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uniconsulting079-my.sharepoint.com/personal/cuongnguyen_eximuni_com/Documents/Attachments/Code/uni solr/uni_solr/classification/"/>
    </mc:Choice>
  </mc:AlternateContent>
  <xr:revisionPtr revIDLastSave="2501" documentId="13_ncr:1_{EF8F5344-0E21-4C0F-89F8-9BFDB63B74C1}" xr6:coauthVersionLast="47" xr6:coauthVersionMax="47" xr10:uidLastSave="{86490B2A-03B9-4247-8E0D-460D5346437E}"/>
  <bookViews>
    <workbookView xWindow="-120" yWindow="-120" windowWidth="29040" windowHeight="15720" firstSheet="1" activeTab="1" xr2:uid="{00000000-000D-0000-FFFF-FFFF00000000}"/>
  </bookViews>
  <sheets>
    <sheet name="Kq xác định trước mã số" sheetId="1" r:id="rId1"/>
    <sheet name="tranformed Kqxd trước mã số" sheetId="9" r:id="rId2"/>
    <sheet name="Phân loại hàng hóa" sheetId="2" r:id="rId3"/>
    <sheet name="transformed Phân loại hàng hóa " sheetId="4" r:id="rId4"/>
    <sheet name="scrap tay" sheetId="6" r:id="rId5"/>
    <sheet name="result" sheetId="7" r:id="rId6"/>
    <sheet name="all_links list" sheetId="3" r:id="rId7"/>
  </sheets>
  <definedNames>
    <definedName name="_xlnm._FilterDatabase" localSheetId="6" hidden="1">'all_links list'!$A$1:$C$6703</definedName>
    <definedName name="_xlnm._FilterDatabase" localSheetId="0" hidden="1">'Kq xác định trước mã số'!$A$2:$J$738</definedName>
    <definedName name="_xlnm._FilterDatabase" localSheetId="2" hidden="1">'Phân loại hàng hóa'!$A$1:$I$5871</definedName>
    <definedName name="_xlnm._FilterDatabase" localSheetId="1" hidden="1">'tranformed Kqxd trước mã số'!$A$2:$K$728</definedName>
    <definedName name="_xlnm._FilterDatabase" localSheetId="3" hidden="1">'transformed Phân loại hàng hóa '!$A$2:$J$5960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 i="9" l="1"/>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3" i="9"/>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5397" i="4"/>
  <c r="J5398" i="4"/>
  <c r="J5399" i="4"/>
  <c r="J5400" i="4"/>
  <c r="J5401" i="4"/>
  <c r="J5402" i="4"/>
  <c r="J5403" i="4"/>
  <c r="J5404" i="4"/>
  <c r="J5405" i="4"/>
  <c r="J5406" i="4"/>
  <c r="J5407" i="4"/>
  <c r="J5408" i="4"/>
  <c r="J5409" i="4"/>
  <c r="J5410" i="4"/>
  <c r="J5411" i="4"/>
  <c r="J5412" i="4"/>
  <c r="J5413" i="4"/>
  <c r="J5414" i="4"/>
  <c r="J5415" i="4"/>
  <c r="J5416" i="4"/>
  <c r="J5417" i="4"/>
  <c r="J5418" i="4"/>
  <c r="J5419" i="4"/>
  <c r="J5420" i="4"/>
  <c r="J5421" i="4"/>
  <c r="J5422" i="4"/>
  <c r="J5423" i="4"/>
  <c r="J5424" i="4"/>
  <c r="J5425" i="4"/>
  <c r="J5426" i="4"/>
  <c r="J5427" i="4"/>
  <c r="J5428" i="4"/>
  <c r="J5429" i="4"/>
  <c r="J5430" i="4"/>
  <c r="J5431" i="4"/>
  <c r="J5432" i="4"/>
  <c r="J5433" i="4"/>
  <c r="J5434" i="4"/>
  <c r="J5435" i="4"/>
  <c r="J5436" i="4"/>
  <c r="J5437" i="4"/>
  <c r="J5438" i="4"/>
  <c r="J5439" i="4"/>
  <c r="J5440" i="4"/>
  <c r="J5441" i="4"/>
  <c r="J5442" i="4"/>
  <c r="J5443" i="4"/>
  <c r="J5444" i="4"/>
  <c r="J5445" i="4"/>
  <c r="J5446" i="4"/>
  <c r="J5447" i="4"/>
  <c r="J5448" i="4"/>
  <c r="J5449" i="4"/>
  <c r="J5450" i="4"/>
  <c r="J5451" i="4"/>
  <c r="J5452" i="4"/>
  <c r="J5453" i="4"/>
  <c r="J5454" i="4"/>
  <c r="J5455" i="4"/>
  <c r="J5456" i="4"/>
  <c r="J5457" i="4"/>
  <c r="J5458" i="4"/>
  <c r="J5459" i="4"/>
  <c r="J5460" i="4"/>
  <c r="J5461" i="4"/>
  <c r="J5462" i="4"/>
  <c r="J5463" i="4"/>
  <c r="J5464" i="4"/>
  <c r="J5465" i="4"/>
  <c r="J5466" i="4"/>
  <c r="J5467" i="4"/>
  <c r="J5468" i="4"/>
  <c r="J5469" i="4"/>
  <c r="J5470" i="4"/>
  <c r="J5471" i="4"/>
  <c r="J5472" i="4"/>
  <c r="J5473" i="4"/>
  <c r="J5474" i="4"/>
  <c r="J5475" i="4"/>
  <c r="J5476" i="4"/>
  <c r="J5477" i="4"/>
  <c r="J5478" i="4"/>
  <c r="J5479" i="4"/>
  <c r="J5480" i="4"/>
  <c r="J5481" i="4"/>
  <c r="J5482" i="4"/>
  <c r="J5483" i="4"/>
  <c r="J5484" i="4"/>
  <c r="J5485" i="4"/>
  <c r="J5486" i="4"/>
  <c r="J5487" i="4"/>
  <c r="J5488" i="4"/>
  <c r="J5489" i="4"/>
  <c r="J5490" i="4"/>
  <c r="J5491" i="4"/>
  <c r="J5492" i="4"/>
  <c r="J5493" i="4"/>
  <c r="J5494" i="4"/>
  <c r="J5495" i="4"/>
  <c r="J5496" i="4"/>
  <c r="J5497" i="4"/>
  <c r="J5498" i="4"/>
  <c r="J5499" i="4"/>
  <c r="J5500" i="4"/>
  <c r="J5501" i="4"/>
  <c r="J5502" i="4"/>
  <c r="J5503" i="4"/>
  <c r="J5504" i="4"/>
  <c r="J5505" i="4"/>
  <c r="J5506" i="4"/>
  <c r="J5507" i="4"/>
  <c r="J5508" i="4"/>
  <c r="J5509" i="4"/>
  <c r="J5510" i="4"/>
  <c r="J5511" i="4"/>
  <c r="J5512" i="4"/>
  <c r="J5513" i="4"/>
  <c r="J5514" i="4"/>
  <c r="J5515" i="4"/>
  <c r="J5516" i="4"/>
  <c r="J5517" i="4"/>
  <c r="J5518" i="4"/>
  <c r="J5519" i="4"/>
  <c r="J5520" i="4"/>
  <c r="J5521" i="4"/>
  <c r="J5522" i="4"/>
  <c r="J5523" i="4"/>
  <c r="J5524" i="4"/>
  <c r="J5525" i="4"/>
  <c r="J5526" i="4"/>
  <c r="J5527" i="4"/>
  <c r="J5528" i="4"/>
  <c r="J5529" i="4"/>
  <c r="J5530" i="4"/>
  <c r="J5531" i="4"/>
  <c r="J5532" i="4"/>
  <c r="J5533" i="4"/>
  <c r="J5534" i="4"/>
  <c r="J5535" i="4"/>
  <c r="J5536" i="4"/>
  <c r="J5537" i="4"/>
  <c r="J5538" i="4"/>
  <c r="J5539" i="4"/>
  <c r="J5540" i="4"/>
  <c r="J5541" i="4"/>
  <c r="J5542" i="4"/>
  <c r="J5543" i="4"/>
  <c r="J5544" i="4"/>
  <c r="J5545" i="4"/>
  <c r="J5546" i="4"/>
  <c r="J5547" i="4"/>
  <c r="J5548" i="4"/>
  <c r="J5549" i="4"/>
  <c r="J5550" i="4"/>
  <c r="J5551" i="4"/>
  <c r="J5552" i="4"/>
  <c r="J5553" i="4"/>
  <c r="J5554" i="4"/>
  <c r="J5555" i="4"/>
  <c r="J5556" i="4"/>
  <c r="J5557" i="4"/>
  <c r="J5558" i="4"/>
  <c r="J5559" i="4"/>
  <c r="J5560" i="4"/>
  <c r="J5561" i="4"/>
  <c r="J5562" i="4"/>
  <c r="J5563" i="4"/>
  <c r="J5564" i="4"/>
  <c r="J5565" i="4"/>
  <c r="J5566" i="4"/>
  <c r="J5567" i="4"/>
  <c r="J5568" i="4"/>
  <c r="J5569" i="4"/>
  <c r="J5570" i="4"/>
  <c r="J5571" i="4"/>
  <c r="J5572" i="4"/>
  <c r="J5573" i="4"/>
  <c r="J5574" i="4"/>
  <c r="J5575" i="4"/>
  <c r="J5576" i="4"/>
  <c r="J5577" i="4"/>
  <c r="J5578" i="4"/>
  <c r="J5579" i="4"/>
  <c r="J5580" i="4"/>
  <c r="J5581" i="4"/>
  <c r="J5582" i="4"/>
  <c r="J5583" i="4"/>
  <c r="J5584" i="4"/>
  <c r="J5585" i="4"/>
  <c r="J5586" i="4"/>
  <c r="J5587" i="4"/>
  <c r="J5588" i="4"/>
  <c r="J5589" i="4"/>
  <c r="J5590" i="4"/>
  <c r="J5591" i="4"/>
  <c r="J5592" i="4"/>
  <c r="J5593" i="4"/>
  <c r="J5594" i="4"/>
  <c r="J5595" i="4"/>
  <c r="J5596" i="4"/>
  <c r="J5597" i="4"/>
  <c r="J5598" i="4"/>
  <c r="J5599" i="4"/>
  <c r="J5600" i="4"/>
  <c r="J5601" i="4"/>
  <c r="J5602" i="4"/>
  <c r="J5603" i="4"/>
  <c r="J5604" i="4"/>
  <c r="J5605" i="4"/>
  <c r="J5606" i="4"/>
  <c r="J5607" i="4"/>
  <c r="J5608" i="4"/>
  <c r="J5609" i="4"/>
  <c r="J5610" i="4"/>
  <c r="J5611" i="4"/>
  <c r="J5612" i="4"/>
  <c r="J5613" i="4"/>
  <c r="J5614" i="4"/>
  <c r="J5615"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2" i="4"/>
  <c r="J5643" i="4"/>
  <c r="J5644" i="4"/>
  <c r="J5645" i="4"/>
  <c r="J5646" i="4"/>
  <c r="J5647" i="4"/>
  <c r="J5648" i="4"/>
  <c r="J5649" i="4"/>
  <c r="J5650" i="4"/>
  <c r="J5651" i="4"/>
  <c r="J5652" i="4"/>
  <c r="J5653" i="4"/>
  <c r="J5654" i="4"/>
  <c r="J5655" i="4"/>
  <c r="J5656" i="4"/>
  <c r="J5657" i="4"/>
  <c r="J5658" i="4"/>
  <c r="J5659" i="4"/>
  <c r="J5660" i="4"/>
  <c r="J5661" i="4"/>
  <c r="J5662" i="4"/>
  <c r="J5663" i="4"/>
  <c r="J5664" i="4"/>
  <c r="J5665" i="4"/>
  <c r="J5666" i="4"/>
  <c r="J5667" i="4"/>
  <c r="J5668" i="4"/>
  <c r="J5669" i="4"/>
  <c r="J5670" i="4"/>
  <c r="J5671" i="4"/>
  <c r="J5672" i="4"/>
  <c r="J5673" i="4"/>
  <c r="J5674" i="4"/>
  <c r="J5675" i="4"/>
  <c r="J5676" i="4"/>
  <c r="J5677" i="4"/>
  <c r="J5678" i="4"/>
  <c r="J5679" i="4"/>
  <c r="J5680" i="4"/>
  <c r="J5681" i="4"/>
  <c r="J5682" i="4"/>
  <c r="J5683" i="4"/>
  <c r="J5684" i="4"/>
  <c r="J5685" i="4"/>
  <c r="J5686" i="4"/>
  <c r="J5687" i="4"/>
  <c r="J5688" i="4"/>
  <c r="J5689" i="4"/>
  <c r="J5690" i="4"/>
  <c r="J5691" i="4"/>
  <c r="J5692" i="4"/>
  <c r="J5693" i="4"/>
  <c r="J5694" i="4"/>
  <c r="J5695" i="4"/>
  <c r="J5696" i="4"/>
  <c r="J5697" i="4"/>
  <c r="J5698" i="4"/>
  <c r="J5699" i="4"/>
  <c r="J5700" i="4"/>
  <c r="J5701" i="4"/>
  <c r="J5702" i="4"/>
  <c r="J5703" i="4"/>
  <c r="J5704" i="4"/>
  <c r="J5705" i="4"/>
  <c r="J5706" i="4"/>
  <c r="J5707" i="4"/>
  <c r="J5708" i="4"/>
  <c r="J5709" i="4"/>
  <c r="J5710" i="4"/>
  <c r="J5711" i="4"/>
  <c r="J5712" i="4"/>
  <c r="J5713" i="4"/>
  <c r="J5714" i="4"/>
  <c r="J5715" i="4"/>
  <c r="J5716" i="4"/>
  <c r="J5717" i="4"/>
  <c r="J5718" i="4"/>
  <c r="J5719" i="4"/>
  <c r="J5720" i="4"/>
  <c r="J5721" i="4"/>
  <c r="J5722" i="4"/>
  <c r="J5723" i="4"/>
  <c r="J5724" i="4"/>
  <c r="J5725" i="4"/>
  <c r="J5726" i="4"/>
  <c r="J5727" i="4"/>
  <c r="J5728" i="4"/>
  <c r="J5729" i="4"/>
  <c r="J5730" i="4"/>
  <c r="J5731" i="4"/>
  <c r="J5732" i="4"/>
  <c r="J5733" i="4"/>
  <c r="J5734" i="4"/>
  <c r="J5735" i="4"/>
  <c r="J5736" i="4"/>
  <c r="J5737" i="4"/>
  <c r="J5738" i="4"/>
  <c r="J5739" i="4"/>
  <c r="J5740" i="4"/>
  <c r="J5741" i="4"/>
  <c r="J5742" i="4"/>
  <c r="J5743" i="4"/>
  <c r="J5744" i="4"/>
  <c r="J5745" i="4"/>
  <c r="J5746" i="4"/>
  <c r="J5747" i="4"/>
  <c r="J5748" i="4"/>
  <c r="J5749" i="4"/>
  <c r="J5750" i="4"/>
  <c r="J5751" i="4"/>
  <c r="J5752" i="4"/>
  <c r="J5753" i="4"/>
  <c r="J5754" i="4"/>
  <c r="J5755" i="4"/>
  <c r="J5756" i="4"/>
  <c r="J5757" i="4"/>
  <c r="J5758" i="4"/>
  <c r="J5759" i="4"/>
  <c r="J5760" i="4"/>
  <c r="J5761" i="4"/>
  <c r="J5762" i="4"/>
  <c r="J5763" i="4"/>
  <c r="J5764" i="4"/>
  <c r="J5765" i="4"/>
  <c r="J5766" i="4"/>
  <c r="J5767" i="4"/>
  <c r="J5768" i="4"/>
  <c r="J5769" i="4"/>
  <c r="J5770" i="4"/>
  <c r="J5771" i="4"/>
  <c r="J5772" i="4"/>
  <c r="J5773" i="4"/>
  <c r="J5774" i="4"/>
  <c r="J5775" i="4"/>
  <c r="J5776" i="4"/>
  <c r="J5777" i="4"/>
  <c r="J5778" i="4"/>
  <c r="J5779" i="4"/>
  <c r="J5780" i="4"/>
  <c r="J5781" i="4"/>
  <c r="J5782" i="4"/>
  <c r="J5783" i="4"/>
  <c r="J5784" i="4"/>
  <c r="J5785" i="4"/>
  <c r="J5786" i="4"/>
  <c r="J5787" i="4"/>
  <c r="J5788" i="4"/>
  <c r="J5789" i="4"/>
  <c r="J5790" i="4"/>
  <c r="J5791" i="4"/>
  <c r="J5792" i="4"/>
  <c r="J5793" i="4"/>
  <c r="J5794" i="4"/>
  <c r="J5795" i="4"/>
  <c r="J5796" i="4"/>
  <c r="J5797" i="4"/>
  <c r="J5798" i="4"/>
  <c r="J5799" i="4"/>
  <c r="J5800" i="4"/>
  <c r="J5801" i="4"/>
  <c r="J5802" i="4"/>
  <c r="J5803" i="4"/>
  <c r="J5804" i="4"/>
  <c r="J5805" i="4"/>
  <c r="J5806" i="4"/>
  <c r="J5807" i="4"/>
  <c r="J5808" i="4"/>
  <c r="J5809" i="4"/>
  <c r="J5810" i="4"/>
  <c r="J5811" i="4"/>
  <c r="J5812" i="4"/>
  <c r="J5813" i="4"/>
  <c r="J5814" i="4"/>
  <c r="J5815" i="4"/>
  <c r="J5816" i="4"/>
  <c r="J5817" i="4"/>
  <c r="J5818" i="4"/>
  <c r="J5819" i="4"/>
  <c r="J5820" i="4"/>
  <c r="J5821" i="4"/>
  <c r="J5822" i="4"/>
  <c r="J5823" i="4"/>
  <c r="J5824" i="4"/>
  <c r="J5825" i="4"/>
  <c r="J5826" i="4"/>
  <c r="J5827" i="4"/>
  <c r="J5828" i="4"/>
  <c r="J5829" i="4"/>
  <c r="J5830" i="4"/>
  <c r="J5831" i="4"/>
  <c r="J5832" i="4"/>
  <c r="J5833" i="4"/>
  <c r="J5834" i="4"/>
  <c r="J5835" i="4"/>
  <c r="J5836" i="4"/>
  <c r="J5837" i="4"/>
  <c r="J5838" i="4"/>
  <c r="J5839" i="4"/>
  <c r="J5840" i="4"/>
  <c r="J5841" i="4"/>
  <c r="J5842" i="4"/>
  <c r="J5843" i="4"/>
  <c r="J5844" i="4"/>
  <c r="J5845" i="4"/>
  <c r="J5846" i="4"/>
  <c r="J5847" i="4"/>
  <c r="J5848" i="4"/>
  <c r="J5849" i="4"/>
  <c r="J5850" i="4"/>
  <c r="J5851" i="4"/>
  <c r="J5852" i="4"/>
  <c r="J5853" i="4"/>
  <c r="J5854" i="4"/>
  <c r="J5855" i="4"/>
  <c r="J5856" i="4"/>
  <c r="J5857" i="4"/>
  <c r="J5858" i="4"/>
  <c r="J5859" i="4"/>
  <c r="J5860"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89" i="4"/>
  <c r="J5890" i="4"/>
  <c r="J5891" i="4"/>
  <c r="J5892" i="4"/>
  <c r="J5893" i="4"/>
  <c r="J5894" i="4"/>
  <c r="J5895" i="4"/>
  <c r="J5896" i="4"/>
  <c r="J5897" i="4"/>
  <c r="J5898" i="4"/>
  <c r="J5899" i="4"/>
  <c r="J5900" i="4"/>
  <c r="J5901" i="4"/>
  <c r="J5902" i="4"/>
  <c r="J5903" i="4"/>
  <c r="J5904" i="4"/>
  <c r="J5905" i="4"/>
  <c r="J5906" i="4"/>
  <c r="J5907" i="4"/>
  <c r="J5908" i="4"/>
  <c r="J5909" i="4"/>
  <c r="J5910" i="4"/>
  <c r="J5911" i="4"/>
  <c r="J5912" i="4"/>
  <c r="J5913" i="4"/>
  <c r="J5914" i="4"/>
  <c r="J5915" i="4"/>
  <c r="J5916" i="4"/>
  <c r="J5917" i="4"/>
  <c r="J5918" i="4"/>
  <c r="J5919" i="4"/>
  <c r="J5920" i="4"/>
  <c r="J5921" i="4"/>
  <c r="J5922" i="4"/>
  <c r="J5923" i="4"/>
  <c r="J5924" i="4"/>
  <c r="J5925" i="4"/>
  <c r="J5926" i="4"/>
  <c r="J5927" i="4"/>
  <c r="J5928" i="4"/>
  <c r="J5929" i="4"/>
  <c r="J5930" i="4"/>
  <c r="J5931" i="4"/>
  <c r="J5932" i="4"/>
  <c r="J5933" i="4"/>
  <c r="J5934" i="4"/>
  <c r="J5935" i="4"/>
  <c r="J5936" i="4"/>
  <c r="J5937" i="4"/>
  <c r="J5938" i="4"/>
  <c r="J5939" i="4"/>
  <c r="J5940" i="4"/>
  <c r="J5941" i="4"/>
  <c r="J5942" i="4"/>
  <c r="J5943" i="4"/>
  <c r="J5944" i="4"/>
  <c r="J5945" i="4"/>
  <c r="J5946" i="4"/>
  <c r="J5947" i="4"/>
  <c r="J5948" i="4"/>
  <c r="J5949" i="4"/>
  <c r="J5950" i="4"/>
  <c r="J5951" i="4"/>
  <c r="J5952" i="4"/>
  <c r="J5953" i="4"/>
  <c r="J5954" i="4"/>
  <c r="J5955" i="4"/>
  <c r="J5956" i="4"/>
  <c r="J5957" i="4"/>
  <c r="J5958" i="4"/>
  <c r="J5959" i="4"/>
  <c r="J5960" i="4"/>
  <c r="J3" i="4"/>
  <c r="I3" i="4"/>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18"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2" i="2"/>
  <c r="C6703" i="3"/>
  <c r="C6702" i="3"/>
  <c r="C6701" i="3"/>
  <c r="C6700" i="3"/>
  <c r="C6699" i="3"/>
  <c r="C6698" i="3"/>
  <c r="C6697" i="3"/>
  <c r="C6696" i="3"/>
  <c r="C6695" i="3"/>
  <c r="C6694" i="3"/>
  <c r="C6693" i="3"/>
  <c r="C6692" i="3"/>
  <c r="C6691" i="3"/>
  <c r="C6690" i="3"/>
  <c r="C6689" i="3"/>
  <c r="C6688" i="3"/>
  <c r="C6687" i="3"/>
  <c r="C6686" i="3"/>
  <c r="C6685" i="3"/>
  <c r="C6684" i="3"/>
  <c r="C6683" i="3"/>
  <c r="C6682" i="3"/>
  <c r="C6681" i="3"/>
  <c r="C6680" i="3"/>
  <c r="C6679" i="3"/>
  <c r="C6678" i="3"/>
  <c r="C6677" i="3"/>
  <c r="C6676" i="3"/>
  <c r="C6675" i="3"/>
  <c r="C6674" i="3"/>
  <c r="C6673" i="3"/>
  <c r="C6672" i="3"/>
  <c r="C6671" i="3"/>
  <c r="C6670" i="3"/>
  <c r="C6669" i="3"/>
  <c r="C6668" i="3"/>
  <c r="C6667" i="3"/>
  <c r="C6666" i="3"/>
  <c r="C6665" i="3"/>
  <c r="C6664" i="3"/>
  <c r="C6663" i="3"/>
  <c r="C6662" i="3"/>
  <c r="C6661" i="3"/>
  <c r="C6660" i="3"/>
  <c r="C6659" i="3"/>
  <c r="C6658" i="3"/>
  <c r="C6657" i="3"/>
  <c r="C6656" i="3"/>
  <c r="C6655" i="3"/>
  <c r="C6654" i="3"/>
  <c r="C6653" i="3"/>
  <c r="C6652" i="3"/>
  <c r="C6651" i="3"/>
  <c r="C6650" i="3"/>
  <c r="C6649" i="3"/>
  <c r="C6648" i="3"/>
  <c r="C6647" i="3"/>
  <c r="C6646" i="3"/>
  <c r="C6645" i="3"/>
  <c r="C6644" i="3"/>
  <c r="C6643" i="3"/>
  <c r="C6642" i="3"/>
  <c r="C6641" i="3"/>
  <c r="C6640" i="3"/>
  <c r="C6639" i="3"/>
  <c r="C6638" i="3"/>
  <c r="C6637" i="3"/>
  <c r="C6636" i="3"/>
  <c r="C6635" i="3"/>
  <c r="C6634" i="3"/>
  <c r="C6633" i="3"/>
  <c r="C6632" i="3"/>
  <c r="C6631" i="3"/>
  <c r="C6630" i="3"/>
  <c r="C6629" i="3"/>
  <c r="C6628" i="3"/>
  <c r="C6627" i="3"/>
  <c r="C6626" i="3"/>
  <c r="C6625" i="3"/>
  <c r="C6624" i="3"/>
  <c r="C6623" i="3"/>
  <c r="C6622" i="3"/>
  <c r="C6621" i="3"/>
  <c r="C6620" i="3"/>
  <c r="C6619" i="3"/>
  <c r="C6618" i="3"/>
  <c r="C6617" i="3"/>
  <c r="C6616" i="3"/>
  <c r="C6615" i="3"/>
  <c r="C6614" i="3"/>
  <c r="C6613" i="3"/>
  <c r="C6612" i="3"/>
  <c r="C6611" i="3"/>
  <c r="C6610" i="3"/>
  <c r="C6609" i="3"/>
  <c r="C6608" i="3"/>
  <c r="C6607" i="3"/>
  <c r="C6606" i="3"/>
  <c r="C6605" i="3"/>
  <c r="C6604" i="3"/>
  <c r="C6603" i="3"/>
  <c r="C6602" i="3"/>
  <c r="C6601" i="3"/>
  <c r="C6600" i="3"/>
  <c r="C6599" i="3"/>
  <c r="C6598" i="3"/>
  <c r="C6597" i="3"/>
  <c r="C6596" i="3"/>
  <c r="C6595" i="3"/>
  <c r="C6594" i="3"/>
  <c r="C6593" i="3"/>
  <c r="C6592" i="3"/>
  <c r="C6591" i="3"/>
  <c r="C6590" i="3"/>
  <c r="C6589" i="3"/>
  <c r="C6588" i="3"/>
  <c r="C6587" i="3"/>
  <c r="C6586" i="3"/>
  <c r="C6585" i="3"/>
  <c r="C6584" i="3"/>
  <c r="C6583" i="3"/>
  <c r="C6582" i="3"/>
  <c r="C6581" i="3"/>
  <c r="C6580" i="3"/>
  <c r="C6579" i="3"/>
  <c r="C6578" i="3"/>
  <c r="C6577" i="3"/>
  <c r="C6576" i="3"/>
  <c r="C6575" i="3"/>
  <c r="C6574" i="3"/>
  <c r="C6573" i="3"/>
  <c r="C6572" i="3"/>
  <c r="C6571" i="3"/>
  <c r="C6570" i="3"/>
  <c r="C6569" i="3"/>
  <c r="C6568" i="3"/>
  <c r="C6567" i="3"/>
  <c r="C6566" i="3"/>
  <c r="C6565" i="3"/>
  <c r="C6564" i="3"/>
  <c r="C6563" i="3"/>
  <c r="C6562" i="3"/>
  <c r="C6561" i="3"/>
  <c r="C6560" i="3"/>
  <c r="C6559" i="3"/>
  <c r="C6558" i="3"/>
  <c r="C6557" i="3"/>
  <c r="C6556" i="3"/>
  <c r="C6555" i="3"/>
  <c r="C6554" i="3"/>
  <c r="C6553" i="3"/>
  <c r="C6552" i="3"/>
  <c r="C6551" i="3"/>
  <c r="C6550" i="3"/>
  <c r="C6549" i="3"/>
  <c r="C6548" i="3"/>
  <c r="C6547" i="3"/>
  <c r="C6546" i="3"/>
  <c r="C6545" i="3"/>
  <c r="C6544" i="3"/>
  <c r="C6543" i="3"/>
  <c r="C6542" i="3"/>
  <c r="C6541" i="3"/>
  <c r="C6540" i="3"/>
  <c r="C6539" i="3"/>
  <c r="C6538" i="3"/>
  <c r="C6537" i="3"/>
  <c r="C6536" i="3"/>
  <c r="C6535" i="3"/>
  <c r="C6534" i="3"/>
  <c r="C6533" i="3"/>
  <c r="C6532" i="3"/>
  <c r="C6531" i="3"/>
  <c r="C6530" i="3"/>
  <c r="C6529" i="3"/>
  <c r="C6528" i="3"/>
  <c r="C6527" i="3"/>
  <c r="C6526" i="3"/>
  <c r="C6525" i="3"/>
  <c r="C6524" i="3"/>
  <c r="C6523" i="3"/>
  <c r="C6522" i="3"/>
  <c r="C6521" i="3"/>
  <c r="C6520" i="3"/>
  <c r="C6519" i="3"/>
  <c r="C6518" i="3"/>
  <c r="C6517" i="3"/>
  <c r="C6516" i="3"/>
  <c r="C6515" i="3"/>
  <c r="C6514" i="3"/>
  <c r="C6513" i="3"/>
  <c r="C6512" i="3"/>
  <c r="C6511" i="3"/>
  <c r="C6510" i="3"/>
  <c r="C6509" i="3"/>
  <c r="C6508" i="3"/>
  <c r="C6507" i="3"/>
  <c r="C6506" i="3"/>
  <c r="C6505" i="3"/>
  <c r="C6504" i="3"/>
  <c r="C6503" i="3"/>
  <c r="C6502" i="3"/>
  <c r="C6501" i="3"/>
  <c r="C6500" i="3"/>
  <c r="C6499" i="3"/>
  <c r="C6498" i="3"/>
  <c r="C6497" i="3"/>
  <c r="C6496" i="3"/>
  <c r="C6495" i="3"/>
  <c r="C6494" i="3"/>
  <c r="C6493" i="3"/>
  <c r="C6492" i="3"/>
  <c r="C6491" i="3"/>
  <c r="C6490" i="3"/>
  <c r="C6489" i="3"/>
  <c r="C6488" i="3"/>
  <c r="C6487" i="3"/>
  <c r="C6486" i="3"/>
  <c r="C6485" i="3"/>
  <c r="C6484" i="3"/>
  <c r="C6483" i="3"/>
  <c r="C6482" i="3"/>
  <c r="C6481" i="3"/>
  <c r="C6480" i="3"/>
  <c r="C6479" i="3"/>
  <c r="C6478" i="3"/>
  <c r="C6477" i="3"/>
  <c r="C6476" i="3"/>
  <c r="C6475" i="3"/>
  <c r="C6474" i="3"/>
  <c r="C6473" i="3"/>
  <c r="C6472" i="3"/>
  <c r="C6471" i="3"/>
  <c r="C6470" i="3"/>
  <c r="C6469" i="3"/>
  <c r="C6468" i="3"/>
  <c r="C6467" i="3"/>
  <c r="C6466" i="3"/>
  <c r="C6465" i="3"/>
  <c r="C6464" i="3"/>
  <c r="C6463" i="3"/>
  <c r="C6462" i="3"/>
  <c r="C6461" i="3"/>
  <c r="C6460" i="3"/>
  <c r="C6459" i="3"/>
  <c r="C6458" i="3"/>
  <c r="C6457" i="3"/>
  <c r="C6456" i="3"/>
  <c r="C6455" i="3"/>
  <c r="C6454" i="3"/>
  <c r="C6453" i="3"/>
  <c r="C6452" i="3"/>
  <c r="C6451" i="3"/>
  <c r="C6450" i="3"/>
  <c r="C6449" i="3"/>
  <c r="C6448" i="3"/>
  <c r="C6447" i="3"/>
  <c r="C6446" i="3"/>
  <c r="C6445" i="3"/>
  <c r="C6444" i="3"/>
  <c r="C6443" i="3"/>
  <c r="C6442" i="3"/>
  <c r="C6441" i="3"/>
  <c r="C6440" i="3"/>
  <c r="C6439" i="3"/>
  <c r="C6438" i="3"/>
  <c r="C6437" i="3"/>
  <c r="C6436" i="3"/>
  <c r="C6435" i="3"/>
  <c r="C6434" i="3"/>
  <c r="C6433" i="3"/>
  <c r="C6432" i="3"/>
  <c r="C6431" i="3"/>
  <c r="C6430" i="3"/>
  <c r="C6429" i="3"/>
  <c r="C6428" i="3"/>
  <c r="C6427" i="3"/>
  <c r="C6426" i="3"/>
  <c r="C6425" i="3"/>
  <c r="C6424" i="3"/>
  <c r="C6423" i="3"/>
  <c r="C6422" i="3"/>
  <c r="C6421" i="3"/>
  <c r="C6420" i="3"/>
  <c r="C6419" i="3"/>
  <c r="C6418" i="3"/>
  <c r="C6417" i="3"/>
  <c r="C6416" i="3"/>
  <c r="C6415" i="3"/>
  <c r="C6414" i="3"/>
  <c r="C6413" i="3"/>
  <c r="C6412" i="3"/>
  <c r="C6411" i="3"/>
  <c r="C6410" i="3"/>
  <c r="C6409" i="3"/>
  <c r="C6408" i="3"/>
  <c r="C6407" i="3"/>
  <c r="C6406" i="3"/>
  <c r="C6405" i="3"/>
  <c r="C6404" i="3"/>
  <c r="C6403" i="3"/>
  <c r="C6402" i="3"/>
  <c r="C6401" i="3"/>
  <c r="C6400" i="3"/>
  <c r="C6399" i="3"/>
  <c r="C6398" i="3"/>
  <c r="C6397" i="3"/>
  <c r="C6396" i="3"/>
  <c r="C6395" i="3"/>
  <c r="C6394" i="3"/>
  <c r="C6393" i="3"/>
  <c r="C6392" i="3"/>
  <c r="C6391" i="3"/>
  <c r="C6390" i="3"/>
  <c r="C6389" i="3"/>
  <c r="C6388" i="3"/>
  <c r="C6387" i="3"/>
  <c r="C6386" i="3"/>
  <c r="C6385" i="3"/>
  <c r="C6384" i="3"/>
  <c r="C6383" i="3"/>
  <c r="C6382" i="3"/>
  <c r="C6381" i="3"/>
  <c r="C6380" i="3"/>
  <c r="C6379" i="3"/>
  <c r="C6378" i="3"/>
  <c r="C6377" i="3"/>
  <c r="C6376" i="3"/>
  <c r="C6375" i="3"/>
  <c r="C6374" i="3"/>
  <c r="C6373" i="3"/>
  <c r="C6372" i="3"/>
  <c r="C6371" i="3"/>
  <c r="C6370" i="3"/>
  <c r="C6369" i="3"/>
  <c r="C6368" i="3"/>
  <c r="C6367" i="3"/>
  <c r="C6366" i="3"/>
  <c r="C6365" i="3"/>
  <c r="C6364" i="3"/>
  <c r="C6363" i="3"/>
  <c r="C6362" i="3"/>
  <c r="C6361" i="3"/>
  <c r="C6360" i="3"/>
  <c r="C6359" i="3"/>
  <c r="C6358" i="3"/>
  <c r="C6357" i="3"/>
  <c r="C6356" i="3"/>
  <c r="C6355" i="3"/>
  <c r="C6354" i="3"/>
  <c r="C6353" i="3"/>
  <c r="C6352" i="3"/>
  <c r="C6351" i="3"/>
  <c r="C6350" i="3"/>
  <c r="C6349" i="3"/>
  <c r="C6348" i="3"/>
  <c r="C6347" i="3"/>
  <c r="C6346" i="3"/>
  <c r="C6345" i="3"/>
  <c r="C6344" i="3"/>
  <c r="C6343" i="3"/>
  <c r="C6342" i="3"/>
  <c r="C6341" i="3"/>
  <c r="C6340" i="3"/>
  <c r="C6339" i="3"/>
  <c r="C6338" i="3"/>
  <c r="C6337" i="3"/>
  <c r="C6336" i="3"/>
  <c r="C6335" i="3"/>
  <c r="C6334" i="3"/>
  <c r="C6333" i="3"/>
  <c r="C6332" i="3"/>
  <c r="C6331" i="3"/>
  <c r="C6330" i="3"/>
  <c r="C6329" i="3"/>
  <c r="C6328" i="3"/>
  <c r="C6327" i="3"/>
  <c r="C6326" i="3"/>
  <c r="C6325" i="3"/>
  <c r="C6324" i="3"/>
  <c r="C6323" i="3"/>
  <c r="C6322" i="3"/>
  <c r="C6321" i="3"/>
  <c r="C6320" i="3"/>
  <c r="C6319" i="3"/>
  <c r="C6318" i="3"/>
  <c r="C6317" i="3"/>
  <c r="C6316" i="3"/>
  <c r="C6315" i="3"/>
  <c r="C6314" i="3"/>
  <c r="C6313" i="3"/>
  <c r="C6312" i="3"/>
  <c r="C6311" i="3"/>
  <c r="C6310" i="3"/>
  <c r="C6309" i="3"/>
  <c r="C6308" i="3"/>
  <c r="C6307" i="3"/>
  <c r="C6306" i="3"/>
  <c r="C6305" i="3"/>
  <c r="C6304" i="3"/>
  <c r="C6303" i="3"/>
  <c r="C6302" i="3"/>
  <c r="C6301" i="3"/>
  <c r="C6300" i="3"/>
  <c r="C6299" i="3"/>
  <c r="C6298" i="3"/>
  <c r="C6297" i="3"/>
  <c r="C6296" i="3"/>
  <c r="C6295" i="3"/>
  <c r="C6294" i="3"/>
  <c r="C6293" i="3"/>
  <c r="C6292" i="3"/>
  <c r="C6291" i="3"/>
  <c r="C6290" i="3"/>
  <c r="C6289" i="3"/>
  <c r="C6288" i="3"/>
  <c r="C6287" i="3"/>
  <c r="C6286" i="3"/>
  <c r="C6285" i="3"/>
  <c r="C6284" i="3"/>
  <c r="C6283" i="3"/>
  <c r="C6282" i="3"/>
  <c r="C6281" i="3"/>
  <c r="C6280" i="3"/>
  <c r="C6279" i="3"/>
  <c r="C6278" i="3"/>
  <c r="C6277" i="3"/>
  <c r="C6276" i="3"/>
  <c r="C6275" i="3"/>
  <c r="C6274" i="3"/>
  <c r="C6273" i="3"/>
  <c r="C6272" i="3"/>
  <c r="C6271" i="3"/>
  <c r="C6270" i="3"/>
  <c r="C6269" i="3"/>
  <c r="C6268" i="3"/>
  <c r="C6267" i="3"/>
  <c r="C6266" i="3"/>
  <c r="C6265" i="3"/>
  <c r="C6264" i="3"/>
  <c r="C6263" i="3"/>
  <c r="C6262" i="3"/>
  <c r="C6261" i="3"/>
  <c r="C6260" i="3"/>
  <c r="C6259" i="3"/>
  <c r="C6258" i="3"/>
  <c r="C6257" i="3"/>
  <c r="C6256" i="3"/>
  <c r="C6255" i="3"/>
  <c r="C6254" i="3"/>
  <c r="C6253" i="3"/>
  <c r="C6252" i="3"/>
  <c r="C6251" i="3"/>
  <c r="C6250" i="3"/>
  <c r="C6249" i="3"/>
  <c r="C6248" i="3"/>
  <c r="C6247" i="3"/>
  <c r="C6246" i="3"/>
  <c r="C6245" i="3"/>
  <c r="C6244" i="3"/>
  <c r="C6243" i="3"/>
  <c r="C6242" i="3"/>
  <c r="C6241" i="3"/>
  <c r="C6240" i="3"/>
  <c r="C6239" i="3"/>
  <c r="C6238" i="3"/>
  <c r="C6237" i="3"/>
  <c r="C6236" i="3"/>
  <c r="C6235" i="3"/>
  <c r="C6234" i="3"/>
  <c r="C6233" i="3"/>
  <c r="C6232" i="3"/>
  <c r="C6231" i="3"/>
  <c r="C6230" i="3"/>
  <c r="C6229" i="3"/>
  <c r="C6228" i="3"/>
  <c r="C6227" i="3"/>
  <c r="C6226" i="3"/>
  <c r="C6225" i="3"/>
  <c r="C6224" i="3"/>
  <c r="C6223" i="3"/>
  <c r="C6222" i="3"/>
  <c r="C6221" i="3"/>
  <c r="C6220" i="3"/>
  <c r="C6219" i="3"/>
  <c r="C6218" i="3"/>
  <c r="C6217" i="3"/>
  <c r="C6216" i="3"/>
  <c r="C6215" i="3"/>
  <c r="C6214" i="3"/>
  <c r="C6213" i="3"/>
  <c r="C6212" i="3"/>
  <c r="C6211" i="3"/>
  <c r="C6210" i="3"/>
  <c r="C6209" i="3"/>
  <c r="C6208" i="3"/>
  <c r="C6207" i="3"/>
  <c r="C6206" i="3"/>
  <c r="C6205" i="3"/>
  <c r="C6204" i="3"/>
  <c r="C6203" i="3"/>
  <c r="C6202" i="3"/>
  <c r="C6201" i="3"/>
  <c r="C6200" i="3"/>
  <c r="C6199" i="3"/>
  <c r="C6198" i="3"/>
  <c r="C6197" i="3"/>
  <c r="C6196" i="3"/>
  <c r="C6195" i="3"/>
  <c r="C6194" i="3"/>
  <c r="C6193" i="3"/>
  <c r="C6192" i="3"/>
  <c r="C6191" i="3"/>
  <c r="C6190" i="3"/>
  <c r="C6189" i="3"/>
  <c r="C6188" i="3"/>
  <c r="C6187" i="3"/>
  <c r="C6186" i="3"/>
  <c r="C6185" i="3"/>
  <c r="C6184" i="3"/>
  <c r="C6183" i="3"/>
  <c r="C6182" i="3"/>
  <c r="C6181" i="3"/>
  <c r="C6180" i="3"/>
  <c r="C6179" i="3"/>
  <c r="C6178" i="3"/>
  <c r="C6177" i="3"/>
  <c r="C6176" i="3"/>
  <c r="C6175" i="3"/>
  <c r="C6174" i="3"/>
  <c r="C6173" i="3"/>
  <c r="C6172" i="3"/>
  <c r="C6171" i="3"/>
  <c r="C6170" i="3"/>
  <c r="C6169" i="3"/>
  <c r="C6168" i="3"/>
  <c r="C6167" i="3"/>
  <c r="C6166" i="3"/>
  <c r="C6165" i="3"/>
  <c r="C6164" i="3"/>
  <c r="C6163" i="3"/>
  <c r="C6162" i="3"/>
  <c r="C6161" i="3"/>
  <c r="C6160" i="3"/>
  <c r="C6159" i="3"/>
  <c r="C6158" i="3"/>
  <c r="C6157" i="3"/>
  <c r="C6156" i="3"/>
  <c r="C6155" i="3"/>
  <c r="C6154" i="3"/>
  <c r="C6153" i="3"/>
  <c r="C6152" i="3"/>
  <c r="C6151" i="3"/>
  <c r="C6150" i="3"/>
  <c r="C6149" i="3"/>
  <c r="C6148" i="3"/>
  <c r="C6147" i="3"/>
  <c r="C6146" i="3"/>
  <c r="C6145" i="3"/>
  <c r="C6144" i="3"/>
  <c r="C6143" i="3"/>
  <c r="C6142" i="3"/>
  <c r="C6141" i="3"/>
  <c r="C6140" i="3"/>
  <c r="C6139" i="3"/>
  <c r="C6138" i="3"/>
  <c r="C6137" i="3"/>
  <c r="C6136" i="3"/>
  <c r="C6135" i="3"/>
  <c r="C6134" i="3"/>
  <c r="C6133" i="3"/>
  <c r="C6132" i="3"/>
  <c r="C6131" i="3"/>
  <c r="C6130" i="3"/>
  <c r="C6129" i="3"/>
  <c r="C6128" i="3"/>
  <c r="C6127" i="3"/>
  <c r="C6126" i="3"/>
  <c r="C6125" i="3"/>
  <c r="C6124" i="3"/>
  <c r="C6123" i="3"/>
  <c r="C6122" i="3"/>
  <c r="C6121" i="3"/>
  <c r="C6120" i="3"/>
  <c r="C6119" i="3"/>
  <c r="C6118" i="3"/>
  <c r="C6117" i="3"/>
  <c r="C6116" i="3"/>
  <c r="C6115" i="3"/>
  <c r="C6114" i="3"/>
  <c r="C6113" i="3"/>
  <c r="C6112" i="3"/>
  <c r="C6111" i="3"/>
  <c r="C6110" i="3"/>
  <c r="C6109" i="3"/>
  <c r="C6108" i="3"/>
  <c r="C6107" i="3"/>
  <c r="C6106" i="3"/>
  <c r="C6105" i="3"/>
  <c r="C6104" i="3"/>
  <c r="C6103" i="3"/>
  <c r="C6102" i="3"/>
  <c r="C6101" i="3"/>
  <c r="C6100" i="3"/>
  <c r="C6099" i="3"/>
  <c r="C6098" i="3"/>
  <c r="C6097" i="3"/>
  <c r="C6096" i="3"/>
  <c r="C6095" i="3"/>
  <c r="C6094" i="3"/>
  <c r="C6093" i="3"/>
  <c r="C6092" i="3"/>
  <c r="C6091" i="3"/>
  <c r="C6090" i="3"/>
  <c r="C6089" i="3"/>
  <c r="C6088" i="3"/>
  <c r="C6087" i="3"/>
  <c r="C6086" i="3"/>
  <c r="C6085" i="3"/>
  <c r="C6084" i="3"/>
  <c r="C6083" i="3"/>
  <c r="C6082" i="3"/>
  <c r="C6081" i="3"/>
  <c r="C6080" i="3"/>
  <c r="C6079" i="3"/>
  <c r="C6078" i="3"/>
  <c r="C6077" i="3"/>
  <c r="C6076" i="3"/>
  <c r="C6075" i="3"/>
  <c r="C6074" i="3"/>
  <c r="C6073" i="3"/>
  <c r="C6072" i="3"/>
  <c r="C6071" i="3"/>
  <c r="C6070" i="3"/>
  <c r="C6069" i="3"/>
  <c r="C6068" i="3"/>
  <c r="C6067" i="3"/>
  <c r="C6066" i="3"/>
  <c r="C6065" i="3"/>
  <c r="C6064" i="3"/>
  <c r="C6063" i="3"/>
  <c r="C6062" i="3"/>
  <c r="C6061" i="3"/>
  <c r="C6060" i="3"/>
  <c r="C6059" i="3"/>
  <c r="C6058" i="3"/>
  <c r="C6057" i="3"/>
  <c r="C6056" i="3"/>
  <c r="C6055" i="3"/>
  <c r="C6054" i="3"/>
  <c r="C6053" i="3"/>
  <c r="C6052" i="3"/>
  <c r="C6051" i="3"/>
  <c r="C6050" i="3"/>
  <c r="C6049" i="3"/>
  <c r="C6048" i="3"/>
  <c r="C6047" i="3"/>
  <c r="C6046" i="3"/>
  <c r="C6045" i="3"/>
  <c r="C6044" i="3"/>
  <c r="C6043" i="3"/>
  <c r="C6042" i="3"/>
  <c r="C6041" i="3"/>
  <c r="C6040" i="3"/>
  <c r="C6039" i="3"/>
  <c r="C6038" i="3"/>
  <c r="C6037" i="3"/>
  <c r="C6036" i="3"/>
  <c r="C6035" i="3"/>
  <c r="C6034" i="3"/>
  <c r="C6033" i="3"/>
  <c r="C6032" i="3"/>
  <c r="C6031" i="3"/>
  <c r="C6030" i="3"/>
  <c r="C6029" i="3"/>
  <c r="C6028" i="3"/>
  <c r="C6027" i="3"/>
  <c r="C6026" i="3"/>
  <c r="C6025" i="3"/>
  <c r="C6024" i="3"/>
  <c r="C6023" i="3"/>
  <c r="C6022" i="3"/>
  <c r="C6021" i="3"/>
  <c r="C6020" i="3"/>
  <c r="C6019" i="3"/>
  <c r="C6018" i="3"/>
  <c r="C6017" i="3"/>
  <c r="C6016" i="3"/>
  <c r="C6015" i="3"/>
  <c r="C6014" i="3"/>
  <c r="C6013" i="3"/>
  <c r="C6012" i="3"/>
  <c r="C6011" i="3"/>
  <c r="C6010" i="3"/>
  <c r="C6009" i="3"/>
  <c r="C6008" i="3"/>
  <c r="C6007" i="3"/>
  <c r="C6006" i="3"/>
  <c r="C6005" i="3"/>
  <c r="C6004" i="3"/>
  <c r="C6003" i="3"/>
  <c r="C6002" i="3"/>
  <c r="C6001" i="3"/>
  <c r="C6000" i="3"/>
  <c r="C5999" i="3"/>
  <c r="C5998" i="3"/>
  <c r="C5997" i="3"/>
  <c r="C5996" i="3"/>
  <c r="C5995" i="3"/>
  <c r="C5994" i="3"/>
  <c r="C5993" i="3"/>
  <c r="C5992" i="3"/>
  <c r="C5991" i="3"/>
  <c r="C5990" i="3"/>
  <c r="C5989" i="3"/>
  <c r="C5988" i="3"/>
  <c r="C5987" i="3"/>
  <c r="C5986" i="3"/>
  <c r="C5985" i="3"/>
  <c r="C5984" i="3"/>
  <c r="C5983" i="3"/>
  <c r="C5982" i="3"/>
  <c r="C5981" i="3"/>
  <c r="C5980" i="3"/>
  <c r="C5979" i="3"/>
  <c r="C5978" i="3"/>
  <c r="C5977" i="3"/>
  <c r="C5976" i="3"/>
  <c r="C5975" i="3"/>
  <c r="C5974" i="3"/>
  <c r="C5973" i="3"/>
  <c r="C5972" i="3"/>
  <c r="C5971" i="3"/>
  <c r="C5970" i="3"/>
  <c r="C5969" i="3"/>
  <c r="C5968" i="3"/>
  <c r="C5967" i="3"/>
  <c r="C5966" i="3"/>
  <c r="C5965" i="3"/>
  <c r="C5964" i="3"/>
  <c r="C5963" i="3"/>
  <c r="C5962" i="3"/>
  <c r="C5961" i="3"/>
  <c r="C5960" i="3"/>
  <c r="C5959" i="3"/>
  <c r="C5958" i="3"/>
  <c r="C5957" i="3"/>
  <c r="C5956" i="3"/>
  <c r="C5955" i="3"/>
  <c r="C5954" i="3"/>
  <c r="C5953" i="3"/>
  <c r="C5952" i="3"/>
  <c r="C5951" i="3"/>
  <c r="C5950" i="3"/>
  <c r="C5949" i="3"/>
  <c r="C5948" i="3"/>
  <c r="C5947" i="3"/>
  <c r="C5946" i="3"/>
  <c r="C5945" i="3"/>
  <c r="C5944" i="3"/>
  <c r="C5943" i="3"/>
  <c r="C5942" i="3"/>
  <c r="C5941" i="3"/>
  <c r="C5940" i="3"/>
  <c r="C5939" i="3"/>
  <c r="C5938" i="3"/>
  <c r="C5937" i="3"/>
  <c r="C5936" i="3"/>
  <c r="C5935" i="3"/>
  <c r="C5934" i="3"/>
  <c r="C5933" i="3"/>
  <c r="C5932" i="3"/>
  <c r="C5931" i="3"/>
  <c r="C5930" i="3"/>
  <c r="C5929" i="3"/>
  <c r="C5928" i="3"/>
  <c r="C5927" i="3"/>
  <c r="C5926" i="3"/>
  <c r="C5925" i="3"/>
  <c r="C5924" i="3"/>
  <c r="C5923" i="3"/>
  <c r="C5922" i="3"/>
  <c r="C5921" i="3"/>
  <c r="C5920" i="3"/>
  <c r="C5919" i="3"/>
  <c r="C5918" i="3"/>
  <c r="C5917" i="3"/>
  <c r="C5916" i="3"/>
  <c r="C5915" i="3"/>
  <c r="C5914" i="3"/>
  <c r="C5913" i="3"/>
  <c r="C5912" i="3"/>
  <c r="C5911" i="3"/>
  <c r="C5910" i="3"/>
  <c r="C5909" i="3"/>
  <c r="C5908" i="3"/>
  <c r="C5907" i="3"/>
  <c r="C5906" i="3"/>
  <c r="C5905" i="3"/>
  <c r="C5904" i="3"/>
  <c r="C5903" i="3"/>
  <c r="C5902" i="3"/>
  <c r="C5901" i="3"/>
  <c r="C5900" i="3"/>
  <c r="C5899" i="3"/>
  <c r="C5898" i="3"/>
  <c r="C5897" i="3"/>
  <c r="C5896" i="3"/>
  <c r="C5895" i="3"/>
  <c r="C5894" i="3"/>
  <c r="C5893" i="3"/>
  <c r="C5892" i="3"/>
  <c r="C5891" i="3"/>
  <c r="C5890" i="3"/>
  <c r="C5889" i="3"/>
  <c r="C5888" i="3"/>
  <c r="C5887" i="3"/>
  <c r="C5886" i="3"/>
  <c r="C5885" i="3"/>
  <c r="C5884" i="3"/>
  <c r="C5883" i="3"/>
  <c r="C5882" i="3"/>
  <c r="C5881" i="3"/>
  <c r="C5880" i="3"/>
  <c r="C5879" i="3"/>
  <c r="C5878" i="3"/>
  <c r="C5877" i="3"/>
  <c r="C5876" i="3"/>
  <c r="C5875" i="3"/>
  <c r="C5874" i="3"/>
  <c r="C5873" i="3"/>
  <c r="C5872" i="3"/>
  <c r="C5871" i="3"/>
  <c r="C5870" i="3"/>
  <c r="C5869" i="3"/>
  <c r="C5868" i="3"/>
  <c r="C5867" i="3"/>
  <c r="C5866" i="3"/>
  <c r="C5865" i="3"/>
  <c r="C5864" i="3"/>
  <c r="C5863" i="3"/>
  <c r="C5862" i="3"/>
  <c r="C5861" i="3"/>
  <c r="C5860" i="3"/>
  <c r="C5859" i="3"/>
  <c r="C5858" i="3"/>
  <c r="C5857" i="3"/>
  <c r="C5856" i="3"/>
  <c r="C5855" i="3"/>
  <c r="C5854" i="3"/>
  <c r="C5853" i="3"/>
  <c r="C5852" i="3"/>
  <c r="C5851" i="3"/>
  <c r="C5850" i="3"/>
  <c r="C5849" i="3"/>
  <c r="C5848" i="3"/>
  <c r="C5847" i="3"/>
  <c r="C5846" i="3"/>
  <c r="C5845" i="3"/>
  <c r="C5844" i="3"/>
  <c r="C5843" i="3"/>
  <c r="C5842" i="3"/>
  <c r="C5841" i="3"/>
  <c r="C5840" i="3"/>
  <c r="C5839" i="3"/>
  <c r="C5838" i="3"/>
  <c r="C5837" i="3"/>
  <c r="C5836" i="3"/>
  <c r="C5835" i="3"/>
  <c r="C5834" i="3"/>
  <c r="C5833" i="3"/>
  <c r="C5832" i="3"/>
  <c r="C5831" i="3"/>
  <c r="C5830" i="3"/>
  <c r="C5829" i="3"/>
  <c r="C5828" i="3"/>
  <c r="C5827" i="3"/>
  <c r="C5826" i="3"/>
  <c r="C5825" i="3"/>
  <c r="C5824" i="3"/>
  <c r="C5823" i="3"/>
  <c r="C5822" i="3"/>
  <c r="C5821" i="3"/>
  <c r="C5820" i="3"/>
  <c r="C5819" i="3"/>
  <c r="C5818" i="3"/>
  <c r="C5817" i="3"/>
  <c r="C5816" i="3"/>
  <c r="C5815" i="3"/>
  <c r="C5814" i="3"/>
  <c r="C5813" i="3"/>
  <c r="C5812" i="3"/>
  <c r="C5811" i="3"/>
  <c r="C5810" i="3"/>
  <c r="C5809" i="3"/>
  <c r="C5808" i="3"/>
  <c r="C5807" i="3"/>
  <c r="C5806" i="3"/>
  <c r="C5805" i="3"/>
  <c r="C5804" i="3"/>
  <c r="C5803" i="3"/>
  <c r="C5802" i="3"/>
  <c r="C5801" i="3"/>
  <c r="C5800" i="3"/>
  <c r="C5799" i="3"/>
  <c r="C5798" i="3"/>
  <c r="C5797" i="3"/>
  <c r="C5796" i="3"/>
  <c r="C5795" i="3"/>
  <c r="C5794" i="3"/>
  <c r="C5793" i="3"/>
  <c r="C5792" i="3"/>
  <c r="C5791" i="3"/>
  <c r="C5790" i="3"/>
  <c r="C5789" i="3"/>
  <c r="C5788" i="3"/>
  <c r="C5787" i="3"/>
  <c r="C5786" i="3"/>
  <c r="C5785" i="3"/>
  <c r="C5784" i="3"/>
  <c r="C5783" i="3"/>
  <c r="C5782" i="3"/>
  <c r="C5781" i="3"/>
  <c r="C5780" i="3"/>
  <c r="C5779" i="3"/>
  <c r="C5778" i="3"/>
  <c r="C5777" i="3"/>
  <c r="C5776" i="3"/>
  <c r="C5775" i="3"/>
  <c r="C5774" i="3"/>
  <c r="C5773" i="3"/>
  <c r="C5772" i="3"/>
  <c r="C5771" i="3"/>
  <c r="C5770" i="3"/>
  <c r="C5769" i="3"/>
  <c r="C5768" i="3"/>
  <c r="C5767" i="3"/>
  <c r="C5766" i="3"/>
  <c r="C5765" i="3"/>
  <c r="C5764" i="3"/>
  <c r="C5763" i="3"/>
  <c r="C5762" i="3"/>
  <c r="C5761" i="3"/>
  <c r="C5760" i="3"/>
  <c r="C5759" i="3"/>
  <c r="C5758" i="3"/>
  <c r="C5757" i="3"/>
  <c r="C5756" i="3"/>
  <c r="C5755" i="3"/>
  <c r="C5754" i="3"/>
  <c r="C5753" i="3"/>
  <c r="C5752" i="3"/>
  <c r="C5751" i="3"/>
  <c r="C5750" i="3"/>
  <c r="C5749" i="3"/>
  <c r="C5748" i="3"/>
  <c r="C5747" i="3"/>
  <c r="C5746" i="3"/>
  <c r="C5745" i="3"/>
  <c r="C5744" i="3"/>
  <c r="C5743" i="3"/>
  <c r="C5742" i="3"/>
  <c r="C5741" i="3"/>
  <c r="C5740" i="3"/>
  <c r="C5739" i="3"/>
  <c r="C5738" i="3"/>
  <c r="C5737" i="3"/>
  <c r="C5736" i="3"/>
  <c r="C5735" i="3"/>
  <c r="C5734" i="3"/>
  <c r="C5733" i="3"/>
  <c r="C5732" i="3"/>
  <c r="C5731" i="3"/>
  <c r="C5730" i="3"/>
  <c r="C5729" i="3"/>
  <c r="C5728" i="3"/>
  <c r="C5727" i="3"/>
  <c r="C5726" i="3"/>
  <c r="C5725" i="3"/>
  <c r="C5724" i="3"/>
  <c r="C5723" i="3"/>
  <c r="C5722" i="3"/>
  <c r="C5721" i="3"/>
  <c r="C5720" i="3"/>
  <c r="C5719" i="3"/>
  <c r="C5718" i="3"/>
  <c r="C5717" i="3"/>
  <c r="C5716" i="3"/>
  <c r="C5715" i="3"/>
  <c r="C5714" i="3"/>
  <c r="C5713" i="3"/>
  <c r="C5712" i="3"/>
  <c r="C5711" i="3"/>
  <c r="C5710" i="3"/>
  <c r="C5709" i="3"/>
  <c r="C5708" i="3"/>
  <c r="C5707" i="3"/>
  <c r="C5706" i="3"/>
  <c r="C5705" i="3"/>
  <c r="C5704" i="3"/>
  <c r="C5703" i="3"/>
  <c r="C5702" i="3"/>
  <c r="C5701" i="3"/>
  <c r="C5700" i="3"/>
  <c r="C5699" i="3"/>
  <c r="C5698" i="3"/>
  <c r="C5697" i="3"/>
  <c r="C5696" i="3"/>
  <c r="C5695" i="3"/>
  <c r="C5694" i="3"/>
  <c r="C5693" i="3"/>
  <c r="C5692" i="3"/>
  <c r="C5691" i="3"/>
  <c r="C5690" i="3"/>
  <c r="C5689" i="3"/>
  <c r="C5688" i="3"/>
  <c r="C5687" i="3"/>
  <c r="C5686" i="3"/>
  <c r="C5685" i="3"/>
  <c r="C5684" i="3"/>
  <c r="C5683" i="3"/>
  <c r="C5682" i="3"/>
  <c r="C5681" i="3"/>
  <c r="C5680" i="3"/>
  <c r="C5679" i="3"/>
  <c r="C5678" i="3"/>
  <c r="C5677" i="3"/>
  <c r="C5676" i="3"/>
  <c r="C5675" i="3"/>
  <c r="C5674" i="3"/>
  <c r="C5673" i="3"/>
  <c r="C5672" i="3"/>
  <c r="C5671" i="3"/>
  <c r="C5670" i="3"/>
  <c r="C5669" i="3"/>
  <c r="C5668" i="3"/>
  <c r="C5667" i="3"/>
  <c r="C5666" i="3"/>
  <c r="C5665" i="3"/>
  <c r="C5664" i="3"/>
  <c r="C5663" i="3"/>
  <c r="C5662" i="3"/>
  <c r="C5661" i="3"/>
  <c r="C5660" i="3"/>
  <c r="C5659" i="3"/>
  <c r="C5658" i="3"/>
  <c r="C5657" i="3"/>
  <c r="C5656" i="3"/>
  <c r="C5655" i="3"/>
  <c r="C5654" i="3"/>
  <c r="C5653" i="3"/>
  <c r="C5652" i="3"/>
  <c r="C5651" i="3"/>
  <c r="C5650" i="3"/>
  <c r="C5649" i="3"/>
  <c r="C5648" i="3"/>
  <c r="C5647" i="3"/>
  <c r="C5646" i="3"/>
  <c r="C5645" i="3"/>
  <c r="C5644" i="3"/>
  <c r="C5643" i="3"/>
  <c r="C5642" i="3"/>
  <c r="C5641" i="3"/>
  <c r="C5640" i="3"/>
  <c r="C5639" i="3"/>
  <c r="C5638" i="3"/>
  <c r="C5637" i="3"/>
  <c r="C5636" i="3"/>
  <c r="C5635" i="3"/>
  <c r="C5634" i="3"/>
  <c r="C5633" i="3"/>
  <c r="C5632" i="3"/>
  <c r="C5631" i="3"/>
  <c r="C5630" i="3"/>
  <c r="C5629" i="3"/>
  <c r="C5628" i="3"/>
  <c r="C5627" i="3"/>
  <c r="C5626" i="3"/>
  <c r="C5625" i="3"/>
  <c r="C5624" i="3"/>
  <c r="C5623" i="3"/>
  <c r="C5622" i="3"/>
  <c r="C5621" i="3"/>
  <c r="C5620" i="3"/>
  <c r="C5619" i="3"/>
  <c r="C5618" i="3"/>
  <c r="C5617" i="3"/>
  <c r="C5616" i="3"/>
  <c r="C5615" i="3"/>
  <c r="C5614" i="3"/>
  <c r="C5613" i="3"/>
  <c r="C5612" i="3"/>
  <c r="C5611" i="3"/>
  <c r="C5610" i="3"/>
  <c r="C5609" i="3"/>
  <c r="C5608" i="3"/>
  <c r="C5607" i="3"/>
  <c r="C5606" i="3"/>
  <c r="C5605" i="3"/>
  <c r="C5604" i="3"/>
  <c r="C5603" i="3"/>
  <c r="C5602" i="3"/>
  <c r="C5601" i="3"/>
  <c r="C5600" i="3"/>
  <c r="C5599" i="3"/>
  <c r="C5598" i="3"/>
  <c r="C5597" i="3"/>
  <c r="C5596" i="3"/>
  <c r="C5595" i="3"/>
  <c r="C5594" i="3"/>
  <c r="C5593" i="3"/>
  <c r="C5592" i="3"/>
  <c r="C5591" i="3"/>
  <c r="C5590" i="3"/>
  <c r="C5589" i="3"/>
  <c r="C5588" i="3"/>
  <c r="C5587" i="3"/>
  <c r="C5586" i="3"/>
  <c r="C5585" i="3"/>
  <c r="C5584" i="3"/>
  <c r="C5583" i="3"/>
  <c r="C5582" i="3"/>
  <c r="C5581" i="3"/>
  <c r="C5580" i="3"/>
  <c r="C5579" i="3"/>
  <c r="C5578" i="3"/>
  <c r="C5577" i="3"/>
  <c r="C5576" i="3"/>
  <c r="C5575" i="3"/>
  <c r="C5574" i="3"/>
  <c r="C5573" i="3"/>
  <c r="C5572" i="3"/>
  <c r="C5571" i="3"/>
  <c r="C5570" i="3"/>
  <c r="C5569" i="3"/>
  <c r="C5568" i="3"/>
  <c r="C5567" i="3"/>
  <c r="C5566" i="3"/>
  <c r="C5565" i="3"/>
  <c r="C5564" i="3"/>
  <c r="C5563" i="3"/>
  <c r="C5562" i="3"/>
  <c r="C5561" i="3"/>
  <c r="C5560" i="3"/>
  <c r="C5559" i="3"/>
  <c r="C5558" i="3"/>
  <c r="C5557" i="3"/>
  <c r="C5556" i="3"/>
  <c r="C5555" i="3"/>
  <c r="C5554" i="3"/>
  <c r="C5553" i="3"/>
  <c r="C5552" i="3"/>
  <c r="C5551" i="3"/>
  <c r="C5550" i="3"/>
  <c r="C5549" i="3"/>
  <c r="C5548" i="3"/>
  <c r="C5547" i="3"/>
  <c r="C5546" i="3"/>
  <c r="C5545" i="3"/>
  <c r="C5544" i="3"/>
  <c r="C5543" i="3"/>
  <c r="C5542" i="3"/>
  <c r="C5541" i="3"/>
  <c r="C5540" i="3"/>
  <c r="C5539" i="3"/>
  <c r="C5538" i="3"/>
  <c r="C5537" i="3"/>
  <c r="C5536" i="3"/>
  <c r="C5535" i="3"/>
  <c r="C5534" i="3"/>
  <c r="C5533" i="3"/>
  <c r="C5532" i="3"/>
  <c r="C5531" i="3"/>
  <c r="C5530" i="3"/>
  <c r="C5529" i="3"/>
  <c r="C5528" i="3"/>
  <c r="C5527" i="3"/>
  <c r="C5526" i="3"/>
  <c r="C5525" i="3"/>
  <c r="C5524" i="3"/>
  <c r="C5523" i="3"/>
  <c r="C5522" i="3"/>
  <c r="C5521" i="3"/>
  <c r="C5520" i="3"/>
  <c r="C5519" i="3"/>
  <c r="C5518" i="3"/>
  <c r="C5517" i="3"/>
  <c r="C5516" i="3"/>
  <c r="C5515" i="3"/>
  <c r="C5514" i="3"/>
  <c r="C5513" i="3"/>
  <c r="C5512" i="3"/>
  <c r="C5511" i="3"/>
  <c r="C5510" i="3"/>
  <c r="C5509" i="3"/>
  <c r="C5508" i="3"/>
  <c r="C5507" i="3"/>
  <c r="C5506" i="3"/>
  <c r="C5505" i="3"/>
  <c r="C5504" i="3"/>
  <c r="C5503" i="3"/>
  <c r="C5502" i="3"/>
  <c r="C5501" i="3"/>
  <c r="C5500" i="3"/>
  <c r="C5499" i="3"/>
  <c r="C5498" i="3"/>
  <c r="C5497" i="3"/>
  <c r="C5496" i="3"/>
  <c r="C5495" i="3"/>
  <c r="C5494" i="3"/>
  <c r="C5493" i="3"/>
  <c r="C5492" i="3"/>
  <c r="C5491" i="3"/>
  <c r="C5490" i="3"/>
  <c r="C5489" i="3"/>
  <c r="C5488" i="3"/>
  <c r="C5487" i="3"/>
  <c r="C5486" i="3"/>
  <c r="C5485" i="3"/>
  <c r="C5484" i="3"/>
  <c r="C5483" i="3"/>
  <c r="C5482" i="3"/>
  <c r="C5481" i="3"/>
  <c r="C5480" i="3"/>
  <c r="C5479" i="3"/>
  <c r="C5478" i="3"/>
  <c r="C5477" i="3"/>
  <c r="C5476" i="3"/>
  <c r="C5475" i="3"/>
  <c r="C5474" i="3"/>
  <c r="C5473" i="3"/>
  <c r="C5472" i="3"/>
  <c r="C5471" i="3"/>
  <c r="C5470" i="3"/>
  <c r="C5469" i="3"/>
  <c r="C5468" i="3"/>
  <c r="C5467" i="3"/>
  <c r="C5466" i="3"/>
  <c r="C5465" i="3"/>
  <c r="C5464" i="3"/>
  <c r="C5463" i="3"/>
  <c r="C5462" i="3"/>
  <c r="C5461" i="3"/>
  <c r="C5460" i="3"/>
  <c r="C5459" i="3"/>
  <c r="C5458" i="3"/>
  <c r="C5457" i="3"/>
  <c r="C5456" i="3"/>
  <c r="C5455" i="3"/>
  <c r="C5454" i="3"/>
  <c r="C5453" i="3"/>
  <c r="C5452" i="3"/>
  <c r="C5451" i="3"/>
  <c r="C5450" i="3"/>
  <c r="C5449" i="3"/>
  <c r="C5448" i="3"/>
  <c r="C5447" i="3"/>
  <c r="C5446" i="3"/>
  <c r="C5445" i="3"/>
  <c r="C5444" i="3"/>
  <c r="C5443" i="3"/>
  <c r="C5442" i="3"/>
  <c r="C5441" i="3"/>
  <c r="C5440" i="3"/>
  <c r="C5439" i="3"/>
  <c r="C5438" i="3"/>
  <c r="C5437" i="3"/>
  <c r="C5436" i="3"/>
  <c r="C5435" i="3"/>
  <c r="C5434" i="3"/>
  <c r="C5433" i="3"/>
  <c r="C5432" i="3"/>
  <c r="C5431" i="3"/>
  <c r="C5430" i="3"/>
  <c r="C5429" i="3"/>
  <c r="C5428" i="3"/>
  <c r="C5427" i="3"/>
  <c r="C5426" i="3"/>
  <c r="C5425" i="3"/>
  <c r="C5424" i="3"/>
  <c r="C5423" i="3"/>
  <c r="C5422" i="3"/>
  <c r="C5421" i="3"/>
  <c r="C5420" i="3"/>
  <c r="C5419" i="3"/>
  <c r="C5418" i="3"/>
  <c r="C5417" i="3"/>
  <c r="C5416" i="3"/>
  <c r="C5415" i="3"/>
  <c r="C5414" i="3"/>
  <c r="C5413" i="3"/>
  <c r="C5412" i="3"/>
  <c r="C5411" i="3"/>
  <c r="C5410" i="3"/>
  <c r="C5409" i="3"/>
  <c r="C5408" i="3"/>
  <c r="C5407" i="3"/>
  <c r="C5406" i="3"/>
  <c r="C5405" i="3"/>
  <c r="C5404" i="3"/>
  <c r="C5403" i="3"/>
  <c r="C5402" i="3"/>
  <c r="C5401" i="3"/>
  <c r="C5400" i="3"/>
  <c r="C5399" i="3"/>
  <c r="C5398" i="3"/>
  <c r="C5397" i="3"/>
  <c r="C5396" i="3"/>
  <c r="C5395" i="3"/>
  <c r="C5394" i="3"/>
  <c r="C5393" i="3"/>
  <c r="C5392" i="3"/>
  <c r="C5391" i="3"/>
  <c r="C5390" i="3"/>
  <c r="C5389" i="3"/>
  <c r="C5388" i="3"/>
  <c r="C5387" i="3"/>
  <c r="C5386" i="3"/>
  <c r="C5385" i="3"/>
  <c r="C5384" i="3"/>
  <c r="C5383" i="3"/>
  <c r="C5382" i="3"/>
  <c r="C5381" i="3"/>
  <c r="C5380" i="3"/>
  <c r="C5379" i="3"/>
  <c r="C5378" i="3"/>
  <c r="C5377" i="3"/>
  <c r="C5376" i="3"/>
  <c r="C5375" i="3"/>
  <c r="C5374" i="3"/>
  <c r="C5373" i="3"/>
  <c r="C5372" i="3"/>
  <c r="C5371" i="3"/>
  <c r="C5370" i="3"/>
  <c r="C5369" i="3"/>
  <c r="C5368" i="3"/>
  <c r="C5367" i="3"/>
  <c r="C5366" i="3"/>
  <c r="C5365" i="3"/>
  <c r="C5364" i="3"/>
  <c r="C5363" i="3"/>
  <c r="C5362" i="3"/>
  <c r="C5361" i="3"/>
  <c r="C5360" i="3"/>
  <c r="C5359" i="3"/>
  <c r="C5358" i="3"/>
  <c r="C5357" i="3"/>
  <c r="C5356" i="3"/>
  <c r="C5355" i="3"/>
  <c r="C5354" i="3"/>
  <c r="C5353" i="3"/>
  <c r="C5352" i="3"/>
  <c r="C5351" i="3"/>
  <c r="C5350" i="3"/>
  <c r="C5349" i="3"/>
  <c r="C5348" i="3"/>
  <c r="C5347" i="3"/>
  <c r="C5346" i="3"/>
  <c r="C5345" i="3"/>
  <c r="C5344" i="3"/>
  <c r="C5343" i="3"/>
  <c r="C5342" i="3"/>
  <c r="C5341" i="3"/>
  <c r="C5340" i="3"/>
  <c r="C5339" i="3"/>
  <c r="C5338" i="3"/>
  <c r="C5337" i="3"/>
  <c r="C5336" i="3"/>
  <c r="C5335" i="3"/>
  <c r="C5334" i="3"/>
  <c r="C5333" i="3"/>
  <c r="C5332" i="3"/>
  <c r="C5331" i="3"/>
  <c r="C5330" i="3"/>
  <c r="C5329" i="3"/>
  <c r="C5328" i="3"/>
  <c r="C5327" i="3"/>
  <c r="C5326" i="3"/>
  <c r="C5325" i="3"/>
  <c r="C5324" i="3"/>
  <c r="C5323" i="3"/>
  <c r="C5322" i="3"/>
  <c r="C5321" i="3"/>
  <c r="C5320" i="3"/>
  <c r="C5319" i="3"/>
  <c r="C5318" i="3"/>
  <c r="C5317" i="3"/>
  <c r="C5316" i="3"/>
  <c r="C5315" i="3"/>
  <c r="C5314" i="3"/>
  <c r="C5313" i="3"/>
  <c r="C5312" i="3"/>
  <c r="C5311" i="3"/>
  <c r="C5310" i="3"/>
  <c r="C5309" i="3"/>
  <c r="C5308" i="3"/>
  <c r="C5307" i="3"/>
  <c r="C5306" i="3"/>
  <c r="C5305" i="3"/>
  <c r="C5304" i="3"/>
  <c r="C5303" i="3"/>
  <c r="C5302" i="3"/>
  <c r="C5301" i="3"/>
  <c r="C5300" i="3"/>
  <c r="C5299" i="3"/>
  <c r="C5298" i="3"/>
  <c r="C5297" i="3"/>
  <c r="C5296" i="3"/>
  <c r="C5295" i="3"/>
  <c r="C5294" i="3"/>
  <c r="C5293" i="3"/>
  <c r="C5292" i="3"/>
  <c r="C5291" i="3"/>
  <c r="C5290" i="3"/>
  <c r="C5289" i="3"/>
  <c r="C5288" i="3"/>
  <c r="C5287" i="3"/>
  <c r="C5286" i="3"/>
  <c r="C5285" i="3"/>
  <c r="C5284" i="3"/>
  <c r="C5283" i="3"/>
  <c r="C5282" i="3"/>
  <c r="C5281" i="3"/>
  <c r="C5280" i="3"/>
  <c r="C5279" i="3"/>
  <c r="C5278" i="3"/>
  <c r="C5277" i="3"/>
  <c r="C5276" i="3"/>
  <c r="C5275" i="3"/>
  <c r="C5274" i="3"/>
  <c r="C5273" i="3"/>
  <c r="C5272" i="3"/>
  <c r="C5271" i="3"/>
  <c r="C5270" i="3"/>
  <c r="C5269" i="3"/>
  <c r="C5268" i="3"/>
  <c r="C5267" i="3"/>
  <c r="C5266" i="3"/>
  <c r="C5265" i="3"/>
  <c r="C5264" i="3"/>
  <c r="C5263" i="3"/>
  <c r="C5262" i="3"/>
  <c r="C5261" i="3"/>
  <c r="C5260" i="3"/>
  <c r="C5259" i="3"/>
  <c r="C5258" i="3"/>
  <c r="C5257" i="3"/>
  <c r="C5256" i="3"/>
  <c r="C5255" i="3"/>
  <c r="C5254" i="3"/>
  <c r="C5253" i="3"/>
  <c r="C5252" i="3"/>
  <c r="C5251" i="3"/>
  <c r="C5250" i="3"/>
  <c r="C5249" i="3"/>
  <c r="C5248" i="3"/>
  <c r="C5247" i="3"/>
  <c r="C5246" i="3"/>
  <c r="C5245" i="3"/>
  <c r="C5244" i="3"/>
  <c r="C5243" i="3"/>
  <c r="C5242" i="3"/>
  <c r="C5241" i="3"/>
  <c r="C5240" i="3"/>
  <c r="C5239" i="3"/>
  <c r="C5238" i="3"/>
  <c r="C5237" i="3"/>
  <c r="C5236" i="3"/>
  <c r="C5235" i="3"/>
  <c r="C5234" i="3"/>
  <c r="C5233" i="3"/>
  <c r="C5232" i="3"/>
  <c r="C5231" i="3"/>
  <c r="C5230" i="3"/>
  <c r="C5229" i="3"/>
  <c r="C5228" i="3"/>
  <c r="C5227" i="3"/>
  <c r="C5226" i="3"/>
  <c r="C5225" i="3"/>
  <c r="C5224" i="3"/>
  <c r="C5223" i="3"/>
  <c r="C5222" i="3"/>
  <c r="C5221" i="3"/>
  <c r="C5220" i="3"/>
  <c r="C5219" i="3"/>
  <c r="C5218" i="3"/>
  <c r="C5217" i="3"/>
  <c r="C5216" i="3"/>
  <c r="C5215" i="3"/>
  <c r="C5214" i="3"/>
  <c r="C5213" i="3"/>
  <c r="C5212" i="3"/>
  <c r="C5211" i="3"/>
  <c r="C5210" i="3"/>
  <c r="C5209" i="3"/>
  <c r="C5208" i="3"/>
  <c r="C5207" i="3"/>
  <c r="C5206" i="3"/>
  <c r="C5205" i="3"/>
  <c r="C5204" i="3"/>
  <c r="C5203" i="3"/>
  <c r="C5202" i="3"/>
  <c r="C5201" i="3"/>
  <c r="C5200" i="3"/>
  <c r="C5199" i="3"/>
  <c r="C5198" i="3"/>
  <c r="C5197" i="3"/>
  <c r="C5196" i="3"/>
  <c r="C5195" i="3"/>
  <c r="C5194" i="3"/>
  <c r="C5193" i="3"/>
  <c r="C5192" i="3"/>
  <c r="C5191" i="3"/>
  <c r="C5190" i="3"/>
  <c r="C5189" i="3"/>
  <c r="C5188" i="3"/>
  <c r="C5187" i="3"/>
  <c r="C5186" i="3"/>
  <c r="C5185" i="3"/>
  <c r="C5184" i="3"/>
  <c r="C5183" i="3"/>
  <c r="C5182" i="3"/>
  <c r="C5181" i="3"/>
  <c r="C5180" i="3"/>
  <c r="C5179" i="3"/>
  <c r="C5178" i="3"/>
  <c r="C5177" i="3"/>
  <c r="C5176" i="3"/>
  <c r="C5175" i="3"/>
  <c r="C5174" i="3"/>
  <c r="C5173" i="3"/>
  <c r="C5172" i="3"/>
  <c r="C5171" i="3"/>
  <c r="C5170" i="3"/>
  <c r="C5169" i="3"/>
  <c r="C5168" i="3"/>
  <c r="C5167" i="3"/>
  <c r="C5166" i="3"/>
  <c r="C5165" i="3"/>
  <c r="C5164" i="3"/>
  <c r="C5163" i="3"/>
  <c r="C5162" i="3"/>
  <c r="C5161" i="3"/>
  <c r="C5160" i="3"/>
  <c r="C5159" i="3"/>
  <c r="C5158" i="3"/>
  <c r="C5157" i="3"/>
  <c r="C5156" i="3"/>
  <c r="C5155" i="3"/>
  <c r="C5154" i="3"/>
  <c r="C5153" i="3"/>
  <c r="C5152" i="3"/>
  <c r="C5151" i="3"/>
  <c r="C5150" i="3"/>
  <c r="C5149" i="3"/>
  <c r="C5148" i="3"/>
  <c r="C5147" i="3"/>
  <c r="C5146" i="3"/>
  <c r="C5145" i="3"/>
  <c r="C5144" i="3"/>
  <c r="C5143" i="3"/>
  <c r="C5142" i="3"/>
  <c r="C5141" i="3"/>
  <c r="C5140" i="3"/>
  <c r="C5139" i="3"/>
  <c r="C5138" i="3"/>
  <c r="C5137" i="3"/>
  <c r="C5136" i="3"/>
  <c r="C5135" i="3"/>
  <c r="C5134" i="3"/>
  <c r="C5133" i="3"/>
  <c r="C5132" i="3"/>
  <c r="C5131" i="3"/>
  <c r="C5130" i="3"/>
  <c r="C5129" i="3"/>
  <c r="C5128" i="3"/>
  <c r="C5127" i="3"/>
  <c r="C5126" i="3"/>
  <c r="C5125" i="3"/>
  <c r="C5124" i="3"/>
  <c r="C5123" i="3"/>
  <c r="C5122" i="3"/>
  <c r="C5121" i="3"/>
  <c r="C5120" i="3"/>
  <c r="C5119" i="3"/>
  <c r="C5118" i="3"/>
  <c r="C5117" i="3"/>
  <c r="C5116" i="3"/>
  <c r="C5115" i="3"/>
  <c r="C5114" i="3"/>
  <c r="C5113" i="3"/>
  <c r="C5112" i="3"/>
  <c r="C5111" i="3"/>
  <c r="C5110" i="3"/>
  <c r="C5109" i="3"/>
  <c r="C5108" i="3"/>
  <c r="C5107" i="3"/>
  <c r="C5106" i="3"/>
  <c r="C5105" i="3"/>
  <c r="C5104" i="3"/>
  <c r="C5103" i="3"/>
  <c r="C5102" i="3"/>
  <c r="C5101" i="3"/>
  <c r="C5100" i="3"/>
  <c r="C5099" i="3"/>
  <c r="C5098" i="3"/>
  <c r="C5097" i="3"/>
  <c r="C5096" i="3"/>
  <c r="C5095" i="3"/>
  <c r="C5094" i="3"/>
  <c r="C5093" i="3"/>
  <c r="C5092" i="3"/>
  <c r="C5091" i="3"/>
  <c r="C5090" i="3"/>
  <c r="C5089" i="3"/>
  <c r="C5088" i="3"/>
  <c r="C5087" i="3"/>
  <c r="C5086" i="3"/>
  <c r="C5085" i="3"/>
  <c r="C5084" i="3"/>
  <c r="C5083" i="3"/>
  <c r="C5082" i="3"/>
  <c r="C5081" i="3"/>
  <c r="C5080" i="3"/>
  <c r="C5079" i="3"/>
  <c r="C5078" i="3"/>
  <c r="C5077" i="3"/>
  <c r="C5076" i="3"/>
  <c r="C5075" i="3"/>
  <c r="C5074" i="3"/>
  <c r="C5073" i="3"/>
  <c r="C5072" i="3"/>
  <c r="C5071" i="3"/>
  <c r="C5070" i="3"/>
  <c r="C5069" i="3"/>
  <c r="C5068" i="3"/>
  <c r="C5067" i="3"/>
  <c r="C5066" i="3"/>
  <c r="C5065" i="3"/>
  <c r="C5064" i="3"/>
  <c r="C5063" i="3"/>
  <c r="C5062" i="3"/>
  <c r="C5061" i="3"/>
  <c r="C5060" i="3"/>
  <c r="C5059" i="3"/>
  <c r="C5058" i="3"/>
  <c r="C5057" i="3"/>
  <c r="C5056" i="3"/>
  <c r="C5055" i="3"/>
  <c r="C5054" i="3"/>
  <c r="C5053" i="3"/>
  <c r="C5052" i="3"/>
  <c r="C5051" i="3"/>
  <c r="C5050" i="3"/>
  <c r="C5049" i="3"/>
  <c r="C5048" i="3"/>
  <c r="C5047" i="3"/>
  <c r="C5046" i="3"/>
  <c r="C5045" i="3"/>
  <c r="C5044" i="3"/>
  <c r="C5043" i="3"/>
  <c r="C5042" i="3"/>
  <c r="C5041" i="3"/>
  <c r="C5040" i="3"/>
  <c r="C5039" i="3"/>
  <c r="C5038" i="3"/>
  <c r="C5037" i="3"/>
  <c r="C5036" i="3"/>
  <c r="C5035" i="3"/>
  <c r="C5034" i="3"/>
  <c r="C5033" i="3"/>
  <c r="C5032" i="3"/>
  <c r="C5031" i="3"/>
  <c r="C5030" i="3"/>
  <c r="C5029" i="3"/>
  <c r="C5028" i="3"/>
  <c r="C5027" i="3"/>
  <c r="C5026" i="3"/>
  <c r="C5025" i="3"/>
  <c r="C5024" i="3"/>
  <c r="C5023" i="3"/>
  <c r="C5022" i="3"/>
  <c r="C5021" i="3"/>
  <c r="C5020" i="3"/>
  <c r="C5019" i="3"/>
  <c r="C5018" i="3"/>
  <c r="C5017" i="3"/>
  <c r="C5016" i="3"/>
  <c r="C5015" i="3"/>
  <c r="C5014" i="3"/>
  <c r="C5013" i="3"/>
  <c r="C5012" i="3"/>
  <c r="C5011" i="3"/>
  <c r="C5010" i="3"/>
  <c r="C5009" i="3"/>
  <c r="C5008" i="3"/>
  <c r="C5007" i="3"/>
  <c r="C5006" i="3"/>
  <c r="C5005" i="3"/>
  <c r="C5004" i="3"/>
  <c r="C5003" i="3"/>
  <c r="C5002" i="3"/>
  <c r="C5001" i="3"/>
  <c r="C5000" i="3"/>
  <c r="C4999" i="3"/>
  <c r="C4998" i="3"/>
  <c r="C4997" i="3"/>
  <c r="C4996" i="3"/>
  <c r="C4995" i="3"/>
  <c r="C4994" i="3"/>
  <c r="C4993" i="3"/>
  <c r="C4992" i="3"/>
  <c r="C4991" i="3"/>
  <c r="C4990" i="3"/>
  <c r="C4989" i="3"/>
  <c r="C4988" i="3"/>
  <c r="C4987" i="3"/>
  <c r="C4986" i="3"/>
  <c r="C4985" i="3"/>
  <c r="C4984" i="3"/>
  <c r="C4983" i="3"/>
  <c r="C4982" i="3"/>
  <c r="C4981" i="3"/>
  <c r="C4980" i="3"/>
  <c r="C4979" i="3"/>
  <c r="C4978" i="3"/>
  <c r="C4977" i="3"/>
  <c r="C4976" i="3"/>
  <c r="C4975" i="3"/>
  <c r="C4974" i="3"/>
  <c r="C4973" i="3"/>
  <c r="C4972" i="3"/>
  <c r="C4971" i="3"/>
  <c r="C4970" i="3"/>
  <c r="C4969" i="3"/>
  <c r="C4968" i="3"/>
  <c r="C4967" i="3"/>
  <c r="C4966" i="3"/>
  <c r="C4965" i="3"/>
  <c r="C4964" i="3"/>
  <c r="C4963" i="3"/>
  <c r="C4962" i="3"/>
  <c r="C4961" i="3"/>
  <c r="C4960" i="3"/>
  <c r="C4959" i="3"/>
  <c r="C4958" i="3"/>
  <c r="C4957" i="3"/>
  <c r="C4956" i="3"/>
  <c r="C4955" i="3"/>
  <c r="C4954" i="3"/>
  <c r="C4953" i="3"/>
  <c r="C4952" i="3"/>
  <c r="C4951" i="3"/>
  <c r="C4950" i="3"/>
  <c r="C4949" i="3"/>
  <c r="C4948" i="3"/>
  <c r="C4947" i="3"/>
  <c r="C4946" i="3"/>
  <c r="C4945" i="3"/>
  <c r="C4944" i="3"/>
  <c r="C4943" i="3"/>
  <c r="C4942" i="3"/>
  <c r="C4941" i="3"/>
  <c r="C4940" i="3"/>
  <c r="C4939" i="3"/>
  <c r="C4938" i="3"/>
  <c r="C4937" i="3"/>
  <c r="C4936" i="3"/>
  <c r="C4935" i="3"/>
  <c r="C4934" i="3"/>
  <c r="C4933" i="3"/>
  <c r="C4932" i="3"/>
  <c r="C4931" i="3"/>
  <c r="C4930" i="3"/>
  <c r="C4929" i="3"/>
  <c r="C4928" i="3"/>
  <c r="C4927" i="3"/>
  <c r="C4926" i="3"/>
  <c r="C4925" i="3"/>
  <c r="C4924" i="3"/>
  <c r="C4923" i="3"/>
  <c r="C4922" i="3"/>
  <c r="C4921" i="3"/>
  <c r="C4920" i="3"/>
  <c r="C4919" i="3"/>
  <c r="C4918" i="3"/>
  <c r="C4917" i="3"/>
  <c r="C4916" i="3"/>
  <c r="C4915" i="3"/>
  <c r="C4914" i="3"/>
  <c r="C4913" i="3"/>
  <c r="C4912" i="3"/>
  <c r="C4911" i="3"/>
  <c r="C4910" i="3"/>
  <c r="C4909" i="3"/>
  <c r="C4908" i="3"/>
  <c r="C4907" i="3"/>
  <c r="C4906" i="3"/>
  <c r="C4905" i="3"/>
  <c r="C4904" i="3"/>
  <c r="C4903" i="3"/>
  <c r="C4902" i="3"/>
  <c r="C4901" i="3"/>
  <c r="C4900" i="3"/>
  <c r="C4899" i="3"/>
  <c r="C4898" i="3"/>
  <c r="C4897" i="3"/>
  <c r="C4896" i="3"/>
  <c r="C4895" i="3"/>
  <c r="C4894" i="3"/>
  <c r="C4893" i="3"/>
  <c r="C4892" i="3"/>
  <c r="C4891" i="3"/>
  <c r="C4890" i="3"/>
  <c r="C4889" i="3"/>
  <c r="C4888" i="3"/>
  <c r="C4887" i="3"/>
  <c r="C4886" i="3"/>
  <c r="C4885" i="3"/>
  <c r="C4884" i="3"/>
  <c r="C4883" i="3"/>
  <c r="C4882" i="3"/>
  <c r="C4881" i="3"/>
  <c r="C4880" i="3"/>
  <c r="C4879" i="3"/>
  <c r="C4878" i="3"/>
  <c r="C4877" i="3"/>
  <c r="C4876" i="3"/>
  <c r="C4875" i="3"/>
  <c r="C4874" i="3"/>
  <c r="C4873" i="3"/>
  <c r="C4872" i="3"/>
  <c r="C4871" i="3"/>
  <c r="C4870" i="3"/>
  <c r="C4869" i="3"/>
  <c r="C4868" i="3"/>
  <c r="C4867" i="3"/>
  <c r="C4866" i="3"/>
  <c r="C4865" i="3"/>
  <c r="C4864" i="3"/>
  <c r="C4863" i="3"/>
  <c r="C4862" i="3"/>
  <c r="C4861" i="3"/>
  <c r="C4860" i="3"/>
  <c r="C4859" i="3"/>
  <c r="C4858" i="3"/>
  <c r="C4857" i="3"/>
  <c r="C4856" i="3"/>
  <c r="C4855" i="3"/>
  <c r="C4854" i="3"/>
  <c r="C4853" i="3"/>
  <c r="C4852" i="3"/>
  <c r="C4851" i="3"/>
  <c r="C4850" i="3"/>
  <c r="C4849" i="3"/>
  <c r="C4848" i="3"/>
  <c r="C4847" i="3"/>
  <c r="C4846" i="3"/>
  <c r="C4845" i="3"/>
  <c r="C4844" i="3"/>
  <c r="C4843" i="3"/>
  <c r="C4842" i="3"/>
  <c r="C4841" i="3"/>
  <c r="C4840" i="3"/>
  <c r="C4839" i="3"/>
  <c r="C4838" i="3"/>
  <c r="C4837" i="3"/>
  <c r="C4836" i="3"/>
  <c r="C4835" i="3"/>
  <c r="C4834" i="3"/>
  <c r="C4833" i="3"/>
  <c r="C4832" i="3"/>
  <c r="C4831" i="3"/>
  <c r="C4830" i="3"/>
  <c r="C4829" i="3"/>
  <c r="C4828" i="3"/>
  <c r="C4827" i="3"/>
  <c r="C4826" i="3"/>
  <c r="C4825" i="3"/>
  <c r="C4824" i="3"/>
  <c r="C4823" i="3"/>
  <c r="C4822" i="3"/>
  <c r="C4821" i="3"/>
  <c r="C4820" i="3"/>
  <c r="C4819" i="3"/>
  <c r="C4818" i="3"/>
  <c r="C4817" i="3"/>
  <c r="C4816" i="3"/>
  <c r="C4815" i="3"/>
  <c r="C4814" i="3"/>
  <c r="C4813" i="3"/>
  <c r="C4812" i="3"/>
  <c r="C4811" i="3"/>
  <c r="C4810" i="3"/>
  <c r="C4809" i="3"/>
  <c r="C4808" i="3"/>
  <c r="C4807" i="3"/>
  <c r="C4806" i="3"/>
  <c r="C4805" i="3"/>
  <c r="C4804" i="3"/>
  <c r="C4803" i="3"/>
  <c r="C4802" i="3"/>
  <c r="C4801" i="3"/>
  <c r="C4800" i="3"/>
  <c r="C4799" i="3"/>
  <c r="C4798" i="3"/>
  <c r="C4797" i="3"/>
  <c r="C4796" i="3"/>
  <c r="C4795" i="3"/>
  <c r="C4794" i="3"/>
  <c r="C4793" i="3"/>
  <c r="C4792" i="3"/>
  <c r="C4791" i="3"/>
  <c r="C4790" i="3"/>
  <c r="C4789" i="3"/>
  <c r="C4788" i="3"/>
  <c r="C4787" i="3"/>
  <c r="C4786" i="3"/>
  <c r="C4785" i="3"/>
  <c r="C4784" i="3"/>
  <c r="C4783" i="3"/>
  <c r="C4782" i="3"/>
  <c r="C4781" i="3"/>
  <c r="C4780" i="3"/>
  <c r="C4779" i="3"/>
  <c r="C4778" i="3"/>
  <c r="C4777" i="3"/>
  <c r="C4776" i="3"/>
  <c r="C4775" i="3"/>
  <c r="C4774" i="3"/>
  <c r="C4773" i="3"/>
  <c r="C4772" i="3"/>
  <c r="C4771" i="3"/>
  <c r="C4770" i="3"/>
  <c r="C4769" i="3"/>
  <c r="C4768" i="3"/>
  <c r="C4767" i="3"/>
  <c r="C4766" i="3"/>
  <c r="C4765" i="3"/>
  <c r="C4764" i="3"/>
  <c r="C4763" i="3"/>
  <c r="C4762" i="3"/>
  <c r="C4761" i="3"/>
  <c r="C4760" i="3"/>
  <c r="C4759" i="3"/>
  <c r="C4758" i="3"/>
  <c r="C4757" i="3"/>
  <c r="C4756" i="3"/>
  <c r="C4755" i="3"/>
  <c r="C4754" i="3"/>
  <c r="C4753" i="3"/>
  <c r="C4752" i="3"/>
  <c r="C4751" i="3"/>
  <c r="C4750" i="3"/>
  <c r="C4749" i="3"/>
  <c r="C4748" i="3"/>
  <c r="C4747" i="3"/>
  <c r="C4746" i="3"/>
  <c r="C4745" i="3"/>
  <c r="C4744" i="3"/>
  <c r="C4743" i="3"/>
  <c r="C4742" i="3"/>
  <c r="C4741" i="3"/>
  <c r="C4740" i="3"/>
  <c r="C4739" i="3"/>
  <c r="C4738" i="3"/>
  <c r="C4737" i="3"/>
  <c r="C4736" i="3"/>
  <c r="C4735" i="3"/>
  <c r="C4734" i="3"/>
  <c r="C4733" i="3"/>
  <c r="C4732" i="3"/>
  <c r="C4731" i="3"/>
  <c r="C4730" i="3"/>
  <c r="C4729" i="3"/>
  <c r="C4728" i="3"/>
  <c r="C4727" i="3"/>
  <c r="C4726" i="3"/>
  <c r="C4725" i="3"/>
  <c r="C4724" i="3"/>
  <c r="C4723" i="3"/>
  <c r="C4722" i="3"/>
  <c r="C4721" i="3"/>
  <c r="C4720" i="3"/>
  <c r="C4719" i="3"/>
  <c r="C4718" i="3"/>
  <c r="C4717" i="3"/>
  <c r="C4716" i="3"/>
  <c r="C4715" i="3"/>
  <c r="C4714" i="3"/>
  <c r="C4713" i="3"/>
  <c r="C4712" i="3"/>
  <c r="C4711" i="3"/>
  <c r="C4710" i="3"/>
  <c r="C4709" i="3"/>
  <c r="C4708" i="3"/>
  <c r="C4707" i="3"/>
  <c r="C4706" i="3"/>
  <c r="C4705" i="3"/>
  <c r="C4704" i="3"/>
  <c r="C4703" i="3"/>
  <c r="C4702" i="3"/>
  <c r="C4701" i="3"/>
  <c r="C4700" i="3"/>
  <c r="C4699" i="3"/>
  <c r="C4698" i="3"/>
  <c r="C4697" i="3"/>
  <c r="C4696" i="3"/>
  <c r="C4695" i="3"/>
  <c r="C4694" i="3"/>
  <c r="C4693" i="3"/>
  <c r="C4692" i="3"/>
  <c r="C4691" i="3"/>
  <c r="C4690" i="3"/>
  <c r="C4689" i="3"/>
  <c r="C4688" i="3"/>
  <c r="C4687" i="3"/>
  <c r="C4686" i="3"/>
  <c r="C4685" i="3"/>
  <c r="C4684" i="3"/>
  <c r="C4683" i="3"/>
  <c r="C4682" i="3"/>
  <c r="C4681" i="3"/>
  <c r="C4680" i="3"/>
  <c r="C4679" i="3"/>
  <c r="C4678" i="3"/>
  <c r="C4677" i="3"/>
  <c r="C4676" i="3"/>
  <c r="C4675" i="3"/>
  <c r="C4674" i="3"/>
  <c r="C4673" i="3"/>
  <c r="C4672" i="3"/>
  <c r="C4671" i="3"/>
  <c r="C4670" i="3"/>
  <c r="C4669" i="3"/>
  <c r="C4668" i="3"/>
  <c r="C4667" i="3"/>
  <c r="C4666" i="3"/>
  <c r="C4665" i="3"/>
  <c r="C4664" i="3"/>
  <c r="C4663" i="3"/>
  <c r="C4662" i="3"/>
  <c r="C4661" i="3"/>
  <c r="C4660" i="3"/>
  <c r="C4659" i="3"/>
  <c r="C4658" i="3"/>
  <c r="C4657" i="3"/>
  <c r="C4656" i="3"/>
  <c r="C4655" i="3"/>
  <c r="C4654" i="3"/>
  <c r="C4653" i="3"/>
  <c r="C4652" i="3"/>
  <c r="C4651" i="3"/>
  <c r="C4650" i="3"/>
  <c r="C4649" i="3"/>
  <c r="C4648" i="3"/>
  <c r="C4647" i="3"/>
  <c r="C4646" i="3"/>
  <c r="C4645" i="3"/>
  <c r="C4644" i="3"/>
  <c r="C4643" i="3"/>
  <c r="C4642" i="3"/>
  <c r="C4641" i="3"/>
  <c r="C4640" i="3"/>
  <c r="C4639" i="3"/>
  <c r="C4638" i="3"/>
  <c r="C4637" i="3"/>
  <c r="C4636" i="3"/>
  <c r="C4635" i="3"/>
  <c r="C4634" i="3"/>
  <c r="C4633" i="3"/>
  <c r="C4632" i="3"/>
  <c r="C4631" i="3"/>
  <c r="C4630" i="3"/>
  <c r="C4629" i="3"/>
  <c r="C4628" i="3"/>
  <c r="C4627" i="3"/>
  <c r="C4626" i="3"/>
  <c r="C4625" i="3"/>
  <c r="C4624" i="3"/>
  <c r="C4623" i="3"/>
  <c r="C4622" i="3"/>
  <c r="C4621" i="3"/>
  <c r="C4620" i="3"/>
  <c r="C4619" i="3"/>
  <c r="C4618" i="3"/>
  <c r="C4617" i="3"/>
  <c r="C4616" i="3"/>
  <c r="C4615" i="3"/>
  <c r="C4614" i="3"/>
  <c r="C4613" i="3"/>
  <c r="C4612" i="3"/>
  <c r="C4611" i="3"/>
  <c r="C4610" i="3"/>
  <c r="C4609" i="3"/>
  <c r="C4608" i="3"/>
  <c r="C4607" i="3"/>
  <c r="C4606" i="3"/>
  <c r="C4605" i="3"/>
  <c r="C4604" i="3"/>
  <c r="C4603" i="3"/>
  <c r="C4602" i="3"/>
  <c r="C4601" i="3"/>
  <c r="C4600" i="3"/>
  <c r="C4599" i="3"/>
  <c r="C4598" i="3"/>
  <c r="C4597" i="3"/>
  <c r="C4596" i="3"/>
  <c r="C4595" i="3"/>
  <c r="C4594" i="3"/>
  <c r="C4593" i="3"/>
  <c r="C4592" i="3"/>
  <c r="C4591" i="3"/>
  <c r="C4590" i="3"/>
  <c r="C4589" i="3"/>
  <c r="C4588" i="3"/>
  <c r="C4587" i="3"/>
  <c r="C4586" i="3"/>
  <c r="C4585" i="3"/>
  <c r="C4584" i="3"/>
  <c r="C4583" i="3"/>
  <c r="C4582" i="3"/>
  <c r="C4581" i="3"/>
  <c r="C4580" i="3"/>
  <c r="C4579" i="3"/>
  <c r="C4578" i="3"/>
  <c r="C4577" i="3"/>
  <c r="C4576" i="3"/>
  <c r="C4575" i="3"/>
  <c r="C4574" i="3"/>
  <c r="C4573" i="3"/>
  <c r="C4572" i="3"/>
  <c r="C4571" i="3"/>
  <c r="C4570" i="3"/>
  <c r="C4569" i="3"/>
  <c r="C4568" i="3"/>
  <c r="C4567" i="3"/>
  <c r="C4566" i="3"/>
  <c r="C4565" i="3"/>
  <c r="C4564" i="3"/>
  <c r="C4563" i="3"/>
  <c r="C4562" i="3"/>
  <c r="C4561" i="3"/>
  <c r="C4560" i="3"/>
  <c r="C4559" i="3"/>
  <c r="C4558" i="3"/>
  <c r="C4557" i="3"/>
  <c r="C4556" i="3"/>
  <c r="C4555" i="3"/>
  <c r="C4554" i="3"/>
  <c r="C4553" i="3"/>
  <c r="C4552" i="3"/>
  <c r="C4551" i="3"/>
  <c r="C4550" i="3"/>
  <c r="C4549" i="3"/>
  <c r="C4548" i="3"/>
  <c r="C4547" i="3"/>
  <c r="C4546" i="3"/>
  <c r="C4545" i="3"/>
  <c r="C4544" i="3"/>
  <c r="C4543" i="3"/>
  <c r="C4542" i="3"/>
  <c r="C4541" i="3"/>
  <c r="C4540" i="3"/>
  <c r="C4539" i="3"/>
  <c r="C4538" i="3"/>
  <c r="C4537" i="3"/>
  <c r="C4536" i="3"/>
  <c r="C4535" i="3"/>
  <c r="C4534" i="3"/>
  <c r="C4533" i="3"/>
  <c r="C4532" i="3"/>
  <c r="C4531" i="3"/>
  <c r="C4530" i="3"/>
  <c r="C4529" i="3"/>
  <c r="C4528" i="3"/>
  <c r="C4527" i="3"/>
  <c r="C4526" i="3"/>
  <c r="C4525" i="3"/>
  <c r="C4524" i="3"/>
  <c r="C4523" i="3"/>
  <c r="C4522" i="3"/>
  <c r="C4521" i="3"/>
  <c r="C4520" i="3"/>
  <c r="C4519" i="3"/>
  <c r="C4518" i="3"/>
  <c r="C4517" i="3"/>
  <c r="C4516" i="3"/>
  <c r="C4515" i="3"/>
  <c r="C4514" i="3"/>
  <c r="C4513" i="3"/>
  <c r="C4512" i="3"/>
  <c r="C4511" i="3"/>
  <c r="C4510" i="3"/>
  <c r="C4509" i="3"/>
  <c r="C4508" i="3"/>
  <c r="C4507" i="3"/>
  <c r="C4506" i="3"/>
  <c r="C4505" i="3"/>
  <c r="C4504" i="3"/>
  <c r="C4503" i="3"/>
  <c r="C4502" i="3"/>
  <c r="C4501" i="3"/>
  <c r="C4500" i="3"/>
  <c r="C4499" i="3"/>
  <c r="C4498" i="3"/>
  <c r="C4497" i="3"/>
  <c r="C4496" i="3"/>
  <c r="C4495" i="3"/>
  <c r="C4494" i="3"/>
  <c r="C4493" i="3"/>
  <c r="C4492" i="3"/>
  <c r="C4491" i="3"/>
  <c r="C4490" i="3"/>
  <c r="C4489" i="3"/>
  <c r="C4488" i="3"/>
  <c r="C4487" i="3"/>
  <c r="C4486" i="3"/>
  <c r="C4485" i="3"/>
  <c r="C4484" i="3"/>
  <c r="C4483" i="3"/>
  <c r="C4482" i="3"/>
  <c r="C4481" i="3"/>
  <c r="C4480" i="3"/>
  <c r="C4479" i="3"/>
  <c r="C4478" i="3"/>
  <c r="C4477" i="3"/>
  <c r="C4476" i="3"/>
  <c r="C4475" i="3"/>
  <c r="C4474" i="3"/>
  <c r="C4473" i="3"/>
  <c r="C4472" i="3"/>
  <c r="C4471" i="3"/>
  <c r="C4470" i="3"/>
  <c r="C4469" i="3"/>
  <c r="C4468" i="3"/>
  <c r="C4467" i="3"/>
  <c r="C4466" i="3"/>
  <c r="C4465" i="3"/>
  <c r="C4464" i="3"/>
  <c r="C4463" i="3"/>
  <c r="C4462" i="3"/>
  <c r="C4461" i="3"/>
  <c r="C4460" i="3"/>
  <c r="C4459" i="3"/>
  <c r="C4458" i="3"/>
  <c r="C4457" i="3"/>
  <c r="C4456" i="3"/>
  <c r="C4455" i="3"/>
  <c r="C4454" i="3"/>
  <c r="C4453" i="3"/>
  <c r="C4452" i="3"/>
  <c r="C4451" i="3"/>
  <c r="C4450" i="3"/>
  <c r="C4449" i="3"/>
  <c r="C4448" i="3"/>
  <c r="C4447" i="3"/>
  <c r="C4446" i="3"/>
  <c r="C4445" i="3"/>
  <c r="C4444" i="3"/>
  <c r="C4443" i="3"/>
  <c r="C4442" i="3"/>
  <c r="C4441" i="3"/>
  <c r="C4440" i="3"/>
  <c r="C4439" i="3"/>
  <c r="C4438" i="3"/>
  <c r="C4437" i="3"/>
  <c r="C4436" i="3"/>
  <c r="C4435" i="3"/>
  <c r="C4434" i="3"/>
  <c r="C4433" i="3"/>
  <c r="C4432" i="3"/>
  <c r="C4431" i="3"/>
  <c r="C4430" i="3"/>
  <c r="C4429" i="3"/>
  <c r="C4428" i="3"/>
  <c r="C4427" i="3"/>
  <c r="C4426" i="3"/>
  <c r="C4425" i="3"/>
  <c r="C4424" i="3"/>
  <c r="C4423" i="3"/>
  <c r="C4422" i="3"/>
  <c r="C4421" i="3"/>
  <c r="C4420" i="3"/>
  <c r="C4419" i="3"/>
  <c r="C4418" i="3"/>
  <c r="C4417" i="3"/>
  <c r="C4416" i="3"/>
  <c r="C4415" i="3"/>
  <c r="C4414" i="3"/>
  <c r="C4413" i="3"/>
  <c r="C4412" i="3"/>
  <c r="C4411" i="3"/>
  <c r="C4410" i="3"/>
  <c r="C4409" i="3"/>
  <c r="C4408" i="3"/>
  <c r="C4407" i="3"/>
  <c r="C4406" i="3"/>
  <c r="C4405" i="3"/>
  <c r="C4404" i="3"/>
  <c r="C4403" i="3"/>
  <c r="C4402" i="3"/>
  <c r="C4401" i="3"/>
  <c r="C4400" i="3"/>
  <c r="C4399" i="3"/>
  <c r="C4398" i="3"/>
  <c r="C4397" i="3"/>
  <c r="C4396" i="3"/>
  <c r="C4395" i="3"/>
  <c r="C4394" i="3"/>
  <c r="C4393" i="3"/>
  <c r="C4392" i="3"/>
  <c r="C4391" i="3"/>
  <c r="C4390" i="3"/>
  <c r="C4389" i="3"/>
  <c r="C4388" i="3"/>
  <c r="C4387" i="3"/>
  <c r="C4386" i="3"/>
  <c r="C4385" i="3"/>
  <c r="C4384" i="3"/>
  <c r="C4383" i="3"/>
  <c r="C4382" i="3"/>
  <c r="C4381" i="3"/>
  <c r="C4380" i="3"/>
  <c r="C4379" i="3"/>
  <c r="C4378" i="3"/>
  <c r="C4377" i="3"/>
  <c r="C4376" i="3"/>
  <c r="C4375" i="3"/>
  <c r="C4374" i="3"/>
  <c r="C4373" i="3"/>
  <c r="C4372" i="3"/>
  <c r="C4371" i="3"/>
  <c r="C4370" i="3"/>
  <c r="C4369" i="3"/>
  <c r="C4368" i="3"/>
  <c r="C4367" i="3"/>
  <c r="C4366" i="3"/>
  <c r="C4365" i="3"/>
  <c r="C4364" i="3"/>
  <c r="C4363" i="3"/>
  <c r="C4362" i="3"/>
  <c r="C4361" i="3"/>
  <c r="C4360" i="3"/>
  <c r="C4359" i="3"/>
  <c r="C4358" i="3"/>
  <c r="C4357" i="3"/>
  <c r="C4356" i="3"/>
  <c r="C4355" i="3"/>
  <c r="C4354" i="3"/>
  <c r="C4353" i="3"/>
  <c r="C4352" i="3"/>
  <c r="C4351" i="3"/>
  <c r="C4350" i="3"/>
  <c r="C4349" i="3"/>
  <c r="C4348" i="3"/>
  <c r="C4347" i="3"/>
  <c r="C4346" i="3"/>
  <c r="C4345" i="3"/>
  <c r="C4344" i="3"/>
  <c r="C4343" i="3"/>
  <c r="C4342" i="3"/>
  <c r="C4341" i="3"/>
  <c r="C4340" i="3"/>
  <c r="C4339" i="3"/>
  <c r="C4338" i="3"/>
  <c r="C4337" i="3"/>
  <c r="C4336" i="3"/>
  <c r="C4335" i="3"/>
  <c r="C4334" i="3"/>
  <c r="C4333" i="3"/>
  <c r="C4332" i="3"/>
  <c r="C4331" i="3"/>
  <c r="C4330" i="3"/>
  <c r="C4329" i="3"/>
  <c r="C4328" i="3"/>
  <c r="C4327" i="3"/>
  <c r="C4326" i="3"/>
  <c r="C4325" i="3"/>
  <c r="C4324" i="3"/>
  <c r="C4323" i="3"/>
  <c r="C4322" i="3"/>
  <c r="C4321" i="3"/>
  <c r="C4320" i="3"/>
  <c r="C4319" i="3"/>
  <c r="C4318" i="3"/>
  <c r="C4317" i="3"/>
  <c r="C4316" i="3"/>
  <c r="C4315" i="3"/>
  <c r="C4314" i="3"/>
  <c r="C4313" i="3"/>
  <c r="C4312" i="3"/>
  <c r="C4311" i="3"/>
  <c r="C4310" i="3"/>
  <c r="C4309" i="3"/>
  <c r="C4308" i="3"/>
  <c r="C4307" i="3"/>
  <c r="C4306" i="3"/>
  <c r="C4305" i="3"/>
  <c r="C4304" i="3"/>
  <c r="C4303" i="3"/>
  <c r="C4302" i="3"/>
  <c r="C4301" i="3"/>
  <c r="C4300" i="3"/>
  <c r="C4299" i="3"/>
  <c r="C4298" i="3"/>
  <c r="C4297" i="3"/>
  <c r="C4296" i="3"/>
  <c r="C4295" i="3"/>
  <c r="C4294" i="3"/>
  <c r="C4293" i="3"/>
  <c r="C4292" i="3"/>
  <c r="C4291" i="3"/>
  <c r="C4290" i="3"/>
  <c r="C4289" i="3"/>
  <c r="C4288" i="3"/>
  <c r="C4287" i="3"/>
  <c r="C4286" i="3"/>
  <c r="C4285" i="3"/>
  <c r="C4284" i="3"/>
  <c r="C4283" i="3"/>
  <c r="C4282" i="3"/>
  <c r="C4281" i="3"/>
  <c r="C4280" i="3"/>
  <c r="C4279" i="3"/>
  <c r="C4278" i="3"/>
  <c r="C4277" i="3"/>
  <c r="C4276" i="3"/>
  <c r="C4275" i="3"/>
  <c r="C4274" i="3"/>
  <c r="C4273" i="3"/>
  <c r="C4272" i="3"/>
  <c r="C4271" i="3"/>
  <c r="C4270" i="3"/>
  <c r="C4269" i="3"/>
  <c r="C4268" i="3"/>
  <c r="C4267" i="3"/>
  <c r="C4266" i="3"/>
  <c r="C4265" i="3"/>
  <c r="C4264" i="3"/>
  <c r="C4263" i="3"/>
  <c r="C4262" i="3"/>
  <c r="C4261" i="3"/>
  <c r="C4260" i="3"/>
  <c r="C4259" i="3"/>
  <c r="C4258" i="3"/>
  <c r="C4257" i="3"/>
  <c r="C4256" i="3"/>
  <c r="C4255" i="3"/>
  <c r="C4254" i="3"/>
  <c r="C4253" i="3"/>
  <c r="C4252" i="3"/>
  <c r="C4251" i="3"/>
  <c r="C4250" i="3"/>
  <c r="C4249" i="3"/>
  <c r="C4248" i="3"/>
  <c r="C4247" i="3"/>
  <c r="C4246" i="3"/>
  <c r="C4245" i="3"/>
  <c r="C4244" i="3"/>
  <c r="C4243" i="3"/>
  <c r="C4242" i="3"/>
  <c r="C4241" i="3"/>
  <c r="C4240" i="3"/>
  <c r="C4239" i="3"/>
  <c r="C4238" i="3"/>
  <c r="C4237" i="3"/>
  <c r="C4236" i="3"/>
  <c r="C4235" i="3"/>
  <c r="C4234" i="3"/>
  <c r="C4233" i="3"/>
  <c r="C4232" i="3"/>
  <c r="C4231" i="3"/>
  <c r="C4230" i="3"/>
  <c r="C4229" i="3"/>
  <c r="C4228" i="3"/>
  <c r="C4227" i="3"/>
  <c r="C4226" i="3"/>
  <c r="C4225" i="3"/>
  <c r="C4224" i="3"/>
  <c r="C4223" i="3"/>
  <c r="C4222" i="3"/>
  <c r="C4221" i="3"/>
  <c r="C4220" i="3"/>
  <c r="C4219" i="3"/>
  <c r="C4218" i="3"/>
  <c r="C4217" i="3"/>
  <c r="C4216" i="3"/>
  <c r="C4215" i="3"/>
  <c r="C4214" i="3"/>
  <c r="C4213" i="3"/>
  <c r="C4212" i="3"/>
  <c r="C4211" i="3"/>
  <c r="C4210" i="3"/>
  <c r="C4209" i="3"/>
  <c r="C4208" i="3"/>
  <c r="C4207" i="3"/>
  <c r="C4206" i="3"/>
  <c r="C4205" i="3"/>
  <c r="C4204" i="3"/>
  <c r="C4203" i="3"/>
  <c r="C4202" i="3"/>
  <c r="C4201" i="3"/>
  <c r="C4200" i="3"/>
  <c r="C4199" i="3"/>
  <c r="C4198" i="3"/>
  <c r="C4197" i="3"/>
  <c r="C4196" i="3"/>
  <c r="C4195" i="3"/>
  <c r="C4194" i="3"/>
  <c r="C4193" i="3"/>
  <c r="C4192" i="3"/>
  <c r="C4191" i="3"/>
  <c r="C4190" i="3"/>
  <c r="C4189" i="3"/>
  <c r="C4188" i="3"/>
  <c r="C4187" i="3"/>
  <c r="C4186" i="3"/>
  <c r="C4185" i="3"/>
  <c r="C4184" i="3"/>
  <c r="C4183" i="3"/>
  <c r="C4182" i="3"/>
  <c r="C4181" i="3"/>
  <c r="C4180" i="3"/>
  <c r="C4179" i="3"/>
  <c r="C4178" i="3"/>
  <c r="C4177" i="3"/>
  <c r="C4176" i="3"/>
  <c r="C4175" i="3"/>
  <c r="C4174" i="3"/>
  <c r="C4173" i="3"/>
  <c r="C4172" i="3"/>
  <c r="C4171" i="3"/>
  <c r="C4170" i="3"/>
  <c r="C4169" i="3"/>
  <c r="C4168" i="3"/>
  <c r="C4167" i="3"/>
  <c r="C4166" i="3"/>
  <c r="C4165" i="3"/>
  <c r="C4164" i="3"/>
  <c r="C4163" i="3"/>
  <c r="C4162" i="3"/>
  <c r="C4161" i="3"/>
  <c r="C4160" i="3"/>
  <c r="C4159" i="3"/>
  <c r="C4158" i="3"/>
  <c r="C4157" i="3"/>
  <c r="C4156" i="3"/>
  <c r="C4155" i="3"/>
  <c r="C4154" i="3"/>
  <c r="C4153" i="3"/>
  <c r="C4152" i="3"/>
  <c r="C4151" i="3"/>
  <c r="C4150" i="3"/>
  <c r="C4149" i="3"/>
  <c r="C4148" i="3"/>
  <c r="C4147" i="3"/>
  <c r="C4146" i="3"/>
  <c r="C4145" i="3"/>
  <c r="C4144" i="3"/>
  <c r="C4143" i="3"/>
  <c r="C4142" i="3"/>
  <c r="C4141" i="3"/>
  <c r="C4140" i="3"/>
  <c r="C4139" i="3"/>
  <c r="C4138" i="3"/>
  <c r="C4137" i="3"/>
  <c r="C4136" i="3"/>
  <c r="C4135" i="3"/>
  <c r="C4134" i="3"/>
  <c r="C4133" i="3"/>
  <c r="C4132" i="3"/>
  <c r="C4131" i="3"/>
  <c r="C4130" i="3"/>
  <c r="C4129" i="3"/>
  <c r="C4128" i="3"/>
  <c r="C4127" i="3"/>
  <c r="C4126" i="3"/>
  <c r="C4125" i="3"/>
  <c r="C4124" i="3"/>
  <c r="C4123" i="3"/>
  <c r="C4122" i="3"/>
  <c r="C4121" i="3"/>
  <c r="C4120" i="3"/>
  <c r="C4119" i="3"/>
  <c r="C4118" i="3"/>
  <c r="C4117" i="3"/>
  <c r="C4116" i="3"/>
  <c r="C4115" i="3"/>
  <c r="C4114" i="3"/>
  <c r="C4113" i="3"/>
  <c r="C4112" i="3"/>
  <c r="C4111" i="3"/>
  <c r="C4110" i="3"/>
  <c r="C4109" i="3"/>
  <c r="C4108" i="3"/>
  <c r="C4107" i="3"/>
  <c r="C4106" i="3"/>
  <c r="C4105" i="3"/>
  <c r="C4104" i="3"/>
  <c r="C4103" i="3"/>
  <c r="C4102" i="3"/>
  <c r="C4101" i="3"/>
  <c r="C4100" i="3"/>
  <c r="C4099" i="3"/>
  <c r="C4098" i="3"/>
  <c r="C4097" i="3"/>
  <c r="C4096" i="3"/>
  <c r="C4095" i="3"/>
  <c r="C4094" i="3"/>
  <c r="C4093" i="3"/>
  <c r="C4092" i="3"/>
  <c r="C4091" i="3"/>
  <c r="C4090" i="3"/>
  <c r="C4089" i="3"/>
  <c r="C4088" i="3"/>
  <c r="C4087" i="3"/>
  <c r="C4086" i="3"/>
  <c r="C4085" i="3"/>
  <c r="C4084" i="3"/>
  <c r="C4083" i="3"/>
  <c r="C4082" i="3"/>
  <c r="C4081" i="3"/>
  <c r="C4080" i="3"/>
  <c r="C4079" i="3"/>
  <c r="C4078" i="3"/>
  <c r="C4077" i="3"/>
  <c r="C4076" i="3"/>
  <c r="C4075" i="3"/>
  <c r="C4074" i="3"/>
  <c r="C4073" i="3"/>
  <c r="C4072" i="3"/>
  <c r="C4071" i="3"/>
  <c r="C4070" i="3"/>
  <c r="C4069" i="3"/>
  <c r="C4068" i="3"/>
  <c r="C4067" i="3"/>
  <c r="C4066" i="3"/>
  <c r="C4065" i="3"/>
  <c r="C4064" i="3"/>
  <c r="C4063" i="3"/>
  <c r="C4062" i="3"/>
  <c r="C4061" i="3"/>
  <c r="C4060" i="3"/>
  <c r="C4059" i="3"/>
  <c r="C4058" i="3"/>
  <c r="C4057" i="3"/>
  <c r="C4056" i="3"/>
  <c r="C4055" i="3"/>
  <c r="C4054" i="3"/>
  <c r="C4053" i="3"/>
  <c r="C4052" i="3"/>
  <c r="C4051" i="3"/>
  <c r="C4050" i="3"/>
  <c r="C4049" i="3"/>
  <c r="C4048" i="3"/>
  <c r="C4047" i="3"/>
  <c r="C4046" i="3"/>
  <c r="C4045" i="3"/>
  <c r="C4044" i="3"/>
  <c r="C4043" i="3"/>
  <c r="C4042" i="3"/>
  <c r="C4041" i="3"/>
  <c r="C4040" i="3"/>
  <c r="C4039" i="3"/>
  <c r="C4038" i="3"/>
  <c r="C4037" i="3"/>
  <c r="C4036" i="3"/>
  <c r="C4035" i="3"/>
  <c r="C4034" i="3"/>
  <c r="C4033" i="3"/>
  <c r="C4032" i="3"/>
  <c r="C4031" i="3"/>
  <c r="C4030" i="3"/>
  <c r="C4029" i="3"/>
  <c r="C4028" i="3"/>
  <c r="C4027" i="3"/>
  <c r="C4026" i="3"/>
  <c r="C4025" i="3"/>
  <c r="C4024" i="3"/>
  <c r="C4023" i="3"/>
  <c r="C4022" i="3"/>
  <c r="C4021" i="3"/>
  <c r="C4020" i="3"/>
  <c r="C4019" i="3"/>
  <c r="C4018" i="3"/>
  <c r="C4017" i="3"/>
  <c r="C4016" i="3"/>
  <c r="C4015" i="3"/>
  <c r="C4014" i="3"/>
  <c r="C4013" i="3"/>
  <c r="C4012" i="3"/>
  <c r="C4011" i="3"/>
  <c r="C4010" i="3"/>
  <c r="C4009" i="3"/>
  <c r="C4008" i="3"/>
  <c r="C4007" i="3"/>
  <c r="C4006" i="3"/>
  <c r="C4005" i="3"/>
  <c r="C4004" i="3"/>
  <c r="C4003" i="3"/>
  <c r="C4002" i="3"/>
  <c r="C4001" i="3"/>
  <c r="C4000" i="3"/>
  <c r="C3999" i="3"/>
  <c r="C3998" i="3"/>
  <c r="C3997" i="3"/>
  <c r="C3996" i="3"/>
  <c r="C3995" i="3"/>
  <c r="C3994" i="3"/>
  <c r="C3993" i="3"/>
  <c r="C3992" i="3"/>
  <c r="C3991" i="3"/>
  <c r="C3990" i="3"/>
  <c r="C3989" i="3"/>
  <c r="C3988" i="3"/>
  <c r="C3987" i="3"/>
  <c r="C3986" i="3"/>
  <c r="C3985" i="3"/>
  <c r="C3984" i="3"/>
  <c r="C3983" i="3"/>
  <c r="C3982" i="3"/>
  <c r="C3981" i="3"/>
  <c r="C3980" i="3"/>
  <c r="C3979" i="3"/>
  <c r="C3978" i="3"/>
  <c r="C3977" i="3"/>
  <c r="C3976" i="3"/>
  <c r="C3975" i="3"/>
  <c r="C3974" i="3"/>
  <c r="C3973" i="3"/>
  <c r="C3972" i="3"/>
  <c r="C3971" i="3"/>
  <c r="C3970" i="3"/>
  <c r="C3969" i="3"/>
  <c r="C3968" i="3"/>
  <c r="C3967" i="3"/>
  <c r="C3966" i="3"/>
  <c r="C3965" i="3"/>
  <c r="C3964" i="3"/>
  <c r="C3963" i="3"/>
  <c r="C3962" i="3"/>
  <c r="C3961" i="3"/>
  <c r="C3960" i="3"/>
  <c r="C3959" i="3"/>
  <c r="C3958" i="3"/>
  <c r="C3957" i="3"/>
  <c r="C3956" i="3"/>
  <c r="C3955" i="3"/>
  <c r="C3954" i="3"/>
  <c r="C3953" i="3"/>
  <c r="C3952" i="3"/>
  <c r="C3951" i="3"/>
  <c r="C3950" i="3"/>
  <c r="C3949" i="3"/>
  <c r="C3948" i="3"/>
  <c r="C3947" i="3"/>
  <c r="C3946" i="3"/>
  <c r="C3945" i="3"/>
  <c r="C3944" i="3"/>
  <c r="C3943" i="3"/>
  <c r="C3942" i="3"/>
  <c r="C3941" i="3"/>
  <c r="C3940" i="3"/>
  <c r="C3939" i="3"/>
  <c r="C3938" i="3"/>
  <c r="C3937" i="3"/>
  <c r="C3936" i="3"/>
  <c r="C3935" i="3"/>
  <c r="C3934" i="3"/>
  <c r="C3933" i="3"/>
  <c r="C3932" i="3"/>
  <c r="C3931" i="3"/>
  <c r="C3930" i="3"/>
  <c r="C3929" i="3"/>
  <c r="C3928" i="3"/>
  <c r="C3927" i="3"/>
  <c r="C3926" i="3"/>
  <c r="C3925" i="3"/>
  <c r="C3924" i="3"/>
  <c r="C3923" i="3"/>
  <c r="C3922" i="3"/>
  <c r="C3921" i="3"/>
  <c r="C3920" i="3"/>
  <c r="C3919" i="3"/>
  <c r="C3918" i="3"/>
  <c r="C3917" i="3"/>
  <c r="C3916" i="3"/>
  <c r="C3915" i="3"/>
  <c r="C3914" i="3"/>
  <c r="C3913" i="3"/>
  <c r="C3912" i="3"/>
  <c r="C3911" i="3"/>
  <c r="C3910" i="3"/>
  <c r="C3909" i="3"/>
  <c r="C3908" i="3"/>
  <c r="C3907" i="3"/>
  <c r="C3906" i="3"/>
  <c r="C3905" i="3"/>
  <c r="C3904" i="3"/>
  <c r="C3903" i="3"/>
  <c r="C3902" i="3"/>
  <c r="C3901" i="3"/>
  <c r="C3900" i="3"/>
  <c r="C3899" i="3"/>
  <c r="C3898" i="3"/>
  <c r="C3897" i="3"/>
  <c r="C3896" i="3"/>
  <c r="C3895" i="3"/>
  <c r="C3894" i="3"/>
  <c r="C3893" i="3"/>
  <c r="C3892" i="3"/>
  <c r="C3891" i="3"/>
  <c r="C3890" i="3"/>
  <c r="C3889" i="3"/>
  <c r="C3888" i="3"/>
  <c r="C3887" i="3"/>
  <c r="C3886" i="3"/>
  <c r="C3885" i="3"/>
  <c r="C3884" i="3"/>
  <c r="C3883" i="3"/>
  <c r="C3882" i="3"/>
  <c r="C3881" i="3"/>
  <c r="C3880" i="3"/>
  <c r="C3879" i="3"/>
  <c r="C3878" i="3"/>
  <c r="C3877" i="3"/>
  <c r="C3876" i="3"/>
  <c r="C3875" i="3"/>
  <c r="C3874" i="3"/>
  <c r="C3873" i="3"/>
  <c r="C3872" i="3"/>
  <c r="C3871" i="3"/>
  <c r="C3870" i="3"/>
  <c r="C3869" i="3"/>
  <c r="C3868" i="3"/>
  <c r="C3867" i="3"/>
  <c r="C3866" i="3"/>
  <c r="C3865" i="3"/>
  <c r="C3864" i="3"/>
  <c r="C3863" i="3"/>
  <c r="C3862" i="3"/>
  <c r="C3861" i="3"/>
  <c r="C3860" i="3"/>
  <c r="C3859" i="3"/>
  <c r="C3858" i="3"/>
  <c r="C3857" i="3"/>
  <c r="C3856" i="3"/>
  <c r="C3855" i="3"/>
  <c r="C3854" i="3"/>
  <c r="C3853" i="3"/>
  <c r="C3852" i="3"/>
  <c r="C3851" i="3"/>
  <c r="C3850" i="3"/>
  <c r="C3849" i="3"/>
  <c r="C3848" i="3"/>
  <c r="C3847" i="3"/>
  <c r="C3846" i="3"/>
  <c r="C3845" i="3"/>
  <c r="C3844" i="3"/>
  <c r="C3843" i="3"/>
  <c r="C3842" i="3"/>
  <c r="C3841" i="3"/>
  <c r="C3840" i="3"/>
  <c r="C3839" i="3"/>
  <c r="C3838" i="3"/>
  <c r="C3837" i="3"/>
  <c r="C3836" i="3"/>
  <c r="C3835" i="3"/>
  <c r="C3834" i="3"/>
  <c r="C3833" i="3"/>
  <c r="C3832" i="3"/>
  <c r="C3831" i="3"/>
  <c r="C3830" i="3"/>
  <c r="C3829" i="3"/>
  <c r="C3828" i="3"/>
  <c r="C3827" i="3"/>
  <c r="C3826" i="3"/>
  <c r="C3825" i="3"/>
  <c r="C3824" i="3"/>
  <c r="C3823" i="3"/>
  <c r="C3822" i="3"/>
  <c r="C3821" i="3"/>
  <c r="C3820" i="3"/>
  <c r="C3819" i="3"/>
  <c r="C3818" i="3"/>
  <c r="C3817" i="3"/>
  <c r="C3816" i="3"/>
  <c r="C3815" i="3"/>
  <c r="C3814" i="3"/>
  <c r="C3813" i="3"/>
  <c r="C3812" i="3"/>
  <c r="C3811" i="3"/>
  <c r="C3810" i="3"/>
  <c r="C3809" i="3"/>
  <c r="C3808" i="3"/>
  <c r="C3807" i="3"/>
  <c r="C3806" i="3"/>
  <c r="C3805" i="3"/>
  <c r="C3804" i="3"/>
  <c r="C3803" i="3"/>
  <c r="C3802" i="3"/>
  <c r="C3801" i="3"/>
  <c r="C3800" i="3"/>
  <c r="C3799" i="3"/>
  <c r="C3798" i="3"/>
  <c r="C3797" i="3"/>
  <c r="C3796" i="3"/>
  <c r="C3795" i="3"/>
  <c r="C3794" i="3"/>
  <c r="C3793" i="3"/>
  <c r="C3792" i="3"/>
  <c r="C3791" i="3"/>
  <c r="C3790" i="3"/>
  <c r="C3789" i="3"/>
  <c r="C3788" i="3"/>
  <c r="C3787" i="3"/>
  <c r="C3786" i="3"/>
  <c r="C3785" i="3"/>
  <c r="C3784" i="3"/>
  <c r="C3783" i="3"/>
  <c r="C3782" i="3"/>
  <c r="C3781" i="3"/>
  <c r="C3780" i="3"/>
  <c r="C3779" i="3"/>
  <c r="C3778" i="3"/>
  <c r="C3777" i="3"/>
  <c r="C3776" i="3"/>
  <c r="C3775" i="3"/>
  <c r="C3774" i="3"/>
  <c r="C3773" i="3"/>
  <c r="C3772" i="3"/>
  <c r="C3771" i="3"/>
  <c r="C3770" i="3"/>
  <c r="C3769" i="3"/>
  <c r="C3768" i="3"/>
  <c r="C3767" i="3"/>
  <c r="C3766" i="3"/>
  <c r="C3765" i="3"/>
  <c r="C3764" i="3"/>
  <c r="C3763" i="3"/>
  <c r="C3762" i="3"/>
  <c r="C3761" i="3"/>
  <c r="C3760" i="3"/>
  <c r="C3759" i="3"/>
  <c r="C3758" i="3"/>
  <c r="C3757" i="3"/>
  <c r="C3756" i="3"/>
  <c r="C3755" i="3"/>
  <c r="C3754" i="3"/>
  <c r="C3753" i="3"/>
  <c r="C3752" i="3"/>
  <c r="C3751" i="3"/>
  <c r="C3750" i="3"/>
  <c r="C3749" i="3"/>
  <c r="C3748" i="3"/>
  <c r="C3747" i="3"/>
  <c r="C3746" i="3"/>
  <c r="C3745" i="3"/>
  <c r="C3744" i="3"/>
  <c r="C3743" i="3"/>
  <c r="C3742" i="3"/>
  <c r="C3741" i="3"/>
  <c r="C3740" i="3"/>
  <c r="C3739" i="3"/>
  <c r="C3738" i="3"/>
  <c r="C3737" i="3"/>
  <c r="C3736" i="3"/>
  <c r="C3735" i="3"/>
  <c r="C3734" i="3"/>
  <c r="C3733" i="3"/>
  <c r="C3732" i="3"/>
  <c r="C3731" i="3"/>
  <c r="C3730" i="3"/>
  <c r="C3729" i="3"/>
  <c r="C3728" i="3"/>
  <c r="C3727" i="3"/>
  <c r="C3726" i="3"/>
  <c r="C3725" i="3"/>
  <c r="C3724" i="3"/>
  <c r="C3723" i="3"/>
  <c r="C3722" i="3"/>
  <c r="C3721" i="3"/>
  <c r="C3720" i="3"/>
  <c r="C3719" i="3"/>
  <c r="C3718" i="3"/>
  <c r="C3717" i="3"/>
  <c r="C3716" i="3"/>
  <c r="C3715" i="3"/>
  <c r="C3714" i="3"/>
  <c r="C3713" i="3"/>
  <c r="C3712" i="3"/>
  <c r="C3711" i="3"/>
  <c r="C3710" i="3"/>
  <c r="C3709" i="3"/>
  <c r="C3708" i="3"/>
  <c r="C3707" i="3"/>
  <c r="C3706" i="3"/>
  <c r="C3705" i="3"/>
  <c r="C3704" i="3"/>
  <c r="C3703" i="3"/>
  <c r="C3702" i="3"/>
  <c r="C3701" i="3"/>
  <c r="C3700" i="3"/>
  <c r="C3699" i="3"/>
  <c r="C3698" i="3"/>
  <c r="C3697" i="3"/>
  <c r="C3696" i="3"/>
  <c r="C3695" i="3"/>
  <c r="C3694" i="3"/>
  <c r="C3693" i="3"/>
  <c r="C3692" i="3"/>
  <c r="C3691" i="3"/>
  <c r="C3690" i="3"/>
  <c r="C3689" i="3"/>
  <c r="C3688" i="3"/>
  <c r="C3687" i="3"/>
  <c r="C3686" i="3"/>
  <c r="C3685" i="3"/>
  <c r="C3684" i="3"/>
  <c r="C3683" i="3"/>
  <c r="C3682" i="3"/>
  <c r="C3681" i="3"/>
  <c r="C3680" i="3"/>
  <c r="C3679" i="3"/>
  <c r="C3678" i="3"/>
  <c r="C3677" i="3"/>
  <c r="C3676" i="3"/>
  <c r="C3675" i="3"/>
  <c r="C3674" i="3"/>
  <c r="C3673" i="3"/>
  <c r="C3672" i="3"/>
  <c r="C3671" i="3"/>
  <c r="C3670" i="3"/>
  <c r="C3669" i="3"/>
  <c r="C3668" i="3"/>
  <c r="C3667" i="3"/>
  <c r="C3666" i="3"/>
  <c r="C3665" i="3"/>
  <c r="C3664" i="3"/>
  <c r="C3663" i="3"/>
  <c r="C3662" i="3"/>
  <c r="C3661" i="3"/>
  <c r="C3660" i="3"/>
  <c r="C3659" i="3"/>
  <c r="C3658" i="3"/>
  <c r="C3657" i="3"/>
  <c r="C3656" i="3"/>
  <c r="C3655" i="3"/>
  <c r="C3654" i="3"/>
  <c r="C3653" i="3"/>
  <c r="C3652" i="3"/>
  <c r="C3651" i="3"/>
  <c r="C3650" i="3"/>
  <c r="C3649" i="3"/>
  <c r="C3648" i="3"/>
  <c r="C3647" i="3"/>
  <c r="C3646" i="3"/>
  <c r="C3645" i="3"/>
  <c r="C3644" i="3"/>
  <c r="C3643" i="3"/>
  <c r="C3642" i="3"/>
  <c r="C3641" i="3"/>
  <c r="C3640" i="3"/>
  <c r="C3639" i="3"/>
  <c r="C3638" i="3"/>
  <c r="C3637" i="3"/>
  <c r="C3636" i="3"/>
  <c r="C3635" i="3"/>
  <c r="C3634" i="3"/>
  <c r="C3633" i="3"/>
  <c r="C3632" i="3"/>
  <c r="C3631" i="3"/>
  <c r="C3630" i="3"/>
  <c r="C3629" i="3"/>
  <c r="C3628" i="3"/>
  <c r="C3627" i="3"/>
  <c r="C3626" i="3"/>
  <c r="C3625" i="3"/>
  <c r="C3624" i="3"/>
  <c r="C3623" i="3"/>
  <c r="C3622" i="3"/>
  <c r="C3621" i="3"/>
  <c r="C3620" i="3"/>
  <c r="C3619" i="3"/>
  <c r="C3618" i="3"/>
  <c r="C3617" i="3"/>
  <c r="C3616" i="3"/>
  <c r="C3615" i="3"/>
  <c r="C3614" i="3"/>
  <c r="C3613" i="3"/>
  <c r="C3612" i="3"/>
  <c r="C3611" i="3"/>
  <c r="C3610" i="3"/>
  <c r="C3609" i="3"/>
  <c r="C3608" i="3"/>
  <c r="C3607" i="3"/>
  <c r="C3606" i="3"/>
  <c r="C3605" i="3"/>
  <c r="C3604" i="3"/>
  <c r="C3603" i="3"/>
  <c r="C3602" i="3"/>
  <c r="C3601" i="3"/>
  <c r="C3600" i="3"/>
  <c r="C3599" i="3"/>
  <c r="C3598" i="3"/>
  <c r="C3597" i="3"/>
  <c r="C3596" i="3"/>
  <c r="C3595" i="3"/>
  <c r="C3594" i="3"/>
  <c r="C3593" i="3"/>
  <c r="C3592" i="3"/>
  <c r="C3591" i="3"/>
  <c r="C3590" i="3"/>
  <c r="C3589" i="3"/>
  <c r="C3588" i="3"/>
  <c r="C3587" i="3"/>
  <c r="C3586" i="3"/>
  <c r="C3585" i="3"/>
  <c r="C3584" i="3"/>
  <c r="C3583" i="3"/>
  <c r="C3582" i="3"/>
  <c r="C3581" i="3"/>
  <c r="C3580" i="3"/>
  <c r="C3579" i="3"/>
  <c r="C3578" i="3"/>
  <c r="C3577" i="3"/>
  <c r="C3576" i="3"/>
  <c r="C3575" i="3"/>
  <c r="C3574" i="3"/>
  <c r="C3573" i="3"/>
  <c r="C3572" i="3"/>
  <c r="C3571" i="3"/>
  <c r="C3570" i="3"/>
  <c r="C3569" i="3"/>
  <c r="C3568" i="3"/>
  <c r="C3567" i="3"/>
  <c r="C3566" i="3"/>
  <c r="C3565" i="3"/>
  <c r="C3564" i="3"/>
  <c r="C3563" i="3"/>
  <c r="C3562" i="3"/>
  <c r="C3561" i="3"/>
  <c r="C3560" i="3"/>
  <c r="C3559" i="3"/>
  <c r="C3558" i="3"/>
  <c r="C3557" i="3"/>
  <c r="C3556" i="3"/>
  <c r="C3555" i="3"/>
  <c r="C3554" i="3"/>
  <c r="C3553" i="3"/>
  <c r="C3552" i="3"/>
  <c r="C3551" i="3"/>
  <c r="C3550" i="3"/>
  <c r="C3549" i="3"/>
  <c r="C3548" i="3"/>
  <c r="C3547" i="3"/>
  <c r="C3546" i="3"/>
  <c r="C3545" i="3"/>
  <c r="C3544" i="3"/>
  <c r="C3543" i="3"/>
  <c r="C3542" i="3"/>
  <c r="C3541" i="3"/>
  <c r="C3540" i="3"/>
  <c r="C3539" i="3"/>
  <c r="C3538" i="3"/>
  <c r="C3537" i="3"/>
  <c r="C3536" i="3"/>
  <c r="C3535" i="3"/>
  <c r="C3534" i="3"/>
  <c r="C3533" i="3"/>
  <c r="C3532" i="3"/>
  <c r="C3531" i="3"/>
  <c r="C3530" i="3"/>
  <c r="C3529" i="3"/>
  <c r="C3528" i="3"/>
  <c r="C3527" i="3"/>
  <c r="C3526" i="3"/>
  <c r="C3525" i="3"/>
  <c r="C3524" i="3"/>
  <c r="C3523" i="3"/>
  <c r="C3522" i="3"/>
  <c r="C3521" i="3"/>
  <c r="C3520" i="3"/>
  <c r="C3519" i="3"/>
  <c r="C3518" i="3"/>
  <c r="C3517" i="3"/>
  <c r="C3516" i="3"/>
  <c r="C3515" i="3"/>
  <c r="C3514" i="3"/>
  <c r="C3513" i="3"/>
  <c r="C3512" i="3"/>
  <c r="C3511" i="3"/>
  <c r="C3510" i="3"/>
  <c r="C3509" i="3"/>
  <c r="C3508" i="3"/>
  <c r="C3507" i="3"/>
  <c r="C3506" i="3"/>
  <c r="C3505" i="3"/>
  <c r="C3504" i="3"/>
  <c r="C3503" i="3"/>
  <c r="C3502" i="3"/>
  <c r="C3501" i="3"/>
  <c r="C3500" i="3"/>
  <c r="C3499" i="3"/>
  <c r="C3498" i="3"/>
  <c r="C3497" i="3"/>
  <c r="C3496" i="3"/>
  <c r="C3495" i="3"/>
  <c r="C3494" i="3"/>
  <c r="C3493" i="3"/>
  <c r="C3492" i="3"/>
  <c r="C3491" i="3"/>
  <c r="C3490" i="3"/>
  <c r="C3489" i="3"/>
  <c r="C3488" i="3"/>
  <c r="C3487" i="3"/>
  <c r="C3486" i="3"/>
  <c r="C3485" i="3"/>
  <c r="C3484" i="3"/>
  <c r="C3483" i="3"/>
  <c r="C3482" i="3"/>
  <c r="C3481" i="3"/>
  <c r="C3480" i="3"/>
  <c r="C3479" i="3"/>
  <c r="C3478" i="3"/>
  <c r="C3477" i="3"/>
  <c r="C3476" i="3"/>
  <c r="C3475" i="3"/>
  <c r="C3474" i="3"/>
  <c r="C3473" i="3"/>
  <c r="C3472" i="3"/>
  <c r="C3471" i="3"/>
  <c r="C3470" i="3"/>
  <c r="C3469" i="3"/>
  <c r="C3468" i="3"/>
  <c r="C3467" i="3"/>
  <c r="C3466" i="3"/>
  <c r="C3465" i="3"/>
  <c r="C3464" i="3"/>
  <c r="C3463" i="3"/>
  <c r="C3462" i="3"/>
  <c r="C3461" i="3"/>
  <c r="C3460" i="3"/>
  <c r="C3459" i="3"/>
  <c r="C3458" i="3"/>
  <c r="C3457" i="3"/>
  <c r="C3456" i="3"/>
  <c r="C3455" i="3"/>
  <c r="C3454" i="3"/>
  <c r="C3453" i="3"/>
  <c r="C3452" i="3"/>
  <c r="C3451" i="3"/>
  <c r="C3450" i="3"/>
  <c r="C3449" i="3"/>
  <c r="C3448" i="3"/>
  <c r="C3447" i="3"/>
  <c r="C3446" i="3"/>
  <c r="C3445" i="3"/>
  <c r="C3444" i="3"/>
  <c r="C3443" i="3"/>
  <c r="C3442" i="3"/>
  <c r="C3441" i="3"/>
  <c r="C3440" i="3"/>
  <c r="C3439" i="3"/>
  <c r="C3438" i="3"/>
  <c r="C3437" i="3"/>
  <c r="C3436" i="3"/>
  <c r="C3435" i="3"/>
  <c r="C3434" i="3"/>
  <c r="C3433" i="3"/>
  <c r="C3432" i="3"/>
  <c r="C3431" i="3"/>
  <c r="C3430" i="3"/>
  <c r="C3429" i="3"/>
  <c r="C3428" i="3"/>
  <c r="C3427" i="3"/>
  <c r="C3426" i="3"/>
  <c r="C3425" i="3"/>
  <c r="C3424" i="3"/>
  <c r="C3423" i="3"/>
  <c r="C3422" i="3"/>
  <c r="C3421" i="3"/>
  <c r="C3420" i="3"/>
  <c r="C3419" i="3"/>
  <c r="C3418" i="3"/>
  <c r="C3417" i="3"/>
  <c r="C3416" i="3"/>
  <c r="C3415" i="3"/>
  <c r="C3414" i="3"/>
  <c r="C3413" i="3"/>
  <c r="C3412" i="3"/>
  <c r="C3411" i="3"/>
  <c r="C3410" i="3"/>
  <c r="C3409" i="3"/>
  <c r="C3408" i="3"/>
  <c r="C3407" i="3"/>
  <c r="C3406" i="3"/>
  <c r="C3405" i="3"/>
  <c r="C3404" i="3"/>
  <c r="C3403" i="3"/>
  <c r="C3402" i="3"/>
  <c r="C3401" i="3"/>
  <c r="C3400" i="3"/>
  <c r="C3399" i="3"/>
  <c r="C3398" i="3"/>
  <c r="C3397" i="3"/>
  <c r="C3396" i="3"/>
  <c r="C3395" i="3"/>
  <c r="C3394" i="3"/>
  <c r="C3393" i="3"/>
  <c r="C3392" i="3"/>
  <c r="C3391" i="3"/>
  <c r="C3390" i="3"/>
  <c r="C3389" i="3"/>
  <c r="C3388" i="3"/>
  <c r="C3387" i="3"/>
  <c r="C3386" i="3"/>
  <c r="C3385" i="3"/>
  <c r="C3384" i="3"/>
  <c r="C3383" i="3"/>
  <c r="C3382" i="3"/>
  <c r="C3381" i="3"/>
  <c r="C3380" i="3"/>
  <c r="C3379" i="3"/>
  <c r="C3378" i="3"/>
  <c r="C3377" i="3"/>
  <c r="C3376" i="3"/>
  <c r="C3375" i="3"/>
  <c r="C3374" i="3"/>
  <c r="C3373" i="3"/>
  <c r="C3372" i="3"/>
  <c r="C3371" i="3"/>
  <c r="C3370" i="3"/>
  <c r="C3369" i="3"/>
  <c r="C3368" i="3"/>
  <c r="C3367" i="3"/>
  <c r="C3366" i="3"/>
  <c r="C3365" i="3"/>
  <c r="C3364" i="3"/>
  <c r="C3363" i="3"/>
  <c r="C3362" i="3"/>
  <c r="C3361" i="3"/>
  <c r="C3360" i="3"/>
  <c r="C3359" i="3"/>
  <c r="C3358" i="3"/>
  <c r="C3357" i="3"/>
  <c r="C3356" i="3"/>
  <c r="C3355" i="3"/>
  <c r="C3354" i="3"/>
  <c r="C3353" i="3"/>
  <c r="C3352" i="3"/>
  <c r="C3351" i="3"/>
  <c r="C3350" i="3"/>
  <c r="C3349" i="3"/>
  <c r="C3348" i="3"/>
  <c r="C3347" i="3"/>
  <c r="C3346" i="3"/>
  <c r="C3345" i="3"/>
  <c r="C3344" i="3"/>
  <c r="C3343" i="3"/>
  <c r="C3342" i="3"/>
  <c r="C3341" i="3"/>
  <c r="C3340" i="3"/>
  <c r="C3339" i="3"/>
  <c r="C3338" i="3"/>
  <c r="C3337" i="3"/>
  <c r="C3336" i="3"/>
  <c r="C3335" i="3"/>
  <c r="C3334" i="3"/>
  <c r="C3333" i="3"/>
  <c r="C3332" i="3"/>
  <c r="C3331" i="3"/>
  <c r="C3330" i="3"/>
  <c r="C3329" i="3"/>
  <c r="C3328" i="3"/>
  <c r="C3327" i="3"/>
  <c r="C3326" i="3"/>
  <c r="C3325" i="3"/>
  <c r="C3324" i="3"/>
  <c r="C3323" i="3"/>
  <c r="C3322" i="3"/>
  <c r="C3321" i="3"/>
  <c r="C3320" i="3"/>
  <c r="C3319" i="3"/>
  <c r="C3318" i="3"/>
  <c r="C3317" i="3"/>
  <c r="C3316" i="3"/>
  <c r="C3315" i="3"/>
  <c r="C3314" i="3"/>
  <c r="C3313" i="3"/>
  <c r="C3312" i="3"/>
  <c r="C3311" i="3"/>
  <c r="C3310" i="3"/>
  <c r="C3309" i="3"/>
  <c r="C3308" i="3"/>
  <c r="C3307" i="3"/>
  <c r="C3306" i="3"/>
  <c r="C3305" i="3"/>
  <c r="C3304" i="3"/>
  <c r="C3303" i="3"/>
  <c r="C3302" i="3"/>
  <c r="C3301" i="3"/>
  <c r="C3300" i="3"/>
  <c r="C3299" i="3"/>
  <c r="C3298" i="3"/>
  <c r="C3297" i="3"/>
  <c r="C3296" i="3"/>
  <c r="C3295" i="3"/>
  <c r="C3294" i="3"/>
  <c r="C3293" i="3"/>
  <c r="C3292" i="3"/>
  <c r="C3291" i="3"/>
  <c r="C3290" i="3"/>
  <c r="C3289" i="3"/>
  <c r="C3288" i="3"/>
  <c r="C3287" i="3"/>
  <c r="C3286" i="3"/>
  <c r="C3285" i="3"/>
  <c r="C3284" i="3"/>
  <c r="C3283" i="3"/>
  <c r="C3282" i="3"/>
  <c r="C3281" i="3"/>
  <c r="C3280" i="3"/>
  <c r="C3279" i="3"/>
  <c r="C3278" i="3"/>
  <c r="C3277" i="3"/>
  <c r="C3276" i="3"/>
  <c r="C3275" i="3"/>
  <c r="C3274" i="3"/>
  <c r="C3273" i="3"/>
  <c r="C3272" i="3"/>
  <c r="C3271" i="3"/>
  <c r="C3270" i="3"/>
  <c r="C3269" i="3"/>
  <c r="C3268" i="3"/>
  <c r="C3267" i="3"/>
  <c r="C3266" i="3"/>
  <c r="C3265" i="3"/>
  <c r="C3264" i="3"/>
  <c r="C3263" i="3"/>
  <c r="C3262" i="3"/>
  <c r="C3261" i="3"/>
  <c r="C3260" i="3"/>
  <c r="C3259" i="3"/>
  <c r="C3258" i="3"/>
  <c r="C3257" i="3"/>
  <c r="C3256" i="3"/>
  <c r="C3255" i="3"/>
  <c r="C3254" i="3"/>
  <c r="C3253" i="3"/>
  <c r="C3252" i="3"/>
  <c r="C3251" i="3"/>
  <c r="C3250" i="3"/>
  <c r="C3249" i="3"/>
  <c r="C3248" i="3"/>
  <c r="C3247" i="3"/>
  <c r="C3246" i="3"/>
  <c r="C3245" i="3"/>
  <c r="C3244" i="3"/>
  <c r="C3243" i="3"/>
  <c r="C3242" i="3"/>
  <c r="C3241" i="3"/>
  <c r="C3240" i="3"/>
  <c r="C3239" i="3"/>
  <c r="C3238" i="3"/>
  <c r="C3237" i="3"/>
  <c r="C3236" i="3"/>
  <c r="C3235" i="3"/>
  <c r="C3234" i="3"/>
  <c r="C3233" i="3"/>
  <c r="C3232" i="3"/>
  <c r="C3231" i="3"/>
  <c r="C3230" i="3"/>
  <c r="C3229" i="3"/>
  <c r="C3228" i="3"/>
  <c r="C3227" i="3"/>
  <c r="C3226" i="3"/>
  <c r="C3225" i="3"/>
  <c r="C3224" i="3"/>
  <c r="C3223" i="3"/>
  <c r="C3222" i="3"/>
  <c r="C3221" i="3"/>
  <c r="C3220" i="3"/>
  <c r="C3219" i="3"/>
  <c r="C3218" i="3"/>
  <c r="C3217" i="3"/>
  <c r="C3216" i="3"/>
  <c r="C3215" i="3"/>
  <c r="C3214" i="3"/>
  <c r="C3213" i="3"/>
  <c r="C3212" i="3"/>
  <c r="C3211" i="3"/>
  <c r="C3210" i="3"/>
  <c r="C3209" i="3"/>
  <c r="C3208" i="3"/>
  <c r="C3207" i="3"/>
  <c r="C3206" i="3"/>
  <c r="C3205" i="3"/>
  <c r="C3204" i="3"/>
  <c r="C3203" i="3"/>
  <c r="C3202" i="3"/>
  <c r="C3201" i="3"/>
  <c r="C3200" i="3"/>
  <c r="C3199" i="3"/>
  <c r="C3198" i="3"/>
  <c r="C3197" i="3"/>
  <c r="C3196" i="3"/>
  <c r="C3195" i="3"/>
  <c r="C3194" i="3"/>
  <c r="C3193" i="3"/>
  <c r="C3192" i="3"/>
  <c r="C3191" i="3"/>
  <c r="C3190" i="3"/>
  <c r="C3189" i="3"/>
  <c r="C3188" i="3"/>
  <c r="C3187" i="3"/>
  <c r="C3186" i="3"/>
  <c r="C3185" i="3"/>
  <c r="C3184" i="3"/>
  <c r="C3183" i="3"/>
  <c r="C3182" i="3"/>
  <c r="C3181" i="3"/>
  <c r="C3180" i="3"/>
  <c r="C3179" i="3"/>
  <c r="C3178" i="3"/>
  <c r="C3177" i="3"/>
  <c r="C3176" i="3"/>
  <c r="C3175" i="3"/>
  <c r="C3174" i="3"/>
  <c r="C3173" i="3"/>
  <c r="C3172" i="3"/>
  <c r="C3171" i="3"/>
  <c r="C3170" i="3"/>
  <c r="C3169" i="3"/>
  <c r="C3168" i="3"/>
  <c r="C3167" i="3"/>
  <c r="C3166" i="3"/>
  <c r="C3165" i="3"/>
  <c r="C3164" i="3"/>
  <c r="C3163" i="3"/>
  <c r="C3162" i="3"/>
  <c r="C3161" i="3"/>
  <c r="C3160" i="3"/>
  <c r="C3159" i="3"/>
  <c r="C3158" i="3"/>
  <c r="C3157" i="3"/>
  <c r="C3156" i="3"/>
  <c r="C3155" i="3"/>
  <c r="C3154" i="3"/>
  <c r="C3153" i="3"/>
  <c r="C3152" i="3"/>
  <c r="C3151" i="3"/>
  <c r="C3150" i="3"/>
  <c r="C3149" i="3"/>
  <c r="C3148" i="3"/>
  <c r="C3147" i="3"/>
  <c r="C3146" i="3"/>
  <c r="C3145" i="3"/>
  <c r="C3144" i="3"/>
  <c r="C3143" i="3"/>
  <c r="C3142" i="3"/>
  <c r="C3141" i="3"/>
  <c r="C3140" i="3"/>
  <c r="C3139" i="3"/>
  <c r="C3138" i="3"/>
  <c r="C3137" i="3"/>
  <c r="C3136" i="3"/>
  <c r="C3135" i="3"/>
  <c r="C3134" i="3"/>
  <c r="C3133" i="3"/>
  <c r="C3132" i="3"/>
  <c r="C3131" i="3"/>
  <c r="C3130" i="3"/>
  <c r="C3129" i="3"/>
  <c r="C3128" i="3"/>
  <c r="C3127" i="3"/>
  <c r="C3126" i="3"/>
  <c r="C3125" i="3"/>
  <c r="C3124" i="3"/>
  <c r="C3123" i="3"/>
  <c r="C3122" i="3"/>
  <c r="C3121" i="3"/>
  <c r="C3120" i="3"/>
  <c r="C3119" i="3"/>
  <c r="C3118" i="3"/>
  <c r="C3117" i="3"/>
  <c r="C3116" i="3"/>
  <c r="C3115" i="3"/>
  <c r="C3114" i="3"/>
  <c r="C3113" i="3"/>
  <c r="C3112" i="3"/>
  <c r="C3111" i="3"/>
  <c r="C3110" i="3"/>
  <c r="C3109" i="3"/>
  <c r="C3108" i="3"/>
  <c r="C3107" i="3"/>
  <c r="C3106" i="3"/>
  <c r="C3105" i="3"/>
  <c r="C3104" i="3"/>
  <c r="C3103" i="3"/>
  <c r="C3102" i="3"/>
  <c r="C3101" i="3"/>
  <c r="C3100" i="3"/>
  <c r="C3099" i="3"/>
  <c r="C3098" i="3"/>
  <c r="C3097" i="3"/>
  <c r="C3096" i="3"/>
  <c r="C3095" i="3"/>
  <c r="C3094" i="3"/>
  <c r="C3093" i="3"/>
  <c r="C3092" i="3"/>
  <c r="C3091" i="3"/>
  <c r="C3090" i="3"/>
  <c r="C3089" i="3"/>
  <c r="C3088" i="3"/>
  <c r="C3087" i="3"/>
  <c r="C3086" i="3"/>
  <c r="C3085" i="3"/>
  <c r="C3084" i="3"/>
  <c r="C3083" i="3"/>
  <c r="C3082" i="3"/>
  <c r="C3081" i="3"/>
  <c r="C3080" i="3"/>
  <c r="C3079" i="3"/>
  <c r="C3078" i="3"/>
  <c r="C3077" i="3"/>
  <c r="C3076" i="3"/>
  <c r="C3075" i="3"/>
  <c r="C3074" i="3"/>
  <c r="C3073" i="3"/>
  <c r="C3072" i="3"/>
  <c r="C3071" i="3"/>
  <c r="C3070" i="3"/>
  <c r="C3069" i="3"/>
  <c r="C3068" i="3"/>
  <c r="C3067" i="3"/>
  <c r="C3066" i="3"/>
  <c r="C3065" i="3"/>
  <c r="C3064" i="3"/>
  <c r="C3063" i="3"/>
  <c r="C3062" i="3"/>
  <c r="C3061" i="3"/>
  <c r="C3060" i="3"/>
  <c r="C3059" i="3"/>
  <c r="C3058" i="3"/>
  <c r="C3057" i="3"/>
  <c r="C3056" i="3"/>
  <c r="C3055" i="3"/>
  <c r="C3054" i="3"/>
  <c r="C3053" i="3"/>
  <c r="C3052" i="3"/>
  <c r="C3051" i="3"/>
  <c r="C3050" i="3"/>
  <c r="C3049" i="3"/>
  <c r="C3048" i="3"/>
  <c r="C3047" i="3"/>
  <c r="C3046" i="3"/>
  <c r="C3045" i="3"/>
  <c r="C3044" i="3"/>
  <c r="C3043" i="3"/>
  <c r="C3042" i="3"/>
  <c r="C3041" i="3"/>
  <c r="C3040" i="3"/>
  <c r="C3039" i="3"/>
  <c r="C3038" i="3"/>
  <c r="C3037" i="3"/>
  <c r="C3036" i="3"/>
  <c r="C3035" i="3"/>
  <c r="C3034" i="3"/>
  <c r="C3033" i="3"/>
  <c r="C3032" i="3"/>
  <c r="C3031" i="3"/>
  <c r="C3030" i="3"/>
  <c r="C3029" i="3"/>
  <c r="C3028" i="3"/>
  <c r="C3027" i="3"/>
  <c r="C3026" i="3"/>
  <c r="C3025" i="3"/>
  <c r="C3024" i="3"/>
  <c r="C3023" i="3"/>
  <c r="C3022" i="3"/>
  <c r="C3021" i="3"/>
  <c r="C3020" i="3"/>
  <c r="C3019" i="3"/>
  <c r="C3018" i="3"/>
  <c r="C3017" i="3"/>
  <c r="C3016" i="3"/>
  <c r="C3015" i="3"/>
  <c r="C3014" i="3"/>
  <c r="C3013" i="3"/>
  <c r="C3012" i="3"/>
  <c r="C3011" i="3"/>
  <c r="C3010" i="3"/>
  <c r="C3009" i="3"/>
  <c r="C3008" i="3"/>
  <c r="C3007" i="3"/>
  <c r="C3006" i="3"/>
  <c r="C3005" i="3"/>
  <c r="C3004" i="3"/>
  <c r="C3003" i="3"/>
  <c r="C3002" i="3"/>
  <c r="C3001" i="3"/>
  <c r="C3000" i="3"/>
  <c r="C2999" i="3"/>
  <c r="C2998" i="3"/>
  <c r="C2997" i="3"/>
  <c r="C2996" i="3"/>
  <c r="C2995" i="3"/>
  <c r="C2994" i="3"/>
  <c r="C2993" i="3"/>
  <c r="C2992" i="3"/>
  <c r="C2991" i="3"/>
  <c r="C2990" i="3"/>
  <c r="C2989" i="3"/>
  <c r="C2988" i="3"/>
  <c r="C2987" i="3"/>
  <c r="C2986" i="3"/>
  <c r="C2985" i="3"/>
  <c r="C2984" i="3"/>
  <c r="C2983" i="3"/>
  <c r="C2982" i="3"/>
  <c r="C2981" i="3"/>
  <c r="C2980" i="3"/>
  <c r="C2979" i="3"/>
  <c r="C2978" i="3"/>
  <c r="C2977" i="3"/>
  <c r="C2976" i="3"/>
  <c r="C2975" i="3"/>
  <c r="C2974" i="3"/>
  <c r="C2973" i="3"/>
  <c r="C2972" i="3"/>
  <c r="C2971" i="3"/>
  <c r="C2970" i="3"/>
  <c r="C2969" i="3"/>
  <c r="C2968" i="3"/>
  <c r="C2967" i="3"/>
  <c r="C2966" i="3"/>
  <c r="C2965" i="3"/>
  <c r="C2964" i="3"/>
  <c r="C2963" i="3"/>
  <c r="C2962" i="3"/>
  <c r="C2961" i="3"/>
  <c r="C2960" i="3"/>
  <c r="C2959" i="3"/>
  <c r="C2958" i="3"/>
  <c r="C2957" i="3"/>
  <c r="C2956" i="3"/>
  <c r="C2955" i="3"/>
  <c r="C2954" i="3"/>
  <c r="C2953" i="3"/>
  <c r="C2952" i="3"/>
  <c r="C2951" i="3"/>
  <c r="C2950" i="3"/>
  <c r="C2949" i="3"/>
  <c r="C2948" i="3"/>
  <c r="C2947" i="3"/>
  <c r="C2946" i="3"/>
  <c r="C2945" i="3"/>
  <c r="C2944" i="3"/>
  <c r="C2943" i="3"/>
  <c r="C2942" i="3"/>
  <c r="C2941" i="3"/>
  <c r="C2940" i="3"/>
  <c r="C2939" i="3"/>
  <c r="C2938" i="3"/>
  <c r="C2937" i="3"/>
  <c r="C2936" i="3"/>
  <c r="C2935" i="3"/>
  <c r="C2934" i="3"/>
  <c r="C2933" i="3"/>
  <c r="C2932" i="3"/>
  <c r="C2931" i="3"/>
  <c r="C2930" i="3"/>
  <c r="C2929" i="3"/>
  <c r="C2928" i="3"/>
  <c r="C2927" i="3"/>
  <c r="C2926" i="3"/>
  <c r="C2925" i="3"/>
  <c r="C2924" i="3"/>
  <c r="C2923" i="3"/>
  <c r="C2922" i="3"/>
  <c r="C2921" i="3"/>
  <c r="C2920" i="3"/>
  <c r="C2919" i="3"/>
  <c r="C2918" i="3"/>
  <c r="C2917" i="3"/>
  <c r="C2916" i="3"/>
  <c r="C2915" i="3"/>
  <c r="C2914" i="3"/>
  <c r="C2913" i="3"/>
  <c r="C2912" i="3"/>
  <c r="C2911" i="3"/>
  <c r="C2910" i="3"/>
  <c r="C2909" i="3"/>
  <c r="C2908" i="3"/>
  <c r="C2907" i="3"/>
  <c r="C2906" i="3"/>
  <c r="C2905" i="3"/>
  <c r="C2904" i="3"/>
  <c r="C2903" i="3"/>
  <c r="C2902" i="3"/>
  <c r="C2901" i="3"/>
  <c r="C2900" i="3"/>
  <c r="C2899" i="3"/>
  <c r="C2898" i="3"/>
  <c r="C2897" i="3"/>
  <c r="C2896" i="3"/>
  <c r="C2895" i="3"/>
  <c r="C2894" i="3"/>
  <c r="C2893" i="3"/>
  <c r="C2892" i="3"/>
  <c r="C2891" i="3"/>
  <c r="C2890" i="3"/>
  <c r="C2889" i="3"/>
  <c r="C2888" i="3"/>
  <c r="C2887" i="3"/>
  <c r="C2886" i="3"/>
  <c r="C2885" i="3"/>
  <c r="C2884" i="3"/>
  <c r="C2883" i="3"/>
  <c r="C2882" i="3"/>
  <c r="C2881" i="3"/>
  <c r="C2880" i="3"/>
  <c r="C2879" i="3"/>
  <c r="C2878" i="3"/>
  <c r="C2877" i="3"/>
  <c r="C2876" i="3"/>
  <c r="C2875" i="3"/>
  <c r="C2874" i="3"/>
  <c r="C2873" i="3"/>
  <c r="C2872" i="3"/>
  <c r="C2871" i="3"/>
  <c r="C2870" i="3"/>
  <c r="C2869" i="3"/>
  <c r="C2868" i="3"/>
  <c r="C2867" i="3"/>
  <c r="C2866" i="3"/>
  <c r="C2865" i="3"/>
  <c r="C2864" i="3"/>
  <c r="C2863" i="3"/>
  <c r="C2862" i="3"/>
  <c r="C2861" i="3"/>
  <c r="C2860" i="3"/>
  <c r="C2859" i="3"/>
  <c r="C2858" i="3"/>
  <c r="C2857" i="3"/>
  <c r="C2856" i="3"/>
  <c r="C2855" i="3"/>
  <c r="C2854" i="3"/>
  <c r="C2853" i="3"/>
  <c r="C2852" i="3"/>
  <c r="C2851" i="3"/>
  <c r="C2850" i="3"/>
  <c r="C2849" i="3"/>
  <c r="C2848" i="3"/>
  <c r="C2847" i="3"/>
  <c r="C2846" i="3"/>
  <c r="C2845" i="3"/>
  <c r="C2844" i="3"/>
  <c r="C2843" i="3"/>
  <c r="C2842" i="3"/>
  <c r="C2841" i="3"/>
  <c r="C2840" i="3"/>
  <c r="C2839" i="3"/>
  <c r="C2838" i="3"/>
  <c r="C2837" i="3"/>
  <c r="C2836" i="3"/>
  <c r="C2835" i="3"/>
  <c r="C2834" i="3"/>
  <c r="C2833" i="3"/>
  <c r="C2832" i="3"/>
  <c r="C2831" i="3"/>
  <c r="C2830" i="3"/>
  <c r="C2829" i="3"/>
  <c r="C2828" i="3"/>
  <c r="C2827" i="3"/>
  <c r="C2826" i="3"/>
  <c r="C2825" i="3"/>
  <c r="C2824" i="3"/>
  <c r="C2823" i="3"/>
  <c r="C2822" i="3"/>
  <c r="C2821" i="3"/>
  <c r="C2820" i="3"/>
  <c r="C2819" i="3"/>
  <c r="C2818" i="3"/>
  <c r="C2817" i="3"/>
  <c r="C2816" i="3"/>
  <c r="C2815" i="3"/>
  <c r="C2814" i="3"/>
  <c r="C2813" i="3"/>
  <c r="C2812" i="3"/>
  <c r="C2811" i="3"/>
  <c r="C2810" i="3"/>
  <c r="C2809" i="3"/>
  <c r="C2808" i="3"/>
  <c r="C2807" i="3"/>
  <c r="C2806" i="3"/>
  <c r="C2805" i="3"/>
  <c r="C2804" i="3"/>
  <c r="C2803" i="3"/>
  <c r="C2802" i="3"/>
  <c r="C2801" i="3"/>
  <c r="C2800" i="3"/>
  <c r="C2799" i="3"/>
  <c r="C2798" i="3"/>
  <c r="C2797" i="3"/>
  <c r="C2796" i="3"/>
  <c r="C2795" i="3"/>
  <c r="C2794" i="3"/>
  <c r="C2793" i="3"/>
  <c r="C2792" i="3"/>
  <c r="C2791" i="3"/>
  <c r="C2790" i="3"/>
  <c r="C2789" i="3"/>
  <c r="C2788" i="3"/>
  <c r="C2787" i="3"/>
  <c r="C2786" i="3"/>
  <c r="C2785" i="3"/>
  <c r="C2784" i="3"/>
  <c r="C2783" i="3"/>
  <c r="C2782" i="3"/>
  <c r="C2781" i="3"/>
  <c r="C2780" i="3"/>
  <c r="C2779" i="3"/>
  <c r="C2778" i="3"/>
  <c r="C2777" i="3"/>
  <c r="C2776" i="3"/>
  <c r="C2775" i="3"/>
  <c r="C2774" i="3"/>
  <c r="C2773" i="3"/>
  <c r="C2772" i="3"/>
  <c r="C2771" i="3"/>
  <c r="C2770" i="3"/>
  <c r="C2769" i="3"/>
  <c r="C2768" i="3"/>
  <c r="C2767" i="3"/>
  <c r="C2766" i="3"/>
  <c r="C2765" i="3"/>
  <c r="C2764" i="3"/>
  <c r="C2763" i="3"/>
  <c r="C2762" i="3"/>
  <c r="C2761" i="3"/>
  <c r="C2760" i="3"/>
  <c r="C2759" i="3"/>
  <c r="C2758" i="3"/>
  <c r="C2757" i="3"/>
  <c r="C2756" i="3"/>
  <c r="C2755" i="3"/>
  <c r="C2754" i="3"/>
  <c r="C2753" i="3"/>
  <c r="C2752" i="3"/>
  <c r="C2751" i="3"/>
  <c r="C2750" i="3"/>
  <c r="C2749" i="3"/>
  <c r="C2748" i="3"/>
  <c r="C2747" i="3"/>
  <c r="C2746" i="3"/>
  <c r="C2745" i="3"/>
  <c r="C2744" i="3"/>
  <c r="C2743" i="3"/>
  <c r="C2742" i="3"/>
  <c r="C2741" i="3"/>
  <c r="C2740" i="3"/>
  <c r="C2739" i="3"/>
  <c r="C2738" i="3"/>
  <c r="C2737" i="3"/>
  <c r="C2736" i="3"/>
  <c r="C2735" i="3"/>
  <c r="C2734" i="3"/>
  <c r="C2733" i="3"/>
  <c r="C2732" i="3"/>
  <c r="C2731" i="3"/>
  <c r="C2730" i="3"/>
  <c r="C2729" i="3"/>
  <c r="C2728" i="3"/>
  <c r="C2727" i="3"/>
  <c r="C2726" i="3"/>
  <c r="C2725" i="3"/>
  <c r="C2724" i="3"/>
  <c r="C2723" i="3"/>
  <c r="C2722" i="3"/>
  <c r="C2721" i="3"/>
  <c r="C2720" i="3"/>
  <c r="C2719" i="3"/>
  <c r="C2718" i="3"/>
  <c r="C2717" i="3"/>
  <c r="C2716" i="3"/>
  <c r="C2715" i="3"/>
  <c r="C2714" i="3"/>
  <c r="C2713" i="3"/>
  <c r="C2712" i="3"/>
  <c r="C2711" i="3"/>
  <c r="C2710" i="3"/>
  <c r="C2709" i="3"/>
  <c r="C2708" i="3"/>
  <c r="C2707" i="3"/>
  <c r="C2706" i="3"/>
  <c r="C2705" i="3"/>
  <c r="C2704" i="3"/>
  <c r="C2703" i="3"/>
  <c r="C2702" i="3"/>
  <c r="C2701" i="3"/>
  <c r="C2700" i="3"/>
  <c r="C2699" i="3"/>
  <c r="C2698" i="3"/>
  <c r="C2697" i="3"/>
  <c r="C2696" i="3"/>
  <c r="C2695" i="3"/>
  <c r="C2694" i="3"/>
  <c r="C2693" i="3"/>
  <c r="C2692" i="3"/>
  <c r="C2691" i="3"/>
  <c r="C2690" i="3"/>
  <c r="C2689" i="3"/>
  <c r="C2688" i="3"/>
  <c r="C2687" i="3"/>
  <c r="C2686" i="3"/>
  <c r="C2685" i="3"/>
  <c r="C2684" i="3"/>
  <c r="C2683" i="3"/>
  <c r="C2682" i="3"/>
  <c r="C2681" i="3"/>
  <c r="C2680" i="3"/>
  <c r="C2679" i="3"/>
  <c r="C2678" i="3"/>
  <c r="C2677" i="3"/>
  <c r="C2676" i="3"/>
  <c r="C2675" i="3"/>
  <c r="C2674" i="3"/>
  <c r="C2673" i="3"/>
  <c r="C2672" i="3"/>
  <c r="C2671" i="3"/>
  <c r="C2670" i="3"/>
  <c r="C2669" i="3"/>
  <c r="C2668" i="3"/>
  <c r="C2667" i="3"/>
  <c r="C2666" i="3"/>
  <c r="C2665" i="3"/>
  <c r="C2664" i="3"/>
  <c r="C2663" i="3"/>
  <c r="C2662" i="3"/>
  <c r="C2661" i="3"/>
  <c r="C2660" i="3"/>
  <c r="C2659" i="3"/>
  <c r="C2658" i="3"/>
  <c r="C2657" i="3"/>
  <c r="C2656" i="3"/>
  <c r="C2655" i="3"/>
  <c r="C2654" i="3"/>
  <c r="C2653" i="3"/>
  <c r="C2652" i="3"/>
  <c r="C2651" i="3"/>
  <c r="C2650" i="3"/>
  <c r="C2649" i="3"/>
  <c r="C2648" i="3"/>
  <c r="C2647" i="3"/>
  <c r="C2646" i="3"/>
  <c r="C2645" i="3"/>
  <c r="C2644" i="3"/>
  <c r="C2643" i="3"/>
  <c r="C2642" i="3"/>
  <c r="C2641" i="3"/>
  <c r="C2640" i="3"/>
  <c r="C2639" i="3"/>
  <c r="C2638" i="3"/>
  <c r="C2637" i="3"/>
  <c r="C2636" i="3"/>
  <c r="C2635" i="3"/>
  <c r="C2634" i="3"/>
  <c r="C2633" i="3"/>
  <c r="C2632" i="3"/>
  <c r="C2631" i="3"/>
  <c r="C2630" i="3"/>
  <c r="C2629" i="3"/>
  <c r="C2628" i="3"/>
  <c r="C2627" i="3"/>
  <c r="C2626" i="3"/>
  <c r="C2625" i="3"/>
  <c r="C2624" i="3"/>
  <c r="C2623" i="3"/>
  <c r="C2622" i="3"/>
  <c r="C2621" i="3"/>
  <c r="C2620" i="3"/>
  <c r="C2619" i="3"/>
  <c r="C2618" i="3"/>
  <c r="C2617" i="3"/>
  <c r="C2616" i="3"/>
  <c r="C2615" i="3"/>
  <c r="C2614" i="3"/>
  <c r="C2613" i="3"/>
  <c r="C2612" i="3"/>
  <c r="C2611" i="3"/>
  <c r="C2610" i="3"/>
  <c r="C2609" i="3"/>
  <c r="C2608" i="3"/>
  <c r="C2607" i="3"/>
  <c r="C2606" i="3"/>
  <c r="C2605" i="3"/>
  <c r="C2604" i="3"/>
  <c r="C2603" i="3"/>
  <c r="C2602" i="3"/>
  <c r="C2601" i="3"/>
  <c r="C2600" i="3"/>
  <c r="C2599" i="3"/>
  <c r="C2598" i="3"/>
  <c r="C2597" i="3"/>
  <c r="C2596" i="3"/>
  <c r="C2595" i="3"/>
  <c r="C2594" i="3"/>
  <c r="C2593" i="3"/>
  <c r="C2592" i="3"/>
  <c r="C2591" i="3"/>
  <c r="C2590" i="3"/>
  <c r="C2589" i="3"/>
  <c r="C2588" i="3"/>
  <c r="C2587" i="3"/>
  <c r="C2586" i="3"/>
  <c r="C2585" i="3"/>
  <c r="C2584" i="3"/>
  <c r="C2583" i="3"/>
  <c r="C2582" i="3"/>
  <c r="C2581" i="3"/>
  <c r="C2580" i="3"/>
  <c r="C2579" i="3"/>
  <c r="C2578" i="3"/>
  <c r="C2577" i="3"/>
  <c r="C2576" i="3"/>
  <c r="C2575" i="3"/>
  <c r="C2574" i="3"/>
  <c r="C2573" i="3"/>
  <c r="C2572" i="3"/>
  <c r="C2571" i="3"/>
  <c r="C2570" i="3"/>
  <c r="C2569" i="3"/>
  <c r="C2568" i="3"/>
  <c r="C2567" i="3"/>
  <c r="C2566" i="3"/>
  <c r="C2565" i="3"/>
  <c r="C2564" i="3"/>
  <c r="C2563" i="3"/>
  <c r="C2562" i="3"/>
  <c r="C2561" i="3"/>
  <c r="C2560" i="3"/>
  <c r="C2559" i="3"/>
  <c r="C2558" i="3"/>
  <c r="C2557" i="3"/>
  <c r="C2556" i="3"/>
  <c r="C2555" i="3"/>
  <c r="C2554" i="3"/>
  <c r="C2553" i="3"/>
  <c r="C2552" i="3"/>
  <c r="C2551" i="3"/>
  <c r="C2550" i="3"/>
  <c r="C2549" i="3"/>
  <c r="C2548" i="3"/>
  <c r="C2547" i="3"/>
  <c r="C2546" i="3"/>
  <c r="C2545" i="3"/>
  <c r="C2544" i="3"/>
  <c r="C2543" i="3"/>
  <c r="C2542" i="3"/>
  <c r="C2541" i="3"/>
  <c r="C2540" i="3"/>
  <c r="C2539" i="3"/>
  <c r="C2538" i="3"/>
  <c r="C2537" i="3"/>
  <c r="C2536" i="3"/>
  <c r="C2535" i="3"/>
  <c r="C2534" i="3"/>
  <c r="C2533" i="3"/>
  <c r="C2532" i="3"/>
  <c r="C2531" i="3"/>
  <c r="C2530" i="3"/>
  <c r="C2529" i="3"/>
  <c r="C2528" i="3"/>
  <c r="C2527" i="3"/>
  <c r="C2526" i="3"/>
  <c r="C2525" i="3"/>
  <c r="C2524" i="3"/>
  <c r="C2523" i="3"/>
  <c r="C2522" i="3"/>
  <c r="C2521" i="3"/>
  <c r="C2520" i="3"/>
  <c r="C2519" i="3"/>
  <c r="C2518" i="3"/>
  <c r="C2517" i="3"/>
  <c r="C2516" i="3"/>
  <c r="C2515" i="3"/>
  <c r="C2514" i="3"/>
  <c r="C2513" i="3"/>
  <c r="C2512" i="3"/>
  <c r="C2511" i="3"/>
  <c r="C2510" i="3"/>
  <c r="C2509" i="3"/>
  <c r="C2508" i="3"/>
  <c r="C2507" i="3"/>
  <c r="C2506" i="3"/>
  <c r="C2505" i="3"/>
  <c r="C2504" i="3"/>
  <c r="C2503" i="3"/>
  <c r="C2502" i="3"/>
  <c r="C2501" i="3"/>
  <c r="C2500" i="3"/>
  <c r="C2499" i="3"/>
  <c r="C2498" i="3"/>
  <c r="C2497" i="3"/>
  <c r="C2496" i="3"/>
  <c r="C2495" i="3"/>
  <c r="C2494" i="3"/>
  <c r="C2493" i="3"/>
  <c r="C2492" i="3"/>
  <c r="C2491" i="3"/>
  <c r="C2490" i="3"/>
  <c r="C2489" i="3"/>
  <c r="C2488" i="3"/>
  <c r="C2487" i="3"/>
  <c r="C2486" i="3"/>
  <c r="C2485" i="3"/>
  <c r="C2484" i="3"/>
  <c r="C2483" i="3"/>
  <c r="C2482" i="3"/>
  <c r="C2481" i="3"/>
  <c r="C2480" i="3"/>
  <c r="C2479" i="3"/>
  <c r="C2478" i="3"/>
  <c r="C2477" i="3"/>
  <c r="C2476" i="3"/>
  <c r="C2475" i="3"/>
  <c r="C2474" i="3"/>
  <c r="C2473" i="3"/>
  <c r="C2472" i="3"/>
  <c r="C2471" i="3"/>
  <c r="C2470" i="3"/>
  <c r="C2469" i="3"/>
  <c r="C2468" i="3"/>
  <c r="C2467" i="3"/>
  <c r="C2466" i="3"/>
  <c r="C2465" i="3"/>
  <c r="C2464" i="3"/>
  <c r="C2463" i="3"/>
  <c r="C2462" i="3"/>
  <c r="C2461" i="3"/>
  <c r="C2460" i="3"/>
  <c r="C2459" i="3"/>
  <c r="C2458" i="3"/>
  <c r="C2457" i="3"/>
  <c r="C2456" i="3"/>
  <c r="C2455" i="3"/>
  <c r="C2454" i="3"/>
  <c r="C2453" i="3"/>
  <c r="C2452" i="3"/>
  <c r="C2451" i="3"/>
  <c r="C2450" i="3"/>
  <c r="C2449" i="3"/>
  <c r="C2448" i="3"/>
  <c r="C2447" i="3"/>
  <c r="C2446" i="3"/>
  <c r="C2445" i="3"/>
  <c r="C2444" i="3"/>
  <c r="C2443" i="3"/>
  <c r="C2442" i="3"/>
  <c r="C2441" i="3"/>
  <c r="C2440" i="3"/>
  <c r="C2439" i="3"/>
  <c r="C2438" i="3"/>
  <c r="C2437" i="3"/>
  <c r="C2436" i="3"/>
  <c r="C2435" i="3"/>
  <c r="C2434" i="3"/>
  <c r="C2433" i="3"/>
  <c r="C2432" i="3"/>
  <c r="C2431" i="3"/>
  <c r="C2430" i="3"/>
  <c r="C2429" i="3"/>
  <c r="C2428" i="3"/>
  <c r="C2427" i="3"/>
  <c r="C2426" i="3"/>
  <c r="C2425" i="3"/>
  <c r="C2424" i="3"/>
  <c r="C2423" i="3"/>
  <c r="C2422" i="3"/>
  <c r="C2421" i="3"/>
  <c r="C2420" i="3"/>
  <c r="C2419" i="3"/>
  <c r="C2418" i="3"/>
  <c r="C2417" i="3"/>
  <c r="C2416" i="3"/>
  <c r="C2415" i="3"/>
  <c r="C2414" i="3"/>
  <c r="C2413" i="3"/>
  <c r="C2412" i="3"/>
  <c r="C2411" i="3"/>
  <c r="C2410" i="3"/>
  <c r="C2409" i="3"/>
  <c r="C2408" i="3"/>
  <c r="C2407" i="3"/>
  <c r="C2406" i="3"/>
  <c r="C2405" i="3"/>
  <c r="C2404" i="3"/>
  <c r="C2403" i="3"/>
  <c r="C2402" i="3"/>
  <c r="C2401" i="3"/>
  <c r="C2400" i="3"/>
  <c r="C2399" i="3"/>
  <c r="C2398" i="3"/>
  <c r="C2397" i="3"/>
  <c r="C2396" i="3"/>
  <c r="C2395" i="3"/>
  <c r="C2394" i="3"/>
  <c r="C2393" i="3"/>
  <c r="C2392" i="3"/>
  <c r="C2391" i="3"/>
  <c r="C2390" i="3"/>
  <c r="C2389" i="3"/>
  <c r="C2388" i="3"/>
  <c r="C2387" i="3"/>
  <c r="C2386" i="3"/>
  <c r="C2385" i="3"/>
  <c r="C2384" i="3"/>
  <c r="C2383" i="3"/>
  <c r="C2382" i="3"/>
  <c r="C2381" i="3"/>
  <c r="C2380" i="3"/>
  <c r="C2379" i="3"/>
  <c r="C2378" i="3"/>
  <c r="C2377" i="3"/>
  <c r="C2376" i="3"/>
  <c r="C2375" i="3"/>
  <c r="C2374" i="3"/>
  <c r="C2373" i="3"/>
  <c r="C2372" i="3"/>
  <c r="C2371" i="3"/>
  <c r="C2370" i="3"/>
  <c r="C2369" i="3"/>
  <c r="C2368" i="3"/>
  <c r="C2367" i="3"/>
  <c r="C2366" i="3"/>
  <c r="C2365" i="3"/>
  <c r="C2364" i="3"/>
  <c r="C2363" i="3"/>
  <c r="C2362" i="3"/>
  <c r="C2361" i="3"/>
  <c r="C2360" i="3"/>
  <c r="C2359" i="3"/>
  <c r="C2358" i="3"/>
  <c r="C2357" i="3"/>
  <c r="C2356" i="3"/>
  <c r="C2355" i="3"/>
  <c r="C2354" i="3"/>
  <c r="C2353" i="3"/>
  <c r="C2352" i="3"/>
  <c r="C2351" i="3"/>
  <c r="C2350" i="3"/>
  <c r="C2349" i="3"/>
  <c r="C2348" i="3"/>
  <c r="C2347" i="3"/>
  <c r="C2346" i="3"/>
  <c r="C2345" i="3"/>
  <c r="C2344" i="3"/>
  <c r="C2343" i="3"/>
  <c r="C2342" i="3"/>
  <c r="C2341" i="3"/>
  <c r="C2340" i="3"/>
  <c r="C2339" i="3"/>
  <c r="C2338" i="3"/>
  <c r="C2337" i="3"/>
  <c r="C2336" i="3"/>
  <c r="C2335" i="3"/>
  <c r="C2334" i="3"/>
  <c r="C2333" i="3"/>
  <c r="C2332" i="3"/>
  <c r="C2331" i="3"/>
  <c r="C2330" i="3"/>
  <c r="C2329" i="3"/>
  <c r="C2328" i="3"/>
  <c r="C2327" i="3"/>
  <c r="C2326" i="3"/>
  <c r="C2325" i="3"/>
  <c r="C2324" i="3"/>
  <c r="C2323" i="3"/>
  <c r="C2322" i="3"/>
  <c r="C2321" i="3"/>
  <c r="C2320" i="3"/>
  <c r="C2319" i="3"/>
  <c r="C2318" i="3"/>
  <c r="C2317" i="3"/>
  <c r="C2316" i="3"/>
  <c r="C2315" i="3"/>
  <c r="C2314" i="3"/>
  <c r="C2313" i="3"/>
  <c r="C2312" i="3"/>
  <c r="C2311" i="3"/>
  <c r="C2310" i="3"/>
  <c r="C2309" i="3"/>
  <c r="C2308" i="3"/>
  <c r="C2307" i="3"/>
  <c r="C2306" i="3"/>
  <c r="C2305" i="3"/>
  <c r="C2304" i="3"/>
  <c r="C2303" i="3"/>
  <c r="C2302" i="3"/>
  <c r="C2301" i="3"/>
  <c r="C2300" i="3"/>
  <c r="C2299" i="3"/>
  <c r="C2298" i="3"/>
  <c r="C2297" i="3"/>
  <c r="C2296" i="3"/>
  <c r="C2295" i="3"/>
  <c r="C2294" i="3"/>
  <c r="C2293" i="3"/>
  <c r="C2292" i="3"/>
  <c r="C2291" i="3"/>
  <c r="C2290" i="3"/>
  <c r="C2289" i="3"/>
  <c r="C2288" i="3"/>
  <c r="C2287" i="3"/>
  <c r="C2286" i="3"/>
  <c r="C2285" i="3"/>
  <c r="C2284" i="3"/>
  <c r="C2283" i="3"/>
  <c r="C2282" i="3"/>
  <c r="C2281" i="3"/>
  <c r="C2280" i="3"/>
  <c r="C2279" i="3"/>
  <c r="C2278" i="3"/>
  <c r="C2277" i="3"/>
  <c r="C2276" i="3"/>
  <c r="C2275" i="3"/>
  <c r="C2274" i="3"/>
  <c r="C2273" i="3"/>
  <c r="C2272" i="3"/>
  <c r="C2271" i="3"/>
  <c r="C2270" i="3"/>
  <c r="C2269" i="3"/>
  <c r="C2268" i="3"/>
  <c r="C2267" i="3"/>
  <c r="C2266" i="3"/>
  <c r="C2265" i="3"/>
  <c r="C2264" i="3"/>
  <c r="C2263" i="3"/>
  <c r="C2262" i="3"/>
  <c r="C2261" i="3"/>
  <c r="C2260" i="3"/>
  <c r="C2259" i="3"/>
  <c r="C2258" i="3"/>
  <c r="C2257" i="3"/>
  <c r="C2256" i="3"/>
  <c r="C2255" i="3"/>
  <c r="C2254" i="3"/>
  <c r="C2253" i="3"/>
  <c r="C2252" i="3"/>
  <c r="C2251" i="3"/>
  <c r="C2250" i="3"/>
  <c r="C2249" i="3"/>
  <c r="C2248" i="3"/>
  <c r="C2247" i="3"/>
  <c r="C2246" i="3"/>
  <c r="C2245" i="3"/>
  <c r="C2244" i="3"/>
  <c r="C2243" i="3"/>
  <c r="C2242" i="3"/>
  <c r="C2241" i="3"/>
  <c r="C2240" i="3"/>
  <c r="C2239" i="3"/>
  <c r="C2238" i="3"/>
  <c r="C2237" i="3"/>
  <c r="C2236" i="3"/>
  <c r="C2235" i="3"/>
  <c r="C2234" i="3"/>
  <c r="C2233" i="3"/>
  <c r="C2232" i="3"/>
  <c r="C2231" i="3"/>
  <c r="C2230" i="3"/>
  <c r="C2229" i="3"/>
  <c r="C2228" i="3"/>
  <c r="C2227" i="3"/>
  <c r="C2226" i="3"/>
  <c r="C2225" i="3"/>
  <c r="C2224" i="3"/>
  <c r="C2223" i="3"/>
  <c r="C2222" i="3"/>
  <c r="C2221" i="3"/>
  <c r="C2220" i="3"/>
  <c r="C2219" i="3"/>
  <c r="C2218" i="3"/>
  <c r="C2217" i="3"/>
  <c r="C2216" i="3"/>
  <c r="C2215" i="3"/>
  <c r="C2214" i="3"/>
  <c r="C2213" i="3"/>
  <c r="C2212" i="3"/>
  <c r="C2211" i="3"/>
  <c r="C2210" i="3"/>
  <c r="C2209" i="3"/>
  <c r="C2208" i="3"/>
  <c r="C2207" i="3"/>
  <c r="C2206" i="3"/>
  <c r="C2205" i="3"/>
  <c r="C2204" i="3"/>
  <c r="C2203" i="3"/>
  <c r="C2202" i="3"/>
  <c r="C2201" i="3"/>
  <c r="C2200" i="3"/>
  <c r="C2199" i="3"/>
  <c r="C2198" i="3"/>
  <c r="C2197" i="3"/>
  <c r="C2196" i="3"/>
  <c r="C2195" i="3"/>
  <c r="C2194" i="3"/>
  <c r="C2193" i="3"/>
  <c r="C2192" i="3"/>
  <c r="C2191" i="3"/>
  <c r="C2190" i="3"/>
  <c r="C2189" i="3"/>
  <c r="C2188" i="3"/>
  <c r="C2187" i="3"/>
  <c r="C2186" i="3"/>
  <c r="C2185" i="3"/>
  <c r="C2184" i="3"/>
  <c r="C2183" i="3"/>
  <c r="C2182" i="3"/>
  <c r="C2181" i="3"/>
  <c r="C2180" i="3"/>
  <c r="C2179" i="3"/>
  <c r="C2178" i="3"/>
  <c r="C2177" i="3"/>
  <c r="C2176" i="3"/>
  <c r="C2175" i="3"/>
  <c r="C2174" i="3"/>
  <c r="C2173" i="3"/>
  <c r="C2172" i="3"/>
  <c r="C2171" i="3"/>
  <c r="C2170" i="3"/>
  <c r="C2169" i="3"/>
  <c r="C2168" i="3"/>
  <c r="C2167" i="3"/>
  <c r="C2166" i="3"/>
  <c r="C2165" i="3"/>
  <c r="C2164" i="3"/>
  <c r="C2163" i="3"/>
  <c r="C2162" i="3"/>
  <c r="C2161" i="3"/>
  <c r="C2160" i="3"/>
  <c r="C2159" i="3"/>
  <c r="C2158" i="3"/>
  <c r="C2157" i="3"/>
  <c r="C2156" i="3"/>
  <c r="C2155" i="3"/>
  <c r="C2154" i="3"/>
  <c r="C2153" i="3"/>
  <c r="C2152" i="3"/>
  <c r="C2151" i="3"/>
  <c r="C2150" i="3"/>
  <c r="C2149" i="3"/>
  <c r="C2148" i="3"/>
  <c r="C2147" i="3"/>
  <c r="C2146" i="3"/>
  <c r="C2145" i="3"/>
  <c r="C2144" i="3"/>
  <c r="C2143" i="3"/>
  <c r="C2142" i="3"/>
  <c r="C2141" i="3"/>
  <c r="C2140" i="3"/>
  <c r="C2139" i="3"/>
  <c r="C2138" i="3"/>
  <c r="C2137" i="3"/>
  <c r="C2136" i="3"/>
  <c r="C2135" i="3"/>
  <c r="C2134" i="3"/>
  <c r="C2133" i="3"/>
  <c r="C2132" i="3"/>
  <c r="C2131" i="3"/>
  <c r="C2130" i="3"/>
  <c r="C2129" i="3"/>
  <c r="C2128" i="3"/>
  <c r="C2127" i="3"/>
  <c r="C2126" i="3"/>
  <c r="C2125" i="3"/>
  <c r="C2124" i="3"/>
  <c r="C2123" i="3"/>
  <c r="C2122" i="3"/>
  <c r="C2121" i="3"/>
  <c r="C2120" i="3"/>
  <c r="C2119" i="3"/>
  <c r="C2118" i="3"/>
  <c r="C2117" i="3"/>
  <c r="C2116" i="3"/>
  <c r="C2115" i="3"/>
  <c r="C2114" i="3"/>
  <c r="C2113" i="3"/>
  <c r="C2112" i="3"/>
  <c r="C2111" i="3"/>
  <c r="C2110" i="3"/>
  <c r="C2109" i="3"/>
  <c r="C2108" i="3"/>
  <c r="C2107" i="3"/>
  <c r="C2106" i="3"/>
  <c r="C2105" i="3"/>
  <c r="C2104" i="3"/>
  <c r="C2103" i="3"/>
  <c r="C2102" i="3"/>
  <c r="C2101" i="3"/>
  <c r="C2100" i="3"/>
  <c r="C2099" i="3"/>
  <c r="C2098" i="3"/>
  <c r="C2097" i="3"/>
  <c r="C2096" i="3"/>
  <c r="C2095" i="3"/>
  <c r="C2094" i="3"/>
  <c r="C2093" i="3"/>
  <c r="C2092" i="3"/>
  <c r="C2091" i="3"/>
  <c r="C2090" i="3"/>
  <c r="C2089" i="3"/>
  <c r="C2088" i="3"/>
  <c r="C2087" i="3"/>
  <c r="C2086" i="3"/>
  <c r="C2085" i="3"/>
  <c r="C2084" i="3"/>
  <c r="C2083" i="3"/>
  <c r="C2082" i="3"/>
  <c r="C2081" i="3"/>
  <c r="C2080" i="3"/>
  <c r="C2079" i="3"/>
  <c r="C2078" i="3"/>
  <c r="C2077" i="3"/>
  <c r="C2076" i="3"/>
  <c r="C2075" i="3"/>
  <c r="C2074" i="3"/>
  <c r="C2073" i="3"/>
  <c r="C2072" i="3"/>
  <c r="C2071" i="3"/>
  <c r="C2070" i="3"/>
  <c r="C2069" i="3"/>
  <c r="C2068" i="3"/>
  <c r="C2067" i="3"/>
  <c r="C2066" i="3"/>
  <c r="C2065" i="3"/>
  <c r="C2064" i="3"/>
  <c r="C2063" i="3"/>
  <c r="C2062" i="3"/>
  <c r="C2061" i="3"/>
  <c r="C2060" i="3"/>
  <c r="C2059" i="3"/>
  <c r="C2058" i="3"/>
  <c r="C2057" i="3"/>
  <c r="C2056" i="3"/>
  <c r="C2055" i="3"/>
  <c r="C2054" i="3"/>
  <c r="C2053" i="3"/>
  <c r="C2052" i="3"/>
  <c r="C2051" i="3"/>
  <c r="C2050" i="3"/>
  <c r="C2049" i="3"/>
  <c r="C2048" i="3"/>
  <c r="C2047" i="3"/>
  <c r="C2046" i="3"/>
  <c r="C2045" i="3"/>
  <c r="C2044" i="3"/>
  <c r="C2043" i="3"/>
  <c r="C2042" i="3"/>
  <c r="C2041" i="3"/>
  <c r="C2040" i="3"/>
  <c r="C2039" i="3"/>
  <c r="C2038" i="3"/>
  <c r="C2037" i="3"/>
  <c r="C2036" i="3"/>
  <c r="C2035" i="3"/>
  <c r="C2034" i="3"/>
  <c r="C2033" i="3"/>
  <c r="C2032" i="3"/>
  <c r="C2031" i="3"/>
  <c r="C2030" i="3"/>
  <c r="C2029" i="3"/>
  <c r="C2028" i="3"/>
  <c r="C2027" i="3"/>
  <c r="C2026" i="3"/>
  <c r="C2025" i="3"/>
  <c r="C2024" i="3"/>
  <c r="C2023" i="3"/>
  <c r="C2022" i="3"/>
  <c r="C2021" i="3"/>
  <c r="C2020" i="3"/>
  <c r="C2019" i="3"/>
  <c r="C2018" i="3"/>
  <c r="C2017" i="3"/>
  <c r="C2016" i="3"/>
  <c r="C2015" i="3"/>
  <c r="C2014" i="3"/>
  <c r="C2013" i="3"/>
  <c r="C2012" i="3"/>
  <c r="C2011" i="3"/>
  <c r="C2010" i="3"/>
  <c r="C2009" i="3"/>
  <c r="C2008" i="3"/>
  <c r="C2007" i="3"/>
  <c r="C2006" i="3"/>
  <c r="C2005" i="3"/>
  <c r="C2004" i="3"/>
  <c r="C2003" i="3"/>
  <c r="C2002" i="3"/>
  <c r="C2001" i="3"/>
  <c r="C2000" i="3"/>
  <c r="C1999" i="3"/>
  <c r="C1998" i="3"/>
  <c r="C1997" i="3"/>
  <c r="C1996" i="3"/>
  <c r="C1995" i="3"/>
  <c r="C1994" i="3"/>
  <c r="C1993" i="3"/>
  <c r="C1992" i="3"/>
  <c r="C1991" i="3"/>
  <c r="C1990" i="3"/>
  <c r="C1989" i="3"/>
  <c r="C1988" i="3"/>
  <c r="C1987" i="3"/>
  <c r="C1986" i="3"/>
  <c r="C1985" i="3"/>
  <c r="C1984" i="3"/>
  <c r="C1983" i="3"/>
  <c r="C1982" i="3"/>
  <c r="C1981" i="3"/>
  <c r="C1980" i="3"/>
  <c r="C1979" i="3"/>
  <c r="C1978" i="3"/>
  <c r="C1977" i="3"/>
  <c r="C1976" i="3"/>
  <c r="C1975" i="3"/>
  <c r="C1974" i="3"/>
  <c r="C1973" i="3"/>
  <c r="C1972" i="3"/>
  <c r="C1971" i="3"/>
  <c r="C1970" i="3"/>
  <c r="C1969" i="3"/>
  <c r="C1968" i="3"/>
  <c r="C1967" i="3"/>
  <c r="C1966" i="3"/>
  <c r="C1965" i="3"/>
  <c r="C1964" i="3"/>
  <c r="C1963" i="3"/>
  <c r="C1962" i="3"/>
  <c r="C1961" i="3"/>
  <c r="C1960" i="3"/>
  <c r="C1959" i="3"/>
  <c r="C1958" i="3"/>
  <c r="C1957" i="3"/>
  <c r="C1956" i="3"/>
  <c r="C1955" i="3"/>
  <c r="C1954" i="3"/>
  <c r="C1953" i="3"/>
  <c r="C1952" i="3"/>
  <c r="C1951" i="3"/>
  <c r="C1950" i="3"/>
  <c r="C1949" i="3"/>
  <c r="C1948" i="3"/>
  <c r="C1947" i="3"/>
  <c r="C1946" i="3"/>
  <c r="C1945" i="3"/>
  <c r="C1944" i="3"/>
  <c r="C1943" i="3"/>
  <c r="C1942" i="3"/>
  <c r="C1941" i="3"/>
  <c r="C1940" i="3"/>
  <c r="C1939" i="3"/>
  <c r="C1938" i="3"/>
  <c r="C1937" i="3"/>
  <c r="C1936" i="3"/>
  <c r="C1935" i="3"/>
  <c r="C1934" i="3"/>
  <c r="C1933" i="3"/>
  <c r="C1932" i="3"/>
  <c r="C1931" i="3"/>
  <c r="C1930" i="3"/>
  <c r="C1929" i="3"/>
  <c r="C1928" i="3"/>
  <c r="C1927" i="3"/>
  <c r="C1926" i="3"/>
  <c r="C1925" i="3"/>
  <c r="C1924" i="3"/>
  <c r="C1923" i="3"/>
  <c r="C1922" i="3"/>
  <c r="C1921" i="3"/>
  <c r="C1920" i="3"/>
  <c r="C1919" i="3"/>
  <c r="C1918" i="3"/>
  <c r="C1917" i="3"/>
  <c r="C1916" i="3"/>
  <c r="C1915" i="3"/>
  <c r="C1914" i="3"/>
  <c r="C1913" i="3"/>
  <c r="C1912" i="3"/>
  <c r="C1911" i="3"/>
  <c r="C1910" i="3"/>
  <c r="C1909" i="3"/>
  <c r="C1908" i="3"/>
  <c r="C1907" i="3"/>
  <c r="C1906" i="3"/>
  <c r="C1905" i="3"/>
  <c r="C1904" i="3"/>
  <c r="C1903" i="3"/>
  <c r="C1902" i="3"/>
  <c r="C1901" i="3"/>
  <c r="C1900" i="3"/>
  <c r="C1899" i="3"/>
  <c r="C1898" i="3"/>
  <c r="C1897" i="3"/>
  <c r="C1896" i="3"/>
  <c r="C1895" i="3"/>
  <c r="C1894" i="3"/>
  <c r="C1893" i="3"/>
  <c r="C1892" i="3"/>
  <c r="C1891" i="3"/>
  <c r="C1890" i="3"/>
  <c r="C1889" i="3"/>
  <c r="C1888" i="3"/>
  <c r="C1887" i="3"/>
  <c r="C1886" i="3"/>
  <c r="C1885" i="3"/>
  <c r="C1884" i="3"/>
  <c r="C1883" i="3"/>
  <c r="C1882" i="3"/>
  <c r="C1881" i="3"/>
  <c r="C1880" i="3"/>
  <c r="C1879" i="3"/>
  <c r="C1878" i="3"/>
  <c r="C1877" i="3"/>
  <c r="C1876" i="3"/>
  <c r="C1875" i="3"/>
  <c r="C1874" i="3"/>
  <c r="C1873" i="3"/>
  <c r="C1872" i="3"/>
  <c r="C1871" i="3"/>
  <c r="C1870" i="3"/>
  <c r="C1869" i="3"/>
  <c r="C1868" i="3"/>
  <c r="C1867" i="3"/>
  <c r="C1866" i="3"/>
  <c r="C1865" i="3"/>
  <c r="C1864" i="3"/>
  <c r="C1863" i="3"/>
  <c r="C1862" i="3"/>
  <c r="C1861" i="3"/>
  <c r="C1860" i="3"/>
  <c r="C1859" i="3"/>
  <c r="C1858" i="3"/>
  <c r="C1857" i="3"/>
  <c r="C1856" i="3"/>
  <c r="C1855" i="3"/>
  <c r="C1854" i="3"/>
  <c r="C1853" i="3"/>
  <c r="C1852" i="3"/>
  <c r="C1851" i="3"/>
  <c r="C1850" i="3"/>
  <c r="C1849" i="3"/>
  <c r="C1848" i="3"/>
  <c r="C1847" i="3"/>
  <c r="C1846" i="3"/>
  <c r="C1845" i="3"/>
  <c r="C1844" i="3"/>
  <c r="C1843" i="3"/>
  <c r="C1842" i="3"/>
  <c r="C1841" i="3"/>
  <c r="C1840" i="3"/>
  <c r="C1839" i="3"/>
  <c r="C1838" i="3"/>
  <c r="C1837" i="3"/>
  <c r="C1836" i="3"/>
  <c r="C1835" i="3"/>
  <c r="C1834" i="3"/>
  <c r="C1833" i="3"/>
  <c r="C1832" i="3"/>
  <c r="C1831" i="3"/>
  <c r="C1830" i="3"/>
  <c r="C1829" i="3"/>
  <c r="C1828" i="3"/>
  <c r="C1827" i="3"/>
  <c r="C1826" i="3"/>
  <c r="C1825" i="3"/>
  <c r="C1824" i="3"/>
  <c r="C1823" i="3"/>
  <c r="C1822" i="3"/>
  <c r="C1821" i="3"/>
  <c r="C1820" i="3"/>
  <c r="C1819" i="3"/>
  <c r="C1818" i="3"/>
  <c r="C1817" i="3"/>
  <c r="C1816" i="3"/>
  <c r="C1815" i="3"/>
  <c r="C1814" i="3"/>
  <c r="C1813" i="3"/>
  <c r="C1812" i="3"/>
  <c r="C1811" i="3"/>
  <c r="C1810" i="3"/>
  <c r="C1809" i="3"/>
  <c r="C1808" i="3"/>
  <c r="C1807" i="3"/>
  <c r="C1806" i="3"/>
  <c r="C1805" i="3"/>
  <c r="C1804" i="3"/>
  <c r="C1803" i="3"/>
  <c r="C1802" i="3"/>
  <c r="C1801" i="3"/>
  <c r="C1800" i="3"/>
  <c r="C1799" i="3"/>
  <c r="C1798" i="3"/>
  <c r="C1797" i="3"/>
  <c r="C1796" i="3"/>
  <c r="C1795" i="3"/>
  <c r="C1794" i="3"/>
  <c r="C1793" i="3"/>
  <c r="C1792" i="3"/>
  <c r="C1791" i="3"/>
  <c r="C1790" i="3"/>
  <c r="C1789" i="3"/>
  <c r="C1788" i="3"/>
  <c r="C1787" i="3"/>
  <c r="C1786" i="3"/>
  <c r="C1785" i="3"/>
  <c r="C1784" i="3"/>
  <c r="C1783" i="3"/>
  <c r="C1782" i="3"/>
  <c r="C1781" i="3"/>
  <c r="C1780" i="3"/>
  <c r="C1779" i="3"/>
  <c r="C1778" i="3"/>
  <c r="C1777" i="3"/>
  <c r="C1776" i="3"/>
  <c r="C1775" i="3"/>
  <c r="C1774" i="3"/>
  <c r="C1773" i="3"/>
  <c r="C1772" i="3"/>
  <c r="C1771" i="3"/>
  <c r="C1770" i="3"/>
  <c r="C1769" i="3"/>
  <c r="C1768" i="3"/>
  <c r="C1767" i="3"/>
  <c r="C1766" i="3"/>
  <c r="C1765" i="3"/>
  <c r="C1764" i="3"/>
  <c r="C1763" i="3"/>
  <c r="C1762" i="3"/>
  <c r="C1761" i="3"/>
  <c r="C1760" i="3"/>
  <c r="C1759" i="3"/>
  <c r="C1758" i="3"/>
  <c r="C1757" i="3"/>
  <c r="C1756" i="3"/>
  <c r="C1755" i="3"/>
  <c r="C1754" i="3"/>
  <c r="C1753" i="3"/>
  <c r="C1752" i="3"/>
  <c r="C1751" i="3"/>
  <c r="C1750" i="3"/>
  <c r="C1749" i="3"/>
  <c r="C1748" i="3"/>
  <c r="C1747" i="3"/>
  <c r="C1746" i="3"/>
  <c r="C1745" i="3"/>
  <c r="C1744" i="3"/>
  <c r="C1743" i="3"/>
  <c r="C1742" i="3"/>
  <c r="C1741" i="3"/>
  <c r="C1740" i="3"/>
  <c r="C1739" i="3"/>
  <c r="C1738" i="3"/>
  <c r="C1737" i="3"/>
  <c r="C1736" i="3"/>
  <c r="C1735" i="3"/>
  <c r="C1734" i="3"/>
  <c r="C1733" i="3"/>
  <c r="C1732" i="3"/>
  <c r="C1731" i="3"/>
  <c r="C1730" i="3"/>
  <c r="C1729" i="3"/>
  <c r="C1728" i="3"/>
  <c r="C1727" i="3"/>
  <c r="C1726" i="3"/>
  <c r="C1725" i="3"/>
  <c r="C1724" i="3"/>
  <c r="C1723" i="3"/>
  <c r="C1722" i="3"/>
  <c r="C1721" i="3"/>
  <c r="C1720" i="3"/>
  <c r="C1719" i="3"/>
  <c r="C1718" i="3"/>
  <c r="C1717" i="3"/>
  <c r="C1716" i="3"/>
  <c r="C1715" i="3"/>
  <c r="C1714" i="3"/>
  <c r="C1713" i="3"/>
  <c r="C1712" i="3"/>
  <c r="C1711" i="3"/>
  <c r="C1710" i="3"/>
  <c r="C1709" i="3"/>
  <c r="C1708" i="3"/>
  <c r="C1707" i="3"/>
  <c r="C1706" i="3"/>
  <c r="C1705" i="3"/>
  <c r="C1704" i="3"/>
  <c r="C1703" i="3"/>
  <c r="C1702" i="3"/>
  <c r="C1701" i="3"/>
  <c r="C1700" i="3"/>
  <c r="C1699" i="3"/>
  <c r="C1698" i="3"/>
  <c r="C1697" i="3"/>
  <c r="C1696" i="3"/>
  <c r="C1695" i="3"/>
  <c r="C1694" i="3"/>
  <c r="C1693" i="3"/>
  <c r="C1692" i="3"/>
  <c r="C1691" i="3"/>
  <c r="C1690" i="3"/>
  <c r="C1689" i="3"/>
  <c r="C1688" i="3"/>
  <c r="C1687" i="3"/>
  <c r="C1686" i="3"/>
  <c r="C1685" i="3"/>
  <c r="C1684" i="3"/>
  <c r="C1683" i="3"/>
  <c r="C1682" i="3"/>
  <c r="C1681" i="3"/>
  <c r="C1680" i="3"/>
  <c r="C1679" i="3"/>
  <c r="C1678" i="3"/>
  <c r="C1677" i="3"/>
  <c r="C1676" i="3"/>
  <c r="C1675" i="3"/>
  <c r="C1674" i="3"/>
  <c r="C1673" i="3"/>
  <c r="C1672" i="3"/>
  <c r="C1671" i="3"/>
  <c r="C1670" i="3"/>
  <c r="C1669" i="3"/>
  <c r="C1668" i="3"/>
  <c r="C1667" i="3"/>
  <c r="C1666" i="3"/>
  <c r="C1665" i="3"/>
  <c r="C1664" i="3"/>
  <c r="C1663" i="3"/>
  <c r="C1662" i="3"/>
  <c r="C1661" i="3"/>
  <c r="C1660" i="3"/>
  <c r="C1659" i="3"/>
  <c r="C1658" i="3"/>
  <c r="C1657" i="3"/>
  <c r="C1656" i="3"/>
  <c r="C1655" i="3"/>
  <c r="C1654" i="3"/>
  <c r="C1653" i="3"/>
  <c r="C1652" i="3"/>
  <c r="C1651" i="3"/>
  <c r="C1650" i="3"/>
  <c r="C1649" i="3"/>
  <c r="C1648" i="3"/>
  <c r="C1647" i="3"/>
  <c r="C1646" i="3"/>
  <c r="C1645" i="3"/>
  <c r="C1644" i="3"/>
  <c r="C1643" i="3"/>
  <c r="C1642" i="3"/>
  <c r="C1641" i="3"/>
  <c r="C1640" i="3"/>
  <c r="C1639" i="3"/>
  <c r="C1638" i="3"/>
  <c r="C1637" i="3"/>
  <c r="C1636" i="3"/>
  <c r="C1635" i="3"/>
  <c r="C1634" i="3"/>
  <c r="C1633" i="3"/>
  <c r="C1632" i="3"/>
  <c r="C1631" i="3"/>
  <c r="C1630" i="3"/>
  <c r="C1629" i="3"/>
  <c r="C1628" i="3"/>
  <c r="C1627" i="3"/>
  <c r="C1626" i="3"/>
  <c r="C1625" i="3"/>
  <c r="C1624" i="3"/>
  <c r="C1623" i="3"/>
  <c r="C1622" i="3"/>
  <c r="C1621" i="3"/>
  <c r="C1620" i="3"/>
  <c r="C1619" i="3"/>
  <c r="C1618" i="3"/>
  <c r="C1617" i="3"/>
  <c r="C1616" i="3"/>
  <c r="C1615" i="3"/>
  <c r="C1614" i="3"/>
  <c r="C1613" i="3"/>
  <c r="C1612" i="3"/>
  <c r="C1611" i="3"/>
  <c r="C1610" i="3"/>
  <c r="C1609" i="3"/>
  <c r="C1608" i="3"/>
  <c r="C1607" i="3"/>
  <c r="C1606" i="3"/>
  <c r="C1605" i="3"/>
  <c r="C1604" i="3"/>
  <c r="C1603" i="3"/>
  <c r="C1602" i="3"/>
  <c r="C1601" i="3"/>
  <c r="C1600" i="3"/>
  <c r="C1599" i="3"/>
  <c r="C1598" i="3"/>
  <c r="C1597" i="3"/>
  <c r="C1596" i="3"/>
  <c r="C1595" i="3"/>
  <c r="C1594" i="3"/>
  <c r="C1593" i="3"/>
  <c r="C1592" i="3"/>
  <c r="C1591" i="3"/>
  <c r="C1590" i="3"/>
  <c r="C1589" i="3"/>
  <c r="C1588" i="3"/>
  <c r="C1587" i="3"/>
  <c r="C1586" i="3"/>
  <c r="C1585" i="3"/>
  <c r="C1584" i="3"/>
  <c r="C1583" i="3"/>
  <c r="C1582" i="3"/>
  <c r="C1581" i="3"/>
  <c r="C1580" i="3"/>
  <c r="C1579" i="3"/>
  <c r="C1578" i="3"/>
  <c r="C1577" i="3"/>
  <c r="C1576" i="3"/>
  <c r="C1575" i="3"/>
  <c r="C1574" i="3"/>
  <c r="C1573" i="3"/>
  <c r="C1572" i="3"/>
  <c r="C1571" i="3"/>
  <c r="C1570" i="3"/>
  <c r="C1569" i="3"/>
  <c r="C1568" i="3"/>
  <c r="C1567" i="3"/>
  <c r="C1566" i="3"/>
  <c r="C1565" i="3"/>
  <c r="C1564" i="3"/>
  <c r="C1563" i="3"/>
  <c r="C1562" i="3"/>
  <c r="C1561" i="3"/>
  <c r="C1560" i="3"/>
  <c r="C1559" i="3"/>
  <c r="C1558" i="3"/>
  <c r="C1557" i="3"/>
  <c r="C1556" i="3"/>
  <c r="C1555" i="3"/>
  <c r="C1554" i="3"/>
  <c r="C1553" i="3"/>
  <c r="C1552" i="3"/>
  <c r="C1551" i="3"/>
  <c r="C1550" i="3"/>
  <c r="C1549" i="3"/>
  <c r="C1548" i="3"/>
  <c r="C1547" i="3"/>
  <c r="C1546" i="3"/>
  <c r="C1545" i="3"/>
  <c r="C1544" i="3"/>
  <c r="C1543" i="3"/>
  <c r="C1542" i="3"/>
  <c r="C1541" i="3"/>
  <c r="C1540" i="3"/>
  <c r="C1539" i="3"/>
  <c r="C1538" i="3"/>
  <c r="C1537" i="3"/>
  <c r="C1536" i="3"/>
  <c r="C1535" i="3"/>
  <c r="C1534" i="3"/>
  <c r="C1533" i="3"/>
  <c r="C1532" i="3"/>
  <c r="C1531" i="3"/>
  <c r="C1530" i="3"/>
  <c r="C1529" i="3"/>
  <c r="C1528" i="3"/>
  <c r="C1527" i="3"/>
  <c r="C1526" i="3"/>
  <c r="C1525" i="3"/>
  <c r="C1524" i="3"/>
  <c r="C1523" i="3"/>
  <c r="C1522" i="3"/>
  <c r="C1521" i="3"/>
  <c r="C1520" i="3"/>
  <c r="C1519" i="3"/>
  <c r="C1518" i="3"/>
  <c r="C1517" i="3"/>
  <c r="C1516" i="3"/>
  <c r="C1515" i="3"/>
  <c r="C1514" i="3"/>
  <c r="C1513" i="3"/>
  <c r="C1512" i="3"/>
  <c r="C1511" i="3"/>
  <c r="C1510" i="3"/>
  <c r="C1509" i="3"/>
  <c r="C1508" i="3"/>
  <c r="C1507" i="3"/>
  <c r="C1506" i="3"/>
  <c r="C1505" i="3"/>
  <c r="C1504" i="3"/>
  <c r="C1503" i="3"/>
  <c r="C1502" i="3"/>
  <c r="C1501" i="3"/>
  <c r="C1500" i="3"/>
  <c r="C1499" i="3"/>
  <c r="C1498" i="3"/>
  <c r="C1497" i="3"/>
  <c r="C1496" i="3"/>
  <c r="C1495" i="3"/>
  <c r="C1494" i="3"/>
  <c r="C1493" i="3"/>
  <c r="C1492" i="3"/>
  <c r="C1491" i="3"/>
  <c r="C1490" i="3"/>
  <c r="C1489" i="3"/>
  <c r="C1488" i="3"/>
  <c r="C1487" i="3"/>
  <c r="C1486" i="3"/>
  <c r="C1485" i="3"/>
  <c r="C1484" i="3"/>
  <c r="C1483" i="3"/>
  <c r="C1482" i="3"/>
  <c r="C1481" i="3"/>
  <c r="C1480" i="3"/>
  <c r="C1479" i="3"/>
  <c r="C1478" i="3"/>
  <c r="C1477" i="3"/>
  <c r="C1476" i="3"/>
  <c r="C1475" i="3"/>
  <c r="C1474" i="3"/>
  <c r="C1473" i="3"/>
  <c r="C1472" i="3"/>
  <c r="C1471" i="3"/>
  <c r="C1470" i="3"/>
  <c r="C1469" i="3"/>
  <c r="C1468" i="3"/>
  <c r="C1467" i="3"/>
  <c r="C1466" i="3"/>
  <c r="C1465" i="3"/>
  <c r="C1464" i="3"/>
  <c r="C1463" i="3"/>
  <c r="C1462" i="3"/>
  <c r="C1461" i="3"/>
  <c r="C1460" i="3"/>
  <c r="C1459" i="3"/>
  <c r="C1458" i="3"/>
  <c r="C1457" i="3"/>
  <c r="C1456" i="3"/>
  <c r="C1455" i="3"/>
  <c r="C1454" i="3"/>
  <c r="C1453" i="3"/>
  <c r="C1452" i="3"/>
  <c r="C1451" i="3"/>
  <c r="C1450" i="3"/>
  <c r="C1449" i="3"/>
  <c r="C1448" i="3"/>
  <c r="C1447" i="3"/>
  <c r="C1446" i="3"/>
  <c r="C1445" i="3"/>
  <c r="C1444" i="3"/>
  <c r="C1443" i="3"/>
  <c r="C1442" i="3"/>
  <c r="C1441" i="3"/>
  <c r="C1440" i="3"/>
  <c r="C1439" i="3"/>
  <c r="C1438" i="3"/>
  <c r="C1437" i="3"/>
  <c r="C1436" i="3"/>
  <c r="C1435" i="3"/>
  <c r="C1434" i="3"/>
  <c r="C1433" i="3"/>
  <c r="C1432" i="3"/>
  <c r="C1431" i="3"/>
  <c r="C1430" i="3"/>
  <c r="C1429" i="3"/>
  <c r="C1428" i="3"/>
  <c r="C1427" i="3"/>
  <c r="C1426" i="3"/>
  <c r="C1425" i="3"/>
  <c r="C1424" i="3"/>
  <c r="C1423" i="3"/>
  <c r="C1422" i="3"/>
  <c r="C1421" i="3"/>
  <c r="C1420" i="3"/>
  <c r="C1419" i="3"/>
  <c r="C1418" i="3"/>
  <c r="C1417" i="3"/>
  <c r="C1416" i="3"/>
  <c r="C1415" i="3"/>
  <c r="C1414" i="3"/>
  <c r="C1413" i="3"/>
  <c r="C1412" i="3"/>
  <c r="C1411" i="3"/>
  <c r="C1410" i="3"/>
  <c r="C1409" i="3"/>
  <c r="C1408" i="3"/>
  <c r="C1407" i="3"/>
  <c r="C1406" i="3"/>
  <c r="C1405" i="3"/>
  <c r="C1404" i="3"/>
  <c r="C1403" i="3"/>
  <c r="C1402" i="3"/>
  <c r="C1401" i="3"/>
  <c r="C1400" i="3"/>
  <c r="C1399" i="3"/>
  <c r="C1398" i="3"/>
  <c r="C1397" i="3"/>
  <c r="C1396" i="3"/>
  <c r="C1395" i="3"/>
  <c r="C1394" i="3"/>
  <c r="C1393" i="3"/>
  <c r="C1392" i="3"/>
  <c r="C1391" i="3"/>
  <c r="C1390" i="3"/>
  <c r="C1389" i="3"/>
  <c r="C1388" i="3"/>
  <c r="C1387" i="3"/>
  <c r="C1386" i="3"/>
  <c r="C1385" i="3"/>
  <c r="C1384" i="3"/>
  <c r="C1383" i="3"/>
  <c r="C1382" i="3"/>
  <c r="C1381" i="3"/>
  <c r="C1380" i="3"/>
  <c r="C1379" i="3"/>
  <c r="C1378" i="3"/>
  <c r="C1377" i="3"/>
  <c r="C1376" i="3"/>
  <c r="C1375" i="3"/>
  <c r="C1374" i="3"/>
  <c r="C1373" i="3"/>
  <c r="C1372" i="3"/>
  <c r="C1371" i="3"/>
  <c r="C1370" i="3"/>
  <c r="C1369" i="3"/>
  <c r="C1368" i="3"/>
  <c r="C1367" i="3"/>
  <c r="C1366" i="3"/>
  <c r="C1365" i="3"/>
  <c r="C1364" i="3"/>
  <c r="C1363" i="3"/>
  <c r="C1362" i="3"/>
  <c r="C1361" i="3"/>
  <c r="C1360" i="3"/>
  <c r="C1359" i="3"/>
  <c r="C1358" i="3"/>
  <c r="C1357" i="3"/>
  <c r="C1356" i="3"/>
  <c r="C1355" i="3"/>
  <c r="C1354" i="3"/>
  <c r="C1353" i="3"/>
  <c r="C1352" i="3"/>
  <c r="C1351" i="3"/>
  <c r="C1350" i="3"/>
  <c r="C1349" i="3"/>
  <c r="C1348" i="3"/>
  <c r="C1347" i="3"/>
  <c r="C1346" i="3"/>
  <c r="C1345" i="3"/>
  <c r="C1344" i="3"/>
  <c r="C1343" i="3"/>
  <c r="C1342" i="3"/>
  <c r="C1341" i="3"/>
  <c r="C1340" i="3"/>
  <c r="C1339" i="3"/>
  <c r="C1338" i="3"/>
  <c r="C1337" i="3"/>
  <c r="C1336" i="3"/>
  <c r="C1335" i="3"/>
  <c r="C1334" i="3"/>
  <c r="C1333" i="3"/>
  <c r="C1332" i="3"/>
  <c r="C1331" i="3"/>
  <c r="C1330" i="3"/>
  <c r="C1329" i="3"/>
  <c r="C1328" i="3"/>
  <c r="C1327" i="3"/>
  <c r="C1326" i="3"/>
  <c r="C1325" i="3"/>
  <c r="C1324" i="3"/>
  <c r="C1323" i="3"/>
  <c r="C1322" i="3"/>
  <c r="C1321" i="3"/>
  <c r="C1320" i="3"/>
  <c r="C1319" i="3"/>
  <c r="C1318" i="3"/>
  <c r="C1317" i="3"/>
  <c r="C1316" i="3"/>
  <c r="C1315" i="3"/>
  <c r="C1314" i="3"/>
  <c r="C1313" i="3"/>
  <c r="C1312" i="3"/>
  <c r="C1311" i="3"/>
  <c r="C1310" i="3"/>
  <c r="C1309" i="3"/>
  <c r="C1308" i="3"/>
  <c r="C1307" i="3"/>
  <c r="C1306" i="3"/>
  <c r="C1305" i="3"/>
  <c r="C1304" i="3"/>
  <c r="C1303" i="3"/>
  <c r="C1302" i="3"/>
  <c r="C1301" i="3"/>
  <c r="C1300" i="3"/>
  <c r="C1299" i="3"/>
  <c r="C1298" i="3"/>
  <c r="C1297" i="3"/>
  <c r="C1296" i="3"/>
  <c r="C1295" i="3"/>
  <c r="C1294" i="3"/>
  <c r="C1293" i="3"/>
  <c r="C1292" i="3"/>
  <c r="C1291" i="3"/>
  <c r="C1290" i="3"/>
  <c r="C1289" i="3"/>
  <c r="C1288" i="3"/>
  <c r="C1287" i="3"/>
  <c r="C1286" i="3"/>
  <c r="C1285" i="3"/>
  <c r="C1284" i="3"/>
  <c r="C1283" i="3"/>
  <c r="C1282" i="3"/>
  <c r="C1281" i="3"/>
  <c r="C1280" i="3"/>
  <c r="C1279" i="3"/>
  <c r="C1278" i="3"/>
  <c r="C1277" i="3"/>
  <c r="C1276" i="3"/>
  <c r="C1275" i="3"/>
  <c r="C1274" i="3"/>
  <c r="C1273" i="3"/>
  <c r="C1272" i="3"/>
  <c r="C1271" i="3"/>
  <c r="C1270" i="3"/>
  <c r="C1269" i="3"/>
  <c r="C1268" i="3"/>
  <c r="C1267" i="3"/>
  <c r="C1266" i="3"/>
  <c r="C1265" i="3"/>
  <c r="C1264" i="3"/>
  <c r="C1263" i="3"/>
  <c r="C1262" i="3"/>
  <c r="C1261" i="3"/>
  <c r="C1260" i="3"/>
  <c r="C1259" i="3"/>
  <c r="C1258" i="3"/>
  <c r="C1257" i="3"/>
  <c r="C1256" i="3"/>
  <c r="C1255" i="3"/>
  <c r="C1254" i="3"/>
  <c r="C1253" i="3"/>
  <c r="C1252" i="3"/>
  <c r="C1251" i="3"/>
  <c r="C1250" i="3"/>
  <c r="C1249" i="3"/>
  <c r="C1248" i="3"/>
  <c r="C1247" i="3"/>
  <c r="C1246" i="3"/>
  <c r="C1245" i="3"/>
  <c r="C1244" i="3"/>
  <c r="C1243" i="3"/>
  <c r="C1242" i="3"/>
  <c r="C1241" i="3"/>
  <c r="C1240" i="3"/>
  <c r="C1239" i="3"/>
  <c r="C1238" i="3"/>
  <c r="C1237" i="3"/>
  <c r="C1236" i="3"/>
  <c r="C1235" i="3"/>
  <c r="C1234" i="3"/>
  <c r="C1233" i="3"/>
  <c r="C1232" i="3"/>
  <c r="C1231" i="3"/>
  <c r="C1230" i="3"/>
  <c r="C1229" i="3"/>
  <c r="C1228" i="3"/>
  <c r="C1227" i="3"/>
  <c r="C1226" i="3"/>
  <c r="C1225" i="3"/>
  <c r="C1224" i="3"/>
  <c r="C1223" i="3"/>
  <c r="C1222" i="3"/>
  <c r="C1221" i="3"/>
  <c r="C1220" i="3"/>
  <c r="C1219" i="3"/>
  <c r="C1218" i="3"/>
  <c r="C1217" i="3"/>
  <c r="C1216" i="3"/>
  <c r="C1215" i="3"/>
  <c r="C1214" i="3"/>
  <c r="C1213" i="3"/>
  <c r="C1212" i="3"/>
  <c r="C1211" i="3"/>
  <c r="C1210" i="3"/>
  <c r="C1209" i="3"/>
  <c r="C1208" i="3"/>
  <c r="C1207" i="3"/>
  <c r="C1206" i="3"/>
  <c r="C1205" i="3"/>
  <c r="C1204" i="3"/>
  <c r="C1203" i="3"/>
  <c r="C1202" i="3"/>
  <c r="C1201" i="3"/>
  <c r="C1200" i="3"/>
  <c r="C1199" i="3"/>
  <c r="C1198" i="3"/>
  <c r="C1197" i="3"/>
  <c r="C1196" i="3"/>
  <c r="C1195" i="3"/>
  <c r="C1194" i="3"/>
  <c r="C1193" i="3"/>
  <c r="C1192" i="3"/>
  <c r="C1191" i="3"/>
  <c r="C1190" i="3"/>
  <c r="C1189" i="3"/>
  <c r="C1188" i="3"/>
  <c r="C1187" i="3"/>
  <c r="C1186" i="3"/>
  <c r="C1185" i="3"/>
  <c r="C1184" i="3"/>
  <c r="C1183" i="3"/>
  <c r="C1182" i="3"/>
  <c r="C1181" i="3"/>
  <c r="C1180" i="3"/>
  <c r="C1179" i="3"/>
  <c r="C1178" i="3"/>
  <c r="C1177" i="3"/>
  <c r="C1176" i="3"/>
  <c r="C1175" i="3"/>
  <c r="C1174" i="3"/>
  <c r="C1173" i="3"/>
  <c r="C1172" i="3"/>
  <c r="C1171" i="3"/>
  <c r="C1170" i="3"/>
  <c r="C1169" i="3"/>
  <c r="C1168" i="3"/>
  <c r="C1167" i="3"/>
  <c r="C1166" i="3"/>
  <c r="C1165" i="3"/>
  <c r="C1164" i="3"/>
  <c r="C1163" i="3"/>
  <c r="C1162" i="3"/>
  <c r="C1161" i="3"/>
  <c r="C1160" i="3"/>
  <c r="C1159" i="3"/>
  <c r="C1158" i="3"/>
  <c r="C1157" i="3"/>
  <c r="C1156" i="3"/>
  <c r="C1155" i="3"/>
  <c r="C1154" i="3"/>
  <c r="C1153" i="3"/>
  <c r="C1152" i="3"/>
  <c r="C1151" i="3"/>
  <c r="C1150" i="3"/>
  <c r="C1149" i="3"/>
  <c r="C1148" i="3"/>
  <c r="C1147" i="3"/>
  <c r="C1146" i="3"/>
  <c r="C1145" i="3"/>
  <c r="C1144" i="3"/>
  <c r="C1143" i="3"/>
  <c r="C1142" i="3"/>
  <c r="C1141" i="3"/>
  <c r="C1140" i="3"/>
  <c r="C1139" i="3"/>
  <c r="C1138" i="3"/>
  <c r="C1137" i="3"/>
  <c r="C1136" i="3"/>
  <c r="C1135" i="3"/>
  <c r="C1134" i="3"/>
  <c r="C1133" i="3"/>
  <c r="C1132" i="3"/>
  <c r="C1131" i="3"/>
  <c r="C1130" i="3"/>
  <c r="C1129" i="3"/>
  <c r="C1128" i="3"/>
  <c r="C1127" i="3"/>
  <c r="C1126" i="3"/>
  <c r="C1125" i="3"/>
  <c r="C1124" i="3"/>
  <c r="C1123" i="3"/>
  <c r="C1122" i="3"/>
  <c r="C1121" i="3"/>
  <c r="C1120" i="3"/>
  <c r="C1119" i="3"/>
  <c r="C1118" i="3"/>
  <c r="C1117" i="3"/>
  <c r="C1116" i="3"/>
  <c r="C1115" i="3"/>
  <c r="C1114" i="3"/>
  <c r="C1113" i="3"/>
  <c r="C1112" i="3"/>
  <c r="C1111" i="3"/>
  <c r="C1110" i="3"/>
  <c r="C1109" i="3"/>
  <c r="C1108" i="3"/>
  <c r="C1107" i="3"/>
  <c r="C1106" i="3"/>
  <c r="C1105" i="3"/>
  <c r="C1104" i="3"/>
  <c r="C1103" i="3"/>
  <c r="C1102" i="3"/>
  <c r="C1101" i="3"/>
  <c r="C1100" i="3"/>
  <c r="C1099" i="3"/>
  <c r="C1098" i="3"/>
  <c r="C1097" i="3"/>
  <c r="C1096" i="3"/>
  <c r="C1095" i="3"/>
  <c r="C1094" i="3"/>
  <c r="C1093" i="3"/>
  <c r="C1092" i="3"/>
  <c r="C1091" i="3"/>
  <c r="C1090" i="3"/>
  <c r="C1089" i="3"/>
  <c r="C1088" i="3"/>
  <c r="C1087" i="3"/>
  <c r="C1086" i="3"/>
  <c r="C1085" i="3"/>
  <c r="C1084" i="3"/>
  <c r="C1083" i="3"/>
  <c r="C1082" i="3"/>
  <c r="C1081" i="3"/>
  <c r="C1080" i="3"/>
  <c r="C1079" i="3"/>
  <c r="C1078" i="3"/>
  <c r="C1077" i="3"/>
  <c r="C1076" i="3"/>
  <c r="C1075" i="3"/>
  <c r="C1074" i="3"/>
  <c r="C1073" i="3"/>
  <c r="C1072" i="3"/>
  <c r="C1071" i="3"/>
  <c r="C1070" i="3"/>
  <c r="C1069" i="3"/>
  <c r="C1068" i="3"/>
  <c r="C1067" i="3"/>
  <c r="C1066" i="3"/>
  <c r="C1065" i="3"/>
  <c r="C1064" i="3"/>
  <c r="C1063" i="3"/>
  <c r="C1062" i="3"/>
  <c r="C1061" i="3"/>
  <c r="C1060" i="3"/>
  <c r="C1059" i="3"/>
  <c r="C1058" i="3"/>
  <c r="C1057" i="3"/>
  <c r="C1056" i="3"/>
  <c r="C1055" i="3"/>
  <c r="C1054" i="3"/>
  <c r="C1053" i="3"/>
  <c r="C1052" i="3"/>
  <c r="C1051" i="3"/>
  <c r="C1050" i="3"/>
  <c r="C1049" i="3"/>
  <c r="C1048" i="3"/>
  <c r="C1047" i="3"/>
  <c r="C1046" i="3"/>
  <c r="C1045" i="3"/>
  <c r="C1044" i="3"/>
  <c r="C1043" i="3"/>
  <c r="C1042" i="3"/>
  <c r="C1041" i="3"/>
  <c r="C1040" i="3"/>
  <c r="C1039" i="3"/>
  <c r="C1038" i="3"/>
  <c r="C1037" i="3"/>
  <c r="C1036" i="3"/>
  <c r="C1035" i="3"/>
  <c r="C1034" i="3"/>
  <c r="C1033" i="3"/>
  <c r="C1032" i="3"/>
  <c r="C1031" i="3"/>
  <c r="C1030" i="3"/>
  <c r="C1029" i="3"/>
  <c r="C1028" i="3"/>
  <c r="C1027" i="3"/>
  <c r="C1026" i="3"/>
  <c r="C1025" i="3"/>
  <c r="C1024" i="3"/>
  <c r="C1023" i="3"/>
  <c r="C1022" i="3"/>
  <c r="C1021" i="3"/>
  <c r="C1020" i="3"/>
  <c r="C1019" i="3"/>
  <c r="C1018" i="3"/>
  <c r="C1017" i="3"/>
  <c r="C1016" i="3"/>
  <c r="C1015" i="3"/>
  <c r="C1014" i="3"/>
  <c r="C1013" i="3"/>
  <c r="C1012" i="3"/>
  <c r="C1011" i="3"/>
  <c r="C1010" i="3"/>
  <c r="C1009" i="3"/>
  <c r="C1008" i="3"/>
  <c r="C1007" i="3"/>
  <c r="C1006" i="3"/>
  <c r="C1005" i="3"/>
  <c r="C1004" i="3"/>
  <c r="C1003" i="3"/>
  <c r="C1002" i="3"/>
  <c r="C1001" i="3"/>
  <c r="C1000" i="3"/>
  <c r="C999" i="3"/>
  <c r="C998" i="3"/>
  <c r="C997" i="3"/>
  <c r="C996" i="3"/>
  <c r="C995" i="3"/>
  <c r="C994" i="3"/>
  <c r="C993" i="3"/>
  <c r="C992" i="3"/>
  <c r="C991" i="3"/>
  <c r="C990" i="3"/>
  <c r="C989" i="3"/>
  <c r="C988" i="3"/>
  <c r="C987" i="3"/>
  <c r="C986" i="3"/>
  <c r="C985" i="3"/>
  <c r="C984" i="3"/>
  <c r="C983" i="3"/>
  <c r="C982" i="3"/>
  <c r="C981" i="3"/>
  <c r="C980" i="3"/>
  <c r="C979" i="3"/>
  <c r="C978" i="3"/>
  <c r="C977" i="3"/>
  <c r="C976" i="3"/>
  <c r="C975" i="3"/>
  <c r="C974" i="3"/>
  <c r="C973" i="3"/>
  <c r="C972" i="3"/>
  <c r="C971" i="3"/>
  <c r="C970" i="3"/>
  <c r="C969" i="3"/>
  <c r="C968" i="3"/>
  <c r="C967" i="3"/>
  <c r="C966" i="3"/>
  <c r="C965" i="3"/>
  <c r="C964" i="3"/>
  <c r="C963" i="3"/>
  <c r="C962" i="3"/>
  <c r="C961" i="3"/>
  <c r="C960" i="3"/>
  <c r="C959" i="3"/>
  <c r="C958" i="3"/>
  <c r="C957" i="3"/>
  <c r="C956" i="3"/>
  <c r="C955" i="3"/>
  <c r="C954" i="3"/>
  <c r="C953" i="3"/>
  <c r="C952" i="3"/>
  <c r="C951" i="3"/>
  <c r="C950" i="3"/>
  <c r="C949" i="3"/>
  <c r="C948" i="3"/>
  <c r="C947" i="3"/>
  <c r="C946" i="3"/>
  <c r="C945" i="3"/>
  <c r="C944" i="3"/>
  <c r="C943" i="3"/>
  <c r="C942" i="3"/>
  <c r="C941" i="3"/>
  <c r="C940" i="3"/>
  <c r="C939" i="3"/>
  <c r="C938" i="3"/>
  <c r="C937" i="3"/>
  <c r="C936" i="3"/>
  <c r="C935" i="3"/>
  <c r="C934" i="3"/>
  <c r="C933" i="3"/>
  <c r="C932" i="3"/>
  <c r="C931" i="3"/>
  <c r="C930" i="3"/>
  <c r="C929" i="3"/>
  <c r="C928" i="3"/>
  <c r="C927" i="3"/>
  <c r="C926" i="3"/>
  <c r="C925" i="3"/>
  <c r="C924" i="3"/>
  <c r="C923" i="3"/>
  <c r="C922" i="3"/>
  <c r="C921" i="3"/>
  <c r="C920" i="3"/>
  <c r="C919" i="3"/>
  <c r="C918" i="3"/>
  <c r="C917" i="3"/>
  <c r="C916" i="3"/>
  <c r="C915" i="3"/>
  <c r="C914" i="3"/>
  <c r="C913" i="3"/>
  <c r="C912" i="3"/>
  <c r="C911" i="3"/>
  <c r="C910" i="3"/>
  <c r="C909" i="3"/>
  <c r="C908" i="3"/>
  <c r="C907" i="3"/>
  <c r="C906" i="3"/>
  <c r="C905" i="3"/>
  <c r="C904" i="3"/>
  <c r="C903" i="3"/>
  <c r="C902" i="3"/>
  <c r="C901" i="3"/>
  <c r="C900" i="3"/>
  <c r="C899" i="3"/>
  <c r="C898" i="3"/>
  <c r="C897" i="3"/>
  <c r="C896" i="3"/>
  <c r="C895" i="3"/>
  <c r="C894" i="3"/>
  <c r="C893" i="3"/>
  <c r="C892" i="3"/>
  <c r="C891" i="3"/>
  <c r="C890" i="3"/>
  <c r="C889" i="3"/>
  <c r="C888" i="3"/>
  <c r="C887" i="3"/>
  <c r="C886" i="3"/>
  <c r="C885" i="3"/>
  <c r="C884" i="3"/>
  <c r="C883" i="3"/>
  <c r="C882" i="3"/>
  <c r="C880" i="3"/>
  <c r="C879" i="3"/>
  <c r="C878" i="3"/>
  <c r="C877" i="3"/>
  <c r="C876" i="3"/>
  <c r="C875" i="3"/>
  <c r="C874" i="3"/>
  <c r="C873" i="3"/>
  <c r="C872" i="3"/>
  <c r="C871" i="3"/>
  <c r="C870" i="3"/>
  <c r="C869" i="3"/>
  <c r="C868" i="3"/>
  <c r="C867" i="3"/>
  <c r="C866" i="3"/>
  <c r="C865" i="3"/>
  <c r="C864" i="3"/>
  <c r="C863" i="3"/>
  <c r="C862" i="3"/>
  <c r="C861" i="3"/>
  <c r="C860" i="3"/>
  <c r="C859" i="3"/>
  <c r="C858" i="3"/>
  <c r="C857" i="3"/>
  <c r="C856" i="3"/>
  <c r="C855" i="3"/>
  <c r="C854" i="3"/>
  <c r="C853" i="3"/>
  <c r="C852" i="3"/>
  <c r="C851" i="3"/>
  <c r="C850" i="3"/>
  <c r="C849" i="3"/>
  <c r="C848" i="3"/>
  <c r="C847" i="3"/>
  <c r="C846" i="3"/>
  <c r="C845" i="3"/>
  <c r="C844" i="3"/>
  <c r="C843" i="3"/>
  <c r="C842" i="3"/>
  <c r="C841" i="3"/>
  <c r="C840" i="3"/>
  <c r="C839" i="3"/>
  <c r="C838" i="3"/>
  <c r="C837" i="3"/>
  <c r="C836" i="3"/>
  <c r="C835" i="3"/>
  <c r="C834" i="3"/>
  <c r="C833"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C1" i="3"/>
</calcChain>
</file>

<file path=xl/sharedStrings.xml><?xml version="1.0" encoding="utf-8"?>
<sst xmlns="http://schemas.openxmlformats.org/spreadsheetml/2006/main" count="179267" uniqueCount="63228">
  <si>
    <t>Số văn bản tham chiếu và đặt tên file</t>
  </si>
  <si>
    <t>Ngày văn bản</t>
  </si>
  <si>
    <t>Tên hàng khai báo</t>
  </si>
  <si>
    <t>Tên gọi theo cấu tạo</t>
  </si>
  <si>
    <t>Ký hiệu sản phẩm</t>
  </si>
  <si>
    <t>Đơn vị xuất/nhập khẩu</t>
  </si>
  <si>
    <t>Tóm tắt mô tả đặc tính hàng hóa</t>
  </si>
  <si>
    <t>Mã hàng theo KQ phân loại</t>
  </si>
  <si>
    <t>doc_no</t>
  </si>
  <si>
    <t>doc_date</t>
  </si>
  <si>
    <t>exim_from</t>
  </si>
  <si>
    <t>product_properties</t>
  </si>
  <si>
    <t>hs</t>
  </si>
  <si>
    <t>https://thuvienphapluat.vn/van-ban/Xuat-nhap-khau/Thong-bao-3664-TB-TCHQ-2024-ket-qua-xac-dinh-truoc-ma-so-Stipsipeg-baby-619749.aspx</t>
  </si>
  <si>
    <t>3664/TB-TCHQ</t>
  </si>
  <si>
    <t>29-07-2024</t>
  </si>
  <si>
    <t>Tên thương mại: Stipsipeg baby</t>
  </si>
  <si>
    <t>Tên gọi theo cấu tạo, công dụng: Stipsipeg baby</t>
  </si>
  <si>
    <t>Ký, mã hiệu, chủng loại: không có</t>
  </si>
  <si>
    <t>Nhà sản xuất: S.I.I.T S.r.l</t>
  </si>
  <si>
    <t>3004.90.99</t>
  </si>
  <si>
    <t>https://thuvienphapluat.vn/van-ban/Xuat-nhap-khau/Thong-bao-3349-TB-TCHQ-2024-ket-qua-xac-dinh-truoc-ma-so-BARREL-FREEZE-617381.aspx</t>
  </si>
  <si>
    <t>3349/TB-TCHQ</t>
  </si>
  <si>
    <t>10-07-2024</t>
  </si>
  <si>
    <t>Tên thương mại: BARREL FREEZE</t>
  </si>
  <si>
    <t>Ký, mã hiệu, chủng loại: 26S</t>
  </si>
  <si>
    <t>Nhà sản xuất: Matsumura Oil Co.,Ltd</t>
  </si>
  <si>
    <t>3817.00.00</t>
  </si>
  <si>
    <t>https://thuvienphapluat.vn/van-ban/Xuat-nhap-khau/Thong-bao-3313-TB-TCHQ-2024-ket-qua-xac-dinh-truoc-ma-so-Silicone-Washer-617394.aspx</t>
  </si>
  <si>
    <t>3313/TB-TCHQ</t>
  </si>
  <si>
    <t>08-07-2024</t>
  </si>
  <si>
    <t>Tên thương mại: Silicone Washer</t>
  </si>
  <si>
    <t>Ký, mã hiệu, chủng loại:</t>
  </si>
  <si>
    <t>Nhà sản xuất:</t>
  </si>
  <si>
    <t>3926.90.99</t>
  </si>
  <si>
    <t>https://thuvienphapluat.vn/van-ban/Xuat-nhap-khau/Thong-bao-3312-TB-TCHQ-2024-ket-qua-xac-dinh-truoc-ma-so-617392.aspx</t>
  </si>
  <si>
    <t>3312/TB-TCHQ</t>
  </si>
  <si>
    <t>Tên thương mại: DOUBLE TAPE 2</t>
  </si>
  <si>
    <t>Nhà sản xuất: Hanjutech Vina</t>
  </si>
  <si>
    <t>3506.10.00</t>
  </si>
  <si>
    <t>https://thuvienphapluat.vn/van-ban/Xuat-nhap-khau/Thong-bao-2710-TB-TCHQ-2024-ket-qua-xac-dinh-truoc-ma-so-doi-voi-Natapure-DHA-613772.aspx</t>
  </si>
  <si>
    <t>2710/TB-TCHQ</t>
  </si>
  <si>
    <t>12-06-2024</t>
  </si>
  <si>
    <t>Tên thương mại: Natapure DHA</t>
  </si>
  <si>
    <t>Nhà sản xuất: PHYTOPHARMA LTD.</t>
  </si>
  <si>
    <t>2106.90.72</t>
  </si>
  <si>
    <t>https://thuvienphapluat.vn/van-ban/Xuat-nhap-khau/Thong-bao-2695-TB-TCHQ-2024-ket-qua-xac-dinh-truoc-ma-so-doi-voi-Chai-thuy-tinh-613771.aspx</t>
  </si>
  <si>
    <t>2695/TB-TCHQ</t>
  </si>
  <si>
    <t>Tên thương mại: Chai thủy tinh</t>
  </si>
  <si>
    <t>Tên gọi theo cấu tạo, công dụng: Chai thủy tinh</t>
  </si>
  <si>
    <t>Ký, mã hiệu, chủng loại: Không có</t>
  </si>
  <si>
    <t>7010.90.99</t>
  </si>
  <si>
    <t>https://thuvienphapluat.vn/van-ban/Xuat-nhap-khau/Thong-bao-2516-TB-TCHQ-2024-ket-qua-xac-dinh-truoc-ma-so-doi-voi-FORTIGEL-P-613098.aspx</t>
  </si>
  <si>
    <t>2516/TB-TCHQ</t>
  </si>
  <si>
    <t>03-06-2024</t>
  </si>
  <si>
    <t>Tên thương mại: FORTIGEL P</t>
  </si>
  <si>
    <t>Ký, mã hiệu, chủng loại: FORTIGEL P</t>
  </si>
  <si>
    <t>Nhà sản xuất: GELITA Deutschland GmbH</t>
  </si>
  <si>
    <t>3504.00.00</t>
  </si>
  <si>
    <t>https://thuvienphapluat.vn/van-ban/Xuat-nhap-khau/Thong-bao-2518-TB-TCHQ-2024-ket-qua-xac-dinh-truoc-ma-so-doi-voi-PEPTIPLUS-SB-613100.aspx</t>
  </si>
  <si>
    <t>2518/TB-TCHQ</t>
  </si>
  <si>
    <t>Tên thương mại: PEPTIPLUS SB</t>
  </si>
  <si>
    <t>Ký, mã hiệu, chủng loại: PEPTIPLUS SB</t>
  </si>
  <si>
    <t>https://thuvienphapluat.vn/van-ban/Xuat-nhap-khau/Thong-bao-2517-TB-TCHQ-2024-ket-qua-xac-dinh-truoc-ma-so-doi-voi-VERISOL-P-613099.aspx</t>
  </si>
  <si>
    <t>2517/TB-TCHQ</t>
  </si>
  <si>
    <t>Tên thương mại: VERISOL P</t>
  </si>
  <si>
    <t>Ký, mã hiệu, chủng loại: VERISOL P</t>
  </si>
  <si>
    <t>https://thuvienphapluat.vn/van-ban/Xuat-nhap-khau/Thong-bao-2101-TB-TCHQ-2024-ket-qua-xac-dinh-truoc-ma-so-doi-voi-Promilk-85-611374.aspx</t>
  </si>
  <si>
    <t>2101/TB-TCHQ</t>
  </si>
  <si>
    <t>14-05-2024</t>
  </si>
  <si>
    <t>Tên thương mại: Promilk 85</t>
  </si>
  <si>
    <t>Ký, mã hiệu, chủng loại: không</t>
  </si>
  <si>
    <t>Nhà sản xuất: Bega Cheese Limited</t>
  </si>
  <si>
    <t>0404.90.00</t>
  </si>
  <si>
    <t>https://thuvienphapluat.vn/van-ban/Xuat-nhap-khau/Thong-bao-1970-TB-TCHQ-2024-ket-qua-xac-dinh-truoc-ma-so-doi-voi-SPEED-SENSOR-ASSY-610283.aspx</t>
  </si>
  <si>
    <t>1970/TB-TCHQ</t>
  </si>
  <si>
    <t>08-05-2024</t>
  </si>
  <si>
    <t>Tên thương mại: SPEED SENSOR ASSY</t>
  </si>
  <si>
    <t>Ký, mã hiệu, chủng loại: HP 1128001N0SE00</t>
  </si>
  <si>
    <t>8543.70.90</t>
  </si>
  <si>
    <t>https://thuvienphapluat.vn/van-ban/Xuat-nhap-khau/Thong-bao-1395-TB-TCHQ-2024-ket-qua-xac-dinh-truoc-ma-so-Green-Energy-607239.aspx</t>
  </si>
  <si>
    <t>1395/TB-TCHQ</t>
  </si>
  <si>
    <t>02-04-2024</t>
  </si>
  <si>
    <t>Tên thương mại: Green Energy</t>
  </si>
  <si>
    <t>2101.20.90</t>
  </si>
  <si>
    <t>https://thuvienphapluat.vn/van-ban/Xuat-nhap-khau/Thong-bao-191-TB-TCHQ-2024-ket-qua-xac-dinh-truoc-ma-so-Glentaz-Forte-596694.aspx</t>
  </si>
  <si>
    <t>191/TB-TCHQ</t>
  </si>
  <si>
    <t>12-01-2024</t>
  </si>
  <si>
    <t>Tên thương mại:Glentaz Forte</t>
  </si>
  <si>
    <t>Ký, mã hiệu, chủng loại:Glentaz Forte</t>
  </si>
  <si>
    <t>9850.00.00</t>
  </si>
  <si>
    <t>https://thuvienphapluat.vn/van-ban/Xuat-nhap-khau/Thong-bao-143-TB-TCHQ-2024-ket-qua-xac-dinh-truoc-ma-so-KLENZIT-MS-596867.aspx</t>
  </si>
  <si>
    <t>143/TB-TCHQ</t>
  </si>
  <si>
    <t>10-01-2024</t>
  </si>
  <si>
    <t>Tên thương mại:KLENZIT MS</t>
  </si>
  <si>
    <t>Ký, mã hiệu, chủng loại: KLENZIT MS</t>
  </si>
  <si>
    <t>https://thuvienphapluat.vn/van-ban/Xuat-nhap-khau/Thong-bao-144-TB-TCHQ-2024-ket-qua-xac-dinh-truoc-ma-so-SYSTANE-Gel-Drops-596874.aspx</t>
  </si>
  <si>
    <t>144/TB-TCHQ</t>
  </si>
  <si>
    <t>Tên thương mại:SYSTANE Gel Drops</t>
  </si>
  <si>
    <t>Tên gọi theo cấu tạo, công dụng: Gel nhỏ mắt</t>
  </si>
  <si>
    <t>Ký, mã hiệu, chủng loại: SYSTANE Gel Drops</t>
  </si>
  <si>
    <t>Nhà sản xuất: Alcon Research, LLC (Mỹ)</t>
  </si>
  <si>
    <t>3307.90.90</t>
  </si>
  <si>
    <t>https://thuvienphapluat.vn/van-ban/Xuat-nhap-khau/Thong-bao-64-TB-TCHQ-2024-ket-qua-xac-dinh-truoc-ma-so-Mang-nhua-EVA-596691.aspx</t>
  </si>
  <si>
    <t>64/TB-TCHQ</t>
  </si>
  <si>
    <t>04-01-2024</t>
  </si>
  <si>
    <t>Tên thương mại: Màng nhựa EVA</t>
  </si>
  <si>
    <t>Ký, mã hiệu, chủng loại: EVA</t>
  </si>
  <si>
    <t>3920.10.90</t>
  </si>
  <si>
    <t>https://thuvienphapluat.vn/van-ban/Xuat-nhap-khau/Thong-bao-6201-TB-TCHQ-2023-ket-qua-xac-dinh-truoc-ma-so-Terminal-590466.aspx</t>
  </si>
  <si>
    <t>6201/TB-TCHQ</t>
  </si>
  <si>
    <t>01-12-2023</t>
  </si>
  <si>
    <t>Tên thương mại: Terminal.</t>
  </si>
  <si>
    <t>Ký, mã hiệu, chủng loại: SFO-61T-250A.</t>
  </si>
  <si>
    <t>Nhà sản xuất: JST</t>
  </si>
  <si>
    <t>8536.90.12</t>
  </si>
  <si>
    <t>https://thuvienphapluat.vn/van-ban/Xuat-nhap-khau/Thong-bao-6200-TB-TCHQ-2023-ket-qua-xac-dinh-truoc-ma-so-Terminal-590465.aspx</t>
  </si>
  <si>
    <t>6200/TB-TCHQ</t>
  </si>
  <si>
    <t>Ký, mã hiệu, chủng loại: 12507TS</t>
  </si>
  <si>
    <t>Nhà sản xuất: Yeonho.</t>
  </si>
  <si>
    <t>https://thuvienphapluat.vn/van-ban/Xuat-nhap-khau/Thong-bao-5751-TB-TCHQ-2023-ket-qua-xac-dinh-truoc-ma-so-VISMED%c2%ae-586403.aspx</t>
  </si>
  <si>
    <t>5751/TB-TCHQ</t>
  </si>
  <si>
    <t>08-11-2023</t>
  </si>
  <si>
    <t>Tên thương mại: VISMED®</t>
  </si>
  <si>
    <t>Ký, mã hiệu, chủng loại: VISMED®</t>
  </si>
  <si>
    <t>3307.90.50</t>
  </si>
  <si>
    <t>https://thuvienphapluat.vn/van-ban/Xuat-nhap-khau/Thong-bao-4945-TB-TCHQ-2023-ket-qua-xac-dinh-truoc-ma-so-580862.aspx</t>
  </si>
  <si>
    <t>4945/TB-TCHQ</t>
  </si>
  <si>
    <t>22-09-2023</t>
  </si>
  <si>
    <t>Tên thương mại: CERVIRON ovules</t>
  </si>
  <si>
    <t>https://thuvienphapluat.vn/van-ban/Xuat-nhap-khau/Thong-bao-3874-TB-TCHQ-2023-ket-qua-xac-dinh-truoc-ma-so-doi-voi-Fish-Pie-Mix-574649.aspx</t>
  </si>
  <si>
    <t>3874/TB-TCHQ</t>
  </si>
  <si>
    <t>25-07-2023</t>
  </si>
  <si>
    <t>Tên thương mại: Fish Pie Mix.</t>
  </si>
  <si>
    <t>Ký, mã hiệu, chủng loại: Hỗn hợp cá tôm đông lạnh.</t>
  </si>
  <si>
    <t>Nhà sản xuất: Vạn Đức Tiền Giang.</t>
  </si>
  <si>
    <t>0304.62.00</t>
  </si>
  <si>
    <t>https://thuvienphapluat.vn/van-ban/Xuat-nhap-khau/Thong-bao-3873-TB-TCHQ-2023-ket-qua-xac-dinh-truoc-ma-so-doi-voi-Fish-Pie-Mix-574648.aspx</t>
  </si>
  <si>
    <t>3873/TB-TCHQ</t>
  </si>
  <si>
    <t>Ký, mã hiệu, chủng loại: Hỗn hợp cá đông lạnh.</t>
  </si>
  <si>
    <t>https://thuvienphapluat.vn/van-ban/Xuat-nhap-khau/Thong-bao-3831-TB-TCHQ-2023-ket-qua-xac-dinh-truoc-ma-so-Coating-Guide-574647.aspx</t>
  </si>
  <si>
    <t>3831/TB-TCHQ</t>
  </si>
  <si>
    <t>21-07-2023</t>
  </si>
  <si>
    <t>Tên thương mại: Coating Guide.</t>
  </si>
  <si>
    <t>Ký, mã hiệu, chủng loại: MEA65270701.</t>
  </si>
  <si>
    <t>Nhà sản xuất: LG Chem, Ltd.</t>
  </si>
  <si>
    <t>8538.10.19</t>
  </si>
  <si>
    <t>https://thuvienphapluat.vn/van-ban/Xuat-nhap-khau/Thong-bao-2905-TB-TCHQ-2023-ket-qua-xac-dinh-truoc-ma-so-Soy-dietary-fiber-570261.aspx</t>
  </si>
  <si>
    <t>2905/TB-TCHQ</t>
  </si>
  <si>
    <t>12-06-2023</t>
  </si>
  <si>
    <t>Tên thương mại: Soy dietary fiber</t>
  </si>
  <si>
    <t>Tên gọi theo cấu tạo, công dụng: Xơ đậu nành</t>
  </si>
  <si>
    <t>Nhà sản xuất: Shandong Kawah Oils Co.Ltd</t>
  </si>
  <si>
    <t>2106.90.99</t>
  </si>
  <si>
    <t>https://thuvienphapluat.vn/van-ban/Xuat-nhap-khau/Thong-bao-2765-TB-TCHQ-2023-ket-qua-xac-dinh-truoc-ma-so-Binh-tich-ap-570256.aspx</t>
  </si>
  <si>
    <t>2765/TB-TCHQ</t>
  </si>
  <si>
    <t>05-06-2023</t>
  </si>
  <si>
    <t>Tên thương mại: Bình tích áp.</t>
  </si>
  <si>
    <t>Tên gọi theo cấu tạo, công dụng: Bình tích áp.</t>
  </si>
  <si>
    <t>Ký, mã hiệu, chủng loại: Airfix P 150.</t>
  </si>
  <si>
    <t>Nhà sản xuất: Flamco B.V.</t>
  </si>
  <si>
    <t>7310.10.99</t>
  </si>
  <si>
    <t>https://thuvienphapluat.vn/van-ban/Xuat-nhap-khau/Thong-bao-2145-TB-TCHQ-2023-ket-qua-xac-dinh-truoc-ma-so-doi-voi-SOLSPERSE-88000-567736.aspx</t>
  </si>
  <si>
    <t>2145/TB-TCHQ</t>
  </si>
  <si>
    <t>08-05-2023</t>
  </si>
  <si>
    <t>Tên thương mại: SOLSPERSE 88000</t>
  </si>
  <si>
    <t>Ký, mã hiệu, chủng loại: SOLSPERSE 88000</t>
  </si>
  <si>
    <t>Nhà sản xuất: LUBRIZOL</t>
  </si>
  <si>
    <t>3911.90.00</t>
  </si>
  <si>
    <t>https://thuvienphapluat.vn/van-ban/Xuat-nhap-khau/Thong-bao-1771-TB-TCHQ-2023-ket-qua-xac-dinh-truoc-ma-so-Thuoc-Rodogyl-564614.aspx</t>
  </si>
  <si>
    <t>1771/TB-TCHQ</t>
  </si>
  <si>
    <t>14-04-2023</t>
  </si>
  <si>
    <t>Tên thương mại: Thuốc Rodogyl</t>
  </si>
  <si>
    <t>Tên gọi theo cấu tạo, công dụng: Thuốc Rodogyl</t>
  </si>
  <si>
    <t>Nhà sản xuất: SANOFI S.P.A</t>
  </si>
  <si>
    <t>3004.20.91</t>
  </si>
  <si>
    <t>https://thuvienphapluat.vn/van-ban/Xuat-nhap-khau/Thong-bao-1715-TB-TCHQ-2023-ket-qua-xac-dinh-truoc-ma-so-doi-voi-Thuoc-Tavanic-563258.aspx</t>
  </si>
  <si>
    <t>1715/TB-TCHQ</t>
  </si>
  <si>
    <t>12-04-2023</t>
  </si>
  <si>
    <t>Tên thương mại: Thuốc Tavanic</t>
  </si>
  <si>
    <t>Tên gọi theo cấu tạo, công dụng: Thuốc Tavanic</t>
  </si>
  <si>
    <t>Nhà sản xuất: SANOFI WINTHROP INDUSTRIE</t>
  </si>
  <si>
    <t>https://thuvienphapluat.vn/van-ban/Xuat-nhap-khau/Thong-bao-1663-TB-TCHQ-2023-ket-qua-xac-dinh-truoc-ma-so-doi-voi-gynofem-563251.aspx</t>
  </si>
  <si>
    <t>1663/TB-TCHQ</t>
  </si>
  <si>
    <t>11-04-2023</t>
  </si>
  <si>
    <t>Tên thương mại: Gynofem</t>
  </si>
  <si>
    <t>Tên gọi theo cấu tạo, công dụng: Gel bôi âm đạo</t>
  </si>
  <si>
    <t>Nhà sản xuất: Sigmar Italia S.p.A</t>
  </si>
  <si>
    <t>3304.99.90</t>
  </si>
  <si>
    <t>https://thuvienphapluat.vn/van-ban/Xuat-nhap-khau/Thong-bao-732-TB-TCHQ-2023-ket-qua-xac-dinh-truoc-ma-so-Thuoc-Phosphalugel-556530.aspx</t>
  </si>
  <si>
    <t>732/TB-TCHQ</t>
  </si>
  <si>
    <t>21-02-2023</t>
  </si>
  <si>
    <t>Nhà sản xuất: PHARMATIS</t>
  </si>
  <si>
    <t>https://thuvienphapluat.vn/van-ban/Xuat-nhap-khau/Thong-bao-717-TB-TCHQ-2023-ket-qua-xac-dinh-truoc-ma-so-doi-voi-DETTOL-REPLENISHING-556471.aspx</t>
  </si>
  <si>
    <t>717/TB-TCHQ</t>
  </si>
  <si>
    <t>20-02-2023</t>
  </si>
  <si>
    <t>Tên thương mại: DETTOL REPLENISHING</t>
  </si>
  <si>
    <t>Ký, mã hiệu, chủng loại: Xà phòng tắm, rửa tay</t>
  </si>
  <si>
    <t>Nhà sản xuất: PT Reckitt Benckiser Indonesia</t>
  </si>
  <si>
    <t>3401.11.40</t>
  </si>
  <si>
    <t>https://thuvienphapluat.vn/van-ban/Xuat-nhap-khau/Thong-bao-5464-TB-TCHQ-2022-ket-qua-xac-dinh-truoc-ma-so-Disodium-Succinate-546329.aspx</t>
  </si>
  <si>
    <t>5464/TB-TCHQ</t>
  </si>
  <si>
    <t>16-12-2022</t>
  </si>
  <si>
    <t>Tên thương mại: Disodium Succinate</t>
  </si>
  <si>
    <t>2917.19.00</t>
  </si>
  <si>
    <t>https://thuvienphapluat.vn/van-ban/Xuat-nhap-khau/Thong-bao-5439-TB-TCHQ-2022-ket-qua-xac-dinh-truoc-ma-so-doi-voi-REDUCER-E-546327.aspx</t>
  </si>
  <si>
    <t>5439/TB-TCHQ</t>
  </si>
  <si>
    <t>15-12-2022</t>
  </si>
  <si>
    <t>Tên thương mại: REDUCER E</t>
  </si>
  <si>
    <t>Ký, mã hiệu, chủng loại: REDUCER E</t>
  </si>
  <si>
    <t>Nhà sản xuất: TAIYO INK MFG. CO., (KOREA)LTD</t>
  </si>
  <si>
    <t>3814.00.00</t>
  </si>
  <si>
    <t>https://thuvienphapluat.vn/van-ban/Xuat-nhap-khau/Thong-bao-4796-TB-TCHQ-2022-ket-qua-xac-dinh-truoc-ma-so-doi-voi-PAPILOCARE-538860.aspx</t>
  </si>
  <si>
    <t>4796/TB-TCHQ</t>
  </si>
  <si>
    <t>11-11-2022</t>
  </si>
  <si>
    <t>Tên thương mại: PAPILOCARE</t>
  </si>
  <si>
    <t>Nhà sản xuất: Procare Health Iberia, S.L</t>
  </si>
  <si>
    <t>https://thuvienphapluat.vn/van-ban/Xuat-nhap-khau/Thong-bao-3054-TB-TCHQ-2022-ket-qua-xac-dinh-truoc-ma-so-Hexane-Polymer-524305.aspx</t>
  </si>
  <si>
    <t>3054/TB-TCHQ</t>
  </si>
  <si>
    <t>26-07-2022</t>
  </si>
  <si>
    <t>Tên thương mại: Hexane Polymer</t>
  </si>
  <si>
    <t>Nhà sản xuất: TOP solvent Company Limited</t>
  </si>
  <si>
    <t>2710.12.60</t>
  </si>
  <si>
    <t>https://thuvienphapluat.vn/van-ban/Xuat-nhap-khau/Thong-bao-3056-TB-TCHQ-2022-ket-qua-xac-dinh-truoc-ma-so-Naphtha-524307.aspx</t>
  </si>
  <si>
    <t>3056/TB-TCHQ</t>
  </si>
  <si>
    <t>Tên thương mại: Naphtha</t>
  </si>
  <si>
    <t>2710.12.99</t>
  </si>
  <si>
    <t>https://thuvienphapluat.vn/van-ban/Xuat-nhap-khau/Thong-bao-3055-TB-TCHQ-2022-ket-qua-xac-dinh-truoc-ma-so-Paraffinic-Naphtha-524306.aspx</t>
  </si>
  <si>
    <t>3055/TB-TCHQ</t>
  </si>
  <si>
    <t>Tên thương mại: Paraffinic Naphtha</t>
  </si>
  <si>
    <t>2710.12.70</t>
  </si>
  <si>
    <t>https://thuvienphapluat.vn/van-ban/Xuat-nhap-khau/Thong-bao-1972-TB-TCHQ-2022-ket-qua-xac-dinh-truoc-ma-so-doi-voi-Colpofix-518474.aspx</t>
  </si>
  <si>
    <t>1972/TB-TCHQ</t>
  </si>
  <si>
    <t>31-05-2022</t>
  </si>
  <si>
    <t>Tên thương mại: Colpofix</t>
  </si>
  <si>
    <t>Ký, mã hiệu, chủng loại: Colpofix</t>
  </si>
  <si>
    <t>https://thuvienphapluat.vn/van-ban/Xuat-nhap-khau/Thong-bao-1915-TB-TCHQ-2022-ket-qua-xac-dinh-truoc-ma-so-doi-voi-Module-bluetooth-514916.aspx</t>
  </si>
  <si>
    <t>1915/TB-TCHQ</t>
  </si>
  <si>
    <t>27-05-2022</t>
  </si>
  <si>
    <t>Tên thương mại: Module bluetooth</t>
  </si>
  <si>
    <t>8517.62.59</t>
  </si>
  <si>
    <t>https://thuvienphapluat.vn/van-ban/Xuat-nhap-khau/Thong-bao-4098-TB-TCHQ-2024-ket-qua-xac-dinh-truoc-ma-so-doi-voi-SEDNO-SYRUP-622950.aspx</t>
  </si>
  <si>
    <t>4098/TB-TCHQ</t>
  </si>
  <si>
    <t>26-08-2024</t>
  </si>
  <si>
    <t>Tên thương mại: SEDNO SYRUP</t>
  </si>
  <si>
    <t>Nhà sản xuất: Square</t>
  </si>
  <si>
    <t>https://thuvienphapluat.vn/van-ban/Xuat-nhap-khau/Thong-bao-4097-TB-TCHQ-2024-ket-qua-xac-dinh-truoc-ma-so-ALATROL-SYRUP-622949.aspx</t>
  </si>
  <si>
    <t>4097/TB-TCHQ</t>
  </si>
  <si>
    <t>Tên thương mại: ALATROL SYRUP</t>
  </si>
  <si>
    <t>https://thuvienphapluat.vn/van-ban/Xuat-nhap-khau/Thong-bao-4101-TB-TCHQ-2024-ket-qua-xac-dinh-truoc-ma-so-doi-voi-Lovenox-623449.aspx</t>
  </si>
  <si>
    <t>4101/TB-TCHQ</t>
  </si>
  <si>
    <t>Tên thương mại: Lovenox</t>
  </si>
  <si>
    <t>https://thuvienphapluat.vn/van-ban/Xuat-nhap-khau/Thong-bao-4100-TB-TCHQ-2024-ket-qua-xac-dinh-truoc-ma-so-Cordarone-150mg-3ml-623448.aspx</t>
  </si>
  <si>
    <t>4100/TB-TCHQ</t>
  </si>
  <si>
    <t>Tên thương mại: Cordarone 150mg/3ml</t>
  </si>
  <si>
    <t>3004.90.89</t>
  </si>
  <si>
    <t>https://thuvienphapluat.vn/van-ban/Xuat-nhap-khau/Thong-bao-4099-TB-TCHQ-2024-ket-qua-xac-dinh-truoc-ma-so-doi-voi-Cordarone-623447.aspx</t>
  </si>
  <si>
    <t>4099/TB-TCHQ</t>
  </si>
  <si>
    <t>Tên thương mại: Cordarone</t>
  </si>
  <si>
    <t>https://thuvienphapluat.vn/van-ban/Xuat-nhap-khau/Thong-bao-4051-TB-TCHQ-2024-ket-qua-xac-dinh-truoc-ma-so-Acqua-Alle-Rose-Distillata-Tonico-Rinfrescante-623224.aspx</t>
  </si>
  <si>
    <t>4051/TB-TCHQ</t>
  </si>
  <si>
    <t>23-08-2024</t>
  </si>
  <si>
    <t>https://thuvienphapluat.vn/van-ban/Xuat-nhap-khau/Thong-bao-4053-TB-TCHQ-2024-ket-qua-xac-dinh-truoc-ma-so-Chilly-gel-detergente-intimo-anti-odor-200ml-623222.aspx</t>
  </si>
  <si>
    <t>4053/TB-TCHQ</t>
  </si>
  <si>
    <t>https://thuvienphapluat.vn/van-ban/Xuat-nhap-khau/Thong-bao-4054-TB-TCHQ-2024-ket-qua-xac-dinh-truoc-ma-so-Chilly-Delicato-Detergente-Intimo-Anti-Odor-623221.aspx</t>
  </si>
  <si>
    <t>4054/TB-TCHQ</t>
  </si>
  <si>
    <t>https://thuvienphapluat.vn/van-ban/Xuat-nhap-khau/Thong-bao-4055-TB-TCHQ-2024-ket-qua-xac-dinh-truoc-ma-so-Chilly-Protect-Detergent-Intimo-Anti-Odor-623220.aspx</t>
  </si>
  <si>
    <t>4055/TB-TCHQ</t>
  </si>
  <si>
    <t>https://thuvienphapluat.vn/van-ban/Xuat-nhap-khau/Thong-bao-4009-TB-TCHQ-2024-ket-qua-xac-dinh-truoc-ma-so-doi-voi-O-TDA-623408.aspx</t>
  </si>
  <si>
    <t>4009/TB-TCHQ</t>
  </si>
  <si>
    <t>22-08-2024</t>
  </si>
  <si>
    <t>Tên thương mại: O-TDA.</t>
  </si>
  <si>
    <t>Ký, mã hiệu, chủng loại: O-TDA.</t>
  </si>
  <si>
    <t>2921.51.00</t>
  </si>
  <si>
    <t>https://thuvienphapluat.vn/van-ban/Xuat-nhap-khau/Thong-bao-4008-TB-TCHQ-2024-ket-qua-xac-dinh-truoc-ma-so-doi-voi-Finger-Particle-remover-FPR-30-623407.aspx</t>
  </si>
  <si>
    <t>4008/TB-TCHQ</t>
  </si>
  <si>
    <t>Tên thương mại: Finger Particle remover FPR-30.</t>
  </si>
  <si>
    <t>Ký, mã hiệu, chủng loại: 23Y2411.</t>
  </si>
  <si>
    <t>Nhà sản xuất: Mabuchi S&amp;T Inc.</t>
  </si>
  <si>
    <t>https://thuvienphapluat.vn/van-ban/Xuat-nhap-khau/Thong-bao-3969-TB-TCHQ-2024-ket-qua-xac-dinh-truoc-ma-so-Thuc-pham-bao-ve-suc-khoe-Happymum-623445.aspx</t>
  </si>
  <si>
    <t>3969/TB-TCHQ</t>
  </si>
  <si>
    <t>20-08-2024</t>
  </si>
  <si>
    <t>https://thuvienphapluat.vn/van-ban/Xuat-nhap-khau/Thong-bao-3966-TB-TCHQ-2024-ket-qua-xac-dinh-truoc-ma-so-doi-voi-YUEGUO-ALUMINUM-CURTAIN-ROD-623444.aspx</t>
  </si>
  <si>
    <t>3966/TB-TCHQ</t>
  </si>
  <si>
    <t>Tên thương mại: YUEGUO ALUMINUM CURTAIN ROD</t>
  </si>
  <si>
    <t>Ký, mã hiệu, chủng loại: UC</t>
  </si>
  <si>
    <t>8302.41.90</t>
  </si>
  <si>
    <t>https://thuvienphapluat.vn/van-ban/Xuat-nhap-khau/Thong-bao-3965-TB-TCHQ-2024-ket-qua-xac-dinh-truoc-ma-so-YUEGUO-ALUMINUM-CURTAIN-ROD-623443.aspx</t>
  </si>
  <si>
    <t>3965/TB-TCHQ</t>
  </si>
  <si>
    <t>https://thuvienphapluat.vn/van-ban/Xuat-nhap-khau/Thong-bao-3964-TB-TCHQ-2024-ket-qua-xac-dinh-truoc-ma-so-doi-voi-YUEGUO-ALUMINUM-CURTAIN-ROD-623406.aspx</t>
  </si>
  <si>
    <t>3964/TB-TCHQ</t>
  </si>
  <si>
    <t>Ký, mã hiệu, chủng loại: VN</t>
  </si>
  <si>
    <t>https://thuvienphapluat.vn/van-ban/Xuat-nhap-khau/Thong-bao-3930-TB-TCHQ-2024-ket-qua-xac-dinh-truoc-ma-so-COLD-FORGING-DIE-622504.aspx</t>
  </si>
  <si>
    <t>3930/TB-TCHQ</t>
  </si>
  <si>
    <t>19-08-2024</t>
  </si>
  <si>
    <t>Tên thương mại: COLD FORGING DIE</t>
  </si>
  <si>
    <t>Ký, mã hiệu, chủng loại: SK-M5D0101</t>
  </si>
  <si>
    <t>Nhà sản xuất: DAESEUNG PRECISION</t>
  </si>
  <si>
    <t>8207.30.00</t>
  </si>
  <si>
    <t>https://thuvienphapluat.vn/van-ban/Xuat-nhap-khau/Thong-bao-3928-TB-TCHQ-2024-ket-qua-xac-dinh-truoc-ma-so-COLD-FORGING-KNOCKOUT-622502.aspx</t>
  </si>
  <si>
    <t>3928/TB-TCHQ</t>
  </si>
  <si>
    <t>Tên thương mại: COLD FORGING KNOCKOUT</t>
  </si>
  <si>
    <t>Ký, mã hiệu, chủng loại: SK-M5D0105</t>
  </si>
  <si>
    <t>Nhà sản xuất: SAMKWANG MOTORS CO., LTD</t>
  </si>
  <si>
    <t>https://thuvienphapluat.vn/van-ban/Xuat-nhap-khau/Thong-bao-3926-TB-TCHQ-2024-ket-qua-xac-dinh-truoc-ma-so-Bo-coc-thuy-tinh-dung-de-uong-nuoc-622501.aspx</t>
  </si>
  <si>
    <t>3926/TB-TCHQ</t>
  </si>
  <si>
    <t>7013.37.00</t>
  </si>
  <si>
    <t>https://thuvienphapluat.vn/van-ban/Xuat-nhap-khau/Thong-bao-3925-TB-TCHQ-2024-ket-qua-xac-dinh-truoc-ma-so-Pinblock-622498.aspx</t>
  </si>
  <si>
    <t>3925/TB-TCHQ</t>
  </si>
  <si>
    <t>Tên thương mại: Pinblock</t>
  </si>
  <si>
    <t>Ký, mã hiệu, chủng loại: Z0000001-903522</t>
  </si>
  <si>
    <t>Nhà sản xuất: COVA TEC VIET NAM CO.,LTD</t>
  </si>
  <si>
    <t>8536.90.94</t>
  </si>
  <si>
    <t>https://thuvienphapluat.vn/van-ban/Xuat-nhap-khau/Thong-bao-3927-TB-TCHQ-2024-ket-qua-xac-dinh-truoc-ma-so-COLD-FORGING-MANDREL-623404.aspx</t>
  </si>
  <si>
    <t>3927/TB-TCHQ</t>
  </si>
  <si>
    <t>Tên thương mại: COLD FORGING MANDREL</t>
  </si>
  <si>
    <t>Ký, mã hiệu, chủng loại: SK-M55D0104</t>
  </si>
  <si>
    <t>https://thuvienphapluat.vn/van-ban/Xuat-nhap-khau/Thong-bao-3929-TB-TCHQ-2024-ket-qua-xac-dinh-truoc-ma-so-doi-voi-COLD-FORGING-PUNCH-623405.aspx</t>
  </si>
  <si>
    <t>3929/TB-TCHQ</t>
  </si>
  <si>
    <t>Tên thương mại: COLD FORGING PUNCH</t>
  </si>
  <si>
    <t>Ký, mã hiệu, chủng loại: SK-M5D0103</t>
  </si>
  <si>
    <t>https://thuvienphapluat.vn/van-ban/Xuat-nhap-khau/Thong-bao-3904-TB-TCHQ-2024-ket-qua-xac-dinh-truoc-ma-so-Thuoc-Seretide-Accuhaler-50-500mcg-622497.aspx</t>
  </si>
  <si>
    <t>3904/TB-TCHQ</t>
  </si>
  <si>
    <t>16-08-2024</t>
  </si>
  <si>
    <t>Ký, mã hiệu, chủng loại: Không</t>
  </si>
  <si>
    <t>Nhà sản xuất: GlaxoSmithKline LLC.</t>
  </si>
  <si>
    <t>3004.32.90</t>
  </si>
  <si>
    <t>https://thuvienphapluat.vn/van-ban/Xuat-nhap-khau/Thong-bao-3903-TB-TCHQ-2024-ket-qua-xac-dinh-truoc-ma-so-thuc-pham-SCHONHEITS-KAPSELN-622496.aspx</t>
  </si>
  <si>
    <t>3903/TB-TCHQ</t>
  </si>
  <si>
    <t>Nhà sản xuất: Kräuterhaus Sanct Bernhard KG</t>
  </si>
  <si>
    <t>https://thuvienphapluat.vn/van-ban/Xuat-nhap-khau/Thong-bao-675-TB-TCHQ-2022-ket-qua-xac-dinh-truoc-ma-so-POLDA-510906.aspx</t>
  </si>
  <si>
    <t>675/TB-TCHQ</t>
  </si>
  <si>
    <t>01-03-2022</t>
  </si>
  <si>
    <t>Tên thương mại: POLDA</t>
  </si>
  <si>
    <t>3824.99.99</t>
  </si>
  <si>
    <t>https://thuvienphapluat.vn/van-ban/Xuat-nhap-khau/Thong-bao-3811-TB-TCHQ-2024-ket-qua-xac-dinh-truoc-ma-so-621648.aspx</t>
  </si>
  <si>
    <t>3811/TB-TCHQ</t>
  </si>
  <si>
    <t>09-08-2024</t>
  </si>
  <si>
    <t>Tên thương mại: Condensed Milk Flavour QL91680</t>
  </si>
  <si>
    <t>Nhà sản xuất: PT. GIVAUDAN INDONESIA</t>
  </si>
  <si>
    <t>2106.90.98</t>
  </si>
  <si>
    <t>https://thuvienphapluat.vn/van-ban/Xuat-nhap-khau/Thong-bao-3594-TB-TCHQ-2024-ket-qua-xac-dinh-truoc-ma-so-1000HNX-hardener-619164.aspx</t>
  </si>
  <si>
    <t>3594/TB-TCHQ</t>
  </si>
  <si>
    <t>25-07-2024</t>
  </si>
  <si>
    <t>Tên thương mại: 1000HNX hardener</t>
  </si>
  <si>
    <t>Ký, mã hiệu, chủng loại: isa-1000HNX-.5</t>
  </si>
  <si>
    <t>Nhà sản xuất: INKCUPS CORPORATION</t>
  </si>
  <si>
    <t>https://thuvienphapluat.vn/van-ban/Xuat-nhap-khau/Thong-bao-3408-TB-TCHQ-2024-sua-doi-Thong-bao-ket-qua-xac-dinh-truoc-ma-so-BARREL-FREEZE-618576.aspx</t>
  </si>
  <si>
    <t>3408/TB-TCHQ</t>
  </si>
  <si>
    <t>12-07-2024</t>
  </si>
  <si>
    <t>https://thuvienphapluat.vn/van-ban/Xuat-nhap-khau/Thong-bao-3398-TB-TCHQ-2024-ket-qua-xac-dinh-truoc-ma-so-Phot-lam-kin-dau-NOK-618574.aspx</t>
  </si>
  <si>
    <t>3398/TB-TCHQ</t>
  </si>
  <si>
    <t>11-07-2024</t>
  </si>
  <si>
    <t>Tên thương mại: Phốt làm kín dầu NOK</t>
  </si>
  <si>
    <t>Ký, mã hiệu, chủng loại: BES1807-A0</t>
  </si>
  <si>
    <t>Nhà sản xuất: TẬP ĐOÀN NOK CORPORATION</t>
  </si>
  <si>
    <t>8484.20.00</t>
  </si>
  <si>
    <t>https://thuvienphapluat.vn/van-ban/Xuat-nhap-khau/Thong-bao-3387-TB-TCHQ-2024-ket-qua-xac-dinh-truoc-ma-so-Sensor-618565.aspx</t>
  </si>
  <si>
    <t>3387/TB-TCHQ</t>
  </si>
  <si>
    <t>Tên thương mại: Cảm biến từ (Sensor).</t>
  </si>
  <si>
    <t>Ký, mã hiệu, chủng loại: CS1U020</t>
  </si>
  <si>
    <t>Nhà sản xuất: Airtac</t>
  </si>
  <si>
    <t>8536.50.61</t>
  </si>
  <si>
    <t>https://thuvienphapluat.vn/van-ban/Xuat-nhap-khau/Thong-bao-3399-TB-TCHQ-2024-ket-qua-xac-dinh-truoc-ma-so-Phot-lam-kin-NOK-618575.aspx</t>
  </si>
  <si>
    <t>3399/TB-TCHQ</t>
  </si>
  <si>
    <t>Tên thương mại: Phốt làm kín NOK</t>
  </si>
  <si>
    <t>Ký, mã hiệu, chủng loại: FU0221-F0</t>
  </si>
  <si>
    <t>4016.93.90</t>
  </si>
  <si>
    <t>https://thuvienphapluat.vn/van-ban/Xuat-nhap-khau/Thong-bao-3348-TB-TCHQ-2024-ket-qua-xac-dinh-truoc-ma-so-Hat-nhua-PET-tai-sinh-617389.aspx</t>
  </si>
  <si>
    <t>3348/TB-TCHQ</t>
  </si>
  <si>
    <t>Tên thương mại: Hạt nhựa PET tái sinh.</t>
  </si>
  <si>
    <t>Ký, mã hiệu, chủng loại: SKYPET CR SB.</t>
  </si>
  <si>
    <t>Nhà sản xuất: SK Chemicals (SHANTOU) Co., Ltd.</t>
  </si>
  <si>
    <t>3907.69.10</t>
  </si>
  <si>
    <t>https://thuvienphapluat.vn/van-ban/Xuat-nhap-khau/Thong-bao-3347-TB-TCHQ-2024-ket-qua-xac-dinh-truoc-ma-so-doi-voi-Hat-nhua-PET-tai-sinh-617395.aspx</t>
  </si>
  <si>
    <t>3347/TB-TCHQ</t>
  </si>
  <si>
    <t>Ký, mã hiệu, chủng loại: FISFb05C.</t>
  </si>
  <si>
    <t>3907.61.00</t>
  </si>
  <si>
    <t>https://thuvienphapluat.vn/van-ban/Xuat-nhap-khau/Thong-bao-237-TB-TCHQ-2022-ket-qua-xac-dinh-truoc-ma-so-Pallet-thep-510956.aspx</t>
  </si>
  <si>
    <t>237/TB-TCHQ</t>
  </si>
  <si>
    <t>19-01-2022</t>
  </si>
  <si>
    <t>Tên thương mại: Pallet thép</t>
  </si>
  <si>
    <t>Ký, mã hiệu: Steel pallet.</t>
  </si>
  <si>
    <t>7326.90.99</t>
  </si>
  <si>
    <t>https://thuvienphapluat.vn/van-ban/Xuat-nhap-khau/Thong-bao-3300-TB-TCHQ-2024-ket-qua-xac-dinh-truoc-ma-so-doi-voi-Dr-life-Vitamin-E-617397.aspx</t>
  </si>
  <si>
    <t>3300/TB-TCHQ</t>
  </si>
  <si>
    <t>Nhà sản xuất: Arnet Pharmaceutical Corporation</t>
  </si>
  <si>
    <t>2936.28.00</t>
  </si>
  <si>
    <t>https://thuvienphapluat.vn/van-ban/Xuat-nhap-khau/Thong-bao-3299-TB-TCHQ-2024-ket-qua-xac-dinh-truoc-ma-so-617396.aspx</t>
  </si>
  <si>
    <t>3299/TB-TCHQ</t>
  </si>
  <si>
    <t>https://thuvienphapluat.vn/van-ban/Xuat-nhap-khau/Thong-bao-3246-TB-TCHQ-2024-sua-doi-thong-bao-ket-qua-xac-dinh-truoc-ma-so-Khoi-thu-phat-RRU5502N-617401.aspx</t>
  </si>
  <si>
    <t>3246/TB-TCHQ</t>
  </si>
  <si>
    <t>05-07-2024</t>
  </si>
  <si>
    <t>Ký, mã hiệu, chủng loại: RRU5502N</t>
  </si>
  <si>
    <t>Nhà sản xuất: Huawei Technologies Co., Ltd</t>
  </si>
  <si>
    <t>8517.79.99</t>
  </si>
  <si>
    <t>https://thuvienphapluat.vn/van-ban/Xuat-nhap-khau/Thong-bao-3245-TB-TCHQ-2024-sua-doi-thong-bao-ket-qua-xac-dinh-truoc-ma-so-617402.aspx</t>
  </si>
  <si>
    <t>3245/TB-TCHQ</t>
  </si>
  <si>
    <t>Tên thương mại: Modem RU (Radio Unit).</t>
  </si>
  <si>
    <t>https://thuvienphapluat.vn/van-ban/Xuat-nhap-khau/Thong-bao-5998-TB-TCHQ-2021-ket-qua-xac-dinh-truoc-ma-so-Mavic-3-510970.aspx</t>
  </si>
  <si>
    <t>5998/TB-TCHQ</t>
  </si>
  <si>
    <t>20-12-2021</t>
  </si>
  <si>
    <t>Tên thương mại: Mavic 3</t>
  </si>
  <si>
    <t>Nhà sản xuất: DJI (Trung Quốc)</t>
  </si>
  <si>
    <t>8525.80.39</t>
  </si>
  <si>
    <t>https://thuvienphapluat.vn/van-ban/Xuat-nhap-khau/Thong-bao-2681-TB-TCHQ-2024-ket-qua-xac-dinh-truoc-ma-so-615462.aspx</t>
  </si>
  <si>
    <t>2681/TB-TCHQ</t>
  </si>
  <si>
    <t>11-06-2024</t>
  </si>
  <si>
    <t>Ký, mã hiệu, chủng loại: KTK250ANL2301N</t>
  </si>
  <si>
    <t>Nhà sản xuất: KORTEK VINA</t>
  </si>
  <si>
    <t>8528.52.00</t>
  </si>
  <si>
    <t>https://thuvienphapluat.vn/van-ban/Xuat-nhap-khau/Thong-bao-2519-TB-TCHQ-2024-ket-qua-xac-dinh-truoc-ma-so-doi-voi-SUB-PCB-HDI-612964.aspx</t>
  </si>
  <si>
    <t>2519/TB-TCHQ</t>
  </si>
  <si>
    <t>Tên thương mại: SUB PCB (HDI)</t>
  </si>
  <si>
    <t>Ký, mã hiệu, chủng loại: SM-A146B USB PBA REV0.4H</t>
  </si>
  <si>
    <t>Nhà sản xuất: Meiko.</t>
  </si>
  <si>
    <t>8534.00.30</t>
  </si>
  <si>
    <t>https://thuvienphapluat.vn/van-ban/Xuat-nhap-khau/Thong-bao-2392-TB-TCHQ-2024-ket-qua-xac-dinh-truoc-ma-so-May-doc-sach-Amazon-Kindle-Paperwhite-613116.aspx</t>
  </si>
  <si>
    <t>2392/TB-TCHQ</t>
  </si>
  <si>
    <t>30-05-2024</t>
  </si>
  <si>
    <t>Nhà sản xuất: Amazon.com Services LLC</t>
  </si>
  <si>
    <t>8543.70.30</t>
  </si>
  <si>
    <t>https://thuvienphapluat.vn/van-ban/Xuat-nhap-khau/Thong-bao-2391-TB-TCHQ-2024-ket-qua-xac-dinh-truoc-ma-so-doi-voi-May-doc-sach-Boox-Tab-Mini-C-613115.aspx</t>
  </si>
  <si>
    <t>2391/TB-TCHQ</t>
  </si>
  <si>
    <t>Tên thương mại: Máy đọc sách Boox Tab Mini C</t>
  </si>
  <si>
    <t>https://thuvienphapluat.vn/van-ban/Xuat-nhap-khau/Thong-bao-2387-TB-TCHQ-2024-ket-qua-xac-dinh-truoc-ma-so-doi-voi-May-doc-sach-Boox-Poke5-612939.aspx</t>
  </si>
  <si>
    <t>2387/TB-TCHQ</t>
  </si>
  <si>
    <t>Tên thương mại: Máy đọc sách Boox Poke5</t>
  </si>
  <si>
    <t>Nhà sản xuất: Onyx International INC</t>
  </si>
  <si>
    <t>https://thuvienphapluat.vn/van-ban/Xuat-nhap-khau/Thong-bao-2390-TB-TCHQ-2024-ket-qua-xac-dinh-truoc-ma-so-613095.aspx</t>
  </si>
  <si>
    <t>2390/TB-TCHQ</t>
  </si>
  <si>
    <t>Nhà sản xuất: Pocketbook International SA</t>
  </si>
  <si>
    <t>https://thuvienphapluat.vn/van-ban/Xuat-nhap-khau/Thong-bao-2389-TB-TCHQ-2024-ket-qua-xac-dinh-truoc-ma-so-May-doc-sach-Boox-Tab-Ultra-C-Pro-613094.aspx</t>
  </si>
  <si>
    <t>2389/TB-TCHQ</t>
  </si>
  <si>
    <t>https://thuvienphapluat.vn/van-ban/Xuat-nhap-khau/Thong-bao-2388-TB-TCHQ-2023-ket-qua-xac-dinh-truoc-ma-so-May-doc-sach-Amazon-Kindle-Scribe-612960.aspx</t>
  </si>
  <si>
    <t>2388/TB-TCHQ</t>
  </si>
  <si>
    <t>https://thuvienphapluat.vn/van-ban/Xuat-nhap-khau/Thong-bao-2373-TB-TCHQ-2024-ket-qua-xac-dinh-truoc-ma-so-doi-voi-TETRANYL-L6-88E-613114.aspx</t>
  </si>
  <si>
    <t>2373/TB-TCHQ</t>
  </si>
  <si>
    <t>29-05-2024</t>
  </si>
  <si>
    <t>Tên thương mại: TETRANYL L6-88E</t>
  </si>
  <si>
    <t>3402.90.99</t>
  </si>
  <si>
    <t>https://thuvienphapluat.vn/van-ban/Xuat-nhap-khau/Thong-bao-2306-TB-TCHQ-2024-ket-qua-xac-dinh-truoc-ma-so-doi-voi-MEAT-FLAVOR-SC471072-613112.aspx</t>
  </si>
  <si>
    <t>2306/TB-TCHQ</t>
  </si>
  <si>
    <t>24-05-2024</t>
  </si>
  <si>
    <t>Tên thương mại: MEAT FLAVOR SC471072</t>
  </si>
  <si>
    <t>Ký, mã hiệu, chủng loại: MEAT FLAVOR SC471072</t>
  </si>
  <si>
    <t>https://thuvienphapluat.vn/van-ban/Xuat-nhap-khau/Thong-bao-2276-TB-TCHQ-2024-ket-qua-xac-dinh-truoc-ma-so-doi-voi-Mieng-dan-thu-gian-Dreamy-Breeze-613110.aspx</t>
  </si>
  <si>
    <t>2276/TB-TCHQ</t>
  </si>
  <si>
    <t>23-05-2024</t>
  </si>
  <si>
    <t>Nhà sản xuất: Kayone</t>
  </si>
  <si>
    <t>3307.49.10</t>
  </si>
  <si>
    <t>https://thuvienphapluat.vn/van-ban/Xuat-nhap-khau/Thong-bao-2258-TB-TCHQ-2024-ket-qua-xac-dinh-truoc-ma-so-doi-voi-Tan-duoc-Duodart-613109.aspx</t>
  </si>
  <si>
    <t>2258/TB-TCHQ</t>
  </si>
  <si>
    <t>22-05-2024</t>
  </si>
  <si>
    <t>Nhà sản xuất: Catalent Germany Schorndoft GmbH.</t>
  </si>
  <si>
    <t>3004.39.00</t>
  </si>
  <si>
    <t>https://thuvienphapluat.vn/van-ban/Xuat-nhap-khau/Thong-bao-2225-TB-TCHQ-2024-xac-dinh-truoc-ma-so-Ozi-choice-A2-Australian-Milky-Bites-Strawberry-611381.aspx</t>
  </si>
  <si>
    <t>2225/TB-TCHQ</t>
  </si>
  <si>
    <t>21-05-2024</t>
  </si>
  <si>
    <t>Ký, mã hiệu, chủng loại: Dạng kẹo nén, nhai ngậm.</t>
  </si>
  <si>
    <t>Nhà sản xuất: Australia’s First Choice Pty LTD</t>
  </si>
  <si>
    <t>1901.90.31</t>
  </si>
  <si>
    <t>https://thuvienphapluat.vn/van-ban/Xuat-nhap-khau/Thong-bao-2224-TB-TCHQ-2024-ket-qua-xac-dinh-truoc-ma-so-611382.aspx</t>
  </si>
  <si>
    <t>2224/TB-TCHQ</t>
  </si>
  <si>
    <t>https://thuvienphapluat.vn/van-ban/Xuat-nhap-khau/Thong-bao-2223-TB-TCHQ-2024-xac-dinh-truoc-ma-so-Ozi-choice-A2-Australian-Milky-Bites-Bluberry-611378.aspx</t>
  </si>
  <si>
    <t>2223/TB-TCHQ</t>
  </si>
  <si>
    <t>https://thuvienphapluat.vn/van-ban/Xuat-nhap-khau/Thong-bao-2222-TB-TCHQ-2024-ket-qua-xac-dinh-truoc-ma-so-doi-voi-SUPRO-EX45-Isolated-Soy-Protein-611376.aspx</t>
  </si>
  <si>
    <t>2222/TB-TCHQ</t>
  </si>
  <si>
    <t>Tên thương mại: SUPRO EX45 Isolated Soy Protein</t>
  </si>
  <si>
    <t>Nhà sản xuất: SOLAE</t>
  </si>
  <si>
    <t>https://thuvienphapluat.vn/van-ban/Xuat-nhap-khau/Thong-bao-2131-TB-TCHQ-2024-xac-dinh-truoc-ma-so-doi-voi-Polyglycitol-Syrup-ESWEE-30-611375.aspx</t>
  </si>
  <si>
    <t>2131/TB-TCHQ</t>
  </si>
  <si>
    <t>15-05-2024</t>
  </si>
  <si>
    <t>Tên thương mại: Polyglycitol Syrup ESWEE 30</t>
  </si>
  <si>
    <t>Ký, mã hiệu, chủng loại: ESWEE 30</t>
  </si>
  <si>
    <t>Nhà sản xuất: B Food Science Co.,Ltd</t>
  </si>
  <si>
    <t>3824.99.70</t>
  </si>
  <si>
    <t>https://thuvienphapluat.vn/van-ban/Xuat-nhap-khau/Thong-bao-1969-TB-TCHQ-2024-ket-qua-xac-dinh-truoc-ma-so-doi-voi-Galaxy-Watch-5-Pro-610282.aspx</t>
  </si>
  <si>
    <t>1969/TB-TCHQ</t>
  </si>
  <si>
    <t>Tên thương mại: Galaxy Watch 5 Pro.</t>
  </si>
  <si>
    <t>Ký, mã hiệu, chủng loại:SM-R920NZTACHC</t>
  </si>
  <si>
    <t>Nhà sản xuất:Công ty TNHH Samsung Electronics Việt Nam</t>
  </si>
  <si>
    <t>https://thuvienphapluat.vn/van-ban/Xuat-nhap-khau/Thong-bao-1952-TB-TCHQ-2024-ket-qua-xac-dinh-truoc-ma-so-609523.aspx</t>
  </si>
  <si>
    <t>1952/TB-TCHQ</t>
  </si>
  <si>
    <t>07-05-2024</t>
  </si>
  <si>
    <t>Tên thương mại: RONG DOI MV12</t>
  </si>
  <si>
    <t>Ký, mã hiệu, chủng loại: IMO 9384497</t>
  </si>
  <si>
    <t>8905.90.90</t>
  </si>
  <si>
    <t>https://thuvienphapluat.vn/van-ban/Xuat-nhap-khau/Thong-bao-1893-TB-TCHQ-2024-ket-qua-xac-dinh-truoc-ma-so-609520.aspx</t>
  </si>
  <si>
    <t>1893/TB-TCHQ</t>
  </si>
  <si>
    <t>04-05-2024</t>
  </si>
  <si>
    <t>Tên thương mại: Dr.Arrivo The Horuseye</t>
  </si>
  <si>
    <t>Ký, mã hiệu, chủng loại: The Horuseye</t>
  </si>
  <si>
    <t>https://thuvienphapluat.vn/van-ban/Xuat-nhap-khau/Thong-bao-1616-TB-TCHQ-2024-ket-qua-yeu-cau-xac-dinh-truoc-ma-so-609507.aspx</t>
  </si>
  <si>
    <t>1616/TB-TCHQ</t>
  </si>
  <si>
    <t>16-04-2024</t>
  </si>
  <si>
    <t>Tên thương mại: COMPOSED GLAZE CZ-819VA</t>
  </si>
  <si>
    <t>Ký, mã hiệu, chủng loại: CZ-819VA</t>
  </si>
  <si>
    <t>Nhà sản xuất: Công ty Cổ phần FRIT Huế</t>
  </si>
  <si>
    <t>3207.20.90</t>
  </si>
  <si>
    <t>https://thuvienphapluat.vn/van-ban/Xuat-nhap-khau/Thong-bao-1547-TB-TCHQ-2024-ket-qua-xac-dinh-truoc-ma-so-Thuc-pham-Biomega-3-6-9-607244.aspx</t>
  </si>
  <si>
    <t>1547/TB-TCHQ</t>
  </si>
  <si>
    <t>11-04-2024</t>
  </si>
  <si>
    <t>https://thuvienphapluat.vn/van-ban/Xuat-nhap-khau/Thong-bao-1548-TB-TCHQ-2024-ket-qua-xac-dinh-truoc-ma-so-Systane-Hydration-607137.aspx</t>
  </si>
  <si>
    <t>1548/TB-TCHQ</t>
  </si>
  <si>
    <t>https://thuvienphapluat.vn/van-ban/Xuat-nhap-khau/Thong-bao-1327-TB-TCHQ-2024-ket-qua-xac-dinh-truoc-ma-so-Goodlife-Vitamin-E-400-IU-607404.aspx</t>
  </si>
  <si>
    <t>1327/TB-TCHQ</t>
  </si>
  <si>
    <t>28-03-2024</t>
  </si>
  <si>
    <t>https://thuvienphapluat.vn/van-ban/Xuat-nhap-khau/Thong-bao-1309-TB-TCHQ-2024-quy-dinh-ket-qua-xac-dinh-truoc-ma-so-607402.aspx</t>
  </si>
  <si>
    <t>1309/TB-TCHQ</t>
  </si>
  <si>
    <t>27-03-2024</t>
  </si>
  <si>
    <t>Ký, mã hiệu, chủng loại: GH61-17754A</t>
  </si>
  <si>
    <t>Nhà sản xuất: S-CONNECT BG VINA CO., LTD</t>
  </si>
  <si>
    <t>8517.79.21</t>
  </si>
  <si>
    <t>https://thuvienphapluat.vn/van-ban/Xuat-nhap-khau/Thong-bao-4386-TB-TCHQ-2021-ket-qua-xac-dinh-truoc-ma-so-488225.aspx</t>
  </si>
  <si>
    <t>4386/TB-TCHQ</t>
  </si>
  <si>
    <t>13-09-2021</t>
  </si>
  <si>
    <t>8517.70.21</t>
  </si>
  <si>
    <t>https://thuvienphapluat.vn/van-ban/Xuat-nhap-khau/Thong-bao-1238-TB-TCHQ-2024-ket-qua-xac-dinh-truoc-ma-so-Hop-chat-FCI-Chanh-606395.aspx</t>
  </si>
  <si>
    <t>1238/TB-TCHQ</t>
  </si>
  <si>
    <t>25-03-2024</t>
  </si>
  <si>
    <t>Ký, mã hiệu, chủng loại: GFTLA 003</t>
  </si>
  <si>
    <t>Nhà sản xuất: Suntory Spirits Limited</t>
  </si>
  <si>
    <t>2208.90.99</t>
  </si>
  <si>
    <t>https://thuvienphapluat.vn/van-ban/Xuat-nhap-khau/Thong-bao-1234-TB-TCHQ-2024-ket-qua-xac-dinh-truoc-ma-so-Hop-chat-FCI-Dao-606389.aspx</t>
  </si>
  <si>
    <t>1234/TB-TCHQ</t>
  </si>
  <si>
    <t>Ký, mã hiệu, chủng loại: GCCP 002</t>
  </si>
  <si>
    <t>https://thuvienphapluat.vn/van-ban/Xuat-nhap-khau/Thong-bao-1233-TB-TCHQ-2024-ket-qua-xac-dinh-truoc-ma-so-Hop-chat-FCI-Dao-606387.aspx</t>
  </si>
  <si>
    <t>1233/TB-TCHQ</t>
  </si>
  <si>
    <t>Ký, mã hiệu, chủng loại: GCCP 001</t>
  </si>
  <si>
    <t>https://thuvienphapluat.vn/van-ban/Xuat-nhap-khau/Thong-bao-1237-TB-TCHQ-2024-ket-qua-xac-dinh-truoc-ma-so-Hop-chat-FCI-Chanh-606394.aspx</t>
  </si>
  <si>
    <t>1237/TB-TCHQ</t>
  </si>
  <si>
    <t>Ký, mã hiệu, chủng loại: GFTLA 002</t>
  </si>
  <si>
    <t>https://thuvienphapluat.vn/van-ban/Xuat-nhap-khau/Thong-bao-1236-TB-TCHQ-2024-ket-qua-xac-dinh-truoc-ma-so-Hop-chat-FCI-Chanh-606393.aspx</t>
  </si>
  <si>
    <t>1236/TB-TCHQ</t>
  </si>
  <si>
    <t>Ký, mã hiệu, chủng loại: GFTLA 001</t>
  </si>
  <si>
    <t>https://thuvienphapluat.vn/van-ban/Xuat-nhap-khau/Thong-bao-1235-TB-TCHQ-2024-ket-qua-xac-dinh-truoc-ma-so-Hop-chat-FCI-Dao-606392.aspx</t>
  </si>
  <si>
    <t>1235/TB-TCHQ</t>
  </si>
  <si>
    <t>Ký, mã hiệu, chủng loại: GCCP 003</t>
  </si>
  <si>
    <t>https://thuvienphapluat.vn/van-ban/Xuat-nhap-khau/Thong-bao-1130-TB-TCHQ-2024-ket-qua-xac-dinh-truoc-ma-so-603312.aspx</t>
  </si>
  <si>
    <t>1130/TB-TCHQ</t>
  </si>
  <si>
    <t>19-03-2024</t>
  </si>
  <si>
    <t>Tên thương mại: Máy đọc sách Boox Note Air3 C</t>
  </si>
  <si>
    <t>https://thuvienphapluat.vn/van-ban/Xuat-nhap-khau/Thong-bao-1129-TB-TCHQ-2024-ket-qua-xac-dinh-truoc-ma-so-603311.aspx</t>
  </si>
  <si>
    <t>1129/TB-TCHQ</t>
  </si>
  <si>
    <t>Tên thương mại: Máy đọc sách Boox Page</t>
  </si>
  <si>
    <t>Ký, mã hiệu, chủng loại: Boox Page (model: Page)</t>
  </si>
  <si>
    <t>https://thuvienphapluat.vn/van-ban/Xuat-nhap-khau/Thong-bao-1128-TB-TCHQ-2024-ket-qua-xac-dinh-truoc-ma-so-603310.aspx</t>
  </si>
  <si>
    <t>1128/TB-TCHQ</t>
  </si>
  <si>
    <t>Tên thương mại: Máy đọc sách Boox Palma</t>
  </si>
  <si>
    <t>https://thuvienphapluat.vn/van-ban/Xuat-nhap-khau/Thong-bao-1127-TB-TCHQ-2024-ket-qua-xac-dinh-truoc-ma-so-603309.aspx</t>
  </si>
  <si>
    <t>1127/TB-TCHQ</t>
  </si>
  <si>
    <t>Nhà sản xuất: Amazon.com, Inc</t>
  </si>
  <si>
    <t>https://thuvienphapluat.vn/van-ban/Xuat-nhap-khau/Thong-bao-1049-TB-TCHQ-2024-ket-qua-xac-dinh-truoc-ma-so-Khuon-nhua-dung-de-han-Cell-Pin-603305.aspx</t>
  </si>
  <si>
    <t>1049/TB-TCHQ</t>
  </si>
  <si>
    <t>14-03-2024</t>
  </si>
  <si>
    <t>Tên thương mại: Khuôn nhựa dùng để hàn Cell Pin</t>
  </si>
  <si>
    <t>Nhà sản xuất: AIRSPEED MANUFACTURING VIỆT NAM</t>
  </si>
  <si>
    <t>https://thuvienphapluat.vn/van-ban/Xuat-nhap-khau/Thong-bao-4240-TB-TCHQ-2021-ket-qua-xac-dinh-truoc-ma-so-doi-voi-Chilly-Gel-526680.aspx</t>
  </si>
  <si>
    <t>4240/TB-TCHQ</t>
  </si>
  <si>
    <t>30-08-2021</t>
  </si>
  <si>
    <t>Tên thương mại: Chilly Gel</t>
  </si>
  <si>
    <t>https://thuvienphapluat.vn/van-ban/Xuat-nhap-khau/Thong-bao-971-TB-TCHQ-2024-quy-dinh-ket-qua-xac-dinh-truoc-ma-so-LCD-O-cell-75inch-605289.aspx</t>
  </si>
  <si>
    <t>971/TB-TCHQ</t>
  </si>
  <si>
    <t>08-03-2024</t>
  </si>
  <si>
    <t>Tên thương mại: LCD O-cell 75inch.</t>
  </si>
  <si>
    <t>Ký, mã hiệu, chủng loại: HV750QUB-F9K</t>
  </si>
  <si>
    <t>8524.91.00</t>
  </si>
  <si>
    <t>https://thuvienphapluat.vn/van-ban/Xuat-nhap-khau/Thong-bao-3819-TB-TCHQ-2021-ket-qua-xac-dinh-truoc-ma-so-The-Vzusa-526675.aspx</t>
  </si>
  <si>
    <t>3819/TB-TCHQ</t>
  </si>
  <si>
    <t>30-07-2021</t>
  </si>
  <si>
    <t>Tên thương mại: The Vzusa</t>
  </si>
  <si>
    <t>Ký, mã hiệu, chủng loại: The Vzusa</t>
  </si>
  <si>
    <t>9019.10.10</t>
  </si>
  <si>
    <t>https://thuvienphapluat.vn/van-ban/Xuat-nhap-khau/Thong-bao-388-TB-TCHQ-2024-ket-qua-xac-dinh-truoc-ma-so-Thanh-modun-den-led-597539.aspx</t>
  </si>
  <si>
    <t>388/TB-TCHQ</t>
  </si>
  <si>
    <t>24-01-2024</t>
  </si>
  <si>
    <t>Nhà sản xuất: SAMSUNG ELECTRONICS CO,.LTD.</t>
  </si>
  <si>
    <t>8541.41.00</t>
  </si>
  <si>
    <t>https://thuvienphapluat.vn/van-ban/Xuat-nhap-khau/Thong-bao-313-TB-TCHQ-2024-ket-qua-xac-dinh-truoc-ma-so-KLENZIT-C-597548.aspx</t>
  </si>
  <si>
    <t>313/TB-TCHQ</t>
  </si>
  <si>
    <t>19-01-2024</t>
  </si>
  <si>
    <t>Tên thương mại:KLENZIT-C</t>
  </si>
  <si>
    <t>Ký, mã hiệu, chủng loại:KLENZIT-C</t>
  </si>
  <si>
    <t>3004.20.99</t>
  </si>
  <si>
    <t>https://thuvienphapluat.vn/van-ban/Xuat-nhap-khau/Thong-bao-271-TB-TCHQ-2024-ket-qua-xac-dinh-truoc-ma-so-LOCTITE-AQUACE-555-20KG-597111.aspx</t>
  </si>
  <si>
    <t>271/TB-TCHQ</t>
  </si>
  <si>
    <t>17-01-2024</t>
  </si>
  <si>
    <t>Tên thương mại: LOCTITE AQUACE 555 20KG</t>
  </si>
  <si>
    <t>Ký, mã hiệu, chủng loại: 2628438</t>
  </si>
  <si>
    <t>3909.50.00</t>
  </si>
  <si>
    <t>https://thuvienphapluat.vn/van-ban/Xuat-nhap-khau/Thong-bao-211-TB-TCHQ-2024-ket-qua-xac-dinh-truoc-ma-so-POMOLI-MICROENEMAS-9G-596696.aspx</t>
  </si>
  <si>
    <t>211/TB-TCHQ</t>
  </si>
  <si>
    <t>15-01-2024</t>
  </si>
  <si>
    <t>Nhà sản xuất: New.Fa.Dem. Srl</t>
  </si>
  <si>
    <t>https://thuvienphapluat.vn/van-ban/Xuat-nhap-khau/Thong-bao-210-TB-TCHQ-2024-ket-qua-xac-dinh-truoc-ma-so-POMOLI-MICROENEMAS-3G-596695.aspx</t>
  </si>
  <si>
    <t>210/TB-TCHQ</t>
  </si>
  <si>
    <t>https://thuvienphapluat.vn/van-ban/Xuat-nhap-khau/Thong-bao-192-TB-TCHQ-2024-ket-qua-xac-dinh-truoc-ma-so-596703.aspx</t>
  </si>
  <si>
    <t>192/TB-TCHQ</t>
  </si>
  <si>
    <t>Tên thương mại: FATTY ALCOHOL ETHOXYLATE AEO9</t>
  </si>
  <si>
    <t>Ký, mã hiệu, chủng loại: AEO9</t>
  </si>
  <si>
    <t>3402.42.90</t>
  </si>
  <si>
    <t>https://thuvienphapluat.vn/van-ban/Xuat-nhap-khau/Thong-bao-185-TB-TCHQ-2024-ket-qua-xac-dinh-truoc-ma-so-Chat-xu-ly-LOCTITE-BONDACE-P52-596519.aspx</t>
  </si>
  <si>
    <t>185/TB-TCHQ</t>
  </si>
  <si>
    <t>Tên gọi theo cấu tạo, công dụng: Chất xử lý</t>
  </si>
  <si>
    <t>Ký, mã hiệu, chủng loại: 2173377</t>
  </si>
  <si>
    <t>3208.90.90</t>
  </si>
  <si>
    <t>https://thuvienphapluat.vn/van-ban/Xuat-nhap-khau/Thong-bao-173-TB-TCHQ-2024-ket-qua-xac-dinh-truoc-ma-so-596688.aspx</t>
  </si>
  <si>
    <t>173/TB-TCHQ</t>
  </si>
  <si>
    <t>11-01-2024</t>
  </si>
  <si>
    <t>Tên thương mại: COPPER GLEAM™ HVS-202AN (J)</t>
  </si>
  <si>
    <t>Ký, mã hiệu, chủng loại: HVS-202AN (J)</t>
  </si>
  <si>
    <t>https://thuvienphapluat.vn/van-ban/Xuat-nhap-khau/Thong-bao-172-TB-TCHQ-2024-ket-qua-xac-dinh-truoc-ma-so-596685.aspx</t>
  </si>
  <si>
    <t>172/TB-TCHQ</t>
  </si>
  <si>
    <t>Tên thương mại: COPPER GLEAM™ HVS-202BN (J)</t>
  </si>
  <si>
    <t>Ký, mã hiệu, chủng loại: HVS-202BN (J)</t>
  </si>
  <si>
    <t>https://thuvienphapluat.vn/van-ban/Xuat-nhap-khau/Thong-bao-170-TB-TCHQ-2024-ket-qua-xac-dinh-truoc-ma-so-COPPER-GLEAM-HVS-202A-596518.aspx</t>
  </si>
  <si>
    <t>170/TB-TCHQ</t>
  </si>
  <si>
    <t>Tên thương mại: COPPER GLEAM™ HVS-202A (J)</t>
  </si>
  <si>
    <t>Tên gọi theo cấu tạo, công dụng: Dung dịch Copper Gleam HVS-202A (J)</t>
  </si>
  <si>
    <t>Ký, mã hiệu, chủng loại:HVS-202A (J)</t>
  </si>
  <si>
    <t>Nhà sản xuất: ROHM ANDHAASELECTRONIC MATERIALS ASIA LTD.</t>
  </si>
  <si>
    <t>https://thuvienphapluat.vn/van-ban/Xuat-nhap-khau/Thong-bao-171-TB-TCHQ-2024-ket-qua-xac-dinh-truoc-ma-so-596682.aspx</t>
  </si>
  <si>
    <t>171/TB-TCHQ</t>
  </si>
  <si>
    <t>Tên thương mại: COPPER GLEAM™ HVS-202B (J)</t>
  </si>
  <si>
    <t>Ký, mã hiệu, chủng loại: HVS-202B (J)</t>
  </si>
  <si>
    <t>https://thuvienphapluat.vn/van-ban/Xuat-nhap-khau/Thong-bao-151-TB-TCHQ-2024-ket-qua-xac-dinh-truoc-ma-so-PASSION-FRUIT-JUICE-POWDER-596679.aspx</t>
  </si>
  <si>
    <t>151/TB-TCHQ</t>
  </si>
  <si>
    <t>Nhà sản xuất: WEN LAN ENTERPRISE CO., LTD.</t>
  </si>
  <si>
    <t>2009.89.99</t>
  </si>
  <si>
    <t>https://thuvienphapluat.vn/van-ban/Xuat-nhap-khau/Thong-bao-150-TB-TCHQ-2024-ket-qua-xac-dinh-truoc-ma-so-ASSY-EU-FAN-MODULE-596678.aspx</t>
  </si>
  <si>
    <t>150/TB-TCHQ</t>
  </si>
  <si>
    <t>Tên thương mại: ASSY-EU FAN MODULE.</t>
  </si>
  <si>
    <t>Ký, mã hiệu, chủng loại: EP96-06062A.</t>
  </si>
  <si>
    <t>Nhà sản xuất: Công ty TNHHTexonViệt Nam.</t>
  </si>
  <si>
    <t>8414.59.10</t>
  </si>
  <si>
    <t>https://thuvienphapluat.vn/van-ban/Xuat-nhap-khau/Thong-bao-146-TB-TCHQ-2024-ket-qua-xac-dinh-truoc-ma-so-ASEPTIC-PINK-GUAVA-PUREE-596875.aspx</t>
  </si>
  <si>
    <t>146/TB-TCHQ</t>
  </si>
  <si>
    <t>Tên thương mại: ASEPTIC PINK GUAVA PUREE</t>
  </si>
  <si>
    <t>Nhà sản xuất: SHIMLA HILLS OFFERINGS PVT. LTD.</t>
  </si>
  <si>
    <t>2007.99.90</t>
  </si>
  <si>
    <t>https://thuvienphapluat.vn/van-ban/Xuat-nhap-khau/Thong-bao-103-TB-TCHQ-2024-ket-qua-xac-dinh-truoc-ma-so-Siemens-SIMATIC-HMI-KTP-1200-596699.aspx</t>
  </si>
  <si>
    <t>103/TB-TCHQ</t>
  </si>
  <si>
    <t>08-01-2024</t>
  </si>
  <si>
    <t>Ký, mã hiệu, chủng loại: 6AV2123-2MB03-0AX0</t>
  </si>
  <si>
    <t>Nhà sản xuất: Siemens.</t>
  </si>
  <si>
    <t>8537.10.12</t>
  </si>
  <si>
    <t>https://thuvienphapluat.vn/van-ban/Xuat-nhap-khau/Thong-bao-65-TB-TCHQ-2024-ket-qua-xac-dinh-truoc-ma-so-596689.aspx</t>
  </si>
  <si>
    <t>65/TB-TCHQ</t>
  </si>
  <si>
    <t>Tên thương mại: Dây cáp điện UL2468 26#TS/2C.</t>
  </si>
  <si>
    <t>Ký, mã hiệu, chủng loại: UL2468 26#TS/2C.</t>
  </si>
  <si>
    <t>8544.49.41</t>
  </si>
  <si>
    <t>https://thuvienphapluat.vn/van-ban/Xuat-nhap-khau/Thong-bao-51-TB-TCHQ-2024-ket-qua-xac-dinh-truoc-ma-so-594885.aspx</t>
  </si>
  <si>
    <t>51/TB-TCHQ</t>
  </si>
  <si>
    <t>03-01-2024</t>
  </si>
  <si>
    <t>Tên thương mại: AscentComTech SFP-AG-CO-02</t>
  </si>
  <si>
    <t>Ký, mã hiệu, chủng loại: SFP-AG-CO- 02</t>
  </si>
  <si>
    <t>Nhà sản xuất: AscentComTech</t>
  </si>
  <si>
    <t>8517.62.99</t>
  </si>
  <si>
    <t>https://thuvienphapluat.vn/van-ban/Xuat-nhap-khau/Thong-bao-49-TB-TCHQ-2024-ket-qua-xac-dinh-truoc-ma-so-594881.aspx</t>
  </si>
  <si>
    <t>49/TB-TCHQ</t>
  </si>
  <si>
    <t>Tên thương mại: AscentComTech SFPP-AT-LP-51-80</t>
  </si>
  <si>
    <t>Ký, mã hiệu, chủng loại: SFPP-AT-LP-51-80</t>
  </si>
  <si>
    <t>https://thuvienphapluat.vn/van-ban/Xuat-nhap-khau/Thong-bao-6466-TB-TCHQ-2023-ket-qua-xac-dinh-truoc-ma-so-Ong-bang-thep-khong-hop-kim-592801.aspx</t>
  </si>
  <si>
    <t>6466/TB-TCHQ</t>
  </si>
  <si>
    <t>13-12-2023</t>
  </si>
  <si>
    <t>Tên thương mại: Ống bằng thép không hợp kim</t>
  </si>
  <si>
    <t>Ký, mã hiệu, chủng loại: Không có thông tin</t>
  </si>
  <si>
    <t>7305.31.90</t>
  </si>
  <si>
    <t>https://thuvienphapluat.vn/van-ban/Xuat-nhap-khau/Thong-bao-6448-TB-TCHQ-2023-ket-qua-xac-dinh-truoc-ma-so-592803.aspx</t>
  </si>
  <si>
    <t>6448/TB-TCHQ</t>
  </si>
  <si>
    <t>8517.79.92</t>
  </si>
  <si>
    <t>https://thuvienphapluat.vn/van-ban/Xuat-nhap-khau/Thong-bao-6304-TB-TCHQ-2023-ket-qua-xac-dinh-truoc-ma-so-592813.aspx</t>
  </si>
  <si>
    <t>6304/TB-TCHQ</t>
  </si>
  <si>
    <t>07-12-2023</t>
  </si>
  <si>
    <t>Nhà sản xuất:3M</t>
  </si>
  <si>
    <t>5907.00.60</t>
  </si>
  <si>
    <t>https://thuvienphapluat.vn/van-ban/Xuat-nhap-khau/Thong-bao-5750-TB-TCHQ-2023-ket-qua-xac-dinh-truoc-ma-so-586402.aspx</t>
  </si>
  <si>
    <t>5750/TB-TCHQ</t>
  </si>
  <si>
    <t>Tên thương mại: Papilocare Extemal Gentital Gel</t>
  </si>
  <si>
    <t>https://thuvienphapluat.vn/van-ban/Xuat-nhap-khau/Thong-bao-5737-TB-TCHQ-2023-ket-qua-xac-dinh-truoc-ma-so-586401.aspx</t>
  </si>
  <si>
    <t>5737/TB-TCHQ</t>
  </si>
  <si>
    <t>07-11-2023</t>
  </si>
  <si>
    <t>Nhà sản xuất: Kamaz, CHLB Nga</t>
  </si>
  <si>
    <t>8705.90.90</t>
  </si>
  <si>
    <t>https://thuvienphapluat.vn/van-ban/Xuat-nhap-khau/Thong-bao-5682-TB-TCHQ-2023-ket-qua-xac-dinh-truoc-ma-so-PEPTIPLUS-XP-aggl-586013.aspx</t>
  </si>
  <si>
    <t>5682/TB-TCHQ</t>
  </si>
  <si>
    <t>03-11-2023</t>
  </si>
  <si>
    <t>Ký, mã hiệu, chủng loại: PEPTIPLUS XP aggl</t>
  </si>
  <si>
    <t>https://thuvienphapluat.vn/van-ban/Xuat-nhap-khau/Thong-bao-5655-TB-TCHQ-2023-xac-dinh-truoc-ma-so-hang-hoa-nhap-khau-585864.aspx</t>
  </si>
  <si>
    <t>5655/TB-TCHQ</t>
  </si>
  <si>
    <t>02-11-2023</t>
  </si>
  <si>
    <t>https://thuvienphapluat.vn/van-ban/Xuat-nhap-khau/Thong-bao-5628-TB-TCHQ-2023-xac-dinh-truoc-ma-so-hang-hoa-585862.aspx</t>
  </si>
  <si>
    <t>5628/TB-TCHQ</t>
  </si>
  <si>
    <t>01-11-2023</t>
  </si>
  <si>
    <t>9403.20.90</t>
  </si>
  <si>
    <t>https://thuvienphapluat.vn/van-ban/Xuat-nhap-khau/Thong-bao-5524-TB-TCHQ-2023-ket-qua-xac-dinh-truoc-ma-so-584756.aspx</t>
  </si>
  <si>
    <t>5524/TB-TCHQ</t>
  </si>
  <si>
    <t>26-10-2023</t>
  </si>
  <si>
    <t>Tên thương mại: PL-SC-12-2 Cable.</t>
  </si>
  <si>
    <t>Ký, mã hiệu, chủng loại: S3452AP05.</t>
  </si>
  <si>
    <t>https://thuvienphapluat.vn/van-ban/Xuat-nhap-khau/Thong-bao-5344-TB-TCHQ-2023-ket-qua-xac-dinh-truoc-ma-so-584800.aspx</t>
  </si>
  <si>
    <t>5344/TB-TCHQ</t>
  </si>
  <si>
    <t>16-10-2023</t>
  </si>
  <si>
    <t>Ký, mã hiệu, chủng loại: Không hương</t>
  </si>
  <si>
    <t>Nhà sản xuất: KAO CORPORATION</t>
  </si>
  <si>
    <t>https://thuvienphapluat.vn/van-ban/Xuat-nhap-khau/Thong-bao-5343-TB-TCHQ-2023-ket-qua-xac-dinh-truoc-ma-so-584799.aspx</t>
  </si>
  <si>
    <t>5343/TB-TCHQ</t>
  </si>
  <si>
    <t>Ký, mã hiệu, chủng loại: Có hương</t>
  </si>
  <si>
    <t>https://thuvienphapluat.vn/van-ban/Xuat-nhap-khau/Thong-bao-5342-TB-TCHQ-2023-ket-qua-xac-dinh-truoc-ma-so-584798.aspx</t>
  </si>
  <si>
    <t>5342/TB-TCHQ</t>
  </si>
  <si>
    <t>Tên thương mại: CSS-24-2-HMS Cable.</t>
  </si>
  <si>
    <t>Ký, mã hiệu, chủng loại: S04242HM06.</t>
  </si>
  <si>
    <t>https://thuvienphapluat.vn/van-ban/Xuat-nhap-khau/Thong-bao-5341-TB-TCHQ-2023-ket-qua-xac-dinh-truoc-ma-so-584797.aspx</t>
  </si>
  <si>
    <t>5341/TB-TCHQ</t>
  </si>
  <si>
    <t>Tên thương mại: RPO160-GRADE 1</t>
  </si>
  <si>
    <t>Nhà sản xuất: TNC Global Co.Ltd</t>
  </si>
  <si>
    <t>2710.19.90</t>
  </si>
  <si>
    <t>https://thuvienphapluat.vn/van-ban/Xuat-nhap-khau/Thong-bao-5340-TB-TCHQ-2023-ket-qua-xac-dinh-truoc-ma-so-584796.aspx</t>
  </si>
  <si>
    <t>5340/TB-TCHQ</t>
  </si>
  <si>
    <t>Nhà sản xuất: Hospimate Co</t>
  </si>
  <si>
    <t>https://thuvienphapluat.vn/van-ban/Xuat-nhap-khau/Thong-bao-5295-TB-TCHQ-2023-ket-qua-xac-dinh-truoc-ma-so-582730.aspx</t>
  </si>
  <si>
    <t>5295/TB-TCHQ</t>
  </si>
  <si>
    <t>12-10-2023</t>
  </si>
  <si>
    <t>Tên thương mại: Hot melt adhensive film</t>
  </si>
  <si>
    <t>Ký, mã hiệu, chủng loại: 890104-000020</t>
  </si>
  <si>
    <t>3919.90.92</t>
  </si>
  <si>
    <t>https://thuvienphapluat.vn/van-ban/Xuat-nhap-khau/Thong-bao-5294-TB-TCHQ-2023-ket-qua-xac-dinh-truoc-ma-so-582729.aspx</t>
  </si>
  <si>
    <t>5294/TB-TCHQ</t>
  </si>
  <si>
    <t>Ký, mã hiệu, chủng loại: 540411-000002</t>
  </si>
  <si>
    <t>https://thuvienphapluat.vn/van-ban/Xuat-nhap-khau/Thong-bao-5293-TB-TCHQ-2023-ket-qua-xac-dinh-truoc-ma-so-582728.aspx</t>
  </si>
  <si>
    <t>5293/TB-TCHQ</t>
  </si>
  <si>
    <t>Tên thương mại: Băng dính EVA</t>
  </si>
  <si>
    <t>Ký, mã hiệu, chủng loại: 540101-000074</t>
  </si>
  <si>
    <t>3919.10.92</t>
  </si>
  <si>
    <t>https://thuvienphapluat.vn/van-ban/Xuat-nhap-khau/Thong-bao-5227-TB-TCHQ-2023-ket-qua-xac-dinh-truoc-ma-so-582201.aspx</t>
  </si>
  <si>
    <t>5227/TB-TCHQ</t>
  </si>
  <si>
    <t>09-10-2023</t>
  </si>
  <si>
    <t>Tên thương mại: RPO140</t>
  </si>
  <si>
    <t>Nhà sản xuất: Canyra Global Corporation</t>
  </si>
  <si>
    <t>2707.99.90</t>
  </si>
  <si>
    <t>https://thuvienphapluat.vn/van-ban/Xuat-nhap-khau/Thong-bao-5228-TB-TCHQ-2023-ket-qua-xac-dinh-truoc-ma-so-582202.aspx</t>
  </si>
  <si>
    <t>5228/TB-TCHQ</t>
  </si>
  <si>
    <t>Nhà sản xuất: Union Oil-Chem Trading Pte Ltd</t>
  </si>
  <si>
    <t>https://thuvienphapluat.vn/van-ban/Xuat-nhap-khau/Thong-bao-5147-TB-TCHQ-2023-ket-qua-xac-dinh-truoc-ma-so-582200.aspx</t>
  </si>
  <si>
    <t>5147/TB-TCHQ</t>
  </si>
  <si>
    <t>05-10-2023</t>
  </si>
  <si>
    <t>Ký, mã hiệu, chủng loại: 540201-000035</t>
  </si>
  <si>
    <t>https://thuvienphapluat.vn/van-ban/Xuat-nhap-khau/Thong-bao-5007-TB-TCHQ-2023-ket-qua-xac-dinh-truoc-ma-so-580916.aspx</t>
  </si>
  <si>
    <t>5007/TB-TCHQ</t>
  </si>
  <si>
    <t>27-09-2023</t>
  </si>
  <si>
    <t>Tên thương mại: AMUA11DV01_P1_DBF1_PCBSIDE</t>
  </si>
  <si>
    <t>Nhà sản xuất: Công ty TNHH BHFLEX VINA</t>
  </si>
  <si>
    <t>https://thuvienphapluat.vn/van-ban/Xuat-nhap-khau/Thong-bao-5006-TB-TCHQ-2023-ket-qua-xac-dinh-truoc-ma-so-580915.aspx</t>
  </si>
  <si>
    <t>5006/TB-TCHQ</t>
  </si>
  <si>
    <t>Tên thương mại: AMUADV01_P1_DBF2_ALTER</t>
  </si>
  <si>
    <t>https://thuvienphapluat.vn/van-ban/Xuat-nhap-khau/Thong-bao-4978-TB-TCHQ-2023-ket-qua-xac-dinh-truoc-ma-so-580864.aspx</t>
  </si>
  <si>
    <t>4978/TB-TCHQ</t>
  </si>
  <si>
    <t>26-09-2023</t>
  </si>
  <si>
    <t>Tên thương mại: Control PCB Assembly.</t>
  </si>
  <si>
    <t>Ký, mã hiệu, chủng loại: 6871L-7166D.</t>
  </si>
  <si>
    <t>8537.10.19</t>
  </si>
  <si>
    <t>https://thuvienphapluat.vn/van-ban/Xuat-nhap-khau/Thong-bao-4977-TB-TCHQ-2023-ket-qua-xac-dinh-truoc-ma-so-580863.aspx</t>
  </si>
  <si>
    <t>4977/TB-TCHQ</t>
  </si>
  <si>
    <t>Nhà sản xuất: THERMPHOS</t>
  </si>
  <si>
    <t>https://thuvienphapluat.vn/van-ban/Xuat-nhap-khau/Thong-bao-4931-TB-TCHQ-2023-ket-qua-xac-dinh-truoc-ma-so-580861.aspx</t>
  </si>
  <si>
    <t>4931/TB-TCHQ</t>
  </si>
  <si>
    <t>Tên thương mại: VERDAD AVANTA C100</t>
  </si>
  <si>
    <t>Ký, mã hiệu, chủng loại: VERDAD AVANTA C100</t>
  </si>
  <si>
    <t>Nhà sản xuất: CORBION - PURAC GROUP</t>
  </si>
  <si>
    <t>https://thuvienphapluat.vn/van-ban/Xuat-nhap-khau/Thong-bao-4710-TB-TCHQ-2023-ket-qua-xac-dinh-truoc-ma-so-Ang-ten-o-to-chia-khoa-thong-minh-579314.aspx</t>
  </si>
  <si>
    <t>4710/TB-TCHQ</t>
  </si>
  <si>
    <t>11-09-2023</t>
  </si>
  <si>
    <t>Ký, mã hiệu, chủng loại: 65711-BV2800.</t>
  </si>
  <si>
    <t>Nhà sản xuất: BYD Co.,LTD</t>
  </si>
  <si>
    <t>8529.10.99</t>
  </si>
  <si>
    <t>https://thuvienphapluat.vn/van-ban/Xuat-nhap-khau/Thong-bao-4667-TB-TCHQ-2023-xac-dinh-truoc-ma-so-Chat-xu-ly-LOCTITE-BONDACE-218-2-14KG-579313.aspx</t>
  </si>
  <si>
    <t>4667/TB-TCHQ</t>
  </si>
  <si>
    <t>08-09-2023</t>
  </si>
  <si>
    <t>Ký, mã hiệu, chủng loại: 1342186</t>
  </si>
  <si>
    <t>https://thuvienphapluat.vn/van-ban/Xuat-nhap-khau/Thong-bao-4589-TB-TCHQ-2023-ket-qua-xac-dinh-truoc-ma-so-Xe-tai-cho-xe-may-chuyen-dung-580477.aspx</t>
  </si>
  <si>
    <t>4589/TB-TCHQ</t>
  </si>
  <si>
    <t>31-08-2023</t>
  </si>
  <si>
    <t>Ký, mã hiệu, chủng loại: ZZ1317V516HE1</t>
  </si>
  <si>
    <t>Nhà sản xuất: CNHTC</t>
  </si>
  <si>
    <t>8704.23.69</t>
  </si>
  <si>
    <t>https://thuvienphapluat.vn/van-ban/Xuat-nhap-khau/Thong-bao-4588-TB-TCHQ-2023-ket-qua-xac-dinh-truoc-ma-so-Chat-tao-mau-TiO2-80-580476.aspx</t>
  </si>
  <si>
    <t>4588/TB-TCHQ</t>
  </si>
  <si>
    <t>Tên thương mại: Atnen TiO2-80 (Chất tạo màu)</t>
  </si>
  <si>
    <t>Ký, mã hiệu, chủng loại: Atnen TiO2-80</t>
  </si>
  <si>
    <t>3206.11.90</t>
  </si>
  <si>
    <t>https://thuvienphapluat.vn/van-ban/Xuat-nhap-khau/Thong-bao-4468-TB-TCHQ-2023-ket-qua-xac-dinh-truoc-ma-so-doi-voi-Atnen-TiO2-60-578727.aspx</t>
  </si>
  <si>
    <t>4468/TB-TCHQ</t>
  </si>
  <si>
    <t>25-08-2023</t>
  </si>
  <si>
    <t>Ký, mã hiệu, chủng loại: Atnen TiO2-60</t>
  </si>
  <si>
    <t>3206.19.90</t>
  </si>
  <si>
    <t>https://thuvienphapluat.vn/van-ban/Xuat-nhap-khau/Thong-bao-4467-TB-TCHQ-2023-ket-qua-xac-dinh-truoc-ma-so-doi-voi-Atnen-SAT-150-578726.aspx</t>
  </si>
  <si>
    <t>4467/TB-TCHQ</t>
  </si>
  <si>
    <t>Ký, mã hiệu, chủng loại:Atnen SAT-150</t>
  </si>
  <si>
    <t>3812.10.00</t>
  </si>
  <si>
    <t>https://thuvienphapluat.vn/van-ban/Xuat-nhap-khau/Thong-bao-4466-TB-TCHQ-2023-ket-qua-xac-dinh-truoc-ma-so-Chat-lam-mem-cao-su-SBO-50-580471.aspx</t>
  </si>
  <si>
    <t>4466/TB-TCHQ</t>
  </si>
  <si>
    <t>Ký, mã hiệu, chủng loại: Atnen SBO-50</t>
  </si>
  <si>
    <t>3812.20.00</t>
  </si>
  <si>
    <t>https://thuvienphapluat.vn/van-ban/Xuat-nhap-khau/Thong-bao-4403-TB-TCHQ-2023-ket-qua-xac-dinh-truoc-ma-so-hang-hoa-578096.aspx</t>
  </si>
  <si>
    <t>4403/TB-TCHQ</t>
  </si>
  <si>
    <t>23-08-2023</t>
  </si>
  <si>
    <t>Ký, mã hiệu, chủng loại: CM01WTA01M/D WSM</t>
  </si>
  <si>
    <t>Nhà sản xuất: Công ty TNHH Solum Vina</t>
  </si>
  <si>
    <t>https://thuvienphapluat.vn/van-ban/Xuat-nhap-khau/Thong-bao-4402-TB-TCHQ-2023-ket-qua-xac-dinh-truoc-ma-so-hang-hoa-578095.aspx</t>
  </si>
  <si>
    <t>4402/TB-TCHQ</t>
  </si>
  <si>
    <t>Ký, mã hiệu, chủng loại: TLT01CS1</t>
  </si>
  <si>
    <t>https://thuvienphapluat.vn/van-ban/Xuat-nhap-khau/Thong-bao-4362-TB-TCHQ-2023-ket-qua-xac-dinh-truoc-ma-so-hang-hoa-578093.aspx</t>
  </si>
  <si>
    <t>4362/TB-TCHQ</t>
  </si>
  <si>
    <t>21-08-2023</t>
  </si>
  <si>
    <t>Tên thương mại: Nhôm thỏi hợp kim 3104</t>
  </si>
  <si>
    <t>Ký, mã hiệu, chủng loại: Nhôm thỏi hợp kim 3104</t>
  </si>
  <si>
    <t>Nhà sản xuất: Thuộc tập đoàn ANGLO ASIA GROUP</t>
  </si>
  <si>
    <t>7601.20.00</t>
  </si>
  <si>
    <t>https://thuvienphapluat.vn/van-ban/Xuat-nhap-khau/Thong-bao-4361-TB-TCHQ-2023-ket-qua-xac-dinh-truoc-ma-so-Nhom-thoi-hop-kim-loai-5182-578092.aspx</t>
  </si>
  <si>
    <t>4361/TB-TCHQ</t>
  </si>
  <si>
    <t>Tên thương mại: Nhôm thỏi hợp kim loại 5182</t>
  </si>
  <si>
    <t>Nhà sản xuất: Thuộc tập đoàn ANGLOASIA GROUP</t>
  </si>
  <si>
    <t>https://thuvienphapluat.vn/van-ban/Xuat-nhap-khau/Thong-bao-4360-TB-TCHQ-2023-ket-qua-xac-dinh-truoc-ma-so-TF-210-578091.aspx</t>
  </si>
  <si>
    <t>4360/TB-TCHQ</t>
  </si>
  <si>
    <t>Tên thương mại: TF-210</t>
  </si>
  <si>
    <t>Ký, mã hiệu, chủng loại: TF-210</t>
  </si>
  <si>
    <t>https://thuvienphapluat.vn/van-ban/Xuat-nhap-khau/Thong-bao-4341-TB-TCHQ-2023-ket-qua-xac-dinh-truoc-ma-so-doi-voi-hang-hoa-Atnen-AYA-160-578090.aspx</t>
  </si>
  <si>
    <t>4341/TB-TCHQ</t>
  </si>
  <si>
    <t>18-08-2023</t>
  </si>
  <si>
    <t>Ký, mã hiệu, chủng loại:Atnen AYA-160</t>
  </si>
  <si>
    <t>3812.39.00</t>
  </si>
  <si>
    <t>https://thuvienphapluat.vn/van-ban/Xuat-nhap-khau/Thong-bao-4288-TB-TCHQ-2023-ket-qua-xac-dinh-truoc-ma-so-BLEND-BAKING-POWDER-B202-578089.aspx</t>
  </si>
  <si>
    <t>4288/TB-TCHQ</t>
  </si>
  <si>
    <t>17-08-2023</t>
  </si>
  <si>
    <t>Tên thương mại: BLEND BAKING POWDER B202</t>
  </si>
  <si>
    <t>Ký, mã hiệu, chủng loại: BLEND BAKING POWDER B202</t>
  </si>
  <si>
    <t>2102.30.00</t>
  </si>
  <si>
    <t>https://thuvienphapluat.vn/van-ban/Xuat-nhap-khau/Thong-bao-4287-TB-TCHQ-2023-ket-qua-xac-dinh-truoc-ma-so-doi-voi-VERDAD-POWDER-N6-578088.aspx</t>
  </si>
  <si>
    <t>4287/TB-TCHQ</t>
  </si>
  <si>
    <t>Tên thương mại: VERDAD POWDER N6</t>
  </si>
  <si>
    <t>Ký, mã hiệu, chủng loại: VERDAD POWDER N6</t>
  </si>
  <si>
    <t>2209.00.00</t>
  </si>
  <si>
    <t>https://thuvienphapluat.vn/van-ban/Xuat-nhap-khau/Thong-bao-4284-TB-TCHQ-2023-xac-dinh-truoc-ma-so-banh-dong-quat-tai-bot-may-nghien-than-578087.aspx</t>
  </si>
  <si>
    <t>4284/TB-TCHQ</t>
  </si>
  <si>
    <t>Nhà sản xuất: Chengdu/Trung Quốc</t>
  </si>
  <si>
    <t>8483.50.00</t>
  </si>
  <si>
    <t>https://thuvienphapluat.vn/van-ban/Xuat-nhap-khau/Thong-bao-4283-TB-TCHQ-2023-ket-qua-xac-dinh-truoc-ma-so-doi-voi-hang-hoa-Banh-dong-bom-578086.aspx</t>
  </si>
  <si>
    <t>4283/TB-TCHQ</t>
  </si>
  <si>
    <t>Nhà sản xuất: Shuagnda/Trung Quốc</t>
  </si>
  <si>
    <t>https://thuvienphapluat.vn/van-ban/Xuat-nhap-khau/Thong-bao-3333-TB-TCHQ-2022-ket-qua-xac-dinh-truoc-ma-so-bo-nguon-cap-dien-UPS-ma-CENE-526899.aspx</t>
  </si>
  <si>
    <t>3333/TB-TCHQ</t>
  </si>
  <si>
    <t>11-08-2022</t>
  </si>
  <si>
    <t>Tên thương mại: Bộ nguồn cấp điện liên tục UPS.</t>
  </si>
  <si>
    <t>Ký, mã hiệu, chủng loại: CENE mobile power</t>
  </si>
  <si>
    <t>8504.40.90</t>
  </si>
  <si>
    <t>https://thuvienphapluat.vn/van-ban/Xuat-nhap-khau/Thong-bao-3332-TB-TCHQ-2022-ket-qua-xac-dinh-truoc-ma-so-bo-nguon-cap-dien-UPS-ma-AC-1500VA-526897.aspx</t>
  </si>
  <si>
    <t>3332/TB-TCHQ</t>
  </si>
  <si>
    <t>https://thuvienphapluat.vn/van-ban/Xuat-nhap-khau/Thong-bao-4141-TB-TCHQ-2023-ket-qua-xac-dinh-truoc-ma-so-Tam-te-bao-quang-dien-576544.aspx</t>
  </si>
  <si>
    <t>4141/TB-TCHQ</t>
  </si>
  <si>
    <t>08-08-2023</t>
  </si>
  <si>
    <t>Tên thương mại: Tấm tế bào quang điện.</t>
  </si>
  <si>
    <t>Ký, mã hiệu, chủng loại: M10B9B</t>
  </si>
  <si>
    <t>Nhà sản xuất: LONGI</t>
  </si>
  <si>
    <t>8541.42.00</t>
  </si>
  <si>
    <t>https://thuvienphapluat.vn/van-ban/Xuat-nhap-khau/Thong-bao-4111-TB-TCHQ-2023-xac-dinh-truoc-ma-so-Thep-Royalloy-80-x-1000-x-4787-9-mm-576489.aspx</t>
  </si>
  <si>
    <t>4111/TB-TCHQ</t>
  </si>
  <si>
    <t>07-08-2023</t>
  </si>
  <si>
    <t>Ký, mã hiệu, chủng loại: Thép Royalloy</t>
  </si>
  <si>
    <t>7219.21.00</t>
  </si>
  <si>
    <t>https://thuvienphapluat.vn/van-ban/Xuat-nhap-khau/Thong-bao-4130-TB-TCHQ-2023-xac-dinh-truoc-ma-so-Tam-module-pin-nang-luong-mat-troi-576491.aspx</t>
  </si>
  <si>
    <t>4130/TB-TCHQ</t>
  </si>
  <si>
    <t>8541.43.00</t>
  </si>
  <si>
    <t>https://thuvienphapluat.vn/van-ban/Xuat-nhap-khau/Thong-bao-4129-TB-TCHQ-2023-ket-qua-xac-dinh-truoc-ma-so-doi-voi-Khoi-neo-trong-luc-576490.aspx</t>
  </si>
  <si>
    <t>4129/TB-TCHQ</t>
  </si>
  <si>
    <t>Ký, mã hiệu, chủng loại: FECON.GA01</t>
  </si>
  <si>
    <t>Nhà sản xuất: Công ty cổ phần FECON</t>
  </si>
  <si>
    <t>6810.91.90</t>
  </si>
  <si>
    <t>https://thuvienphapluat.vn/van-ban/Xuat-nhap-khau/Thong-bao-4127-TB-TCHQ-2023-ket-qua-xac-dinh-truoc-ma-so-doi-voi-Thuoc-COAPROVEL-576543.aspx</t>
  </si>
  <si>
    <t>4127/TB-TCHQ</t>
  </si>
  <si>
    <t>Tên thương mại: Thuốc COAPROVEL 150mg/12,5 mg</t>
  </si>
  <si>
    <t>https://thuvienphapluat.vn/van-ban/Xuat-nhap-khau/Thong-bao-4110-TB-TCHQ-2023-ket-qua-xac-dinh-truoc-ma-so-VELCRO%c2%ae-Brand-HTH-805-576542.aspx</t>
  </si>
  <si>
    <t>4110/TB-TCHQ</t>
  </si>
  <si>
    <t>Tên thương mại: VELCRO® Brand HTH 805</t>
  </si>
  <si>
    <t>https://thuvienphapluat.vn/van-ban/Xuat-nhap-khau/Thong-bao-4066-TB-TCHQ-2023-ket-qua-xac-dinh-truoc-ma-so-doi-voi-HP1247001-LCD-575096.aspx</t>
  </si>
  <si>
    <t>4066/TB-TCHQ</t>
  </si>
  <si>
    <t>03-08-2023</t>
  </si>
  <si>
    <t>Tên thương mại: HP1247001 LCD</t>
  </si>
  <si>
    <t>Ký, mã hiệu, chủng loại: 0836-01986-9R-00-00.</t>
  </si>
  <si>
    <t>Nhà sản xuất: Truly Semiconductors LTD.</t>
  </si>
  <si>
    <t>8524.11.00</t>
  </si>
  <si>
    <t>https://thuvienphapluat.vn/van-ban/Xuat-nhap-khau/Thong-bao-4065-TB-TCHQ-2023-ket-qua-xac-dinh-truoc-ma-so-Thep-Bolder-M315-55x1240x2690mm-575095.aspx</t>
  </si>
  <si>
    <t>4065/TB-TCHQ</t>
  </si>
  <si>
    <t>Ký, mã hiệu, chủng loại: Thép Bohler M315</t>
  </si>
  <si>
    <t>7218.91.00</t>
  </si>
  <si>
    <t>https://thuvienphapluat.vn/van-ban/Xuat-nhap-khau/Thong-bao-4032-TB-TCHQ-2023-xac-dinh-truoc-ma-so-The-theo-doi-vi-tri-do-vat-thong-minh-Trace-Tag-575091.aspx</t>
  </si>
  <si>
    <t>4032/TB-TCHQ</t>
  </si>
  <si>
    <t>02-08-2023</t>
  </si>
  <si>
    <t>Ký, mã hiệu, chủng loại: CD16BTS01X/WSM</t>
  </si>
  <si>
    <t>8517.62.69</t>
  </si>
  <si>
    <t>https://thuvienphapluat.vn/van-ban/Xuat-nhap-khau/Thong-bao-4031-TB-TCHQ-2023-ket-qua-xac-dinh-truoc-ma-so-doi-voi-Pin-sac-du-phong-575090.aspx</t>
  </si>
  <si>
    <t>4031/TB-TCHQ</t>
  </si>
  <si>
    <t>Tên thương mại: Pin sạc dự phòng.</t>
  </si>
  <si>
    <t>Ký, mã hiệu, chủng loại: WPS025M0</t>
  </si>
  <si>
    <t>8507.60.39</t>
  </si>
  <si>
    <t>https://thuvienphapluat.vn/van-ban/Xuat-nhap-khau/Thong-bao-4035-TB-TCHQ-2023-ket-qua-xac-dinh-truoc-ma-so-doi-voi-SC-1N-UCC-Cable-575094.aspx</t>
  </si>
  <si>
    <t>4035/TB-TCHQ</t>
  </si>
  <si>
    <t>Tên thương mại: SC-1N-UCC Cable.</t>
  </si>
  <si>
    <t>Ký, mã hiệu, chủng loại: L1111NB106.</t>
  </si>
  <si>
    <t>https://thuvienphapluat.vn/van-ban/Xuat-nhap-khau/Thong-bao-4034-TB-TCHQ-2023-ket-qua-xac-dinh-truoc-ma-so-doi-voi-HT-10-2-NN-Cable-575093.aspx</t>
  </si>
  <si>
    <t>4034/TB-TCHQ</t>
  </si>
  <si>
    <t>Tên thương mại: HT-10-2-NN Cable.</t>
  </si>
  <si>
    <t>Ký, mã hiệu, chủng loại: S11103NB06</t>
  </si>
  <si>
    <t>https://thuvienphapluat.vn/van-ban/Xuat-nhap-khau/Thong-bao-4033-TB-TCHQ-2023-ket-qua-xac-dinh-truoc-ma-so-doi-voi-PCO-0-25SX2C-Cable-575092.aspx</t>
  </si>
  <si>
    <t>4033/TB-TCHQ</t>
  </si>
  <si>
    <t>Tên thương mại: PCO-0.25SX2C Cable.</t>
  </si>
  <si>
    <t>Ký, mã hiệu, chủng loại: M02DLASA4A.</t>
  </si>
  <si>
    <t>https://thuvienphapluat.vn/van-ban/Xuat-nhap-khau/Thong-bao-4022-TB-TCHQ-2023-ket-qua-xac-dinh-truoc-ma-so-RPO160-GRADE-1-575191.aspx</t>
  </si>
  <si>
    <t>4022/TB-TCHQ</t>
  </si>
  <si>
    <t>01-08-2023</t>
  </si>
  <si>
    <t>Nhà sản xuất: Aureole Trading LLC</t>
  </si>
  <si>
    <t>https://thuvienphapluat.vn/van-ban/Xuat-nhap-khau/Thong-bao-4021-TB-TCHQ-2023-ket-qua-xac-dinh-truoc-ma-so-RPO160-GRADE-2-575190.aspx</t>
  </si>
  <si>
    <t>4021/TB-TCHQ</t>
  </si>
  <si>
    <t>Tên thương mại: RPO160-GRADE 2</t>
  </si>
  <si>
    <t>https://thuvienphapluat.vn/van-ban/Xuat-nhap-khau/Thong-bao-4013-TB-TCHQ-2023-ket-qua-xac-dinh-truoc-ma-so-Nguyen-lieu-thuc-pham-575189.aspx</t>
  </si>
  <si>
    <t>4013/TB-TCHQ</t>
  </si>
  <si>
    <t>Nhà sản xuất: BURRA FOODS PTY LTD</t>
  </si>
  <si>
    <t>1901.90.19</t>
  </si>
  <si>
    <t>https://thuvienphapluat.vn/van-ban/Xuat-nhap-khau/Thong-bao-4012-TB-TCHQ-2023-ket-qua-xac-dinh-truoc-ma-so-RPO160-GRADE-2-575188.aspx</t>
  </si>
  <si>
    <t>4012/TB-TCHQ</t>
  </si>
  <si>
    <t>Nhà sản xuất: Sin Hoe Seng Oil Private Limited</t>
  </si>
  <si>
    <t>https://thuvienphapluat.vn/van-ban/Xuat-nhap-khau/Thong-bao-4011-TB-TCHQ-2023-ket-qua-xac-dinh-truoc-ma-so-RPO160-GRADE-2-575187.aspx</t>
  </si>
  <si>
    <t>4011/TB-TCHQ</t>
  </si>
  <si>
    <t>Nhà sản xuất: Kismat Petroleum Trading PTE LTD</t>
  </si>
  <si>
    <t>https://thuvienphapluat.vn/van-ban/Xuat-nhap-khau/Thong-bao-4010-TB-TCHQ-2023-ket-qua-xac-dinh-truoc-ma-so-RPO160-GRADE-2-575186.aspx</t>
  </si>
  <si>
    <t>4010/TB-TCHQ</t>
  </si>
  <si>
    <t>Nhà sản xuất: Synergy Oil (HK) Ltd</t>
  </si>
  <si>
    <t>https://thuvienphapluat.vn/van-ban/Xuat-nhap-khau/Thong-bao-3027-TB-TCHQ-2022-ket-qua-xac-dinh-truoc-ma-so-bac-lot-truc-ma-Thordon-SXL-524298.aspx</t>
  </si>
  <si>
    <t>3027/TB-TCHQ</t>
  </si>
  <si>
    <t>25-07-2022</t>
  </si>
  <si>
    <t>8483.30.90</t>
  </si>
  <si>
    <t>https://thuvienphapluat.vn/van-ban/Xuat-nhap-khau/Thong-bao-3026-TB-TCHQ-2022-ket-qua-xac-dinh-truoc-ma-so-bac-lot-truc-ma-Thordon-PT80-524296.aspx</t>
  </si>
  <si>
    <t>3026/TB-TCHQ</t>
  </si>
  <si>
    <t>https://thuvienphapluat.vn/van-ban/Xuat-nhap-khau/Thong-bao-3030-TB-TCHQ-2022-ket-qua-xac-dinh-truoc-ma-so-bac-lot-truc-ThorPlas-White-524303.aspx</t>
  </si>
  <si>
    <t>3030/TB-TCHQ</t>
  </si>
  <si>
    <t>Ký, mã hiệu,chủngloại: ThorPlas-White</t>
  </si>
  <si>
    <t>https://thuvienphapluat.vn/van-ban/Xuat-nhap-khau/Thong-bao-3029-TB-TCHQ-2022-ket-qua-xac-dinh-truoc-ma-so-bac-lot-truc-ThorPlas-Blue-524302.aspx</t>
  </si>
  <si>
    <t>3029/TB-TCHQ</t>
  </si>
  <si>
    <t>Ký, mã hiệu, chủng loại:ThorPlas-Blue</t>
  </si>
  <si>
    <t>https://thuvienphapluat.vn/van-ban/Xuat-nhap-khau/Thong-bao-3028-TB-TCHQ-2022-ket-qua-xac-dinh-truoc-ma-so-bac-lot-truc-Thordon-XL-524301.aspx</t>
  </si>
  <si>
    <t>3028/TB-TCHQ</t>
  </si>
  <si>
    <t>Ký, mã hiệu, chủng loại:Thordon XL</t>
  </si>
  <si>
    <t>https://thuvienphapluat.vn/van-ban/Xuat-nhap-khau/Thong-bao-3893-TB-TCHQ-2023-ket-qua-xac-dinh-truoc-ma-so-574650.aspx</t>
  </si>
  <si>
    <t>3893/TB-TCHQ</t>
  </si>
  <si>
    <t>26-07-2023</t>
  </si>
  <si>
    <t>Tên thương mại: HSC® PV Polysilicon</t>
  </si>
  <si>
    <t>Tên gọi theo cấu tạo, công dụng: Silic dạng cục</t>
  </si>
  <si>
    <t>2804.61.00</t>
  </si>
  <si>
    <t>https://thuvienphapluat.vn/van-ban/Xuat-nhap-khau/Thong-bao-3903-TB-TCHQ-2023-xac-dinh-truoc-ma-so-Polyester-Monofilament-Mesh-Textile-574617.aspx</t>
  </si>
  <si>
    <t>Ký, mã hiệu, chủng loại: Smartmesh-P (W)</t>
  </si>
  <si>
    <t>Nhà sản xuất: Nippon Tokushu Fabric Inc. (Japan)</t>
  </si>
  <si>
    <t>5911.20.00</t>
  </si>
  <si>
    <t>https://thuvienphapluat.vn/van-ban/Xuat-nhap-khau/Thong-bao-3668-TB-TCHQ-2023-xac-dinh-truoc-ma-so-May-thu-phat-vo-tuyen-dien-song-ngan-nhay-tan-573406.aspx</t>
  </si>
  <si>
    <t>3668/TB-TCHQ</t>
  </si>
  <si>
    <t>14-07-2023</t>
  </si>
  <si>
    <t>Ký, mã hiệu, chủng loại: VRS631/S</t>
  </si>
  <si>
    <t>Nhà sản xuất: VMC</t>
  </si>
  <si>
    <t>https://thuvienphapluat.vn/van-ban/Xuat-nhap-khau/Thong-bao-3649-TB-TCHQ-2023-ket-qua-xac-dinh-truoc-ma-so-KINOHIMITSU-SKNNY-COCOA-573405.aspx</t>
  </si>
  <si>
    <t>3649/TB-TCHQ</t>
  </si>
  <si>
    <t>13-07-2023</t>
  </si>
  <si>
    <t>Nhà sản xuất: Công ty Kino Biotech (M) Sdn, Bhd</t>
  </si>
  <si>
    <t>1806.90.90</t>
  </si>
  <si>
    <t>https://thuvienphapluat.vn/van-ban/Xuat-nhap-khau/Thong-bao-3647-TB-TCHQ-2023-ket-qua-xac-dinh-truoc-ma-so-Mang-nhua-EVA-573370.aspx</t>
  </si>
  <si>
    <t>3647/TB-TCHQ</t>
  </si>
  <si>
    <t>https://thuvienphapluat.vn/van-ban/Xuat-nhap-khau/Thong-bao-3648-TB-TCHQ-2023-ket-qua-xac-dinh-truoc-ma-so-KINOHIMITSU-SKNNY-COFFEE-573404.aspx</t>
  </si>
  <si>
    <t>3648/TB-TCHQ</t>
  </si>
  <si>
    <t>2101.12.91</t>
  </si>
  <si>
    <t>https://thuvienphapluat.vn/van-ban/Xuat-nhap-khau/Thong-bao-3593-TB-TCHQ-2023-ket-qua-xac-dinh-truoc-ma-so-KAHAI-OIL-573369.aspx</t>
  </si>
  <si>
    <t>3593/TB-TCHQ</t>
  </si>
  <si>
    <t>11-07-2023</t>
  </si>
  <si>
    <t>Tên thương mại: KAHAI @ OIL</t>
  </si>
  <si>
    <t>Nhà sản xuất: KAHAI SAS</t>
  </si>
  <si>
    <t>1515.90.91</t>
  </si>
  <si>
    <t>https://thuvienphapluat.vn/van-ban/Xuat-nhap-khau/Thong-bao-3517-TB-TCHQ-2023-xac-dinh-truoc-ma-so-Thiet-bi-dinh-vi-vi-tri-toan-cau-GPS-thong-minh-573403.aspx</t>
  </si>
  <si>
    <t>3517/TB-TCHQ</t>
  </si>
  <si>
    <t>06-07-2023</t>
  </si>
  <si>
    <t>Ký, mã hiệu, chủng loại: T4S01AR0</t>
  </si>
  <si>
    <t>8526.91.90</t>
  </si>
  <si>
    <t>https://thuvienphapluat.vn/van-ban/Xuat-nhap-khau/Thong-bao-3516-TB-TCHQ-2023-ket-qua-xac-dinh-truoc-ma-so-Thiet-bi-dinh-vi-vi-tri-toan-cau-GPS-573402.aspx</t>
  </si>
  <si>
    <t>3516/TB-TCHQ</t>
  </si>
  <si>
    <t>Ký, mã hiệu, chủng loại: KS0023M01B/KOT</t>
  </si>
  <si>
    <t>https://thuvienphapluat.vn/van-ban/Xuat-nhap-khau/Thong-bao-3346-TB-TCHQ-2023-ket-qua-xac-dinh-truoc-ma-so-Bang-mach-dien-tu-571904.aspx</t>
  </si>
  <si>
    <t>3346/TB-TCHQ</t>
  </si>
  <si>
    <t>29-06-2023</t>
  </si>
  <si>
    <t>Tên thương mại: Board 2560 40MT TX0 RX0.</t>
  </si>
  <si>
    <t>Ký, mã hiệu, chủng loại: AM2560</t>
  </si>
  <si>
    <t>https://thuvienphapluat.vn/van-ban/Xuat-nhap-khau/Thong-bao-3345-TB-TCHQ-2023-ket-qua-xac-dinh-truoc-ma-so-Mang-phim-PE-bao-ve-571903.aspx</t>
  </si>
  <si>
    <t>3345/TB-TCHQ</t>
  </si>
  <si>
    <t>Ký, mã hiệu, chủng loại: HY-80200</t>
  </si>
  <si>
    <t>Nhà sản xuất: Shenzhen Hanyoung.</t>
  </si>
  <si>
    <t>https://thuvienphapluat.vn/van-ban/Xuat-nhap-khau/Thong-bao-3219-TB-TCHQ-2023-ket-qua-xac-dinh-truoc-ma-so-Mo-dun-nguon-cho-tram-sac-xe-dien-570758.aspx</t>
  </si>
  <si>
    <t>3219/TB-TCHQ</t>
  </si>
  <si>
    <t>23-06-2023</t>
  </si>
  <si>
    <t>Tên thương mại: Mô-dun nguồn cho trạm sạc xe điện.</t>
  </si>
  <si>
    <t>Ký, mã hiệu, chủng loại: CN100030U/EPN.</t>
  </si>
  <si>
    <t>8504.40.30</t>
  </si>
  <si>
    <t>https://thuvienphapluat.vn/van-ban/Xuat-nhap-khau/Thong-bao-3218-TB-TCHQ-2023-ket-qua-xac-dinh-truoc-ma-so-Thiet-bi-cung-cap-nguon-cho-may-chu-570757.aspx</t>
  </si>
  <si>
    <t>3218/TB-TCHQ</t>
  </si>
  <si>
    <t>Ký, mã hiệu, chủng loại: PSSF801202A</t>
  </si>
  <si>
    <t>8504.40.19</t>
  </si>
  <si>
    <t>https://thuvienphapluat.vn/van-ban/Xuat-nhap-khau/Thong-bao-3196-TB-TCHQ-2023-ket-qua-xac-dinh-truoc-ma-so-Systane-Ultra-UD-Lubricant-Eye-Drops-570756.aspx</t>
  </si>
  <si>
    <t>3196/TB-TCHQ</t>
  </si>
  <si>
    <t>21-06-2023</t>
  </si>
  <si>
    <t>https://thuvienphapluat.vn/van-ban/Xuat-nhap-khau/Thong-bao-6629-TB-TCHQ-2020-ket-qua-xac-dinh-truoc-ma-so-455726.aspx</t>
  </si>
  <si>
    <t>6629/TB-TCHQ</t>
  </si>
  <si>
    <t>14-10-2020</t>
  </si>
  <si>
    <t>Tên thương mại: Máy ScanNCut.</t>
  </si>
  <si>
    <t>Ký, mã hiệu, chủng loại: SDX1200.</t>
  </si>
  <si>
    <t>8451.50.00</t>
  </si>
  <si>
    <t>https://thuvienphapluat.vn/van-ban/Xuat-nhap-khau/Thong-bao-2908-TB-TCHQ-2023-ket-qua-xac-dinh-truoc-ma-so-Che-pham-lam-sach-AQUANOX-570264.aspx</t>
  </si>
  <si>
    <t>2908/TB-TCHQ</t>
  </si>
  <si>
    <t>Ký, mã hiệu, chủng loại: A4651US</t>
  </si>
  <si>
    <t>Nhà sản xuất: Kyzen</t>
  </si>
  <si>
    <t>3402.50.19</t>
  </si>
  <si>
    <t>https://thuvienphapluat.vn/van-ban/Xuat-nhap-khau/Thong-bao-2907-TB-TCHQ-2023-ket-qua-xac-dinh-truoc-ma-so-Nguyen-lieu-thuc-pham-570263.aspx</t>
  </si>
  <si>
    <t>2907/TB-TCHQ</t>
  </si>
  <si>
    <t>Tên gọi theo cấu tạo, công dụng: bột sữa gầy</t>
  </si>
  <si>
    <t>Nhà sản xuất: AGROPUR</t>
  </si>
  <si>
    <t>0402.10.91</t>
  </si>
  <si>
    <t>https://thuvienphapluat.vn/van-ban/Xuat-nhap-khau/Thong-bao-2906-TB-TCHQ-2023-ket-qua-xac-dinh-truoc-ma-so-116701-Boiled-chicken-flavouring-570262.aspx</t>
  </si>
  <si>
    <t>2906/TB-TCHQ</t>
  </si>
  <si>
    <t>Tên thương mại: 116701 Boiled chicken flavouring</t>
  </si>
  <si>
    <t>Nhà sản xuất: ORKLA FOODS NORGE AS, Norway</t>
  </si>
  <si>
    <t>https://thuvienphapluat.vn/van-ban/Xuat-nhap-khau/Thong-bao-6322-TB-TCHQ-2020-ket-qua-xac-dinh-truoc-ma-so-Purolan-BHT-518921.aspx</t>
  </si>
  <si>
    <t>6322/TB-TCHQ</t>
  </si>
  <si>
    <t>28-09-2020</t>
  </si>
  <si>
    <t>Tên thương mại: Purolan BHT</t>
  </si>
  <si>
    <t>Tên gọi theo cấu tạo, công dụng: 2,6-Di-tert.-butyl-4-methyl-phenol</t>
  </si>
  <si>
    <t>Nhà sản xuất: Lanxess</t>
  </si>
  <si>
    <t>2907.19.00</t>
  </si>
  <si>
    <t>https://thuvienphapluat.vn/van-ban/Xuat-nhap-khau/Thong-bao-2790-TB-TCHQ-2023-ket-qua-xac-dinh-truoc-ma-so-Mineral-Heavy-Oil-500-570257.aspx</t>
  </si>
  <si>
    <t>2790/TB-TCHQ</t>
  </si>
  <si>
    <t>06-06-2023</t>
  </si>
  <si>
    <t>Tên thương mại: Mineral Heavy Oil 500</t>
  </si>
  <si>
    <t>https://thuvienphapluat.vn/van-ban/Xuat-nhap-khau/Thong-bao-2791-TB-TCHQ-2023-xac-dinh-truoc-ma-so-LOCTITE-AQUACE-ARF-50-20KG-570258.aspx</t>
  </si>
  <si>
    <t>2791/TB-TCHQ</t>
  </si>
  <si>
    <t>Tên thương mại: LOCTITE AQUACE ARF-50 20KG</t>
  </si>
  <si>
    <t>Tên gọi theo cấu tạo, công dụng: Chất đóng rắn</t>
  </si>
  <si>
    <t>Ký, mã hiệu, chủng loại: 2575017</t>
  </si>
  <si>
    <t>https://thuvienphapluat.vn/van-ban/Xuat-nhap-khau/Thong-bao-6276-TB-TCHQ-2020-ket-qua-xac-dinh-truoc-ma-so-doi-voi-Hesperidin-518912.aspx</t>
  </si>
  <si>
    <t>6276/TB-TCHQ</t>
  </si>
  <si>
    <t>24-09-2020</t>
  </si>
  <si>
    <t>Tên thương mại: Hesperidin</t>
  </si>
  <si>
    <t>Tên gọi theo cấu tạo, công dụng: Hesperidin</t>
  </si>
  <si>
    <t>2938.90.00</t>
  </si>
  <si>
    <t>https://thuvienphapluat.vn/van-ban/Xuat-nhap-khau/Thong-bao-2710-TB-TCHQ-2023-ket-qua-xac-dinh-truoc-ma-so-Thanh-thiec-han-568630.aspx</t>
  </si>
  <si>
    <t>01-06-2023</t>
  </si>
  <si>
    <t>Tên thương mại: Thanh thiếc hàn HSE-02 B20</t>
  </si>
  <si>
    <t>Ký, mã hiệu, chủng loại: HSE-02 B20</t>
  </si>
  <si>
    <t>Nhà sản xuất: LT Materials Co., Ltd.</t>
  </si>
  <si>
    <t>7106.92.00</t>
  </si>
  <si>
    <t>https://thuvienphapluat.vn/van-ban/Xuat-nhap-khau/Thong-bao-2709-TB-TCHQ-2023-ket-qua-xac-dinh-truoc-ma-so-SHRIMP-FLAVOUR-POWDER-BK470104-568629.aspx</t>
  </si>
  <si>
    <t>2709/TB-TCHQ</t>
  </si>
  <si>
    <t>Tên thương mại: SHRIMP FLAVOUR POWDER BK470104</t>
  </si>
  <si>
    <t>https://thuvienphapluat.vn/van-ban/Xuat-nhap-khau/Thong-bao-2708-TB-TCHQ-2023-ket-qua-xac-dinh-truoc-ma-so-MILK-POWDER-FLAVOUR-SC927087-568628.aspx</t>
  </si>
  <si>
    <t>2708/TB-TCHQ</t>
  </si>
  <si>
    <t>Tên thương mại: MILK POWDER FLAVOR SC927087</t>
  </si>
  <si>
    <t>https://thuvienphapluat.vn/van-ban/Xuat-nhap-khau/Thong-bao-2707-TB-TCHQ-2023-ket-qua-xac-dinh-truoc-ma-so-MS-TMC-ACID-568627.aspx</t>
  </si>
  <si>
    <t>2707/TB-TCHQ</t>
  </si>
  <si>
    <t>Tên thương mại:MS TMC ACID</t>
  </si>
  <si>
    <t>Ký, mã hiệu, chủng loại: 2509740</t>
  </si>
  <si>
    <t>Nhà sản xuất: SLS Lommel B.V.</t>
  </si>
  <si>
    <t>3810.10.00</t>
  </si>
  <si>
    <t>https://thuvienphapluat.vn/van-ban/Xuat-nhap-khau/Thong-bao-2654-TB-TCHQ-2023-ket-qua-xac-dinh-truoc-ma-so-SUPRO-548-IP-DBB-Isolated-Soy-Protein-568626.aspx</t>
  </si>
  <si>
    <t>2654/TB-TCHQ</t>
  </si>
  <si>
    <t>31-05-2023</t>
  </si>
  <si>
    <t>Ký, mã hiệu, chủng loại: SUPRO 548 IP DBB</t>
  </si>
  <si>
    <t>https://thuvienphapluat.vn/van-ban/Xuat-nhap-khau/Thong-bao-2614-TB-TCHQ-2023-ket-qua-xac-dinh-truoc-ma-so-doi-voi-Sub4salt-F3000-568625.aspx</t>
  </si>
  <si>
    <t>2614/TB-TCHQ</t>
  </si>
  <si>
    <t>29-05-2023</t>
  </si>
  <si>
    <t>Tên thương mại: Sub4salt F3000</t>
  </si>
  <si>
    <t>Nhà sản xuất: JUNGBUNZLAUER LADENBURG GMBH</t>
  </si>
  <si>
    <t>https://thuvienphapluat.vn/van-ban/Xuat-nhap-khau/Thong-bao-2524-TB-TCHQ-2023-ket-qua-xac-dinh-truoc-ma-so-Luoi-dao-cong-thep-khong-gi-567714.aspx</t>
  </si>
  <si>
    <t>2524/TB-TCHQ</t>
  </si>
  <si>
    <t>25-05-2023</t>
  </si>
  <si>
    <t>8205.59.00</t>
  </si>
  <si>
    <t>https://thuvienphapluat.vn/van-ban/Xuat-nhap-khau/Thong-bao-2350-TB-TCHQ-2023-ket-qua-xac-dinh-truoc-ma-so-Che-pham-lam-sach-Metanox-M6314-567710.aspx</t>
  </si>
  <si>
    <t>2350/TB-TCHQ</t>
  </si>
  <si>
    <t>17-05-2023</t>
  </si>
  <si>
    <t>https://thuvienphapluat.vn/van-ban/Xuat-nhap-khau/Thong-bao-2308-TB-TCHQ-2023-ket-qua-xac-dinh-truoc-ma-so-MS-TOPFOAM-LC-ACID-567709.aspx</t>
  </si>
  <si>
    <t>2308/TB-TCHQ</t>
  </si>
  <si>
    <t>16-05-2023</t>
  </si>
  <si>
    <t>https://thuvienphapluat.vn/van-ban/Xuat-nhap-khau/Thong-bao-2232-TB-TCHQ-2023-xac-dinh-truoc-ma-so-BUTTERFLY-PEA-STERILIZED-POWDER-567708.aspx</t>
  </si>
  <si>
    <t>2232/TB-TCHQ</t>
  </si>
  <si>
    <t>11-05-2023</t>
  </si>
  <si>
    <t>1211.90.98</t>
  </si>
  <si>
    <t>https://thuvienphapluat.vn/van-ban/Xuat-nhap-khau/Thong-bao-2196-TB-TCHQ-2023-ket-qua-xac-dinh-truoc-ma-so-SPRINGER-0203-0-PW-L-567707.aspx</t>
  </si>
  <si>
    <t>2196/TB-TCHQ</t>
  </si>
  <si>
    <t>10-05-2023</t>
  </si>
  <si>
    <t>Tên thương mại: SPRINGER 0203/0-PW-L</t>
  </si>
  <si>
    <t>Ký, mã hiệu, chủng loại: SPRINGER 0203/0-PW-L</t>
  </si>
  <si>
    <t>Nhà sản xuất: BIO SPRINGER</t>
  </si>
  <si>
    <t>2106.90.41</t>
  </si>
  <si>
    <t>https://thuvienphapluat.vn/van-ban/Xuat-nhap-khau/Thong-bao-2194-TB-TCHQ-2023-ket-qua-xac-dinh-truoc-ma-so-SPRINGER-2006-0-MG-L-567706.aspx</t>
  </si>
  <si>
    <t>2194/TB-TCHQ</t>
  </si>
  <si>
    <t>https://thuvienphapluat.vn/van-ban/Xuat-nhap-khau/Thong-bao-2075-TB-TCHQ-2023-ket-qua-xac-dinh-truoc-ma-so-doi-voi-Luoi-dao-3-inch-567720.aspx</t>
  </si>
  <si>
    <t>2075/TB-TCHQ</t>
  </si>
  <si>
    <t>28-04-2023</t>
  </si>
  <si>
    <t>Tên thương mại: Lưỡi dao 3 inch</t>
  </si>
  <si>
    <t>https://thuvienphapluat.vn/van-ban/Xuat-nhap-khau/Thong-bao-2015-TB-TCHQ-2023-ket-qua-xac-dinh-truoc-ma-so-doi-voi-TAB-S7-PEN-HOLDER-STEEL-1-567740.aspx</t>
  </si>
  <si>
    <t>2015/TB-TCHQ</t>
  </si>
  <si>
    <t>26-04-2023</t>
  </si>
  <si>
    <t>Tên thương mại: TAB-S7 PEN HOLDER STEEL-1</t>
  </si>
  <si>
    <t>Nhà sản xuất: ANT CO.,LTD</t>
  </si>
  <si>
    <t>7326.19.00</t>
  </si>
  <si>
    <t>https://thuvienphapluat.vn/van-ban/Xuat-nhap-khau/Thong-bao-2014-TB-TCHQ-2023-ket-qua-xac-dinh-truoc-ma-so-TAB-S7-S7-PEN-HOLDER-RING-1-567739.aspx</t>
  </si>
  <si>
    <t>2014/TB-TCHQ</t>
  </si>
  <si>
    <t>Tên thương mại: TAB-S7/S7+ PEN HOLDER RING-1</t>
  </si>
  <si>
    <t>https://thuvienphapluat.vn/van-ban/Xuat-nhap-khau/Thong-bao-2016-TB-TCHQ-2023-ket-qua-xac-dinh-truoc-ma-so-doi-voi-TAB-S7-PEN-HOLDER-RING-2-567741.aspx</t>
  </si>
  <si>
    <t>2016/TB-TCHQ</t>
  </si>
  <si>
    <t>Tên thương mại: TAB-S7 PEN HOLDER RING-2</t>
  </si>
  <si>
    <t>https://thuvienphapluat.vn/van-ban/Xuat-nhap-khau/Thong-bao-1886-TB-TCHQ-2023-ket-qua-xac-dinh-truoc-ma-so-Bread-Crumbs-Panko-564626.aspx</t>
  </si>
  <si>
    <t>1886/TB-TCHQ</t>
  </si>
  <si>
    <t>21-04-2023</t>
  </si>
  <si>
    <t>1901.90.99</t>
  </si>
  <si>
    <t>https://thuvienphapluat.vn/van-ban/Xuat-nhap-khau/Thong-bao-1885-TB-TCHQ-2023-ket-qua-xac-dinh-truoc-ma-so-doi-voi-Upcycled-Poly-564624.aspx</t>
  </si>
  <si>
    <t>1885/TB-TCHQ</t>
  </si>
  <si>
    <t>3907.99.90</t>
  </si>
  <si>
    <t>https://thuvienphapluat.vn/van-ban/Xuat-nhap-khau/Thong-bao-1884-TB-TCHQ-2023-ket-qua-xac-dinh-truoc-ma-so-Luoi-dao-dung-de-lap-vao-con-dao-564622.aspx</t>
  </si>
  <si>
    <t>1884/TB-TCHQ</t>
  </si>
  <si>
    <t>https://thuvienphapluat.vn/van-ban/Xuat-nhap-khau/Thong-bao-1883-TB-TCHQ-2023-ket-qua-xac-dinh-truoc-ma-so-Huong-lam-day-tong-hop-T-BE-MICRON-564621.aspx</t>
  </si>
  <si>
    <t>1883/TB-TCHQ</t>
  </si>
  <si>
    <t>Ký, mã hiệu, chủng loại: T-BE MICRON</t>
  </si>
  <si>
    <t>3302.10.30</t>
  </si>
  <si>
    <t>https://thuvienphapluat.vn/van-ban/Xuat-nhap-khau/Thong-bao-1802-TB-TCHQ-2023-ket-qua-xac-dinh-truoc-ma-so-NeilMed-Sinus-Rinse-Pediatric-Starter-Kit-564618.aspx</t>
  </si>
  <si>
    <t>1802/TB-TCHQ</t>
  </si>
  <si>
    <t>18-04-2023</t>
  </si>
  <si>
    <t>Nhà sản xuất: NeilMed Pharmaceuticals Inc.</t>
  </si>
  <si>
    <t>https://thuvienphapluat.vn/van-ban/Xuat-nhap-khau/Thong-bao-1801-TB-TCHQ-2023-ket-qua-xac-dinh-truoc-ma-so-Neilmed-Sinus-Rinse-10-sachets-564617.aspx</t>
  </si>
  <si>
    <t>1801/TB-TCHQ</t>
  </si>
  <si>
    <t>Tên thương mại: NeilMed Sinus Rinse 10 sachets</t>
  </si>
  <si>
    <t>https://thuvienphapluat.vn/van-ban/Xuat-nhap-khau/Thong-bao-1800-TB-TCHQ-2023-xac-dinh-truoc-ma-so-NeiMed-Sirus-Rinse-Kit-60-sachers-564616.aspx</t>
  </si>
  <si>
    <t>1800/TB-TCHQ</t>
  </si>
  <si>
    <t>https://thuvienphapluat.vn/van-ban/Xuat-nhap-khau/Thong-bao-1804-TB-TCHQ-2023-ket-qua-xac-dinh-truoc-ma-so-Vai-khong-det-white-15gsm-564620.aspx</t>
  </si>
  <si>
    <t>1804/TB-TCHQ</t>
  </si>
  <si>
    <t>Tên thương mại: Vải không dệt white 15gsm</t>
  </si>
  <si>
    <t>Ký, mã hiệu, chủng loại: SS HY 15gsm</t>
  </si>
  <si>
    <t>Nhà sản xuất: Fibertex.</t>
  </si>
  <si>
    <t>5603.11.00</t>
  </si>
  <si>
    <t>https://thuvienphapluat.vn/van-ban/Xuat-nhap-khau/Thong-bao-1803-TB-TCHQ-2023-ket-qua-xac-dinh-truoc-ma-so-Vai-khong-det-green-10gsm-564619.aspx</t>
  </si>
  <si>
    <t>1803/TB-TCHQ</t>
  </si>
  <si>
    <t>Tên thương mại: Vải không dệt green 10gsm</t>
  </si>
  <si>
    <t>Ký, mã hiệu, chung loại: SMS green Hydrophilic</t>
  </si>
  <si>
    <t>https://thuvienphapluat.vn/van-ban/Xuat-nhap-khau/Thong-bao-1705-TB-TCHQ-2023-ket-qua-xac-dinh-truoc-ma-so-chat-ket-dinh-cac-polyme-acrylic-563255.aspx</t>
  </si>
  <si>
    <t>1705/TB-TCHQ</t>
  </si>
  <si>
    <t>https://thuvienphapluat.vn/van-ban/Xuat-nhap-khau/Thong-bao-1704-TB-TCHQ-2023-ket-qua-xac-dinh-truoc-ma-so-doi-voi-Chat-ket-dinh-Epoxy-563253.aspx</t>
  </si>
  <si>
    <t>1704/TB-TCHQ</t>
  </si>
  <si>
    <t>https://thuvienphapluat.vn/van-ban/Xuat-nhap-khau/Thong-bao-1672-TB-TCHQ-2023-ket-qua-xac-dinh-truoc-ma-so-doi-voi-xang-nhiet-phan-giai-doan-1-563252.aspx</t>
  </si>
  <si>
    <t>1672/TB-TCHQ</t>
  </si>
  <si>
    <t>Tên thương mại: Xăng nhiệt phân giai đoạn 1 (1ststage Pyrolysis Gasoline)</t>
  </si>
  <si>
    <t>Nhà sản xuất: Long Son Petrochemicals Co., Ltd</t>
  </si>
  <si>
    <t>2707.50.00</t>
  </si>
  <si>
    <t>https://thuvienphapluat.vn/van-ban/Xuat-nhap-khau/Thong-bao-1553-TB-TCHQ-2023-ket-qua-xac-dinh-truoc-ma-so-mat-na-xong-hoi-mat-MegRhythm-563245.aspx</t>
  </si>
  <si>
    <t>1553/TB-TCHQ</t>
  </si>
  <si>
    <t>05-04-2023</t>
  </si>
  <si>
    <t>https://thuvienphapluat.vn/van-ban/Xuat-nhap-khau/Thong-bao-1538-TB-TCHQ-2023-ket-qua-xac-dinh-truoc-ma-so-doi-voi-Robot-tu-hanh-AGV-563243.aspx</t>
  </si>
  <si>
    <t>1538/TB-TCHQ</t>
  </si>
  <si>
    <t>Tên thương mại: Robot tự hành AGV.</t>
  </si>
  <si>
    <t>Ký, mã hiệu, chủng loại: LGD-TRAY-AGV-5F.</t>
  </si>
  <si>
    <t>Nhà sản xuất: RTC TECHNOLOGY.</t>
  </si>
  <si>
    <t>8428.70.00</t>
  </si>
  <si>
    <t>https://thuvienphapluat.vn/van-ban/Xuat-nhap-khau/Thong-bao-1505-TB-TCHQ-2023-ket-qua-xac-dinh-truoc-ma-so-doi-voi-Textur-melt-NW841-563240.aspx</t>
  </si>
  <si>
    <t>1505/TB-TCHQ</t>
  </si>
  <si>
    <t>04-04-2023</t>
  </si>
  <si>
    <t>Tên thương mại: Textur-melt NW841</t>
  </si>
  <si>
    <t>Ký, mã hiệu, chủng loại: NW841</t>
  </si>
  <si>
    <t>https://thuvienphapluat.vn/van-ban/Xuat-nhap-khau/Thong-bao-1311-TB-TCHQ-2023-ket-qua-xac-dinh-truoc-ma-so-Sipernat-820A-561443.aspx</t>
  </si>
  <si>
    <t>1311/TB-TCHQ</t>
  </si>
  <si>
    <t>24-03-2023</t>
  </si>
  <si>
    <t>Tên thương mại: Sipernat 820A</t>
  </si>
  <si>
    <t>Nhà sản xuất: Evonik Operations GmbH, Germany</t>
  </si>
  <si>
    <t>2842.10.00</t>
  </si>
  <si>
    <t>https://thuvienphapluat.vn/van-ban/Xuat-nhap-khau/Thong-bao-1294-TB-TCHQ-2023-ket-qua-xac-dinh-truoc-ma-so-Mat-na-xong-hoi-mat-MegRhythm-561441.aspx</t>
  </si>
  <si>
    <t>1294/TB-TCHQ</t>
  </si>
  <si>
    <t>23-03-2023</t>
  </si>
  <si>
    <t>Tên thương mại: Mặt nạ xông hơi mắt MegRhythm</t>
  </si>
  <si>
    <t>https://thuvienphapluat.vn/van-ban/Xuat-nhap-khau/Thong-bao-1293-TB-TCHQ-2023-ket-qua-xac-dinh-truoc-ma-so-Mat-na-xong-hoi-mat-MegRhythm-561440.aspx</t>
  </si>
  <si>
    <t>1293/TB-TCHQ</t>
  </si>
  <si>
    <t>Tên thương mại: Mặt nạ xông hơi mắt MegRhythm.</t>
  </si>
  <si>
    <t>https://thuvienphapluat.vn/van-ban/Xuat-nhap-khau/Thong-bao-1259-TB-TCHQ-2023-ket-qua-xac-dinh-truoc-ma-so-Dong-co-diesel-cho-to-may-phat-dien-561439.aspx</t>
  </si>
  <si>
    <t>1259/TB-TCHQ</t>
  </si>
  <si>
    <t>22-03-2023</t>
  </si>
  <si>
    <t>Ký, mã hiệu, chủng loại: 4TNV88-GGEAS.</t>
  </si>
  <si>
    <t>Nhà sản xuất: Yanmar Power Technology (Ấn độ)</t>
  </si>
  <si>
    <t>8408.90.99</t>
  </si>
  <si>
    <t>https://thuvienphapluat.vn/van-ban/Xuat-nhap-khau/Thong-bao-1258-TB-TCHQ-2023-ket-qua-xac-dinh-truoc-ma-so-doi-voi-Butterfly-Pea-Sterilized-Powder-561438.aspx</t>
  </si>
  <si>
    <t>1258/TB-TCHQ</t>
  </si>
  <si>
    <t>Tên thương mại: Butterfly Pea Sterilized Powder.</t>
  </si>
  <si>
    <t>Nhà sản xuất: Tsujiko.</t>
  </si>
  <si>
    <t>https://thuvienphapluat.vn/van-ban/Xuat-nhap-khau/Thong-bao-1257-TB-TCHQ-2023-ket-qua-xac-dinh-truoc-ma-so-Banh-cuon-trung-Grey-561436.aspx</t>
  </si>
  <si>
    <t>1257/TB-TCHQ</t>
  </si>
  <si>
    <t>Ký, mã hiệu, chủng loại: Bánh cuộn trứng</t>
  </si>
  <si>
    <t>Nhà sản xuất: CV.SURYA KENCANA FOOD</t>
  </si>
  <si>
    <t>1905.32.20</t>
  </si>
  <si>
    <t>https://thuvienphapluat.vn/van-ban/Xuat-nhap-khau/Thong-bao-1220-TB-TCHQ-2023-ket-qua-xac-dinh-truoc-ma-so-Whey-protein-concentrate-561432.aspx</t>
  </si>
  <si>
    <t>1220/TB-TCHQ</t>
  </si>
  <si>
    <t>20-03-2023</t>
  </si>
  <si>
    <t>Ký, mã hiệu, chủng loại: Lacprodan MFGM-10.</t>
  </si>
  <si>
    <t>0404.10.11</t>
  </si>
  <si>
    <t>https://thuvienphapluat.vn/van-ban/Xuat-nhap-khau/Thong-bao-1107-TB-TCHQ-2023-ket-qua-xac-dinh-truoc-ma-so-Differin-Cream-0-1-559606.aspx</t>
  </si>
  <si>
    <t>1107/TB-TCHQ</t>
  </si>
  <si>
    <t>14-03-2023</t>
  </si>
  <si>
    <t>Tên thương mại: Differin Cream 0,1%</t>
  </si>
  <si>
    <t>Tên gọi theo cấu tạo, công dụng: Kem trị mụn</t>
  </si>
  <si>
    <t>Ký, mã hiệu, chủng loại: Differin Cream 0,1%</t>
  </si>
  <si>
    <t>Nhà sản xuất: Laboratories Galderma</t>
  </si>
  <si>
    <t>https://thuvienphapluat.vn/van-ban/Xuat-nhap-khau/Thong-bao-982-TB-TCHQ-2023-ket-qua-xac-dinh-truoc-ma-so-doi-voi-Refined-Oil-HFO350-559045.aspx</t>
  </si>
  <si>
    <t>982/TB-TCHQ</t>
  </si>
  <si>
    <t>08-03-2023</t>
  </si>
  <si>
    <t>Tên thương mại: Refined Oil HFO350</t>
  </si>
  <si>
    <t>https://thuvienphapluat.vn/van-ban/Xuat-nhap-khau/Thong-bao-924-TB-TCHQ-2023-ket-qua-xac-dinh-truoc-ma-so-huong-cotton-soft-AD98419-OG-557943.aspx</t>
  </si>
  <si>
    <t>924/TB-TCHQ</t>
  </si>
  <si>
    <t>06-03-2023</t>
  </si>
  <si>
    <t>Tên thương mại: hương cotton soft AD98419-OG</t>
  </si>
  <si>
    <t>Ký, mã hiệu, chủng loại: cotton soft AD98419</t>
  </si>
  <si>
    <t>Nhà sản xuất: P.T Ogawa Indonesia</t>
  </si>
  <si>
    <t>3302.90.00</t>
  </si>
  <si>
    <t>https://thuvienphapluat.vn/van-ban/Xuat-nhap-khau/Thong-bao-920-TB-TCHQ-2023-ket-qua-xac-dinh-truoc-ma-so-doi-voi-White-ginger-774-557942.aspx</t>
  </si>
  <si>
    <t>920/TB-TCHQ</t>
  </si>
  <si>
    <t>Tên thương mại: White ginger 774</t>
  </si>
  <si>
    <t>Ký, mã hiệu, chủng loại: White ginger 774</t>
  </si>
  <si>
    <t>Nhà sản xuất: IFF Singapore</t>
  </si>
  <si>
    <t>https://thuvienphapluat.vn/van-ban/Xuat-nhap-khau/Thong-bao-731-TB-TCHQ-2023-ket-qua-xac-dinh-truoc-ma-so-Thuc-pham-Pharmaton-Energy-556508.aspx</t>
  </si>
  <si>
    <t>731/TB-TCHQ</t>
  </si>
  <si>
    <t>2106.90.71</t>
  </si>
  <si>
    <t>https://thuvienphapluat.vn/van-ban/Xuat-nhap-khau/Thong-bao-730-TB-TCHQ-2023-ket-qua-xac-dinh-truoc-ma-so-Thuc-pham-Pharmaton-Essential-556506.aspx</t>
  </si>
  <si>
    <t>730/TB-TCHQ</t>
  </si>
  <si>
    <t>Nhà sản xuất: BIOFARMA SRL</t>
  </si>
  <si>
    <t>https://thuvienphapluat.vn/van-ban/Xuat-nhap-khau/Thong-bao-716-TB-TCHQ-2023-ket-qua-xac-dinh-truoc-ma-so-DETTOL-ORIGINAL-ANTIBACTERIAL-SOAP-556470.aspx</t>
  </si>
  <si>
    <t>716/TB-TCHQ</t>
  </si>
  <si>
    <t>https://thuvienphapluat.vn/van-ban/Xuat-nhap-khau/Thong-bao-587-TB-TCHQ-2023-xac-dinh-truoc-ma-so-Vaginal-Cream-gel-SILAUT-555263.aspx</t>
  </si>
  <si>
    <t>587/TB-TCHQ</t>
  </si>
  <si>
    <t>13-02-2023</t>
  </si>
  <si>
    <t>Tên thương mại: Vaginal Cream-gel SILAUT</t>
  </si>
  <si>
    <t>Ký, mã hiệu, chủng loại: Vaginal Cream-gel SILAUT</t>
  </si>
  <si>
    <t>Nhà sản xuất: LABOMAR S.P.A</t>
  </si>
  <si>
    <t>https://thuvienphapluat.vn/van-ban/Xuat-nhap-khau/Thong-bao-449-TB-TCHQ-2023-ket-qua-xac-dinh-truoc-ma-so-Mcspicy-Breader-999006408-553879.aspx</t>
  </si>
  <si>
    <t>449/TB-TCHQ</t>
  </si>
  <si>
    <t>03-02-2023</t>
  </si>
  <si>
    <t>Tên thương mại: Mcspicy Breader 999006408</t>
  </si>
  <si>
    <t>Ký, mã hiệu, chủng loại: 999006408</t>
  </si>
  <si>
    <t>Nhà sản xuất: MCCORMICK (THAILAND)</t>
  </si>
  <si>
    <t>https://thuvienphapluat.vn/van-ban/Xuat-nhap-khau/Thong-bao-2538-TB-TCHQ-2020-ket-qua-xac-dinh-truoc-ma-so-440998.aspx</t>
  </si>
  <si>
    <t>2538/TB-TCHQ</t>
  </si>
  <si>
    <t>22-04-2020</t>
  </si>
  <si>
    <t>Tên thương mại: Máy in 3D OPM250L.</t>
  </si>
  <si>
    <t>Tên gọi theo cấu tạo, công dụng: Máy in 3D</t>
  </si>
  <si>
    <t>Ký, mã hiệu, chủng loại: OPM250L.</t>
  </si>
  <si>
    <t>Nhà sản xuất: Sodick.</t>
  </si>
  <si>
    <t>8463.90.10</t>
  </si>
  <si>
    <t>https://thuvienphapluat.vn/van-ban/Xuat-nhap-khau/Thong-bao-326-TB-TCHQ-2023-ket-qua-xac-dinh-truoc-ma-so-Dau-dot-lo-cong-nghiep-551517.aspx</t>
  </si>
  <si>
    <t>326/TB-TCHQ</t>
  </si>
  <si>
    <t>18-01-2023</t>
  </si>
  <si>
    <t>Nhà sản xuất: Bloil Venture Sdn.</t>
  </si>
  <si>
    <t>https://thuvienphapluat.vn/van-ban/Xuat-nhap-khau/Thong-bao-328-TB-TCHQ-2023-ket-qua-xac-dinh-truoc-ma-so-doi-voi-U0035-551521.aspx</t>
  </si>
  <si>
    <t>328/TB-TCHQ</t>
  </si>
  <si>
    <t>Tên thương mại: U0035</t>
  </si>
  <si>
    <t>Ký, mã hiệu, chủng loại: U0035</t>
  </si>
  <si>
    <t>Nhà sản xuất: Ishihara Chemical Co., Ltd.</t>
  </si>
  <si>
    <t>https://thuvienphapluat.vn/van-ban/Xuat-nhap-khau/Thong-bao-190-TB-TCHQ-2023-ket-qua-xac-dinh-truoc-ma-so-doi-voi-C4-Raffinate-1-551570.aspx</t>
  </si>
  <si>
    <t>190/TB-TCHQ</t>
  </si>
  <si>
    <t>13-01-2023</t>
  </si>
  <si>
    <t>Tên thương mại: C4 Raffinate-1</t>
  </si>
  <si>
    <t>Tên gọi theo cấu tạo, công dụng: C4 Raffinate-1</t>
  </si>
  <si>
    <t>2711.14.90</t>
  </si>
  <si>
    <t>https://thuvienphapluat.vn/van-ban/Xuat-nhap-khau/Thong-bao-188-TB-TCHQ-2023-ket-qua-xac-dinh-truoc-ma-so-doi-voi-MS-GOLDDUST-551568.aspx</t>
  </si>
  <si>
    <t>188/TB-TCHQ</t>
  </si>
  <si>
    <t>Tên thương mại: MS GOLDDUST</t>
  </si>
  <si>
    <t>https://thuvienphapluat.vn/van-ban/Xuat-nhap-khau/Thong-bao-187-TB-TCHQ-2023-ket-qua-xac-dinh-truoc-ma-so-doi-voi-Acerola-Spray-Dried-Juice-Powder-551567.aspx</t>
  </si>
  <si>
    <t>187/TB-TCHQ</t>
  </si>
  <si>
    <t>Nhà sản xuất: Diana Food</t>
  </si>
  <si>
    <t>https://thuvienphapluat.vn/van-ban/Xuat-nhap-khau/Thong-bao-214-TB-TCHQ-2023-ket-qua-xac-dinh-truoc-ma-so-doi-voi-P-MOD-YDCM065UNG13-551571.aspx</t>
  </si>
  <si>
    <t>214/TB-TCHQ</t>
  </si>
  <si>
    <t>Tên thương mại: P-MOD (YDCM065UNG13)</t>
  </si>
  <si>
    <t>Ký, mã hiệu, chủng loại: YDCM065UNG13</t>
  </si>
  <si>
    <t>8524.92.00</t>
  </si>
  <si>
    <t>https://thuvienphapluat.vn/van-ban/Xuat-nhap-khau/Thong-bao-189-TB-TCHQ-2023-ket-qua-xac-dinh-truoc-ma-so-doi-voi-C4-Tho-551569.aspx</t>
  </si>
  <si>
    <t>189/TB-TCHQ</t>
  </si>
  <si>
    <t>Tên thương mại: C4 Thô</t>
  </si>
  <si>
    <t>Tên gọi theo cấu tạo, công dụng: C4 Thô</t>
  </si>
  <si>
    <t>https://thuvienphapluat.vn/van-ban/Xuat-nhap-khau/Thong-bao-57-TB-TCHQ-2023-ket-qua-xac-dinh-truoc-ma-so-doi-voi-MS-Hoof-Clean-550529.aspx</t>
  </si>
  <si>
    <t>57/TB-TCHQ</t>
  </si>
  <si>
    <t>04-01-2023</t>
  </si>
  <si>
    <t>Tên thương mại: MS Hoof Clean</t>
  </si>
  <si>
    <t>Ký, mã hiệu, chủng loại: 0605036</t>
  </si>
  <si>
    <t>3307.90.10</t>
  </si>
  <si>
    <t>https://thuvienphapluat.vn/van-ban/Xuat-nhap-khau/Thong-bao-5760-TB-TCHQ-2022-ket-qua-xac-dinh-truoc-ma-so-NeilMed-Sinus-Rinse-Pediatric-549793.aspx</t>
  </si>
  <si>
    <t>5760/TB-TCHQ</t>
  </si>
  <si>
    <t>30-12-2022</t>
  </si>
  <si>
    <t>Nhà sản xuất: NeilMed</t>
  </si>
  <si>
    <t>https://thuvienphapluat.vn/van-ban/Xuat-nhap-khau/Thong-bao-5758-TB-TCHQ-2022-ket-qua-xac-dinh-truoc-ma-so-NeilMed-Sinus-Rinse-50-sachets-549792.aspx</t>
  </si>
  <si>
    <t>5758/TB-TCHQ</t>
  </si>
  <si>
    <t>Tên thương mại: NeilMed Sinus Rinse 50 sachets</t>
  </si>
  <si>
    <t>https://thuvienphapluat.vn/van-ban/Xuat-nhap-khau/Thong-bao-5757-TB-TCHQ-2022-ket-qua-xac-dinh-truoc-ma-so-NeilMed-Sinus-Rinse-120-sachets-549791.aspx</t>
  </si>
  <si>
    <t>5757/TB-TCHQ</t>
  </si>
  <si>
    <t>Tên thương mại: NeilMed Sinus Rinse 120 sachets</t>
  </si>
  <si>
    <t>https://thuvienphapluat.vn/van-ban/Xuat-nhap-khau/Thong-bao-5678-TB-TCHQ-2022-ket-qua-xac-dinh-truoc-ma-so-doi-voi-Probind-TXo-549787.aspx</t>
  </si>
  <si>
    <t>5678/TB-TCHQ</t>
  </si>
  <si>
    <t>27-12-2022</t>
  </si>
  <si>
    <t>Tên thương mại: Probind TXo</t>
  </si>
  <si>
    <t>Tên gọi theo cấu tạo, công dụng: Probind TXo</t>
  </si>
  <si>
    <t>Nhà sản xuất: BDT Natural Ingredients, S.L</t>
  </si>
  <si>
    <t>3507.90.00</t>
  </si>
  <si>
    <t>https://thuvienphapluat.vn/van-ban/Xuat-nhap-khau/Thong-bao-5691-TB-TCHQ-2022-ket-qua-xac-dinh-truoc-ma-so-doi-voi-Dau-khi-550025.aspx</t>
  </si>
  <si>
    <t>5691/TB-TCHQ</t>
  </si>
  <si>
    <t>Tên thương mại: Dầu khí - Gas Oil</t>
  </si>
  <si>
    <t>Tên gọi theo cấu tạo, công dụng: Dầu khí.</t>
  </si>
  <si>
    <t>Ký, mã hiệu, chủng loại: CAS: 64741-44-2</t>
  </si>
  <si>
    <t>Nhà sản xuất: Thai Oil Public Company Limited</t>
  </si>
  <si>
    <t>https://thuvienphapluat.vn/van-ban/Xuat-nhap-khau/Thong-bao-5690-TB-TCHQ-2022-ket-qua-xac-dinh-truoc-ma-so-San-pham-dau-day-cracker-550024.aspx</t>
  </si>
  <si>
    <t>5690/TB-TCHQ</t>
  </si>
  <si>
    <t>Ký, mã hiệu, chủng loại: CASNo.: 64742-90-1</t>
  </si>
  <si>
    <t>https://thuvienphapluat.vn/van-ban/Xuat-nhap-khau/Thong-bao-5666-TB-TCHQ-2022-ket-qua-xac-dinh-truoc-ma-so-kinh-thuc-te-ao-HoloLens-2-549920.aspx</t>
  </si>
  <si>
    <t>5666/TB-TCHQ</t>
  </si>
  <si>
    <t>26-12-2022</t>
  </si>
  <si>
    <t>Tên thương mại: Kính thực tế ảo HoloLens 2.</t>
  </si>
  <si>
    <t>Nhà sản xuất: Microsoft</t>
  </si>
  <si>
    <t>8471.30.90</t>
  </si>
  <si>
    <t>https://thuvienphapluat.vn/van-ban/Xuat-nhap-khau/Thong-bao-5463-TB-TCHQ-2022-ket-qua-xac-dinh-truoc-ma-so-CLOBIO-FRESH-LAB-POUCH-546328.aspx</t>
  </si>
  <si>
    <t>5463/TB-TCHQ</t>
  </si>
  <si>
    <t>Tên thương mại: CLOBIO FRESH-LAB POUCH</t>
  </si>
  <si>
    <t>Ký, mã hiệu, chủng loại: CFP-1</t>
  </si>
  <si>
    <t>3808.99.90</t>
  </si>
  <si>
    <t>https://thuvienphapluat.vn/van-ban/Xuat-nhap-khau/Thong-bao-5438-TB-TCHQ-2022-ket-qua-xac-dinh-truoc-ma-so-doi-voi-SPI-606-MATT-BLACK-546326.aspx</t>
  </si>
  <si>
    <t>5438/TB-TCHQ</t>
  </si>
  <si>
    <t>Tên thương mại: SPI-606 MATT BLACK</t>
  </si>
  <si>
    <t>Ký, mã hiệu, chủng loại: SPI-606 MATT BLACK</t>
  </si>
  <si>
    <t>https://thuvienphapluat.vn/van-ban/Xuat-nhap-khau/Thong-bao-5437-TB-TCHQ-2022-ket-qua-xac-dinh-truoc-ma-so-doi-voi-PSR-4000-MPF30-546325.aspx</t>
  </si>
  <si>
    <t>5437/TB-TCHQ</t>
  </si>
  <si>
    <t>Ký, mã hiệu, chủng loại: PSR-4000 MPE30</t>
  </si>
  <si>
    <t>https://thuvienphapluat.vn/van-ban/Xuat-nhap-khau/Thong-bao-5436-TB-TCHQ-2022-ket-qua-xac-dinh-truoc-ma-so-Anti-scumming-solution-2-546324.aspx</t>
  </si>
  <si>
    <t>5436/TB-TCHQ</t>
  </si>
  <si>
    <t>Tên thương mại: Anti-scumming solution (2)</t>
  </si>
  <si>
    <t>https://thuvienphapluat.vn/van-ban/Xuat-nhap-khau/Thong-bao-5421-TB-TCHQ-2022-ket-qua-xac-dinh-truoc-ma-so-doi-voi-UR-F1-546323.aspx</t>
  </si>
  <si>
    <t>5421/TB-TCHQ</t>
  </si>
  <si>
    <t>14-12-2022</t>
  </si>
  <si>
    <t>Tên thương mại: UR-F1</t>
  </si>
  <si>
    <t>Ký, mã hiệu, chủng loại: 850550 / 750550</t>
  </si>
  <si>
    <t>3707.90.90</t>
  </si>
  <si>
    <t>https://thuvienphapluat.vn/van-ban/Xuat-nhap-khau/Thong-bao-5420-TB-TCHQ-2022-ket-qua-xac-dinh-truoc-ma-so-doi-voi-QR-D1-546322.aspx</t>
  </si>
  <si>
    <t>5420/TB-TCHQ</t>
  </si>
  <si>
    <t>Tên thương mại: QR-D1</t>
  </si>
  <si>
    <t>Ký, mã hiệu, chủng loại: 850209 / 750209</t>
  </si>
  <si>
    <t>https://thuvienphapluat.vn/van-ban/Xuat-nhap-khau/Thong-bao-5419-TB-TCHQ-2022-ket-qua-xac-dinh-truoc-ma-so-che-pham-SGC-2500-546321.aspx</t>
  </si>
  <si>
    <t>5419/TB-TCHQ</t>
  </si>
  <si>
    <t>Ký, mã hiệu, chủng loại: SGC-2500</t>
  </si>
  <si>
    <t>3208.20.90</t>
  </si>
  <si>
    <t>https://thuvienphapluat.vn/van-ban/Xuat-nhap-khau/Thong-bao-5418-TB-TCHQ-2022-ket-qua-xac-dinh-truoc-ma-so-S-200-WEF10-546320.aspx</t>
  </si>
  <si>
    <t>5418/TB-TCHQ</t>
  </si>
  <si>
    <t>Tên thương mại: S-200 WEF10</t>
  </si>
  <si>
    <t>Ký, mã hiệu, chủng loại: S-200 WEF10</t>
  </si>
  <si>
    <t>3215.19.00</t>
  </si>
  <si>
    <t>https://thuvienphapluat.vn/van-ban/Xuat-nhap-khau/Thong-bao-5417-TB-TCHQ-2022-ket-qua-xac-dinh-truoc-ma-so-S-200-WEF-546319.aspx</t>
  </si>
  <si>
    <t>5417/TB-TCHQ</t>
  </si>
  <si>
    <t>Tên thương mại: S-200 WEF</t>
  </si>
  <si>
    <t>Ký, mã hiệu, chủng loại: S-200 WEF</t>
  </si>
  <si>
    <t>https://thuvienphapluat.vn/van-ban/Xuat-nhap-khau/Thong-bao-5341-TB-TCHQ-2022-ket-qua-xac-dinh-truoc-ma-so-May-suoi-co-thong-gio-546317.aspx</t>
  </si>
  <si>
    <t>09-12-2022</t>
  </si>
  <si>
    <t>Tên thương mại: Máy sưởi có thông gió</t>
  </si>
  <si>
    <t>Ký, mã hiệu, chủng loại: FV-27BV1</t>
  </si>
  <si>
    <t>8516.29.00</t>
  </si>
  <si>
    <t>https://thuvienphapluat.vn/van-ban/Xuat-nhap-khau/Thong-bao-5342-TB-TCHQ-2022-ket-qua-xac-dinh-truoc-ma-so-May-suoi-co-thong-gio-va-say-kho-546318.aspx</t>
  </si>
  <si>
    <t>Ký, mã hiệu, chủng loại: FV-30BG3</t>
  </si>
  <si>
    <t>https://thuvienphapluat.vn/van-ban/Xuat-nhap-khau/Thong-bao-5141-TB-TCHQ-2022-ket-qua-xac-dinh-truoc-ma-so-doi-voi-EMI-Shielding-Film-544101.aspx</t>
  </si>
  <si>
    <t>5141/TB-TCHQ</t>
  </si>
  <si>
    <t>30-11-2022</t>
  </si>
  <si>
    <t>Tên thương mại: EMI Shielding Film</t>
  </si>
  <si>
    <t>Ký, mã hiệu, chủng loại: FMS-00-AP-300-UT10</t>
  </si>
  <si>
    <t>Nhà sản xuất: InkTec Co., Ltd</t>
  </si>
  <si>
    <t>3920.99.39</t>
  </si>
  <si>
    <t>https://thuvienphapluat.vn/van-ban/Xuat-nhap-khau/Thong-bao-5139-TB-TCHQ-2022-ket-qua-xac-dinh-truoc-ma-so-doi-voi-DAir-Air-Sanitizing-Purifying-Liquid-544100.aspx</t>
  </si>
  <si>
    <t>5139/TB-TCHQ</t>
  </si>
  <si>
    <t>Ký, mã hiệu, chủng loại: DA1000</t>
  </si>
  <si>
    <t>3301.19.00</t>
  </si>
  <si>
    <t>https://thuvienphapluat.vn/van-ban/Xuat-nhap-khau/Thong-bao-5142-TB-TCHQ-2022-ket-qua-xac-dinh-truoc-ma-so-doi-voi-Thermosetting-tapes-for-FPC-544102.aspx</t>
  </si>
  <si>
    <t>5142/TB-TCHQ</t>
  </si>
  <si>
    <t>Ký, mã hiệu, chủng loại: D3510-50</t>
  </si>
  <si>
    <t>Nhà sản xuất: Dexerials Corporation</t>
  </si>
  <si>
    <t>3920.59.90</t>
  </si>
  <si>
    <t>https://thuvienphapluat.vn/van-ban/Xuat-nhap-khau/Thong-bao-5126-TB-TCHQ-2022-ket-qua-xac-dinh-truoc-ma-so-Polyester-Adhesive-Film-CHB131-543841.aspx</t>
  </si>
  <si>
    <t>5126/TB-TCHQ</t>
  </si>
  <si>
    <t>29-11-2022</t>
  </si>
  <si>
    <t>Ký, mã hiệu, chủng loại: CHB131</t>
  </si>
  <si>
    <t>3920.62.90</t>
  </si>
  <si>
    <t>https://thuvienphapluat.vn/van-ban/Xuat-nhap-khau/Thong-bao-5125-TB-TCHQ-2022-ket-qua-xac-dinh-truoc-ma-so-FPCB-carrier-film-543840.aspx</t>
  </si>
  <si>
    <t>5125/TB-TCHQ</t>
  </si>
  <si>
    <t>Tên thương mại: FPCB carrier film</t>
  </si>
  <si>
    <t>Ký, mã hiệu, chủng loại: KC-228A23</t>
  </si>
  <si>
    <t>Nhà sản xuất: INJ Incorporated</t>
  </si>
  <si>
    <t>https://thuvienphapluat.vn/van-ban/Xuat-nhap-khau/Thong-bao-5124-TB-TCHQ-2022-ket-qua-xac-dinh-truoc-ma-so-Acrylic-PSA-Tape-ST-5541C-G-543839.aspx</t>
  </si>
  <si>
    <t>5124/TB-TCHQ</t>
  </si>
  <si>
    <t>Ký, mã hiệu, chủng loại: ST-5541C(G)</t>
  </si>
  <si>
    <t>Nhà sản xuất: DAEHYUNST Co.,Ltd.</t>
  </si>
  <si>
    <t>https://thuvienphapluat.vn/van-ban/Xuat-nhap-khau/Thong-bao-5122-TB-TCHQ-2022-ket-qua-xac-dinh-truoc-ma-so-doi-voi-INNOFLEX-Flalogen-Free-Product-544098.aspx</t>
  </si>
  <si>
    <t>5122/TB-TCHQ</t>
  </si>
  <si>
    <t>Tên thương mại: INNOFLEX Flalogen Free Product</t>
  </si>
  <si>
    <t>Ký, mã hiệu, chủng loại: MSH-2X-00FX</t>
  </si>
  <si>
    <t>Nhà sản xuất: INNOX Corporation</t>
  </si>
  <si>
    <t>https://thuvienphapluat.vn/van-ban/Xuat-nhap-khau/Thong-bao-5121-TB-TCHQ-2022-ket-qua-xac-dinh-truoc-ma-so-doi-voi-INNOFLEX-Halogen-Free-Product-544097.aspx</t>
  </si>
  <si>
    <t>5121/TB-TCHQ</t>
  </si>
  <si>
    <t>Tên thương mại: INNOFLEX Halogen Free Product</t>
  </si>
  <si>
    <t>Ký, mã hiệu, chủng loại: SAH-3X-00NX</t>
  </si>
  <si>
    <t>https://thuvienphapluat.vn/van-ban/Xuat-nhap-khau/Thong-bao-5120-TB-TCHQ-2022-ket-qua-xac-dinh-truoc-ma-so-doi-voi-DS-7402-BS-544096.aspx</t>
  </si>
  <si>
    <t>5120/TB-TCHQ</t>
  </si>
  <si>
    <t>Tên thương mại: DS-7402-BS</t>
  </si>
  <si>
    <t>Ký, mã hiệu, chủng loại: DS-7402 BS (DF3315-R55)</t>
  </si>
  <si>
    <t>3921.90.42</t>
  </si>
  <si>
    <t>https://thuvienphapluat.vn/van-ban/Xuat-nhap-khau/Thong-bao-5109-TB-TCHQ-2022-ket-qua-xac-dinh-truoc-ma-so-doi-voi-VPLUS-GUARD-Sterilization-Clip-544095.aspx</t>
  </si>
  <si>
    <t>5109/TB-TCHQ</t>
  </si>
  <si>
    <t>Tên thương mại: VPLUS GUARD Sterilization Clip</t>
  </si>
  <si>
    <t>Ký, mã hiệu, chủng loại: VPG-B-2020</t>
  </si>
  <si>
    <t>https://thuvienphapluat.vn/van-ban/Xuat-nhap-khau/Thong-bao-5108-TB-TCHQ-2022-ket-qua-xac-dinh-truoc-ma-so-doi-voi-VPLUS-GUARD-Sterilization-Patch-544094.aspx</t>
  </si>
  <si>
    <t>5108/TB-TCHQ</t>
  </si>
  <si>
    <t>Tên thương mại: VPLUS GUARD Sterilization Patch</t>
  </si>
  <si>
    <t>https://thuvienphapluat.vn/van-ban/Xuat-nhap-khau/Thong-bao-5079-TB-TCHQ-2022-ket-qua-xac-dinh-truoc-ma-so-doi-voi-Xang-nhiet-phan-542336.aspx</t>
  </si>
  <si>
    <t>5079/TB-TCHQ</t>
  </si>
  <si>
    <t>28-11-2022</t>
  </si>
  <si>
    <t>Ký, mã hiệu, chủng loại: CAS No.: 68606-10-0</t>
  </si>
  <si>
    <t>Nhà sản xuất: Rayong Olefins Co., Ltd (ROC)</t>
  </si>
  <si>
    <t>https://thuvienphapluat.vn/van-ban/Xuat-nhap-khau/Thong-bao-5062-TB-TCHQ-2022-ket-qua-xac-dinh-truoc-ma-so-doi-voi-Hialcorb-cold-542335.aspx</t>
  </si>
  <si>
    <t>5062/TB-TCHQ</t>
  </si>
  <si>
    <t>24-11-2022</t>
  </si>
  <si>
    <t>Tên thương mại: Hialcorb cold</t>
  </si>
  <si>
    <t>Nhà sản xuất: Fysioline Oy</t>
  </si>
  <si>
    <t>3004.90.59</t>
  </si>
  <si>
    <t>https://thuvienphapluat.vn/van-ban/Xuat-nhap-khau/Thong-bao-4960-TB-TCHQ-2022-ket-qua-xac-dinh-truoc-ma-so-doi-voi-Xang-nhiet-phan-tho-542333.aspx</t>
  </si>
  <si>
    <t>4960/TB-TCHQ</t>
  </si>
  <si>
    <t>22-11-2022</t>
  </si>
  <si>
    <t>https://thuvienphapluat.vn/van-ban/Xuat-nhap-khau/Thong-bao-4903-TB-TCHQ-2022-ket-qua-xac-dinh-truoc-ma-so-MS-TOPFOAM-ANIMAL-540313.aspx</t>
  </si>
  <si>
    <t>4903/TB-TCHQ</t>
  </si>
  <si>
    <t>18-11-2022</t>
  </si>
  <si>
    <t>Tên thương mại: MS TOPFOAM ANIMAL</t>
  </si>
  <si>
    <t>Ký, mã hiệu, chủng loại: 1905201</t>
  </si>
  <si>
    <t>https://thuvienphapluat.vn/van-ban/Xuat-nhap-khau/Thong-bao-4902-TB-TCHQ-2022-ket-qua-xac-dinh-truoc-ma-so-doi-voi-Kit-Patient-Starter-EN-CN-JP-540312.aspx</t>
  </si>
  <si>
    <t>4902/TB-TCHQ</t>
  </si>
  <si>
    <t>Tên thương mại: Kit, Patient Starter EN CN JP.</t>
  </si>
  <si>
    <t>Ký, mã hiệu, chủng loại: 203137</t>
  </si>
  <si>
    <t>https://thuvienphapluat.vn/van-ban/Xuat-nhap-khau/Thong-bao-4780-TB-TCHQ-2022-ket-qua-xac-dinh-truoc-ma-so-Calgo-Calcium-Bone-Powder-538859.aspx</t>
  </si>
  <si>
    <t>4780/TB-TCHQ</t>
  </si>
  <si>
    <t>Tên thương mại: Calgo® (Calcium Bone Powder).</t>
  </si>
  <si>
    <t>Tên gọi theo cấu tạo, công dụng: Bột xương cá hồi.</t>
  </si>
  <si>
    <t>Ký, mã hiệu, chủng loại: Không có thông tin.</t>
  </si>
  <si>
    <t>Nhà sản xuất: Hofseth Biocare ASA.</t>
  </si>
  <si>
    <t>0305.10.00</t>
  </si>
  <si>
    <t>https://thuvienphapluat.vn/van-ban/Xuat-nhap-khau/Thong-bao-4561-TB-TCHQ-2022-ket-qua-xac-dinh-truoc-ma-so-Bandpass-Filter-3700MHz-3800MHz-537135.aspx</t>
  </si>
  <si>
    <t>4561/TB-TCHQ</t>
  </si>
  <si>
    <t>28-10-2022</t>
  </si>
  <si>
    <t>Nhà sản xuất: RFTECH THAI NGUYÊN, CO., LTD</t>
  </si>
  <si>
    <t>8517.70.92</t>
  </si>
  <si>
    <t>https://thuvienphapluat.vn/van-ban/Xuat-nhap-khau/Thong-bao-4562-TB-TCHQ-2022-ket-qua-xac-dinh-truoc-ma-so-Bandpass-Filter-3410MHz-3800MHz-537132.aspx</t>
  </si>
  <si>
    <t>4562/TB-TCHQ</t>
  </si>
  <si>
    <t>https://thuvienphapluat.vn/van-ban/Xuat-nhap-khau/Thong-bao-4451-TB-TCHQ-2022-ket-qua-xac-dinh-truoc-ma-so-Opulent-Single-Layered-Film-535828.aspx</t>
  </si>
  <si>
    <t>4451/TB-TCHQ</t>
  </si>
  <si>
    <t>24-10-2022</t>
  </si>
  <si>
    <t>Ký, mã hiệu, chủng loại: TPX film</t>
  </si>
  <si>
    <t>Nhà sản xuất: Mitsui Chemicals Tohcello, Inc</t>
  </si>
  <si>
    <t>3920.99.29</t>
  </si>
  <si>
    <t>https://thuvienphapluat.vn/van-ban/Xuat-nhap-khau/Thong-bao-4418-TB-TCHQ-2022-ket-qua-xac-dinh-truoc-ma-so-dung-cu-mat-xa-4-chan-khong-dung-dien-534326.aspx</t>
  </si>
  <si>
    <t>4418/TB-TCHQ</t>
  </si>
  <si>
    <t>21-10-2022</t>
  </si>
  <si>
    <t>Ký, mã hiệu: 8305772</t>
  </si>
  <si>
    <t>Nhà sản xuất: Decathlon SE</t>
  </si>
  <si>
    <t>9019.10.90</t>
  </si>
  <si>
    <t>https://thuvienphapluat.vn/van-ban/Xuat-nhap-khau/Thong-bao-4420-TB-TCHQ-2022-ket-qua-xac-dinh-truoc-ma-so-ong-lan-mat-xa-khong-dung-dien-534328.aspx</t>
  </si>
  <si>
    <t>4420/TB-TCHQ</t>
  </si>
  <si>
    <t>Tên thương mại: Ống lăn mát xa (không dùng điện)</t>
  </si>
  <si>
    <t>Ký, mã hiệu: 8389645</t>
  </si>
  <si>
    <t>https://thuvienphapluat.vn/van-ban/Xuat-nhap-khau/Thong-bao-4419-TB-TCHQ-2022-ket-qua-xac-dinh-truoc-ma-so-thanh-lan-mat-xa-khong-dung-dien-534327.aspx</t>
  </si>
  <si>
    <t>4419/TB-TCHQ</t>
  </si>
  <si>
    <t>Tên thương mại: Thanh lăn mát xa (không dùng điện)</t>
  </si>
  <si>
    <t>Ký, mã hiệu: 8544388</t>
  </si>
  <si>
    <t>https://thuvienphapluat.vn/van-ban/Xuat-nhap-khau/Thong-bao-4368-TB-TCHQ-2022-ket-qua-xac-dinh-truoc-ma-so-san-pham-SUNFORT-AQ-209A-534321.aspx</t>
  </si>
  <si>
    <t>4368/TB-TCHQ</t>
  </si>
  <si>
    <t>18-10-2022</t>
  </si>
  <si>
    <t>Tên thương mại: SUNFORTTMAQ-209A</t>
  </si>
  <si>
    <t>Ký, mã hiệu, chủng loại: AQ-209A</t>
  </si>
  <si>
    <t>Nhà sản xuất: ASAHI KASEI CORPORATION</t>
  </si>
  <si>
    <t>3702.44.00</t>
  </si>
  <si>
    <t>https://thuvienphapluat.vn/van-ban/Xuat-nhap-khau/Thong-bao-4375-TB-TCHQ-2022-ket-qua-xac-dinh-truoc-ma-so-duong-da-Some-By-Mi-AHA-534323.aspx</t>
  </si>
  <si>
    <t>4375/TB-TCHQ</t>
  </si>
  <si>
    <t>Ký, mã hiệu, chủng loại: Some By Mi</t>
  </si>
  <si>
    <t>Nhà sản xuất: reBom Cosmetics Co., Ltd.,</t>
  </si>
  <si>
    <t>3304.99.30</t>
  </si>
  <si>
    <t>https://thuvienphapluat.vn/van-ban/Xuat-nhap-khau/Thong-bao-4369-TB-TCHQ-2022-ket-qua-xac-dinh-truoc-ma-so-0-4-PVC-film-534322.aspx</t>
  </si>
  <si>
    <t>4369/TB-TCHQ</t>
  </si>
  <si>
    <t>Tên thương mại: 0.4 PVC film</t>
  </si>
  <si>
    <t>Ký, mã hiệu, chủng loại: 0.4 PVC film</t>
  </si>
  <si>
    <t>3920.43.10</t>
  </si>
  <si>
    <t>https://thuvienphapluat.vn/van-ban/Xuat-nhap-khau/Thong-bao-4376-TB-TCHQ-2022-ket-qua-xac-dinh-truoc-ma-so-Qbind-Pork-OP80-534324.aspx</t>
  </si>
  <si>
    <t>4376 /TB-TCHQ</t>
  </si>
  <si>
    <t>Tên thương mại: Qbind Pork OP80.</t>
  </si>
  <si>
    <t>Nhà sản xuất: Sonac Loenen BV.</t>
  </si>
  <si>
    <t>https://thuvienphapluat.vn/van-ban/Xuat-nhap-khau/Thong-bao-4059-TB-TCHQ-2022-ket-qua-xac-dinh-truoc-ma-so-soi-Nylon-66-531207.aspx</t>
  </si>
  <si>
    <t>4059/TB-TCHQ</t>
  </si>
  <si>
    <t>28-09-2022</t>
  </si>
  <si>
    <t>Ký, mã hiệu, chủng loại: P940T//2 HH2</t>
  </si>
  <si>
    <t>Nhà sản xuất: Toray Industries, Inc.</t>
  </si>
  <si>
    <t>5402.45.00</t>
  </si>
  <si>
    <t>https://thuvienphapluat.vn/van-ban/Xuat-nhap-khau/Thong-bao-4040-TB-TCHQ-2022-ket-qua-xac-dinh-truoc-ma-so-bang-mach-dieu-khien-thiet-bi-loc-531205.aspx</t>
  </si>
  <si>
    <t>4040/TB-TCHQ</t>
  </si>
  <si>
    <t>Ký, mã hiệu, chủng loại: CM01BHX01MDWCE.</t>
  </si>
  <si>
    <t>https://thuvienphapluat.vn/van-ban/Xuat-nhap-khau/Thong-bao-4007-TB-TCHQ-2022-ket-qua-xac-dinh-truoc-ma-so-Disodium-Dihydrogen-Solution-531203.aspx</t>
  </si>
  <si>
    <t>4007/TB-TCHQ</t>
  </si>
  <si>
    <t>27-09-2022</t>
  </si>
  <si>
    <t>Ký, mã hiệu, chủng loại: 14580</t>
  </si>
  <si>
    <t>Nhà sản xuất: Kanto Chemical Co., Ltd.</t>
  </si>
  <si>
    <t>2922.49.00</t>
  </si>
  <si>
    <t>https://thuvienphapluat.vn/van-ban/Xuat-nhap-khau/Thong-bao-4008-TB-TCHQ-2022-xac-dinh-truoc-ma-so-Disodium-Dihydrogen-Ethylenediamine-531204.aspx</t>
  </si>
  <si>
    <t>Ký, mã hiệu, chủng loại: 14569</t>
  </si>
  <si>
    <t>https://thuvienphapluat.vn/van-ban/Xuat-nhap-khau/Thong-bao-3818-TB-TCHQ-2022-ket-qua-xac-dinh-truoc-ma-so-CEKOL-30000-A-530122.aspx</t>
  </si>
  <si>
    <t>3818/TB-TCHQ</t>
  </si>
  <si>
    <t>15-09-2022</t>
  </si>
  <si>
    <t>Tên thương mại: CEKOL 30000 A</t>
  </si>
  <si>
    <t>Tên gọi theo cấu tạo, công dụng: CEKOL 30000 A</t>
  </si>
  <si>
    <t>Nhà sản xuất: Nouryon Surface Chemistry AB</t>
  </si>
  <si>
    <t>3912.31.00</t>
  </si>
  <si>
    <t>https://thuvienphapluat.vn/van-ban/Xuat-nhap-khau/Thong-bao-3837-TB-TCHQ-2022-ket-qua-xac-dinh-truoc-ma-so-chat-dong-ran-LOCTITE-BONDACE-530131.aspx</t>
  </si>
  <si>
    <t>3837/TB-TCHQ</t>
  </si>
  <si>
    <t>Ký, mã hiệu, chủng loại: 1924250</t>
  </si>
  <si>
    <t>https://thuvienphapluat.vn/van-ban/Xuat-nhap-khau/Thong-bao-3820-TB-TCHQ-2022-ket-qua-xac-dinh-truoc-ma-so-nguyen-lieu-tho-san-xuat-my-pham-530124.aspx</t>
  </si>
  <si>
    <t>3820/TB-TCHQ</t>
  </si>
  <si>
    <t>Tên thương mại: Nguyên liệu thô</t>
  </si>
  <si>
    <t>Nhà sản xuất: RE-X Products Co.,LTD</t>
  </si>
  <si>
    <t>https://thuvienphapluat.vn/van-ban/Xuat-nhap-khau/Thong-bao-3821-TB-TCHQ-2022-ket-qua-xac-dinh-truoc-ma-so-chat-lam-sach-LOCTITE-BONDACE-530125.aspx</t>
  </si>
  <si>
    <t>3821/TB-TCHQ</t>
  </si>
  <si>
    <t>Tên gọi theo cấu tạo, công dụng: Chất làm sạch</t>
  </si>
  <si>
    <t>Ký, mã hiệu, chủng loại: 1342189</t>
  </si>
  <si>
    <t>https://thuvienphapluat.vn/van-ban/Xuat-nhap-khau/Thong-bao-3836-TB-TCHQ-2022-ket-qua-xac-dinh-truoc-ma-so-chat-dong-ran-LOCTITE-BONDACE-530130.aspx</t>
  </si>
  <si>
    <t>3836/TB-TCHQ</t>
  </si>
  <si>
    <t>Ký, mã hiệu, chủng loại:1342337</t>
  </si>
  <si>
    <t>https://thuvienphapluat.vn/van-ban/Xuat-nhap-khau/Thong-bao-3825-TB-TCHQ-2022-ket-qua-xac-dinh-truoc-ma-so-Cloudifier-SC707123-530129.aspx</t>
  </si>
  <si>
    <t>3825/TB-TCHQ</t>
  </si>
  <si>
    <t>Tên thương mại: Cloudifier SC707123</t>
  </si>
  <si>
    <t>Ký, mã hiệu, chủng loại: Cloudifier SC707123</t>
  </si>
  <si>
    <t>2106.90.91</t>
  </si>
  <si>
    <t>https://thuvienphapluat.vn/van-ban/Xuat-nhap-khau/Thong-bao-3823-TB-TCHQ-2022-ket-qua-xac-dinh-truoc-ma-so-phu-gia-thuc-pham-LU-001-530128.aspx</t>
  </si>
  <si>
    <t>3823/TB-TCHQ</t>
  </si>
  <si>
    <t>Tên gọi theo cấu tạo, công dụng:</t>
  </si>
  <si>
    <t>Ký, mã hiệu, chủng loại: LU-001</t>
  </si>
  <si>
    <t>Nhà sản xuất: Shimakyu Co., LTD</t>
  </si>
  <si>
    <t>https://thuvienphapluat.vn/van-ban/Xuat-nhap-khau/Thong-bao-3739-TB-TCHQ-2022-ket-qua-xac-dinh-truoc-ma-so-tu-rack-hieu-VRS15-660-529490.aspx</t>
  </si>
  <si>
    <t>3739/TB-TCHQ</t>
  </si>
  <si>
    <t>09-09-2022</t>
  </si>
  <si>
    <t>Tên thương mại: Tủ rack (tủ mạng)</t>
  </si>
  <si>
    <t>Ký, mã hiệu, chủng loại: VRS15-660</t>
  </si>
  <si>
    <t>Nhà sản xuất: Viet track</t>
  </si>
  <si>
    <t>https://thuvienphapluat.vn/van-ban/Xuat-nhap-khau/Thong-bao-3741-TB-TCHQ-2022-ket-qua-xac-dinh-truoc-ma-so-tu-rack-529498.aspx</t>
  </si>
  <si>
    <t>3741/TB-TCHQ</t>
  </si>
  <si>
    <t>Ký, mã hiệu, chủng loại: UNR-32UD600</t>
  </si>
  <si>
    <t>Nhà sản xuất: Unirack</t>
  </si>
  <si>
    <t>https://thuvienphapluat.vn/van-ban/Xuat-nhap-khau/Thong-bao-3635-TB-TCHQ-2022-ket-qua-xac-dinh-truoc-ma-so-SMPS-AP-1018F-CLASSIC-528767.aspx</t>
  </si>
  <si>
    <t>3635/TB-TCHQ</t>
  </si>
  <si>
    <t>31-08-2022</t>
  </si>
  <si>
    <t>Tên thương mại: SMPS AP-1018F(CLASSIC).</t>
  </si>
  <si>
    <t>Ký, mã hiệu, chủng loại: AP-1018F</t>
  </si>
  <si>
    <t>https://thuvienphapluat.vn/van-ban/Xuat-nhap-khau/Thong-bao-3633-TB-TCHQ-2022-ket-qua-xac-dinh-truoc-ma-so-SMPS-ADAPTOR-KDA-150WK-529489.aspx</t>
  </si>
  <si>
    <t>3633/TB-TCHQ</t>
  </si>
  <si>
    <t>Tên thương mại: SMPS_ADAPTOR_KDA-150WK</t>
  </si>
  <si>
    <t>Ký, mã hiệu, chủng loại: KDA-150W</t>
  </si>
  <si>
    <t>https://thuvienphapluat.vn/van-ban/Xuat-nhap-khau/Thong-bao-3581-TB-TCHQ-2022-ket-qua-xac-dinh-truoc-ma-so-Fuji-FF-Inulin-528243.aspx</t>
  </si>
  <si>
    <t>3581/TB-TCHQ</t>
  </si>
  <si>
    <t>30-08-2022</t>
  </si>
  <si>
    <t>Tên thương mại: Fuji FF Inulin.</t>
  </si>
  <si>
    <t>1108.20.00</t>
  </si>
  <si>
    <t>https://thuvienphapluat.vn/van-ban/Xuat-nhap-khau/Thong-bao-3568-TB-TCHQ-2022-ket-qua-xac-dinh-truoc-ma-so-keo-dan-LOCTITE-BONDAGE-528242.aspx</t>
  </si>
  <si>
    <t>3568/TB-TCHQ</t>
  </si>
  <si>
    <t>29-08-2022</t>
  </si>
  <si>
    <t>Tên gọi theo cấu tạo, công dụng: Keo dán</t>
  </si>
  <si>
    <t>Ký, mã hiệu, chủng loại: 1914275</t>
  </si>
  <si>
    <t>3506.91.00</t>
  </si>
  <si>
    <t>https://thuvienphapluat.vn/van-ban/Xuat-nhap-khau/Thong-bao-3566-TB-TCHQ-2022-ket-qua-xac-dinh-truoc-ma-so-keo-dan-LOCTITE-BONDACE-528241.aspx</t>
  </si>
  <si>
    <t>3566/TB-TCHQ</t>
  </si>
  <si>
    <t>Ký, mã hiệu, chủng loại: 2270469</t>
  </si>
  <si>
    <t>https://thuvienphapluat.vn/van-ban/Xuat-nhap-khau/Thong-bao-3509-TB-TCHQ-2022-ket-qua-xac-dinh-truoc-ma-so-dung-moi-TOPSol-WO1-527787.aspx</t>
  </si>
  <si>
    <t>3509/TB-TCHQ</t>
  </si>
  <si>
    <t>24-08-2022</t>
  </si>
  <si>
    <t>Tên thương mại: Dung môi công nghiệp TOPSol WO1</t>
  </si>
  <si>
    <t>Ký, mã hiệu, chủng loại: CAS CAS 64742-94-5</t>
  </si>
  <si>
    <t>https://thuvienphapluat.vn/van-ban/Xuat-nhap-khau/Thong-bao-3334-TB-TCHQ-2022-ket-qua-xac-dinh-truoc-ma-so-bo-nguon-cap-dien-lien-tuc-UPS-526900.aspx</t>
  </si>
  <si>
    <t>3334/TB-TCHQ</t>
  </si>
  <si>
    <t>Ký, mã hiệu, chủng loại: UPS Power HG1200</t>
  </si>
  <si>
    <t>https://thuvienphapluat.vn/van-ban/Xuat-nhap-khau/Thong-bao-3331-TB-TCHQ-2022-ket-qua-xac-dinh-truoc-ma-so-Bo-nguon-cap-dien-lien-tuc-UPS-526892.aspx</t>
  </si>
  <si>
    <t>3331/TB-TCHQ</t>
  </si>
  <si>
    <t>https://thuvienphapluat.vn/van-ban/Xuat-nhap-khau/Thong-bao-3330-TB-TCHQ-2022-ket-qua-xac-dinh-truoc-ma-so-Bo-nguon-cap-dien-lien-tuc-UPS-526891.aspx</t>
  </si>
  <si>
    <t>3330/TB-TCHQ</t>
  </si>
  <si>
    <t>https://thuvienphapluat.vn/van-ban/Xuat-nhap-khau/Thong-bao-3299-TB-TCHQ-2022-xac-dinh-truoc-ma-so-Low-Voltage-Communication-Harness-526890.aspx</t>
  </si>
  <si>
    <t>10-08-2022</t>
  </si>
  <si>
    <t>Ký, mã hiệu, chủng loại: ELE11002176</t>
  </si>
  <si>
    <t>8544.30.12</t>
  </si>
  <si>
    <t>https://thuvienphapluat.vn/van-ban/Xuat-nhap-khau/Thong-bao-3266-TB-TCHQ-2022-xac-dinh-truoc-ma-so-SLAVE-COMMUNICATION-HARNESS-2-526206.aspx</t>
  </si>
  <si>
    <t>3266/TB-TCHQ</t>
  </si>
  <si>
    <t>08-08-2022</t>
  </si>
  <si>
    <t>Tên thương mại: SLAVE COMMUNICATION HARNESS 2</t>
  </si>
  <si>
    <t>Ký, mã hiệu, chủng loại: ELE11002140</t>
  </si>
  <si>
    <t>8544.42.99</t>
  </si>
  <si>
    <t>https://thuvienphapluat.vn/van-ban/Xuat-nhap-khau/Thong-bao-3237-TB-TCHQ-2022-ket-qua-xac-dinh-truoc-ma-so-DJI-MINI-SE-526205.aspx</t>
  </si>
  <si>
    <t>3237/TB-TCHQ</t>
  </si>
  <si>
    <t>05-08-2022</t>
  </si>
  <si>
    <t>Tên thương mại: DJI MINI SE.</t>
  </si>
  <si>
    <t>Ký, mã hiệu, chủng loại: DJI MINI SE.</t>
  </si>
  <si>
    <t>https://thuvienphapluat.vn/van-ban/Xuat-nhap-khau/Thong-bao-3236-TB-TCHQ-2022-ket-qua-xac-dinh-truoc-ma-so-DJI-MINI-3-PRO-526204.aspx</t>
  </si>
  <si>
    <t>3236/TB-TCHQ</t>
  </si>
  <si>
    <t>Tên thương mại: DJI MINI 3 PRO.</t>
  </si>
  <si>
    <t>Ký, mã hiệu, chủng loại: DJI MINI 3 PRO</t>
  </si>
  <si>
    <t>https://thuvienphapluat.vn/van-ban/Xuat-nhap-khau/Thong-bao-3235-TB-TCHQ-2022-ket-qua-xac-dinh-truoc-ma-so-DJI-MINI-2-526203.aspx</t>
  </si>
  <si>
    <t>3235/TB-TCHQ</t>
  </si>
  <si>
    <t>Tên thương mại: DJI MINI 2.</t>
  </si>
  <si>
    <t>Ký, mã hiệu, chủng loại: DJI MINI 2.</t>
  </si>
  <si>
    <t>https://thuvienphapluat.vn/van-ban/Xuat-nhap-khau/Thong-bao-3167-TB-TCHQ-2022-ket-qua-xac-dinh-truoc-ma-so-MS-DRYCARE-SKIN-524643.aspx</t>
  </si>
  <si>
    <t>3167/TB-TCHQ</t>
  </si>
  <si>
    <t>02-08-2022</t>
  </si>
  <si>
    <t>Tên thương mại: MS DRYCARE SKIN</t>
  </si>
  <si>
    <t>Ký, mã hiệu, chủng loại: 20220004</t>
  </si>
  <si>
    <t>Nhà sản xuất: Schippers Europe BV</t>
  </si>
  <si>
    <t>https://thuvienphapluat.vn/van-ban/Xuat-nhap-khau/Thong-bao-3117-TB-TCHQ-2022-ket-qua-xac-dinh-truoc-ma-so-ruou-Choya-Honey-525261.aspx</t>
  </si>
  <si>
    <t>3117/TB-TCHQ</t>
  </si>
  <si>
    <t>28-07-2022</t>
  </si>
  <si>
    <t>Tên thương mại: Rượu Choya Honey</t>
  </si>
  <si>
    <t>Nhà sản xuất: ChoyaUmeshu Co., LTD</t>
  </si>
  <si>
    <t>2208.70.10</t>
  </si>
  <si>
    <t>https://thuvienphapluat.vn/van-ban/Xuat-nhap-khau/Thong-bao-3116-TB-TCHQ-2022-ket-qua-xac-dinh-truoc-ma-so-ruou-Choya-Non-Sugar-525260.aspx</t>
  </si>
  <si>
    <t>3116/TB-TCHQ</t>
  </si>
  <si>
    <t>https://thuvienphapluat.vn/van-ban/Xuat-nhap-khau/Thong-bao-3115-TB-TCHQ-2022-ket-qua-xac-dinh-truoc-ma-so-ruou-Choya-NSN-Shiso-525258.aspx</t>
  </si>
  <si>
    <t>3115/TB-TCHQ</t>
  </si>
  <si>
    <t>https://thuvienphapluat.vn/van-ban/Xuat-nhap-khau/Thong-bao-3113-TB-TCHQ-2022-ket-qua-xac-dinh-truoc-ma-so-ruou-Choya-Umeshu-525256.aspx</t>
  </si>
  <si>
    <t>3113/TB-TCHQ</t>
  </si>
  <si>
    <t>Tên thương mại: Rượu Choya Umeshu</t>
  </si>
  <si>
    <t>Ký, mã hiệu,chủngloại: Rượu Choya Umeshu 720ml/1000ml</t>
  </si>
  <si>
    <t>https://thuvienphapluat.vn/van-ban/Xuat-nhap-khau/Thong-bao-3112-TB-TCHQ-2022-ket-qua-xac-dinh-truoc-ma-so-ruou-The-Choya-Aged-3-years-525255.aspx</t>
  </si>
  <si>
    <t>3112/TB-TCHQ</t>
  </si>
  <si>
    <t>Ký, mã hiệu,chủngloại: Rượu The Choya Aged 3 years 720ml</t>
  </si>
  <si>
    <t>https://thuvienphapluat.vn/van-ban/Xuat-nhap-khau/Thong-bao-3111-TB-TCHQ-2022-ket-qua-xac-dinh-truoc-ma-so-ruou-The-Choya-Black-525254.aspx</t>
  </si>
  <si>
    <t>3111/TB-TCHQ</t>
  </si>
  <si>
    <t>Ký, mã hiệu,chủngloại: Rượu The Choya Black 720ml</t>
  </si>
  <si>
    <t>https://thuvienphapluat.vn/van-ban/Xuat-nhap-khau/Thong-bao-3110-TB-TCHQ-2022-xac-dinh-truoc-ma-so-la-Ruou-Choya-Natural-525253.aspx</t>
  </si>
  <si>
    <t>3110/TB-TCHQ</t>
  </si>
  <si>
    <t>Tên thương mại: Rượu Choya Natural</t>
  </si>
  <si>
    <t>https://thuvienphapluat.vn/van-ban/Xuat-nhap-khau/Thong-bao-3109-TB-TCHQ-2022-xac-dinh-truoc-ma-so-Ruou-The-Choya-Ume-from-the-BIO-Farm-525251.aspx</t>
  </si>
  <si>
    <t>3109/TB-TCHQ</t>
  </si>
  <si>
    <t>https://thuvienphapluat.vn/van-ban/Xuat-nhap-khau/Thong-bao-3031-TB-TCHQ-2022-ket-qua-xac-dinh-truoc-ma-so-L-ALANINE-524304.aspx</t>
  </si>
  <si>
    <t>3031/TB-TCHQ</t>
  </si>
  <si>
    <t>Tên thương mại: L-ALANINE</t>
  </si>
  <si>
    <t>Ký, mã hiệu, chủng loại:không</t>
  </si>
  <si>
    <t>https://thuvienphapluat.vn/van-ban/Xuat-nhap-khau/Thong-bao-3025-TB-TCHQ-2022-ket-qua-xac-dinh-truoc-ma-so-bac-lot-truc-524295.aspx</t>
  </si>
  <si>
    <t>3025/TB-TCHQ</t>
  </si>
  <si>
    <t>Ký, mã hiệu,chủngloại: Thordon Composite/River rough</t>
  </si>
  <si>
    <t>https://thuvienphapluat.vn/van-ban/Xuat-nhap-khau/Thong-bao-3024-TB-TCHQ-2022-ket-qua-xac-dinh-truoc-ma-so-bac-lot-truc-524294.aspx</t>
  </si>
  <si>
    <t>3024/TB-TCHQ</t>
  </si>
  <si>
    <t>Ký, mã hiệu,chủngloại: Thordon Compac</t>
  </si>
  <si>
    <t>https://thuvienphapluat.vn/van-ban/Xuat-nhap-khau/Thong-bao-2966-TB-TCHQ-2022-ket-qua-xac-dinh-truoc-ma-so-SOLUBLL-SOY-FIBER-TJ-700-524293.aspx</t>
  </si>
  <si>
    <t>2966/TB-TCHQ</t>
  </si>
  <si>
    <t>20-07-2022</t>
  </si>
  <si>
    <t>Tên thương mại: SOLUBLL SOY FIBER TJ 700</t>
  </si>
  <si>
    <t>Ký, mã hiệu, chủng loại: TJ 700</t>
  </si>
  <si>
    <t>1302.19.90</t>
  </si>
  <si>
    <t>https://thuvienphapluat.vn/van-ban/Xuat-nhap-khau/Thong-bao-2931-TB-TCHQ-2022-ket-qua-xac-dinh-truoc-ma-so-ruou-Choya-Excellent-524292.aspx</t>
  </si>
  <si>
    <t>2931/TB-TCHQ</t>
  </si>
  <si>
    <t>18-07-2022</t>
  </si>
  <si>
    <t>Tên thương mại: Rượu Choya Excellent</t>
  </si>
  <si>
    <t>Nhà sản xuất: Choya Umeshu Co., LTD</t>
  </si>
  <si>
    <t>https://thuvienphapluat.vn/van-ban/Xuat-nhap-khau/Thong-bao-2930-TB-TCHQ-2022-ket-qua-xac-dinh-truoc-ma-so-ruou-Choya-Gold-Edition-524291.aspx</t>
  </si>
  <si>
    <t>2930/TB-TCHQ</t>
  </si>
  <si>
    <t>Ký, mã hiệu,chủngloại: Rượu Choya GoldEdition 500ml</t>
  </si>
  <si>
    <t>https://thuvienphapluat.vn/van-ban/Xuat-nhap-khau/Thong-bao-2929-TB-TCHQ-2022-ket-qua-xac-dinh-truoc-ma-so-ruou-Choya-Jyuku-Rich-Umeshu-524290.aspx</t>
  </si>
  <si>
    <t>2929/TB-TCHQ</t>
  </si>
  <si>
    <t>https://thuvienphapluat.vn/van-ban/Xuat-nhap-khau/Thong-bao-2928-TB-TCHQ-2022-ket-qua-xac-dinh-truoc-ma-so-ruou-Choya-Kokuto-524289.aspx</t>
  </si>
  <si>
    <t>2928/TB-TCHQ</t>
  </si>
  <si>
    <t>Tên thương mại: Rượu Choya Kokuto</t>
  </si>
  <si>
    <t>Ký, mã hiệu,chủngloại: Rượu Choya Kokuto 720ml</t>
  </si>
  <si>
    <t>https://thuvienphapluat.vn/van-ban/Xuat-nhap-khau/Thong-bao-2927-TB-TCHQ-2022-ket-qua-xac-dinh-truoc-ma-so-ruou-Choya-Uji-Green-Tea-Umeshu-524288.aspx</t>
  </si>
  <si>
    <t>2927/TB-TCHQ</t>
  </si>
  <si>
    <t>Ký, mã hiệu,chủngloại: Rượu ChoyaUjiGreen Tea Umeshu 720ml</t>
  </si>
  <si>
    <t>https://thuvienphapluat.vn/van-ban/Xuat-nhap-khau/Thong-bao-2926-TB-TCHQ-2022-ket-qua-xac-dinh-truoc-ma-so-ruou-Choya-Golden-Ume-Fruit-524287.aspx</t>
  </si>
  <si>
    <t>2926/TB-TCHQ</t>
  </si>
  <si>
    <t>Tên thương mại: Rượu The Choya Golden Ume Fruit</t>
  </si>
  <si>
    <t>Ký, mã hiệu,chủngloại: Rượu The Choya Golden Ume Fruit 650ml/325ml/160ml/50ml</t>
  </si>
  <si>
    <t>https://thuvienphapluat.vn/van-ban/Xuat-nhap-khau/Thong-bao-2726-TB-TCHQ-2022-ket-qua-xac-dinh-truoc-ma-so-sua-chua-say-lanh-Haeswim-chuoi-522086.aspx</t>
  </si>
  <si>
    <t>2726/TB-TCHQ</t>
  </si>
  <si>
    <t>05-07-2022</t>
  </si>
  <si>
    <t>Tên thương mại: Sữa chuasấylạnh Haeswim-chuối</t>
  </si>
  <si>
    <t>Nhà sản xuất: GoodFood Co., Ltd</t>
  </si>
  <si>
    <t>1901.90.39</t>
  </si>
  <si>
    <t>https://thuvienphapluat.vn/van-ban/Xuat-nhap-khau/Thong-bao-2725-TB-TCHQ-2022-ket-qua-xac-dinh-truoc-ma-so-LOCTITE-BONDACE-PC3-522085.aspx</t>
  </si>
  <si>
    <t>2725/TB-TCHQ</t>
  </si>
  <si>
    <t>Ký, mã hiệu, chủng loại: 1342250</t>
  </si>
  <si>
    <t>https://thuvienphapluat.vn/van-ban/Xuat-nhap-khau/Thong-bao-2724-TB-TCHQ-2022-xac-dinh-truoc-ma-so-doi-voi-Chat-lam-sach-LOCTITE-BONDACE-522084.aspx</t>
  </si>
  <si>
    <t>2724/TB-TCHQ</t>
  </si>
  <si>
    <t>Tên thương mại: Chấtlàmsạch LOCTITE BONDACE 233H 13KG</t>
  </si>
  <si>
    <t>Ký, mã hiệu, chủng loại: 1342263</t>
  </si>
  <si>
    <t>https://thuvienphapluat.vn/van-ban/Xuat-nhap-khau/Thong-bao-2723-TB-TCHQ-2022-ket-qua-xac-dinh-truoc-ma-so-san-pham-LOCTITE-BONDACE-233BF-522083.aspx</t>
  </si>
  <si>
    <t>2723/TB-TCHQ</t>
  </si>
  <si>
    <t>Ký, mã hiệu, chủng loại: 1342188</t>
  </si>
  <si>
    <t>https://thuvienphapluat.vn/van-ban/Xuat-nhap-khau/Thong-bao-2722-TB-TCHQ-2022-ket-qua-xac-dinh-truoc-ma-so-doi-voi-Chat-xu-ly-LOCTITE-BONDACE-522082.aspx</t>
  </si>
  <si>
    <t>2722/TB-TCHQ</t>
  </si>
  <si>
    <t>Tên thương mại: Chất xử lý LOCTITE BONDACE 231-2(N) 15KG</t>
  </si>
  <si>
    <t>Ký, mã hiệu, chủng loại: 1545114</t>
  </si>
  <si>
    <t>https://thuvienphapluat.vn/van-ban/Xuat-nhap-khau/Thong-bao-2721-TB-TCHQ-2022-ket-qua-xac-dinh-truoc-ma-so-doi-voi-Chat-xu-ly-LOCTITE-BONDACE-522081.aspx</t>
  </si>
  <si>
    <t>2721/TB-TCHQ</t>
  </si>
  <si>
    <t>Tên thương mại: Chất xửlýLOCTITE BONDACE 038-2 15KG</t>
  </si>
  <si>
    <t>Ký, mã hiệu, chủng loại: 1342233</t>
  </si>
  <si>
    <t>https://thuvienphapluat.vn/van-ban/Xuat-nhap-khau/Thong-bao-2719-TB-TCHQ-2022-ket-qua-xac-dinh-truoc-ma-so-doi-voi-Chat-xu-ly-LOCTITE-BONDAGE-522080.aspx</t>
  </si>
  <si>
    <t>2719/TB-TCHQ</t>
  </si>
  <si>
    <t>Ký, mã hiệu, chủng loại: 2629132</t>
  </si>
  <si>
    <t>https://thuvienphapluat.vn/van-ban/Xuat-nhap-khau/Thong-bao-2720-TB-TCHQ-2022-ket-qua-xac-dinh-truoc-ma-so-doi-voi-Keo-dan-LOCTITE-BONDACE-521784.aspx</t>
  </si>
  <si>
    <t>2720/TB-TCHQ</t>
  </si>
  <si>
    <t>Ký, mã hiệu, chủng loại: 1342313</t>
  </si>
  <si>
    <t>https://thuvienphapluat.vn/van-ban/Xuat-nhap-khau/Thong-bao-2717-TB-TCHQ-2022-ket-qua-xac-dinh-truoc-ma-so-doi-voi-Chat-xu-ly-LOCTITE-BONDAGE-522079.aspx</t>
  </si>
  <si>
    <t>2717/TB-TCHQ</t>
  </si>
  <si>
    <t>Tên gọi theo cấu tạo, côngdụng:Chất xử lý</t>
  </si>
  <si>
    <t>Ký, mã hiệu, chủng loại: 1342184</t>
  </si>
  <si>
    <t>https://thuvienphapluat.vn/van-ban/Xuat-nhap-khau/Thong-bao-2714-TB-TCHQ-2022-ket-qua-xac-dinh-truoc-ma-so-doi-voi-Chat-xu-ly-LOCTITE-BONDAGE-522047.aspx</t>
  </si>
  <si>
    <t>2714/TB-TCHQ</t>
  </si>
  <si>
    <t>Tên thương mại: Chất xử lý LOCTITE BONDAGE P-6-2 15KG</t>
  </si>
  <si>
    <t>Ký, mã hiệu, chủng loại: 1342177</t>
  </si>
  <si>
    <t>https://thuvienphapluat.vn/van-ban/Xuat-nhap-khau/Thong-bao-2718-TB-TCHQ-2022-ket-qua-xac-dinh-truoc-ma-so-doi-voi-Keo-dan-LOCTITE-BONDACE-521766.aspx</t>
  </si>
  <si>
    <t>2718/TB-TCHQ</t>
  </si>
  <si>
    <t>Tên thương mại: Keo dán LOCTITE BONDACE5190S-2 15KG</t>
  </si>
  <si>
    <t>Ký, mã hiệu, chủng loại: 1342307</t>
  </si>
  <si>
    <t>https://thuvienphapluat.vn/van-ban/Xuat-nhap-khau/Thong-bao-2716-TB-TCHQ-2022-ket-qua-xac-dinh-truoc-ma-so-doi-voi-Keo-dan-LOCTITE-BONDACE-521765.aspx</t>
  </si>
  <si>
    <t>2716/TB-TCHQ</t>
  </si>
  <si>
    <t>Ký, mã hiệu, chủng loại: 1342312</t>
  </si>
  <si>
    <t>https://thuvienphapluat.vn/van-ban/Xuat-nhap-khau/Thong-bao-2715-TB-TCHQ-2022-ket-qua-xac-dinh-truoc-ma-so-doi-voi-Keo-dan-LOCTITE-BONDACE-521764.aspx</t>
  </si>
  <si>
    <t>2715/TB-TCHQ</t>
  </si>
  <si>
    <t>Ký, mã hiệu, chủng loại: 1545113</t>
  </si>
  <si>
    <t>https://thuvienphapluat.vn/van-ban/Xuat-nhap-khau/Thong-bao-2713-TB-TCHQ-2022-ket-qua-xac-dinh-truoc-ma-so-doi-voi-Keo-dan-LOCTITE-BONDACE-521763.aspx</t>
  </si>
  <si>
    <t>2713/TB-TCHQ</t>
  </si>
  <si>
    <t>Ký, mã hiệu, chủng loại: 1342304</t>
  </si>
  <si>
    <t>https://thuvienphapluat.vn/van-ban/Xuat-nhap-khau/Thong-bao-2712-TB-TCHQ-2022-ket-qua-xac-dinh-truoc-ma-so-doi-voi-Keo-dan-LOCTITE-BONDACE-521762.aspx</t>
  </si>
  <si>
    <t>2712/TB-TCHQ</t>
  </si>
  <si>
    <t>Ký, mã hiệu, chủng loại:2426449</t>
  </si>
  <si>
    <t>https://thuvienphapluat.vn/van-ban/Xuat-nhap-khau/Thong-bao-2710-TB-TCHQ-2022-ket-qua-xac-dinh-truoc-ma-so-doi-voi-Chat-xu-ly-LOCTITE-BONDACE-522046.aspx</t>
  </si>
  <si>
    <t>Tên thương mại: Chất xửlýLOCTITE BONDACE 224-2 15KG</t>
  </si>
  <si>
    <t>Ký, mã hiệu, chủng loại: 2687139</t>
  </si>
  <si>
    <t>https://thuvienphapluat.vn/van-ban/Xuat-nhap-khau/Thong-bao-2699-TB-TCHQ-2022-ket-qua-xac-dinh-truoc-ma-so-doi-voi-PE-PP-Composite-Staple-Fiber-522045.aspx</t>
  </si>
  <si>
    <t>2699/TB-TCHQ</t>
  </si>
  <si>
    <t>5503.90.90</t>
  </si>
  <si>
    <t>https://thuvienphapluat.vn/van-ban/Xuat-nhap-khau/Thong-bao-2698-TB-TCHQ-2022-ket-qua-xac-dinh-truoc-ma-so-doi-voi-Soi-ngan-staple-522044.aspx</t>
  </si>
  <si>
    <t>2698/TB-TCHQ</t>
  </si>
  <si>
    <t>Ký, mã hiệu, chủng loại: Bicomponent PE/PET</t>
  </si>
  <si>
    <t>Nhà sản xuất: Quanzhou Xiamei Fiber Ltd.</t>
  </si>
  <si>
    <t>https://thuvienphapluat.vn/van-ban/Xuat-nhap-khau/Thong-bao-2711-TB-TCHQ-2022-ket-qua-xac-dinh-truoc-ma-so-doi-voi-Keo-dan-LOCTITE-BONDACE-521841.aspx</t>
  </si>
  <si>
    <t>2711/TB-TCHQ</t>
  </si>
  <si>
    <t>Ký, mã hiệu, chủng loại:1493157</t>
  </si>
  <si>
    <t>https://thuvienphapluat.vn/van-ban/Xuat-nhap-khau/Thong-bao-2688-TB-TCHQ-2022-ket-qua-xac-dinh-truoc-ma-so-doi-voi-CICATRIDINA-Vaginal-ovules-522043.aspx</t>
  </si>
  <si>
    <t>2688/TB-TCHQ</t>
  </si>
  <si>
    <t>04-07-2022</t>
  </si>
  <si>
    <t>Tên gọi theo cấu tạo, côngdụng: ViênđặtâmđạoCICATRIDINA</t>
  </si>
  <si>
    <t>https://thuvienphapluat.vn/van-ban/Xuat-nhap-khau/Thong-bao-2491-TB-TCHQ-2022-ket-qua-xac-dinh-truoc-ma-so-doi-voi-Loa-dung-cho-dien-thoai-521888.aspx</t>
  </si>
  <si>
    <t>2491/TB-TCHQ</t>
  </si>
  <si>
    <t>24-06-2022</t>
  </si>
  <si>
    <t>Ký, mã hiệu, chủng loại: SLS1217G02ASM-FPC-01.</t>
  </si>
  <si>
    <t>8518.29.90</t>
  </si>
  <si>
    <t>https://thuvienphapluat.vn/van-ban/Xuat-nhap-khau/Thong-bao-2470-TB-TCHQ-2022-ket-qua-xac-dinh-truoc-ma-so-doi-voi-Electric-tailgate-for-car-519430.aspx</t>
  </si>
  <si>
    <t>2470/TB-TCHQ</t>
  </si>
  <si>
    <t>23-06-2022</t>
  </si>
  <si>
    <t>Tên thương mại: Electric tailgate for car.</t>
  </si>
  <si>
    <t>Ký, mã hiệu, chủng loại: AOD-ETL</t>
  </si>
  <si>
    <t>8479.89.39</t>
  </si>
  <si>
    <t>https://thuvienphapluat.vn/van-ban/Xuat-nhap-khau/Thong-bao-2415-TB-TCHQ-2022-ket-qua-xac-dinh-truoc-ma-so-doi-voi-Hershey-kisses-cookies-521886.aspx</t>
  </si>
  <si>
    <t>2415/TB-TCHQ</t>
  </si>
  <si>
    <t>21-06-2022</t>
  </si>
  <si>
    <t>1704.90.20</t>
  </si>
  <si>
    <t>https://thuvienphapluat.vn/van-ban/Xuat-nhap-khau/Thong-bao-2414-TB-TCHQ-2022-ket-qua-xac-dinh-truoc-ma-so-doi-voi-Hershey-kisses-creamy-milk-521885.aspx</t>
  </si>
  <si>
    <t>2414/TB-TCHQ</t>
  </si>
  <si>
    <t>1806.31.00</t>
  </si>
  <si>
    <t>https://thuvienphapluat.vn/van-ban/Xuat-nhap-khau/Thong-bao-2413-TB-TCHQ-2022-ket-qua-xac-dinh-truoc-ma-so-doi-voi-Hershey-kisses-creamy-milk-521884.aspx</t>
  </si>
  <si>
    <t>2413/TB-TCHQ</t>
  </si>
  <si>
    <t>1806.32.00</t>
  </si>
  <si>
    <t>https://thuvienphapluat.vn/van-ban/Xuat-nhap-khau/Thong-bao-2395-TB-TCHQ-2022-ket-qua-xac-dinh-truoc-ma-so-doi-voi-Thiet-bi-lien-lac-trong-nha-521883.aspx</t>
  </si>
  <si>
    <t>2395/TB-TCHQ</t>
  </si>
  <si>
    <t>20-06-2022</t>
  </si>
  <si>
    <t>Ký, mã hiệu, chủng loại: AQ-07LL.</t>
  </si>
  <si>
    <t>Nhà sản xuất: BAS IP.</t>
  </si>
  <si>
    <t>https://thuvienphapluat.vn/van-ban/Xuat-nhap-khau/Thong-bao-2315-TB-TCHQ-2022-ket-qua-xac-dinh-truoc-ma-so-doi-voi-Dau-nhe-tuan-hoan-521881.aspx</t>
  </si>
  <si>
    <t>2315/TB-TCHQ</t>
  </si>
  <si>
    <t>14-06-2022</t>
  </si>
  <si>
    <t>Ký, mã hiệu, chủng loại: khôngcó</t>
  </si>
  <si>
    <t>https://thuvienphapluat.vn/van-ban/Xuat-nhap-khau/Thong-bao-2030-TB-TCHQ-2022-ket-qua-xac-dinh-truoc-ma-so-doi-voi-Dau-ca-dang-long-516126.aspx</t>
  </si>
  <si>
    <t>2030/TB-TCHQ</t>
  </si>
  <si>
    <t>02-06-2022</t>
  </si>
  <si>
    <t>Tên thương mại: MEG-3™ 3626 EEIc Oil</t>
  </si>
  <si>
    <t>https://thuvienphapluat.vn/van-ban/Xuat-nhap-khau/Thong-bao-1825-TB-TCHQ-2022-ket-qua-xac-dinh-truoc-ma-so-doi-voi-day-han-bang-thiec-514704.aspx</t>
  </si>
  <si>
    <t>1825/TB-TCHQ</t>
  </si>
  <si>
    <t>23-05-2022</t>
  </si>
  <si>
    <t>Nhà sản xuất: Kester.</t>
  </si>
  <si>
    <t>8311.30.91</t>
  </si>
  <si>
    <t>https://thuvienphapluat.vn/van-ban/Xuat-nhap-khau/Thong-bao-1752-TB-TCHQ-2022-ket-qua-xac-dinh-truoc-ma-so-doi-voi-ruou-vodka-514703.aspx</t>
  </si>
  <si>
    <t>1752/TB-TCHQ</t>
  </si>
  <si>
    <t>17-05-2022</t>
  </si>
  <si>
    <t>https://thuvienphapluat.vn/van-ban/Xuat-nhap-khau/Thong-bao-1714-TB-TCHQ-2022-ket-qua-xac-dinh-truoc-ma-so-doi-voi-Phu-gia-thuc-pham-513484.aspx</t>
  </si>
  <si>
    <t>1714/TB-TCHQ</t>
  </si>
  <si>
    <t>13-05-2022</t>
  </si>
  <si>
    <t>https://thuvienphapluat.vn/van-ban/Xuat-nhap-khau/Thong-bao-1713-TB-TCHQ-2022-ket-qua-xac-dinh-truoc-ma-so-Trai-cay-nghien-Byba-tao-chuoi-513483.aspx</t>
  </si>
  <si>
    <t>1713/TB-TCHQ</t>
  </si>
  <si>
    <t>2008.97.90</t>
  </si>
  <si>
    <t>https://thuvienphapluat.vn/van-ban/Xuat-nhap-khau/Thong-bao-1712-TB-TCHQ-2022-ket-qua-xac-dinh-truoc-ma-so-Thau-kinh-camera-dien-thoai-di-dong-513482.aspx</t>
  </si>
  <si>
    <t>1712/TB-TCHQ</t>
  </si>
  <si>
    <t>Tên thương mại: Thấu kính camerađiện thoại di động.</t>
  </si>
  <si>
    <t>Nhà sản xuất:Sekonix</t>
  </si>
  <si>
    <t>9002.90.90</t>
  </si>
  <si>
    <t>https://thuvienphapluat.vn/van-ban/Xuat-nhap-khau/Thong-bao-1711-TB-TCHQ-2022-ket-qua-xac-dinh-truoc-ma-so-doi-voi-Cap-sac-dien-thoai-513481.aspx</t>
  </si>
  <si>
    <t>1711/TB-TCHQ</t>
  </si>
  <si>
    <t>https://thuvienphapluat.vn/van-ban/Xuat-nhap-khau/Thong-bao-1710-TB-TCHQ-2022-ket-qua-xac-dinh-truoc-ma-so-doi-voi-Cap-sac-cho-dien-thoai-513480.aspx</t>
  </si>
  <si>
    <t>1710/TB-TCHQ</t>
  </si>
  <si>
    <t>https://thuvienphapluat.vn/van-ban/Xuat-nhap-khau/Thong-bao-1627-TB-TCHQ-2022-ket-qua-xac-dinh-truoc-ma-so-doi-voi-Olvatine-power-10-514702.aspx</t>
  </si>
  <si>
    <t>1627/TB-TCHQ</t>
  </si>
  <si>
    <t>09-05-2022</t>
  </si>
  <si>
    <t>1901.90.20</t>
  </si>
  <si>
    <t>https://thuvienphapluat.vn/van-ban/Xuat-nhap-khau/Thong-bao-1626-TB-TCHQ-2022-ket-qua-xac-dinh-truoc-ma-so-doi-voi-Nuoc-cot-tra-sua-513233.aspx</t>
  </si>
  <si>
    <t>1626/TB-TCHQ</t>
  </si>
  <si>
    <t>Tên thương mại: Nước cốt trà sữa</t>
  </si>
  <si>
    <t>Ký, mã hiệu, chủng loại: Manwol</t>
  </si>
  <si>
    <t>Nhà sản xuất: Manwol Inc</t>
  </si>
  <si>
    <t>2101.20.30</t>
  </si>
  <si>
    <t>https://thuvienphapluat.vn/van-ban/Xuat-nhap-khau/Thong-bao-1504-TB-TCHQ-2022-ket-qua-xac-dinh-truoc-ma-so-thep-khong-hop-kim-GA-SGACC-512012.aspx</t>
  </si>
  <si>
    <t>1504/TB-TCHQ</t>
  </si>
  <si>
    <t>27-04-2022</t>
  </si>
  <si>
    <t>Ký, mã hiệu, chủng loại: GA SGACC</t>
  </si>
  <si>
    <t>Nhà sản xuất: Huyndai Steel</t>
  </si>
  <si>
    <t>7212.20.20</t>
  </si>
  <si>
    <t>https://thuvienphapluat.vn/van-ban/Xuat-nhap-khau/Thong-bao-1443-TB-TCHQ-2022-ket-qua-xac-dinh-truoc-ma-so-Matrice-30-Series-512011.aspx</t>
  </si>
  <si>
    <t>1443/TB-TCHQ</t>
  </si>
  <si>
    <t>22-04-2022</t>
  </si>
  <si>
    <t>https://thuvienphapluat.vn/van-ban/Xuat-nhap-khau/Thong-bao-1425-TB-TCHQ-2022-ket-qua-xac-dinh-truoc-ma-so-Ruou-mo-Choya-Craft-Fruit-512010.aspx</t>
  </si>
  <si>
    <t>1425/TB-TCHQ</t>
  </si>
  <si>
    <t>Nhà sản xuất: Choya Umeshu Co.,LTD</t>
  </si>
  <si>
    <t>https://thuvienphapluat.vn/van-ban/Xuat-nhap-khau/Thong-bao-1424-TB-TCHQ-2022-ket-qua-xac-dinh-truoc-ma-so-Ruou-mo-Choya-Single-Year-511994.aspx</t>
  </si>
  <si>
    <t>1424/TB-TCHQ</t>
  </si>
  <si>
    <t>https://thuvienphapluat.vn/van-ban/Xuat-nhap-khau/Thong-bao-1423-TB-TCHQ-2022-ket-qua-xac-dinh-truoc-ma-so-Ruou-mo-Choya-Natural-Shiso-511993.aspx</t>
  </si>
  <si>
    <t>1423/TB-TCHQ</t>
  </si>
  <si>
    <t>https://thuvienphapluat.vn/van-ban/Xuat-nhap-khau/Thong-bao-1422-TB-TCHQ-2022-ket-qua-xac-dinh-truoc-ma-so-Ruou-mo-Choya-Natural-Honey-511992.aspx</t>
  </si>
  <si>
    <t>1422/TB-TCHQ</t>
  </si>
  <si>
    <t>https://thuvienphapluat.vn/van-ban/Xuat-nhap-khau/Thong-bao-1421-TB-TCHQ-2022-xac-dinh-truoc-ma-so-Ruou-mo-Choya-Mutenka-Honkaku-Umeshu-511991.aspx</t>
  </si>
  <si>
    <t>1421/TB-TCHQ</t>
  </si>
  <si>
    <t>https://thuvienphapluat.vn/van-ban/Xuat-nhap-khau/Thong-bao-1420-TB-TCHQ-2022-ket-qua-xac-dinh-truoc-ma-so-Dung-moi-Naphtha-nhe-511955.aspx</t>
  </si>
  <si>
    <t>1420/TB-TCHQ</t>
  </si>
  <si>
    <t>Tên thương mại: Dung môi Naphtha nhẹ</t>
  </si>
  <si>
    <t>Tên gọi theo cấu tạo, công dụng: Naphtha</t>
  </si>
  <si>
    <t>Nhà sản xuất: Kuwait Petroleum Corporation</t>
  </si>
  <si>
    <t>https://thuvienphapluat.vn/van-ban/Xuat-nhap-khau/Thong-bao-1261-TB-TCHQ-2022-ket-qua-xac-dinh-truoc-ma-so-doi-voi-Chat-phu-mach-dien-tu-510885.aspx</t>
  </si>
  <si>
    <t>1261/TB-TCHQ</t>
  </si>
  <si>
    <t>12-04-2022</t>
  </si>
  <si>
    <t>Ký, mã hiệu, chủng loại: ECC3050S</t>
  </si>
  <si>
    <t>Nhà sản xuất: Momentive</t>
  </si>
  <si>
    <t>3210.00.10</t>
  </si>
  <si>
    <t>https://thuvienphapluat.vn/van-ban/Xuat-nhap-khau/Thong-bao-1159-TB-TCHQ-2022-ket-qua-xac-dinh-truoc-ma-so-Ban-mach-da-lap-rap-hoan-chinh-510899.aspx</t>
  </si>
  <si>
    <t>1159/TB-TCHQ</t>
  </si>
  <si>
    <t>05-04-2022</t>
  </si>
  <si>
    <t>Tên thương mại: Bản mạch đã lắp ráp hoàn chỉnh.</t>
  </si>
  <si>
    <t>Ký, mã hiệu: SIP SUB</t>
  </si>
  <si>
    <t>https://thuvienphapluat.vn/van-ban/Xuat-nhap-khau/Thong-bao-1062-TB-TCHQ-2022-ket-qua-xac-dinh-truoc-ma-so-xang-nhiet-phan-510937.aspx</t>
  </si>
  <si>
    <t>1062/TB-TCHQ</t>
  </si>
  <si>
    <t>30-03-2022</t>
  </si>
  <si>
    <t>https://thuvienphapluat.vn/van-ban/Xuat-nhap-khau/Thong-bao-1061-TB-TCHQ-2022-ket-qua-xac-dinh-truoc-ma-so-HYSEAC-MASQUE-GOMMANT-510923.aspx</t>
  </si>
  <si>
    <t>1061/TB-TCHQ</t>
  </si>
  <si>
    <t>Tên thương mại: HYSEAC MASQUE GOMMANT</t>
  </si>
  <si>
    <t>Ký, mã hiệu, chủng loại: Mặt nạ</t>
  </si>
  <si>
    <t>Nhà sản xuất: ANTONIO PUIG S.A</t>
  </si>
  <si>
    <t>https://thuvienphapluat.vn/van-ban/Xuat-nhap-khau/Thong-bao-1015-TB-TCHQ-2022-ket-qua-xac-dinh-truoc-ma-so-Genteal-Lubricant-Eye-Gel-510936.aspx</t>
  </si>
  <si>
    <t>1015/TB-TCHQ</t>
  </si>
  <si>
    <t>25-03-2022</t>
  </si>
  <si>
    <t>Nhà sản xuất: Excelvision (Pháp)</t>
  </si>
  <si>
    <t>https://thuvienphapluat.vn/van-ban/Xuat-nhap-khau/Thong-bao-991-TB-TCHQ-2022-ket-qua-xac-dinh-truoc-ma-so-Nhu-tuong-nho-mat-510945.aspx</t>
  </si>
  <si>
    <t>991/TB-TCHQ</t>
  </si>
  <si>
    <t>24-03-2022</t>
  </si>
  <si>
    <t>https://thuvienphapluat.vn/van-ban/Xuat-nhap-khau/Thong-bao-990-TB-TCHQ-2022-ket-qua-xac-dinh-truoc-ma-so-TamSoil-Membrane-ECO-510944.aspx</t>
  </si>
  <si>
    <t>990/TB-TCHQ</t>
  </si>
  <si>
    <t>Ký, mã hiệu, chủng loại: Khôngcó</t>
  </si>
  <si>
    <t>https://thuvienphapluat.vn/van-ban/Xuat-nhap-khau/Thong-bao-989-TB-TCHQ-2022-ket-qua-xac-dinh-truoc-ma-so-TamSoil-Polynite-ECO-510943.aspx</t>
  </si>
  <si>
    <t>989/TB-TCHQ</t>
  </si>
  <si>
    <t>https://thuvienphapluat.vn/van-ban/Xuat-nhap-khau/Thong-bao-963-TB-TCHQ-2022-ket-qua-xac-dinh-truoc-ma-so-Hyseac-Masque-Purifiant-Pell-Off-510918.aspx</t>
  </si>
  <si>
    <t>963/TB-TCHQ</t>
  </si>
  <si>
    <t>23-03-2022</t>
  </si>
  <si>
    <t>Tên thương mại: Hyseac Masque Purifiant Pell-Off</t>
  </si>
  <si>
    <t>https://thuvienphapluat.vn/van-ban/Xuat-nhap-khau/Thong-bao-927-TB-TCHQ-2022-ket-qua-xac-dinh-truoc-ma-so-dau-nhien-lieu-nang-510916.aspx</t>
  </si>
  <si>
    <t>927/TB-TCHQ</t>
  </si>
  <si>
    <t>21-03-2022</t>
  </si>
  <si>
    <t>https://thuvienphapluat.vn/van-ban/Xuat-nhap-khau/Thong-bao-1979-TB-TCHQ-2019-ket-qua-xac-dinh-truoc-ma-so-mat-hang-Propiophenone-411142.aspx</t>
  </si>
  <si>
    <t>1979/TB-TCHQ</t>
  </si>
  <si>
    <t>08-04-2019</t>
  </si>
  <si>
    <t>Tên thương mại: PROPIOPHENONE.</t>
  </si>
  <si>
    <t>Ký, mã hiệu, chủng loại: LAT04.</t>
  </si>
  <si>
    <t>2914.39.00</t>
  </si>
  <si>
    <t>https://thuvienphapluat.vn/van-ban/Xuat-nhap-khau/Thong-bao-810-TB-TCHQ-2022-ket-qua-xac-dinh-truoc-ma-so-Herb-All-GUT-506933.aspx</t>
  </si>
  <si>
    <t>810/TB-TCHQ</t>
  </si>
  <si>
    <t>11-03-2022</t>
  </si>
  <si>
    <t>Tên thương mại: Herb-All GUT</t>
  </si>
  <si>
    <t>2308.00.00</t>
  </si>
  <si>
    <t>https://thuvienphapluat.vn/van-ban/Xuat-nhap-khau/Thong-bao-809-TB-TCHQ-2022-ket-qua-xac-dinh-truoc-ma-so-506932.aspx</t>
  </si>
  <si>
    <t>809/TB-TCHQ</t>
  </si>
  <si>
    <t>Tên thương mại: Herb-All COCC-X</t>
  </si>
  <si>
    <t>https://thuvienphapluat.vn/van-ban/Xuat-nhap-khau/Thong-bao-811-TB-TCHQ-2022-ket-qua-xac-dinh-truoc-ma-so-Herb-All-LIVER-506948.aspx</t>
  </si>
  <si>
    <t>811/TB-TCHQ</t>
  </si>
  <si>
    <t>Tên thương mại: Herb-All LIVER</t>
  </si>
  <si>
    <t>https://thuvienphapluat.vn/van-ban/Xuat-nhap-khau/Thong-bao-613-TB-TCHQ-2022-ket-qua-xac-dinh-truoc-ma-so-Rong-bien-Ock-Dong-Ja-510958.aspx</t>
  </si>
  <si>
    <t>613/TB-TCHQ</t>
  </si>
  <si>
    <t>25-02-2022</t>
  </si>
  <si>
    <t>1212.21.19</t>
  </si>
  <si>
    <t>https://thuvienphapluat.vn/van-ban/Xuat-nhap-khau/Thong-bao-547-TB-TCHQ-2022-ket-qua-xac-dinh-truoc-ma-so-tam-la-san-dong-lanh-510928.aspx</t>
  </si>
  <si>
    <t>547/TB-TCHQ</t>
  </si>
  <si>
    <t>22-02-2022</t>
  </si>
  <si>
    <t>Tên thương mại: Tằm lásắnđông lạnh.</t>
  </si>
  <si>
    <t>Ký, mã hiệu, chủng loại: Không có.</t>
  </si>
  <si>
    <t>1602.90.90</t>
  </si>
  <si>
    <t>https://thuvienphapluat.vn/van-ban/Xuat-nhap-khau/Thong-bao-493-TB-TCHQ-2022-ket-qua-xac-dinh-truoc-ma-so-Ritex-Kinder-Wunsch-510927.aspx</t>
  </si>
  <si>
    <t>493/TB-TCHQ</t>
  </si>
  <si>
    <t>16-02-2022</t>
  </si>
  <si>
    <t>Tên thương mại: Ritex Kinder Wunsch</t>
  </si>
  <si>
    <t>Ký, mã hiệu:Gel bôi trơn</t>
  </si>
  <si>
    <t>Nhà sản xuất: Ritex-CHLB Đức</t>
  </si>
  <si>
    <t>https://thuvienphapluat.vn/van-ban/Xuat-nhap-khau/Thong-bao-492-TB-TCHQ-2022-ket-qua-xac-dinh-truoc-ma-so-Flamigel-RT-510926.aspx</t>
  </si>
  <si>
    <t>492/TB-TCHQ</t>
  </si>
  <si>
    <t>Tên thương mại: Flamigel®RT</t>
  </si>
  <si>
    <t>https://thuvienphapluat.vn/van-ban/Xuat-nhap-khau/Thong-bao-491-TB-TCHQ-2022-ket-qua-xac-dinh-truoc-ma-so-bo-dinh-tuyen-Smart-Videohub-510925.aspx</t>
  </si>
  <si>
    <t>491/TB-TCHQ</t>
  </si>
  <si>
    <t>Ký, mã hiệu:VHUBSMART6G4040.</t>
  </si>
  <si>
    <t>Nhà sản xuất: Blackmagic Design.</t>
  </si>
  <si>
    <t>8525.50.00</t>
  </si>
  <si>
    <t>https://thuvienphapluat.vn/van-ban/Xuat-nhap-khau/Thong-bao-238-TB-TCHQ-2022-ket-qua-xac-dinh-truoc-ma-so-Camera-anh-nhiet-510957.aspx</t>
  </si>
  <si>
    <t>238/TB-TCHQ</t>
  </si>
  <si>
    <t>Nhà sản xuất: RP Optical</t>
  </si>
  <si>
    <t>8525.80.59</t>
  </si>
  <si>
    <t>https://thuvienphapluat.vn/van-ban/Xuat-nhap-khau/Thong-bao-176-TB-TCHQ-2022-ket-qua-xac-dinh-truoc-ma-so-mat-na-duong-da-510955.aspx</t>
  </si>
  <si>
    <t>176/TB-TCHQ</t>
  </si>
  <si>
    <t>17-01-2022</t>
  </si>
  <si>
    <t>https://thuvienphapluat.vn/van-ban/Xuat-nhap-khau/Thong-bao-174-TB-TCHQ-2022-ket-qua-xac-dinh-truoc-ma-so-duong-da-Cica-510954.aspx</t>
  </si>
  <si>
    <t>174/TB-TCHQ</t>
  </si>
  <si>
    <t>Tên thương mại: Bộ sản phẩm dưỡng da Cica</t>
  </si>
  <si>
    <t>https://thuvienphapluat.vn/van-ban/Xuat-nhap-khau/Thong-bao-99-TB-TCHQ-2022-ket-qua-xac-dinh-truoc-ma-so-Pediakid-Vitamin-D3-510946.aspx</t>
  </si>
  <si>
    <t>99/TB-TCHQ</t>
  </si>
  <si>
    <t>11-01-2022</t>
  </si>
  <si>
    <t>2936.90.00</t>
  </si>
  <si>
    <t>https://thuvienphapluat.vn/van-ban/Xuat-nhap-khau/Thong-bao-6071-TB-TCHQ-2021-ket-qua-xac-dinh-truoc-ma-so-MISMIZ-Inner-Beauty-Gel-510971.aspx</t>
  </si>
  <si>
    <t>6071/TB-TCHQ</t>
  </si>
  <si>
    <t>21-12-2021</t>
  </si>
  <si>
    <t>Nhà sản xuất: MISMIZ Bio Inc.</t>
  </si>
  <si>
    <t>https://thuvienphapluat.vn/van-ban/Xuat-nhap-khau/Thong-bao-4923-TB-TCHQ-2021-ket-qua-xac-dinh-truoc-ma-so-495525.aspx</t>
  </si>
  <si>
    <t>4923/TB-TCHQ</t>
  </si>
  <si>
    <t>18-10-2021</t>
  </si>
  <si>
    <t>Tên thương mại: Closure tape Y4384</t>
  </si>
  <si>
    <t>https://thuvienphapluat.vn/van-ban/Xuat-nhap-khau/Thong-bao-4800-TB-TCHQ-2021-ket-qua-xac-dinh-truoc-ma-so-491306.aspx</t>
  </si>
  <si>
    <t>4800/TB-TCHQ</t>
  </si>
  <si>
    <t>11-10-2021</t>
  </si>
  <si>
    <t>Ký, mã hiệu, chủng loại: LMU22BWN00_KGN.</t>
  </si>
  <si>
    <t>https://thuvienphapluat.vn/van-ban/Xuat-nhap-khau/Thong-bao-4709-TB-TCHQ-2021-ket-qua-xac-dinh-truoc-ma-so-490199.aspx</t>
  </si>
  <si>
    <t>4709/TB-TCHQ</t>
  </si>
  <si>
    <t>04-10-2021</t>
  </si>
  <si>
    <t>Tên thương mại: Đầu nối tròn</t>
  </si>
  <si>
    <t>Nhà sản xuất: Amphenol Limited.</t>
  </si>
  <si>
    <t>8536.69.92</t>
  </si>
  <si>
    <t>https://thuvienphapluat.vn/van-ban/Xuat-nhap-khau/Thong-bao-4561-TB-TCHQ-2021-ket-qua-xac-dinh-truoc-ma-so-489007.aspx</t>
  </si>
  <si>
    <t>22-09-2021</t>
  </si>
  <si>
    <t>Tên thương mại: Phụ gia bê tông PCA900</t>
  </si>
  <si>
    <t>Ký, mã hiệu, chủng loại: PCA900</t>
  </si>
  <si>
    <t>Nhà sản xuất: SILKROAD C&amp;T</t>
  </si>
  <si>
    <t>3824.40.00</t>
  </si>
  <si>
    <t>https://thuvienphapluat.vn/van-ban/Xuat-nhap-khau/Thong-bao-4433-TB-TCHQ-2021-ket-qua-xac-dinh-truoc-ma-so-doi-voi-Tu-am-lanh-488322.aspx</t>
  </si>
  <si>
    <t>4433/TB-TCHQ</t>
  </si>
  <si>
    <t>15-09-2021</t>
  </si>
  <si>
    <t>Tên thương mại: Tủấm lạnh.</t>
  </si>
  <si>
    <t>Tên gọi theo cấu tạo, công dụng: Tủ tạo môi trường nhiệt độ thích hợp dùng đểlưu mẫu, sản phẩm.</t>
  </si>
  <si>
    <t>Ký, mã hiệu, chủng loại: KB 115.</t>
  </si>
  <si>
    <t>Nhà sản xuất: Binder GmbH- Đức.</t>
  </si>
  <si>
    <t>8419.89.19</t>
  </si>
  <si>
    <t>https://thuvienphapluat.vn/van-ban/Xuat-nhap-khau/Thong-bao-4238-TB-TCHQ-2021-ket-qua-xac-dinh-truoc-ma-so-Chilly-Con-Antibatterico-523597.aspx</t>
  </si>
  <si>
    <t>4238/TB-TCHQ</t>
  </si>
  <si>
    <t>https://thuvienphapluat.vn/van-ban/Xuat-nhap-khau/Thong-bao-4124-TB-TCHQ-2021-xac-dinh-truoc-ma-so-485649.aspx</t>
  </si>
  <si>
    <t>4124/TB-TCHQ</t>
  </si>
  <si>
    <t>20-08-2021</t>
  </si>
  <si>
    <t>Ký, mã hiệu, chủng loại: 5016315</t>
  </si>
  <si>
    <t>1517.90.80</t>
  </si>
  <si>
    <t>https://thuvienphapluat.vn/van-ban/Xuat-nhap-khau/Thong-bao-3994-TB-TCHQ-2021-ket-qua-xac-dinh-truoc-ma-so-485491.aspx</t>
  </si>
  <si>
    <t>3994/TB-TCHQ</t>
  </si>
  <si>
    <t>11-08-2021</t>
  </si>
  <si>
    <t>Tên thương mại: L-TYROSINE.</t>
  </si>
  <si>
    <t>Ký, mã hiệu, chủng loại: không.</t>
  </si>
  <si>
    <t>2922.50.90</t>
  </si>
  <si>
    <t>https://thuvienphapluat.vn/van-ban/Xuat-nhap-khau/Thong-bao-4164-TB-TCHQ-2024-ket-qua-xac-dinh-truoc-ma-so-Hong-ga-xe-may-Piaggio-622952.aspx</t>
  </si>
  <si>
    <t>4164/TB-TCHQ</t>
  </si>
  <si>
    <t>29-08-2024</t>
  </si>
  <si>
    <t>Ký, mã hiệu, chủng loại: 1A008340</t>
  </si>
  <si>
    <t>Nhà sản xuất: MAGNETI MARELLI (CHINA) CO.,LTD.</t>
  </si>
  <si>
    <t>8481.80.99</t>
  </si>
  <si>
    <t>https://thuvienphapluat.vn/van-ban/Xuat-nhap-khau/Thong-bao-4090-TB-TCHQ-2024-ket-qua-xac-dinh-truoc-ma-so-Thiet-bi-thong-minh-Huawei-Watch-Fit-3-622948.aspx</t>
  </si>
  <si>
    <t>4090/TB-TCHQ</t>
  </si>
  <si>
    <t>Ký, mã hiệu, chủng loại: SLO-B09</t>
  </si>
  <si>
    <t>Nhà sản xuất: Huawei Device Co., Ltd</t>
  </si>
  <si>
    <t>https://thuvienphapluat.vn/van-ban/Xuat-nhap-khau/Thong-bao-4029-TB-TCHQ-2018-ket-qua-xac-dinh-truoc-ma-so-doi-voi-hat-nhua-390217.aspx</t>
  </si>
  <si>
    <t>4029/TB-TCHQ</t>
  </si>
  <si>
    <t>10-07-2018</t>
  </si>
  <si>
    <t>Tên thương mại: Hạt nhựa PPS DIC FZ1140 D5 BLACK</t>
  </si>
  <si>
    <t>Ký, mã hiệu, chủng loại: 899920302</t>
  </si>
  <si>
    <t>Nhà sản xuất: DIC Corporation</t>
  </si>
  <si>
    <t>https://thuvienphapluat.vn/van-ban/Xuat-nhap-khau/Thong-bao-3832-TB-TCHQ-2021-ket-qua-xac-dinh-truoc-ma-so-Vitamin-B12270-526677.aspx</t>
  </si>
  <si>
    <t>3832/TB-TCHQ</t>
  </si>
  <si>
    <t>Tên thương mại: Vitamin B12270.</t>
  </si>
  <si>
    <t>https://thuvienphapluat.vn/van-ban/Xuat-nhap-khau/Thong-bao-3818-TB-TCHQ-2021-ket-qua-xac-dinh-truoc-ma-so-Dr-Arrivo-Ghost-Premium-526674.aspx</t>
  </si>
  <si>
    <t>Ký, mã hiệu, chủng loại: GhostPremium</t>
  </si>
  <si>
    <t>Nhà sản xuất:Tổngcông ty Artistic&amp; Co.</t>
  </si>
  <si>
    <t>https://thuvienphapluat.vn/van-ban/Xuat-nhap-khau/Thong-bao-3206-TB-TCHQ-2018-ket-qua-xac-dinh-truoc-ma-so-Terminal-390308.aspx</t>
  </si>
  <si>
    <t>3206/TB-TCHQ</t>
  </si>
  <si>
    <t>08-06-2018</t>
  </si>
  <si>
    <t>Ký, mã hiệu, chủng loại: 710095-3.</t>
  </si>
  <si>
    <t>Nhà sản xuất: KET ENGINEERED.</t>
  </si>
  <si>
    <t>8536.90.19</t>
  </si>
  <si>
    <t>https://thuvienphapluat.vn/van-ban/Xuat-nhap-khau/Thong-bao-3205-TB-TCHQ-2018-ket-qua-xac-dinh-truoc-ma-so-Terminal-390307.aspx</t>
  </si>
  <si>
    <t>3205/TB-TCHQ</t>
  </si>
  <si>
    <t>Tên thương mại: Terminal</t>
  </si>
  <si>
    <t>Ký, mã hiệu; chủng loại: 35757-0410</t>
  </si>
  <si>
    <t>Nhà sản xuất: MOLEX INCORPORATED.</t>
  </si>
  <si>
    <t>https://thuvienphapluat.vn/van-ban/Xuat-nhap-khau/Thong-bao-3614-TB-TCHQ-2024-ket-qua-xac-dinh-truoc-ma-so-Phe-lieu-khay-nhua-PET-619141.aspx</t>
  </si>
  <si>
    <t>3614/TB-TCHQ</t>
  </si>
  <si>
    <t>3915.90.10</t>
  </si>
  <si>
    <t>https://thuvienphapluat.vn/van-ban/Xuat-nhap-khau/Thong-bao-3301-TB-TCHQ-2024-ket-qua-xac-dinh-truoc-ma-so-doi-voi-Vitamin-E-400IU-617391.aspx</t>
  </si>
  <si>
    <t>3301/TB-TCHQ</t>
  </si>
  <si>
    <t>https://thuvienphapluat.vn/van-ban/Xuat-nhap-khau/Thong-bao-2345-TB-TCHQ-2018-ket-qua-xac-dinh-truoc-ma-so-doi-voi-Bot-Cobalt-Lithium-395778.aspx</t>
  </si>
  <si>
    <t>2345/TB-TCHQ</t>
  </si>
  <si>
    <t>02-05-2018</t>
  </si>
  <si>
    <t>Tên thương mại: Bột Cobalt Lithium.</t>
  </si>
  <si>
    <t>Ký, mã hiệu, chủng loại: LiCoO2</t>
  </si>
  <si>
    <t>Nhà sản xuất: Nhật</t>
  </si>
  <si>
    <t>https://thuvienphapluat.vn/van-ban/Xuat-nhap-khau/Thong-bao-2817-TB-TCHQ-2024-ket-qua-xac-dinh-truoc-ma-so-615458.aspx</t>
  </si>
  <si>
    <t>2817/TB-TCHQ</t>
  </si>
  <si>
    <t>18-06-2024</t>
  </si>
  <si>
    <t>2008.19.99</t>
  </si>
  <si>
    <t>https://thuvienphapluat.vn/van-ban/Xuat-nhap-khau/Thong-bao-2765-TB-TCHQ-2024-ket-qua-xac-dinh-truoc-ma-so-615459.aspx</t>
  </si>
  <si>
    <t>14-06-2024</t>
  </si>
  <si>
    <t>Ký, mã hiệu, chủng loại: EP-TB410</t>
  </si>
  <si>
    <t>https://thuvienphapluat.vn/van-ban/Xuat-nhap-khau/Thong-bao-556-TB-TCHQ-2018-ket-qua-xac-dinh-truoc-ma-so-Sac-pin-374638.aspx</t>
  </si>
  <si>
    <t>556/TB-TCHQ</t>
  </si>
  <si>
    <t>29-01-2018</t>
  </si>
  <si>
    <t>https://thuvienphapluat.vn/van-ban/Xuat-nhap-khau/Thong-bao-507-TB-TCHQ-2018-ket-qua-xac-dinh-truoc-ma-so-Doxipan-Mix-100-374199.aspx</t>
  </si>
  <si>
    <t>507/TB-TCHQ</t>
  </si>
  <si>
    <t>26-01-2018</t>
  </si>
  <si>
    <t>3003.20.00</t>
  </si>
  <si>
    <t>https://thuvienphapluat.vn/van-ban/Xuat-nhap-khau/Thong-bao-504-TB-TCHQ-2018-ket-qua-xac-dinh-truoc-ma-so-Daimenox-800-374196.aspx</t>
  </si>
  <si>
    <t>504/TB-TCHQ</t>
  </si>
  <si>
    <t>Tên thương mại: Daimenox 800 (10kg/thùng)</t>
  </si>
  <si>
    <t>https://thuvienphapluat.vn/van-ban/Xuat-nhap-khau/Thong-bao-293-TB-TCHQ-2018-ket-qua-xac-dinh-truoc-ma-so-Flustop-20-sol-374132.aspx</t>
  </si>
  <si>
    <t>293/TB-TCHQ</t>
  </si>
  <si>
    <t>18-01-2018</t>
  </si>
  <si>
    <t>Tên thương mại: Flustop 20 sol (1 lít/chai)</t>
  </si>
  <si>
    <t>Ký, mã hiệu, chủng loại: Thuốc thú y</t>
  </si>
  <si>
    <t>https://thuvienphapluat.vn/van-ban/Xuat-nhap-khau/Thong-bao-33-TB-TCHQ-2018-ket-qua-xac-dinh-truoc-ma-so-Huong-dua-371559.aspx</t>
  </si>
  <si>
    <t>33/TB-TCHQ</t>
  </si>
  <si>
    <t>03-01-2018</t>
  </si>
  <si>
    <t>Ký, mã hiệu, chủng loại: A1781121/02</t>
  </si>
  <si>
    <t>3302.10.90</t>
  </si>
  <si>
    <t>https://thuvienphapluat.vn/van-ban/Xuat-nhap-khau/Thong-bao-8413-TB-TCHQ-2017-ket-qua-xac-dinh-truoc-ma-so-370866.aspx</t>
  </si>
  <si>
    <t>8413/TB-TCHQ</t>
  </si>
  <si>
    <t>26-12-2017</t>
  </si>
  <si>
    <t>Ký, mã hiệu, chủng loại: LISA 10.</t>
  </si>
  <si>
    <t>Nhà sản xuất: Schneider</t>
  </si>
  <si>
    <t>https://thuvienphapluat.vn/van-ban/Xuat-nhap-khau/Thong-bao-8412-TB-TCHQ-2017-ket-qua-xac-dinh-truoc-ma-so-tui-xach-tay-370865.aspx</t>
  </si>
  <si>
    <t>8412/TB-TCHQ</t>
  </si>
  <si>
    <t>4202.22.00</t>
  </si>
  <si>
    <t>https://thuvienphapluat.vn/van-ban/Xuat-nhap-khau/Thong-bao-8016-TB-TCHQ-2017-ket-qua-xac-dinh-truoc-ma-so-MODEM-Femto-369880.aspx</t>
  </si>
  <si>
    <t>8016/TB-TCHQ</t>
  </si>
  <si>
    <t>08-12-2017</t>
  </si>
  <si>
    <t>Tên thương mại: MODEM Femto.</t>
  </si>
  <si>
    <t>8517.61.00</t>
  </si>
  <si>
    <t>https://thuvienphapluat.vn/van-ban/Xuat-nhap-khau/Thong-bao-7893-TB-TCHQ-2017-ket-qua-xac-dinh-truoc-ma-so-Actrel-369337.aspx</t>
  </si>
  <si>
    <t>7893/TB-TCHQ</t>
  </si>
  <si>
    <t>04-12-2017</t>
  </si>
  <si>
    <t>Nhà sản xuất: ExxonMobil.</t>
  </si>
  <si>
    <t>2710.19.89</t>
  </si>
  <si>
    <t>https://thuvienphapluat.vn/van-ban/Xuat-nhap-khau/Thong-bao-1113-TB-TCHQ-2024-ket-qua-xac-dinh-truoc-ma-so-ASSY-CASE-Q5-PEN-603307.aspx</t>
  </si>
  <si>
    <t>1113/TB-TCHQ</t>
  </si>
  <si>
    <t>Ký, mã hiệu, chủng loại: GH98- 48863A</t>
  </si>
  <si>
    <t>Nhà sản xuất: HANBO ENC VINA CO., LTD</t>
  </si>
  <si>
    <t>4202.31.00</t>
  </si>
  <si>
    <t>https://thuvienphapluat.vn/van-ban/Xuat-nhap-khau/Thong-bao-1112-TB-TCHQ-2024-ket-qua-xac-dinh-truoc-ma-so-ADAPTOR-EP-TA200-603306.aspx</t>
  </si>
  <si>
    <t>1112/TB-TCHQ</t>
  </si>
  <si>
    <t>Ký, mã hiệu, chủng loại: GH44-03049A. CO., LTD.</t>
  </si>
  <si>
    <t>Nhà sản xuất: RFTECH THAI NGUYEN</t>
  </si>
  <si>
    <t>https://thuvienphapluat.vn/van-ban/Xuat-nhap-khau/Thong-bao-1114-TB-TCHQ-2024-ket-qua-xac-dinh-truoc-ma-so-603308.aspx</t>
  </si>
  <si>
    <t>1114/TB-TCHQ</t>
  </si>
  <si>
    <t>Nhà sản xuất: VIMAR SPA</t>
  </si>
  <si>
    <t>8525.89.10</t>
  </si>
  <si>
    <t>https://thuvienphapluat.vn/van-ban/Xuat-nhap-khau/Thong-bao-953-TB-TCHQ-2024-xac-dinh-truoc-ma-so-CY-TW-4C-2-CAT-5E-U-UTP-CABLE-605287.aspx</t>
  </si>
  <si>
    <t>953/TB-TCHQ</t>
  </si>
  <si>
    <t>07-03-2024</t>
  </si>
  <si>
    <t>Tên thương mại: CY-TW-4C + 2 CAT 5E U/UTP CABLE</t>
  </si>
  <si>
    <t>Ký, mã hiệu, chủng loại: S1MCBJB0CY6</t>
  </si>
  <si>
    <t>https://thuvienphapluat.vn/van-ban/Xuat-nhap-khau/Thong-bao-6989-TB-TCHQ-2017-ket-qua-xac-dinh-truoc-ma-so-366030.aspx</t>
  </si>
  <si>
    <t>6989/TB-TCHQ</t>
  </si>
  <si>
    <t>27-10-2017</t>
  </si>
  <si>
    <t>Tên thương mại: Cuộn cảm cố định/Coil.</t>
  </si>
  <si>
    <t>Nhà sản xuất: TDK (Nhật Bản).</t>
  </si>
  <si>
    <t>8504.50.20</t>
  </si>
  <si>
    <t>https://thuvienphapluat.vn/van-ban/Xuat-nhap-khau/Thong-bao-6990-TB-TCHQ-2017-ket-qua-xac-dinh-truoc-ma-so-366031.aspx</t>
  </si>
  <si>
    <t>6990/TB-TCHQ</t>
  </si>
  <si>
    <t>Tên thương mại: Camera gọi cửa JK-DA</t>
  </si>
  <si>
    <t>Ký, mã hiệu, chủng loại: JK-DA</t>
  </si>
  <si>
    <t>Nhà sản xuất: Aiphone, Nhật Bản</t>
  </si>
  <si>
    <t>8525.80.40</t>
  </si>
  <si>
    <t>https://thuvienphapluat.vn/van-ban/Xuat-nhap-khau/Thong-bao-6991-TB-TCHQ-2017-ket-qua-xac-dinh-truoc-ma-so-366032.aspx</t>
  </si>
  <si>
    <t>6991/TB-TCHQ</t>
  </si>
  <si>
    <t>Nhà sản xuất: Sumida (Trung quốc).</t>
  </si>
  <si>
    <t>https://thuvienphapluat.vn/van-ban/Xuat-nhap-khau/Thong-bao-6888-TB-TCHQ-2017-ket-qua-xac-dinh-truoc-ma-so-365660.aspx</t>
  </si>
  <si>
    <t>6888/TB-TCHQ</t>
  </si>
  <si>
    <t>23-10-2017</t>
  </si>
  <si>
    <t>Tên gọi theo cấu tạo, công dụng: Phụgia hương liệu dùng trong thực phẩm</t>
  </si>
  <si>
    <t>Ký, mã hiệu, chủng loại: L-322880</t>
  </si>
  <si>
    <t>https://thuvienphapluat.vn/van-ban/Xuat-nhap-khau/Thong-bao-6693-TB-TCHQ-2017-ket-qua-xac-dinh-truoc-ma-so-364536.aspx</t>
  </si>
  <si>
    <t>6693/TB-TCHQ</t>
  </si>
  <si>
    <t>13-10-2017</t>
  </si>
  <si>
    <t>Tên thương mại:Hương vani -Vanilla Flavour S-293217</t>
  </si>
  <si>
    <t>https://thuvienphapluat.vn/van-ban/Xuat-nhap-khau/Thong-bao-6694-TB-TCHQ-2017-ket-qua-xac-dinh-truoc-ma-so-364537.aspx</t>
  </si>
  <si>
    <t>6694/TB-TCHQ</t>
  </si>
  <si>
    <t>Tên thương mại: Kẹo Malenkoe.</t>
  </si>
  <si>
    <t>1905.32.00</t>
  </si>
  <si>
    <t>https://thuvienphapluat.vn/van-ban/Xuat-nhap-khau/Thong-bao-6700-TB-TCHQ-2017-ket-qua-xac-dinh-truoc-ma-so-364538.aspx</t>
  </si>
  <si>
    <t>6700/TB-TCHQ</t>
  </si>
  <si>
    <t>Tên thương mại:Hương vanilla-Vanilla Flavour S-293218</t>
  </si>
  <si>
    <t>https://thuvienphapluat.vn/van-ban/Xuat-nhap-khau/Thong-bao-6706-TB-TCHQ-2017-ket-qua-xac-dinh-truoc-ma-so-364539.aspx</t>
  </si>
  <si>
    <t>6706/TB-TCHQ</t>
  </si>
  <si>
    <t>Tên thương mại:Hương vanilla-Vanilla Flavour S-293165</t>
  </si>
  <si>
    <t>https://thuvienphapluat.vn/van-ban/Xuat-nhap-khau/Thong-bao-6530-TB-TCHQ-2017-ket-qua-xac-dinh-truoc-ma-so-363560.aspx</t>
  </si>
  <si>
    <t>6530/TB-TCHQ</t>
  </si>
  <si>
    <t>05-10-2017</t>
  </si>
  <si>
    <t>Tên thương mại: Thanh nhôm</t>
  </si>
  <si>
    <t>Tên gọi theo cấu tạo, công dụng: Thanh nhôm</t>
  </si>
  <si>
    <t>Ký, mã hiệu, chủng loại: 9029127</t>
  </si>
  <si>
    <t>Nhà sản xuất: Schueco International KG</t>
  </si>
  <si>
    <t>7604.21.90</t>
  </si>
  <si>
    <t>https://thuvienphapluat.vn/van-ban/Xuat-nhap-khau/Thong-bao-6532-TB-TCHQ-2017-ket-qua-xac-dinh-truoc-ma-so-363561.aspx</t>
  </si>
  <si>
    <t>6532/TB-TCHQ</t>
  </si>
  <si>
    <t>Ký, mã hiệu, chủng loại: 9029128</t>
  </si>
  <si>
    <t>https://thuvienphapluat.vn/van-ban/Xuat-nhap-khau/Thong-bao-6533-TB-TCHQ-2017-ket-qua-xac-dinh-truoc-ma-so-363562.aspx</t>
  </si>
  <si>
    <t>6533/TB-TCHQ</t>
  </si>
  <si>
    <t>Ký, mã hiệu, chủng loại: 9029126</t>
  </si>
  <si>
    <t>https://thuvienphapluat.vn/van-ban/Xuat-nhap-khau/Thong-bao-6534-TB-TCHQ-2017-ket-qua-xac-dinh-truoc-ma-so-363563.aspx</t>
  </si>
  <si>
    <t>6534/TB-TCHQ</t>
  </si>
  <si>
    <t>Ký, mã hiệu, chủng loại: 9029125</t>
  </si>
  <si>
    <t>https://thuvienphapluat.vn/van-ban/Xuat-nhap-khau/Thong-bao-6531-TB-TCHQ-2017-ket-qua-xac-dinh-truoc-ma-so-363961.aspx</t>
  </si>
  <si>
    <t>6531/TB-TCHQ</t>
  </si>
  <si>
    <t>Tên thương mại: Xi măng chịu nhiệt YZSD</t>
  </si>
  <si>
    <t>Ký, mã hiệu, chủng loại: YZSD</t>
  </si>
  <si>
    <t>Nhà sản xuất: Yuzhou Cendali Industrial Co., LTD</t>
  </si>
  <si>
    <t>3816.00.10</t>
  </si>
  <si>
    <t>https://thuvienphapluat.vn/van-ban/Xuat-nhap-khau/Thong-bao-6489-TB-TCHQ-2017-ket-qua-xac-dinh-truoc-ma-so-363559.aspx</t>
  </si>
  <si>
    <t>6489/TB-TCHQ</t>
  </si>
  <si>
    <t>03-10-2017</t>
  </si>
  <si>
    <t>Tên gọi theo cấu tạo, công dụng: Khô dầu guar</t>
  </si>
  <si>
    <t>Ký, mã hiệu, chủng loại: không có thông tin</t>
  </si>
  <si>
    <t>Nhà sản xuất: Sunita Hydrocolloids Pvt.Ltd.</t>
  </si>
  <si>
    <t>https://thuvienphapluat.vn/van-ban/Xuat-nhap-khau/Thong-bao-6393-TB-TCHQ-2017-xac-dinh-truoc-ma-so-363161.aspx</t>
  </si>
  <si>
    <t>6393/TB-TCHQ</t>
  </si>
  <si>
    <t>29-09-2017</t>
  </si>
  <si>
    <t>Nhà sản xuất: Hansol Imb.</t>
  </si>
  <si>
    <t>7604.29.90</t>
  </si>
  <si>
    <t>https://thuvienphapluat.vn/van-ban/Xuat-nhap-khau/Thong-bao-6394-TB-TCHQ-2017-xac-dinh-truoc-ma-so-363162.aspx</t>
  </si>
  <si>
    <t>6394/TB-TCHQ</t>
  </si>
  <si>
    <t>Ký, mã hiệu, chủng loại: HS-0226-FT.</t>
  </si>
  <si>
    <t>https://thuvienphapluat.vn/van-ban/Xuat-nhap-khau/Thong-bao-6395-TB-TCHQ-2017-xac-dinh-truoc-ma-so-363163.aspx</t>
  </si>
  <si>
    <t>6395/TB-TCHQ</t>
  </si>
  <si>
    <t>Ký, mã hiệu, chủng loại: HS-0221-RBR.</t>
  </si>
  <si>
    <t>https://thuvienphapluat.vn/van-ban/Xuat-nhap-khau/Thong-bao-6378-TB-TCHQ-2017-ket-qua-xac-dinh-truoc-ma-so-362719.aspx</t>
  </si>
  <si>
    <t>6378/TB-TCHQ</t>
  </si>
  <si>
    <t>28-09-2017</t>
  </si>
  <si>
    <t>Ký, mã hiệu, chủngloại</t>
  </si>
  <si>
    <t>2621.90.00</t>
  </si>
  <si>
    <t>https://thuvienphapluat.vn/van-ban/Xuat-nhap-khau/Thong-bao-6253-TB-TCHQ-2017-ket-qua-xac-dinh-truoc-ma-so-362617.aspx</t>
  </si>
  <si>
    <t>6253/TB-TCHQ</t>
  </si>
  <si>
    <t>25-09-2017</t>
  </si>
  <si>
    <t>Tên thương mại: Mỏ khò hàn KT-2104.</t>
  </si>
  <si>
    <t>Ký, mã hiệu, chủng loại: KT-2104</t>
  </si>
  <si>
    <t>Nhà sản xuất: Trango-Hàn Quốc.</t>
  </si>
  <si>
    <t>8205.60.00</t>
  </si>
  <si>
    <t>https://thuvienphapluat.vn/van-ban/Xuat-nhap-khau/Thong-bao-6252-TB-TCHQ-2017-ve-ket-qua-xac-dinh-truoc-ma-so-362616.aspx</t>
  </si>
  <si>
    <t>6252/TB-TCHQ</t>
  </si>
  <si>
    <t>Tên thương mại: Wood panel with plastic base</t>
  </si>
  <si>
    <t>Ký, mã hiệu, chủng loại: HMG 127/11</t>
  </si>
  <si>
    <t>Nhà sản xuất: Công ty cổ phần Huệ Minh</t>
  </si>
  <si>
    <t>4421.90.99</t>
  </si>
  <si>
    <t>https://thuvienphapluat.vn/van-ban/Xuat-nhap-khau/Thong-bao-6251-TB-TCHQ-2017-ket-qua-xac-dinh-truoc-ma-so-362615.aspx</t>
  </si>
  <si>
    <t>6251/TB-TCHQ</t>
  </si>
  <si>
    <t>Nhà sản xuất: Seiko - Nhật Bản.</t>
  </si>
  <si>
    <t>8517.62.29</t>
  </si>
  <si>
    <t>https://thuvienphapluat.vn/van-ban/Xuat-nhap-khau/Thong-bao-6250-TB-TCHQ-2017-ket-qua-xac-dinh-truoc-ma-so-362614.aspx</t>
  </si>
  <si>
    <t>6250/TB-TCHQ</t>
  </si>
  <si>
    <t>Tên thương mại: Tấm xi măng Durock</t>
  </si>
  <si>
    <t>Nhà sản xuất: USG</t>
  </si>
  <si>
    <t>6810.19.90</t>
  </si>
  <si>
    <t>https://thuvienphapluat.vn/van-ban/Xuat-nhap-khau/Thong-bao-622-TB-TCHQ-2024-ket-qua-xac-dinh-truoc-ma-so-Camera-gan-day-dan-tin-hieu-dien-599821.aspx</t>
  </si>
  <si>
    <t>622/TB-TCHQ</t>
  </si>
  <si>
    <t>06-02-2024</t>
  </si>
  <si>
    <t>Nhà sản xuất: Công ty TNHH Proterial Việt Nam</t>
  </si>
  <si>
    <t>8525.89.20</t>
  </si>
  <si>
    <t>https://thuvienphapluat.vn/van-ban/Xuat-nhap-khau/Thong-bao-6104-TB-TCHQ-2017-ket-qua-xac-dinh-truoc-ma-so-362110.aspx</t>
  </si>
  <si>
    <t>6104/TB-TCHQ</t>
  </si>
  <si>
    <t>15-09-2017</t>
  </si>
  <si>
    <t>Tên thương mại: FINMIX</t>
  </si>
  <si>
    <t>Ký, mã hiệu, chủng loại: A06-A08</t>
  </si>
  <si>
    <t>Nhà sản xuất: Phần Lan</t>
  </si>
  <si>
    <t>3816.00.90</t>
  </si>
  <si>
    <t>https://thuvienphapluat.vn/van-ban/Xuat-nhap-khau/Thong-bao-5924-TB-TCHQ-2017-ket-qua-xac-dinh-truoc-ma-so-Cong-ty-Valqua-Viet-Nam-361514.aspx</t>
  </si>
  <si>
    <t>5924/TB-TCHQ</t>
  </si>
  <si>
    <t>08-09-2017</t>
  </si>
  <si>
    <t>7307.99.10</t>
  </si>
  <si>
    <t>https://thuvienphapluat.vn/van-ban/Xuat-nhap-khau/Thong-bao-5888-TB-TCHQ-2017-xac-dinh-truoc-ma-so-Cong-ty-JFE-Shoji-Electronics-Corporation-361513.aspx</t>
  </si>
  <si>
    <t>5888/TB-TCHQ</t>
  </si>
  <si>
    <t>06-09-2017</t>
  </si>
  <si>
    <t>Nhà sản xuất: ExxonMobil</t>
  </si>
  <si>
    <t>https://thuvienphapluat.vn/van-ban/Xuat-nhap-khau/Thong-bao-5889-TB-TCHQ-2017-xac-dinh-truoc-ma-so-Cong-ty-JFE-Shoji-Electronics-Corporation-361588.aspx</t>
  </si>
  <si>
    <t>5889/TB-TCHQ</t>
  </si>
  <si>
    <t>https://thuvienphapluat.vn/van-ban/Xuat-nhap-khau/Thong-bao-328-TB-TCHQ-2024-ket-qua-xac-dinh-truoc-ma-so-597547.aspx</t>
  </si>
  <si>
    <t>22-01-2024</t>
  </si>
  <si>
    <t>Ký, mã hiệu, chung loại: 3711-008997</t>
  </si>
  <si>
    <t>Nhà sản xuất: Công ty TNHH UJU VINA</t>
  </si>
  <si>
    <t>8536.69.32</t>
  </si>
  <si>
    <t>https://thuvienphapluat.vn/van-ban/Xuat-nhap-khau/Thong-bao-330-TB-TCHQ-2024-ket-qua-xac-dinh-truoc-ma-so-doi-voi-CONNECTOR-CARD-EDGE-597545.aspx</t>
  </si>
  <si>
    <t>330/TB-TCHQ</t>
  </si>
  <si>
    <t>Tên thương mại: CONNECTOR-CARD EDGE;TP,SMD-S,12P,2.54mm</t>
  </si>
  <si>
    <t>Ký, mã hiệu, chủng loại: 3709-001961</t>
  </si>
  <si>
    <t>https://thuvienphapluat.vn/van-ban/Xuat-nhap-khau/Thong-bao-329-TB-TCHQ-2024-ket-qua-xac-dinh-truoc-ma-so-CONNECTOR-BOARD-TO-BOARD-597546.aspx</t>
  </si>
  <si>
    <t>329/TB-TCHQ</t>
  </si>
  <si>
    <t>Ký, mã hiệu, chủng loại: 3710-004210</t>
  </si>
  <si>
    <t>https://thuvienphapluat.vn/van-ban/Xuat-nhap-khau/Thong-bao-213-TB-TCHQ-2024-ket-qua-xac-dinh-truoc-ma-so-Mat-na-kim-loai-de-quet-kem-han-596697.aspx</t>
  </si>
  <si>
    <t>213/TB-TCHQ</t>
  </si>
  <si>
    <t>Ký, mã hiệu, chủng loại: Không.</t>
  </si>
  <si>
    <t>Nhà sản xuất: Athene Corporation</t>
  </si>
  <si>
    <t>7508.90.90</t>
  </si>
  <si>
    <t>https://thuvienphapluat.vn/van-ban/Xuat-nhap-khau/Thong-bao-6433-TB-TCHQ-2020-ket-qua-xac-dinh-truoc-ma-so-doi-voi-BUDAL-Na-223-523860.aspx</t>
  </si>
  <si>
    <t>6433/TB-TCHQ</t>
  </si>
  <si>
    <t>02-10-2020</t>
  </si>
  <si>
    <t>Tên thương mại: BUDAL Na 223</t>
  </si>
  <si>
    <t>2835.22.00</t>
  </si>
  <si>
    <t>https://thuvienphapluat.vn/van-ban/Xuat-nhap-khau/Thong-bao-6432-TB-TCHQ-2020-ket-qua-xac-dinh-truoc-ma-so-doi-voi-BUDAL-2402-523859.aspx</t>
  </si>
  <si>
    <t>6432/TB-TCHQ</t>
  </si>
  <si>
    <t>Tên thương mại: BUDAL 2402</t>
  </si>
  <si>
    <t>2833.30.00</t>
  </si>
  <si>
    <t>https://thuvienphapluat.vn/van-ban/Xuat-nhap-khau/Thong-bao-6431-TB-TCHQ-2020-ket-qua-xac-dinh-truoc-ma-so-doi-voi-ABASTOL-2001-523858.aspx</t>
  </si>
  <si>
    <t>6431/TB-TCHQ</t>
  </si>
  <si>
    <t>Tên thương mại: ABASTOL®2001</t>
  </si>
  <si>
    <t>https://thuvienphapluat.vn/van-ban/Xuat-nhap-khau/Thong-bao-6312-TB-TCHQ-2020-ket-qua-xac-dinh-truoc-ma-so-may-lam-sach-mat-xa-mat-518919.aspx</t>
  </si>
  <si>
    <t>6312/TB-TCHQ</t>
  </si>
  <si>
    <t>25-09-2020</t>
  </si>
  <si>
    <t>Nhà sản xuất: Doctors Tech. Co., Ltd.</t>
  </si>
  <si>
    <t>8509.80.90</t>
  </si>
  <si>
    <t>https://thuvienphapluat.vn/van-ban/Xuat-nhap-khau/Thong-bao-6449-TB-TCHQ-2023-ket-qua-xac-dinh-truoc-ma-so-doi-voi-Khoi-thu-phat-RRU5502N-592805.aspx</t>
  </si>
  <si>
    <t>6449/TB-TCHQ</t>
  </si>
  <si>
    <t>https://thuvienphapluat.vn/van-ban/Xuat-nhap-khau/Thong-bao-4012-TB-TCHQ-2017-ket-qua-xac-dinh-truoc-ma-so-Cong-tac-den-phanh-373284.aspx</t>
  </si>
  <si>
    <t>19-06-2017</t>
  </si>
  <si>
    <t>Tên thương mại: Công tắc đèn phanh</t>
  </si>
  <si>
    <t>Nhà sản xuất: Omron Corporation</t>
  </si>
  <si>
    <t>8536.50.51</t>
  </si>
  <si>
    <t>https://thuvienphapluat.vn/van-ban/Xuat-nhap-khau/Thong-bao-6305-TB-TCHQ-2023-ket-qua-xac-dinh-truoc-ma-so-592810.aspx</t>
  </si>
  <si>
    <t>6305/TB-TCHQ</t>
  </si>
  <si>
    <t>Ký, mã hiệu, chủng loại: PE-PP 2D5MM Fiber</t>
  </si>
  <si>
    <t>5601.30.90</t>
  </si>
  <si>
    <t>https://thuvienphapluat.vn/van-ban/Xuat-nhap-khau/Thong-bao-5525-TB-TCHQ-2023-ket-qua-xac-dinh-truoc-ma-so-584757.aspx</t>
  </si>
  <si>
    <t>5525/TB-TCHQ</t>
  </si>
  <si>
    <t>Ký, mã hiệu, chủng loại: VAPGIH000W0/CO</t>
  </si>
  <si>
    <t>https://thuvienphapluat.vn/van-ban/Xuat-nhap-khau/Thong-bao-5501-TB-TCHQ-2023-ket-qua-xac-dinh-truoc-ma-so-584755.aspx</t>
  </si>
  <si>
    <t>5501/TB-TCHQ</t>
  </si>
  <si>
    <t>25-10-2023</t>
  </si>
  <si>
    <t>Ký, mã hiệu, chủng loại: IB-UG65</t>
  </si>
  <si>
    <t>8471.41.90</t>
  </si>
  <si>
    <t>https://thuvienphapluat.vn/van-ban/Xuat-nhap-khau/Thong-bao-1962-TB-TCHQ-ket-qua-xac-dinh-truoc-ma-so-cong-ty-trach-nhiem-hua-han-Trinh-Gia-2017-344758.aspx</t>
  </si>
  <si>
    <t>1962/TB-TCHQ</t>
  </si>
  <si>
    <t>24-03-2017</t>
  </si>
  <si>
    <t>Ký, mã hiệu, chủng loại: YJ62/300.</t>
  </si>
  <si>
    <t>8501.10.99</t>
  </si>
  <si>
    <t>https://thuvienphapluat.vn/van-ban/Xuat-nhap-khau/Thong-bao-1904-TB-TCHQ-ket-qua-xac-dinh-truoc-ma-so-2017-344036.aspx</t>
  </si>
  <si>
    <t>1904/TB-TCHQ</t>
  </si>
  <si>
    <t>23-03-2017</t>
  </si>
  <si>
    <t>Tên thương mại: ĐáMarble Marmocer</t>
  </si>
  <si>
    <t>Tên gọi theo cấu tạo, công dụng: Đá Marble phức hợp Marmocer</t>
  </si>
  <si>
    <t>Ký, mã hiệu, chủng loại: nhãn hiệuMarmocer</t>
  </si>
  <si>
    <t>6802.91.10</t>
  </si>
  <si>
    <t>https://thuvienphapluat.vn/van-ban/Xuat-nhap-khau/Thong-bao-5252-TB-TCHQ-2023-ket-qua-xac-dinh-truoc-ma-so-582203.aspx</t>
  </si>
  <si>
    <t>5252/TB-TCHQ</t>
  </si>
  <si>
    <t>11-10-2023</t>
  </si>
  <si>
    <t>Ký, mã hiệu, chủng loại: 1D003456R</t>
  </si>
  <si>
    <t>Nhà sản xuất: Star Engineers</t>
  </si>
  <si>
    <t>https://thuvienphapluat.vn/van-ban/Xuat-nhap-khau/Thong-bao-1830-TB-TCHQ-ket-qua-xac-dinh-truoc-ma-so-2017-344052.aspx</t>
  </si>
  <si>
    <t>1830/TB-TCHQ</t>
  </si>
  <si>
    <t>21-03-2017</t>
  </si>
  <si>
    <t>Tên thương mại: Phim cảm ứng tiaUV- UVSCALE FILM.</t>
  </si>
  <si>
    <t>Ký, mã hiệu, chủng loại:UVSCALE L,UVSCALEM,UVSCALE H.</t>
  </si>
  <si>
    <t>Nhà sản xuất: FUJIFILM.</t>
  </si>
  <si>
    <t>3701.30.00</t>
  </si>
  <si>
    <t>https://thuvienphapluat.vn/van-ban/Xuat-nhap-khau/Thong-bao-1518-TB-TCHQ-ket-qua-xac-dinh-truoc-ma-so-012017AV-2017-343178.aspx</t>
  </si>
  <si>
    <t>1518/TB-TCHQ</t>
  </si>
  <si>
    <t>10-03-2017</t>
  </si>
  <si>
    <t>Tên thương mại: ADDCON XF SUPERFINE +</t>
  </si>
  <si>
    <t>Nhà sản xuất: ADDCON EUROPE GmbH</t>
  </si>
  <si>
    <t>3808.92.90</t>
  </si>
  <si>
    <t>https://thuvienphapluat.vn/van-ban/Xuat-nhap-khau/Thong-bao-5076-TB-TCHQ-2023-ket-qua-xac-dinh-truoc-ma-so-582244.aspx</t>
  </si>
  <si>
    <t>5076/TB-TCHQ</t>
  </si>
  <si>
    <t>02-10-2023</t>
  </si>
  <si>
    <t>8529.90.55</t>
  </si>
  <si>
    <t>https://thuvienphapluat.vn/van-ban/Xuat-nhap-khau/Thong-bao-5077-TB-TCHQ-2023-ket-qua-xac-dinh-truoc-ma-so-582245.aspx</t>
  </si>
  <si>
    <t>5077/TB-TCHQ</t>
  </si>
  <si>
    <t>Ký, mã hiệu, chủng loại: VAUHIH000W0/CO</t>
  </si>
  <si>
    <t>https://thuvienphapluat.vn/van-ban/Xuat-nhap-khau/Thong-bao-5075-TB-TCHQ-2023-ket-qua-xac-dinh-truoc-ma-so-582243.aspx</t>
  </si>
  <si>
    <t>5075/TB -TCHQ</t>
  </si>
  <si>
    <t>Ký, mã hiệu, chủng loại: VAF1FH000W0/CO</t>
  </si>
  <si>
    <t>https://thuvienphapluat.vn/van-ban/Xuat-nhap-khau/Thong-bao-1274-TB-TCHQ-ket-qua-xac-dinh-truoc-ma-so-2017-341534.aspx</t>
  </si>
  <si>
    <t>1274/TB-TCHQ</t>
  </si>
  <si>
    <t>02-03-2017</t>
  </si>
  <si>
    <t>Tên thương mại: Surtec 131.</t>
  </si>
  <si>
    <t>Ký, mã hiệu, chủngloại: Surtec 131.</t>
  </si>
  <si>
    <t>3824.90.99</t>
  </si>
  <si>
    <t>https://thuvienphapluat.vn/van-ban/Xuat-nhap-khau/Thong-bao-4794-TB-TCHQ-2023-ket-qua-xac-dinh-truoc-ma-so-580149.aspx</t>
  </si>
  <si>
    <t>4794/TB-TCHQ</t>
  </si>
  <si>
    <t>15-09-2023</t>
  </si>
  <si>
    <t>Nhà sản xuất: INTCO MALAYSIA SDN BHD</t>
  </si>
  <si>
    <t>3915.20.10</t>
  </si>
  <si>
    <t>https://thuvienphapluat.vn/van-ban/Xuat-nhap-khau/Thong-bao-4738-TB-TCHQ-2023-ket-qua-xac-dinh-truoc-ma-so-579824.aspx</t>
  </si>
  <si>
    <t>4738/TB-TCHQ</t>
  </si>
  <si>
    <t>12-09-2023</t>
  </si>
  <si>
    <t>3903.19.90</t>
  </si>
  <si>
    <t>https://thuvienphapluat.vn/van-ban/Xuat-nhap-khau/Thong-bao-4640-TB-TCHQ-2023-ket-qua-xac-dinh-truoc-ma-so-Xang-nhiet-phan-nang-giai-doan-1-579312.aspx</t>
  </si>
  <si>
    <t>4640/TB-TCHQ</t>
  </si>
  <si>
    <t>07-09-2023</t>
  </si>
  <si>
    <t>Ký, mã hiệu, chung loại: không có</t>
  </si>
  <si>
    <t>https://thuvienphapluat.vn/van-ban/Xuat-nhap-khau/Thong-bao-604-TB-TCHQ-2017-ket-qua-xac-dinh-truoc-ma-so-366933.aspx</t>
  </si>
  <si>
    <t>604/TB-TCHQ</t>
  </si>
  <si>
    <t>25-01-2017</t>
  </si>
  <si>
    <t>Ký, mã hiệu, chủng loại: BP-869-1.</t>
  </si>
  <si>
    <t>3924.90.90</t>
  </si>
  <si>
    <t>https://thuvienphapluat.vn/van-ban/Xuat-nhap-khau/Thong-bao-4590-TB-TCHQ-2023-ket-qua-xac-dinh-truoc-ma-so-Thiet-bi-giam-sat-khong-day-580478.aspx</t>
  </si>
  <si>
    <t>4590/TB-TCHQ</t>
  </si>
  <si>
    <t>Ký, mã hiệu, chủng loại: KK003WH00W/KSM</t>
  </si>
  <si>
    <t>8531.80.90</t>
  </si>
  <si>
    <t>https://thuvienphapluat.vn/van-ban/Xuat-nhap-khau/Thong-bao-404-TB-TCHQ-ket-qua-xac-dinh-truoc-ma-so-2017-337975.aspx</t>
  </si>
  <si>
    <t>404/TB-TCHQ</t>
  </si>
  <si>
    <t>19-01-2017</t>
  </si>
  <si>
    <t>Nhà sản xuất: Garmin (Hoa Kỳ).</t>
  </si>
  <si>
    <t>9029.10.90</t>
  </si>
  <si>
    <t>https://thuvienphapluat.vn/van-ban/Xuat-nhap-khau/Thong-bao-372-TB-TCHQ-ket-qua-xac-dinh-truoc-ma-so-2017-337974.aspx</t>
  </si>
  <si>
    <t>372/TB-TCHQ</t>
  </si>
  <si>
    <t>18-01-2017</t>
  </si>
  <si>
    <t>Ký, mã hiệu, chủng loại: JT-180</t>
  </si>
  <si>
    <t>https://thuvienphapluat.vn/van-ban/Xuat-nhap-khau/Thong-bao-4418-TB-TCHQ-2023-ket-qua-xac-dinh-truoc-ma-so-hang-hoa-578097.aspx</t>
  </si>
  <si>
    <t>24-08-2023</t>
  </si>
  <si>
    <t>Ký, mã hiệu, chủng loại:Atnen ZnO-80</t>
  </si>
  <si>
    <t>https://thuvienphapluat.vn/van-ban/Xuat-nhap-khau/Thong-bao-4142-TB-TCHQ-2023-ket-qua-xac-dinh-truoc-ma-so-Bo-chong-rung-day-truyen-tai-dien-576545.aspx</t>
  </si>
  <si>
    <t>4142/TB-TCHQ</t>
  </si>
  <si>
    <t>Ký, mã hiệu, chủng loại: VSD</t>
  </si>
  <si>
    <t>https://thuvienphapluat.vn/van-ban/Xuat-nhap-khau/Thong-bao-3812-TB-TCHQ-2023-ket-qua-xac-dinh-truoc-ma-so-doi-voi-Propeller-Position-573409.aspx</t>
  </si>
  <si>
    <t>3812/TB-TCHQ</t>
  </si>
  <si>
    <t>20-07-2023</t>
  </si>
  <si>
    <t>Ký, mã hiệu, chủng loại: MLCV-001.</t>
  </si>
  <si>
    <t>Nhà sản xuất: Công ty TNHH Thế giới Kim Khí.</t>
  </si>
  <si>
    <t>8479.89.69</t>
  </si>
  <si>
    <t>https://thuvienphapluat.vn/van-ban/Xuat-nhap-khau/Thong-bao-2711-TB-TCHQ-2023-ket-qua-xac-dinh-truoc-ma-so-Day-thiec-han-dang-cuon-568631.aspx</t>
  </si>
  <si>
    <t>https://thuvienphapluat.vn/van-ban/Xuat-nhap-khau/Thong-bao-2580-TB-TCHQ-2023-xac-dinh-truoc-ma-so-Man-hinh-tuong-tac-cam-ung-LED-75inch-568623.aspx</t>
  </si>
  <si>
    <t>2580/TB-TCHQ</t>
  </si>
  <si>
    <t>26-05-2023</t>
  </si>
  <si>
    <t>Ký, mã hiệu, chủng loại: 75WR6CE</t>
  </si>
  <si>
    <t>https://thuvienphapluat.vn/van-ban/Xuat-nhap-khau/Thong-bao-1709-TB-TCHQ-2022-ket-qua-xac-dinh-truoc-ma-so-cap-sac-dien-thoai-gan-dau-noi-513458.aspx</t>
  </si>
  <si>
    <t>1709/TB-TCHQ</t>
  </si>
  <si>
    <t>https://thuvienphapluat.vn/van-ban/Xuat-nhap-khau/Thong-bao-2106-TB-TCHQ-2023-ket-qua-xac-dinh-truoc-ma-so-Con-lan-trung-gian-IDLER-PULLEY-567735.aspx</t>
  </si>
  <si>
    <t>2106/TB-TCHQ</t>
  </si>
  <si>
    <t>04-05-2023</t>
  </si>
  <si>
    <t>Ký, mã hiệu, chủng loại: L54 QC5-2886-000</t>
  </si>
  <si>
    <t>Nhà sản xuất: Công ty TNHH Inabata Việt Nam</t>
  </si>
  <si>
    <t>8443.99.90</t>
  </si>
  <si>
    <t>https://thuvienphapluat.vn/van-ban/Xuat-nhap-khau/Thong-bao-2017-TB-TCHQ-2023-ket-qua-xac-dinh-truoc-ma-so-doi-voi-TAB-S7-S7-HINGE-RING-567742.aspx</t>
  </si>
  <si>
    <t>2017/TB-TCHQ</t>
  </si>
  <si>
    <t>Nhà sản xuất: LIUKYUNG HIGHTECH CO.,LTD</t>
  </si>
  <si>
    <t>https://thuvienphapluat.vn/van-ban/Xuat-nhap-khau/Thong-bao-1887-TB-TCHQ-2023-ket-qua-xac-dinh-truoc-ma-so-HPCB-R0-4E-SM-A146B-USB-PBA-564628.aspx</t>
  </si>
  <si>
    <t>1887/TB-TCHQ</t>
  </si>
  <si>
    <t>https://thuvienphapluat.vn/van-ban/Xuat-nhap-khau/Thong-bao-1714-TB-TCHQ-2023-ket-qua-xac-dinh-truoc-ma-so-doi-voi-Nut-goi-y-ta-563257.aspx</t>
  </si>
  <si>
    <t>Ký, mã hiệu, chủng loại: SB6-3XWH-P</t>
  </si>
  <si>
    <t>Nhà sản xuất: SOLT</t>
  </si>
  <si>
    <t>https://thuvienphapluat.vn/van-ban/Xuat-nhap-khau/Thong-bao-1706-TB-TCHQ-2023-xac-dinh-truoc-ma-so-Chat-ket-dinh-lam-tu-Epoxy-LOCTITE-564613.aspx</t>
  </si>
  <si>
    <t>1706/TB-TCHQ</t>
  </si>
  <si>
    <t>Ký, mã hiệu, chủng loại: 1658529</t>
  </si>
  <si>
    <t>https://thuvienphapluat.vn/van-ban/Xuat-nhap-khau/Thong-bao-1703-TB-TCHQ-2023-ket-qua-xac-dinh-truoc-ma-so-Chat-ket-dinh-ELOCTITE-564612.aspx</t>
  </si>
  <si>
    <t>1703/TB-TCHQ</t>
  </si>
  <si>
    <t>Tên gọi theo cấu tạo, công dụng: Chất kết dính</t>
  </si>
  <si>
    <t>Ký, mã hiệu, chủng loại: 1873230</t>
  </si>
  <si>
    <t>https://thuvienphapluat.vn/van-ban/Xuat-nhap-khau/Thong-bao-5796-TB-TCHQ-ket-qua-xac-dinh-truoc-ma-so-2016-322973.aspx</t>
  </si>
  <si>
    <t>5796/TB-TCHQ</t>
  </si>
  <si>
    <t>22-06-2016</t>
  </si>
  <si>
    <t>Tên thương mại: Giấy nhiệt (Thermal paper)</t>
  </si>
  <si>
    <t>Nhà sản xuất: Hansol Artone PaperCo., Ltd (Korea)</t>
  </si>
  <si>
    <t>4811.90.99</t>
  </si>
  <si>
    <t>https://thuvienphapluat.vn/van-ban/Xuat-nhap-khau/Thong-bao-1572-TB-TCHQ-2023-ket-qua-xac-dinh-truoc-ma-so-Ban-mach-in-dien-tu-nhieu-lop-563247.aspx</t>
  </si>
  <si>
    <t>1572/TB-TCHQ</t>
  </si>
  <si>
    <t>06-04-2023</t>
  </si>
  <si>
    <t>Ký, mã hiệu, chủng loại: model 6870C-0990B</t>
  </si>
  <si>
    <t>Nhà sản xuất: Hyunwoo Vina Co., Ltd</t>
  </si>
  <si>
    <t>https://thuvienphapluat.vn/van-ban/Xuat-nhap-khau/Thong-bao-1506-TB-TCHQ-2023-ket-qua-xac-dinh-truoc-ma-so-doi-voi-Khang-bu-ngang-563241.aspx</t>
  </si>
  <si>
    <t>1506/TB-TCHQ</t>
  </si>
  <si>
    <t>Nhà sản xuất: Siemens LTD, India.</t>
  </si>
  <si>
    <t>8504.50.95</t>
  </si>
  <si>
    <t>https://thuvienphapluat.vn/van-ban/Xuat-nhap-khau/Thong-bao-1504-TB-TCHQ-2023-ket-qua-xac-dinh-truoc-ma-so-hat-thuy-tinh-kich-thuoc-tu-0-045mm-563239.aspx</t>
  </si>
  <si>
    <t>3207.40.00</t>
  </si>
  <si>
    <t>https://thuvienphapluat.vn/van-ban/Xuat-nhap-khau/Thong-bao-1322-TB-TCHQ-2023-ket-qua-xac-dinh-truoc-ma-so-PET-CHIP-COPOLYMER-BOTTLE-GRADE-561444.aspx</t>
  </si>
  <si>
    <t>1322/TB-TCHQ</t>
  </si>
  <si>
    <t>Ký, mã hiệu, chủng loại: YS-W01</t>
  </si>
  <si>
    <t>https://thuvienphapluat.vn/van-ban/Xuat-nhap-khau/Thong-bao-879-TB-TCHQ-2023-ket-qua-xac-dinh-truoc-ma-so-hat-Polypropolylene-Homopolymerdo-557939.aspx</t>
  </si>
  <si>
    <t>879/TB-TCHQ</t>
  </si>
  <si>
    <t>02-03-2023</t>
  </si>
  <si>
    <t>Tên gọi theo cấu tạo, công dụng: Polypropylene Homopolymer</t>
  </si>
  <si>
    <t>Ký, mã hiệu, chủng loại: P108N</t>
  </si>
  <si>
    <t>Nhà sản xuất: Công ty cổ phần XNK Thành Công</t>
  </si>
  <si>
    <t>3902.10.40</t>
  </si>
  <si>
    <t>https://thuvienphapluat.vn/van-ban/Xuat-nhap-khau/Thong-bao-547-TB-TCHQ-2023-ket-qua-xac-dinh-truoc-ma-so-kraft-paper-bag-for-powdered-milk-555259.aspx</t>
  </si>
  <si>
    <t>09-02-2023</t>
  </si>
  <si>
    <t>Ký, mã hiệu, chủng loại: Vinamilk Plain bag</t>
  </si>
  <si>
    <t>Nhà sản xuất: Core Pax (M) Sdn Bhd./Malaysia</t>
  </si>
  <si>
    <t>4819.50.00</t>
  </si>
  <si>
    <t>https://thuvienphapluat.vn/van-ban/Xuat-nhap-khau/Thong-bao-1881-TB-TCHQ-ket-qua-xac-dinh-truoc-ma-so-2016-305834.aspx</t>
  </si>
  <si>
    <t>1881/TB-TCHQ</t>
  </si>
  <si>
    <t>15-03-2016</t>
  </si>
  <si>
    <t>8514.30.90</t>
  </si>
  <si>
    <t>https://thuvienphapluat.vn/van-ban/Xuat-nhap-khau/Thong-bao-327-TB-TCHQ-2023-ket-qua-xac-dinh-truoc-ma-so-doi-voi-Dau-dot-lo-cong-nghiep-551519.aspx</t>
  </si>
  <si>
    <t>327/TB-TCHQ</t>
  </si>
  <si>
    <t>https://thuvienphapluat.vn/van-ban/Xuat-nhap-khau/Thong-bao-215-TB-TCHQ-2023-ket-qua-xac-dinh-truoc-ma-so-doi-voi-LCM-Liquid-Crystal-Display-Module-551572.aspx</t>
  </si>
  <si>
    <t>215/TB-TCHQ</t>
  </si>
  <si>
    <t>Ký, mã hiệu, chủng loại: SD650DUA-6</t>
  </si>
  <si>
    <t>https://thuvienphapluat.vn/van-ban/Xuat-nhap-khau/Thong-bao-118-TB-TCHQ-2023-xac-dinh-truoc-ma-so-bot-thuc-uong-lua-mach-vi-socola-550576.aspx</t>
  </si>
  <si>
    <t>118/TB-TCHQ</t>
  </si>
  <si>
    <t>09-01-2023</t>
  </si>
  <si>
    <t>Nhà sản xuất: PT MAYORA INDAH Tbk.</t>
  </si>
  <si>
    <t>https://thuvienphapluat.vn/van-ban/Xuat-nhap-khau/Thong-bao-102-TB-TCHQ-2023-ket-qua-xac-dinh-truoc-ma-so-Vit-bang-nhua-MKC00001914-550575.aspx</t>
  </si>
  <si>
    <t>102/TB-TCHQ</t>
  </si>
  <si>
    <t>06-01-2023</t>
  </si>
  <si>
    <t>Nhà sản xuất: Union Nifco Co., Ltd</t>
  </si>
  <si>
    <t>https://thuvienphapluat.vn/van-ban/Xuat-nhap-khau/Thong-bao-101-TB-TCHQ-2023-ket-qua-xac-dinh-truoc-ma-so-Chot-cai-nhua-MEC00001913-550574.aspx</t>
  </si>
  <si>
    <t>101/TB-TCHQ</t>
  </si>
  <si>
    <t>https://thuvienphapluat.vn/van-ban/Xuat-nhap-khau/Thong-bao-99-TB-TCHQ-2023-ket-qua-xac-dinh-truoc-ma-so-Khoa-ham-nhua-37A7-0-A-998-550562.aspx</t>
  </si>
  <si>
    <t>https://thuvienphapluat.vn/van-ban/Xuat-nhap-khau/Thong-bao-70-TB-TCHQ-2023-ket-qua-xac-dinh-truoc-ma-so-Thuc-uong-sua-vi-cha-la-Tujuh-kurma-550530.aspx</t>
  </si>
  <si>
    <t>70/TB-TCHQ</t>
  </si>
  <si>
    <t>05-01-2023</t>
  </si>
  <si>
    <t>Tên gọi theo cấu tạo, công dụng: Thức uống có sữa</t>
  </si>
  <si>
    <t>Nhà sản xuất: PT MAYORA INDAH Tbk;</t>
  </si>
  <si>
    <t>2202.99.10</t>
  </si>
  <si>
    <t>https://thuvienphapluat.vn/van-ban/Xuat-nhap-khau/Thong-bao-71-TB-TCHQ-2023-ket-qua-xac-dinh-truoc-ma-so-Thuc-uong-nuoc-dua-Cool-time-550559.aspx</t>
  </si>
  <si>
    <t>71/TB-TCHQ</t>
  </si>
  <si>
    <t>2202.99.30</t>
  </si>
  <si>
    <t>https://thuvienphapluat.vn/van-ban/Xuat-nhap-khau/Thong-bao-5492-TB-TCHQ-2022-ket-qua-xac-dinh-truoc-ma-so-doi-voi-Lithium-iron-phosphate-powder-548044.aspx</t>
  </si>
  <si>
    <t>5492/TB-TCHQ</t>
  </si>
  <si>
    <t>19-12-2022</t>
  </si>
  <si>
    <t>Nhà sản xuất: Inter Forest (HK) Limited</t>
  </si>
  <si>
    <t>2842.90.90</t>
  </si>
  <si>
    <t>https://thuvienphapluat.vn/van-ban/Xuat-nhap-khau/Thong-bao-4056-TB-TCHQ-2022-ket-qua-xac-dinh-truoc-ma-so-may-tao-tan-so-thap-531206.aspx</t>
  </si>
  <si>
    <t>4056/TB-TCHQ</t>
  </si>
  <si>
    <t>Ký, mã hiệu, chủng loại: WH40BCCIDK1/JU</t>
  </si>
  <si>
    <t>https://thuvienphapluat.vn/van-ban/Xuat-nhap-khau/Thong-bao-5052-TB-TCHQ-2022-ket-qua-xac-dinh-truoc-ma-so-Dua-thep-khong-gi-SUS303-542334.aspx</t>
  </si>
  <si>
    <t>5052/TB-TCHQ</t>
  </si>
  <si>
    <t>Ký, mã hiệu, chủng loại: 999117.</t>
  </si>
  <si>
    <t>Nhà sản xuất: Korea Shaft Co.,ltd.</t>
  </si>
  <si>
    <t>8481.90.90</t>
  </si>
  <si>
    <t>https://thuvienphapluat.vn/van-ban/Xuat-nhap-khau/Thong-bao-3831-TB-TCHQ-2021-ket-qua-xac-dinh-truoc-ma-so-Hien-thi-dien-tu-thang-may-526676.aspx</t>
  </si>
  <si>
    <t>Ký, mã hiệu, chủng loại: LBDS-7C</t>
  </si>
  <si>
    <t>8531.20.00</t>
  </si>
  <si>
    <t>https://thuvienphapluat.vn/van-ban/Thuong-mai/Thong-bao-8093-TB-TCHQ-ket-qua-xac-dinh-truoc-ma-so-hang-hoa-Dung-dich-Gamma-nano-khu-mui-o-to-290333.aspx</t>
  </si>
  <si>
    <t>8093/TB-TCHQ</t>
  </si>
  <si>
    <t>04-09-2015</t>
  </si>
  <si>
    <t>https://thuvienphapluat.vn/van-ban/Xuat-nhap-khau/Thong-bao-4006-TB-TCHQ-2022-ket-qua-xac-dinh-truoc-ma-so-than-van-khi-nap-o-to-531202.aspx</t>
  </si>
  <si>
    <t>4006/TB-TCHQ</t>
  </si>
  <si>
    <t>Ký, mã hiệu, chủng loại: Shaft 999117;</t>
  </si>
  <si>
    <t>https://thuvienphapluat.vn/van-ban/Xuat-nhap-khau/Thong-bao-3819-TB-TCHQ-2022-ket-qua-xac-dinh-truoc-ma-so-keo-hai-mat-DS512H-530123.aspx</t>
  </si>
  <si>
    <t>Ký, mã hiệu, chủng loại: DS512H</t>
  </si>
  <si>
    <t>https://thuvienphapluat.vn/van-ban/Xuat-nhap-khau/Thong-bao-3822-TB-TCHQ-2022-ket-qua-xac-dinh-truoc-ma-so-chan-de-sac-thiet-bi-goi-khan-cap-530126.aspx</t>
  </si>
  <si>
    <t>3822/TB-TCHQ</t>
  </si>
  <si>
    <t>Ký, mã hiệu, chủng loại: R4CC100.</t>
  </si>
  <si>
    <t>Nhà sản xuất: Fushan Technology Vietnam.</t>
  </si>
  <si>
    <t>https://thuvienphapluat.vn/van-ban/Xuat-nhap-khau/Thong-bao-3797-TB-TCHQ-2022-ket-qua-xac-dinh-truoc-ma-so-san-pham-lam-trang-sach-rang-530121.aspx</t>
  </si>
  <si>
    <t>3797/TB-TCHQ</t>
  </si>
  <si>
    <t>14-09-2022</t>
  </si>
  <si>
    <t>3306.90.00</t>
  </si>
  <si>
    <t>https://thuvienphapluat.vn/van-ban/Xuat-nhap-khau/Thong-bao-3582-TB-TCHQ-2022-ket-qua-xac-dinh-truoc-ma-so-may-say-tay-Dyson-WD04-528244.aspx</t>
  </si>
  <si>
    <t>3582/TB-TCHQ</t>
  </si>
  <si>
    <t>Ký, mã hiệu, chủng loại: WD04-Airblade Wash+Dry</t>
  </si>
  <si>
    <t>Nhà sản xuất: Meiban Technologies (M) SDN BHD.</t>
  </si>
  <si>
    <t>https://thuvienphapluat.vn/van-ban/Xuat-nhap-khau/Thong-bao-3433-TB-TCHQ-2022-ket-qua-xac-dinh-truoc-ma-so-may-say-tay-Dyson-HU02-527784.aspx</t>
  </si>
  <si>
    <t>3433/TB-TCHQ</t>
  </si>
  <si>
    <t>18-08-2022</t>
  </si>
  <si>
    <t>Ký, mã hiệu, chủng loại: HU02-Airblade V</t>
  </si>
  <si>
    <t>8414.59.41</t>
  </si>
  <si>
    <t>https://thuvienphapluat.vn/van-ban/Xuat-nhap-khau/Thong-bao-3432-TB-TCHQ-2022-xac-dinh-truoc-ma-so-May-say-tay-bang-gio-khong-dung-nhiet-527783.aspx</t>
  </si>
  <si>
    <t>3432/TB-TCHQ</t>
  </si>
  <si>
    <t>Ký, mã hiệu, chủng loại: HU03-Airblade 9kJ</t>
  </si>
  <si>
    <t>https://thuvienphapluat.vn/van-ban/Xuat-nhap-khau/Thong-bao-449-TB-TCHQ-2019-ket-qua-xac-dinh-truoc-ma-so-Vang-la-thuc-pham-405830.aspx</t>
  </si>
  <si>
    <t>21-01-2019</t>
  </si>
  <si>
    <t>7108.13.00</t>
  </si>
  <si>
    <t>https://thuvienphapluat.vn/van-ban/Xuat-nhap-khau/Thong-bao-5853-TB-TCHQ-2015-xac-dinh-truoc-ma-so-Dau-oliu-nguyen-chat-280905.aspx</t>
  </si>
  <si>
    <t>5853/TB-TCHQ</t>
  </si>
  <si>
    <t>26-06-2015</t>
  </si>
  <si>
    <t>1509.10.10</t>
  </si>
  <si>
    <t>https://thuvienphapluat.vn/van-ban/Xuat-nhap-khau/Thong-bao-14956-TB-TCHQ-2014-ket-qua-xac-dinh-truoc-ma-so-261497.aspx</t>
  </si>
  <si>
    <t>14956/TB-TCHQ</t>
  </si>
  <si>
    <t>16-12-2014</t>
  </si>
  <si>
    <t>https://thuvienphapluat.vn/van-ban/Xuat-nhap-khau/Thong-bao-14957-TB-TCHQ-ket-qua-xac-dinh-truoc-ma-so-261498.aspx</t>
  </si>
  <si>
    <t>14957/TB-TCHQ</t>
  </si>
  <si>
    <t>3403.19.19</t>
  </si>
  <si>
    <t>https://thuvienphapluat.vn/van-ban/Xuat-nhap-khau/Thong-bao-14958-TB-TCHQ-nam-2014-ket-qua-xac-dinh-truoc-ma-so-261529.aspx</t>
  </si>
  <si>
    <t>14958/TB-TCHQ</t>
  </si>
  <si>
    <t>https://thuvienphapluat.vn/van-ban/Xuat-nhap-khau/Thong-bao-14727-TB-TCHQ-2014-ket-qua-xac-dinh-truoc-ma-so-260485.aspx</t>
  </si>
  <si>
    <t>14727/TB-TCHQ</t>
  </si>
  <si>
    <t>10-12-2014</t>
  </si>
  <si>
    <t>3403.99.19</t>
  </si>
  <si>
    <t>https://thuvienphapluat.vn/van-ban/Xuat-nhap-khau/Thong-bao-14761-TB-TCHQ-nam-2014-ket-qua-xac-dinh-truoc-ma-so-Dau-boi-tron-260502.aspx</t>
  </si>
  <si>
    <t>14761/TB-TCHQ</t>
  </si>
  <si>
    <t>2710.19.43</t>
  </si>
  <si>
    <t>https://thuvienphapluat.vn/van-ban/Xuat-nhap-khau/Thong-bao-14762-TB-TCHQ-2014-ket-qua-xac-dinh-truoc-ma-so-doi-voi-Induslube-2032-260507.aspx</t>
  </si>
  <si>
    <t>14762/TB-TCHQ</t>
  </si>
  <si>
    <t>https://thuvienphapluat.vn/van-ban/Xuat-nhap-khau/Thong-bao-14763-TB-TCHQ-2014-ket-qua-xac-dinh-truoc-ma-so-doi-voi-Induslube-2068-260508.aspx</t>
  </si>
  <si>
    <t>14763/TB-TCHQ</t>
  </si>
  <si>
    <t>https://thuvienphapluat.vn/van-ban/Xuat-nhap-khau/Thong-bao-14717-TB-TCHQ-2014-ket-qua-xac-dinh-truoc-ma-so-doi-voi-SABICRO-COLORED-260713.aspx</t>
  </si>
  <si>
    <t>14717/TB-TCHQ</t>
  </si>
  <si>
    <t>https://thuvienphapluat.vn/van-ban/Xuat-nhap-khau/Thong-bao-14718-TB-TCHQ-2014-ket-qua-xac-dinh-truoc-ma-so-doi-voi-RAKUTORERU-260714.aspx</t>
  </si>
  <si>
    <t>14718/TB-TCHQ</t>
  </si>
  <si>
    <t>https://thuvienphapluat.vn/van-ban/Xuat-nhap-khau/Thong-bao-14719-TB-TCHQ-2014-ket-qua-xac-dinh-truoc-ma-so-doi-voi-LEGATO-260715.aspx</t>
  </si>
  <si>
    <t>14719/TB-TCHQ</t>
  </si>
  <si>
    <t>https://thuvienphapluat.vn/van-ban/Xuat-nhap-khau/Thong-bao-928-TB-TCHQ-2022-ket-qua-xac-dinh-truoc-ma-so-C5-tach-vong-thom-NA40-510917.aspx</t>
  </si>
  <si>
    <t>928/TB-TCHQ</t>
  </si>
  <si>
    <t>https://thuvienphapluat.vn/van-ban/Xuat-nhap-khau/Thong-bao-13096-TB-TCHQ-2014-ket-qua-xac-dinh-truoc-ma-so-Coolgel-256410.aspx</t>
  </si>
  <si>
    <t>13096/TB-TCHQ</t>
  </si>
  <si>
    <t>29-10-2014</t>
  </si>
  <si>
    <t>Tên thương mại: Coolgel.</t>
  </si>
  <si>
    <t>Ký, mã hiệu, chủng loại: Túi coolgel.</t>
  </si>
  <si>
    <t>Nhà sản xuất: Shanghai Inoue Xin YiPlastics Co., Ltd.</t>
  </si>
  <si>
    <t>3820.00.00</t>
  </si>
  <si>
    <t>https://thuvienphapluat.vn/van-ban/Xuat-nhap-khau/Thong-bao-12666-TB-TCHQ-2014-ket-qua-xac-dinh-truoc-ma-so-253831.aspx</t>
  </si>
  <si>
    <t>12666/TB-TCHQ</t>
  </si>
  <si>
    <t>17-10-2014</t>
  </si>
  <si>
    <t>Tên thương mại: Borstar FB1350.</t>
  </si>
  <si>
    <t>Tên gọi theo cấu tạo, công dụng: Copolymer.</t>
  </si>
  <si>
    <t>Nhà sản xuất: BorougePteLtd.</t>
  </si>
  <si>
    <t>3901.90.90</t>
  </si>
  <si>
    <t>https://thuvienphapluat.vn/van-ban/Xuat-nhap-khau/Thong-bao-3337-TB-TCHQ-2018-ket-qua-xac-dinh-truoc-ma-so-ca-phe-tan-390334.aspx</t>
  </si>
  <si>
    <t>3337/TB-TCHQ</t>
  </si>
  <si>
    <t>13-06-2018</t>
  </si>
  <si>
    <t>Ký, mã hiệu, chủng loại: ICPL-20</t>
  </si>
  <si>
    <t>Nhà sản xuất: Indus Coffee Private Limited.</t>
  </si>
  <si>
    <t>2101.11.10</t>
  </si>
  <si>
    <t>https://thuvienphapluat.vn/van-ban/Xuat-nhap-khau/Thong-bao-3308-TB-TCHQ-2018-ket-qua-xac-dinh-truoc-ma-so-mat-hang-Thuoc-khang-sinh-tri-cau-trung-390328.aspx</t>
  </si>
  <si>
    <t>3308/TB-TCHQ</t>
  </si>
  <si>
    <t>12-06-2018</t>
  </si>
  <si>
    <t>Tên thương mại: AVATEC 15%</t>
  </si>
  <si>
    <t>Ký, mã hiệu, chủngloại:Thuốc kháng sinh cầu trùng Ionophore</t>
  </si>
  <si>
    <t>Nhà sản xuất: Zoetis Inc.</t>
  </si>
  <si>
    <t>https://thuvienphapluat.vn/van-ban/Xuat-nhap-khau/Thong-bao-3270-TB-TCHQ-2018-ket-qua-xac-dinh-truoc-ma-so-he-thong-danh-dau-kim-cuong-390327.aspx</t>
  </si>
  <si>
    <t>3270/TB-TCHQ</t>
  </si>
  <si>
    <t>11-06-2018</t>
  </si>
  <si>
    <t>8456.11.00</t>
  </si>
  <si>
    <t>https://thuvienphapluat.vn/van-ban/Xuat-nhap-khau/Thong-bao-3269-TB-TCHQ-2018-ket-qua-xac-dinh-truoc-ma-so-doi-voi-nhom-hop-kim-390326.aspx</t>
  </si>
  <si>
    <t>3269/TB-TCHQ</t>
  </si>
  <si>
    <t>Ký, mã hiệu, chủng loại: 200D</t>
  </si>
  <si>
    <t>7606.12.32</t>
  </si>
  <si>
    <t>https://thuvienphapluat.vn/van-ban/Xuat-nhap-khau/Thong-bao-3204-TB-TCHQ-2018-ket-qua-xac-dinh-truoc-ma-so-doi-voi-giay-A4-390306.aspx</t>
  </si>
  <si>
    <t>3204/TB-TCHQ</t>
  </si>
  <si>
    <t>Tên thương mại: Giấy A4 kích thước 210 x 297mm</t>
  </si>
  <si>
    <t>Ký, mã hiệu; chủng loại: A4</t>
  </si>
  <si>
    <t>4802.62.31</t>
  </si>
  <si>
    <t>https://thuvienphapluat.vn/van-ban/Xuat-nhap-khau/Thong-bao-11771-TB-TCHQ-nam-2014-ket-qua-xac-dinh-truoc-ma-so-Thiet-bi-viba-PDH-251737.aspx</t>
  </si>
  <si>
    <t>11771/TB-TCHQ</t>
  </si>
  <si>
    <t>26-09-2014</t>
  </si>
  <si>
    <t>Tên thương mại: Thiết bị viba PDH</t>
  </si>
  <si>
    <t>Ký, mã hiệu, chủng loại: iPASOLINK 100.</t>
  </si>
  <si>
    <t>8517.62.53</t>
  </si>
  <si>
    <t>https://thuvienphapluat.vn/van-ban/Xuat-nhap-khau/Thong-bao-3056-TB-TCHQ-2018-ket-qua-xac-dinh-truoc-ma-so-dau-noi-cho-day-dan-dien-va-cap-dien-391142.aspx</t>
  </si>
  <si>
    <t>31-05-2018</t>
  </si>
  <si>
    <t>Tên thương mại:Terminal</t>
  </si>
  <si>
    <t>Tên gọi theo cấu tạo, công dụng:Đầu nối cho dây dẫn điện và cáp điện.</t>
  </si>
  <si>
    <t>Ký, mã hiệu, chủng loại: SLT-50.</t>
  </si>
  <si>
    <t>https://thuvienphapluat.vn/van-ban/Xuat-nhap-khau/Thong-bao-3055-TB-TCHQ-2018-ket-qua-xac-dinh-truoc-ma-so-dau-noi-cho-day-dan-dien-va-cap-dien-391141.aspx</t>
  </si>
  <si>
    <t>Ký, mã hiệu, chủng loại: SSF-01T-P1.4AB.</t>
  </si>
  <si>
    <t>https://thuvienphapluat.vn/van-ban/Xuat-nhap-khau/Thong-bao-3057-TB-TCHQ-2018-ket-qua-xac-dinh-truoc-ma-so-dau-noi-cho-day-dan-dien-va-cap-dien-391143.aspx</t>
  </si>
  <si>
    <t>3057/TB-TCHQ</t>
  </si>
  <si>
    <t>Ký, mã hiệu, chủng loại:1743221-1.</t>
  </si>
  <si>
    <t>https://thuvienphapluat.vn/van-ban/Xuat-nhap-khau/Thong-bao-3029-TB-TCHQ-2018-ket-qua-xac-dinh-truoc-ma-so-day-cap-dien-boc-nhua-391140.aspx</t>
  </si>
  <si>
    <t>30-05-2018</t>
  </si>
  <si>
    <t>Tên thương mại: Lead Wire.</t>
  </si>
  <si>
    <t>Ký, mã hiệu, chủng loại: LDF0.5(Y.</t>
  </si>
  <si>
    <t>Nhà sản xuất: LS CABLE.</t>
  </si>
  <si>
    <t>https://thuvienphapluat.vn/van-ban/Xuat-nhap-khau/Thong-bao-3028-TB-TCHQ-2018-ket-qua-xac-dinh-truoc-ma-so-day-cap-dien-boc-nhua-391139.aspx</t>
  </si>
  <si>
    <t>https://thuvienphapluat.vn/van-ban/Xuat-nhap-khau/Thong-bao-2978-TB-TCHQ-2018-ket-qua-xac-dinh-truoc-ma-so-Dieu-khien-cua-bang-gia-dien-tu-ESL-391922.aspx</t>
  </si>
  <si>
    <t>2978/TB-TCHQ</t>
  </si>
  <si>
    <t>29-05-2018</t>
  </si>
  <si>
    <t>Ký, mã hiệu, chủng loại: SLT-RC004.</t>
  </si>
  <si>
    <t>Nhà sản xuất: Công ty TNHH Solum Vina.</t>
  </si>
  <si>
    <t>8526.92.00</t>
  </si>
  <si>
    <t>https://thuvienphapluat.vn/van-ban/Xuat-nhap-khau/Thong-bao-2979-TB-TCHQ-2018-ket-qua-xac-dinh-truoc-ma-so-Bo-xu-ly-Main-Card-391923.aspx</t>
  </si>
  <si>
    <t>2979/TB-TCHQ</t>
  </si>
  <si>
    <t>Tên thương mại: Bộ xử lý Main Card (Main Card).</t>
  </si>
  <si>
    <t>https://thuvienphapluat.vn/van-ban/Xuat-nhap-khau/Thong-bao-2762-TB-TCHQ-2018-ket-qua-xac-dinh-truoc-ma-so-doi-voi-mieng-lau-sat-khuan-395563.aspx</t>
  </si>
  <si>
    <t>2762/TB-TCHQ</t>
  </si>
  <si>
    <t>21-05-2018</t>
  </si>
  <si>
    <t>Tên thương mại: Octenisan Wash Mitts.</t>
  </si>
  <si>
    <t>Ký, mã hiệu, chủng loại: 128014.</t>
  </si>
  <si>
    <t>Nhà sản xuất: Schülke &amp; Mayr GmbH, Đức.</t>
  </si>
  <si>
    <t>3808.94.90</t>
  </si>
  <si>
    <t>https://thuvienphapluat.vn/van-ban/Xuat-nhap-khau/Thong-bao-2719-TB-TCHQ-2018-sua-doi-thay-the-ket-qua-xac-dinh-truoc-ma-so-Flustop-20-sol-395562.aspx</t>
  </si>
  <si>
    <t>17-05-2018</t>
  </si>
  <si>
    <t>Nhà sản xuất: WOOGEN B&amp;G CO.,LTD. KOREA</t>
  </si>
  <si>
    <t>3004.20.71</t>
  </si>
  <si>
    <t>https://thuvienphapluat.vn/van-ban/Xuat-nhap-khau/Thong-bao-2487-TB-TCHQ-2018-ket-qua-xac-dinh-truoc-ma-so-Cap-dien-boc-nhua-mPPE-cach-dien-381878.aspx</t>
  </si>
  <si>
    <t>2487/TB-TCHQ</t>
  </si>
  <si>
    <t>08-05-2018</t>
  </si>
  <si>
    <t>Nhà sản xuất: HTC PRECISION., LTD.</t>
  </si>
  <si>
    <t>https://thuvienphapluat.vn/van-ban/Xuat-nhap-khau/Thong-bao-2486-TB-TCHQ-2018-ket-qua-xac-dinh-truoc-ma-so-Day-cap-dien-boc-soi-thuy-tinh-381877.aspx</t>
  </si>
  <si>
    <t>2486/TB-TCHQ</t>
  </si>
  <si>
    <t>Tên thương mại: LeadWire</t>
  </si>
  <si>
    <t>Nhà sản xuất: JIN CO., LTD.</t>
  </si>
  <si>
    <t>8544.49.42</t>
  </si>
  <si>
    <t>https://thuvienphapluat.vn/van-ban/Xuat-nhap-khau/Thong-bao-2485-TB-TCHQ-2018-ket-qua-xac-dinh-truoc-ma-so-Day-cap-dien-boc-nhua-cach-dien-381876.aspx</t>
  </si>
  <si>
    <t>2485/TB-TCHQ</t>
  </si>
  <si>
    <t>8544.49.22</t>
  </si>
  <si>
    <t>https://thuvienphapluat.vn/van-ban/Xuat-nhap-khau/Thong-bao-2348-TB-TCHQ-2018-ket-qua-xac-dinh-truoc-ma-so-mat-hang-hoa-chat-huu-co-395781.aspx</t>
  </si>
  <si>
    <t>2348/TB-TCHQ</t>
  </si>
  <si>
    <t>Tên thương mại: MIXED AROMATICS</t>
  </si>
  <si>
    <t>Ký, mã hiệu, chủng loại: Hóa chất hữu cơ</t>
  </si>
  <si>
    <t>https://thuvienphapluat.vn/van-ban/Xuat-nhap-khau/Thong-bao-2347-TB-TCHQ-2018-ket-qua-xac-dinh-truoc-ma-so-mat-hang-Bo-nguyen-lieu-goi-cuon-395780.aspx</t>
  </si>
  <si>
    <t>2347/TB-TCHQ</t>
  </si>
  <si>
    <t>Ký, mã hiệu, chủng loại: nhãn hiệu NemViet</t>
  </si>
  <si>
    <t>1902.19.90</t>
  </si>
  <si>
    <t>https://thuvienphapluat.vn/van-ban/Xuat-nhap-khau/Thong-bao-2346-TB-TCHQ-2018-ket-qua-xac-dinh-truoc-ma-so-thuc-pham-bao-ve-suc-khoe-395779.aspx</t>
  </si>
  <si>
    <t>2346/TB-TCHQ</t>
  </si>
  <si>
    <t>Ký, mã hiệu, chủng loại: không có thông tin.</t>
  </si>
  <si>
    <t>Nhà sản xuất: PT. Dexa Medica (Indonesia).</t>
  </si>
  <si>
    <t>2202.99.50</t>
  </si>
  <si>
    <t>https://thuvienphapluat.vn/van-ban/Xuat-nhap-khau/Thong-bao-2344-TB-TCHQ-2018-ket-qua-xac-dinh-truoc-ma-so-doi-voi-Thuoc-tan-duoc-395777.aspx</t>
  </si>
  <si>
    <t>2344/TB-TCHQ</t>
  </si>
  <si>
    <t>Ký, mã hiệu, chủng loại: Thuốc viên</t>
  </si>
  <si>
    <t>https://thuvienphapluat.vn/van-ban/Xuat-nhap-khau/Thong-bao-2309-TB-TCHQ-2018-ket-qua-xac-dinh-truoc-ma-so-doi-voi-Phoi-lieu-san-xuat-xuong-gom-395804.aspx</t>
  </si>
  <si>
    <t>2309/TB-TCHQ</t>
  </si>
  <si>
    <t>27-04-2018</t>
  </si>
  <si>
    <t>Tên thương mại: Ceramic body compound</t>
  </si>
  <si>
    <t>Ký, mã hiệu, chủng loại: KS-180</t>
  </si>
  <si>
    <t>Nhà sản xuất: Công ty TNHH KPC</t>
  </si>
  <si>
    <t>https://thuvienphapluat.vn/van-ban/Xuat-nhap-khau/Thong-bao-1979-TB-TCHQ-2018-ket-qua-xac-dinh-truoc-ma-so-Thiet-bi-thu-phat-song-vien-thong-379802.aspx</t>
  </si>
  <si>
    <t>13-04-2018</t>
  </si>
  <si>
    <t>Tên thương mại:MODEM RDU.</t>
  </si>
  <si>
    <t>https://thuvienphapluat.vn/van-ban/Xuat-nhap-khau/Thong-bao-1909-TB-TCHQ-2018-ket-qua-xac-dinh-truoc-ma-so-Don-vi-san-xuat-Careox-PE-1002-379801.aspx</t>
  </si>
  <si>
    <t>1909/TB-TCHQ</t>
  </si>
  <si>
    <t>10-04-2018</t>
  </si>
  <si>
    <t>Ký, mã hiệu, chủng loại: PE 1002-1,PE 1002-2.</t>
  </si>
  <si>
    <t>Nhà sản xuất: German - OekoteeGmbH CHLB Đức.</t>
  </si>
  <si>
    <t>https://thuvienphapluat.vn/van-ban/Xuat-nhap-khau/Thong-bao-1908-TB-TCHQ-2018-ket-qua-xac-dinh-truoc-ma-so-Bo-nguon-chuyen-mach-man-hinh-tivi-379800.aspx</t>
  </si>
  <si>
    <t>1908/TB-TCHQ</t>
  </si>
  <si>
    <t>https://thuvienphapluat.vn/van-ban/Xuat-nhap-khau/Thong-bao-1907-TB-TCHQ-2018-ket-qua-xac-dinh-truoc-ma-so-bo-cap-nguon-cua-den-LED-379799.aspx</t>
  </si>
  <si>
    <t>1907/TB-TCHQ</t>
  </si>
  <si>
    <t>https://thuvienphapluat.vn/van-ban/Xuat-nhap-khau/Thong-bao-1906-TB-TCHQ-2018-ket-qua-xac-dinh-truoc-ma-so-Lo-nung-chay-thuy-tinh-bang-dien-379798.aspx</t>
  </si>
  <si>
    <t>1906/TB-TCHQ</t>
  </si>
  <si>
    <t>Ký, mã hiệu, chủng loại:Không có thông tin</t>
  </si>
  <si>
    <t>Nhà sản xuất: Trung Quốc.</t>
  </si>
  <si>
    <t>https://thuvienphapluat.vn/van-ban/Xuat-nhap-khau/Thong-bao-5586-TB-TCHQ-2021-ket-qua-xac-dinh-truoc-ma-so-Chi-tiet-hinh-dia-cong-cu-cat-kim-cuong-520357.aspx</t>
  </si>
  <si>
    <t>5586/TB-TCHQ</t>
  </si>
  <si>
    <t>26-11-2021</t>
  </si>
  <si>
    <t>Ký, mã hiệu, chủng loại: PCD</t>
  </si>
  <si>
    <t>Nhà sản xuất: Công ty TNHH ILJIN DIAMOND Vina</t>
  </si>
  <si>
    <t>7116.20.00</t>
  </si>
  <si>
    <t>https://thuvienphapluat.vn/van-ban/Xuat-nhap-khau/Thong-bao-598-TB-TCHQ-2018-ket-qua-xac-dinh-truoc-ma-so-Vai-det-kim-soi-ngang-374642.aspx</t>
  </si>
  <si>
    <t>598/TB-TCHQ</t>
  </si>
  <si>
    <t>30-01-2018</t>
  </si>
  <si>
    <t>6006.34.90</t>
  </si>
  <si>
    <t>https://thuvienphapluat.vn/van-ban/Xuat-nhap-khau/Thong-bao-4473-TB-TCHQ-nam-2014-ket-qua-xac-dinh-truoc-ma-so-227794.aspx</t>
  </si>
  <si>
    <t>4473/TB-TCHQ</t>
  </si>
  <si>
    <t>24-04-2014</t>
  </si>
  <si>
    <t>Tên thương mại: Loctite Bondace 233SM-2.</t>
  </si>
  <si>
    <t>Ký, mã hiệu, chủng loại: 233SM-2.</t>
  </si>
  <si>
    <t>https://thuvienphapluat.vn/van-ban/Xuat-nhap-khau/Thong-bao-508-TB-TCHQ-2018-ket-qua-xac-dinh-truoc-ma-so-Chat-nhu-hoa-Palsgaard-SSL-3429-374200.aspx</t>
  </si>
  <si>
    <t>508/TB-TCHQ</t>
  </si>
  <si>
    <t>Nhà sản xuất: Palsgaard A/S</t>
  </si>
  <si>
    <t>2918.11.00</t>
  </si>
  <si>
    <t>https://thuvienphapluat.vn/van-ban/Xuat-nhap-khau/Thong-bao-506-TB-TCHQ-2018-ket-qua-xac-dinh-truoc-ma-so-san-pham-lam-tu-Titan-374198.aspx</t>
  </si>
  <si>
    <t>506/TB-TCHQ</t>
  </si>
  <si>
    <t>Ký, mã hiệu, chủng loại: Ti</t>
  </si>
  <si>
    <t>8108.90.00</t>
  </si>
  <si>
    <t>https://thuvienphapluat.vn/van-ban/Xuat-nhap-khau/Thong-bao-505-TB-TCHQ-2018-ket-qua-xac-dinh-truoc-ma-so-may-massage-ket-hop-cho-ca-nhan-374197.aspx</t>
  </si>
  <si>
    <t>505/TB-TCHQ</t>
  </si>
  <si>
    <t>Nhà sản xuất: Ceragem Co.,LTD.</t>
  </si>
  <si>
    <t>https://thuvienphapluat.vn/van-ban/Xuat-nhap-khau/Thong-bao-503-TB-TCHQ-2018-ket-qua-xac-dinh-truoc-ma-so-mat-hang-frozen-pork-softbone-374159.aspx</t>
  </si>
  <si>
    <t>503/TB-TCHQ</t>
  </si>
  <si>
    <t>Tên thương mại: FROZEN PORK SOFTBONE</t>
  </si>
  <si>
    <t>Tên gọi theo cấu tạo, công dụng: Xương sụn heo đông lạnh</t>
  </si>
  <si>
    <t>0206.49.00</t>
  </si>
  <si>
    <t>https://thuvienphapluat.vn/van-ban/Xuat-nhap-khau/Thong-bao-3919-TB-TCHQ-nam-2014-ket-qua-xac-dinh-truoc-ma-so-Tong-cuc-Hai-quan-227621.aspx</t>
  </si>
  <si>
    <t>3919/TB-TCHQ</t>
  </si>
  <si>
    <t>14-04-2014</t>
  </si>
  <si>
    <t>8503.00.10</t>
  </si>
  <si>
    <t>https://thuvienphapluat.vn/van-ban/Xuat-nhap-khau/Thong-bao-319-TB-TCHQ-2018-ket-qua-xac-dinh-truoc-ma-so-Kho-dau-nanh-ep-nhiet-374137.aspx</t>
  </si>
  <si>
    <t>319/TB-TCHQ</t>
  </si>
  <si>
    <t>Tên thương mại: PROVISOY</t>
  </si>
  <si>
    <t>Nhà sản xuất: Provimi B.V. The Netherlands.</t>
  </si>
  <si>
    <t>2304.00.90</t>
  </si>
  <si>
    <t>https://thuvienphapluat.vn/van-ban/Xuat-nhap-khau/Thong-bao-317-TB-TCHQ-2018-ket-qua-xac-dinh-truoc-ma-so-Nhom-hop-kim-o-dang-hinh-374135.aspx</t>
  </si>
  <si>
    <t>317/TB-TCHQ</t>
  </si>
  <si>
    <t>Tên thương mại: Aluminium Profile</t>
  </si>
  <si>
    <t>Ký, mã hiệu, chủng loại: D01383</t>
  </si>
  <si>
    <t>Nhà sản xuất: XINGFA ALUMINIUM PROFILE CO.,LTD</t>
  </si>
  <si>
    <t>https://thuvienphapluat.vn/van-ban/Xuat-nhap-khau/Thong-bao-295-TB-TCHQ-2018-ket-qua-xac-dinh-truoc-ma-so-Nhom-hop-kim-o-dang-hinh-374134.aspx</t>
  </si>
  <si>
    <t>295/TB-TCHQ</t>
  </si>
  <si>
    <t>Ký, mã hiệu, chủng loại: C03304</t>
  </si>
  <si>
    <t>https://thuvienphapluat.vn/van-ban/Xuat-nhap-khau/Thong-bao-294-TB-TCHQ-2018-ket-qua-xac-dinh-truoc-ma-so-Dung-moi-vo-khuan-pha-vac-xin-374133.aspx</t>
  </si>
  <si>
    <t>294/TB-TCHQ</t>
  </si>
  <si>
    <t>Ký, mã hiệu, chủng loại: Nước pha vắc xin</t>
  </si>
  <si>
    <t>https://thuvienphapluat.vn/van-ban/Xuat-nhap-khau/Thong-bao-195-TB-TCHQ-2018-ket-qua-xac-dinh-truoc-ma-so-mat-hang-Op-lung-da-Alcantara-S8-372732.aspx</t>
  </si>
  <si>
    <t>195/TB-TCHQ</t>
  </si>
  <si>
    <t>12-01-2018</t>
  </si>
  <si>
    <t>Tên thương mại:Ốp lưng da Alcantara S8.</t>
  </si>
  <si>
    <t>4202.91.90</t>
  </si>
  <si>
    <t>https://thuvienphapluat.vn/van-ban/Xuat-nhap-khau/Thong-bao-8541-TB-TCHQ-2017-ket-qua-xac-dinh-truoc-ma-so-Chat-lam-cung-son-371626.aspx</t>
  </si>
  <si>
    <t>8541/TB-TCHQ</t>
  </si>
  <si>
    <t>29-12-2017</t>
  </si>
  <si>
    <t>Nhà sản xuất: Thái DNT.</t>
  </si>
  <si>
    <t>https://thuvienphapluat.vn/van-ban/Xuat-nhap-khau/Thong-bao-8341-TB-TCHQ-nam-2017-ve-ket-qua-xac-dinh-truoc-ma-so-Ground-enhancement-material-371105.aspx</t>
  </si>
  <si>
    <t>8341/TB-TCHQ</t>
  </si>
  <si>
    <t>22-12-2017</t>
  </si>
  <si>
    <t>Ký, mã hiệu, chủng loại: GEM-ST</t>
  </si>
  <si>
    <t>Nhà sản xuất: Staticweld</t>
  </si>
  <si>
    <t>2504.10.00</t>
  </si>
  <si>
    <t>https://thuvienphapluat.vn/van-ban/Thuong-mai/Thong-bao-2296-TB-TCHQ-nam-2014-ve-ket-qua-xac-dinh-truoc-ma-so-222778.aspx</t>
  </si>
  <si>
    <t>2296/TB-TCHQ</t>
  </si>
  <si>
    <t>07-03-2014</t>
  </si>
  <si>
    <t>3821.00.10</t>
  </si>
  <si>
    <t>https://thuvienphapluat.vn/van-ban/Xuat-nhap-khau/Thong-bao-7847-TB-TCHQ-2017-ket-qua-xac-dinh-truoc-ma-so-mat-hang-Phe-lieu-368937.aspx</t>
  </si>
  <si>
    <t>7847/TB-TCHQ</t>
  </si>
  <si>
    <t>30-11-2017</t>
  </si>
  <si>
    <t>Nhà sản xuất: Bureo-Patagonia</t>
  </si>
  <si>
    <t>3915.90.00</t>
  </si>
  <si>
    <t>https://thuvienphapluat.vn/van-ban/Xuat-nhap-khau/Thong-bao-7702-TB-TCHQ-2017-ket-qua-xac-dinh-truoc-ma-so-Aquaculture-Equipment-Roots-Blower-368518.aspx</t>
  </si>
  <si>
    <t>7702/TB-TCHQ</t>
  </si>
  <si>
    <t>24-11-2017</t>
  </si>
  <si>
    <t>Tên gọi theo cấu tạo, công dụng: máy sục khí.</t>
  </si>
  <si>
    <t>8414.59.50</t>
  </si>
  <si>
    <t>https://thuvienphapluat.vn/van-ban/Xuat-nhap-khau/Thong-bao-7579-TB-TCHQ-2017-ket-qua-xac-dinh-truoc-ma-so-367812.aspx</t>
  </si>
  <si>
    <t>7579/TB-TCHQ</t>
  </si>
  <si>
    <t>17-11-2017</t>
  </si>
  <si>
    <t>https://thuvienphapluat.vn/van-ban/Xuat-nhap-khau/Thong-bao-7578-TB-TCHQ-2017-ket-qua-xac-dinh-truoc-ma-so-Son-Aclose-367811.aspx</t>
  </si>
  <si>
    <t>7578/TB-TCHQ</t>
  </si>
  <si>
    <t>https://thuvienphapluat.vn/van-ban/Xuat-nhap-khau/Thong-bao-7577-TB-TCHQ-2017-ket-qua-xac-dinh-truoc-ma-so-Son-Acrythane-367810.aspx</t>
  </si>
  <si>
    <t>7577/TB-TCHQ</t>
  </si>
  <si>
    <t>https://thuvienphapluat.vn/van-ban/Xuat-nhap-khau/Thong-bao-7576-TB-TCHQ-2017-ket-qua-xac-dinh-truoc-ma-so-Son-Aclose-367809.aspx</t>
  </si>
  <si>
    <t>7576/TB-TCHQ</t>
  </si>
  <si>
    <t>https://thuvienphapluat.vn/van-ban/Xuat-nhap-khau/Thong-bao-7532-TB-TCHQ-2017-xac-dinh-truoc-ma-so-3-oxo-2-phenylbutanamide-367755.aspx</t>
  </si>
  <si>
    <t>7532/TB-TCHQ</t>
  </si>
  <si>
    <t>16-11-2017</t>
  </si>
  <si>
    <t>Ký, mã hiệu, chủng loại: LAT02</t>
  </si>
  <si>
    <t>Nhà sản xuất: Công ty cổ phần dược phẩm La Thành</t>
  </si>
  <si>
    <t>2924.29.90</t>
  </si>
  <si>
    <t>https://thuvienphapluat.vn/van-ban/Xuat-nhap-khau/Thong-bao-7348-TB-TCHQ-2017-xac-dinh-truoc-ma-so-mat-hang-Potassium-salicylate-366899.aspx</t>
  </si>
  <si>
    <t>7348/TB-TCHQ</t>
  </si>
  <si>
    <t>08-11-2017</t>
  </si>
  <si>
    <t>Ký, mã hiệu, chủng loại: LAT01</t>
  </si>
  <si>
    <t>2918.21.00</t>
  </si>
  <si>
    <t>https://thuvienphapluat.vn/van-ban/Xuat-nhap-khau/Thong-bao-7347-TB-TCHQ-2017-ket-qua-xac-dinh-truoc-ma-so-mat-hang-Polydimethylsiloxane-Silicone-366898.aspx</t>
  </si>
  <si>
    <t>7347/TB-TCHQ</t>
  </si>
  <si>
    <t>Ký, mã hiệu, chủng loại: S5</t>
  </si>
  <si>
    <t>3910.00.90</t>
  </si>
  <si>
    <t>https://thuvienphapluat.vn/van-ban/Xuat-nhap-khau/Thong-bao-7274-TB-TCHQ-2017-ket-qua-xac-dinh-truoc-ma-so-lo-xo-cua-khe-cam-the-nho-366945.aspx</t>
  </si>
  <si>
    <t>7274/TB-TCHQ</t>
  </si>
  <si>
    <t>07-11-2017</t>
  </si>
  <si>
    <t>Nhà sản xuất: Molex Incorporated.</t>
  </si>
  <si>
    <t>7320.20.90</t>
  </si>
  <si>
    <t>https://thuvienphapluat.vn/van-ban/Xuat-nhap-khau/Thong-bao-7246-TB-TCHQ-2017-xac-dinh-truoc-ma-so-Huong-Chocolate-Chocolate-Flavour-366735.aspx</t>
  </si>
  <si>
    <t>7246/TB-TCHQ</t>
  </si>
  <si>
    <t>06-11-2017</t>
  </si>
  <si>
    <t>Nhà sản xuất: Symrise - Singapore.</t>
  </si>
  <si>
    <t>https://thuvienphapluat.vn/van-ban/Xuat-nhap-khau/Thong-bao-7242-TB-TCHQ-2017-xac-dinh-truoc-ma-so-Ong-bao-ve-day-cap-dien-xe-o-to-bang-Polyeste-366734.aspx</t>
  </si>
  <si>
    <t>7242/TB-TCHQ</t>
  </si>
  <si>
    <t>6307.90.90</t>
  </si>
  <si>
    <t>https://thuvienphapluat.vn/van-ban/Xuat-nhap-khau/Thong-bao-7240-TB-TCHQ-2017-xac-dinh-truoc-ma-so-Ong-bao-ve-day-cap-dien-xe-o-to-bang-Polyeste-366732.aspx</t>
  </si>
  <si>
    <t>7240/TB-TCHQ</t>
  </si>
  <si>
    <t>https://thuvienphapluat.vn/van-ban/Xuat-nhap-khau/Thong-bao-7237-TB-TCHQ-2017-xac-dinh-truoc-ma-so-Ong-bao-ve-day-cap-dien-xe-o-to-bang-Polyeste-366729.aspx</t>
  </si>
  <si>
    <t>7237/TB-TCHQ</t>
  </si>
  <si>
    <t>https://thuvienphapluat.vn/van-ban/Xuat-nhap-khau/Thong-bao-7241-TB-TCHQ-2017-ket-qua-xac-dinh-truoc-ma-so-mat-hang-Cat-nghien-tu-da-cat-ket-366733.aspx</t>
  </si>
  <si>
    <t>7241/TB-TCHQ</t>
  </si>
  <si>
    <t>2517.49.00</t>
  </si>
  <si>
    <t>https://thuvienphapluat.vn/van-ban/Xuat-nhap-khau/Thong-bao-7239-TB-TCHQ-2017-xac-dinh-truoc-ma-so-Ong-bao-ve-day-cap-dien-xe-o-to-bang-Polyeste-366731.aspx</t>
  </si>
  <si>
    <t>7239/TB-TCHQ</t>
  </si>
  <si>
    <t>https://thuvienphapluat.vn/van-ban/Xuat-nhap-khau/Thong-bao-7238-TB-TCHQ-2017-xac-dinh-truoc-ma-so-mat-hang-Khau-trang-3D-366730.aspx</t>
  </si>
  <si>
    <t>7238/TB-TCHQ</t>
  </si>
  <si>
    <t>https://thuvienphapluat.vn/van-ban/Xuat-nhap-khau/Thong-bao-7080-TB-TCHQ-2017-ket-qua-xac-dinh-truoc-ma-so-Thiet-bi-dong-bo-hoa-thoi-gian-366471.aspx</t>
  </si>
  <si>
    <t>7080/TB-TCHQ</t>
  </si>
  <si>
    <t>01-11-2017</t>
  </si>
  <si>
    <t>Tên gọi theo cấu tạo, công dụng: Thiết bị quản lý thời gian.</t>
  </si>
  <si>
    <t>8471.80.90</t>
  </si>
  <si>
    <t>https://thuvienphapluat.vn/van-ban/Xuat-nhap-khau/Thong-bao-7082-TB-TCHQ-2017-ket-qua-xac-dinh-truoc-ma-so-Thanh-truyen-con-lan-nhua-366473.aspx</t>
  </si>
  <si>
    <t>7082/TB-TCHQ</t>
  </si>
  <si>
    <t>Ký, mã hiệu, chủng loại: PWC-4035S</t>
  </si>
  <si>
    <t>Nhà sản xuất: DND COREA Co.,Ltd.</t>
  </si>
  <si>
    <t>8302.42.90</t>
  </si>
  <si>
    <t>https://thuvienphapluat.vn/van-ban/Thuong-mai/Thong-bao-150-TB-TCHQ-nam-2014-ket-qua-xac-dinh-truoc-ma-so-thue-hai-quan-218566.aspx</t>
  </si>
  <si>
    <t>07-01-2014</t>
  </si>
  <si>
    <t>Tên thương mại: 3MTMCavilonTMNo Sting Barrier Film.</t>
  </si>
  <si>
    <t>Nhà sản xuất: 3M USA</t>
  </si>
  <si>
    <t>https://thuvienphapluat.vn/van-ban/Xuat-nhap-khau/Thong-bao-6962-TB-TCHQ-2017-ket-qua-xac-dinh-truoc-ma-so-Nap-binh-xang-366072.aspx</t>
  </si>
  <si>
    <t>6962/TB-TCHQ</t>
  </si>
  <si>
    <t>26-10-2017</t>
  </si>
  <si>
    <t>Nhà sản xuất: Honda Lock Nhật.</t>
  </si>
  <si>
    <t>8301.60.00</t>
  </si>
  <si>
    <t>https://thuvienphapluat.vn/van-ban/Xuat-nhap-khau/Thong-bao-6964-TB-TCHQ-2017-ket-qua-xac-dinh-truoc-ma-so-Hoa-chat-phu-gia-dung-pha-xang-366074.aspx</t>
  </si>
  <si>
    <t>6964/TB-TCHQ</t>
  </si>
  <si>
    <t>2909.19.00</t>
  </si>
  <si>
    <t>https://thuvienphapluat.vn/van-ban/Xuat-nhap-khau/Thong-bao-6965-TB-TCHQ-2017-ket-qua-xac-dinh-truoc-ma-so-Cuon-cam-co-dinh-Coil-366075.aspx</t>
  </si>
  <si>
    <t>6965/TB-TCHQ</t>
  </si>
  <si>
    <t>https://thuvienphapluat.vn/van-ban/Xuat-nhap-khau/Thong-bao-6966-TB-TCHQ-2017-ket-qua-xac-dinh-truoc-ma-so-mat-hang-Cuon-cam-co-dinh-Coi-366076.aspx</t>
  </si>
  <si>
    <t>6966/TB-TCHQ</t>
  </si>
  <si>
    <t>Nhà sản xuất: Panasonic (Nhật Bản).</t>
  </si>
  <si>
    <t>https://thuvienphapluat.vn/van-ban/Xuat-nhap-khau/Thong-bao-6967-TB-TCHQ-2017-ket-qua-xac-dinh-truoc-ma-so-mat-hang-Cuon-cam-co-dinh-Coil-366077.aspx</t>
  </si>
  <si>
    <t>6967/TB-TCHQ</t>
  </si>
  <si>
    <t>Nhà sản xuất: Sumida (Trung Quốc).</t>
  </si>
  <si>
    <t>https://thuvienphapluat.vn/van-ban/Xuat-nhap-khau/Thong-bao-6968-TB-TCHQ-2017-ket-qua-xac-dinh-truoc-ma-so-mat-hang-Cuon-cam-co-dinh-Coil-366078.aspx</t>
  </si>
  <si>
    <t>6968/TB-TCHQ</t>
  </si>
  <si>
    <t>Ký, mã hiệu, chủng loại: HH-004/094308/KMC1.</t>
  </si>
  <si>
    <t>Nhà sản xuất: Hitachi (Trung Quốc).</t>
  </si>
  <si>
    <t>https://thuvienphapluat.vn/van-ban/Thuong-mai/Thong-bao-8016-TB-TCHQ-nam-2013-ket-qua-xac-dinh-truoc-ma-so-hai-quan-217400.aspx</t>
  </si>
  <si>
    <t>24-12-2013</t>
  </si>
  <si>
    <t>Ký, mã hiệu, chủng loại: 2Z0095-11</t>
  </si>
  <si>
    <t>8708.99.62</t>
  </si>
  <si>
    <t>https://thuvienphapluat.vn/van-ban/Thuong-mai/Thong-bao-8017-TB-TCHQ-nam-2013-ket-qua-xac-dinh-truoc-ma-so-217401.aspx</t>
  </si>
  <si>
    <t>8017/TB-TCHQ</t>
  </si>
  <si>
    <t>Ký, mã hiệu, chủng loại: 4T0168-11</t>
  </si>
  <si>
    <t>https://thuvienphapluat.vn/van-ban/Thuong-mai/Thong-bao-8018-TB-TCHQ-nam-2013-ket-qua-xac-dinh-truoc-ma-so-hai-quan-217402.aspx</t>
  </si>
  <si>
    <t>8018/TB-TCHQ</t>
  </si>
  <si>
    <t>Ký, mã hiệu, chủng loại: 2Z0096-12</t>
  </si>
  <si>
    <t>https://thuvienphapluat.vn/van-ban/Xuat-nhap-khau/Thong-bao-6658-TB-TCHQ-2017-ve-ket-qua-xac-dinh-truoc-ma-so-doi-voi-mat-hang-Son-366068.aspx</t>
  </si>
  <si>
    <t>6658/TB-TCHQ</t>
  </si>
  <si>
    <t>11-10-2017</t>
  </si>
  <si>
    <t>https://thuvienphapluat.vn/van-ban/Xuat-nhap-khau/Thong-bao-6659-TB-TCHQ-2017-ket-qua-xac-dinh-truoc-ma-so-doi-voi-mat-hang-Son-Aclose-366069.aspx</t>
  </si>
  <si>
    <t>6659/TB-TCHQ</t>
  </si>
  <si>
    <t>https://thuvienphapluat.vn/van-ban/Xuat-nhap-khau/Thong-bao-6660-TB-TCHQ-2017-ket-qua-xac-dinh-truoc-ma-so-Son-Aclose-366070.aspx</t>
  </si>
  <si>
    <t>6660/TB-TCHQ</t>
  </si>
  <si>
    <t>https://thuvienphapluat.vn/van-ban/Xuat-nhap-khau/Thong-bao-3965-TB-TCHQ-2017-ket-qua-xac-dinh-truoc-ma-so-493933.aspx</t>
  </si>
  <si>
    <t>16-06-2017</t>
  </si>
  <si>
    <t>Ký, mã hiệu, chủng loại:TCF6531Z#NW1.</t>
  </si>
  <si>
    <t>Nhà sản xuất:Malaysia.</t>
  </si>
  <si>
    <t>8516.10.10</t>
  </si>
  <si>
    <t>https://thuvienphapluat.vn/van-ban/Xuat-nhap-khau/Thong-bao-712-TB-TCHQ-ket-qua-xac-dinh-truoc-ma-so-Binh-tap-uong-nuoc-bang-nhua-2017-339278.aspx</t>
  </si>
  <si>
    <t>712/TB-TCHQ</t>
  </si>
  <si>
    <t>09-02-2017</t>
  </si>
  <si>
    <t>Nhà sản xuất: Philips Consumer Lifestyle BV (Indonesia)</t>
  </si>
  <si>
    <t>https://thuvienphapluat.vn/van-ban/Xuat-nhap-khau/Thong-bao-11704-TB-TCHQ-2016-ket-qua-xac-dinh-truoc-ma-so-26K-Plate-terminal-373352.aspx</t>
  </si>
  <si>
    <t>11704/TB-TCHQ</t>
  </si>
  <si>
    <t>13-12-2016</t>
  </si>
  <si>
    <t>Tên thương mại: 26K-Plate terminal.</t>
  </si>
  <si>
    <t>Nhà sản xuất: Honda Lock Indonesia.</t>
  </si>
  <si>
    <t>8714.10.90</t>
  </si>
  <si>
    <t>https://thuvienphapluat.vn/van-ban/Xuat-nhap-khau/Thong-bao-9789-TB-TCHQ-ket-qua-xac-dinh-truoc-ma-so-2016-328541.aspx</t>
  </si>
  <si>
    <t>9789/TB-TCHQ</t>
  </si>
  <si>
    <t>13-10-2016</t>
  </si>
  <si>
    <t>Tên thương mại: Rượu Jinro 24%</t>
  </si>
  <si>
    <t>Tên gọi theo cấu tạo, công dụng: Rượu Jinro 24%</t>
  </si>
  <si>
    <t>Ký, mã hiệu, chủng loại: Rượu Jinro 24% Soju</t>
  </si>
  <si>
    <t>Nhà sản xuất: HITEJINRO Hàn Quốc</t>
  </si>
  <si>
    <t>2208.90.90</t>
  </si>
  <si>
    <t>https://thuvienphapluat.vn/van-ban/Xuat-nhap-khau/Thong-bao-9790-TB-TCHQ-ket-qua-xac-dinh-truoc-ma-so-2016-328542.aspx</t>
  </si>
  <si>
    <t>9790/TB-TCHQ</t>
  </si>
  <si>
    <t>Tên thương mại: RƯỢU JINRO GRAPEFRUIT Soju 13%</t>
  </si>
  <si>
    <t>Ký, mã hiệu, chủng loại: Rượu Chamisul Soju</t>
  </si>
  <si>
    <t>2208.70.00</t>
  </si>
  <si>
    <t>https://thuvienphapluat.vn/van-ban/Xuat-nhap-khau/Thong-bao-8243-TB-TCHQ-ket-qua-xac-dinh-truoc-ma-so-hang-hoa-cong-tac-den-phanh-292415.aspx</t>
  </si>
  <si>
    <t>8243/TB-TCHQ</t>
  </si>
  <si>
    <t>10-09-2015</t>
  </si>
  <si>
    <t>8536.50.59</t>
  </si>
  <si>
    <t>https://thuvienphapluat.vn/van-ban/Xuat-nhap-khau/Thong-bao-8247-TB-TCHQ-xac-dinh-truoc-ma-so-Aqualoc-HW-80-Polyacrylate-Aqueous-Sol-60-2015-292932.aspx</t>
  </si>
  <si>
    <t>8247/TB-TCHQ</t>
  </si>
  <si>
    <t>Tên gọi theo cấu tạo, công dụng: Aqualoc HW-80 Polyacrylate Aqueous Sol 60%.</t>
  </si>
  <si>
    <t>3906.90.99</t>
  </si>
  <si>
    <t>https://thuvienphapluat.vn/van-ban/Xuat-nhap-khau/Thong-bao-8094-TB-TCHQ-xac-dinh-truoc-ma-so-Pellets-for-Twisting-craker-phoi-banh-snack-Yokozuna-292414.aspx</t>
  </si>
  <si>
    <t>8094/TB-TCHQ</t>
  </si>
  <si>
    <t>https://thuvienphapluat.vn/van-ban/Xuat-nhap-khau/Thong-bao-8028-TB-TCHQ-ket-qua-xac-dinh-truoc-ma-so-Sodium-naphthalene-sulfonate-trong-xay-dung-292413.aspx</t>
  </si>
  <si>
    <t>8028/TB-TCHQ</t>
  </si>
  <si>
    <t>03-09-2015</t>
  </si>
  <si>
    <t>https://thuvienphapluat.vn/van-ban/Thuong-mai/Thong-bao-7814-TB-TCHQ-ket-qua-xac-dinh-truoc-ma-so-Maltodextrin-dung-che-bien-thuc-pham-292344.aspx</t>
  </si>
  <si>
    <t>7814/TB-TCHQ</t>
  </si>
  <si>
    <t>27-08-2015</t>
  </si>
  <si>
    <t>Nhà sản xuất: Ingredion Incorparated</t>
  </si>
  <si>
    <t>1702.90.99</t>
  </si>
  <si>
    <t>https://thuvienphapluat.vn/van-ban/Thuong-mai/Thong-bao-7549-TB-TCHQ-2015-xac-dinh-truoc-ma-so-mun-mat-giua-cua-Dong-288111.aspx</t>
  </si>
  <si>
    <t>7549/TB-TCHQ</t>
  </si>
  <si>
    <t>18-08-2015</t>
  </si>
  <si>
    <t>Tên thương mại: Mùn mạt giũa của Đồng</t>
  </si>
  <si>
    <t>Ký, mã hiệu, chủng loại: CU</t>
  </si>
  <si>
    <t>Nhà sản xuất: Công ty CEM</t>
  </si>
  <si>
    <t>7404.00.00</t>
  </si>
  <si>
    <t>https://thuvienphapluat.vn/van-ban/Thuong-mai/Thong-bao-7489-TB-TCHQ-2015-xac-dinh-truoc-ma-so-dung-dich-Gamma-nano-chong-an-mon-288021.aspx</t>
  </si>
  <si>
    <t>7489/TB-TCHQ</t>
  </si>
  <si>
    <t>17-08-2015</t>
  </si>
  <si>
    <t>Ký, mã hiệu, chủng loại: Gamma-nano</t>
  </si>
  <si>
    <t>https://thuvienphapluat.vn/van-ban/Thuong-mai/Thong-bao-7490-TB-TCHQ-2015-ket-qua-xac-dinh-truoc-ma-so-288022.aspx</t>
  </si>
  <si>
    <t>7490/TB-TCHQ</t>
  </si>
  <si>
    <t>https://thuvienphapluat.vn/van-ban/Thuong-mai/Thong-bao-7477-TB-TCHQ-2015-Xac-dinh-truoc-ma-so-Dung-dich-Gamma-nano-cach-dien-thiet-bi-gia-dinh-288045.aspx</t>
  </si>
  <si>
    <t>7477/TB-TCHQ</t>
  </si>
  <si>
    <t>Ký, mã hiệu, chủng loại: Gamma- nano</t>
  </si>
  <si>
    <t>https://thuvienphapluat.vn/van-ban/Thuong-mai/Thong-bao-7478-TB-TCHQ-2015-ket-qua-xac-dinh-truoc-ma-so-Dung-dich-Gamma-nano-cach-dien-288046.aspx</t>
  </si>
  <si>
    <t>7478/TB-TCHQ</t>
  </si>
  <si>
    <t>https://thuvienphapluat.vn/van-ban/Thuong-mai/Thong-bao-7479-TB-TCHQ-2015-ket-qua-xac-dinh-truoc-ma-so-Dung-dich-Gamma-nano-cach-dien-cho-o-to-288047.aspx</t>
  </si>
  <si>
    <t>7479/TB-TCHQ</t>
  </si>
  <si>
    <t>https://thuvienphapluat.vn/van-ban/Thuong-mai/Thong-bao-7481-TB-TCHQ-2015-ket-qua-xac-dinh-truoc-ma-so-Dung-dich-Gamma-nano-sieu-cach-dien-288048.aspx</t>
  </si>
  <si>
    <t>7481/TB-TCHQ</t>
  </si>
  <si>
    <t>https://thuvienphapluat.vn/van-ban/Thuong-mai/Thong-bao-7482-TB-TCHQ-2015-ket-qua-xac-dinh-truoc-ma-so-Dung-dich-Gamma-nano-cach-dien-xe-may-288049.aspx</t>
  </si>
  <si>
    <t>7482/TB-TCHQ</t>
  </si>
  <si>
    <t>https://thuvienphapluat.vn/van-ban/Thuong-mai/Thong-bao-7449-TB-TCHQ-ket-qua-xac-dinh-truoc-ma-so-Dau-oliu-2015-288100.aspx</t>
  </si>
  <si>
    <t>7449/TB-TCHQ</t>
  </si>
  <si>
    <t>Tên thương mại: LA ESPANOLA-POMACE OLIVE OIL</t>
  </si>
  <si>
    <t>Tên gọi theo cấu tạo, công dụng: Dầu ôliu</t>
  </si>
  <si>
    <t>Ký, mã hiệu, chủng loại: EG_AORU (Rev.: 1.5)</t>
  </si>
  <si>
    <t>Nhà sản xuất: ACESUR - Tây Ban Nha</t>
  </si>
  <si>
    <t>1510.00.90</t>
  </si>
  <si>
    <t>https://thuvienphapluat.vn/van-ban/Thuong-mai/Thong-bao-7516-TB-TCHQ-2015-xac-dinh-truoc-ma-so-dau-oliu-tinh-luyen-288110.aspx</t>
  </si>
  <si>
    <t>7516/TB-TCHQ</t>
  </si>
  <si>
    <t>Tên thương mại: LA ESPANOLA - OLIVE OIL CLASSIC</t>
  </si>
  <si>
    <t>Ký, mã hiệu, chủng loại: EG_AO04 (Rev.: 1.4)</t>
  </si>
  <si>
    <t>1509.90.91</t>
  </si>
  <si>
    <t>https://thuvienphapluat.vn/van-ban/Thuong-mai/Thong-bao-6920-TB-TCHQ-2015-ket-qua-xac-dinh-truoc-ma-so-Zirconium-silicate-dang-bot-285410.aspx</t>
  </si>
  <si>
    <t>6920/TB-TCHQ</t>
  </si>
  <si>
    <t>30-07-2015</t>
  </si>
  <si>
    <t>Tên thương mại: Cerapax</t>
  </si>
  <si>
    <t>Ký, mã hiệu, chủng loại: Không rõ thông tin.</t>
  </si>
  <si>
    <t>Nhà sản xuất: Công ty TNHH Zirtec.</t>
  </si>
  <si>
    <t>2530.90.10</t>
  </si>
  <si>
    <t>https://thuvienphapluat.vn/van-ban/Thuong-mai/Thong-bao-6594-TB-TCHQ-2015-ket-qua-xac-dinh-truoc-ma-so-cua-O-cung-chua-du-lieu-285571.aspx</t>
  </si>
  <si>
    <t>6594/TB-TCHQ</t>
  </si>
  <si>
    <t>21-07-2015</t>
  </si>
  <si>
    <t>Tên thương mại: Ổ cứng chứa dữ liệu</t>
  </si>
  <si>
    <t>Nhà sản xuất: Seagate</t>
  </si>
  <si>
    <t>8523.59.90</t>
  </si>
  <si>
    <t>https://thuvienphapluat.vn/van-ban/Thuong-mai/Thong-bao-6595-TB-TCHQ-2015-ket-qua-xac-dinh-truoc-ma-so-hang-hoa-la-Sap-tong-hop-285607.aspx</t>
  </si>
  <si>
    <t>6595/TB-TCHQ</t>
  </si>
  <si>
    <t>Tên thương mại: BM Emse PF.</t>
  </si>
  <si>
    <t>3404.90.90</t>
  </si>
  <si>
    <t>https://thuvienphapluat.vn/van-ban/Thuong-mai/Thong-bao-6596-TB-TCHQ-2015-ket-qua-xac-dinh-truoc-ma-so-hang-hoa-la-chat-nhu-hoa-san-xuat-my-pham-285608.aspx</t>
  </si>
  <si>
    <t>6596/TB-TCHQ</t>
  </si>
  <si>
    <t>Tên thương mại:BM S-Wax 20.</t>
  </si>
  <si>
    <t>3402.13.90</t>
  </si>
  <si>
    <t>https://thuvienphapluat.vn/van-ban/Xuat-nhap-khau/Thong-bao-6468-TB-TCHQ-2015-ket-qua-xac-dinh-truoc-ma-so-cua-May-tinh-mini-dang-the-283698.aspx</t>
  </si>
  <si>
    <t>6468/TB-TCHQ</t>
  </si>
  <si>
    <t>16-07-2015</t>
  </si>
  <si>
    <t>Ký, mã hiệu, chủng loại: BOXSTCK1A32WFC 941865</t>
  </si>
  <si>
    <t>Nhà sản xuất: Intel - USA.</t>
  </si>
  <si>
    <t>8471.50.90</t>
  </si>
  <si>
    <t>https://thuvienphapluat.vn/van-ban/Thuong-mai/Thong-bao-4936-TB-TCHQ-ket-qua-xac-dinh-truoc-ma-so-la-duoi-khuyen-tai-bac-hinh-chiec-que-289879.aspx</t>
  </si>
  <si>
    <t>4936/TB-TCHQ</t>
  </si>
  <si>
    <t>01-06-2015</t>
  </si>
  <si>
    <t>Tên gọi theo cấu tạo, công dụng: Đuôi khuyên tai</t>
  </si>
  <si>
    <t>Nhà sản xuất: không có</t>
  </si>
  <si>
    <t>7113.11.10</t>
  </si>
  <si>
    <t>https://thuvienphapluat.vn/van-ban/Thuong-mai/Thong-bao-4937-TB-TCHQ-ket-qua-xac-dinh-truoc-ma-so-la-chot-khuyen-tai-bac-hinh-buom-289880.aspx</t>
  </si>
  <si>
    <t>4937/TB-TCHQ</t>
  </si>
  <si>
    <t>Ký mã hiệu, chủng loại: không có</t>
  </si>
  <si>
    <t>https://thuvienphapluat.vn/van-ban/Thuong-mai/Thong-bao-4969-TB-TCHQ-ket-qua-xac-dinh-truoc-ma-so-hang-hoa-la-van-nhiet-2015-291201.aspx</t>
  </si>
  <si>
    <t>4969/TB-TCHQ</t>
  </si>
  <si>
    <t>Tên thương mại: Van nhiệt (therm).</t>
  </si>
  <si>
    <t>Nhà sản xuất: Nhật Bản</t>
  </si>
  <si>
    <t>8409.91.39</t>
  </si>
  <si>
    <t>https://thuvienphapluat.vn/van-ban/Xuat-nhap-khau/Thong-bao-4641-TB-TCHQ-2015-xac-dinh-truoc-ma-so-hang-hoa-ten-thuong-mai-Smart-door-lock-276578.aspx</t>
  </si>
  <si>
    <t>4641/TB-TCHQ</t>
  </si>
  <si>
    <t>22-05-2015</t>
  </si>
  <si>
    <t>Ký, mã hiệu, chủng loại: ES-809L.</t>
  </si>
  <si>
    <t>Nhà sản xuất: Epic Systems.</t>
  </si>
  <si>
    <t>8301.40.90</t>
  </si>
  <si>
    <t>https://thuvienphapluat.vn/van-ban/Xuat-nhap-khau/Thong-bao-4408-TB-TCHQ-2015-ket-qua-xac-dinh-truoc-ma-so-la-Vo-gia-da-cua-dien-thoai-di-dong-274651.aspx</t>
  </si>
  <si>
    <t>4408/TB-TCHQ</t>
  </si>
  <si>
    <t>14-05-2015</t>
  </si>
  <si>
    <t>https://thuvienphapluat.vn/van-ban/Xuat-nhap-khau/Thong-bao-4409-TB-TCHQ-2015-ket-qua-xac-dinh-truoc-ma-so-la-Vo-gia-da-cua-dien-thoai-di-dong-274652.aspx</t>
  </si>
  <si>
    <t>4409/TB-TCHQ</t>
  </si>
  <si>
    <t>https://thuvienphapluat.vn/van-ban/Xuat-nhap-khau/Thong-bao-4410-TB-TCHQ-2015-xac-dinh-truoc-ma-so-Vo-gia-da-cua-dien-thoai-di-dong-274767.aspx</t>
  </si>
  <si>
    <t>4410/TB-TCHQ</t>
  </si>
  <si>
    <t>Ký, mã hiệu, chủng loại: EF-WN910F.</t>
  </si>
  <si>
    <t>https://thuvienphapluat.vn/van-ban/Xuat-nhap-khau/Thong-bao-4411-TB-TCHQ-2015-ket-qua-xac-dinh-truoc-ma-so-la-Vo-gia-da-cua-dien-thoai-di-dong-274768.aspx</t>
  </si>
  <si>
    <t>4411/TB-TCHQ</t>
  </si>
  <si>
    <t>Ký, mã hiệu, chủng loại: EF-NN910B.</t>
  </si>
  <si>
    <t>https://thuvienphapluat.vn/van-ban/Xuat-nhap-khau/Thong-bao-193-TB-TCHQ-2015-ket-qua-xac-dinh-truoc-ma-so-kim-dong-dau-cam-tai-nghe-263658.aspx</t>
  </si>
  <si>
    <t>193/TB-TCHQ</t>
  </si>
  <si>
    <t>12-01-2015</t>
  </si>
  <si>
    <t>Tên thương mại: Metallic Bronze of headphone jack.</t>
  </si>
  <si>
    <t>8538.90.19</t>
  </si>
  <si>
    <t>https://thuvienphapluat.vn/van-ban/Xuat-nhap-khau/Thong-bao-15492-TB-TCHQ-2014-ket-qua-xac-dinh-truoc-ma-so-cua-Hoa-chat-xu-ly-nuoc-262847.aspx</t>
  </si>
  <si>
    <t>15492/TB-TCHQ</t>
  </si>
  <si>
    <t>31-12-2014</t>
  </si>
  <si>
    <t>https://thuvienphapluat.vn/van-ban/Xuat-nhap-khau/Thong-bao-15493-TB-TCHQ-2014-ket-qua-xac-dinh-truoc-ma-so-thiet-bi-dong-ngat-kieu-kin-bang-khi-262848.aspx</t>
  </si>
  <si>
    <t>15493/TB-TCHQ</t>
  </si>
  <si>
    <t>8535.30.20</t>
  </si>
  <si>
    <t>https://thuvienphapluat.vn/van-ban/Xuat-nhap-khau/Thong-bao-14720-TB-TCHQ-nam-2014-ket-qua-xac-dinh-truoc-ma-so-Che-pham-chong-gi-co-dau-boi-tron-260482.aspx</t>
  </si>
  <si>
    <t>14720/TB-TCHQ</t>
  </si>
  <si>
    <t>https://thuvienphapluat.vn/van-ban/Xuat-nhap-khau/Thong-bao-14721-TB-TCHQ-nam-2014-ket-qua-xac-dinh-truoc-ma-so-Che-pham-lam-sach-be-mat-kim-loai-260483.aspx</t>
  </si>
  <si>
    <t>14721/TB-TCHQ</t>
  </si>
  <si>
    <t>https://thuvienphapluat.vn/van-ban/Xuat-nhap-khau/Thong-bao-14722-TB-TCHQ-2014-ket-qua-xac-dinh-truoc-ma-so-doi-voi-GP-Cleaner-N-260484.aspx</t>
  </si>
  <si>
    <t>14722/TB-TCHQ</t>
  </si>
  <si>
    <t>https://thuvienphapluat.vn/van-ban/Xuat-nhap-khau/Thong-bao-14723-TB-TCHQ-nam-2014-ket-qua-xac-dinh-truoc-ma-so-Che-pham-lam-sach-be-mat-kim-loai-260490.aspx</t>
  </si>
  <si>
    <t>14723/TB-TCHQ</t>
  </si>
  <si>
    <t>https://thuvienphapluat.vn/van-ban/Xuat-nhap-khau/Thong-bao-14724-TB-TCHQ-nam-2014-ket-qua-xac-dinh-truoc-ma-so-Che-pham-lam-sach-be-mat-kim-loai-260491.aspx</t>
  </si>
  <si>
    <t>14724/TB-TCHQ</t>
  </si>
  <si>
    <t>https://thuvienphapluat.vn/van-ban/Xuat-nhap-khau/Thong-bao-14725-TB-TCHQ-nam-2014-ket-qua-xac-dinh-truoc-ma-so-Che-pham-lam-sach-be-mat-kim-loai-260492.aspx</t>
  </si>
  <si>
    <t>14725/TB-TCHQ</t>
  </si>
  <si>
    <t>https://thuvienphapluat.vn/van-ban/Xuat-nhap-khau/Thong-bao-14726-TB-TCHQ-2014-ket-qua-xac-dinh-truoc-ma-so-doi-voi-PARTS-CLEANER-C7-260493.aspx</t>
  </si>
  <si>
    <t>14726/TB-TCHQ</t>
  </si>
  <si>
    <t>https://thuvienphapluat.vn/van-ban/Xuat-nhap-khau/Thong-bao-14758-TB-TCHQ-2014-ket-qua-xac-dinh-truoc-ma-so-doi-voi-Center-Cool-EM-306-260499.aspx</t>
  </si>
  <si>
    <t>14758/TB-TCHQ</t>
  </si>
  <si>
    <t>https://thuvienphapluat.vn/van-ban/Xuat-nhap-khau/Thong-bao-14759-TB-TCHQ-2014-ket-qua-xac-dinh-truoc-ma-so-doi-voi-Center-Oil-F-281-260500.aspx</t>
  </si>
  <si>
    <t>14759/TB-TCHQ</t>
  </si>
  <si>
    <t>https://thuvienphapluat.vn/van-ban/Xuat-nhap-khau/Thong-bao-14760-TB-TCHQ-2014-ket-qua-xac-dinh-truoc-ma-so-Center-Oil-B-106-260501.aspx</t>
  </si>
  <si>
    <t>14760/TB-TCHQ</t>
  </si>
  <si>
    <t>https://thuvienphapluat.vn/van-ban/Xuat-nhap-khau/Thong-bao-7531-TB-TCHQ-2017-xac-dinh-truoc-ma-so-mat-hang-Linh-kien-bang-su-367725.aspx</t>
  </si>
  <si>
    <t>7531/TB-TCHQ</t>
  </si>
  <si>
    <t>8541.60.00</t>
  </si>
  <si>
    <t>https://thuvienphapluat.vn/van-ban/Xuat-nhap-khau/Thong-bao-318-TB-TCHQ-2018-ket-qua-xac-dinh-truoc-ma-so-Nhom-hop-kim-o-dang-hinh-374136.aspx</t>
  </si>
  <si>
    <t>318/TB-TCHQ</t>
  </si>
  <si>
    <t>Ký, mã hiệu, chủng loại: D01544A</t>
  </si>
  <si>
    <t>https://thuvienphapluat.vn/van-ban/Xuat-nhap-khau/Thong-bao-7507-TB-TCHQ-2017-ket-qua-xac-dinh-truoc-ma-so-Mieng-dan-bao-ve-binh-xang-367724.aspx</t>
  </si>
  <si>
    <t>7507/TB-TCHQ</t>
  </si>
  <si>
    <t>15-11-2017</t>
  </si>
  <si>
    <t>Nhà sản xuất: Sumitomo 3M Japan</t>
  </si>
  <si>
    <t>3919.90.90</t>
  </si>
  <si>
    <t>https://thuvienphapluat.vn/van-ban/Xuat-nhap-khau/Thong-bao-7374-TB-TCHQ-2017-xac-dinh-truoc-ma-so-mat-hang-Tui-tru-sua-120ml-hieu-FARLIN-366901.aspx</t>
  </si>
  <si>
    <t>7374/TB-TCHQ</t>
  </si>
  <si>
    <t>09-11-2017</t>
  </si>
  <si>
    <t>3923.29.90</t>
  </si>
  <si>
    <t>https://thuvienphapluat.vn/van-ban/Xuat-nhap-khau/Thong-bao-7081-TB-TCHQ-2017-ket-qua-xac-dinh-truoc-ma-so-Ban-mach-da-cam-linh-kien-366472.aspx</t>
  </si>
  <si>
    <t>7081/TB-TCHQ</t>
  </si>
  <si>
    <t>Tên thương mại: C to A PBA AS’Y UG950.</t>
  </si>
  <si>
    <t>Ký, mã hiệu, chủng loại: C to A PBA ASS’Y UG950.</t>
  </si>
  <si>
    <t>Nhà sản xuất: RFTECH Thái Nguyên.</t>
  </si>
  <si>
    <t>https://thuvienphapluat.vn/van-ban/Xuat-nhap-khau/Thong-bao-6961-TB-TCHQ-2017-xac-dinh-truoc-ma-so-mat-hang-linh-kien-dung-cho-o-khoa-xe-may-366071.aspx</t>
  </si>
  <si>
    <t>6961/TB-TCHQ</t>
  </si>
  <si>
    <t>Ký, mã hiệu, chủng loại: MCT-43321-2001.</t>
  </si>
  <si>
    <t>Nhà sản xuất: Honda Lock MfgCo.,Ltd.</t>
  </si>
  <si>
    <t>https://thuvienphapluat.vn/van-ban/Xuat-nhap-khau/Thong-bao-6963-TB-TCHQ-2017-ket-qua-xac-dinh-truoc-ma-so-mat-hang-Vong-dem-bang-thep-366073.aspx</t>
  </si>
  <si>
    <t>6963/TB-TCHQ</t>
  </si>
  <si>
    <t>7318.29.00</t>
  </si>
  <si>
    <t>https://thuvienphapluat.vn/van-ban/Xuat-nhap-khau/Thong-bao-119-TB-TCHQ-2017-ket-qua-xac-dinh-truoc-ma-so-493794.aspx</t>
  </si>
  <si>
    <t>119/TB-TCHQ</t>
  </si>
  <si>
    <t>06-01-2017</t>
  </si>
  <si>
    <t>Ký, mã hiệu, chủng loại: V-smartletV90.</t>
  </si>
  <si>
    <t>Nhà sản xuất: Vovo Corporation,Hàn quốc.</t>
  </si>
  <si>
    <t>8516.79.90</t>
  </si>
  <si>
    <t>https://thuvienphapluat.vn/van-ban/Thuong-mai/Thong-bao-7483-TB-TCHQ-2015-ket-qua-xac-dinh-truoc-ma-so-Dung-dich-Gamma-nano-chong-an-mon-288050.aspx</t>
  </si>
  <si>
    <t>7483/TB-TCHQ</t>
  </si>
  <si>
    <t>https://thuvienphapluat.vn/van-ban/Thuong-mai/Thong-bao-7484-TB-TCHQ-2015-ket-qua-xac-dinh-truoc-ma-so-Gamma-nano-chong-an-mon-boi-tron-o-to-288051.aspx</t>
  </si>
  <si>
    <t>7484/TB-TCHQ</t>
  </si>
  <si>
    <t>https://thuvienphapluat.vn/van-ban/Thuong-mai/Thong-bao-7485-TB-TCHQ-2015-xac-dinh-truoc-ma-so-Gamma-nano-chong-an-mon-boi-tron-hang-hai-288052.aspx</t>
  </si>
  <si>
    <t>7485/TB-TCHQ</t>
  </si>
  <si>
    <t>https://thuvienphapluat.vn/van-ban/Thuong-mai/Thong-bao-7486-TB-TCHQ-2015-ket-qua-xac-dinh-truoc-ma-so-Gamma-nano-sieu-chong-an-mon-boi-tron-288053.aspx</t>
  </si>
  <si>
    <t>7486/TB-TCHQ</t>
  </si>
  <si>
    <t>https://thuvienphapluat.vn/van-ban/Xuat-nhap-khau/Thong-bao-5146-TB-TCHQ-2023-ket-qua-xac-dinh-truoc-ma-582199.aspx</t>
  </si>
  <si>
    <t>https://thuvienphapluat.vn/van-ban/Xuat-nhap-khau/Thong-bao-3409-TB-TCHQ-2024-ket-qua-xac-dinh-truoc-ma-so-ACC-HHP-Flip-Cover-Protective-E-ENG-UNI-618577.aspx</t>
  </si>
  <si>
    <t>https://thuvienphapluat.vn/van-ban/Xuat-nhap-khau/Thong-bao-2307-TB-TCHQ-2024-ket-qua-xac-dinh-ma-so-Sac-pin-cho-dien-thoai-di-dong-va-may-tinh-bang-613113.aspx</t>
  </si>
  <si>
    <t>https://thuvienphapluat.vn/van-ban/Xuat-nhap-khau/Thong-bao-4239-TB-TCHQ-2021-ket-qua-xac-dinh-truoc-ma-so-Chilly-Delicato-526679.aspx</t>
  </si>
  <si>
    <t>https://thuvienphapluat.vn/van-ban/Xuat-nhap-khau/Thong-bao-681-TB-TCHQ-2024-ket-qua-xac-dinh-truoc-ma-so-Vong-deo-do-song-dien-nao-xung-dien-599826.aspx</t>
  </si>
  <si>
    <t>https://thuvienphapluat.vn/van-ban/Xuat-nhap-khau/Thong-bao-4514-TB-TCHQ-2023-ket-qua-xac-dinh-truoc-ma-so-582077.aspx</t>
  </si>
  <si>
    <t>https://thuvienphapluat.vn/van-ban/Xuat-nhap-khau/Thong-bao-149-TB-TCHQ-2023-dinh-chinh-Thong-bao-ket-qua-xac-dinh-truoc-ma-so-550577.aspx</t>
  </si>
  <si>
    <t>https://thuvienphapluat.vn/van-ban/Xuat-nhap-khau/Thong-bao-3937-TB-TCHQ-2021-dinh-chinh-Thong-bao-ket-qua-xac-dinh-truoc-ma-so-526678.aspx</t>
  </si>
  <si>
    <t>https://thuvienphapluat.vn/van-ban/Xuat-nhap-khau/Thong-bao-3940-TB-TCHQ-2021-ket-qua-hang-hoa-duoc-xac-dinh-truoc-ma-so-484269.aspx</t>
  </si>
  <si>
    <t>https://thuvienphapluat.vn/van-ban/Xuat-nhap-khau/Thong-bao-233-TB-TCHQ-2024-dinh-chinh-thong-bao-ket-qua-xac-dinh-truoc-ma-so-597108.aspx</t>
  </si>
  <si>
    <t>https://thuvienphapluat.vn/van-ban/Xuat-nhap-khau/Thong-bao-5123-TB-TCHQ-2022-ket-qua-xac-dinh-truoc-ma-so-New-Halogen-Free-Coverlay-HGCS-A405RB-G-A-544099.aspx</t>
  </si>
  <si>
    <t>https://thuvienphapluat.vn/van-ban/Xuat-nhap-khau/Cong-van-3916-TCHQ-CNTT-TKHQ-nhung-ma-so-xuat-nhap-khau-co-thay-doi-177140.aspx</t>
  </si>
  <si>
    <t>https://thuvienphapluat.vn/van-ban/Doanh-nghiep/Thong-bao-1684-TCHQ-CNTT-TKHQ-ma-so-xuat-nhap-khau-thay-doi-ma-so-xuat-nhap-khau-da-thu-hoi-49337.aspx</t>
  </si>
  <si>
    <t>https://thuvienphapluat.vn/van-ban/Thuong-mai/Thong-bao-5546-2001-TCHQ-CNTT-TKHQ-ma-so-xuat-nhap-khau-co-thay-doi-ma-so-xuat-nhap-khau-da-duoc-thu-hoi-48681.aspx</t>
  </si>
  <si>
    <t>https://thuvienphapluat.vn/van-ban/Xuat-nhap-khau/Thong-bao-77-TCHQ-CNTT-TKHQ-ma-so-xuat-nhap-khau-co-thay-doi-da-duoc-thu-hoi-48890.aspx</t>
  </si>
  <si>
    <t>https://thuvienphapluat.vn/van-ban/Doanh-nghiep/Thong-bao-3971-2001-TCHQ-CNTT-TKHQ-ma-so-doanh-nghiep-xuat-nhap-khau-co-thay-doi-ma-so-doanh-nghiep-xuat-nhap-khau-da-thu-hoi-48188.aspx</t>
  </si>
  <si>
    <t>https://thuvienphapluat.vn/van-ban/Xuat-nhap-khau/Thong-bao-903-TB-TCHQ-2019-ket-qua-phan-loai-doi-voi-Thep-goc-can-nong-chua-trang-phu-ma-son-522477.aspx</t>
  </si>
  <si>
    <t>Số, ngày tờ khai hải quan</t>
  </si>
  <si>
    <t>https://thuvienphapluat.vn/van-ban/Xuat-nhap-khau/Thong-bao-5521-TB-TCHQ-2016-phan-loai-doi-voi-hang-hoa-xuat-nhap-khau-la-than-ma-ni-ma-dien-444595.aspx</t>
  </si>
  <si>
    <t>5521/TB-TCHQ</t>
  </si>
  <si>
    <t>1. Tên hàng theo khai báo:Mục 24: Thân ma ní mạ điện, bằng sắt, size 22mm, 0.49kg.</t>
  </si>
  <si>
    <t>2. Đơn vị xuất/nhập khẩu:Công ty TNHH Phượng Thư; Địa chỉ: số 94 Tam Bạc, phường Phạm Hồng  Thái, quận Hồng Bàng, TP. Hải Phòng; Mã số thuế: 0200453543.</t>
  </si>
  <si>
    <t>3. Số, ngày tờ khai hải quan:10071873255/A11 ngày 20/01/2016 đăng ký tại Chi cục Hải quan CK cảng  Hải Phòng KV1 - Cục Hải quan TP. Hải Phòng.</t>
  </si>
  <si>
    <t>4. Tóm tắt mô tả và đặc tính  hàng hóa:Thân của ma ní, được làm bằng thép.</t>
  </si>
  <si>
    <t>https://thuvienphapluat.vn/van-ban/Xuat-nhap-khau/Thong-bao-2589-TB-TCHQ-2020-ket-qua-phan-loai-doi-voi-Dai-nhom-dang-cuon-da-ma-mau-trang-526596.aspx</t>
  </si>
  <si>
    <t>2589/TB-TCHQ</t>
  </si>
  <si>
    <t>1. Tên hàng theo khai báo:Dải nhôm dạng cuộn đã mạ màu trắng. Dài 100m +/- 2%, rộng từ 0,04m  đến 0,08m +/- 2%. bằng nhôm hợp kim. Dùng để cắt chữ biển quảng cáo. Mới 100%  (mục 07 PLTK)</t>
  </si>
  <si>
    <t>2. Đơn vị xuất khẩu/nhập khẩu:Công ty cổ phần Sản xuất và Thương mại Lạng Sơn
Địa chỉ: Số 125 Trần Đăng Ninh,  phường Tam Thanh, thành phố Lạng Sơn. MST: 4900102160.</t>
  </si>
  <si>
    <t>3. Số, ngày tờ khai hải quan:10260718802/A11 ngày 24/4/2019 đăng ký tại Chi cục Hải quan cửa khẩu  Hữu Nghị - Cục Hải quan tỉnh Lạng Sơn.</t>
  </si>
  <si>
    <t>4. Tóm tắt mô tả và đặc tính  hàng hóa:
Dải nhôm không hợp kim (hàm lượng  tính theo trọng lượng Al=99,4%) dày 0,6 mm, khổ cuộn 80 mm, một mặt đã được  sơn</t>
  </si>
  <si>
    <t>7606.11.90</t>
  </si>
  <si>
    <t>https://thuvienphapluat.vn/van-ban/Xuat-nhap-khau/Thong-bao-2528-TB-TCHQ-2020-ket-qua-phan-loai-doi-voi-Dung-dich-ma-kim-loai-GOLD-SAVER-518034.aspx</t>
  </si>
  <si>
    <t>2528/TB-TCHQ</t>
  </si>
  <si>
    <t>21-04-2020</t>
  </si>
  <si>
    <t>1. Tên hàng theo khai báo:
Dung dịch mạ kim loại GOLD SAVER 9 thành phần chứa:  CARBONIC ACID, DIPOTASSIUM SALT: 3,2%, Urea, CARBAMID: 5%; Nước: 91,8%. (Mục  10 Phụ lục tờ khai)</t>
  </si>
  <si>
    <t>2. Đơn vị xuất/ nhập khẩu:Công ty TNHH Be Max AK;
Địa chỉ: Cụm CN Hạp Lĩnh, phường Hạp Lĩnh, TP Bắc  Ninh, tỉnh Bắc Ninh; MST: 2300779824.</t>
  </si>
  <si>
    <t>3. Số, ngày tờ khai hải quan:10287197035/A41 ngày  16/9/2019 tại Chi cục Hải quan Bắc Ninh - Cục Hải quan tỉnh Bắc Ninh.</t>
  </si>
  <si>
    <t>4. Tóm tắt mô tả và đặc tính hàng  hóa:Chế  phẩm hóa học có chứa K2CO3và phụ gia trong nước, dạng  lỏng.</t>
  </si>
  <si>
    <t>https://thuvienphapluat.vn/van-ban/Xuat-nhap-khau/Thong-bao-2414-TB-TCHQ-2020-ket-qua-phan-loai-doi-voi-Dung-dich-ma-kim-loai-LSG-518492.aspx</t>
  </si>
  <si>
    <t>16-04-2020</t>
  </si>
  <si>
    <t>1. Tên hàng theo khai báo:
Dung dịch mạ kim loại - LSG, thành phần: Muối Natri axit  2-Propene-1-sulfonic: 0.6%, Phụ gia đặc biệt (special Additives): 0.2% và  water. Hàng mới 100%. (Mục 2 Phụ lục tờ khai)</t>
  </si>
  <si>
    <t>2. Đơn vị xuất/ nhập khẩu:Công ty TNHH Be Max AK;
Địa chỉ: Cụm CN Hạp Lĩnh, phường Hạp Lĩnh, TP Bắc Ninh,  tỉnh Bắc Ninh;
MST: 2300779824.</t>
  </si>
  <si>
    <t>3. Số, ngày tờ khai hải quan:102871870401/A41 ngày  16/9/2019 tại Chi cục Hải quan Bắc Ninh - Cục Hải quan tỉnh Bắc Ninh.</t>
  </si>
  <si>
    <t>4. Tóm tắt mô tả và đặc tính hàng hóa:Chế phẩm hóa học thành  phần chứa 2-Butyne-1,4-diol và phụ gia trong môi trường axit, dạng lỏng.</t>
  </si>
  <si>
    <t>https://thuvienphapluat.vn/van-ban/Xuat-nhap-khau/Thong-bao-2151-TB-TCHQ-2020-ket-qua-phan-loai-doi-voi-Thep-khong-hop-kim-ma-kem-dang-cuon-519125.aspx</t>
  </si>
  <si>
    <t>2151/TB-TCHQ</t>
  </si>
  <si>
    <t>01-04-2020</t>
  </si>
  <si>
    <t>1. Tên hàng theo khai báo:Thép không hợp kim mạ kẽm  dạng cuộn, mác thép: DX51D+Z, hàm lượng carbon: 0.12%, Độ dày lớp phủ: 20  gram kẽm. Chiều rộng: 1000 mm, dày: 0.33mm, theo tiêu chuẩn: GB/T12754-2006,  mới 100% (mục 01 PLTK).</t>
  </si>
  <si>
    <t>2. Đơn vị xuất khẩu/nhập khẩu:Công ty TNHH Hồng Thịnh Đạt
Địa chỉ: Thửa đất số 39B-40, Tờ bản đồ số B4, Khu  phố Bình Thuận, Phường Thuận Giao, Thị xã Thuận An, Tỉnh Bình Dương. MST:  3702530395.</t>
  </si>
  <si>
    <t>3. Số, ngày tờ khai hải quan:10279308632/A11 ngày  05/8/2019 đăng ký tại Chi cục HQ CKC Sài Gòn Khu vực I - Cục HQ TP. Hồ Chí  Minh.</t>
  </si>
  <si>
    <t>4. Tómtắtmô tả và đặc tính hàng hóa:
Thép không hợp kim, cán phẳng, dạng đai và dải, được  mạ hoặc tráng hợp kim nhôm - kẽm. Kích cỡ (dàyxrộng) ≈(0,33x68)mm</t>
  </si>
  <si>
    <t>7212.50.24</t>
  </si>
  <si>
    <t>https://thuvienphapluat.vn/van-ban/Xuat-nhap-khau/Thong-bao-1340-TB-TCHQ-2020-ket-qua-phan-loai-doi-voi-Hat-Nhua-PP-ma-Corn-Starch-521651.aspx</t>
  </si>
  <si>
    <t>1340/TB-TCHQ</t>
  </si>
  <si>
    <t>04-03-2020</t>
  </si>
  <si>
    <t>1. Tên hàng theo khai báo:Mục 2: Hạt Nhựa PP (POLYPROPYLEN), mã Corn Starch, hàng do Trung  Quốc sản xuất, mới 100%.</t>
  </si>
  <si>
    <t>2. Đơn vị nhậpkhẩu:Công Ty TNHH Một thành viên Kosei Quốc tế;  Mã số thuế: 0900456998; Địa chỉ: T.Mễ Hạ - X.YênPhủ -  H.YênMỹ- Tỉnh Hưng Yên.</t>
  </si>
  <si>
    <t>3. Số, ngàytờkhai hải quan:10286128021/A12 ngày 09/09/2019 đăng ký tại Chi cục Hải quan Gia Thụy - Cục Hải  quan TP Hà Nội.</t>
  </si>
  <si>
    <t>4. Tóm tắt mô tả và đặc tính  hàng hóa:Polypropylene nguyên sinh, dạng hạt có  chứa chất độn tinh bột (hàm lượng 70%).</t>
  </si>
  <si>
    <t>https://thuvienphapluat.vn/van-ban/Xuat-nhap-khau/Thong-bao-1619-TB-TCHQ-2020-ket-qua-phan-loai-doi-voi-Che-pham-dung-trong-cong-nghiep-ma-kem-521217.aspx</t>
  </si>
  <si>
    <t>1619/TB-TCHQ</t>
  </si>
  <si>
    <t>16-03-2020</t>
  </si>
  <si>
    <t>1. Tên hàng theo khai báo:
Chất phụ gia ZN-208HN: Chế phẩm  dùng trong ngành công nghiệp mạ kẽm, dùng để bổ sung, 20kg/can. CAS  7631-90-5. Hàng mới 100%. (Mục 4 Phụ lục tờ khai)</t>
  </si>
  <si>
    <t>2. Đơn vị xuất/ nhập khẩu:Công ty TNHH Công nghệ hóa chất Kelly Việt Nam;
Địa chỉ: Một phần lô đất CN7, KCN  Thạch Thất - Quốc Oai, xã Phùng Xá, huyện Thạch Thất, TP Hà Nội;
MST: 0500582412.</t>
  </si>
  <si>
    <t>3. Số, ngày tờ khai hải quan:10256772541/A41 ngày 03/4/2019 tại Chi cục Hải quan Cửa khẩu Cảng Hải  Phòng KV1 - Cục Hải quan TP Hải Phòng.</t>
  </si>
  <si>
    <t>4. Tóm tắt mô tả và đặc tính  hàng hóa:Chế phẩm hóa học dùng trong công nghiệp mạ  có thành phần chính là muối sulphat, sulphit của natri, niken và phụ gia dạng  lỏng.</t>
  </si>
  <si>
    <t>https://thuvienphapluat.vn/van-ban/Xuat-nhap-khau/Thong-bao-3627-TB-TCHQ-2019-ket-qua-phan-loai-hang-hoa-xuat-nhap-khau-thep-khong-hop-kim-517809.aspx</t>
  </si>
  <si>
    <t>3627/TB-TCHQ</t>
  </si>
  <si>
    <t>04-06-2019</t>
  </si>
  <si>
    <t>1. Tên hàng theo khai báo:Thép không hợp kim cán phẳng  mạ kẽm bằng phương pháp nhúng nóng STEEL ROLL SGCC ZNX Z12 (Dày 0.8mm*rộng  87mm*cuộn) (Hàng chưa giám định) (mục 06 PLTK).</t>
  </si>
  <si>
    <t>2. Đơn vị xuất khẩu/nhập khẩu:Công ty hữu hạn điện cơ Lục  Nhân
Địa chỉ: Lô 9-11 KCN Hố Nai, Trảng Bom, Đồng Nai.  MST: 3600609695.</t>
  </si>
  <si>
    <t>3. Số, ngày tờ khai hải quan:10217749140/A12 ngày  20/8/2018 đăng ký tại Chi cục HQ Thống Nhất - Cục HQ tỉnh Đồng Nai.</t>
  </si>
  <si>
    <t>4. Tóm tắt mô tả và đặc  tính hàng hóa:
Thép không hợp kim cán phẳng (có hàm lượng C &lt;  0,6% tính theo trọng lượng), dạng đai dải, rộng 87mm, dày 0,8mm, mạ kẽm bằng  phương pháp nhúng nóng</t>
  </si>
  <si>
    <t>7212.30.12</t>
  </si>
  <si>
    <t>https://thuvienphapluat.vn/van-ban/Xuat-nhap-khau/Thong-bao-1986-TB-TCHQ-2019-ket-qua-phan-loai-hang-hoa-xuat-nhap-khau-Hoa-chat-dung-cho-be-ma-411144.aspx</t>
  </si>
  <si>
    <t>1986/TB-TCHQ</t>
  </si>
  <si>
    <t>1. Tên hàng theo khai báo:Hóa chất dùng cho bểmạ, chất phụ gia TR-175JB,  (có chứa silic dioxit phân tán trong môi trường nước, dạng lỏng) 20kg/can,  CAS: 7631-86-9 (Mục 4)</t>
  </si>
  <si>
    <t>2. Đơn vị nhập khẩu:Công ty TNHH công nghệ hóa chất KellyViệt Nam;  Đ/c: Một phần lô đất CN7, KCN Thạch Thất - Quốc Oai, xãPhùng  Xá, H. Thạch Thất, Tp. Hà Nội; MST: 0500582412.</t>
  </si>
  <si>
    <t>3. Số, ngày tờ khai hải quan:10187432895/A41 ngày 26/2/2018 tại Chi cục Hải quan cửa khẩu Cảng  Hải Phòng khu vực II - Cục Hải quan Tp. Hải Phòng.</t>
  </si>
  <si>
    <t>4. Tóm tắt mô tả và đặc tính  hàng hóa:Chếphẩm hoá học dùng cho ngành mạ có thành phần chính là silic dioxit và  phụ gia phân tán trong môi trường nước, dạng lỏng.</t>
  </si>
  <si>
    <t>https://thuvienphapluat.vn/van-ban/Xuat-nhap-khau/Thong-bao-1988-TB-TCHQ-2019-ket-qua-phan-loai-hang-hoa-xuat-nhap-khau-Hoa-chat-dung-cho-be-ma-411146.aspx</t>
  </si>
  <si>
    <t>1988/TB-TCHQ</t>
  </si>
  <si>
    <t>1. Tên hàng theo khai báo:Hóa chất dùng cho bểmạ, chất phụ gia Hyperzinc  300B (Là chế phẩm hóa học dùng trong công nghiệp mạ, có thành phần chính là  dẫn xuất của benzaldehyde và phụ gia, dạng lỏng), 20kg/can. CAS: 7757-83-7  (Mục 2)</t>
  </si>
  <si>
    <t>2. Đơn vị nhập khẩu:Công ty TNHH công nghệ hóa chất Kelly Việt Nam; Đ/c: Một phần lô đất  CN7, KCN Thạch Thất - Quốc Oai, xã Phùng Xá, H. Thạch Thất, Tp. Hà Nội; MST:  0500582412.</t>
  </si>
  <si>
    <t>4. Tóm tắt mô tả và đặc tính  hàng hóa:Chế phẩm hoá học dùng cho ngành mạ có  thành phần chính là dẫn xuất của benzaldehyde và phụ gia, dạng lỏng.</t>
  </si>
  <si>
    <t>https://thuvienphapluat.vn/van-ban/Xuat-nhap-khau/Thong-bao-1987-TB-TCHQ-2019-ket-qua-phan-loai-hang-hoa-xuat-nhap-khau-Hoa-chat-dung-cho-be-ma-411145.aspx</t>
  </si>
  <si>
    <t>1987/TB-TCHQ</t>
  </si>
  <si>
    <t>1. Tên hàng theo khai báo:Hóa chất dùng cho bểmạ, chất phụ gia HYPERZINC  300A (chế phẩm chứa chất hoạt động bề mặt nonionic dạng lỏng, chưa đóng gói  bán lẻ), 20kg/can, CAS: 7631-90-5 (Mục 1)</t>
  </si>
  <si>
    <t>4. Tóm tắt mô tả và đặc tính hàng hóa:Chếphẩm hóa học dùng cho ngành mạ có thành phần  chính là dẫn xuất của hợp chất hữu cơ và phụ gia, dạng lỏng.</t>
  </si>
  <si>
    <t>https://thuvienphapluat.vn/van-ban/Xuat-nhap-khau/Thong-bao-1234-TB-TCHQ-2019-ket-qua-phan-loai-day-thep-hop-kim-chua-ma-trang-521278.aspx</t>
  </si>
  <si>
    <t>04-03-2019</t>
  </si>
  <si>
    <t>1. Tên hàng theo khai báo:Dây thép hợp kim dạng cuộn chưa mạ tráng SWRH62A  2,85mm, có chứa nguyên tố Bo &gt; 0,0008%, dùng làm nan hoa, mã HS tương ứng  98110090 (mục 3 tờ khai)</t>
  </si>
  <si>
    <t>2. Đơn vị xuất khẩu/nhập khẩu:Công ty TNHH Linh Trung ES; Địa chỉ: Lạc Đạo, Văn Lâm, Hưng Yên;  MST: 0900232860</t>
  </si>
  <si>
    <t>3. Số, ngày tờ khai hải quan:10216543530/A11 ngày 13/8/2018 đăng ký tại Chi cục Hải quan CK cảng  Hải Phòng KVII - Cục Hải quan TP Hải Phòng</t>
  </si>
  <si>
    <t>4. Tóm tắt mô tả và đặc tính hàng hóa:Dây thép hợp kim, trong đó Bo là nguyên tố duy nhất quyết định yếu tố thép hợp kim (hàm lượng Bo &gt; 0,0008% tính theo trọng lượng), đường kính nhỏ  hơn 5,5mm</t>
  </si>
  <si>
    <t>9811.00.90</t>
  </si>
  <si>
    <t>https://thuvienphapluat.vn/van-ban/Xuat-nhap-khau/Thong-bao-486-TB-TCHQ-2019-ket-qua-phan-loai-hang-hoa-xuat-nhap-khau-Che-pham-hoa-chat-405845.aspx</t>
  </si>
  <si>
    <t>486/TB-TCHQ</t>
  </si>
  <si>
    <t>1.Tên  hàng theo khai báo: Chếphẩm hóa  chất dùng trong công nghiệp mạ kẽm (Zn) Dipsol NZ-98 (Hỗn hợp: Quarternary Ammonium Compounds(15%), Ethylen  Glycol/C2H6O2(1%), Axit Sulfuric(1%), Polyamide(9%),H20(74%). Hàng mới 100% (mục số 2 tờ khai)</t>
  </si>
  <si>
    <t>2.Đơnvị xuất khẩu/nhập khẩu: Công ty TNHH Surteckariya Việt Nam; Địa  chỉ: Lô E2, E3 KCN Đình Trám, Hoàng Ninh, Việt Yên, Bắc Giang; MST:  2400573464</t>
  </si>
  <si>
    <t>3.Số,  ngày tờ khai hải quan: 10197197265/A12 ngày 24/4/2018 đăng ký tại Chi cục HQ  quản lý các KCN Bắc Giang - Cục Hải quan tỉnh Bắc Ninh</t>
  </si>
  <si>
    <t>4. Tómtắt mô tả và đặc tính hàng hóa:Chếphẩm hóa học trong thành phần có chứa polyamide, axit sulphuric và phụ gia trong môi trường axit,  dạng lỏng dùng trong quá trình mạ kẽm</t>
  </si>
  <si>
    <t>https://thuvienphapluat.vn/van-ban/Xuat-nhap-khau/Thong-bao-149-TB-TCHQ-2019-ket-qua-phan-loai-Day-thep-khong-hop-kim-khong-ma-524778.aspx</t>
  </si>
  <si>
    <t>149/TB-TCHQ</t>
  </si>
  <si>
    <t>05-01-2019</t>
  </si>
  <si>
    <t>1. Tên hàng theo khai báo:Dây thép không hợp kim, không mạ, C:0.65-0.75%,  cán nguội, dùng trong cơ khí, đk 1.8mm, 2.0 mm, 4.0mm, 5.5mm, 6.0mm, 6.5mm, 7.0mm,  8.0mm, 9.0mm, tiêu chuẩn ASTM A227. Hàng loại hai, mới 100% (mục 01 PLTK)</t>
  </si>
  <si>
    <t>2. Đơn vị xuất khẩu/nhập khẩu:Công ty TNHH Thương mại và Xuất nhập khẩu Việt Tín
Địa chỉ: 156 Khuất Duy Tiến, Nhân  Chính, Thanh Xuân, Hà Nội. MST: 0104262257.</t>
  </si>
  <si>
    <t>3. Số, ngày tờ khai hải quan:10229986411/A11 ngày 29/10/2018 đăng ký tại Chi cục HQ CK cảng Hải  Phòng KV III - Cục Hải quan TP.Hải Phòng.</t>
  </si>
  <si>
    <t>4. Tóm tắt mô  tả và đặc tính hàng hóa:
Mẫu yêu cầu  phân tích có đường kính 7mm là: Dây thép hợp kim, trong  đó Crom là nguyên tố duy nhất quyết định yếu tố thép hợp  kim (hàm lượngCr≈0,3424%), đường kính 7mm</t>
  </si>
  <si>
    <t>https://thuvienphapluat.vn/van-ban/Xuat-nhap-khau/Thong-bao-466-TB-TCHQ-2019-ket-qua-phan-loai-doi-voi-Hon-hop-ma-kim-loai-ICC-P-524186.aspx</t>
  </si>
  <si>
    <t>466/TB-TCHQ</t>
  </si>
  <si>
    <t>1. Tên hàng theo khai báo:Hỗn hợp mạ kim loại ICC-P (C-4) thànhphầnchính: Silicic acid, sodium salt :&lt; 53%; Sodium Carbonate; 20%; Sodium  hydroxide: 15%, hàng mới 100%. (Mục 12)</t>
  </si>
  <si>
    <t>2. Đơn vị nhập khẩu:Công ty TNHH Be Max AK; Đ/c: Cụm CN Hạp Lĩnh, Tp. Bắc Ninh,tỉnhBắc Ninh, VN; MST: 2300779824</t>
  </si>
  <si>
    <t>3. Số, ngày tờ khaihảiquan:10181610111/A41 ngày 15/1/2018 tại Chi  cục Hải quan Bắc Ninh - Cục Hải quan tỉnh Bắc Ninh.</t>
  </si>
  <si>
    <t>4. Tómtắtmô tả và đặc tính hàng hóa:Chế phẩmhóa học chứa natri carbonat, natri silicat, dạng bột.</t>
  </si>
  <si>
    <t>https://thuvienphapluat.vn/van-ban/Xuat-nhap-khau/Thong-bao-6766-TB-TCHQ-2018-ket-qua-phan-loai-doi-voi-Thep-ma-mau-dang-tam-520822.aspx</t>
  </si>
  <si>
    <t>6766/TB-TCHQ</t>
  </si>
  <si>
    <t>19-11-2018</t>
  </si>
  <si>
    <t>1. Tên hàng theo khai báo:Thép mạ màu dạng tấm - VCM(VINYL COATED MATERIAL)STEEL  SHEET (DC01-00053T/ DOI INOX) 0.8 MMx651 MMx765 MM (Miễn thuế TV theoCVsố: 478/GSQL-GQ1Ngày 12/02/2018) (mục 02 PLTK)</t>
  </si>
  <si>
    <t>2. Đơn vị xuất khẩu/nhập khẩu:Công Ty TNHH Thép JFE Shoji Việt Nam
Địa chỉ: Lô 202, KCN Amata, P.Long  Bình, Thành phố Biên Hoà, Đồng Nai. MST: 3600819692.</t>
  </si>
  <si>
    <t>3. Số, ngày tờ khai hải quan:10187266483/A12 ngày 23/02/2018 đăng ký tại Chi cục HQ Biên Hòa- Cục  HQ tỉnh Đồng Nai.</t>
  </si>
  <si>
    <t>4. Tóm tắt mô  tả và đặc tính hàng hóa:
Thép không hợp kim cán phẳng (hàm  lượngC~0,002% tính theo trọng lượng), dày 0,8mm, rộng  trên 600mm, một mặt được sơn, một mặt được phủ plastic</t>
  </si>
  <si>
    <t>7210.70.19</t>
  </si>
  <si>
    <t>https://thuvienphapluat.vn/van-ban/Xuat-nhap-khau/Thong-bao-6833-TB-TCHQ-2018-ket-qua-phan-loai-doi-voi-San-pham-thep-khong-hop-kim-duoc-ma-kem-520828.aspx</t>
  </si>
  <si>
    <t>6833/TB-TCHQ</t>
  </si>
  <si>
    <t>21-11-2018</t>
  </si>
  <si>
    <t>1.Tên  hàng theo khai báo: Sản phẩm thép không hợp kim được mạ  kẽm bằng phương pháp khác (Steel roofing sheet YX41-210-420: Tôn mạ màu cắt  sẵn dùng để lợp mái), rộng 420mm, dày 0.6mm, dài từ  5291-11315mm. Hàng mới 100% (mục 2 tờ khai hải quan)</t>
  </si>
  <si>
    <t>2.Đơn  vị xuất khẩu/nhập khẩu: Công ty TNHH Cung ứng Hàng Hóa  Đầu Tư Miền Đất Mặt Trời;
Địa chỉ: Tòa nhà OLALANI, Lô A5,  A8, A9 Đường Trần Hưng Đạo, Phường Nại Hiên Đông, Quận Sơn Trà, TP.Đà Nẵng;
MST: 0401676765</t>
  </si>
  <si>
    <t>3.Số,  ngày tờ khai hải quan: 10164895942/A11 ngày 10/10/2017 đăng ký tại Chi cục  Hải quan CK Cảng Sài Gòn KV 1 - Cục Hải quan TP.HồChí  Minh</t>
  </si>
  <si>
    <t>4.Tóm  tắt mô tả và đặc tính hàng hóa:Thép không hợp kim,  cán phẳng, chiều dày 0,6mm, đã được dập, uốn tạo hình, bề mặt được sơn phủ,  thường dùng trong xây dựng (có hình dạng đặc biệt, thường được sử dụng cho  việc lợp mái để lắp vào những vị trí cụ thể trên mái).</t>
  </si>
  <si>
    <t>7308.90.99</t>
  </si>
  <si>
    <t>https://thuvienphapluat.vn/van-ban/Xuat-nhap-khau/Thong-bao-6832-TB-TCHQ-2018-ket-qua-phan-loai-doi-voi-San-pham-thep-khong-hop-kim-duoc-ma-kem-520827.aspx</t>
  </si>
  <si>
    <t>6832/TB-TCHQ</t>
  </si>
  <si>
    <t>1.Tên  hàng theo khai báo: Sản phẩm thép không hợp kim được mạ kẽm bằng phương pháp  khác (Steel roofing sheet YX41-210-420: Tônmạ màu cắt  sẵn dùng để lợp mái), rộng 420mm, dày 0.47mm, dài từ  990-11315mm, Hàng mới 100% (mục 1 tờ khai hải quan)</t>
  </si>
  <si>
    <t>2.Đơn  vị xuất khẩu/nhập khẩu: Công ty TNHH Cung ứng Hàng Hóa Đầu Tư Miền Đất Mặt  Trời;
Địa chỉ: Tòa nhà OLALANI, Lô A5,  A8, A9 Đường Trần Hưng Đạo, Phường Nại Hiên Đông, Quận  Sơn Trà, TP.Đà Nẵng;
MST: 0401676765</t>
  </si>
  <si>
    <t>3.Số,  ngày tờ khai hải quan: 10164895942/A11 ngày 10/10/2017 đăng  ký tại Chi cục Hải quan CK Cảng Sài Gòn KV 1 - Cục Hải quan TP.HồChí Minh</t>
  </si>
  <si>
    <t>4. Tóm tắt mô tả và đặc tính  hàng hóa:Thép không hợp kim,  cán phẳng, chiều dày 0,47 mm, đã được dập uốn tạo hình, bề mặt được sơn phủ,  thường dùng trong xây dựng (có hình dạng đặc biệt, thường được sử dụng cho  việc lợp mái để lắp vàonhững vịtrí  cụ thểtrên mái).</t>
  </si>
  <si>
    <t>https://thuvienphapluat.vn/van-ban/Xuat-nhap-khau/Thong-bao-4155-TB-TCHQ-2018-ket-qua-phan-loai-hang-xuat-nhap-khau-chat-lam-bong-lop-ma-Niken-390757.aspx</t>
  </si>
  <si>
    <t>4155/TB-TCHQ</t>
  </si>
  <si>
    <t>16-07-2018</t>
  </si>
  <si>
    <t>1. Tên hàng theo khai báo: Chất làm  bóng bề mặt lớp mạ Niken NS 200A, thành phần: Nickel (II) Sulfamate  Ni(NH2SO3)2 1%, Distilled water 99%, 200 KG/10 thùng, hàng mới 100% (mục 6 tờ  khai hải quan)</t>
  </si>
  <si>
    <t>2. Đơn vị xuất khẩu/nhập khẩu: Công  ty TNHH Plachem Vina;
Địa chỉ: Khu CN Quế Võ (Thuê NX  Công ty CP Mỹ Á), xã Phương Liễu, huyện Quế Võ, tỉnh Bắc Ninh;
MST: 2300936026</t>
  </si>
  <si>
    <t>3. Số, ngày tờ khai hải quan:  10183703380/A12 ngày 26/01/2018 đăng ký tại Chi cục Hải quan Bắc Ninh - Cục  Hải quan tỉnh Bắc Ninh.</t>
  </si>
  <si>
    <t>4. Tóm tắt mô tả và đặc tính  hàng hóa:Chế phẩm hóa học dùng trong ngành mạ có  thành phần chính là hỗn hợp muối sulphat, phosphat của niken, kali, dạng lỏng</t>
  </si>
  <si>
    <t>https://thuvienphapluat.vn/van-ban/Xuat-nhap-khau/Thong-bao-4156-TB-TCHQ-2018-ket-qua-phan-loai-hang-xuat-nhap-khau-chat-bao-ve-be-mat-lop-ma-390758.aspx</t>
  </si>
  <si>
    <t>4156/TB-TCHQ</t>
  </si>
  <si>
    <t>1. Tên hàng theo khai báo: Chất bảo  vệ bề mặt lớp mạ chống ăn mòn SN-300, thành phần: Propylene glycol 18-23%,  WATER 77-82%, 120kg/6 thùng, hàng mới 100% (mục 5 tờ khai hải quan)</t>
  </si>
  <si>
    <t>3. Số, ngày tờ khai hải quan:  10183703380/A12 ngày 26/01/2018 đăng ký tại Chi cục Hải quan Bắc Ninh - Cục Hải  quan tỉnh Bắc Ninh.</t>
  </si>
  <si>
    <t>4. Tóm tắt mô tả và đặc tính  hàng hóa:Dung dịch axit phosphoric</t>
  </si>
  <si>
    <t>2809.20.92</t>
  </si>
  <si>
    <t>https://thuvienphapluat.vn/van-ban/Xuat-nhap-khau/Thong-bao-3211-TB-TCHQ-2018-ket-qua-phan-loai-doi-voi-hang-hoa-xuat-nhap-khau-ton-ma-mau-390319.aspx</t>
  </si>
  <si>
    <t>3211/TB-TCHQ</t>
  </si>
  <si>
    <t>1. Tên hàng theo khai báo:Tôn mạ màu,  dạng cuộn, kích thước dày 0.6mm x rộng 1219mm, dùng để thi công nhà xưởng,  hàng mới 100% (mục 01 PLTK).</t>
  </si>
  <si>
    <t>2. Đơn vị xuất khẩu/nhập khẩu:Công ty  TNHH Hallim Precision vina
Địa chỉ: số 13, Tổ 61, tập thể Sở địa chính,  phường Yên Hòa, quận Cầu Giấy, Hà Nội. MST: 0102879245.</t>
  </si>
  <si>
    <t>3. Số, ngày tờ khai hải quan:10184462740/E13 ngày 31/1/2018 đăng ký tại Chi cục HQ Quản lý các KCN Yên  Phong - Cục HQ tỉnh Bắc Ninh.</t>
  </si>
  <si>
    <t>4. Tóm tắt mô tả và đặc tính hàng hóa:
Thép không hợp kim, hàm lượng C ≈ 0.02% tính theo  trọng lượng, được cán phẳng, dạng cuộn, mặt cắt ngang đông đặc hình chữ nhật,  chiều rộng trên 600mm, chiều dày 0.6mm, 2 mặt được sơn</t>
  </si>
  <si>
    <t>7210.70.11</t>
  </si>
  <si>
    <t>https://thuvienphapluat.vn/van-ban/Xuat-nhap-khau/Thong-bao-3210-TB-TCHQ-2018-ket-qua-phan-loai-doi-voi-hang-hoa-xuat-nhap-khau-la-Ton-ma-mau-390318.aspx</t>
  </si>
  <si>
    <t>3210/TB-TCHQ</t>
  </si>
  <si>
    <t>1. Tên hàng theo khai báo:Tôn mạ màu,  dạng cuộn, kích thước dày 0.8mm x rộng 1219mm, dùng để thi công nhà xưởng,  hàng mới 100% (mục 02 PLTK).</t>
  </si>
  <si>
    <t>4. Tóm tắt mô tả và đặc tính hàng hóa:
Thép không hợp kim, hàm lượng C ≈ 0.019% tính  theo trọng lượng, được cán phẳng, dạng cuộn, mặt cắt ngang đông đặc hình chữ  nhật, chiều rộng trên 600mm, chiều dày 0.8mm, 2 mặt được sơn</t>
  </si>
  <si>
    <t>https://thuvienphapluat.vn/van-ban/Xuat-nhap-khau/Thong-bao-3215-TB-TCHQ-2018-phan-loai-hang-xuat-nhap-khau-thep-khong-hop-kim-can-phang-390222.aspx</t>
  </si>
  <si>
    <t>3215/TB-TCHQ</t>
  </si>
  <si>
    <t>1. Tên hàng theo khai báo:Thép không hợp kim  được cán phẳng mạ tráng kẽm, tiêu chuẩn JIS G3312, dùng làm mặt bảng viết,  dạng cuộn, sơn màu xanh, có kẻ ô vuông 5x5cm. KT: 0.3mm x 1200mm x cuộn, hàm  lượng C &lt;0,6%, hàng mới 100% (mục 01 PLTK).</t>
  </si>
  <si>
    <t>2. Đơn vị xuất khẩu/nhập khẩu:Công ty TNHH  Thiết bị giáo dục Tân Hà
Địa chỉ: Thôn Nghĩa Lộ, xã Chi đạo, huyện Văn  Lâm, Hưng Yên. MST: 0900223961.</t>
  </si>
  <si>
    <t>3. Số, ngày tờ khai hải quan:10191727723/A11  ngày 23/3/2018 đăng ký tại Chi cục HQ CK Cảng Hải Phòng Khu vực I - Cục HQ TP  Hải Phòng.</t>
  </si>
  <si>
    <t>4. Tóm tắt mô tả và đặc tính hàng hóa:
Thép không hợp kim cán phẳng (hàm lượng C&lt;0,6%  tính theo trọng lượng), dạng cuộn, chiều dày nhỏ hơn 1,5mm, chiều rộng lớn hơn  600mm, phủ sơn.</t>
  </si>
  <si>
    <t>https://thuvienphapluat.vn/van-ban/Xuat-nhap-khau/Thong-bao-2320-TB-TCHQ-2018-phan-loai-hang-hoa-xuat-nhap-khau-Hoa-chat-ma-dien-kim-loai-395692.aspx</t>
  </si>
  <si>
    <t>2320/TB-TCHQ</t>
  </si>
  <si>
    <t>1. Tên hàng theo khai báo:Hóa chất dùng  trong ngành mạ điện kim loại Potassium Fluozirconate, 25kg/ thùng. Hàng mới  100% (mục 01 PLTK).</t>
  </si>
  <si>
    <t>2. Đơn vị xuất khẩu/nhập khẩu:Công Ty  TNHH Dae Hyun Chem Vina. Địa chỉ: Cụm công nghiệp Hạp Lĩnh (Thuê Xí nghiệp  giấy Anh Phú), Phường Khắc Niệm, Thành phố Bắc Ninh, Tỉnh Bắc Ninh. MST:  2300987895.</t>
  </si>
  <si>
    <t>3. Số, ngày tờ khai hải quan:10170750263/A12 ngày 13/11/2017 đăng ký tại Chi cục HQ Bắc Ninh - Cục Hải  quan Bắc Ninh.</t>
  </si>
  <si>
    <t>4. Tóm tắt mô tả và đặc tính hàng hóa:
Muối phức hợp potassium fluorozirconate, dạng  tinh thể</t>
  </si>
  <si>
    <t>2826.90.00</t>
  </si>
  <si>
    <t>https://thuvienphapluat.vn/van-ban/Xuat-nhap-khau/Thong-bao-2323-TB-TCHQ-2018-phan-loai-hang-hoa-xuat-nhap-khau-Hoa-chat-ma-dien-kim-loai-395695.aspx</t>
  </si>
  <si>
    <t>2323/TB-TCHQ</t>
  </si>
  <si>
    <t>1. Tên hàng theo khai báo:Hóa chất dùng  trong ngành mạ điện kim loại Chromium Sulfate, 30kg/ thùng. Hàng mới 100%  (mục 08 PLTK).</t>
  </si>
  <si>
    <t>4. Tóm tắt mô tả và đặc tính hàng hóa:
Dung dịch crom sunfat.</t>
  </si>
  <si>
    <t>2833.29.30</t>
  </si>
  <si>
    <t>https://thuvienphapluat.vn/van-ban/Xuat-nhap-khau/Thong-bao-2322-TB-TCHQ-2018-phan-loai-hang-hoa-xuat-nhap-khau-la-Hoa-chat-ma-dien-kim-loai-395694.aspx</t>
  </si>
  <si>
    <t>2322/TB-TCHQ</t>
  </si>
  <si>
    <t>1. Tên hàng theo khai báo:Hóa chất dùng  trong ngành mạ điện kim loại Nitrate de cuivre trihydrate, 25kg/ thùng. Hàng  mới 100% (mục 06 PLTK).</t>
  </si>
  <si>
    <t>4. Tóm tắt mô tả và đặc tính hàng hóa:
Đồng nitrat, dạng tinh thể.</t>
  </si>
  <si>
    <t>2834.29.90</t>
  </si>
  <si>
    <t>https://thuvienphapluat.vn/van-ban/Xuat-nhap-khau/Thong-bao-2321-TB-TCHQ-2018-phan-loai-hang-hoa-xuat-nhap-khau-Hoa-chat-ma-dien-kim-loai-395693.aspx</t>
  </si>
  <si>
    <t>2321/TB-TCHQ</t>
  </si>
  <si>
    <t>1. Tên hàng theo khai báo:Hóa chất dùng  trong ngành mạ điện kim loại Thiourea, 25kg/ thùng. Hàng mới 100% (mục 02  PLTK).</t>
  </si>
  <si>
    <t>4. Tóm tắt mô tả và đặc tính hàng hóa:
Thiourea, dạng tinh thể.</t>
  </si>
  <si>
    <t>2930.90.90</t>
  </si>
  <si>
    <t>https://thuvienphapluat.vn/van-ban/Xuat-nhap-khau/Thong-bao-41-TB-KDHQ-2021-ket-qua-phan-loai-che-pham-hoa-hoc-POLYMER-8230R-524076.aspx</t>
  </si>
  <si>
    <t>41/TB-KĐHQ</t>
  </si>
  <si>
    <t>16-06-2021</t>
  </si>
  <si>
    <t>1.Tên  hàng theo khai báo: Mục 5: Chếphẩm hóa học POLYMER  8230R dùng trong công đoạn mạ bản mạch, thành phần: Thiophene: 8%, sulfuric acid: 3%,DI water:  89%. hàng mới 100%.</t>
  </si>
  <si>
    <t>2.Đơn  vị xuất khẩu/nhập khẩu: Công ty TNHH Ace Vina.
Địa chỉ: Lô  G4-3. KCN Quế Võ(Mởrộng),Phường Nam Sơn, Thành phố Bắc Ninh,Tỉnh Bắc Ninh.
MST: 2300901552.</t>
  </si>
  <si>
    <t>3.Số,ngày tờ khai hải quan:  103783754103/A12 ngày: 14/01/2021 đăng ký tại Chi cục Hải  quan Bắc Ninh.</t>
  </si>
  <si>
    <t>4. Tóm tắt mô tả và đặc tính hàng hóa:Poly(sodium 4-styrensulphonat) nguyên sinh, phân tán trong nước.</t>
  </si>
  <si>
    <t>3903.90.30</t>
  </si>
  <si>
    <t>https://thuvienphapluat.vn/van-ban/Xuat-nhap-khau/Thong-bao-6310-TB-TCHQ-2020-ket-qua-phan-loai-chat-xu-ly-be-mat-sau-ma-dong-518916.aspx</t>
  </si>
  <si>
    <t>6310/TB-TCHQ</t>
  </si>
  <si>
    <t>1. Tên hàng theo khai báo:Chất dùng để xử lý bề mặt  sản phẩm sau mạ đồng (2-(2,4-Dichlorobenzyl)-1H-benzo[d]imid zole), thành phần: 2-(2,4- Dichlorobenzyl)-1H-benzo[d]imid zole, 20 kg/drum.  Hàng mới 100% (mục 01 PLTK).</t>
  </si>
  <si>
    <t>2. Đơn vị xuất khẩu/nhập khẩu:Công Ty TNHH RYONG-IN  VINA; Địa chỉ: K-1-1, khu công nghiệp Quế Võ  (khu vực mở rộng), Phường Nam Sơn, Thành phố Bắc Ninh, Tỉnh Bắc Ninh; MST:  2300858191.</t>
  </si>
  <si>
    <t>3. Số, ngày tờkhai hải quan:10329334876/A12 ngày  04/05/2020 đăng ký tại Chi cục HQ Bắc Ninh- Cục Hải quan tỉnh Bắc Ninh.</t>
  </si>
  <si>
    <t>4. Tóm tắt mô tả và đặc tính hàng  hóa:2-(2,4-Dichlorobenzyl)-1H-benzoimidazole, dạng  bột.</t>
  </si>
  <si>
    <t>2933.99.90</t>
  </si>
  <si>
    <t>https://thuvienphapluat.vn/van-ban/Xuat-nhap-khau/Thong-bao-5519-TB-TCHQ-2016-ket-qua-phan-loai-doi-voi-hang-hoa-xuat-nhap-khau-la-Ma-ni-chu-D-444593.aspx</t>
  </si>
  <si>
    <t>5519/TB-TCHQ</t>
  </si>
  <si>
    <t>14-06-2016</t>
  </si>
  <si>
    <t>1. Tên hàng theo khai báo:
Mục 11:Ma ní chữ D, mạ điện, bằng sắt, size 20mm, 0.588kg.</t>
  </si>
  <si>
    <t>2. Đơn vị xuất/nhập khẩu:Công ty TNHH Phượng Thư; Địa chỉ: số 94 Tam Bạc, phường Phạm Hồng  Thái, quận Hồng Bàng, TP. Hải Phòng; Mã sốthuế:  0200453543.</t>
  </si>
  <si>
    <t>4. Tóm tắt mô tả và đặc tính  hàng hóa:Sản phẩm được làm bằng thép, thường được  sử dụng nối giữa hai mắt xích, hoặc hai cáp, hoặc móc, chốt với cột...  (thường được gọi là ma ní).</t>
  </si>
  <si>
    <t>https://thuvienphapluat.vn/van-ban/Xuat-nhap-khau/Thong-bao-2493-TB-TCHQ-2020-ket-qua-phan-loai-Thep-hop-kim-duoc-can-phang-dang-tam-can-nguoi-517981.aspx</t>
  </si>
  <si>
    <t>2493/TB-TCHQ</t>
  </si>
  <si>
    <t>20-04-2020</t>
  </si>
  <si>
    <t>1. Tên hàng theo khai báo:Thép hợp kim được cán phẳng,  dạng tấm, cán nguội, chưa phủ, mạ hoặc tráng SPCF-SD (C: 0.01%, Ti: 0.066%,  HS tương ứng: 98110010) 0.9x670x900MM, mới 100% (stt3) QD:1870KGM (mục 01  PLTK)</t>
  </si>
  <si>
    <t>2. Đơn vị xuất khẩu/nhập khẩu:Công ty TNHH Công nghiệp  chính xác Việt Nam 1
Địa chỉ: KCN Khai Quang, phường Khai Quang, Thành  phố Vĩnh Yên, Tỉnh Vĩnh Phúc. MST: 2500213190.</t>
  </si>
  <si>
    <t>3. Số, ngày tờ khai hải quan:10291856003/A12 ngày  09/10/2019 đăng ký tại Chi cục Hải quan Vĩnh Phúc - Cục Hải quan thành phố Hà  Nội.</t>
  </si>
  <si>
    <t>4. Tóm tắt mô tả và đặc tính hàng  hóa:
Thép hợp kim, hàm lượng C ≈ 0,0107%, Ti ≈ 0,066%...  tính theo trọng lượng, trong đó Ti là nguyên tố duy nhất quyết định yếu tố  thép hợp kim, dạng tấm, cán nguội, chiều rộng 670mm, chiều dày 0,9mm, chưa được  tráng, phủ, mạ hoặc sơn</t>
  </si>
  <si>
    <t>9811.00.10</t>
  </si>
  <si>
    <t>https://thuvienphapluat.vn/van-ban/Xuat-nhap-khau/Thong-bao-2491-TB-TCHQ-2020-ket-qua-phan-loai-Thep-khong-hop-kim-can-phang-chua-phu-ma-517975.aspx</t>
  </si>
  <si>
    <t>1. Tên hàng theo khai báo:Thép không hợp kim cán phẳng,  chưa phủ mạ hoặc tráng chưa gia công ở mức cán nguội, dạng đai và dải, khổ từ  260-400mm dày 0.3mm, Hàng mới 100% (mục 01 PLTK)</t>
  </si>
  <si>
    <t>2. Đơn vị xuất khẩu/nhập khẩu:Công Ty TNHH Tân Thuận  Phong Việt Trung
Địa chỉ: Thôn Ái Mộ, Xã Yên Viên, Huyện Gia Lâm,  Thành phố Hà Nội, Việt Nam. MST: 0108570100.</t>
  </si>
  <si>
    <t>3. Số, ngày tờ khai hải quan:10288087155/A11 ngày  19/9/2019 đăng ký tại Chi cục HQ Ga ĐSQT Yên Viên - Cục HQ TP. Hà Nội.</t>
  </si>
  <si>
    <t>4. Tóm tắt mô tả và đặc tính hàng  hóa:
Thép hợp kim, hàm lượng C ≈ 0,0553%, B ≈ 0,0014%...  tính theo trọng lượng trong đó Bo là nguyên tố duy nhất quyết định thép hợp  kim, dạng đai và dải, cán nguội, chiều rộng không quá 400mm, chiều dày 0,3mm,  chưa được tráng, phủ, mạ hoặc sơn</t>
  </si>
  <si>
    <t>https://thuvienphapluat.vn/van-ban/Xuat-nhap-khau/Thong-bao-2254-TB-TCHQ-2020-ket-qua-phan-loai-doi-voi-Day-thep-hop-kim-can-nguoi-chua-ma-phu-520063.aspx</t>
  </si>
  <si>
    <t>2254/TB-TCHQ</t>
  </si>
  <si>
    <t>09-04-2020</t>
  </si>
  <si>
    <t>1. Tên hàng theo khai báo:Dây thép hợp kim, cán  nguội, chưa mạ phủ, mác thép 10B23M đường kính 7.8mm, tiêu chuẩn SAE J403,  10B23M-B3-07.80 hàm lượng: Cr&lt;0.3%, 0.0010%&lt;Bo&lt;0.0030%, 0.20%&lt;C&lt;0.26% (mã hàng tương ứng  9811.00.90) Hàng mới 100% (mục 06 PLTK)</t>
  </si>
  <si>
    <t>2. Đơn vị xuất khẩu/nhập khẩu:Công ty hữu hạn công nghiệp Lâm Viễn Vĩnh  Phúc
Địa chỉ: KCN Khai Quang - Vĩnh Yên - Vĩnh Phúc.  MST: 2500242917.</t>
  </si>
  <si>
    <t>3. Số, ngày tờkhai hải quan:10285782641/A12 ngày  07/9/2019 đăng ký tại Chi cục HQ Vĩnh Phúc - Cục HQ TP. Hà Nội.</t>
  </si>
  <si>
    <t>4. Tóm tắt mô tả và đặc  tính hàng hóa:
Dây thép hợp kim, hàm lượngC≈ 0.186%, Cr ≈ 0.172%,B≈0.0019% tính theo trọng lượng, trong đó Bo là nguyên tốduy nhất quyết địnhyếu tố thép hợp kim, đường kính 7,8mm, chưa được  tráng phủ, mạ hoặc sơn</t>
  </si>
  <si>
    <t>https://thuvienphapluat.vn/van-ban/Xuat-nhap-khau/Thong-bao-2256-TB-TCHQ-2020-ket-qua-phan-loai-doi-voi-Day-thep-hop-kim-can-nguoi-chua-ma-phu-520073.aspx</t>
  </si>
  <si>
    <t>2256/TB-TCHQ</t>
  </si>
  <si>
    <t>1. Tên hàng theo khai báo:Dây thép hợp kim,  cán nguội, chưa mạ phủ, mác thép 10B23M đường kính 9.8mm, tiêu chuẩn SAE  J403, 10B23M-B3-09.80 hàm lượng: Cr&lt;0.3%, 0.0010%&lt;Bo&lt;0.0030%,  0.20%&lt;C&lt;0.26% (mã hàng tương ứng 9811.00.90) Hàng mới 100% (mục 07  PLTK)</t>
  </si>
  <si>
    <t>2. Đơn vị xuất khẩu/nhập khẩu:Công ty hữu hạn  công nghiệp Lâm Viễn Vĩnh Phúc
Địa chỉ: KCN Khai Quang - Vĩnh Yên - Vĩnh  Phúc. MST: 2500242917.</t>
  </si>
  <si>
    <t>3. Số, ngày tờ khai hải quan:10285782641/A12  ngày 07/9/2019 đăng ký tại Chi cục HQ Vĩnh Phúc - Cục HQ TP. Hà Nội.</t>
  </si>
  <si>
    <t>4. Tóm tắt mô tả và đặc tính hàng hóa:
Dây thép hợp kim, hàm lượng C ≈ 0.186%, Cr  ≈ 0.182%, B ≈ 0.0021% tính theo trọng lượng, trong đó Bo là nguyên tố duy nhất  quyết định yếu tố thép hợp kim, đường kính 9,8mm, chưa được tráng phủ, mạ hoặc  sơn</t>
  </si>
  <si>
    <t>https://thuvienphapluat.vn/van-ban/Xuat-nhap-khau/Thong-bao-3304-TB-TCHQ-ket-qua-phan-loai-hang-hoa-xuat-nhap-khau-coi-bao-dong-226-ma-2016-315387.aspx</t>
  </si>
  <si>
    <t>3304/TB-TCHQ</t>
  </si>
  <si>
    <t>20-04-2016</t>
  </si>
  <si>
    <t>1.Tên  hàng theo khai báo: Còi báo động 226-MA. Hiệu Hanyoung, hàng mới 100% (Mục31Phụ lục  tờ khai).</t>
  </si>
  <si>
    <t>2.Đơn  vị xuất khẩu/nhập khẩu: Công ty cổ phần thương mại và tự  động hóa ADI; Địa chỉ: Số 17A, TT 361, Yên Hòa,Cầu Giấy, Hà Nội; MST: 0101580766.</t>
  </si>
  <si>
    <t>3.Số,  ngày tờ khai hải quan: 10051574132/A11 ngày 15/8/2015  tại Chi cục HQ CK cảng Hải Phòng KV II- Cục Hải quan  TP. Hải Phòng.</t>
  </si>
  <si>
    <t>4. Tóm tắt mô tả và đặc tính hàng hóa:Thiết bị phát tín hiệu âm thanh và ánh sáng màu đỏ (phát ra bởi đi  ốt phát quang).</t>
  </si>
  <si>
    <t>8531.80.19</t>
  </si>
  <si>
    <t>https://thuvienphapluat.vn/van-ban/Xuat-nhap-khau/Thong-bao-3257-TB-TCHQ-ket-qua-phan-loai-ong-thep-han-ma-kem-nhung-nong-2016-309694.aspx</t>
  </si>
  <si>
    <t>3257/TB-TCHQ</t>
  </si>
  <si>
    <t>1. Tên hàng theo khai báo:Ống thép hàn mạ kẽm nhúng nóng, tiêu chuẩn ASTM A53, hàng mới 100%  kích cỡ Đường kính 168.3mm x dày 4.78mm x dài 6000mmm x ống (mục 4 tờ khai).</t>
  </si>
  <si>
    <t>2. Đơn vị xuất/nhập khẩu:Công ty TNHH XNK Vật liệu xây dựng và nội thất. Địa chỉ: Số 25, tổ  46B, Phường Khương Mai, Thanh Xuân, Hà Nội. MST: 0101263654.</t>
  </si>
  <si>
    <t>3. Số, ngày tờ khai hải quan:10069459541/A11 ngày 31/12/2015 tại Chi cục Hải quan cửa khẩu cảng  Hải Phòng KV1, Cục Hải quan thành phố Hải Phòng.</t>
  </si>
  <si>
    <t>4. Tóm tắt mô tả và đặc tính  hàng hóa:
Ống thép hàn, không hợp kim, (không  phải ống dẫn dầu, dẫn khí, ống dùng cho nồi hơi và ống dẫn chịu áp lực cao),  mặt cắt ngang hình tròn, đường kính ngoài 168,3mm, mạ kẽm.</t>
  </si>
  <si>
    <t>7306.30.90</t>
  </si>
  <si>
    <t>https://thuvienphapluat.vn/van-ban/Xuat-nhap-khau/Thong-bao-2644-TB-TCHQ-2020-ket-qua-phan-loai-Thep-hop-kim-dang-tam-can-phang-can-nong-517847.aspx</t>
  </si>
  <si>
    <t>2644/TB-TCHQ</t>
  </si>
  <si>
    <t>24-04-2020</t>
  </si>
  <si>
    <t>1.Tên hàng theo khai  báo:Thép hợp kim dạng tấm, cán  phẳng, cán nóng, chưa tráng phủ mạ, %Bo&gt;=0,0008%,  EVERHARD, mác thép: JFE-EH-C500LE Kích thước (6-8)mmX(1500-2000)mmX6000mm,  hàng mới 100% (mục 04 PLTK).</t>
  </si>
  <si>
    <t>2.Đơn vị xuất khẩu/nhập khẩu:Công ty cổ phần  công nghiệp thép Sài Gòn
Địa chỉ: 54 BIS Nguyễn Đình Chiểu,  Phường Đa Kao, Quận 1, Thành phố Hồ Chí Minh. MST: 0310875932.</t>
  </si>
  <si>
    <t>3.Số, ngày tờkhai hải quan:10290416280/A11 ngày  02/10/2019 đăng ký tại Chi cục Hải quan cửa khẩu cảng  Hải Phòng khu vực III - Cục Hải quan thành phố Hải Phòng.</t>
  </si>
  <si>
    <t>4. Tóm tắt mô tả và đặc tính hàng hóa:
Thép hợp kim  cán phẳng (hàm lượng Cr≈0,375%; Mo≈0,155% tính theo trọng lượng), dạng tấm, chiều rộng lớn hơn 600mm, cán nóng, đã được  phốt phát hóa bề mặt</t>
  </si>
  <si>
    <t>7225.40.90</t>
  </si>
  <si>
    <t>https://thuvienphapluat.vn/van-ban/Xuat-nhap-khau/Thong-bao-1756-TB-TCHQ-2020-ket-qua-phan-loai-doi-voi-Tam-thep-ma-kem-san-xuat-linh-kien-dien-thoai-522793.aspx</t>
  </si>
  <si>
    <t>1756/TB-TCHQ</t>
  </si>
  <si>
    <t>19-03-2020</t>
  </si>
  <si>
    <t>1. Tên hàng theo khai báo:Tấm  thép mã kẽm kt 212*0.5mm dùng sản xuất linh kiện điện thoại. Mới 100% (mục 01  PLTK).</t>
  </si>
  <si>
    <t>2. Đơn vị xuất khẩu/nhập khẩu:Công ty TNHH Tâm Minh BN
Địa chỉ: Lô 6, Phân khu Tân Hồng  - Hoàn Sơn (thuộc KCN Tiên Sơn), phường Tân Hồng, thị xã Từ Sơn, Bắc Ninh.  MST: 2300779817.</t>
  </si>
  <si>
    <t>3. Số, ngày tờ khai hải quan:10267099291/A12 ngày 29/5/2019 đăng ký tại Chi cục Hải quan Bắc Ninh - Cục  Hải quan tỉnh Bắc Ninh.</t>
  </si>
  <si>
    <t>4. Tóm tắt  mô tả và đặc tính hàng hóa:
Thép hợp kim, cán phẳng, hàm  lượng Ti ≈ 0,065% tính theo trọng lượng, trong đó Ti là nguyên tố duy nhất  quyết định yếu tố thép hợp kim, dạng đai và dải, chiều rộng &lt; 400mm, chiều  dày 0,5mm, đã được mạ kẽm</t>
  </si>
  <si>
    <t>https://thuvienphapluat.vn/van-ban/Xuat-nhap-khau/Thong-bao-1736-TB-TCHQ-2020-ket-qua-phan-loai-hat-phu-gia-san-xuat-nhua-522788.aspx</t>
  </si>
  <si>
    <t>1736/TB-TCHQ</t>
  </si>
  <si>
    <t>1.Tên  hàng theo khai báo:Mục1:Hạt phụ gia màu trắng dùng trong ngành sản xuất nhựa, mã: DF PE 280.  Hỗn hợp gồm: Nhựa, CaCO3 và chất phụ gia. Kích thước 3x3  mm.</t>
  </si>
  <si>
    <t>2.Đơn  vị xuất khẩu/nhập khẩu: Công ty cổ phần Đại Á Plastic; Địa chỉ: Lô III.5, KCN  Thuận Thành 3, xã Thanh Khương, huyện Thuận Thành, tỉnh Bắc Ninh; Mã số thuế:  2300990778;</t>
  </si>
  <si>
    <t>3.Số,  ngày tờ khai hải quan: 30265290126/B11 ngày 22/7/2019 tại Chi cục HQCK Cảng Hải  Phòng KVI (Cục Hải quan TP. Hải Phòng);</t>
  </si>
  <si>
    <t>4. Tóm tắt môtảvà đặc tính hàng hóa:Chế phẩm có thành phần  chính là canxi cacbonat (chiếmtrên 75%khốilượng) phân tán trong nhựa polyetylen, dạng hạt, màu trắng</t>
  </si>
  <si>
    <t>https://thuvienphapluat.vn/van-ban/Xuat-nhap-khau/Thong-bao-1916-TB-TCHQ-2020-ket-qua-phan-loai-doi-voi-Printoganth-Mv-Stabilizer-Plus-519964.aspx</t>
  </si>
  <si>
    <t>1916/TB-TCHQ</t>
  </si>
  <si>
    <t>24-03-2020</t>
  </si>
  <si>
    <t>1.Tên hàng theo khai báo:
+Mục5:  PRINTOGANTH MV STABILIZER PLUS: Phụ gia dùng trong xi mạ
+Mục7:  PRINTOGANTH RA MODERATOR: chế phẩm hóa học dùng trong xi mạ</t>
  </si>
  <si>
    <t>2.Đơn vị xuấtkhẩu/nhập khẩu: Công ty TNHH Atotech  Việt Nam; Địa chỉ: Tầng 5, Tòa nhà HảiÂu, 39B, Đường Trường Sơn, Phường 4, Quận Tân Bình, TP. Hồ Chí Minh; Mã  số thuế: 0306609550;</t>
  </si>
  <si>
    <t>3.Số, ngày tờ khai hải quan:  10271399225/A41 ngày 21/6/2019 tại Chi cục HQ quản lý hàng đầu tư gia công (Cục  Hải quan TP. Hải Phòng).</t>
  </si>
  <si>
    <t>4. Tóm tắt mô tả và đặc tính hàng  hóa:Chế  phẩm hóa học dùng trong côngnghiệp mạ có thànhphầnchính là isopropyl alcohol và phụ gia, dạng lỏng</t>
  </si>
  <si>
    <t>https://thuvienphapluat.vn/van-ban/Xuat-nhap-khau/Thong-bao-1914-TB-TCHQ-2020-ket-qua-phan-loai-doi-voi-PRINTOGANTH-RA-STABILIZER-520247.aspx</t>
  </si>
  <si>
    <t>1914/TB-TCHQ</t>
  </si>
  <si>
    <t>1.Tên hàng theo khai báo:Mục6: PRINTOGANTH RA STABILIZER: chếphẩmhóa học dùng trong xi mạ</t>
  </si>
  <si>
    <t>2.Đơn vị xuất khẩu/nhập khẩu: Công  ty TNHH Atotech Việt Nam; Địa chỉ: Tầng 5, Tòa nhà Hải Âu, 39B, Đường Trường  Sơn, Phường 4, Quận Tân Bình, TP. Hồ Chí Minh; Mã số thuế: 0306609550;</t>
  </si>
  <si>
    <t>3.Số, ngày tờ khai hải quan:  10271399225/A41 ngày 21/6/2019 tại Chi cục HQquản lý hàng đầu tư gia công (Cục Hải quan TP. Hải  Phòng).</t>
  </si>
  <si>
    <t>4. Tóm tắt mô tả và đặc tính hàng  hóa:Chế  phẩm hóa học dùng trong công nghiệp mạ có thành phần chính là muối cacbonat của  natri và phụ gia, dạng lỏng</t>
  </si>
  <si>
    <t>https://thuvienphapluat.vn/van-ban/Xuat-nhap-khau/Thong-bao-1915-TB-TCHQ-2020-ket-qua-phan-loai-doi-voi-NEOGANTH-MV-REDUCER-519961.aspx</t>
  </si>
  <si>
    <t>1.Tên hàng theo khai báo:Mục 1: NEOGANTH MV REDUCER: Phụ gia  dùng trong xi mạ</t>
  </si>
  <si>
    <t>2.Đơn vị xuất khẩu/nhập khẩu: Công  ty TNHH Atotech Việt Nam; Địa chỉ: Tầng 5, Tòa nhà Hải Âu, 39B, Đường Trường  Sơn, Phường4, Quận Tân Bình, TP. Hồ  Chí Minh; Mã số thuế: 0306609550;</t>
  </si>
  <si>
    <t>3.Số, ngày tờ khai hải quan:  10271399225/A41 ngày 21/6/2019 tại Chi cục HQ quản lý hàng đầu tư giacông(CụcHảiquan TP. Hải Phòng).</t>
  </si>
  <si>
    <t>4. Tóm tắt mô tả và đặc tính hàng  hóa:Chếphẩm hóa học dùng trong công nghiệp  mạ có thành phần chính là dimethylamine borane và phụ gia, dạng lỏng</t>
  </si>
  <si>
    <t>https://thuvienphapluat.vn/van-ban/Xuat-nhap-khau/Thong-bao-2048-TB-TCHQ-2020-ket-qua-phan-loai-doi-voi-Dung-moi-tao-do-ben-chong-xuoc-518633.aspx</t>
  </si>
  <si>
    <t>2048/TB-TCHQ</t>
  </si>
  <si>
    <t>30-03-2020</t>
  </si>
  <si>
    <t>1. Tên hàng theo khai báo:
Dung môi tạo độ bền chống xước khi mạ niken linh kiện  điện tử K-NW, thành phần: Ethanol 0.36%, 4-Methyl-2-pentano 0.04% và nước.  Hàng mới 100%.
(Mục 01)</t>
  </si>
  <si>
    <t>2.Đơn vị xuất khẩu/ nhập khẩu:Công ty TNHH KPMVINA TECH
Địa chỉ: Tầng 6, tòa nhà MD Complex, số 68 phố Nguyễn  Cơ Thạch, phường Cầu Diễn, quận Nam Từ Liêm, TP. Hà Nội.
MST: 0107990127.</t>
  </si>
  <si>
    <t>3. Số, ngày tờ khai hải quan:10207288351/A12 ngày  21/6/2018 đăng ký tại Chi cục Hải quan Cảng nội địa Tiên Sơn - Cục Hải quan tỉnh  Bắc Ninh.</t>
  </si>
  <si>
    <t>4. Tóm tắt mô tả và đặc tính hàng  hóa:
Chế phẩm hóa chất thành phần có chứa ethanol,  4-methyl-2-pentanol hàm lượng đều dưới 1% trong nước.</t>
  </si>
  <si>
    <t>https://thuvienphapluat.vn/van-ban/Xuat-nhap-khau/Thong-bao-2645-TB-TCHQ-2020-ket-qua-phan-loai-Mang-nhua-da-ket-hop-voi-vat-lieu-khac-ma-nhom-517848.aspx</t>
  </si>
  <si>
    <t>2645/TB-TCHQ</t>
  </si>
  <si>
    <t>1.Tên hàng theo khai  báo:Mục 2: Màng nhựa đã kết hợp với vật liệu khác  (mạ nhôm) (SARACPPM VACUUM METALLIZED CAST POLYPROPYLENE FILM) dày 25 micronsx(1000-1260)mmx4000m, hàng mới  100%.</t>
  </si>
  <si>
    <t>2.Đơn vị nhập khẩu:Công ty TNHH Thương mại và Xuất nhập khẩu Ngọc Nam; Mã sốthuế: 0104912402; Địa chỉ: 54A Ngõ 83 Đường Ngọc Hồi,P. Hoàng Liệt, quận Hoàng Mai, Hà Nội.</t>
  </si>
  <si>
    <t>3.Số, ngày tờkhai hải quan:10217965683/A11 ngày  21/08/2018 đăng ký tại Chi cục Hải quan cửa khẩu cảng Hải Phòng KVII - Cục  Hải quan TP Hải Phòng.</t>
  </si>
  <si>
    <t>4.Tóm tắt mô tả và đặc  tính hàng hóa:Màng nhựa polypropylene không xốp,  chưa được gia cố, đã được phủ một mặt bằng bột nhôm (không phải màng polypropylen định hướng 2 chiều (BOPP)), kích thước 25microns x (1000-  1260)mmx4000m.</t>
  </si>
  <si>
    <t>3920.20.99</t>
  </si>
  <si>
    <t>https://thuvienphapluat.vn/van-ban/Xuat-nhap-khau/Thong-bao-1704-TB-TCHQ-2020-ket-qua-phan-loai-doi-voi-Tam-sat-khong-hop-kim-trong-xay-dung-522780.aspx</t>
  </si>
  <si>
    <t>18-03-2020</t>
  </si>
  <si>
    <t>1. Tên hàng theo khai báo:Tấm sắtkhông hợp kim dùng trong xây dựng chưa  khoan lỗ, xẻ rãnh, chưa mạ, chưa tráng phủ, không có hình dậpnổi, dài 200mm-400mm, rộng 200mm, dày 8mm-10mm, do TQ sx, mới 100% (Mục  4)</t>
  </si>
  <si>
    <t>2. Đơn vị xuất khẩu/nhập khẩu:Công ty TNHH Thương mại xuất nhập khẩu Hoa Long
Địa chỉ: Số 95 Cát Bi, phường Cát  Bi, quận Hải An, TP Hải Phòng. MST: 0200749999.</t>
  </si>
  <si>
    <t>3. Số, ngày tờ khai hải quan:10273350755/A11 ngày 02/7/2019 đăng ký tại Chi cục HQ CửakhẩuHữu Nghị - Cục Hải quan tỉnh Lạng Sơn.</t>
  </si>
  <si>
    <t>4. Tóm tắt mô  tả và đặc tính hàng hóa:
Mẫuyêu cầu phân tích là thép không  hợp kim (hàm lượng carbon 0,139% tính theo trọng lượng), cán phẳng dạng tấm  kích thước dàixrộngxdày (200x200x7,2)mm đã được sơn phủ một mặt, đã gia  công 4 cạnh và khoan 4 lỗ đường kính 17mm, thường dùngđểnối các kết cấu trong xây dựng</t>
  </si>
  <si>
    <t>https://thuvienphapluat.vn/van-ban/Xuat-nhap-khau/Thong-bao-1620-TB-TCHQ-2020-ket-qua-phan-loai-doi-voi-Chat-phu-gia-ZN-208HN-522883.aspx</t>
  </si>
  <si>
    <t>1620/TB-TCHQ</t>
  </si>
  <si>
    <t>1. Tên hàng theo khai báo:
Chất phụ gia ZN-208HN: Chất phụ gia  ZN-208HA: Chế phẩm dùng trong ngành công nghiệp mạ kẽm, dùng để bổ sung,  20kg/can. CAS 7631-90-5. Hàng mới 100%. (Mục 7 Phụ lục tờ khai)</t>
  </si>
  <si>
    <t>3. Số, ngày tờ khai hải quan:10256772541/A41 ngày 03/4/2019 tại Chi cục Hải quan Cửa khẩu Cảng  Hải Phòng KV1 - Cục Hải quan TP Hải Phòng.</t>
  </si>
  <si>
    <t>4. Tóm tắt mô tả và đặc tính  hàng hóa:Chế phẩm dùng trong công nghiệp mạ có  thành phần chính là muối sulphit của natri, dẫn xuất của hợp chất amin, muối  clorua và phụ gia trong môi trường nước, dạng lỏng.</t>
  </si>
  <si>
    <t>https://thuvienphapluat.vn/van-ban/Xuat-nhap-khau/Thong-bao-1621-TB-TCHQ-2020-ket-qua-phan-loai-doi-voi-Dung-dich-hoa-chat-lam-tang-do-lien-ket-522884.aspx</t>
  </si>
  <si>
    <t>1621/TB-TCHQ</t>
  </si>
  <si>
    <t>1. Tên hàng theo khai báo:
Dung dịch hóa chất làm tăng độ liên  kết giữa các chất trong quá trình mạ bản mạch ORC-H463(M I), TP: Sodium  hydroxide (3~6%), Sodium potassium tartrate tetrahy(22~26%), Additive (1-4%),  water (balance) (Mục 1 Phụ lục tờ khai)</t>
  </si>
  <si>
    <t>2. Đơn vị xuất/ nhập khẩu:Công ty TNHH BHFLEX VINA;
Địa chỉ: Khu công nghiệp Khai  Quang, phường Khai Quang, thành phố Vĩnh Yên, tỉnh Vĩnh Phúc;
MST: 2500506479.</t>
  </si>
  <si>
    <t>3. Số, ngày tờ khai hải quan:10282055410/A12 ngày 19/8/2019 tại Chi cục Hải quan Vĩnh Phúc - Cục  Hải quan TP Hà Nội.</t>
  </si>
  <si>
    <t>4. Tóm tắt mô tả và đặc tính  hàng hóa:Chế phẩm hóa học dùng trong công nghiệp  mạ, thành phần chính là muối kép natri kali tartrate và phụ gia, trong môi  trường kiềm, dạng lỏng.</t>
  </si>
  <si>
    <t>https://thuvienphapluat.vn/van-ban/Xuat-nhap-khau/Thong-bao-1333-TB-TCHQ-2020-ket-qua-phan-loai-thep-cuon-can-nong-khong-hop-kim-521643.aspx</t>
  </si>
  <si>
    <t>1333/TB-TCHQ</t>
  </si>
  <si>
    <t>1. Tên hàng theo khai báo:Thép cuộn cán nóng không hợp kim, không phủ mạ tráng đã ngâm tẩy gỉ  (HOT ROLLED STEEL SHEET IN COIL, PICKLED AND OILED JIS G4401 SK85 PA) 2.50mmx903mmxCoil (chưa có PTPL) (mục 14 PLTK).</t>
  </si>
  <si>
    <t>2. Đơn vị xuất khẩu/nhập khẩu:Công ty CP Kim loại CSGT Việt Nam Địa chỉ: Lô VI-1A đường số 6, KCN  Hố Nai, huyện Trảng Bom, tỉnh Đồng Nai. MST: 3600922403.</t>
  </si>
  <si>
    <t>3. Số, ngày tờ khai hải quan:10265534356/A12 ngày 21/05/2019 đăng ký tại Chi cục HQThống Nhất - Cục HQ tỉnh Đồng Nai.</t>
  </si>
  <si>
    <t>4. Tóm tắt mô tả và đặc tính  hàng hóa:
Thép không hợp kim cán phẳng (hàm lượng C &gt; 0.6% tính theo trọng lượng), dạng cuộn, dày  2,5mm, rộng trên 600mm, cán nóng, chưa phủ, mạ hoặc tráng, đã ngâm tẩy gỉ.</t>
  </si>
  <si>
    <t>7208.27.91</t>
  </si>
  <si>
    <t>https://thuvienphapluat.vn/van-ban/Xuat-nhap-khau/Thong-bao-2040-TB-TCHQ-2020-ket-qua-phan-loai-doi-voi-Che-pham-hoa-hoc-dung-ma-ton-518762.aspx</t>
  </si>
  <si>
    <t>2040/TB-TCHQ</t>
  </si>
  <si>
    <t>1. Tên hàng theo khai báo:Chế phẩm hóa học dùng  trong ngành công nghiệp mạ tôn - AGENT FOR PREVENTING ZINC SCA,TTERING  (KB-50), hàng mới 100%.</t>
  </si>
  <si>
    <t>2. Đơn vị nhập khẩu:Công ty TNHH thương mại  Quốc tế Hoàn Mỹ; Địa chỉ: tầng M An Phú Plaza 117-119 Lý Chính Thắng, P.7, Quận  3, Tp. Hồ Chí Minh; MST: 0313233450.</t>
  </si>
  <si>
    <t>3. Số, ngày tờ khai hải quan:10184146336/A11 ngày  29/1/2018 tại Chi cục Hải quan cửa khẩu cảng Hải Phòng KVII - Cục Hải quan  Tp. Hải Phòng.</t>
  </si>
  <si>
    <t>4. Tómtắtmô tả và đặc tính hàng hóa:Chế phẩmtẩynhờn, làm sạch có chứa chất hoạt động bề mặt anion, dạng  lỏng, chưa đóng gói bán lẻ.</t>
  </si>
  <si>
    <t>3402.90.12</t>
  </si>
  <si>
    <t>https://thuvienphapluat.vn/van-ban/Xuat-nhap-khau/Thong-bao-694-TB-TCHQ-ket-qua-phan-loai-bo-ma-hoa-vong-quay-2016-317715.aspx</t>
  </si>
  <si>
    <t>694/TB-TCHQ</t>
  </si>
  <si>
    <t>26-01-2016</t>
  </si>
  <si>
    <t>1.Tên hàng theo khai  báo:Bộ mã hóa vòng quay E40S8-30-3-N-24, E50S8-300  (500)-3-T-24 (mục 10 tờ khai).</t>
  </si>
  <si>
    <t>2.Đơn vị xuất/nhập khẩu:Công ty TNHH Autonics Vina. Địa chỉ: 400 Nguyễn Thị  Thập, P. Tân Quy, Q.7, TP. Hồ Chí Minh. Mã số thuế:  0312556385.</t>
  </si>
  <si>
    <t>3.Số, ngày tờ khai hải  quan:10052260692/A41 ngày 20/08/2015 đăng ký tại  Chi cục Hải quan quản lý hàng đầu tư - Cục Hải quan thành phố Hồ Chí Minh.</t>
  </si>
  <si>
    <t>4.Tóm tắt mô tả và đặc tính hàng hóa:Thiết bị điện chuyển đổi số vòng quay của trục thành  các tín hiệu điện xung dạng sóng (mã hóa vòng quay) để sử dụng trong việc đo  góc độ, vị trí, vòng quay, tốc độ, gia tốc và khoảng cách. Thông số kỹ thuật  chính: loại kiểu trục, đường kính thân hình trụ: Ø50mm; đường kính trục Ø8mm; Pulse/1 Revolution)-500; output phase)- A,B,Z; Control output - Totem pole output; Power 12-24VDC ±5%. Tên thương  mại: Rotary Encorder. Model: E50S8 500-3-T-24. Hiệu: Autonics. Made in Korea.</t>
  </si>
  <si>
    <t>https://thuvienphapluat.vn/van-ban/Xuat-nhap-khau/Thong-bao-1622-TB-TCHQ-2020-ket-qua-phan-loai-doi-voi-Phu-gia-trong-ma-bang-mach-522885.aspx</t>
  </si>
  <si>
    <t>1622/TB-TCHQ</t>
  </si>
  <si>
    <t>1. Tên hàng theo khai báo:
Phụ gia trong quá trình mạ bảng  mạch BLACKHOLE AF CONDITIONER, Thành phần gồm Aminoethanolamine, số cas:  111-41-1-. (Mục 1 Phụ lục tờ khai)</t>
  </si>
  <si>
    <t>2. Đơn vị xuất/ nhập khẩu:Công ty TNHH Synopex Vina2;
Địa chỉ: Cụm Công nghiệp đa nghề  Đông Thọ, xã Đông Thọ, huyện Yên Phong, tỉnh Bắc Ninh;
MST: 0107679465.</t>
  </si>
  <si>
    <t>3. Số, ngày tờ khai hải quan:10246077952/A12 ngày 25/01/2019 tại Chi cục Hải quan Quản lý các KCN  Yên Phong - Cục Hải quan tỉnh Bắc Ninh.</t>
  </si>
  <si>
    <t>4. Tóm tắt mô tả và đặc tính  hàng hóa:Chế phẩm hóa học dùng trong công nghiệp mạ  có thành phần chính là aminoethanolamine và phụ gia.</t>
  </si>
  <si>
    <t>https://thuvienphapluat.vn/van-ban/Xuat-nhap-khau/Thong-bao-1319-TB-TCHQ-2020-ket-qua-phan-loai-bang-thep-phu-PE-khong-hop-kim-523215.aspx</t>
  </si>
  <si>
    <t>1319/TB-TCHQ</t>
  </si>
  <si>
    <t>1. Tên hàng theo khai báo:Băng thép phủ PE 2 mặt, dạng dải, không hợp kim, mã: AH8010, dùng để  sản xuất cáp quang, chiều dày 0.2mm, bản rộng: 33mm, hàm lượng C: 0.03%, tiêu  chuẩn: YD/T 723.3-2007. Hàng mới 100% (mục 03 PLTK).</t>
  </si>
  <si>
    <t>2. Đơn vị xuất khẩu/nhập khẩu:Công ty TNHH Cúp Vàng
Địa chỉ: D93, Ngõ 293 đường Tam  Trinh, phường Hoàng Văn Thụ, quận Hoàng Mai, Hà Nội. MST: 0101787827.</t>
  </si>
  <si>
    <t>3. Số, ngày tờ khai hải quan:10274164671/A11 ngày 11/7/2019 đăng ký tại Chi cục HQ cửa khẩu cảng  Hải Phòng KVI - Cục Hải quan TP. Hải Phòng.</t>
  </si>
  <si>
    <t>4. Tóm tắt mô tả và đặc tính  hàng hóa:
Thép không hợp kim cán phẳng (hàm  lượngC&lt;0,6% tính theo trọng lượng), dạng đai và dải,  chiều rộng không quá 400mm, phủ plastic 2 mặt</t>
  </si>
  <si>
    <t>7212.40.11</t>
  </si>
  <si>
    <t>https://thuvienphapluat.vn/van-ban/Xuat-nhap-khau/Thong-bao-1753-TB-TCHQ-2020-ket-qua-phan-loai-doi-voi-Thep-khong-hop-kim-dang-goc-522790.aspx</t>
  </si>
  <si>
    <t>1753/TB-TCHQ</t>
  </si>
  <si>
    <t>1. Tên hàng  theo khai báo:
Mặt hàng STT 2: Thép khônghợpkim dạng góc mạ kẽm hìnhchữV, kt: 4mmx(40x40) mmx6000mm.
Mặt hàng STT 3: Thép không hợp kim  dạng góc mạ kẽm hình chữ V, kt: 5mmx(40x40)mmx6000mm</t>
  </si>
  <si>
    <t>2. Đơn vị xuất khẩu/nhập khẩu:Công ty TNHH Thương mại Nhất Phàm
Địa chỉ: Thôn 5 (Tại nhà bà Lê Thị  Phố) xã Tân Dương, huyện Thủy Nguyên, TP.Hải Phòng. MST: 0201954736.</t>
  </si>
  <si>
    <t>3. Số, ngày tờ khai hải quan:10258669246/A11 ngày 24/4/2019 đăng ký tại Chi cục HQ Cảng Đình Vũ -  Cục Hải quan TP Hải Phòng.</t>
  </si>
  <si>
    <t>4. Tóm tắt mô  tả và đặc tính hàng hóa:
Thép không hợp kim, dạng thép góc,  có hình dạng mặt cắt ngang giống như chữ L, hai cạnh có độ dài bằng nhau, mạ  kẽm.</t>
  </si>
  <si>
    <t>7216.99.00</t>
  </si>
  <si>
    <t>https://thuvienphapluat.vn/van-ban/Xuat-nhap-khau/Thong-bao-1209-TB-TCHQ-2020-ket-qua-phan-loai-doi-voi-Thep-cuon-can-nguoi-can-phang-521626.aspx</t>
  </si>
  <si>
    <t>1209/TB-TCHQ</t>
  </si>
  <si>
    <t>28-02-2020</t>
  </si>
  <si>
    <t>1. Tên hàng theo khai báo:Thép cuộn cán nguội, cánphẳng, không hợp kim,  chưa tráng phủ mạ, quy cách không đồng nhất (1.04 - 2.00mmx1255-1572mmxC). TC: JIS G3141</t>
  </si>
  <si>
    <t>2.Đơnvị xuất khẩu/nhập khẩu:Chi nhánh Công ty  TNHH Marubeni - Itochu Steel Việt Nam tại TP HCM
Địa chỉ: 115 Nguyễn Huệ, Phường Bến  Nghé, Quận 1, TP Hồ Chí Minh. MST: 0105324298-001.</t>
  </si>
  <si>
    <t>3. Số, ngày tờ khai hải quan:10309070226/A41 ngày 06/1/2020 đăng ký tại Chi cục HQ Quản lý hàng  đầu tư - Cục HQ TP.HCM.</t>
  </si>
  <si>
    <t>4. Tóm tắt mô  tả và đặc tính hàng hóa:
Thép không hợp kim được cánphẳng, cán nguội, ở dạng cuộn, chiều rộng theo khai báo trên 1250mm, chưa  dát phủ, mạ hoặc tráng, kích cỡ chiều dày ≈1,55mm</t>
  </si>
  <si>
    <t>7209.16.90</t>
  </si>
  <si>
    <t>https://thuvienphapluat.vn/van-ban/Xuat-nhap-khau/Thong-bao-1332-TB-TCHQ-2020-ket-qua-phan-loai-thep-khong-hop-kim-can-phang-521642.aspx</t>
  </si>
  <si>
    <t>1332/TB-TCHQ</t>
  </si>
  <si>
    <t>1. Tên hàng theo khai báo:Thép không hợp kim cánphẳng, chưa gia công quá  mức cán nguội, chưa dát phủ, mạ tráng, dạng cuộn, tiêu chuẩn JIS G3141, mác  thép SPCC-SD. Kích thước 1.2mmx1530mmxC. Hàng mới 100% (mục 03 PLTK).</t>
  </si>
  <si>
    <t>2. Đơn vị xuất khẩu/nhập khẩu:Công ty Cổ phần tập đoàn Thành Nam Địa chỉ: Tầng 3, FLC Landmark  tower, Đường Lê Đức Thọ, Phường Mỹ Đình 2, Quận Nam Từ Liêm, Hà Nội. MST:  0101515686.</t>
  </si>
  <si>
    <t>3. Số, ngày tờ khai hải quan:10269218574/A11 ngày 10/6/2019 đăng ký tại Chi cục HQ cửa khẩu cảng  Hải Phòng Khu vực I - Cục HQ TP.HảiPhòng.</t>
  </si>
  <si>
    <t>4. Tómtắtmô tả và đặc tính hàng hóa:
Thép không hợp kim cánphẳng, dạng cuộn, cán nguội, chiều dày1,2mm, chiều  rộng 1530mm, chưa tráng phủ mạ</t>
  </si>
  <si>
    <t>https://thuvienphapluat.vn/van-ban/Xuat-nhap-khau/Thong-bao-1624-TB-TCHQ-2020-ket-qua-phan-loai-doi-voi-Hoa-chat-YS-PE500C-dang-long-522887.aspx</t>
  </si>
  <si>
    <t>1624/TB-TCHQ</t>
  </si>
  <si>
    <t>1. Tên hàng theo khai báo:
Hóa chất YS-PE500C dạng lỏng, chất  phụ gia chống bào mòn trong quá trình mạ niken không (thành phần Natri  hypophosphite 53%, Natri hydroxide 5%)
(Mục 3)</t>
  </si>
  <si>
    <t>2. Đơn vị xuất khẩu/ nhập khẩu:Chi nhánh Công ty TNHH Y.S.T Vina tại Hà Nội
Địa chỉ: Phòng F1907, tòa nhà  Charmvit, 117 Trần Duy Hưng, P. Trung Hòa, Q. Cầu Giấy, TP. Hà Nội.
MST: 2400759518-001.</t>
  </si>
  <si>
    <t>3. Số, ngày tờ khai hải quan:10218384994/A12 ngày 24/8/2018 đăng ký tại Chi cục Hải quan Quản lý  các KCN Bắc Giang - Cục Hải quan tỉnh Bắc Ninh.</t>
  </si>
  <si>
    <t>4. Tóm tắt mô tả và đặc tính  hàng hóa:Chế phẩm hóa học dùng trong ngành mạ có  thành phần là Natri Hypophosphite và phụ gia, dạng lỏng.</t>
  </si>
  <si>
    <t>https://thuvienphapluat.vn/van-ban/Xuat-nhap-khau/Thong-bao-1623-TB-TCHQ-2020-ket-qua-phan-loai-doi-voi-Hoa-chat-YS-PE500B-dang-long-522886.aspx</t>
  </si>
  <si>
    <t>1623/TB-TCHQ</t>
  </si>
  <si>
    <t>1. Tên hàng theo khai báo:
Hóa chất YS-PE500B dạng lỏng, phụ  gia làm việc chống bào mòn trong quá trình mạ niken không điện (thành phần  Natri hypophosphite 10%, Lactic acid 28%)
(Mục 2)</t>
  </si>
  <si>
    <t>3. Số, ngày tờ khai hải quan:10218384994/A12 ngày 24/8/2018 đăng ký tại Chicục  Hải quan Quản lý các KCN Bắc Giang  - Cục Hải quan tỉnh Bắc Ninh.</t>
  </si>
  <si>
    <t>4. Tóm tắt mô tả và đặc tính  hàng hóa:Chế phẩm hóa học dùng trong ngành mạ có  thành phần là Natri Hypophosphite, axit hữu cơ, dạng lỏng.</t>
  </si>
  <si>
    <t>https://thuvienphapluat.vn/van-ban/Xuat-nhap-khau/Thong-bao-862-TB-TCHQ-ket-qua-phan-loai-ma-tit-de-trat-be-mat-ho-boi-xuat-nhap-khau-2016-317970.aspx</t>
  </si>
  <si>
    <t>862/TB-TCHQ</t>
  </si>
  <si>
    <t>28-01-2016</t>
  </si>
  <si>
    <t>1. Tên hàng theo khai báo:Ma tít đểdùng để trát bề mặt hồ bơi BC6000 - Beadcrete  TM Pool Coating, mới 100%. Lô hàng gồm 1100 bao/container 20. (Mục 1 tờ khai  hải quan).</t>
  </si>
  <si>
    <t>2. Đơn vị nhập khẩu:Công ty cổ phần Thành Quân; Địa chỉ: 321 Nguyễn Tri Phương, Phường  Hòa Thuận Đông, Quận Hải Châu, TP Đà Nẵng; Mã số thuế:  0400460587.</t>
  </si>
  <si>
    <t>3. Số, ngày tờ  khai hải quan:10057937482/A11 ngày 6/10/2015  tại Chi cục hải quan cửa khẩu Cảng Đà Nẵng, Cục Hải quan  TP Đà Nẵng.</t>
  </si>
  <si>
    <t>4. Tóm tắt mô tả và đặc tính  hàng hóa:Vật liệu phủ bề mặt không chịu nhiệt, dùng  đểphủ bềmặt bểbơi có thành phần chính gồm  xi măng. Canxi cacbonat và hạt thủy tinh hình cầu.</t>
  </si>
  <si>
    <t>3214.90.00</t>
  </si>
  <si>
    <t>https://thuvienphapluat.vn/van-ban/Xuat-nhap-khau/Thong-bao-1195-TB-TCHQ-2020-ket-qua-phan-loai-doi-voi-Thep-khong-hop-kim-can-phang-521562.aspx</t>
  </si>
  <si>
    <t>1195/TB-TCHQ</t>
  </si>
  <si>
    <t>27-02-2020</t>
  </si>
  <si>
    <t>1. Tên hàng theo khai báo:Thép không hợp kim cánphẳng, chưa gia công quá  mức cán nguội, chưa dát phủ, mạ tráng, dạng cuộn, tiêu chuẩn JIS G3141, mác  thép SPCC-SD. Kích thước 1.2mmx1530mmxC. Hàng mới 100% (mục 04 PLTK).</t>
  </si>
  <si>
    <t>2. Đơn vị xuấtkhẩu/nhập khẩu:Công ty cổ phần tập đoàn Thành  Nam
Địa chỉ: Tầng 3, tòa nhà FLC  Landmark Tower, phườngMỹĐình 2, quận Nam Từ Liêm, Hà  Nội. MST: 0101515686.</t>
  </si>
  <si>
    <t>3. Số, ngày tờ khai hải quan:10255372891/A11 ngày 26/3/2019 đăng ký tại Chi cục HQ cửa khẩu cảng  Hải Phòng KVI - Cục HQ TP. Hải Phòng.</t>
  </si>
  <si>
    <t>4. Tómtắtmô tả vàđặctính hàng hóa:
Thép không hợp kim cán phẳng, dạng  cuộn, cán nguội, chiều dày1,2mm, chiều rộng 1530mm, chưa  dát phủ mạ hoặc tráng</t>
  </si>
  <si>
    <t>https://thuvienphapluat.vn/van-ban/Xuat-nhap-khau/Thong-bao-749-TB-TCHQ-ket-qua-phan-loai-chat-thuan-hoa-lam-ben-lop-xi-ma-oc-vit-2016-317779.aspx</t>
  </si>
  <si>
    <t>749/TB-TCHQ</t>
  </si>
  <si>
    <t>27-01-2016</t>
  </si>
  <si>
    <t>1. Tên hàng theo khai báo:CHẤT THUẦN HÓA  LÀM BỀN LỚP XI MẠ ỐC VÍT (GỒM CR3+, CHẤT KỀM…) DẠNG LỎNG (K-TECH TOPCOAT SEALER)  (Mục 1 tờ khai hải quan)</t>
  </si>
  <si>
    <t>2. Đơn vị nhập khẩu:Công ty cổ phần Ting  Ray
Địa chỉ: Lô VI 2 KCN Mỹ Xuân A 2, huyện Tân  Thành, Bà Rịa - Vũng Tàu
MST: 3500699053</t>
  </si>
  <si>
    <t>3.Số, ngày tờ khai hải quan:10052747063/A12 ngày 27/8/2015 tại Chi cục Hải quan cửa khẩu Cảng Phú Mỹ -  Cục Hải quan tỉnh Bà Rịa - Vũng Tàu</t>
  </si>
  <si>
    <t>4. Tóm tắt mô tả và đặc tính hàng hóa:
Chế phẩm hóa học dùng trong xi mạ, thành phần  chính gồm silic dioxit, kali nitrat, kali hydroxit… trong môi trường nước,  hàm lượng rắn 31.8%</t>
  </si>
  <si>
    <t>https://thuvienphapluat.vn/van-ban/Xuat-nhap-khau/Thong-bao-1144-TB-TCHQ-2020-ket-qua-phan-loai-doi-voi-Thep-khong-hop-kim-can-phang-522491.aspx</t>
  </si>
  <si>
    <t>1144/TB-TCHQ</t>
  </si>
  <si>
    <t>26-02-2020</t>
  </si>
  <si>
    <t>1. Tên hàng theo khai báo:Thép không hợp kim, cánphẳng bằngphương pháp  cán nóng, chưa phủ mạ hoặc tráng, dạng thanh, mặt cắt hìnhchữnhật, rộng dưới 600mm, dày 12mm-SS400 FLAT BAR 12x60x5500mm(hàng mới 100%) (mục 01 PLTK).</t>
  </si>
  <si>
    <t>2. Đơn vị xuất khẩu/nhập khẩu:Công ty TNHH Hogetsu Việt Nam
Địa chỉ: Đường số 4, KCN Nhơn Trạch  III - Giai đoạn 2, xã Long Thọ, huyện Nhơn Trạch, tỉnh Đồng Nai. MST:  3603046088.</t>
  </si>
  <si>
    <t>3. Số, ngày tờ khai hải quan:10245215821/A41 ngày 21/01/2019 đăng ký tại Chi cục HQ Nhơn Trạch -  Cục HQ tỉnh Đồng Nai.</t>
  </si>
  <si>
    <t>4. Tóm tắt mô tả và đặc tính  hàng hóa:
Thép không hợp kim (hàm lượng  0=0,11% tính theo trọng lượng), không phải thép dễ cắt gọt, dạng thanh, mặt  cắt ngang hình chữ nhật, dày 12mm, rộng 60mm, cán nóng, chưa phủ, mạ hoặc  tráng</t>
  </si>
  <si>
    <t>7214.91.19</t>
  </si>
  <si>
    <t>https://thuvienphapluat.vn/van-ban/Xuat-nhap-khau/Thong-bao-484-TB-TCHQ-phan-loai-day-thep-ma-kem-dang-cuon-khong-hop-kim-2016-317497.aspx</t>
  </si>
  <si>
    <t>484/TB-TCHQ</t>
  </si>
  <si>
    <t>18-01-2016</t>
  </si>
  <si>
    <t>1.Tên  hàng theo khai báo: Dây thép mạ kẽm, đường kính 0.45mm, dạng cuộn, không hợp  kim, hàm lượng Carbon &gt;0.45% tính theo trọng lượng, dùng sản xuất cáp.  Hàng mới 100% (Mục1tờ khai hải quan);</t>
  </si>
  <si>
    <t>2.Đơn  vị xuất khẩu/nhập khẩu:
Công ty cổ phần thương mại và sản  xuất Đức Hùng.
Địa chỉ: 302B Thuỵ Khuê- phường  Bưởi, quận Tây Hồ, thành phố HàNội.
MST: 0104761538</t>
  </si>
  <si>
    <t>3.Số,  ngày tờ khai hải quan: 10066399933/A12 ngày 09/12/2015 tại Chi cục Hải quan  Ga đường sắt quốc tế Yên Viên (Cục Hải quan thành phố Hà Nội).</t>
  </si>
  <si>
    <t>4. Tóm tắt mô tả và đặc tính hàng hóa:Dây thép không  hợp kim (hàm lượng C≈0,59% tính theo trọng lượng), đường kính 0,45mm, đã được  mạ kẽm.</t>
  </si>
  <si>
    <t>7217.20.99</t>
  </si>
  <si>
    <t>https://thuvienphapluat.vn/van-ban/Xuat-nhap-khau/Thong-bao-108-TB-TCHQ-2020-ket-qua-phan-loai-Cobalt-Chloride-san-xuat-hoa-chat-xi-ma-524205.aspx</t>
  </si>
  <si>
    <t>108/TB-TCHQ</t>
  </si>
  <si>
    <t>06-01-2020</t>
  </si>
  <si>
    <t>1.Tên  hàng theo khai báo: COBALT CHLORIDE- Coban clorua dạng bột, màu đỏ, dùng làm nguyên  liệu để sản xuất hóa chất xi mạ.</t>
  </si>
  <si>
    <t>2.Đơn  vị xuất khẩu/nhập khẩu: Công ty TNHH Top Chemical Tech
Địa chỉ: KCN Tân Đông Hiệp A, Dĩ  An, Bình Dương
MST:  3700446204</t>
  </si>
  <si>
    <t>3.Số,  ngày tờ khai hải quan: 10273462770/A12 ngày 04/07/2019 đăng ký tại Chi cục  Hải quan Sóng Thần - Cục Hải quan tỉnh Bình Dương</t>
  </si>
  <si>
    <t>4. Tóm tắt mô tả và đặc tính  hàng hóa:Cobalt clorua.</t>
  </si>
  <si>
    <t>2827.39.10</t>
  </si>
  <si>
    <t>https://thuvienphapluat.vn/van-ban/Xuat-nhap-khau/Thong-bao-231-TB-TCHQ-ket-qua-phan-loai-che-pham-hoa-hoc-dung-trong-xi-ma-2016-306216.aspx</t>
  </si>
  <si>
    <t>231/TB-TCHQ</t>
  </si>
  <si>
    <t>11-01-2016</t>
  </si>
  <si>
    <t>1. Tên hàng theo khai báo:UNISTRIP RACKSTRIP CORRECTOR: Chế phẩm hóa học dùng trong xi mạ, có  thành phần chính là Ammonium nitrate (NH4NO3) 30-60%,  25kg/PCS, hàng mới 100%.</t>
  </si>
  <si>
    <t>2. Đơn vị nhập khẩu:Công ty TNHH Atotech Việt Nam; Đ/c: Tầng 5, tòa nhà Hải Âu, 39B  Trường Sơn, P.4, Q. Tân Bình, TP. HCM; MST: 0306609550.</t>
  </si>
  <si>
    <t>3. Số, ngày tờ khai hải quan:10056201736/A12 ngày 22/09/2015 tại Chi cục HQ QL hàng Đầu tư Gia  công - Cục Hải quan TP. Hải Phòng.</t>
  </si>
  <si>
    <t>4. Tóm tắt mô tả và đặc tính  hàng hóa:Dung dịch amoni nitrat có hàm lượng chiếm  trên 40% theo khốilượng.</t>
  </si>
  <si>
    <t>3102.30.00</t>
  </si>
  <si>
    <t>https://thuvienphapluat.vn/van-ban/Xuat-nhap-khau/Thong-bao-10716-TB-TCHQ-ket-qua-phan-loai-hang-hoa-xuat-nhap-khau-day-thep-ma-kem-2015-321004.aspx</t>
  </si>
  <si>
    <t>10716/TB-TCHQ</t>
  </si>
  <si>
    <t>16-11-2015</t>
  </si>
  <si>
    <t>1. Tên hàng theo khai báo:Dây thép mạ kẽm - Galvanizedsteel wire 1.6 (B)  - NLSX cáp quang (Mục 1 tờ khai)</t>
  </si>
  <si>
    <t>2. Đơn vị xuất khẩu/nhập khẩu:Công ty TNHH cáp điện và hệ thống LS Việt Nam; Địa chỉ: KCN Nhơn  Trạch 2, Lộc Khang, Nhơn Trạch, Đồng Nai; MST: 3600840729</t>
  </si>
  <si>
    <t>3. Số, ngày tờ khai hải quan:10049894526/A11 ngày 01/08/2015 đăng ký tại Chi cục Hải quan Nhơn  Trạch - Cục Hải quan Đồng Nai</t>
  </si>
  <si>
    <t>4. Tóm tắt mô tả và đặc tính  hàng hóa:Dây thép không hợp kim có hàm lượng carbon  lớn hơn 0,45% tính theo trọng lượng, được mạ kẽm.</t>
  </si>
  <si>
    <t>https://thuvienphapluat.vn/van-ban/Xuat-nhap-khau/Thong-bao-9087-TB-TCHQ-ket-qua-phan-loai-chat-ma-Niken-xuat-nhap-khau-2015-308870.aspx</t>
  </si>
  <si>
    <t>9087/TB-TCHQ</t>
  </si>
  <si>
    <t>05-10-2015</t>
  </si>
  <si>
    <t>1. Tên hàng theo khai báo:Mục 11 - NL09#&amp; Chất mạ Niken 100B-113551-MID LTNICKEN 100 B, thành phần:  Sodium Hypophosphite (NaPO2H2, 15-25%).</t>
  </si>
  <si>
    <t>2. Đơn vị nhập khẩu:Công  ty TNHH Galtronics Việt Nam; Đ/c: Lô G1 KCN Quế Võ (khu vực mở rộng), xã  Phương Liễu, huyện Quế Võ, tỉnh Bắc Ninh; MST: 2300820053.</t>
  </si>
  <si>
    <t>3. Số, ngày tờ khai hải quan:10032331095/E31 ngày 09/3/2015 tại Chi cục Hải quan Bắc Ninh - Cục Hải quan  Bắc Ninh.</t>
  </si>
  <si>
    <t>4. Tóm tắt mô tả và đặc tính  hàng hóa:Chế phẩm hóa học có chứa natri hypophosphite và phụ gia.</t>
  </si>
  <si>
    <t>https://thuvienphapluat.vn/van-ban/Xuat-nhap-khau/Thong-bao-9088-TB-TCHQ-ket-qua-phan-loai-chat-ma-dong-xuat-nhap-khau-2015-308871.aspx</t>
  </si>
  <si>
    <t>9088/TB-TCHQ</t>
  </si>
  <si>
    <t>1. Tên hàng theo khai báo:Mục 8 - NL23#&amp; Chất mạ đồng 100S-117941-MID COPPER 100 S, thành phần:  Methanol (CH3OH, 1-3%).</t>
  </si>
  <si>
    <t>4. Tóm tắt mô tả và đặc tính  hàng hóa:Chế phẩm hóa học chứa hợp chất amine, sulfonat trong môi trường  kiềm, dùng trong công nghiệp mạ.</t>
  </si>
  <si>
    <t>https://thuvienphapluat.vn/van-ban/Xuat-nhap-khau/Thong-bao-9089-TB-TCHQ-ket-qua-phan-loai-chat-khu-ma-dong-xuat-nhap-khau-2015-308872.aspx</t>
  </si>
  <si>
    <t>9089/TB-TCHQ</t>
  </si>
  <si>
    <t>1. Tên hàng theo khai báo:Mục 6 - NL06#&amp; Chất khử mạ đồng T0225-MACU DEP Formaldehyde, thành phần:  Formaldehyde (CH2O, 20-25%) và Methanol (CH3OH, 3-6%).</t>
  </si>
  <si>
    <t>4. Tóm tắt mô tả và đặc tính  hàng hóa:Chế phẩm hóa học có chứa formaldehyd và methanol.</t>
  </si>
  <si>
    <t>https://thuvienphapluat.vn/van-ban/Xuat-nhap-khau/Thong-bao-9090-TB-TCHQ-ket-qua-phan-loai-hang-hoa-xuat-nhap-khau-la-chat-ma-dong-2015-308873.aspx</t>
  </si>
  <si>
    <t>9090/TB-TCHQ</t>
  </si>
  <si>
    <t>1. Tên hàng theo khai báo:Mục 4 - NL05#&amp; Chất mạ đồng 100A: 117938-MID COPPER 100A, thành phần:  Copper Chloride (CuCl2, 20-30%) và Formaldehyde (CH2O,  9-15%).</t>
  </si>
  <si>
    <t>4. Tóm tắt mô tả và đặc tính  hàng hóa:Chế phẩm hóa học có chứa CuCI2, formaldehyd và phụ  gia, dùng trong công nghiệp mạ.</t>
  </si>
  <si>
    <t>https://thuvienphapluat.vn/van-ban/Xuat-nhap-khau/Thong-bao-9092-TB-TCHQ-ket-qua-phan-loai-hang-hoa-xuat-nhap-khau-la-chat-ma-dong-2015-308874.aspx</t>
  </si>
  <si>
    <t>9092/TB-TCHQ</t>
  </si>
  <si>
    <t>1. Tên hàng theo khai báo:Mục 2 - NL24#&amp; Chất mạ đồng 100BS-117995 MID COPPER 100 BS, thành phần:  Chelator (25-35%) và Sodium Hydroxide (NaOH, 0,5-1%).</t>
  </si>
  <si>
    <t>4. Tóm tắt mô tả và đặc tính  hàng hóa:Chế phẩm hóa học có chứa EDTA, NaOH và phụ gia, dùng trong công  nghiệp mạ.</t>
  </si>
  <si>
    <t>https://thuvienphapluat.vn/van-ban/Xuat-nhap-khau/Thong-bao-8299-TB-TCHQ-phan-loai-dung-dich-axit-Amidosulfonic-dung-trong-cong-nghiep-ma-Niclcel-2015-293150.aspx</t>
  </si>
  <si>
    <t>8299/TB-TCHQ</t>
  </si>
  <si>
    <t>11-09-2015</t>
  </si>
  <si>
    <t>1.Tên hàng theo khai  báo:Dung dịch axit Amidosulfonic  (dùng trong công nghiệp mạ Niclcel) (NIS - 10) (Mục 5)</t>
  </si>
  <si>
    <t>2.Đơn vị nhập khẩu:Công ty TNHH Một thành viên Magic Vina; Địa chỉ: Lô U-1A, đường Long Hậu, KCN Long Hậu mở rộng, Long Hậu,Cần Giuộc, Long An; Mã số thuế: 1101717388</t>
  </si>
  <si>
    <t>3.Số, ngày tờ khai hải  quan:10025475461/A12 ngày 29/12/2014 tại Chi cục  Hải quan Bến Lức - Cục Hải quan Tỉnh Long An</t>
  </si>
  <si>
    <t>4.Tóm tắt mô tả và đặc  tính hàng hóa:Chế phẩm dùng để cải thiện độ sáng và  độ bền cho xi mạ, thành phần chính là 2-butyne-1,4-diol, ở dạng lỏng, hàm lượng rắn 0.34. Công  dụng: cho dung dịch này vào bể chứa xi mạ khi tấm bán dẫn được mạ nikel, sẽ  giúp làm tăng độ sáng và độ bền của bề mặt tấm bán dẫn.</t>
  </si>
  <si>
    <t>https://thuvienphapluat.vn/van-ban/Thuong-mai/Thong-bao-8732-TB-TCHQ-phan-loai-day-thep-hop-kim-ma-dong-san-xuat-day-tanh-lop-xe-2015-292155.aspx</t>
  </si>
  <si>
    <t>8732/TB-TCHQ</t>
  </si>
  <si>
    <t>24-09-2015</t>
  </si>
  <si>
    <t>1.Tên hàng theo khai  báo:Dây thép hợp kim trên bềmặt  được mạ đồng, dùng làm vật liệu sản xuất dây tanh lốp xe - Bead wire 0,95mm (Mục 1 tờ khai)</t>
  </si>
  <si>
    <t>2.Đơn vịxuất  khẩu/nhập khẩu:Công ty cao su Kenda  (Việt Nam); Địa chỉ: KCN HốNai, huyện Trảng Bom, Đồng  Nai; MST: 3600248720</t>
  </si>
  <si>
    <t>3.Số, ngày tờ khai hải  quan:10036536290/A12 ngày 15/4/2015 đăng ký tại Chi  cục Hải quan Thống Nhất - Cục Hải quan Đồng Nai</t>
  </si>
  <si>
    <t>4.Tóm tắt mô tả và đặc  tính hàng hóa:Dây thép không hợp kim (hàm lượngC&gt; 0,6% tính theo trọng  lượng), mạ đồng, dùng làm tanh lốp cao su loại bơm hơi. Kích thước Ф0,95mm  xcuộn</t>
  </si>
  <si>
    <t>7217.30.31</t>
  </si>
  <si>
    <t>https://thuvienphapluat.vn/van-ban/Thuong-mai/Thong-bao-7371-TB-TCHQ-ket-qua-phan-loai-hang-xuat-nhap-khau-Ammonium-hydroxide-trong-xuong-ma-288905.aspx</t>
  </si>
  <si>
    <t>7371/TB-TCHQ</t>
  </si>
  <si>
    <t>12-08-2015</t>
  </si>
  <si>
    <t>1.Tên hàng theo khai báo: Ammonium  hydroxide NH4OH dùng trong xưởng mạ (mục 2 PLTK).</t>
  </si>
  <si>
    <t>2.Đơn vị xuất khẩu/nhập khẩu: Công ty  TNHH Longtech Precision Việt Nam
Địa chỉ: Lô E1, KCN Quế Võ, Bắc Ninh
MST: 2300277214</t>
  </si>
  <si>
    <t>3.Số, ngày tờ khai hải quan:  10042486964/A12 ngày 4/6/2015 đăng ký tại Chi cục Hải quan Bắc Ninh - Cục Hải  quan tỉnh Bắc Ninh.</t>
  </si>
  <si>
    <t>4. Tóm tắt mô tả và đặc tính hàng hóa:Amoniac  dạng dung dịch nước.</t>
  </si>
  <si>
    <t>2814.20.00</t>
  </si>
  <si>
    <t>https://thuvienphapluat.vn/van-ban/Thuong-mai/Thong-bao-7544-TB-TCHQ-2015-ket-qua-phan-loai-Thanh-ket-cau-bang-thep-ma-kem-288054.aspx</t>
  </si>
  <si>
    <t>7544/TB-TCHQ</t>
  </si>
  <si>
    <t>1. Tên hàng theo khai báo:Mục 3 tờ khai  Bản kết cấu bằng thép không gỉ</t>
  </si>
  <si>
    <t>2. Đơn vị xuất khẩu/nhập khẩu:Công ty  TNHH Yuanda Curtain Wall Việt Nam;
Địa chỉ: P 1906, tầng 19, tòa nhà số 27 Huỳnh Thúc  Kháng, Hà Nội; MST: 0104082744</t>
  </si>
  <si>
    <t>3. Số, ngày tờ khai hải quan:10033081090/A41 ngày 16/3/2015 đăng ký tại Chi cục Hải quan Quản lý hàng Đầu  Tư - Cục Hải quan TP Hồ Chí Minh</t>
  </si>
  <si>
    <t>4. Tóm tắt mô tả và đặc tính hàng hóa:Thanh  kết cấu bằng thép được mạ kẽm mặt cắt ngang dạng hình, bề mặt phẳng được gắn  các thanh để cố định trong bê tông, dùng làm nền để lắp ghép những tấm kính  lớn trong xây dựng. Tên thương mại: Steel structute</t>
  </si>
  <si>
    <t>https://thuvienphapluat.vn/van-ban/Xuat-nhap-khau/Thong-bao-8263-TB-TCHQ-phan-loai-chat-xuc-tac-dung-de-ma-dien-DP-6-2015-293067.aspx</t>
  </si>
  <si>
    <t>8263/TB-TCHQ</t>
  </si>
  <si>
    <t>1.Tên hàng theo khai báo: Mục 13: Chất xúc tác dùng đểmạ điện DP-6.</t>
  </si>
  <si>
    <t>2.Đơn vị nhập khẩu:Công ty TNHH điện tử Việt  Hoa; Đ/c: Lô A1, KCN Hòa Khánh, Liên Chiểu, Tp. Đà Nẵng; MST: 0400456968.</t>
  </si>
  <si>
    <t>3.Số, ngày tờkhai hải quan:10042418143/A12 ngày  03/6/2015 tại Chi cục HQ KCN Hòa Khánh - Liên Chiểu, Cục Hải quan Đà Nẵng.</t>
  </si>
  <si>
    <t>4.Tóm tắt mô tả và đặc  tính hàng hóa:Chế phẩm hóa học có thành phần gồm  axit lactic, muối hữu cơ, caprolactam trong môi trường  nước, dùng để mạ điện.</t>
  </si>
  <si>
    <t>https://thuvienphapluat.vn/van-ban/Thuong-mai/Thong-bao-8199-TB-TCHQ-phan-loai-dung-dich-khu-ma-hoa-dong-290195.aspx</t>
  </si>
  <si>
    <t>8199/TB-TCHQ</t>
  </si>
  <si>
    <t>09-09-2015</t>
  </si>
  <si>
    <t>1.  Tên hàng theo khai báo:CUREDUCTION SOLUTION: Dung dịch khử mạhóa đồng,  chế phẩm hóa học dùng trong xi mạ.</t>
  </si>
  <si>
    <t>2.Đơn  vị nhập khẩu:Công ty TNHH Atotech Việt Nam; Đ/c: Tầng  5, tòa nhà Hải Âu, 39B Trường Sơn, P.4, Q.  Tân Bình, Tp. Hồ Chí Minh; MST: 0306609550.</t>
  </si>
  <si>
    <t>3. Số, ngày tờ khai hải  quan:10047897640/A12 ngày 21/7/2015 tại Chi cục Hải quan quản lý hàngĐầu tư Gia công - Cục Hải quan Tp. Hải  Phòng.</t>
  </si>
  <si>
    <t>4. Tóm tắt mô tảvà đặc tính hàng hóa:Chế phẩm hóa học có thành phần chính  là fomaldehyde; methanol và phụ gia, dạng lỏng, dùng trong ngành công nghiệp xi  mạ.</t>
  </si>
  <si>
    <t>https://thuvienphapluat.vn/van-ban/Thuong-mai/Thong-bao-7620-TB-TCHQ-ket-qua-phan-loai-hang-hoa-xuat-nhap-khau-day-thep-hop-kim-ma-dong-289294.aspx</t>
  </si>
  <si>
    <t>7620/TB-TCHQ</t>
  </si>
  <si>
    <t>20-08-2015</t>
  </si>
  <si>
    <t>1.Tên hàng theo khai báo:(Mục7,8,9tờ khai) Dây hàn  JQ.H08MNA (dây thép hợp kim silic, mạ đồng dùng để hàn hồquang điện, 25kg/cuộn, nhãn hiệu golden bridge), kích thước tương  ứng: 2,5mm, 3,2mm, 4mm</t>
  </si>
  <si>
    <t>2. Đơn vị xuất khẩu/nhập  khẩu:Công ty cổ phần công nghiệp Weldcom; Địa chỉ:  Số 463, đường Ngô Gia Tự, Đức Giang, Long Biên, Hà Nội; MST: 0101629796</t>
  </si>
  <si>
    <t>3.Số, ngày tờkhai hải quan:10039718770/A11 ngày12/5/2015 đăng ký tại Chi cục Hải quan CK cảng Đình Vũ - Cục Hải quan Hải  Phòng</t>
  </si>
  <si>
    <t>4.Tóm tắt mô tả và đặc  tính hàng hóa:Dây thép không hợp kim (hàm lượngC&lt; 0,25% tính theo trọng  lượng), bề mặtđược mạ đồng</t>
  </si>
  <si>
    <t>7217.30.19</t>
  </si>
  <si>
    <t>https://thuvienphapluat.vn/van-ban/Thuong-mai/Thong-bao-8101-TB-TCHQ-phan-loai-che-pham-cong-nghiep-ma-290341.aspx</t>
  </si>
  <si>
    <t>8101/TB-TCHQ</t>
  </si>
  <si>
    <t>07-09-2015</t>
  </si>
  <si>
    <t>1.Tên hàng theo khai  báo:Mục 1: IM GOLD IB DENSITY ADJUSTING SALT là chế phẩm Diamonnium hydrogen xitrate, axit xitric,  axit sucxinic, dùng trong công nghiệp mạ.</t>
  </si>
  <si>
    <t>2.Đơn vị nhập khẩu:Công ty TNHH Công nghệ SP Việt Nam; Đ/c: KCN Yên Phong-Long Châu-Yên  Phong-Bắc Ninh; MST: 2300614117.</t>
  </si>
  <si>
    <t>3.Số, ngày tờkhai hải quan:10044971776/A12 ngày  23/6/2015 tại Chi cục Hải quan Bắc Ninh - Cục Hải quan Bắc Ninh.</t>
  </si>
  <si>
    <t>4.Tóm tắt mô tả và đặc tính hàng hóa:Chếphẩm hóa học có chứa muối  amoni citrate và axit hữu cơ, dạng bột.</t>
  </si>
  <si>
    <t>https://thuvienphapluat.vn/van-ban/Thuong-mai/Thong-bao-8102-TB-TCHQ-phan-loai-che-pham-trong-cong-nghiep-ma-290343.aspx</t>
  </si>
  <si>
    <t>8102/TB-TCHQ</t>
  </si>
  <si>
    <t>1.Tên hàng theo khai  báo:Mục2: IM GOLD IBMAKE  UPSALT là chế phẩm Diamonnium hydrogen xitrate, axit xitric,  axit sucxinic, dùng trong công nghiệp mạ.</t>
  </si>
  <si>
    <t>https://thuvienphapluat.vn/van-ban/Thuong-mai/Thong-bao-7967-TB-TCHQ-phan-loai-chat-xuc-tac-dung-de-ma-dien-DP-46-290578.aspx</t>
  </si>
  <si>
    <t>7967/TB-TCHQ</t>
  </si>
  <si>
    <t>01-09-2015</t>
  </si>
  <si>
    <t>1.Tên hàng theo khai báo:  Chất xúc tác dùng để mạ điện DP-46 (mục 2 PLTK).</t>
  </si>
  <si>
    <t>2.Đơn vị xuất khẩu/nhập  khẩu: Công ty TNHH điện tử Việt Hoa.
Địa chỉ: Lô A1,  KCN Hòa Khánh, Liên Chiểu, Đà Nẵng.
MST: 0400456968</t>
  </si>
  <si>
    <t>3.Số,  ngày tờ khai hải quan: 10043581160/A12 ngày 11/6/2015 đăng ký tại Chi cục Hải  quan KCN Hòa Khánh - Liên Chiểu (Cục Hải quan TP. Đà Nẵng).</t>
  </si>
  <si>
    <t>4.Tóm tắt mô tả và đặc  tính hàng hóa:Chế phẩm hóa chấtdùng trong xi mạ có thành phần gồm axit lactic, chất hoạt động bề mặt  nonion, thioure, và các chất khác, dạng hòa tan trong nước.</t>
  </si>
  <si>
    <t>https://thuvienphapluat.vn/van-ban/Thuong-mai/Thong-bao-7656-TB-TCHQ-2015-phan-loai-che-pham-lam-sach-dung-trong-xi-ma-Scutt-Clean-287938.aspx</t>
  </si>
  <si>
    <t>7656/TB-TCHQ</t>
  </si>
  <si>
    <t>21-08-2015</t>
  </si>
  <si>
    <t>1. Tên hàng theo khai báo:Chế phẩm làm sạch  dùng trong xi mạ Scutt Clean (Mục 11 PLTK)</t>
  </si>
  <si>
    <t>2. Đơn vị nhập khẩu:Công ty TNHH Okuno-  Auromex Việt Nam; Địa chỉ: Lô 108/4 Đường 2-4, KCN Amata- Biên Hòa - Đồng  Nai; Mã số thuế: 3600523448</t>
  </si>
  <si>
    <t>3. Số, ngày tờ khai hải quan:10020797210/A12 ngày 20/11/2014 tại Chi cục Hải quan Biên Hòa - Cục Hải quan  Đồng Nai</t>
  </si>
  <si>
    <t>4. Tóm tắt mô tả và đặc tính hàng hóa:Chế  phẩm dùng để tẩy gỉ, bẩn bề mặt kim loại dựa trên nền natri hydroxit, dạng bột</t>
  </si>
  <si>
    <t>https://thuvienphapluat.vn/van-ban/Thuong-mai/Thong-bao-7365-TB-TCHQ-ket-qua-phan-loai-hang-xuat-nhap-khau-Chat-khu-ma-288899.aspx</t>
  </si>
  <si>
    <t>7365/TB-TCHQ</t>
  </si>
  <si>
    <t>1. Tên hàng theo khai báo:Chất khử mạ -  Omnishield Accelerator 1564 có chứa thành phần Ure (CH4N2O,  10-20%), Oxalic acid (H2C2O4, 10-20%),  Sodium nitrate (NaNO3, 30-40%)</t>
  </si>
  <si>
    <t>2. Đơn vị nhập khẩu:Công ty TNHH  Galtronics Việt Nam; Địa chỉ: Lô F-01 KCN Quế Võ (khu mở rộng), xã Phương  Liễu, huyện Quế Võ, tỉnh Bắc Ninh; Mã số thuế: 2300820053</t>
  </si>
  <si>
    <t>3.Số, ngày tờ  khai hải quan:10028746163/A12 ngày 28/01/2015 tại Chi cục Hải quan Bắc Ninh-  Cục Hải quan Tỉnh Bắc Ninh</t>
  </si>
  <si>
    <t>4. Tóm tắt mô tả và đặc tính hàng hóa:Chế  phẩm hóa chất dùng trong công nghiệp mạ chứa axit oxalic, muối nitrat, muối  clorua và các phụ gia</t>
  </si>
  <si>
    <t>https://thuvienphapluat.vn/van-ban/Thuong-mai/Thong-bao-7366-TB-TCHQ-ket-qua-phan-loai-hang-hoa-xuat-nhap-khau-Chat-khu-ma-Omnishield-Neutralizer-288900.aspx</t>
  </si>
  <si>
    <t>7366/TB-TCHQ</t>
  </si>
  <si>
    <t>1. Tên hàng theo khai báo:Chất khử mạ -  Omnishield Neutralizer 1554 có chứa thành phần Water (H2O 75-85%),  Hydroxylamine sulphate (H8N2O6S, 15-25%)</t>
  </si>
  <si>
    <t>4. Tóm tắt mô tả và đặc tính hàng hóa:Dung  dịch hydroxilamin sulfat</t>
  </si>
  <si>
    <t>2825.10.00</t>
  </si>
  <si>
    <t>https://thuvienphapluat.vn/van-ban/Thuong-mai/Thong-bao-7623-TB-TCHQ-ket-qua-phan-loai-hang-hoa-xuat-nhap-khau-Bu-long-dieu-chinh-thep-ma-kem-289296.aspx</t>
  </si>
  <si>
    <t>7623/TB-TCHQ</t>
  </si>
  <si>
    <t>1.Tên hàng theo khai báo:(Mục 1 tờ khai) Bu  lông điều chỉnh 17915-GHB-6200</t>
  </si>
  <si>
    <t>2. Đơn vị xuất khẩu/nhập  khẩu:Công ty TNHH Yamato Industries Việt Nam;
Địa chỉ: Lô I1,  KCN Quế Võ, Phượng Mao, Quế Võ, Bắc Ninh; MST: 2300340145</t>
  </si>
  <si>
    <t>3. Số, ngày tờ khai hải quan:10038727463/A12 ngày 5/5/2015 đăng ký tại Đội TTHQ quản lý các khu  công nghiệp Quế Võ-Chicục Hải  quan Bắc Ninh - Cục Hải quan Bắc Ninh</t>
  </si>
  <si>
    <t>4.Tóm tắt mô tả và đặc  tính hàng hóa:Sản phẩm bằng thép, đã được mạ kẽm,  chiều dài 40mm, 01 đầu đã được tạo ren ngoài, đường kính đỉnh ren 6mm, có lỗ  đường kính 2,5mm,dài 25,5mm, 01 đầu còn lại dạng hình  trụ, dài 3mm đường kính ngoài 8mm, có lỗ đường kính 6mm, đoạn giữa dài11,5mm, có dạng hình lục giác.</t>
  </si>
  <si>
    <t>7318.19.00</t>
  </si>
  <si>
    <t>https://thuvienphapluat.vn/van-ban/Xuat-nhap-khau/Thong-bao-6597-TB-TCHQ-2015-ket-qua-phan-loai-che-pham-lam-sach-be-mat-tole-ma-nhom-kem-285609.aspx</t>
  </si>
  <si>
    <t>6597/TB-TCHQ</t>
  </si>
  <si>
    <t>1. Tên hàng theo khai báo:Chế phẩm làm  sạch cho bề mặt tole mạ nhôm kẽm (Premix CA-48)-Phụ liệu phục vụ sản xuất  (mục 1 PLTK).</t>
  </si>
  <si>
    <t>2. Đơn vị nhập khẩu:Công ty TNHH NS  Bluescope Việt Nam; địa chỉ : KCN Phú Mỹ 1, Tân Thành, Bà Rịa - Vũng Tàu;  MST: 3500614363.</t>
  </si>
  <si>
    <t>3. Số, ngày tờ khai hải quan:10027559302/A12 ngày 19/1/2015 đăng ký tại Chi cục Hải quan CK cảng Phú Mỹ  (Cục Hải quan tỉnh Bà Rịa - Vũng Tàu).</t>
  </si>
  <si>
    <t>4. Tóm tắt mô tả và đặc tính hàng hóa:Chế  phẩm làm sạch, tẩy nhờn, thành phần gồm hoạt động bề mặt không phân ly, natri  cacbonat, natri photphat, ... ở dạng lỏng.</t>
  </si>
  <si>
    <t>3402.90.19</t>
  </si>
  <si>
    <t>https://thuvienphapluat.vn/van-ban/Xuat-nhap-khau/Thong-bao-5996-TB-TCHQ-2015-phan-loai-hang-hoa-xuat-nhap-khau-dung-dich-ma-chua-axit-malic-282412.aspx</t>
  </si>
  <si>
    <t>5996/TB-TCHQ</t>
  </si>
  <si>
    <t>01-07-2015</t>
  </si>
  <si>
    <t>1.Tên hàng theo khai báo: SAC 302 Chế phẩm dung dịch mạ chứa axit  malic &lt;10% (mục 1 PLTK).</t>
  </si>
  <si>
    <t>2.Đơn vị xuất khẩu/nhập khẩu: Công ty TNHH dịch vụ và thương mại tổng  hợp Á Âu JN.
Địa chỉ: Khu liền  kề, KCN Quế Võ, Phương Liễu, Quế Võ, Bắc Ninh
MST: 2300776206</t>
  </si>
  <si>
    <t>3.Số, ngày tờ khai hải quan: 10036619601/A12 ngày 17/4/2015 đăng ký  tại Chi cục Hải quan Bắc Ninh - Cục Hải quan tỉnh Bắc Ninh.</t>
  </si>
  <si>
    <t>4. Tóm tắt mô  tả và đặc tính hàng hóa:Chế phẩm làm sạch bề mặt  kim loại, dạng lỏng, thành phần gồm: axít sunfuric và phụ gia</t>
  </si>
  <si>
    <t>https://thuvienphapluat.vn/van-ban/Xuat-nhap-khau/Thong-bao-5997-TB-TCHQ-2015-phan-loai-hang-hoa-xuat-nhap-khau-dung-dich-ma-chua-postassium-282413.aspx</t>
  </si>
  <si>
    <t>5997/TB-TCHQ</t>
  </si>
  <si>
    <t>1.Tên hàng theo khai báo: Caroat Chế phẩm dung dịch mạ chứa  postassium feroxo monosulfate 100% (mục 2 PLTK).</t>
  </si>
  <si>
    <t>4. Tóm tắt mô  tả và đặc tính hàng hóa:
Pentapotassium  bis(peroxymonosulphate) bis(sulphate).</t>
  </si>
  <si>
    <t>2833.40.00</t>
  </si>
  <si>
    <t>https://thuvienphapluat.vn/van-ban/Xuat-nhap-khau/Thong-bao-5998-TB-TCHQ-2015-phan-loai-hang-hoa-xuat-nhap-khau-dung-dich-ma-chua-axit-sitric-282414.aspx</t>
  </si>
  <si>
    <t>1.Tên hàng theo khai báo: CF 300 Activator Chế phẩm dung dịch mạ chứa  axit sitric 3% (mục 3 PLTK).</t>
  </si>
  <si>
    <t>4. Tóm tắt mô  tả và đặc tính hàng hóa:Hỗn hợp hóa chất, dạng lỏng,  thành phần gồm: axít sunfuric và phụ gia.</t>
  </si>
  <si>
    <t>https://thuvienphapluat.vn/van-ban/Xuat-nhap-khau/Thong-bao-5999-TB-TCHQ-2015-phan-loai-hang-hoa-xuat-nhap-khau-dung-dich-ma-chua-natrihipophotphit-282415.aspx</t>
  </si>
  <si>
    <t>5999/TB-TCHQ</t>
  </si>
  <si>
    <t>1.Tên hàng theo khai báo: CF- 300M 10 Chế phẩm dung dịch mạ chứa  natrihipophotphit 10% (mục 5 PLTK).</t>
  </si>
  <si>
    <t>4. Tóm tắt mô  tả và đặc tính hàng hóa:Hỗn hợp hóa chất, dạng lỏng,  thành phần gồm: muối hypophosphit, axít hữu cơ, phụ gia.</t>
  </si>
  <si>
    <t>https://thuvienphapluat.vn/van-ban/Xuat-nhap-khau/Thong-bao-6000-TB-TCHQ-2015-phan-loai-hang-hoa-xuat-nhap-khau-dung-dich-ma-chua-niken-sunphat-282416.aspx</t>
  </si>
  <si>
    <t>6000/TB-TCHQ</t>
  </si>
  <si>
    <t>1.Tên hàng theo khai báo: CF- 300A-10 Chế phẩm dung dịch mạ chứa  niken sunphat 45% (mục 6 PLTK).</t>
  </si>
  <si>
    <t>4. Tóm tắt mô  tả và đặc tính hàng hóa:Dung dịch niken sunphat</t>
  </si>
  <si>
    <t>https://thuvienphapluat.vn/van-ban/Xuat-nhap-khau/Thong-bao-5791-TB-TCHQ-2015-phan-loai-hang-xuat-nhap-khau-la-hoa-chat-trong-luyen-kim-xi-ma-281468.aspx</t>
  </si>
  <si>
    <t>5791/TB-TCHQ</t>
  </si>
  <si>
    <t>24-06-2015</t>
  </si>
  <si>
    <t>1.Tên hàng theo khai báo: Acid Nitric HNO368% min - Hóa chất dùng trong ngành luyện kim, xi mạ.</t>
  </si>
  <si>
    <t>2.Đơn vị xuất khẩu/nhập khẩu: Công ty  TNHH Phân bón và Hóa chất Vạn Tiến Phát.
Địa chỉ: 57, đường 20, KDC Bình Hưng, xã Bình  Hưng, huyện Bình Chánh, TP. HCM
MST: 0312110745</t>
  </si>
  <si>
    <t>3.Số, ngày tờ khai hải quan:  10037454071/A11 ngày 21/4/2015 đăng ký tại Chi cục Hải quan CK cảng Đà Nẵng -  Cục Hải quan TP. Đà Nẵng.</t>
  </si>
  <si>
    <t>4. Tóm tắt mô tả và đặc tính hàng hóa:Dung  dịch axit nitric HNO3, nồng độ ≈ 65%.</t>
  </si>
  <si>
    <t>2808.00.00</t>
  </si>
  <si>
    <t>https://thuvienphapluat.vn/van-ban/Xuat-nhap-khau/Thong-bao-4834-TB-TCHQ-2015-phan-loai-hang-xuat-nhap-khau-la-hoa-chat-dung-cho-be-ma-276201.aspx</t>
  </si>
  <si>
    <t>4834/TB-TCHQ</t>
  </si>
  <si>
    <t>28-05-2015</t>
  </si>
  <si>
    <t>1. Tên hàng  theo khai báo:Mục 6 - Hóa chất dùng cho bể mạ,  chất phụ gia TR-185HK (là hỗn hợp muối sulfat của natri, coban trong môi trường  axit), đóng gói 18kg/can.</t>
  </si>
  <si>
    <t>2. Đơn vị nhập  khẩu:Công ty TNHH công nghệ hóa chất Kelly Việt  Nam; Đ/c: Khu công nghiệp Thạch Thất - Quốc Oai, Tp. Hà Nội; MST: 0500582412.</t>
  </si>
  <si>
    <t>3. Số, ngày tờ  khai hải quan:10031068413/A41 ngày 25/2/2015 tại  Chi cục Hải quan cửa khẩu Cảng Hải Phòng KVI - Cục Hải quan Tp. Hải Phòng.</t>
  </si>
  <si>
    <t>4. Tóm tắt mô  tả và đặc tính hàng hóa:Chế phẩm dùng trong  ngành mạ có thành phần chính là hỗn hợp muối vô cơ của coban và phụ gia trong  môi trường axit.</t>
  </si>
  <si>
    <t>https://thuvienphapluat.vn/van-ban/Xuat-nhap-khau/Thong-bao-5348-TB-TCHQ-2015-ket-qua-phan-loai-hang-hoa-phu-gia-dung-de-xi-ma-Triethylamine-283620.aspx</t>
  </si>
  <si>
    <t>5348/TB-TCHQ</t>
  </si>
  <si>
    <t>11-06-2015</t>
  </si>
  <si>
    <t>1. Tên hàng theo khai báo:Corosil Plus  black 600B2: phụ gia dùng để xi mạ có chứa triethylamine 1-2,5% (mục 8)</t>
  </si>
  <si>
    <t>2. Đơn vị nhập khẩu:Công ty TNHH Atotech  Việt Nam
Địa chỉ: Tầng 5, tòa nhà Hải Âu, 39B Trường Sơn,  Phường 4, Quận Tân Bình, TP. Hồ Chí Minh
MST: 0306609550</t>
  </si>
  <si>
    <t>3. Số, ngày tờ khai hải quan:10038247705/A12  ngày 27/4/2015 tại Chi cục Hải quan Quản lý hàng Đầu tư Gia công - Cục Hải  quan TP. Hải Phòng.</t>
  </si>
  <si>
    <t>4. Tóm tắt mô tả và đặc tính hàng hóa:
Chế phẩm dùng trong ngành mạ có thành phần chính  là hỗn hợp muối vô cơ của crôm và phụ gia</t>
  </si>
  <si>
    <t>https://thuvienphapluat.vn/van-ban/Xuat-nhap-khau/Thong-bao-5350-TB-TCHQ-2015-ket-qua-phan-loai-hang-hoa-Phu-gia-xi-ma-be-mat-ban-mach-dien-tu-283622.aspx</t>
  </si>
  <si>
    <t>5350/TB-TCHQ</t>
  </si>
  <si>
    <t>1. Tên hàng theo khai báo:Protolux Purifier  E: phụ gia dùng để xi mạ bề mặt bản mạch điện tử (mục 4)</t>
  </si>
  <si>
    <t>4. Tóm tắt mô tả và đặc tính hàng hóa:
Chế phẩm dùng trong ngành mạ có thành phần chính  là muối EDTA natri và phụ gia</t>
  </si>
  <si>
    <t>https://thuvienphapluat.vn/van-ban/Xuat-nhap-khau/Thong-bao-4833-TB-TCHQ-2015-phan-loai-hang-xuat-nhap-khau-la-Hoa-chat-dung-cho-be-ma-276396.aspx</t>
  </si>
  <si>
    <t>4833/TB-TCHQ</t>
  </si>
  <si>
    <t>1. Tên hàng theo khai báo:Mục 7 - Hóa  chất dùng cho bể mạ, chất phụ gia TR-175K (là chế phẩm dùngtrongngành mạ có thành phần chính là muối vô  cơ của crom, coban, natri và phụ gia), đóng gói 20kg/can.</t>
  </si>
  <si>
    <t>2. Đơn vịnhập khẩu:Công ty TNHH công nghệ hóa chất Kelly Việt Nam; Đ/c: Khu công  nghiệp Thạch Thất - Quốc Oai, Tp. Hà Nội; MST: 0500582412.</t>
  </si>
  <si>
    <t>3. Số, ngày tờ khai hải quan:10031068413/A41  ngày 25/2/2015 tại Chi cục Hải quan cửa khẩu Cảng Hải Phòng KVI - Cục Hải  quan Tp. Hải Phòng.</t>
  </si>
  <si>
    <t>4. Tóm tắt mô tả và đặc tính hàng hóa:Chếphẩmdùng trong ngành mạ có thành phần  chínhlàhỗn hợp muối vô cơ của crom, coban  và phụ gia.</t>
  </si>
  <si>
    <t>https://thuvienphapluat.vn/van-ban/Xuat-nhap-khau/Thong-bao-4835-TB-TCHQ-2015-phan-loai-hang-xuat-nhap-khau-la-hoa-chat-dung-cho-be-ma-276397.aspx</t>
  </si>
  <si>
    <t>4835/TB-TCHQ</t>
  </si>
  <si>
    <t>1. Tên hàng theo khai báo:Mục 5 - Hóa  chất dùng cho bể mạ, chất phụ gia TR-185HJ (là chế phẩm chứa hỗn hợp muối sulfat,  nitrat của natri, cobalt trong môi trường axit), đóng gói 20kg/can.</t>
  </si>
  <si>
    <t>2. Đơn vị nhập khẩu:Công ty TNHH công  nghệ hóa chất Kelly Việt Nam; Đ/c: Khu công nghiệp Thạch Thất - Quốc Oai, Tp.  Hà Nội; MST: 0500582412.</t>
  </si>
  <si>
    <t>4. Tóm tắt mô tả và đặc tính hàng hóa:Chếphẩmdùng trong ngành mạ cóthànhphần chính là hỗn hợp muối vô cơ của  crom và phụ gia.</t>
  </si>
  <si>
    <t>https://thuvienphapluat.vn/van-ban/Xuat-nhap-khau/Thong-bao-4836-TB-TCHQ-2015-phan-loai-hang-xuat-nhap-khau-la-Hoa-chat-dung-cho-be-ma-276398.aspx</t>
  </si>
  <si>
    <t>4836/TB-TCHQ</t>
  </si>
  <si>
    <t>1. Tên hàng theo khai báo:Mục 4 - Hóachấtdùng cho bể mạ, chất phụ gia TR- 175R:  chế phẩm có thành phần chính là muối silicat và phụ gia, đóng gói 20kg/can.</t>
  </si>
  <si>
    <t>4. Tóm tắt mô tả và đặc tính hàng hóa:Chếphẩmdùng trong ngành mạ cóthànhphần chính là muối silicat và phụ gia</t>
  </si>
  <si>
    <t>https://thuvienphapluat.vn/van-ban/Xuat-nhap-khau/Thong-bao-4391-TB-TCHQ-2015-phan-loai-hang-xuat-nhap-khau-la-Fomaldehyde-Solution-ma-san-pham-280179.aspx</t>
  </si>
  <si>
    <t>4391/TB-TCHQ</t>
  </si>
  <si>
    <t>1. Tên hàng theo khai báo:Fomaldehyde  Solution (Formalin 35-40%, Methanol 10-15%, Water 45-50%) dùng trong quá  trình mạ sản phẩm. (Mục 1 tại TXHQ).</t>
  </si>
  <si>
    <t>2. Đơn vị nhập khẩu:Công ty TNHH  Woojinwtp Việt Nam; Địa chỉ: Lô K-05-2, KCN Quế Võ, Nam Sơn, Bắc Ninh; MST:  2300792871.</t>
  </si>
  <si>
    <t>3. Số, ngày tờ khai hải quan:10032872641/A12 ngày 13/03/2015 đăng ký tại Chi cục HQ Bắc Ninh. (Cục Hải  quan Bắc Ninh).</t>
  </si>
  <si>
    <t>4. Tóm tắt mô tả và đặc tính hàng hóa:
Formalin</t>
  </si>
  <si>
    <t>2912.11.10</t>
  </si>
  <si>
    <t>https://thuvienphapluat.vn/van-ban/Xuat-nhap-khau/Thong-bao-4123-TB-TCHQ-2015-phan-loai-hang-xuat-nhap-khau-la-Dung-dich-ma-Niken-hoa-chat-280379.aspx</t>
  </si>
  <si>
    <t>4123/TB-TCHQ</t>
  </si>
  <si>
    <t>07-05-2015</t>
  </si>
  <si>
    <t>1. Tên hàng theo khai báo:Mục 1: Dung  dịch mạ Niken hóa chất, Okuno Top Nicoron XT-1LF (NiSO4.6H2O; C3H6O3).</t>
  </si>
  <si>
    <t>2. Đơn vị nhập khẩu:Công ty TNHH Enshu  Sanko Việt Nam; ĐC: Lô H4-2, KCN Quế Võ, Quế Võ, Bắc Ninh; MST: 2300646077.</t>
  </si>
  <si>
    <t>3. Số, ngày tờ khai hải quan:10033095005/A12  ngày 16/03/2015 tại Chi cục HQ Bắc Ninh (Cục Hải quan tỉnh Bắc Ninh)</t>
  </si>
  <si>
    <t>4. Tóm tắt mô tả và đặc tính hàng hóa:Hỗn  hợp hóa chất, thành phần gồm: niken sulphat và phụ gia trong môi trường axit.</t>
  </si>
  <si>
    <t>https://thuvienphapluat.vn/van-ban/Xuat-nhap-khau/Thong-bao-4101-TB-TCHQ-2015-phan-loai-hang-xuat-nhap-khau-la-Che-pham-lam-sach-kim-loai-280402.aspx</t>
  </si>
  <si>
    <t>1. Tên hàng theo khai báo:Chế phẩm làm  sạch kim loại dùng trong xi mạ CRP Conditioner 222.</t>
  </si>
  <si>
    <t>2. Đơn vị nhập khẩu/xuất khẩu:Công ty  TNHH Okuno-Auromex Việt Nam; địa chỉ: Lô 108/4, đường 2-4, KCN Amata, Biên  Hòa, Đồng Nai; MST: 3600523448.</t>
  </si>
  <si>
    <t>3. Số, ngày tờ khai hải quan:10010362041/A12  ngày 18/08/2014 đăng ký tại Chi cục Hải quan Biên Hòa - Cục Hải quan tỉnh  Đồng Nai.</t>
  </si>
  <si>
    <t>4. Tóm tắt mô tả và đặc tính hàng hóa:Phụ  gia dùng trong quá trình xi mạ. Thành phần gồm hỗn hợp amin và muối của axit  dicarboxylic, dạng hòa tan trong nước.</t>
  </si>
  <si>
    <t>https://thuvienphapluat.vn/van-ban/Xuat-nhap-khau/Thong-bao-4282-TB-TCHQ-2015-phan-loai-hang-hoa-xuat-nhap-khau-la-Amoni-niken-sulfate-dung-xi-ma-276003.aspx</t>
  </si>
  <si>
    <t>4282/TB-TCHQ</t>
  </si>
  <si>
    <t>12-05-2015</t>
  </si>
  <si>
    <t>1.Tên hàng theo khai  báo:Mục 5: 031 #&amp; Amoni-niken sulfate (dùng đểxi mạ).</t>
  </si>
  <si>
    <t>2. Đơn vị nhập khẩu:Công ty TNHH Smith MFG Việt Nam; ĐC: Lô CN1, KCN Mai Trung, Thị xã  Bến Cát, tỉnh Bình Dương; MST: 3700649821</t>
  </si>
  <si>
    <t>3. Số, ngày tờ khai hải quan:10033276585/E31 ngày 17/03/2015 tại Chi cục HQ QL Hàng XNK NKCN (Cục  Hải quan tỉnh Bình Dương).</t>
  </si>
  <si>
    <t>4. Tóm tắt mô tả và đặc tính  hàng hóa:Niken sulphat, dạng hạt tinh thể</t>
  </si>
  <si>
    <t>2833.24.00</t>
  </si>
  <si>
    <t>https://thuvienphapluat.vn/van-ban/Xuat-nhap-khau/Thong-bao-4284-TB-TCHQ-2015-phan-loai-Chat-dong-tetra-pyrophosphate-dung-de-xi-ma-276005.aspx</t>
  </si>
  <si>
    <t>1.Tên hàng theo khai  báo:Mục 1: 006 #&amp; Chất đồng tetra pyrophosphate  (dùng để xi mạ).</t>
  </si>
  <si>
    <t>2. Đơn vị nhập khẩu:Công ty TNHH Smith MFG Việt Nam; ĐC: Lô CN1, KCN Mai Trung, Thị xã Bến  Cát, tỉnh Bình Dương; MST: 3700649821</t>
  </si>
  <si>
    <t>4. Tóm tắt mô tả và đặc tính  hàng hóa:Đồng pyrophosphat, dạng bột.</t>
  </si>
  <si>
    <t>2835.39.90</t>
  </si>
  <si>
    <t>https://thuvienphapluat.vn/van-ban/Xuat-nhap-khau/Thong-bao-4124-TB-TCHQ-2015-phan-loai-hang-xuat-nhap-khau-la-Dung-dich-ma-Niken-hoa-hoc-280380.aspx</t>
  </si>
  <si>
    <t>1. Tên hàng theo khai báo:Mục 2: Dung  dịch mạ Niken hóa học OKUNO Top Nicoron XT-2LF (NaH2PO2.H2O; C4H4Na2O4).</t>
  </si>
  <si>
    <t>4. Tóm tắt mô tả và đặc tính hàng hóa:Hỗn  hợp hóa chất, thành phần gồm: natri hypophosphite và phụ gia.</t>
  </si>
  <si>
    <t>https://thuvienphapluat.vn/van-ban/Xuat-nhap-khau/Thong-bao-4126-TB-TCHQ-2015-phan-loai-hang-xuat-nhap-khau-la-Chat-thu-dong-crom-sau-ma-280382.aspx</t>
  </si>
  <si>
    <t>4126/TB-TCHQ</t>
  </si>
  <si>
    <t>1. Tên hàng theo khai báo:Mục 5: Chất thụ động crom (+3) (làm phủ lên lớp crôm cho  sản phẩm sau mạ) Dipsol ZT-444CX (axit nitric HNO3).</t>
  </si>
  <si>
    <t>2. Đơn vị nhập khẩu:Công ty TNHH Enshu Sanko Việt Nam; ĐC: Lô H4-2, KCN Quế  Võ, Quế Võ, Bắc Ninh; MST: 2300646077.</t>
  </si>
  <si>
    <t>3. Số, ngày tờ khai hải quan:10033095005/A12 ngày 16/03/2015 tại Chi cục HQ Bắc Ninh  (Cục Hải quan tỉnh Bắc Ninh)</t>
  </si>
  <si>
    <t>4. Tóm  tắt mô tả và đặc tính hàng hóa:Muối vô cơ  của crôm và cobalt trong môi trường axit.</t>
  </si>
  <si>
    <t>https://thuvienphapluat.vn/van-ban/Xuat-nhap-khau/Thong-bao-4127-TB-TCHQ-2015-phan-loai-hang-xuat-nhap-khau-la-Chat-thu-dong-crom-dung-sau-ma-280383.aspx</t>
  </si>
  <si>
    <t>1. Tên hàng theo khai báo:Mục 6: Chất thụ động crom (+3) (làm phủ lên lớp crôm cho  sản phẩm sau mạ) Dipsol ZT-441A (Cr(NO3)2, Co(NO3)2; HNO3).</t>
  </si>
  <si>
    <t>https://thuvienphapluat.vn/van-ban/Xuat-nhap-khau/Thong-bao-4128-TB-TCHQ-2015-phan-loai-hang-xuat-nhap-khau-la-Chat-thu-dong-crom-dung-sau-ma-280384.aspx</t>
  </si>
  <si>
    <t>4128/TB-TCHQ</t>
  </si>
  <si>
    <t>1. Tên hàng theo khai báo:Mục 7: Chất thụ động crom (+3) (làm phủ lên lớp crôm cho  sản phẩm sau mạ) Dipsol ZT-441C (Cr(NO3)2, Co(NO3)2; HNO3).</t>
  </si>
  <si>
    <t>https://thuvienphapluat.vn/van-ban/Xuat-nhap-khau/Thong-bao-3099-TB-TCHQ-2015-phan-loai-hang-hoa-xuat-nhap-khau-phu-gia-hoa-chat-xi-ma-271445.aspx</t>
  </si>
  <si>
    <t>3099/TB-TCHQ</t>
  </si>
  <si>
    <t>07-04-2015</t>
  </si>
  <si>
    <t>1. Tên hàng theo khai báo:Phụ gia hóa chất xi mạ - RS100A</t>
  </si>
  <si>
    <t>2. Đơn vị nhập khẩu: Công ty TNHH Công nghiệp kim loại Ta Jow;  Địa chỉ: Lô HC5-HC6, Đường số 7, KCN Xuyên á, Đức Hòa, Long An; Mã số thuế:  1100903663</t>
  </si>
  <si>
    <t>3. Số, ngày tờ khai hải quan: 10017356426/A12 ngày 21/10/2014 tại  Chi cục Hải quan Đức Hòa- Cục Hải quan Tỉnh Long An</t>
  </si>
  <si>
    <t>4. Tóm tắt mô tả và đặc tính hàng hóa: Thuốc nhuộm bazơ, thành  phần là hợp chất của amin</t>
  </si>
  <si>
    <t>3204.13.00</t>
  </si>
  <si>
    <t>https://thuvienphapluat.vn/van-ban/Xuat-nhap-khau/Thong-bao-3100-TB-TCHQ-2015-phan-loai-hang-hoa-xuat-nhap-khau-phu-gia-hoa-chat-xi-ma-271446.aspx</t>
  </si>
  <si>
    <t>3100/TB-TCHQ</t>
  </si>
  <si>
    <t>1. Tên hàng theo khai báo:Phụ gia hóa chất xi mạ - RS100B</t>
  </si>
  <si>
    <t>4. Tóm tắt mô tả và đặc tính hàng hóa: Chế phẩm xử lý bề mặt dùng  trong xi mạ, thành phần chính là đồng sulphat, natri sunphopropyl disunphit...trong  nước, hàm lượng rắn 2%</t>
  </si>
  <si>
    <t>https://thuvienphapluat.vn/van-ban/Xuat-nhap-khau/Thong-bao-3101-TB-TCHQ-2015-phan-loai-hang-hoa-xuat-nhap-khau-phu-gia-hoa-chat-xi-ma-271447.aspx</t>
  </si>
  <si>
    <t>3101/TB-TCHQ</t>
  </si>
  <si>
    <t>1. Tên hàng theo khai báo:Phụ gia hóa chất xi mạ - BL-001-M</t>
  </si>
  <si>
    <t>2. Đơn vị nhập khẩu: Công ty TNHH Công nghiệp kim loại Ta Jow; Địa  chỉ: Lô HC5-HC6, Đường số 7, KCN Xuyên á, Đức Hòa, Long An; Mã số thuế:  1100903663</t>
  </si>
  <si>
    <t>4. Tóm tắt mô tả và đặc tính hàng hóa: Chế phẩm xử lý bề mặt kim loại.  Thành phần chính là muối natri của axit tartaric, glycine, cobansulphate</t>
  </si>
  <si>
    <t>https://thuvienphapluat.vn/van-ban/Xuat-nhap-khau/Thong-bao-4216-TB-TCHQ-2019-ket-qua-phan-loai-doi-voi-Che-pham-Electrolyte-72-dung-ma-dien-519745.aspx</t>
  </si>
  <si>
    <t>4216/TB-TCHQ</t>
  </si>
  <si>
    <t>27-06-2019</t>
  </si>
  <si>
    <t>1.Tên  hàng theo khai báo: Chếphẩm Electrolyte 72 dạng dung  dịch dùng cho mạ điện, thành phần NaNo2, Nacl,axit  citric,... đóng gói 1 lít/chai (mục số 1tờ khai)</t>
  </si>
  <si>
    <t>2.Đơn  vị xuất khẩu/nhập khẩu: Công ty TNHH Mani Hà Nội; Địa  chỉ: Tân Hương, Phổ Yên, Thái Nguyên;MST: 4600307826</t>
  </si>
  <si>
    <t>3.Số,  ngày tờ khai hải quan: 10223197402/A12 ngày 20/9/2018  đăng ký tại Chi cục HQ Thái Nguyên - CụcHải quan tỉnh  Bắc Ninh</t>
  </si>
  <si>
    <t>4. Tóm tắt mô tả và đặc tính hànghóa:Chế phẩm hóa học có chứa muối vô cơ  của Clo, Nitrit,…trong môi trường kiềm</t>
  </si>
  <si>
    <t>https://thuvienphapluat.vn/van-ban/Xuat-nhap-khau/Thong-bao-3007-TB-TCHQ-2015-ket-qua-phan-loai-hang-hoa-xuat-nhap-khau-cap-thep-ma-kem-271150.aspx</t>
  </si>
  <si>
    <t>3007/TB-TCHQ</t>
  </si>
  <si>
    <t>06-04-2015</t>
  </si>
  <si>
    <t>1. Tên hàng theo khai báo:Mục 3 TK: Cáp  thép mạ kẽm TK70 dùng làm lõi cáp nhôm dẫn điện chịu lực ACSR (hàng mới 100%).</t>
  </si>
  <si>
    <t>2. Đơn vị nhập khẩu:
Công ty Cổ phần và cáp điện hệ thống LS-Vina.
Địa chỉ: Phường Sở Dầu, quận Hồng Bàng, Hải Phòng.
MST: 0200117005.</t>
  </si>
  <si>
    <t>3. Số, ngày tờ khai hải quan:10031951124/A12 ngày 05/3/2015 tại Chi cục Hải quan Cửa khẩu Hữu Nghị (Cục  Hải quan tỉnh Lạng Sơn).</t>
  </si>
  <si>
    <t>4. Tóm tắt mô tả và đặc tính hàng hóa:Dây  cáp xoắn ngược, đường kính 11mm, được tạo bởi 19 sợi tao bằng thép, đã được  mạ kẽm, các sợi tao có đường kính 2,2mm và được xoắn thành 02 lớp ngược chiều  nhau, lớp trong gồm 07 sợi tao, lớp ngoài gồm 12 sợi tao.</t>
  </si>
  <si>
    <t>7312.10.10</t>
  </si>
  <si>
    <t>https://thuvienphapluat.vn/van-ban/Xuat-nhap-khau/Thong-bao-3316-TB-TCHQ-2015-phan-loai-hang-hoa-xuat-nhap-khau-Dung-dich-ma-niken-ELN-3000A-272209.aspx</t>
  </si>
  <si>
    <t>3316/TB-TCHQ</t>
  </si>
  <si>
    <t>14-04-2015</t>
  </si>
  <si>
    <t>1. Tên hàng theo khai báo:Dung dịch mạ niken ELN 3000A  (201it/can) (dùng phục vụ cho quá trình gia công sản phẩm (Nikelsulfate 38%).</t>
  </si>
  <si>
    <t>2. Đơn vị nhập khẩu: Công ty Trách nhiệm Hữu hạn  WOOJINWTP Việt Nam. Địa chỉ: Lô K-05-2, KCN Quế Võ (khu vực mở rộng), xã Nam  Sơn, TP. Bắc Ninh, tỉnh Bắc Ninh. MST: 2300792871.</t>
  </si>
  <si>
    <t>3. Số, ngày tờ khai hải quan: 10025258192/A12 ngày 26/12/2014  đăng ký tại Chi cục HQ KCN Quế Võ - Cục Hải quan tỉnh Bắc Ninh.</t>
  </si>
  <si>
    <t>4. Tóm tắt mô tả và đặc tính hàng hóa: Niken sulphat, dạng  dung dịch.</t>
  </si>
  <si>
    <t>https://thuvienphapluat.vn/van-ban/Xuat-nhap-khau/Thong-bao-4034-TB-TCHQ-2019-ket-qua-phan-loai-day-thep-du-ung-luc-khong-hop-kim-519548.aspx</t>
  </si>
  <si>
    <t>19-06-2019</t>
  </si>
  <si>
    <t>1. Tên hàng theo khai báo:Dây thép dự ứng lực không hợp kim có hàm lượng cacbon trên0.6%,  không mạ, tròn dạng cuộn, có rãnh khía, 1770Mpa, đk D=6.0mm, SX  theo TC:BS 5896:2012, dùng làm cốt bê tông dự ứng lực, hàng mới 100% (mục 01  PLTK).</t>
  </si>
  <si>
    <t>2. Đơn vị xuất khẩu/nhập khẩu:Công ty TNHH đầu tư thương mại xây dựng công trình MHT
Địa chỉ: số nhà 29, ngõ 155, phố  Đức Giang, phường Thượng Thanh, quận Long Biên, Hà Nội. MST: 0106239648.</t>
  </si>
  <si>
    <t>3. Số, ngày tờ khai hải quan:10196292961/A11 ngày 19/4/2018 đăng ký tại Chi cục Hải quan cửa khẩu  cảng Hải Phòng khu vực I - Cục HQ TP. Hải Phòng.</t>
  </si>
  <si>
    <t>4. Tóm tắt mô tả và đặc tính  hàng hóa:
Dây thép không hợp kim (hàm lượng C&gt;0,6% tính theo trọng lượng), chưa phủ mạ, hoặc tráng;  kết quả thử kéo, thử uốn và khối lượng của mẫu phù hợp với dây thép dự ứng  lực Y1770C theo tiêu chuẩn BS 5896:2012. Theo công văn số 11.12.2018 ngày 11/12/2018  của Doanh nghiệp về việc cung cấp thông tin về mục đích sử dụng hàng hóa, mẫu thực nhập được sử dụng đểdùng làm cốt bê tông  dự ứng lực</t>
  </si>
  <si>
    <t>7217.10.39</t>
  </si>
  <si>
    <t>https://thuvienphapluat.vn/van-ban/Xuat-nhap-khau/Thong-bao-2292-TB-TCHQ-2015-phan-loai-hang-hoa-xuat-nhap-khau-la-Thep-tam-khong-hop-kim-269142.aspx</t>
  </si>
  <si>
    <t>2292/TB-TCHQ</t>
  </si>
  <si>
    <t>18-03-2015</t>
  </si>
  <si>
    <t>1. Tên hàng theo khai báo: Mục 1 TK: CRN1300 #&amp; Thép tấm  không hợp kim cán phẳng mạ (MgO, Cr2O3), dạng cuộn,  mới 100%, Posco 50PN1300, Size: 0.5mmx1200mmxC.</t>
  </si>
  <si>
    <t>2. Đơn vị nhập khẩu: Công ty TNHH Trung tâm gia công Hà Nội  Việt nam Posco-VNPC.
Địa chỉ: Lô D5, Khu công nghiệp Phúc Điền, Cẩm Phúc, Cẩm Giàng, Hải  Dương. MST: 0800342877.</t>
  </si>
  <si>
    <t>3. Số, ngày tờ khai hải quan: 10026065023/E31 ngày 06/01/2015  tại Chi cục Hải quan Hải Dương (Cục Hải quan thành phố Hải Phòng).</t>
  </si>
  <si>
    <t>4. Tóm tắt mô tả và đặc tính hàng hóa:Thép hợp kim cán phẳng,  trong đó Bo là nguyên tố duy nhất quyết định yếu tố thép hợp kim (hàm lượng B&gt;0,0008%  tính theo trọng lượng), chiều dày 0,5mm, chiều rộng trên 600mm, mạ Crôm- Magiê.</t>
  </si>
  <si>
    <t>9811.00.00</t>
  </si>
  <si>
    <t>https://thuvienphapluat.vn/van-ban/Xuat-nhap-khau/Thong-bao-2420-TB-TCHQ-2015-phan-loai-hang-hoa-xuat-nhap-khau-la-Che-pham-dung-trong-xi-ma-269452.aspx</t>
  </si>
  <si>
    <t>2420/TB-TCHQ</t>
  </si>
  <si>
    <t>23-03-2015</t>
  </si>
  <si>
    <t>1.  Tên hàng theo khai báo:Chế phẩm dùng trong xi mạ, chất để hoàn tất loại khác  SUBSTAR ZN -8 (mục 7)</t>
  </si>
  <si>
    <t>2.  Đơn vị nhập khẩu: Công ty TNHH Okuno - Auromex Việt Nam; Đ/c: Lô 108/4,  Đường 2-4, KCN Amata, Biên Hòa, Đồng Nai; MST: 3600523448</t>
  </si>
  <si>
    <t>3.  Số, ngày tờ khai hải quan: 10009508516/A12 ngày 08/08/2014 đăng ký tại Chi cục Hải  quan Biên Hòa (Cục Hải quan Đồng Nai)</t>
  </si>
  <si>
    <t>4.  Tóm tắt mô tả và đặc tính hàng hóa: Hỗn hợp có thành phần chính là  kẽm hydroxit, natri hydroxit, dạng hoà tan trong nước, dùng làm phụ gia trong  quá trình xi mạ.</t>
  </si>
  <si>
    <t>https://thuvienphapluat.vn/van-ban/Xuat-nhap-khau/Thong-bao-2421-TB-TCHQ-2015-phan-loai-hang-hoa-xuat-nhap-khau-la-Che-pham-dung-trong-xi-ma-269453.aspx</t>
  </si>
  <si>
    <t>2421/TB-TCHQ</t>
  </si>
  <si>
    <t>1.  Tên hàng theo khai báo:Chế phẩm dùng trong xi mạ, chất để hoàn tất loại khác  ZIMEX E-555 CONDITIONER (mục 6)</t>
  </si>
  <si>
    <t>4.  Tóm tắt mô tả và đặc tính hàng hóa: Hỗn hợp có thành phần chính là  Natri metasilicate, Natri hydoxit, dạng phân tán trong nước, dùng làm phụ gia  trong quá trình xi mạ.</t>
  </si>
  <si>
    <t>https://thuvienphapluat.vn/van-ban/Xuat-nhap-khau/Thong-bao-2423-TB-TCHQ-2015-phan-loai-hang-hoa-xuat-nhap-khau-la-Che-pham-dung-trong-xi-ma-269454.aspx</t>
  </si>
  <si>
    <t>2423/TB-TCHQ</t>
  </si>
  <si>
    <t>1. Tên hàng theo khai báo:Chế phẩm dùng trong xi mạ, chất để  hoàn tất loại khác ZIMEX E-555 BRIGHTENER (mục 4)</t>
  </si>
  <si>
    <t>2. Đơn vị nhập khẩu: Công ty TNHH Okuno - Auromex Việt Nam;  Đ/c: Lô 108/4, Đường 2-4, KCN Amata, Biên Hòa, Đồng Nai; MST: 3600523448</t>
  </si>
  <si>
    <t>3. Số, ngày tờ khai hải quan: 10009508516/A12 ngày 08/08/2014  đăng ký tại Chi cục Hải quan Biên Hòa (Cục Hải quan Đồng Nai)</t>
  </si>
  <si>
    <t>4. Tóm tắt mô tả và đặc tính hàng hóa:  1-Benzy1-3-carboxylatopyridinium dạng hòa tan trong nước</t>
  </si>
  <si>
    <t>2933.39.90</t>
  </si>
  <si>
    <t>https://thuvienphapluat.vn/van-ban/Xuat-nhap-khau/Thong-bao-3828-TB-TCHQ-2019-ket-qua-phan-loai-doi-voi-NICKEL-ADDITIVE-11-phu-gia-xi-ma-521100.aspx</t>
  </si>
  <si>
    <t>3828/TB-TCHQ</t>
  </si>
  <si>
    <t>11-06-2019</t>
  </si>
  <si>
    <t>1. Tên hàng theo khai báo: NICKEL  ADDITIVE 11- Chế phẩm phụ gia dùng trong xi mạ (mục 20 tờ khai hải quan)</t>
  </si>
  <si>
    <t>2. Đơn vị xuất khẩu/nhập khẩu: Công  ty TNHH Top Chemical Tech;
Địa chỉ: KCN Tân Đông Hiệp A, Dĩ  An, Bình Dương;
MST: 3700446204</t>
  </si>
  <si>
    <t>3. Số, ngày tờ khai hải quan:  10220436392/A12 ngày 05/9/2018 đăng ký tại Chi cục Hải quan KCN Sóng Thần  (Cục Hải quan tỉnh Bình Dương).</t>
  </si>
  <si>
    <t>4. Tóm tắt mô tả và đặc tính  hàng hóa:Chế phẩm hoạt động bề mặt cation, dạng  lỏng.</t>
  </si>
  <si>
    <t>https://thuvienphapluat.vn/van-ban/Xuat-nhap-khau/Thong-bao-2158-TB-TCHQ-2015-phan-loai-hang-hoa-xuat-nhap-khau-la-hoa-chat-trong-cong-nghiep-ma-268786.aspx</t>
  </si>
  <si>
    <t>2158/TB-TCHQ</t>
  </si>
  <si>
    <t>16-03-2015</t>
  </si>
  <si>
    <t>1. Tên hàng  theo khai báo:Mục 12: Atphos Zn 12 Neutralizer -  hỗn hợp các hóa chất dùng trong CN mạ</t>
  </si>
  <si>
    <t>2. Đơn vị nhập  khẩu:Công ty TNHH Công nghệ ứng dụng Phương Bắc;  Đ/c: Tầng 3, tòa nhà 3D; P.Dịch Vọng, Q.Cầu Giấy, Hà Nội; MST: 0101171844</t>
  </si>
  <si>
    <t>3. Số, ngày tờ  khai hải quan:10024617740/A11 ngày 22/12/2014  đăng ký tại Chi cục Hải quan CK Cảng Hải Phòng KV 3 - Cục Hải quan TP.Hải  Phòng</t>
  </si>
  <si>
    <t>4. Tóm tắt mô  tả và đặc tính hàng hóa:Chế phẩm hóa chất dùng  trong công nghiệp mạ, có thành phần chính là hỗn hợp muối silicat, cacbonat của  natri và kali, dạng bột</t>
  </si>
  <si>
    <t>https://thuvienphapluat.vn/van-ban/Xuat-nhap-khau/Thong-bao-3548-TB-TCHQ-2019-ket-qua-phan-loai-day-thep-khong-hop-kim-dang-cuon-521044.aspx</t>
  </si>
  <si>
    <t>3548/TB-TCHQ</t>
  </si>
  <si>
    <t>31-05-2019</t>
  </si>
  <si>
    <t>1. Tên hàng theo khai báo:Dây thép không hợp kim dự ứng lực, dạng cuộn, không được tráng mạ,  có rãnh, gân, có hàm lượng các bon &gt;0,6%, tiêu chuẩn GB/T5223-2002, dây  loại sử dụng để làm dây tao cho bê tông dự ứng lực, mới 100% (mục 01 PLTK).</t>
  </si>
  <si>
    <t>2. Đơn vị xuất khẩu/nhập khẩu:Công ty TNHH một thành viên xuất nhập khẩu &amp; thương mại tổng hợp
Địa chỉ: Tầng 5, tòa nhà số 9,  đường Láng Hạ, phường Thành Công, quận Ba Đình, TP. Hà Nội. MST: 0105934737.</t>
  </si>
  <si>
    <t>3. Số, ngày tờ khai hải quan:10205042062/A11 ngày 07/6/2018 đăng ký tại Chi cục Hải quan cửa khẩu  cảng Đình Vũ - Cục HQ TP. Hải Phòng.</t>
  </si>
  <si>
    <t>4. Tóm tắt mô tả và đặc tính  hàng hóa:
Dây thép không hợp kim (hàm lượng C&gt;0,6%  tính theo trọng lượng), chưa phủ mạ, hoặc tráng; kết quả thử kéo và thử uốn  của mẫu phù hợp làm dây thép cho bê tông dự ứng lực theo tiêu chuẩn GB/T  5223:2002.
- Theo công văn số 137/CV-XNK-KTNC  ngày 19/9/2018 của Doanh nghiệp về việc cung cấp thông tin về mục đích sử  dụng, mẫu thực nhập được sử dụng để sản xuất tà vẹt bê tông dự ứng lực, lắp  cho đường sắt Việt Nam, phục vụ chạy tàu.</t>
  </si>
  <si>
    <t>https://thuvienphapluat.vn/van-ban/Xuat-nhap-khau/Thong-bao-3539-TB-TCHQ-2019-ket-qua-phan-loai-day-thep-khong-hop-kim-du-ung-luc-521034.aspx</t>
  </si>
  <si>
    <t>3539/TB-TCHQ</t>
  </si>
  <si>
    <t>1. Tên hàng theokhai báo:Dây thép không hợp kim dự ứng lực (làm thép cốt bê tông dự ứng lực trong xây dựng),  dạng cuộn, cán nguội, chưa tráng mạ, đường kính:7.0mm,  tiêu chuẩn BS5896-2012, hàm lượng carbon&gt;0.6%, hàng  mới 100% (mục 02PLTK).</t>
  </si>
  <si>
    <t>2. Đơn vị xuất khẩu/nhập khẩu:Công ty cổ phần kinh doanh vật tư Hưng Thịnh
Địa chỉ: Số 8 đường Nguyễn Thái  Học, phường Yết Kiêu, quận Hà Đông, Hà Nội. MST: 0106602678.</t>
  </si>
  <si>
    <t>3. Số, ngày tờ khai hải quan:10200792771/A11 ngày 15/5/2018 đăng ký tại Chi cục Hải quan cửa khẩu  cảng Hải Phòng khu vựcI- Cục HQ TP. Hải Phòng.</t>
  </si>
  <si>
    <t>4. Tóm tắt mô tả và đặc tính  hàng hóa:
Dây thép không hợp kim (hàm lượng C&gt;  0,6% tính theo trọng lượng), chưa tráng, phủ mạ. Kết quả  thử kéo, thử uốn và khối lượng của mẫu phù hợp với dây  thép dự ứng lực Y1670C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</si>
  <si>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https://thuvienphapluat.vn/van-ban/Xuat-nhap-khau/Thong-bao-3538-TB-TCHQ-2019-ket-qua-phan-loai-day-thep-khong-hop-kim-du-ung-luc-521033.aspx</t>
  </si>
  <si>
    <t>3538/TB-TCHQ</t>
  </si>
  <si>
    <t>1. Tên hàng theokhai báo:Dây thép không hợp kim dự ứng lực (làm thép cốt bê tông dự ứng lực trong xây dựng),  dạng cuộn, cán nguội, chưa tráng mạ, đường kính: 5.0mm, tiêu chuẩn  BS5896-2012, hàm lượng carbon&gt;0.6%, hàng mới 100%  (mục 01 PLTK).</t>
  </si>
  <si>
    <t>4. Tóm tắt mô tả và đặc tính  hàng hóa:
Dây thép không hợp kim (hàm lượng C&gt;  0,6% tính theo trọng lượng), chưa tráng, phủ mạ. Kết quả  thử kéo, thử uốn và khối lượng của mẫu phù hợp với dây  thép dự ứng lực Y1770C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</si>
  <si>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https://thuvienphapluat.vn/van-ban/Xuat-nhap-khau/Thong-bao-3746-TB-TCHQ-2019-ket-qua-phan-loai-doi-voi-Thep-khong-hop-kim-dang-dai-518094.aspx</t>
  </si>
  <si>
    <t>3746/TB-TCHQ</t>
  </si>
  <si>
    <t>06-06-2019</t>
  </si>
  <si>
    <t>1. Tên hàng theo khai báo:Thép không hợp kim dạng  đai và dải cán nguội chưa phủ mạ chiều rộng không quá 400MM/ SK5 2.8*86*920MM  (đã kiểm hóa tại tờ khai 101272325821) (mục 02 PLTK).</t>
  </si>
  <si>
    <t>2. Đơn vị xuất khẩu/nhập khẩu:Công ty HH công nghiệp  First Metal Việt Nam
Địa chỉ: Khu công nghiệp Hố Nai, Trảng Bom, Đồng  Nai. MST: 3600521465.</t>
  </si>
  <si>
    <t>3. Số, ngày tờ khai hải quan:10200433284/A12 ngày  14/5/2018 đăng ký tại Chi cục HQ Thống nhất - Cục HQ tỉnh Đồng Nai.</t>
  </si>
  <si>
    <t>4. Tóm tắt mô tả và đặc tính hàng  hóa:
Thép không hợp kim cán phẳng (có hàm lượng C ≈  0,82% tính theo trọng lượng), dạng đai và dải, dày 2,8mm, rộng 86mm, cán  nóng, chưa phủ, mạ hoặc tráng</t>
  </si>
  <si>
    <t>7211.19.91</t>
  </si>
  <si>
    <t>https://thuvienphapluat.vn/van-ban/Xuat-nhap-khau/Thong-bao-1702-TB-TCHQ-2015-phan-loai-hang-hoa-xuat-nhap-khau-la-hoa-chat-nhuom-mau-xi-ma-kem-267786.aspx</t>
  </si>
  <si>
    <t>1702/TB-TCHQ</t>
  </si>
  <si>
    <t>03-03-2015</t>
  </si>
  <si>
    <t>1.  Tên hàng theo khai báo:Muối Cr3+ (CT-188A), hóa chất nhuộm màu trong xi mạ kẽm  (mục 2 PLTK).</t>
  </si>
  <si>
    <t>2.  Đơn vị nhập khẩu/xuất khẩu:Công ty TNHH công nghiệp Đinh ốc Evergreen (Việt Nam); địa  chỉ: KCN Tân Trường, xã Tân Trường, huyện Cẩm Giàng, tỉnh Hải Dương; MST:  0800373804.</t>
  </si>
  <si>
    <t>3.  Số, ngày tờ khai hải quan:10021868523/A12 ngày 27/11/2014 đăng ký tại Chi cục Hải  quan QL hàng ĐTGC - Cục Hải quan TP. Hải Phòng.</t>
  </si>
  <si>
    <t>4.  Tóm tắt mô tả và đặc tính hàng hóa: Chế phẩm hóa học dùng trong ngành  mạ có thành phần chính là muối của crom và phụ gia trong môi trường kiềm.</t>
  </si>
  <si>
    <t>https://thuvienphapluat.vn/van-ban/Xuat-nhap-khau/Thong-bao-3343-TB-TCHQ-2019-ket-qua-phan-loai-thep-khong-hop-kim-can-nong-521205.aspx</t>
  </si>
  <si>
    <t>3343/TB-TCHQ</t>
  </si>
  <si>
    <t>29-05-2019</t>
  </si>
  <si>
    <t>1. Tên hàng theo khai báo:Thép không hợp kim dạng cuộn, được cán nóng, đã ngâm tẩy gỉ, chưa  phủ mạ hoặc tráng, hàng không quy chuẩn, quy cách: dày 2.30-2.90mm, rộng  837-1195mm, hàng mới 100% (mục 01 PLTK).</t>
  </si>
  <si>
    <t>2. Đơn vị xuất khẩu/nhập khẩu:Công ty TNHH xuất nhập khẩu vật tư và kim khí Sài Gòn
Địa chỉ: D8/239A/1 Quốc lộ 50, ấp  4, Xã Đa Phước, Huyện Bình Chánh, TP.Hồ Chí Minh. MST: 0310911919.</t>
  </si>
  <si>
    <t>3. Số, ngày tờ khai hải quan:10210266000/A11 ngày 08/7/2018 đăng ký tại Chi cục HQ CK Cảng Sài Gòn  KV III - Cục HQ TP. Hồ Chí Minh.</t>
  </si>
  <si>
    <t>4. Tóm tắt mô tả và đặc tính  hàng hóa:
Thép không hợp kim (hàm lượng  carbon dưới 0,6% tính theo trọng lượng), được cán phẳng, cán nóng, đã được  ngâm tẩy gỉ, ở dạng cuộn. Kích cỡ chiều dày ≈ 2,6mm, chiều rộng từ 600mm trở  lên</t>
  </si>
  <si>
    <t>7208.27.99</t>
  </si>
  <si>
    <t>https://thuvienphapluat.vn/van-ban/Xuat-nhap-khau/Thong-bao-3140-TB-TCHQ-2019-ket-qua-phan-loai-Atsolder-MSA70-Acid-520951.aspx</t>
  </si>
  <si>
    <t>3140/TB-TCHQ</t>
  </si>
  <si>
    <t>21-05-2019</t>
  </si>
  <si>
    <t>1. Tên hàng theo khai báo: Atsolder  MSA-70 Acid - là hỗn hợp dùng trong công nghiệp mạ, hàng  mới 100% (mục 14 tờ khai hải quan)</t>
  </si>
  <si>
    <t>2. Đơn vị xuất khẩu/nhập khẩu: Công  ty Cổ phần công nghệ PBC Việt Nam;
Địa chỉ: NV1-14 Khu đô thị mới  Nghĩa Đô, phường Cổ Nhuế 1, Quận Bắc Từ Liêm, TP.Hà Nội;
MST: 0108181489</t>
  </si>
  <si>
    <t>3. Số, ngày tờ khai hải quan: 10209122815/A11  ngày 02/7/2018 đăng ký tại Chi cục Hải quan CK Cảng Hải Phòng KV II (Cục Hải  quan TP.Hải Phòng).</t>
  </si>
  <si>
    <t>4. Tóm tắt mô tả và đặc tính  hàng hóa:Dung dịch methanesulfonic axit</t>
  </si>
  <si>
    <t>2904.10.00</t>
  </si>
  <si>
    <t>https://thuvienphapluat.vn/van-ban/Xuat-nhap-khau/Thong-bao-3139-TB-TCHQ-2019-ket-qua-phan-loai-hon-hop-Atsolder-Tin-300-520950.aspx</t>
  </si>
  <si>
    <t>3139/TB-TCHQ</t>
  </si>
  <si>
    <t>1. Tên hàng theo khai báo: Atsolder  Tin 300- là hỗn hợp dùng trong công nghiệp mạ, hàng mới 100% (mục 15 tờ khai  hải quan)</t>
  </si>
  <si>
    <t>3. Số, ngày tờ khai hải quan:  10209122815/A11 ngày 02/7/2018 đăng ký tại Chi cục Hải quan CK Cảng Hải Phòng  KV II (Cục Hải quan TP. Hải Phòng).</t>
  </si>
  <si>
    <t>4. Tóm tắt mô tả và đặc tính  hàng hóa:Chế phẩm hóa học có thành phần chính là  hỗn hợp muối hữu cơ của thiếc trong môi trường axit,  được sử dụng trong công nghiệp mạ, dạng lỏng.</t>
  </si>
  <si>
    <t>https://thuvienphapluat.vn/van-ban/Xuat-nhap-khau/Thong-bao-3350-TB-TCHQ-2019-ket-qua-phan-loai-thanh-thep-hop-kim-mat-cat-tron-521210.aspx</t>
  </si>
  <si>
    <t>3350/TB-TCHQ</t>
  </si>
  <si>
    <t>1. Tên hàng theo khai báo:Thanh thép hợp kim mangan-silic, có mặt cắt ngang hình tròn đường kính  6.5mm, chưa phủ, mạ hoặc tráng, được gia công nóng, dạng cuộn SWEH14 (mục 01  PLTK).</t>
  </si>
  <si>
    <t>2. Đơn vị xuất khẩu/nhập khẩu:Công ty TNHH Hyundai Welding Vina
Địa chỉ: KCN Nhơn Trạch 5, xã Hiệp Phước,  huyện Nhơn Trạch, tỉnh Đồng Nai. MST: 3600921745.</t>
  </si>
  <si>
    <t>3. Số, ngày tờ khai hải quan:10174899336/A12 ngày 06/12/2017 đăng ký tại Chi cục Hải quan Nhơn Trạch  - Cục Hải quan tỉnh Đồng Nai.</t>
  </si>
  <si>
    <t>4. Tóm tắt mô tả và đặc tính  hàng hóa:
Thép hợp kim, trong đó Mn là nguyên  tố duy nhất quyết định yếu tố thép hợp kim (hàm lượng Mn≈1.91% tính theo trọng  lượng), dạng thanh, có mặt cắt ngang hình tròn, đường kính 6.5mm, được gia  công nóng, dạng cuộn</t>
  </si>
  <si>
    <t>7227.90.00</t>
  </si>
  <si>
    <t>https://thuvienphapluat.vn/van-ban/Xuat-nhap-khau/Thong-bao-1535-TB-TCHQ-2015-phan-loai-hang-hoa-xuat-nhap-khau-la-Dung-dich-ma-kem-266644.aspx</t>
  </si>
  <si>
    <t>1535/TB-TCHQ</t>
  </si>
  <si>
    <t>14-02-2015</t>
  </si>
  <si>
    <t>1. Tên hàng theo khai báo:Dung dịch mạ  kẽm Dipson NZ-98S.</t>
  </si>
  <si>
    <t>2. Đơn vị nhập khẩu:Công ty TNHH  Surteckariya Việt Nam. Địa chỉ: Lô E2, E3 KCN Đình Trám, huyện Việt Yên, tỉnh  Bắc Giang. MST: 2400573464.</t>
  </si>
  <si>
    <t>3. Số, ngày tờ khai hải  quan:10019909444/A12 ngày 11/11/2014 tại Chi cục  HQ Quản lý các KCN Bắc Giang - Cục Hải quan Bắc Ninh.</t>
  </si>
  <si>
    <t>4. Tóm tắt mô tả và đặc tính hàng hóa:
Mặt hàng theo phân tích là chế phẩm hóa chất dùng  trong công nghiệp mạ, thành phần chính gồm hợp chất amin bậc 4, polyamide và  phụ gia trong môi trường axit.</t>
  </si>
  <si>
    <t>https://thuvienphapluat.vn/van-ban/Xuat-nhap-khau/Thong-bao-711-TB-TCHQ-2015-ket-qua-phan-loai-hang-hoa-xuat-nhap-khau-phu-gia-ma-thanh-phan-266436.aspx</t>
  </si>
  <si>
    <t>711/TB-TCHQ</t>
  </si>
  <si>
    <t>28-01-2015</t>
  </si>
  <si>
    <t>1. Tên hàng  theo khai báo:Phụ gia mạ thành phần có chứa  Chlorat Derivatives, mã hàng COMP.10888, 20 kg/craftbag, mới 100% (Mục 8  TKHQ)</t>
  </si>
  <si>
    <t>2. Đơn vị nhập  khẩu:Chi nhánh Công ty TNHH JCU Việt Nam tại tỉnh  Hà Nam; địa chỉ: Lô N2-1, KCN Đồng Văn II, Duy Tiên, Hà Nam; Mã số thuế:  0102181891-001.</t>
  </si>
  <si>
    <t>3. Số, ngày tờ  khai hải quan:10015143612/A12 ngày 30/9/2014  đăng ký tại Chi cục HQ QL hàng đầu tư gia công, Cục Hải quan TP Hải Phòng.</t>
  </si>
  <si>
    <t>4. Tóm tắt mô  tả và đặc tính hàng hóa:Chloral Hydrat</t>
  </si>
  <si>
    <t>2905.59.00</t>
  </si>
  <si>
    <t>https://thuvienphapluat.vn/van-ban/Xuat-nhap-khau/Thong-bao-713-TB-TCHQ-2015-phan-loai-hang-hoa-xuat-nhap-khau-la-Phu-gia-ma-266438.aspx</t>
  </si>
  <si>
    <t>713/TB-TCHQ</t>
  </si>
  <si>
    <t>1. Tên hàng  theo khai báo:Phụ gia mạ thành phần có chứa  Organic sulfur compound, mã hàng COMP.10910, 25 kg/paperdrum, mới 100% (Mục 4  TKHQ)</t>
  </si>
  <si>
    <t>4. Tóm tắt mô  tả và đặc tính hàng hóa:Chế phẩm hóa học dùng  trong ngành mạ có thành phần chính là muối Natri sulfonate của hợp chất hữu  cơ và phụ gia.</t>
  </si>
  <si>
    <t>https://thuvienphapluat.vn/van-ban/Xuat-nhap-khau/Thong-bao-793-TB-TCHQ-2015-ket-qua-phan-loai-hang-hoa-xuat-nhap-khau-la-Hoa-chat-dung-de-xi-ma-265535.aspx</t>
  </si>
  <si>
    <t>793/TB-TCHQ</t>
  </si>
  <si>
    <t>1. Tên hàng  theo khai báo:Hóa chất dùng để xi mạ Sodium  Stannate (mục 6)</t>
  </si>
  <si>
    <t>2. Đơn vị  nhập khẩu:Công ty TNHH Bu Sung VINA; Đ/c: Lô  E5-2&amp;E7, KCN Minh Hưng - Hàn Quốc, xã Minh Hưng, huyện Chơn Thành, tỉnh  Bình Phước; MST: 3800914706</t>
  </si>
  <si>
    <t>3. Số, ngày  tờ khai hải quan:10015862766/A12 ngày 07/10/2014  đăng ký tại Chi cục HQ Chơn Thành - Cục Hải quan Bình Phước.</t>
  </si>
  <si>
    <t>4. Tóm tắt mô  tả và đặc tính hàng hóa:Natri Stanat (Na2SnO3.3H2O),  dạng bột</t>
  </si>
  <si>
    <t>2841.90.00</t>
  </si>
  <si>
    <t>https://thuvienphapluat.vn/van-ban/Xuat-nhap-khau/Thong-bao-3141-TB-TCHQ-2019-ket-qua-phan-loai-san-pham-Atprep-DW-504-521013.aspx</t>
  </si>
  <si>
    <t>3141/TB-TCHQ</t>
  </si>
  <si>
    <t>1. Tên hàng theo khai báo: Atprep  DW 504 - là hỗn hợp muối gluconate (5.5%), muối cacbonate  (30.5%), muối lauryl ether sulfate và phụ gia dùng trong công nghiệp mạ. Hàng  mới 100% (mục 3 tờ khai hải quan)</t>
  </si>
  <si>
    <t>4. Tóm tắt mô tả và đặc tính  hàng hóa:Chế phẩm làm sạch có thành phần chính là  chất hoạt động bề mặt anionic, muối natri và phụ gia, chưa đóng gói để bán  lẻ, dạng bột</t>
  </si>
  <si>
    <t>3402.90.92</t>
  </si>
  <si>
    <t>https://thuvienphapluat.vn/van-ban/Xuat-nhap-khau/Thong-bao-15255-TB-TCHQ-nam-2014-phan-loai-hang-hoa-la-Thep-la-ma-thiec-dang-tam-khong-hop-kim-xuat-nhap-khau-262021.aspx</t>
  </si>
  <si>
    <t>15255/TB-TCHQ</t>
  </si>
  <si>
    <t>25-12-2014</t>
  </si>
  <si>
    <t>1. Tên hàng theo khai báo:Mục 1 tờ khai Thép lá  mạ thiếc dạng tấm không hợp kim, chiều dày từ (0.19-0.32)mm, chiều rộng từ  (116-592)mm, hàm lượng C &lt; 0,6% tính theo trọng lượng, JIS G3303</t>
  </si>
  <si>
    <t>2. Đơn vị nhập khẩu:Công ty cổ phần QH Plus; Đ/c:  R1-34 Hưng Gia 5, Tân Phong, Quận 7, TP Hồ Chí Minh; MST: 0304300326</t>
  </si>
  <si>
    <t>3. Số, ngày tờ khai hải quan:10012201136/A11 ngày  4/9/2014 đăng ký tại Chi cục HQ cảng Sài Gòn KVI - Cục Hải quan TP Hồ Chí  Minh</t>
  </si>
  <si>
    <t>4. Tóm tắt mô tả và đặc tính hàng hóa:
4.1. Thép không hợp kim cán phẳng (hàm lượng carbon  dưới 0,6% tính theo trọng lượng), bề mặt mạ thiếc, dạng đai và dải, có chiều  rộng từ 116mm đến 400mm, chiều dày 0,19mm
4.2. Thép không hợp kim cán phẳng (hàm lượng carbon  dưới 0,6% tính theo trọng lượng), bề mặt mạ thiếc, dạng tấm, có chiều rộng  trên 400mm đến 592mm, chiều dày 0,19mm</t>
  </si>
  <si>
    <t>7212.10.91</t>
  </si>
  <si>
    <t>https://thuvienphapluat.vn/van-ban/Xuat-nhap-khau/Thong-bao-15256-TB-TCHQ-nam-2014-phan-loai-khai-Thep-la-ma-thiec-dang-tam-khong-hop-kim-xuat-nhap-khau-262022.aspx</t>
  </si>
  <si>
    <t>15256/TB-TCHQ</t>
  </si>
  <si>
    <t>1. Tên hàng theo khai báo:Mục 2 tờ khai Thép lá  mạ thiếc dạng tấm không hợp kim, chiều dày từ (0.19-0.32)mm, chiều rộng từ  (610-909)mm, JIS G3303</t>
  </si>
  <si>
    <t>4. Tóm tắt mô tả và đặc tính hàng hóa:
Thép không hợp kim cán phẳng (hàm lượng carbon dưới  0,6% tính theo trọng lượng), bề mặt mạ thiếc, dạng tấm, có chiều rộng từ  610mm đến 909mm, chiều dày 0,2mm</t>
  </si>
  <si>
    <t>7210.12.90</t>
  </si>
  <si>
    <t>https://thuvienphapluat.vn/van-ban/Xuat-nhap-khau/Thong-bao-1286-TB-TCHQ-2019-ket-qua-phan-loai-doi-voi-hang-hoa-Che-pham-dung-trong-xi-ma-523203.aspx</t>
  </si>
  <si>
    <t>1286/TB-TCHQ</t>
  </si>
  <si>
    <t>07-03-2019</t>
  </si>
  <si>
    <t>1. Tên hàng theo khai báo:Mục 1: Chế phẩm dùng trong xi mạ: chất để hoàn tất HALOGEN ADDITIVE  KN-400, 25kg/bao.</t>
  </si>
  <si>
    <t>2. Đơn vị nhập khẩu:Công Ty TNHH Perstima (Việt  Nam); Mã số thuế: 3700444535; Địa chỉ:Số 15, Đường số  6, KCN Việt Nam Singapore, TX. Thuận An, T.Bình Dương.</t>
  </si>
  <si>
    <t>3. Số, ngày tờ khai hải quan:10206127622/A12 ngày 14/06/2018 đăng ký tại Chi cục Hải quan KCN  Việt Nam - Singapore - Cục Hải quan tỉnh Bình Dương.</t>
  </si>
  <si>
    <t>4. Tóm tắt mô tả và đặc tính  hàng hóa:Chế phẩm dùng trong xi mạ, thành phần gồm  NaCl, thiourea, dạng bột.</t>
  </si>
  <si>
    <t>https://thuvienphapluat.vn/van-ban/Xuat-nhap-khau/Thong-bao-15257-TB-TCHQ-nam-2014-phan-loai-hang-hoa-la-Thep-la-ma-crome-dang-tam-khong-hop-kim-xuat-nhap-khau-262023.aspx</t>
  </si>
  <si>
    <t>15257/TB-TCHQ</t>
  </si>
  <si>
    <t>1. Tên hàng theo khai báo:Mục 3 tờ khai Thép lá  mạ crome dạng tấm không hợp kim, chiều dày từ (0.18-0.32)mm, chiều rộng từ  (554-912)mm, JIS G3315</t>
  </si>
  <si>
    <t>4. Tóm tắt mô tả và đặc tính hàng hóa:
4.1. Thép không hợp kim cán phẳng (hàm lượng carbon  dưới 0,6% tính theo trọng lượng), bề mặt được phủ lớp crome, dạng tấm, có  chiều rộng từ 554mm đến dưới 600mm, chiều dày 0,23mm
4.2. Thép không hợp kim cán phẳng (hàm lượng carbon  dưới 0,6% tính theo trọng lượng), bề mặt được phủ lớp crome, dạng tấm, có  chiều rộng từ 600mm đến 912mm, chiều dày 0,23mm</t>
  </si>
  <si>
    <t>7210.50.00</t>
  </si>
  <si>
    <t>https://thuvienphapluat.vn/van-ban/Xuat-nhap-khau/Thong-bao-14757-TB-TCHQ-nam-2014-phan-loai-hang-hoa-xuat-nhap-khau-Che-pham-rua-dung-trong-xi-ma-260506.aspx</t>
  </si>
  <si>
    <t>14757/TB-TCHQ</t>
  </si>
  <si>
    <t>1.  Tên hàng theo khai báo: Chế phẩm rửa dùng trong xi mạ (Surface- Coating Agent-H)  1 thùng=25lit.</t>
  </si>
  <si>
    <t>2.  Đơn vị nhập khẩu:Công ty TNHH Hóa dầu Great Prosperity; Địa chỉ: KCN Long  Thành, Long Thành, Đồng Nai; MST: 3600729826.</t>
  </si>
  <si>
    <t>3.  Số, ngày tờ khai hải quan: 10006921073/A12 ngày 16/07/2014 đăng ký tại Chi cục HQ  Long Thành (Cục Hải quan Đồng Nai).</t>
  </si>
  <si>
    <t>4.  Tóm tắt mô tả và đặc tính hàng hóa:
Chế  phẩm bôi trơn thành phần gồm chất hoạt động bề mặt không ion, sáp nhân tạo từ  polyethylen, 2- propanol, nước, dạng lỏng.</t>
  </si>
  <si>
    <t>https://thuvienphapluat.vn/van-ban/Xuat-nhap-khau/Thong-bao-1329-TB-TCHQ-2019-ket-qua-phan-loai-doi-voi-Thep-khong-hop-kim-dang-thanh-521639.aspx</t>
  </si>
  <si>
    <t>1329/TB-TCHQ</t>
  </si>
  <si>
    <t>08-03-2019</t>
  </si>
  <si>
    <t>1.Tênhàng theo khai báo:Thép không hợp kim dạng  thanh, mặt cắt ngang hình tròn, đặc, không sơn, phủ, mạ hoặc tráng, đường kính  13mmx3m (hot rolled straight round bar S45C-JIS G4051 (mục 5 tờ khai)</t>
  </si>
  <si>
    <t>2. Đơn vị xuất khẩu/nhập khẩu:Công ty TNHH Mao - Ko; Địa chỉ: Lô 83 KCX-CN Linh Trung 3, Trảng  Bàng, Tây Ninh; MST: 3900381177</t>
  </si>
  <si>
    <t>3. Số, ngày tờ khai hải quan:10148665720/A12 ngày 4/7/2017 đăng kýtạiChi  cục Hải quan KCN Trảng Bàng - Cục Hải quan tỉnh Tây Ninh</t>
  </si>
  <si>
    <t>4. Tóm tắt mô tả và đặc tính  hàng hóa:Théphợpkim, trong  đó Bo là nguyên tố duy nhất quyết định théphợpkim, hàm  lượng Bo &gt; 0,0008% tính theo trọng lượng, dạng thanh tròn trơn, đã được  gia công kết thúc nguội,đườngkính 13 mm, chưa phủ mạ  hoặc tráng</t>
  </si>
  <si>
    <t>903/TB-TCHQ</t>
  </si>
  <si>
    <t>14-02-2019</t>
  </si>
  <si>
    <t>1. Tên hàng theo khai báo:Thép  góc cán nóng, chưa tráng phủ mạ, sơn, hợp kim chứa nguyên tố Bo  (Bo&gt;=0.0008%) hàng mới 100% tiêu chuẩn: JIS G3101 SS540 kích cỡ (175 x175  x12 x 10000)mm (mục 16 PLTK)</t>
  </si>
  <si>
    <t>2. Đơn vị xuất khẩu/nhập khẩu:Công Ty Cổ Phần Thương Mại Hàng Hóa Quốc Tế Ipc
Địa chỉ: Số 7B/331, phố Trần Khát  Chân, Phường Thanh Nhàn, Quận Hai Bà Trưng, Hà Nội. MST: 0102055583.</t>
  </si>
  <si>
    <t>3. Số, ngày tờ khai hải quan:10237954625/A11 ngày 10/12/2018 đăng ký tại Chi cục HQ CK cảng Hải Phòng KV I  - Cục Hải quan TP.Hải Phòng.</t>
  </si>
  <si>
    <t>4. Tóm tắt mô tả và đặc tính  hàng hóa:
Thép hợp kim trong đó Bo là  nguyên tố duy nhất quyết định yếu tố thép hợp kim (hàm lượng B &gt; 0,0008%  tính theo trọng lượng), cán nóng, dạng thép góc, có hình dạng mặt cắt ngang  giống như chữ L, hai cạnh có độ dài bằng nhau, có chiều cao trên 80mm</t>
  </si>
  <si>
    <t>https://thuvienphapluat.vn/van-ban/Xuat-nhap-khau/Thong-bao-985-TB-TCHQ-2019-ket-qua-phan-loai-doi-voi-Dau-boi-tron-cho-dong-co-may-bay-truc-thang-522936.aspx</t>
  </si>
  <si>
    <t>985/TB-TCHQ</t>
  </si>
  <si>
    <t>20-02-2019</t>
  </si>
  <si>
    <t>1. Tên hàng theo khai báo:Dầu bôi trơn cho động cơ máy bay trực thăng Mi-171/172, mã hàng:  B-3V, khối lượng riêng 990kg/m3, hàng mới 100% (mục 1 PLTK).</t>
  </si>
  <si>
    <t>2. Đơn vịxuấtkhẩu/nhập khẩu:Công ty Cổ phần Avintech.
Địa chỉ:Số nhà 37 Nguyễn  Sơn,P. Ngọc Lâm, Q. Long Biên, TP. Hà Nội, Việt Nam.
MST: 0105325559.</t>
  </si>
  <si>
    <t>3. Số, ngày tờ khai hải quan:10207800585/A11 ngày 25/06/2018 tại Chi cục HQ CK Sân bay QT Nội Bài  (Cục Hải quan TP. Hà Nội).</t>
  </si>
  <si>
    <t>4. Tóm tắt mô  tả và đặc tính hàng hóa:
Dầu bôi trơn cho động cơ máy bay,  có chứa hàm lượng trên 70% là dầu có nguồn gốc từ dầu mỏ, thu được 5,4% thể  tích ở 250°C, dạng lỏng.</t>
  </si>
  <si>
    <t>2710.19.42</t>
  </si>
  <si>
    <t>https://thuvienphapluat.vn/van-ban/Xuat-nhap-khau/Thong-bao-139-TB-TCHQ-2019-ket-qua-phan-loai-Day-thep-khong-hop-kim-SWC-dang-cuon-524773.aspx</t>
  </si>
  <si>
    <t>139/TB-TCHQ</t>
  </si>
  <si>
    <t>1. Tên hàng theo khai báo:Dây thép không hợp kim SWC dạng cuộn, không  phủ, mạ hoặc tráng, hàm lượng carbon 0.72%, quy cách phi 3.5mm (dùng làm vật  liệu sản xuất), hàng mới 100% (mục 09 PLTK)</t>
  </si>
  <si>
    <t>2. Đơn vị xuất khẩu/nhập khẩu:Công Ty TNHH một thành viên Khuôn Mẫu Điều Thuận
Địa chỉ: Số 1/57, khu phố Bình  Thuận 2, Phường Thuận Giao, TX Thuận An, Bình Dương. MST: 3701700372.</t>
  </si>
  <si>
    <t>3. Số, ngày tờ khai hải quan:10206586542/A12 ngày 17/06/2018 đăng ký tại Chi cục HQ Quản lý hàng  hóa XNK ngoài KCN - Cục Hải quan tỉnh Bình Dương.</t>
  </si>
  <si>
    <t>4. Tóm tắt mô tả và đặc tính  hàng hóa:
Dây thép hợp  kim trong đó Bo là nguyên tố duy nhất quyết định yếu tố thép hợp kim), tiết diện mặt cắt ngang hình tròn trơn, đường kính 3,5mm;  thành phần hóa học không phù hợp là thép silic-mangan và thép gió</t>
  </si>
  <si>
    <t>https://thuvienphapluat.vn/van-ban/Xuat-nhap-khau/Thong-bao-445-TB-TCHQ-2019-ket-qua-phan-loai-doi-voi-hang-hoa-xuat-nhap-khau-Thep-cuon-405829.aspx</t>
  </si>
  <si>
    <t>445/TB-TCHQ</t>
  </si>
  <si>
    <t>1. Tên hàng theo khai báo:Thép cuộn cán nguội, không hợp kim, không phủ  mạ tráng (COLD ROLLED STEEL SHEET IN COIL JIS G3141 SPCC- SD):  2.000MMX1100MMXCOIL. Mới 100% (Tham khảo KQ giám định 353) (mục 02 PLTK).</t>
  </si>
  <si>
    <t>2. Đơn vị xuất khẩu/nhập khẩu:Công ty CP kim loại CSGT Việt Nam Địa chỉ: Lô VI-1A đường số 6, KCN  Hố Nai, Trảng Bom, Đồng Nai. MST: 3600922403.</t>
  </si>
  <si>
    <t>3. Số, ngày tờ khai hải quan:10229896505/A12 ngày 29/10/2018 đăng ký tại Chi cục HQ Thống Nhất -  Cục HQ tỉnh Đồng Nai.</t>
  </si>
  <si>
    <t>4. Tóm tắt mô tả và đặc tính hàng hóa:
Thép không hợp kim cán phẳng, dạng  cuộn, cán nguội, chiều dày 2mm, chiều rộng 1100mm, chưa dát phủ mạ hoặc tráng</t>
  </si>
  <si>
    <t>7209.16.10</t>
  </si>
  <si>
    <t>https://thuvienphapluat.vn/van-ban/Xuat-nhap-khau/Thong-bao-478-TB-TCHQ-2019-ket-qua-phan-loai-doi-voi-Thep-cuon-can-nong-duoc-can-phang-522818.aspx</t>
  </si>
  <si>
    <t>478/TB-TCHQ</t>
  </si>
  <si>
    <t>1. Tên hàng theo khai báo:Thép cuộn cán nóng được cánphẳng, chưa tráng  phủ mạ, không hợp kim, tiêu chuẩn GB/T3524-2015, Q195, kích cỡ (2,75x620xC)mm  (mục 2 tờ khai)</t>
  </si>
  <si>
    <t>2. Đơn vị xuất khẩu/nhập khẩu:Công ty TNHH Marubeni - Itochu Steel Việt Nam; Địa chỉ:Tầng24, Keangnam Landmark Tower, đường Phạm Hùng, Hà Nội; MST: 0105324298</t>
  </si>
  <si>
    <t>3. Số, ngày tờ khai hải quan:10197117535/A41 ngày 23/4/2018 đăng ký tại Chi cục Hải quan cửa khẩu  cảng Hải Phòng KV1 - Cục Hải quan TP Hải Phòng</t>
  </si>
  <si>
    <t>4. Tóm tắt mô tả và đặc tính  hàng hóa:Thép khônghợpkim  được cánphẳng, dạng cuộn, cán nóng, chiều rộng trên  600mm, chiều dày 2,75mm, chưa phủ, mạ hoặc tráng</t>
  </si>
  <si>
    <t>7208.39.90</t>
  </si>
  <si>
    <t>https://thuvienphapluat.vn/van-ban/Xuat-nhap-khau/Thong-bao-11675-TB-TCHQ-nam-2014-phan-loai-hang-hoa-xuat-nhap-khau-Son-lot-chong-an-mon-moc-treo-xi-ma-251130.aspx</t>
  </si>
  <si>
    <t>11675/TB-TCHQ</t>
  </si>
  <si>
    <t>25-09-2014</t>
  </si>
  <si>
    <t>1. Tên hàng theo  khai báo:Mục 2: Sơn lót chống ăn mòn móc treo xi  mạ (được làm từ polyme tổng hợp PC SOL-501 (1 thùng = 20kg).</t>
  </si>
  <si>
    <t>2. Đơn vị nhập  khẩu:Công ty TNHH Một thành viên Ngũ Kim Vạn  Kim; Đ/c: Số 20021D, Tổ 2, khu phố Phước Hải, thị trấn Thái Hòa, huyện Tân  Uyên, tỉnh Bình Dương; MST: 3702230722.</t>
  </si>
  <si>
    <t>3. Số, ngày tờ  khai hải quan:10008910801/A12 ngày 04/8/2014 tại  Chi cục HQ Sóng Thần (Cục Hải quan tỉnh Bình Dương).</t>
  </si>
  <si>
    <t>4. Tóm tắt mô  tả và đặc tính hàng hóa:2,2,4-trimethy1-1,3-pentadiol  diisobutyrate.</t>
  </si>
  <si>
    <t>2915.60.00</t>
  </si>
  <si>
    <t>https://thuvienphapluat.vn/van-ban/Xuat-nhap-khau/Thong-bao-11948-TB-TCHQ-2014-ket-qua-phan-loai-Day-thep-khong-hop-kim-chua-trang-phu-ma-xuat-nhap-khau-252833.aspx</t>
  </si>
  <si>
    <t>11948/TB-TCHQ</t>
  </si>
  <si>
    <t>02-10-2014</t>
  </si>
  <si>
    <t>1. Tên hàng  theo khai báo:
- Mục 2 TK: Dây  thép không hợp kim, chưa tráng phủ mạ- High Carbon Steel Wire SWPB Ø 2.9 -  dùng để SX lò xo.
- Mục 3 TK: Dây  thép không hợp kim, chưa tráng phủ mạ- High Carbon Steel Wire SWPB Ø 6.0 -  dùng để SX lò xo.
- Mục 4 TK: Dây  thép không hợp kim, chưa tráng phủ mạ- High Carbon Steel Wire SWPB Ø 7.5 -  dùng để SX lò xo.
- Mục 5 TK: Dây  thép không hợp kim, chưa tráng phủ mạ- High Carbon Steel Wire SWPB Ø 8.0 -  dùng để SX lò xo.</t>
  </si>
  <si>
    <t>2. Đơn vị nhập  khẩu:
Công ty TNHH  Yang Ching Enterprise (Việt Nam);
Địa chỉ: KCN Hố  Nai, huyện Trảng Bom, tỉnh Đồng Nai;
MST: 3600564476.</t>
  </si>
  <si>
    <t>3. Số, ngày tờ  khai hải quan:10007220452/A12 ngày 21/7/2014 tại  Chi cục Hải quan Thống Nhất (Cục Hải quan tỉnh Đồng Nai).</t>
  </si>
  <si>
    <t>4. Tóm tắt mô  tả và đặc tính hàng hóa:Dây thép không hợp kim  (hàm lượng carbon từ 0,74% đến 0,78% tính theo trọng lượng), cán nguội, không  sơn, phủ, mạ hoặc tráng. Kích cỡ: (Ø2.9, 6.0, 7.5, 8.0)mm x cuộn.</t>
  </si>
  <si>
    <t>https://thuvienphapluat.vn/van-ban/Xuat-nhap-khau/Thong-bao-462-TB-TCHQ-2019-ket-qua-phan-loai-doi-voi-Nguyen-lieu-thuc-pham-524183.aspx</t>
  </si>
  <si>
    <t>462/TB-TCHQ</t>
  </si>
  <si>
    <t>1.Tên  hàng theo khai báo: Nguyên liệu thực phẩm. Bột sữa chua nguyên liệu mã 28318.  BALLANTYNE BRAND YOGHURT POWDER EUROPEAN- STYLE. Hàm lượng chất béo 30%. HSD:  01/04/2019. 20Kg/bag (50 bag). Hàng mới 100%.</t>
  </si>
  <si>
    <t>2.Đơn  vị xuất khẩu/nhập khẩu: Công ty TNHH Sam Việt Nam; địa chỉ: số 24 Khu Bê  Tông, ngõ 2, Nguyễn Viết Xuân, Quang Trung, Hà Đông, Hà Nội; mã số thuế:  0104864004.</t>
  </si>
  <si>
    <t>3.Số,  ngày tờ khai hải quan: 10201190570/A11 ngày 17/5/2018 tại Chi cục HQ CK Cảng  Hải Phòng KVIII (Cục Hải quan TP.Hải Phòng).</t>
  </si>
  <si>
    <t>4. Tóm tắt mô tả và đặc tính  hàng hóa:Chế phẩm thực phẩm có thành phần gồm bột  sữa có chứa axit (đã được axit hóa, hàm lượng protein ≈ 20%; hàm lượng  lactose ≈ 31,3%) và phụ gia, dạng bột.</t>
  </si>
  <si>
    <t>0403.90.90</t>
  </si>
  <si>
    <t>https://thuvienphapluat.vn/van-ban/Xuat-nhap-khau/Thong-bao-465-TB-TCHQ-2019-ket-qua-phan-loai-Dung-dich-muoi-ma-kim-loai-PCT-940-524185.aspx</t>
  </si>
  <si>
    <t>465/TB-TCHQ</t>
  </si>
  <si>
    <t>1. Tên hàng theo khai báo:Dung dịchmuốimạ kim loại PCT-940 thành phần chính: PALLADIUM(II) SULFATE: 0.19%, sulfuric acid: 18% (Mục 7)</t>
  </si>
  <si>
    <t>3. Số, ngày tờ khai hải quan:10181610111/A41 ngày 15/1/2018 tại Chi cục Hải quan Bắc Ninh - Cục  Hải quan tỉnh Bắc Ninh.</t>
  </si>
  <si>
    <t>4. Tómtắtmô tả và đặc tính hàng hóa:Chế phẩmhóa học chứa axit sunphuric và phụ gia, dạng lỏng.</t>
  </si>
  <si>
    <t>https://thuvienphapluat.vn/van-ban/Xuat-nhap-khau/Thong-bao-464-TB-TCHQ-2019-ket-qua-phan-loai-Dung-dich-muoi-ma-kim-loai-CHS-C-524184.aspx</t>
  </si>
  <si>
    <t>464/TB-TCHQ</t>
  </si>
  <si>
    <t>1.Tênhàng theo khai báo:Dung dịchmuốimạ kim loại CHS-C thànhphầnchính : Phosphoric  acid - 65 %, Sulfuric acid : 30% (Mục 5)</t>
  </si>
  <si>
    <t>2. Đơn vị nhập khẩu:Công ty TNHH Be Max AK; Đ/c: Cụm CN Hạp Lĩnh, Tp. Bắc Ninh, tỉnh Bắc  Ninh, VN; MST: 2300779824</t>
  </si>
  <si>
    <t>4. Tómtắtmô tả và đặc tính hàng hóa:Chế phẩmhóa học chứa axít phosphoric,axitsunphuric và  phụ gia, dạng lỏng.</t>
  </si>
  <si>
    <t>https://thuvienphapluat.vn/van-ban/Xuat-nhap-khau/Thong-bao-468-TB-TCHQ-2019-ket-qua-phan-loai-doi-voi-Hon-hop-dung-dich-LSS-dung-ma-kim-loai-522812.aspx</t>
  </si>
  <si>
    <t>468/TB-TCHQ</t>
  </si>
  <si>
    <t>1. Tên hàng theo khai báo:Hỗn hợp dung dịch LSS, dùng đểmạ kim loại  (thành phần chính: Acetylene alcohol&lt;1%, Boron  compound&lt;1%). (Mục 10)</t>
  </si>
  <si>
    <t>4. Tómtắtmô tả và đặc tính hàng hóa:Chế phẩmhóa học chứa 3-butyn-1-ol và phụ gia, dạng lỏng.</t>
  </si>
  <si>
    <t>https://thuvienphapluat.vn/van-ban/Xuat-nhap-khau/Thong-bao-479-TB-TCHQ-2019-ket-qua-phan-loai-doi-voi-Day-thep-hop-kim-can-nguoi-dang-cuon-522819.aspx</t>
  </si>
  <si>
    <t>479/TB-TCHQ</t>
  </si>
  <si>
    <t>1. Tên hàng theo khai báo:Dây théphợpkim cán nguội dạng cuộn chưa mạ tráng  SCM415 phi 13MM có chứa nguyên tố Cr &gt; 0,3%, Mo &gt; 0,08%, tiêu chuẩn JIS  G4053, dùng để sản xuất các sản phẩm cơ khí (mục 1 tờ khai)</t>
  </si>
  <si>
    <t>2. Đơn vị xuất khẩu/nhập khẩu:Công ty TNHH Linh Trung ES; Địa chỉ: Xã Lạc Đạo, huyện Văn Lâm, tỉnh  Hưng Yên; MST: 0900232860</t>
  </si>
  <si>
    <t>3. Số, ngày tờ khai hải quan:10203735055/A11 ngày 31/5/2018 đăng ký tại Chi cục Hải quan cửa khẩu  cảng Hải Phòng KVIII - Cục Hải quan TP Hải Phòng</t>
  </si>
  <si>
    <t>4. Tóm tắt mô tả và đặc tính  hàng hóa:Dây théphợpkim (hàm  lượng Cr ≈ 1,07%, Mo ≈ 0,197% tính theo trọng lượng), dạng cuộn, mặt cắt  ngang hình tròn, đường kính 13mm, không phải bằng thép gió, chưa tráng phủ mạ  hoặc sơn</t>
  </si>
  <si>
    <t>7229.90.91</t>
  </si>
  <si>
    <t>https://thuvienphapluat.vn/van-ban/Xuat-nhap-khau/Thong-bao-459-TB-TCHQ-2019-ket-qua-phan-loai-doi-voi-Thep-cuon-can-nguoi-524843.aspx</t>
  </si>
  <si>
    <t>459/TB-TCHQ</t>
  </si>
  <si>
    <t>1. Tên hàng theo khai báo:Thép cuộn cán nguội, cánphẳng, không hợp kim,  chưa tráng phủ mạ sơn, hàng mới 100%, tiêu chuẩn JIS G3141, mác thép SPCC-SD,  kích thước: 1,2mmx1219mmxcuộn  (mục 02 PLTK).</t>
  </si>
  <si>
    <t>2. Đơn vị xuất khẩu/nhập khẩu:Công ty TNHH sản xuất và thương mại thép Quyết Dung
Địa chỉ: Thôn 5, xã Phùng Xá, huyện  Thạch Thất, Hà Nội. MST: 0107646452.</t>
  </si>
  <si>
    <t>3. Số, ngày tờ khai hải quan:10227659880/A11 ngày 16/10/2018 đăng ký tại Chi cục HQ cửa khẩu cảng  Hải Phòng Khu vực I - Cục HQ TP.Hải Phòng.</t>
  </si>
  <si>
    <t>4. Tóm tắt mô tả và đặc tính  hàng hóa:
Thép khônghợpkim cán phẳng, dạng cuộn, cán nguội, chiều dày 1,2mm, chiều rộng  1219mm, chưa dát phủ mạ hoặc tráng</t>
  </si>
  <si>
    <t>https://thuvienphapluat.vn/van-ban/Xuat-nhap-khau/Thong-bao-461-TB-TCHQ-2019-ket-qua-phan-loai-Thep-khong-hop-kim-can-phang-524182.aspx</t>
  </si>
  <si>
    <t>461/TB-TCHQ</t>
  </si>
  <si>
    <t>1. Tên hàng theo khai báo:Thép khônghợpkim, cánphẳng, dạng cuộn cán nguội chưa phủ mạ, tráng (Cold Rolled Steel Sheet In  Coil)-Size(mm) 0.50x1290xC-Standard/Spec : JIS G3141 SPCC-S (mục 01 PLTK).</t>
  </si>
  <si>
    <t>2. Đơn vị xuất khẩu/nhập khẩu:Công ty TNHH Posco Holdings - Chi nhánh Đồng Nai - VHPC
Địa chỉ: KCN Nhơn Trạch 5, Xã Long  Thọ, Huyện Nhơn Trạch, Tỉnh Đồng Nai. MST: 0800342877-001.</t>
  </si>
  <si>
    <t>3. Số, ngày tờ khai hải quan:10188895055/A12 ngày 06/3/2018 đăng ký tại Chi cục HQ Nhơn Trạch -  Cục HQ tỉnh Đồng Nai.</t>
  </si>
  <si>
    <t>4. Tóm tắt mô tả và đặc tính  hàng hóa:
Thép khônghợpkim cán phẳng, dạng cuộn, cán nguội, rộng 1290mm, dày 0,5mm, chưa  phủ, mạ hoặc tráng</t>
  </si>
  <si>
    <t>7209.17.90</t>
  </si>
  <si>
    <t>https://thuvienphapluat.vn/van-ban/Xuat-nhap-khau/Thong-bao-92-TB-TCHQ-2019-ket-qua-phan-loai-Day-thep-hop-kim-dang-cuon-chua-ma-trang-524177.aspx</t>
  </si>
  <si>
    <t>92/TB-TCHQ</t>
  </si>
  <si>
    <t>04-01-2019</t>
  </si>
  <si>
    <t>1. Tên hàng theo khai báo:Dây thép hợp kim dạng cuộn chưa mạ tráng SWRH62A 3,15mm có chứa nguyên tố Bo  &gt; 0,0008%, hàm lượng C &gt; 0,06%, dùng để sản xuất các sản phẩm cơ khí,  hàng mới 100% (mã HS tương ứng 98110090) (mục 01 PLTK)</t>
  </si>
  <si>
    <t>2. Đơn vị xuất khẩu/nhập khẩu:Công Ty TNHH Linh Trung Es
Địa chỉ: Xã Lạc Đạo, Huyện Văn  Lâm, tỉnh Hưng Yên. MST: 0900232860.</t>
  </si>
  <si>
    <t>3. Số, ngày tờ khai hải quan:10206279463/A11 ngày 15/06/2018 đăng ký tại Chi cục HQ CK cảng Hải Phòng KV  II - Cục Hải quan TP.Hải Phòng.</t>
  </si>
  <si>
    <t>4. Tóm tắt  mô tả và đặc tính hàng hóa:
Dây thép hợp kim, trong đó Bo là  nguyên tố duy nhất quyết định yếu tố thép hợp kim (hàm lượng B&gt; 0,0008%  tính theo trọng lượng), mặt cắt ngang hình tròn, đường kính 3,15mm, không phải  bằng thép gió, chưa tráng phủ mạ hoặc sơn</t>
  </si>
  <si>
    <t>https://thuvienphapluat.vn/van-ban/Xuat-nhap-khau/Thong-bao-246-TB-TCHQ-2019-ket-qua-phan-loai-doi-voi-COPPER-ADDITIVE-CU-210B-524653.aspx</t>
  </si>
  <si>
    <t>246/TB-TCHQ</t>
  </si>
  <si>
    <t>09-01-2019</t>
  </si>
  <si>
    <t>1.Tên  hàng theo khai báo: COPPER ADDITIVE CU-210B- Chế phẩm dùng trong xi mạ (mục  21)</t>
  </si>
  <si>
    <t>2.Đơn  vị xuất khẩu/nhập khẩu: Công ty TNHH Top Chemical Tech
Địa chỉ: KCN Tân Đông Hiệp A, Dĩ  An, Bình Dương
MST: 3700446204</t>
  </si>
  <si>
    <t>3.Số,  ngày tờ khai hải quan: 10204626645/A12 ngày 06/06/2018 đăng ký tại Chi cục  Hải quan Khu công nghiệp Sóng Thần - Cục Hải quan tỉnh Bình Dương</t>
  </si>
  <si>
    <t>4. Tóm tắt mô tả và đặc tính  hàng hóa:Chế phẩm dùng trong quá trình xi mạ, thành  phần có chứa muối đồng sulphate và phụ gia trong môi trường axit, dạng lỏng.  Dùng trong quátrình xi mạ</t>
  </si>
  <si>
    <t>https://thuvienphapluat.vn/van-ban/Xuat-nhap-khau/Thong-bao-245-TB-TCHQ-2019-ket-qua-phan-loai-doi-voi-hang-hoa-COPPER-ADDITIVE-CU-210A-524652.aspx</t>
  </si>
  <si>
    <t>245/TB-TCHQ</t>
  </si>
  <si>
    <t>1.Tên  hàng theo khai báo: COPPER ADDITIVE CU-210A- Chế phẩm dùng trong xi mạ (mục  20)</t>
  </si>
  <si>
    <t>4. Tóm tắt mô tả và đặc tính  hàng hóa:Chế phẩm dùng trong quá trình xi mạ, thành  phần có chứa muối kẽm sulphat và phụ gia trong môi trường axit, dạng lỏng.</t>
  </si>
  <si>
    <t>https://thuvienphapluat.vn/van-ban/Xuat-nhap-khau/Thong-bao-244-TB-TCHQ-2019-ket-qua-phan-loai-doi-voi-COPPER-ADDITIVE-CU-210M-524514.aspx</t>
  </si>
  <si>
    <t>244/TB-TCHQ</t>
  </si>
  <si>
    <t>1.Tên  hàng theo khai báo: COPPER ADDITIVE CU-210M- Chế phẩm dùng trong xi mạ (mục  19)</t>
  </si>
  <si>
    <t>4. Tóm tắt mô tả và đặc tính  hàng hóa:Chế phẩm dùng trong quá trình xi mạ, thành  phần có chứa muối đồng sulphat trong môi trường axit, dạng lỏng.</t>
  </si>
  <si>
    <t>https://thuvienphapluat.vn/van-ban/Xuat-nhap-khau/Thong-bao-240-TB-TCHQ-2019-ket-qua-phan-loai-doi-voi-NICKEL-AMMONIUM-SULFATE-524503.aspx</t>
  </si>
  <si>
    <t>240/TB-TCHQ</t>
  </si>
  <si>
    <t>1.Tên  hàng theo khai báo: NICKEL AMMONIUM SULFATE - Muối Nickel Ammonium Sulphate  dùng trong xi mạ (mục 14)</t>
  </si>
  <si>
    <t>4. Tóm tắt mô tả và đặc tính  hàng hóa:Nickel Ammonium Sulfate, dạng bột.</t>
  </si>
  <si>
    <t>https://thuvienphapluat.vn/van-ban/Xuat-nhap-khau/Thong-bao-216-TB-TCHQ-2019-ket-qua-phan-loai-doi-voi-Thep-cuon-can-nong-duoc-can-phang-523503.aspx</t>
  </si>
  <si>
    <t>216/TB-TCHQ</t>
  </si>
  <si>
    <t>1. Tên hàng theo khai báo:Thép cuộn cán  nóng được cán phẳng, chưa tráng phủ mạ, không hợp kim Q195, tiêu chuẩn  GB/T3524-2015, kích cỡ (2,75 x 620 x C )mm. Hàng mới 100% (mục 01 PLTK).</t>
  </si>
  <si>
    <t>2. Đơn vị xuất khẩu/nhập khẩu:Công Ty Cổ  Phần Ống Thép Thuận Phát
Địa chỉ: Khu phố Quán Gỏi, Xã Hưng Thịnh, Huyện  Bình Giang, Tỉnh Hải Dương. MST: 0800902222.</t>
  </si>
  <si>
    <t>3. Số, ngày tờ khai hải quan:10199527952/A11 ngày 08/5/2018 đăng ký tại Chi cục HQ CK Cảng Hải Phòng Khu  vực I - Cục HQ TP. Hải Phòng.</t>
  </si>
  <si>
    <t>4.  Tóm tắt mô tả và đặc tính hàng hóa:
Thép không hợp kim cán phẳng (hàm lượng C&lt;0,6%  tính theo trọng lượng), dạng cuộn, cán nóng, chiều dày 2,75mm, chiều rộng lớn  hơn 600mm, chưa ngâm tẩy gỉ, chưa tráng phủ mạ</t>
  </si>
  <si>
    <t>https://thuvienphapluat.vn/van-ban/Xuat-nhap-khau/Thong-bao-215-TB-TCHQ-2019-ket-qua-phan-loai-doi-voi-Thep-khong-hop-kim-dang-cuon-can-nguoi-523497.aspx</t>
  </si>
  <si>
    <t>1. Tên hàng theo khai báo:Thép không hợp  kim dạng cuộn cán nguội chưa tráng, phủ, hoặc mạ (JIS G 3141) SPCC - COLD  ROLLED STEEL COIL SPCC - 1.0MM X 1219MM X COIL (mục 04 PLTK).</t>
  </si>
  <si>
    <t>2. Đơn vị xuất khẩu/nhập khẩu:Công Ty  TNHH Thép Jfe Shoji Việt Nam
Địa chỉ: Lô 202, KCN Amata, Phường Long Bình,  Thành phố Biên Hoà, Đồng Nai. MST: 3600819692.</t>
  </si>
  <si>
    <t>3. Số, ngày tờ khai hải quan:10184002280/A12 ngày 31/01/2018 đăng ký tại Chi cục HQ Biên Hoà - Cục HQ tỉnh  Đồng Nai.</t>
  </si>
  <si>
    <t>4.  Tóm tắt mô tả và đặc tính hàng hóa:
Thép không hợp kim cán phẳng, dạng cuộn, cán  nguội, rộng 1219mm, dày 1,0mm, chưa phủ, mạ hoặc tráng</t>
  </si>
  <si>
    <t>7209.17.10</t>
  </si>
  <si>
    <t>https://thuvienphapluat.vn/van-ban/Xuat-nhap-khau/Thong-bao-7436-TB-TCHQ-2018-ket-qua-phan-loai-thep-khong-hop-kim-ma-nhom-kem-513218.aspx</t>
  </si>
  <si>
    <t>7436/TB-TCHQ</t>
  </si>
  <si>
    <t>18-12-2018</t>
  </si>
  <si>
    <t>1. Tên hàng theo khai báo:Thép không hợp kim mạ nhômkẽmhàm lượng carbon  dưới 0,6% được cán phẳng dạng cuộn, rộng &gt; 600mm, có quy cách không đồng  nhất size (1.55 - 2.00) x(1000 - 1250mm)x coil, tiêu chuẩn AS1397/ASTM A792M  (mục 2 tờ khai)</t>
  </si>
  <si>
    <t>2.Đơnvị xuất khẩu/nhập khẩu:Công ty cổ phần Tổng  công ty Tín Nghĩa; Địa chỉ: 96 Hà Huy Giáp, Phường Quyết Thắng, Biên Hòa,  Đồng Nai; MST: 3600283394</t>
  </si>
  <si>
    <t>3. Số, ngày tờ khai hải quan:10207384435/A11 ngày 25/6/2018 đăng ký tại Chi cục Hải quan cửa khẩu  cảng Sài Gòn KV3 - Cục Hải quan TP Hồ Chí Minh</t>
  </si>
  <si>
    <t>4. Tóm tắt mô tả và đặc tính  hàng hóa:Thép khônghợpkim  được cánphẳng, có hàm lượng carbon dưới 0,6% tính theo  trọng lượng, được mạhợpkim nhôm kẽm sau đó phủ sơn,  chiều rộng trên 600mm, chiều dày1,55mm</t>
  </si>
  <si>
    <t>7210.70.91</t>
  </si>
  <si>
    <t>https://thuvienphapluat.vn/van-ban/Xuat-nhap-khau/Thong-bao-7649-TB-TCHQ-2018-phan-loai-hang-xuat-khau-chat-tay-rua-be-mat-kim-loai-510991.aspx</t>
  </si>
  <si>
    <t>7649/TB-TCHQ</t>
  </si>
  <si>
    <t>26-12-2018</t>
  </si>
  <si>
    <t>1.Tên hàng theo khai báo: Chất tẩy  rửa bề mặt kim loại dùng trong xi mạ (NB-811A) (Thành phần: AMMONIA AQUEOUS, DL-MALIC  ACID, CITRIC ACID) (20 L/CAN) nhập 2 CAN) (Hàng mới 100%) (mục 19)</t>
  </si>
  <si>
    <t>2.Đơn vị xuất khẩu/nhập khẩu Công  ty TNHH PL Tech
Địa chỉ: Lô K12, Khu công nghiệp Quế Võ, xã Nam  Sơn, TP. Bắc Ninh
MST: 2300873418</t>
  </si>
  <si>
    <t>3.Số, ngày tờ khai hải quan:  10180620333/A41 ngày 09/01/2018 đăng ký tại Chi cục Hải quan nội địa Tiên Sơn  - Cục Hải quan tỉnh Bắc Ninh</t>
  </si>
  <si>
    <t>4. Tóm tắt mô tả và đặc tính hàng  hóa:Chế  phẩm hóa chất có thành phần gồm hỗn hợp muối amoni, sulphat và phụ gia, dạng  lỏng.</t>
  </si>
  <si>
    <t>https://thuvienphapluat.vn/van-ban/Xuat-nhap-khau/Thong-bao-7645-TB-TCHQ-2018-ket-qua-phan-loai-chat-tay-rua-be-mat-kim-loai-510990.aspx</t>
  </si>
  <si>
    <t>7645/TB-TCHQ</t>
  </si>
  <si>
    <t>1.Tên hàng theo khai báo: Chất tẩy  rửa bề mặt kim loại dùng trong xi mạ (M6-A) (Thành phần: LACTIC ACID, NICKEL  SULFATE và nước) (20L/CAN) nhập 2 CAN) (Hàng mới 100%) (mục 7)</t>
  </si>
  <si>
    <t>4.Tóm tắt mô tả và đặc tính hàng  hóa:Chế phẩm hóa chất chứa Nickel sulphat và phụ gia, dạng lỏng.</t>
  </si>
  <si>
    <t>https://thuvienphapluat.vn/van-ban/Xuat-nhap-khau/Thong-bao-537-TB-TCHQ-2019-ket-qua-phan-loai-doi-voi-Thep-khong-hop-kim-524126.aspx</t>
  </si>
  <si>
    <t>537/TB-TCHQ</t>
  </si>
  <si>
    <t>23-01-2019</t>
  </si>
  <si>
    <t>1. Tên hàng theo khai báo:Thép không hợp kim, dạng cuộn, cán phẳng bằng phương pháp cán nguội, chưa dát phủ, mạ,  tráng -JIS G3141 SPCC-S, 1.2x1250x0, COLD ROLLED STEEL SHEET IN COIL; k/hóa  tại TK:101676862823/A12(27/10/17) (mục 01 PLTK).</t>
  </si>
  <si>
    <t>3. Số, ngày tờ khai hải quan:10202038480/A12 ngày 22/5/2018 đăng ký tại Chi cục HQ Nhơn Trạch -  Cục HQ tỉnh Đồng Nai.</t>
  </si>
  <si>
    <t>4. Tóm tắt mô  tả và đặc tính hàng hóa:
Thép không hợpkim cán phẳng, chiều rộng 1.250mm, dày1,2mm,  cán nguội, chưa phủ, mạ hoặc tráng, dạng cuộn</t>
  </si>
  <si>
    <t>https://thuvienphapluat.vn/van-ban/Xuat-nhap-khau/Thong-bao-6787-TB-TCHQ-2018-ket-qua-phan-loai-doi-voi-Thep-can-nguoi-khong-hop-kim-dang-cuon-520826.aspx</t>
  </si>
  <si>
    <t>6787/TB-TCHQ</t>
  </si>
  <si>
    <t>20-11-2018</t>
  </si>
  <si>
    <t>1. Tên hàng theo khai báo:Thép cán nguội không hợp kim dạng cuộn chưa sơn tráng phủ mạ, JIS  G3141 SPCC-SD (0.58-0.96)x (1219-1250)x C(mục 2 tờkhai)</t>
  </si>
  <si>
    <t>2. Đơn vị xuất khẩu/nhập khẩu:Công ty cổ phần Thép và Vật tư; Địa chỉ: số 409 đường Giải Phóng,  Thanh Xuân, Hà Nội; MST: 0101832212</t>
  </si>
  <si>
    <t>3. Số, ngày tờ khai hải quan:10209625555/A11 ngày 4/7/2018 đăng ký tại Chi cục Hải quan cửa khẩu  cảng Hải Phòng KV1 - Cục Hải quan TP Hải Phòng</t>
  </si>
  <si>
    <t>4. Tóm tắt mô tả và đặc tính  hàng hóa:Thép không hợp kim được cán phang, dạng  cuộn, cán nguội, chiều rộng trên 600mm, chiều dày dưới 0,5 8mm, chưa dát phủ  mạ hoặc tráng</t>
  </si>
  <si>
    <t>https://thuvienphapluat.vn/van-ban/Xuat-nhap-khau/Thong-bao-6786-TB-TCHQ-2018-ket-qua-phan-loai-doi-voi-Thep-can-nguoi-khong-hop-kim-dang-cuon-520825.aspx</t>
  </si>
  <si>
    <t>6786/TB-TCHQ</t>
  </si>
  <si>
    <t>1. Tên hàng theo khai báo:Thép cán nguội không hợp kim dạng cuộn chưa sơn tráng phủ mạ, JIS  G3141 SPCC-SD (1,18x1250xC) (mục 3 tờ khai)</t>
  </si>
  <si>
    <t>2. Đơn vị xuất khẩu/nhập khẩu:Công tyCổ phần Thép và Vật tư; Địa chỉ: số 409 đường Giải Phóng, Thanh Xuân,  HàNội; MST: 0101832212</t>
  </si>
  <si>
    <t>4. Tóm tắt mô tả và đặc tính  hàng hóa:Thép không hợp kim được cán phẳng, dạng cuộn, cán nguội, chiều rộng 1.250mm, chiều dày 1,18mm, chưa  dát phủ mạ hoặc tráng</t>
  </si>
  <si>
    <t>https://thuvienphapluat.vn/van-ban/Xuat-nhap-khau/Thong-bao-217-TB-TCHQ-2019-ket-qua-phan-loai-doi-voi-Thep-can-nong-can-phang-523504.aspx</t>
  </si>
  <si>
    <t>217/TB-TCHQ</t>
  </si>
  <si>
    <t>1. Tên hàng theo khai báo:Thép cán nóng  cán phẳng chưa tráng phủ mạ sơn không hợp kim dạng cuộn hàm lượng Carbon&lt;  0.6% QC: (2.00 X 415)MM TC: Q195L Hàng mới 100% (mục 01 PLTK).</t>
  </si>
  <si>
    <t>2. Đơn vị xuất khẩu/nhập khẩu:Công ty  TNHH thép Kim Quốc
Địa chỉ: 222/1 Lò Siêu, Phường 12, Quận 11, Thành  phố Hồ Chí Minh. MST: 0308418304.</t>
  </si>
  <si>
    <t>3. Số, ngày tờ khai hải quan:10197589906/A11 ngày 26/4/2018 đăng ký tại Chi cục HQ Cửa khẩu Cảng Sài Gòn  KV III - Cục Hải quan TP. Hồ Chí Minh.</t>
  </si>
  <si>
    <t>4.  Tóm tắt mô tả và đặc tính hàng hóa:
Thép không hợp kim (hàm lượng carbon dưới 0.6%  tính theo trọng lượng), cán phẳng được cán nóng, không được cán 4 mặt hoặc ở  dạng khuôn hộp kín, chưa sơn, phủ, mạ hoặc tráng, dạng đai và dải. KT:  (2.0x415)mm x cuộn</t>
  </si>
  <si>
    <t>7211.19.13</t>
  </si>
  <si>
    <t>https://thuvienphapluat.vn/van-ban/Xuat-nhap-khau/Thong-bao-11649-TB-TCHQ-nam-2014-phan-loai-Vat-lieu-chiu-lua-cua-cum-u-nhiet-Bo-phan-cua-day-chuyen-251656.aspx</t>
  </si>
  <si>
    <t>11649/TB-TCHQ</t>
  </si>
  <si>
    <t>1. Tên hàng  theo khai báo:Mục 3 PLTK: Vật liệu chịu lửa của  cụm ủ nhiệt - Refactory Materials. Bộ phận của dây chuyền máy móc, thiết bị đồng  bộ sản xuất tôn mạ kẽm, tôn mạ nhôm kẽm (GIGL), hàng mới 100%.</t>
  </si>
  <si>
    <t>2. Đơn vị nhập  khẩu:Công ty Tôn Phương Nam; địa chỉ: Đường số 9  KCN Biên Hòa 1, Đồng Nai; Mã số thuế: 3600236891.</t>
  </si>
  <si>
    <t>3. Số, ngày tờ  khai hải quan:10001411266/A12 ngày 13/05/2014  đăng ký tại Chi cục Hải quan Nhơn Trạch, Cục Hải quan tỉnh Đồng Nai.</t>
  </si>
  <si>
    <t>4. Tóm tắt mô  tả và đặc tính hàng hóa:Gạch xây dựng không chịu  lửa thành phần hóa học SiO2 khoảng 72%, Fe2O3 khoảng 12%, Al2O3 khoảng 9%,  K2O, CaO... kích thước 231 x 115 x 75mm</t>
  </si>
  <si>
    <t>6904.10.00</t>
  </si>
  <si>
    <t>https://thuvienphapluat.vn/van-ban/Xuat-nhap-khau/Thong-bao-11650-TB-TCHQ-nam-2014-phan-loai-Vat-lieu-chiu-lua-ong-buc-xa-Refractory-Materials-251675.aspx</t>
  </si>
  <si>
    <t>11650/TB-TCHQ</t>
  </si>
  <si>
    <t>1. Tên hàng  theo khai báo:Mục 2 PLTK: Vật liệu chịu lửa của  cụm ống bức xạ - Refractory Materials. Bộ phận của dây chuyền máy móc, thiết  bị đồng bộ sản xuất tôn mạ kẽm, tôn mạ nhôm kẽm (GIGL), hàng mới 100%.</t>
  </si>
  <si>
    <t>2. Đơn vị nhập  khẩu:Công ty Tôn Phương Nam; địa chỉ: Đường số 9  KCN Biên Hòa, Đồng Nai; Mã số thuế: 3600236891.</t>
  </si>
  <si>
    <t>4. Tóm tắt mô  tả và đặc tính hàng hóa:Sợi  nhôm-silicat-zirconi, dạng tấm.</t>
  </si>
  <si>
    <t>6806.10.00</t>
  </si>
  <si>
    <t>https://thuvienphapluat.vn/van-ban/Xuat-nhap-khau/Thong-bao-7299-TB-TCHQ-2018-ket-qua-phan-loai-doi-voi-Phu-gia-lam-bong-che-pham-dung-trong-xi-ma-521434.aspx</t>
  </si>
  <si>
    <t>7299/TB-TCHQ</t>
  </si>
  <si>
    <t>11-12-2018</t>
  </si>
  <si>
    <t>1. Tên hàng theo khai báo: Phụ gia  làm bóng, chế phẩm dùng trong xi mạ- TOP LUCINA HV-WA (20LTS) (CAS: 7758-99-8  (CUSO4) Hàng mới 100% (mục 5 tờ khai hải quan)</t>
  </si>
  <si>
    <t>2. Đơn vị xuất khẩu/nhập khẩu: Công  ty TNHH Okuno-Auromex Việt Nam;
Địa chỉ: Lô 104/8, Đường 2-4 KCN  Long Bình (Amata), P.Long Bình, TP.Biên Hòa, tỉnh Đồng Nai;
MST: 3600523448</t>
  </si>
  <si>
    <t>3. Số, ngày tờ khai hải quan:  10179721393/A12 ngày 03/01/2018 đăng ký tại Chi cục Hải quan Biên Hòa - Cục  Hải quan tỉnh Đồng Nai.</t>
  </si>
  <si>
    <t>4. Tóm tắt mô tả và đặc tính  hàng hóa:Chế phẩm hóa học có thành phần gồm chất  màu hữu cơ, ethylen glycol và axit hữu cơ, dạng lỏng, dùng cho ngành xi mạ</t>
  </si>
  <si>
    <t>https://thuvienphapluat.vn/van-ban/Xuat-nhap-khau/Thong-bao-7298-TB-TCHQ-2018-phan-loai-Che-pham-lam-sach-be-mat-kim-loai-MASKING-GREEN-TH-521433.aspx</t>
  </si>
  <si>
    <t>7298/TB-TCHQ</t>
  </si>
  <si>
    <t>1. Tên hàng theo khai báo: Chế phẩm  làm sạch bề mặt kim loại dùng trong xi mạ- MASKING GREEN TH (0.8KG/BOT) Mã  CAS: 141-78-6-NaHF2; C4H8O2 (mục 8 tờ khai hải quan)</t>
  </si>
  <si>
    <t>4. Tóm tắt mô tả và đặc tính  hàng hóa:Chế phẩm hóa học có thành phần gồm amonium  nitrat, axetat, dạng lỏng, dùng trong ngành xi mạ</t>
  </si>
  <si>
    <t>https://thuvienphapluat.vn/van-ban/Xuat-nhap-khau/Thong-bao-6738-TB-TCHQ-2018-phan-loai-doi-voi-Thep-cuon-mau-xanh-khong-hop-kim-da-ma-kem-520817.aspx</t>
  </si>
  <si>
    <t>6738/TB-TCHQ</t>
  </si>
  <si>
    <t>16-11-2018</t>
  </si>
  <si>
    <t>1. Tên hàng theo khai báo:Thép cuộn màu xanh không hợp kim đã mạ kẽm, phủ sơn và phủ lớp plastic chống lóa ở ngoài. Hàm lượng carbon &lt;0.6%. Dày 0.4mm,  rộng 1190mm. Dạng cuộn đã cán phẳng, tiêu chuẩn JIS G3312 CGCC, mới 100% (mục  01 PLTK).</t>
  </si>
  <si>
    <t>2. Đơn vị xuất khẩu/nhập khẩu:Công Ty TNHH Vật Tư Công Nghiệp Hà Nội
Địa chỉ:Số 6,  ngõ 60 phố Trung Kính, phường Trung Hòa, quậnCầu Giấy,  Hà Nội. MST: 0101837242.</t>
  </si>
  <si>
    <t>3. Số, ngày tờ khai hải quan:10211940816/A11 ngày 17/7/2018 đăng ký tại Chi cục HQ CK Cảng Hải  Phòng KV I - Cục HQ TP. Hải Phòng.</t>
  </si>
  <si>
    <t>4. Tóm tắt mô tả và đặc tính hàng hóa:
Thép không hợp  kim cán phẳng (hàm lượngC&lt;0,6% tính theo trọng  lượng), dạng cuộn, chiều dày &lt;1,5mm, chiều rộng trên  600mm, một mặt phủ plastic, một mặt phủ sơn</t>
  </si>
  <si>
    <t>https://thuvienphapluat.vn/van-ban/Xuat-nhap-khau/Thong-bao-6063-TB-TCHQ-2018-ket-qua-phan-loai-doi-voi-Thep-cuon-can-nong-khong-hop-kim-520488.aspx</t>
  </si>
  <si>
    <t>6063/TB-TCHQ</t>
  </si>
  <si>
    <t>16-10-2018</t>
  </si>
  <si>
    <t>1. Tên hàng theo khai báo:Mục1: Thép cuộn cán nóng không hợp kim, đã cán  phẳng, chưa tráng phủ mạ sơn, ở dạng cuộn, dùng để làm ống thép hoặc tôn cán  nguội, kích thước: 2.75 mmx630mm, mác thép Q195, hàng  mới 100%.</t>
  </si>
  <si>
    <t>2. Đơn vị nhập khẩu:Chi nhánh Công ty TNHH Ống thép Hòa Phát. Địa chỉ: Thị trấn Như  Quỳnh, huyện Văn Lâm, tỉnh Hưng Yên. Mã số thuế: 0100598873001</t>
  </si>
  <si>
    <t>3. Số, ngày tờ khai hải quan:10196209521/A12 ngày 18/04/2018 tại Chi cục Hải quan Hưng Yên (Cục  Hải quan TP.Hải Phòng).</t>
  </si>
  <si>
    <t>4. Tóm tắt mô tả và đặc tính  hàng hóa:Thép không hợp kim cán phẳng, dạng cuộn,  cán nóng, chiều dày 2,75mm, chiều rộng lớn hơn 600mm, chưa tráng, phủ, mạ</t>
  </si>
  <si>
    <t>https://thuvienphapluat.vn/van-ban/Thuong-mai/Thong-bao-4832-TB-TCHQ-ket-qua-phan-loai-hang-xuat-nhap-khau-che-pham-lam-sach-dung-trong-xi-ma-2015-298452.aspx</t>
  </si>
  <si>
    <t>4832/TB-TCHQ</t>
  </si>
  <si>
    <t>05-05-2014</t>
  </si>
  <si>
    <t>1. Tên hàng theo khai báo: Mục 5 (PLTK): Chế  phẩm làm sạch loại khác, dùng trong xi mạ Top Alclean 161.</t>
  </si>
  <si>
    <t>2. Đơn vị nhập khẩu: Công ty TNHH Okuno  Auromex Việt Nam; Địa chỉ: Lô 104/8, đường 2A, KCN Amata, Biên Hòa, Đồng Nai;  Mã số thuế: 3600523448.</t>
  </si>
  <si>
    <t>3. Số, ngày tờ khai hải quan: Tờ khai số  12575/NKD05 ngày 2/11/2013 đăng ký tại Chi cục Hải quan Biên Hòa - Cục HQ  tỉnh Đồng Nai.</t>
  </si>
  <si>
    <t>4. Tóm tắt mô tả và đặc tính hàng hóa: Chế  phẩm làm sạch dạng anion, dạng bột.</t>
  </si>
  <si>
    <t>3402.90.93</t>
  </si>
  <si>
    <t>https://thuvienphapluat.vn/van-ban/Xuat-nhap-khau/Thong-bao-6269-TB-TCHQ-2018-ket-qua-phan-loai-hang-hoa-Thep-can-nong-526426.aspx</t>
  </si>
  <si>
    <t>6269/TB-TCHQ</t>
  </si>
  <si>
    <t>25-10-2018</t>
  </si>
  <si>
    <t>1. Tên hàng theo khai báo:Thép cán nóng, cánphẳngdạng cuộn không hợp  kim, chưa tráng phủ mạ, đã ngâm tẩy gỉ, độ dày: 1.4-5.66mm, chiều rộng:  507-1230mm, tiêu chuẩn JIS G3101 (mục 1 tờ khai)</t>
  </si>
  <si>
    <t>2. Đơn vị xuất khẩu/nhập khẩu:Công ty TNHH xuất nhập khẩu vật tư Kiến Thành; Địa chỉ: 314 Đỗ Ngọc  Thạnh; P.04, Q11, TPHồChí Minh; MST:  0315008891</t>
  </si>
  <si>
    <t>3. Số, ngày tờ khai hải quan:10205933022/A11 ngày 13/6/2018 đăng ký tại Chi cục Hải quan cửa khẩu  cảng Sài Gòn KV1 - Cục Hải quan TP Hồ Chí Minh</t>
  </si>
  <si>
    <t>4. Tóm tắt mô tả và đặc tính  hàng hóa:Thép không hợp kim được cán phẳng, có hàm  lượng carbon dưới 0,6% tính theo trọng lượng, chưa được gia công quá mức cán  nóng, đã ngâm tẩy gỉ, dạng cuộn, không có hình dập nổi, không ở dạng lượn  sóng; chưa phủ, mạ hoặc tráng; chiều rộng trên 600mm, chiều dày 1,4mm</t>
  </si>
  <si>
    <t>7208.27.19</t>
  </si>
  <si>
    <t>https://thuvienphapluat.vn/van-ban/Xuat-nhap-khau/Thong-bao-6021-TB-TCHQ-2018-ket-qua-phan-loai-thep-can-nong-khong-hop-kim-520482.aspx</t>
  </si>
  <si>
    <t>6021/TB-TCHQ</t>
  </si>
  <si>
    <t>15-10-2018</t>
  </si>
  <si>
    <t>1. Tên hàng theo khai báo:Thép cán nóng cán phẳng chưa tráng phủ mạ sơn,  không hợp kim dạng cuộn hàm lượng carbon &lt; 0,6% QC (2.5x420)mm TC: Q195L  (mục 1 tờ khai)</t>
  </si>
  <si>
    <t>2. Đơn vị xuất khẩu/nhập khẩu:Công ty TNHH thép Kim Quốc; Địa chỉ: 222/1 Lò Siêu,P.12, Q11, TP Hồ Chí Minh; MST: 0308418304</t>
  </si>
  <si>
    <t>3. Số, ngày tờ khai hải quan:10197588672/A11 ngày 26/4/2018 đăng ký tại Chi cục Hải quan CK cảng  Sài Gòn KV3 - Cục Hải quan TP Hồ Chí Minh</t>
  </si>
  <si>
    <t>4. Tóm tắt mô tả và đặc tính  hàng hóa:Thép không hợp kim (hàm lượng carbon dưới  0,6% tính theo trọng lượng), cán phẳng được cán nóng, dạng đai và dải, không  được cán 4 mặt hoặc ở dạng khuôn hộp kín, chưa sơn, phủ, mạ hoặc tráng, kích  thước: (2,5x420)mmxcuộn</t>
  </si>
  <si>
    <t>https://thuvienphapluat.vn/van-ban/Xuat-nhap-khau/Thong-bao-4339-TB-TCHQ-2014-phan-loai-hang-hoa-xuat-nhap-khau-thep-tam-hop-kim-ma-kem-chua-Bo-228156.aspx</t>
  </si>
  <si>
    <t>4339/TB-TCHQ</t>
  </si>
  <si>
    <t>21-04-2014</t>
  </si>
  <si>
    <t>1. Tên hàng theo khai báo: Thép tấm hợp kim mạ  kẽm có chứa nguyên tố Bo (hàm lượng B&gt;0,0008%) dùng để dập thân máy giặt,  độ dày 0,4mm, kích thước 790,5 x 1709,5mm (1288EK560)- vật liệu sản xuất máy  giặt Panasonic.</t>
  </si>
  <si>
    <t>2. Đơn vị nhập khẩu: Chi nhánh Công  ty TNHH Panasonic Appliances VN tại Hưng Yên.</t>
  </si>
  <si>
    <t>3. Số, ngày tờ khai hải quan:  205/NKD05 ngày 15.1.2014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</si>
  <si>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chiều dày 0,4mm, bề mặt được phủ sơn, chiều rộng &gt;  600mm.</t>
  </si>
  <si>
    <t>https://thuvienphapluat.vn/van-ban/Xuat-nhap-khau/Thong-bao-5072-TB-TCHQ-2018-ket-qua-phan-loai-doi-voi-Thep-hinh-V-can-nong-chua-trang-phu-ma-520331.aspx</t>
  </si>
  <si>
    <t>5072/TB-TCHQ</t>
  </si>
  <si>
    <t>30-08-2018</t>
  </si>
  <si>
    <t>1. Tên hàng theo khai báo:Thép hình V cán nóng, chưa tráng phủ mạ, hợp kim, dài 12m, có B&gt;=0.0008%,  hàng mới 100%, tiêu chuẩn JIS G3101, mác thép SS400B (130x130x12)mm, hàng  thuộc chương 98, mã HS 98110010 (mục 04 PLTK).</t>
  </si>
  <si>
    <t>2. Đơn vị xuất khẩu/nhập khẩu:Công Ty TNHH Thương Mại - Thép Đại Toàn Thắng
Địa chỉ: Tầng 2, Tòa nhà thép Toàn  Thắng, Số 8A - 10A Trường Sơn, Phường 2, Quận Tân Bình, TP Hồ Chí Minh. MST:  0301893928.</t>
  </si>
  <si>
    <t>3. Số, ngày tờ khai hải quan:10194925474/A11 ngày 11/4/2018 đăng ký tại Chi cục HQ CK Cảng Sài  Gòn KV III - Cục HQ TP. Hồ Chí Minh.</t>
  </si>
  <si>
    <t>4. Tóm tắt mô tả và đặc tính  hàng hóa:
Thép không hợp kim, hàm lượng  carbon dưới 0.6% tính theo trọng lượng, mặt cắt ngang hình chữ L (có hai cạnh  bằng nhau và tạo thành góc vuông), chiều cao trên 80mm, chưa gia công quá mức  cán nóng, kích cỡ mặt cắt ngang ≈ (130 x 130 x 12)mm</t>
  </si>
  <si>
    <t>7216.40.90</t>
  </si>
  <si>
    <t>https://thuvienphapluat.vn/van-ban/Xuat-nhap-khau/Thong-bao-3218-TB-TCHQ-2018-ket-qua-phan-loai-hang-xuat-nhap-khau-thep-khong-hop-kim-390225.aspx</t>
  </si>
  <si>
    <t>1. Tên hàng theo khai báo:Thép (lá cuộn)  không hợp kim cán phẳng, đã mạ kẽm và phủ sơn, dày 0.25mm x 1200mm. Mới 100%.  Hàm lượng cacbon 0.12%. Tiêu chuẩn JIS G 3312. Dạng cuộn (mục 03 PLTK).</t>
  </si>
  <si>
    <t>2. Đơn vị xuất khẩu/nhập khẩu:Công ty  TNHH sản xuất và thương mại Nam Trường Sơn
Địa chỉ: Trịnh Xá, Phường Châu Khê, Thị xã Từ  Sơn, Bắc Ninh. MST: 2300445980.</t>
  </si>
  <si>
    <t>3. Số, ngày tờ khai hải quan:10193984276/A11 ngày 5/4/2018 đăng ký tại Chi cục HQ CK Cảng Hải Phòng Khu  vực I - Cục HQ TP. Hải Phòng.</t>
  </si>
  <si>
    <t>4. Tóm tắt mô tả và đặc tính hàng hóa:
Thép không hợp kim cán phẳng (hàm lượng C&lt;0,6%  tính theo trọng lượng), dạng cuộn, chiều dày nhỏ hơn 1,5mm, chiều rộng lớn  hơn 600mm, phủ sơn.</t>
  </si>
  <si>
    <t>https://thuvienphapluat.vn/van-ban/Xuat-nhap-khau/Thong-bao-3217-TB-TCHQ-2018-ket-qua-phan-loai-hang-hoa-xuat-nhap-khau-thep-khong-hop-kim-390224.aspx</t>
  </si>
  <si>
    <t>3217/TB-TCHQ</t>
  </si>
  <si>
    <t>1. Tên hàng theo khai báo:Thép không hợp  kim, cán phẳng dạng cuộn, mạ kẽm và phủ tráng sơn, hàm lượng carbon  0.031-0.033, dày 0.4mm, dài 1.100m, rộng 1.040mm, mã P3A042D, mác thép CGCC,  tiêu chuẩn KSD 3520. Mới 100% (mục 01 PLTK).</t>
  </si>
  <si>
    <t>2. Đơn vị xuất khẩu/nhập khẩu:Công ty  TNHH Sypanel Vina
Địa chỉ: KCN Minh Đức, xã Bạch Sam, huyện Mỹ Hảo,  tỉnh Hưng Yên. MST: 0900863224.</t>
  </si>
  <si>
    <t>3. Số, ngày tờ khai hải quan:10189454602/A11 ngày 9/3/2018 đăng ký tại Chi cục HQ CK Cảng Hải Phòng Khu  vực I - Cục HQ TP. Hải Phòng.</t>
  </si>
  <si>
    <t>4. Tóm tắt mô tả và đặc tính hàng hóa:
Thép không hợp kim cán phẳng, dạng cuộn, (hàm  lượng C&lt;0,6% tính theo trọng lượng), chiều dày &lt; 1,5mm, chiều rộng trên  600mm, phủ sơn.</t>
  </si>
  <si>
    <t>https://thuvienphapluat.vn/van-ban/Xuat-nhap-khau/Thong-bao-3176-TB-TCHQ-2018-ket-qua-phan-loai-doi-voi-hang-hoa-mat-hang-Thep-khong-hop-kim-389942.aspx</t>
  </si>
  <si>
    <t>3176/TB-TCHQ</t>
  </si>
  <si>
    <t>07-06-2018</t>
  </si>
  <si>
    <t>1. Tên hàng theo khai báo: Thép không hợp kim cán  nóng, cán phẳng chưa tráng phủ mạ dạng cuộn: (2.0 - 5.0)MM X (50-450)MM X  COILS (Hàng mới 100% )- JIS G3131/SPHC (mục 1 tờ khai hải quan)</t>
  </si>
  <si>
    <t>2. Đơn vị xuất khẩu/nhập khẩu: Công ty Cổ Phần  Xuất Nhập Khẩu Kim Long Phát;
Địa chỉ: 36/29 đường D2, Phường 25, Quận Bình  Thạnh, TP.Hồ Chí Minh;
MST: 0310771161</t>
  </si>
  <si>
    <t>3. Số, ngày tờ khai hải quan: 10183201432/A11  ngày 24/01/2018 đăng ký tại Chi cục Hải quan CK Cảng Sài Gòn KV 1 - Cục Hải  quan TP.Hồ Chí Minh.</t>
  </si>
  <si>
    <t>4. Tóm tắt mô tả và đặc tính hàng hóa:Thép  không hợp kim, dạng đai và dải (hàm lượng carbon dưới 0.6% tính theo trọng  lượng), chiều rộng = 131mm, chiều dày = 2mm, dạng cuộn, cán nóng, chưa sơn,  phủ mạ hoặc tráng</t>
  </si>
  <si>
    <t>https://thuvienphapluat.vn/van-ban/Xuat-nhap-khau/Thong-bao-3174-TB-TCHQ-2018-ket-qua-phan-loai-doi-voi-hang-hoa-mat-hang-Thep-khong-hop-kim-389940.aspx</t>
  </si>
  <si>
    <t>3174/TB-TCHQ</t>
  </si>
  <si>
    <t>1. Tên hàng theo khai báo:Thép không hợp  kim được cán phẳng mạ tráng kẽm, tiêu chuẩn JIS G3312, dùng làm mặt bảng  viết, dạng cuộn, sơn màu xanh, có kẻ ô vuông. KT: 0.3mm x 1200mm x cuộn, hàm  lượng C &lt;0,6%, hàng mới 100% (mục 01 PLTK).</t>
  </si>
  <si>
    <t>2. Đơn vị xuất khẩu/nhập khẩu:Công ty  TNHH Thiết bị giáo dục Tân Hà
Địa chỉ: Thôn Nghĩa Lộ, xã Chi Đạo, huyện Văn  Lâm, Hưng Yên. MST: 0900223961.</t>
  </si>
  <si>
    <t>3. Số, ngày tờ khai hải quan:10189024846/A11 ngày 8/3/2018 đăng ký tại Chi cục HQ CK Cảng Hải Phòng Khu  vực I - Cục HQ TP. Hải Phòng.</t>
  </si>
  <si>
    <t>4. Tóm tắt mô tả và đặc tính hàng hóa:
Thép không hợp kim cán phẳng (hàm lượng C&lt;0,6%  tính theo trọng lượng), dạng cuộn , chiều dày nhỏ hơn 1,5mm, chiều rộng lớn  hơn 600mm, phủ sơn.</t>
  </si>
  <si>
    <t>https://thuvienphapluat.vn/van-ban/Xuat-nhap-khau/Thong-bao-2454-TB-TCHQ-2018-ket-qua-phan-loai-thep-khong-hop-kim-can-phang-chua-ma-519520.aspx</t>
  </si>
  <si>
    <t>2454/TB-TCHQ</t>
  </si>
  <si>
    <t>07-05-2018</t>
  </si>
  <si>
    <t>1. Tên hàng theo khai báo:Mục 2: Thép không hợp kim  cán phẳng, chưa gia công quá mức cán nguội, chưa dát phủ, mạ hoặctráng, dạng tấm 65MN, kt: 1.5mmx1250mmx2500mm, theo tiêu chuẩn GB/T  13237-2013, hàng mới 100%.</t>
  </si>
  <si>
    <t>2. Đơn vị nhập khẩu:Công ty TNHH Vạn Đạt; Mã  số thuế: 0100776903; Địa chỉ: C9 Hà Thủy, Hoàng Cầu (số 7, phố Võ Văn Dũng),  P. Ô Chợ Dừa, Q. Đống Đa, TP Hà Nội.</t>
  </si>
  <si>
    <t>3. Số, ngày tờ khai hải quan:10150472453/A11 ngày  14/7/2017 đăng ký tại Chi cục Hải quan cửa khẩu Cảng Hải Phòng KVI - Cục Hải  quan TP Hải Phòng.</t>
  </si>
  <si>
    <t>4. Tóm tắt mô tả và đặc tính hàng  hóa:Thép  không hợp kim cán phẳng, dạng tấm, cán nguội chiều dày1,5mm, chưa tráng phủ mạ, chiều rộng  trên 600mm.</t>
  </si>
  <si>
    <t>7209.26.00</t>
  </si>
  <si>
    <t>https://thuvienphapluat.vn/van-ban/Xuat-nhap-khau/Thong-bao-2453-TB-TCHQ-2018-ket-qua-phan-loai-thep-cuon-hop-kim-ma-kem-niken-519519.aspx</t>
  </si>
  <si>
    <t>2453/TB-TCHQ</t>
  </si>
  <si>
    <t>1. Tên hàng theo khai báo:Mục 2: Thép cuộn hợp kim  cán phẳng, mạ hợp kim kẽm - niken bằng phương pháp điện phân, HL Ti &gt;=  0,05%TL, KT: 1.0MMx1026MM.</t>
  </si>
  <si>
    <t>2. Đơn vị nhập khẩu:Công ty TNHH Hanoi Steel  Center; Mã số thuế: 0101304653; Địa chỉ: Lô M5B, KCN Thăng Long, Xã Võng La,  Huyện Đông Anh, TP Hà Nội, Việt Nam.</t>
  </si>
  <si>
    <t>3. Số, ngày tờ khai hải quan:10180164611/A12 ngày  06/01/2018 đăng ký tại Chi cục Hải quan KCN Bắc Thăng Long - Cục Hải quan TP  Hà Nội.</t>
  </si>
  <si>
    <t>4. Tóm tắt mô tả và đặc tính hàng  hóa:Thép  hợp kim, hàm lượng Ti ≈ 0,0643%... tính theo trọng lượng, Ti là nguyên tố duy  nhất quyết định yếu tố théphợpkim, dạng cuộn, chiều rộng 1026mm, chiều dày1mm, được mạhợpkim kẽm - niken 01 mặt.</t>
  </si>
  <si>
    <t>https://thuvienphapluat.vn/van-ban/Xuat-nhap-khau/Thong-bao-1761-TB-TCHQ-2018-ket-qua-phan-loai-doi-voi-Thep-tam-khong-hop-kim-can-nguoi-phang-522800.aspx</t>
  </si>
  <si>
    <t>1761/TB-TCHQ</t>
  </si>
  <si>
    <t>05-04-2018</t>
  </si>
  <si>
    <t>1.Tên hàng theo khai báo:
Mục 04: SPCC-S 0.30X1370X1060#&amp;Thép tấm không  hợp kim cán nguội phẳng, chưa dát phủ, mạ hoặc tráng, độ dày 0.30mm x 1370mm  x 1060mm.
Mục 05: SPCC-S 0.35tX1070X983#&amp;Thép tấm không  hợp kim cán nguội phẳng, chưa dát phủ, mạ hoặc tráng, độ dày 0.35mm x 1070mm  x 983mm.
Mục 06: SPCC-S 0.35tX1395X983#&amp;Thép tấm không  hợp kim cán nguội phẳng, chưa dát phủ, mạ hoặc tráng, độ dày 0.35mm x 1395mm  x 983mm.</t>
  </si>
  <si>
    <t>2.Đơn vị xuất khẩu/nhập khẩu: Công ty  TNHH chế tạo ZEON Việt Nam; Địa chỉ: Số 109, đường số 10, VSIP Hải Phòng, Xã  Tân Dương, Huyện Thủy Nguyên, TP Hải Phòng; Mã số thuế: 0201242432.</t>
  </si>
  <si>
    <t>3.Số, ngày tờ khai hải quan:  10157179293/E15 ngày 23/8/2017 tại Chi cục Hải quan Khu chế xuất và Khu công  nghiệp Hải Phòng - Cục Hải quan TP Hải Phòng.</t>
  </si>
  <si>
    <t>4. Tóm tắt mô tả và đặc tính hàng hóa:Thép  không hợp kim cán phẳng (hàm lượng C &lt; 0,6% tính theo trọng lượng), dạng  tấm, cán nguội, chiều rộng lớn hơn 600mm, chiều dày lớn hơn 0,17mm và nhỏ hơn  0,5mm, chưa tráng, phủ, mạ.</t>
  </si>
  <si>
    <t>7209.28.90</t>
  </si>
  <si>
    <t>https://thuvienphapluat.vn/van-ban/Xuat-nhap-khau/Thong-bao-1765-TB-TCHQ-2018-ket-qua-phan-loai-doi-voi-Thep-tam-hop-kim-ma-nhom-kem-magie-519386.aspx</t>
  </si>
  <si>
    <t>1765/TB-TCHQ</t>
  </si>
  <si>
    <t>1. Tên hàng theo khai báo:ZAM MSM#&amp;Thép tấm hợp kim, mạ hợp kim nhôm, kẽm, magie KT:  (2.0*1219*1372.8)mm, MSM-CC-DZC 60 (30 tấm) (mục 9 tờ khai)</t>
  </si>
  <si>
    <t>2. Đơn vị xuất khẩu/nhập khẩu:Công ty TNHH điện tử LEO Việt Nam; Địa chỉ: Lô F2, KCN Phúc Điền, xã Cẩm Phúc  và Cẩm Điền, huyện Cẩm Giàng, tỉnh Hải Dương; MST: 0800356453</t>
  </si>
  <si>
    <t>3. Số, ngày tờ khai hải quan:10163101131/E11 ngày 28/9/2017 đăng ký tại Chi cục Hải quan Hải Dương - Cục  Hải quan TP. Hải Phòng</t>
  </si>
  <si>
    <t>4. Tóm tắt mô tả và đặc tính  hàng hóa:Thép không hợp kim cán phẳng (hàm lượng C&lt;0,6% tính theo  trọng lượng) chiều dày 2,0mm, chiều rộng trên 600mm, mạ nhôm, kẽm, magie</t>
  </si>
  <si>
    <t>7210.90.90</t>
  </si>
  <si>
    <t>https://thuvienphapluat.vn/van-ban/Xuat-nhap-khau/Thong-bao-1372-TB-TCHQ-2018-ket-qua-phan-loai-hon-hop-muoi-Coban-va-muoi-Crom-521654.aspx</t>
  </si>
  <si>
    <t>1372/TB-TCHQ</t>
  </si>
  <si>
    <t>15-03-2018</t>
  </si>
  <si>
    <t>1. Tên hàng theo khai báo:Hỗnhợp muốiCoban vàmuốiCrom dùng trong ngành xi mạ R-ALUMA SEAL SP-1, 5kg/bao, mới 100% (mục 04  PLTK).</t>
  </si>
  <si>
    <t>2. Đơn vị xuất khẩu/nhập khẩu:Công Ty TNHH FSI Việt Nam
Địa chỉ:Số 29, tổ 52, phố Võng Thị - Phường Bưởi - Quận Tây Hồ - Hà Nội.
MST: 0103812250.</t>
  </si>
  <si>
    <t>3. Số, ngày tờ khai hải quan:10164190261/A11 ngày 05/10/2017 đăng ký tại Chi cục HQ Cửa khẩu Cảng  Hải Phòng KVII - Cục Hải quan thành phố Hải Phòng.</t>
  </si>
  <si>
    <t>4. Tómtắtmô tả và đặc tính hàng hóa:
Chế phẩm hóa học dùng trong ngành  mạ có thành phần chính là hỗnhợpmuối niken, natri của florua,  siliccatflorua và phụ gia, dạng bột.</t>
  </si>
  <si>
    <t>https://thuvienphapluat.vn/van-ban/Xuat-nhap-khau/Thong-bao-1502-TB-TCHQ-2018-ket-qua-phan-loai-doi-voi-Thep-hop-kim-thanh-xoan-chua-trang-phu-ma-520719.aspx</t>
  </si>
  <si>
    <t>1502/TB-TCHQ</t>
  </si>
  <si>
    <t>22-03-2018</t>
  </si>
  <si>
    <t>1. Tên hàng theo khai báo:Théphợpkim, dạng thanh xoắn, chưa tráng phủ mạ  (TWIST BAR 5x5x1070L) (mã HS: 9811.00.00 (mục 1 tờ khai)</t>
  </si>
  <si>
    <t>2. Đơn vị xuất khẩu/nhập khẩu:Công ty TNHH King’s Grating; Địa chỉ: 25B, KCN Nhơn Trạch 2, Nhơn  Trạch, Đồng Nai; MST: 3600531128</t>
  </si>
  <si>
    <t>3. Số, ngày tờ khai hải quan:10149336585/A12 ngày 06/07/2017 đăng ký tại Chi cục Hải quan Nhơn  Trạch - Cục Hải quan tỉnh Đồng Nai</t>
  </si>
  <si>
    <t>4. Tóm tắt mô tả và đặc tính  hàng hóa:Théphợpkim (hàm  lượng Cr ≈ 0,35%, B ≈ 0,0009% tính theo trọng lượng), dạng thanh, mặt cắt  ngang hình vuông, được xoắn tạo gân, gia công nguội, chưa phủ, mạ hoặc tráng,  kích cỡ: (5x5x1070)mm</t>
  </si>
  <si>
    <t>https://thuvienphapluat.vn/van-ban/Xuat-nhap-khau/Thong-bao-11782-TB-TCHQ-nam-2014-phan-loai-hang-hoa-xuat-nhap-khau-Phu-gia-cho-dau-boi-tron-251746.aspx</t>
  </si>
  <si>
    <t>11782/TB-TCHQ</t>
  </si>
  <si>
    <t>29-09-2014</t>
  </si>
  <si>
    <t>1. Tên hàng  theo khai báo:Phụ gia cho dầu bôi trơn TZ-483 có  tác dụng thay đổi hệ số ma sát, chứa trên 99% fatty acid ester với polyhydric  alcohol (Mục 3)</t>
  </si>
  <si>
    <t>2. Đơn vị  nhập khẩu:Công ty TNHH JX Nippon Oil &amp;  Energy Việt Nam; Địa chỉ: CN5.3G, Khu công nghiệp Đình Vũ, Đông Hải 2, Hải  An, Hải Phòng; Mã số thuế: 0201279048</t>
  </si>
  <si>
    <t>3. Số, ngày  tờ khai hải quan:10003018131/A12 ngày 11/6/2014  tại Chi cục Hải quan Quản lý hàng Đầu tư &amp; Gia Công - Cục Hải quan TP.  Hải Phòng.</t>
  </si>
  <si>
    <t>4. Tóm tắt mô  tả và đặc tính hàng hóa:Chế phẩm hóa học có  thành phần là hỗn hợp mono, di, tri este của glycerol với axit béo, sử dụng  làm phụ gia dầu bôi trơn, dạng lỏng</t>
  </si>
  <si>
    <t>3811.21.90</t>
  </si>
  <si>
    <t>https://thuvienphapluat.vn/van-ban/Xuat-nhap-khau/Thong-bao-1139-TB-TCHQ-2020-ket-qua-phan-loai-thep-khong-hop-kim-can-nong-chua-ma-523707.aspx</t>
  </si>
  <si>
    <t>1139/TB-TCHQ</t>
  </si>
  <si>
    <t>1. Tên hàng theo khai báo:Thép không hợp kim, chưa được gia công quá mức cán  nóng, dạng tấm, chưa phủ, mạ hoặc tráng dày 5mm, có hình dập nổi trên bề mặt  dùng trong sản xuất tháp gió, kích thước 5x1800x6000mm,  trọng lượng 423.98kg/tấm</t>
  </si>
  <si>
    <t>2. Đơn vị xuất khẩu/nhập khẩu:Công ty TNHH Tháp Gió O - SUNG VINA
Địa chỉ: Đường số 2B KCN Phú Mỹ 1,  phường Phú Mỹ, Thị xã Phú Mỹ, tỉnh Bà Rịa Vũng Tàu. MST: 3502368593.</t>
  </si>
  <si>
    <t>3. Số, ngày tờ khai hải quan:10246275595/A12 ngày 25/1/2019 đăng ký tại Chi cục HQ CK cảng Phú Mỹ  - Cục Hải quan tỉnh Bà Rịa - Vũng Tàu.</t>
  </si>
  <si>
    <t>4. Tóm tắt mô tả và đặc tính  hàng hóa:
Thép không hợp kim được cán phẳng,  cán nóng, ở dạng không cuộn, một mặt có hình dập nổi, chiều rộng trên 600mm,  chiều dày ~ 5mm; chưa phủ, mạ, tráng</t>
  </si>
  <si>
    <t>7208.40.00</t>
  </si>
  <si>
    <t>https://thuvienphapluat.vn/van-ban/Xuat-nhap-khau/Thong-bao-103-TB-TCHQ-2020-ket-qua-phan-loai-hoa-chat-xu-ly-nuoc-thai-524197.aspx</t>
  </si>
  <si>
    <t>1. Tên hàng theo khai báo:1,3,5-TRIAZINE-2,4,6-(1H,3H,5H)-TRITHIONE  TRISODIUM SALT(TMT-15) chất dùng trong ngành xử lý nước thải,  Mã CAS: 17766-26-6, hàng mới 100%.</t>
  </si>
  <si>
    <t>2. Đơn vị xuất khẩu/nhập khẩu:Công ty TNHH Công nghệ hóa chất và môi trường Vũ Hoàng
Địa chỉ: Lô H1- 2, khu công nghiệp Đại Đồng - Hoàn Sơn, Xã Tri Phương, Huyện Tiên Du,  Tỉnh Bắc Ninh</t>
  </si>
  <si>
    <t>3.Số,  ngày tờ khai hải quan: 10263033120/A11 ngày 08/05/2019 đăng ký tại Chi cục  Hải quan Cửa khẩu Cảng Đà Nẵng - Cục Hải quan TP. Đà Nẵng</t>
  </si>
  <si>
    <t>4. Tóm tắt mô tả và đặc tính  hàng hóa:Muối1,3,5-Triazine-2,4,6-  (1H,3H,5H)-trithione trisodium dạng hòa tan trong nước.</t>
  </si>
  <si>
    <t>2933.69.00</t>
  </si>
  <si>
    <t>https://thuvienphapluat.vn/van-ban/Xuat-nhap-khau/Thong-bao-101-TB-TCHQ-2020-ket-qua-phan-loai-thep-tam-khong-hop-kim-can-phang-chua-phu-ma-524195.aspx</t>
  </si>
  <si>
    <t>1. Tên hàng theo khai báo:Thép tấm không hợp kim cán phẳng, cán nóng, chưa phủ mạ, có hàm lượng carbon dưới 0.6%, tiêu chuẩn  JIS G4051 S45C, kích thước T62.5 W294 L147 mm. Hàng mới  100% (mục 11 PLTK).</t>
  </si>
  <si>
    <t>2. Đơn vị xuất khẩu/nhập khẩu:Công ty TNHH O.N VINA
Địa chỉ: Lô 2, đường Tiên Phong 10,  KCN Mapletree, phường Hòa Phú, thành phố Thủ Dầu Một, tỉnh Bình Dương. MST:  3702642067.</t>
  </si>
  <si>
    <t>3. Số, ngày tờ khai hải quan:10224512691/A12 ngày 27/9/2018 đăng ký tại Chi cục HQ CK Quản lý  hàng đầu tư - Cục Hải quan TP.Hồ Chí Minh.</t>
  </si>
  <si>
    <t>4. Tóm tắt mô tả và đặc tính hàng hóa:
Thép không hợp kim, dạng thanh và  que khác, cán nóng, mặt cắt hình chữ nhật, chưa sơn, phủ, mạ hoặc tráng, hàm  lượngC≈ 0,364%, Mn ≈ 0,784% tính theo trọng lượng,  không phải thép dễ cắt gọt. Kích cỡ: (62,5x147x294)mm</t>
  </si>
  <si>
    <t>https://thuvienphapluat.vn/van-ban/Xuat-nhap-khau/Thong-bao-7673-TB-TCHQ-ket-qua-phan-loai-hang-hoa-xuat-nhap-khau-2016-323148.aspx</t>
  </si>
  <si>
    <t>7673/TB-TCHQ</t>
  </si>
  <si>
    <t>10-08-2016</t>
  </si>
  <si>
    <t>1. Tên hàng theo khai báo:Thép cuộn mạ  kẽm bằng phương pháp nhúng nóng dạng đai dải khổ rộng dưới 600mm, được cán  phẳng, không hợp kim, hàng mới 100%, tiêu chuẩn JIS G3302 SGCC,  Z06(min60GR/M2)(C&lt;=0,6%) kích cỡ (0.98-1.38x415)mm (Mục 1 tờ khai)</t>
  </si>
  <si>
    <t>2. Đơn vị xuất khẩu/nhập khẩu:Công ty  TNHH Marubeni - Itochu Steel Việt Nam; Địa chỉ: Tầng 24, Keangnam Landmark  Tower, Phạm Hùng, Từ Liêm, Hà Nội; MST: 0105324298</t>
  </si>
  <si>
    <t>3. Số, ngày tờ khai hải quan:10085533781/A41 ngày 11/5/2016 đăng ký tai Chi cục Hải quan CK cảng Hải Phòng  KV1 - Cục Hải quan Hải Phòng</t>
  </si>
  <si>
    <t>4. Tóm tắt mô tả và đặc tính hàng hóa:Thép  không hợp kim cán phẳng (hàm lượng carbon dưới 0,6% tính theo trọng lượng),  dạng cuộn, chiều dày 1,38mm, chiều rộng 415mm, mạ kẽm bằng phương pháp nhúng  nóng</t>
  </si>
  <si>
    <t>7212.30.20</t>
  </si>
  <si>
    <t>https://thuvienphapluat.vn/van-ban/Xuat-nhap-khau/Thong-bao-89-TB-TCHQ-2019-ket-qua-phan-loai-doi-voi-hang-hoa-UNGALWIRE-CN-524174.aspx</t>
  </si>
  <si>
    <t>89/TB-TCHQ</t>
  </si>
  <si>
    <t>1. Tên hàng theo khai báo:UNGALWIRE_CN#&amp;Sợi thép nguyên phụ liệu dùng sản xuất dây cáp dự ứng lực,  không mạ kẽm (hàm lượng carbon 0.40%), (UNGALVANIZED STEEL WIRE). Hàng mới  100% (mục 01 PLTK)</t>
  </si>
  <si>
    <t>2. Đơn vị xuất khẩu/nhập khẩu:Công Ty TNHH DSR Vina
Địa chỉ: Lô D 5G CN, Khu công  nghiệp Mỹ Phước 3, Phường Thới Hòa, Thị Xã Bến Cát, tỉnh Bình Dương. MST:  3702513819.</t>
  </si>
  <si>
    <t>3. Số, ngày tờ khai hải quan:10196015072/E31 ngày 17/4/2018 đăng ký tại Chi cục HQ quản lý hàng đầu tư - Cục  Hải quan thành phố Hồ Chí Minh.</t>
  </si>
  <si>
    <t>4. Tóm tắt  mô tả và đặc tính hàng hóa:
Dây thép hợp kim (trong đó B là  nguyên tố duy nhất quyết định yếu tố thép hợp kim), tiết diện mặt cắt ngang  hình tròn trơn, đường kính 3.4mm; thành phần hóa học không phù hợp là thép  silic - mangan và thép gió</t>
  </si>
  <si>
    <t>https://thuvienphapluat.vn/van-ban/Xuat-nhap-khau/Thong-bao-5520-TB-TCHQ-2016-ket-qua-phan-loai-doi-voi-hang-hoa-la-than-cua-tang-do-pho-thong-444594.aspx</t>
  </si>
  <si>
    <t>5520/TB-TCHQ</t>
  </si>
  <si>
    <t>1. Tên hàng theo khai báo:Mục 20: Thân của tăng đơ phổ thông mạ điện, bằng sắt, size  20mm, 0.98kg.</t>
  </si>
  <si>
    <t>2. Đơn vị xuất/nhập khẩu:Công ty TNHH Phượng  Thư; Địa chỉ: số 94 Tam Bạc, phường Phạm Hồng Thái, quận Hồng Bàng, TP. Hải  Phòng; Mã số thuế: 0200453543.</t>
  </si>
  <si>
    <t>4. Tóm tắt mô tả và đặc tính  hàng hóa:Thân của tăng đơ, được làm bằng thép.</t>
  </si>
  <si>
    <t>https://thuvienphapluat.vn/van-ban/Xuat-nhap-khau/Thong-bao-3258-TB-TCHQ-ket-qua-phan-loai-ong-thep-hop-kim-ma-kem-khong-han-gian-giao-2016-309695.aspx</t>
  </si>
  <si>
    <t>3258/TB-TCHQ</t>
  </si>
  <si>
    <t>1. Tên hàng theo khai báo:Thiết bị dùng cho giàn giáo (phục vụ thi công công trình của doanh  nghiệp): ống thép hợp kim mạ kẽm không hàn, có mặt ngang hình tròn rỗng, kích  thước: (48.3*4*5800) mm (mục 1 tờ khai).</t>
  </si>
  <si>
    <t>2. Đơn vị xuất/nhập khẩu:Công ty TNHH Boilermaster Việt Nam. Địa chỉ: Số 2 VSIP Quảng Ngãi,  đường 4A, KCN VSIP Quảng Ngãi, KKT Dung Quất, Tịnh Phong, Sơn Tịnh, Quảng  Ngãi. Mã số thuế: 4300743878.</t>
  </si>
  <si>
    <t>3. Số, ngày tờ khai hải quan:10065943323/A11 ngày 05/12/2015 đăng ký tại Chi cục Hải quan cửa  khẩu Hữu Nghị, Cục Hải quan tỉnh Lạng Sơn.</t>
  </si>
  <si>
    <t>4. Tóm tắt mô tả và đặc tính  hàng hóa:Ống bằng thép không hợp kim, (hàm lượng C  ≈ 0,048% tính theo trọng lượng), đường kính ngoài 48mm, chiều dày 4mm, đã hàn  dọc theo chiều dài, bề mặt được mạ kẽm.</t>
  </si>
  <si>
    <t>https://thuvienphapluat.vn/van-ban/Xuat-nhap-khau/Thong-bao-3268-TB-TCHQ-phan-loai-thep-tam-can-nong-khong-hop-kim-S50C-khong-trang-phu-ma-moi-2016-309901.aspx</t>
  </si>
  <si>
    <t>3268/TB-TCHQ</t>
  </si>
  <si>
    <t>1.Tên  hàng theo khai báo:
Thép tấm cán nóng không hợp kim  S50C không tráng phủ mạ mới 100%, dầy 300-400mm, rộng  750mm, dài 1590-1605 (6 tấm). (Mục 2 Phụ lục Tờ khai)</t>
  </si>
  <si>
    <t>2.Đơn  vị xuất/nhập khẩu: Công ty TNHH Việt Vang; Địa chỉ: số 1/15 ngõ 299 đường  Hoàng Mai, P. Hoàng Văn Thụ, Q. Hoàng Mai, Tp. Hà Nội; MST: 0102751460.</t>
  </si>
  <si>
    <t>3.Số,  ngày tờ khai hải quan: 10065055001/A11 ngày 30/11/2015 tại Chi cục HQ CK Cảng  Đình Vũ - Cục HQ thành phố Hải Phòng.</t>
  </si>
  <si>
    <t>4. Tóm tắt mô tả và đặc tính  hàng hóa:Thép không hợp kim (hàm lượng C &gt; 0,6% tính theo trọng lượng), kích thước 400mmx750mmx1590mm (chiều dàyxchiều rộngxchiều dài),  cán nóng.</t>
  </si>
  <si>
    <t>7214.91.20</t>
  </si>
  <si>
    <t>https://thuvienphapluat.vn/van-ban/Xuat-nhap-khau/Thong-bao-3259-TB-TCHQ-ket-qua-phan-loai-thep-cuon-ma-kem-nhung-nong-can-phang-khong-hop-kim-2016-309696.aspx</t>
  </si>
  <si>
    <t>3259/TB-TCHQ</t>
  </si>
  <si>
    <t>1.Tên  hàng theo khai báo:
Thép cuộn mạ kẽm bằng phương pháp  nhúng nóng, được cán phẳng, không hợp kim, dạng đai dải, khổ rộng dưới 600mm,  tiêu chuẩn JIS G3302 SGCC, kích cỡ (0,98-1,38x412cC)mm. (Mục 1 Phụ lục Tờ  khai)</t>
  </si>
  <si>
    <t>2.Đơn  vị xuất khẩu/nhập khẩu: Công ty TNHH Marubeni - Itochu Steel Việt Nam; Địa  chỉ: Tầng 24, Keangnam Landmark Tower, Phạm Hùng, Mễ Trì, Nam Từ Liêm, Tp. Hà  Nội; MST: 0105324298.</t>
  </si>
  <si>
    <t>3.Số,  ngày tờ khai hải quan: 10069716220/A41 ngày 04/01/2016 tại Chi cục HQ CK Cảng  Hải Phòng KVI - Cục HQ thành phố Hải Phòng.</t>
  </si>
  <si>
    <t>4. Tóm tắt mô tả và đặc tính  hàng hóa:Thép không hợp kim cán phẳng (hàm lượng C  &lt; 0,6% tính theo trọng lượng), chiều dày 1,38 mm, chiều rộng 415 mm, dạng  cuộn, được mạ kẽm bằng phương pháp nhúng nóng.</t>
  </si>
  <si>
    <t>https://thuvienphapluat.vn/van-ban/Xuat-nhap-khau/Thong-bao-122-TB-TCHQ-phan-loai-thep-tam-can-phang-nong-hop-kim-titan-chua-phu-ma-nhap-khau-2016-317420.aspx</t>
  </si>
  <si>
    <t>122/TB-TCHQ</t>
  </si>
  <si>
    <t>06-01-2016</t>
  </si>
  <si>
    <t>1.Tên  hàng theo khai báo: Thép tấm cán phẳng, hợp kim titan, cán nóng, chưa tráng phủ mạ, theo tiêu chuẩn  Q345B-Ti, K/T: 12x2000x12000mm,  hàng mới 100%. (Mục 1 TK hải quan).</t>
  </si>
  <si>
    <t>2.Đơn  vị xuất khẩu/nhập khẩu:
Công ty cổ phần sản xuất và thương  mại Hoàng Đạt;
Địa chỉ:Số 412N6C KĐT Trung Hòa- Nhân Chính, Thanh Xuân,  Hà Nội.
MST: 0101547649</t>
  </si>
  <si>
    <t>3.Số,  ngày tờ khai hải quan: 10065764440/A11 ngày 04/12/2015 tại Chi cục Hải quan  Ga đường sắt quốc tế Đồng Đăng (Cục Hải quan tỉnh Lạng Sơn)</t>
  </si>
  <si>
    <t>4. Tóm tắt mô tả và đặc tính  hàng hóa:Thép hợp kim nguyên tốTitan là nguyên tốduy nhấtquyết định thép hợp kim, hàm lượng Ti ≈ 0,069% tính theo trọng lượng,  dạng tấm, cán nóng, dày 12mm, rộng trên 600mm, chưa được  tráng, phủ, mạ hoặc sơn.</t>
  </si>
  <si>
    <t>https://thuvienphapluat.vn/van-ban/Xuat-nhap-khau/Thong-bao-433-TB-TCHQ-ket-qua-phan-loai-chat-xuc-tac-dung-de-ma-dien-Snowtex-AK-2016-306149.aspx</t>
  </si>
  <si>
    <t>433/TB-TCHQ</t>
  </si>
  <si>
    <t>15-01-2016</t>
  </si>
  <si>
    <t>1. Tên hàng theo khai báo:Chất xúc tác dùng để mạ điện Snowtex-AK</t>
  </si>
  <si>
    <t>2. Đơn vị nhập khẩu:Công  ty TNHH điện tử Việt Hoa
Địa chỉ: Lô A1, Khu công nghiệp  Hòa Khánh - Phường Hòa Khánh Bắc - Quận Liên Chiểu - Đà Nẵng
MST: 0400456968</t>
  </si>
  <si>
    <t>3. Số, ngày tờ khai hải quan:10057488314/A12 ngày 02/10/2015 tại Chi cục Hải quan KCN Hòa Khánh - Liên  Chiểu - Cục Hải quan TP. Đà Nẵng</t>
  </si>
  <si>
    <t>4. Tóm tắt mô tả và đặc tính  hàng hóa:
Chế phẩm hóa chất có thành phần  gồm SiO2, Al2Cl(OH)5và nước.</t>
  </si>
  <si>
    <t>https://thuvienphapluat.vn/van-ban/Xuat-nhap-khau/Thong-bao-403-TB-TCHQ-ket-qua-phan-loai-chat-xuc-tac-tao-be-mat-dinh-qua-trinh-ma-WPP01-2016-306505.aspx</t>
  </si>
  <si>
    <t>403/TB-TCHQ</t>
  </si>
  <si>
    <t>14-01-2016</t>
  </si>
  <si>
    <t>1. Tên hàng theo khai báo: Chất  xúc tác tạo bề mặt dính trong quá trình mạ WPP01 (Sulfuric acid 1.26%;  Palladium 0.12%) (mục 8 tờ khai hải quan)</t>
  </si>
  <si>
    <t>2. Đơn vị xuất khẩu/nhập khẩu:  Công ty TNHH WOOJINWTP Việt Nam
Địa chỉ: Lô K-05-2, KCN Quế Võ  (khu vực mở rộng), xã Nam Sơn, TP.Bắc Ninh, tỉnh Bắc Ninh
MST: 2300792871</t>
  </si>
  <si>
    <t>3. Số, ngày tờ khai hải quan:  10056122581/A12 ngày 23/09/2015 đăng ký tại Chi cục Hải quan Bắc Ninh - Cục  Hải quan tỉnh Bắc Ninh.</t>
  </si>
  <si>
    <t>4. Tóm tắt mô tả và đặc tính  hàng hóa:Chế phẩm hóa học dùng làm chất xúc tác</t>
  </si>
  <si>
    <t>3815.90.00</t>
  </si>
  <si>
    <t>https://thuvienphapluat.vn/van-ban/Xuat-nhap-khau/Thong-bao-215-TB-TCHQ-ket-qua-phan-loai-ma-mau-nhuom-mau-san-xuat-gang-tay-cao-su-2016-306065.aspx</t>
  </si>
  <si>
    <t>1. Tên hàng theo khai báo: Blue  Pigment: mã màu, nhuộm màu dùng tạo màu xanh dùng trong sản xuất găng tay cao  su y tế (mục 8 tờ khai hải quan)</t>
  </si>
  <si>
    <t>2.Đơn vị xuất  khẩu/nhập khẩu: Công ty Cổphần  Găng Tay Nam Việt
Địa chỉ: 23A Nguyễn Hữu Cảnh, P.22,  Q.Bình Thạnh, TP.HồChí Minh
MST: 0309449520</t>
  </si>
  <si>
    <t>3. Sốngày tờ  khai hải quan: 10052253736/A12 ngày 24/8/2015 đăng ký tại Chi cục Hải quan Long Thành - Cục Hải quan tỉnh Đồng  Nai.</t>
  </si>
  <si>
    <t>4. Tóm  tắt mô tả và đặc tính hàng hóa:Chế phẩm thuốc màu  hữu cơ đi từ đồng phtalocyamin, dạng lỏng</t>
  </si>
  <si>
    <t>3204.17.00</t>
  </si>
  <si>
    <t>https://thuvienphapluat.vn/van-ban/Xuat-nhap-khau/Thong-bao-97-TB-TCHQ-phan-loai-thep-thanh-hop-kim-dang-cuon-cuon-khong-deu-can-nong-khong-ma-2016-317382.aspx</t>
  </si>
  <si>
    <t>97/TB-TCHQ</t>
  </si>
  <si>
    <t>1.Tên  hàng theo khai báo: Thép thanh hợp kim dạng cuộn, cuốn  không đều cán nóng không mạ, Ø6,5mm hàm lượng Cr &gt;=  0,3% theo tiêu chuẩn SAE 1006Cr mới 100% (Mục 1 tờ khai hải quan).</t>
  </si>
  <si>
    <t>2.Đơn  vị xuất khẩu/nhập khẩu:
Công ty cổ phần Tiến Hà;
Địa chỉ: Thôn Du ngoại- xã Mai Lâm,  huyện Đông Anh, thành phố Hà Nội;
MST: 0101157399</t>
  </si>
  <si>
    <t>3.Số,  ngày tờ khai hải quan: 10064715276/A11 ngày 30/11/2015 tại Chi cục Hải quan  Ga đường sắt quốc tế Yên Viên- Hà Nội (Cục Hải quan thành phố Hà Nội).</t>
  </si>
  <si>
    <t>4. Tóm tắt mô tả và đặc tính hàng hóa:Thép hợp kim,  loại thép nguyên tốCr là nguyên tố duy nhất quyết định  thép hợp kim (hàm lượng Cr ≈ 0,339% tính theo trọng lượng), dạng cuộn, cán  nóng, đường kính 6,5mm, chưa được tráng, phủ, mạ hoặc sơn.</t>
  </si>
  <si>
    <t>https://thuvienphapluat.vn/van-ban/Xuat-nhap-khau/Thong-bao-118-TB-TCHQ-phan-loai-thep-tam-can-phang-nong-hop-kim-titan-chua-trang-phu-ma-2016-317401.aspx</t>
  </si>
  <si>
    <t>1.Tên  hàng theo khai báo: Thép tấm cán phẳng, hợp kim titan, cán nóng, chưa tráng phủ mạ, theo tiêu chuẩn  Q345B-Ti, K/T: 20x2000x12000mm, hàng mới 100%. (Mục 3 TK  hải quan).</t>
  </si>
  <si>
    <t>2.Đơn vịxuất khẩu/nhập  khẩu:
Công ty TNHH Marubeni- Itochu Steel  Việt Nam;
Địa chỉ: Tầng 24, Keangnam Landmark  Tower, Phạm Hùng, Mễ Trì, Nam Từ Liêm,Hà Nội.
MST: 0105324298</t>
  </si>
  <si>
    <t>3.Số,  ngày tờ khai hải quan: 10065819305/A41 ngày 04/12/2015 tại Chi cục Hải quan  Gađường sắtquốc tế Đồng Đăng (Cục Hải quan tỉnh Lạng  Sơn).</t>
  </si>
  <si>
    <t>4. Tóm tắt mô tả và đặc tính hàng hóa:Thép hợp kim,  nguyên tốTitan là nguyên tố duy nhất quyết định thép hợp  kim, hàm lượng Ti ≈ 0,067% tính theo trọng lượng, dạng tấm, cán nóng, dày 20mm,rộng trên 600mm, chưa  được tráng, phủ, mạ hoặc sơn.</t>
  </si>
  <si>
    <t>https://thuvienphapluat.vn/van-ban/Xuat-nhap-khau/Thong-bao-8996-TB-TCHQ-phan-loai-thep-cuon-can-nong-khong-hop-kim-khong-phu-ma-trang-2015-292219.aspx</t>
  </si>
  <si>
    <t>8996/TB-TCHQ</t>
  </si>
  <si>
    <t>01-10-2015</t>
  </si>
  <si>
    <t>1.Tên hàng; theo khai  báo:
- Thép cuộn cán nóng không hợp kim,  không phủ mạ tráng, đã ngâm tẩy gỉ (Hot Rolled steer sheet In Coil, Pickled  And Oiled JIS G3113 SHPH440), 6.0mm x 1160mm x coil (Mục 7 tờ khai hải quan);
- Thép cuộn cán nóng không hợp kim,  không phủ mạ tráng, đã ngâm tẩy gỉ (Hot Rolled Steel Sheet In Coil, Pickled  And Oiled Cust MY17), 5.2mm´990mm´coil (Mục 9 tờ khai hải quan);
- Thép cuộn cán nóng không hợp kim,  không phủ mạ tráng, đã ngâm tẩy gỉ (Hot Rolled Steel Sheet In Coil, Pickled  And Oiled JIS G3131 SPHC), 5.0mm´1219mm´coil (Mục 16 tờ khai hải  quan).</t>
  </si>
  <si>
    <t>2.Đơn vị xuất khẩu/nhập khẩu:
Công ty cổ phần kim loại CSGT Việt  Nam.
Địa chỉ: Lô VI-1A, đường số 6, KCN  Hố Nai, Trảng Bom, Đồng Nai.
MST: 3600922403</t>
  </si>
  <si>
    <t>3.Số, ngày tờ khai hải quan:  10046401666/A12 ngày 06/7/2015 tại Chi cục Hải quan Thống Nhất (Cục Hải quan  tỉnh Đồng Nai).</t>
  </si>
  <si>
    <t>4. Tóm tắt mô tả và đặc tính  hàng hóa:Thép không hợp kim,cán nóng, dạng cuộn, chiều rộng trên 600mm, chiều  dày từ 4.75mm trở lên, mặt cắt ngang hình chữ nhật đặc, không sơn, phủ, mạ  hoặc tráng, đã ngâm tẩy gỉ. Kích cỡ tương ứng (6.0´1160)mm´cuộn; (5.2´990)mm´cuộn; (5.0´1219)mm´cuộn.</t>
  </si>
  <si>
    <t>7208.25.00</t>
  </si>
  <si>
    <t>https://thuvienphapluat.vn/van-ban/Xuat-nhap-khau/Thong-bao-8298-TB-TCHQ-phan-loai-chat-cai-thien-do-sang-cua-bac-ma-Arguna-621-Brightener-2-2015-293149.aspx</t>
  </si>
  <si>
    <t>8298/TB-TCHQ</t>
  </si>
  <si>
    <t>1.Tên hàng theo khai  báo:Chất cải thiện độ sáng của bạc mạ Arguna 621  Brightener 2 (Mục 3)</t>
  </si>
  <si>
    <t>4.Tóm tắt mô tả và đặc  tính hàng hóa:Chế phẩm dùng để cải thiện độ sáng  trong xi mạ, thành phần chính làhỗn hợpmuối kali, natri của dầu  thầu dầu đã được sulphát hóa, ở dạng lỏng, hàm lượng rắn 4,25%. Công dụng: cho chất này vào  bể chứa xi mạ, giúp làm tăng độ sáng của bềmặt tấm bán dẫn khi xi mạ bạc</t>
  </si>
  <si>
    <t>https://thuvienphapluat.vn/van-ban/Thuong-mai/Thong-bao-7611-TB-TCHQ-phan-loai-dai-la-bang-plastic-ma-SD1-SD8-289033.aspx</t>
  </si>
  <si>
    <t>7611/TB-TCHQ</t>
  </si>
  <si>
    <t>1.Tên hàng theo khai  báo:
Mục 6 (PLTK): Dải, lá bằng plastic mã SD1  (10-BR-00005, SD 1, 300mt/roll brush.
Mục 7 (PLTK): Dải, lá bằng plastic mã SD8  (10-BR-00005, SD 8, 300mt/roll brush.</t>
  </si>
  <si>
    <t>2. Đơn vị nhập khẩu:Công ty CP Vật liệu  xây dựng Châu Âu; Địa chỉ: Khu công nghiệp Nhơn Trạch 3, huyện Nhơn Trạch,  tỉnh Đồng Nai; Mã số thuế: 3600785524,</t>
  </si>
  <si>
    <t>3. Số, ngày tờ khai hải quan:10014182324/A41 ngày 23/9/2014 đăng ký tại Chi cục Hải quan quản lý hàng đầu  tư - Cục Hải quan TP. HồChí Minh.</t>
  </si>
  <si>
    <t>4. Tóm tắt mô tả và đặc tính hàng hóa:
Cấu tạo gồm 3 phần: lớp ngoài cùng là dải plastic  từ polypropylen, lớp giữa là vải dệt kim, lớp trên cùng là sợi từ polyolefin,  dạng cuộn 300m/cuộn. Công dụng dùng để dán vào cửa. Phần đế gồm lớp plastic  được ép lớp vải dệt kim, dùng để cố định lớp vải không dệt. Trong đó, lớp vải  không dệt trội hơn hai phần còn lại và quyết định đặc tính sử dụng chính của  sản phẩm.
Trọng lượng cụ thể như sau: Mục 6 (PLTK) ~1382g/m2;  Mục 7 (PLTK) ~ 1045g/m2.</t>
  </si>
  <si>
    <t>5603.94.00</t>
  </si>
  <si>
    <t>https://thuvienphapluat.vn/van-ban/Thuong-mai/Thong-bao-8262-TB-TCHQ-phan-loai-chat-lam-sach-DP-15-su-dung-cho-ma-dien-2015-292958.aspx</t>
  </si>
  <si>
    <t>8262/TB-TCHQ</t>
  </si>
  <si>
    <t>1.Tên hàng theo khai  báo:Mục 12: Chất làm sạch  DP-15 (sửdụng cho mạ điện).</t>
  </si>
  <si>
    <t>2.Đơn vị nhập khẩu:Công ty TNHH điện tửViệt Hoa; Đ/c: Lô A1, KCN Hòa Khánh, Liên Chiểu,  Tp. Đà Nẵng; MST: 0400456968.</t>
  </si>
  <si>
    <t>3.Số, ngày tờ khai hải  quan:10042418143/A12 ngày 03/6/2015 tại Chi cục HQ  KCN Hòa Khánh - Liên Chiểu, Cục Hải quan Đà Nẵng.</t>
  </si>
  <si>
    <t>4.Tóm tắt mô tả và đặc  tính hàng hóa:Chế phẩm làm sạch có thành phần gồm chất hoạt động bề mặt nonion, 2-aminoethanol, dạng lỏng, sử  dụng cho mạ điện.</t>
  </si>
  <si>
    <t>https://thuvienphapluat.vn/van-ban/Thuong-mai/Thong-bao-7657-TB-TCHQ-2015-phan-loai-che-pham-lam-be-mat-kim-loai-dung-trong-xi-ma-Top-san-NF-287939.aspx</t>
  </si>
  <si>
    <t>7657/TB-TCHQ</t>
  </si>
  <si>
    <t>1. Tên hàng theo khai báo:Chế phẩm làm bề  mặt kim loại dùng trong xi mạ Top san NF (Mục 12 PLTK)</t>
  </si>
  <si>
    <t>2. Đơn vị nhập khẩu:Công ty TNHH Okuno-  Auromex Việt Nam; Địa chỉ : Lô 108/4 Đường 2-4, KCN Amata- Biên Hòa - Đồng  Nai; Mã số thuế: 3600523448</t>
  </si>
  <si>
    <t>3. Số, ngày tờ khai hải quan:10020797210/A12  ngày 20/11/2014 tại Chi cục Hải quan Biên Hòa - Cục Hải quan Đồng Nai</t>
  </si>
  <si>
    <t>4. Tóm tắt mô tả và đặc tính hàng hóa:Chế  phẩm hóa học dùng trong xi mạ, thành phần chính là natri bisulphat, axit  sulfamic, dạng bột</t>
  </si>
  <si>
    <t>https://thuvienphapluat.vn/van-ban/Thuong-mai/Thong-bao-7658-TB-TCHQ-2015-phan-loai-che-pham-lam-be-mat-kim-loai-dung-trong-xi-ma-Eno-Guard-V3-287940.aspx</t>
  </si>
  <si>
    <t>7658/TB-TCHQ</t>
  </si>
  <si>
    <t>1. Tên hàng theo khai báo:Chế phẩm làm bề  mặt kim loại dùng trong xi mạ Eno Guard V3 (Mục 13 PLTK)</t>
  </si>
  <si>
    <t>4. Tóm tắt mô tả và đặc tính hàng hóa:Chế  phẩm xử lý bề mặt kim loại dùng trong xi mạ, thành phần chính là natri  hydroxit, natri borat, natri tungstat trong môi trường nước, hàm lượng rắn  10.8%</t>
  </si>
  <si>
    <t>https://thuvienphapluat.vn/van-ban/Thuong-mai/Thong-bao-7659-TB-TCHQ-2015-phan-loai-che-pham-lam-be-mat-kim-loai-dung-trong-xi-ma-Top-Caciras3-287941.aspx</t>
  </si>
  <si>
    <t>7659/TB-TCHQ</t>
  </si>
  <si>
    <t>1. Tên hàng theo khai báo:Chế phẩm làm bề  mặt kim loại dùng trong xi mạ Top Caciras-3 (Mục 10 PLTK)</t>
  </si>
  <si>
    <t>4. Tóm tắt mô tả và đặc tính hàng hóa:Polytetrafluoroethylene phân tán trong môi trường nước, hàm lượng rắn 11.7%</t>
  </si>
  <si>
    <t>3904.61.90</t>
  </si>
  <si>
    <t>https://thuvienphapluat.vn/van-ban/Thuong-mai/Thong-bao-7241-TB-TCHQ-2015-phan-loai-thep-cuon-can-nguoi-khong-hop-kim-phu-ma-hoac-trang-287012.aspx</t>
  </si>
  <si>
    <t>07-08-2015</t>
  </si>
  <si>
    <t>1.Tên hàng theo khai báo:Mục  2 PLTK: Thép cuộn cán nguội, không hợp kim, chưa dát phủ mạ hoặc tráng, Kích  thước: Dày (1.08-1.95)mmxRộng 1250mm. Hàng mới 100%.Tiêu chuẩn SPCC-SD, JIS G3141-2005.</t>
  </si>
  <si>
    <t>2.Đơn vị xuất khẩu/nhập khẩu:Chi nhánh Công ty TNHH Ống thép Hòa Phát;Địa chỉ: Thị  trấn Như Quỳnh, huyện Văn Lâm, tỉnh Hưng Yên; MST: 0100598873-001.</t>
  </si>
  <si>
    <t>3.Số,  ngày tờ khai hải quan: 10041665886/A12 ngày 28/05/2015 đăng ký tại Chi cục Hải quan Hưng Yên, Cục Hải quan TP. Hải Phòng</t>
  </si>
  <si>
    <t>4. Tóm tắt mô  tả và đặc tính hàng hóa:Thép không hợp kim được cán phẳng, dạng cuộn, chiềudày1,48mm, chiều rộng 1250mm, cán nguội, chưa phủ, mạ hoặc  tráng.</t>
  </si>
  <si>
    <t>7209.16.00</t>
  </si>
  <si>
    <t>https://thuvienphapluat.vn/van-ban/Xuat-nhap-khau/Thong-bao-654-TB-TCHQ-2018-ket-qua-phan-loai-doi-voi-Thep-hop-kim-1055-S55C-523981.aspx</t>
  </si>
  <si>
    <t>654/TB-TCHQ</t>
  </si>
  <si>
    <t>31-01-2018</t>
  </si>
  <si>
    <t>1. Tên hàng theo khai báo:Thép hợp kim 1055 ( S55C ), dạng bán thành phẩm, gia công kết thúc  nóng, mặt cắt ngang hình chữ nhật, đặc, không sơn, phủ, mạ hoặc tráng, Kt (  603* 1009*2049mm) (Mục 1 tờ khai).</t>
  </si>
  <si>
    <t>2. Đơn vị xuất khẩu/nhập khẩu:Công ty TNHH Kingwin Material Technology;
Địa chỉ: Số 29, đường số 8, Vsip 1,  Thuận An, Bình Dương;
MST: 3700878726.</t>
  </si>
  <si>
    <t>3. Số, ngày tờ khai hải quan:10142254033/A12 ngày 25/05/2017 tại Chi cục Hải quan KCN Viet Nam -  Singapore (Cục Hải quan tỉnh Bình Dương).</t>
  </si>
  <si>
    <t>4. Tóm tắt mô tả và đặc tính  hàng hóa:Théphợpkim, trong  đó Cr là nguyên tố duy nhất quyết định thép hợp kim (hàm lượng Cr = 0.561%  tính theo trọng lượng), dạng thanh, gia công kết thúc nguội, tiết diện mặt  cắt ngang hình chữ nhật. KT dàyxrộngxdài (603x1009x2049)mm.</t>
  </si>
  <si>
    <t>https://thuvienphapluat.vn/van-ban/Xuat-nhap-khau/Thong-bao-653-TB-TCHQ-2018-ket-qua-phan-loai-doi-voi-Thep-hop-kim-1055-S55C-523980.aspx</t>
  </si>
  <si>
    <t>653/TB-TCHQ</t>
  </si>
  <si>
    <t>1. Tên hàng theo khai báo:Théphợpkim 1055 (S55C), dạng bán thành phẩm,  gia công kết thúc nóng, mặt cắt ngang hình chữ nhật, đặc, không sơn, phủ, mạ  hoặc tráng, Kt ( 609* 1105* 1820mm) (Mục 1 tờ khai).</t>
  </si>
  <si>
    <t>3. Số, ngày tờ khai hải quan:10142264312/A12 ngày 25/05/2017 tại Chi cục Hải quan KCN Viet Nam -  Singapore (Cục Hải quan tỉnh Bình Dương).</t>
  </si>
  <si>
    <t>4. Tóm tắt mô tả và đặc tính  hàng hóa:Théphợpkim, trong  đó Cr là nguyên tố duy nhất quyết định théphợpkim (Cr  = 0.688% tính theo trọng lượng), dạng thanh, gia công kết thúc nguội, tiết  diện mặt cắt ngang hình chữ nhật. Kích thước: dàyxrộngxdài (609x1105x1820)mm.</t>
  </si>
  <si>
    <t>https://thuvienphapluat.vn/van-ban/Thuong-mai/Thong-bao-7177-TB-TCHQ-2015-phan-loai-tinh-bot-hoa-tan-dung-de-phan-tich-dung-dich-ma-dien-287076.aspx</t>
  </si>
  <si>
    <t>7177/TB-TCHQ</t>
  </si>
  <si>
    <t>05-08-2015</t>
  </si>
  <si>
    <t>1.Tên hàng theo khai báo: Tinh bột hòa tan (dùng để phân tích dung  dịch mạ điện (mục 3 PLTK)</t>
  </si>
  <si>
    <t>2.Đơn vị xuất khẩu/nhập khẩu: Công ty TNHH điện tử Việt Hoa.
Địa chỉ: Lô A1,  KCN Hòa Khánh, Liên Chiểu, Đà Nẵng
MST: 0400456968</t>
  </si>
  <si>
    <t>3.Số, ngày tờ khai hải quan: 10042590181/A12 ngày 3/6/2015 đăng ký  tại Chi cục Hải quan KCN Hòa Khánh - Liên Chiểu (Cục Hải quan TP. Đà Nẵng).</t>
  </si>
  <si>
    <t>4. Tóm tắt mô  tả và đặc tính hàng hóa:Tinh bột tan.</t>
  </si>
  <si>
    <t>3505.10.10</t>
  </si>
  <si>
    <t>https://thuvienphapluat.vn/van-ban/Xuat-nhap-khau/Thong-bao-5349-TB-TCHQ-2015-ket-qua-phan-loai-hang-hoa-phu-gia-xi-ma-be-mat-ban-mach-dien-tu-283621.aspx</t>
  </si>
  <si>
    <t>5349/TB-TCHQ</t>
  </si>
  <si>
    <t>1. Tên hàng theo khai báo:Ecotri  Amplifier: phụ gia dùng để xi mạ bề mặt bản mạch điện tử (mục 6)</t>
  </si>
  <si>
    <t>4. Tóm tắt mô tả và đặc tính hàng hóa:
Chế phẩm dùng trong ngành mạ có thành phần chính  là hỗn hợp muối vô cơ, silic dioxit và phụ gia</t>
  </si>
  <si>
    <t>https://thuvienphapluat.vn/van-ban/Xuat-nhap-khau/Thong-bao-4535-TB-TCHQ-2015-phan-loai-hang-xuat-nhap-khau-la-Muoi-axit-vo-co-dang-bot-275662.aspx</t>
  </si>
  <si>
    <t>4535/TB-TCHQ</t>
  </si>
  <si>
    <t>19-05-2015</t>
  </si>
  <si>
    <t>1.Tên hàng theo khai  báo:Sodium Thiocyanate (Nacns). Muối axit vô cơ,  dạng bột. Dùng trong ngành mạ.</t>
  </si>
  <si>
    <t>2. Đơn vị nhập khẩu/xuất khẩu:Công ty cổ phần Đầu tư Xuất nhập khẩu Vật tư Kỹ thuật Hà Nội; địa  chỉ:Số 2/50 Ngõ 91 Nguyễn Chí Thanh, Đống Đa, Hà Nội;  MST: 0101937409.</t>
  </si>
  <si>
    <t>3. Số, ngày tờ khai hải quan:10029536710/A11 ngày 04/02/2015 đăng ký tại Chi cục Hải quan CK Hữu  Nghị - Cục Hải quan tỉnh Lạng Sơn.</t>
  </si>
  <si>
    <t>4. Tóm tắt mô tả và đặc tính  hàng hóa:Sodium thiocyanate</t>
  </si>
  <si>
    <t>2842.90.30</t>
  </si>
  <si>
    <t>https://thuvienphapluat.vn/van-ban/Xuat-nhap-khau/Thong-bao-4390-TB-TCHQ-2015-phan-loai-hang-xuat-nhap-khau-la-Thep-tam-khong-hop-kim-280178.aspx</t>
  </si>
  <si>
    <t>4390/TB-TCHQ</t>
  </si>
  <si>
    <t>1. Tên hàng theo khai báo:Mục 1, 2 tờ  khai Thép tấm không hợp kim được cán nóng, chưa phủ, mạ, tráng bề mặt, kích  thước tương ứng: (180x9x12)mm, (200x9x12)mm</t>
  </si>
  <si>
    <t>2. Đơn vị nhập khẩu:Công ty cổ phần  thương mại và công nghệ dầu khí G.O.Tech; Đ/c: Tầng 10, tòa nhà Artexport  House, số 2A đường Phạm Sư Mạnh, Phan Chu Trinh, Hà Nội; MST: 0105788204</t>
  </si>
  <si>
    <t>3. Số, ngày tờ khai hải quan:10031102245/A11 ngày 25/2/2015 đăng ký tại Chi cục Hải quan CK cảng Đà Nẵng -  Cục Hải quan Đà Nẵng</t>
  </si>
  <si>
    <t>4. Tóm tắt mô tả và đặc tính hàng hóa:Thép  không hợp kim dạng hình có mặt cắt ngang đông đặc dạng tấm phẳng với một cạnh  mép được tạo hình lượn cong, chiều cao 25mm và 28mm, được cán nóng, mẫu có  tên thương mại là Bulb Flat, kích thước chiều dày, chiều rộng, chiều dài  tương ứng là: (9x180x12000)mm và (9x200x12000)mm.</t>
  </si>
  <si>
    <t>7216.50.90</t>
  </si>
  <si>
    <t>https://thuvienphapluat.vn/van-ban/Xuat-nhap-khau/Thong-bao-4520-TB-TCHQ-2015-ket-qua-phan-loai-hang-hoa-xuat-nhap-khau-Thep-khong-hop-kim-274673.aspx</t>
  </si>
  <si>
    <t>4520/TB-TCHQ</t>
  </si>
  <si>
    <t>18-05-2015</t>
  </si>
  <si>
    <t>1.Tên hàng theo khai  báo:(Mục 1 PLTK): Thép không hợp kim, được cán phẳng,  đã tráng, phủ, mạ (Stainless Steel Clad Plate) (hàng mới 100%).</t>
  </si>
  <si>
    <t>2.Đơn vịnhập khẩu:
Công ty TNHH King’ S Grating;
Địa chỉ: 25 B, KCN Nhơn Trạch 2,  Nhơn Trạch, Đồng Nai;
MST: 3600531128</t>
  </si>
  <si>
    <t>3.Số, ngày tờ khai hải  quan:10026691405/A12 ngày 12/01/2015 tại Chi cục Hải  quan Nhơn Trạch - Cục Hải quantỉnhĐồng Nai.</t>
  </si>
  <si>
    <t>4.Tóm tắt mô tả và đặc  tính hàng hóa:Thép khônggỉ, cán phẳng, cán  nóng, có mặt cắt ngang đông đặc hình chữ nhật, chưa qua sơn phủ mạ tráng.  Kích cỡ: (15,0 x 2250 x 6750)mm.</t>
  </si>
  <si>
    <t>https://thuvienphapluat.vn/van-ban/Xuat-nhap-khau/Thong-bao-2295-TB-TCHQ-2015-phan-loai-hang-hoa-xuat-nhap-khau-la-Che-pham-hoa-hoc-Decotin-Part-A-269143.aspx</t>
  </si>
  <si>
    <t>2295/TB-TCHQ</t>
  </si>
  <si>
    <t>1. Tên hàng theo khai báo: Chế phẩm hóa học Decotin Part A phụ  gia cho ngành công nghiệp xi mạ.</t>
  </si>
  <si>
    <t>2. Đơn vị nhập khẩu: Công ty cổ phần Công nghệ DNT Việt Nam. Địa  chỉ: số 10, dãy H2, Tập thể Tổng cục 2, xã Xuân Đỉnh, Từ Liêm, Hà Nội. MST:  0104213394.</t>
  </si>
  <si>
    <t>3. Số, ngày tờ khai hải quan: 10025665032/A11 ngày 30/12/2014  tại Chi cục HQCK Cảng Hải Phòng KV2 - Cục Hải quan Hải Phòng</t>
  </si>
  <si>
    <t>4. Tóm tắt mô tả và đặc tính hàng hóa:Mặt hàng theo phân tích  là Coban sulphat (hàm lượng &gt; 90% theo khối lượng) và phần nhỏ tạp chất  khác (hợp chất của thiếc và canxi).</t>
  </si>
  <si>
    <t>2833.29.90</t>
  </si>
  <si>
    <t>https://thuvienphapluat.vn/van-ban/Xuat-nhap-khau/Thong-bao-712-TB-TCHQ-2015-phan-loai-hang-hoa-xuat-nhap-khau-phu-gia-ma-thanh-phan-266437.aspx</t>
  </si>
  <si>
    <t>1. Tên hàng  theo khai báo:Phụ gia mạ thành phần có chứa  Aromatic sulfonate 100%, mã hàng COMP.10401, 20 kg/craftbag, mới 100% (Mục 7  TKHQ)</t>
  </si>
  <si>
    <t>4. Tóm tắt mô  tả và đặc tính hàng hóa:Natri  Hydroxybenzenesulfonate</t>
  </si>
  <si>
    <t>2908.99.00</t>
  </si>
  <si>
    <t>https://thuvienphapluat.vn/van-ban/Xuat-nhap-khau/Thong-bao-714-TB-TCHQ-2015-ket-qua-phan-loai-hang-hoa-xuat-nhap-khau-Phu-gia-ma-chua-Basic-dye-100-265511.aspx</t>
  </si>
  <si>
    <t>714/TB-TCHQ</t>
  </si>
  <si>
    <t>1. Tên hàng theo khai báo:Phụ gia mạ  thành phần có chứa Basic dye 100%, mã hàng COMP. 10522, 10 kg/ctn, mới 100%  (Mục 11 TKHQ)</t>
  </si>
  <si>
    <t>2. Đơn vị nhập khẩu:Chi nhánh Công ty  TNHH JCU Việt Nam tại tỉnh Hà Nam; địa chỉ: Lô N2-1, KCN Đồng Văn II, Duy  Tiên, Hà Nam; Mã số thuế: 0102181891-001.</t>
  </si>
  <si>
    <t>3. Số, ngày tờ khai hải quan:10015143612/A12 ngày 30/9/2014 đăng ký tại Chi cục HQ QL hàng đầu tư gia  công, Cục Hải quan TP Hải Phòng.</t>
  </si>
  <si>
    <t>4. Tóm tắt mô tả và đặc tính hàng hóa:Thuốc  nhuộm trực tiếp</t>
  </si>
  <si>
    <t>3204.14.00</t>
  </si>
  <si>
    <t>https://thuvienphapluat.vn/van-ban/Xuat-nhap-khau/Thong-bao-13444-TB-TCHQ-nam-2014-phan-loai-hang-hoa-xuat-nhap-khau-Thep-khong-hop-kim-258347.aspx</t>
  </si>
  <si>
    <t>13444/TB-TCHQ</t>
  </si>
  <si>
    <t>05-11-2014</t>
  </si>
  <si>
    <t>1. Tên hàng theo khai báo:Mục 1 TK: Thép  không hợp kim dạng cuộn, được cán nóng, chưa phủ mạ hoặc tráng, hàng loại 2.  Quy cách dày 1.35-1.55mm, rộng 50-500mm.</t>
  </si>
  <si>
    <t>2. Đơn vị nhập khẩu:
Công ty TNHH Xuất nhập khẩu vật tư và kim khí Sài  Gòn.
Địa chỉ: D8/239A/1 QL 50, ấp 4, xã Đa Phước,  huyện Bình Chánh, thành phố Hồ Chí Minh.
MST: 0310911919.</t>
  </si>
  <si>
    <t>3. Số, ngày tờ khai hải quan:10009072733/A11  ngày 05/8/2014 tại Chi cục Hải quan CK cảng Sài Gòn KVIII (Cục Hải quan thành  phố Hồ Chí Minh).</t>
  </si>
  <si>
    <t>4. Tóm tắt mô tả và đặc tính hàng hóa:Thép  không hợp kim cán phẳng, dạng cuộn, cán nóng, chưa được phủ, mạ, tráng. Kích  cỡ: (1.42x500)mmxcuộn.</t>
  </si>
  <si>
    <t>7211.19.29</t>
  </si>
  <si>
    <t>https://thuvienphapluat.vn/van-ban/Xuat-nhap-khau/Thong-bao-13445-TB-TCHQ-nam-2014-phan-loai-hang-hoa-xuat-nhap-khau-Thep-khong-hop-kim-258348.aspx</t>
  </si>
  <si>
    <t>13445/TB-TCHQ</t>
  </si>
  <si>
    <t>1. Tên hàng theo khai báo:Mục 3 TK: Thép  không hợp kim dạng cuộn, được cán nguội, chưa phủ mạ hoặc tráng, hàng loại 2.  Quy cách dày 0.60-0.90mm, rộng 600-1500mm.</t>
  </si>
  <si>
    <t>4. Tóm tắt mô tả và đặc tính hàng hóa:Thép  không hợp kim được cán phẳng, dạng cuộn, cán nguội, chưa được phủ, mạ tráng.  Kích cỡ: (0.67x600)mmx cuộn.</t>
  </si>
  <si>
    <t>7209.17.00</t>
  </si>
  <si>
    <t>https://thuvienphapluat.vn/van-ban/Xuat-nhap-khau/Thong-bao-13532-TB-TCHQ-nam-2014-phan-loai-hang-hoa-xuat-nhap-khau-Thep-khong-hop-kim-can-nguoi-257334.aspx</t>
  </si>
  <si>
    <t>13532/TB-TCHQ</t>
  </si>
  <si>
    <t>07-11-2014</t>
  </si>
  <si>
    <t>1. Tên hàng theo khai báo:Mục 1, 2 PLTK  Thép không hợp kim cán phẳng bằng phương pháp cán nguội, dạng dải, chưa phủ  mạ hoặc tráng 65MN Band Saw W/O Teeth 40-150*0.6-1.25mm và SK5 Band Saw W/O  Teeth 25-92*0.45-1.05mm.</t>
  </si>
  <si>
    <t>2. Đơn vị nhập khẩu:Công ty TNHH dao cưa  Chang Sheng Việt Nam.</t>
  </si>
  <si>
    <t>3. Số, ngày tờ khai hải quan:10004287485/A12,  ngày 20.6.2014 tại Chi cục HQ Long Thành, Cục Hải quan tỉnh Đồng Nai.</t>
  </si>
  <si>
    <t>4. Tóm tắt mô tả và đặc tính hàng hóa:
Thép không hợp kim (hàm lượng C&gt;0,25% tính  theo trọng lượng), dạng đai và dải không gia công quá mức cán nguội, không  sơn, phủ, mạ hoặc tráng, Kích cỡ: (1.05x92)mm x cuộn và (0.45x41)mm x cuộn.</t>
  </si>
  <si>
    <t>7211.29.20</t>
  </si>
  <si>
    <t>https://thuvienphapluat.vn/van-ban/Xuat-nhap-khau/Thong-bao-13533-TB-TCHQ-nam-2014-phan-loai-hang-hoa-xuat-nhap-khau-Thep-hop-kim-can-nguoi-dai-chua-phu-ma-257335.aspx</t>
  </si>
  <si>
    <t>13533/TB-TCHQ</t>
  </si>
  <si>
    <t>1. Tên hàng theo khai báo:Mục 3 PLTK Thép  hợp kim được cán phẳng bằng phương pháp cán nguội, dạng dải, chưa phủ mạ hoặc  tráng SKS-51 Band Saw W/O Teeth 32-92*0.45-1.05mm.</t>
  </si>
  <si>
    <t>4. Tóm tắt mô tả và đặc tính hàng hóa:
Thép hợp kim (hàm lượng Cr&gt;0,3%, Ni&gt;0,3%  tính theo trọng lượng), dạng đai và dải, không gia công quá mức cán nguội,  không sơn, phủ, mạ hoặc tráng, Kích cỡ: (0.75x50)mm x cuộn</t>
  </si>
  <si>
    <t>7226.92.10</t>
  </si>
  <si>
    <t>https://thuvienphapluat.vn/van-ban/Xuat-nhap-khau/Thong-bao-13581-TB-TCHQ-nam-2014-phan-loai-hang-hoa-xuat-nhap-khau-Thep-thanh-cacbon-thap-257698.aspx</t>
  </si>
  <si>
    <t>13581/TB-TCHQ</t>
  </si>
  <si>
    <t>1. Tên hàng theo khai báo:Mục 2 PLTK Thép  thanh cacbon thấp, không hợp kim dễ cắt gọt, chưa mạ tráng mới chỉ được tạo  hình nguội, dạng tròn, SUM24L Ø3.50mm*L2.50m và Mục 5 PLTK Thép thanh cacbon  thấp không pha chì, không hợp kim dễ cắt gọt, chưa mạ tráng mới chỉ được tạo  hình nguội, dạng tròn, SUM23/1215 Ø7.50mm*L3.00m.</t>
  </si>
  <si>
    <t>2. Đơn vị nhập khẩu:Công ty TNHH MTV cơ  khí chính xác Etech Vina.</t>
  </si>
  <si>
    <t>3. Số, ngày tờ khai hải quan:10010935400/A11, ngày 22.8.2014 tại Chi cục HQ CK cảng Hải Phòng KV1, Cục Hải  quan TP.Hải Phòng.</t>
  </si>
  <si>
    <t>4. Tóm tắt mô tả và đặc tính hàng hóa:
Thép không hợp kim dễ cắt gọt, dạng thanh tròn,  cán nguội</t>
  </si>
  <si>
    <t>7215.10.00</t>
  </si>
  <si>
    <t>https://thuvienphapluat.vn/van-ban/Xuat-nhap-khau/Thong-bao-12015-TB-TCHQ-2014-phan-loai-hang-hoa-xuat-nhap-khau-Thep-hop-kim-252918.aspx</t>
  </si>
  <si>
    <t>12015/TB-TCHQ</t>
  </si>
  <si>
    <t>03-10-2014</t>
  </si>
  <si>
    <t>1. Tên hàng  theo khai báo:(Mục 9 TK): Thép hợp kim, dạng  thanh tròn, đã được tạo hình nguội, chưa tráng, phủ, mạ (SCM440 Round Bar  Steel Od 19).</t>
  </si>
  <si>
    <t>2. Đơn vị nhập khẩu:
Công ty TNHH  Công nghiệp Elma Việt Nam.
Địa chỉ: KCN  Nhơn Trạch I, tỉnh Đồng Nai.
MST: 3600625344.</t>
  </si>
  <si>
    <t>3. Số, ngày tờ  khai hải quan:10010206641/A12 ngày 15/8/2014 tại  Chi Hải quan Nhơn Trạch (Cục Hải quan tỉnh Đồng Nai).</t>
  </si>
  <si>
    <t>4. Tóm tắt mô  tả và đặc tính hàng hóa:Thép hợp kim (hàm lượng  C»0,355%, Cr»1,03%,... tính theo trọng lượng), dạng thanh, cán nóng, không  sơn, phủ, mạ hoặc tráng, mặt cắt ngang hình tròn. Kích cỡ: (Ø19x6000)mm.</t>
  </si>
  <si>
    <t>7228.30.10</t>
  </si>
  <si>
    <t>https://thuvienphapluat.vn/van-ban/Xuat-nhap-khau/Thong-bao-11475-TB-TCHQ-nam-2014-phan-loai-hang-hoa-xuat-nhap-khau-Thuoc-han-ho-quang-chim-250956.aspx</t>
  </si>
  <si>
    <t>11475/TB-TCHQ</t>
  </si>
  <si>
    <t>19-09-2014</t>
  </si>
  <si>
    <t>1. Tên hàng theo khai báo: Thuốc hàn hồ  quang chìm mã S-737 (F7A4).</t>
  </si>
  <si>
    <t>2. Đơn vị nhập khẩu:Công ty cổ phần  xây lắp 1 - Petrolimex; Đ/c: 550-552 Nguyễn Văn Cừ - Long Biên - Hà Nội; MST:  0100108180.</t>
  </si>
  <si>
    <t>3. Số, ngày tờ khai hải quan:  10009170630/A11 ngày 06/08/2014 tại Chi cục HQCK Cảng Đình Vũ (Cục Hải quan  TP.Hải Phòng).</t>
  </si>
  <si>
    <t>4. Tóm tắt mô tả và đặc tính hàng hóa:  Chế phẩm trợ hàn có thành phần chính là hỗn hợp oxit MnO2, SiO2,  CaO, Al2O3... dùng trong quá trình hàn.</t>
  </si>
  <si>
    <t>3810.90.00</t>
  </si>
  <si>
    <t>https://thuvienphapluat.vn/van-ban/Xuat-nhap-khau/Thong-bao-11268-TB-TCHQ-nam-2014-phan-loai-hang-hoa-xuat-nhap-khau-Thep-khong-gi-251141.aspx</t>
  </si>
  <si>
    <t>11268/TB-TCHQ</t>
  </si>
  <si>
    <t>16-09-2014</t>
  </si>
  <si>
    <t>1. Tên hàng theo khai báo:(Mục 1TK): Thép  không gỉ, cán phẳng dạng cuộn, cán nguội, chưa tráng phủ mạ hoặc sơn. Kt:  (0.45 x 620)mm. Hàng mới 100%.</t>
  </si>
  <si>
    <t>2. Đơn vịnhập khẩu:
Công ty cổ phần Picenza Việt Nam;
Địa chỉ: Số 20 phố Cát Linh, Phường Cát Linh,  Đống Đa, Hà Nội;
MST: 2500227965</t>
  </si>
  <si>
    <t>3. Số, ngày tờ khai hải quan:10001661214/A11 ngày 16/5/2014 tại Chi cục Hải quan cửa khẩu Chi Ma - Cục Hải  quan tỉnh Lạng Sơn.</t>
  </si>
  <si>
    <t>4. Tóm tắt mô tả và đặc tính hàng hóa:Thép  không gỉ, hàm lượng C » 0,09%; Cr » 14,52%... tính theo trọng lượng, dạng  cuộn, cán nguội, rộng trên 600mm, chiều dày 0,45 mm, chưa tráng phủ mạ hoặc  sơn.</t>
  </si>
  <si>
    <t>7219.35.00</t>
  </si>
  <si>
    <t>https://thuvienphapluat.vn/van-ban/Xuat-nhap-khau/Thong-bao-11750-TB-TCHQ-nam-2014-phan-loai-hang-hoa-xuat-nhap-khau-Day-thep-251754.aspx</t>
  </si>
  <si>
    <t>11750/TB-TCHQ</t>
  </si>
  <si>
    <t>1. Tên hàng theo  khai báo: Mục 3 PLTK Dây thép không hợp kim, mạ kẽm Carbon cao, 0.60% min làm  lõi dẫn điện chịu lực ACSR, đk 3.8mm.</t>
  </si>
  <si>
    <t>2. Đơn vị nhập khẩu:  Công ty TNHH Vạn Đạt.</t>
  </si>
  <si>
    <t>3. Số, ngày tờ khai  hải quan: 10005779163/A11 ngày 7.7.2014 tại Chi cục HQ ga ĐSQT Đồng Đăng, Cục  Hải quan Lạng Sơn.</t>
  </si>
  <si>
    <t>4. Tóm tắt mô tả  và đặc tính hàng hóa:
Dây thép không  hợp kim, hàm lượng C ≈ 0,87% tính theo trọng lượng, đường kính 3,8mm, đã được  mạ kẽm, thường đượcsử dụnglàm lõi cho  cáp dẫn điện bằng nhôm (ACSR)</t>
  </si>
  <si>
    <t>7217.20.91</t>
  </si>
  <si>
    <t>https://thuvienphapluat.vn/van-ban/Xuat-nhap-khau/Thong-bao-11612-TB-TCHQ-nam-2014-phan-loai-hang-hoa-Thep-khong-hop-kim-duoc-can-phang-251249.aspx</t>
  </si>
  <si>
    <t>11612/TB-TCHQ</t>
  </si>
  <si>
    <t>24-09-2014</t>
  </si>
  <si>
    <t>1. Tên hàng theo khai báo:(Mục 1 TK):  Thép không hợp kim được cán phẳng bằng phương pháp điện phân cán nguội, bề  mặt được mạ kẽm, kích thước: 0.4mm*1000mm*coil. Hàng mới 100%-Galvanized  Steel Sheet In Coil. (NVL dùng để sản xuất linh kiện bán thành phẩm).</t>
  </si>
  <si>
    <t>2. Đơn vị nhập khẩu:
Công ty TNHH kỹ thuật YS Steel;
Địa chỉ: Ấp 1A, xã An Phú, huyện Thuận An, tỉnh  Bình Dương;
MST: 3700646098.</t>
  </si>
  <si>
    <t>3. Số, ngày tờ khai hải quan:1492/NKD05  ngày 01/3/2014 tại Chi cục Hải quan KCN Việt Nam-Singapore - Cục Hải quan  tỉnh Bình Dương.</t>
  </si>
  <si>
    <t>4. Tóm tắt mô tả và đặc tính hàng hóa:Thép  không hợp kim (hàm lượng C&lt;0,016% tính theo trọng lượng) cán phẳng, cán  nguội, dạng cuộn, được mạ kẽm bằng phương pháp nhúng nóng. Kích cỡ:  (0.4x1000)mm x cuộn.</t>
  </si>
  <si>
    <t>7210.49.12</t>
  </si>
  <si>
    <t>https://thuvienphapluat.vn/van-ban/Xuat-nhap-khau/Thong-bao-11616-TB-TCHQ-nam-2014-phan-loai-hang-hoa-xuat-nhap-khau-Thep-khong-hop-kim-can-phang-251251.aspx</t>
  </si>
  <si>
    <t>11616/TB-TCHQ</t>
  </si>
  <si>
    <t>1.Tên hàng theo khai  báo:
- Mục 3 TK: Thép không hợp kim được cán phẳng  bằng phương pháp điện phân cán nguội, bề mặt được mạ kẽm, kích thước:  0.8mm*1055mm*coil. Hàng mới 100%-Galvanized Steel Sheet In Coil. (NVL dùng để  sản xuất linh kiện bán thành phẩm).
- Mục 4 TK: Thép không hợp kim được cán phẳng  bằng phương pháp điện phân cán nguội, bề mặt được mạ kẽm, kích thước:  1.0mm*965mm*coil. Hàng mới 100%-Galvanized Steel Sheet In Coil. (NVL dùng để  sản xuất linh kiện bán thành phẩm).</t>
  </si>
  <si>
    <t>3. Số, ngày tờ khai hải quan:1492/NKD05  ngày 01/3/2014 tại Chi cục Hải quan KCN Việt Nam - Singapore - Cục Hải quan  tỉnh Bình Dương.</t>
  </si>
  <si>
    <t>4. Tóm tắt mô tả và đặc tính hàng hóa:Thép  không hợp kim (hàm lượng C&lt;0,015% tính theo trọng lượng) cán phẳng, cán  nguội, dạng cuộn, chiều dày không quá 1,2mm, chiều rộng trên 600mm, được mạ  kẽm bằng phương pháp điện phân</t>
  </si>
  <si>
    <t>7210.30.11</t>
  </si>
  <si>
    <t>https://thuvienphapluat.vn/van-ban/Xuat-nhap-khau/Thong-bao-11464-TB-TCHQ-nam-2014-phan-loai-hang-hoa-xuat-nhap-khau-Muoi-Halogen-xi-ma-chat-250963.aspx</t>
  </si>
  <si>
    <t>11464/TB-TCHQ</t>
  </si>
  <si>
    <t>1. Tên hàng theo khai báo: Mục 5: Muối  Halogen, chế phẩm dùng trong xi mạ chất để hoàn tất TAC Controller PH-5.</t>
  </si>
  <si>
    <t>2. Đơn vị nhập khẩu: Công ty TNHH  Okuno-Auromex Việt Nam; Đ/c: Lô 108/4, Đường 2-4, KCN Amata, Biên Hòa, Đồng  Nai; MST: 3600523448.</t>
  </si>
  <si>
    <t>3. Số, ngày tờ khai hải quan:  10003478311/A12 ngày 13/6/2014 tại Chi cục HQ Biên Hòa (Cục Hải quan tỉnh  Đồng Nai).</t>
  </si>
  <si>
    <t>4. Tóm tắt mô tả và đặc tính hàng hóa:  Mẫu gồm natri nitrat, axit acetic, natri acetat, nước..hàm lượng chất rắn  41.3%, dạng lỏng.</t>
  </si>
  <si>
    <t>https://thuvienphapluat.vn/van-ban/Thuong-mai/Thong-bao-8236-TB-TCHQ-phan-loai-thep-la-ma-thiec-dung-de-san-xuat-hop-dung-rau-qua-2014-292923.aspx</t>
  </si>
  <si>
    <t>8236/TB-TCHQ</t>
  </si>
  <si>
    <t>01-07-2014</t>
  </si>
  <si>
    <t>1.Tên hàng theo khai  báo:Thép lá mạ thiếc, dùng đểsản xuất hộp đựng rau quả, kích thước  (0,25x7x37x976)mm, hàm lượng carbon 4%.</t>
  </si>
  <si>
    <t>2.Đơn vị nhập khẩu:Công ty TNHH công nghiệp Tín Việt; Đ/c: Thôn Phổ Yên, Tiên Phong, Mê  Linh, Hà Nội; MST: 0103140312</t>
  </si>
  <si>
    <t>3.Số, ngày tờ khai hải  quan:100025692800/A11 ngày 29/5/2014 đăng ký tại Chi cục HQ cảng Hải Phòng KVII- Cục  Hải quan thành phố HảiPhòng</t>
  </si>
  <si>
    <t>4.Tóm tắt mô tả và đặc tính hàng hóa:Thép không hợp  kim cán phẳng (hàm lượngC» 0,071%  tính theo trọng lượng), dạng tấm, chiều dày 0,25mm,chiều rộng trên600mm, đã được quét vécni.</t>
  </si>
  <si>
    <t>7210.70.10</t>
  </si>
  <si>
    <t>https://thuvienphapluat.vn/van-ban/Thuong-mai/Thong-bao-8237-TB-TCHQ-phan-loai-thep-khong-hop-kim-can-phang-da-phu-ma-trang-2014-292925.aspx</t>
  </si>
  <si>
    <t>8237/TB-TCHQ</t>
  </si>
  <si>
    <t>1.Tên hàng theo khai  báo:Thép không hợp kim cán phẳng,  đã phủ mạ trángbằng phương pháp điện phân, kích thước  (1.37x710)mmxcuộn</t>
  </si>
  <si>
    <t>2.Đơn vị nhập khẩu:Công ty CP Đầu tư và phát triển hạ tầng Thăng Long; Đ/c: P304 tòa  nhà Sông Thao 2, ngõ 140 Đội Cấn, Hà Nội; MST: 0101857954</t>
  </si>
  <si>
    <t>3.Số, ngày tờ khai hải  quan:100009520001/A11ngày  6/5/2014 đăng ký tại Chi cục HQ CK cảng Hải Phòng KVII- Cục Hải quan thànhphố Hải Phòng</t>
  </si>
  <si>
    <t>4.Tóm tắt mô tả và đặc tính hàng hóa:Thép không hợp  kim cán phẳng(hàm lượngC&lt;0,6%  tính theo trọng lượng), chiều dày1,37mm, chiều rộng  trên600mm, mạ kẽm bằng phương pháp điện phân.</t>
  </si>
  <si>
    <t>7210.30.12</t>
  </si>
  <si>
    <t>https://thuvienphapluat.vn/van-ban/Xuat-nhap-khau/Thong-bao-4308-TB-TCHQ-2014-phan-loai-hang-hoa-xuat-nhap-khau-thep-tam-hop-kim-ma-kem-chua-Bo-228000.aspx</t>
  </si>
  <si>
    <t>4308/TB-TCHQ</t>
  </si>
  <si>
    <t>1. Tên hàng theo khai báo: Thép tấm hợp kim mạ  kẽm có chức nguyên tố Bo (hàm lượng B&gt;0,0008%) dùng để dập thân máy giặt,  độ dày 0,45mm, kích thước 790,5 x 1709,5mm (1288EK560) - vật liệu sản xuất  máy giặt Panasonic.</t>
  </si>
  <si>
    <t>2. Đơn vị nhập khẩu: Chi nhánh Công ty TNHH Panasonic  Appliances VN tại Hưng Yên.</t>
  </si>
  <si>
    <t>3. Số, ngày tờ khai hải quan: 584/NKD05, ngày 11.2.2014  tại Chi cục HQ Hưng Yên, Cục Hải quan Hải Phòng.</t>
  </si>
  <si>
    <t>4. Tóm tắt mô tả và đặc tính hàng hóa:
Thép hợp kim cán phẳng trong đó Bo là nguyên tố  duy nhất quyết định yếu tố thép hợp kim (hàm lượng B&gt; 0,0008% tính theo  trọng lượng), chiều dày 0,45mm, bề mặt được phủ sơn, chiều rộng &gt;600mm.</t>
  </si>
  <si>
    <t>https://thuvienphapluat.vn/van-ban/Xuat-nhap-khau/Thong-bao-4337-TB-TCHQ-2014-ket-qua-phan-loai-hang-hoa-xuat-nhap-khau-thep-tam-hop-kim-dang-cuon-228124.aspx</t>
  </si>
  <si>
    <t>4337/TB-TCHQ</t>
  </si>
  <si>
    <t>1. Tên hàng theo khai báo: Mục 1, 2, 3, 4 PLTK  Thép tấm hợp kim có chứa nguyên tố Bo, cán phẳng mạ kẽm nhúng nóng dạng cuộn  ASTM A653M-SS345, size (1.5-1.75-2.0-2.5)mmx1039mmxC.</t>
  </si>
  <si>
    <t>2. Đơn vị nhập khẩu: Công ty TNHH trung tâm gia  công Hà Nội Việt Nam Posco - VNPC.</t>
  </si>
  <si>
    <t>3. Số, ngày tờ khai hải quan: 639/NDT08, ngày  21.2.2014 tại Chi cục HQ Hải Dương, Cục Hải quan Hải Phòng.</t>
  </si>
  <si>
    <t>4. Tóm tắt mô tả và đặc tính hàng hóa:
Thép hợp kim cán phẳng, trong đó Bo là nguyên tố  duy nhất quyết định yếu tố thép hợp kim (hàm lượng B &gt; 0,0008% tính theo  trọng lượng), mạ kẽm bằng phương pháp nhúng nóng, chiều rộng &gt; 600mm.</t>
  </si>
  <si>
    <t>https://thuvienphapluat.vn/van-ban/Xuat-nhap-khau/Thong-bao-2094-TB-TCHQ-2020-ket-qua-phan-loai-doi-voi-Keo-so-co-la-co-nhan-Ferrero-Rocher-518861.aspx</t>
  </si>
  <si>
    <t>2094/TB-TCHQ</t>
  </si>
  <si>
    <t>31-03-2020</t>
  </si>
  <si>
    <t>1.Tên  hàng theo khai báo: Kẹo sô cô la có nhân Ferrero Rocher (200gx20 gói/ thùng) nhà sản xuất Ferreo Polska  Commercial Sp., hàng mới 100% (mục 5 Tờ khai).</t>
  </si>
  <si>
    <t>2.Đơn  vị xuất khẩu/nhậpkhẩu: Công ty TNHH một thành viên Thương  mại và Dịch vụ Bách Linh; địa chỉ: số 33 phố Thợ Nhuộm,P. Cửa Nam, Q. Hoàn Kiếm, Hà Nội; MST:0102304744.</t>
  </si>
  <si>
    <t>3.Số, ngày  tờ khai hải quan:10233456333/A11 ngày 15/11/2018 đăng  ký tại Chi cục HQ CK cảng HảiPhòng KV III - Cục Hải  quan TP. Hải Phòng.</t>
  </si>
  <si>
    <t>4. Tóm tắt mô tả và đặc tínhhàng hóa:
Sản phẩm có tên FerreroRocher, dạng khối cầu (đường kính ≈ 2cm), gồm 3 lớp chính, lớp ngoài  cùnglà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200 gx20 hộp/khay giấy.</t>
  </si>
  <si>
    <t>https://thuvienphapluat.vn/van-ban/Xuat-nhap-khau/Thong-bao-2093-TB-TCHQ-2020-ket-qua-phan-loai-doi-voi-Keo-so-co-la-co-nhan-Ferrero-Rocher-518856.aspx</t>
  </si>
  <si>
    <t>2093/TB-TCHQ</t>
  </si>
  <si>
    <t>1.Tên hàng theo khai báo:Kẹo sô cô la có nhân Ferrero Rocher  (37.5gx96gói/ thùng) nhà sản xuất Ferreo  Polska Commercial Sp., hàng mới 100% (mục 7 Tờ khai).</t>
  </si>
  <si>
    <t>2.Đơn vị xuất khẩu/nhập khẩu: Công  ty TNHH một thành viên Thương mạivà Dịch vụ Bách Linh; địachỉ: số 33 phố Thợ Nhuộm,P. Cửa Nam, Q. HoànKiếm, Hà Nội; MST: 0102304744.</t>
  </si>
  <si>
    <t>3.Số, ngày tờ khai hải quan:10233456333/A11 ngày 15/11/2018 đăng  ký tạiChi cục HQ CK  cảng HảiPhòng KV III - Cục Hải quan  TP. Hải Phòng.</t>
  </si>
  <si>
    <t>4. Tóm tắt mô tả và đặc tính hàng  hóa:
Sản phẩm có tên FerreroRocher, dạng khối cầu (đường kính ≈  2cm), gồm 3 lớp chính, lớp ngoài cùnglà lớp kem mềm, màu nâu đen, vị socola, bề mặt có mảnh đậu phộng, bao bọc toàn bộ sản phẩm, lớp  tiếp theo là lớp bánh xốp tạo lên dạng khối cầu cho sảnphẩm, màu vàng nâu, lớp trong  cùng là lớp nhân mềm, màu nâu đen, vị socola, có 1 hạt hạt quả ở giữa. Đóng gói 37,5 gx16hộp/hộp giấy.</t>
  </si>
  <si>
    <t>https://thuvienphapluat.vn/van-ban/Xuat-nhap-khau/Thong-bao-2092-TB-TCHQ-2020-ket-qua-phan-loai-doi-voi-Keo-so-co-la-co-nhan-Ferrero-Rocher-518855.aspx</t>
  </si>
  <si>
    <t>2092/TB-TCHQ</t>
  </si>
  <si>
    <t>1.Tên hàng theo khai báo:Kẹo sô cô la có nhân Ferrero  Rocher (375gx12 gói/ thùng) nhà sản xuất  Ferreo Polska Commercial Sp., hàng mới 100% (mục 6 Tờ khai).</t>
  </si>
  <si>
    <t>2.Đơn vị xuất khẩu/nhập khẩu: Công  ty TNHH một thành viên Thương mại và Dịch vụ Bách Linh; địachỉ: số 33 phố Thợ Nhuộm,P. Cửa Nam, Q. HoànKiếm, Hà Nội; MST: 0102304744.</t>
  </si>
  <si>
    <t>3.Số, ngày tờ khai hải quan:10233456333/A11 ngày 15/11/2018  đăng ký tạiChi cục HQ CK cảng HảiPhòng KV III - Cục Hải quan TP. Hải Phòng.</t>
  </si>
  <si>
    <t>4. Tóm tắt mô tả và đặc tínhhàng hóa:
Sản phẩm có tên FerreroRocher, dạng khối cầu (đường kính ≈  2cm), gồm 3 lớp chính, lớp ngoài cùnglà lớp kem mềm, màu nâu đen, vị socola,  bềmặt có mảnh đậu phộng, bao bọctoàn bộ sản phẩm, lớp tiếp theo là  lớp bánh xốp tạo lên dạng khối cầu cho sản phẩm, màu vàng nâu, lớptrong cùng là lớp nhân mềm, màu  nâu đen, vịsocola, có 1 hạt quả ở giữa.  Đóng gói 375 gx6 hộp/block.</t>
  </si>
  <si>
    <t>https://thuvienphapluat.vn/van-ban/Xuat-nhap-khau/Thong-bao-2091-TB-TCHQ-2020-ket-qua-phan-loai-doi-voi-Keo-so-co-la-co-nhan-Ferrero-collection-518854.aspx</t>
  </si>
  <si>
    <t>2091/TB-TCHQ</t>
  </si>
  <si>
    <t>1.Tên hàng theo khai báo: Kẹo sô cô  la có nhân Ferrero collection (269.4gx4 gói / thùng) nhà sản xuất Ferreo Polska Commercial Sp hàng mới 100%
(mục 4 Tờ khai).</t>
  </si>
  <si>
    <t>2.Đơn vị xuất khẩu/nhập khẩu: Công  ty TNHH một thành viên Thương mại và Dịch vụ Bách Linh; địạ chỉ:Số 33 phố Thợ Nhuộm,P. Cửa Nam, Q. Hoàn Kiếm, Hà Nội;  MST: 0102304744.</t>
  </si>
  <si>
    <t>3.Số, ngày tờ khai hải quan:  10233456333/A11 ngày 15/11/2018 đăng ký tạiChi cục HQ CK cảng HảiPhòng KVIII-  Cục Hải quan TP. Hải Phòng.</t>
  </si>
  <si>
    <t>4. Tóm tắt mô tả và đặc tính hàng  hóa:
Hỗn hợp  của 24 sản phẩm dạng khối nhỏ, đóng gói 269,4g/hộp,  bao gồm:
- Sản phẩm tên Ferrero Rondnoir (6/24 chiếc), dạng khối nhỏ (đường kính ≈ 2cm), gồm 3 lớp  chính,lớpngoài cùng là lớp kem màu  nâu đen, vị socola, bao bọc toàn bộ sản phẩm, lớp tiếp theo là lớp bánh xốp,  màu vàng nâu, tạo lên hình dạng khối cầu cho sản phẩm, lớp trong cùng là lớp  nhân mềm, màu nâu đen, vị socola, có thêm một nhân nhỏ màu trắng ở giữa.
- Sản phẩm có tên Faffaello (6/24 chiếc) gồm 3 lớp,  dạng khối cầu (đường kính ≈ 2cm), gồm 3 lớp chính, lớp ngoài cùng là lớp kem  màu trắng, phủ dừa nạo bao bọc toàn bộ sản phẩm, lớp tiếp theo là lớp bánh xốp  tạo lên hình dạng khối cầu cho sản phẩm, màu vàng nâu, lớp trong cùng là lớp  nhân mềm, màu nâu đen, vị socola, có 1 hạt hạnh nhân ở giữa.
- Sản phẩm có tên Ferrero Rocher (12/24 chiếc), dạng  khối cầu (đường kính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t>
  </si>
  <si>
    <t>https://thuvienphapluat.vn/van-ban/Xuat-nhap-khau/Thong-bao-984-TB-TCHQ-2019-ket-qua-phan-loai-doi-voi-Da-Dolomite-da-qua-so-che-tuyen-rua-522935.aspx</t>
  </si>
  <si>
    <t>984/TB-TCHQ</t>
  </si>
  <si>
    <t>1.Tên  hàng theo khai báo: Đá Dolomite đã qua sơ chế, tuyển rửa kích thước1cm đến bé hơn hoặc bằng 6cm, MgO=22,45%  theo kết quả vilas ngày 22/06/2018. Hàng đóngtrựctiếp  vào container không đóng vào bao jumbo.#&amp;VN (mục 1 PLTK).</t>
  </si>
  <si>
    <t>2.Đơn  vị xuất khẩu/nhập khẩu: Công ty Cổ phần Khoáng sản Dịch vụ Thương mại xuấtkhẩuCửa Lò.
Địa chỉ: Khối 1, P. Nghi Tân, TX.  Cửa Lò, Nghệ An.
Mã số thuế: 2901739054.</t>
  </si>
  <si>
    <t>3.Số,  ngày tờ khai hải quan: 30195759981/B11 ngày 21/6/2018 tại Chi cục HQ Hà Nam  (Cục Hải quan Hà Nam Ninh).</t>
  </si>
  <si>
    <t>4. Tóm tắt mô tả và đặc tính  hàng hóa:Dolomite, chưa nung,  dạng cục, có các cạnh sắc không đều, màu xám, kích thước từ 1,5 - 5cm, được  sử dụng trong ngành sơn.</t>
  </si>
  <si>
    <t>2518.10.00</t>
  </si>
  <si>
    <t>https://thuvienphapluat.vn/van-ban/Xuat-nhap-khau/Thong-bao-3261-TB-TCHQ-2018-phan-loai-hang-hoa-xuat-nhap-khau-so-co-la-hon-hop-390230.aspx</t>
  </si>
  <si>
    <t>3261/TB-TCHQ</t>
  </si>
  <si>
    <t>1.Tên hàng theo khai báo: Sô cô la hỗn  hợp hiệu Ludwig's, có nhân dạng thanh, 60g/ thanh, 39 thanh/ thùng, hàng mới  100%, hạn sử dụng: t2/2018. Nhà sx: Ludwig Schokolade GmbH &amp; Co. KG. (mục  02 Tờ khai).</t>
  </si>
  <si>
    <t>2.Đơn vị xuất khẩu/nhập khẩu: Công ty  TNHH Thương mại và Tư vấn Minh Anh; địa chỉ: 117/117 Thái Hà, Trung Liệt,  Đống Đa, Hà Nội; Mã số thuế: 0101529840.</t>
  </si>
  <si>
    <t>3.Số, ngày tờ khai hải quan:  10137410512/A11 ngày 26/4/2017 đăng ký tại Chi cục HQ CK SB Quốc tế Nội Bài -  Cục Hải quan TP. Hà Nội.</t>
  </si>
  <si>
    <t>4. Tóm tắt mô tả và đặc tính hàng hóa:
Sản phẩm sô cô la dạng thanh, loại không nhân,  đóng gói 60g/thanh, thành phần gồm sô cô la, ngũ cốc, đường, đạm…</t>
  </si>
  <si>
    <t>1806.32.10</t>
  </si>
  <si>
    <t>https://thuvienphapluat.vn/van-ban/Xuat-nhap-khau/Thong-bao-3682-TB-TCHQ-2019-ket-qua-phan-loai-doi-voi-Keo-So-co-la-hanh-nhan-dang-vien-518904.aspx</t>
  </si>
  <si>
    <t>3682/TB-TCHQ</t>
  </si>
  <si>
    <t>05-06-2019</t>
  </si>
  <si>
    <t>1.Tên hàng theo khai báo: Kẹo Sô cô  la hạnh nhân dạng viên.1kg/túi, 6 túi /hộp. Nhà  sản xuất: Jiangsu Liangfeng Food Group Co.,Ltd.mới 100% (mục 2 Tờ khai).</t>
  </si>
  <si>
    <t>2.Đơn vị xuất khẩu/nhập khẩu: Công  ty cổ phần bánh kẹo Hải Châu; địa chỉ: số 15 Mạc Thị Bưởi, P. Vĩnh Tuy, Q.  Hai Bà Trưng, TP. Hà Nội; MST: 0100114184.</t>
  </si>
  <si>
    <t>3.Số, ngày tờ khai hải quan:  10233054986/A11 ngày 14/11/2018 đăng ký tại Chi cục HQ CK cảng Hải Phòng KV  III - Cục Hải quan TP. Hải Phòng.</t>
  </si>
  <si>
    <t>4. Tóm tắt mô tả và đặc  tính hàng hóa: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  1kg/túi.</t>
  </si>
  <si>
    <t>https://thuvienphapluat.vn/van-ban/Xuat-nhap-khau/Thong-bao-3677-TB-TCHQ-2019-ket-qua-phan-loai-doi-voi-Keo-so-co-la-co-nhan-Ferrero-Rocher-518902.aspx</t>
  </si>
  <si>
    <t>3677/TB-TCHQ</t>
  </si>
  <si>
    <t>1.Tên  hàng theo khai báo: Kẹo sô cô la có nhân Ferrero Rocher (375g x 12 gói/  thùng) nhà sản xuất Ferreo Polska Commercial Sp., hàng mới 100% (mục 6 Tờ khai).</t>
  </si>
  <si>
    <t>2.Đơn  vị xuất khẩu/nhập khẩu: Công ty TNHH một thành viên Thương mại và Dịch vụ  Bách Linh; địa chỉ: số 33 phố Thợ Nhuộm, P. Cửa Nam, Q. Hoàn Kiếm, Hà Nội;  MST: 0102304744.</t>
  </si>
  <si>
    <t>3.Số,  ngày tờ khai hải quan: 10233456333/A11 ngày 15/11/2018 đăng ký tại Chi cục HQ  CK cảng Hải Phòng KV III - Cục Hải quan TP. Hải Phòng.</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</si>
  <si>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375 gx6 hộp/block.</t>
  </si>
  <si>
    <t>https://thuvienphapluat.vn/van-ban/Xuat-nhap-khau/Thong-bao-3676-TB-TCHQ-2019-ket-qua-phan-loai-doi-voi-Keo-so-co-la-co-nhan-Ferrero-Rocher-518899.aspx</t>
  </si>
  <si>
    <t>3676/TB-TCHQ</t>
  </si>
  <si>
    <t>1.Tên  hàng theo khai báo: Kẹo sô cô la có nhân Ferrero Rocher (37.5g x 96 gói/  thùng) nhà sản xuất Ferreo Polska Commercial Sp., hàng mới 100% (mục 7 Tờ  khai).</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</si>
  <si>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hạt quả ở giữa. Đóng gói 37,5 gx16 hộp/hộp giấy.</t>
  </si>
  <si>
    <t>https://thuvienphapluat.vn/van-ban/Xuat-nhap-khau/Thong-bao-3675-TB-TCHQ-2019-ket-qua-phan-loai-doi-voi-Keo-so-co-la-co-nhan-Ferrero-Rocher-521064.aspx</t>
  </si>
  <si>
    <t>3675/TB-TCHQ</t>
  </si>
  <si>
    <t>1.Tên  hàng theo khai báo: Kẹo sô cô la có nhân Ferrero Rocher (200g x 20 gói/  thùng) nhà sản xuất Ferreo Polska Commercial Sp., hàng mới 100% (mục 5 Tờ  khai).</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</si>
  <si>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200 gx20 hộp/khay giấy.</t>
  </si>
  <si>
    <t>https://thuvienphapluat.vn/van-ban/Xuat-nhap-khau/Thong-bao-1455-TB-TCHQ-2021-ket-qua-phan-loai-reu-kho-trong-lan-da-phoi-kho-523964.aspx</t>
  </si>
  <si>
    <t>1455/TB-TCHQ</t>
  </si>
  <si>
    <t>30-03-2021</t>
  </si>
  <si>
    <t>1.Tên hàng theo khai báo: Rêu khô (Dớn trắng  dùng để trồng lan, sản phẩm chỉ qua giai đoạn sơ chế phơi khô và đóng túi, mỗi  túi 5kg), hàng mới 100%, (Hàng hóa áp dụng theo thông tư83/2014/TT-BTCngày  26/06/2014.</t>
  </si>
  <si>
    <t>2.Đơn vị xuất khẩu/nhập khẩu: Công ty  TNHH TMDV Thiên Di
Địa chỉ: Số nhà 601, ấp Thái Hòa, xã An Thái  Đông, huyện Cái Bè, tỉnh Tiền Giang;
Mã số thuế: 1201568813</t>
  </si>
  <si>
    <t>3.Số, ngày tờ khai hải quan:  10384195394/A11 ngày 17/02/2021 tại Chi cục Hải quan Cửa khẩu Cảng Cái Mép -  Cục Hải quan tỉnh Bà Rịa - Vùng Tàu</t>
  </si>
  <si>
    <t>4. Tóm tắt mô tả và đặc tính hàng hóa:Cây  rêu (sphagnum), đã được làm sạch, sấy khô, nén thành khối, sử dụng để trồng  lan</t>
  </si>
  <si>
    <t>1404.90.99</t>
  </si>
  <si>
    <t>https://thuvienphapluat.vn/van-ban/Xuat-nhap-khau/Thong-bao-3678-TB-TCHQ-2019-ket-qua-phan-loai-doi-voi-Keo-so-co-la-co-nhan-Ferrero-collection-518903.aspx</t>
  </si>
  <si>
    <t>3678/TB-TCHQ</t>
  </si>
  <si>
    <t>1.Tênhàngtheo khai báo: Kẹo sô cô la có nhân Ferrero collection (269.4gx4 gói / thùng)nhà sản xuất Ferreo Polska  Commercial Sp hàng mới 100% (mục 4 Tờ khai).</t>
  </si>
  <si>
    <t>4. Tóm tắt mô  tả và đặc tính hàng hóa:
Hỗn hợp của 24 sản phẩm dạng khối  nhỏ, đóng gói 269,4g/hộp, bao gồm:
- Sản phẩm tên Ferrero Rondnoir  (6/24 chiếc), dạng khối nhỏ (đường kính ≈ 2cm), gồm 3 lớp chính, lớp ngoài  cùng là lớp kem màu nâu đen, vị socola, bao bọc toàn bộ sản phẩm, lớp tiếp  theo là lớp bánh xốp, màu vàng nâu, tạo lên hình dạng khối cầu cho sản phẩm,  lớp trong cùng là lớp nhân mềm, màu nâu đen, vị socola, có thêm một nhân nhỏ  màu trắng ở giữa.
- Sản phẩm có tên Faffaello (6/24  chiếc) gồm 3 lớp, dạng khối cầu (đường kính ≈ 2cm), gồm 3 lớp chính, lớp  ngoài cùng là lớp kem màu trắng, phủ dừa nạo bao bọc toàn bộ sản phẩm, lớp  tiếp theo là lớp bánh xốp tạo lên hình dạng khối cầu cho sản phẩm, màu vàng  nâu, lớp trong cùng là lớp nhân mềm, màu nâu đen, vị socola, có 1 hạt hạnh  nhân ở giữa.
- Sản phẩm có tên Ferrero Rocher  (12/24 chiếc),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t>
  </si>
  <si>
    <t>https://thuvienphapluat.vn/van-ban/Xuat-nhap-khau/Thong-bao-253-TB-TCHQ-2019-ket-qua-phan-loai-Keo-So-co-la-Azorica-sweets-with-milk-taste-524661.aspx</t>
  </si>
  <si>
    <t>253/TB-TCHQ</t>
  </si>
  <si>
    <t>1.Tên  hàng theo khai báo: Kẹo Sô cô la Azorica sweets with milk taste 225g/túi.  HSD: T11/2018. Hãng sx: Confectionary Factory A.V.K (mục  2 Tờ khai).</t>
  </si>
  <si>
    <t>2.Đơn  vị xuất khẩu/nhập khẩu: Công ty CP XNK Tổng hợp Minh Quân; địa chỉ: Số 7 ngõ  61/4 Lạc Trung, Hai BàTrưng, Hà Nội; MST: 0104505044.</t>
  </si>
  <si>
    <t>3.Số,  ngày tờ khai hải quan: 10179853752/A12 ngày 04/01/2018 đăng ký tại Chi cục HQ  Bắc Hà Nội - Cục Hải quan TP. Hà Nội.</t>
  </si>
  <si>
    <t>4. Tóm tắt mô tả và đặc tính  hàng hóa: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 đóng gói 225g/hộp.</t>
  </si>
  <si>
    <t>https://thuvienphapluat.vn/van-ban/Xuat-nhap-khau/Thong-bao-257-TB-TCHQ-2019-ket-qua-phan-loai-Keo-So-co-la-Baritone-sweets-chocolate-taste-523180.aspx</t>
  </si>
  <si>
    <t>257/TB-TCHQ</t>
  </si>
  <si>
    <t>1.Tên  hàng theo khai báo: Kẹo Sô cô la Baritone sweets chocolate taste 415g/hộp.  HSD: T11/2018: Hãng sx: Confectionary Factory A.V.K (mục  6 Tờ khai).</t>
  </si>
  <si>
    <t>2.Đơn  vị xuất khẩu/nhập khẩu: Công ty CP XNK Tổng hợp Minh Quân; địa chỉ: Số 7 ngõ  61/4 Lạc Trung, HaiBàTrưng, Hà  Nội; MST: 0104505044.</t>
  </si>
  <si>
    <t>3.Số,  ngày tờ khai hải quan: 10179853752/A12 ngày 04/01/2018 đăng ký tạiChi cục HQ Bắc Hà Nội - Cục Hải quan TP. Hà Nội.</t>
  </si>
  <si>
    <t>4. Tóm tắt mô tả và đặc tính  hàng hóa:
Sản phẩmhìnhcầu  đáy phẳng gồm 3 lớp: lớp ngoài chứa cacao, ở giữa là lớp bánhxốpđược làm từ tinh bột tạo khuôn hình cho sản phẩm, trong cùng là lớp  kemmềmchứa đường, đạm,dầuthực  vật... đã được bao gói nilon kín, đóng gói 415g/hộp.</t>
  </si>
  <si>
    <t>https://thuvienphapluat.vn/van-ban/Xuat-nhap-khau/Thong-bao-256-TB-TCHQ-2019-ket-qua-phan-loai-Keo-So-co-la-Baritone-sweets-mix-523179.aspx</t>
  </si>
  <si>
    <t>256/TB-TCHQ</t>
  </si>
  <si>
    <t>1.Tên  hàng theo khai báo: Kẹo Sô cô la Baritone sweets mix 700g/túi. HSD: T11/2018. Hãng sx: Confectionary Factory A.V.K (mục 5 Tờ khai).</t>
  </si>
  <si>
    <t>2.Đơn vị  xuất khẩu/nhập khẩu: Công ty CP XNK Tổng hợp Minh Quân; địa chỉ: Số 7 ngố  61/4 Lạc Trung, Hai Bà Trưng, Hà Nội; MST: 0104505044.</t>
  </si>
  <si>
    <t>3.Số,  ngày tờ khai hải quan: 10179853752/A12 ngày 04/01/2018 đăng ký tại Chi cục HQ  Bắc Hà Nội - Cục Hải quan TP. HàNội.</t>
  </si>
  <si>
    <t>4. Tóm tắt mô tả và đặc tính  hàng hóa:
Sản phẩm hình cầu đáy phẳng gồm 3  lớp:lớpngoài chứa cacao, ở giữa là lớp bánh xốp được  làm từ tinh bột tạo khuôn hình cho sản phẩm,trongcùng  là lớp kemmềmchứa đường, đạm, dầu thực vật…đóng gói 700g/túi.</t>
  </si>
  <si>
    <t>https://thuvienphapluat.vn/van-ban/Xuat-nhap-khau/Thong-bao-255-TB-TCHQ-2019-ket-qua-phan-loai-Keo-So-co-la-Baritone-sweets-creamy-taste-523178.aspx</t>
  </si>
  <si>
    <t>255/TB-TCHQ</t>
  </si>
  <si>
    <t>1.Tên  hàng theo khai báo: Kẹo Sô cô la Baritone sweets creamy taste 415g/hộp. HSD:  T11/2018. Hãng sx: Confectionary Factory A.V.K (mục 4 Tờ  khai).</t>
  </si>
  <si>
    <t>2.Đơn  vị xuất khẩu/nhập khẩu: Công ty CP XNK Tổng hợp Minh Quân; địa chỉ: Số 7 ngõ  61/4 Lạc Trung, Hai Bà Trưng, Hà Nội; MST: 0104505044.</t>
  </si>
  <si>
    <t>3.Số,  ngày tờ khai hải quan: 10179853752/A12 ngày 04/01/2018 đăng ký tại Chi cục HQ Bắc Hà Nội - Cục Hải quan TP. Hà Nội.</t>
  </si>
  <si>
    <t>4. Tóm tắt mô tả và đặc tính  hàng hóa:
Sản phẩm hình cầu đáy phẳng gồm 3  lớp: lớp ngoài chứa cacao, ở giữa là lớp bánh xốp được làm từ tinh bột tạo  khuôn hình cho sản phẩm, trong cùng là lớp kemmềmchứa  đường, đạm,dầuthực vật... đã được bao gói nilon kín,  đónggói415g/hộp.</t>
  </si>
  <si>
    <t>https://thuvienphapluat.vn/van-ban/Xuat-nhap-khau/Thong-bao-254-TB-TCHQ-2019-ket-qua-phan-loai-Keo-So-co-la-Azorica-sweets-with-milk-taste-523177.aspx</t>
  </si>
  <si>
    <t>254/TB-TCHQ</t>
  </si>
  <si>
    <t>1.Tên  hàng theo khai báo: Kẹo Sô cô la Azorica sweets with milk taste 1000g/túi.  HSD: T11/2018. Hãng sx: Confectionary Factory A.V.K (mục 3 Tờ khai).</t>
  </si>
  <si>
    <t>2.Đơn  vị xuất khẩu/nhập khẩu: Công ty CP XNK Tổng hợp Minh Quân; địa chỉ: Số 7 ngõ  61/4 Lạc Trung, HaiBàTrưng, Hà Nội; MST: 0104505044.</t>
  </si>
  <si>
    <t>4. Tóm tắt mô tả và đặc tính  hàng hóa:
Sản phẩm có dạng hình chóp gồm 3  lớp: lớp ngoài cùng chứa cacao, ở giữa là lớp bánh xốp được  làm từ tinh bột tạo khuôn hình cho sản phẩm, trong cùng là lớp kem mềm chứa  đường, đạm, dầu thực vật... đã được bao gói nilon kín, đónggói 1000g/túi.</t>
  </si>
  <si>
    <t>https://thuvienphapluat.vn/van-ban/Xuat-nhap-khau/Thong-bao-252-TB-TCHQ-2019-ket-qua-phan-loai-Keo-So-co-la-Azorica-sweets-with-peanuts-taste-524659.aspx</t>
  </si>
  <si>
    <t>252/TB-TCHQ</t>
  </si>
  <si>
    <t>1.Tên  hàng theo khai báo: Kẹo Sô cô la Azorica sweets with peanuts taste 225g/túi.  HSD: T11/2018. Hãng sx: Confectionary Factory A.V.K (mục  1 Tờ khai).</t>
  </si>
  <si>
    <t>3.Số,  ngày tờ khai hải quan: 10179853752/A12 ngày 04/01/2018 đăng ký tại Chi cục HQ  Bắc Hà Nội-Cục Hải quan TP. Hà  Nội.</t>
  </si>
  <si>
    <t>4. Tóm tắt mô tả và đặc tính  hàng hóa: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kín,đóng gói 225g/hộp.</t>
  </si>
  <si>
    <t>https://thuvienphapluat.vn/van-ban/Xuat-nhap-khau/Thong-bao-516-TB-TCHQ-2018-ket-qua-phan-loai-doi-voi-Vai-ao-so-mi-Shirt-Fabric-522868.aspx</t>
  </si>
  <si>
    <t>516/TB-TCHQ</t>
  </si>
  <si>
    <t>1.Tên  hàng theo khai báo: Mục 2 tờ khai hải quan: Vải áo sơ mi (Shirt Fabric). Vải  65% poly, 35% cotton, mã hàng: BN-S10, khổ: 58 inch, hàng mới 100%.</t>
  </si>
  <si>
    <t>2.Đơn  vị xuất khẩu/nhập khẩu: Công ty TNHH Sản xuất và Xuất nhập khẩu Bình Nguyên;  Địa chỉ: 24 đường 19. Phường Bình Trưng Tây, Quận 2, TP.  Hồ Chí Minh; MST: 0312963077.</t>
  </si>
  <si>
    <t>3.Số,  ngày tờ khai hải quan: 10143283851/A11 ngày 31/5/2017 tại Chi cục HQCK Cảng  Sài Gòn KV1 - Cục HQ TP. Hồ Chí Minh.</t>
  </si>
  <si>
    <t>4. Tóm tắt mô tả và đặc tính  hàng hóa:Vải dệt thoi, kiểu dệt vân điểm, đi từ các  sợi có màu khác nhau, thành phần xơ staple polyeste 43%, xơ bông 57%, bề mặt  vải không thấm tẩm, tráng, phủ hoặc ép lớp, dạng cuộn, trọng lượng 128g/m2,  khổ 150cm.</t>
  </si>
  <si>
    <t>5210.41.00</t>
  </si>
  <si>
    <t>https://thuvienphapluat.vn/van-ban/Xuat-nhap-khau/Thong-bao-515-TB-TCHQ-2018-ket-qua-phan-loai-doi-voi-Vai-ao-so-mi-Shirt-Fabric-522867.aspx</t>
  </si>
  <si>
    <t>515/TB-TCHQ</t>
  </si>
  <si>
    <t>1.Tên  hàng theo khai báo: Mục 1 tờ khai hải quan: Vải áo sơ mi (Shirt Fabric). Vải  65% poly, 35% cotton, mã hàng: BN-S02, khổ: 58 inch, hàng mới 100%.</t>
  </si>
  <si>
    <t>2.Đơn  vị xuất khẩu/nhập khẩu: Công ty TNHH Sản xuất và Xuất nhập khẩu Bình Nguyên;  Địa chỉ: 24 đường 19,Phường Bình Trưng Tây, Quận 2, TP. Hồ Chí Minh; MST: 0312963077.</t>
  </si>
  <si>
    <t>4. Tóm tắt mô tả và đặc tính  hàng hóa:Vải dệt thoi, kiểu dệt vân điểm, đi từ các  sợi có màu khác nhau, thành phần xơ staple polyeste 46%, xơ bông 54%, bề mặt  vải không thấm tẩm, tráng, phủ hoặc ép lớp, dạng cuộn, trọng lượng 140g/m2,  khổ 150cm.</t>
  </si>
  <si>
    <t>https://thuvienphapluat.vn/van-ban/Xuat-nhap-khau/Thong-bao-so-4048-TB-TCHQ-2015-ket-qua-phan-loai-mat-hang-Huong-ca-phe-PDR-687-273689.aspx</t>
  </si>
  <si>
    <t>4048/TB-TCHQ</t>
  </si>
  <si>
    <t>06-05-2015</t>
  </si>
  <si>
    <t>1. Tên hàng theo khai báo:Hương cà phê PDR 687 (Coffee Powder Flavouring PDR 687) - Nguyên  liệu sản xuất cà phê hòa tan (1ctn = 10kgs) (Mục 2).</t>
  </si>
  <si>
    <t>2. Đơn vị nhập khẩu: Công ty TNHH Fes (Việt Nam); địa chỉ: Số11  Đường số8, Khu công nghiệp Việt Nam - Singapore, Thuận  An, Bình Dương; mã số thuế: 3700605006.</t>
  </si>
  <si>
    <t>3. Số, ngày tờ khai hải quan: 2761/NKD05 ngày 11/4/2014 tại Chi cục Hải quan KCN Việt Nam -  Singapore - Cục Hải quan tỉnh Bình Dương.</t>
  </si>
  <si>
    <t>4. Tóm tắt mô tả và đặc tính hàng  hóa:Hỗn hợp chất thơm: Butyl formate;  Furanmethanethiol; Furfural; 2-ethyl-3-methylpyrazine; Phenol o-methoxy...  đường Maltodextrin, dạng bột.</t>
  </si>
  <si>
    <t>https://thuvienphapluat.vn/van-ban/Xuat-nhap-khau/Thong-bao-3463-TB-TCHQ-2015-ket-qua-phan-loai-Mut-so-co-la-hat-de-Penotti-272146.aspx</t>
  </si>
  <si>
    <t>3463/TB-TCHQ</t>
  </si>
  <si>
    <t>17-04-2015</t>
  </si>
  <si>
    <t>1. Tên hàng theo khai báo:Mứt sô cô la hạt dẻ Penotti- Penotti  Original Chocolate Hazelnut Spread. Mới 100%. (1 carton = 12pcs x 350g) (Mục  1).</t>
  </si>
  <si>
    <t>2. Đơn vị nhập khẩu: Công ty TNHH Cơ hội và Thách thức; Địa  chỉ: 60/26 đường Yên Thế, phường 2, quận Tân Bình, TP Hồ Chí Minh; Mã số  thuế: 0305596612.</t>
  </si>
  <si>
    <t>3. Số, ngày tờ khai hải quan: 10026296443/A11 ngày 07/01/2015 tại  Chi cục Hải quan CK Cảng Sài Gòn KVIII- Cục Hải quan TP Hồ Chí Minh.</t>
  </si>
  <si>
    <t>4. Tóm tắt mô tả và đặc tính hàng hóa: Chế phẩm thực phẩm, thành  phần gồm: Cacao ~ 8%; Đường Sachrose &amp; Lactose ~ 51.5%; Protein ~ 9%, Béo  ~ 26%, chất nhũ hóa, hương liệu...dạng sệt- Đóng gói 350 gam/hộp.</t>
  </si>
  <si>
    <t>https://thuvienphapluat.vn/van-ban/Xuat-nhap-khau/Thong-bao-3464-TB-TCHQ-2015-ket-qua-phan-loai-Mut-so-co-la-hat-de-272147.aspx</t>
  </si>
  <si>
    <t>3464/TB-TCHQ</t>
  </si>
  <si>
    <t>1. Tên hàng theo khai báo:Mứt sô cô la hạt dẻ Duo Penotti- Duo  Penotti Original Chocolate Hazelnut spread. Mới 100%. (1 carton = 12pcs x 350g)  (Mục 2).</t>
  </si>
  <si>
    <t>4. Tóm tắt mô tả và đặc tính hàng hóa: Chế phẩm thực phẩm, thành  phần gồm: Cacao ~ 5%; Đường Sachrose &amp; Lactose ~ 36.2%; Protein ~ 5.87%,  Béo ~ 35%, chất nhũ hóa, hương liệu..dạng sệt- Đóng gói 350 gam/hộp.</t>
  </si>
  <si>
    <t>https://thuvienphapluat.vn/van-ban/Xuat-nhap-khau/Thong-bao-3117-TB-TCHQ-2019-ket-qua-phan-loai-hop-chat-Sulphat-cua-sat-III-xu-ly-nuoc-thai-520937.aspx</t>
  </si>
  <si>
    <t>20-05-2019</t>
  </si>
  <si>
    <t>1. Tên hàng theo khai báo:
Hợp chất  Sulphat của sắt Fe2(SO4)3 dùng xử lý nước thải công  nghiệp trong nhà máy dệt nhuộm mã CAS 10028-22-5</t>
  </si>
  <si>
    <t>2. Đơn vị xuất khẩu/ nhập khẩu:Công ty cổ phần TCE Vina Denim - Địa chỉ: Lô S6+S7, KCN Hòa Xá, xã  Mỹ Xá, thành phố Nam Định, tỉnh Nam Định. MST: 0600387327.</t>
  </si>
  <si>
    <t>3. Số, ngày tờ khai hải quan:10243737955/A12 ngày 12/01/2019 đăng ký tại Chi cục Hải quan Nam  Định.</t>
  </si>
  <si>
    <t>4. Tóm tắt mô tả và đặc tính  hàng hóa:Sắt (III) sunphat đã  hòa tan trong nước</t>
  </si>
  <si>
    <t>https://thuvienphapluat.vn/van-ban/Thuong-mai/Thong-bao-7350-TB-TCHQ-ket-qua-phan-loai-hang-hoa-xuat-nhap-khau-Moc-nhi-kho-dang-soi-288590.aspx</t>
  </si>
  <si>
    <t>7350/TB-TCHQ</t>
  </si>
  <si>
    <t>1.Tên hàng theo khai báo: Mộc nhĩ khô  (DRIED BLACK FUNGUS) 12kg/Carton, Hàng chưa qua sơ chế, không ăn được ngay  (mục 1 Tờ khai).</t>
  </si>
  <si>
    <t>2.Đơn vị xuất khẩu/nhập khẩu: Công ty cổ  phần Xây dựng Sản xuất Thương mại Dịch vụ Nam Trung; địa chỉ: 30 Giang Văn  Minh, P. An Phú, Quận 2, TP. HCM; Mã số thuế: 0303756726.</t>
  </si>
  <si>
    <t>3.Số, ngày tờ khai hải quan:  10044167023/A11 ngày 16/06/2015 đăng ký tại Chi cục HQ Cảng Sài Gòn khu vực 1  - Cục Hải quan TP. Hồ Chí Minh.</t>
  </si>
  <si>
    <t>4. Tóm tắt mô tả và đặc tính hàng hóa:
Mộc nhĩ (Auricularia spp.) khô, đã cắt thành dạng  sợi.</t>
  </si>
  <si>
    <t>0712.32.00</t>
  </si>
  <si>
    <t>https://thuvienphapluat.vn/van-ban/Thuong-mai/Thong-bao-6923-TB-TCHQ-2015-ket-qua-phan-loai-hang-xuat-nhap-khau-la-Nuoc-xot-dac-vi-socola-trang-285774.aspx</t>
  </si>
  <si>
    <t>6923/TB-TCHQ</t>
  </si>
  <si>
    <t>1. Tên hàng  theo khai báo:Nước xốt đặc vị sô-cô-la trắng  (Mục 6).</t>
  </si>
  <si>
    <t>2. Đơn vị nhập khẩu:Công ty TNHH MTV Boulevard; Địa chỉ: K322/H8/08 Hải Phòng, P.Tân Chính, Q.Thanh Khê, TP Đà Nẵng; Mã  số thuế: 0401643907.</t>
  </si>
  <si>
    <t>3. Số, ngày tờ khai hải quan:10040403101/A11 ngày 22/5/2015 tại Chi cục Hải quan CK Cảng Đà Nẵng- Cục Hải  quan TP Đà Nẵng.</t>
  </si>
  <si>
    <t>4. Tóm tắt mô  tả và đặc tính hàng hóa:Sô cô la trắng.</t>
  </si>
  <si>
    <t>https://thuvienphapluat.vn/van-ban/Xuat-nhap-khau/Thong-bao-2090-TB-TCHQ-2020-ket-qua-phan-loai-doi-voi-Keo-so-co-la-co-nhan-hanh-nhan-dang-vien-518853.aspx</t>
  </si>
  <si>
    <t>2090/TB-TCHQ</t>
  </si>
  <si>
    <t>1.Tên hàng theo khai báo: Kẹo sô cô  la có nhân hạnh nhân dạng viên,1kg/túi, 6 túi/hộp. nhà sản xuất JiangsuLiangfeng Food Group Co.,Ltd. mới 100% (mục 2 Tờ khai).</t>
  </si>
  <si>
    <t>2.Đơn vị xuất khẩu/nhậpkhẩu:Công ty cổ phần bánh kẹo Hải  Châu; địa chỉ: số 15 Mạc Thị Bưởi,P. Vĩnh Tuy, Q. Hai Bà Trưng, TP. Hà Nội; MST:0100114184.</t>
  </si>
  <si>
    <t>3.Số, ngày tờ khai hải quan:10233054986/A11 ngày 14/11/2018 đăng  ký tạiChi cục HQ CK  cảng HảiPhòng KV III - Cục Hải quan  TP. Hải Phòng.</t>
  </si>
  <si>
    <t>4. Tóm tắt mô tả và đặc tính hàng  hóa: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gói1kg/túi.</t>
  </si>
  <si>
    <t>https://thuvienphapluat.vn/van-ban/Xuat-nhap-khau/Thong-bao-966-TB-TCHQ-2015-phan-loai-hang-hoa-xuat-nhap-khau-dau-hop-so-tu-dong-266140.aspx</t>
  </si>
  <si>
    <t>966/TB-TCHQ</t>
  </si>
  <si>
    <t>02-02-2015</t>
  </si>
  <si>
    <t>1. Tên hàng theo khai báo:Fluidmatic IIIG  208L TOT SG- Dầu hộp số tự động, sử dụng cho công nghiệp, không sử dụng làm  nhiên liệu (mục 2).</t>
  </si>
  <si>
    <t>2. Đơn vị nhập khẩu/xuất khẩu:Công ty  TNHH Total Việt Nam; địa chỉ: Lô 3, KCN Gò Dầu, huyện Long Thành, tỉnh Đồng  Nai; MST: 3600258817.</t>
  </si>
  <si>
    <t>3. Số, ngày tờ khai hải quan:10012868704/A41 ngày 10/09/2014 đăng ký tại Chi cục Hải quan CK cảng Cái Mép  (Cục Hải quan tỉnh Bà Rịa - Vũng Tàu).</t>
  </si>
  <si>
    <t>4. Tóm tắt mô tả và đặc tính hàng hóa:Dầu  bôi trơn hộp số có chứa trên 70% dầu khoáng có nguồn gốc dầu mỏ thuộc phân  đoạn nặng, dạng lỏng.</t>
  </si>
  <si>
    <t>https://thuvienphapluat.vn/van-ban/Xuat-nhap-khau/Thong-bao-1032-TB-TCHQ-2019-ket-qua-phan-loai-doi-voi-Giay-chen-vao-file-dung-ho-so-522943.aspx</t>
  </si>
  <si>
    <t>1032/TB-TCHQ</t>
  </si>
  <si>
    <t>21-02-2019</t>
  </si>
  <si>
    <t>1. Tên hàng theo khai báo:Mục 4: Giấy chèn vào file đựng hồ sơ - Insert paper 880*625 WHITE 1  tờ lớn bằng 8 tờ nhỏ (8 tờ/tờ x 13000 tờ = 104000 tờ) - TK ĐÃ KIỂM- 101459475131/E31-  15/06/2017</t>
  </si>
  <si>
    <t>2. Đơn vị nhập khẩu:Công ty TNHH Công nghiệp Plus Việt Nam. Địa chỉ: Số 03, Đường 1A,  KCN Biên Hòa 2, Đồng Nai. Mã số thuế: 3600256520</t>
  </si>
  <si>
    <t>3. Số, ngày tờ khai hải quan:10217726530/A12 ngày 20/08/2018 tại Chi cục Hải quan Biên Hòa - Cục  Hải quan tỉnh Đồng Nai</t>
  </si>
  <si>
    <t>4. Tóm tắt mô tả và đặc tính  hàng hóa:Giấy không tráng phủ, có hàm lượng bột  giấy thu được từ quá trình cơ học hoặc hóa cơ dưới 10% so với tổng lượng bột  giấy tính theo trọng lượng, được nhuộm màu toàn bộ màu xanh, định lượng 79g/m2,  hàm lượng tro 23,74%, dạng tấm, kích thước 880x625mm, dùng lót trong file hồ  sơ, có thể in</t>
  </si>
  <si>
    <t>4802.57.29</t>
  </si>
  <si>
    <t>https://thuvienphapluat.vn/van-ban/Xuat-nhap-khau/Thong-bao-11-TB-TCHQ-2020-ket-qua-phan-loai-Topping-kem-phu-trang-tri-banh-vi-so-co-la-trang-523661.aspx</t>
  </si>
  <si>
    <t>11/TB-TCHQ</t>
  </si>
  <si>
    <t>02-01-2020</t>
  </si>
  <si>
    <t>1. Tên hàng theo khai báo: Topping kem phủ trang  trí bánh vị sô cô la trắng - Glassa A Specchio White Chocolate (5 kg/thùng)  (hiệu MASTER MARTINI, hạn sử dụng 360 ngày) (mới 100%) (Mục 04)</t>
  </si>
  <si>
    <t>2. Đơn vị xuất khẩu/nhập khẩu: Công ty TNHH Một  thành viên sản xuất và thương mại United Vision
Địa chỉ: 145/10/4A Đỗ Xuân Hợp, Khu phố 2, P.  Phước Long B, Quận 9, TP Hồ Chí Minh.
MST: 0310864056</t>
  </si>
  <si>
    <t>3. Số, ngày tờ khai hải quan: 10286616945/A11  ngày 12/09/2019 đăng ký tại Chi cục hải quan cửa khẩu sân bay Quốc tế Tân Sơn  Nhất- Cục Hải quan TP Hồ Chí Minh.</t>
  </si>
  <si>
    <t>4. Tóm tắt mô tả và đặc tính hàng hóa:Chế  phẩm thực phẩm dạng sệt, gel mềm. Thành phần chính có chứa: Đường, bơ cacao,  sữa, xi-rô glucose, nước, đường, chất làm dây, chất điều chỉnh độ axit, chất  bảo quản, chất nhũ hóa, hương liệu..đóng hộp 5kg/ hộp.</t>
  </si>
  <si>
    <t>https://thuvienphapluat.vn/van-ban/Xuat-nhap-khau/Thong-bao-3154-TB-TCHQ-2019-ket-qua-phan-loai-doi-voi-Hoa-chat-huu-co-Dimethyl-carbonate-521192.aspx</t>
  </si>
  <si>
    <t>3154/TB-TCHQ</t>
  </si>
  <si>
    <t>1.Tên  hàng theo khai báo: SO-68(DMC): Hóa chất hữu cơ Dimethyl carbonate, CTHH:C3H6O3, CAS: 616-38-6;</t>
  </si>
  <si>
    <t>2.Đơn  vị xuất khẩu/nhập khẩu: Công ty TNHH Samhwa -Vh
Địa chỉ: Đường N3-2, nhà xưởng số  5-5, KCN Long Đức, xã Long Đức, huyện Long Thành, tỉnh Đồng Nai
MST: 3603395025</t>
  </si>
  <si>
    <t>3.Số,  ngày tờ khai hải quan: 10200797122/A12 ngày 15/05/2018 đăng ký tại Chi cục  Hải quan Long Thành - Cục Hải quan tỉnh Đồng Nai</t>
  </si>
  <si>
    <t>4. Tóm tắt mô tả và đặc tính  hàng hóa:Dimethyl carbonate</t>
  </si>
  <si>
    <t>2920.90.00</t>
  </si>
  <si>
    <t>https://thuvienphapluat.vn/van-ban/Xuat-nhap-khau/Thong-bao-4537-TB-TCHQ-2015-phan-loai-hang-hoa-xuat-nhap-khau-la-Nguyen-lieu-nickel-so-che-274803.aspx</t>
  </si>
  <si>
    <t>4537/TB-TCHQ</t>
  </si>
  <si>
    <t>1.Tên hàng theo khai báo:  Nguyên liệu nickel sơ chế (Nickel Concentrate).</t>
  </si>
  <si>
    <t>2.Đơn vị xuất khẩu/nhập  khẩu: Công ty cổ phần Kim Đạt.
Địa chỉ: Thôn Nà Dục, Yên Trạch,  Cao Lộc, Lạng Sơn.
MST: 4900755699.</t>
  </si>
  <si>
    <t>3.Số,  ngày tờ khai hải quan: 10033297832/E31 ngày 17/3/2015 tại Chi cục Hải quan Quản  lý hàng ĐTGC (Cục Hải quan thành phố Hải Phòng).</t>
  </si>
  <si>
    <t>4. Tóm tắt mô tả và đặc tính  hàng hóa:Tinh quặng nikel, dạng bột (hàm lượng Ni&gt;10% theo khối lượng).</t>
  </si>
  <si>
    <t>2604.00.00</t>
  </si>
  <si>
    <t>https://thuvienphapluat.vn/van-ban/Xuat-nhap-khau/Thong-bao-3674-TB-TCHQ-2019-ket-qua-phan-loai-doi-voi-Keo-so-co-la-nhan-sua-hat-de-521063.aspx</t>
  </si>
  <si>
    <t>3674/TB-TCHQ</t>
  </si>
  <si>
    <t>1.Tên  hàng theo khai báo: Kẹo sô cô la nhân sữa và hạt dẻ Kinder Bueno Milk And  Hazelnuts (344g x 12 gói/ thùng, nhà sản xuất FERRERO POLSKA Sp., hàng mới  100% (mục 8 Tờ khai).</t>
  </si>
  <si>
    <t>3.Số,  ngày tờ khai hải quan: 10233456333/A11 ngày 15/11/2018 đăng ký tại Chi cục HQ  CK cảng Hải Phòng KVIII - Cục Hải quan TP. Hải Phòng.</t>
  </si>
  <si>
    <t>4. Tóm tắt mô  tả và đặc tính hàng hóa:
Sản phẩm có tên Kinder Bueno, dạng  thanh (kích thước dài x rộng x dày: 11x2x1,5 cm), gồm 3 lớp. Lớp ngoài cùng  là lớp socola bao phủ toàn bộ sản phẩm, màu nâu đen, vị socola, lớp tiếp theo  là lớp bánh xốp tạo lên dạng thanh cho sản phẩm, màu vàng, lớp trong cùng là  nhân kem mềm, màu vàng đậm, vị ngọt. Đóng gói 344g/hộp.</t>
  </si>
  <si>
    <t>https://thuvienphapluat.vn/van-ban/Xuat-nhap-khau/Thong-bao-14292-TB-TCHQ-nam-2014-phan-loai-Giay-tham-dau-cat-chu-cho-may-dap-ky-tu-so-259647.aspx</t>
  </si>
  <si>
    <t>14292/TB-TCHQ</t>
  </si>
  <si>
    <t>28-11-2014</t>
  </si>
  <si>
    <t>1. Tên hàng theo khai báo: Giấy thấm  dầu dùng để cắt chữ cho máy dập ký tự và số (Mục 3).</t>
  </si>
  <si>
    <t>2. Đơn vị nhập khẩu:Công ty TNHH APM  SPRINGS (Việt Nam); Địa chỉ: 25 đại lộ Tự Do, Việt Nam - Singapore; Mã số  thuế: 3700611874.</t>
  </si>
  <si>
    <t>3. Số, ngày tờ khai hải quan:  10011610023/A12 ngày 28/8/2014 tại Chi cục Hải quan KCN Việt Nam - Singapore,  Cục Hải quan Bình Dương.</t>
  </si>
  <si>
    <t>4. Tóm tắt mô tả và đặc tính hàng hóa:  Các tông đã được thấm tẩm dầu, định lượng 383.8 g/m2, dạng tờ,  kích thước 17.8 cm x 61 cm.</t>
  </si>
  <si>
    <t>4811.60.90</t>
  </si>
  <si>
    <t>https://thuvienphapluat.vn/van-ban/Xuat-nhap-khau/Thong-bao-13436-TB-TCHQ-nam-2014-phan-loai-hang-hoa-xuat-nhap-khau-Soi-100-nylon-chi-so-70D-1-moi-258345.aspx</t>
  </si>
  <si>
    <t>13436/TB-TCHQ</t>
  </si>
  <si>
    <t>1. Tên hàng theo khai báo:Sợi 100% nylon  chỉ số 70D/1, hàng mới 100%.</t>
  </si>
  <si>
    <t>2. Đơn vị nhập khẩu:Công ty Cổ phần TM &amp; Dịch vụ Hoàng Dương; địa chỉ: số 686 đường Quang  Trung, P. La Khê, Q.Hà Đông, TP. Hà Nội; Mã số thuế: 0500226541.</t>
  </si>
  <si>
    <t>3. Số, ngày tờ khai hải quan:10008073660/A12  ngày 26/07/2014 đăng ký tại Chi cục Hải quan Bắc Hà Nội, Cục Hải quan TP. Hà  Nội.</t>
  </si>
  <si>
    <t>4. Tóm tắt mô tả và đặc tính hàng hóa:Sợi  dún từ nylon, độ mảnh 8,4 tex, chưa đóng gói để bán lẻ.</t>
  </si>
  <si>
    <t>5402.31.00</t>
  </si>
  <si>
    <t>https://thuvienphapluat.vn/van-ban/Xuat-nhap-khau/Thong-bao-11781-TB-TCHQ-nam-2014-phan-loai-hang-hoa-xuat-nhap-khau-Phu-gia-cho-dau-boi-tron-TZ-1186-251745.aspx</t>
  </si>
  <si>
    <t>11781/TB-TCHQ</t>
  </si>
  <si>
    <t>1. Tên hàng  theo khai báo:Phụ gia cho dầu bôi trơn TZ-1186,  chứa dầu khoáng nguồn gốc dầu mỏ, có tác dụng tăng chỉ số độ nhớt (Mục 2)</t>
  </si>
  <si>
    <t>4. Tóm tắt mô  tả và đặc tính hàng hóa:Chế phẩm có thành phần  chính là polyacrylat (&lt;54%) phân tán trong dầu khoáng, dạng lỏng, sử dụng làm phụ gia dầu bôi trơn, chưa đóng  gói bán lẻ</t>
  </si>
  <si>
    <t>https://thuvienphapluat.vn/van-ban/Xuat-nhap-khau/Thong-bao-11656-TB-TCHQ-nam-2014-phan-loai-hang-hoa-xuat-nhap-khau-Nhua-nguyen-sinh-san-xuat-son-251235.aspx</t>
  </si>
  <si>
    <t>11656/TB-TCHQ</t>
  </si>
  <si>
    <t>1. Tên hàng theo khai báo:Nhựa dạng  nguyên sinh (Ancaminde SO#, Genaminde-250), nguyên liệu sản xuất sơn (mục 14  PLTK).</t>
  </si>
  <si>
    <t>2. Đơn vị nhập khẩu:Công ty CARBOLINE  Việt Nam. Địa chỉ: Lô D-4R-CN, KCN Mỹ Phước 3, Bến Cát, Bình Dương. MST:  3701990706.</t>
  </si>
  <si>
    <t>3. Số, ngày tờ khai hải quan:1484/NKD05  ngày 04/04/2014 đăng ký tại Chi cục Hải quan KCN Mỹ Phước - Cục Hải quan tỉnh  Bình Dương.</t>
  </si>
  <si>
    <t>4. Tóm tắt mô tả và đặc tính hàng hóa:
Hỗn hợp dẫn xuất tetraethylen pentamin của axit  béo, dạng lỏng.</t>
  </si>
  <si>
    <t>https://thuvienphapluat.vn/van-ban/Xuat-nhap-khau/Thong-bao-11269-TB-TCHQ-nam-2014-phan-loai-hang-hoa-xuat-nhap-khau-Chat-nhu-hoa-phuc-hop-251142.aspx</t>
  </si>
  <si>
    <t>11269/TB-TCHQ</t>
  </si>
  <si>
    <t>1. Tên hàng theo khai báo:Chất nhũ hóa  phức hợp trị số Axit mg KOH/g &lt;= 12, hàng đóng trong thùng phi 180 kg/  thùng do TQSX.</t>
  </si>
  <si>
    <t>2. Đơn vị nhập khẩu:Công ty TNHH Thương mại  Hải Đăng; Địa chỉ: Đường bờ sông, Tổ 36, Phường Cốc Lếu, TP. Lào Cai. MST:  5300205222.</t>
  </si>
  <si>
    <t>3. Số, ngày tờ khai hải quan:100050707631/A11 ngày 28/6/2014 đăng ký tại Chi cục HQ cửa khẩu Lào Cai (Cục  Hải quan tỉnh Lào Cai)</t>
  </si>
  <si>
    <t>4. Tóm tắt mô tả và đặc tính hàng hóa:
Hỗn hợp este của các axit béo (palmitic và  stearic ) và glycerol.</t>
  </si>
  <si>
    <t>https://thuvienphapluat.vn/van-ban/Xuat-nhap-khau/Thong-bao-132-TB-TCHQ-2021-ket-qua-phan-loai-bot-ba-mat-van-san-xuat-go-van-ep-524213.aspx</t>
  </si>
  <si>
    <t>132/TB-TCHQ</t>
  </si>
  <si>
    <t>12-01-2021</t>
  </si>
  <si>
    <t>1. Tên hàng theo khai báo: Bột bả  mặt ván (25kg/01 bao dạng hạt, thành phần CaCO3 50%,  resin 30%, keo tinh bột 18%, 2% các phụ gia khác, là chất phụ gia trong sản  xuất gỗ ván ép, không dùng trong xây dựng) Mới 100% (mục 5 tờ khai hải quan)</t>
  </si>
  <si>
    <t>2. Đơn vị xuất khẩu/nhập khẩu: Công  ty TNHH Đầu tư sản xuất và Thương mại Xuất nhập khẩu Tâm  Đức;
Địa chỉ: Lô CN1, đường Nguyễn Tất  Thành, KCN Khai Quang, P. Khai Quang, Vĩnh Yên, Vĩnh Phúc;
MST: 2500572721</t>
  </si>
  <si>
    <t>3. Số, ngày tờ khai hải quan:  10356575203/A11 ngày 30/09/2020 đăng ký tại Chi cục Hải quan cửa khẩu Hữu  Nghị - Cục Hải quan tỉnh Lạng Sơn.</t>
  </si>
  <si>
    <t>4. Tóm tắt mô tả và đặc tính  hàng hóa:Chất bả bề mặt gỗ trước khi sơn có thành  phần chính gồm: cacboxymethyl  cellulose, tinh bột biến tính, dolomite, canxi cacbonat,  silicdioxit và phụ gia, dạng bột</t>
  </si>
  <si>
    <t>3214.10.00</t>
  </si>
  <si>
    <t>https://thuvienphapluat.vn/van-ban/Xuat-nhap-khau/Thong-bao-1257-TB-TCHQ-2020-ket-qua-phan-loai-thep-khong-hop-kim-can-phang-521289.aspx</t>
  </si>
  <si>
    <t>02-03-2020</t>
  </si>
  <si>
    <t>1. Tên hàng theo khai báo:Thép không hợp kim, cán phẳng, có hàm lượng carbon  dưới 0.6% tính theo trọng lượng, bề mặt được mạ nhôm, dạng tấm - ALUMINIZED  STEEL SHEET 1.2*415*1140 (SAID - 80) (KQGĐ số: 521/TB-KĐ4 21/05/18)</t>
  </si>
  <si>
    <t>2. Đơn vị xuất khẩu/nhập khẩu:Công ty HHCN Broad Bright
Địa chỉ: Số 15, Khu CN Hố Nai,  huyện Trảng Bom, Đà Nẵng. MST: 3600244765.</t>
  </si>
  <si>
    <t>3. Số, ngày tờ khai hải quan:10257273472/A12 ngày 5/4/2019 đăng ký tại Chi cục HQ Long Bình Tân -  Cục HQ Đồng Nai.</t>
  </si>
  <si>
    <t>4. Tóm tắt mô tả và đặc tính  hàng hóa:
Thép không hợp kim cán phẳng, (hàm  lượngC&lt;0,6% tính theo trọng lượng), dạng đai và  dải, dày1,2mm, rộng 415mm, bề mặt được mạ nhôm</t>
  </si>
  <si>
    <t>7212.50.94</t>
  </si>
  <si>
    <t>https://thuvienphapluat.vn/van-ban/Xuat-nhap-khau/Thong-bao-1985-TB-TCHQ-2019-ket-qua-phan-loai-hang-hoa-xuat-nhap-khau-Cap-quang-vo-chong-chay-411143.aspx</t>
  </si>
  <si>
    <t>1985/TB-TCHQ</t>
  </si>
  <si>
    <t>1.Tên  hàng theo khai báo: Cáp quang vỏ chống cháy 24 core, số lõi: 24, đường kính  cáp: 21.7mm, dùng để truyền dẫn tín hiệu camera, ký hiệu MGTSV-24B1, hàng mới  100%.</t>
  </si>
  <si>
    <t>2.Đơn  vị xuất khẩu/nhập khẩu: Công ty TNHH Thiết bị Đông Bắc; địa chỉ:Số 99 Nguyễn Thượng Hiền, Phường Hồng Hà, TP. Hạ Long, Tỉnh Quảng  Ninh; mã sốthuế: 5701952119.</t>
  </si>
  <si>
    <t>3.Số,  ngày tờ khai hải quan: 10242623791/A11 ngày 06/01/2019 tại Chi cục Hải quan  CK Hữu Nghị - Cục Hải quan tỉnh Lạng Sơn.</t>
  </si>
  <si>
    <t>4. Tóm tắt mô tả và đặc tính  hàng hóa:Cáp sợi quang, gồm 24 sợi quang được bọc  riêng biệt từng sợi có màu khác nhau và được bọc 3 lớp bảo vệ gồm 01 lớp  thép, 01 lớp nhựa chống cháy màu đen và lớp ngoài cùng là vỏ bọc bằng plastic  màu xanh, đường kính ngoài 12 mm, thường dùng trong khai thác mỏ.</t>
  </si>
  <si>
    <t>8544.70.90</t>
  </si>
  <si>
    <t>https://thuvienphapluat.vn/van-ban/Xuat-nhap-khau/Thong-bao-1912-TB-TCHQ-2020-ket-qua-phan-loai-doi-voi-Thep-khong-hop-kim-dang-dai-va-dai-520245.aspx</t>
  </si>
  <si>
    <t>1912/TB-TCHQ</t>
  </si>
  <si>
    <t>1. Tên hàng theo khai báo:(Galvanized Steel sheet in  coil) JIS G3302 Thép không hợp kim, dạng đai và dải, bề mặt mạ kẽm bằng  phương pháp nhúng nóng dày1.20mmxrộng22.9mmxcuộn  (mục 01 PLTK).</t>
  </si>
  <si>
    <t>2. Đơn vị xuất khẩu/nhập khẩu:Công ty TNHH Trung tâm  thép NST Sài Gòn
Địa chỉ: Số 3 VSIP, đường số 8, Khu công nghiệp  Việt Nam-Singapore, Phường Bình Hòa, TX Thuận An, Bình Dương. MST: 3700530142.</t>
  </si>
  <si>
    <t>3. Số, ngàytờkhai hải quan:10277701266/A12 ngày 26/7/2019  đăng ký tại Chi cục HQ KCN Việt Nam - Singapore - Cục HQ tỉnh Bình Dương.</t>
  </si>
  <si>
    <t>4. Tóm tắt mô tả và đặc  tính hàng hóa:
Thép không hợp kim được cán phẳng, hàm lượng Carbon  nhỏ hơn 0,6% tính theo trọng lượng, đã được mạ kẽm nhúng nóng , ở dạng cuộn. Kích  cỡ chiều dày ≈1,2mm, chiều rộng ≈22,9mm</t>
  </si>
  <si>
    <t>7212.30.11</t>
  </si>
  <si>
    <t>https://thuvienphapluat.vn/van-ban/Xuat-nhap-khau/Thong-bao-1911-TB-TCHQ-2020-ket-qua-phan-loai-doi-voi-Thep-khong-hop-kim-dang-dai-va-dai-520244.aspx</t>
  </si>
  <si>
    <t>1911/TB-TCHQ</t>
  </si>
  <si>
    <t>1. Tên hàng theo khai báo:(Galvanized Steel sheet  in coil) JIS G3302 Thép không hợp kim,dạng đai và dải, bề mặt mạ kẽm bằng phương pháp nhúng nóng  dày 1.00mmxrộng20mmxcuộn (mục 02 PLTK).</t>
  </si>
  <si>
    <t>2. Đơn vị xuất khẩu/nhập khẩu:Công ty TNHH Trung tâm  thép NST Sài Gòn
Địa chỉ: Số 3 VSIP, đường số 8, Khu công nghiệp Việt  Nam-Singapore, Phường Bình Hòa, TX Thuận An, Bình Dương. MST: 3700530142.</t>
  </si>
  <si>
    <t>3. Số, ngàytờkhai hải quan:10277701266/A12 ngày  26/7/2019 đăng ký tại Chi cục HQ KCN Việt Nam - Singapore - Cục HQ tỉnh Bình  Dương.</t>
  </si>
  <si>
    <t>4. Tóm tắt mô tả và đặc  tính hàng hóa:
Thép không hợp kim được cán phẳng, hàm lượng Carbon  nhỏ hơn 0,6% tính theo trọng lượng, đã được mạ kẽm nhúng nóng , ở dạng cuộn.  Kích cỡ chiều dày ≈1,0mm, chiều rộng ≈20mm</t>
  </si>
  <si>
    <t>https://thuvienphapluat.vn/van-ban/Xuat-nhap-khau/Thong-bao-2037-TB-TCHQ-2020-ket-qua-phan-loai-doi-voi-Cuong-che-kho-dung-lam-go-ep-518753.aspx</t>
  </si>
  <si>
    <t>2037/TB-TCHQ</t>
  </si>
  <si>
    <t>1.Tên hàng theo khai báo: Cuống chè  khô, dùng làm gỗ ép, hàng đóng đồng nhất 40 kg/bao, do Trung Quốc sản xuất.</t>
  </si>
  <si>
    <t>2.Đơn vị xuất khẩu/nhập khẩu: Công  ty TNHH TM&amp;XNK Tuấn Sơn; Địa chỉ: Cửa khẩu Chi Ma, Xã Yên Khoái, Huyện Lộc  Bình, Tỉnh Lạng Sơn; mã số thuế: 4900786591.</t>
  </si>
  <si>
    <t>3.Số, ngày tờ khai hải quan:  10272543806/A11 ngày 27/6/2019 tại Chi cục HQCK Chi Ma (Cục Hải quan tỉnh Lạng  Sơn).</t>
  </si>
  <si>
    <t>4. Tóm tắt mô tả và đặc tính hàng  hóa:Cuộng  chè xanh khô chưa ủ men, chiều dài nhỏ hơn 3cm, đóng gói 40 kg/bao (dùng làm  gỗ ép).</t>
  </si>
  <si>
    <t>https://thuvienphapluat.vn/van-ban/Xuat-nhap-khau/Thong-bao-482-TB-TCHQ-2019-ket-qua-phan-loai-hang-hoa-xuat-nhap-khau-Thep-khong-hop-kim-405842.aspx</t>
  </si>
  <si>
    <t>482/TB-TCHQ</t>
  </si>
  <si>
    <t>1. Tên hàng theo khai báo:Thép không hợp kim, cán phẳng, dạng tấm, bềmặt mạ kẽm  bằng phương pháp nhúng nóng-STEEL PLATE t2.0*455*560 (SAID-80) (mục 03 PLTK).</t>
  </si>
  <si>
    <t>2. Đơn vị xuất khẩu/nhập khẩu:Công ty Hữu hạn công nghiệp Broad Bright.
Địa chỉ:Số  15, Khu công nghiệp Hố Nai, Huyện Trảng Bom, tỉnh Đồng  Nai. MST: 3600244765.</t>
  </si>
  <si>
    <t>3. Số, ngày tờ khai hải quan:10177251992/A12 ngày 19/12/2017 đăng ký tại Chi cục HQ Thống Nhất -  Cục HQ tỉnh Đồng Nai.</t>
  </si>
  <si>
    <t>4. Tóm tắt mô tả và đặc tính  hàng hóa:
Thép không hợp kim cán phẳng có hàm  lượng carbon dưới 0,6% tính theo trọng lượng, dày 2mm, rộng 455mm, bề mặt  được mạ nhôm, dạng tấm</t>
  </si>
  <si>
    <t>7212.50.99</t>
  </si>
  <si>
    <t>https://thuvienphapluat.vn/van-ban/Thuong-mai/Thong-bao-8303-TB-TCHQ-phan-loai-chat-cai-thien-do-sang-cua-Niken-SN-PH-2015-293157.aspx</t>
  </si>
  <si>
    <t>8303/TB-TCHQ</t>
  </si>
  <si>
    <t>1.Tên hàng theo khai  báo:Chất cải thiện độ sáng của Niken (SN-PH) (Mục11)</t>
  </si>
  <si>
    <t>4.Tóm tắt mô tả và đặc  tính hàng hóa:Chế phẩm dùng để điều chỉnh pH trong  xi mạ, thành phần chính là nickel sulphamat, axit sulphamic, amoni sulphat, ở  dạng lỏng, hàm lượng rắn 10,35%. Công dụng: dùng cải thiện độ sáng của bềmặt tấm bán dẫn khi mạ nikel và điều chỉnh  độ pHtrongbể chứa xi mạ.</t>
  </si>
  <si>
    <t>https://thuvienphapluat.vn/van-ban/Xuat-nhap-khau/Thong-bao-1606-TB-TCHQ-2020-ket-qua-phan-loai-doi-voi-Thep-cuon-khong-hop-kim-can-phang-520838.aspx</t>
  </si>
  <si>
    <t>1606/TB-TCHQ</t>
  </si>
  <si>
    <t>1. Tên hàng theo khai báo:THÉP CUỘN KHÔNG HỢP KIM, CÁN PHẲNG, CHIỀU RỘNG DƯỚI 600MM, MẠ MÀU  BẰNG PHƯƠNG PHÁP ĐIỆN PHÂN, EGI PCM SHEET, PCM 0.8*510*C(mm), DÙNG ĐỂ SẢN  XUẤT KHUNG TIVI, MỚI 100% (mục 01 PLTK).</t>
  </si>
  <si>
    <t>2. Đơn vị xuất khẩu/nhập khẩu:Công ty TNHH Shin Heung Đồng Nai
Địa chỉ: Lô K, đường N3, KCN Lộc An  - Bình Sơn, xã Long An, huyện Long Thành, tỉnh Đồng Nai. MST: 3603417737.</t>
  </si>
  <si>
    <t>3. Số, ngày tờ khai hải quan:10244222554/A12 ngày 15/01/2019 đăng ký tại Chi cục HQ Long Thành -  Cục HQ tỉnh Đồng Nai.</t>
  </si>
  <si>
    <t>4. Tóm tắt mô tả và đặc tính hàng hóa:
Thép không hợp  kim cán phẳng (hàm lượng C&lt;0,6% tính theo trọng lượng), dạng cuộn, dày  0,8mm, chiều rộng 510mm, mạ kẽm, một mặt được sơn</t>
  </si>
  <si>
    <t>7212.40.19</t>
  </si>
  <si>
    <t>https://thuvienphapluat.vn/van-ban/Xuat-nhap-khau/Thong-bao-14361-TB-TCHQ-nam-2014-phan-loai-hang-hoa-xuat-nhap-khau-Thep-hop-kim-dang-thanh-que-259654.aspx</t>
  </si>
  <si>
    <t>14361/TB-TCHQ</t>
  </si>
  <si>
    <t>01-12-2014</t>
  </si>
  <si>
    <t>1. Tên hàng theo khai báo:
- Mục 1 TK: Thép hợp kim dạng thanh que khác  cán nóng, có mặt cắt ngang đông đặc hình tròn Hot Rolled Alloy Steel Wirre  Rod SCM415 19m/m. Hàng mới 100% (mã HS 72283010 tương ứng mã HS 98110000 tại  PL 2 Chương 98)
- Mục 3 TK: Thép hợp kim dạng thanh que khác  không gia công quá mức cán nóng, có mặt cắt ngang đông đặc hình tròn Hot  Rolled Alloy Steel Wirre Rod SCM420 22m/m. Hàng mới 100% (mã HS 72283010  tương ứng mã HS 98110000 tại PL 2 Chương 98)</t>
  </si>
  <si>
    <t>2. Đơn vị nhập khẩu:Công ty TNHH Công  nghiệp Tai-Tech ; Đường số 2, KCN Nhơn Trạch 1, Nhơn Trạch, Đồng Nai; Mã số  thuế: 3600654320</t>
  </si>
  <si>
    <t>3. Số, ngày tờ khai hải quan:  10008571662/A12 ngày 31/7/2014 tại Chi cục Hải quan Nhơn Trạch (Cục Hải quan  tỉnh Đồng Nai).</t>
  </si>
  <si>
    <t>4. Tóm tắt mô tả và đặc tính hàng hóa:Thép  hợp kim (hàm lượng C~0,142%, Cr~0,97%; C~0,161%, Cr~0,97%...  tính theo  trọng lượng), dạng thanh, mặt cắt ngang hình tròn, cán nóng, không sơn, phủ,  mạ hoặc tráng.Kích cỡ (Ø 19x6000), (Ø 22x5600)</t>
  </si>
  <si>
    <t>https://thuvienphapluat.vn/van-ban/Xuat-nhap-khau/Thong-bao-2545-TB-TCHQ-2020-ket-qua-phan-loai-thep-khong-hop-kim-can-phang-can-nguoi-517834.aspx</t>
  </si>
  <si>
    <t>2545/TB-TCHQ</t>
  </si>
  <si>
    <t>1. Tên hàng theo khai báo:Thép không hợp kim cán phẳng, dạng tấm, cán nguội, chưa phủ, mạ hoặc  tráng, có hàm lượng carbon dưới 0.25% SPCG-SD 0.90MM x565MM x840MM/ A260090565001,  Hàng mới 100% (stt4) (mục 02 PLTK)</t>
  </si>
  <si>
    <t>2. Đơn vị xuất khẩu/nhập khẩu:Công ty TNHH Công nghiệp chính xác Việt Nam 1
Địa chỉ: KCN Khai Quang, phường  Khai Quang, Thành phố Vĩnh Yên, Tỉnh Vĩnh Phúc. MST: 2500213190.</t>
  </si>
  <si>
    <t>3. Số, ngày tờ khai hải quan:10291856003/A12 ngày 09/10/2019 đăng ký tại Chi cục Hải quan Vĩnh  Phúc - Cục Hải quan thành phố Hà Nội.</t>
  </si>
  <si>
    <t>4. Tóm tắt mô tả và đặc tính  hàng hóa:
Thép hợp kim, hàm lượng C ≈  0,0032%, Ti ≈ 0,0802%... tính theo trọng lượng, trong đó Ti là nguyên tố duy  nhất quyết định yếu tố thép hợp kim, dạng tấm, cán nguội, chiều rộng 565mm,  chiều dày 0,9mm, chưa được tráng, phủ, mạ hoặc sơn</t>
  </si>
  <si>
    <t>https://thuvienphapluat.vn/van-ban/Xuat-nhap-khau/Thong-bao-12120-TB-TCHQ-nam-2014-phan-loai-hang-hoa-xuat-nhap-khau-Luoi-niken-252641.aspx</t>
  </si>
  <si>
    <t>12120/TB-TCHQ</t>
  </si>
  <si>
    <t>07-10-2014</t>
  </si>
  <si>
    <t>1. Tên hàng theo khai báo: Mục 17 PLTK Lưới niken  400*1000*1.8.</t>
  </si>
  <si>
    <t>2.Đơn vị nhập khẩu: Công  ty TNHH Double Premium.</t>
  </si>
  <si>
    <t>3. Số, ngày tờ khai hải quan: 50547/NKD05, ngày  2.6.2014 tại Chi cục HQ quản lý hàng đầu tư, Cục HQ TP. Hồ Chí Minh.</t>
  </si>
  <si>
    <t>4. Tóm tắt mô tả và đặc tính hàng hóa: Dạng lưới,  hình dạng chuyên dùng, làm từ các sợi thép được bọc lớp dày bằng Niken. Lưới  gập lại thành hai lớp; một đầu lưới lắp một nẹp có hai bu lông dùng bắt với  đầu nối dây dẫn điện. Kích cỡ: 334mm x 1225mm. Lắp đặt trong các bể mạ; một  đầu được nối với điện cực dương và nhúng vào dung dịch mạ; nhiệm vụ để khử  các tạp chất của thuốc và tạp chất trong bể mạ bằng phương pháp điện phân. Bộ  phận cực dương trong bể mạ điện thuộc phân nhóm 8543.30.</t>
  </si>
  <si>
    <t>8543.90.90</t>
  </si>
  <si>
    <t>https://thuvienphapluat.vn/van-ban/Xuat-nhap-khau/Thong-bao-3318-TB-TCHQ-2015-phan-loai-hang-hoa-xuat-nhap-khau-Phu-gia-duoi-dang-keo-dung-de-dan-gach-272210.aspx</t>
  </si>
  <si>
    <t>3318/TB-TCHQ</t>
  </si>
  <si>
    <t>1. Tên hàng theo khai báo:Mục 16: Phụ gia dưới dạng keo  dùng để dán gạch loại: Kerapoxy N.100</t>
  </si>
  <si>
    <t>2. Đơn vị nhập khẩu: Công ty TNHH MAPEI Việt Nam;  Đ/c: Lô B, đường số 4, KCN Bắc Chu Lai, Tam Hiệp, Núi Thành, Quảng Nam; MST:  4000418852.</t>
  </si>
  <si>
    <t>3. Số, ngày tờ khai hải quan: 10014279926/A12 ngày 23/9/2014  tại Chi cục HQCK Cảng Đà Nẵng (Cục Hải quan TP. Đà Nẵng).</t>
  </si>
  <si>
    <t>4. Tóm tắt mô tả và đặc tính hàng hóa: Chế phẩm có thành  phần nhựa Epoxy, SiO2, TiO2dùng kết hợp với  chất đóng rắn tạo thành ma tít dùng để trít khe giữa hai viên gạch.</t>
  </si>
  <si>
    <t>https://thuvienphapluat.vn/van-ban/Xuat-nhap-khau/Thong-bao-1836-TB-TCHQ-2020-ket-qua-phan-loai-doi-voi-Thep-khong-hop-kim-520163.aspx</t>
  </si>
  <si>
    <t>1836/TB-TCHQ</t>
  </si>
  <si>
    <t>23-03-2020</t>
  </si>
  <si>
    <t>1. Tên hàng theo khai báo:Thép không hợp kim hàm lượng  C = 0.181%, dạng hình chữ V, bề mặt đã được mạ kẽm chưa được gia công thêm  dùng làm công xưởng, KT: dài 6000mm, rộng 40mm, cao 40mm, dày 4mm, mới 100%</t>
  </si>
  <si>
    <t>2. Đơn vị xuất khẩu/nhập khẩu:Công ty TNHH Thương mại xuất  nhập khẩu Hoa Long
Địa chỉ: Số 95 Cát Bi, phường Cát Bi, quận Hải An,  TP Hải Phòng. MST: 0200749999.</t>
  </si>
  <si>
    <t>3. Số, ngày tờ khai hải quan:10267545762/A11 ngày  31/5/2019 đăng ký tại Chi cục HQ Cửa khẩu Hữu Nghị - Cục Hải quan tỉnh Lạng  Sơn.</t>
  </si>
  <si>
    <t>4. Tóm tắt mô tả và đặc tính hàng  hóa:
Mẫu yêu cầu phân tích là thép hợp kim (Crom là  nguyên tố duy nhất quyết định yếu tố thép hợp kim, hàm lượng tính theo trọng  lượng crom 0,736% và carbon 0,209%), dạng hình chữ L có kích thước mặt cắt  ngang chiều cao x chiều rộng x dày: (40x40x4)mm, bề mặt đã được mạ kẽm, chưa  được gia công thêm</t>
  </si>
  <si>
    <t>https://thuvienphapluat.vn/van-ban/Xuat-nhap-khau/Thong-bao-768-TB-TCHQ-2015-phan-loai-hang-hoa-xuat-nhap-khau-phu-gia-duoi-dang-keo-dung-de-dan-gach-266418.aspx</t>
  </si>
  <si>
    <t>768/TB-TCHQ</t>
  </si>
  <si>
    <t>1. Tên hàng  theo khai báo:Mục 13: Phụ gia dưới dạng keo dùng  để dán gạch loại: Mapecryl Eco.</t>
  </si>
  <si>
    <t>2. Đơn vị nhập  khẩu:Công ty TNHH MAPEI Việt Nam; Đ/c: Lô B, đường  số 4, KCN Bắc Chu Lai, Tam Hiệp, Núi Thành, Quảng Nam; MST: 4000418852.</t>
  </si>
  <si>
    <t>3. Số, ngày tờ  khai hải quan:10014279926/A12 ngày 23/9/2014 tại  Chi cục HQCK Cảng Đà Nẵng (Cục Hải quan TP. Đà Nẵng).</t>
  </si>
  <si>
    <t>4. Tóm tắt mô  tả và đặc tính hàng hóa:Ma tít để ghép nối có  thành phần gồm polymer-acrylic, toluen, calcium carbonate và nước.</t>
  </si>
  <si>
    <t>https://thuvienphapluat.vn/van-ban/Xuat-nhap-khau/Thong-bao-769-TB-TCHQ-2015-phan-loai-hang-hoa-xuat-nhap-khau-la-Phu-gia-da-dieu-che-dang-vua-266419.aspx</t>
  </si>
  <si>
    <t>769/TB-TCHQ</t>
  </si>
  <si>
    <t>1. Tên hàng  theo khai báo:Mục 10: Phụ gia đã điều chế dạng vữa  (Matix) dùng để dán gạch loại: Mapesil LM N.110.</t>
  </si>
  <si>
    <t>4. Tóm tắt mô  tả và đặc tính hàng hóa:Ma tít để ghép nối có  thành phần gồm polymer, CaCO3 và nước.</t>
  </si>
  <si>
    <t>https://thuvienphapluat.vn/van-ban/Xuat-nhap-khau/Thong-bao-772-TB-TCHQ-2015-phan-loai-hang-hoa-xuat-nhap-khau-phu-gia-duoi-dang-keo-266422.aspx</t>
  </si>
  <si>
    <t>772/TB-TCHQ</t>
  </si>
  <si>
    <t>1. Tên hàng  theo khai báo:Mục 15: Phụ gia dưới dạng keo dùng  để dán gạch loại: Kerapoxy N.132.</t>
  </si>
  <si>
    <t>4. Tóm tắt mô  tả và đặc tính hàng hóa:Mẫu có thành phần nhựa  Epoxy, SiO2, TiO2 dùng kết hợp với chất đóng rắn tạo thành ma tít dùng ghép nối  vật liệu xây dựng.</t>
  </si>
  <si>
    <t>https://thuvienphapluat.vn/van-ban/Xuat-nhap-khau/Thong-bao-2128-TB-TCHQ-2020-ket-qua-phan-loai-day-thep-du-ung-luc-khong-hop-kim-512128.aspx</t>
  </si>
  <si>
    <t>2128/TB-TCHQ</t>
  </si>
  <si>
    <t>1. Tên hàng theo khai báo:Dây thép dự ứng lực không  hợp kim có hàm lượng cacbon trên 0.6%, không mạ, tròn cuộn đều, 1670Mpa, đường  kính D=5.0mm, có vết ấn, sản xuất theo tiêu chuẩn: BS 5896:2012, hàng mới  100% (mục 01 PLTK).</t>
  </si>
  <si>
    <t>2. Đơn vị xuất khẩu/nhập khẩu:Công ty cổ phần kinh  doanh vật tư Hưng Thịnh
Địa chỉ: Số 8 đường Nguyễn Thái Học, phường Yết  Kiêu, quận Hà Đông, thành phố Hà Nội. MST: 0106602678.</t>
  </si>
  <si>
    <t>3. Số, ngày tờ khai hải quan:10246293154/A11 ngày  25/01/2019 đăng ký tại Chi cục Hải quan cửa khẩu cảng Đình Vũ - Cục HQ TP. Hải  Phòng.</t>
  </si>
  <si>
    <t>4. Tóm tắt mô tả và đặc tính hàng  hóa:
Dây thép không hợp kim (hàm lượng C &gt; 0,6% tính  theo trọng lượng), đường kính 5mm, chưa phủ mạ, hoặc tráng.
Theo công văn số 180921/CV-HT ngày 21/9/2018 của  Công ty cổ phần kinh doanh vật tư Hưng Thịnh thì mẫu tương tự mẫu nhập khẩu  trên được ứng dụng trong các sản phẩm bê tông dự ứng lực như: cọc, cống bê  tông dự ứng lực, dầm sàn, vách tường bê tông dự ứng lực, cầu thang đúc sẵn dự  ứng lực...</t>
  </si>
  <si>
    <t>https://thuvienphapluat.vn/van-ban/Xuat-nhap-khau/Thong-bao-5877-TB-TCHQ-2018-ket-qua-phan-loai-Thep-khong-hop-kim-S45C-DIA-38MM-519468.aspx</t>
  </si>
  <si>
    <t>5877/TB-TCHQ</t>
  </si>
  <si>
    <t>08-10-2018</t>
  </si>
  <si>
    <t>1. Tên hàng theo khai báo:Thép không hợp kim S45C  DIA.38MM(đường kính 38mm, dài  5800mm) dạng thanh, cán nóng, chưa tráng phủ mạ hoặc sơn (thép để sản xuất  trụckhuỷuxe máy,lượngC&lt;0.6%, mới 100% (mục 02 PLTK).</t>
  </si>
  <si>
    <t>2. Đơn vị xuất khẩu/nhập khẩu:Công ty TNHH Công nghiệp  CreditUp Việt Nam.
Địa chỉ: KCN Nội Bài - Sóc Sơn - Hà Nội. MST:  0101491354.</t>
  </si>
  <si>
    <t>3. Số, ngày tờ khai hải quan:10200402145/A12 ngày  14/5/2018 đăng ký tại Chi cục hải quan KCN Bắc Thăng Long - Cục HQ TP. Hà  Nội.</t>
  </si>
  <si>
    <t>4. Tóm tắt mô tả và đặc tính hàng hóa:
Thép không hợp kim, không phải thép dễ cắt gọt, hàm  lượngC≈ 0,497%, Mn ≈ 0,828%,...  tính theo trọng lượng, dạng thanh tròn trơn, đường kính 38mm, cán nóng, chưa  được tráng, phủ, mạ hoặc sơn.</t>
  </si>
  <si>
    <t>7214.99.92</t>
  </si>
  <si>
    <t>https://thuvienphapluat.vn/van-ban/Xuat-nhap-khau/Thong-bao-8307-TB-TCHQ-phan-loai-phu-gia-tay-gi-dang-axit-2015-293167.aspx</t>
  </si>
  <si>
    <t>8307/TB-TCHQ</t>
  </si>
  <si>
    <t>1.Tên hàng theo khai  báo:Phụ gia tẩygỉdạng axit thành phần chứa sodium bisulphat 72.5% (NaHSO4),sodiumfluoride 10% (NaF), Sodium hydrogenfluoride 2,5% (NaHF2), axit hữu cơ 15%, mã hàng AC-55P</t>
  </si>
  <si>
    <t>2.Đơn vị nhập khẩu:Công ty TNHH JCUViệt Nam; Địa chỉ: Lô A15-3, KCN Hà Nội Đài Tư, 386 Nguyễn Văn Linh, Long Biên, Hà Nội; Mã số  thuế: 0102181891</t>
  </si>
  <si>
    <t>3.Số, ngày tờ khai hải  quan:10031674521/A12 ngày 03/03/2015 tại Chi cục  Hải quan Đầu tư &amp; Gia công - Cục Hải quan TP. Hải Phòng</t>
  </si>
  <si>
    <t>4.Tóm tắt mô tả và đặc  tính hàng hóa:Chế phẩm hóa học có thành phần chính  là hỗnhợpmuối sulphat,florua của  natri và axit hữu cơ dạng bột. Công dụng là hóa chất tẩygỉdạng axit được sử  dụng trong công đoạn tiền xử lý của dây chuyền mạ, loại bỏ lớpgỉsét bề mặt sảnphẩmbằng thép, làm cho  bềmặt thép sạch rỉtrước khi thực  hiện công đoạn mạ điện.</t>
  </si>
  <si>
    <t>https://thuvienphapluat.vn/van-ban/Xuat-nhap-khau/Thong-bao-3351-TB-TCHQ-2019-ket-qua-phan-loai-sat-la-trang-thiec-khong-son-521019.aspx</t>
  </si>
  <si>
    <t>3351/TB-TCHQ</t>
  </si>
  <si>
    <t>1. Tên hàng theo khai báo:Sắt lá tráng thiếc không sơn (mới 100%) dùng để SX bao bì kim loại:  (0,23 x 900 x 476)mm (là sắt không hợp kim, có hàm lượng carbon dưới 0,6%)  theo tiêu chuẩn JIS G3303 SPTE (mục 03 PLTK).</t>
  </si>
  <si>
    <t>2. Đơn vị xuất khẩu/nhập khẩu:Công ty TNHH bao bì kim loại Minh Phúc
Địa chỉ: Lô M9, KCN Hòa Xá, thành  phố Nam Định, tỉnh Nam Định. MST: 0601159468.</t>
  </si>
  <si>
    <t>3. Số, ngày tờ khai hải quan:10215724832/A12 ngày 09/8/2018 đăng ký tại Chi cục Hải quan Nam Định  - Cục Hải quan Hà Nam Ninh.</t>
  </si>
  <si>
    <t>4. Tóm tắt mô tả và đặc tính  hàng hóa:
Thép không hợp kim, hàm lượng C ≈  0,0576% tính theo trọng lượng, dạng tấm, chiều dày 0,23mm, chiều rộng 476mm,  được mạ thiếc 02 mặt</t>
  </si>
  <si>
    <t>7212.10.19</t>
  </si>
  <si>
    <t>https://thuvienphapluat.vn/van-ban/Xuat-nhap-khau/Thong-bao-1119-TB-TCHQ-2019-phan-loai-doi-voi-hang-hoa-xuat-nhap-khau-408839.aspx</t>
  </si>
  <si>
    <t>1119/TB-TCHQ</t>
  </si>
  <si>
    <t>27-02-2019</t>
  </si>
  <si>
    <t>1. Tên hàng theo khai báo:Mục 1: Nhựa Thermoplastic elastomer (TPE) nguyên sinh dạng hạt loại  JLS-FR331W816A(06).</t>
  </si>
  <si>
    <t>2. Đơn vị nhập khẩu:Công Ty TNHH Myungbo Vina; Mã số thuế: 2400576842; Địa chỉ: Lô B7, KCN  Song Khê - Nội Hoàng, TP Bắc Giang, tỉnh Bắc Giang.</t>
  </si>
  <si>
    <t>3. Số, ngày tờ khai hải quan:10193934543/A12 ngày 05/04/2018 đăng ký tại Chi cục Hải quan Quản lý  các khu công nghiệp Bắc Giang - Cục Hải quan tỉnh Bắc Ninh.</t>
  </si>
  <si>
    <t>4. Tóm tắt mô tả và đặc tính  hàng hóa:Hỗn hợp polypropylene và copolymer styrene  trong đó hàm lượng polypropylene vượt trội hơn.</t>
  </si>
  <si>
    <t>3902.90.90</t>
  </si>
  <si>
    <t>https://thuvienphapluat.vn/van-ban/Xuat-nhap-khau/Thong-bao-1984-TB-TCHQ-2020-ket-qua-phan-loai-doi-voi-Thep-cuon-khong-hop-kim-can-phang-518742.aspx</t>
  </si>
  <si>
    <t>1984/TB-TCHQ</t>
  </si>
  <si>
    <t>26-03-2020</t>
  </si>
  <si>
    <t>1. Tên hàng theo khaibáo:Thép cuộn, không hợp kim, cán phẳng,  chiều rộng dưới 600mm, mạ màubằng  phương pháp điện phân, EGI PCM SHEET, PCM 0.8T*355MM*C,dùng để sản xuất khung tivi, mới  100% (mục 08 PLTK).</t>
  </si>
  <si>
    <t>2. Đơn vị xuất khẩu/nhập khẩu:Công ty TNHH Shin Heung Đồng Nai
Địa chỉ: Lô K, đườngN3, KCN Lộc An - Bình Sơn, xã Long An, huyện Long Thành, tỉnh  Đồng Nai. MST: 3603417737.</t>
  </si>
  <si>
    <t>3. Số, ngày tờkhai hải quan:10257267312/A12 ngày  05/4/2019 đăng kýtại  Chi cục HQ Long Thành - Cục HQ tỉnh Đồng Nai.</t>
  </si>
  <si>
    <t>4. Tóm tắt mô tả và đặctính hàng hóa:
Thép không hợp kim cán phẳng (hàm lượngC&lt; 0,6% tính theo trọng lượng),  dạng đai và dải, dày 0,8mm, rộng 355mm, mạ kẽm, một mặt được sơn</t>
  </si>
  <si>
    <t>https://thuvienphapluat.vn/van-ban/Xuat-nhap-khau/Thong-bao-1983-TB-TCHQ-2020-ket-qua-phan-loai-doi-voi-Thep-cuon-khong-hop-kim-can-phang-518738.aspx</t>
  </si>
  <si>
    <t>1983/TB-TCHQ</t>
  </si>
  <si>
    <t>1. Tên hàng theo khaibáo:Thép cuộn, không hợp kim,  cán phẳng, chiềurộng dưới 600mm, mạ màu bằng phương pháp điện phân, EGI PCM  SHEET, PCM 0.8T*330MM*C, dùng để sản xuất khung tivi, mới 100% (mục 05PLTK).</t>
  </si>
  <si>
    <t>2. Đơn vị xuất khẩu/nhập khẩu:Công ty TNHH Shin Heung Đồng  Nai
Địa chỉ: Lô K, đườngN3, KCN Lộc An - Bình Sơn, xã Long An, huyện Long Thành, tỉnh  ĐồngNai. MST: 3603417737.</t>
  </si>
  <si>
    <t>3. Số, ngày tờ khai hải quan:10257267312/A12 ngày  05/4/2019 đăng kýtại  Chi cục HQ Long Thành- Cục HQ tỉnh  Đồng Nai.</t>
  </si>
  <si>
    <t>4. Tóm tắt mô tả và đặc tính hàng  hóa:
Thép không hợp kim cán phẳng (hàm lượngC&lt; 0,6% tính theo trọng lượng),  dạng đai và dải, dày 0,8mm, rộng 330mm, mạ kẽm, một mặt được sơn</t>
  </si>
  <si>
    <t>https://thuvienphapluat.vn/van-ban/Xuat-nhap-khau/Thong-bao-1763-TB-TCHQ-2020-ket-qua-phan-loai-doi-voi-Thep-la-khong-hop-kim-can-phang-522805.aspx</t>
  </si>
  <si>
    <t>1763/TB-TCHQ</t>
  </si>
  <si>
    <t>1. Tên hàng theo khai báo:Thép lá, không hợp kim, cán phẳng, chiều rộng  dưới 600mm, mạ màu bằng phương pháp điện phân, EGI PCM SHEET, PCM 0.8T x  190mm x 640mm, dùng để sản xuất khung tivi, mới 100% (mục 04 PLTK).</t>
  </si>
  <si>
    <t>3. Số, ngày tờ khai hải quan:10248054763/A12 ngày 13/02/2019 đăng ký tại Chi cục HQ Long Thành -  Cục HQ tỉnh Đồng Nai.</t>
  </si>
  <si>
    <t>4. Tóm tắt mô tả và đặc tính  hàng hóa:
Thép không hợp kim cán phẳng (hàm lượng C&lt;0,6% tính theo trọng lượng), dạng đai và dải, dày  0,8mm, rộng 190mm, mạ kẽm, một mặt được sơn</t>
  </si>
  <si>
    <t>https://thuvienphapluat.vn/van-ban/Xuat-nhap-khau/Thong-bao-1762-TB-TCHQ-2020-ket-qua-phan-loai-doi-voi-Thep-la-khong-hop-kim-can-phang-522803.aspx</t>
  </si>
  <si>
    <t>1762/TB-TCHQ</t>
  </si>
  <si>
    <t>1. Tên hàng theo khai báo:Thép  lá, không hợp kim, cán phẳng, chiều rộng dưới 600mm, mạ màu bằng phương pháp  điện phân, EGI PCM SHEET, PCM 0.8T x 170mm x 750mm, dùng để sản xuất khung ti  vi, mới 100% (mục 05 PLTK).</t>
  </si>
  <si>
    <t>2. Đơn vị xuất khẩu/nhập khẩu:Công ty TNHH Shin Heung Đồng Nai
Địa chỉ: Lô K, đường N3, KCN Lộc  An - Bình Sơn, xã Long An, huyện Long Thành, tỉnh Đồng Nai. MST: 3603417737.</t>
  </si>
  <si>
    <t>3. Số, ngày tờ khai hải quan:10248054763/A12 ngày 13/02/2019 đăng ký tại Chi cục HQ Long Thành - Cục HQ  tỉnh Đồng Nai.</t>
  </si>
  <si>
    <t>4. Tóm tắt mô tả và đặc tính  hàng hóa:
Thép không hợp kim cán phẳng (hàm  lượng C &lt; 0,6% tính theo trọng lượng), dạng đai và dải, dày 0,8mm, rộng  170mm, mạ kẽm, một mặt được sơn</t>
  </si>
  <si>
    <t>https://thuvienphapluat.vn/van-ban/Xuat-nhap-khau/Thong-bao-1754-TB-TCHQ-2020-ket-qua-phan-loai-doi-voi-Thep-tam-can-nguoi-khong-hop-kim-can-phang-522791.aspx</t>
  </si>
  <si>
    <t>1754/TB-TCHQ</t>
  </si>
  <si>
    <t>1. Tên hàng theo khai báo:Mục 3: Théptấmcán nguội S45C, không hợp kim, cán  phẳng, tiêu chuẩn JIS G4051-2005, có hàm lượng carbon &lt;0,6% tính theo trọng  lượng, chưa phủ mạ hoặc tráng. Hàng mới 100%, dày 1,2MMx1250MMx2500MM</t>
  </si>
  <si>
    <t>2. Đơn vị xuất khẩu/nhập khẩu:Công ty TNHH Kinh doanh kim khí vật tư và vận tải
Địa chỉ: 64 phố Vĩnh Tuy, Hai Bà  Trưng, Hà Nội. MST: 0101092102.</t>
  </si>
  <si>
    <t>3. Số, ngày tờ khai hải quan:10310953300/A11 ngày 15/1/2020 đăng ký tại Chi cục HQ Cảng Hải Phòng  KV III - Cục Hải quan TP.Hải Phòng.</t>
  </si>
  <si>
    <t>4. Tóm tắt mô  tả và đặc tính hàng hóa:
Thép không hợp kim cánphẳng, dạng tấm, cán nguội, chiều dày1,2mm, chiều  rộng lớn hơn 600mm, chưa dát phủ, mạ hoặc tráng</t>
  </si>
  <si>
    <t>7209.26.10</t>
  </si>
  <si>
    <t>https://thuvienphapluat.vn/van-ban/Xuat-nhap-khau/Thong-bao-4900-TB-TCHQ-2015-phan-loai-hang-xuat-nhap-khau-la-thep-hop-kim-co-chua-Bo-276146.aspx</t>
  </si>
  <si>
    <t>4900/TB-TCHQ</t>
  </si>
  <si>
    <t>29-05-2015</t>
  </si>
  <si>
    <t>1. Tên hàng theo khai báo:Thép hợp kim có  chứa Bo (hàm lượng Bo » 0,004% tính theo trọng lượng) cán phẳng được cán  nóng, kích thước 2x1250x2500mm, được mạ hợp kim nhôm kẽm, theo tiêu chuẩn  A792CS</t>
  </si>
  <si>
    <t>2. Đơn vị nhập khẩu:Công ty cổ phần điện  Trường Giang; Đ/c: Lô B Đường số 9, KCN Hòa Khánh, TP Đà Nẵng; MST: 0400365598</t>
  </si>
  <si>
    <t>3. Số, ngày tờ khai hải quan:10032703974/A12 ngày 12/3/2015 đăng ký tại Chi cục Hải quan CK cảng Đà Nẵng -  Cục Hải quan Đà Nẵng</t>
  </si>
  <si>
    <t>4. Tóm tắt mô tả và đặc tính hàng hóa:Thép  không hợp kim cán phẳng (hàm lượng Carbon » 0,028% tính theo trọng lượng), chiều  dày 2mm, chiều rộng 1250mm, bề mặt được mạ bằng hợp kim nhôm kẽm</t>
  </si>
  <si>
    <t>7210.61.19</t>
  </si>
  <si>
    <t>https://thuvienphapluat.vn/van-ban/Xuat-nhap-khau/Thong-bao-523-TB-TCHQ-2018-ket-qua-phan-loai-thep-tam-hop-kim-can-phang-rong-tren-600mm-522923.aspx</t>
  </si>
  <si>
    <t>523/TB-TCHQ</t>
  </si>
  <si>
    <t>1. Tên hàng theo khai báo:Mục 2: Thép tấm hợp kim (được cán phẳng, có  chiều rộng trên 600mm) (1.8*737*1182) mm.</t>
  </si>
  <si>
    <t>2. Đơn vị nhập khẩu:Công ty TNHH Song Tain Industrial (Việt Nam); Mã số thuế:  3700329437; Địa chỉ:Số 17, DT 743 KCN Sóng Thần 2, DĩAn, Bình Dương.</t>
  </si>
  <si>
    <t>3. Số, ngày tờ khai hải quan:10159698265/E31 ngày 08/09/2017 đăng ký tại Chi cục Hải quan KCN  Sóng Thần - Cục Hải quan tỉnh Bình Dương.</t>
  </si>
  <si>
    <t>4. Tóm tắt mô tả và đặc tính  hàng hóa:Thép không hợp kim được cán phẳng, cán  nguội, ở dạng không cuộn, chiều dày 1.8mm, chiều rộng lớn hơn 600mm; chưa dát  phủ, mạ hoặc tráng.</t>
  </si>
  <si>
    <t>https://thuvienphapluat.vn/van-ban/Xuat-nhap-khau/Thong-bao-2661-TB-TCHQ-2020-ket-qua-phan-loai-doi-voi-Hat-phu-gia-thanh-phan-la-canxi-cacbonat-517854.aspx</t>
  </si>
  <si>
    <t>2661/TB-TCHQ</t>
  </si>
  <si>
    <t>27-04-2020</t>
  </si>
  <si>
    <t>1.Tên hàng theo khai báo: Mục 1: Hạt phụ gia thành phần là canxi cacbonat (trên  80% và 20 % nhựa và phụ gia khác) dùng trong công nghiệp nhựa đã được phân  tán trong polypropylen, kích thước 1-3 mm, mã DPE85. Hàng mới 100%#&amp;VN.</t>
  </si>
  <si>
    <t>2.Đơn vị xuất khẩu/nhập  khẩu: Công ty TNHH thương mại Phú Lâm; Địa chỉ: Số 1356 Nguyễn Bỉnh Khiêm,  phường Đông Hải 2, quận Hải An, TP. Hải Phòng; Mã số thuế: 0200613250.</t>
  </si>
  <si>
    <t>3.Số, ngày tờ khai hải  quan: 30265506485/B11 ngày 23/7/2019 tại Chi cục Hải quan cửa khẩu cảng Hải  Phòng KVI(Cục Hải quan TP. Hải Phòng).</t>
  </si>
  <si>
    <t>4.Tóm tắt mô tả và đặc  tính hàng hóa:Chế phẩm có thành phần chính là canxi  cacbonat (trên 80% tính theo trọng lượng) phân tán trong nhựa, dạng hạt</t>
  </si>
  <si>
    <t>https://thuvienphapluat.vn/van-ban/Xuat-nhap-khau/Thong-bao-2842-TB-TCHQ-2018-phan-loai-hang-hoa-xuat-khau-nhap-khau-doi-voi-Thep-khong-hop-kim-386235.aspx</t>
  </si>
  <si>
    <t>2842/TB-TCHQ</t>
  </si>
  <si>
    <t>23-05-2018</t>
  </si>
  <si>
    <t>1. Tên hàng theo khai báo:Tấm tôn lạnh không hợp kim cán nguội dạng phẳng, chưa mạ hoặc tráng phủ, dùng trong nhà xưởng, có hàm lượngC=0.07%, KT: (2000x1000x1)mm, mới 100% (mục 01  PLTK).</t>
  </si>
  <si>
    <t>2. Đơn vị xuất khẩu/nhập khẩu:Công ty cổ phần Việt Long
Địa chỉ:Số  99, Hạ đoạn 2,P. Đông Hải 2, Q. Hải An, Hải Phòng. MST:  0200460886.</t>
  </si>
  <si>
    <t>3. Số, ngày tờ khai hải quan:10194844090/A11 ngày 10/4/2018 đăng ký tại Chi cục HQ cửa khẩu Hữu  Nghị - Cục HQ tỉnh Lạng Sơn.</t>
  </si>
  <si>
    <t>4. Tóm tắt mô tả và đặc tính  hàng hóa:
Thép không hợp  kim được cán phẳng, cán nguội; hàm lượngC≈ 0,053% tính  theo trọng lượng, dạng tấm chiều dày1,0mm, chiều rộng1000mm, chưa dát, mạ, sơn hoặc tráng phủ.</t>
  </si>
  <si>
    <t>7209.27.10</t>
  </si>
  <si>
    <t>https://thuvienphapluat.vn/van-ban/Xuat-nhap-khau/Thong-bao-1841-TB-TCHQ-2020-ket-qua-phan-loai-Thep-ong-khong-hop-kim-mat-cat-ngang-hinh-tron-520184.aspx</t>
  </si>
  <si>
    <t>1841/TB-TCHQ</t>
  </si>
  <si>
    <t>1. Tên hàng theo khai báo:
Mục 3: Thép ống không hợp kim, mặt cắt ngang hình  tròn, được hàn (đã qua công đoạn kéo) E.R.W (C:0.03%) 10.0 * 8.0 x 2970MM(STAM290GA-CR),  chưa tráng phủ mạ sơn, chưa gia công thêm, mới 100%
Mục 4: Thép ống không hợp kim, mặt cắt ngang hình  tròn, được hàn (đã qua công đoạn kéo) E.R.W (C: 0.04%) 15.0 * 10.2 x 5800MM  (SS400-PO), chưa tráng phủ mạ sơn, chưa gia công thêm, mới 100%.</t>
  </si>
  <si>
    <t>2. Đơn vị xuất khẩu/nhập khẩu:Công ty TNHH Công nghiệp  Chính xác Việt Nam 1
Địa chỉ: KCN Khai Quang - Vĩnh Yên - Vĩnh Phúc.  MST: 2500213190.</t>
  </si>
  <si>
    <t>3. Số, ngày tờ khai hải quan:10305470211/A12 ngày  17/12/2019 đăng ký tại Chi cục HQ Vĩnh Phúc - Cục HQ TP.Hà Nội.</t>
  </si>
  <si>
    <t>4. Tóm tắt mô tả và đặc tính hàng  hóa:
Mục 3: Ống bằng thép không hợp kim, hàm lượng C ≈  0,0587% tính theo trọng lượng, đã hàn dọc theo chiều dài, mặt cắt ngang hình  tròn đường kính trong 8mm, đường kính ngoài 10mm, chiều dài 2970mm, bề mặt  chưa tráng, phủ mạ hoặc sơn, chưa khoan, chưa đục lỗ và chưa gia công thêm, sử  dụng để sản xuất ống nối khung xe mô tô
Mục 4: Ống bằng thép không hợp kim, hàm lượng C ≈  0,0818% tính theo trọng lượng, đã hàn dọc theo chiều dài, mặt cắt ngang hình  tròn đường kính trong 10,2mm, đường kính ngoài 15mm, chiều dài 5800mm, bề mặt  chưa tráng, phủ mạ hoặc sơn, chưa khoan, chưa đục lỗ và chưa gia công thêm, sử  dụng để sản xuất ống nối khung xe mô tô</t>
  </si>
  <si>
    <t>7306.30.92</t>
  </si>
  <si>
    <t>https://thuvienphapluat.vn/van-ban/Xuat-nhap-khau/Thong-bao-2131-TB-TCHQ-2020-ket-qua-phan-loai-doi-voi-Thep-la-khong-hop-kim-can-phang-519110.aspx</t>
  </si>
  <si>
    <t>1. Tên hàng theo khai báo:Thép lá, không hợp kim,  cán phẳng, chiều rộng dưới 600mm, mạ màu bằng phương pháp điện phân, EGI PCM  SHEET, PCM 0.8*170*750MM, dùng để sản xuất khung tivi, mới 100% (mục 02  PLTK).</t>
  </si>
  <si>
    <t>2. Đơn vị xuất khẩu/nhập khẩu:Công ty TNHH Shin Heung Đồng  NaiĐịa chỉ: Lô K, đường N3, KCN Lộc An - Bình Sơn, xã Long An, huyện Long Thành,  tỉnh Đồng Nai. MST: 3603417737.</t>
  </si>
  <si>
    <t>3. Số, ngày tờ khai hải quan:10242689672/A12 ngày  07/01/2019 đăng ký tại Chi cục HQ Long Thành - Cục HQ tỉnh Đồng Nai.</t>
  </si>
  <si>
    <t>4. Tóm tắt mô tả và đặc tính hàng  hóa:
Thép không hợp kim cán phẳng (hàm lượng C &lt; 0,6%  tính theo trọng lượng), dạng đai và dải, dày 0,8mm, rộng 170mm, mạ kẽm, một mặt  được sơn</t>
  </si>
  <si>
    <t>https://thuvienphapluat.vn/van-ban/Xuat-nhap-khau/Thong-bao-2129-TB-TCHQ-2020-ket-qua-phan-loai-doi-voi-Thep-la-khong-hop-kim-can-phang-519108.aspx</t>
  </si>
  <si>
    <t>2129/TB-TCHQ</t>
  </si>
  <si>
    <t>1. Tên hàng theo khai báo:Thép lá, không hợp kim,  cán phẳng, chiều rộng dưới 600mm, mạ màu bằng phương pháp điện phân, EGI PCM  SHEET, PCM 0.8*190*640MM, dùng để sản xuất khung tivi, mới 100% (mục 01  PLTK).</t>
  </si>
  <si>
    <t>2. Đơn vị xuất khẩu/nhập khẩu:Công ty TNHH Shin Heung Đồng  Nai
Địa chỉ: Lô K, đường N3, KCN Lộc An - Bình Sơn, xã  Long An, huyện Long Thành, tỉnh Đồng Nai. MST: 3603417737.</t>
  </si>
  <si>
    <t>4. Tóm tắt mô tả và đặc tính hàng  hóa:
Thép không hợp kim cán phẳng (hàm lượng C &lt; 0,6%  tính theo trọng lượng), dạng đai và dải, dày 0,8mm, rộng 190mm, mạ kẽm, một mặt  được sơn</t>
  </si>
  <si>
    <t>https://thuvienphapluat.vn/van-ban/Xuat-nhap-khau/Thong-bao-2127-TB-TCHQ-2020-ket-qua-phan-loai-doi-voi-Thep-tam-khong-hop-kim-SPPC-SD-518613.aspx</t>
  </si>
  <si>
    <t>2127/TB-TCHQ</t>
  </si>
  <si>
    <t>1. Tên hàng theo khai báo:Thép tâm không hợp kim  SPPC SD, cán nguội, cán phẳng chưa tráng phủ hay mạ sơn theo tiêu chuẩn JIS G3141,  kích thước: Rộng 1.219mm, Dài 1.970mm, Dày 0.8mm. Hàng mới 100% (mục 04  PLTK).</t>
  </si>
  <si>
    <t>2. Đơn vị xuất khẩu/nhập khẩu:Công ty TNHH Một thành  viên Quang Điện - Điện Tử)
Địa chỉ: Tổ 2, phường Phú Diễn, quận Bắc Từ Liêm,  Hà Nội. MST: 0100963420.</t>
  </si>
  <si>
    <t>3. Số, ngày tờ khai hải quan:10221910850/A11 ngày  13/9/2018 đăng ký tại Chi cục HQ cửa khẩu cảng Hải Phòng khu vực I - Cục HQ  TP. Hải Phòng.</t>
  </si>
  <si>
    <t>4. Tóm tắt mô tả và đặc tính hàng  hóa:
Thép không hợp kim cán phẳng, dạng tấm, cán nguội,  chiều dày 0,8mm, chiều rộng 1219mm, chưa dát phủ mạ hoặc tráng.</t>
  </si>
  <si>
    <t>https://thuvienphapluat.vn/van-ban/Xuat-nhap-khau/Thong-bao-1641-TB-TCHQ-2020-ket-qua-phan-loai-doi-voi-Thep-cuon-khong-hop-kim-can-phang-522849.aspx</t>
  </si>
  <si>
    <t>1641/TB-TCHQ</t>
  </si>
  <si>
    <t>1. Tên hàng theo khai báo:Thép cuộn không hợp kim, cán phẳng, chiều rộng dưới 600mm, mạ màu  bằng phương pháp điện phân, EGI PCM SHEET, PCM 0.8*510*C(mm), dùng để sản  xuất khung tivi, mới 100% (mục 01 PLTK).</t>
  </si>
  <si>
    <t>3. Số, ngày tờ khai hải quan:10249017156/A12 ngày 19/02/2019 đăng ký tại Chi cục HQ Long Thành -  Cục HQ tỉnh Đồng Nai.</t>
  </si>
  <si>
    <t>4. Tóm tắt mô tả và đặc tính  hàng hóa:
Thép không hợp kim cán phẳng (hàm  lượng C&lt;0,6% tính theo trọng lượng), dạng cuộn, dày 0,8mm, chiều rộng  510mm, mạ kẽm, một mặt được sơn</t>
  </si>
  <si>
    <t>https://thuvienphapluat.vn/van-ban/Xuat-nhap-khau/Thong-bao-444-TB-TCHQ-2019-ket-qua-phan-loai-hang-hoa-xuat-nhap-khau-Thep-khong-hop-kim-405828.aspx</t>
  </si>
  <si>
    <t>444/TB-TCHQ</t>
  </si>
  <si>
    <t>1. Tên hàng theo khai báo:Thép không hợp kim, loại 1, cán nguội, dạng cuộn, JIS G3141, chưa  sơn, dát phủ mạ hoặc tráng. NSX:Inner Mongolia Baotou Steel Union Co., Ltd.  Kích thước 1.20mmx1250mmxCoils.  Hàng mới 100% (mục 02 PLTK).</t>
  </si>
  <si>
    <t>2. Đơn vị xuất khẩu/nhập khẩu:Công tyCổ phần tập đoàn Thành Nam Địa chỉ: Tầng  3, FLC Landmark tower, Đường Lê Đức Thọ, Phường Mỹ Đình  2, Quận Nam Từ Liêm, Hà Nội. MST: 0101515686.</t>
  </si>
  <si>
    <t>3. Số, ngày tờ khai hải quan:10226483891/A11 ngày 13/10/2018 đăng ký tại Chi cục HQ cửa khẩu cảng  Hải Phòng Khu vực I - Cục HQ TP.Hải Phòng.</t>
  </si>
  <si>
    <t>4. Tóm tắt mô tả và đặc tính  hàng hóa:
Thép không hợp  kim cán phẳng, chiều dày1,2mm, chiều rộng 1250mm, dạng  cuộn, cán nguội, chưa tráng phủ mạ</t>
  </si>
  <si>
    <t>https://thuvienphapluat.vn/van-ban/Xuat-nhap-khau/Thong-bao-1255-TB-TCHQ-2020-ket-qua-phan-loai-thep-khong-hop-kim-can-phang-521281.aspx</t>
  </si>
  <si>
    <t>1255/TB-TCHQ</t>
  </si>
  <si>
    <t>1. Tên hàng theo khai báo:Thép không hợp kim (Hàm lượng Cacbon 0,043% tính theo trọng lượng)  được cán phẳng, dạng lượn sóng, chiều rộng tấm1000mm  chiều dày 0,53 mm, hai mặt được mạ kẽm trước khi sơn phủ. Hàng mới 100% (mục  01 PLTK).</t>
  </si>
  <si>
    <t>2. Đơn vị xuất khẩu/nhập khẩu:Công ty HH CTXD ĐL An Huy 1-Thầu  phụ gói 2A Dự án NM nhiệt điện Hải Dương
Địa chỉ: Xã Phúc Thành, huyện Kinh  Môn, tỉnh Hải Dương. MST: 0801180097.</t>
  </si>
  <si>
    <t>3. Số, ngày tờkhai hải quan:10261515251/A11 ngày 29/04/2019  đăng ký tại Chi cục Hải quan CK Hữu Nghị - Cục HQ tỉnh Lạng Sơn.</t>
  </si>
  <si>
    <t>4. Tóm tắt mô tả và đặc tính  hàng hóa:
Sản phẩm thép không hợp kim (hàm  lượng Carbon: 0,073% tính theo trọng lượng) được cán phẳng, dạng lượn sóng,  dạng tấm chiều rộng trên 600 mm và dày 0,6 mm, hai mặt được mạ nhôm-kẽm trước  khi sơn.</t>
  </si>
  <si>
    <t>https://thuvienphapluat.vn/van-ban/Xuat-nhap-khau/Thong-bao-1143-TB-TCHQ-2020-ket-qua-phan-loai-doi-voi-Manh-dan-gay-sach-522489.aspx</t>
  </si>
  <si>
    <t>1143/TB-TCHQ</t>
  </si>
  <si>
    <t>1.Tên  hàng theo khai báo: Mành dán gáy sách, là băng vải dạng cuộn chưa tráng keo  dùng để dán gáy sách, khổ rộng: 195-305mm, dài: 275m, 1102kg/350cuộn, mới  100% (mục 13 Tờ khai)</t>
  </si>
  <si>
    <t>2.Đơn  vị xuất khẩu/nhập khẩu: Công ty TNHH Thương mại và Xuất nhập khẩu Tuấn Sơn;  địa chỉ: Cửa khẩu Chi Ma, Yên Khoái, Lộc Bình, Lạng Sơn; MST: 4900786591.</t>
  </si>
  <si>
    <t>3.Số,  ngày tờ khai hải quan: 10285126262/A11 ngày 04/09/2019 đăng ký tại Chi cục HQ  CK Chi Ma - Cục Hải quan tỉnh Lạng Sơn.</t>
  </si>
  <si>
    <t>4. Tóm tắt mô tả và đặc tính  hàng hóa:
Vải dệt thoi vân điểm thưa, thành  phần tính theo trọng lượng: 31,4% xơ bông và 68,6% xơ staple polyeste, đã  thấm tẩm tráng hồ tinh bột thường dùngđểdán gáy sách,  trọng lượng 42 g/m2, dạng cuộn khổ 19,5 cm.</t>
  </si>
  <si>
    <t>5901.10.00</t>
  </si>
  <si>
    <t>https://thuvienphapluat.vn/van-ban/Xuat-nhap-khau/Thong-bao-1142-TB-TCHQ-2020-ket-qua-phan-loai-chi-vai-polyeste-dan-mep-bia-giay-523244.aspx</t>
  </si>
  <si>
    <t>1142/TB-TCHQ</t>
  </si>
  <si>
    <t>1.Tên  hàng theo khai báo: Chỉ đầu cuốn sách, là dải bằng vải polyeste, đã may viền  một bên, khổ rộng: 1.5cm, dài: 457.2m, dạng cuộn, dùng để dán mép bìa giấy,  615kg/180cuộn, mới 100% (mục 14 Tờ khai)</t>
  </si>
  <si>
    <t>2.Đơn  vị xuất khẩu/nhập khẩu: Công ty TNHH Thương mại và Xuất nhập khẩu Tuấn Sơn; địa chỉ: Cửa khẩu Chi Ma, Yên Khoái, Lộc Bình, Lạng Sơn;  MST: 4900786591.</t>
  </si>
  <si>
    <t>4. Tóm tắt mô tả và đặc tính  hàng hóa:
Vải dệt thoi khổ hẹp từ các sợi có  màu khác nhau, một biên tạo ống có chứa sợi xe độ mảnh 5957,5 decitex, thành  phần tính theo trọng lượng: 59% xơfilament polyeste,  26% xơ bông và 15% xơ staple polyeste, chưa thấm tẩm, bề mặt chưa tráng phủ hay kết hợp với vật liệu khác, trọng lượng  269 g/m2, dạng cuộn khổ14 mm, thường dùng đểlàm gáy sách dầy.</t>
  </si>
  <si>
    <t>5806.32.90</t>
  </si>
  <si>
    <t>https://thuvienphapluat.vn/van-ban/Xuat-nhap-khau/Thong-bao-15183-TB-TCHQ-nam-2014-ket-qua-phan-loai-NLSX-SON-DISPEX-cx-4340-xuat-nhap-khau-261544.aspx</t>
  </si>
  <si>
    <t>15183/TB-TCHQ</t>
  </si>
  <si>
    <t>23-12-2014</t>
  </si>
  <si>
    <t>1.  Tên hàng theo khai báo: NLSX SƠN DISPEX cx 4340 ( Natri polyacrylat, dạng nguyên  sinh) (mục 1 Tờ khai)</t>
  </si>
  <si>
    <t>2.  Đơn vị nhập khẩu:Công ty 4 Oranges Co., Ltd.; địa chỉ: Lô C02-1, KCN Đức  Hòa 1, ấp 5, xã Đức Hòa Đông, H. Đức Hòa, Long An; Mã số thuế: 1100589373.</t>
  </si>
  <si>
    <t>3.  Số, ngày tờ khai hải quan: 10016357946/A12 ngày 11/10/2014 đăng ký tại Chi cục HQ  Đức Hòa - Cục HQ Long An.</t>
  </si>
  <si>
    <t>4.  Tóm tắt mô tả và đặc tính hàng hóa:
Natri  polyacrylate dạng nguyên sinh, dạng hòa tan trong nước, hàm lượng rắn 43%.</t>
  </si>
  <si>
    <t>3906.90.92</t>
  </si>
  <si>
    <t>https://thuvienphapluat.vn/van-ban/Xuat-nhap-khau/Thong-bao-6428-TB-TCHQ-2020-ket-qua-phan-loai-doi-voi-hang-hoa-xuat-khau-nhap-khau-455911.aspx</t>
  </si>
  <si>
    <t>6428/TB-TCHQ</t>
  </si>
  <si>
    <t>1.Tên hàng theo khai báo: Cáp điện 5 lõi  đồng, vỏ cách điện bằng cao su không lan cháy, điện áp 500 V, tiết diện  5x4mm, Mã hiệu: MZP-0.3/0.5-5x4 (không dùng cho viễn thông), mới 100%.</t>
  </si>
  <si>
    <t>2.Đơn vị xuất khẩu/nhập khẩu: Công ty Cổ  phần Thương mại và Công nghiệp An Thịnh Phát Thủ Đô; địa chỉ: số nhà 21 ngõ  174/27 Đường Võng Thị, Cụm 10, Phường Bưởi, Quận Tây Hồ, Hà Nội; mã số thuế:  0107785329.</t>
  </si>
  <si>
    <t>3.Số, ngày tờ khai hải quan:  10325564024/A11 ngày 13/4/2020 tại Chi cục Hải quan CK Hữu Nghị - Cục Hải  quan tỉnh Lạng Sơn.</t>
  </si>
  <si>
    <t>4. Tóm tắt mô tả và đặc tính hàng hóa:Cáp  điện chưa gắn với đầu nối, dùng dẫn điện trong hầm mỏ với điện áp sử dụng 500  V, thành phần chính gồm 5 dây dẫn đường kính lõi 2,3 mm được cách điện bằng  cao su tổng hợp.</t>
  </si>
  <si>
    <t>https://thuvienphapluat.vn/van-ban/Xuat-nhap-khau/Thong-bao-13313-TB-TCHQ-2014-ket-qua-phan-loai-Thep-cuon-khong-hop-kim-xuat-nhap-khau-257056.aspx</t>
  </si>
  <si>
    <t>13313/TB-TCHQ</t>
  </si>
  <si>
    <t>03-11-2014</t>
  </si>
  <si>
    <t>1.Tên hàng theo khai  báo:
- Mục 1 TK: Thép cuộn không hợp kim, cán phẳng mạ  kẽm bằng phương pháp điện phân, EG Coil- Size(mm) 0.6*1219*C;
- Mục 3 TK: Thép cuộn không hợp kim, cán phẳng mạ  kẽm bằng phương pháp điện phân, EG Coil- Size(mm) 1.0*1219*C.</t>
  </si>
  <si>
    <t>2. Đơn vị nhập khẩu:
Công ty TNHH Công nghiệp T.A Việt Nam;
Địa chỉ: KCN Nhơn Trạch 1 - Nhơn Trạch - Đồng Nai;
MST: 3600695207.</t>
  </si>
  <si>
    <t>3.Số, ngày tờ  khai hải quan:10001503261/E31 ngày 15/5/2014 tại Chi cục Hải quan Nhơn  Trạch - Cục Hải quan tỉnh Đồng Nai.</t>
  </si>
  <si>
    <t>4. Tóm tắt mô tả và đặc tính hàng hóa:Thép  không hợp kim cán phẳng (hàm lượng C&lt;0,6% tính theo trọng lượng), cán  nguội, dạng cuộn, bề mặt được mạ kẽm bằng phương pháp điện phân. Kích cỡ:  (0.6x1219)mm x cuộn, (1.0x1219)mm x cuộn.</t>
  </si>
  <si>
    <t>https://thuvienphapluat.vn/van-ban/Xuat-nhap-khau/Thong-bao-11226-TB-TCHQ-phan-loai-hang-hoa-xuat-nhap-khau-hoa-chat-long-tao-thanh-matit-2015-323370.aspx</t>
  </si>
  <si>
    <t>11226/TB-TCHQ</t>
  </si>
  <si>
    <t>26-11-2015</t>
  </si>
  <si>
    <t>1. Tên hàng theo khai báo:Hóa chất dạng  lỏng, dùng kết hợp với bột đá tạo thành matit, dùng trong xây dựng, hàng mới  100% (mục 3 PLTK)</t>
  </si>
  <si>
    <t>2. Đơn vị nhập khẩu:Công ty Cơ khí và xây  dựng Posco E&amp;C Việt Nam, địa chỉ: KCN Nhơn Trạch 1, Nhơn Trạch, Đồng Nai;  Mã số thuế: 3600254851.</t>
  </si>
  <si>
    <t>3. Số, ngày tờ khai hải quan:10044466870/A12  ngày 18/6/2015 tại Chi cục Hải quan Nhơn Trạch - Cục Hải quan tỉnh Đồng Nai.</t>
  </si>
  <si>
    <t>4. Tóm tắt mô tả và đặc tính hàng hóa:Matit  từ nhựa furan thành phần gồm nhựa furan, silic dioxit, natri hydroxit, chất  màu vô cơ, nước</t>
  </si>
  <si>
    <t>https://thuvienphapluat.vn/van-ban/Xuat-nhap-khau/Thong-bao-2413-TB-TCHQ-2020-ket-qua-phan-loai-doi-voi-Che-pham-ve-sinh-cho-cho-meo-518491.aspx</t>
  </si>
  <si>
    <t>1. Tên hàng theo khai báo:
- Mục 2 tờ khai hải quan: Chế phẩm vệ sinh cho chó  mèo: dầu tắm trắng lông bằng nhân sâm, mã hàng SH550, dung tích 5L/chai,NSX: Plush Puppy. hàng mới 100%
- Mục 4 tờ khai hải quan: Chế phẩm vệ sinh cho chó mèo: dầu tắm  phồng lông tinh chất dầu mầm lúa mỳ, mã hàng SH553, dung tích 5L/chai, nhà  sản xuất: Plush Puppy, hàng mới 100%
- Mục 5 tờ khai hải quan: Chế phẩm vệ sinh cho chó  mèo: dầu tắm công thức Salon, mã hàng SFS005,dung tích 5L/chai, nhà sản xuất  : Plush Puppy, hàng mới 100%</t>
  </si>
  <si>
    <t>2. Đơn vị xuất khẩu/nhập khẩu: Công ty TNHH Thương  mại Dịch vụ Lê Nguyễn và PET;
Địa chỉ:Số 1, hẻm 354/159/5 Trường Chinh, phường Khương Thượng, quận Đống Đa,  TP.Hà Nội;
MST: 0108323239</t>
  </si>
  <si>
    <t>3.Số, ngày tờ khai hải quan: 10285791730/A11 ngày 07/9/2019 đăng ký tại  Chi cục Hải quan CK Sân bay Quốc tế Nội Bài - Cục Hải quan TP.Hà Nội.</t>
  </si>
  <si>
    <t>4.Tóm tắt mô tả và đặc tính hàng  hóa:Chế  phẩm vệ sinh dùng cho chó mèo, dạng gel, đã đóng gói bán lẻ can 5 lít</t>
  </si>
  <si>
    <t>https://thuvienphapluat.vn/van-ban/Xuat-nhap-khau/Thong-bao-2033-TB-TCHQ-2020-ket-qua-phan-loai-doi-voi-Thep-hop-kim-can-nong-phu-mau-PCM-518744.aspx</t>
  </si>
  <si>
    <t>2033/TB-TCHQ</t>
  </si>
  <si>
    <t>1. Tên hàng theo khai báo:Thép hợp kim cán nóng đã  được phủ màu PCM chất lượng cao được sử dụng trong ngành công nghiệp điện tử,  dạng tấm đã được cuộn tròn EGI PCM (1pcs), kích thước 0.6mm X 490mm X C, hàng  mới 100% (mục 06 PLTK).</t>
  </si>
  <si>
    <t>2. Đơn vị xuất khẩu/nhập khẩu:Công ty TNHH Inzi Vina
Địa chỉ: Lô 220, đường số 10, KCN AMATA, phường  Long Bình, thành phố Biên Hòa, tỉnh Đồng Nai. MST: 3603312212.</t>
  </si>
  <si>
    <t>3. Số, ngày tờ khai hải quan:10274314471/A12 ngày  08/7/2019 đăng ký tại Chi cục HQ Quản lý hàng đầu tư - Cục HQ TP. Hồ Chí  Minh.</t>
  </si>
  <si>
    <t>4. Tóm tắt mô tả và đặc tính hàng  hóa:
Thép không hợp kim cán phẳng (hàm lượng C&lt;0,6%  tính theo trọng lượng), dạng đai và dải, chiều rộng trên 400mm nhưng không  quá 500mm, chiều dày 0,6mm, bề mặt mạ kẽm sau đó phủ sơn một mặt</t>
  </si>
  <si>
    <t>7212.40.12</t>
  </si>
  <si>
    <t>https://thuvienphapluat.vn/van-ban/Xuat-nhap-khau/Thong-bao-2032-TB-TCHQ-2020-ket-qua-phan-loai-doi-voi-Thep-hop-kim-can-nong-phu-mau-PCM-518717.aspx</t>
  </si>
  <si>
    <t>2032/TB-TCHQ</t>
  </si>
  <si>
    <t>1. Tên hàng theo khai báo:Thép hợp kim cán nóng đã  được phủ màu PCM chất lượng cao được sử dụng trong ngành công nghiệp điện tử,  dạng tấm đã được cuộn tròn EGI PCM (1pcs), kích thước 0.6mm X 500mm X C, hàng  mới 100% (mục 05 PLTK).</t>
  </si>
  <si>
    <t>https://thuvienphapluat.vn/van-ban/Xuat-nhap-khau/Thong-bao-13-TB-KDHQ-2021-ket-qua-phan-loai-doi-voi-Amin-don-chuc-mach-ho-526656.aspx</t>
  </si>
  <si>
    <t>13/TB-KĐHQ</t>
  </si>
  <si>
    <t>07-06-2021</t>
  </si>
  <si>
    <t>1.Tên  hàng theo khai báo: Mục 1: AMIN ĐƠN CHỨC MẠCH HỞ VÀ CÁCDẪNXUẤT CỦA CHÚNG; MUỐI CỦA CHÚNG - LOẠI KHÁC,CÓTHÀNHPHẦNCHÍNH LAURYLDIMETHYLAMINE, FARMIN DM2098, MÃ  CAS: 112-18-5, NHẬPKHẨU LẦN ĐẦUTẠM ÁP MÃ HS.</t>
  </si>
  <si>
    <t>2. Đơn vị xuất khẩu/nhập khẩu: Công  ty TNHH Ak Vina.
Địa chỉ: Số 02, KCN Gò Dầu, Xã  Phước Thái, Huyện Long Thành, Đồng Nai
MST: 3600649634</t>
  </si>
  <si>
    <t>3. Số, ngày tờ khai hải quan:  104003667722/A12 ngày 06/05/2021 đăng ký tại Chi cục HQ Long Thành - Cục Hải  quan tỉnh Đồng Nai</t>
  </si>
  <si>
    <t>4. Tóm tắt mô tả và đặc tính  hàng hóa:Lauryldimetylamin  (1-Dodecanamine,N,N-dimethyl), dạng lỏng</t>
  </si>
  <si>
    <t>2921.19.00</t>
  </si>
  <si>
    <t>https://thuvienphapluat.vn/van-ban/Thuong-mai/Thong-bao-8195-TB-TCHQ-phan-loai-nhua-PP-long-bom-vao-trong-lop-de-lam-mat-lop-xe-290190.aspx</t>
  </si>
  <si>
    <t>8195/TB-TCHQ</t>
  </si>
  <si>
    <t>1. Tên hàng theo khai báo:Nhựa PP lỏng bơm vào trong lốp để  làm mát lốp xe, 1000 kg/ thùng (TP chính 40% Propylene Glycol là chất dẫn  nhiệt tốt, phân tán nhiệt độ từ vùng nhiệt  độcao đến vùng nhiệt độ  thấp), mới 100% (mục 1 PLTK)</t>
  </si>
  <si>
    <t>2.Đơn  vị nhập khẩu:Công ty TNHH Khai thác chế biến khoáng sản Núi Pháo, địa  chỉ: xóm 2, xã Hà Thượng, huyện Đại  Từ, tỉnh Thái Nguyên; Mã số thuế: 4600864513.</t>
  </si>
  <si>
    <t>3. Số, ngày tờ khai hải  quan:10045174916/A12 ngày 24/6/2015 tại Chi cục Hải quan Thái Nguyên -  Cục Hải quan tỉnh Bắc Ninh.</t>
  </si>
  <si>
    <t>4. Tóm tắt mô tảvà đặc tính hàng hóa:Matit để bịt  kín lốp xe.</t>
  </si>
  <si>
    <t>https://thuvienphapluat.vn/van-ban/Xuat-nhap-khau/Thong-bao-2846-TB-TCHQ-2018-phan-loai-hang-hoa-nhap-khau-Thep-cuon-can-nong-khong-hop-kim-395331.aspx</t>
  </si>
  <si>
    <t>2846/TB-TCHQ</t>
  </si>
  <si>
    <t>1. Tên hàng theo khai báo:Thép cuộn cán nóng không hợp kim, đã cán phẳng,  chưa tráng phủ mạ sơn, ở dạng cuộn, dùng để làm tôn cán nguội, kích thước:  2.75mmx630mm, mác thép Q195/Q195L, hàng mới 100% (mục  01 PLTK).</t>
  </si>
  <si>
    <t>2. Đơn vị xuất khẩu/nhập khẩu:Công ty TNHH Thép cán nguội Hòa Phát
Địa chỉ: Khu D - Khu Công nghiệp  Phố Nối A - Xã Giai Phạm - Huyện Yên Mỹ - Tỉnh Hưng Yên. MST: 0900233014.</t>
  </si>
  <si>
    <t>3. Số, ngày tờ khai hải quan:10193238673/A12 ngày 02/4/2018 đăng ký tại Chi cục HQ Hưng Yên - Cục  HQ TP. Hải Phòng.</t>
  </si>
  <si>
    <t>4. Tóm tắt mô tả và đặc tính hàng hóa:
Thép không hợp  kim cán phẳng, dạng cuộn, cán nóng, chiều dày 2,75mm, chiều rộng lớn hơn  600mm, chưa tráng, phủ, mạ.</t>
  </si>
  <si>
    <t>https://thuvienphapluat.vn/van-ban/Xuat-nhap-khau/Thong-bao-2872-TB-TCHQ-2018-ket-qua-phan-loai-hang-hoa-xuat-nhap-khau-la-thep-khong-hop-kim-395508.aspx</t>
  </si>
  <si>
    <t>2872/TB-TCHQ</t>
  </si>
  <si>
    <t>1. Tên hàng theo khai báo:Thép không hợp  kim cán nóng được cán phẳng, chưa tráng phủ mạ, chưa ngâm tẩy gỉ, không hợp  kim, hàng mới 100% tiêu chuẩn GB/T3524-2005, Q195L, kích cỡ: (2.7 x 630 x  C)mm (mục 02 PLTK).</t>
  </si>
  <si>
    <t>2. Đơn vị xuất khẩu/nhập khẩu:Công ty  TNHH Marubeni-Itochu Steel Việt Nam.
Địa chỉ: Tầng 24, Keangnam Landmark Tower, đường  Phạm Hùng, P.Mễ Trì, Q.Nam Từ Liêm, TP.Hà Nội. MST: 0105324298.</t>
  </si>
  <si>
    <t>3. Số, ngày tờ khai hải quan:10193293284/A41 ngày 02/4/2018 đăng ký tại Chi cục HQ CK Cảng Hải Phòng Khu  vực I - Cục HQ TP. Hải Phòng.</t>
  </si>
  <si>
    <t>4. Tóm tắt mô tả và đặc tính hàng hóa:
Thép không hợp kim cán phẳng (hàm lượng C&lt;0,6%  tính theo trọng lượng), dạng cuộn, cán nóng, chiều dày 2,7mm, chiều rộng lớn  hơn 600mm, chưa tráng phủ mạ.</t>
  </si>
  <si>
    <t>https://thuvienphapluat.vn/van-ban/Xuat-nhap-khau/Thong-bao-2871-TB-TCHQ-2018-ket-qua-phan-loai-doi-voi-hang-hoa-xuat-nhap-khau-la-Thep-cuon-395507.aspx</t>
  </si>
  <si>
    <t>2871/TB-TCHQ</t>
  </si>
  <si>
    <t>1. Tên hàng theo khai báo:Thép cuộn cán  nóng, được cán phẳng, không tráng phủ mạ sơn, không hợp kim. Tiêu chuẩn Q195.  Xuất xứ Trung Quốc, Hàng mới 100%. SX thép ống hộp. KT (mm): 2.75 x 630 x  Cuộn (mục 01 PLTK).</t>
  </si>
  <si>
    <t>2. Đơn vị xuất khẩu/nhập khẩu:Công ty  TNHH Sản xuất và Thương mại Minh Ngọc
Địa chỉ: Khu D - Khu Công nghiệp Phố Nối A - Xã  Lạc Hồng - Huyện Văn Lâm - Tỉnh Hưng Yên. MST: 0900237146.</t>
  </si>
  <si>
    <t>3. Số, ngày tờ khai hải  quan:10187661600/A12 ngày 27/02/2018 đăng ký tại Chi cục HQ Hưng Yên  - Cục HQ TP. Hải Phòng.</t>
  </si>
  <si>
    <t>4. Tóm tắt mô tả và đặc tính  hàng hóa:
Thép không hợp kim cán phẳng, dạng cuộn, cán  nóng, chiều dày 2,75mm, chiều rộng lớn hơn 600mm, chưa tráng, phủ, mạ.</t>
  </si>
  <si>
    <t>https://thuvienphapluat.vn/van-ban/Xuat-nhap-khau/Thong-bao-2870-TB-TCHQ-2018-phan-loai-doi-voi-hang-hoa-xuat-nhap-khau-thep-khong-hop-kim-395506.aspx</t>
  </si>
  <si>
    <t>2870/TB-TCHQ</t>
  </si>
  <si>
    <t>1. Tên hàng theo khai báo:Thép không hợp  kim cán phẳng cán nóng dạng cuộn, chưa tráng phủ mạ sơn (Q195), kích thước:  2.7mm x 630mm x Cuộn (mục 01 PLTK).</t>
  </si>
  <si>
    <t>2. Đơn vị xuất khẩu/nhập khẩu:Công Ty Cổ  phần thép Minh Phú - Hải Dương.
Địa chỉ: Lô CN7-3 Khu CN Tân Trường, Huyện Cẩm  Giang, Tỉnh Hải Dương. MST: 0801182672.</t>
  </si>
  <si>
    <t>3. Số, ngày tờ khai hải  quan:10193410140/A11 ngày 02/4/2018 đăng ký tại Chi cục HQ CK Cảng  Hải Phòng Khu vực I - Cục HQ TP. Hải Phòng.</t>
  </si>
  <si>
    <t>4. Tóm tắt mô tả và đặc tính hàng hóa:
Thép không hợp kim cán phẳng (hàm lượng C&lt;0,6%  tính theo trọng lượng), dạng cuộn, cán nóng, chưa ngâm tẩy gỉ, chiều dày  2,7mm, chiều rộng lớn hơn 600mm, chưa tráng phủ mạ.</t>
  </si>
  <si>
    <t>https://thuvienphapluat.vn/van-ban/Xuat-nhap-khau/Thong-bao-1334-TB-TCHQ-2020-ket-qua-phan-loai-doi-voi-Fluoro-Polymers-521645.aspx</t>
  </si>
  <si>
    <t>1334/TB-TCHQ</t>
  </si>
  <si>
    <t>1. Tên hàng theo khai báo:Mục 4: Fluoro Polymers, Loại Khác - Noxtite RE250 (Mã CAS:  9011-17-0).</t>
  </si>
  <si>
    <t>2. Đơn vị nhập khẩu:Công ty TNHH Việt Nam Nok; Mã số thuế: 3600689323; Địa chỉ: Lô 208,  Khu Công Nghiệp Amata, Phường Long Bình, Biên Hòa, Đồng Nai.</t>
  </si>
  <si>
    <t>3. Số, ngày tờ khai hải quan:10260032544/A12 ngày 20/04/2019 đăng ký tại Chi cục Hải quan Biên  Hòa - Cục Hải quan tỉnh Đồng Nai.</t>
  </si>
  <si>
    <t>4. Tóm tắt mô tả và đặc tính  hàng hóa:Tấm copolymer (hexafluoropropylen:  vinylidene fluoride), không xốp, chưa được gia cố, chưa gắn lớp mặt, chưa  được kết hợp với các vật liệu khác.</t>
  </si>
  <si>
    <t>3920.99.90</t>
  </si>
  <si>
    <t>https://thuvienphapluat.vn/van-ban/Xuat-nhap-khau/Thong-bao-3906-TB-TCHQ-2015-ket-qua-phan-loai-Thanh-nhua-tu-Polyme-Vinyl-Clorua-gia-cong-273454.aspx</t>
  </si>
  <si>
    <t>3906/TB-TCHQ</t>
  </si>
  <si>
    <t>27-04-2015</t>
  </si>
  <si>
    <t>1. Tên hàng theo khai báo:
- Mục 1:Thanh nhựa từ  Polyme Vinyl Clorua đã gia công bề mặt. Mã SSB80 (11-0280-19802-601 SSB 80  white sash profile 5.8mt).
- Mục 2:Thanh nhựa từ  Polyme Vinyl Clorua đã gia công bề mặt. Mã TS20 (11-0260-19407-601 TS 20/P  white sash profile 5.8mt).
- Mục 3:Thanh nhựa từ  Polyme Vinyl Clorua đã gia công bề mặt. Mã TS50 (11-0260-19404-601 TS 50/P  white sash profile 5.8mt).
- Mục 4:Thanh nhựa từ  Polyme Vinyl Clorua đã gia công bề mặt. Mã (11-0260-19406-601 T 20/P white  mullion profile).
- Mục 9:Thanh nhựa từ  Polyme Vinyl Clorua đã gia công bề mặt. Mã (11-0280-19805-601 SM 80 white  interlock profile).
- Mục 12:Thanh nhựa từ  Polyme Vinyl Clorua đã gia công bề mặt. Mã (11-0360-15582-601 L 10/F frame  profile).
- Mục 18:Thanh nhựa từ  Polyme Vinyl Clorua đã gia công bề mặt. Mã P3363 (11-0360-3363-601 P 3360  Eurogroove infill strip white).</t>
  </si>
  <si>
    <t>2. Đơn vị nhập khẩu:Công  ty cổ phần vật liệu xây dựng Châu Âu; Địa chỉ: KCN Nhơn Trạch 3, huyện Nhơn  Trạch, tỉnh Đồng Nai; Mã số thuế: 3600785524.</t>
  </si>
  <si>
    <t>3. Số, ngày tờ khai hải quan:10014182324/A41 ngày 23/09/2014 tại Chi cục Hải quan QL hàng ĐT- Cục Hải quan  TP Hồ Chí Minh.</t>
  </si>
  <si>
    <t>4. Tóm tắt mô tả và đặc tính  hàng hóa:Thanh nhựa polyvinyl clorua đã tạo hình bằng phương pháp ép  đùn, chưa gia công lắp ghép thành cửa hoặc khung cửa, dài 5.8m.</t>
  </si>
  <si>
    <t>3916.20.20</t>
  </si>
  <si>
    <t>https://thuvienphapluat.vn/van-ban/Xuat-nhap-khau/Thong-bao-7338-TB-TCHQ-2015-ket-qua-phan-loai-Nhua-polymer-acrylic-286812.aspx</t>
  </si>
  <si>
    <t>7338/TB-TCHQ</t>
  </si>
  <si>
    <t>1. Tên hàng theo khai báo:Nhựa polymer acrylic nguyên sinh, dạng lỏng, dùng sản xuất matit, hàng mới 100%,  Trung Quốc sản xuất (mục 1 PLTK)</t>
  </si>
  <si>
    <t>2. Đơn vị nhập khẩu:Công  ty TNHH Việt Á, địa chỉ: Thôn Đại Tự, xã Kim Chung, huyện Hoài Đức, TP Hà  Nội; Mã số thuế: 0500472272</t>
  </si>
  <si>
    <t>3. Số, ngày tờ khai hải  quan:10039663735/A11 ngày 11/5/2015 tại Chi cục Hải quan cửa khẩu Hữu  Nghị - Cục Hải quan tỉnh Lạng Sơn.</t>
  </si>
  <si>
    <t>4. Tóm tắt mô tả và đặc  tính hàng hóa:Matit ba thành phần.</t>
  </si>
  <si>
    <t>https://thuvienphapluat.vn/van-ban/Xuat-nhap-khau/Thong-bao-7339-TB-TCHQ-2015-ket-qua-phan-loai-Che-pham-chat-dong-ran-286813.aspx</t>
  </si>
  <si>
    <t>7339/TB-TCHQ</t>
  </si>
  <si>
    <t>1. Tên hàng theo khai báo:Chế phẩm chất đóng rắn có thành phần chính là peroxit hữu cơ, muối vô cơ và phụ  gia, dạng lỏng, dùng sản xuất matit, đóng 80g/tuýp, hàng mới 100%, Trung quốc  sản xuất (mục 2 PLTK)</t>
  </si>
  <si>
    <t>https://thuvienphapluat.vn/van-ban/Xuat-nhap-khau/Thong-bao-7340-TB-TCHQ-2015-ket-qua-phan-loai-Che-pham-hon-hop-hoa-hoc-286814.aspx</t>
  </si>
  <si>
    <t>7340/TB-TCHQ</t>
  </si>
  <si>
    <t>1. Tên hàng theo khai báo:Chế phẩm hỗn hợp hóa học có thành phần chính là đolomit (CaCO3, MgCO3),  magnesite (MgCO3) và các chất khác dạng bột, dùng sản xuất matit, hàng mới  100%, Trung quốc sản xuất (mục 3 PLTK)</t>
  </si>
  <si>
    <t>https://thuvienphapluat.vn/van-ban/Xuat-nhap-khau/Thong-bao-136-TB-TCHQ-2021-ket-qua-phan-loai-nhua-cung-dinh-hinh-Polyisocyanurate-524765.aspx</t>
  </si>
  <si>
    <t>136/TB-TCHQ</t>
  </si>
  <si>
    <t>1. Tên hàng theo khai báo:Mục 1: Nhựa cứng định hình Polyisocyanurate (PIR) - CORAFOAM PB 40  M1-HC TRIMMED BLOCKS, 42 kg/m3, dùng để sản xuất tấm bọc bảo ôn cho ống, co,  tee, bồn.., dạng tấm kích thước: 1000x2300x800H (mm), mới 100%.</t>
  </si>
  <si>
    <t>2. Đơn vị nhập khẩu:Công ty cổ phần Kỹ thuật Nhiệt Mèo Đen; Mã số thuế: 3500773109; Địa  chỉ: Đường số 6, Khu công nghiệp Đông Xuyên, phường Rạch Dừa, TP Vũng Tàu.</t>
  </si>
  <si>
    <t>3. Số, ngày tờ khai hải quan:10340401736/A11 ngày 07/07/2020 đăng ký tại Chi cục Hải quan cửa  khẩu cảng Cái Mép - Cục Hải quan tỉnh Bà Rịa - Vũng Tàu.</t>
  </si>
  <si>
    <t>4. Tóm tắt mô tả và đặc tính  hàng hóa:Mẫu có dạng khối hình chữ nhật, từ polyurethan, loại xốp, không tự dính, không phải loại  cứng, chưa được gia cố, chưa gắn lớp mặt, chưa được bổ trợ  hoặc chưa được kết hợp tương tự với các vật liệu khác. Kích thước mẫu: khoảng  (100x102x80) cm.</t>
  </si>
  <si>
    <t>3921.13.99</t>
  </si>
  <si>
    <t>https://thuvienphapluat.vn/van-ban/Xuat-nhap-khau/Thong-bao-1196-TB-TCHQ-2020-ket-qua-phan-loai-thep-cuon-hop-kim-Posmac-400-can-phang-521618.aspx</t>
  </si>
  <si>
    <t>1196/TB-TCHQ</t>
  </si>
  <si>
    <t>1. Tên hàng theo khai báo:Thép cuộn hợp kim Posmac 400 chưa được gia công quá mức cán nóng,  dạng dải được cán phẳng, chiều rộng 260mm, dày 2.8 mm dùng để sx sp phục vụ  dự án năng lượng mặt trời, hàng mới 100% (mục 01 PLTK).</t>
  </si>
  <si>
    <t>2. Đơn vị xuất khẩu/nhập khẩu:Công ty CP Thương mại và Xây dựng SHINSUNG
Địa chỉ: Số 64, ngõ 39, đường Đình  Thôn, phường Mỹ Đình 1, quận Nam Từ Liêm, Hà Nội. MST: 0107728296.</t>
  </si>
  <si>
    <t>3. Số, ngày tờ khai hải quan:10235726713/A41 ngày 30/11/2018 đăng ký tại Chi cục HQQuảnlý hàng đầu tư - Cục HQ TP. Hồ Chí Minh.</t>
  </si>
  <si>
    <t>4. Tómtắtmô tả và đặc tính hànghóa:
Thép không hợp kim cán phẳng (hàm  lượng carbon dưới 0,6% tính theo trọng lượng), không lượn sóng, dạng đai và  dải được cuộn, chiều dày 2,8mm, chiều rộng 260mm, được mạhợpkim kẽm-nhôm-magnesi bằng phương pháp nhúng nóng</t>
  </si>
  <si>
    <t>https://thuvienphapluat.vn/van-ban/Xuat-nhap-khau/Thong-bao-1233-TB-TCHQ-2019-ket-qua-phan-loai-doi-voi-Day-thep-hop-kim-521277.aspx</t>
  </si>
  <si>
    <t>1. Tên hàng theo khai báo:SUP11#&amp; Dây thép hợp kim (mặt cắt ngang hình  lục giác chưa qua gia công xi mạ - phi 7,12mm) (mục 1 tờ khai)</t>
  </si>
  <si>
    <t>2. Đơn vị xuất khẩu/nhập khẩu:Công ty TNHH kim loại Sun Jade; địa chỉ: Lô A-5B2-CN Đường NA3, KCN  Mỹ Phước 3, Bến Cát, Bình Dương; MST: 3702655595</t>
  </si>
  <si>
    <t>3. Số, ngày tờ khai hải quan:10228045311/E31 ngày 18/10/2018 đăng ký tại Chi cục Hải quan KCN Mỹ  Phước - Cục Hải quan tỉnh Bình Dương</t>
  </si>
  <si>
    <t>4. Tóm tắt mô tả và đặc tính  hàng hóa:Dây thép hợp kim (hàm lượng Cr ≈ 0,86%, V ≈  0,16% tính theo trọng lượng, thành phần hóa học không phải thép gió, không  phải thép Silic-Mangan) dạng cuộn, chưa tráng phủ mạ hoặc sơn, tiết diện mặt  cắt ngang hình lục giác đều, kích thước giữa hai cạnh đối diện 6,35mm</t>
  </si>
  <si>
    <t>https://thuvienphapluat.vn/van-ban/Xuat-nhap-khau/Thong-bao-20-TB-KDHQ-2021-ket-qua-phan-loai-doi-voi-hang-hoa-Thep-khong-hop-kim-526661.aspx</t>
  </si>
  <si>
    <t>20/TB-KĐHQ</t>
  </si>
  <si>
    <t>11-06-2021</t>
  </si>
  <si>
    <t>1.Tên  hàng theo khai báo: Mục 1: Thép không hợp kim, dạng thanh hình lục giác đặc,  dễ cắt gọt SUM24L-15-H,mặt cắt ngang hình lục giác, kích  thước: H15*2500 (mm), hàng mới 100%</t>
  </si>
  <si>
    <t>2.Đơn  vị xuất khẩu/nhập khẩu: Công ty TNHH YOUNGJIN AUTO Việt  Nam.
Địa chỉ: 10 VSIP II-A, Đường Hòa Bình, KCN Việt Nam - Singapore II-A, xã Vĩnh Tân,  TX Tân Uyên, Bình Dương.
MST: 3702514160.</t>
  </si>
  <si>
    <t>3.Số,  ngày tờ khai hải quan: 103847936402/A12 ngày 22/02/2021 đăng ký tại Chi cục  HQ Quản lý hàng XNK ngoài KCN - Cục Hải quan tỉnh Bình Dương.</t>
  </si>
  <si>
    <t>4. Tóm tắt mô tả và đặc tính  hàng hóa:Thép không hợp kim dễ cắt gọt, dạng thanh,  mặt cắt ngang đông đặc hình lục giác, gia công kết thúc nguội, khoảng cách  giữa hai cạnhđốidiện ≈15mm, chưa quasơn, phủ, mạ hoặc tráng.</t>
  </si>
  <si>
    <t>7215.10.90</t>
  </si>
  <si>
    <t>https://thuvienphapluat.vn/van-ban/Xuat-nhap-khau/Thong-bao-714-TB-TCHQ-2019-ket-qua-phan-loai-doi-voi-Thep-Amorphous-ky-thuat-dien-523537.aspx</t>
  </si>
  <si>
    <t>30-01-2019</t>
  </si>
  <si>
    <t>1. Tên hàng theo khai báo:Thép Amorphous kỹ thuật điện dùng cho sản xuất máy biếnthế, dạng cuộn, chiều dày từ 25 micromet đến 28.5 micromet, khổ 213mm,  mã thép: AYFA213. Hàng mới 100% (Mục 1)</t>
  </si>
  <si>
    <t>2. Đơn vị nhập khẩu:Công ty TNHH Điện tử điện lạnh Việt Nhật. Địa chỉ: Số 06, ấp An  Thành, xã An Tây, Thị xãBếnCát, Bình Dương. Mã số  thuế: 3700585906.</t>
  </si>
  <si>
    <t>3. Số, ngày tờ khai hải quan:10186335796/A12 ngày 09/02/2018 tại Chi cục Hải quan KCN Mỹ Phước -  Cục Hải quan tỉnh Bình Dương</t>
  </si>
  <si>
    <t>4. Tómtắtmô tả và đặc tính hàng hóa:Sắthợp kim có hình dạng cánphẳng, được sản xuấtbằngphương pháp đúc trực tiếp và làm nguội nhanh (rapid-quenching,  direct-casting process), ở dạng đai và dải, chiều rộng dưới 400mm; không phủ,  mạ hoặc tráng, kích cỡ: 0.025x213 mmxcuộn</t>
  </si>
  <si>
    <t>7226.99.19</t>
  </si>
  <si>
    <t>https://thuvienphapluat.vn/van-ban/Xuat-nhap-khau/Thong-bao-109-TB-TCHQ-2020-ket-qua-phan-loai-Sodium-N-Chlorodo-xu-ly-nuoc-thai-524208.aspx</t>
  </si>
  <si>
    <t>109/TB-TCHQ</t>
  </si>
  <si>
    <t>1.Tên  hàng theo khai báo: SODIUM N-CHLORO
BENZENESULFONAMIDE - NaC6H5NClSO2.2H2O. Hóa chất công nghiệp dùng để xử lý nước  thải và tẩy rửa công nghiệp. Đóng gói: 25kg/thùng. Hàng mới 100%. CAS: 127-52-6.</t>
  </si>
  <si>
    <t>2.Đơn  vị xuất khẩu/nhập khẩu: Công ty TNHH Văn Minh
Địa chỉ: 55 Phùng Hưng, phường Hàng  Mã, quận Hoàn Kiếm, TP. Hà Nội
MST: 0100284958</t>
  </si>
  <si>
    <t>3.Số,  ngày tờ khai hải quan: 10269784734/A11 ngày 13/06/2019 đăng ký tại Chi cục  Hải quan Cửa khẩu Cảng Hải Phòng KVIII - Cục Hải quan TP.Hải Phòng</t>
  </si>
  <si>
    <t>4. Tóm tắt mô tả và đặc tính  hàng hóa:Chloramine-B</t>
  </si>
  <si>
    <t>2935.90.00</t>
  </si>
  <si>
    <t>https://thuvienphapluat.vn/van-ban/Xuat-nhap-khau/Thong-bao-746-TB-TCHQ-ket-qua-phan-loai-hang-hoa-xuat-nhap-khau-Keo-2016-317776.aspx</t>
  </si>
  <si>
    <t>746/TB-TCHQ</t>
  </si>
  <si>
    <t>1. Tên hàng theo khai báo:Keo (mục 8 -Tờ  khai Hải quan)</t>
  </si>
  <si>
    <t>2. Đơn vị nhập khẩu:Công ty TNHH Matrix  Việt Nam
Địa chỉ: Đường số 3, KCN Hòa Khánh - Liên Chiểu,  TP. Đà Nẵng
Mã số thuế: 0400426522</t>
  </si>
  <si>
    <t>3.Số, ngày tờ khai hải quan:10056899172/E31 ngày 28/9/2015 Chi cục Hải quan Hòa Khánh - Liên Chiểu - Cục  Hải quan TP. Đà Nẵng</t>
  </si>
  <si>
    <t>4. Tóm tắt mô tả và đặc tính hàng hóa:
Hợp chất Ethyl cyanoacrylate</t>
  </si>
  <si>
    <t>2926.90.00</t>
  </si>
  <si>
    <t>https://thuvienphapluat.vn/van-ban/Xuat-nhap-khau/Thong-bao-2292-TB-TCHQ-2020-ket-qua-phan-loai-doi-voi-Thep-khong-hop-kim-dang-tam-tron-can-nong-518419.aspx</t>
  </si>
  <si>
    <t>10-04-2020</t>
  </si>
  <si>
    <t>1. Tên hàng theo khai báo:Thép không hợp kim, dạng  tấm trơn cán nóng, mác thép  SS400 (chưa rèn phủ, mạ, tráng và không hình dập nổi). Tiêu chuẩn JIS G3101.  Quy cách: Dày 55mmxRộng 125mmxDài 6200mm. METAX CORP Hàng mới  100% (mục 01 PLTK).</t>
  </si>
  <si>
    <t>2. Đơn vị xuất khẩu/nhập khẩu:Công ty TNHH Xuất nhập  khẩu thép Tân Long
Địa chỉ: 280/46/10, Khu phố 2, đường TX 25, Phường  Thạnh Xuân, Quận 12, TP. Hồ Chí Minh. MST: 0315377722.</t>
  </si>
  <si>
    <t>3. Số, ngày tờkhai hải quan:10282514945/A11 ngày  21/8/2019 đăng ký tại Chi cục HQ CKC Hải Phòng KVI- Cục HQ thành phố Hải Phòng.</t>
  </si>
  <si>
    <t>4. Tóm tắt mô tả và đặc tính hàng hóa:
Thép không hợp kim (hàm lượng C ≈ 0,17%; Mn ≈ 0,60%  tính theo trọng lượng), dạng thanh, mặt cắt ngang hình chữ nhật, cán nóng,  chưa tráng phủ mạ hoặc sơn, không phải thép dễ cắt gọt</t>
  </si>
  <si>
    <t>https://thuvienphapluat.vn/van-ban/Xuat-nhap-khau/Thong-bao-1572-TB-TCHQ-2020-ket-qua-phan-loai-doi-voi-Dong-tinh-che-dang-dai-520738.aspx</t>
  </si>
  <si>
    <t>13-03-2020</t>
  </si>
  <si>
    <t>1. Tên hàng theo khai báo:Đồngtinhchếdạng dải cóchiềudày trên 0.15 MM/ COPPER BUS 12*1MM (đã kiểm hóa tại tờ khai 102159111941)  (mục 13 PLTK).</t>
  </si>
  <si>
    <t>2.Đơnvị xuất khẩu/nhập khẩu:Công ty TNHH Công  nghệ Chiêu Việt Đại
Địa chỉ: Khu công nghiệp Sông Mây,  huyện Trảng Bom, tỉnh Đồng Nai. MST: 3600919425.</t>
  </si>
  <si>
    <t>3. Số, ngày tờ khai hải quan:10229327173/A12 ngày 25/10/2018 đăng ký tại Chi cục HQ Thống Nhất -  Cục HQ tỉnh Đồng Nai</t>
  </si>
  <si>
    <t>4. Tóm tắt mô  tả và đặc tính hàng hóa:
Đồng tinh luyện, dạng dải, mặt cắt  ngang hình chữ nhật, dày1mm, rộng 12mm, bề mặt được mạ  thiếc, dạng không cuộn</t>
  </si>
  <si>
    <t>7409.19.00</t>
  </si>
  <si>
    <t>https://thuvienphapluat.vn/van-ban/Xuat-nhap-khau/Thong-bao-252-TB-TCHQ-2021-ket-qua-phan-loai-den-tia-cuc-tim-lo-say-kho-keo-220V-600W-524660.aspx</t>
  </si>
  <si>
    <t>18-01-2021</t>
  </si>
  <si>
    <t>1.Tên  hàng theo khai báo:Mục 2: Đèn tia cực tím dùng cho lò sấy khô keo sản phẩm bằng tia cực tím  20*240 (220V-600W) (Shenzhen Kuruibo Technology Development Co., LTD) (1 set  gồm: Đèn và bộ điều khiển đèn) (hàng mới 100%).</t>
  </si>
  <si>
    <t>2.Đơn  vị xuất khẩu/nhập khẩu: Công ty TNHH Glonics Việt Nam; Địa chỉ: số 903, đường 3-2, phường Phú Xá, TP. Thái Nguyên, tỉnh Thái Nguyên; Mã số  thuế: 4601118691.</t>
  </si>
  <si>
    <t>3.Số,  ngày tờ khai hải quan: 10359403483/A12 ngày 14/10/2020 tại Chi cục Hải quan  Thái Nguyên (Cục Hải quan tỉnh Bắc Ninh).</t>
  </si>
  <si>
    <t>4. Tóm tắt mô tả và đặc tính  hàng hóa:Bộ đèn chiếu tiaUV  công suất 600W, hoạt động bằng điện 220VAC, gồm: 01 bộ điều khiển tia UV kích  thước (340x245x140) mm, 01 đèn  led kích thước (340x245x140) mm  gắn liền dây đã lắp giắc nối nhanh với bộ điều khiển, 01 công tắc bàn đạp  chân, dùng cho lò sấy khô keo (theo khai báo của doanh nghiệp).</t>
  </si>
  <si>
    <t>9405.40.99</t>
  </si>
  <si>
    <t>https://thuvienphapluat.vn/van-ban/Xuat-nhap-khau/Thong-bao-2126-TB-TCHQ-2020-ket-qua-phan-loai-doi-voi-Thep-ong-khong-hop-kim-518612.aspx</t>
  </si>
  <si>
    <t>2126/TB-TCHQ</t>
  </si>
  <si>
    <t>1. Tên hàng theo khai báo:
Thép ống không hợp kim, mặt cắt ngang hình tròn, được  hàn (qua công đoạn kéo) E.R.W (C:0.17%) 12.7 * 8.7 x 3000MM(STKM13A-PO), chưa  tráng phủ mạ sơn, chưa gia công thêm, mới 100% (mục 11 TKHQ)</t>
  </si>
  <si>
    <t>3. Số, ngày tờ khai hải quan:10316563903/A12 ngày  25/2/2020 đăng ký tại Chi cục HQ Vĩnh Phúc - Cục HQ TP.Hà Nội.</t>
  </si>
  <si>
    <t>4. Tóm tắt mô tả và đặc tính hàng  hóa:
Ống bằng thép không hợp kim, hàm lượng C ≈ 0,087%  tính theo trọng lượng, đã hàn dọc theo chiều dài, mặt cắt ngang hình tròn đường  kính trong 8,7mm, đường kính ngoài 12,7mm, chiều dài 3000mm, bề mặt chưa  tráng, phủ mạ hoặc sơn, chưa khoan, chưa đục lỗ và chưa gia công thêm, sử dụng  để sản xuất tay dắt sau của xe mô tô.</t>
  </si>
  <si>
    <t>https://thuvienphapluat.vn/van-ban/Xuat-nhap-khau/Thong-bao-1838-TB-TCHQ-2020-ket-qua-phan-loai-Tam-thep-khong-hop-kim-can-phang-520179.aspx</t>
  </si>
  <si>
    <t>1838/TB-TCHQ</t>
  </si>
  <si>
    <t>1. Tên hàng theo khai báo:Tấm thép không hợp kim cán  phẳng, đã được sơn, dùng để sản xuất sản phẩm bằng kim loại,  (0.8+0.15)MM*245MM*1219MM, hàng mới 100% (mục 01 PLTK)</t>
  </si>
  <si>
    <t>2. Đơn vị xuất khẩu/nhập khẩu:Công ty TNHH quốc tế YUU  CHANG
Địa chỉ: Một phần Lô A7 (Ô A7.2), khu công nghiệp Đất  Cuốc, khu B, xã Đất Cuốc, huyện Bắc Tân Uyên, tỉnh Bình Dương. MST:  3702592708.</t>
  </si>
  <si>
    <t>3. Số, ngày tờ khai hải quan:10273907314/A12 ngày  04/7/2019 đăng ký tại Chi cục HQ Quản lý hàng hóa XNK ngoài KCN - Cục HQ tỉnh  Bình Dương.</t>
  </si>
  <si>
    <t>4. Tóm tắt mô tả và đặc tính hàng  hóa:
Thép không hợp kim cán phẳng (hàm lượng C&lt;0,6%  tính theo trọng lượng), dạng đai và dải, chiều rộng 245mm, chiều dày 1,05mm,  bề mặt mạ kẽm sau đó phủ sơn một mặt</t>
  </si>
  <si>
    <t>https://thuvienphapluat.vn/van-ban/Xuat-nhap-khau/Thong-bao-2216-TB-TCHQ-2020-ket-qua-phan-loai-doi-voi-Methacrylamide-520013.aspx</t>
  </si>
  <si>
    <t>2216/TB-TCHQ</t>
  </si>
  <si>
    <t>07-04-2020</t>
  </si>
  <si>
    <t>1.Tên hàng theo khai báo: Mục 7: Methacrylamide  (2-METHYL PROPENANMIDE): Hợp chất chức carboxyamit, hợp chất chức của axit  carbonic. Số CAS 79-39-0. Nguyên liệu sản xuất nhũ tương, sơn nước. Thành  phần chính Methacrylamide.</t>
  </si>
  <si>
    <t>2.Đơn vị xuất khẩu/nhập khẩu: Công ty  TNHH Synthomer Việt Nam; Địa chỉ: Số 8, đường số 6, KCN Sóng Thần 1, Dĩ An,  Bình Dương; Mã số thuế: 3700240443.</t>
  </si>
  <si>
    <t>3.Số, ngày tờ khai hải quan: 10295462322/A12  ngày 29/10/2019 tại Chi cục HQ KCN Sóng Thần (Cục Hải quan Bình Dương).</t>
  </si>
  <si>
    <t>4. Tóm tắt mô tả và đặc tính hàng  hóa:Methacrylamide,  dạng bột</t>
  </si>
  <si>
    <t>2924.19.90</t>
  </si>
  <si>
    <t>https://thuvienphapluat.vn/van-ban/Xuat-nhap-khau/Thong-bao-183-TB-TCHQ-2015-ket-qua-phan-loai-hang-hoa-xuat-nhap-khau-keo-dan-263715.aspx</t>
  </si>
  <si>
    <t>183/TB-TCHQ</t>
  </si>
  <si>
    <t>1.  Tên hàng theo khai báo:Keo dán/ Cemedine posseal Grey (333ml/tuýt)- Dùng dán cao  su. (Mục 5 tại Tờ khai HQ)</t>
  </si>
  <si>
    <t>2.  Đơn vị nhập khẩu:Công ty TNHH Qualiserv (Việt Nam); Địa chỉ: Số 2 Hoàng  Quốc Việt, Nghĩa Đô, Cầu Giấy, Hà Nội; MST: 0105020155.</t>
  </si>
  <si>
    <t>3.  Số, ngày tờ khai hải quan: 10018350850/A11 ngày 29/10/2014 đăng ký tại Chi cục HQ  KCN VN-Singapore (Cục Hải quan Bình Dương).</t>
  </si>
  <si>
    <t>4.  Tóm tắt mô tả và đặc tính hàng hóa:
Hợp  chất trám trét (sealant) có thành phần silicon biến tính, polyvinyl alcohol,  diisononyl phthalate, canxi cacbonat, titan oxit..., đóng gói 330ml/tuýt.</t>
  </si>
  <si>
    <t>https://thuvienphapluat.vn/van-ban/Xuat-nhap-khau/Thong-bao-12766-TB-TCHQ-2014-ket-qua-phan-loai-Nhom-thoi-hop-kim-xuat-nhap-khau-255396.aspx</t>
  </si>
  <si>
    <t>12766/TB-TCHQ</t>
  </si>
  <si>
    <t>21-10-2014</t>
  </si>
  <si>
    <t>1. Tên hàng theo khai báo: Nhôm thỏi hợp  kim - Aluminium alloy ingots CQS-1</t>
  </si>
  <si>
    <t>2. Đơn vị nhập khẩu: Công ty CP công  nghiệp CQS; Đ/c: Chợ Chiều, Hố Nai 3, Trảng Bom, Đồng Nai; MST: 3600622230</t>
  </si>
  <si>
    <t>3. Số, ngày tờ khai hải quan:10005198480/A12 ngày 02/07/2014 đăng ký tại Chi cục HQ Thống Nhất - Cục Hải  quan Đồng Nai</t>
  </si>
  <si>
    <t>4. Tóm tắt mô tả và đặc tính hàng hóa:  Nhôm hợp kim dạng thỏi đúc chưa gia công, chưa phủ, mạ, tráng</t>
  </si>
  <si>
    <t>https://thuvienphapluat.vn/van-ban/Xuat-nhap-khau/Thong-bao-11487-TB-TCHQ-nam-2014-phan-loai-hang-hoa-xuat-nhap-khau-Tuyt-kem-chong-dinh-251095.aspx</t>
  </si>
  <si>
    <t>11487/TB-TCHQ</t>
  </si>
  <si>
    <t>1. Tên hàng theo  khai báo:Tuýt kem chống dính dùng cho khuôn đúc lưới  50ml/tuýt- Bath bond. (Mục 3 tại Tờ khai Hải quan)</t>
  </si>
  <si>
    <t>2. Đơn vị nhập  khẩu/xuất khẩu:Công ty TNHH ắc quy GS Việt Nam;  Địa chỉ Số 18, đường số 3, KCN VSIP, Thuận An, Bình Dương; MST: 3700255457</t>
  </si>
  <si>
    <t>3. Số, ngày tờ  khai hải quan:10006303242/A12 ngày 10/07/2014  đăng ký tại: Chi cục HQ KCN Việt Nam -Singapore (Cục HQ Bình Dương).</t>
  </si>
  <si>
    <t>4. Tóm tắt mô  tả và đặc tính hàng hóa:
Hợp chất dùng  trám, trét, dạng nhão, thành phần chính gồm có polysilicon, silic dioxit, nhôm  oxit,... đã đóng gói dạng tuýt 50ml</t>
  </si>
  <si>
    <t>https://thuvienphapluat.vn/van-ban/Xuat-nhap-khau/Thong-bao-14707-TB-TCHQ-2014-ket-qua-phan-loai-Thep-hop-kim-Bo-xuat-nhap-khau-260710.aspx</t>
  </si>
  <si>
    <t>14707/TB-TCHQ</t>
  </si>
  <si>
    <t>1.  Tên hàng theo khai báo:Mục 1, 2 PLTK Thép hợp kim Bo, cán phẳng dạng cuộn được mạ  hoặc tráng kẽm bằng pp điện phân Electro Galvanised Steel in Coil (Alloy  Steel). Size (mm): 0.80x1195xC và 1.60x1214xC Standard/Spec: JIS G3313 Secc</t>
  </si>
  <si>
    <t>2.  Đơn vị nhập khẩu: Công ty TNHH Trung tâm gia công Posco Việt Nam.</t>
  </si>
  <si>
    <t>3.  Số, ngày tờ khai hải quan: 10016919545/A12, ngày 17.10.2014 tại Chi cục HQ Nhơn  Trạch, Cục Hải quan tỉnh Đồng Nai.</t>
  </si>
  <si>
    <t>4.  Tóm tắt mô tả và đặc tính hàng hóa:
Thép  hợp kim Bo (B&gt;0,0008%), cán phẳng, cán nguội, bề mặt ngoài được mạ kẽm  bằng phương pháp điện phân. Kích cỡ: (0,8x1195)mm x cuộn và (1,6x1214)mm x  cuộn.</t>
  </si>
  <si>
    <t>https://thuvienphapluat.vn/van-ban/Xuat-nhap-khau/Thong-bao-13492-TB-TCHQ-nam-2014-phan-loai-hang-hoa-xuat-nhap-khau-phu-lieu-san-xuat-lap-rap-xe-o-to-257328.aspx</t>
  </si>
  <si>
    <t>13492/TB-TCHQ</t>
  </si>
  <si>
    <t>06-11-2014</t>
  </si>
  <si>
    <t>1.Tên hàng theo khai  báo:
- Mục 1 Tờ khai HQ: Keo dán GVH-403; Hàng hóa  nguyên phụ liệu phục vụ sản xuất lắp ráp xe ô tô.
- Mục 4 Tờ khai HQ: Keo gầm xe (EGS M-8616-C);  Hàng hóa nguyên phụ liệu phục vụ sản xuất lắp ráp xe ô tô.
- Mục 7 Tờ khai HQ: Keo hàn; Hàng hóa nguyên phụ  liệu phục vụ sản xuất lắp ráp xe ô tô.</t>
  </si>
  <si>
    <t>2. Đơn vị nhập khẩu/xuất khẩu:Công ty  TNHH General Motors Việt Nam; Địa chỉ: Xã Tứ Hiệp, H. Thanh Trì, Hà Nội; MST:  0100114191.</t>
  </si>
  <si>
    <t>3. Số, ngày tờ khai hải quan:10005605725/A12 ngày 03/07/2014 đăng ký tại: Chi cục HQ Bắc Hà Nội - Cục HQ  TP.Hà Nội.</t>
  </si>
  <si>
    <t>4. Tóm tắt mô tả và đặc  tính hàng hóa:
Matít để làm kín đi từ poly (vinyl clorua).</t>
  </si>
  <si>
    <t>https://thuvienphapluat.vn/van-ban/Xuat-nhap-khau/Thong-bao-7388-TB-TCHQ-2018-ket-qua-phan-loai-doi-voi-hang-hoa-xuat-nhap-khau-515317.aspx</t>
  </si>
  <si>
    <t>7388/TB-TCHQ</t>
  </si>
  <si>
    <t>17-12-2018</t>
  </si>
  <si>
    <t>1.Tên  hàng theokhai báo:
Mục 07:Dây cáp bọc nhựa,ROCK SPACE(S05 MICRO FLAT CABLE), model: RCB0517, để truyền dữ liệu,dùng cho điện thoại di động chân  Micro,dài 1000MM+/-10%.Mới 100%.</t>
  </si>
  <si>
    <t>2.Đơn vị xuất khẩu/nhập khẩu: Công  ty TNHH Kinh doanh và Dịch vụ Thanh Loan; địa chỉ: Số 36 Thịnh Yên, P. Phố  Huế, Q. Hai Bà Trưng, Hà Nội; mã số thuế: 0106212364.</t>
  </si>
  <si>
    <t>3.Số, ngày tờ khai hải quan:  10210582890/A11 ngày 10/7/2018 tại Chi cục Hải quan Cốc Nam - Cục Hải quan  tỉnh Lạng Sơn.</t>
  </si>
  <si>
    <t>4. Tóm tắt mô tả và đặc tính hàng  hóa:Cáp  dẹt dẫn điện và tín hiệu điện đã lắp đấu nối điện, dày 2 mm, rộng 5 mm, dài 1  m; cấu tạo gồm 4 sợi dây cáp đồng mạ thiếc đã được bọc nhựa cách điện, đường  kính lõi các sợi dây dẫn 0,87 mm (màu hồng), 0,89 mm (màu ghi), 0,61 mm (màu  xanh), 0,58 (màu trắng); thường dùng làm cáp dẫn điện và tín hiệu điện giữa  các thiết bị đi động sử dụng hệ điều hành android với máy tính, một số thiết  bị điện khác và củ sạc điện áp nhỏ hơn 5 V.</t>
  </si>
  <si>
    <t>8544.42.98</t>
  </si>
  <si>
    <t>https://thuvienphapluat.vn/van-ban/Xuat-nhap-khau/Thong-bao-2217-TB-TCHQ-2020-ket-qua-phan-loai-doi-voi-Chat-phu-gia-thuc-pham-520015.aspx</t>
  </si>
  <si>
    <t>2217/TB-TCHQ</t>
  </si>
  <si>
    <t>1.Tên hàng theo khai báo: Mục 44: Chất  phụ gia thực phẩm/ Sodium Ascorbate (Nguyên liệu SX bột mì trộn)</t>
  </si>
  <si>
    <t>2.Đơn vị xuất khẩu/nhập khẩu: Công ty  TNHH Nitto - Fuji International Việt Nam; Địa chỉ: Số 49 VSIP, đường số 8, KCN  VSIP, Thuận An, Bình Dương; Mã số thuế: 3700716891;</t>
  </si>
  <si>
    <t>3.Số, ngày tờ khai hải quan: 10289084530/A12  ngày 25/9/2019 tại Chi cục HQ KCN Việt Nam - Singapore (Cục Hải quan Bình  Dương).</t>
  </si>
  <si>
    <t>4. Tóm tắt mô tả và đặc tính hàng  hóa:Natri  ascorbat, dạng bột</t>
  </si>
  <si>
    <t>2936.27.00</t>
  </si>
  <si>
    <t>https://thuvienphapluat.vn/van-ban/Xuat-nhap-khau/Thong-bao-7284-TB-TCHQ-2018-ket-qua-phan-loai-doi-voi-hang-hoa-xuat-nhap-khau-514440.aspx</t>
  </si>
  <si>
    <t>7284/TB-TCHQ</t>
  </si>
  <si>
    <t>1. Tên hàng theo khai  báo:NSXXK 2.65-M#&amp;Thép hợp kim cán nóng, được cán phẳng, dạng cuộn chưa tráng  phủ mạ sơn, tiêu chuẩn JIS G3116, SG295, KT:2.65 MM x 1012MM x coil, mới 100%  (mục 01 PLTK).</t>
  </si>
  <si>
    <t>2. Đơn vị xuất khẩu/nhập  khẩu:Công ty TNHH công nghiệp Tân Phong An
Địa chỉ: Số 101 đường số 16, Khu đô thị,  Công nghiệp và dịch vụ VSIP Hải Phòng. MST: 0201626485.</t>
  </si>
  <si>
    <t>3. Số, ngày tờ khai hải  quan:10180908593/E31 ngày 10/01/2018 đăng ký tại Chi cục HQ khu chế xuất và khu  công nghiệp Hải Phòng - Cục HQ TP. Hải Phòng</t>
  </si>
  <si>
    <t>4. Tóm tắt mô tả và đặc  tính hàng hóa:
Thép không hợp kim cán phẳng, dạng cuộn,  cán nóng, hàm lượng C &lt;0,6%, chiều dày 2,65mm, chiều rộng lớn hơn 600mm,  chưa tráng, phủ, mạ.</t>
  </si>
  <si>
    <t>https://thuvienphapluat.vn/van-ban/Xuat-nhap-khau/Thong-bao-07-TB-KDHQ-2021-ket-qua-phan-loai-doi-voi-Chat-truong-phong-AP-40-526428.aspx</t>
  </si>
  <si>
    <t>07/TB-KĐHQ</t>
  </si>
  <si>
    <t>26-05-2021</t>
  </si>
  <si>
    <t>1.Tên  hàng theo khai báo: Mục 1: Chất trương phồng AP-40, TP:  Water77%,Triethanolamine 17%,Surfactant 6%, 20kg/thùng, Bể Chất trương phồng  #2, hàng mới 100%.</t>
  </si>
  <si>
    <t>2.Đơn  vị xuất khẩu/nhập khẩu: Công ty TNHH công nghệ PIN SHINE Việt Nam.
Địa chỉ: Lô CN2-6, Khu công nghiệp  Quế Võ III, xã Việt Hùng, huyện Quế Võ, Bắc Ninh, Việt Nam.
MST: 2301086477</t>
  </si>
  <si>
    <t>3.Số,  ngày tờ khai hải quan: Số 103653194743/A12 ngày 12/11/2020 đăng ký tại Chi  cục Hải quan Bắc Ninh (Cục Hải quan Tỉnh Bắc Ninh).</t>
  </si>
  <si>
    <t>4. Tóm tắt mô tả và đặc tính  hàng hóa:Chế phẩm hóa học có thành phần chính là  3-chloro-1,2-propanediol và 4-(chloromethyl)-2-2-dimethyl-1,3-dioxolane, hòa tan trong nước, dạng  lỏng, dùng trong công nghiệp mạ.</t>
  </si>
  <si>
    <t>https://thuvienphapluat.vn/van-ban/Xuat-nhap-khau/Thong-bao-7279-TB-TCHQ-2018-ket-qua-phan-loai-doi-voi-hang-hoa-xuat-nhap-khau-514433.aspx</t>
  </si>
  <si>
    <t>7279/TB-TCHQ</t>
  </si>
  <si>
    <t>1. Tên hàng theo khai báo:Lưới đan ở mắt nối bằng  thép: CRIMPED WIRE MESH, kích thước: 0,4mm x 1m x 20m (mục 09 PLTK).</t>
  </si>
  <si>
    <t>2. Đơn vị xuất khẩu/nhập khẩu:Công ty TNHH thương mại  Spider Sài Gòn. Địa chỉ: 519/5-519/7 Kinh Dương Vương, Khu phố 6, P. An Lạc,  Q. Bình Tân, TP. Hồ Chí Minh. MST: 0314114985.</t>
  </si>
  <si>
    <t>3. Số, ngày tờ khai hải quan:10150904040/A11 ngày  15/7/2017 đăng ký tại Chi cục HQ CK Cảng Sài Gòn KV I - Cục Hải quan TP. Hồ  Chí Minh.</t>
  </si>
  <si>
    <t>4. Tóm tắt mô tả và đặc tính hàng  hóa:
Lưới đan bằng thép (không được hàn ở mắt lưới)  không hợp kim được mạ kẽm, có kích thước mặt cắt ngang ≈ Ø0.5mm và có cỡ mắt  lưới ≈ 25mm2</t>
  </si>
  <si>
    <t>7314.41.00</t>
  </si>
  <si>
    <t>https://thuvienphapluat.vn/van-ban/Xuat-nhap-khau/Thong-bao-5518-TB-TCHQ-2016-ket-qua-phan-loai-hang-hoa-la-Coc-tieu-chuan-my-tai-trong-cao-444592.aspx</t>
  </si>
  <si>
    <t>5518/TB-TCHQ</t>
  </si>
  <si>
    <t>1. Tên hàng theo khaibáo:
-Mục 7:Cóc tiêu chuẩn mỹ  tảitrọng cao - không mạ điện, bằng sắt, size: 5/8”  (16mm), 0.735kg.
-Mục 9:Cóc tiêu chuẩn mỹ  tải trọng cao - mạ điện, bằng sắt, size: 1” (25mm), 1.47kg.
-Mục 13:Cóc nhọn bắt cáp  mạ điện DIN741, có rãnh xoắn trong lòng, size 16mm, 0.147kg.</t>
  </si>
  <si>
    <t>4. Tóm tắt mô tả và đặc tính  hàng hóa:Sản phẩm được làm bằng thép, thường được  sử dụng để kẹp, giữ dây cáp.</t>
  </si>
  <si>
    <t>https://thuvienphapluat.vn/van-ban/Xuat-nhap-khau/Thong-bao-13940-TB-TCHQ-nam-2014-phan-loai-hang-hoa-xuat-nhap-khau-Thep-cacbon-mem-dang-tan-259281.aspx</t>
  </si>
  <si>
    <t>13940/TB-TCHQ</t>
  </si>
  <si>
    <t>19-11-2014</t>
  </si>
  <si>
    <t>1. Tên hàng theo khai báo; Mục 14: Thép  cacbon mềm dạng tấm (Soft iron sheet) đã mạ, kích thước 0,35mmT x 1000mmW  dùng sản xuất vòng đệm làm kín</t>
  </si>
  <si>
    <t>2. Đơn vị nhập khẩu: Công ty TNHH sx TM  DV Vật liệu làm kín Lê Gia - Địa chỉ: F5/2B Đường Liên ấp 2-6, ấp 6, Vĩnh Lộc  A, Bình Chánh.MST: 0312080106.</t>
  </si>
  <si>
    <t>3. Số, ngày tờ khai hải quan:  84373/NKD01 ngày 02/06/2014 đăng ký tại Chi cục Hải quan CK Cảng Sài Gòn KV1  - Cục Hải quan thành phố Hồ Chí Minh.</t>
  </si>
  <si>
    <t>4. Tóm tắt mô tả và đặc tính hàng hóa:
Thép không hợp kim (hàm lượng carbon &lt; 0,6%  tính theo trọng lượng), cán phẳng, kích thước (0,35 x 1000)mm x cuộn, đã được  mạ kẽm bằng phương pháp nhúng nóng.</t>
  </si>
  <si>
    <t>https://thuvienphapluat.vn/van-ban/Xuat-nhap-khau/Thong-bao-3537-TB-TCHQ-2019-phan-loai-doi-voi-hang-hoa-xuat-khau-nhap-khau-426225.aspx</t>
  </si>
  <si>
    <t>3537/TB-TCHQ</t>
  </si>
  <si>
    <t>1. Tên hàng theo khai báo:Dây thép dự ứng lực không hợp  kim dạng xoắn cán nguội chưa phủ mạ tráng, dùng làm cốt bê tông, đường kính 6 mm, hàm lượng cacbon 0.6-0.9%, mác thép 1670Mpa theo tiêu chuẩn  BS5896-1980, hàng mới 100% (mục 01 PLTK).</t>
  </si>
  <si>
    <t>2. Đơn vị xuất khẩu/nhập khẩu:Công ty cổ phần công trình 6
Địa chỉ: Tổ 36 thị trấn Đông Anh,  huyện Đông Anh, Hà Nội. MST: 0100104901.</t>
  </si>
  <si>
    <t>3. Số, ngày tờ khai hải quan:10198960521/A11 ngày 04/5/2018 đăng ký tại Chi cục Hải quan cửa khẩu  cảng Đình Vũ - Cục HQ TP. Hải Phòng.</t>
  </si>
  <si>
    <t>4. Tóm tắt mô tả và đặc tính  hàng hóa:
Dây thép không hợp kim (hàm lượngC&gt;0,6% tính theo trọng  lượng), chưa phủ mạ, hoặc tráng; kết quả thử kéo, thử uốn và khối lượng của  mẫu phù hợp với dây thép dự ứng lực Y1670C theo tiêu  chuẩn BS 5896:2012.
- Theo công văn số 92/CT6-KHDA ngày  19/9/2018 của Doanh nghiệp về việc giải trình mục đích sử dụng dây thép dự  ứng lực nhập khẩu, mẫu thực nhập được sử dụng cốt thép cho tà vẹt bê tông dự  ứng lực, mỗi thanh tà vẹt sử dụng 12 sợi thép dự ứng lực</t>
  </si>
  <si>
    <t>https://thuvienphapluat.vn/van-ban/Xuat-nhap-khau/Thong-bao-4356-TB-TCHQ-2014-ket-qua-phan-loai-hang-hoa-xuat-nhap-khau-thep-can-phang-228158.aspx</t>
  </si>
  <si>
    <t>4356/TB-TCHQ</t>
  </si>
  <si>
    <t>22-04-2014</t>
  </si>
  <si>
    <t>1. Tên hàng theo khai báo:Mục 2: Thép cán  phẳng bằng phương pháp cán nguội, không mạ, không hợp kim: Cold rolled steel  ribbon SK5 T1,0*46*C (1,0mmx46mm)</t>
  </si>
  <si>
    <t>2. Đơn vị nhập khẩu:Công ty CP CN chính xác VN (Vietnam precision industrial JSC);
Địa chỉ: VIII-I KCN Hố Nai, Trảng Bom, Đồng Nai;
Mã số thuế: 3600244282.</t>
  </si>
  <si>
    <t>3. Số, ngày tờ khai hải quan:Tờ khai số  4534/NKD05 ngày 16/12/2013 đăng ký tại Chi cục Hải quan Thống Nhất, Cục Hải  quan tỉnh Đồng Nai.</t>
  </si>
  <si>
    <t>4. Tóm tắt mô tả và đặc tính hàng hóa:
Thép không hợp kim cán phẳng (hàm lượng C ≈ 0,87%  tính theo trọng lượng), cán nguội, không sơn, phủ, mạ hoặc tráng.Kích cỡ (1,0x46)mm x cuộn.</t>
  </si>
  <si>
    <t>https://thuvienphapluat.vn/van-ban/Xuat-nhap-khau/Thong-bao-2414-TB-TCHQ-2018-ket-qua-phan-loai-hang-hoa-xuat-nhap-khau-la-Che-pham-hoa-hoc-395705.aspx</t>
  </si>
  <si>
    <t>04-05-2018</t>
  </si>
  <si>
    <t>1.Tên hàng theo khai báo: Chế phẩm hóa  học BZ-275 TRIVALENCE BLACK CHROME , dùng cho mạ kẽm, 30kgs/ thùng , HSX: EX  mới 100% (mục 01)</t>
  </si>
  <si>
    <t>2.Đơn vị xuất khẩu/nhập khẩu: Công ty  TNHH Công nghệ và phát triển ATH Việt Nam
Địa chỉ: Số 2, dãy H5, khối 11, tập thể Bà Triệu  - Phường Nguyễn Trãi - Quận Hà Đông -TP.Hà Nội MST: 0107590619</t>
  </si>
  <si>
    <t>3.Số, ngày tờ khai hải quan:  10180001695/A11 ngày 04/01/2018 đăng ký tại Chi cục hải quan cửa khẩu cảng  Hải Phòng KVII - Cục Hải quan thành phố Hải Phòng.</t>
  </si>
  <si>
    <t>4. Tóm tắt mô tả và đặc tính hàng hóa:Chế  phẩm hóa học dùng cho ngành mạ có thành phần chính là hỗn hợp muối vô cơ của  crom, coban và phụ gia, dạng lỏng.</t>
  </si>
  <si>
    <t>https://thuvienphapluat.vn/van-ban/Xuat-nhap-khau/Thong-bao-12831-TB-TCHQ-2014-ket-qua-phan-loai-Thep-khong-hop-kim-dang-cuon-xuat-nhap-khau-257064.aspx</t>
  </si>
  <si>
    <t>12831/TB-TCHQ</t>
  </si>
  <si>
    <t>22-10-2014</t>
  </si>
  <si>
    <t>1. Tên hàng theo khai báo: Mục 2 TK:  Thép không hợp kim dạng cuộn, được mạ bằng phương pháp điện phân, hàng loại  2.Quy cách: Dày 0.65- 0.95mm, rộng 40-590mm.</t>
  </si>
  <si>
    <t>2. Đơn vị nhập khẩu:
Công ty TNHH Xuất nhập khẩu vật tư và kim khí  Sài Gòn.
Địa chỉ: D8/239A/1 QL 50, ấp 4, xã Đa Phước,  huyện Bình Chánh, thành phố Hồ Chí Minh.
MST: 0310911919.</t>
  </si>
  <si>
    <t>3. Số, ngày từ khai hải quan:  10009072733/A11 ngày 05/8/2014 tại Chi cục Hải quan CK cảng Sài Gòn KVIII  (Cục Hải quan thành phố Hồ Chí Minh).</t>
  </si>
  <si>
    <t>4. Tóm tắt mô tả và đặc tính hàng hóa:Thép  không hợp kim (C » 0,026% tính theo trọng lượng), cán phẳng, dạng cuộn, được  mạ kẽm bằng phương pháp điện phân.Kích cỡ: (0.8.x590)mmx  cuộn.</t>
  </si>
  <si>
    <t>https://thuvienphapluat.vn/van-ban/Xuat-nhap-khau/Thong-bao-11819-TB-TCHQ-2014-ket-qua-phan-loai-Keo-silicon-1219-xuat-nhap-khau-253432.aspx</t>
  </si>
  <si>
    <t>11819/TB-TCHQ</t>
  </si>
  <si>
    <t>30-09-2014</t>
  </si>
  <si>
    <t>1. Tên hàng theo khai báo:YLC 89 Keo  silicon 1219 (Mục 2 tại Tờ khai Hải quan)</t>
  </si>
  <si>
    <t>2. Đơn vị nhập khẩu/xuất khẩu: Công ty  TNHH Yantai Moon (Việt Nam); Địa chỉ: Lô 55, KCX&amp;CN Linh Trung III, Trảng  Bàng, Tây Ninh; MST: 3900392299</t>
  </si>
  <si>
    <t>3. Số, ngày tờ khai hải quan:  10008572572/E31 ngày 31/07/2014 đăng ký tại: Chi cục HQ KCN Trảng Bàng- Cục  HQ Tây Ninh.</t>
  </si>
  <si>
    <t>4. Tóm tắt mô tả và đặc tính hàng hóa:
Matit có thành phần từ Polyme silicon, chất  độn vô cơ, đóng chai 300ml</t>
  </si>
  <si>
    <t>https://thuvienphapluat.vn/van-ban/Xuat-nhap-khau/Thong-bao-4172-TB-TCHQ-2019-ket-qua-phan-loai-doi-voi-Muoi-tinh-519726.aspx</t>
  </si>
  <si>
    <t>4172/TB-TCHQ</t>
  </si>
  <si>
    <t>26-06-2019</t>
  </si>
  <si>
    <t>1.Tên  hàng theo khai báo: Muối tinh, NaCl 99.3% Min, dùng  trong nghiệp thực phẩm, đóng bao đồng nhất 50Kg, mới 100% Nhà SX: WUHAN Y  &amp; F INDUSTRY AND TRADECO.,LTD (Hàng không có I ốt)  (mục 1 PLTK).</t>
  </si>
  <si>
    <t>2.Đơn  vị xuất khẩu/nhập khẩu:Côngty TNHH Sản xuất và Kinh  doanh Minh Khánh.
Địa chỉ: Số 289, đường NguyễnVăn Linh, P. Phúc Đồng, Q. Long Biên, TPHN.
Mã số thuế: 0101660813.</t>
  </si>
  <si>
    <t>3.Số,  ngày tờ khai hải quan: 10248916765/A11 ngày 18/02/2019 tại Chi cục HQ Ga  Đường sắt Quốc tế Đồng Đăng (Cục Hải quan tỉnh Lạng Sơn).</t>
  </si>
  <si>
    <t>4. Tóm tắt mô tả và đặc tính  hàng hóa:
Muối natri clorua có thành phần  tính theo trọng lượng khô: NaCl ≈98,67 %, dạng hạt.</t>
  </si>
  <si>
    <t>2501.00.92</t>
  </si>
  <si>
    <t>https://thuvienphapluat.vn/van-ban/Xuat-nhap-khau/Thong-bao-1763-TB-TCHQ-2018-ket-qua-phan-loai-bot-ba-tran-nha-truoc-khi-son-REMITAR-522804.aspx</t>
  </si>
  <si>
    <t>1.Tên hàng theo khai báo: Bột bả trần nhà  trước khi sơn, dùng trong xây dựng (tên thương mại: REMITAR). NSX: SOLUTION  FORMWORK KOREA CO.,LTD. Số lượng 24 bundle, 2640 bao. Hàng mới 100% (mục 1 tờ  khai hải quan)</t>
  </si>
  <si>
    <t>2.Đơn vị xuất khẩu/nhập khẩu: Công ty Cổ  phần Xây dựng Phục Hưng Holdings;
Địa chỉ: Tầng 1, Tháp A, Tòa nhà CT2 (The Light),  đường Tố Hữu, Phường Trung Văn, Quận Nam Từ Liêm, TP.Hà Nội;
MST: 0101311315</t>
  </si>
  <si>
    <t>3.Số, ngày tờ khai hải quan:  10169335972/A11 ngày 06/11/2017 đăng ký tại Chi cục Hải quan CK Cảng Đình Vũ  - Cục Hải quan TP.Hải Phòng</t>
  </si>
  <si>
    <t>4. Tóm tắt mô tả và đặc tính hàng hóa:Chất  bả bề mặt trước khi sơn có thành phần chính đi từ xi măng, cát và phụ gia,  dạng bột</t>
  </si>
  <si>
    <t>https://thuvienphapluat.vn/van-ban/Xuat-nhap-khau/Thong-bao-5201-TB-TCHQ-2018-ket-qua-phan-loai-thep-khong-hop-kim-dang-tam-trang-thiec-520339.aspx</t>
  </si>
  <si>
    <t>5201/TB-TCHQ</t>
  </si>
  <si>
    <t>06-09-2018</t>
  </si>
  <si>
    <t>1. Tên hàng theo khai báo:Thép không hợp kim cán phẳng dạng tấm, được tráng thiếc, có hàm  lượng cacbon dưới 0.6%, hàng không quy chuẩn. Dày dưới 0.5mm x Rộng trên  600mm x Dài trên 600mm x Tấm. Tiêu chuẩn: JIS G3303 (mục 01 PLTK) gồm 13 mẫu  với niêm phong hải quan:
Mẫu 1: niêm phong hải quan số  AB/16-303507-AB/16-303508
Mẫu 2: niêm phong hải quan số  AB/16-303505-AB/16-303506
Mẫu 3: niêm phong hải quan số  AB/16-303513-AB/16-303487
Mẫu 4: niêm phong hải quan số  AB/16-303486-AB/16-303489
Mẫu 5: niêm phong hải quan số  AB/16-303488-AB/16-303490
Mẫu 6: niêm phong hải quan số  AB/16-303492-AB/16-303493
Mẫu 7: niêm phong hải quan số  AB/16-303495-AB/16-303494
Mẫu 8: niêm phong hải quan số  AB/16-303496-AB/16-303497
Mẫu 9: niêm phong hải quan số  AB/16-303499-AB/16-303498
Mẫu 10: niêm phong hải quan số  AB/16-303502-AB/16-303500
Mẫu 11: niêm phong hải quan số  AB/16-303504-AB/16-303503
Mẫu 13: niêm phong hải quan số  AB/16-303501-AB/16-303510
Mẫu 14: niêm phong hải quan số  AB/16-303509-AB/16-303512</t>
  </si>
  <si>
    <t>2. Đơn vị xuất khẩu/nhập khẩu:Công Ty TNHH Thép Minh Long
Địa chỉ: 17/8/10 Đường số 2 -  Phường Bình Hưng Hòa A - Quận Bình Tân - TP Hồ Chí Minh. MST: 0306706000.</t>
  </si>
  <si>
    <t>3. Số, ngày tờ khai hải quan:10201619213/A11 ngày 20/5/2018 đăng ký tại Chi cục HQ CK Cảng Sài  Gòn KV I - Cục Hải quan thành phố Hồ Chí Minh.</t>
  </si>
  <si>
    <t>4. Tóm tắt mô tả và đặc tính  hàng hóa:
Mẫu 1, 2, 6, 7, 11,13, 14: Thép  không hợp kim hàm lượng C&lt;0.6% tính theo trọng lượng, dạng tấm, chiều dày  0.22mm, chiều rộng trên 600mm, được mạ thiếc, sau đó được sơn trên 01 mặt.
Mẫu 3, 4, 5, 8, 9, 10: Thép không  hợp kim hàm lượng C&lt;0.6% tính theo trọng lượng, dạng tấm, chiều dày  0.20mm, chiều rộng trên 600mm, được mạ thiếc, sau đó được sơn trên 01 mặt.</t>
  </si>
  <si>
    <t>https://thuvienphapluat.vn/van-ban/Xuat-nhap-khau/Thong-bao-4336-TB-TCHQ-2014-ket-qua-phan-loai-hang-hoa-xuat-nhap-khau-thep-tam-hop-kim-chua-Bo-228067.aspx</t>
  </si>
  <si>
    <t>4336/TB-TCHQ</t>
  </si>
  <si>
    <t>1. Tên hàng theo khai báo: Thép tấm hợp kim có  chứa nguyên tố Bo, cán phẳng mạ kẽm nhúng nóng dạng cuộn JS-SGCC, size  (0.5-0.6)mm x 1524mmxC.</t>
  </si>
  <si>
    <t>3. Số, ngày tờ khai hải quan: 640/NDT08, ngày  21.2.2014 tại Chi cục HQ Hải Dương, Cục Hải quan Hải Phòng.</t>
  </si>
  <si>
    <t>https://thuvienphapluat.vn/van-ban/Xuat-nhap-khau/Thong-bao-2306-TB-TCHQ-2020-ket-qua-phan-loai-doi-voi-Nguyen-lieu-san-xuat-Muc-in-519336.aspx</t>
  </si>
  <si>
    <t>1.Tên hàng theo khai báo:Mục1:Nguyên liệu sản xuất Mực in: phụ  gia -OTA 480.</t>
  </si>
  <si>
    <t>2.Đơn vị xuất khẩu/nhập khẩu: Công  ty TNHH Edson International; Địa chỉ: Số 17 đường 8, KCN Việt Nam -  Singapore, Thuận An, Bình Dương; Mã số thuế: 3700501663.</t>
  </si>
  <si>
    <t>3.Số, ngày tờ khai hải quan:  10291450983/A12 ngày 08/10/2019 tại Chi cục HQ KCN Việt Nam - Singapore (Cục  Hải quan Bình Dương).</t>
  </si>
  <si>
    <t>4. Tómtắtmô tả và đặc tính hàng hóa:Glycerol propoxylat  triacrylat</t>
  </si>
  <si>
    <t>2916.12.00</t>
  </si>
  <si>
    <t>https://thuvienphapluat.vn/van-ban/Xuat-nhap-khau/Thong-bao-2220-TB-TCHQ-2020-ket-qua-phan-loai-doi-voi-RESIN-A210-519943.aspx</t>
  </si>
  <si>
    <t>2220/TB-TCHQ</t>
  </si>
  <si>
    <t>1.Tên hàng theo khai báo:Mục4: RESIN A210 2-PHENOXYL ETHYL  ACRYLATE ETERMER 210 AP100% CAS 48145-04-6-NPLSX sơn phủgỗ.</t>
  </si>
  <si>
    <t>2.Đơn vị xuất khẩu/nhập khẩu: Công  ty TNHH Công nghiệp Brilliant; Địa chỉ: Đường số 1, KCN Đồng An, Bình Hòa,  Thuận An, Bình Dương; Mã số thuế: 3700321780.</t>
  </si>
  <si>
    <t>3.Số, ngày tờ khai hải quan:  10300711165/A12 ngày 25/11/2019 tại Chi cục HQ KCN Sóng Thần (Cục Hải quan  Bình Dương).</t>
  </si>
  <si>
    <t>4. Tóm tắt mô tả và đặc tính hàng  hóa:Phenoxy ethyl acrylat, dạng lỏng</t>
  </si>
  <si>
    <t>https://thuvienphapluat.vn/van-ban/Xuat-nhap-khau/Thong-bao-2219-TB-TCHQ-2020-ket-qua-phan-loai-doi-voi-BUTYL-METHACRYLATE-BMA-519942.aspx</t>
  </si>
  <si>
    <t>2219/TB-TCHQ</t>
  </si>
  <si>
    <t>1.Tên hàng theo khai báo:Mục10: BUTYL METHACRYLATE BMA (NPL  SX keo dán, CAS: 97-88-1, CTHH: C8H14O2)</t>
  </si>
  <si>
    <t>2.Đơn vị xuất khẩu/nhập khẩu: Công  ty TNHH Nan Pao Resins Việt Nam; Địa chỉ: Số 10 Đại lộ Thống Nhất, KCN Sóng  Thần 2, Dĩ An, Bình Dương; Mã số thuế: 3700316621.</t>
  </si>
  <si>
    <t>3.Số, ngày tờ khai hải quan:  10301343711/A12 ngày 28/11/2019 tại Chi cục HQ KCN Sóng Thần (Cục Hải quan  Bình Dương).</t>
  </si>
  <si>
    <t>4. Tóm tắt mô tả và đặc tính hàng  hóa:n -  Butyl Methacrylate</t>
  </si>
  <si>
    <t>2916.14.90</t>
  </si>
  <si>
    <t>https://thuvienphapluat.vn/van-ban/Xuat-nhap-khau/Thong-bao-2215-TB-TCHQ-2020-ket-qua-phan-loai-doi-voi-Inositol-Hexanicotinate-520011.aspx</t>
  </si>
  <si>
    <t>2215/TB-TCHQ</t>
  </si>
  <si>
    <t>1.Tên hàng theo khai báo:Mục1: Inositol Hexanicotinate - Hàm  lượng: 99% - Nguyên liệu sản xuất thực phẩm chức năng - Tên:CHOLE CAPSULE.</t>
  </si>
  <si>
    <t>2.Đơn vị xuất khẩu/nhập khẩu: Công  ty TNHH Phil Inter Pharma; Địa chỉ: Số 20 đại lộ Hữu Nghị, VSIP, Thuận An,  Bình Dương; Mã số thuế: 3700621583.</t>
  </si>
  <si>
    <t>3.Số, ngày tờ khai hải quan:  10302918210/A12 ngày 05/12/2019 tại Chi cục HQ KCN Việt Nam - Singapore (Cục  Hải quan Bình Dương).</t>
  </si>
  <si>
    <t>4. Tóm tắt mô tả và đặc tính hàng  hóa:Inositol hexanicotinate, dạng bột</t>
  </si>
  <si>
    <t>https://thuvienphapluat.vn/van-ban/Xuat-nhap-khau/Thong-bao-3790-TB-TCHQ-2019-ket-qua-phan-loai-doi-voi-Sot-Blazin-SAUCE-BLAZIN-521095.aspx</t>
  </si>
  <si>
    <t>3790/TB-TCHQ</t>
  </si>
  <si>
    <t>10-06-2019</t>
  </si>
  <si>
    <t>1.Tên  hàng theo khai báo: Mục 2, 5, 8 của tờ khai (chi tiết theo phụ lục đính kèm).</t>
  </si>
  <si>
    <t>2.Đơn  vị xuất khẩu/nhập khẩu: Công ty Cổ phần BWS Việt Nam; Địa chỉ: 77 Trần Nhân  Tôn, P. 9, Q.5, TP.Hồ Chí Minh; mã số thuế: 0313600622.</t>
  </si>
  <si>
    <t>3.Số,  ngày tờ khai hải quan: 10233671933/A11 ngày 16/11/2018 tại Chi cục HQ CK Sân  bay Quốc tế Tân Sơn Nhất (Cục Hải quan TP.Hồ Chí Minh).</t>
  </si>
  <si>
    <t>4. Tóm tắt mô tả và đặc tính  hàng hóa:(Chi tiết theo phụ lục đính kèm).</t>
  </si>
  <si>
    <t>2103.90.11</t>
  </si>
  <si>
    <t>https://thuvienphapluat.vn/van-ban/Xuat-nhap-khau/Thong-bao-2848-TB-TCHQ-2018-ket-qua-phan-loai-hang-hoa-xuat-nhap-khau-la-thep-la-can-nong-395504.aspx</t>
  </si>
  <si>
    <t>2848/TB-TCHQ</t>
  </si>
  <si>
    <t>1. Tên hàng theo khai báo: Thép lá cán nóng dạng  cuộn, không hợp kim, đã tráng phủ mạ kẽm bằng phương pháp khác. Tiêu chuẩn KS  D 3506 (JIS G 3302). Hàm lượng Carbon&lt;0.6%, Size:dày:0.25 x rộng:575mm.  Mới 100% (mục 1 tờ khai hải quan)</t>
  </si>
  <si>
    <t>2. Đơn vị xuất khẩu/nhập khẩu: Công ty TNHH  Daewoong S&amp;T Việt Nam;
Địa chỉ: Landmark 2-15OT02, Vinhome Central Park,  720A Điện Biên Phủ, Phường 22, Quận Bình Thạnh, TP.Hồ Chí Minh;
MST: 0314050379</t>
  </si>
  <si>
    <t>3. Số, ngày tờ khai hải quan: 10179395031/A41  ngày 02/01/2018 đăng ký tại Chi cục Hải quan CK Cảng Sài Gòn KV 1 - Cục Hải  quan TP.Hồ Chí Minh.</t>
  </si>
  <si>
    <t>4. Tóm tắt mô tả và đặc tính hàng hóa:Thép  không hợp kim cán phẳng (hàm lượng carbon dưới 0.6% tính theo trọng lượng),  được mạ kẽm bằng phương pháp nhúng nóng, dạng cuộn, chiều dày 0.25mm, chiều  rộng≈575mm</t>
  </si>
  <si>
    <t>7212.30.13</t>
  </si>
  <si>
    <t>https://thuvienphapluat.vn/van-ban/Xuat-nhap-khau/Thong-bao-4157-TB-TCHQ-2018-ket-qua-phan-loai-hang-hoa-xuat-nhap-khau-dung-dich-hoa-chat-390759.aspx</t>
  </si>
  <si>
    <t>4157/TB-TCHQ</t>
  </si>
  <si>
    <t>1. Tên hàng theo khai báo: Dung  dịch hóa chất AUROLESS-2000 MAKE UP, dùng trong công đoạn mạ vàng, thành phần  gồm: Organic acid 8-10%, Organic acid salt 10-15%, Organic compound &lt;0.1%,  Nickel compound 0.5-0.7%, 495kg/22thùng, mới 100% (mục 4 tờ khai hải quan)</t>
  </si>
  <si>
    <t>4. Tóm tắt mô tả và đặc tính  hàng hóa:Chế phẩm hóa học dùng trong công nghiệp mạ  có thành phần chính là muối kali sulphat và phụ gia, dạng lỏng</t>
  </si>
  <si>
    <t>https://thuvienphapluat.vn/van-ban/Xuat-nhap-khau/Thong-bao-4158-TB-TCHQ-2018-ket-qua-phan-loai-hang-hoa-la-Dung-dich-hoa-chat-AUROLESS-390760.aspx</t>
  </si>
  <si>
    <t>4158/TB-TCHQ</t>
  </si>
  <si>
    <t>1. Tên hàng theo khai báo: Dung  dịch hóa chất AUROLESS-2000 NI BARRIER CONTROLLER, dùng trong công đoạn mạ  vàng, thành phần gồm: Water &gt;90%, Organic compound 4-6%, Organic acid  0.5-1%, 39kg/2 thùng, hàng mới 100% (mục 1 tờ khai hải quan)</t>
  </si>
  <si>
    <t>4. Tóm tắt mô tả và đặc tính  hàng hóa:Chế phẩm hóa học dùng trong ngành mạ có  thành phần chính là hỗn hợp muối hữu cơ của natri</t>
  </si>
  <si>
    <t>https://thuvienphapluat.vn/van-ban/Xuat-nhap-khau/Thong-bao-2064-TB-TCHQ-2018-ket-qua-phan-loai-doi-voi-Tam-keo-dan-canh-cua-xe-bang-nhua-duong-518648.aspx</t>
  </si>
  <si>
    <t>2064/TB-TCHQ</t>
  </si>
  <si>
    <t>17-04-2018</t>
  </si>
  <si>
    <t>1.Tên hàng theo khai báo: Tấm keo  dán cánh cửa xe (bằng nhựa đường), lklr cho xe CHEVROLET CRUZE J300, 5 chỗ, mới  100% (96242413) (mục 2 tờ khai hải quan)</t>
  </si>
  <si>
    <t>2.Đơn vị xuất khẩu/nhập khẩu: Công  ty TNHH General Motors Việt Nam;
Địa chỉ: Đường Ngọc Hồi, xã Tứ Hiệp, huyện Thanh  Trì, Hà Nội;
MST: 0100114191</t>
  </si>
  <si>
    <t>3.Số, ngày tờ khai hải quan:  10161213651/A12 ngày 18/09/2017 đăng ký tại Chi cục Hải quan Bắc Hà Nội - Cục  Hải quan TP.Hà Nội</t>
  </si>
  <si>
    <t>4. Tóm tắt mô tả và đặc tính hàng  hóa:Sản  phẩm hình chữ nhật kích thước 100mm x 280mm, dày 2,5mm, có cấu tạo bao gồm: lớp  matít ghép nối hai thành phần, dựa trên nhựa epoxy, chất đóng rắn và phụ gia,  có độ dày 2,3mm, chiếm 86%% trọng lượng và lớp tấm thép không gỉ có độ dày  0,2mm, chiếm 14% trọng lượng. Thường sử dụng để dán vào bên trong cửa xe ô tô  nhằm tăng cứng vị trí cần gia cố sau quá trình làm đông cứng lớp matít, lớp  thép không gỉ có tác dụng bổ sung thêm độ cứng</t>
  </si>
  <si>
    <t>https://thuvienphapluat.vn/van-ban/Xuat-nhap-khau/Thong-bao-2063-TB-TCHQ-2018-ket-qua-phan-loai-doi-voi-Mieng-keo-dan-san-sau-cho-xe-518646.aspx</t>
  </si>
  <si>
    <t>2063/TB-TCHQ</t>
  </si>
  <si>
    <t>1.Tên hàng theo khai báo: Miếng keo  dán sàn sau, lklr cho xe CHEVROLET CRUZE J300, 5 chỗ, mới 100% (95095395) (mục  1 tờ khai hải quan)</t>
  </si>
  <si>
    <t>4. Tóm tắt mô tả và đặc tính hàng  hóa:Sản  phẩm hình chữ nhật kích thước 100mm x 302mm, dày 1,5mm, có cấu tạo bao gồm: lớp  matít ghép nối hai thành phần, dựa trên nhựa epoxy, chất đóng rắn và phụ gia,  có độ dày 1,3mm, chiếm 77,7% trọng lượng và lớp thép không gỉ có độ dày  0,2mm, chiếm 22,3% trọng lượng. Thường sử dụng để dán vào bên trong cửa xe ô  tô nhằm tăng cứng vị trí cần gia cố sau quá trình làm đông cứng lớp matít, lớp  thép không gỉ có tác dụng bổ sung thêm độ cứng</t>
  </si>
  <si>
    <t>https://thuvienphapluat.vn/van-ban/Xuat-nhap-khau/Thong-bao-1576-TB-TCHQ-2020-ket-qua-phan-loai-doi-voi-Dong-tinh-che-dang-dai-520750.aspx</t>
  </si>
  <si>
    <t>1576/TB-TCHQ</t>
  </si>
  <si>
    <t>1. Tên hàng theo khai báo:Đồng tinhchếdạng dải có chiều dày trên 0.15 MM/  COPPER BUS 40*10MM (đã kiểm hóa tại tờ khai 102159111941) (mục 23 PLTK).</t>
  </si>
  <si>
    <t>2. Đơn vị xuất khẩu/nhập khẩu:Công ty TNHH Công nghệ Chiêu Việt Đại
Địa chỉ: Khu công nghiệp Sông Mây,  huyện Trảng Bom, tỉnh Đồng Nai. MST: 3600919425.</t>
  </si>
  <si>
    <t>3. Số, ngày tờ khai hải quan:10229327173/A12 ngày 25/10/2018 đăng ký tại Chi cục HQ Thống Nhất -  Cục HQ tỉnh Đồng Nai.</t>
  </si>
  <si>
    <t>4. Tóm tắt mô  tả và đặc tính hàng hóa:
Đồng tinh luyện, dạng thanh, mặt  cắt ngang hình chữ nhật biến dạng, có hai cạnh đối diện là vòng cung lồi, hai  cạnh kia thẳng, chiều dài bằng nhau và song song, dày 10mm, rộng 40mm, bề mặt  được mạ thiếc, dạng không cuộn</t>
  </si>
  <si>
    <t>7407.10.40</t>
  </si>
  <si>
    <t>https://thuvienphapluat.vn/van-ban/Xuat-nhap-khau/Thong-bao-1575-TB-TCHQ-2020-ket-qua-phan-loai-doi-voi-Dong-tinh-che-dang-dai-520748.aspx</t>
  </si>
  <si>
    <t>1575/TB-TCHQ</t>
  </si>
  <si>
    <t>1. Tên hàng theo khai báo:Đồng tinh chế dạng dải có chiều dày trên 0.15 MM/ COPPER BUS 30*5MM  (đã kiểm hóa tại tờ khai 102159111941) (mục 20 PLTK).</t>
  </si>
  <si>
    <t>4. Tóm tắt mô  tả và đặc tính hàng hóa:
Đồng tinh luyện, dạng thanh, mặt  cắt ngang hình chữ nhật, dày 5mm, rộng 30mm, bề mặt được mạ niken, dạng không  cuộn</t>
  </si>
  <si>
    <t>https://thuvienphapluat.vn/van-ban/Xuat-nhap-khau/Thong-bao-1574-TB-TCHQ-2020-ket-qua-phan-loai-doi-voi-Dong-tinh-che-dang-dai-520747.aspx</t>
  </si>
  <si>
    <t>1574/TB-TCHQ</t>
  </si>
  <si>
    <t>1. Tên hàng theo khai báo:Đồng tinh chế dạng dải có chiều dày trên 0.15 MM/ COPPER BUS 20*3MM  (đã kiểm hóa tại tờ khai 102159111941) (mục 18 PLTK).</t>
  </si>
  <si>
    <t>4. Tóm tắt mô  tả và đặc tính hàng hóa:
Đồng tinh luyện, dạng thanh, mặt  cắt ngang hình chữ nhật, dày 3mm, rộng 20mm, bề mặt được mạ thiếc, dạng không  cuộn</t>
  </si>
  <si>
    <t>https://thuvienphapluat.vn/van-ban/Xuat-nhap-khau/Thong-bao-1573-TB-TCHQ-2020-ket-qua-phan-loai-doi-voi-Dong-tinh-che-dang-dai-520739.aspx</t>
  </si>
  <si>
    <t>1573/TB-TCHQ</t>
  </si>
  <si>
    <t>1. Tên hàng theo khai báo:Đồng tinh chế dạng dải có chiều dày trên 0.15 MM/ COPPER BUS 15*2MM  (đã kiểm hóa tại tờ khai 102159111941) (mục 16 PLTK).</t>
  </si>
  <si>
    <t>4. Tóm tắt mô  tả và đặc tính hàng hóa:
Đồng tinh luyện, dạng thanh, mặt  cắt ngang hình chữ nhật, dày 2mm, rộng 15mm, bề mặt được mạ thiếc, dạng không  cuộn</t>
  </si>
  <si>
    <t>https://thuvienphapluat.vn/van-ban/Xuat-nhap-khau/Thong-bao-3801-TB-TCHQ-2018-ket-qua-phan-loai-doi-voi-Cuon-thep-khong-hop-kim-521097.aspx</t>
  </si>
  <si>
    <t>3801/TB-TCHQ</t>
  </si>
  <si>
    <t>28-06-2018</t>
  </si>
  <si>
    <t>1. Tên hàng theo khai báo:Cuộn thép không hợp kim kích thước 0,5x1219mm mạ nhôm kẽm, phủ sơn  màu trắngFROST (cán phẳng, mạ bằng phương pháp nhúng  nóng, hàm lượng C&lt;0.6% TL) (mục 01 PLTK).</t>
  </si>
  <si>
    <t>2. Đơn vị xuất khẩu/nhập khẩu:Công Ty Trách Nhiệm Hữu Hạn Nhà thép tiền chế - Zamil Việt Nam
Địa chỉ: Khu Công Nghiệp Nội Bài,  Huyện Sóc Sơn, Hà Nội. MST: 0100680623.</t>
  </si>
  <si>
    <t>3. Số, ngày tờ khai hải quan:10191591912/A12 ngày 22/03/2018 đăng ký tại Chi cục Hải quan KCN Bắc  Thăng Long - Cục HQ TP. Hà Nội.</t>
  </si>
  <si>
    <t>4. Tóm tắt mô tả và đặc tính  hàng hóa:
Thép không hợp  kim, hàm lượngC≈ 0,0902% tính theo trọng lượng, dạng  cuộn, có chiều dày 0,5mm, chiều rộng trên 600mm, được mạ nhôm kẽm bằng phương  pháp nhúng nóng, sau đó được sơn 02 mặt.</t>
  </si>
  <si>
    <t>https://thuvienphapluat.vn/van-ban/Xuat-nhap-khau/Thong-bao-3459-TB-TCHQ-2015-ket-qua-phan-loai-Dan-xuat-huu-co-cua-Hydrazin-272142.aspx</t>
  </si>
  <si>
    <t>3459/TB-TCHQ</t>
  </si>
  <si>
    <t>1. Tên hàng theo khai báo:Mục 6: HN - 150 (Dẫn xuất hữu cơ của  Hydrazin).</t>
  </si>
  <si>
    <t>2. Đơn vị nhập khẩu: Công ty TNHH Dong Sung Chemical Việt Nam;  Đ/c: Lô 201/2, đường số 7, KCN Amata, Biên Hòa, Đồng Nai; Mã số thuế:  3600873386.</t>
  </si>
  <si>
    <t>3. Số, ngày tờ khai hải quan: 10014752021/A12 ngày 29/09/2014 tại  Chi cục Hải quan Biên Hòa - Cục Hải quan Đồng Nai.</t>
  </si>
  <si>
    <t>4. Tóm tắt mô tả và đặc tính hàng hóa: 1,1,1',1'-Tetr am  ethyl-4,4'-(methylene-di-p-phenylene)disemicarbazide.</t>
  </si>
  <si>
    <t>2928.00.90</t>
  </si>
  <si>
    <t>https://thuvienphapluat.vn/van-ban/Xuat-nhap-khau/Thong-bao-3460-TB-TCHQ-2015-ket-qua-phan-loai-Sap-nhan-tao-tu-polyoxyetylen-272143.aspx</t>
  </si>
  <si>
    <t>3460/TB-TCHQ</t>
  </si>
  <si>
    <t>1. Tên hàng theo khai báo:Mục 9: Acumist A-12 (Sáp nhân tạo từ  polyoxyetylen).</t>
  </si>
  <si>
    <t>4. Tóm tắt mô tả và đặc tính hàng hóa: Sáp nhân tạo từ Polyoxyetylen,  dạng bột.</t>
  </si>
  <si>
    <t>3404.20.00</t>
  </si>
  <si>
    <t>https://thuvienphapluat.vn/van-ban/Xuat-nhap-khau/Thong-bao-5095-TB-TCHQ-2015-phan-loai-hang-xuat-nhap-khau-Thep-khong-hop-kim-can-phang-dang-cuon-276593.aspx</t>
  </si>
  <si>
    <t>5095/TB-TCHQ</t>
  </si>
  <si>
    <t>04-06-2015</t>
  </si>
  <si>
    <t>1. Tên hàng  theo khai báo:Thép không hợp kim cán phẳng dạng  cuộn SPCC- 4B (chưa phủ mạ hoặc tráng, không được gia công quá mức cán nguội)  (1mmx450mm)</t>
  </si>
  <si>
    <t>2. Đơn vị nhập  khẩu:Công ty TNHH Molitec steel (Việt Nam); Đ/c:  P110 tầng 1, tòa nhà mặt trời Sông Hồng, 23 Phan ChuTrinh, Hà Nội; MST: 0105598813</t>
  </si>
  <si>
    <t>3. Số, ngày tờ  khai hải quan:10032715874/A12 ngày 12/3/2015  đăng ký tại Chi cục HQ Hải Dương - Cục Hải quan thành phố Hải phòng</t>
  </si>
  <si>
    <t>4. Tóm tắt mô  tả và đặc tính hàng hóa:Thép không hợp kim (hàm  lượng C &lt;0,25% tính theo trọng lượng) được cán phẳng, dạng cuộn, chiều dày  1mm, chiều rộng 450mm, cán nguội, chưa phủ, mạ hoặc tráng.</t>
  </si>
  <si>
    <t>7211.23.90</t>
  </si>
  <si>
    <t>https://thuvienphapluat.vn/van-ban/Thuong-mai/Thong-bao-7959-TB-TCHQ-phan-loai-tam-cach-nhiet-Fe-plates-resource-290601.aspx</t>
  </si>
  <si>
    <t>7959/TB-TCHQ</t>
  </si>
  <si>
    <t>1.Tên hàng theo khai  báo:(Mục 1 tờ khai) Tấm cách nhiệt (440x440x0,6)mm  Fe plates resource</t>
  </si>
  <si>
    <t>2.Đơn  vị xuất khẩu/nhập khẩu:Công ty TNHH Lunji Vina; Địa  chỉ: Lô IX-5,KCN Hố Nai, Trảng Bom, Đồng Nai; MST:  3600520704</t>
  </si>
  <si>
    <t>3.Số, ngày tờ khai hải  quan:10037149895/A12 ngày 18/4/2015 đăng ký tại Chi  cục Hải quan Thống Nhất - Cục Hải quan Đồng Nai</t>
  </si>
  <si>
    <t>4.Tóm tắt mô tả và đặc  tính hàng hóa:Thép không hợp  kim (hàm lượng Carbon &lt; 0,6% tính theo trọng lượng), cán phẳng, mặt cắt  ngang đông đặc hình chữ nhật, bề mặt ngoài được mạ hợp kim nhôm - kẽm, kích cỡ: (440x440x0,6)mm</t>
  </si>
  <si>
    <t>7212.50.22</t>
  </si>
  <si>
    <t>https://thuvienphapluat.vn/van-ban/Xuat-nhap-khau/Thong-bao-3723-TB-TCHQ-2020-ket-qua-phan-loai-doi-voi-Nhom-hop-kim-dang-cuon-521088.aspx</t>
  </si>
  <si>
    <t>3723/TB-TCHQ</t>
  </si>
  <si>
    <t>08-06-2020</t>
  </si>
  <si>
    <t>1. Tên hàng theo khai báo:Nhôm hợp kim dạng  cuộn, có mặt cắt ngang hình chữ nhật, dày 0.245mm, dùng làm vật liệu sản xuất  thân lon, 0.245mmx1471.30mm - Aluminium Bodystock A3104 - H19 (mục 01 PLTK)</t>
  </si>
  <si>
    <t>2. Đơn vị xuất khẩu/nhập khẩu:Công ty  TNHH Bao Bì Nước Giải Khát Crown Đồng Nai
Địa chỉ: Đường số 4, KCN Tam Phước, Xã Tam Phước,  Biên Hòa, Đồng Nai. MST: 3601010551.</t>
  </si>
  <si>
    <t>3. Số, ngày tờ khai hải quan:10274904615/A12 ngày 10/7/2019 đăng ký tại Chi cục Hải quan Long Thành - Cục Hải  quan tỉnh Đồng Nai.</t>
  </si>
  <si>
    <t>4. Tóm tắt mô tả và đặc tính hàng hóa:
Nhôm hợp kim dạng lá (có hàm lượng Si ≈ 0,201%,  Fe ≈ 0,426%, Cu ≈ 0,193%, Mn ≈ 0,756%, Mg ≈ 1,08%, AI ≈ 97,3% tính theo trọng  lượng) dày 0,245mm, rộng 1471,3mm, chưa phủ mạ hoặc tráng</t>
  </si>
  <si>
    <t>7606.12.39</t>
  </si>
  <si>
    <t>https://thuvienphapluat.vn/van-ban/Xuat-nhap-khau/Thong-bao-12549-TB-TCHQ-2014-ket-qua-phan-loai-Thep-can-nguoi-khong-hop-kim-xuat-nhap-khau-254629.aspx</t>
  </si>
  <si>
    <t>12549/TB-TCHQ</t>
  </si>
  <si>
    <t>15-10-2014</t>
  </si>
  <si>
    <t>1. Tên hàng theo khai báo: Mục 1 TK:  Thép cán nguội không hợp kim dạng cuộn, được mạ tráng hợp kim nhôm kẽm  (Galvalume Steel Coil): 0.25mm x 1200mm.</t>
  </si>
  <si>
    <t>2. Đơn vị nhập khẩu:
Công ty TNHH Tôn tráng kẽm Việt Nam.
Địa chỉ: Đường số 9, KCN Tam Phước, TP.Biên Hoà, Đồng Nai.
MST: 3600361081.</t>
  </si>
  <si>
    <t>3. Số, ngày tờ khai hải quan:  10002686552/A12 ngày 30/5/2014 tại Chi cục Hải quan Long Thành (Cục Hải quan  tỉnh Đồng Nai).</t>
  </si>
  <si>
    <t>4. Tóm tắt mô tả và đặc tính hàng hóa:  Thép hợp kim trong đó Bo là nguyên tố duy nhất quyết định yếu tố thép hợp kim  (hàm lượng B&gt;0,0008% tính theo trọng lượng) được cán phẳng, cán nguội, bề  mặt được mạ nhôm-kẽm bằng phương pháp nhúng nóng.Kích cỡ:  (0.25x1200)mm x cuộn.</t>
  </si>
  <si>
    <t>https://thuvienphapluat.vn/van-ban/Thuong-mai/Thong-bao-8237-TB-TCHQ-phan-loai-hat-nhua-PolyPropylene-dang-nguyen-sinh-H03BPM-2015-292926.aspx</t>
  </si>
  <si>
    <t>1.Tên  hàng theo khai báo: Hạt nhựa PolyPropylene dạng nguyên sinh H03BPM, tỷ trọng:  0.9g/cm3, chỉ số nóng chảy 3g/10min, cường độ chịu lực 36MPa, Môdun uốn: 1500MPa, dùng sản xuất màng propylen định hướng hai chiều BOPP.98370000  (Mục 1).</t>
  </si>
  <si>
    <t>2.Đơn  vị xuất khẩu/nhập khẩu: Công ty Cổ phần Nhựa YOUL CHON VINA; địa chỉ: Lô  K-3-CN, KCN Mỹ Phước II, Bến Cát, Bình Dương; mã số thuế: 3700810887.</t>
  </si>
  <si>
    <t>3.Số,  ngày tờ khai hải quan: 10042429800/A12 ngày 02/06/2015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</si>
  <si>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chịulực: 36 (MPa)
+ Modul uốn: 1500 (MPa)
+ Tỷ trọng: 0.9 (g/cm3)
+ Chỉ số nóng chảy: 3 (g/10 phút).</t>
  </si>
  <si>
    <t>9837.00.00</t>
  </si>
  <si>
    <t>https://thuvienphapluat.vn/van-ban/Thuong-mai/Thong-bao-8238-TB-TCHQ-phan-loai-Polypropylene-nguyen-sinh-dang-hat-PP-5014L-CB4-2015-292927.aspx</t>
  </si>
  <si>
    <t>8238/TB-TCHQ</t>
  </si>
  <si>
    <t>1.Tên  hàng theo khai báo: Polypropylene nguyên sinh dạng hạt (PP 5014L CB-4) Tỷ  trọng: 0.9, chỉ số nóng chảy: 3.2, cường độ chịu lực: 32, môdun uốn: 1450  (dùng để sản xuất màng nhựa propylen định hướng hai  chiều BOPP) (Mục 1).</t>
  </si>
  <si>
    <t>2.Đơn  vị xuất khẩu/nhập khẩu: Công ty Cổ phần Nhựa YOUL CHON  VINA; địa chỉ: Lô K-3-CN, KCN Mỹ Phước II, Bến Cát, Bình  Dương; mã số thuế: 3700810887.</t>
  </si>
  <si>
    <t>3.Số,  ngày tờ khai hải quan: 10037472400/A12 ngày21/04/2015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</si>
  <si>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32 (MPa)
+ Modul uốn: 1450 (MPa)
+ Tỷ trọng: 0.9 (g/cm3)
+ Chỉ số nóng chảy: 3.2 (g/10 phút).</t>
  </si>
  <si>
    <t>https://thuvienphapluat.vn/van-ban/Thuong-mai/Thong-bao-8239-TB-TCHQ-phan-loai-hat-nhua-PolyPropylene-dang-nguyen-sinh-FO135-2015-292928.aspx</t>
  </si>
  <si>
    <t>8239/TB-TCHQ</t>
  </si>
  <si>
    <t>1.Tên  hàng theo khai báo: Hạt nhựa PolyPropylene dạng nguyên sinh FO-135, tỷ trọng:  0.9g/cm3, chỉ số nóng chảy 3g/10min, cường độ chịu lực  32MPa, Modunuốn: 1450MPa, dùng sản xuất màng propylen  định hướng hai chiều BOPP. 98370000 (Mục 1).</t>
  </si>
  <si>
    <t>3.Số,  ngày tờ khai hải quan: 10041941340/A12 ngày29/05/2015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</si>
  <si>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32 (MPa)
+ Moduluốn:  1450 (MPa)
+ Tỷ trọng: 0.9 (g/cm3)
+ Chỉ số nóng chảy: 3 (g/10 phút).</t>
  </si>
  <si>
    <t>https://thuvienphapluat.vn/van-ban/Thuong-mai/Thong-bao-8240-TB-TCHQ-phan-loai-hat-nhua-PolyPropylen-dang-nguyen-sinh-PP1104K-2015-292929.aspx</t>
  </si>
  <si>
    <t>8240/TB-TCHQ</t>
  </si>
  <si>
    <t>1.Tên  hàng theo khai báo: Hạt nhựa PolyPropylen dạng nguyên sinhPP1104K, tỷ trọng 0.9g/cm3, chỉ số nóng chảy 3.2g/10min, cường độ chịu  lực 34MPa; Môdun uốn 1450 MPa, dùng sản xuất màng propylen định hướng hai  chiều BOPP.98370000 (Mục 1).</t>
  </si>
  <si>
    <t>3.Số,  ngày tờ khai hải quan: 10040164655/A12 ngày14/05/2015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</si>
  <si>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34 (MPa)
+ Modul uốn: 1450 (MPa)
+ Tỷ trọng: 0.9 (g/cm3)
+ Chỉ số nóng chảy: 3.2 (g/10 phút).</t>
  </si>
  <si>
    <t>https://thuvienphapluat.vn/van-ban/Thuong-mai/Thong-bao-8241-TB-TCHQ-phan-loai-Polypropylene-nguyen-sinh-dang-hat-2015-292930.aspx</t>
  </si>
  <si>
    <t>8241/TB-TCHQ</t>
  </si>
  <si>
    <t>1.Tên  hàng theo khai báo: Polypropylene nguyên sinh dạng hạt (HP520J) tỷ trọng:  0.9, chỉ số nóng chảy: 3, cường độ chịu lực: 33, môdun uốn:  1500 (Dùng để sản xuất màng nhựa propylen định hướng hai chiều BOPP) (Mục 1).</t>
  </si>
  <si>
    <t>2.Đơn  vị xuất khẩu/nhập khẩu: Công ty cổ phần Nhựa YOUL CHON VINA; địa chỉ: Lô K-3-CN, KCN Mỹ Phước II, Bến Cát, Bình Dương; mã số  thuế: 3700810887.</t>
  </si>
  <si>
    <t>3.Số,  ngày tờ khai hải quan: 10044588154/A12 ngày 19/06/2015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</si>
  <si>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33 (MPa)
+ Modul uốn: 1500 (MPa)
+ Tỷ trọng: 0.9 (g/cm3)
+ Chỉ số nóng chảy: 3 (g/10phút).</t>
  </si>
  <si>
    <t>https://thuvienphapluat.vn/van-ban/Xuat-nhap-khau/Thong-bao-8242-TB-TCHQ-phan-loai-hat-nhua-PolyPropylene-dang-nguyen-sinh-SFO-130BA1-2015-292931.aspx</t>
  </si>
  <si>
    <t>8242/TB-TCHQ</t>
  </si>
  <si>
    <t>1.Tên  hàng theo khai báo: Hạt nhựa PolyPropylene dạng nguyên sinh SFO-130BA-1, tỷ  trọng: 0.9g/cm3, chỉ số nóng chảy 3g/10min, cường độ chịu  lực 32MPa, Môdun uốn: 1450MPa, dùng sản xuất màng propylen định hướng hai  chiều BOPP.98370000 (Mục 1).</t>
  </si>
  <si>
    <t>2.Đơn  vị xuất khẩu/nhập khẩu: Công ty Cổ phần Nhựa YOUL CHON VINA; địa chỉ: Lô K-3-CN, KCN Mỹ Phước II, Bến Cát, Bình Dương; mã số  thuế: 3700810887.</t>
  </si>
  <si>
    <t>3.Số,  ngày tờ khai hải quan: 10040146912/A12 ngày 14/05/2015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</si>
  <si>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32 (MPa)
+ Modul uốn: 1450 (MPa)
+ Tỷ trọng: 0.9 (g/cm3)
+ Chỉ số nóng chảy: 3 (g/10 phút).</t>
  </si>
  <si>
    <t>https://thuvienphapluat.vn/van-ban/Xuat-nhap-khau/Thong-bao-155-TB-TCHQ-2015-phan-loai-hang-hoa-xuat-nhap-khau-la-thep-khong-hop-kim-dang-thanh-264022.aspx</t>
  </si>
  <si>
    <t>155/TB-TCHQ</t>
  </si>
  <si>
    <t>1. Tên hàng  theo khai báo:
Mục 1: Thép không  hợp kim dạng thanh, được cán nóng, có mặt cắt ngang hình chữ nhật, chưa tráng  phủ mạ (Flat Bar 25mm*3mm*6m (JIS G3101 SS400)) (Hàng mới 100%)</t>
  </si>
  <si>
    <t>2. Đơn vị nhập  khẩu: Công ty TNHH  King’s Grating - Địa chỉ: 25B, KCN Nhơn Trạch 2, Nhơn Trạch, tỉnh Đồng Nai.  MST: 3600531128</t>
  </si>
  <si>
    <t>3. Số, ngày tờ  khai hải quan:10004021496/A12 ngày 19/6/2014 đăng ký tại Chi cục Hải quan Nhơn Trạch - Cục  Hải quan Đồng Nai.</t>
  </si>
  <si>
    <t>4. Tóm tắt mô  tả và đặc tính hàng hóa:
Thép hợp kim Bo (B&gt;0,0008%),  cán nóng, dạng thanh và que khác, có mặt cắt ngang đông đặc hình chữ nhật,  chưa qua sơn, phủ, mạ hoặc tráng. Kích cỡ: (3x25x6000)mm.</t>
  </si>
  <si>
    <t>https://thuvienphapluat.vn/van-ban/Xuat-nhap-khau/Thong-bao-1095-TB-TCHQ-2019-ket-qua-phan-loai-doi-voi-Chat-phu-chong-phan-chieu-521967.aspx</t>
  </si>
  <si>
    <t>1095/TB-TCHQ</t>
  </si>
  <si>
    <t>25-02-2019</t>
  </si>
  <si>
    <t>1.Tên hàng  theo khai báo: Chất phủ chống phản chiếu Ti3O5 2-4MM. Mã CAS 12065-65-5. Nhà sản xuất EURAMA CORPATION.Mới 100% (mục 4)</t>
  </si>
  <si>
    <t>2.Đơn vị  xuất khẩu/nhập khẩu: Công ty TNHH Eurama Việt Nam
Địa chỉ: Phòng 12 tầng 7 tòa nhà Charm  Vit, số 117 Trần Duy Hưng, Trung Hòa, Cầu Giấy, Hà Nội
MST: 0107934570</t>
  </si>
  <si>
    <t>3.Số, ngày  tờ khai hải quan: 10191481065/A11 ngày 21/03/2018 đăng ký tại Chi cục Hải  quan CK Cảng Hải Phòng Khu vực II -Cục Hải quan TP.Hải Phòng</t>
  </si>
  <si>
    <t>4. Tóm tắt mô tả và đặc tính  hàng hóa:Titan pentoxit, dạng mảnh</t>
  </si>
  <si>
    <t>2823.00.00</t>
  </si>
  <si>
    <t>https://thuvienphapluat.vn/van-ban/Xuat-nhap-khau/Thong-bao-10904-TB-TCHQ-2014-ket-qua-phan-loai-hang-hoa-xuat-nhap-khau-Thep-khong-hop-kim-249817.aspx</t>
  </si>
  <si>
    <t>10904/TB-TCHQ</t>
  </si>
  <si>
    <t>06-09-2014</t>
  </si>
  <si>
    <t>1.Tên hàng theo khai báo: Mục 8 PLTK Sắt  tấm không hợp kim được cán phẳng chưa phủ sơn, chưa phủ mạ tráng, dùng làm  khung đế khuôn sản xuất tấm nhựa. Size (1220x3090x0.8T)mm.</t>
  </si>
  <si>
    <t>2.Đơn vị nhập khẩu: Công ty TNHH CHO CHEN  Việt Nam.</t>
  </si>
  <si>
    <t>3.Số, ngày tờ khai hải quan: 979/NKD05,  ngày 6.3.2014 tại Chi cục HQ KCN Mỹ Phước, Cục HQ Bình Dương.</t>
  </si>
  <si>
    <t>4. Tóm tắt mô tả và đặc tính hàng hóa:
Thép không hợp kim, cán nguội, cán phẳng, ở dạng  không cuộn, chưa sơn, phủ, mạ hoặc tráng. Kích cỡ: (0.8x1220x3090)mm.</t>
  </si>
  <si>
    <t>7209.27.00</t>
  </si>
  <si>
    <t>https://thuvienphapluat.vn/van-ban/Xuat-nhap-khau/Thong-bao-2649-TB-TCHQ-2020-ket-qua-phan-loai-doi-voi-Thep-hinh-chu-V-khong-hop-kim-517852.aspx</t>
  </si>
  <si>
    <t>2649/TB-TCHQ</t>
  </si>
  <si>
    <t>1. Tên hàng theo khai báo:Thép hình chữ V, không hợp kim. chưa được gia công qua mức cán nóng. Kích thước  mặt cắt: (30 x 30)mm và (40x40)mm, dầy 3mm+-3%, dài 6000mm+-3% (mục 07 PLTK)</t>
  </si>
  <si>
    <t>2. Đơn vị xuất khẩu/nhập khẩu:Công ty TNHH Fusion Vina
Địa chỉ: Lô số 01, Phân khu công  nghiệp Tân Hồng-Hoàn Sơn, xã Hoàn Sơn, huyện Tiên Du, tỉnh Bắc Ninh. MST:  2301094485.</t>
  </si>
  <si>
    <t>3. Số, ngày tờ khai hải quan:10290211563/A11 ngày 01/10/2019 đăng ký tại Chi cục Hải quan Hữu Nghị - Cục Hải  quan tỉnh Lạng Sơn.</t>
  </si>
  <si>
    <t>4. Tóm tắt mô tả và đặc tính  hàng hóa:
Thép hợp kim (hàm lượng Carbon  0,369%, Bo 0,0011%, Silic 0,608% và Crom 0,399% tính theo trọng lượng), bề mặt  đã được mạ kẽm, chưa được gia công thêm, dạng hình chữ L kích thước mặt cắt  ngang chiều cao x rộng x dày: (27x27x2)mm</t>
  </si>
  <si>
    <t>7228.70.90</t>
  </si>
  <si>
    <t>https://thuvienphapluat.vn/van-ban/Xuat-nhap-khau/Thong-bao-1913-TB-TCHQ-2020-ket-qua-phan-loai-doi-voi-CINANOX-6800-520246.aspx</t>
  </si>
  <si>
    <t>1913/TB-TCHQ</t>
  </si>
  <si>
    <t>1.Tên hàng theo khai báo:Mục11: CINANOX-6800 ( (Este của axit  vô cơ khác của các phi kim loại-loại khác)</t>
  </si>
  <si>
    <t>2.Đơn vị xuất khẩu/nhập khẩu: Công ty  TNHH Dong Sung Chemical (Việt Nam); Địa chỉ: Lô 201/2, đường số 7, KCN Amata,  Long Bình, Biên Hòa, Đồng Nai; Mã số thuế: 3600873386.</t>
  </si>
  <si>
    <t>3.Số, ngày tờ khai hải quan: 10229602656/A12  ngày 26/10/2018 tại Chi cục HQ Biên Hòa (Cục Hải quan Đồng Nai).</t>
  </si>
  <si>
    <t>4. Tómtắtmô tả và đặc tính  hàng hóa:Diisodecyl Pentaerythritol Diphosphite, dạng lỏng</t>
  </si>
  <si>
    <t>2920.29.00</t>
  </si>
  <si>
    <t>https://thuvienphapluat.vn/van-ban/Xuat-nhap-khau/Thong-bao-1449-TB-TCHQ-2018-ket-qua-phan-loai-doi-voi-Thep-can-nguoi-khong-hop-kim-can-phang-520712.aspx</t>
  </si>
  <si>
    <t>1449/TB-TCHQ</t>
  </si>
  <si>
    <t>20-03-2018</t>
  </si>
  <si>
    <t>1.Tên  hàng theo khai báo: Thép cán nguội, không hợp kim, được  cán phẳng, dạng cuộn JIS G3141 SPCC-SD (CQ1-UE): 3.0mmx1219mmxcoil.</t>
  </si>
  <si>
    <t>2.Đơn  vị xuất khẩu/nhập khẩu: Công ty TNHH Gia Công và Dịch Vụ Thép Sài Gòn; Địa  chỉ: Số 5, Đường 4A, KCN Biên Hòa II, Đồng Nai; Mã số thuế: 3600239229.</t>
  </si>
  <si>
    <t>3.Số,  ngày tờ khai hải quan: 10152348416/A12 ngày 26/7/2017 tại Chi cục Hải quan  Biên Hòa - Cục Hải quan Đồng Nai.</t>
  </si>
  <si>
    <t>4. Tóm tắt mô tả và đặc tính  hàng hóa:Thép không hợp kim cán phẳng (hàm lượngC~0,09% tính theo trọng lượng), có chiều rộng trên 600mm, dày 3mm, cán  nguội, chưa phủ mạ hoặc tráng, dạng cuộn.</t>
  </si>
  <si>
    <t>7209.15.00</t>
  </si>
  <si>
    <t>https://thuvienphapluat.vn/van-ban/Xuat-nhap-khau/Thong-bao-2449-TB-TCHQ-2020-ket-qua-phan-loai-doi-voi-Dai-xop-mem-lam-tu-polyeste-519517.aspx</t>
  </si>
  <si>
    <t>2449/TB-TCHQ</t>
  </si>
  <si>
    <t>17-04-2020</t>
  </si>
  <si>
    <t>1.Tên hàng theo khai báo: Dải xốp  mềm, làm từ polyeste, được gia cố hai mặt bằng vải, dùng để may viền chiếu, dạng cuộn, khổ rộng  (2-20)cm, trọng lượng từ (50-120)g/m2. Mới 100% (mục 3 Tờ khai)</t>
  </si>
  <si>
    <t>2.Đơn vị xuất khẩu/nhập khẩu: Công  ty TNHH MTV Minh Hà LPT; địa chỉ: số 2A2, phố Trưng Trắc, khối Cửa Bắc,  phường Chi Lăng, Lạng Sơn; MST: 4900821101.</t>
  </si>
  <si>
    <t>3.Số, ngày tờ khai hải quan:  10301406501/A11 ngày 27/11/2019 đăng ký tại Chi cục HQ CK Chi Ma - Cục Hải  quan tỉnh Lạng Sơn.</t>
  </si>
  <si>
    <t>4. Tóm tắt mô tả và đặc tính hàng  hóa:
Vải dệt thoi từ sợi multifilament polyester ép với  nhựa polyethylene vinyl acetate xốp, cấu tạo gồm lớp nhựa mặt trên phủ lớp  vải dệt thoi tạo hoa văn từ sợi có màu khác nhau và mặt dưới phủ lớp vải dệt thoi vân  điểm nhuộm màu vàng, thành phần tính theo trọng lương: 42,2 % vải và 57,8%  nhựa, không bị phá vỡ khi quấn bằng tay quanh một trục tròn có  đường kính 7mm ở nhiệt độ 15°C đến 30°C, trọng lượng 423 g/m2, dày  2,4 mm, dạng cuộn khổ 13 cm.</t>
  </si>
  <si>
    <t>5903.90.90</t>
  </si>
  <si>
    <t>https://thuvienphapluat.vn/van-ban/Xuat-nhap-khau/Thong-bao-2402-TB-TCHQ-2020-ket-qua-phan-loai-doi-voi-Che-pham-ve-sinh-cho-cho-meo-518487.aspx</t>
  </si>
  <si>
    <t>2402/TB-TCHQ</t>
  </si>
  <si>
    <t>15-04-2020</t>
  </si>
  <si>
    <t>1. Tên hàng theo khai báo:
- Mục 1 tờ khai hải quan: Chế phẩm vệ sinh cho chó mèo:  dầu tắm trắng lông bằng nhân sâm, mã hàng SH010, dung tích 1L/chai, NSX:  Plush Puppy. hàng mới 100%
- Mục 3 tờ khai hải quan: Chế phẩm vệ sinh cho chó mèo:  dầu tắm phồng lông tinh chất dầu mầm lúa mỳ, mã hàng SH013, dung tích  1L/chai, NSX: Plush Puppy. hàng mới 100%</t>
  </si>
  <si>
    <t>2. Đơn vị xuất khẩu/nhập khẩu: Công ty TNHH Thương mại  Dịch vụ Lê Nguyễn và PET;
Địa chỉ: Số 1, hẻm 354/159/5 Trường Chinh, phường Khương  Thượng, quận Đống Đa, TP.Hà Nội;
MST: 0108323239</t>
  </si>
  <si>
    <t>3. Số, ngày tờ khai hải quan: 10285791730/A11 ngày  07/9/2019 đăng ký tại Chi cục Hải quan CK Sân bay Quốc tế Nội Bài - Cục Hải  quan TP.Hà Nội.</t>
  </si>
  <si>
    <t>4. Tóm tắt mô tả và đặc tính hàng hóa:Chế phẩm vệ sinh dùng cho  chó mèo, dạng gel, đã đóng gói bán lẻ chai 1 lít</t>
  </si>
  <si>
    <t>https://thuvienphapluat.vn/van-ban/Xuat-nhap-khau/Thong-bao-469-TB-TCHQ-2019-ket-qua-phan-loai-doi-voi-Tra-tuyet-trang-522813.aspx</t>
  </si>
  <si>
    <t>469/TB-TCHQ</t>
  </si>
  <si>
    <t>1.Tên hàng theo khai báo: Tràtuyết trắngmã hàng  3 (8kg/túi/thùng). Tên khoa học: Lethariella cladonioides. Công dụng: Là thức  uống tốt cho sức khỏe. Hàng mới 100% (Mục 3).</t>
  </si>
  <si>
    <t>2.Đơn  vị xuất khẩu/nhập khẩu: Công ty TNHH Dịch vụ bán lẻ NEOLINK; địa chỉ: Số 43,  Đào Duy Từ, P.Hàng Buồm, Q.Hoàn Kiếm, Hà Nội; mã số thuế: 0108069906.</t>
  </si>
  <si>
    <t>3.Số,  ngày tờ khai hải quan: 10221663971/A12 ngày 12/9/2018 tại Chi cục HQ Bắc HàNội(Cục Hải quan TP.Hà Nội)</t>
  </si>
  <si>
    <t>4. Tóm tắt mô tả và đặc tính  hàng hóa:Thảo mộc (tên khoa học là Thamnolia  vermicularis) nguyên dạng, chưa cắt hoặc nghiền, đã sấy khô, thường dùng làm  trà thảo mộc.</t>
  </si>
  <si>
    <t>1211.90.99</t>
  </si>
  <si>
    <t>https://thuvienphapluat.vn/van-ban/Xuat-nhap-khau/Thong-bao-483-TB-TCHQ-2019-ket-qua-phan-loai-doi-voi-Tra-tuyet-trang-522822.aspx</t>
  </si>
  <si>
    <t>483/TB-TCHQ</t>
  </si>
  <si>
    <t>1.Tên  hàng theo khai báo: Trà tuyết trắng mã hàng 1 (8kg/túi/thùng). Tên khoa học:  Lethariella cladonioides. Công dụng: Là thức uống tốt cho sức khỏe. Hàng mới  100% (Mục 1).</t>
  </si>
  <si>
    <t>3.Số,  ngày tờ khai hải quan: 10221663971/A12 ngày 12/9/2018 tại Chi cục HQ Bắc HàNội(Cục Hải quan TP.Hà Nội).</t>
  </si>
  <si>
    <t>https://thuvienphapluat.vn/van-ban/Xuat-nhap-khau/Thong-bao-484-TB-TCHQ-2019-ket-qua-phan-loai-hang-hoa-xuat-nhap-khau-Tra-tuyet-trang-405843.aspx</t>
  </si>
  <si>
    <t>1.Tên  hàng theo khai báo: Trà tuyết trắng  mã hàng 2 (8kg/túi/thùng). Tên khoa học: Lethariella cladonioides. Công dụng:  Là thức uống tốt cho sức khỏe. Hàng mới 100% (Mục 2).</t>
  </si>
  <si>
    <t>2.Đơn  vị xuất khẩu/nhập khẩu: Công ty TNHH Dịch vụ bán lẻ NEOLINK; địa chỉ: Số 43,  Đào Duy Từ,P.hàng Buồm, Q.Hoàn Kiếm, Hà Nội; mã số  thuế: 0108069906.</t>
  </si>
  <si>
    <t>3.Số,  ngày tờ khai hải quan: 10221663971/A12 ngày 12/9/2018 tại Chi cục HQ Bắc Hà Nội (Cục Hải quan TP.Hà Nội).</t>
  </si>
  <si>
    <t>https://thuvienphapluat.vn/van-ban/Xuat-nhap-khau/Cong-van-2787-TB-TCHQ-2015-ket-qua-phan-loai-hang-hoa-xuat-nhap-khau-Dan-xuat-protein-270525.aspx</t>
  </si>
  <si>
    <t>2787/TB-TCHQ</t>
  </si>
  <si>
    <t>01-04-2015</t>
  </si>
  <si>
    <t>1. Tên hàng theo khai báo:Dẫn xuất protein (Hydrol rice  protein) -R6744 (Mục 7)</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</si>
  <si>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</si>
  <si>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</si>
  <si>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Dẫn xuất của Protein đã  thủy phân.</t>
  </si>
  <si>
    <t>https://thuvienphapluat.vn/van-ban/Xuat-nhap-khau/Thong-bao-13580-TB-TCHQ-nam-2014-phan-loai-hang-hoa-xuat-nhap-khau-Day-thep-cuon-khong-hop-kim-257697.aspx</t>
  </si>
  <si>
    <t>13580/TB-TCHQ</t>
  </si>
  <si>
    <t>1. Tên hàng theo khai báo:Mục 1 PLTK Dây  thép cuộn không hợp kim, được tạo hình nguội, dạng cuộn, chưa tráng, phủ, mạ,  hàm lượng Carbon &gt;0.65%, Ø:4mm.</t>
  </si>
  <si>
    <t>2. Đơn vị nhập khẩu:Công ty TNHH SX TM  Lâm Viên.</t>
  </si>
  <si>
    <t>3. Số, ngày tờ khai hải quan:10014259184/A11, ngày 23.9.2014 tại Chi cục HQ CK cảng Sài Gòn KV1, Cục Hải  quan TP.Hồ Chí Minh.</t>
  </si>
  <si>
    <t>4. Tóm tắt mô tả và đặc tính hàng hóa:
Thép hợp kim (hàm lượng Bo&gt;0,0008% tính theo  trọng lượng là nguyên tố duy nhất quyết định yếu tố hợp kim), dạng dây, không  gia công quá mức cán nguội, không sơn, phủ, mạ hoặc tráng.Kích  cỡ Ø4.0mm x cuộn.</t>
  </si>
  <si>
    <t>https://thuvienphapluat.vn/van-ban/Xuat-nhap-khau/Thong-bao-4316-TB-TCHQ-nam-2014-phan-loai-hang-hoa-xuat-nhap-khau-thep-khong-hop-kim-227936.aspx</t>
  </si>
  <si>
    <t>4316/TB-TCHQ</t>
  </si>
  <si>
    <t>1. Tên hàng theo khai báo:Thép không hợp  kim Hot rolled steel strip in coil - QC (dày x rộng): SAE1010 P/O (1,5 x  60)mm X C, mới 100% (Mục 4 phụ lục tờ khai).</t>
  </si>
  <si>
    <t>2. Đơn vị nhập khẩu:Công ty TNHH Việt Nam  Mayer; địa chỉ: 29 Đại Lộ Hữu Nghị, KCN Việt Nam - Singapore, TX. Thuận An, tỉnh  Bình Dương; Mã số thuế: 3700757778.</t>
  </si>
  <si>
    <t>3. Số, ngày tờ khai hải quan:Tờ khai số  8197/NKD05 ngày 21/11/2013 đăng ký tại Chi cục Hải quan KCN Việt Nam -  Singapore N43F - Cục Hải quan tỉnh Bình Dương.</t>
  </si>
  <si>
    <t>4. Tóm tắt mô tả và đặc tính hàng hóa:
Thép không hợp kim, cán phẳng (hàm lượng C0,101%  tính theo trọng lượng), cán nóng, không sơn, phủ, mạ, tráng, kích cỡ (1,5 x 60)mm  x cuộn.</t>
  </si>
  <si>
    <t>7211.19.21</t>
  </si>
  <si>
    <t>https://thuvienphapluat.vn/van-ban/Xuat-nhap-khau/Thong-bao-4314-TB-TCHQ-2014-ket-qua-phan-loai-hang-hoa-xuat-nhap-khau-thep-khong-hop-kim-can-phang-228006.aspx</t>
  </si>
  <si>
    <t>4314/TB-TCHQ</t>
  </si>
  <si>
    <t>1. Tên hàng theo khai báo:Thép không hợp  kim Hot rolled stell strip in coil-QC (dày x rộng): SAE1017 P/O (5 x 91)mm x  C, mới 100% (Mục 2 phụ lục tờ khai).</t>
  </si>
  <si>
    <t>2. Đơn vị nhập khẩu:Công ty TNHH Việt Nam  Mayer; địa chỉ: 29 Đại Lộ Hữu Nghị, KCN Việt Nam - Singapore, TX. Thuận An,  tỉnh Bình Dương; Mã số thuế: 3700757778.</t>
  </si>
  <si>
    <t>3. Số, ngày tờ khai hải quan:Tờ khai số  8197/NKD05 ngày 21/11/2013 đăng ký tại Chi cục Hải quan KCN Việt Nam  -Singapore N43F - Cục Hải quan tỉnh Bình Dương.</t>
  </si>
  <si>
    <t>4. Tóm tắt mô tả và đặc tính hàng hóa:
Thép không hợp kim cán phẳng (hàm lượng C » 0,175%  tính theo trọng lượng) kích cỡ (5 x 91)mm x cuộn, cán nóng, không sơn, phủ,  mạ hoặc tráng.</t>
  </si>
  <si>
    <t>7211.14.11</t>
  </si>
  <si>
    <t>https://thuvienphapluat.vn/van-ban/Xuat-nhap-khau/Thong-bao-4315-TB-TCHQ-nam-2014-ket-qua-phan-loai-hang-hoa-xuat-nhap-khau-thep-khong-hop-kim-228007.aspx</t>
  </si>
  <si>
    <t>4315/TB-TCHQ</t>
  </si>
  <si>
    <t>1. Tên hàng theo khai báo:Thép không hợp  kim Hot rolled stell strip in coil-QC (dày x rộng): SAE1017 P/O (2 x 58,5)mm  x C, mới 100% (Mục 5 phụ lục tờ khai).</t>
  </si>
  <si>
    <t>4. Tóm tắt mô tả và đặc tính hàng hóa:
Thép không hợp kim, cán phẳng (hàm lượng C » 0,130%  tính theo trọng lượng), cán nóng, không sơn, phủ, mạ, tráng, kích cỡ (2 x  58,5)mm x cuộn.</t>
  </si>
  <si>
    <t>7211.19.11</t>
  </si>
  <si>
    <t>https://thuvienphapluat.vn/van-ban/Xuat-nhap-khau/Thong-bao-13439-TB-TCHQ-nam-2014-phan-loai-hang-hoa-xuat-nhap-khau-Bong-thien-nhien-257818.aspx</t>
  </si>
  <si>
    <t>13439/TB-TCHQ</t>
  </si>
  <si>
    <t>1. Tên hàng theo khai báo: Bông thiên  nhiên chưa chải kỹ, chưa chải thô, chỉ qua sơ chế thông thường, bỏ vỏ bỏ hạt.</t>
  </si>
  <si>
    <t>2. Đơn vị nhập khẩu:Công ty cổ phần  Sản xuất XNK Dệt may; địa chỉ: 20 đường Lĩnh Nam, quận Hoàng Mai, TP.Hà Nội; Mã số thuế: 0102405830.</t>
  </si>
  <si>
    <t>3. Số, ngày tờ khai hải quan:  10011931356/A12 ngày 03/09/2014 đăng ký tại Chi cục Hải quan Thủy An, Cục Hải  quan tỉnh Thừa Thiên Huế.</t>
  </si>
  <si>
    <t>4. Tóm tắt mô tả và đặc tính hàng hóa:  Xơ bông, chưa chải thô hoặc chưa chải kỹ.</t>
  </si>
  <si>
    <t>5201.00.00</t>
  </si>
  <si>
    <t>https://thuvienphapluat.vn/van-ban/Xuat-nhap-khau/Thong-bao-13387-TB-TCHQ-2014-ket-qua-phan-loai-Chat-pha-loang-son-xuat-nhap-khau-257858.aspx</t>
  </si>
  <si>
    <t>13387/TB-TCHQ</t>
  </si>
  <si>
    <t>04-11-2014</t>
  </si>
  <si>
    <t>1. Tên hàng theo khai báo: MCZ021 Chất  pha loãng sơn (mục 3 Tờ khai)</t>
  </si>
  <si>
    <t>2. Đơn vị nhập khẩu:Công ty TNHH MAJOR  CRAFT Việt Nam; địa chỉ: 242/2 đường số 12, KCN Amata, Biên Hòa, Đồng Nai; Mã  số thuế: 3602600962.</t>
  </si>
  <si>
    <t>3. Số, ngày tờ khai hải quan:  10013188965/E11 ngày 12/09/2014 đăng ký tại Chi cục HQ KCX Long Bình - Cục HQ  tính Đồng Nai.</t>
  </si>
  <si>
    <t>4. Tóm tắt mô tả và đặc tính hàng hóa:
Hỗn hợp các dung môi hữu cơ gồm: toluene,  n-butyl acetate, m-xylene, 3- methoxybutyl ester...</t>
  </si>
  <si>
    <t>https://thuvienphapluat.vn/van-ban/Xuat-nhap-khau/Thong-bao-1735-TB-TCHQ-2020-ket-qua-phan-loai-Canxi-Cacbonat-phan-tan-trong-nhua-522787.aspx</t>
  </si>
  <si>
    <t>1735/TB-TCHQ</t>
  </si>
  <si>
    <t>1.Tên  hàng theo khai báo:Mục2: Canxi Cacbonat (hàm lượng lớn hơn 80% tính theo trọng lượng) phân  tán trong nhựa, dạng hạt, màu trắng, Filler masterbatch.KT hạt 2-3mm.</t>
  </si>
  <si>
    <t>2.Đơn  vị xuất khẩu/nhập khẩu: Công ty cổ phần sản xuất và công nghệ nhựa Pha Lê;  Địa chỉ: Lô đất CN4.3, KCN MP Đình Vũ, khu kinh tế Đình Vũ - Cát Hải, phường  Đông Hải 2, quận Hải An, TP. Hải Phòng; Mã số thuế: 0103018538;</t>
  </si>
  <si>
    <t>3.Số,  ngày tờ khai hải quan: 30269561843/E62 ngày 14/8/2019 tại Chi cục HQQuản lý hàng đầu tư gia công (Cục Hải quan TP. Hải Phòng).</t>
  </si>
  <si>
    <t>4. Tóm tắt mô tả và đặc tính  hàng hóa:Canxi cacbonat (hàm lượng lớn hơn 80% tính  theo trọng lượng) phân tán trong nhựa, dạng hạt, màu trắng</t>
  </si>
  <si>
    <t>https://thuvienphapluat.vn/van-ban/Xuat-nhap-khau/Thong-bao-1734-TB-TCHQ-2020-ket-qua-phan-loai-hat-phu-gia-CALTECH-san-xuat-nhua-522786.aspx</t>
  </si>
  <si>
    <t>1734/TB-TCHQ</t>
  </si>
  <si>
    <t>1.Tên  hàng theo khai báo:
+Mục1: Hạt phụ gia CALTECH P20E2 dùng trong  ngành công nghiệp sản xuất nhựa
+Mục2: Hạt phụ gia CALTECH P10E1 dùng trong  ngành công nghiệp sản xuất nhựa
+Mục3: Hạt phụ gia CALTECH P20EL2 dùng trong  ngành công nghiệp sản xuất nhựa</t>
  </si>
  <si>
    <t>2.Đơn  vị xuất khẩu/nhập khẩu: Công ty cổ phần PMJ; Địa chỉ: Tổ dân phố Lường,  phường Bạch Sam, thị xã Mỹ Hào, Hưng Yên; Mã số thuế: 0900891454;</t>
  </si>
  <si>
    <t>3.Số,  ngày tờ khai hải quan: 30265888313/B11 ngày 25/7/2019 tại Chi cục HQHưng Yên (Cục Hải quan TP. Hải Phòng);</t>
  </si>
  <si>
    <t>4. Tóm tắt mô tả và đặc tính  hàng hóa:Chế phẩm có thành phần chính là canxi  cacbonat (trên 70% tính theo trọng lượng) phân tán trong nhựa, dạng hạt</t>
  </si>
  <si>
    <t>https://thuvienphapluat.vn/van-ban/Xuat-nhap-khau/Thong-bao-1737-TB-TCHQ-2020-ket-qua-phan-loai-hat-phu-gia-Filler-Masterbatch-HPLL086V-522789.aspx</t>
  </si>
  <si>
    <t>1737/TB-TCHQ</t>
  </si>
  <si>
    <t>1.Tên  hàng theo khai báo:
+Mục1: Hạt phụ gia Filler Masterbatch HPLL086V  dùng trong ngành nhựa, (thành phần bao gồm canxi cacbonat và phụ gia), cỡ hạt  3mm, đóng bao 25kg/bao.
+Mục2: Hạt phụ gia Filler Masterbatch HPPP086V  dùng trong ngành nhựa, (thành phần bao gồm canxi cacbonat và phụ gia), cỡ hạt  3mm, đóng bao 25kg/bao.</t>
  </si>
  <si>
    <t>2.Đơn  vị xuất khẩu/nhập khẩu: Công ty TNHH Nhựa CPIViệt Nam;  Địa chỉ: Cụm CN-TTCN Bình Lục, xã Trung Lương, huyện Bình Lục, tỉnh Hà Nam;  Mãsố thuế: 0700724110;</t>
  </si>
  <si>
    <t>3.Số,  ngày tờ khai hải quan: 30264533043/B11  ngày 18/7/2019 tại Chi cục HQCK Cảng Hải Phòng KVI (Cục Hải quan TP. Hải  Phòng).</t>
  </si>
  <si>
    <t>https://thuvienphapluat.vn/van-ban/Xuat-nhap-khau/Thong-bao-12813-TB-TCHQ-nam-2014-phan-loai-hang-hoa-xuat-nhap-khau-polyete-khac-256876.aspx</t>
  </si>
  <si>
    <t>12813/TB-TCHQ</t>
  </si>
  <si>
    <t>1. Tên hàng theo khai báo: RS-101  (polyete khác -loại khác) (mục 8 tờ khai)</t>
  </si>
  <si>
    <t>2. Đơn vị nhập khẩu: Công ty TNHH  Dongsung Chemical Việt Nam; địa chỉ: Lô 201/2, đường số 7, KCN Amata, TP.Biên Hòa, Đồng Nai; Mã số thuế: 3600873386.</t>
  </si>
  <si>
    <t>3. Số, ngày tờ khai hải quan:  10008163621/A12 ngày 28/7/2014 đăng ký tại Chi cục HQ Biên Hoà - Cục Hải quan  Đồng Nai.</t>
  </si>
  <si>
    <t>4. Tóm tắt mô tả và đặc tính hàng hóa:
Polyether polyol nguyên sinh,  dạng lỏng.</t>
  </si>
  <si>
    <t>3907.20.90</t>
  </si>
  <si>
    <t>https://thuvienphapluat.vn/van-ban/Xuat-nhap-khau/Thong-bao-12816-TB-TCHQ-nam-2014-phan-loai-hang-hoa-xuat-nhap-khau-polyeste-256878.aspx</t>
  </si>
  <si>
    <t>12816/TB-TCHQ</t>
  </si>
  <si>
    <t>1. Tên hàng theo khai báo: K-286  (polyeste khác-loại khác-dạng nguyên sinh) (mục 5 tờ khai)</t>
  </si>
  <si>
    <t>4. Tóm tắt mô tả và đặc tính hàng hóa:
Polyeste no từ axit Adipic,  dạng rắn</t>
  </si>
  <si>
    <t>https://thuvienphapluat.vn/van-ban/Xuat-nhap-khau/Thong-bao-12817-TB-TCHQ-nam-2014-phan-loai-hang-hoa-xuat-nhap-khau-Propanediol-256879.aspx</t>
  </si>
  <si>
    <t>12817/TB-TCHQ</t>
  </si>
  <si>
    <t>1. Tên hàng theo khai báo: 1.3PD  (Propanediol) (mục 1 tờ khai)</t>
  </si>
  <si>
    <t>4. Tóm tắt mô tả và đặc tính hàng hóa:
2-Methyl-1,3-Propanediol,</t>
  </si>
  <si>
    <t>2905.39.00</t>
  </si>
  <si>
    <t>https://thuvienphapluat.vn/van-ban/Xuat-nhap-khau/Thong-bao-12016-TB-TCHQ-2014-phan-loai-hang-hoa-xuat-nhap-khau-Thep-hop-kim-252919.aspx</t>
  </si>
  <si>
    <t>12016/TB-TCHQ</t>
  </si>
  <si>
    <t>1. Tên hàng  theo khai báo:(Mục 1 TK): Y403016-12+1250 Thép hợp  kim SS400 dạng thanh có mặt cắt ngang hình tròn Ø 12(h9)x1250 (không gia công  quá mức cán nguội hoặc gia công kết thúc nguội) (tương đương mã HS là 98110000).</t>
  </si>
  <si>
    <t>2. Đơn vị nhập  khẩu:
Công ty TNHH Một  thành viên OHTA Việt Nam.
Địa chỉ: Lô  B1-1D, đường D1, KCN Long Hậu, xã Long Hậu, huyện Cần Giuộc, tỉnh Long An.
MST: 1101582892.</t>
  </si>
  <si>
    <t>3. Số, ngày tờ  khai hải quan:10009202141/A41 ngày 06/8/2014 tại  Chi cục Hải quan Bến Lức (Cục Hải quan tỉnh Long An).</t>
  </si>
  <si>
    <t>4. Tóm tắt mô  tả và đặc tính hàng hóa:Thép hợp kim trong đó Bo  là nguyên tố duy nhất quyết định yếu tố thép hợp kim (hàm lượng B&gt;0,0008%  tính trọng lượng), dạng thanh, mặt cắt ngang đặc, hình tròn, bề mặt trơn  không phủ mạ hoặc tráng, gia công kết thúc nguội. Kích cỡ: Ø12mm x 1250mm.</t>
  </si>
  <si>
    <t>https://thuvienphapluat.vn/van-ban/Xuat-nhap-khau/Thong-bao-11887-TB-TCHQ-2014-phan-loai-hang-hoa-xuat-nhap-khau-Day-thep-du-ung-luc-252462.aspx</t>
  </si>
  <si>
    <t>11887/TB-TCHQ</t>
  </si>
  <si>
    <t>01-10-2014</t>
  </si>
  <si>
    <t>1. Tên hàng theo khai báo: Dây thép dự ứng lực có  hàm lượng carbon &gt; 0.6%, chưa phủ mạ tráng. Size: (5.0; 6.0)mm. Dùng trong  bê tông dự ứng lực.</t>
  </si>
  <si>
    <t>2. Đơn vị nhập khẩu: Công ty CP Đầu tư và Kinh  doanh VLXD Fico</t>
  </si>
  <si>
    <t>3. Số, ngày tờ khai hải quan: 12039/NKD01, ngày  3.6.2014 tại Chi cục HQ CK Tân Cảng, Cục HQ TP. Hồ Chí Minh.</t>
  </si>
  <si>
    <t>4.Tóm tắt mô tả và đặc tính hàng  hóa:
Dây thép hợp kim (hàm lượng Bo&gt;0,0008% tính  theo trọng lượng là nguyên tố duy nhất quyết định yếu tố hợp kim). Bề mặt:  không phủ mạ hoặc tráng, mặt cắt ngang hình tròn, đặc, đều với 04 gân xoắn  dọc theo chiều. Gia công kết thúc nguội và xử lý nhiệt. Kích cỡ: Æ5.0mm x  cuộn và Æ6.0mm x cuộn.</t>
  </si>
  <si>
    <t>https://thuvienphapluat.vn/van-ban/Xuat-nhap-khau/Thong-bao-2608-TB-TCHQ-2020-phan-loai-Mut-trai-cay-co-dac-buoi-Foodrella-Grapefruit-Base-517844.aspx</t>
  </si>
  <si>
    <t>2608/TB-TCHQ</t>
  </si>
  <si>
    <t>23-04-2020</t>
  </si>
  <si>
    <t>1.Tên hàng theo khai báo:  Mứt trái cây cô đặc bưởi - Foodrella Grapefruit Base (1.3kg/chaix6 chai/thùng). HSD: 03.06.2021. Hàng mới 100%</t>
  </si>
  <si>
    <t>2.Đơn vị xuất khẩu/nhập khẩu: Công ty TNHH AFISTAR
Địa chỉ:Số 7,  đường 19, Khu phố 5, Phường An Phú, Quận 2, TP. Hồ Chí Minh
Mã số thuế: 0314328472</t>
  </si>
  <si>
    <t>3.Số, ngày tờ khai hải  quan: 10307535141/A41 ngày 27/12/2019 đăng ký tại Chi cục Hải quan quản lý  hàng Đầu tư &amp; Gia Công- Cục Hải quan TP. Hải Phòng</t>
  </si>
  <si>
    <t>4.Tóm tắt mô tả và đặc  tính hàng hóa:Mứt từ quả bưởi, đóng gói1,3kg/chai</t>
  </si>
  <si>
    <t>2007.91.00</t>
  </si>
  <si>
    <t>https://thuvienphapluat.vn/van-ban/Xuat-nhap-khau/Thong-bao-2607-TB-TCHQ-2020-phan-loai-Mut-trai-cay-co-dac-viet-quat-Foodrella-Blueberry-Base-517843.aspx</t>
  </si>
  <si>
    <t>2607/TB-TCHQ</t>
  </si>
  <si>
    <t>1.Tên hàng theo khai báo:  Mứt trái cây cô đặc việt quất - Foodrella Blueberry Base (1.3kg/chaix6 chai/thùng). HSD: 03.06.2021. Hàng mới 100%</t>
  </si>
  <si>
    <t>2.Đơn vị xuất khẩu/nhập  khẩu: Công ty TNHH AFISTAR
Địa chỉ:Số 7,  đường 19, Khu phố 5, Phường An Phú, Quận 2, TP. Hồ Chí Minh
Mã số thuế: 0314328472</t>
  </si>
  <si>
    <t>4.Tóm tắt mô tả và đặc  tính hàng hóa:Mứt (không phải  dạng bột nhão) từ qua việt quất, đóng gói1,3kg/chai</t>
  </si>
  <si>
    <t>2007.99.20</t>
  </si>
  <si>
    <t>https://thuvienphapluat.vn/van-ban/Xuat-nhap-khau/Thong-bao-2583-TB-TCHQ-2020-ket-qua-phan-loai-doi-voi-hang-hoa-Qua-Oliu-Kalamon-526590.aspx</t>
  </si>
  <si>
    <t>2583/TB-TCHQ</t>
  </si>
  <si>
    <t>1.Tên  hàng theo khai báo: Quả Oliu Kalamon hiệu Olympias, loại 3kg, 6 lọ/thùng. Đã  được đóng trong lọ kín, chế biến ngâm trong nước muối, hãng SX: Apostolos,  NSX: 08/03/2019 - HSD: 2 năm mới 100%</t>
  </si>
  <si>
    <t>2.Đơn  vị xuất khẩu/nhập khẩu: Công ty Cổ phần Oliu Hà Nội
Địa chỉ: Số 16/63/173 Hoàng Hoa  Thám, Ba Đình, Hà Nội
Mã số thuế: 0104557067</t>
  </si>
  <si>
    <t>3.Số,  ngày tờ khai hải quan: 10298825564/A12 ngày 14/11/2019 đăng ký tại Chi cục  Hải quan Hải Phòng KV1 - Cục Hải quan TP. Hải Phòng</t>
  </si>
  <si>
    <t>4. Tóm tắt mô tả và đặc tính  hàng hóa:Ôliu nguyên quả, chưa bỏ hạt, không đông  lạnh, được ngâm trong dung dịch chứa axit axetic, muối, dầu ôliu, dùng để ăn  ngay, đóng gói kín khí 3kg/lọ (theo khai báo hải quan).</t>
  </si>
  <si>
    <t>2001.90.90</t>
  </si>
  <si>
    <t>https://thuvienphapluat.vn/van-ban/Xuat-nhap-khau/Thong-bao-11735-TB-TCHQ-nam-2014-phan-loai-Thep-la-khong-hop-kim-trang-thiec-dang-cuon-251857.aspx</t>
  </si>
  <si>
    <t>11735/TB-TCHQ</t>
  </si>
  <si>
    <t>1. Tên hàng  theo khai báo:(Mục 1 TK): Thép lá không hợp kim  tráng thiếc, dạng cuộn, độ dày 0,22mm khổ 800mm, Prime Electrolytic Tinplate  Steel Coils, mới 100% số lượng thực: 39.796 tấn, đơn giá: USD930, tiền hàng  USD37010.28.</t>
  </si>
  <si>
    <t>2. Đơn vị nhập khẩu:
Công ty Cổ phần  in và bao bì Mỹ Châu.
Địa chỉ: 18 Lũy  Bán Bích, phường Tân Thới Hòa, quận Tân Phú, thành phố Hồ Chí Minh.
MST: 0301671386.</t>
  </si>
  <si>
    <t>3. Số, ngày tờ  khai hải quan:10006797486/A11 ngày 15/7/2014 tại  Chi cục Hải quan CK Cảng Sài Gòn KVI - Cục Hải quan thành phố Hồ Chí Minh.</t>
  </si>
  <si>
    <t>4. Tóm tắt mô  tả và đặc tính hàng hóa:Thép không hợp kim cán  phẳng (C»0.038% tính theo trọng lượng), dạng cuộn, đã được mạ thiếc. Kích cỡ:  (0,02x800)mm x Cuộn.</t>
  </si>
  <si>
    <t>https://thuvienphapluat.vn/van-ban/Xuat-nhap-khau/Thong-bao-3104-TB-TCHQ-2018-ket-qua-phan-loai-doi-voi-hang-hoa-mat-hang-Quang-sat-389936.aspx</t>
  </si>
  <si>
    <t>3104/TB-TCHQ</t>
  </si>
  <si>
    <t>04-06-2018</t>
  </si>
  <si>
    <t>1.Tên hàng theo khai báo: Quặng sắt, hàm  lượng Fe ≥ 54%, Mn ≥ 9%, P ≥ 0,09%, cỡ hạt ≤ 15cm, quặng chưa qua nung kết #&amp;VN  (mục 1 PLTK).</t>
  </si>
  <si>
    <t>2.Đơn vị xuất khẩu/nhập khẩu: Xí nghiệp  công nghiệp xây dựng số 1.
Địa chỉ: Thị trấn Minh Tân, Huyện Kinh Môn, Tỉnh  Hải Dương.
Mã số thuế: 0800100564.</t>
  </si>
  <si>
    <t>3.Số, ngày tờ khai hải quan:  30186521543/B11 ngày 26/04/2018 tại Chi cục HQ Ga đường sắt Quốc tế Đồng Đăng  (Cục Hải quan tỉnh Lạng Sơn).</t>
  </si>
  <si>
    <t>4. Tóm tắt mô tả và đặc tính hàng hóa:
Mẫu yêu cầu phân tích là quặng sắt chưa nung kết  có thành phần chính là khoáng Goethite, có hàm lượng sắt 64,3% theo trọng  lượng.</t>
  </si>
  <si>
    <t>2601.11.90</t>
  </si>
  <si>
    <t>https://thuvienphapluat.vn/van-ban/Xuat-nhap-khau/Thong-bao-11-TB-KDHQ-2021-ket-qua-phan-loai-doi-voi-Phu-gia-thuc-pham-Titanium-Dioxide-526432.aspx</t>
  </si>
  <si>
    <t>11/TB-KĐHQ</t>
  </si>
  <si>
    <t>03-06-2021</t>
  </si>
  <si>
    <t>1.Tên  hàng theo khai báo: Phụ gia thực phẩm: Titanium Dioxide (tỷ lệ 40-60%), dạng  nước, chất làm tạo đục dùng trong sản xuất thạch, nước giải khát. Mã CAS:  13463-67-7, đóng 25kg/thùng.NSX: 16/11/2020, HSD:  15/11/2021,Số lô: 333230 (Mục 1).</t>
  </si>
  <si>
    <t>2.Đơn  vị xuất khẩu/nhập khẩu: Công ty Cổphầnhóa chất thực  phẩm Châu Á.
Địa chỉ: Số 1, ngõ 24, đường Hoàng  Quốc Việt, phường Nghĩa Đô, quận Cầu Giấy, Tp. Hà Nội, Việt Nam.
MST: 0104731808.</t>
  </si>
  <si>
    <t>3.Số,  ngày tờ khai hải quan: 10370446005/A11 ngày 07/12/2020 đăng ký tại Chi cục  Hải quan cửa khẩu cảng Hải Phòng khu vực 3 (Cục Hải quan thành phố Hải Phòng).</t>
  </si>
  <si>
    <t>4. Tóm tắtmôtả và đặc tính hànghóa:Chế phẩm chất màu dùng trong thực phẩm có thànhphầnchính là titan đioxit (≈50%) và chất làm ngọt maltitol (≈50%), dạng  sệt.</t>
  </si>
  <si>
    <t>https://thuvienphapluat.vn/van-ban/Xuat-nhap-khau/Thong-bao-2214-TB-TCHQ-2020-ket-qua-phan-loai-doi-voi-Chat-chong-lao-hoa-cao-su-ANTIOXIDANT-520009.aspx</t>
  </si>
  <si>
    <t>2214/TB-TCHQ</t>
  </si>
  <si>
    <t>1.Tên hàng theo khai báo: Mục 3: Chất  chống lão hóa cao su - ANTIOXIDANT HI-TMQ(FR).</t>
  </si>
  <si>
    <t>2.Đơn vị xuất khẩu/nhập khẩu: Công ty  Cao su Kenda (Việt Nam); Địachỉ:  KCN Hố Nai, Trảng Bom, Đồng Nai; Mã số thuế: 3600248720.</t>
  </si>
  <si>
    <t>3.Số, ngày tờ khai hải quan: 10230234406/A12  ngày 30/10/2018 tại Chi cục HQ Thống Nhất (Cục Hải quan Đồng Nai).</t>
  </si>
  <si>
    <t>4. Tóm tắt mô tả và đặc tính hàng  hóa:Chế phẩm  chống oxy hóa cao su có thành phần chính là oligome 2,2,4-trimetyl-1,2-dihydroquinoline</t>
  </si>
  <si>
    <t>3812.31.00</t>
  </si>
  <si>
    <t>https://thuvienphapluat.vn/van-ban/Xuat-nhap-khau/Thong-bao-690-TB-TCHQ-ket-qua-phan-loai-thep-tam-can-nguoi-khong-hop-kim-dang-cuon-2016-317711.aspx</t>
  </si>
  <si>
    <t>690/TB-TCHQ</t>
  </si>
  <si>
    <t>1.Tên hàng theo khai báo:  Thép tấm cán nguội không hợp kim dạng cuộn chưa tráng  phủ mạ KT 1.2mm x 500mm, hàng mới 100%. (Mục 1 tờ khai hải quan).</t>
  </si>
  <si>
    <t>2.Đơn vị xuất khẩu/nhập  khẩu:
Công ty cổ phần tập đoàn Hanaka.
Địa chỉ: Khu công nghiệp Hanaka, Từ  Sơn, Bắc Ninh.
MST: 2300296337</t>
  </si>
  <si>
    <t>3.Số, ngày tờ khai hải  quan: 10062205452/A12 ngày 07/11/2015 tại Chi cục Hải quan cảng nội địa Tiên  Sơn (Cục Hải quan tỉnh Bắc Ninh).</t>
  </si>
  <si>
    <t>4.Tóm tắt mô tả và đặc tính hàng hóa:Thép hợp kim,  hàm lượngC≈0,03%; B ≈ 0,002%... tính  theo trọng lượng, Bo là nguyên tố duy nhất quyết định thép hợp kim, dạng cuộn, cán nguội, kích thước dàyxrộng  (1,2 x 500)mm, chưa tráng phủ mạ hoặc sơn.</t>
  </si>
  <si>
    <t>https://thuvienphapluat.vn/van-ban/Xuat-nhap-khau/Thong-bao-2120-TB-TCHQ-2020-ket-qua-phan-loai-doi-voi-Polyurethane-FF17-518578.aspx</t>
  </si>
  <si>
    <t>2120/TB-TCHQ</t>
  </si>
  <si>
    <t>1. Tên hàng theo khai báo:Mục 4: Polyurethane FF17  NL sx keo.</t>
  </si>
  <si>
    <t>2. Đơn vị nhập khẩu:Công ty TNHH Great Eastern  Resins Industrial (Việt Nam); Mã số thuế: 3700362138; Địa chỉ: Số 8, Đường  17, KCN Sóng Thần 2, TX. Dĩ An, tỉnh Bình Dương.</t>
  </si>
  <si>
    <t>3. Số, ngày tờ khai hải quan:10282325971/A12 ngày 20/08/2019  đăng ký tại Chi cục Hải quan KCN Sóng Thần - Cục Hải quan tỉnh Bình Dương.</t>
  </si>
  <si>
    <t>4. Tóm tắt mô tả và đặc tính hàng  hóa:Polycarbonat  polyol trong môi trường nước, dạng lỏng.</t>
  </si>
  <si>
    <t>3907.40.00</t>
  </si>
  <si>
    <t>https://thuvienphapluat.vn/van-ban/Xuat-nhap-khau/Thong-bao-15322-TB-TCHQ-2014-ket-qua-phan-loai-nguyen-lieu-dung-san-xuat-nem-mousse-xuat-nhap-khau-262034.aspx</t>
  </si>
  <si>
    <t>15322/TB-TCHQ</t>
  </si>
  <si>
    <t>26-12-2014</t>
  </si>
  <si>
    <t>1. Tên hàng theo khai báo:Nhựa polyurethan -  Wannate 6112 (Nguyên liệu dùng sản xuất nệm mousse), hàng mới 100%</t>
  </si>
  <si>
    <t>2. Đơn vị nhập khẩu:Công ty TNHH H.A.V.A.S. Địa chỉ:  D390, Tổ 3, KP4, Phường Long Bình, Biên Hòa, Đồng Nai. Mã số thuế: 3600674849</t>
  </si>
  <si>
    <t>3. Số, ngày tờ khai hải quan: 10017132533/A12 ngày  18/10/2014 đăng ký tại Chi cục Hải quan Biên Hòa (Cục Hải quan tỉnh Đồng Nai)</t>
  </si>
  <si>
    <t>4. Tóm tắt mô tả và đặc tính hàng hóa: Tiền polyurethan từ  polyisocyanate - polyester nguyên sinh, ở dạng lỏng</t>
  </si>
  <si>
    <t>https://thuvienphapluat.vn/van-ban/Xuat-nhap-khau/Thong-bao-1630-TB-TCHQ-2020-ket-qua-phan-loai-nguyen-lieu-san-xuat-son-Photoinitiator-522848.aspx</t>
  </si>
  <si>
    <t>1630/TB-TCHQ</t>
  </si>
  <si>
    <t>1.Tên  hàng theo khai báo: NPL dùng trong ngành sản xuất sơn - 1109 Photoinitiator.  Mã Cas: 162881-26-7. Hàng mới 100%.</t>
  </si>
  <si>
    <t>2.Đơn  vị xuất khẩu/nhập khẩu: Công ty TNHH JIA BAO Việt Nam
Địa chỉ: số Lô A1-3 Khu A4, đường D9, KCN Rạch Bắp, xã An Tây, thị xã Bến Cát, tỉnh  Bình Dương
MST: 3702389801</t>
  </si>
  <si>
    <t>3.Số,  ngày tờ khai hải quan: 10270213403/A12 ngày 14/06/2019 đăng ký tại Chi cục  Hải quan Quản lý hàng XNK ngoài khu công nghiệp - Cục Hải quan tỉnh Bình Dương</t>
  </si>
  <si>
    <t>4. Tóm tắt mô tả và đặc tính  hàng hóa:Phenylbis(2,4,6-trimethylbenzoyl)  phosphine oxide, dạng bột.</t>
  </si>
  <si>
    <t>2931.39.00</t>
  </si>
  <si>
    <t>https://thuvienphapluat.vn/van-ban/Xuat-nhap-khau/Thong-bao-2332-TB-TCHQ-2018-phan-loai-hang-hoa-xuat-nhap-khau-Chat-thu-ham-luong-COD-395671.aspx</t>
  </si>
  <si>
    <t>2332/TB-TCHQ</t>
  </si>
  <si>
    <t>1. Tên hàng theo khai báo:Mục 1: Chất thử xác định hàm lượng COD trong nước thang thấp, 150  test/hộp, mã 2125815, mới 100% (rr COD DIGESTION VIAL, LR HW PK/150, 1 test =  0.0031,1 hộp=0.451,50 hộp=22.5 lít TP chứa sulphuric acid 80-90%.</t>
  </si>
  <si>
    <t>2. Đơn vị nhập khẩu:Công ty cổ phần Vistech; Mã số thuế: 0105426966; Địa chỉ: Số 15,  ngách 69B/33 Hoàng Văn Thái, phường Khương Trung, quận Thanh Xuân, TP Hà Nội.</t>
  </si>
  <si>
    <t>3. Số, ngày tờ khai hải quan:10168488806/A11 ngày 31/10/2017 đăng ký tại Chi cục Hải quan CK Cảng  Hải Phòng KV2 - Cục Hải quan TP Hải Phòng.</t>
  </si>
  <si>
    <t>4. Tóm tắt mô tả và đặc tính  hàng hóa:Chất thử dùng để xác định chỉ số COD (nhu  cầu oxy hóa học) trong nước. Thành phần chính là axit sulfuric, muối bạc và  muối dicroma trong nước, dạng lỏng.</t>
  </si>
  <si>
    <t>3822.00.90</t>
  </si>
  <si>
    <t>https://thuvienphapluat.vn/van-ban/Xuat-nhap-khau/Thong-bao-2331-TB-TCHQ-2018-phan-loai-hang-hoa-xuat-nhap-khau-Chat-thu-ham-luong-COD-395670.aspx</t>
  </si>
  <si>
    <t>2331/TB-TCHQ</t>
  </si>
  <si>
    <t>1. Tên hàng theo khai báo:Mục 2: Chất thử xác định hàm lượng COD trong nước, thang cao, 150  test/hộp, hiệu Hach, mã 2125915, (rr COD DIGESTION VIAL,  HR HW PK/150, 1 test = 0.0031,1 hộp=0.451,150 test/hộp=45TP có chứa sulphuric  acid 80-90%).</t>
  </si>
  <si>
    <t>https://thuvienphapluat.vn/van-ban/Xuat-nhap-khau/Thong-bao-13675-TB-TCHQ-2014-ket-qua-phan-loai-Thep-cuon-can-nguoi-xuat-nhap-khau-258357.aspx</t>
  </si>
  <si>
    <t>13675/TB-TCHQ</t>
  </si>
  <si>
    <t>12-11-2014</t>
  </si>
  <si>
    <t>1. Tên hàng theo khai báo:Thép cuộn cán  nguội, không hợp kim, chưa dát phủ mạ hoặc tráng, kích thước dày (0.6-0.98)mm  x rộng 1250mm, tiêu chuẩn SPCC-SD</t>
  </si>
  <si>
    <t>2. Đơn vị nhập khẩu:Chi nhánh Công ty  TNHH ống thép Hòa Phát; Đ/c: Thị Trấn Như Quỳnh, Văn Lâm, Hưng Yên; MST:  0100598873001</t>
  </si>
  <si>
    <t>3. Số, ngày tờ khai hải quan:10016777073/A12 ngày 15/10/2014 đăng ký tại Chi cục HQ Hưng Yên - Cục Hải  quan thành phố Hải phòng</t>
  </si>
  <si>
    <t>4. Tóm tắt mô tả và đặc tính hàng hóa:Thép không hợp kim cán phẳng, dạng cuộn, cán nguội, chưa dát phủ, mạ hoặc  tráng, chiều rộng trên 600mm, chiều dày 0,98mm</t>
  </si>
  <si>
    <t>https://thuvienphapluat.vn/van-ban/Xuat-nhap-khau/Thong-bao-13678-TB-TCHQ-2014-ket-qua-phan-loai-Thep-khong-hop-kim-xuat-nhap-khau-258360.aspx</t>
  </si>
  <si>
    <t>13678/TB-TCHQ</t>
  </si>
  <si>
    <t>1. Tên hàng theo khai báo:Mục 2 tờ khai  Thép không hợp kim (h/lượng C gần bằng 0,493% tính theo trọng lượng, dạng  thanh, đã được gia công nguội, chưa tráng, phủ, mạ, sơn, dài (4000-7000)mm;  phi (30-120)mm. Dùng làm lõi cây thủy lực</t>
  </si>
  <si>
    <t>2. Đơn vị nhập khẩu:Công ty TNHH Thiên  Bình Lạng Sơn; Đ/c: CK quốc tế Hữu Nghị, Đồng Đăng, Cao Lộc, Lạng Sơn; MST:  4900770087</t>
  </si>
  <si>
    <t>3. Số, ngày tờ khai hải quan:10010218795/A11 ngày 15/8/2014 đăng ký tại Chi cục HQ CK Hữu Nghị - Cục Hải  quan tỉnh Lạng Sơn</t>
  </si>
  <si>
    <t>4. Tóm tắt mô tả và đặc tính hàng hóa:Thép  không hợp kim, hàm lượng C » 0,469% tính theo trọng lượng, dạng thanh, đường  kính 30mm, đã được mạ crôm</t>
  </si>
  <si>
    <t>7215.90.90</t>
  </si>
  <si>
    <t>https://thuvienphapluat.vn/van-ban/Xuat-nhap-khau/Thong-bao-524-TB-TCHQ-2019-ket-qua-phan-loai-doi-voi-Cap-tin-hieu-video-chuan-vga-522924.aspx</t>
  </si>
  <si>
    <t>524/TB-TCHQ</t>
  </si>
  <si>
    <t>1.Tên  hàng theo khai báo: Cáp tín hiệu video chuẩn vga dài 1.5M có gắn đầu jack  chất liệu: lõi đồng, bọc nhựa PVC, Đường kính: 8 mm điện áp:2-80V. Mới 100%.  (Mục 12 tờ khai).</t>
  </si>
  <si>
    <t>2.Đơn  vị xuất khẩu/nhập khẩu: Công ty CP Kết nối và Công nghệ Thắng Hồng; địa chỉ:Số 19 Ngõ 20 Hồ Tùng Mậu, Mai Dịch,Cầu Giấy, Hà  Nội; mã số thuế: 0104569009.</t>
  </si>
  <si>
    <t>3.Số,  ngày tờ khai hải quan: 10228745414/A11 ngày 22/10/2018 tại Chi cục Hải quan  CK Hữu Nghị - Cục Hải quan tỉnh Lạng Sơn.</t>
  </si>
  <si>
    <t>4. Tóm tắt mô tả và đặc tính  hàng hóa:Cáp dẫn điện và tín hiệu điện tròn chống nhiễu  có cách điện bằng plastic dùng cho điện áp không quá một  1000 V dài 1,5 mét hai đầu gắn đầu nối (cáp tín hiệu VGA 3+6), gồm 9 sợi dây  dẫn bọc cách điện và chống nhiễu đường kính lõi mỗi sợi 0,3 mm, thường được  dùng trong kết nối máy tính PC, máy tính đồng bộ, KVM Switch, server, màn  hình máy tính LCD, máy chiếu Projector...</t>
  </si>
  <si>
    <t>https://thuvienphapluat.vn/van-ban/Xuat-nhap-khau/Thong-bao-14745-TB-TCHQ-nam-2014-phan-loai-hang-hoa-xuat-nhap-khau-Polyacrylate-nguyen-sinh-dang-long-260487.aspx</t>
  </si>
  <si>
    <t>14745/TB-TCHQ</t>
  </si>
  <si>
    <t>1.  Tên hàng theo khai báo: Polyacrylate nguyên sinh, dạng lỏng (Mục 22)</t>
  </si>
  <si>
    <t>2.  Đơn vị nhập khẩu: Công ty TNHH YONG JIN VINA; Địa chỉ: D-4U-CN, D- 4W-CN,  Khu công nghiệp Mỹ Phước 3, Bến Cát, Bình Dương, Việt Nam; Mã số thuế:  3700789836</t>
  </si>
  <si>
    <t>3.  Số, ngày tờ khai hải quan: 10010659725/A12 ngày 21/8/2014 tại Chi Cục Hải quan Mỹ  Phước - Cục Hải quan Tỉnh Bình Dương</t>
  </si>
  <si>
    <t>4.  Tóm tắt mô tả và đặc tính hàng hóa: Natri Polyacrylate</t>
  </si>
  <si>
    <t>https://thuvienphapluat.vn/van-ban/Xuat-nhap-khau/Thong-bao-14751-TB-TCHQ-2014-ket-qua-phan-loai-Phu-gia-nano-cho-nhien-lieu-xuat-nhap-khau-260556.aspx</t>
  </si>
  <si>
    <t>14751/TB-TCHQ</t>
  </si>
  <si>
    <t>1. Tên hàng theo khai báo: Nano Fuel Additive for diesel fuel (Phụ gia nano cho nhiên liệu)</t>
  </si>
  <si>
    <t>2. Đơn vị nhập khẩu:Công ty TNHH Phát triển  ứng dụng Kỹ nghệ mới; Địa chỉ: 279 đường K3, Cầu Diễn, Từ Liêm, Hà Nội; Mã số  thuế: 0101131601</t>
  </si>
  <si>
    <t>3. Số, ngày tờ khai hải quan:  9813BB140070/A11 ngày 23/9/2014 tại Chi cục Hải quan Cửa khẩu Lào Cai- Cục  Hải quan Lào Cai.</t>
  </si>
  <si>
    <t>4. Tóm tắt mô tả và đặc tính hàng hóa:Phụ  gia dùng cho nhiên liệu</t>
  </si>
  <si>
    <t>3811.90.90</t>
  </si>
  <si>
    <t>https://thuvienphapluat.vn/van-ban/Xuat-nhap-khau/Thong-bao-14694-TB-TCHQ-2014-phan-loai-hang-hoa-xuat-nhap-khau-Polyisocyanate-nguyen-sinh-long-san-xuat-son-260698.aspx</t>
  </si>
  <si>
    <t>14694/TB-TCHQ</t>
  </si>
  <si>
    <t>1.  Tên hàng theo khai báo: Polyisocyanate nguyên sinh dạng lỏng, dùng sản xuất sơn  CK-R-999927 (mục 4 tờ khai)</t>
  </si>
  <si>
    <t>2.  Đơn vị nhập khẩu:Công ty TNHH Chokwang Vina; địa chỉ: Lô A-5E-CN, KCN Mỹ  Phước, Bến Cát, Bình Dương; Mã số thuế: 3700820684.</t>
  </si>
  <si>
    <t>3.  Số, ngày tờ khai hải quan: 10012527034/A12 ngày 08/9/2014 đăng ký tại Chi cục HQ KCN  Mỹ Phước - Cục HQ Bình Dương.</t>
  </si>
  <si>
    <t>4.  Tóm tắt mô tả và đặc tính hàng hóa:
Tiền  polyurethan (~ 92%) trong dung môi hữu cơ xylen, toluen, etylacetat (~ 8%)</t>
  </si>
  <si>
    <t>https://thuvienphapluat.vn/van-ban/Xuat-nhap-khau/Thong-bao-14695-TB-TCHQ-nam-2014-phan-loai-hang-hoa-xuat-nhap-khau-Polyisocyanate-nguyen-sinh-long-san-xuat-son-260699.aspx</t>
  </si>
  <si>
    <t>14695/TB-TCHQ</t>
  </si>
  <si>
    <t>1.  Tên hàng theo khai báo: Polyisocyanate nguyên sinh dạng lỏng, dùng sản xuất sơn  CK-R-999067 (mục 2 tờ khai)</t>
  </si>
  <si>
    <t>4.  Tóm tắt mô tả và đặc tính hàng hóa:
Tiền  polyurethan (»90%) trong dung môi hữu cơ xylen, toluen, etylacetat (»10%)</t>
  </si>
  <si>
    <t>https://thuvienphapluat.vn/van-ban/Xuat-nhap-khau/Thong-bao-14691-TB-TCHQ-nam-2014-phan-loai-hang-hoa-xuat-nhap-khau-Caustic-Soda-Liquid-48-min-261121.aspx</t>
  </si>
  <si>
    <t>14691/TB-TCHQ</t>
  </si>
  <si>
    <t>1.  Tên hàng theo khai báo: Caustic Soda Liquid 48% min</t>
  </si>
  <si>
    <t>2.  Đơn vị nhập khẩu: Công ty CP Hữu Hạn Vedan Việt Nam; Đ/c: Quốc lộ 51, ấp 1A,  Phước Thái, Long Thành, Đồng Nai; MST: 3600239719</t>
  </si>
  <si>
    <t>3.  Số, ngày tờ khai hải quan: 232/NKD05 ngày 08/04/2014 đăng ký tại Chi cục Hải quan  Long Thành - Cục Hải quan Đồng Nai.</t>
  </si>
  <si>
    <t>4.  Tóm tắt mô tả và đặc tính hàng hóa: Dung dịch NaOH 49.7%</t>
  </si>
  <si>
    <t>9835.00.00</t>
  </si>
  <si>
    <t>https://thuvienphapluat.vn/van-ban/Xuat-nhap-khau/Thong-bao-4327-TB-TCHQ-2014-ket-qua-phan-loai-hang-hoa-xuat-nhap-khau-thep-cuon-khong-hop-kim-SPCC-228116.aspx</t>
  </si>
  <si>
    <t>4327/TB-TCHQ</t>
  </si>
  <si>
    <t>1. Tên hàng theo khai báo:Thép cuộn không  hợp kim SPCC-SBT0.8mm±0.025, W96-0.1-0.3mm (chưa tráng mạ)</t>
  </si>
  <si>
    <t>2. Đơn vị nhập khẩu:Công tyTNHH  Okura; Đ/c:Vi-3A, Đường 2, Khu CN Hố Nai, Trảng Bom, Đồng Nai, MST:  3600817303</t>
  </si>
  <si>
    <t>3. Số ngày tờ khai hải quan:3842/NKD05  ngày 31/10/2013 đăng ký tại Chi cục HQ Thống Nhất Đồng Nai - Cục Hải quan  Đồng Nai</t>
  </si>
  <si>
    <t>4. Tóm tắt mô tả và đặc tính hàng hóa:Thép  không hợp kim cán phẳng (hàm lượng C &lt; 0.25% tính theo trọng lượng), chưa  phủ mạ hoặc tráng, cán nguội, ở dạng cuộn, kích thước (0.8 x 96)mm</t>
  </si>
  <si>
    <t>7211.23.20</t>
  </si>
  <si>
    <t>https://thuvienphapluat.vn/van-ban/Thuong-mai/Thong-bao-444-TB-TCHQ-nam-2014-ket-qua-phan-loai-hang-hoa-xuat-nhap-khau-219558.aspx</t>
  </si>
  <si>
    <t>15-01-2014</t>
  </si>
  <si>
    <t>1. Tên hàng theo khai báo:Dây thép hợp kim cán nóng, chưa tráng phủ mạ, dạng cuộn cuốn không đều, chứa  nguyên tố Bo, dùng làm rút dây, không dùng trong xây dựng, hàng mới 100%,  tiêu chuẩn SAE1008B (Phi 6,5 mm) (mã tương ứng 98110000).</t>
  </si>
  <si>
    <t>2. Đơn vị nhập khẩu:Công  ty TNHH IPC; địa chỉ: P1503-1505, tầng 15, tòa nhà Charm Vit, 117 Trần Duy  Hưng, Trung Hòa, Cầu Giấy, Hà Nội; Mã số thuế: 0101018571.</t>
  </si>
  <si>
    <t>3. Số, ngày tờ khai hải quan:19340/NKD01 ngày 19/11/2013 đăng ký tại Chi cục HQ cửa khẩu cảng Hải Phòng  KVI - Cục Hải quan TP. Hải Phòng.</t>
  </si>
  <si>
    <t>4. Tóm tắt mô tả và đặc tính  hàng hóa:
Thép hợp kim trong đó Bo là  nguyên tố duy nhất quyết định yếu tố thép hợp kim (hàm lượng B &gt; 0,0008%  tính theo trọng lượng), dạng cuộn, cán nóng, mặt cắt ngang hình tròn, đường  kính 6,5mm.</t>
  </si>
  <si>
    <t>https://thuvienphapluat.vn/van-ban/Xuat-nhap-khau/Thong-bao-6433-TB-TCHQ-2018-ket-qua-phan-loai-doi-voi-Dung-dich-ve-sinh-tai-Otosan-Ear-Spay-402590.aspx</t>
  </si>
  <si>
    <t>02-11-2018</t>
  </si>
  <si>
    <t>1. Tên hàng theo khai báo: Dung dịch  vệ sinh tai (Otosan - Ear Spay 50ml.in 12pcs.displ.box). dùng trong y tế,  hàng mới 100 % (mục 1 tờ khai hải quan)</t>
  </si>
  <si>
    <t>2. Đơn vị xuất khẩu/nhập khẩu: Công  ty TNHH Dược Phẩm Quốc Tế;
Địa chỉ: 48 Hai Bà Trưng, P.Thắng Lợi,  TP.Buôn Ma Thuột, Đắk Lắk;
MST: 6000420044</t>
  </si>
  <si>
    <t>3. Số, ngày tờ khai hải quan:  10194540850 /A12 ngày 10/4/2018 đăng ký tại Chi cục Hải quan Buôn Ma Thuột -  Cục Hải quan tỉnh Đắk Lắk.</t>
  </si>
  <si>
    <t>4. Tóm tắt mô tả và đặc tính hàng hóa:Chếphẩm có chứa sodium  chloride, chất hoạt động bề mặt, chiết xuất thảo dược và phụ gia trong nước,  dùng để vệ sinh tai, dạng lỏng, đóng gói 50ml/chai</t>
  </si>
  <si>
    <t>https://thuvienphapluat.vn/van-ban/Xuat-nhap-khau/Thong-bao-1335-TB-TCHQ-2020-ket-qua-phan-loai-doi-voi-nhua-polyolefin-dang-hat-nguyen-sinh-521646.aspx</t>
  </si>
  <si>
    <t>1335/TB-TCHQ</t>
  </si>
  <si>
    <t>1. Tên hàng theo khai báo:Mục 16: RE-1322(AUROREN 350S) là nhựa polyolefin, dạng hạt nguyên  sinh, mùi đặc trưng.TP: Modified polyolefin 100%.</t>
  </si>
  <si>
    <t>2. Đơn vị nhập khẩu:Công Ty TNHH Sơn Samhwa Vina;Mã số thuế:  2300575073; Địa chỉ: Lô 080A,Số11, đường 11, KCN, đô  thị và DV VSIP Bắc Ninh, Xã Phù Chẩn, Thị xã Từ Sơn, Bắc Ninh.</t>
  </si>
  <si>
    <t>3. Số, ngày tờ khai hải quan:10293305972/A12 ngày 18/10/2019 đăng ký tại Chi  cục Hải quan cảng nội địa Tiên Sơn - Cục Hải quan tỉnh Bắc Ninh.</t>
  </si>
  <si>
    <t>4. Tóm tắt mô tả và đặc tính  hàng hóa:Polypropylen đã biến đổi về mặt hóa học,  dạng nguyên sinh.</t>
  </si>
  <si>
    <t>https://thuvienphapluat.vn/van-ban/Xuat-nhap-khau/Thong-bao-13102-TB-TCHQ-nam-2014-phan-loai-hang-hoa-xuat-nhap-khau-Thep-tam-khong-hop-kim-can-nguoi-256657.aspx</t>
  </si>
  <si>
    <t>13102/TB-TCHQ</t>
  </si>
  <si>
    <t>1. Tên hàng theo khai báo:Mục 2 tờ khai  Thép tấm (0.7mmx22mm) (thép không hợp kim cán phẳng bằng phương pháp cán  nguội, dạng đai/dải, không tráng/phủ/mạ, dùng làm vật liệu sản xuất). JIS  G4401 SK85 NW22T0.7. KS-01-08-004 steel plate</t>
  </si>
  <si>
    <t>2. Đơn vị nhập khẩu:Công ty hữu hạn  K.Source Việt Nam; Đ/c: KCN Hố Nai, Huyện Trảng Bom, Đồng Nai; MST:  3600245208.</t>
  </si>
  <si>
    <t>3. Số, ngày tờ khai hải quan:10010295972/A12 ngày 18/8/2014 đăng ký tại Chi cục HQ Thống Nhất, Cục Hải quan  Đồng Nai</t>
  </si>
  <si>
    <t>4. Tóm tắt mô tả và đặc tính hàng hóa:Thép  không hợp kim cán phẳng, hàm lượng C » 0,74% tính theo trọng lượng, chiều  rộng dưới 600mm, chưa được sơn, phủ, mạ hoặc tráng, cán nguội, dạng cuộn,  kích thước: (0,7 x 22)mm.</t>
  </si>
  <si>
    <t>https://thuvienphapluat.vn/van-ban/Xuat-nhap-khau/Thong-bao-1212-TB-TCHQ-2020-ket-qua-phan-loai-Firmoso-F2DF2-chua-xenluloza-san-xuat-banh-523183.aspx</t>
  </si>
  <si>
    <t>1212/TB-TCHQ</t>
  </si>
  <si>
    <t>1.Tên  hàng theo khai báo: Firmoso F2DF2 - chế phẩm từ củ cải đường (chất phụ trợ  thực phẩm có chứa xenluloza) (nguyên liệu sản xuất bánh Snack) (mục 5 Tờ khai)</t>
  </si>
  <si>
    <t>2.Đơn  vị xuất khẩu/nhập khẩu: Công ty CP Liwayway Việt Nam; Địa chỉ: số 14, đường  số 5, KCN Việt Nam-Singapore, P. Bình Hòa, TX. Thuận An, Bình Dương; Mã số  thuế: 3700230195.</t>
  </si>
  <si>
    <t>3.Số,  ngày tờ khai hải quan: 10212266515/A12 ngày 19/7/2018 đăng ký tại Chi cục HQ  QL hàng xuất nhậpkhẩungoài khu công nghiệp - Cục Hải quan  tỉnh Bình Dương.</t>
  </si>
  <si>
    <t>4. Tóm tắt mô  tả và đặc tính hàng hóa:
Chế phẩm thực phẩm dạng bột, thành  phần gồm: polysaccharide, protein,... dùnglàmnguyên  liệu trong sản xuất bánh snack.</t>
  </si>
  <si>
    <t>https://thuvienphapluat.vn/van-ban/Xuat-nhap-khau/Thong-bao-14299-TB-TCHQ-nam-2014-phan-loai-hang-hoa-xuat-nhap-khau-Luu-huynh-san-xuat-chat-tay-rua-259636.aspx</t>
  </si>
  <si>
    <t>14299/TB-TCHQ</t>
  </si>
  <si>
    <t>1. Tên hàng theo khai báo:Lưu huỳnh -  hàm lượng 99,5% (nguyên liệu dùng để sản xuất chất tẩy rửa).</t>
  </si>
  <si>
    <t>2. Đơn vị nhập khẩu: Công ty TNHH UIC  Việt Nam; địa chỉ: KCN Gò Dầu, p. Thái Long Thành, Đồng Nai; Mã số thuế:  3600241228.</t>
  </si>
  <si>
    <t>3. Số, ngày tờ khai hải quan:10013639861/A12 ngày 18/9/2014 đăng ký tại Chi cục HQ Long Thành, Cục Hải  quan tỉnh Đồng Nai.</t>
  </si>
  <si>
    <t>4. Tóm tắt mô tả và đặc tính hàng hóa:Lưu  huỳnh dạng vảy.</t>
  </si>
  <si>
    <t>2503.00.00</t>
  </si>
  <si>
    <t>https://thuvienphapluat.vn/van-ban/Xuat-nhap-khau/Thong-bao-1025-TB-TCHQ-2020-ket-qua-phan-loai-doi-voi-Thuoc-thu-phong-thi-nghiem-Ammonium-iron-522524.aspx</t>
  </si>
  <si>
    <t>1025/TB-TCHQ</t>
  </si>
  <si>
    <t>21-02-2020</t>
  </si>
  <si>
    <t>1.Tên  hàng theo khai báo: Thuốc thử trong phòng thí nghiệm Ammonium iron(II) sulfate hexahydrate(500g/chai) (FeSO4.(NH4)2SO4.6H2O98%), làm giảm quá trình oxy hóa thành  sắt. Mới 100% (mục 22)</t>
  </si>
  <si>
    <t>2.Đơn  vị xuất khẩu/nhập khẩu: Công ty TNHH Maruem Vina
Địa chỉ: Cục công nghiệp Hạp Lĩnh,  phường Hạp Lĩnh, TP.Bắc Ninh, tỉnh Bắc Ninh
Mã số thuế: 2301016173</t>
  </si>
  <si>
    <t>3.Số,  ngày tờ khai hải quan: 10262060540/A12 ngày 03/05/2019 đăng ký tại Chi cục  Hải quan ICD Tiên Sơn - Cục Hải quan tỉnh Bắc Ninh.</t>
  </si>
  <si>
    <t>4. Tóm tắt mô tả và đặc tính  hàng hóa:ammonium iron (II) sulfate hexahydrate</t>
  </si>
  <si>
    <t>https://thuvienphapluat.vn/van-ban/Xuat-nhap-khau/Thong-bao-1014-TB-TCHQ-2020-ket-qua-phan-loai-doi-voi-San-pham-tro-lang-dich-xanh-dich-trang-522294.aspx</t>
  </si>
  <si>
    <t>1014/TB-TCHQ</t>
  </si>
  <si>
    <t>1.Tên  hàng theo khai báo: Sản phẩm trợ lắng dịch xanh, dịch trắng BUFLOC 565. Dùng  trong ngành công nghiệp sản xuất giấy, hàng mới 100% (Mục 1 tờ khai).</t>
  </si>
  <si>
    <t>2.Đơn  vị xuất khẩu/nhập khẩu: Chi nhánh Công ty TNHH Mehn Meyer Việt Nạm tại Bắc  Ninh. Địa chỉ:Số 14, đường 11, KCN đô thị và dịch vụ VSHIP  Bắc Ninh, xã Phù Chẩn, thị xã Từ Sơn, tỉnh Bắc Ninh. Mã  số thuế: 3700720496-002.</t>
  </si>
  <si>
    <t>3.Số,  ngày tờ khai hải quan: 10262625005/A41 ngày 6/5/2019 tại Chi cục Hải quan  Cảng nội địa Tiên Sơn - Cục Hải quan tỉnh Bắc Ninh</t>
  </si>
  <si>
    <t>4. Tóm tắt mô tả và đặc tính  hàng hóa:Copolymer acrylamide-sodium acrylate dạng  phân tán</t>
  </si>
  <si>
    <t>3906.90.20</t>
  </si>
  <si>
    <t>https://thuvienphapluat.vn/van-ban/Xuat-nhap-khau/Thong-bao-91-TB-TCHQ-2019-ket-qua-phan-loai-doi-voi-Day-thep-hop-kim-dang-cuon-deu-524176.aspx</t>
  </si>
  <si>
    <t>91/TB-TCHQ</t>
  </si>
  <si>
    <t>1. Tên hàng theo khai báo:Dây thép hợp kim, dạng cuộn đều, ĐK =5.0 mm, sản xuất theo tiêu chuẩn  GB700-88, dùng làm cốt bê tông dự ứng lực (Bright Wire Q195), hàng mới 100%,  (tham khảo KQ PTPL số 02/TB-KĐ3 ngày 02/01/2018) (mục 03 PLTK)</t>
  </si>
  <si>
    <t>2. Đơn vị xuất khẩu/nhập khẩu:Công Ty Cổ phần Đồng Tâm
Địa chỉ: Số 7, Khu phố 6, TT. Bến  Lức, Bến Lức, tỉnh Long An. MST: 1100548578.</t>
  </si>
  <si>
    <t>3. Số, ngày tờ khai hải quan:10211989455/A12 ngày 18/7/2018 đăng ký tại Chi cục HQ Bến Lức - Cục Hải quan  tỉnh Long An.</t>
  </si>
  <si>
    <t>4. Tóm tắt  mô tả và đặc tính hàng hóa:
Dây thép hợp kim (hàm lượng Si  &gt; 0,6% tính theo trọng lượng, mẫu có thành phần hóa học không phải là thép  Silic - Mangan), chưa tráng phủ mạ. Kích cỡ đường kính: Ø5,0mm</t>
  </si>
  <si>
    <t>7229.90.20</t>
  </si>
  <si>
    <t>https://thuvienphapluat.vn/van-ban/Xuat-nhap-khau/Thong-bao-12565-TB-TCHQ-2014-ket-qua-phan-loai-Day-thep-khong-hop-kim-xuat-nhap-khau-254588.aspx</t>
  </si>
  <si>
    <t>12565/TB-TCHQ</t>
  </si>
  <si>
    <t>1. Tên hàng theo khai báo:(Mục 5 TK):  Dây thép không hợp kim, chưa tráng phủ mạ- High Carbon Steel Wire SWPB Ø 6.7  - dùng để sx lò xo.</t>
  </si>
  <si>
    <t>2. Đơn vị nhập khẩu:Công ty TNHH Yang  Ching Enterprise (Việt Nam); Địa chỉ: KCN Hố Nai, huyện Trảng Bom, tỉnh Đồng  Nai; MST: 3600564476.</t>
  </si>
  <si>
    <t>3. Số, ngày tờ khai hải quan:  10009418430/A12 ngày 08/8/2014 tại Chi cục Hải quan Thống Nhất (Cục Hải quan  tỉnh Đồng Nai).</t>
  </si>
  <si>
    <t>4. Tóm tắt mô tả và đặc tính hàng hóa:  Dây thép không hợp kim (hàm lượng c≈0,75% tính theo trọng lượng), cán nguội,  không sơn, phủ, mạ hoặc tráng.Kích cỡ: Ø6,7mm x cuộn.</t>
  </si>
  <si>
    <t>https://thuvienphapluat.vn/van-ban/Xuat-nhap-khau/Thong-bao-12551-TB-TCHQ-nam-2014-phan-loai-hang-hoa-xuat-nhap-khau-Thep-hop-kim-can-nong-254617.aspx</t>
  </si>
  <si>
    <t>12551/TB-TCHQ</t>
  </si>
  <si>
    <t>1. Tên hàng theo khai báo:
-   Mục 5 TK: Thép hợp kim cán nóng, chưa phủ dát, mạ hoặc tráng, chiều rộng trên  600mm, dạng cuộn (Alloy Hot Rolled Steel Coil), 2.3mm x 1242mm x coil, mới  100% (hàm lượng Bo từ 0,0008% trở lên).
-  Mục 16 TK: Thép hợp kim cán nóng, chưa phủ dát, mạ hoặc tráng, chiều rộng  trên 600mm, dạng cuộn (Alloy Hot Rolled Steel Coil), 2.6mm x 1223mm x coil,  mới 100% (hàm lượng Bo từ 0,0008% trở lên).</t>
  </si>
  <si>
    <t>2. Đơn vị nhập khẩu:
Công  ty Cổ phần China Steel Sumikin Việt Nam. Địa chỉ: KCN Mỹ Xuân A2, Mỹ Xuân,  Tân Thành, Bà Rịa- Vũng Tàu. MST: 3501382588.</t>
  </si>
  <si>
    <t>3. Số, ngày tờ khai hải quan:10009376113/A12 ngày 08/8/2014  tại Chi cục Hải quan CK Cảng Phú Mỹ (Cục Hải quan tỉnh Bà Rịa- Vũng Tàu).</t>
  </si>
  <si>
    <t>4. Tóm tắt mô tả và đặc tính hàng hóa: Thép hợp kim cán phẳng (hàm  lượng B&gt;0,0008% tính theo trọng lượng), cán nóng, dạng cuộn, không sơn,  phủ, mạ hoặc tráng, chưa ngâm tẩy gỉ. Kích cỡ: (2.3x1242)mm x cuộn,  (2.6x1223)mm x cuộn).</t>
  </si>
  <si>
    <t>7225.30.90</t>
  </si>
  <si>
    <t>https://thuvienphapluat.vn/van-ban/Xuat-nhap-khau/Thong-bao-12548-TB-TCHQ-2014-ket-qua-phan-loai-Thep-hop-kim-can-nong-xuat-nhap-khau-254628.aspx</t>
  </si>
  <si>
    <t>12548/TB-TCHQ</t>
  </si>
  <si>
    <t>1. Tên hàng theo khai báo: Thép hợp kim  cán nóng, dạng thanh và que khác, mặt cắt ngang đông đặc hình tròn, không  sơn, phủ, mạ hoặc tráng, Round Bar 12mm Dia. x9000mm, JIS G3101 SS400.Hàng mới 100%.</t>
  </si>
  <si>
    <t>2. Đơn vị nhập khẩu:
Công ty TNHH Nhà thép tiền chế Zamil Việt Nam.  Địa chỉ: KCN Nội Bài, Sóc Sơn, Hà Nội.MST: 0100680623.</t>
  </si>
  <si>
    <t>3. Số, ngày tờ khai hải quan:10007700420/A12 ngày 04/8/2014 tại Chi cục Hải quan Biên Hoà (Cục Hải quan  tỉnh Đồng Nai).</t>
  </si>
  <si>
    <t>4. Tóm tắt mô tả và đặc tính hàng hóa:  Thép hợp kim trong đó Bo là nguyên tố duy nhất quyết định yếu tố thép hợp kim  (hàm lượng (B ≈ 0,0018%,...tính theo trọng lượng), cán nóng, dạng thanh và  que khác, chưa phủ, mạ, tráng.Mặt cắt ngang hình tròn. Kích  cỡ: (012x9000)mm.</t>
  </si>
  <si>
    <t>https://thuvienphapluat.vn/van-ban/Xuat-nhap-khau/Thong-bao-13781-TB-TCHQ-2014-ket-qua-phan-loai-Hat-nhua-EVA-7360M-xuat-nhap-khau-258379.aspx</t>
  </si>
  <si>
    <t>13781/TB-TCHQ</t>
  </si>
  <si>
    <t>13-11-2014</t>
  </si>
  <si>
    <t>1. Tên hàng theo khai báo: Hạt nhựa  EVA-EVA 7360M (NPL dùng để sản xuất giày dép, mới 100%).</t>
  </si>
  <si>
    <t>2. Đơn vị nhập khẩu:Công ty TNHH Bình  Tiên Đồng Nai; Địa chỉ: 1/1 Phạm Văn Thuận, Tam Hiệp, Biên Hòa, Đồng Nai; Mã  số thuế: 3600241531.</t>
  </si>
  <si>
    <t>3. Số, ngày tờ khai hải quan:10011689974/A12 ngày 29/8/2014 tại Chi cục Hải quan Biên Hòa- Cục Hải quan  Đồng Nai.</t>
  </si>
  <si>
    <t>4. Tóm tắt mô tả và đặc tính hàng hóa:  Copolymer ethylene/vinyl acetate nguyên sinh, dạng hạt có hàm lượng  Polyethylene vượt trội hơn.</t>
  </si>
  <si>
    <t>3901.30.00</t>
  </si>
  <si>
    <t>https://thuvienphapluat.vn/van-ban/Xuat-nhap-khau/Thong-bao-13784-TB-TCHQ-nam-2014-phan-loai-hang-hoa-xuat-nhap-khau-Nhua-Millionate-MR-200-258387.aspx</t>
  </si>
  <si>
    <t>13784/TB-TCHQ</t>
  </si>
  <si>
    <t>1. Tên hàng theo khai báo: Nhựa Millionate MR-200 (Polymethane polyphenyl isocyanate), dạng  lỏng.</t>
  </si>
  <si>
    <t>2. Đơn vị nhập khẩu: Công ty TNHH Hằng  Phong; địa chỉ: Khu 5, Thị trấn Uyên Hưng, Tân Uyên, tỉnh Bình Dương; mã số  thuế: 3701775949.</t>
  </si>
  <si>
    <t>3. Số, ngày tờ khai hải quan: 85/NKD01  ngày 04/04/2014 tại Chi cục HQ KCN Việt Hương- Cục Hải quan tỉnh Bình Dương.</t>
  </si>
  <si>
    <t>4. Tóm tắt mô tả và đặc tính hàng hóa:  Poly(methylene phenyl isocyanate) nguyên sinh dạng lỏng.</t>
  </si>
  <si>
    <t>3909.30.99</t>
  </si>
  <si>
    <t>https://thuvienphapluat.vn/van-ban/Xuat-nhap-khau/Thong-bao-13431-TB-TCHQ-nam-2014-phan-loai-hang-hoa-xuat-nhap-khau-Polyme-tu-olefin-khac-257817.aspx</t>
  </si>
  <si>
    <t>13431/TB-TCHQ</t>
  </si>
  <si>
    <t>1. Tên hàng theo khai báo: Polyme từ  olefin khác (nhóm polymer từ propylene), dạng nguyên sinh-loại khác- DURASYN  128 (Mục 7).</t>
  </si>
  <si>
    <t>2. Đơn vị nhập khẩu:Công ty TNHH Việt  Nam NOK; Địa chỉ: Lô 208, KCN Amata, Long Bình, Biên Hòa, Đồng Nai; Mã số  thuế: 3600689323.</t>
  </si>
  <si>
    <t>3. Số, ngày tờ khai hải quan:10008325450/A12 ngày 29/7/2014 tại Chi cục Hải quan Biên Hòa- Cục Hải quan  Đồng Nai.</t>
  </si>
  <si>
    <t>4. Tóm tắt mô tả và đặc tính hàng hóa:  Polyolefin tổng hợp nguyên sinh, dạng lỏng.</t>
  </si>
  <si>
    <t>https://thuvienphapluat.vn/van-ban/Xuat-nhap-khau/Thong-bao-13440-TB-TCHQ-nam-2014-phan-loai-hang-hoa-xuat-nhap-khau-Bong-thien-nhien-257819.aspx</t>
  </si>
  <si>
    <t>13440/TB-TCHQ</t>
  </si>
  <si>
    <t>1. Tên hàng theo khai báo: Bông thiên  nhiên chưa qua chải thô, chải kỹ.</t>
  </si>
  <si>
    <t>2. Đơn vị nhập khẩu: Công ty cổ phần  Sợi Phú Bài; địa chỉ: KCN Phú Bài, P. Phú Bài, TX Hương Thủy, Thừa Thiên Huế;  Mã số thuế: 3300352720.</t>
  </si>
  <si>
    <t>3. Số, ngày tờ khai hải quan:  10011959522/A12 ngày 3/09/2014 đăng ký tại Chi cục Hải quan Thủy An, Cục Hải  quan tỉnh Thừa Thiên Huế.</t>
  </si>
  <si>
    <t>https://thuvienphapluat.vn/van-ban/Xuat-nhap-khau/Thong-bao-13441-TB-TCHQ-nam-2014-phan-loai-hang-hoa-xuat-nhap-khau-Bong-thien-nhien-257820.aspx</t>
  </si>
  <si>
    <t>13441/TB-TCHQ</t>
  </si>
  <si>
    <t>2. Đơn vị nhập khẩu: Công ty cổ phần  Sợi Phú Bài 2; địa chỉ: KCN Phú Bài, P.Phú Bài, TX Hương Thủy, Thừa Thiên  Huế; Mã số thuế: 3301352473.</t>
  </si>
  <si>
    <t>3. Số, ngày tờ khai hải quan:  10012949753/A12 ngày 11/09/2014 đăng ký tại Chi cục Hải quan Thủy An, Cục Hải  quan tỉnh Thừa Thiên Huế.</t>
  </si>
  <si>
    <t>https://thuvienphapluat.vn/van-ban/Xuat-nhap-khau/Thong-bao-13437-TB-TCHQ-nam-2014-phan-loai-hang-hoa-xuat-nhap-khau-Bong-thien-nhien-257861.aspx</t>
  </si>
  <si>
    <t>13437/TB-TCHQ</t>
  </si>
  <si>
    <t>2. Đơn vị nhập khẩu: Công ty cổ phần  Sợi Phú Mai; địa chỉ: KCN Phú Bài, P.Phú Bài, TX Hương Thủy, Thừa Thiên Huế;  Mã số thuế: 3301233927.</t>
  </si>
  <si>
    <t>3. Số, ngày tờ khai hải quan:  10012295522/A12 ngày 05/09/2014 đăng ký tại Chi cục Hải quan Thủy An, Cục Hải  quan tỉnh Thừa Thiên Huế.</t>
  </si>
  <si>
    <t>https://thuvienphapluat.vn/van-ban/Xuat-nhap-khau/Thong-bao-13438-TB-TCHQ-nam-2014-phan-loai-hang-hoa-xuat-nhap-khau-Bong-thien-nhien-257862.aspx</t>
  </si>
  <si>
    <t>13438/TB-TCHQ</t>
  </si>
  <si>
    <t>2. Đơn vị nhập khẩu: Công ty cổ phần  Sợi Phú Anh; địa chỉ: KCN Phú Bài, P.Phú Bài, TX Hương Thủy, Thừa Thiên Huế;  Mã số thuế: 3301393631.</t>
  </si>
  <si>
    <t>3. Số, ngày tờ khai hải quan:  10012685131/A12 ngày 09/09/2014 đăng ký tại Chi cục Hải quan Thủy An, Cục Hải  quan tỉnh Thừa Thiên Huế.</t>
  </si>
  <si>
    <t>https://thuvienphapluat.vn/van-ban/Xuat-nhap-khau/Thong-bao-3744-TB-TCHQ-2019-ket-qua-phan-loai-Thep-khong-hop-kim-dang-cuon-khong-trang-phu-518092.aspx</t>
  </si>
  <si>
    <t>3744/TB-TCHQ</t>
  </si>
  <si>
    <t>1. Tên hàng theo khai báo:Thép không hợp kim dạng  cuộn, không tráng phủ, đã ngâm tẩy gỉ-Hot rolled Steel Sheet in  coil,pickled&amp;oiled)-Size (mm) 2.0 x 1310 x C-Standar/Spec: JIS G3131 SPHC  (mục 01 PLTK).</t>
  </si>
  <si>
    <t>2. Đơn vị xuất khẩu/nhập khẩu:Công ty TNHH Posco Việt  Nam Holdings - Chi nhánh Đồng Nai - VHPC
Địa chỉ: KCN Nhơn Trạch 5, xã Long Thọ, huyện Nhơn  Trạch, tỉnh Đồng Nai. MST: 0800342877-001.</t>
  </si>
  <si>
    <t>3. Số, ngày tờ khai hải quan:10220739352/A12 ngày  07/9/2018 đăng ký tại Chi cục HQ Nhơn Trạch - Cục HQ tỉnh Đồng Nai.</t>
  </si>
  <si>
    <t>4. Tóm tắt mô tả và đặc tính hàng  hóa:
Thép không hợp kim cán phẳng (hàm lượng C&lt;0,6% tính  theo trọng lượng), dày 2mm, rộng trên 600mm, cán nóng, đã ngâm tẩy gỉ, chưa  phủ, mạ hoặc tráng, dạng cuộn.</t>
  </si>
  <si>
    <t>https://thuvienphapluat.vn/van-ban/Xuat-nhap-khau/Thong-bao-13062-TB-TCHQ-2014-ket-qua-phan-loai-Muc-in-Tekprint-sw-xuat-nhap-khau-256176.aspx</t>
  </si>
  <si>
    <t>13062/TB-TCHQ</t>
  </si>
  <si>
    <t>28-10-2014</t>
  </si>
  <si>
    <t>1. Tên hàng theo khai báo: Mục 1: Mực in Tekprint sw - 9009 Black Ink.</t>
  </si>
  <si>
    <t>2. Đơn vị nhập khẩu:Công ty TNHH  Suheung Việt Nam; Địa chỉ: KCN Long Thành, xã Tam An, huyện Long Thành, tỉnh  Đồng Nai; Mã số thuế: 3600840239.</t>
  </si>
  <si>
    <t>3. Số, ngày tờ khai hải quan:  10008508625/A12 ngày 30/07/2014 tại Chi cục HQ Long Thành - Cục Hải quan Đồng  Nai.</t>
  </si>
  <si>
    <t>4. Tóm tắt mô tả và đặc tính hàng hóa:  Mực in, màu đen.</t>
  </si>
  <si>
    <t>3215.11.90</t>
  </si>
  <si>
    <t>https://thuvienphapluat.vn/van-ban/Xuat-nhap-khau/Thong-bao-13063-TB-TCHQ-2014-ket-qua-phan-loai-Muc-in-Tekprint-SB-xuat-nhap-khau-256177.aspx</t>
  </si>
  <si>
    <t>13063/TB-TCHQ</t>
  </si>
  <si>
    <t>1. Tên hàng theo khai báo: Mục 2: Mực in Tekprint SB - 0007P White Ink.</t>
  </si>
  <si>
    <t>4. Tóm tắt mô tả và đặc tính hàng hóa:  Mực in, màu trắng</t>
  </si>
  <si>
    <t>https://thuvienphapluat.vn/van-ban/Xuat-nhap-khau/Thong-bao-13048-TB-TCHQ-2014-ket-qua-phan-loai-Chitin-B-Grade-xuat-nhap-khau-256183.aspx</t>
  </si>
  <si>
    <t>13048/TB-TCHQ</t>
  </si>
  <si>
    <t>1. Tên hàng theo khai báo:Chitin # &amp; Chitin B Grade - Polyme tự nhiên (mục 1)</t>
  </si>
  <si>
    <t>2. Đơn vị nhập khẩu:Công ty TNHH Aureole Fine Chemical Products. Địa chỉ: Khu công  nghiệp Long Bình, Biên Hòa, Đồng Nai. Mã số thuế: 3601128472</t>
  </si>
  <si>
    <t>3. Số, ngày tờ khai hải quan:10004762096/E11 ngày 25/06/2014 đăng ký tại Chi cục Hải quan Khu chế xuất  Long Bình (Cục Hải quan tỉnh Đồng Nai)</t>
  </si>
  <si>
    <t>4. Tóm tắt mô tả và đặc tính hàng hóa:Chitin</t>
  </si>
  <si>
    <t>3913.90.90</t>
  </si>
  <si>
    <t>https://thuvienphapluat.vn/van-ban/Xuat-nhap-khau/Thong-bao-13049-TB-TCHQ-2014-ket-qua-phan-loai-Chat-trao-doi-ion-tu-polyme-nguyen-sinh-xuat-nhap-khau-256184.aspx</t>
  </si>
  <si>
    <t>13049/TB-TCHQ</t>
  </si>
  <si>
    <t>1. Tên hàng theo khai báo: Chất trao  đổi ion làm từ polyme dạng nguyên sinh (mục 1)</t>
  </si>
  <si>
    <t>2. Đơn vị nhập khẩu:Công ty TNHH Đồ  hộp Việt Cường. Địa chỉ: Ap 1, xã Nhựt Chánh, huyện Bến Lức, tỉnh Long An.Mã số thuế: 1100350426</t>
  </si>
  <si>
    <t>3. Số, ngày tờ khai hải quan:10011395344/A12 ngày 27/08/2014 đăng ký tại Chi cục Hải quan Bến Lức (Cục Hải  quan tỉnh Long An)</t>
  </si>
  <si>
    <t>4. Tóm tắt mô tả và đặc tính hàng hóa:  Chất trao đổi ion làm từ Polystyrene- divinylbenzene quaternary ammonium,  dạng hạt</t>
  </si>
  <si>
    <t>3914.00.00</t>
  </si>
  <si>
    <t>https://thuvienphapluat.vn/van-ban/Xuat-nhap-khau/Thong-bao-13016-TB-TCHQ-2014-ket-qua-phan-loai-Muc-in-xuat-nhap-khau-256923.aspx</t>
  </si>
  <si>
    <t>13016/TB-TCHQ</t>
  </si>
  <si>
    <t>27-10-2014</t>
  </si>
  <si>
    <t>1. Tên hàng theo khai báo:Mục 1: Mực in Black ink.</t>
  </si>
  <si>
    <t>2. Đơn vị nhập khẩu:Công ty cổ phần công  nghiệp gốm sứ TAICERA; Địa chỉ: KCN Gò Dầu, Long Thành, Tỉnh Đồng Nai; Mã số  thuế: 3600254001.</t>
  </si>
  <si>
    <t>3. Số, ngày tờ khai hải quan:  10006982872/A12 ngày 16/07/2014 tại Chi cục HQ Long Thành - Cục Hải quan Đồng  Nai.</t>
  </si>
  <si>
    <t>4. Tóm tắt mô tả và đặc tính hàng hóa: Mực  in, màu đen, phân tán trong dung môi hữu cơ.</t>
  </si>
  <si>
    <t>https://thuvienphapluat.vn/van-ban/Xuat-nhap-khau/Thong-bao-13017-TB-TCHQ-2014-ket-qua-phan-loai-Muc-in-Brown-ink-xuat-nhap-khau-256924.aspx</t>
  </si>
  <si>
    <t>13017/TB-TCHQ</t>
  </si>
  <si>
    <t>1. Tên hàng theo khai báo:Mục 2: Mực in Brown ink.</t>
  </si>
  <si>
    <t>4. Tóm tắt mô tả và đặc tính hàng hóa: Mực  in, màu nâu, phân tán trong dung môi hữu cơ.</t>
  </si>
  <si>
    <t>https://thuvienphapluat.vn/van-ban/Xuat-nhap-khau/Thong-bao-13018-TB-TCHQ-nam-2014-phan-loai-hang-hoa-xuat-nhap-khau-Muc-in-Yellow-ink-256925.aspx</t>
  </si>
  <si>
    <t>13018/TB-TCHQ</t>
  </si>
  <si>
    <t>1. Tên hàng theo khai báo:Mục 2: Mực in Yellow ink.</t>
  </si>
  <si>
    <t>4. Tóm tắt mô tả và đặc tính hàng hóa: Mực  in, màu vàng, phân tán trong dung môi hữu cơ.</t>
  </si>
  <si>
    <t>https://thuvienphapluat.vn/van-ban/Xuat-nhap-khau/Thong-bao-11737-TB-TCHQ-nam-2014-phan-loai-hang-hoa-xuat-nhap-khau-Thep-hop-kim-dang-tam-can-nguoi-251859.aspx</t>
  </si>
  <si>
    <t>11737/TB-TCHQ</t>
  </si>
  <si>
    <t>1. Tên hàng  theo khai báo:(Mục 18 TK): Thép hợp kim dạng tấm,  cán nguội 0.35*800mm*1 JIS G3303 6108H009001 SPTE.</t>
  </si>
  <si>
    <t>2. Đơn vị nhập  khẩu:
Công ty Hữu hạn  K.Source Việt Nam.
Địa chỉ: KCN Hố  Nai, huyện Trảng Bom, tỉnh Đồng Nai.
MST: 3600245208.</t>
  </si>
  <si>
    <t>3. Số, ngày tờ  khai hải quan:10005122456/A12 ngày 02/7/2014 tại  Chi cục Hải quan Thống Nhất 2 Cục Hải quan tỉnh Đồng Nai.</t>
  </si>
  <si>
    <t>4. Tóm tắt mô  tả và đặc tính hàng hóa:Thép không hợp kim cán  phẳng (C»0.118% tính theo trọng lượng), dạng cuộn, đã được mạ thiếc. Kích cỡ:  (0,35x800)mm x Cuộn.</t>
  </si>
  <si>
    <t>https://thuvienphapluat.vn/van-ban/Xuat-nhap-khau/Thong-bao-12925-TB-TCHQ-2014-ket-qua-phan-loai-KLA-GARD-xuat-nhap-khau-256175.aspx</t>
  </si>
  <si>
    <t>12925/TB-TCHQ</t>
  </si>
  <si>
    <t>24-10-2014</t>
  </si>
  <si>
    <t>1. Tên hàng theo khai báo: Nguyên liệu  sản xuất dung dịch khoan dầu khí: KLA GARD (55 gal/ thùng) là choline  chloride (Muối clorua của choline)</t>
  </si>
  <si>
    <t>2. Đơn vị nhập khẩu:Công ty TNHH dung  dịch khoan M-I Việt Nam; địa chỉ; 99 Lê Lợi, Phường 06, TP.Vũng  Tàu; Mã số thuế: 3500101322.</t>
  </si>
  <si>
    <t>3. Số, ngày tờ khai hải quan:  10010673961/A12 ngày 20/8/2014 đăng ký tại Chi cục HQ Cửa khẩu cảng sân bay  Vũng Tàu, Cục HQ tỉnh Bà Rịa - Vũng Tàu.</t>
  </si>
  <si>
    <t>4. Tóm tắt mô tả và đặc tính hàng hóa:  Muối của Choline ~ 90%, dạng lỏng.</t>
  </si>
  <si>
    <t>2923.10.00</t>
  </si>
  <si>
    <t>https://thuvienphapluat.vn/van-ban/Xuat-nhap-khau/Thong-bao-12773-TB-TCHQ-nam-2014-phan-loai-hang-hoa-xuat-nhap-khau-muoi-carbon-255403.aspx</t>
  </si>
  <si>
    <t>12773/TB-TCHQ</t>
  </si>
  <si>
    <t>1. Tên hàng theo khai báo: Mẫu 3: Chất gia  cô (muội carbon) - LAMP BLACK 101 POWDER (mục 34)</t>
  </si>
  <si>
    <t>2. Đơn vị nhập khẩu:Công ty Cao su Kenda  Việt Nam. Địa chỉ: KCN Hố Nai, huyện Tràng Bom, tỉnh Đồng Nai.Mã số thuế: 3600248720</t>
  </si>
  <si>
    <t>3. Số, ngày tờ khai hải quan:10004083656/A12 ngày 20/06/2014 đăng ký tại Chi cục Hải quan Thống Nhất - Cục  Hài quan tỉnh Đồng Nai</t>
  </si>
  <si>
    <t>4. Tóm tắt mô tả và đặc tính hàng hóa:  Muội carbon</t>
  </si>
  <si>
    <t>2803.00.40</t>
  </si>
  <si>
    <t>https://thuvienphapluat.vn/van-ban/Xuat-nhap-khau/Thong-bao-12811-TB-TCHQ-nam-2014-phan-loai-hang-hoa-xuat-nhap-khau-Bot-sillic-256875.aspx</t>
  </si>
  <si>
    <t>12811/TB-TCHQ</t>
  </si>
  <si>
    <t>1. Tên hàng theo khai báo: Bột sillic  (SILICA) (mục 1 tờ khai)</t>
  </si>
  <si>
    <t>2. Đơn vị nhập khẩu:Công ty TNHH  Sailun Việt Nam; địa chỉ: Lô 37-1.... 42-6-1, KCN Phước Đông, xã Phước Đông,  H. Gò Dầu, Tây Ninh; Mã số thuế: 3901064759.</t>
  </si>
  <si>
    <t>3. Số, ngày tờ khai hải quan:  10005211990/E31 ngày 07/7/2014 đăng ký tại Chi cục HQ CK Trảng Bàng - Cục Hải  quan Tây Ninh.</t>
  </si>
  <si>
    <t>4. Tóm tắt mô tả và đặc tính hàng hóa:
Silic dioxit vô định hình, dạng bột</t>
  </si>
  <si>
    <t>2811.22.10</t>
  </si>
  <si>
    <t>https://thuvienphapluat.vn/van-ban/Xuat-nhap-khau/Thong-bao-12818-TB-TCHQ-nam-2014-phan-loai-hang-hoa-xuat-nhap-khau-Polymer-tu-acrylic-Vamac-GLS-256920.aspx</t>
  </si>
  <si>
    <t>12818/TB-TCHQ</t>
  </si>
  <si>
    <t>1. Tên hàng theo khai báo: Polymer từ acrylic  Vamac GLS (Mục 3)</t>
  </si>
  <si>
    <t>2. Đơn vị nhập khẩu: Công ty TNHH Việt Nam  NOK; Địa chỉ: Lô 208, Khu công nghiệp Amata, Phường Long Bình- Thành phố Biên  Hòa- Tỉnh Đồng Nai; Mã số thuế: 3600689323</t>
  </si>
  <si>
    <t>3. Số, ngày tờ khai hải quan: 10010500615/A12  ngày 19/8/2014 tại Chi cục Hải quan Biên Hòa - Cục Hải quan Tỉnh Đồng Nai</t>
  </si>
  <si>
    <t>4. Tóm tắt mô tả và đặc tính hàng hóa: Copolymer  methyl acrylate nguyên sinh, ở dạng rắn</t>
  </si>
  <si>
    <t>https://thuvienphapluat.vn/van-ban/Xuat-nhap-khau/Thong-bao-12581-TB-TCHQ-2014-ket-qua-phan-loai-Chat-phu-gia-dang-keo-xuat-nhap-khau-254594.aspx</t>
  </si>
  <si>
    <t>12581/TB-TCHQ</t>
  </si>
  <si>
    <t>1. Tên hàng theo khai báo:013: Chất  phụ gia dạng keo (HS-2040DI) (mục 1).</t>
  </si>
  <si>
    <t>2. Đơn vị nhập khẩu: Công ty TNHH Young  IL Việt Nam; địa chỉ: Lô A6.1-4, KCN Bourbon An Hòa, An Hòa, Trảng Bàng, Tây  Ninh; mã số thuế: 3901164390.</t>
  </si>
  <si>
    <t>3. Số, ngày tờ khai hải quan: 326/NSX01  ngày 24/02/2014 tại Chi cục HQ KCN Trảng Bàng Tây Ninh- Cục Hải quan tỉnh Tây  Ninh.</t>
  </si>
  <si>
    <t>4. Tóm tắt mô tả và đặc tính hàng hóa:  Polyurethan nguyên sinh, dạng lỏng.</t>
  </si>
  <si>
    <t>https://thuvienphapluat.vn/van-ban/Xuat-nhap-khau/Thong-bao-12546-TB-TCHQ-nam-2014-phan-loai-hang-hoa-xuat-nhap-khau-Dan-xuat-p-phenylene-diamin-254626.aspx</t>
  </si>
  <si>
    <t>12546/TB-TCHQ</t>
  </si>
  <si>
    <t>1. Tên hàng theo khai báo: Dẫn xuất của  p-phenylene diamin (dẫn xuất của amin thơm đa chức) (Mục 3)</t>
  </si>
  <si>
    <t>2. Đơn vị nhập khẩu:Công ty TNHH Việt  Nam NOK; Địa chỉ: Lô 208 Khu công nghiệp Amata, Long Bình, Biên Hòa, Đồng  Nai; Mã số thuế: 3600689323</t>
  </si>
  <si>
    <t>3. Số, ngày tờ khai hải quan:10006701166/A12 ngày 14/7/2014 tại Chi Cục Hải quan Biên Hòa - Cục Hải quan  Đồng Nai</t>
  </si>
  <si>
    <t>4. Tóm tắt mô tả và đặc tính hàng hóa:  N-1,3-dimethylbutyl-N’-phenyl-p phenylenediamine</t>
  </si>
  <si>
    <t>https://thuvienphapluat.vn/van-ban/Xuat-nhap-khau/Thong-bao-2495-TB-TCHQ-2020-phan-loai-thep-ong-khong-hop-kim-mat-cat-ngang-chu-nhat-518018.aspx</t>
  </si>
  <si>
    <t>2495/TB-TCHQ</t>
  </si>
  <si>
    <t>1. Tên hàng theo khai báo:Thép ống không hợp kim, được  hàn, có mặt cắt ngang hình chữ nhật E.R.W12MMx23MMx1.60MMx5000MM(STKM11A-CR)/  CA12301201601, Hàng mới 100% (stt17) (mục 10 PLTK)</t>
  </si>
  <si>
    <t>4. Tóm tắt mô tả và đặc tính hàng  hóa:
Ống bằng thép không hợp kim, hàm lượng C ≈ 0,0398%  tính theo trọng lượng, đã hàn dọc theo chiều dài, mặt cắt ngang không phải  hình tròn, hình vuông, hình chữ nhật, đường chéo ngoài của mặt cắt ngang  25,94mm, chiều dày 1,6mm, bề mặt chưa tráng, phủ mạ hoặc sơn, chưa khoan,  chưa đục lỗ và chưa gia công thêm</t>
  </si>
  <si>
    <t>7306.69.90</t>
  </si>
  <si>
    <t>https://thuvienphapluat.vn/van-ban/Xuat-nhap-khau/Thong-bao-2494-TB-TCHQ-2020-ket-qua-phan-loai-Thep-ong-khong-hop-kim-duoc-han-518017.aspx</t>
  </si>
  <si>
    <t>2494/TB-TCHQ</t>
  </si>
  <si>
    <t>1. Tên hàng theo khai báo:Thép ống không hợp kim,  được hàn, có mặt cắt ngang hình ELLIP E.R.W  10MMx19.2MMx1.60MMx5000MM(STKM12A-CR)/ CB21921001601, Hàng mới 100% (stt15)  (mục 08 PLTK)</t>
  </si>
  <si>
    <t>4. Tóm tắt mô tả và đặc tính hàng  hóa:
Ống bằng thép không hợp kim, hàm lượng C ≈ 0,0483%  tính theo trọng lượng, đã hàn dọc theo chiều dài, mặt cắt ngang không phải  hình tròn, hình vuông, hình chữ nhật, đường chéo ngoài của mặt cắt ngang  21,65mm, chiều dày 1,6mm, bề mặt chưa tráng, phủ mạ hoặc sơn, chưa khoan,  chưa đục lỗ và chưa gia công thêm</t>
  </si>
  <si>
    <t>https://thuvienphapluat.vn/van-ban/Xuat-nhap-khau/Thong-bao-2255-TB-TCHQ-2020-ket-qua-phan-loai-doi-voi-Thep-khong-hop-kim-dang-thanh-520072.aspx</t>
  </si>
  <si>
    <t>2255/TB-TCHQ</t>
  </si>
  <si>
    <t>1. Tên hàng theo khai báo:Thép không hợp kim dạng  thanh, chưa gia công quá mức cán nóng, chưa qua rèn, bề mặt nhẵn phẳng, không  phải thép cốt bê tông, mác thép:SS400, tiêu chuẩn: JIS-G3101. KT: dày 12mmxrộng 50mmxdài 5500mm (mục 01 PLTK),</t>
  </si>
  <si>
    <t>2. Đơn vị xuất khẩu/nhập khẩu:Công ty TNHH Global  Design Innovation
Địa chỉ: Thôn Nội Thôn, xã Vân Tảo, huyện Thường  Tín, thành phố Hà Nội. MST: 0108204898.</t>
  </si>
  <si>
    <t>3. Số, ngày tờkhai hải quan:10284827270/A11 ngày  03/9/2019 đăng ký tại Chi cục HQ CKC Hải Phòng KVI - Cục HQ thành phố Hải  Phòng.</t>
  </si>
  <si>
    <t>4. Tóm tắt mô tả và đặc tính hàng hóa:
Thép không hợp kim (hàm lượngC≈ 0,10%; Mn ≈ 0,59% tính theo  trọng lượng), dạng thanh, mặt cắt ngang hình chữ nhật, cán nóng, chưa tráng  phủ mạ hoặc sơn, không phải thép dễ cắt gọt</t>
  </si>
  <si>
    <t>https://thuvienphapluat.vn/van-ban/Xuat-nhap-khau/Thong-bao-2274-TB-TCHQ-2020-ket-qua-phan-loai-doi-voi-Vai-det-kim-518416.aspx</t>
  </si>
  <si>
    <t>2274/TB-TCHQ</t>
  </si>
  <si>
    <t>1.Tên hàng theo khai báo:Vải dệt kim 100% polyester Y/D  collar RIB size 35x8cm, đã nhuộm, màuchính mã 19- 4127 TPX, màu phối mã 17-1353 TPX. NSX:FUTURETEXCO.,LTD, dùng may đồ trẻ em,  mới 100% (mục 5 Tờkhai)</t>
  </si>
  <si>
    <t>2.Đơnvị xuất khẩu/nhậpkhẩu:Công ty TNHH Sản xuất và Thương  mại Nhật Hoa; địa chỉ: xã Tân Quang,huyện Văn Lâm, Hưng Yên; MST: 0900232532.</t>
  </si>
  <si>
    <t>3.Số, ngày tờ khaihải quan:10293443334/A12 ngày 17/10/2019  đăng ký tại Chi cục HQ Ga đường sắtquốc tế Yên Viên - Cục Hải quan TP, Hà Nội.</t>
  </si>
  <si>
    <t>4. Tóm tắt mô tả và đặc tính hàng  hóa:
Chi tiết dệt kim (cổ áo), được dệt từ các sợi có  màu khácnhau, thành phần 100%  polyester, kích thước (365x98)mm.</t>
  </si>
  <si>
    <t>6117.90.00</t>
  </si>
  <si>
    <t>https://thuvienphapluat.vn/van-ban/Xuat-nhap-khau/Thong-bao-3789-TB-TCHQ-2019-ket-qua-phan-loai-doi-voi-Che-pham-huu-co-hoat-dong-be-mat-chong-dinh-521094.aspx</t>
  </si>
  <si>
    <t>3789/TB-TCHQ</t>
  </si>
  <si>
    <t>1. Tên hàng theo khai báo:Chếphẩm hữu cơ, hoạt động  bềmặt chống dính Paneed PSL-3000  dùng trong ngành công nghiệp sản xuất cao su :  15kg/cans. (Mục 1)</t>
  </si>
  <si>
    <t>2. Đơn vị nhập khẩu:Công ty cổ phần Hiro Việt Nam; Đ/c: Lô MA.5-3 KCN Đức Hòa 1, Ấp 5,  xã Đức Hòa Đông, huyện Đức Hòa, tỉnh Long An; MST: 1101726819.</t>
  </si>
  <si>
    <t>3. Số, ngày tờ khai hải quan:10215038596/A12 ngày 03/08/2018 tại Chi cục Hải quan Đức Hòa - Cục  Hải quan tỉnh Long An.</t>
  </si>
  <si>
    <t>4. Tóm tắt mô tả và đặc tính hàng hóa:Hỗn hợp muối kali, muối kẽm của  các acid béo, phụ gia..., dạng nhão, dùng chế biến cao su.</t>
  </si>
  <si>
    <t>https://thuvienphapluat.vn/van-ban/Xuat-nhap-khau/Thong-bao-137-TB-TCHQ-2020-ket-qua-phan-loai-nguyen-phu-lieu-san-xuat-son-phu-go-524767.aspx</t>
  </si>
  <si>
    <t>137/TB-TCHQ</t>
  </si>
  <si>
    <t>1.Tên  hàng theo khai báo: ADDITION 024 (chất phụ gia) - NPLSX sơn phủ gỗ (mục 13  PLTK).</t>
  </si>
  <si>
    <t>2.Đơn  vị xuất khẩu/nhập khẩu: Công ty TNHH Công nghiệp Brilliant;
Địa chỉ: Đường số 1-KCN Đồng An-Bình Hòa-Thuận  An-Bình Dương;
Mã số thuế: 3700321780.</t>
  </si>
  <si>
    <t>3.Số,  ngày tờ khai hải quan: 10284548891/A12 ngày 31/8/2019 tại Chi cục HQ Sóng  Thần (Cục Hải quan tỉnh Bình Dương).</t>
  </si>
  <si>
    <t>4. Tóm tắt mô tả và đặc tính  hàng hóa:Chế phẩm phá bọt dạng lỏng, có thành phần  chính là Poly(propylene glycol), polysiloxane và hợp chất diakyl urea</t>
  </si>
  <si>
    <t>https://thuvienphapluat.vn/van-ban/Xuat-nhap-khau/Thong-bao-11499-TB-TCHQ-nam-2014-phan-loai-hang-hoa-xuat-nhap-khau-NL31-Chat-tro-HARDENER-AB-1000-250826.aspx</t>
  </si>
  <si>
    <t>11499/TB-TCHQ</t>
  </si>
  <si>
    <t>1. Tên hàng theo khai báo: NL31: Chất  trợ: HARDENER AB-1000 (Mục 3).</t>
  </si>
  <si>
    <t>2. Đơn vị nhập khẩu:Công ty TNHH giầy  Ching Luh Việt Nam; Địa chỉ: KCN Thuận Đạo, Bến Lức, Long An; Mã số thuế:  1100555173.</t>
  </si>
  <si>
    <t>3. Số, ngày tờ khai hải quan:10003332641/E21  ngày 09/6/2014 tại Chi cục Hải quan Bến Lức- Cục Hải quan Long An.</t>
  </si>
  <si>
    <t>4. Tóm tắt mô tả và đặc tính hàng hóa:  Polyimide » 60% trong nước.</t>
  </si>
  <si>
    <t>https://thuvienphapluat.vn/van-ban/Xuat-nhap-khau/Thong-bao-11177-TB-TCHQ-nam-2014-phan-loai-Hop-kim-Fero-250146.aspx</t>
  </si>
  <si>
    <t>11177/TB-TCHQ</t>
  </si>
  <si>
    <t>15-09-2014</t>
  </si>
  <si>
    <t>1. Tên hàng theo khai  báo:  Hợp kim Fero (Ferrophos FPW-2000) (nguyên liệu sản xuất sơn) (mục 5 Phụ lục  tờ khai)</t>
  </si>
  <si>
    <t>2. Đơn vị nhập khẩu:Công ty TNHH CARBOLINE  Việt Nam; địa chỉ: Lô D 4R CN, KCN Mỹ Phước 3, Bến Cát, Bình Dương; Mã số  thuế: 3701990706.</t>
  </si>
  <si>
    <t>3. Số, ngày tờ khai hải  quan:689/NKD05 ngày 19/02/2014 đăng ký tại Chi cục HQ KCN Mỹ Phước - Cục HQ Bình  Dương.</t>
  </si>
  <si>
    <t>4. Tóm tắt mô tả và đặc  tính hàng hóa:
Hợp kim fero-phốt pho,  dạng bột</t>
  </si>
  <si>
    <t>7202.99.00</t>
  </si>
  <si>
    <t>https://thuvienphapluat.vn/van-ban/Xuat-nhap-khau/Thong-bao-11235-TB-TCHQ-nam-2014-phan-loai-hang-hoa-xuat-nhap-khau-NPL134-250152.aspx</t>
  </si>
  <si>
    <t>11235/TB-TCHQ</t>
  </si>
  <si>
    <t>1. Tên hàng theo khai  báo:
Mục 4: NPL134#&amp;Bột  nhựa RES AMINE P-6165</t>
  </si>
  <si>
    <t>2. Đơn vị nhập khẩu: Công ty TNHH Magx Việt  Nam; Địa chỉ: Lô 114 KCN Amata, phường Long Bình, thành phố Biên Hoà, tỉnh  Đồng Nai, Việt Nam; Mã số thuế: 3600487239.</t>
  </si>
  <si>
    <t>3. Số, ngày tờ khai hải  quan:  10005863126/E31 ngày 05/7/2014 đăng ký tại Chi cục Hải quan Biên Hoà - Cục  Hải quan tỉnh Đồng Nai.</t>
  </si>
  <si>
    <t>4. Tóm tắt mô tả và đặc  tính hàng hóa:
Polyurethan, dạng hạt.</t>
  </si>
  <si>
    <t>https://thuvienphapluat.vn/van-ban/Xuat-nhap-khau/Thong-bao-3628-TB-TCHQ-2019-ket-qua-phan-loai-doi-voi-Thep-khong-gi-khong-gia-cong-qua-muc-517810.aspx</t>
  </si>
  <si>
    <t>3628/TB-TCHQ</t>
  </si>
  <si>
    <t>1. Tên hàng theo khai báo:Thép không gỉ không gia  công quá mức cán nóng dạng V góc đúc 304 mới 100%, 30MM X 30MM X 3MM X 6000MM  (mục 01 PLTK)</t>
  </si>
  <si>
    <t>2. Đơn vị xuất khẩu/nhập khẩu:Công ty TNHH Gia Anh Hưng  Yên
Địa chỉ: Km7, Quốc lộ 39, xã Trung Hưng, huyện Yên  Mỹ, tỉnh Hưng Yên.
MST: 0900243245.</t>
  </si>
  <si>
    <t>3. Số, ngày tờ khai hải quan:10215995953/A12 ngày  09/8/2018 đăng ký tại Chi cục Hải quan Hưng Yên - Cục Hải quan TP.Hải Phòng.</t>
  </si>
  <si>
    <t>4. Tóm tắt mô tả và đặc  tính hàng hóa:
Thép không gỉ, dạng thép góc, có hình dạng mặt cắt  ngang giống như chữ L, hai cạnh có độ dài bằng nhau, chiều cao dưới 80mm, cán  nóng, chưa được tráng phủ mạ hoặc sơn</t>
  </si>
  <si>
    <t>7222.40.10</t>
  </si>
  <si>
    <t>https://thuvienphapluat.vn/van-ban/Thuong-mai/Thong-bao-430-TB-TCHQ-nam-2014-ket-qua-phan-loai-hang-hoa-xuat-nhap-khau-219490.aspx</t>
  </si>
  <si>
    <t>430/TB-TCHQ</t>
  </si>
  <si>
    <t>1. Tên hàng theo khai báo:Thép hợp kim cán nóng dạng cuộn SAE1017B, đk 20mm, dùng để sản xuất bu lông,  đai ốc, hàng mới 100% (B:0.0008% min), thuộc chương 98110000.</t>
  </si>
  <si>
    <t>2.Đơn vị nhập khẩu:Công ty TNHH Vạn Đạt; địa chỉ: C9 Hà Thủy, Hoàng Cầu, Đống Đa, Hà Nội; Mã số  thuế: 0100776903.</t>
  </si>
  <si>
    <t>3. Số, ngày tờ khai hải quan:1037/NKD01  ngày 03/12/2013 đăng ký tại Chi cục Hải quan Ga ĐSQT Đồng Đăng - Cục Hải quan  tỉnh Lạng Sơn.</t>
  </si>
  <si>
    <t>4. Tóm tắt mô tả và đặc tính  hàng hóa:
Thép hợp kim (hàm lượng B ≈  0,0013% tính theo trọng lượng), dạng cuộn, cán nóng, đường kính 20 mm, chưa  được tráng, phủ, mạ hoặc sơn.</t>
  </si>
  <si>
    <t>https://thuvienphapluat.vn/van-ban/Thuong-mai/Thong-bao-393-TB-TCHQ-nam-2014-ket-qua-phan-loai-hang-hoa-xuat-nhap-khau-219416.aspx</t>
  </si>
  <si>
    <t>393/TB-TCHQ</t>
  </si>
  <si>
    <t>14-01-2014</t>
  </si>
  <si>
    <t>1. Tên hàng theo khai báo:Thép tấm cán nóng hợp kim, không tráng phủ mạ sơn. Hiệu Liuzhou. Tiêu chuẩn: SS400-B.  Hàng mới 100%; Cỡ (mm) (5,8x1500x6000)mm. (mục 1 Phụ lục tờ khai).</t>
  </si>
  <si>
    <t>2. Đơn vị nhập khẩu:Công  ty TNHH Kiên Trung; địa chỉ: số 92 Tô Hiệu, Hà Đông, Hà Nội; Mã số thuế:  0500497485</t>
  </si>
  <si>
    <t>3. Số, ngày tờ khai hải quan:1838/NKD01 ngày 05/12/2013 đăng ký tại Chi cục HQ ga ĐSQT Yên Viên - Cục Hải  quan TP. Hà Nội.</t>
  </si>
  <si>
    <t>4. Tóm tắt mô tả và đặc tính  hàng hóa:
Thép hợp kim, hàm lượng B ≈ 0,0015%  tính theo trọng lượng, dạng tấm, cán nóng, chiều rộng trên 600 mm, dày 5,8mm,  chưa được tráng phủ mạ hoặc sơn.</t>
  </si>
  <si>
    <t>https://thuvienphapluat.vn/van-ban/Thuong-mai/Thong-bao-415-TB-TCHQ-nam-2014-ket-qua-phan-loai-hang-hoa-xuat-nhap-khau-219463.aspx</t>
  </si>
  <si>
    <t>415/TB-TCHQ</t>
  </si>
  <si>
    <t>1. Tên hàng theo khai báo:Thép  tấm cán nóng hợp kim, không tráng phủ mạ sơn. Hiệu Liuzhou, tiêu chuẩn:  Q345B-B, hàng mới 100%; Cỡ (mm) (4.0x1500x6000)mm (mục 1 Phụ lục Tờ khai).</t>
  </si>
  <si>
    <t>2. Đơn vị nhập khẩu:Công  ty TNHH Kiên Trung; địa chỉ: số 92 Tô Hiệu, Hà Đông, Hà Nội; Mã số thuế: 0500497485.</t>
  </si>
  <si>
    <t>3. Số, ngày tờ khai hải quan:1850/NKD01 ngày 09/12/2013 đăng ký tại Chi cục Hải quan Ga ĐSQT Yên Viên- Cục  Hải quan TP. Hà Nội.</t>
  </si>
  <si>
    <t>4. Tóm tắt mô tả và đặc tính  hàng hóa:
Thép hợp kim, hàm lượng B ≈ 0,00093%  tính theo trọng lượng, dạng tấm, cán nóng, chiều rộng trên 600 mm, dày 4 mm,  chưa được tráng phủ mạ hoặc sơn.</t>
  </si>
  <si>
    <t>https://thuvienphapluat.vn/van-ban/Xuat-nhap-khau/Thong-bao-1627-TB-TCHQ-2020-ket-qua-phan-loai-doi-voi-Chat-chong-oxy-hoa-trong-nganh-cao-su-522890.aspx</t>
  </si>
  <si>
    <t>1.Tên  hàng theo khai báo:Mục 1: Chất chống oxy hóa dùng trong ngành cao su: DISPERNOX L50  (200KG/DRUM).</t>
  </si>
  <si>
    <t>2.Đơn  vị xuất khẩu/nhập khẩu: Công ty TNHH Behn Meyer Việt Nam; Địa chỉ: Số36 đường số 6, KCN VSIP, Thuận An, Bình Dương; Mã số thuế:  3700720496;</t>
  </si>
  <si>
    <t>3.Số,  ngày tờ khai hải quan: 10247769266/A41 ngày 12/02/2019 tại Chi cục HQ KCN  Việt Nam - Singapore (Cục Hải quan Bình Dương).</t>
  </si>
  <si>
    <t>4. Tóm tắt mô tả và đặc tính  hàng hóa:Chế phẩm chống oxy hóa và ổn định cho cao  su có thành phần chính là sản phẩm butylate hóa của p-cresol và  dicyclopentadiene, dạng lỏng</t>
  </si>
  <si>
    <t>https://thuvienphapluat.vn/van-ban/Thuong-mai/Thong-bao-80-TB-TCHQ-2014-ket-qua-phan-loai-hang-hoa-xuat-nhap-khau-218434.aspx</t>
  </si>
  <si>
    <t>80/TB-TCHQ</t>
  </si>
  <si>
    <t>06-01-2014</t>
  </si>
  <si>
    <t>1. Tên hàng theo khai báo:Thép  tấm cán nóng hợp kim, không tráng phủ mạ sơn. Hiệu Liuzho, tiêu chuẩn:  SS400-B; hàng mới 100%; cỡ (mm): (16x2000x6000)mm. (mục I Phụ lục tờ khai).</t>
  </si>
  <si>
    <t>3. Số, ngày tờ khai hải quan:1733/NKD01 ngày 12/11/2013 đăng ký tại Chi cục Hải quan Ga ĐSQT Yên Viên -  Cục Hải quan TP. Hà Nội.</t>
  </si>
  <si>
    <t>4. Tóm tắt mô tả và đặc tính  hàng hóa:
Thép hợp kim, hàm lượng B≈0,0016% tính theo trọng lượng,  dạng tấm, cán nóng, chiều rộng trên 600 mm, dày 16 mm, chưa được tráng phủ  hoặc mạ sơn</t>
  </si>
  <si>
    <t>https://thuvienphapluat.vn/van-ban/Xuat-nhap-khau/Thong-bao-1579-TB-TCHQ-2020-ket-qua-phan-loai-doi-voi-Chat-can-quang-mau-trang-dang-hat-520754.aspx</t>
  </si>
  <si>
    <t>1579/TB-TCHQ</t>
  </si>
  <si>
    <t>1.Tên  hàng theo khai báo:Mục1: Chất cản quang màu trắng dạng hạt, giúp ngăn chặn ánh sáng lọt vào  chai nhựa/Lactra SX Light Blocking Additive-CC10222348SK.</t>
  </si>
  <si>
    <t>2.Đơn  vị xuất khẩu/nhập khẩu: Công ty TNHH Hon Chuan Việt Nam; Địa chỉ: Số 29 VSIP  II, đường số 7, KCN Việt Nam - Singapore II, phường Hòa Phú, TP. Thủ Dầu Một,  tỉnh Bình Dương; Mã số thuế: 3700842141.</t>
  </si>
  <si>
    <t>3.Số, ngày tờ khai hải quan: 10251091433/A12 ngày 04/3/2019 tại Chi cục  HQ Thủ Dầu Một (Cục Hải quan Bình Dương).</t>
  </si>
  <si>
    <t>4. Tóm tắt mô tả và đặc tính  hàng hóa:Chế phẩm cản quang dùng cho nhựa, dạng  hạt. Thành phần chính: copolyme styrene, hợp chất chứa titan... với hàm lượng  copolyme styrene dưới 40%</t>
  </si>
  <si>
    <t>https://thuvienphapluat.vn/van-ban/Xuat-nhap-khau/Thong-bao-1668-TB-TCHQ-2020-ket-qua-phan-loai-doi-voi-Da-xe-tu-da-marble-tu-nhien-dang-tam-522854.aspx</t>
  </si>
  <si>
    <t>1668/TB-TCHQ</t>
  </si>
  <si>
    <t>17-03-2020</t>
  </si>
  <si>
    <t>1. Tên hàng  theo khai báo:
Đá xẻ từ đá marble tự nhiên, dạng  tấm, đã đánh bóng một mặt dùng trong xây dựng, [dài từ (116-291) cm, rộng từ  (70-162) cm, dày 5,0cm]+-10%, tổng diện tích 154,94m2. Hàng mới 100%.
(Mục 2)</t>
  </si>
  <si>
    <t>2. Đơn vị xuất khẩu/ nhập khẩu:Công ty TNHH Ngọc Anh Lạng Sơn
Địa chỉ: 62 Ngô Quyền, P. Vĩnh  Trại, TP. Lạng Sơn.
MST: 4900812548.</t>
  </si>
  <si>
    <t>3. Số, ngày tờ khai hải quan:10306696880/A11 ngày 23/12/2019 đăng ký tại Chi cục Hải quan Cửa  khẩu Chi Ma - Cục Hải quan tỉnh Lạng Sơn.</t>
  </si>
  <si>
    <t>4. Tóm tắt mô tả và đặc tính  hàng hóa:Đá dolomit tự nhiên, dạng tấm, chiều dày  50mm, bề mặt có kích thước lớn hơn 20 cm và một mặt phẳng nhẵn đánh bóng,  dùng trong xây dựng</t>
  </si>
  <si>
    <t>6802.99.00</t>
  </si>
  <si>
    <t>https://thuvienphapluat.vn/van-ban/Xuat-nhap-khau/Thong-bao-1667-TB-TCHQ-2020-ket-qua-phan-loai-da-xe-tu-da-marble-tu-nhien-522852.aspx</t>
  </si>
  <si>
    <t>1667/TB-TCHQ</t>
  </si>
  <si>
    <t>1. Tên hàng theo khai báo:
Đá xẻ từ đá marble tự nhiên, dạng  tấm, đã đánh bóng một mặt dùng trong xây dựng, [dài từ (140-185)cm, rộng từ  (112-173)cm, dày 3,0cm]+-10%, tổng diện tích 126,62m2. Hàng mới 100%.
(Mục 1)</t>
  </si>
  <si>
    <t>4. Tóm tắt mô tả và đặc tính  hàng hóa:Đá dolomit tự nhiên, dạng tấm, chiều dày  30mm, bề mặt có kích thước lớn hơn 20 cm và một mặt phẳng nhẵn đánh bóng,  dùng trong xây dựng.</t>
  </si>
  <si>
    <t>https://thuvienphapluat.vn/van-ban/Xuat-nhap-khau/Thong-bao-1485-TB-TCHQ-2020-ket-qua-phan-loai-doi-voi-Keo-ngam-khong-duong-lotte-xylitol-520639.aspx</t>
  </si>
  <si>
    <t>1485/TB-TCHQ</t>
  </si>
  <si>
    <t>11-03-2020</t>
  </si>
  <si>
    <t>1.Tên  hàng theo khai báo: Kẹo ngậm không đường lotte xylitol hương peppermint,(quy  cách đóng gói: 1 unk= 1 thùng=10kg).hàng mới 100% (mục 1)</t>
  </si>
  <si>
    <t>2.Đơn  vị xuất khẩu/nhập khẩu: Công ty TNHH Lotte Việt Nam
Địa chỉ: Đường Võ Minh Đức, phường  Phú Thọ, TP. Thủ Dầu Một, tỉnh Bình Dương
Mãsốthuế:  3700232139</t>
  </si>
  <si>
    <t>3.Số,  ngày tờ khai hải quan: 10300532190/A41 ngày 22/11/2019 đăng ký tại Chi cục  Hải quan Quản lý hàng XNK ngoài khu công nghiệp - Cục Hải quan tỉnh Bình Dương</t>
  </si>
  <si>
    <t>4. Tóm tắt mô tả và đặc tính  hàng hóa:Chế phẩm thực phẩm dạng viên ngậm không  chứa đường, thành phần có chứa các chất làm ngọt tổng hợp (xylitol,  aspartame, acesulfame potassium), chất tạo hương như menthol, menthone,... và  phụ gia.</t>
  </si>
  <si>
    <t>https://thuvienphapluat.vn/van-ban/Xuat-nhap-khau/Thong-bao-1450-TB-TCHQ-2020-ket-qua-phan-loai-hat-phu-gia-PLASTIC-MASTERBATCH-520713.aspx</t>
  </si>
  <si>
    <t>1450/TB-TCHQ</t>
  </si>
  <si>
    <t>10-03-2020</t>
  </si>
  <si>
    <t>1. Tên hàng  theo khai báo:
Hạt phụ gia dùng trong ngành nhựa  (có thành phần chính là calcium oxide và polyethylen) mã hàng PLASTIC  MASTERBATCH, hàng mới 100%. (Mục 1 Phụ lục tờ khai)</t>
  </si>
  <si>
    <t>2. Đơn vị xuất/ nhập khẩu:Công tyCổ phần nhôm Việt Dũng;
Địa chỉ:Số 1,  ngõ 43, phốDịch Vọng Hậu, quậnCầu  Giấy, TP Hà Nội;
MST: 2500237032.</t>
  </si>
  <si>
    <t>3. Số, ngày tờ khai hải quan:10242720310/A11 ngày 07/01/2019 tại Chi cục Hải  quan Cửa khẩu Cảng Hải Phòng KV2 - Cục Hải quan TP Hải Phòng.</t>
  </si>
  <si>
    <t>4. Tóm tắt mô tả và đặc tính  hàng hóa:Canxi cacbonat (Hàm lượng trên 80%) phân  tán trong nhựa, dạng hạt.</t>
  </si>
  <si>
    <t>https://thuvienphapluat.vn/van-ban/Thuong-mai/Thong-bao-8141-TB-TCHQ-nam-2013-ket-qua-phan-loai-hang-hoa-xuat-nhap-khau-217858.aspx</t>
  </si>
  <si>
    <t>8141/TB-TCHQ</t>
  </si>
  <si>
    <t>27-12-2013</t>
  </si>
  <si>
    <t>1. Tên hàng theo khai báo:Dây  thép hợp kim cán nóng, chưa tráng phủ mạ, dạng cuộn cuốn không đều, chứa  nguyên tố Bo, dùng làm rút dây, không dùng trong xây dựng, hàng mới 100%,  tiêu chuẩn SAE1008B (Phi 6,5 mm) (mã tương ứng 98110000)</t>
  </si>
  <si>
    <t>2. Đơn vị nhập khẩu:Công  ty TNHH IPC; địa chỉ: P1503-1505, tầng 15, tòa nhà Charm Vit, 117 Trần Duy  Hưng, Trung Hòa, Cầu Giấy, Hà Nội; Mã số thuế: 0101018571</t>
  </si>
  <si>
    <t>3. Số, ngày tờ khai hải quan:19340/NKD01  ngày 19/11/2013 đăng ký tại Chi cục HQ cửa khẩu cảng Hải Phòng KVI - Cục Hải  quan TP. Hải Phòng</t>
  </si>
  <si>
    <t>https://thuvienphapluat.vn/van-ban/Xuat-nhap-khau/Thong-bao-8142-TB-TCHQ-nam-2013-ket-qua-phan-loai-hang-hoa-xuat-nhap-khau-217859.aspx</t>
  </si>
  <si>
    <t>8142/TB-TCHQ</t>
  </si>
  <si>
    <t>1. Tên hàng theo khai báo:Thép  tấm cán nóng, hợp kim, không tráng phủ mạ sơn. Hiệu Liuzhou, tiêu chuẩn:  Q235B-B; Hàng mới 100%, cỡ (mm) (6x1800x9000)mm (mục 1 Phụ lục tờ khai)</t>
  </si>
  <si>
    <t>2. Đơn vị nhập khẩu:Công  ty TNHH Kiên Trung; địa chỉ: số 92 Tô Hiệu, Hà Đông, Hà Nội; Mã số thuế: 0500497485</t>
  </si>
  <si>
    <t>3. Số, ngày tờ khai hải quan:1766/NKD01  ngày 18/11/2013 đăng ký tại Chi cục Hải quan Ga ĐSQT Yên Viên - Cục Hải quan  TP. Hà Nội.</t>
  </si>
  <si>
    <t>4. Tóm tắt mô tả và đặc tính  hàng hóa:
Thép hợp kim, hàm lượng B≈0,00086% tính theo trọng lượng,  dạng tấm, cán nóng, chiều rộng trên 600 mm, dày 6 mm, chưa được tráng phủ mạ  hoặc sơn.</t>
  </si>
  <si>
    <t>https://thuvienphapluat.vn/van-ban/Thuong-mai/Thong-bao-8143-TB-TCHQ-nam-2013-ket-qua-phan-loai-hang-hoa-xuat-nhap-khau-217877.aspx</t>
  </si>
  <si>
    <t>8143/TB-TCHQ</t>
  </si>
  <si>
    <t>1. Tên hàng theo khai báo:Thép  tấm cán nóng, hợp kim, không tráng phủ mạ sơn. Hiệu Liuzhou, tiêu chuẩn: Q345B-B;  Hàng mới 100%, cỡ (mm) (5,8x1500x6000)mm.</t>
  </si>
  <si>
    <t>3. Số, ngày tờ khai hải quan:1765/NKD01  ngày 18/11/2013 đăng ký tại Chi cục Hải quan Ga ĐSQT Yên Viên - Cục Hải quan  TP. Hà Nội.</t>
  </si>
  <si>
    <t>4. Tóm tắt mô tả và đặc tính  hàng hóa:
Thép hợp kim, hàm lượng B≈0,00095% tính theo trọng lượng,  dạng tấm, cán nóng, chiều rộng trên 600 mm, dày 5,8 mm, chưa được tráng phủ  mạ hoặc sơn.</t>
  </si>
  <si>
    <t>https://thuvienphapluat.vn/van-ban/Thuong-mai/Thong-bao-8131-TB-TCHQ-phan-loai-day-han-ho-quang-dien-290352.aspx</t>
  </si>
  <si>
    <t>8131/TB-TCHQ</t>
  </si>
  <si>
    <t>1.Tên hàng theo khai báo: (mục  11 TK): Dây hàn JQ. H08MNA 4.0mm (dây thép hợp kim silic, mạ đồng dùng để hàn  hồ quang điện, 25kg/cuộn, nhãn hiệu golden bridge), hàng mới 100%.</t>
  </si>
  <si>
    <t>2.Đơn vị xuất khẩu/nhập  khẩu:
Công ty cổ phần công nghiệp Weldcom.
Địa chỉ:Số  463, đường Ngô Gia Tự, phường Đức Giang, quận Long Biên, TP.Hà Nội.
MST: 0101629796</t>
  </si>
  <si>
    <t>3.Số, ngày tờkhai hải quan: 10040760731/A11 ngày 20/5/2015 tại Chi cục Hải quan  CK cảng Đình Vũ (Cục Hải quan thành phố Hải Phòng).</t>
  </si>
  <si>
    <t>4.Tóm tắt mô tả và đặc tính hàng hóa:Dây thép không  hợp kim (hàm lượngC&lt;0,25% tính theo trọng lượng), bề  mặt được mạ đồng.</t>
  </si>
  <si>
    <t>https://thuvienphapluat.vn/van-ban/Xuat-nhap-khau/Thong-bao-1323-TB-TCHQ-2020-ket-qua-phan-loai-phu-gia-Luxice-453-chat-on-dinh-kem-an-521632.aspx</t>
  </si>
  <si>
    <t>1323/TB-TCHQ</t>
  </si>
  <si>
    <t>1.Tên  hàng theo khai báo:Mục1: Phụ gia thực phẩm: Chất ổn định kem ăn - Luxice 453 - NSX: Cargill  France SAS.</t>
  </si>
  <si>
    <t>2.Đơn  vị xuất khẩu/nhập khẩu: Công ty TNHH T.M.A; Địa chỉ: số05 đường số1khu nhà ở Chánh Hưng, phường 5, quận 8,  TP. Hồ Chí Minh; Mã số thuế: 0303121469.</t>
  </si>
  <si>
    <t>3.Số,  ngày tờ khai hải quan: 10250071124/A11 ngày 26/02/2019 tại Chi cục HQ cửa  khẩu Cảng Hải Phòng khu vực 2 (Cục Hải quan TP. Hải Phòng).</t>
  </si>
  <si>
    <t>4. Tóm tắt mô tả và đặc tính  hàng hóa:Chế phẩm có thành phần chính là  mono-diglyceride của acid béo, gum thực vật, dạng bột... sử dụng làm ổn định  trong chế biến thực phẩm.</t>
  </si>
  <si>
    <t>https://thuvienphapluat.vn/van-ban/Thuong-mai/Thong-bao-7809-TB-TCHQ-nam-2013-ket-qua-phan-loai-xuat-nhap-khau-216807.aspx</t>
  </si>
  <si>
    <t>7809/TB-TCHQ</t>
  </si>
  <si>
    <t>18-12-2013</t>
  </si>
  <si>
    <t>1. Tên hàng theo khai báo:Dây thép mạ  kẽm, loại 7/1.0 mm.</t>
  </si>
  <si>
    <t>2. Đơn vị nhập khẩu:Công ty cổ phần Đầu  tư và sản xuất Việt Hàn; địa chỉ: lô 4-5, KCN Điện Nam – Điện Ngọc, Điện Bàn,  Quảng Nam; Mã số thuế: 4000386181.</t>
  </si>
  <si>
    <t>3. Số, ngày tờ khai hải quan:Tờ khai số  3664/NKD01 ngày 22/11/2013 đăng ký tại Chi cục Hải quan CK cảng Đà Nẵng, Cục  Hải quan TP. Đà Nẵng.</t>
  </si>
  <si>
    <t>4. Tóm tắt mô tả và đặc tính hàng hóa:
Dây thép bện tao dạng cuộn, cấu trúc 7x1.0, đường  kính dây tao 1,0 mm, tao dây 3 mm, hướng xoắn S, có thành phần C (0,095%,  tính theo trọng lượng), các dây tao được mạ kẽm.</t>
  </si>
  <si>
    <t>7312.10.99</t>
  </si>
  <si>
    <t>https://thuvienphapluat.vn/van-ban/Xuat-nhap-khau/Thong-bao-13865-TB-TCHQ-nam-2014-phan-loai-hang-hoa-xuat-nhap-khau-Dong-xu-bang-dong-258398.aspx</t>
  </si>
  <si>
    <t>13865/TB-TCHQ</t>
  </si>
  <si>
    <t>17-11-2014</t>
  </si>
  <si>
    <t>1. Tên hàng theo khai báo:Đồng xu bằng  đồng dùng cho máy trò chơi có in hình "Tini World"; kích thước  23.6* 1.55mm</t>
  </si>
  <si>
    <t>2. Đơn vị nhập khẩu: Công ty CP TM DV  Thiếu nhi mới.</t>
  </si>
  <si>
    <t>3. Số, ngày tờ khai hải quan:  10013156544/A11 ngày 19.9.2014 tại Chi cục HQ CK cảng Sài Gòn KV1, Cục Hải  quan TP.Hồ Chí Minh.</t>
  </si>
  <si>
    <t>4. Tóm tắt mô tả và đặc tính hàng hóa:
Vật dẹt tròn giống như đồng xu (Token) hay còn  gọi là xèng. Được làm từ vật liệu hợp kim đồng kẽm mạ niken, một mặt được dập  nổi Logo "Tini World", một mặt được dập nổi hình đầu thú, đường  kính 23.6mm, dày 1.55mm. Công dụng: dùng để khởi động một số máy trò chơi.</t>
  </si>
  <si>
    <t>7419.99.90</t>
  </si>
  <si>
    <t>https://thuvienphapluat.vn/van-ban/Xuat-nhap-khau/Thong-bao-3324-TB-TCHQ-nam-2014-ket-qua-phan-loai-hang-hoa-xuat-nhap-khau-sat-do-Oxit-228250.aspx</t>
  </si>
  <si>
    <t>3324/TB-TCHQ</t>
  </si>
  <si>
    <t>31-03-2014</t>
  </si>
  <si>
    <t>1. Tên hàng theo khai báo:Bayferrox Iron  Oxide Red 105M - Sắt đỏ Oxit - dạng bột (mục 8).</t>
  </si>
  <si>
    <t>2. Đơn vị nhập khẩu:Công ty TNHH Nippon  Paint Việt Nam; địa chỉ: số 14, đường 3A, KCN Biên Hòa 2, Đồng Nai; mã số thuế:  3600244941.</t>
  </si>
  <si>
    <t>3. Số, ngày tờ khai hải quan:14167/NKD05  ngày 5/12/2013 tại Chi cục Hải quan Biên Hòa - Cục Hải quan tỉnh Đồng Nai.</t>
  </si>
  <si>
    <t>4. Tóm tắt mô tả và đặc tính hàng hóa:Oxit  sắt, dạng bột.</t>
  </si>
  <si>
    <t>2821.10.00</t>
  </si>
  <si>
    <t>https://thuvienphapluat.vn/van-ban/Thuong-mai/Thong-bao-7598-TB-TCHQ-nam-2013-ket-qua-phan-loai-hang-hoa-xuat-nhap-khau-216017.aspx</t>
  </si>
  <si>
    <t>7598/TB-TCHQ</t>
  </si>
  <si>
    <t>10-12-2013</t>
  </si>
  <si>
    <t>1. Tên hàng theo khai báo:Thép  tấm cán nóng, hợp kim, không tráng phủ mạ sơn - hiệu Liuzhou; tiêu chuẩn:  Q235B-B; cỡ (mm): (10x2430x12000)mm.</t>
  </si>
  <si>
    <t>2. Đơn vị nhập khẩu:Công  ty TNHH Kiên Trung; địa chỉ: số 92 Tô Hiệu, Hà Đông, Hà Nội; Mã số thuế:  0500497485.</t>
  </si>
  <si>
    <t>3. Số, ngày tờ khai hải quan:1724/NNKD01 ngày 11/11/2013 đăng ký tại Chi cục Hải quan Ga ĐSQT Yên Viên -  Cục Hải quan TP. Hà Nội.</t>
  </si>
  <si>
    <t>4. Tóm tắt mô tả và đặc tính  hàng hóa:
Thép hợp kim, hàm lượng B ≈  0,00083% tính theo trọng lượng, dạng tấm, cán nóng, kích thước: 10mm x 2430mm  x 12000mm, chưa được tráng, phủ mạ hoặc sơn.</t>
  </si>
  <si>
    <t>https://thuvienphapluat.vn/van-ban/Xuat-nhap-khau/Thong-bao-4519-TB-TCHQ-2015-ket-qua-phan-loai-hang-hoa-xuat-nhap-khau-la-Vonfram-274672.aspx</t>
  </si>
  <si>
    <t>4519/TB-TCHQ</t>
  </si>
  <si>
    <t>1.Tên hàng theo khai  báo:Fero Vonfram (vonfram≥68%), dùng trong công nghiệp luyện kim.</t>
  </si>
  <si>
    <t>2.Đơn vịnhập  khẩu:Công ty TNHH MTV Thương mại và Nhân lực quốc  tế Hoàng Anh Ka Long; Địa chỉ: số 461 Nguyễn Bỉnh Khiêm-Hải Yên-Móng Cái-  Quảng Ninh; Mã số thuế: 5700513937</t>
  </si>
  <si>
    <t>3.Số, ngày tờ khai hải  quan:10030718203/A11 ngày 13/2/2015 đăng ký tại Chi  cục Hải quan CK Chi Ma - Cục Hải quan tỉnh Lạng Sơn.</t>
  </si>
  <si>
    <t>4.Tóm tắt mô tả và đặc  tính hàng hóa:
Hợp kim fero-silic-vonfram</t>
  </si>
  <si>
    <t>7202.80.00</t>
  </si>
  <si>
    <t>https://thuvienphapluat.vn/van-ban/Xuat-nhap-khau/Thong-bao-1207-TB-TCHQ-2020-ket-qua-phan-loai-doi-voi-PELLVIT-MN-Che-pham-hoan-tat-thuoc-da-521621.aspx</t>
  </si>
  <si>
    <t>1207/TB-TCHQ</t>
  </si>
  <si>
    <t>1.Tên  hàng theo khai báo: PELLVIT MN - Chế phẩm hoàn tất thuộc da (thành phần  chính: Mixture of salts and alkaline-earth mineral oxide), mã CAS là  1309-48-4 (mục 03 PLTK).</t>
  </si>
  <si>
    <t>2.Đơn  vị xuất khẩu/nhập khẩu: Công ty TNHH Thuộc Da Đặng Tư Ký;
Địa chỉ: H24A-24B-25-26-27 Đường số  3 KCN Lê Minh Xuân, Bình Chánh, TP. Hồ Chí Minh;
Mã số thuế: 0302825247.</t>
  </si>
  <si>
    <t>3.Số,  ngày tờ khai hải quan: 10298283322/A11 ngày 12/11/2019 tại Chi cục HQ CK Sài  Gòn KV 1 (Cục Hải quan TP. Hồ Chí Minh).</t>
  </si>
  <si>
    <t>4. Tóm tắt mô tả và đặc tính  hàng hóa:Chế phẩm hóa học có chứa MgO; SiO2;..., dạng bột</t>
  </si>
  <si>
    <t>https://thuvienphapluat.vn/van-ban/Thuong-mai/Thong-bao-7617-TB-TCHQ-ket-qua-phan-loai-hang-hoa-xuat-nhap-khau-Day-thep-khong-hop-kim-dung-han-289291.aspx</t>
  </si>
  <si>
    <t>7617/TB-TCHQ</t>
  </si>
  <si>
    <t>1.Tên hàng theo khai báo:(Mục 9, 10, 11 tờ khai)  Dây hàn JQ.H08MNA (dây thép hợp kim silic, mạ đồng dùng để hàn hồquang điện, 25kg/cuộn, nhãn hiệu golden bridge), kích thước tương  ứng: 2,5mm, 3,2mm, 4mm</t>
  </si>
  <si>
    <t>2. Đơn vị xuất khẩu/nhập khẩu:Công ty cổ phần công nghiệp Weldcom; Địa chỉ: Số 463, đường Ngô Gia  Tự, Đức Giang, Long Biên, Hà Nội; MST: 0101629796</t>
  </si>
  <si>
    <t>3.Số, ngày tờkhai hải quan:10042688413/A11 ngày 8/6/2015 đăng ký tại Chi cục Hải quan CK cảng Đình  Vũ - Cục Hải quan Hải Phòng</t>
  </si>
  <si>
    <t>4.Tóm tắt mô tả và đặc  tính hàng hóa:Dây thép không hợp kim (hàm lượngC&lt; 0,25% tính theo trọng lượng),  bề mặtđược mạ đồng</t>
  </si>
  <si>
    <t>https://thuvienphapluat.vn/van-ban/Xuat-nhap-khau/Thong-bao-3422-TB-TCHQ-2018-ket-qua-phan-loai-hang-hoa-xuat-nhap-khau-tinh-quang-Bauxit-390202.aspx</t>
  </si>
  <si>
    <t>3422/TB-TCHQ</t>
  </si>
  <si>
    <t>18-06-2018</t>
  </si>
  <si>
    <t>1.Tên hàng theo khai báo: Tinh quặng  Bauxit hàm lượng Al2O3≥ 50% #&amp;VN (mục 1 PLTK).</t>
  </si>
  <si>
    <t>2.Đơn vị xuất khẩu/nhập khẩu: Công ty  TNHH Khoáng sản và Luyện kim Phương Liên.
Địa chỉ: Cốc Hương, Thôn Nam Lân 2, Xã Y Tịch,  Huyện Chi Lăng, Tỉnh Lạng Sơn.
Mã số thuế: 4900260914.</t>
  </si>
  <si>
    <t>3.Số, ngày tờ khai hải quan:  30165485051/B11 ngày 10/12/2017 tại Chi cục HQ Ga đường sắt Quốc tế Đồng Đăng  (Cục Hải quan tỉnh Lạng Sơn).</t>
  </si>
  <si>
    <t>4. Tóm tắt mô tả và đặc tính hàng hóa:
Mẫu yêu cầu phân tích là Tinh quặng bauxit.</t>
  </si>
  <si>
    <t>2606.00.00</t>
  </si>
  <si>
    <t>https://thuvienphapluat.vn/van-ban/Xuat-nhap-khau/Thong-bao-3309-TB-TCHQ-2018-ket-qua-phan-loai-doi-voi-hang-hoa-la-Thep-tam-hop-kim-390329.aspx</t>
  </si>
  <si>
    <t>3309/TB-TCHQ</t>
  </si>
  <si>
    <t>1. Tên hàng theo khai báo:Mục 5: 0026#&amp;  Thép tấm hợp kim (được cán phẳng, có chiều rộng trên 600mm) (1.8 *737*845)mm.</t>
  </si>
  <si>
    <t>2. Đơn vị nhập khẩu:Công ty TNHH Song  Tain Industrial (Việt Nam); Mã số thuế: 3700329437; Địa chỉ: số 17, DT 743  KCN Sóng Thần 2, Dĩ An, Bình Dương.</t>
  </si>
  <si>
    <t>3. Số, ngày tờ khai hải quan:10181690051/E31 ngày 15/01/2018 đăng ký tại Chi cục Hải quan KCN Sóng Thần,  Cục Hải quan tỉnh Bình Dương.</t>
  </si>
  <si>
    <t>4. Tóm tắt mô tả và đặc tính hàng hóa:Thép  không hợp kim (hàm lượng carbon dưới 0.6% tính theo trọng lượng), được cán  phẳng, cán nóng, chưa qua ngâm tẩy gỉ, ở dạng không cuộn. Kích cỡ chiều dày  1.8mm, chiều rộng trên 600mm.</t>
  </si>
  <si>
    <t>7208.54.90</t>
  </si>
  <si>
    <t>https://thuvienphapluat.vn/van-ban/Xuat-nhap-khau/Thong-bao-3161-TB-TCHQ-2019-ket-qua-phan-loai-hang-hoa-xuat-khau-nhap-khau-517777.aspx</t>
  </si>
  <si>
    <t>3161/TB-TCHQ</t>
  </si>
  <si>
    <t>1. Tên hàng theo khai báo:Thép thanh tròn trơn,  không hợp kim, cán nóng S48C (hàm lượng C từ 0,38% trở lên &amp; hàm lượng Mn  dưới 1,15%) chưa tráng phủ mạ hoặc sơn, đường kính 42mm, dài 5500mm, theo  tiêu chuẩn JIS G4051. Mới 100% (mục 01 PLTK).</t>
  </si>
  <si>
    <t>2. Đơn vị xuất khẩu/nhập khẩu:Công ty TNHH Honda  Trading Việt Nam
Địa chỉ: Số 23 Phan Chu Trinh, Phường Phan Chu  Trinh, Quận Hoàn Kiếm, Hà Nội. MST: 0102655453.</t>
  </si>
  <si>
    <t>3. Số, ngày tờ khai hải quan:10192621096/A41 ngày  28/3/2018 đăng ký tại Chi cục hải quan Gia Thụy - Cục HQ TP. Hà Nội</t>
  </si>
  <si>
    <t>4. Tóm tắt mô tả và đặc tính hàng  hóa:
Thép không hợp kim, hàm lượng C ≈ 0,540%, Mn ≈  0,635%,... tính theo trọng lượng, dạng thanh tròn trơn, đường kính 42mm, cán  nóng, chưa tráng, phủ, mạ hoặc sơn.</t>
  </si>
  <si>
    <t>https://thuvienphapluat.vn/van-ban/Thuong-mai/Thong-bao-6629-TB-TCHQ-2015-ket-qua-phan-loai-hang-xuat-nhap-khau-la-Thep-can-nong-khong-hop-kim-285639.aspx</t>
  </si>
  <si>
    <t>1.Tên hàng theo khai báo: Mục 1 TK: Thép  cán nóng không hợp kim, không phủ mạ hoặc tráng dạng cuộn JIS G3131 SPHC-PO:  3.6mm x 1312mm x coil.</t>
  </si>
  <si>
    <t>2.Đơn vịxuất khẩu/nhập khẩu:
Công ty TNHH Gia công và dịch vụ thép Sài Gòn.
Địa chỉ: Số 5, đường 4A, KCN Biên Hòa II, Đồng  Nai.
MST: 3600239229</t>
  </si>
  <si>
    <t>3.Số, ngày tờ khai hải quan:  10035622134/A12 ngày 06/4/2015 tại Chi cục Hải quan Biên Hòa (Cục Hải quan  tỉnh Đồng Nai).</t>
  </si>
  <si>
    <t>4. Tóm tắt mô tả và đặc tính hàng hóa:Thép  không hợp kim, cán phẳng, cán nóng đã được ngâm tẩygỉ, mặt cắt ngang đông đặc hình chữ nhật, chưa được sơn phủ mạ  hoặc tráng. Kích cỡ: (3,6x1312)mmx cuộn.</t>
  </si>
  <si>
    <t>7208.26.00</t>
  </si>
  <si>
    <t>https://thuvienphapluat.vn/van-ban/Xuat-nhap-khau/Thong-bao-1030-TB-TCHQ-2019-ket-qua-phan-loai-doi-voi-Giay-lam-giay-ve-sinh-chua-in-hinh-in-chu-522933.aspx</t>
  </si>
  <si>
    <t>1030/TB-TCHQ</t>
  </si>
  <si>
    <t>1. Tên hàng theo khai báo:Giấy để làm giấy vệ sinh chưa in hình, in chữ được làm từ bột giấy,  dạng cuộn, khổ rộng 1930mm +/-10mm, định lượng 15-30g/m2. Hàng mới 100% (Mục 1)</t>
  </si>
  <si>
    <t>2. Đơn vị nhập khẩu:Công ty TNHH XNK vận chuyển quốc tế Lạng Sơn. Địa chỉ:Số 98B, Đường Tam Thanh, Phường Tam Thanh, Lạng Sơn. Mã số thuế:  4900821415</t>
  </si>
  <si>
    <t>3. Số, ngày tờ khai hải quan:10209027766/A11 ngày 02/07/2018 đăng ký tại Chi cục Hải quan Chi Ma  (Cục Hải quan tỉnh Lạng Sơn)</t>
  </si>
  <si>
    <t>4. Tóm tắt mô tả và đặc tính  hàng hóa:Màng xơ sợi xenlulo làm từ bột giấy đã tẩy  trắng, chưa ngâm tẩm, bề mặt chưa tráng phủ hay kết hợp với vật liệu khác,  định lượng 16,3 g/m2, dạng cuộn khổ lớn hơn 125 cm, thường dùng để  làm giấy vệ sinh</t>
  </si>
  <si>
    <t>4803.00.30</t>
  </si>
  <si>
    <t>https://thuvienphapluat.vn/van-ban/Xuat-nhap-khau/Thong-bao-2588-TB-TCHQ-2020-ket-qua-phan-loai-doi-voi-hang-hoa-Nguyen-lieu-thuc-pham-526595.aspx</t>
  </si>
  <si>
    <t>2588/TB-TCHQ</t>
  </si>
  <si>
    <t>1.Tên  hàng theo khai báo: Nguyên liệu thực phẩm - Men chết dùng trong chế biến thực  phẩm - Heat - killed lactococcus lactis plasma-K(CV cam ket hang NK lần đầu)</t>
  </si>
  <si>
    <t>2.Đơn  vị xuất khẩu/nhập khẩu: Công tyCổ phần Thực phẩm Quốc tế
Địa chỉ: Lô 13, KCN Tam Phước, TP.  Biên Hòa, tỉnh Đồng Nai
Mã số thuế: 3600245631</t>
  </si>
  <si>
    <t>3.Số, ngày tờ khai hải quan: 10277696160/A12 ngày  25/07/2019 đăng ký tại Chi cục Hải quan Long Thành - Cục Hải quan tỉnh Đồng  Nai</t>
  </si>
  <si>
    <t>4. Tóm tắt mô tả và đặc tính  hàng hóa:Chế phẩm có chứa vi khuẩn lactococcus  lactis, đã chết, dạng bột (dùng trong chế biến thực phẩm).</t>
  </si>
  <si>
    <t>2102.20.90</t>
  </si>
  <si>
    <t>https://thuvienphapluat.vn/van-ban/Xuat-nhap-khau/Thong-bao-2241-TB-TCHQ-2020-ket-qua-phan-loai-doi-voi-Thep-ong-khong-hop-kim-duoc-han-520056.aspx</t>
  </si>
  <si>
    <t>2241/TB-TCHQ</t>
  </si>
  <si>
    <t>08-04-2020</t>
  </si>
  <si>
    <t>1. Tên hàng theo khaibáo:Thép ống không hợp kim, được hàn,  có mặt cắt ngang hình tròn - CIRCULAR HOLLOW SECTION, Standard and  grade: ASTM A53, GR. B, Kíchthước:  141.3x3.96x6000(mm) (mục 02 PLTK).</t>
  </si>
  <si>
    <t>2. Đơn vị xuất khẩu/nhậpkhẩu:Công ty TNHH Kirby Đông Nam Á
Địa chỉ: KCN Nhơn TrạchIII, Giai đoạnII, Nhơn Trạch, Đồng Nai. MST:3600932923.</t>
  </si>
  <si>
    <t>3. Số, ngày tờkhai hải quan:10269836965/A12 ngày  13/6/2019 đăng ký tại Chi cục HQ Nhơn Trạch - Cục HQ tỉnh Đồng Nai.</t>
  </si>
  <si>
    <t>4. Tóm tắt mô tảvà đặctính hàng hóa:
Ống thép không hợp kim,mặt  cắt ngang hình tròn, đường kính ≈ 141mm, dày ≈ 4mm, được hàn dọctheo chiều dài, chưa được sơn, phủ  hoặc mạ, chịuáp lực dưới  42.000 psi, được dùng để sản xuất cấu kiện nhà thép tiền chế</t>
  </si>
  <si>
    <t>7306.30.99</t>
  </si>
  <si>
    <t>https://thuvienphapluat.vn/van-ban/Xuat-nhap-khau/Thong-bao-2240-TB-TCHQ-2020-ket-qua-phan-loai-doi-voi-Thep-ong-khong-hop-kim-duoc-han-520055.aspx</t>
  </si>
  <si>
    <t>2240/TB-TCHQ</t>
  </si>
  <si>
    <t>1. Tên hàng theo khai báo:Thépống không hợp kim, được hàn, có mặt  cắt ngang hình tròn -  CIRCULAR HOLLOW SECTION, Standard and grade: ASTM A53, GR. B, Kích thước:  219x3.96x6000(mm) (mục 03 PLTK).</t>
  </si>
  <si>
    <t>2. Đơn vị xuất khẩu/nhập khẩu:Công ty TNHH Kirby Đông  Nam Á
Địa chỉ: KCN Nhơn TrạchIII, Giai đoạn II, Nhơn Trạch, Đồng  Nai. MST: 3600932923.</t>
  </si>
  <si>
    <t>3. Số, ngày tờkhai hải quan:10269836965/A12 ngày  13/6/2019đăng ký tại Chi cục HQ Nhơn  Trạch - Cục HQtỉnh Đồng Nai.</t>
  </si>
  <si>
    <t>4. Tóm tắt mô tả và đặctính hàng hóa:
Ống thép không hợp kim,mặt cắt ngang hình tròn, đường kính ≈ 219mm, dày ≈ 4mm,  được hàn dọctheo chiều dài,  chưa được sơn, phủ hoặc mạ, chịu áp lực dưới 42.000 psi, được dùng để sản xuất cấu kiện nhà  thép tiền chế</t>
  </si>
  <si>
    <t>https://thuvienphapluat.vn/van-ban/Xuat-nhap-khau/Thong-bao-2239-TB-TCHQ-2020-ket-qua-phan-loai-doi-voi-Thep-ong-khong-hop-kim-duoc-han-520054.aspx</t>
  </si>
  <si>
    <t>2239/TB-TCHQ</t>
  </si>
  <si>
    <t>1. Tên hàng theo khai báo:Thép ống không hợp kim,  được hàn, có mặt cắt ngang hình tròn - CIRCULAR HOLLOW SECTION, Standard and  grade: ASTM A53, GR. B, Kích thước: 219x4.78x6000(mm) (mục 04 PLTK).</t>
  </si>
  <si>
    <t>2. Đơn vị xuất khẩu/nhập khẩu:Công ty TNHH Kirby Đông  Nam Á
Địa chỉ: KCN Nhơn Trạch III, Giai đoạn II, Nhơn Trạch,  Đồng Nai. MST: 3600932923.</t>
  </si>
  <si>
    <t>4. Tóm tắt mô tả và đặctính hàng hóa:
Ống thép không hợp kim,mặt cắt ngang hình tròn, đường kính ≈ 219mm, dày ≈ 4.8mm,  được hàn dọc theo chiều dài, chưa được sơn, phủ hoặc mạ, chịu áp lực dưới  42.000psi, được dùng để sản xuất  cấu kiện nhà thép tiền chế</t>
  </si>
  <si>
    <t>https://thuvienphapluat.vn/van-ban/Xuat-nhap-khau/Thong-bao-5971-TB-TCHQ-2015-ket-qua-phan-loai-hang-hoa-xuat-nhap-khau-Day-cap-ket-noi-loai-3-loi-282053.aspx</t>
  </si>
  <si>
    <t>5971/TB-TCHQ</t>
  </si>
  <si>
    <t>1.Tên hàng theo khai báo: Dây cáp kết nối loại 3 lõi, được quấn  ngoài bằng nhôm lá mỏng và các sợi đồng mạ thiếc đan vào nhau, đường kính  2.0mm, điện áp 30V, chưa có lớp cách điện Plasstic ở ngoài (UL21445 2.0)  Cable.</t>
  </si>
  <si>
    <t>2.Đơn vị xuất khẩu/nhập khẩu:
Công ty TNHH MYUNGBO ViNa.
Địa chỉ: Lô B7,  KCN Song Khê - Nội Hoàng, thành phố Bắc Giang, tỉnh Bắc Giang.
MST: 2400576842</t>
  </si>
  <si>
    <t>3.Số, ngày tờ khai hải quan: 10033278346/A12 ngày 18/3/2015 tại Chi  cục Hải quan Quản lý các KCN Bắc Giang (Cục Hải quan tỉnh Bắc Ninh).</t>
  </si>
  <si>
    <t>4. Tóm tắt mô  tả và đặc tính hàng hóa:Cáp dẫn tín hiệu điện  chưa lắp đầu nối điện, đường kính cáp 2mm, cấu tạo gồm: Ngoài cùng là lớp lưới  kim loại được đan từ các sợi đồng mạ thiếc, tiếp đến là một lớp màng nhôm dày  0,03mm, trong cùng là 6 dây kim loại, đường kính mỗi dây 0,3mm, 3 trong số 6  dây đã được bọc cách điện bằng Polyethylene, 3 dây còn lại chưa bọc cách điện;  thường được dùng làm cáp dẫn tín hiệu điện giữa điện thoại thông minh và máy  tính.</t>
  </si>
  <si>
    <t>8544.49.29</t>
  </si>
  <si>
    <t>https://thuvienphapluat.vn/van-ban/Xuat-nhap-khau/Thong-bao-2302-TB-TCHQ-2020-ket-qua-phan-loai-doi-voi-Triphenyl-Phosphate-519330.aspx</t>
  </si>
  <si>
    <t>2302/TB-TCHQ</t>
  </si>
  <si>
    <t>1.Tên hàng theo khai báo:Mục25:2500049 (ZZ12-S26), Triphenyl  Phosphate-Tri phenyl Phosphate, dạng rắn.</t>
  </si>
  <si>
    <t>2.Đơn vị xuất khẩu/nhập khẩu: Công  ty TNHH Lotte Advanced Materials Việt Nam; Địa chỉ: Phân KCN Nhơn Trạch 6A,  KCN Nhơn Trạch 6, Long Thọ, Nhơn Trạch, Đồng Nai; Mãsốthuế: 3603453728.</t>
  </si>
  <si>
    <t>3.Số, ngày tờ khai hải quan: 10228252216/A12 ngày 19/10/2018 tại Chi cụcHQ Nhơn Trạch - Cục Hải  quan tỉnh Đồng Nai</t>
  </si>
  <si>
    <t>4. Tóm tắt mô tả và đặc tính hàng  hóa:Triphenyl phosphate</t>
  </si>
  <si>
    <t>2919.90.00</t>
  </si>
  <si>
    <t>https://thuvienphapluat.vn/van-ban/Xuat-nhap-khau/Thong-bao-2031-TB-TCHQ-2020-ket-qua-phan-loai-doi-voi-Phu-gia-tron-son-bot-PATTERN050K2719-518716.aspx</t>
  </si>
  <si>
    <t>2031/TB-TCHQ</t>
  </si>
  <si>
    <t>1. Tên hàng theo khai báo:Mục 1: (PF5012ABA492) Phụ gia  trộn sơn bột: PATTERN050K2719 dạng bột; thành phần: Calcium carbonate 90-100%;  Carbon black 1-10%; hàng mới 100%.</t>
  </si>
  <si>
    <t>2. Đơn vị nhập khẩu:Công ty TNHH KCC (Hà  Nội); Mã số thuế: 2300861878; Địa chỉ: KCN Yên Phong, xã Đông Phong, huyện  Yên Phong, tỉnh Bắc Ninh, Việt Nam.</t>
  </si>
  <si>
    <t>3. Số, ngày tờ khai hải quan:10290964973/A12 ngày 04/10/2019  đăng ký tại Chi cục Hải quan Bắc Ninh - Cục Hải quan tỉnh Bắc Ninh.</t>
  </si>
  <si>
    <t>4. Tóm tắt mô tả và đặc tính hàng  hóa:Chế phẩm  hóa học có thành phần gồm canxi carbonat, carbon và phụ gia, dạng bột.</t>
  </si>
  <si>
    <t>https://thuvienphapluat.vn/van-ban/Xuat-nhap-khau/Thong-bao-2030-TB-TCHQ-2020-ket-qua-phan-loai-doi-voi-Phu-gia-tron-son-bot-PATTERN055C9005-518715.aspx</t>
  </si>
  <si>
    <t>1. Tên hàng theo khai báo:
Mục 2: (PF5012AHA0511) Phụ gia trộn sơn bột: PATTERN055C9005  dạng bột; thành phần: Polyester (25135-73-3) 40-50%; Nhựa melamine: 40-50%;  Aluminium oxide 0-10%; hàng mới 100%.
Mục 3: (PF5012ASE0052) Phụ gia trộn sơn bột: PATTERN082C900  dạng bột; thành phần: Polyester từ glycerol: 40-50%; Polymer (25036-25-3)  40-50%; Cellulose acetate butylate: 0-1%; hàng mới 100%.</t>
  </si>
  <si>
    <t>3. Số, ngày tờ khai hải quan:10290964973/A12 ngày  04/10/2019 đăng ký tại Chi cục Hải quan Bắc Ninh - Cục Hải quan tỉnh Bắc Ninh.</t>
  </si>
  <si>
    <t>4. Tóm tắt mô tả và đặc tính hàng  hóa:Polyeste  no, dạng bột.</t>
  </si>
  <si>
    <t>https://thuvienphapluat.vn/van-ban/Xuat-nhap-khau/Thong-bao-1901-TB-TCHQ-2020-ket-qua-phan-loai-doi-voi-Tam-trai-san-bang-nhua-PP-519079.aspx</t>
  </si>
  <si>
    <t>1901/TB-TCHQ</t>
  </si>
  <si>
    <t>1. Tên hàng theo khaibáo:Mục 1: Tấm trải sànbằng nhựaPP(bán thànhphẩm, chưa được ép nhiệtbề mặt, 300 mmx300mm) - Mới 100%.</t>
  </si>
  <si>
    <t>2. Đơn vị nhập khẩu:Công ty TNHH Condor Việt  Nam; Mã số thuế:3702265309; Địa chỉ:LôA- 9K- CN, Đường NC &amp; D3, KCN  Bàu Bàng, TT Lai Uyên, H Bàu Bàng, Bình Dương.</t>
  </si>
  <si>
    <t>3. Số, ngày tờkhai hảiquan:10270977980/A12 ngày 19/06/2019  đăng ký tại Chi cục Hải quan Thủ Dầu Một - Cục Hải quatỉnh Bình Dương.</t>
  </si>
  <si>
    <t>4. Tóm tắt mô tả và đặctính hàng hóa:Tấm nhựa từ polyethylene,  kíchthước 30cmx30cm, dùnglàm tấm trải sàn, dạng tấm rời để  ghép.</t>
  </si>
  <si>
    <t>3918.90.11</t>
  </si>
  <si>
    <t>https://thuvienphapluat.vn/van-ban/Xuat-nhap-khau/Thong-bao-1852-TB-TCHQ-2020-ket-qua-phan-loai-che-pham-tay-rua-thiec-han-518962.aspx</t>
  </si>
  <si>
    <t>1852/TB-TCHQ</t>
  </si>
  <si>
    <t>1.Tên hàng theo khai báo: Chế phẩm  dùng để tẩy rửa thiếc hàn trong quá trình sản xuất tấm mạch in, dạng  lỏng-Cleaning Solution DCF-3000 (16Kg/ thùng, 19 thùng),CAS.NO:64-17-5. Hàng  mới 100%</t>
  </si>
  <si>
    <t>2.Đơn vị xuất khẩu/nhập khẩu: Công  ty TNHH TOPBAND (Vietnam)
Địa chỉ: Lô D-1N-CN, 1Q-CN, KCN Mỹ Phước 3, phường  Thới Hòa, thị xã Bến Cát, tỉnh Bình Dương
Mã sốthuế: 3702739397</t>
  </si>
  <si>
    <t>3.Số, ngày tờ khai hải quan:  10289071020/A12 ngày 25/09/2019 đăng ký tạiChi cục Hải quan KCN Mỹ Phước -  Cục Hải quan tỉnh Bình Dương</t>
  </si>
  <si>
    <t>4. Tóm tắt mô tả và đặc tính hàng  hóa:Cồn Ê-ti-lích chưa biến tính có  nồng độ cồn~66% tính theo thể tích</t>
  </si>
  <si>
    <t>https://thuvienphapluat.vn/van-ban/Thuong-mai/Thong-bao-7987-TB-TCHQ-nam-2013-ket-qua-phan-loai-hang-hoa-xuat-nhap-khau-217283.aspx</t>
  </si>
  <si>
    <t>7987/TB-TCHQ</t>
  </si>
  <si>
    <t>23-12-2013</t>
  </si>
  <si>
    <t>1. Tên hàng theo khai báo:Thép hợp kim,  loại thép nguyên tố Bo là nguyên tố duy nhất quyết định thép hợp kim, dạng  cuộn, cán nguội, chưa được tráng, phủ mạ hoặc sơn (1,15 x 1050mm).</t>
  </si>
  <si>
    <t>2. Đơn vị nhập khẩu:Công ty TNHH Maruichi  Sun Steel (Hà Nội).</t>
  </si>
  <si>
    <t>3. Số, ngày tờ khai hải quan:12007/NKD01  ngày 21.11.2013 tại Chi cục HQ Vĩnh Phúc, Cục Hải quan Hà Nội.</t>
  </si>
  <si>
    <t>4. Tóm tắt mô tả và đặc tính hàng hóa:
Thép hợp kim, hàm lượng B ≈ 0,0013% tính theo  trọng lượng, dạng cuộn, cán nguội, chiều rộng trên 600mm, dày 1,15mm, chưa  được tráng phủ mạ hoặc sơn.</t>
  </si>
  <si>
    <t>https://thuvienphapluat.vn/van-ban/Xuat-nhap-khau/Thong-bao-1714-TB-TCHQ-2020-ket-qua-phan-loai-doi-voi-Chat-huu-co-hoat-dong-be-mat-522783.aspx</t>
  </si>
  <si>
    <t>1.Tên  hàng theo khai báo:Mục4: Chất hữu cơ hoạt động bề mặt, công dụng tạo đặc, dùng cho sản xuất  mỹ phẩm - S-BEN WV</t>
  </si>
  <si>
    <t>2.Đơn  vị xuất khẩu/nhập khẩu: Công ty TNHH BIO International; Địa chỉ: 70 Đại lộ  Độc lập, KCN Việt Nam - Singapore, Phường An Phú, Thị xã Thuận An, Bình  Dương; Mã số thuế: 3700657156;</t>
  </si>
  <si>
    <t>3.Số,  ngày tờ khai hải quan: 10263992595/A12 ngày 14/5/2019 tại Chi cục HQ KCN Việt  Nam - Singapore (Cục Hải quan Bình Dương).</t>
  </si>
  <si>
    <t>4. Tóm tắt mô tả và đặc tính  hàng hóa:Bentonite biến tính hữu cơ, dạng bột</t>
  </si>
  <si>
    <t>https://thuvienphapluat.vn/van-ban/Xuat-nhap-khau/Thong-bao-5517-TB-TCHQ-2016-ket-qua-phan-loai-doi-voi-hang-hoa-xuat-nhap-khau-la-tang-do-JIS-444591.aspx</t>
  </si>
  <si>
    <t>5517/TB-TCHQ</t>
  </si>
  <si>
    <t>1. Tên hàng theo khai báo:
-Mục 6:Tăng đơ JIS, 1 tròn  + 1 móc, mạ điện, bằng sắt, size 22mm, 1.47kg.
-Mục 15:Tăng đơ JIS, 1  tròn + 1 móc, không mạ điện, bằng sắt, size 20mm, 1.47kg.</t>
  </si>
  <si>
    <t>4. Tóm tắt mô tả và đặc tính  hàng hóa:Sản phẩm được làm bằng thép, thường được  sử dụng để điều chỉnh độ căng hoặc chiều dài của cáp hoặc các thanh giằng...  (thường được gọi là tăng đơ).</t>
  </si>
  <si>
    <t>https://thuvienphapluat.vn/van-ban/Xuat-nhap-khau/Thong-bao-5985-TB-TCHQ-2018-ket-qua-phan-loai-chat-phan-tich-hoa-chat-thi-nghiem-520367.aspx</t>
  </si>
  <si>
    <t>5985/TB-TCHQ</t>
  </si>
  <si>
    <t>12-10-2018</t>
  </si>
  <si>
    <t>1. Tên hàng theo khai báo:(Theo Phụ lục đính kèm)</t>
  </si>
  <si>
    <t>2. Đơn vị nhập khẩu:Công ty TNHH PL Tech. Địa chỉ: Lô K12 KCN Quế Võ, xã Nam Sơn, TP.Bắc  Ninh, tỉnh Bắc Ninh. Mã số thuế: 2300873418</t>
  </si>
  <si>
    <t>3. Số, ngày tờ khai hải quan:10168403266/A41 ngày 31/10/2017 tại Chi cục Hải quan Cảng nội địa  Tiên Sơn (Cục Hải quan tỉnh Bắc Ninh).</t>
  </si>
  <si>
    <t>4. Tóm tắt mô tả và đặc tính hàng hóa:(Theo Phụ lục  đính kèm)</t>
  </si>
  <si>
    <t>https://thuvienphapluat.vn/van-ban/Xuat-nhap-khau/Thong-bao-1338-TB-TCHQ-2020-ket-qua-phan-loai-doi-voi-Hat-nhua-polyamide-dang-nguyen-sinh-521649.aspx</t>
  </si>
  <si>
    <t>1338/TB-TCHQ</t>
  </si>
  <si>
    <t>1.Tên  hàng theo khai báo: Hạt nhựa polyamide dạng nguyên sinh ARLEN A335MB. Hàng  mới 100% (Mục 1 tờ khai)</t>
  </si>
  <si>
    <t>2.Đơn  vị xuất khẩu/nhập khẩu: Công ty TNHH IL KWANG POLYMER - Việt Nam. Địa chỉ:  A310a, tòa nhà The Manor, đường Mễ Trì, phường Mỹ Đình 1, quận Nam Từ Liêm,  TP Hà Nội. Mã số thuế: 0107550380.</t>
  </si>
  <si>
    <t>3.Số,  ngày tờ khai hải quan: 10274034563/A41 ngày 5/7/2019 tại Chi cục Hải quan  Cảng nội địa Tiên Sơn - Cục Hải quan tỉnh Bắc Ninh.</t>
  </si>
  <si>
    <t>4. Tóm tắt mô tả và đặc tính  hàng hóa:Polyamide 6 biến tính, nguyên sinh, dạng  hạt.</t>
  </si>
  <si>
    <t>3908.90.00</t>
  </si>
  <si>
    <t>https://thuvienphapluat.vn/van-ban/Xuat-nhap-khau/Thong-bao-1265-TB-TCHQ-2020-ket-qua-phan-loai-hoa-chat-det-Laucid-MC-521351.aspx</t>
  </si>
  <si>
    <t>1265/TB-TCHQ</t>
  </si>
  <si>
    <t>1. Tên hàng theo khai báo:Hóa chất dùng trong công nghiệp dệt: Laucid MC - Chất axit hóa trong  quá trình nhuộm vải, đóng 1100KG trong 1IBC Tank 1000L, mã CAS: 5949-29-1;  110-16-7, mới 100%</t>
  </si>
  <si>
    <t>2. Đơn vị nhập khẩu:Công ty TNHH Erca Việt Nam; Đ/c: VP số 8, tầng 5, tòa nhà Annex  Building, Parkroyal Saigon, số 309B-311, Nguyễn Văn Trỗi,  phường 1, Q. Tân Bình, Tp. Hồ Chí Minh; MST: 0314310845.</t>
  </si>
  <si>
    <t>3. Số, ngày tờ khai hải quan:10236015603/A41 ngày 01/12/2018 tại Chi cục Hải quan Cửa khẩu Cảng  Đình Vũ - Cục Hải quan Tp. Hải Phòng.</t>
  </si>
  <si>
    <t>4. Tóm tắt mô tả và đặc tính hàng hóa:Hỗn hợp axit  citric và axit maleic, dạng lỏng.</t>
  </si>
  <si>
    <t>https://thuvienphapluat.vn/van-ban/Xuat-nhap-khau/Thong-bao-1208-TB-TCHQ-2020-ket-qua-phan-loai-doi-voi-Mieng-silicon-san-xuat-vat-lieu-dan-nhiet-521623.aspx</t>
  </si>
  <si>
    <t>1208/TB-TCHQ</t>
  </si>
  <si>
    <t>1.Tên  hàng theo khai báo: Miếng silicon để sản xuất vật liệu dẫn nhiệt bằng silicon  dùng cho máy tính bảng, hàng mới 100% (Mục 1 tờ khai)</t>
  </si>
  <si>
    <t>2.Đơn  vị xuất khẩu/nhập khẩu: Công ty TNHHkỹthuật Tín Khải  Việt Nam.
Địa chỉ: Lô CN 13-1, KCN Yên Phong  (khu mở rộng), xã Dũng Liệt, huyện Yên Phong, tỉnh Bắc Ninh, Việt Nam. Mã số  thuế: 2301095672.</t>
  </si>
  <si>
    <t>3.Số,  ngày tờ khai hải quan: 102835071623/A12 ngày 26/8/2019 tại Chi cục Hải quan  QL các KCN Yên Phong - Cục Hải quan tỉnh Bắc Ninh.</t>
  </si>
  <si>
    <t>4. Tóm tắt mô tả và đặc tính  hàng hóa:Silicon nguyên sinh, dạng khối hình học  không đều</t>
  </si>
  <si>
    <t>https://thuvienphapluat.vn/van-ban/Xuat-nhap-khau/Thong-bao-1186-TB-TCHQ-2020-ket-qua-phan-loai-doi-voi-Hat-nhua-polyphenylene-sulfide-521502.aspx</t>
  </si>
  <si>
    <t>1186/TB-TCHQ</t>
  </si>
  <si>
    <t>1.Tên  hàng theo khai báo: Hạt nhựa polyphenylene sulfide (PPS) dạng nguyên sinh,  dạng hạt PPSULTEM 1010FC-7101 (ATX200BK) (mới 100%)  (Mục 5 tờ khai).</t>
  </si>
  <si>
    <t>2.Đơn  vị xuất khẩu/nhập khẩu: Công ty TNHH Việt Nam Dea Shin Electronics. Địa chỉ:  đường TL 398, thôn Lịm Xuyên, xã Song Khê, TP Bắc Giang, tỉnh Bắc Giang. Mã  số thuế: 2400561331.</t>
  </si>
  <si>
    <t>3.Số, ngày tờ khai hải quan: 10262458162/A12 ngày 6/5/2019 tại Chi cục  Hải quan QLC KCN Bắc Giang - Cục Hải quan tỉnh Bắc Ninh.</t>
  </si>
  <si>
    <t>4. Tómtắtmô tả và đặc tính hàng hóa:Polyetherimide  nguyên sinh, dạng hạt</t>
  </si>
  <si>
    <t>https://thuvienphapluat.vn/van-ban/Thuong-mai/Thong-bao-7480-TB-TCHQ-2015-phan-loai-day-ben-tao-bang-thep-loai-1-lop-288107.aspx</t>
  </si>
  <si>
    <t>7480/TB-TCHQ</t>
  </si>
  <si>
    <t>1. Tên hàng theo khai báo:(Mục 3 tờ khai)  Cáp thép 24mmx1000m/cuộn, cấu trúc 6xWS36+IWRC, mạ kẽm</t>
  </si>
  <si>
    <t>2. Đơn vị nhập khẩu:Công ty CP phát triển  kinh tế Đông Nam Á; Địa chỉ: 196 Xóm Chiếu, Phường 14, Quận 4, TP Hồ Chí  Minh; MST: 0304228648</t>
  </si>
  <si>
    <t>3. Số, ngày tờ khai hải quan:10030048303/A11 ngày 9/2/2015 đăng ký tại Chi cục Hải quan CK cảng Sài Gòn  KV1 - Cục Hải quan TP Hồ Chí Minh</t>
  </si>
  <si>
    <t>4. Tóm tắt mô tả và đặc tính hàng hóa:Dây  bện tao, bằng thép, loại 1 lớp (single layer rope), không khóa, không chống  xoay, tao tròn, bề mặt không cách điện. Cấu tạo: Dạng cuộn, có 6 dây tao  (strand) xoắn với nhau quanh một dây lõi (steel core), mỗi tao có 36 sợiΦ1,4mm được mạ kẽm. Dây lõi loại 7x7 (7 tao, mỗi tao có 7  sợi), chiều sắp xếp xoắn của dây bện tao loại phải-Right regular lay. Cấu tạo  dây có ký hiệu 6xWS36+IWRC, kích cỡ:Φ24mmx cuộn.</t>
  </si>
  <si>
    <t>https://thuvienphapluat.vn/van-ban/Xuat-nhap-khau/Thong-bao-1023-TB-TCHQ-2020-ket-qua-phan-loai-doi-voi-Hoa-chat-thi-nghiem-hang-tinh-khiet-522302.aspx</t>
  </si>
  <si>
    <t>1023/TB-TCHQ</t>
  </si>
  <si>
    <t>1.Tên  hàng theo khai báo: Hóa chất thí nghiệm hàng tinh khiết M.X(25G/chai) Chứa  Murexide &lt;100%, cas 3051-09-0. Hàng mới 100% (mục 29)</t>
  </si>
  <si>
    <t>3.Số,  ngày tờ khai hải quan: 10262060540/A12 ngày 03/05/2019 đăng ký tại Chicục Hải quanICD Tiên Sơn - Cục Hải quan tỉnh Bắc Ninh.</t>
  </si>
  <si>
    <t>4. Tóm tắt mô tả và đặc tính  hàng hóa:Chế phẩm thuốc thử thí nghiệm chứa murexide và potassium sulfate, dạng bột.</t>
  </si>
  <si>
    <t>https://thuvienphapluat.vn/van-ban/Xuat-nhap-khau/Thong-bao-1022-TB-TCHQ-2020-ket-qua-phan-loai-doi-voi-Hoa-chat-Diphenylcarbazide-522301.aspx</t>
  </si>
  <si>
    <t>1022/TB-TCHQ</t>
  </si>
  <si>
    <t>1.Tên  hàng theo khai báo: Hoá chất Diphenylcarbazide 85% (25G/chai) là chất chỉ thị  dùng trong phân tích và nghiên cứu. Mới 100% (mục 30)</t>
  </si>
  <si>
    <t>4. Tóm tắt mô tả và đặc tính  hàng hóa:diphenylcarbazide</t>
  </si>
  <si>
    <t>https://thuvienphapluat.vn/van-ban/Xuat-nhap-khau/Thong-bao-1024-TB-TCHQ-2020-ket-qua-phan-loai-doi-voi-Hoa-chat-AAS-Std-Sol-522304.aspx</t>
  </si>
  <si>
    <t>1024/TB-TCHQ</t>
  </si>
  <si>
    <t>1.Tên  hàng theo khai báo: Hóachất AAS Std Sol. (Ni)(100ML/0.1kg/chai)  (chứa Nicke(II) chloride 0.2%, Hydrogen chloride 3.6%), là thuốc thử trong  phòng thí nghiệm, dạng niken. Mới 100% (mục 28)</t>
  </si>
  <si>
    <t>4. Tóm tắt mô tả và đặc tính  hàng hóa:dung dịch chuẩn nikel</t>
  </si>
  <si>
    <t>https://thuvienphapluat.vn/van-ban/Xuat-nhap-khau/Thong-bao-11098-TB-TCHQ-ket-qua-phan-loai-hang-xuat-nhap-khau-nitrat-cua-crom-coban-trong-xi-ma-2015-320845.aspx</t>
  </si>
  <si>
    <t>11098/TB-TCHQ</t>
  </si>
  <si>
    <t>23-11-2015</t>
  </si>
  <si>
    <t>1.Tên  hàng theo khai báo: Hỗn hợp có thành phần chính là muối nitrat của crom, coban dùng trong  xi mạ (SURFACE - COATING AGENT -190G) nguyên liệu dùng để sản xuất chất thuần  hóa. (Mục 4 tại tờ khai Hải quan).</t>
  </si>
  <si>
    <t>2.Đơn  vị xuất khẩu/nhập khẩu: Công ty TNHH Hóa dầu Great Prosperity;
Địa chỉ: KCN Long Thành, Long  Thành, Đồng Nai.
MST: 3600729826.</t>
  </si>
  <si>
    <t>3.Số,  ngày tờ khai hải quan: 10049277406/A12 ngày 29/07/2015 đăng ký tại: Chi cục  HQ Long Thành (Cục HQ Đồng Nai).</t>
  </si>
  <si>
    <t>4. Tóm tắt mô tả và đặc tính  hàng hóa:
Chế phẩm hóa chất dùng trong xi mạ,  có thành phần là hỗn hợp muối vô cơ của crom, coban, kẽm và phụ giatrongnước.</t>
  </si>
  <si>
    <t>https://thuvienphapluat.vn/van-ban/Xuat-nhap-khau/Thong-bao-243-TB-TCHQ-2019-ket-qua-phan-loai-doi-voi-hang-hoa-NICKEL-ADDTIVE-NI-21A-524513.aspx</t>
  </si>
  <si>
    <t>243/TB-TCHQ</t>
  </si>
  <si>
    <t>1.Tên  hàng theo khai báo: NICKEL ADDTIVE NI-21A- Chế phẩm xử lý bề mặt kim loại  (mục 17)</t>
  </si>
  <si>
    <t>4. Tóm tắt mô tả và đặc tính  hàng hóa:Chế phẩm dùng trong quá trình xi mạ, thành  phần chứa hỗn hợp muối Nickel suphate, axit propionic…,dạng lỏng</t>
  </si>
  <si>
    <t>https://thuvienphapluat.vn/van-ban/Xuat-nhap-khau/Thong-bao-242-TB-TCHQ-2019-ket-qua-phan-loai-doi-voi-hang-hoa-NICKEL-ADDTIVE-NI-01A-524511.aspx</t>
  </si>
  <si>
    <t>242/TB-TCHQ</t>
  </si>
  <si>
    <t>1.Tên  hàng theo khai báo: NICKEL ADDTIVE NI-01A- Chế phẩm xử lý bề mặt kim loại  (mục 16)</t>
  </si>
  <si>
    <t>4. Tóm tắt mô tả và đặc tính  hàng hóa:Chế phẩm hóa học dùng trong xi mạ, thành  phần chính chứa hợp chất pyridinium hydroxyl propyl, muối clorua, muối sulphate, ...trong môi trường nước.</t>
  </si>
  <si>
    <t>https://thuvienphapluat.vn/van-ban/Xuat-nhap-khau/Thong-bao-239-TB-TCHQ-2019-ket-qua-phan-loai-Che-pham-xu-ly-be-mat-kim-loai-524502.aspx</t>
  </si>
  <si>
    <t>239/TB-TCHQ</t>
  </si>
  <si>
    <t>1.Tên  hàng theo khai báo: METAL SURFACE ADDITIVE CU-76C - Chế phẩm xử lý bề mặt kim  loại (mục 13)</t>
  </si>
  <si>
    <t>4. Tóm tắt mô tả và đặc tính  hàng hóa:Chế phẩm hóa học dùng trong xi mạ, thành  phần chính chứa muối của Benzenesulfonic, muối sulphate trong môi trường nước.</t>
  </si>
  <si>
    <t>https://thuvienphapluat.vn/van-ban/Xuat-nhap-khau/Thong-bao-5540-TB-TCHQ-2018-ket-qua-phan-loai-Sodium-humate-san-xuat-cong-nghiep-520353.aspx</t>
  </si>
  <si>
    <t>5540/TB-TCHQ</t>
  </si>
  <si>
    <t>24-09-2018</t>
  </si>
  <si>
    <t>1. Tên hàng theo khai báo:Sodium humate (natri humate), dùng trong sản xuất công nghiệp, đóng  bao loại 25kg/bao, mã CAS: 68131-04-4. Hàng mới 100%. (Mục 1)</t>
  </si>
  <si>
    <t>2. Đơn vị nhập khẩu:Công ty cổ phần hóa chất khoáng sản và xây dựng Hà Nội. Địa chỉ:  17/505 Trần Khát Chân, P.Thanh Nhàn, Q.Hai Bà Trưng, Hà Nội. Mã số thuế:  0101285538.</t>
  </si>
  <si>
    <t>3. Số, ngày tờ khai hải quan:10203782876/A11 ngày 01/06/2018 tại Chi cục Hải quan CK Cảng Đình Vũ  (Cục Hải quan TP.Hải Phòng).</t>
  </si>
  <si>
    <t>4. Tóm tắt mô tả và đặc tính  hàng hóa:Chế phẩm hóa học có thành phần chính gồm  natri humat, hợp chất vô cơ: Fe2O3, SiO2, Al2O3và phụ gia, dạng bột</t>
  </si>
  <si>
    <t>https://thuvienphapluat.vn/van-ban/Xuat-nhap-khau/Thong-bao-3143-TB-TCHQ-2015-phan-loai-hang-hoa-xuat-nhap-khau-la-Tam-Inox-271843.aspx</t>
  </si>
  <si>
    <t>3143/TB-TCHQ</t>
  </si>
  <si>
    <t>08-04-2015</t>
  </si>
  <si>
    <t>1. Tên hàng theo khai báo:(Mục 19 PLTK): Tấm Inox- Stainless Steel Plate 5800x1220x3.5  (310S) STD: GB/T4238-2007 (hàng mới 100%).</t>
  </si>
  <si>
    <t>2. Đơn vị nhập khẩu: Công ty cổ phần gạch men V.T.C; Địa chỉ:  Lô 9 KCN Gò Dầu, huyện Long Thành, tỉnh Đồng Nai; MST: 3600723398</t>
  </si>
  <si>
    <t>3. Số, ngày tờ khai hải quan: 10025851755/A12 ngày 07/01/2015 tại  Chi cục Hải quan Long Thành- Cục Hải quan tỉnh Đồng Nai.</t>
  </si>
  <si>
    <t>4. Tóm tắt mô tả và đặc tính hàng hóa: Thép không gỉ, cán phẳng,  cán nóng, có mặt cắt ngang đông đặc hình chữ nhật, chưa qua sơn phủ mạ tráng.Kích cỡ: (3,5 x 1220 x5800)mm.</t>
  </si>
  <si>
    <t>7219.23.00</t>
  </si>
  <si>
    <t>https://thuvienphapluat.vn/van-ban/Xuat-nhap-khau/Thong-bao-1142-TB-TCHQ-2018-ket-qua-phan-loai-doi-voi-Bot-oxit-kem-523243.aspx</t>
  </si>
  <si>
    <t>05-03-2018</t>
  </si>
  <si>
    <t>1.Tên  hàng theo khai báo: Bột ôxit kẽm (sản xuất tạiViệt Nam)  #&amp;VN (mục 1 PLTK).</t>
  </si>
  <si>
    <t>2.Đơn  vị xuất khẩu/nhập khẩu: Công ty CP Việt Kim Yên Bái.
Địa chỉ: KCN Phía Nam, Xã Vân Tiên,  TP. Yên Bái, Yên Bái.
Mã số thuế: 5200813837.</t>
  </si>
  <si>
    <t>3.Số,  ngày tờ khai hải quan: 30162481664/B11 ngày 22/11/2017 tại Chi cục HQ Yên Bái  (Cục Hải quan TP. Hà Nội).</t>
  </si>
  <si>
    <t>4. Tóm tắt mô tả và đặc tính  hàng hóa:
Kẽm oxit, dạng bột.</t>
  </si>
  <si>
    <t>2817.00.10</t>
  </si>
  <si>
    <t>https://thuvienphapluat.vn/van-ban/Xuat-nhap-khau/Thong-bao-3213-TB-TCHQ-2018-ket-qua-phan-loai-doi-voi-hang-hoa-xuat-nhap-khau-la-Thep-la-cuon-390313.aspx</t>
  </si>
  <si>
    <t>3213/TB-TCHQ</t>
  </si>
  <si>
    <t>1. Tên hàng theo khai báo:Thép lá dạng cuộn được sơn màu, cán phẳng (thép  lá mạ màu, không hợp kim) 0.31x1200mm.  Màu xanh dương/xám. Hàm lượng Carbon &lt; 0.6%. Tiêu chuẩn JIS G3322, hàng  mới 100% (mục 03 PLTK).</t>
  </si>
  <si>
    <t>2. Đơn vị xuất khẩu/nhập khẩu:Công ty cổ phần xuất nhập khẩu Thiên Á
Địa chỉ: số 9, ngõ 850, đường Láng,  Đống Đa, Hà Nội. MST: 0101726782.</t>
  </si>
  <si>
    <t>3. Số, ngày tờ khai hải quan:10196464240/A11 ngày 19/4/2018 đăng ký tại Chi cục HQ CK Cảng Hải  Phòng Khu vực I - Cục HQ TP. Hải Phòng.</t>
  </si>
  <si>
    <t>4. Tóm tắt mô tả và đặc tính  hàng hóa:
Thép không hợp kim cán phẳng (hàm lượngC&lt;0,6% tính theo trọng lượng),  dạng cuộn, chiều dày &lt;1,5mm, chiều rộng trên 600mm,  phủ sơn.</t>
  </si>
  <si>
    <t>https://thuvienphapluat.vn/van-ban/Xuat-nhap-khau/Thong-bao-3212-TB-TCHQ-2018-ket-qua-phan-loai-doi-voi-hang-hoa-xuat-nhap-khau-la-Thep-la-cuon-390312.aspx</t>
  </si>
  <si>
    <t>3212/TB-TCHQ</t>
  </si>
  <si>
    <t>1. Tên hàng theo khai báo:Thép (lá cuộn)  không hợp kim cán phẳng, đã mạ kẽm và phủ sơn, dày 0.21mm x 1200mm. Nhà sx:  ZHEJANG YINTU NEW BUILDING MATERIALS CO.,LTD. Hàng mới 100% Hàm lượng cacbon  0.05%. Tiêu chuẩn JIS G 3312 (mục 05 PLTK).</t>
  </si>
  <si>
    <t>2. Đơn vị xuất khẩu/nhập khẩu:Công ty  TNHH Việt Nhật Steel
Địa chỉ: số 112 Bùi Thị Xuân, P. Bùi Thị Xuân, Q.  Hai Bà Trưng, Hà Nội. MST: 0106708297.</t>
  </si>
  <si>
    <t>3. Số, ngày tờ khai hải quan:10197113991/A11 ngày 23/4/2018 đăng ký tại Chi cục HQ CK Cảng Hải Phòng Khu  vực I - Cục HQ TP. Hải Phòng.</t>
  </si>
  <si>
    <t>4. Tóm tắt mô tả và đặc tính hàng hóa:
Thép không hợp kim cán phẳng (hàm lượng C&lt;0,6%  tính theo trọng lượng), dạng cuộn, chiều dày &lt; 1,5mm, chiều rộng trên  600mm, phủ sơn.</t>
  </si>
  <si>
    <t>https://thuvienphapluat.vn/van-ban/Xuat-nhap-khau/Thong-bao-3209-TB-TCHQ-2018-ket-qua-phan-loai-hang-hoa-xuat-nhap-khau-la-Thep-khong-hop-kim-390311.aspx</t>
  </si>
  <si>
    <t>3209/TB-TCHQ</t>
  </si>
  <si>
    <t>1. Tên hàng theo khai báo:Thép không hợp  kim, cán phẳng, dạng cuộn được phủ sơn 2 mặt (tôn mạ mầu), hàm lượng cacbon  dưới 0,6%, tiêu chuẩn JIS G3312, mới 100%, KT: 0,18mm x 1200mm x coil (mục 01  PLTK).</t>
  </si>
  <si>
    <t>2. Đơn vị xuất khẩu/nhập khẩu:Công ty  TNHH sản xuất và xây dựng Tân Long
Địa chỉ: số 73, Phố 8/3, Phường Minh Khai, Quận  Hai Bà Trưng, Hà Nội. MST: 0101602836.</t>
  </si>
  <si>
    <t>3. Số, ngày tờ khai hải quan:10193493882/A11 ngày 3/4/2018 đăng ký tại Chi cục HQ CK Cảng Hải Phòng Khu  vực I - Cục HQ TP. Hải Phòng.</t>
  </si>
  <si>
    <t>https://thuvienphapluat.vn/van-ban/Xuat-nhap-khau/Thong-bao-3216-TB-TCHQ-2018-ket-qua-phan-loai-hang-hoa-xuat-nhap-khau-thep-la-dang-cuon-390223.aspx</t>
  </si>
  <si>
    <t>3216/TB-TCHQ</t>
  </si>
  <si>
    <t>1. Tên hàng theo khai báo:Thép lá dạng  cuộn được sơn màu (thép lá mạ màu) không hợp kim 0.20x1200, màu xanh  ngọc/kem. Hàm lượng Carbon dưới 0.6%. Tiêu chuẩn GB/T12754-2006 (mục 01 PLTK).</t>
  </si>
  <si>
    <t>2. Đơn vị xuất khẩu/nhập khẩu:Công ty cổ  phần xuất nhập khẩu Thiên Á
Địa chỉ: Số 9, ngõ 850, đường Láng, Đống Đa, Hà  Nội. MST: 0101726782.</t>
  </si>
  <si>
    <t>3. Số, ngày tờ khai hải quan:10191762760/A11 ngày 23/3/2018 đăng ký tại Chi cục HQ CK Cảng Đình Vũ - Cục  HQ TP. Hải Phong.</t>
  </si>
  <si>
    <t>4. Tóm tắt mô tả và đặc tính hàng hóa:
Thép không hợp kim cán phẳng (hàm lượng C  &lt;0,6% tính theo trọng lượng), dạng cuộn, chiều dày nhỏ hơn 1,5mm, chiều  rộng lớn hơn 600mm, phủ sơn.</t>
  </si>
  <si>
    <t>https://thuvienphapluat.vn/van-ban/Xuat-nhap-khau/Thong-bao-14362-TB-TCHQ-nam-2014-phan-loai-Thep-hinh-chu-H-can-nong-hop-kim-259677.aspx</t>
  </si>
  <si>
    <t>14362/TB-TCHQ</t>
  </si>
  <si>
    <t>1. Tên hàng theo khai báo: Thép hình  chữ H cán nóng, hợp kim Cr&gt;0.3%, mới 100%-size (mm) 350x350x12x19 dài 12m  (tiêu chuẩn SS400Cr)</t>
  </si>
  <si>
    <t>2. Đơn vị nhập khẩu:Công ty cổ phần  thương mại hàng hóa quốc tế IPC ; Địa chỉ: Số 7B/331, phố Trần Khát Chân,  Thanh Nhàn, Hai Bà Trưng, Hà Nội; Mã số thuế: 0102055583</t>
  </si>
  <si>
    <t>3. Số, ngày tờ khai hải quan:  10017853673/A12 ngày 24/10/2014 tại Chi cục Hải quan CK cảng Sài Gòn KVIII  (Cục Hải quan thành phố Hồ Chí Minh).</t>
  </si>
  <si>
    <t>4. Tóm tắt mô tả và đặc tính hàng hóa:Thép  thanh hợp kim ( C»0,134%, Cr»0,378% tính theo trọng lượng), dạng hình, chưa  gia công quá mức cán nóng, mặt cắt ngang hình chữ H, không sơn, phủ, mạ hoặc  tráng.</t>
  </si>
  <si>
    <t>7228.70.10</t>
  </si>
  <si>
    <t>https://thuvienphapluat.vn/van-ban/Xuat-nhap-khau/Thong-bao-567-TB-TCHQ-2019-ket-qua-phan-loai-doi-voi-Day-cap-dung-san-xuat-ang-ten-vien-thong-522452.aspx</t>
  </si>
  <si>
    <t>567/TB-TCHQ</t>
  </si>
  <si>
    <t>24-01-2019</t>
  </si>
  <si>
    <t>1.Tên  hàng theo khai báo: Dây cáp dùng trong sản xuất ăng ten viễn thông AISG CABLE  10M(AISG-K-0t-DB9-01) lõi đồng, bọc nhựa, điện áp 220V; đã được lắp với đầu  nối điện; mã hàng: 36E-00071, mỗi đoạn cáp dài10m, hàng  mới 100%.</t>
  </si>
  <si>
    <t>2.Đơn  vị xuất khẩu/nhập khẩu: Công ty TNHH Ace Antenna - Chi nhánh Hà Nam; địa chỉ:  Lô 268, Khu Đô thị mới Đồng Văn, Thị trấn Đồng Văn, Huyện Duy Tiên, Hà Nam;  mã số thuế: 0700756063-001.</t>
  </si>
  <si>
    <t>3.Số,  ngày tờ khai hải quan: 10158893081/A41 ngày 05/9/2017 tại Chi cục Hải quan Hà  Nam - Cục Hải quan Hà Nam Ninh.</t>
  </si>
  <si>
    <t>4. Tóm tắt mô tả và đặc tính  hàng hóa:Cáp kết nối tín hiệu từ bộ điều khiển từ  xa (RRU: Remote Radio Unit) đến ăng ten, để điều chỉnh pha của ăng ten thông  qua RRU, cách điện bằng plastic, là loại cáp truyền tín hiệu điều khiển,  không phải loại cáp dùng cho lĩnh vực viễn thông để truyền dẫn các tín hiệu  viễn thông.</t>
  </si>
  <si>
    <t>https://thuvienphapluat.vn/van-ban/Xuat-nhap-khau/Thong-bao-2342-TB-TCHQ-2020-ket-qua-phan-loai-doi-voi-Bot-dau-nanh-520079.aspx</t>
  </si>
  <si>
    <t>2342/TB-TCHQ</t>
  </si>
  <si>
    <t>13-04-2020</t>
  </si>
  <si>
    <t>1.Tên hàng theo khai báo: Bột đậu  nành (ROASTED SOY BEAN POWDER, nguyên liệu dùng để sản xuất bánh kẹo).</t>
  </si>
  <si>
    <t>2.Đơn vị xuất khẩu/nhập khẩu: Công  ty TNHH thực phẩm Orion Vina; Địa chỉ: Lô E-13-CN, đường NA3, KCN Mỹ Phước  II, Thị xãBếnCát, Bình Dương; Mã số  thuế: 3700667933.</t>
  </si>
  <si>
    <t>3.Số, ngày tờ khai hải quan:  10226647422/A12 ngày 10/10/2018 tại Chi cục HQ KCNMỹPhước (Cục Hải quan tỉnh Bình  Dương).</t>
  </si>
  <si>
    <t>4. Tóm tắt mô tả và đặc tính hàng  hóa:Đậu  tương chưa khử béo, dạng bột đã rang màu vàng, không có vị đắng (qua xử lý  nhiệt, không thay đổi tính đặc trưng tự nhiên của hạt đậu tương).</t>
  </si>
  <si>
    <t>1208.10.00</t>
  </si>
  <si>
    <t>https://thuvienphapluat.vn/van-ban/Thuong-mai/Thong-bao-7942-TB-TCHQ-nam-2013-ket-qua-phan-loai-hang-hoa-xuat-nhap-khau-217277.aspx</t>
  </si>
  <si>
    <t>7942/TB-TCHQ</t>
  </si>
  <si>
    <t>1. Tên hàng theo khai báo:Dây thép không  hợp kim, C ³ 0,6% không tráng không mạ, dùng làm lò xo, đ.kính 4.0mm. Đóng  100kg/cuộn.</t>
  </si>
  <si>
    <t>2. Đơn vị nhập khẩu:Công ty TNHH TM và  XNK Việt Tín.</t>
  </si>
  <si>
    <t>3. Số, ngày tờ khai hải quan:1773/NKD01  ngày 20.11.2013 tại Chi cục HQ ga ĐSQT Yên Viên, Cục Hải quan Hà Nội.</t>
  </si>
  <si>
    <t>4. Tóm tắt mô tả và đặc tính hàng hóa:
Dây thép không hợp kim, hàm lượng C » 0,77% tính  theo trọng lượng, đường kính 4mm, chưa được tráng phủ mạ hoặc sơn.</t>
  </si>
  <si>
    <t>https://thuvienphapluat.vn/van-ban/Xuat-nhap-khau/Thong-bao-1133-TB-TCHQ-2022-ket-qua-phan-loai-hang-hoa-xuat-khau-nhap-khau-510897.aspx</t>
  </si>
  <si>
    <t>1133/TB-TCHQ</t>
  </si>
  <si>
    <t>01-04-2022</t>
  </si>
  <si>
    <t>1. Tên hàng theo khai báo:
Mục 1: Thép hình chữ H cán nóng,  hợp kim có chứa nguyên tố Boron (0.0008PCT Min), mới 100%, quy cách: 100 x 55  x 3.6 x 6000mm, tiêu chuẩn CL JIS G3101, SS400B (thuộc chương 98110010).
Mục 2: Thép hình chữ H cán nóng,  hợp kim có chứa nguyên tố Boron (0.0008PCT Min), mới 100%, quy cách: 120 x 64  x 3.8 x 6000mm, tiêu chuẩn CL JIS G3101, SS400B (thuộc chương 98110010).</t>
  </si>
  <si>
    <t>2. Đơn vị xuất khẩu/nhập khẩu:Công TyCổ phần Thép Bắc Nam; Địa chỉ: KCN Tam  Phước, xã Tam Phước, thành phố Biên Hòa, tỉnh Đồng Nai. MST: 3600479277.</t>
  </si>
  <si>
    <t>3. Số, ngày tờ khai hải quan:10248196664/A11 ngày 13/02/2019 đăng ký tại Chi cục Hải quan Cửa  khẩu Cảng Sài Gòn KV 3 (Cục Hải quan thành phố Hồ Chí Minh).</t>
  </si>
  <si>
    <t>4. Tóm tắt mô tả và đặc tính  hàng hóa:
Mục 1: Thép hợp kim, trong đó Bo là  nguyên tố duy nhất quyết định yếu tố thép hợp kim, cán nóng, dạng hình chữ H.  Kích thước (H x B x t1): (98,2 x 57,0 x 2.9) mm, chiều dài theo  khai báo: 6000mm.
Mục 2: Thép hợp kim, trong đó Bo là  nguyên tố duy nhất quyết định yếu tố thép hợp kim, cán nóng, dạng hình chữ H.  Kích thước (H x B x t1): (118,0 x 63,5 x 3.42) mm, chiều dài theo  khai báo: 6000mm.</t>
  </si>
  <si>
    <t>https://thuvienphapluat.vn/van-ban/Thuong-mai/Thong-bao-8132-TB-TCHQ-phan-loai-thep-khong-hop-kim-EN10025-2-S355J0-290353.aspx</t>
  </si>
  <si>
    <t>8132/TB-TCHQ</t>
  </si>
  <si>
    <t>1.Tên hàng theo khai  báo:(Mục 1 tờ khai) Thép không hợp kim, dạng cuộn,  cán phẳng, cán nóng, chưa tráng, phủ, mạ (hot rolled coil)-size (mm) 22x1650xc-standard/spec: EN10025-2 S355J0</t>
  </si>
  <si>
    <t>2.Đơn vị xuất khẩu/nhập  khẩu:Công ty TNHH trung tâm gia công Posco Việt Nam; Địa chỉ: KCN Nhơn Trạch 5, Nhơn Trạch, Đồng Nai; MST: 3600895358</t>
  </si>
  <si>
    <t>3.Số, ngày tờkhai hải quan:10044912335/A12 ngày  24/06/2015 đăng ký tại Chi cục Hải quan Nhơn Trạch - CụcHải quan Đồng Nai</t>
  </si>
  <si>
    <t>4.Tóm tắt mô tả và đặc tính hàng hóa:Thép không hợp  kim cán phẳng, dạng cuộn, cán nóng, rộng trên 600mm, dày 22mm, chưa phủ, mạ  hoặc tráng</t>
  </si>
  <si>
    <t>7208.36.00</t>
  </si>
  <si>
    <t>https://thuvienphapluat.vn/van-ban/Xuat-nhap-khau/Thong-bao-12547-TB-TCHQ-nam-2014-phan-loai-hang-hoa-xuat-nhap-khau-Thep-can-nguoi-khong-hop-kim-254627.aspx</t>
  </si>
  <si>
    <t>12547/TB-TCHQ</t>
  </si>
  <si>
    <t>1. Tên hàng theo khai báo: Mục 7 TK:  Thép cán nguội không hợp kim dạng cuộn, được tráng hợp kim nhôm kẽm  (Galvalume Steel Coil): 0.37mm x 1200mm.</t>
  </si>
  <si>
    <t>3. Số, ngày tờ khai hải quan:10002681700/A12 ngày 30/5/2014 tại Chi cục Hải quan Long Thành (Cục Hải quan  tỉnh Đồng Nai).</t>
  </si>
  <si>
    <t>4. Tóm tắt mô tả và đặc tính hàng hóa:  Thép hợp kim trong đó Bo là nguyên tố duy nhất quyết định yếu tố thép hợp kim  (hàm lượng B&gt;0,0008% tính theo trọng lượng) được cán phẳng,  được mạ  nhôm-kẽm.Kích cỡ: (0.37x1200)mm x cuộn.</t>
  </si>
  <si>
    <t>https://thuvienphapluat.vn/van-ban/Xuat-nhap-khau/Thong-bao-1580-TB-TCHQ-2020-ket-qua-phan-loai-doi-voi-Graphite-dang-tam-520755.aspx</t>
  </si>
  <si>
    <t>1580/TB-TCHQ</t>
  </si>
  <si>
    <t>1.Tên  hàng theo khai báo:Mục13: Graphite - Graphite dạng  tấm, dùng làm nguyên liệu sản xuất.</t>
  </si>
  <si>
    <t>2.Đơn  vị xuất khẩu/nhập khẩu: Công ty TNHH sản xuất Ha Sung Vina; Địa chỉ: Số 296B,  KP 8, phường Hố Nai, thành phố Biên Hòa, tỉnh Đồng Nai; Mã số thuế:  3603573905.</t>
  </si>
  <si>
    <t>3.Số,  ngày tờ khai hải quan: 10222760053/A12 ngày 19/9/2018 đăng ký tại Chi cục HQ  Long Bình Tân (Cục Hải quan Đồng Nai).</t>
  </si>
  <si>
    <t>4. Tóm tắt mô tả và đặc tính  hàng hóa:Điện cực làm bằng graphite, dùng cho lò  nung, luyện</t>
  </si>
  <si>
    <t>8545.11.00</t>
  </si>
  <si>
    <t>https://thuvienphapluat.vn/van-ban/Xuat-nhap-khau/Thong-bao-11995-TB-TCHQ-nam-2014-phan-loai-Thep-hop-kim-dang-thanh-que-khac-can-nong-mat-cat-ngang-251757.aspx</t>
  </si>
  <si>
    <t>11995/TB-TCHQ</t>
  </si>
  <si>
    <t>1. Tên hàng theo khai báo:(Mục 1 TK): Thép  hợp kim, dạng thanh và que khác, cán nóng, mặt cắt ngang đông đặc hình tròn,  với mác thép S15CB, thép kết cấu máy, kích cỡ: 52MM 5.8M (Hot Rolled Steel  Round Bar S15CB 52MM 5.8M)</t>
  </si>
  <si>
    <t>2. Đơn vị nhập khẩu:
Công ty TNHH Rèn dập chính xác Việt Nam.
Địa chỉ: Số 27, đại lộ Hữu Nghị, KCN Việt Nam-  Singapore.
MST: 3700540599.</t>
  </si>
  <si>
    <t>3. Số, ngày tờ khai hải quan:10010447846/A12  ngày 18/8/2014 tại Chi cục Hải quan KCN Việt Nam- Singapore (Cục Hải quan  tỉnh Bình Dương).</t>
  </si>
  <si>
    <t>4. Tóm tắt mô tả và đặc tính hàng hóa:Thép  hợp kim trong đó Bo là nguyên tố duy nhấtquyết  địnhyếu tố thép hợp kim (hàm lượng B&gt;0,0008% tính theo trọng  lượng), dạng thanh, mặt cắt ngang đặc, hình tròn, bề mặt trơn không phủ mạ  hoặc tráng, cán nóng. Kích cỡ: Ø52mmx5800mm.</t>
  </si>
  <si>
    <t>https://thuvienphapluat.vn/van-ban/Xuat-nhap-khau/Thong-bao-1327-TB-TCHQ-2020-ket-qua-phan-loai-doi-voi-Phu-gia-thuc-pham-VIDOGLACEIC-521636.aspx</t>
  </si>
  <si>
    <t>1.Tên  hàng theo khai báo:Mục1: Phụ gia thực phẩm, chất ổn  định: VIDOGLACEIC J/13, (25kg/carton).</t>
  </si>
  <si>
    <t>2.Đơn  vị xuất khẩu/nhập khẩu: Công ty TNHH Sam Việt Nam; Địa chỉ: Số 24 khu bê  tông, ngõ 2, Nguyễn Viết Xuân, Quang Trung, Hà Đông, Hà Nội; Mã số thuế:  0104864004.</t>
  </si>
  <si>
    <t>3.Số,  ngày tờ khai hải quan: 10249163946/A11 ngày 21/02/2019 tại Chi cục HQ cửa  khẩu Cảng Hải Phòng khu vực 3 (Cục Hải quan TP. Hải Phòng).</t>
  </si>
  <si>
    <t>https://thuvienphapluat.vn/van-ban/Xuat-nhap-khau/Thong-bao-1325-TB-TCHQ-2020-ket-qua-phan-loai-doi-voi-hang-hoa-xuat-khau-nhap-khau-493611.aspx</t>
  </si>
  <si>
    <t>1325/TB-TCHQ</t>
  </si>
  <si>
    <t>1.Tên  hàng theo khai báo: Grapite nhân tạo các loại (dạng cuộn phủ lớp PVC bảo vệ)  SS1500-C 0.025T [TG-827CR], kích thước 66mm*300M, hàng mới 100% (Mục 1 tờ  khai).</t>
  </si>
  <si>
    <t>2.Đơn  vị xuất khẩu/nhập khẩu: Công ty TNHH Shinsung C&amp;T Vina. Địa chỉ: Lô CN1-  KCN Điềm Thụy - xã Điềm Thụy - huyện Phú Bình,tỉnhThái Nguyên.Mãsố thuế: 4601149386.</t>
  </si>
  <si>
    <t>3.Số,  ngày tờ khai hải quan: 10252335941/A12 ngày 11/3/2019 tại Chi cục Hải quan  Thái Nguyên - Cục Hải quan tỉnh Bắc Ninh.</t>
  </si>
  <si>
    <t>4. Tóm tắt mô tả và đặc tính  hànghóa:Màng graphit,  dạng cuộn, kích thước 66mm*300m, dùng dẫn nhiệt (không phải dẫn điện).</t>
  </si>
  <si>
    <t>6815.10.99</t>
  </si>
  <si>
    <t>https://thuvienphapluat.vn/van-ban/Thuong-mai/Thong-bao-7610-TB-TCHQ-phan-loai-bo-phan-cua-hop-dung-18-lit-bang-thep-duoc-trang-thiec-289032.aspx</t>
  </si>
  <si>
    <t>7610/TB-TCHQ</t>
  </si>
  <si>
    <t>1.Tên hàng theo khai báo:
- Mục 2 TK: Mặt trên- bộ phận của hộp đựng 18  lít, bằng thép, được tráng thiếc. Hàng mới 100%;
- Mục 3 TK: Mặt đáy- bộ phận của hộp đựng 18 lít  bằng thép, được tráng thiếc. Hàng mới 100%.</t>
  </si>
  <si>
    <t>2.Đơn vị xuất khẩu/nhập khẩu:
Công ty TNHH Một thành viên Pyung Ahn Vina.
Địa chỉ: Lô III-1.2, đường D3, KCN Quế Võ 2, xã  Ngọc Xá, huyện Quế Võ, tỉnh Bắc Ninh.
MST: 2300848122</t>
  </si>
  <si>
    <t>3.Số, ngày tờ khai hải quan:  10039335951/A12 ngày 08/5/2015 tại Chi cục Hải quan Bắc Ninh (Cục Hải quan  tỉnh Bắc Ninh).</t>
  </si>
  <si>
    <t>4. Tóm tắt mô tả và đặc tính hàng hóa:Nắp  phía trên của thùng, được gia công dập từ tấm thép mạ thiếc chiều dày 0,3mm,  kích thước 240x240mm, đã được gắn với quai xách, nút nhựa màu đỏ, sau khi  nhập khẩu được gia công gấp, dập mép với thân, tạo thành thùng dung tích 18 lít;  Nắp phía dưới của thùng, được gia công dập mép từ tấm thép mạ thiếc chiều dày  0,3mm, kích thước 240x240mm, sau khi nhập khẩu được gia công gấp, dập mép với  thân, tạo thành thùng dung tích 18 lít.</t>
  </si>
  <si>
    <t>8309.90.70</t>
  </si>
  <si>
    <t>https://thuvienphapluat.vn/van-ban/Xuat-nhap-khau/Thong-bao-11794-TB-TCHQ-nam-2014-phan-loai-hang-hoa-xuat-nhap-khau-Thuc-pham-chuc-nang-251751.aspx</t>
  </si>
  <si>
    <t>11794/TB-TCHQ</t>
  </si>
  <si>
    <t>1. Tên hàng  theo khai báo:Thực phẩm chức năng: Si rô BABICUS  100ml (Hộp= chai 100ml), hạn sử dụng đến 05/2017, hàngmới100% (Mục 8).</t>
  </si>
  <si>
    <t>2. Đơn vị  nhập khẩu:Công ty TNHH sản phẩm tự nhiên Việt  Nam; Địa chỉ: Số 7, ngõ 419, Nguyễn Khang, Cầu Giấy, Hà Nội; Mã số thuế:  0102023334.</t>
  </si>
  <si>
    <t>3. Số, ngày  tờ khai hải quan:10006786113/A11 ngày 14/7/2014  tại Chi cục Hải quan CK Cảng Sài Gòn KV I- Cục Hải quan TP Hồ Chí Minh.</t>
  </si>
  <si>
    <t>4. Tóm tắt mô  tả và đặc tính hàng hóa:Thực phẩm bổ sung dạng  siro. Thành phần chính chứa dịch chiết của cây mã đề và mật ong.</t>
  </si>
  <si>
    <t>2106.90.70</t>
  </si>
  <si>
    <t>https://thuvienphapluat.vn/van-ban/Xuat-nhap-khau/Thong-bao-1263-TB-TCHQ-2020-ket-qua-phan-loai-mat-hang-nhua-Polyamide-521349.aspx</t>
  </si>
  <si>
    <t>1263/TB-TCHQ</t>
  </si>
  <si>
    <t>1. Tên hàng theo khai báo:
Nhựa Polyamide - (ACG00600VJ)  KH-816 [Cas : 2855-13-2; C14H14N2] (Tạm áp mã HS chưa GĐ)
(Mục 01)</t>
  </si>
  <si>
    <t>2. Đơn vị xuất khẩu/ nhập khẩu:Công ty TNHH KCC (Việt Nam)
Địa chỉ: KCN Long Thành, Long  Thành, Đồng Nai.
MST: 3600718912.</t>
  </si>
  <si>
    <t>3. Số, ngày tờ khai hải quan:10192781735/A12 ngày 29/3/2018 đăng ký tại Chi  cục Hải quan Long Thành - Cục Hải quan tỉnh Đồng Nai.</t>
  </si>
  <si>
    <t>4. Tóm tắt mô tả và đặc tính  hàng hóa:Chế phẩm đóng rắn cho nhựa epoxy, thành  phần chính gồm Polyamide, Benzyl alcohol, Isophorone diamine, dạng lỏng.</t>
  </si>
  <si>
    <t>https://thuvienphapluat.vn/van-ban/Xuat-nhap-khau/Thong-bao-11651-TB-TCHQ-nam-2014-phan-loai-Vat-lieu-chiu-lua-cum-gia-nhiet-Refractory-Materials-251676.aspx</t>
  </si>
  <si>
    <t>11651/TB-TCHQ</t>
  </si>
  <si>
    <t>1. Tên hàng  theo khai báo:Mục 1 PLTK: Vật liệu chịu lửa của  cụm gia nhiệt - Refractory Materials. Bộ phận của dây chuyền máy móc, thiết bị  đồng bộ sản xuất tôn mạ kẽm, tôn mạ nhôm kẽm (GIGL), hàng mới 100%.</t>
  </si>
  <si>
    <t>4. Tóm tắt mô  tả và đặc tính hàng hóa:Sản phẩm dạng tấm, thành  phần hóa học canxi oxit khoảng 52% và silic oxit khoảng 42%, Al2O3, MgO,  Fe2O3...</t>
  </si>
  <si>
    <t>6806.90.00</t>
  </si>
  <si>
    <t>https://thuvienphapluat.vn/van-ban/Thuong-mai/Thong-bao-7439-TB-TCHQ-ket-qua-phan-loai-hang-hoa-xuat-nhap-khau-Thep-tam-cuon-can-nong-phang-288598.aspx</t>
  </si>
  <si>
    <t>7439/TB-TCHQ</t>
  </si>
  <si>
    <t>14-08-2015</t>
  </si>
  <si>
    <t>1. Tên hàng theo khai báo:(Mục 8 tờ khai)  Thép tấm cán nóng cán phẳng dạng cuộn, chưa tráng phủ mạ, không có hợp kim,  mác thép SS400, tiêu chuẩn: JIS G3101, kích cỡ: (11,8x1500)mmxcuộn</t>
  </si>
  <si>
    <t>2. Đơn vị xuất khẩu/nhập khẩu:Công ty  TNHH Phú Thanh Vinh; Địa chỉ: Đường 11B, KCN Hòa Khánh, Phường Hòa Khánh Bắc,  Liên Chiểu, Đà Nẵng; MST: 0401402203</t>
  </si>
  <si>
    <t>3. Số, ngày tờ khai hải quan:10045956621/A11 ngày 01/07/2015 đăng ký tại Chi cục Hải quan CK cảng Đà Nẵng  - Cục Hải quan Đà Nẵng</t>
  </si>
  <si>
    <t>4. Tóm tắt mô tả và đặc tính hàng hóa:Thép  không hợp kim cán phẳng, dạng cuộn, cán nóng, rộng trên 600mm, dày 11,8mm, chưa  phủ, mạ hoặc tráng</t>
  </si>
  <si>
    <t>https://thuvienphapluat.vn/van-ban/Xuat-nhap-khau/Thong-bao-11257-TB-TCHQ-nam-2014-phan-loai-hang-hoa-xuat-nhap-khau-Thep-khong-hop-kim-can-nong-dang-que-251136.aspx</t>
  </si>
  <si>
    <t>11257/TB-TCHQ</t>
  </si>
  <si>
    <t>1. Tên hàng theo khai báo:Thép không hợp kim cán nóng dạng que (wire rod), chưa  tráng/phủ/mạ, dùng làm nguyên liệu sản xuất các loại F 5.5mm, POSCORD92CR</t>
  </si>
  <si>
    <t>2.Đơn vị nhập khẩu:Công ty TNHH Hyosung Việt Nam - Địa chỉ:  KCN Nhơn Trạch 5, Nhơn Trạch, Đồng Nai. MST: 3600890952</t>
  </si>
  <si>
    <t>3. Số, ngày tờ khai hải quan:2843/NSX01 ngày 31/03/2014 đăng ký tại Chi cục Hải quan Nhơn  Trạch - Cục Hải quan Đồng Nai</t>
  </si>
  <si>
    <t>4. Tóm tắt mô tả và đặc tính  hàng hóa:Thép không hợp kim dạng thanh và que,  cuộn cuốn không đều, cán nóng, không sơn, phủ, mạ hoặc tráng, đường kính F  5.5 mm</t>
  </si>
  <si>
    <t>7213.91.90</t>
  </si>
  <si>
    <t>https://thuvienphapluat.vn/van-ban/Xuat-nhap-khau/Thong-bao-3320-TB-TCHQ-ket-qua-phan-loai-tinh-mau-color-fine-blue-dung-trong-san-xuat-son-dang-long-2016-315371.aspx</t>
  </si>
  <si>
    <t>3320/TB-TCHQ</t>
  </si>
  <si>
    <t>1. Tên hàng theo khai báo:Nguyên liệu dùng trong sản xuất đồ gỗ nội thất:  Tinh màu dùng trong sản xuất sơn dạng lỏng được phân tántrongmôi trường không có nước: Color Fine Blue  (WMS-512H)- (Mục 9 tờ khai hải quan) hoặc Color Fine Green (WMS-512K)- (Mục  10 tờ khai hải quan).</t>
  </si>
  <si>
    <t>2. Đơn vị nhập khẩu:Công ty TNHH một thành viên hóa chất Wei Ma Si; Địa chỉ: số 188, Kp.  Khánh Tân,P. Khánh Bình, TX. Tân Uyên, Tỉnh Bình Dương;  Mã số thuế: 3702389047.</t>
  </si>
  <si>
    <t>3. Số, ngày tờ khai hải quan:10061597933/A12  ngày 4/11/2015 tại Chi cục hải quan Sóng Thần, Cục Hải quan tỉnh Bình Dương.</t>
  </si>
  <si>
    <t>4. Tóm tắt mô tả và đặc tính  hàng hóa:Chế phẩm thuốc màu được phân tán trong  2-Butanone; Dichloroethane; dicloromethane, ... và polymer, ở dạng lỏng, dùng  để sản xuất sơn.</t>
  </si>
  <si>
    <t>3212.90.19</t>
  </si>
  <si>
    <t>https://thuvienphapluat.vn/van-ban/Xuat-nhap-khau/Thong-bao-3321-TB-TCHQ-ket-qua-phan-loai-tinh-mau-color-fine-yellow-dung-trong-san-xuat-son-dang-long-2016-315372.aspx</t>
  </si>
  <si>
    <t>3321/TB-TCHQ</t>
  </si>
  <si>
    <t>1. Tên hàng theo khai báo:Nguyên liệu dùng trong sản xuất đồ gỗ nội thất:  Tinh màu dùng trong sản xuất sơn dạng lỏng được phân tán trong môi trường không  có nước: Color Fine Yellow (WMS-366BY)- (Mục 1 tờ khai hải quan) hoặc Color  Fine Red (WMS-512BR)- (Mục 2 tờ khai hải quan) hoặc Color Fine Black (WMS-208BG-  (Mục 3 tờ khai hải quan) hoặc Color Fine Yellow (WMS-306Y)- (Mục 5 tờ khai  hải quan) hoặc Color Fine Brown (WMS-208Z)- (Mục 6 tờ khai hải quan) hoặc  Color Fine Orange (WMS-306G)- (Mục 7 tờ khai hải quan) hoặc Color Fine Red  (WMS-512R)- (Mục 8 tờ khai hải quan).</t>
  </si>
  <si>
    <t>4. Tóm tắt mô tả và đặc tính  hàng hóa:Chế phẩm thuốc màu được phân tán trong  2-Butanone; Ethyl Acetate; Dimethylformamide,  Cyclohexanone ... và polymer, ở dạng lỏng, dùng để sản xuất sơn.</t>
  </si>
  <si>
    <t>https://thuvienphapluat.vn/van-ban/Xuat-nhap-khau/Thong-bao-3322-TB-TCHQ-ket-qua-phan-loai-tinh-mau-color-fine-red-dung-trong-san-xuat-son-dang-long-2016-315373.aspx</t>
  </si>
  <si>
    <t>3322/TB-TCHQ</t>
  </si>
  <si>
    <t>1. Tên hàng theo khai báo:Nguyên liệu dùng trong sản xuất đồ gỗnộithất:  Tinh màu dùng trong sản xuất sơn dạng lỏng được phân tán trong môi trường  không có nước- Color Fine Red (WMS-208B)- (Mục 4 tờ khai hải quan).</t>
  </si>
  <si>
    <t>4. Tóm tắt mô tả và đặc tính  hàng hóa:Chế phẩm thuốc màu được, phân tán trong  2-Butanone; Ethyl Acetate; Dimethylformamide, Cyclohexanone, Xylene ... và polymer, ở dạng lỏng, dùng  để sản xuất sơn.</t>
  </si>
  <si>
    <t>https://thuvienphapluat.vn/van-ban/Xuat-nhap-khau/Thong-bao-4397-TB-TCHQ-nam-2014-ket-qua-phan-loai-hang-hoa-xuat-nhap-khau-thep-co-khi-che-tao-228168.aspx</t>
  </si>
  <si>
    <t>4397/TB-TCHQ</t>
  </si>
  <si>
    <t>1. Tên hàng  theo khai báo:Thép cơ khí chế tạo (thép thanh  hợp kim) Hot rolled alloy steel round bar for mechanical application JIS  G4051 S35CB, S48CB, S50CB kích thước tương ứng; mục 1: F46mmx5800mm, mục 2:  F48mmx5800mm, mục 3: F53mmx5800mm, mục 4: F42mmx5800mm; mục 5: F50mmx5800mm</t>
  </si>
  <si>
    <t>2.Đơn vị nhập khẩu:Công ty hữu hạn Tín Dũng; Đ/c: Lô I-21D,  KCN Hố Nai, Trảng Bom, Đồng Nai; MST: 3600532114</t>
  </si>
  <si>
    <t>3. Số, ngày  tờ khai hải quan:3850/NKD05 ngày 29/10/2013 đăng  ký tại Chi cục HQ Thống Nhất - Cục Hải quan Đồng Nai</t>
  </si>
  <si>
    <t>4. Tóm tắt mô  tả và đặc tính hàng hóa:
Thép hợp kim  trong đó Bo là nguyên tố duy nhất quyết định thép hợp kim (hàm lượng Bo &gt;  0.0008% tính theo trọng lượng), cán nóng, không sơn, phủ mạ hoặc tráng, dạng  thanh và que khác, có mặt cắt ngang hình tròn, kích cỡ: (F46-48-53-42-50)mm  x 5800mm</t>
  </si>
  <si>
    <t>https://thuvienphapluat.vn/van-ban/Xuat-nhap-khau/Thong-bao-13489-TB-TCHQ-nam-2014-phan-loai-hang-hoa-xuat-nhap-khau-Thanh-thep-257346.aspx</t>
  </si>
  <si>
    <t>13489/TB-TCHQ</t>
  </si>
  <si>
    <t>1. Tên hàng theo khai báo:Mục 1 PLTK  Thanh thép.</t>
  </si>
  <si>
    <t>2. Đơn vị nhập khẩu:Công ty TNHH Brotex  (Việt Nam).</t>
  </si>
  <si>
    <t>3. Số, ngày tờ khai hải quan:7/NDT11,  ngày 15.2.2014 tại Chi cục HQ KCN Trảng Bàng, Cục Hải quan tỉnh Tây Ninh.</t>
  </si>
  <si>
    <t>4. Tóm tắt mô tả và đặc tính hàng hóa:
Thép hợp kim Boron (Bo là nguyên tố duy nhất  quyết định yếu tố thép hợp kim), dạng thanh và que khác, đã được mạ kẽm bằng  phương pháp nhúng nóng, có mặt cắt ngang hình tròn. Kích cỡ: (Ø10x6000)mm</t>
  </si>
  <si>
    <t>https://thuvienphapluat.vn/van-ban/Xuat-nhap-khau/Thong-bao-13312-TB-TCHQ-2014-ket-qua-phan-loai-Thep-hop-kim-can-nong-dang-que-thanh-xuat-nhap-khau-257055.aspx</t>
  </si>
  <si>
    <t>13312/TB-TCHQ</t>
  </si>
  <si>
    <t>1. Tên hàng theo khai báo:(Mục 1 TK):  Thép hợp kim cán nóng dạng que thanh, có mặt cắt ngang hình tròn không dùng  làm cốt bê tông ĐK(40.00- 120.00xD6000)mm Tiêu chuẩn: S20CB; S45CB (Jis  G4051), hàng mới 100%.</t>
  </si>
  <si>
    <t>2. Đơn vị nhập khẩu:
Công ty TNHH Thép Việt Nga.
Địa chỉ: Lô B081-082, đường số 1, KCN Đức Hòa 1,  xã Đức Hòa Đông, huyện Đức Hòa, tỉnh Long An.
MST: 1100728443.</t>
  </si>
  <si>
    <t>3.Số, ngày tờ  khai hải quan:10013180215/A12 ngày 24/9/2014 tại Chi cụcHải quan Đức Hòa (Cục Hải quan tỉnh Long An).</t>
  </si>
  <si>
    <t>4. Tóm tắt mô tả và đặc tính hàng hóa:Thép  hợp kim trong đó Bo là nguyên tố duy nhất quyết định yếu tố thép hợp kim (hàm  lượng (B≈0,0010%,...tính theo trọng lượng), cán nóng, dạng thanh và que khác,  chưa được sơn, phủ, mạ hoặc tráng. Kích cỡ: (Ø50x6000)mm, (Ø45x6000)mm.</t>
  </si>
  <si>
    <t>https://thuvienphapluat.vn/van-ban/Xuat-nhap-khau/Thong-bao-2436-TB-TCHQ-2020-ket-qua-phan-loai-chat-phu-gia-CALCIUM-520263.aspx</t>
  </si>
  <si>
    <t>2436/TB-TCHQ</t>
  </si>
  <si>
    <t>1. Tên hàng theo khai báo:CALCIUM#&amp;Chất phụ gia  CALCIUM CARBONATE MASTERBATCH(CALPET) để sử dụng trong ngành nhựa và bao bì,  mới 100%#&amp;VN. (Mục 1 Phụ lục tờ khai)</t>
  </si>
  <si>
    <t>2. Đơn vị xuất khẩu/nhập khẩu:Công ty TNHH Zhen Yuan;
Địa chỉ: Đường số 3, Cụm công nghiệp Liên Hưng, ấp  Bình Tiền 2, xã Đức Hòa Hạ, huyện Đức Hòa, Long An;
MST: 1101751283</t>
  </si>
  <si>
    <t>3. Số, ngày tờ khai hải quan:30274892925/E62 ngày  11/9/2019 tại Chi cục Hải quan Quản lý hàng đầu tư - Cục Hải quan TP Hồ Chí  Minh.</t>
  </si>
  <si>
    <t>4. Tóm tắt mô tả và đặc tính hàng  hóa:Chế  phẩm có thành phần chính là canxi cacbonat (chiếm trên 80% tính theo khối  lượng) phân tán trong polyetylen, dạng hạt…</t>
  </si>
  <si>
    <t>https://thuvienphapluat.vn/van-ban/Xuat-nhap-khau/Thong-bao-2435-TB-TCHQ-2020-ket-qua-phan-loai-chat-phu-gia-CALPET-P1-520262.aspx</t>
  </si>
  <si>
    <t>2435/TB-TCHQ</t>
  </si>
  <si>
    <t>1. Tên hàng theo khaibáo:CALPET(P1)#&amp;Chất phụ gia CALCIUM  CARBONATE MASTERBATCH(CALPET-P1) để sử dụng trong ngành nhựa và bao bì, mới  100%#&amp;VN. (Mục 2 Phụ lục tờ khai)</t>
  </si>
  <si>
    <t>4. Tóm tắt mô tả và đặc tính hàng  hóa:Chế  phẩm có thành phần chính làcanxi cacbonat (chiếm trên 80% tính theo khối lượng) phân tán trong  polyetylen, dạng hạt…</t>
  </si>
  <si>
    <t>https://thuvienphapluat.vn/van-ban/Xuat-nhap-khau/Thong-bao-1258-TB-TCHQ-2020-ket-qua-phan-loai-bang-thep-phu-PE-khong-hop-kim-521290.aspx</t>
  </si>
  <si>
    <t>1. Tên hàng theo khai báo:Băng thép phủ PE 2 mặt, dạng dải, không hợp kim, mã: AH8010, dùng để  sản xuất cáp quang, chiều dày 0.2mm, bản rộng 21mm, hàm lượng C: 0.03%, tiêu  chuẩn: YD/T 723.3-2007. Hàng mới 100% (mục 01 PLTK).</t>
  </si>
  <si>
    <t>2. Đơn vị xuất khẩu/nhập khẩu:Công ty TNHH Cúp Vàng
Địa chỉ: D93, Ngõ 293 đường Tam  Trinh, phường Hoàng Văn Thụ, quận Hoàng Mai, Hà Nội.  MST: 0101787827.</t>
  </si>
  <si>
    <t>3. Số, ngày tờ khai hải quan:10273527940/A1 r ngày 03/7/2019 đăng ký tại Chi cục HQ cửa khẩu cảng  Đình Vũ - Cục Hải quan TP. Hải Phòng.</t>
  </si>
  <si>
    <t>https://thuvienphapluat.vn/van-ban/Xuat-nhap-khau/Thong-bao-1268-TB-TCHQ-2020-ket-qua-phan-loai-doi-voi-Bang-thep-phu-PE-2-mat-dang-dai-521352.aspx</t>
  </si>
  <si>
    <t>1268/TB-TCHQ</t>
  </si>
  <si>
    <t>1. Tên hàng theo khai báo:Băng thép phủ PE 2 mặt, dạng dải, không hợp kim, mã: AH9015, dùng để  sản xuất cáp quang, chiều dày 0.25mm, bản rộng: 31mm, hàm lượng C: 0.03%,  tiêu chuẩn: YD/T 723.3-2007. Hàng mới 100% (mục 03 PLTK).</t>
  </si>
  <si>
    <t>3. Số, ngày tờ khai hải quan:10275120355/A11 ngày 11/7/2019 đăng ký tại Chi cục HQ cửa khẩu cảng  Hải Phòng KVI - Cục Hải quan TP. Hải Phòng.</t>
  </si>
  <si>
    <t>https://thuvienphapluat.vn/van-ban/Xuat-nhap-khau/Thong-bao-1267-TB-TCHQ-2020-ket-qua-phan-loai-bang-thep-phu-PE-khong-hop-kim-521299.aspx</t>
  </si>
  <si>
    <t>1267/TB-TCHQ</t>
  </si>
  <si>
    <t>1. Tên hàng theo khai báo:Băng thép phủ PE 2 mặt, dạng dải, không hợp  kim, mã: AH8010, dùng để sản xuất cáp quang, chiều dày 0.2mm, bản rộng 22mm,  hàm lượng C: 0.03%, tiêu chuẩn: YD/T 723.3-2007. Hàng mới 100% (mục 01 PLTK).</t>
  </si>
  <si>
    <t>3. Số, ngày tờ khai hải quan:10275120355/A11 ngày 11/7/2019 đăng ký tại Chi cục  HQ cửa khẩu cảng Hải Phòng KVI - Cục Hải quan TP. Hải Phòng.</t>
  </si>
  <si>
    <t>4. Tóm tắt mô tả và đặc tính  hàng hóa:
Thép không hợp  kim cán phẳng (hàm lượngC&lt;0,6% tính theo trọng  lượng), dạng đai và dải, chiều rộng không quá 400mm, phủ plastic 2 mặt</t>
  </si>
  <si>
    <t>https://thuvienphapluat.vn/van-ban/Xuat-nhap-khau/Thong-bao-1260-TB-TCHQ-2020-ket-qua-phan-loai-doi-voi-Bang-thep-phu-PE-2-mat-can-nong-dang-dai-521346.aspx</t>
  </si>
  <si>
    <t>1260/TB-TCHQ</t>
  </si>
  <si>
    <t>1. Tên hàng theo khai báo:Băng thép phủ PE 2 mặt, cán nóng, dạng dải, không hợp kim, mã:  AH8010, dùng để sản xuất cáp quang, chiều dày 0.2mm, bản rộng: 29mm, hàm  lượng C: 0.03%, tiêu chuẩn: YD/T 723.3-2007. Hàng mới 100% (mục 03 PLTK).</t>
  </si>
  <si>
    <t>3. Số, ngày tờ khai hải quan:10273527940/A11 ngày 03/7/2019 đăng ký tại Chi cục HQ cửa khẩu cảng  Đình Vũ - Cục Hải quan TP. Hải Phòng.</t>
  </si>
  <si>
    <t>https://thuvienphapluat.vn/van-ban/Xuat-nhap-khau/Thong-bao-1266-TB-TCHQ-2020-ket-qua-phan-loai-bang-thep-phu-PE-khong-hop-kim-521297.aspx</t>
  </si>
  <si>
    <t>1266/TB-TCHQ</t>
  </si>
  <si>
    <t>1. Tên hàng theo khai báo:Băng thép phủ PE 2 mặt, dạng dải, không hợp  kim, mã: AH9015, dùng để sản xuất cáp quang, chiều dày 0.25mm, bản rộng:  26mm, hàm lượng C: 0.03%, tiêu chuẩn: YD/T 723.3-2007. Hàng mới 100% (mục 02  PLTK).</t>
  </si>
  <si>
    <t>https://thuvienphapluat.vn/van-ban/Xuat-nhap-khau/Thong-bao-1259-TB-TCHQ-2020-ket-qua-phan-loai-bang-thep-phu-PE-khong-hop-kim-521293.aspx</t>
  </si>
  <si>
    <t>1. Tên hàng theo khai báo:Băng thép phủ PE 2 mặt, dạng dải, không hợp kim,  mã: AH8010, dùng để sản xuất cáp quang, chiều dày 0.2mm, bản rộng: 23mm, hàm  lượng C: 0.03%, tiêu chuẩn: YD/T 723.3-2007. Hàng mới 100% (mục 02 PLTK).</t>
  </si>
  <si>
    <t>2. Đơn vị xuất khẩu/nhập khẩu:Công ty TNHH Cúp Vàng
Địa chỉ: D93, Ngõ293 đường Tam Trinh, phường Hoàng Văn Thụ, quận Hoàng Mai, Hà Nội.  MST: 0101787827.</t>
  </si>
  <si>
    <t>3. Số, ngày tờkhai hải quan:10273527940/A11 ngày 03/7/2019  đăng ký tại Chi cục HQ cửa khẩu cảng Đình Vũ - Cục Hải quan TP. Hải Phòng.</t>
  </si>
  <si>
    <t>https://thuvienphapluat.vn/van-ban/Xuat-nhap-khau/Thong-bao-1264-TB-TCHQ-2020-ket-qua-phan-loai-ong-thep-mat-cat-chu-nhat-521350.aspx</t>
  </si>
  <si>
    <t>1264/TB-TCHQ</t>
  </si>
  <si>
    <t>1. Tên hàng theo khai báo:Ống thép mặt cắt hình chữ  nhật 10x25mm, dày1mm, dài 5.5m, dùng để sản xuất sản phẩm  bằng kim loại, mới 100%</t>
  </si>
  <si>
    <t>2. Đơn vị xuất khẩu/nhập khẩu:Công ty TNHH Một Thành Viên Hưng Đông Phát
Địa chỉ: Thửa đất 794, Tờ bản đồ  13, Ông Đông, P.Tân Hiệp, TX.Tân Uyên, Bình Dương. MST: 3702092247.</t>
  </si>
  <si>
    <t>3. Số, ngày tờ khai hải quan:10254061684/A12 ngày 20/3/2019 đăng ký tại Chi cục Hải quan Sóng  Thần - Cục HQ tỉnh Bình Dương.</t>
  </si>
  <si>
    <t>4. Tóm tắt mô tả và đặc tính  hàng hóa:
Ống thép không hợp kim hình chữ  nhật, kích thước10mmx25mm, dày  1mm, đường chéo ngoài của mặt cắt ngang lớn hơn 12,5mm, chiều dài theo khai  báo 5500mm, đã được hàn dọc theo chiều dài, chưađược  sơn, phủ, mạhoặc tráng</t>
  </si>
  <si>
    <t>7306.61.90</t>
  </si>
  <si>
    <t>https://thuvienphapluat.vn/van-ban/Xuat-nhap-khau/Thong-bao-130-TB-TCHQ-2021-ket-qua-phan-loai-chat-lam-kho-chua-Metyl-etyl-keton-524211.aspx</t>
  </si>
  <si>
    <t>130/TB-TCHQ</t>
  </si>
  <si>
    <t>1. Tên hàng theo khai báo: DVB-2152 B (YELLOW) Chất  làm khô có chứa Metyl etyl keton, dạng lỏng có màu xanh (4.8Kg/Drum), mã CAS  78-93-3C2H 5COCH 3/C4H8O. GPNK số: 3749TCCN/GP-HC,  (mục 2 tờ khai hải quan)</t>
  </si>
  <si>
    <t>2. Đơn vị xuất khẩu/nhập khẩu: Công ty TNHH  Noroo-Nanpao Paints &amp; Coatings (Việt Nam);
Địa chỉ: KCN Nhơn Trạch II, thị trấn Hiệp Phước,  huyện Nhơn Trạch, tỉnh Đồng Nai;
MST: 3600999484</t>
  </si>
  <si>
    <t>3. Số, ngày tờ khai hải quan: 10330877886/A12 ngày  13/05/2020 đăng ký tại Chi cục Hải quan Nhơn Trạch - Cục Hải quan tỉnh Đồng  Nai.</t>
  </si>
  <si>
    <t>4. Tóm tắt mô tả và đặc tính hàng  hóa:Thuốc nhuộm axit trong dung môihữu cơ, dạng lỏng, đã đóng gói đểbán lẻ</t>
  </si>
  <si>
    <t>3212.90.22</t>
  </si>
  <si>
    <t>https://thuvienphapluat.vn/van-ban/Xuat-nhap-khau/Thong-bao-12564-TB-TCHQ-2014-ket-qua-phan-loai-Dong-tinh-che-xuat-nhap-khau-253689.aspx</t>
  </si>
  <si>
    <t>12564/TB-TCHQ</t>
  </si>
  <si>
    <t>1. Tên hàng theo khai báo:
Mục 2 PLTK: Đồng tinh chế, dạng  miếng 4" x 4"</t>
  </si>
  <si>
    <t>2. Đơn vị nhập khẩu:Công ty TNHH GreatHill  Việt Nam; địa chỉ: Lô a-3b-cn, KCN Mỹ Phước 3, T.X Bến Cát, tỉnh Bình Dương.  Mã số thuế: 3700709781.</t>
  </si>
  <si>
    <t>3. Số, ngày tờ khai hải quan:10008414766/A12 ngày  30/07/2014 đăng ký tại Chi cục Hải quan KCN Mỹ Phước - Cục Hải quan tỉnh Bình  Dương.</t>
  </si>
  <si>
    <t>4. Tóm tắt mô tả và đặc tính hàng  hóa:
Đồng tinh luyện dạng miếng chưa  qua gia công, chưa sơn, phủ, mạ hoặc tráng, kích cỡ: (20x102x102)mm.</t>
  </si>
  <si>
    <t>7403.19.00</t>
  </si>
  <si>
    <t>https://thuvienphapluat.vn/van-ban/Xuat-nhap-khau/Thong-bao-646-TB-TCHQ-2015-ket-qua-phan-loai-hang-hoa-xuat-nhap-khau-thep-khong-hop-kim-271155.aspx</t>
  </si>
  <si>
    <t>646/TB-TCHQ</t>
  </si>
  <si>
    <t>26-01-2015</t>
  </si>
  <si>
    <t>1. Tên hàng theo khai báo:Mục 1 TK: Thép  không hợp kim- Steel Sheets Po SPHC 4.98x135x960.</t>
  </si>
  <si>
    <t>2. Đơn vị nhập khẩu:
Công ty cổ phần Công Nghiệp CQS;
Đ/c: Chợ Chiều- Hố Nai 3- Trảng Bom- Đồng Nai
MST: 3600622230</t>
  </si>
  <si>
    <t>3. Số, ngày tờ khai hải quan:10018955930/A12  ngày 10/11/2014 tại Chi cục Hải quan Thống Nhất - Cục Hải quan tỉnh Đồng Nai.</t>
  </si>
  <si>
    <t>4. Tóm tắt mô tả và đặc tính hàng hóa:Thép  không hợp kim cán phẳng, cán nóng, dạng đai và dải, có chiều rộng dưới 400mm,  chiều dày từ 4.75mm trở lên nhưng không quá 10mm, có mặt cắt ngang hình chữ  nhật, đặc, không sơn, phủ, mạ hoặc tráng. Kích cỡ: (4.98x315x960)mm.</t>
  </si>
  <si>
    <t>https://thuvienphapluat.vn/van-ban/Xuat-nhap-khau/Thong-bao-647-TB-TCHQ-2015-ket-qua-phan-loai-hang-hoa-xuat-nhap-khau-thep-khong-hop-kim-271156.aspx</t>
  </si>
  <si>
    <t>647/TB-TCHQ</t>
  </si>
  <si>
    <t>1. Tên hàng theo khai báo:Mục 2 TK: Thép  không hợp kim- Steel Sheets SPCD 1.48x510x840.</t>
  </si>
  <si>
    <t>4. Tóm tắt mô tả và đặc tính hàng hóa:Thép  không hợp kim, cán nguội, có hàm lượng carbon dưới 0.25% tính theo trọng  lượng, dạng tấm, có chiều rộng trên 400mm, có mặt cắt ngang hình chữ nhật,  đặc, không sơn, phủ, mạ hoặc tráng. Kích cỡ:  (1.48x510x840)mm.</t>
  </si>
  <si>
    <t>https://thuvienphapluat.vn/van-ban/Xuat-nhap-khau/Thong-bao-2038-TB-TCHQ-2020-ket-qua-phan-loai-doi-voi-Chat-gia-co-chiu-nhiet-518758.aspx</t>
  </si>
  <si>
    <t>2038/TB-TCHQ</t>
  </si>
  <si>
    <t>1. Tên hàng theo khai báo:Chất gia cố chịu nhiệt,  dùng để sản xuất sợi gia cường bằng thủy tinh, mã hiệu: HH-100. Hàng mới 100%  (Mục 1)</t>
  </si>
  <si>
    <t>2. Đơn vị nhập khẩu:Công ty TNHH KTS Vina;  Đ/c: Lô số III-8 KCN Thuận Thành III, xã Thanh Khương, huyện Thuận Thành, tỉnh  Bắc Ninh; MST: 2300934117.</t>
  </si>
  <si>
    <t>3. Số, ngày tờ khai hải quan:10193022572/A12 ngày  30/03/2018 tại Chi cục Hải quan Quản lý hàng Đầu tư gia công - Cục Hải quan  thành phố Hải Phòng.</t>
  </si>
  <si>
    <t>4. Tóm tắt mô tả và đặc tính hàng  hóa:Chế  phẩm hóa học có thành phần chính là hỗn hợp đồng phân của  4-(1,1-dimethylethyl) cyclohexanol, 4-(1,1-dimethylethyl) cyclohexanone và phụ  gia, dạng bột.</t>
  </si>
  <si>
    <t>https://thuvienphapluat.vn/van-ban/Xuat-nhap-khau/Thong-bao-1626-TB-TCHQ-2020-ket-qua-phan-loai-doi-voi-METAL-SURFACE-ADDITIVE-S80-522889.aspx</t>
  </si>
  <si>
    <t>1.Tên  hàng theo khai báo:Mục 2: METAL SURFACE ADDITIVE S-80- Phụ gia xử lí bề mặt kim loại S-80, là  chất nhũ hóa, dạng nước.</t>
  </si>
  <si>
    <t>2.Đơn  vị xuất khẩu/nhập khẩu: Công ty TNHH Top Chemical Tech; Địa chỉ: KCN Tân Đông  Hiệp A, Dĩ An, Bình Dương; Mã số thuế: 3700446204.</t>
  </si>
  <si>
    <t>3.Số,  ngày tờ khai hải quan: 10249378205/A12 ngày 21/02/2019 tại Chi cục HQ KCN  Sóng Thần (Cục Hải quan Bình Dương);</t>
  </si>
  <si>
    <t>4. Tóm tắt mô tả và đặc tính  hàng hóa:Hỗn hợp este của sorbitol với các axit béo  như palmitic, oleic, linoleic... dạng lỏng</t>
  </si>
  <si>
    <t>https://thuvienphapluat.vn/van-ban/Xuat-nhap-khau/Thong-bao-1151-TB-TCHQ-2019-ket-qua-phan-loai-doi-voi-hang-hoa-RAH0670-523251.aspx</t>
  </si>
  <si>
    <t>1151/TB-TCHQ</t>
  </si>
  <si>
    <t>1. Tên hàng theo khai báo:Mục 11: RAH0670, (ZZ14-PETLCM), BCN76-Poly (etylen terephthalat),  dạng hạt, dùng trong sản xuất hạt nhựa các loại, hàng mới 100%.</t>
  </si>
  <si>
    <t>2. Đơn vị nhập khẩu:Công ty TNHH Lotte Advanced Materials Việt Nam; Mã số thuế:  3603453728; Địa chỉ: Phân KCN Nhơn Trạch 6A, KCN Nhơn Trạch 6, xã Long Thọ,  huyện Nhơn Trạch, tỉnh Đồng Nai, Việt Nam.</t>
  </si>
  <si>
    <t>3.Số, ngày tờ khai hải quan:Tờ khai số: 10190212621/A12  ngày 14/03/2018 đăng ký tại Chi cục Hải quan Nhơn Trạch - Cục Hải quan tỉnh  Đồng Nai.</t>
  </si>
  <si>
    <t>4. Tóm tắt mô tả và đặc tính  hàng hóa:Polyetylen terephthalat nguyên sinh, có  chỉ số độ nhớt từ 78 ml/g trở lên, dạng hạt.</t>
  </si>
  <si>
    <t>https://thuvienphapluat.vn/van-ban/Xuat-nhap-khau/Thong-bao-2543-TB-TCHQ-2020-ket-qua-phan-loai-thanh-thep-khong-hop-kim-carbon-0-12-517832.aspx</t>
  </si>
  <si>
    <t>2543/TB-TCHQ</t>
  </si>
  <si>
    <t>1. Tên hàng theo khai báo:Thanh thép dẹt, không hợp kim, hàm lượng carbon 0.12%, dày 12mm,  rộng 125mm, dài 6000mm - HOT ROLLED FLAT BAR TO JIS G3101 SS400 (FB12 X 125 X  6000MM), hàng mới 100% (mục 04 PLTK).</t>
  </si>
  <si>
    <t>2. Đơn vị xuất khẩu/nhập khẩu:Công ty TNHH Masakatsu Kouzai Việt Nam
Địa chỉ: Khu Công Nghiệp Nhơn Trạch  III-Giai đoạn 2, Huyện Nhơn Trạch, Tỉnh Đồng Nai. MST: 3603046105.</t>
  </si>
  <si>
    <t>3. Số, ngày tờ khai hải quan:10284732210/A41 ngày 03/9/2019 đăng ký tại Chi cục Hải quan Nhơn  Trạch - Cục Hải quan tỉnh Đồng Nai.</t>
  </si>
  <si>
    <t>4. Tóm tắt mô tả và đặc tính  hàng hóa:
Thép không hợp kim (hàm lượng C ≈  0,124%; Mn ≈ 0,423% tính theo trọng lượng), không phải thép dễ cắt gọt, dạng  thanh, mặt cắt ngang hình chữ nhật, dày 12mm, rộng 125mm, cán nóng, chưa phủ,  mạ hoặc tráng</t>
  </si>
  <si>
    <t>https://thuvienphapluat.vn/van-ban/Xuat-nhap-khau/Thong-bao-2542-TB-TCHQ-2020-ket-qua-phan-loai-thanh-thep-khong-hop-kim-carbon-0-2-517831.aspx</t>
  </si>
  <si>
    <t>2542/TB-TCHQ</t>
  </si>
  <si>
    <t>1. Tên hàng theo khai báo:Thanh thép dẹt, không hợp kim, hàm lượng carbon 0.20%, dày 16mm, rộng  75mm, dài 6000mm - HOT ROLLED FLAT BAR TO JIS G3101 SS400 (FB16 X 75 X 6000MM),  hàng mới 100% (mục 05 PLTK).</t>
  </si>
  <si>
    <t>2. Đơn vị xuất khẩu/nhập khẩu:Công ty TNHH Masakatsu Kouzai Việt Nam
Địa chỉ: Khu Công Nghiệp Nhơn Trạch  IIl-Giai đoạn 2, Huyện Nhơn Trạch, Tỉnh Đồng Nai. MST: 3603046105.</t>
  </si>
  <si>
    <t>3. Số, ngày tờ khai hải quan:10284732210/A41 ngày 03/9/2019 đăng ký tại Chi cục Hải quan Nhơn Trạch  - Cục Hải quan tỉnh Đồng Nai.</t>
  </si>
  <si>
    <t>4. Tóm tắt mô tả và đặc tính  hàng hóa:
Thép không hợp kim (hàm lượng C ≈ 0,178%;  Mn ≈ 0,735% tính theo trọng lượng), không phải thép dễ cắt gọt, dạng thanh,  mặt cắt ngang hình chữ nhật, dày 16mm, rộng 75mm, cán nóng, chưa phủ, mạ hoặc  tráng</t>
  </si>
  <si>
    <t>https://thuvienphapluat.vn/van-ban/Xuat-nhap-khau/Thong-bao-2540-TB-TCHQ-2020-ket-qua-phan-loai-doi-voi-Thanh-thep-det-khong-hop-kim-518267.aspx</t>
  </si>
  <si>
    <t>2540/TB-TCHQ</t>
  </si>
  <si>
    <t>1. Tên hàng theo khai báo:Thanh thép dẹt, không hợp  kim, hàm lượng carbon 0.20%, dày 6mm, rộng 100mm, dài 6000mm- HOT ROLLED FLAT  BAR TO JIS G3101 SS400 (FB6 X 100 X 6000MM), hàng mới 100% (mục 02 PLTK).</t>
  </si>
  <si>
    <t>2. Đơn vị xuất khẩu/nhập khẩu:Công ty TNHH Masakatsu  Kouzai Việt Nam
Địa chỉ: Khu Công Nghiệp Nhơn Trạch III-Giai đoạn  2, Huyện Nhơn Trạch, Tỉnh Đồng Nai. MST: 3603046105.</t>
  </si>
  <si>
    <t>3. Số, ngày tờ khai hải quan:10284732210/A41 ngày  03/9/2019 đăng ký tại Chi cục Hải quan Nhơn Trạch - Cục Hải quan tỉnh Đồng  Nai.</t>
  </si>
  <si>
    <t>4. Tóm tắt mô tả và đặc tính hàng  hóa:
Thép không hợp kim (hàm lượng C ≈ 0,195%; Mn ≈  0,447% tính theo trọng lượng), không phải thép dễ cắt gọt, dạng thanh, mặt cắt  ngang hình chữ nhật, dày 6mm, rộng 100mm, cán nóng, chưa phủ, mạ hoặc tráng</t>
  </si>
  <si>
    <t>https://thuvienphapluat.vn/van-ban/Xuat-nhap-khau/Thong-bao-2539-TB-TCHQ-2020-ket-qua-phan-loai-doi-voi-Thanh-thep-det-khong-hop-kim-518266.aspx</t>
  </si>
  <si>
    <t>2539/TB-TCHQ</t>
  </si>
  <si>
    <t>1. Tên hàng theo khai báo:Thanh thép dẹt, không hợp  kim, hàm lượng carbon 0.19%, dày 6mm, rộng 50mm, dài 6000mm- HOT ROLLED FLAT  BAR TO JIS G3101 SS400 (FB6 X 50 X 6000MM), hàng mới 100% (mục 01 PLTK).</t>
  </si>
  <si>
    <t>4. Tóm tắt mô tả và đặc tính hàng  hóa:
Thép không hợp kim (hàm lượng C ≈ 0,182%; Mn ≈  0,475% tính theo trọng lượng), không phải thép dễ cắt gọt, dạng thanh, mặt cắt  ngang hình chữ nhật, dày 6mm, rộng 50mm, cán nóng, chưa phủ, mạ hoặc tráng</t>
  </si>
  <si>
    <t>https://thuvienphapluat.vn/van-ban/Xuat-nhap-khau/Thong-bao-2541-TB-TCHQ-2020-ket-qua-phan-loai-thep-khong-hop-kim-carbon-0-18-517830.aspx</t>
  </si>
  <si>
    <t>2541/TB-TCHQ</t>
  </si>
  <si>
    <t>1. Tên hàng theo khai báo:Thanh thép dẹt, không hợp kim, hàm lượng carbon 0.18%, dày 9mm, rộng  90mm, dài 6000mm - HOT ROLLED FLAT BAR TO JIS G3101 SS400 (FB9 X 90 X  6000MM), hàng mới 100% (mục 03 PLTK).</t>
  </si>
  <si>
    <t>4. Tóm tắt mô tả và đặc tính  hàng hóa:
Thép không hợp kim (hàm lượng C ≈  0,175%; Mn ≈ 0,453% tính theo trọng lượng), không phải thép dễ cắt gọt, dạng  thanh, mặt cắt ngang hình chữ nhật, dày 9mm, rộng 90mm, cán nóng, chưa phủ,  mạ hoặc tráng</t>
  </si>
  <si>
    <t>https://thuvienphapluat.vn/van-ban/Xuat-nhap-khau/Thong-bao-4065-TB-TCHQ-2018-phan-loai-hang-xuat-nhap-khau-thep-khong-hop-kim-thanh-390218.aspx</t>
  </si>
  <si>
    <t>11-07-2018</t>
  </si>
  <si>
    <t>1. Tên hàng theo khai báo:Thép không hợp kim dạng thanh, mới chỉ được tạo  hình nguội, ký hiệu S15C, loại để chế tạo gia công cơ  khí, hàm lượng carbon 0,15%, đường kính 5.0mm, tiêu chuẩnthép JIS G4051 (mục 10 tờ khai)</t>
  </si>
  <si>
    <t>2. Đơn vị xuất khẩu/nhập khẩu:Công ty TNHH Ngũ kim CheYe - 2; Địa chỉ: KCN Bình Xuyên, xã Đạo Đức,  huyện Bình Xuyên, Vĩnh Phúc; MST: 2500264967</t>
  </si>
  <si>
    <t>3. Số, ngày tờ khai hải quan:10148783961/A12 ngày 3/7/2017 đăng ký tại Chi cục Hải quan quản lý  hàng đầu tư gia công - Cục Hải quan TP Hải Phòng</t>
  </si>
  <si>
    <t>4. Tóm tắt mô tả và đặc tính hàng hóa:Thép không hợp kim, dạng thanh, tròn trơn, cán nguội, chưa tráng phủ mạ hoặc sơn,  thành phần hóa học và cơ tính của mẫu đạt yêu cầu thép cốt bê tông theo Quy  chuẩn kỹ thuật quốc gia về thép làm cốt bê tông QCVN 7:2011</t>
  </si>
  <si>
    <t>7215.50.91</t>
  </si>
  <si>
    <t>https://thuvienphapluat.vn/van-ban/Xuat-nhap-khau/Thong-bao-4002-TB-TCHQ-2018-phan-loai-doi-voi-hang-hoa-xuat-nhap-khau-cuon-nhua-PVC-390211.aspx</t>
  </si>
  <si>
    <t>4002/TB-TCHQ</t>
  </si>
  <si>
    <t>09-07-2018</t>
  </si>
  <si>
    <t>1.Tên hàng theo khai báo: Cuộn nhựa PVC  không tự dính, đã in hình một mặt, dùng để sản xuất túi nhựa. KT: khổ 45cm.  +/-5%. Mới 100%</t>
  </si>
  <si>
    <t>2.Đơn vị xuất khẩu/nhập khẩu: Công ty  TNHH Thương mại và XNK Thành Long
Địa chỉ: Thôn Bó Ma, xã Hợp Thành, huyện Cao Lộc,  tỉnh Lạng Sơn
MST: 4900785069</t>
  </si>
  <si>
    <t>3.Số, ngày tờ khai hải quan:  10160514126/A11 ngày 13/09/2017 đăng ký tại Chi cục Hải quan cửa khẩu Hữu  Nghị - Cục Hải quan tỉnh Lạng Sơn</t>
  </si>
  <si>
    <t>4. Tóm tắt mô tả và đặc tính hàng hóa:Cuộn  nhựa plastic đi từ polyvinyl chlorua và Polypropylen (chiếm ≈ 10%), không tự  dính, không xốp, chưa gia cố, chưa kết hợp với vật liệu khác, hàm lượng hóa  dẻo dưới 6%, đã in hình con vật hoạt hình</t>
  </si>
  <si>
    <t>3920.49.00</t>
  </si>
  <si>
    <t>https://thuvienphapluat.vn/van-ban/Xuat-nhap-khau/Thong-bao-04-TB-KDHQ-2021-ket-qua-phan-loai-Dung-dich-EASTMAN-DE-ACETATE-dang-long-526422.aspx</t>
  </si>
  <si>
    <t>04/TB-KĐHQ</t>
  </si>
  <si>
    <t>06-05-2021</t>
  </si>
  <si>
    <t>1.Tên  hàng theo khai báo: Mục 1: Dung dịch EASTMAN DE ACETATE dạng lỏng (Mã hàng:  7E027):2-(2-ethoxyethoxy)ethyl acetate, phân tán trong môi trường  nước-210.9KG/DR. CAS:112-15-2. Mới 100%.Kiểm hóa tk  103117242541/A12 ngày 20/01/2020.</t>
  </si>
  <si>
    <t>2.Đơn  vị xuất khẩu/nhập khẩu: Công Ty TNHH Akzo Nobel Coatings Vietnam.
Địa chỉ: Khu công nghiệp Amata,  phường Long Bình, TP. Biên Hòa, tỉnh Đồng Nai.
MST: 0300850801</t>
  </si>
  <si>
    <t>3.Số,  ngày tờ khai hải quan: Số 103865855812/A12 ngày 01/3/2021 đăng ký tại Chi cục  Hải quan Biên Hòa (Cục Hải quanTỉnhĐồng Nai).</t>
  </si>
  <si>
    <t>4. Tóm tắt mô tả và đặc tính  hàng hóa:2-(2-Ethoxyethoxy)ethyl Acetate.</t>
  </si>
  <si>
    <t>2915.39.90</t>
  </si>
  <si>
    <t>https://thuvienphapluat.vn/van-ban/Xuat-nhap-khau/Thong-bao-6269-TB-TCHQ-2020-ket-qua-phan-loai-chat-tao-mau-san-xuat-son-518910.aspx</t>
  </si>
  <si>
    <t>1. Tên hàng theo khai báo: SOLVENT BASE  HI-810(Black)_ Chất tạo màu (0,94Kg/BOX), dùng trong ngành sản xuất Sơn. Mã  CAS 123-86-4 và 100-41-4 có KBHC (mục 6 tờ khai hải quan)</t>
  </si>
  <si>
    <t>3. Số, ngày tờ khai hải quan: 10331800545/A12 ngày  20/05/2020 đăng ký tại Chi cục Hải quan Nhơn Trạch - Cục Hải quan tỉnh Đồng  Nai.</t>
  </si>
  <si>
    <t>4. Tóm tắt mô tả và đặc tính hàng  hóa:Bán  thành phần của sơn đi từcopolymer của styrene, phân tán trong môi trường không chứa nước, ở  dạng lỏng</t>
  </si>
  <si>
    <t>https://thuvienphapluat.vn/van-ban/Xuat-nhap-khau/Thong-bao-864-TB-TCHQ-2019-ket-qua-phan-loai-giay-trang-hai-mat-522903.aspx</t>
  </si>
  <si>
    <t>864/TB-TCHQ</t>
  </si>
  <si>
    <t>12-02-2019</t>
  </si>
  <si>
    <t>1. Tên hàng theo khai báo:Giấy tráng hai mặt (kích cỡ: 192mmx1080m). (Mục 3)</t>
  </si>
  <si>
    <t>2. Đơn vị nhập khẩu:Công ty TNHH MTV Champion Lee Group Việt Nam. Địa chỉ: Lô N-8A,  Đường số 4, KCN Long Hậu mở rộng, ấp 3, xã Long Hậu, huyện Cần Giuộc, Long  An. Mã số thuế: 1101814952</t>
  </si>
  <si>
    <t>3. Số, ngày tờ khai hải quan:10197357436/A12 ngày 24/04/2018 tại Chi cục Hải quan Bến Lức - Cục  Hải quan tỉnh Long An</t>
  </si>
  <si>
    <t>4. Tóm tắt mô tả và đặc tính  hàng hóa:Giấy từ bột giấy hóa học đã tẩy trắng, hàm  lượng bột giấy cơ học và hóa cơ dưới 10% so với tổng trọng lượng, chưa tráng  phủ, chưa in, chưanhuộm màu. Mẫu  có định lượng 250g/m2, dạng cuộn, khổ 19,2 cm, hàm lượng tro  15.5%, độ trắng 91%, loại dùng để in</t>
  </si>
  <si>
    <t>4802.58.39</t>
  </si>
  <si>
    <t>https://thuvienphapluat.vn/van-ban/Xuat-nhap-khau/Thong-bao-3208-TB-TCHQ-2018-ket-qua-phan-loai-hang-hoa-nhap-khau-la-Thep-cuon-khong-hop-kim-390310.aspx</t>
  </si>
  <si>
    <t>3208/TB-TCHQ</t>
  </si>
  <si>
    <t>1. Tên hàng theo khai báo:Thép cuộn không  hợp kim, cán phẳng, mạ hợp kim nhôm kẽm, được phủ sơn 18/7 (mặt trên 18, mặt  dưới 7 micron), Carbon &lt; 0,6%, KT: 0.45 x 1200 x C, DARK GREY, tiêu chuẩn  ASTM A755, mác thép: G550. Hàng mới 100% (mục 03 PLTK).</t>
  </si>
  <si>
    <t>2. Đơn vị xuất khẩu/nhập khẩu:Công ty cổ  phần AUSTNAM
Địa chỉ: Ngõ 109 Trường Chinh, Quận Đống Đa, Hà  Nội. MST: 0100114096.</t>
  </si>
  <si>
    <t>3. Số, ngày tờ khai hải quan:10192616384/A11 ngày 28/3/2018 đăng ký tại Chi cục HQ CK Cảng Hải Phòng Khu  vực I - Cục HQ TP. Hải Phòng.</t>
  </si>
  <si>
    <t>https://thuvienphapluat.vn/van-ban/Xuat-nhap-khau/Thong-bao-3214-TB-TCHQ-2018-ket-qua-phan-loai-hang-xuat-nhap-khau-thep-cuon-khong-hop-kim-390221.aspx</t>
  </si>
  <si>
    <t>3214/TB-TCHQ</t>
  </si>
  <si>
    <t>1. Tên hàng theo khai báo:Thép cuộn không  hợp kim cán phẳng, cán nóng, mạ Al, Zn tiêu chuẩn ASTM A755, AZ50 mác thép:  G340, Carbon &lt; 0,6%, phủ sơn 18/5 (mặt trên 18 micron, mặt dưới 5 micron)  KT: 0.45x1200mmxcuộn TORRES BLUE. Hàng mới 100% (mục 04 PLTK).</t>
  </si>
  <si>
    <t>3. Số, ngày tờ khai hải quan:10188398884/A11 ngày 02/3/2018 đăng ký tại Chi cục HQ CK Cảng Đình Vũ - Cục  HQ TP. Hải Phong.</t>
  </si>
  <si>
    <t>https://thuvienphapluat.vn/van-ban/Xuat-nhap-khau/Thong-bao-3234-TB-TCHQ-2018-ket-qua-phan-loai-hang-hoa-xuat-nhap-khau-thep-cuon-khong-hop-kim-391147.aspx</t>
  </si>
  <si>
    <t>3234/TB-TCHQ</t>
  </si>
  <si>
    <t>1. Tên hàng theo khai báo:Thép cuộn không hợp kim, cán phẳng, mạ hợp kim nhôm kẽm, được phủ sơn 18/7 (mặt trên 18, mặt dưới 7 micron),  Carbon &lt; 0,6%, KT: 0.45x1200x CDUN RED, tiêu chuẩn ASTM A755, mác thép: G550. Hàng mới 100% (mục 01  PLTK).</t>
  </si>
  <si>
    <t>2. Đơn vị xuất khẩu/nhập khẩu:Công ty cổ phần AUSTNAM
Địa chỉ: Ngõ 109 Trường Chinh, Quận  Đống Đa, Hà Nội. MST: 0100114096.</t>
  </si>
  <si>
    <t>3. Số, ngày tờ khai hải quan:10195829336/A11 ngày 16/4/2018 đăng ký tại Chi cục HQ CK Cảng Hải  Phòng Khu vực I - Cục HQ TP. Hải Phòng.</t>
  </si>
  <si>
    <t>4. Tóm tắt mô  tả và đặc tính hàng hóa:
Thép không hợp  kim cán phẳng (hàm lượngC&lt;0,6% tính theo trọng lượng),  dạng cuộn, chiều dày &lt;1,5mm, chiều rộng trên 600mm,  phủ sơn.</t>
  </si>
  <si>
    <t>https://thuvienphapluat.vn/van-ban/Thuong-mai/Thong-bao-8144-TB-TCHQ-nam-2013-ket-qua-phan-loai-hang-hoa-xuat-nhap-khau-217878.aspx</t>
  </si>
  <si>
    <t>8144/TB-TCHQ</t>
  </si>
  <si>
    <t>1. Tên hàng theo khai báo:Thép  cơ khí chế tạo hợp kim Bo, dạng thanh tròn, cán nguội SS400, dia 17x5890mm.  Hàm lượng Boron &gt;= 0,0008% (mã HS 98110000). Hàng mới 100%.</t>
  </si>
  <si>
    <t>2. Đơn vị nhập khẩu:Công  ty cổ phần thương mại Citicom; địa chỉ: Tầng 7, tòa nhà Đại Phát, số 82 phố  Duy Tân, Dịch Vọng Hậu, Cầu Giấy, Hà Nội; Mã số thuế: 0101370014.</t>
  </si>
  <si>
    <t>3. Số, ngày tờ khai hải quan:18264/NKD01  ngày 07/11/2013 đăng ký tại Chi cục HQ cửa khẩu cảng Hải Phòng KVI - Cục Hải  quan TP. Hải Phòng.</t>
  </si>
  <si>
    <t>4. Tóm tắt mô tả và đặc tính  hàng hóa:
Thép hợp kim trong đó Bo là  nguyên tố duy nhất quyết định yếu tố thép hợp kim (hàm lượng B &gt; 0,0008%  tính theo trọng lượng), dạng thanh, cán nóng, mặt cắt ngang hình tròn.</t>
  </si>
  <si>
    <t>https://thuvienphapluat.vn/van-ban/Xuat-nhap-khau/Thong-bao-13579-TB-TCHQ-nam-2014-phan-loai-hang-hoa-xuat-nhap-khau-Day-thep-cuon-khong-hop-kim-257696.aspx</t>
  </si>
  <si>
    <t>13579/TB-TCHQ</t>
  </si>
  <si>
    <t>1.Tên hàng theo khai báo: Mục 2 PLTK Dây  thép cuộn không hợp kim, được tạo hình nguội, dạng cuộn, chưa tráng, phủ, mạ,  hàm lượng Carbon &gt;0.65%, Ø:8mm.</t>
  </si>
  <si>
    <t>2.Đơn vị nhập khẩu: Công ty TNHH SX TM  Lâm Viên.</t>
  </si>
  <si>
    <t>3.Số, ngày tờ khai hải quan:  10014259184/A11, ngày 23.9.2014 tại Chi cục HQ CK cảng Sài Gòn KV1, Cục Hải  quan TP.Hồ Chí Minh.</t>
  </si>
  <si>
    <t>4. Tóm tắt mô tả và đặc tính hàng hóa:
Thép hợp kim (hàm lượng Cr&gt;0,3% tính theo  trọng lượng), dạng dây, không gia công quá mức cán nguội, không sơn, phủ, mạ  hoặc tráng.Kích cỡ Ø8.0mm x cuộn.</t>
  </si>
  <si>
    <t>7229.90.90</t>
  </si>
  <si>
    <t>https://thuvienphapluat.vn/van-ban/Xuat-nhap-khau/Thong-bao-1703-TB-TCHQ-2020-ket-qua-phan-loai-doi-voi-Thep-khong-hop-kim-can-nong-dang-thanh-522779.aspx</t>
  </si>
  <si>
    <t>1. Tên hàng theo khai báo:Thép không hợp kim cán nóng dạng thanh dùng chế tạo khuôn đúc kim  loại SK4(YK4) Dày 50mmxRộng 90mm hàng mới 100% (Mục 1  TKHQ)</t>
  </si>
  <si>
    <t>2. Đơn vị xuất khẩu/nhập khẩu:Công ty TNHH Sung Gwang Vina
Địa chỉ: Lô A17, đường số 1, cụm  Công Nghiệp Uyên Hưng, tỉnh Bình Dương.
MST: 3702356323.</t>
  </si>
  <si>
    <t>3. Số, ngày tờ khai hải quan:10248416136/A12 ngày 15/2/2019 đăng ký tại Chi cục HQ Thủ Dầu Một -  Cục HQ tỉnhBìnhDương.</t>
  </si>
  <si>
    <t>4. Tóm tắt mô  tả và đặc tính hàng hóa:
Thép không hợp kim (hàm lượng  Cacbon lớn hơn 0,6% tính theo trọng lượng, hàm lượng Mangan dưới 1,15% tính  theo trọng lượng; thành phần hóa học không phù hợp làm thép không hợp kim dễ  cắt gọt), cán nóng, dạng thanh và que khác, không được sơn, phủ, mạ hoặc  tráng; không có răng khía, rãnh, gân hoặc các dạng khác được tạo hình trong  quá trình cán hoặc xoắn sau khi cán. Kích cỡ (dàyxrộng):  (50x90)mm</t>
  </si>
  <si>
    <t>7214.91.21</t>
  </si>
  <si>
    <t>https://thuvienphapluat.vn/van-ban/Xuat-nhap-khau/Thong-bao-1610-TB-TCHQ-2020-ket-qua-phan-loai-doi-voi-Tam-sat-phang-FLAT-IRON-521216.aspx</t>
  </si>
  <si>
    <t>1610/TB-TCHQ</t>
  </si>
  <si>
    <t>1. Tên hàng theo khai báo:Tấm sắt phẳng- FLAT IRON 100X6tx102mm (hàng mới 100%) (phụ  tùng thay thế lò nung) (mục 19 PLTK).</t>
  </si>
  <si>
    <t>2. Đơn vị xuất khẩu/nhập khẩu:Công ty cổ phần  Gốm sứ toàn quốc.
Địa chỉ: Khu CN Gò Dầu, huyện Long  Thành, tỉnh Đồng Nai. MST: 3600462957.</t>
  </si>
  <si>
    <t>3. Số, ngày tờ khai hải quan:102278.890.82/A12 ngày 17/10/2018 đăng ký tại Chi cục HQ Long Thành  - Cục HQ tỉnh Đồng Nai.</t>
  </si>
  <si>
    <t>4. Tóm tắt mô tả và đặc tính  hàng hóa:
Thép không hợp kim (hàm lượngC≈ 0,13% tính theo trọng lượng), không phải thép dễ cắt gọt,  dạng thanh, mặt cắt ngang hình chữ nhật, dày 8,5mm, rộng 100mm, cán nóng, chưa phủ, mạ hoặc tráng</t>
  </si>
  <si>
    <t>https://thuvienphapluat.vn/van-ban/Xuat-nhap-khau/Thong-bao-1609-TB-TCHQ-2020-ket-qua-phan-loai-doi-voi-Tam-sat-phang-FLAT-IRON-521133.aspx</t>
  </si>
  <si>
    <t>1609/TB-TCHQ</t>
  </si>
  <si>
    <t>1. Tên hàng theo khai báo:Tấm sắt phẳng- FLAT IRON 350*1.8T (hàng mới 100%) (mục 07 PLTK).</t>
  </si>
  <si>
    <t>2. Đơn vị xuất khẩu/nhập khẩu:Công ty cổ phần Gốm sứ toàn quốc.
Địa chỉ: Khu CN Gò Dầu, huyện Long  Thành, tỉnh Đồng Nai. MST: 3600462957.</t>
  </si>
  <si>
    <t>3. Số, ngày tờ khai hải quan:10227889082/A12 ngày 17/10/2018 đăng ký tại Chi cục HQ Long Thành -  Cục HQ tỉnh Đồng Nai.</t>
  </si>
  <si>
    <t>4. Tóm tắt mô tả và đặc tính  hàng hóa:
Thép không hợp kim (hàm lượng C≈0,14% tính theo trọng lượng), không phải thép dễ cắt gọt, dạng  thanh, mặt cắt ngang hình chữ nhật, dày 4,5 mm, rộng 38mm, cán nóng, chưa  phủ, mạ hoặc tráng</t>
  </si>
  <si>
    <t>https://thuvienphapluat.vn/van-ban/Xuat-nhap-khau/Thong-bao-189-TB-TCHQ-2021-ket-qua-phan-loai-tam-Plastic-tu-poly-metyl-metacrylat-524501.aspx</t>
  </si>
  <si>
    <t>14-01-2021</t>
  </si>
  <si>
    <t>1. Tên hàng theo khai báo:Mục 1: Tấm Plastic từ poly (metyl metacrylat), mới 100%, dùng trong  trang trí nội thất (mặt bàn, mặt tủ, bếp,...), nhãn hiệu: HANWHA / ACRYLIC  SOLID SURFACE 12mm(T) x 760mm(W) x 3680mm(L).</t>
  </si>
  <si>
    <t>2. Đơn vị nhập khẩu:Công ty TNHH một thành viên Hòn Ngọc Đỏ; Mã số thuế: 0310348686; Địa  chỉ: LA-01.03,Tầng1,Tòa nhà Lexington Residence, 67 Mai  Chí Thọ, Phường An Phú, Quận 2, TP.HCM, Việt Nam.</t>
  </si>
  <si>
    <t>3. Số, ngày tờ khai hải quan:10333809173/A11 ngày 29/05/2020 đăng ký tại Chi cục Hải quan cửa  khẩu cảng Sài Gòn KVI - Cục Hải quan TP Hồ Chí Minh.</t>
  </si>
  <si>
    <t>4. Tóm tắt mô tả và đặc tính hàng hóa:Tấm nhựa đi từ poly(metyl metacrylat)  và alumina trihydrate, loại cứng, đã được đánh bóng một mặt, không xốp, chưa  được gia cố, chưa gắn lớp mặt, chưa được bổ trợ hoặc chưa được kết hợp tương  tự với các vật liệu khác. Kích thước theo khai báo là: 3680x760x12mm.</t>
  </si>
  <si>
    <t>3920.51.11</t>
  </si>
  <si>
    <t>https://thuvienphapluat.vn/van-ban/Xuat-nhap-khau/Thong-bao-159-TB-TCHQ-2021-ket-qua-phan-loai-mang-PET-trong-khong-in-hinh-chu-524475.aspx</t>
  </si>
  <si>
    <t>159/TB-TCHQ</t>
  </si>
  <si>
    <t>13-01-2021</t>
  </si>
  <si>
    <t>1. Tên hàng theo khai báo:Mục 1: Màng PET trong, không có in hình và chữ, dùng đóng gói bàn  chải đánh răng. Không xốp, chưa gia cố, dạng cuộn (Quy cách: 258mm*193m/  270mm*158m), trọng lượng 20kg/cuộn.</t>
  </si>
  <si>
    <t>2. Đơn vị nhập khẩu:Công ty TNHH Acumen Houseware Industry (VN); Mã số thuế: 3700329500;  Địa chỉ: 12, ĐL Hữu Nghị, KCN VSIP, Thuận An, Bình Dương.</t>
  </si>
  <si>
    <t>3. Số, ngày tờ khai hải quan:10367366344/A12 ngày 23/11/2020 đăng ký tại Chi cục Hải quan KCN  Việt Nam - Singapore - Cục Hải quan tỉnh Bình Dương.</t>
  </si>
  <si>
    <t>4. Tóm tắt mô tả và đặc tính  hàng hóa:Tấm plastic từ poly (etylen terephtalat),  không tự dính, chưa in, không xốp và chưa được gia cố, chưa gắn lớp mặt, chưa  được bổ trợ hoặc chưa kết hợp tương tự với các vật liệu khác. Kích thước: bề  dày ≈ 0,35mm, chiều rộng ≈ 270mm, dạng cuộn.</t>
  </si>
  <si>
    <t>3920.62.10</t>
  </si>
  <si>
    <t>https://thuvienphapluat.vn/van-ban/Xuat-nhap-khau/Thong-bao-13101-TB-TCHQ-nam-2014-phan-loai-hang-hoa-xuat-nhap-khau-Thep-khong-hop-kim-can-phang-nguoi-dai-256656.aspx</t>
  </si>
  <si>
    <t>13101/TB-TCHQ</t>
  </si>
  <si>
    <t>1. Tên hàng theo khai báo:Mục 5 tờ khai  Thép không hợp kim cán phẳng bằng phương pháp cán nguội, dạng dải: High  tension steel coil SK5 0.4x21x6c</t>
  </si>
  <si>
    <t>2. Đơn vị nhập khẩu:Công ty HH Axis Star  Việt Nam; Đ/c: KCN Hố Nai 3, Huyện Trảng Bom, Đồng Nai; MST: 3600793684.</t>
  </si>
  <si>
    <t>3. Số, ngày tờ khai hải quan:10002931390/A12 ngày 04/06/2014 đăng ký tại Chi cục HQ Thống Nhất, Cục Hải  quan Đồng Nai.</t>
  </si>
  <si>
    <t>4. Tóm tắt mô tả và đặc tính hàng hóa:Thép  không hợp kim cán phẳng, hàm lượng C » 0,81% tính theo trọng lượng, chiều  rộng dưới 600mm, không được sơn, phủ, mạ hoặc tráng, không gia công quá mức  cán nguội, dạng đai và dải, dạng cuộn, kích thước: (0,4 x 21)mm.</t>
  </si>
  <si>
    <t>https://thuvienphapluat.vn/van-ban/Xuat-nhap-khau/Thong-bao-13103-TB-TCHQ-nam-2014-phan-loai-hang-hoa-xuat-nhap-khau-Thep-du-ung-luc-256658.aspx</t>
  </si>
  <si>
    <t>13103/TB-TCHQ</t>
  </si>
  <si>
    <t>1. Tên hàng theo khai báo:Thép cốt bê  tông dự ứng lực - dây thép dự ứng lực không hợp kim dạng cuộn (kéo nguội)  đường kính 5.0mm tiêu chuẩn BS5896-2012 độ trùng thấp dùng trong xây dựng.</t>
  </si>
  <si>
    <t>2. Đơn vị nhập khẩu:Công ty TNHH thương  mại và dịch vụ Việt Huy Hải Phòng; Đ/c: 20 CT5, tầng 5, lô 8, Quán Toan, Hồng  Bàng, Hải phòng; MST: 0201224063.</t>
  </si>
  <si>
    <t>3. Số, ngày tờ khai hải quan:10001901550/A11 ngày 20/5/2014 đăng ký tại Chi cục HQ CK cảng Đình Vũ - Cục  Hải quan thành phố Hải phòng</t>
  </si>
  <si>
    <t>4. Tóm tắt mô tả và đặc tính hàng hóa:Dây  thép không hợp kim dự ứng lực (hàm lượng C &gt; 0,6% tính theo trọng lượng),  chưa phủ, mạ hoặc tráng.</t>
  </si>
  <si>
    <t>7217.10.31</t>
  </si>
  <si>
    <t>https://thuvienphapluat.vn/van-ban/Thuong-mai/Thong-bao-7546-TB-TCHQ-2015-phan-loai-thanh-ket-cau-hinh-bang-thep-khong-gi-288056.aspx</t>
  </si>
  <si>
    <t>7546/TB-TCHQ</t>
  </si>
  <si>
    <t>1.Tên hàng theo khai  báo:Mục 2 tờ khai Thanh kết cấu  hình bằng thép không gỉ</t>
  </si>
  <si>
    <t>2. Đơn vị xuất khẩu/nhập khẩu:Công ty  TNHH Yuanda Curtain Wall Việt Nam;
Địa chỉ: P 1906, tầng 19, tòa nhà số 27 Huỳnh  Thúc Kháng, Hà Nội; MST: 0104082744</t>
  </si>
  <si>
    <t>3. Số, ngày tờ khai hải quan:10033081090/A41  ngày 16/3/2015 đăng ký tại Chi cục Hải quan Quản lý hàng Đầu Tư - Cục Hải  quan TP Hồ Chí Minh</t>
  </si>
  <si>
    <t>4. Tóm tắt mô tả và đặc tính hàng hóa:Thanh thép được mạ kẽm có mặt cắt ngang hình chữ U (mặt cắt được tạo hình  bằng phương pháp uốn). Dùng lắp ghép những tấm kính lớn trong xây dựng. Tên  thương mại: Steel structute</t>
  </si>
  <si>
    <t>https://thuvienphapluat.vn/van-ban/Xuat-nhap-khau/Thong-bao-1971-TB-TCHQ-2018-ket-qua-phan-loai-doi-voi-Thanh-xuong-tran-C150-bang-thep-518727.aspx</t>
  </si>
  <si>
    <t>1971/TB-TCHQ</t>
  </si>
  <si>
    <t>12-04-2018</t>
  </si>
  <si>
    <t>1.Tên hàng theo khai báo: Thanh  xương trần C150 bằng thép, dài 3m/pcs cấu kiện trần nhà trong xây dựng, hàng  mới 100% (Mục 05 tờ khai).</t>
  </si>
  <si>
    <t>2.Đơn vị xuất khẩu/nhập khẩu: Công  ty cổ phần Aluking Quốc Tế; Địa  chỉ: Thái Bình, Mai Lâm, Đông Anh, Hà Nội; Mã số thuế: 0104955928.</t>
  </si>
  <si>
    <t>3.Số, ngày tờ khai hải quan:  10149915076/A11 ngày 13/7/2017 tại Chi cục Hải quan CK Cảng Đình Vũ - Cục Hải  quan TP. Hải Phòng.</t>
  </si>
  <si>
    <t>4. Tóm tắt mô tả và đặc tính hàng  hóa:Sản  phẩm bằng thép mạ kẽm, mặt cắt ngang dạng gần giống chữU, được đục lỗ dọc theo chiều dài,  thường sử dụng làm trần thạch cao trong xây dựng.</t>
  </si>
  <si>
    <t>https://thuvienphapluat.vn/van-ban/Xuat-nhap-khau/Thong-bao-1910-TB-TCHQ-2020-ket-qua-phan-loai-doi-voi-Day-thep-hop-kim-520243.aspx</t>
  </si>
  <si>
    <t>1910/TB-TCHQ</t>
  </si>
  <si>
    <t>1. Tên hàng theo khai báo:Dây thép hợp kim SUJ2Z  S)AIP 5.6mm (cold heading quality wire) hàm lượng Crom 1.42%. Hàng mới  100%.#&amp;98110090 (mục 01 PLTK)</t>
  </si>
  <si>
    <t>2. Đơn vị xuất khẩu/nhập khẩu:Công Ty TNHH PSBVINA
Địa chỉ: Lô C_2G_CN, Khu công nghiệp Mỹ Phước  3, PhườngThớiHòa, Thị xã Bến Cát, tỉnh  Bình Dương. MST: 3702647996.</t>
  </si>
  <si>
    <t>3. Số, ngày tờ khai hải quan:10283602583/A12 ngày  27/08/2019 đăng ký tại Chi cục HQ KCN Mỹ Phước - Cục HQ tỉnh Bình Dương.</t>
  </si>
  <si>
    <t>4. Tóm tắt mô tả và đặc tính hàng  hóa:
Dây théphợpkim, trong đó Crôm là nguyên tố duy nhất quyết địnhyếu tốthéphợpkim, hàm lượng C = 0,958%, Cr =  1,48% tính theo trọng lượng, không phải thépgió, không phải thép Silic-Mangan. Kích cỡ đường kính: 5,6mm</t>
  </si>
  <si>
    <t>https://thuvienphapluat.vn/van-ban/Xuat-nhap-khau/Thong-bao-1847-TB-TCHQ-2020-ket-qua-phan-loai-hat-phu-gia-be-mat-khong-trang-phu-520211.aspx</t>
  </si>
  <si>
    <t>1847/TB-TCHQ</t>
  </si>
  <si>
    <t>1. Tên hàng theo khai báo:Hạt phụ gia, bề mặt không  tráng phủ, kích thước 3x3mm. Có thành phần chính là CaCO3 &gt;70% và các phần:  nhựa polypropylene, pe wax, dầu trắng, muối kẽm, đóng gói 25kg/bao. Mã hàng  P3T. Mới 100%#&amp;VN.</t>
  </si>
  <si>
    <t>2. Đơn vị xuất khẩu/nhập khẩu:Công ty TNHH Vinares Việt  Nam;
Địa chỉ: Số 24/7 Cầu Đơ 4, phường Hà Cầu, quận Hà  Đông, Hà Nội;
MST: 0108533980</t>
  </si>
  <si>
    <t>3. Số, ngày tờ khai hải quan:30265569080/B11 ngày  24/7/2019 tại Chi cục Hải quan Cửa khẩu Cảng Hải Phòng KV2 - Cục Hải quan TP  Hải Phòng.</t>
  </si>
  <si>
    <t>4. Tóm tắt mô tả và đặc tính hàng  hóa:Chế  phẩm có thành phần chính là canxi cacbonat (trên 80% tính theo trọng lượng)  phân tán trong nhựa, dạng hạt.</t>
  </si>
  <si>
    <t>https://thuvienphapluat.vn/van-ban/Xuat-nhap-khau/Thong-bao-1846-TB-TCHQ-2020-ket-qua-phan-loai-doi-voi-Hat-phu-gia-be-mat-khong-trang-phu-520210.aspx</t>
  </si>
  <si>
    <t>1846/TB-TCHQ</t>
  </si>
  <si>
    <t>1. Tên hàng theo khai báo:Hạt phụ gia, bề mặt không  tráng phủ, kích thước 3x3mm. Có thành phần chính là CaCO3 &gt;70% và các phần:  nhựa polypropylene, pe wax, dầu trắng, muối kẽm, đóng gói 25kg/bao, Mã hàng  P2. Mới 100%#&amp;VN.</t>
  </si>
  <si>
    <t>https://thuvienphapluat.vn/van-ban/Xuat-nhap-khau/Thong-bao-1845-TB-TCHQ-2020-ket-qua-phan-loai-doi-voi-Hat-phu-gia-be-mat-khong-trang-phu-520209.aspx</t>
  </si>
  <si>
    <t>1845/TB-TCHQ</t>
  </si>
  <si>
    <t>1. Tên hàng theo khai báo:Hạt phụ gia, bề mặt không  tráng phủ, kích thước 3x3mm. Có thành phần chính là CaCO3 &gt;70% và các phần:  nhựa polyethylene, pe wax, dâu trắng, muối kẽm, đóng gói 25kg/bao. Mã hàng  E2. Mới 100%#&amp;VN.</t>
  </si>
  <si>
    <t>https://thuvienphapluat.vn/van-ban/Xuat-nhap-khau/Thong-bao-12550-TB-TCHQ-nam-2014-phan-loai-hang-hoa-xuat-nhap-khau-Thep-khong-hop-kim-254616.aspx</t>
  </si>
  <si>
    <t>12550/TB-TCHQ</t>
  </si>
  <si>
    <t>1. Tên hàng theo khai báo:
Mục 16 TK: Thép không hợp kim cán nóng, chưa  phủ dát, mạ hoặc tráng, chiều rộng trên 600mm, dạng cuộn (Alloy Hot Rolled  Steel Coil), 2.3mm x 1223mm x coil, mới 100% (hàm lượng Bo từ 0,0008% trở  lên).</t>
  </si>
  <si>
    <t>2. Đơn vị nhập khẩu:
Công ty Cổ phần China Steel  Sumikin Việt Nam. Địa chỉ: KCN Mỹ Xuân A2, Mỹ Xuân, Tân Thành, Bà Rịa- Vũng  Tàu. MST: 3501382588.</t>
  </si>
  <si>
    <t>3. Số, ngày tờ khai hải quan:10009376113/A12 ngày 08/8/2014 tại Chi cục Hải quan CK Cảng Phú Mỹ (Cục Hải  quan tỉnh Bà Rịa- Vũng Tàu).</t>
  </si>
  <si>
    <t>4. Tóm tắt mô tả và đặc tính hàng hóa:  Thép hợp kim cán phẳng (hàm lượng B&gt;0,0008% tính theo trọng lượng), cán  nóng, dạng cuộn, không sơn, phủ, mạ hoặc tráng, chưa ngâm tẩy gỉ.Kích cỡ: (2.3x1223)mm x cuộn</t>
  </si>
  <si>
    <t>https://thuvienphapluat.vn/van-ban/Xuat-nhap-khau/Thong-bao-2669-TB-TCHQ-2020-ket-qua-phan-loai-doi-voi-Chat-phu-gia-chong-tinh-dien-cho-hat-nhua-517862.aspx</t>
  </si>
  <si>
    <t>2669/TB-TCHQ</t>
  </si>
  <si>
    <t>1.Tên  hàng theo khai báo:Mục 1:Chất phụ gia chống tĩnh điện cho hạt nhựa ATMER 163 (thành phần có  chứa Ethanol, 2,2-iminobis-, N-C12-18-alkyl derivs). Hàng mới 100%. hàng nhập  cho dự án NSRP</t>
  </si>
  <si>
    <t>2.Đơn  vị xuất khẩu/nhập khẩu: Công ty TNHH lọc hóa dầu Nghi Sơn; Địa chỉ: Khu kinh  tế Nghi Sơn, Hải Yến, Tĩnh Gia, Thanh Hóa; Mã số thuế: 2801149686.</t>
  </si>
  <si>
    <t>3.Số,  ngày tờ khai hải quan: 10210509810/A12 ngày 11/7/2018 tại Chi cục hải quan  cửa khẩu cảng Nghi Sơn (Cục Hải quan tỉnh Thanh Hóa).</t>
  </si>
  <si>
    <t>4. Tóm tắt mô tả và đặc tính  hàng hóa:Chế phẩm hóa chất chứa hỗn hợp alkoxylated  amin và phụ gia, dùng làm tác nhân chống tĩnh điện</t>
  </si>
  <si>
    <t>https://thuvienphapluat.vn/van-ban/Xuat-nhap-khau/Thong-bao-1761-TB-TCHQ-2020-ket-qua-phan-loai-doi-voi-Hat-phu-gia-be-mat-khong-trang-phu-522801.aspx</t>
  </si>
  <si>
    <t>1.Tên hàng theo khai báo: Hạt phụ gia, bề  mặt không tráng phủ, kích thước 3x3mm. Có thành phần chính là CaCo3 &gt;70%  và các phần: nhựa polyethylene, pe wax, dầu trắng, muối kẽm, đóng gói  25kg/bao. Mã hàng P1. Mới 100%#&amp;VN (Mục 02)</t>
  </si>
  <si>
    <t>2.Đơn vị xuất khẩu/nhập khẩu: Công ty  TNHH Vinares Việt Nam
Địa chỉ: Số 24/7 Cầu Đơ 4, Phường Hà Cầu, quận Hà  Đông, Hà Nội
MST: 0108533980</t>
  </si>
  <si>
    <t>3.Số, ngày tờ khai hải quan:  30263988756/B11 ngày 15/07/2019 đăng ký tại Chi cục hải quan cửa khẩu cảng  Hải Phòng KVII - Cục Hải quan thành phố Hải Phòng.</t>
  </si>
  <si>
    <t>4. Tóm tắt mô tả và đặc tính hàng hóa:Chế  phẩm có thành phần chính là canxi cacbonat (trên 80% tính theo trọng lượng)  phân tán trong nhựa, dạng hạt.</t>
  </si>
  <si>
    <t>https://thuvienphapluat.vn/van-ban/Xuat-nhap-khau/Thong-bao-1760-TB-TCHQ-2020-ket-qua-phan-loai-doi-voi-Hat-phu-gia-be-mat-khong-trang-phu-522799.aspx</t>
  </si>
  <si>
    <t>1760/TB-TCHQ</t>
  </si>
  <si>
    <t>1.Tên hàng theo khai báo:  Hạt phụ gia, bề mặt không tráng phủ, kích thước 3x3mm. Có thành phần chính là  CaCo3 &gt;70% và các phần: nhựa polyethylene, pe wax, dầu trắng, muối kẽm,  đóng gói 25kg/bao. Mã hàng P4. Mới 100%#&amp;VN (Mục 03)</t>
  </si>
  <si>
    <t>2.Đơn vị xuất khẩu/nhập  khẩu: Công ty TNHH Vinares Việt Nam
Địa chỉ: Số 24/7 Cầu Đơ 4, Phường  Hà Cầu, quận Hà Đông, Hà Nội
MST: 0108533980</t>
  </si>
  <si>
    <t>3.Số, ngày tờ khai hải  quan: 30263988756/B11 ngày 15/07/2019 đăng ký tại Chi cục hải quan cửa khẩu  cảng Hải Phòng KVII - Cục Hải quan thành phố Hải Phòng.</t>
  </si>
  <si>
    <t>4. Tóm tắt mô tả và đặc tính  hàng hóa:Chế phẩm có thành phần chính là canxi cacbonat (trên 80% tính  theo trọng lượng) phân tán trong nhựa, dạng hạt.</t>
  </si>
  <si>
    <t>https://thuvienphapluat.vn/van-ban/Xuat-nhap-khau/Thong-bao-1759-TB-TCHQ-2020-ket-qua-phan-loai-doi-voi-Hat-phu-gia-be-mat-khong-trang-phu-522797.aspx</t>
  </si>
  <si>
    <t>1759/TB-TCHQ</t>
  </si>
  <si>
    <t>1.Tên hàng theo khai báo: Hạt phụ gia, bề  mặt không tráng phủ, kích thước 3x3mm. Có thành phần chính là CaCO3 &gt;70%  và các phần: nhựa polyethylene, pe wax, dầu trắng, muối kẽm, đóng gói  25kg/bao. Mã hàng E4. Mới 100%#&amp;VN (Mục 01)</t>
  </si>
  <si>
    <t>https://thuvienphapluat.vn/van-ban/Xuat-nhap-khau/Thong-bao-4184-TB-TCHQ-2019-ket-qua-phan-loai-ANCAMINE-2280-chat-dong-ran-519732.aspx</t>
  </si>
  <si>
    <t>4184/TB-TCHQ</t>
  </si>
  <si>
    <t>1. Tên hàng theo khai báo:Mục 8: ANCAMINE 2280 - Chất đóng rắn dùng trong sản xuất sơn - NK  lần đầu.</t>
  </si>
  <si>
    <t>2. Đơn vị nhập khẩu:Công tyTNHH Nippon Paint (Việt Nam); Mã số thuế:  3600244941; Địa chỉ:Số 14 đường3A,  Khu Công Nghiệp Biên Hòa II, Phường Long Bình Tân, TP Biên Hòa, TỉnhĐồng Nai.</t>
  </si>
  <si>
    <t>3. Số, ngày tờ khai hải quan:Tờkhai số: 10181473305/A12 ngày 13/01/2018 đăng ký tại Chi cục Hải quan  Biên Hòa - Cục Hải quan tỉnh Đồng Nai.</t>
  </si>
  <si>
    <t>4. Tóm tắt mô tả và đặc tính  hàng hóa:Nhựa amino, dạng lỏng.</t>
  </si>
  <si>
    <t>3909.39.99</t>
  </si>
  <si>
    <t>https://thuvienphapluat.vn/van-ban/Xuat-nhap-khau/Thong-bao-104-TB-TCHQ-2020-ket-qua-phan-loai-thep-tam-son-san-khong-hop-kim-524200.aspx</t>
  </si>
  <si>
    <t>104/TB-TCHQ</t>
  </si>
  <si>
    <t>1. Tên hàng theo khai báo:Thép tấm sơn sẵn, không hợp kim (Nguyên liệu  sản xuất Tủ Lạnh) - FILM LAMINATED STEEL SHEET (VCM R DOOR 0,4 X 561 X 724.5  mm) ZMW0511040AE6 (đơn giá thực tế là 3,31USD) (mục 03  PLTK).</t>
  </si>
  <si>
    <t>2. Đơn vị xuất khẩu/nhập khẩu:Công ty TNHH Điện máy Aqua Việt Nam Địa chỉ: số 8, đường 17A, Khu  công nghiệp Biên Hòa 2, phường An Bình, thành phố Biên Hòa, tỉnh Đồng Nai.  MST: 3600257517.</t>
  </si>
  <si>
    <t>3. Số, ngày tờ khai hải quan:102333710362/A12 ngày 15/11/2018 đăng ký tại Chi cục HQ Biên Hòa -  Cục HQ tỉnh Đồng Nai.</t>
  </si>
  <si>
    <t>4. Tóm tắt mô tả và đặc tính hàng hóa:
Thép không hợp kim cán phẳng (hàm  lượngC&lt;0,6% tính theo trọng lượng), dày 0,4mm, chiều  rộng 561mm, một mặt sơn, một mặt phủ plastic</t>
  </si>
  <si>
    <t>https://thuvienphapluat.vn/van-ban/Xuat-nhap-khau/Thong-bao-1551-TB-TCHQ-2020-ket-qua-phan-loai-doi-voi-Phu-gia-thuc-pham-chat-tao-mau-512117.aspx</t>
  </si>
  <si>
    <t>1551/TB-TCHQ</t>
  </si>
  <si>
    <t>12-03-2020</t>
  </si>
  <si>
    <t>1.Tên hàng theo khai báo: Phụ gia  thực phẩm chất tạo màu 50# Caramel Glaze Pop (22.68kg/thùng). Hiệu GOLD  MEDAL. CB số: 47495/2017/ATTP-XNVB. Ngày: 14/12/2019. Hàng mới 100% (Mục 1).</t>
  </si>
  <si>
    <t>2.Đơn vị xuất khẩu/nhập khẩu: Công  ty TNHH MTV Song Giao QuốcTế; Địa  chỉ:Số20 đườngsố20, Khu Dân cư Him Lam, P.Tân  Hưng, Q.7, TP.HồChí Minh; mã số thuế:  0305674469.</t>
  </si>
  <si>
    <t>3.Số, ngày tờ khai hải quan:  10314277272/A11 ngày 11/02/2020 tại Chi  cục Hải quan CK Cảng Cái Mép (Cục Hải quan tỉnh Bà Rịa - Vũng Tàu).</t>
  </si>
  <si>
    <t>4. Tóm tắt mô tả và đặc tính hàng  hóa:Đường  succrose dạng rắn, đã pha thêm màu và hương liệu, hàm lượng sucrose ~90% tính  theo trọng lượng, đóng gói 22,68 kg/thùng.</t>
  </si>
  <si>
    <t>1701.91.00</t>
  </si>
  <si>
    <t>https://thuvienphapluat.vn/van-ban/Xuat-nhap-khau/Thong-bao-1448-TB-TCHQ-2020-ket-qua-phan-loai-hat-don-MB-80-san-xuat-bao-bi-nhua-520708.aspx</t>
  </si>
  <si>
    <t>1448/TB-TCHQ</t>
  </si>
  <si>
    <t>1. Tên hàng theo khai báo:Hạt độn MB 80%, dùng để sản xuất bao bì nhựa, thành phần bao gồm:  bột đá CaCO3 chiếm 80+/-1%, nhựa chiếm 20%, đóng gói  25kg/ bao. Mã 420. Hàng mới 100%#&amp;VN.</t>
  </si>
  <si>
    <t>2. Đơn vị xuất khẩu/nhập khẩu:Công ty TNHH Thương mại và sản xuất Đồng Lực;
Địa chỉ:Số  12/100 Nguyễn Bỉnh Khiêm, phường Đằng Giang, quận Ngô Quyền, TP Hải Phòng;
MST: 0201138248</t>
  </si>
  <si>
    <t>3. Số, ngày tờ khai hải quan:30254806053/B11 ngày 28/5/2019 tại Chi cục Hải quan Cửa khẩu Cảng  Hải Phòng KV3 - Cục Hải quan TP Hải Phòng.</t>
  </si>
  <si>
    <t>4. Tóm tắt mô tả và đặc tính  hàng hóa:Canxi cacbonat (hàm lượng trên 70%) phân  tán trong nhựa, dạng hạt.</t>
  </si>
  <si>
    <t>https://thuvienphapluat.vn/van-ban/Xuat-nhap-khau/Thong-bao-3788-TB-TCHQ-2019-ket-qua-phan-loai-doi-voi-Sot-Asian-Zing-SAUCE-ASIAN-ZING-RC-521093.aspx</t>
  </si>
  <si>
    <t>3788/TB-TCHQ</t>
  </si>
  <si>
    <t>1.Tên hàng theo khai báo: Mục 1, 3, 4, 6,  7, 9, 12 của tờ khai (chi tiết theo phụ lục đính kèm).</t>
  </si>
  <si>
    <t>2.Đơn vị xuất khẩu/nhập khẩu: Công ty Cổ  phần BWS Việt Nam; Địa chỉ: 77 Trần Nhân Tôn, P.9, Q.5, TP.Hồ Chí Minh; mã số  thuế: 0313600622.</t>
  </si>
  <si>
    <t>3.Số, ngày tờ khai hải quan:  10233671933/A11 ngày 16/11/2018 tại Chi cục HQ CK Sân bay Quốc tế Tân Sơn  Nhất (Cục Hải quan TP.Hồ Chí Minh).</t>
  </si>
  <si>
    <t>4. Tóm tắt mô tả và đặc tính hàng hóa:(Chi  tiết theo phụ lục đính kèm).</t>
  </si>
  <si>
    <t>2103.90.13</t>
  </si>
  <si>
    <t>https://thuvienphapluat.vn/van-ban/Xuat-nhap-khau/Thong-bao-11688-TB-TCHQ-nam-2014-phan-loai-hang-hoa-xuat-nhap-khau-Thep-khong-hop-kim-thanh-phang-251671.aspx</t>
  </si>
  <si>
    <t>11688/TB-TCHQ</t>
  </si>
  <si>
    <t>1.Tên hàng theo khai báo: Mục 5 PLTK Thép không hợp kim thanh phẳng  SK4 65mm x 305mm.</t>
  </si>
  <si>
    <t>2.Đơn vị nhập khẩu: Công ty TNHH Samsun Việt Nam.</t>
  </si>
  <si>
    <t>3.Số, ngày tờ khai hải quan: 10009901953/A12, ngày 12.8.2014 tại Chi  cục HQ Biên Hòa, Cục HQ Đồng Nai.</t>
  </si>
  <si>
    <t>4. Tóm tắt mô  tả và đặc tính hàng hóa:
Thép không hợp  kim (hàm lượng C=0,85% tính theo trọng lượng), cán nóng, cán phẳng, chưa được  sơn, phủ, mạ hoặc tráng. Kích cỡ: (65x305x4770)mm.</t>
  </si>
  <si>
    <t>7211.14.21</t>
  </si>
  <si>
    <t>https://thuvienphapluat.vn/van-ban/Xuat-nhap-khau/Thong-bao-11537-TB-TCHQ-nam-2014-phan-loai-hang-hoa-xuat-nhap-khau-250810.aspx</t>
  </si>
  <si>
    <t>11537/TB-TCHQ</t>
  </si>
  <si>
    <t>23-09-2014</t>
  </si>
  <si>
    <t>1. Tên hàng theo khai báo:(mục 4 TK): Que  thép không gỉ cán nóng, dạng cuộn cuốn không đều, chưa sơn, phủ, mạ hoặc  tráng size 5.0mm -&gt; 9.0mm, 200cu 12.0mm.</t>
  </si>
  <si>
    <t>2. Đơn vị nhập khẩu:Công ty TNHH thép  Dong Bang;
Đ/c: KCN Nhơn Trạch I, huyện Nhơn Trạch, tỉnh  Đồng Nai.
MST: 3600523053.</t>
  </si>
  <si>
    <t>3. Số, ngày tờ khai hải quan:10002463226/A12  ngày 29/5/2014 tại Chi cục Hải quan Nhơn Trạch (Cục Hải quan tỉnh Đồng Nai).</t>
  </si>
  <si>
    <t>4. Tóm tắt mô tả và đặc tính hàng hóa:Que  thép không gỉ (hàm lượng C»0.072%, Cr»14.10% tính theo trọng lượng), cán  nóng, dạng cuộn cuốn không đều, chưa sơn, phủ, mạ hoặc tráng. Kích cỡ  (Ø12,0mmxcuộn).</t>
  </si>
  <si>
    <t>7221.00.00</t>
  </si>
  <si>
    <t>https://thuvienphapluat.vn/van-ban/Xuat-nhap-khau/Thong-bao-5818-TB-TCHQ-2019-ket-qua-phan-loai-hang-xuat-nhap-khau-Bot-lam-nhang-lam-tu-vo-cay-boi-loi-566594.aspx</t>
  </si>
  <si>
    <t>5818/TB-TCHQ</t>
  </si>
  <si>
    <t>12-09-2019</t>
  </si>
  <si>
    <t>1.Tên hàng theo khai báo: Bột làm nhang  làm từ vỏ cây bời lời, mới 100%, Việt Nam sản xuất#&amp;VN</t>
  </si>
  <si>
    <t>2.Đơn vị xuất khẩu: Công ty CP Mặt Trời  Mọc Việt Nam; Địa chỉ: tầng 6, tòa nhà MD (tòa VP), số 68 Nguyễn Cơ Thạch, P.Cầu  Diễn, Q.Nam Từ Liêm, Hà Nội; Mã số thuế: 0108687483.</t>
  </si>
  <si>
    <t>3.Số, ngày tờ khai hải quan: 30259989424/B11  ngày 24/6/2019 tại Chi cục HQ CK Cảng Hải Phòng KV I (Cục Hải quan TP.Hải  Phòng).</t>
  </si>
  <si>
    <t>4. Tóm tắt mô tả và đặc tính hàng hóa:Bột  vỏ cây bời lời (Litsea), dùng để làm nhang.</t>
  </si>
  <si>
    <t>https://thuvienphapluat.vn/van-ban/Xuat-nhap-khau/Thong-bao-2928-TB-TCHQ-2015-ket-qua-phan-loai-Bot-lua-mach-dung-de-che-bien-thuc-pham-banh-270585.aspx</t>
  </si>
  <si>
    <t>02-04-2015</t>
  </si>
  <si>
    <t>1. Tên hàng theo khai báo:Bột lúa mạch  dùng để chế biến thực phẩm bánh (ORGE: FARINE INTEGRALE), hàng mới 100% (Mục  20).</t>
  </si>
  <si>
    <t>2. Đơn vị nhập khẩu:Công ty TNHH PURATOS GRAND  - PLACE Việt Nam; địa chỉ: Số 51, đường số 8, KCN VSIP, TX Thuận An, tỉnh Bình  Dương; mã số thuế: 3700423510.</t>
  </si>
  <si>
    <t>3. Số, ngày tờ khai hải quan:10014536130/A12 ngày 25/9/2014 đăng ký tại Chi cục Hải quan KCN Việt Nam -  Singapore - Cục Hải quan Bình Dương.</t>
  </si>
  <si>
    <t>4. Tóm tắt mô tả và đặc tính hàng hóa:Bột  thô từ đại mạch.</t>
  </si>
  <si>
    <t>1103.19.90</t>
  </si>
  <si>
    <t>https://thuvienphapluat.vn/van-ban/Xuat-nhap-khau/Thong-bao-1218-TB-TCHQ-2019-ket-qua-phan-loai-Dung-dich-kiem-tra-moi-truong-nuoc-OPTISPERSE-523189.aspx</t>
  </si>
  <si>
    <t>1218/TB-TCHQ</t>
  </si>
  <si>
    <t>2. Đơn vị nhập khẩu:Công ty TNHH Lọc hóa dầu Nghi Sơn. Địa chỉ: Khu Kinh tế Nghi Sơn,  huyện Tĩnh Gia, tỉnh Thanh Hóa. Mã số thuế: 2801149686</t>
  </si>
  <si>
    <t>3. Số, ngàytờkhai hải quan:10210907863/A12 ngày 13/07/2018  tại Chi cục Hải quan CK Cảng Nghi Sơn (Cục Hải quan tỉnh Thanh Hóa).</t>
  </si>
  <si>
    <t>4. Tóm tắt mô tả và đặc tính  hàng hóa:(Theo Phụ lục đính kèm)</t>
  </si>
  <si>
    <t>https://thuvienphapluat.vn/van-ban/Xuat-nhap-khau/Thong-bao-837-TB-TCHQ-phan-loai-hang-hoa-xuat-nhap-khau-thep-tam-hop-kim-2016-317873.aspx</t>
  </si>
  <si>
    <t>837/TB-TCHQ</t>
  </si>
  <si>
    <t>1.Tên  hàng theo khai báo: Thép tấm hợp kim Cr, cán phẳng, rộng &gt;600mm, được cán nóng, không phủ mạ hoặc tráng, SS400-Cr:  (3.8; 4.8; 5.8; 7.8; 9.8; 13.8; 15.8; 19.8)mmx 1500mm.  (Mục 1 TK hải quan).</t>
  </si>
  <si>
    <t>2.Đơn  vị xuất khẩu/nhập khẩu:
Công ty cổ phần thương mại Citicom;
Địa chỉ: Tầng 24, tòanhà ICON4, số 243 A Đê La Thành, phường Láng Thượng, quận Đống Đa, Hà  Nội.
MST: 0101370014</t>
  </si>
  <si>
    <t>3.Số,  ngày tờ khai hải quan: 10064698572/A11 ngày 26/11/2015 tại Chi cục Hải quan  Ga đường sắt quốc tế Đồng Đăng (Cục Hải quan tỉnh Lạng Sơn).</t>
  </si>
  <si>
    <t>4. Tóm tắt mô tả và đặc tính hàng hóa:Thép hợp kim,  hàm lượngC ≈0,19%; Cr≈0,36%...tính  theo trọng lượng, Cr là nguyên tố duy nhất quyết định thép hợp kim, dạng tấm,  cán nóng, dày 3,8mm, rộng trên 600mm, chưa tráng phủ mạ hoặc sơn.</t>
  </si>
  <si>
    <t>https://thuvienphapluat.vn/van-ban/Xuat-nhap-khau/Thong-bao-3534-TB-TCHQ-2019-ket-qua-phan-loai-doi-voi-hang-hoa-xuat-khau-nhap-khau-426624.aspx</t>
  </si>
  <si>
    <t>3534/TB-TCHQ</t>
  </si>
  <si>
    <t>1.Tên  hàng theo khai báo: DIAMOND V XPC YEAST CULTURE (Nguyên liệu sản xuất thức ăn  chăn nuôi ) (mục 01 PLTK).</t>
  </si>
  <si>
    <t>2.Đơn  vị xuất khẩu/nhập khẩu: Công ty TNHH Một thành viên Provimi;
Địa chỉ: 238, Quốc lộ 1A, Phường  Tân Hiệp, Biên Hòa, Đồng Nai;
Mã số thuế: 3600233499.</t>
  </si>
  <si>
    <t>3.Số,  ngày tờ khai hải quan: 10213084782/A12 ngày 24/7/2018 tại Chi cục HQ Quản lý  Hàng Đầu tư (Cục Hải quan TP. Hồ Chí Minh).</t>
  </si>
  <si>
    <t>4. Tóm tắt mô tả và đặc tính  hàng hóa:Nấm men sống (Saccharomyces cerevisiae) trên môi trường nuôi cấy là vỏ đậu nành, tấm lúa mì, lúa mạch, mật  mía nhằm bổ sung men tiêu hóa vào thức ăn chăn nuôi.</t>
  </si>
  <si>
    <t>2102.10.00</t>
  </si>
  <si>
    <t>https://thuvienphapluat.vn/van-ban/Xuat-nhap-khau/Thong-bao-3540-TB-TCHQ-2019-ket-qua-phan-loai-Polyvinylidene-fluoride-nguyen-sinh-521035.aspx</t>
  </si>
  <si>
    <t>3540/TB-TCHQ</t>
  </si>
  <si>
    <t>1. Tên hàng theo khai báo:
44% PVDF Clear Solution (V0330V) -  Polyvinylidene fluoride nguyên sinh, dạng phân tán. Nguyên liệu dùng trong  sản xuất sơn. PTPL số: 251/PTPLMN-NV ngày 08/3/2010.
(Mục 2)</t>
  </si>
  <si>
    <t>2. Đơn vị xuất khẩu/ nhập khẩu:Công ty TNHH Becker Industrial Coatings Việt Nam - Địa chỉ: Đường  1B, KCN Đồng An, phường Bình Hòa, thị xã Thuận An, tỉnh  Bình Dương. MST: 3700769283.</t>
  </si>
  <si>
    <t>3. Số, ngày tờ khai hải quan:10239595812/A12 ngày 19/12/2018 đăng ký tại Chi cục Hải quan KCN  Sóng Thần - Cục Hải quan tỉnh Bình Dương.</t>
  </si>
  <si>
    <t>4. Tóm tắt mô tả và đặc tính  hàng hóa:
Poly(vinylidene fluoride) nguyên  sinh, dạng phân tán</t>
  </si>
  <si>
    <t>3904.69.30</t>
  </si>
  <si>
    <t>https://thuvienphapluat.vn/van-ban/Xuat-nhap-khau/Thong-bao-1025-TB-TCHQ-2019-ket-qua-phan-loai-doi-voi-Chat-beo-tu-dau-co-522305.aspx</t>
  </si>
  <si>
    <t>1. Tên hàng theo khai báo:Mục 32: NLSX bánh kẹo: Chất béo từ dầu cọ thuộc phân đoạn Palm  stearin, đã hydrogen hoá dạng mảnh - (Dầu thực vật dạng rắn Fat  V-DCHOM-1(41000051 )) - Hàng mới 100%</t>
  </si>
  <si>
    <t>2. Đơn vị nhập khẩu:Công ty TNHH Republic Biscuit Corporation Việt Nam. Địa chỉ:Số 15, VSIP II-A, Đường số 32, KCN Việt Nam-Singapore II-A, Xã Tân Bình,  Huyện Bắc Tân Uyên, Tỉnh Bình Dương. Mã số thuế: 3702110859.</t>
  </si>
  <si>
    <t>3. Số, ngày tờ khai hải quan:10194900145/A12 ngày 11/04/2018 tại Chi cục Hải quan KCN Việt Nam -  Singapore (Cục Hải quan tỉnh Bình Dương).</t>
  </si>
  <si>
    <t>4. Tóm tắt mô tả và đặc tính  hàng hóa:Phân đoạn dầu cọ đã hydrogen hóa dạng mảnh</t>
  </si>
  <si>
    <t>1516.20.34</t>
  </si>
  <si>
    <t>https://thuvienphapluat.vn/van-ban/Xuat-nhap-khau/Thong-bao-1024-TB-TCHQ-2019-ket-qua-phan-loai-doi-voi-Hon-hop-SAPP-va-Xanthan-gum-522303.aspx</t>
  </si>
  <si>
    <t>1. Tên hàng theo khai báo:NLSX bánh kẹo: Hỗn hợp SAPP và Xanthan gum  (71003663) - BLEND-CAKE-VHK-CJBC-CPB3 (71003663) - Hàng mới 100% (Mục 1)</t>
  </si>
  <si>
    <t>2. Đơn vị nhập khẩu:Công ty TNHH Republic Biscuit Corporation Việt Nam. Địa chỉ: Số 15,  VSIP II-A, Đường số 32, KCN Việt Nam-Singapore II-A, Xã Tân Bình, Huyện Bắc  Tân Uyên, Tỉnh Bình Dương. Mã số thuế: 3702110859.</t>
  </si>
  <si>
    <t>3. Số, ngày tờ khai hải quan:10200551083/A12 ngày 14/05/2018 tại Chi cục Hải quan KCN Việt Nam  Singapore (Cục Hải quan tỉnh Bình Dương).</t>
  </si>
  <si>
    <t>4. Tóm tắt mô tả và đặc tính  hàng hóa:Hỗn hợp hóa chất dùng trong chế biến thực  phẩm, thành phần gồm: Xanthan gum và muối natri pyrophosphat, dạng bột.</t>
  </si>
  <si>
    <t>https://thuvienphapluat.vn/van-ban/Xuat-nhap-khau/Thong-bao-518-TB-TCHQ-phan-loai-duong-chat-chiet-xuat-tu-thuc-vat-2016-317624.aspx</t>
  </si>
  <si>
    <t>518/TB-TCHQ</t>
  </si>
  <si>
    <t>20-01-2016</t>
  </si>
  <si>
    <t>1.Tên  hàng theo khai báo: Dưỡng chất chiết xuất từ thực vật (Rau sam, Phong đường,  Cúc La Mã) (Calnomix) - NPL sản xuất mỹ phẩm (mục 4 Tờ khai).</t>
  </si>
  <si>
    <t>2.Đơn  vị xuất khẩu/nhập khẩu: Công ty TNHH HNB Việt Nam; địa  chỉ: lô N11-12, đường số 5, KCN Long Hậu mở rộng, X.  Long Hậu, H.Cần Giuộc, Long An; MST: 1101752248.</t>
  </si>
  <si>
    <t>3.Số,  ngày tờ khai hải quan: 10051110172/A12 ngày 12/08/2015 đăng ký tại Chi cục HQ  Bến Lức - Cục HQ tỉnh Long An.</t>
  </si>
  <si>
    <t>4. Tóm tắt mô tả và đặc tính  hàng hóa:
Hỗn hợp dịch chiết thực vật của  Acer saccharum (Sugar Maple) (cây Phong Lan); Portulace Oleracea (rau Sam);  Chamomilla Recutita Flower (cúc La Mã), Butyleneglycol, nước.</t>
  </si>
  <si>
    <t>https://thuvienphapluat.vn/van-ban/Xuat-nhap-khau/Thong-bao-1952-TB-TCHQ-2020-ket-qua-phan-loai-doi-voi-KEO-OK520-SILICA-519991.aspx</t>
  </si>
  <si>
    <t>25-03-2020</t>
  </si>
  <si>
    <t>1. Tên hàng theo khai báo:KEO OK520 SILICA ,MÃ CAS  7631-86-9, CTHHO2Si, dùng sản xuất sơn (Mục 16)</t>
  </si>
  <si>
    <t>2. Đơn vị nhập khẩu:Côngty TNHH Công nghệ sơn Minh Thái  Kim; Đ/c: khu phố Phước Hải, phường Thái Hòa, thị xã Tân Uyên, tỉnh Bình  Dương; MST: 3702630375.</t>
  </si>
  <si>
    <t>3. Số, ngàytờkhai hải quan:10197174073/A12 ngày  24/4/2018 tại Chi cục Hải quan Sóng Thần - Cục Hải quan tỉnh Bình Dương.</t>
  </si>
  <si>
    <t>4. Tóm tắt mô tả và đặctínhhàng hóa:Bột silic dioxit phủ sáp  polyetylen</t>
  </si>
  <si>
    <t>https://thuvienphapluat.vn/van-ban/Xuat-nhap-khau/Thong-bao-2521-TB-TCHQ-2020-ket-qua-phan-loai-doi-voi-Kem-Stearate-518033.aspx</t>
  </si>
  <si>
    <t>2521/TB-TCHQ</t>
  </si>
  <si>
    <t>1.Tên hàng theo khai báo: Kẽm  Stearate CS-40 (C36H70O4Zn), hỗn hợp muối kẽm của axit stearic, dạng bột,  dùng trong công nghiệp nhựa, 20 Kg/bao. Hàng mới 100%. (CAS 557-05-1)#&amp;VN  (mục 01 PLTK).</t>
  </si>
  <si>
    <t>2.Đơn vị xuất khẩu/nhập khẩu: Công  ty TNHH Tuan Tsuki Việt Nam.
Địa chỉ: Ngõ xóm mới 3, Thôn Thanh Oai, Xã Hữu Hòa,  Huyện Thanh Trì, Hà Nội.
MST: 0106163766</t>
  </si>
  <si>
    <t>3.Số, ngày tờ khai hải quan:  30277255996/B11 ngày 24/9/2019 đăng ký tại Chi cục HQ Cảng Hải Phòng KV III -  Cục Hải quan TP. Hải Phòng).</t>
  </si>
  <si>
    <t>4. Tóm tắt mô tả và đặc tính hàng  hóa:
Hỗn hợp muối canxi, kẽm của hỗn hợp axit béo (palmatic  và stearic), dạng bột, màu trắng.</t>
  </si>
  <si>
    <t>https://thuvienphapluat.vn/van-ban/Xuat-nhap-khau/Thong-bao-2520-TB-TCHQ-2020-ket-qua-phan-loai-doi-voi-Kem-Stearate-518032.aspx</t>
  </si>
  <si>
    <t>2520/TB-TCHQ</t>
  </si>
  <si>
    <t>1.Tên hàng theo khai báo: Kẽm  Stearate CS-30 (C36H70O4Zn), hỗn hợp muối kẽm của axit stearic, dạng bột,  dùng trong công nghiệp nhựa, 20 Kg/bao. Hàng mới 100%. (CAS 557-05-1)#&amp;VN  (mục 02 PLTK).</t>
  </si>
  <si>
    <t>4. Tóm tắt mô tả và đặc tính hàng  hóa:
Hỗn hợp muối canxi, kẽm của hỗn hợp axit béo  (palmatic và stearic), dạng bột, màu trắng.</t>
  </si>
  <si>
    <t>https://thuvienphapluat.vn/van-ban/Xuat-nhap-khau/Thong-bao-2530-TB-TCHQ-2020-ket-qua-phan-loai-doi-voi-Hat-phu-gia-PPKD-Filler-Masterbatch-518255.aspx</t>
  </si>
  <si>
    <t>2530/TB-TCHQ</t>
  </si>
  <si>
    <t>1. Tên hàng theo khai báo:Hạt phụ gia PPKD Filler  Masterbatch 4700 dùng trong ngành nhựa, (thành phần bao gồm canxi cacbonat và  phụ gia), cỡ hạt 3mm, đóng bao 25kg/bao. Hàng mới 100%#&amp;VN.</t>
  </si>
  <si>
    <t>2. Đơn vị xuất khẩu/nhập khẩu:Công ty TNHH Nhựa Cpi Việt  Nam;
Địa chỉ: Cụm CN-TTCN Bình Lục, xã Trung Lương, huyện  Bình Lục, tỉnh Hà Nam;
MST: 0700724110</t>
  </si>
  <si>
    <t>3. Số, ngày tờ khai hải quan:30257545466/B11 ngày  11/6/2019 tại Chi cục Hải quan Cửa khẩu Cảng Hải Phòng KV3 - Cục Hải quan TP  Hải Phòng.</t>
  </si>
  <si>
    <t>4. Tóm tắt mô tả và đặc tính hàng  hóa:Chế  phẩm có thành phần chính là canxi cacbonat (hàm lượng trên 80%) phân tán  trong nhựa, dạng hạt.</t>
  </si>
  <si>
    <t>https://thuvienphapluat.vn/van-ban/Xuat-nhap-khau/Thong-bao-1715-TB-TCHQ-2020-ket-qua-phan-loai-doi-voi-Tui-hut-am-Cobalt-Free-Silica-Gel-Indicator-522784.aspx</t>
  </si>
  <si>
    <t>1.Tên  hàng theo khai báo:Mục1: Túi hút ẩm - Cobalt-Free Silica Gel &amp; Indicator (1 kiện=800  túi).</t>
  </si>
  <si>
    <t>2.Đơn  vị xuất khẩu/nhập khẩu: Công ty TNHH Suzuki Latex Việt Nam; Địa chỉ: Lô 307,  đường 7A, KCN Amata, Long Bình, Biên Hòa, Đồng Nai; Mã số thuế: 3602403932.</t>
  </si>
  <si>
    <t>3.Số,  ngày tờ khai hải quan: 10224495622/A12 ngày 27/9/2018 tại Chi cục HQ Biên Hòa  (Cục Hải quan Đồng Nai).</t>
  </si>
  <si>
    <t>4. Tóm tắt mô tả và đặc tính  hàng hóa:Silica gel dạng hạt, có chứa chất chỉ thị  màu</t>
  </si>
  <si>
    <t>https://thuvienphapluat.vn/van-ban/Xuat-nhap-khau/Thong-bao-2438-TB-TCHQ-2020-ket-qua-phan-loai-Hat-phu-gia-san-xuat-nhua-520266.aspx</t>
  </si>
  <si>
    <t>2438/TB-TCHQ</t>
  </si>
  <si>
    <t>1. Tên hàng theo khai báo:Hạt phụ gia MYT-6-1 kích  thước 3x3mm. Được sản xuất từ CaCO3, nhựa nguyên sinh, White oil,." Dùng trong ngành CN sản xuất  nhựa, hang moi 100%#&amp;VN (Mục 1 Phụ lục tờ khai).</t>
  </si>
  <si>
    <t>2. Đơn vị xuất khẩu/nhập khẩu:Công ty TNHH Fillplas;
Địa chỉ: Khu CN Châu Sơn, phường Châu Sơn, TP Phủ  Lý, tỉnh Hà Nam; MST: 0201873942</t>
  </si>
  <si>
    <t>3. Số, ngày tờ khai hải quan:30251805050/B11 ngày  13/5/2019 tại Chi cục Hải quan Cửa khẩu Cảng Đình Vũ - Cục Hải quan TP Hải  Phòng.</t>
  </si>
  <si>
    <t>4. Tóm tắt mô tả và đặc tính hàng  hóa:Chế  phẩm hóa học có thành phần chính là canxi cacbonat (chiếm trên 80% theo khối  lượng) đã được phân tántrong nhựa polyethylene.</t>
  </si>
  <si>
    <t>https://thuvienphapluat.vn/van-ban/Xuat-nhap-khau/Thong-bao-2437-TB-TCHQ-2020-ket-qua-phan-loai-hat-phu-gia-EFHD-1099F-san-xuat-nhua-520265.aspx</t>
  </si>
  <si>
    <t>2437/TB-TCHQ</t>
  </si>
  <si>
    <t>1. Tên hàng theo khai báo:Hạt phụ gia EFHD 1099F  kích thước 3x3mm. Được sản xuất từCaCO3, nhựa nguyên sinh, White oil,."Dùng trong ngành CN sản xuất nhựa.  Mới 100%#&amp;VN (Mục 2 Phụ  lục tờ khai).</t>
  </si>
  <si>
    <t>4. Tóm tắt mô tả và đặc tính hàng  hóa:Chế  phẩm hóa học có thành phần chính là canxi cacbonat (chiếm trên 80% theo khối  lượng) đãđược phân tántrong nhựa polyethylene.</t>
  </si>
  <si>
    <t>https://thuvienphapluat.vn/van-ban/Xuat-nhap-khau/Thong-bao-1607-TB-TCHQ-2020-ket-qua-phan-loai-doi-voi-Hop-kim-dong-dang-hat-520839.aspx</t>
  </si>
  <si>
    <t>1607/TB-TCHQ</t>
  </si>
  <si>
    <t>1. Tên hàng theo khai báo:Hợp kim đồng dạng hạt dùng đểmạ khuôn trong nhà máy sản xuất đồ chơi trẻ em (hàng mới 100%) (mục  03 PLTK).</t>
  </si>
  <si>
    <t>2. Đơn vị xuất khẩu/nhập khẩu:Công ty TNHH Dream Plastic Nam Định Địa chỉ: Xóm 10, xã Trực Thái,  huyện Trực Ninh, tỉnh Nam Định. MST: 0601125003.</t>
  </si>
  <si>
    <t>3. Số, ngày tờkhai hải quan:10214431792/A12 ngày 31/7/2018  đăng ký tại Chi cục Hải quan Nam Định - Cục Hải quan Hà Nam Ninh</t>
  </si>
  <si>
    <t>4. Tóm tắt mô tả và đặc tính hàng hóa:
Sản phẩm bằng đồng (hàm lượng đồng  99,8% tính theo trọng lượng), mặt cắt ngang hình oval không đồng đều dọc theo  chiều dài; kích thước mặt cắt ngang lớn nhất 26mm nhỏ nhất 24mm, chiều dài  32mm</t>
  </si>
  <si>
    <t>7419.99.99</t>
  </si>
  <si>
    <t>https://thuvienphapluat.vn/van-ban/Xuat-nhap-khau/Thong-bao-1488-TB-TCHQ-2020-ket-qua-phan-loai-doi-voi-Hat-nhua-tong-hop-520714.aspx</t>
  </si>
  <si>
    <t>1488/TB-TCHQ</t>
  </si>
  <si>
    <t>1. Tên hàng theo khai báo:Mục 3: Hạt nhựa tổng hợp TPR-55E -TPR compound TPR-55E- Hàng mới  100%.</t>
  </si>
  <si>
    <t>2. Đơn vị nhập khẩu:Công ty TNHH Parker Seal Việt Nam; Mã số thuế: 3600899271; Địa chỉ:  Cụm Công nghiệp Thiện Tân, xã Thạnh Phú, huyện Vĩnh Cửu, Đồng Nai.</t>
  </si>
  <si>
    <t>3. Số, ngày tờ khai hải quan:10254180463/A12 ngày 20/03/2019 đăng ký tại Chi cục Hải quan Biên  Hòa - Cục Hải quan tỉnhĐồngNai.</t>
  </si>
  <si>
    <t>4. Tóm tắt mô tả và đặc tính  hàng hóa:Hỗnhợpcủa  polypropylen và copolyme (ethylen propylen diene), trong đó hàm lượng  polypropylen vượt trội, dạng hạt.</t>
  </si>
  <si>
    <t>https://thuvienphapluat.vn/van-ban/Xuat-nhap-khau/Thong-bao-1487-TB-TCHQ-2020-ket-qua-phan-loai-phu-gia-chong-dinh-dang-sap-Rwax-520642.aspx</t>
  </si>
  <si>
    <t>1487/TB-TCHQ</t>
  </si>
  <si>
    <t>1. Tên hàng theo khai báo:Mục 4: Phụ gia chống dính (dạng sáp) dùng trong sản xuất miếng đệm  cao su - Rwax (đã nhập TK 102005210050 ngày 14/05/2018), hàng mới 100%.</t>
  </si>
  <si>
    <t>2.Đơnvị nhập khẩu:Công ty TNHH Parker Seal Việt  Nam; Mã số thuế: 3600899271; Địa chỉ: Cụm Công nghiệp Thiện Tân, xã Thạnh Phú,  huyện Vĩnh Cửu, Đồng Nai.</t>
  </si>
  <si>
    <t>3. Số, ngày tờ khai hải quan:10254180463/A12 ngày 20/03/2019 đăng ký tại Chi cục Hải quan Biên  Hòa - Cục Hải quan tỉnh Đồng Nai.</t>
  </si>
  <si>
    <t>4. Tóm tắt mô tả và đặc tính  hàng hóa:Sáp tổng hợp có thành phần chính gồm este  của axit béo và polyethylen, dạng vảy.</t>
  </si>
  <si>
    <t>https://thuvienphapluat.vn/van-ban/Thuong-mai/Thong-bao-73-TB-TCHQ-nam-2014-ket-qua-phan-loai-hang-hoa-xuat-nhap-khau-218408.aspx</t>
  </si>
  <si>
    <t>73/TB-TCHQ</t>
  </si>
  <si>
    <t>1. Tên hàng theo khai báo:Thép  tấm hợp kim dạng thanh tròn S45C, cán nóng loại thép cơ khí chế tạo phi 16mm  x 5800mm, chưa được tráng phủ hoặc mạ, hàng mới 100%.</t>
  </si>
  <si>
    <t>2. Đơn vị nhập khẩu:Công  ty TNHH Nakagawa Special Steel Việt Nam; địa chỉ: Tầng 4, tòa nhà CMC, phố  Duy Tân, Dịch Vọng Hậu, Cầu Giấy, Hà Nội; Mã số thuế: 0104558134.</t>
  </si>
  <si>
    <t>3. Số, ngày tờ khai hải quan:2086/NDT08 ngày 05/11/2013 đăng ký tại Chi cục HQ cửa khẩu cảng Hải Phòng KVII  - Cục Hải quan TP. Hải Phòng.</t>
  </si>
  <si>
    <t>https://thuvienphapluat.vn/van-ban/Xuat-nhap-khau/Thong-bao-2535-TB-TCHQ-2020-ket-qua-phan-loai-doi-voi-Giay-bia-mau-den-chua-trang-phu-dang-to-518265.aspx</t>
  </si>
  <si>
    <t>2535/TB-TCHQ</t>
  </si>
  <si>
    <t>2. Đơn vị nhập khẩu:Công ty TNHH công nghệ bao  bì Yuto Bình Dương. Địa chỉ: Nhà xưởng số 15 và số 16, Lô S, Đường D6, N12,  KCN Nam Tân Uyên, P.Khánh Bình, TX.Tân Uyên, tỉnh Bình Dương. Mã số thuế:  3702495239</t>
  </si>
  <si>
    <t>3. Số, ngày tờ khai hải quan:10274781382/A12 ngày  09/07/2019 tại Chi cục Hải quan Sóng Thần - Cục Hải quan tỉnh Bình Dương</t>
  </si>
  <si>
    <t>4. Tóm tắt mô tả và đặc tính hàng  hóa:(Theo Phụ lục đính kèm)</t>
  </si>
  <si>
    <t>4802.62.40</t>
  </si>
  <si>
    <t>https://thuvienphapluat.vn/van-ban/Xuat-nhap-khau/Thong-bao-6739-TB-TCHQ-2018-ket-qua-phan-loai-doi-voi-Thep-dang-cuon-da-trang-phu-nhua-loai-PCM-520818.aspx</t>
  </si>
  <si>
    <t>6739/TB-TCHQ</t>
  </si>
  <si>
    <t>1. Tên hàng theo khai báo:Thép dạng cuộn đã tráng phủ nhựa loại PCM, hàm lượng carbon dưới  0,6%, thép không hợp kim mã 0A212, kích thước dày 0,4mmx rộng 1120mm, đáp ứng  tiêu chuẩn RoSH, dùng để sản xuất tủ lạnh, hàng mới 100% (mục 01 PLTK).</t>
  </si>
  <si>
    <t>2. Đơn vị xuất khẩu/nhập khẩu:Công ty TNHH điện lạnh Hoà Phát
Địa chỉ: Khu Công nghiệp Phố Nối A,  xã Giai Phạm, huyện Yên Mỹ, tỉnh Hưng Yên. MST: 0900187865.</t>
  </si>
  <si>
    <t>3. Số, ngày tờ khai hải quan:10185737241/A11 ngày 07/02/2018 đăng ký tại Chi cục HQ CK Cảng Đình Vũ - Cục HQ TP. Hải Phòng.</t>
  </si>
  <si>
    <t>4. Tóm tắt mô tả và đặc tính  hàng hóa:
Thép không hợp  kim cán phẳng (hàm lượngC&lt;0,6%  tính theo trọng lượng), dạng cuộn, chiều dày &lt; 1,5mm, chiều rộng trên  600mm, một mặt phủ plastic, một mặt phủ sơn.</t>
  </si>
  <si>
    <t>https://thuvienphapluat.vn/van-ban/Xuat-nhap-khau/Thong-bao-2413-TB-TCHQ-2018-ket-qua-phan-loai-doi-voi-Che-pham-hoa-hoc-Sealer-518489.aspx</t>
  </si>
  <si>
    <t>1.Tên hàng theo khai báo: Chế phẩm  hóa học Sealer -76 Sealer for trivalence black chrome, dùng cho mạ kẽm,  30kgs/ thùng, HSX: EX mới 100% (mục 02)</t>
  </si>
  <si>
    <t>2.Đơn vị xuất khẩu/nhập khẩu: Công  ty TNHH Công nghệ và phát triển ATH Việt Nam
Địa chỉ:Số 2, dãy H5, khối 11, tập thể Bà Triệu - Phường Nguyễn Trãi - Quận Hà  Đông -TP.Hà Nội
MST: 0107590619</t>
  </si>
  <si>
    <t>3.Số, ngày tờ khai hải quan:  10180001695/A11 ngày 04/01/2018 đăng ký tại Chi cục hải quan cửa khẩu cảng  Hải Phòng KVII - Cục Hải quan thành  phố Hải Phòng.</t>
  </si>
  <si>
    <t>4. Tóm tắt mô tả và đặc tính hàng  hóa:Chế  phẩm hóahọc dùng cho ngành mạ có  thành phần chính là hỗn hợp  muối vô cơ của crom, coban và phụ gia, dạng lỏng.</t>
  </si>
  <si>
    <t>https://thuvienphapluat.vn/van-ban/Thuong-mai/Thong-bao-8019-TB-TCHQ-nam-2013-ket-qua-phan-loai-hang-hoa-xuat-nhap-khau-217403.aspx</t>
  </si>
  <si>
    <t>8019/TB-TCHQ</t>
  </si>
  <si>
    <t>1. Tên hàng theo khai báo:Thép  tấm cán nóng hợp kim Boron, cỡ (16 x 2000 x 12000)mm.</t>
  </si>
  <si>
    <t>2. Đơn vị nhập khẩu:Công  ty TNHH thương mại Phú Nam, địa chỉ: số 8/104 Đức Giang, Long Biên, Hà Nội; Mã  số thuế: 0101065892.</t>
  </si>
  <si>
    <t>3. Số, ngày tờ khai hải quan:18603/NKD01  ngày 12/11/2013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</si>
  <si>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cỡ (16 x 2000 x 12000)mm, cán nóng, không  tráng phủ mạ sơn.</t>
  </si>
  <si>
    <t>https://thuvienphapluat.vn/van-ban/Xuat-nhap-khau/Thong-bao-529-TB-TCHQ-2019-ket-qua-phan-loai-doi-voi-Re-cay-nhan-sam-da-say-kho-523379.aspx</t>
  </si>
  <si>
    <t>529/TB-TCHQ</t>
  </si>
  <si>
    <t>1.Tên  hàng theo khai báo: Rễ cây nhân sâm đã sấy khô được xay ra, đóng gói dạng túi  lọc (2 gram/túi, 20 túi/ hộp, 24 hộp/thùng, 48 thùng = 1152 hộp), hạn sử dụng  36 tháng, mới 100%</t>
  </si>
  <si>
    <t>2.Đơn  vị xuất khẩu/nhập khẩu: Công ty Cổ phần Deka; Địa chỉ: số 16 đường số 8B, khu  dân cư Trung Sơn, ấp 4B, xã Bình Hưng, H.Bình Chánh, TP.HồChí Minh; Mã số thuế: 0305398057.</t>
  </si>
  <si>
    <t>3.Số,  ngày tờ khai hải quan: 10227545872/A11 ngày 16/10/2018 tại Chi cục HQ CKSBQT  Tân Sơn Nhất (Cục Hải quan TP.HồChí Minh).</t>
  </si>
  <si>
    <t>4. Tóm tắt mô tả và đặc tính hàng hóa:Rễ nhân sâm  sấy khô, đã nghiền, đóng gói bán lẻ dạng trà túi lọc, 2g/gói, 20 gói/hộp.</t>
  </si>
  <si>
    <t>1211.20.00</t>
  </si>
  <si>
    <t>https://thuvienphapluat.vn/van-ban/Xuat-nhap-khau/Thong-bao-1220-TB-TCHQ-2020-ket-qua-phan-loai-bot-pho-mai-Edam-Cheese-55214-CP-523194.aspx</t>
  </si>
  <si>
    <t>1.Tên  hàng theo khai báo: Bột phô mai EDAM CHEESE 55214 CP (20KG CARTON) (mục 1 Tờ  khai)</t>
  </si>
  <si>
    <t>2.Đơn  vị xuất khẩu/nhập khẩu: Công ty TNHH Connell Bros Việt Nam; Địa chỉ: Tòa nhà  A&amp;B. Lầu 14, 76 Lê Lai, P.BếnThành,Q1, TP. HCM; Mã số thuế: 0306104694.</t>
  </si>
  <si>
    <t>3.Số,  ngày tờ khai hải quan: 10179815344/A41 ngày 3/01/2018đăng  ký tại Chi cục HQ QL hàng đầu tư - Cục Hải quan TP. HCM.</t>
  </si>
  <si>
    <t>4. Tóm tắt mô  tả và đặc tính hàng hóa:
Chế phẩm thực phẩm dạng bột, thành  phần gồm: bột phô mai, đường maltodextrin, bột whey, muối natri clorua, chất  điều vị natri glutamat (1,42%), silic dioxit (E551)....dùng để tạo hương vị  phô mai cho các sản phẩm thựcphẩm.</t>
  </si>
  <si>
    <t>https://thuvienphapluat.vn/van-ban/Xuat-nhap-khau/Thong-bao-1219-TB-TCHQ-2020-ket-qua-phan-loai-chat-tao-mang-film-7028-523192.aspx</t>
  </si>
  <si>
    <t>1219/TB-TCHQ</t>
  </si>
  <si>
    <t>1.Tên  hàng theo khai báo: Chất tạo màng cho màng film 7028 (500g/lọ) thành phần:  Methylhydrogen Siloxane, Trimethylsiloxyterminated: 90- &lt;100%; Heptane:  0.25-1% (Mục 7 tờ khai).</t>
  </si>
  <si>
    <t>2.Đơn  vị xuất khẩu/nhập khẩu: Công ty TNHHOSUNG RF Vina. Địa  chỉ: Lô CN1-1, KCN Quế Võ 3, xã Việt Hùng, huyện Quế Võ, tỉnh Bắc Ninh. Mã số  thuế: 2301035391.</t>
  </si>
  <si>
    <t>3.Số,  ngày tờ khai hải quan: 10250712825/A12 ngày 4/3/2019 tại Chi cục Hải quan Bắc  Ninh - Cục Hải quan tỉnh Bắc Ninh.</t>
  </si>
  <si>
    <t>4. Tóm tắt mô tả và đặc tính  hàng hóa:Polymethylhydrosiloxane nguyên sinh, dạng  lỏng</t>
  </si>
  <si>
    <t>https://thuvienphapluat.vn/van-ban/Xuat-nhap-khau/Thong-bao-481-TB-TCHQ-2019-ket-qua-phan-loai-hat-nhua-TPU-dang-nguyen-sinh-522821.aspx</t>
  </si>
  <si>
    <t>481/TB-TCHQ</t>
  </si>
  <si>
    <t>1.Tên  hàng theo khai báo: Hạt nhựa TPU dạng nguyên sinh - RESIN TPU.Hàng mới 100%</t>
  </si>
  <si>
    <t>2.Đơn  vị xuất khẩu/nhập khẩu: Công ty TNHH NASAN HCM Việt Nam
Địa chỉ: Đường số 6, KCN An Phước,  xã An Phước, huyện Long Thành, tỉnh Đồng Nai
MST: 3603435207</t>
  </si>
  <si>
    <t>3.Số,  ngày tờ khai hải quan: 10134866141/A12 ngày 10/04/2017 đăng ký tại Chi cục  Hải quan Long Thành - Cục Hải quan tỉnh Đồng Nai</t>
  </si>
  <si>
    <t>4. Tóm tắt mô tả và đặc tính  hàng hóa:Mẫucó thành phần gồm  Copolyme styrene/ethylene-butylene (trong đó thành phần monome từ styrene  chiếm tỷ lệ vượt trội) trong dầu khoáng (≈ 45 %), dạng hạt.</t>
  </si>
  <si>
    <t>3903.90.99</t>
  </si>
  <si>
    <t>https://thuvienphapluat.vn/van-ban/Xuat-nhap-khau/Thong-bao-1165-TB-TCHQ-2020-ket-qua-phan-loai-phu-gia-Anticorrosive-Pigment-521485.aspx</t>
  </si>
  <si>
    <t>1165/TB-TCHQ</t>
  </si>
  <si>
    <t>1.Tên  hàng theo khai báo:Mục6: Phụ gia dùng trong ngành sản xuất sơn - (BBZ28949V) ANTICORROSIVE  PIGMENT [Cas:7757-93-9;Ca H2PO4]</t>
  </si>
  <si>
    <t>2.Đơn  vị xuất khẩu/nhập khẩu: Công ty TNHH KCC (Việt Nam); Địa chỉ: KCN Long Thành,  huyện Long Thành, tỉnh Đồng Nai; Mã số thuế: 3600718912.</t>
  </si>
  <si>
    <t>3.Số,  ngày tờ khai hải quan: 10244332491/A12 ngày 15/01/2019 tại Chi cục HQ Long  Thành (Cục Hải quan Đồng Nai).</t>
  </si>
  <si>
    <t>4. Tóm tắt môtảvà đặc tính hàng hóa:Chế phẩm hóa học có  chứa hỗn hợp kẽm phốt phát và kẽm oxit, dạng bột, theo khai báo được sử dụng  làm phụ gia dùng trong ngành sản xuất sơn.</t>
  </si>
  <si>
    <t>https://thuvienphapluat.vn/van-ban/Xuat-nhap-khau/Thong-bao-1140-TB-TCHQ-2020-ket-qua-phan-loai-Rovimix-D3-500-che-bien-thuc-an-chan-nuoi-523708.aspx</t>
  </si>
  <si>
    <t>1140/TB-TCHQ</t>
  </si>
  <si>
    <t>1.Tên  hàng theo khai báo: Nguyên liệu dùng chế biến thức ăn chăn nuôi : Rovimix  D3-500 (25kg/bao) - NK theo TT26/2012/TT-BNNPTNT ngày 25/6/2012</t>
  </si>
  <si>
    <t>2.Đơn  vị xuất khẩu/nhập khẩu: Công tyCổ phần chăn nuôi C.P  Việt Nam, Địa chỉ: Khu công nghiệp Biên Hòa 2. P. Long Bình, TP. Biên Hòa,  Tỉnh Đồng Nai
Mã số thuế: 3600224423</t>
  </si>
  <si>
    <t>3.Số,  ngày tờ khai hải quan: 10241940145/A12 ngày 02/01/2019 đăng ký tại Chi cục  Hải quan Quản lý hàng đầu tư - Cục Hải quan TP. Hồ Chí Minh.</t>
  </si>
  <si>
    <t>4. Tóm tắt mô tả và đặc tính hàng  hóa: Chế phẩm bổ sung Vitamin D trong thức ăn chăn nuôi, thành phần chứa  Vitamin D trên nền chất mang carbohydrat, dạng bột.</t>
  </si>
  <si>
    <t>2936.29.00</t>
  </si>
  <si>
    <t>https://thuvienphapluat.vn/van-ban/Xuat-nhap-khau/Thong-bao-1018-TB-TCHQ-2020-ket-qua-phan-loai-doi-voi-Giay-dung-dan-tren-go-522297.aspx</t>
  </si>
  <si>
    <t>1018/TB-TCHQ</t>
  </si>
  <si>
    <t>1. Tên hàng theo khai báo:Giấy dùng dán trên gỗ, kích thước: 1295mm*30gm.  Hàng mới 100% (Mục 1)</t>
  </si>
  <si>
    <t>2. Đơn vị nhập khẩu:Công ty TNHH Greatriver Wood. Địa chỉ: Lô 17 cụm công nghiệp Nội  Hoàng, xã Nội Hoàng, huyện Yên Dũng, tỉnh Bắc Giang. Mã số thuế: 2400825217</t>
  </si>
  <si>
    <t>3. Số, ngày tờ khai hải quan:10249668473/A12 ngày 22/02/2019 tại Chi cục Hải quan quản lý các KCN  Bắc Giang (Cục Hải quan tỉnh Bắc Ninh).</t>
  </si>
  <si>
    <t>4. Tóm tắt mô tả và đặc tính  hàng hóa:Giấy làm từ bột tẩy trắng được in hoa văn  vân gỗ và thấm tẩm nhựa acrylic một mặt, dạng cuộn, khổ 1295 mm, định lượng  40 g/m2</t>
  </si>
  <si>
    <t>4811.59.99</t>
  </si>
  <si>
    <t>https://thuvienphapluat.vn/van-ban/Xuat-nhap-khau/Thong-bao-5853-TB-TCHQ-2018-ket-qua-phan-loai-doi-voi-hang-hoa-xuat-nhap-khau-516898.aspx</t>
  </si>
  <si>
    <t>05-10-2018</t>
  </si>
  <si>
    <t>1. Tên hàng theo khai báo:Bột canxi cacbonat đã được tráng phủ polymer hữu cơ, dùng làm phụ  gia trong sx mực in, Neolight SA-300, Hàng mới 100% (Mục 1)</t>
  </si>
  <si>
    <t>2. Đơn vị nhập khẩu:- Đơn vị nhập khẩu: Công ty TNHH Daihan Ink Việt Nam. Địa chỉ: Lô  CN-01, KCN Vân Trung, xã Vân Trung, huyện Việt Yên, Bắc Giang. Mã số thuế:  2400774308</t>
  </si>
  <si>
    <t>3. Số, ngày tờ khai hải quan:10207030935/A12 ngày 20/06/2018 tại Chi cục Hải quan Bắc Ninh (Cục  Hải quan tỉnh Bắc Ninh).</t>
  </si>
  <si>
    <t>4. Tóm tắt mô tả và đặc tính  hàng hóa:Bột canxi carbonat đã được tráng phủ dẫn  xuất nhựa cây</t>
  </si>
  <si>
    <t>https://thuvienphapluat.vn/van-ban/Xuat-nhap-khau/Thong-bao-3225-TB-TCHQ-2018-ket-qua-phan-loai-doi-voi-hang-hoa-nhap-khau-la-thep-khong-hop-kim-390911.aspx</t>
  </si>
  <si>
    <t>3225/TB-TCHQ</t>
  </si>
  <si>
    <t>1. Tên hàng theo khai báo:Thép không hợp kim được cán phẳng, đã mạ kẽm và phủ sơn bề mặt. Hàm lượng carbon &lt;0,6%. Kích  thước 0.21mmx1200mmxcuộn. Hàng  mới 100%, JIS G3312, SGCC.QINGDAO SHENGHEN WEIYE INTERNATIONAL TRADING  CO.,LTD (mục 03 PLTK).</t>
  </si>
  <si>
    <t>2. Đơn vị xuất khẩu/nhập khẩu:Công ty TNHH Mỹ Hoa
Địa chỉ: Lô 05 Cụm Công nghiệp Lai  Xá, xã Kim Chung, huyện Hoài Đức, Hà Nội. MST: 0500464546.</t>
  </si>
  <si>
    <t>3. Số, ngày tờ khai hải quan:10194087541/A11 ngày 5/4/2018 đăng ký tại Chi cục HQ CK Cảng Hải  Phòng Khu vực I- Cục HQ TP. Hải Phòng.</t>
  </si>
  <si>
    <t>4. Tóm tắt mô tả và đặc tính hàng hóa:
Thép không hợp  kim cán phẳng, dạng cuộn (hàm lượngC&lt;0,6% tính theo  trọng lượng), chiều dày &lt;1,5mm, chiều rộng trên  600mm, phủ sơn.</t>
  </si>
  <si>
    <t>https://thuvienphapluat.vn/van-ban/Xuat-nhap-khau/Thong-bao-1168-TB-TCHQ-2020-ket-qua-phan-loai-hat-don-Cancium-Carbonate-Masterbatch-Filler-521490.aspx</t>
  </si>
  <si>
    <t>1168/TB-TCHQ</t>
  </si>
  <si>
    <t>1. Tên hàng  theo khai báo:
Hạt độn MB 80% (CANCIUM CARBONATE MASTERBATCH FILLER), dùng để sản xuất bao bì nhựa, thành  phần bao gồm: bột đá CaCO3 chiếm 80+/-1%, nhựa chiếm  20%, đóng gói 25kg/bao. Hàng mới 100%.</t>
  </si>
  <si>
    <t>2. Đơn vị xuất khẩu/nhập khẩu:Công ty Cổ phần HLC Việt Nam
Địa chỉ: Số 45 đường Thanh Liệt, xã  Thanh Liệt, huyện Thanh Trì, thành phố Hà Nội.
MST: 0106836651.</t>
  </si>
  <si>
    <t>3. Số, ngày tờ khai hải quan:30281109695/B11 ngày  14/10/2019 đăng ký tại Chi cục Hải quan cửa khẩu cảng Hải Phòng khu vực 3 - Cục Hải quan thành phố Hải Phòng</t>
  </si>
  <si>
    <t>https://thuvienphapluat.vn/van-ban/Xuat-nhap-khau/Thong-bao-4175-TB-TCHQ-2019-ket-qua-phan-loai-doi-voi-Polyeste-chua-no-nguyen-sinh-dang-hat-519729.aspx</t>
  </si>
  <si>
    <t>4175/TB-TCHQ</t>
  </si>
  <si>
    <t>1. Tên hàng theo khai báo:Mục 1: Polyeste chưa no nguyên sinh, dạng hạt (WH8100 UN SATURATED  POLYESTER)(sử dụng kết quả giám định số: 887/PTPLHCM-NV  ngày 28/03/2013).</t>
  </si>
  <si>
    <t>2. Đơn vị nhập khẩu:Công ty TNHH Điện Cơ Shih Lin Việt Nam; Mã số thuế: 3600255171; Địa  chỉ: Lô 06, KCN Hố Nai, Xã Hố Nai 3, Trảng Bom, Đồng Nai.</t>
  </si>
  <si>
    <t>3. Số, ngày tờ khai hải quan:Tờkhai số: 10190838336/A12 ngày 19/03/2018 đăng  ký tại Chi cục Hải quan ThốngNhất - Cục Hải quan tỉnh Đồng  Nai.</t>
  </si>
  <si>
    <t>4. Tóm tắt mô tả và đặc tính hànghóa:Polyeste chưa no nguyên sinh, dạng hạt</t>
  </si>
  <si>
    <t>3907.91.20</t>
  </si>
  <si>
    <t>https://thuvienphapluat.vn/van-ban/Xuat-nhap-khau/Thong-bao-5213-TB-TCHQ-2018-ket-qua-phan-loai-Pin-vuong-hinh-hop-quet-9V-520341.aspx</t>
  </si>
  <si>
    <t>5213/TB-TCHQ</t>
  </si>
  <si>
    <t>1.Tên  hàng theo khai báo:
Mục 01: Pin vuông hình hộp quẹt 9V,  (5001438), 9V, Alkaline có thể tích ngoài không quá 300 cm3, 1 viên/vỉ, 48  vỉ/carton, mới 100%. Hiệu DURACELL.</t>
  </si>
  <si>
    <t>2.Đơn  vị xuất khẩu/nhập khẩu: Công ty TNHH Việt Liên; địa chỉ: Tầng 4, P.9, tòa nhà  Crescent, 105 Tôn Dật Tiên, P. Tân Phú, Q. 7, TP. HCM; mã số thuế: 0302244997.</t>
  </si>
  <si>
    <t>3.Số,  ngày tờ khai hải quan: 10134897416/A11 ngày 10/4/2017 tại Chi cục Hải quan  Cửa khẩu Cảng Sài Gòn KVI - Cục Hải quan TP. Hồ Chí Minh.</t>
  </si>
  <si>
    <t>4. Tóm tắt mô tả và đặc tính  hàng hóa:Pin sơ cấp hiệu Duracell model MN1604,  loại pin dioxit mangan (MnO2). Cấu tạo: điện cực dương Dioxit  Mangan (MnO2), điện cực âm Kẽm (Zn). Thể tích ngoài đo được nhỏ  hơn 300cm3được đóng gói bán lẻ 1 viên.</t>
  </si>
  <si>
    <t>8506.10.10</t>
  </si>
  <si>
    <t>https://thuvienphapluat.vn/van-ban/Xuat-nhap-khau/Thong-bao-5952-TB-TCHQ-2015-ket-qua-phan-loai-hang-hoa-xuat-nhap-khau-la-Nhua-phenol-nguyen-sinh-281949.aspx</t>
  </si>
  <si>
    <t>5952/TB-TCHQ</t>
  </si>
  <si>
    <t>1.Tên hàng theo khai báo: PHENIX1300 (Hợp  chất kết dính nhựa Alkalin Phenolic dùng trong công nghệ đúc khuôn cát) (Mục  1).</t>
  </si>
  <si>
    <t>2.Đơn vị xuất khẩu/nhập khẩu: Công ty  TNHH Kanamori Industries Việt Nam; địa chỉ: Phòng 1801 tòa nhà DMC, số 535 Kim  Mã, Phường Ngọc Khánh, Quận Ba Đình, Thành phố Hà Nội; mã số thuế:  0105390364.</t>
  </si>
  <si>
    <t>3.Số, ngày tờ khai hải quan:10039330060/A41  ngày 12/05/2015 tại Chi cục HQ Quản lý hàng đầu tư-gia công (Cục Hải quan TP.  Hải Phòng).</t>
  </si>
  <si>
    <t>4. Tóm tắt mô tả và đặc tính hàng hóa:Nhựa  phenol nguyên sinh, dạng lỏng, dùng trong công nghiệp đúc.</t>
  </si>
  <si>
    <t>3909.40.10</t>
  </si>
  <si>
    <t>https://thuvienphapluat.vn/van-ban/Xuat-nhap-khau/Thong-bao-2262-TB-TCHQ-2015-phan-loai-hang-hoa-xuat-nhap-khau-la-Chat-boi-tron-cua-gang-tay-269444.aspx</t>
  </si>
  <si>
    <t>2262/TB-TCHQ</t>
  </si>
  <si>
    <t>17-03-2015</t>
  </si>
  <si>
    <t>1. Tên hàng theo khai báo: CS-818 Chất bôi trơn của găng tay: pu  polymer (Mục 3)</t>
  </si>
  <si>
    <t>2. Đơn vị nhập khẩu: Công TNHH Sunmax Việt Nam; Địa chỉ: KM8 -  Phạm Văn Đồng - Hải Thành - Dương Kinh- Hải Phòng; Mã số thuế: 0200822504</t>
  </si>
  <si>
    <t>3. Số, ngày tờ khai hải quan: 10017921853/E31 ngày 25/10/2014 tại  Chi cục Hải quan Quản lý Hàng Đầu tư &amp; Gia công - Cục Hải quan Thành phố  Hải Phòng.</t>
  </si>
  <si>
    <t>4. Tóm tắt mô tả và đặc tính hàng hóa:Chế phẩm có thành phần  chính là polymetylmethacrylat, dạng lỏng, tan trong nước, thường dùng làm  chất bôi trơn trong quá trình sản xuất găng tay.</t>
  </si>
  <si>
    <t>https://thuvienphapluat.vn/van-ban/Xuat-nhap-khau/Thong-bao-682-TB-TCHQ-ket-qua-phan-loai-chat-bo-sung-dung-de-pha-muoi-thiec-2016-317746.aspx</t>
  </si>
  <si>
    <t>682/TB-TCHQ</t>
  </si>
  <si>
    <t>1. Tên hàng theo khai báo:Chất bổ sung dùng để pha muối thiếc (Plating additive agent) -  Pyroalloy SN makeup</t>
  </si>
  <si>
    <t>2. Đơn vị nhập khẩu:Công ty TNHH YKK Việt Nam
Địa chỉ: 104-106-108 Đường Amata,  KCN Amata, Biên Hòa, Đồng Nai
Mã số thuế: 3600255100</t>
  </si>
  <si>
    <t>3. Số, ngày tờ khai hải quan:10042352693/A12 ngày 2/6/2015 tại Chi cục Hải quan Biên Hòa – Cục Hải quan tỉnh  Đồng Nai</t>
  </si>
  <si>
    <t>4. Tóm tắt mô tả và đặc tính  hàng hóa:
Chế phẩm hóa chất dùng trong công  nghệ mạ có thành phần cơ bản là benzaldehyde, amino acid và chất hoạt động bề  mặt</t>
  </si>
  <si>
    <t>https://thuvienphapluat.vn/van-ban/Xuat-nhap-khau/Thong-bao-3612-TB-TCHQ-2019-phan-loai-hang-hoa-xuat-nhap-khau-Muoi-Canxi-Lactat-Gluconat-517806.aspx</t>
  </si>
  <si>
    <t>3612/TB-TCHQ</t>
  </si>
  <si>
    <t>03-06-2019</t>
  </si>
  <si>
    <t>1. Tên hàng theo khai báo:Muối Canxi Lactat Gluconat  - Calcium Lactate Gluconate 13 - Phụ gia thực phẩm - NSX: 11/2017 - NHH:  11/2022 (Mục 1)</t>
  </si>
  <si>
    <t>2. Đơn vị nhập khẩu:Công ty cổ phần hóa chất Á  Châu. Địa chỉ: Lô K4B KCN Lê Minh Xuân, Đường số 4, xã Lê Minh Xuân, huyện Bình  Chánh, TP.Hồ Chí Minh. Mã số thuế: 0304918352.</t>
  </si>
  <si>
    <t>3. Số, ngày tờ khai hải quan:10206192313/A11 ngày 14/06/2018  tại Chi cục Hải quan CK Cảng Sài Gòn KV I (Cục Hải quan TP.Hồ Chí Minh).</t>
  </si>
  <si>
    <t>4. Tóm tắt mô tả và đặc tính hàng  hóa:Hỗn hợp  hóa chất dùng trong chế biến thực phẩm. Thành phần gồm: canxi lactat và canxi  gluconat, dạng bột.</t>
  </si>
  <si>
    <t>https://thuvienphapluat.vn/van-ban/Thuong-mai/Thong-bao-584-TB-TCHQ-nam-2014-ket-qua-phan-loai-hang-hoa-xuat-nhap-khau-219580.aspx</t>
  </si>
  <si>
    <t>584/TB-TCHQ</t>
  </si>
  <si>
    <t>16-01-2014</t>
  </si>
  <si>
    <t>1. Tên hàng theo khai báo:  Thép cơ khí chế tạo, hợp kim, dạng thanh tròn cán nóng S45C-B, Dia.  16x6000mm, hàm lượng Boron &gt;=0.0008%.</t>
  </si>
  <si>
    <t>2. Đơn vị nhập khẩu: Công ty CP  thương mại Citicom.</t>
  </si>
  <si>
    <t>3. Số, ngày tờ khai hải quan: 1073/NKD01  ngày 22.12.2013 tại Chi cục HQ ga ĐSQT Đồng Đăng, Cục Hải quan Lạng Sơn.</t>
  </si>
  <si>
    <t>4. Tóm tắt mô tả và đặc tính  hàng hóa:
Thép hợp kim, hàm lượng Bo ≈ 0,00088%  tính theo trọng lượng, dạng thanh, đường kính 16mm, cán nóng, chưa được tráng  phủ mạ hoặc sơn.</t>
  </si>
  <si>
    <t>https://thuvienphapluat.vn/van-ban/Thuong-mai/Thong-bao-424-TB-TCHQ-nam-2014-ket-qua-phan-loai-hang-hoa-xuat-nhap-khau-219496.aspx</t>
  </si>
  <si>
    <t>424/TB-TCHQ</t>
  </si>
  <si>
    <t>1. Tên hàng theo khai báo:Thanh  thép không hợp kim dự ứng lực 7.1 mm, JISG3137-1994.</t>
  </si>
  <si>
    <t>2. Đơn vị nhập khẩu:Công ty  Cổ phần xây lắp điện Quảng Nam; địa chỉ: Khu CN Thuận Yên, đường Trần Phú,  Tam Kỳ, Quảng Nam; Mã số thuế: 4000286148.</t>
  </si>
  <si>
    <t>3. Số, ngày tờ khai hải quan:3726/NKD01 ngày 28/11/2013 đăng ký tại Chi cục Hải quan CK Cảng Đà Nẵng, Cục  Hải quan TP. Đà Nẵng.</t>
  </si>
  <si>
    <t>4. Tóm tắt mô tả và đặc tính  hàng hóa:
Thanh thép hợp kim silic-mangan  có ba đường gân xoắn liên tục theo suốt chiều dài, đường kính mặt cắt ngang  7.1 mm, chưa phủ, mạ hoặc tráng, được gia công nóng, dạng cuộn.</t>
  </si>
  <si>
    <t>7227.20.00</t>
  </si>
  <si>
    <t>https://thuvienphapluat.vn/van-ban/Thuong-mai/Thong-bao-425-TB-TCHQ-nam-2014-ket-qua-phan-loai-hang-hoa-xuat-nhap-khau-219497.aspx</t>
  </si>
  <si>
    <t>425/TB-TCHQ</t>
  </si>
  <si>
    <t>1. Tên hàng theo khai báo:Dây  thép không hợp kim dự ứng lực 6.0 mm, BS5896-1980.</t>
  </si>
  <si>
    <t>2. Đơn vị nhập khẩu:Công  ty Cổ phần xây lắp điện Quảng Nam; địa chỉ: Khu CN Thuận Yên, đường Trần Phú,  Tam Kỳ, Quảng Nam; Mã số thuế: 4000286148.</t>
  </si>
  <si>
    <t>3. Số, ngày tờ khai hải quan:3726/NKD01 ngày 28/11/2013 đăng ký tại Chi cục Hải quan CK cảng Đà Nẵng, Cục  Hải quan TP. Đà Nẵng.</t>
  </si>
  <si>
    <t>4. Tóm tắt mô tả và đặc tính  hàng hóa:
Dây thép hợp kim Bo (Bo≈0.003% tính theo trọng lượng) có  bốn đường gân xoắn liên tục theo suốt chiều dài, đường kính mặt cắt ngang 6  mm, chưa phủ, mạ hoặc tráng, được gia công nguội, dạng cuộn.</t>
  </si>
  <si>
    <t>https://thuvienphapluat.vn/van-ban/Xuat-nhap-khau/Thong-bao-3536-TB-TCHQ-2019-ket-qua-phan-loai-muoi-thuc-pham-Symbiosal-521032.aspx</t>
  </si>
  <si>
    <t>3536/TB-TCHQ</t>
  </si>
  <si>
    <t>1.Tên  hàng theo khai báo: Muối thực phẩm Symbiosal,125g/lọ,  thành phần muối biển 97%, chitosan 3%, dùng cho nấu ăn thay cho muối thường,  Mnf date April, 2018 - Exp date April, 2022 (mục 1 PLTK).</t>
  </si>
  <si>
    <t>2.Đơn  vị xuất khẩu/nhập khẩu: Công ty CP Capital Seaweed Consumer Việt Nam.
Địa chỉ: Số 5, Đường CN13, nhóm CN  1, KCN Tân Bình, P. Sơn Kỳ, Q. Tân Phú, TP. Hồ Chí Minh.
Mã số thuế: 0312625952.</t>
  </si>
  <si>
    <t>3.Số,  ngày tờ khai hải quan: 10238226656/A11 ngày 12/12/2018 tại Chi cục HQ CK Cảng Sài Gòn KV1 (Cục Hải quan TP. Hồ Chí Minh).</t>
  </si>
  <si>
    <t>4. Tóm tắt mô  tả và đặc tính hàng hóa:
Muối dùng cho người ăn kiêng đã  được bổ sung chitosan, hàm lượng NaCl ~ 93,7% không chứa i-ốt, đã đóng gói bán lẻ trong chai thủy tinh, trọng lượng 125g/lọ hẩm.</t>
  </si>
  <si>
    <t>2501.00.99</t>
  </si>
  <si>
    <t>https://thuvienphapluat.vn/van-ban/Xuat-nhap-khau/Thong-bao-2218-TB-TCHQ-2020-ket-qua-phan-loai-doi-voi-Nguyen-lieu-san-xuat-thuc-an-chan-nuoi-519941.aspx</t>
  </si>
  <si>
    <t>2218/TB-TCHQ</t>
  </si>
  <si>
    <t>1.Tên hàng theo khai báo:Mục4: ROVIMIX D3-500: - Hỗn hợp Vitamin  D3 và tiền Vitamin D3- Nguyên liệu sản xuất thức ăn chăn nuôi.</t>
  </si>
  <si>
    <t>2.Đơn vị xuất khẩu/nhập khẩu: Công ty  TNHH DSM Nutritional Products Việt Nam; Địa chỉ: Số 9 VSIP II-A, đường 14, VSIP  II-A, Vĩnh Tân, Tân Uyên, Bình Dương; Mã số thuế: 3700376726.</t>
  </si>
  <si>
    <t>3.Số, ngày tờ khai hải quan: 10296832631/A12  ngày 05/11/2019 tại Chi cục HQ KCN Việt Nam - Singapore (Cục Hải quan Bình  Dương).</t>
  </si>
  <si>
    <t>4. Tóm tắt mô tả và đặc tính hàng  hóa:Chế phẩm  bổ sung Vitamin D trong thức ăn chăn nuôi, thành phần chứa Vitamin D trên nền  chất mang carbohydrate, dạng bột</t>
  </si>
  <si>
    <t>https://thuvienphapluat.vn/van-ban/Xuat-nhap-khau/Thong-bao-385-TB-TCHQ-ket-qua-phan-loai-thep-thanh-hop-kim-dang-cuon-2016-306501.aspx</t>
  </si>
  <si>
    <t>385/TB-TCHQ</t>
  </si>
  <si>
    <t>1.Tên hàng theo khai báo:  Thép thanh hợp kim dạng cuộn, cuốn không đều cán nóng không mạ,Æ6,5mm. Hàm lượng Cr&gt;= 0,3% theo tiêu  chuẩn SAE 1006Cr mới 100%. (Mục 1 tờ khai hải quan).</t>
  </si>
  <si>
    <t>2.Đơn vị xuất khẩu/nhập  khẩu:
Công ty cổ phần Tiến Hà.
Địa chỉ: Thôn Du Ngoại - xã Mai  Lâm, huyện Đông Anh, Hà Nội.
MST: 0101157399</t>
  </si>
  <si>
    <t>3.Số, ngày tờ khai hải  quan: - Tờ khai số: 10060511010/A11 ngày 26/10/2015 tại Chi cục Hải quan Ga  đường sắt quốc tế Đồng Đăng (Cục Hải quan tỉnh Lạng Sơn).</t>
  </si>
  <si>
    <t>4. Tóm tắt mô tả và đặc tính  hàng hóa:Thép hợp kim, loại thép nguyên tố Cr là nguyên tố duy nhất quyết  định thép hợp kim (hàm lượng Cr»0,349% tính theo trọng lượng), dạng cuộn, cán nóng, đường kính 6,5mm, chưa  tráng, phủ, mạ hoặc sơn.</t>
  </si>
  <si>
    <t>https://thuvienphapluat.vn/van-ban/Xuat-nhap-khau/Thong-bao-3150-TB-TCHQ-2019-ket-qua-phan-loai-doi-voi-Nguyen-lieu-san-xuat-dung-trong-xay-dung-521188.aspx</t>
  </si>
  <si>
    <t>3150/TB-TCHQ</t>
  </si>
  <si>
    <t>1.Tên  hàng theo khai báo: N-polyoxyethylene ethylenediamine - EDA-3-70 - Nguyên  liệu sản xuất dùng trong xây dựng, hàng mới 100%</t>
  </si>
  <si>
    <t>2.Đơn  vị xuất khẩu/nhập khẩu: Công ty TNHH Basf Việt Nạm
Địa chỉ: số 12, Đại lộ tự do, KCN  Việt Nam - Singapore, TX Thuận An, T. Bình Dương;
Mã số thuế: 3700238204</t>
  </si>
  <si>
    <t>3.Số,  ngày tờ khai hải quan: 10202868234/A12 ngày 28/5/2018 đăng ký tại Chi cục Hải  quan quản lý hàng đầu tư - Cục Hải quan TP. Hồ Chí Minh.</t>
  </si>
  <si>
    <t>4. Tóm tắt mô tả và đặc tính  hàng hóa:N, N, N', N'-tetrakis  (2-hydroxyethyl)-ethylenediamine trong nước.</t>
  </si>
  <si>
    <t>2922.19.90</t>
  </si>
  <si>
    <t>https://thuvienphapluat.vn/van-ban/Xuat-nhap-khau/Thong-bao-3149-TB-TCHQ-2019-ket-qua-phan-loai-doi-voi-Xi-Titan-loai-1-521187.aspx</t>
  </si>
  <si>
    <t>3149/TB-TCHQ</t>
  </si>
  <si>
    <t>1.Tên  hàng theo khai báo: Xỉ Titan loại 1 (TiO2: 91% min, FeO:  9% max), hàng mới 100%#&amp;VN</t>
  </si>
  <si>
    <t>2.Đơn  vị xuất khẩu/nhập khẩu: Công ty TNHH Xây dựng và Phát triển nông thôn miền núi
Địa chỉ: số 598, đường Thống Nhất,  phường Tân Thịnh, TP. Thái Nguyên, Thái Nguyên
MST: 4600259280</t>
  </si>
  <si>
    <t>3.Số,  ngày tờ khai hải quan: 30188279862/B11 ngày 08/05/2018 đăng ký tại Chi cục  Hải quan Thái Nguyên - Cục Hải quan tỉnh Bắc Ninh</t>
  </si>
  <si>
    <t>4. Tóm tắt mô tả và đặc tính  hàng hóa:Xỉ Titan có hàm lượng TiO2 ≈ 90,5%; FeO ≈  8,22%, dạng bột.</t>
  </si>
  <si>
    <t>https://thuvienphapluat.vn/van-ban/Xuat-nhap-khau/Thong-bao-3159-TB-TCHQ-2019-ket-qua-phan-loai-doi-voi-2-Fucosyllactose-dang-bot-517775.aspx</t>
  </si>
  <si>
    <t>3159/TB-TCHQ</t>
  </si>
  <si>
    <t>1.Tên hàng theo khai báo:  2’-Fucosyllactose (2'-FL) SD 10KG 5H4L-Human milk oligosaccharide (HMO) - các  phân tử đường, là phần tử của nhóm oligosaccharide có mặt nhiều trong sữa mẹ,  dùng trong sản xuất sữa</t>
  </si>
  <si>
    <t>2.Đơn vị xuất khẩu/nhập khẩu: Công  ty TNHH Basf Việt Nam
Địa chỉ: số 12, Đại lộ tự do, KCN Việt Nam -  Singapore, TX Thuận An, T. Bình Dương;
Mã số thuế: 3700238204</t>
  </si>
  <si>
    <t>3.Số, ngày tờ khai hải quan:  102555738242/A41 ngày 27/3/2019 đăng ký tại Chi cục Hải quan quản lý hàng đầu  tư - Cục Hải quan TP. Hồ Chí Minh.</t>
  </si>
  <si>
    <t>4. Tóm tắt mô tả và đặc tính hàng  hóa:
2-Fucosyllactose, dạng bột</t>
  </si>
  <si>
    <t>2940.00.00</t>
  </si>
  <si>
    <t>https://thuvienphapluat.vn/van-ban/Xuat-nhap-khau/Thong-bao-3153-TB-TCHQ-2019-ket-qua-phan-loai-doi-voi-Bot-mau-den-san-xuat-nhua-CARBON-BLACK-521191.aspx</t>
  </si>
  <si>
    <t>3153/TB-TCHQ</t>
  </si>
  <si>
    <t>1.Tên  hàng theo khai báo: Bột màu đen trong ngành sản xuất nhựa loại CARBON BLACK  N330, hàng đóng bao 20kg/bao, mới 100%</t>
  </si>
  <si>
    <t>2.Đơn  vị xuất khẩu/nhập khẩu:
Công ty TNHH Sản xuất và Thương mại  Sắc màu Việt Nam
Địa chỉ: số 6, ngách 66/10, ngõ 49,  phố Thúy Lĩnh, Phường Lĩnh Nam, Quận Hoàng Mai, Thành phố Hà Nội
Mã số thuế: 0104629089</t>
  </si>
  <si>
    <t>3.Số,  ngày tờ khai hải quan: 10206984514/A12 ngày 19/6/2018 đăng ký Chi cục Hải  quan Bắc Hà Nội - Cục Hải quan TP. Hà Nội.</t>
  </si>
  <si>
    <t>4. Tóm tắt mô tả và đặc tính  hàng hóa:
Muội carbon, dạng bột, màu đen.</t>
  </si>
  <si>
    <t>2803.00.49</t>
  </si>
  <si>
    <t>https://thuvienphapluat.vn/van-ban/Xuat-nhap-khau/Thong-bao-3151-TB-TCHQ-2019-ket-qua-phan-loai-doi-voi-Xi-Titan-loai-2-521189.aspx</t>
  </si>
  <si>
    <t>3151/TB-TCHQ</t>
  </si>
  <si>
    <t>1.Tên  hàng theo khai báo: Xỉ Titan loại 2 (TiO2: 78% min, FeO: 10% max), hàng mới  100%#&amp;VN</t>
  </si>
  <si>
    <t>3.Số,  ngày tờ khai hải quan: 30190693425/B11 ngày 22/05/2018 đăng ký tại Chi cục  Hải quan Thái Nguyên - Cục Hải quan tỉnh Bắc Ninh</t>
  </si>
  <si>
    <t>4. Tóm tắt mô tả và đặc tính  hàng hóa:Xỉ titan có hàm lượng TiO2~ 80.5%; FeO~  4.82% dạng bột.</t>
  </si>
  <si>
    <t>https://thuvienphapluat.vn/van-ban/Xuat-nhap-khau/Thong-bao-13485-TB-TCHQ-nam-2014-phan-loai-hang-hoa-xuat-nhap-khau-Thuoc-mau-cac-loai-256607.aspx</t>
  </si>
  <si>
    <t>13485/TB-TCHQ</t>
  </si>
  <si>
    <t>1. Tên hàng theo khai báo:Thuốc màu các  loại.</t>
  </si>
  <si>
    <t>2. Đơn vị nhập khẩu:Công ty TNHH Baiksan Việt  Nam; địa chỉ: Số 50, đường số 3, KCN  Việt Nam Singapore II, Phường Hòa Phú, thị xã Thủ Dầu I, tỉnh Bình Dương; Mã  số thuế: 3700711364.</t>
  </si>
  <si>
    <t>3. Số, ngày tờ khai hải quan:10010531275/E11 ngày 19/8/2014 đăng ký tại Chi cục HQ KCN Mỹ Phước, Cục Hải  quan tỉnh Bình Dương.</t>
  </si>
  <si>
    <t>4. Tóm tắt mô tả và đặc tính hàng hóa:Thuốc  màu hữu cơ phân tán trong dung môi Methyl Isobutyl Ketone dùng để sản xuất  sơn (chất phủ) trên da tổng hợp, hàm lượng rắn ~ 9,5%, dạng lỏng.</t>
  </si>
  <si>
    <t>https://thuvienphapluat.vn/van-ban/Xuat-nhap-khau/Thong-bao-6431-TB-TCHQ-2018-ket-qua-phan-loai-doi-voi-Hat-lua-mach-den-da-vo-manh-520686.aspx</t>
  </si>
  <si>
    <t>1.Tên  hàng theo khai báo: Hạt lúa mạch đen (rye) đã vỡ mảnh (nghiền thô)  (Tarwevlokken Afgez/WheaTflakes), hàng mới 100% (Mục 4).</t>
  </si>
  <si>
    <t>2.Đơn  vị xuất khẩu/nhập khẩu: Công ty TNHH PURATOS GRAND-PLACE VIỆT NAM; Địa chỉ:Số 51 đường số 8, KCN Việt Nam-Singapore, P.Bình Hòa, thị xã Thuận An,  tỉnh Bình Dương; mã số thuế: 3700423510.</t>
  </si>
  <si>
    <t>3.Số,  ngày tờ khai hải quan: 10201652356/A12 ngày 21/05/2018 tại Chi cục HQ KCN  Việt Nam-Singapore (Cục Hải quan tỉnh Bình Dương).</t>
  </si>
  <si>
    <t>4. Tóm tắt mô tả và đặc tính  hàng hóa:Hạt lúa mì (wheat) còn nguyên vỏ, đã qua  cán, dạng mảnh, kích thước không đồng nhất, chưa làm chín, chưa sử dụng ngay  được.</t>
  </si>
  <si>
    <t>1104.19.90</t>
  </si>
  <si>
    <t>https://thuvienphapluat.vn/van-ban/Xuat-nhap-khau/Thong-bao-6352-TB-TCHQ-2018-ket-qua-phan-loai-doi-voi-Hat-nhua-PET-resin-EASTLON-520668.aspx</t>
  </si>
  <si>
    <t>6352/TB-TCHQ</t>
  </si>
  <si>
    <t>29-10-2018</t>
  </si>
  <si>
    <t>1. Tên hàng theo khai báo:Mục 1: Hạt nhựa PET resin, chỉ số IV&gt;70ml/g, hiệu EASTLON (dùng  làm mẫu sử dụng trong nội bộ nhà máy), hàng mới 100%.</t>
  </si>
  <si>
    <t>2. Đơn vị nhập khẩu:Công ty TNHH POLYTEX FAR EASTERN (Việt Nam); Mã số thuế: 3702376432;  Địa chỉ: Lô B_4B_CN, B_5B_CN, đường DC và lô B_3E_CN Đường N11, KCN Bàu Bàng,  xã Lai Uyên huyện Bàu Bà, Bình Dương.</t>
  </si>
  <si>
    <t>3. Số, ngày tờ khai hải quan:Tờ khai số: 10192910222/A12 ngày 30/03/2018 đăng ký tại Chi cục Hải  quan Khu công nghiệp Mỹ Phước - Cục Hải quan tỉnh Bình Dương.</t>
  </si>
  <si>
    <t>4. Tóm tắt mô tả và đặc tính  hàng hóa:Poly (etylen terephthalate) nguyên sinh,  dạng hạt, có chỉ số độ nhớt dưới 78ml/g.</t>
  </si>
  <si>
    <t>https://thuvienphapluat.vn/van-ban/Xuat-nhap-khau/Thong-bao-1917-TB-TCHQ-2020-ket-qua-phan-loai-doi-voi-Phan-vi-luong-bon-re-PROCOTE-ZN-519966.aspx</t>
  </si>
  <si>
    <t>1917/TB-TCHQ</t>
  </si>
  <si>
    <t>1.Tên hàng theo khai báo:Mục1: Phân vi lượng bón rễ PROCOTE  ZN (dạng lỏng). Hàm lượng Zn: 42.6%</t>
  </si>
  <si>
    <t>2.Đơn vị xuất khẩu/nhập khẩu: Công ty  TNHH Yara Việt Nam; Địa chỉ: Đường số 3, KCN Phú Mỹ I, phường PhúMỹ, Thị xã Phú Mỹ, tỉnh Bà Rịa -  Vũng Tàu; Mã số thuế: 3500103658;</t>
  </si>
  <si>
    <t>3.Số, ngày tờ khai hải quan: 10264099275/A41  ngày 14/5/2019 tại Chi cục HQCK Cảng Phú Mỹ (Cục HQ Bà Rịa - Vũng Tàu).</t>
  </si>
  <si>
    <t>4. Tóm tắt mô tả và đặc tính hàng  hóa:Chế phẩm  hóa học dùng làm phân bón, thành phần chính là kẽm oxit và dầu béo, không  chứa NPK, dạng lỏng</t>
  </si>
  <si>
    <t>https://thuvienphapluat.vn/van-ban/Xuat-nhap-khau/Thong-bao-4655-TB-TCHQ-2015-phan-loai-hang-hoa-xuat-nhap-khau-la-Son-tu-san-phang-be-mat-275764.aspx</t>
  </si>
  <si>
    <t>4655/TB-TCHQ</t>
  </si>
  <si>
    <t>1. Tên hàng theo khai báo:Sơn tự san  phẳng bề mặt nền 6600 (30kg/thùng) làm nền nhà xưởng (Mục 3)</t>
  </si>
  <si>
    <t>2. Đơn vị nhập khẩu:Công ty TNHH Xây dựng  và Thương Mại Collab Việt Nam; Địa chỉ: 83 Thợ Nhuộm, Hoàn Kiếm, Hà Nội; Mã  số thuế: 0103698516</t>
  </si>
  <si>
    <t>3. Số, ngày tờ khai hải quan:10010103973/A11 ngày 14/8/2014 tại Chi cục Hải quan Cửa khẩu Hữu Nghị - Cục  Hải quan Lạng Sơn.</t>
  </si>
  <si>
    <t>4. Tóm tắt mô tả và đặc tính hàng hóa:Nhựa  epoxy dạng lỏng</t>
  </si>
  <si>
    <t>3907.30.30</t>
  </si>
  <si>
    <t>https://thuvienphapluat.vn/van-ban/Doanh-nghiep/Thong-bao-4623-TB-TCHQ-2015-ket-qua-phan-loai-hang-hoa-xuat-nhap-khau-la-Nhua-phenol-275063.aspx</t>
  </si>
  <si>
    <t>4623/TB-TCHQ</t>
  </si>
  <si>
    <t>21-05-2015</t>
  </si>
  <si>
    <t>1. Tên hàng theo khai báo:1Q321#&amp; Nhựa phenol1Q321 (mục 3).</t>
  </si>
  <si>
    <t>2. Đơn vị nhập khẩu:Công ty TNHH Sailun Việt Nam; địa chỉ: Lô: 37-1...42-6-1, KCN Phước  Đông, Xã Phước Đông, H. Gò Dầu, Tây Ninh; mã số thuế: 3901064759.</t>
  </si>
  <si>
    <t>3. Số, ngày tờ  khai hải quan:10009750952/E31 ngày 12/08/2014  tại Chi cục HQ KCN Trảng Bàng - Cục Hải quan tỉnh Tây Ninh.</t>
  </si>
  <si>
    <t>4. Tóm tắt mô tả và đặc tính  hàng hóa:Nhựa từ sản phẩm trùng ngưng giữa m-cresol  và formaldehyt dạng hạt.</t>
  </si>
  <si>
    <t>3909.40.90</t>
  </si>
  <si>
    <t>https://thuvienphapluat.vn/van-ban/Xuat-nhap-khau/Thong-bao-712-TB-TCHQ-2019-ket-qua-phan-loai-doi-voi-Chat-tao-mut-chat-chong-tham-nano-523534.aspx</t>
  </si>
  <si>
    <t>1. Tên hàng theo khai báo:Mục 6: Chất tạo mút - chất chống thấm nano (Nanoscale waterprofing  agent) Mới 100%.</t>
  </si>
  <si>
    <t>2. Đơn vị nhập khẩu:Công ty TNHH C-FOCUS VIỆT NAM. Địa chỉ: Lô đất L1.22c, KCN Đồ Sơn  Hải Phòng, P.Ngọc Xuyên, Q.ĐồSơn, TP.Hải Phòng, Mã số  thuế: 0201812058</t>
  </si>
  <si>
    <t>3. Số, ngày tờ khai hải quan:10219557343/A12 ngày 30/08/2018 tại Chi cục Hải quan Hải quan Quản lý  hàng đầu tư gia công (Cục Hải quan TP.Hải Phòng).</t>
  </si>
  <si>
    <t>4. Tóm tắtmôtả và đặc tính hàng hóa:Canxi cacbonat đãtrángphủ axit béo, dạng bột,</t>
  </si>
  <si>
    <t>https://thuvienphapluat.vn/van-ban/Xuat-nhap-khau/Thong-bao-4516-TB-TCHQ-2015-phan-loai-chat-bo-sung-trong-Thuc-an-chan-nuoi-274669.aspx</t>
  </si>
  <si>
    <t>4516/TB-TCHQ</t>
  </si>
  <si>
    <t>1.Tên hàng theo khai  báo:MT.XPLUS (chất bổ sung trong TACN) (mục 2 Tờkhai)</t>
  </si>
  <si>
    <t>2.Đơn vị nhập khẩu:Công ty TNHH Dinh Dưỡng Á Châu; địa chỉ: xã Bắc Sơn, Trảng Bom, Đồng  Nai; mã số thuế: 3600233805.</t>
  </si>
  <si>
    <t>3. Số, ngày tờ khai hảiquan:10027296872/A12 ngày 15/1/2015đăng kýtại Chi cục HQ Thống Nhất - Cục Hải quan Đồng Nai.</t>
  </si>
  <si>
    <t>4.Tóm tắt mô tả và đặc  tính hàng hóa:
Chế phẩm dùng trong thức ăn chăn  nuôi, dạng bột, có thành phần chính: CaCO3,SiO2, Calcium  Aluminum Silicon Oxide, Chloritoid-2A, Clintonite-1M,  protein.</t>
  </si>
  <si>
    <t>2309.90.20</t>
  </si>
  <si>
    <t>https://thuvienphapluat.vn/van-ban/Xuat-nhap-khau/Thong-bao-4419-TB-TCHQ-2015-phan-loai-hang-hoa-xuat-nhap-khau-la-Poly-vinyl-clorua-274770.aspx</t>
  </si>
  <si>
    <t>1. Tên hàng theo khai báo:Poly (vinyl clorua) chưa pha trộn với bất kỳ chất nào khác - loại  khác - dạng bột, dạng nguyên sinh, có nhiều công dụng - PVC Suspension resin,  S-60, nguyên liệu phục vụ sản xuất, mới 100% (mục 1).</t>
  </si>
  <si>
    <t>2. Đơn vị nhập khẩu:Công ty TNHH Hưng Nghiệp Formosa; địa chỉ: KCN Nhơn Trạch 3, Huyện  Nhơn Trạch, Tỉnh Đồng Nai; mã số thuế: 3600517557.</t>
  </si>
  <si>
    <t>3. Số, ngày tờ khai hải quan:10031904961/A12 ngày 06/03/2015 tại Chi cục HQ Nhơn Trạch - Cục Hải  quan tỉnh Đồng Nai.</t>
  </si>
  <si>
    <t>4. Tóm tắt mô tả và đặc tính  hàng hóa:Polyme (vinyl clorua), chưa pha trộn với  bất kỳ chất nào khác, đồng nhất, sản xuất theo công nghệ huyền phù, kích  thước hạt ~ 93.66 - 116.6 mm.</t>
  </si>
  <si>
    <t>3904.10.10</t>
  </si>
  <si>
    <t>https://thuvienphapluat.vn/van-ban/Xuat-nhap-khau/Thong-bao-573-TB-TCHQ-2019-ket-qua-phan-loai-doi-voi-Dau-cai-but-cam-ung-dien-thoai-di-dong-522465.aspx</t>
  </si>
  <si>
    <t>573/TB-TCHQ</t>
  </si>
  <si>
    <t>1.Tên  hàng theo khai báo:
Mục 1: SAS000536A#&amp;Đầu cài phía  trên của bút cảm ứng dùng cho điện thoại di động, bằng cao su cứng (LG.LS777).
Mục 2: SAS000538A#&amp;Chi tiết lắp  trên đầu cài phía trên của bút cảm ứng dùng cho điện thoại di động, bằng cao  su cứng (LG.LS777).</t>
  </si>
  <si>
    <t>2.Đơn  vị xuất khẩu/nhập khẩu: Công ty TNHH UIL Việt Nam; Địa chỉ: Lô F1, KCN Quế Võ (Khu vực mở rộng), Phương Liễu, Quế Võ, Bắc Ninh; Mã số thuế:  2300531164.</t>
  </si>
  <si>
    <t>3.Số,  ngày tờ khai hải quan: 10210719106/A12 ngày 10/07/2018 đăng ký tại Chi cục  Hải quan Bắc Ninh (Cục Hải quan Bắc Ninh).</t>
  </si>
  <si>
    <t>4. Tóm tắt mô tả và đặc tính hàng  hóa:
Bộ phận của bút cảm ứng (một phụ  kiện của các máy xử lý dữ liệu tự động), bằng nhựa Bisphenol - A -  polycarbonate.</t>
  </si>
  <si>
    <t>8473.30.90</t>
  </si>
  <si>
    <t>https://thuvienphapluat.vn/van-ban/Xuat-nhap-khau/Thong-bao-658-TB-TCHQ-ket-qua-phan-loai-bot-lua-mach-nguyen-lieu-san-xuat-banh-keo-2016-317671.aspx</t>
  </si>
  <si>
    <t>658/TB-TCHQ</t>
  </si>
  <si>
    <t>25-01-2016</t>
  </si>
  <si>
    <t>1. Tên hàng theo khai báo:Nguyên liệu sản xuất bánh kẹo: Bột lúa mạch FOUR  41000661. Hàng mới 100% (Mục 27).</t>
  </si>
  <si>
    <t>2. Đơn vị nhập khẩu:Công ty TNHH Republic Biscuit Coporation Việt Nam; Địa chỉ: Lô 8,  đường Tiên Phong 7, KCN Mapletree Bình Dương, Bình  Dương; Mã số thuế: 3702110859.</t>
  </si>
  <si>
    <t>3. Số, ngày tờ khai hải quan:10046622251/A12 ngày 07/7/2015 tại Chi cục Hải quan KCN Việt  Nam-Singapore-Cục Hải quan tỉnh Bình Dương.</t>
  </si>
  <si>
    <t>4. Tóm tắt mô tả và đặc tính  hàng hóa:Malt đại mạch, dạng bột.</t>
  </si>
  <si>
    <t>1107.10.00</t>
  </si>
  <si>
    <t>https://thuvienphapluat.vn/van-ban/Xuat-nhap-khau/Thong-bao-660-TB-TCHQ-ket-qua-phan-loai-sap-thuc-vat-dung-de-san-xuat-nen-2016-317673.aspx</t>
  </si>
  <si>
    <t>660/TB-TCHQ</t>
  </si>
  <si>
    <t>1. Tên hàng theo khai báo:VIVIC11#&amp; Sáp thực vật dùng đểsảnxuấtnến.</t>
  </si>
  <si>
    <t>2. Đơn vị nhập khẩu:Công ty TNHH quốc tế Thắng Lợi Việt Nam; Địa chỉ: Cao Mật Thượng,  Thanh Cao, Thanh Oai, Hà Nội; Mã số thuế: 0104231442.</t>
  </si>
  <si>
    <t>3. Số, ngày tờ khai hải quan:10055599132/E31 ngày 17/9/2015 tại Chi cục Hải quan Hà Tây- Cục Hải  quan TP Hà Nội.</t>
  </si>
  <si>
    <t>4. Tóm tắt môtả và đặc tính hàng hóa:Sáp thực vật.</t>
  </si>
  <si>
    <t>1521.10.00</t>
  </si>
  <si>
    <t>https://thuvienphapluat.vn/van-ban/Xuat-nhap-khau/Thong-bao-4243-TB-TCHQ-2015-phan-loai-hang-xuat-nhap-khau-la-Copolyme-amide-nguyen-sinh-274933.aspx</t>
  </si>
  <si>
    <t>4243/TB-TCHQ</t>
  </si>
  <si>
    <t>11-05-2015</t>
  </si>
  <si>
    <t>1.Tên hàng theo khai  báo:Copolyme amide dạng nguyên sinh- RESIN MHG-80B  (18kg/hộp) (mục 1).</t>
  </si>
  <si>
    <t>2.Đơn vị nhập khẩu:Công ty TNHH Việt Nam Musashi Paint; địa chỉ: Lô 227/1, KCN Amata,  Biên Hòa, Đồng Nai; mã số thuế: 3600964996.</t>
  </si>
  <si>
    <t>3.Số, ngày tờ khai hải  quan:10031393025/A12 ngày 27/02/2015 tại Chi cục Hải  quan Biên Hòa - Cục Hải quan tỉnh Đồng Nai.</t>
  </si>
  <si>
    <t>4.Tóm tắt môtả và đặc tính hànghóa:Polyisocyanate nguyên sinh từ hexamethylene diisocyanate và  isophorone diisocyanate, ở dạng lỏng, hàm lượng rắn 80.98%.</t>
  </si>
  <si>
    <t>https://thuvienphapluat.vn/van-ban/Xuat-nhap-khau/Thong-bao-472-TB-TCHQ-2019-ket-qua-phan-loai-hang-hoa-xuat-nhap-khau-nuoc-xot-Yakiniku-405834.aspx</t>
  </si>
  <si>
    <t>472/TB-TCHQ</t>
  </si>
  <si>
    <t>1.Tên  hàng theo khai báo: Chế phẩm nước xốt Yakiniku No Tare Mild, 300gr/chai, 12  chai/thùng. SX: 03/2018, HSD: T6/2019 (Mục 3).</t>
  </si>
  <si>
    <t>2.Đơn  vị xuất khẩu/nhập khẩu: Công ty TNHH Thực phẩm sạch thương mại T&amp;P; Địa  chỉ:Số 25, Phố Gia Quất, Thượng Thanh, Long Biên, Hà  Nội; mã số thuế: 0105957237.</t>
  </si>
  <si>
    <t>3.Số,  ngày tờ khai hải quan: 10199567292/A11 ngày 08/5/2018 tại Chi cục HQ CK Cảng  Đình Vũ (Cục Hải quan TP.Hải Phòng).</t>
  </si>
  <si>
    <t>4. Tóm tắt mô tả và đặc tính  hàng hóa:Chế phẩm nước xốt dạng lỏng sệt, không  đồng nhất có thành phần chính từ nước tương, bột đậu tương, đường, chất béo,  muối, hạt vừng, vị chua, ngọt...thường dùng làm nước chấm, đóng gói 300g/chai.</t>
  </si>
  <si>
    <t>https://thuvienphapluat.vn/van-ban/Xuat-nhap-khau/Thong-bao-471-TB-TCHQ-2019-ket-qua-phan-loai-hang-hoa-xuat-nhap-khau-Che-pham-nuoc-xot-405833.aspx</t>
  </si>
  <si>
    <t>471/TB-TCHQ</t>
  </si>
  <si>
    <t>1.Tên  hàng theo khai báo: Chế phẩm nước xốt Yakiniku No Tare Hot, 300gr/chai, 12  chai/thùng. SX: 03/2018, HSD: T03/2019 (Mục 4).</t>
  </si>
  <si>
    <t>2.Đơn  vị xuất khẩu/nhập khẩu: Công ty TNHH Thực phẩm sạch thương mại T&amp;P; Địa  chỉ: số 25, Phố Gia Quất, Thượng Thanh, Long Biên, Hà Nội; mã số thuế:  0105957237.</t>
  </si>
  <si>
    <t>4.Tóm  tắt mô tả và đặc tính hàng hóa:Chế phẩm nước xốt dạng lỏng sệt, không  đồng nhất có thành phần chính từ nước tương, bột đậu tương, đường, chất béo,  muối, hạt vừng, vị cay,...thường dùng làm nước xốt ướp thịt và các món ăn,  đóng gói 300g/chai.</t>
  </si>
  <si>
    <t>https://thuvienphapluat.vn/van-ban/Xuat-nhap-khau/Thong-bao-470-TB-TCHQ-2019-ket-qua-phan-loai-hang-hoa-xuat-nhap-khau-Che-pham-nuoc-xot-405832.aspx</t>
  </si>
  <si>
    <t>470/TB-TCHQ</t>
  </si>
  <si>
    <t>1.Tên  hàng theo khai báo: Chế phẩm nước xốt Okonomi Sauce Otafuku, 2.1kg/chai, 06  chai/thùng. SX: T04/2017, HSD: T04/2020 (Mục 5).</t>
  </si>
  <si>
    <t>4. Tóm tắt mô tả và đặc tính  hàng hóa:Chếphẩm nước xốt  dạng lỏng sệt, đồng nhất có thành phần chính từ nước xốt đậu tương, đạm,  đường, chất béo, muối, giấm...thường dùng để ướp thịt, cá trước khi nướng  hoặc kho.</t>
  </si>
  <si>
    <t>https://thuvienphapluat.vn/van-ban/Xuat-nhap-khau/Thong-bao-6064-TB-TCHQ-2018-ket-qua-phan-loai-chiet-xuat-te-bao-nam-men-dang-bot-520489.aspx</t>
  </si>
  <si>
    <t>6064/TB-TCHQ</t>
  </si>
  <si>
    <t>1.Tên  hàng theo khai báo: Chiết xuất tế bào nấm men, dạng bột, dùng sản xuất TĂCN :  Hilyses (80 Bagsx25 kgs = 2000 kgs), hàng mới 100% (Mục  2).</t>
  </si>
  <si>
    <t>2.Đơn  vị xuất khẩu/nhập khẩu: Công ty TNHH Behn Meyer Việt Nam; Địa chỉ: Số 36  đường số 6, KCN VSIP, Thuận An, Bình Dương; mã số thuế: 3700720496.</t>
  </si>
  <si>
    <t>3.Số, ngày tờ khai hải quan: 10194197010/A41 ngày 06/4/2018 tại Chi cục  HQ KCN Việt Nam-Singapore (Cục Hải quan tỉnh Bình Dương).</t>
  </si>
  <si>
    <t>4. Tóm tắt mô tả và đặc tính  hàng hóa:Nấm men ngừng hoạt động, dạng bột. Theo  khai báo: dùng sản xuất thức ăn chăn nuôi.</t>
  </si>
  <si>
    <t>2102.20.10</t>
  </si>
  <si>
    <t>https://thuvienphapluat.vn/van-ban/Xuat-nhap-khau/Thong-bao-1557-TB-TCHQ-2020-ket-qua-phan-loai-Whey-Protein-Kiwi-banana-520308.aspx</t>
  </si>
  <si>
    <t>1557/TB-TCHQ</t>
  </si>
  <si>
    <t>1.Tên hàng theo khai báo: TPBS Whey  Protein Prof. Kiwi banana Flavor (hương chuối) dạng bột,920 gram/hộp. Bs Wheyprotein chongườitập luyện thể thao.HSD07/2021.Sx tại: Scitec Ipari és Kereskedelmi Kft, mới 100%.</t>
  </si>
  <si>
    <t>2.Đơn vị xuất khẩu/nhập khẩu: :  Công ty TNHH Thương mại Euro Fitness Nutrition Việt Nam
Địa chỉ: tầng 4, số 232 phố Mai Anh Tuấn, phường  Thành Công, Ba Đình, HàNội
Mã số thuế: 0106653739</t>
  </si>
  <si>
    <t>3.Số, ngày tờ khai hải quan:  102838118023/A12 ngày 28/08/2019 đăng ký tạiChi cục Hải quanBắcHà Nội - CụcHảiquan TP. Hà Nội</t>
  </si>
  <si>
    <t>4. Tóm tắt mô tả và đặc tính hàng  hóa:Chế  phẩm thực phẩm thành phần chứa whey protein cô đặc, hàm lượng protein ≈72%  tính theo trọng lượng khô, chất tạo ngọt, hương liệu, taurin, chiết xuất thực vật….dạng bột,đónggói bánlẻ 920g/hộp, sử dụng cho người luyện  thể thao.</t>
  </si>
  <si>
    <t>https://thuvienphapluat.vn/van-ban/Xuat-nhap-khau/Thong-bao-1556-TB-TCHQ-2020-ket-qua-phan-loai-che-pham-Whey-Protein-Chocolate-520306.aspx</t>
  </si>
  <si>
    <t>1556/TB-TCHQ</t>
  </si>
  <si>
    <t>1.Tên hàng theo khai báo: TPBS Whey  Protein Prof Chocolate Hazelnut Flavor (hương socola) dạng bột, 920gram/hộp.  BsWheyproteincho người tập  luyện thể thao.HSD07/2021. Sx tại:Scitec Ipari és Kereskedelmi Kft,  mới 100%</t>
  </si>
  <si>
    <t>2.Đơn vị xuất khẩu/nhập khẩu: Công  ty TNHH Thương mại Euro Fitness Nutrition Việt Nam.
Địa chỉ: tầng 4, số 232 phố Mai Anh Tuấn, phường  Thành Công, Ba Đình, HàNội
Mã số thuế: 0106653739</t>
  </si>
  <si>
    <t>3.Số, ngày tờ khai hải quan:  102838118023/A12 ngày 28/08/2019 đăng ký tạiChi cụcHảiquan BắcHàNội - CụcHảiquan TP. Hà Nội</t>
  </si>
  <si>
    <t>4. Tóm tắt mô tả và đặc tính hàng  hóa:Chế  phẩm thực phẩm thành phần chứa whey protein cô đặc, hàm lượng protein ≈72,5%  tính theo trọng lượng khô, ca cao hàm lượng dưới 5% trọng lượng đã khử toàn bộ  chất béo, chất tạongọt,  hương liệu, taurin, chiết xuất thực vật...dạng bột, đóng gói bán lẻ 920g/hộp,  sử dụng cho người tập luyện thể thao.</t>
  </si>
  <si>
    <t>1901.90.32</t>
  </si>
  <si>
    <t>https://thuvienphapluat.vn/van-ban/Xuat-nhap-khau/Thong-bao-1550-TB-TCHQ-2020-ket-qua-phan-loai-Giay-trang-phu-dang-cuon-520275.aspx</t>
  </si>
  <si>
    <t>1550/TB-TCHQ</t>
  </si>
  <si>
    <t>1. Tên hàng theo khai báo:Giấyđã tráng phủ, dạng cuộn, dùngđểlàm lõi, định lượng 110g/m2,  khổ 840mm, (COATED HIGH WHITE PAPER 110GSMX840MMW), mới 100 % (Mục 1)</t>
  </si>
  <si>
    <t>2. Đơn vị nhập khẩu:Công ty TNHH Palm Paper. Địa  chỉ: C15, đường số 8, KCN Nhơn Trạch 3, xã Hiệp Phước, huyện Nhơn Trạch, tỉnh  Đồng Nai. Mã số thuế: 3600663854.</t>
  </si>
  <si>
    <t>3. Số, ngàytờkhai hải quan:10281548245/A12 ngày 17/8/2019 tại Chi cục Hải quan  Nhơn Trạch - Cục Hải quan tỉnh Đồng Nai</t>
  </si>
  <si>
    <t>4. Tómtắtmô tả và đặc tính  hàng hóa:Giấykraft đã tráng vô  cơ một mặt bằng canxi carbonat, hàm lượng bột gỗ thu được từ quá trình hóa  học chiếm 100% so với tổng lượng bột giấy tính theo trọng lượng, loại đã được  tẩy trắng toàn bộ, loại một lớp, bề mặt giấy không in hay nhuộm màu bề mặt,  định lượng 122,8g/m2, dạng cuộncóchiều rộng 840mm, dùngđểlàm lõi.</t>
  </si>
  <si>
    <t>4810.31.90</t>
  </si>
  <si>
    <t>https://thuvienphapluat.vn/van-ban/Xuat-nhap-khau/Thong-bao-4090-TB-TCHQ-2015-phan-loai-hang-xuat-nhap-khau-la-Huong-ga-nguyen-lieu-san-xuat-hat-nem-280337.aspx</t>
  </si>
  <si>
    <t>1. Tên hàng  theo khai báo:(NLSX Hạt nêm) Hương gà (Chicken  Boiled Powder Flavour 594757 CB) (Hàng đồng nhất 20 kg/thùng) (Mục 1).</t>
  </si>
  <si>
    <t>2. Đơn vị nhập  khẩu:Công ty TNHH Nestle Việt Nam; địa chỉ: KCN  Biên HòaII, tp. Biên Hòa, tỉnh Đồng Nai; mã số thuế: 3600235305.</t>
  </si>
  <si>
    <t>3. Số, ngày tờ khai hải quan:10011215341/A12 ngày 25/8/2014 đăng ký tại Chi cục Hải quan Biên Hòa - Cục Hải  quan tỉnh Đồng Nai.</t>
  </si>
  <si>
    <t>4. Tóm tắt mô  tả và đặc tính hàng hóa:Hỗn hợp gồm: Các chất  hương; Methyl 2 5-O-MethyIpentofuranoside, Triethyl Citrate, Proline  N-methoxycarbonyl- …, Triacetin, muối ăn NaCl, Maltodextrin, Muối của axit  glutamic.</t>
  </si>
  <si>
    <t>https://thuvienphapluat.vn/van-ban/Xuat-nhap-khau/Thong-bao-4143-TB-TCHQ-2018-ket-qua-phan-loai-hang-xuat-nhap-khau-hat-loc-chong-lua-390900.aspx</t>
  </si>
  <si>
    <t>4143/TB-TCHQ</t>
  </si>
  <si>
    <t>13-07-2018</t>
  </si>
  <si>
    <t>1.Tên  hàng theo khai báo: Hạt lọc chống lửa Poly Propylene Filter R7-A2A (phi  0.7cm, dày 0.3cm) dùng để sản xuất bình ắc quy xe máy-PP Filter R7- A2A.</t>
  </si>
  <si>
    <t>2.Đơn  vị xuất khẩu/nhập khẩu: Công ty TNHH ắc Quy Gs Việt Nam; Địa chỉ: Số 18,  Đường số 3, KCN Việt Nam - Singapore, P. Bình Hòa, TX. Thuận An, T. Bình  Dương, Việt Nam; Mã số thuế: 3700255457.</t>
  </si>
  <si>
    <t>3.Số,  ngày tờ khai hải quan: 10158986015/A12 ngày 05/09/2017 tại Chi cục Hải quan  KCN Việt Nam - Singapore - Cục Hải quan tỉnh Bình Dương.</t>
  </si>
  <si>
    <t>4. Tóm tắt mô tả và đặc tính  hàng hóa:Sản phẩm từ Polypropylene dạng lỗ xốp,  kích cỡ đường kính 7mmxchiều cao 3mm được dùng làm nút  thông hơi trong bình ắc qui.</t>
  </si>
  <si>
    <t>8507.90.99</t>
  </si>
  <si>
    <t>https://thuvienphapluat.vn/van-ban/Xuat-nhap-khau/Thong-bao-200-TB-TCHQ-2021-ket-qua-phan-loai-nguyen-lieu-Wheat-Bran-Ferment-200-523465.aspx</t>
  </si>
  <si>
    <t>200/TB-TCHQ</t>
  </si>
  <si>
    <t>1.  Tên hàng theo khai báo:
Nguyên liệu sản xuất bánh kẹo: Wheat Bran Ferment  200, NLSX phụ gia thực phẩm phục vụ sx trong nội bộ công ty, XĐ mã HS tại  TKNK: 101570980603 ngày 23/08/2017, hàng mới 100%</t>
  </si>
  <si>
    <t>2. Đơn vị xuất khẩu/nhập khẩu:Công ty  TNHH AB Mauri Việt Nam
Địa chỉ: Ấp 4, xã La Ngà, huyện Định Quán, tỉnh  Đồng Nai
MST: 3600234943</t>
  </si>
  <si>
    <t>3. Số, ngày tờ khai hải quan:10272440151/A12 ngày 27/06/2019 đăng ký tại Chi cục Hải quan Thống Nhất - Cục  Hải quan tỉnh Đồng Nai</t>
  </si>
  <si>
    <t>4.  Tóm tắt mô tả và đặc tính hàng hóa:
Bột từ lúa mì đã được lên men tự nhiên, được sấy  khô, có hàm lượng tinh bột thấp hơn 45%, hàm lượng tro cao hơn 2,5%.</t>
  </si>
  <si>
    <t>https://thuvienphapluat.vn/van-ban/Xuat-nhap-khau/Thong-bao-157-TB-TCHQ-2021-ket-qua-phan-loai-cuon-dai-bang-tu-nhua-Polypropylene-524779.aspx</t>
  </si>
  <si>
    <t>157/TB-TCHQ</t>
  </si>
  <si>
    <t>1. Tên hàng theo khai báo:Mục 3: Cuộn dải băng làm từ nhựa Polypropylene, có in logo "DÂY  BIỂN ĐÔNG", khổ 7mm, không  dính, dùng làm phụkiện trong sản  xuất dây thưng, HSX: UNIVERSAL TRADE SERVICES - Hàng mới 100%.</t>
  </si>
  <si>
    <t>2. Đơn vị nhập khẩu:Công ty Cổ phần Công nghiệp Thương mại Sông Đà; Mã số thuế:  0500436570; Địa chỉ: Yên Nghĩa, Hà Đông, Hà Nội, Việt Nam.</t>
  </si>
  <si>
    <t>3. Số, ngày tờ khai hải quan:10312352180/A12 ngày 30/01/2020 đăng ký tại Chi cục Hải quan Bắc Hà  Nội - Cục Hải quan TP Hà Nội.</t>
  </si>
  <si>
    <t>4. Tóm tắt mô tả và đặc tính  hàng hóa:Mẫu là dải  polypropylen, không tự dính, không xốp, chưa gia cố, chưa gắn lớp mặt, chưa  bổ trợ hay kết hợp với vật liệu khác, một mặt được in chữ (DÂY BIỂN ĐÔNG), dạng cuộn, chiều rộng 7mm.</t>
  </si>
  <si>
    <t>https://thuvienphapluat.vn/van-ban/Xuat-nhap-khau/Thong-bao-129-TB-TCHQ-2021-ket-qua-phan-loai-bang-vai-nylon-rong-38MM-524210.aspx</t>
  </si>
  <si>
    <t>129/TB-TCHQ</t>
  </si>
  <si>
    <t>1. Tên hàng theo khai báo:Mục 10: Băng vải nylon (dùng trong ngành may mặc) rộng 38MM .  1QNN-N38 (NYLON TAPE).</t>
  </si>
  <si>
    <t>2. Đơn vị nhập khẩu:Công ty TNHH Okugawa Việt Nam; Mãsố thuế:  3603624606; Địa chỉ: Đường 5, KNC An Phước, xã An Phước, huyện Long Thành,  tỉnh Đồng Nai, Việt Nam.</t>
  </si>
  <si>
    <t>3. Số, ngày tờ khai hải quan:10260235231/A12 ngày 22/04/2019 đăng ký tại Chi cục Hải quan Long  Thành - Cục Hải quan tỉnh Đồng Nai.</t>
  </si>
  <si>
    <t>4. Tóm tắt mô tả và đặc tính  hàng hóa:Vải dệt thoi, đã tạo mép biên 2 bên, có  tạo vòng lông, thành phần 89% nylon, 11% polyester, khổ 38mm, dạng cuộn, màu  đen, chưa được ngâm tẩm, tráng phủ hoặc ép lớp.</t>
  </si>
  <si>
    <t>5806.10.90</t>
  </si>
  <si>
    <t>https://thuvienphapluat.vn/van-ban/Xuat-nhap-khau/Thong-bao-5653-TB-TCHQ-2018-ket-qua-phan-loai-doi-voi-hang-hoa-xuat-nhap-khau-516583.aspx</t>
  </si>
  <si>
    <t>5653/TB-TCHQ</t>
  </si>
  <si>
    <t>28-09-2018</t>
  </si>
  <si>
    <t>1. Tên hàng theo khai báo:Dầu sáp trắng L-67 (chế phẩm dầu thuộc phân đoạn dầu trung có chứa  &gt; 70% là dầu có nguồn gốc từ dầu mỏ). (Mục 1)</t>
  </si>
  <si>
    <t>2. Đơn vị nhập khẩu:Công ty TNHH Việt Nam Chuan Mao. Địa chỉ: Lô CN 16, Ô số 6, Đường số  6, KCN Sóng Thần 3, P.Phú Tân, TP.Thủ Dầu Một, Bình Dương. Mã số thuế:  3702497130</t>
  </si>
  <si>
    <t>3. Số, ngày tờ khai hải quan:10191583965/A12 ngày 22/03/2018 tại Chi cục Hải quan Sóng Thần (Cục  Hải quan tỉnh Bình Dương).</t>
  </si>
  <si>
    <t>4. Tóm tắt mô tả và đặc tính  hàng hóa:Hỗn hợp butyl stearate, butyl palmitate,  hexadecan, 2,2,5-trimetylhexan, dạng lỏng</t>
  </si>
  <si>
    <t>https://thuvienphapluat.vn/van-ban/Xuat-nhap-khau/Thong-bao-15387-TB-TCHQ-2014-ket-qua-phan-loai-hang-hoa-xuat-nhap-khau-la-che-pham-xi-cac-loai-263096.aspx</t>
  </si>
  <si>
    <t>15387/TB-TCHQ</t>
  </si>
  <si>
    <t>29-12-2014</t>
  </si>
  <si>
    <t>1.  Tên hàng theo khai báo:Chế phẩm xi các loại (HL-2) (Mục 14)</t>
  </si>
  <si>
    <t>2.  Đơn vị nhập khẩu:Công ty TNHH Royal Alliance Vina; Địa chỉ: Đường số 08,  Khu công nghiệp Trảng Bàng, Tây Ninh; Mã số thuế: 3900417306</t>
  </si>
  <si>
    <t>3.  Số, ngày tờ khai hải quan:10017663995/E31 ngày 24/10/2014 tại Chi cục Hải quan KCN  Trảng Bàng - Cục Hải quan Tỉnh Tây Ninh</t>
  </si>
  <si>
    <t>4.  Tóm tắt mô tả và đặc tính hàng hóa:Chế phẩm hóa học thành phần gồm  muối natri clorua, alkene sulfonate trong môi trường nước, hàm lượng rắn  24.2%</t>
  </si>
  <si>
    <t>https://thuvienphapluat.vn/van-ban/Xuat-nhap-khau/Thong-bao-10801-TB-TCHQ-ket-qua-phan-loai-thep-khong-hop-kim-dang-thanh-can-nong-2015-324423.aspx</t>
  </si>
  <si>
    <t>10801/TB-TCHQ</t>
  </si>
  <si>
    <t>17-11-2015</t>
  </si>
  <si>
    <t>1. Tên hàng theo khai báo:Thép không hợp kim, dạng thanh, cán nóng, mặt cắt ngang đông đặc  hình vuông, chưa tráng/phủ/mạ (square bar 22x6000mm) SS400(Mục 2 tờ khai)</t>
  </si>
  <si>
    <t>2. Đơn vị xuất khẩu/nhập khẩu:Công ty TNHH Soltec Việt Nam; Địa chỉ: KCN Nhơn Trạch III, Giai đoạn  2, Nhơn Trạch, Đồng Nai; MST: 3602379888</t>
  </si>
  <si>
    <t>3. Số, ngày tờ khai hải quan:10037572931/A12 ngày 22/4/2015 đăng ký tại Chi cục Hải quan NhơnTrạch - Cục Hải quan Đồng Nai</t>
  </si>
  <si>
    <t>4. Tóm tắt mô tả và đặc tính  hàng hóa:Thép không hợp kim, dạng thanh và que  khác, cán nóng, mặt cắt ngang đông đặc hình vuông, chưa qua sơn phủ mạ hoặc  tráng, kích thước: (22x22x6000)mm</t>
  </si>
  <si>
    <t>7214.99.90</t>
  </si>
  <si>
    <t>https://thuvienphapluat.vn/van-ban/Xuat-nhap-khau/Thong-bao-10802-TB-TCHQ-phan-loai-hang-hoa-xuat-nhap-khau-matit-dung-de-lam-kin-be-mat-2015-324424.aspx</t>
  </si>
  <si>
    <t>10802/TB-TCHQ</t>
  </si>
  <si>
    <t>1. Tên hàng theo khai báo:Matit dùng để làm kín bề mặt - Vinyl mastic Tic 1010 / 20kg can -  Hàng mới 100% (mục 1 PLTK)</t>
  </si>
  <si>
    <t>2. Đơnvị nhập khẩu:Công ty TNHH Hyosung Đồng Nai,  địa chỉ: đường N3, KCN Nhơn Trạch 5, huyện Nhơn Trạch, Đồng Nai; Mã số thuế:  3603277021</t>
  </si>
  <si>
    <t>3. Số, ngày tờ khai hải quan:10040503164/A12 ngày 18/5/2015 tại Chi cục Hải quan Nhơn Trạch - Cục  Hải quan tỉnh Đồng Nai.</t>
  </si>
  <si>
    <t>4. Tóm tắt mô tả và đặc tính  hàng hóa:Vật liệu phủ bề mặt không chịu nhiệt,  thành phần chính gồm copolymer etylen-vinyaxetat, calcite; Rondorfite, calciuim alumin oxide... dạng nhão, hàm lượng rắn ~ 91,25%.</t>
  </si>
  <si>
    <t>https://thuvienphapluat.vn/van-ban/Xuat-nhap-khau/Thong-bao-1191-TB-TCHQ-2020-ket-qua-phan-loai-Thep-khong-hop-kim-dang-cuon-son-trang-phu-521558.aspx</t>
  </si>
  <si>
    <t>1191/TB-TCHQ</t>
  </si>
  <si>
    <t>1. Tên hàng theo khai báo:Thép không hợp kim dạng cuộn sơn tráng phủ (kích thước: chiều dày  0,25mmxchiều rộng 31mm); hàm lượng carbon dưới 0,6%  tính theo trọng lượng. Hàng mới 100% (mục 01 PLTK).</t>
  </si>
  <si>
    <t>2. Đơn vị xuất khẩu/nhập khẩu:Công ty TNHH D-Steel Vina Korea
Địa chỉ: Khu công nghiệp Châu Sơn,  phường Châu Sơn, thành phố Phủ Lý, Hà Nam. MST: 0700509635.</t>
  </si>
  <si>
    <t>3. Số, ngày tờ khai hải quan:10269655606/A12 ngày 12/06/2019 đăng ký tại Chi cục HQ Hà Nam - Cục  Hải quan Hà Nam Ninh.</t>
  </si>
  <si>
    <t>4. Tóm tắt mô  tả và đặc tính hàng hóa:
Thép không hợp kim, hàm lượng C ≈  0,0572%,...tính theo trọng lượng, dạng cuộn, chiều dày 0,25mm, chiều rộng 31mm, đã được phủ plastic 02 mặt</t>
  </si>
  <si>
    <t>https://thuvienphapluat.vn/van-ban/Xuat-nhap-khau/Thong-bao-3630-TB-TCHQ-2019-ket-qua-phan-loai-doi-voi-Tam-giay-kraft-cach-dien-517812.aspx</t>
  </si>
  <si>
    <t>3630/TB-TCHQ</t>
  </si>
  <si>
    <t>1. Tên hàng theo khai báo:(theo Phụ lục đính kèm)</t>
  </si>
  <si>
    <t>2. Đơn vị nhập khẩu:Công ty TNHH ABB. Địa  chỉ: Km 9, Quốc lộ 1A, Hoàng Liệt, Hoàng Mai, Hà Nội. Mã số thuế: 0100114441</t>
  </si>
  <si>
    <t>3. Số, ngày tờ khai hải quan:10189035011/A12 ngày 07/03/2018  đăng ký tại Chi cục Hải quan Bắc Hà Nội (Cục Hải quan TP.Hà Nội)</t>
  </si>
  <si>
    <t>4. Tóm tắt mô tả và đặc tính hàng  hóa:(theo  Phụ lục đính kèm)</t>
  </si>
  <si>
    <t>4811.49.90</t>
  </si>
  <si>
    <t>https://thuvienphapluat.vn/van-ban/Xuat-nhap-khau/Thong-bao-2927-TB-TCHQ-2015-phan-loai-hang-hoa-xuat-nhap-khau-la-Tam-chan-bang-thep-270584.aspx</t>
  </si>
  <si>
    <t>1. Tên hàng theo khai báo:Mục 8 PLTK: Tấm  chắn bằng thép dùng trong bầu lọc khí cho xe máy, kích thước: 18,5 cm x 12cm  -1DR-E4450-00-30.</t>
  </si>
  <si>
    <t>2. Đơn vị nhập khẩu:Công ty TNHH Yasufuku  Việt Nam; địa chỉ: lô D-3B KCN Thăng Long, Đông Anh, Hà Nội; Mã số thuế:  0101422495.</t>
  </si>
  <si>
    <t>3. Số, ngày tờ khai hải quan:10027169564/A12 ngày 15/01/2015 đăng ký tại Chi cục Hải quan KCN Bắc Thăng  Long, Cục Hải quan TP.Hà Nội.</t>
  </si>
  <si>
    <t>4. Tóm tắt mô tả và đặc tính  hàng hóa:Bộ phận của thiết bị lọc khí nạp cho  động cơ xe máy, được làm bằng thép.</t>
  </si>
  <si>
    <t>8421.99.30</t>
  </si>
  <si>
    <t>https://thuvienphapluat.vn/van-ban/Xuat-nhap-khau/Thong-bao-2837-TB-TCHQ-2015-phan-loai-hang-hoa-xuat-nhap-khau-la-Thuoc-nhuom-hoat-tinh-270545.aspx</t>
  </si>
  <si>
    <t>2837/TB-TCHQ</t>
  </si>
  <si>
    <t>1. Tên hàng theo khai báo:Thuốc nhuộm  hoạt tính - Remazol deep black RGB (Mục 1 PLTK).</t>
  </si>
  <si>
    <t>2. Đơn vị nhập khẩu:Công ty TNHH Gain Lucky;  địa chỉ: lô 40-7 Đường N14, KCN Phước Đông, xã Phước Đông, huyện Gò Dầu, Tây  Ninh; Mã số thuế: 3901166775.</t>
  </si>
  <si>
    <t>3. Số, ngày tờ khai hải quan:10019663615/E11 ngày 10/11/2014 đăng ký tại Chi cục HQ KCN Trảng Bàng, Cục  Hải quan tỉnh Tây Ninh.</t>
  </si>
  <si>
    <t>4. Tóm tắt mô tả và đặc tính hàng hóa:Thuốc  nhuộm hoạt tính, dạng bột, màu đen</t>
  </si>
  <si>
    <t>3204.16.00</t>
  </si>
  <si>
    <t>https://thuvienphapluat.vn/van-ban/Xuat-nhap-khau/Thong-bao-2829-TB-TCHQ-2015-phan-loai-hang-hoa-xuat-nhap-khau-la-Thuoc-nhuom-phan-tan-270552.aspx</t>
  </si>
  <si>
    <t>2829/TB-TCHQ</t>
  </si>
  <si>
    <t>1. Tên hàng theo khai báo:Thuốc nhuộm  phân tán - Disperse rubine LSD 007 (Mục 16 PLTK).</t>
  </si>
  <si>
    <t>4. Tóm tắt mô tả và đặc tính hàng hóa:Thuốc  nhuộm phân tán, dạng bột, màu hồng.</t>
  </si>
  <si>
    <t>3204.11.90</t>
  </si>
  <si>
    <t>https://thuvienphapluat.vn/van-ban/Xuat-nhap-khau/Thong-bao-2830-TB-TCHQ-2015-phan-loai-hang-hoa-xuat-nhap-khau-la-Thuoc-nhuom-phan-tan-270553.aspx</t>
  </si>
  <si>
    <t>2830/TB-TCHQ</t>
  </si>
  <si>
    <t>1. Tên hàng theo khai báo:Thuốc nhuộm  phân tán - Disperse red LSD 003 (Mục 15 PLTK).</t>
  </si>
  <si>
    <t>4. Tóm tắt mô tả và đặc tính hàng hóa:Thuốc  nhuộm phân tán, dạng bột, màu hồng đậm</t>
  </si>
  <si>
    <t>https://thuvienphapluat.vn/van-ban/Xuat-nhap-khau/Thong-bao-2841-TB-TCHQ-2015-ket-qua-phan-loai-thuoc-nhuom-hoat-tinh-Colvazol-dark-red-LSR008-270554.aspx</t>
  </si>
  <si>
    <t>2841/TB-TCHQ</t>
  </si>
  <si>
    <t>1. Tên hàng theo  khai báo:Thuốc nhuộm hoạt tính - Colvazol dark  red LSR008 (Mục 6 PLTK).</t>
  </si>
  <si>
    <t>2. Đơn vị  nhập khẩu:Công ty TNHH Gain Lucky; địa chỉ: lô  40-7 Đường N14, KCN Phước Đông, xã Phước Đông, huyện Gò Dầu, Tây Ninh; Mã số  thuế: 3901166775.</t>
  </si>
  <si>
    <t>3. Số, ngày  tờ khai hải quan:10019663615/E11 ngày 10/11/2014  đăng ký tại Chi cục HQ KCN Trảng Bàng, Cục Hải quan tỉnh Tây Ninh.</t>
  </si>
  <si>
    <t>4. Tóm tắt mô  tả và đặc tính hàng hóa:Thuốc nhuộm hoạt tính,  dạng bột, màu đỏ đậm</t>
  </si>
  <si>
    <t>https://thuvienphapluat.vn/van-ban/Xuat-nhap-khau/Thong-bao-3336-TB-TCHQ-2018-ket-qua-phan-loai-hang-xuat-nhap-khau-dong-trung-ha-thao-390333.aspx</t>
  </si>
  <si>
    <t>3336/TB-TCHQ</t>
  </si>
  <si>
    <t>1.Tên hàng theo khai báo: Cordyceps  Cephalosporium Mycelia Powder (Đông trùng hạ thảo, chiết xuất). Nguyên liệu  sản xuất thực phẩm chức năng. Batch no: CP20170301. Hạn sử dụng: 03/2019</t>
  </si>
  <si>
    <t>2.Đơn vị xuất khẩu/nhập khẩu: Công ty CP  Dược trung ương Medipharco-Tenamyd; địa chỉ: Số 08, Nguyễn Trường Tộ, P.Phước  Vĩnh, TP Huế; mã số thuế: 3300101406.</t>
  </si>
  <si>
    <t>3.Số, ngày tờ khai hải quan:  10134471713/A11 ngày 07/4/2017 tại Chi cục HQ CK Cảng Hải Phòng KV II (Cục  Hải quan TP.Hải Phòng).</t>
  </si>
  <si>
    <t>4. Tóm tắt mô tả và đặc tính hàng hóa:Chế  phẩm chứa chiết xuất đông trùng hạ thảo dạng bột, hàm lượng adenosine ≈ 2.7  mg/g.</t>
  </si>
  <si>
    <t>https://thuvienphapluat.vn/van-ban/Xuat-nhap-khau/Thong-bao-4661-TB-TCHQ-2020-ket-qua-phan-loai-hang-xuat-khau-thuc-pham-bo-sung-510924.aspx</t>
  </si>
  <si>
    <t>4661/TB-TCHQ</t>
  </si>
  <si>
    <t>13-07-2020</t>
  </si>
  <si>
    <t>1. Tên hàng theo khai báo:
Mã hàng 1076042 - Thực phẩm bổ sung PLATINUM  HYDROWHEY TURBO CHOCOLATE, dạng bột, 3.5LB (1.58kgs), thành phần chính  Protein cô đặc, mới 100%
(Mục 1)</t>
  </si>
  <si>
    <t>2. Đơn vị xuất khẩu/nhập khẩu:Công ty  TNHH Không Thể Tin Nổi.
Địa chỉ: 167-169 Điện Biên Phủ, phường Đa Kao, quận  1, TP. Hồ Chí Minh
MST: 0315111835.</t>
  </si>
  <si>
    <t>3. Số, ngày tờ khai hải quan:10272050656/A11 ngày 25/6/2019 đăng ký tại Chi cục Hải quan cửa khẩu Cảng Tổng  hợp Bình Dương - Cục Hải quan tỉnh Bình Dương.</t>
  </si>
  <si>
    <t>4. Tóm tắt mô tả và đặc tính hàng hóa:
Chế phẩm thực phẩm, dạng bột, thành phần có chứa  whey protein thủy phân (theo tài liệu kĩ thuật), hàm lượng protein tính theo  Nitơ tổng ~81% tính theo trọng lượng ở thể khô, cacao &lt;5% trọng lượng đã  khử toàn bộ chất béo, amino axit, maltodextrin, hương liệu..., đóng gói bán lẻ.</t>
  </si>
  <si>
    <t>https://thuvienphapluat.vn/van-ban/Xuat-nhap-khau/Thong-bao-6313-TB-TCHQ-2020-ket-qua-phan-loai-cat-ve-sinh-cho-meo-hieu-Acropet-518920.aspx</t>
  </si>
  <si>
    <t>6313/TB-TCHQ</t>
  </si>
  <si>
    <t>1.Tên hàng theo khai báo: Cát vệ  sinh cho mèo có thành phần từ bã đậu,2kg/túi,nhãn hiệu Acropet, NSX:GAOMI CITY AINI PET PRODUCTS CO.,LTD, hàng mới  100%</t>
  </si>
  <si>
    <t>2.Đơn vị xuất khẩu/nhập khẩu: Công  ty Fusion Group; Địa chỉ: Km8+500 trục Đại Lộ Thăng Long, xã An Khánh, huyện  Hoài Đức, Hà Nội; mã số thuế: 0106860781.</t>
  </si>
  <si>
    <t>3.Số, ngày tờ khai hải quan:  10329498761/A41 ngày 05/5/2020 tại Chi cục HQCK Cảng Hải Phòng KV I (Cục Hải  quan TP.Hải Phòng).</t>
  </si>
  <si>
    <t>4. Tóm tắt mô tả và đặc tính hàng  hóa:Sản  phẩm Tofu Acropet ở dạng viên trụ tròn, kích thước không đều có thành phần  chủ yếu từ bã đậu nành và chất vô cơ khác (≈10% khối lượng). Được sử dụng để  xử lý chất thải vệ sinh động vật bằng cách hấp thụ và kiểm soát mùi.</t>
  </si>
  <si>
    <t>https://thuvienphapluat.vn/van-ban/Xuat-nhap-khau/Thong-bao-3058-TB-TCHQ-2018-ket-qua-phan-loai-hang-hoa-xuat-nhap-khau-banh-mi-mem-391144.aspx</t>
  </si>
  <si>
    <t>3058/TB-TCHQ</t>
  </si>
  <si>
    <t>1.Tên  hàng theo khai báo:
Mục 1: Bánh ngọt Harrys Brioche  Tressee 515 gr/túi, hãng sản xuất: Harrys Foods Service, hạn sử dụng:  16/09/2016, hàng mới 100%.
Mục 2: Bánh ngọt Harrys Brioche  Tressee 210 gr/túi, hãng sản xuất: Harrys Foods Service, hạn sử dụng:  24/09/2016, hàng mới 100%.</t>
  </si>
  <si>
    <t>2.Đơn  vị xuất khẩu/nhập khẩu: Công ty TNHH TMDV Xây dựng Việt Thành Tài; địa chỉ:Số 2/9/16 Đường số 9, khu phố 4, Phường Linh Trung, Quận Thủ Đức, TP.HồChí Minh; Mã số thuế: 0305331775.</t>
  </si>
  <si>
    <t>3.Số,  ngày tờ khai hải quan: 10099612730/A11 ngày 17/08/2016 tại Chi cục HQCK SB  Quốc tế Tân Sơn Nhất (Cục Hải quan TPHCM).</t>
  </si>
  <si>
    <t>4. Tóm tắt mô tả và đặc tính  hàng hóa:Bánh mì mềm Harrys Brioche (đóng gói 515gr  và 210 gr), đã cho thêm đường, trứng, mật ong, hương thơm...</t>
  </si>
  <si>
    <t>1905.90.90</t>
  </si>
  <si>
    <t>https://thuvienphapluat.vn/van-ban/Xuat-nhap-khau/Thong-bao-4322-TB-TCHQ-2019-ket-qua-phan-loai-RAB0008-nhua-epoxit-dang-bot-520129.aspx</t>
  </si>
  <si>
    <t>4322/TB-TCHQ</t>
  </si>
  <si>
    <t>01-07-2019</t>
  </si>
  <si>
    <t>1. Tên hàng theo khai báo:Mục 3: RAB0008 (ZZ12-X120), CXB-650S-Nhựa epoxit, dạng bột, dùng  trong sản xuất hạt nhựa các loại, hàng mới 100%, C/O KV: K040-17-0903271  (01/12/2017).</t>
  </si>
  <si>
    <t>2. Đơn vị nhập khẩu:Công ty TNHH Lotte Advanced Materials Việt Nam; Mã số thuế:  3603453728; Địa chỉ: Phân KCN Nhơn Trạch 6A, KCN Nhơn Trạch 6, Xã Long Thọ,  Huyện Nhơn Trạch, Tỉnh Đồng Nai, Việt Nam.</t>
  </si>
  <si>
    <t>3. Số, ngày tờ khai hải quan:Tờ khai số: 10174752686/A12 ngày 05/12/2017 đăng ký tại Chi cục Hải  quan Nhơn Trạch - Cục Hải quan tỉnh Đồng Nai.</t>
  </si>
  <si>
    <t>4. Tóm tắt mô tả và đặc tính  hàng hóa:Nhựa Epoxit nguyên sinh, dạng bột, loại  không dùng để phủ.</t>
  </si>
  <si>
    <t>3907.30.90</t>
  </si>
  <si>
    <t>https://thuvienphapluat.vn/van-ban/Xuat-nhap-khau/Thong-bao-4319-TB-TCHQ-2019-ket-qua-phan-loai-Huong-tom-dung-trong-thuc-pham-520126.aspx</t>
  </si>
  <si>
    <t>4319/TB-TCHQ</t>
  </si>
  <si>
    <t>1.Tên hàng theo khai báo: Hương tôm dùng  trong thực phẩm SHRIMP FLAVOUR POWDER BK470104. (mục 1 Tờ khai)</t>
  </si>
  <si>
    <t>2.Đơn vị xuất khẩu/nhập khẩu: Công ty  TNHH Brenntag Việt Nam; Địa chỉ: 202 Hoàng Văn Thụ, P. 9, Q. Phú Nhuận, TP.  HCM; Mã số thuế: 0310474190.</t>
  </si>
  <si>
    <t>3.Số, ngày tờ khai hải quan  10198418275/A41 ngày 02/5/2018 đăng ký tại Chi cục Hải quan QL hàng Đầu tư -  Cục Hải quan TP. Hồ Chí Minh.</t>
  </si>
  <si>
    <t>4. Tóm tắt mô tả và đặc tính hàng hóa:
Gia vị hỗn hợp, có thành phần chính là: bột tôm tự  nhiên ~ 45%, tinh bột, maltodextrin, muối,... dạng bột.</t>
  </si>
  <si>
    <t>2103.90.29</t>
  </si>
  <si>
    <t>https://thuvienphapluat.vn/van-ban/Xuat-nhap-khau/Thong-bao-2401-TB-TCHQ-2020-ket-qua-phan-loai-doi-voi-Che-pham-ve-sinh-cho-cho-meo-518486.aspx</t>
  </si>
  <si>
    <t>2401/TB-TCHQ</t>
  </si>
  <si>
    <t>1. Tên hàng theo khai báo:
- Mục 8 tờ khai hải quan: Chế phẩm vệ sinh cho chó mèo:  dầu tắm lông bằng nhân sâm, mã hàng SH250,dung tích 250ml/chai, nhà sản xuất  : Plush Puppy, hàng mới 100% (Hàng FOC)</t>
  </si>
  <si>
    <t>4. Tóm tắt mô tả và đặc tính hàng hóa:Chế phẩm vệ sinh dùng cho  chó mèo, dạng gel, đã đóng gói bán lẻ chai 250ml</t>
  </si>
  <si>
    <t>https://thuvienphapluat.vn/van-ban/Xuat-nhap-khau/Thong-bao-11184-TB-TCHQ-phan-loai-hang-hoa-xuat-nhap-khau-hat-nhua-2015-323369.aspx</t>
  </si>
  <si>
    <t>11184/TB-TCHQ</t>
  </si>
  <si>
    <t>25-11-2015</t>
  </si>
  <si>
    <t>1. Tên hàng theo khai báo:Mục 1- Hạt nhựa LLDPE-Resin/NEO-ZEX10100J</t>
  </si>
  <si>
    <t>2. Đơn vị nhập khẩu:Công ty TNHH HONDAPLUS Việt Nam. Địa chỉ: Lô 307/1  Đường 7A, KCN Amata, P.Long Bình, TP.Biên Hòa, Đồng Nai. Mã số thuế:  3603060678</t>
  </si>
  <si>
    <t>3. Số, ngày tờ khai hải quan:10044954011 ngày 23/06/2015 đăng ký tại Chi cục Hải quan Biên Hòa -  Cục Hải quan tỉnh Đồng Nai.</t>
  </si>
  <si>
    <t>4. Tóm tắt mô tảvà đặc tính hàng hóa:Copolyme etylen dạng hạt</t>
  </si>
  <si>
    <t>https://thuvienphapluat.vn/van-ban/Xuat-nhap-khau/Thong-bao-4183-TB-TCHQ-2019-ket-qua-phan-loai-hat-nhua-nguyen-sinh-polystyrene-519731.aspx</t>
  </si>
  <si>
    <t>4183/TB-TCHQ</t>
  </si>
  <si>
    <t>1. Tên hàng theo khai báo:Mục1: Hạt nhựa nguyên sinh  polystyrene mầu trắng GPPS, loại W-11552 (hàng mới 100%, dùng để sản xuất tấm  mica).</t>
  </si>
  <si>
    <t>2. Đơn vị nhập khẩu:Công ty TNHH Nhựa Đông á;  Mã số thuế:0101099228002; Địa chỉ:  Khu côngnghiệp Châu Sơn, Phủ lý ,  Hà Nam.</t>
  </si>
  <si>
    <t>3. Số, ngày tờ khai hải quan:Tờ khai số:  10212376544/A12 ngày 19/07/2018đăng ký tại Chi cục Hải quan Hà Nam- Cục Hải quan tỉnh Hà Nam Ninh.</t>
  </si>
  <si>
    <t>4. Tóm tắt mô tả và đặc tính hàng hóa:Polystyren nguyên sinh, loại khônggiãn nở, dạng hạt.</t>
  </si>
  <si>
    <t>3903.19.20</t>
  </si>
  <si>
    <t>https://thuvienphapluat.vn/van-ban/Xuat-nhap-khau/Thong-bao-4162-TB-TCHQ-2019-ket-qua-phan-loai-doi-voi-Chat-phu-gia-ADDICTIVE-TI-519720.aspx</t>
  </si>
  <si>
    <t>4162/TB-TCHQ</t>
  </si>
  <si>
    <t>1.Tên  hàng theo khai báo: Chất phụ gia ADDICTIVE TI (Chlorobenzene: 0,1%) (mục 3)</t>
  </si>
  <si>
    <t>2.Đơn  vị xuất khẩu/nhập khẩu: Côngty TNHH KCC (Hà Nội)
Địa chỉ: KCN Yên Phong, xã ĐôngPhong, huyện Yên Phong, tỉnh Bắc Ninh;
Mã số thuế: 2300861878</t>
  </si>
  <si>
    <t>3.Số,  ngày tờ khai hải quan: 10214676781/A12 ngày 02/08/2018 đăng ký tại Chi cục  Hải quan Bắc Ninh - Cục Hải quan Bắc Ninh.</t>
  </si>
  <si>
    <t>4. Tóm tắt mô tả và đặc tính hànghóa:p- Toluenesulfonyl isocyanate</t>
  </si>
  <si>
    <t>https://thuvienphapluat.vn/van-ban/Xuat-nhap-khau/Thong-bao-5859-TB-TCHQ-2015-phan-loai-hang-xuat-nhap-khau-la-Hon-hop-cac-hop-chat-vo-co-280906.aspx</t>
  </si>
  <si>
    <t>5859/TB-TCHQ</t>
  </si>
  <si>
    <t>1. Tên hàng  theo khai báo:Mục 4: Hỗn hợp các hợp chất vô cơ,  thành phần chính là cát, ximang và một số phụ gia vô cơ khác - UCRETE PT3 UD200  POLYKIT (AS) 24,8KG paper bags with liner.</t>
  </si>
  <si>
    <t>2. Đơn vị nhập khẩu:Công ty TNHH  BASF Việt Nam - Địa chỉ: 12 Đại lộ Tự do, KCN VSIP, Thuận An, Bình Dương;  MST: 3700238204.</t>
  </si>
  <si>
    <t>3. Số, ngày tờ  khai hải quan:10023216325/A12 ngày 10/12/2014  đăng ký tại Chi cục HQ KCN Việt Nam - Singapore (Cục Hải quan tỉnh Bình  Dương).</t>
  </si>
  <si>
    <t>4. Tóm tắt mô  tả và đặc tính hàng hóa:Bộ sản phẩm dùng để phủ  sàn, thành phần chính gồm polyurethan, chất độn vô cơ, chất màu.</t>
  </si>
  <si>
    <t>https://thuvienphapluat.vn/van-ban/Xuat-nhap-khau/Thong-bao-4965-TB-TCHQ-2018-ket-qua-phan-loai-sap-che-bien-ULTRAFLOW-440-520148.aspx</t>
  </si>
  <si>
    <t>4965/TB-TCHQ</t>
  </si>
  <si>
    <t>23-08-2018</t>
  </si>
  <si>
    <t>1. Tên hàng theo khai báo:Mục 2: Sáp chế biến dùng làm phụ gia trong ngành cao su: ULTRAFLOW  440 (25kgs/Bag), hàng mới 100%.</t>
  </si>
  <si>
    <t>2. Đơn vị nhập khẩu:Công ty TNHH BEHN MEYER Việt Nam; Mã số thuế: 3700720496; Địa chỉ:  Số 36 Đường số 6, KCN VSIP, Thuận An, Bình Dương.</t>
  </si>
  <si>
    <t>3. Số, ngày tờ khai hải quan:101845011661/A41 ngày 31/01/2018 đăng ký tại Chi cục Hải quan KCN  Việt Nam - Singapore - Cục Hải quan tỉnh Bình Dương.</t>
  </si>
  <si>
    <t>4. Tóm tắt mô tả và đặc tính  hàng hóa:Hỗn hợp xà phòng, muối kẽm với các axit  béo... dạng rắn.</t>
  </si>
  <si>
    <t>https://thuvienphapluat.vn/van-ban/Xuat-nhap-khau/Thong-bao-4964-TB-TCHQ-2018-ket-qua-phan-loai-sap-che-bien-ULTRAFLOW-700S-520147.aspx</t>
  </si>
  <si>
    <t>4964/TB-TCHQ</t>
  </si>
  <si>
    <t>1. Tên hàng theo khai báo:Mục 3: Sáp chế biến dùng làm phụ gia trong ngành cao su: ULTRAFLOW  700S (25kgs/Bag), hàng mới 100%.</t>
  </si>
  <si>
    <t>2. Đơn vị nhập khẩu:Công ty TNHH BEHN MEYER Việt Nam; Mã số thuế: 3700720496; Địa chỉ:  số 36 Đường số 6, KCN VSIP, Thuận An, Bình Dương.</t>
  </si>
  <si>
    <t>4. Tóm tắt mô tả và đặc tính  hàng hóa:Hỗn hợp muối kẽm với các axit béo... dạng  rắn.</t>
  </si>
  <si>
    <t>https://thuvienphapluat.vn/van-ban/Xuat-nhap-khau/Thong-bao-4963-TB-TCHQ-2018-ket-qua-phan-loai-sap-che-bien-nganh-cao-su-ULTRAFLOW-500-520146.aspx</t>
  </si>
  <si>
    <t>4963/TB-TCHQ</t>
  </si>
  <si>
    <t>1. Tên hàng theo khai báo:Mục 12: Sáp chế biến dùng làm phụ gia trong ngành cao su: ULTRAFLOW  500 (25kgs/Bag), hàng mới100%.</t>
  </si>
  <si>
    <t>2. Đơn vị nhập khẩu:Công ty TNHH BEHN MEYER Việt  Nam; Mã số thuế: 3700720496; Địa chỉ:Số 36 Đường số 6,  KCN VSIP, Thuận An, Bình Dương.</t>
  </si>
  <si>
    <t>https://thuvienphapluat.vn/van-ban/Xuat-nhap-khau/Thong-bao-4962-TB-TCHQ-2018-ket-qua-phan-loai-sap-che-bien-nganh-cao-su-ULTRAFLOW-600-520145.aspx</t>
  </si>
  <si>
    <t>4962/TB-TCHQ</t>
  </si>
  <si>
    <t>1. Tên hàng theo khai báo:Mục 1: Sáp chế biến dùng làm phụ gia trong ngành cao su: ULTRAFLOW  600 (25kgs/Bag), hàng mới 100%.</t>
  </si>
  <si>
    <t>2. Đơn vị nhập khẩu:Công ty TNHH BEHN MEYER Việt Nam; Mã số thuế: 3700720496; Địa chỉ:Số 36 Đường số 6, KCN VSIP, Thuận An, Bình Dương.</t>
  </si>
  <si>
    <t>https://thuvienphapluat.vn/van-ban/Xuat-nhap-khau/Thong-bao-4966-TB-TCHQ-2018-ket-qua-phan-loai-nhua-phenol-ULTRABLEND-3000-520149.aspx</t>
  </si>
  <si>
    <t>4966/TB-TCHQ</t>
  </si>
  <si>
    <t>1. Tên hàng theo khai báo:Mục 6: Nhựa phenol dạng nguyên sinh dùng làm phụ gia trong ngành cao  su: ULTRABLEND 3000 (20kgs/Bag). Hàng mới 100%.</t>
  </si>
  <si>
    <t>4. Tóm tắt mô tả và đặc tính  hàng hóa:Nhựa Polyxylene</t>
  </si>
  <si>
    <t>https://thuvienphapluat.vn/van-ban/Xuat-nhap-khau/Thong-bao-13941-TB-TCHQ-nam-2014-phan-loai-hang-hoa-xuat-nhap-khau-nguyen-lieu-san-xuat-son-259282.aspx</t>
  </si>
  <si>
    <t>13941/TB-TCHQ</t>
  </si>
  <si>
    <t>1. Tên hàng theo khai báo: Mục 1: H48  2K Rapid Acrylic Clear Coat, Dầu bóng vecni 2 thành phần đi từ polyacrylic,  chịu được nhiệt &gt; 100oC dùng trong sơn; Mục 2: CO3Regular  Catalyst MS, Chất làm khô đã điều chế dùng trong sơn;</t>
  </si>
  <si>
    <t>2. Đơn vị nhập khẩu: Công ty TNHH  Thương mại Xuân An; Đ/c: số 24 phố Hàng Hòm, phường Hàng Gai, Q. Hoàn Kiếm,  Tp.Hà Nội; Mã số thuế: 0100813129</t>
  </si>
  <si>
    <t>3. Số, ngày tờ khai hải quan:  10007484400/A11 ngày 21/7/2014 tại Chi cục Hải quan CK Cảng HP KV2 - Cục Hải  quan Hải Phòng.</t>
  </si>
  <si>
    <t>4. Tóm tắt mô tả và đặc tính hàng hóa:  Vecni hai thành phần đi từ polyacrylic và chất đóng rắn polyisocyanat, dạng  phân tán trong môi trường không chứa nước.</t>
  </si>
  <si>
    <t>https://thuvienphapluat.vn/van-ban/Thuong-mai/Thong-bao-321-TB-TCHQ-nam-2014-ket-qua-phan-loai-hang-hoa-xuat-nhap-khau-219267.aspx</t>
  </si>
  <si>
    <t>321/TB-TCHQ</t>
  </si>
  <si>
    <t>13-01-2014</t>
  </si>
  <si>
    <t>1. Tên hàng theo khai báo:Thép  tấm chống trượt cán nóng hợp kim, không tráng phủ mạ sơn. Hiệu Liuzhou, tiêu  chuẩn: SS400-B; cỡ (3,8x1500x6000)mm.</t>
  </si>
  <si>
    <t>2. Đơn vị nhập khẩu:Công  ty TNHH Kiên Trung.</t>
  </si>
  <si>
    <t>3. Số, ngày tờ khai hải quan:1882/NKD01 ngày 18.12.2013 tại Chi cục HQ ga ĐSQT Yên Viên - Cục Hải quan Hà  Nội.</t>
  </si>
  <si>
    <t>4. Tóm tắt mô tả và đặc tính  hàng hóa:
Thép hợp kim, hàm lượng B≈0,0012% tính theo trọng lượng,  dạng tấm, cán nóng, chiều rộng trên 600mmm dày 3,8mm, chưa được tráng phủ mạ  hoặc sơn.</t>
  </si>
  <si>
    <t>https://thuvienphapluat.vn/van-ban/Thuong-mai/Thong-bao-318-TB-TCHQ-nam-2014-ket-qua-phan-loai-hang-hoa-xuat-nhap-khau-219381.aspx</t>
  </si>
  <si>
    <t>1.Tên hàng theo khai báo:  Thép tấm cán nóng hợp kim, không tráng phủ mạ sơn. Hiệu Liuzhou, tiêu chuẩn: SS400-B;  cỡ (5,8x1500x6000)mm.</t>
  </si>
  <si>
    <t>2. Đơn vị nhập khẩu: Công ty TNHH  Kiên Trung.</t>
  </si>
  <si>
    <t>3. Số, ngày tờ khai hải quan: 1909/NKD01  ngày 23.12.2013 tại Chi cục HQ ga ĐSQT Yên Viên, Cục Hải quan Hà Nội.</t>
  </si>
  <si>
    <t>4. Tóm tắt mô tả và đặc tính  hàng hóa:
Thép hợp kim, hàm lượng B ≈ 0,0014%  tính theo trọng lượng, dạng tấm, cán nóng, chiều rộng trên 600mmm dày 5,8mm,  chưa được tráng phủ mạ hoặc sơn.</t>
  </si>
  <si>
    <t>https://thuvienphapluat.vn/van-ban/Thuong-mai/Thong-bao-319-TB-TCHQ-nam-2014-ket-qua-phan-loai-hang-hoa-xuat-nhap-khau-219382.aspx</t>
  </si>
  <si>
    <t>1.Tên hàng theo khai báo:  Thép tấm cán nóng hợp kim, không tráng phủ mạ sơn. Hiệu Liuzhou, tiêu chuẩn: SS400-B;  cỡ (20x2000x6000)mm.</t>
  </si>
  <si>
    <t>3. Số, ngày tờ khai hải quan: 1910/NKD01  ngày 23.12.2013 tại Chi cục HQ ga ĐSQT Yên Viên, Cục Hải quan Hà Nội.</t>
  </si>
  <si>
    <t>4. Tóm tắt mô tả và đặc tính  hàng hóa:
Thép hợp kim, hàm lượng B ≈  0,0010% tính theo trọng lượng, dạng tấm, cán nóng, chiều rộng trên 600mmm dày  20mm, chưa được tráng phủ mạ hoặc sơn.</t>
  </si>
  <si>
    <t>https://thuvienphapluat.vn/van-ban/Thuong-mai/Thong-bao-320-TB-TCHQ-nam-2014-ket-qua-phan-loai-hang-hoa-xuat-nhap-khau-219383.aspx</t>
  </si>
  <si>
    <t>320/TB-TCHQ</t>
  </si>
  <si>
    <t>1.Tên hàng theo khai báo:  Thép tấm cán nóng hợp kim, không tráng phủ mạ sơn. Hiệu Liuzhou, tiêu chuẩn:  Q345B-B; cỡ (6x1800x6000)mm.</t>
  </si>
  <si>
    <t>3. Số, ngày tờ khai hải quan: 1907/NKD01  ngày 23.12.2013 tại Chi cục HQ ga ĐSQT Yên Viên, Cục Hải quan Hà Nội.</t>
  </si>
  <si>
    <t>4. Tóm tắt mô tả và đặc tính  hàng hóa:
Thép hợp kim, hàm lượng B ≈ 0,00087%  tính theo trọng lượng, dạng tấm, cán nóng, chiều rộng trên 600mmm dày 6mm,  chưa tráng phủ mạ hoặc sơn.</t>
  </si>
  <si>
    <t>https://thuvienphapluat.vn/van-ban/Thuong-mai/Thong-bao-322-TB-TCHQ-nam-2014-ket-qua-phan-loai-hang-hoa-xuat-nhap-khau-219384.aspx</t>
  </si>
  <si>
    <t>322/TB-TCHQ</t>
  </si>
  <si>
    <t>1.Tên hàng theo khai báo:  Thép tấm cán nóng hợp kim, không tráng phủ mạ sơn. Hiệu Liuzhou, tiêu chuẩn:  Q345B-B; cỡ (4x1500x6000)mm.</t>
  </si>
  <si>
    <t>3. Số, ngày tờ khai hải quan:  1874/NKD01 ngày 16.12.2013 tại Chi cục HQ ga ĐSQT Yên Viên, Cục Hải quan Hà  Nội.</t>
  </si>
  <si>
    <t>4. Tóm tắt mô tả và đặc tính  hàng hóa:
Thép hợp kim, hàm lượng B ≈  0,00083% tính theo trọng lượng, dạng tấm, cán nóng, chiều rộng trên 600mmm  dày 4mm, chưa được tráng phủ mạ hoặc sơn.</t>
  </si>
  <si>
    <t>https://thuvienphapluat.vn/van-ban/Thuong-mai/Thong-bao-323-TB-TCHQ-nam-2014-ket-qua-phan-loai-hang-hoa-xuat-nhap-khau-219385.aspx</t>
  </si>
  <si>
    <t>323/TB-TCHQ</t>
  </si>
  <si>
    <t>3. Số, ngày tờ khai hải quan:  1881/NKD01 ngày 18.12.2013 tại Chi cục HQ ga ĐSQT Yên Viên, Cục Hải quan Hà  Nội.</t>
  </si>
  <si>
    <t>4. Tóm tắt mô tả và đặc tính  hàng hóa:
Thép hợp kim, hàm lượng B ≈  0,0008% tính theo trọng lượng, dạng tấm, cán nóng, chiều rộng trên 600mmm dày  6mm, chưa được tráng phủ mạ hoặc sơn.</t>
  </si>
  <si>
    <t>https://thuvienphapluat.vn/van-ban/Xuat-nhap-khau/Thong-bao-3987-TB-TCHQ-2019-ket-qua-phan-loai-doi-voi-Chat-lam-mem-da-ISOHEXADECANE-519534.aspx</t>
  </si>
  <si>
    <t>3987/TB-TCHQ</t>
  </si>
  <si>
    <t>17-06-2019</t>
  </si>
  <si>
    <t>1.Tên  hàng theo khai báo: Chất lầm mềm da ISOHEXADECANE - Mã CAS: 93685-80-4, dùng  để sản xuất mỹ phẩm.</t>
  </si>
  <si>
    <t>2.Đơn  vị xuất khẩu/nhập khẩu: Công ty TNHH Bio International
Địa chỉ: Số 70 Đại lộ Độc Lập, Khu  công nghiệp Việt Nam - Singapore, thị xã Thuận An, tỉnh Bình Dương
MST: 3700657156</t>
  </si>
  <si>
    <t>3.Số,  ngày tờ khai hải quan: 10222166361/A12 ngày 14/09/2018 đăng ký tại Chi cục  Hải quan Khu công nghiệp Việt Nam - Singapore - Cục Hải quan tỉnh Bình Dương</t>
  </si>
  <si>
    <t>4. Tóm tắt mô tả và đặc tính  hàng hóa:Isohexadecan (hydrocarbon no, mạch hở)</t>
  </si>
  <si>
    <t>2901.10.00</t>
  </si>
  <si>
    <t>https://thuvienphapluat.vn/van-ban/Xuat-nhap-khau/Thong-bao-1229-TB-TCHQ-2019-ket-qua-phan-loai-doi-voi-Chat-xu-ly-be-mat-kim-loai-FINIDIP-521276.aspx</t>
  </si>
  <si>
    <t>1229/TB-TCHQ</t>
  </si>
  <si>
    <t>1. Tên hàng theo khai báo:Chất xử lý bề mặt kim loại FINIDIP 128.6 thành phần: Chrominum  nitrate sol (10-25%), Hydroflouric acid (2.5-10%), Boric acid (&lt;2.5%),  25kg/thùng. Hàng mới 100% (Mục 5)</t>
  </si>
  <si>
    <t>2. Đơn vị nhập khẩu:Công ty TNHH RYONG - IN VINA. Địa chỉ: K-1-1,  KCN Quế Võ (khu vực mở rộng), xã Nam Sơn, Bắc Ninh. Mã số thuế: 2300858191</t>
  </si>
  <si>
    <t>3. Số, ngày tờ khai hải quan:10229192180/A12 ngày 25/10/2018 tại Chi cục Hải quan Bắc Ninh (Cục  Hải quan tỉnh Bắc Ninh).</t>
  </si>
  <si>
    <t>4. Tóm tắt mô tả và đặc tính  hàng hóa:Chế phẩm hóa học có thành phần gồm muối  nitrat và phụ gia trong môi trường axit, dạng lỏng</t>
  </si>
  <si>
    <t>https://thuvienphapluat.vn/van-ban/Xuat-nhap-khau/Thong-bao-1225-TB-TCHQ-2019-ket-qua-phan-loai-Nuoc-cot-ga-JITAILANG-521273.aspx</t>
  </si>
  <si>
    <t>1225/TB-TCHQ</t>
  </si>
  <si>
    <t>1.Tên  hàng theo khai báo: Nước cốt gà, hiệu: JITAILANG, dùng làm gia vị chế biến  TP, Hàng đóng trong hộp Cartons, 530g/chai, 06 chai/hộp. hạn sử dụng 12 tháng  kể từ ngàySX, ngày sx: 05/11/2018. hàng mới 100% do  TQSX (Mục 3).</t>
  </si>
  <si>
    <t>2.Đơn vị  xuất khẩu/nhập khẩu: Công ty TNHH TM XNK Tuấn Phương; Địa chỉ: Số 77, phố Hàm  Tử Quan, P.Phúc Tân, Q.Hoàn Kiếm, Hà Nội; mã số thuế: 0108272471.</t>
  </si>
  <si>
    <t>3.Số,  ngày tờ khai hải quan: 10231926310/A11 ngày 08/11/2018 tại Chi cục HQ Tân  Thanh (Cục Hải quan tỉnh Lạng Sơn).</t>
  </si>
  <si>
    <t>4. Tóm tắt mô tả và đặc tính  hàng hóa:Chế phẩm thực phẩm có thành phần chính là  nước, tinh bột, muối ăn, đường, natri glutamat, hương thịt,... dạng nhão,  đóng gói 550 g/chai thủy tinh, thường dùng làm gia vị trong chế biến thực  phẩm.</t>
  </si>
  <si>
    <t>https://thuvienphapluat.vn/van-ban/Xuat-nhap-khau/Thong-bao-2150-TB-TCHQ-2020-ket-qua-phan-loai-doi-voi-Mang-co-POF-519124.aspx</t>
  </si>
  <si>
    <t>2150/TB-TCHQ</t>
  </si>
  <si>
    <t>1. Tên hàng theo khai báo:Mục 1: Màng co POF khổ  1067m x 280/420/500mm x 19micron, dạng cuộn, 1 cuộn/carton, dùng để quấn bảo  vệ hàng hóa trong quá trình vận chuyển. Hãng sx: DONGGUAN HUAYU PACKING CO.;  LTD. Mới 100%.</t>
  </si>
  <si>
    <t>2. Đơn vị nhập khẩu:Công ty TNHH LTF Việt  Nam; Mã số thuế: 0108200540; Địa chỉ: Số 10 ngách 2/20- đường Hoàng Liệt, phường  Hoàng Liệt, quận Hoàng Mai, Hà Nội, Việt Nam.</t>
  </si>
  <si>
    <t>3. Số, ngày tờ khai hải quan:10270217861/A12 ngày  21/06/2019 đăng ký tại Chi cục Hải quan Bắc Hà Nội - Cục Hải quan TP Hà Nội.</t>
  </si>
  <si>
    <t>4. Tóm tắt mô tả và đặc tính hàng  hóa:Màng  plastic kết hợp giữa polyethylene và polypropylene, không xốp, chưa được gia  cố, chưa được gắn lớp bề mặt, chưa được in hình và chữ, chưa được bổ trợ hoặc  chưa kết hợp tương tự với vật liệu khác, trong đó hàm lượng polyethylene vượt  trội so với polypropylene.</t>
  </si>
  <si>
    <t>https://thuvienphapluat.vn/van-ban/Xuat-nhap-khau/Thong-bao-4815-TB-TCHQ-2018-ket-qua-phan-loai-Xiameter-OFS-6341-SILANE-520140.aspx</t>
  </si>
  <si>
    <t>4815/TB-TCHQ</t>
  </si>
  <si>
    <t>16-08-2018</t>
  </si>
  <si>
    <t>1. Tên hàng theo khai báo:Mục 1: Xiameter (R) OFS-6341 SILANE (175 kgs/Drum) - Phụ gia dùng  trong công nghiệp (trừ CN thực phẩm) - Hàng mới 100%.</t>
  </si>
  <si>
    <t>2. Đơn vị nhập khẩu:Công tyCổ phần Hóa chất Công nghiệp Á Châu; Mã  số thuế: 0313428499; Địa chỉ: Phòng số 4 tầng 12, tòa  nhà Vinamilk tower, số 10 Tân Trào, Phường Tân Phú, Quận 7, TP. Hồ Chí Minh,  Việt Nam.</t>
  </si>
  <si>
    <t>3. Số, ngày tờ khai hải quan:10189203206/A11 ngày 08/03/2018 đăng ký tại Chi cục Hải quan cửa  khẩu cảng Hải Phòng KV3 - Cục Hải quan TP Hải Phòng.</t>
  </si>
  <si>
    <t>4. Tóm tắt mô tả và đặc tính  hàng hóa:octyltriethoxysilane, dạng lỏng.</t>
  </si>
  <si>
    <t>2931.90.90</t>
  </si>
  <si>
    <t>https://thuvienphapluat.vn/van-ban/Xuat-nhap-khau/Thong-bao-2034-TB-TCHQ-2020-ket-qua-phan-loai-doi-voi-Mang-nhua-tu-POLYME-ETYLEN-518746.aspx</t>
  </si>
  <si>
    <t>2034/TB-TCHQ</t>
  </si>
  <si>
    <t>1. Tên hàng theo khai báo:Mục 2: PET-10MIC x  1070MM#&amp;Màng nhựa từ POLYME ETYLEN đã được tráng bạc - 10MIC. METALLIZED  PET FILM WIDTH: 1070 mm.</t>
  </si>
  <si>
    <t>2. Đơn vị nhập khẩu:Công ty TNHH Sung Tech; Mã  số thuế: 3702421928; Địa chỉ: Nhà xưởng số 14, Đường Tiên Phong số 5, KCN Mapletree  Bình Dương, P.Hòa Phú, TP.Thủ Dầu Một, T. Bình Dương.</t>
  </si>
  <si>
    <t>3. Số, ngày tờ khai hải quan:10272203282/E31 ngày 26/06/2019  đăng ký tại Chi cục Hải quan Thủ Dầu Một - Cục Hải quan tỉnh Bình Dương.</t>
  </si>
  <si>
    <t>4. Tóm tắt mô tả và đặc tính hàng  hóa:Màng  poly(ethylen terephthalat) đã được phủ một mặt bằng lớp bột kim loại mỏng  (chủ yếu là bột nhôm), không xốp, không tự dính, chưa được gia cố, chưa gắn  lớp mặt, chưa được bổ trợ hoặc chưa kết hợp tương tự với các vật liệu khác,  chưa in hình in chữ, dày ≈ 0,01mm.</t>
  </si>
  <si>
    <t>https://thuvienphapluat.vn/van-ban/Xuat-nhap-khau/Thong-bao-3940-TB-TCHQ-2019-ket-qua-phan-loai-doi-voi-Tam-thuy-tinh-trang-lop-phan-chieu-tia-UV-518135.aspx</t>
  </si>
  <si>
    <t>3940/TB-TCHQ</t>
  </si>
  <si>
    <t>13-06-2019</t>
  </si>
  <si>
    <t>1.Tên hàng theo khai báo: Mục 1 tờ  khai hải quan: Tấm thủy tinh được tráng lớp phản chiếu tia UV (UV reflector),  chiều dài 342mm. Tấm này được dùng trong máy in flexco hàng GEW. Mã 14218,  hãng sản xuất Lamp Tech. Mới 100%.</t>
  </si>
  <si>
    <t>2.Đơn vị xuất khẩu/nhập khẩu: Công  ty TNHH Thương mại và Đầu tư Kỹ thuật Simatec; Địa chỉ: số 14, ngõ 356 đường  Bùi Xương Trạch, phường Khương Đình, quận Thanh Xuân, Hà Nội; MST:  0107927189.</t>
  </si>
  <si>
    <t>3.Số, ngày tờ khai hải quan:  10251727066/A11 ngày 06/03/2019 tại Chi cục HQ Chuyển Phát Nhanh - Cục HQ TP.  Hà Nội.</t>
  </si>
  <si>
    <t>4. Tóm tắt mô tả và đặc tính hàng  hóa:Sản  phẩm làm bằng thủy tinh, chiều dài 340mm, mặt cắt ngang hình cung tròn, đường  kính 70mm, chiều dài dây cung 40mm, dày 2,13mm, bề mặt đã được tráng lớp phản  chiếu tia UV, dùng để lắp trong máy in.</t>
  </si>
  <si>
    <t>7020.00.90</t>
  </si>
  <si>
    <t>https://thuvienphapluat.vn/van-ban/Xuat-nhap-khau/Thong-bao-3939-TB-TCHQ-2019-ket-qua-phan-loai-doi-voi-Tam-thach-anh-dung-de-loc-tia-hong-ngoai-518134.aspx</t>
  </si>
  <si>
    <t>3939/TB-TCHQ</t>
  </si>
  <si>
    <t>1.Tên hàng theo khai báo: Mục 3 tờ  khai hải quan: Tấm thạch anh dùng để lọc tia hồng ngoại (IR Filter), chiều  dài 550mm. Tấm này được dùng trong máy in flexco hàng GEW. Mã 26675, hãng sản  xuất Lamp Tech. Mới 100%.</t>
  </si>
  <si>
    <t>4. Tóm tắt mô tả và đặc tính hàng  hóa:Sản  phẩm làm bằng thủy tinh, chiều dài 585mm, mặt cắt ngang hình cung tròn, đường  kính 70mm, chiều dài dây cung 48mm, dày 2,12mm, dùng để lắp trong máy in.</t>
  </si>
  <si>
    <t>https://thuvienphapluat.vn/van-ban/Xuat-nhap-khau/Thong-bao-3938-TB-TCHQ-2019-ket-qua-phan-loai-doi-voi-Tam-thuy-tinh-trang-lop-phan-chieu-tia-UV-518130.aspx</t>
  </si>
  <si>
    <t>3938/TB-TCHQ</t>
  </si>
  <si>
    <t>1.Tên hàng theo khai báo: Mục 2 tờ  khai hải quan: Tấm thủy tinh được tráng lớp phản chiếu tia UV (UV reflector),  chiều dài 250mm. Tấm này được dùng trong máy in flexco hàng GEW. Mã 19762,  hãng sản xuất Lamp Tech. Mới 100%.</t>
  </si>
  <si>
    <t>4. Tóm tắt mô tả và đặc tính hàng  hóa:Sản  phẩm làm bằng thủy tinh, chiều dài 248mm, mặt cắt ngang hình cung tròn, đường  kính 70mm, chiều dài dây cung 40mm, dày 2,13mm, bề mặt đã được tráng lớp phản  chiếu tia UV, dùngđể lắp  trong máy in.</t>
  </si>
  <si>
    <t>https://thuvienphapluat.vn/van-ban/Xuat-nhap-khau/Thong-bao-1124-TB-TCHQ-2019-ket-qua-phan-loai-doi-voi-Hat-nhua-PP-COMPOUND-523700.aspx</t>
  </si>
  <si>
    <t>1124/TB-TCHQ</t>
  </si>
  <si>
    <t>1. Tên hàng theo khai báo:Mục 1: Nguyên liệu sản xuất dùng trong ngành nhựa: Hạt nhựa PP COMPOUND 25 KG (Màu).</t>
  </si>
  <si>
    <t>2. Đơn vị nhập khẩu:Công ty TNHH Lucky Star Plast; Mã số thuế: 3600262362; Địa chỉ:Số 5, đường 15A, KCN Biên Hòa 2, Biên Hòa, tỉnh Đồng Nai.</t>
  </si>
  <si>
    <t>3. Số, ngày tờ khai hải quan:10189834212/A12 ngày 12/03/2018 đăng ký tại Chi cục Hải quan Biên Hòa  - Cục Hải quan tỉnh Đồng Nai.</t>
  </si>
  <si>
    <t>4. Tóm tắt mô tả và đặc tính  hàng hóa:Polyme Propylen, nguyên sinh dạng hạt.</t>
  </si>
  <si>
    <t>https://thuvienphapluat.vn/van-ban/Xuat-nhap-khau/Thong-bao-06-TB-KDHQ-2021-ket-qua-phan-loai-doi-voi-INNOMAN-CLA-526427.aspx</t>
  </si>
  <si>
    <t>06/TB-KĐHQ</t>
  </si>
  <si>
    <t>1.Tên  hàng theo khai báo: Mục 2: INNOMAN CLA - Chất diệt khuẩn có thành phần là  2-Chloroacetamide. Dạng bột. Nguyên  liệu sản xuất keo. Hàng mới 100%.</t>
  </si>
  <si>
    <t>2.Đơn  vị xuất khẩu/nhập khẩu: Công ty TNHH Techbond Việt Nam.
Địa chỉ: Khu phố 4, phường An Phú,  TP. Thuận An, tỉnh Bình Dương.
MST: 3700424401</t>
  </si>
  <si>
    <t>3.Số,  ngày tờ khai hải quan: Số 103927705230/A12 ngày 30/3/2021 đăng ký tại Chi cục  Hải quan Sóng Thần (Cục Hải quan Tỉnh Bình Dương).</t>
  </si>
  <si>
    <t>4. Tóm tắt mô tả và đặc tính  hànghóa:2-Chloroacetamide.</t>
  </si>
  <si>
    <t>https://thuvienphapluat.vn/van-ban/Xuat-nhap-khau/Thong-bao-1098-TB-TCHQ-2019-ket-qua-phan-loai-nhua-Poly-methylene-polyphenyl-isocyanate-521975.aspx</t>
  </si>
  <si>
    <t>1098/TB-TCHQ</t>
  </si>
  <si>
    <t>1. Tên hàng theo khai báo:Mục 1: Nhựa Poly [methylene (polyphenyl isocyanate)]  nguyên sinh, dạng lỏng - DESMODUR 44 V 20 L (DIPHENYLMETHANE ISOCYANATE -MDI). Không có HCFC. Dùng để sx mút xốp, đóng trong phuy  250KG/ phuy.</t>
  </si>
  <si>
    <t>2. Đơn vị nhập khẩu:Công ty TNHH Ngọc Dần; Mã số thuế: 0100777600; Địa chỉ:Số 45D - phố Giảng Võ - phường Cát Linh - quận Đống Đa - TP Hà Nội.</t>
  </si>
  <si>
    <t>3. Số, ngày tờ khai hải quan:10203280862/A11 ngày 29/05/2018 đăng ký tại Chi cục Hải quan cảng  Hải Phòng KVII - Cục Hải quan TP Hải Phòng.</t>
  </si>
  <si>
    <t>4. Tóm tắt mô tả và đặc tính  hàng hóa:Poly [methylene (polyphenyl isocyanate)]  nguyên sinh, dạng lỏng.</t>
  </si>
  <si>
    <t>3909.31.00</t>
  </si>
  <si>
    <t>https://thuvienphapluat.vn/van-ban/Thuong-mai/Thong-bao-36-TB-TCHQ-nam-2013-ket-qua-phan-loai-hang-hoa-xuat-nhap-khau-218239.aspx</t>
  </si>
  <si>
    <t>36/TB-TCHQ</t>
  </si>
  <si>
    <t>03-01-2014</t>
  </si>
  <si>
    <t>1.Tên hàng theo khai báo:Thép hợp kim có chứa Bo (hàm lượng Bo gần = 0,004% tính theo trọng lượng)  cán phẳng được cán nóng, rộng 1250mm, được mạ hợp kim nhôm kẽm.</t>
  </si>
  <si>
    <t>2. Đơn vị nhập khẩu: Công ty CP  Điện Trường Giang.</t>
  </si>
  <si>
    <t>3. Số, ngày tờ khai hải quan: 3953/NKD01  ngày 17.12.2013 tại Chi cục HQ CK cảng Đà Nẵng, Cục Hải quan Đà Nẵng.</t>
  </si>
  <si>
    <t>4. Tóm tắt mô tả và đặc tính  hàng hóa:
Thép hợp kim có chứa Bo (hàm  lượng Bo ≈ 0,004% tính theo trọng lượng) cán phẳng được cán nóng, dày 2mm,  rộng 1250mm, được mạ hợp kim nhôm - kẽm.</t>
  </si>
  <si>
    <t>7225.99.90</t>
  </si>
  <si>
    <t>https://thuvienphapluat.vn/van-ban/Xuat-nhap-khau/Thong-bao-13386-TB-TCHQ-2014-ket-qua-phan-loai-keo-Base-Resin-Hardener-xuat-nhap-khau-257857.aspx</t>
  </si>
  <si>
    <t>13386/TB-TCHQ</t>
  </si>
  <si>
    <t>1. Tên hàng theo khai báo:
Mục 1 Tờ khai: MCZ004 Keo  K24-105 P600 Base Resin (18kg/can)
Mục 2 Tờ khai: MCZ004 Keo  K50-100 P600 Hardener (18kg/can)</t>
  </si>
  <si>
    <t>3. Số, ngày tờ khai hải quan:  10013188965/E11 ngày 12/09/2014 đăng ký tại Chi cục HQ KCX Long Bình - Cục HQ  tỉnh Đồng Nai.</t>
  </si>
  <si>
    <t>4. Tóm tắt mô tả và đặc tính hàng hóa:
Keo epoxy hai thành phần, đi từ nhựa epoxy và  chất đóng rắn</t>
  </si>
  <si>
    <t>https://thuvienphapluat.vn/van-ban/Xuat-nhap-khau/Thong-bao-748-TB-TCHQ-ket-qua-phan-loai-chat-thuan-hoa-mau-xanh-lam-tang-mau-sac-2016-317778.aspx</t>
  </si>
  <si>
    <t>748/TB-TCHQ</t>
  </si>
  <si>
    <t>1. Tên hàng theo khai báo:CHẤT THUẦN HÓA  MÀU XANH LÀM TĂNG MÀU SẮC, DÙNG TRONG XI MẠ ỐC VÍT (GỒM CR3+, CHẤT KỀM…) DẠNG  LỎNG (K-TECH TRI BLUE 48) (Mục 2 tờ khai hải quan)</t>
  </si>
  <si>
    <t>4. Tóm tắt mô tả và đặc tính hàng hóa:
Chế phẩm hóa học dùng trong xi mạ, thành phần  chính gồm amoni bifloura, axit nitric, muối crom, coban... trong môi trường  nước, hàm lượng rắn 23.4%</t>
  </si>
  <si>
    <t>https://thuvienphapluat.vn/van-ban/Xuat-nhap-khau/Thong-bao-750-TB-TCHQ-ket-qua-phan-loai-chat-thuan-hoa-mau-trang-lam-tang-mau-sac-2016-317780.aspx</t>
  </si>
  <si>
    <t>750/TB-TCHQ</t>
  </si>
  <si>
    <t>1. Tên hàng theo khai báo:CHẤT THUẦN HÓA  MÀU TRẮNG LÀM TĂNG MÀU SẮC DÙNG TRONG XI MẠ ỐC VÍT (GỒM CR3+, CHẤT KỀM…) DẠNG  LỎNG (K TECH HI COR 250) (Mục 3 tờ khai hải quan)</t>
  </si>
  <si>
    <t>4. Tóm tắt mô tả và đặc tính hàng hóa:
Chế phẩm hóa học dùng trong xi mạ, thành phần  chính gồm amoni biflorua, axit nitric, muối crom, coban…trong môi trường  nước, hàm lượng rắn 25.1%</t>
  </si>
  <si>
    <t>https://thuvienphapluat.vn/van-ban/Xuat-nhap-khau/Thong-bao-752-TB-TCHQ-ket-qua-phan-loai-nhom-dang-thanh-son-tinh-dien-2016-317787.aspx</t>
  </si>
  <si>
    <t>752/TB-TCHQ</t>
  </si>
  <si>
    <t>1.Tên hàng theo khai báo:Nhôm dạng  thanh sơn tĩnh điện hàng mới 100% (mã V5532). (Mục 1 TK hải quan).</t>
  </si>
  <si>
    <t>2.Đơn vị xuất khẩu/nhập khẩu:
Công ty cổ phần vật liệu xây dựng Châu Âu;
Địa chỉ: KCN Nhơn Trạch 3, huyện Nhơn Trạch, tỉnh  Đồng Nai.
MST: 3600785524.</t>
  </si>
  <si>
    <t>3.Số, ngày tờ khai hải quan:  10053647893/A41 ngày 03/9/2015 tại Chi cục Hải quan Quản lý hàng đầu tư (Cục  Hải quan thành phố Hồ Chí Minh).</t>
  </si>
  <si>
    <t>4. Tóm tắt mô tả và đặc tính hàng hóa:Nhôm  hợp kim ở dạng hình, mặt cắt ngang dạng hình (rỗng) đều nhau dọc theo chiều  dài, chưa qua sơn, phủ mạ tráng. Kích thước: (52 x 52 x 96 x 6500)mm.</t>
  </si>
  <si>
    <t>https://thuvienphapluat.vn/van-ban/Thuong-mai/Thong-bao-20-TB-TCHQ-nam-2014-ket-qua-phan-loai-hang-hoa-xuat-nhap-khau-218151.aspx</t>
  </si>
  <si>
    <t>20/TB-TCHQ</t>
  </si>
  <si>
    <t>02-01-2014</t>
  </si>
  <si>
    <t>1. Tên hàng theo khai báo:Thép  không hợp kim, cán phẳng, cán nguội, chưa phủ mạ hoặc sơn, kích thước  1.6*140*1219mm.</t>
  </si>
  <si>
    <t>2. Đơn vị nhập khẩu:Công  ty TNHH công nghiệp Toàn Hưng Việt Nam.</t>
  </si>
  <si>
    <t>3. Số, ngày tờ khai hải quan:11812/NKD05  ngày 15.11.2013 tại Chi cục HQ Vĩnh Phúc, Cục Hải quan Hà Nội.</t>
  </si>
  <si>
    <t>4. Tóm tắt mô tả và đặc tính  hàng hóa:
Thép không hợp kim (hàm lượng C≈0,024% tính theo trọng lượng),  dạng tấm, cán nguội, chiều rộng 140mm, dày 1,6mm, chưa được tráng phủ mạ hoặc  sơn.</t>
  </si>
  <si>
    <t>https://thuvienphapluat.vn/van-ban/Thuong-mai/Thong-bao-8213-TB-TCHQ-nam-2013-ket-qua-phan-loai-hang-hoa-xuat-nhap-khau-218073.aspx</t>
  </si>
  <si>
    <t>8213/TB-TCHQ</t>
  </si>
  <si>
    <t>30-12-2013</t>
  </si>
  <si>
    <t>1. Tên hàng theo khai báo:Thép tấm hợp  kim, cán phẳng, rộng &gt; 600mm, được cán nóng, không phủ mạ hoặc tráng,  A572Gr345-B: 12mm x 2100mm x 6000mm, hàm lượng Boron &gt;= 0,0008%.</t>
  </si>
  <si>
    <t>2. Đơn vị nhập khẩu:Công ty CP thương mại  Citicom.</t>
  </si>
  <si>
    <t>3. Số, ngày tờ khai hải quan:958/NKD01  ngày 11.11.2013 tại Chi cục HQ ga ĐSQT Đồng Đăng, Cục Hải quan Lạng Sơn.</t>
  </si>
  <si>
    <t>4. Tóm tắt mô tả và đặc tính hàng hóa:
Thép hợp kim, hàm lượng B » 0,0011% tính theo  trọng lượng, dạng tấm, cán nóng, chiều rộng trên 600mm, dày 12mm, chưa được  tráng phủ mạ hoặc sơn.</t>
  </si>
  <si>
    <t>https://thuvienphapluat.vn/van-ban/Thuong-mai/Thong-bao-8214-TB-TCHQ-nam-2013-ket-qua-phan-loai-hang-hoa-xuat-nhap-khau-218074.aspx</t>
  </si>
  <si>
    <t>8214/TB-TCHQ</t>
  </si>
  <si>
    <t>1. Tên hàng theo khai báo:Sắt lá mạ thiếc  (không sơn) dùng để SX lon đóng hàng nông sản: 0.18mm*795mm*825mm (là thép  không hợp kim, có hàm lượng carbon dưới 0,6%)</t>
  </si>
  <si>
    <t>2. Đơn vị nhập khẩu:Công ty CP Khoái Lạc  Phúc.</t>
  </si>
  <si>
    <t>3. Số, ngày tờ khai hải quan:915/NKD01  ngày 13.11.2013 tại Chi cục HQ Nam Định, Cục Hải quan Thanh Hóa.</t>
  </si>
  <si>
    <t>4. Tóm tắt mô tả và đặc tính hàng hóa:
Thép không hợp kim, hàm lượng C » 0,088% tính  theo trọng lượng, dạng tấm, rộng trên 600mm, dày 0,18mm, đã được mạ thiếc.</t>
  </si>
  <si>
    <t>https://thuvienphapluat.vn/van-ban/Xuat-nhap-khau/Thong-bao-1012-TB-TCHQ-2019-ket-qua-phan-loai-doi-voi-Hop-chat-Diphenyl-Methane-Diisocyanate-522291.aspx</t>
  </si>
  <si>
    <t>1012/TB-TCHQ</t>
  </si>
  <si>
    <t>1. Tên hàng theo khai báo:Mục 1: Hợp chất Diphenyl Methane Diisocyanate  MDI MILLIONATE MR-200 (Hóa chất sản xuất sản phẩm xốp cách nhiệt PU). Hàng  mới 100% (250kg/ Drumx80 Drum).</t>
  </si>
  <si>
    <t>2. Đơn vị nhập khẩu:Công tyCổ phần Công nghiệp Oval Việt Nam; Mã số  thuế: 0107622116; Địa chỉ:Số 9 Lê Quang Đạo, phường Mỹ  Đình 1, quận Nam Từ Liêm, TP Hà Nội.</t>
  </si>
  <si>
    <t>3. Số, ngày tờ khai hải quan:10199036563/A11 ngày 05/05/2018 đăng ký tại Chi cục Hải quan cảng  Hải Phòng KVI - Cục Hải quan TP Hải Phòng.</t>
  </si>
  <si>
    <t>https://thuvienphapluat.vn/van-ban/Xuat-nhap-khau/Thong-bao-1027-TB-TCHQ-2019-ket-qua-phan-loai-giay-bia-CORE-BOARD-PAPER-L190-522527.aspx</t>
  </si>
  <si>
    <t>1027/TB-TCHQ</t>
  </si>
  <si>
    <t>1. Tên hàng theo khai báo:CORE BOARD PAPER L190 190gsm 550mm - giấy và bìa  không tráng khác, ở dạng cuộn, có định lượng từ 150g/m2trở xuống,  loại khác, có nhiều công dụng (Mục 2)</t>
  </si>
  <si>
    <t>2. Đơn vị nhập khẩu:Công ty TNHH Bao bì Kaoten (Việt Nam). Địa chỉ: KCN 3, Nhơn Trạch,  Đồng Nai. Mã số thuế: 3600663847</t>
  </si>
  <si>
    <t>3. Số, ngày tờ khai hải quan:10218523491/A12 ngày 24/08/2018 tại Chi cục Hải quan Nhơn Trạch - Cục  Hải quan tỉnh Đồng Nai</t>
  </si>
  <si>
    <t>4. Tóm tắt mô tả và đặc tính hàng hóa:Bìa có thành  phần từ bột giấy tái chế, hàm lượng bột giấy sản xuất từ quá trình sulphate hoặc kiềm hóa học  dưới 80% so với tổng lượng bột giấy, chưa tẩy trắng, chưa in, định lượng  181g/m2, dạng cuộn, khổ550mm.</t>
  </si>
  <si>
    <t>4805.92.90</t>
  </si>
  <si>
    <t>https://thuvienphapluat.vn/van-ban/Xuat-nhap-khau/Thong-bao-3697-TB-TCHQ-2019-ket-qua-phan-loai-doi-voi-Tuong-dau-520102.aspx</t>
  </si>
  <si>
    <t>3697/TB-TCHQ</t>
  </si>
  <si>
    <t>1.Tên hàng theo khai báo: Tương đậu  (Seasoned bean paste) 200g/hộp nhựa, 30 hộp/ carton. Gồm: đậu nành, muối, mạch  nha, nước, đường, gia vị ớt. NSX: Daesang corp-CN Sunchang, mới 100% (mục 13  Tờ khai)</t>
  </si>
  <si>
    <t>2.Đơn vị xuất khẩu/nhập khẩu: Công  ty TNHH MIWON Việt Nam; Địa chỉ: phố Sông Thao, P. Thọ Sơn, TP. Việt Trì, tỉnh  Phú Thọ; Mã số thuế: 2600109933.</t>
  </si>
  <si>
    <t>3.Số, ngày tờ khai hải quan:  10224138305/A41 ngày 26/9/2018 đăng ký tại Chi cục Hải quan CK cảng Hải Phòng  KV 1 - Cục Hải quan TP. Hải Phòng.</t>
  </si>
  <si>
    <t>4. Tóm tắt mô tả và đặc tính hàng  hóa:Tương  cô đặc (Seasoned bean paste) dùng làm gia vị, dạng nhão, đóng gói 200g/hộp.</t>
  </si>
  <si>
    <t>https://thuvienphapluat.vn/van-ban/Xuat-nhap-khau/Thong-bao-3662-TB-TCHQ-2019-ket-qua-phan-loai-doi-voi-Pho-mai-CHEESE-SAUCE-517819.aspx</t>
  </si>
  <si>
    <t>3662/TB-TCHQ</t>
  </si>
  <si>
    <t>1.Tên hàng theo khai báo: Nguyên liệu  thực phẩm: Phô mai CHEESE SAUCE. HSD: 12/11/2018. Do LACTO ASIA PTE. LTD.  (CHEESE DIVISION) sản xuất, (mục 2 Tờ khai)</t>
  </si>
  <si>
    <t>2.Đơn vị xuất khẩu/nhập khẩu: Công  ty TNHH Brenntag Việt Nam; Địa chỉ: 202 Hoàng Văn Thụ, P. 9, Q. Phú Nhuận,  TP. HCM; Mã số thuế: 0310474190.</t>
  </si>
  <si>
    <t>3.Số, ngày tờ khai hải quan:  10193626322/A41 ngày 03/4/2018 đăng ký tại Chi cục Hải quan CK sân bay quốc tế  Tân Sơn Nhất - Cục Hải quan TP. Hồ Chí Minh.</t>
  </si>
  <si>
    <t>4. Tóm tắt mô tả và đặc  tính hàng hóa:
Chế phẩm xốt dạng lỏng sệt có thành phần chính từ  phô mai, đường, sữa bột, dầu thực vật, maltodextrin, hương liệu và phụ gia.</t>
  </si>
  <si>
    <t>https://thuvienphapluat.vn/van-ban/Xuat-nhap-khau/Thong-bao-4850-TB-TCHQ-2015-phan-loai-hang-xuat-nhap-khau-la-Giay-in-name-card-276403.aspx</t>
  </si>
  <si>
    <t>4850/TB-TCHQ</t>
  </si>
  <si>
    <t>1. Tên hàng theo khai báo:Giấy in name  card dạng tờ, có vân, mã hàng: Magic Touch, định lượng: 180g, màu: Yellowish  Green, khổ: 31x43. Hàng mới 100% (Mục 9).</t>
  </si>
  <si>
    <t>2. Đơn vị nhập khẩu:Công ty TNHH thương  mại sản xuất Toàn Việt; Địa chỉ: 123 Nguyễn Thái Bình, phường 4, quận Tân Bình, TP Hồ Chí Minh; Mã số  thuế: 0305426000.</t>
  </si>
  <si>
    <t>3.Số, ngày tờ  khai hải quan:10022527643/A11ngày03/12/2014 tại Chi cục Hải quan CK Cảng Sài Gòn KVI- Cục Hải quan TP Hồ Chí  Minh.</t>
  </si>
  <si>
    <t>4. Tóm tắt mô tả và đặc tính hàng hóa:Giấy  kraft đã dập nổi, không tráng phủ, chưa in, đã nhuộm màu vàng chanh toàn bộ,  định lượng 179.8 g/m2, dạng tờ, kích thước 78cm x 109cm,</t>
  </si>
  <si>
    <t>4808.90.30</t>
  </si>
  <si>
    <t>https://thuvienphapluat.vn/van-ban/Xuat-nhap-khau/Thong-bao-4851-TB-TCHQ-2015-phan-loai-hang-xuat-nhap-khau-la-Giay-in-name-card-276404.aspx</t>
  </si>
  <si>
    <t>4851/TB-TCHQ</t>
  </si>
  <si>
    <t>1. Tên hàng theo khai báo:Giấy in name  card dạng tờ, có vân, mã hàng: Festival #103, định lượng: 200g, màu: H-White,  khổ: 31x43. Hàngmới100% (Mục 4).</t>
  </si>
  <si>
    <t>4. Tóm tắt mô tả và đặc tính hàng hóa:Giấy  kraft đã dập nổi, không tráng phủ, chưa in, định lượng 200.4 g/m2,  dạng tờ, kích thước 78cm x 109cm.</t>
  </si>
  <si>
    <t>https://thuvienphapluat.vn/van-ban/Xuat-nhap-khau/Thong-bao-4852-TB-TCHQ-2015-phan-loai-hang-xuat-nhap-khau-la-giay-in-name-card-dang-to-co-van-276451.aspx</t>
  </si>
  <si>
    <t>4852/TB-TCHQ</t>
  </si>
  <si>
    <t>1. Tên hàng theo khai báo:Giấy in name  card dạng tờ, có vân, mã hàng: Festival #002, định lượng: 200g, màu: beige,  khổ: 31x43. Hàng mới 100% (Mục 2).</t>
  </si>
  <si>
    <t>2. Đơn vị nhập khẩu:Công ty TNHH thương  mại sản xuất Toàn Việt; Địa chỉ: 123 Nguyễn Thái Bình, phường 4, quận Tân  Bình, TP Hồ Chí Minh; Mã số thuế: 0305426000.</t>
  </si>
  <si>
    <t>3. Số, ngày tờ khai hải quan:10022527643/A11  ngày 03/12/2014 tại Chi cục Hải quan CK Cảng Sài Gòn KV I - Cục Hải quan TP Hồ  Chí Minh.</t>
  </si>
  <si>
    <t>4. Tóm tắt mô tả và đặc tính hàng hóa:Giấy  kraft đã dập nổi, không tráng phủ, chưa in, đã nhuộm màu hồng toàn bộ, định  lượng 200.2 g/m2, dạng tờ, kích thước 78cm x 109cm.</t>
  </si>
  <si>
    <t>https://thuvienphapluat.vn/van-ban/Thuong-mai/Thong-bao-7835-TB-TCHQ-nam-2013-ket-qua-phan-loai-hang-hoa-xuat-nhap-khau-216915.aspx</t>
  </si>
  <si>
    <t>7835/TB-TCHQ</t>
  </si>
  <si>
    <t>19-12-2013</t>
  </si>
  <si>
    <t>1. Tên hàng theo khai báo:Thép không hợp  kim (được cán phẳng), dạng tấm cán nóng chưa tráng, phủ, mạ. T/c Q235B-B.  Kt(12-40)x2000x(6000-12000)mm.</t>
  </si>
  <si>
    <t>2. Đơn vị nhập khẩu:Công ty CP SX và TM  Hoàng Đạt.</t>
  </si>
  <si>
    <t>3. Số, ngày tờ khai hải quan:976/NKD01  ngày 14.11.2013 tại Chi cục HQ ga ĐSQT Đồng Đăng, Cục Hải quan Lạng Sơn.</t>
  </si>
  <si>
    <t>4. Tóm tắt mô tả và đặc tính hàng hóa:
Thép hợp kim, hàm lượng B ≈ 0,00085% tính theo  trọng lượng, dạng tấm, cán nóng, chiều rộng trên 600mm, dày 12mm, chưa được  tráng phủ mạ hoặc sơn.</t>
  </si>
  <si>
    <t>https://thuvienphapluat.vn/van-ban/Thuong-mai/Thong-bao-7836-TB-TCHQ-nam-2013-ket-qua-phan-loai-xuat-nhap-khau-216916.aspx</t>
  </si>
  <si>
    <t>7836/TB-TCHQ</t>
  </si>
  <si>
    <t>1. Tên hàng theo khai báo:Thép tấm cán  nóng, hợp kim, không tráng phủ mạ sơn. Cỡ: (12x2000x12000)mm.</t>
  </si>
  <si>
    <t>2. Đơn vị nhập khẩu:Công ty TNHH Kiên  Trung.</t>
  </si>
  <si>
    <t>3. Số, ngày tờ khai hải quan:1788/NKD01  ngày 25.11.2013 tại Chi cục HQ ga ĐSQT Yên Viên, Cục Hải quan Hà Nội.</t>
  </si>
  <si>
    <t>4. Tóm tắt mô tả và đặc tính hàng hóa:
Thép hợp kim, hàm lượng B ≈ 0,00099% tính theo  trọng lượng, dạng tấm, cán nóng, chiều rộng trên 600 mm, dày 12mm, chưa được  tráng phủ mạ hoặc sơn.</t>
  </si>
  <si>
    <t>https://thuvienphapluat.vn/van-ban/Thuong-mai/Thong-bao-7837-TB-TCHQ-nam-2013-ket-qua-phan-loai-hang-hoa-xuat-nhap-khau-216917.aspx</t>
  </si>
  <si>
    <t>7837/TB-TCHQ</t>
  </si>
  <si>
    <t>1. Tên hàng theo khai báo:Thép không hợp  kim (được cán phẳng), dạng tấm cán nóng chưa tráng, phủ, mạ. T/c: SS400-B,  Kt: (12-18)x(1800-2020)x(9900-12000)mm.</t>
  </si>
  <si>
    <t>3. Số, ngày tờ khai hải quan:975/NKD01  ngày 14.11.2013 tại Chi cục HQ ga ĐSQT Đồng Đăng, Cục Hải quan Lạng Sơn.</t>
  </si>
  <si>
    <t>4. Tóm tắt mô tả và đặc tính hàng hóa:
Thép hợp kim, hàm lượng B ≈ 0,00083% tính theo  trọng lượng, dạng tấm, cán nóng, chiều rộng trên 600 mm, dày 12mm, chưa được  tráng phủ mạ hoặc sơn.</t>
  </si>
  <si>
    <t>https://thuvienphapluat.vn/van-ban/Xuat-nhap-khau/Thong-bao-3345-TB-TCHQ-2019-ket-qua-phan-loai-Copolyme-Vinyl-Axetat-nguyen-sinh-521207.aspx</t>
  </si>
  <si>
    <t>1. Tên hàng theo khai báo:Mục 1: Copolyme Vinyl Axetat dạng lỏng nguyên sinh, phân tán trong  nước - VAE DA-102H. 78Phuy X 200Kg. Hàng mới 100%.</t>
  </si>
  <si>
    <t>2. Đơn vị nhập khẩu:Công ty TNHH Thương Mại - Dịch Vụ T.T.K; Mã số thuế: 0302930097; Địa  chỉ: D17 Nguyễn Hồng Đào, P.14, Q.Tân Bình, Tp Hồ Chí Minh.</t>
  </si>
  <si>
    <t>3. Số, ngày tờ khai hải quan:Tờ khai số: 10143446435/A41 ngày 01/06/2017 đăng ký tại Chi cục Hải  quan cửa khẩu cảng Hải Phòng khu vực I - Cục Hải quan TP Hải Phòng.</t>
  </si>
  <si>
    <t>4. Tóm tắt mô tả và đặc tính  hàng hóa:Copolyme vinyl axetat - etylen, trong đó  hàm lượng polyvinyl axetat trội hơn, dạng phân tán trong môi trường nước.</t>
  </si>
  <si>
    <t>3905.21.00</t>
  </si>
  <si>
    <t>https://thuvienphapluat.vn/van-ban/Xuat-nhap-khau/Thong-bao-9526-TB-TCHQ-ket-qua-phan-loai-nhua-Melaxnin-formaldehyde-xuat-nhap-khau-2015-308994.aspx</t>
  </si>
  <si>
    <t>9526/TB-TCHQ</t>
  </si>
  <si>
    <t>14-10-2015</t>
  </si>
  <si>
    <t>1. Tên hàng theo khai báo:Nhựa Melaxnin formaldehyde nguyên sinh (Mục 2).</t>
  </si>
  <si>
    <t>2. Đơn vị nhập khẩu:Công ty TNHH Ngân Hà; địa chỉ: Trưng Trắc, Văn Lâm, Hưng Yên; mã số  thuế: 0900279964.</t>
  </si>
  <si>
    <t>3. Số, ngày tờ khai hải quan:10051167686/A12 ngày 12/08/2015 tại Chi cục HQ Hưng Yên (Cục Hải  quan TP. Hải Phòng).</t>
  </si>
  <si>
    <t>4. Tóm tắt mô tả và đặc tính  hàng hóa:Nhựa melaminformaldehyde nguyên sinh, dạng lỏng.</t>
  </si>
  <si>
    <t>3909.20.90</t>
  </si>
  <si>
    <t>https://thuvienphapluat.vn/van-ban/Xuat-nhap-khau/Thong-bao-4415-TB-TCHQ-2015-phan-loai-hang-hoa-xuat-nhap-khau-la-bot-coating-dung-phu-be-mat-keo-280188.aspx</t>
  </si>
  <si>
    <t>4415/TB-TCHQ</t>
  </si>
  <si>
    <t>1. Tên hàng theo khai báo:Hỗn hợp bột  coating dùng phủ bề mặt kẹo - Quick Coat Standard (Mã NL 200683) (mục 1 Tờ  khai)</t>
  </si>
  <si>
    <t>2. Đơn vị nhập khẩu:Công ty TNHH Perfetti  Van Mellle (Việt Nam); Địa chỉ: Lô N, đường 26, KCN Sóng Thần 2, TX. Dĩ An,  Bình Dương; Mã số thuế: 3700698272.</t>
  </si>
  <si>
    <t>3. Số, ngày tờ khai hải quan:10018141480/A12 ngày 28/10/2014 đăng ký tại Chi cục HQ KCN Sóng Thần - Cục  Hải quan Bình Dương.</t>
  </si>
  <si>
    <t>4. Tóm tắt mô tả và đặc tính hàng hóa:
Thành phần gồm đường sucroza ≈ 88% và gum Arabic,  dạng bột dùng trong công nghiệp thực phẩm.</t>
  </si>
  <si>
    <t>https://thuvienphapluat.vn/van-ban/Xuat-nhap-khau/Thong-bao-3158-TB-TCHQ-2019-ket-qua-phan-loai-hang-hoa-xuat-khau-nhap-khau-517774.aspx</t>
  </si>
  <si>
    <t>3158/TB-TCHQ</t>
  </si>
  <si>
    <t>1.Tên hàng theo khai báo: BUDAL  2308 Sodium Aluminium Phosphate, NLSX phụ gia thực phẩm phục vụ sx trong nội  bộ công ty, hàng mới 100%</t>
  </si>
  <si>
    <t>2.Đơn vị xuất khẩu/nhập khẩu: Công  ty TNHH AB Mauri Việt Nam;
Địa chỉ: Xã La Ngà, Huyện Định Quán, tỉnh Đồng Nai;
Mã số thuế: 3600234943</t>
  </si>
  <si>
    <t>3.Số, ngày tờ khai hải quan:  10200826824/A12 ngày 17/5/2018 đăng ký tại Chi cục Hải quan Thống Nhất - Cục  Hải quan tỉnh Đồng Nai.</t>
  </si>
  <si>
    <t>4. Tóm tắt mô tả và đặc tính hàng  hóa:Sodium aluminium phosphate, acidic (Na3Al3H14(PO4)8.4H2O),  dạng bột</t>
  </si>
  <si>
    <t>https://thuvienphapluat.vn/van-ban/Xuat-nhap-khau/Thong-bao-4318-TB-TCHQ-2015-phan-loai-hang-hoa-xuat-nhap-khau-la-Phu-gia-super-nickel-275911.aspx</t>
  </si>
  <si>
    <t>4318/TB-TCHQ</t>
  </si>
  <si>
    <t>1. Tên hàng theo khai báo:Phụ gia super nickel  200A (Mục 6 PLTK)</t>
  </si>
  <si>
    <t>2.Đơn vị nhập khẩu:Công ty TNHH ELDOVINA;  Địa chỉ: Lô HC10, đường số 8, KCN Xuyên Á, xã Mỹ Hạnh Bắc, huyện Đức Hòa,  Long An. MST: 1101533937.</t>
  </si>
  <si>
    <t>3. Số, ngày tờ khai hải quan:1067/NGC01 ngày  21/5/2014 đăng ký tại Chi cục HQ Đức Hòa, Cục Hải quan tỉnh Long An.</t>
  </si>
  <si>
    <t>4. Tóm tắt mô tả và đặc tính hàng hóa:
Chế phẩm dùng trong ngành xi mạ, thành phần chính  là hỗn hợp muối natri saccharin, muối natai của cồn béo đã sulphat hóa và nari  clorua, ở dạng lỏng, hàm lượng rắn 23.5%</t>
  </si>
  <si>
    <t>https://thuvienphapluat.vn/van-ban/Xuat-nhap-khau/Thong-bao-752-TB-TCHQ-2019-ket-qua-phan-loai-doi-voi-Bong-den-di-ot-phat-quang-dui-cai-522841.aspx</t>
  </si>
  <si>
    <t>31-01-2019</t>
  </si>
  <si>
    <t>1.Tên  hàng theo khai báo: Bóng đèn đi ốt phát quang (led) đui cài, Item: 64657,  công suất 8.5W, CRI&gt;80, nhiệt độ màu 4000K, do hãng Verbatim sản xuất.  Hàng mới 100%.</t>
  </si>
  <si>
    <t>2.Đơn  vị xuất khẩu/nhập khẩu: Công ty CP Công nghệ HDP Việt Nam; địa chỉ: Số 42,  ngõ 221, phố Vĩnh Hưng, P. Vĩnh Hưng, Q. Hoàng Mai, Hà Nội; mã số thuế:  0105749653.</t>
  </si>
  <si>
    <t>3.Số,  ngày tờ khai hải quan: 10237283432/A11 ngày 06/12/2018 tại Chi cục Hải quan  CK Sân bay quốc tế Nội Bài - Cục Hải quan TP. Hà Nội.</t>
  </si>
  <si>
    <t>4. Tóm tắt mô tả và đặc tính  hàng hóa:Bóng đèn đi-ốt phát quang (LED), có đuôi  ngạnh, công suất 8,5W, sử dụng điện áp 220V</t>
  </si>
  <si>
    <t>8539.50.00</t>
  </si>
  <si>
    <t>https://thuvienphapluat.vn/van-ban/Xuat-nhap-khau/Thong-bao-1278-TB-TCHQ-2020-ket-qua-phan-loai-bot-gia-vi-toi-Garlic-Powder-FE-523199.aspx</t>
  </si>
  <si>
    <t>1278/TB-TCHQ</t>
  </si>
  <si>
    <t>1.Tên  hàng theo khai báo: Đồ gia vị hỗn hợp: Bột gia vị tỏi - Garlic Powder  FE-44587 dùng để sản xuất bánh. Mới 100% (Mục 5).</t>
  </si>
  <si>
    <t>2.Đơn  vị xuất khẩu/nhập khẩu: Công tyCổ phần Mondelez Kinh Đô  Việt Nam; Địa chỉ:Số26 VSIP, đường số 8, KCN Việt  Nam-Singapore, P.Bình Hòa,TX.Thuận An, Bình Dương; mã số  thuế: 3700599641.</t>
  </si>
  <si>
    <t>3.Số,  ngày tờ khai hải quan: 10301597251/A12 ngày 28/11/2019 tại Chi cục Hải quan  KCN Việt Nam-Singapore (Cục Hải quan tỉnh Bình Dương).</t>
  </si>
  <si>
    <t>4. Tóm tắt mô tả và đặc tính  hàng hóa:Gia vị có thành phần gồm bột tỏi và  maltodextrin, dạng bột, dùng sản xuất bánh (bột tỏi đem lại mùi và vị đặc  trưng cho sản phẩm, maltodextrin chỉ là chất pha loãng giúp cho việc trộn gia  vị vào các chế phẩm thực phẩm dễ dàng hơn).</t>
  </si>
  <si>
    <t>0910.99.90</t>
  </si>
  <si>
    <t>https://thuvienphapluat.vn/van-ban/Xuat-nhap-khau/Thong-bao-4136-TB-TCHQ-2018-ket-qua-phan-loai-hang-xuat-nhap-khau-gia-vi-che-bien-thuc-pham-390896.aspx</t>
  </si>
  <si>
    <t>4136/TB-TCHQ</t>
  </si>
  <si>
    <t>1.Tên  hàng theo khai báo: Gia vị hỗn hợp dùng chế biến thực  phẩm: FRANKFURTER CONCENTRATE 20x1 KG (T07-156#8) (25  Cartonsx20 bagsx1 kg = 500  kgs), hàng mới 100%.</t>
  </si>
  <si>
    <t>2.Đơn  vị xuất khẩu/nhập khẩu: Công ty TNHH Behn Meyer Việt Nam; Địa chỉ: Số 36  đường số 6, KCN Việt Nam-Singapore, Thuận An, Bình Dương; mã số thuế:  3700720496.</t>
  </si>
  <si>
    <t>3.Số,  ngày tờ khai hải quan: 10187743080/A41 ngày 27/02/2018 tại Chi cục HQ KCN  Việt Nam-Singapore (Cục Hải quan tỉnh Bình Dương).</t>
  </si>
  <si>
    <t>4. Tóm tắt mô tả và đặc tính  hàng hóa:Gia vị hỗn hợp có  thành phần chính gồm: hỗn hợp hương liệu, natri glutamate,  dextrose, chiết xuất thực vật, bột mù tạt,..., dạng bột</t>
  </si>
  <si>
    <t>https://thuvienphapluat.vn/van-ban/Xuat-nhap-khau/Thong-bao-4145-TB-TCHQ-2018-ket-qua-phan-loai-hang-xuat-nhap-khau-nhua-amino-390902.aspx</t>
  </si>
  <si>
    <t>4145/TB-TCHQ</t>
  </si>
  <si>
    <t>1.Tên  hàng theo khai báo: Polymethylene Polyphenylene Isocyanate, dạng lỏng (PM-400)</t>
  </si>
  <si>
    <t>2.Đơn  vị xuất khẩu/nhập khẩu: Công ty TNHH MTV thương mại Giai Lợi; Địa chỉ:Số 326 Đại lộ Bình Dương, khu phố Hưng Lộc, P.Hưng Định, thị xã Thuận An,  Bình Dương; mã số thuế: 3701797886.</t>
  </si>
  <si>
    <t>3.Số,  ngày tờ khai hải quan: 10180137731/A12 ngày 05/01/2018 tại Chi cục HQ QL hàng  XNK NKCN (Cục Hải quan tỉnh Bình Dương).</t>
  </si>
  <si>
    <t>4. Tóm tắt mô tả và đặc tính  hàng hóa:Poly(metylen phenyl isocyanat) nguyên  sinh, dạng lỏng</t>
  </si>
  <si>
    <t>https://thuvienphapluat.vn/van-ban/Xuat-nhap-khau/Thong-bao-8888-TB-TCHQ-phan-loai-Polyme-tu-olefin-dang-nguyen-sinh-JSR-EP-33-2015-292165.aspx</t>
  </si>
  <si>
    <t>8888/TB-TCHQ</t>
  </si>
  <si>
    <t>29-09-2015</t>
  </si>
  <si>
    <t>1.Tên hàng theo khai  báo:Polyme từ olefin, dạng  nguyên sinh JSR EP 33 (Mục 3).</t>
  </si>
  <si>
    <t>2.Đơn vị nhập khẩu:Công ty TNHH Việt Nam NOK; Địa chỉ: Lô 208, KCN Amata, phường Long  Bình, TP Biên Hòa, Đồng Nai; Mã số thuế: 3600689323.</t>
  </si>
  <si>
    <t>3.Số, ngày tờ khai hải  quan:10042701201/A12 ngày  04/6/2015 tại Chi cục Hải quan Biên Hòa - Cục Hải quan Đồng Nai.</t>
  </si>
  <si>
    <t>4.Tóm tắt mô tả và đặc  tính hàng hóa:Polyme olefin, dạng khối</t>
  </si>
  <si>
    <t>https://thuvienphapluat.vn/van-ban/Xuat-nhap-khau/Thong-bao-525-TB-TCHQ-2019-ket-qua-phan-loai-doi-voi-Pho-mai-bao-Mozzarella-522926.aspx</t>
  </si>
  <si>
    <t>525/TB-TCHQ</t>
  </si>
  <si>
    <t>1.Tên  hàng theo khai báo: Phô mai bào Mozzarella hiệu Anchor 0401 IQF 12kg /thùng -  Anchor Mozzarella cheese 0401 shredded IQF each 12kg net. NSX: 14/01/2018;  HSD: 14/01/2019. Hàng mới 100% (Mục 1).</t>
  </si>
  <si>
    <t>2.Đơn  vị xuất khẩu/nhập khẩu: Công ty TNHH Fonterra Brands (Việt Nam); địa chỉ:  Bitexco Financial Tower, số 2 Hải Triều, P.Bến Nghé, Q.1, TP.HồChí Minh; mã số thuế: 0309538611.</t>
  </si>
  <si>
    <t>3.Số,  ngày tờ khai hải quan: 10189349554/A41 ngày 09/03/2018 tại Chi cục HQ CK Cảng  Hải Phòng KVI (Cục Hải quan TP.Hải Phòng).</t>
  </si>
  <si>
    <t>4. Tóm tắt mô tả và đặc tính  hàng hóa:Pho mát tươi đã được cắt nhỏ 3x3x17mm  (Shredded Cheese), đóng gói 12kg/thùng.</t>
  </si>
  <si>
    <t>0406.20.90</t>
  </si>
  <si>
    <t>https://thuvienphapluat.vn/van-ban/Xuat-nhap-khau/Thong-bao-526-TB-TCHQ-2019-ket-qua-phan-loai-doi-voi-Pho-mai-Mozzarella-Anchor-dang-vien-522928.aspx</t>
  </si>
  <si>
    <t>526/TB-TCHQ</t>
  </si>
  <si>
    <t>1.Tên  hàng theo khai báo: Phô mai Mozzarella hiệu Anchor dạng viên 12 kg/thùng -  Anchor Mozzarella Cheese Diced IQF each 12kg net. NSX: 04/12/2017-HSD:  03/12/2018. Hàng mới 100% (Mục 2).</t>
  </si>
  <si>
    <t>2.Đơn  vị xuất khẩu/nhập khẩu: Công ty TNHH Fonterra Brands (Việt Nam); địa chỉ:  Bitexco Financial Tower, số 2 Hải Triều, P.Bến Nghé, Q.1,  TP.HồChí Minh; mã số thuế: 0309538611.</t>
  </si>
  <si>
    <t>3.Số,  ngày tờ khai hải quan: 10189349554/A41 ngày 09/03/2018 tại Chi cục HQ CK Cảng Hải Phòng KV I (Cục Hải quan TP.HảiPhòng).</t>
  </si>
  <si>
    <t>4. Tóm tắt mô tả và đặc tính  hàng hóa:Pho mát tươi đã được cắt hạt lựu (Cheese  Diced), đóng gói 12kg/thùng.</t>
  </si>
  <si>
    <t>https://thuvienphapluat.vn/van-ban/Xuat-nhap-khau/Thong-bao-528-TB-TCHQ-2019-ket-qua-phan-loai-doi-voi-Sua-chua-uong-loi-khuan-Probiotic-Vi-Chuoi-523377.aspx</t>
  </si>
  <si>
    <t>528/TB-TCHQ</t>
  </si>
  <si>
    <t>1.Tên  hàng theo khai báo: Sữa chua uống lợi khuẩn Probiotic Vị Chuối NAIPIS  KAROMIS, đóng gói: 290ml/chai &amp; 24 chai/ thùng, hạn dùng: 08.2019, nhà  sx: CHYUAN JEOU RONG ENTERPRISE CO., LTD, mới 100% (mục  4 PLTK).</t>
  </si>
  <si>
    <t>2.Đơn  vị xuất khẩu/nhập khẩu: Công ty CP Sản xuất, Thương mại và DV Phúc Thịnh; địa  chỉ:Số 16, ngách 97/4, Phố Phạm Ngọc Thạch, P.Kim Liên,  Q.Đống Đa, Hà Nội; mã số thuế: 0102764928.</t>
  </si>
  <si>
    <t>3.Số,  ngày tờ khai hải quan: 10228331084/A11 ngày 19/10/2018 tại Chi cục HQ CK Cảng  Hải Phòng KV I (Cục Hải quan TP.Hải Phòng).</t>
  </si>
  <si>
    <t>4. Tóm tắt mô tả và đặc tính  hàng hóa:Sữa chua, dạng lỏng, đã thêm hương liệu,  bột chuối, đóng gói 290ml/chai.</t>
  </si>
  <si>
    <t>0403.10.21</t>
  </si>
  <si>
    <t>https://thuvienphapluat.vn/van-ban/Xuat-nhap-khau/Thong-bao-527-TB-TCHQ-2019-ket-qua-phan-loai-doi-voi-Sua-chua-uong-EBen-Naipis-vi-dau-522930.aspx</t>
  </si>
  <si>
    <t>527/TB-TCHQ</t>
  </si>
  <si>
    <t>1.Tên  hàng theo khai báo: Sữa chua uống E- Ben Naipis vị dâu, đóng gói: 290ml/chai  &amp; 24 chai/ thùng, hạn dùng: 10.2019, nhà sx: CHYUAN JEOU RONG ENTERPRISE  CO., LTD, mới 100% (mục 6 PLTK).</t>
  </si>
  <si>
    <t>2.Đơn  vị xuất khẩu/nhập khẩu: Công ty CP Sản xuất, Thương mại  và DV Phúc Thịnh; địa chỉ:Số 16, ngách 97/4, Phố Phạm Ngọc  Thạch, P.Kim Liên, Q.Đống Đa, Hà Nội; mã số thuế: 0102764928.</t>
  </si>
  <si>
    <t>3.Số,  ngày tờ khai hải quan: 10228331084/A11 ngày 19/10/2018 tại Chi cục HQ CK Cảng  Hải Phòng KVI (Cục Hải quan TP.Hải Phòng).</t>
  </si>
  <si>
    <t>4. Tóm tắt mô tả và đặc tính  hàng hóa:Sữa chua, dạng lỏng, đã thêm hương liệu, đóng gói 290ml/chai.</t>
  </si>
  <si>
    <t>https://thuvienphapluat.vn/van-ban/Thuong-mai/Thong-bao-7545-TB-TCHQ-2015-ket-qua-phan-loai-hang-xuat-nhap-khau-Day-thung-bang-thep-trang-thiec-288055.aspx</t>
  </si>
  <si>
    <t>7545/TB-TCHQ</t>
  </si>
  <si>
    <t>1. Tên hàng theo khai báo: (Mục 15 tờ  khai) Đáy thùng bằng thép tráng thiết - 5L Bottom LACQ</t>
  </si>
  <si>
    <t>2. Đơn vị nhập khẩu:Công ty TNHH Superior  Multi - Packaging VN; Địa chỉ: Tân Hiệp, Tân Bình, Dĩ An, Bình Dương; MST:  3700415238</t>
  </si>
  <si>
    <t>3. Số, ngày tờ khai hải quan:10030164385/A41  ngày 10/2/2015 đăng ký tại Chi cục Hải quan Quản lý hàng Đầu Tư - Cục Hải  quan TP Hồ Chí Minh</t>
  </si>
  <si>
    <t>4. Tóm tắt mô tả và đặc tính hàng hóa:Đáy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F185mm,  chiều dày 0,25mm. Tên thương mại: 5L, Bottom LACQ</t>
  </si>
  <si>
    <t>8309.90.99</t>
  </si>
  <si>
    <t>https://thuvienphapluat.vn/van-ban/Thuong-mai/Thong-bao-7547-TB-TCHQ-2015-phan-loai-day-thung-bang-thep-trang-thiec-5L-288057.aspx</t>
  </si>
  <si>
    <t>7547/TB-TCHQ</t>
  </si>
  <si>
    <t>1. Tên hàng theo khai báo:(Mục 17 tờ  khai) Đáy thùng băng thép tráng thiếc5L - Bottom 2088  Lacq</t>
  </si>
  <si>
    <t>3. Số, ngày tờ khai hải quan:10030164385/A41 ngày 10/2/2015 đăng ký tại Chi cục Hải quan Quản lý hàng Đầu  Tư - Cục Hải quan TP Hồ Chí Minh</t>
  </si>
  <si>
    <t>4. Tóm tắt mô tả và đặc tính hàng hóa:Đáy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F290mm,  chiều dày 0,25mm. Tên thương mại: 5L, Bottom 2088 LACQ</t>
  </si>
  <si>
    <t>https://thuvienphapluat.vn/van-ban/Thuong-mai/Thong-bao-7438-TB-TCHQ-ket-qua-phan-loai-hang-hoa-xuat-nhap-khau-Thep-Section-steel-khong-hop-kim-288597.aspx</t>
  </si>
  <si>
    <t>7438/TB-TCHQ</t>
  </si>
  <si>
    <t>1. Tên hàng theo khai báo:(Mục 16 tờ khai  ) Thép hình chữ I, không hợp kim, được cán nóng có chiều cao từ 80mm trở lên  Q235B: I220x110x7,5x12,3x6000mm</t>
  </si>
  <si>
    <t>2. Đơn vị nhập khẩu:Công ty cổ phần thương  mại Citicom; Đ/c: Tầng 7, tòa nhà Đại Phát, số 82 phố Duy Tân, P. Dịch Vọng  Hậu, Cầu Giấy, Hà Nội; MST: 0101370014</t>
  </si>
  <si>
    <t>3. Số, ngày tờ khai hải quan:10023950986/A11  ngày 16/12/2014 đăng ký tại Chi cục HQ Ga ĐSQT Đồng Đăng - Cục Hải quan Lạng  Sơn</t>
  </si>
  <si>
    <t>4. Tóm tắt mô tả và đặc tính hàng hóa:Thép không hợp kim, hàm lượng C ~ 0,184% tính theo trọng lượng, dạng hình chữ  I, chiều cao 220mm, đã được gia công nóng, chưa được tráng, phủ, mạ hoặc sơn</t>
  </si>
  <si>
    <t>7216.32.00</t>
  </si>
  <si>
    <t>https://thuvienphapluat.vn/van-ban/Thuong-mai/Thong-bao-7277-TB-TCHQ-2015-ket-qua-phan-loai-Soi-polyesters-286840.aspx</t>
  </si>
  <si>
    <t>7277/TB-TCHQ</t>
  </si>
  <si>
    <t>10-08-2015</t>
  </si>
  <si>
    <t>1.Tên hàng theo  khai báo: 100 PCT SPUN Polyester yarn 50/2 (Sợi polyesters)</t>
  </si>
  <si>
    <t>2.Đơn vịxuất khẩu/nhập khẩu: Công ty TNHH San  Ma Ru Vina; địa chỉ: KCN Dệt may Phố Nối, xã Nghĩa Hiệp, huyện Yên Mỹ, tỉnh Hưng  Yên; Mã số thuế: 0900872451.</t>
  </si>
  <si>
    <t>3.Số, ngày tờ khai hải quan:  10041370361/A12 ngày 25/05/2015 đăng ký tại Chi cục Hải quan Hưng Yên, Cục  Hải quan TP. Hải Phòng.</t>
  </si>
  <si>
    <t>4. Tóm tắt mô tả và đặc tính hàng hóa:Sợi  xe từ xơ staple polyester (từ 2 sợi đơn), có độ mảnh 232,7 decitex, xoắn trên  50 vòng/m, chưa đóng gói bán lẻ (khối lượng 1100 g kể cả lõi).</t>
  </si>
  <si>
    <t>5509.22.00</t>
  </si>
  <si>
    <t>https://thuvienphapluat.vn/van-ban/Xuat-nhap-khau/Thong-bao-180-TB-TCHQ-2021-ket-qua-phan-loai-Fluoropolymer-Emulsion-Agent-524477.aspx</t>
  </si>
  <si>
    <t>180/TB-TCHQ</t>
  </si>
  <si>
    <t>1. Tên hàng theo khai báo:Polymer nguyên sinh (8418-1 HT-YST (C6) Fluoropolymer Emulsion Agent).  (Mục 3 PLTK)</t>
  </si>
  <si>
    <t>2. Đơn vị xuất khẩu/ nhập khẩu:Công ty Hualon Corporation Việt Nam
Địa chỉ: KCN Nhơn Trạch, huyện Nhơn  Trạch, tỉnh Đồng Nai.
MST: 3600249019.</t>
  </si>
  <si>
    <t>3. Số, ngày tờ khai hải quan:10307200272/A12 ngày 25/12/2019 đăng ký tại Chi cục Hải quan Nhơn  Trạch - Cục Hải quan tỉnh Đồng Nai</t>
  </si>
  <si>
    <t>4. Tóm tắt mô tả và đặc tính  hàng hóa:Hỗn hợp của 2 copolyme có thành phần gồm  31,4% copolyme ethylen-tetrafluoroethylen (ETFE) và 68,6% copolyme  ethylene-vinyl acetate (EVA), trong đó hàm lượng comonome ethylene trội hơn  tính theo trọng lượng khô, dạng lỏng.</t>
  </si>
  <si>
    <t>https://thuvienphapluat.vn/van-ban/Xuat-nhap-khau/Thong-bao-133-TB-TCHQ-2021-ket-qua-phan-loai-tam-nhua-xop-dan-tuong-tu-polyetylen-524471.aspx</t>
  </si>
  <si>
    <t>133/TB-TCHQ</t>
  </si>
  <si>
    <t>1. Tên hàng theo khai báo:
Tấm nhựa xốp dán tường từ  polyetylen,một mặt có hoa văn, một mặt phủ keo tự dính.  KT (62-70*60-80)cm +-5cm, dày từ 0,3cm đến1cm. Nhà sản  xuất: Guangzhou. Mới 100%.</t>
  </si>
  <si>
    <t>2. Đơn vị nhập khẩu:Công ty TNHH MTV XNK Đức Minh LS; Đ/c: Số nhà 65. đường Mỹ Sơn, khối  9, phường Vĩnh Trại, TP. Lạng Sơn, tỉnh Lạng Sơn; MST: 4900831519.</t>
  </si>
  <si>
    <t>3. Số, ngày tờ khai hải quan:10330766623/A11 ngày 12/5/2020 tại Chi cục Hải quan Ga đường sắt  Quốc tế Đồng Đăng - Cục Hải quan thành phố Lạng Sơn</t>
  </si>
  <si>
    <t>4. Tóm tắt mô  tả và đặc tính hàng hóa:
Mẫu yêu cầu  phân tích là tấm nhựa xốp từ polyetylen (polyme trùng hợp) tự dính, một mặt  có hoa văn lồi lõm giả đá và in hình chữ trang trí, một  mặt có lớp keo tự dính được bảo vệ bằng giấy chống dính, dạng hình chữ nhật  kích thước (780x695) mm, chiều dày lớn nhất 5mm, dùng  để dán tường</t>
  </si>
  <si>
    <t>https://thuvienphapluat.vn/van-ban/Xuat-nhap-khau/Thong-bao-134-TB-TCHQ-2021-ket-qua-phan-loai-plastic-film-tu-polypropylene-khong-xop-524473.aspx</t>
  </si>
  <si>
    <t>134/TB-TCHQ</t>
  </si>
  <si>
    <t>1. Tên hàng theo khai báo:Plastic film (plastic film of salonsip) - (Tấm bằng plastic đi từ  polypropylene có độ dày0.1mm không xốp và chưa được gia  cố) (GP954e/QLD-KD; GD7731/TB-TCHQ - Đãkiểm hóa theo TK  102752789201/A12 (Mục 26 PLTK)</t>
  </si>
  <si>
    <t>2. Đơn vị xuất khẩu/nhập khẩu:Công ty TNHH Dược phẩm Hisamitsu Việt Nam - Địa chỉ: Số 14-15 đường  2A, KCN Biên Hòa 2, phường An Bình, TP. Biên Hòa, tỉnh Đồng Nai. MST:  3600245712</t>
  </si>
  <si>
    <t>3. Số, ngày tờ khai hải quan:10358735392/A12 ngày 12/10/2020 đăng ký tại Chi cục Hải quan Biên  Hòa - Cục Hải quan tỉnh Đồng Nai</t>
  </si>
  <si>
    <t>4. Tóm tắt mô tả và đặc tính  hàng hóa:Màng polypropylen, không phải loại màng  định hướng hai chiều (BOPP), không màu, không xốp, loại không tự dính, bề mặt  dập nổi gân, một mặt đã được in hình, in chữ “Hisamitsu Salonsip Gel Patch”,  chưa được gia cố, chưa gắn lớp mặt, chưa được bổ trợ hoặc chưa được kết hợp  tương tự với các vật liệu khác, khổ 48cm, dày 0,028mm, công dụng: dùng làm  lớp lót (liner) cho miếng cao dán</t>
  </si>
  <si>
    <t>https://thuvienphapluat.vn/van-ban/Xuat-nhap-khau/Thong-bao-15073-TB-TCHQ-2014-ket-qua-phan-loai-hon-hop-ester-cua-lauroyl-glutamate-xuat-nhap-khau-261398.aspx</t>
  </si>
  <si>
    <t>15073/TB-TCHQ</t>
  </si>
  <si>
    <t>19-12-2014</t>
  </si>
  <si>
    <t>1.  Tên hàng theo khai báo:Eldew ps-203- hỗn hợp ester của lauroyl glutamate- chế  phẩm hóa học của ngành công nghiệp hóa chất- loại khác (mục 5 Tờ khai)</t>
  </si>
  <si>
    <t>2.  Đơn vị nhập khẩu:Công ty TNHH Shiseido Việt Nam; địa chỉ: Lô 231-233-  235-237 đường Amata, KCN Amata, Biên Hòa, Đồng Nai; Mã số thuế: 3600994768.</t>
  </si>
  <si>
    <t>3.  Số, ngày tờ khai hải quan: 5977/NCX01 ngày 19/02/2014 đăng ký tại Chi cục HQ KCX  Long Bình - Cục HQ tỉnh Đồng Nai.</t>
  </si>
  <si>
    <t>4.  Tóm tắt mô tả và đặc tính hàng hóa:
Di(phytosteryl-octyldodecyl)-Lauroyl  Glutamate, dạng lỏng.</t>
  </si>
  <si>
    <t>2922.49.90</t>
  </si>
  <si>
    <t>https://thuvienphapluat.vn/van-ban/Xuat-nhap-khau/Thong-bao-2586-TB-TCHQ-2020-ket-qua-phan-loai-doi-voi-Huong-Sua-Milk-Emulsion-Flavour-526593.aspx</t>
  </si>
  <si>
    <t>2586/TB-TCHQ</t>
  </si>
  <si>
    <t>1.Tên  hàng theo khai báo: Phụ gia thực phẩm: Hương Sữa Milk Emulsion Flavour  (5kg/can, 4can/thùng,150 thùng), nhà SX: Guangzhou Kaihong  Flavour&amp;Fragrance co.,LTD, China, ngày sản xuất 08/08/2018,hạn sử dụng  07/08/2019, mới 100%</t>
  </si>
  <si>
    <t>2.Đơn  vị xuất khẩu/nhập khẩu: Công ty TNHH Sài Gòn Tháng Tư
Địa chỉ: P3.12 Chung cư Nguyễn Ngọc  Phương, số 66 đường Nguyễn Ngọc Phương, P.19, Quận Bình Thạnh, TP. Hồ Chí Minh
Mã số thuế: 0313769717</t>
  </si>
  <si>
    <t>3.Số,  ngày tờ khai hải quan: 10218719034/A11 ngày 25/08/2018 đăng ký tại Chi cục  Hải quan Cửa khẩu Cảng Hải Phòng Khu vực 3- Cục Hải quan TP.Hải Phòng</t>
  </si>
  <si>
    <t>4. Tóm tắt mô tả và đặc tính  hàng hóa:Chế phẩm hương liệu dùng trong chế biến  thực phẩm, thành phần có chứa hương vani, ethyl butyrate, diaxetyl, sữa, đường  khử, chất béo... dạng lỏng.</t>
  </si>
  <si>
    <t>https://thuvienphapluat.vn/van-ban/Thuong-mai/Thong-bao-7989-TB-TCHQ-phan-loai-chat-tro-hoan-tat-3-290567.aspx</t>
  </si>
  <si>
    <t>7989/TB-TCHQ</t>
  </si>
  <si>
    <t>1.Tên hàng theo khai  báo:Mục 3: Chất trợ hoàn tất 3.</t>
  </si>
  <si>
    <t>2.Đơn vị nhập khẩu:Công ty TNHH Formosa Taffeta Việt Nam;Đ/c: Ấp  1, xã Nhựt Chánh, huyện Bến Lức, tỉnh Long An; Mã số thuế: 1100102744.</t>
  </si>
  <si>
    <t>3.Số,  ngày tờ khai hải quan:10037613973/E31 ngày  22/4/2015 tại Chi cục Hải quan Bến Lức - Cục Hải quan  Long An.</t>
  </si>
  <si>
    <t>4.Tóm tắt mô tả và đặc tính hàng hóa:Nhựa ure phân  tán trong sorbitol..., dạng lỏng.</t>
  </si>
  <si>
    <t>3909.10.90</t>
  </si>
  <si>
    <t>https://thuvienphapluat.vn/van-ban/Xuat-nhap-khau/Thong-bao-11099-TB-TCHQ-phan-loai-hang-hoa-xuat-nhap-khau-nitrat-cua-crom-coban-xi-ma-2015-320846.aspx</t>
  </si>
  <si>
    <t>11099/TB-TCHQ</t>
  </si>
  <si>
    <t>1.Tên  hàng theo khai báo: Hỗn hợp có thành phần chính là muối nitrat của crom, coban dùng trong  xi mạ (SURFACE - COATING AGENT151-9A) nguyên liệu dùng  để sản xuất chất thuần hóa. (Mục1tại tờ khai Hải quan).</t>
  </si>
  <si>
    <t>4. Tóm tắt mô tả và đặc tính  hàng hóa:
Chế phẩm hóa chất dùng trong xi mạ,  có thành phần là hỗn hợp muốinitratcủa crom, coban.</t>
  </si>
  <si>
    <t>https://thuvienphapluat.vn/van-ban/Xuat-nhap-khau/Thong-bao-11100-TB-TCHQ-phan-loai-hang-hoa-xuat-nhap-khau-nitrat-crom-coban-xi-ma-2015-320847.aspx</t>
  </si>
  <si>
    <t>11100/TB-TCHQ</t>
  </si>
  <si>
    <t>1.Tên  hàng theo khai báo: Hỗn hợp có thành phần chính là muối nitrat của crom, coban dùng trong  xi mạ (SURFACE - COATING AGENT151-10) nguyên liệu dùng  để sản xuất chất thuần hóa. (Mục2tại tờ khai Hải quan).</t>
  </si>
  <si>
    <t>4. Tóm tắt mô tả và đặc tính  hàng hóa:
Chế phẩm hóa chất dùng trong xi mạ,  có thành phần là hỗn hợp muốisilicatcủakali,  natri và phụ gia trong nước.</t>
  </si>
  <si>
    <t>https://thuvienphapluat.vn/van-ban/Xuat-nhap-khau/Thong-bao-11101-TB-TCHQ-ket-qua-phan-loai-muoi-nitrat-cua-crom-coban-dung-trong-xi-ma-2015-320848.aspx</t>
  </si>
  <si>
    <t>11101/TB-TCHQ</t>
  </si>
  <si>
    <t>1.Tên  hàng theo khai báo: Hỗn hợp có thành phần chính là muối nitrat của crom, coban dùng trong  xi mạ (SURFACE - COATING AGENT- BLACK A) nguyên liệu  dùng để sản xuất chất thuần hóa. (Mục3tại tờ khai Hải  quan).</t>
  </si>
  <si>
    <t>4. Tóm tắt mô tả và đặc tính  hàng hóa:
Chế phẩm hóa chất dùng trong xi mạ,  có thành phần là hỗn hợp muốisunlphat sắt, axit hữu cơ trong nước.</t>
  </si>
  <si>
    <t>https://thuvienphapluat.vn/van-ban/Xuat-nhap-khau/Thong-bao-2533-TB-TCHQ-2020-ket-qua-phan-loai-doi-voi-NLTP-Maca-Root-Extract-518261.aspx</t>
  </si>
  <si>
    <t>2533/TB-TCHQ</t>
  </si>
  <si>
    <t>1.Tên hàng theo khai báo: NLTP Maca  Root Extract, chiết xuất từ củ Maca, dạng bột, dùng làm NLTP. NSX: Hunan  Huacheng Biotech Inc, số lô: MRE-191212.NSX: 12/12/2019. HSD: 11/12/2021.Quycáchđóng gói: 25kg/pk (mục 4).</t>
  </si>
  <si>
    <t>2.Đơn vị xuất khẩu/nhập khẩu: Công  ty TNHH Medistar Việt Nam; Địa chỉ: Tổ dân phố Phú Diễn, Phường Phú Diễn, Quận  Bắc Từ Liêm, Thành phố Hà Nội; Mã số thuế: 0105349849.</t>
  </si>
  <si>
    <t>3.Số, ngày tờ khai hải quan:  10310713944/A12 ngày 14/01/2020 tại Chi cục Hải quan Bắc Hà Nội (Cục Hải quan  Thành phố Hà Nội).</t>
  </si>
  <si>
    <t>4. Tóm tắt mô tả và đặc tính hàng  hóa:Chế  phẩm chứa chiết xuất củ maca (Lepidium meyenii), dạng bột.</t>
  </si>
  <si>
    <t>https://thuvienphapluat.vn/van-ban/Xuat-nhap-khau/Thong-bao-2532-TB-TCHQ-2020-ket-qua-phan-loai-doi-voi-NLTP-Lingzhi-Extract-518260.aspx</t>
  </si>
  <si>
    <t>2532/TB-TCHQ</t>
  </si>
  <si>
    <t>1.Tên hàng theo khai báo: NLTP  Lingzhi Extract, chiết xuất từ nấm linh chi, dạng bột, dùng làm NLTP. NSX:  Hunan Huacheng Biotech Inc, số lô: LZE-191126. NSX: 26/11/2019. HSD:  25/11/2021. Quy cách đóng gói: 25kg/pk (mục 3).</t>
  </si>
  <si>
    <t>4. Tóm tắt mô tả và đặc tính hàng  hóa:Chế  phẩm chứa chiết xuất nấm linh chi (Ganoderma lucidum), dạng bột.</t>
  </si>
  <si>
    <t>https://thuvienphapluat.vn/van-ban/Xuat-nhap-khau/Thong-bao-2531-TB-TCHQ-2020-ket-qua-phan-loai-doi-voi-NLTP-Eurycoma-Longifolia-Extract-518256.aspx</t>
  </si>
  <si>
    <t>2531/TB-TCHQ</t>
  </si>
  <si>
    <t>1.Tên hàng theo khai báo: NLTP  Eurycoma Longifolia Extract, chiết xuất từ cây bá bệnh, dạng bột, dùng làm  NLTP. NSX: Hunan Huacheng Biotech Inc, số lô: ELE-191119. NSX: 19/11/2019.  HSD: 18/11/2021. Quy cách đóng gói: 25kg/pk (mục 1).</t>
  </si>
  <si>
    <t>4. Tóm tắt mô tả và đặc tính hàng  hóa:Chế  phẩm chứa chiết xuất cây bá bệnh (Eurycoma Longifolia), dạng bột.</t>
  </si>
  <si>
    <t>https://thuvienphapluat.vn/van-ban/Xuat-nhap-khau/Thong-bao-14706-TB-TCHQ-2014-ket-qua-phan-loai-Thep-khong-gi-can-nong-dang-cuon-sus-304-xuat-nhap-khau-260709.aspx</t>
  </si>
  <si>
    <t>14706/TB-TCHQ</t>
  </si>
  <si>
    <t>1.  Tên hàng theo khai báo: (Mục 2 TK): Thép không gỉ cán nóng dạng cuộn sus 304 Kt  4.0mm x 72 -&gt;92mm- mới 100%.</t>
  </si>
  <si>
    <t>2.  Đơn vị nhập khẩu:
Công  ty cổ phần quốc tế Đại Dương 0ss
Địa  chỉ: Lô LE4, đường số 2, KCN Xuyên á, xã Mỹ Hạnh Bắc, Đức Hoà, Long An;
MST:  1100968607</t>
  </si>
  <si>
    <t>3.  Số, ngày tờ khai hải quan: 10003199560/A12 ngày 07/6/2014 tại Chi cục Hải quan Đức  Hoà (Cục Hài quan tỉnh Long An).</t>
  </si>
  <si>
    <t>4.  Tóm tắt mô tả và đặc tính hàng hóa: Thép không gỉ cán phẳng, cán  nóng, dạng đai và dải, không sơn, phủ, mạ hoặc tráng. Kích cỡ: (4.0 x 92)mm x  Cuộn.</t>
  </si>
  <si>
    <t>7220.12.10</t>
  </si>
  <si>
    <t>https://thuvienphapluat.vn/van-ban/Xuat-nhap-khau/Thong-bao-7392-TB-TCHQ-2018-ket-qua-phan-loai-doi-voi-hang-hoa-xuat-nhap-khau-514462.aspx</t>
  </si>
  <si>
    <t>7392/TB-TCHQ</t>
  </si>
  <si>
    <t>1.Tên hàng theo khai báo: Trà Phổ  Nhĩ (Di-et Pu-Erh tea) dạng túi lọc, hạn sử dụng: 07.06.2019, Khối lượng:  175g/gói (5g/túi lọcx35 túi lọc), hàng  mới 100%.</t>
  </si>
  <si>
    <t>2.Đơn vị xuất khẩu/nhập khẩu: Công  ty TNHH SX-TM TH Minh Hương; Địa chỉ: 88/20 đường số 9, P.9, Q.Gò Vấp, TP.HồChí Minh; Mã số thuế: 0313800124.</t>
  </si>
  <si>
    <t>3.Số, ngày tờ khai hải quan: 10219241606/A11  ngày 29/8/2018 tại Chi cục HQ CKSBQT Tân Sơn Nhất (Cục Hải quan TP.Hồ ChíMinh).</t>
  </si>
  <si>
    <t>4. Tóm tắt mô tả và đặc tính hàng  hóa:Chè đen  đã ủ men, đã đóng gói bán lẻ khối lượng tịnh 175g (5g/túi lọcx35 túi lọc)/gói.</t>
  </si>
  <si>
    <t>0902.30.90</t>
  </si>
  <si>
    <t>https://thuvienphapluat.vn/van-ban/Xuat-nhap-khau/Thong-bao-3152-TB-TCHQ-2019-ket-qua-phan-loai-Nguyen-lieu-che-bien-thuc-an-chan-nuoi-Lutavit-A-521190.aspx</t>
  </si>
  <si>
    <t>3152/TB-TCHQ</t>
  </si>
  <si>
    <t>1.Tên  hàng theo khai báo: Nguyên liệu dùng chế biến thức ăn chăn nuôi: Lutavit A  1000 NXT (20 kg/bao) (mã CAS: 127-47-9/128-37-0/7558-79-4) - NK theo Quyết  định số 601/QĐ-CN-TACn ngày 01/6/2017</t>
  </si>
  <si>
    <t>2.Đơn  vị xuất khẩu/nhập khẩu: Công ty Cổ phần chăn nuôi C.P Việt Nam, Địa chỉ: Khu  công nghiệp Biên Hòa 2. P. Long Bình, TP. Biên Hòa, Tỉnh Đồng Nai
Mã số thuế: 3600224423</t>
  </si>
  <si>
    <t>3.Số,  ngày tờ khai hải quan: 10208796545/A12 ngày 29/6/2018 đăng ký tại Chi cục Hải  quan Quản lý hàng đầu tư - Cục Hải quan TP. Hồ Chí Minh.</t>
  </si>
  <si>
    <t>4. Tóm tắt mô tả và đặc tính hàng  hóa: Chế phẩm bổ sung vitamin A trong thức ăn chăn nuôi thành phần chứa  vitamin A trong chất mang carbohydrat, dạng bột.</t>
  </si>
  <si>
    <t>2936.21.00</t>
  </si>
  <si>
    <t>https://thuvienphapluat.vn/van-ban/Xuat-nhap-khau/Thong-bao-7315-TB-TCHQ-2015-ket-qua-phan-loai-nguyen-lieu-san-xuat-banh-keo-286811.aspx</t>
  </si>
  <si>
    <t>7315/TB-TCHQ</t>
  </si>
  <si>
    <t>11-08-2015</t>
  </si>
  <si>
    <t>1. Tên hàng theo khai báo:Nguyên liệu sảnxuấtbánh, kẹo: caocao dạng lỏng-  V-MIC-25 (41000007) Cocoa Liquor - Hàng mới 100% (Mục 17).</t>
  </si>
  <si>
    <t>2. Đơn vị nhập khẩu:Công ty TNHH Republic  Biscuit Coporation Việt Nam; Địa chỉ: Lô 8, đường Tiên Phong 7, KCN Mapletree  Bình Dương, Bình Dương; Mã số thuế: 3702110859.</t>
  </si>
  <si>
    <t>3. Số, ngày tờ, khai hải quan:10033853061/A12  ngày 23/03/2015 tại Chi cục Hải quan KCN Việt Nam-Singapore- Cục Hải quan  Bình Dương.</t>
  </si>
  <si>
    <t>4. Tóm tắt mô tả và đặc tính hàng hóa:Cao  cao dạng nhão, chưa khử béo.</t>
  </si>
  <si>
    <t>1803.10.00</t>
  </si>
  <si>
    <t>https://thuvienphapluat.vn/van-ban/Thuong-mai/Thong-bao-7159-TB-TCHQ-2015-phan-loai-nguyen-lieu-san-xuat-Maggi-Mo-ga-287069.aspx</t>
  </si>
  <si>
    <t>7159/TB-TCHQ</t>
  </si>
  <si>
    <t>1.Tên hàng theo khai báo: (NLSX Maggi) Mỡ gà (Purified chicken fat)  (Hàng đồng nhất 15kg/Thùng) (mục 1 Tờ khai).</t>
  </si>
  <si>
    <t>2.Đơn vị xuất khẩu/nhập khẩu: Công ty TNHH Nestle Việt Nam; địa chỉ:  KCN Biên Hòa II, TP. Biên Hòa, Đồng Nai; mã số thuế: 3600235305.</t>
  </si>
  <si>
    <t>3.Số, ngày tờ khai hải quan: 10040488383/A12 ngày 18/05/2015 đăng ký  tại Chi cục HQ Biên Hòa - Cục Hải quan tỉnh Đồng Nai.</t>
  </si>
  <si>
    <t>4. Tóm tắt mô  tả và đặc tính hàng hóa:
Mỡ gà</t>
  </si>
  <si>
    <t>1501.90.00</t>
  </si>
  <si>
    <t>https://thuvienphapluat.vn/van-ban/Xuat-nhap-khau/Thong-bao-5860-TB-TCHQ-2015-phan-loai-hang-xuat-nhap-khau-Chat-mau-polyol-xay-dung-280907.aspx</t>
  </si>
  <si>
    <t>5860/TB-TCHQ</t>
  </si>
  <si>
    <t>1. Tên hàng  theo khai báo:Mục 5: Chất màu polyol UCRETE PT4  cream also UCRETE LIQUID PIGMENT CREAM 0,5KG Plastic Shaped Pouch - nguyên liệu  sản xuất dùng trong xây dựng.</t>
  </si>
  <si>
    <t>https://thuvienphapluat.vn/van-ban/Xuat-nhap-khau/Thong-bao-5854-TB-TCHQ-2015-phan-loai-hang-xuat-nhap-khau-Chat-mau-polyol-trong-xay-dung-280918.aspx</t>
  </si>
  <si>
    <t>5854/TB-TCHQ</t>
  </si>
  <si>
    <t>1. Tên hàng  theo khai báo:Mục 7:Chất màu  polyol UCRETE PT4 GREY also UCRETE LIQUID PIGMENT GREY 0,5KG Plastic Shaped  Pouch - nguyên liệu sản xuất dùng trong xây dựng.</t>
  </si>
  <si>
    <t>2. Đơn vị nhập  khẩu:Công ty TNHH BASF Việt Nam - Địa chỉ: 12 Đại  lộ Tự do, KCN VSIP, Thuận An, Bình Dương; MST: 3700238204.</t>
  </si>
  <si>
    <t>https://thuvienphapluat.vn/van-ban/Xuat-nhap-khau/Thong-bao-5855-TB-TCHQ-2015-phan-loai-hang-xuat-nhap-khau-Chat-mau-polyol-green-xay-dung-280919.aspx</t>
  </si>
  <si>
    <t>5855/TB-TCHQ</t>
  </si>
  <si>
    <t>1. Tên hàng  theo khai báo:Mục 6:Chất màu  polyol UCRETE PT4 green also UCRETE LIQUID PIGMENT GREEN 0,5KG Plastic Shaped  Pouch - nguyên liệu sản xuất dùng trong xây dựng.</t>
  </si>
  <si>
    <t>https://thuvienphapluat.vn/van-ban/Xuat-nhap-khau/Thong-bao-5856-TB-TCHQ-2015-phan-loai-hang-xuat-nhap-khau-Che-pham-phu-be-mat-cong-nghiep-280920.aspx</t>
  </si>
  <si>
    <t>5856/TB-TCHQ</t>
  </si>
  <si>
    <t>1. Tên hàng  theo khai báo:Mục 1:Chế phẩm  phủ bề mặt dùng trong sản xuất sàn công nghiệp - UCRETE PT1 MF/MFAS/PIG BC  also UCRETE PT1 MF/PIG BC/ RT 2,52KG PE-Bottle.</t>
  </si>
  <si>
    <t>https://thuvienphapluat.vn/van-ban/Xuat-nhap-khau/Thong-bao-5857-TB-TCHQ-2015-phan-loai-hang-xuat-nhap-khau-Che-pham-phu-be-mat-cong-nghiep-280921.aspx</t>
  </si>
  <si>
    <t>5857/TB-TCHQ</t>
  </si>
  <si>
    <t>1. Tên hàng  theo khai báo:Mục 2:Chế phẩm  phủ bề mặt dùng trong sản xuất sàn công nghiệp - UCRETE PT1 IF/MT/TZ + AS/UD  + SR also UCRETE p1(LE) UD + SR/IF/MT/TZ + AS 2,37KG PE-Bottle.</t>
  </si>
  <si>
    <t>https://thuvienphapluat.vn/van-ban/Xuat-nhap-khau/Thong-bao-5858-TB-TCHQ-2015-phan-loai-Che-pham-phu-be-mat-san-cong-nghiep-280922.aspx</t>
  </si>
  <si>
    <t>5858/TB-TCHQ</t>
  </si>
  <si>
    <t>1. Tên hàng  theo khai báo:Mục 3:Chế phẩm  phủ bề mặt dùng trong sản xuất sàn công nghiệp - UCRETE PT2 COMMON also UCRETE  PART 2 COMMON LARGE 2,86KG PE-Bottle.</t>
  </si>
  <si>
    <t>https://thuvienphapluat.vn/van-ban/Xuat-nhap-khau/Thong-bao-1855-TB-TCHQ-2020-ket-qua-phan-loai-doi-voi-Thuc-pham-bo-sung-Gold-Standard-518985.aspx</t>
  </si>
  <si>
    <t>1855/TB-TCHQ</t>
  </si>
  <si>
    <t>1.Tên hàng theo khai báo:  1031681-Thực phẩm bổ sung GOLD STANDARD 100% WHEY-FRENCH VANILLA CREME,dạng  bột,2LB (907g),T/p hỗn hợp whey Protein 77% theo trọng lượng khô,cacao&lt;5%,đã khử Maltodextrin,  chất béo,hương bạc hà,mới 100% (mục  2)</t>
  </si>
  <si>
    <t>2.Đơn vị xuất khẩu/nhập khẩu: Công  ty TNHH Không thể tin nổi
Địa chỉ: 167-169 Điện Biên Phủ, phường Đa Kao, Quận  1, TP. Hồ Chí Minh
Mã số thuế: 0315111835</t>
  </si>
  <si>
    <t>3.Số, ngày tờ khai hải quan:  10288689590/A11 ngày 25/09/2019 đăng ký tạiChi cục Hải quan Cửa khẩu Cảng  Tổng hợp Bình Dương - Cục Hải quan tỉnh Bình Dương</t>
  </si>
  <si>
    <t>4. Tóm tắt mô tảvà đặc tính hàng hóa:Chếphẩm thực phẩm cóchứa hỗnhợp protein từ sữa (whey protein isolate, whey protein  concentrate, whey peptides) dưới 80% tính theo trọng lượng chất khô, chất làm  ngọt, hương liệu..., dạng bột, đã đóng gói bán lẻ trong hộp nhựa, trọng lượng  907g/hộp.</t>
  </si>
  <si>
    <t>https://thuvienphapluat.vn/van-ban/Xuat-nhap-khau/Thong-bao-1854-TB-TCHQ-2020-ket-qua-phan-loai-doi-voi-Thuc-pham-bo-sung-GOLD-STANDARD-518969.aspx</t>
  </si>
  <si>
    <t>1854/TB-TCHQ</t>
  </si>
  <si>
    <t>1.Tên hàng theo khai báo:  1063403-Thực phẩm bổ sung GOLD STANDARD 100% WHEY-VANILLA ICE CREAM,dạng bột,  2LB (907g),T/p hỗn hợp whey Protein 77% theo trọng lượng khô, cacao&lt;5%, đã  khử Maltodextrin, chất béo,hương Vani,mới 100% (mục 4)</t>
  </si>
  <si>
    <t>3.Số, ngày tờ khai hải quan:  10288689590/A11 ngày 25/09/2019 đăng ký tại Chi cục Hải quan Cửa khẩu Cảng  Tổng hợp Bình Dương - Cục Hải quan tỉnh Bình Dương</t>
  </si>
  <si>
    <t>4. Tóm tắt mô tả và đặc tính hàng  hóa:Chế  phẩm thực phẩm có chứa hỗn hợp protein từ sữa  (whey protein isolate, whey protein concentrate, wheypeptides) dưới 80% tính theo trọng  lượng chất khô, chất làm ngọt, hương liệu..., dạng bột, đã đóng gói bán lẻ  trong hộp nhựa, trọng lượng 907g/hộp.</t>
  </si>
  <si>
    <t>https://thuvienphapluat.vn/van-ban/Xuat-nhap-khau/Thong-bao-1856-TB-TCHQ-2020-ket-qua-phan-loai-doi-voi-Thuc-pham-bo-sung-Gold-Standard-518990.aspx</t>
  </si>
  <si>
    <t>1856/TB-TCHQ</t>
  </si>
  <si>
    <t>1.Tên hàng theo khai báo:  1062532-Thực phẩm bổ sung GOLD STANDARD 100% WHEY-DELICIOUS STRAWBERRY,dạng  bột,2LB (907g), T/p hỗn hợp whey Protein 77% theo trọng lượng  khô,cacao&lt;5%,đã khử Maltodextrin,chất béo,hương dâu,mới 100% (mục 3)</t>
  </si>
  <si>
    <t>2.Đơn vị xuất khẩu/nhập khẩu: Công  ty TNHH Không thể tin nổi
Địa chỉ: 167-169 Điện Biên Phủ, phường Đa Kao, Quận  1, TP. Hồ Chí Minh Mã số thuế: 0315111835</t>
  </si>
  <si>
    <t>4. Tóm tắt mô tả và đặc tính hàng  hóa:Chếphẩm thực phẩm có chứa hỗn hợp  protein từ sữa (whey protein isolate, whey protein concentrate, wheypeptides) dưới 80% tính theo trọng  lượng chất khô, chất làm ngọt, hương liệu,…dạng bột, đã đóng gói bán lẻ trong  hộp nhựa, trọng lượng 907g/hộp</t>
  </si>
  <si>
    <t>https://thuvienphapluat.vn/van-ban/Xuat-nhap-khau/Thong-bao-1853-TB-TCHQ-2020-ket-qua-phan-loai-doi-voi-Thuc-pham-bo-sung-Gold-Standard-518967.aspx</t>
  </si>
  <si>
    <t>1853/TB-TCHQ</t>
  </si>
  <si>
    <t>1.Tên hàng theo khai báo: 1031678-Thực  phẩm bổ sung GOLD STANDARD 100% WHEY-EXTREME MILK CHOCOLATE dạng bột, 2LB  (907g), T/p hỗn hợp whey Protein 77% theo trọng lượng khô, cacao&lt;5%, đã khử  Maltodextrin, chất beo, mới 100% (mục 1)</t>
  </si>
  <si>
    <t>2.Đơn vị xuất khẩu/nhập khẩu: Công ty  TNHH Không thể tin nổi
Địa chỉ: 167-169 Điện Biên Phủ, phường Đa Kao, Quận  1, TP. Hồ Chí Minh
Mã số thuế: 0315111835</t>
  </si>
  <si>
    <t>3.Số, ngày tờ khai hải quan:  10288689590/A11 ngày 25/09/2019 đăng ký  tại Chi cục Hải quan Cửa khẩu Cảng Tổng hợp Bình Dương - Cục Hải quan tỉnh  Bình Dương</t>
  </si>
  <si>
    <t>4. Tóm tắt mô tả và đặc tính hàng  hóa:Chế phẩm  thực phẩm có chứa hỗn hợp protein từ sữa (whey  protein isolate, whey protein concentrate, whey peptides) dưới 80% tính theo  trọng lượng khô, cacao dưới 5% trọng lượng đã khử toàn bộ chất béo, chất làm  ngọt, hương liệu..., dạng bột, đã đóng gói bán lẻ trong hộp nhựa, trọng lượng  907g/hộp.</t>
  </si>
  <si>
    <t>https://thuvienphapluat.vn/van-ban/Xuat-nhap-khau/Thong-bao-6932-TB-TCHQ-2018-ket-qua-phan-loai-doi-voi-Ca-Chua-dong-lo-517331.aspx</t>
  </si>
  <si>
    <t>6932/TB-TCHQ</t>
  </si>
  <si>
    <t>26-11-2018</t>
  </si>
  <si>
    <t>1.Tên  hàng theo khai báo: DUONG NK- NN CC dong lo 720ML#&amp;DUONG NK- Cà Chua đóng  lọ 720 M1#&amp;VN (Mục 3).</t>
  </si>
  <si>
    <t>2.Đơn  vị xuất khẩu/nhập khẩu: Công ty CP SX-XNK thủ công mỹ nghệ và nông sản tổng  hợp; địa chỉ: Cụm CN Biên Hòa, xã Ngọc Sơn, huyện Kim Bảng, Hà Nam; mã số  thuế: 0102670596.</t>
  </si>
  <si>
    <t>3.Số,  ngày tờ khai hải quan: 30194289966/E62 ngày 12/6/2018 tại Chi cục HQ Hà Nam  (Cục Hải quan Hà Nam Ninh).</t>
  </si>
  <si>
    <t>4. Tóm tắt mô tả và đặc tính  hàng hóa:Cà chua nguyên quả và bột quả cà chua được  bảo quản trong dung dịch muối ăn và axit acetic, có chỉ số Brix≈7.03 (không phát hiện được thành phần đường sacarose trong dung  dịch), đóng trong lọ thủy tinh dung tích 720ml.</t>
  </si>
  <si>
    <t>https://thuvienphapluat.vn/van-ban/Xuat-nhap-khau/Thong-bao-3342-TB-TCHQ-nam-2014-phan-loai-hang-hoa-xuat-nhap-khau-Thep-goc-hop-kim-257650.aspx</t>
  </si>
  <si>
    <t>3342/TB-TCHQ</t>
  </si>
  <si>
    <t>1. Tên hàng  theo khai báo:
Mục 3: Thép  góc hợp kim SS400B, kích thước 65*65*5mm, chiều dài từ 9000MM đến 12000MM,  hàm lượng nguyên tố Bo&gt;0,0008%.
Mục 9: Thép  góc hợp kim SS540B, kích thước 150*150*12mm, chiều dài từ 7000MM đến 12000MM,  hàm lượng nguyên tố Bo&gt;0,0008%.</t>
  </si>
  <si>
    <t>2. Đơn vị  nhập khẩu:Công ty CP Công nghiệp Cimexco;
Địa chỉ: số  61 Ngõ 91 Trần Duy Hưng, Cầu Giấy, Hà Nội;
Mã số thuế:  0101869533.</t>
  </si>
  <si>
    <t>3. Số, ngày  tờ khai hải quan: Tờ khai số 1722/NKD01 ngày 22/1/2014 đăng ký  tại Chi cực Hải quan CK Cảng Hải Phòng KVI - Cục Hải quan Tp. Hải Phòng .</t>
  </si>
  <si>
    <t>4. Tóm tắt  mô tả và đặc tính hàng hóa:
Thép hợp  kim trong đó Bo là nguyên tố duy nhất quyết định yếu tố thép hợp kim (hàm  lượng B&gt;0,0008% tính theo trọng lượng), dạng góc, gia công nóng.</t>
  </si>
  <si>
    <t>https://thuvienphapluat.vn/van-ban/Xuat-nhap-khau/Thong-bao-1028-TB-TCHQ-2020-ket-qua-phan-loai-doi-voi-Day-thep-khong-hop-kim-duoc-boc-nhom-522530.aspx</t>
  </si>
  <si>
    <t>1028/TB-TCHQ</t>
  </si>
  <si>
    <t>1. Tên hàng theo khai báo:Dây thép không hợp kim được bọc nhôm, dùng làm lõi cho cáp điện,  chứa hàm lượng carbon từ 0,6% trở lên tính theo trọng lượng. Size: 4.20mm.  Hàng mới: 100% (mục 02 PLTK).</t>
  </si>
  <si>
    <t>2. Đơn vị xuất khẩu/nhập khẩu:Công ty cổ phần Địa ốc - Cáp điện Thịnh Phát
Địa chỉ: 144A Hồ Học Lãm, phường An  Lạc, quận Bình Tân, TP. Hồ Chí Minh. MST: 0301458121.</t>
  </si>
  <si>
    <t>3. Số, ngày tờ khai hải quan:10244347552/A12 ngày 16/01/2019 đăng ký tại Chi cục HQ Bến Lức - Cục  HQ tỉnh Long An.</t>
  </si>
  <si>
    <t>4. Tóm tắt mô tả và đặc tính hàng hóa:
Dây thép không hợp kim, có hàm  lượng carbon từ 0,6% trở lên tính theo trọng lượng, bề mặt được phủ nhôm.  Kích cỡ đường kính: 4,2mm</t>
  </si>
  <si>
    <t>7217.30.39</t>
  </si>
  <si>
    <t>https://thuvienphapluat.vn/van-ban/Xuat-nhap-khau/Thong-bao-1027-TB-TCHQ-2020-ket-qua-phan-loai-doi-voi-Day-thep-khong-hop-kim-duoc-boc-nhom-522528.aspx</t>
  </si>
  <si>
    <t>1. Tên hàng theo khai báo:Dây thép không hợp kim được bọc nhôm, dùng làm lõi cho cáp điện,  chứa hàm lượng carbon từ 0,6% trở lên tính theo trọng lượng. Size: 3.50mm.  Hàng mới: 100% (mục 01 PLTK).</t>
  </si>
  <si>
    <t>4. Tóm tắt mô tả và đặc tính  hàng hóa:
Dây thép không hợp kim, có hàm  lượng carbon từ 0,6% trở lên tính theo trọng lượng, bề mặt được phủ nhôm.  Kích cỡđường kính: 3,5mm</t>
  </si>
  <si>
    <t>https://thuvienphapluat.vn/van-ban/Xuat-nhap-khau/Thong-bao-551-TB-TCHQ-2019-ket-qua-phan-loai-doi-voi-hang-hoa-Soi-cap-co-dau-noi-dai-10FT-524129.aspx</t>
  </si>
  <si>
    <t>551/TB-TCHQ</t>
  </si>
  <si>
    <t>1.Tên  hàng theo khai báo: Sợi cáp có đầu nối dài 10FT vỏ bọc bằng nhựa tổng hợp,  màu xanh, đường kính lõi 24AWG, CAT6, PN: 1-1859247-0, Hàng mới 100%.</t>
  </si>
  <si>
    <t>2.Đơn  vị xuất khẩu/nhập khẩu: Công ty CP Đầu tư và Phát triển công nghệ quốc gia  ADG; địa chỉ: Số 42+44, Ngụy Như Kon Tum, Phường Nhân  Chính, Quận Thanh Xuân, Hà Nội; mã số thuế: 0102023052.</t>
  </si>
  <si>
    <t>3.Số,  ngày tờ khai hải quan: 10229275546/H11 ngày 24/10/2018 tại Chi cục Hải quan  CK Sân bay quốc tế Nội Bài - Cục Hải quan TP. Hà Nội.</t>
  </si>
  <si>
    <t>4. Tóm tắt mô tả và đặc tính  hàng hóa:Cáp dẫn điện, đã lắp đầu nối, điện áp sử  dụng lớn nhất 80V. Cấu tạo: một dây có ruột gồm 08 sợi dâyđồng, mỗi sợi bọc cách điện riêng bằng plastic  với màu sắc khác nhau; xoắn làm 04 cặp, ngoài cùng được bọc chung bằng plastic màu xanh. Sử dụng truyền dữ liệu trong mạng máy tính và  các thiết bị khác trong hệ thống điều khiển có máy tính.</t>
  </si>
  <si>
    <t>https://thuvienphapluat.vn/van-ban/Xuat-nhap-khau/Thong-bao-1194-TB-TCHQ-2020-ket-qua-phan-loai-doi-voi-Thanh-thep-det-khong-hop-kim-521561.aspx</t>
  </si>
  <si>
    <t>1194/TB-TCHQ</t>
  </si>
  <si>
    <t>1. Tên hàng theo khai báo:Thanh thép dẹt, không hợp kim, hàm lượng carbon 0.17%, dày 9mm, rộng  44mm, dài 6000mm-FLAT BAR TO JIS G3101 SS400 (FB 9 X 44 X 6000 MM), hàng mới  100% (mục 01 PLTK).</t>
  </si>
  <si>
    <t>2. Đơn vị xuất khẩu/nhập khẩu:Công ty TNHH Masakatsu Kouzai Vietnam
Địa chỉ: KCN Nhơn Trạch III - Giai  đoạn 2, xã Long Thọ, huyện Nhơn Trạch, tỉnh Đồng Nai. MST: 3603046105.</t>
  </si>
  <si>
    <t>3. Số, ngày tờ khai hải quan:10261725063/A12 ngày 02/05/2019 đăng ký tại Chi  cục HQ Nhơn Trạch - Cục HQ tỉnh Đồng Nai.</t>
  </si>
  <si>
    <t>4. Tóm tắt mô  tả và đặc tính hàng hóa:
Thép không hợp kim (hàm lượng C ≈  0,172%, Mn ≈ 0,456% tính theo trọng lượng), không phải thép dễ cắt gọt, dạng  thanh, mặt cắt ngang hình chữ nhật, dày 9mm, rộng 44mm, dài 6.000mm, cán  nóng, chưa phủ, mạ hoặc tráng</t>
  </si>
  <si>
    <t>https://thuvienphapluat.vn/van-ban/Xuat-nhap-khau/Thong-bao-4186-TB-TCHQ-2019-ket-qua-phan-loai-hat-nhua-nguyen-sinh-Polyethylene-519734.aspx</t>
  </si>
  <si>
    <t>4186/TB-TCHQ</t>
  </si>
  <si>
    <t>1. Tên hàng theo khai báo:Mục1: Hạt nhựa nguyên sinh Polyethylene (HDPE)  đóng trong bao nhựa PP, ký hiệu Borstar HE6062 HD, 25kg/bao, mật độ &gt; 94%,  mới 100% do hãngBorouge-UAE sản xuất.</t>
  </si>
  <si>
    <t>2. Đơn vị nhập khẩu:Công tyCổ phần Thiết bị Bưu Điện; Mã số thuế:  0100686865; Địa chỉ: 61 Trần Phú,Điện Biên, Ba Đình, Hà  Nội.</t>
  </si>
  <si>
    <t>3. Số, ngày tờ khai hải quan:10224959033/A12ngày 01/10/2018 đăng ký tại Chi  cục Hải quan Bắc Hà Nội -CụcHải  quan TP Hà Nội.</t>
  </si>
  <si>
    <t>4. Tóm tắt mô tả và đặc tínhhàng hóa:Polyethylene đã biến  đổi cơ tính, dạng nguyên sinh, dạng hạt, chứachất độn,  chất màu, không xác định được chính xác tỉ trọng.</t>
  </si>
  <si>
    <t>https://thuvienphapluat.vn/van-ban/Xuat-nhap-khau/Thong-bao-4185-TB-TCHQ-2019-ket-qua-phan-loai-hat-nhua-copolyme-propylen-519733.aspx</t>
  </si>
  <si>
    <t>4185/TB-TCHQ</t>
  </si>
  <si>
    <t>1. Tên hàng theo khai báo:Mục 1: Hạt nhựa nguyên sinh (copolyme propylen) dùng để sản xuất ống  nhựa. Hàng mới 100%.</t>
  </si>
  <si>
    <t>2. Đơn vị nhập khẩu:Công ty TNHH Hanil Technology Việt Nam; Mã số thuế: 2400796340; Địa  chỉ: Lô 15 và 17 Cụm công nghiệp Nội Hoàng - Xã Nội Hoàng - Huyện Yên Dũng -  Tỉnh Bắc Giang, Việt Nam.</t>
  </si>
  <si>
    <t>3. Số, ngày tờ khai hải quan:10233192470/A12 ngày 16/11/2018 đăng ký tại Chi  cục Hải quan Quản lý các Khucông nghiệp Bắc Giang - Cục  Hải quan tỉnh Bắc Ninh.</t>
  </si>
  <si>
    <t>4. Tóm tắt mô tả và đặc tính  hàng hóa:Polypropylen, nguyên sinh, dạng hạt.</t>
  </si>
  <si>
    <t>https://thuvienphapluat.vn/van-ban/Xuat-nhap-khau/Thong-bao-2330-TB-TCHQ-2018-ket-qua-phan-loai-hang-hoa-xuat-nhap-khau-Chat-thu-xac-dinh-COD-395669.aspx</t>
  </si>
  <si>
    <t>2330/TB-TCHQ</t>
  </si>
  <si>
    <t>1. Tên hàng theo khai báo:Mục 3: Chất thử xác định hàm lượng COD trong nước thang tối thiểu,  150 test/hộp, hiệu Hach, MH: 2415815, mới 100% (rr COD  DIGESTION VIAL, ULR PK/150, 1 test = 0.0031,1 hộp=0.451,8  hộp=3.6 lít TP chứa sulphuric acid 75-85%).</t>
  </si>
  <si>
    <t>2. Đơn vị nhập khẩu:Công tyCổ phần Vistech; Mã số thuế:  0105426966; Địa chỉ: Số 15, ngách 69B/33 Hoàng Văn Thái, phường Khương Trung,  quận Thanh Xuân, TP Hà Nội.</t>
  </si>
  <si>
    <t>4. Tóm tắt mô tả và đặc tính  hàng hóa:Chất thử dùng để xác định chỉ số COD (nhu cầu  oxy hóa học) trong nước. Thành phần chính là axit sulfuric, muối bạc và muối  dicroma trong nước, dạng lỏng.</t>
  </si>
  <si>
    <t>https://thuvienphapluat.vn/van-ban/Thuong-mai/Thong-bao-9105-TB-TCHQ-ket-qua-phan-loai-hang-hoa-xuat-nhap-khau-thep-can-nong-khong-hop-kim-292755.aspx</t>
  </si>
  <si>
    <t>9105/TB-TCHQ</t>
  </si>
  <si>
    <t>1.Tên hàng theo khai báo:
-HRC1#&amp; thép không hợp kim  dạng cuộn, cán phẳng bằng phương pháp cánnóng, chưa  tráng phủ (dày 14mm*rộng 1650mm*cuộn) (Mục 1 tờ khai hải quan);
-HRC2#&amp; thép không hợp kim  dạng cuộn, cán phẳng bằng phương pháp cánnóng, chưa  tráng phủ (dày 16mm*rộng 1650mm*cuộn), (Mục 2 tờ khai hải quan);
-HRC3#&amp; thép không hợp kim  dạng cuộn, cán phẳng bằng phương pháp cán nóng, chưa tráng phủ (dày 17mm*rộng  1650mm*cuộn) (Mục 3 tờ khai hải quan).</t>
  </si>
  <si>
    <t>2.Đơn vị xuất khẩu/nhập  khẩu:
Công ty TNHH J - Spiral Steel Pipe.
Địa chỉ: Dốc 47, xã Tam Phước,  thành phố Biên Hòa, tỉnh Đồng Nai,
MST: 3600255118</t>
  </si>
  <si>
    <t>3.Số, ngày tờ khai hải  quan: 10045905230/E31 ngày 02/7/2015 tại Chi cục Hải quan Long Thành (Cục Hải  quan tỉnh Đồng Nai).</t>
  </si>
  <si>
    <t>4.Tóm tắt mô tả và đặc tính hàng hóa:Thép không hợp  kim, cán phẳng, cán nóng, mặt cắt  ngang đông đặc hình chữ nhật, chưa qua sơn phủ mạ hoặc tráng, chưa qua ngâm  tẩy gỉ. Kích thước tương ứng: (14x1650)mmxcuộn, (16x1650)mmxcuộn,  (17x1650)mmxcuộn.</t>
  </si>
  <si>
    <t>https://thuvienphapluat.vn/van-ban/Xuat-nhap-khau/Thong-bao-1142-TB-TCHQ-2015-ket-qua-phan-loai-hang-hoa-xuat-nhap-khau-la-Bot-don-Calcium-sulphatedo-265947.aspx</t>
  </si>
  <si>
    <t>06-02-2015</t>
  </si>
  <si>
    <t>1.Tên hàng theo khai  báo:NL126#&amp; Bột độn Calcium sulphate- USG Terra Alba-No. 1 - Mã hàng  6Z025- Dùng trong sản xuất sơn (Mục 3).</t>
  </si>
  <si>
    <t>2. Đơn vị nhập khẩu:Công ty TNHH Akzo  Nobel Coatings Việt Nam; Địa chỉ: KCN Amata, TP Biên Hòa, tỉnh Đồng Nai; Mã  số thuế: 0300850801.</t>
  </si>
  <si>
    <t>3. Số, ngày tờ khai hải quan:10018950702/E31  ngày 03/11/2014 tại Chi cục Hải quan Biên Hòa- Cục Hải quan Đồng Nai.</t>
  </si>
  <si>
    <t>4. Tóm tắt mô tả và đặc tính hàng hóa:Canxi sulphat dihydrat.</t>
  </si>
  <si>
    <t>https://thuvienphapluat.vn/van-ban/Xuat-nhap-khau/Thong-bao-1143-TB-TCHQ-2015-phan-loai-hang-hoa-xuat-nhap-khau-che-pham-hoa-deo-265952.aspx</t>
  </si>
  <si>
    <t>1. Tên hàng theo khai báo:NL125#&amp; Chế  phẩm hóa dẻo Blown castor oil độ nhớt 50 poise- Blown castor oil 50 poise- Mã  hàng 4P438- Dùng trong sản xuất sơn (Mục 2).</t>
  </si>
  <si>
    <t>4. Tóm tắt mô tả và đặc tính hàng hóa:Dầu  thầu dầu đã oxi hóa.</t>
  </si>
  <si>
    <t>1518.00.19</t>
  </si>
  <si>
    <t>https://thuvienphapluat.vn/van-ban/Xuat-nhap-khau/Thong-bao-4033-TB-TCHQ-2019-ket-qua-phan-loai-phim-van-go-tu-soi-Plastic-519547.aspx</t>
  </si>
  <si>
    <t>1. Tên hàng theo khai báo:Phim vân gỗ từ sợi lưu hóa của Plastic, code: 2503-09-L-186, dùng để  tạo vân gỗ trên nhôm, dưới tác dụng nhiệt, hãng sx DECORAL SYSTEM, hàng mới  100% (Mục 2)</t>
  </si>
  <si>
    <t>2. Đơn vị nhập khẩu:Công ty TNHH Thương mại và dịch vụ Tân Tây Lan. Địa chỉ: 63 Tôn Thất  Đạm, phường Xuân Hà, quận Thanh Khê, TP.Đà Nẵng. Mã số  thuế: 0400588019.</t>
  </si>
  <si>
    <t>3. Số, ngày tờ khai hải quan:10193809055/A11 ngày 04/04/2018 đăng ký tại Chi cục Hải quan CK Sân  bay quốc tế Đà Nẵng (Cục Hải quan TP.Đà Nẵng)</t>
  </si>
  <si>
    <t>4. Tóm tắt mô tả và đặc tính  hàng hóa:Đề can có hoa văn vân gỗ trên nền lớp màng  Poly (ethylene terephthalate), kích thước 876.34mx18.6m (dàixrộng), dạng cuộn. Dùng đểtạo hoa văn vân gỗ trên thanh nhôm dưới tác dụng của nhiệt.</t>
  </si>
  <si>
    <t>4908.90.00</t>
  </si>
  <si>
    <t>https://thuvienphapluat.vn/van-ban/Xuat-nhap-khau/Thong-bao-1096-TB-TCHQ-2019-ket-qua-phan-loai-doi-voi-Chat-phu-chong-phan-chieu-521970.aspx</t>
  </si>
  <si>
    <t>1096/TB-TCHQ</t>
  </si>
  <si>
    <t>1.Tên  hàng theo khai báo: Chất phủ chống phản chiếu MgF2/S 1-3MM. Mã CAS 7783-40-6.  Nhà  sản xuất EURAMA CORPATION. Mới 100% (mục 9)</t>
  </si>
  <si>
    <t>2.Đơn  vị xuất khẩu/nhập khẩu: Công ty TNHH Eurama Việt Nam
Địa chỉ: Phòng 12 tầng 7 tòa nhà  Charm Vit, số 117 Trần Duy Hưng, Trung Hòa, Cầu Giấy, Hà Nội
MST: 0107934570</t>
  </si>
  <si>
    <t>3.Số,  ngày tờ khai hải quan: 10191481065/A11 ngày 21/03/2018 đăng ký tại Chi cục  Hải quan CK Cảng Hải Phòng Khu vực II -Cục Hải quan TP.Hải Phòng</t>
  </si>
  <si>
    <t>4. Tóm tắt mô tả và đặc tính  hàng hóa:Magieflorua, dạng  mảnh</t>
  </si>
  <si>
    <t>2826.19.00</t>
  </si>
  <si>
    <t>https://thuvienphapluat.vn/van-ban/Xuat-nhap-khau/Thong-bao-3922-TB-TCHQ-2019-ket-qua-phan-loai-doi-voi-Nuoc-dung-my-Somen-518127.aspx</t>
  </si>
  <si>
    <t>3922/TB-TCHQ</t>
  </si>
  <si>
    <t>1.Tên hàng theo khai báo: Nước dùng  mỳ Somen, (300ml/chai), Thành phần: Nước tương, đường nho, muối ăn, vinegar,  chiết xuất bonito đường lên men,... Xuất xứ: Nhật Bản, 10 chai/thùng, nhãn hiệu:  Takesan, mới 100% (Mục 12).</t>
  </si>
  <si>
    <t>2.Đơn vị xuất khẩu/nhập khẩu: Công  ty CP Đầu tư và Quản lý bán lẻ thông minh; địa chỉ: Đội 7 xã Ngọc Hồi, huyện  Thanh Trì, Hà Nội; mã số thuế: 0106267726.</t>
  </si>
  <si>
    <t>3.Số, ngày tờ khai hải quan:  10168908331/A11 ngày 02/11/2017 tại Chi cục HQ CK Cảng Hải Phòng KV II (Cục Hải  quan TP.Hải Phòng).</t>
  </si>
  <si>
    <t>4. Tóm tắt mô tả và đặc tính hàng  hóa:Chế  phẩm thực phẩm có thành phần chính từ nước xốt đậu tương, đường, đạm, muối,...dạng  lỏng, đóng gói 300ml/chai, dùng làm nước dùng trong món mỳ Somen.</t>
  </si>
  <si>
    <t>2104.10.99</t>
  </si>
  <si>
    <t>https://thuvienphapluat.vn/van-ban/Xuat-nhap-khau/Thong-bao-3917-TB-TCHQ-2019-ket-qua-phan-loai-doi-voi-Nuoc-dung-my-Sanuki-Udon-518406.aspx</t>
  </si>
  <si>
    <t>3917/TB-TCHQ</t>
  </si>
  <si>
    <t>1.Tên hàng theo khai báo: Nước dùng  mỳ Sanuki Udon, (300ml/chai), Thành phần: Nước tương, đường nho, muối ăn, đường,  chiết xuất bonito, tạo bẹ, vinegar, ... Xuất xứ: Nhật Bản, 10 chai/thùng,  nhãn hiệu: Takesan, mới 100% (Mục 6).</t>
  </si>
  <si>
    <t>2.Đơn vị xuất khẩu/nhập khẩu; Công  ty CP Đầu tư và Quản lý bán lẻ thông minh; địa chỉ: Đội 7 xã Ngọc Hồi, huyện  Thanh Trì, Hà Nội; mã số thuế: 0106267726.</t>
  </si>
  <si>
    <t>4. Tóm tắt mô tả và đặc tính hàng  hóa:Chế  phẩm thực phẩm có thành phần chính là nước xốt đậu tương, đường, đạm, muối,...dạng  lỏng, đóng gói 300ml/lọ, dùng để chế biến nước dùng trong món mì Sanuki Udon</t>
  </si>
  <si>
    <t>https://thuvienphapluat.vn/van-ban/Xuat-nhap-khau/Thong-bao-3916-TB-TCHQ-2019-ket-qua-phan-loai-doi-voi-Nuoc-tuong-Hishio-518405.aspx</t>
  </si>
  <si>
    <t>3916/TB-TCHQ</t>
  </si>
  <si>
    <t>1.Tên hàng theo khai báo: Nước  tương Hishio, (400ml/chai), Thànhphần: Nước tương, đường, muối ăn, dấm, chiết xuất bonito, chiết  xuất men bia, tảo bẹ, protein,...Xuất xứ: Nhật Bản, 10 chai/thùng, nhãn hiệu:  Takesan, mới 100% (Mục 7).</t>
  </si>
  <si>
    <t>4. Tóm tắt mô tả và đặc tính hàng  hóa:Chế  phẩm thực phẩm có thành phần chính là nước xốt đậu tương, đường, đạm, muối,...dạng  lỏng, đóng gói 400ml/lọ, thường dùng để chế biến nước dùng trong các món ăn.</t>
  </si>
  <si>
    <t>https://thuvienphapluat.vn/van-ban/Xuat-nhap-khau/Thong-bao-3915-TB-TCHQ-2019-ket-qua-phan-loai-doi-voi-Nuoc-dung-my-Sanuki-518404.aspx</t>
  </si>
  <si>
    <t>3915/TB-TCHQ</t>
  </si>
  <si>
    <t>1.Tên hàng theo khai báo: Nước dùng  mỳ Sanuki, (300ml/chai), Thànhphần: Đường nho, nước tương, chiết xuất bonito, đường lên men,  chiết xuất cá mòi,...Xuất xứ: Nhật Bản, 10 chai/thùng, nhãn hiệu: Takesan, mới  100% (Mục 11).</t>
  </si>
  <si>
    <t>4. Tóm tắt mô tả và đặc tính hàng  hóa:Chế  phẩm thực phẩm có thành phần chính từ nước xốt đậu tương, đường, đạm, muối,...dạng  lỏng, đóng gói 300ml/chai, dùng làm nước dùng trong món mỳ Sanuki.</t>
  </si>
  <si>
    <t>https://thuvienphapluat.vn/van-ban/Xuat-nhap-khau/Thong-bao-12017-TB-TCHQ-nam-2014-phan-loai-hang-hoa-Thep-gio-gia-cong-ket-thuc-nguoi-dang-thanh-251762.aspx</t>
  </si>
  <si>
    <t>12017/TB-TCHQ</t>
  </si>
  <si>
    <t>1. Tên hàng theo khai báo:(Mục 32 TK); Thép  gió, gia côngkếtthúc nguội, dạng thanh,  mặt cắt ngang hình tròn, đặc (mm) (Đường kính)- Steel Round Bar S600 7.2mm  (207pcs) (ISO 286/2).</t>
  </si>
  <si>
    <t>2. Đơn vị nhập khẩu:
Công ty TNHH Thép công nghiệp Golden Win.
Địa chỉ: Số 27, đường số 8, KCN VSIP, Thuận An, Bình  Dương.
MST: 3700603383.</t>
  </si>
  <si>
    <t>3. Số, ngày tờ khai hải quan:10010147270/A12 ngày 14/8/2014 tại Chi cục Hải quan KCN Việt Nam- Singapore (Cục  Hải quantỉnhBình Dương).</t>
  </si>
  <si>
    <t>4. Tóm tắt mô tả và đặc tính hàng hóa:Thép gió, dạng thanh, mặt cắt ngang đặc, hình tròn, bề mặt trơn không phủ, mạ  hoặc tráng; gia công kết thúc nguội. Kích cỡ: Ø7.2mm x 5m.</t>
  </si>
  <si>
    <t>7228.10.10</t>
  </si>
  <si>
    <t>https://thuvienphapluat.vn/van-ban/Xuat-nhap-khau/Thong-bao-6410-TB-TCHQ-2018-ket-qua-phan-loai-da-florit-tho-chua-qua-gia-cong-520683.aspx</t>
  </si>
  <si>
    <t>6410/TB-TCHQ</t>
  </si>
  <si>
    <t>01-11-2018</t>
  </si>
  <si>
    <t>1. Tên hàng theo khai báo:Mục 8: Đá florit thô, màu trắng, chưa qua gia công cắt gọt, do Trung  quốc sản xuất, mới 100%.</t>
  </si>
  <si>
    <t>2. Đơn vị nhập khẩu:Công ty Cổ phần Đá quý Việt Nam; Mã số thuế: 0106499075; Địa chỉ: Tổ  dân phố Chợ, Phường Đại Mỗ, Quận Nam Từ Liêm, TP Hà Nội, Việt Nam.</t>
  </si>
  <si>
    <t>3. Số, ngày tờ khai hải quan:10166494650/A12 ngày 20/10/2017 đăng ký tại Chi cục Hải quan Bắc Hà  Nội - Cục Hải quan TP Hà Nội.</t>
  </si>
  <si>
    <t>4. Tóm tắt mô tả và đặc tính  hàng hóa:Đá thạch anh thiên nhiên, không thuộc đá  quý, đá bán quý, dạng cục và có các cạnh sắc không đều, màu trắng, chưa được  gia công.</t>
  </si>
  <si>
    <t>2506.10.00</t>
  </si>
  <si>
    <t>https://thuvienphapluat.vn/van-ban/Xuat-nhap-khau/Thong-bao-6409-TB-TCHQ-2018-ket-qua-phan-loai-nguyen-lieu-thuc-an-gia-suc-Kho-dau-bong-520682.aspx</t>
  </si>
  <si>
    <t>6409/TB-TCHQ</t>
  </si>
  <si>
    <t>1.Tên  hàng theo khai báo: Nguyên liệu sản xuất thức ăn gia súc: KHÔ DẦU BÔNG -  INDIAN COTTON SEED MEAL (HIPRO), PROTEIN 49,51%, ĐỘ ẨM 9,45%, AFLATOXIN&gt;=100MG/KG.</t>
  </si>
  <si>
    <t>2.Đơn  vị xuất khẩu/nhập khẩu: Công ty TNHH Uni President Việt Nam; Địa chỉ: Số  16-18-20, đường DT 743 KCN Sóng Thần 2, P. Dĩ An, thị xã Dĩ An, Bình Dương;  mã số thuế: 3700306630.</t>
  </si>
  <si>
    <t>3.Số,  ngày tờ khai hải quan: 10201773235/A12 ngày 21/05/2018 tại Chi cục HQ KCN  Sóng Thần (Cục Hải quan tỉnh Bình Dương).</t>
  </si>
  <si>
    <t>4. Tóm tắt mô tả và đặc tính  hàng hóa:Khô dầu từ hạt bông, dạng bột thô.</t>
  </si>
  <si>
    <t>2306.10.00</t>
  </si>
  <si>
    <t>https://thuvienphapluat.vn/van-ban/Xuat-nhap-khau/Thong-bao-6408-TB-TCHQ-2018-ket-qua-phan-loai-hon-hop-AS-6070-chua-Bitum-chong-gi-gam-xe-520681.aspx</t>
  </si>
  <si>
    <t>6408/TB-TCHQ</t>
  </si>
  <si>
    <t>1.Tên  hàng theo khai báo: Hỗn hợp chứa Bitum dùng cho chống gỉ gầm xe oto AS 6070,  15 lit/thùng (lon), butyl sealant, hàng mới 100%, NSX: HEAP TAT PAINT SDN BHD  (mục 1 PLTK).</t>
  </si>
  <si>
    <t>2.Đơn  vị xuất khẩu/nhập khẩu: Công ty TNHH Xuất nhập khẩu sơn ô tô Vạn Lợi; địa  chỉ: Số 8/2 ngõ 91 Trần Duy Hưng, P.Trung Hòa, Q. Cầu Giấy, Hà Nội; mã số  thuế: 0101841993.</t>
  </si>
  <si>
    <t>3.Số,  ngày tờ khai hải quan: 10202691985/A11 ngày 25/5/2018 tại Chi cục HQ CK Cảng  Hải Phòng KV II (Cục Hải quan TP.Hải Phòng).</t>
  </si>
  <si>
    <t>4. Tóm tắt mô tả và đặc tính  hàng hóa:Chế phẩm có chứa bi-tum dựa trên asphalt  tự nhiên, dạng nhão.</t>
  </si>
  <si>
    <t>2715.00.90</t>
  </si>
  <si>
    <t>https://thuvienphapluat.vn/van-ban/Xuat-nhap-khau/Thong-bao-1093-TB-TCHQ-2020-ket-qua-phan-loai-doi-voi-Bo-vo-boc-ghe-bang-da-thuoc-tong-hop-522353.aspx</t>
  </si>
  <si>
    <t>1093/TB-TCHQ</t>
  </si>
  <si>
    <t>25-02-2020</t>
  </si>
  <si>
    <t>1.Tên  hàng theo khai báo:Mục 8: Bộ vỏ bọc ghế bằng da thuộc tổng hợp đã phủ PU 01 mặt. Gồm: Tay  vịn: DR(75*60)cm, Đệm ngồi: DR(110*60)cm, Tựa lưng: DR(95*60)cm. Hàng mới  100%.</t>
  </si>
  <si>
    <t>2.Đơn  vị xuất khẩu/nhập khẩu: Công ty TNHH Boyao Furniture (Việt Nam); Địa chỉ:  Thửa đất số493, tờ bản đồ số 20, khu phố 3, phường Tân  Định, thị xã Bến Cát, tỉnh Bình Dương; Mã số thuế: 3702787312.</t>
  </si>
  <si>
    <t>3.Số,  ngày tờ khai hải quan: 10299694360/A12 ngày 19/11/2019 tại Chi cục HQ Quản lý  hàng XNK ngoài KCN (Cục Hải quan Bình Dương).</t>
  </si>
  <si>
    <t>4. Tóm tắt mô tả và đặc tính  hàng hóa:Bộ vỏ bọc ghếsofa  gồm 03 vỏbọc dùng để bọc tay vịn, đệm ngồi và tựa lưng,  mỗi vỏ bọc được thiết kếtheo hình dạng và kích thước  phù hợp để gắn cố định với khung ghế, không phải dạng dễ tháo rời, không đi  từ da thuộc tổng hợp; các vỏ bọc có cấu tạo gồm vải dệt kim sợi dọc từ  polyeste đã in phủ plastic từng phần tạo họa tiết giả da trên bề mặt, mặt còn  lại được ép dán với vải dệt kim đã cào lông, bên trong được may chân thêm lớp  plastic xốp và lớp vải không dệt mỏng.</t>
  </si>
  <si>
    <t>9401.90.99</t>
  </si>
  <si>
    <t>https://thuvienphapluat.vn/van-ban/Xuat-nhap-khau/Thong-bao-3701-TB-TCHQ-2019-ket-qua-phan-loai-doi-voi-Phu-gia-thuc-pham-Monocalcium-photphate-521084.aspx</t>
  </si>
  <si>
    <t>3701/TB-TCHQ</t>
  </si>
  <si>
    <t>1.Tênhàng theo khai báo: Phụ gia thực phẩm: Monocalcium photphate. Độ ẩm: &lt;=4.0%. Hàm lượng Canxi: 15.9 - 17.7%, Hàm lượng Asen:  &lt;=0.0001%, HL Pb: &lt;=0.0001%, hàng mới 100% xuất xứ Trung Quốc. PD:  29.05.2018 - ED: 28.05.2020</t>
  </si>
  <si>
    <t>2.Đơn  vị xuất khẩu/nhập khẩu: Chi nhánh Công ty TNHH thực phẩm Orion Vina;
Địa chỉ: KCN Yên Phong, xã Yên  Trung, huyện Yên Phong, tỉnh Bắc Ninh; Mã số thuế: 3700667933-003</t>
  </si>
  <si>
    <t>3.Số,  ngày tờ khai hải quan: 10211527396/A12 ngày 16/7/2018 đăng ký tại Chi cục Hải  quan Cảng nội địa Tiên Sơn - Cục Hải quan tỉnh Bắc Ninh</t>
  </si>
  <si>
    <t>4. Tóm tắt mô tả và đặc tính  hàng hóa:Mẫu yêu cầu phân tích là monocalcium  phosphate</t>
  </si>
  <si>
    <t>2835.26.00</t>
  </si>
  <si>
    <t>https://thuvienphapluat.vn/van-ban/Xuat-nhap-khau/Thong-bao-3700-TB-TCHQ-2019-ket-qua-phan-loai-METHACRYLIC-ACID-Hoa-chat-cong-nghiep-nganh-son-520106.aspx</t>
  </si>
  <si>
    <t>3700/TB-TCHQ</t>
  </si>
  <si>
    <t>1.Tên hàng theo khai báo:  METHACRYLIC ACID (MAA)- Hóa chất công nghiệp dùng trong ngành sơn</t>
  </si>
  <si>
    <t>2.Đơn vị xuất khẩu/nhập khẩu: Công  ty TNHH Khang Bảo
Địa chỉ: 10B, KP1, Phương Trang Đài, thành phố Biên  Hòa, tỉnh Đồng Nai; Mã số thuế: 3601901325</t>
  </si>
  <si>
    <t>3.Số, ngày tờ khai hải quan:  10201330183/A12 ngày 18/5/2018 đăng ký tại Chi cục Hải quan Biên Hòa - Cục Hải  quan tỉnh Đồng Nai.</t>
  </si>
  <si>
    <t>4. Tóm tắt mô tả và đặc  tính hàng hóa:Methacrylic acid</t>
  </si>
  <si>
    <t>2916.13.00</t>
  </si>
  <si>
    <t>https://thuvienphapluat.vn/van-ban/Xuat-nhap-khau/Thong-bao-3699-TB-TCHQ-2019-ket-qua-phan-loai-doi-voi-KLEPTOSE-520105.aspx</t>
  </si>
  <si>
    <t>3699/TB-TCHQ</t>
  </si>
  <si>
    <t>1.Tên hàng theo khai báo: Tá dược sx  tân dược: KLEPTOSE (hoạt chất BETA CYCLODEXTRIN) USP35, Lot: E1121, SX:  11/2016, HD: 11/2021, NSX: Roquette Freres - France.</t>
  </si>
  <si>
    <t>2.Đơn vị xuất khẩu/nhập khẩu: Công  ty Cổ phần xuất nhập khẩu Y tế Domesco
Địa chỉ: 66 Quốc lộ 30, Phường Mỹ Phú, TP. Cao Lãnh,  Đồng Tháp
Mã số thuế: 1400460395</t>
  </si>
  <si>
    <t>3.Số, ngày tờ khai hải quan:  10139404974/A11 ngày 8/5/2017 đăng ký tại Chi cục Hải quan Cửa khẩu cảng Sài  Gòn khu vực 3 - Cục Hải quan TP. Hồ Chí Minh.</t>
  </si>
  <si>
    <t>4. Tóm tắt mô tả và đặc tính hàng  hóa:Beta  - cyclodextrin, dạng bột.</t>
  </si>
  <si>
    <t>https://thuvienphapluat.vn/van-ban/Xuat-nhap-khau/Thong-bao-261-TB-TCHQ-2015-ket-qua-phan-loai-doi-voi-hang-hoa-xuat-nhap-khau-Muc-in-phu-cao-mau-den-264043.aspx</t>
  </si>
  <si>
    <t>261/TB-TCHQ</t>
  </si>
  <si>
    <t>13-01-2015</t>
  </si>
  <si>
    <t>1.  Tên hàng theo khai báo:Mực in phủ cào màu đen, (7UG7009) dùng cho máy in công  nghiệp (Mục 3)</t>
  </si>
  <si>
    <t>2.  Đơn vị nhập khẩu:Công ty TNHH Tự Động Hóa Thái Bình Dương; Đ/c: P.505 tầng  5 tòa nhà DMC, số 535 Kim Mã, Ngọc Khánh, Ba Đình, Hà Nội; Mã số thuế:  0103690644</t>
  </si>
  <si>
    <t>3.  Số, ngày tờ khai hải quan: 10022865065/A11 ngày 06/12/2014 đăng ký tại Chi cục Hải  quan CK Cảng Hải Phòng KV2 (Cục Hải quan TP. Hải Phòng)</t>
  </si>
  <si>
    <t>4.  Tóm tắt mô tả và đặc tính hàng hóa:Mực in, màu đen, dạng lỏng, được  làm khô bằng tia cực tím.</t>
  </si>
  <si>
    <t>3215.11.10</t>
  </si>
  <si>
    <t>https://thuvienphapluat.vn/van-ban/Xuat-nhap-khau/Thong-bao-865-TB-TCHQ-2019-ket-qua-phan-loai-Polyamide-trong-dung-moi-522904.aspx</t>
  </si>
  <si>
    <t>865/TB-TCHQ</t>
  </si>
  <si>
    <t>1. Tên hàng theo khai báo:RE-1500(GX-1033XI70) Polyamide trong dung môi,  dạng lỏng - Tạm áp (Mục 10)</t>
  </si>
  <si>
    <t>2. Đơn vị nhập khẩu:Công ty TNHH Samhwa-VH. Địa chỉ: Đường N3-2, Nhà xưởng số 5-5, KCN  Long Đức, xã Long Đức, huyện Long Thành, tỉnh Đồng Nai. Mã số thuế: 3603395025</t>
  </si>
  <si>
    <t>3. Số, ngày tờ khai hải quan:10193663702/A12 ngày 03/04/2018 tại Chi cục Hải quan Long Thành (Cục  Hải quan tỉnh Đồng Nai).</t>
  </si>
  <si>
    <t>4. Tóm tắt mô tả và đặc tính  hàng hóa:Chế phẩm đóng rắn cho nhựa epoxy dựa trên  thành phần cơ bản là polyamide và dẫn xuất amin  (2,4,6-tris(dimethylaminomethyl)phenol) trong dung môi hữu cơ</t>
  </si>
  <si>
    <t>https://thuvienphapluat.vn/van-ban/Xuat-nhap-khau/Thong-bao-866-TB-TCHQ-2019-ket-qua-phan-loai-doi-voi-Bong-den-di-ot-phat-quang-LED-522905.aspx</t>
  </si>
  <si>
    <t>866/TB-TCHQ</t>
  </si>
  <si>
    <t>1.Tên  hàng theo khai báo: Bóng đèn đi ốt phát quang LED dùng cho bể bơi (đèn dùng  dưới nước) không bao gồm đui,tiếp điện,chóa,nguồn, model  AQUA-70 công suất 26W, dài 900mm,ánh sáng vàng 2700K, điện áp 24V DC, IP68;  mới 100%.</t>
  </si>
  <si>
    <t>3.Số,  ngày tờ khai hải quan: 10233597114/A11 ngày 16/11/2018 tại Chi cục Hải quan  CK Sân bay quốc tế Nội Bài - Cục Hải quan TP. Hà Nội.</t>
  </si>
  <si>
    <t>4. Tóm tắt mô tả và đặc tính  hàng hóa:Bộ đèn Led, dạng hình trụ tròn đường kính  70mm, chiều dài 900mm, công suất 26W, điện áp một chiều 24V, tiêu chuẩn chống  nước IP68, thường được dùng để lắp dưới nước cho bể bơi.</t>
  </si>
  <si>
    <t>9405.40.60</t>
  </si>
  <si>
    <t>https://thuvienphapluat.vn/van-ban/Xuat-nhap-khau/Thong-bao-3302-TB-TCHQ-ket-qua-phan-loai-hang-hoa-xuat-nhap-khau-2016-315385.aspx</t>
  </si>
  <si>
    <t>3302/TB-TCHQ</t>
  </si>
  <si>
    <t>1.Tên hàng theo khai báo:Mục1-  Nhãn giấy chứa mạch tích hợp điện tử RFID - TGOCT9H00S</t>
  </si>
  <si>
    <t>2.Đơn  vịnhập khẩu:Công ty TNHH SML Việt Nam. Địa  chỉ: Số30 Đường số6 KCN VSIP II  Phường Hòa Phú, TP.Thủ Dầu Một, tỉnh Bình Dương. Mã sốthuế: 3700805083</t>
  </si>
  <si>
    <t>3. Sốngày tờ khai hải quan:10057035123/A12 ngày 28/09/2015  tại Chi cục Hải quan KCN MỹPhước (Cục Hải quan tỉnh Bình Dương)</t>
  </si>
  <si>
    <t>4. Tóm tắt mô tả và đặc tính  hàng hóa:Thẻ thông minh (Smart Cards), loại thẻ  nhận dạng trong hệ thống nhận dạng không tiếp xúc sử dụng tần số radio (RFID). Thẻlàm bằng giấy,  nhập khẩu tấm giấy gồm: Một mặt in 25 ô chữ nhật màu xanh lá mạ bên trong có  chữCIRCO. Mặt đối diện có 25 ô chữ  nhật với bên trong có gắn chip và ăng ten. Tên thương mại: Paper Hangtag (With RFID SecurityTag),Item Code: TGOC9H002</t>
  </si>
  <si>
    <t>8523.52.00</t>
  </si>
  <si>
    <t>https://thuvienphapluat.vn/van-ban/Xuat-nhap-khau/Thong-bao-4214-TB-TCHQ-2015-phan-loai-hang-hoa-xuat-nhap-khau-la-Thep-hinh-V-bang-thep-khong-gi-280412.aspx</t>
  </si>
  <si>
    <t>4214/TB-TCHQ</t>
  </si>
  <si>
    <t>08-05-2015</t>
  </si>
  <si>
    <t>1. Tên hàng theo khai báo:(mục 1TK): Thép hình V bằng thép không gỉ, không gia  công quá mức cán nóng, có chiều cao trên 80mm- Angle 100*100*10T*6M A276-304.</t>
  </si>
  <si>
    <t>2. Đơn vị nhập khẩu:
Công  ty cơ khí &amp; xây dựng Posco E &amp; C Việt Nam;
Đ/c:  KCN Nhơn Trạch I- Nhơn Trạch- Đồng Nai.
MST:  3600254851.</t>
  </si>
  <si>
    <t>3. Số, ngày tờ khai hải quan:10026134522/A12 ngày 06/01/2015 tại Chi cục HQ Nhơn Trạch  (Cục Hải quan tỉnh Đồng Nai).</t>
  </si>
  <si>
    <t>4. Tóm  tắt mô tả và đặc tính hàng hóa:Thép không  gỉ, dạng góc, mặt cắt ngang hình chữ V, không gia công quá mức cán nóng, đặc,  không sơn, phủ, mạ hoặc tráng.Kích  cỡ: (100x100x10x6000)mm.</t>
  </si>
  <si>
    <t>https://thuvienphapluat.vn/van-ban/Xuat-nhap-khau/Thong-bao-4216-TB-TCHQ-2015-ket-qua-phan-loai-doi-voi-hang-hoa-xuat-nhap-khau-Tam-thep-khong-gi-280414.aspx</t>
  </si>
  <si>
    <t>1. Tên hàng theo khai báo(Mục 2 PLTK): Tấm thép không gỉ (1500mm*4710mm) (không  gia công quá mức cán nóng, mới 100%) tiêu chuẩn: ASTM A240/A240M-05, 304  (Hàng thuộc đối tượng không chịu thuế chống bán phá giá theo QĐ 7896/QĐ-BTC ngày  05/9/2014.</t>
  </si>
  <si>
    <t>2. Đơn vị nhập khẩu:
Công  ty TNHH Vật liệu hợp kim Jialong (Việt Nam).
Địa  chỉ: Lô 143B &amp; 144B, KCX&amp;CN Linh Trung III, xã An Tịnh, huyện Trảng  Bàng, tỉnh Tây Ninh.
MST:  3901193377</t>
  </si>
  <si>
    <t>3. Số, ngày tờ khai hải quan:10026614066/A12 ngày 09/01/2015 tại Chi cục Hải quan KCN  Trảng Bảng- Cục Hải quan tỉnh Tây Ninh.</t>
  </si>
  <si>
    <t>4. Tóm  tắt mô tả và đặc tính hàng hóa:Thép không  gỉ, cán phẳng, được cán nóng, mặt cắt ngang đông đặc hình chữ nhật, chưa qua  sơn, phủ, mạ hoặc tráng.Kích cỡ:  (4,0 x 1500 x 4710)mm.</t>
  </si>
  <si>
    <t>https://thuvienphapluat.vn/van-ban/Xuat-nhap-khau/Thong-bao-3933-TB-TCHQ-2015-ket-qua-phan-loai-Thep-tam-khong-gi-273457.aspx</t>
  </si>
  <si>
    <t>3933/TB-TCHQ</t>
  </si>
  <si>
    <t>04-05-2015</t>
  </si>
  <si>
    <t>1.Tên hàng theo khai báo:  Thép tấm không gỉ được cán phẳng, chưa gia công quá mức cán nóng, chưa sơn phủ,  mạ hoặc tráng. Kích thước: Dài 9000mm+- 2%; dầy 3mm+-2%. Mới 100%.</t>
  </si>
  <si>
    <t>2.Đơn vị xuất khẩu/nhập  khẩu:
Công ty TNHH Thiên bình Lạng Sơn.
Địa chỉ: Cửa khẩu quốc tế Hữu Nghị,  Đồng Đăng, Cao Lộc, Lạng Sơn.
MST: 4900770087</t>
  </si>
  <si>
    <t>3.Số, ngày tờ khai hải  quan: 10034531696/A11 ngày 27/3/2015 tại Chi cục Hải quan Cửa khẩu Hữu Nghị  (Cục Hải quan tỉnh Lạng Sơn).</t>
  </si>
  <si>
    <t>4. Tóm tắt mô tả và đặc tính  hàng hóa:Thép không gỉ, dạng tấm, cán nguội, chiều rộng trên 600mm, dày  3mm, chưa tráng phủ mạ hoặc sơn.</t>
  </si>
  <si>
    <t>7219.32.00</t>
  </si>
  <si>
    <t>https://thuvienphapluat.vn/van-ban/Xuat-nhap-khau/Thong-bao-3346-TB-TCHQ-2019-ket-qua-phan-loai-muoi-tinh-luyen-06VRF-loc-flux-521208.aspx</t>
  </si>
  <si>
    <t>1. Tên hàng theo khai báo:Mục 1: Muối tinh luyện 06VRF dùng để lọc flux trong ngành tinh luyện  nhôm. Hàng mới 100%.</t>
  </si>
  <si>
    <t>2. Đơn vị nhập khẩu:Công ty TNHH Một Thành Viên Công nghiệp VINATEK; Mã số thuế:  0313666750; Địa chỉ: Phòng 306, Thiên Sơn Plaza, 800 Nguyễn Văn Linh, P. Tân  Phú, Q.7, Tp.HCM.</t>
  </si>
  <si>
    <t>3. Số, ngày tờ khai hải quan:30184027583/B11 ngày 11/04/2018 đăng ký tại Chi cục Hải quan Cửa khẩu  Cảng Phú Mỹ - Cục Hải quan tỉnh Bà Rịa - Vũng Tàu.</t>
  </si>
  <si>
    <t>4. Tóm tắt mô tả và đặc tính  hàng hóa:Chế phẩm hóa học dạng bột, thành phần gồm:  NaCl, KAlF4và C2Cl6.</t>
  </si>
  <si>
    <t>3824.79.00</t>
  </si>
  <si>
    <t>https://thuvienphapluat.vn/van-ban/Xuat-nhap-khau/Thong-bao-581-TB-TCHQ-2021-ket-qua-phan-loai-nguyen-lieu-thuc-pham-dam-sua-thuy-phan-465764.aspx</t>
  </si>
  <si>
    <t>581/TB-TCHQ</t>
  </si>
  <si>
    <t>03-02-2021</t>
  </si>
  <si>
    <t>1. Tên hàng theo khai báo:Nguyên liệu thực  phẩm - Đạm sữa thủy phân
(Prodiet Hydrolysate S 25) - 15kg/bag - Lot:  190993- NSX: 11/06/2019, NHH: 10/06/2022, hàng mới 100%</t>
  </si>
  <si>
    <t>2. Đơn vị xuất khẩu/nhập khẩu:Công ty Cổ phần  hóa chất Á Châu
Địa chỉ: Lô K4B, KCN Lê Minh Xuân, Đường số 4, xã  Lê Minh Xuân, huyện Bình Chánh, TP. Hồ Chí Minh
MST: 0304918352</t>
  </si>
  <si>
    <t>3. Số, ngày tờ khai hải quan:10300780126/A11  ngày 25/11/2019 đăng ký tại Chi cục Hải quan Cửa khẩu Sân bay quốc tế Nội Bài  - Cục Hải quan TP. Hà Nội</t>
  </si>
  <si>
    <t>4. Tóm tắt mô tả và đặc tính hàng hóa:
whey protein thủy phân, hàm lượng protein ≈ 76%,  dạng bột, dùng trong chế biến thực phẩm</t>
  </si>
  <si>
    <t>https://thuvienphapluat.vn/van-ban/Xuat-nhap-khau/Thong-bao-3292-TB-TCHQ-2019-ket-qua-phan-loai-nguyen-lieu-san-xuat-hat-nhua-PVC-521203.aspx</t>
  </si>
  <si>
    <t>3292/TB-TCHQ</t>
  </si>
  <si>
    <t>27-05-2019</t>
  </si>
  <si>
    <t>1. Tên hàng theo khai báo:Mục 1: Nguyên liệu sản xuất hạt nhựa PVC - Chất ổn định Stabinex  OGW-6 (Muối chì của axit hữu cơ, dạng bột).</t>
  </si>
  <si>
    <t>2. Đơn vị nhập khẩu:Công ty TNHH Liên Doanh Việt Thái PLASTCHEM; Mã số thuế: 3700231343;  Địa chỉ: P. An phú - TX. Thuận An - T. Bình Dương.</t>
  </si>
  <si>
    <t>3. Số, ngày tờ khai hải quan:10201618966/A12 ngày 24/05/2018 đăng ký tại Chi cục Hải quan Quản lý  hàng Xuất nhập khẩu ngoài Khu Công nghiệp - Cục Hải quan tỉnh Bình Dương.</t>
  </si>
  <si>
    <t>4. Tóm tắt mô tả và đặc tính  hàng hóa:Chế phẩm ổn định cao su hay plastic có  thành phần là chì sulfate tribasic, hỗn hợp muối palmitat và stearat của  chì,... dạng bột.</t>
  </si>
  <si>
    <t>https://thuvienphapluat.vn/van-ban/Xuat-nhap-khau/Thong-bao-3181-TB-TCHQ-2019-ket-qua-phan-loai-doi-voi-Che-pham-chong-an-mon-san-xuat-dau-nhon-517782.aspx</t>
  </si>
  <si>
    <t>3181/TB-TCHQ</t>
  </si>
  <si>
    <t>22-05-2019</t>
  </si>
  <si>
    <t>1.Tên hàng theo khai báo: Chế phẩm  chống ăn mòn dùng làm phụ gia sản xuất dầu nhờn ADDITIN RC 7130 (PAN) (200  lít/ thùng), mới 100%</t>
  </si>
  <si>
    <t>2.Đơn vị xuất khẩu/nhập khẩu: Công  ty TNHH SHL ASEAN
Địa chỉ: Khu công nghiệp Mỹ Xuân B1, Conac, xã Mỹ  Xuân, huyện Tân Thành, Bà Rịa, Vũng Tàu;
Mã số thuế: 3502309823</t>
  </si>
  <si>
    <t>3.Số, ngày tờ khai hải quan:  10206193352/A12 ngày 14/6/2018 đăng ký tại Chi cục Hải quan Cửa khẩu Cảng Phú  Mỹ - Cục Hải quan tỉnh Bà Rịa - Vũng Tàu.</t>
  </si>
  <si>
    <t>4. Tóm tắt mô tả và đặc tính hàng  hóa:N-phenyl-1-napthylamine, dạng bột</t>
  </si>
  <si>
    <t>2921.45.00</t>
  </si>
  <si>
    <t>https://thuvienphapluat.vn/van-ban/Xuat-nhap-khau/Thong-bao-6022-TB-TCHQ-2018-ket-qua-phan-loai-doi-voi-Day-thep-san-xuat-xich-xe-may-520483.aspx</t>
  </si>
  <si>
    <t>6022/TB-TCHQ</t>
  </si>
  <si>
    <t>1. Tên hàng theo khai báo:Dây thép sản xuất xích xe máy 4.47+-0.01 20CrMnMo (dây thép hợp kim -steel wire) (mục 1 tờ khai)</t>
  </si>
  <si>
    <t>2. Đơn vị xuất khẩu/nhập khẩu:Công ty TNHH xích KMC Việt Nam; Địa chỉ: KCN Amata, Biên Hòa, Đồng Nai; MST: 3600465041</t>
  </si>
  <si>
    <t>3. Số, ngày tờ khai hải quan:10190160434/A12 ngày 16/3/2018 đăng ký tại Chi cục Hải quan Biên Hòa  - Cục Hải quan Đồng Nai</t>
  </si>
  <si>
    <t>4. Tóm tắt mô tả và đặc tính hàng hóa:Dây thẹp hợp  kim, trong đó Bo, Crom, Titan là các nguyên tố quyết định yếu tố thép hợp kim  (hàm lượng Bo ≈ 0,0009%, Cr ≈ 1,13%, Ti ≈ 0,053% tính theo trọng lượng), đường kính 4,47mm.</t>
  </si>
  <si>
    <t>https://thuvienphapluat.vn/van-ban/Xuat-nhap-khau/Thong-bao-3163-TB-TCHQ-2019-ket-qua-phan-loai-doi-voi-Thuoc-thu-y-dung-trong-trai-chan-nuoi-Tylosine-517779.aspx</t>
  </si>
  <si>
    <t>3163/TB-TCHQ</t>
  </si>
  <si>
    <t>1.Tên hàng theo khai báo: Thuốc thú  y dùng trong trại chăn nuôi: Tylosine 20% (100 ml/lo) - Nk theo  TT24/2017/TT-BNNPTNT ngày 15/11/2017</t>
  </si>
  <si>
    <t>2.Đơn vị xuất khẩu/nhập khẩu: Công  ty Cổ phần chăn nuôi C.P Việt Nam, Địa chỉ: Khu công nghiệp Biên Hòa II. P.  Long Bình Tân, TP. Biên Hòa, Tỉnh Đồng Nai;
Mã số thuế: 3600224423</t>
  </si>
  <si>
    <t>3.Số, ngày tờ khai hải quan:  10216400155/A12 ngày 13/8/2018 đăng ký tại Chi cục Hải quan Quản lý hàng đầu  tư - Cục Hải quan TP. Hồ Chí Minh.</t>
  </si>
  <si>
    <t>4. Tóm tắt mô tả và đặc tính hàng  hóa:Thuốc  thú y chứa kháng sinh Tylosin, đóng gói chai 100ml, dạng dung dịch tiêm</t>
  </si>
  <si>
    <t>3004.20.90</t>
  </si>
  <si>
    <t>https://thuvienphapluat.vn/van-ban/Xuat-nhap-khau/Thong-bao-3157-TB-TCHQ-2019-ket-qua-phan-loai-hon-hop-muoi-Stearat-va-palmitat-521195.aspx</t>
  </si>
  <si>
    <t>3157/TB-TCHQ</t>
  </si>
  <si>
    <t>1.Tên  hàng theo khai báo: 2500544 (ZZ12-S32), SAK-MS-PLF - Hỗn hợp muối Magie  Stearat 39% và Magie palmitat 34%, dạng bột, dùng trong sản xuất hạt nhựa các  loại, cas: 557-04-0, (Mục 15)</t>
  </si>
  <si>
    <t>2.Đơn  vị xuất khẩu/nhập khẩu: Công ty TNHH Lotte Advanced  Materials Việt Nam
Địa chỉ: Phân khu CN Nhơn Trạch 6A,  KCN Nhơn Trạch 6, Xã Long Thọ, Huyện Nhơn trạch, Tỉnh Đồng Nai
Mã số thuế: 3603453728</t>
  </si>
  <si>
    <t>3.Số,  ngày tờ khai hải quan: 10229428312/A12 ngày 25/10/2018 đăng ký tại Chi cục  Hải quan Nhơn Trạch - Cục Hải quan tỉnh Đồng Nai.</t>
  </si>
  <si>
    <t>4. Tóm tắt mô tả và đặc tính  hàng hóa:Hỗn hợp muối stearat và palmitat của magie.</t>
  </si>
  <si>
    <t>https://thuvienphapluat.vn/van-ban/Xuat-nhap-khau/Thong-bao-3156-TB-TCHQ-2019-ket-qua-phan-loai-doi-voi-WESTON-618F-Chat-chong-oxy-hoa-521194.aspx</t>
  </si>
  <si>
    <t>3156/TB-TCHQ</t>
  </si>
  <si>
    <t>1.Tên  hàng theo khai báo: 2500107 (ZZ12-S22), WESTON 618F-Chất chống oxy hóa, tác dụng ổn định nhiệt, ổn định màu sắc cho hạt  nhựa trong quá trình sản xuất, dạng bột, (mục 20)</t>
  </si>
  <si>
    <t>2.Đơn  vị xuất khẩu/nhập khẩu: Công ty TNHH Lotte Advanced Materials Việt Nam
Địa chỉ: Phân khu CN Nhơn Trạch 6A,  KCN Nhơn Trạch 6, Xã Long Thọ, Huyện Nhơn trạch, Tỉnh Đồng Nai
Mã số thuế: 3603453728</t>
  </si>
  <si>
    <t>4. Tóm tắt mô tả và đặc tính  hàng hóa:Distearyl pentaerythritol diphosphite (C41H82O6P2).</t>
  </si>
  <si>
    <t>https://thuvienphapluat.vn/van-ban/Xuat-nhap-khau/Thong-bao-3155-TB-TCHQ-2019-ket-qua-phan-loai-DIMETHYL-ACETAMIDE-Hop-chat-tong-hop-hoa-chat-521193.aspx</t>
  </si>
  <si>
    <t>3155/TB-TCHQ</t>
  </si>
  <si>
    <t>1.Tên  hàng theo khai báo: DIMETHYL ACETAMIDE - Hợp chất dùng trong phản ứng tổng  hợp hóa chất (mục 5)</t>
  </si>
  <si>
    <t>2.Đơn  vị xuất khẩu/nhập khẩu: Công ty TNHH U Best Việt Nam Polymer Industry
Địa chỉ: Khu công nghiệp Nhơn Trạch  V, Huyện Nhơn Trạch, Tỉnh Đồng Nai, Mã số thuế: 3600672993</t>
  </si>
  <si>
    <t>3.Số,  ngày tờ khai hải quan: 10206029530/A12 ngày 13/6/2018 đăng ký tại Chi cục Hải  quan Nhơn Trạch - Cục Hải quan tỉnh Đồng Nai</t>
  </si>
  <si>
    <t>4. Tóm tắt mô tả và đặc tính  hàng hóa:N,N-Dimethyl Acetamide, dạng lỏng</t>
  </si>
  <si>
    <t>https://thuvienphapluat.vn/van-ban/Xuat-nhap-khau/Thong-bao-3145-TB-TCHQ-2019-ket-qua-phan-loai-hop-chat-muoi-silicat-san-xuat-gach-men-521017.aspx</t>
  </si>
  <si>
    <t>3145/TB-TCHQ</t>
  </si>
  <si>
    <t>1. Tên hàng theo khai báo:Nguyên liệu sản xuất gạch men: hợp chất muối silicat không tan trong nước, mã hàng: ST-03 sử dụng tăng cứng  xương cho gạch men, dạng hạt (mục 1 tờ khai)</t>
  </si>
  <si>
    <t>2. Đơn vị xuất khẩu/nhập khẩu:Công ty TNHH Việt Nam gạch men - Thạch Anh; Địa chỉ: KP An Hòa, P  Hòa Lợi, Bến Cát, Bình Dương; MST: 3700483358</t>
  </si>
  <si>
    <t>3. Số, ngày tờ khai hải quan:10228817190/A11 ngày 22/10/2018 đăng ký tại Chi cục Hải quan cảng  Sài Gòn KV1-Cục Hải quan TP Hồ Chí Minh</t>
  </si>
  <si>
    <t>4. Tóm tắt mô tả và đặc tính  hàng hóa:Chế phẩm hóa chất thành phần có chứa Natri  silicate, quartz, muối phosphat,...dạng bột, dùng làm nguyên liệu sản xuất  gạch men</t>
  </si>
  <si>
    <t>https://thuvienphapluat.vn/van-ban/Xuat-nhap-khau/Thong-bao-3120-TB-TCHQ-2019-ket-qua-phan-loai-doi-voi-ISONA-K-Phu-gia-thuc-pham-san-xuat-bia-520940.aspx</t>
  </si>
  <si>
    <t>3120/TB-TCHQ</t>
  </si>
  <si>
    <t>1.Tên  hàng theo khai báo: ISONA K (ISK411)- Phụ gia thực phẩm, dùng trong ngành sản  xuất bia, 20kg/ thùng. Hàng mới 100%, NSX: 05/2018, HSD: 05/2023. Nhà sản xuất: AB Vicker</t>
  </si>
  <si>
    <t>2.Đơn  vị xuất khẩu/nhập khẩu: Công ty TNHH Thương mại và vận tải Thái Tân
Địa chỉ: 29 BT3, bán đảo Linh Đàm,  phường Hoàng Liệt, quận Hoàng Mai, thành phố Hà Nội,
Mã số thuế: 0101188943</t>
  </si>
  <si>
    <t>3.Số,  ngày tờ khai hải quan: 10210063663/A11 ngày 6/7/2018  đăng ký tại Chicục Hải quan cửa khẩu cảng Hải Phòng khu  vực II - Cục Hải quan TP. Hải Phòng.</t>
  </si>
  <si>
    <t>4. Tóm tắt mô tả và đặc tính  hàng hóa:
Kali disulphit</t>
  </si>
  <si>
    <t>2832.20.00</t>
  </si>
  <si>
    <t>https://thuvienphapluat.vn/van-ban/Xuat-nhap-khau/Thong-bao-5982-TB-TCHQ-2018-ket-qua-phan-loai-Hon-hop-muoi-canxi-cua-axit-stearic-va-axit-palmitic-520364.aspx</t>
  </si>
  <si>
    <t>5982/TB-TCHQ</t>
  </si>
  <si>
    <t>1. Tên hàng theo khai báo:Hỗn hợp muối  canxi của axit stearic và axit palmitic-600H. Hàng mới 100% (Mục 1)</t>
  </si>
  <si>
    <t>2. Đơn vị nhập khẩu:Công ty TNHH Dae  Myung Chemical (Việt Nam). Địa chỉ: KCN Long Thành, Long Thành, Đồng Nai. Mã  số thuế: 0301948302</t>
  </si>
  <si>
    <t>3. Số, ngày tờ khai hải quan:10191947630/A12 ngày 24/03/2018 tại Chi cục Hải quan Long Thành (Cục Hải quan  tỉnh Đồng Nai).</t>
  </si>
  <si>
    <t>4. Tóm tắt mô tả và đặc tính hàng hóa:Hỗn  hợp muối canxi của các axit béo (axit stearic, axit palmatic, axit lauric và  axit oleic).</t>
  </si>
  <si>
    <t>https://thuvienphapluat.vn/van-ban/Thuong-mai/Thong-bao-7621-TB-TCHQ-ket-qua-phan-loai-hang-xuat-nhap-khau-Day-han-dien-bang-thep-hop-kim-289292.aspx</t>
  </si>
  <si>
    <t>7621/TB-TCHQ</t>
  </si>
  <si>
    <t>1.Tên hàng theo khai báo:(Mục1, 2, 3 tờ khai) Dây hàn điện nhãn hiệu BRIDGE (dây thép hợp kim phủ đồng, dùng để hàn hồ quang điện), AWS ER 70S-6, kích thước  tương ứng: 0,8mm, 0,9mm,1mm</t>
  </si>
  <si>
    <t>2. Đơn vị xuất khẩu/nhập  khẩu:Công ty TNHH thương mại tin học Trường Nguyên;Địa chỉ: 740, Nguyễn Chí Thanh, P.4, Q.11,TPHồChíMinh; MST:0301062112</t>
  </si>
  <si>
    <t>3.Số, ngày tờkhai hải quan:10036366783/A11 ngày13/4/2015 đăng ký tại Chi cục Hải quan CK cảng Đình Vũ - Cục Hải quan Hải  Phòng</t>
  </si>
  <si>
    <t>4.Tóm tắt mô tả và đặc  tính hàng hóa:Dây thép không hợp kim (hàm lượngC&lt; 0,25% tính theo trọng lượng), bề mặtđược  mạ đồng</t>
  </si>
  <si>
    <t>https://thuvienphapluat.vn/van-ban/Thuong-mai/Thong-bao-7618-TB-TCHQ-ket-qua-phan-loai-hang-hoa-xuat-nhap-khau-Day-han-dien-bang-thep-hop-kim-289293.aspx</t>
  </si>
  <si>
    <t>7618/TB-TCHQ</t>
  </si>
  <si>
    <t>1.Tên hàng theo khai báo:(Mục 1, 2 tờ khai) Dây  hàn điện nhãn hiệu BRIDGE (dây thép hợp kim phủ đồng,  dùng để hàn hồ quang điện), AWS ER 70S-6, kích thước tương ứng: 0,8mm, 1,2mm</t>
  </si>
  <si>
    <t>3.Số, ngày tờkhai hải quan:10041327414/A11 ngày 25/5/2015 đăng ký tại Chi cục Hải quan CK cảng  Đình Vũ - Cục Hải quan Hải Phòng</t>
  </si>
  <si>
    <t>https://thuvienphapluat.vn/van-ban/Xuat-nhap-khau/Thong-bao-2643-TB-TCHQ-2020-ket-qua-phan-loai-doi-voi-Giay-nhu-kim-dang-cuon-517846.aspx</t>
  </si>
  <si>
    <t>2643/TB-TCHQ</t>
  </si>
  <si>
    <t>1.Tên hàng theo khai  báo:Mục 2: Giấy nhũ kim, dạng cuộn, SB-958, khổ  0.64*dài120m (Nguyên liệu để sản xuất hộp giấy đựng  trang sức)-Mới 100%.</t>
  </si>
  <si>
    <t>2.Đơn vị nhập khẩu:Công ty TNHH Công nghệ Bao  bì Yuto Bình Dương; Mã số thuế: 3702495239; Địa chỉ: Nhà xưởng số 15 và số  16, LôS, Đường D6, N12, KCN Nam Tân Uyên,P.Khánh Bình,Tx.Tân Uyên, T.Bình Dương, VN.</t>
  </si>
  <si>
    <t>3.Số, ngày tờkhai hải quan:Tờ khai số:  10207454601/A12 ngày 21/06/2018 đăng ký tại Chi cục Hải quan Sóng Thần - Cục  Hải quan tỉnh Bình Dương.</t>
  </si>
  <si>
    <t>4.Tóm tắt mô tả và đặc  tính hàng hóa:Màng plastic từ poly (etylen  terephtalat) không xốp và chưa được gia cố, chưa gắn lớp mặt, chưa được bổ  trợ hoặc chưa được kết hợp tương tự với các vật liệu khác, được phủ màu hai  mặt.</t>
  </si>
  <si>
    <t>https://thuvienphapluat.vn/van-ban/Xuat-nhap-khau/Thong-bao-2592-TB-TCHQ-2020-ket-qua-phan-loai-doi-voi-hang-hoa-Qua-Oliu-tim-khong-hat-526599.aspx</t>
  </si>
  <si>
    <t>2592/TB-TCHQ</t>
  </si>
  <si>
    <t>1.Tên  hàng theo khai báo: Quả Oliu tím không hạt, hiệu  Olympias, loại 370gr. Đã được đóng lọ kín, chế biến và ngâm trong nước muối  dấm. 12 lọ/thùng, hãng SX: Apostolos. NSX: 10/2019 - HSD: 2 năm mới 100%</t>
  </si>
  <si>
    <t>2.Đơn  vị xuất khẩu/nhập khẩu: Công tyCổ phần Oliu Hà Nội
Địa chỉ:Số  16/63/173 Hoàng Hoa Thám, Ba Đình, Hà Nội
Mã số thuế: 0104557067</t>
  </si>
  <si>
    <t>4. Tóm tắt mô tả và đặc tính  hàng hóa:Ôliu nguyên quả, đã bỏ hạt, không đông  lạnh, được ngâm trong dung dịch chứa axit axetic, muối, dầu ôliu, dùng để ăn  ngay, đóng gói kín khí 370g/lọ.</t>
  </si>
  <si>
    <t>https://thuvienphapluat.vn/van-ban/Xuat-nhap-khau/Thong-bao-6734-TB-TCHQ-2020-ket-qua-phan-loai-doi-voi-hang-hoa-xuat-khau-nhap-khau-455912.aspx</t>
  </si>
  <si>
    <t>6734/TB-TCHQ</t>
  </si>
  <si>
    <t>19-10-2020</t>
  </si>
  <si>
    <t>1. Tên hàng theo khai báo:Mục 2: Hóa chất  SiO (silic oxit). Thành phần chính là: Silicon monoxide (99.99%), số CAS:  10097-28-6. Hàng mới 100%</t>
  </si>
  <si>
    <t>2. Đơn vị nhập khẩu:Công ty TNHH Don  optic Vina; Đ/c: Lô E10-5, KCN Quế Võ, phường Vân Dương, Tp. Bắc Ninh; MST:  2301059314.</t>
  </si>
  <si>
    <t>3. Số, ngày tờ khai hải quan:10314898091/A12 ngày 17/02/2020 tại Chi cục Hải quan Bắc Ninh - Cục Hải quan  tỉnh Bắc Ninh.</t>
  </si>
  <si>
    <t>4. Tóm tắt mô tả và đặc tính hàng hóa:Silic mono oxit (SiO), dạng hạt.</t>
  </si>
  <si>
    <t>2811.29.90</t>
  </si>
  <si>
    <t>https://thuvienphapluat.vn/van-ban/Xuat-nhap-khau/Thong-bao-2488-TB-TCHQ-2020-ket-qua-phan-loai-Thep-khong-gi-can-phang-can-nguoi-dang-cuon-517972.aspx</t>
  </si>
  <si>
    <t>2488/TB-TCHQ</t>
  </si>
  <si>
    <t>1. Tên hàng theo khai báo:Thép không gỉ, cán phẳng,  cán nguội, dạng cuộn, chiều rộng (175-315)mm+/-10%, chiều dày  (0.5-0.7)mm+/-10%, chưa phủ mạ hoặc tráng. Mới 100% (mục 01 PLTK)</t>
  </si>
  <si>
    <t>2. Đơn vị xuất khẩu/nhập khẩu:Công ty TNHH Tân Thuận  Phong Việt Trung
Địa chỉ: Thôn Ái Mộ, xã Yên Viên, huyện Gia Lâm,  thành phố Hà Nội. MST: 0108570100.</t>
  </si>
  <si>
    <t>3. Số, ngày tờ khai hải quan:10283931970/A11 ngày  28/8/2019 đăng ký tại Chi cục HQ CK Hữu Nghị - Cục HQ tỉnh Lạng Sơn.</t>
  </si>
  <si>
    <t>4. Tóm tắt mô tả và đặc tính hàng  hóa:
Thép không gỉ (hàm lượng tính theo trọng lượng  carbon 0,127%, crom 13,854%) cán phẳng, bề mặt đã được gia công quá mức cán  nguội (đã được ủ hoặc đã được xử lý nhiệt và làm bóng một mặt), dạng đai và dải  chiều dày 0,7 mm và khổ rộng cuộn (175-315) mm (theo khai báo)</t>
  </si>
  <si>
    <t>7220.90.10</t>
  </si>
  <si>
    <t>https://thuvienphapluat.vn/van-ban/Xuat-nhap-khau/Thong-bao-3147-TB-TCHQ-2015-phan-loai-hang-hoa-xuat-nhap-khau-la-Crom-hop-chat-CM-75-271847.aspx</t>
  </si>
  <si>
    <t>3147/TB-TCHQ</t>
  </si>
  <si>
    <t>1. Tên hàng theo khai báo:Crôm hợp chất CM 75% (dạng lỏng) (mới  100%) (mục 1 PLTK).</t>
  </si>
  <si>
    <t>2. Đơn vị nhập khẩu: Công ty CP Hyundai Aluminum Vina; Địa chỉ:  Đường B2, Khu B, KCN Phố Nối A, huyện Văn Lâm, tỉnh Hưng Yên. MST:  0900259904.</t>
  </si>
  <si>
    <t>3. Số, ngày tờ khai hải quan: 10025031801/A12 ngày 25/12/2014 đăng  ký tại Chi cục HQ Hưng Yên (Cục Hải quan TP Hải Phòng).</t>
  </si>
  <si>
    <t>4. Tóm tắt mô tả và đặc tính hàng hóa: Chế phẩm hóa học, dùng  cho xi mạ có thành phần chính là hỗn hợp muối vô cơ sunphat, cacbonat, dẫn  xuất của ethoxylat của axit béo và phụ gia, dạng lỏng.</t>
  </si>
  <si>
    <t>https://thuvienphapluat.vn/van-ban/Xuat-nhap-khau/Thong-bao-3148-TB-TCHQ-2015-phan-loai-hang-hoa-xuat-nhap-khau-la-Crom-hop-chat-CA-75-271848.aspx</t>
  </si>
  <si>
    <t>3148/TB-TCHQ</t>
  </si>
  <si>
    <t>1. Tên hàng theo khai báo:Crôm hợp chất CA 75% (dạng lỏng) (mới  100%) (Mục 2 PLTK).</t>
  </si>
  <si>
    <t>2. Đơn vị nhập khẩu: Công ty CP Hyundai Aluminum Vina; Địa  chỉ: Đường B2, Khu B, KCN Phố Nối A, huyện Văn Lâm, tinh Hưng Yên, MST:  0900259904.</t>
  </si>
  <si>
    <t>4. Tóm tắt mô tả và đặc tính hàng hóa: Chế phẩm hóa học, dùng  cho xi mạ có thành phần chính là hỗn hợp muối sunphat, clorua của kim loại  kiềm và phụ gia, dạng lỏng.</t>
  </si>
  <si>
    <t>https://thuvienphapluat.vn/van-ban/Xuat-nhap-khau/Thong-bao-15067-TB-TCHQ-nam-2014-ket-qua-phan-loai-hang-hoa-xuat-nhap-khau-Chat-xuc-tien-luu-hoa-cao-su-261386.aspx</t>
  </si>
  <si>
    <t>15067/TB-TCHQ</t>
  </si>
  <si>
    <t>1.  Tên hàng theo khai báo: Mục 10: Chất xúc tiến lưu hóa cao su đã điều chế MOR.</t>
  </si>
  <si>
    <t>2.  Đơn vị nhập khẩu: Công ty TNHH công nghiệp cao su Tajan; Đ/c: số 5, Đường  2A, KCN Biên Hòa 2, Đồng Nai; MST: 3600361204.</t>
  </si>
  <si>
    <t>3.  Số, ngày tờ khai hải quan: 10015040911/A12 ngày 30/9/2014 tại Chi cục HQ Biên Hòa  (Cục Hải quan tỉnh Đồng Nai).</t>
  </si>
  <si>
    <t>4.  Tóm tắt mô tả và đặc tính hàng hóa: N-oxydiethylenebenzothiazole-2-  sulfenamide.</t>
  </si>
  <si>
    <t>2934.20.00</t>
  </si>
  <si>
    <t>https://thuvienphapluat.vn/van-ban/Xuat-nhap-khau/Thong-bao-15070-TB-TCHQ-2014-ket-qua-phan-loai-Che-pham-xuc-tac-F40P-xuat-nhap-khau-261388.aspx</t>
  </si>
  <si>
    <t>15070/TB-TCHQ</t>
  </si>
  <si>
    <t>1.  Tên hàng theo khai báo: Mục 6: Chế phẩm xúc tác F40P.</t>
  </si>
  <si>
    <t>4.  Tóm tắt mô tả và đặc tính hàng hóa: Chế phẩm xúc tác, thành phần gồm:  canxi carbonate, alpha-bis(tert-butylperoxy) diisopropylbenzene, silic đioxit</t>
  </si>
  <si>
    <t>https://thuvienphapluat.vn/van-ban/Xuat-nhap-khau/Thong-bao-15072-TB-TCHQ-2014-ket-qua-phan-loai-Silicone-dang-nguyen-sinh-Silicon-Rubber-xuat-nhap-khau-261390.aspx</t>
  </si>
  <si>
    <t>15072/TB-TCHQ</t>
  </si>
  <si>
    <t>1.  Tên hàng theo khai báo: Mục 2: Silicone dạng nguyên sinh Silicon Rubber.</t>
  </si>
  <si>
    <t>4.  Tóm tắt mô tả và đặc tính hàng hóa: Poly (dimethylsiloxane), dạng  khối</t>
  </si>
  <si>
    <t>https://thuvienphapluat.vn/van-ban/Xuat-nhap-khau/Thong-bao-15068-TB-TCHQ-2014-ket-qua-phan-loai-Chat-xuc-tien-luu-hoa-cao-su-da-dieu-che-TMTM-xuat-nhap-khau-261397.aspx</t>
  </si>
  <si>
    <t>15068/TB-TCHQ</t>
  </si>
  <si>
    <t>1.  Tên hàng theo khai báo: Mục 9: Chất xúc tiến lưu hóa cao su đã điều chế TMTM.</t>
  </si>
  <si>
    <t>4.  Tóm tắt mô tả và đặc tính hàng hóa: Tetramethylthiuram monosulfide.</t>
  </si>
  <si>
    <t>2930.30.00</t>
  </si>
  <si>
    <t>https://thuvienphapluat.vn/van-ban/Xuat-nhap-khau/Thong-bao-4389-TB-TCHQ-2022-ket-qua-phan-loai-san-pham-AdBlue-xu-ly-khi-thai-dong-co-Diesel-534325.aspx</t>
  </si>
  <si>
    <t>4389/TB-TCHQ</t>
  </si>
  <si>
    <t>1. Tên hàng theo khai báo:Sản phẩm AdBlue  dùng để xử lý khí thải cho động cơ Diesel. Thành phần chính Ure 32,5% và nước  67,5%. Không dùng trong y tế và thực phẩm. Bao bì can nhựa 10,9 Kg. Hàng mới  100% (Mục 1 tờ khai hải quan)</t>
  </si>
  <si>
    <t>2. Đơn vị xuất khẩu/ nhập khẩu:Công Ty Cổ  Phần Việt Đức
Địa chỉ: Số 274 đường Ngô Quyền, Vạn Mỹ, Ngô Quyền,  Hải Phòng
MST: 0200430722.</t>
  </si>
  <si>
    <t>3. Số, ngày tờ khai hải quan:10261971080/A11 ngày 03/05/2019 tại Chi cục Hải quan Cửa khẩu cảng Đình Vũ -  Cục Hải quan thành phố Hải Phòng.</t>
  </si>
  <si>
    <t>4. Tóm tắt mô tả và đặc tính hàng hóa:Urê  trong dung dịch nước (hàm lượng urê ~ 32% tính theo trọng lượng dung dịch),  đóng gói 10,9 kg/can. Theo khai báo mặt hàng được sử dụng để xử lý khí thải  cho động có diesel.</t>
  </si>
  <si>
    <t>3102.10.00</t>
  </si>
  <si>
    <t>https://thuvienphapluat.vn/van-ban/Xuat-nhap-khau/Thong-bao-320-TB-TCHQ-2019-ket-qua-phan-loai-hang-hoa-xuat-nhap-khau-Tui-hut-am-dong-nuoc-405551.aspx</t>
  </si>
  <si>
    <t>14-01-2019</t>
  </si>
  <si>
    <t>1. Tên hàng theo khai báo:Túi hút ẩm đọng nước (Posong Desiccant MA200),TP: calcium chloride  (CACL2), 35 chiếc/hộp, dùng cho tủ quần áo. Mới 100% (Mục 3).</t>
  </si>
  <si>
    <t>2. Đơn vị nhập khẩu:Công ty TNHH TPG Vina; Đ/c: Số 92 phố Hoàng Ngân, tổ 37, phường  Trung Hòa, quận Cầu Giấy, Tp. Hà Nội; MST: 0107691744.</t>
  </si>
  <si>
    <t>3. Số, ngày tờ khai hải quan:10175281245/A41 ngày 08/12/2017 tại Chi cục Hải quan Quản lý hàng  Đầu tư - Cục Hải quan Tp. Hà Nội.</t>
  </si>
  <si>
    <t>4. Tóm tắt mô tả và đặc tính hàng hóa:Chếphẩm hóa học chứa Canxi clorua và phụ gia, dạng  hạt tròn, dùng để hút ẩm; đóng gói trong túi có một mặt là giấy, mặt còn lại  là nylon, trọng lượng1kg/túi</t>
  </si>
  <si>
    <t>https://thuvienphapluat.vn/van-ban/Xuat-nhap-khau/Thong-bao-2956-TB-TCHQ-2015-ket-qua-phan-loai-Che-pham-xi-cac-loai-270596.aspx</t>
  </si>
  <si>
    <t>2956/TB-TCHQ</t>
  </si>
  <si>
    <t>03-04-2015</t>
  </si>
  <si>
    <t>1. Tên hàng theo khai báo:Chế phẩm xi các  loại (EDTA-2NA) (mục 11 PLTK).</t>
  </si>
  <si>
    <t>2. Đơn vị nhập khẩu:Công ty TNHH Royal Alliance  Vina. Địa chỉ: Đường số 08, KCN Trảng Bàng, Tây Ninh. MST: 3900417306.</t>
  </si>
  <si>
    <t>3. Số, ngày tờ khai hải quan:10017663995/E31 ngày 24/10/2014 đăng ký tại Chi cục HQ Trảng Bàng - Cục Hải  quan tỉnh Tây Ninh.</t>
  </si>
  <si>
    <t>4. Tóm tắt mô tả và đặc tính hàng hóa:
Hỗn hợp muối natri của EDTA, glycine... dùng  trong công nghiệp mạ.</t>
  </si>
  <si>
    <t>https://thuvienphapluat.vn/van-ban/Xuat-nhap-khau/Thong-bao-103-TB-TCHQ-2021-ket-qua-phan-loai-Keo-ket-dinh-cao-su-RA-65-524198.aspx</t>
  </si>
  <si>
    <t>11-01-2021</t>
  </si>
  <si>
    <t>1. Tên hàng theo khai báo:Keo kết dính cao su, CAS No.: 3089-11-0,(Rubber Adhesive RA-65) làm  nguyên liệu sản xuất sản phẩm cao su. (Mục 2 tờ khai)</t>
  </si>
  <si>
    <t>2. Đơn vị xuất khẩu/ nhập khẩu:Công ty Cổ Phần Công nghiệp Cao Su Miền Nam.  Địa chỉ: 180 Nguyễn Thị Minh Khai, phường 6, quận 3, thành phố Hồ Chí Minh.  MST: 0300419930.</t>
  </si>
  <si>
    <t>3. Số, ngày tờ khai hải quan:10343506785/A12 ngày 23/7/2020 tại Chi cục Hải quan KCN Sóng Thần -  Cục Hải quan tỉnh Bình Dương.</t>
  </si>
  <si>
    <t>4. Tóm tắt mô tả và đặc tính  hàng hóa:Phụ gia làm tăng độ kết dính cho cao su,  thành phần chính bao gồm hexamethoxymethyl melamine và silic oxit, dạng bột.</t>
  </si>
  <si>
    <t>https://thuvienphapluat.vn/van-ban/Xuat-nhap-khau/Thong-bao-14697-TB-TCHQ-nam-2014-phan-loai-hang-hoa-xuat-nhap-khau-Hoa-chat-trong-xay-dung-Neopentilglycol-260701.aspx</t>
  </si>
  <si>
    <t>14697/TB-TCHQ</t>
  </si>
  <si>
    <t>1. Tên hàng theo khai báo: Hóa chất  dưới dạng lỏng dùng trong xây dựng loại: Neopentilglycol (mục 1 Tờ khai)</t>
  </si>
  <si>
    <t>2. Đơn vị nhập khẩu: Công ty TNHH PHIL  MAPEI Việt Nam; địa chỉ: Lô B, Đường số 4, KCN Bắc Chu Lai, Tam Hiệp, Núi  Thành, Quảng Nam; MST: 4000418852.</t>
  </si>
  <si>
    <t>3. Số, ngày tờ khai hải quan;10014279926/A12  ngày 23/09/2014 đăng ký tại Chi cục HQ Cửa khẩu Cảng Đà Nẵng - Cục HQ TP.Đà Nẵng.</t>
  </si>
  <si>
    <t>4. Tóm tắt mô tả và đặc tính hàng hóa:
2,2-dimethyl-1,3-propanediol,  dạng tinh thể.</t>
  </si>
  <si>
    <t>https://thuvienphapluat.vn/van-ban/Xuat-nhap-khau/Thong-bao-14690-TB-TCHQ-nam-2014-phan-loai-hang-hoa-xuat-nhap-khau-Gas-lanh-HFC-32-261120.aspx</t>
  </si>
  <si>
    <t>14690/TB-TCHQ</t>
  </si>
  <si>
    <t>1.  Tên hàng theo khai báo:Mục 1: Gas lạnh HFC-32, loại 9kg/bình. Gas được đóng trong  bình sắt loại chỉ sử dụng 1 lần</t>
  </si>
  <si>
    <t>2.  Đơn vị nhập khẩu:Công ty CP Xuất nhập khẩu Toàn Phát; Đ/c: số 11, Ngõ Thịnh  Hào I, Tôn Đức Thắng, Đống Đa, Hà Nội; MST: 0104147430</t>
  </si>
  <si>
    <t>3.  Số, ngày tờ khai hải quan:10019113592/A11 ngày 04/11/2014 đăng ký tại Chi cục Hải  quan CK Cảng Đình Vũ (Cục Hải quan Hải Phòng)</t>
  </si>
  <si>
    <t>4.  Tóm tắt mô tả và đặc tính hàng hóa:Diflouromethane (CH2F2)</t>
  </si>
  <si>
    <t>2903.39.90</t>
  </si>
  <si>
    <t>https://thuvienphapluat.vn/van-ban/Xuat-nhap-khau/Thong-bao-2275-TB-TCHQ-2020-ket-qua-phan-loai-doi-voi-Tam-carbon-hgp-126-518417.aspx</t>
  </si>
  <si>
    <t>2275/TB-TCHQ</t>
  </si>
  <si>
    <t>1. Tên hàng theo khai báo:
Tấm carbon hgp-126 0.5mmt x 500mmwx75ml (Áp dụng thuế ưu đãi đặc  biệt theo NĐ153/2017-NĐ/CP)
(Mục 2)</t>
  </si>
  <si>
    <t>2. Đơn vị xuất khẩu/ nhập khẩu:Công ty TNHH Hamagasu  Việt Nam
Địa chỉ: Lô 82, KCN Nội Bài, xã Mai Đình, huyện Sóc  Sơn, Hà Nội.
MST: 0102636404.</t>
  </si>
  <si>
    <t>3. Số, ngày tờkhai hải quan:10290496695/A12 ngày  02/10/2019đăng ký tại Chi cục Hải  quan KCN Bắc Thăng Long - Cục Hải quan thành phố Hà Nội.</t>
  </si>
  <si>
    <t>4.Tóm tắt mô tả và đặc tính hàng  hóa:Sản  phẩm được làm từ nhiều lớp cacbon xếp chồng lên nhau, dạng cuộn, dày 0,5mm,  chiều rộng 500mm, đã được xử lý bề mặt, sử dụng là nguyên vật liệu để sản  xuất gioăng đệm (không phải sản phẩm dùng cho kỹ thuật điện)</t>
  </si>
  <si>
    <t>https://thuvienphapluat.vn/van-ban/Xuat-nhap-khau/Thong-bao-14289-TB-TCHQ-nam-2014-phan-loai-hang-hoa-xuat-nhap-khau-Thep-tam-dang-cuon-259652.aspx</t>
  </si>
  <si>
    <t>14289/TB-TCHQ</t>
  </si>
  <si>
    <t>1. Tên hàng theo khai báo: (Mục 2 TK): Thép tấm dạng cuộn- Stainless Steel plate coil  (0.8x23).</t>
  </si>
  <si>
    <t>2. Đơn vị nhập khẩu:
Công ty TNHH Young In Tech  Vina. Đ/c: F9, KCN Minh Hưng-Hàn Quốc, Chơn Thành, Bình Phước. MST:  3800416852.</t>
  </si>
  <si>
    <t>3. Số, ngày tờ khai hải quan:10008206645/E31 ngày 28/7/2014 tại Chi cục Hải quan Chơn Thành - Cục Hải quan  tỉnh Bình Phước.</t>
  </si>
  <si>
    <t>4. Tóm tắt mô tả và đặc tính hàng hóa:Thép  không gỉ cán phẳng, dạng đai và dải, chiều rộng không quá 400mm, không gia  công quá mức cán nguội, không sơn, phủ, mạ hoặc tráng.Kích  cỡ: (0.8x23)mmxcuộn.</t>
  </si>
  <si>
    <t>7220.20.10</t>
  </si>
  <si>
    <t>https://thuvienphapluat.vn/van-ban/Xuat-nhap-khau/Thong-bao-2238-TB-TCHQ-2020-ket-qua-phan-loai-doi-voi-Thep-hop-kim-silic-ky-thuat-dien-520033.aspx</t>
  </si>
  <si>
    <t>2238/TB-TCHQ</t>
  </si>
  <si>
    <t>1. Tên hàng theo khaibáo:Thép hợp kim silic kỹ thuật điện,  cán phẳng, cán nguội, dạng cuộn,  TPHC: 0.6%&lt;Si&lt;6%,C%  &lt;0.08%, các hạt kết tinh không định hướng, chưa tráng phủ mạ sơn, Kích thước:  0.5-0.54x414-450xCuộn (mm), mới 100)% (mục 01 PLTK).</t>
  </si>
  <si>
    <t>2. Đơn vị xuất khẩu/nhậpkhẩu:Công ty TNHH Công nghiệp Cơ khí  chínhxác ECO Việt Nam
Địa chỉ: Lô A401-402,đường D2, KCN Vinatex Tân Tạo, ấp  4, Xã Hiệp Phước, Huyện Nhơn Trạch,Tỉnh Đồng Nai. MST: 3603457419.</t>
  </si>
  <si>
    <t>3. Số, ngày tờkhai hải quan:10284927915/A11 ngày  03/9/2019 đăng ký tại Chi cục HQ CKC HảiPhòng KV1 - Cục HQ thành phố Hải  Phòng.</t>
  </si>
  <si>
    <t>4. Tóm tắt mô tả và đặctính hàng hóa:
Thép hợp kim Silic kỹ thuật điện cán phẳng, các hạt kết tinh không có định  hướng, chiều rộng 414mm- 450mm</t>
  </si>
  <si>
    <t>7226.19.90</t>
  </si>
  <si>
    <t>https://thuvienphapluat.vn/van-ban/Xuat-nhap-khau/Thong-bao-7677-TB-TCHQ-phan-loai-hang-hoa-xuat-nhap-khau-Thep-khong-gi-can-phang-dang-cuon-2016-323152.aspx</t>
  </si>
  <si>
    <t>7677/TB-TCHQ</t>
  </si>
  <si>
    <t>1. Tên hàng theo khai báo:Thép không gỉ  cán phẳng, cán nguội dạng cuộn 304 2B (ASTM A240/A240M), size: 4mmx1500mmx  cuộn (Mục 1 tờ khai)</t>
  </si>
  <si>
    <t>2. Đơn vị xuất khẩu/nhập khẩu:Công ty TNHH sản xuất và thương mại inox Hưng  Thịnh; Địa chỉ: Số 30 ngõ 171 Nguyễn Ngọc Vũ, Cầu Giấy, Hà Nội; MST: 0101406239</t>
  </si>
  <si>
    <t>3. Số,ngàytờ khai hải quan:10085461331/A11 ngày 10/5/2016 đăng ký tại Chi cục Hải  quan CK cảng Hải Phòng KVI - Cục Hải quan TP Hải Phòng</t>
  </si>
  <si>
    <t>4. Tóm tắt mô tả và đặc tính hàng hóa:Thép  không gỉ cán phẳng, chiều dày 4mm, chiều rộng 1500mm, cán nguội, dạng cuộn,  chưa phủ, mạ hoặc tráng</t>
  </si>
  <si>
    <t>https://thuvienphapluat.vn/van-ban/Xuat-nhap-khau/Thong-bao-14389-TB-TCHQ-nam-2014-phan-loai-hang-hoa-xuat-nhap-khau-Mangnesium-Chloride-259680.aspx</t>
  </si>
  <si>
    <t>14389/TB-TCHQ</t>
  </si>
  <si>
    <t>1.  Tên hàng theo khai báo: Mangnesium Chloride (mục 10 PLTK).</t>
  </si>
  <si>
    <t>2.  Đơn vị nhập khẩu/xuất khẩu: Công ty TNHH Mỹ nghệ U&amp;I; địa chỉ: số 9, Ngô Gia Tự,  P. Chánh Nghĩa, TX TDM, Bình Dương; MST: 3700479009.</t>
  </si>
  <si>
    <t>3.  Số, ngày tờ khai hải quan: 10016967635/A12 ngày 16/10/2014 đăng ký tại Chi cục Hải  quan KCN Việt Hương - Cục Hải quan tỉnh Bình Dương.</t>
  </si>
  <si>
    <t>4.  Tóm tắt mô tả và đặc tính hàng hóa: Khoáng Dischofite, dạng bột.</t>
  </si>
  <si>
    <t>2530.90.90</t>
  </si>
  <si>
    <t>https://thuvienphapluat.vn/van-ban/Xuat-nhap-khau/Thong-bao-2184-TB-TCHQ-2020-ket-qua-phan-loai-doi-voi-Chat-thuoc-da-huu-co-519177.aspx</t>
  </si>
  <si>
    <t>2184/TB-TCHQ</t>
  </si>
  <si>
    <t>03-04-2020</t>
  </si>
  <si>
    <t>1.Tên hàng theo khai báo: TECTAN  PD#&amp; Chất thuộc da hữu cơ (chế phẩm thuộc da TECTAN PD), hàng mới 100%,  25kg/bag, xuất xứ: Trung quốc, dùng trong công nghiệp thuộc da (mục 7 PLTK).</t>
  </si>
  <si>
    <t>2.Đơn vị xuất khẩu/nhập khẩu: Công  ty TNHH RNH Việt Nam;
Địa chỉ: Lầu 1, 170 Bùi Thị Xuân, P. Phạm Ngũ Lão,  Q.1, TP. Hồ Chí Minh, Việt Nam;
Mã số thuế: 0313248506.</t>
  </si>
  <si>
    <t>3.Số, ngày tờ khai hải quan:  10267471186/E21 ngày 31/5/2019 tại Chi cục HQ Ga Đường sắt Quốc tế Đồng Đăng  (Cục Hải quan tỉnh Lạng Sơn).</t>
  </si>
  <si>
    <t>4. Tóm tắt mô tả và đặc tính hàng  hóa:Chế  phẩm có chứa amoni sulphat và phụ gia, dạng bột, dùng làm tác nhân khử vôi  trong quá trình thuộc da</t>
  </si>
  <si>
    <t>https://thuvienphapluat.vn/van-ban/Xuat-nhap-khau/Thong-bao-2182-TB-TCHQ-2020-ket-qua-phan-loai-doi-voi-Chat-thuoc-da-huu-co-519175.aspx</t>
  </si>
  <si>
    <t>2182/TB-TCHQ</t>
  </si>
  <si>
    <t>1.Tên hàng theo khai báo: TECTAN  10CR#&amp; Chất thuộc da hữu cơ (chế phẩm thuộc da TECTAN 10CR), hàng mới  100%, 25kg/bag, xuất xứ: Trung quốc, dùng trong công nghiệp thuộc da (mục 4  PLTK).</t>
  </si>
  <si>
    <t>4. Tóm tắt mô tả và đặc tính hàng  hóa:Chế  phẩm có thành phần chính là magie oxit và phụ gia, dạng bột, dùng trong công  đoạn kiềm hóa trong quá trình thuộc da</t>
  </si>
  <si>
    <t>https://thuvienphapluat.vn/van-ban/Xuat-nhap-khau/Thong-bao-5324-TB-TCHQ-2018-ket-qua-phan-loai-doi-voi-Thep-phe-lieu-loai-HMS-520347.aspx</t>
  </si>
  <si>
    <t>5324/TB-TCHQ</t>
  </si>
  <si>
    <t>13-09-2018</t>
  </si>
  <si>
    <t>1. Tên hàng theo khai báo:Thép phế liệu  loại HMS 1/2(50:50) dạng cục, phù hợp QCVN 31:2010/BTNMT theo QĐ73/2014,  TT41/2015/TT-BTNMT (Mục 1)</t>
  </si>
  <si>
    <t>2. Đơn vị nhập khẩu:Công ty cổ phần Kim  khí Ngọc Anh. Địa chỉ: Số 20 ngõ 266/1 đường Cách mạng tháng 8, tổ 22, P.Phú  Xá, TP.Thái Nguyên. Mã số thuế: 4600431654.</t>
  </si>
  <si>
    <t>3. Số, ngày tờ khai hải quan:10166826505/A11 ngày 23/10/2017 tại Chi cục Hải quan CK Lào Cai - Cục Hải  quan tỉnh Lào Cai</t>
  </si>
  <si>
    <t>4. Tóm tắt mô tả và đặc tính hàng hóa:Phế  liệu của thép hợp kim, trong đó niken (Ni) và đồng (Cu) là 2 nguyên tố quyết  định yếu tố thép hợp kim, được thu hồi từ quá trình sản xuất thép, có hình  dạng không cố định.</t>
  </si>
  <si>
    <t>7204.29.00</t>
  </si>
  <si>
    <t>https://thuvienphapluat.vn/van-ban/Xuat-nhap-khau/Thong-bao-2121-TB-TCHQ-2020-ket-qua-phan-loai-doi-voi-Tham-bang-nhua-tong-hop-KAQI-518592.aspx</t>
  </si>
  <si>
    <t>2121/TB-TCHQ</t>
  </si>
  <si>
    <t>1. Tên hàng theo khai báo:Mục 6: Thảm bằng nhựa tổng  hợp, dạng cuộn dùng trải sàn, hiệu: KAQI. Khổ: (1.2x9)m (+-5cm), dày: 0,4cm  (+-0,3cm)/449 cuộn. Hàng mới 100% do Trung Quốc SX.</t>
  </si>
  <si>
    <t>2. Đơn vị nhập khẩu:Công ty TNHH Thái Hà Lạng  Sơn; Mã số thuế: 4900805212; Địa chỉ: Số 8, Lô LK.CS5, Khu đô thị Phú Lộc IV,  P. Vĩnh Trại, TP Lạng Sơn, tỉnh Lạng Sơn.</t>
  </si>
  <si>
    <t>3. Số, ngày tờ khai hải quan:10308338192/A11 ngày  02/01/2020 đăng ký tại Chi cục Hải quan cửa khẩu cảng Đình Vũ - Cục Hải quan  TP Hải Phòng.</t>
  </si>
  <si>
    <t>4. Tóm tắt mô tả và đặc tính hàng  hóa:Sản  phẩm đi từ nhựa polyeste tái sắp xếp, hình dạng mắt cáo lượn sóng, không tự  dính, chưa được gia cố, chưa được bổ trợ hay kết hợp với vật liệu khác, định  lượng 1614,7 g/m2, kích thước: khổ (1,2x9)m (+-5cm), dày 0,4cm  (+-0,3cm), dạng cuộn, màu ghi xám, theo khai báo dùng trải sàn.</t>
  </si>
  <si>
    <t>3918.90.15</t>
  </si>
  <si>
    <t>https://thuvienphapluat.vn/van-ban/Xuat-nhap-khau/Thong-bao-14118-TB-TCHQ-nam-2014-phan-loai-hang-hoa-xuat-nhap-khau-Butanediol-259291.aspx</t>
  </si>
  <si>
    <t>14118/TB-TCHQ</t>
  </si>
  <si>
    <t>24-11-2014</t>
  </si>
  <si>
    <t>1. Tên hàng theo khai báo:1,4 - Butanediol</t>
  </si>
  <si>
    <t>2. Đơn vị nhập khẩu: Công ty TNHH Dong Sung Chemical (Việt Nam); Đ/c: Lô  201/2, Đường số 7, KCN Amata, TP. Biên Hòa, tỉnh Đồng Nai; MST: 3600873386</t>
  </si>
  <si>
    <t>3. Số, ngày tờ khai hải quan:10016809446/A12 ngày 15/10/2014  đăng ký tại Chi cục Hải quan Biên Hòa (Cục Hải quan Đồng Nai)</t>
  </si>
  <si>
    <t>4. Tóm tắt mô tả và đặc tính hàng hóa: Butane -1,4-diol</t>
  </si>
  <si>
    <t>https://thuvienphapluat.vn/van-ban/Xuat-nhap-khau/Thong-bao-2047-TB-TCHQ-2020-ket-qua-phan-loai-polyaxetal-polyete-nhua-epoxit-dang-nguyen-sinh-518626.aspx</t>
  </si>
  <si>
    <t>2047/TB-TCHQ</t>
  </si>
  <si>
    <t>1. Tên hàng theo khai báo:Các polyaxetal, polyete  khác, nhựa epoxit, dạng nguyên sinh; polycarbonat, nhựa alkyd, este  polyallyl, polyeste khác, Loại khác - (AEJ06677VJ) EFKA FA 4609 AN(Tạm áp mã  HS Chưa GĐ) (Mục 5 tờ khai)</t>
  </si>
  <si>
    <t>2. Đơn vị xuất khẩu/ nhập khẩu:Công ty TNHH KCC (Việt  Nam). Địa chỉ: KCN Long Thành, Long Thành, Đồng Nai. MST: 3600718912.</t>
  </si>
  <si>
    <t>3. Số, ngày tờ khai hải quan:10292762761/A12 ngày  15/10/2019 đăng ký tại Chi cục Hải quan Long Thành - Cục Hải quan tỉnh Đồng  Nai.</t>
  </si>
  <si>
    <t>4. Tóm tắt mô tả và đặc tính hàng  hóa:Chế  phẩm hóa chất có thành phần chính gồm Copolyme caprolactone, Naphtha,  2-Methoxy-1-methylethyl acetate và Phosphoric acid, dạng lỏng, dùng làm chất  phân tán trong sản xuất sơn.</t>
  </si>
  <si>
    <t>https://thuvienphapluat.vn/van-ban/Xuat-nhap-khau/Thong-bao-5215-TB-TCHQ-2018-ket-qua-phan-loai-Pin-tieu-AAA2-hieu-Duracell-model-MN2400-520343.aspx</t>
  </si>
  <si>
    <t>5215/TB-TCHQ</t>
  </si>
  <si>
    <t>1.Tên  hàng theo khai báo:
Mục 02: Pin tiểu AAA-2, (82238515),  1.5V, Alkaline có thể tích ngoài không quá 300 cm3, 2 viên/vỉ, 48 vỉ/carton,  mới 100%. Hiệu DURACELL.</t>
  </si>
  <si>
    <t>3.Số,  ngày tờ khai hải quan: 10130334632/A11 ngày 13/3/2017 tại Chi cục Hải quan  Cửa khẩu Cảng Sài Gòn KVI - Cục Hải quan TP. Hồ Chí Minh.</t>
  </si>
  <si>
    <t>4. Tóm tắt mô tả và đặc tính  hàng hóa:Pin sơ cấp hiệu Duracell model MN2400,  loại pin dioxit mangan (MnO2). Cấu tạo: điện cực dương Dioxit  Mangan (MnO2), điện cực âm Kẽm (Zn). Thể tích ngoài đo được nhỏ  hơn 300cm3được đóng gói bán lẻ 2 viên.</t>
  </si>
  <si>
    <t>https://thuvienphapluat.vn/van-ban/Xuat-nhap-khau/Thong-bao-5211-TB-TCHQ-2018-ket-qua-phan-loai-doi-voi-Pin-dai-D2-520340.aspx</t>
  </si>
  <si>
    <t>5211/TB-TCHQ</t>
  </si>
  <si>
    <t>1.Tên  hàng theo khai báo:
Mục 05: Pin đại D-2, (82238526),  1.5V, Alkaline có thể tích ngoài không quá 300 cm3, 2 viên/vỉ, 48 vỉ/carton,  mới 100%. Hiệu DURACELL.</t>
  </si>
  <si>
    <t>4. Tóm tắt mô tả và đặc tính  hàng hóa:Pin sơ cấp hiệu Duracell model MN1300,  loại pin dioxit mangan (MnO2). Cấu tạo: điện cực dương Dioxit  Mangan (MnO2), điện cực âm Kẽm (Zn). Thể tích ngoài đo được nhỏ  hơn 300cm3được đóng gói bán lẻ 2 viên.</t>
  </si>
  <si>
    <t>https://thuvienphapluat.vn/van-ban/Xuat-nhap-khau/Thong-bao-13534-TB-TCHQ-nam-2014-phan-loai-hang-hoa-xuat-nhap-khau-chat-ket-dinh-dan-go-257336.aspx</t>
  </si>
  <si>
    <t>13534/TB-TCHQ</t>
  </si>
  <si>
    <t>1. Tên hàng theo khai báo:chất kết dính  làm từ polymer Synteko 1985 - dùng để dán gỗ - Mã hàng A198501200 (Mục 1 TKHQ)</t>
  </si>
  <si>
    <t>2. Đơn vị nhập khẩu:Công ty TNHH Akzo  Nobel Coatings Việt Nam; địa chỉ: KCN Amata, thành phố Biên Hòa, tỉnh Đồng  Nai; Mã số thuế: 0300850801.</t>
  </si>
  <si>
    <t>3. Số, ngày tờ khai hải quan:10006419792/A12 ngày 10/7/2014 đăng ký tại Chi cục HQ Biên Hòa, Cục Hải quan  tỉnh Đồng Nai.</t>
  </si>
  <si>
    <t>4. Tóm tắt mô tả và đặc tính hàng hóa:Chất  kết dính từ copolyme ethylene- vinyl acetat và phụ gia.</t>
  </si>
  <si>
    <t>https://thuvienphapluat.vn/van-ban/Xuat-nhap-khau/Thong-bao-13535-TB-TCHQ-nam-2014-phan-loai-hang-hoa-xuat-nhap-khau-Nhua-urea-nguyen-sinh-257337.aspx</t>
  </si>
  <si>
    <t>13535/TB-TCHQ</t>
  </si>
  <si>
    <t>1. Tên hàng theo khai báo:Nhựa urea nguyên sinh-Urea Formaldehyde; Resin1367 - Dùng để dán gỗ-mã hàng A136700025 (Mục 2 TKHQ)</t>
  </si>
  <si>
    <t>2. Đơn vị nhập khẩu:Công ty TNHH Akzo Nobel Coatings Việt Nam; địa chỉ:  KCN Amata, thành phố Biên Hòa, tỉnh Đồng Mai; Mã số thuế: 0300850801.</t>
  </si>
  <si>
    <t>3. Số, ngày tờ khai hải quan:10006419792/A12 ngày 10/7/2014  đăng ký tại Chi cục HQ Biên Hòa, Cục Hải quan tỉnh Đồng Nai.</t>
  </si>
  <si>
    <t>4. Tóm tắt mô tả và đặc tính hàng hóa:Chất kết dính từ nhựa urea  formaldehyde và phụ gia.</t>
  </si>
  <si>
    <t>https://thuvienphapluat.vn/van-ban/Xuat-nhap-khau/Thong-bao-7396-TB-TCHQ-2018-ket-qua-phan-loai-doi-voi-hang-hoa-xuat-nhap-khau-514478.aspx</t>
  </si>
  <si>
    <t>7396/TB-TCHQ</t>
  </si>
  <si>
    <t>1.Tên hàng theo khai báo: Motor gạt  nước, công suất 60W dùng cho xe ô tô tải hiệu Kia, TTL có tải đến 5 tấn, động  cơ D4CB 2.497cc, chiều dài cơ sở xe 2.615mm. Hàng mới 100%, sx năm 2018.</t>
  </si>
  <si>
    <t>2.Đơn vị xuất khẩu/nhập khẩu: Công  ty TNHH MTV Sản xuất và Lắp ráp ô tô tải Chu Lai - Trường Hải; Địa chỉ: KCN  Tam Hiệp - Núi Thành - Quảng Nam; Mã số thuế: 4000378952.</t>
  </si>
  <si>
    <t>3.Số, ngày tờ khai hải quan: 10204015420/A12  ngày 02/6/2018 tại Chi cục Hải quan CK Cảng Kỳ Hà - Cục Hải quan Tỉnh Quảng  Nam.</t>
  </si>
  <si>
    <t>4. Tóm tắt mô tả và đặc tính hàng  hóa:Động  cơ điện một chiều, công suất 60W, kết hợp với bộ truyền động bánh răng để làm  giảm tốc độ đầu ra của động cơ, được gắn cố định trên một giá đỡ đã định hình  bằng thép, dùng cho hệ thống gạt nước rửa kính chắn gió xe ô tô.</t>
  </si>
  <si>
    <t>8501.31.40</t>
  </si>
  <si>
    <t>https://thuvienphapluat.vn/van-ban/Xuat-nhap-khau/Thong-bao-1705-TB-TCHQ-2020-ket-qua-phan-loai-doi-voi-Bot-nuoc-mam-Fish-sauce-Powder-S110-522781.aspx</t>
  </si>
  <si>
    <t>1.Tên  hàng theo khai báo: Nguyên liệu sản xuất thực phẩm: Bột nước mắm - Fish sauce  Powder S-110</t>
  </si>
  <si>
    <t>2.Đơn  vị xuất khẩu/nhập khẩu: Công ty TNHH Quốc tế Unilever Việt Nam
Địa chỉ: Lô A2-3 KCN Tây Bắc Củ  Chi, xã Tân An Hội, huyện CủChi, TP.HồChí Minh
Mã số thuế: 0300762150</t>
  </si>
  <si>
    <t>3.Số,  ngày tờ khai hải quan: 10290939460/A12 ngày 04/10/2019 đăng ký tại Chi cục  Hải quan quản lý hàng Đầu tư - Cục Hải quan TP. Hồ Chí Minh</t>
  </si>
  <si>
    <t>4. Tóm tắt mô tả và đặc tính  hàng hóa:Nước mắm cô đặc (fish sauce), dạng bột  thành phần chứa muối natri clorua~64%, protein tính  theo nitơ tổng~30%.</t>
  </si>
  <si>
    <t>2103.90.12</t>
  </si>
  <si>
    <t>https://thuvienphapluat.vn/van-ban/Xuat-nhap-khau/Thong-bao-13099-TB-TCHQ-nam-2014-phan-loai-hang-hoa-xuat-nhap-khau-Chat-hoa-deo-256655.aspx</t>
  </si>
  <si>
    <t>13099/TB-TCHQ</t>
  </si>
  <si>
    <t>1. Tên hàng theo khai báo:NL001 #&amp; Chất  hóa dẻo - DINP (DI-ISONONYL PHTHALATE) - mã hàng 4P110.</t>
  </si>
  <si>
    <t>2. Đơn vị nhập khẩu:Công ty TNHH Akzo  Nobel Coating Việt Nam; địa chỉ: KCN Amata, TP Biên Hòa, tỉnh Đồng Nai; Mã số  thuế: 0300850801.</t>
  </si>
  <si>
    <t>3. Số, ngày tờ khai hải quan:10011951984/E31 ngày 03/9/2014 đăng ký tại Chi cục HQ Biên Hòa, Cục HQ tỉnh  Đồng Nai.</t>
  </si>
  <si>
    <t>4. Tóm tắt mô tả và đặc tính hàng hóa:Dinonyl  orthophthalates, dạng lỏng.</t>
  </si>
  <si>
    <t>2917.33.00</t>
  </si>
  <si>
    <t>https://thuvienphapluat.vn/van-ban/Xuat-nhap-khau/Thong-bao-7297-TB-TCHQ-2018-ket-qua-phan-loai-doi-voi-Sua-chua-it-beo-trai-cay-hon-hop-dau-521432.aspx</t>
  </si>
  <si>
    <t>7297/TB-TCHQ</t>
  </si>
  <si>
    <t>1.Tên  hàng theo khai báo: Sữa chua ít béo trái cây hỗn hợp dâu- Yoplait Mixed Berry  Yohurt 2x125G (12) (125g/hộp, 12 hộp/ctn) (HSD: 01/06/2018  - 15/08/2018), HSX: Lion Dairy and Drink Pty Ltd, Hàng mới 100% (Mục 1).</t>
  </si>
  <si>
    <t>2.Đơn  vị xuất khẩu/nhập khẩu: Công ty TNHH thực phẩm Tốt Lành; địa chỉ: 194 Ung Văn  Khiêm, P.25, Q.Bình Thạnh, TP.Hồ Chí Minh; mã số thuế: 0303085267.</t>
  </si>
  <si>
    <t>3.Số,  ngày tờ khai hải quan: 10205493116/A11 ngày 11/6/2018 tại Chi cục HQ CKSBQT  Nội Bài (Cục Hải quan TP.Hà Nội).</t>
  </si>
  <si>
    <t>4. Tóm tắt mô tả và đặc tính  hàng hóa:Sữa chua dạng sệt, đã thêm đường và hoa  quả.</t>
  </si>
  <si>
    <t>0403.10.91</t>
  </si>
  <si>
    <t>https://thuvienphapluat.vn/van-ban/Xuat-nhap-khau/Thong-bao-7294-TB-TCHQ-2018-ket-qua-phan-loai-sua-chua-it-beo-trai-cay-dau-521429.aspx</t>
  </si>
  <si>
    <t>7294/TB-TCHQ</t>
  </si>
  <si>
    <t>1.Tên  hàng theo khai báo: Sữa chua ít béo trái cây dâu- Yoplait Strawberry Yohurt  2x125G(12) (125g/hộp, 12 hộp/ctn) (HSD: 25/05/2018 -08/08/2018), HSX: Lion  Dairy and Drink Pty Ltd, Hàng mới 100% (Mục 3).</t>
  </si>
  <si>
    <t>https://thuvienphapluat.vn/van-ban/Xuat-nhap-khau/Thong-bao-7293-TB-TCHQ-2018-ket-qua-phan-loai-sua-chua-trai-cay-xoai-521428.aspx</t>
  </si>
  <si>
    <t>7293/TB-TCHQ</t>
  </si>
  <si>
    <t>1.Tên  hàng theo khai báo: Sữa chua ít béo trái cây xoài- Yoplait Mango Yohurt  (2x125G) (12) (125g/hộp, 12 hộp/ctn) (HSD: 01/06/2018 -15/08/2018), HSX: Lion  Dairy and Drink Pty Ltd, Hàng mới 100% (Mục 2).</t>
  </si>
  <si>
    <t>https://thuvienphapluat.vn/van-ban/Xuat-nhap-khau/Thong-bao-7295-TB-TCHQ-2018-ket-qua-phan-loai-doi-voi-Sua-chua-Greek-Style-521430.aspx</t>
  </si>
  <si>
    <t>7295/TB-TCHQ</t>
  </si>
  <si>
    <t>1.Tên  hàng theo khai báo: Sữa chua Greek Style- Farmers union Greek Style Natural  Yogurt 1KG (6) (6 hộp/ctn) (HSD: 31/05/2018 25/07/2018), HSX: Lion Dairy and  Drink Pty Ltd, Hàng mới 100% (Mục 4).</t>
  </si>
  <si>
    <t>4. Tóm tắt mô tả và đặc tính  hàng hóa:Sữa chua dạng sệt, chưa thêm đường, hoa  quả hoặc hương liệu.</t>
  </si>
  <si>
    <t>0403.10.99</t>
  </si>
  <si>
    <t>https://thuvienphapluat.vn/van-ban/Xuat-nhap-khau/Thong-bao-7296-TB-TCHQ-2018-ket-qua-phan-loai-doi-voi-Sua-chua-Greek-Style-521431.aspx</t>
  </si>
  <si>
    <t>7296/TB-TCHQ</t>
  </si>
  <si>
    <t>1.Tên  hàng theo khai báo: Sữa chua Greek Style- Farmers union Greek Style Natural  Yogurt 500G (6) (6 hộp/ctn) (HSD:25/05/2018 19/07/2018), HSX: Lion Dairy and  Drink Pty Ltd, Hàng mới 100% (Mục 5).</t>
  </si>
  <si>
    <t>https://thuvienphapluat.vn/van-ban/Xuat-nhap-khau/Thong-bao-637-TB-TCHQ-2018-ket-qua-phan-loai-Nguyen-lieu-dung-trong-san-xuat-my-pham-523979.aspx</t>
  </si>
  <si>
    <t>637/TB-TCHQ</t>
  </si>
  <si>
    <t>1. Tên hàng theo khai báo:Nguyên liệu dùng trong sản xuất mỹ phẩm - chất chống oxi hóa: SYMSAVE  H (20Kgs/Bag). Hàng mới 100%. (mục 3 PLTK).</t>
  </si>
  <si>
    <t>2. Đơn vị xuất khẩu/nhập khẩu:Công ty TNHH Benh Meyer Việt Nam;
Địa chỉ:Số 36,  Đường số 6, KCN Việt Nam - Singapore, Thuận An,BìnhDương;
Mã số thuế: 3700720496.</t>
  </si>
  <si>
    <t>3. Số, ngày tờ khai hải quan:10168848551/A41 ngày 02/11/2017tại Chicục HQ  KCN Việt Nam - Singapore (CụcHải quan tỉnh Bình Dương).</t>
  </si>
  <si>
    <t>4. Tóm tắt mô  tả và đặc tính hàng hóa:
4’-hydroxyacetophenone, dạng bột.</t>
  </si>
  <si>
    <t>2914.50.00</t>
  </si>
  <si>
    <t>https://thuvienphapluat.vn/van-ban/Xuat-nhap-khau/Thong-bao-12830-TB-TCHQ-nam-2014-phan-loai-hang-hoa-xuat-nhap-khau-Thep-khong-hop-kim-256880.aspx</t>
  </si>
  <si>
    <t>12830/TB-TCHQ</t>
  </si>
  <si>
    <t>1. Tên hàng theo khai báo: Mục 4 TK:  Thép không hợp kim dạng cuộn, được sơn phủ màu, hàng loại 2, quy cách: Dày  0.20-0.80mm, rộng 48-395mm</t>
  </si>
  <si>
    <t>2. Đơn vị nhập khẩu: Công ty TNHH Xuất  nhập khẩu vật tư và kim khí Sài Gòn. Địa chỉ: D8/239A/1 QL 50, ấp 4, xã Đa  Phước, huyện Bình Chánh, thành phố Hồ Chí Minh; Mã số thuế: 0310911919</t>
  </si>
  <si>
    <t>3. Số, ngày tờ khai hải quan:  10009072733/A11 ngày 5/8/2014 tại Chi cục Hải quan CK cảng Sài Gòn KVIII (Cục  Hải quan thành phố Hồ Chí Minh)</t>
  </si>
  <si>
    <t>4. Tóm tắt mô tả và đặc tính hàng hóa:Thép  không hợp kim (C » 0,017% tính theo trọng lượng), cán phẳng, dạng cuộn, đã  được phủ sơn.Kích cỡ: (0.5-0.395)mm x cuộn</t>
  </si>
  <si>
    <t>7212.40.10</t>
  </si>
  <si>
    <t>https://thuvienphapluat.vn/van-ban/Xuat-nhap-khau/Thong-bao-12764-TB-TCHQ-nam-2014-phan-loai-hang-hoa-xuat-nhap-khau-Nhom-hop-kim-255395.aspx</t>
  </si>
  <si>
    <t>12764/TB-TCHQ</t>
  </si>
  <si>
    <t>1. Tên hàng theo khai, báo: Nhôm hợp kim  được cán phẳng, dạng lá, dùng sản xuất lon nhôm dày (0,275x1443,8)mm,  Aluminium bodystock alloy 3104 temper, H19 (net: 40,148 tấn)</t>
  </si>
  <si>
    <t>2. Đơn vị nhập khẩu: Công ty TNHH bao bì  nước giải khát Crown Đồng Nai; Đ/c: Số 4 KCN Tam Phước, Biên Hòa, Đồng Nai;  MST: 3601010551</t>
  </si>
  <si>
    <t>3. Số, ngày tờ khai hải quan:  10010102282/A12 ngày 14/8/2014 đăng ký tại Chi cục HQ Long Thành - Cục Hải  quan Đồng Nai</t>
  </si>
  <si>
    <t>4. Tóm tắt mô tả và đặc tính hàng hóa:Nhôm  hợp kim ở dạng tấm, lá và dải, được cán phẳng, chưa phủ, mạ, tráng, dạng  cuộn, kích thước: (0,275x1443,8)mm</t>
  </si>
  <si>
    <t>7606.12.10</t>
  </si>
  <si>
    <t>https://thuvienphapluat.vn/van-ban/Xuat-nhap-khau/Thong-bao-1483-TB-TCHQ-2020-ket-qua-phan-loai-hon-hop-vi-luong-bo-sung-thuc-pham-520638.aspx</t>
  </si>
  <si>
    <t>1483/TB-TCHQ</t>
  </si>
  <si>
    <t>1.Tên  hàng theo khai báo: Hỗnhợpvi lượng dùng bổ sung cho  thực phẩm ELCOVIT 29408, 4 cartonx25kg/carton, NSX:  17/01/2019, HSD: 17/01/2020, hàng mới 100%</t>
  </si>
  <si>
    <t>2.Đơn  vị xuất khẩu/nhập khẩu: Công ty TNHH Behn Meyer Việt Nam tại Bắc Ninh
Địa chỉ: Số 14, đường 11, KCN đô  thị và dịch vụ VSIP Bắc Ninh, xã Phù Chẩn, thị xã Từ Sơn, tỉnh Bắc Ninh
Mã số thuế: 3700720496002</t>
  </si>
  <si>
    <t>3.Số,  ngày tờ khai hải quan: 10266259711/A41 ngày 24/05/2019 đăng ký tại Chi cục Hải  quan Cảng nội địa Tiên Sơn - CụcHảiquan tỉnh Bắc Ninh</t>
  </si>
  <si>
    <t>4. Tóm tắt mô tả và đặc tính  hàng hóa:Hỗnhợpvi lượng để  bổ sung vào thực phẩm, thành phần gồm: vitamin B3, sắt..., dạng bột.</t>
  </si>
  <si>
    <t>2106.90.73</t>
  </si>
  <si>
    <t>https://thuvienphapluat.vn/van-ban/Xuat-nhap-khau/Thong-bao-1536-TB-TCHQ-2015-phan-loai-hang-hoa-xuat-nhap-khau-la-Dung-dich-xu-ly-be-mat-kim-loai-266645.aspx</t>
  </si>
  <si>
    <t>1536/TB-TCHQ</t>
  </si>
  <si>
    <t>1. Tên hàng theo khai báo:Dung dịch xử lý  bề mặt kim loại Dipsol BT-1.</t>
  </si>
  <si>
    <t>4. Tóm tắt mô tả và đặc tính hàng hóa:
Mặt hàng theo phân tích là chế phẩm hóa chất dùng  trong công nghiệp mạ, có thành phần chính là muối tartrate trong môi trường  axit.</t>
  </si>
  <si>
    <t>https://thuvienphapluat.vn/van-ban/Xuat-nhap-khau/Thong-bao-7104-TB-TCHQ-2018-ket-qua-phan-loai-doi-voi-hang-hoa-xuat-nhap-khau-515134.aspx</t>
  </si>
  <si>
    <t>7104/TB-TCHQ</t>
  </si>
  <si>
    <t>04-12-2018</t>
  </si>
  <si>
    <t>1. Tên hàng theo khai báo:Mục 1: Hạt nhựa POE,  THERMAL PLASTIC ELASTOMER (GLOBALPRENE9557D).</t>
  </si>
  <si>
    <t>2. Đơn vị nhập khẩu:Công ty TNHH Hiệp Dịch  Việt Nam; Mã số thuế: 3702316923; Địa chỉ: Khu phố Khánh Vân, phường Khánh  Bình, thị xã Tân Uyên, tỉnh Bình Dương.</t>
  </si>
  <si>
    <t>3. Số, ngày tờ khai hải quan:10194404906/A12 ngày  09/04/2018 đăng ký tại Chi cục Hải quan Sóng Thần - Cục Hải quan tỉnh Bình  Dương.</t>
  </si>
  <si>
    <t>4. Tóm tắt mô tả và đặc tính hàng  hóa:Copolymer  Styren Butadien đã được hydro hóa, nguyên sinh, dạng hạt. Trong đó, hàm lượng  monome butadien vượt trội hơn.</t>
  </si>
  <si>
    <t>https://thuvienphapluat.vn/van-ban/Xuat-nhap-khau/Thong-bao-48-TB-KDHQ-2021-ket-qua-phan-loai-tam-det-long-min-524169.aspx</t>
  </si>
  <si>
    <t>48/TB-KĐHQ</t>
  </si>
  <si>
    <t>21-06-2021</t>
  </si>
  <si>
    <t>1.Tên hàng theo khai báo: Mục 1: Tấm dệt  lông mịn-Ron kính PB5040-2P GY 2400R W5*H4mm (dùng để lắp ráp cửa).</t>
  </si>
  <si>
    <t>2.Đơn vị xuất khẩu/nhập khẩu: Công ty  TNHH Sản Xuất Thương Mại Cửa Nhôm Việt Úc.
Địa chỉ: Số 21, đường số 14, KDC Him Lam, Phường  Tân Hưng, Quận 7, TP Hồ Chí Minh.
MST: 0312704107.</t>
  </si>
  <si>
    <t>3.Số, ngày tờ khai hải quan:  103782978241/A12 ngày 13/01/2021 đăng ký tại Chi cục Hải quan KCN Việt Nam -  Singapore (Cục Hải quan Bình Dương).</t>
  </si>
  <si>
    <t>4. Tóm tắt mô tả và đặc tính hàng hóa:Mặt  hàng dệt đã hoàn thiện, dạng dải rộng 5 mm, chiều dài 2400m, cấu tạo từ lớp vải  dệt thoi tạo lông một mặt bằng sợi dọc, thành phần từ 100% polypropylen, mặt  còn lại đã được tráng phủ bằng nhựa polypropylen. Công dụng theo khai báo  dùng để lắp đặt trực tiếp tại những khe hở của cánh cửa.</t>
  </si>
  <si>
    <t>https://thuvienphapluat.vn/van-ban/Xuat-nhap-khau/Thong-bao-2405-TB-TCHQ-2015-phan-loai-hang-hoa-xuat-nhap-khau-la-Chat-lam-mem-vai-269449.aspx</t>
  </si>
  <si>
    <t>2405/TB-TCHQ</t>
  </si>
  <si>
    <t>20-03-2015</t>
  </si>
  <si>
    <t>1. Tên hàng theo khai báo:Chất làm mềm vải Softener A-100  (dùng trong ngành công nghiệp dệt- nhuộm). (Mục 11 tại TKHQ).</t>
  </si>
  <si>
    <t>2. Đơn vị nhập khẩu: Công ty TNHH Gain Lucky (Việt Nam); Địa  chỉ: Lô 40-6 Đường NI4, KCN Phước Đồng, Gò Dầu, Tây Ninh; MST: 3901166775.</t>
  </si>
  <si>
    <t>3. Số, ngày tờ khai hải quan: 10015460244/E11 ngày 02/10/2014  đăng ký tại: Chi cục HQ KCN Trảng Bàng.(Cục HQ Tây Ninh).</t>
  </si>
  <si>
    <t>4. Tóm tắt mô tả và đặc tính hàng hóa: Polyacrylamide, dạng  rắn.</t>
  </si>
  <si>
    <t>https://thuvienphapluat.vn/van-ban/Xuat-nhap-khau/Thong-bao-7088-TB-TCHQ-2018-phan-loai-Thep-khong-hop-kim-dang-hinh-chu-M-515131.aspx</t>
  </si>
  <si>
    <t>7088/TB-TCHQ</t>
  </si>
  <si>
    <t>30-11-2018</t>
  </si>
  <si>
    <t>1. Tên hàng theo  khai báo:Mục 1: Thép không hợp kim dạng hình chữ M, cán nóng, theo TC GB/T3414  GR.M510, K/T: chiều cao từ (68-75) mm, chiều dài mặt cắt ngang 150mm, chiều  dài cây thép 6050mm, hàng mới 100%.</t>
  </si>
  <si>
    <t>2. Đơn vị nhập khẩu:Công ty Cổ  phần Sản xuất và Thương mại Hoàng Đạt; Mã số thuế: 0101547649; Địa chỉ: Số  268, Ngõ 192 Lê Trọng Tấn, Định Công, Hoàng Mai, TP Hà Nội.</t>
  </si>
  <si>
    <t>3. Số, ngày tờ khai  hải quan:10156318643/A11 ngày 18/8/2017 đăng ký tại Chi cục Hải quan CK cảng Hải Phòng  KVI - Cục Hải quan TP Hải Phòng.</t>
  </si>
  <si>
    <t>4. Tóm tắt mô tả và  đặc tính hàng hóa:Thép không hợp kim, mặt cắt ngang dạng hình  M, cán nóng, có kích thước tương ứng (từ chân đến đỉnh chữ M x khoảng cách giữa  hai mặt song song là: 70 x 150mm).</t>
  </si>
  <si>
    <t>https://thuvienphapluat.vn/van-ban/Xuat-nhap-khau/Thong-bao-12781-TB-TCHQ-2014-ket-qua-phan-loai-Hop-chat-vong-benzothiazol-xuat-nhap-khau-255407.aspx</t>
  </si>
  <si>
    <t>12781/TB-TCHQ</t>
  </si>
  <si>
    <t>1. Tên hàng theo khai báo: Mục 2: Hợp chất  có chứa trong cấu trúc 1 vòng benzothiazol chưa ngưng tụ thêm - DM.</t>
  </si>
  <si>
    <t>2. Đơn vị nhập khẩu:Công ty TNHH công  nghiệp cao su Tajan; Đ/c: số 5, Đường 2A, KCN Biên Hòa 2, Đồng Nai; MST:  3600361204.</t>
  </si>
  <si>
    <t>3. Số, ngày tờ khai hải quan:  10010892711/A12 ngày 21/8/2014 tại Chi cục HQ Biên Hòa (Cục Hải quan tỉnh  Đồng Nai).</t>
  </si>
  <si>
    <t>4. Tóm tắt mô tả và đặc tính hàng hóa:  Benzothiazole disulfide, dạng bột.</t>
  </si>
  <si>
    <t>https://thuvienphapluat.vn/van-ban/Xuat-nhap-khau/Thong-bao-12782-TB-TCHQ-2014-ket-qua-phan-loai-Hop-chat-luu-huynh-huu-co-BZ-xuat-nhap-khau-255408.aspx</t>
  </si>
  <si>
    <t>12782/TB-TCHQ</t>
  </si>
  <si>
    <t>1. Tên hàng theo khai báo: Mục 5: Hợp chất  lưu huỳnh hữu cơ BZ</t>
  </si>
  <si>
    <t>4. Tóm tắt mô tả và đặc tính hàng hóa: Kẽm  dibutyl dithiocarbamat, dạng bột</t>
  </si>
  <si>
    <t>2930.20.00</t>
  </si>
  <si>
    <t>https://thuvienphapluat.vn/van-ban/Xuat-nhap-khau/Thong-bao-1326-TB-TCHQ-2020-ket-qua-phan-loai-doi-voi-Grapite-nhan-tao-cac-loai-493612.aspx</t>
  </si>
  <si>
    <t>1326/TB-TCHQ</t>
  </si>
  <si>
    <t>1.Tên  hàng theo khai báo: NPL08: Grapite nhân tạo các loại (dạng cuộnphủlớp PVC bảo vệ)/TS-40, Kích thước 55mmx200M (Mục 1 tờ khai).</t>
  </si>
  <si>
    <t>2.Đơn  vị xuất khẩu/nhập khẩu: Công ty TNHH Shin Sung Vina. Địachỉ: Lô B1 - KCN Song Khê - Nội Hoàng - TP Bắc Giang,tỉnhBắc Giang. Mã số thuế: 2400516064.</t>
  </si>
  <si>
    <t>3.Số, ngày tờ khaihảiquan: 10265145425/A12 ngày  20/5/2019 tại Chi cụcHảiquanquảnlý các KCN Bắc Giang - CụcHảiquan tỉnh Bắc  Ninh.</t>
  </si>
  <si>
    <t>4. Tómtắtmô tảvà đặc tínhhàng hóa:Màng graphit dạng cuộn, kích thước 62mmx200m,  dùngđểdẫn nhiệt (Không phải là sản phẩm điện)</t>
  </si>
  <si>
    <t>https://thuvienphapluat.vn/van-ban/Xuat-nhap-khau/Thong-bao-1324-TB-TCHQ-2020-ket-qua-phan-loai-thuc-pham-bao-ve-DuoVital-521633.aspx</t>
  </si>
  <si>
    <t>1324/TB-TCHQ</t>
  </si>
  <si>
    <t>1.Tên  hàng theo khai báo: Thực phẩm BVSK DuoVital (Hộp 2 chai 500ml/1hộp,mới 100%,HSD:T6/2021,kèm sách giới thiệu SP,sách HDSD,1 cốc uống nước).NSX:  GRAMME REVIT INTERNATIONAL GMBH (1UNK=1 hộp)</t>
  </si>
  <si>
    <t>2.Đơn  vị xuất khẩu/nhập khẩu: Công ty TNHH Hà Nội IEC
Địa chỉ: Số 65B, Tôn Đức Thắng,  phường Quốc Tử Giám, quận Đống Đa, Hà Nội
Mã số thuế: 0101491266</t>
  </si>
  <si>
    <t>3.Số,  ngày tờ khai hải quan: 10289012323/A12 ngày 24/09/2019 đăng ký tại Chi cục  Hải quan Gia Thụy - Cục Hải quan TP. Hà Nội</t>
  </si>
  <si>
    <t>4. Tóm tắt mô tả và đặc tính  hàng hóa:Thực phẩm bảo vệ sức khỏe, thành phần chứa  phức hợp axit hyaluronic-chondroitin, vitamin E, đường và phụ gia, dạng lỏng.  Công dụng: giúp tăng tính vận động linh hoạt của khớp, hỗ trợ phục hồi sụn  khớp, giảm đau nhức khớp, thoái hóa khớp. Cách sử dụng: 30ml/ngày, pha loãng  với 150-200ml nước trướckhidùng.Đóng gói: 500ml/chai, 2 chai/hộp</t>
  </si>
  <si>
    <t>https://thuvienphapluat.vn/van-ban/Xuat-nhap-khau/Thong-bao-1336-TB-TCHQ-2020-ket-qua-phan-loai-doi-voi-Tham-roi-bang-nhua-tong-hop-521647.aspx</t>
  </si>
  <si>
    <t>1336/TB-TCHQ</t>
  </si>
  <si>
    <t>1. Tên hàng theo khai báo:Mục 2: Thảm rốibằngnhựa tổng hợp, dạng cuộn  dùng trải sàn.Khổ: 1.2mx9m  (+-5cm), dày: 1.2cm (+-0.5cm), trọng lượng: 1.5kg/m2 (+-0.2kg/m2)/236 cuộn.  Hàng mới 100% do Trung Quốc SX.</t>
  </si>
  <si>
    <t>2. Đơn vị nhập khẩu:Công ty TNHH Thái Hà Lạng Sơn; Mã số thuế: 4900805212; Địa chỉ: Số  8,LôLK.CS5, Khu đô thị Phú Lộc IV, P. Vĩnh Trại, TP  Lạng Sơn, tỉnh Lạng Sơn.</t>
  </si>
  <si>
    <t>3. Số, ngày tờ khai hải quan:10271661154/A11 ngày 24/06/2019 đăng ký tại Chi cục Hải quan cửa  khẩu cảng Đình Vũ - Cục Hải quan TP HảiPhòng.</t>
  </si>
  <si>
    <t>4. Tóm tắt mô tả và đặc tính  hàng hóa:Tấm sản phẩm gồm hai phần: phần lớn đế màu  ghi xámđitừ nhựa polyvinyl clorua, loại xốp, mềm, kết  hợp lớp bề mặt là sợi nhựa rối có màu ghi đi từ nhựa polyvinyl clorua, đã  được dính liền với nhau tại cácđiểmnhờ chất kết dính  vàgắnchặt với lớp đế (lớp đế và lớp mặt khôngthểtách rời riêng biệt), sản phẩm không tự dính, chưa được giacố, chưa được bổ trợ hay kết hợp với vật liệu khác, định lượng 2240,1  g/m2, kích thước theo khai báo: khổ (1,2x9)m (+-5cm), dày1,2cm (+-0,5cm), dạng cuộn,  dùngđểtrải sàn.</t>
  </si>
  <si>
    <t>3918.10.19</t>
  </si>
  <si>
    <t>https://thuvienphapluat.vn/van-ban/Xuat-nhap-khau/Thong-bao-7008-TB-TCHQ-2018-ket-qua-phan-loai-doi-voi-hang-hoa-xuat-nhap-khau-514631.aspx</t>
  </si>
  <si>
    <t>7008/TB-TCHQ</t>
  </si>
  <si>
    <t>28-11-2018</t>
  </si>
  <si>
    <t>1. Tên hàng theo khai báo:Chất pha loãng mực in (phụ gia dùng trong sản xuất mực in) - Sicura  Additive FL130 / 71-471151-2.2420 (Mục 16)</t>
  </si>
  <si>
    <t>2. Đơn vị nhập khẩu:Công ty TNHH Siegwerk Việt Nam. Địa chỉ: Lô B, Đường 2A, KCN Đồng  An, Bình Dương. Mã số thuế: 3702008132.</t>
  </si>
  <si>
    <t>3. Số, ngày tờ khai hải quan:10201152405/A12 ngày 17/05/2018 tại Chi cục Hải quan KCN Việt  Nam-Singapore (Cục Hải quan tỉnh Bình Dương).</t>
  </si>
  <si>
    <t>4. Tóm tắt mô tả và đặc tính  hàng hóa:Hỗn hợp có thành phần chính gồm dẫn xuất  của ancol, hợp chất imide... dùng trong sản xuất mực in.</t>
  </si>
  <si>
    <t>https://thuvienphapluat.vn/van-ban/Xuat-nhap-khau/Thong-bao-12583-TB-TCHQ-2014-ket-qua-phan-loai-Axit-oxalic-xuat-nhap-khau-254595.aspx</t>
  </si>
  <si>
    <t>12583/TB-TCHQ</t>
  </si>
  <si>
    <t>1. Tên hàng theo khai báo: Axit oxalic  (C2H2O4) (Mục 3 tờ khai HQ).</t>
  </si>
  <si>
    <t>2. Đơn vị nhập khẩu: Công ty TNHH Thọ  Xuân (Việt Nam); Địa chỉ: Đường số 7, KCN Trảng Bàng, An Tịnh, Trảng Bàng,  Tây Ninh.MST: 3900357921.</t>
  </si>
  <si>
    <t>3. Số, ngày tờ khai hải quan: 257/NKD01  ngày 17/05/2014 đăng ký tại Chi cục HQ KCN Trảng Bàng (Cục Hải quan Tây Ninh).</t>
  </si>
  <si>
    <t>4. Tóm tắt mô tả và đặc tính hàng hóa:
Amoni clorua, dạng bột, hàm ẩm =1%.</t>
  </si>
  <si>
    <t>2827.10.00</t>
  </si>
  <si>
    <t>https://thuvienphapluat.vn/van-ban/Xuat-nhap-khau/Thong-bao-1221-TB-TCHQ-2020-ket-qua-phan-loai-phu-gia-recodansu-115S-san-xuat-Snack-523195.aspx</t>
  </si>
  <si>
    <t>1221/TB-TCHQ</t>
  </si>
  <si>
    <t>1.Tên  hàng theo khai báo: GUM-1155 - Phụ gia recodansu 115S (nguyên liệu sản xuất  bánh Snack) (mục 9 Tờ khai)</t>
  </si>
  <si>
    <t>3.Số,  ngày tờ khai hải quan: 10212266515/A12 ngày 19/7/2018 đăng ký tại Chi cục HQ  QL hàng xuất nhập khẩu ngoài khu công nghiệp - Cục Hải quan tỉnh Bình Dương.</t>
  </si>
  <si>
    <t>4. Tóm tắt mô tả và đặc tính  hàng hóa:
Chế phẩm dạng bột, có thành phần  chính là mono diglyceride của axit béo, gum thực vật..., sử dụng làm chất nhũ  hóa và ổn định trongchếbiến thực phẩm.</t>
  </si>
  <si>
    <t>https://thuvienphapluat.vn/van-ban/Xuat-nhap-khau/Thong-bao-1217-TB-TCHQ-2020-ket-qua-phan-loai-thuc-pham-VITAHEALTH-GINKGO-2500-523188.aspx</t>
  </si>
  <si>
    <t>1217/TB-TCHQ</t>
  </si>
  <si>
    <t>1.Tên  hàng theo khai báo: Thực phẩm bảo vệ sức khỏe: VITAHEALTH GINKGO 2500 WITH  DHA (Tp chính: DHA từ dầu cá 115mg; lá bạch quả khô 2500mg và các thành phần  khác), 60 viên/hộp _ Hạn dùng 23/03/2022 - Hàng mới 100%</t>
  </si>
  <si>
    <t>2.Đơn  vị xuất khẩu/nhập khẩu: Công ty TNHH Vita Health Việt Nam
Địa chỉ: Tầng 2, số 456-458, Hai Bà  Trưng, phường Tân Định, Quận 1, TP.HồChí Minh
Mã số thuế: 0310830378</t>
  </si>
  <si>
    <t>3.Số,  ngày tờ khai hải quan: 10299011580/A41 ngày 19/11/2019 đăng ký tại Chi cục  Hải quan Quản lý hàng Đầu Tư - Cục Hải quan TP. Hồ Chí Minh</t>
  </si>
  <si>
    <t>4. Tóm tắt mô tả và đặc tính  hàng hóa:Chế phẩm thực phẩm bảo vệ sức khỏe, dạng  viên nang mềm, đóng gói 1000 viên/túi. Thành phần có chứa chiết xuất từ là  bạch quả, docosahexaenoic acid, vitamin.... Công dụng theo nhãn: Hoạt huyết,  tăng cường lưu thông máu.</t>
  </si>
  <si>
    <t>https://thuvienphapluat.vn/van-ban/Xuat-nhap-khau/Thong-bao-1216-TB-TCHQ-2020-ket-qua-phan-loai-thuc-pham-bao-ve-suc-khoe-MOM-280Day-523187.aspx</t>
  </si>
  <si>
    <t>1216/TB-TCHQ</t>
  </si>
  <si>
    <t>1.Tên  hàng theo khai báo: Thực phẩm bảo vệ sức khỏe MOM 280Day. Bổ sung vitamin  tổng hợp và khoáng chất, DHA cho phụ nữ đang mang thai và cho con bú, HSD: 01-06-2022  (30 viên/lọ/144 lọ/thùng/5thùng+83 lọ/thùng/1thùng).  Mới 100%</t>
  </si>
  <si>
    <t>2.Đơn  vị xuất khẩu/nhập khẩu: Công ty Cổ phần xuất nhập khẩu dược phẩm Sao Hà Nội
Địa chỉ: Tầng 3, số 52, BTLK1 Khu  đô thị Đại Thanh, xã Tả Thanh Oai, huyện Thanh Trì, Hà Nội
Mã số thuế: 0108214060</t>
  </si>
  <si>
    <t>3.Số,  ngày tờ khai hải quan: 10291247935/A12 ngày 07/10/2019 đăng ký tại Chi cục  Hải quan Bắc Hà Nội - Cục Hải quan TP. Hà Nội</t>
  </si>
  <si>
    <t>4. Tóm tắt mô tả và đặc tính  hàng hóa:Thực phẩm bảo vệ sức khỏe cho phụ nữ mang  thai và cho con bú, thành phần chứa EPA, DHA, axit folic, vitamin nhóm B, C,  A, E, hỗn hợp khoáng chất và phụ gia. Đóng gói dạng viên nang mềm, 30 viên/lọ.</t>
  </si>
  <si>
    <t>https://thuvienphapluat.vn/van-ban/Xuat-nhap-khau/Thong-bao-1215-TB-TCHQ-2020-ket-qua-phan-loai-gach-chiu-lua-thung-trung-gian-hinh-tru-523186.aspx</t>
  </si>
  <si>
    <t>1215/TB-TCHQ</t>
  </si>
  <si>
    <t>1. Tên hàng theo khai báo:
Gạch chịu lửa thùng trung gian  (tundish well block) hình trụ, TP: Al2O3:73%,SiO2:19%, TiO2:2.7%,  CaO:1.7%, được sấy khô ở &lt;100 độ C, chưa nung, nđ chịu nhiệt: 1700 độ C,  cao 302mmXđk 270m, mã sp: KH32491. Mới 100%.
(Mục 01)</t>
  </si>
  <si>
    <t>2. Đơn vị xuất khẩu/ nhập khẩu:Công ty TNHH gang thép Hưng nghiệp FORMOSA Hà Tĩnh
Địa chỉ: KKT Vũng Áng, phường Kỳ  Long, thị xã Kỳ Anh, tỉnh Hà Tĩnh.
MST: 3000437821.</t>
  </si>
  <si>
    <t>3. Số, ngàytờkhai hải quan:10306664831/A12 ngày 25/12/2019  đăng ký tại Chi cục Hải quan Cửa khẩu Cảng VũngÁng-  Cục Hải quan tỉnh Hà Tĩnh.</t>
  </si>
  <si>
    <t>4. Tóm tắt mô tả và đặc tính  hàng hóa:Sản phẩm từ các chất liệu khoáng, có thành  phần chính là oxit nhôm, oxit silic..., chưa nung. (Hình dạng, kích thước  theo khai báo và kết quả kiểm hóa: hình khối trụ tròn, rỗng giữa, dài 302mm,  đường kính ngoài 270mm, đường kính trong 155mm).</t>
  </si>
  <si>
    <t>6815.99.00</t>
  </si>
  <si>
    <t>https://thuvienphapluat.vn/van-ban/Xuat-nhap-khau/Thong-bao-1214-TB-TCHQ-2020-ket-qua-phan-loai-gach-chiu-lua-thung-trung-gian-523185.aspx</t>
  </si>
  <si>
    <t>1214/TB-TCHQ</t>
  </si>
  <si>
    <t>1. Tên hàng theokhai báo:
Gạch chịu lửa thùng trung gian  (tundish well block) hình trụ, TP: Al2O3:73%, SiO2:19%, TiO2:2.7%,  CaO:1.7%, được sấy khô ở &lt;100 độ C, chưa nung, nđ chịu nhiệt: 1700 độ C,  mã sp: KH37417. Mới 100%.
(Mục 02)</t>
  </si>
  <si>
    <t>3. Số, ngày tờ khai hải quan:10306664831/A12 ngày 25/12/2019 đăng ký tại Chi cục Hải quan Cửa  khẩu Cảng VũngÁng- CụcHảiquantỉnhHà Tĩnh.</t>
  </si>
  <si>
    <t>4. Tóm tắt mô tả và đặc tính  hàng hóa:Sản phẩm từ các chất liệu khoáng, có thành  phần chính là oxit nhôm, oxit silic..., chưa nung. (Hình dạng, kích thước  theo khai báo và kết quả kiểm hóa: hình khối trụ tròn,rỗnggiữa, dài 270mm, đường kính ngoài 270mm, đường kính trong trên 145mm,  đường kính trong dưới 112mm).</t>
  </si>
  <si>
    <t>https://thuvienphapluat.vn/van-ban/Xuat-nhap-khau/Thong-bao-1211-TB-TCHQ-2020-ket-qua-phan-loai-gia-vi-KCCH-CTE-san-xuat-banh-Snack-523182.aspx</t>
  </si>
  <si>
    <t>1211/TB-TCHQ</t>
  </si>
  <si>
    <t>1.Tên  hàng theo khai báo: KCCH-CTE - Gia vị KCCH-CTE - Thành phần gồm: bột phô mai,  bột ngọt, muối natri của axit glutamic, muối, màu vàng, hương nhân tạo, chất  điều vị (nguyên liệu sản xuất bánh Snack) (mục 2 Tờ khai)</t>
  </si>
  <si>
    <t>2.Đơn  vị xuất khẩu/nhập khẩu: Công ty CP Liwayway Việt Nam; Địa chỉ: số 14, đường  số 5, KCN Việt Nam-Singapore, P. Bình Hòa, TX. Thuận An, Bình Dương; Mãsốthuế: 3700230195.</t>
  </si>
  <si>
    <t>4. Tóm tắt mô tả và đặc tính  hàng hóa:
Gia vịhỗnhợp  dạng bột, thành phần gồm: bột phô mai, natri glutamat, muối natri clorua,  chất điều vị natri isosinat, natri guanylat, chất màuvàhương liệu.</t>
  </si>
  <si>
    <t>https://thuvienphapluat.vn/van-ban/Xuat-nhap-khau/Thong-bao-1188-TB-TCHQ-2020-ket-qua-phan-loai-doi-voi-Nhua-PU-gia-co-vat-lieu-det-dang-cuon-521504.aspx</t>
  </si>
  <si>
    <t>1188/TB-TCHQ</t>
  </si>
  <si>
    <t>1.Tên  hàng theo khai báo: Nhựa PU đã được gia cố vật liệu dệt, dạng cuộn, rộng (1-2)m, dùng để may túi xách, balo. Mới 100%. (Mục 29 tờ khai).</t>
  </si>
  <si>
    <t>2.Đơn  vị xuất khẩu/nhập khẩu: Công ty TNHH MTV TM và XNK Trung Hà LS. Địa chỉ: Số  23, ngõ 1, đường Đinh Tiên Hoàng, phường Chi Lãng, TP Lạng Sơn, tỉnh Lạng  Sơn. Mã số thuế: 4900850529.</t>
  </si>
  <si>
    <t>3.Số,  ngày tờ khai hải quan: 10269654976/A11 ngày 12/6/2019 tại Chi cục Hải quanCốcNam - Cục Hải quan tỉnh Lạng Sơn.</t>
  </si>
  <si>
    <t>4. Tóm tắt mô tả và đặc tính  hàng hóa:Sản phẩm dạng tấm mềm gồm một lớp vải dệt  kim từ xơ staple polyester (chiếm 55,8% trọng lượng) một mặt phủ lớp nhựa  polyurethane xốp mềm mầu đen (chiếm 28,3% trọng lượng) đã tạo vân giả da bề  mặt và một mặt được dán với lớp nhựa polyethylenexốp(chiếm  15,9% trọng lượng), chiều dày1,6mm, định lượng 552  g/m2, khổ rộng 145cm.</t>
  </si>
  <si>
    <t>3921.13.91</t>
  </si>
  <si>
    <t>https://thuvienphapluat.vn/van-ban/Xuat-nhap-khau/Thong-bao-6853-TB-TCHQ-2018-ket-qua-phan-loai-Thep-hop-kim-can-phang-517324.aspx</t>
  </si>
  <si>
    <t>6853/TB-TCHQ</t>
  </si>
  <si>
    <t>1. Tên hàng theo khai báo:Mục 10: Thép hợp kim cán phẳng (hàm lượngC~ 0.38%, Cr ~ 5%, Mo ~ 1.3% tính theotrọng  lượng), dạng tấm, chưa được gia công quá mức cán nóng, phủ sơn DH2F, KT:  75*405*4040mm. Mới 100%, TC: DAIDO.</t>
  </si>
  <si>
    <t>2. Đơn vị nhập khẩu:Công ty TNHH Daido Amistar;  Mã số thuế: 0900299992; Địa chỉ: Đường B2, Khu B, KCN Phố Nối A, xã Lạc Hồng,  huyện Văn Lâm, tỉnh Hưng Yên, Việt Nam.</t>
  </si>
  <si>
    <t>3. Số, ngày tờ khai hải quan:Tờ khai số: 10170105935/A12 ngày 09/11/2017 đăng ký tại Chi cục Hải  quan quản lý hàng ĐTGC- Cục Hải quan TP Hải Phòng.</t>
  </si>
  <si>
    <t>4. Tóm tắt mô tả và đặc tính  hàng hóa:Thép hợp kim cán phẳng (hàm lượng Cr ≈  4,61%; Mo ≈1,10% tính theo trọng lượng), chiều rộng 405mm, chiều dày 75mm,  cán nóng, bềmặt phủ lớp sơn đen  bảo quản</t>
  </si>
  <si>
    <t>7226.91.90</t>
  </si>
  <si>
    <t>https://thuvienphapluat.vn/van-ban/Xuat-nhap-khau/Thong-bao-6851-TB-TCHQ-2018-ket-qua-phan-loai-Thep-hop-kim-can-phang-517322.aspx</t>
  </si>
  <si>
    <t>6851/TB-TCHQ</t>
  </si>
  <si>
    <t>1. Tên hàng theo khai báo:Mục 28: Thép hợp kim cán phẳng (hàm lượngC~ 0.29%, Cr ~ 2.39%, Mo ~ 0.3% tính theo trọng lượng), dạng tấm, chưa  được gia công quá mức cán nóng, phủ sơn GO40F, KT: 16*205*4760mm. Mới 100%,  TC: DAIDO.</t>
  </si>
  <si>
    <t>2. Đơn vị nhập khẩu:Công ty TNHH Daido Amistar; Mã số thuế: 0900299992; Địa chỉ: Đường  B2, Khu B, KCN Phố Nối A, xã Lạc Hồng, huyện Văn Lâm, tỉnh Hưng Yên, Việt Nam.</t>
  </si>
  <si>
    <t>4. Tóm tắt mô tả và đặc tính  hàng hóa:Thép hợp kim cán phẳng (hàm lượng Cr ≈  2,24%; Mo ≈ 0,32% tính theo trọng lượng), chiều rộng 205mm, chiều dày 16mm,  cán nóng, bềmặt phủ lớp sơn đen  bảo quản.</t>
  </si>
  <si>
    <t>https://thuvienphapluat.vn/van-ban/Xuat-nhap-khau/Thong-bao-6850-TB-TCHQ-2018-ket-qua-phan-loai-Thep-hop-kim-can-phang-517321.aspx</t>
  </si>
  <si>
    <t>6850/TB-TCHQ</t>
  </si>
  <si>
    <t>1. Tên hàng theo khai báo:Mục 1: Thép hợp kim cán phẳng (hàm lượngC~ 0.96%, Cr ~ 8.18%, Mo ~ 1.92% tính theo trọng lượng), dạng tấm,  chưa được gia công quá mức cán nóng, phủ sơn DC53, KT: 19*205*4800mm. Mới  100%, TC: DAIDO.</t>
  </si>
  <si>
    <t>3. Số, ngày tờ khai hải quan:Tờ khai số: 10170105935/A12 ngày 09/11/2017 đăng  ký tại Chi cục Hải quan quản lý hàng ĐTGC- Cục Hải quan TP Hải Phòng.</t>
  </si>
  <si>
    <t>4. Tóm tắt mô tả và đặc tính  hàng hóa:Thép hợp kim cán phẳng  (hàm lượng Cr ≈ 7,69%; Mo ≈ 1,97% tính theo trọng lượng), chiều rộng 205mm,  chiều dày 19mm, cán nóng, bề mặt phủ lớp sơn đen bảo quản.</t>
  </si>
  <si>
    <t>https://thuvienphapluat.vn/van-ban/Xuat-nhap-khau/Thong-bao-1790-TB-TCHQ-2015-phan-loai-hang-hoa-xuat-nhap-khau-la-Day-kem-dang-cuon-267711.aspx</t>
  </si>
  <si>
    <t>1790/TB-TCHQ</t>
  </si>
  <si>
    <t>05-03-2015</t>
  </si>
  <si>
    <t>1.  Tên hàng theo khai báo: Dây kẽm dạng cuộn (Zinc wire) đường kính 6mm +/- 5mm.</t>
  </si>
  <si>
    <t>2.  Đơn vị nhập khẩu: Công ty TNHH TM Nguyễn Vũ.</t>
  </si>
  <si>
    <t>3.  Số, ngày tờ khai hải quan: 10026954513/A11 ngày 13.1.2015 tại Chi cục HQ CK  Hữu Nghị, Cục Hải quan tỉnh Lạng Sơn.</t>
  </si>
  <si>
    <t>4.  Tóm tắt mô tả và đặc tính hàng hóa:
Dây  kẽm (hàm lượng Zn ~ 88,39% tính theo trọng lượng), đường kính 6mm</t>
  </si>
  <si>
    <t>7904.00.00</t>
  </si>
  <si>
    <t>https://thuvienphapluat.vn/van-ban/Xuat-nhap-khau/Thong-bao-12216-TB-TCHQ-2014-ket-qua-phan-loai-Hop-chat-huu-co-chua-phospho-xuat-nhap-khau-253349.aspx</t>
  </si>
  <si>
    <t>12216/TB-TCHQ</t>
  </si>
  <si>
    <t>08-10-2014</t>
  </si>
  <si>
    <t>1. Tên hàng theo khai báo: Hợp chất hữu  cơ có chứa phospho - A-860. Nguyên liệu dùng để sản xuất trong công nghiệp  dệt (mục 1 PLTK).</t>
  </si>
  <si>
    <t>2. Đơn vị nhập khẩu: Công ty TNHH Nicca  Việt Nam: 224/6, đường số 2, KCN Amata, P. Long Bình, TP.Biên  Hòa, Đồng Nai; MST: 3600681571.</t>
  </si>
  <si>
    <t>3. Số, ngày tờ khai hải quan:  3438/NKD05 ngày 02/04/2014 đăng ký tại Chi cục Hải quan Biên Hòa - Cục Hải  quan tỉnh Đồng Nai.</t>
  </si>
  <si>
    <t>4. Tóm tắt mô tả và đặc tính hàng hóa:  Hydroxyethylidene - diphosphonic acid</t>
  </si>
  <si>
    <t>https://thuvienphapluat.vn/van-ban/Xuat-nhap-khau/Thong-bao-11798-TB-TCHQ-nam-2014-phan-loai-hang-hoa-xuat-nhap-khau-Thep-khong-hop-kim-thanh-tron-251579.aspx</t>
  </si>
  <si>
    <t>11798/TB-TCHQ</t>
  </si>
  <si>
    <t>1. Tên hàng  theo khai báo:
- Mục 5 TK: Thép  không hợp kim, dạng thanh tròn, không gia công quá mức cán nóng (nguyên phụ  liệu sản xuất phụ tùng xe ô tô và xe gắn máy)- Coil Rolled Round Bar (S45C  24mmx3m).
- Mục 6 TK: Thép  không hợp kim, dạng thanh tròn, không gia công quá mức cán nóng (nguyên phụ  liệu sản xuất phụ tùng xe ô tô và xe gắn máy)- Coil Rolled Round Bar (S45C  22*3000mm).
- Mục 7 TK: Thép  không hợp kim, dạng thanh tròn, không gia công quá mức cán nóng (nguyên phụ  liệu sản xuất phụ tùng xe ô tô và xe gắn máy)- Coil Rolled Round Bar (S20C  12x3000mm).</t>
  </si>
  <si>
    <t>2. Đơn vị  nhập khẩu:
Công ty TNHH GSK  Việt Nam
Địa chỉ: Lô 4A,  đường số 5, Khu Công nghiệp Sông Mây, huyện Trảng Bom, tỉnh Đồng Nai.
MST: 3600712484.</t>
  </si>
  <si>
    <t>3. Số, ngày  tờ khai hải quan:10008519276/A12 ngày 31/7/2014  tại Chi cục Hải quan Thống Nhất (Cục Hải quan tỉnh Đồng Nai).</t>
  </si>
  <si>
    <t>4. Tóm tắt mô  tả và đặc tính hàng hóa:Thép không hợp kim hàm  lượng C &lt; 0,6% tính theo trọng lượng, dạng thanh, cán nóng, mặt cắt ngang  đặc, hình tròn, không phủ, mạ hoặc tráng. Kích cỡ: (Ø từ 12-24mm x 3m).</t>
  </si>
  <si>
    <t>https://thuvienphapluat.vn/van-ban/Xuat-nhap-khau/Thong-bao-4899-TB-TCHQ-2015-phan-loai-thep-khong-hop-kim-dang-cuon-can-nguoi-phu-lop-dau-chong-gi-276145.aspx</t>
  </si>
  <si>
    <t>4899/TB-TCHQ</t>
  </si>
  <si>
    <t>1. Tên hàng theo khai báo:Thép không hợp  kim dạng cuộn cán nguội phủ lớp dầu chống gỉ (steel model: TC-2, kích thước  1,55x1380mm, tỷ lệ carbon 0,02% (nguyên liệu sản xuất bình chứa sắt tráng men)</t>
  </si>
  <si>
    <t>2.Đơn vịxuất khẩu/nhập khẩu:Công ty TNHH  Ariston ThermoIndustrial Việt Nam;
Địa chỉ: Đường TS 3 KCN Tiên Sơn, Đồng Nguyên, Từ  Sơn, Bắc Ninh; MST: 2300750529</t>
  </si>
  <si>
    <t>3. Số, ngày tờ khai hải quan:10034096005/A41 ngày 25/3/2014 đăng ký tại Chi cục HQ cảng nội địa Tiên Sơn  (Cục Hải quan Bắc Ninh)</t>
  </si>
  <si>
    <t>4. Tóm tắt mô tả và đặc tính hàng hóa:Thép  không hợp kim (hàm lượng carbon » 0,016% tính theo trọng lượng), dạng cuộn,  cán nguội, chiều rộng trên 600mm, dày 1,55mm, chưa tráng phủ mạ hoặc sơn.</t>
  </si>
  <si>
    <t>https://thuvienphapluat.vn/van-ban/Xuat-nhap-khau/Thong-bao-1706-TB-TCHQ-2015-phan-loai-hang-hoa-xuat-nhap-khau-la-Deltamethrin-Min-98-267699.aspx</t>
  </si>
  <si>
    <t>1.  Tên hàng theo khai báo:Deltamethrin (Min 98%) - Nguyên liệu dùng để sản xuất  thuốc trừ côn trùng.</t>
  </si>
  <si>
    <t>2.  Đơn vị nhập khẩu/xuất khẩu:Công ty TNHH Bayer Việt Nam; Đ/c: KCM Amata 118/4  Long Bình, Biên Hoà, Đồng Nai; MST: 3600359484</t>
  </si>
  <si>
    <t>3.  Số, ngày tờ khai hải quan:10017274353/A12 ngày 20/10/2014 đăng ký tại Chi cục Hải  quan Biên Hoà (Cục Hải quan Đồng Nai)</t>
  </si>
  <si>
    <t>4.  Tóm tắt mô tả và đặc tính hàng hóa:Deltamethrin</t>
  </si>
  <si>
    <t>https://thuvienphapluat.vn/van-ban/Xuat-nhap-khau/Thong-bao-1288-TB-TCHQ-201-ket-qua-phan-loai-doi-voi-Che-pham-hut-am-523205.aspx</t>
  </si>
  <si>
    <t>1288/TB-TCHQ</t>
  </si>
  <si>
    <t>1. Tên hàng theo khai báo:Mục 13: Chế phẩm hút ẩm có hàm lượng chính là  canxi oxit và polyetylen, dạng hạt, dùng để hút ẩm không khí trong sản xuất  sản phẩm nhựa, hàng mới 100%.</t>
  </si>
  <si>
    <t>2. Đơn vị nhập khẩu:Công Ty TNHH Một thành viên Sản xuất và Thương mại Lập Đào; Mã số  thuế: 2500445064; Địa chỉ: Km 17 Vĩnh Yên Việt Trì - Cụm CN Hợp Thịnh - xã Hợp Thịnh - huyện Tam Dương - tỉnh Vĩnh Phúc.</t>
  </si>
  <si>
    <t>3. Số, ngày tờ khai hải quan:10200962160/A11 ngày 16/05/2018 đăng ký tại Chi cục Hải quan Cửa  khẩu Hữu Nghị - Cục Hải quan tỉnh Lạng Sơn.</t>
  </si>
  <si>
    <t>4. Tóm tắt mô tả và đặc tính  hàng hóa:Chế phẩm có thành phần chính là canxi  oxit, polyme, dạng hạt.</t>
  </si>
  <si>
    <t>https://thuvienphapluat.vn/van-ban/Xuat-nhap-khau/Thong-bao-1285-TB-TCHQ-2019-ket-qua-phan-loai-doi-voi-hang-hoa-Formalin-dang-bot-523202.aspx</t>
  </si>
  <si>
    <t>1285/TB-TCHQ</t>
  </si>
  <si>
    <t>1. Tên hàng theo khai báo:Mục 1: Formalin dạng bột, dùng làm keo dán trong công nghiệp sản  xuất gỗ, ván ép. Ký hiệu: KXQ. Mới 100%.</t>
  </si>
  <si>
    <t>2. Đơn vị nhập khẩu:Công Ty TNHH Keo nhựa Quang Minh; Mã số thuế: 2500570192; Địa chỉ:  Thôn Cao Quang, Xã Cao Minh, Thị xã Phúc Yên, Tỉnh Vĩnh Phúc, Việt Nam.</t>
  </si>
  <si>
    <t>3. Số, ngày tờ khai hải quan:10196007000/A11 ngày 17/04/2018 đăng ký tại Chi cục Hải quan Cửa  khẩu Hữu Nghị - Cục Hải quan tỉnh Lạng Sơn.</t>
  </si>
  <si>
    <t>4. Tóm tắt mô tả và đặc tính  hàng hóa:Chế phẩm hóa học có thành phần chính là  hỗn hợp muối sulphat và clorua của amoni và natri phụ gia, dạng bột lẫn hạt.</t>
  </si>
  <si>
    <t>https://thuvienphapluat.vn/van-ban/Xuat-nhap-khau/Thong-bao-11538-TB-TCHQ-2014-ket-qua-phan-loai-hang-XNK-thep-khong-gi-can-nong-dang-cuon-250811.aspx</t>
  </si>
  <si>
    <t>11538/TB-TCHQ</t>
  </si>
  <si>
    <t>1. Tên hàng theo khai báo:(Mục 1 TK):  Thép không gỉ cán nóng dạng cuộn SUS 304 Kt 3.0mm x 54 -&gt;94mm- mới 100%.</t>
  </si>
  <si>
    <t>2. Đơn vị nhập khẩu:
Công ty cổ phần quốc tế Đại Dương 0SS
Địa chỉ: Lô LE4, đường số 2, KCN Xuyên Á, xã Mỹ  Hạnh Bắc, Đức Hòa, Long An;
MST: 1100968607</t>
  </si>
  <si>
    <t>3. Số, ngày tờ khai hải quan:10003199560/A12  ngày 07/6/2014 tại Chi cục Hải quan Đức Hòa (Cục Hải quan tỉnh Long An).</t>
  </si>
  <si>
    <t>4. Tóm tắt mô tả và đặc tính hàng hóa:Thép  không gỉ cán phẳng, cán nóng, dạng đai và dải, không sơn, phủ, mạ hoặc tráng.  Kích cỡ: (3.0x74)mmx Cuộn.</t>
  </si>
  <si>
    <t>https://thuvienphapluat.vn/van-ban/Xuat-nhap-khau/Thong-bao-1223-TB-TCHQ-2019-ket-qua-phan-loai-doi-voi-hang-hoa-Duong-chat-duong-da-523197.aspx</t>
  </si>
  <si>
    <t>1223/TB-TCHQ</t>
  </si>
  <si>
    <t>1. Tên hàng theo khai báo:Mục 4 : Dưỡng chất dưỡng da (Bio hyaluronic(0.5%)) -NPL sản xuất mỹ  phẩm - mới 100%.</t>
  </si>
  <si>
    <t>2. Đơn vị nhập khẩu:Công ty Cổ phần Mỹ phẩm HNB; Mã số thuế: 1101800371; Địa chỉ: Lô R-1C,Đ.Tân Tập - Long Hậu, KCN Long Hậu mở rộng, ấp 3, x.Long Hậu, h.  Cần Giuộc, tỉnh Long An.</t>
  </si>
  <si>
    <t>3. Số, ngày tờ khai hải quan:10203408262/A12 ngày 30/05/2018 đăng ký tại Chi cục Hải quanBếnLức - Cục Hải quan tỉnh Long An.</t>
  </si>
  <si>
    <t>4. Tóm tắt mô tả và đặc tính  hàng hóa:Chế phẩm dùng trong sản xuất mỹ phẩm, dạng  lỏng. Thành phần chứa hyaluronat, Propandiol, hexandiol, nước, dạng lỏng.</t>
  </si>
  <si>
    <t>https://thuvienphapluat.vn/van-ban/Xuat-nhap-khau/Thong-bao-1222-TB-TCHQ-2019-ket-qua-phan-loai-doi-voi-hang-hoa-BIOTCIS-CBI-523196.aspx</t>
  </si>
  <si>
    <t>1222/TB-TCHQ</t>
  </si>
  <si>
    <t>1. Tên hàng theo khai báo:Mục 6: Hợp chất từ Caprylyl glycol và Ethylhexylglycerin  (BIOTCIS CBI) -NPL sản xuất mỹ phẩm - mới 100%.</t>
  </si>
  <si>
    <t>2. Đơn vị nhập khẩu:Côngty Cổ phần Mỹ phẩm HNB; Mã số thuế: 1101800371;  Địa chỉ: Lô R-1C,Đ.Tân Tập - Long Hậu, KCN Long Hậu mở  rộng, ấp 3, x.Long Hậu, h. Cần Giuộc, tỉnh Long An.</t>
  </si>
  <si>
    <t>4. Tóm tắt mô tả và đặc tính  hàng hóa:Chế phẩm dùng trong sản xuất mỹ phẩm, dạng  lỏng. Thành phần chứa Caprylyl glycol, Ethylhexyl glycerin.</t>
  </si>
  <si>
    <t>https://thuvienphapluat.vn/van-ban/Xuat-nhap-khau/Thong-bao-286-TB-TCHQ-2015-phan-loai-hang-hoa-xuat-nhap-khau-Vua-tuong-dam-dac-mau-Caramel-264050.aspx</t>
  </si>
  <si>
    <t>286/TB-TCHQ</t>
  </si>
  <si>
    <t>14-01-2015</t>
  </si>
  <si>
    <t>1.  Tên hàng theo khai báo:Mục 1: Vữa tường đậm đặc màu Caramel; NSX: Bomanite; đóng  gói 3,35kg; Mới 100%.</t>
  </si>
  <si>
    <t>2.  Đơn vị nhập khẩu:Công ty TNHH Anh Phạm; Đ/c: 56 Hàng Chuối, Hai Bà Trưng,  Hà Nội; MST: 0103779451.</t>
  </si>
  <si>
    <t>3.  Số, ngày tờ khai hải quan: 10009788262/A12 ngày 12/8/2014 tại Chi cục HQ Quản lý  hàng Đầu tư Gia công (Cục Hải quan TP. Hà Nội).</t>
  </si>
  <si>
    <t>4.  Tóm tắt mô tả và đặc tính hàng hóa:Vật liệu phủ bề mặt không chịu  nhiệt, dùng để phủ bề mặt tường.</t>
  </si>
  <si>
    <t>https://thuvienphapluat.vn/van-ban/Xuat-nhap-khau/Thong-bao-1149-TB-TCHQ-2019-ket-qua-phan-loai-doi-voi-Dau-huong-duong-da-tinh-che-523249.aspx</t>
  </si>
  <si>
    <t>1149/TB-TCHQ</t>
  </si>
  <si>
    <t>1.Tên  hàng theo khai báo: Dầu hướng dương đã tinh chế, 6 chai/thùng carton, chai  chứa 2L, hãng sản xuất CARGILL OIL PACKERS BVBA, hiệu AMPHORA, NSX: 09/2018;  HSD: 09/2020, hàng mới 100% (mục 1 PLTK).</t>
  </si>
  <si>
    <t>2.Đơn  vị xuất khẩu/nhập khẩu: Công ty CP Thương mại và công nghệ thực phẩm Hoàng  Lâm; địa chỉ: Tầng 11, tòa nhà Sudico đường Mễ Trì, P.Mỹ Đình 1, Q.Nam Từ  Liêm, Hà Nội; mã số thuế: 0101563760.</t>
  </si>
  <si>
    <t>3.Số,  ngày tờ khai hải quan: 10229921716/A11 ngày 29/10/2018 tại Chi cục HQ CK Cảng  Hải Phòng KVIII (Cục Hải quan TP.Hải Phòng).</t>
  </si>
  <si>
    <t>4. Tóm tắt mô tả và đặc tính  hàng hóa:Dầu hướng dương đã tinh chế, đóng gói 2 lít/chai.</t>
  </si>
  <si>
    <t>1512.19.20</t>
  </si>
  <si>
    <t>https://thuvienphapluat.vn/van-ban/Xuat-nhap-khau/Thong-bao-1148-TB-TCHQ-2019-ket-qua-phan-loai-doi-voi-Dau-hat-cai-da-tinh-che-523247.aspx</t>
  </si>
  <si>
    <t>1148/TB-TCHQ</t>
  </si>
  <si>
    <t>1.Tên  hàng theo khai báo: Dầu hạt cải đã tinh chế, 15 chai/thùng carton, chai chứa  1L, hãng sản xuất CARGILL OIL PACKERS BVBA, hiệu AMPHORA, NSX: 06,07/2018,  HSD: 12/2019, 01/2020, hàng mới 100% (mục 2 PLTK).</t>
  </si>
  <si>
    <t>3.Số,  ngày tờ khai hải quan: 10229921716/A11 ngày 29/10/2018 tại Chi cục HQ CK Cảng  Hải Phòng KV III (Cục Hải quan TP.Hải Phòng).</t>
  </si>
  <si>
    <t>4. Tóm tắt mô tả và đặc tính  hàng hóa:Dầu cây cải dầu có hàm lượng axit eruxic  thấp (low erucic acid rape oil) đã tinh chế, đóng gói 1 lít/chai.</t>
  </si>
  <si>
    <t>https://thuvienphapluat.vn/van-ban/Xuat-nhap-khau/Thong-bao-1121-TB-TCHQ-2019-ket-qua-phan-loai-mat-hang-Nhua-nguyen-sinh-408841.aspx</t>
  </si>
  <si>
    <t>1121/TB-TCHQ</t>
  </si>
  <si>
    <t>1. Tên hàng theo khai báo:Mục 3: Nhựa nguyên sinh dạng hạt loại JLS- FR330W804E, copolymer Propylene,  thành phần: Propylen: 20-30%, PPE: 10- 20%, SEBS: 10-20%.</t>
  </si>
  <si>
    <t>2. Đơn vị nhập khẩu:Công ty TNHH Myungbo Vina; Mã số thuế: 2400576842; Địa chỉ: Lô B7, KCN  Song Khê - Nội Hoàng, xã Song Khê, TP Bắc Giang, tỉnh Bắc Giang.</t>
  </si>
  <si>
    <t>3. Số, ngày tờ khai hải quan:10194396650/A12 ngày 09/04/2018 đăng ký tại Chi cục Hải quan Quản lý  các KCN Bắc Giang - Cục Hải quan tỉnh Bắc Ninh.</t>
  </si>
  <si>
    <t>4. Tóm tắt mô tả và đặc tính  hàng hóa:Nhựa hỗn hợp polyphenylen oxide và polyetylen  trong đó hàm lượng polyetylen vượt trội hơn, nguyên sinh, dạng hạt.</t>
  </si>
  <si>
    <t>https://thuvienphapluat.vn/van-ban/Xuat-nhap-khau/Thong-bao-1118-TB-TCHQ-2019-phan-loai-doi-voi-hang-hoa-Polystyren-nguyen-sinh-408838.aspx</t>
  </si>
  <si>
    <t>1118/TB-TCHQ</t>
  </si>
  <si>
    <t>1. Tên hàng theo khai báo:Mục 4: RAH0103 (ZZ14-PSS576), HIPA576H- Polyme từ styren, dạng  nguyên sinh, dạng hạt, dùng trong sản xuất hạt nhựa các loại.</t>
  </si>
  <si>
    <t>3. Số, ngày tờ khai hải quan:10180029555/A12 ngày 04/01/2018 đăng ký tại Chi cục Hải quan Nhơn  Trạch - Cục Hải quan tỉnh Đồng Nai.</t>
  </si>
  <si>
    <t>4. Tóm tắt mô tả và đặc tính  hàng hóa:Polystyren nguyên sinh, loại không giãn  nở, chịu tác động cao, dạng hạt.</t>
  </si>
  <si>
    <t>https://thuvienphapluat.vn/van-ban/Xuat-nhap-khau/Thong-bao-1099-TB-TCHQ-2019-ket-qua-phan-loai-doi-voi-Polyme-tu-styren-dang-nguyen-sinh-521976.aspx</t>
  </si>
  <si>
    <t>1099/TB-TCHQ</t>
  </si>
  <si>
    <t>1. Tên hàng theo khai báo:Mục 10: RAH0593, (ZZ14-800RT), 800RT- Polyme từ styren, dạng nguyên  sinh, dạng hạt, dùng trong sản xuất hạt nhựa các loại.</t>
  </si>
  <si>
    <t>3. Số, ngày tờ khai hải quan:10181322805/A12 ngày 12/01/2018 đăng ký tại Chi cục Hải quan Nhơn  Trạch - Cục Hải quan tỉnh Đồng Nai.</t>
  </si>
  <si>
    <t>4. Tóm tắt mô tả và đặc tính  hàng hóa:Polystyren nguyên sinh, loại không giãn  nở, dạng hạt.</t>
  </si>
  <si>
    <t>https://thuvienphapluat.vn/van-ban/Xuat-nhap-khau/Thong-bao-5344-TB-TCHQ-2020-ket-qua-phan-loai-hang-hoa-xuat-khau-la-Van-go-cao-su-ghep-451257.aspx</t>
  </si>
  <si>
    <t>13-08-2020</t>
  </si>
  <si>
    <t>1. Tên hàng theo khai báo:Ván gỗ cao su  ghép - Rubber Wood Finger Joint Laminated Panels dày 44mm x rộng 1100mm x dài  400mm#&amp;VN (mục 06 PLTK).</t>
  </si>
  <si>
    <t>2. Đơn vị xuất khẩu/nhập khẩu:Công ty Cổ  phần Chế biến Gỗ Mộc Cát Tường
Địa chỉ: 620/86 đường Đồng Khởi, phường Trảng  Dài, Biên Hòa, Đồng Nai. MST: 3603181908.</t>
  </si>
  <si>
    <t>3. Số ngày tờ khai hải quan:30201096641/B11 ngày 23/7/2018 đăng ký tại Chi cục Hải quan Biên Hòa - Cục  Hải quan tỉnh Đồng Nai.</t>
  </si>
  <si>
    <t>4. Tóm tắt mô tả và đặc tính hàng hóa:
Gỗ cao su dạng tấm, đã bào, đã chà nhám, kích cỡ  (44 x 1100 x 4500)mm, được ghép ngang từ các thanh đã ghép nối đầu. Tấm chưa  sử dụng được ngay, phải qua gia công thêm để làm ván lót sàn, mặt bàn, cầu  thang,... tùy thuộc vào mục đích sử dụng (Theo quy trình sản xuất của Công ty  Cổ phần Chế biến Gỗ Mộc Cát Tường cung cấp bổ sung thì Tấm gỗ cao su đã được  sản xuất hoàn chỉnh qua 14 công đoạn, có thể sử dụng cho từng mục đích cụ thể)</t>
  </si>
  <si>
    <t>4418.99.90</t>
  </si>
  <si>
    <t>https://thuvienphapluat.vn/van-ban/Xuat-nhap-khau/Thong-bao-1013-TB-TCHQ-2019-ket-qua-phan-loai-hang-hoa-SUPRASEC-3034-T-522292.aspx</t>
  </si>
  <si>
    <t>1013/TB-TCHQ</t>
  </si>
  <si>
    <t>1. Tên hàng theo khai báo:Mục 1: SUPRASEC 3034 (T), Polymethylen  polyphenyl isocyanat nguyên sinh, dạng lỏng dùng trong công nghệ sản xuất mút  xốp cách nhiệt.</t>
  </si>
  <si>
    <t>2. Đơn vị nhập khẩu:Công ty TNHH Toyota Tsusho Việt Nam; Mã số thuế: 0103171663; Địa  chỉ: Tầng 7, TN Mặt trời Sông Hồng, 23 Phan Chu Trinh, phường Phan Chu Trinh,  quận Hoàn Kiếm, TP Hà Nội.</t>
  </si>
  <si>
    <t>3. Số, ngày tờ khai hải quan:10199423420/A12 ngày 08/05/2018 đăng ký tại Chi cục Hải quan Cảng  Nội địa Tiên Sơn - Cục Hải quan tỉnh Bắc Ninh.</t>
  </si>
  <si>
    <t>4. Tóm tắt mô tả và đặc tính  hàng hóa:Poly (metylen phenyl isocyanat) nguyên  sinh, dạng lỏng.</t>
  </si>
  <si>
    <t>https://thuvienphapluat.vn/van-ban/Xuat-nhap-khau/Thong-bao-11238-TB-TCHQ-nam-2014-phan-loai-Ruou-Butanol-250086.aspx</t>
  </si>
  <si>
    <t>11238/TB-TCHQ</t>
  </si>
  <si>
    <t>1. Tên hàng theo khai báo: Rượu Butanol  (SO-BUTANOL), nguyên liệu sản xuất sơn (mục 4 PLTK)..</t>
  </si>
  <si>
    <t>2. Đơn vị nhập  khẩu/xuất khẩu: Công ty TNHH Carboline Việt Nam; Lô D- 4R-CN, KCN Mỹ Phước 3, Bến  Cát, Bình Dương; MST: 3701990706.</t>
  </si>
  <si>
    <t>3. Số, ngày tờ khai hải  quan:  881/NKD05 ngày 28/02/2014 đăng ký tại Chi cục Hải quan KCN Mỹ Phước - Cục Hải  quan tỉnh Bình Dương.</t>
  </si>
  <si>
    <t>4. Tóm tắt mô tả và đặc  tính hàng hóa: Isobutyl alcohol.</t>
  </si>
  <si>
    <t>2905.14.00</t>
  </si>
  <si>
    <t>https://thuvienphapluat.vn/van-ban/Xuat-nhap-khau/Thong-bao-989-TB-TCHQ-2019-ket-qua-phan-loai-doi-voi-Nguyen-lieu-thuc-pham-ExcelPro-VN-100-522940.aspx</t>
  </si>
  <si>
    <t>1.Tên  hàng theo khai báo: Nguyên liệu thực phẩm - ExcelPro VN 100 , dạng bột dùng  trong công nghiệp thực phẩm (20 kg/bao), Hàng mới 100%, Hạn sử dụng: 03/2020,  Nhà sản xuất: Essentia Protein Solutions - BHJ A/S.</t>
  </si>
  <si>
    <t>2.Đơn  vị xuất khẩu/nhập khẩu: Công ty TNHH MTN Việt Nam; Địa chỉ: 22/19B Nguyễn  Hiền, P.4, Q.3, TP.HồChí Minh; Mã số thuế: 0312941108.</t>
  </si>
  <si>
    <t>3.Số,  ngày tờ khai hải quan: 10232490742/A11 ngày 11/11/2018 tại Chi cục HQ CK Cảng  Sài Gòn KVI (Cục Hải quan TP.HồChí Minh).</t>
  </si>
  <si>
    <t>4. Tóm tắt mô tả và đặc tính  hàng hóa:Bột từ thịt lợn, đã sấy khô.</t>
  </si>
  <si>
    <t>0210.19.90</t>
  </si>
  <si>
    <t>https://thuvienphapluat.vn/van-ban/Xuat-nhap-khau/Thong-bao-988-TB-TCHQ-2019-ket-qua-phan-loai-doi-voi-Protein-Nguyen-lieu-thuc-pham-522939.aspx</t>
  </si>
  <si>
    <t>988/TB-TCHQ</t>
  </si>
  <si>
    <t>1.Tên  hàng theo khai-báo: Protein ( EXCELPRO P 80 F ) Nguyên liệu thực phẩm, dùng  trong công nghiệp thực phẩm (25 kg/bao). Nhà sản xuất: APC EUROPE, S.L.U (APC  EUROPE S.A), HSD: 09/2019, Hàng mới 100 %</t>
  </si>
  <si>
    <t>3.Số,  ngày tờ khai hải quan: 10232986924/A11 ngày 13/11/2018 tại Chi cục HQ CK Cảng  Sài Gòn KVI (Cục Hải quan TP.HồChí Minh).</t>
  </si>
  <si>
    <t>https://thuvienphapluat.vn/van-ban/Xuat-nhap-khau/Thong-bao-12-TB-TCHQ-2021-ket-qua-phan-loai-nuoc-tay-trang-Loreal-Paris-523664.aspx</t>
  </si>
  <si>
    <t>12/TB-TCHQ</t>
  </si>
  <si>
    <t>04-01-2021</t>
  </si>
  <si>
    <t>1. Tên hàng theo khai báo: G3240301-LORÉAL  PARIS MICELLAR WATER DEEP CLEANSING EVEN FOR SENSITIVE SKIN: NƯỚC TẨY TRANG  MICELLAR WATER DƯỠNG LÀM SẠCH SÂU-400ML, Visa#: 47314/17/CBMP-QLD (mục 7 tờ  khai hải quan)</t>
  </si>
  <si>
    <t>2. Đơn vị xuất khẩu/nhập khẩu:  Công ty TNHH Loreal Việt Nam;
Địa chỉ: Tầng 10, tòa nhà Vincom,  số 45A, Lý Tự Trọng và số 72, đường Lê Thánh Tông, P.Bến Nghé, Quận 1, TP.Hồ  Chí Minh;
MST: 0102289856</t>
  </si>
  <si>
    <t>3. Số, ngày tờ khai hải quan:  10360638692/A41 ngày 22/10/2020 đăng ký tại Chi cục Hải quan cửa khẩu cảng Tổng  Hợp - Cục Hải quan tỉnh Bình Dương.</t>
  </si>
  <si>
    <t>4. Tóm tắt mô tả và đặc tính  hàng hóa:Chế phẩm dùng để tẩy trang mặt và mắt, thành phần có chứa  cyclopentasiloxane, chất hữu cơ hoạt động bề mặt, chất tạo màu,... và nước, dạng  lỏng, tách 2 lớp (lớp trên: cyclopentasiloxane, lớp dưới: dung dịch chứa các  thành phần khác), đã đóng gói bán lẻ trong chai nhựa dung tích 400ml</t>
  </si>
  <si>
    <t>https://thuvienphapluat.vn/van-ban/Xuat-nhap-khau/Thong-bao-13-TB-TCHQ-2021-ket-qua-phan-loai-tay-trang-mat-moi-hieu-Lancome-paris-523666.aspx</t>
  </si>
  <si>
    <t>13/TB-TCHQ</t>
  </si>
  <si>
    <t>1. Tên hàng theo khai báo: L4951405 - Tẩy trang  mắt &amp; môi 125ml - 22169/16/CBMP-QLD - Hàng thử (LANCÔME PARIS BI- FACIL  NON-OILY INSTANT CLEANSER SENSITIVE EYES (mục 16 tờ khai hải quan)</t>
  </si>
  <si>
    <t>2. Đơn vị xuất khẩu/nhập khẩu: Công ty TNHH  Loreal Việt Nam;
Địa chỉ: Tầng 10, tòa nhà Vincom, số 45A, Lý Tự  Trọng và số 72, đường Lê Thánh Tông, P.Bến Nghé, Quận 1, TP.Hồ Chí Minh;
MST: 0102289856</t>
  </si>
  <si>
    <t>3. Số, ngày tờ khai hải quan: 10355556795/A41  ngày 24/09/2020 đăng ký tại Chi cục Hải quan cửa khẩu cảng Tổng Hợp - Cục Hải  quan tỉnh Bình Dương.</t>
  </si>
  <si>
    <t>4. Tóm tắt mô tả và đặc tính hàng hóa:Chế  phẩm dùng để tẩy trang mắt và môi, thành phần có chứa cyclopentasiloxane,  chất hữu cơ hoạt động bề mặt, hexylene glycol; 2-ethylhexanol; glycerol  tricaprylate; chất tạo màu, hương liệu... và nước, dạng lỏng, tách 2 lớp (lớp  trên: cyclopentasiloxane, lớp dưới: dung dịch chứa các thành phần khác), đã  đóng gói bán lẻ trong chai nhựa dung tích 125ml. Nhãn sản phẩm: Lancome paris  bi-facil non-oily instant cleanser sensitive eyes</t>
  </si>
  <si>
    <t>https://thuvienphapluat.vn/van-ban/Xuat-nhap-khau/Thong-bao-15-TB-TCHQ-2021-ket-qua-phan-loai-nuoc-tay-trang-YvesSaintLaurent-top-Secrets-523668.aspx</t>
  </si>
  <si>
    <t>15/TB-TCHQ</t>
  </si>
  <si>
    <t>1. Tên hàng theo khai báo: L9633700  - Nước tẩy trang dành cho vùng da mắt và môi 125ml - 86535/19/CBMP-QLD -  (YVESSAINTLAURENT TOP SECRETS EXPERT MAKEUP REMOVER GENTLE BIPHASE ) (mục 48  tờ khai hải quan)</t>
  </si>
  <si>
    <t>3. Số, ngày tờ khai hải quan:  10355550344/A41 ngày 24/09/2020 đăng ký tại Chi cục Hải quan cửa khẩu cảng Tổng  Hợp - Cục Hải quan tỉnh Bình Dương.</t>
  </si>
  <si>
    <t>4. Tóm tắt mô tả và đặc tính  hàng hóa:Chế phẩm dùng để tẩy trang mắt và môi, thành phần có chứa  cyclopentasiloxane, chất hữu cơ hoạt động bề mặt, hexylene glycol,  isohexadecane... và nước, dạng lỏng, tách 2 lớp (lớp trên: cyclopentasiloxane,  lớp dưới: dung dịch chứa các thành phần khác), đã đóng gói bán lẻ trong chai  nhựa dung tích 125ml. Nhãn sản phẩm: yvessaintlaurent top secrets expert  makeup remover gentle biphase</t>
  </si>
  <si>
    <t>https://thuvienphapluat.vn/van-ban/Xuat-nhap-khau/Thong-bao-922-TB-TCHQ-2019-ket-qua-phan-loai-doi-voi-Nguyen-lieu-dung-de-san-xuat-loi-khuon-522498.aspx</t>
  </si>
  <si>
    <t>922/TB-TCHQ</t>
  </si>
  <si>
    <t>15-02-2019</t>
  </si>
  <si>
    <t>1. Tên hàng theo khai báo:
Mục 3: Nguyên liệu dùng để sản xuất lõi khuôn:  Chất gắn đã điều chế Autocate H (Thành phần: Silicon Dioxide, CAS:  14808-60-7). Hàng mới 100%
Mục 4: Nguyên liệu dùng để sản xuất lõi khuôn:  Chất gắn đã điều chế Autocate B (Thành phần: Silicon Dioxide, CAS:  14808-60-7). Hàng mới 100%</t>
  </si>
  <si>
    <t>2. Đơn vị nhập khẩu:Công ty TNHH Castec  Vina. Địa chỉ: Lô C-2A-CN, KCN Mỹ Phước 3, P.Thới Hòa, TX. Bến Cát, Bình  Dương. Mã số thuế: 3702355136.</t>
  </si>
  <si>
    <t>3. Số, ngày tờ khai hải quan:10215140634/A12  ngày 04/08/2018 tại Chi cục Hải quan KCN Mỹ Phước (Cục Hải quan tỉnh Bình  Dương).</t>
  </si>
  <si>
    <t>4. Tóm tắt mô tả và đặc tính hàng hóa:Graphit  dạng bán keo. Thành phần gồm graphit, silic, nước...dùng tạo lớp phủ graphit  hóa bề mặt sản phẩm</t>
  </si>
  <si>
    <t>3801.20.00</t>
  </si>
  <si>
    <t>https://thuvienphapluat.vn/van-ban/Xuat-nhap-khau/Thong-bao-921-TB-TCHQ-2019-ket-qua-phan-loai-doi-voi-Gom-dang-ran-dung-san-xuat-keo-nhua-522496.aspx</t>
  </si>
  <si>
    <t>921/TB-TCHQ</t>
  </si>
  <si>
    <t>1. Tên hàng theo khai báo:Mục 1: Gôm dạng rắn dùng trong sản xuất keo, nhựa - POLYMERIZED ROSIN RESIN (  FSW-220 )</t>
  </si>
  <si>
    <t>2. Đơn vị nhập khẩu:Công  ty TNHH vật liệu KHKT Triển Vũ Việt Nam. Địa chỉ: KCN Nhơn Trạch 5, huyện  Nhơn Trạch, tỉnh Đồng Nai. Mã số thuế: 3600685840</t>
  </si>
  <si>
    <t>3. Số, ngày tờ khai hải quan:10218627640/A12 ngày 27/08/2018 tại Chi cục Hải quan Nhơn Trạch (Cục Hải quan  tỉnh Đồng Nai).</t>
  </si>
  <si>
    <t>4. Tóm tắt mô tả và đặc tính  hàng hóa:Gôm este, dạng khối không đều</t>
  </si>
  <si>
    <t>3806.30.10</t>
  </si>
  <si>
    <t>https://thuvienphapluat.vn/van-ban/Xuat-nhap-khau/Thong-bao-923-TB-TCHQ-2019-ket-qua-phan-loai-giay-phe-lieu-dang-loi-chua-tay-trang-522499.aspx</t>
  </si>
  <si>
    <t>923/TB-TCHQ</t>
  </si>
  <si>
    <t>1. Tên hàng theo khai báo:Giấy, bìa  carton phế liệu (dạng lõi) được thu hồi từ các sản phẩm đã qua sử dụng, chưa  được tẩy trắng, phù hợp với TT:41/2015/TT-BTNMTngày 09/09/2015, đáp ứng  QCKT QG về môi trường: QCVN33:2010/BTNMT (Mục 1)</t>
  </si>
  <si>
    <t>2. Đơn vị nhập khẩu:Công ty TNHH Thành  Dũng. Địa chỉ: Thôn Ngư Uyên, Xã Long Xuyên, Huyện Kinh Môn, Hải Dương. Mã số  thuế: 0800288901.</t>
  </si>
  <si>
    <t>3. Số, ngày tờ khai hải quan:10211135116/A11  ngày 12/07/2018 tại Chi cục Hải quan Hải quan CK Cảng Hải Phòng KV III (Cục  Hải quan TP.Hải Phòng).</t>
  </si>
  <si>
    <t>4. Tóm tắt mô tả và đặc tính hàng hóa:Phế  liệu giấy, dạng ống lõi, đã bọc kim loại hai đầu (tỷ lệ kim loại &lt;2% khối  lượng mẫu), được làm chủ yếu từ bột giấy kraft chưa tẩy trắng, có chứa bột  giấy tái chế</t>
  </si>
  <si>
    <t>4707.10.00</t>
  </si>
  <si>
    <t>https://thuvienphapluat.vn/van-ban/Xuat-nhap-khau/Thong-bao-3830-TB-TCHQ-2019-ket-qua-phan-loai-doi-voi-Epclen-4220-hon-hop-Ethanolamine-521102.aspx</t>
  </si>
  <si>
    <t>3830/TB-TCHQ</t>
  </si>
  <si>
    <t>1. Tên hàng theo khai báo:Epclen-4220, Là hỗnhợpcủa Ethanolamine  (10-20%) CAS:141-43-5, Proprietary substances (80-90%). (Chất axit dùng tẩy  rửa bề mặt kim loại dùng trong xi mạ) (mục 9 PLTK).</t>
  </si>
  <si>
    <t>2. Đơn vị nhập khẩu:Công ty TNHH Quality Plating; Đ/c: Lô A-2B-CN, KCN Mỹ Phước 3, phường  Mỹ Phước, thị xã Bến Cát, tỉnh Bình Dương; MST: 3702548787.</t>
  </si>
  <si>
    <t>3. Số, ngày tờ khai hải quan:Chi cục Hải quan Khu Công nghiệp Mỹ Phước - Cục Hải quan tỉnh Bình  Dương.</t>
  </si>
  <si>
    <t>4. Tóm tắt mô tả và đặc tính  hàng hóa:Hỗn hợp hóa chất có chứa monoethanolamine  và hợp chất amin khác..., dạng lỏng</t>
  </si>
  <si>
    <t>https://thuvienphapluat.vn/van-ban/Thuong-mai/Thong-bao-573-TB-TCHQ-nam-2014-ket-qua-phan-loai-hang-hoa-xuat-nhap-khau-219620.aspx</t>
  </si>
  <si>
    <t>1. Tên hàng theo khai báo:Kẽm thỏi dùng để mạ sản phẩm Zn = 98.5% không hợp kim, mới 100%.</t>
  </si>
  <si>
    <t>2. Đơn vị nhập khẩu:Công  ty Cổ phần cơ khí điện lực; địa chỉ: số 150 Hà Huy Tập, Yên Viên, Gia Lâm, Hà  Nội; Mã số thuế: 0101643744.</t>
  </si>
  <si>
    <t>3. Số, ngày tờ khai hải quan:Tờ khai số 4100/NKD01 ngày 11/11/2013 đăng ký tại Chi cục Hải quan Quản lý  hàng đầu tư gia công Hà Nội, Cục Hải quan TP. Hà Nội.</t>
  </si>
  <si>
    <t>4. Tóm tắt mô tả và đặc tính  hàng hóa:Kẽm không hợp kim, dạng thỏi, hàm lượng Zn»98,91% tính theo trọng lượng.</t>
  </si>
  <si>
    <t>7901.12.00</t>
  </si>
  <si>
    <t>https://thuvienphapluat.vn/van-ban/Thuong-mai/Thong-bao-443-TB-TCHQ-nam-2014-ket-qua-phan-loai-hang-hoa-xuat-nhap-khau-219557.aspx</t>
  </si>
  <si>
    <t>443/TB-TCHQ</t>
  </si>
  <si>
    <t>1. Tên hàng theo khai báo:Thép hợp kim cán nóng dạng cuộn SAE1008B, đk 6.5mm dùng để kéo dây, hàng mới  100% (B &gt; 0,0008%), thuộc chương 98110000.</t>
  </si>
  <si>
    <t>2. Đơn vị nhập khẩu:Công  ty TNHH Vạn Đạt; địa chỉ: C9 Hà Thủy, Hoàng Cầu, Đống Đa, Hà Nội; Mã số thuế:  0100776903.</t>
  </si>
  <si>
    <t>3. Số, ngày tờ khai hải quan:19027/NKD01 ngày 15/11/2013 đăng ký tại Chi cục HQ cửa khẩu cảng Hải Phòng  KVI - Cục Hải quan TP. Hải Phòng.</t>
  </si>
  <si>
    <t>https://thuvienphapluat.vn/van-ban/Xuat-nhap-khau/Thong-bao-2492-TB-TCHQ-2020-ket-qua-phan-loai-doi-voi-Nap-chup-bao-ve-tu-dien-bang-nhua-517979.aspx</t>
  </si>
  <si>
    <t>2492/TB-TCHQ</t>
  </si>
  <si>
    <t>1.Tên hàng theo khai báo: Nắp chụp bảo  vệ tụ điện,bằngnhựa / 1FC81966000080 -  Linh kiện lắp ráp bộ phận điện xe máy Yamaha, mới 100%.</t>
  </si>
  <si>
    <t>2.Đơn vị xuất khẩu/nhập khẩu: Công  ty TNHH Yamaha Motor Electronics Việt Nam; địa chỉ: Xã Trung Giã, Huyện Sóc  Sơn, TP. Hà Nội; mã số thuế: 0101274310.</t>
  </si>
  <si>
    <t>3.Số, ngày tờ khai hải quan:  10271480602/A12 ngày 21/6/2019 tại Chi cục Hải quan Quản lý hàng Đầu tư - Gia  công - Cục Hải quan TP. Hà Nội.</t>
  </si>
  <si>
    <t>4. Tóm tắt mô tả và đặc tính hàng  hóa:Mẫuyêu cầu phân tích có cấu tạo gồm: Đầu nối gồm 02 tiếp điểmbằnghợp kim đồng - kẽm và vỏ bọc bằng  plastic. Sử dụng để hàn cố định các chân tiếp điểm bên trong vào 02 cực của tụ  điện, sau đó đổ keo bịt kín để bảo vệ tụ điện bên trong vỏ, dùng điện áp  không quá 1000V, dòng điện dưới 16A</t>
  </si>
  <si>
    <t>https://thuvienphapluat.vn/van-ban/Xuat-nhap-khau/Thong-bao-14959-TB-TCHQ-2014-ket-qua-phan-loai-Che-pham-xu-ly-be-mat-kim-loai-xuat-nhap-khau-261499.aspx</t>
  </si>
  <si>
    <t>14959/TB-TCHQ</t>
  </si>
  <si>
    <t>1.  Tên hàng theo khai báo: ALM-UTB-V90-L1 # &amp; Chế phẩm xử lý bề mặt kim loại /  Plating Chemical (mục 4 PLTK).</t>
  </si>
  <si>
    <t>2.  Đơn vị nhập khẩu: Công ty Sản phẩm Máy tính Fujitsu TNHH. Địa chỉ: Số 31  đường 3A, KCN Biên Hòa II, Biên Hòa, Đồng Nai. MST: 3600240030.</t>
  </si>
  <si>
    <t>3.  Số, ngày tờ khai hải quan:10018245673/E11 ngày 28/10/2014 đăng ký tại Chi cục HQ KCX  Long Bình - Cục Hải quan tỉnh Đồng Nai.</t>
  </si>
  <si>
    <t>4.  Tóm tắt mô tả và đặc tính hàng hóa:
Chế  phẩm có thành phần chính là axit sulfonic, muối đồng sunphat trong nước, dùng  trong quá trình xi mạ.</t>
  </si>
  <si>
    <t>https://thuvienphapluat.vn/van-ban/Xuat-nhap-khau/Thong-bao-14885-TB-TCHQ-nam-2014-phan-loai-hang-hoa-xuat-nhap-khau-Thep-hop-kim-thanh-tron-261034.aspx</t>
  </si>
  <si>
    <t>14885/TB-TCHQ</t>
  </si>
  <si>
    <t>15-12-2014</t>
  </si>
  <si>
    <t>1.Tên hàng theo khai báo: Mục 6, 7, 8, 9,  10, 12, 13, 14, 15, 16 PLTK Thép hợp kim thanh tròn SKD11, SKS3, SKD61.</t>
  </si>
  <si>
    <t>2.Đơn vị nhập khẩu: Công ty TNHH Samsun  Việt Nam.</t>
  </si>
  <si>
    <t>3.Số, ngày tờ khai hải quan:  10009901953/A12, ngày 12.8.2014 tại Chi cục HQ Biên Hòa, Cục HQ Đồng Nai.</t>
  </si>
  <si>
    <t>4. Tóm tắt mô tả và đặc tính hàng hóa:
Thép hợp kim (hàm lượng Cr&gt;0,3% tính theo  trọng lượng), dạng thanh, gia công kết thúc nguội, chưa được sơn, phủ, mạ  hoặc tráng, mặt cắt ngang hình tròn.</t>
  </si>
  <si>
    <t>7228.50.10</t>
  </si>
  <si>
    <t>https://thuvienphapluat.vn/van-ban/Xuat-nhap-khau/Thong-bao-14886-TB-TCHQ-nam-2014-phan-loai-hang-hoa-xuat-nhap-khau-Thep-hop-kim-thanh-thang-261035.aspx</t>
  </si>
  <si>
    <t>14886/TB-TCHQ</t>
  </si>
  <si>
    <t>1.Tên hàng theo khai báo: Mục 3, 4 PLTK  Thép hợp kim thanh thẳng SKD11 38mmx505mm và 90mmx505mm.</t>
  </si>
  <si>
    <t>4. Tóm tắt mô tả và đặc tính hàng hóa:
Thép hợp kim (hàm lượng C&gt;1,3%, Cr&gt;11% tính  theo trọng lượng), cán phẳng, cán nóng, chưa được sơn, phủ, mạ hoặc tráng.  Kích cỡ: Chiều rộng 505mm.</t>
  </si>
  <si>
    <t>https://thuvienphapluat.vn/van-ban/Xuat-nhap-khau/Thong-bao-4387-TB-TCHQ-nam-2014-phan-loai-hang-hoa-xuat-khau-nhap-khau-thep-khong-hop-kim-1018A-228205.aspx</t>
  </si>
  <si>
    <t>4387/TB-TCHQ</t>
  </si>
  <si>
    <t>1. Tên hàng theo khai báo:Thép không hợp  kim 1018A, dạng que cuộn cuốn không đều, cán mỏng, mặt cắt ngang hình tròn,  kích thước tương ứng F 5.15mm và F 6.7mm tại mục 1, 2 phụ lục tờ khai.</t>
  </si>
  <si>
    <t>2.Đơn vị nhập khẩu:Công ty TNHH  Khuếch Doanh; Đ/c: Khu 3, thị trấn Uyên Hưng, Tân Uyên, Bình Dương; MST:  3700697984</t>
  </si>
  <si>
    <t>3. Số, ngày tờ khai hải quan:904/NKD05  ngày 09/10/2013 đăng ký tại Chi cục HQ KCN Việt Hương - Cục Hải quan Bình  Dương</t>
  </si>
  <si>
    <t>4. Tóm tắt mô tả và đặc tính hàng hóa:Thép  không hợp kim, dạng thanh và que, dạng cuộn, không sơn, phủ, mạ hoặc tráng,  được cán nóng, kích thước F5.15mm và F6.7mm</t>
  </si>
  <si>
    <t>https://thuvienphapluat.vn/van-ban/Xuat-nhap-khau/Thong-bao-3541-TB-TCHQ-2019-ket-qua-phan-loai-doi-voi-Muoi-Natri-Nitrit-ve-sinh-dau-thong-soi-521036.aspx</t>
  </si>
  <si>
    <t>3541/TB-TCHQ</t>
  </si>
  <si>
    <t>1. Tên hàng theo khai báo:
Muối Natri Nitrit dùng để vệ sinh  đầu thông sợi, trong công đoạn bắn sợi, mã CAS 7632-00-0 - SODIUM NITRITE -  Hàng mới 100%</t>
  </si>
  <si>
    <t>2. Đơn vị xuất khẩu/ nhập khẩu:Công ty TNHH HYOSUNG Đồng Nai - Địa chỉ: Đường N3, KCN Nhơn Trạch 5,  huyện Nhơn Trạch, tỉnh Đồng Nai.
MST: 3603277021.</t>
  </si>
  <si>
    <t>3. Số, ngày tờ khai hải quan:10226166091/A12 ngày 08/10/2018 đăng ký tại Chi cục Hải quan Nhơn  Trạch - Cục Hải quan tỉnh Đồng Nai</t>
  </si>
  <si>
    <t>4. Tóm tắt mô tả và đặc tính  hàng hóa:Natri nitrit, dạng bột</t>
  </si>
  <si>
    <t>2834.10.00</t>
  </si>
  <si>
    <t>https://thuvienphapluat.vn/van-ban/Xuat-nhap-khau/Thong-bao-757-TB-TCHQ-2019-ket-qua-phan-loai-doi-voi-Quang-sat-chua-nung-ket-tieu-chuan-PBF-522876.aspx</t>
  </si>
  <si>
    <t>757/TB-TCHQ</t>
  </si>
  <si>
    <t>1.Tên  hàng theo khai báo: Quặng sắt chưa nung kết, loại tiêu chuẩn PBF của công ty  Rio Tinto, thành phần Fe chiếm 61.55%, cỡ hạt dưới 6.3mm chiếm 89.82 %, dùng  làm nguyên liệu sản xuất gang thép - công nghệ lò cao</t>
  </si>
  <si>
    <t>2.Đơn  vị xuất khẩu/nhập khẩu: Công ty CP Thép Hòa Phát Hải Dương; địa chỉ: Xã Hiệp  Sơn, huyện Kinh Môn, tỉnh Hải Dương; mã số thuế: 0800384651.</t>
  </si>
  <si>
    <t>3.Số,  ngày tờ khai hải quan: 10224336954/A1 ngày 27/9/2018 tại Chi cục HQ CK Cảng  Hòn Gai (Cục Hải quan tỉnh Quảng Ninh).</t>
  </si>
  <si>
    <t>4. Tóm tắt mô tả và đặc tính  hàng hóa:Quặng sắt chưa nung kết, thành phần khoáng  vật là nhóm limonit (≈ 50%), hematite (≈ 40%), geothit (≈ 5%), hydroxit Fe (≈  5%) tính theo khối lượng. Hàm lượng Fe tổng 62.29%.</t>
  </si>
  <si>
    <t>https://thuvienphapluat.vn/van-ban/Xuat-nhap-khau/Thong-bao-756-TB-TCHQ-2019-ket-qua-phan-loai-doi-voi-Bot-dam-thuc-vat-thuy-phan-522875.aspx</t>
  </si>
  <si>
    <t>756/TB-TCHQ</t>
  </si>
  <si>
    <t>1.Tên  hàng theo khai báo: Nguyên liệu sản xuất thực phẩm - Bột đạm thực vật thủy  phân Hydrolyzed Vegetable Protein Powder B</t>
  </si>
  <si>
    <t>2.Đơn  vị xuất khẩu/nhập khẩu: Công ty TNHH quốc tế Unilever Việt Nam; Địa chỉ: Lô  A2-3 KCN Tây Bắc Củ Chi, xã Tân An Hội, H.Củ Chi, TP.HồChí Minh; Mã số thuế: 0300762150.</t>
  </si>
  <si>
    <t>3.Số,  ngày tờ khai hải quan: 10225176490/A12 ngày 02/10/2018 tại Chi cục HQ QL hàng  đầu tư (Cục Hải quan TP.HồChí Minh).</t>
  </si>
  <si>
    <t>4. Tóm tắt mô tả và đặc tính  hàng hóa:Chế phẩm thực phẩm có chứa đạm thủy phân  (hàm lượng đạm tính theo Nitơ tổng là ≈ 30.97%), muối natri clorua, đường  maltodextrin,... dạng bột, dùng để hỗ trợ hương vị trong chế biến thực phẩm.</t>
  </si>
  <si>
    <t>https://thuvienphapluat.vn/van-ban/Xuat-nhap-khau/Thong-bao-755-TB-TCHQ-2019-ket-qua-phan-loai-doi-voi-Quang-sat-chua-nung-ket-tieu-chuan-HIY-522874.aspx</t>
  </si>
  <si>
    <t>755/TB-TCHQ</t>
  </si>
  <si>
    <t>1.Tên  hàng theo khai báo: Quặng sắt chưa nung kết, loại tiêu chuẩn HIY của công ty  Rio Tinto, thành phần Fe chiếm 58.55%, cỡ hạt dưới 9.5mm chiếm 89.58 %, dùng  làm nguyên liệu sản xuất gang thép - công nghệ lò cao.</t>
  </si>
  <si>
    <t>3.Số,  ngày tờ khai hải quan: 10224339404/A1 ngày 27/9/2018 tại Chi cục HQ CK Cảng  Hòn Gai (Cục Hải quan tỉnh Quảng Ninh).</t>
  </si>
  <si>
    <t>4. Tóm tắt mô tả và đặc tính  hàng hóa:Quặng sắt chưa nung kết, thành phần khoáng  vật là nhóm limonit (≈ 80%), hydroxit Fe (≈13%), hydroxit Mn (≈1%),  Psilomelan (≈1%), phi quặng (≈5%) tính theo khối lượng. Hàm lượng Fe tổng  58,52%.</t>
  </si>
  <si>
    <t>https://thuvienphapluat.vn/van-ban/Thuong-mai/Thong-bao-8201-TB-TCHQ-nam-2013-ket-qua-phan-loai-hang-hoa-xuat-nhap-khau-218055.aspx</t>
  </si>
  <si>
    <t>8201/TB-TCHQ</t>
  </si>
  <si>
    <t>1. Tên hàng theo khai báo:Thép  tấm không hợp kim được cán phẳng, tiêu chuẩn GB/T 1591-2008, Q460C, kích  thước: 30 x 2000 x 11100 mm, hàng mới 100%</t>
  </si>
  <si>
    <t>2. Đơn vị nhập khẩu:Công  ty cổ phần thương mại và tư vấn Tân Cơ; Địa chỉ: Số 92 Yết Kiêu, Hai Bà  Trưng, Hà Nội; Mã số thuế: 0101021398</t>
  </si>
  <si>
    <t>3. Số, ngày tờ khai hải quan:Tờ  khai số 18913/NKD01 ngày 14/11/2013 đăng ký tại Chi cục Hải quan CK cảng Hải  Phòng KV1, Cục Hải quan TP. Hải Phòng.</t>
  </si>
  <si>
    <t>4. Tóm tắt mô tả và đặc tính  hàng hóa:
Thép không hợp kim, dạng tấm, cán  nóng, chiều dày 30mm, chiều rộng lớn hơn 600mm, đã được phốt phát hóa bề mặt.</t>
  </si>
  <si>
    <t>7208.51.00</t>
  </si>
  <si>
    <t>https://thuvienphapluat.vn/van-ban/Thuong-mai/Thong-bao-8202-TB-TCHQ-nam-2013-ket-qua-phan-loai-hang-hoa-xuat-nhap-khau-218056.aspx</t>
  </si>
  <si>
    <t>8202/TB-TCHQ</t>
  </si>
  <si>
    <t>1. Tên hàng theo khai báo:Thép  tròn cán nóng hợp kim Bo dạng cuộn cuốn không đều phi 6.5 mm, 513 cuộn, dùng  làm kéo rút. Tiêu chuẩn SAE1008B (hàm lượng Bo ≥ 0.0008%).</t>
  </si>
  <si>
    <t>2. Đơn vị nhập khẩu:Công  ty cổ phần Thép Miền Bắc; địa chỉ: km89, phường Hùng Vương, quận Hồng Bàng,  TP. Hải Phòng; Mã số thuế: 0200643618</t>
  </si>
  <si>
    <t>3. Số, ngày tờ khai hải quan:Tờ  khai số 19689/NKD01 ngày 22/11/2013 đăng ký tại Chi cục Hải quan CK cảng Hải  Phòng KV1, Cục Hải quan TP. Hải Phòng.</t>
  </si>
  <si>
    <t>4. Tóm tắt mô tả và đặc tính  hàng hóa:
Thép hợp kim trong đó Bo là  nguyên tố duy nhất quyết định yếu tố thép hợp kim (hàm lượng B &gt; 0,0008%  tính theo trọng lượng), dạng cuộn, cán nóng.</t>
  </si>
  <si>
    <t>https://thuvienphapluat.vn/van-ban/Xuat-nhap-khau/Thong-bao-681-TB-TCHQ-2019-ket-qua-phan-loai-doi-voi-Chat-phu-gia-lam-chat-gan-trong-son-523897.aspx</t>
  </si>
  <si>
    <t>681/TB-TCHQ</t>
  </si>
  <si>
    <t>29-01-2019</t>
  </si>
  <si>
    <t>1. Tên hàng theo khai báo:Mục 11: SY-ASO 101 (Chất phụ gia có công dụng làm chất gắn trong  sơn).</t>
  </si>
  <si>
    <t>2. Đơn vị nhập khẩu:Công ty TNHH AK Chemtech Hà Nội; Mã số thuế: 0104498189; Địa chỉ: KCN  Yên Phong, xã Long Châu, huyện Yên Phong, tỉnh Bắc Ninh.</t>
  </si>
  <si>
    <t>3. Số, ngày tờ khai hải quan:10190269774/A12 ngày 15/03/2018 đăng ký tại Chi cục Hải quan Quản lý  các khu công nghiệp Yên Phong - Cục Hải quan tỉnh Bắc Ninh.</t>
  </si>
  <si>
    <t>4. Tóm tắt mô tả và đặc tính  hàng hóa:Polysilsecquioxane, dạng lỏng.</t>
  </si>
  <si>
    <t>https://thuvienphapluat.vn/van-ban/Xuat-nhap-khau/Thong-bao-6935-TB-TCHQ-2018-ket-qua-phan-loai-hang-hoa-xuat-nhap-khau-517334.aspx</t>
  </si>
  <si>
    <t>6935/TB-TCHQ</t>
  </si>
  <si>
    <t>1.Tên  hàng theo khai báo: Mục 4 tờ khai hải quan: Vòng đai ngăn cháy Protecta FR  Collar, chất liệu bằng sợi khoáng có mạ lớp ngoài bằng thép, phi 110mm/50mm,  mã hàng: PRO039. Hàng mới 100%.</t>
  </si>
  <si>
    <t>2.Đơn  vị xuất khẩu/nhập khẩu: Công ty cổ  phần Đầu tư Kỹ thuật và Xây dựng Techcons; Địa chỉ:Số  6, ngách 101/70, Ngõ Quỳnh, phường Thanh Nhàn, quận Hai Bà Trưng, TP. Hà Nội;  MST: 0106138223.</t>
  </si>
  <si>
    <t>3.Số,  ngày tờ khai hải quan: 10206353803/H11 ngày 15/6/2018 tại Chi cục HQ Chuyển Phát Nhanh - Cục Hải quan TP. Hà Nội.</t>
  </si>
  <si>
    <t>4. Tóm tắt mô tả và đặc tính  hàng hóa:Sản phẩm hình trụ tròn đường kính ngoài  127mm, đường kính trong111mm, cao 50mm, có cấu tạo gồm:  02 dải vật liệu khoáng (thành phần TiO2 ≈ 49,409%, P2O5 ≈ 43,068%...) dày 6,6mm, rộng 50mm, ghép với nhau tạo thành hình  trụ tròn; hai dải vật liệu này được cố định bên ngoài bởi 01 đai thép đường  kính 127mm, dày1mm cao 50mm, đai thép gắn 04 tai có  khoan lỗ để gá lắp. Sản phẩm được sử dụng để lắp trên  tường bọc ngoàiống nhựa, khi xảy ra cháy sợi khoáng sẽ  bị nở làm bịt kín lỗngăn lửa thoát qua lỗ.</t>
  </si>
  <si>
    <t>https://thuvienphapluat.vn/van-ban/Xuat-nhap-khau/Thong-bao-3095-TB-TCHQ-2015-ket-qua-phan-loai-hang-hoa-xuat-nhap-khau-Bot-nhao-nhom-271444.aspx</t>
  </si>
  <si>
    <t>3095/TB-TCHQ</t>
  </si>
  <si>
    <t>1. Tên hàng theo khai báo:Bột nhão nhôm (AL - PA DHN 100MA)  (nguyên liệu sản xuất sơn) (mục 12 PLTK).</t>
  </si>
  <si>
    <t>2. Đơn vị nhập khẩu: Công ty TNHH Carboline Việt Nam. Địa chỉ:  Lô D_4R_CN, KCN Mỹ Phước 3, Bến Cát, Bình Dương. MST: 3701990706.</t>
  </si>
  <si>
    <t>3. Số, ngày tờ khai hải quan: 10022583654/A12 ngày 04/12/2014  đăng ký tại Chi cục HQ KCN Mỹ Phước - Cục Hải quan tỉnh Bình Dương.</t>
  </si>
  <si>
    <t>4. Tóm tắt mô tả và đặc tính hàng hóa: Bột nhão nhôm có thành chính  là solvent naptha (petroleum), light aromatic; Aluminium (~65%); Oleic acid  (1~2%).</t>
  </si>
  <si>
    <t>3212.90.11</t>
  </si>
  <si>
    <t>https://thuvienphapluat.vn/van-ban/Xuat-nhap-khau/Thong-bao-1054-TB-TCHQ-2018-ket-qua-phan-loai-doi-voi-Chat-cation-hoa-QUAB-188-522307.aspx</t>
  </si>
  <si>
    <t>1054/TB-TCHQ</t>
  </si>
  <si>
    <t>27-02-2018</t>
  </si>
  <si>
    <t>1.Tên  hàng theo khai báo: Chất cation hóa QUAB 188 (PTAC 1881), phụ gia hoàn tất  giấy dùng trong công nghiệp sản xuất giấy bao bì, mới 100% (mục 1).</t>
  </si>
  <si>
    <t>2.Đơn  vị xuất khẩu/nhập khẩu: Công ty TNHH Kỹ thuật Công nghệ Việt Hưng.
Địa chỉ:Số 5  ngách 313/6 Lĩnh Nam,P. Vĩnh Hưng, Q. Hoàng Mai, TP. Hà  Nội, Việt Nam.
Mã số thuế: 0106700971.</t>
  </si>
  <si>
    <t>3.Số,  ngày tờ khai hải quan: 10156319763/A11 ngày 18/08/2017 tại Chi cục HQ CK Cảng Hải Phòng KVII (Cục Hải quan TP. Hải Phòng).</t>
  </si>
  <si>
    <t>4. Tóm tắt mô  tả và đặc tính hàng hóa:
Dung dịch chứa chủ yếu là 3-chloro-2-hydroxypropyl trimethyl ammonium chloride trong nước</t>
  </si>
  <si>
    <t>2923.90.00</t>
  </si>
  <si>
    <t>https://thuvienphapluat.vn/van-ban/Xuat-nhap-khau/Thong-bao-446-TB-TCHQ-2019-ket-qua-phan-loai-doi-voi-Phu-gia-thuc-pham-che-pham-huong-ga-523551.aspx</t>
  </si>
  <si>
    <t>446/TB-TCHQ</t>
  </si>
  <si>
    <t>1.Tên  hàng theo khai báo: Phụ gia thực phẩm - chế phẩm hương gà dùng trongthựcphẩm CHICKEN SEASONING SN 972328 (mục 1 Tờ khai)</t>
  </si>
  <si>
    <t>2.Đơn  vị xuất khẩu/nhập khẩu: Công ty TNHH Brenntag Việt Nam; Địa chỉ: 202HoàngVăn Thụ P. 9, Q. PhúNhuận, TP. HCM; Mã số  thuế: 0310474190.</t>
  </si>
  <si>
    <t>3.Số,  ngày tờ khai hải quan: 10184844015/A41 ngày 01/2/2018 đăng ký tại Chi cục Hải  quan QL hàng Đầu tư - Cục Hải quan TP. Hồ Chí Minh.</t>
  </si>
  <si>
    <t>4. Tóm tắt mô tả và đặc tính  hàng hóa:Gia vị hỗn hợp có thành phần chính gồm:  hỗn hợp hương liệu, natri glutamate, muối NaCl,  đường..., dạng bột</t>
  </si>
  <si>
    <t>https://thuvienphapluat.vn/van-ban/Xuat-nhap-khau/Thong-bao-2183-TB-TCHQ-2020-ket-qua-phan-loai-doi-voi-Chat-thuoc-da-huu-co-519176.aspx</t>
  </si>
  <si>
    <t>2183/TB-TCHQ</t>
  </si>
  <si>
    <t>1.Tên hàng theo khai báo: TECTAN SA#&amp;  Chất thuộc da hữu cơ (chế phẩm thuộc da TECTAN SA), hàng mới 100%, 25kg/bag,  xuất xứ: Trung quốc, dùng trong công nghiệp thuộc da (mục 8 PLTK).</t>
  </si>
  <si>
    <t>4. Tóm tắt mô tả và đặc tính hàng  hóa:Chế  phẩm có chứa muối natri sulphat và carbonat, phụ gia, dạng bột, thường dùng hỗ  trợ ngâm da trong quá trình thuộc da</t>
  </si>
  <si>
    <t>https://thuvienphapluat.vn/van-ban/Xuat-nhap-khau/Thong-bao-103-TB-TCHQ-phan-loai-hang-hoa-xuat-nhap-khau-may-bien-dong-cho-thiet-bi-do-luong-2016-317398.aspx</t>
  </si>
  <si>
    <t>1. Tên hàng theo khai báo:Máy biến dòng dùng cho thiết bị đo lường, dùng cho đường dây có điện  áp 123KV, 1 pha, loại CVE-145. Tỷ số biến 115KV/3/0.11/3 /0.11/3. Hiệu sản  xuất Crompton (mục 2 tờ khai).</t>
  </si>
  <si>
    <t>2. Đơn vị xuất/nhập khẩu:Công ty TNHH thương mại  và xây dựng năng lượng. Địa chỉ: Phòng 202 tập thể Công ty vật tư chuyên dùng  xăngdầu Giảng Võ, P. Giảng Võ, Q. Ba Đình, Hà Nội. Mã  số thuế: 0104227284.</t>
  </si>
  <si>
    <t>3. Số, ngày tờ khai hải quan:10056457892/A11 ngày 23/09/2015 đăng ký tại Chi cục Hải quan CK cảng  Hải Phòng khu vực 1 - Cục Hải quan thành phố Hải Phòng.</t>
  </si>
  <si>
    <t>4. Tóm tắt mô tả và đặc tính  hàng hóa:Máy biến điện áp, sử dụng điện môi lỏng,  thường được sử dụng cho thiết bị đo lường có công suất danh định không quá1kVA, điệnáp tối đa trên 110kV.</t>
  </si>
  <si>
    <t>9813.00.00</t>
  </si>
  <si>
    <t>https://thuvienphapluat.vn/van-ban/Xuat-nhap-khau/Thong-bao-15486-TB-TCHQ-2014-ket-qua-phan-loai-hang-xuat-nhap-khau-Thuoc-tru-benh-262842.aspx</t>
  </si>
  <si>
    <t>15486/TB-TCHQ</t>
  </si>
  <si>
    <t>1.  Tên hàng theo khai báo:Metalaxyl - M 95% TG - Thuốc trừ bệnh.</t>
  </si>
  <si>
    <t>2.  Đơn vị nhập khẩu:Công ty TNHH Sundat Crop Science; Địa chỉ: Lô 101/8, Đường  số 1, KCN Amata, Biên Hòa, Đồng Nai. MST: 3600744895.</t>
  </si>
  <si>
    <t>3.  Số, ngày tờ khai hải quan:10018702423/A12 ngày 31/10/2014 đăng ký tại Chi cục HQ  Biên Hòa (Cục Hải quan tỉnh Đồng Nai).</t>
  </si>
  <si>
    <t>4.  Tóm tắt mô tả và đặc tính hàng hóa:
Metalaxyl</t>
  </si>
  <si>
    <t>https://thuvienphapluat.vn/van-ban/Xuat-nhap-khau/Thong-bao-977-TB-TCHQ-2018-ket-qua-phan-loai-thep-hop-kim-can-phang-phu-plastic-522914.aspx</t>
  </si>
  <si>
    <t>977/TB-TCHQ</t>
  </si>
  <si>
    <t>13-02-2018</t>
  </si>
  <si>
    <t>1.Tên  hàng theo khai báo: Théphợpkim được cán phẳng, kích  thước 0.45mm*520mm*1015mm phủ plastic, tiêu chuẩn JIS K6744-2007 hàng mới100%.</t>
  </si>
  <si>
    <t>2.Đơn  vị xuất khẩu/nhập khẩu: Công ty Cổ phần Tiêu chuẩn Việt; Địa chỉ: Số 18  Nguyễn Chí Thanh, phường Ngọc Khánh, quận Ba Đình, Hà Nội, Việt Nam; Mãsốthuế: 0101406091.</t>
  </si>
  <si>
    <t>3.Số,  ngày tờ khai hải quan: 10139231960/A11 ngày 14/6/2017 tại Chi cục Hải quan CK  CảngĐìnhVũ - Cục Hải quan TP. Hải Phòng.</t>
  </si>
  <si>
    <t>4. Tóm tắt mô tả và đặc tính  hàng hóa:Théphợpkim cán  phẳng, trong đó Ti là nguyên tố quyết định yếu tố théphợpkim (hàm lượng Ti≈0,0609% tính theo trọng lượng) chiều dày 0,45mm,  chiều rộng 520mm, bề mặt được phủ sơn.</t>
  </si>
  <si>
    <t>https://thuvienphapluat.vn/van-ban/Xuat-nhap-khau/Thong-bao-15179-TB-TCHQ-2014-ket-qua-phan-loai-hang-hoa-xuat-nhap-khau-chat-ham-mau-Lava-Pret-REB-261538.aspx</t>
  </si>
  <si>
    <t>15179/TB-TCHQ</t>
  </si>
  <si>
    <t>1. Tên hàng theo khai báo:Chất hãm màu Lava Pret RFB</t>
  </si>
  <si>
    <t>2. Đơn vị nhập khẩu:Công ty TNHH  Saitex International Đồng Nai; Địa chỉ: Lô 225, KCN Long Bình Amata, Biên  Hòa, Đồng Nai.MST: 3601051082.</t>
  </si>
  <si>
    <t>3. Số, ngày tờ khai hải quan:10008761443/E21  ngày 1/8/2014 đăng ký tại Chi cục HQ Biên Hòa (Cục Hải quan tỉnh Đồng Nai).</t>
  </si>
  <si>
    <t>4. Tóm tắt mô tả và đặc tính hàng hóa:
Dimethylol ure, dạng lỏng</t>
  </si>
  <si>
    <t>2924.19.00</t>
  </si>
  <si>
    <t>https://thuvienphapluat.vn/van-ban/Xuat-nhap-khau/Thong-bao-15181-TB-TCHQ-nam-2014-ket-qua-phan-loai-polyether-dang-nguyen-sinh-xuat-nhap-khau-261539.aspx</t>
  </si>
  <si>
    <t>15181/TB-TCHQ</t>
  </si>
  <si>
    <t>1.  Tên hàng theo khai báo: Polyether dạng nguyên sinh - Adkacizer RS-735</t>
  </si>
  <si>
    <t>2.  Đơn vị nhập khẩu: Công ty TNHH Việt Nam NOK; Địa chỉ: Lô 208, KCN Amata,  Long Bình, Biên Hòa, Đồng Nai. MST: 3600689323.</t>
  </si>
  <si>
    <t>3.  Số, ngày tờ khai hải quan:10015752354/A12 ngày 6/10/2014 đăng ký tại Chi cục HQ Biên  Hòa (Cục Hải quan tỉnh Đồng Nai).</t>
  </si>
  <si>
    <t>4.  Tóm tắt mô tả và đặc tính hàng hóa:
Polyethylene  glycol nguyên sinh, dạng lỏng</t>
  </si>
  <si>
    <t>https://thuvienphapluat.vn/van-ban/Xuat-nhap-khau/Thong-bao-15182-TB-TCHQ-nam-2014-ket-qua-phan-loai-graphit-nhan-tao-xuat-nhap-khau-261540.aspx</t>
  </si>
  <si>
    <t>15182/TB-TCHQ</t>
  </si>
  <si>
    <t>1.  Tên hàng theo khai báo: Graphit nhân tạo, có nhiều công dụng - Graphite G- 6S</t>
  </si>
  <si>
    <t>4.  Tóm tắt mô tả và đặc tính hàng hóa:
Graphit  nhân tạo, ở dạng bột</t>
  </si>
  <si>
    <t>3801.10.00</t>
  </si>
  <si>
    <t>https://thuvienphapluat.vn/van-ban/Xuat-nhap-khau/Thong-bao-15180-TB-TCHQ-nam-2014-ket-qua-phan-loai-chat-tay-ho-vai-xuat-nhap-khau-261543.aspx</t>
  </si>
  <si>
    <t>15180/TB-TCHQ</t>
  </si>
  <si>
    <t>1.  Tên hàng theo khai báo:Chất tẩy hồ vải Lava Con Mex</t>
  </si>
  <si>
    <t>2.  Đơn vị nhập khẩu:Công ty TNHH Saitex International Đồng Nai; Địa chỉ: Lô  225, KCN Long Bình Amata, Biên Hòa, Đồng Nai. MST: 3601051082.</t>
  </si>
  <si>
    <t>3.  Số, ngày tờ khai hải quan:10008761443/E21 ngày 1/8/2014 đăng ký tại Chi cục HQ Biên  Hòa (Cục Hải quan tỉnh Đồng Nai).</t>
  </si>
  <si>
    <t>4.  Tóm tắt mô tả và đặc tính hàng hóa:
Hidroxyl  amoni sulphat, dạng hạt tinh thể</t>
  </si>
  <si>
    <t>https://thuvienphapluat.vn/van-ban/Xuat-nhap-khau/Thong-bao-13695-TB-TCHQ-nam-2014-phan-loai-hang-hoa-xuat-nhap-khau-Hop-kim-dong-kem-258493.aspx</t>
  </si>
  <si>
    <t>13695/TB-TCHQ</t>
  </si>
  <si>
    <t>1. Tên hàng  theo khai báo:Mục 1: Hợp kim đồng-kẽm (đồng  thau), dạng dải, có chiều dày trên 0,15 mm, được cuộn, kích cỡ (0,8 x 49,00)  mm x cuộn - C2680R-1/2H, 0,8x49,00XC (NVL sản xuất rờ le xe gắn máy, hàng mới  100%) - PART NO:F2002-732-00-0DJ.</t>
  </si>
  <si>
    <t>2. Đơn vị nhập  khẩu:Công ty TNHH Mitsuba M-Tech Việt Nam - Địa  chỉ: Lô D5-1 KCN Long Bình, thành phố Biên Hòa, tỉnh Đồng Nai. MST:  3600241066.</t>
  </si>
  <si>
    <t>3. Số, ngày tờ  khai hải quan:10014544132/A12 ngày 25/9/2014  đăng ký tại Chi cục Hải quan KCX Long Bình - Cục Hải quan tỉnh Đồng Nai.</t>
  </si>
  <si>
    <t>4. Tóm tắt mô  tả và đặc tính hàng hóa:
Hợp kim đồng - kẽm  (đồng thau), dạng dải, mặt cắt ngang đông đặc hình chữ nhật, chưa qua sơn, phủ,  mạ hoặc tráng. Kích cỡ: (0,8x49)mm x cuộn. Công dụng: dùng trong công nghiệp.</t>
  </si>
  <si>
    <t>7409.21.00</t>
  </si>
  <si>
    <t>https://thuvienphapluat.vn/van-ban/Xuat-nhap-khau/Thong-bao-15064-TB-TCHQ-nam-2014-phan-loai-hang-hoa-xuat-nhap-khau-Bentonite-261394.aspx</t>
  </si>
  <si>
    <t>15064/TB-TCHQ</t>
  </si>
  <si>
    <t>1.  Tên hàng theo khai báo: Bentonite - BENTONITE BT-091.</t>
  </si>
  <si>
    <t>2.  Đơn vị nhập khẩu: Công ty cổ phần gốm sứ Toàn quốc ; Đ/c: Khu CN Gò Dầu,  Long Thành, Đồng Nai; MST: 3600462957.</t>
  </si>
  <si>
    <t>3.  Số, ngày tờ khai hải quan: 10005683425/A12 ngày 04/07/2014 tại Chi cục HQ Long Thành  (Cục Hải quan tỉnh Đồng Nai).</t>
  </si>
  <si>
    <t>4.  Tóm tắt mô tả và đặc tính hàng hóa: Bentonit, thành phần chính là  khoáng montmorillonite, dạng khối rắn.</t>
  </si>
  <si>
    <t>2508.10.00</t>
  </si>
  <si>
    <t>https://thuvienphapluat.vn/van-ban/Xuat-nhap-khau/Thong-bao-15019-TB-TCHQ-nam-2014-ket-qua-phan-loai-VS-B01-chat-deo-tong-hop-xuat-nhap-khau-261535.aspx</t>
  </si>
  <si>
    <t>15019/TB-TCHQ</t>
  </si>
  <si>
    <t>18-12-2014</t>
  </si>
  <si>
    <t>1.  Tên hàng theo khai báo: VS-B01 Chất dẻo tổng hợp (Di-isononyl phthalate).</t>
  </si>
  <si>
    <t>2.  Đơn vị nhập khẩu:Công ty TNHH Sunmax Việt Nam; Địa chỉ: Km8, Phạm Văn Đồng,  Hải Thành, Dương Kính, Hải Phòng. MST: 0200822504.</t>
  </si>
  <si>
    <t>3.  Số, ngày tờ khai hải quan: 10014805280/E31 ngày 27/09/2014 đăng ký tại Chi cục HQ QL  Hàng ĐT-GC (Cục Hải quan TP.Hải Phòng).</t>
  </si>
  <si>
    <t>4.  Tóm tắt mô tả và đặc tính hàng hóa:
Hỗn  hợp các đồng phân của diisononyl orthophthalate.</t>
  </si>
  <si>
    <t>2917.34.90</t>
  </si>
  <si>
    <t>https://thuvienphapluat.vn/van-ban/Thuong-mai/Thong-bao-8099-TB-TCHQ-ket-qua-phan-loai-hang-hoa-xuat-nhap-khau-Dung-moi-pha-loang-muc-in-290338.aspx</t>
  </si>
  <si>
    <t>8099/TB-TCHQ</t>
  </si>
  <si>
    <t>1.Tên hàng theo khai  báo:Dung môi pha loãng mực in - ZX444/1 utraZXcatalyst của máy in tem nhãn công nghiệp (Mục 14)</t>
  </si>
  <si>
    <t>2.Đơn vị nhập khẩu:Công ty TNHH Việt Nam Mỹ Thanh; Địa chỉ:Số 33,  Đường số 6, KCN Việt Nam Singapore, Thuận An, Bình Dương; Mã số thuế:  3700696469</t>
  </si>
  <si>
    <t>3.Số, ngày tờkhai hải quan10029283236/A12 ngày  02/02/2015 tại Chi cục Hải quan Khu công nghiệp Việt Nam Singapore - Cục Hải  quan Bình Dương</t>
  </si>
  <si>
    <t>4.Tóm tắtmô tả và đặc tính hàng hóa:Polyisocyanate  trong dung môi có thành phần bao gồm hỗn hợp alken và hỗn hợp alkyl phenyl  carbonate, ở dạng rắn.Hàm lượng dung môi trong mẫu là 42,88%.  Hàm lượng polyisocyanatelà 57,12%. Polyisocyanate từ  Toluene diisocyanate ester</t>
  </si>
  <si>
    <t>https://thuvienphapluat.vn/van-ban/Xuat-nhap-khau/Thong-bao-14969-TB-TCHQ-2014-ket-qua-phan-loai-Gang-tay-bao-ho-lao-dong-bang-soi-tong-hop-xuat-nhap-khau-261502.aspx</t>
  </si>
  <si>
    <t>14969/TB-TCHQ</t>
  </si>
  <si>
    <t>1.  Tên hàng theo khai báo: Găng tay bảo hộ lao động bằng sợi tổng hợp.</t>
  </si>
  <si>
    <t>2.  Đơn vị nhập khẩu: Công ty TNHH MTV XNK Trấn Đông Thành.</t>
  </si>
  <si>
    <t>3.  Số, ngày tờ khai hải quan: 10019244761/A11 ngày 5.11.2014 tại Chi cục HQ Cốc Nam,  Cục Hải quan tỉnh Lạng Sơn.</t>
  </si>
  <si>
    <t>4.  Tóm tắt mô tả và đặc tính hàng hóa:
Găng  tay dệt kim được làm từ sợi tổng hợp, chưa thấm tẩm, chưa tráng phủ.</t>
  </si>
  <si>
    <t>6116.93.00</t>
  </si>
  <si>
    <t>https://thuvienphapluat.vn/van-ban/Xuat-nhap-khau/Thong-bao-1930-TB-TCHQ-2020-ket-qua-phan-loai-thep-khong-gi-dang-mieng-tron-can-nguoi-519978.aspx</t>
  </si>
  <si>
    <t>1930/TB-TCHQ</t>
  </si>
  <si>
    <t>1. Tên hàng theo khai báo:Thép không gỉ, dạngmiếngtròn, cán nguội, mác thép 201,  theo tiêu chuẩn Q/TTGD003-2018 (Mục 1)</t>
  </si>
  <si>
    <t>2. Đơn vị xuấtkhẩu/nhập khẩu:Công ty cổ phần đầu tư  thép Thắng Lợi
Địa chỉ:Số nhà 260 đường Ỷ La, phường Dương Nội, quận Hà Đông, TP Hà Nội.
MST: 0107847303.</t>
  </si>
  <si>
    <t>3. Số, ngày tờ khai hải quan:10314055851/A11 ngày  10/2/2020 đăng ký tại Chi cục HQ CK Cảng HP KV I - Cục Hải quan TP.Hải Phòng.</t>
  </si>
  <si>
    <t>4. Tóm tắt mô tả và đặc tính hàng  hóa:
Sản phẩm bằng thép không gỉ, được dập từ tấm thép  không gỉ cán phẳng cán nguội thành dạng hình tròn, đường kính 325mm, chiều  dày 0,45mm.</t>
  </si>
  <si>
    <t>7219.90.00</t>
  </si>
  <si>
    <t>https://thuvienphapluat.vn/van-ban/Xuat-nhap-khau/Thong-bao-6309-TB-TCHQ-2020-ket-qua-phan-loai-thuoc-Desloratadine-518915.aspx</t>
  </si>
  <si>
    <t>6309/TB-TCHQ</t>
  </si>
  <si>
    <t>1. Tên hàng theo khai báo:NLSX THUỐC:  DESLORATADINE. NSX: VASUDHA PHARMA CHEM LIMITED -  INDIA. LÔ: DLUS/1912010. SX: 12.2019,HD: 11.2024 (mục 01 PLTK).</t>
  </si>
  <si>
    <t>2. Đơn vị xuất khẩu/nhập khẩu:Công Ty Cổ Phần Dược Phẩm  TIPHARCO; Địa chỉ: Lô 08, 09 Cụm Công nghiệp và Tiểu thủ công nghiệp Tân Mỹ  Chánh, Phường 9, Thành phố Mỹ Tho, Tiền Giang; MST: 1200100557.</t>
  </si>
  <si>
    <t>3. Số, ngày tờkhai hải quan:10313959741/A12 ngày  10/02/2020 đăng ký tại Chi cục HQ CK Cảng Mỹ ThơCục Hải quan tỉnh Long An.</t>
  </si>
  <si>
    <t>4. Tóm tắt mô tả và đặc tính hàng  hóa:Desloratadine.</t>
  </si>
  <si>
    <t>https://thuvienphapluat.vn/van-ban/Xuat-nhap-khau/Thong-bao-13314-TB-TCHQ-2014-phan-loai-hang-hoa-xuat-nhap-khau-Thep-cuon-can-nguoi-khong-gi-257057.aspx</t>
  </si>
  <si>
    <t>13314/TB-TCHQ</t>
  </si>
  <si>
    <t>1.Tên hàng theo khai  báo:(Mục 1 TK): Thép cuộn cán nguội không gỉ - Cold Rolled Stainless  Steel (Full Hard) Sheet In Coil1.0mmx1219mm x cuộn.</t>
  </si>
  <si>
    <t>2. Đơn vị nhập khẩu:
Công ty TNHH Posco VST;
Địa chỉ: KCN Nhơn Trạch I, huyện Nhơn Trạch, tỉnh  Đồng Nai;
MST: 3600691629.</t>
  </si>
  <si>
    <t>3.Số, ngày tờ  khai hải quan:10006830213/A12 ngày 15/7/2014 tại Chi cục Hải quan Nhơn  Trạch - Cục Hải quan tỉnh Đồng Nai.</t>
  </si>
  <si>
    <t>4. Tóm tắt mô tả và đặc tính hàng hóa:Thép  không gỉ cán phẳng, cán nguội, dạng cuộn, bề mặt phẳng, mặt cắt ngang hình  chữ nhật đặc, không phủ mạ hoặc tráng. Kích cỡ: (1.0 x1219)mmxcuộn.</t>
  </si>
  <si>
    <t>7219.34.00</t>
  </si>
  <si>
    <t>https://thuvienphapluat.vn/van-ban/Xuat-nhap-khau/Thong-bao-13315-TB-TCHQ-2014-phan-loai-hang-hoa-xuat-nhap-khau-Thep-cuon-can-nguoi-khong-gi-257058.aspx</t>
  </si>
  <si>
    <t>13315/TB-TCHQ</t>
  </si>
  <si>
    <t>1.Tên hàng theo khai  báo:
- Mục 2 TK: Thép cuộn cán nguội không gỉ - Cold Rolled Stainless Steel (Full  Hard) Sheet In Coil1.2mmx1219mmxcuộn:
-Mục 3 TK: Thép cuộn cán  nguội không gỉ-Cold Rolled Stainless Steel (Full Hard)  Sheet In Coil 1.7mmx1219mmxcuộn.
-Mục 4 TK: Thép cuộn cán  nguội không gỉ - Cold Rolled Stainless Steel (Full  Hard) Sheet In Coil 2.0mmx1219mmxcuộn.
-Mục  5 TK: Thép cuộn cán nguội không gỉ - Cold Rolled Stainless Steel (Full Hard)  Sheet In Coil 1.8mmx1219mmxcuộn.</t>
  </si>
  <si>
    <t>2. Đơn vị nhập khẩu:
Công ty TNHH Posco VST;
Địa chỉ: KCN Nhơn Trạch I, huyện Nhơn Trạch, tỉnh  Đồng Nai;
MST: 3600691629</t>
  </si>
  <si>
    <t>4. Tóm tắt mô tả và đặc tính hàng hóa:
Thép không gỉ cán phẳng, cán nguội, dạng cuộn, bề  mặt phẳng, mặt cắt ngang hình chữ nhật đặc, không phủ mạ hoặc tráng. Kích cỡ:  (1.2x1219)mmxcuộn; (1.7x1219)mmxcuộn, (2.0x1219)mmxcuộn, (1.8x1219)mmxcuộn.</t>
  </si>
  <si>
    <t>7219.33.00</t>
  </si>
  <si>
    <t>https://thuvienphapluat.vn/van-ban/Xuat-nhap-khau/Thong-bao-779-TB-TCHQ-2018-ket-qua-phan-loai-doi-voi-Dung-moi-lau-cho-be-mat-nhua-522879.aspx</t>
  </si>
  <si>
    <t>779/TB-TCHQ</t>
  </si>
  <si>
    <t>07-02-2018</t>
  </si>
  <si>
    <t>1.Tên hàng theo khai báo: Dung môi lau cho bề mặt nhựa, dùng để sơn ô  tô, hãng PPG, code D846/1L, loại 1lít/ lon, hàng mới  100% (mục 17 PLTK).</t>
  </si>
  <si>
    <t>2.Đơn vị xuất khẩu/nhập khẩu: Công ty CP Sơn Ô tô Việt Nam.
Địa chỉ: Khu số 5, khu công viên  thể thao cây xanh quận Hà Đông, P. Hà Cầu, Q. Hà Đông, TP. Hà Nội.
Mã số thuế: 0107694569.</t>
  </si>
  <si>
    <t>3.Số, ngày tờ khai hải quan: 10158554443/A11 ngày 01/09/2017 đăng ký  tại Chi cục HQ CK Cảng Hải Phòng KV2 (Cục Hải quan TP. Hải Phòng).</t>
  </si>
  <si>
    <t>4. Tóm tắt mô tả và đặc  tính hàng hóa:Hỗn hợp đồng phân rượu propanol (gồm  isopropyl alcohol~ 85%, 1-propanol~15%)</t>
  </si>
  <si>
    <t>2905.19.00</t>
  </si>
  <si>
    <t>https://thuvienphapluat.vn/van-ban/Xuat-nhap-khau/Thong-bao-14750-TB-TCHQ-nam-2014-phan-loai-hang-hoa-xuat-nhap-khau-Econase-XT-25-L-260498.aspx</t>
  </si>
  <si>
    <t>14750/TB-TCHQ</t>
  </si>
  <si>
    <t>1.  Tên hàng theo khai báo: Mục 2: Econase XT 25 L (Bổ sung enzyme Xylanase trong  thức ăn chăn nuôi)</t>
  </si>
  <si>
    <t>2.  Đơn vị nhập khẩu:Công ty TNHH Emivest Feedmill VN; Đ/c Lô A-11A-CN, KCN Bàu  Bàng, huyện Bàu Bàng, tỉnh Bình Dương; MST: 3701642642.</t>
  </si>
  <si>
    <t>3.  Số, ngày tờ khai hải quan: 10004443526/A12 ngày 23/06/2014 tại Chi cục Hải quan KCN  Mỹ Phước - Cục Hải quan Bình Dương.</t>
  </si>
  <si>
    <t>4.  Tóm tắt mô tả và đặc tính hàng hóa: Chế phẩm enzyme.</t>
  </si>
  <si>
    <t>https://thuvienphapluat.vn/van-ban/Xuat-nhap-khau/Thong-bao-14752-TB-TCHQ-2014-phan-loai-hang-hoa-xuat-nhap-khau-Econase-XT-25-Bo-sung-enzyme-Xylanase-260504.aspx</t>
  </si>
  <si>
    <t>14752/TB-TCHQ</t>
  </si>
  <si>
    <t>1.  Tên hàng theo khai báo: Mục 1: Econase XT 25 (Bổ sung enzyme Xylanase trong thức  ăn chăn nuôi)</t>
  </si>
  <si>
    <t>https://thuvienphapluat.vn/van-ban/Xuat-nhap-khau/Thong-bao-14756-TB-TCHQ-2014-phan-loai-hang-hoa-xuat-nhap-khau-Quantum-TR-5000-p-Bo-sung-enzyme-Xylanase-260505.aspx</t>
  </si>
  <si>
    <t>14756/TB-TCHQ</t>
  </si>
  <si>
    <t>1.  Tên hàng theo khai báo: Mục 3: Quantum TR 5000 p (Bổ sung enzyme Xylanase trong  thức ăn chăn nuôi).</t>
  </si>
  <si>
    <t xml:space="preserve">https://thuvienphapluat.vn/van-ban/Xuat-nhap-khau/Thong-bao-14685-TB-TCHQ-nam-2014-phan-loai-hang-hoa-xuat-nhap-khau-ZNO99-7-2014-1-%23-ZNO99-7-Kem-oxit-261130.aspx
</t>
  </si>
  <si>
    <t>https://thuvienphapluat.vn/van-ban/Xuat-nhap-khau/Thong-bao-14689-TB-TCHQ-2014-ket-qua-phan-loai-Desmear-Solution-PTH-1200Na-Sodium-Permanganate-xuat-nhap-khau-261132.aspx</t>
  </si>
  <si>
    <t>14689/TB-TCHQ</t>
  </si>
  <si>
    <t>1. Tên hàng theo khai báo:Desmear Solution PTH-1200Na - Sodium Permanganate, dạng lỏng.</t>
  </si>
  <si>
    <t>2. Đơn vị nhập khẩu: Công ty TNHH Hóa  Chất &amp; Môi Trường Aureole Mitani; Đ/c: Lô D-4-1, KCN Long Bình, Biên Hòa,  Đồng Nai; MST: 3600241718</t>
  </si>
  <si>
    <t>3. Số, ngày tờ khai hải quan:  10014228222/A12 ngày 23/09/2014 đăng ký tại Chi cục HQ KCX Long Bình - Cục  Hải quan Đồng Nai.</t>
  </si>
  <si>
    <t>4. Tóm tắt mô tả và đặc tính hàng hóa:  Dung dịch Sodium Permanganate, hàm lượng rắn 40,6%.</t>
  </si>
  <si>
    <t>2841.69.00</t>
  </si>
  <si>
    <t>https://thuvienphapluat.vn/van-ban/Xuat-nhap-khau/Thong-bao-13201-TB-TCHQ-nam-2014-phan-loai-hang-hoa-xuat-nhap-khau-Nhom-tho-dinh-hinh-255976.aspx</t>
  </si>
  <si>
    <t>13201/TB-TCHQ</t>
  </si>
  <si>
    <t>30-10-2014</t>
  </si>
  <si>
    <t>1. Tên hàng  theo khai báo:
- Mục 1 TK: Nhôm  thô định hình, dạng thanh dài 5.8m (bằng nhôm hợp kim) (PMB1188-CW-1511).
- Mục 2 TK: Nhôm  thô định hình dạng thanh dài 5.8m (bằng nhôm hợp kim) PMB0220-B7601R).</t>
  </si>
  <si>
    <t>2. Đơn vị nhập  khẩu:
Công ty TNHH  Sinh Nam Metal (Việt Nam);
Đ/c: 16, Đại lộ  Hữu Nghị, KCN Vsip I, Thuận An, Bình Dương;
MST: 3700349560.</t>
  </si>
  <si>
    <t>3. Số, ngày tờ  khai hải quan:10009569545/A12 ngày 11/8/2014 tại  Chi cục HQ KCN Việt Nam- Singapore (Cục Hải quan tỉnh Bình Dương).</t>
  </si>
  <si>
    <t>4. Tóm tắt mô  tả và đặc tính hàng hóa:Nhôm hợp kim dạng hình,  mặt cắt ngang đều nhau dọc theo chiều dài hình dạng hình chữ U; bề mặt sáng  ánh nhôm không phủ mạ; gia công ép đùn có hình dạng bề mặt: 01 mặt làm phẳng,  mặt đối diện có các gân nhỏ dọc theo chiều dài cách đều nhau, các mặt còn lại  có gân lớn dọc theo chiều dài. Chiều dài mẫu: 5,8m.</t>
  </si>
  <si>
    <t>https://thuvienphapluat.vn/van-ban/Xuat-nhap-khau/Thong-bao-1558-TB-TCHQ-2020-ket-qua-phan-loai-doi-voi-Thuc-pham-bao-ve-suc-khoe-520316.aspx</t>
  </si>
  <si>
    <t>1558/TB-TCHQ</t>
  </si>
  <si>
    <t>1.Tên hàng theo khai báo: Thực phẩm  bảo vệ sức khỏe Viên ngậm Manukan Cinnamon giúp giảm ho. Hộp 16 viên (1viên= 3,5g). LOT:370319,  DATE:03.2022. Hàng mới 100% do công ty Alba thyment sp.zo.osản xuất</t>
  </si>
  <si>
    <t>2.Đơn vị xuất khẩu/nhập khẩu: Công  ty Cổ phần Thương mại Polvita
Địa chỉ: Lô B7 &amp; B8 ngách 1, ngõ 187 đường Nguyễn  Tuân, phường Nhân Chính, quận Thanh Xuân, Hà Nội
Mã số thuế: 0101628520</t>
  </si>
  <si>
    <t>3.Số, ngày tờ khai hải quan:  10287506225/A12 ngày 17/09/2019 đăng ký tạiChi cục Hải quanChuyểnphát nhanh - Cục Hải quan TP. Hà Nội</t>
  </si>
  <si>
    <t>4. Tóm tắt mô tả và đặc tính hàng  hóa:Thực  phẩm bảo vệ sức khỏe, thành phần gồm: mật ong, vitamin C, đường, axit citric,  hỗn hợp tinh dầu,..., dạng viên. Công dụng: hỗ trợ giúpbổphế,  làm dịu ho, làm dịu sự rát họng, khản tiếng và mất tiếng. Đóng gói 8 viên/ vỉ,  2 vỉ/hộp.</t>
  </si>
  <si>
    <t>https://thuvienphapluat.vn/van-ban/Xuat-nhap-khau/Thong-bao-7628-TB-TCHQ-2018-ket-qua-phan-loai-hang-hoa-xuat-khau-nhap-khau-511016.aspx</t>
  </si>
  <si>
    <t>7628/TB-TCHQ</t>
  </si>
  <si>
    <t>1. Tên hàng theo khai báo:Mục 6: Hạt nhựa (hàng mới  100%) - PDW30 SCREW CLEAN PLASTIC.</t>
  </si>
  <si>
    <t>2. Đơn vị nhập khẩu:Công ty TNHH Giày Dona  Standard Việt Nam; Mã số thuế: 3600834796; Địa chỉ: KCN Xuân Lộc, H.Xuân Lộc  - tỉnh Đồng Nai.</t>
  </si>
  <si>
    <t>3. Số, ngày tờ khai hải quan:10179771270/A12 ngày  03/01/2018 đăng ký tại Chi cục Hải quan Thống Nhất - Cục Hải quan tỉnh Đồng  Nai.</t>
  </si>
  <si>
    <t>4. Tóm tắt mô tả và đặc tính hàng  hóa:Polyme Propylen, nguyên sinh dạng hạt.</t>
  </si>
  <si>
    <t>https://thuvienphapluat.vn/van-ban/Xuat-nhap-khau/Thong-bao-602-TB-TCHQ-2018-ket-qua-phan-loai-doi-voi-Bot-chiu-lua-dung-trong-san-xuat-go-522734.aspx</t>
  </si>
  <si>
    <t>602/TB-TCHQ</t>
  </si>
  <si>
    <t>1. Tên hàng theo khai báo:Bột chịu lửa, dùng trong sản xuất gỗ hàm lượng nhôm oxit trên 55%.  Hàng mới 100% (Mục 3)</t>
  </si>
  <si>
    <t>2. Đơn vị nhập khẩu:Công ty TNHH MTV XNK Hoàng Thu Hương. Địa chỉ: Số 13 Ngõ 5, Khu Lò  Rèn, Thị trấn Đồng Đăng, huyện Cao Lộc, tỉnh Lạng Sơn. Mã số thuế: 4900771549.</t>
  </si>
  <si>
    <t>3. Số, ngày tờ khai hải quan:10142393720/A11 ngày 25/05/2017 tại Chi cục Hải quan Hữu Nghị (Cục  Hải quan tỉnh Lạng Sơn).</t>
  </si>
  <si>
    <t>4. Tóm tắt mô tả và đặc tính  hàng hóa:Chế phẩm hóa học chứa Tetrachlorophenol,  có công dụng bảo quản gỗ.</t>
  </si>
  <si>
    <t>3808.99.10</t>
  </si>
  <si>
    <t>https://thuvienphapluat.vn/van-ban/Xuat-nhap-khau/Thong-bao-2619-TB-TCHQ-2018-ket-qua-phan-loai-hang-hoa-xuat-nhap-khau-la-che-pham-hoa-chat-395558.aspx</t>
  </si>
  <si>
    <t>2619/TB-TCHQ</t>
  </si>
  <si>
    <t>15-05-2018</t>
  </si>
  <si>
    <t>1.Tên hàng theo phiếu yêu cầu PTHH: Mục 2:  Chế phẩm hóa chất dạng lỏng sệt, mới 100% (Hàng không có khai báo)- Loại màu  trắng - Niêm phong hải quan số AB/15-182869-AB/15-182870</t>
  </si>
  <si>
    <t>2.Đơn vị xuất khẩu/nhập khẩu: Công ty TNHH  Thương mại xuất nhập khẩu An Tốc
Địa chỉ: 2 Thi Sách, Phường Bến Nghé, Quận 1, Thành  phố Hồ Chí Minh
Mã số thuế: 0313386993</t>
  </si>
  <si>
    <t>3.Số, ngày tờ khai hải quan: 10158377973/A11  ngày 31/08/2017 đăng ký tại Chi cục hải quan cửa khẩu Cảng Sài Gòn KV I- Cục  Hải quan thành phố Hồ Chí Minh.</t>
  </si>
  <si>
    <t>4. Tóm tắt mô tả và đặc tính hàng hóa:Chế  phẩm dạng mỹ phẩm thành phần chính gồm dầu khoáng (hàm lượng dưới 70% tính theo  trọng lượng), chất hoạt động bề mặt, hương liệu, nước... dạng nhão, hàm lượng  rắn ~6.08%. Đóng gói 54kg/thùng.</t>
  </si>
  <si>
    <t>https://thuvienphapluat.vn/van-ban/Xuat-nhap-khau/Thong-bao-751-TB-TCHQ-2019-ket-qua-phan-loai-day-cap-nhiet-truyen-tin-hieu-nhiet-522839.aspx</t>
  </si>
  <si>
    <t>751/TB-TCHQ</t>
  </si>
  <si>
    <t>1.Tên  hàng theokhaibáo:Dây cặp nhiệt  dùng để truyền tín hiệu nhiệt cho máy xử lý nhiệt /HEAT TREATMENT EQUIPMENT  HEAT WIRE THERMOCOUPLEK-20-1-321 1300// K20-1-321, 305m/roll, Temp. 870~900. (Mục 01 tờ khai).</t>
  </si>
  <si>
    <t>2.Đơn  vị xuất khẩu/nhập khẩu: Công ty TNHH Hệ thống điện GE Việt Nam; địa chỉ: Khu  kinh tế Dung Quất, thôn Tuyết Diêm 3, XãBìnhThuận,  Huyện Bình Sơn, Quảng Ngãi; mã số thuế: 4300789833.</t>
  </si>
  <si>
    <t>3.Số,  ngày tờ khai hải quan: 10207229352/A12 ngày 21/6/2018 tại Chi cục Hải quan CK  Cảng Dung Quất - Cục Hải quan tỉnh Quảng Ngãi.</t>
  </si>
  <si>
    <t>4. Tóm tắt mô tả và đặc tính  hàng hóa:Dây dẫn dùng cho cặp nhiệt điện  (Thermocouple), chưa lắp với đầu nối điện, điện áp không quá 80V, có cấu tạo:  lớp vỏ bọc ngoài cùng làm từ sợi thủy tinh, bên trong gồm 2 dây dẫn song song  có lớp cách điện cũng làm từ sợi thủy tinh, lõi của mỗi dây có đường kính  0,381 mm, một dây có lõi làhợpkim với thành phần chính  là crôm và niken, dây còn lại lõi làhợpkim có thành  phần chính là nhôm và niken</t>
  </si>
  <si>
    <t>https://thuvienphapluat.vn/van-ban/Xuat-nhap-khau/Thong-bao-2043-TB-TCHQ-2018-ket-qua-phan-loai-day-truyen-tin-hieu-518844.aspx</t>
  </si>
  <si>
    <t>2043/TB-TCHQ</t>
  </si>
  <si>
    <t>1.Tên hàng theo khai báo:
Mục 02: Dây truyền tín hiệu (không dùng cho viễn  thông) chưa gắn đầu nối điện áp trên 80v không quá 1000v tiết diện 12.56 mm2  loại 4*1/05SQMM, vỏ bọc bằng nhựa PVC, lõi bằng sắt hợp kim hiệu ACAX mới  100%.</t>
  </si>
  <si>
    <t>2.Đơn vị xuất khẩu/nhập khẩu: Công  ty TNHH Thương mại HPH; địa chỉ: Số 21, Ngõ 191 Lạc Long Quân, Q. Cầu Giấy,  Hà Nội; mã số thuế: 0101586119.</t>
  </si>
  <si>
    <t>3.Số, ngày tờ khai hải quan:  10147357092/A11 ngày 23/6/2017 tại Chi cục Hải quan Cửa khẩu Cảng Đình Vũ - Cục  Hải quan TP Hải Phòng.</t>
  </si>
  <si>
    <t>4. Tóm tắt mô tả và đặc tính hàng  hóa:Cáp  điện có vỏ bọc cách điện bằng plastic, chưa được gắn đầu nối, điện áp hoạt động  trong dải trên 80v và không quá 1000v, có cấu tạo: lớp vỏ bảo vệ ngoài cùng bằng  plastic, sau đó là lớp giấy bạc chống nhiễu, bên trong là bốn dây dẫn có bọc  lớp cách điện bằng plastic (lõi của mỗi dây được tạo thành từ một sợi kim loại  có kích thước 0,5SQMM).</t>
  </si>
  <si>
    <t>https://thuvienphapluat.vn/van-ban/Xuat-nhap-khau/Thong-bao-2040-TB-TCHQ-2018-ket-qua-phan-loai-doi-voi-Cap-dien-tau-thuy-2-loi-518760.aspx</t>
  </si>
  <si>
    <t>1.Tên hàng theo khai báo: Cáp điện  tàu thủy 2 lõi, lõi đồng không gắn đầu nối, cách điệnbằngXLPE (không bọc nhựa), vỏ bọc lưới  thép, vỏ ngoài SHF1 (cao su tổng hợp) 0,6/1kV CJPF96/SC 2x1,5SQMM, hiệu Jiangsu  Honest. Mới 100% (Mục 01 tờ khai).</t>
  </si>
  <si>
    <t>2.Đơn vị xuất khẩu/nhập khẩu: Công  ty Cổ phần Công nghiệp điện Hải Phòng; địa chỉ: Số 3 Km 92, đường 5 mới, P.  Hùng Vương, Q. Hồng Bàng, Hải Phòng; mã số thuế: 0200547512.</t>
  </si>
  <si>
    <t>3.Số, ngày tờ khai hải quan:  10164129512/A11 ngày 04/10/2017 tại Chi cục Hải quan Cửa khẩu Cảng Hải Phòng  KVI - Cục Hải quan TP Hải Phòng.</t>
  </si>
  <si>
    <t>4. Tóm tắt mô tả và đặc tính hàng  hóa:Cáp  điện có vỏ bọc cách điện bằng plastic, chưa được gắn đầu nối, điện áp hoạt động  trong dải trên 80v và không quá 1000v, có cấu tạo: lớp vỏ bảo vệ ngoài cùng bằng  plastic, sau đó là lớp lưới kim loại, tiếp đến là lớp cao su tổng hợp, trong  cùng là hai dây dẫn có bọc lớp cách điện bằng plastic (lõi của mỗi dây được tạo  thành từ bảy sợi kim loại có kích thước 1,5 SQMM).</t>
  </si>
  <si>
    <t>https://thuvienphapluat.vn/van-ban/Xuat-nhap-khau/Thong-bao-2041-TB-TCHQ-2018-ket-qua-phan-loai-Cap-boc-cach-dien-bang-cao-su-chua-gan-dau-noi-400047.aspx</t>
  </si>
  <si>
    <t>2041/TB-TCHQ</t>
  </si>
  <si>
    <t>1.Tên hàng theo khai báo: Cáp bọc  cách điện bằng cao su chưa gắn đầu nối dùng cho tàu thủy 0.6/1(1.2)KV FA-DPYC 2x1.5SQmm (điện áp 1.2KV, hàng mới  100%) (Mục 01 tờ khai).</t>
  </si>
  <si>
    <t>2.Đơn vị xuất khẩu/nhập khẩu: Công  ty Cổ phần cáp điện và hệ thống LS-VINA; địa chỉ: Phường Sở Dầu, Quận Hồng  Bàng, TP Hải Phòng; mã số thuế: 0200117005.</t>
  </si>
  <si>
    <t>3.Số, ngày tờ khai hải quan:  10112276231/A12 ngày 10/11/2016 tại Chi cục Hải quan Quản lý hàng đầu tư gia  công - Cục Hải quan TP Hải Phòng.</t>
  </si>
  <si>
    <t>4. Tóm tắt mô tả và đặc tính hàng  hóa:Cáp  điện, gồm hai lõi dây dẫn điện, có vỏ bọc cách điện bằng plastic, có đường  kính lõi nhỏ hơn 22,7mm, ngoài ra mẫu còn có một lớp vỏ bọc chung bằng cao su  dày 1 mm và một lớp vỏ bọc ngoài cùng bằng lưới kim loại, dùng cho điện áp  trên 1kV và không quá 1,2kV.</t>
  </si>
  <si>
    <t>8544.60.11</t>
  </si>
  <si>
    <t>https://thuvienphapluat.vn/van-ban/Xuat-nhap-khau/Thong-bao-7546-TB-TCHQ-2018-ket-qua-phan-loai-hang-hoa-xuat-khau-nhap-khau-513293.aspx</t>
  </si>
  <si>
    <t>24-12-2018</t>
  </si>
  <si>
    <t>1.Tên  hàng theo khai báo: Hương liệu thực phẩm CHICKEN FLAVOR SC674023 (mục 3 Tờ  khai)</t>
  </si>
  <si>
    <t>2.Đơn  vị xuất khẩu/nhập khẩu: Công ty TNHH Brenntag Việt Nam; Địa chỉ: 202 Hoàng  Văn Thụ, P.9, Q. Phú Nhuận, TP. HCM; Mã số thuế: 0310474190.</t>
  </si>
  <si>
    <t>3.Số,  ngày tờ khai hải quan: 10174380334/A41 ngày 04/12/2017 đăng ký tại Chi cục  Hải quan QL hàng Đầu tư - Cục Hải quan TP. Hồ Chí Minh.</t>
  </si>
  <si>
    <t>4. Tóm tắt mô tả và đặc tính  hàng hóa:Gia vị hỗn hợp có thành phần chính gồm:  hỗn hợp hương liệu, muối NaCl, protein tính theo ni tơ  tổng ~ 7%; maltodextrin, tinh bột biến tính..., dạng bột.</t>
  </si>
  <si>
    <t>2103.90.40</t>
  </si>
  <si>
    <t>https://thuvienphapluat.vn/van-ban/Xuat-nhap-khau/Thong-bao-7545-TB-TCHQ-2018-ket-qua-phan-loai-hang-hoa-xuat-khau-nhap-khau-513292.aspx</t>
  </si>
  <si>
    <t>1.Tên  hàng theo khai báo: Phụ gia thực phẩm- Chế phẩm Hương gà nướng dùng trong  thực phẩm CHICKEN BBQ FLAVOUR POWDER BK520196 (mục 4 Tờ khai)</t>
  </si>
  <si>
    <t>2.Đơn  vị xuất khẩu/nhập khẩu: Công ty TNHH Brenntag Việt Nam; Địa chỉ: 202 Hoàng  Văn Thụ, P. 9, Q. Phú Nhuận, TP. HCM; Mã số thuế: 0310474190.</t>
  </si>
  <si>
    <t>4. Tóm tắt mô tả và đặc tính hàng hóa:
Gia vị hỗn hợp  có thành phần chính gồm: hỗn hợp hương liệu, sodium  glutamate, muối NaCl, đường ... ,dạng bột.</t>
  </si>
  <si>
    <t>https://thuvienphapluat.vn/van-ban/Thuong-mai/Thong-bao-4037-TB-TCHQ-2015-ket-qua-phan-loai-hang-xuat-nhap-khau-huong-chay-tong-hop-284898.aspx</t>
  </si>
  <si>
    <t>4037/TB-TCHQ</t>
  </si>
  <si>
    <t>1. Tên hàng theo khai báo:(NLSX Hạt nêm)  hương chay tổng hợp (QL45638 vegetarian powder flavour) (Hỗn hợp các chất  thơm,loạidùng trong công nghiệp thực  phẩm - Loại khác) (Mục 1).</t>
  </si>
  <si>
    <t>2. Đơn vị nhập khẩu:Công ty TNHH Nestle  Việt Nam; địa chỉ : Số 7, đường 17A, KCN Biên Hòa 2, Đồng Nai; mã số thuế:  3600235305.</t>
  </si>
  <si>
    <t>3. Số, ngày tờ khai hải quan:13677/NKD05  ngày 26/11/2013 tại Chi cục Hải quan Biên Hòa - Cục Hải quan tỉnh Đồng Nai.</t>
  </si>
  <si>
    <t>4. Tóm tắt mô tả và đặc tính hàng hóa:Mẫu  có thành phần gồm: natri clorua ~ 21.16%; natri glutamat ~ 3.1%; các cấu tử  hương: butyl acetat, butoxyethanol,... ~ 0.2%; hàm ẩm ~ 5%; maltodextrin ~  70%; dùng trong chế biến thựcphẩm;  đóng gói 20kg/thùng.</t>
  </si>
  <si>
    <t>https://thuvienphapluat.vn/van-ban/Xuat-nhap-khau/Thong-bao-12566-TB-TCHQ-2014-ket-qua-phan-loai-Thep-khong-gi-dang-tam-xuat-nhap-khau-254589.aspx</t>
  </si>
  <si>
    <t>12566/TB-TCHQ</t>
  </si>
  <si>
    <t>1. Tên hàng theo khai báo: Thép không  gỉ dạng tấm, cán phẳng bằng phương pháp cán nóng (Hot rolled stainless steel  sheet), 9mm x 410-430mm x 2000mm</t>
  </si>
  <si>
    <t>2. Đơn vị nhập khẩu:Công ty TNHH Trung  tâm gia công Posco Việt Nam ; Đ/c: KCN Nhơn Trạch 5, Đồng Nai; MST: 36008953  58</t>
  </si>
  <si>
    <t>3. Số, ngày tờ khai hải quan:10002657981/A12 ngày 30/05/2014 đăng ký tại Chi cục HQ Nhơn Trạch, Cục Hải  quan Đồng Nai</t>
  </si>
  <si>
    <t>4. Tóm tắt mô tả và đặc tính hàng hóa:  Thép không gỉ cán phẳng, có chiều rộng dưới 600mm, cán nóng, chưa được sơn,  phủ, mạ hoặc tráng, kích cỡ: (9.0 x 410 x 2000)mm</t>
  </si>
  <si>
    <t>7220.11.90</t>
  </si>
  <si>
    <t>https://thuvienphapluat.vn/van-ban/Xuat-nhap-khau/Thong-bao-14011-TB-TCHQ-nam-2014-phan-loai-hang-hoa-xuat-nhap-khau-Hop-chat-amino-chuc-oxy-259284.aspx</t>
  </si>
  <si>
    <t>14011/TB-TCHQ</t>
  </si>
  <si>
    <t>21-11-2014</t>
  </si>
  <si>
    <t>1. Tên hàng theo khai báo: 91100063400  Tranexamic Acid (Changshu Nanhu) - Hợp chất amino chức oxy</t>
  </si>
  <si>
    <t>2. Đơn vị nhập khẩu:Công ty TNHH  Shiseido Việt Nam; Đ/c: Lô 231-233- 235-237, Đường Amata, KCN Amata, P. Long  Bình, TP.Biên Hòa; MST: 3600994768</t>
  </si>
  <si>
    <t>3. Số, ngày tờ khai hải quan:10016202922/E11 ngày 10/10/2014 đăng ký tại Chi cục Hải quan KCX Long Bình  (Cục Hải quan Đồng Nai)</t>
  </si>
  <si>
    <t>4. Tóm tắt mô tả và đặc tính hàng hóa:  Tranexamic Acid</t>
  </si>
  <si>
    <t>https://thuvienphapluat.vn/van-ban/Xuat-nhap-khau/Thong-bao-447-TB-TCHQ-2019-ket-qua-phan-loai-doi-voi-Thep-cacbon-khong-hop-kim-dang-thanh-523552.aspx</t>
  </si>
  <si>
    <t>447/TB-TCHQ</t>
  </si>
  <si>
    <t>1. Tên hàng theo khai báo:Thép cacbon khônghợpkim dạng thanh, cán nóng,  có mặt cắt ngang hình tròn (đường kính 40mm, dài 3m), mới 100% Material alloy  Steel S45C phi 40x3m made in Taiwan (mục 2 tờ khai)</t>
  </si>
  <si>
    <t>2. Đơn vị xuất khẩu/nhập khẩu:CôngtyHH công nghiệp Hồng Đạt; Địa chỉ: Lô  9/12 KCN HốNai 3, Trảng Bom,Đồng  Nai; MST: 3600609688</t>
  </si>
  <si>
    <t>3. Số, ngày tờ khai hải quan:10193540911/A12 ngày 3/4/2018 đăng ký tại Chi cục Hải quan Thống  Nhất - Cục Hải quan tỉnh Đồng Nai</t>
  </si>
  <si>
    <t>4. Tómtắtmô tả và đặc tính hàng hóa:Thép khônghợpkim (hàm lượng C ≈ 0,512%, Mn ≈ 0,66% tính theo trọng lượng),  dạng thanh, có mặt cắt ngang hình tròn đường kính 40mm, được gia công nóng,  chưa phủ, mạ hoặc tráng</t>
  </si>
  <si>
    <t>https://thuvienphapluat.vn/van-ban/Xuat-nhap-khau/Thong-bao-451-TB-TCHQ-2019-ket-qua-phan-loai-Thep-khong-hop-kim-dang-cuon-55-hop-kim-524819.aspx</t>
  </si>
  <si>
    <t>451/TB-TCHQ</t>
  </si>
  <si>
    <t>1. Tên hàng theo khai báo:Thép không hợp kim dạng cuộn 55%hợpkim, nhôm  kẽm, sơn màu, kích thước dày 0.5mm, rộng 914mm, tiêu chuẩn JIS G3322, hàng  mới 100%, nhà sản xuất NIPPON STEEL &amp; SUMIKIN BUSSAN CORPORATION (Mục 1)</t>
  </si>
  <si>
    <t>2. Đơn vị nhập khẩu:Công ty TNHH Nippon Steel &amp; Sumikin Bussan Việt Nam. Địa chỉ: Tòa  nhà Sun Wah, 115 Nguyễn Huệ, P.BếnNghé, Q.1, TP Hồ Chí Minh. Mã số thuế: 0310114783.</t>
  </si>
  <si>
    <t>3. Số, ngày tờ khai hải quan:10186772810/A41 ngày 21/02/2018 tại Chi cục Hải quan CK Cảng Hải  Phòng KV I - Cục Hải quan TP.Hải Phòng</t>
  </si>
  <si>
    <t>4. Tóm tắt mô tả và đặc tính  hàng hóa:Thép không hợp kim cánphẳng(hàm lượng C&lt;0,6% tính theo trọng lượng), dạng cuộn, chiều dày  &lt;1,5mm, chiều rộng trên600mm,  một mặt phủ nhôm-kẽm, một mặt phủ sơn</t>
  </si>
  <si>
    <t>https://thuvienphapluat.vn/van-ban/Xuat-nhap-khau/Thong-bao-92-TB-TCHQ-2018-ket-qua-phan-loai-Giay-in-phong-sach-kho-A4-chua-trang-phu-524178.aspx</t>
  </si>
  <si>
    <t>08-01-2018</t>
  </si>
  <si>
    <t>1. Tên hàng theo khai báo:(Theo Phụ lục  đính kèm)</t>
  </si>
  <si>
    <t>2. Đơn vị nhập khẩu:Công ty TNHH Thương  mại Hà Nghĩa. Địa chỉ: Số 95 Lô 4/97 Bạch Đằng, P. Hạ Lý, Q. Hồng Bàng, TP.  Hải Phòng. Mã số thuế: 0201266440</t>
  </si>
  <si>
    <t>3. Số, ngày tờ khai hải quan:10158279844/A11  ngày 30/08/2017 tại Chi cục Hải quan CK Cảng Hải Phòng KV I - Cục Hải quan  TP.Hải Phòng</t>
  </si>
  <si>
    <t>4. Tóm tắt mô tả và đặc tính hàng hóa:(Theo  Phụ lục đính kèm)</t>
  </si>
  <si>
    <t>4802.56.90</t>
  </si>
  <si>
    <t>https://thuvienphapluat.vn/van-ban/Xuat-nhap-khau/Thong-bao-13847-TB-TCHQ-nam-2014-ket-qua-phan-loai-doi-voi-Calcium-Hydroxide-xuat-nhap-khau-258393.aspx</t>
  </si>
  <si>
    <t>13847/TB-TCHQ</t>
  </si>
  <si>
    <t>1.Tên hàng theo khai báo: Mục 6:  Calcium Hydroxide - NL để sản xuất chất ổn định nhiệt cho ngành nhựa, dạng bột</t>
  </si>
  <si>
    <t>2. Đơn vị nhập khẩu: Công ty TNHH Sakai  Chemical (Việt Nam); Đ/c: Lô B- 1A-CN, KCN Mỹ Phước, Bến Cát, Bình Dương;  MST: 3700857677</t>
  </si>
  <si>
    <t>3. Số, ngày tờ khai hải quan:  10014038430/A12 ngày 22/09/2014 đăng ký tại Chi cục HQ KCN Mỹ Phước - Cục Hải  quan tỉnh Bình Dương</t>
  </si>
  <si>
    <t>4. Tóm tắt mô tả và đặc tính hàng hóa:  Canxi hydroxit</t>
  </si>
  <si>
    <t>2825.90.00</t>
  </si>
  <si>
    <t>https://thuvienphapluat.vn/van-ban/Xuat-nhap-khau/Thong-bao-13846-TB-TCHQ-nam-2014-phan-loai-hang-hoa-xuat-nhap-khau-Bot-nhua-dac-tinh-cao-su-258401.aspx</t>
  </si>
  <si>
    <t>13846/TB-TCHQ</t>
  </si>
  <si>
    <t>1. Tên hàng theo khai báo:25#&amp;  25#&amp;25#&amp;25#&amp; Bột nhựa có đặc tính cao su SEPTON 8006 (N).</t>
  </si>
  <si>
    <t>2. Đơn vị nhập khẩu:Công ty cổ phần  Nhựa Y tế Mediplast - Địa chỉ: 89 Lương Định Của, Phương Mai, Đống Đa, Hà  Nội; MST: 0100816881.</t>
  </si>
  <si>
    <t>3. Số, ngày tờ khai hải quan:  10011683501/E21 ngày 29/8/2014 đăng ký tại Chi cục Hải quan QL hàng Đầu tư -  Gia công / Cục Hải quan TP.Hà Nội.</t>
  </si>
  <si>
    <t>4. Tóm tắt mô tả và đặc tính hàng hóa:  Copolymer của styren và butadien, dạng nguyên sinh, dạng bột.</t>
  </si>
  <si>
    <t xml:space="preserve">https://thuvienphapluat.vn/van-ban/Xuat-nhap-khau/Thong-bao-13851-TB-TCHQ-2014-ket-qua-phan-loai-Hoa-chat-cong-nghiep-xuat-nhap-khau-258405.aspx
</t>
  </si>
  <si>
    <t>https://thuvienphapluat.vn/van-ban/Xuat-nhap-khau/Thong-bao-12250-TB-TCHQ-2014-ket-qua-phan-loai-Thep-khong-gi-xuat-nhap-khau-253385.aspx</t>
  </si>
  <si>
    <t>12250/TB-TCHQ</t>
  </si>
  <si>
    <t>09-10-2014</t>
  </si>
  <si>
    <t>1. Tên hàng theo khai báo: Mục 4 PLTK  Thép không gỉ, cán phẳng, cán nóng, mặt cắt ngang đông đặc hình chữ nhật.Kích cỡ 20mm x 510mm-SKD-11 Flat Bar (Posco).</t>
  </si>
  <si>
    <t>2. Đơn vị nhập khẩu: Công ty TNHH Phú  Sĩ Việt.</t>
  </si>
  <si>
    <t>3. Số, ngày tờ khai hải quan:  10007533923/A12, ngày 23.7.2014 tại Chi cục HQ Biên Hòa, Cục HQ Đồng Nai.</t>
  </si>
  <si>
    <t>4. Tóm tắt mô tả và đặc tính hàng hóa:
Thép hợp kim (hàm lượng C = 1,26%, Cr = 11,36%  tính theo trọng lượng), cán nóng, cán phẳng, không sơn, phủ, mạ hoặc tráng. Mặt  cắt ngang hình chữ nhật, đặc. Dạng không cuộn.Kích cỡ: dày  20mm x rộng 510mm.</t>
  </si>
  <si>
    <t>https://thuvienphapluat.vn/van-ban/Xuat-nhap-khau/Thong-bao-12243-TB-TCHQ-nam-2014-phan-loai-hang-hoa-xuat-nhap-khau-Thep-khong-hop-kim-thanh-que-can-nong-256686.aspx</t>
  </si>
  <si>
    <t>12243/TB-TCHQ</t>
  </si>
  <si>
    <t>1. Tên hàng theo  khai báo: Mục 2 PLTK Thép không hợp kim dạng thanh và que khác, mới chỉ qua  rèn, cán nóng hoặc ép đùng nóng (loại khác) Medium Carbon Steel S45CÆ34*3000, dùng  làm nguyên liệu sản xuất.</t>
  </si>
  <si>
    <t>2. Đơn vị nhập  khẩu: Công ty HHCN Geo Gear.</t>
  </si>
  <si>
    <t>3. Số, ngày tờ  khai hải quan: 10010358025/A12, ngày 18.8.2014 tại Chi cục HQ Thống Nhất, Cục  HQ Đồng Nai.</t>
  </si>
  <si>
    <t>4. Tóm tắt mô tả  và đặc tính hàng hóa:
Thép không hợp  kim (hàm lượng C = 0,421% tính theo trọng lượng), dạng thanh, cán nóng, mặt cắt  ngang hình tròn, không sơn, phủ, mạ hoặc tráng, Kích cỡ: (Æ34x3000)mm.</t>
  </si>
  <si>
    <t>https://thuvienphapluat.vn/van-ban/Xuat-nhap-khau/Thong-bao-12244-TB-TCHQ-nam-2014-phan-loai-hang-hoa-xuat-nhap-khau-Thep-hop-kim-thanh-can-nong-256687.aspx</t>
  </si>
  <si>
    <t>12244/TB-TCHQ</t>
  </si>
  <si>
    <t>1. Tên hàng theo  khai báo: Mục 7 PLTK Thép hợp kim dạng thanh, không gia công quá mức cán  nóng, có mặt cắt ngang hình tròn - Alloy Steel SCR 420HÆ26*3000, dùng  làm nguyên liệu sản xuất.</t>
  </si>
  <si>
    <t>4. Tóm tắt mô tả  và đặc tính hàng hóa:
Thép hợp kim  (hàm lượng Cr = 1,18% tính theo trọng lượng), dạng thanh, cán nóng, mặt cắt  ngang hình tròn, không sơn, phủ, mạ hoặc tráng, Kích cỡ: (Æ26x3000)mm.</t>
  </si>
  <si>
    <t>https://thuvienphapluat.vn/van-ban/Xuat-nhap-khau/Thong-bao-2329-TB-TCHQ-2018-phan-loai-doi-voi-hang-hoa-xuat-nhap-khau-la-hoa-chat-hoa-hoc-395701.aspx</t>
  </si>
  <si>
    <t>2329/TB-TCHQ</t>
  </si>
  <si>
    <t>1. Tên hàng theo khai báo:Mục 1: Hỗn hợp  các chất hóa học (Thành phần chính là Sodium acetate, magnesium sulfate,  glacial acetic acid...) - KEEP HK - Phụ gia thực phẩm (10kgs/thùng).</t>
  </si>
  <si>
    <t>2. Đơn vị nhập khẩu:Công ty cổ phần Hóa  chất Á Châu; Mã số thuế: 0304918352; Địa chỉ: Lô K4B, KCN Lê Minh Xuân, Đường  số 4, Xã Lê Minh Xuân, Huyện Bình Chánh, TP Hồ Chí Minh, Việt Nam.</t>
  </si>
  <si>
    <t>3. Số, ngày tờ khai hải quan:10187585392/A11 ngày 27/02/2018 đăng ký tại Chi cục Hải quan CK Cảng Sài Gòn  KVI - Cục Hải quan TP Hồ Chí Minh.</t>
  </si>
  <si>
    <t>4. Tóm tắt mô tả và đặc tính hàng hóa:Chế  phẩm hóa chất dùng trong chế biến thực phẩm, thành phần chính gồm có: Hỗn hợp  este của axit béo, natri acetat, magie sulphat, cacbonat, silic dioxit...  dạng bột.</t>
  </si>
  <si>
    <t>https://thuvienphapluat.vn/van-ban/Xuat-nhap-khau/Thong-bao-12075-TB-TCHQ-2014-ket-qua-phan-loai-Tam-dong-xuat-nhap-khau-253342.aspx</t>
  </si>
  <si>
    <t>12075/TB-TCHQ</t>
  </si>
  <si>
    <t>06-10-2014</t>
  </si>
  <si>
    <t>1. Tên hàng theo khai báo: Mục 1 PLTK  Tấm đồng 5*25*5000.</t>
  </si>
  <si>
    <t>2. Đơn vị nhập khẩu: Công ty TNHH Double Premium.</t>
  </si>
  <si>
    <t>3. Số, ngày tờ khai hải quan:  50547/NKD05, ngày 2.6.2014 tại Chi cục HQ quản lý hàng đầu tư, Cục HQ TP.Hồ Chí Minh.</t>
  </si>
  <si>
    <t>4. Tóm tắt mô tả và đặc tính hàng hóa:
Đồng nguyên chất (hàm lượng Cu=99,9% tính theo  trọng lượng), dạng thanh, bề mặt không phủ mạ hoặc tráng, mặt cắt ngang hình  chữ nhật, đặc, đều dọc theo chiều dài.Kích cỡ: (5x25)mm x  5000mm.</t>
  </si>
  <si>
    <t>https://thuvienphapluat.vn/van-ban/Xuat-nhap-khau/Thong-bao-12076-TB-TCHQ-2014-ket-qua-phan-loai-Dong-day-bang-hop-kim-dong-xuat-nhap-khau-253343.aspx</t>
  </si>
  <si>
    <t>12076/TB-TCHQ</t>
  </si>
  <si>
    <t>1. Tên hàng theo khai báo: Mục 10 PLTK  Đồng dây bằng hợp kim đồng 3*12*80000.</t>
  </si>
  <si>
    <t>4. Tóm tắt mô tả và đặc tính hàng hóa:
Đồng nguyên chất (hàm lượng Cu=99,9% tính theo  trọng lượng), dạng dây cuộn, bề mặt không phủ mạ hoặc tráng, mặt cắt ngang  hình chữ nhật, đặc, đều dọc theo chiều dài.Kích cỡ:  (3x12)mm x cuộn.</t>
  </si>
  <si>
    <t>7408.11.10</t>
  </si>
  <si>
    <t>https://thuvienphapluat.vn/van-ban/Xuat-nhap-khau/Thong-bao-4814-TB-TCHQ-2018-ket-qua-phan-loai-dung-dich-an-mon-SE-200-520139.aspx</t>
  </si>
  <si>
    <t>4814/TB-TCHQ</t>
  </si>
  <si>
    <t>1. Tên hàng theo khai báo:Mục 1: Mục 1: Dung dịch ăn mòn vô hại với môi trường SE-200  (Microsoft etching solution SE-200) (Sodium alginate: NaC6H7O6, polyethylene glycol: C2H4OnH2O, Sulfuric acid: H2SO4) dùng để xử lý bề mặt PCB, mới 100%.</t>
  </si>
  <si>
    <t>2. Đơn vị nhập khẩu:Công ty TNHH Điện tử Naret; Mã số thuế: 0900882192; Địa chỉ: Thôn  Trai Trang, Thị trấn Yên Mỹ, huyện Yên Mỹ, tỉnh Hưng Yên.</t>
  </si>
  <si>
    <t>3. Số, ngày tờ khai hải quan:10195264193/A11 ngày 12/04/2018 đăng ký tại Chi cục Hải quan cửa  khẩu cảng Hải Phòng KV3 - Cục Hải quan TP Hải Phòng.</t>
  </si>
  <si>
    <t>4. Tóm tắt mô tả và đặc tính  hàng hóa:Chế phẩm hóa học có thành phần chính là  polyethylene glycol, muối sulphat của hợp chất vô cơ và phụ gia, dạng lỏng.</t>
  </si>
  <si>
    <t>https://thuvienphapluat.vn/van-ban/Xuat-nhap-khau/Thong-bao-12302-TB-TCHQ-2014-ket-qua-phan-loai-Phan-bon-Magnesium-Sulphate-Monohydrate-power-xuat-nhap-khau-253545.aspx</t>
  </si>
  <si>
    <t>12302/TB-TCHQ</t>
  </si>
  <si>
    <t>10-10-2014</t>
  </si>
  <si>
    <t>1. Tên hàng theo khai báo: Phân bón Magnesium Sulphate Monohydrate power. Hàm lượng MgO:  26,02%, S: 16,5%. Hàng đóng trong bao pp 25kg.</t>
  </si>
  <si>
    <t>2. Đơn vị nhập khẩu: Công ty TNHH  Baconco; Đại chỉ: KCN Phú Mỹ, Huyện Tân Thành, Bà Rịa-Vũng Tàu.Mã số thuế: 3500101065.</t>
  </si>
  <si>
    <t>3. Số, ngày tờ khai hải quan: 243/NKD05  ngày 21/04/2014 đăng ký tại Chi cục Hải quan Cửa khẩu Cảng Cái Mép - Cục Hải  quan tỉnh Bà Rịa — Vũng Tàu.</t>
  </si>
  <si>
    <t>4. Tóm tắt mô tả và đặc tính hàng hóa:
Phân bón với thành phần gồm MgCl2.6H20,  MgSO4, K2Mg2(SO4)3,  trong đó K2Mg2(SO4)3~11% (theo tài  liệu kỹ thuật mặt hàng ở dạng bột và được đóng trong bao 25kg).</t>
  </si>
  <si>
    <t>3105.90.00</t>
  </si>
  <si>
    <t>https://thuvienphapluat.vn/van-ban/Xuat-nhap-khau/Thong-bao-11742-TB-TCHQ-nam-2014-phan-loai-hang-hoa-xuat-nhap-khau-Thep-thanh-251725.aspx</t>
  </si>
  <si>
    <t>11742/TB-TCHQ</t>
  </si>
  <si>
    <t>1. Tên hàng  theo khai báo:(Mục 1 PLTK): Thép thanh không hợp  kim, cán nóng, mặt cắt ngang hình vuông 19.05mmx19.05mm: Carbon Steel Square  Bars 20C#19.05*19.05*3500(19.05mmx19.05mmx3500mm).</t>
  </si>
  <si>
    <t>2. Đơn vị  nhập khẩu:
Công ty Cổ phần  công nghiệp chính xác Việt Nam.
Địa chỉ: Khu  Công nghiệp Hố Nai, huyện Trảng Bom, tỉnh Đồng Nai. MST: 3600244282.</t>
  </si>
  <si>
    <t>3. Số, ngày  tờ khai hải quan:1152/NKD05 ngày 25/3/2014 tại  Chi cục Hải quan Thống Nhất (Cục Hải quan tỉnh Đồng Nai).</t>
  </si>
  <si>
    <t>4. Tóm tắt mô  tả và đặc tính hàng hóa:Thép không hợp kim hàm  lượng C &lt; 0,6% tính theo trọng lượng, dạng thanh, cán nóng, có mặt cắt  ngang hình vuông, không sơn, phủ, mạ hoặc tráng. Kích cỡ:  (19.05x19.05x3500)mm.</t>
  </si>
  <si>
    <t>https://thuvienphapluat.vn/van-ban/Xuat-nhap-khau/Thong-bao-11683-TB-TCHQ-nam-2014-phan-loaiThep-hop-kim-dang-phien-JIS-G4404-SKD-61-251659.aspx</t>
  </si>
  <si>
    <t>11683/TB-TCHQ</t>
  </si>
  <si>
    <t>1.Tên hàng theo khai báo: Mục 1, 2 PLTK Thép hợp kim dạng phiến JIS  G4404 SKD-61 Steel DAC ((215-265) x 710 x 1500)mm.</t>
  </si>
  <si>
    <t>2.Đơn vị nhập khẩu: Công ty HH CN Đức Phát.</t>
  </si>
  <si>
    <t>3.Số,ngàytờ khai hải quan:  10005371472/A12, ngày 1.7.2014 tại Chi cục HQ Thống Nhất, Cục HQ Đồng Nai.</t>
  </si>
  <si>
    <t>4. Tóm tắt mô  tả và đặc tính hàng hóa:
Thép tấm hợp kim  (hàm lượng Cr&gt;0,3% tính theo trọng lượng),1 gia công kết thúc nguội, không  sơn, phủ, mạ hoặc tráng. Kích cỡ: ((215-265) x 710 x 1500)mm.</t>
  </si>
  <si>
    <t>https://thuvienphapluat.vn/van-ban/Xuat-nhap-khau/Thong-bao-11687-TB-TCHQ-nam-2014-phan-loai-hang-hoa-xuat-nhap-khau-Thep-khong-hop-kim-thanh-tron-251670.aspx</t>
  </si>
  <si>
    <t>11687/TB-TCHQ</t>
  </si>
  <si>
    <t>1.Tên hàng theo khai báo: Mục 11 PLTK Thép không hợp kim thanh tròn  SK3 65mmx1~5m.</t>
  </si>
  <si>
    <t>2. Đơn vị nhập khẩu: Công ty TNHH Samsun Việt Nam.</t>
  </si>
  <si>
    <t>3.Số, ngày tờ khai hải quan: 10009901953/A12, ngày 12.8.2014 tại  Chi cục HQ Biên Hòa, Cục HQ Đồng Nai.</t>
  </si>
  <si>
    <t>4. Tóm tắt mô  tả và đặc tính hàng hóa:
Thanh thép không  hợp kim (hàm lượng C=0,94% tính theo trọng lượng), gia công kết thúc nguội,  chưa được sơn, phủ, mạ hoặc tráng. Kích cỡ: (Æ65x4390)mm.</t>
  </si>
  <si>
    <t>7215.50.99</t>
  </si>
  <si>
    <t>https://thuvienphapluat.vn/van-ban/Xuat-nhap-khau/Thong-bao-11535-TB-TCHQ-2014-ket-qua-phan-loai-hang-XNK-thep-hop-kim-dang-hinh-can-nguoi-250808.aspx</t>
  </si>
  <si>
    <t>11535/TB-TCHQ</t>
  </si>
  <si>
    <t>1.Tên hàng theo  khai báo: Thép hợp kim dạng hình cán nguội (1.65x29)mm-Cold Rolled Steel  Strip.</t>
  </si>
  <si>
    <t>2.Đơn vị nhập  khẩu:Công ty TNHH Robert Bosch Việt Nam.</t>
  </si>
  <si>
    <t>3.Số, ngày tờ khai hải quan: 1046/NKD05, ngày  17.4.2014 tại Chi cục HQ Long Thành, Cục HQ Đồng Nai.</t>
  </si>
  <si>
    <t>4. Tóm tắt mô tả và đặc tính hàng hóa:
Thép hợp kim (hàm lượng Cr = 0,51% tính theo  trọng lượng), dạng dây, được tạo hình nguội, không sơn, phủ, mạ hoặc tráng.  Loại: (1.65x29)mmxcuộn</t>
  </si>
  <si>
    <t>https://thuvienphapluat.vn/van-ban/Xuat-nhap-khau/Thong-bao-13248-TB-TCHQ-nam-2014-phan-loai-hang-hoa-xuat-nhap-khau-Nhua-Copolymer-vinyl-axetat-256928.aspx</t>
  </si>
  <si>
    <t>13248/TB-TCHQ</t>
  </si>
  <si>
    <t>31-10-2014</t>
  </si>
  <si>
    <t>1. Tên hàng theo khai báo:Nhựa Copolymer  vinyl axetat dạng nguyên sinh có nhiều công dụng MP 45 Copolymer vinyl  Acetate (Mục 8).</t>
  </si>
  <si>
    <t>2. Đơn vị nhập khẩu:Công ty TNHH Yung Chi  Paint &amp; Varnish MFG (Việt Nam) - Địa chỉ: Lô 219, KCN AMATA, Long Bình,  Biên Hòa, Đồng Nai; MST: 3600725726.</t>
  </si>
  <si>
    <t>3. Số, ngày tờ khai hải quan:10007145681/A12 ngày 17/7/2014 đăng ký tại Chi cục Hải quan Biên Hòa - Cục  Hải quan tỉnh Đồng Nai.</t>
  </si>
  <si>
    <t>4. Tóm tắt mô tả và đặc tính hàng hóa:  Copolymer vinyl clorua - vinyl isobutyl ete, dạng bột.</t>
  </si>
  <si>
    <t>3904.40.20</t>
  </si>
  <si>
    <t>https://thuvienphapluat.vn/van-ban/Xuat-nhap-khau/Thong-bao-13255-TB-TCHQ-nam-2014-phan-loai-hang-hoa-xuat-nhap-khau-Thuoc-diet-nam-CPT-Copper-pyrithione-256929.aspx</t>
  </si>
  <si>
    <t>13255/TB-TCHQ</t>
  </si>
  <si>
    <t>1. Tên hàng theo khai báo: Thuốc diệt nấm  CPT Copper pyrithione (Mục 3).</t>
  </si>
  <si>
    <t>4. Tóm tắt mô tả và đặc tính hàng hóa:  Đồng pyrithione</t>
  </si>
  <si>
    <t>https://thuvienphapluat.vn/van-ban/Xuat-nhap-khau/Thong-bao-13256-TB-TCHQ-nam-2014-phan-loai-hang-hoa-xuat-nhap-khau-Cat-thach-anh-256931.aspx</t>
  </si>
  <si>
    <t>13256/TB-TCHQ</t>
  </si>
  <si>
    <t>1. Tên hàng theo khai báo: Cát thạch anh  HS-C40 Crystalline silica (Mục 4)</t>
  </si>
  <si>
    <t>4. Tóm tắt mô tả và đặc tính hàng hóa:  Thạch anh (quartz) đã nghiền, dạng bột</t>
  </si>
  <si>
    <t>https://thuvienphapluat.vn/van-ban/Xuat-nhap-khau/Thong-bao-13257-TB-TCHQ-2014-phan-loai-hang-hoa-xuat-nhap-khau-Nhua-polyamit-256932.aspx</t>
  </si>
  <si>
    <t>13257/TB-TCHQ</t>
  </si>
  <si>
    <t>1. Tên hàng theo khai báo: Nhựa polyamit  (dạng lỏng), dạng nguyên sinh KINGMIDE 316HA Polyaminoamide Resin (Mục 7)</t>
  </si>
  <si>
    <t>4. Tóm tắt mô tả và đặc tính hàng hóa:  Polyamide dạng lỏng, màu nâu</t>
  </si>
  <si>
    <t>https://thuvienphapluat.vn/van-ban/Xuat-nhap-khau/Thong-bao-11495-TB-TCHQ-nam-2014-phan-loai-hang-hoa-xuat-nhap-khau-Thep-cuon-khong-gi-can-nguoi-250957.aspx</t>
  </si>
  <si>
    <t>11495/TB-TCHQ</t>
  </si>
  <si>
    <t>1. Tên hàng theo khai báo: Thép cuộn  không gỉ cán nguội 3.5mm x 1219mm x Coil (3 cuộn).</t>
  </si>
  <si>
    <t>2. Đơn vị nhập khẩu:
Công ty TNHH Một thành viên YGS Vina;
Địa chỉ: Lô 2, đường 25B, KCN Nhơn Trạch II,  huyện Nhơn Trạch, tỉnh Đồng Nai;
MST: 3600728195</t>
  </si>
  <si>
    <t>3. Số, ngày tờ khai hải quan:  10007056232/A11 ngày 17/7/2014 tại Chi cục Hải quan Long Bình Tân- Cục Hải  quan tỉnh Đồng Nai.</t>
  </si>
  <si>
    <t>4. Tóm tắt mô tả và đặc tính hàng hóa:  Thép không gỉ cán phẳng, cán nguội, dạng cuộn, chưa phủ, mạ, tráng.Kích cỡ: (3.5 x 1219)mm x cuộn.</t>
  </si>
  <si>
    <t>https://thuvienphapluat.vn/van-ban/Xuat-nhap-khau/Thong-bao-6931-TB-TCHQ-2018-ket-qua-phan-loai-doi-voi-Hon-hop-Dua-chuot-ca-chua-dong-lo-517330.aspx</t>
  </si>
  <si>
    <t>6931/TB-TCHQ</t>
  </si>
  <si>
    <t>1.Tên  hàng theo khai báo: DUONG NK-NN HHDC lo 720#&amp;DUONG NK- Hỗn hợp Dưa chuột, cà chua đóng lọ 720 M1#&amp;VN (Mục 2).</t>
  </si>
  <si>
    <t>2.Đơn  vị xuất khẩu/nhập khẩu: Công ty CP SX-XNK thủ công mỹ nghệ và nông sản tổng hợp; địa chỉ: Cụm CN Biên Hòa, xã Ngọc Sơn, huyện Kim Bảng, Hà Nam; mã  số thuế: 0102670596.</t>
  </si>
  <si>
    <t>4. Tóm tắt mô tả và đặc tính  hàng hóa:Dưa chuột và cà chua nguyên quả được bảo  quản trong dung dịch đường sacarose (hàm lượng ~ 1.00 %), muối ăn và axit  acetic, đóng trong lọ thủy tinh dung tích 720ml.</t>
  </si>
  <si>
    <t>https://thuvienphapluat.vn/van-ban/Thuong-mai/Thong-bao-699-TB-TCHQ-nam-2014-ket-qua-phan-loai-hang-hoa-xuat-nhap-khau-219848.aspx</t>
  </si>
  <si>
    <t>699/TB-TCHQ</t>
  </si>
  <si>
    <t>20-01-2014</t>
  </si>
  <si>
    <t>1. Tên hàng theo khai báo:Thép  lá cán nguội, phủ sơn, dạng cuộn, màu xanh bích (kích thước 0,18 x 914mm x  Cuộn), hàng mới 100%, do Trung Quốc sản xuất.</t>
  </si>
  <si>
    <t>2. Đơn vị nhập khẩu:Công  ty Cổ phần ENPHA Nguyễn; địa chỉ: Tòa nhà Rosana, số 60 Nguyễn Đình Chiểu,  Phường Đa Kao, Quận 1, TP. Hồ Chí Minh; mã số thuế: 0312254426.</t>
  </si>
  <si>
    <t>3. Số, ngày tờ khai hải quan:21249/NKD01 ngày 5/11/2013 tại Chi cục Hải quan Cửa khẩu cảng Hải Phòng Khu  vực III - Cục Hải quan Thành phố Hải Phòng.</t>
  </si>
  <si>
    <t>4. Tóm tắt mô tả và đặc tính  hàng hóa:Thép không hợp kim cán phẳng (hàm lượng C ~ 0,108% tính theo  trọng lượng), chiều dày 0,18mm, chiều rộng lớn hơn 600mm, phủ sơn.</t>
  </si>
  <si>
    <t>https://thuvienphapluat.vn/van-ban/Xuat-nhap-khau/Thong-bao-12613-TB-TCHQ-2014-phan-loai-hang-hoa-xuat-nhap-khau-Nhua-polyamit-nguyen-sinh-254663.aspx</t>
  </si>
  <si>
    <t>12613/TB-TCHQ</t>
  </si>
  <si>
    <t>16-10-2014</t>
  </si>
  <si>
    <t>1. Tên hàng theo khai báo:Nhựa  polyamit (Loại khác), dạng nguyên sinh 1020-H-65% Polyamide Resin (Mục 19).</t>
  </si>
  <si>
    <t>2. Đơn vị nhập khẩu:Công ty TNHH Yung  Chi Paint &amp; Varnish MFG (Việt Nam) - Địa chỉ: Lô 219, KCN AMATA, Long  Bình, Biên Hòa, Đồng Nai; MST: 3600725726,</t>
  </si>
  <si>
    <t>3. Số, ngày tờ khai hải quan:  10010346280/A12 ngày 18/8/2014 đăng ký tại Chi cục Hải quan Biên Hòa - Cục  Hải quan tỉnh Đồng Nai.</t>
  </si>
  <si>
    <t>4. Tóm tắt mô tả và đặc tính hàng hóa:  Nhựa epoxy dạng lỏng</t>
  </si>
  <si>
    <t>https://thuvienphapluat.vn/van-ban/Xuat-nhap-khau/Thong-bao-12617-TB-TCHQ-2014-ket-qua-phan-loai-Nhua-polyurethane-nguyen-sinh-xuat-nhap-khau-254667.aspx</t>
  </si>
  <si>
    <t>12617/TB-TCHQ</t>
  </si>
  <si>
    <t>1. Tên hàng theo khai báo:Nhựa  polyurethane nguyên sinh, dạng lỏng BK-4851 Polyurethane (Mục 5)</t>
  </si>
  <si>
    <t>4. Tóm tắt mô tả và đặc tính hàng hóa:  Polyurethane nguyên sinh, dạng lỏng.</t>
  </si>
  <si>
    <t>https://thuvienphapluat.vn/van-ban/Thuong-mai/Thong-bao-394-TB-TCHQ-nam-2014-ket-qua-phan-loai-hang-hoa-xuat-nhap-khau-219417.aspx</t>
  </si>
  <si>
    <t>394/TB-TCHQ</t>
  </si>
  <si>
    <t>1. Tên hàng theo khai báo:Ống hút dung dịch có mút lọc dùng trong phòng thí nghiệm, bằng nhựa, dung  tích 20mL đóng gói 96 chiếc/hộp, Mã  hàng: 774288, loại: A13071DF - hạn sử dụng: 07.2016, hãng sản xuất: GREINER  BIO-ONE, hàng mới 100% (Mục 1 PLTK).</t>
  </si>
  <si>
    <t>2. Đơn vị nhập khẩu:Công  ty TNHH Thiết bị Khoa học và Y tế BMN; địa chỉ: Số 18A, ngõ 189 Nguyễn Ngọc  Vũ, phường Trung Hòa, quận Cầu Giấy, Hà Nội; mã số thuế: 0103877152.</t>
  </si>
  <si>
    <t>3. Số, ngày tờ khai hải quan:23637/NKD01 ngày 28/11/2013 tại Chi cục Hải quan CK cảng Hải Phòng KV III -  Cục Hải quan tp. Hải Phòng.</t>
  </si>
  <si>
    <t>4. Tóm tắt mô tả và đặc tính  hàng hóa:
Ống hút bằng nhựa polypropylen,  có đầu lọc, loại cứng.</t>
  </si>
  <si>
    <t>3917.22.00</t>
  </si>
  <si>
    <t>https://thuvienphapluat.vn/van-ban/Thuong-mai/Thong-bao-396-TB-TCHQ-nam-2014-ket-qua-phan-loai-hang-hoa-xuat-nhap-khau-219419.aspx</t>
  </si>
  <si>
    <t>396/TB-TCHQ</t>
  </si>
  <si>
    <t>1. Tên hàng theo khai báo:Thép hợp kim chữ U, mới 100%, chưa gia công quá mức cán nóng, chứa nguyên tố  Boron từ 0,0008%, KT: U200x90x8x13.5x12000mm vật liệu SS400.</t>
  </si>
  <si>
    <t>2. Đơn vị nhập khẩu:Công  ty Cổ phần Hồng Mã; Đ/c: A12, TT17 Khu đô thị Văn Quán, Phúc La, Hà Đông, Hà  Nội; MST: 0102644645</t>
  </si>
  <si>
    <t>3. Số, ngày tờ khai hải quan:20085/NKD01  ngày 27/11/2013 tại Chi cục HQ CK cảng HP KVI (Cục Hải quan Hải Phòng).</t>
  </si>
  <si>
    <t>4. Tóm tắt mô tả và đặc tính  hàng hóa:Thép hợp kim trong đó Bo là nguyên tố duy nhất quyết định yếu  tố thép hợp kim (hàm lượng B &gt; 0,0008% tính theo trọng lượng), dạng hình,  gia công nóng.</t>
  </si>
  <si>
    <t>https://thuvienphapluat.vn/van-ban/Xuat-nhap-khau/Thong-bao-12559-TB-TCHQ-nam-2014-phan-loai-hang-hoa-xuat-nhap-khau-Vong-dem-lo-xo-254569.aspx</t>
  </si>
  <si>
    <t>12559/TB-TCHQ</t>
  </si>
  <si>
    <t>1. Tên hàng theo khai báo: Vòng đệm lò  xo vênh bằng thép cho giảm xóc xe máy Mục 1: (32302-215-02); Mục 2:  (30009-215-00); Mục 3: (31202-215-00).</t>
  </si>
  <si>
    <t>2. Đơn vị nhập khẩu:Công ty TNHH phụ  tùng xe máy - ô tô Showa Việt Nam.</t>
  </si>
  <si>
    <t>3. Số, ngày tờ khai hải quan:10008829214/A12  ngày 4.8.2014 tại Chi cục HQ Bắc Thăng Long, Cục Hải quan Hà Nội.</t>
  </si>
  <si>
    <t>4. Tóm tắt mô tả và đặc tính hàng hóa:
Lò xo, bằng thép, dùng để đóng, mở lỗ thoát  dầu trong giảm xóc xe máy</t>
  </si>
  <si>
    <t>7320.90.10</t>
  </si>
  <si>
    <t>https://thuvienphapluat.vn/van-ban/Xuat-nhap-khau/Thong-bao-10905-TB-TCHQ-2014-phan-loai-Ong-xa-lavabo-kim-loai-hinh-chu-P-hieu-American-Standard-P-Trap-249818.aspx</t>
  </si>
  <si>
    <t>10905/TB-TCHQ</t>
  </si>
  <si>
    <t>1.Tên hàng theo khai báo: Linh kiện vật  tư lắp ráp thiết bị vệ sinh - Ống xả lavabo bằng kim loại hình chữ P hiệu  American Standard - P-Trap.</t>
  </si>
  <si>
    <t>2.Đơn vị nhập  khẩu: Công ty TNHH American Standard Việt Nam.</t>
  </si>
  <si>
    <t>3.Số, ngày tờ khai hải quan: 10002785882/A12,  ngày 2.6.2014 tại Chi cục HQ Sóng Thần, Cục HQ Bình Dương.</t>
  </si>
  <si>
    <t>4. Tóm tắt mô tả và đặc tính hàng hóa:
Hệ thống ống xả của lavabo gồm: 02 ống làm bằng  vật liệu hợp kim đồng có đầu khớp nối với nhau (1 ống hình chữ U có một đầu  nối với lavabo và ống kia nối với ống xả trong tường), 01 vòng làm bằng thép  lồng vào ống xả áp vào vách tường, bề mặt các chi tiết được mạ sáng bóng lớp  Niken - crom.</t>
  </si>
  <si>
    <t>7418.20.00</t>
  </si>
  <si>
    <t>https://thuvienphapluat.vn/van-ban/Xuat-nhap-khau/Thong-bao-1772-TB-TCHQ-2018-ket-qua-phan-loai-doi-voi-Giay-hut-am-dang-cuon-519619.aspx</t>
  </si>
  <si>
    <t>1772/TB-TCHQ</t>
  </si>
  <si>
    <t>1. Tên hàng theo khai báo:Giấy hút ẩm (giấy thấm) dạng cuộn khổ 12cm +- 2cm định lượng 165g/m2.  Hàng mới 100% (Mục 4)</t>
  </si>
  <si>
    <t>2. Đơn vị nhập khẩu:Công  ty cổ phần xuất nhập khẩu Lạng Sơn. Địa chỉ: Số 02 Đường Phai Vệ, Phường Đông  Kinh, TP. Lạng Sơn. Mã số thuế: 4900100075.</t>
  </si>
  <si>
    <t>3. Số, ngày tờ khai hải quan:10160690806/A11 ngày 14/9/2017 tại Chi cục Hải quan CK Hữu Nghị - Cục Hải  quan tỉnh Lạng Sơn</t>
  </si>
  <si>
    <t>4. Tóm tắt mô tả và đặc tính  hàng hóa:Giấy kraft đã tẩy trắng, chưa thấm tẩm, chưa tráng phủ, chưa  in, chưa nhuộm màu, định lượng 31,4g/m2, dạng cuộn, kích thước  12,5cm</t>
  </si>
  <si>
    <t>4823.90.99</t>
  </si>
  <si>
    <t>https://thuvienphapluat.vn/van-ban/Xuat-nhap-khau/Thong-bao-12473-TB-TCHQ-2014-phan-loai-hang-hoa-xuat-nhap-khau-Sap-nhan-tao-254656.aspx</t>
  </si>
  <si>
    <t>12473/TB-TCHQ</t>
  </si>
  <si>
    <t>14-10-2014</t>
  </si>
  <si>
    <t>1. Tên hàng theo khai báo: Mục 12:  Hi-Wax 320 MP - Sáp nhân tạo.</t>
  </si>
  <si>
    <t>2. Đơn vị nhập khẩu: Công ty TNHH Toyo  Ink Việt Nam; Đ/c: Lô 201, đường Amata, KCN Amata, Biên Hòa, Đồng Nai; MST:  3600668186.</t>
  </si>
  <si>
    <t>3. Số, ngày tờ khai hải quan:  10007814332/A12 ngày 24/7/2014 tại Chi cục HQ Biên Hòa (Cục Hải quan tỉnh  Đồng Nai).</t>
  </si>
  <si>
    <t>4. Tóm tắt mô tả và đặc tính hàng hóa:  Sáp nhân tạo đi từ polyethylen, dạng bột.</t>
  </si>
  <si>
    <t>https://thuvienphapluat.vn/van-ban/Xuat-nhap-khau/Thong-bao-7462-TB-TCHQ-2018-ket-qua-phan-loai-hang-hoa-xuat-khau-nhap-khau-513254.aspx</t>
  </si>
  <si>
    <t>7462/TB-TCHQ</t>
  </si>
  <si>
    <t>19-12-2018</t>
  </si>
  <si>
    <t>1.Tên  hàng theo khai báo:
Mục 04: Cáp dẫn điện trong tàu thủy  dùng cho điện áp 1.2KV, bọc cách điện bằng cao su, lớp đệm bằng nhựa, vỏ lưới  bọc giáp thép, đường kính 13 mm, 0. 6/1 (1.2)KV DPYC 2X1.5SQ, hàng mới 100%.</t>
  </si>
  <si>
    <t>2.Đơn vị xuất khẩu/nhập khẩu: Công ty TNHH Kỹ thuật Bắc Nam; địa chỉ:  SN14, Liền kề 39, Khu đô thị mới Vân Canh, Xã Vân Canh, Huyện Hoài Đức, Hà  Nội; mã số thuế: 0107514181.</t>
  </si>
  <si>
    <t>3.Số, ngày tờ khai hải quan: 10196257121 /A11ngày  18/4/2018 tại Chi cục Hải quan CK Cảng Đình Vũ - Cục Hải quan TP Hải Phòng.</t>
  </si>
  <si>
    <t>4. Tóm tắt mô tả và đặc  tính hàng hóa:Dây dẫn điện có điện áp tối đa 1,2KV,  có cấu tạo: Lõi cáp gồm hai dây dẫn điện với nhiều sợi kim loại có đường kính  lõi &lt; 22,7mm, được bọc cách điện bởi lớp nhựa polyeste có màu (trắng, đen),  tiếp theo là lớp đệmbằngPlastic, ngoài cùng là lớp  lưới kim loại bảo vệ.</t>
  </si>
  <si>
    <t>https://thuvienphapluat.vn/van-ban/Xuat-nhap-khau/Thong-bao-7461-TB-TCHQ-2018-ket-qua-phan-loai-hang-hoa-xuat-khau-nhap-khau-513253.aspx</t>
  </si>
  <si>
    <t>7461/TB-TCHQ</t>
  </si>
  <si>
    <t>1.Tên  hàngtheo khaibáo:
Mục 05: Cáp dẫn điện trong tàu thủy  dùng cho điện áp 1.2KV, bọc cách điện bằng cao su, lớp đệm bằng nhựa, vỏ lưới  bọc giáp thép, đường kính 13.7 mm, 0.6/1 (1.2)KV DPYCY 2X1.5SQ, hàng mới 100%.</t>
  </si>
  <si>
    <t>2.Đơn  vị xuất khẩu/nhập khẩu: Công ty TNHH Kỹ thuật Bắc Nam; địa chỉ: SN14, Liền kề  39, Khu đô thị mới Vân Canh, Xã Vân Canh, Huyện Hoài Đức, Hà Nội; mã số thuế:  0107514181.</t>
  </si>
  <si>
    <t>3.Số,  ngày tờ khai hải quan: 10196257121 /A11ngày 18/4/2018  tại Chi cục Hải quan CK Cảng Đình Vũ - Cục Hải quan TP Hải Phòng.</t>
  </si>
  <si>
    <t>4. Tóm tắt mô tả và đặc tính  hàng hóa:Dây dẫn điện có điện áp tối đa 1,2KV, có  cấu tạo: Lõi cáp gồm hai dây dẫn điện với nhiều sợi kim loại có đường kính  lõi &lt; 22,7mm, được bọc cách điện bởi lớp nhựa polyeste có màu (trắng,  đen), tiếp theo là lớp đệm bằng Plastic, tiếp theo là lớp lưới kim loại bảo  vệ, ngoài cùng là lớp vỏ bọc bằng Plastic.</t>
  </si>
  <si>
    <t>https://thuvienphapluat.vn/van-ban/Xuat-nhap-khau/Thong-bao-7460-TB-TCHQ-2018-ket-qua-phan-loai-hang-hoa-xuat-khau-nhap-khau-513252.aspx</t>
  </si>
  <si>
    <t>7460/TB-TCHQ</t>
  </si>
  <si>
    <t>1.Tên  hàng theo khai báo:
Mục 09: Cáp dẫn điện trong tàu thủy  dùng cho điện áp 1.2KV, bọc cách điện bằng cao su, lớp đệm bằng nhựa, vỏ lưới  bọc giáp thép, đường kính 26.5 mm, 0.6/1 (1.2)KV TPYC 3X16SQ, hàng mới 100%.</t>
  </si>
  <si>
    <t>4. Tóm tắt mô tả và đặc tính  hàng hóa:Dây dẫn điện có điện áp tối đa 1,2KV, có  cấu tạo: Lõi cáp gồm ba dây dẫn điện với nhiều sợi kim loại có đường kính lõi  &lt; 22,7mm, được bọc cách điện bởi lớp nhựa polyeste có màu (đỏ, trắng,  đen), tiếp theo là lớp đệm bằng Plastic, ngoài cùng là lớp lưới kim loại bảo  vệ.</t>
  </si>
  <si>
    <t>https://thuvienphapluat.vn/van-ban/Xuat-nhap-khau/Thong-bao-7459-TB-TCHQ-2018-ket-qua-phan-loai-hang-hoa-xuat-khau-nhap-khau-513251.aspx</t>
  </si>
  <si>
    <t>7459/TB-TCHQ</t>
  </si>
  <si>
    <t>1.Tên  hàng theo khai báo:
Mục 11: Cáp dẫn điện trong tàu thủy  dùng cho điện áp 150-250(300V), bọc cách điện bằng cao su, lớp đệm bằng nhựa,  vỏ lưới bọc giáp thép, đường kính 9.2 mm,250V TTYC  1PX0.75SQ,hàngmới 100%.</t>
  </si>
  <si>
    <t>3.Số, ngày tờ khai hải quan: 10196257121 /A11 ngày 18/4/2018 tại Chi  cục Hải quan CK Cảng Đình Vũ - Cục Hải quan TP Hải Phòng.</t>
  </si>
  <si>
    <t>4. Tóm tắt mô tả và đặc  tính hàng hóa:Dây dẫn điện có điện áp hoạt động  trên 80V và dưới 1000V, có cấu tạo: Lõi cáp gồm hai dây dẫn điện với nhiều  sợi kim loại, được bọc cách điện bởi lớp nhựa polyeste, tiếp theo là lớp đệm  bằng Plastic, ngoài cùng là lớp lưới kim loại bảo vệ, chưa được gắn đầu nối.</t>
  </si>
  <si>
    <t>https://thuvienphapluat.vn/van-ban/Xuat-nhap-khau/Thong-bao-7458-TB-TCHQ-2018-ket-qua-phan-loai-hang-hoa-xuat-khau-nhap-khau-513250.aspx</t>
  </si>
  <si>
    <t>7458/TB-TCHQ</t>
  </si>
  <si>
    <t>1.Tên  hàng theo khai báo:
Mục 12: Cáp dẫn điện trong tàu thủy  dùng cho điện áp 1.2KV, bọc cách điện bằng cao su, lớp đệm bằng nhựa, vỏ lưới  bọc giáp thép, đường kính 11.2mm, 0. 6/1 (1.2)KV MPYC  5X1SQ, hàng mới 100%.</t>
  </si>
  <si>
    <t>4. Tóm tắt mô tả và đặc tính  hàng hóa:Dây dẫn điện có điện áp tối đa 1,2KV, có  cấu tạo: Lõi cáp gồm năm dây dẫn điện với nhiều sợi kim loại và có đường kính  lõi &lt;22,7mm, được bọc cách điện bởi lớp nhựa polyeste màu trắng, tiếp theo  là lớp đệm bang Plastic, ngoài cùng là lớp lưới kim loại bảo vệ.</t>
  </si>
  <si>
    <t>https://thuvienphapluat.vn/van-ban/Xuat-nhap-khau/Thong-bao-7457-TB-TCHQ-2018-ket-qua-phan-loai-hang-hoa-xuat-khau-nhap-khau-513249.aspx</t>
  </si>
  <si>
    <t>7457/TB-TCHQ</t>
  </si>
  <si>
    <t>1.Tên  hàng theo khai báo:
Mục 02: Cáp dẫn điện không đồng trục  lõi đồng trong tàu thủy cho điện áp 1.2KV, bọc cách điện bằng cao su, lớp đệm  bằng nhựa, vỏ lưới bọc giáp thép, đường kính 9.9 mm, 0.6/1 (1.2)KV SPYC  1X10SQ, hàng mới 100%.</t>
  </si>
  <si>
    <t>2.Đơn vị  xuất khẩu/nhập khẩu: Công ty TNHH Kỹ thuật Bắc Nam; địa chỉ: SN14, Liền kề 39,  Khu đô thị mới Vân Canh, Xã Vân Canh, Huyện Hoài Đức, Hà Nội; mã số thuế:  0107514181.</t>
  </si>
  <si>
    <t>3.Số, ngày  tờ khai hải quan: 10196257121 /A11ngày 18/4/2018 tại  Chi cục Hải quan CK Cảng Đình Vũ - Cục Hải quan TP Hải Phòng.</t>
  </si>
  <si>
    <t>4. Tóm tắt mô tả và đặc tính  hàng hóa:Dây dẫn điện có điện áp tối đa 1,2KV, có cấu  tạo: Lõi cáp gồm bẩy sợi kim loại dọc theo chiều dài dây dẫn, có đường kính  lõi &lt; 22,7mm và được bọc bởi lớp vỏ cách điện bằng nhựa polyeste, tiếp  theo là lớp cách ly bằng Plastic, ngoài cùng là lớp lưới kim loại bảo vệ.</t>
  </si>
  <si>
    <t>https://thuvienphapluat.vn/van-ban/Xuat-nhap-khau/Thong-bao-5962-TB-TCHQ-2015-ket-qua-phan-loai-hang-hoa-xuat-nhap-khau-Cao-su-styrene-butadiene-281957.aspx</t>
  </si>
  <si>
    <t>5962/TB-TCHQ</t>
  </si>
  <si>
    <t>1. Tên hàng theo khai báo:Cao su styrene  butadiene KUMHO HSR KHS 68, dạng hạt. Hàng mới 100%. (Mục 1)</t>
  </si>
  <si>
    <t>2. Đơn vị nhập khẩu:Công ty TNHH Thương  mại và sản xuất Bảo Việt. Địa chỉ: Số 7 Liên Ninh, Thanh Trì, Hà Nội. Mã số  thuế: 0104483986</t>
  </si>
  <si>
    <t>3. Số, ngày tờ khai hải quan:10031787560/A11  ngày 04/03/2015 đăng ký tại Chi cục Hải quan CK Cảng Đình Vũ - Cục Hải quan thành  phố Hải Phòng</t>
  </si>
  <si>
    <t>4. Tóm tắt mô tả và đặc tính hàng hóa:Cao  su styren-butadien nguyên sinh, dạng hạt không đều (hàm lượng styren-butadien  ~95% theo khối lượng, rosin và axit béo ~5% tính theo khối lượng)</t>
  </si>
  <si>
    <t>4002.19.10</t>
  </si>
  <si>
    <t>https://thuvienphapluat.vn/van-ban/Xuat-nhap-khau/Thong-bao-12187-TB-TCHQ-2014-ket-qua-phan-loai-Chat-dan-Leveling-L88-xuat-nhap-khau-253380.aspx</t>
  </si>
  <si>
    <t>12187/TB-TCHQ</t>
  </si>
  <si>
    <t>1. Tên hàng theo khai báo: Nguyên liệu  dùng trong sản xuất sơn. Chất dàn Leveling L88, hàng mới 100% (Mục 7 Tờ khai  HQ)</t>
  </si>
  <si>
    <t>2. Đơn vị nhập khẩu:Công ty CP Sơn  tổng hợp Hà Nội; Địa chỉ: Xã Thanh Liệt, huyện Thanh Trì, Hà Nội.MST: 0100103619.</t>
  </si>
  <si>
    <t>3. Số, ngày tờ khai hải quan:10003838925/A11 ngày 16/6/2014 đăng ký tại Chi cục HQ cửa khẩu cảng Đình Vũ,  Cục Hải quan TP.Hải Phòng.</t>
  </si>
  <si>
    <t>4. Tóm tắt mô tả và đặc tính hàng hóa:
Polyacrylate nguyên sinh,  dạng bột.</t>
  </si>
  <si>
    <t>https://thuvienphapluat.vn/van-ban/Xuat-nhap-khau/Thong-bao-12188-TB-TCHQ-nam-2014-phan-loai-hang-hoa-xuat-nhap-khau-Nguyen-lieu-san-xuat-son-253531.aspx</t>
  </si>
  <si>
    <t>12188/TB-TCHQ</t>
  </si>
  <si>
    <t>1. Tên hàng theo khai báo: Nguyên liệu  dùng trong sản xuất sơn. Chất đóng rắn TGIC, hàng mới 100% (Mục 8 Tờ khai HQ)</t>
  </si>
  <si>
    <t>4. Tóm tắt mô tả và đặc tính hàng hóa:
1,3,5 -Triglycidyl  isocyanurate.</t>
  </si>
  <si>
    <t>https://thuvienphapluat.vn/van-ban/Thuong-mai/Thong-bao-71-TB-TCHQ-nam-2014-ket-qua-phan-loai-hang-hoa-xuat-nhap-khau-218406.aspx</t>
  </si>
  <si>
    <t>1. Tên hàng theo khai báo:Thép  tấm hợp kim Boron, được cán phẳng, chiều rộng &gt; 600mm, được cán nóng,  không tráng phủ mạ, SS400B, hàng mới 100% 5,8mm x 1500mm x 6000mm (mục 3 Phụ  lục tờ khai)</t>
  </si>
  <si>
    <t>2. Đơn vị nhập khẩu:Công  ty cổ phần thép Kim Tín; địa chỉ: số 27A đường Trần Hưng Đạo, Ρ. Phan Chu  Trinh, Q. Hoàn Kiếm, Hà Nội; Mã số thuế: 0102250577.</t>
  </si>
  <si>
    <t>3. Số, ngày tờ khai hải quan:18659/NKD01 ngày 12/11/2013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</si>
  <si>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t>
  </si>
  <si>
    <t>https://thuvienphapluat.vn/van-ban/Thuong-mai/Thong-bao-72-TB-TCHQ-nam-2014-ket-qua-phan-loai-hang-hoa-xuat-nhap-khau-218407.aspx</t>
  </si>
  <si>
    <t>72/TB-TCHQ</t>
  </si>
  <si>
    <t>1. Tên hàng theo khai báo:Thép  tấm hợp kim Boron, cán phẳng, rộng &gt; 600mm, được cán nóng, không phủ mạ  hoặc tráng, Q345B, 12mm x 2000mm x 12000mm, hàm lượng Boron &gt;=0,0008%. Hàng  mới 100% (mục 1 Phụ lục tờ khai).</t>
  </si>
  <si>
    <t>3. Số, ngày tờ khai hải quan:18804/NKD01 ngày 13/11/2013 đăng ký tại Chi cục HQ cửa khẩu cảng Hải Phòng  KVI - Cục Hải quan TP. Hải Phòng.</t>
  </si>
  <si>
    <t>https://thuvienphapluat.vn/van-ban/Thuong-mai/Thong-bao-74-TB-TCHQ-nam-2014-ket-qua-phan-loai-hang-hoa-xuat-nhap-khau-218409.aspx</t>
  </si>
  <si>
    <t>74/TB-TCHQ</t>
  </si>
  <si>
    <t>1. Tên hàng theo khai báo:Thép  tấm hợp kim Boron, cán phẳng, rộng &gt; 600mm, được cán nóng, không phủ mạ  hoặc tráng, Q345B, 12mm x 2000mm x 12000mm, hàm lượng Boron &gt;=0,0008%.  Hàng mới 100% (mục 1 Phụ lục tờ khai).</t>
  </si>
  <si>
    <t>3. Số, ngày tờ khai hải quan:18805/NKD01 ngày 13/11/2013 đăng ký tại Chi cục HQ cửa khẩu cảng Hải Phòng  KVI - Cục Hải quan TP. Hải Phòng.</t>
  </si>
  <si>
    <t>https://thuvienphapluat.vn/van-ban/Xuat-nhap-khau/Thong-bao-4205-TB-TCHQ-2018-ket-qua-phan-loai-doi-voi-hang-hoa-xuat-nhap-khau-la-Mang-Nafion-390766.aspx</t>
  </si>
  <si>
    <t>4205/TB-TCHQ</t>
  </si>
  <si>
    <t>18-07-2018</t>
  </si>
  <si>
    <t>1.Tên  hàng theo khai báo: Màng Nafion N982 WX, chất liệu Polymer trao đổi ion dùng  để điện phân xút-clo, Kích cỡ: 01m2/pc. Hàng mới 100%.</t>
  </si>
  <si>
    <t>2.Đơn  vị xuất khẩu/nhập khẩu: Tổng công ty Giấy Việt Nam; Địa chỉ: 25A Lý Thường  Kiệt, Hoàn Kiếm, Hà Nội; Mã số thuế: 2600357502.</t>
  </si>
  <si>
    <t>3.Số,  ngày tờ khai hải quan: 10149125056/A12 ngày 05/07/2017 tại Chi cục Hải quan  Quản lý hàng đầu tư gia công - Cục Hải quan TP. Hà Nội.</t>
  </si>
  <si>
    <t>4. Tóm tắt mô tả và đặc tính  hàng hóa:Chi tiết dạng tấm, kích thước (2460 x 1350  x 0,4)mm, được làm từ lớp fluoropolyme đã ép với lớp vải dệt thoi từ sợi  monofilament fluoropolyme, dùng để lắp trực tiếp vào thiết bị điện phân có  tác dụng chỉ cho ion cation (Na+) đi qua.</t>
  </si>
  <si>
    <t>https://thuvienphapluat.vn/van-ban/Xuat-nhap-khau/Thong-bao-12101-TB-TCHQ-2014-ket-qua-phan-loai-Axit-Stearic-xuat-nhap-khau-253347.aspx</t>
  </si>
  <si>
    <t>12101/TB-TCHQ</t>
  </si>
  <si>
    <t>1. Tên hàng theo khai báo: Axit Stearic SA-1810</t>
  </si>
  <si>
    <t>2. Đơn vị nhập khẩu: Công ty TNHH Công  nghiệp cao su An Cố; Địa chỉ: Trâm Vàng, Thanh Phước, Gò Dầu, Tây Ninh.MST: 3900444483</t>
  </si>
  <si>
    <t>3. Số, ngày tờ khai hải quan:  10008466021/A12 ngày 30/07/2014 đăng ký tại Chi cục HQ KCN Trảng Bàng (Cục  Hải quan Tây Ninh).</t>
  </si>
  <si>
    <t>4. Tóm tắt mô tả và đặc tính hàng hóa:
Hỗn hợp axit béo công nghiệp Palmitic »   3%; Stearic » 6,6%; Oleic » 78,4% và Linoleic » 11,6%;</t>
  </si>
  <si>
    <t>3823.12.00</t>
  </si>
  <si>
    <t>https://thuvienphapluat.vn/van-ban/Xuat-nhap-khau/Thong-bao-4152-TB-TCHQ-2018-ket-qua-phan-loai-hang-hoa-xuat-nhap-khau-dung-dich-tay-rua-390755.aspx</t>
  </si>
  <si>
    <t>4152/TB-TCHQ</t>
  </si>
  <si>
    <t>1. Tên hàng theo khai báo:Mục 7: Dung dịch tẩy rửa (WHY- 508LS), thành phần chromium sulfate  (III) 1-10% (Cr2 (SO4) 3), sodium fluoride 1-5% (NaF), active ingredients  3-8%, oxidane 95-77% (H2O).</t>
  </si>
  <si>
    <t>2. Đơn vị nhập khẩu:Công ty TNHH Jang Won Tech Vina; Mã số thuế: 2300532305; Địa chỉ: Lô  G1, KCN Quế Võ (khu vực mở rộng), xã Phương Liễu, huyện Quế Võ, tỉnh Bắc Ninh.</t>
  </si>
  <si>
    <t>3. Số, ngày tờ khai hải quan:10182038415/A12 ngày 17/01/2018 đăng ký tại Chi cục Hải quan Bắc  Ninh - Cục Hải quan tỉnh Bắc Ninh.</t>
  </si>
  <si>
    <t>4. Tóm tắt mô tả và đặc tính  hàng hóa:Chếphẩmhóa học chứa muối crom sulfat, natri florua và phụ gia.</t>
  </si>
  <si>
    <t>https://thuvienphapluat.vn/van-ban/Xuat-nhap-khau/Thong-bao-2606-TB-TCHQ-2020-phan-loai-Manh-khoai-tay-Swiss-Bear-Instant-Mashed-Potatoes-517842.aspx</t>
  </si>
  <si>
    <t>2606/TB-TCHQ</t>
  </si>
  <si>
    <t>1.Tên hàng theo khai báo:  Mảnh khoai tây - Swiss Bear Instant Mashed Potatoes 3kg. HSD: 10/09/2020</t>
  </si>
  <si>
    <t>2.Đơn vị xuất khẩu/nhập  khẩu: Công ty TNHH Thực phẩm tốt lành
Địa chỉ: 194 Ung Văn Khiêm, phường  25, Quận Bình Thạnh, TP. Hồ Chí Minh
Mã số thuế: 0303085267</t>
  </si>
  <si>
    <t>3.Số, ngày tờ khai hải  quan: 10302671784/A11 ngày 04/12/2019 đăng ký tại Chi cục Hải quan Cửa khẩu  Cảng Sài Gòn KV4 - Cục Hải quan TP. HồChí Minh</t>
  </si>
  <si>
    <t>4. Tóm tắt mô tả và đặc tính  hàng hóa:Khoai tây dạng mảnh vụn (flakes), kích  thước không đồng nhất (instant mashed potatoes), đóng bao bì kín khí đểbán lẻ, trọng lượng 500g/túi. Thành phần  cơ bản là khoai tây đã qua chế biến và bổ sung thêm các chất khác như: chất  bảo quản, chất chống oxy hóa, sữa khô, maltodextrin, muối, tinh bột bắp tự nhiên, phẩm màu tổng hợp, hương thực  phẩm tự nhiên. Cách sử dụng (theo nhãn vàbản tiêu chuẩn  sản phẩm): Mẫu được trộn với nước nóng tạo thành khoai  tây nghiền và dùng ngay được.</t>
  </si>
  <si>
    <t>2005.20.91</t>
  </si>
  <si>
    <t>https://thuvienphapluat.vn/van-ban/Xuat-nhap-khau/Thong-bao-2591-TB-TCHQ-2020-ket-qua-phan-loai-doi-voi-hang-hoa-BOT-CA-RI-HOI-CAY-526598.aspx</t>
  </si>
  <si>
    <t>2591/TB-TCHQ</t>
  </si>
  <si>
    <t>1.Tên  hàng theo khai báo: Mục 3-BỘT CÀ RI HƠI CAY/OTTOGI CURRY MEDIUM 1KG  (1Kgx10)/thùng</t>
  </si>
  <si>
    <t>2.Đơn  vị xuất khẩu/nhập khẩu: Công ty TNHH OTTOGI Việt Nam
Địa chỉ: Lô G-3-CN, Đồng Nai, KCN  Mỹ Phước 2, phường Mỹ Phước, thị xã Bến Cát, tỉnh Bình Dương
Mã số thuế: 3700860461</t>
  </si>
  <si>
    <t>3.Số,  ngày tờ khai hải quan: 10302583831/A41 ngày 4/12/2019 đăng ký tại Chi cục Hải  quan Quản lý hàng Đầu Tư - Cục Hải quan TP. Hồ Chí Minh</t>
  </si>
  <si>
    <t>4. Tóm tắt mô tả và đặc tính  hàng hóa:Gia vị hỗn hợp có thành phần chính gồm:  bột lúa mì, dextrin, bột cà ri (nghệ, rau mùi, thì là, cỏ cà ri, tiểu hồi),  dầu thực vật, muối, đường, kem thực vật, bột gia vị hành tây, bột tỏi, bột  ớt, chiết xuất nấm men,..., dạng bột, đóng gói 100g/gói</t>
  </si>
  <si>
    <t>https://thuvienphapluat.vn/van-ban/Xuat-nhap-khau/Thong-bao-2590-TB-TCHQ-2020-ket-qua-phan-loai-doi-voi-BOT-CA-RI-KHONG-CAY-OTTOGI-CURRY-526597.aspx</t>
  </si>
  <si>
    <t>2590/TB-TCHQ</t>
  </si>
  <si>
    <t>1.Tên  hàng theo khai báo: Mục 1-BỘT CÀ RI KHÔNG CAY/OTTOGI CURRY(MILD) 100G  (100gx40)/thùng</t>
  </si>
  <si>
    <t>4. Tóm tắt mô tả và đặc tính  hàng hóa:Gia vị hỗn hợp có thành phần chính gồm:  bột lúa mì, dextrin, bột cà ri (nghệ, rau mùi, thì là, cỏ cà ri, tiểu hồi),  dầu thực vật, muối, đường, kem thực vật, bột gia vị hành tây, bột tỏi, chiết  xuất nấm men,..., dạng bột, đóng gói 100g/gói</t>
  </si>
  <si>
    <t>https://thuvienphapluat.vn/van-ban/Xuat-nhap-khau/Thong-bao-782-TB-TCHQ-ket-qua-phan-loai-com-y-kieu-Sukiyaki-thit-bo-rau-dung-cho-tre-2016-317829.aspx</t>
  </si>
  <si>
    <t>782/TB-TCHQ</t>
  </si>
  <si>
    <t>1. Tên hàng theo khai báo:Chế phẩm dùng  cho trẻ em đã đóng gói để bán lẻ - Cơm ý kiểu Sukiyaki với thịt bò và rau  dùng cho trẻ từ 9 tháng tuổi, 1 gói 80g, HSD 18 tháng, mới 100% Wakodo sx 2015,  mã IE99 (Mục 29).</t>
  </si>
  <si>
    <t>2. Đơn vị nhập khẩu:Công ty TNHH dược phẩm  Hoàng Dương; Địa chỉ: 31/64 Nguyễn Lương Bằng, Đống Đa, Hà Nội; Mã số thuế:  0101597826.</t>
  </si>
  <si>
    <t>3. Số, ngày tờ khai hải quan:10054725101/A11  ngày 10/9/2015 tại Chi cục Hải quan Bắc Hà Nội- Cục Hải quan TP Hà Nội.</t>
  </si>
  <si>
    <t>4. Tóm tắt mô tả và đặc tính hàng hóa:Cơm  thập cẩm từ gạo, rau củ các loại (cà rốt, hành tây, cải thảo, đỗ quả xanh),  nước dùng từ rong biển cá ngừ, thịt bò, đường nho, nấm maitake, xì dầu…, đã  chế biến sẵn, dùng cho trẻ em, đóng gói 80g/gói.</t>
  </si>
  <si>
    <t>1904.90.10</t>
  </si>
  <si>
    <t>https://thuvienphapluat.vn/van-ban/Xuat-nhap-khau/Thong-bao-784-TB-TCHQ-ket-qua-phan-loai-com-chien-voi-ca-trang-nhat-ban-dung-cho-tre-2016-317831.aspx</t>
  </si>
  <si>
    <t>784/TB-TCHQ</t>
  </si>
  <si>
    <t>1. Tên hàng theo khai báo:Chế phẩm dùng  cho trẻ em đã đóng gói để bán lẻ - Cơm chiên với cá trắng nhật bản dùng cho  trẻ từ 9 tháng tuổi, 1 gói 80g, HSD 18 tháng, mới 100% Wakodo sx 2015, mã IE97  (Mục 28).</t>
  </si>
  <si>
    <t>4. Tóm tắt mô tả và đặc tính hàng hóa:Cơm  thập cẩm từ gạo, rau củ các loại (cà rốt, hành tây, cải bắp, đỗ quả xanh, củ  cải), nước dùng từ rong biển cá ngừ, cá trắng…, đã chế biến sẵn, dùng cho trẻ  em, đóng gói 80g/gói.</t>
  </si>
  <si>
    <t>https://thuvienphapluat.vn/van-ban/Xuat-nhap-khau/Thong-bao-785-TB-TCHQ-ket-qua-phan-loai-com-thap-cam-nhat-ban-thit-ga-nguu-bang-dung-cho-tre-2016-317832.aspx</t>
  </si>
  <si>
    <t>785/TB-TCHQ</t>
  </si>
  <si>
    <t>1. Tên hàng theo khai báo:Chế phẩm dùng  cho trẻ em đã đóng gói để bán lẻ - Cơm thập cẩm nhật bản với thịt gà và ngưu  bàng dùng cho trẻ từ 9 tháng tuổi, 1 gói 80g, HSD 18 tháng, mới 100% Wakodo  sx 2015, mã IE11 (Mục 25).</t>
  </si>
  <si>
    <t>4. Tóm tắt mô tả và đặc tính hàng hóa:Cơm  thập cẩm từ gạo, rau củ các loại (củ nâu, cà rốt, đỗ quả xanh, củ cải), nước  dùng từ rong biển cá ngừ, thịt gà, đường nho…, đã chế biến sẵn, dùng cho trẻ  em, đóng gói 80g/gói.</t>
  </si>
  <si>
    <t>https://thuvienphapluat.vn/van-ban/Xuat-nhap-khau/Thong-bao-786-TB-TCHQ-ket-qua-phan-loai-com-thap-cam-Nhat-ban-voi-ca-ngu-rau-dung-cho-tre-2016-317833.aspx</t>
  </si>
  <si>
    <t>786/TB-TCHQ</t>
  </si>
  <si>
    <t>1. Tên hàng theo khai báo:Chế phẩm dùng  cho trẻ em đã đóng gói để bán lẻ - Cơm thập cẩm Nhật bản với cá ngừ và rau  dùng cho trẻ từ 7 tháng tuổi, 1 gói 80g, HSD 18 tháng, mới 100% Wakodo sx 2015,  mã IE5 (Mục 24).</t>
  </si>
  <si>
    <t>4. Tóm tắt mô tả và đặc tính hàng hóa:Cơm  thập cẩm từ gạo, rau củ các loại (cà rốt, củ cải, hành tây, đỗ quả xanh), nước  dùng từ rong biển cá ngừ, miếng cá hồi, nấm hương, chiết xuất cá trắng..., đã  chế biến sẵn, dùng cho trẻ em, đóng gói 80g/gói.</t>
  </si>
  <si>
    <t>https://thuvienphapluat.vn/van-ban/Xuat-nhap-khau/Thong-bao-4116-TB-TCHQ-2018-ket-qua-phan-loai-hang-hoa-xuat-nhap-khau-den-Flash-cua-dien-thoai-390895.aspx</t>
  </si>
  <si>
    <t>4116/TB-TCHQ</t>
  </si>
  <si>
    <t>1.Tên  hàng theo khai báo: Đèn Flash phát sáng của điện thoại di động Model: Flash  Window (GH64-06166A). Hàng mới 100%.</t>
  </si>
  <si>
    <t>2.Đơn  vị xuất khẩu/nhập khẩu: Công ty TNHH CRUCIALTEC VINA; Địa chỉ: KCN Yên Phong,  Long Châu, Yên Phong, Bắc Ninh; Mã số thuế: 2300563014.</t>
  </si>
  <si>
    <t>3.Số,  ngày tờ khai hải quan: 10162504893/H11 ngày 26/09/2017 tại Chi cục Hải quan  QLCKCN Yên Phong - Cục Hải quan tỉnh Bắc Ninh.</t>
  </si>
  <si>
    <t>4. Tóm tắt mô tả và đặc tính  hàng hóa:Nắp che đèn flash của điện thoại di động  được làm bằng plastic.</t>
  </si>
  <si>
    <t>https://thuvienphapluat.vn/van-ban/Xuat-nhap-khau/Thong-bao-11882-TB-TCHQ-2014-phan-loai-hang-hoa-xuat-nhap-khau-Nicken-sulphat-252457.aspx</t>
  </si>
  <si>
    <t>11882/TB-TCHQ</t>
  </si>
  <si>
    <t>1.Tên hàng theo khai  báo:Nicken sulphat (mục 1 PLTK).</t>
  </si>
  <si>
    <t>2. Đơn vị nhập khẩu:Công ty ELDOVINA. Địa  chỉ: Lô HC10, đường số 81, KCN Xuyên Á, Xã Mỹ Hạnh Bắc, Huyện Đức Hòa, Long  An. MST: 1101533937.</t>
  </si>
  <si>
    <t>3. Số, ngày tờ khai hải quan:1067/NGC01  ngày 21/05/2014 đăng ký tại Chi cục HQ Đức Hòa - Cục Hải quan tỉnh Long An.</t>
  </si>
  <si>
    <t>4. Tóm tắt mô tả và đặc tính hàng hóa:
Niken sulphat.</t>
  </si>
  <si>
    <t>https://thuvienphapluat.vn/van-ban/Xuat-nhap-khau/Thong-bao-11824-TB-TCHQ-2014-ket-qua-phan-loai-Nhua-Amino-khac-xuat-nhap-khau-253411.aspx</t>
  </si>
  <si>
    <t>11824/TB-TCHQ</t>
  </si>
  <si>
    <t>1. Tên hàng theo khai báo: mục 2: Nhựa  Amino khác, dạng nguyên sinh - ELASTOPAN cs 7359/100/C-B.</t>
  </si>
  <si>
    <t>2. Đơn vị nhập khẩu: Công ty TNHH Jones  &amp; Vining Việt Nam; Đ/c: Lô 11- 15, KCN Hố Nai, Huyện Trảng Bom, Đồng Nai;  MST: 3602504828.</t>
  </si>
  <si>
    <t>3. Số, ngày tờ khai hải quan:  1025/NKD05 ngày 17/03/2014 tại Chi cục HQ Thống Nhất (Cục Hải quan tỉnh Đồng  Nai),</t>
  </si>
  <si>
    <t>4. Tóm tắt mô tả và đặc tính hàng hóa:  Polyisocyanat nguyên sinh, dạng lỏng (Methylenediphenyl diisocyanate (MDI)).</t>
  </si>
  <si>
    <t>https://thuvienphapluat.vn/van-ban/Xuat-nhap-khau/Thong-bao-11829-TB-TCHQ-2014-ket-qua-phan-loai-Nhua-Polyacrylic-nguyen-sinh-dang-long-xuat-nhap-khau-253414.aspx</t>
  </si>
  <si>
    <t>11829/TB-TCHQ</t>
  </si>
  <si>
    <t>1. Tên hàng theo khai báo: Nhựa  Polyacrylic nguyên sinh dạng lỏng ETERAC 7132-M-50 Polyacrylic Resin (Mục 11).</t>
  </si>
  <si>
    <t>2. Đơn vị nhập khẩu: Công ty TNHH Yung  Chi Paint &amp; Varnish MFG (Việt Nam) - Địa chỉ: Lô 219, KCN AMATA, Long  Bình, Biên Hòa, Đồng Nai; MST: 3600725726.</t>
  </si>
  <si>
    <t>3. Số, ngày tờ khai hải quan:  10009091412/A12 ngày 05/8/2014 đăng ký tại Chi cục Hải quan Biên Hòa - Cục  Hải quan tỉnh Đồng Nai.</t>
  </si>
  <si>
    <t>4. Tóm tắt mô tả và đặc tính hàng hóa:  Polyacrylic nguyên sinh, dạng phân tán, hàm lượng rắn 51,6%.</t>
  </si>
  <si>
    <t>https://thuvienphapluat.vn/van-ban/Xuat-nhap-khau/Thong-bao-11820-TB-TCHQ-2014-ket-qua-phan-loai-Chiet-suat-tu-cay-me-riu-xuat-nhap-khau-253433.aspx</t>
  </si>
  <si>
    <t>11820/TB-TCHQ</t>
  </si>
  <si>
    <t>1. Tên hàng theo khai báo:Chiết suất  từ cây mẻ rìu (Quebracho) 92%, dùng làm chất keo tụ trong quá trình tuyển nổi  quặng, 25kg/ túi</t>
  </si>
  <si>
    <t>2. Đơn vị nhập khẩu: Công ty TNHH Khai  thác chế biến khoáng sản Núi Pháo.Địa chỉ: H. Đại Từ,  Thái Nguyên. MST: 4600864513</t>
  </si>
  <si>
    <t>3. Số, ngày tờ khai hải quan:10003753971/A41 ngày 13/06/2014 đăng ký tại Chi cục HQ Thái Nguyên - Cục Hải  quan Bắc Ninh.</t>
  </si>
  <si>
    <t>4. Tóm tắt mô tả và đặc tính hàng hóa;
Chất chiết xuất từ cây mẻ rìu (Quebracho)</t>
  </si>
  <si>
    <t>3201.10.00</t>
  </si>
  <si>
    <t>https://thuvienphapluat.vn/van-ban/Xuat-nhap-khau/Thong-bao-7442-TB-TCHQ-ket-qua-phan-loai-hang-hoa-xuat-nhap-khau-thep-can-nong-hop-kim-2016-322974.aspx</t>
  </si>
  <si>
    <t>7442/TB-TCHQ</t>
  </si>
  <si>
    <t>03-08-2016</t>
  </si>
  <si>
    <t>1. Tên hàng theo khai báo:Theo phụ lục đính kèm</t>
  </si>
  <si>
    <t>2. Đơn vị xuất khẩu/nhập khẩu:Công ty sản xuất và thương mại Đại Phát- Trách nhiệm hữu hạn; Địa  chỉ: KCN mả ông, Từ Sơn, Bắc Ninh; MST: 2300248220</t>
  </si>
  <si>
    <t>3. Số, ngày tờ  khai hải quan:10086115234/A11 ngày 16/5/2016  đăng ký tại Chi cục Hải quan CK cảng Hải Phòng KV1 - Cục Hải quan Hải Phòng</t>
  </si>
  <si>
    <t>4. Tóm tắt mô tả và đặc tính  hàng hóa:Theo phụ lục đính kèm</t>
  </si>
  <si>
    <t>https://thuvienphapluat.vn/van-ban/Xuat-nhap-khau/Thong-bao-6436-TB-TCHQ-2018-ket-qua-phan-loai-doi-voi-Polyme-Acrylic-dang-nguyen-sinh-520688.aspx</t>
  </si>
  <si>
    <t>6436/TB-TCHQ</t>
  </si>
  <si>
    <t>1. Tên hàng theo khai báo:Polyme Acrylic dạng nguyên sinh (FLOMIN DP/CRL 2548-2) (dạng lỏng),  phân tán trong nuớc dùng để tuyển quặng Bauxit. Hàng mới 100%, sản xuất tại  nhà máy SNF, Trung Quốc. (Mục 4)</t>
  </si>
  <si>
    <t>2. Đơn vị nhập khẩu:Công ty TNHH MTV Quốc tế DMH.  Địa chỉ: Lô 1 Tòa CT3, đường Phạm Văn Đồng, P.Xuân Đỉnh, Q.Bắc Từ Liêm, Hà  Nội. Mã số thuế: 0107554723</t>
  </si>
  <si>
    <t>3. Số, ngày tờ khai hải quan:10174889912/H11 ngày 08/12/2017 tại Chi cục Hải quan Đà Lạt (Cục Hải  quan tỉnh Đắk Lắk).</t>
  </si>
  <si>
    <t>4. Tóm tắt mô tả và đặc tính  hàng hóa:Chế phẩm hóa học có thành phần chính là chất hữu cơ hoạt động bề mặt dạng không phân ly trong dầu  khoáng (hàm lượng dưới 70% tính theo trọng lượng), không tan trong nước.</t>
  </si>
  <si>
    <t>https://thuvienphapluat.vn/van-ban/Xuat-nhap-khau/Thong-bao-02-TB-KDHQ-2021-ket-qua-phan-loai-doi-voi-hang-hoa-GLUCOZA-526420.aspx</t>
  </si>
  <si>
    <t>02/TB-KĐHQ</t>
  </si>
  <si>
    <t>29-04-2021</t>
  </si>
  <si>
    <t>1.Tên  hàng theo khai báo: GLUCOZA hàm lượng 42% (Dùng trong thực phẩm) (SIRO CORN  SYRUP 42% FRUCTOSE) (Mục 1).</t>
  </si>
  <si>
    <t>2.Đơn  vị xuất khẩu/nhập khẩu: Công ty TNHH Rich Products Việt Nam.
Địa chỉ: 27, đường số 3, KCN VSIP2,  P. Hòa Phú, TP Thủ Dầu Một, Tỉnh Bình Dương.
MST: 3700763669.</t>
  </si>
  <si>
    <t>3.Số,  ngày tờ khai hải quan: 103844555951/A12 ngày 18/02/2021 đăng ký tại Chi cục  Hải quan Thủ Dầu Một (Cục Hải quan tỉnh Bình Dương).</t>
  </si>
  <si>
    <t>4. Tóm tắt mô tả và đặc tính  hàng hóa:Xirô glucoza,cóchứa  hàm lượng fructoza~42%, glucoza ~49% tính theo trọng lượng  ở thể khô và nước, không chứadườngnghịch chuyển, hàm  lượngđường khửtính theo hàm lượngđường khử tính theo hàm lượng chất khô dextroza &gt; 20%, hàm lượng  chất rắn ~ 72%.</t>
  </si>
  <si>
    <t>1702.40.00</t>
  </si>
  <si>
    <t>https://thuvienphapluat.vn/van-ban/Xuat-nhap-khau/Thong-bao-567-TB-TCHQ-ket-qua-phan-loai-POLYURETHAN-nguyen-sinh-2016-317800.aspx</t>
  </si>
  <si>
    <t>21-01-2016</t>
  </si>
  <si>
    <t>1. Tên hàng  theo khai báo:
+ Mục 1: ELASTOPOR MH 6039 C-A (POLYURETHAN  nguyên sinh) dùng để sản xuất tấm cách nhiệt 220kg/thùng, hàng mới 100%.
+ Mục 2: ELASTOPOR H 3610/0 C-B  (POLYRETHAN nguyên sinh) dùng để sản xuất tấm cách nhiệt 250kg/thùng, hàng  mới 100%</t>
  </si>
  <si>
    <t>2. Đơn vị nhập khẩu:Công  ty TNHH Thương Mại Kim Khí Hoàng Huyền; địa chỉ: Số 270 Nguyễn Văn Linh,  Phường Dư Hàng Kênh, Quận Lê Chân, TP. Hải Phòng; mã số thuế: 0200600170.</t>
  </si>
  <si>
    <t>3. Số, ngày tờ khai hải quan:10023548125/A12 ngày 12/12/2014 tại Chi cục HQ CK cảng Hải Phòng KV I (Cục  Hải quan TP. Hải Phòng).</t>
  </si>
  <si>
    <t>4. Tóm tắt  mô tả và đặc tính hàng hóa:
+ Mục 1: Chế phẩm có thành phần  chính là polyol, dung dịch 0,5% trong nước làm giảm sức căng bề mặt xuống  dưới 45mN/m, dạng nonion, dạng lỏng.
+ Mục 2: Polyisocyanat nguyên sinh,  dạng lỏng.</t>
  </si>
  <si>
    <t>https://thuvienphapluat.vn/van-ban/Xuat-nhap-khau/Thong-bao-2603-TB-TCHQ-2020-ket-qua-phan-loai-hon-hop-chat-xo-thuc-pham-517839.aspx</t>
  </si>
  <si>
    <t>2603/TB-TCHQ</t>
  </si>
  <si>
    <t>1.Tên  hàng theo khai báo:
Hỗn hợp chất  xơ thực phẩm, dùng trong chế biến thực phẩm, chất xơ thực vật, chất mang,  chất ổn định: PROMUL 20 TXP, hàng mới 100% (Mục 3)</t>
  </si>
  <si>
    <t>2.Đơn vị xuất khẩu/nhập khẩu:Công ty TNHH BEHN  MEYER Việt Nam
Địa chỉ:Số 36  đường số6, KCN Việt Nam - Singapore, Thuận An, Bình  Dương.
MST: 3700720496.</t>
  </si>
  <si>
    <t>3.Số, ngày tờ khai hải  quan:10293188803/A41 ngày 16/10/2019 đăng ký tại  Chi cục Hải quan Khu công nghiệp Việt Nam - Singapore - Cục Hải quan tỉnh  Bình Dương</t>
  </si>
  <si>
    <t>4.Tóm  tắt mô tả và đặc tính hàng hóa:
Chế phẩm thực phẩm, thành phần  chính gồm xơ thực vật (xơ hòa tan và xơ không hòa tan), dạng bột.</t>
  </si>
  <si>
    <t>https://thuvienphapluat.vn/van-ban/Xuat-nhap-khau/Thong-bao-2604-TB-TCHQ-2020-ket-qua-phan-loai-Hon-hop-chat-xo-thuc-pham-SUPERFIBRE-PLUS-517840.aspx</t>
  </si>
  <si>
    <t>2604/TB-TCHQ</t>
  </si>
  <si>
    <t>1.Tên  hàng theo khai báo:
Hỗn hợp chất xơ thực phẩm, dùng  trong chế biến thực phẩm, chất xơ thực vật, chất xơ khoai tây: SUPERFIBRE  PLUS, hàng mới 100%
(Mục 1)</t>
  </si>
  <si>
    <t>2.Đơn vị xuất khẩu/nhập  khẩu:Công ty TNHH BEHN MEYER Việt Nam Địa chỉ: Số  36 đường số 6, KCN Việt Nam - Singapore, Thuận An, Bình Dương. MST:  3700720496.</t>
  </si>
  <si>
    <t>https://thuvienphapluat.vn/van-ban/Xuat-nhap-khau/Thong-bao-6336-TB-TCHQ-2018-ket-qua-phan-loai-doi-voi-Chat-lam-co-dac-tu-rong-bien-Carrageenan-520667.aspx</t>
  </si>
  <si>
    <t>6336/TB-TCHQ</t>
  </si>
  <si>
    <t>1.Tên  hàng theo khai báo: Chất làm cô đặc từ rong biển (CARRAGEENAN- 20kgs/bao).  Hàng mới 100% (Mục 4).</t>
  </si>
  <si>
    <t>2.Đơn  vị xuất khẩu/nhập khẩu: Công ty TNHH Thế Giới Việt; Địa chỉ: Lô A5, A6, A7,  khu AI, KCN Giao Long, An Phước, Châu Thành, Bến Tre; mã số thuế: 1300463339.</t>
  </si>
  <si>
    <t>3.Số,  ngày tờ khai hải quan: 10202389773/A12 ngày 24/05/2018 tại Chi cục HQ CK Cảng  Mỹ Tho (Cục Hải quan tỉnh Long An).</t>
  </si>
  <si>
    <t>4. Tóm tắt mô tả và đặc tính  hàng hóa:Bột carrageenan, đã tinh chế.</t>
  </si>
  <si>
    <t>1302.39.12</t>
  </si>
  <si>
    <t>https://thuvienphapluat.vn/van-ban/Thuong-mai/Thong-bao-7854-TB-TCHQ-nam-2013-ket-qua-phan-loai-hang-hoa-xuat-nhap-khau-216941.aspx</t>
  </si>
  <si>
    <t>7854/TB-TCHQ</t>
  </si>
  <si>
    <t>https://thuvienphapluat.vn/van-ban/Xuat-nhap-khau/Thong-bao-11455-TB-TCHQ-2014-phan-loai-hang-XNK-BEN-JPP-100-Este-cua-axit-vo-co-khac-cua-cac-phi-kim-loai-250938.aspx</t>
  </si>
  <si>
    <t>11455/TB-TCHQ</t>
  </si>
  <si>
    <t>1. Tên hàng theo khai  báo: BEN JPP-100: Este của axit vô cơ khác của các phi kim loại (mục 22  PLTK)</t>
  </si>
  <si>
    <t>2. Đơn  vị nhập khẩu:Công ty TNHH DONGSUNG Chemical Việt  Nam. Địa chỉ: Lô 201/2, Đường số 7, KCN Amata, Biên Hòa. MST: 3600873386.</t>
  </si>
  <si>
    <t>3. Số, ngày tờ khai hải  quan:13758/NKD05 ngày 28/11/2013 đăng ký tại Chi cục HQ Biên Hòa - Cục  Hải quan tỉnh Đồng Nai.</t>
  </si>
  <si>
    <t>4. Tóm tắt mô tả và đặc  tính hàng hóa:
Tetraphenyl  dipropylene glycol diphosphite</t>
  </si>
  <si>
    <t>2920.90.90</t>
  </si>
  <si>
    <t>https://thuvienphapluat.vn/van-ban/Xuat-nhap-khau/Thong-bao-11457-TB-TCHQ-nam-2014-phan-loai-hang-xuat-nhap-khau-RA-5000-Polyuretan-dang-nguyen-sinh-250939.aspx</t>
  </si>
  <si>
    <t>11457/TB-TCHQ</t>
  </si>
  <si>
    <t>1. Tên hàng theo khai báo: RA-5000:  Polyuretan dạng nguyên sinh (mục 25 PLTK)</t>
  </si>
  <si>
    <t>2. Đơn vị nhập khẩu:Công ty TNHH DONGSUNG Chemical Việt Nam. Địa chỉ: Lô 201/2, Đường  số 7, KCN Amata, Biên Hòa. MST: 3600873386.</t>
  </si>
  <si>
    <t>3. Số, ngày tờ khai hải quan:13758/NKD05  ngày 28/11/2013 đăng ký tại Chi cục HQ Biên Hòa - Cục Hải quan tỉnh Đồng Nai.</t>
  </si>
  <si>
    <t>4. Tóm tắt mô tả và đặc tính hàng hóa:
Polyurethan biến tính, trong dung môi hữu cơ  dễ bay hơi, hàm lượng dung môi ~ 40% tính theo trọng lượng dung dịch</t>
  </si>
  <si>
    <t>https://thuvienphapluat.vn/van-ban/Xuat-nhap-khau/Thong-bao-11450-TB-TCHQ-2014-phan-loai-hangXNK-DK-308-Dan-xuat-cua-axit-carboxylic-da-chuc-mach-ho-250944.aspx</t>
  </si>
  <si>
    <t>11450/TB-TCHQ</t>
  </si>
  <si>
    <t>1. Tên hàng theo khai báo: DK-308: Dẫn  xuất của axit carboxylic đa chức mạch hở (mục 4 PLTK)</t>
  </si>
  <si>
    <t>3. Số, ngày tờ khai hải quan:13758/NKD05 ngày 28/11/2013 đăng ký tại Chi cục HQ Biên Hòa - Cục Hải quan  tỉnh Đồng Nai.</t>
  </si>
  <si>
    <t>4. Tóm tắt mô tả và đặc tính hàng hóa:
Bis(2-ethylhexyl) maleate.</t>
  </si>
  <si>
    <t>https://thuvienphapluat.vn/van-ban/Xuat-nhap-khau/Thong-bao-11453-TB-TCHQ-nam-2014-phan-loai-hang-hoa-xuat-nhap-khau-TPT-Oxit-titan-250951.aspx</t>
  </si>
  <si>
    <t>11453/TB-TCHQ</t>
  </si>
  <si>
    <t>1. Tên hàng theo khai báo: TPT: Oxit  titan (mục 12 PLTK).</t>
  </si>
  <si>
    <t>4. Tóm tắt mô tả và đặc tính hàng hóa:
Tetraisopropyl titanate</t>
  </si>
  <si>
    <t>https://thuvienphapluat.vn/van-ban/Xuat-nhap-khau/Thong-bao-11471-TB-TCHQ-nam-2014-phan-loai-hang-hoa-xuat-nhap-khau-Polyamit-dang-nguyen-sinh-250955.aspx</t>
  </si>
  <si>
    <t>11471/TB-TCHQ</t>
  </si>
  <si>
    <t>1. Tên hàng theo khai báo: Polyamit dạng nguyên sinh (G-700X70) (Nguyên liệu  sản xuất sơn) (Mục 6 PLTK)</t>
  </si>
  <si>
    <t>2. Đơn vị nhập khẩu: Công ty TNHH Carboline Việt Nam; Địa chỉ: Lô D_4R_KCN Mỹ  Phước 3, Bến Cát, Bình Dương. MST: 3701990706.</t>
  </si>
  <si>
    <t>3. Số, ngày tờ khai hải quan:10002144741/A12 ngày 23/5/2014  đăng ký tại Chi cục HQ KCN Mỹ Phước (Cục Hải quan tỉnh Bình Dương).</t>
  </si>
  <si>
    <t>4. Tóm tắt mô tả và đặc tính hàng hóa:
Polyamit  từ Dithylenetriamine và hỗn hợp dimer của các axit béo hòa tan trong Xylene,  hàm lượng rắn ~ 70%</t>
  </si>
  <si>
    <t>https://thuvienphapluat.vn/van-ban/Xuat-nhap-khau/Thong-bao-11454-TB-TCHQ-nam-2014-phan-loai-hang-hoa-xuat-nhap-khau-BENZOYL-CH-Benzoyl-chloride-250960.aspx</t>
  </si>
  <si>
    <t>11454/TB-TCHQ</t>
  </si>
  <si>
    <t>1. Tên hàng theo khai báo: BENZOYL CH:  Benzoyl chloride (mục 17 PLTK).</t>
  </si>
  <si>
    <t>4. Tóm tắt mô tả và đặc tính hàng hóa:
Benzoyl chloride</t>
  </si>
  <si>
    <t>2916.32.00</t>
  </si>
  <si>
    <t>https://thuvienphapluat.vn/van-ban/Xuat-nhap-khau/Thong-bao-11456-TB-TCHQ-nam-2014-phan-loai-hang-hoa-xuat-nhap-khau-DABCO-Hop-chat-di-vong-chi-chua-di-to-nito-250961.aspx</t>
  </si>
  <si>
    <t>11456/TB-TCHQ</t>
  </si>
  <si>
    <t>1. Tên hàng theo khai báo: DABCO: Hợp  chất dị vòng chỉ chứa dị tố nitơ (mục 23 PLTK)</t>
  </si>
  <si>
    <t>4. Tóm tắt mô tả và đặc tính hàng hóa:
Triethylenediamine</t>
  </si>
  <si>
    <t>2933.59.90</t>
  </si>
  <si>
    <t>https://thuvienphapluat.vn/van-ban/Xuat-nhap-khau/Thong-bao-11458-TB-TCHQ-nam-2014-phan-loai-hang-hoa-xuat-nhap-khau-PTHF-1000-Polyeste-dang-nguyen-sinh-250962.aspx</t>
  </si>
  <si>
    <t>11458/TB-TCHQ</t>
  </si>
  <si>
    <t>1. Tên hàng theo khai báo: PTHF 1000:  Polyeste dạng nguyên sinh (mục 29 PLTK).</t>
  </si>
  <si>
    <t>4. Tóm tắt mô tả và đặc tính hàng hóa:
Polytetramethylene ether  glycol nguyên sinh</t>
  </si>
  <si>
    <t>3907.20.10</t>
  </si>
  <si>
    <t>https://thuvienphapluat.vn/van-ban/Xuat-nhap-khau/Thong-bao-11459-TB-TCHQ-nam-2014-phan-loai-hang-hoa-xuat-nhap-khau-TMP-Trimethylolpropan-250969.aspx</t>
  </si>
  <si>
    <t>11459/TB-TCHQ</t>
  </si>
  <si>
    <t>1. Tên hàng theo khai báo: TMP:  Trimethylolpropan (mục 14 PLTK).</t>
  </si>
  <si>
    <t>4. Tóm tắt mô tả và đặc tính hàng hóa:
Trimethylolpropan</t>
  </si>
  <si>
    <t>2905.41.00</t>
  </si>
  <si>
    <t>https://thuvienphapluat.vn/van-ban/Xuat-nhap-khau/Thong-bao-1054-TB-TCHQ-2019-ket-qua-phan-loai-doi-voi-Polymethylene-polyphenyl-isocyanate-522306.aspx</t>
  </si>
  <si>
    <t>22-02-2019</t>
  </si>
  <si>
    <t>1.Tên  hàng theo khai báo: C-MDI (Polymethylene polyphenyl isocyanate), 250kg/thùng,  nguyên sinh dạng lỏng, Mã CAS: 9016-87-9, dùng trong sản xuất tôn cách nhiệt.  Hàng mới 100%</t>
  </si>
  <si>
    <t>2.Đơn  vị xuất khẩu/nhập khẩu: Công ty TNHHCổ phần Tôn màu  Poshaco
Địa chỉ: Khu 19 thị trấn Lai Cách,  huyệnCẩm Giàng, tỉnh Hải Dương
MST: 080075183</t>
  </si>
  <si>
    <t>3.Số,  ngày tờ khai hải quan: 10193920462/A11 ngày 05/04/2018 đăng ký tại Chi cục  Hải quan Cảng Hải Phòng Khu vực 1 - Cục Hải quan TP. Hải Phòng</t>
  </si>
  <si>
    <t>4. Tóm tắt mô tả và đặc tính  hàng hóa:Poly(metylen phenyl isocyanat), nguyên  sinh, dạng lỏng</t>
  </si>
  <si>
    <t>https://thuvienphapluat.vn/van-ban/Xuat-nhap-khau/Thong-bao-2303-TB-TCHQ-2020-ket-qua-phan-loai-Chat-phu-gia-Hexa-Phenoxy-Phosphazene-Oligomer-519331.aspx</t>
  </si>
  <si>
    <t>2303/TB-TCHQ</t>
  </si>
  <si>
    <t>1.Tên hàng theo khai báo:Mục14:2500075 (ZZ12-X74A), HPCTP-Chất  phụ gia Hexa Phenoxy Phosphazene Oligomer,dạng rắn, dùng trong sx hạt nhựa  các loại, CAS: 28212-48-8, đã kiểm tk: 102273749101/A12</t>
  </si>
  <si>
    <t>2.Đơn vị xuất khẩu/nhập khẩu: Công  ty TNHH Lotte Advanced Materials Việt Nam; Địa chỉ: Phân KCN Nhơn Trạch 6A,  KCN Nhơn Trạch 6, Long Thọ, Nhơn Trạch, Đồng Nai; Mã số thuế: 3603453728.</t>
  </si>
  <si>
    <t>3.Số, ngày tờ khai hải quan:  10228252216/A12 ngày 19/10/2018 tại Chi cục HQ Nhơn Trạch - Cục Hải quan tỉnh  Đồng Nai.</t>
  </si>
  <si>
    <t>4. Tóm tắt mô tả và đặc tính hàng  hóa:Chế  phẩm chống cháy cho plastic có thành phần chính là  Poly(bis(phenoxy)phosphazene), dạng bột</t>
  </si>
  <si>
    <t>https://thuvienphapluat.vn/van-ban/Xuat-nhap-khau/Thong-bao-2301-TB-TCHQ-2020-ket-qua-phan-loai-doi-voi-Hop-chat-di-vong-chi-chua-di-to-ni-to-519329.aspx</t>
  </si>
  <si>
    <t>2301/TB-TCHQ</t>
  </si>
  <si>
    <t>1.Tên hàng theo khai báo:Mục7:2500129(ZZ12-S62),ADK STAB LA-63P- Hợp chất dị vòng  chỉ chứadị tố ni tơ, dạng bột,  dùng trong sản xuất hạt nhựa các loại, cas: 101357-36-2</t>
  </si>
  <si>
    <t>2.Đơn vị xuất khẩu/nhậpkhẩu:Công ty TNHH Lotte Advanced  Materials ViệtNam; Địa chỉ:  Phân KCN Nhơn Trạch6A,KCN Nhơn  Trạch 6, Long Thọ,Nhơn  Trạch,Đồng Nai; Mãsố thuế: 3603453728.</t>
  </si>
  <si>
    <t>3.Số, ngày tờ khai hải quan:10228252216/A12 ngày 19/10/2018 tại  Chi cục HQ Nhơn Trạch - Cục Hảiquan tỉnh Đồng Nai.</t>
  </si>
  <si>
    <t>4. Tómtắtmô tả và đặc tính hàng hóa:Chế phẩmcó thànhphầnchính là sản phẩm phản ứng của  2,2-Bis(hydroxymethyl)propane-1,3-diol; Butane-1,2,3,4- tetracarboxylic acid và  3-Hydroxy-2,2-dimethyl-3-(1,2,2,6,6- pentamethylpiperidin-4-yl)propane, dùng  làm ổn định cho plastic</t>
  </si>
  <si>
    <t>https://thuvienphapluat.vn/van-ban/Xuat-nhap-khau/Thong-bao-1028-TB-TCHQ-2019-ket-qua-phan-loai-chat-tao-mau-tu-dat-glaze-rose-pigment-522529.aspx</t>
  </si>
  <si>
    <t>1. Tên hàng theo khai báo: NPL dùng  trong ngành sơn. Chất tạo màu từ đất, bột màu đỏ-R-101 glaze rose pigment. Mã  Cas: 1332-37-2. Hàng mới 100% (mục 4 tờ khai hải quan)</t>
  </si>
  <si>
    <t>2. Đơn vị xuất khẩu/nhập khẩu: Công  ty TNHH Jia Bao Việt Nam;
Địa chỉ: Lô A1-3  (khu A4), đường D9, KCN Rạch Bắp, xã An Tây, thị xã Bến Cát, Bình Dương;
MST: 3702389801</t>
  </si>
  <si>
    <t>3. Số, ngày tờ khai hải quan:  10207291033/A12 ngày 21/6/2018 đăng ký tại Chi cục Hải quan Quản lý hàng XNK  ngoài KCN - Cục Hải quan tỉnh Bình Dương.</t>
  </si>
  <si>
    <t>4. Tóm tắt mô tả và đặc tính  hàng hóa:Thuốc màu hữu cơ, dạng bột</t>
  </si>
  <si>
    <t>3204.17.10</t>
  </si>
  <si>
    <t>https://thuvienphapluat.vn/van-ban/Xuat-nhap-khau/Thong-bao-1029-TB-TCHQ-2019-ket-qua-phan-loai-doi-voi-Chat-tao-mau-tu-dat-bot-mau-vang-522531.aspx</t>
  </si>
  <si>
    <t>1029/TB-TCHQ</t>
  </si>
  <si>
    <t>1. Tên hàng theo khai báo: NPL dùng  trong ngành sơn- Chất tạo màu từ đất, bột màu vàng Y-100 glaze yellow  pigment. Mã Cas: 51274-00-1. Hàng mới 100% (mục 3 tờ khai hải quan)</t>
  </si>
  <si>
    <t>https://thuvienphapluat.vn/van-ban/Xuat-nhap-khau/Thong-bao-13657-TB-TCHQ-nam-2014-phan-loai-hang-hoa-xuat-nhap-khau-Huong-ca-phe-257824.aspx</t>
  </si>
  <si>
    <t>13657/TB-TCHQ</t>
  </si>
  <si>
    <t>11-11-2014</t>
  </si>
  <si>
    <t>1. Tên hàng theo khai báo: (NLSX cà  phê) Hương cà phê (QF19690 Pure Delivery Coffee Flavouring) (Hỗn hợp các chất  thơm, loại dùng trong công nghiệp thực phẩm hoặc đồ uống - Loại khác) (Hàng  đồng nhất 20kg/Thùng) (Mục 1).</t>
  </si>
  <si>
    <t>2. Đơn vị nhập khẩu: Công ty TNHH  Nestle Việt Nam; địa chỉ: số 7 đường 17A, KCN Biên Hòa 2, Đồng Nai; mã số  thuế: 3600235305.</t>
  </si>
  <si>
    <t>3. Số, ngày tờ khai hải quan:13667/NKD05 ngày 26/11/2013 đăng ký tại Chi cục Hải quan Biên Hòa - Cục Hải  quan tỉnh Đồng Nai.</t>
  </si>
  <si>
    <t>4. Tóm tắt mô tả và đặc tính hàng hóa:  Thành phần gồm: Các cấu tử mang hương ~ 0,60%: Triacetin, Acetoin... (theo  tài liệu của nhà sản xuất, có các chất hương tự nhiên); tổng hydratcarbon ~  90% trong đó Đường sacaroza ~7,8%; chất béo ~ 5,4%; cafein ~0,008%.</t>
  </si>
  <si>
    <t>2101.12.90</t>
  </si>
  <si>
    <t>https://thuvienphapluat.vn/van-ban/Xuat-nhap-khau/Thong-bao-862-TB-TCHQ-2019-ket-qua-phan-loai-doi-voi-Giay-phuc-hop-lam-bao-bi-dung-thuc-pham-522902.aspx</t>
  </si>
  <si>
    <t>1. Tên hàng theo khai báo:
Mục 6: Giấy phức hợp dùng làm bao  bì đựng thực phẩm dạng lỏng (nước hương trái cây) đã in hình, in chữ, tráng  phủ nhôm mặt trong (SP)TCA 90ml AQUA KIDS PEACH, mới 100% dạng cuộn chưa cắt  rời, chưa hoàn chỉnh.
Mục 7: Giấy phức hợp làm bao bì  đựng thực phẩm dạng lỏng (nước hương trái cây) đã in hình, in chữ, tráng phủ  nhôm mặt trong (SP)TCA 90ml AQUA KIDS STRAWBERRY, mới 100% dạng cuộn chưa cắt  rời, chưa hoàn chỉnh.</t>
  </si>
  <si>
    <t>2. Đơn vị nhập khẩu:Công ty cổ phần Tetra Pak Việt Nam. Địa chỉ: 14 F Cao ốc The  Metropolitan, 235 Đồng Khởi, Q.1, TP.HồChí Minh. Mã số thuế: 0302803331.</t>
  </si>
  <si>
    <t>3. Số, ngày tờ khai hải quan:10177045186/A41 ngày 20/12/2017 đăng ký tại Chi cục Hải quan Quản lý  hàng đầu tư gia công (Cục Hải quan TP.Hải Phòng)</t>
  </si>
  <si>
    <t>4. Tóm tắt mô tả và đặc tính  hàng hóa:Giấy phức hợp, đã phủ hai mặt bằng  poly(ethylene) trong suốt, được lót ở trong một lớp nhôm mỏng, đã in, trọng  lượng 225g/m2, dạng cuộn, khổ 15cm, dùng sản xuất bao bì cho đồ  uống</t>
  </si>
  <si>
    <t>4811.90.49</t>
  </si>
  <si>
    <t>https://thuvienphapluat.vn/van-ban/Xuat-nhap-khau/Thong-bao-5983-TB-TCHQ-2018-ket-qua-phan-loai-doi-voi-Nguyen-lieu-xu-ly-be-mat-kim-loai-SILICA-SAND-520365.aspx</t>
  </si>
  <si>
    <t>5983/TB-TCHQ</t>
  </si>
  <si>
    <t>1. Tên hàng theo khai báo:Nguyên liệu xử lý bề mặt kim loại (SILICA SAND) (25KG/BAG) (10 BAGS)  (Hàng mới 100%) (Mục 8)</t>
  </si>
  <si>
    <t>4. Tóm tắt mô tả và đặc tính  hàng hóa:Chế phẩm dùng để đánh bóng bề mặt kim  loại, thành phần chính là silic dioxide và phụ gia, dạng khối hình nón.</t>
  </si>
  <si>
    <t>3405.90.10</t>
  </si>
  <si>
    <t>https://thuvienphapluat.vn/van-ban/Xuat-nhap-khau/Thong-bao-5984-TB-TCHQ-2018-ket-qua-phan-loai-chat-Barium-Chloride-Dihydrate-520366.aspx</t>
  </si>
  <si>
    <t>5984/TB-TCHQ</t>
  </si>
  <si>
    <t>1. Tên hàng theo khai báo:Mục 30: Chất dùng trong thí nghiệm (BARIUM  CHLORIDE DIHYDRATE) (500g/EA) (60EA) (Thành phần: Barium  Chloride dihydrate) (Hàng mới 100%)</t>
  </si>
  <si>
    <t>2. Đơn vị nhập khẩu:Công ty TNHH PL Tech. Địa chỉ: Lô K12 KCN Quế Võ, xã Nam Sơn, TP. Bắc  Ninh, tỉnh Bắc Ninh. Mã số thuế: 2300873418</t>
  </si>
  <si>
    <t>4. Tóm tắt mô tả và đặc tính hàng hóa:Bari clorua.</t>
  </si>
  <si>
    <t>https://thuvienphapluat.vn/van-ban/Xuat-nhap-khau/Thong-bao-1057-TB-TCHQ-2018-ket-qua-phan-loai-doi-voi-Phu-gia-tuyen-khoan-Methyl-Isobutyl-Carbinol-522345.aspx</t>
  </si>
  <si>
    <t>1057/TB-TCHQ</t>
  </si>
  <si>
    <t>1.Tên  hàng theo khai báo: Phụ gia trong tuyển khoán Methyl Isobutyl Carbinol  (MIBC), 170kg/thùng, mới 100% (mục 01 PLTK).</t>
  </si>
  <si>
    <t>2.Đơn  vị xuất khẩu/nhập khẩu: Công ty TNHH Hóa chất Việt Á.
Địa chỉ:Số 42  Lê Trung Nghĩa,P. 12, Q. Tân Bình, TP. Hồ Chí Minh.
Mã số thuế: 0309578886.</t>
  </si>
  <si>
    <t>3.Số,  ngày tờ khai hải quan: 10174400822/A11 ngày 04/12/2017 đăng ký tại Chi cục HQ  CK Cảng Hải Phòng KVI (Cục Hải quan TP. Hải Phòng).</t>
  </si>
  <si>
    <t>4.Tóm tắt mô tả và đặc tính hàng hóa:4-methyl-2-pentanol</t>
  </si>
  <si>
    <t>https://thuvienphapluat.vn/van-ban/Xuat-nhap-khau/Thong-bao-1056-TB-TCHQ-2018-ket-qua-phan-loai-doi-voi-Bo-chuyen-nguon-dien-1-chieu-522344.aspx</t>
  </si>
  <si>
    <t>1056/TB-TCHQ</t>
  </si>
  <si>
    <t>1.Tên  hàng theo khai báo: Bộ chuyển nguồn điện 1 chiều (từ 50.4V sang 14.5V) cho xe  tay ga (Part: TW-96). Hàng mới 100%, linh kiện dùng cho xe máy Honda PCX  125cc.</t>
  </si>
  <si>
    <t>2.Đơn  vị xuất khẩu/nhập khẩu: Công ty TNHH SHINDENGEN Việt Nam; địa chỉ: Lô đất số  D-4, KCN Thăng Long II, Huyện Yên Mỹ, Tỉnh Hưng Yên; mã số thuế: 0900621666.</t>
  </si>
  <si>
    <t>3.Số,  ngày tờ khai hải quan: 10155940304/A12 ngày 16/8/2017 tại Chi cục Hải quan  Hưng Yên-Cục Hải quan TP Hải Phòng.</t>
  </si>
  <si>
    <t>4. Tóm tắt mô tả và đặc tính  hàng hóa:Bộ biến đổi điện tĩnh (được thực hiện bởi  bảng mạch điện tử với các linh kiện điện tử), biến đổi  dòng điện một chiều điện áp từ 50,4V sang 14,5V dùng cho xe Honda PCX, không  có chức năng lưu điện.</t>
  </si>
  <si>
    <t>https://thuvienphapluat.vn/van-ban/Xuat-nhap-khau/Thong-bao-1055-TB-TCHQ-2018-ket-qua-phan-loai-doi-voi-Bo-chuyen-nguon-dien-chan-dong-dien-1-chieu-522309.aspx</t>
  </si>
  <si>
    <t>1055/TB-TCHQ</t>
  </si>
  <si>
    <t>1.Tên hàng  theo khai báo: Bộ chuyển nguồn điện và chặn dòng điện 1 chiều (từ 12V sang  48V) trong trường hợp khẩn cấp cho xe tay ga (Part: ADP-89). Hàng mới 100%,  linh kiện dùng cho xe máy Honda PCX 125cc.</t>
  </si>
  <si>
    <t>2.Đơn vị  xuất khẩu/nhập khẩu: Công ty TNHH SHINDENGEN Việt Nam; địa chỉ: Lô đất số D-4,  KCN Thăng Long II, Huyện Yên Mỹ, Tỉnh Hưng Yên; mã số thuế: 0900621666.</t>
  </si>
  <si>
    <t>3.Số, ngày  tờ khai hải quan: 10155940304/A12 ngày 16/8/2017 tại Chi cục Hải quan Hưng  Yên-Cục Hải quan TP Hải Phòng.</t>
  </si>
  <si>
    <t>4. Tóm tắt mô tả và đặc tính hàng  hóa:Bộ đổi điện tĩnh (được thực hiện bởi bảng mạch  điện tử với các linh kiện điện tử), biến đổi dòng điện một chiều có điện áp  từ 12V sang 48V dùng cho xe Honda PCX, không có chức năng lưu điện.</t>
  </si>
  <si>
    <t>https://thuvienphapluat.vn/van-ban/Xuat-nhap-khau/Thong-bao-3305-TB-TCHQ-ket-qua-phan-loai-hang-hoa-xuat-nhap-khau-soi-100-polyester-2016-315388.aspx</t>
  </si>
  <si>
    <t>3305/TB-TCHQ</t>
  </si>
  <si>
    <t>1. Tên hàng theo khai báo:Sợi 100% polyester-100% POLY YARN 150D/144F SDDTY. Tạm áp mã (mục 1 tờ khai).</t>
  </si>
  <si>
    <t>2. Đơn vị xuất/nhập khẩu:Công ty TNHH Global Dyeing. Địa chỉ: KCN Long  Thành, Long Thành, Đồng Nai. Mã số thuế: 3600690618.</t>
  </si>
  <si>
    <t>3. Số, ngày tờ khai hải quan:10070190573/E31  ngày 07/01/2016 đăng ký tại Chicục Hải quan Long Thành  - Cục Hải quan tỉnh Đồng Nai.</t>
  </si>
  <si>
    <t>4. Tóm tắt mô tả và đặc tính  hàng hóa:Sợi dún từ Filament  Polyester, độ mảnh sợi ≈ 169 decitex, chưa đóng góiđể  bán lẻ.</t>
  </si>
  <si>
    <t>5402.33.00</t>
  </si>
  <si>
    <t>https://thuvienphapluat.vn/van-ban/Xuat-nhap-khau/Thong-bao-3327-TB-TCHQ-2018-ket-qua-phan-loai-hang-xuat-nhap-khau-da-Nephrite-tho-390332.aspx</t>
  </si>
  <si>
    <t>3327/TB-TCHQ</t>
  </si>
  <si>
    <t>1. Tên hàng theo khai báo:Mục 11: Đá  Nephrite thô, chưa qua gia công cắt gọt, do Trung quốc sản xuất, mới 100%.</t>
  </si>
  <si>
    <t>2. Đơn vị nhập khẩu:Công ty Cổ phần Đá  quý Việt Nam; Mã số thuế: 0106499075; Địa chỉ: Tổ dân phố Chợ, Phường Đại Mỗ,  Quận Nam Từ Liêm, TP Hà Nội, Việt Nam.</t>
  </si>
  <si>
    <t>3. Số, ngày tờ khai hải quan:10166494650/A12 ngày 20/10/2017 đăng ký tại Chi cục Hải quan Bắc Hà Nội - Cục  Hải quan TP Hà Nội.</t>
  </si>
  <si>
    <t>4. Tóm tắt mô tả và đặc tính hàng hóa:Đá  Ngọc bích (Đá nephrite), dạng cục không đều, chưa được gia công, tạo hình,  màu xanh xám.</t>
  </si>
  <si>
    <t>7103.10.20</t>
  </si>
  <si>
    <t>https://thuvienphapluat.vn/van-ban/Xuat-nhap-khau/Thong-bao-1839-TB-TCHQ-2020-ket-qua-phan-loai-doi-voi-Giay-trang-tri-520180.aspx</t>
  </si>
  <si>
    <t>1839/TB-TCHQ</t>
  </si>
  <si>
    <t>1. Tên hàng theo khai báo:Giấy trang trí - quy cách:  (2 x 1830 x 2510)mm, định lượng: 2.1kg/m2, dùng để dán lên bề mặt sản  phẩm, phục vụ trong sản xuất đồ gỗ gia dụng, hàng mới 100% (Mục 1)</t>
  </si>
  <si>
    <t>2. Đơn vị nhập khẩu:Công ty TNHH Interwood Việt  Nam. Địa chỉ: Uyên Hưng, Tân Uyên, Bình Dương. Mã số thuế: 3700573562</t>
  </si>
  <si>
    <t>3. Số, ngày tờ khai hải quan:10277725943/A12 ngày 25/07/2019  đăng ký tại Chi cục Hải quan Quản lý hàng XNK ngoài KCN (Cục Hải quan tỉnh  Bình Dương)</t>
  </si>
  <si>
    <t>4. Tóm tắt mô tả và đặc tính hàng hóa:Giấy tráng  phủ có cấu tạo gồm 2 lớp, lớp giấy được nhuộm màu xám, lớp tráng phủ màu cam  là hỗn hợp bao gồm nhiều thành phần như dầu, bột gỗ, chất độn, chất màu. Định  lượng mẫu 2134,5 g/m2, định lượng lớp giấy 508,75 g/m2,  độ dày lớp giấy 0,748mm, độ dày lớp mặt 1,279mm, dạng tấm, kích thước  1830x2510mm.</t>
  </si>
  <si>
    <t>https://thuvienphapluat.vn/van-ban/Thuong-mai/Thong-bao-7887-TB-TCHQ-ket-qua-phan-loai-hang-xuat-nhap-khau-Bentonite-lo-nung-luyen-kim-loai-292347.aspx</t>
  </si>
  <si>
    <t>7887/TB-TCHQ</t>
  </si>
  <si>
    <t>31-08-2015</t>
  </si>
  <si>
    <t>1.Tên hàng theo khai báo: Bentonite dùng trong lò nung luyện kim loại (Bentonite PNA-1235)  vật liệu dùng sản xuất sản phẩm nung từ gang thép</t>
  </si>
  <si>
    <t>2.Đơn vị nhập khẩu:Công ty TNHH Shinwon Castech  Việt Nam; Địa chỉ: Lô B-6D2-CN,khu công nghiệp Mỹ Phước  3, thị xã Bến Cát, tỉnh Bình Dương; Mã số thuế: 3702250729</t>
  </si>
  <si>
    <t>3.Số, ngày tờkhai hải quan:10028478881/A12 ngày  26/01/2015 tại Chi cục Hải quan Khu công nghiệp Mỹ Phước-Cục Hải quan Tỉnh Bình Dương</t>
  </si>
  <si>
    <t>4.Tóm tắt mô tả và đặc  tính hàng hóa:Chế phẩm có thành phần gồm bentonite và bụi than, dạng bột. Công  dụng: dùng làm chất kết dính trong quá trình tạo khuôn  đúc cát.</t>
  </si>
  <si>
    <t>3824.10.00</t>
  </si>
  <si>
    <t>https://thuvienphapluat.vn/van-ban/Xuat-nhap-khau/Thong-bao-7889-TB-TCHQ-ket-qua-phan-loai-hang-xuat-nhap-khau-Bentonite-lo-nung-luyen-kim-loai-292348.aspx</t>
  </si>
  <si>
    <t>7889/TB-TCHQ</t>
  </si>
  <si>
    <t>1.Tên hàng theo khai báo: Bentonite dùng trong lò nung luyện kim loại (Bentonite mixed soil/Ecosil  P70) vật liệu dùng sản xuất sản phẩm nung từ gang thép</t>
  </si>
  <si>
    <t>3.Số, ngày tờkhai hải quan:10026006481/A12 ngày  6/01/2015 tại Chi cục Hải quan Khu công nghiệp Mỹ Phước-Cục Hải quan Tỉnh Bình Dương</t>
  </si>
  <si>
    <t>4.Tóm tắt mô tả và đặc  tính hàng hóaChế phẩm có thành phần gồm bentonite và bụi than, dạng bột. Công  dụng: dùng làm chất kết dính trong quá trình tạo khuôn  đúc cát.</t>
  </si>
  <si>
    <t>https://thuvienphapluat.vn/van-ban/Xuat-nhap-khau/Thong-bao-5731-TB-TCHQ-2018-ket-qua-phan-loai-hang-hoa-xuat-nhap-khau-Bot-PROTEIN-516588.aspx</t>
  </si>
  <si>
    <t>5731/TB-TCHQ</t>
  </si>
  <si>
    <t>02-10-2018</t>
  </si>
  <si>
    <t>1.Tên  hàng theo khai báo: Bột PROTEIN đậu hữu cơ NATURE ZEN size 250g. Hàng mới  100% (Mục 6).</t>
  </si>
  <si>
    <t>2.Đơn  vị xuất khẩu/nhập khẩu: Công ty TNHH NUTRI-GREENS; Địa chỉ: 44 Nguyễn Hữu  Dật, P.Tây Thạnh, Q.Tân Phú, TP.Hồ Chí Minh; mã số thuế: 0314504985.</t>
  </si>
  <si>
    <t>3.Số,  ngày tờ khai hải quan: 10185104802/A11 ngày 03/02/2018 tại Chi cục HQ CKSBQT  Tân Sơn Nhất (Cục Hải quan TP.Hồ Chí Minh).</t>
  </si>
  <si>
    <t>4. Tóm tắt mô tả và đặc tính  hàng hóa:Protein cô đặc từ đậu nành, dạng bột, đã  đóng gói bán lẻ trong túi 250g. Thành phần gồm protein ≈ 82.54%, hàm lượng  tro ≈ 3.6%, chất béo ≈ 2.55% và phụ gia.</t>
  </si>
  <si>
    <t>2106.10.00</t>
  </si>
  <si>
    <t>https://thuvienphapluat.vn/van-ban/Xuat-nhap-khau/Thong-bao-5730-TB-TCHQ-2018-ket-qua-phan-loai-hang-hoa-xuat-nhap-khau-Bot-PROTEIN-516587.aspx</t>
  </si>
  <si>
    <t>5730/TB-TCHQ</t>
  </si>
  <si>
    <t>1.Tên  hàng theo khai báo: Bột PROTEIN gạo lứt hữu cơ NATURE ZEN size 250g-Vịtự nhiên. Hàng mới 100% (Mục 4).</t>
  </si>
  <si>
    <t>2.Đơn  vị xuất khẩu/nhập khẩu: Công ty TNHH NUTRI-GREENS; Địa chỉ: 44 Nguyễn Hữu  Dật, P.Tây Thạnh, Q.Tân Phú, TP.HồChí Minh; mã số thuế:  0314504985.</t>
  </si>
  <si>
    <t>3.Số,  ngày tờ khai hải quan: 10185104802/A11 ngày 03/02/2018 tại Chi cục HQ CKSBQT  Tân Sơn Nhất (Cục Hải quan TP.HồChí Minh).</t>
  </si>
  <si>
    <t>4. Tóm tắt mô tả và đặc tính  hàng hóa:Protein cô đặc từ mầm gạo, dạng bột, đã  đóng gói bán lẻ trong túi 250g. Thành phần gồm protein ≈ 82.35%, hàm lượng  tro ≈ 1.22%, chất béo ≈ 0.01% và phụ gia.</t>
  </si>
  <si>
    <t>https://thuvienphapluat.vn/van-ban/Xuat-nhap-khau/Thong-bao-5729-TB-TCHQ-2018-ket-qua-phan-loai-hang-hoa-xuat-nhap-khau-Quang-sat-516586.aspx</t>
  </si>
  <si>
    <t>5729/TB-TCHQ</t>
  </si>
  <si>
    <t>1.Tên  hàng theo khai báo: Quặng sắt đã nung kết (mục 1 PLTK).</t>
  </si>
  <si>
    <t>2.Đơn  vị xuất khẩu/nhập khẩu: Công ty TNHH Sản xuất và Xuất nhập khẩu Sơn Dung; địa  chỉ: Thôn Đông Hoa, Xã Hoa Động, Huyện Thủy Nguyên, TP. Hải Phòng; mã số  thuế: 0201561816.</t>
  </si>
  <si>
    <t>3.Số,  ngày tờ khai hải quan: 10197416520/A11 ngày 26/04/2018 tại Chi cục HQ CK Cảng  Hải Phòng KV II (Cục Hải quan TP.Hải Phòng).</t>
  </si>
  <si>
    <t>4. Tóm tắt mô tả và đặc tính  hàng hóa:Tinh quặng sắt đã qua quá trình nung kết.  Thành phần khoáng vật chủ yếu là nhóm magnetit ≈ 72%, hematit (do magnetit  biến đổi thành) ≈ 15%, limonit ≈ 8%, phi quặng ≈ 5% tính theo khối lượng. Mẫu  có hàm lượng Fe đạt 66.95%.</t>
  </si>
  <si>
    <t>2601.12.90</t>
  </si>
  <si>
    <t>https://thuvienphapluat.vn/van-ban/Xuat-nhap-khau/Thong-bao-5733-TB-TCHQ-2018-ket-qua-phan-loai-hang-hoa-xuat-nhap-khau-Bot-PROTEIN-516589.aspx</t>
  </si>
  <si>
    <t>5733/TB-TCHQ</t>
  </si>
  <si>
    <t>1.Tên  hàng thẹo khai báo: Bột PROTEIN gạo lứt hữu cơ NATURE ZEN size 250g-Vịvani. Hàng mới 100% (Mục 5).</t>
  </si>
  <si>
    <t>4. Tóm tắt mô tả và đặc tính  hàng hóa:Protein cô đặc từ mầm gạo, dạng bột, đã  đóng gói bán lẻ trong túi 250g. Thành phần gồm protein ≈ 77.50%, hàm lượng  tro ≈ 1.4%, chất béo ≈ 0.02%, hương vani và phụ gia.</t>
  </si>
  <si>
    <t>https://thuvienphapluat.vn/van-ban/Xuat-nhap-khau/Thong-bao-4416-TB-TCHQ-2015-phan-loai-hang-hoa-xuat-nhap-khau-la-Bot-beo-chiet-xuat-tu-dau-co-280189.aspx</t>
  </si>
  <si>
    <t>4416/TB-TCHQ</t>
  </si>
  <si>
    <t>1. Tên hàng theo khai báo:Bột béo chiết  xuất từ dầu cọ / UNISHORT- K (Nguyên liệu sx bột mì trộn) (mục 2 tờ khai)</t>
  </si>
  <si>
    <t>2. Đơn vị nhập khẩu:Công ty TNHH NITTO-FUJI  International Việt Nam; địa chỉ: số 49 VSIP, Đường số 8, KCN VSIP, TX. Thuận  An, Bình Dương; Mã số thuế: 3700716891.</t>
  </si>
  <si>
    <t>3. Số, ngày tờ khai hải quan:10007109200/A12 ngày 17/7/2014 đăng ký tại Chi cục HQ KCN Việt Nam-Singapore  - Cục Hải quan Bình Dương.</t>
  </si>
  <si>
    <t>4. Tóm tắt mô tả và đặc tính hàng hóa:
Dầu cọ đã hydrogen hóa, dạng bột.</t>
  </si>
  <si>
    <t>1516.20.98</t>
  </si>
  <si>
    <t>https://thuvienphapluat.vn/van-ban/Xuat-nhap-khau/Thong-bao-5606-TB-TCHQ-2018-ket-qua-phan-loai-doi-voi-Nguyen-lieu-san-xuat-phan-bon-NPK-520358.aspx</t>
  </si>
  <si>
    <t>5606/TB-TCHQ</t>
  </si>
  <si>
    <t>26-09-2018</t>
  </si>
  <si>
    <t>1. Tên hàng theo khai báo:Mục 1: Nguyên liệu sản xuất phân bón NPK: Phân bón vi lượng ETIFERT  - B2O(Micronutrient Fertilizer). Hàm lượng: B20, 50%;  Na2B8O13.4h2O(Disodium Octaborate  Tetrahydrate).</t>
  </si>
  <si>
    <t>2. Đơn vị nhập khẩu:Công ty TNHH Baconco; Mã số thuế: 3500101065;  Địa chỉ: Phú Mỹ Tân Thành Bà Rịa Vũng Tàu.</t>
  </si>
  <si>
    <t>3. Số, ngày tờ khai hải quan:10188239822/A12 ngày 01/03/2018 đăng ký tại Chi cục Hải quan CK Cảng  Phú Mỹ - Cục Hải quan tỉnh Bà Rịa - Vũng Tàu.</t>
  </si>
  <si>
    <t>4. Tóm tắt mô tả và đặc tính  hàng hóa:Disodium Octaborate Tetrahydrate.</t>
  </si>
  <si>
    <t>2840.20.00</t>
  </si>
  <si>
    <t>https://thuvienphapluat.vn/van-ban/Xuat-nhap-khau/Thong-bao-5543-TB-TCHQ-2018-ket-qua-phan-loai-doi-voi-Che-pham-bao-phu-be-mat-soi-thep-dang-bot-520356.aspx</t>
  </si>
  <si>
    <t>5543/TB-TCHQ</t>
  </si>
  <si>
    <t>1. Tên hàng theo khai báo:60235359-Chế phẩm bao phủ bề mặt sợi thép, dạng bột, dùng trong công  đoạn Pickling-VICAFIL TS-7300AD-NPL dùng để SXXK. Mới  100% (Mục 1)</t>
  </si>
  <si>
    <t>2. Đơn vị nhập khẩu:Công ty TNHH Hyosung Việt Nam. Địa chỉ: Đường N2, KCN Nhơn Trạch 5,  Nhơn Trạch, Đồng Nai. Mã số thuế: 3600890952.</t>
  </si>
  <si>
    <t>3. Số, ngày tờkhai hải quan:101883247762/A12 ngày 02/03/2018  tại Chi cục Hải quan Nhơn Trạch (Cục Hải quan tỉnh Đồng Nai).</t>
  </si>
  <si>
    <t>4. Tóm tắt mô tả và đặc tính  hàng hóa:Chế phẩm hóa chất có thành phần chính là hợp chất vô cơ (hợp chất của kali, silic,...), dùng trong công nghiệp luyện  kim</t>
  </si>
  <si>
    <t>https://thuvienphapluat.vn/van-ban/Xuat-nhap-khau/Thong-bao-5541-TB-TCHQ-2018-ket-qua-phan-loai-che-pham-hoa-hoc-Ferro-silic-520354.aspx</t>
  </si>
  <si>
    <t>5541/TB-TCHQ</t>
  </si>
  <si>
    <t>1. Tên hàng theo khai báo:Ferro-silic (hàm lượng Si: 68%) (Mục 1)</t>
  </si>
  <si>
    <t>2. Đơn vị nhập khẩu:Công ty TNHH Thép đặc biệt Sengli Việt Nam. Địa chỉ: KCN Cầu Nghìn,  An Bài, Quỳnh Phụ, Thái Bình. Mã số thuế: 1000440676.</t>
  </si>
  <si>
    <t>3. Số, ngày tờ khai hải quan:10181826433/A12 ngày 17/01/2018 tại Chi cục Hải quan Thái Bình (Cục  Hải quan TP.Hải Phòng).</t>
  </si>
  <si>
    <t>4. Tóm tắt mô tả và đặc tính  hàng hóa:Chế phẩm hóa học có thành phần chính gồm:  Si (~83,98%), Ca (~7,12%), AI (~4,22%), Fe (~1,29%), Na (~1,84%),... dạng cục</t>
  </si>
  <si>
    <t>https://thuvienphapluat.vn/van-ban/Xuat-nhap-khau/Thong-bao-1545-TB-TCHQ-2020-ket-qua-phan-loai-doi-voi-Giay-da-trang-mot-mat-chat-vo-co-520269.aspx</t>
  </si>
  <si>
    <t>1545/TB-TCHQ</t>
  </si>
  <si>
    <t>1. Tên hàng theo khai báo:Giấy đã tráng một mặt  chất vô cơ,cóthể dính dạng cuộn  khổ: 108cm, dầy 0,01mm+-10%. Hàng mới 100% (Mục 10)</t>
  </si>
  <si>
    <t>2.Đơnvị nhập khẩu:Công ty cổ phần thương  mại và XNK quốc tế Đại Việt. Địa chỉ: Phai Én, thôn Cốc Nam, xã Tân Mỹ, huyện  Văn Lãng, tỉnh Lạng Sơn. Mã số thuế: 4900757128.</t>
  </si>
  <si>
    <t>3. Số, ngày tờ khai hải quan:10275480936/A11 ngày 12/07/2019  đăng ký tại Chi cục Hải quan Cốc Nam (Cục Hải quan tỉnh Lạng Sơn)</t>
  </si>
  <si>
    <t>4. Tómtắtmô tả và đặc tính  hàng hóa:Giấylàm từ bộtgiấy tẩy trắngmột mặt tráng phủ  lớp keo polyacrylate tự dính và một mặt tráng chất chống dính từ  polydimethylsiloxanes, định lượng 131g/m2, dạng cuộnkhổ108cm (theo khai báo), thường dùnglàmbăng dính</t>
  </si>
  <si>
    <t>4811.41.90</t>
  </si>
  <si>
    <t>https://thuvienphapluat.vn/van-ban/Xuat-nhap-khau/Thong-bao-2028-TB-TCHQ-2019-ket-qua-phan-loai-bot-giay-tu-xo-giay-tai-che-518714.aspx</t>
  </si>
  <si>
    <t>2028/TB-TCHQ</t>
  </si>
  <si>
    <t>30-03-2019</t>
  </si>
  <si>
    <t>1. Tên hàng theo khai báo:
Mục 12: Bột giấy từ xơ, sợi thu được từ việc tái  chế giấy loại hoặc bìa loại (phế liệu và vụn thừa), Recycled Fiber BW - Hàng  mới 100%
Mục 13: Bột giấy từ xơ, sợi thu được từ việc tái  chế giấy loại hoặc bìa loại (phế liệu và vụn thừa), Recycled Fiber BW - Hàng  mới 100%</t>
  </si>
  <si>
    <t>2. Đơn vị nhập khẩu:Công ty TNHH NTPM (Việt Nam). Địa  chỉ:Số 22 VSIP II-A, Đường số  23, KCN Việt Nam-Singapore II-A, xã Vĩnh Tân, Thị xã Tân Uyên, Bình Dương. Mã  số thuế: 3702128870.</t>
  </si>
  <si>
    <t>3. Số, ngày tờ khai hải quan:10293725655/A12 ngày  19/10/2019 tại Chi cục Hải quan Hải quan KCN Việt Nam-Singapore (Cục Hải quan  tỉnh Bình Dương).</t>
  </si>
  <si>
    <t>4. Tóm tắt mô tả và đặc tính hàng  hóa:Bột  giấy từ xơ, sợi thu được từ việc tái chế giấy loại</t>
  </si>
  <si>
    <t>4706.20.00</t>
  </si>
  <si>
    <t>https://thuvienphapluat.vn/van-ban/Xuat-nhap-khau/Thong-bao-5323-TB-TCHQ-2018-ket-qua-phan-loai-doi-voi-Hop-kim-Fero-Silic-Carbua-dong-bao-520346.aspx</t>
  </si>
  <si>
    <t>5323/TB-TCHQ</t>
  </si>
  <si>
    <t>1. Tên hàng theo khai báo:Mục 1: Hợp kim Fero-Silic-Carbua đóng bao, size 1-3mm, 90% min, SIC:  45-50%, Mn 0.15%, S 0.041%, chất trợ dung dùng trong quá trình luyện phôi  thép - SILICON CARBIDE.</t>
  </si>
  <si>
    <t>2. Đơn vị nhập khẩu:Công ty TNHH Đầu tư Thiết bị công nghiệp Tuyết Linh; Mã số thuế:  3502303074; Địa chỉ: Ấp Song Vĩnh, xã Tân Phước, huyện Tân Thành, Bà Rịa,  Vũng Tàu.</t>
  </si>
  <si>
    <t>3. Số, ngày tờ khai hải quan:10191080595/A12 ngày 20/03/2018 đăng ký tại Chi cục Hải quan cửa  khẩu cảng Phú Mỹ - Cục Hải quan tỉnh Bà Rịa - Vũng Tàu.</t>
  </si>
  <si>
    <t>4. Tóm tắt mô tả và đặc tính  hàng hóa:Chế phẩm vô cơ dạng rắn cỡ hạt ≈ 1- 3mm,  có thành phần chính gồm Corundum và silic cacbua.</t>
  </si>
  <si>
    <t>https://thuvienphapluat.vn/van-ban/Xuat-nhap-khau/Thong-bao-1261-TB-TCHQ-2020-ket-qua-phan-loai-thuc-pham-bao-ve-BIO-CALCIUM-LIQUID-521347.aspx</t>
  </si>
  <si>
    <t>1.Tên hàng  theo khai báo: Thực phẩm bảo vệ sức khỏe BIO CALCIUM LIQUID giúp bổ sung canxi  và vitamin D cho cơ thể. Lọ 90 viên (1 viên = 1904 mg). Lot: 230717, HSD:  7/2022 .Hàng mới 100%. Do hãng National Pharma Pack sản xuất</t>
  </si>
  <si>
    <t>2.Đơn vị  xuất khẩu/nhập khẩu: Công tyCổ phần Thương mại Polvita
Địa chỉ: Lô B7 &amp; B8 ngách 1, ngõ  187 đường Nguyễn Tuân, phường Nhân Chính, quận Thanh Xuân, Hà Nội
Mã số thuế: 0101628520</t>
  </si>
  <si>
    <t>3.Số, ngày  tờ khai hải quan: 10280659153/A12 ngày 09/08/2019 đăng ký tại Chi cục Hải  quan Bắc Hà Nội - Cục Hải quan TP.Hà  Nội</t>
  </si>
  <si>
    <t>4. Tóm tắt mô tả và đặc tính  hàng hóa:Chế phẩm thực phẩm bảo vệ sức khỏe, thành phần  gồm có canxi (dưới dạng canxi cacbonat), vitamin D, keo ong, sữa ong chúa,...;  dạng viên nang mềm, đóng gói 90 viên/lọ.</t>
  </si>
  <si>
    <t>https://thuvienphapluat.vn/van-ban/Xuat-nhap-khau/Thong-bao-14-TB-TCHQ-2021-ket-qua-phan-loai-Sodium-Lauryl-Sulfate-phan-tich-hoa-chat-523667.aspx</t>
  </si>
  <si>
    <t>14/TB-TCHQ</t>
  </si>
  <si>
    <t>1. Tên hàng theo khai báo:SODIUM LAURYL SULFATE dùng trong thí nghiệm dùng để phân tích hóa chất (Thành  phần: Sodium n-dodecyl Sulfate ) (500 Gram/EA)Hàng mới 100% (mục 08 PLTK).</t>
  </si>
  <si>
    <t>2. Đơn vị xuất khẩu/nhập khẩu:Công Ty TNHH PL TECH; Địa chỉ: Lô K12, Khu công nghiệp Quế Võ, Phường Nam  Sơn, TP. Bắc Ninh; MST: 2300873418.</t>
  </si>
  <si>
    <t>3. Số, ngày tờ khai hải quan:10319857145/A41 ngày 16/03/2020 đăng ký tại Chi cục HQ Bắc Ninh- Cục Hải quan  tỉnh Bắc Ninh.</t>
  </si>
  <si>
    <t>4. Tóm tắt mô tả và đặc tính  hàng hóa:Natri dodecyl sunphat, dạng bột.</t>
  </si>
  <si>
    <t>https://thuvienphapluat.vn/van-ban/Xuat-nhap-khau/Thong-bao-3859-TB-TCHQ-2019-ket-qua-phan-loai-doi-voi-Chat-lam-day-khop-mo-loai-MD-NECK-519465.aspx</t>
  </si>
  <si>
    <t>3859/TB-TCHQ</t>
  </si>
  <si>
    <t>12-06-2019</t>
  </si>
  <si>
    <t>1.Tên hàng theo khai báo: Chất làm  đầy khớp, mô, loại MD-NECK, dạng lỏng dùng để điều trị khớp cổ. 2ml/lọ. Hộp  10 lọ. NSX: GUNA S.P.A-ITALY.Số  lô: 831201. NSX: 11/2018. HD: 11/2021. Hàng mới 100% (mục 01 PLTK).</t>
  </si>
  <si>
    <t>2.Đơn vị xuất khẩu/nhập khẩu: Công  ty Cổ phần Tập đoàn Dược phẩm và Thương mại Sohaco.
Địa chỉ: số 5 Láng Hạ, Ba Đình, Hà Nội.
Mã số thuế: 0102043274.</t>
  </si>
  <si>
    <t>3.Số, ngày tờ khai hải quan:  10257921086/A11 ngày 9/4/2019 tại Chi cục HQ CK Sân bay QT Nội Bài (Cục Hải  quan TP. Hà Nội).</t>
  </si>
  <si>
    <t>4. Tóm tắt mô tả và đặc tính hàng  hóa:Chế  phẩm có thành phần chứa collagen, natri clorua, nước,.., dạng tiêm, đóng gói  2ml/lọ, 10 lọ/hộp, công dụng: cải thiện sự vận động của cột sống cổ, giúp  giãn cơ cổ, hỗ trợ mô cơ cổtrongrốiloạn tưthế xấu, làm dịu đau khi vận độngtrụccổvà  có thể sử dụng trong trị liệu các bệnh lý đau cổ khác.</t>
  </si>
  <si>
    <t>https://thuvienphapluat.vn/van-ban/Xuat-nhap-khau/Thong-bao-3861-TB-TCHQ-2019-ket-qua-phan-loai-doi-voi-Chat-lam-day-khop-mo-loai-MD-LUMBAR-518397.aspx</t>
  </si>
  <si>
    <t>3861/TB-TCHQ</t>
  </si>
  <si>
    <t>1.Tên hàng theo khai báo: Chất làm  đầy khớp, mô, loại MD-LUMBAR, dạng lỏng dùng để điều trị thắt lưng. 2ml/lọ. Hộp  10 lọ. NSX: GUNA S.P.A-ITALY. Số lô: 831001. NSX: 11/2018. HD:11/2021. Hàng mới 100% (mục 03 PLTK).</t>
  </si>
  <si>
    <t>4. Tóm tắt mô tả và đặc tính hàng  hóa:Chế  phẩm có thành phần chứa collagen, natri clorua, nước,.., dạng tiêm, đóng gói  2ml/lọ, 10 lọ/hộp, côngdụng: cải thiện sự di chuyển vận động của vùng thắt lưng, giúp giãn cơ  vùng thắt lưng cùng của cột sống, giúp hỗ trợ các mô cơ của vùng thắtlưng, làm dịu đau tại chỗ, có thể sử dụng  trong trị liệu các bệnh lý về đau vùng thắt lưng.</t>
  </si>
  <si>
    <t>https://thuvienphapluat.vn/van-ban/Xuat-nhap-khau/Thong-bao-3860-TB-TCHQ-2019-ket-qua-phan-loai-Chat-lam-day-khop-mo-loai-MD-NEURAL-518396.aspx</t>
  </si>
  <si>
    <t>3860/TB-TCHQ</t>
  </si>
  <si>
    <t>1.Tên hàng theo khai báo: Chất làm  đầy khớp, mô, loại MD-NEURAL, dạng lỏng dùng để điều trị vị trí dây thần  kinh. 2ml/lọ. Hộp 10 lọ. NSX: GUNA S.P.A-ITALY. Số lô: 827001. NSX: 09/2018.  HD: 09/2021. Hàng mới 100% (mục 02 PLTK).</t>
  </si>
  <si>
    <t>2. Đơn vị xuất khẩu/nhập khẩu: Công ty Cổ phần Tập  đoàn Dược phẩm và Thương mại Sohaco.
Địa chỉ: số 5 Láng Hạ, Ba Đình, Hà Nội.
Mã số thuế: 0102043274.</t>
  </si>
  <si>
    <t>4. Tóm tắt mô tả và đặc tính hàng  hóa:Chế  phẩm có thành phần chứa collagen, natri clorua, nước,.., dạng tiêm, đóng gói  2ml/lọ, 10 lọ/hộp, côngdụng: cải thiện sự vận động của khớp, đặc biệt trongrốiloạn tưthế xấu, hạn chế quá trình thoái hóa sinh  lý của khớp và mô, có thể sử dụng trong trị liệu các bệnh lý về dây thần  kinh.</t>
  </si>
  <si>
    <t>https://thuvienphapluat.vn/van-ban/Xuat-nhap-khau/Thong-bao-3863-TB-TCHQ-2019-ket-qua-phan-loai-doi-voi-Chat-lam-day-khop-mo-loai-MDTISSUE-518400.aspx</t>
  </si>
  <si>
    <t>3863/TB-TCHQ</t>
  </si>
  <si>
    <t>1.Tên hàng theo khai báo: Chất làm  đầy khớp, mô, loại MD-TISSUE, dạng lỏng dùng để điều trị các mô. 2ml/lọ. Hộp  10 lọ. NSX: GUNA S.P.A-ITALY. Số lô: 903701. NSX: 02/2019. HD: 02/2022. Hàng  mới 100% (mục 05 PLTK).</t>
  </si>
  <si>
    <t>3.Số, ngày tờ khai hải quan:  10257921086/A11 ngày 9/4/2019 tại Chi cục HQ CK Sân bay QT Nội Bài (Cục Hải  quan TP. HàNội).</t>
  </si>
  <si>
    <t>4. Tóm tắt mô tả và đặc tính hàng  hóa:Chế  phẩm có thành phần chứa collagen, natri clorua, nước,.., dạng tiêm, đóng gói  2ml/lọ, 10 lọ/hộp, công dụng: cải thiện khả năng vận động bằng cách hạn chế  quá trình thoái hóa sinhlý của mô và khớp do lão hóa hoặc thương tật, ngoài ra còn trị liệuchốnglão hóa tại chỗ, giảm nếp nhăn ở  mặt và cổ…..</t>
  </si>
  <si>
    <t>https://thuvienphapluat.vn/van-ban/Xuat-nhap-khau/Thong-bao-3862-TB-TCHQ-2019-ket-qua-phan-loai-doi-voi-Chat-lam-day-khop-mo-loai-MD-MUSCLE-518398.aspx</t>
  </si>
  <si>
    <t>3862/TB-TCHQ</t>
  </si>
  <si>
    <t>1.Tên hàng theo khai báo: Chất làm  đầy khớp, mô, loại MD-MUSCLE, dạng lỏng dùng để điều trị ở khớp và mô. 2ml/lọ.  Hộp 10 lọ. NSX: GUNA S.P.A-ITALY. Số lô: 832401. NSX: 11/2018. HD:11/2021. Hàng mới 100% (mục 04  PLTK).</t>
  </si>
  <si>
    <t>4. Tóm tắt mô tả và đặc tính hàng  hóa:Chế  phẩm có thành phần chứa collagen, natri clorua, nước,.., dạng tiêm, đóng gói  2ml/lọ, 10 lọ/hộp, côngdụng: cải thiện sự vận động của khớp, hỗ trợ chức năng của cơ và giãn  cơ, hỗ trợ môcơ trong rối loạn tư thế xấu,  làm dịu đau tại chỗ hoặc đau do nguyên nhân vận động và có thể sử dụng trong  trị liệu các bệnh lý đau cơ khác.</t>
  </si>
  <si>
    <t>https://thuvienphapluat.vn/van-ban/Xuat-nhap-khau/Thong-bao-1218-TB-TCHQ-2020-ket-qua-phan-loai-thuc-pham-bao-ve-ROFOLA-523190.aspx</t>
  </si>
  <si>
    <t>1.Tên  hàng theo khai báo: Thực phẩm bảo vệ sức khỏe ROFOLA (hỗ trợ giảm thoái hóavõngmạc, giảm nguy cơ xơ vỡ động mạch..hộp 30 viên, 60  viên..1010mg/viên+-7,5%). NSX: 26/06/2019, HSD: 26/06/2022. NSX: AVA  PHARMACEUTICAL COMPANY</t>
  </si>
  <si>
    <t>2.Đơn  vị xuất khẩu/nhập khẩu: Công ty TNHH xuất nhập khẩu Trang Thy
Địa chỉ: Thôn Đá, xã Dương Xá,  huyện Gia Lâm, Hà Nội
Mã số thuế: 0106851297</t>
  </si>
  <si>
    <t>3.Số,  ngày tờ khai hải quan: 10293820870/A12/ ngày 21/10/2019 đăng ký tại Chi cục  Hải quanBắc HàNội - Cục Hải quan TP. Hà Nội</t>
  </si>
  <si>
    <t>4. Tóm tắt mô tả và đặc tính  hàng hóa:Thực phẩm bảo vệ sức khỏe, thành phần chứa  DHA, EPA, lycopen, coenzym Q10... Công dụng: bổ sung axit béo Omega 3 cho cơ  thể, hỗ trợ giảm thoái hóa võng mạc, tốt cho tim mạch và não bộ. Đóng gói  dạng viên nang mềm, 10 viên/vỉ, 6 vỉ/hộp.</t>
  </si>
  <si>
    <t>https://thuvienphapluat.vn/van-ban/Xuat-nhap-khau/Thong-bao-1099-TB-TCHQ-2020-phan-loai-Thuc-pham-bao-ve-suc-khoe-GLAMOUR-WHITENING-521977.aspx</t>
  </si>
  <si>
    <t>1.Tên  hàng theo khai báo: THỰC PHẨM BẢO VỆ SỨC KHỎE GLAMOUR WHITENING 55,2g (60  viênx920mg) hộp 1 chai 60 viên; nsx: NEVADA NUTRA TECH LLC; LOT: WGW-1001; SX:06/2018; HD:06/2022 (mục 1)</t>
  </si>
  <si>
    <t>2.Đơn  vị xuất khẩu/nhập khẩu: Công tyCổ phần Dược phẩm Trung  ương CPC1- Chi nhánh TP. HồChí Minh
Địa chỉ: 297/24A Lý Thường Kiệt,  phường 15, quận 11, TP. Hồ Chí Minh
Mã số thuế: 0100108536008</t>
  </si>
  <si>
    <t>3.Số,  ngày tờ khai hải quan: 10293190424/A11 ngày 16/10/2019 đăng ký tại Chi cục  Hải quan cửa khẩu Cảng Sài Gòn khu vực I - Cục Hải quan TP. Hồ Chí Minh</t>
  </si>
  <si>
    <t>4. Tóm tắt mô tả và đặc tính  hàng hóa:Thực phẩm bảo vệ sức khỏe, thành phần  chính gồm: chiết xuất thực vật, cystein, glycine, glutamine, hỗn hợp vitamin  (Vitamin C, E, A), glycerin, chất béo..., dạng nhão đựng trong viên nang mềm,  đóng gói 60 viên/hộp.</t>
  </si>
  <si>
    <t>https://thuvienphapluat.vn/van-ban/Xuat-nhap-khau/Thong-bao-3217-TB-TCHQ-2015-phan-loai-hang-hoa-xuat-nhap-khau-Giay-cuon-san-xuat-bao-bi-carton-272215.aspx</t>
  </si>
  <si>
    <t>10-04-2015</t>
  </si>
  <si>
    <t>1. Tên hàng theo khai báo:Giấy cuộn sản xuất bao bì carton  (giấy carton lớp mặt, chưa tráng phủ, chưa in hình/chữ), định lượng 175 GSM,  khổ 1250- 2150mm - Test Liner KP 175GSM (mục 1)</t>
  </si>
  <si>
    <t>2. Đơn vị nhập khẩu: Công ty TNHH BOX - PAK (Việt  Nam). Địa chỉ: số 22 Đại lộ Hữu Nghị, KCN VSIP, huyện Thuận An, tỉnh Bình  Dương. Mã số thuế: 3700509422</t>
  </si>
  <si>
    <t>3. Số, ngày tờ khai hải quan: 10023581832/A12 ngày 12/12/2014  đăng ký tại Chi cục Hải quan KCN Việt Nam-Singapore (Cục Hải quan tỉnh Bình  Dương)</t>
  </si>
  <si>
    <t>4. Tóm tắt mô tả và đặc tính hàng hóa: Các tông lớp mặt,  được tạo bởi hai lớp giấy có màu sắc khác nhau bằng phương pháp ép ẩm. Thành  phần chủ yếu từ bột giấy tái chế. Định lượng 176.6 g/m2, chỉ số  bục 3.2 kPa.m2/g, dạng cuộn, chiều rộng 125cm</t>
  </si>
  <si>
    <t>4805.25.10</t>
  </si>
  <si>
    <t>https://thuvienphapluat.vn/van-ban/Xuat-nhap-khau/Thong-bao-5075-TB-TCHQ-2018-ket-qua-phan-loai-chat-hoat-dong-be-mat-san-xuat-dau-nhon-520332.aspx</t>
  </si>
  <si>
    <t>5075/TB-TCHQ</t>
  </si>
  <si>
    <t>1. Tên hàng theo khai báo:Mục 5: Chất hữu cơ hoạt động bề mặt dùng làm phụ gia cho sản xuất  dầu nhờn DK - 1600 (200 lít/thùng), hàng mới 100%.</t>
  </si>
  <si>
    <t>2. Đơn vị nhập khẩu:Công ty TNHH SHL ASEAN; Mã số thuế: 3502309823; Địa chỉ: Khu Công  Nghiệp Mỹ Xuân B1, Conac, xã Mỹ Xuân, huyện Tân Thành, Bà Rịa, Vũng Tàu.</t>
  </si>
  <si>
    <t>3. Số, ngày tờ khai hải quan:10188098035/A12 ngày 01/03/2018 đăng ký tại Chi cục Hải quan cửa  khẩu cảng Phú Mỹ - Cục Hải quan tỉnh Bà Rịa - Vũng Tàu.</t>
  </si>
  <si>
    <t>4. Tóm tắt mô tả và đặc tính  hàng hóa: Hỗn hợp metyl stearate và metyl palmitate,  dạng lỏng.</t>
  </si>
  <si>
    <t>https://thuvienphapluat.vn/van-ban/Xuat-nhap-khau/Thong-bao-5076-TB-TCHQ-2018-ket-qua-phan-loai-hop-chat-tetramethyl-tetraphyenyl-trisiloxane-520333.aspx</t>
  </si>
  <si>
    <t>1. Tên hàng theo khai báo:Mục 6: Hợp chất tetramethyl tetraphyenyl trisiloxane, dùng để bôi  trơn động cơ máy phủ màu phòng coating.</t>
  </si>
  <si>
    <t>2. Đơn vị nhập khẩu:Công ty TNHH Hanmi Swiss Optical Vina; Mã số thuế: 3800960893;Địachỉ: Lô M9, M10, M11,  M12 KCN Minh Hưng - Hàn Quốc, huyện Chơn Thành, tỉnh Bình Phước.</t>
  </si>
  <si>
    <t>3. Số, ngày tờ khai hải quan:10187118116/A12 ngày 23/02/2018 đăng ký tại Chi cục Hải quan Chơn  Thành - Cục Hải quan tỉnh Bình Phước.</t>
  </si>
  <si>
    <t>4. Tóm tắt mô tả và đặc tính  hàng hóa:tetramethyl tetraphenyl trisiloxane.</t>
  </si>
  <si>
    <t>https://thuvienphapluat.vn/van-ban/Xuat-nhap-khau/Thong-bao-196-TB-TCHQ-2018-ket-qua-phan-loai-doi-voi-Bang-dan-gay-vo-chua-phu-keo-523460.aspx</t>
  </si>
  <si>
    <t>196/TB-TCHQ</t>
  </si>
  <si>
    <t>1. Tên hàng theo khai báo:Băng dán gáy  vở, chưa phủ keo, chất liệu băng giấy, dạng cuộn, định lượng 120g/m2. Khổ  rộng 28mm - 45mm.+/- 10%. Hàng mới 100% (Mục 1)</t>
  </si>
  <si>
    <t>2. Đơn vị nhập khẩu:Công ty cổ phần  thương mại và xuất nhập khẩu Asem. Địa chỉ: Số 6c Khu thác nước, Thị trấn  Đồng Đăng, Huyện Cao Lộc, Tỉnh Lạng Sơn. Mã số thuế: 4900786055.</t>
  </si>
  <si>
    <t>3. Số, ngày tờ khai hải quan:10154946713/A11 ngày 09/8/2017 tại Chi cục Hải quan Cốc Nam - Cục Hải quan  tỉnh Lạng Sơn</t>
  </si>
  <si>
    <t>4. Tóm tắt mô tả và đặc tính hàng hóa:Giấy  rập nổi làm từ bột hóa, chưa thấm tẩm, tráng phủ, chưa in hay trang trí bề  mặt, được nhuộm màu đen toàn bộ, định lượng 110 g/m2, dạng cuộn,  khổ 45 mm.</t>
  </si>
  <si>
    <t>https://thuvienphapluat.vn/van-ban/Xuat-nhap-khau/Thong-bao-2326-TB-TCHQ-2018-phan-loai-hang-hoa-xuat-nhap-khau-Polypropylene-nguyen-sinh-395698.aspx</t>
  </si>
  <si>
    <t>2326/TB-TCHQ</t>
  </si>
  <si>
    <t>1.Tên hàng theo khai báo: Polypropylene  nguyên sinh dạng hạt (HF029). Tỷ trọng: 0.9, chỉ số nóng chảy: 3.3, cường  đcl: 34, môdun uốn: 1250 ( dùng để sản xuất màng nhựa propylen định hướng hai  chiều BOPP) HS tạm áp 98370000</t>
  </si>
  <si>
    <t>2.Đơn vị xuất khẩu/nhập khẩu: Công ty cổ  phần Nhựa YOUL CHON VINA
Địa chỉ: Lô K-3-CN, KCN Mỹ Phước II, phường Mỹ  Phước, thị xã Bến Cát, tỉnh Bình Dương
MST: 3700810887</t>
  </si>
  <si>
    <t>3.Số, ngày tờ khai hải quan:  10185314216/A12 ngày 05/02/2018 đăng ký tại Chi cục Hải quan Khu công nghiệp  Mỹ Phước - Cục Hải quan tỉnh Bình Dương</t>
  </si>
  <si>
    <t>4. Tóm tắt mô tả và đặc tính hàng hóa:Hạt  nhựa polypropylene dạng nguyên sinh, dạng hạt, dùng để sản xuất màng  propylene định hướng hai chiều (BOPP)</t>
  </si>
  <si>
    <t>https://thuvienphapluat.vn/van-ban/Xuat-nhap-khau/Thong-bao-2341-TB-TCHQ-2018-ket-qua-phan-loai-hang-hoa-xuat-nhap-khau-nguyen-lieu-san-xuat-395806.aspx</t>
  </si>
  <si>
    <t>2341/TB-TCHQ</t>
  </si>
  <si>
    <t>1.Tên hàng theo khai báo: Nguyên liệu  dùng để sản xuất chất bền khô thuộc dây chuyền sản xuất giấy Sodium  Methylallyl Sulfonate. Hàng mới 100% (mục 2 PLTK).</t>
  </si>
  <si>
    <t>2.Đơn vị xuất khẩu/nhập khẩu: Công ty  TNHH Giấy Lee &amp; Man Việt Nam.
Địa chỉ: Cụm CN tập trung Phú Hữu A, Giai đoạn 1,  TT. Mái Dầm, H. Châu Thành, T. Hậu Giang, Việt Nam.
Mã số thuế: 6300034360.</t>
  </si>
  <si>
    <t>3.Số, ngày tờ khai hải quan:  10179125310/A12 ngày 29/12/2017 tại Chi cục HQ Hậu Giang (Cục Hải quan tỉnh  Cần Thơ).</t>
  </si>
  <si>
    <t>4. Tóm tắt mô tả và đặc tính hàng hóa:
Muối natri của axit 2-methyl-2-propene-1-sulfonic</t>
  </si>
  <si>
    <t>https://thuvienphapluat.vn/van-ban/Xuat-nhap-khau/Thong-bao-7647-TB-TCHQ-2018-ket-qua-phan-loai-hang-hoa-xuat-khau-nhap-khau-511018.aspx</t>
  </si>
  <si>
    <t>7647/TB-TCHQ</t>
  </si>
  <si>
    <t>1.Tên hàng theo khai báo: Chất tẩy  rửa bề mặt kim loại dùng trong xi mạ (METALIZER BS) (Thành phần: SODIUM  CITRATE, SODIUM CHLORIDE, Note()STANNOUS CHLORIDE) (10KG/CAN)  nhập1CAN) (Hàng mới 100%) (mục  9)</t>
  </si>
  <si>
    <t>2.Đơn vị xuất khẩu/nhập khẩu Công  ty TNHH PL Tech
Địa chỉ: Lô K12, Khu công nghiệp Quế Võ, xã Nam  Sơn, TP. Bắc Ninh
MST: 2300873418.</t>
  </si>
  <si>
    <t>4. Tóm tắt mô tả và đặc tính hàng  hóa:Chế  phẩm hóa chất có thành phần gồm hỗn hợp muối clorua và phụ gia, dạng rắn.</t>
  </si>
  <si>
    <t>https://thuvienphapluat.vn/van-ban/Xuat-nhap-khau/Thong-bao-7646-TB-TCHQ-2018-ket-qua-phan-loai-hang-hoa-xuat-khau-nhap-khau-511017.aspx</t>
  </si>
  <si>
    <t>7646/TB-TCHQ</t>
  </si>
  <si>
    <t>1.Tên hàng theo khai báo: Chất tẩy  rửa bề mặt kim loại dùng trong xi mạ (MIC-1000A) (Thành phần:  Ethylenedinitrilo)tetra-2-propanol, Copper sulfate pentahydrate) (20L/CAN)  nhập 1 CAN) (Hàng mới 100%) (mục 3)</t>
  </si>
  <si>
    <t>2.Đơn vị xuất khẩu/nhập khẩu Công  ty TNHH PL Tech
Địa chỉ: Lô K12, Khu công nghiệp Quế Võ, xã Nam Sơn,  TP. Bắc Ninh MST: 2300873418</t>
  </si>
  <si>
    <t>4. Tóm tắt mô tả và đặc tính hàng  hóa:Chế  phẩm hóa chất có thành phần gồm (Ethylenedinitrilo)tetra-2-propanol, đồng  sulphat và phụ gia, dạng lỏng.</t>
  </si>
  <si>
    <t>https://thuvienphapluat.vn/van-ban/Thuong-mai/Thong-bao-700-TB-TCHQ-nam-2014-ket-qua-phan-loai-hang-hoa-xuat-nhap-khau-219849.aspx</t>
  </si>
  <si>
    <t>700/TB-TCHQ</t>
  </si>
  <si>
    <t>1. Tên hàng theo khai báo: Thép hợp  kim, dạng thanh tròn cán nóng, không tráng phủ mạ sơn, S45CB phi 25 x 6000mm,  hàm lượng Cacbon: 0.42-0.48, hàm lượng Boron &gt;= 0.0008</t>
  </si>
  <si>
    <t>2. Đơn vị nhập khẩu: Công ty CP  vật tư tổng hợp Hà Tây.</t>
  </si>
  <si>
    <t>3. Số, ngày tờ khai hải quan: 21690/NKD01  ngày 16.12.2013 tại Chi cục HQ CK cảng Hải Phòng KV1, Cục Hải quan Hải Phòng.</t>
  </si>
  <si>
    <t>4. Tóm tắt mô tả và đặc tính hàng  hóa:
Mặt hàng Thép hợp kim trong đó Bo  là nguyên tố duy nhất quyết định yếu tố thép hợp kim (hàm lượng B&gt;0,0008%  tính theo trọng lượng), dạng thanh, cán nóng, mặt cắt ngang hình tròn.</t>
  </si>
  <si>
    <t>https://thuvienphapluat.vn/van-ban/Thuong-mai/Thong-bao-701-TB-TCHQ-nam-2014-ket-qua-phan-loai-hang-hoa-xuat-nhap-khau-219850.aspx</t>
  </si>
  <si>
    <t>701/TB-TCHQ</t>
  </si>
  <si>
    <t>1. Tên hàng theo khai báo: Thép hợp  kim, dạng thanh tròn cán nóng, không tráng phủ mạ sơn, S45CB phi 16 x 6000mm,  hàm lượng Cacbon: 0.42-0.48, hàm lượng Boron &gt;= 0.0008.</t>
  </si>
  <si>
    <t>https://thuvienphapluat.vn/van-ban/Xuat-nhap-khau/Thong-bao-3402-TB-TCHQ-2018-phan-loai-hang-hoa-xuat-nhap-khau-vat-lieu-phu-be-mat-390197.aspx</t>
  </si>
  <si>
    <t>3402/TB-TCHQ</t>
  </si>
  <si>
    <t>15-06-2018</t>
  </si>
  <si>
    <t>1.Tên hàng theo khai báo: Vật liệu phủ bề  mặt không chịu nhiệt, dùng để phủ sàn, tường (Flowgrout - MF Signal Green).  Hàng mới 100% (mục 10 tờ khai hải quan)</t>
  </si>
  <si>
    <t>2.Đơn vị xuất khẩu/nhập khẩu: Công ty  TNHH Giải Pháp Sàn Công Nghiệp;
Địa chỉ: Tầng 2, Tòa nhà Samland, 178/6 D1,  Phường 25, Quận Bình Thạnh, TP.Hồ Chí Minh;
MST: 0311346547</t>
  </si>
  <si>
    <t>3.Số, ngày tờ khai hải quan:  10147108953/A11 ngày 22/06/2017 đăng ký tại Chi cục Hải quan CK Cảng Hải  Phòng KV1 - Cục Hải quan TP.Hải Phòng</t>
  </si>
  <si>
    <t>4. Tóm tắt mô tả và đặc tính hàng hóa:Chất  phủ ba thành phần đi từ: Thành phần A gồm: Bisphenol A epoxy resin, C 12-C14  alkyl glycidyl ether, 2-butoxyethanol. Thành phần B gồm: Modified polyamide,  propan-2-ol. Thành phần C gồm: Bột talc. Được pha trộn với nhau theo tỷ lệ  A:B:C= 30,1% : 19,9% : 50%, được dùng để phủ sàn, tường.</t>
  </si>
  <si>
    <t>https://thuvienphapluat.vn/van-ban/Xuat-nhap-khau/Thong-bao-3401-TB-TCHQ-2018-ket-qua-phan-loai-doi-voi-Vat-lieu-phu-be-mat-khong-chiu-nhiet-390196.aspx</t>
  </si>
  <si>
    <t>3401/TB-TCHQ</t>
  </si>
  <si>
    <t>1.Tên hàng theo khai báo: Vật liệu phủ bề  mặt không chịu nhiệt, dùng để phủ sàn, tường (Flowgrout - MF Rich Cream).  Hàng mới 100% (mục 9 tờ khai hải quan)</t>
  </si>
  <si>
    <t>4. Tóm tắt mô tả và đặc tính hàng hóa:Chất  phủ ba thành phần đi từ: Thành phần A gồm: Bisphenol A epoxy resin, C 12-C14  alkyl glycidyl ether, 2- butoxyethanol. Thành phần B gồm: Modified polyamide,  propan-2-ol. Thành phần C gồm: Bột talc. Được pha trộn với nhau theo tỷ lệ  A:B:C= 30,1% : 19,9% : 50%, được dùng để phủ sàn, tường.</t>
  </si>
  <si>
    <t>https://thuvienphapluat.vn/van-ban/Xuat-nhap-khau/Thong-bao-5752-TB-TCHQ-ket-qua-phan-loai-hang-hoa-xuat-nhap-khau-thep-hop-kim-thanh-tron-tron-2016-322970.aspx</t>
  </si>
  <si>
    <t>5752/TB-TCHQ</t>
  </si>
  <si>
    <t>1.Tên  hàng theo khai báo:
Thép hợp kim  dạng thanh tròn trơn đã gia công kết thúc cán nguội (hàm lượng:C0,18-0,23%, Cr 0,9%-1,2% tính theo trọng lượng) loại đường kính  22mm, dài 5900mm. (Mục 1 Phụ lục Tờ khai)</t>
  </si>
  <si>
    <t>2.Đơn  vị xuất khẩu/nhập khẩu: Công ty TNHH Sản xuất phụ tùng Yamaha Motor Việt Nam;  Địa chỉ: Lô G1/G2 KCN Thăng Long, xã Võng La, huyện Đông Anh, Tp. Hà Nội;  MST: 0101598393.</t>
  </si>
  <si>
    <t>3.Số,  ngày tờ khai hải quan: 10079018800/A12 ngày 24/3/2016 tại Chi cục Hải quan  KCN Bắc Thăng Long - Cục Hải quan Thành phố Hà Nội.</t>
  </si>
  <si>
    <t>4. Tóm tắt mô tả và đặc tính  hàng hóa:Thép hợp kim, hàm  lượngC~ 0,215%; Cr ~ 1,12%; Mo ~ 0,17% ... tính theo  trọng lượng, dạng thanh, mặt cắt ngang hình tròn, đường kính 22mm, gia công  nguội, chưatráng phủ mạ hoặc sơn.</t>
  </si>
  <si>
    <t>https://thuvienphapluat.vn/van-ban/Thuong-mai/Thong-bao-426-TB-TCHQ-nam-2014-ket-qua-phan-loai-hang-hoa-xuat-nhap-khau-219486.aspx</t>
  </si>
  <si>
    <t>426/TB-TCHQ</t>
  </si>
  <si>
    <t>1. Tên hàng theo khai báo:Thép tấm cán nóng hợp kim Bo không tráng phủ sơn mạ. Hàng mới 100%. Size(mm):  3.8 - 9.75 x 1500 x 6000.</t>
  </si>
  <si>
    <t>2. Đơn vị nhập khẩu:Công  ty TNHH thương mại Phú Nam; địa chỉ: 8/104 Đức Giang, Long Biên, Hà Nội; Mã  số thuế: 0101065892.</t>
  </si>
  <si>
    <t>3. Số, ngày tờ khai hải quan:20962/NKD01  ngày 07/12/2013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</si>
  <si>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 chiều rộng lớn hơn 600mm.</t>
  </si>
  <si>
    <t>https://thuvienphapluat.vn/van-ban/Thuong-mai/Thong-bao-434-TB-TCHQ-nam-2014-ket-qua-phan-loai-hang-hoa-xuat-nhap-khau-219529.aspx</t>
  </si>
  <si>
    <t>434/TB-TCHQ</t>
  </si>
  <si>
    <t>1.Tên hàng theo khai báo:  Thép tấm hợp kim mạ kẽm có chứa nguyên tố Bo (hàm lượng B&gt;0,0008%) dùng để  dập thân máy giặt, độ dầy 0,4mm, kích thước 790,5x1709,5mm (101288EK560) -  vật liệu sản xuất máy giặt Panasonic.</t>
  </si>
  <si>
    <t>2. Đơn vị nhập khẩu: CN Công ty  TNHH Panasonic Appliances Việt Nam.</t>
  </si>
  <si>
    <t>3. Số, ngày tờ khai hải quan:  6368/NDT08, ngày 8.11.2013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</si>
  <si>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chiều dày 0,4mm, chiều rộng lớn hơn 600mm, bề mặt  được phủ sơn.</t>
  </si>
  <si>
    <t>https://thuvienphapluat.vn/van-ban/Thuong-mai/Thong-bao-392-TB-TCHQ-nam-2014-ket-qua-phan-loai-hang-hoa-xuat-nhap-khau-219415.aspx</t>
  </si>
  <si>
    <t>392/TB-TCHQ</t>
  </si>
  <si>
    <t>1. Tên hàng theo khai báo:Thép tấm hợp kim (SAE1006) cán nóng, dạng cuộn có chứa hàm lượng Boron, chưa  tráng phủ, mạ, mới 100% (size: 1.2 - 1.35mm) x (1250 - 1219) mm x C (mục 1  Phụ lục tờ khai).</t>
  </si>
  <si>
    <t>2. Đơn vị nhập khẩu:Công  ty TNHH một thành viên thép Phúc Tiến; địa chỉ Lô 03-9A Cụm tiểu thủ CN Hai  Bà Trưng, Hoàng Văn Thụ, Hoàng Mai, Hà Nội; Mã số thuế: 0101008460.</t>
  </si>
  <si>
    <t>3. Số, ngày tờ khai hải quan:19953/NKD01 ngày 26/11/2013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</si>
  <si>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cuộn, cán nóng, chiều rộng lớn hơn  600mm.</t>
  </si>
  <si>
    <t>https://thuvienphapluat.vn/van-ban/Thuong-mai/Thong-bao-414-TB-TCHQ-nam-2014-ket-qua-phan-loai-hang-hoa-xuat-nhap-khau-219460.aspx</t>
  </si>
  <si>
    <t>414/TB-TCHQ</t>
  </si>
  <si>
    <t>1. Tên hàng theo khai báo:Thép  tấm cán nóng hợp kim Bo (SS400B) chưa tráng phủ mạ size 2.8-15.8mm x 1500mm x  6000mm, hàng mới 100% (mục 1 Tờ khai).</t>
  </si>
  <si>
    <t>2. Đơn vị nhập khẩu:Công  ty TNHH Thanh Phú; địa chỉ: 718 Điện Biên Phủ, TP. Đà Nẵng; Mã số thuế: 0400395585</t>
  </si>
  <si>
    <t>3. Số, ngày tờ khai hải quan:19054/NKD01 ngày 15/11/2013 đăng ký tại Chi cục HQ cửa khẩu cảng Hải Phòng  KVI - Cục Hải quan TP. Hải Phòng</t>
  </si>
  <si>
    <t>https://thuvienphapluat.vn/van-ban/Xuat-nhap-khau/Thong-bao-14370-TB-TCHQ-nam-2014-phan-loai-hang-hoa-xuat-nhap-khau-Nhua-maleic-259667.aspx</t>
  </si>
  <si>
    <t>14370/TB-TCHQ</t>
  </si>
  <si>
    <t>1. Tên hàng theo khai báo: NL02- Nhựa maleic (Maleic resin MR-701).</t>
  </si>
  <si>
    <t>2. Đơn vị nhập khẩu:Công ty TNHH Sơn  Đại Hưng. Địa chỉ: KCN Tam Phước, Biên Hòa, Đồng Nai.MST:  3600633539.</t>
  </si>
  <si>
    <t>3. Số, ngày tờ khai hải quan:  10013479465/E31 ngày 16/09/2014 đăng ký tại Chi cục HQ Long Thành - Cục Hải  quan tỉnh Đồng Nai.</t>
  </si>
  <si>
    <t>4. Tóm tắt mô tả và đặc tính hàng hóa:
Rosin biến tính este maleat -  Glycerol, dạng vảy.</t>
  </si>
  <si>
    <t>3806.90.90</t>
  </si>
  <si>
    <t>https://thuvienphapluat.vn/van-ban/Xuat-nhap-khau/Thong-bao-7291-TB-TCHQ-2018-ket-qua-phan-loai-nguyen-lieu-san-xuat-gach-ceramic-521426.aspx</t>
  </si>
  <si>
    <t>7291/TB-TCHQ</t>
  </si>
  <si>
    <t>1. Tên hàng theo khai báo:Nguyên liệu dùng trong sx gạch ceramic: Hydroxyethylated mã AM-722,  hàng mới 100%.. (25kg/ bao)</t>
  </si>
  <si>
    <t>2. Đơn vị nhập khẩu:Công ty TNHH Esmalglass Itaca Việt Nam; Đ/c: T11 - OF - 06 Times  City, quận Hai Bà Trưng, Tp. Hà Nội; MST: 0107782695.</t>
  </si>
  <si>
    <t>3. Số, ngày tờ khai hải quan:10189917534/A11 ngày 13/3/2018 tại Chi cục Hải quan cửa khẩu cảng  Đình Vũ - Cục Hải quan Tp. Hải Phòng.</t>
  </si>
  <si>
    <t>4. Tóm tắt mô tả và đặc tính  hàng hóa:Chế phẩm hóa học có thành phần chính là  dẫn xuất hydroxyethyl cellulose, hợp chất silicate và phụ gia dùng trong sản  xuất gạch ceramic, dạng bột.</t>
  </si>
  <si>
    <t>https://thuvienphapluat.vn/van-ban/Thuong-mai/Thong-bao-397-TB-TCHQ-nam-2014-ket-qua-phan-loai-hang-hoa-xuat-nhap-khau-219449.aspx</t>
  </si>
  <si>
    <t>397/TB-TCHQ</t>
  </si>
  <si>
    <t>1. Tên hàng theo khai báo:Dimethyl  formamide (dẫn xuất của Amit mạch hở)</t>
  </si>
  <si>
    <t>2. Đơn vị nhập khẩu:Công  ty TNHH Dongsung Chemical Việt Nam; đ/c: Lô 201/2, đường số 7, KCN Amata,  Biên Hòa; MST: 3600873386.</t>
  </si>
  <si>
    <t>3. Số, ngày tờ khai hải quan:13022/NKD05  ngày 12/11/2013 tại Chi cục Hải quan Biên Hòa (Cục Hải quan Đồng Nai).</t>
  </si>
  <si>
    <t>4. Tóm tắt mô tả và đặc tính  hàng hóa:Dimethyl formamide</t>
  </si>
  <si>
    <t>https://thuvienphapluat.vn/van-ban/Xuat-nhap-khau/Thong-bao-9572-TB-TCHQ-ket-qua-phan-loai-nhua-Polyme-Acrylic-san-xuat-son-xuat-nhap-khau-2015-309000.aspx</t>
  </si>
  <si>
    <t>9572/TB-TCHQ</t>
  </si>
  <si>
    <t>1. Tên hàng theo khai báo:Nhựa Polyme Acrylic (hàm lượng &lt;40%) dạng nguyên sinh dùng trong  ngành công nghiệp sản xuất sơn (200kg/thùng). Mã: KEMIC-SHP-40. Hàng mới 100%  (Mục 2).</t>
  </si>
  <si>
    <t>2. Đơn vị nhập khẩu:Công ty cổ phần Kemic. Địa chỉ: Số 4 phố Nguyễn Xiển, phường Thanh  Xuân Nam, quận Thanh Xuân, Hà Nội. Mã số thuế: 0106590380</t>
  </si>
  <si>
    <t>3. Số, ngày tờ khai hải quan:10051838393/A11 ngày 18/08/2015 tại Chi cục Hải quan CK Cảng Hải  Phòng KV I- Cục Hải quan thành phố Hải Phòng</t>
  </si>
  <si>
    <t>4. Tóm tắt mô tả và đặc tính hàng hóa:Copolyme  styren nguyên sinh dạng phân tán trong nước.</t>
  </si>
  <si>
    <t>https://thuvienphapluat.vn/van-ban/Xuat-nhap-khau/Thong-bao-13907-TB-TCHQ-2014-ket-qua-phan-loai-Tetrahydrofuran-xuat-nhap-khau-259278.aspx</t>
  </si>
  <si>
    <t>13907/TB-TCHQ</t>
  </si>
  <si>
    <t>18-11-2014</t>
  </si>
  <si>
    <t>1. Tên hàng theo khai báo:Tetrahydrofuran (CAS 109-99-9, UN2056), chất tẩy rửa dùng trong công nghiệp.</t>
  </si>
  <si>
    <t>2. Đơn vị nhập khẩu: Công ty TNHH Giải  pháp Công nghệ Thông tin Lê Huân. Địa chỉ: 581-581A Phan Văn Trị, Phường 5,  Quận Gò Vấp, TP.Hồ Chí Minh. MST: 0303760458.</t>
  </si>
  <si>
    <t>3. Số, ngày tờ khai hải quan:  10014566591/A11 ngày 25/09/2014 đăng ký tại Chi cục HQ CK Cảng Hải Phòng KVII  - Cục Hải quan Tp.Hải Phòng.</t>
  </si>
  <si>
    <t>4. Tóm tắt mô tả và đặc tính hàng hóa:
Tetrahydrofuran.</t>
  </si>
  <si>
    <t>2932.11.00</t>
  </si>
  <si>
    <t>https://thuvienphapluat.vn/van-ban/Xuat-nhap-khau/Thong-bao-1785-TB-TCHQ-2015-phan-loai-hang-hoa-xuat-nhap-khau-la-Cao-su-tong-hop-SBR-1502-267707.aspx</t>
  </si>
  <si>
    <t>1785/TB-TCHQ</t>
  </si>
  <si>
    <t>1.  Tên hàng theo khai báo:SYNTHETIC RUBBER SBR 1502 (Cao su tổng hợp SBR 1502) (mục  1)</t>
  </si>
  <si>
    <t>2.  Đơn vị nhập khẩu: Công ty cổ phần cao su Đà Nẵng. Địa chỉ: 01 Lê Văn Hiến,  phường Khuê Mỹ, quận Ngũ Hành Sơn, Đà Nẵng. Mã số thuế: 0400101531</t>
  </si>
  <si>
    <t>3.  Số, ngày tờ khai hải quan:10020453580/A12 ngày 17/11/2014 đăng ký tại Chi cục Hải  quan cửa khẩu Cảng Đà Nẵng - Cục Hải quan thành phố Đà Nẵng</t>
  </si>
  <si>
    <t>4.  Tóm tắt mô tả và đặc tính hàng hóa:Cao su Styren-butadien (SBR) có  chứa hỗn hợp các axit béo hữu cơ (khoảng 5%), dạng khối hình học đều, chứa  lưu hóa, chưa pha trộn</t>
  </si>
  <si>
    <t>4005.99.90</t>
  </si>
  <si>
    <t>https://thuvienphapluat.vn/van-ban/Thuong-mai/Thong-bao-8108-TB-TCHQ-nam-2013-ket-qua-phan-loai-hang-hoa-xuat-nhap-khau-217728.aspx</t>
  </si>
  <si>
    <t>8108/TB-TCHQ</t>
  </si>
  <si>
    <t>26-12-2013</t>
  </si>
  <si>
    <t>1. Tên hàng theo khai báo:Dây thép hợp kim cán nóng, chưa tráng phủ mạ, dạng cuộn cuốn không đều, chứa  nguyên tố Bo, tiêu chuẩn SEA1008B (Phi 6,5mm).</t>
  </si>
  <si>
    <t>2. Đơn vị nhập khẩu:Công  ty CP thương mại hàng hóa quốc tế IPC.</t>
  </si>
  <si>
    <t>3. Số, ngày tờ khai hải quan:19846/NKD01, ngày 25.11.2013 tại Chi cục HQ CK cảng Hải Phòng KV1, Cục Hải  quan Hải Phòng.</t>
  </si>
  <si>
    <t>4. Tóm tắt mô tả và đặc tính  hàng hóa:
Thép hợp kim trong đó Bo là  nguyên tố duy nhất quyết định yếu tố thép hợp kim (hàm lượng B&gt;0,0008%  tính theo trọng lượng), dạng cuộn, cán nóng, mặt cắt ngang hình tròn, đường  kính 6,5mm.</t>
  </si>
  <si>
    <t>https://thuvienphapluat.vn/van-ban/Xuat-nhap-khau/Thong-bao-13777-TB-TCHQ-2014-ket-qua-phan-loai-Methyl-ethyl-keton-san-xuat-son-xuat-nhap-khau-258376.aspx</t>
  </si>
  <si>
    <t>13777/TB-TCHQ</t>
  </si>
  <si>
    <t>1. Tên hàng theo khai báo: Methyl ethyl  keton dùng trong sản xuất sơn (Mex Oxime) (mục 7 PLTK)</t>
  </si>
  <si>
    <t>2. Đơn vị nhập khẩu:Công ty TNHH  CHOKWANG VINA. Địa chỉ: Lô A- 5E-CN, KCN Mỹ Phước 3, Bến Cát, Bình Dương.MST: 3700820684.</t>
  </si>
  <si>
    <t>3. Số, ngày tờ khai hải quan:10004558632/A12 ngày 23/06/2014 đăng ký tại Chi cục HQ KCN Mỹ Phước - Cục Hải  quan tỉnh Bình Dương.</t>
  </si>
  <si>
    <t>4. Tóm tắt mô tả và đặc tính hàng hóa:
Methyl ethyl ketoxime</t>
  </si>
  <si>
    <t>https://thuvienphapluat.vn/van-ban/Xuat-nhap-khau/Thong-bao-9290-TB-TCHQ-ket-qua-phan-loai-polyuretan-nguyen-sinh-dang-long-dung-trong-san-xuat-son-2015-320918.aspx</t>
  </si>
  <si>
    <t>9290/TB-TCHQ</t>
  </si>
  <si>
    <t>07-10-2015</t>
  </si>
  <si>
    <t>1. Tên hàng theo khai báo:Polyuretan nguyên  sinh dạng lỏng dùng trong sản xuất sơn CK-R-R15080 (Mục 7 TKHQ)</t>
  </si>
  <si>
    <t>2.Đơn vị nhập khẩu:Công ty TNHH Chokwang Vina; địa chỉ: Lô A-5E-CN, KCN Mỹ Phước 3, Bến Cát,  Bình Dương; Mã số thuế: 3700820684.</t>
  </si>
  <si>
    <t>3. Số, ngày tờ khai hải quan:10031210336/A12 ngày 26/2/2015 đăng ký tại Chi cục HQ KCN Mỹ Phước, Cục Hải  quan tỉnh Bình Dương.</t>
  </si>
  <si>
    <t>4. Tóm tắt mô tả và đặc tính hàng hóa: Dung  dịch Copolymer acrylate trong hỗn hợp dung môi Xylene, toluene, ethyl benzene,  hàm lượng dung môi dễ bay hơi trên 50% tính theo trọng lượng dung dịch.</t>
  </si>
  <si>
    <t>https://thuvienphapluat.vn/van-ban/Xuat-nhap-khau/Thong-bao-1769-TB-TCHQ-2018-ket-qua-phan-loai-doi-voi-Nuoc-oi-ep-dong-lanh-chua-len-men-519477.aspx</t>
  </si>
  <si>
    <t>1769/TB-TCHQ</t>
  </si>
  <si>
    <t>1.Tên hàng theo khai báo:  Nước ổi ép đông lạnh, chưa lên men và chưa pha thêm rượu, chưa pha thêm đường  và chất làm ngọt khác (ASEPTIC GUAVA PULP PINK), 210kg net/Drum. Doanh nghiệp  đề nghị phân tích phân loại xác định mã HS. (mục 1 tờ khai)</t>
  </si>
  <si>
    <t>2.Đơn vị xuất khẩu/nhập  khẩu: Công ty Cổ phần Sữa Việt Nam; địa chỉ: 10 Tân Trào, Tân Phú, Q.7, TP.  HCM; MST: 0300588569.</t>
  </si>
  <si>
    <t>3.Số, ngày tờ khai hải  quan: 10168858340/A12 ngày 02/11/2017 đăng ký tại Chi cục HQ KCN Mỹ Phước -  Cục Hải quan tỉnh Bình Dương.</t>
  </si>
  <si>
    <t>4. Tóm tắt mô tả và đặc tính  hàng hóa:Nước ép ổi có chỉ số brix nhỏ hơn 20, chưa pha thêm đường, chưa  lên men và chưa pha thêm rượu, dạng lỏng, đóng gói 210kg net/drum.</t>
  </si>
  <si>
    <t>https://thuvienphapluat.vn/van-ban/Xuat-nhap-khau/Thong-bao-890-TB-TCHQ-phan-loai-hang-hoa-xuat-nhap-khau-thep-hop-kim-can-nong-dang-cuon-2016-318024.aspx</t>
  </si>
  <si>
    <t>890/TB-TCHQ</t>
  </si>
  <si>
    <t>29-01-2016</t>
  </si>
  <si>
    <t>1.Tên  hàng theo khai báo:
Thép hợp kim cán nóng dạng cuộn,  không đều S20Cti, dùng để cán kéo, đk 12mm, hàng mới 100% (Ti: 0,05% min).  (Mục 1 Phụ lục Tờ khai)</t>
  </si>
  <si>
    <t>2.Đơn  vị xuất khẩu/nhập khẩu: Công ty TNHH Vạn Đạt; Địa chỉ: C9 Hà Thủy, Hoàng Cầu  (Số 7 phốVõVăn Dũng), phường Ô Chợ Dừa, quận Đống Đa,  thành phố Ha Nội; MST: 0100776903.</t>
  </si>
  <si>
    <t>3.Số,  ngày tờ khai hải quan: 10063692506/A11 ngày 19/11/2015  tại Chi cục HQ Ga ĐSQT Đồng Đăng - Cục HQ tỉnh Lạng Sơn.</t>
  </si>
  <si>
    <t>4. Tóm tắt mô tả và đặc tính  hàng hóa:Thép hợp kim, hàm lượng Ti ≈ 0,08% tính  theo trọng lượng, Ti là nguyên tố duy nhất quyết định thép hợp kim, đường  kính 12mm, cán nóng, dạng cuộn, chưa tráng phủ mạ hoặc sơn.</t>
  </si>
  <si>
    <t>https://thuvienphapluat.vn/van-ban/Xuat-nhap-khau/Thong-bao-891-TB-TCHQ-phan-loai-hang-hoa-xuat-nhap-khau-thep-co-khi-che-tao-hop-kim-Ti-2016-318025.aspx</t>
  </si>
  <si>
    <t>891/TB-TCHQ</t>
  </si>
  <si>
    <t>1.Tên  hàng theo khai báo:
Thép cơ khí chế tạo hợp kim Ti,  dạng thanh tròn cán nóng S45C: Dia25, 30, 32, 35, 36, 40, 45, 50, 55x6000 mm, hàm lượng Ti &gt;/= 0,05. Hàng mới 100%. Nhà máy sảnxuấtHunan. (Mục 1 Phụ lục Tờ khai)</t>
  </si>
  <si>
    <t>2.Đơn  vị xuất khẩu/nhập khẩu: Công ty cổ phần Thương mại Citicom;  Địa chỉ: Tầng 7, tòa nhà Đại Phát, số 82, phố Duy Tân,  phường Dịch Vọng Hậu, quận Cầu Giấy, thành phố Hà Nội; MST: 0101370014.</t>
  </si>
  <si>
    <t>3.Số,  ngày tờ khai hải quan: 10062324603/A11 ngày 09/11/2015 tại Chi cục HQ Ga ĐSQT  Đồng Đăng - Cục HQ tỉnh Lạng Sơn.</t>
  </si>
  <si>
    <t>4. Tóm tắt mô tả và đặc tính  hàng hóa:Thép hợp kim, hàm lượng Ti ≈ 0,07% tính  theo trọng lượng, Ti là nguyên tố duy nhất quyết định thép hợp kim, đường  kính 30mm, cán nóng, chiều dài 6000 mm, chưa tráng phủ mạ hoặc sơn.</t>
  </si>
  <si>
    <t>https://thuvienphapluat.vn/van-ban/Xuat-nhap-khau/Thong-bao-756-TB-TCHQ-ket-qua-phan-loai-thep-co-khi-che-tao-hop-kim-ti-dang-thanh-tron-can-nong-2016-317791.aspx</t>
  </si>
  <si>
    <t>1.Tên hàng theo khai báo:Thép cơ  khí chế tạo hợp kim Ti, dạng thanh tròn cán nóng S45C: Dia (20; 22; 28; 30;  32; 35; 36; 38) x 6000mm, hàm lượng Ti &gt;=0.05. Hàng mới 100% (Mục 2 TK hải  quan).</t>
  </si>
  <si>
    <t>2.Đơn vị xuất khẩu/nhập khẩu:
Công ty cổ phần thương mại Citicom.
Địa chỉ: Tầng 24, tòa nhà ICON 4, số 243A Đê La  Thành, phường Láng Thượng, quận Đống Đa, Hà Nội.
MST: 0101370014</t>
  </si>
  <si>
    <t>3.Số, ngày tờ khai hải quan:  10064339682/A11 ngày 24/11/2015 tại Chi cục Hải quan ga đường sắt quốc tế  Đồng Đăng (Cục Hải quan tỉnh Lạng Sơn).</t>
  </si>
  <si>
    <t>4. Tóm tắt mô tả và đặc tính hàng hóa:Thép  hợp kim, hàm lượng Ti » 0,07% tính theo trọng lượng, Ti là nguyên tố duy nhất  quyết định thép hợp kim, dạng thanh, đường kính 20mm, cán nóng, chưa tráng  phủ mạ hoặc sơn.</t>
  </si>
  <si>
    <t>https://thuvienphapluat.vn/van-ban/Xuat-nhap-khau/Thong-bao-2558-TB-TCHQ-2020-ket-qua-phan-loai-hat-phu-gia-Filler-Masterbatch-PE4300-517836.aspx</t>
  </si>
  <si>
    <t>2558/TB-TCHQ</t>
  </si>
  <si>
    <t>1. Tên hàng theo khai báo:Hạt phụ gia Filler Masterbatch PE4300 dùng trong ngành nhựa, (thành  phần bao gồm canxi cacbonat và phụ gia), cỡ hạt 3mm, đóng bao 25kg/bao. Hàng  mới 100%#&amp;VN (Mục 1).</t>
  </si>
  <si>
    <t>2. Đơn vị xuất khẩu:Công ty TNHH nhựa CPI Việt Nam; Đ/c: Cụm CN- TTCN Bình Lục, xã Trung  Lương, huyện Bình Lục, tỉnh Hà Nam; MST: 0700724110.</t>
  </si>
  <si>
    <t>3. Số, ngày tờ khai hải quan:30189305266/B11 ngày 14/5/2018 tại Chi cục Hải quan Cửa khẩu cảng  Đình Vũ - Cục Hải quan Tp. Hải Phòng.</t>
  </si>
  <si>
    <t>4. Tóm tắt mô tả và đặc tính hàng hóa:Chếphẩm có thành phần chính  là canxi cacbonat (chiếm trên 80% khối lượng) phân tán trong nhựa polyetylen,  dạng hạt, màu trắng.</t>
  </si>
  <si>
    <t>https://thuvienphapluat.vn/van-ban/Xuat-nhap-khau/Thong-bao-2847-TB-TCHQ-2018-ket-qua-phan-loai-doi-voi-hang-hoa-xuat-nhap-khau-la-Bot-da-CaCO3-395503.aspx</t>
  </si>
  <si>
    <t>2847/TB-TCHQ</t>
  </si>
  <si>
    <t>1. Tên hàng theo khai báo:Bột đá CaCO3  siêu mịn tráng phủ axit stearic, mã hàng MSA2, kích thước &lt; 0.1mm, độ  trắng &gt;/= 92.8%. Hàng mới 100%#&amp;VN</t>
  </si>
  <si>
    <t>2. Đơn vị xuất khẩu:Công ty Cổ phần Latca  Việt Nam; Đ/c: 17D/52 Giang Văn Minh, Đội Cấn, Ba Đình, Hà Nội; MST:  0103755073.</t>
  </si>
  <si>
    <t>3. Số, ngày tờ khai hải quan:30172378091/B11 ngày 23/1/2018 tại Chi cục Hải quan Yên Bái - Cục Hải quan  Tp. Hà Nội.</t>
  </si>
  <si>
    <t>4. Tóm tắt mô tả và đặc tính hàng hóa:Bột  canxi cacbonat tráng phủ axit béo được sản xuất từ các loại đá thuộc nhóm  25.15, kích thước hạt dưới 1mm.</t>
  </si>
  <si>
    <t>https://thuvienphapluat.vn/van-ban/Xuat-nhap-khau/Thong-bao-13427-TB-TCHQ-nam-2014-phan-loai-hang-hoa-xuat-nhap-khau-Chat-phu-gia-xi-mang-257860.aspx</t>
  </si>
  <si>
    <t>13427/TB-TCHQ</t>
  </si>
  <si>
    <t>1. Tên hàng theo khai báo: Chất phụ gia  xi măng HV axit: Phụ gia xi măng có thành phần chính 1-hydroxyethylidene-1,  1-diphosphonic acid.</t>
  </si>
  <si>
    <t>2. Đơn vị nhập khẩu;Chi nhánh Tổng  Công ty Thăm dò khai thác Dầu khí tại Vũng Tàu.Đ/c: 101 Lê  Lợi Vũng Tàu. MST: 0100150908-005.</t>
  </si>
  <si>
    <t>3. Số, ngày tờ khai hải quan:10009807346/A12 ngày 12/08/2014 đăng ký tại Chi cục HQ CK Cảng Vũng Tàu - Cục  Hải quan tỉnh Bà Rịa - Vũng Tàu.</t>
  </si>
  <si>
    <t>4. Tóm tắt mô tả và đặc tính hàng hóa:
Mẫu là dung dịch Hydroxy Ethylidene  Diphosphonic Acid, hàm lượng 66% trong nước.</t>
  </si>
  <si>
    <t>https://thuvienphapluat.vn/van-ban/Xuat-nhap-khau/Thong-bao-2665-TB-TCHQ-2020-phan-loai-doi-voi-Che-pham-mau-chua-Fluorphlogopite-Dioxit-titan-517858.aspx</t>
  </si>
  <si>
    <t>2665/TB-TCHQ</t>
  </si>
  <si>
    <t>1. Tên hàng theo khai báo: Chếphẩm màu chứa Fluorphlogopite,Dioxit titan,hàm lượng dioxit  titan nhỏ hơn 80% trọng lượng. WHITE CARBON(BCA-2020),2-Methyl-1-[4-(methylthio)phenyl]-2-(4-morpholinyl)-1-propanone (mục 20 tờ khai  hải quan)</t>
  </si>
  <si>
    <t>2. Đơn vị xuất khẩu/nhập khẩu: Công  ty TNHH Jungbu Eschem Việt Nam;
Địa chỉ: Lô III, 1.1, đường D3 cắt  N2, Khu công nghiệp Quế Võ 2, Xã Ngọc Xá, Huyện Quế Võ, Bắc Ninh;
MST: 2400499404</t>
  </si>
  <si>
    <t>3. Số, ngày tờ khai hải quan:  10277808344/A12 ngày 25/7/2019 đăng ký tại Chi cục Hải quan Quản lý các KCN  Bắc Giang - Cục Hải quan tỉnh Bắc Ninh.</t>
  </si>
  <si>
    <t>4. Tóm tắt mô tả và đặc tính  hàng hóa:2-Methyl-1-[4-(methylthio)phenyl]-2-(4-morpholinyl)-1-propanone</t>
  </si>
  <si>
    <t>2942.00.00</t>
  </si>
  <si>
    <t>https://thuvienphapluat.vn/van-ban/Xuat-nhap-khau/Thong-bao-4195-TB-TCHQ-2018-ket-qua-phan-loai-doi-voi-hang-hoa-xuat-nhap-khau-la-Sap-nhan-tao-390764.aspx</t>
  </si>
  <si>
    <t>4195/TB-TCHQ</t>
  </si>
  <si>
    <t>17-07-2018</t>
  </si>
  <si>
    <t>1. Tên hàng theo khai báo:Mục 5: Chất hữu cơ hoạt động bề mặt thành phần từ polyethylene  surfactantmixed system và nước, dạng lỏng - Anti tackifier  NL dùng sản xuất keo dùng trong ngành gỗ công nghiệp, hàng mới 100%.</t>
  </si>
  <si>
    <t>2. Đơn vị nhập khẩu:Công ty TNHH Phát triển Tuyền Hưng Mậu; Mã số thuế: 3700838635; Địa chỉ:  Lô B6, Ô 9, Đường D3, KCN Đất Cuốc, xã Đất Cuốc, Huyện  Bắc Tân Uyên, tỉnh Bình Dương, Việt Nam.</t>
  </si>
  <si>
    <t>3. Số, ngày tờ khai hải quan:10189657381/A12 ngày 12/03/2018 đăng ký tại Chi cục Hải quan Sóng  Thần - Cục Hải quan tỉnh Bình Dương.</t>
  </si>
  <si>
    <t>4. Tóm tắt mô tả và đặc tính  hàng hóa:Sáp nhân tạo phân tán trong nước.</t>
  </si>
  <si>
    <t>https://thuvienphapluat.vn/van-ban/Xuat-nhap-khau/Thong-bao-4194-TB-TCHQ-2018-ket-qua-phan-loai-doi-voi-hang-hoa-xuat-nhap-khau-la-Axit-linoleic-390763.aspx</t>
  </si>
  <si>
    <t>4194/TB-TCHQ</t>
  </si>
  <si>
    <t>1. Tên hàng theo khai báo:Mục 12: Chất hoàn tất có tác dụng chống thấm nước - P-100 water  resistant agent, dạng lỏng, nguyên liệu dùng để sản xuất keo dùng trong công  nghiệp gỗ, hàng mới 100%.</t>
  </si>
  <si>
    <t>2. Đơn vị nhập khẩu:Công ty TNHH Phát triển Tuyền Hưng Mậu; Mã số thuế: 3700838635; Địa  chỉ: Lô B6, Ô 9, Đường D3, KCN Đất Cuốc, xã Đất Cuốc, Huyện Bắc Tân Uyên,  tỉnh Bình Dương, Việt Nam.</t>
  </si>
  <si>
    <t>4. Tóm tắt mô tả và đặc tính  hàng hóa:Axit linoleic, độ tinh khiết ≈ 98%.</t>
  </si>
  <si>
    <t>2916.15.00</t>
  </si>
  <si>
    <t>https://thuvienphapluat.vn/van-ban/Xuat-nhap-khau/Thong-bao-4193-TB-TCHQ-2018-ket-qua-phan-loai-hang-hoa-xuat-nhap-khau-la-Silicon-nguyen-sinh-390762.aspx</t>
  </si>
  <si>
    <t>4193/TB-TCHQ</t>
  </si>
  <si>
    <t>1. Tên hàng theo khai báo:Mục 14: Silicon dạng nguyên sinh - Hydrophilic silicon oil, nguyên  liệu dùng sản xuất keo dùng trong ngành gỗ công nghiệp, hàng mới 100%.</t>
  </si>
  <si>
    <t>4. Tóm tắt mô tả và đặc tính  hàng hóa:Chế phẩm hóa chất dạng lỏng có chứa  diethyleneglycol và phụ gia.</t>
  </si>
  <si>
    <t>https://thuvienphapluat.vn/van-ban/Xuat-nhap-khau/Thong-bao-4192-TB-TCHQ-2018-ket-qua-phan-loai-hang-hoa-xuat-nhap-khau-la-Muoi-an-mon-thuy-tinh-390761.aspx</t>
  </si>
  <si>
    <t>4192/TB-TCHQ</t>
  </si>
  <si>
    <t>1. Tên hàng theo khai báo:Mục 1: Muối ăn mòn thủy tinh, nguyên liệu sản xuất làm mờ chai thủy  tinh đóng rượu hiệu Men ‘Vodka’.</t>
  </si>
  <si>
    <t>2. Đơn vị nhập khẩu:Công ty Cổ phần Rượu bia nước giải khát Aroma; Mã số thuế:  0900251486; Địa chỉ: 196 Yên Tập, Nhân Hòa, Mỹ Hào, Hưng Yên.</t>
  </si>
  <si>
    <t>3. Số, ngày tờ khai hải quan:10181649856/A12 ngày 15/01/2018 đăng ký tại Chi cục Hải quan Hưng  Yên - Cục Hải quan TP Hải Phòng.</t>
  </si>
  <si>
    <t>4. Tóm tắt mô tả và đặc tính  hàng hóa:Chế phẩm hóa học có thành phần chính là  muối vô cơ của florua, sunphat, oxalat và phụ gia, dạng bột.</t>
  </si>
  <si>
    <t>https://thuvienphapluat.vn/van-ban/Xuat-nhap-khau/Thong-bao-4196-TB-TCHQ-2018-ket-qua-phan-loai-hang-hoa-la-Chat-hoan-tat-cho-nhua-Epoxy-390765.aspx</t>
  </si>
  <si>
    <t>4196/TB-TCHQ</t>
  </si>
  <si>
    <t>1. Tên hàng theo khai báo:Mục 1: Chất hoàn tất cho nhựa Epoxy, dạng lỏng - Curing agent,  nguyên liệu dùng để sản xuất keo trong ngành công nghiệp gỗ, hàng mới 100%.</t>
  </si>
  <si>
    <t>4. Tóm tắt mô tả và đặc tính  hàng hóa:Chế phẩm hóa chất có thành phần chính gồm  muối amoni polyacrylat, amoni sunphat và muối amoni citrat, thường dùng làm  chất đóng rắn.</t>
  </si>
  <si>
    <t>https://thuvienphapluat.vn/van-ban/Xuat-nhap-khau/Thong-bao-105-TB-TCHQ-2020-ket-qua-phan-loai-bot-dau-nanh-SOJA-AUSTRIA-SAN-524201.aspx</t>
  </si>
  <si>
    <t>105/TB-TCHQ</t>
  </si>
  <si>
    <t>1.Tên  hàng theo khai báo: Phụ gia thực phẩm - Bột đậu nành - SOJA AUSTRIA SAN đã  qua chế biến, dành cho người. 25kg/bag (60bag), nhà SX: Josef und Georg  Bamberger GmbH. Hạn sử dụng 02/2020. Hàng mới 100% (Mục 2).</t>
  </si>
  <si>
    <t>2.Đơn  vị xuất khẩu/nhập khẩu: Công ty TNHH Sam Việt Nam; Địa chỉ: Tổ 1, phường Phúc  Lợi, Q.Long Biên, TP.Hà Nội; Mã số thuế: 0104864004.</t>
  </si>
  <si>
    <t>3.Số,  ngày tờ khai hải quan: 10262882686/A11 ngày 09/5/2019 tại Chi cục HQ CK Cảng  Hải Phòng KV III (Cục Hải quan TP.Hải Phòng).</t>
  </si>
  <si>
    <t>4. Tóm tắt mô tả và đặc tính  hàng hóa:Bột đậu tương, chưa khử béo (đã qua được  xử lý nhiệt với mục đích bất hoạt enzym, không phù hợp để dùng ngay).</t>
  </si>
  <si>
    <t>https://thuvienphapluat.vn/van-ban/Xuat-nhap-khau/Thong-bao-3328-TB-TCHQ-2014-ket-qua-phan-loai-hang-hoa-xuat-nhap-khau-thep-Inox-dang-thanh-tron-228317.aspx</t>
  </si>
  <si>
    <t>3328/TB-TCHQ</t>
  </si>
  <si>
    <t>1.Tên hàng theo khai báo: Mục 4 PLTK Thép  Inox dạng thanh tròn đặc đường kính 25mm dài 1000mm.</t>
  </si>
  <si>
    <t>2. Đơn vị nhập khẩu: VPĐH TCCT trọn gói HT công  cộng của kênh tàu dịch vụ và tòa nhà cảng vụ KLH Gang thép - Cảng Sơn Dương.</t>
  </si>
  <si>
    <t>3. Số, ngày tờ khai hải quan: 192/NDT08 ngày  20.1.2014 tại Chi cục HQ QL hàng ĐT GC Hà Nội, Cục Hải quan Hà Nội.</t>
  </si>
  <si>
    <t>4. Tóm tắt mô tả và đặc tính hàng hóa:
Thép không gỉ (hàm lượng C » 0,107%; Cr »  16,081%... tính theo trọng lượng), dạng thanh, đường kính 25mm, gia công  nóng, chưa được tráng phủ mạ hoặc sơn.</t>
  </si>
  <si>
    <t>7222.11.00</t>
  </si>
  <si>
    <t>https://thuvienphapluat.vn/van-ban/Xuat-nhap-khau/Thong-bao-4051-TB-TCHQ-2018-ket-qua-phan-loai-hang-hoa-xuat-nhap-khau-thep-hop-kim-can-phang-390893.aspx</t>
  </si>
  <si>
    <t>1. Tên hàng theo khai báo:Mục 37: Thép hợp kim cán phẳng (hàm lượngC~0.11%, Cr~0.27%, Ni~3.13% tính theo trọng  lượng), dạng tấm, chưa được gia công quá mức cán nóng, phủ sơn NAK80,  KT:95*405*2950 mm. Mới 100%, TC:DAIDO.</t>
  </si>
  <si>
    <t>2. Đơn vị nhập khẩu:Công ty TNHH DAIDO AMISTAR (Việt Nam); Mã số thuế: 0900299992; Địa  chỉ: Đường B2, Khu B, KCN Phố NốiA,  xã Lạc Hồng, huyện Văn Lâm, tỉnh Hưng Yên, Việt Nam.</t>
  </si>
  <si>
    <t>3. Số, ngày tờ khai hải quan:10175772111/A12 ngày 11/12/2017 đăng ký tại Chi cục Hải quan Quản lý  hàng ĐTGC - Cục Hải quan TP Hải Phòng.</t>
  </si>
  <si>
    <t>4. Tóm tắt mô tả và đặc tính  hàng hóa:Thép hợp kim cán  phẳng (hàm lượng Mo ≈ 0,287%; Ni ≈ 3,54%; AI ≈ 0,789% tính theo trọng lượng),  dạng tấm, chiều rộng 405mm, cán nóng, bề mặt phủ lớp sơn đen bảo quản.</t>
  </si>
  <si>
    <t>https://thuvienphapluat.vn/van-ban/Xuat-nhap-khau/Thong-bao-49-TB-KDHQ-2021-ket-qua-phan-loai-mut-lot-san-xuat-vo-boc-ao-ghe-o-to-524171.aspx</t>
  </si>
  <si>
    <t>49/TB-KĐHQ</t>
  </si>
  <si>
    <t>1.Tên hàng theo khai báo: Mục 9: (MS:  U5ZB2CO015-A) Mút lót 95X85mm, ngồi trước phải bằng nhựa, dùng để sản xuất vỏ  bọc áo ghế xe ô tô. Mới 100%, sx 2020.</t>
  </si>
  <si>
    <t>2.Đơn vị xuất khẩu/nhập khẩu: Công ty  TNHH Sản xuất Phụ tùng ô tô.
Địa chỉ: Thôn 4 - Tam Hiệp - Núi Thành - Quảng  Nam.
MST: 4000796011.</t>
  </si>
  <si>
    <t>3.Số, ngày tờ khai hải quan:  103194239302/A12 ngày 13/03/2020 đăng ký tại Chi cục Hải quan Cửa khẩu cảng Kỳ  Hà (Cục Hải quan Tỉnh Quảng Nam).</t>
  </si>
  <si>
    <t>4. Tóm tắt mô tả và đặc tính hàng hóa:Sản  phẩm plastic xốp, có hình dạng phẳng, tự dính, bằng polyetylen (polyme trùng  hợp); đã cắt gia công tạo hình, kích cỡ ≈(85 x 95)mm, dùng để sản xuất vỏ bọc  áo ghế ô tô.</t>
  </si>
  <si>
    <t>https://thuvienphapluat.vn/van-ban/Xuat-nhap-khau/Thong-bao-4005-TB-TCHQ-2018-ket-qua-phan-loai-hang-hoa-xuat-nhap-khau-Quang-sat-da-nung-ket-390213.aspx</t>
  </si>
  <si>
    <t>4005/TB-TCHQ</t>
  </si>
  <si>
    <t>1.Tên hàng theo khai báo: Quặng sắt đã  nung kết (mục 1 PLTK).</t>
  </si>
  <si>
    <t>2.Đơn vị xuất khẩu/nhập khẩu: Công ty  TNHH Sản xuất và Xuất nhập khẩu Sơn Dung.
Địa chỉ: Thôn Đông Hoa, Xã Hoa Động, Huyện Thủy  Nguyên, TP. Hải Phòng.
Mã số thuế: 0201561816.</t>
  </si>
  <si>
    <t>3.Số, ngày tờ khai hải quan:  10190803771/A11 ngày 18/03/2018 tại Chi cục HQ CK Cảng Hòn Gai (Cục Hải quan  tỉnh Quảng Ninh).</t>
  </si>
  <si>
    <t>4. Tóm tắt mô tả và đặc tính hàng hóa:
Mẫu yêu cầu phân tích là Tinh quặng sắt đã trải  qua quá trình nung kết, thành phần chính là magnetit (90%), phi quặng  (5%),....</t>
  </si>
  <si>
    <t>https://thuvienphapluat.vn/van-ban/Xuat-nhap-khau/Thong-bao-4003-TB-TCHQ-2018-phan-loai-hang-hoa-xuat-nhap-khau-mieng-dem-bang-vai-khong-det-390212.aspx</t>
  </si>
  <si>
    <t>4003/TB-TCHQ</t>
  </si>
  <si>
    <t>1.Tên hàng theo khai báo: Miếng đệm bằng  vải không dệt, Mã: 3970K của lò sấy đối lưu để sấy khô kem hàn trên tấm mạch  in. Hàng mới 100%</t>
  </si>
  <si>
    <t>2.Đơn vị xuất khẩu/nhập khẩu: Công ty  TNHH MTV 4P
Địa chỉ: Vĩnh Phúc, Văn Giang, Hưng Yên
MST: 0900198105</t>
  </si>
  <si>
    <t>3.Số, ngày tờ khai hải quan:  10183427171/A12 ngày 25/01/2018 đăng ký tại Chi cục Hải quan Hưng Yên - Cục  Hải quan TP.Hải Phòng</t>
  </si>
  <si>
    <t>4. Tóm tắt mô tả và đặc tính hàng hóa:Sản  phẩm đi từ polydimethylsiloxane, loại xốp chưa được gia cố, chưa được gắn lớp  mặt, chưa được bổ trợ hay kết hợp vật liệu khác có kích thước: chiều rộng 25  mm, chiều dày 6,5mm, màu đen</t>
  </si>
  <si>
    <t>3921.19.99</t>
  </si>
  <si>
    <t>https://thuvienphapluat.vn/van-ban/Xuat-nhap-khau/Thong-bao-12607-TB-TCHQ-2014-phan-loai-hang-hoa-xuat-nhap-khau-Domsjo-Lignin-254658.aspx</t>
  </si>
  <si>
    <t>12607/TB-TCHQ</t>
  </si>
  <si>
    <t>1. Tên hàng theo khai báo: Domsjo Lignin DS 10. Lignin Sulfonat, dạng bột màu nâu.</t>
  </si>
  <si>
    <t>2. Đơn vị nhập khẩu:Công ty Sika hữu  hạn Việt Nam. Địa chỉ: KCN Nhơn Trạch 1, Đồng Nai.MST:  3600254227.</t>
  </si>
  <si>
    <t>3. Số, ngày tờ khai hải quan:  10012401141/A12 ngày 08/09/2014 đăng ký tại Chi cục HQ Nhơn Trạch - Cục Hải  quan tỉnh Đồng Nai.</t>
  </si>
  <si>
    <t>4. Tóm tắt mô tả và đặc tính hàng hóa:
Sodium lignin sulfonate dạng bột, màu nâu.</t>
  </si>
  <si>
    <t>3804.00.90</t>
  </si>
  <si>
    <t>https://thuvienphapluat.vn/van-ban/Thuong-mai/Thong-bao-8301-TB-TCHQ-phan-loai-chat-lam-sach-be-mat-khuon-duc-Cleaning-products-ELS-301M-2015-293155.aspx</t>
  </si>
  <si>
    <t>8301/TB-TCHQ</t>
  </si>
  <si>
    <t>1.Tên hàng theo khai  báo:Chất làm sạch bề mặt khuôn đúc (Cleaning  products ELS-301M) (Mục 14)</t>
  </si>
  <si>
    <t>4.Tóm tắt mô tả và đặc  tính hàng hóa:Chế phẩm làm sạch dạng lỏng, thành  phần chính là natri carbonat, natri hydroxit, natri silicat, hợpchấtchứa clo, phospho, chất hoạt động bề mặt  dạng anion, hàm lượng rắn 17.15%. Công dụng: dùng để tẩy  rửa khuôn (dùng cho máy rửa khuôn siêu âm) với tác dụng làm sạch các mảng  bám, vết dầu mỡ khó tẩy rửa bám trên khuôn</t>
  </si>
  <si>
    <t>3402.90.13</t>
  </si>
  <si>
    <t>https://thuvienphapluat.vn/van-ban/Xuat-nhap-khau/Thong-bao-8254-TB-TCHQ-phan-loai-che-pham-kiem-tra-vet-ro-ri-nuoc-2015-292937.aspx</t>
  </si>
  <si>
    <t>8254/TB-TCHQ</t>
  </si>
  <si>
    <t>1.Tên  hàng theo khai báo:
Mục 3 (PLTK): Chế phẩm kiểm tra vết  rò rỉ nước, dạng bình xịt/ 00612 water leak check (420ml/can).</t>
  </si>
  <si>
    <t>2.Đơn vị nhập khẩu:Công ty TNHH Qualiserv Việt Nam; Địa chỉ: Số 2 Đường Hoàng Quốc Việt,P. Nghĩa Đô, Q.Cầu Giấy, TP. Hà Nội; Mã số thuế: 0105020155</t>
  </si>
  <si>
    <t>3.Số, ngày tờ khai hải  quan:10031645880/A11 ngày 3/3/2015 đăng ký tại Chi cục Hải quan VSIP - Cục Hải quan tỉnh Bình Dương.</t>
  </si>
  <si>
    <t>4.Tóm  tắt mô tả và đặc tính hàng hóa:
Chế phẩm hóa họcdùng để kiểm tra sự rò rỉnước, thành phần chính  gồm silic dioxit, canxi carbonat, màu hữu cơ, khí hóa  lỏng (LGP)..., được đóng gói bán lẻ trong bình chứa dung tích 420ml, hàm  lượng rắn 49,1%.</t>
  </si>
  <si>
    <t>https://thuvienphapluat.vn/van-ban/Xuat-nhap-khau/Thong-bao-4517-TB-TCHQ-2015-ket-qua-phan-loai-hang-hoa-xuat-nhap-khau-la-con-bien-tinh-274670.aspx</t>
  </si>
  <si>
    <t>4517/TB-TCHQ</t>
  </si>
  <si>
    <t>1.Tên hàng theo khai  báo:Cồn biến tính -DENATURED ETHYL ALCOHOL (SDA-BIT 6) - Nguyên liệu dùng sản xuất mỹ phẩm  (mục 1 Tờ khai)</t>
  </si>
  <si>
    <t>2.Đơn vị nhập khẩu:Công ty TNHH Wipro Unza Việt Nam; địa chỉ: số 7 đường số 4 KCN VSIP,  Thuận An, Bình Dương; mã số thuế: 3700262165.</t>
  </si>
  <si>
    <t>3.Số, ngày tờ khai hải  quan:10018679813/A12 ngày 31/10/2014 đăng ký tại  Chi cục HQ Quản lýhàng XNK ngoài  KCN - Cục Hải quan Bình Dương.</t>
  </si>
  <si>
    <t>4.Tóm tắt mô tả và đặc  tính hàng hóa:
Cồn Ê-ti-lích đã biến tính có thành  phần chính gồm cồn Ê-ti-lích (nồng độ~96% theo thể tích) và denatonium benzoat</t>
  </si>
  <si>
    <t>2207.20.19</t>
  </si>
  <si>
    <t>https://thuvienphapluat.vn/van-ban/Thuong-mai/Thong-bao-8107-TB-TCHQ-phan-loai-bot-mau-TC-5-290350.aspx</t>
  </si>
  <si>
    <t>8107/TB-TCHQ</t>
  </si>
  <si>
    <t>1.Tên hàng theo khai  báo:NL27#&amp; Bột màu TC-5</t>
  </si>
  <si>
    <t>2.Đơn vị nhập khẩu:Công ty TNHH Công nghiệp Kim loại Quần Phong; Địa chỉ: KCN Mỹ Xuân  A2, Tân Thành, Bà Rịa Vũng Tàu; Mã số thuế: 3500861877</t>
  </si>
  <si>
    <t>3.Số, ngày tờkhai hải quan:10005937120/E21 ngày  7/7/2014 tại Chi cục Hảiquan cửa khẩu cảng Phú  Mỹ - Cục Hải quan Tỉnh Bà Rịa - Vũng Tàu</t>
  </si>
  <si>
    <t>4.Tóm tắt mô tả và đặc tính hàng hóa:Chế phẩm thuốc  màu, thành phần gồm titan dioxit và perinone, ở dạng bột, màu đỏ</t>
  </si>
  <si>
    <t>3206.49.10</t>
  </si>
  <si>
    <t>https://thuvienphapluat.vn/van-ban/Xuat-nhap-khau/Thong-bao-44-TB-KDHQ-2021-ket-qua-phan-loai-cuon-soi-khoang-cach-nhiet-boc-la-nhom-524078.aspx</t>
  </si>
  <si>
    <t>44/TB-KĐHQ</t>
  </si>
  <si>
    <t>17-06-2021</t>
  </si>
  <si>
    <t>1.Tên hàng theo khai báo: Cuộn sợi khoáng  cách nhiệt, có bọc lá nhôm một mặt, tỷ trọng 100 kg/m3- Rockwool  Insulation - ProRox BL 960 ALU-SA 060/0600/4000mm 1/ROL, mới 100% (Mục 1).</t>
  </si>
  <si>
    <t>2.Đơn vị xuất khẩu/nhập khẩu: Công ty Cổ phần  Kỹ Thuật Nhiệt Mèo Đen.
Địa chỉ: Đường số 6, KCN Đông Xuyên, phường Rạch  Dừa, thành phố Vũng Tàu, tỉnh Bà Rịa, Việt Nam.
MST: 3500773109.</t>
  </si>
  <si>
    <t>3.Số, ngày tờ khai hải quan:  103999271353/A12 ngày 04/05/2021 đăng ký tại Chi cục Hải quan Cảng Cát Lở (Cục  Hải quan tỉnh Bà Rịa - Vũng Tàu).</t>
  </si>
  <si>
    <t>4. Tóm tắt mô tả và đặc tính hàng hóa:Sản  phẩm từ sợi khoáng, dùng để cách nhiệt, một mặt được gia cố bởi một lớp nhôm  mỏng, dạng cuộn dày 60mm.</t>
  </si>
  <si>
    <t>https://thuvienphapluat.vn/van-ban/Xuat-nhap-khau/Thong-bao-34-TB-KDHQ-2021-ket-qua-phan-loai-doi-voi-hang-hoa-Dem-cao-su-526662.aspx</t>
  </si>
  <si>
    <t>34/TB-KĐHQ</t>
  </si>
  <si>
    <t>1.Tên  hàng theo khai báo: Mục 45: Đệm cao su, 84C-00011 (320500010).</t>
  </si>
  <si>
    <t>2.Đơn  vị xuất khẩu/nhập khẩu: Công ty TNHH ô tô TC Việt Nam.
Địa chỉ: Lô X1-X4, đường số 10B và  12B và lô U12,U13,U14,U15, đường số 10BND, 12B và 14B, khu công nghiệp Hòa  Khánh mở rộng, phường HòaKhánh Bắc, quận Liên Chiểu,  T.P ĐàNẵng.
MST: 0400510478</t>
  </si>
  <si>
    <t>3.Số,  ngày tờ khai hải quan: Số 103592229163/A12 ngày 13/10/2020 đăng ký tại Chi  cục Hải quan Khu công nghiệp Hòa Khánh - Liên Chiểu (Cục Hải quan T.P ĐàNẵng).</t>
  </si>
  <si>
    <t>4. Tóm tắt mô tả và đặc tính  hàng hóa:Miếng đệm bằng cao su lưu hóa, không phải  cao su cứng, không xốp, đường kính trong 15 mm, đường kính ngoài 60 mm, chiều  cao 18mm, lắp đặt giữa kéttảnnhiệt và khung gầm xe có  động cơ thuộc nhóm 87.02, có công dụng làm giảm rung động khi két tản nhiệt  làm việc.</t>
  </si>
  <si>
    <t>4016.93.20</t>
  </si>
  <si>
    <t>https://thuvienphapluat.vn/van-ban/Xuat-nhap-khau/Thong-bao-12277-TB-TCHQ-nam-2014-phan-loai-hang-hoa-xuat-nhap-khau-Oxit-sat-253533.aspx</t>
  </si>
  <si>
    <t>12277/TB-TCHQ</t>
  </si>
  <si>
    <t>1. Tên hàng theo khai báo: Oxit sắt  (Hóa chất vô cơ), có nhiều công dụng- Bayoxide E3.(Mục 4  tại Tờ khai HQ).</t>
  </si>
  <si>
    <t>2. Đơn vị nhập khẩu:Công ty TNHH Việt  Nam Nok; Địa chỉ: Lô 208, KCN Amata, Long Bình, Biên Hòa, Đồng Nai.MST: 3600689323.</t>
  </si>
  <si>
    <t>3. Số, ngày tờ khai hải quan:10006760961/A12 ngày 14/07/2014 đăng ký tại Chi cục HQ Biên Hòa (Cục Hải quan  Đồng Nai).</t>
  </si>
  <si>
    <t>4. Tóm tắt mô tả và đặc tính hàng hóa:
Oxit sắt đỏ, dạng bột.</t>
  </si>
  <si>
    <t>https://thuvienphapluat.vn/van-ban/Xuat-nhap-khau/Thong-bao-12276-TB-TCHQ-nam-2014-phan-loai-hang-hoa-xuat-nhap-khau-Bot-oxit-silic-253541.aspx</t>
  </si>
  <si>
    <t>12276/TB-TCHQ</t>
  </si>
  <si>
    <t>1. Tên hàng theo khai báo: Bột oxit  silic (hóa chất vô cơ)- Carplex No.101.(Mục 5 tại Tờ khai  HQ).</t>
  </si>
  <si>
    <t>https://thuvienphapluat.vn/van-ban/Xuat-nhap-khau/Thong-bao-4386-TB-TCHQ-2015-phan-loai-doi-voi-hang-hoa-xuat-nhap-khau-la-Chlorobutanol-274648.aspx</t>
  </si>
  <si>
    <t>1. Tên hàng theo khai báo:Chlorobutanol (1,1,1- Trichloro- 2- methyl- 2- propanol hemihydrate  Ph Eur, BP, JP, NF( EXP-J) - NPL SX thuốc (Mục 3).</t>
  </si>
  <si>
    <t>2. Đơn vị nhập khẩu:Công ty TNHH Rohto- Mentholatum (Việt Nam); địa chỉ: Số 16 VSIP,  đường số 05, KCN Việt Nam-Singapore, Thuận An, Bình Dương; mã số thuế:  3700239769.</t>
  </si>
  <si>
    <t>3. Số, ngày tờ khai hải quan:10026002885/A12 ngày 06/01/2015 tại Chi cục HQ KCN Việt Nam -  Singapore - Cục Hải quan tỉnh Bình Dương.</t>
  </si>
  <si>
    <t>4. Tóm tắt mô tả và đặc tính  hàng hóa:Chlorobutanol, dạng bột.</t>
  </si>
  <si>
    <t>https://thuvienphapluat.vn/van-ban/Xuat-nhap-khau/Thong-bao-4387-TB-TCHQ-2015-phan-loai-hang-xuat-nhap-khau-la-Dan-xuat-cua-Cellulose-280176.aspx</t>
  </si>
  <si>
    <t>1. Tên hàng theo khai báo:Dẫn xuất của  Cellulose (METOLOSE - Hypromellose, USP 65SH-4000) - NPL SX thuốc (Mục 11).</t>
  </si>
  <si>
    <t>2. Đơn vị nhập khẩu:Công ty TNHH Rohto-  Mentholatum (Việt Nam); địa chỉ: Số 16 VSIP, đường số 05, KCN Việt Nam-Singapore,  Thuận An, Bình Dương; mã số thuế: 3700239769.</t>
  </si>
  <si>
    <t>3. Số, ngày tờ khai hải quan:10026002885/A12 ngày 06/01/2015 tại Chi cục HQ KCN Việt Nam - Singapore- Cục  Hải quan tỉnh Bình Dương.</t>
  </si>
  <si>
    <t>4. Tóm tắt mô tả và đặc tính hàng hóa:Hydroxypropyl Methylcellulose nguyên sinh, dạng bột.</t>
  </si>
  <si>
    <t>3912.39.00</t>
  </si>
  <si>
    <t>https://thuvienphapluat.vn/van-ban/Thuong-mai/Thong-bao-7991-TB-TCHQ-phan-loai-che-pham-trung-gian-nguyen-lieu-san-xuat-thuoc-bao-ve-thuc-vat-290557.aspx</t>
  </si>
  <si>
    <t>7991/TB-TCHQ</t>
  </si>
  <si>
    <t>1.Tên hàng theo khai  báo:Mục 3- Chế phẩmtrung  gian (nguyên liệu) sản xuất thuốc BVTV Fluazinam 98%  Tech.</t>
  </si>
  <si>
    <t>2.Đơn vị nhập khẩu:Công ty TNHH Wonderful Agriculture (VN); Đ/c: HE4, Đường số 10, Khu  công nghiệp Xuyên Á, Mỹ Hạnh Bắc, Đức Hòa, Long An; Mã số thuế: 1100924913.</t>
  </si>
  <si>
    <t>3.Số, ngày tờ khai hải  quan:10030481371/E31 ngày 11/2/2015 tại Chi cục Hải  quan Đức Hòa - Cục Hải quan Long An.</t>
  </si>
  <si>
    <t>4.Tóm tắt mô tả và đặc tính hàng hóa:Fluazinam dạng  bột, hàm lượng 99%</t>
  </si>
  <si>
    <t>https://thuvienphapluat.vn/van-ban/Thuong-mai/Thong-bao-7988-TB-TCHQ-phan-loai-che-pham-trung-gian-san-xuat-thuoc-bao-ve-thuc-vat-290566.aspx</t>
  </si>
  <si>
    <t>7988/TB-TCHQ</t>
  </si>
  <si>
    <t>1.Tên hàng theo khai báo:Mục 5-Chếphẩm trung gian (nguyên liệu) sản xuất thuốc BVTVOxyfluorfen 95% Tech.</t>
  </si>
  <si>
    <t>2.Đơn vị nhập khẩu:Công ty TNHHWonderful Agriculture (VN); Đ/c: HE4, Đường số 10, Khu công nghiệp  Xuyên Á, MỹHạnh Bắc, Đức Hòa, Long An; Mã số thuế: 1100924913.</t>
  </si>
  <si>
    <t>4.Tóm tắt mô tả và đặc tính hàng hóa:OxyfIuorfen dạng bột, hàm  lượng 96%.</t>
  </si>
  <si>
    <t>2909.30.00</t>
  </si>
  <si>
    <t>https://thuvienphapluat.vn/van-ban/Xuat-nhap-khau/Thong-bao-4238-TB-TCHQ-2015-phan-loai-hang-hoa-xuat-nhap-khau-la-Polymer-274928.aspx</t>
  </si>
  <si>
    <t>1.Tên hàng theo khai  báo:Polymer (PEO) dùng để keo tụ bột giấy- ALKOK  SW- Hàng mới 100% (mục 1).</t>
  </si>
  <si>
    <t>2.Đơn vị nhập khẩu:Công ty TNHH NTPM (Việt Nam); địa chỉ: số 22 VSIP II-A, Đường số23, KCN Việt Nam- Singapore; mã số thuế: 3702128870.</t>
  </si>
  <si>
    <t>3.Số, ngày tờ khai hải  quan:10020999565/A12 ngày 20/11/2014 tại Chi cục HQ  KCN Việt Nam - Singapore- Cục Hải quan tỉnh Bình Dương.</t>
  </si>
  <si>
    <t>4.Tóm tắt môtả và đặc tính hànghóa:Poly(ethylen glycol) nguyên sinh, dạng bột.</t>
  </si>
  <si>
    <t>https://thuvienphapluat.vn/van-ban/Xuat-nhap-khau/Thong-bao-4239-TB-TCHQ-2015-phan-loai-hang-hoa-xuat-nhap-khau-Chat-hoat-dong-be-mat-274929.aspx</t>
  </si>
  <si>
    <t>4239/TB-TCHQ</t>
  </si>
  <si>
    <t>1.Tên hàng theo khai  báo:Chất hoạt động bề mặt (Ethyl Aminobenzoate) -  NPLSXmỹ phẩm (mục 13).</t>
  </si>
  <si>
    <t>2.Đơnvị nhập khẩu:Công ty TNHH Rohto-Mentholatum  (Việt Nam); địa chỉ: số 16 VSIP, đường số05, KCN Việt  Nam - Singapore; mãsốthuế:  3700239769.</t>
  </si>
  <si>
    <t>3.Số, ngày tờ khai hảiquan:10028951952/A12 ngày 30/01/2015 tạiChi cục HQ KCN Việt Nam - Singapore - Cục Hải quan tỉnh Bình Dương,</t>
  </si>
  <si>
    <t>4.Tóm tắt môtả và đặc tính hànghóa:Ethyl aminobenzoate.</t>
  </si>
  <si>
    <t>https://thuvienphapluat.vn/van-ban/Xuat-nhap-khau/Thong-bao-4240-TB-TCHQ-2015-phan-loai-hang-hoa-xuat-nhap-khau-la-Chat-hoat-dong-be-mat-274930.aspx</t>
  </si>
  <si>
    <t>1.Tên hàng theo khai  báo:Chất hoạt động bề mặt (Macrogol 400 Sanyo Kasei  Kogyo) - NPLSXmỹ phẩm (mục 29).</t>
  </si>
  <si>
    <t>4.Tóm tắt môtả và đặc tính hànghóa:Polyethylen glycol, dạng  nguyên sinh, dạnglỏng.</t>
  </si>
  <si>
    <t>https://thuvienphapluat.vn/van-ban/Xuat-nhap-khau/Thong-bao-4241-TB-TCHQ-2015-phan-loai-hang-hoa-xuat-nhap-khau-Chat-hoat-dong-be-mat-274931.aspx</t>
  </si>
  <si>
    <t>4241/TB-TCHQ</t>
  </si>
  <si>
    <t>1.Tên hàng theo khai  báo:Chất hoạt động bề mặt (Macrogol 400 NOF  Corporation) - NPLSXmỹ phẩm (mục 28).</t>
  </si>
  <si>
    <t>3.Số, ngày tờ khai hảiquan:10028951952/A12 ngày 30/01/2015 tạiChi cục HQ KCN Việt Nam - Singapore - Cục Hải quan tỉnh Bình Dương.</t>
  </si>
  <si>
    <t>https://thuvienphapluat.vn/van-ban/Xuat-nhap-khau/Thong-bao-18-TB-KDHQ-2021-ket-qua-phan-loai-doi-voi-LANSOPRAZOLE-PELLETS-526660.aspx</t>
  </si>
  <si>
    <t>18/TB-KĐHQ</t>
  </si>
  <si>
    <t>10-06-2021</t>
  </si>
  <si>
    <t>1.Tên hàng theo khai báo: Mục 1:  LANSOPRAZOLE PELLETS 8,5%. TC=20drumx50kg. So lo: LP 8.5/121600121+ LP 8.5/121600221. NSX:  01/2021- HD: 12/2023. (nguyen lieu duoc).</t>
  </si>
  <si>
    <t>2. Đơn vị xuất khẩu/nhập khẩu: Công  ty Cổ Phần Dược Hậu Giang.
Địa chỉ: 288 Bis NguyễnVănCừ, P. An Hòa, Q. Ninh Kiều, TP. Cần Thơ.
MST: 1800156801</t>
  </si>
  <si>
    <t>3. Số, ngày tờ khai hải quan:  103934277862/A12 đăng ký tại Chi cụcHảiquan Tây Đô -  Cục Hải quan TP. Cần Thơ.</t>
  </si>
  <si>
    <t>4. Tóm tắt mô tả và đặc tính  hàng hóa:Thuốc chứa hoạt chất lansoprazole và tá  dược: đường sucrose, diethyl phthalat, titan dioxit....đã tạo vi nang dạng hạt  đường kính~0.3-0.5mm, chưa phân liều.</t>
  </si>
  <si>
    <t>3003.90.00</t>
  </si>
  <si>
    <t>https://thuvienphapluat.vn/van-ban/Xuat-nhap-khau/Thong-bao-1113-TB-TCHQ-2018-ket-qua-phan-loai-doi-voi-To-may-phat-dien-bang-suc-nen-523693.aspx</t>
  </si>
  <si>
    <t>01-03-2018</t>
  </si>
  <si>
    <t>1.Tên  hàng theo khai báo: Tổ máy phát điện (bằng sức nén)(hàng đồng bộ, đóng gói  tháo rời chi tiết theo phụ lục đi kèm)(Bộ/cái)/ /  CATERPILLAR PACKAGED GENERATOR SET, ENGINE MODEL3516B,prime rating at  2000kVA(1600KW),380V,3Phase.</t>
  </si>
  <si>
    <t>2.Đơn  vị xuất khẩu/nhập khẩu: Công ty TNHH Pou Sung Việt Nam; Địa chỉ: KCN Bàu Xéo,  Xã Đồi 61, Huyện Trảng Bom, Đồng Nai; Mã số thuế: 3600710751.</t>
  </si>
  <si>
    <t>3.Số,  ngày tờ khai hải quan: 10131376070/A12 ngày 20/3/2017 tại Chi cục Hải quan  Thống Nhất - Cục Hải quan Tỉnh Đồng Nai.</t>
  </si>
  <si>
    <t>4. Tóm tắt mô tả và đặc tính  hàng hóa:Tổ máy phát điện với động cơ đốt trong  kiểu piston đốt cháy bằng sức nén (động cơ diesel), công suất 2.000 kVA.</t>
  </si>
  <si>
    <t>8502.13.90</t>
  </si>
  <si>
    <t>https://thuvienphapluat.vn/van-ban/Xuat-nhap-khau/Thong-bao-4062-TB-TCHQ-2015-phan-loai-hang-xuat-nhap-khau-la-Phosphat-trong-che-bien-banh-280269.aspx</t>
  </si>
  <si>
    <t>4062/TB-TCHQ</t>
  </si>
  <si>
    <t>1. Tên hàng  theo khai báo:Phosphat dùng trong chế biến thực  phẩm bánh (OPUS LENTO) (mục 2 tờ khai)</t>
  </si>
  <si>
    <t>2. Đơn vị  nhập khẩu:Công ty TNHH PURATOS GRAND PLACE Việt  Nam; Địa chỉ: số 51, đường số 8, KCN VSIP, Thuận An, Bình Dương; Mã số thuế:  3700423510.</t>
  </si>
  <si>
    <t>3. Số, ngày  tờ khai hải quan:10024310506/A12 ngày 19/12/2014  đăng ký tại Chi cục HQ VSIP - Cục Hải quan Bình Dương.</t>
  </si>
  <si>
    <t>4. Tóm tắt mô  tả và đặc tính hàng hóa:
Disodium  diphosphate, dạng bột</t>
  </si>
  <si>
    <t>https://thuvienphapluat.vn/van-ban/Xuat-nhap-khau/Thong-bao-4052-TB-TCHQ-2015-phan-loai-hang-xuat-nhap-khau-Che-pham-huong-lieu-huong-gung-280512.aspx</t>
  </si>
  <si>
    <t>4052/TB-TCHQ</t>
  </si>
  <si>
    <t>1. Tên hàng  theo khai báo:Ginger flavor S1305783 - Chế phẩm  hương liệu (hương gừng) (nguyên liệu sản xuất kẹo) (Mục 1).</t>
  </si>
  <si>
    <t>2. Đơn vị nhập  khẩu:Công ty Cổ phần LiWayWay Việt Nam; địa chỉ:  Số 14, đường số 5, KCN VSIP, thị xã Thuận An, tỉnh Bình Dương; mã số thuế: 3700230195.</t>
  </si>
  <si>
    <t>3. Số, ngày tờ  khai hải quan:10015620544/A12 ngày 04/10/2014  đăng ký tại Chi cục Hải quan KCN Việt Nam - Singapore - Cục Hải quan tỉnh  Bình Dương.</t>
  </si>
  <si>
    <t>4. Tóm tắt mô  tả và đặc tính hàng hóa:Hỗn hợp các chất thơm  ((-)- zingiberene;a- Farnesene;a-Bisabolene; Cineol;a- Citra; Citral; Phelladrene; Curcumene;  Camphene; D-Limonene;a-Pinene; Terpine...) trong Gum,chấtbéo.</t>
  </si>
  <si>
    <t>https://thuvienphapluat.vn/van-ban/Xuat-nhap-khau/Thong-bao-4055-TB-TCHQ-2015-phan-loai-hang-xuat-nhap-khau-nguyen-lieu-huong-trung-280515.aspx</t>
  </si>
  <si>
    <t>1. Tên hàng  theo khai báo: Dulce de leche flavor LW120763 -  hương trứng (Mục 1).</t>
  </si>
  <si>
    <t>2. Đơn vị nhập  khẩu:Công ty Cổ phần LiWayWay Việt Nam; địa chỉ:  Số 14, đường số 5, KCN VSIP, thị xã Thuận An, tỉnh Bình Dương; mã số thuế:  3700230195.</t>
  </si>
  <si>
    <t>3. Số, ngày tờ  khai hải quan:2822/NKD05 ngày 12/4/2014 đăng ký  tại Chi cục Hải quan KCN Việt Nam - Singapore - Cục Hải quan tỉnh Bình Dương.</t>
  </si>
  <si>
    <t>4. Tóm tắt mô  tả và đặc tính hàng hóa:Hỗn hợp gồm: các chất  thơm: Pentanoic acid oxo ethyl ester, Benzaldehyde…, và dầu béo, dạng lỏng.</t>
  </si>
  <si>
    <t>https://thuvienphapluat.vn/van-ban/Xuat-nhap-khau/Thong-bao-4061-TB-TCHQ-2015-phan-loai-hang-xuat-nhap-khau-Hon-hop-cac-chat-este-cua-Diacetyl-280520.aspx</t>
  </si>
  <si>
    <t>4061/TB-TCHQ</t>
  </si>
  <si>
    <t>1. Tên hàng  theo khai báo:Hỗn hợp các chất este của Diacetyl  trong chế biến thực phẩm bánh (BISCUIMULS 35/5275) (mục 1 tờ khai)</t>
  </si>
  <si>
    <t>2. Đơn vị nhập  khẩu:Công ty TNHH PURATOS GRAND PLACE Việt Nam;  Địa chỉ: số 51 đường số 8, KCN VSIP, Thuận An, Bình Dương; Mã số thuế:  3700423510.</t>
  </si>
  <si>
    <t>3. Số, ngày tờ  khai hải quan:10024310506/A12 ngày 19/12/2014  đăng ký tại Chi cục HQ VSIP - Cục Hải quan Bình Dương.</t>
  </si>
  <si>
    <t>4. Tóm tắt mô  tả và đặc tính hàng hóa:
Hỗn hợp este của  axit béo Dodecanoic, Tetradecanoic, Hexadecanoic, Octadecanoic,  Octadecadienoic (~ 37%) tinh bột (~ 55%), Protein (~ 5%). Độ ẩm ~ 3% (dùng để  chế biến thực phẩm)</t>
  </si>
  <si>
    <t>https://thuvienphapluat.vn/van-ban/Xuat-nhap-khau/Thong-bao-4049-TB-TCHQ-2015-ket-qua-phan-loai-mat-hang-Huong-sua-PDR-506-273690.aspx</t>
  </si>
  <si>
    <t>4049/TB-TCHQ</t>
  </si>
  <si>
    <t>1. Tên hàng theo khai báo:Hương sữa PDR 506 (Milk Flavouring PDR 506) - Nguyên liệu sản xuất  cà phê hòa tan (1ctn =10kgs) (Mục  1).</t>
  </si>
  <si>
    <t>2. Đơn vị nhập khẩu: Công ty TNHH Fes (Việt Nam); địa chỉ: Số 11 Đường số 8, Khu công  nghiệp Việt Nam - Singapore, Thuận An, Bình Dương; mã số thuế: 3700605006.</t>
  </si>
  <si>
    <t>4. Tóm tắt mô tả và đặc tính  hàng hóa:Hỗn hợp chất thơm: Cyclohexanol 2 tert  butyl; Butyric acid ethyl ester; Acetic acid benzyl ester... đường  Maltodextrin, dạng bột.</t>
  </si>
  <si>
    <t>https://thuvienphapluat.vn/van-ban/Thuong-mai/Thong-bao-3991-TB-TCHQ-2015-phan-loai-hang-hoa-xuat-nhap-khau-Phu-gia-thuc-pham-284685.aspx</t>
  </si>
  <si>
    <t>3991/TB-TCHQ</t>
  </si>
  <si>
    <t>05-05-2015</t>
  </si>
  <si>
    <t>1. Tên hàng theo khai báo:Phụ gia thực  phẩm có giá trị dinh dưỡng dùng để chế biến thực phẩm bánh (PREMIX SENSE),  hàng mới 100% (Mục 16).</t>
  </si>
  <si>
    <t>2. Đơn vị nhập khẩu: Công ty TNHH PURATOS  GRAND - PLACE Việt Nam; địa chỉ: Số 51, đường số 8, KCN VSIP, TX Thuận An,  tỉnh Bình Dương; mã số thuế: 3700423510.</t>
  </si>
  <si>
    <t>3. Số, ngày tờ khai hải quan:10014536130/A12  ngày 25/9/2014 đăng ký tại Chi cục Hải quan KCN Việt Nam - Singapore - Cục  Hải quan Bình Dương.</t>
  </si>
  <si>
    <t>4. Tóm tắt mô tả và đặc tính hàng hóa:
Chế phẩm hương liệu chứa hỗn hợp hương (methyl  ethyl ketone; ethyl actate; methylcyclopentanone...) và tinh bột, ở dạng bột.</t>
  </si>
  <si>
    <t>https://thuvienphapluat.vn/van-ban/Thuong-mai/Thong-bao-3992-TB-TCHQ-2015-phan-loai-hang-hoa-xuat-nhap-khau-Che-pham-huong-lieu-che-bien-thuc-pham-284686.aspx</t>
  </si>
  <si>
    <t>3992/TB-TCHQ</t>
  </si>
  <si>
    <t>1. Tên hàng theo khai báo:Chế phẩm hương  liệu dùng trong chế biến thực phẩm/Katsuobushi Powder KFP-103 (nguyên liệu sx  bột mì trộn).</t>
  </si>
  <si>
    <t>2. Đơn vị nhập khẩu:Công ty TNHH Nitto  Fuji International Việt Nam; địa chỉ: Số 49, đường số 8, KCN VSIP 1, Bình  Dương; mã số thuế: 3700716891.</t>
  </si>
  <si>
    <t>3. Số, ngày tờ khai hải quan:907/NKD05  ngày 10/02/2014 tại Chi cục Hải quan KCN Việt Nam - Singapore - Cục Hải quan  tỉnh Bỉnh Dương.</t>
  </si>
  <si>
    <t>4. Tóm tắt mô tả và đặc tính  hàng hóa:
Chế phẩm hương liệu dùng trong chế biến thực  phẩm, dạng bột, màu trắng. Thành phần gồm: Hỗn hợp các chất thơm ~ 2% gồm  Terpinene, Linalool, Thymol, Cymene... và maltodextrin.</t>
  </si>
  <si>
    <t>https://thuvienphapluat.vn/van-ban/Thuong-mai/Thong-bao-3995-TB-TCHQ-2015-phan-loai-hang-hoa-xuat-nhap-khau-Che-pham-huong-lieu-thuc-pham-284689.aspx</t>
  </si>
  <si>
    <t>3995/TB-TCHQ</t>
  </si>
  <si>
    <t>1. Tên hàng theo khai báo:Chế phẩm hương  liệu dùng trong thực phẩm / OREO PEPPER HS (Nguyên liệu sx bột mì trộn) (mục  4 tờ khai)</t>
  </si>
  <si>
    <t>2. Đơn vị nhập khẩu:Công ty TNHH  NITTO-FUJI International Việt Nam; địa chỉ: số 49 VSIP, Đường số 8, KCN VSIP,  TX. Thuận An, Bình Dương; Mã số thuế: 3700716891.</t>
  </si>
  <si>
    <t>3. Số, ngày tờ khai hải quan:10007109200/A12  ngày 17/7/2014 đăng ký tại Chi cục HQ KCN Việt Nam-Singapore - Cục Hải quan  Bình Dương.</t>
  </si>
  <si>
    <t>4. Tóm tắt mô tả và đặc tính hàng hóa:
Chế phẩm hương liệu, thành phần gồm: tinh dầu hạt  tiêu, maltodextrin, muối NaCl, béo ... dạng bột, dùng trong thực phẩm.</t>
  </si>
  <si>
    <t>https://thuvienphapluat.vn/van-ban/Xuat-nhap-khau/Thong-bao-11832-TB-TCHQ-2014-ket-qua-phan-loai-Giay-bia-lam-bao-bi-xuat-nhap-khau-253416.aspx</t>
  </si>
  <si>
    <t>11832/TB-TCHQ</t>
  </si>
  <si>
    <t>1. Tên hàng theo khai báo: Giấy bìa làm  bao bì, chưa tráng phủ, dạng cuộn (CK), định lượng 450gsm, bản rộng 1068mm,  (đường kính 76-77mm), hàng mới 100% (mục 1)</t>
  </si>
  <si>
    <t>2. Đơn vị nhập khẩu:Công ty cổ phần  Giấy Chính Tường. Địa chỉ: Cụm công nghiệp Vĩnh Niệm, quận Lê Chân, thành phố  Hải Phòng.Mã số thuế: 0201312390</t>
  </si>
  <si>
    <t>3. Số, ngày tờ khai hải quan:  19497/NKD01 ngày 12/12/2013 đăng ký tại Chi cục Hải quan cửa khẩu Cảng Đình  Vũ (Cục Hải quan thành phố Hải Phòng)</t>
  </si>
  <si>
    <t>4. Tóm tắt mô tả và đặc tính hàng hóa:  Bìa giấy được làm chủ yếu từ bột chưa tẩy trắng, có hàm lượng bột kraft 76,2%  so với tổng lượng bột giấy tính theo trọng lượng, chưa được tráng phủ, thấm  tẩm, chưa in, chỉ số bục 1,9 kPa.m2/g, định lượng 439 g/m2,  dạng cuộn khổ 1073mm.</t>
  </si>
  <si>
    <t>4805.93.90</t>
  </si>
  <si>
    <t>https://thuvienphapluat.vn/van-ban/Xuat-nhap-khau/Thong-bao-1716-TB-TCHQ-2020-ket-qua-phan-loai-Polyete-glycol-bien-tinh-CEMESTE-P98W-522785.aspx</t>
  </si>
  <si>
    <t>1716/TB-TCHQ</t>
  </si>
  <si>
    <t>1.Tên  hàng theo khai báo:Mục2: Polyete glycolbiếntính, dùng trong ngành  công nghiệp xây dựng: CEMESTE P-98W, (80kg/Drumx16  EA), Dạng bột.</t>
  </si>
  <si>
    <t>2.Đơn  vị xuất khẩu/nhập khẩu: Công ty TNHH Vinkems - Nhà máy Vinkems miền Bắc; Địa  chỉ: Lô E22 cụm công nghiệp đa nghề Đông Thọ, xã Đông Thọ, huyện Yên Phong,  tỉnh Bắc Ninh; Mã số thuế: 3900368144004.</t>
  </si>
  <si>
    <t>3.Số,  ngày tờ khai hải quan: 10260521391/A11 ngày 23/4/2019 tại Chi cục HQCK Cảng  Đình Vũ (Cục Hải quan TP. Hải Phòng).</t>
  </si>
  <si>
    <t>4. Tóm tắt mô tả và đặc tính  hàng hóa:Nguyên liệuđểsản  xuất phụ gia cho bê tông có thành phần chính là muối natrisilicat và phụ gia  (mất khi nung LOI~59%, hàm lượng ion cloCl-&lt;0,001%), dạng bột</t>
  </si>
  <si>
    <t>https://thuvienphapluat.vn/van-ban/Xuat-nhap-khau/Thong-bao-1625-TB-TCHQ-2020-ket-qua-phan-loai-doi-voi-Ban-thanh-pham-dang-hon-hop-san-xuat-son-522888.aspx</t>
  </si>
  <si>
    <t>1625/TB-TCHQ</t>
  </si>
  <si>
    <t>1. Tên hàng theo khai báo:
Bán thành phẩm dạng hỗn hợp dùng  cho ngành sản xuất sơn - (XZ0119A) CVC56865 [Cas: 108-65-6;CH3CO2CH(CH3)CH2OCH3] (Tạm áp mã HS chưa GĐ),
(Mục 23)</t>
  </si>
  <si>
    <t>3. Số, ngày tờ khai hải quan:10210609114/A12 ngày 10/7/2018 đăng ký tại Chi  cục Hải quan Long Thành - Cục Hải quan tỉnh Đồng Nai.</t>
  </si>
  <si>
    <t>4. Tóm tắt mô tả và đặc tính  hàng hóa:Chế phẩm có chứa poly(hexadecyl  methacrylate), sáp parafin trong hỗn hợp dung môi hữu  cơ, dạng lỏng.</t>
  </si>
  <si>
    <t>https://thuvienphapluat.vn/van-ban/Xuat-nhap-khau/Thong-bao-3636-TB-TCHQ-2015-phan-loai-hang-hoa-xuat-nhap-khau-nguyen-lieu-san-xuat-bot-mi-tron-273311.aspx</t>
  </si>
  <si>
    <t>3636/TB-TCHQ</t>
  </si>
  <si>
    <t>22-04-2015</t>
  </si>
  <si>
    <t>1.Tên hàng theo khai  báo:Tinh bột biến tính/JELCALL CT-2 (Nguyên  liệu sx bột mì trộn) (mục 1 tờ khai)</t>
  </si>
  <si>
    <t>2.Đơn vị nhập khẩu:Công ty TNHH NITTO-FUJI International Việt Nam; địa chỉ: số  49 VSIP, Đường số 8, KCN VSIP, TX. Thuận An, Bình Dương, Mã số thuế:  3700716891.</t>
  </si>
  <si>
    <t>3.Số, ngày tờ khai hải  quan:10007109200/A12 ngày 17/7/2014 đăng ký  tại Chi cục HQ KCN Việt Nam -Singapore - Cục Hải quan Bình Dương</t>
  </si>
  <si>
    <t>4.Tóm tắt mô tả và đặc  tính hàng hóa:Tinh bột bắp biến tính acetyl  hóa, dạng bột.</t>
  </si>
  <si>
    <t>3505.10.90</t>
  </si>
  <si>
    <t>https://thuvienphapluat.vn/van-ban/Xuat-nhap-khau/Thong-bao-3637-TB-TCHQ-2015-ket-qua-phan-loai-hang-xuat-nhap-khau-Nguyen-lieu-san-xuat-bot-mi-273312.aspx</t>
  </si>
  <si>
    <t>3637/TB-TCHQ</t>
  </si>
  <si>
    <t>1.Tên hàng theo khai  báo:Bột nở đã pha chế/AIKOKU BAKING POWDER” NTF-VH-1”  (Nguyên liệu sx bột mì trộn) (mục 3 tờ khai)</t>
  </si>
  <si>
    <t>2.Đơn vị nhập khẩu:Công ty TNHH NITTO-FUJI International Việt Nam; địa chỉ: số 49  VSIP, Đường số 8, KCN VSIP, TX. Thuận An, Bình Dương, Mã số thuế: 3700716891.</t>
  </si>
  <si>
    <t>3.Số, ngày tờ khai hải  quan:10007109200/A12 ngày 17/7/2014 đăng ký tại  Chi cục HQ KCN Việt Nam -Singapore - Cục Hải quan Bình Dương</t>
  </si>
  <si>
    <t>4.Tóm tắt mô tả và đặc  tính hàng hóa:
Bột nở có thành phần chính Disodium  Dihydrogen Pyrophsphate, Calcium dihyrogen phosphate, tinh  bột... dạng bột.</t>
  </si>
  <si>
    <t>https://thuvienphapluat.vn/van-ban/Thuong-mai/Thong-bao-7364-TB-TCHQ-phan-loai-nguyen-lieu-san-xuat-thuoc-bao-ve-thuc-vat-2015-288240.aspx</t>
  </si>
  <si>
    <t>7364/TB-TCHQ</t>
  </si>
  <si>
    <t>1. Tên hàng theo khai báo:Procy- Chế phẩm  trung gian (nguyên liệu) sản xuất thuốc bảo vệ thực vật Procymidone 96% tech.</t>
  </si>
  <si>
    <t>2. Đơn vị nhập khẩu:Công ty TNHH  Wonderful Agriculture (VN); Địa chỉ: HE4 - đường số 10-Khu công nghiệp Xuyên  Á - Mỹ Hạnh Bắc - Đức Hòa- Long An; Mã số thuế: 1100924913</t>
  </si>
  <si>
    <t>3. Số, ngày tờ khai hải quan:10030915662/E31  ngày 24/02/2015 tại Chi cục Hải quan Đức Hòa - Cục Hải quan Long An</t>
  </si>
  <si>
    <t>4. Tóm  tắt mô tả và đặc tính hàng hóa:Procymidone
Tên thương mại: Procymidone 96% tech.</t>
  </si>
  <si>
    <t>2925.19.00</t>
  </si>
  <si>
    <t>https://thuvienphapluat.vn/van-ban/Xuat-nhap-khau/Thong-bao-3829-TB-TCHQ-2019-ket-qua-phan-loai-doi-voi-Giay-khong-trang-phu-521101.aspx</t>
  </si>
  <si>
    <t>3829/TB-TCHQ</t>
  </si>
  <si>
    <t>1. Tên hàng theokhaibáo:Giấy không tráng phủ, có hàm lượng bột  giấy cơ học dưới 10%, chiều rộng: 1030mm, định lượng 42g/m2, dùng  để sản xuất nền giấy băng keo - Hàng mới 100% (Mục 1)</t>
  </si>
  <si>
    <t>2. Đơn vị nhập khẩu:Công ty TNHH Giấy Đặc Chủng Tuoda. Địa chỉ: Lô B6, Ô 10, Đường D3,  KCN Đất Cuốc, Huyện Bắc Tân Uyên, Tỉnh Bình Dương. Mã số thuế: 3700874626.</t>
  </si>
  <si>
    <t>3. Số, ngày tờ khai hải quan:10228640635/A12 ngày 22/10/2018 tại Chi cục Hải quan Quản lý hàng  đầu tư - Cục Hải quan TP.Hồ Chí Minh.</t>
  </si>
  <si>
    <t>4. Tóm tắt mô tả và đặc tính  hàng hóa:Giấy không tráng phủ, không phải giấy  nhiều lớp, thành phần từ bột giấy đã tẩy trắng, có hàm lượng bột giấy thu  được từ quá trình cơ học dưới 10% so với tổng lượng bột giấy tính theo trọng  lượng. Mẫu dạng cuộn, khổ 1030mm, định lượng 42g/m2, hàm lượng tro  3,6%, độ trắng theoTCVN 1865-1:2010là 81,2 (%ISO) dùng làm nguyên liệu sản  xuất băng keo.</t>
  </si>
  <si>
    <t>4802.55.90</t>
  </si>
  <si>
    <t>https://thuvienphapluat.vn/van-ban/Xuat-nhap-khau/Thong-bao-11160-TB-TCHQ-2014-ket-qua-phan-loai-Phu-gia-thuc-pham-Tartaric-acid-250132.aspx</t>
  </si>
  <si>
    <t>11160/TB-TCHQ</t>
  </si>
  <si>
    <t>12-09-2014</t>
  </si>
  <si>
    <t>1. Tên hàng theo khai  báo:  282: Phụ gia thực phẩm Tartaric acid (mục 6 Phụ lục tờ khai).</t>
  </si>
  <si>
    <t>2. Đơn vị nhập khẩu: Công ty cổ phần Hải  Việt. Địa chỉ: 167/10, Đường 30/4, TP. Vũng Tàu. MST: 3500387294.</t>
  </si>
  <si>
    <t>3. Số, ngày tờ khai hải  quan:  737/NSX01 ngày 17/04/2014 đăng ký tại Chi cục HQ Cảng Cát Lở - Cục Hải quan  tỉnh Bà Rịa - Vũng Tàu.</t>
  </si>
  <si>
    <t>4. Tóm tắt mô tả và đặc  tính hàng hóa:
Axit Tartaric</t>
  </si>
  <si>
    <t>2918.12.00</t>
  </si>
  <si>
    <t>https://thuvienphapluat.vn/van-ban/Xuat-nhap-khau/Thong-bao-11161-TB-TCHQ-2014-ket-qua-phan-loai-XNK-Phu-gia-thuc-pham-Fumaric-acid-250133.aspx</t>
  </si>
  <si>
    <t>11161/TB-TCHQ</t>
  </si>
  <si>
    <t>1. Tên hàng theo khai  báo:  273: Phụ gia thực phẩm Fumaric acid (mục 7 Phụ lục tờ khai).</t>
  </si>
  <si>
    <t>4. Tóm tắt mô tả và đặc  tính hàng hóa:
Axit Fumaric.</t>
  </si>
  <si>
    <t>https://thuvienphapluat.vn/van-ban/Xuat-nhap-khau/Thong-bao-11164-TB-TCHQ-nam-2014-phan-loai-Chat-tao-ngot-Sodium-cyclamate-250134.aspx</t>
  </si>
  <si>
    <t>11164/TB-TCHQ</t>
  </si>
  <si>
    <t>1. Tên hàng theo khai  báo:  Chất tạo ngọt: Sodium cyclamate (C6H11NHSO3Na),  phụ gia thực phẩm, dạng bột.</t>
  </si>
  <si>
    <t>2. Đơn vị nhập khẩu: Công ty TNHH Hương  Mộc. Địa chỉ: Phòng 501 Nhà A1 Tổ 31, Nghĩa Đô, cầu Giấy, Hà Nội. MST:  0103070009.</t>
  </si>
  <si>
    <t>3. Số, ngày tờ khai hải  quan:  100041560730/A11 ngày 18/06/2014 đăng ký tại Chi cục HQ CK Hữu Nghị - Cục Hải  quan tỉnh Lạng Sơn.</t>
  </si>
  <si>
    <t>4. Tóm tắt mô tả và đặc  tính hàng hóa:
Natri cyclamat.</t>
  </si>
  <si>
    <t>2929.90.10</t>
  </si>
  <si>
    <t>https://thuvienphapluat.vn/van-ban/Xuat-nhap-khau/Thong-bao-11157-TB-TCHQ-nam-2014-phan-loai-hang-hoa-xuat-nhap-khau-Dung-moi-DILUEN-250143.aspx</t>
  </si>
  <si>
    <t>11157/TB-TCHQ</t>
  </si>
  <si>
    <t>1. Tên hàng theo khai  báo:  Dung môi - DILUEN (SWS-60).</t>
  </si>
  <si>
    <t>2. Đơn vị nhập khẩu: Công ty TNHH Giày  Chingluh Việt Nam. Địa chỉ: KCN Thuận Đạo - Bến Lức - Long An. MST:  1100555173.</t>
  </si>
  <si>
    <t>3. Số, ngày tờ khai hải  quan:  241/NKD01 ngày 17/03/2014 đăng ký tại Chi cục HQ Bến Lức - Cục Hải quan tỉnh  Long An.</t>
  </si>
  <si>
    <t>4. Tóm tắt mô tả và đặc  tính hàng hóa:
1- Ethyl - 2 -  Pyrrolidinone, dạng lỏng.</t>
  </si>
  <si>
    <t>2933.79.00</t>
  </si>
  <si>
    <t>https://thuvienphapluat.vn/van-ban/Thuong-mai/Thong-bao-7257-TB-TCHQ-2015-phan-loai-doi-che-pham-trung-gian-Prochloraz-Min-Tech-287017.aspx</t>
  </si>
  <si>
    <t>7257/TB-TCHQ</t>
  </si>
  <si>
    <t>1. Tên hàng theo khai báo:Chế phẩm trung  gian Prochloraz 96% Min Tech (nguyên liệu sản xuất thuốc diệt nấm).</t>
  </si>
  <si>
    <t>2. Đơn vị nhập khẩu:Công ty TNHH World  Vision (VN); Đ/c: Lô E7, đường số5,KCN Hồng Đạt-Đức  Hòa III, X.Đức Lập Hạ, H. Đức Hòa, T. Long An; Mã số thuế: 1101292953.</t>
  </si>
  <si>
    <t>3.Số, ngày tờ  khai hải quan:10028737030/E31 ngày 28/01/2015 tại Chi cụcHải quan Đức Hòa - Cục Hải quan Long An.</t>
  </si>
  <si>
    <t>4. Tóm tắt mô tả và đặc tính hàng hóa:Prochloraz  dạng rắn, hàm lượng 96%.</t>
  </si>
  <si>
    <t>2933.29.90</t>
  </si>
  <si>
    <t>https://thuvienphapluat.vn/van-ban/Xuat-nhap-khau/Thong-bao-3235-TB-TCHQ-2018-ket-qua-phan-loai-doi-voi-hang-hoa-xuat-nhap-khau-la-giay-mau-391148.aspx</t>
  </si>
  <si>
    <t>1. Tên hàng theo khai báo:Giấy màu tráng 1 mặt dùng để khắc hình. Dạng cuộn, kích thước 2x65. Hàng mới 100%. (Mục 1)</t>
  </si>
  <si>
    <t>2. Đơn vị nhập khẩu:Công ty TNHH Công nghiệp Vinapioneer. Địa chỉ: Đường D4, Khu D, KCN  Phố Nối A, Yên Mỹ, Hưng Yên. Mã số thuế: 0900222284</t>
  </si>
  <si>
    <t>3. Số, ngày tờ khai hải quan:10190532020/A12 ngày 22/03/2018 đăng ký tại Chi cục Hải quan Hưng  Yên (Cục Hải quan TP.Hải Phòng)</t>
  </si>
  <si>
    <t>4. Tóm tắt mô tả và đặc tính  hàng hóa:Giấy, một mặt tráng phủ hợp chất có chứa chất màu và gelatin, không dính, không tạo vân, dạng  cuộn, khổlớn hơn 62 cm</t>
  </si>
  <si>
    <t>https://thuvienphapluat.vn/van-ban/Xuat-nhap-khau/Thong-bao-815-TB-TCHQ-2018-ket-qua-phan-loai-Gang-khong-hop-kim-dang-hat-523096.aspx</t>
  </si>
  <si>
    <t>815/TB-TCHQ</t>
  </si>
  <si>
    <t>08-02-2018</t>
  </si>
  <si>
    <t>1.Tên  hàng theo khai báo: Gang khônghợpkim dạng hạt chiều dài: 20mm-300mm (80% min), hàm lượng phospho: 0.123%, Fe (80% min)  (Granulated pig iron) (mục 1).</t>
  </si>
  <si>
    <t>2.Đơn  vị xuất khẩu/nhập khẩu: Công ty TNHH Posco Ss Vina; địa chỉ: Đường N1, KCN Phú Mỹ II, thị trấn Phú Mỹ, huyện Tân Thành, tỉnh Bà Rịa - Vũng  Tàu; mã số thuế: 3501620257.</t>
  </si>
  <si>
    <t>3.Số,  ngày tờ khai hải quan: 10141451391 /A11 ngày 19/5/2017 tại Chi cục HQ CKCảng  PhúMỹ (Cục Hải quan tỉnh Bà Rịa - Vũng Tàu).</t>
  </si>
  <si>
    <t>4. Tóm tắt mô  tả và đặc tính hàng hóa:
Phế liệu gang, dùng làm nguyên liệu  sản xuất, thu hồi được từ đáy nồi luyện gang (gang nóng đáy nồi được làm lạnh  và nghiền).</t>
  </si>
  <si>
    <t>7204.49.00</t>
  </si>
  <si>
    <t>https://thuvienphapluat.vn/van-ban/Xuat-nhap-khau/Thong-bao-1320-TB-TCHQ-2020-ket-qua-phan-loai-bang-thep-trang-PE-khong-phu-son-523216.aspx</t>
  </si>
  <si>
    <t>1320/TB-TCHQ</t>
  </si>
  <si>
    <t>1. Tên hàng theo khai báo:Băng thép tráng PE 2 mặt không phủ sơn, dạng dải, không hợp kim, cán  phẳng, dùng để sản xuất cáp quang, dày 0.25mm (chiều dày  thép: 0.15mm, chiều dày lớp tráng: 0.05mm mỗi mặt), rộng 33mm. Mới 100% (mục 07 PLTK).</t>
  </si>
  <si>
    <t>2. Đơn vị xuất khẩu/nhập khẩu:Công ty CP viễn thông điện tử Vinacap
Địa chỉ: Dóc Văn, xã Yên Viên,  huyện Gia Lâm, Hà Nội. MST: 0102306413.</t>
  </si>
  <si>
    <t>3. Số, ngày tờkhai hải quan:10281240385/A11 ngày 13/08/2019  đăng ký tại Chi cục HQ cửa khẩu cảng Đình Vũ - Cục Hải quan TP. Hải Phòng.</t>
  </si>
  <si>
    <t>https://thuvienphapluat.vn/van-ban/Xuat-nhap-khau/Thong-bao-635-TB-TCHQ-2018-ket-qua-phan-loai-Nguyen-lieu-thuc-pham-Pregnenolone-acetate-523977.aspx</t>
  </si>
  <si>
    <t>635/TB-TCHQ</t>
  </si>
  <si>
    <t>1.Tên  hàng theo khai báo: Nguyên liệu thực phẩm Pregnenolone acetate, dạng bột màu  trắng, đóng 25kg/thùng, Nhà sx Hubei Fangtong Pharmaceutial Co., Ltd. Lô số  FT-PA2 01709001, Ngày sx: 01/09/2017 HSD: 31/08/2019 (mục 1 PLTK).</t>
  </si>
  <si>
    <t>2.Đơn  vị xuất khẩu/nhập khẩu: Công ty CP Dược phẩm Thiên Nguyên.
Địa chỉ: Lô A2, CN1 cụm CN Từ Liêm,  P. Minh Khai, Q. Bắc Từ Liêm, TP. Hà Nội, Việt Nam.
Mã số thuế: 0106152517.</t>
  </si>
  <si>
    <t>3.Số,  ngày tờ khai hải quan: 10159600700/A11 ngày 08/09/2017 tại Chi cục HQ CK Sân  bay QT Nội Bài (Cục Hải quan TP. Hà Nội).</t>
  </si>
  <si>
    <t>4. Tóm tắt mô tả và đặc tính  hàng hóa:Pregnenolone acetate</t>
  </si>
  <si>
    <t>2937.29.00</t>
  </si>
  <si>
    <t>https://thuvienphapluat.vn/van-ban/Xuat-nhap-khau/Thong-bao-617-TB-TCHQ-2018-ket-qua-phan-loai-doi-voi-Xi-thu-duoc-tu-cong-nghiep-luyen-sat-thep-522738.aspx</t>
  </si>
  <si>
    <t>617/TB-TCHQ</t>
  </si>
  <si>
    <t>1. Tên hàng theo khai báo:Mục 1: Xỉ thu được từ công nghiệp luyện sắt thép.</t>
  </si>
  <si>
    <t>2. Đơn vị xuất khẩu:Công ty TNHH Đại Thành Thịnh; Mã số thuế: 5701626644; Địa chỉ: Tổ 25,  khu 3 - P. Cao Thắng - TP Hạ Long - Quảng Ninh.</t>
  </si>
  <si>
    <t>3. Số, ngày tờ khai hải quan:301435422760/B11 ngày 21/07/2017 đăng ký tại Chi cục Hải quan CK Sóc  Giang - Cục Hải quan Cao Bằng.</t>
  </si>
  <si>
    <t>4. Tóm tắt mô tả và đặc tính  hàng hóa:Tinh quặng sắt nâu, chưa nung kết, hàm lượng  Fe = 57.05%.</t>
  </si>
  <si>
    <t>2601.11.00</t>
  </si>
  <si>
    <t>https://thuvienphapluat.vn/van-ban/Xuat-nhap-khau/Thong-bao-618-TB-TCHQ-2018-ket-qua-phan-loai-tro-xi-thu-duoc-tu-gia-cong-antimon-522836.aspx</t>
  </si>
  <si>
    <t>618/TB-TCHQ</t>
  </si>
  <si>
    <t>1. Tên hàng theo khai  báo:Mục 1: Tro xỉ thu được từ gia công antimon.</t>
  </si>
  <si>
    <t>2. Đơn vị nhập khẩu:Công ty TNHH kim loại màu Quảng Ninh; Mã số thuế: 5700686150; Địa  chỉ: Thôn Tân Tiến, xã Dương Huy, TP Cẩm Phả, tỉnh Quảng Ninh, Việt Nam.</t>
  </si>
  <si>
    <t>3. Số, ngày tờ khai hải quan:Tờ khai số: 10163656592/A42 ngày 02/10/2017 đăng ký tại Chi cục Hải  quan CK cảng Cẩm Phả - Cục Hải quan tỉnh Quảng Ninh.</t>
  </si>
  <si>
    <t>4. Tómtắtmô tả và đặc tính hàng hóa:Xỉ quặng thu  được từ quá trình gia công, tuyển luyện, thu hồi quặng, có chứa antimon, dạng  hạt.</t>
  </si>
  <si>
    <t>2620.91.00</t>
  </si>
  <si>
    <t>https://thuvienphapluat.vn/van-ban/Xuat-nhap-khau/Thong-bao-1210-TB-TCHQ-2020-ket-qua-phan-loai-doi-voi-Chat-phu-tu-nhua-phenolic-Adhesive-P57K-521629.aspx</t>
  </si>
  <si>
    <t>1210/TB-TCHQ</t>
  </si>
  <si>
    <t>1. Tên hàng theo khai báo: Chất phủ  từ nhựa phenolic - Adhesive P57K (21754/PTPLHCM-NV - ngày 05/11/2012) (mã  CAS: 67-56-1 và 108-95-2) (mục 1 tờ khai hải quan)</t>
  </si>
  <si>
    <t>2. Đơn vị xuất khẩu/nhập khẩu: Công  ty TNHH Việt Nam NOK;
Địa chỉ: 208 Khu công nghiệp Amata,  phường Long Bình, Biên Hòa, Đồng Nai;
MST: 3600689323</t>
  </si>
  <si>
    <t>3. Số, ngày tờ khai hải quan:  10258933080/A12 ngày 16/4/2019 đăng ký tại Chi cục Hải  quan Biên Hòa - Cục Hải quan tỉnh Đồng Nai.</t>
  </si>
  <si>
    <t>4. Tóm tắt mô tả và đặc tính  hàng hóa:Hỗn hợp polymer phenolic và copolymer  acrylonitrile - butadiene trong dung môi hữu cơ, hàm lượng dung môi lớn hơn  50% tính theo trọng lượng</t>
  </si>
  <si>
    <t>https://thuvienphapluat.vn/van-ban/Xuat-nhap-khau/Thong-bao-2929-TB-TCHQ-2015-ket-qua-phan-loai-hang-hoa-xuat-nhap-khau-Men-banh-mi-270586.aspx</t>
  </si>
  <si>
    <t>1. Tên hàng theo khai báo:Phụ gia thực  phẩm có giá trị dinh dưỡng dùng để chế biến thực phẩm bánh: Men bánh mì  (SAPORE TRAVIATA), hàng mới 100% (Mục 17).</t>
  </si>
  <si>
    <t>2. Đơn vị nhập khẩu:Công ty TNHH PURATOS GRAND  - PLACE Việt Nam; địa chỉ: Số 51, đường số 8, KCN VSIP, TX Thuận An, tỉnh  Bình Dương; mã số thuế: 3700423510.</t>
  </si>
  <si>
    <t>4. Tóm tắt mô tả và đặc tính hàng hóa:
Chế phẩm thực phẩm từ bột có thành phần từ bột  nhào chua,…, ở dạng bột.</t>
  </si>
  <si>
    <t>https://thuvienphapluat.vn/van-ban/Xuat-nhap-khau/Thong-bao-2930-TB-TCHQ-2015-phan-loai-hang-hoa-xuat-nhap-khau-la-Hon-hop-bot-khac-cua-hoa-chat-270587.aspx</t>
  </si>
  <si>
    <t>1. Tên hàng theo khai báo:Hỗn hợp bột  khác của hóa chất với thực phẩm hay các chất có giá trị dinh dưỡng dùng để  chế biến thực phẩm (PREMIX TEGRAL SATIN CREME CAKE), hàng mới 100% (Mục 15).</t>
  </si>
  <si>
    <t>4. Tóm tắt mô tả và đặc tính hàng hóa:Bột  trộn để chế biến bánh ngọt chứa tinh bột, carboxymethylxenlulo, chất nhũ  hóa…, không chứa ca cao.</t>
  </si>
  <si>
    <t>1901.20.10</t>
  </si>
  <si>
    <t>https://thuvienphapluat.vn/van-ban/Xuat-nhap-khau/Thong-bao-2931-TB-TCHQ-2015-phan-loai-hang-hoa-xuat-nhap-khau-la-Hon-hop-bot-che-bien-thuc-pham-270588.aspx</t>
  </si>
  <si>
    <t>1. Tên hàng theo khai báo:Hỗn hợp bột  khác của hóa chất với thực phẩm hay các chất có giá trị dinh dưỡng dùng để  chế biến thực phẩm (PREMIX CREMYVIT CLASSIC SS SOR), hàng mới 100% (Mục 14).</t>
  </si>
  <si>
    <t>4. Tóm tắt mô tả và đặc tính hàng hóa:Chếphẩmthực phẩm gồm hương vanilin, chất  màu, sodium alginate…, dạng bột.</t>
  </si>
  <si>
    <t>2103.90.99</t>
  </si>
  <si>
    <t>https://thuvienphapluat.vn/van-ban/Xuat-nhap-khau/Thong-bao-2932-TB-TCHQ-2015-phan-loai-hang-hoa-xuat-nhap-khau-la-Tinh-bot-bien-tinh-Bot-lua-mach-270589.aspx</t>
  </si>
  <si>
    <t>2932/TB-TCHQ</t>
  </si>
  <si>
    <t>1. Tên hàng theo khai báo:Tinh bột biến  tính Bột lúa mạch dùng để chế biến thực phẩm bánh (PASELLI BC), hàng mới 100%  (Mục 13).</t>
  </si>
  <si>
    <t>4. Tóm tắt mô tả và đặc tính hàng hóa:Tinh bột biến tính đã bị hồ hóa.</t>
  </si>
  <si>
    <t>https://thuvienphapluat.vn/van-ban/Xuat-nhap-khau/Thong-bao-2933-TB-TCHQ-2015-ket-qua-phan-loai-Bot-mi-can-Bot-lua-mach-che-bien-thuc-pham-banh-270590.aspx</t>
  </si>
  <si>
    <t>2933/TB-TCHQ</t>
  </si>
  <si>
    <t>1. Tên hàng theo khai báo:Bột mì căn Bột  lúa mạch dùng để chế biến thực phẩm bánh (AMYGLUTEN), hàng mới 100% (Mục 12).</t>
  </si>
  <si>
    <t>4. Tóm tắt mô tả và đặc tính hàng hóa:
Gluten lúa mỳ đã sấy khô, dạng bột.</t>
  </si>
  <si>
    <t>1109.00.00</t>
  </si>
  <si>
    <t>https://thuvienphapluat.vn/van-ban/Xuat-nhap-khau/Thong-bao-2934-TB-TCHQ-2015-ket-qua-phan-loai-Bot-lua-mach-dung-de-che-bien-thuc-pham-banh-270591.aspx</t>
  </si>
  <si>
    <t>2934/TB-TCHQ</t>
  </si>
  <si>
    <t>1. Tên hàng theo khai báo:Bột lúa mạch  dùng để chế biến thực phẩm bánh (FARINE DE SEIGLE FIN), hàng mới 100% (Mục 9).</t>
  </si>
  <si>
    <t>4. Tóm tắt mô tả và đặc tính hàng hóa:
Bột ngũ cốc chứa bột lúa mạch đen (rye flour),  bột cám lúa mỳ (wheat bran).</t>
  </si>
  <si>
    <t>1102.90.90</t>
  </si>
  <si>
    <t>https://thuvienphapluat.vn/van-ban/Xuat-nhap-khau/Thong-bao-2935-TB-TCHQ-2015-phan-loai-hang-hoa-xuat-nhap-khau-la-Phu-gia-thuc-pham-270592.aspx</t>
  </si>
  <si>
    <t>2935/TB-TCHQ</t>
  </si>
  <si>
    <t>1. Tên hàng theo khai báo:Phụ gia thực  phẩm có giá trị dinh dưỡng dùng để chế biến thực phẩm bánh (EMULPALS 110),  hàng mới 100% (Mục 1).</t>
  </si>
  <si>
    <t>3. Số, ngày tờ khai hải quan:  10014536130/A12 ngày 25/9/2014 đăng ký tại Chi cục Hải quan KCN Việt Nam -  Singapore - Cục Hải quan Bình Dương.</t>
  </si>
  <si>
    <t>4. Tóm tắt mô tả và đặc tính hàng hóa:
Hỗn hợp ester của axit palmitic, axit stearic với  glycerol, tinh bột, dùng chế biến thực phẩm chứa tinh bột, ở dạng bột.</t>
  </si>
  <si>
    <t>https://thuvienphapluat.vn/van-ban/Xuat-nhap-khau/Thong-bao-2936-TB-TCHQ-2015-ket-qua-phan-loai-MULTEC-DATA-HP10-270593.aspx</t>
  </si>
  <si>
    <t>2936/TB-TCHQ</t>
  </si>
  <si>
    <t>1. Tên hàng theo khai báo:Hỗn hợp các hợp  chất este của Diacetyl dùng trong chế biến thực phẩm bánh mì (MULTEC DATA  HP10), hàng mới 100% (Mục 6).</t>
  </si>
  <si>
    <t>4. Tóm tắt mô tả và đặc tính hàng hóa:
Chế phẩm chứa dẫn xuất este của acetyl tarraric  axit với glycerol, canxi carbonate... dạng bột.</t>
  </si>
  <si>
    <t>3824.90.70</t>
  </si>
  <si>
    <t>https://thuvienphapluat.vn/van-ban/Xuat-nhap-khau/Thong-bao-2937-TB-TCHQ-2015-phan-loai-hang-hoa-xuat-nhap-khau-la-Phu-gia-thuc-pham-270594.aspx</t>
  </si>
  <si>
    <t>2937/TB-TCHQ</t>
  </si>
  <si>
    <t>1. Tên hàng theo khai báo:Phụ gia thực  phẩm có giá trị dinh dưỡng dùng để chế biến thực phẩm bánh: Men bánh mì (men  ỳ) (O-TENTIC DURUM INT), hàng mới 100% (Mục 7).</t>
  </si>
  <si>
    <t>4. Tóm tắt mô tả và đặc tính hàng hóa:
Chế phẩm thực phẩm từ bột có thành phần từ bột  nhào chua, axit ascorbic, amylase..., ở dạng bột.</t>
  </si>
  <si>
    <t>https://thuvienphapluat.vn/van-ban/Xuat-nhap-khau/Thong-bao-248-TB-TCHQ-2021-ket-qua-phan-loai-thuc-pham-bo-sung-Glucema-shake-524656.aspx</t>
  </si>
  <si>
    <t>248/TB-TCHQ</t>
  </si>
  <si>
    <t>1. Tên hàng theo khai báo:
Thực phẩm bổ sung dinh dưỡng y tế  (Glucema shake -) 237 mlx24 chai/ thùng, hàng mới  100%,</t>
  </si>
  <si>
    <t>2. Đơn vị xuất khẩu/nhập khẩu:Công ty TNHH Thương mại Thuận Phát food
Địa chỉ: 479/40 Đường Tân Hòa Đông,  khu phố 8, phường Bình Trị Đông, quận Bình Tân, TP. Hồ Chí Minh
MST: 0312905124</t>
  </si>
  <si>
    <t>3. Số, ngày tờ khai hải quan:10253113125/A11 ngày 14/3/2019 đăng ký tại Chi cục Hải quan Cảng Sài  Gòn KV4 - Cục Hải quan TP. Hồ Chí Minh</t>
  </si>
  <si>
    <t>4. Tóm tắt mô tả và đặc tính  hàng hóa:
Thực phẩm dinh dưỡng y tế, đóng gói  bán lẻ chai 237ml, thành phần gồm Maltodextrin, đạm từ sữa và đạm đậu nành,  đườngfructose, chất béo, vitamin, khoáng chất..., và  nước (không chứa Lactose, dùng cho người ăn kiêng, tiểu đường không dung nạp  lactose).</t>
  </si>
  <si>
    <t>2106.90.96</t>
  </si>
  <si>
    <t>https://thuvienphapluat.vn/van-ban/Thuong-mai/Thong-bao-6612-TB-TCHQ-2015-ket-qua-phan-loai-hang-xuat-nhap-khau-la-Vai-trang-phu-nhua-may-tui-xach-285613.aspx</t>
  </si>
  <si>
    <t>6612/TB-TCHQ</t>
  </si>
  <si>
    <t>1. Tên hàng theo khai báo:Mục 2 PLTK:Vải tráng phủ nhựa dùng để may túi xách, định  lượng 300g/m2, khổ rộng từ 1,4m đến 1,55m ± 5cm, mới 100%.</t>
  </si>
  <si>
    <t>2. Đơn vị nhập khẩu:Công ty TNHH XNK Quốc  Tế Thiên An; địa chỉ: 35 Nhị Thanh, Tam Thanh, TP. Lạng Sơn; Mã số thuế:  4900766669.</t>
  </si>
  <si>
    <t>3. Số, ngày tờ khai hải quan:10003609130/A11 ngày 12/06/2014 đăng ký tại Chi cục Hải quan CK Hữu Nghị, Cục  Hải quan tỉnh Lạng Sơn.</t>
  </si>
  <si>
    <t>4. Tóm tắt mô tả và đặc tính hàng hóa:Vật  liệukếthợp củavải dệt kim từ sợi tổng hợp polyeste chiếm  35% khối lượng với nhựa polyurethan xốp màu đen chiếm 65% theo khối lượng,  dạng cuộn, khổ 1,4m.</t>
  </si>
  <si>
    <t>5903.20.00</t>
  </si>
  <si>
    <t>https://thuvienphapluat.vn/van-ban/Xuat-nhap-khau/Thong-bao-522-TB-TCHQ-2018-ket-qua-phan-loai-doi-voi-Quang-kem-522922.aspx</t>
  </si>
  <si>
    <t>522/TB-TCHQ</t>
  </si>
  <si>
    <t>1. Tên hàng theo khai báo:Mục 1: 01#&amp;Quặng kẽm 28% (Hàm lượng kẽm chiếm 28% theo khối  lượng).</t>
  </si>
  <si>
    <t>2. Đơn vị nhập khẩu:Công ty TNHH Thực Nghiệp - Trung Nhất - Bảo Thắng - Việt Nam; Mã số  thuế: 4600395237; Địa chỉ: Cụm CN Trúc Mai - Lâu Thượng - Võ Nhai - Thái  Nguyên.</t>
  </si>
  <si>
    <t>3. Số, ngày tờ khai hải quan:Tờ khai số: 10164199512/E21 ngày 05/10/2017 đăng ký tại Chi cục Hải  quan Thái Nguyên - Cục Hải quan tỉnh Bắc Ninh.</t>
  </si>
  <si>
    <t>4. Tóm tắt mô tả và đặc tính  hàng hóa:Quặng kẽm carbonate, hàm lượng kẽm chiếm  28,32% theo trọng lượng.</t>
  </si>
  <si>
    <t>2608.00.00</t>
  </si>
  <si>
    <t>https://thuvienphapluat.vn/van-ban/Xuat-nhap-khau/Thong-bao-527-TB-TCHQ-2018-ket-qua-phan-loai-thuc-pham-chuc-nang-L-ARGININE-HCL-522931.aspx</t>
  </si>
  <si>
    <t>1.Tên  hàng theo khai báo: Nguyên liệu sản xuất thực phẩm chức năng: L-ARGININE HCL.Số lô: 17061501; HSD: 14.06.2020. KLT: 25kg/thùng; hàng mới  100% (mục 3).</t>
  </si>
  <si>
    <t>2.Đơn  vị xuất khẩu/nhập khẩu: Công ty CP Hóa Dược - Dược phẩm I.
Địa chỉ: LK11B-29, KĐT Mỗ Lao,P. Mỗ Lao, Q. Hà Đông, TP. Hà Nội.
Mãsố thuế:  0106718496.</t>
  </si>
  <si>
    <t>3.Số,  ngày tờ khai hải quan: 10149819670/A11 ngày 10/07/2017 tại Chi cục HQ CK Cảng Đình Vũ (Cục Hải quan TP. Hải Phòng).</t>
  </si>
  <si>
    <t>4. Tóm tắt mô  tả và đặc tính hàng hóa:
L-Arginine monohydrochloride</t>
  </si>
  <si>
    <t>2925.29.00</t>
  </si>
  <si>
    <t>https://thuvienphapluat.vn/van-ban/Xuat-nhap-khau/Thong-bao-526-TB-TCHQ-2018-ket-qua-phan-loai-doi-voi-Nguyen-lieu-san-xuat-thuc-pham-chuc-nang-522929.aspx</t>
  </si>
  <si>
    <t>1.Tên  hàng theo khai báo: Nguyên liệu sản xuất thực phẩm chức năng: L-Carnitine Fumarate.Số lô: LF170602. HSD:  12/06/2020. KLT: 25kg/thùng; hàng mới 100% (mục 4).</t>
  </si>
  <si>
    <t>2.Đơn  vị xuất khẩu/nhập khẩu: Công ty CP Hóa Dược - Dược phẩm I.
Địa chỉ: LK11B-29, KĐT Mỗ Lao,P. Mỗ Lao, Q. Hà Đông, TP. Hà Nội.
Mã số thuế: 0106718496.</t>
  </si>
  <si>
    <t>3.Số,  ngày tờ khai hải quan: 10149819670/A11 ngày 10/07/2017 tại Chi cục HQ CK Cảng  Đình Vũ (Cục Hải quan TP. Hải Phòng).</t>
  </si>
  <si>
    <t>4. Tóm tắt mô  tả và đặc tính hàng hóa:
L-Carnitine  Fumarate</t>
  </si>
  <si>
    <t>https://thuvienphapluat.vn/van-ban/Xuat-nhap-khau/Thong-bao-525-TB-TCHQ-2018-ket-qua-phan-loai-doi-voi-Nguyen-lieu-san-xuat-thuc-pham-chuc-nang-522927.aspx</t>
  </si>
  <si>
    <t>1.Tên  hàng theo khai báo: Nguyên liệu sản xuất thực phẩm chức năng: Taurine.Số lô: XP17063152. HSD: 09.06.2020. KLT: 25kg/thùng; hàng mới 100%  (mục 5).</t>
  </si>
  <si>
    <t>4. Tóm tắt mô tảvà đặc tính hàng hóa:
Taurine</t>
  </si>
  <si>
    <t>https://thuvienphapluat.vn/van-ban/Xuat-nhap-khau/Thong-bao-517-TB-TCHQ-2018-ket-qua-phan-loai-doi-voi-Dung-moi-ruou-Exxal-13-522869.aspx</t>
  </si>
  <si>
    <t>517/TB-TCHQ</t>
  </si>
  <si>
    <t>1. Tên hàng theo khai báo:Dung môi rượu Exxal 13, số CAS# 68526-86-3, sử dụng ở phòng thí  nghiệm để nghiên cứu cải tiến quá trình thu hồi quặng Vonfam, 175kg/thùng,  nhãn hiệu ExxonMobil, (Hàng mới 100%) (mục 1 PLTK).</t>
  </si>
  <si>
    <t>2. Đơn vị xuất khẩu/nhập khẩu:Công ty TNHH tinh luyện Vonfram NúiPháo- H.C. Starck;
Địa chỉ: Xóm 2, Xã Hà Thượng, Huyện  Đại Từ, Tỉnh Thái Nguyên;
Mã số thuế: 4601163743.</t>
  </si>
  <si>
    <t>3. Số, ngày tờ khai hải quan:10155657261/A12 ngày 14/08/2017 tại Chi cục HQ Thái Nguyên (Cục Hải  quan tỉnh Bắc Ninh).</t>
  </si>
  <si>
    <t>4. Tóm tắt mô  tả và đặc tính hàng hóa:
Mẫu yêu cầu  phân tích là Tridecanol.</t>
  </si>
  <si>
    <t>https://thuvienphapluat.vn/van-ban/Xuat-nhap-khau/Thong-bao-2889-TB-TCHQ-2018-ket-qua-phan-loai-hang-hoa-xuat-khau-nhap-khau-383086.aspx</t>
  </si>
  <si>
    <t>2889/TB-TCHQ</t>
  </si>
  <si>
    <t>24-05-2018</t>
  </si>
  <si>
    <t>1. Tên hàng theo khai báo:Mục 3: 1310100062/Selenium in dried yeast (Men ỳ) (nguyên liệu sx  thuốc)</t>
  </si>
  <si>
    <t>2. Đơn vị nhập khẩu:Công ty cổ phần Korea United Pharm Int’l. Địa chỉ: 2A, Đại lộ Tự do,  KCN Việt Nam-Singapore, Thị xã Thuận An, Bình Dương. Mã số thuế: 3700372898</t>
  </si>
  <si>
    <t>3. Số, ngày tờ khai hải quan:10179695563/A12 ngày 03/01/2018 tại Chi cục Hải quan KCN Việt  Nam-Singapore (Cục Hải quan tỉnh Bình Dương).</t>
  </si>
  <si>
    <t>4. Tóm tắt mô tả và đặc tính  hàng hóa:Nấm men ngừng hoạt động, dạng bột, theo  khai báo là dùng làm nguyên liệu sx thuốc</t>
  </si>
  <si>
    <t>https://thuvienphapluat.vn/van-ban/Xuat-nhap-khau/Thong-bao-2888-TB-TCHQ-2018-ket-qua-phan-loai-hang-hoa-xuat-khau-nhap-khau-382947.aspx</t>
  </si>
  <si>
    <t>2888/TB-TCHQ</t>
  </si>
  <si>
    <t>1. Tên hàng theo khai báo:Mục 1: 1310100047/Acetaminophen (nguyên liệu sx thuốc)</t>
  </si>
  <si>
    <t>4. Tóm tắt mô tả và đặc tính  hàng hóa:Acetaminophen</t>
  </si>
  <si>
    <t>2924.29.30</t>
  </si>
  <si>
    <t>https://thuvienphapluat.vn/van-ban/Xuat-nhap-khau/Thong-bao-2890-TB-TCHQ-2018-ket-qua-phan-loai-doi-voi-hang-hoa-xuat-khau-nhap-khau-383087.aspx</t>
  </si>
  <si>
    <t>2890/TB-TCHQ</t>
  </si>
  <si>
    <t>1. Tên hàng theo khai báo:Mục 7: 1310100125/Moxifloxacin Hydrochloride (nguyên liệu sx thuốc).</t>
  </si>
  <si>
    <t>3. Số, ngày tờ khai hải quan:10179695563/A12 ngày 03/01/2018 tại Chi cục Hải quan KCN Việt Nam-Singapore  (Cục Hải quan tỉnh Bình Dương).</t>
  </si>
  <si>
    <t>4. Tóm tắt mô tả và đặc tính  hàng hóa:Moxifloxacin Hydrochloride</t>
  </si>
  <si>
    <t>2933.49.90</t>
  </si>
  <si>
    <t>https://thuvienphapluat.vn/van-ban/Xuat-nhap-khau/Thong-bao-1341-TB-TCHQ-2020-ket-qua-phan-loai-Propylene-glycol-monomethyl-ether-propionate-521652.aspx</t>
  </si>
  <si>
    <t>1341/TB-TCHQ</t>
  </si>
  <si>
    <t>1.Tên  hàng theo khai báo: PROPYLENE GLYCOL MONOMETHYL ETHER PROPIONATE (PMP, Cas:  148462-57-1, 190kg/phuy. Hóa chất dùng trong ngành công nghiệp sơn). Hàng mới  100%.</t>
  </si>
  <si>
    <t>2.Đơn  vị xuất khẩu/nhập khẩu: Công ty Cổ phần SAM CHEM Quả Cầu
Địa chỉ: Lầu 7, Số 82 Trần Huy  Liệu, Phường 15, Quận Phú Nhuận, TP. Hồ Chí Minh
MST: 0304750798</t>
  </si>
  <si>
    <t>3.Số, ngày tờ khai hải quan: 10269689173/A41 ngày 12/06/2019 đăng ký tại  Chi cục Hải quan Quản lý hàng Đầu Tư - Cục Hải quan TP.HồChí Minh</t>
  </si>
  <si>
    <t>4. Tóm tắt mô tả và đặc tính  hàng hóa:Propylene glycol monomethyl ether  propionate Ester</t>
  </si>
  <si>
    <t>2915.50.00</t>
  </si>
  <si>
    <t>https://thuvienphapluat.vn/van-ban/Xuat-nhap-khau/Thong-bao-2540-TB-TCHQ-2015-ket-qua-phan-loai-hang-xuat-nhap-khau-chat-tro-lang-xu-ly-nuoc-nganh-giay-271164.aspx</t>
  </si>
  <si>
    <t>25-03-2015</t>
  </si>
  <si>
    <t>1. Tên hàng theo khai báo:Chất trợ lắng  dùng trong xử lý nước ngành giấy, 22kg/thùng- NALCOLYTE 8100, hàng mới 100%  (Mục 11).</t>
  </si>
  <si>
    <t>2. Đơn vị nhập khẩu:Công ty TNHH NTPM  (Việt Nam); Địa chỉ: Số 22 VSIP II-A, đường số 23, KCN Việt Nam-Singapore  II-A, Tân Uyên, Bình Dương; Mã số thuế: 3702128870.</t>
  </si>
  <si>
    <t>3. Số, ngày tờ khai hải quan:10021792750/A12  ngày 27/11/2014 tại Chi cục Hải quan KCN Việt Nam-Singapore, Cục Hải quan  Bình Dương.</t>
  </si>
  <si>
    <t>4. Tóm tắt mô tả và đặc tính hàng hóa:Polyamin  dạng lỏng. Hàm lượng rắn »50.5%.</t>
  </si>
  <si>
    <t>https://thuvienphapluat.vn/van-ban/Xuat-nhap-khau/Thong-bao-2320-TB-TCHQ-2015-phan-loai-hang-hoa-xuat-nhap-khau-la-Huong-bo-sua-dang-bot-269027.aspx</t>
  </si>
  <si>
    <t>19-03-2015</t>
  </si>
  <si>
    <t>1. Tên hàng theo khai báo:NLSX bánh kẹo:  Hương bơ sữa dạng bột FLA70248 - Milky buttery flavour powder FLA 70248 (mới  100%) (Mục 1).</t>
  </si>
  <si>
    <t>2. Đơn vị nhập khẩu:Công ty TNHH URC Việt  Nam; địa chỉ: Số 42 VSIP Đại lộ Tự Do, KCN Việt Nam - Singapore, Thuận An,  Bình Dương; Mã số thuế: 3700549827.</t>
  </si>
  <si>
    <t>3. Số, ngày tờ khai hải quan:10017478941  ngày 21/10/2014 đăng ký tại Chi cục HQ KCN Việt Nam - Singapore - Cục Hải  quan Bình Dương.</t>
  </si>
  <si>
    <t>4. Tóm tắt mô tả và đặc tính hàng hóa:
Đường lactose đã pha thêm hương liệu. Thành phần  gồm: Lactose ~ 88%; hàm ẩm 4,8%; Các chất hương: 2-Butanone 3-hydroxy;  Butyric acid ethyl ester; 2-butanone; ethyl lactate…, dạng bột.</t>
  </si>
  <si>
    <t>1702.90.30</t>
  </si>
  <si>
    <t>https://thuvienphapluat.vn/van-ban/Xuat-nhap-khau/Thong-bao-14334-TB-TCHQ-nam-2014-phan-loai-Giay-da-trang-dang-cuon-259637.aspx</t>
  </si>
  <si>
    <t>14334/TB-TCHQ</t>
  </si>
  <si>
    <t>1. Tên hàng theo khai báo: Giấy đã  tráng dạng cuộn (Giấy Kraft, một mặt tráng vô cơ, dạng cuộn; thành phần bột  giấy hóa học từ gỗ tẩy trắng, sản xuất bằng phương pháp sunfat; định lượng  50g/m2.Algro Finess 2000, Width: 73,5 cm, 50  gsm) (mục 1).</t>
  </si>
  <si>
    <t>2. Đơn vị nhập khẩu: Công ty TNHH  HUHTAMAKI (Việt Nam); địa chỉ: số 22, đường số 8, KCN VSIP, Thuận An, Bình  Dương; mã số thuế: 3700495434.</t>
  </si>
  <si>
    <t>3. Số, ngày tờ khai hải quan:  10010298735/A12 ngày 16/08/2014 tại Chi cục HQ KCN Việt Nam - Singapore- Cục  Hải quan tỉnh Bình Dương.</t>
  </si>
  <si>
    <t>4. Tóm tắt mô tả và đặc tính hàng hóa:  Giấy kraft tráng phủ một mặt bằng cao lanh, thành phần bột giấy hóa học tẩy  trắng trên 95%, định lượng 50 g/m2, dạng cuộn, chiều rộng 73.5 cm.Dùng trong sản xuất bao bì.</t>
  </si>
  <si>
    <t>4810.31.99</t>
  </si>
  <si>
    <t>https://thuvienphapluat.vn/van-ban/Xuat-nhap-khau/Thong-bao-03-TB-KDHQ-2021-ket-qua-phan-loai-doi-voi-hang-hoa-Nguyen-lieu-san-xuat-Bot-kem-526421.aspx</t>
  </si>
  <si>
    <t>03/TB-KĐHQ</t>
  </si>
  <si>
    <t>1.Tên  hàng theo khai báo: NL SX Bột kem: Dầu hạt cọ đã hydro hóa, dạng rắn -WILMIC  8100 - hàng mới 100% (Mục 1).</t>
  </si>
  <si>
    <t>2.Đơn  vị xuất khẩu/nhập khẩu: Công ty TNHH URC Việt Nam.
Địa chỉ: Số 42 VSIP Đại lộ Tự Do,  Khu công nghiệp Việt Nam-Singapore, Phường An Phú, Thị xã Thuận An, Tỉnh Bình  Dương.
MST: 3700549827.</t>
  </si>
  <si>
    <t>3.Số,  ngày tờ khai hải quan: 103776283702/A12 ngày 11/01/2021 đăng ký tại Chi cục  Hải quan KCN Việt Nam - Singapore (Cục Hải quan tỉnh Bình Dương).</t>
  </si>
  <si>
    <t>4. Tóm tắt mô tả và đặc tính  hàng hóa:Hỗn hợp phân đoạn Dầu hạt cọ đã tinh chế,  tẩy và khử mùi (RBD), đã qua hydro hóa, tạo kết cấu, dạng rắn.</t>
  </si>
  <si>
    <t>1517.90.50</t>
  </si>
  <si>
    <t>https://thuvienphapluat.vn/van-ban/Xuat-nhap-khau/Thong-bao-5973-TB-TCHQ-2015-ket-qua-phan-loai-doi-voi-hang-hoa-xuat-nhap-khau-Ruou-vang-do-282055.aspx</t>
  </si>
  <si>
    <t>5973/TB-TCHQ</t>
  </si>
  <si>
    <t>1. Tên hàng  theo khai báo:Rượu vang đỏ (chưa lọc) - nguyên  liệu chưa đóng chai, có nồng độ cồn theo thể tích 14.5% (SHIRAZ-SA) (mục 1 Tờ  khai)</t>
  </si>
  <si>
    <t>2. Đơn vị xuất  khẩu:Công ty TNHH Thành Hương; Địa chỉ: Trảng  Dài, Biên Hòa, Đồng Nai; Mã số thuế: 3600675338.</t>
  </si>
  <si>
    <t>3. Số, ngày tờ  khai hải quan:10018519454/A12 ngày 30/10/2014  đăng ký tại Chi cục HQ KCN Biên Hòa - Cục HQ tỉnh Đồng Nai.</t>
  </si>
  <si>
    <t>4. Tóm tắt mô  tả và đặc tính hàng hóa:
Rượu vang, có nồng  độ cồn &lt; 15% tính theo thể tích, đóng thùng quá 2 lít.</t>
  </si>
  <si>
    <t>2204.29.11</t>
  </si>
  <si>
    <t>https://thuvienphapluat.vn/van-ban/Xuat-nhap-khau/Thong-bao-2452-TB-TCHQ-2018-ket-qua-phan-loai-doi-voi-hang-hoa-xuat-nhap-khau-la-chat-tro-tay-395708.aspx</t>
  </si>
  <si>
    <t>2452/TB-TCHQ</t>
  </si>
  <si>
    <t>1.Tên hàng theo khai báo: Chất trợ tẩy sử  dụng trong quá trình sản xuất giấy, Liquid sodium bisulfite (SBS), hàng mới  100% (mục 1 PLTK).</t>
  </si>
  <si>
    <t>3.Số, ngày tờ khai hải quan:  10177418194/A12 ngày 20/12/2017 tại Chi cục HQ Hậu Giang (Cục Hải quan tỉnh  Cần Thơ).</t>
  </si>
  <si>
    <t>4. Tóm tắt mô tả và đặc tính hàng hóa:
Dung dịch natri bisulfite</t>
  </si>
  <si>
    <t>2832.10.00</t>
  </si>
  <si>
    <t>https://thuvienphapluat.vn/van-ban/Xuat-nhap-khau/Thong-bao-01-TB-KDHQ-2021-ket-qua-phan-loai-hang-hoa-PREVENTOL-CMK-40-526419.aspx</t>
  </si>
  <si>
    <t>01/TB-KĐHQ</t>
  </si>
  <si>
    <t>27-04-2021</t>
  </si>
  <si>
    <t>1.Tên hàng theo khai báo: PREVENTOL CMK  40, hóa chất bảo quản dùng trong ngành công nghiệp sơn, keo, mực  in...60kg/can. Thành phần cụ thể như MSDS đính kèm. Hàng mới 100% (Mục 1).</t>
  </si>
  <si>
    <t>2.Đơn vị xuất khẩu/nhập khẩu: Công ty Cổ phần  Sam Chem Quả Cầu.
Địa chỉ: Lầu 7, số 82 Trần Huy Liệu, phường 15,  quận Phú Nhuận, Tp. Hồ Chí Minh, Việt Nam.
MST: 0304750798.</t>
  </si>
  <si>
    <t>3.Số, ngày tờ khai hải quan:  103919119030/A41 ngày 26/03/2021 đăng ký tại Chi cục Hải quan Quản lý hàng đầu  tư (Cục Hải quan Tp. Hồ Chí Minh).</t>
  </si>
  <si>
    <t>4. Tóm tắt mô tả và đặc tính hàng hóa:Chế  phẩm bảo quản và khử trùng, thành phần chính gồm 4-chloro-3-methylphenol,  propylene glycol trong môi trường kiềm, dạng lỏng.</t>
  </si>
  <si>
    <t>https://thuvienphapluat.vn/van-ban/Xuat-nhap-khau/Thong-bao-3147-TB-TCHQ-2019-ket-qua-phan-loai-hang-hoa-thep-dang-hop-19mm-521185.aspx</t>
  </si>
  <si>
    <t>1. Tên hàng theo khai báo:NPL137#&amp;Thép dạng hộp (SS400 square 19 * 19 * 6000) (mục 25  PLTK).</t>
  </si>
  <si>
    <t>2. Đơn vị xuất khẩu/nhập khẩu:Công ty TNHH Seojin System Vina
Địa chỉ: Lô 23, đường TS 5, KCN  Tiên Sơn, Phường Đồng Nguyên, Thị xã Từ Sơn, Bắc Ninh. MST: 2300683329.</t>
  </si>
  <si>
    <t>3. Số, ngày tờ khai hải quan:10187369626/E31 ngày 26/02/2018 đăng ký tại Chi cục HQ Bắc Ninh -  Cục HQ tỉnh Bắc Ninh.</t>
  </si>
  <si>
    <t>4. Tóm tắt mô tả và đặc tính  hàng hóa:
Thép không hợp kim, hàm lượng  C≈0,081%, P≈0,0083% và S≈0,0095% tính theo trọng lượng, dạng thanh, cán nóng,  mặt cắt ngang đông đặc hình vuông có kích thước 19mm x 19mm, không phải thép  dễ cắt gọt, chưa phủ mạ hoặc tráng</t>
  </si>
  <si>
    <t>7214.99.91</t>
  </si>
  <si>
    <t>https://thuvienphapluat.vn/van-ban/Xuat-nhap-khau/Thong-bao-3146-TB-TCHQ-2019-ket-qua-phan-loai-hang-hoa-thep-dang-hop-521184.aspx</t>
  </si>
  <si>
    <t>3146/TB-TCHQ</t>
  </si>
  <si>
    <t>1. Tên hàng theo khai báo:NPL137#&amp;Thép dạng hộp (SS400 square 22*22*6000) (mục 26 PLTK).</t>
  </si>
  <si>
    <t>2. Đơn vị xuất khẩu/nhập khẩu:Công ty TNHH Seojin System Vina.
Địa chỉ: Lô 23, đường TS 5, KCN  Tiên Sơn, Phường Đồng Nguyên, Thị xã Từ Sơn, Bắc Ninh. MST: 2300683329.</t>
  </si>
  <si>
    <t>4. Tóm tắt mô tả và đặc tính  hàng hóa:
Thép không hợp kim, hàm lượng  C≈0,109%, P≈0,0067% và S≈0,0026% tính theo trọng lượng, dạng thanh, cán nóng,  mặt cắt ngang đông đặc hình vuông có kích thước 22mm x 22mm, không phải thép  dễ cắt gọt, chưa phủ mạ hoặc tráng</t>
  </si>
  <si>
    <t>https://thuvienphapluat.vn/van-ban/Xuat-nhap-khau/Thong-bao-1786-TB-TCHQ-2015-phan-loai-hang-hoa-xuat-nhap-khau-la-Cao-Su-Styren-butadien-267708.aspx</t>
  </si>
  <si>
    <t>1786/TB-TCHQ</t>
  </si>
  <si>
    <t>1.  Tên hàng theo khai báo:Cao Su Styren butadien - SBR 1502 (Nguyên phụ liệu dùng để  sản xuất giày dép, mới 100%) (mục 1)</t>
  </si>
  <si>
    <t>2.  Đơn vị nhập khẩu:Công ty TNHH Bình Tiên Đồng Nai. Địa chỉ: 1/1 Phạm Văn  Thuận, Tam Hiệp, Biên Hòa, Đồng Nai. Mã số thuế: 3600241531</t>
  </si>
  <si>
    <t>3.  Số, ngày tờ khai hải quan:10016896180/A12 ngày 16/10/2014 đăng ký tại Chi cục Hải  quan Biên Hòa - Cục Hải quan tỉnh Đồng Nai</t>
  </si>
  <si>
    <t>4.  Tóm tắt mô tả và đặc tính hàng hóa:Cao su styrene-butadiene đã pha  trộn với axit béo và rosin, hàm lượng 5%, dạng nguyên sinh, dạng khối</t>
  </si>
  <si>
    <t>https://thuvienphapluat.vn/van-ban/Xuat-nhap-khau/Thong-bao-2395-TB-TCHQ-2018-phan-loai-hang-hoa-xuat-nhap-khau-Phoi-thep-khong-hop-kim-395785.aspx</t>
  </si>
  <si>
    <t>03-05-2018</t>
  </si>
  <si>
    <t>1. Tên hàng theo khai báo:Mục 1 : Phôi  thép không hợp kim ở dạng bán thành phẩm, hàm lượng carbon dưới 0.25% tính  theo trọng lượng, có mặt cắt ngang hình tròn, đường kính 150mm, dài  4000-6000mm. Tiêu chuẩn ASTM A105/A350LF2, mới 100%.</t>
  </si>
  <si>
    <t>2. Đơn vị nhập khẩu:Công ty TNHH kỹ nghệ  FELIX. Mã số thuế: 0200690819; Địa chỉ: Thôn Bắc, Lưu Kiếm, Thủy Nguyên, Hải  Phòng.</t>
  </si>
  <si>
    <t>3. Số, ngày tờ khai hải quan:10167432241/E31 ngày 25/10/2017 đăng ký tại Chi cục Hải quan quản lý hàng Đầu  tư - Gia công Hải Phòng - Cục Hải quan TP Hải Phòng.</t>
  </si>
  <si>
    <t>4. Tóm tắt mô tả và đặc tính hàng hóa:Bán  thành phẩm bằng thép không hợp kim (hàm lượng C &lt; 0,25% tính theo trọng  lượng), mặt cắt ngang đông đặc hình tròn.</t>
  </si>
  <si>
    <t>7207.19.00</t>
  </si>
  <si>
    <t>https://thuvienphapluat.vn/van-ban/Xuat-nhap-khau/Thong-bao-2396-TB-TCHQ-2018-phan-loai-hang-hoa-xuat-nhap-khau-Nguyen-lieu-san-xuat-hat-nhua-395702.aspx</t>
  </si>
  <si>
    <t>2396/TB-TCHQ</t>
  </si>
  <si>
    <t>1.Tên hàng theo khai báo: ACEOX NHBCD -  Nguyên liệu dùng trong sản xuất hạt nhựa (1,1'-(ISOPROPYLIDENE) BIS [3,5 -  DIHALO - 4 - (2,3 - DIHALO - 2 - METHYLPROPOXY) CARBOMONOCYCLE]), CAS No.  97416-84-7, mới 100% (mục 3 PLTK).</t>
  </si>
  <si>
    <t>2.Đơn vị xuất khẩu/nhập khẩu: Công ty  TNHH Polystyrene Việt Nam;
Địa chỉ: KCN Đông Xuyên, Phường Rạch Dừa, TP.  Vũng Tàu, tỉnh Bà Rịa - Vũng Tàu;
Mã số thuế: 3500766119.</t>
  </si>
  <si>
    <t>3.Số, ngày tờ khai hải quan:  10181204446/A12 ngày 13/01/2018 tại Chi cục HQ Cảng Cát Lở (Cục Hải quan tỉnh  Bà Rịa - Vũng Tàu).</t>
  </si>
  <si>
    <t>4. Tóm tắt mô tả và đặc tính hàng hóa:1,1'-(isopropylidene)Bis[3,5- Dibromo-4-(2,3  -dibromo-2-methylpropoxy)benzene].</t>
  </si>
  <si>
    <t>https://thuvienphapluat.vn/van-ban/Xuat-nhap-khau/Thong-bao-9804-TB-TCHQ-ket-qua-phan-loai-keo-tao-nep-vai-xuat-nhap-khau-2015-309086.aspx</t>
  </si>
  <si>
    <t>9804/TB-TCHQ</t>
  </si>
  <si>
    <t>22-10-2015</t>
  </si>
  <si>
    <t>1. Tên hàng theo khaibáo:106#&amp; Keo tạo nếp vải Legafinish SPC (Mục 3).</t>
  </si>
  <si>
    <t>2. Đơn vị nhập khẩu:Công ty TNHH Saitex International Đồng Nai (VN); Địa chỉ: Lô 225,  KCN Long Bình (Amata), Biên Hòa, Đồng Nai; Mã số thuế: 3601051082.</t>
  </si>
  <si>
    <t>3. Số, ngày tờ khai hảiquan:10020767644/E21 ngày 18/11/2014  tại Chi cục Hải quan Biên Hòa- Cục Hải quan Đồng Nai.</t>
  </si>
  <si>
    <t>4. Tóm tắt mô tả và đặc tính  hàng hóa:Chất phủ từ Polyme acrylic. Thành phần  chính gồm có Polyme acrylic, Titandioxit... phân tán trong môi trường nước.</t>
  </si>
  <si>
    <t>3209.10.90</t>
  </si>
  <si>
    <t>https://thuvienphapluat.vn/van-ban/Thuong-mai/Thong-bao-8219-TB-TCHQ-nam-2013-ket-qua-phan-loai-hang-hoa-XNK-218031.aspx</t>
  </si>
  <si>
    <t>8219/TB-TCHQ</t>
  </si>
  <si>
    <t>1. Tên hàng theo khai báo:Thép thanh tròn không gỉ, cán nguội loại SUH35 kích thước 5.00mm x 3900mm x  777 thanh.</t>
  </si>
  <si>
    <t>2. Đơn vị nhập khẩu:Công  ty TNHH Nittan Việt Nam.</t>
  </si>
  <si>
    <t>3. Số, ngày tờ khai hải quan:2463/NKD01 ngày 14.11.2013 tại Chi cục HQ cảng nội địa Tiên Sơn, Cục Hải quan  Bắc Ninh.</t>
  </si>
  <si>
    <t>4. Tóm tắt mô tả và đặc tính  hàng hóa:
Thép không gỉ (hàm lượng C ≈  0,356%; Cr ≈ 18,148%... tính theo trọng lượng, dạng thanh, đường kính 5,0mm,  đã được gia công nguội, chưa tráng phủ mạ hoặc sơn.</t>
  </si>
  <si>
    <t>7222.20.10</t>
  </si>
  <si>
    <t>https://thuvienphapluat.vn/van-ban/Thuong-mai/Thong-bao-8221-TB-TCHQ-nam-2013-ket-qua-phan-loai-hang-hoa-xuat-nhap-khau-218032.aspx</t>
  </si>
  <si>
    <t>8221/TB-TCHQ</t>
  </si>
  <si>
    <t>1. Tên hàng theo khai báo:Thép thanh tròn không gỉ, cán nguội loại SUH38M kích thước 5.3mm x 3900mm x  598 thanh.</t>
  </si>
  <si>
    <t>3. Số, ngày tờ khai hải quan:2463/NKD01 ngày 14.11.2013 tại Chi cục HQ cảng nội địa Tiên Sơn, Cục Hải quan  tỉnh Bắc Ninh.</t>
  </si>
  <si>
    <t>4. Tóm tắt mô tả và đặc tính  hàng hóa:
Thép không gỉ (hàm lượng C ≈  0,76%; Cr ≈ 18,197%... tính theo trọng lượng), dạng thanh, đường kính 5,3mm,  đã được gia công nguội, chưa tráng phủ mạ hoặc sơn.</t>
  </si>
  <si>
    <t>https://thuvienphapluat.vn/van-ban/Thuong-mai/Thong-bao-5313-TB-TCHQ-2015-ket-qua-phan-loai-hang-hoa-xuat-nhap-khau-la-Giay-can-bang-284690.aspx</t>
  </si>
  <si>
    <t>5313/TB-TCHQ</t>
  </si>
  <si>
    <t>10-06-2015</t>
  </si>
  <si>
    <t>1. Tên hàng theo khai báo:Giấy cân bằng  mặt dưới màu nâu chưa tráng phủ melamin-formaldehit, ở dạng cuộn. Định lượng  90 gsm/m2. Mới 100% (Mục 3).</t>
  </si>
  <si>
    <t>2. Đơn vị nhập khẩu:Công ty TNHH chế biến  gỗ Phương Trung; Địa chỉ: 26 ngách 71/66 Hoàng Văn Thái, Khương Trung, Thanh  Xuân, Hà Nội; Mã số thuế: 0101535971.</t>
  </si>
  <si>
    <t>3. Số, ngày tờ khai hải quan:10023531465/A11  ngày 12/12/2014 tại Chi cục Hải quan CK Cảng Đình Vũ- Cục Hải quan TP Hải  Phòng.</t>
  </si>
  <si>
    <t>4. Tóm tắt mô tả và đặc tính hàng hóa:Giấy  không tráng phủ, có chứa hàm lượng bột giấy cơ học hoặc cơ-hóa trên 10% (tính  theo trọng lượng), đã được nhuộm màu toàn bộ (màu nâu đỏ), định lượng 86.37  g/m2, dạng cuộn, khổ 1867mm.</t>
  </si>
  <si>
    <t>4802.61.90</t>
  </si>
  <si>
    <t>https://thuvienphapluat.vn/van-ban/Thuong-mai/Thong-bao-5314-TB-TCHQ-2015-ket-qua-phan-loai-hang-hoa-xuat-nhap-khau-la-Giay-chong-xuoc-284691.aspx</t>
  </si>
  <si>
    <t>5314/TB-TCHQ</t>
  </si>
  <si>
    <t>1. Tên hàng theo khai báo:Giấy chống xước  chưa tráng phủ melamin-formaldehit, ở dạng cuộn. Model AC2. Định lượng 25  gsm/m². Mới 100% (Mục 2)</t>
  </si>
  <si>
    <t>4. Tóm tắt mô tả và đặc tính hàng hóa:Giấy  làm từ 100% bột giấy hóa học, chưa tráng phủ, chưa thấm tẩm, chưa trang trí  hoặc in bề mặt, chưa nhuộm màu, định lượng 24.97 g/m², độ tro 20.36%, dạng  cuộn, khổ 1267mm.</t>
  </si>
  <si>
    <t>4802.54.90</t>
  </si>
  <si>
    <t>https://thuvienphapluat.vn/van-ban/Xuat-nhap-khau/Thong-bao-1567-TB-TCHQ-2015-phan-loai-hang-hoa-xuat-nhap-khau-la-Chat-tao-duc-san-xuat-nuoc-uong-266661.aspx</t>
  </si>
  <si>
    <t>1567/TB-TCHQ</t>
  </si>
  <si>
    <t>1. Tên hàng theo khai báo:Cloudifier  SC294773-Chấttạo đục dùngtrongsản xuất nước uống (nguyên liệu sản  xuất nước giải khát).</t>
  </si>
  <si>
    <t>2. Đơn vị nhập khẩu:Công ty cổ phần Liwayway  Việt Nam; Địa chỉ: Số 14, đường số 5, KCN Việt Nam-Singapore, thị xã Thuận  An, Bình Dương; Mã số thuế: 3700230195.</t>
  </si>
  <si>
    <t>3. Số, ngày tờ khai hải quan:10021097193/A12 ngày 21/11/2014 tại Chi cục Hải quan KCN Việt Nam-Singapore-  Cục Hải quan Bình Dương.</t>
  </si>
  <si>
    <t>4. Tóm tắt mô tả và đặc tính hàng hóa:Chế  phẩm tạo đục dùng trong sản xuất đồ uống dạng nhũ tương gồm dầu thực vật,  tinh bột biến tính, axit citric,...</t>
  </si>
  <si>
    <t>2106.90.59</t>
  </si>
  <si>
    <t>https://thuvienphapluat.vn/van-ban/Xuat-nhap-khau/Thong-bao-1564-TB-TCHQ-2015-phan-loai-hang-hoa-xuat-nhap-khau-la-Polyurethane-System-3U-504-266678.aspx</t>
  </si>
  <si>
    <t>1564/TB-TCHQ</t>
  </si>
  <si>
    <t>1. Tên hàng theo khai báo:Polyurethane  System 3U-504 (Chế phẩm màu vô cơ phân tán trong Polyol 3U-504).</t>
  </si>
  <si>
    <t>2. Đơn vị nhập khẩu:Công ty TNHH MTV thương  mại Giai Lợi; Đ/c: Số 326, Đại lộ Bình Dương, ấp Hưng Lộc, xã Hưng Định,  Thuận An, Bình Dương; Mã số thuế: 3701797886.</t>
  </si>
  <si>
    <t>3. Số, ngày tờ khai hải quan:10005675961/A12 ngày 03/07/2014 tại Chi cục Hải quan KCN Việt Hương- Cục Hải  quan Bình Dương.</t>
  </si>
  <si>
    <t>4. Tóm tắt mô tả và đặc tính hàng hóa:Chế  phẩm màu từ carbon black phân tán trong polyete, ở dạng nhão (theo công văn giải  trình của Công ty thì mặt hàng nhập khẩu về là sản phẩm thuộc nguyên liệu chế  phẩm màu để cung cấp cho các đơn vị sản xuất Muosse xốp, ngành foam Mousse  xốp (polyol) và ngành nhựa Polyester chưa no nguyên sinh, không phải sản xuất  sơn).</t>
  </si>
  <si>
    <t>https://thuvienphapluat.vn/van-ban/Xuat-nhap-khau/Thong-bao-1953-TB-TCHQ-2018-ket-qua-phan-loai-chat-xuc-tac-tang-do-ben-kho-cua-giay-519998.aspx</t>
  </si>
  <si>
    <t>1953/TB-TCHQ</t>
  </si>
  <si>
    <t>1.Tên hàng theo khai báo: Chất xúc  tác làm tăng độ bền khô dùng trong sản xuất giấy, DM (DIETHYLAMINOETHYL  METHACRYLATE), mới 100%,(mục 1 PLTK).</t>
  </si>
  <si>
    <t>2.Đơn vị xuấtkhẩu/nhập khẩu: Công ty TNHH Giấy Lee  &amp; Man Việt Nam.
Địa chỉ: Cụm CN tập trung Phú Hữu A, Giai đoạn 1,  TT. Mái Dầm, H. Châu Thành, T. Hậu Giang, Việt Nam.
Mã số thuế: 6300034360.</t>
  </si>
  <si>
    <t>3.Số, ngày tờ khai hải quan:  10173615422/A12 ngày 29/11/2017 tại Chi cục HQ Hậu Giang (Cục Hải quan TP. Cần  Thơ).</t>
  </si>
  <si>
    <t>4. Tóm tắt mô tả và đặc tính hàng  hóa:
Dimethylaminoethyl methacrylate.</t>
  </si>
  <si>
    <t>https://thuvienphapluat.vn/van-ban/Xuat-nhap-khau/Thong-bao-12770-TB-TCHQ-2014-ket-qua-phan-loai-Thuc-an-thuy-san-AG-175-xuat-nhap-khau-255399.aspx</t>
  </si>
  <si>
    <t>12770/TB-TCHQ</t>
  </si>
  <si>
    <t>1. Tên hàng theo khai báo: Thức ăn thủy  sản AG 175.Lot: 12114N03. Ngày sản xuất: 05/2014. Ngày hết  hạn: 05/2016 (Mục 1).</t>
  </si>
  <si>
    <t>2. Đơn vị nhập khẩu: Công ty TNHH MTV  Nutrispices; địa chỉ: 23B đường số 3, phường Bình An, quận 2, TP.Hồ Chí Minh; Mã số thuế: 0310816648.</t>
  </si>
  <si>
    <t>3. Số, ngày tờ khai hải quan: 13901/NKD01  ngày 26/5/2014 đăng ký tại Chi cục HQ Sân bay quốc tế Tân Sơn Nhất - Cục Hải  quan TP.Hồ Chí Minh.</t>
  </si>
  <si>
    <t>4. Tóm tắt mô tả và đặc tính hàng hóa:
Sản phẩm nấm men có hoạt tính, đã được chuẩn hóa  và đã trải qua nhiều giai đoạn xử lý (tách chiết, trộn chất mang, sấy...),  dùng bổ sung trong thức ăn chăn nuôi, dạng bột; đóng gói 25kg/bao.</t>
  </si>
  <si>
    <t>https://thuvienphapluat.vn/van-ban/Thuong-mai/Thong-bao-4933-TB-TCHQ-ket-qua-phan-loai-hang-hoa-xuat-nhap-khau-Che-pham-thuoc-mau-2015-289876.aspx</t>
  </si>
  <si>
    <t>4933/TB-TCHQ</t>
  </si>
  <si>
    <t>1. Tên hàng theo khai báo:8110422 ECO 100  Magenta V 1 lít - Chếphẩmthuốc màu.</t>
  </si>
  <si>
    <t>2. Đơn vị nhập khẩu:Công ty TNHH Nippon  Paint Việt Nam; địa chỉ: số 14, đường 3A, KCN Biên Hòa 2, Đồng Nai; Mã số  thuế: 3600244941.</t>
  </si>
  <si>
    <t>3. Số, ngày tờ khai hải quan:10020298751/A12  ngày 14/11/2014 tại Chi cục HQ Biên Hòa, Cục Hải quan Đồng Nai.</t>
  </si>
  <si>
    <t>4. Tóm tắt mô tả và đặc tính hàng hóa:Chếphẩmthuốc màu hữu cơ, thành phần chính  gồm chất màu hữu cơ, talc, polyethylene glycol monooleyl ether, nước, ...hàm  lượng chất rắn là 64,4%, dạng nhão, dạng đóng gói để bán lẻ.</t>
  </si>
  <si>
    <t>3212.90.29</t>
  </si>
  <si>
    <t>https://thuvienphapluat.vn/van-ban/Thuong-mai/Thong-bao-4951-TB-TCHQ-phan-loai-hon-hop-cyanat-va-cyanua-kim-loai-kiem-CR-NSK-LC-2015-291219.aspx</t>
  </si>
  <si>
    <t>4951/TB-TCHQ</t>
  </si>
  <si>
    <t>1.Tên hàng theo khai  báo:Hỗn hợp cyanat kim loại kiềm và cyanua kim loại  kiềm (CR NSK-LC) (Mục 2)</t>
  </si>
  <si>
    <t>2.Đơn vị nhập khẩu:Công ty TNHH Techniques Surfaces Việt Nam; Địa chỉ: Nhà máy số R-1, Lô B_3B7_CN, khu công nghiệp Mỹ Phước 3, Thị  xã Bến Cát, tỉnh Bình Dương; Mã số thuế: 3702084567</t>
  </si>
  <si>
    <t>3.Số, ngày tờ khai hải  quan:10027137235/A12 ngày 14/01/2015 tại Chi cục  Hải quan Khu công nghiệp Mỹ Phước - Cục  Hải quan Tỉnh Bình Dương</t>
  </si>
  <si>
    <t>4.Tóm tắt mô tả và đặc  tính hàng hóa:Chế phẩm hóa chất có thành phần chủ  yếu là hỗn hợp muối xyanua và xyanat của kali và natri</t>
  </si>
  <si>
    <t>https://thuvienphapluat.vn/van-ban/Xuat-nhap-khau/Thong-bao-863-TB-TCHQ-ket-qua-phan-loai-huong-kem-dung-trong-cong-nghiep-san-xuat-do-uong-2016-317971.aspx</t>
  </si>
  <si>
    <t>863/TB-TCHQ</t>
  </si>
  <si>
    <t>1. Tên hàng theo khai báo:Hương kem- Creamflavor SC502060 (Chế phẩm  hương liệu dùng trong công nghiệp sản xuất đồ uống)- hàng xin tạm áp mã HS.</t>
  </si>
  <si>
    <t>2. Đơn vị nhập khẩu:Công ty cổ phần thực phẩm dinh dưỡng Nutifood  Bình Dương; Địa chỉ: Lô E3-E4, KCN Mỹ Phước, thị xã Bến Cát, tỉnh Bình Dương;  Mã số thuế: 3700521162.</t>
  </si>
  <si>
    <t>3. Số, ngày tờ khai hải quan:10059593542/A12 ngày 19/10/2015 tại Chi cục Hải quan KCN Mỹ Phước-  Cục Hải quan tỉnh Bình Dương.</t>
  </si>
  <si>
    <t>4. Tóm tắt mô tả và đặc tính  hàng hóa:Chế phẩm dạng bột dùng trong sản xuất thực  phẩm, thành phần chính: vanillin, muối ≈ 65%, đường,...hàm ẩm ≈ 5%.</t>
  </si>
  <si>
    <t>https://thuvienphapluat.vn/van-ban/Xuat-nhap-khau/Thong-bao-787-TB-TCHQ-ket-qua-phan-loai-bot-aqualyte-bo-sung-chat-dien-giai-2016-317834.aspx</t>
  </si>
  <si>
    <t>787/TB-TCHQ</t>
  </si>
  <si>
    <t>1. Tên hàng theo khai báo:Bột aqualyte bổ  sung chất điện giải dành cho trẻ từ 3 tháng tuổi trở lên, 1 hộp 31g, HSD 10  tháng, mới 100%, Wakodo sx T7/2015, mã FA11 (Mục 16).</t>
  </si>
  <si>
    <t>4. Tóm tắt mô tả và đặc tính hàng hóa:Chế  phẩm bổ sung điện giải cho trẻ em có thành phần chính là natri clorua, đường,  hương liệu...dạng bột, khối lượng 3.1g/gói.</t>
  </si>
  <si>
    <t>2106.90.52</t>
  </si>
  <si>
    <t>https://thuvienphapluat.vn/van-ban/Xuat-nhap-khau/Thong-bao-1002-TB-TCHQ-2015-ket-qua-phan-loai-hang-hoa-xuat-nhap-khau-Chiet-xuat-cua-tao-bien-265561.aspx</t>
  </si>
  <si>
    <t>1002/TB-TCHQ</t>
  </si>
  <si>
    <t>03-02-2015</t>
  </si>
  <si>
    <t>1. Tên hàng theo khai báo:Chiết xuất của  tảo biển (Takara Seaweed Extract (R)- NPL sản xuất mỹ phẩm (Mục 16).</t>
  </si>
  <si>
    <t>2. Đơn vị nhập khẩu:Công ty TNHH Rohto-Mentholatum  (Việt Nam); Địa chỉ: Số 16 VSIP, đường số 05, KCN Việt Nam-Singapore, Thuận  An, Bình Dương; Mã số thuế: 3700239769.</t>
  </si>
  <si>
    <t>3. Số, ngày tờ khai hải quan:10016296420/A12 ngày 10/10/2014 tại Chi cục Hải quan KCN Việt Nam-Singapore-  Cục Hải quan Bình Dương.</t>
  </si>
  <si>
    <t>4. Tóm tắt mô tả và đặc tính hàng hóa:Chế  phẩm dạng lỏng có thành phần gồm dịch chiết xuất của tảo, cồn và nước.</t>
  </si>
  <si>
    <t>https://thuvienphapluat.vn/van-ban/Xuat-nhap-khau/Thong-bao-4818-TB-TCHQ-2015-phan-loai-hang-hoa-xuat-nhap-khau-la-Xi-mang-chiu-nhiet-275870.aspx</t>
  </si>
  <si>
    <t>4818/TB-TCHQ</t>
  </si>
  <si>
    <t>1.Tên hàng theo khai  báo:Xi măng chịu nhiệt 75# (xi măng nhôm) (Mục1)</t>
  </si>
  <si>
    <t>2.Đơn vị nhập khẩu:Công ty Cổ phần Công nghiệp Tung Kuang; Địa chỉ: số3 đường 2A Khu công nghiệp Biên Hòa II Đồng  Nai; Mã số thuế: 3600254361</t>
  </si>
  <si>
    <t>3.Số, ngày tờ khai hảiquan:10022432782/A12 ngày 03/12/2014 tại  Chi cục Hải quan Quản lý hàng đầu tư - Cục Hải quan TP. Hồ Chí Minh</t>
  </si>
  <si>
    <t>4.Tóm tắt mô tả và đặc  tính hàng hóa:Vữa chịu lửa, thành phần chính gồm  nhôm oxit, mullite, canxi nhôm oxit... dạng bột có lẫn  các hạt đá nhỏ và các thanh kim loại nhỏ bằng sắt (dài từ 12-20mm)</t>
  </si>
  <si>
    <t>https://thuvienphapluat.vn/van-ban/Xuat-nhap-khau/Thong-bao-4810-TB-TCHQ-2015-phan-loai-hang-xuat-nhap-khau-la-Flaxseed-Oil-Dau-hat-lanh-276013.aspx</t>
  </si>
  <si>
    <t>4810/TB-TCHQ</t>
  </si>
  <si>
    <t>1.Tên hàng theo khai  báo:Flaxseed Oil - Dầu hạt lanh - Hàm lượng 6% -  Hoạt chất sản xuất thực phẩm chức năng (Mục 1).</t>
  </si>
  <si>
    <t>2. Đơn vị nhập khẩu:Công ty TNHH PHIL INTER PHARMA; địa chỉ: Số 20, Đại lộ Hữu Nghị,  VSIP, Thuận An, Bình Dương; Mã số thuế: 3700621583.</t>
  </si>
  <si>
    <t>3. Số, ngày tờ khai hải quan:10026255994/A12 ngày 07/01/2015 đăng ký tại Chi cục HQ VSIP - Cục  hải quan Bình Dương.</t>
  </si>
  <si>
    <t>4. Tóm tắt mô tả và đặc tính  hàng hóa:Dầu hạt lanh-dầu  thô.</t>
  </si>
  <si>
    <t>1515.11.00</t>
  </si>
  <si>
    <t>https://thuvienphapluat.vn/van-ban/Xuat-nhap-khau/Thong-bao-691-TB-TCHQ-phan-loai-phu-kien-bo-cam-bien-soi-quang-2016-317712.aspx</t>
  </si>
  <si>
    <t>691/TB-TCHQ</t>
  </si>
  <si>
    <t>1.Tên hàng theo khai  báo:Phụ kiệnbộ cảm biến sợi  quang (cáp nối) FT-320-05 (mục 44 tờ khai).</t>
  </si>
  <si>
    <t>3.Số, ngày tờ khai hải  quan:10052260692/A41 ngày 20/08/2015 đăng ký tại  Chi cục Hải quan quản lý hàng đầu tư - Cục Hải quan  thành phố Hồ Chí Minh.</t>
  </si>
  <si>
    <t>4.Tóm tắt mô tả và đặc tính hàng hóa:Cáp quang, dùng  dẫn tín hiệu cho cảm biến quang Autonics loại phản xạ khuếch tán, có 1 đầu ra dùng phát và thu tín hiệu được làm ren đểlắp  đặt, chiều dài cáp 2m. Bộ đóng gói bán lẻ gồm dây cáp, 02 vòng đệm bằng thép,  01 dao cắt chuyên dụng, tài liệu hướng dẫn. Tên thương mại: FiberOptic Cable. Model: FD-620-10. Hiệu: Autonics. Made in Korea.</t>
  </si>
  <si>
    <t>https://thuvienphapluat.vn/van-ban/Thuong-mai/Thong-bao-8716-TB-TCHQ-phan-loai-PVDC-Printed-Film-GG98H-Red55-2015-292154.aspx</t>
  </si>
  <si>
    <t>8716/TB-TCHQ</t>
  </si>
  <si>
    <t>23-09-2015</t>
  </si>
  <si>
    <t>1.Tên hàng theo khai  báo:PVDC Printed Film GG98H Red55. XX TUPY 40G 68mmx1,500M (mục 1).</t>
  </si>
  <si>
    <t>2.Đơn vị nhập khẩu:Công tyCổ Phần Chế Biến Hàng Xuất KhẩuCầu Tre; địa chỉ: 125/208 Lương Thế Vinh, Tân Phú, Hồ Chí Minh; mã số  thuế: 0300629913.</t>
  </si>
  <si>
    <t>3.Số, ngày tờ khai hải  quan:10032409786/A12 ngày 10/03/2015 tại Chi cục HQ  KCX Long Bình (Cục Hải quan tỉnh Đồng Nai).</t>
  </si>
  <si>
    <t>4.Tóm tắt mô tả và đặc  tính hàng hóa:Màng polyvinyliden clorua không xốp, màu đỏ, chưa gia cốhay kết hợp với vật liệu khác, một mặt được in hình in chữ, dạng cuộn, chiều rộng 6.8 cm, dùng làm bao bì bao gói thực phẩm.</t>
  </si>
  <si>
    <t>https://thuvienphapluat.vn/van-ban/Xuat-nhap-khau/Thong-bao-4794-TB-TCHQ-2015-phan-loai-hang-hoa-xuat-nhap-khau-la-Mang-nhua-275904.aspx</t>
  </si>
  <si>
    <t>27-05-2015</t>
  </si>
  <si>
    <t>1.Tên hàng theo khai  báo:Màng nhựa (TPU), hàng mới 100% (mục 2).</t>
  </si>
  <si>
    <t>2.Đơn vị nhập khẩu:Công ty TNHH Công Nghiệp Trung Trấn Việt Nam; địa chỉ: Số 16, Đại lộ Độc Lập, KCN Sóng Thần 1, Dĩ An, Bình Dương, Việt  Nam; mã sốthuế: 3701755773.</t>
  </si>
  <si>
    <t>3.Số, ngày tờ khai hảiquan:10025826640/A12  ngày 02/01/2015 tại Chicục HQ KCN Việt Hương- Cục Hải  quan tỉnh Bình Dương.</t>
  </si>
  <si>
    <t>4.Tóm tắt mô tả và đặc  tính hàng hóa:Màng plastic phức hợp từ polyurethan  và polyetylen, trong đó hàm lượng polyurethan trội hơn, không xốp.</t>
  </si>
  <si>
    <t>https://thuvienphapluat.vn/van-ban/Xuat-nhap-khau/Thong-bao-51-TB-KDHQ-2021-ket-qua-phan-loai-than-sinh-hoc-dang-vien-hinh-tru-tron-524173.aspx</t>
  </si>
  <si>
    <t>51/TB-KĐHQ</t>
  </si>
  <si>
    <t>22-06-2021</t>
  </si>
  <si>
    <t>1. Tên hàng theo khai báo:Than sinh học  (Torrefied biomass hay bio-coal) dạng viên hình trụ tròn, chiều dài không đều,  là sản phẩm từ gỗ được xử lý theo quy trình Torrefaction (nhiệt độ tối đa  300°C trong môi trường khi Nitrogen với thời gian 30 phút); có thành phần gồm:  hàm lượng tro 2.6%, hàm lượng cacbon 50.81%, hàm lượng lưu huỳnh 0.033%; nhiệt  lượng 5049 kcal/kg.</t>
  </si>
  <si>
    <t>2. Đơn vị xuất khẩu/nhập khẩu:Công ty  TNHH năng lượng Hà Tiên.
Địa chỉ: Lô A2, Cụm Công nghiệp Hoài Tân, phường  Hoài Tân, thị xã Hoài Nhơn, tỉnh Bình Định. MST: 4101453275.</t>
  </si>
  <si>
    <t>3. Số, ngày tờ khai hải quan:303713269000/B11 Ngày đăng ký: 12/01/2021, đăng ký tại Chi cục HQ Cảng Quy  Nhơn - Cục HQ tỉnh Bình Định.</t>
  </si>
  <si>
    <t>4. Tóm tắt mô tả và đặc tính hàng hóa:Than  sinh học (Torrefied biomass hay bio-coal) dạng viên hình trụ tròn, chiều dài  không đều, là sản phẩm từ gỗ được xử lý theo quy trình Torrefaction (nhiệt độ  tối đa 300°C trong môi trường khí Nitrogen với thời gian 30 phút); có thành phần  gồm: hàm lượng tro 2.6%, hàm lượng cacbon 50.81%, hàm lượng lưu huỳnh 0.033%;  nhiệt lượng 5049 kcal/kg.</t>
  </si>
  <si>
    <t>4402.90.90</t>
  </si>
  <si>
    <t>https://thuvienphapluat.vn/van-ban/Xuat-nhap-khau/Thong-bao-775-TB-TCHQ-2015-phan-loai-hang-hoa-xuat-nhap-khau-la-Giay-Glassine-trang-266425.aspx</t>
  </si>
  <si>
    <t>775/TB-TCHQ</t>
  </si>
  <si>
    <t>1. Tên hàng  theo khai báo:Giấy Glassine trắng (giấy bóng mờ)  58g-1090mm dùng để sản xuất decal. Mới 100%. (mục 1)</t>
  </si>
  <si>
    <t>2. Đơn vị nhập  khẩu:Công ty TNHH MERCURY ADVANCED MATERIALS  (BÌNH DƯƠNG). Địa chỉ: số 06 VSIP II-A, đường số 17, KCN Việt Nam-Singapore  II-A, Thị xã Tân Uyên, Bình Dương. Mã số thuế: 3701816320</t>
  </si>
  <si>
    <t>3. Số, ngày tờ  khai hải quan:10021471811 ngày 25/11/2014 đăng  ký tại Chi cục Hải quan quản lý hàng xuất nhập khẩu ngoài khu công nghiệp - Cục  Hải quan tỉnh Bình Dương.</t>
  </si>
  <si>
    <t>4. Tóm tắt mô  tả và đặc tính hàng hóa:Giấy kraft đã tráng phủ  một mặt bằng silicon, định lượng 60.3 g/m2, dạng cuộn, chiều rộng  109cm</t>
  </si>
  <si>
    <t>https://thuvienphapluat.vn/van-ban/Xuat-nhap-khau/Thong-bao-4630-TB-TCHQ-2015-phan-loai-hang-xuat-nhap-khau-la-Chat-tay-cac-loai-275794.aspx</t>
  </si>
  <si>
    <t>4630/TB-TCHQ</t>
  </si>
  <si>
    <t>1. Tên hàng theo khai báo:A03 #&amp; Chất  tẩy các loại (Mục 35).</t>
  </si>
  <si>
    <t>2. Đơn vị nhập khẩu:Công ty TNHH Dệt may  Hoa Sen; địa chỉ: Đường số 6, KCN Trảng Bàng, Tây Ninh; mã số thuế:  3900319147.</t>
  </si>
  <si>
    <t>3. Số, ngày tờ khai hải quan:10027603236/E21 ngày 19/01/2015 tại Chi cục HQ KCN Trảng Bàng- Cục Hải quan  tỉnh Tây Ninh.</t>
  </si>
  <si>
    <t>4. Tóm tắt mô tả và đặc tính hàng hóa:Polyme  ngưng tụ từ aryl sulphonat-aryl sulphone, ở dạng lỏng.</t>
  </si>
  <si>
    <t>https://thuvienphapluat.vn/van-ban/Thuong-mai/Thong-bao-155-TB-TCHQ-nam-2014-ket-qua-phan-loai-hang-hoa-xuat-nhap-khau-218569.aspx</t>
  </si>
  <si>
    <t>1.Tên hàng theo khai báo:  Nguyên liệu sản xuất keo: Dẫn xuất colophan (TSR 5100)</t>
  </si>
  <si>
    <t>2. Đơn vị nhập khẩu: Công ty TNHH  Henkel Adhesive Technologies VN.</t>
  </si>
  <si>
    <t>3. Số, ngày tờ khai hải quan:  12051/NKD05 ngày 23.10.2013 tại Chi cục Hải quan Biên Hòa, Cục HQ Đồng Nai.</t>
  </si>
  <si>
    <t>4. Tóm tắt mô tả và đặc tính  hàng hóa:
Gôm ester, dạng phân tán trong  môi trường nước.</t>
  </si>
  <si>
    <t>3806.30.90</t>
  </si>
  <si>
    <t>https://thuvienphapluat.vn/van-ban/Thuong-mai/Thong-bao-156-TB-TCHQ-nam-2014-ket-qua-phan-loai-hang-hoa-xuat-nhap-khau-218570.aspx</t>
  </si>
  <si>
    <t>156/TB-TCHQ</t>
  </si>
  <si>
    <t>1.Tên hàng theo khai báo:  Nguyên liệu sản xuất keo: Dẫn xuất colophan (TSR 1050)</t>
  </si>
  <si>
    <t>https://thuvienphapluat.vn/van-ban/Thuong-mai/Thong-bao-161-TB-TCHQ-nam-2014-ket-qua-phan-loai-hang-hoa-xuat-nhap-khau-218575.aspx</t>
  </si>
  <si>
    <t>161/TB-TCHQ</t>
  </si>
  <si>
    <t>1.Tên hàng theo khai báo:  Bột đá vôi CACO3-GMC4A(U) siêu mịn có tráng phủ acid stearic được chế biến từ  đá vôi biến chất.</t>
  </si>
  <si>
    <t>2. Đơn vị xuất khẩu: Công ty CP  khoáng sản Toàn Cầu.</t>
  </si>
  <si>
    <t>3. Số, ngày tờ khai hải quan:  1583/XKD/P29F ngày 4.11.2013 tại Chi cục HQ Vinh, Cục Hải quan Nghệ An.</t>
  </si>
  <si>
    <t>4. Tóm tắt mô tả và đặc tính  hàng hóa:
Canxi cacbonat dạng bột, đã phủ  axit béo.</t>
  </si>
  <si>
    <t>https://thuvienphapluat.vn/van-ban/Xuat-nhap-khau/Thong-bao-8388-TB-TCHQ-phan-loai-thuoc-mau-phan-tan-moi-truong-chua-nuoc-san-xuat-son-291904.aspx</t>
  </si>
  <si>
    <t>8388/TB-TCHQ</t>
  </si>
  <si>
    <t>15-09-2015</t>
  </si>
  <si>
    <t>1.Tên hàng theo khai  báo:Thuốc màu phân tán trong môi trường chứa nước  dùng trong sản xuất sơn CK-R-R-999935 (Mục 2).</t>
  </si>
  <si>
    <t>2.Đơn vị nhập khẩu:Công ty TNHH Chokwang Vina; địa chỉ: Lô a-5E-CN, KCN Mỹ Phước 3, Bến Cát, Bình Dương; mã số thuế: 3700820684.</t>
  </si>
  <si>
    <t>3.Số, ngày tờ khai hải  quan:10030043753/A12 ngày 9/2/2015 tại Chi cục KCN  Mỹ Phước - Cục Hải quan tỉnh Bình  Dương.</t>
  </si>
  <si>
    <t>4.Tóm tắt mô tả và đặc tính hàng hóa:Thuốc màu phân  tán trong môi trường không chứa nước, dùng trong sản xuất sơn. Thành phần  chính là thuốc màu oxit titan, alkyd, phthalat, axit béo  trong hỗn hợp dung môi hữu cơ như ethyl benzen, xylen,  butyl acetat, acetone,...</t>
  </si>
  <si>
    <t>https://thuvienphapluat.vn/van-ban/Xuat-nhap-khau/Thong-bao-8373-TB-TCHQ-ket-qua-phan-loai-hang-hoa-xuat-nhap-khau-Polyurethane-dang-nguyen-sinh-292486.aspx</t>
  </si>
  <si>
    <t>8373/TB-TCHQ</t>
  </si>
  <si>
    <t>1.Tên hàng theo khai  báo:Polyurethane dạng nguyên sinh thành phần chính là polyisocyanate dùng trong sản xuất sơn CK-R-R-999936 (Mục  1).</t>
  </si>
  <si>
    <t>2.Đơn vị nhập khẩu:Công ty TNHH Chokwang Vina; địa chỉ: Lô a-5E-CN, KCN Mỹ Phước 3, Bến  Cát, Bình Dương; mã số thuế: 3700820684.</t>
  </si>
  <si>
    <t>3.Số, ngày tờ khai hải  quan:10030043753/A12 ngày 9/2/2015 tại Chi cục KCN  Mỹ Phước - Cục Hải quan tỉnh Bình Dương.</t>
  </si>
  <si>
    <t>4.Tóm tắt mô tả và đặc  tính hàng hóa:Polyisocyanat trong dung môi hữu cơ  như butyl acetate, ethyl acetate, 2-butanon. Hàm lượng  rắn là 55,2%.</t>
  </si>
  <si>
    <t>3911.50.00</t>
  </si>
  <si>
    <t>https://thuvienphapluat.vn/van-ban/Xuat-nhap-khau/Thong-bao-4518-TB-TCHQ-2015-ket-qua-phan-loai-bot-thay-the-sua-dung-lam-thuc-an-cho-be-con-274671.aspx</t>
  </si>
  <si>
    <t>4518/TB-TCHQ</t>
  </si>
  <si>
    <t>1.Tên hàng theo khai  báo:35CALF MILK – bột thay thế sữa dùng làm  thức ăn cho bê con.HàngNK theo  TT26/2012/TT/BNNPTNT ngày 25/06/2012.STT 3407, đóng bao 25kg (mục 1 Tờ khai)</t>
  </si>
  <si>
    <t>2.Đơn vị nhập khẩu:Công ty cổ phần Nông sản quốc tế; địa chỉ: P602-CT1A- ĐN2, KĐT Mỹ  Đình II, Mỹ Đình, Từ Liêm, Hà Nội; mã số thuế: 0102578801.</t>
  </si>
  <si>
    <t>3.Số, ngày tờ khai hải  quan:10031546174/A11 ngày 02/3/2015 đăng ký tại Chi  cục HQ CK cảng Đình Vũ - Cục Hải  quan TP. Hải Phòng.</t>
  </si>
  <si>
    <t>4.Tóm tắt mô tả và đặc  tính hàng hóa:
Chế phẩm chứa sữa, đạm, dầu thực  vật, vitamin và khoáng chất dùng trong  sản xuất thức ăn chăn nuôi (dùng làm thức ăn cho bê).</t>
  </si>
  <si>
    <t>2309.90.09</t>
  </si>
  <si>
    <t>https://thuvienphapluat.vn/van-ban/Thuong-mai/Thong-bao-8336-TB-TCHQ-phan-loai-SCMS21-thep-hop-kim-can-nguoi-dang-tam-2015-291863.aspx</t>
  </si>
  <si>
    <t>8336/TB-TCHQ</t>
  </si>
  <si>
    <t>14-09-2015</t>
  </si>
  <si>
    <t>1.Tên hàng theo khai báo:  Mục 1 TK: SCMS21# &amp; thép hợp kim, cán nguội dạng tấm  (2.1mmx300-400mmx 1000mm).</t>
  </si>
  <si>
    <t>2.Đơn vị xuất khẩu/nhập  khẩu:
Công ty TNHH  Gia công và dịch vụ thép Sài Gòn.
Địa chỉ: Số 5 đường 4A, KCN Biên HòaII, Đồng Nai.
MST: 3600239229</t>
  </si>
  <si>
    <t>3.Số, ngày tờ khai hải  quan: 10050092674/E31 ngày 07/8/2015 tại Chi cục Hải quan Biên Hòa(Cục Hải quan tỉnh Đồng Nai).</t>
  </si>
  <si>
    <t>4.Tóm tắt mô tả và đặc tính hàng hóa:Thép hợp kim  cán phẳng (hàm lượng Cr»1,00%, Mo»0,15% tính theo trọng  lượng), được cán nguội, chưa phủ, mạ hoặc tráng, kích thước 2,1mmx300mmx 1000mm.</t>
  </si>
  <si>
    <t>https://thuvienphapluat.vn/van-ban/Thuong-mai/Thong-bao-34-TB-TCHQ-nam-2013-ket-qua-phan-loai-hang-hoa-xuat-nhap-khau-218237.aspx</t>
  </si>
  <si>
    <t>34/TB-TCHQ</t>
  </si>
  <si>
    <t>1. Tên hàng theo khai báo:Chất  trung hòa Sodium Bicarbonate</t>
  </si>
  <si>
    <t>2. Đơn vị nhập khẩu:Công  ty TNHH Prime Asia Việt Nam; KCN Mỹ Xuân A2, Tân Thành, Bà Rịa - Vũng Tàu;  MST: 3500554530</t>
  </si>
  <si>
    <t>3. Số, ngày tờ khai hải quan:1508/NGC02  ngày 25/10/2013 tại Chi cục HQ cửa khẩu cảng Phú Mỹ (Cục Hải quan Bà Rịa -  Vũng Tàu).</t>
  </si>
  <si>
    <t>4. Tóm tắt mô tả và đặc tính  hàng hóa:Natri bicarbonat, dạng bột</t>
  </si>
  <si>
    <t>2836.30.00</t>
  </si>
  <si>
    <t>https://thuvienphapluat.vn/van-ban/Xuat-nhap-khau/Thong-bao-8297-TB-TCHQ-phan-loai-che-pham-hoat-dong-be-mat-lam-sach-be-mat-kim-loai-RCS-21-2015-293148.aspx</t>
  </si>
  <si>
    <t>8297/TB-TCHQ</t>
  </si>
  <si>
    <t>1.Tên hàng theo khai  báo:Chế phẩm hoạt động bề mặt (dạng lỏng) làm sạch  bề mặt kim loại RCS-21 (Mục 2)</t>
  </si>
  <si>
    <t>4.Tóm tắt mô tả và đặc  tính hàng hóa:Chế phẩm hoạt động bề mặt dạng không  phân ly, ở dạng lỏng, thành phần chính là Poly(ethylene propylene) glycol và  hỗn hợp Ethoxylated alcohol, hàm lượng rắn 30.56%</t>
  </si>
  <si>
    <t>3402.90.15</t>
  </si>
  <si>
    <t>https://thuvienphapluat.vn/van-ban/Thuong-mai/Thong-bao-8302-TB-TCHQ-phan-loai-Kali-carbonat-K2CO3-2015-293156.aspx</t>
  </si>
  <si>
    <t>8302/TB-TCHQ</t>
  </si>
  <si>
    <t>1.Tên hàng theo khai  báo:Kali carbonat K2CO3(Mục  13)</t>
  </si>
  <si>
    <t>4.Tóm tắt mô tả và đặc  tính hàng hóa:Kali carbonat</t>
  </si>
  <si>
    <t>2836.40.00</t>
  </si>
  <si>
    <t>https://thuvienphapluat.vn/van-ban/Thuong-mai/Thong-bao-8304-TB-TCHQ-phan-loai-dau-boi-tron-Punching-oil-G-6376-K-2015-293165.aspx</t>
  </si>
  <si>
    <t>8304/TB-TCHQ</t>
  </si>
  <si>
    <t>1.Tên hàng theo khai  báo:Dầu bôi trơn (Punching oil G-6376 - K (Mục 15)</t>
  </si>
  <si>
    <t>4.Tóm tắt mô tả và đặc  tính hàng hóa:Dầu bôi trơn dùng trong công nghiệp  gia công kim loại, hàm lượng dầu có nguồn gốc từdầu mỏ  lớn hơn 90% tính theo trọng lượng</t>
  </si>
  <si>
    <t>https://thuvienphapluat.vn/van-ban/Xuat-nhap-khau/Thong-bao-4384-TB-TCHQ-2015-phan-loai-hang-hoa-Polyethylene-dang-nguyen-sinh-loai-Acumist-A12-274635.aspx</t>
  </si>
  <si>
    <t>4384/TB-TCHQ</t>
  </si>
  <si>
    <t>1. Tên hàng theo khai báo:Polyethylene dạng nguyên sinh loại Acumist A12, 20kg/bao, dùng trong  sản xuất mực in và sản xuất sơn, mới 100% (Mục 2).</t>
  </si>
  <si>
    <t>2. Đơn vị nhập khẩu:Công ty TNHH Fsi Việt Nam; địa chỉ: Số 29, tổ 52, phố Võng Thị,  phường Bưởi, quận Tây Hồ, TP. Hà Nội; mã số thuế: 0103812250.</t>
  </si>
  <si>
    <t>3. Số, ngày tờ khai hải quan:10032531601/A11 ngày 11/03/2015 tại Chi cục HQCK cảng Đình Vũ - Cục  Hải quan TP. Hải Phòng.</t>
  </si>
  <si>
    <t>4. Tóm tắt mô tả và đặc tính  hàng hóa:Polyetylen đã bị oxi hóa, dạng bột.</t>
  </si>
  <si>
    <t>https://thuvienphapluat.vn/van-ban/Xuat-nhap-khau/Thong-bao-4385-TB-TCHQ-2015-phan-loai-hang-hoa-Polyethylene-dang-nguyen-sinh-loai-Acumist-3405-274636.aspx</t>
  </si>
  <si>
    <t>4385/TB-TCHQ</t>
  </si>
  <si>
    <t>1. Tên hàng theo khai báo:Polyethylene dạng nguyên sinh loại Acumist 3405, 20kg/bao, dùng  trong sản xuất mực in và sản xuất sơn, mới 100% (Mục 1).</t>
  </si>
  <si>
    <t>4. Tóm tắt mô tả và đặc tính  hàng hóa:Hỗn hợp polyetylen và  polytetrafluoroetylen (hàm lượng polyetylen lớn hơn 50%), dạng bột.</t>
  </si>
  <si>
    <t>https://thuvienphapluat.vn/van-ban/Xuat-nhap-khau/Thong-bao-4422-TB-TCHQ-2015-phan-loai-hang-hoa-xuat-nhap-khau-la-Keo-dan-nguyen-sinh-274773.aspx</t>
  </si>
  <si>
    <t>4422/TB-TCHQ</t>
  </si>
  <si>
    <t>1. Tên hàng theo khai báo:Keo dán nguyên sinh dạng Polyamit (dùng để kết dính đinh ốc, vít)  (mục 12).</t>
  </si>
  <si>
    <t>2. Đơn  vịnhập khẩu:Công ty  TNHH Công Nghiệp Kiến Đạt; địa chỉ: Lô C6, Đường số 7, KCN Long Bình, Biên  Hòa, Đồng Nai; mã số thuế: 3700426920.</t>
  </si>
  <si>
    <t>3. Số, ngày tờ khai hải quan:10031138181/A12 ngày 26/02/2015 tại Chi cục HQ KCX Long Bình - Cục  Hải quan tỉnh Đồng Nai.</t>
  </si>
  <si>
    <t>4. Tóm tắt mô tả và đặc tính  hàng hóa:Polyamit-11, dạng bột, màu xanh.</t>
  </si>
  <si>
    <t>3908.10.90</t>
  </si>
  <si>
    <t>https://thuvienphapluat.vn/van-ban/Xuat-nhap-khau/Thong-bao-4388-TB-TCHQ-2015-phan-loai-hang-xuat-nhap-khau-la-nguyen-lieu-san-xuat-son-bot-tinh-dien-280177.aspx</t>
  </si>
  <si>
    <t>4388/TB-TCHQ</t>
  </si>
  <si>
    <t>1. Tên hàng theo khai báo:Aldehyde resin  KA81-2: Polyme mạch vòng của aldehyt dạng bột, dùng làm nguyên liệu sản xuất  sơn bột tĩnh điện. Hàng mới 100%, đóng trong 16 bao x 25 kg (Mục 1).</t>
  </si>
  <si>
    <t>2. Đơn vị nhập khẩu:Công ty Cổ phần Sơn  Hải Phòng số 2; địa chỉ: Lô D1, KCN Tràng Duệ, Hồng Phong, An Dương, Hải  Phòng; mã số thuế: 0200762164.</t>
  </si>
  <si>
    <t>3. Số, ngày tờ khai hải quan:10031930850/A11  ngày 05/03/2015 tại Chi cục HQCK cảng Đình Vũ- Cục Hải quan TP. Hải Phòng.</t>
  </si>
  <si>
    <t>4. Tóm tắt mô tả và đặc tính hàng hóa:Polyme  cyclohexanone- formaldehyde nguyên sinh, dạng mảnh.</t>
  </si>
  <si>
    <t>https://thuvienphapluat.vn/van-ban/Xuat-nhap-khau/Thong-bao-4413-TB-TCHQ-2015-phan-loai-hang-hoa-xuat-nhap-khau-la-Ruou-vang-do-280186.aspx</t>
  </si>
  <si>
    <t>4413/TB-TCHQ</t>
  </si>
  <si>
    <t>1. Tên hàng theo khai báo:Rượu vang đỏ  AMPHORA (2011 Amphora Shiraz Barossa Valley) - rượu đã đóng chai, có nồng độ  cồn theo thể tích 15.5% (12 chai x 750ml/kiện), TC: 5232 chai (mục 1 Tờ khai)</t>
  </si>
  <si>
    <t>2. Đơn vị xuất khẩu:Công ty TNHH Thành  Hương; Địa chỉ: Trảng Dài, Biên Hòa, Đồng Nai; Mã số thuế: 3600675338.</t>
  </si>
  <si>
    <t>3. Số, ngày tờ khai hải quan:10019719195/A11 ngày 10/11/2014 đăng ký tại Chi cục HQ Biên Hòa - Cục HQ tỉnh  Đồng Nai.</t>
  </si>
  <si>
    <t>4. Tóm tắt mô tả và đặc tính hàng hóa:
Rượu vang, có nồng độ cồn ~ 12% theo thể tích.  Đóng chai 750ml.</t>
  </si>
  <si>
    <t>2204.21.11</t>
  </si>
  <si>
    <t>https://thuvienphapluat.vn/van-ban/Xuat-nhap-khau/Thong-bao-4414-TB-TCHQ-2015-ket-qua-phan-loai-hang-hoa-xuat-nhap-khau-la-Ruou-nho-280187.aspx</t>
  </si>
  <si>
    <t>4414/TB-TCHQ</t>
  </si>
  <si>
    <t>1. Tên hàng theo khai báo:Rượu nho  SEVENHILL (rượu vang) (Sevenhill Sweet Red Sacramental Wine) - rượu đã đóng  chai, có nồng độ cồn theo thể tích 18% (12 chai x 750ml/kiện), TC: 120 chai  (mục 2 Tờ khai)</t>
  </si>
  <si>
    <t>2. Đơn vị nhập khẩu:Công ty TNHH Thành  Hương; Địa chỉ: Trảng Dài, Biên Hòa, Đồng Nai; Mã số thuế: 3600675338.</t>
  </si>
  <si>
    <t>4. Tóm tắt mô tả và đặc tính hàng hóa:
Rượu vang, có nồng độ cồn ~ 18% theo thể tích.  Đóng chai 750ml.</t>
  </si>
  <si>
    <t>2204.21.13</t>
  </si>
  <si>
    <t>https://thuvienphapluat.vn/van-ban/Xuat-nhap-khau/Thong-bao-313-TB-TCHQ-ket-qua-phan-loai-hang-hoa-xuat-nhap-khau-Frasperse-Red-PR-1228-2016-315501.aspx</t>
  </si>
  <si>
    <t>12-01-2016</t>
  </si>
  <si>
    <t>1. Tên hàng theo khai báo:Frasperse Red PR 1228: mã màu, nhuộm màu dùng tạo màu đỏdùng trong sản xuất găng tay cao su y tế, mới 100% (mục 2 tờ khai hải  quan)</t>
  </si>
  <si>
    <t>2. Đơn vị nhập khẩu:Công ty CP găng tay Nam Việt; Địa chỉ: 23A Nguyễn Hữu Cảnh, P.22,  Quận Bình Thạnh, TP. Hồ Chí Minh; Mã số thuế: 0309449520.</t>
  </si>
  <si>
    <t>3. Số, ngày tờ khai hải quan:10055526645/A12 ngày 16/9/2015 tại Chi cục Hải quan Long Thành - Cục  Hải quan tỉnh Đồng Nai.</t>
  </si>
  <si>
    <t>4. Tóm tắt mô tả và đặc tính  hàng hóa:Chế phẩm thuốc màu hữu cơ được phân tán  trong môi trường chứa nước, thành phần chính là 5,12-Dihydro-quino[2,3-b] acridine-7,14-dione, ở dạng lỏng, hàm lượng rắn  là 49,51%.</t>
  </si>
  <si>
    <t>https://thuvienphapluat.vn/van-ban/Xuat-nhap-khau/Thong-bao-1571-TB-TCHQ-2018-ket-qua-phan-loai-Nguyen-lieu-san-xuat-dung-dich-khoan-Suremul-plus-520737.aspx</t>
  </si>
  <si>
    <t>1571/TB-TCHQ</t>
  </si>
  <si>
    <t>26-03-2018</t>
  </si>
  <si>
    <t>1. Tên hàng theo khai báoNguyên liệu sản xuất dung dịch khoan Suremul plus. Nhà sản xuất  Lamberti S.P.A</t>
  </si>
  <si>
    <t>2. Đơn vị nhập khẩu:Công ty TNHH Dung dịch khoan M-I Việt Nam;
Địa chỉ: 99 Lê Lợi, Phường 6, TP.  Vũng Tàu
Mã số thuế: 3500101322</t>
  </si>
  <si>
    <t>3. Số, ngàytờkhai hải quan:10046686662/A12 ngày 7/7/2015  tại Chi cục Hải quan Cửa khẩu cảng Sân bay Vũng Tàu - Cục Hải quan tỉnh Bà  Rịa - Vũng Tàu</t>
  </si>
  <si>
    <t>4. Tóm tắt mô  tả và đặc tính hàng hóa:
Chế phẩm hóa học dùng để sản xuất  dung dịch khoan dầu khí, thành phần chính gồm dẫn xuất của axit béo,  trietylen glycol monobutyl ete, decan, dodecan, tridecan…,dạng nhão</t>
  </si>
  <si>
    <t>https://thuvienphapluat.vn/van-ban/Xuat-nhap-khau/Thong-bao-4290-TB-TCHQ-2015-ket-qua-phan-loai-hang-xuat-nhap-khau-la-Giay-lot-ban-kem-274565.aspx</t>
  </si>
  <si>
    <t>4290/TB-TCHQ</t>
  </si>
  <si>
    <t>1. Tên hàng theo khai báo:Giấy lót bản  kẽm, đã được tráng cao lanh, có định lượng 360g/m2, Underlay paper, Size:  1210 x 1080 x 0.40mm, hàngmới100%  (dùng lót bản kẽmcủamáy in thiếc).</t>
  </si>
  <si>
    <t>2. Đơn vịnhập khẩu:Công ty TNHH Kian Joo Can (Việt Nam); Địa chỉ: 17 Đại lộ Độc  Lập, KCN VSIP, thị xã Thuận An, Bình Dương; Mã số thuế: 3700404116.</t>
  </si>
  <si>
    <t>3. Số, ngày tờ khai hải quan:10031609605/A12 ngày 02/03/2015 tại Chi cục Hải quan KCN Việt Nam-Singapore,  Cục Hải quan Bình Dương.</t>
  </si>
  <si>
    <t>4. Tóm tắt mô tả và đặc tính hàng hóa:Bìa  không tráng phủ, chưa in, đã nhuộm màu xanh toàn bộ, thành phần chủ yếu từ  bột giấy hóa học tẩy trắng, định lượng 355.2 g/m2, dạng tờ, kích thước 121cm  x 108cm, sử dụng trong in ấn.</t>
  </si>
  <si>
    <t>4802.58.90</t>
  </si>
  <si>
    <t>https://thuvienphapluat.vn/van-ban/Xuat-nhap-khau/Thong-bao-4297-TB-TCHQ-2015-phan-loai-hang-xuat-nhap-khau-la-Bot-phu-gia-chong-tham-274580.aspx</t>
  </si>
  <si>
    <t>4297/TB-TCHQ</t>
  </si>
  <si>
    <t>1. Tên hàng theo khai báo:Mục 1: Bột phụ  gia chống thấm gốc silane/resin cho vật liệu xây dựng - Dow Corning (R) GP  SHP 60+.</t>
  </si>
  <si>
    <t>2. Đơn vịnhập khẩu:Công ty TNHH Connell Bros (Việt Nam); Địa chỉ: Tòa nhà A&amp;B,  Lầu 14, Số 76 Lê Lai, P. Bến Thành, Q.1, Tp. Hồ Chí Minh; Mã số thuế:  0306104694.</t>
  </si>
  <si>
    <t>3. Số, ngày tờ khai hải quan:10019763085/A41 ngày 13/11/2014 tại Chi cục Hải quan quản lý hàng Đầu tư -  Cục Hải quan Tp. Hồ Chí Minh.</t>
  </si>
  <si>
    <t>4. Tóm tắt mô tả và đặc tính hàng hóa:Phụ  gia chống thấm cho xi măng, vữa…, thành phần chính gồm polysilicon, natri nhôm  silicat…, dạng bột.</t>
  </si>
  <si>
    <t>https://thuvienphapluat.vn/van-ban/Xuat-nhap-khau/Thong-bao-4300-TB-TCHQ-2015-phan-loai-hang-xuat-nhap-khau-la-Bot-phu-gia-chong-tham-silane-siloxane-274582.aspx</t>
  </si>
  <si>
    <t>4300/TB-TCHQ</t>
  </si>
  <si>
    <t>1. Tên hàng theo khai báo:Mục 3: Bột phụ  gia chống thấm silane siloxane cho vật liệu xây dựng - Dow Corning (R) IE  6682.</t>
  </si>
  <si>
    <t>4. Tóm tắt mô tả và đặc tính hàng hóa:Phụ  gia chống thấm dùng trong bêtông,  thành phần chính là polysilicon, chất nhũ hóa...trong môi trường nước. Hàm  lượng sau sấy ~ 41%.</t>
  </si>
  <si>
    <t>https://thuvienphapluat.vn/van-ban/Xuat-nhap-khau/Thong-bao-4312-TB-TCHQ-2015-ket-qua-phan-loai-hang-xuat-nhap-khau-la-Thuoc-tru-benh-nam-274585.aspx</t>
  </si>
  <si>
    <t>4312/TB-TCHQ</t>
  </si>
  <si>
    <t>1. Tên hàng theo khai báo:Carbendazim 10%  + Prochloraz 40% WP - Thuốc trừ bệnh nấm.</t>
  </si>
  <si>
    <t>2. Đơn vịnhập khẩu:Công ty Sundat Crop Science; Đ/c: Lô 101/8, Đường số 1, KCN  Amata, Biên Hòa, Đồng Nai; Mã số thuế: 3600744895.</t>
  </si>
  <si>
    <t>3. Số, ngày tờ khai hải quan:10032941812/A12 ngày 14/3/2015 tại Chi cục Hải quan Biên Hòa - Cục Hải quan  Đồng Nai.</t>
  </si>
  <si>
    <t>4. Tóm tắt mô tả và đặc tính hàng hóa:Thuốc  diệt nấm, thành phần chính gồm Carbendazim và Prochloraz, dạng bột.</t>
  </si>
  <si>
    <t>https://thuvienphapluat.vn/van-ban/Xuat-nhap-khau/Thong-bao-4314-TB-TCHQ-2015-phan-loai-hang-hoa-xuat-nhap-khau-la-Hoa-chat-trong-nganh-son-274587.aspx</t>
  </si>
  <si>
    <t>1. Tên hàng theo khai báo:Hóachấtdùngtrongngành sơn - Rocima (TM) BT NV2 ER.</t>
  </si>
  <si>
    <t>3. Số, ngày tờ khai hải quan:10032184891/A41 ngày 09/3/2015 tại Chi cục Hải quan quản lý hàng Đầu tư - Cục  Hải quan Tp. Hồ Chí Minh.</t>
  </si>
  <si>
    <t>4. Tóm tắt mô tả và đặc tính hàng hóa:Thuốc  diệt nấm, thành phần chứa 1,2 - Benzisothiazolin-3-one phân tán trong nước,  hàm lượng chất rắn là 19.4%, dạng lỏng.</t>
  </si>
  <si>
    <t>https://thuvienphapluat.vn/van-ban/Xuat-nhap-khau/Thong-bao-4296-TB-TCHQ-2015-phan-loai-hang-hoa-Bot-phu-gia-chong-tham-silane-siloxane-274628.aspx</t>
  </si>
  <si>
    <t>4296/TB-TCHQ</t>
  </si>
  <si>
    <t>1. Tên hàng theo khai báo:Mục 2: Bột phụ gia chống thấm silane siloxane cho vật liệu xây dựng  - Dow Corning (R) IE 6683.</t>
  </si>
  <si>
    <t>2. Đơn vị nhập khẩu:Công ty TNHH Connell Bros (Việt Nam); Địa chỉ: Tòa nhà A&amp;B, Lầu  14, Số 76 Lê Lai, P. Bến Thành, Q.1, Tp. Hồ Chí Minh; Mã số thuế: 0306104694.</t>
  </si>
  <si>
    <t>3. Số, ngày tờ khai hải quan:10019763085/A41 ngày 13/11/2014 tại Chi cục Hải quan quản lý hàng  Đầu tư - Cục Hải quan Tp. Hồ Chí Minh.</t>
  </si>
  <si>
    <t>4.Tóm tắt mô tả và đặc  tính hàng hóa:Phụ giachốngthấm dùng trong bê tông, thành phần chính là polysilicon, chất nhũ  hóa...trong môi trường nước. Hàm lượng sau sấy~33%.</t>
  </si>
  <si>
    <t>https://thuvienphapluat.vn/van-ban/Xuat-nhap-khau/Thong-bao-4275-TB-TCHQ-2015-phan-loai-Nguyen-lieu-san-xuat-thuc-an-chan-nuoi-275996.aspx</t>
  </si>
  <si>
    <t>4275/TB-TCHQ</t>
  </si>
  <si>
    <t>1.Tên hàng theo khai  báo:Nguyên liệu sản xuất thức ăn chăn nuôi: SUSFAT S100L. Bổ sung trong thức ăn chăn nuôi có thành phần chính là  chất béo,lecthin. NK theo TT 26/2012/TT-BNN ngày  25/6/2012, stt 2404 (mục 1 Tờ khai)</t>
  </si>
  <si>
    <t>2.Đơn vị nhập khẩu:Công ty cổ phần tập đoàn Dabaco Việt Nam; địa chỉ: số 35 đường Lý  Thái Tổ, TP. Bắc Ninh, tỉnh Bắc  Ninh; mã số thuế: 2300105790.</t>
  </si>
  <si>
    <t>3. Số, ngày tờ khai hải quan:10024867334/A12 ngày 24/12/2014 đăng ký tại tại Chi cục HQ Bắc Ninh  - Cục Hải quan Bắc Ninh.</t>
  </si>
  <si>
    <t>4. Tóm tắt mô tả và đặc tính  hàng hóa:
Chế phẩm bổ sung cho thức ăn chăn  nuôi có thành phần chất béo, lecithine..</t>
  </si>
  <si>
    <t>https://thuvienphapluat.vn/van-ban/Xuat-nhap-khau/Thong-bao-4279-TB-TCHQ-2015-phan-loai-hang-xuat-nhap-khau-Vai-det-kim-tu-cac-soi-dan-hoi-276000.aspx</t>
  </si>
  <si>
    <t>4279/TB-TCHQ</t>
  </si>
  <si>
    <t>1.Tên hàng theo khai  báo:Mục 11: Vải dệt kim được dệt từ các sợi đàn hồi  (dây chun), bản rộng (1-2)cm.</t>
  </si>
  <si>
    <t>2. Đơn vị nhập khẩu:Công ty TNHH Thương mại và Xây dựng An Đô; Địa chỉ: Số 40+1 ngõ 178  đường Giải Phóng, Phương Liệt, Thanh Xuân, Hà Nội; Mã số thuế: 0102728246.</t>
  </si>
  <si>
    <t>3. Số, ngày tờ khai hải quan:10028466723/A11 ngày 26/1/2015 đăng ký tại Chi cục Hải quan Cốc Nam  - Cục Hải quan tỉnh Lạng Sơn.</t>
  </si>
  <si>
    <t>4. Tóm tắt mô tả và đặc tính  hàng hóa:
Vải dệt kim có chứa sợi đàn hồi cao  su chiếm 35,2% tính theo trọng lượng, chưa tráng phủ, chưa in hoa văn, nhuộm  màu đen toàn bộ, định lượng 4965g/m2, dạng cuộn khổ 2,5cm.</t>
  </si>
  <si>
    <t>6002.90.00</t>
  </si>
  <si>
    <t>https://thuvienphapluat.vn/van-ban/Xuat-nhap-khau/Thong-bao-4244-TB-TCHQ-2015-ket-qua-phan-loai-hang-xuat-nhap-khau-la-Nhua-deo-nong-274934.aspx</t>
  </si>
  <si>
    <t>4244/TB-TCHQ</t>
  </si>
  <si>
    <t>1.Tên hàng theo khai  báo:03#&amp;Nhựa dẻo nóng_Thermoplastic  Elastomer, SIS_1110 (Mục 1).</t>
  </si>
  <si>
    <t>2.Đơn vị nhập khẩu:Công ty TNHH Korea Tape; địa chỉ: Đường số7,KCN TrảngBàng, Tây Ninh, Việt  Nam; mã số thuế: 3901190513.</t>
  </si>
  <si>
    <t>3.Số, ngày tờkhai hải quan:10024011503/E31 ngày 16/12/2014  tại Chi cục HQ KCN TrảngBàng-Cục Hải quan tỉnh Tây  Ninh.</t>
  </si>
  <si>
    <t>4.Tóm tắt môtả và đặc tính hànghóa:Copolyme styren-isopren, trong đó polyme styren  trội hơn, dạng hạt.</t>
  </si>
  <si>
    <t>https://thuvienphapluat.vn/van-ban/Xuat-nhap-khau/Thong-bao-2587-TB-TCHQ-2020-ket-qua-phan-loai-Nguyen-lieu-san-xuat-thuc-an-chan-nuoi-526594.aspx</t>
  </si>
  <si>
    <t>2587/TB-TCHQ</t>
  </si>
  <si>
    <t>1. Tên hàng theo khai báo:
Nguyên liệu sx thức ăn chăn nuôi:  Feed Grade Potassium Iodide (I 1% Min) - Bổ sung iốt (I) trong thức ăn chăn  nuôi, NK theo CV 901/CN-TĂCN ngày 30/05/2019
(Mục 3)</t>
  </si>
  <si>
    <t>2. Đơn vị xuất khẩu/nhập khẩu:Công ty cổ phần tập đoàn Dabaco Việt Nam
Địa chỉ:Số 35  đường Lý Thái Tổ, phường Võ Cường, thành phố Bắc Ninh, tỉnh Bắc Ninh.
MST: 2300105790.</t>
  </si>
  <si>
    <t>3. Số, ngày tờkhai hải quan:10289018472/A12 ngày 25/9/2019  đăng ký tại Chi cục Hải quan Bắc Ninh - Cục Hải quan tỉnh Bắc Ninh.</t>
  </si>
  <si>
    <t>4. Tóm tắt mô tả và đặc tính  hàng hóa:
Chế phẩm bổ sung có chứa I-ốt (I),  khoáng chất, dùng trong thức ăn chăn nuôi.</t>
  </si>
  <si>
    <t>https://thuvienphapluat.vn/van-ban/Xuat-nhap-khau/Thong-bao-17-TB-KDHQ-2021-ket-qua-phan-loai-doi-voi-hang-hoa-Soi-don-lam-tu-xo-526659.aspx</t>
  </si>
  <si>
    <t>17/TB-KĐHQ</t>
  </si>
  <si>
    <t>09-06-2021</t>
  </si>
  <si>
    <t>1.Tên  hàng theo khai báo: Mục 1: Sợi đơn làm từ xơ chải kĩ 100% Organic Cotton Ne  8/1, độ mảnh 738.75 decitex (Ne 8/1 100% Organic Cotton Combed Waxed Yarn for  Knitting)</t>
  </si>
  <si>
    <t>2.Đơn  vị xuất khẩu/nhập khẩu: Công ty TNHH Tap Quốc tế.
Địa chỉ: 186/8 Trường Chinh, phường  Tân Hưng Thuận, Quận 12, TP HCM.
MST: 0313658911.</t>
  </si>
  <si>
    <t>3.Số,  ngày tờ khai hải quan: 103900777150/A41 ngày 18/3/2021 đăng ký tại Chi cục  HQCK Cảng ĐàNẵng(Cục Hải quan TP ĐàNẵng).</t>
  </si>
  <si>
    <t>4. Tóm tắt mô tả và đặc tính  hàng hóa:Sợi đơn có thành phần 100% xơ bông chải  kỹ, độ mảnh sợi ~ 725 decitex, chưa đóng gói để bán lẻ.</t>
  </si>
  <si>
    <t>5205.21.00</t>
  </si>
  <si>
    <t>https://thuvienphapluat.vn/van-ban/Xuat-nhap-khau/Thong-bao-1499-TB-TCHQ-2018-ket-qua-phan-loai-chat-xuc-tac-san-xuat-oxy-520715.aspx</t>
  </si>
  <si>
    <t>1499/TB-TCHQ</t>
  </si>
  <si>
    <t>1.Tên  hàng theo khai báo: Mục 1 tờ khai hải quan: Chất xúc tác dùng trong sản xuất  oxy (electrolytic silver catalyst), số C.O: E173718069940009 ngày 23/6/2017.</t>
  </si>
  <si>
    <t>2.Đơn  vị xuất khẩu/nhập khẩu: Công ty TNHH Nhuận Bằng; Địa chỉ: lô 1F3, đường CN8,  KCN Tân Bình, xã Tân Bình, H. Bắc Tân Uyên, tỉnh Bình Dương; MST: 3702485696.</t>
  </si>
  <si>
    <t>3.Số, ngày tờ khai hải quan: 10147942756/A12 ngày 28/6/2017 tại Chi cục  HQ Chơn Thành - Cục HQ tỉnh Bình Phước.</t>
  </si>
  <si>
    <t>4. Tóm tắt mô tả và đặc tính  hàng hóa:Bạc nguyên chất dạng hạt, chưa gia công.  Kích thước hạt: 2-5mm.</t>
  </si>
  <si>
    <t>7106.91.00</t>
  </si>
  <si>
    <t>https://thuvienphapluat.vn/van-ban/Xuat-nhap-khau/Thong-bao-4195-TB-TCHQ-2015-phan-loai-hang-xuat-nhap-khau-la-Son-280303.aspx</t>
  </si>
  <si>
    <t>1. Tên hàng theo khai báo:Mục 1: Sơn  (AEMX-9437/DX-8 Black)</t>
  </si>
  <si>
    <t>2. Đơn vị nhập khẩu:Công ty TNHH Muto  Việt Nam; Địa chỉ: Số 2 đường 9, KCN II Biên Hòa, Đồng Nai; Mã số thuế:  3600253061.</t>
  </si>
  <si>
    <t>3. Số, ngày tờ khai hải quan:10021433565/A12  ngày 25/11/2014 tại Chi cục Hải quan Biên Hòa - Cục Hải quan Đồng Nai.</t>
  </si>
  <si>
    <t>4. Tóm tắt mô tả và đặc tính hàng hóa:Bán  thành phẩm sơn từ Polyacrylic trong dung môi hữu cơ, dạng lỏng, màu đen, hàm  lượng chất rắn 40,2%.</t>
  </si>
  <si>
    <t>https://thuvienphapluat.vn/van-ban/Xuat-nhap-khau/Thong-bao-4196-TB-TCHQ-2015-phan-loai-hang-xuat-nhap-khau-la-Son-280304.aspx</t>
  </si>
  <si>
    <t>1. Tên hàng theo khai báo:Mục 2: Sơn  (AEMX-100 Gloss Clear coat 2K 5 GL MP)</t>
  </si>
  <si>
    <t>4. Tóm tắt mô tả và đặc tính hàng hóa:Polyacrylic,  dạng lỏng, hàm lượng chất rắn 58,4%.</t>
  </si>
  <si>
    <t>https://thuvienphapluat.vn/van-ban/Xuat-nhap-khau/Thong-bao-4197-TB-TCHQ-2015-phan-loai-hang-xuat-nhap-khau-la-Son-280305.aspx</t>
  </si>
  <si>
    <t>4197/TB-TCHQ</t>
  </si>
  <si>
    <t>1.Tên hàng theo khai  báo:Mục 3: Sơn (Reduced Cross Linker 2K Metallic  5 GL MP)</t>
  </si>
  <si>
    <t>4. Tóm tắt mô tả và đặc tính hàng hóa:Polyisocyanate  từ Hexamethylene diisocyanate, dạng lỏng, hàm lượng chất rắn 67,8%.</t>
  </si>
  <si>
    <t>https://thuvienphapluat.vn/van-ban/Xuat-nhap-khau/Thong-bao-4198-TB-TCHQ-2015-phan-loai-hang-xuat-nhap-khau-la-Dung-moi-pha-son-280306.aspx</t>
  </si>
  <si>
    <t>4198/TB-TCHQ</t>
  </si>
  <si>
    <t>1. Tên hàng theo khai báo:Mục 4: Dung môi  pha sơn (AEMX Solvent Reducer 5 GLMP)</t>
  </si>
  <si>
    <t>4. Tóm tắt mô tả và đặc tính hàng hóa:Hỗn  hợp dung môi hữu cơ, thành phần là Acetone và Isobutyl isobutyrate.</t>
  </si>
  <si>
    <t>https://thuvienphapluat.vn/van-ban/Xuat-nhap-khau/Thong-bao-4199-TB-TCHQ-2015-phan-loai-hang-xuat-nhap-khau-la-Dung-moi-pha-son-280307.aspx</t>
  </si>
  <si>
    <t>4199/TB-TCHQ</t>
  </si>
  <si>
    <t>1. Tên hàng theo khai báo:Mục 5: Dung môi  pha sơn (AEMX Thinner 5 GLMP)</t>
  </si>
  <si>
    <t>4. Tóm tắt mô tả và đặc tính hàng hóa:Methyl n-amyl ketone.</t>
  </si>
  <si>
    <t>2914.19.00</t>
  </si>
  <si>
    <t>https://thuvienphapluat.vn/van-ban/Xuat-nhap-khau/Thong-bao-260-TB-TCHQ-2015-phan-loai-hang-hoa-xuat-nhap-khau-la-che-pham-mau-huu-co-dang-bot-264046.aspx</t>
  </si>
  <si>
    <t>260/TB-TCHQ</t>
  </si>
  <si>
    <t>1.  Tên hàng theo khai báo:Chế phẩm màu hữu cơ, dạng bột - Red HF-G Panax Carmine,  dùng pha mực in màng bao bì.</t>
  </si>
  <si>
    <t>2.  Đơn vị nhập khẩu:Công ty cổ phần Liwayway Việt Nam; Địa chỉ: số 14, Đường  số 5, KCN Việt Nam - Singapore, thị xã Thuận An, Bình Dương; Mã số thuế:  3700230195.</t>
  </si>
  <si>
    <t>3.  Số, ngày tờ khai hải quan: 10017407585/A12 ngày 22/10/2014 tại Chi cục Hải quan KCN  Việt Nam - Singapore, Cục Hải quan Bình Dương.</t>
  </si>
  <si>
    <t>4.  Tóm tắt mô tả và đặc tính hàng hóa:Chế phẩm thuốc màu hữu cơ, thành  phần chính là thuốc màu hữu cơ và rosin.</t>
  </si>
  <si>
    <t>https://thuvienphapluat.vn/van-ban/Xuat-nhap-khau/Thong-bao-4089-TB-TCHQ-2015-phan-loai-hang-xuat-nhap-khau-Huong-thit-nguyen-lieu-san-xuat-hat-nem-280336.aspx</t>
  </si>
  <si>
    <t>4089/TB-TCHQ</t>
  </si>
  <si>
    <t>1. Tên hàng  theo khai báo:(NLSX Hạt nêm) Hương thịt (Meat  Flavor P-102408) (hàng đồng nhất 25Kg/thùng) (Mục 1).</t>
  </si>
  <si>
    <t>2. Đơn vị nhập  khẩu:Công ty TNHH Nestle Việt Nam; địa chỉ: KCN  Biên Hòa II, tp. Biên Hòa, tỉnh Đồng Nai; mã số thuế: 3600235305.</t>
  </si>
  <si>
    <t>3. Số, ngày tờ  khai hải quan:747/NKD05 ngày 20/01/2014 đăng ký  tại Chi cục Hải quan Biên Hòa - Cục Hải quan tỉnh Đồng Nai.</t>
  </si>
  <si>
    <t>4. Tóm tắt mô  tả và đặc tính hàng hóa:Chế phẩm gồm: Hỗn hợp  các chất thơm: Ethylene glycol monoisobutyl ether; Acetic acid butyl este;  2,3- pentanedione; 3(2H)-Furanone dihydro... Các chất điều vị: Muối Mono  natri glutamat, NaCI, đường maltodextrin.</t>
  </si>
  <si>
    <t>https://thuvienphapluat.vn/van-ban/Xuat-nhap-khau/Thong-bao-4091-TB-TCHQ-2015-phan-loai-hang-xuat-nhap-khau-Huong-ga-Nguyen-lieu-san-xuat-hat-nem-280346.aspx</t>
  </si>
  <si>
    <t>4091/TB-TCHQ</t>
  </si>
  <si>
    <t>1. Tên hàng theo khai báo:(Nguyên liệu  sản xuất hạt nêm) Hương gà (Chicken Broth Flavor Powder (SN575249)) (Hàng  đồng nhất 20Kg/Thùng) (Mục 1).</t>
  </si>
  <si>
    <t>2. Đơn vị nhập khẩu:Công ty TNHH Nestle  Việt Nam; địa chỉ: KCN Biên Hòa II, tp. Biên Hòa, tỉnh Đồng Nai; mã số thuế:  3600235305.</t>
  </si>
  <si>
    <t>3. Số, ngày tờ khai hải quan:3095/NKD05  ngày 26/3/2014 đăng ký tại Chi cục Hải quan Biên Hòa - Cục Hải quan tỉnh Đồng  Nai.</t>
  </si>
  <si>
    <t>4. Tóm tắt mô tả và đặc tính hàng hóa: Chế  phẩm gồm: Hỗn hợp các chất thơm Ethylene glycol monoisobutyl ether; Acetic  acid butyl este; 2,3-pentanedione; 3(2H)-Furanone dihydro... Các chất điều  vị: Muối Mono natri glutamat, NaCl, đường maltodextrin.</t>
  </si>
  <si>
    <t>https://thuvienphapluat.vn/van-ban/Xuat-nhap-khau/Thong-bao-4130-TB-TCHQ-2015-phan-loai-hang-xuat-nhap-khau-la-Vat-lieu-phu-tam-mach-in-280405.aspx</t>
  </si>
  <si>
    <t>1. Tên hàng theo khai báo:Vật liệu phủ tấm mạch in (bảng mạch điện tử), KH: SGS,  dạng lỏng mới 100%.</t>
  </si>
  <si>
    <t>2. Đơn vị nhập khẩu:Công ty TNHH Quốc tế Hoa Xinh; Đc: Số 69 Nguyễn Tuân,  Thanh Xuân, Hà Nội; MST: 0101445284.</t>
  </si>
  <si>
    <t>3. Số, ngày tờ khai hải quan:10028140674/A11 ngày 23/01/2015 tại Chi cục HQ CK Hữu  Nghị (Cục Hải quan tỉnh Lạng Sơn).</t>
  </si>
  <si>
    <t>4. Tóm  tắt mô tả và đặc tính hàng hóa:Chế phẩm  phụ trợ cho hàn.</t>
  </si>
  <si>
    <t>https://thuvienphapluat.vn/van-ban/Thuong-mai/Thong-bao-7983-TB-TCHQ-nam-2013-ket-qua-phan-loai-hang-hoa-xuat-nhap-khau-217279.aspx</t>
  </si>
  <si>
    <t>7983/TB-TCHQ</t>
  </si>
  <si>
    <t>1. Tên hàng theo khai báo:Nhớt tuabin.</t>
  </si>
  <si>
    <t>2. Đơn vị nhập khẩu:Công ty TNHH điện lực  AES-TKV Mông Dương.</t>
  </si>
  <si>
    <t>3. Số, ngày tờ khai hải quan:1166/NDT01  ngày 8.11.2013 tại Chi cục HQ CK cảng Cẩm Phả, Cục Hải quan Quảng Ninh.</t>
  </si>
  <si>
    <t>4. Tóm tắt mô tả và đặc tính hàng hóa:
Dầu bôi trơn chứa trên 70% khối lượng là dầu  khoáng gốc dầu mỏ.</t>
  </si>
  <si>
    <t>https://thuvienphapluat.vn/van-ban/Thuong-mai/Thong-bao-7984-TB-TCHQ-nam-2013-ket-qua-phan-loai-hang-hoa-xuat-nhap-khau-217280.aspx</t>
  </si>
  <si>
    <t>7984/TB-TCHQ</t>
  </si>
  <si>
    <t>1. Tên hàng theo khai báo:Dầu cho bơm  chân không loại VE-101.</t>
  </si>
  <si>
    <t>2. Đơn vị nhập khẩu:Công ty cổ phần  Vicostone.</t>
  </si>
  <si>
    <t>3. Số, ngày tờ khai hải quan:441/NKD05  ngày 4.11.2013 tại Chi cục HQ Hà Tây, Cục Hải quan Hà Nội.</t>
  </si>
  <si>
    <t>4. Tóm tắt mô tả và đặc tính hàng hóa:
Mẫu là chế phẩm đi từ dầu khoáng có tính chất bôi  trơn, chứa trên 70% khối lượng là dầu khoáng gốc dầu mỏ.</t>
  </si>
  <si>
    <t>https://thuvienphapluat.vn/van-ban/Xuat-nhap-khau/Thong-bao-4054-TB-TCHQ-2015-phan-loai-hang-xuat-nhap-khau-la-Huong-ga-buffalo-280514.aspx</t>
  </si>
  <si>
    <t>1. Tên hàng  theo khai báo:NLSX Bánh Snack - Hương gà buffalo  SCF-2932 - Buffalo chicken flavour SCF-2932 (mới 100%) (Mục 1).</t>
  </si>
  <si>
    <t>2. Đơn vị nhập  khẩu:Công ty TNHH URC Việt Nam; địa chỉ: Số 42  Vsip, Đại lộ Tự Do, KCN Việt Nam - Singapore, thị xã Thuận An, tỉnh Bình Dương;  mã số thuế: 3700549827.</t>
  </si>
  <si>
    <t>3. Số, ngày tờ  khai hải quan:10010870834/A12 ngày 21/8/2014  đăng ký tại Chi cục Hải quan KCN Việt Nam - Singapore - Cục Hải quan tỉnh  Bình Dương.</t>
  </si>
  <si>
    <t>4. Tóm tắt mô  tả và đặc tính hàng hóa:Chế phẩm có chứa các chất  thơm (~4%) như (Benzyl 3-hydroxypropanoate; Allyl sufide; Ally disufide;  Propyl disulfide; 2-Butanone, 3-hydroxy-; Malonic acid, diethyl ester;  levulinic acid, ethyl ester; Acetic acid, 1-(s)-phenylethyl ester...) trong dầu  béo (~96%).</t>
  </si>
  <si>
    <t>https://thuvienphapluat.vn/van-ban/Xuat-nhap-khau/Thong-bao-3952-TB-TCHQ-2015-phan-loai-Chat-on-dinh-nhua-273460.aspx</t>
  </si>
  <si>
    <t>3952/TB-TCHQ</t>
  </si>
  <si>
    <t>1. Tên hàng theo khai báo:Chấtổn định nhựa methyl tin  mercaptide 218 B (tin content &gt;= 17,5%, hàng mới 100% (Mục 1 PLTK)</t>
  </si>
  <si>
    <t>2. Đơn vị nhập khẩu:Công ty TNHH hóa chất Hồng Phát; địa chỉ: số 26 Nguyễn Thiệp, Quận  Ba Đình, Hà Nội; Mã số thuế: 0101186255.</t>
  </si>
  <si>
    <t>3. Số, ngày tờ khai hải quan:10030428005/A11 ngày 11/2/2015 đăng ký tại Chi cục HQ CK cảng Đình  Vũ, Cục HQ Tp. Hải Phòng.</t>
  </si>
  <si>
    <t>4. Tóm tắt mô tả và đặc tính  hàng hóa:Chất ổn định nhựa có chứa hỗn hợp methyl  tin mercaptide.</t>
  </si>
  <si>
    <t>3812.30.00</t>
  </si>
  <si>
    <t>https://thuvienphapluat.vn/van-ban/Xuat-nhap-khau/Thong-bao-3971-TB-TCHQ-2015-phan-loai-hang-hoa-xuat-nhap-khau-Nguyen-phu-lieu-my-pham-273468.aspx</t>
  </si>
  <si>
    <t>3971/TB-TCHQ</t>
  </si>
  <si>
    <t>1. Tên hàng theo khai báo:Chất hoạt động bề mặt (KMO-6)- Nguyên phụ liệu sản xuất mỹ phẩm (Mục 1)</t>
  </si>
  <si>
    <t>2. Đơn vị nhập khẩu:Công  ty TNHH Rohto - Mentholatum (Việt Nam); Địa chỉ: Số 16 VSIP, đường số 05, Khu  công nghiệp Việt Nam - Singapore, Thuận An, Bình Dương; Mã số thuế:  3700239769</t>
  </si>
  <si>
    <t>3. Số, ngày tờ khai hải quan:10030890436/A12 ngày 25/2/2015 tại Chi cục Hải quan Khu công nghiệp Việt Nam  - Singapore - Cục Hải quan Bình Dương</t>
  </si>
  <si>
    <t>4. Tóm tắt mô tả và đặc tính  hàng hóa:1,2-hexanediol</t>
  </si>
  <si>
    <t>https://thuvienphapluat.vn/van-ban/Xuat-nhap-khau/Thong-bao-3972-TB-TCHQ-nam-2015-ket-qua-phan-loai-xuat-nhap-khau-Nguyen-phu-lieu-my-pham-273469.aspx</t>
  </si>
  <si>
    <t>3972/TB-TCHQ</t>
  </si>
  <si>
    <t>1. Tên hàng theo khai báo:Chất hoạt động bề mặt (methyl paraben) - Nguyên phụ liệu sản xuất mỹ phẩm (Mục  15)</t>
  </si>
  <si>
    <t>2. Đơn vị nhập khẩu:Công  ty TNHH Rohto - Mentholatum (Việt Nam); Địa chỉ: Số 16 VSIP, đường số 05, Khu  công nghiệp Việt Nam- Singapore, Thuận An, Bình Dương; Mã số thuế: 3700239769</t>
  </si>
  <si>
    <t>4. Tóm tắt mô tả và đặc tính  hàng hóa:Methylparaben</t>
  </si>
  <si>
    <t>2918.29.90</t>
  </si>
  <si>
    <t>https://thuvienphapluat.vn/van-ban/Xuat-nhap-khau/Thong-bao-3987-TB-TCHQ-2015-ket-qua-phan-loai-hang-hoa-xuat-nhap-khau-muoi-dang-bot-273470.aspx</t>
  </si>
  <si>
    <t>1. Tên hàng theo khai báo:Sodium starch glycolate (tinh bột biến tính) - Nguyên liệu sản xuất thuốc (Mục  34)</t>
  </si>
  <si>
    <t>2. Đơn vị nhập khẩu:Công  ty cổ phần Korea United Pharm Int’1; Địa chỉ: Số 2A, Đại lộ Tự do Khu công  nghiệp Việt Nam Singapore, Bình Dương; Mã số thuế: 3700372898</t>
  </si>
  <si>
    <t>3. Số, ngày tờ khai hải quan:10030240022/A12 ngày 10/02/2015 tại Chi cục Hải quan Khu công nghiệp Việt Nam  - Singapore - Cục Hải quan Tỉnh Bình Dương</t>
  </si>
  <si>
    <t>4. Tóm tắt mô tả và đặc tính  hàng hóa:Muối natri carboxymethylete của tinh bột, dạng bột</t>
  </si>
  <si>
    <t>https://thuvienphapluat.vn/van-ban/Thuong-mai/Thong-bao-3973-TB-TCHQ-2015-phan-loai-hang-hoa-xuat-nhap-khau-Chat-hoat-dong-be-mat-284669.aspx</t>
  </si>
  <si>
    <t>3973/TB-TCHQ</t>
  </si>
  <si>
    <t>1. Tên hàng theo khai báo:Chất hoạt động  bề mặt (metolose hydroxypropylmethyl cellulose) - Nguyên phụ liệu sản xuất mỹ  phẩm (Mục 16)</t>
  </si>
  <si>
    <t>2. Đơn vị nhập khẩu:Công ty TNHH Rohto -  Mentholatum (Việt Nam); Địa chỉ: Số 16 VSIP, đường số 05, Khu công nghiệp  Việt Nam- Singapore, Thuận An, Bình Dương; Mã số thuế: 3700239769</t>
  </si>
  <si>
    <t>3. Số, ngày tờ khai hải quan:10030890436/A12  ngày 25/2/2015 tại Chi cục Hải quan Khu công nghiệp Việt Nam - Singapore -  Cục Hải quan Bình Dương</t>
  </si>
  <si>
    <t>4. Tóm tắt mô tả và đặc tính hàng hóa:Hydroxypropyl  methyl cellulose dạng nguyên sinh, dạng bột</t>
  </si>
  <si>
    <t>https://thuvienphapluat.vn/van-ban/Thuong-mai/Thong-bao-3974-TB-TCHQ-2015-phan-loai-hang-hoa-xuat-nhap-khau-Chat-hoat-dong-be-mat-284670.aspx</t>
  </si>
  <si>
    <t>3974/TB-TCHQ</t>
  </si>
  <si>
    <t>1. Tên hàng theo khai báo:Chất hoạt động  bề mặt (KF7312J) - Nguyên phụ liệu sản xuất mỹ phẩm (Mục 24)</t>
  </si>
  <si>
    <t>4. Tóm tắt mô tả và đặc tính hàng hóa:Silicon  nguyên sinh, dạng hòa tan. Hàm lượng rắn 50.5%</t>
  </si>
  <si>
    <t>3910.00.20</t>
  </si>
  <si>
    <t>https://thuvienphapluat.vn/van-ban/Thuong-mai/Thong-bao-3978-TB-TCHQ-2015-phan-loai-hang-hoa-xuat-nhap-khau-nguyen-lieu-san-xuat-thuoc-284674.aspx</t>
  </si>
  <si>
    <t>3978/TB-TCHQ</t>
  </si>
  <si>
    <t>1. Tên hàng theo khai báo:Retinol acetate  (vitamin A acetate)- nguyên liệu sản xuất thuốc) (Mục 19)</t>
  </si>
  <si>
    <t>2. Đơn vị nhập khẩu:Công ty Cổ phần Korea  United Pharm Int’l; Địa chỉ: số 2A, Đại lộ Tự do Khu công nghiệp Việt Nam  Singapore, Bình Dương; Mã số thuế: 3700372898</t>
  </si>
  <si>
    <t>3. Số, ngày tờ khai hải quan:10030240022/A12  ngày 10/02/2015 tại Chi cục Hải quan Khu công nghiệp Việt Nam - Singapore -  Cục Hải quan Tỉnh Bình Dương</t>
  </si>
  <si>
    <t>4. Tóm tắt mô tả và đặc tính hàng hóa:Retinol acetate, dạng lỏng</t>
  </si>
  <si>
    <t>https://thuvienphapluat.vn/van-ban/Thuong-mai/Thong-bao-3979-TB-TCHQ-2015-phan-loai-hang-hoa-xuat-nhap-khau-Nguyen-lieu-san-xuat-thuoc-284675.aspx</t>
  </si>
  <si>
    <t>3979/TB-TCHQ</t>
  </si>
  <si>
    <t>1. Tên hàng theo khai báo:Thiamine HCl  (thiamine hydrochloride) - Nguyên liệu sản xuất thuốc (Mục 23)</t>
  </si>
  <si>
    <t>2. Đơn vị nhập khẩu:Công ty cổ phần Korea  United Pharm Int’l; Địa chỉ: Số 2A, Đại lộ Tự do Khu công nghiệp Việt Nam  Singapore, Bình Dương; Mã số thuế: 3700372898</t>
  </si>
  <si>
    <t>4. Tóm tắt mô tả và đặc tính hàng hóa:Thiamine HCl, dạng bột</t>
  </si>
  <si>
    <t>2936.22.00</t>
  </si>
  <si>
    <t>https://thuvienphapluat.vn/van-ban/Thuong-mai/Thong-bao-3980-TB-TCHQ-2015-phan-loai-hang-hoa-xuat-nhap-khau-Nguyen-lieu-san-xuat-thuoc-284676.aspx</t>
  </si>
  <si>
    <t>3980/TB-TCHQ</t>
  </si>
  <si>
    <t>1. Tên hàng theo khai báo:Thiamine  nitrate (vitamin B1)- Nguyên liệu sản xuất thuốc (Mục 20)</t>
  </si>
  <si>
    <t>3. Số, ngày tờ khai hải quan:10030240022/A12  ngày 10/02/2015 tại Chi cục Hải quan Khu công nghiệp Việt Nam - Singapore - Cục  Hải quan Tỉnh Bình Dương</t>
  </si>
  <si>
    <t>4. Tóm tắt mô tả và đặc tính hàng hóa:Thiamine nitrate, dạng bột</t>
  </si>
  <si>
    <t>https://thuvienphapluat.vn/van-ban/Thuong-mai/Thong-bao-3981-TB-TCHQ-2015-phan-loai-hang-hoa-xuat-nhap-khau-Nguyen-lieu-san-xuat-thuoc-284677.aspx</t>
  </si>
  <si>
    <t>3981/TB-TCHQ</t>
  </si>
  <si>
    <t>1. Tên hàng theo khai báo:Ethyl vaniline  - Nguyên liệu sản xuất thuốc (Mục 25)</t>
  </si>
  <si>
    <t>4. Tóm tắt mô tả và đặc tính hàng hóa:Ethyl vaniline, dạng bột</t>
  </si>
  <si>
    <t>2912.42.00</t>
  </si>
  <si>
    <t>https://thuvienphapluat.vn/van-ban/Thuong-mai/Thong-bao-3982-TB-TCHQ-2015-phan-loai-hang-hoa-xuat-nhap-khau-Nguyen-lieu-san-xuat-thuoc-284678.aspx</t>
  </si>
  <si>
    <t>3982/TB-TCHQ</t>
  </si>
  <si>
    <t>1. Tên hàng theo khai báo:Red No.40  (thuốc màu hữu cơ tổng hợp dạng bột) - Nguyên liệu sản xuất thuốc (Mục 27)</t>
  </si>
  <si>
    <t>2. Đơn vị nhập khẩu:Công ty Cổ phần Korea  United Pharm Int’l; Địa chỉ: Số 2A, Đại lộ Tự do Khu công nghiệp Việt Nam  Singapore, Bình Dương; Mã số thuế: 3700372898</t>
  </si>
  <si>
    <t>4. Tóm tắt mô tả và đặc tính hàng hóa:Thuốc  nhuộm axit từ muối natri của 6 hydroxy- 5 - [(2-methoxy-5-methyl-4-sulfophenyl)azo]-2-naphthalenesulfonate,  dạng bột</t>
  </si>
  <si>
    <t>3204.12.10</t>
  </si>
  <si>
    <t>https://thuvienphapluat.vn/van-ban/Thuong-mai/Thong-bao-3983-TB-TCHQ-2015-phan-loai-hang-hoa-xuat-nhap-khau-Nguyen-lieu-san-xuat-thuoc-284679.aspx</t>
  </si>
  <si>
    <t>3983/TB-TCHQ</t>
  </si>
  <si>
    <t>1. Tên hàng theo khai báo:Lactose (DC)  (Đường lactoza có hàm lượng lactoza lớn hơn 95% và nhỏ hơn 99%, tính theo  trọng lượng chất khô) - Nguyên liệu sản xuất thuốc (Mục 29)</t>
  </si>
  <si>
    <t>2. Đơn vị nhập khẩu:Công ty Cổ phần Korea  United Pharm Int’l Địa chỉ: Số 2A, Đại lộ Tự do Khu công nghiệp Việt Nam  Singapore, Bình Dương; Mã số thuế: 3700372898</t>
  </si>
  <si>
    <t>4. Tóm tắt mô tả và đặc tính hàng hóa:Lactoza  có hàm lượng lactoza khan dưới 99%</t>
  </si>
  <si>
    <t>1702.19.00</t>
  </si>
  <si>
    <t>https://thuvienphapluat.vn/van-ban/Thuong-mai/Thong-bao-3984-TB-TCHQ-2015-phan-loai-hang-hoa-xuat-nhap-khau-Nguyen-lieu-san-xuat-thuoc-284680.aspx</t>
  </si>
  <si>
    <t>3984/TB-TCHQ</t>
  </si>
  <si>
    <t>1. Tên hàng theo khai báo:Aloe extract  (cao lô hội)- Nguyên liệu sản xuất thuốc (Mục 30)</t>
  </si>
  <si>
    <t>4. Tóm tắt mô tả và đặc tính hàng hóa:Chiết  xuất lô hội, dạng bột</t>
  </si>
  <si>
    <t>https://thuvienphapluat.vn/van-ban/Thuong-mai/Thong-bao-3985-TB-TCHQ-2015-phan-loai-hang-hoa-xuat-nhap-khau-Nguyen-lieu-san-xuat-thuoc-284681.aspx</t>
  </si>
  <si>
    <t>3985/TB-TCHQ</t>
  </si>
  <si>
    <t>1. Tên hàng theo khai báo:Folic acid  (axit folic (vitamin B9))- Nguyên liệu sản xuất thuốc (Mục 31)</t>
  </si>
  <si>
    <t>4. Tóm tắt mô tả và đặc tính hàng hóa:Vitamin  B9, dạng bột</t>
  </si>
  <si>
    <t>https://thuvienphapluat.vn/van-ban/Thuong-mai/Thong-bao-3988-TB-TCHQ-2015-phan-loai-hang-hoa-xuat-nhap-khau-Nguyen-lieu-san-xuat-thuoc-284682.aspx</t>
  </si>
  <si>
    <t>3988/TB-TCHQ</t>
  </si>
  <si>
    <t>1. Tên hàng theo khai báo:Yellow No 203  (thuốc nhuộm axit) - Nguyên liệu sản xuất thuốc (Mục 35)</t>
  </si>
  <si>
    <t>4. Tóm tắt mô tả và đặc tính hàng hóa:Thuốc  nhuộm axit từ muối natri của axit 2;2-(1,3-Dioxoindan-2-2yl)quinolinedisulfonic,  dạng bột.</t>
  </si>
  <si>
    <t>https://thuvienphapluat.vn/van-ban/Thuong-mai/Thong-bao-3994-TB-TCHQ-2015-phan-loai-doi-voi-hang-hoa-xuat-nhap-khau-Polyisocyanate-284688.aspx</t>
  </si>
  <si>
    <t>1. Tên hàng theo khai báo:Polyisocyanate (POLYISOCYANATE UNATE L-75 (CLEAR COLOR &amp; BLUE  COLOR)) (mục 1).</t>
  </si>
  <si>
    <t>2. Đơn vị nhập khẩu:Công ty TNHH Dong  Sung Chemical (Việt Nam); địa chỉ: Lô 201/2, đường số 7, KCN Amata, TP. Biên  Hòa, tỉnh Đồng Nai; mã số thuế: 3600873386.</t>
  </si>
  <si>
    <t>3. Số, ngày tờ khai hải quan:10030178595/A12  ngày 10/02/2015 tại Chi cục Hải quan Biên Hòa- Cục Hải quan tỉnh Đồng Nai.</t>
  </si>
  <si>
    <t>4. Tóm tắt mô tả và đặc tính hàng hóa:Tiền  polyurethane, thành phần chính là sản phẩm cộng hợp của Trimethyol propane và  Toluene diisocyanate trong dung môi ethyl acetate, hàm lượng dung môi 32.88%  và 34.74%.</t>
  </si>
  <si>
    <t>https://thuvienphapluat.vn/van-ban/Thuong-mai/Thong-bao-4009-TB-TCHQ-2015-phan-loai-hang-hoa-xuat-nhap-khau-la-Hat-nhua-abs-284895.aspx</t>
  </si>
  <si>
    <t>1. Tên hàng theo khai báo:Hạt nhựa abs -  844V-X05 NG733 FLANNEL BLACK (Mục 1).</t>
  </si>
  <si>
    <t>2. Đơn vị nhập khẩu:Công ty TNHH Muto  Việt Nam; địa chỉ : số 2, đường 9A, KCN II Biên Hòa, Đồng Nai; mã số thuế:  3600253061.</t>
  </si>
  <si>
    <t>3. Số, ngày tờ khai hải quan:10028303170/A12  ngày 24/01/2015 tại Chi cục Hải quan Biên Hòa - Cục Hải quan tỉnh Đồng Nai.</t>
  </si>
  <si>
    <t>4. Tóm tắt mô tả và đặc tính hàng hóa:Copolyme acrylonitril-butadien-styren (ABS), thành phần chính là Copolyme  acrylonitril-butadien-styren (ABS), chất phụ gia chống cháy, chất màu, nguyên  sinh, dạng hạt, màu đen.</t>
  </si>
  <si>
    <t>3903.30.60</t>
  </si>
  <si>
    <t>https://thuvienphapluat.vn/van-ban/Thuong-mai/Thong-bao-7958-TB-TCHQ-phan-loai-tam-chan-kep-ong-bang-kim-loai-290600.aspx</t>
  </si>
  <si>
    <t>7958/TB-TCHQ</t>
  </si>
  <si>
    <t>1.Tên hàng theo khai  báo:Mục 41 PLTK: Tấm chặn kẹpống bằng kim loại - DPAL 7S W3</t>
  </si>
  <si>
    <t>2.Đơn vị nhập khẩu:Công ty TNHH Stauff Việt Nam; địa chỉ: 37A Phan Xích Long, P.3. Q. Phú Nhuận, TP. Hồ Chí Minh; Mã sốthuế: 0311750118.</t>
  </si>
  <si>
    <t>3.Số, ngày tờkhai hải quan:10031766033/A41 ngày 04/03/2015  đăng ký tại Chi cục Hải quan Quản lý hàng đầu tư, Cục Hải quan TP. Hồ Chí  Minh.</t>
  </si>
  <si>
    <t>4.Tóm tắt mô tả và đặc tính hàng hóa:Tấm che của kẹp đơn (bộ phận của kẹp); bằng thép  không hợp kim, bề mặt được phủ kẽm/nikel,kích thước cơ bản:  152mm (chiều dài) X 60mm (chiều rộng)x 10mm (chiều dày),  có 02 lỗÆ18mm  và cách nhau 122mm. Công dụng: Tạo lựcépđều lên thân  kẹp (clamp body - thân kẹp làm bằng polypropylen profiled  inside surface with tension clearance) khi vặn bulông  tạo lực kẹp ống.</t>
  </si>
  <si>
    <t>https://thuvienphapluat.vn/van-ban/Thuong-mai/Thong-bao-7964-TB-TCHQ-phan-loai-chat-xuc-tien-luu-hoa-cao-su-29-RV11B-290606.aspx</t>
  </si>
  <si>
    <t>7964/TB-TCHQ</t>
  </si>
  <si>
    <t>1. Tên hàng theo khaibáo:Mục 13: Chất xúc tiến lưu hóacao su 29-RV11B</t>
  </si>
  <si>
    <t>2.Đơn vị nhập khẩu:Công ty TNHH Sentec Hà Nội; Đ/c: Khu công  nghiệp Quế Võ, phường Vân Dương, Tp. Bắc Ninh, tỉnh Bắc Ninh; Mã số thuế:  2300247361.</t>
  </si>
  <si>
    <t>3.Số, ngày tờkhai hải quan:10031910642/A12 ngày  05/3/2015 tại Chi cục Hải quan Bắc Ninh - Cục Hải quan Bắc Ninh.</t>
  </si>
  <si>
    <t>4.Tóm tắt mô tả và đặc tính hàng hóa:Chếphẩm xúc tiến lưu hóa cao su có thành phần là Di (benzothiazol-2-yl) disulphide, Zinc dibutyldithiocarbamate, Ethylene thiourea, dạng bột.</t>
  </si>
  <si>
    <t>https://thuvienphapluat.vn/van-ban/Thuong-mai/Thong-bao-7965-TB-TCHQ-phan-loai-chat-xuc-tien-luu-hoa-cao-su-290607.aspx</t>
  </si>
  <si>
    <t>7965/TB-TCHQ</t>
  </si>
  <si>
    <t>1.Tên hàng theo khai  báo:Mục 8: Chất xúc tiến lưu hóa cao su 29-RX01</t>
  </si>
  <si>
    <t>2.Đơn vị nhập khẩu:Công ty TNHH Sentec Hà Nội;  Đ/c: Khu công nghiệp Quế Võ, phường Vân Dương, Tp. Bắc Ninh, tỉnh Bắc Ninh;  Mã số thuế: 2300247361.</t>
  </si>
  <si>
    <t>3.Số, ngày tờ khai hải  quan:10031910642/A12 ngày 05/3/2015 tại Chi cục Hải  quan Bắc Ninh - Cục Hải quan Bắc Ninh.</t>
  </si>
  <si>
    <t>4.Tóm tắt mô tả và đặc tính hàng hóa:Antimon oxit, dạng bột.</t>
  </si>
  <si>
    <t>2825.80.00</t>
  </si>
  <si>
    <t>https://thuvienphapluat.vn/van-ban/Thuong-mai/Thong-bao-7966-TB-TCHQ-phan-loai-chat-xuc-tien-luu-hoa-cao-su-29-RX03-290608.aspx</t>
  </si>
  <si>
    <t>7966/TB-TCHQ</t>
  </si>
  <si>
    <t>1.Tên hàng theo khai báo:Mục 12: Chất xúc tiến lưu hóa cao su 29-RX03.</t>
  </si>
  <si>
    <t>2.Đơn vị nhập khẩu:Công ty TNHH Sentec Hà Nội; Đ/c: Khu công nghiệp Quế Võ, phường Vân  Dương, Tp. Bắc Ninh, tỉnh Bắc Ninh; Mã số thuế: 2300247361.</t>
  </si>
  <si>
    <t>3.Số, ngày tờkhai hải quan:10031910642/A12 ngày 05/3/2015 tại Chi cục Hải quan Bắc Ninh - Cục  Hải quan Bắc Ninh</t>
  </si>
  <si>
    <t>4. Tóm tắt mô tả và đặc tính hàng hóa:Pentaerythritol.</t>
  </si>
  <si>
    <t>2905.42.00</t>
  </si>
  <si>
    <t>https://thuvienphapluat.vn/van-ban/Xuat-nhap-khau/Thong-bao-2169-TB-TCHQ-2020-ket-qua-phan-loai-doi-voi-Mieng-nhua-Sheet-Battery-LV7001-519171.aspx</t>
  </si>
  <si>
    <t>2169/TB-TCHQ</t>
  </si>
  <si>
    <t>1. Tên hàng theo khai báo:Mục 2: Miếng nhựa Sheet  Battery LV7001 từ nhựa polyme styren,loại mềm, dùng trong sản xuất điện thoạidiđộng, kích thước 21.91*3.68 mm,  hàng mới 100%.</t>
  </si>
  <si>
    <t>2. Đơn vị nhập khẩu:Công ty TNHH Hscolor; Mã  số thuế: 0201720181; Địa chỉ: Lô K3, KCN Tràng Duệ, xã Hồng Phong, huyện An  Dương, TP Hải Phòng, Việt Nam.</t>
  </si>
  <si>
    <t>3. Số, ngày tờ khai hải quan:10217824740/A12 ngày  20/08/2018 đăng ký tại Chi cục Hải quan khu chế xuất và khu công nghiệp Hải Phòng  - Cục Hải quan TP Hải Phòng.</t>
  </si>
  <si>
    <t>4. Tóm tắt mô tả và đặc tính hàng  hóa:Miếng  nhựa từ polycarbonate tự dính, màu đen, chưa được gia cố, chưa được gắn lớp mặt,  chưa được bổ trợ hoặc kết hợp với các vật liệu khác, chưa được in chữ hay đục  lỗ, dạng phẳng, giống hình chữ L, có kích thước: 21,91x3,68x2,23mm (chiều dài  thân-chiều rộng đáy-chiều rộng thân), chiều dày 0,05mm, được sử dụng trong sản  xuất điện thoại di động.</t>
  </si>
  <si>
    <t>3919.90.99</t>
  </si>
  <si>
    <t>https://thuvienphapluat.vn/van-ban/Xuat-nhap-khau/Thong-bao-11497-TB-TCHQ-nam-2014-phan-loai-hang-hoa-xuat-nhap-khau-Giay-cong-nghiep-trang-phu-dau-250825.aspx</t>
  </si>
  <si>
    <t>11497/TB-TCHQ</t>
  </si>
  <si>
    <t>1. Tên hàng theo khai báo: Giấy công  nghiệp đã tráng phủ dầu hai mặt, dài 1,6m, rộng 1,27m, dày 0,6mm, định lượng  900g/m2.Mới 100% (Mục 2).</t>
  </si>
  <si>
    <t>2. Đơn vị nhập khẩu: Công ty CP phát  triển nông nghiệp Việt Tiến Lạng Sơn; Địa chỉ: số 99, Nguyễn Du, Đông Kinh,  Lạng Sơn; Mã số thuế: 4900231222.</t>
  </si>
  <si>
    <t>3. Số, ngày tờ khai hải quan:  10008222056/A11 ngày 28/7/2014 tại Chi cục hải quan Tân Thanh, Cục Hải quan  Lạng Sơn.</t>
  </si>
  <si>
    <t>4. Tóm tắt mô tả và đặc tính hàng hóa:  Bìa giấy nhiều lớp được làm chủ yếu từ bột chưa tẩy trắng có hàm lượng bột  Kraft nhỏ hơn 80% so với tổng lượng bột giấy tính theo trọng lượng, định  lượng 775 g/m2, độ ẩm 40,4%, dạng tờ kích thước lớn hơn (1000 x  700) mm</t>
  </si>
  <si>
    <t>4805.93.10</t>
  </si>
  <si>
    <t>https://thuvienphapluat.vn/van-ban/Xuat-nhap-khau/Thong-bao-3887-TB-TCHQ-2015-ket-qua-phan-loai-Giay-in-phieu-can-xe-trang-plastic-273452.aspx</t>
  </si>
  <si>
    <t>3887/TB-TCHQ</t>
  </si>
  <si>
    <t>1. Tên hàng theo khai báo:Giấy in phiếu cân xe của trạm cân đã tráng một mặt có phủ plastic, dạng cuộn  bề ngang 110 mm và chiều dài 100 m - THERMAL PAPER ROLL FOR DATAMAX - Hàng mới  100% (mục 2)</t>
  </si>
  <si>
    <t>2. Đơn vị nhập khẩu:Công  ty cổ phần China Steel Sumikin Việt Nam. Địa chỉ: KCN Mỹ Xuân A2, xã Mỹ Xuân,  huyện Tân Thành, tỉnh Bà Rịa - Vũng Tàu. Mã số thuế: 3501382588</t>
  </si>
  <si>
    <t>3. Số, ngày tờ khai hải quan:10029526722/A12 ngày 04/02/2015 đăng ký tại Chi cục Hải quan cửa khẩu Cảng  Phú Mỹ (Cục Hải quan tỉnh Bà Rịa - Vũng Tàu)</t>
  </si>
  <si>
    <t>4. Tóm tắt mô tả và đặc tính  hàng hóa:Giấy tráng phủ một mặt bằng cao lanh, thành phần bột giấy hóa  cơ trên 10%, định lượng 82.7 g/m2; dạng cuộn, chiều rộng 10.8 cm,  dùng trong in ấn</t>
  </si>
  <si>
    <t>4810.29.91</t>
  </si>
  <si>
    <t>https://thuvienphapluat.vn/van-ban/Xuat-nhap-khau/Thong-bao-3814-TB-TCHQ-2015-ket-qua-phan-loai-hang-hoa-xuat-nhap-khau-thuoc-mau-pha-che-nhuom-vai-273397.aspx</t>
  </si>
  <si>
    <t>3814/TB-TCHQ</t>
  </si>
  <si>
    <t>25-04-2015</t>
  </si>
  <si>
    <t>1. Tên hàng theo khai báo:Thuốc màu pha chế nhuộm vải. Disperse dyes black S-4BL (Black GI) (số 9 PLTK)</t>
  </si>
  <si>
    <t>2. Đơn vị nhập khẩu:Công  ty TNHH Boomin Vina; địa chỉ: Xã Mỹ Xuân, huyện Tân Thành, tỉnh Bà Rịa - Vũng  Tàu; Mã số thuế: 3500739450.</t>
  </si>
  <si>
    <t>3. Số, ngày tờ khai hải quan:10028856214/E21 ngày 29/1/2015 đăng ký tại Chi cục HQ Cửa khẩu cảng Phú Mỹ, Cục  Hải quan tỉnh Bà Rịa - Vũng Tàu.</t>
  </si>
  <si>
    <t>4. Tóm tắt mô tả và đặc tính  hàng hóa:Thuốc nhuộm phân tán màu đen và sodium sulphat, dạng bột</t>
  </si>
  <si>
    <t>https://thuvienphapluat.vn/van-ban/Xuat-nhap-khau/Thong-bao-3818-TB-TCHQ-2015-ket-qua-phan-loai-hang-hoa-xuat-nhap-khau-thuoc-mau-pha-che-nhuom-vai-273398.aspx</t>
  </si>
  <si>
    <t>1. Tên hàng theo khai báo:Thuốc màu pha chế nhuộm vải. Disperse dyes red S-5BL (Red S-5BL) (số 5 PLTK)</t>
  </si>
  <si>
    <t>4. Tóm tắt mô tả và đặc tính  hàng hóa:Thuốc nhuộm phân tán màu đỏ và sodium sulphat, dạng bột</t>
  </si>
  <si>
    <t>https://thuvienphapluat.vn/van-ban/Xuat-nhap-khau/Thong-bao-3819-TB-TCHQ-2015-ket-qua-phan-loai-Thuoc-mau-pha-che-nhuom-vai-273399.aspx</t>
  </si>
  <si>
    <t>1. Tên hàng theo khai báo:Thuốc màu pha chế nhuộm vải. Disperse dyes red S-R 100% (SC-BSC) (số 4 PLTK)</t>
  </si>
  <si>
    <t>https://thuvienphapluat.vn/van-ban/Xuat-nhap-khau/Cong-van-3821-TB-TCHQ-2015-ket-qua-phan-loai-Thuoc-mau-pha-che-nhuom-vai-273400.aspx</t>
  </si>
  <si>
    <t>1. Tên hàng theo khai báo:Thuốc màu pha chế nhuộm vải. Disperse dyes yellow M-4GL (Yellow A) (số 2  PLTK)</t>
  </si>
  <si>
    <t>4. Tóm tắt mô tả và đặc tính  hàng hóa:Thuốc nhuộm phân tán màu vàng và sodium sulphat, dạng bột</t>
  </si>
  <si>
    <t>https://thuvienphapluat.vn/van-ban/Xuat-nhap-khau/Thong-bao-3815-TB-TCHQ-2015-ket-qua-phan-loai-Thuoc-mau-pha-che-nhuom-vai-273445.aspx</t>
  </si>
  <si>
    <t>3815/TB-TCHQ</t>
  </si>
  <si>
    <t>1. Tên hàng theo khai báo:Thuốc màu pha chế nhuộm vải. Disperse dyes blue S-GL (Blue PGL) (số 8 PLTK)</t>
  </si>
  <si>
    <t>4. Tóm tắt mô tả và đặc tính  hàng hóa:Thuốc nhuộm phân tán xanh và sodium sulphat, dạng bột</t>
  </si>
  <si>
    <t>https://thuvienphapluat.vn/van-ban/Xuat-nhap-khau/Thong-bao-3816-TB-TCHQ-2015-ket-qua-phan-loai-Thuoc-mau-pha-che-nhuom-vai-273446.aspx</t>
  </si>
  <si>
    <t>3816/TB-TCHQ</t>
  </si>
  <si>
    <t>1. Tên hàng theo khai báo:Thuốc màu pha chế nhuộm vải. Disperse dyes blue E-4R (Blue BSB) (số 7 PLTK)</t>
  </si>
  <si>
    <t>https://thuvienphapluat.vn/van-ban/Xuat-nhap-khau/Thong-bao-3817-TB-TCHQ-2015-ket-qua-phan-loai-Thuoc-mau-pha-che-nhuom-vai-273447.aspx</t>
  </si>
  <si>
    <t>3817/TB-TCHQ</t>
  </si>
  <si>
    <t>1. Tên hàng theo khai báo:Thuốc màu pha chế nhuộm vải. Disperse dyes red BS (Red R P) (số 6 PLTK)</t>
  </si>
  <si>
    <t>https://thuvienphapluat.vn/van-ban/Xuat-nhap-khau/Thong-bao-3820-TB-TCHQ-2015-ket-qua-phan-loai-Thuoc-mau-pha-che-nhuom-vai-273448.aspx</t>
  </si>
  <si>
    <t>1. Tên hàng theo khai báo:Thuốc màu pha chế nhuộm vải. Disperse dyes red BEL 200% red R-6B (số 3 PLTK)</t>
  </si>
  <si>
    <t>https://thuvienphapluat.vn/van-ban/Xuat-nhap-khau/Thong-bao-3733-TB-TCHQ-2015-phan-loai-hang-xuat-nhap-khau-che-pham-thuoc-mau-huu-co-273319.aspx</t>
  </si>
  <si>
    <t>3733/TB-TCHQ</t>
  </si>
  <si>
    <t>24-04-2015</t>
  </si>
  <si>
    <t>1.Tên hàng theo khai  báo:Mục 12: 8117215 ECO 100 PHTHALO BLUE E (V)1lit - Chế phẩm thuốc màu hữu cơ tổng hợp dạng lỏng, trong môi trường  nước.</t>
  </si>
  <si>
    <t>2.Đơn vị nhập khẩu:Công ty TNHH Nippon Paint Việt Nam; địa chỉ: số 14, đường 3A, KCN  Biên Hòa 2, Đồng Nai; Mã số thuế: 3600244941.</t>
  </si>
  <si>
    <t>3.Số, ngày tờ khai hải  quan:10015684830/A12 ngày 06/10/2014 tại Chi cục HQ  Biên Hòa, Cục Hải quan tỉnh Đồng Nai.</t>
  </si>
  <si>
    <t>4.Tóm tắt mô tả và đặc  tính hàng hóa:Chếphẩmthuốc  màu hữu cơ, trong môi trường nước, màu xanh, đã được đóng gói bán lẻ1lit.</t>
  </si>
  <si>
    <t>https://thuvienphapluat.vn/van-ban/Xuat-nhap-khau/Thong-bao-3734-TB-TCHQ-2015-phan-loai-hang-xuat-nhap-khau-Che-pham-thuoc-mau-huu-co-273320.aspx</t>
  </si>
  <si>
    <t>3734/TB-TCHQ</t>
  </si>
  <si>
    <t>1.Tên hàng theo khai  báo:Mục3:8722520EXTERIOR YELLOW C19 20Kg PA - Chế phẩm thuốc màu hữu cơ phân tán  trong môi trường nước.</t>
  </si>
  <si>
    <t>4.Tóm tắt mô tả và đặc  tính hàng hóa:Chếphẩmthuốc  màuhỗn hợp vô cơ và hữu cơ,phân tántrong môi trường nước,dùng sản xuất sơn.</t>
  </si>
  <si>
    <t>https://thuvienphapluat.vn/van-ban/Xuat-nhap-khau/Thong-bao-3735-TB-TCHQ-2015-ket-qua-phan-loai-Che-pham-thuoc-mau-dioxit-titan-273321.aspx</t>
  </si>
  <si>
    <t>3735/TB-TCHQ</t>
  </si>
  <si>
    <t>1.Tên hàng theo khai  báo:Mục11: 8111018 ECO 100WHITEKX1lit - Chếphẩm thuốc  màu dioxit titan, dạng lỏng, trong môi trường nước.</t>
  </si>
  <si>
    <t>4.Tóm tắt mô tả và đặc  tính hàng hóa:Chế phẩm thuốc màu vô cơ từ tiitan  dioxit, trong môi trường nước, màu trắng, đã được đóng gói bán lẻ1lit.</t>
  </si>
  <si>
    <t>https://thuvienphapluat.vn/van-ban/Xuat-nhap-khau/Thong-bao-3736-TB-TCHQ-2015-ket-qua-phan-loai-Che-pham-thuoc-mau-huu-co-tong-hop-dang-long-273322.aspx</t>
  </si>
  <si>
    <t>3736/TB-TCHQ</t>
  </si>
  <si>
    <t>1.Tên hàng theo khai  báo:Mục 4: 8112573 ECO 100 ORGANIC YELLOW A1lit - Chế phẩm thuốc màu hữu cơ tổng hợp dạnglỏng,trong môi trường nước.</t>
  </si>
  <si>
    <t>4.Tóm tắt mô tả và đặc  tính hàng hóa:Chếphẩmthuốc  màu hỗn hợp vô cơ và hữu cơtrongmôi  trường nước, đã được đóng gói bán lẻ1lit.</t>
  </si>
  <si>
    <t>https://thuvienphapluat.vn/van-ban/Xuat-nhap-khau/Thong-bao-3737-TB-TCHQ-2015-phan-loai-hang-hoa-xuat-nhap-khau-che-pham-thuoc-mau-vo-co-dang-long-273323.aspx</t>
  </si>
  <si>
    <t>3737/TB-TCHQ</t>
  </si>
  <si>
    <t>1.Tên hàng theo khai  báo:Mục 10: 8111046 ECO 100 RED OXIDE F1lit- Chế phẩm thuốc màu vô cơ dạng lỏng, trong môi trường nước.</t>
  </si>
  <si>
    <t>4.Tóm tắt mô tả và đặc  tính hàng hóa:Chế phẩm thuốc màu vô cơ từ oxit sắt,  màu đỏ, trong môitrườngnước, đã được đóng gói bán lẻ1lit.</t>
  </si>
  <si>
    <t>https://thuvienphapluat.vn/van-ban/Xuat-nhap-khau/Thong-bao-3777-TB-TCHQ-2015-ket-qua-phan-loai-Nguyen-lieu-san-xuat-san-pham-sua-273328.aspx</t>
  </si>
  <si>
    <t>3777/TB-TCHQ</t>
  </si>
  <si>
    <t>1.Tên hàng theo khai  báo:Nguyên liệu dùng trong sảnxuấtsảnphẩmsữa- Hương Chocolate (Chocolate Flavor SC259528).</t>
  </si>
  <si>
    <t>2.Đơn vị nhập khẩu:Công ty cổ phần thực phẩm dinh dưỡng Nutifood  Bình Dương; Địa chỉ: Lô E3-E4, KCN Mỹ Phước, thị xã Bến  Cát,tỉnhBình Dương; Mãsố thuế: 3700521162.</t>
  </si>
  <si>
    <t>3.Số, ngày tờ khai hải  quan:10026506336/A12 ngày 08/01/2015 tại Chi cục  Hải quan KCN Mỹ Phước- Cục Hải quan Bình Dương.</t>
  </si>
  <si>
    <t>4.Tóm tắt mô tả và đặc  tính hàng hóa:Chếphẩm thực  phẩm có thành phần chính: Bột Cacao hàm lượng ~ 17.422%, Hỗn hợp chất thơm:  Ethyl Acetate, Butyl Acetate.. và maltodextrin, dạng bột.</t>
  </si>
  <si>
    <t>https://thuvienphapluat.vn/van-ban/Xuat-nhap-khau/Thong-bao-3778-TB-TCHQ-2015-phan-loai-hang-xuat-nhap-khau-la-Hoat-chat-san-xuat-thuc-pham-chuc-nang-273329.aspx</t>
  </si>
  <si>
    <t>3778/TB-TCHQ</t>
  </si>
  <si>
    <t>1.Tên hàng theo khai  báo:Newmega Borage oil-Chiết xuất cây lưu ly-Hoạt chất  sản xuất thực phẩm chức năng.</t>
  </si>
  <si>
    <t>2.Đơn vị nhập khẩu:Công ty TNHH PHIL INTER PHARMA; Địa chỉ: số 20, đại lộ Hữu Nghị,  VSIP, Thuận An, Bình Dương; Mã số thuế: 3700621583.</t>
  </si>
  <si>
    <t>3.Số, ngày tờ khai hải  quan:10026082582/A12 ngày 06/01/2015 tại Chi cục  Hải quan KCN Việt Nam-Singapore- Cục Hải quan Bình Dương.</t>
  </si>
  <si>
    <t>4.Tóm tắt mô tả và đặc  tính hàng hóa:Dầu thực vật-Borage oil, đã tinh chế.</t>
  </si>
  <si>
    <t>1515.90.99</t>
  </si>
  <si>
    <t>https://thuvienphapluat.vn/van-ban/Xuat-nhap-khau/Thong-bao-3701-TB-TCHQ-2015-ket-qua-phan-loai-hang-hoa-xuat-nhap-khau-Son-chong-tia-tu-ngoai-272979.aspx</t>
  </si>
  <si>
    <t>23-04-2015</t>
  </si>
  <si>
    <t>1.Tên hàng theo khai  báo:Mục 5: Sơn bóng phủ bềmặt  chống tia tử ngoại gốc Polymer  (acidresin).</t>
  </si>
  <si>
    <t>2.Đơn vị nhập khẩu:Công tyCổ phần Cơ khí Trường Giang; Đ/c:Số163, đường Xuân Đỉnh, phường Xuân Đỉnh, Quận Bắc Từ Liêm, Tp.  Hà Nội; Mã số thuế: 0102233148.</t>
  </si>
  <si>
    <t>3.Số, ngày tờ khai hải  quan:10013455245/A11 ngày 15/09/2014 tại Chi cục HQ  cửa khẩu Hữu Nghị - Cục HQ Lạng Sơn.</t>
  </si>
  <si>
    <t>4.Tóm tắt mô tả và đặc  tính hàng hóa:Vecniđitừ nhựa alkyt hòa tan trong môi trường không chứa  nước.</t>
  </si>
  <si>
    <t>3208.10.19</t>
  </si>
  <si>
    <t>https://thuvienphapluat.vn/van-ban/Xuat-nhap-khau/Thong-bao-3664-TB-TCHQ-2015-ket-qua-phan-loai-hang-xuat-nhap-khau-Copolyme-acrylic-273313.aspx</t>
  </si>
  <si>
    <t>1.Tên hàng theo khai  báo:UCAR (TM) LATEX R7030 - Copolyme acrylic loại  phân tántrong nước, dạng nguyên sinh, (mục 1)</t>
  </si>
  <si>
    <t>2.Đơn vị nhập khẩu:Công ty TNHH Nippon Paint (Việt Nam). Địa chỉ: số 14,đường 3A, KCN Biên Hòa II, Biên Hòa, Đồng Nai. Mã số thuế: 3600244941</t>
  </si>
  <si>
    <t>3.Số, ngày tờ khai hải  quan:10028413744/A12 ngày 26/01/2015 đăng ký tại Chi  cục Hải quan Biên Hòa- Cục Hải  quan tỉnh Đồng Nai</t>
  </si>
  <si>
    <t>4.Tóm tắt mô tả và đặc  tính hàng hóa:Copolyme acrylic(48%), nước (52%), dạng phân tán.</t>
  </si>
  <si>
    <t>https://thuvienphapluat.vn/van-ban/Xuat-nhap-khau/Thong-bao-3598-TB-TCHQ-2015-ket-qua-phan-loai-hang-xuat-nhap-khau-la-Chat-lam-kho-da-dieu-che-273308.aspx</t>
  </si>
  <si>
    <t>3598/TB-TCHQ</t>
  </si>
  <si>
    <t>1.Tên hàng theo khai  báo:Mục 16: AC 512 (Troymax Zirconium 12) - Chất là khô đã điều chế</t>
  </si>
  <si>
    <t>2.Đơn vị nhập khẩu:Công ty TNHH Nippon Paint Việt Nam; địa chỉ: số 14, đường 3A, KCN  Biên Hòa 2, Đồng Nai; Mãsốthuế:  3600244941.</t>
  </si>
  <si>
    <t>3.Số, ngày tờ khai hải  quan:10026486460/A12 ngày 08/1/2015 tại Chi cục HQ  Biên Hòa, Cục Hải quan tỉnh Đồng Nai.</t>
  </si>
  <si>
    <t>4.Tóm tắt mô tả và đặc  tính hàng hóa:Chất làm khô đã điều chế có thành phần  chính là hỗn hợp hydrocacbon, muối Zirconium của axit hữu cơ 2- Ethylhexanoic  và Acetic.</t>
  </si>
  <si>
    <t>3211.00.00</t>
  </si>
  <si>
    <t>https://thuvienphapluat.vn/van-ban/Xuat-nhap-khau/Thong-bao-1169-TB-TCHQ-2018-ket-qua-phan-loai-chat-xuc-tac-tang-do-ben-kho-521492.aspx</t>
  </si>
  <si>
    <t>1169/TB-TCHQ</t>
  </si>
  <si>
    <t>06-03-2018</t>
  </si>
  <si>
    <t>1.Tên  hàng theo khai báo: Chất xúc tác làm tăng độ bền khô dùng trong sản xuất  giấy, DMC, mới 100% (mục 1 PLTK).</t>
  </si>
  <si>
    <t>2.Đơn  vị xuất khẩu/nhập khẩu: Công tyTNHHGiấy Lee &amp; Man  Việt Nam.
Địa chỉ: Cụm CN tập trung Phú Hữu  A, Giai đoạn 1, TT. Mái Dầm, H. Châu Thành, T. Hậu Giang, Việt Nam.
Mã số thuế: 6300034360.</t>
  </si>
  <si>
    <t>3.Số,  ngày tờ khai hải quan: 10175983091/A12 ngày 12/12/2017 tại Chi cục HQ Hậu  Giang (Cục Hải quan tỉnh Cần Thơ).</t>
  </si>
  <si>
    <t>4. Tóm tắt mô tả và đặc tính  hàng hóa:
Dung dịch  methacryloyloxyethyltrimethyl ammonium chloride, dạng lỏng</t>
  </si>
  <si>
    <t>https://thuvienphapluat.vn/van-ban/Xuat-nhap-khau/Thong-bao-1149-TB-TCHQ-2018-ket-qua-phan-loai-doi-voi-Hop-kim-Ferro-Bo-523248.aspx</t>
  </si>
  <si>
    <t>1.Tên  hàng theo khai báo: Hợp kim Ferro Bo dùng để điều chỉnh thành phần BO trong  thép lỏng, thành phần: B: 18.97%, C:0.347%, Si:0.54%, S:0.005%, NSX: LIAOYANG  INTERNATIONAL BORONALLOYS CO.,LTD, hàng mới 100% (mục 1)</t>
  </si>
  <si>
    <t>2.Đơn  vị xuất khẩu/nhập khẩu: Công ty TNHH Gang thép Hưng Nghiệp FORMOSA Hà Tĩnh;  địa chỉ: Khu kinh tế Vũng Áng - phường Kỳ Long - thị xã Kỳ Anh, tỉnh Hà Tĩnh;  mã số thuế: 3000437821.</t>
  </si>
  <si>
    <t>3.Số,  ngày tờ khai hải quan: 10175546151/A12 ngày 09/12/2017 tại Chi cục Hải quan  Cửa khẩu Cảng Vũng Ánh (Cục Hải quan tỉnh Hà Tĩnh).</t>
  </si>
  <si>
    <t>4. Tómtắtmô tả và đặc tính hàng hóa:
Hợpkim fero- bo, dạng cục</t>
  </si>
  <si>
    <t>https://thuvienphapluat.vn/van-ban/Xuat-nhap-khau/Thong-bao-15266-TB-TCHQ-2014-ket-qua-phan-loai-doi-voi-hang-hoa-xuat-nhap-khau-nguyen-lieu-san-xuat-cong-nghiep-det-262032.aspx</t>
  </si>
  <si>
    <t>15266/TB-TCHQ</t>
  </si>
  <si>
    <t>1. Tên hàng theo khai báo:Diethylene glycol  monohexyl ete - HX20-BT. Nguyên liệu dùng để sản xuất trong công nghiệp dệt  (mục 14).</t>
  </si>
  <si>
    <t>2. Đơn vị nhập khẩu: Công ty TNHH Nicca Việt Nam; địa  chỉ: 224/6 Đường số 2, KCN Amata, Phường Long Bình, TP. Biên Hòa, Tỉnh Đồng  Nai; mã số thuế: 3600681571.</t>
  </si>
  <si>
    <t>3. Số, ngày tờ khai hải quan: 10012651052/A12 ngày  12/9/2014 tại Chi cục Hải quan Biên Hòa- Cục Hải quan tỉnh Đồng Nai.</t>
  </si>
  <si>
    <t>4. Tóm tắt mô tả và đặc tính hàng hóa:Diethylene glycol  monohexyl ether.</t>
  </si>
  <si>
    <t>2909.44.00</t>
  </si>
  <si>
    <t>https://thuvienphapluat.vn/van-ban/Xuat-nhap-khau/Thong-bao-3461-TB-TCHQ-2015-ket-qua-phan-loai-K-360HH-Polyeste-khac-272144.aspx</t>
  </si>
  <si>
    <t>3461/TB-TCHQ</t>
  </si>
  <si>
    <t>1. Tên hàng theo khai báo:Mục 12: K-360HH (Polyeste khác, no,  dạng lỏng)</t>
  </si>
  <si>
    <t>4. Tóm tắt mô tả và đặc tính hàng hóa: Polyester no đi từ 1,2-ethanediol;  axit adipic, dạng lỏng, hàm lượng rắn 86.5%</t>
  </si>
  <si>
    <t>https://thuvienphapluat.vn/van-ban/Xuat-nhap-khau/Thong-bao-3454-TB-TCHQ-2015-phan-loai-hang-hoa-xuat-nhap-khau-mang-nhua-Polyester-272171.aspx</t>
  </si>
  <si>
    <t>3454/TB-TCHQ</t>
  </si>
  <si>
    <t>1. Tên hàng theo khai báo:Màng nhựa Polyester film 12mic x  1115mm x 24000m chưa in hình, chữ (Mục 9).</t>
  </si>
  <si>
    <t>2. Đơn vị nhập khẩu: Công ty TNHH Huhtamaki (Việt  Nam); Địa chỉ: 22 đường số 8, KCN VSIP, Thuận An, Bình Dương; Mã số thuế:  3700495434.</t>
  </si>
  <si>
    <t>3. Số, ngày tờ khai hải quan: 10021036444/A12 ngày 20/11/2014  tại Chi cục Hải quan KCN Việt Nam- Singapore, Cục Hải quan Bình Dương.</t>
  </si>
  <si>
    <t>4. Tóm tắt mô tả và đặc tính hàng hóa: Màng nhựa từ  Poly(etylen terephtalat), không xốp, chưa in hình in chữ, chưa được gia cố  hoặc bổ trợ với vật liệu khác, dày 12 micromet.</t>
  </si>
  <si>
    <t>3920.62.00</t>
  </si>
  <si>
    <t>https://thuvienphapluat.vn/van-ban/Xuat-nhap-khau/Thong-bao-15186-TB-TCHQ-2014-ket-qua-phan-loai-hang-hoa-xuat-nhap-khau-dung-moi-pha-che-muc-in-261541.aspx</t>
  </si>
  <si>
    <t>15186/TB-TCHQ</t>
  </si>
  <si>
    <t>1.  Tên hàng theo khai báo: Dung môi dùng để pha chế mực in 230 (Mục 18).</t>
  </si>
  <si>
    <t>2.  Đơn vị nhập khẩu: Công ty TNHH Vina CTS; Địa chỉ: Cụm CN Đồng Lạng - Phù  Ninh- Phù Ninh - Phú Thọ; Mã số thuế: 2600817968</t>
  </si>
  <si>
    <t>3.  Số, ngày tờ khai hải quan: 952/NGC01 ngày 24/01/2014 tại Chi cục Hải quan Việt Trì -  Cục Hải quan Hà Nội</t>
  </si>
  <si>
    <t>4.  Tóm tắt mô tả và đặc tính hàng hóa: Polyisocyanate trong dung môi hữu  cơ, hàm lượng dung môi trên 50% khối lượng</t>
  </si>
  <si>
    <t>https://thuvienphapluat.vn/van-ban/Xuat-nhap-khau/Thong-bao-15188-TB-TCHQ-nam-2014-ket-qua-phan-loai-dung-moi-dung-de-pha-che-muc-in-xuat-nhap-khau-261542.aspx</t>
  </si>
  <si>
    <t>15188/TB-TCHQ</t>
  </si>
  <si>
    <t>1.  Tên hàng theo khai báo: Dung môi dùng để pha chế mực in SP-240 (Mục 16).</t>
  </si>
  <si>
    <t>4.  Tóm tắt mô tả và đặc tính hàng hóa: Polyisocyanate dựa trên  Hexamethylene diisocyanate (HDI) nguyên sinh dạng lỏng..</t>
  </si>
  <si>
    <t>https://thuvienphapluat.vn/van-ban/Xuat-nhap-khau/Thong-bao-15187-TB-TCHQ-2014-ket-qua-phan-loai-xuat-nhap-khau-dung-moi-dung-de-pha-che-muc-in-HAC-261547.aspx</t>
  </si>
  <si>
    <t>15187/TB-TCHQ</t>
  </si>
  <si>
    <t>1.  Tên hàng theo khai báo: Dung môi dùng để pha chế mực in HAC (Mục 17).</t>
  </si>
  <si>
    <t>4.  Tóm tắt mô tả và đặc tính hàng hóa: Aliphatic polyisocyanate nguyên  sinh dạng lỏng</t>
  </si>
  <si>
    <t>https://thuvienphapluat.vn/van-ban/Xuat-nhap-khau/Thong-bao-15189-TB-TCHQ-2014-ket-qua-phan-loai-dung-moi-dung-de-pha-che-muc-in-xuat-nhap-khau-261548.aspx</t>
  </si>
  <si>
    <t>15189/TB-TCHQ</t>
  </si>
  <si>
    <t>1.  Tên hàng theo khai báo: Dung môi dùng để pha chế mực in SP-106 (Mục 15).</t>
  </si>
  <si>
    <t>4.  Tóm tắt mô tả và đặc tính hàng hóa: Aliphatic Polyisocyanate nguyên  sinh dạng lỏng.</t>
  </si>
  <si>
    <t>https://thuvienphapluat.vn/van-ban/Xuat-nhap-khau/Thong-bao-3427-TB-TCHQ-2015-phan-loai-hang-hoa-xuat-nhap-khau-nguyen-vat-lieu-san-xuat-dau-in-272170.aspx</t>
  </si>
  <si>
    <t>3427/TB-TCHQ</t>
  </si>
  <si>
    <t>16-04-2015</t>
  </si>
  <si>
    <t>1. Tên hàng theo khai báo:Nguyên vật liệu sản xuất dầu in:  Poly Viny Alcohol dạng phân tán trong nước (FIXATION) FJ-302 (Mục 6)</t>
  </si>
  <si>
    <t>2. Đơn vị nhập khẩu: Công ty TNHH Engar Việt Nam. Địa  chỉ: Đường số 8, KCN Sóng Thần 1, Dĩ An, Bình Dương. Mã số thuế: 3700379318</t>
  </si>
  <si>
    <t>3. Số, ngày tờ khai hải quan: 10027206605/A12 ngày 15/01/2015  đăng ký tại Chi cục Hải quan KCN Sóng Thần - Cục Hải quan tỉnh Bình Dương</t>
  </si>
  <si>
    <t>4. Tóm tắt mô tả và đặc tính hàng hóa: Poly (vinyl alcohol)  với hàm lượng»12%, dạng phân tán trong nước, ở dạng lỏng</t>
  </si>
  <si>
    <t>3905.30.10</t>
  </si>
  <si>
    <t>https://thuvienphapluat.vn/van-ban/Xuat-nhap-khau/Thong-bao-3485-TB-TCHQ-2015-phan-loai-hang-hoa-xuat-nhap-khau-Nguyen-lieu-san-xuat-thuoc-diet-nam-272173.aspx</t>
  </si>
  <si>
    <t>3385/TB-TCHQ</t>
  </si>
  <si>
    <t>1. Tên hàng theo khai báo:Nguyên liệu sản xuất thuốc diệt  nấm Difenoconazole 96% min tech</t>
  </si>
  <si>
    <t>2. Đơn vị nhập khẩu: Công ty TNHH World Vision (VN);  Địa chỉ: Lô E7, Đường số 5, KCN Hồng Đạt - Đức Hòa III, xã Đức Lập Hạ, huyện  Đức Hòa, tỉnh Long An; Mã số thuế: 1101292953</t>
  </si>
  <si>
    <t>3. Số, ngày tờ khai hải quan: 10028973836/A12 ngày 30/01/2015  tại Chi cục Hải quan Đức Hòa - Cục Hải quan Long An</t>
  </si>
  <si>
    <t>4. Tóm tắt mô tả và đặc tính hàng hóa:  1-[2-[2-chloro-4-(4-chloro-phenoxy)  phenyl]-4-methyl[1,3]dioxolan-2-ylmethyl]-lH-1,2,4-triazole</t>
  </si>
  <si>
    <t>https://thuvienphapluat.vn/van-ban/Xuat-nhap-khau/Thong-bao-3389-TB-TCHQ-2015-ket-qua-phan-loai-Chat-lam-tang-ham-luong-cacbon-cho-nuoc-thep-272197.aspx</t>
  </si>
  <si>
    <t>3389/TB-TCHQ</t>
  </si>
  <si>
    <t>1. Tên hàng theo khai báo:Chất làm tăng hàm lượng cacbon  cho nước thép (sử dụng trong công nghiệp luyện kim), hàm lượng cacbon  C&gt;92%</t>
  </si>
  <si>
    <t>2. Đơn vị nhập khẩu: Công ty TNHH Nhất Trí Thành; Địa  chỉ: Lô TT 6.3, khu tái định cư Phú Diễn, Phường Phú Diễn, Quận Bắc Từ Liêm -  Hà Nội; Mã số thuế: 0101750344</t>
  </si>
  <si>
    <t>3. Số, ngày tờ khai hải quan: 10010757854/A11 ngày 20/8/2014  tại Chi cục Hải quan cửa khẩu cảng Hải Phòng KV3 - Cục Hải quan TP. Hải Phòng</t>
  </si>
  <si>
    <t>4. Tóm tắt mô tả và đặc tính hàng hóa: Than antraxit đã qua  xử lý (nung), có hoạt tính thấp (diện tích bề mặt là 191m2/g)</t>
  </si>
  <si>
    <t>2701.11.00</t>
  </si>
  <si>
    <t>https://thuvienphapluat.vn/van-ban/Thuong-mai/Thong-bao-7356-TB-TCHQ-ket-qua-phan-loai-hang-xuat-nhap-khau-Valsartan-nguyen-lieu-san-xuat-thuoc-288692.aspx</t>
  </si>
  <si>
    <t>7356/TB-TCHQ</t>
  </si>
  <si>
    <t>1. Tên hàng theo khai báo:Valsartan  (nguyên liệu sản xuất thuốc). Hàm lượng 100,3%</t>
  </si>
  <si>
    <t>2. Đơn vị nhập khẩu:Công ty cổ phần Dược  phẩm Glomed; Địa chỉ: 35 Đại lộ Tự Do, khu công nghiệp VSIP, Thuận An, Bình  Dương; Mã số thuế: 3700754914</t>
  </si>
  <si>
    <t>3. Số, ngày tờ khai hải quan:10030950640/A12  ngày 24/02/2015 tại Chi cục Hải quan KCN VSIP - Cục Hải quan Bình Dương</t>
  </si>
  <si>
    <t>4. Tóm tắt mô tả và đặc tính hàng hóa:Valsartan,  dạng bột</t>
  </si>
  <si>
    <t>https://thuvienphapluat.vn/van-ban/Xuat-nhap-khau/Thong-bao-3333-TB-TCHQ-2015-ket-qua-phan-loai-doi-voi-hang-hoa-xuat-nhap-khau-271440.aspx</t>
  </si>
  <si>
    <t>1. Tên hàng theo khai báo: Nguyên liệu sản xuất thức ăn chăn nuôi: Mintai Flavour (20  bao/thùng,1kg/bao). Hàng mới 100%. Phù hợp TT  26/2012/TT-BNNPTNT (mục 1)</t>
  </si>
  <si>
    <t>2. Đơn vị nhập khẩu: Công ty TNHH Xuất nhập khẩu - Thương mại - Dịch vụ Dân Thái. Địa  chỉ: 71/2 Nguyễn Văn Quá, KP2, Phường Đông Hưng Thuận, Quận 12, Thành phố Hồ  Chí Minh. Mã số thuế: 0303834678</t>
  </si>
  <si>
    <t>3. Số, ngày tờ khai hải quan:10016769351/A11 ngày 15/10/2014 đăng ký tại Chicục Hải quan cửa khẩu cảng Đình Vũ (Cục Hải quan thành phố Hải Phòng)</t>
  </si>
  <si>
    <t>4. Tóm tắt mô tả và đặc tính  hàng hóa: Chế phẩm tạo hương dùng  trong sản xuất thức ăn chăn nuôi</t>
  </si>
  <si>
    <t>https://thuvienphapluat.vn/van-ban/Xuat-nhap-khau/Thong-bao-6737-TB-TCHQ-2018-ket-qua-phan-loai-doi-voi-Thep-dang-cuon-da-trang-phu-nhua-loai-PCM-520816.aspx</t>
  </si>
  <si>
    <t>6737/TB-TCHQ</t>
  </si>
  <si>
    <t>1. Tên hàng theo khai báo:Thép dạng cuộn đã tráng phủ nhựa loại PCM, hàm lượng cacbon dưới  0.6%, thép không hợp kim mã 0A212, kích thước dày 0.4mmx rộng 1152mm, đáp ứng  tiêu chuẩn RoHS, dùng để sx tủ lạnh, hàng mới 100% (mục 01 PLTK).</t>
  </si>
  <si>
    <t>2. Đơnvị xuất khẩu/nhập khẩu:Công ty TNHH điện  lạnh Hoà Phát
Địa chỉ: Khu Công nghiệp Phố Nối A,  xã Giai Phạm, huyện Yên Mỹ, tỉnh Hưng Yên. MST: 0900187865.</t>
  </si>
  <si>
    <t>3. Số, ngày tờ khai hải quan:10186003156/A11 ngày 08/02/2018 đăng ký tại Chi  cục HQ CK Cảng Đình Vũ - Cục HQ TP. Hải Phòng</t>
  </si>
  <si>
    <t>4. Tóm tắt mô tả và đặc tính  hàng hóa:
Thép không hợp  kim cán phẳng (hàm lượngC&lt;0,6% tính theo trọng  lượng), dạng cuộn, chiều dày &lt;1,5mm, chiều rộngtrên 600mm, một mặt đã phủ sơn, một mặt phủ plastic</t>
  </si>
  <si>
    <t>https://thuvienphapluat.vn/van-ban/Xuat-nhap-khau/Thong-bao-3208-TB-TCHQ-2015-ket-qua-phan-loai-hang-hoa-xuat-nhap-khau-Nguyen-lieu-san-xuat-thuc-an-273047.aspx</t>
  </si>
  <si>
    <t>1. Tên hàng theo khai báo:Nguyên liệu sản xuất thức ăn chăn nuôi: KULACTIC- tăng cường trao  đổi chất, giúp kích thích tăng trọng, nhập khẩu theo thông tư  26/2012/TT-BNNPTNT, Stt:3968 (mục 1 Tờ khai)</t>
  </si>
  <si>
    <t>2. Đơn vị nhập khẩu:Công ty cổ phần tập đoàn Dabaco Việt Nam; địa chỉ: số 35 đường Lý  Thái Tổ, TP. Bắc Ninh, tỉnh Bắc Ninh; mã số thuế: 2300105790.</t>
  </si>
  <si>
    <t>3. Số, ngày tờ khai hải quan:10019638640/A12 ngày 10/11/2014 đăng ký tại Chi cục HQ Bắc Ninh -  Cục Hải quan Bắc Ninh.</t>
  </si>
  <si>
    <t>4. Tóm tắt mô tả và đặc tính  hàng hóa:
Chế phẩm bổ sung cho thức ăn chăn  nuôi chứa protein, phụ gia và chất mang.</t>
  </si>
  <si>
    <t>https://thuvienphapluat.vn/van-ban/Xuat-nhap-khau/Thong-bao-3144-TB-TCHQ-2015-phan-loai-hang-hoa-xuat-nhap-khau-la-nguyen-lieu-san-xuat-gach-op-lat-271844.aspx</t>
  </si>
  <si>
    <t>3144/TB-TCHQ</t>
  </si>
  <si>
    <t>1. Tên hàng theo khai báo:men dạng hạt Titanium Frit, nguyên  liệu dùng cho sản xuất gạch ốp lát (50kg/ bag), mới 100%.</t>
  </si>
  <si>
    <t>2. Đơn vị nhập khẩu: Công ty CP công nghệ vật liệu Hà Nội; địa  chỉ: số 37, ngõ 68/53/16, Cầu Giấy, Hà Nội; Mã số thuế: (không có thông tin)</t>
  </si>
  <si>
    <t>3. Số, ngày tờ khai hải quan: 77/NCQ//T03G/PMD ngày 26/2/2015 đăng  ký tại Chi cục HQ KV 3, Cục Hải quan TP Hải Phòng.</t>
  </si>
  <si>
    <t>4. Tóm tắt mô tả và đặc tính hàng hóa: Men dùng trong sản xuất  gạch ốp lát ceramic có thành phần chính gồm silic oxit, nhôm oxit, canxi oxit,  titan oxit và phụ gia</t>
  </si>
  <si>
    <t>https://thuvienphapluat.vn/van-ban/Xuat-nhap-khau/Thong-bao-3145-TB-TCHQ-2015-phan-loai-hang-hoa-xuat-nhap-khau-la-Bang-keo-luoi-bang-soi-thuy-tinh-271845.aspx</t>
  </si>
  <si>
    <t>1. Tên hàng theo khai báo:Băng keo lưới bằng sợi thủy tinh (dùng  để dán 2 tấm thạch cao dùng trong xây dựng), kích thước cuộn: 48mm x90m, kích  thươc lưới 9 x9 mesh/inch, trọng lượng: 60g/m2, hàng mới 100%.</t>
  </si>
  <si>
    <t>2. Đơn vị nhập khẩu: Công ty TNHH Trang trí nội thất Việt; địa  chỉ: số 265 Hoàng Văn Thái, p.Khương Trung, Q. Thanh Xuân, Hà Nội; Mã số  thuế: 0101380573.</t>
  </si>
  <si>
    <t>3. Số, ngày tờ khai hải quan: 10030349896/A11 ngày 11/02/2015 đăng  ký tại Chi cục Hải quan CK Cảng Hải Phòng KV1, Cục Hải quan TP.Hải Phòng.</t>
  </si>
  <si>
    <t>4. Tóm tắt mô tả và đặc tính hàng hóa: Băng có thành phần chính  là sợi thủy tinh phủ nhựa tự dính acrylate được dệt thoi, dạng cuộn (rộng  4,8cm dài 90m).</t>
  </si>
  <si>
    <t>7019.51.00</t>
  </si>
  <si>
    <t>https://thuvienphapluat.vn/van-ban/Xuat-nhap-khau/Thong-bao-3092-TB-TCHQ-2015-phan-loai-hang-hoa-xuat-nhap-khau-la-Bot-sua-bo-non-say-kho-271842.aspx</t>
  </si>
  <si>
    <t>3092/TB-TCHQ</t>
  </si>
  <si>
    <t>1. Tên hàng theo khai báo:Colostrum Powder 7015i - Bột sữa bò  non sấy khô - Nguyên liệu thực phẩm (2Kgs/thùng) - NSX: 25/06/2014 - NHH: 25/06/2017  - Nhà sản xuất: La Belle, Inc (mục 1 Tờ khai)</t>
  </si>
  <si>
    <t>2. Đơn vị nhập khẩu: Công ty cổ phần hóa chất á Châu; Địa chỉ:  lô K4B, KCN Lê Minh Xuân, đường số 4, xã Lê Minh Xuân, huyện Bình Chánh, TP. HCM;  Mã số thuế: 0304918352.</t>
  </si>
  <si>
    <t>3. Số, ngày tờ khai hải quan: 10019837904/A11 ngày 11/11/2014 đăng  ký tại Chi cục HQ CK sân bay quốc tế Tân Sơn Nhất - Cục Hải quan TP.Hồ Chí Minh.</t>
  </si>
  <si>
    <t>4. Tóm tắt mô tả và đặc tính hàng hóa: Chế phẩm thực phẩm từ sữa  có hàm lượng Lactose ~ 16,75%, Protein tính theo nitơ tổng ~ 71%, hàm lượng  chất béo ~ 2,7%, hàm lượng tro ~ 4,48%, độ ẩm 4,5% và Lecithin đậu nành.</t>
  </si>
  <si>
    <t>https://thuvienphapluat.vn/van-ban/Xuat-nhap-khau/Thong-bao-5453-TB-TCHQ-2019-ket-qua-phan-loai-doi-voi-La-kim-an-lien-da-che-bien-519466.aspx</t>
  </si>
  <si>
    <t>5453/TB-TCHQ</t>
  </si>
  <si>
    <t>27-08-2019</t>
  </si>
  <si>
    <t>1.Tên hàng theo khai báo: Lá kim ăn  liền đã chếbiến, có tẩm gia  vị và dầu ô liu, Tên khoa học:  Codium Spp (1Kg/gói *4gói/thùng) KWANGCHEON SEASONED  SHREDDED SEAWEED. HSD: 21/10/2019. Hàng mới 100% (Mục 5 PLTK).</t>
  </si>
  <si>
    <t>2.Đơn vị xuất khẩu/nhập khẩu: Công  ty TNHH TM Hanaro Việt Nam; Địa chỉ: Số18 Nguyễn Thị Định, Trung Hòa,Cầu Giấy, Hà Nội; Mã số thuế: 0104414044.</t>
  </si>
  <si>
    <t>3.Số, ngày tờ khai hải quan:  10231269275/A11 ngày 05/11/2018 tại Chi cục HQ CK Cảng Hải Phòng KV III (Cục  Hải quan TP.Hải Phòng).</t>
  </si>
  <si>
    <t>4. Tóm tắt mô tả và đặc tính hàng  hóa:Sản  phẩm dạng sợi có thành phần chính là rong biển (Seasoned Seaweed ≈ 54%), dầu  thực vật (chất béo ≈ 42% khối lượng), muối, đóng gói1kg/túi, dùng làm thức ăn cho người.</t>
  </si>
  <si>
    <t>2008.99.30</t>
  </si>
  <si>
    <t>https://thuvienphapluat.vn/van-ban/Xuat-nhap-khau/Thong-bao-6999-TB-TCHQ-2015-ket-qua-phan-loai-hang-xuat-nhap-khau-la-Bot-uot-Batter-Mix-286036.aspx</t>
  </si>
  <si>
    <t>6999/TB-TCHQ</t>
  </si>
  <si>
    <t>31-07-2015</t>
  </si>
  <si>
    <t>1. Tên hàng  theo khai báo:003 #&amp; Bột ướt Batter  Mix@Federal Fisheries (Mục 2).</t>
  </si>
  <si>
    <t>2. Đơn vị  nhập khẩu:Công ty Cổ phần thủy sản Bình Minh;  Địa chỉ: Lô 8-9- 10, KCN Sông Hậu, xã Tân Thành, huyện Lai Vung, Đồng Tháp;  Mã số thuế: 1400541703.</t>
  </si>
  <si>
    <t>3. Số, ngày  tờ khai hải quan:10026521924/E31 ngày 08/01/2015  tại Chi cục Hải quan CK Cảng Đồng Tháp-Cục Hải quan tỉnh Đồng Tháp.</t>
  </si>
  <si>
    <t>4. Tóm tắt mô  tả và đặc tính hàng hóa:Chế phẩm thực phẩm có  thành phần chính từ bột lúa mì, tinh bột Ngô, NaCl,.., dạng bột.</t>
  </si>
  <si>
    <t>https://thuvienphapluat.vn/van-ban/Xuat-nhap-khau/Thong-bao-7000-TB-TCHQ-2015-ket-qua-phan-loai-hang-hoa-xuat-nhap-khau-la-Bot-xu-Breader-286037.aspx</t>
  </si>
  <si>
    <t>7000/TB-TCHQ</t>
  </si>
  <si>
    <t>1. Tên hàng  theo khai báo:004 #&amp; Bột xù Breader@Federal  Fisheries (Mục 3).</t>
  </si>
  <si>
    <t>2. Đơn vị  nhập khẩu:Công ty Cổ phần thủy sản Bình Minh;  Địa chỉ: Lô 8-9-10, KCN Sông Hậu, xã Tân Thành, huyện Lai Vung, Đồng Tháp; Mã  số thuế: 1400541703.</t>
  </si>
  <si>
    <t>4. Tóm tắt mô  tả và đặc tính hàng hóa:Chế phẩm thực phẩm có  thành phần chính từ bột lúa mì, tinh bột Ngô, NaCl ~ 2%.., dạng bột.</t>
  </si>
  <si>
    <t>https://thuvienphapluat.vn/van-ban/Xuat-nhap-khau/Thong-bao-7002-TB-TCHQ-2015-ket-qua-phan-loai-hang-hoa-xuat-nhap-khau-la-Bot-ao-kho-Predust-286039.aspx</t>
  </si>
  <si>
    <t>7002/TB-TCHQ</t>
  </si>
  <si>
    <t>1. Tên hàng  theo khai báo:002 #&amp; Bột áo khô  Predust@Federal Fisheries (Mục 1).</t>
  </si>
  <si>
    <t>4. Tóm tắt mô  tả và đặc tính hàng hóa:Chế phẩm thực phẩm có  thành phần chính từ bột lúa mì, tinh bột Ngô, NaCl ~ 1.7%.., dạng bột.</t>
  </si>
  <si>
    <t>https://thuvienphapluat.vn/van-ban/Xuat-nhap-khau/Thong-bao-2740-TB-TCHQ-2015-phan-loai-hang-xuat-nhap-khau-Thuc-pham-chuc-nang-Genesis-Pure-Noni-286148.aspx</t>
  </si>
  <si>
    <t>2740/TB-TCHQ</t>
  </si>
  <si>
    <t>31-03-2015</t>
  </si>
  <si>
    <t>1. Tên hàng theo khai báo:Thực phẩm chức  năng Genesis Pure Noni, dạng lỏng, trọng lượng 750ml/chai. SX: GENESIS PURE  INC. Công dụng: Bồi bổ sức khỏe, hỗ trợ chống oxy hóa tế bào...TP: 100% nước  ép Noni nguyên chất... (mục 4 Tờ khai)</t>
  </si>
  <si>
    <t>2. Đơn vị nhập khẩu:Công ty TNHH Genesis  Pure Việt Nam; địa chỉ: tầng 7, tòa nhà Oriental Tower, số 324 Tây Sơn, Đống  Đa, Hà Nội; mã số thuế: 0105787553.</t>
  </si>
  <si>
    <t>3. Số, ngày tờ khai hải quan:10021232411/A41 ngày 25/11/2014 đăng ký tại Chi cục HQ quản lý hàng ĐT GC - Cục  Hải quan TP. Hải Phòng.</t>
  </si>
  <si>
    <t>4. Tóm tắt mô tả và đặc tính hàng hóa:
Nước ép trái cây từ quả noni (nhàu).</t>
  </si>
  <si>
    <t>https://thuvienphapluat.vn/van-ban/Xuat-nhap-khau/Thong-bao-2741-TB-TCHQ-2015-phan-loai-hang-xuat-nhap-khau-Thuc-pham-chuc-nang-Genesis-Pure-ACAI-286149.aspx</t>
  </si>
  <si>
    <t>2741/TB-TCHQ</t>
  </si>
  <si>
    <t>1. Tên hàng theo khai báo:Thực phẩm chức  năng Genesis Pure ACAI, dạng lỏng, đồng nhất, trọng lượng 750ml/chai. SX:  GENESIS PURE INC. T/d: Cung cấp chất chống oxy hóa tế bào, hạn chế lão hóa  ...TP: Nước ép trái Acai, nước... (mục 1 Tờ khai)</t>
  </si>
  <si>
    <t>4. Tóm tắt mô tả và đặc tính hàng hóa:
Nước ép trái cây từ quả acai.</t>
  </si>
  <si>
    <t>https://thuvienphapluat.vn/van-ban/Thuong-mai/Thong-bao-2742-TB-TCHQ-2015-phan-loai-doi-voi-hang-hoa-xuat-nhap-khau-Thuc-pham-chuc-nang-286150.aspx</t>
  </si>
  <si>
    <t>2742/TB-TCHQ</t>
  </si>
  <si>
    <t>1. Tên hàng theo khai báo:Thực phẩm chức  năng Genesis Pure Go-Yin, dạng lỏng, trọng lượng 750ml/chai. SX: GENESIS PURE  INC. T/d: Bồi bổ sức khỏe, hỗ trợ điều hòa khí huyết...TP: Nước, các loại  quả: nho, dứa, long nhãn... (mục 6 Tờ khai)</t>
  </si>
  <si>
    <t>4. Tóm tắt mô tả và đặc tính hàng hóa:
Chế phẩm thực phẩm bổ sung có thành phần chính là  hỗn hợp chiết xuất từ các loại quả và thảo dược, đã bổ sung hương liệu và  chất ổn định.</t>
  </si>
  <si>
    <t>https://thuvienphapluat.vn/van-ban/Thuong-mai/Thong-bao-2743-TB-TCHQ-2015-phan-loai-hang-xuat-nhap-khau-thuc-pham-chuc-nang-Genesis-Pure-Goji-286151.aspx</t>
  </si>
  <si>
    <t>2743/TB-TCHQ</t>
  </si>
  <si>
    <t>1. Tên hàng theo khai báo:Thực phẩm chức  năng Genesis Pure Goji, dạng lỏng, trọng lượng 750ml/chai. SX: GENESIS PURE  INC. Công dụng: Bồi bổ sức khỏe, giảm mệt mỏi, có lợi cho tim, mạch,...TP:  Nước ép quả kỷ tử, nước... (mục 2 Tờ khai)</t>
  </si>
  <si>
    <t>4. Tóm tắt mô tả và đặc tính hàng hóa:
Nước ép trái cây từ quả goji (kỷ tử).</t>
  </si>
  <si>
    <t>https://thuvienphapluat.vn/van-ban/Xuat-nhap-khau/Thong-bao-2737-TB-TCHQ-2015-ket-qua-phan-loai-hang-hoa-xuat-nhap-khau-Dot-chiet-xuat-mam-dau-nanh-270529.aspx</t>
  </si>
  <si>
    <t>2737/TB-TCHQ</t>
  </si>
  <si>
    <t>1. Tên hàng theo khai báo:Soylife Complex Regular N - GMO -  Đột chiết xuất mầm đậu nành dùng trong chế biến thực phẩm - ( 20Kgs / Bao ) -  NSX: 06/02/2014 - NHH: 06/02/2018. Nhà SX: Frutarom Belgium NV (mục 1 Tờ khai)</t>
  </si>
  <si>
    <t>2. Đơn vị nhập khẩu: Công ty cổ phần Hóa chất á Châu; Địa chỉ:  lô K4B, KCN Lê Minh Xuân, đường số 4, xã Lê Minh Xuân, huyện Bình Chánh, TP. HCM;  Mã số thuế: 0304918352.</t>
  </si>
  <si>
    <t>3. Số, ngày tờ khai hải quan: 10023384546/A11 ngày 11/12/2014  đăng ký tại Chi cục HQ CK sân bay quốc tế Tân Sơn Nhất - Cục Hải quan TP.Hồ Chí Minh.</t>
  </si>
  <si>
    <t>4. Tóm tắt mô tả và đặc tính hàng hóa: Bột mầm đậu nành. Thành  phần chứa Protein ~ 43%, hợp chất Isoflavone (Genistein, Daidzein): ~ 20%;  hợp chất Saponin... dạng bột.</t>
  </si>
  <si>
    <t>1901.90.41</t>
  </si>
  <si>
    <t>https://thuvienphapluat.vn/van-ban/Xuat-nhap-khau/Thong-bao-2738-TB-TCHQ-2015-ket-qua-phan-loai-hang-hoa-xuat-nhap-khau-Thuc-pham-chuc-nang-270530.aspx</t>
  </si>
  <si>
    <t>2738/TB-TCHQ</t>
  </si>
  <si>
    <t>1. Tên hàng theo khai báo:Thực phẩm chức năng: Dung dịch Coral Calcium. Tác dụng: bổ xung  vitamin và khoáng chất, hỗ trợ miễn dịch.Thành phần chính: bột canxi, kem  gluconat, Vitamin E,A,D. Quy cách: 946ml/chai(lọ). (mục 7 Tờ khai)</t>
  </si>
  <si>
    <t>2. Đơn vị nhập khẩu:  Công ty TNHH Genesis Pure Việt Nam; địa chỉ: tầng 7, tòa nhà Oriental Tower,  số 324 Tây Sơn, Đống Đa, Hà Nội; mã số thuế: 0105787553.</t>
  </si>
  <si>
    <t>3. Số, ngày tờ khai hải quan: 10021232411/A41 ngày 25/11/2014 đăng  ký tại Chi cục HQ quản lý hàng ĐT GC - Cục Hải quan TP.Hải  Phòng.</t>
  </si>
  <si>
    <t>4. Tóm tắt mô tả và đặc tính hàng hóa: Chế phẩm thực phẩm bổ sung  có chứa canxi, khoáng chất, các vitamin, đường và hương liệu.</t>
  </si>
  <si>
    <t>https://thuvienphapluat.vn/van-ban/Xuat-nhap-khau/Thong-bao-2739-TB-TCHQ-2015-ket-qua-phan-loai-hang-hoa-xuat-nhap-khau-Thuc-pham-chuc-nang-270531.aspx</t>
  </si>
  <si>
    <t>2739/TB-TCHQ</t>
  </si>
  <si>
    <t>1. Tên hàng theo khai báo:Thực phẩm chức năng Genesis Pure Mangosteen, dạng lỏng, trọng  lượng 750ml/chai. SX: GENESIS PURE INC. Công dụng: Bồi bổ sức khoẻ, nâng cao  sức đề kháng,...TP: Nước ép và bột quả măng cụt, nước... (mục 5 Tờ khai)</t>
  </si>
  <si>
    <t>3. Số, ngày tờ khai hải quan: 10021232411/A41 ngày 25/11/2014 đăng  ký tại Chi cục HQ quản lý hàng ĐT GC - Cục Hải quan TP, Hải Phòng.</t>
  </si>
  <si>
    <t>4. Tóm tắt mô tả và đặc tính hàng hóa: Nước ép trái cây từ quả  mangosteen (măng cụt).</t>
  </si>
  <si>
    <t>https://thuvienphapluat.vn/van-ban/Xuat-nhap-khau/Thong-bao-3623-TB-TCHQ-2018-ket-qua-phan-loai-hang-hoa-xuat-nhap-khau-bang-dinh-dang-cuon-390206.aspx</t>
  </si>
  <si>
    <t>3623/TB-TCHQ</t>
  </si>
  <si>
    <t>22-06-2018</t>
  </si>
  <si>
    <t>1.Tên  hàng theo khai báo: Mục 1 tờ khai hải quan: Băng dính dạng cuộn chất liệu  grapit mã GRAPHITE TAPE (25uM), kích thước 85mmx200m.  Hàng mới 100%.</t>
  </si>
  <si>
    <t>2.Đơn  vị xuất khẩu/nhập khẩu: Công ty TNHH Taewon Tech Vina; Địa chỉ:KCN Quế Võ (khu vực mở rộng), xã Phương Liễu, huyện Quế Võ, Bắc Ninh;  MST: 2300987422.</t>
  </si>
  <si>
    <t>3.Số,  ngày tờ khai hải quan: 10182018852/A12 ngày 17/1/2018 tại Chi cục HQ Bắc Ninh  - Cục HQ tỉnh Bắc Ninh.</t>
  </si>
  <si>
    <t>4. Tóm tắt mô tả và đặc tính  hàng hóa:Màng graphit dạng cuộn, kích thước 0,025mmx85mmx200m.</t>
  </si>
  <si>
    <t>https://thuvienphapluat.vn/van-ban/Xuat-nhap-khau/Thong-bao-3622-TB-TCHQ-2018-ket-qua-phan-loai-doi-voi-hang-hoa-xuat-nhap-khau-bang-dinh-cuon-390205.aspx</t>
  </si>
  <si>
    <t>3622/TB-TCHQ</t>
  </si>
  <si>
    <t>1.Tên hàng theo khai báo: Mục 2 tờ khai  hải quan: Băng dính dạng cuộn chất liệu grapit mã GRAPHITE TAPE (40uM), kích  thước 85mm x 200m. Hàng mới 100%.</t>
  </si>
  <si>
    <t>2.Đơn vị xuất khẩu/nhập khẩu: Công ty  TNHH Taewon Tech Vina; Địa chỉ: KCN Quế Võ (khu vực mở rộng), xã Phương Liễu,  huyện Quế Võ, Bắc Ninh; MST: 2300987422.</t>
  </si>
  <si>
    <t>3.Số, ngày tờ khai hải quan:  10182018852/A12 ngày 17/1/2018 tại Chi cục HQ Bắc Ninh - Cục HQ tỉnh Bắc Ninh.</t>
  </si>
  <si>
    <t>4. Tóm tắt mô tả và đặc tính hàng hóa:Màng  graphit dạng cuộn, kích thước 0,040mm x 85mm x 200m.</t>
  </si>
  <si>
    <t>https://thuvienphapluat.vn/van-ban/Thuong-mai/Thong-bao-6682-TB-TCHQ-ket-qua-phan-loai-hang-hoa-xuat-nhap-khau-Kem-sua-tuoi-san-xuat-banh-keo-289023.aspx</t>
  </si>
  <si>
    <t>6682/TB-TCHQ</t>
  </si>
  <si>
    <t>22-07-2015</t>
  </si>
  <si>
    <t>1. Tên hàng theo khai báo:Kem sữa tươi -  nguyên liệu để sảnxuấtbánh kẹo (Đóng  gói 20kg/bao, chất béo &gt;1.5%) dạng cô đặc và đã có chất làm ngọt (mục 2 Tờ  khai).</t>
  </si>
  <si>
    <t>2. Đơn vị nhập khẩu:Công ty TNHH Thực  phẩm Orion Vina; Địa chỉ: lô E- 13-CN, Đường NA3, KCN Mỹ Phước 2, TX Bến Cát,  Bình Dương; Mã số thuế: 3700667933.</t>
  </si>
  <si>
    <t>3. Số, ngày tờ khai hải quan:10026911835/A12 ngày 13/01/2015 đăng ký tại Chi cục HQ KCN Mỹ Phước - Cục Hải  quan Bình Dương.</t>
  </si>
  <si>
    <t>4. Tóm tắt mô tả và đặc tính hàng hóa:Chế  phẩm dạng bột, dùng trong sản xuất bánh, thành phần chính: kem sữa, lactose,  lecithin, phô mai, dầu thực vật, bột sữa gầy, axit citric...</t>
  </si>
  <si>
    <t>https://thuvienphapluat.vn/van-ban/Thuong-mai/Thong-bao-6683-TB-TCHQ-ket-qua-phan-loai-hang-hoa-xuat-nhap-khau-Kem-sua-san-xuat-banh-keo-289024.aspx</t>
  </si>
  <si>
    <t>6683/TB-TCHQ</t>
  </si>
  <si>
    <t>1. Tên hàng theo khai báo:Kem sữa   nguyên liệu để sảnxuấtbánh kẹo (Đóng  gói 20kg/bao, chất béo &gt;1.5%) dạng cô đặc và đã có chất làm ngọt (mục 1 Tờ  khai).</t>
  </si>
  <si>
    <t>4. Tóm tắt mô tả và đặc tính hàng hóa:Chế  phẩm dạng bột dùng trong sản xuất bánh, thành phần chính: dầu thực vật, bột  whey, bột sữa gầy, lactose, lecithin,...</t>
  </si>
  <si>
    <t>https://thuvienphapluat.vn/van-ban/Xuat-nhap-khau/Thong-bao-2518-TB-TCHQ-2015-phan-loai-hang-hoa-xuat-nhap-khau-la-keo-dan-banh-269468.aspx</t>
  </si>
  <si>
    <t>24-03-2015</t>
  </si>
  <si>
    <t>1.  Tên hàng theo khai báo:Mục 4: Glue (keo dán banh).</t>
  </si>
  <si>
    <t>2.  Đơn vị nhập khẩu: Công ty TNHH Dụng cụ Thể thao Kiều Minh; Đ/c: Đường số 5  Khu công nghiệp Trảng Bàng, tỉnh Tây Ninh; MST: 3900309244.</t>
  </si>
  <si>
    <t>3.  Số, ngày tờ khai hải quan: 10018037176/E31 ngày 27/10/2014 tại Chi cục HQ KCN Trảng  Bàng (Cục Hải quan tỉnh Tây Ninh).</t>
  </si>
  <si>
    <t>4.  Tóm tắt mô tả và đặc tính hàng hóa: Chất kết dính làm từ  polychloropren trong dung môi hữu cơ: toluene, methyl methacrylate,.., ở dạng  lỏng, hàm lượng rắn 30.27%.</t>
  </si>
  <si>
    <t>https://thuvienphapluat.vn/van-ban/Thuong-mai/Thong-bao-6605-TB-TCHQ-2015-ket-qua-phan-loai-hang-xuat-nhap-khau-nguyen-lieu-san-xuat-Son-Supglitter-285612.aspx</t>
  </si>
  <si>
    <t>6605/TB-TCHQ</t>
  </si>
  <si>
    <t>1. Tên hàng theo khai báo:Mục 2: NLSX Sơn  Supglitter GC001 1/128 (chấttạo ánh  kim cho sơn, dạng bột).</t>
  </si>
  <si>
    <t>2. Đơn vị nhập khẩu:Công ty 4 Oranges  Co.,Ltd; Địa chỉ: Lô C02-1, KCN Đức Hòa, Ấp 5, xã Đức Hòa Đông, huyện Đức Hòa,  tỉnh Long An; Mã số thuế: 1100589373.</t>
  </si>
  <si>
    <t>3. Số, ngày tờ khai hải quan:10015866340/A12  ngày 07/10/2014 tại Chi cục Hải quan Đức Hòa - Cục Hải quan Long An.</t>
  </si>
  <si>
    <t>4. Tóm tắt mô tả và đặc tính hàng hóa:Poly(etylen  terephtalat) đã được phủ nhôm, dạng vẩy kích thước từ 0,3-0,5mm (plastic  glitter), hàm lượng tro 0,2% (Glitters Pigment - sử dụng như chất màu tạo ánh  kim lấp lánh cho sơn).</t>
  </si>
  <si>
    <t>https://thuvienphapluat.vn/van-ban/Xuat-nhap-khau/Thong-bao-6622-TB-TCHQ-2015-ket-qua-phan-loai-dung-moi-de-san-xuat-hoa-chat-C-90-Film-remover-285614.aspx</t>
  </si>
  <si>
    <t>6622/TB-TCHQ</t>
  </si>
  <si>
    <t>1. Tên hàng theo khai báo:Dung môi để sản  xuất hóa chất C-90 Film remover (Mục 6 PLTK)</t>
  </si>
  <si>
    <t>2. Đơn vị nhập khẩu:Công ty TNHH Chung -  Sol Coschem Việt Nam; Địa chỉ: Lô CN 8-3-4, Khu công nghiệp Điềm Thụy, xã  Điềm Thụy, huyện Phú Bình, tỉnh Thái Nguyên; Mã số thuế: 4601165211</t>
  </si>
  <si>
    <t>3. Số, ngày tờ khai hải quan:10028300005/A12  ngày 26/01/2015 tại Chi cục Hải quan Thái Nguyên - Cục Hải quan tỉnh Bắc Ninh</t>
  </si>
  <si>
    <t>4. Tóm tắt mô tả và đặc tính hàng hóa:Polyetylen  glycol nguyên sinh, dạng lỏng.</t>
  </si>
  <si>
    <t>https://thuvienphapluat.vn/van-ban/Thuong-mai/Thong-bao-6623-TB-TCHQ-2015-ket-qua-phan-loai-dung-moi-san-xuat-hoa-chat-CS-9111LF-5HF-flux-additive-285615.aspx</t>
  </si>
  <si>
    <t>6623/TB-TCHQ</t>
  </si>
  <si>
    <t>1. Tên hàng theo khai báo:Dung môi để sản  xuất hóa chất CS-9111LF-5HF flux additive (Mục 5 PLTK)</t>
  </si>
  <si>
    <t>4. Tóm tắt mô tả và đặc tính hàng hóa:Chế  phẩm dựa trên chứa rosin, axit hữu cơ vàchấtchống oxi hóa</t>
  </si>
  <si>
    <t>https://thuvienphapluat.vn/van-ban/Thuong-mai/Thong-bao-6606-TB-TCHQ-2015-phan-loai-hang-xuat-nhap-khau-nguyen-lieu-san-xuat-Son-Pearl-Pigment-285628.aspx</t>
  </si>
  <si>
    <t>6606/TB-TCHQ</t>
  </si>
  <si>
    <t>1. Tên hàng theo khai báo:Mục 1: NLSX Sơn  Pearl Pigment PG 890 (bột màu)</t>
  </si>
  <si>
    <t>2. Đơn vịnhập khẩu:Công ty 4 Oranges Co.,Ltd; Địa chỉ: Lô C02-1, KCN Đức Hòa, Ấp 5,  xã Đức Hòa Đông, huyện Đức Hòa, tỉnh Long An; Mã số thuế: 1100589373.</t>
  </si>
  <si>
    <t>4. Tóm tắt mô tả và đặc tính hàng hóa:Chếphẩmmàu vô cơ, thành phần chính gồm mica,  titan dioxit, sắt oxit, trong đó hàm lượng mica lớn hơn 50% trọng lượng, dạng  bột (thuốc màu vô cơcóánh bạc ngọc  trai - Tài liệu kỹ thuật).</t>
  </si>
  <si>
    <t>https://thuvienphapluat.vn/van-ban/Xuat-nhap-khau/Thong-bao-2429-TB-TCHQ-2015-phan-loai-hang-hoa-xuat-nhap-khau-la-nguyen-lieu-san-xuat-phan-bon-NPK-269455.aspx</t>
  </si>
  <si>
    <t>2429/TB-TCHQ</t>
  </si>
  <si>
    <t>1.  Tên hàng theo khai báo:Ammonium sulphat (capro grade). Phân SA - nguyên liệu sản  xuất phân bón NPK. (Mục 1 PLTK).</t>
  </si>
  <si>
    <t>2.  Đơn vị nhập khẩu: Công ty TNHH Con cò vàng; Địa chỉ: 23 Lô B, đường số 1,  phường Phú Thuận, Quận 7, TP. Hồ Chí Minh. MST: 0305995751.</t>
  </si>
  <si>
    <t>3.  Số, ngày tờ khai hải quan: 10025931824/A12 ngày 5/1/2015 đăng ký tại Chi cục HQ Long  Thành, Cục Hải quan tỉnh Đồng Nai.</t>
  </si>
  <si>
    <t>4.  Tóm tắt mô tả và đặc tính hàng hóa: Mẫu phân tích là: Amoni sunphat,  hạt tinh thể.</t>
  </si>
  <si>
    <t>3102.21.00</t>
  </si>
  <si>
    <t>https://thuvienphapluat.vn/van-ban/Xuat-nhap-khau/Thong-bao-2470-TB-TCHQ-2015-phan-loai-hang-hoa-xuat-nhap-khau-la-Gom-damar-trong-san-xuat-muc-in-269458.aspx</t>
  </si>
  <si>
    <t>1.  Tên hàng theo khai báo:Gôm damar dùng trong sản xuất mực in- Gum Damar A, mới  100%.</t>
  </si>
  <si>
    <t>2.  Đơn vị nhập khẩu: Công ty cổ phần sản xuất thương mại Tân Việt Sinh; Địa  chỉ: Lô D1, đường số 1, cụm CN Lợi Bình Nhơn, xã Lợi Bình Nhơn, Tân An, Long  An; Mã số thuế: 1100719199.</t>
  </si>
  <si>
    <t>3.  Số, ngày tờ khai hải quan: 10021973302/A12 ngày 28/11/2014 tại Chi cục hải quan Bến  Lức- Cục Hải quan Long An.</t>
  </si>
  <si>
    <t>4.  Tóm tắt mô tả và đặc tính hàng hóa: Gôm damar.</t>
  </si>
  <si>
    <t>1301.90.20</t>
  </si>
  <si>
    <t>https://thuvienphapluat.vn/van-ban/Xuat-nhap-khau/Thong-bao-14293-TB-TCHQ-nam-2014-phan-loai-LTR-Low-Fat-Milk-Carton-P2-Giay-phuc-hop-259648.aspx</t>
  </si>
  <si>
    <t>14293/TB-TCHQ</t>
  </si>
  <si>
    <t>1. Tên hàng theo khai báo:LTR Low Fat  Milk Carton P2- Giấy phức hợp đã in hình in chữ (dạng hình ống) (Mục 6).</t>
  </si>
  <si>
    <t>2. Đơn vị nhập khẩu:Công ty cổ phần  sữa Việt Nam; Địa chỉ: số 10, đường Tân Trào, phường Tân Phú, quận 7, Hồ Chí  Minh; Mã số thuế: 0300588569.</t>
  </si>
  <si>
    <t>3. Số, ngày tờ khai hải quan:  10016493024/A12 ngày 14/10/2014 tại Chi cục Hải quan KCN Mỹ Phước- Cục Hải  quan Bình Dương.</t>
  </si>
  <si>
    <t>4. Tóm tắt mô tả và đặc tính hàng hóa:  Vỏ hộp đựng sữa đã ghép thành hình ống, ở hai đầu có các nếp gấp, chưa tạo  thành hộp hoàn chỉnh, được làm từ giấy phủ hai mặt bằng polyetylen, mặt ngoài  đã in hình chữ, ở dạng cắt rời thành từng chiếc.</t>
  </si>
  <si>
    <t>https://thuvienphapluat.vn/van-ban/Xuat-nhap-khau/Thong-bao-14294-TB-TCHQ-nam-2014-phan-loai-Giay-dang-cuon-38G-m2-san-xuat-tem-nhan-259649.aspx</t>
  </si>
  <si>
    <t>14294/TB-TCHQ</t>
  </si>
  <si>
    <t>1. Tên hàng theo khai báo: Giấy dạng  cuộn 38G/m2, chưa được gia công chi tiết, dùng sản xuất tem nhãn  (size: 28 cm * 1200 m) (Mục 2).</t>
  </si>
  <si>
    <t>2. Đơn vị nhập khẩu: Công ty TNHH Việt  Nam Mỹ Thanh; Địa chỉ: số 33, đường số 6, KCN Việt Nam-Singapore, Thuận An,  Bình Dương; Mã số thuế: 3700696469</t>
  </si>
  <si>
    <t>3. Số, ngày tờ khai hải quan:  10016302160/A12 ngày 10/10/2014 tại Chi cục Hải quan KCN Việt Nam-Singapore,  Cục Hải quan Bình Dương.</t>
  </si>
  <si>
    <t>4. Tóm tắt mô tả và đặc tính hàng hóa:  Giấy chuyển nhiệt, chưa in hình chữ, dạng cuộn, chiều rộng 28 cm, định lượng  44.6 g/m2.</t>
  </si>
  <si>
    <t>4816.90.40</t>
  </si>
  <si>
    <t>https://thuvienphapluat.vn/van-ban/Xuat-nhap-khau/Thong-bao-905-TB-TCHQ-2019-ket-qua-phan-loai-doi-voi-Thep-goc-hop-kim-Bo-522479.aspx</t>
  </si>
  <si>
    <t>905/TB-TCHQ</t>
  </si>
  <si>
    <t>1. Tên hàng theo khai báo:Thép góc hợp  kim Bo, hàm lượng =;&gt;0.0008% cạnh đều cán nóng JIS G3101 SS540B, chưa được  gia công quá mức cán nóng KT (200x200x15)mm dài 10-12m Nhà sx TANGSHAN SHENGCAI  STEEL CO., LTD. mới 100% (mục 03 PLTK)</t>
  </si>
  <si>
    <t>2. Đơn vị xuất khẩu/nhập khẩu:Công ty  TNHH Thương mại Đức Giang
Địa chỉ: Số nhà 338 đường Ngô Gia Tự, P.Đức  Giang, Q.Long Biên, Hà Nội. MST: 0100879793.</t>
  </si>
  <si>
    <t>3. Số, ngày tờ khai hải quan:10237187123/A11  ngày 06/12/2018 đăng ký tại Chi cục HQ CK cảng Hải Phòng KV I - Cục Hải quan  TP.Hải Phòng.</t>
  </si>
  <si>
    <t>4. Tóm tắt mô tả và đặc tính hàng hóa:
Thép hợp kim trong đó Bo là nguyên tố duy nhất  quyết định yếu tố thép hợp kim (hàm lượng B &gt; 0,0008% tính theo trọng  lượng), cán nóng, dạng thép góc, có hình dạng mặt cắt ngang giống như chữ L,  hai cạnh có độ dài bằng nhau, có chiều cao trên 80mm</t>
  </si>
  <si>
    <t>https://thuvienphapluat.vn/van-ban/Xuat-nhap-khau/Thong-bao-904-TB-TCHQ-2019-ket-qua-phan-loai-thep-goc-hop-kim-Bo-can-nong-522478.aspx</t>
  </si>
  <si>
    <t>904/TB-TCHQ</t>
  </si>
  <si>
    <t>1. Tên hàng theo khai báo:Thép góc hợp  kim Bo, hàm lượng &gt;0.0008 cạnh đều cán nóng JIS G3101 SS540B, chưa được  gia công quá mức cán nóng KT (250x250x25)mm dài 12m Nhà sx TANGSHAN SHENGCAI  STEEL CO., LTD. mới 100% (mục 02 PLTK)</t>
  </si>
  <si>
    <t>3. Số, ngày tờ khai hải quan:10226420235/A11  ngày 09/10/2018 đăng ký tại Chi cục HQ CK cảng Hải Phòng KV I - Cục Hải quan  TP.Hải Phòng.</t>
  </si>
  <si>
    <t>https://thuvienphapluat.vn/van-ban/Xuat-nhap-khau/Thong-bao-902-TB-TCHQ-2019-ket-qua-phan-loai-doi-voi-Thep-goc-chu-V-hop-kim-can-nong-522476.aspx</t>
  </si>
  <si>
    <t>902/TB-TCHQ</t>
  </si>
  <si>
    <t>1. Tên hàng theo khai báo:Thép góc chữ V,  hợp kim, cán nóng, JIS G3101, SS540 (hàm lượng Bo lớn hơn hoặc bằng 0.0008%),  mới 100%, kích thước 175*175*15MM, chiều dài 11500MM (mục 16 PLTK)</t>
  </si>
  <si>
    <t>2. Đơn vị xuất khẩu/nhập khẩu:Công Ty Cổ  Phần Công Nghiệp Cimexco
Địa chỉ: Số nhà LP11 Ngõ 219 Trung Kính, tổ 49,  Phường Yên Hoà, Quận Cầu Giấy, Hà Nội. MST: 0101869533.</t>
  </si>
  <si>
    <t>3. Số, ngày tờ khai hải quan:10237085542/A11  ngày 06/12/2018 đăng ký tại Chi cục HQ CK cảng Hải Phòng KV I - Cục Hải quan  TP.Hải Phòng.</t>
  </si>
  <si>
    <t>https://thuvienphapluat.vn/van-ban/Xuat-nhap-khau/Thong-bao-718-TB-TCHQ-2018-ket-qua-phan-loai-doi-voi-Ursodeoxycholic-acid-523543.aspx</t>
  </si>
  <si>
    <t>718/TB-TCHQ</t>
  </si>
  <si>
    <t>06-02-2018</t>
  </si>
  <si>
    <t>1.Tên  hàng theo khai báo: 1310100043/Ursodeoxycholic acid (nguyên liệu sx thuốc)  (mục 1 PLTK).</t>
  </si>
  <si>
    <t>2.Đơn  vị xuất khẩu/nhập khẩu: Công ty CP Korea United Pharm Int’l.
Địa chỉ: 2A, Đại lộ Tự Do, KCN Việt  Nam - Singapore, Thuận An, Bình Dương.
Mã số thuế: 3700372898.</t>
  </si>
  <si>
    <t>3.Số,  ngày tờ khai hải quan: 10170302252/A12 ngày 10/11/2017 tại Chi cục HQ KCN  Việt Nam - Singapore (Cục Hải quan tỉnh Bình Dương).</t>
  </si>
  <si>
    <t>4. Tóm tắt mô tả và đặc tính  hàng hóa:Mẫuyêu cầu phân tích  là Ursodeoxycholic acid, dạng bột</t>
  </si>
  <si>
    <t>2918.19.00</t>
  </si>
  <si>
    <t>https://thuvienphapluat.vn/van-ban/Xuat-nhap-khau/Thong-bao-720-TB-TCHQ-2018-ket-qua-phan-loai-doi-voi-Dung-dich-chuan-Natri-Carbonat-523509.aspx</t>
  </si>
  <si>
    <t>720/TB-TCHQ</t>
  </si>
  <si>
    <t>1. Tên hàng theo khai báo:Mục 6: Dung dịch chuẩnNatriCarbonat1% - Sodium Carbonate Standard solution Na2CO32L/chai.</t>
  </si>
  <si>
    <t>2. Đơn vị nhập khẩu:Công ty TNHH Okuno-Auromex Việt Nam;Mãsố thuế:  3600523448; Địa chỉ: Lô 104/8, Đường 2-4 Amata, KCN Amata, TP Biên Hòa, tỉnh  Đồng Nai.</t>
  </si>
  <si>
    <t>3. Số, ngày tờ khai hải quan:10152549110/A12 ngày 26/07/2017 đăng ký tại Chi cục Hải quan Long  Bình Tân - Cục Hải quan Đồng Nai.</t>
  </si>
  <si>
    <t>4. Tóm tắt mô tả và đặc tính  hàng hóa:Dung dịch chuẩn Natri Carbonat 1%.</t>
  </si>
  <si>
    <t>https://thuvienphapluat.vn/van-ban/Thuong-mai/Thong-bao-6398-TB-TCHQ-phan-loai-chat-xuc-tien-luu-hoa-cao-su-san-xuat-linh-kien-xe-gan-may-289017.aspx</t>
  </si>
  <si>
    <t>6398/TB-TCHQ</t>
  </si>
  <si>
    <t>15-07-2015</t>
  </si>
  <si>
    <t>1. Tên hàng theo đơn vị yêu cầu PTPL:Chất  xúc tiến lưu hóa cao su đã điều chế, dùng sản xuất linh kiện xe gắn máy -  CB1-022 TRA (E-DPTT-75P) (Mục 13)</t>
  </si>
  <si>
    <t>2. Đơn vị nhập khẩu:Công ty HHCN Chin Lan  Shing Rubber Việt Nam; Địa chỉ: Khu công nghiệp Hố Nai- Trảng Bom - Đồng Nai;  Mã số thuế: 3600552223</t>
  </si>
  <si>
    <t>3. Số, ngày tờ khai hải quan:10012085570/A12  ngày 03/9/2014 tại Chi cục Hải quan Thống Nhất - Cục Hải quan Đồng Nai</t>
  </si>
  <si>
    <t>4. Tóm tắt mô tả và đặc tính hàng hóa:Chất  xúc tiến lưu hóa cao su đã điều chế, có thành phần chính là  Dicyclopentamethylenethiuram disulfide (DPTT)</t>
  </si>
  <si>
    <t>https://thuvienphapluat.vn/van-ban/Xuat-nhap-khau/Thong-bao-1549-TB-TCHQ-2020-ket-qua-phan-loai-chat-xuc-tac-Triallylcyanurate-520274.aspx</t>
  </si>
  <si>
    <t>1549/TB-TCHQ</t>
  </si>
  <si>
    <t>1. Tên hàng theo khai báo:
Chất xúc tác (Tri-allylcyanurate adsorbed by  silica) (CROSS LINKING AGENT - TAC DL 50%).
(Mục 8)</t>
  </si>
  <si>
    <t>2. Đơn vị xuất khẩu/ nhập khẩu:Công ty TNHH YC - TEC Việt  Nam
Địa chỉ: Số 7, đường 12, KCN Sóng Thần 2, Dĩ An,  Bình Dương.
MST: 3700405367.</t>
  </si>
  <si>
    <t>3. Số, ngày tờ khai hải quan:10229505242/A12 ngày  25/10/2018 đăng ký tại Chi cục Hải quan KCN Sóng Thần - Cục Hải quan tỉnh  Bình Dương.</t>
  </si>
  <si>
    <t>4. Tóm tắt mô tả và đặc tính hàng  hóa:Chế  phẩm hóa chất có thành phần gồm Triallylcyanurate và silic dioxit, dạng bột.</t>
  </si>
  <si>
    <t>https://thuvienphapluat.vn/van-ban/Xuat-nhap-khau/Thong-bao-2192-TB-TCHQ-2015-phan-loai-hang-hoa-xuat-nhap-khau-la-Polyeste-polyol-chua-no-dang-long-268686.aspx</t>
  </si>
  <si>
    <t>2192/TB-TCHQ</t>
  </si>
  <si>
    <t>1. Tên hàng theo khai báo:K-410H (cùng  loại K-410) (Polyeste polyol chưa no, dạng lỏng) (Mục 9).</t>
  </si>
  <si>
    <t>2. Đơn vị nhập khẩu:Công ty TNHH Dong  Sung Chemical (Việt Nam); Địa chỉ: Lô 201/2, đường số 7, KCN Amata, Biên Hòa,  Đồng Nai; Mã số thuế; 3600873386.</t>
  </si>
  <si>
    <t>3. Số, ngày tờ khai hải quan:10026367003/A12 ngày 08/01/2015 tại Chi cục Hải quan Biên Hòa- Cục Hải quan  Đồng Nai.</t>
  </si>
  <si>
    <t>4. Tóm tắt mô tả và đặc tính hàng hóa:Polyeste  polyol no, ở dạng lỏng.</t>
  </si>
  <si>
    <t>https://thuvienphapluat.vn/van-ban/Xuat-nhap-khau/Thong-bao-3219-TB-TCHQ-2018-phan-loai-hang-hoa-xuat-nhap-khau-thep-khong-hop-kim-dang-cuon-390226.aspx</t>
  </si>
  <si>
    <t>1. Tên hàng theo khai báo:Thép không hợp  kim cán phẳng, dạng cuộn, hàm lượng cacbon dưới 0.6%, được phủ sơn, kích  thước (dày 0,4mm x rộng 1.040mm), nhà sản xuất POSCO Coated &amp; Color Steel  Co.,Ltd. Hàng mới 100% (mục 01 PLTK).</t>
  </si>
  <si>
    <t>2. Đơn vị xuất khẩu/nhập khẩu:Công ty  TNHH Modern Panel Vina
Địa chỉ: Đội 6, thôn Đông Khúc, xã Vĩnh Khúc,  huyện Văn Giang, tỉnh Hưng Yên. MST: 0901013780.</t>
  </si>
  <si>
    <t>3. Số, ngày tờ khai hải quan:10189936051/A12 ngày 13/3/2018 đăng ký tại Chi cục HQ Hưng Yên - Cục HQ TP.  Hải Phòng.</t>
  </si>
  <si>
    <t>https://thuvienphapluat.vn/van-ban/Xuat-nhap-khau/Thong-bao-2078-TB-TCHQ-2015-phan-loai-hang-hoa-xuat-nhap-khau-la-Herbacof-Lozenges-268741.aspx</t>
  </si>
  <si>
    <t>2078/TB-TCHQ</t>
  </si>
  <si>
    <t>13-03-2015</t>
  </si>
  <si>
    <t>1.Tên hàng theokhai báo:TPCN: HERBACOF LOZENGES (Mint Flavor); Hiệu: HERBACOF  LOZENGES (Mint Flavor); Boxx24tabs; Lot. LHEL 004;  Mfg 02/07/2014; Exp 01/07/2017; TPC: Cam thảo, bàng nước, gừng, nghệ, bạc hà..  (mục 01 Tờ khai)</t>
  </si>
  <si>
    <t>2. Đơn vịnhập khẩu:Công ty cổ phần dược phẩm Duy Tân; địa chỉ: 22 Hồ Biểu Chánh, P.  11, Q. Phú Nhuận, TP. HCM; Mã số thuế: 0301452296.</t>
  </si>
  <si>
    <t>3. Số, ngày tờ khai hải quan:10016365322/A11 ngày 11/10/2014 đăng ký tại Chi cục HQ cửa khẩu cảng Sài Gòn khu  vực IV - Cục Hải quan TP. Hồ Chí Minh.</t>
  </si>
  <si>
    <t>4. Tóm tắt mô tả và đặc tính hàng hóa:
Thành phần gồm đường, dịch chiết nghệ, cam thảo,  bạc hà,..., dạng viên ngậm, đóng gói 4 viên/vỉ, 6 vỉ/hộp.</t>
  </si>
  <si>
    <t>1704.90.10</t>
  </si>
  <si>
    <t>https://thuvienphapluat.vn/van-ban/Xuat-nhap-khau/Thong-bao-2079-TB-TCHQ-2015-phan-loai-hang-hoa-xuat-nhap-khau-la-Herbacof-Lozenges-268764.aspx</t>
  </si>
  <si>
    <t>2079/TB-TCHQ</t>
  </si>
  <si>
    <t>1.Tên hàng theo khai  báo:TPCN: HERBACOF LOZENGES (Orange Flavor); Hiệu: HERBACOF LOZENGES  (Orange Flavor); Boxx24tabs; Lot. LHELO 002; Mfg  03/07/2014; Exp 02/07/2017; TPC: Cam thảo, bàng nước, gừng, nghệ, hương vị  cam... (mục 03 Tờ khai)</t>
  </si>
  <si>
    <t>2. Đơn vị nhập khẩu:Công ty cổ phần dược  phẩm Duy Tân; địa chỉ: 22 Hồ Biểu Chánh, P. 11, Q. Phú Nhuận, TP. HCM; Mã số  thuế: 0301452296.</t>
  </si>
  <si>
    <t>3. Số, ngày tờ khai hải quan:10016365322/A11 ngày 11/10/2014 đăng ký tại Chi cục HQ cửa khẩu cảng Sài Gòn  khu vực IV - Cục Hải quan TP. Hồ Chí Minh.</t>
  </si>
  <si>
    <t>https://thuvienphapluat.vn/van-ban/Xuat-nhap-khau/Thong-bao-577-TB-TCHQ-2018-ket-qua-phan-loai-Retinol-palmitate-Vitamin-A-Palmitae-522470.aspx</t>
  </si>
  <si>
    <t>577/TB-TCHQ</t>
  </si>
  <si>
    <t>1.Tên  hàng theo khai báo: 1410100004/Retinol palmitate (Retinol Palmitate (Vitamin  A Palmitae)) (nguyên liệu sx thuốc) (mục 4 PLTK).</t>
  </si>
  <si>
    <t>3.Số,  ngày tờ khai hải quan: 10161598592/A12 ngày 20/09/2017 tại Chi cục HQ KCN  Việt Nam - Singapore (Cục Hải quan tỉnh Bình Dương).</t>
  </si>
  <si>
    <t>4. Tóm tắt mô tả và đặc tính  hàng hóa:Vitamin A palmitate, dạng lỏng</t>
  </si>
  <si>
    <t>https://thuvienphapluat.vn/van-ban/Xuat-nhap-khau/Thong-bao-3220-TB-TCHQ-2018-ket-qua-phan-loai-hangxuat-nhap-khau-nguyen-lieu-san-xuat-thuoc-390906.aspx</t>
  </si>
  <si>
    <t>3220/TB-TCHQ</t>
  </si>
  <si>
    <t>1. Tên hàng theo khai báo:  1310100050/Levosulpiride (nguyên liệu sx thuốc) (mục 10 tờ khai hải quan)</t>
  </si>
  <si>
    <t>2. Đơn vị xuất khẩu/nhập khẩu: Công  ty Cổ Phần Korea United Pharm Int’l;
Địa chỉ: 2A, Đại lộ Tự Do, KCN Việt  Nam - Singapore, TX. Thuận An, Bình Dương;
MST: 3700372898</t>
  </si>
  <si>
    <t>3. Số, ngày tờ khai hải quan:  10187598736/A12 ngày 26/02/2018 đăng ký tại Chi cục Hải quan Quản lý hàng XNK  ngoài KCN - Cục Hải quan tỉnh Bình Dương.</t>
  </si>
  <si>
    <t>4. Tóm tắt mô tả và đặc tính  hàng hóa:Levosulpiride</t>
  </si>
  <si>
    <t>https://thuvienphapluat.vn/van-ban/Xuat-nhap-khau/Thong-bao-13783-TB-TCHQ-2014-ket-qua-phan-loai-Hop-chat-polymeric-isocyanate-nguyen-sinh-xuat-nhap-khau-258380.aspx</t>
  </si>
  <si>
    <t>13783/TB-TCHQ</t>
  </si>
  <si>
    <t>1. Tên hàng theo khai báo: Hợp chất  polymeric isocyanate dạng nguyên sinh- LUPRANATE M20S.</t>
  </si>
  <si>
    <t>2. Đơn vị nhập khẩu: Công ty TNHH Vật  liệu KHKT Triển Vũ Việt Nam; địa chỉ: KCN Nhơn Trạch 5, Nhơn Trạch, Đồng Nai;  mã số thuế: 3600685840.</t>
  </si>
  <si>
    <t>3. Số, ngày tờ khai hải quan:10545/NKD05  ngày 25/11/2013 tại Chi cục HQ Nhơn Trạch- Cục Hải quan tỉnh Đồng Nai.</t>
  </si>
  <si>
    <t>4. Tóm tắt mô tả và đặc tính hàng hóa:  Poly(methylene phenyl isocyanate), dạng nguyên sinh.</t>
  </si>
  <si>
    <t>https://thuvienphapluat.vn/van-ban/Xuat-nhap-khau/Thong-bao-13782-TB-TCHQ-nam-2014-phan-loai-hang-hoa-xuat-nhap-khau-Dung-dich-Millionate-MR-2-258386.aspx</t>
  </si>
  <si>
    <t>13782/TB-TCHQ</t>
  </si>
  <si>
    <t>1. Tên hàng theo khai báo: Dung dịch  Millionate MR-200 (Polymethylene polyphenyl polyisocyanate), nguyên liệu phục  vụ sản xuất keo dán gỗ.</t>
  </si>
  <si>
    <t>2. Đơn vị nhập khẩu: Công ty TNHH Koyo  Sangyo Việt Nam; địa chỉ: Lô B_3B10_CN, KCN Mỹ Phước 3, Bến Cát, Bình Dương;  mã số thuế: 3701921967.</t>
  </si>
  <si>
    <t>3. Số, ngày tờ khai hải quan:4301/NKD05  ngày 29/10/2013 tại Chi cục HQ KCN Mỹ Phước- Cục Hải quan tỉnh Bình Dương.</t>
  </si>
  <si>
    <t>https://thuvienphapluat.vn/van-ban/Xuat-nhap-khau/Thong-bao-1784-TB-TCHQ-2015-phan-loai-hang-hoa-xuat-nhap-khau-la-Cao-su-nhan-tao-HS60-267706.aspx</t>
  </si>
  <si>
    <t>1784/TB-TCHQ</t>
  </si>
  <si>
    <t>1.  Tên hàng theo khai báo:5 #&amp; Cao su nhân tạo HS60 (mục 1)</t>
  </si>
  <si>
    <t>2.  Đơn vị nhập khẩu:Công ty TNHH Săm lốp xe Liên Phúc. Địa chỉ: Trâm Vàng,  Thanh Phước, Gò Dầu, Tây Ninh. Mã số thuế: 3900366757</t>
  </si>
  <si>
    <t>3.  Số, ngày tờ khai hải quan:10022585636/E31 ngày 04/12/2014 đăng ký tại Chi cục Hải  quan KCN Trảng Bàng - Cục Hải quan tỉnh Tây Ninh</t>
  </si>
  <si>
    <t>4.  Tóm tắt mô tả và đặc tính hàng hóa:Cao su hỗn hợp, thành phần chính  gồm cao su styrene-butadiene với dẫn xuất của rosin và hỗn hợp các axit béo,  dạng rắn.</t>
  </si>
  <si>
    <t>https://thuvienphapluat.vn/van-ban/Xuat-nhap-khau/Thong-bao-5960-TB-TCHQ-2015-phan-loai-Nguyen-phu-lieu-dung-de-san-xuat-giay-dep-281929.aspx</t>
  </si>
  <si>
    <t>5960/TB-TCHQ</t>
  </si>
  <si>
    <t>1. Tên hàng theo khai báo:Cao su  styren-butadien - ZEON SBR 1502 (Nguyên phụ liệu dùng để sản xuất giày dép,  mới 100%) (Mục 1)</t>
  </si>
  <si>
    <t>2. Đơn vị nhập khẩu:Công ty TNHH Bình  Tiên Đồng Nai. Địa chỉ: 1/1 Phạm Văn Thuận, Tam Hiệp, Biên Hòa, Đồng Nai. Mã  số thuế: 3600241531</t>
  </si>
  <si>
    <t>3. Số, ngày tờ khai hải quan:10026729894/A12 ngày 12/01/2015 đăng ký tại Chi cục Hải quan Biên Hòa - Cục  Hải quan tỉnh Đồng Nai</t>
  </si>
  <si>
    <t>4. Tóm tắt mô tả và đặc tính hàng hóa:Hỗn  hợp cao su styren-butadien, axit béo và rosin (tổng hàm lượng axit béo và  rosin ~2.14%), nguyên sinh dạng khối</t>
  </si>
  <si>
    <t>https://thuvienphapluat.vn/van-ban/Xuat-nhap-khau/Thong-bao-5961-TB-TCHQ-2015-ket-qua-phan-loai-hang-hoa-xuat-nhap-khau-Cao-su-styren-butadien-281930.aspx</t>
  </si>
  <si>
    <t>5961/TB-TCHQ</t>
  </si>
  <si>
    <t>1. Tên hàng theo khai báo:K120 #&amp; Cao  su styren-butadien SBR 1502F (Mục 1)</t>
  </si>
  <si>
    <t>2. Đơn vị nhập khẩu:Công ty TNHH Lốp  KUMHO Việt Nam. Địa chỉ: Lô D-3-CN, KCN Mỹ Phước 3, Thị xã Bến Cát, Tỉnh Bình  Dương. Mã số thuế: 3700747000</t>
  </si>
  <si>
    <t>3. Số, ngày tờ khai hải quan:10032828865/E31 ngày 13/03/2015 đăng ký tại Chi cục Hải quan KCN Mỹ Phước -  Cục Hải quan tỉnh Bình Dương</t>
  </si>
  <si>
    <t>4. Tóm tắt mô tả và đặc tính hàng hóa:Cao  su styren-butadien đã pha trộn với axit béo và rosin, hàm lượng axit béo và  rosin 4,5%, dạng nguyên sinh, dạng khối</t>
  </si>
  <si>
    <t>https://thuvienphapluat.vn/van-ban/Xuat-nhap-khau/Thong-bao-5953-TB-TCHQ-2015-phan-loai-hang-hoa-xuat-nhap-khau-la-Chat-phu-tro-cong-nghiep-det-281950.aspx</t>
  </si>
  <si>
    <t>5953/TB-TCHQ</t>
  </si>
  <si>
    <t>1. Tên hàng theo khai báo:Chất phụ trợ  cho ngành công nghiệp dệt-Softener NCS-4000 (mục 4).</t>
  </si>
  <si>
    <t>2. Đơn vị nhập khẩu:Công ty TNHH Shinhan  Vina; địa chỉ: Lô D2-2, KCN Long Bình, Biên Hòa, Đồng Nai; mã số thuế:  3600672129.</t>
  </si>
  <si>
    <t>3. Số, ngày tờ khai hải quan:10032760346/A12  ngày 13/03/2015 tại Chi cục HQ KCX Long Bình- Cục Hải quan tỉnh Đồng Nai.</t>
  </si>
  <si>
    <t>4. Tóm tắt mô tả và đặc tính hàng hóa:Chế  phẩm làm mềm vải, thành phần gồm sáp parafin, chất hoạt động bề mặt Non-ionic,  trong môi trường nước.</t>
  </si>
  <si>
    <t>3809.91.10</t>
  </si>
  <si>
    <t>https://thuvienphapluat.vn/van-ban/Xuat-nhap-khau/Thong-bao-5954-TB-TCHQ-2015-phan-loai-hang-hoa-xuat-nhap-khau-Chat-phu-tro-cong-nghiep-det-281951.aspx</t>
  </si>
  <si>
    <t>5954/TB-TCHQ</t>
  </si>
  <si>
    <t>1. Tên hàng theo khai báo:Chất phụ trợ  cho ngành công nghiệp dệt-Snotex KF-96 (mục 6).</t>
  </si>
  <si>
    <t>4. Tóm tắt mô tả và đặc tính hàng hóa:Dimethylpolysiloxane nguyên sinh, dạng lỏng.</t>
  </si>
  <si>
    <t>https://thuvienphapluat.vn/van-ban/Xuat-nhap-khau/Thong-bao-5959-TB-TCHQ-2015-phan-loai-hang-hoa-xuat-nhap-khau-Cao-su-hon-hop-281956.aspx</t>
  </si>
  <si>
    <t>5959/TB-TCHQ</t>
  </si>
  <si>
    <t>1. Tên hàng theo khai báo:SYNTHETIC  RUBBER SBR 1712 (Cao su tổng hợp SBR 1712 (mục 1)</t>
  </si>
  <si>
    <t>2. Đơn vị nhập khẩu:Công ty cổ phần cao  su Đà Nẵng. Địa chỉ: 01 Lê Văn Hiến, phường Khuê Mỹ, quận Ngũ Hành Sơn, Đà Nẵng.  Mã số thuế: 0400101531</t>
  </si>
  <si>
    <t>3. Số, ngày tờ khai hải quan:10025940854/A12 ngày 05/01/2015 đăng ký tại Chi cục Hải quan cửa khẩu Cảng Đà  Nẵng - Cục Hải quan thành phố Đà Nẵng</t>
  </si>
  <si>
    <t>4. Tóm tắt mô tả và đặc tính hàng hóa:Cao  su hỗn hợp từ cao su Styrene-butadien, dầu khoáng và axit béo, dạng khối</t>
  </si>
  <si>
    <t>https://thuvienphapluat.vn/van-ban/Xuat-nhap-khau/Thong-bao-5964-TB-TCHQ-2015-ket-qua-phan-loai-hang-hoa-xuat-nhap-khau-Cao-su-tong-hop-282046.aspx</t>
  </si>
  <si>
    <t>5964/TB-TCHQ</t>
  </si>
  <si>
    <t>1. Tên hàng  theo khai báo:Cao su tổng hợp SBR (NIPOL) - 1502  (mục 7)</t>
  </si>
  <si>
    <t>2. Đơn vị nhập  khẩu:Công ty TNHH cao su INOUE Việt Nam. Địa chỉ:  Xã Thanh Lâm, huyện Mê Linh, Hà Nội. Mã số thuế: 2500150631</t>
  </si>
  <si>
    <t>3. Số, ngày tờ  khai hải quan:10018720516/A12 ngày 03/11/2014  đăng ký tại Chi cục Hải quan Vĩnh Phúc - Cục Hải quan thành phố Hà Nội</t>
  </si>
  <si>
    <t>4. Tóm tắt mô  tả và đặc tính hàng hóa:Thành phần gồm cao su  styren-butadien (~97% khối lượng) và dầu khoáng, axit béo, rosin (~3% khối lượng),  dạng tấm</t>
  </si>
  <si>
    <t>https://thuvienphapluat.vn/van-ban/Xuat-nhap-khau/Thong-bao-5965-TB-TCHQ-2015-ket-qua-phan-loai-hang-hoa-xuat-nhap-khau-Cao-su-tong-hop-282047.aspx</t>
  </si>
  <si>
    <t>5965/TB-TCHQ</t>
  </si>
  <si>
    <t>1. Tên hàng  theo khai báo:Cao su tổng hợp SBR 1723 (mục 1)</t>
  </si>
  <si>
    <t>3. Số, ngày tờ  khai hải quan:10018690420/A12 ngày 31/10/2014  đăng ký tại Chi cục Hải quan Vĩnh Phúc - Cục Hải quan thành phố Hà Nội</t>
  </si>
  <si>
    <t>4. Tóm tắt mô  tả và đặc tính hàng hóa:thành phần gồm cao su  styren-butadien và dầu khoáng, dạng khối. Theo Tài liệu kỹ thuật, mẫu là cao  su trương ở trong dầu (oil-extended rubber)</t>
  </si>
  <si>
    <t>https://thuvienphapluat.vn/van-ban/Xuat-nhap-khau/Thong-bao-5993-TB-TCHQ-2015-ket-qua-phan-loai-doi-voi-hang-hoa-xuat-nhap-khau-la-Cuon-bao-on-282409.aspx</t>
  </si>
  <si>
    <t>5993/TB-TCHQ</t>
  </si>
  <si>
    <t>1. Tên hàng theo  khai báo:Mục 7 PLTK: Cuộn bảo ôn (dùng để cách  nhiệt) - CFB</t>
  </si>
  <si>
    <t>2. Đơn vị nhập  khẩu:Công ty Cơ khí &amp; Xây dựng Posco E &amp;  C Việt Nam; địa chỉ: KCN Nhơn Trạch I - Nhơn Trạch - Đồng Nai; Mã số thuế:  3600254851.</t>
  </si>
  <si>
    <t>3. Số, ngày tờ  khai hải quan:10022531132/E31 ngày 03/12/2014  đăng ký tại Chi cục Hải quan Nhơn Trạch, Cục Hải quan Đồng Nai.</t>
  </si>
  <si>
    <t>4. Tóm tắt mô  tả và đặc tính hàng hóa:
Sợi khoáng nhôm  silicat, thành phần chính gồm Al2O3, SiO2, ZrO2... dạng tấm.</t>
  </si>
  <si>
    <t>https://thuvienphapluat.vn/van-ban/Xuat-nhap-khau/Thong-bao-5994-TB-TCHQ-2015-ket-qua-phan-loai-doi-voi-hang-hoa-xuat-nhap-khau-la-Chat-ket-dinh-282410.aspx</t>
  </si>
  <si>
    <t>5994/TB-TCHQ</t>
  </si>
  <si>
    <t>1. Tên hàng theo  khai báo:Mục 5 PLTK: Chất kết dính - CFB Bond  Super 3000.</t>
  </si>
  <si>
    <t>4. Tóm tắt mô  tả và đặc tính hàng hóa:
Vữa chịu lửa,  thành phần chính gồm Al2O3, SiO3, TiO2, Fe2O3... dạng nhão</t>
  </si>
  <si>
    <t>https://thuvienphapluat.vn/van-ban/Xuat-nhap-khau/Thong-bao-713-TB-TCHQ-2019-ket-qua-phan-loai-doi-voi-Hoa-chat-Powdertype-deodorizing-chemical-523535.aspx</t>
  </si>
  <si>
    <t>1. Tên hàng  theo khai báo:
Mục 1: Hóa chất - Powder-type  deodorizing chemical EZ- 80 - dạng bột, 20 kgs/bao, dùng để xử lý mùi trong  nhà máy sản xuất Probiotics. Hàng mới 100%
Mục 2: Hóa chất - Powder-type  deodorizing chemical EZ-70 - dạng bột, 20 kgs/bao, dùng để xử lý mùi trong  nhà máy sản xuất Probiotics. Hàng mới 100%
Mục 3: Hóa chất - - Powder-type  deodorizing chemical EZ-201 - dạng bột, 15 kgs/bao, dùng để xử lý mùi trong nhà  máy sản xuất Probiotics. Hàng mới 100%</t>
  </si>
  <si>
    <t>2. Đơn vị nhập khẩu:Công ty TNHH NAZO. Địa chỉ: Số 206 Bùi Xương Trạch, P.Khương Đình,  Q.Thanh Xuân, Hà Nội. Mã số thuế: 0108255797.</t>
  </si>
  <si>
    <t>3. Số, ngày tờ khai hải quan:10217186900/A12 ngày 16/08/2018 tại Chi cục Hải quan Hải quan Ga  đường sắt quốc tế Yên Viên (Cục Hải quan TP.Hà Nội).</t>
  </si>
  <si>
    <t>4. Tóm tắt mô tả và đặc tính  hàng hóa:Hỗnhợpaxit humic và  cáchợpchất vô cơ khác</t>
  </si>
  <si>
    <t>https://thuvienphapluat.vn/van-ban/Xuat-nhap-khau/Thong-bao-13531-TB-TCHQ-nam-2014-phan-loai-hang-hoa-xuat-nhap-khau-Che-pham-hoat-dong-be-mat-my-pham-256611.aspx</t>
  </si>
  <si>
    <t>13531/TB-TCHQ</t>
  </si>
  <si>
    <t>1. Tên hàng theo khai báo:Chế phẩm hoạt  động bề mặt không ion, ở dạng rắn (Nikkol Nikkofoam S) -NPL SX mỹ phẩm.</t>
  </si>
  <si>
    <t>2. Đơn vị nhập khẩu:Công ty TNHH Rohto- Mentholatum  (Việt Nam); Địa chỉ: Số 16 VSIP, đường  số 05, KCN VN-Singapore, Thuận An, Bình Dương; MST: 3700239769.</t>
  </si>
  <si>
    <t>3. Số, ngày tờ khai hải quan:10012140284/A12 ngày 04/09/2014 đăng ký tại Chi cục HQ KCN Việt Nam-  Singapore (Cục Hải quan Bình Dương).</t>
  </si>
  <si>
    <t>4. Tóm tắt mô tả và đặc tính hàng hóa:
Sáp nhân tạo ở dạng rắn có thành phần chính là  dầu thực vật đã được hydro hóa; Glycol Distearate, axit béo,.. được dùng  trong mỹ phẩm.</t>
  </si>
  <si>
    <t>https://thuvienphapluat.vn/van-ban/Xuat-nhap-khau/Thong-bao-13574-TB-TCHQ-2014-ket-qua-phan-loai-Che-pham-hoat-dong-be-mat-dang-bot-xuat-nhap-khau-256732.aspx</t>
  </si>
  <si>
    <t>13574/TB-TCHQ</t>
  </si>
  <si>
    <t>1. Tên hàng theo khai báo:Chế phẩm hoạt  động bề mặt dạng bột, không ion (Duck Loid EF)- NPL sản xuất mỹ phẩm (Mục 2).</t>
  </si>
  <si>
    <t>2. Đơn vị nhập khẩu:Công ty TNHH  Rohto-Mentholatum (Việt Nam); Địa chỉ: Số 16 VSIP, đường số 05, KCN Việt  Nam-Singapore, Thuận An, Bình Dương; Mã số thuế: 3700239769.</t>
  </si>
  <si>
    <t>3. Số, ngày tờ khai hải quan:10007083753/A12  ngày 17/7/2014 tại Chi cục Hải quan KCN Việt Nam-Sigapore- Cục Hải quan Bình  Dương.</t>
  </si>
  <si>
    <t>4. Tóm tắt mô tả và đặc tính hàng hóa:Este  của axit alginic, dạng bột</t>
  </si>
  <si>
    <t>3913.10.00</t>
  </si>
  <si>
    <t>https://thuvienphapluat.vn/van-ban/Xuat-nhap-khau/Thong-bao-13575-TB-TCHQ-nam-2014-phan-loai-hang-hoa-xuat-nhap-khau-Che-pham-hoat-dong-be-mat-256733.aspx</t>
  </si>
  <si>
    <t>13575/TB-TCHQ</t>
  </si>
  <si>
    <t>1. Tên hàng theo khai báo:Chế phẩm hoạt  động bề mặt dạng lỏng (Schercemol Tisc Ester)- NPL sản xuất mỹ phẩm (Mục 3).</t>
  </si>
  <si>
    <t>4. Tóm tắt mô tả và đặc tính hàng hóa:Triisostearyl citrate.</t>
  </si>
  <si>
    <t>2918.15.90</t>
  </si>
  <si>
    <t>https://thuvienphapluat.vn/van-ban/Xuat-nhap-khau/Thong-bao-13435-TB-TCHQ-nam-2014-phan-loai-hang-hoa-xuat-nhap-khau-Soi-Nylon-258344.aspx</t>
  </si>
  <si>
    <t>13435/TB-TCHQ</t>
  </si>
  <si>
    <t>1.Tên hàng theo khai  báo:
- Mục 9 PLTK:Sợi Nylon:  NYLON 6Multi filament 200D.</t>
  </si>
  <si>
    <t>2. Đơn vị nhập khẩu:Công ty TNHH Lovetex Industrial Việt Nam; địa chỉ: số 212, đường số 4, KCN  Amata, Long Bình, Biên Hòa, Đồng Nai; Mã số thuế: 3600786729.</t>
  </si>
  <si>
    <t>3. Số, ngày tờ khai hải quan:10009749832/A12  ngày 11/08/2014 đăng ký tại Chi cục Hải quan Biên Hòa, Cục Hải quan tỉnh Đồng  Nai.</t>
  </si>
  <si>
    <t>4. Tóm tắt mô tả và đặc tính hàng hóa:Sợi  đơn từ nylon filament, độ mảnh 218 decitex, chưa đóng gói để bán lẻ.</t>
  </si>
  <si>
    <t>https://thuvienphapluat.vn/van-ban/Xuat-nhap-khau/Thong-bao-633-TB-TCHQ-2019-ket-qua-phan-loai-doi-voi-Chat-on-dinh-dung-trong-nuoc-giai-khat-Stabilizer-524014.aspx</t>
  </si>
  <si>
    <t>633/TB-TCHQ</t>
  </si>
  <si>
    <t>28-01-2019</t>
  </si>
  <si>
    <t>1. Tên hàng theo khai báo:Chất ổn định dùng trong nước giải khát - Stabilizer (Grindsted) AM  9243-C (Mục 2)</t>
  </si>
  <si>
    <t>2. Đơn vị nhập khẩu:Công ty TNHH Nước giải khát Suntory PepsiCo Việt Nam. Địa chỉ: Lầu  5, Sheraton, 88 Đồng Khởi, Quận 1, TP.HồChí Minh. Mã số  thuế: 0300816663.</t>
  </si>
  <si>
    <t>3. Số, ngày tờ khai hải quan:10209915064/A12 ngày 06/07/2018 tại Chi cục Hải quan KCN Điện  Nam-Điện Ngọc (Cục Hải quan tỉnh Quảng Nam).</t>
  </si>
  <si>
    <t>4. Tóm tắt mô tả và đặc tính  hàng hóa:Chế phẩm có chứa gum, pectin, các muối  phosphate, citrate và các chất khác, dạng bột dùngtrongchế biến thực phẩm.</t>
  </si>
  <si>
    <t>https://thuvienphapluat.vn/van-ban/Xuat-nhap-khau/Thong-bao-13353-TB-TCHQ-nam-2014-phan-loai-hang-hoa-xuat-nhap-khau-Dich-chiet-xuat-tu-re-Gung-256578.aspx</t>
  </si>
  <si>
    <t>13353/TB-TCHQ</t>
  </si>
  <si>
    <t>1. Tên hàng theo khai báo:Dịch chiết xuất  từ rễ Gừng (Ginger Tincture) - NPL SX mỹ phẩm (Mục 4).</t>
  </si>
  <si>
    <t>2. Đơn vị nhập khẩu:Công ty TNHH Rohto -  Mentholatum (Việt Nam); địa chỉ: Số 16 VSIP, đường số 05, KCN Việt Nam -  Singapore; Mã số thuế: 3700239769.</t>
  </si>
  <si>
    <t>3. Số, ngày tờ khai hải quan:10015444936/A12 ngày 02/10/2014 đăng ký tại Chi cục HQ Khu công nghiệp Việt  Nam - Singapore - Cục Hải quan tỉnh Bình Dương.</t>
  </si>
  <si>
    <t>4. Tóm tắt mô tả và đặc tính hàng hóa:Mẫu  là dung dịch chất chiết xuất từ gừng thành phần chính gồm: tinh dầu, ethanol  và nước...</t>
  </si>
  <si>
    <t>https://thuvienphapluat.vn/van-ban/Xuat-nhap-khau/Thong-bao-13365-TB-TCHQ-nam-2014-phan-loai-hang-hoa-xuat-nhap-khau-Hon-hop-chat-thom-my-pham-256579.aspx</t>
  </si>
  <si>
    <t>13365/TB-TCHQ</t>
  </si>
  <si>
    <t>1. Tên hàng theo khai báo:Hỗn hợp chất  thơm dạng lỏng dùng trong mỹ phẩm (H.C Medical Herb 66093) - NPL SX mỹ phẩm  (Mục 7).</t>
  </si>
  <si>
    <t>4. Tóm tắt mô tả và đặc tính hàng hóa:Mẫu  là chế phẩm chứa các chất thơm (Linalool; Lilial; Trans-a-ionoe/a-ionoe,  methyl-; methyl dihydoro jasmonate; Dihydro myrcenol; Cineole; Comphor;  Linalyl acetate; Lilac alcohol; Estafiatin; Linaloloxide...) trong chất mang  Diethylene Glycol monoethyl Ether.</t>
  </si>
  <si>
    <t>https://thuvienphapluat.vn/van-ban/Xuat-nhap-khau/Thong-bao-1617-TB-TCHQ-2015-phan-loai-hang-hoa-xuat-nhap-khau-la-Polyester-loai-khac-dang-nguyen-sinh-267453.aspx</t>
  </si>
  <si>
    <t>1617/TB-TCHQ</t>
  </si>
  <si>
    <t>26-02-2015</t>
  </si>
  <si>
    <t>1. Tên hàng theo khai báo:TEN- 4973B - VN  - Polyester loại khác dạng nguyên sinh (mục 2).</t>
  </si>
  <si>
    <t>2. Đơn vị nhập khẩu:Công ty TNHH Toyo Ink  Việt Nam; địa chỉ: Lô 201, đường Amata, KCN AMATA, Biên Hòa, Đồng Nai; mã số  thuế: 3600668186.</t>
  </si>
  <si>
    <t>3. Số, ngày tờ khai hải quan:10010799353/A12  ngày 21/08/2014 tại Chi cục Hải quan Biên Hòa- Cục Hải quan tỉnh Đồng Nai.</t>
  </si>
  <si>
    <t>4. Tóm tắt mô tả và đặc tính hàng hóa:Polyeste  từ terephthalate (90%) và polyol (10%), dạng lỏng.</t>
  </si>
  <si>
    <t>https://thuvienphapluat.vn/van-ban/Xuat-nhap-khau/Thong-bao-5640-TB-TCHQ-2015-phan-loai-hang-xuat-nhap-khau-Che-pham-hoa-hoc-282529.aspx</t>
  </si>
  <si>
    <t>5640/TB-TCHQ</t>
  </si>
  <si>
    <t>22-06-2015</t>
  </si>
  <si>
    <t>1. Tên hàng theo khai báo:Chế phẩm hóa  học của ngành công nghiệp hóa chất, được dùng đóng rắn nhựa, sơn Epikure 3502  Amine compounds</t>
  </si>
  <si>
    <t>2. Đơn vị nhập khẩu:Công ty TNHH Yung Chi  Paint &amp; Vamish MFG (Việt Nam); Địa chỉ: Lô 219, Khu công nghiệp Amata,  Long Bình, Biên Hòa, Đồng Nai; Mã số thuế: 3600725726</t>
  </si>
  <si>
    <t>3. Số, ngày tờ khai hải quan:10024816864/A41  ngày 23/12/2014 tại Chi cục Hải quan Biên Hòa - Cục Hải quan Đồng Nai</t>
  </si>
  <si>
    <t>4. Tóm tắt mô tả và đặc tính hàng hóa:Hỗn  hợp 1,2-Ethanedamine, N,N’- bis(1,3-dimethylbutylidene) và 1,2-Ethanedamine  trong methyl isobutyl ketone, dạng lỏng.</t>
  </si>
  <si>
    <t>https://thuvienphapluat.vn/van-ban/Xuat-nhap-khau/Thong-bao-13040-TB-TCHQ-2014-ket-qua-phan-loai-Bot-tra-xanh-Green-tea-ext-xuat-nhap-khau-255625.aspx</t>
  </si>
  <si>
    <t>13040/TB-TCHQ</t>
  </si>
  <si>
    <t>1. Tên hàng theo khai báo:Green tea ext-  Bột trà xanh Green tea ext- Nguyên liệu dùng để sản xuất thực phẩm chức năng.</t>
  </si>
  <si>
    <t>2. Đơn vị nhập khẩu:Công ty TNHH PHIL Inter  Pharma; Địa chỉ: số 25, đường số 8, VSIP, Thuận An, Bình Dương; Mã số thuế:  3700621583.</t>
  </si>
  <si>
    <t>3. Số, ngày tờ khai hải quan:10009458923/A12 ngày 08/8/2014 tại Chi cục Hải quan KCN Việt Nam- Singapore-  Cục Hải quan Bình Dương.</t>
  </si>
  <si>
    <t>4. Tóm tắt mô tả và đặc tính hàng hóa:Chiết  xuất từ trà xanh, dạng bột.</t>
  </si>
  <si>
    <t>https://thuvienphapluat.vn/van-ban/Xuat-nhap-khau/Thong-bao-5473-TB-TCHQ-2015-ket-qua-phan-loai-doi-voi-hang-hoa-xuat-nhap-khau-283255.aspx</t>
  </si>
  <si>
    <t>5473/TB-TCHQ</t>
  </si>
  <si>
    <t>16-06-2015</t>
  </si>
  <si>
    <t>1. Tên hàng theo khai báo:Dung dịch sơn  khuôn (mục 6 PLTK)</t>
  </si>
  <si>
    <t>2. Đơn vị nhập khẩu:Công ty CP Việt Nam  Mộc Bài; địa chỉ: Khu TM Hiệp Thành, Bến Cầu, Tây Ninh; Mã số thuế:  3900831450.</t>
  </si>
  <si>
    <t>3. Số, ngày tờ khai hải quan:10030351812/A12 ngày 11/2/2015đăng kýtại  Chi cục HQ CK Mộc Bài, Cục Hải quan tỉnh Tây Ninh.</t>
  </si>
  <si>
    <t>4. Tóm tắt mô tả và đặc tính hàng hóa:Chất  phủ từ hỗn hợp polymer, thành phần chính gồm polytetrafluoroethylen và  poly(phenylene ether sulphone), chất màu vô cơ, metyl isobutyl xeton,  toluene, hỗn hợp đồng phân xylen …, dạng lỏng, hàm lượng rắn 27.3%.</t>
  </si>
  <si>
    <t>https://thuvienphapluat.vn/van-ban/Xuat-nhap-khau/Thong-bao-5474-TB-TCHQ-2015-ket-qua-phan-loai-doi-voi-hang-hoa-xuat-nhap-khau-283256.aspx</t>
  </si>
  <si>
    <t>5474/TB-TCHQ</t>
  </si>
  <si>
    <t>1. Tên hàng theo khai báo:Chấtkếtdính vải Adhesive AD550S (Mục 3TKHQ)</t>
  </si>
  <si>
    <t>2. Đơn vị nhập khẩu:Công ty TNHH Boomin  Việt Nam; địa chỉ: Xã Mỹ Xuân, Huyện Tân Thành, tỉnh Bà Rịa - Vũng Tàu; Mã số  thuế: 3500739450.</t>
  </si>
  <si>
    <t>3. Số, ngày tờ khai hải quan:10031808243/E21  ngày 5/3/2015 đăng ký tại Chi cục HQ CK Cảng Phú Mỹ, Cục Hải quan tỉnh Bà Rịa  - Vũng Tàu.</t>
  </si>
  <si>
    <t>4. Tóm tắt mô tả và đặc tính hàng hóa:Chất  phủ màu xanh dương đi từ Poly(Vinyl acetat) trong dung môi hữu cơ (isopropyl alcohol)...,  với hàm lượng rắn ~ 30%.</t>
  </si>
  <si>
    <t>https://thuvienphapluat.vn/van-ban/Xuat-nhap-khau/Thong-bao-1524-TB-TCHQ-2015-ket-qua-phan-loai-hang-hoa-xuat-nhap-khau-la-Thuoc-mau-tu-Dioxit-Titan-266636.aspx</t>
  </si>
  <si>
    <t>1524/TB-TCHQ</t>
  </si>
  <si>
    <t>1. Tên hàng theo khai báo:TR-92 Tioxides  (Titan Dioxide)-Nlsx sơn (mục 17 Tờ khai)</t>
  </si>
  <si>
    <t>2. Đơn vị nhập khẩu:Công ty TNHH SX Sơn  Phoenix (Việt Nam); địa chỉ: số 16 đường 08 KCN Việt Nam - Singapore, Thuận  An, Bình Dương; Mã số thuế: 3700419955.</t>
  </si>
  <si>
    <t>3. Số, ngày tờ khai hải  quan:10021245490/A12 ngày 22/11/2014 đăng ký tại Chi cục HQ KCN Việt  Nam - Singapore - Cục HQ Bình Dương.</t>
  </si>
  <si>
    <t>4. Tóm tắt mô tả và đặc tính hàng hóa:
Thuốc màu từ Dioxit Titan đã được xử lý bề mặt  với Nhôm, hàm lượng TiO2&gt; 80% tính theo trọng lượng khô.</t>
  </si>
  <si>
    <t>3206.11.10</t>
  </si>
  <si>
    <t>https://thuvienphapluat.vn/van-ban/Xuat-nhap-khau/Thong-bao-1525-TB-TCHQ-2015-phan-loai-hang-hoa-xuat-nhap-khau-la-Tien-polyurethane-266637.aspx</t>
  </si>
  <si>
    <t>1525/TB-TCHQ</t>
  </si>
  <si>
    <t>1. Tên hàng theo khai báo:HX-90B Coronate  (Modified polyisocyanate)-Nlsx sơn (mục 11 Tờ khai)</t>
  </si>
  <si>
    <t>4. Tóm tắt mô tả và đặc tính hàng hóa:
Tiền polyurethane trong dung môi Butyl acetate,  hàm lượng dung môi nhỏ hơn 50% trọng lượng dung dịch, dạng lỏng.</t>
  </si>
  <si>
    <t>https://thuvienphapluat.vn/van-ban/Xuat-nhap-khau/Thong-bao-1527-TB-TCHQ-2015-phan-loai-hang-hoa-xuat-nhap-khau-la-Cao-su-acrylonitril-butadien-266639.aspx</t>
  </si>
  <si>
    <t>1527/TB-TCHQ</t>
  </si>
  <si>
    <t>1.Tên hàng theo khai  báo:
- Mục 1: Cao su acrylonitril-butadien (NBR)-loại khác-dạng  nguyên sinh, có nhiều công dụng-NIPOL DN302.
- Mục 2: Cao su acrylonitril-butadien (NBR)-loại  khác-dạng nguyên sinh, có nhiều công dụng-NIPOL DN302H.</t>
  </si>
  <si>
    <t>2. Đơn vị nhập khẩu:Công ty TNHH Việt Nam  NOK; Địa chỉ: Lô 208, KCN Amata, Long Bình, Biên Hòa, Đồng Nai; Mã số thuế:  3600689323.</t>
  </si>
  <si>
    <t>3. Số, ngày tờ khai hải quan:10016778171/A12 ngày 15/10/2014 tại Chi cục Hải quan Biên Hòa - Cục Hải quan  Đồng Nai.</t>
  </si>
  <si>
    <t>4. Tóm tắt mô tả và đặc tính hàng hóa:Hỗn  hợp cao su acrylonitril-butadien, muối natri dodecylbenzenesulfonat, este của  axit béo hữu cơ và rosin, nguyên sinh, dạng khối đặc.</t>
  </si>
  <si>
    <t>https://thuvienphapluat.vn/van-ban/Xuat-nhap-khau/Thong-bao-1578-TB-TCHQ-2015-phan-loai-hang-hoa-xuat-nhap-khau-la-Nguyen-lieu-san-xuat-banh-keo-266672.aspx</t>
  </si>
  <si>
    <t>1578/TB-TCHQ</t>
  </si>
  <si>
    <t>1. Tên hàng theo khai báo:Nguyên liệu sảnxuấtbánh kẹo: Hỗn hợp bột cacao pha  thêm đường- #1 (V-DCHO-CPB1) (Mục 16).</t>
  </si>
  <si>
    <t>2. Đơn vị nhập khẩu:Công ty TNHH Republic  Biscuit Coporation VN; Địa chỉ: Lô 8, đường Tiên Phong 7, KCN Mapletree Bình Dương,  phường Hòa Phú, TP Thủ Dầu Một, Bình Dương; Mã số thuế: 3702110859.</t>
  </si>
  <si>
    <t>3. Số, ngày tờ khai hải quan:10016199713/A12 ngày 09/10/2014 tại Chi cục Hải quan KCN Việt Nam-Singapore-  Cục Hải quan Bình Dương.</t>
  </si>
  <si>
    <t>4. Tóm tắt mô tả và đặc tính hàng hóa:Thành phần gồm: Cacao ~ 13%; Lactose ~ 26.5%; đạm ~ 32.5%, béo..., dạng bột,  đóng gói 6.08kg/túi.</t>
  </si>
  <si>
    <t>1806.20.90</t>
  </si>
  <si>
    <t>https://thuvienphapluat.vn/van-ban/Xuat-nhap-khau/Thong-bao-5351-TB-TCHQ-2015-ket-qua-phan-loai-hang-hoa-Nguyen-lieu-san-xuat-dung-dich-khoan-dau-khi-283623.aspx</t>
  </si>
  <si>
    <t>5351/TB-TCHQ</t>
  </si>
  <si>
    <t>1. Tên hàng theo khai báo:Nguyên liệu sản  xuất dung dịch khoan dầu khí: SUREWET (55gal/thùng) hỗn hợp ester của các  axit béo công nghiệp (Mục 4)</t>
  </si>
  <si>
    <t>2. Đơn vị nhập khẩu:Công ty TNHH Dung  dịch khoan M-I Việt Nam; Địa chỉ: 99 Lê Lợi, Phường 6, Thành phố Vũng Tàu; Mã  số thuế: 3500101322</t>
  </si>
  <si>
    <t>3. Số, ngày tờ khai hải quan:10030623666/A12  ngày 12/2/2015 tại Chi cục Hải quan cửa khẩu cảng Vũng Tàu - Cục Hải quan TP.Vũng Tàu.</t>
  </si>
  <si>
    <t>4. Tóm tắt mô tả và đặc tính hàng hóa:Có  thành phần là hỗn hợp este của axit béo và hỗn hợp các axit béo, dạng lỏng.</t>
  </si>
  <si>
    <t>https://thuvienphapluat.vn/van-ban/Xuat-nhap-khau/Thong-bao-5312-TB-TCHQ-2015-ket-qua-phan-loai-doi-voi-hang-hoa-Bot-thit-xuong-gia-cam-284141.aspx</t>
  </si>
  <si>
    <t>5312/TB-TCHQ</t>
  </si>
  <si>
    <t>1. Tên hàng theo khai báo:Bột thịt xương  gia cầm (Poultry by product meal) Nguyên liệu sản xuất thức ăn chăn nuôi.</t>
  </si>
  <si>
    <t>2. Đơn vị nhập khẩu:Công ty TNHH dinh  dưỡng Á Châu (VN); Địa chỉ: KCN Sông Mây, xã Bắc Sơn, huyện Trảng Bom, Đồng  Nai; Mã số thuế: 3600233805.</t>
  </si>
  <si>
    <t>3. Số, ngày tờ khai hải quan:10032961073/A12  ngày 14/03/2015 tại Chi cục Hải quan Thống Nhất - Cục Hải quan Đồng Nai.</t>
  </si>
  <si>
    <t>4. Tóm tắt mô tả và đặc tính hàng hóa:Bột  thô từ gia cầm có hàm lượng protein ~ 66.5%, chất béo ~ 11.3% và các khoáng chất ~ 14%, được sử dụng làm nguyên  liệu để sản xuất thức ăn chăn nuôi.</t>
  </si>
  <si>
    <t>2301.10.00</t>
  </si>
  <si>
    <t>https://thuvienphapluat.vn/van-ban/Thuong-mai/Thong-bao-5315-TB-TCHQ-2015-ket-qua-phan-loai-hang-hoa-xuat-nhap-khau-la-Giay-in-hoa-van-van-go-284692.aspx</t>
  </si>
  <si>
    <t>5315/TB-TCHQ</t>
  </si>
  <si>
    <t>1. Tên hàng theo khai báo:Giấy in hoa văn  vân gỗ chưa tráng phủ malamin-formaldehit, ở dạng cuộn. Định lượng 70 gsm/m2.  Mới 100% (Mục 1).</t>
  </si>
  <si>
    <t>2. Đơn vị nhập khẩu:Công ty TNHH chế biến  gỗ Phương Trung; Địa chỉ: 26 ngách 71/66 Hoàng Văn Thái, Khương Trung, Thanh  Xuân, Hà Nội; Mã số thuế: 0101535971</t>
  </si>
  <si>
    <t>3. Số, ngày tờ khai hải quan:10023531465/A11 ngày 12/12/2014 tại Chi cục Hải quan CK Cảng Đình Vũ- Cục Hải  quan TP Hải Phòng.</t>
  </si>
  <si>
    <t>4. Tóm tắt mô tả và đặc tính hàng hóa:Giấy  không tráng phủ, được in hoa văn vân gỗ một mặt, khổ 1257 mm, định lượng  81,5g/m2</t>
  </si>
  <si>
    <t>https://thuvienphapluat.vn/van-ban/Xuat-nhap-khau/Thong-bao-9564-TB-TCHQ-phan-loai-nguyen-lieu-san-xuat-de-giay-Emulsion-sanh-chong-dinh-2015-308984.aspx</t>
  </si>
  <si>
    <t>9564/TB-TCHQ</t>
  </si>
  <si>
    <t>1. Tên hàngtheo khaibáo:Nguyên liệu sản xuất đế giày Emulsion  sánh chống dính (mục 13 tờ khai)</t>
  </si>
  <si>
    <t>2. Đơn vị nhập khẩu:Công ty TNHH Công nghiệp Tân Hiệp Phong, địa chỉ: 12 đường DT 743,KCN  SóngThần II, TX Dĩ An, tỉnh Bình Dương; Mã số thuế:  3700274805.</t>
  </si>
  <si>
    <t>3. Số, ngày tờ khai hải quan:10042483070/A12 ngày 3/6/2015 tại Chi cục Hải quan KCN Sóng Thần -  Cục Hải quan tỉnh Bình Dương.</t>
  </si>
  <si>
    <t>4. Tóm tắt mô tả và đặc tính  hàng hóa:Chế phẩm bôi trơn chứa dầusilicon, thành phần gồm dầusilicon, alkyloxypoly (ethyleneoxy) ethanol  trong nước và dung môi hữu cơ propylbenzene, tetrachloroethylene, ethyl  toluene, butyl benzene,…,dạng lỏng, hàm lượng chất rắn  là 57,6%.</t>
  </si>
  <si>
    <t>3403.99.12</t>
  </si>
  <si>
    <t>https://thuvienphapluat.vn/van-ban/Xuat-nhap-khau/Thong-bao-1248-TB-TCHQ-ket-qua-phan-loai-thep-cuon-can-nong-dang-thanh-que-xuat-nhap-khau-2016-306165.aspx</t>
  </si>
  <si>
    <t>1248/TB-TCHQ</t>
  </si>
  <si>
    <t>22-02-2016</t>
  </si>
  <si>
    <t>1.Tên hàng theo khai báo:  Thép cuộn cán nóng, dạng thanh que, có hợp kim D=6.5mm, có hàm lượng Cr lớn  hơn hoặc bằng 0,3%. Hàng mới 100% SEA 1006Cr, không dùng trong xây dựng. (Mục  1 tờ khai hải quan).</t>
  </si>
  <si>
    <t>2.Đơn vị xuất khẩu/nhập  khẩu:
Công ty TNHH thương mại Vĩnh  Long;
Địa chỉ: 577 Ngô Gia Tự, phường  Đức Giang, Long Biên, Hà Nội;
MST: 0100597566</t>
  </si>
  <si>
    <t>3.Số, ngày tờ khai hải  quan: 10064591704/A11 ngày 25/11/2015 tại Chi cục Hải quan Ga đường sắt quốc  tế Đồng Đăng- Lạng Sơn (Cục Hải quan tỉnh Lạng Sơn).</t>
  </si>
  <si>
    <t>4. Tóm tắt mô tả và đặc tính  hàng hóa:Thép hợp kim, loại thép nguyên tố Cr là nguyên tố duy nhất  quyết định thép hợp kim (hàm lượng Cr ≈ 0,37% tính theo trọng lượng), dạng  cuộn, cán nóng, đường kính 6,5mm, chưa được tráng, phủ, mạ hoặc sơn.</t>
  </si>
  <si>
    <t>https://thuvienphapluat.vn/van-ban/Xuat-nhap-khau/Thong-bao-12558-TB-TCHQ-2014-ket-qua-phan-loai-Cao-su-clopren-xuat-nhap-khau-254568.aspx</t>
  </si>
  <si>
    <t>12558/TB-TCHQ</t>
  </si>
  <si>
    <t>1. Tên hàng theo khai báo:
Mục 2: Cao su clopren loại  khác dạng nguyên sinh có nhiều công dụng (M-40) (1-35-0691-065)
Mục 3: Cao su clopren loại  khác dạng nguyên sinh có nhiều công dụng (A-30) (1-35-0691-061)</t>
  </si>
  <si>
    <t>2.  Đơn vị nhập khẩu: Công ty TNHH HENKEL ADHESIVE TECHNOLOGIES VIETNAM. Địa chỉ: số  7, Đường 9A, KCN Biên Hòa II, Biên Hòa, Đồng Nai. Mã số thuế: 3600450091</t>
  </si>
  <si>
    <t>3. Số, ngày tờ khai hải  quan:10000168210/A12 ngày 21/4/2014 đăng ký tại  Chi cục Hải quan Biên Hòa - Cục Hải quan tỉnh Đồng Nai</t>
  </si>
  <si>
    <t>4. Tóm tắt mô tả và đặc  tính hàng hóa: Cao su Chloropren đã pha trộn rosin  biến tính, bột talc chưa lưu hóa, nguyên sinh, dạng rắn</t>
  </si>
  <si>
    <t>https://thuvienphapluat.vn/van-ban/Xuat-nhap-khau/Thong-bao-5166-TB-TCHQ-2015-phan-loai-hang-xuat-nhap-khau-la-Chat-mau-huu-co-tong-hop-277107.aspx</t>
  </si>
  <si>
    <t>5166/TB-TCHQ</t>
  </si>
  <si>
    <t>08-06-2015</t>
  </si>
  <si>
    <t>1. Tên hàng theo khai báo:Mục 10 -Chấtmàu hữu cơ tổng hợp HOSTAPERM VIOLET RL  Violet Pigment.</t>
  </si>
  <si>
    <t>2. Đơn vị nhập khẩu:Công ty TNHH Yung Chi  Paint &amp; Vanish MFG (VN); Địa chỉ: Lô 219 KCN Amata, Long Bình, Biên Hòa,  tỉnh Đồng Nai; Mã số thuế: 3600725726.</t>
  </si>
  <si>
    <t>3. Số, ngày tờ khai hải quan:10024816864/A12  ngày 23/12/2014 tại Chi cục hải quan Biên Hòa - Cục Hải quan Đồng Nai.</t>
  </si>
  <si>
    <t>4. Tóm tắt mô tả và đặc tính hàng hóa:Thuốc  màu hữu cơ dạng bột từ dẫn xuất của triphenodioxazine.</t>
  </si>
  <si>
    <t>https://thuvienphapluat.vn/van-ban/Xuat-nhap-khau/Thong-bao-5167-TB-TCHQ-2015-phan-loai-hang-xuat-nhap-khau-la-Oxit-sat-Hoa-chat-vo-co-277108.aspx</t>
  </si>
  <si>
    <t>5167/TB-TCHQ</t>
  </si>
  <si>
    <t>1. Tên hàng theo khai báo:Mục 23 - Oxit  sắt (Hóa chất vô cơ) 313 Yellow Iron Oxide.</t>
  </si>
  <si>
    <t>4. Tóm tắt mô tả và đặc tính hàng hóa:Oxit  sắt vàng, dạng bột, có hàm lượng Fe2O3&gt; 80%.</t>
  </si>
  <si>
    <t>https://thuvienphapluat.vn/van-ban/Xuat-nhap-khau/Thong-bao-5168-TB-TCHQ-2015-phan-loai-hang-xuat-nhap-khau-la-Che-pham-mau-277109.aspx</t>
  </si>
  <si>
    <t>5168/TB-TCHQ</t>
  </si>
  <si>
    <t>1. Tên hàng theo khai báo:Mục 22 - Chất  màu khác MX-113 Chrome Yellow Pigment.</t>
  </si>
  <si>
    <t>4. Tóm tắt mô tả và đặc tính hàng hóa:Chếphẩmmàu từ chì cromat, bari sulfate,  bari chì Sulfate...dạng bột.</t>
  </si>
  <si>
    <t>3206.20.10</t>
  </si>
  <si>
    <t>https://thuvienphapluat.vn/van-ban/Xuat-nhap-khau/Thong-bao-5169-TB-TCHQ-2015-phan-loai-hang-xuat-nhap-khau-Silicon-loai-khac-dang-nguyen-sinh-277110.aspx</t>
  </si>
  <si>
    <t>5169/TB-TCHQ</t>
  </si>
  <si>
    <t>1. Tên hàng theo khai báo:Mục 15 -  Silicon loại khác, dạng nguyên sinh Z-6018 Silicone Resin.</t>
  </si>
  <si>
    <t>4. Tóm tắt mô tả và đặc tính hàng hóa:Poly  (methylphenylsiloxane), dạng vẩy.</t>
  </si>
  <si>
    <t>https://thuvienphapluat.vn/van-ban/Thuong-mai/Thong-bao-5170-TB-TCHQ-2015-phan-loai-hang-hoa-xuat-nhap-khau-la-Chat-de-hoan-tat-Etersol-277111.aspx</t>
  </si>
  <si>
    <t>5170/TB-TCHQ</t>
  </si>
  <si>
    <t>1. Tên hàng theo khai báo:Mục 11 - Chất  để hoàn tất Etersol 1182 Polymer Acrylic.</t>
  </si>
  <si>
    <t>4. Tóm tắt mô tả và đặc tính hàng hóa:Copolymer Styrene acylate nguyên sinh phân tán trong nước, trong đó hàm lượng  Polyacylate chiếm tỷ lệ lớn hơn Polystyrene. Hàm lượng rắn ~ 42,5%.</t>
  </si>
  <si>
    <t>https://thuvienphapluat.vn/van-ban/Xuat-nhap-khau/Thong-bao-12459-TB-TCHQ-2014-ket-qua-phan-loai-1-3-Butylene-Glycol-xuat-nhap-khau-253684.aspx</t>
  </si>
  <si>
    <t>12459/TB-TCHQ</t>
  </si>
  <si>
    <t>1. Tên hàng theo khai báo:1,3-Butylene  Glycol-Hoạt chất sản xuất thuốc. (mục 1 tờ khai)</t>
  </si>
  <si>
    <t>2. Đơn vị nhập khẩu:Công ty TNHH PHIL  INTER PHARMA; địa chỉ: Số 25, đường số 8, VSIP, Thuận An, Bình Dương; Mã số  thuế: 3700621583.</t>
  </si>
  <si>
    <t>3. Số, ngày tờ khai hải quan:10011569073/A12  ngày 28/08/2014 đăng ký tại Chi cục HQ KCN Việt Nam - Singapore - Cục Hải  quan Bình Dương.</t>
  </si>
  <si>
    <t>4. Tóm tắt mô tả và đặc tính hàng hóa:
1,3-Butanediol.</t>
  </si>
  <si>
    <t>https://thuvienphapluat.vn/van-ban/Xuat-nhap-khau/Thong-bao-1160-TB-TCHQ-2015-ket-qua-phan-loai-hang-hoa-xuat-nhap-khau-la-nguyen-lieu-san-xuat-keo-265954.aspx</t>
  </si>
  <si>
    <t>1160/TB-TCHQ</t>
  </si>
  <si>
    <t>1. Tên hàng theo khai báo:NLSX keo:  Polyethylene glycol diacrylate (polyethylene glycol diacrylate dạng nguyên  sinh) (1316749) (Mục 9).</t>
  </si>
  <si>
    <t>2. Đơn vị nhập khẩu:Công ty TNHH Henkel  Adhesive Technologies Việt Nam; Địa chỉ: Số 7, đường 9A, KCN Biên Hòa 2, Đồng  Nai; Mã số thuế: 3600450091.</t>
  </si>
  <si>
    <t>3. Số, ngày tờ khai hải quan:10015733561/A12  ngày 06/10/2014 tại Chi cục Hải quan Biên Hòa- Cục Hải quan Đồng Nai.</t>
  </si>
  <si>
    <t>4. Tóm tắt mô tả và đặc tính hàng hóa:Polyethylene  glycol diacrylate dạng nguyên sinh, ở dạng lỏng.</t>
  </si>
  <si>
    <t>https://thuvienphapluat.vn/van-ban/Xuat-nhap-khau/Thong-bao-1161-TB-TCHQ-2015-phan-loai-hang-hoa-xuat-nhap-khau-la-Che-pham-hoa-hoc-265955.aspx</t>
  </si>
  <si>
    <t>1161/TB-TCHQ</t>
  </si>
  <si>
    <t>1. Tên hàng theo khai báo:NLSX keo:  Okyumhwa TC (Chế phẩm hóa học của ngành công nghiệp hóa chất-Loại khác, dùng  trong công nghiệp) (Calcium carbonate) (364950) (Mục 11).</t>
  </si>
  <si>
    <t>4. Tóm tắt mô tả và đặc tính hàng hóa:Canxi  carbonat đã xử lý với hỗn hợp axit béo, ở dạng bột, hàm lượng tro 83.95%.</t>
  </si>
  <si>
    <t>https://thuvienphapluat.vn/van-ban/Xuat-nhap-khau/Thong-bao-1159-TB-TCHQ-2015-phan-loai-hang-hoa-xuat-nhap-khau-nguyen-lieu-san-xuat-keo-265971.aspx</t>
  </si>
  <si>
    <t>1. Tên hàng theo khai báo:NLSX keo: CP  430 (Copolyme vinyl clorua-vinyl axetat- dạng bột, nguyên sinh, có nhiều công  dụng) (1384424) (Mục 5).</t>
  </si>
  <si>
    <t>4.Tóm tắt mô tả và đặc tính hàng hóa:Copolyme vinyl clorua-vinyl axetat nguyên sinh, ở dạng bột, trong đó vinyl  clorua chiếm tỷ trọng cao hơn.</t>
  </si>
  <si>
    <t>3904.30.20</t>
  </si>
  <si>
    <t>https://thuvienphapluat.vn/van-ban/Xuat-nhap-khau/Thong-bao-1027-TB-TCHQ-2015-phan-loai-hang-hoa-xuat-nhap-khau-la-bot-bap-265616.aspx</t>
  </si>
  <si>
    <t>04-02-2015</t>
  </si>
  <si>
    <t>1. Tên hàng theo khai báo:NLSX bánh, kẹo:  Bột bắp - CC402 (50 pound/bag; 1 pound (LB)= 0,46kg) - CC402 Degermed Yellow  CornCones. (mục 1 Tờ khai)</t>
  </si>
  <si>
    <t>2. Đơn vị nhập khẩu:Công ty TNHH URC Việt  Nam; địa chỉ: số 42 VSIP, Đại lộ Tự Do, KCN Việt Nam - Singapore, Thuận An,  Bình Dương; Mã số thuế: 3700549827.</t>
  </si>
  <si>
    <t>3. Số, ngày tờ khai hải quan:10013368412/A12 ngày 15/09/2014 đăng ký tại Chi cục HQ KCN Việt Nam -  Singapore - Cục Hải quan Bình Dương.</t>
  </si>
  <si>
    <t>4. Tóm tắt mô tả và đặc tính hàng hóa:
Bột ngô với tỉ lệ trên 90% lọt qua sàng bằng lưới  kim loại với kích thước mắt sàng 500 mm, hàm lượng tinh bột (» 45%), hàm  lượng tro (» 2%).</t>
  </si>
  <si>
    <t>1102.20.00</t>
  </si>
  <si>
    <t>https://thuvienphapluat.vn/van-ban/Xuat-nhap-khau/Thong-bao-1990-TB-TCHQ-2019-ket-qua-phan-loai-doi-voi-hang-hoa-xuat-nhap-khau-la-Muoi-tinh-411148.aspx</t>
  </si>
  <si>
    <t>1990/TB-TCHQ</t>
  </si>
  <si>
    <t>1.Tên  hàngtheokhai báo: Muối tinh Nacl  99.3% Min, không có iot, đóng bao tịnh 50kg/ bao, dùng  trong ngành công nghiệp thực phẩm. Hàng mới 100% (mục 1 PLTK).</t>
  </si>
  <si>
    <t>2.Đơn  vị xuất khẩu/nhập khẩu: Công ty Một thành viên Khôi Minh HB.
Địa chỉ: Số 47 đường Ngô Quyền, tổ  11,P. Phương Lâm, TP. Hòa Bình, Tỉnh Hòa Bình.
Mã số thuế: 5400491633.</t>
  </si>
  <si>
    <t>3.Số,  ngày tờ khai hải quan: 10241208310/A11ngày 27/12/2018  tại Chi cục HQ Ga Đường sắt Quốc tế Đồng Đăng (Cục Hải quan tỉnh Lạng Sơn).</t>
  </si>
  <si>
    <t>4. Tóm tắt mô tả và đặc tính  hàng hóa:
Muối natri clorua tinh có thành  phần tính theo trọng lượng khô: NaCl ≈ 99.07 %,I&lt;  0,5 mg/kg, As &lt; 0,003 mg/kg, Hg &lt; 0,016 mg/kg, Cu &lt; 0,6 mg/kg, Cd  &lt; 0,0004 mg/kg, Pb &lt; 0,0003 mg/kg, Ca2+≈ 0,16 mg/100g, Mg2+≈0,07 mg/100g, SO42-&lt; 0,9 mg/100g, công dụng theo khai báo dùng trong ngành công  nghiệp thực phẩm.</t>
  </si>
  <si>
    <t>https://thuvienphapluat.vn/van-ban/Xuat-nhap-khau/Thong-bao-5039-TB-TCHQ-2015-phan-loai-hang-xuat-nhap-khau-Giay-bia-da-trang-1-mat-276572.aspx</t>
  </si>
  <si>
    <t>5039/TB-TCHQ</t>
  </si>
  <si>
    <t>03-06-2015</t>
  </si>
  <si>
    <t>1. Tên hàng theo khai báo:XING HUI MILL S  GRADE DUPLEX WITH GREY BACK (Giấy bìa đã tráng 1 mặt, 1 mặt xám, dạng cuộn  230gsm, khổ giấy 889mm) (Mục 1)</t>
  </si>
  <si>
    <t>2. Đơn vị nhập khẩu:Công ty TNHH Vĩnh  Sáng Việt Nam. Địa chỉ: Lô G11-G12, Đường N4, KCN Nam Tân Uyên, Thị xã Tân  Uyên, Tỉnh Bình Dương. Mã số thuế: 3702337627</t>
  </si>
  <si>
    <t>3. Số, ngày tờ khai hải quan:10032868441/A12 ngày 13/03/2015 đăng ký tại Chi cục Hải quan KCN Việt Hương -  Cục Hải quan tỉnh Bình Dương</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</si>
  <si>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231.5 g/m2</t>
  </si>
  <si>
    <t>4810.92.90</t>
  </si>
  <si>
    <t>https://thuvienphapluat.vn/van-ban/Xuat-nhap-khau/Thong-bao-5040-TB-TCHQ-2015-phan-loai-hang-xuat-nhap-khau-Hop-chat-lam-on-dinh-plastic-276573.aspx</t>
  </si>
  <si>
    <t>5040/TB-TCHQ</t>
  </si>
  <si>
    <t>1. Tên hàng theo khai báo:Mục 10: Hợpchấtlàm ổn định plastic - U.V Coating  Agents.</t>
  </si>
  <si>
    <t>2. Đơn vị nhập khẩu:Cty TNHH Myung Sung Vina;  Địa chỉ: Ấp Long Phú, xã Phước Thái, Long Thành, Đồng Nai; Mã số thuế:  3600614818.</t>
  </si>
  <si>
    <t>3. Số, ngày tờ khai hải quan:10030948551/A12  ngày 25/2/2015 tại Chi cục HQ Long Thành - Cục Hải quan Đồng Nai.</t>
  </si>
  <si>
    <t>4. Tóm tắt mô tả và đặc tính hàng hóa:Dung dịch Polypropylene trong dung môi hữu cơ dễ bay hơi: 2-Propanol và Cyclohexylmethane,  hàm lượng dung môi 84.12%.</t>
  </si>
  <si>
    <t>https://thuvienphapluat.vn/van-ban/Xuat-nhap-khau/Thong-bao-5041-TB-TCHQ-2015-phan-loai-hang-xuat-nhap-khau-Chat-mau-huu-co-tong-hop-276574.aspx</t>
  </si>
  <si>
    <t>5041/TB-TCHQ</t>
  </si>
  <si>
    <t>1. Tên hàng theo khai báo:Mục 3:Chấtmàu hữu cơ tổng hợp - Pigment (MDAC).</t>
  </si>
  <si>
    <t>3. Số, ngày tờ khai hải quan:10030948551/A12 ngày 25/2/2015 tại Chi cục HQ Long Thành - Cục Hải quan Đồng  Nai.</t>
  </si>
  <si>
    <t>4. Tóm tắt mô tả và đặc tính hàng hóa:Chất  hữu cơ tổng hợp được dùng như tác nhân tăng sáng huỳnh quang, thành phần là 7-  (Diethylamino)-4-methylchromen-2-one, ở dạng bột.</t>
  </si>
  <si>
    <t>3204.20.00</t>
  </si>
  <si>
    <t>https://thuvienphapluat.vn/van-ban/Xuat-nhap-khau/Thong-bao-5034-TB-TCHQ-2015-phan-loai-hang-xuat-nhap-khau-la-Giay-bia-da-trang-1-mat-276588.aspx</t>
  </si>
  <si>
    <t>5034/TB-TCHQ</t>
  </si>
  <si>
    <t>1. Tên hàng theo khai báo:XING HUI MILL S  GRADE DUPLEX WITH GREY BACK (Giấy bìa đã tráng 1 mặt, 1 mặt xám, dạng cuộn  450gsm, khổ giấy 889mm) (Mục 5)</t>
  </si>
  <si>
    <t>2. Đơn vị nhập khẩu:Công ty TNHH Vĩnh  Sáng Việt Nam. Địa chỉ: Lô G11- G12, Đường N4, KCN Nam Tân Uyên, Thị xã Tân  Uyên, Tỉnh Bình Dương. Mã số thuế: 3702337627</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</si>
  <si>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450.5 g/m2</t>
  </si>
  <si>
    <t>https://thuvienphapluat.vn/van-ban/Xuat-nhap-khau/Thong-bao-5035-TB-TCHQ-2015-phan-loai-hang-hoa-xuat-nhap-khau-la-Giay-bia-da-trang-1-mat-276589.aspx</t>
  </si>
  <si>
    <t>5035/TB-TCHQ</t>
  </si>
  <si>
    <t>1. Tên hàng theo khai báo:XING HUI MILL S  GRADE DUPLEX WITH GREY BACK (Giấy bìa đã tráng 1 mặt, 1 mặt xám, dạng cuộn  400gsm, khổ giấy 889mm) (Mục 5)</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</si>
  <si>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401 g/m2</t>
  </si>
  <si>
    <t>https://thuvienphapluat.vn/van-ban/Xuat-nhap-khau/Thong-bao-5036-TB-TCHQ-2015-ket-qua-phan-loai-hang-hoa-xuat-nhap-khau-Giay-bia-da-trang-1-mat-276590.aspx</t>
  </si>
  <si>
    <t>5036/TB-TCHQ</t>
  </si>
  <si>
    <t>1. Tên hàng theo khai báo:XING HUI MILL S  GRADE DUPLEX WITH GREY BACK (Giấy bìa đã tráng 1 mặt, 1 mặt xám, dạng cuộn  350gsm, khổ giấy 889mm) (Mục 4)</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</si>
  <si>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349.2 g/m2</t>
  </si>
  <si>
    <t>https://thuvienphapluat.vn/van-ban/Xuat-nhap-khau/Thong-bao-5037-TB-TCHQ-2015-phan-loai-hang-xuat-nhap-khau-la-Giay-bia-da-trang-1-mat-276591.aspx</t>
  </si>
  <si>
    <t>5037/TB-TCHQ</t>
  </si>
  <si>
    <t>1. Tên hàng theo khai báo:XING HUI MILL S  GRADE DUPLEX WITH GREY BACK (Giấy bìa đã tráng 1 mặt, 1 mặt xám, dạng cuộn  300gsm, khổ giấy 889mm) (Mục 3)</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</si>
  <si>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300.3 g/m2</t>
  </si>
  <si>
    <t>https://thuvienphapluat.vn/van-ban/Xuat-nhap-khau/Thong-bao-5038-TB-TCHQ-2015-phan-loai-hang-xuat-nhap-khau-la-Giay-bia-da-trang-1-mat-276592.aspx</t>
  </si>
  <si>
    <t>5038/TB-TCHQ</t>
  </si>
  <si>
    <t>1. Tên hàng theo khai báo:XING HUI MILL S  GRADE DUPLEX WITH GREY BACK (Giấy bìa đã tráng 1 mặt, 1 mặt xám, dạng cuộn  250gsm, khổ giấy 889mm) (Mục 2)</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</si>
  <si>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249.6 g/m2</t>
  </si>
  <si>
    <t>https://thuvienphapluat.vn/van-ban/Xuat-nhap-khau/Thong-bao-9215-TB-TCHQ-ket-qua-phan-loai-chat-ket-dinh-lam-tu-Polyme-dan-go-2015-308020.aspx</t>
  </si>
  <si>
    <t>9215/TB-TCHQ</t>
  </si>
  <si>
    <t>06-10-2015</t>
  </si>
  <si>
    <t>1. Tên hàng theo khai báo:Một thành phần của chất kếtdính làm từ Polyme  - Hardener 1993 - Dùng để dán gỗ - mã hàng A199300225.  (Mục 2 tại tờ khai Hải quan).</t>
  </si>
  <si>
    <t>2. Đơn vị nhập khẩu/xuất  khẩu:Công ty TNHH Akzo Nobel  Coatings Việt Nam; Địa chỉ: KCN Amata, Biên Hòa, Đồng Nai; MST: 0300850801.</t>
  </si>
  <si>
    <t>3. Số, ngày tờ khai hải quan:100189875112/A12 ngày 03/11/2014 đăng ký tại: Chi cục HQ Biên Hòa  (Cục HQ Đồng Nai).</t>
  </si>
  <si>
    <t>4. Tóm tắt mô tả và đặc tính  hàng hóa:Chất kết dính làm từ poly[methylene(polyphenyl isocyanate)], dạng lỏng.</t>
  </si>
  <si>
    <t>https://thuvienphapluat.vn/van-ban/Thuong-mai/Thong-bao-4938-TB-TCHQ-phan-loai-hat-phu-gia-Cesa-light-7103P-su-dung-trong-det-luoi-danh-ca-289881.aspx</t>
  </si>
  <si>
    <t>4938/TB-TCHQ</t>
  </si>
  <si>
    <t>1. Tên hàng theo khai báo:Hạt phụ gia Cesa  light 7103P (VN01) sử dụng trong dệt lưới đánh cá (Mục1)</t>
  </si>
  <si>
    <t>2. Đơn vị nhập khẩu:Công ty Cổ phần Dệt lưới  Sài Gòn; Địa chỉ: 89, NguyễnKhoái, Phường  1, Quận 4, TP. Hồ Chí Minh; Mã số thuế: 0300669828</t>
  </si>
  <si>
    <t>3. Số, ngày tờ khai hải quan:10025866514/A12  ngày 03/01/2015 tại Chi cục Hải quan Khu công nghiệp Việt Nam - Singapore -  Cục Hải quan Tỉnh Bình Dương</t>
  </si>
  <si>
    <t>4. Tóm tắt mô tả và đặc tính hàng hóa:Chất  ổn định cho plastic có thành phần chính là amine, axit hữu cơ,... trong chất  mang polyetylen</t>
  </si>
  <si>
    <t>https://thuvienphapluat.vn/van-ban/Thuong-mai/Thong-bao-4939-TB-TCHQ-phan-loai-thuoc-han-S-777MX-289882.aspx</t>
  </si>
  <si>
    <t>4939/TB-TCHQ</t>
  </si>
  <si>
    <t>1.Tên hàng theo khai  báo:Thuốc hàn S-777MX (AWS A5.17 F7A (P)Z(Mục  3)</t>
  </si>
  <si>
    <t>2. Đơn vị nhập khẩu:Công ty TNHH J-Spiral  Steel Pipe; Địa chỉ: Dốc 47, xã Tam Phước, Thành phố Biên Hòa, tỉnh Đồng Nai;  Mã số thuế: 3600255118</t>
  </si>
  <si>
    <t>3. Số, ngày tờ khai hải quan:10031396341/A12  ngày 27/02/2015 tại Chi cục Hải quan Long Thành - Cục Hải quan Tỉnh Đồng Nai</t>
  </si>
  <si>
    <t>4. Tóm tắt mô tả và đặc tính hàng hóa:Chế  phẩm gây chảy (fluxes) dùng trong công nghiệp hàn. Thành phần chính gồm nhôm oxit,  rutile, natri canxi niobium oxit, nepheline...dạng hạt nhỏ, cỡ hạt khoảng 0,1  đến 0,7 mm</t>
  </si>
  <si>
    <t>https://thuvienphapluat.vn/van-ban/Thuong-mai/Thong-bao-4972-TB-TCHQ-phan-loai-POLYGREEN-F-F6037-dung-trong-nganh-san-xuat-mut-xop-2015-291204.aspx</t>
  </si>
  <si>
    <t>4972/TB-TCHQ</t>
  </si>
  <si>
    <t>1.Tên hàng theo khai  báo:POLYGREEN F F6037 (dùng  trong ngành sx mút xốp) (mục 1 Tờ khai)</t>
  </si>
  <si>
    <t>2.Đơn vị nhập khẩu:Công ty TNHH Vĩnh Đức; Địa chỉ:Ấp mới 2, Mỹ  Hạnh Nam, Đức Hòa, Long An; Mã số thuế: 1101041357.</t>
  </si>
  <si>
    <t>3.Số, ngày tờ khai hải  quan:10020161676/A11 ngày 13/11/2014 đăng ký tại Chi  cục HQ CK Cảng Sài Gòn KV1 - Cục Hải quan TP. HCM.</t>
  </si>
  <si>
    <t>4.Tóm tắt mô tả và đặc  tính hàng hóa:
Dầu cọ đã oxihóa,  dạng lỏng.</t>
  </si>
  <si>
    <t>1518.00.14</t>
  </si>
  <si>
    <t>https://thuvienphapluat.vn/van-ban/Thuong-mai/Thong-bao-4973-TB-TCHQ-phan-loai-giay-tu-dinh-HTMLWL-HTMLS-W-2002-2015-291205.aspx</t>
  </si>
  <si>
    <t>4973/TB-TCHQ</t>
  </si>
  <si>
    <t>1.Tên hàng theo khai  báo:
-Mục 1: Giấy tự dính HTML-WL (100cmx3000m).
-Mục 4: Giấy tự dính HTMLS-W-2002  (100cmx3000m).</t>
  </si>
  <si>
    <t>2.Đơn vị nhập khẩu:Công ty TNHH Thai KK Industry (Việt Nam); Địa chỉ: Lô 26-27 KCX Linh  Trung 3, Trảng Bàng, Tây Ninh; Mã số thuế: 3900374878.</t>
  </si>
  <si>
    <t>3.Số, ngày tờ khai hải  quan:10032208212/A12 ngày 07/03/2015 tại Chi cục  Hải quan KCN Trảng Bàng - Cục Hải quan Tây Ninh.</t>
  </si>
  <si>
    <t>4.Tóm tắt mô tả và đặc  tính hàng hóa:Giấy có một mặt phủ lớp nhạy nhiệt, một mặt có lớp keo acrylic tự dính. Bềmặt giấy chưa in hình, in chữ, dạng cuộn, chiều rộng100cm.</t>
  </si>
  <si>
    <t>https://thuvienphapluat.vn/van-ban/Thuong-mai/Thong-bao-4953-TB-TCHQ-phan-loai-chat-lang-bong-men-JL8000-men-ceramic-JL-5702-2015-291222.aspx</t>
  </si>
  <si>
    <t>4953/TB-TCHQ</t>
  </si>
  <si>
    <t>1.Tên hàng theo khai  báo:
+ Mục 1: Men ceramic JL-5702
+ Mục 2: Chất láng bóng men JL-8000</t>
  </si>
  <si>
    <t>2.Đơn vị nhập khẩu:Công ty TNHH Saiglass- HCM - Việt Nam; Địa chỉ: Khu chế xuất và công  nghiệp Linh Trung III, Trảng Bàng, Tây Ninh; Mã số thuế: 3900365908</t>
  </si>
  <si>
    <t>3.Số, ngày tờ khai hải  quan:10021446670/E11ngày  25/11/2014 tại Chi cục Hải quan Khu công nghiệp Trảng Bàng - Cục Hải quan  Tỉnh Tây Ninh</t>
  </si>
  <si>
    <t>4.Tóm tắt mô tả và đặc  tính hàng hóa:Bộ sản phẩm dùng làm chất phủ dùng  trong công nghiệp sản xuất kính (enamel), gồm:
-Hợp chất của Pb, CuCr2O4...và diethylenglycol  monobutyl ete. Hàm lượng rắn »83%.
-2-butoxyethanol.</t>
  </si>
  <si>
    <t>3210.00.99</t>
  </si>
  <si>
    <t>https://thuvienphapluat.vn/van-ban/Thuong-mai/Thong-bao-4954-TB-TCHQ-phan-loai-thuoc-tru-co-Nominee-SC100-291223.aspx</t>
  </si>
  <si>
    <t>4954/TB-TCHQ</t>
  </si>
  <si>
    <t>1.Tên hàng theo khai  báo:Nominee SC1001x200L DRM -  thuốc trừcỏ</t>
  </si>
  <si>
    <t>2.Đơn vị nhập khẩu:Công ty TNHH Bayer Việt Nam; Địa chỉ : KCN Amata 118/4 Long Bình -  Biên Hòa - Đồng Nai; Mã số thuế: 3600359484</t>
  </si>
  <si>
    <t>3.Số, ngày tờ khai hải  quan:10029373304/E31 ngày 3/2/2015 tại Chi cục Hải  quan Biên Hòa - Cục Hải quan Tỉnh Đồng Nai</t>
  </si>
  <si>
    <t>4.Tóm tắt mô tả và đặc  tính hàng hóa:Thuốc diệtcỏ, dạng lỏng, hoạt chất chính là  Bispyribac natri, hàm lượng rắn 29.6%</t>
  </si>
  <si>
    <t>3808.93.19</t>
  </si>
  <si>
    <t>https://thuvienphapluat.vn/van-ban/Thuong-mai/Thong-bao-4955-TB-TCHQ-phan-loai-Ligninsunphonate-sodium-ligno-sulphonate-T-100-2015-291224.aspx</t>
  </si>
  <si>
    <t>4955/TB-TCHQ</t>
  </si>
  <si>
    <t>1.Tên hàng theo khai  báo:Ligninsunphonate (sodium  ligno sulphonate T-100) (Mục1)</t>
  </si>
  <si>
    <t>2.Đơn vị nhập khẩu:Công ty Cổ phần Quốc tế Pancera; Địa chỉ: KCN Gò Dầu, xã Phước Thái,  huyện Long Thành, tỉnh Đồng Nai; Mã số thuế: 3602396516</t>
  </si>
  <si>
    <t>3.Số, ngày tờ khai hải  quan:10029418480/A12 ngày 3/02/2015 tại Chi cục Hải  quan Long Thành - Cục Hải quan Tỉnh Đồng Nai</t>
  </si>
  <si>
    <t>4.Tóm tắt mô tả và đặc  tính hàng hóa:Hỗn hợp muối kiềm natri và kali  lignin sulphonat, dạng bột</t>
  </si>
  <si>
    <t xml:space="preserve">https://thuvienphapluat.vn/van-ban/Xuat-nhap-khau/Thong-bao-50-TB-KDHQ-2021-ket-qua-phan-loai-san-pham-khong-det-tu-xo-staple-polyamit-524172.aspx
</t>
  </si>
  <si>
    <t>https://thuvienphapluat.vn/van-ban/Xuat-nhap-khau/Thong-bao-774-TB-TCHQ-2015-phan-loai-hang-hoa-xuat-nhap-khau-dem-cach-nhiet-266424.aspx</t>
  </si>
  <si>
    <t>774/TB-TCHQ</t>
  </si>
  <si>
    <t>1. Tên hàng  theo khai báo:Đệm cách nhiệt bằng sợi thủy tinh  dạng dây/ Ceramic Braid f15x2500L.</t>
  </si>
  <si>
    <t>2. Đơn vị nhập  khẩu:Công ty TNHH Công nghiệp nặng DooSan Việt  Nam; địa chỉ: KKT Dung Quất, Bình Thuận, Bình Sơn, Quảng Ngãi; Mã số thuế:  4300345073.</t>
  </si>
  <si>
    <t>3. Số, ngày tờ  khai hải quan:10016231320/E31 ngày 10/10/2014  đăng ký tại Chi cục HQ CK Cảng Dung Quất, Cục Hải quan tỉnh Quảng Ngãi.</t>
  </si>
  <si>
    <t>4. Tóm tắt mô  tả và đặc tính hàng hóa:Dây tết bện cách nhiệt  đường kính 15mm, được làm từ nhiều sợi xe giống nhau tết bện lại. Thành phần  sợi xe gồm hai sợi đơn giống nhau (bằng bó sợi thủy tinh được bao bọc bên  ngoài bởi sợi gốm) quấn quanh sợi thép không rỉ (đường kính 0,05mm).</t>
  </si>
  <si>
    <t>7019.90.90</t>
  </si>
  <si>
    <t>https://thuvienphapluat.vn/van-ban/Xuat-nhap-khau/Thong-bao-704-TB-TCHQ-2015-phan-loai-hang-hoa-xuat-nhap-khau-luoi-dia-ky-thuat-bang-nhua-plastic-266430.aspx</t>
  </si>
  <si>
    <t>704/TB-TCHQ</t>
  </si>
  <si>
    <t>1. Tên hàng  theo khai báo:Lưới địa kỹ thuật 60KN/m RT-6 bằng  nhựa plastic (polyethylen); hàng mới 100% (hàng NK phục vụ dự án nâng cao an  toàn cầu ĐS tuyến HN-TP HCM-gói thầu CP1A) (Mục 1).</t>
  </si>
  <si>
    <t>2. Đơn vị nhập  khẩu:Công ty cổ phần thương mại, tư vấn và xây dựng  Vĩnh Hưng; Địa chỉ: Lô BT2- Ô số 49- Khu Bắc Linh Đàm, Hoàng Liệt, Hoàng Mai,  Hà Nội; Mã số thuế: 0102054565.</t>
  </si>
  <si>
    <t>3. Số, ngày tờ  khai hải quan:10020819470/A12 ngày 19/11/2014 tại  Chi cục Hải quan QL hàng ĐTGC- Cục Hải quan TP Hà Nội.</t>
  </si>
  <si>
    <t>4. Tóm tắt mô  tả và đặc tính hàng hóa:Tấm lưới địa kỹ thuật được  làm từ tấm Polyethylene đục lỗ, gia nhiệt và kéo dãn, thường dùng để gia cố nền  đường, nền móng công trình...</t>
  </si>
  <si>
    <t>https://thuvienphapluat.vn/van-ban/Xuat-nhap-khau/Thong-bao-707-TB-TCHQ-2015-phan-loai-hang-hoa-xuat-nhap-kha-nguyen-lieu-thuc-pham-sua-bot-266433.aspx</t>
  </si>
  <si>
    <t>707/TB-TCHQ</t>
  </si>
  <si>
    <t>1. Tên hàng  theo khai báo:Nguyên liệu thựcphẩm- Sữa bột hiệu DANUO, hàm lượng protein  của sữa min 34%, hàm lượng chất béo sữa min 26%, độ ẩm &lt;=5%, chưa pha thêm  đường và chất ngọt khác. Ngày sản xuất: 25/9/2014, Hạn sử dụng: 1 năm,  25kg/bao. Mới 100% (Mục 1)</t>
  </si>
  <si>
    <t>2. Đơn vị nhập  khẩu:Công ty cổ phần xuất nhập khẩu - thương mại  và chế biến thực phẩm Minh Hoa. Địa chỉ: Số 386 Nguyễn Văn Linh, phường Sài Đồng,  quận Long Biên, Hà Nội. Mã số thuế: 0102136472</t>
  </si>
  <si>
    <t>3. Số, ngày tờ  khai hải quan:10017245233/A11 ngày 20/10/2014 tại  Chi cục Hải quan cửa khẩu Hữu Nghị - Cục Hải quan tỉnh Lạng Sơn</t>
  </si>
  <si>
    <t>4. Tóm tắt mô  tả và đặc tính hàng hóa:Sữa bột nguyên kem có  hàm lượng chất béo trên 1,5%, chưa pha thêm đường và chất làm ngọt khác</t>
  </si>
  <si>
    <t>0402.21.20</t>
  </si>
  <si>
    <t>https://thuvienphapluat.vn/van-ban/Xuat-nhap-khau/Thong-bao-708-TB-TCHQ-2015-phan-loai-hang-hoa-xuat-nhap-khau-la-Phu-gia-thuc-pham-chat-on-dinh-kem-266434.aspx</t>
  </si>
  <si>
    <t>708/TB-TCHQ</t>
  </si>
  <si>
    <t>1. Tên hàng  theo khai báo:Phụ gia thực phẩm - chất ổn định  kem - BUILT-UP THICKENER (DOBEST MODEL: DB-N0035). 25kg/bao. Ngày sản xuất:  25/9/2014, Hạn sử dụng: 01 năm từ ngày sản xuất. Hàng mới 100%, Trung Quốc sản  xuất (Mục 2)</t>
  </si>
  <si>
    <t>4. Tóm tắt mô  tả và đặc tính hàng hóa:Phụ gia thựcphẩmcó thành phần chính là este của sucrose  và axit béo, thường dùng là chất ổn định trong sản xuất kem</t>
  </si>
  <si>
    <t>https://thuvienphapluat.vn/van-ban/Xuat-nhap-khau/Thong-bao-4817-TB-TCHQ-2015-phan-loai-Bot-mai-danh-bong-mat-kinh-man-hinh-dien-thoai-275869.aspx</t>
  </si>
  <si>
    <t>4817/TB-TCHQ</t>
  </si>
  <si>
    <t>1.Tên hàng theo khai  báo:Bột màidùng để mài, đánh bóng mặt kính màn hình điện thoại (kích thước hạt1.6mm -2.0mm/0811888HP (Mục1)</t>
  </si>
  <si>
    <t>2.Đơn vịnhập  khẩu:Công ty TNHH BDY Vina; Địa chỉ: Lô 43 Khu côngnghiệp Quang Minh, thị trấn Quang Minh, huyện Mê Linh, Hà Nội;Mã số thuế: 0106230765</t>
  </si>
  <si>
    <t>3.Số, ngày tờ khai hảiquan:10031681565/A11 ngày 3/3/2015 tại Chi cục Hảiquan  Cửa khẩu Móng Cái - Cục Hải quan Tỉnh Quảng Ninh</t>
  </si>
  <si>
    <t>4.Tóm tắt mô tả và đặc  tính hàng hóa:Chế phẩm đánh bóng kính, thành phần gồm CeO2và La2O3</t>
  </si>
  <si>
    <t>3405.90.90</t>
  </si>
  <si>
    <t>https://thuvienphapluat.vn/van-ban/Xuat-nhap-khau/Thong-bao-4840-TB-TCHQ-2015-phan-loai-hang-xuat-nhap-khau-la-Phu-gia-lam-tang-do-phan-tan-276399.aspx</t>
  </si>
  <si>
    <t>4840/TB-TCHQ</t>
  </si>
  <si>
    <t>1. Tên hàng theo khai báo:Mục 21 -  Ajisper PB821- Phụ gia làm tăng độ phân tán.</t>
  </si>
  <si>
    <t>2. Đơn vị nhập khẩu:Cty TNHH Toyo Ink  Việt Nam; Địa chỉ: Lô 201, KCN Amata, Biên Hòa, Đồng Nai; Mã số thuế:  3600668186.</t>
  </si>
  <si>
    <t>3. Số,  ngày tờ khai hải quan:10022522592/A12 ngày 03/12/2014 tại Chi cục HQ  Biên Hòa - Cục Hải quan Đồng Nai.</t>
  </si>
  <si>
    <t>4. Tóm tắt mô tả và đặc tính hàng hóa:Sáp  nhân tạo từ polyeste.</t>
  </si>
  <si>
    <t>https://thuvienphapluat.vn/van-ban/Xuat-nhap-khau/Thong-bao-4841-TB-TCHQ-2015-phan-loai-hang-xuat-nhap-khau-la-Silicon-nguyen-sinh-dang-hoa-tan-276400.aspx</t>
  </si>
  <si>
    <t>4841/TB-TCHQ</t>
  </si>
  <si>
    <t>1. Tên hàng theo khai báo:Mục 18 - Acona  2727 - Silicon nguyên sinh dạng hòa tan.</t>
  </si>
  <si>
    <t>4. Tóm tắt mô tả và đặc tính hàng hóa:Silicon  nguyên sinh, dạng hòa tan trong dung môi hữu cơ, hàm lượng rắn 76,6%.</t>
  </si>
  <si>
    <t>https://thuvienphapluat.vn/van-ban/Xuat-nhap-khau/Thong-bao-4842-TB-TCHQ-2015-phan-loai-hang-xuat-nhap-khau-la-Phu-gia-lam-tang-do-bam-dinh-276401.aspx</t>
  </si>
  <si>
    <t>4842/TB-TCHQ</t>
  </si>
  <si>
    <t>1. Tên hàng theo khai báo:Mục 16 -  Superchlon 370M - Phụ gia làm tăng độ bám dính.</t>
  </si>
  <si>
    <t>4. Tóm tắt mô tả và đặc tính hàng hóa:Poly (propylen) đã clo hóa dùng để sản xuất mực in, phân tán trong dung môi  hữu cơ, dạng nguyên sinh.</t>
  </si>
  <si>
    <t>3902.90.10</t>
  </si>
  <si>
    <t>https://thuvienphapluat.vn/van-ban/Xuat-nhap-khau/Thong-bao-4792-TB-TCHQ-2015-ket-qua-phan-loai-hang-xuat-nhap-khau-la-thuoc-tru-nam-275879.aspx</t>
  </si>
  <si>
    <t>4792/TB-TCHQ</t>
  </si>
  <si>
    <t>1.Tên hàng theo khai  báo:Mandrake EC3001x1000L IBC WW- Thuốc trừ nấm (hàng nhập khẩu để sang chai/đóng gói) (Mục1)</t>
  </si>
  <si>
    <t>2. Đơn vị nhập khẩu:Công ty TNHH Bayer Việt Nam; Địa chỉ: KCN Amata 118/4 Long Bình-  Biên Hòa - Đồng Nai; Mã số thuế: 3600359484</t>
  </si>
  <si>
    <t>3. Số, ngày tờ khai hải quan:10026413122/E31 ngày 8/01/2015 tại Chi cục Hải quan Biên Hòa - Cục  Hải quan Tỉnh Đồng Nai</t>
  </si>
  <si>
    <t>4. Tóm tắt mô tả và đặc tính  hàng hóa:Thuốc diệt nấm, dạng lỏng, hoạt chất chính  là tebuconazol và triadimenol.</t>
  </si>
  <si>
    <t>https://thuvienphapluat.vn/van-ban/Xuat-nhap-khau/Thong-bao-4741-TB-TCHQ-2015-phan-loai-hang-xuat-nhap-khau-la-thuoc-diet-co-276395.aspx</t>
  </si>
  <si>
    <t>4741/TB-TCHQ</t>
  </si>
  <si>
    <t>26-05-2015</t>
  </si>
  <si>
    <t>1. Tên hàng theo khai báo:Nominee one of100 1x200LDRM - thuốc diệt cỏ (Mục 1)</t>
  </si>
  <si>
    <t>2. Đơn vị nhập khẩu:Công ty TNHH Bayer Việt Nam; Địa chỉ: KCN Amata 118/4 Long Bình -  Biên Hòa - Đồng Nai; Mã số thuế: 3600359484</t>
  </si>
  <si>
    <t>3. Số, ngày tờ khai hải quan:10029344136/E31 ngày 3/2/2015 tại Chi cục Hải quan Biên Hòa - Cục  Hải quan Tỉnh Đồng Nai</t>
  </si>
  <si>
    <t>4. Tóm tắt mô tả và đặc tính  hàng hóa:Chế phẩm thuốc diệt cỏ thành phần gồm Natri Bispyribac, chất hoạt  động bề mặt, nhôm oxit, nước, dạng lỏng</t>
  </si>
  <si>
    <t>https://thuvienphapluat.vn/van-ban/Xuat-nhap-khau/Thong-bao-11833-TB-TCHQ-2014-ket-qua-phan-loai-Nhua-PU-dang-cuon-xuat-nhap-khau-253550.aspx</t>
  </si>
  <si>
    <t>11833/TB-TCHQ</t>
  </si>
  <si>
    <t>1. Tên hàng theo khai báo: Nhựa PU dạng  cuộn, khổ: 142 cm KH-015</t>
  </si>
  <si>
    <t>2. Đơn vị xuất khẩu: Công ty TNHH  Sunwell Vina; địa chỉ: số 8, đường số 2, KP4, Phường Linh Chiểu, Thủ Đức, TP.Hồ Chí Minh; Mã số thuế: 0311730182.</t>
  </si>
  <si>
    <t>3. Số, ngày tờ khai hải quan:  10002050646/A12 ngày 22/05/2014 đăng ký tại Chi cục HQ KCN Việt Hương, Cục  Hải quan tỉnh Bình Dương.</t>
  </si>
  <si>
    <t>4. Tóm tắt mô tả và đặc tính hàng hóa:
Vải dệt thoi được tráng phủ một mặt với  polyurethan không xốp, một mặt được ép với vải không dệt, trong đó vải không  dệt chiếm khoảng 17% sản phẩm.</t>
  </si>
  <si>
    <t>https://thuvienphapluat.vn/van-ban/Xuat-nhap-khau/Thong-bao-4656-TB-TCHQ-2015-phan-loai-hang-hoa-xuat-nhap-khau-la-Son-san-phang-lop-epoxy-3312-275765.aspx</t>
  </si>
  <si>
    <t>4656/TB-TCHQ</t>
  </si>
  <si>
    <t>1. Tên hàng theo khai báo:Sơn san phẳng  lớp giữa epoxy 3312 dùng để làm nền nhà xưởng (Mục 1)</t>
  </si>
  <si>
    <t>4. Tóm tắt mô tả và đặc tính hàng hóa:Hỗn  hợp amin đóng rắn cho nhựa epoxy</t>
  </si>
  <si>
    <t>https://thuvienphapluat.vn/van-ban/Xuat-nhap-khau/Thong-bao-4658-TB-TCHQ-2015-phan-loai-hang-hoa-xuat-nhap-khau-la-Son-tu-san-phang-be-mat-nen-275767.aspx</t>
  </si>
  <si>
    <t>4658/TB-TCHQ</t>
  </si>
  <si>
    <t>1. Tên hàng theo khai báo:Sơn tự san  phẳng bề mặt nền 6600 (15kg/thùng) làm nền nhà xưởng (Mục 4)</t>
  </si>
  <si>
    <t>https://thuvienphapluat.vn/van-ban/Xuat-nhap-khau/Thong-bao-4661-TB-TCHQ-2015-ket-qua-phan-loai-hang-hoa-xuat-nhap-khau-la-Chat-tay-275770.aspx</t>
  </si>
  <si>
    <t>1. Tên hàng theo khai báo:Chất tẩy  (eClean) 21FY6TA (Mục 1)</t>
  </si>
  <si>
    <t>2. Đơn vị nhập khẩu:Công ty TNHH YKK Việt  Nam; Địa chỉ: 104-106 Đường Amata, Khu công nghiệp Amata, Biên Hòa, Đồng Nai;  Mã số thuế: 3600255100</t>
  </si>
  <si>
    <t>3. Số, ngày tờ khai hải quan10031438304/A12 ngày 28/2/2015 tại Chi cục Hải quan Biên Hòa - Cục Hải quan  Đồng Nai</t>
  </si>
  <si>
    <t>4. Tóm tắt mô tả và đặc tính hàng hóa:Hỗn  hợp dung môi hữu cơ, thành phần chính là 1,1,1,3,3-pentafluorobutane (70%) và  1-methoxy-2-propanol (30%)</t>
  </si>
  <si>
    <t>https://thuvienphapluat.vn/van-ban/Doanh-nghiep/Thong-bao-4622-TB-TCHQ-2015-phan-loai-hang-hoa-xuat-nhap-khau-la-Nhua-phenol-formaldehyde-275062.aspx</t>
  </si>
  <si>
    <t>4622/TB-TCHQ</t>
  </si>
  <si>
    <t>1. Tên hàng theo khai báo:1Q322#&amp; Nhựa phenol formaldehyde dạng hạt  (mục 4).</t>
  </si>
  <si>
    <t>2. Đơn  vịnhập khẩu:Công ty  TNHH Sailun Việt Nam; địa chỉ: Lô: 37-1...42-6-1, KCN Phước Đông, Xã Phước  Đông, H. Gò Dầu, Tây Ninh; mã số thuế: 3901064759.</t>
  </si>
  <si>
    <t>3. Số, ngày tờ khai hải quan:10009750952/E31 ngày 12/08/2014 tại Chi cục HQ KCN Trảng Bàng - Cục  Hải quan tỉnh Tây Ninh.</t>
  </si>
  <si>
    <t>4. Tóm tắt mô tả và đặc tính  hàng hóa:Nhựa từ sản phẩm trùng ngưng giữa  resorcinol và formaldehyt dạng hạt.</t>
  </si>
  <si>
    <t>https://thuvienphapluat.vn/van-ban/Doanh-nghiep/Thong-bao-4624-TB-TCHQ-2015-phan-loai-hang-hoa-xuat-nhap-khau-la-Son-tu-polyethylen-phan-tan-275064.aspx</t>
  </si>
  <si>
    <t>4624/TB-TCHQ</t>
  </si>
  <si>
    <t>1. Tên hàng theo khai báo:3C101#&amp;Sơn từ polyethylen phân tán trong môi trường nước - INK  (mục 1).</t>
  </si>
  <si>
    <t>4. Tóm tắt mô tả và đặc tính  hàng hóa:Sơn từ polyolefin dạng nhão. Thành phần  chính gồm Polyolefin, chất màu Đồng Phthalocuanin,  Titan dioxittrongdung môi hydrocacbon  mạch thẳng, hàm lượng chất rắn sau sấy: 53.7%.</t>
  </si>
  <si>
    <t>https://thuvienphapluat.vn/van-ban/Xuat-nhap-khau/Thong-bao-4608-TB-TCHQ-2015-phan-loai-hang-xuat-nhap-khau-la-Composition-Nhua-PVC-dang-kem-275790.aspx</t>
  </si>
  <si>
    <t>4608/TB-TCHQ</t>
  </si>
  <si>
    <t>1. Tên hàng theo khai báo:PVC #&amp; P.V.C  Sol Composition (Dotting Binder used nonphthalates) Nhựa PVC dạng kem (Hàng  mới) (Mục 13).</t>
  </si>
  <si>
    <t>2. Đơn vị nhập khẩu:Công ty TNHH AUNTEX;  Địa chỉ: QL14, KCN Tân Thành, Đồng Xoài, Bình Phước; Mã số thuế: 0303551493.</t>
  </si>
  <si>
    <t>3. Số, ngày tờ khai hải quan:10024526110/E31  ngày 22/12/2014 tại Chi cục Hải quan Chơn Thành- Cục Hải quan Bình Phước.</t>
  </si>
  <si>
    <t>4. Tóm tắt mô tả và đặc tính hàng hóa:Poly(vinylclorua) đã thêm Dioctyl phthalat, dạng nhão.</t>
  </si>
  <si>
    <t>3904.22.90</t>
  </si>
  <si>
    <t>https://thuvienphapluat.vn/van-ban/Xuat-nhap-khau/Thong-bao-4609-TB-TCHQ-2015-phan-loai-hang-xuat-nhap-khau-la-Chat-xuc-tien-luu-hoa-cao-su-dieu-che-275791.aspx</t>
  </si>
  <si>
    <t>4609/TB-TCHQ</t>
  </si>
  <si>
    <t>1. Tên hàng theo khai báo:ACTP_1 #&amp;  Rubber Accelerator (Accel TP) (Chất xúc tiến lưu hóa cao su điều chế) (Hàng  mới) (Mục 8).</t>
  </si>
  <si>
    <t>3. Số, ngày tờ khai hải quan:10024526110/E31 ngày 22/12/2014 tại Chi cục Hải quan Chơn Thành- Cục Hải quan  Bình Phước.</t>
  </si>
  <si>
    <t>4. Tóm tắt mô tả và đặc tính hàng hóa:Chế  phẩm xúc tiến lưu hóa cao su thành phần chính gồm dibutyldithiocarbamate,  TetraButylurea, Natri hydroxit,... dạng lỏng, hàm lượng rắn ~ 44%.</t>
  </si>
  <si>
    <t>https://thuvienphapluat.vn/van-ban/Xuat-nhap-khau/Thong-bao-4610-TB-TCHQ-2015-phan-loai-hang-hoa-xuat-nhap-khau-la-cao-su-latex-275792.aspx</t>
  </si>
  <si>
    <t>4610/TB-TCHQ</t>
  </si>
  <si>
    <t>1. Tên hàng theo khai báo:SLM710 #&amp;  Styrene Butadiene Rubber (SLM710-D1000) (Cao su latex) (Hàng mới) (Mục 11).</t>
  </si>
  <si>
    <t>4. Tóm tắt mô tả và đặc tính hàng hóa:Cao  su Styrene Butadien, dạng latex, hàm lượng rắn ~ 50%.</t>
  </si>
  <si>
    <t>4002.11.00</t>
  </si>
  <si>
    <t>https://thuvienphapluat.vn/van-ban/Xuat-nhap-khau/Thong-bao-4569-TB-TCHQ-2015-ket-qua-phan-loai-hang-xuat-nhap-khau-la-Quang-dong-274939.aspx</t>
  </si>
  <si>
    <t>4569/TB-TCHQ</t>
  </si>
  <si>
    <t>20-05-2015</t>
  </si>
  <si>
    <t>1. Tên hàng theo khai báo:Quặng đồng hàm lượng 9,93% (mục 1 Tờ khai)</t>
  </si>
  <si>
    <t>2. Đơn vị nhập khẩu:Công ty TNHH Thực Nghiệm – Trung Nhất - Bảo Thắng - Việt Nam; địa  chỉ: cụm CN Trúc Mai, Lâu Thượng, Võ Nhai, Thái Nguyên; mã số thuế:  4600395237.</t>
  </si>
  <si>
    <t>3. Số, ngày tờ khai hải quan:10030733485/E21 ngày 13/02/2015 đăng ký tại Chi cục HQ Thái Nguyên -  Cục Hải quan Bắc Ninh.</t>
  </si>
  <si>
    <t>4. Tóm tắt mô tả và đặc tính  hàng hóa:
Quặng đồng sunfua (Chalcopyrit),  hàm lượng đồng 9,82%.</t>
  </si>
  <si>
    <t>2603.00.00</t>
  </si>
  <si>
    <t>https://thuvienphapluat.vn/van-ban/Xuat-nhap-khau/Thong-bao-4570-TB-TCHQ-2015-phan-loai-men-tong-hop-dung-bo-sung-trong-thuc-an-chan-nuoi-274940.aspx</t>
  </si>
  <si>
    <t>4570/TB-TCHQ</t>
  </si>
  <si>
    <t>1. Tên hàng theo khai báo:COMPOUND YEAST (men tổng hợp dùng bổ sung trong TACN) (mục 1 Tờ khai)</t>
  </si>
  <si>
    <t>2. Đơn vị nhập khẩu:Công ty TNHH Dinh dưỡng Á Châu Việt Nam; Địa chỉ: xã Bắc Sơn, Trảng  Bom, Đồng Nai; Mã số thuế: 3600233805.</t>
  </si>
  <si>
    <t>3. Số, ngày tờ khai hải quan:10028561116/A12 ngày 27/01/2015 đăng ký tại Chi cục HQ Thống Nhất -  Cục Hải quan Đồng Nai.</t>
  </si>
  <si>
    <t>4. Tóm tắt mô tả và đặc tính  hàng hóa:
Nấm men chết, dạng bột.</t>
  </si>
  <si>
    <t>2102.20.00</t>
  </si>
  <si>
    <t>https://thuvienphapluat.vn/van-ban/Xuat-nhap-khau/Thong-bao-4571-TB-TCHQ-2015-ket-qua-phan-loai-hang-xuat-nhap-khau-la-Tam-plastic-bao-dien-thoai-274941.aspx</t>
  </si>
  <si>
    <t>4571/TB-TCHQ</t>
  </si>
  <si>
    <t>1. Tên hàng theo khai báo:Tấm plastic dùng làm bao vỏ điện thoại di động (PU  LEATHER-POLYURETHANE), Khổ 1.4m (Mục 1).</t>
  </si>
  <si>
    <t>2. Đơn vị nhập khẩu:Công ty TNHH Coreka Partners; địa chỉ: KCN Agtex Long Bình, P. Long  Bình, Biên Hòa, Đồng Nai; mã số thuế: 3603237572.</t>
  </si>
  <si>
    <t>3. Số, ngày tờ khai hải quan:10028169013/A12 ngày 23/01/2015 tại Chi cục HQ KCX Long Bình - Cục  Hải quan tỉnh Đồng Nai.</t>
  </si>
  <si>
    <t>4. Tóm tắt mô tả và đặc tính  hàng hóa:Tấm nhựa Polyurethan xốp, mềm, bề mặt được  gia công giả da, một mặt phủ lớp vải dệt kim tạo lông ngắn một mặt từ  polyeste, định lượng 569.7 g/m2, độ dày mẫu là 862.6 mm trong đó độ dày lớp  plastic là 559.5 mm, dạng cuộn khổ 1,4m.</t>
  </si>
  <si>
    <t>3921.13.90</t>
  </si>
  <si>
    <t>https://thuvienphapluat.vn/van-ban/Xay-dung-Do-thi/Thong-bao-4572-TB-TCHQ-2015-ket-qua-phan-loai-hang-xuat-nhap-khau-la-Phu-gia-goc-butadiene-274942.aspx</t>
  </si>
  <si>
    <t>4572/TB-TCHQ</t>
  </si>
  <si>
    <t>1. Tên hàng theo khai báo:Phụ gia gốc butadiene dạng bột cao su, sử dụng trong gia cố nhựa  đường, hàng mới 100% (Mục 2).</t>
  </si>
  <si>
    <t>2. Đơn vị nhập khẩu:Công ty Cổ Phần Công Nghệ Otp Flc Việt Nam; địa chỉ: Tầng 5B, tòa  nhà FLC Landmark Tower, Lê Đức Thọ, Mỹ Đình 2, Nam Từ Liêm, Hà Nội; mã số  thuế: 0103726530.</t>
  </si>
  <si>
    <t>3. Số, ngày tờ khai hải quan:10027937022/A11 ngày 21/01/2015 tại Chi cục HQCK cảng Hải Phòng KVI  - Cục Hải quan TP. Hải Phòng.</t>
  </si>
  <si>
    <t>4.Tóm tắt mô tả và đặc tính hàng hóa:Chế phẩm  đi từ hỗn hợp cao su phế liệu và cao su tự nhiên dạng bột, màu đen.</t>
  </si>
  <si>
    <t>4004.00.00</t>
  </si>
  <si>
    <t>https://thuvienphapluat.vn/van-ban/Xuat-nhap-khau/Thong-bao-4576-TB-TCHQ-2015-phan-loai-hang-xuat-nhap-khau-la-Nguyen-lieu-san-xuat-son-274946.aspx</t>
  </si>
  <si>
    <t>4576/TB-TCHQ</t>
  </si>
  <si>
    <t>1. Tên hàng theo khai báo:Nguyên liệu sx sơn: Nhựa Alkyd nguyên sinh (A-1-1001-1) (Mục 2).</t>
  </si>
  <si>
    <t>2. Đơn vị nhập khẩu:Công ty TNHH Tong Jou Việt Nam; địa chỉ: KCN Sông Mây, Huyện Trảng  Bom, Tỉnh Đồng Nai; mã số thuế: 3600410356.</t>
  </si>
  <si>
    <t>3. Số, ngày tờ khai hải quan:10028692845/A12 ngày 28/01/2015 tại Chi cục Hải quan Thống Nhất - Cục  Hải quan tỉnh Đồng Nai.</t>
  </si>
  <si>
    <t>4. Tóm tắt mô tả và đặc tính  hàng hóa:Nhựa alkyt nguyên sinh, dạng lỏng, hàm  lượng rắn 77.9%.</t>
  </si>
  <si>
    <t>3907.50.10</t>
  </si>
  <si>
    <t>https://thuvienphapluat.vn/van-ban/Xuat-nhap-khau/Thong-bao-4577-TB-TCHQ-2015-ket-qua-phan-loai-hang-xuat-nhap-khau-la-Vo-ruot-Collagen-Nitta-274947.aspx</t>
  </si>
  <si>
    <t>4577/TB-TCHQ</t>
  </si>
  <si>
    <t>1. Tên hàng theo khai báo:Vỏ ruột Collagen - Nitta (Dùng để sản xuất xúc xích). Mới 100% (mục  1).</t>
  </si>
  <si>
    <t>2. Đơn vị nhập khẩu:Công ty TNHH MTV Thực phẩm Phiêu Hương; địa chỉ: Khối 6 Nà Trang, P.  Tam Thanh, TP. Lạng Sơn; mã số thuế: 4900736015.</t>
  </si>
  <si>
    <t>3. Số, ngày tờ khai hải quan:10022211280/A11 ngày 01/12/2014 tại Chi Cục HQCK Hữu Nghị - Cục Hải quan  tỉnh Lạng Sơn.</t>
  </si>
  <si>
    <t>4. Tóm tắt mô tả và đặc tính  hàng hóa:Vỏ xúc xích bằng protein đã được làm rắn.</t>
  </si>
  <si>
    <t>3917.10.10</t>
  </si>
  <si>
    <t>https://thuvienphapluat.vn/van-ban/Xuat-nhap-khau/Thong-bao-4521-TB-TCHQ-2015-ket-qua-phan-loai-hang-hoa-xuat-nhap-khau-la-Mieng-vai-det-274674.aspx</t>
  </si>
  <si>
    <t>4521/TB-TCHQ</t>
  </si>
  <si>
    <t>1.Tên hàng theo khai  báo:Nguyên phụ liệu phục vụ phòng IQC: Miếngvải dệt 100% cotton,  phục vụ cho mục đích kỹ thuật dùng để mài màu của máy thử nghiệm màu, kích  thước 5cm x 5cm, white 100% cotton cloth.</t>
  </si>
  <si>
    <t>2.Đơn vị nhập khẩu:Công ty Yamani Dynasty;
Địa chỉ: Xã Nam Hồng, huyện Nam  Trực, tỉnh Nam Định;
Mã số thuế: 0600814265.</t>
  </si>
  <si>
    <t>3.Số, ngày tờ khai hải  quan:10029271233/A12 ngày 2/2/2015 đăng ký tại Chi cục  Hải quan Nam Định- Cục Hải quan tỉnh Thanh Hóa.</t>
  </si>
  <si>
    <t>4.Tóm tắt mô tả và đặc  tính hàng hóa:
Vải dệt thoi, kiểu dệt vân điểm, thành phần 100% bông, đã tẩy trắng, bề  mặt không tráng phủ, trọng lượng 105g/m2,  dạng miếng hình vuông, kích thước 5cm x 5cm.</t>
  </si>
  <si>
    <t>5208.22.00</t>
  </si>
  <si>
    <t>https://thuvienphapluat.vn/van-ban/Xuat-nhap-khau/Thong-bao-19-TB-KDHQ-2021-ket-qua-phan-loai-doi-voi-hang-hoa-Vai-det-thoi-527981.aspx</t>
  </si>
  <si>
    <t>19/TB-KĐHQ</t>
  </si>
  <si>
    <t>1.Tên  hàng theo khai báo: Mục 1: Vải dệt thoi (100% từ sợi Polyester, không dún),  đã nhuộm màu, chưa ngâm, tráng phủ, dạng cuộn, khổ 1.53 m, dày 0.75mm, định  lượng 420g/m2, dùng SX cặp, balo.NSX:GUANGZHOU YIJIA SUPPLY CHAIN CO.,LTD.  Mới 100%.</t>
  </si>
  <si>
    <t>2.Đơn  vị xuất khẩu/nhập khẩu: Công ty TNHH Thương mại Sản xuất Thủ Đô.
Địa chỉ: Thôn Trần Phú, xã An  Thắng, huyện An Lão, Hải Phòng.
MST: 0200852160.</t>
  </si>
  <si>
    <t>3.Số,  ngày tờ khai hải quan: 10397064662/A11 ngày 20/4/2021 đăng ký tại Chi cục HQCK  Cảng Đình Vũ (Cục Hải quan TP Hải Phòng).</t>
  </si>
  <si>
    <t>4. Tóm tắt mô tả và đặc tính  hàng hóa:Sản phẩm dệt, dạng cuộn, khổ lớn hơn 1m,  trọng lượng 265,5g/m2; cấu tạo bởi một lớp vải dệt thoi, đã nhuộm, thành phần  61% filament polyester dún (không phải sợi có độ bền cao) và 39% xơ staple  polyester, ép dính với một lớp vải dệt kim màu trắng, thành phần 100% sợi  polyester, lớp vải dệt thoi chiếm 64% tổng trọng lượng mẫu, lớp vải dệt kim  chiếm 36% tổng trọng lượng mẫu; chưa ngâm tẩm, chưa tráng phủ hay ép lớp với  vật liệu khác.</t>
  </si>
  <si>
    <t>5704.92.00</t>
  </si>
  <si>
    <t>https://thuvienphapluat.vn/van-ban/Xuat-nhap-khau/Thong-bao-4389-TB-TCHQ-2015-phan-loai-hang-hoa-xuat-nhap-khau-Giay-in-nhiet-sieu-am-UPP-110S-274649.aspx</t>
  </si>
  <si>
    <t>1. Tên hàng theo khai báo:Giấy in nhiệt siêu âm UPP 110S. Hàng mới 100% (mục 1).</t>
  </si>
  <si>
    <t>2. Đơn vị nhập khẩu:Công ty TNHH Một Thành Viên Phú Quang Huy; địa chỉ: 437 Hà Huy Tập,  P. An Khê, Q. Thanh Khê, Đà Nẵng; mã số thuế: 0401541849.</t>
  </si>
  <si>
    <t>3. Số, ngày tờ khai hải quan:10032125660/A11 ngày 07/03/2015 tại Chicục  HQCK cảng Đà Nẵng - Cục Hải quan TP. Đà Nẵng.</t>
  </si>
  <si>
    <t>4. Tóm tắt mô tả và đặc tính  hàng hóa:Dải được làm chủ yếu từ polypropylen không  xốp, không tự dính, chưa được gia cố, được tráng phủ một mặt chất nhạy nhiệt,  định hướng một chiều, dày 0,06 mm, dạng cuộn khổ 110 mm; thường dùng cho máy  in nhiệt.</t>
  </si>
  <si>
    <t>3920.20.90</t>
  </si>
  <si>
    <t>https://thuvienphapluat.vn/van-ban/Xuat-nhap-khau/Thong-bao-4420-TB-TCHQ-2015-ket-qua-phan-loai-hang-hoa-xuat-nhap-khau-la-Tam-simili-274771.aspx</t>
  </si>
  <si>
    <t>1.Tên  hàng theo khai báo: Tấm simili, CL1024, size (12”x12” dày 1.2mm), hàng mới  100% (Mục 1).</t>
  </si>
  <si>
    <t>2.Đơn  vị xuất khẩu/nhập khẩu: Công ty TNHH Thương Mại Dịch Vụ Hoàng Gia Tài Huỳnh;  địa chỉ: 89/7M Ấp Mỹ Hòa 1, xã Trung Chánh, Hocmon, TP. Hồ Chí Minh; mã số  thuế: 0311869811.</t>
  </si>
  <si>
    <t>3.Số,  ngày tờ khai hải quan: 10034269616/A11 ngày 25/03/2015 tại Chi cục HQCK cảng  Sài Gòn KVI (Cục Hải quan TP. Hồ Chí Minh).</t>
  </si>
  <si>
    <t>4.Tóm tắt mô tả và đặc  tính hàng hóa:Tấm trải sàn từ polymer vinyl clorua,  đã in hoa văn một mặt, không tựdính, dạng tấm rời để  ghép, kích thước 31cmx31cm, dày0.1cm.</t>
  </si>
  <si>
    <t>3918.10.11</t>
  </si>
  <si>
    <t>https://thuvienphapluat.vn/van-ban/Xuat-nhap-khau/Thong-bao-4421-TB-TCHQ-2015-phan-loai-hang-hoa-xuat-nhap-khau-la-Che-pham-thuoc-da-huu-co-274772.aspx</t>
  </si>
  <si>
    <t>4421/TB-TCHQ</t>
  </si>
  <si>
    <t>1. Tên hàng theo khai báo:STL-005 #&amp; Chế phẩm thuộc da hữu cơtổng hợp(Dinatri Carbonat) (Mục 1 và Mục 2).</t>
  </si>
  <si>
    <t>2. Đơn vị nhập khẩu:Công ty TNHH Thuộc Da Sài Gòn TANTEC; địa chỉ: Lô M2-M3, KCN Việt  Hương 2, An Tây, Bến Cát, Bình Dương; mã số thuế: 3700893594.</t>
  </si>
  <si>
    <t>3. Số, ngày tờ khai hải quan:10021505256/E21 ngày 25/11/2014 tại Chi cục HQ KCN Việt Hương - Cục  Hải quan tỉnh Bình Dương.</t>
  </si>
  <si>
    <t>4. Tóm tắt mô tả và đặc tính  hàng hóa:Poly(dimethyl siloxane) nguyên sinh, dạng  phân tán, hàm lượng rắn » 62%.</t>
  </si>
  <si>
    <t>https://thuvienphapluat.vn/van-ban/Xuat-nhap-khau/Thong-bao-16-TB-KDHQ-2021-ket-qua-phan-loai-doi-voi-hang-hoa-Aluminium-526658.aspx</t>
  </si>
  <si>
    <t>16/TB-KĐHQ</t>
  </si>
  <si>
    <t>1. Tên hàng theo khai báo: Mục 14:  Aluminium - Que hàn nhôm (hàng mới 100%, dùng phụcvụtrong  ngành làm khuôn đế giày).</t>
  </si>
  <si>
    <t>2. Đơn vị xuất khẩu/nhập khẩu: Công  ty Công nghệ Chang Shin Việt Nam
Địa chỉ: Khu công nghiệp Thạnh Phú,  đường 768, Xã Thạnh Phú, Huyện Vĩnh Cửu, Tỉnh Đồng Nai
MST: 3600727240</t>
  </si>
  <si>
    <t>3. Số, ngày tờ khai hải quan:  103348150363/A12 ngày 04/06/2020 đăng ký tại Chi cục HQ Biên Hòa - Cục Hải  quan tỉnh Bình Dương.</t>
  </si>
  <si>
    <t>4. Tóm tắt mô tả và đặc tính  hàng hóa:Nhôm không hợp kim dạng thanh hoặc que  được cắt thành từng đoạn ngắn có kích cỡ: chiều dàixđường  kính ~ (24 ÷ 29)mmx(3,2 ÷ 4,7)mm, dùng nấu chảy để  điền vào những lỗ hổng hay vết nứt của khuôn.</t>
  </si>
  <si>
    <t>7616.99.90</t>
  </si>
  <si>
    <t>https://thuvienphapluat.vn/van-ban/Xuat-nhap-khau/Thong-bao-186-TB-TCHQ-2015-phan-loai-hang-hoa-xuat-nhap-khau-Polyurethan-nguyen-sinh-san-xuat-son-263653.aspx</t>
  </si>
  <si>
    <t>186/TB-TCHQ</t>
  </si>
  <si>
    <t>1. Tên hàng theo khai báo:Polyurethan dạng nguyên  sinh dùng trong sản xuất sơn- VALIPLUS 1201TF (1 thùng= 50 kgs) (Mục 7).</t>
  </si>
  <si>
    <t>2. Đơn vị nhập khẩu:Công ty TNHH hóa chất Washin Việt  Nam; Địa chỉ: Lô 122/1, đường Amata, Khu công nghiệp Amata, Biên Hòa, Đồng  Nai; Mã số thuế: 3600728621.</t>
  </si>
  <si>
    <t>3. Số, ngày tờ khai hải quan:10018917964/A12 ngày  03/11/2014 tại Chi cục Hải quan Biên Hòa - Cục Hải quan Đồng Nai.</t>
  </si>
  <si>
    <t>4. Tóm tắt mô tả và đặc tính hàng hóa:Copolyme styren trong  dung môi hữu cơ ethyl acetat, hàm lượng rắn 51,5%.</t>
  </si>
  <si>
    <t>https://thuvienphapluat.vn/van-ban/Xuat-nhap-khau/Thong-bao-4289-TB-TCHQ-2015-phan-loai-hang-xuat-nhap-khau-la-DYNOADD-F-1-Polymer-acrylate-274564.aspx</t>
  </si>
  <si>
    <t>4289/TB-TCHQ</t>
  </si>
  <si>
    <t>1. Tên hàng theo khai báo:DYNOADD  F-1-Polymer acrylate dạng lỏng, nguyên liệu dùngtrongsản xuất sơn.</t>
  </si>
  <si>
    <t>2. Đơn vịnhập khẩu:Công ty TNHH BECKER INDUSTRIAL COATINGS Việt Nam; Địa chỉ: 1B,  KCN Đông An, Thuận An, Bình Dương; Mã số thuế: 3700769283.</t>
  </si>
  <si>
    <t>3. Số, ngày tờ khai hải quan:10031976700/A12 ngày 05/03/2015 tại Chi cục Hải quan KCN Sóng Thần - Cục Hải  quan Bình Dương.</t>
  </si>
  <si>
    <t>4. Tóm tắt mô tả và đặc tính hàng hóa:Poly (butyl acrylate) nguyên sinh, dạng lỏng.</t>
  </si>
  <si>
    <t>https://thuvienphapluat.vn/van-ban/Xuat-nhap-khau/Thong-bao-4294-TB-TCHQ-2015-ket-qua-phan-loai-hang-xuat-nhap-khau-la-Hat-silica-274579.aspx</t>
  </si>
  <si>
    <t>4294/TB-TCHQ</t>
  </si>
  <si>
    <t>1. Tên hàng theo khai báo:Hạt silica (hợp  chất vô cơ silic dioxit).</t>
  </si>
  <si>
    <t>2. Đơn vịnhập khẩu:Công ty TNHH Fashy (Viễn Đông); địa chỉ: Lô 1, cụm may mặc Tân  Hiệp - Biên Hòa, Đồng Nai; Mã số thuế: 3600264144</t>
  </si>
  <si>
    <t>3. Số, ngày tờ khai hải quan:10029564441/E31 ngày 4/2/2015 đăng ký tại Chi cục HQ Biên Hòa, Cục Hải quan  tỉnh Đồng Nai.</t>
  </si>
  <si>
    <t>4. Tóm tắt mô tả và đặc tính hàng hóa:Hạt  silic dioxit, hàm lượng ẩm 0,3%</t>
  </si>
  <si>
    <t>2811.22.90</t>
  </si>
  <si>
    <t>https://thuvienphapluat.vn/van-ban/Xuat-nhap-khau/Thong-bao-4287-TB-TCHQ-2015-ket-qua-phan-loai-hang-hoa-xuat-nhap-khau-la-Xiro-vai-274624.aspx</t>
  </si>
  <si>
    <t>1. Tên hàng theo khai báo:Lychee-MT# Xirovải (Lychee in  syrup) (Mục 1).</t>
  </si>
  <si>
    <t>2. Đơn vị nhập khẩu:Công ty TNHH Thế Giới Việt; Địa chỉ: Lô A5, A6, A7, Khu AI, KCN Giao  Long, An Phước, Châu Thành, Bến Tre; Mã số thuế: 1300463339.</t>
  </si>
  <si>
    <t>3. Số, ngày tờ khai hải quan:10003089435/E31 ngày 05/06/2014 tại Chi cục Hải quan CK Cảng Mỹ Tho  - Cục Hải quan tỉnh Long An.</t>
  </si>
  <si>
    <t>4. Tóm tắt mô tả và đặc tính  hàng hóa:Quả vải được ngâm trong dung dịch xiro  đường.</t>
  </si>
  <si>
    <t>2008.99.10</t>
  </si>
  <si>
    <t>https://thuvienphapluat.vn/van-ban/Xuat-nhap-khau/Thong-bao-4286-TB-TCHQ-2015-ket-qua-phan-loai-hang-hoa-xuat-nhap-khau-la-Xoai-xay-nhuyen-275973.aspx</t>
  </si>
  <si>
    <t>4286/TB-TCHQ</t>
  </si>
  <si>
    <t>1. Tên hàng theo khai báo:Mango-MT#&amp;Xoài xay nhuyễn (Mango puree) (Mục 4).</t>
  </si>
  <si>
    <t>2. Đơn vị nhập khẩu:Công  ty TNHH Thế Giới Việt; Địa chỉ: Lô A5, A6, A7, Khu AI, KCN Giao Long, An Phước,  Châu Thành, Bến Tre; Mã số thuế: 1300463339.</t>
  </si>
  <si>
    <t>3. Số, ngày tờ khai hải quan:10003089435/E31 ngày 05/06/2014 tại Chi cục Hải quan CK Cảng Mỹ Tho - Cục Hải  quan tỉnh Long An.</t>
  </si>
  <si>
    <t>4. Tóm tắt mô tả và đặc tính  hàng hóa:Xoài xoay nhuyễn.</t>
  </si>
  <si>
    <t>2008.99.90</t>
  </si>
  <si>
    <t>https://thuvienphapluat.vn/van-ban/Xuat-nhap-khau/Thong-bao-4317-TB-TCHQ-2015-ket-qua-phan-loai-hang-xuat-nhap-khau-la-Chat-xuc-tien-luu-hoa-cao-su-275975.aspx</t>
  </si>
  <si>
    <t>4317/TB-TCHQ</t>
  </si>
  <si>
    <t>1. Tên hàng theo khai báo:Chất xúc tiến lưu hóa cao su đã điều chế (Nocceler Pz 8139 Ev)</t>
  </si>
  <si>
    <t>2. Đơn vị nhập khẩu:Công  ty TNHH INOUE Việt Nam; địa chỉ: Lô B (B4), KCN Quang Châu, Việt Yên, Bắc  Giang; Mã số thuế: 2400559364.</t>
  </si>
  <si>
    <t>3. Số, ngày tờ khai hải quan:10031993323/A12 ngày 5/3/2015 đăng ký tại Chi cục HQ quản lý KCN Bắc Giang, Cục  HQ tỉnh Bắc Ninh.</t>
  </si>
  <si>
    <t>4. Tóm tắt mô tả và đặc tính  hàng hóa;Kẽm dimethyldithiocarbramat</t>
  </si>
  <si>
    <t>https://thuvienphapluat.vn/van-ban/Xuat-nhap-khau/Thong-bao-4274-TB-TCHQ-2015-ket-qua-phan-loai-chat-chong-oxi-hoa-trong-thuc-an-chan-nuoi-275995.aspx</t>
  </si>
  <si>
    <t>4274/TB-TCHQ</t>
  </si>
  <si>
    <t>1.Tên hàng theo khai  báo:GLOBATIOX P07 (bổ sung chất chống oxi hóa trong  TACN) (mục 1 Tờ khai)</t>
  </si>
  <si>
    <t>3.Số, ngày tờ khai hải quan:10029797983/A12 ngày 06/02/2015 đăng ký tại Chi cục HQ Thống Nhất -  Cục Hải quan Đồng Nai.</t>
  </si>
  <si>
    <t>4.Tóm tắt mô tả và đặc  tính hàng hóa:
Chế phẩm chống oxi hóa sử dụng  trong thức ăn chăn nuôi thành phần chính gồm Ethoxyquin, Propyl Gallat, axit  citric, canxi carbonat, silic dioxit,.., dạng bột.</t>
  </si>
  <si>
    <t>https://thuvienphapluat.vn/van-ban/Xuat-nhap-khau/Thong-bao-4276-TB-TCHQ-2015-phan-loai-hang-xuat-nhap-khau-la-San-pham-mut-giu-am-dung-de-goi-hoa-275997.aspx</t>
  </si>
  <si>
    <t>4276/TB-TCHQ</t>
  </si>
  <si>
    <t>1.Tên hàng theo khai  báo:Sản phẩm mút giữ ẩm dùng để gói hoa (01 bộ sản  phẩm gồm miếng mút, túi nylon màu và dây thun) (mục 5)</t>
  </si>
  <si>
    <t>2.Đơnvị nhập khẩu:Công ty TNHH AGIRIVINA. Địa chỉ: 450 Nguyên Tử Lực, phường 8, thành phố Đà Lạt, tỉnh Lâm  Đồng. Mã số thuế: 5800000167</t>
  </si>
  <si>
    <t>3.Số,  ngày tờ khai hải quan:10026959155/A12 ngày 13/01/2015 đăng ký tại Chi cục Hải quan ĐàLạt - Cục Hải quan tỉnh Đắk Lắk</t>
  </si>
  <si>
    <t>4.Tóm tắt mô tả và đặc  tính hàng hóa:Tấm mút giữ ẩm làm từ polyurethane  dạng xốp đã được tạo hình, túi nylon từ polyethylene và dây buộc từ cao su,  dùng để giữẩm cho hoa tươi lâu hơn trong quá trình buôn  bán hoặc vận chuyển</t>
  </si>
  <si>
    <t>https://thuvienphapluat.vn/van-ban/Xuat-nhap-khau/Thong-bao-4245-TB-TCHQ-2015-ket-qua-phan-loai-hang-hoa-xuat-nhap-khau-la-Polyme-acrylic-274935.aspx</t>
  </si>
  <si>
    <t>4245/TB-TCHQ</t>
  </si>
  <si>
    <t>1.Tên hàng theo khai  báo:Polyme acrylic, dạng nguyên sinh-RESIN ACRYLICWXU-880 (190kg/thùng) (mục 7).</t>
  </si>
  <si>
    <t>3.Số, ngày tờkhai hải quan:10031393025/A12 ngày  27/02/2015 tại Chi cục Hải quan Biên Hòa- Cục Hải quan tỉnh Đồng Nai.</t>
  </si>
  <si>
    <t>4.Tóm tắt môtả và đặc tính hànghóa:Poly (metyl methacrylat) nguyên sinh, dạng hòa tan trong dung môi  hữu cơ, hàm lượng rắn 53.46%.</t>
  </si>
  <si>
    <t>3906.10.90</t>
  </si>
  <si>
    <t>https://thuvienphapluat.vn/van-ban/Xuat-nhap-khau/Thong-bao-4246-TB-TCHQ-2015-ket-qua-phan-loai-hang-hoa-xuat-nhap-khau-Thuoc-mau-274936.aspx</t>
  </si>
  <si>
    <t>4246/TB-TCHQ</t>
  </si>
  <si>
    <t>1.Tên hàng theo khai  báo:Thuốc màu- PANUCO SMG WHITE No.3 8551NH (18kg/hộp) (mục 30).</t>
  </si>
  <si>
    <t>4.Tóm tắt môtả và đặc tính hànghóa:Bán thành phẩm sơn, thành phần bao gồm polyurethan, nhựa epoxy, titan dioxit, silic dioxit, talc trong dung môi hữu cơ, ở dạng  lỏng, hàm lượng rắn 53.61%.</t>
  </si>
  <si>
    <t>https://thuvienphapluat.vn/van-ban/Xuat-nhap-khau/Thong-bao-1249-TB-TCHQ-2015-ket-qua-phan-loai-hang-hoa-xuat-nhap-khau-la-Hat-nhua-nguyen-sinh-278112.aspx</t>
  </si>
  <si>
    <t>4249/TB-TCHQ</t>
  </si>
  <si>
    <t>1. Tên hàng theo khai báo:Hạt nhựa nguyên  sinh HDPE (Polyetylen có trọng lượng riêng từ 0.94) (mục 1).</t>
  </si>
  <si>
    <t>2. Đơn vị nhập khẩu:Chi nhánh 1 Công ty  TNHH Sản xuất- Thương Mại Tín Hanh; địa chỉ: Ấp 5 Xã Đức Hòa Đông, Huyện Đức  Hòa, Long An; mã số thuế: 0304274002001.</t>
  </si>
  <si>
    <t>3. Số, ngày tờ khai hải quan:10032869454/A12  ngày 13/03/2015 tại Chi cục HQ Đức Hòa- Cục Hải quan tỉnh Long An.</t>
  </si>
  <si>
    <t>4. Tóm tắt mô tả và đặc tính hàng hóa:Polyetylen  có trọng lượng riêng 0.95, dạng hạt.</t>
  </si>
  <si>
    <t>3901.20.00</t>
  </si>
  <si>
    <t>https://thuvienphapluat.vn/van-ban/Xuat-nhap-khau/Thong-bao-12-TB-KDHQ-2021-ket-qua-phan-loai-Bot-tao-xoan-SPIRULINA-POWDER-s-FOOD-526655.aspx</t>
  </si>
  <si>
    <t>12/TB-KĐHQ</t>
  </si>
  <si>
    <t>1. Tên hàng theo khai báo: Mục 1:  Bột tảo xoắn (SPIRULINA POWDER s  (FOOD). Nguyên liệu sản xuất thực phẩm. DN cam kết nhập nguyên liệu dùng để  sản xuất không kinh doanh mua bán.</t>
  </si>
  <si>
    <t>2. Đơn vị xuấtkhẩu/nhập khẩu: Công Ty Cổ Phần Nguyên Liệu Thực Phẩm Á Châu Sài Gòn.
Địa chỉ: Lô C-9E-CN, KCNMỹPhước 3, P.ThớiHòa, TX. Bến Cát, Bình Dương.
MST: 3700916876</t>
  </si>
  <si>
    <t>3.Số, ngày tờ  khai hải quan: 103786882031/A12 ngày 18/01/2021 đăng ký tại Chi cục HQ KCN Mỹ  Phước - Cục Hải quan tỉnh Bình Dương.</t>
  </si>
  <si>
    <t>4. Tóm tắt mô tả vàđặctính hàng hóa:Vi sinh vật đơn bào đã chết (Spirulina,  dạng bột), dùng trongchế biếnthựcphẩm.</t>
  </si>
  <si>
    <t>https://thuvienphapluat.vn/van-ban/Xuat-nhap-khau/Thong-bao-4205-TB-TCHQ-2015-phan-loai-hang-xuat-nhap-khau-la-Huong-sua-280410.aspx</t>
  </si>
  <si>
    <t>1. Tên hàng theo khai báo:(NLSX nescafe, Nesvita, Milo, sữa) Hương sữa - Milk  Flavour S-205066 (Mục 1)</t>
  </si>
  <si>
    <t>2. Đơn vị nhập khẩu:Công ty TNHH Nestle Việt Nam. Địa chỉ: Khu công nghiệp  Biên Hòa II, thành phố Biên Hòa, tỉnh Đồng Nai. Mã số thuế: 3600235305</t>
  </si>
  <si>
    <t>3. Số, ngày tờ khai hải quan:2731/NKD05 ngày 17/03/2014 tại Chi cục Hải quan Biên Hòa  - Cục Hải quan tỉnh Đồng Nai.</t>
  </si>
  <si>
    <t>4. Tóm  tắt mô tả và đặc tính hàng hóa:Chếphẩmhương liệu dùng trong thực phẩm dạng bột,  thành phần chính gồm Maltodextrin, triacetin, tinh bột biến tính, protein,  hỗn hợp hương liệu…</t>
  </si>
  <si>
    <t>https://thuvienphapluat.vn/van-ban/Xuat-nhap-khau/Thong-bao-5214-TB-TCHQ-2017-ket-qua-phan-loai-doi-voi-Nguyen-lieu-dung-de-san-xuat-thuoc-520342.aspx</t>
  </si>
  <si>
    <t>5214/TB-TCHQ</t>
  </si>
  <si>
    <t>07-08-2017</t>
  </si>
  <si>
    <t>1. Tên hàng theo khai báo:Mục 1: Nguyên liệu dùng để sx thuốc - CARBAZOCHROME-JP.</t>
  </si>
  <si>
    <t>2. Đơn vị nhập khẩu:Công ty Cổ phần Dược phẩm Sanofi Synthelabo Việt Nam; Mã số thuế: 0300815204;  Địa chỉ: 10 Hàm Nghi, Q1, TP Hồ Chí Minh.</t>
  </si>
  <si>
    <t>3. Số, ngày tờ khai hải quan:Tờ khai số: 10138879790/A41 ngày 04/05/2017 đăng ký tại Chi cục Hải quan  QLH Đầu Tư - Cục Hải quan TP Hồ Chí Minh.</t>
  </si>
  <si>
    <t>4. Tóm tắt mô tả và đặc tính  hàng hóa:Carbazochrome, dạng bột.</t>
  </si>
  <si>
    <t>https://thuvienphapluat.vn/van-ban/Xuat-nhap-khau/Thong-bao-4092-TB-TCHQ-2015-phan-loai-hang-xuat-nhap-khau-la-Son-phu-Kaiteki-Primer-280347.aspx</t>
  </si>
  <si>
    <t>4092/TB-TCHQ</t>
  </si>
  <si>
    <t>1.Tên hàng theo khai  báo:Mục 2: Sơn  phủ Kaiteki Primer, Cream (bộ gồm: 1 can Base 14kg, 1 can Hardener1kg).</t>
  </si>
  <si>
    <t>2. Đơn vị nhập khẩu:Công ty TNHH O-Well  Việt Nam; Đ/c: Tầng 22, Tòa nhà Vinaconex 9, đường Phạm Hùng, Phường Mỹ Trì,  Quận Nam Từ Liêm, Tp. Hà Nội; Mã số thuế: 0106668037.</t>
  </si>
  <si>
    <t>3. Số, ngày tờ khai hải quan:10025995981/A41  ngày 05/01/2015 tại Chi cục Hải quan quản lý hàng Đầu tư - Gia công, Cục Hải  quan Tp. Hải Phòng.</t>
  </si>
  <si>
    <t>4. Tóm tắt mô tả và đặc tính hàng hóa:Sơn  đi từ polyurethane, phân tán trong môi trường không chứa nước.</t>
  </si>
  <si>
    <t>https://thuvienphapluat.vn/van-ban/Xuat-nhap-khau/Thong-bao-4093-TB-TCHQ-2015-phan-loai-hang-hoa-xuat-nhap-khau-la-Son-phu-Kaiteki-Thermo-White-280348.aspx</t>
  </si>
  <si>
    <t>4093/TB-TCHQ</t>
  </si>
  <si>
    <t>1.Tên hàng theo khai  báo:Mục 1: Sơn phủ Kaiteki Thermo White (bộ gồm:  1 can Base 14kg, 1 can Hardener 2kg).</t>
  </si>
  <si>
    <t>https://thuvienphapluat.vn/van-ban/Xuat-nhap-khau/Thong-bao-4094-TB-TCHQ-2015-Ket-qua-phan-loai-hang-hoa-xuat-nhap-khau-la-Vecni-chiu-nhiet-tren-100oC-280349.aspx</t>
  </si>
  <si>
    <t>4094/TB-TCHQ</t>
  </si>
  <si>
    <t>1. Tên hàng theo khai báo:Mục 11:  88VECT#&amp;VECNI 430C32466M - Vecni chịu nhiệt trên 100oC.</t>
  </si>
  <si>
    <t>2. Đơn vị nhập khẩu:Cty TNHH Great Veca  (VN); Địa chỉ: Bắc Sơn, Trảng Bom, Đồng Nai; Mã số thuế: 3600580301.</t>
  </si>
  <si>
    <t>3. Số, ngày tờ khai hải quan:10024593822/E31  ngày 22/12/2014 tại Chi cục Hải quan Thống Nhất - Cục Hải quan Đồng Nai.</t>
  </si>
  <si>
    <t>4. Tóm tắt mô tả và đặc tính hàng hóa:Vecni  làm từ nitroxelulo đã hòa tan trong môi trường không chứa nước, loại chịu  được nhiệt trên 100oC.</t>
  </si>
  <si>
    <t>3208.90.19</t>
  </si>
  <si>
    <t>https://thuvienphapluat.vn/van-ban/Xuat-nhap-khau/Thong-bao-4095-TB-TCHQ-2015-phan-loai-hang-hoa-xuat-nhap-khau-la-chat-mau-280352.aspx</t>
  </si>
  <si>
    <t>4095/TB-TCHQ</t>
  </si>
  <si>
    <t>1. Tên hàng theo khai báo:Mục 16: 87CM#&amp;Base  Dye 990M4050K - Chất màu.</t>
  </si>
  <si>
    <t>4. Tóm tắt mô tả và đặc tính hàng hóa:Bột  nhão nhôm có thành phần chính là Aluminium (50~70%), dầu có nguồn gốc từ dầu  mỏ thuộc phân đoạn dầu nhẹ (30~55%).</t>
  </si>
  <si>
    <t>https://thuvienphapluat.vn/van-ban/Xuat-nhap-khau/Thong-bao-4082-TB-TCHQ-2015-phan-loai-hang-xuat-nhap-khau-la-Chat-tro-han-280372.aspx</t>
  </si>
  <si>
    <t>4082/TB-TCHQ</t>
  </si>
  <si>
    <t>1. Tên hàng  theo khai báo:E22 #&amp;Chấttrợ hàn 410000500102.</t>
  </si>
  <si>
    <t>2. Đơn vị nhập  khẩu:Công ty TNHH GoerTek Vina; Đc: Lô K-08 KCN  Quế Võ, xã Nam Sơn, TP. Bắc Ninh, tỉnh Bắc Ninh; MST: 2300775795.</t>
  </si>
  <si>
    <t>3. Số, ngày tờ  khai hải quan:10027219846/E31 ngày 15/01/2015 tại  Chi cục HQ Bắc Ninh (Cục Hải quan tỉnh Bắc Ninh).</t>
  </si>
  <si>
    <t>4. Tóm tắt mô  tả và đặc tính hàng hóa:Chếphẩmtrợ hàn có thành phần chính là este của  axit adipic và phụ gia.</t>
  </si>
  <si>
    <t>https://thuvienphapluat.vn/van-ban/Xuat-nhap-khau/Thong-bao-4063-TB-TCHQ-2015-phan-loai-hang-xuat-nhap-khau-la-Che-pham-huong-kem-che-bien-ca-phe-280270.aspx</t>
  </si>
  <si>
    <t>4063/TB-TCHQ</t>
  </si>
  <si>
    <t>1. Tên hàng  theo khai báo:Chế phẩm hương kem - dùng trong  chế biến cà phê các loại Cream Flavor SC225967 (Mục 1).</t>
  </si>
  <si>
    <t>2. Đơn vị  nhập khẩu:Công ty Cổ phần Vinacafe Biên Hòa; địa  chỉ: KCN Biên Hòa I, tp, Biên Hòa, tỉnh Đồng Nai; mã số thuế: 3600261626.</t>
  </si>
  <si>
    <t>3. Số, ngày  tờ khai hải quan:10014096106/A12 ngày 22/9/2014  đăng ký tại Chi cục Hải quan Biên Hòa - Cục Hải quan tỉnh Đồng Nai.</t>
  </si>
  <si>
    <t>4. Tóm tắt mô  tả và đặc tính hàng hóa:Chế phẩm dùng trong chế  biến thực phẩm. Thành phần chính gồm đường Fructose ~ 37%, muối Natri clorrua  ~ 62%, hương Vanillin.</t>
  </si>
  <si>
    <t>https://thuvienphapluat.vn/van-ban/Xuat-nhap-khau/Thong-bao-4065-TB-TCHQ-2015-ket-qua-phan-loai-doi-voi-hang-hoa-xuat-nhap-khau-la-Thuoc-tru-co-280272.aspx</t>
  </si>
  <si>
    <t>1. Tên hàng theo  khai báo:Nominee SC400 1x200L DRM - Thuốc trừ cỏ</t>
  </si>
  <si>
    <t>2. Đơn vị  nhập khẩu:Công ty TNHH Bayer Việt Nam; địa chỉ:  KCN Amata 118/4 Long Bình, TP Biên Hòa, Đồng Nai; Mã số thuế: 3600359484.</t>
  </si>
  <si>
    <t>3. Số, ngày  tờ khai hải quan:10030950780/E31 ngày 2/3/2015  đăng ký tại Chi cục HQ Biên Hòa, Cục HQ tỉnh Đồng Nai.</t>
  </si>
  <si>
    <t>4. Tóm tắt mô  tả và đặc tính hàng hóa:Chế phẩm thuốc diệt cỏ,  thành phần hoạt chất là Sodium  2,6-bis(4,6-dimethoxypyrimidin-2-yloxy)benzoate, ở dạng lỏng, hàm lượng rắn  38,87%</t>
  </si>
  <si>
    <t>https://thuvienphapluat.vn/van-ban/Xuat-nhap-khau/Thong-bao-4050-TB-TCHQ-2015-phan-loai-hang-xuat-nhap-khau-Huong-ga-280510.aspx</t>
  </si>
  <si>
    <t>4050/TB-TCHQ</t>
  </si>
  <si>
    <t>1. Tên hàng  theo khai báo:(NLSX Hạt nêm) Hương gà (Chicken  Boiled Powder Flavour 594744 CB) (Hàng đồng nhất 25 kg/thùng) (Mục 1).</t>
  </si>
  <si>
    <t>3. Số, ngày tờ  khai hải quan:10014624035/A12 ngày 25/9/2014  đăng ký tại Chi cục Hải quan Biên Hòa - Cục Hải quan tỉnh Đồng Nai.</t>
  </si>
  <si>
    <t>4. Tóm tắt mô  tả và đặc tính hàng hóa:Hỗn hợp gồm: Các chất  hương: Methyl tert butyl disulphide; Isobutyl mercaptan; tetrahydrothiophen-3-one  …, Triacetin, muối ăn NaCl, Maltodextrin.</t>
  </si>
  <si>
    <t>https://thuvienphapluat.vn/van-ban/Xuat-nhap-khau/Thong-bao-4051-TB-TCHQ-2015-phan-loai-hang-xuat-nhap-khau-la-Huong-ca-phe-280511.aspx</t>
  </si>
  <si>
    <t>1. Tên hàng  theo khai báo:(NLSX Nescafe) Hương cà phê  (Silarom Coffee Flavouring) (Hàng đồng nhất 25kg/thùng) (Mục 1).</t>
  </si>
  <si>
    <t>3. Số, ngày tờ  khai hải quan:10032100283/A12 ngày 6/3/2015 đăng  ký tại Chi cục Hải quan Biên Hòa - Cục Hải quan tỉnh Đồng Nai.</t>
  </si>
  <si>
    <t>4. Tóm tắt mô  tả và đặc tính hàng hóa:Thành phần gồm: Hỗn hợp  chất thơm: Butoxyethanol; Furanmethanethiol; Trimethylpyrazine; Cymene...,  maltodextrin, triacetin, dạng bột.</t>
  </si>
  <si>
    <t>https://thuvienphapluat.vn/van-ban/Xuat-nhap-khau/Thong-bao-4057-TB-TCHQ-2015-ket-qua-phan-loai-hang-hoa-xuat-nhap-khau-Che-pham-mau-vo-co-280517.aspx</t>
  </si>
  <si>
    <t>4057/TB-TCHQ</t>
  </si>
  <si>
    <t>1. Tên hàng  theo khai báo:Màu làm nguyên liệu SX sơn:  molybdate red 107 (chế phẩm màu hữu cơ, dạng bột), hàng mới 100%. (Mục 1  TKHQ)</t>
  </si>
  <si>
    <t>2. Đơn vị nhập  khẩu:Công ty 4 Oranges Co., Ltd; địa chỉ: Lô  C02-1. KCN Đức Hòa 1, Ấp 5, xã Đức Hòa Đông, huyện Đức Hòa, tỉnh Long An; Mã  số thuế: 1100589373.</t>
  </si>
  <si>
    <t>3. Số, ngày tờ  khai hải quan:10022385123/A12 ngày 2/12/2014  đăng ký tại Chi cục HQ Đức Hòa, Cục Hải quan tỉnh Long An.</t>
  </si>
  <si>
    <t>4. Tóm tắt mô  tả và đặc tính hàng hóa:Chế phẩm màu vô cơ từ  chì cromat, chì molybdat, chì sulphat, dạng bột màu cam</t>
  </si>
  <si>
    <t>https://thuvienphapluat.vn/van-ban/Xuat-nhap-khau/Thong-bao-4058-TB-TCHQ-2015-phan-loai-hang-hoa-xuat-nhap-khau-Chat-xu-ly-dung-de-san-xuat-giay-280518.aspx</t>
  </si>
  <si>
    <t>4058/TB-TCHQ</t>
  </si>
  <si>
    <t>1. Tên hàng  theo khai báo:Chấtxử lý (dung dịch polyme) E-650 (NPL dùng để sản xuất giày, mới 100%)</t>
  </si>
  <si>
    <t>2. Đơn vị nhập  khẩu:Công ty TNHH Bình Tiên Đồng Nai; địa chỉ:  1/1 PhạmVănThuận - Tam Hiệp - Biên  Hòa - Đồng Nai; Mã số thuế: 3600241531</t>
  </si>
  <si>
    <t>3. Số, ngày tờ  khai hải quan:10031763093/A12 ngày 4/3/2015 đăng  ký tại Chi cục HQ Biên Hòa, Cục Hải quan tỉnh Đồng Nai.</t>
  </si>
  <si>
    <t>4. Tóm tắt mô  tả và đặc tính hàng hóa:Dung dịch polyisocyanat  trong dung môi hữu cơ: cyclohexanone, Ethyl acetate, Butyl acetate, hàm lượng  dung môi 87,46%.</t>
  </si>
  <si>
    <t>https://thuvienphapluat.vn/van-ban/Xuat-nhap-khau/Thong-bao-4059-TB-TCHQ-2015-phan-loai-hang-xuat-nhap-khau-Chat-mau-huu-co-tong-hop-280519.aspx</t>
  </si>
  <si>
    <t>1. Tên hàng theo  khai báo:Chấtmàu hữu cơ tổng hợp (Foron Black RD-Worn p) (mục 1 PLTK)</t>
  </si>
  <si>
    <t>2. Đơn vị nhập  khẩu:Công ty TNHH YKK Việt Nam; địa chỉ:  104-106-108 Đường Amata, KCN Amata, BH-ĐN Nhà máy 2, Đồng Nai; Mã số thuế:  3600255100.</t>
  </si>
  <si>
    <t>3. Số, ngày tờ  khai hải quan:10026097831/A12 ngày 6/1/2015 đăng  ký tại Chi cục HQ Biên Hòa, Cục Hải quan tỉnh Đồng Nai.</t>
  </si>
  <si>
    <t>4. Tóm tắt mô  tả và đặc tính hàng hóa:Thuốc nhuộm phân tán,  màu đen.</t>
  </si>
  <si>
    <t>https://thuvienphapluat.vn/van-ban/Xuat-nhap-khau/Thong-bao-4022-TB-TCHQ-2015-ket-qua-phan-loai-hang-hoa-xuat-nhap-khau-nguyen-lieu-san-xuat-sua-284897.aspx</t>
  </si>
  <si>
    <t>1. Tên hàng theo khai báo:Nguyên liệu  dùng trong sản xuất sản phẩm sữa - Hương ngũ cốc (Cereal Flavor) (Mục 1).</t>
  </si>
  <si>
    <t>2. Đơn vị nhập khẩu:Công ty Thực phẩm  Dinh dưỡng Nutifood Bình Dương; địa chỉ: Lô E3-E4, KCN Mỹ Phước, Bến Cát,  Bình Dương; mã số thuế: 3700521162.</t>
  </si>
  <si>
    <t>3. Số, ngày tờ khai hải quan:195/NKD01  ngày 10/3/2014 đăng ký tại Chi cục Hải quan KCN Mỹ Phước - Cục Hải quan tỉnh  Bình Dương.</t>
  </si>
  <si>
    <t>4. Tóm tắt mô tả và đặc tính hàng hóa:Hỗn  hợp gồm: Hỗn hợp các chất hương: Ketone methyl 2-pyridyl; isopropyl  thiomethylmorpholine; 2-Furaldehyde 5-methyl; 1,2,3-propanetriol 1,2 diacetate...,  và đường maltodextrin, dạng bột.</t>
  </si>
  <si>
    <t>https://thuvienphapluat.vn/van-ban/Xuat-nhap-khau/Thong-bao-4015-TB-TCHQ-2019-ket-qua-phan-loai-doi-voi-Sup-mi-ca-chua-Bell-Foods-519545.aspx</t>
  </si>
  <si>
    <t>4015/TB-TCHQ</t>
  </si>
  <si>
    <t>18-06-2019</t>
  </si>
  <si>
    <t>1.Tên  hàng theo khai báo: Súp mì cà chua1kg, hiệu Bell Foods  (TP: Mỡ heo, bột cà chua, muối ăn, đường, dầu hương liệu, mỡ gà, củ hành  trắng, tỏi, hương liệu cay, gia vị, màu ớt, màu Caramel) (mục 3 tờ khai)</t>
  </si>
  <si>
    <t>2.Đơn  vị xuất khẩu/nhập khẩu: Công ty TNHH Bell Foods Việt Nam - Chi nhánh Hà Nội;  địa chỉ: số 67B, đường Hai Bà Trưng, P. Cửa Nam, Q. Hoàn Kiếm, Hà Nội; mã số  thuế: 0312299748002.</t>
  </si>
  <si>
    <t>3.Số,  ngày tờ khai hải quan: 10149291310/A11 ngày 05/7/2017 đăng ký tại Chi cục HQ  CK Cảng Hải Phòng KVII - Cục Hải quan TP. Hải Phòng.</t>
  </si>
  <si>
    <t>4. Tóm tắt mô tả và đặc tính  hàng hóa:
Chế phẩm thực phẩm từ bột cà chua,  đường, muối, chất béo, gia vị hành, tỏi,... dùng để pha nước dùng trong món  mì Ramen Nhật Bản, đóng gói 1 kg/túi.</t>
  </si>
  <si>
    <t>https://thuvienphapluat.vn/van-ban/Xuat-nhap-khau/Thong-bao-3953-TB-TCHQ-2015-phan-loai-Dung-dich-phu-bong-273461.aspx</t>
  </si>
  <si>
    <t>3953/TB-TCHQ</t>
  </si>
  <si>
    <t>1. Tên hàng theo khai báo:Dung dịch phủ bóng làm từ copolymer AV-710-1, hàng mới 100%.</t>
  </si>
  <si>
    <t>2. Đơn vị nhập khẩu:Công  ty TNHH Bao Bì Việt Hưng; địa chỉ: Km 17, Quốc lộ 5, TT Như Quỳnh, Văn Lâm,  Hưng Yên; Mã số thuế: 0900232469.</t>
  </si>
  <si>
    <t>3. Số, ngày tờ khai hải quan:10031418122/E31 ngày 28/2/2015 đăng ký tại Chi cục HQ Hưng Yên, Cục HQ TP Hải  Phòng.</t>
  </si>
  <si>
    <t>4. Tóm tắt mô tả và đặc tính  hàng hóa:Vecni đi từ copolyme styren-acrylic phân tán trong môi trường  nước</t>
  </si>
  <si>
    <t>3209.90.00</t>
  </si>
  <si>
    <t>https://thuvienphapluat.vn/van-ban/Xuat-nhap-khau/Thong-bao-3954-TB-TCHQ-2015-phan-loai-Muc-in-mau-hong-273462.aspx</t>
  </si>
  <si>
    <t>3954/TB-TCHQ</t>
  </si>
  <si>
    <t>1. Tên hàng theo khai báo:WD Leo X yellow D M - mực in (Mục 1 PLTK)</t>
  </si>
  <si>
    <t>2. Đơn vị nhập khẩu:Công  ty TNHH Toyo Ink Việt Nam; địa chỉ: Lô 201, đường Amata-KCN Amata, Biên Hòa,  Đồng Nai; Mã số thuế: 3600668186.</t>
  </si>
  <si>
    <t>3. Số, ngày tờ khai hải quan:10028730214/A41 ngày 28/1/2015 đăng ký tại Chi cục HQ Biên Hòa, Cục HQ tỉnh Đồng  Nai</t>
  </si>
  <si>
    <t>4. Tóm tắt mô tả và đặc tính  hàng hóa:Mực in, màu hồng</t>
  </si>
  <si>
    <t>https://thuvienphapluat.vn/van-ban/Thuong-mai/Thong-bao-3975-TB-TCHQ-2015-phan-loai-hang-hoa-xuat-nhap-khau-chat-xuc-tac-xuc-tien-luu-hoa-cao-su-284671.aspx</t>
  </si>
  <si>
    <t>3975/TB-TCHQ</t>
  </si>
  <si>
    <t>1. Tên hàng theo khai báo:Mix-2 chất xúc  tác, xúc tiến lưu hóa cao su</t>
  </si>
  <si>
    <t>2. Đơn vị nhập khẩu:Công ty TNHH Một  thành viên Quốc Tế Thuận Thái; Địa chỉ: 85/5 khu phố Tân Thắng, phường Tân  Bình, thị xã Dĩ An, tỉnh Bình Dương; Mã số thuế: 3702273860</t>
  </si>
  <si>
    <t>3. Số, ngày tờ khai hải quan:10032369315/A11  ngày 9/03/2015 tại Chi cục Hải quan Việt Hương - Cục Hải quan Bình Dương</t>
  </si>
  <si>
    <t>4. Tóm tắt mô tả và đặc tính hàng hóa:Chất  xúc tiến lưu hóa cao su đã điều chế, thành phần chính gồm benzothiazole, hỗn  hợp siloxane và canxi carbonat, ở dạng hạt, hàm lượng tro 32.17%</t>
  </si>
  <si>
    <t>https://thuvienphapluat.vn/van-ban/Thuong-mai/Thong-bao-3989-TB-TCHQ-2015-phan-loai-hang-hoa-xuat-nhap-khau-Che-pham-huong-vani-284683.aspx</t>
  </si>
  <si>
    <t>3989/TB-TCHQ</t>
  </si>
  <si>
    <t>1. Tên hàng theo khai báo:Chế phẩm hương  vani - dùngtrongchế biến cà phê các  loại Butter Vanilla Flavour P-210600 (Mục 2).</t>
  </si>
  <si>
    <t>2. Đơn vị nhập khẩu:Công ty cổ phần  Vinacafe Biên Hòa; địa chỉ: KCN Biên Hòa 1, Đồng Nai; mã số thuế: 3600261626.</t>
  </si>
  <si>
    <t>3. Số, ngày tờ khai hải quan:3283/NKD05  ngày 28/3/2014 đăng ký tại Chi cục Hải quan Biên Hòa - Cục Hải quan tỉnh Đồng  Nai.</t>
  </si>
  <si>
    <t>4. Tóm tắt mô tả và đặc tính hàng hóa:Mẫu  phân tích gồm: Hỗn hợpchấtthơm:  Actylpropionyl; 1,2,3 Propanetriol 1,2 diacetate; Vanillin; Cymenene... đường  Maltodextrin, dạng bột.</t>
  </si>
  <si>
    <t>https://thuvienphapluat.vn/van-ban/Thuong-mai/Thong-bao-3990-TB-TCHQ-2015-phan-loai-hang-hoa-xuat-nhap-khau-Nguyen-lieu-san-xuat-banh-keo-284684.aspx</t>
  </si>
  <si>
    <t>3990/TB-TCHQ</t>
  </si>
  <si>
    <t>1. Tên hàng  theo khai báo:Nguyên liệu sản xuất bánh kẹo: Hỗn  hợp hương kem và vừng - FLAVOR V-BBV-I (Mục 27).</t>
  </si>
  <si>
    <t>2. Đơn vị nhập  khẩu:Công ty TNHH Republic Biscuit Coporation  VN; Địa chỉ: Lô 8, đường Tiên Phong 7, KCN Mapletree Bình Dương, phường Hòa  Phú, TP Thủ Dầu Một, Bình Dương; Mã số thuế: 3702110859.</t>
  </si>
  <si>
    <t>3. Số, ngày tờ  khai hải quan:10016199713/A12 ngày 09/10/2014 tại  Chi cục Hải quan KCN Việt Nam-Singapore- Cục Hải quan Bình Dương.</t>
  </si>
  <si>
    <t>4. Tóm tắt mô  tả và đặc tính hàng hóa:Hỗn hợp chất thơm:  butyric acide ethyl este; 2,3 - butanedione… và propylene glycol, dạng lỏng.</t>
  </si>
  <si>
    <t>https://thuvienphapluat.vn/van-ban/Xuat-nhap-khau/Thong-bao-4005-TB-TCHQ-2015-ket-qua-phan-loai-hang-hoa-xuat-nhap-khau-Hon-hop-dan-xuat-dang-long-284891.aspx</t>
  </si>
  <si>
    <t>1. Tên hàng theo khai báo:Hỗn hợp dẫn  xuất tetraethylen pentamin của axit béo, dạng lỏng (ANTITERRA 204), nguyên  liệu sản xuất sơn (mục 7).</t>
  </si>
  <si>
    <t>2. Đơn vị nhập khẩu:Công ty TNHH  CARBOLINE Việt Nam; địa chỉ: Lô D_4R_CN, KCN Mỹ Phước 3, Bến Cát, Bình Dương;  mã số thuế: 3701990706.</t>
  </si>
  <si>
    <t>3. Số, ngày tờ khai hải quan:10019358581/A12  ngày 06/11/2014 tại Chi cục HQ KCN Mỹ Phước - Cục Hải quan tỉnh Bình Dương.</t>
  </si>
  <si>
    <t>4. Tóm tắt mô tả và đặc tính hàng hóa:Polyamit nguyên sinh, dạng lỏng. Trong đó: hàm lượng rắn (53.8%); dung môi  1-Methoxy-2 -propanol và hỗn hợp các Alkyl benzene (46.2%).</t>
  </si>
  <si>
    <t>https://thuvienphapluat.vn/van-ban/Xuat-nhap-khau/Thong-bao-4006-TB-TCHQ-2015-phan-loai-hang-xuat-nhap-khau-Nhua-tu-dau-mo-dang-ran-nguyen-sinh-284892.aspx</t>
  </si>
  <si>
    <t>1.Tên hàng theo khai  báo:Nhựa từ dầu mỏ, dạng nguyên sinh, ở dạng rắn  (BRITREZ RAO) (Nguyên liệu sản xuất sơn) (mục 1).</t>
  </si>
  <si>
    <t>2.Đơn vị nhập khẩu:Công tyTNHH CARBOLINE Việt  Nam; địa chỉ: Lô D_4R_CN, KCN Mỹ Phước 3, Bến Cát,  Bình Dương; mã số thuế: 3701990706.</t>
  </si>
  <si>
    <t>3.Số, ngày tờ khai  hải quan:10019358581/A12 ngày06/11/2014 tại Chi  cục HQ KCN Mỹ Phước - Cục Hải quan tỉnh Bình Dương.</t>
  </si>
  <si>
    <t>4.Tóm tắt mô tả và  đặc tính hàng hóa:Nhựa Cumaron-inden nguyên sinh, dạng lỏng. Trong đó:  hàm lượng rắn (78.1%), dung môi Xylene và hỗn hợp cácAlkylbenzene (21.9%).</t>
  </si>
  <si>
    <t>3911.10.00</t>
  </si>
  <si>
    <t>https://thuvienphapluat.vn/van-ban/Thuong-mai/Thong-bao-4007-TB-TCHQ-2015-phan-loai-hang-xuat-nhap-khau-Nhua-hydrocarbon-thom-nguyen-sinh-284893.aspx</t>
  </si>
  <si>
    <t>1. Tên hàng theo khai báo:Nhựa  hydrocarbon thơm nguyên sinh, dạngvảy  (NOVARES HA 1100), nguyên liệu sản xuất sơn (mục 9).</t>
  </si>
  <si>
    <t>4. Tóm tắt mô tả và đặc tính hàng hóa:Nhựa  từ dầu mỏ, nguyên sinh, dạng lỏng.</t>
  </si>
  <si>
    <t>https://thuvienphapluat.vn/van-ban/Thuong-mai/Thong-bao-4008-TB-TCHQ-2015-phan-loai-hang-xuat-nhap-khau-Hon-hop-cac-oligome-cua-etyl-silicat-284894.aspx</t>
  </si>
  <si>
    <t>1.Tên hàng theo khai báo:Hỗn hợp các oligome của etyl  silicat (HY-848(ARADUR 848 BD))Nguyên liệu sản  xuất sơn (mục 13).</t>
  </si>
  <si>
    <t>2.Đơn vị nhập khẩu:Công tyTNHH CARBOLINE Việt Nam; địa chỉ: LôD_4R_CN,  KCN Mỹ Phước 3, Bến Cát, Bình Dương; mã số thuế: 3701990706.</t>
  </si>
  <si>
    <t>3.Số, ngày tờ khai hải quan:10019358581/A12 ngày06/11/2014 tại Chi cụcHQ KCN Mỹ Phước-  Cục Hải quan tỉnh Bình Dương.</t>
  </si>
  <si>
    <t>4.Tóm tắt mô tả và đặc tính hàng  hóa:Polyamit  nguyên sinh, dạng lỏng.Trong đó hàm lượng rắn  (94.3%), dung môi Benzyl alcohol (5.7%).</t>
  </si>
  <si>
    <t>https://thuvienphapluat.vn/van-ban/Thuong-mai/Thong-bao-4010-TB-TCHQ-2015-phan-loai-doi-voi-hang-hoa-xuat-nhap-khau-la-Huong-nam-284896.aspx</t>
  </si>
  <si>
    <t>1. Tên hàng theo khai báo:(NLSX Maggi)  Hương nấm 424-00295-00 (Mushroom Flavor 424-00295-00) (Hàng đồng nhất  25Kg/Thùng) (mục 1 Tờ khai)</t>
  </si>
  <si>
    <t>2. Đơn vị nhập khẩu:Công ty TNHH Nestle  Việt Nam; Địa chỉ : Khu công nghiệp Biên Hòa II, TP. Biên Hòa, Đồng Nai; Mã  số thuế: 3600235305.</t>
  </si>
  <si>
    <t>3. Số, ngày tờ khai hải quan:10025663304/A12  ngày 30/12/2014 đăng ký tại Chi cục HQ Biên Hòa - Cục Hải quan Đồng Nai.</t>
  </si>
  <si>
    <t>4. Tóm tắt mô tả và đặc tính hàng hóa:
Chế phẩm dùng để tạo hương và vị trong chế biến  thực phẩm, có thành phần từ hương liệu, hydratcacbon, muối, chất điều vị  monosodiumglutamate... dạng bột.</t>
  </si>
  <si>
    <t>https://thuvienphapluat.vn/van-ban/Xuat-nhap-khau/Thong-bao-481-TB-TCHQ-phan-loai-thep-khong-gi-dang-cuon-can-phang-nguoi-2016-317458.aspx</t>
  </si>
  <si>
    <t>1.Tên  hàng theo khai báo: Thép không gỉ dạng cuộn cán phẳng bằng phương pháp cán  nguội- Cold rolled stainlesssteel sheet in coil,  JIS-G4305-2005/SUS430 2B, 4.00mmx1500mmx C(Mục 1 TK).</t>
  </si>
  <si>
    <t>2.Đơn  vị xuất khẩu/nhập khẩu:
Công ty TNHH Trung tâm gia công  Posco Việt Nam.
Địa chỉ: Khu công nghiệpNhơnTrạch 5, Nhơn Trạch, Đồng Nai.
MST: 3600895358</t>
  </si>
  <si>
    <t>3.Số,  ngày tờ khai hải quan: 10067533642/A12 ngày 17/12/2015 tại Chi cục Hải quanNhơnTrạch (Cục Hải quan tỉnh Đồng Nai).</t>
  </si>
  <si>
    <t>4. Tómtắtmô tả và đặc tính hàng hóa:Thép không gỉ  cánphẳng, rộng trên 600mm, cán nguội, dạng cuộn, dày 4mm, chưa phủ, mạ hoặc tráng.</t>
  </si>
  <si>
    <t>https://thuvienphapluat.vn/van-ban/Xuat-nhap-khau/Thong-bao-482-TB-TCHQ-phan-loai-thep-day-hop-kim-can-nong-dang-cuon-2016-317459.aspx</t>
  </si>
  <si>
    <t>1.Tên  hàng theo khai báo: Thép dây hợp kim cán nóng dạng cuộn, (ASTM A510MSEA1008CR), hàm lượng Cr 0.3 trở lên, đường kính 6.5mm, mới 100% (Mục  1 tờ khai hải quan).</t>
  </si>
  <si>
    <t>2.Đơn  vị xuất khẩu/nhập khẩu:
Công ty TNHH thép Hoàng Việt;
Địa chỉ: Cụm công nghiệp Châu Khê,  phường Châu Khê, Tự Sơn, Bắc Ninh;
MST: 2300242067</t>
  </si>
  <si>
    <t>3.Số,  ngày tờ khai hải quan: 10064428604/A12 ngày 24/11/2015 tại Chi cục Hải quan  Bắc Ninh (Cục Hải quan tỉnh Bắc Ninh).</t>
  </si>
  <si>
    <t>4. Tómtắtmô tả và đặc tính hàng hóa:Thép hợp kim,  nguyên tố Cr là nguyên tố duy nhất quyết định thép hợp kim (hàm lượng Cr»0,35% tính theo trọng lượng), đường kính 6,5mm, cán nóng, dạng  cuộn, chưa được tráng, phủ, mạ hoặc sơn.</t>
  </si>
  <si>
    <t>https://thuvienphapluat.vn/van-ban/Xuat-nhap-khau/Thong-bao-15484-TB-TCHQ-2014-ket-qua-phan-loai-hang-xuat-nhap-khau-Cao-su-tong-hop-262840.aspx</t>
  </si>
  <si>
    <t>15484/TB-TCHQ</t>
  </si>
  <si>
    <t>1. Tên hàng theo khai báo:1C126 #&amp; 1C126#&amp; Cao su  tổng hợp SBR 1712 (mục 1)</t>
  </si>
  <si>
    <t>2.  Đơn vị nhập khẩu:Công ty TNHH SAILUN Việt Nam. Địa chỉ: Khu công nghiệp  Phước Đông, huyện Gò Dầu, tỉnh Tây Ninh. Mã số thuế: 3901064759</t>
  </si>
  <si>
    <t>3.  Số, ngày tờ khai hải quan: 10011794521/E31 ngày 29/08/2014 đăng ký tại Chi cục Hải  quan Khu công nghiệp Trảng Bàng - Cục Hải quan tỉnh Tây Ninh</t>
  </si>
  <si>
    <t>4.  Tóm tắt mô tả và đặc tính hàng hóa:Hỗn hợp cao su styren-butadien,  axit béo và rosin (5%) và dầu khoáng (26%), nguyên sinh, dạng khối</t>
  </si>
  <si>
    <t>https://thuvienphapluat.vn/van-ban/Xuat-nhap-khau/Thong-bao-15441-TB-TCHQ-2014-ket-qua-phan-loai-hang-hoa-xuat-nhap-khau-Chat-xuc-tac-262837.aspx</t>
  </si>
  <si>
    <t>15441/TB-TCHQ</t>
  </si>
  <si>
    <t>30-12-2014</t>
  </si>
  <si>
    <t>1.  Tên hàng theo khai báo:Chất xúc tác: USC-2 (Mục 4).</t>
  </si>
  <si>
    <t>2.  Đơn vị nhập khẩu:Công ty TNHH Giầy Ching Luh Việt Nam; Đ/c: KCN Thuận Dao,  huyện Bến Lức, tỉnh Long An; Mã số thuế: 1100555173</t>
  </si>
  <si>
    <t>3.  Số, ngày tờ khai hải quan:7332/NGC01 ngày 20/11/2013 tại Chi cục HQ Bến Lức - Cục  Hải quan Long An.</t>
  </si>
  <si>
    <t>4.  Tóm tắt mô tả và đặc tính hàng hoá:Chất xúc tác dùng trong sản xuất  polyuretan, thành phần chính là etylen glycol và trietylendiamin, dạng lỏng.</t>
  </si>
  <si>
    <t>https://thuvienphapluat.vn/van-ban/Xuat-nhap-khau/Thong-bao-3844-TB-TCHQ-2019-ket-qua-phan-loai-doi-voi-Tam-op-tuong-lam-bang-nhua-520060.aspx</t>
  </si>
  <si>
    <t>3844/TB-TCHQ</t>
  </si>
  <si>
    <t>1.Tên  hàng theo khai báo: Mục 2 tờ khai hải quan: Tấm ốp tường, làm bằng nhựa đã  phủ sơn UV, dùng trong trang trí nội thất, kích thước1220mmx2440mmx(2-2.6)mm, hàng mới 100%.</t>
  </si>
  <si>
    <t>2.Đơn  vị xuất khẩu/nhập khẩu: Công ty TNHH Tiếp Vận Hà Đức; Địa chỉ: số A314, Đường  Phạm Huy, phường Quán Bàu, TP. Vinh, Nghệ An; MST: 2901620838.</t>
  </si>
  <si>
    <t>3.Số,  ngày tờ khai hải quan: 10212385390/A12 ngày 19/7/2018 tại Chi cục Hải quan  Vinh - Cục HQ tỉnh Nghệ An.</t>
  </si>
  <si>
    <t>4. Tóm tắt mô tả và đặc tính  hàng hóa:Tấm ốp (lát) bằng đá nhân tạo, thành phần  gồm bột đá vôi và chất kết dính từ polyme, một mặt đã được sơn phủ tạo hoa  văn, kích thước thực của mẫu: 145 x 245 x 2 (rộng x dài x dày)mm; kích thước  của mẫu theo khai báo: 1220 x 2440 x 2 (rộng x dài x dày)mm.</t>
  </si>
  <si>
    <t>6810.19.10</t>
  </si>
  <si>
    <t>https://thuvienphapluat.vn/van-ban/Xuat-nhap-khau/Thong-bao-3885-TB-TCHQ-2015-ket-qua-phan-loai-De-can-lam-nhan-mac-bang-phuong-phap-ep-nhiet-273450.aspx</t>
  </si>
  <si>
    <t>3885/TB-TCHQ</t>
  </si>
  <si>
    <t>1. Tên hàng theo khai báo:Nhãn nhựa HT puma 350mm x 120mm (Dùng in chuyển) (Mục 2).</t>
  </si>
  <si>
    <t>2. Đơn vị nhập khẩu:Công  ty TNHH AVERY DENNISON RIS Việt Nam; Địa chỉ: 38 ĐL Độc Lập, KCN VSIP 1, Thuận  An, Bình Dương; Mã số thuế: 3700482964.</t>
  </si>
  <si>
    <t>3. Số, ngày tờ khai hải quan:10007008540/A12 ngày 16/07/2014 tại Chi cục Hải quan KCN Việt Nam-Singapore-  Cục Hải quan Bình Dương.</t>
  </si>
  <si>
    <t>4. Tóm tắt mô tả và đặc tính  hàng hóa:Đề can gồm thông tin chữ “ClaroTV” trên nền lớp màng  poly(ethylene terephtalat) kích thước 22,7cm x 5cm, dùng làm nhãn mác bằng  phương pháp ép nhiệt.</t>
  </si>
  <si>
    <t>https://thuvienphapluat.vn/van-ban/Xuat-nhap-khau/Thong-bao-3886-TB-TCHQ-2015-ket-qua-phan-loai-Che-pham-chat-mau-phan-tan-khong-chua-nuoc-273451.aspx</t>
  </si>
  <si>
    <t>3886/TB-TCHQ</t>
  </si>
  <si>
    <t>1. Tên hàng theo khai báo:Mục 6: A29#&amp;Nước xử lý (08B, hỗn hợp dung môi hữu cơ).</t>
  </si>
  <si>
    <t>2. Đơn vị nhập khẩu:Cty  TNHH Một thành viên Da giầy Hải Phòng; Địa chỉ: 276 - Hàng Kênh - Lê Chân - Hải  Phòng; Mã số thuế: 0200157992.</t>
  </si>
  <si>
    <t>3. Số, ngày tờ khai hải quan:10023409886/E21 ngày 11/12/2014 tại Chi cục HQ quản lý hàng Đầu tư gia công -  Cục Hải quan Hải Phòng</t>
  </si>
  <si>
    <t>4. Tóm tắt mô tả và đặc tính  hàng hóa:Chế phẩm chất màu phân tán trong môi trường không chứa nước, dạng  lỏng, màu đen (theo tài liệu kỹ thuật là hỗn hợp màu vô cơ và hữu cơ, dùng trong  sản xuất gia công giày dép).</t>
  </si>
  <si>
    <t>https://thuvienphapluat.vn/van-ban/Xuat-nhap-khau/Thong-bao-2658-TB-TCHQ-2020-ket-qua-phan-loai-doi-voi-Vecni-517853.aspx</t>
  </si>
  <si>
    <t>2658/TB-TCHQ</t>
  </si>
  <si>
    <t>1.Tên hàng theo khai báo: F-52-30 SHD (5%)  - Vecni (mục 2 tờ khai hải quan)</t>
  </si>
  <si>
    <t>2.Đơn vị xuất khẩu/nhập khẩu: Công ty  TNHH Toyo Ink Việt Nam;
Địa chỉ: Lô 201, đường Amata, KCN Amata-Biên Hòa,  Đồng Nai;
MST: 3600668186</t>
  </si>
  <si>
    <t>3.Số, ngày tờ khai hải quan:  10237073060/A41 ngày 05/12/2018 đăng ký tại Chi cục Hải quan Biên Hòa - Cục Hải  quan tỉnh Đồng Nai</t>
  </si>
  <si>
    <t>4. Tóm tắt mô tả và đặc tính hàng hóa:Vecni đi từ nhựa acrylic, nhựa amino.... Loại chịu được nhiệt trên 100°C, dạng  hòa tan trong dung môi hữu cơ</t>
  </si>
  <si>
    <t>https://thuvienphapluat.vn/van-ban/Xuat-nhap-khau/Thong-bao-09-TB-KDHQ-2021-ket-qua-phan-loai-doi-voi-Chat-xuc-tac-3-Mercaptopropionic-acid-526431.aspx</t>
  </si>
  <si>
    <t>09/TB-KĐHQ</t>
  </si>
  <si>
    <t>27-05-2021</t>
  </si>
  <si>
    <t>1.Tên  hàng theo khai báo: Mục 1: Chất xúc tác: 3-Mercaptopropionic acid dùng trong  sản xuất bê tông, CAS: 107-96-0 (100%), mới 100%.</t>
  </si>
  <si>
    <t>2.Đơn  vị xuất khẩu/nhập khẩu: Công ty TNHH Hóa chất PSC Việt Nam.
Địa chỉ: Ô B7.3 lô B7, đường N4A,  Khu công nghiệp KSB Khu A, Xã Đất Cuốc, Huyện Bắc Tân Uyên, TỉnhBìnhDương.
MST: 3702834347.</t>
  </si>
  <si>
    <t>3.Số,  ngày tờ khai hải quan: 103953886961/A12 ngày 12/4/2021 đăng ký tại Chi cục  Hải quan Thủ Dầu Một.</t>
  </si>
  <si>
    <t>4. Tóm tắt mô tả và đặc tính  hàng hóa:Axit 3-Mercaptopropionic</t>
  </si>
  <si>
    <t>https://thuvienphapluat.vn/van-ban/Xuat-nhap-khau/Thong-bao-08-TB-KDHQ-2021-ket-qua-phan-loai-Hop-chat-chuc-nitril-dung-lam-chat-ngua-UV-526429.aspx</t>
  </si>
  <si>
    <t>08/TB-KĐHQ</t>
  </si>
  <si>
    <t>1.Tên  hàng theo khai báo: Hợp chất chức nitril dùng làm chất ngừa UV (ngăn chặn tiacực tím) VIOSORB 510 (2-2-hydroxy-4-octyloxyphenyl)-2H-benzotriazole)  (CAS number: 3147-77-1)- Phụ giatrongngành cao su - Hàng  mới : 100% (Mục 2).</t>
  </si>
  <si>
    <t>2.Đơn  vị xuất khẩu/nhập khẩu: Công ty TNHH DAE YOUNG VINA.
Địa chỉ: Khu phố Ông Đông, P. Tân  Hiệp, Tx. Tân Uyên, T. Bình Dương.
MST: 3700685604.</t>
  </si>
  <si>
    <t>3.Số,  ngày tờ khai hải quan: 103914041452/A12 ngày 24/03/2021 đăng ký tại Chi cục  HQ Quản lý hàng XNK ngoài KCN - Cục Hải quan tỉnh Bình Dương.</t>
  </si>
  <si>
    <t>4. Tóm tắt mô tả và đặc tính  hàng hóa:2-(2-hydroxy-4-octyloxyphenyl)-2H-benzotriazole.</t>
  </si>
  <si>
    <t>https://thuvienphapluat.vn/van-ban/Xuat-nhap-khau/Thong-bao-15259-TB-TCHQ-nam-2014-phan-loai-hang-hoa-la-Nhua-tu-polyterpen-nguyen-sinh-dang-hat-xuat-nhap-khau-262025.aspx</t>
  </si>
  <si>
    <t>15259/TB-TCHQ</t>
  </si>
  <si>
    <t>1. Tên hàng theo khai báo: NLSX Keo: Clearon  P-125 (Nhựa từ polyterpen nguyên sinh, dạng hạt) (187870) (Mục 2).</t>
  </si>
  <si>
    <t>2. Đơn vị nhập khẩu:Công ty TNHH Henkel Adhesive  Technologies Việt Nam; Địa chỉ: số 7, đường 9A, KCN Biên Hòa 2, Đồng Nai; Mã  số thuế: 3600450091</t>
  </si>
  <si>
    <t>3. Số, ngày tờ khai hải quan: 10015543522/A12 ngày  06/10/2014 tại Chi cục Hải quan Biên Hòa- Cục Hải quan Đồng Nai.</t>
  </si>
  <si>
    <t>4. Tóm tắt mô tả và đặc tính hàng hóa: Nhựa polyterpen đã  được hydrogen hóa, dạng hạt.</t>
  </si>
  <si>
    <t xml:space="preserve">https://thuvienphapluat.vn/van-ban/Xuat-nhap-khau/Thong-bao-15260-TB-TCHQ-nam-2014-ket-qua-phan-loai-doi-voi-hang-hoa-xuat-nhap-khau-nguyen-lieu-san-xuat-keo-262026.aspx
</t>
  </si>
  <si>
    <t>https://thuvienphapluat.vn/van-ban/Xuat-nhap-khau/Thong-bao-15261-TB-TCHQ-nam-2014-ket-qua-phan-loai-hang-hoa-xuat-nhap-khau-chat-deu-mau-262027.aspx</t>
  </si>
  <si>
    <t>15261/TB-TCHQ</t>
  </si>
  <si>
    <t>1. Tên hàng theo khai báo: Chất đều màu  (dùng trong ngành dệt)- Suparex K.KRP (mục 1).</t>
  </si>
  <si>
    <t>2. Đơn vị nhập khẩu:Công ty TNHH Wang  Long Việt Nam; Địa chỉ: số 30A- đường 3B, KCN Amata, phường Long Bình, TP  Biên Hòa, Đồng Nai; Mã số thuế: 3600938918.</t>
  </si>
  <si>
    <t>3. Số, ngày tờ khai hải quan:10015547766/A12 ngày 07/10/2014 tại Chi cục Hải quan Biên Hòa- Cục Hải quan  Đồng Nai.</t>
  </si>
  <si>
    <t>4. Tóm tắt mô tả và đặc tính hàng hóa:  Natri poly (naphthalene formaldehyde) sulphonat, dạng bột.</t>
  </si>
  <si>
    <t>https://thuvienphapluat.vn/van-ban/Xuat-nhap-khau/Thong-bao-15262-TB-TCHQ-nam-2014-ket-qua-phan-loai-hang-hoa-xuat-nhap-khau-Silicon-dang-nguyen-sinh-262028.aspx</t>
  </si>
  <si>
    <t>15262/TB-TCHQ</t>
  </si>
  <si>
    <t>1. Tên hàng theo khai báo: Silicon dạng nguyên  sinh (dạng phân tán) (DC- 5043). Hàng mới 100% (Mục 3).</t>
  </si>
  <si>
    <t>2. Đơn vị nhập khẩu:Công ty TNHH Samsung Polymer (Việt  Nam); Địa chỉ: Đường số 6, lô A8-1, KCN Hiệp Phước, Long Thới, Nhà Bè, TP Hồ  Chí Minh; Mã số thuế: 0303033861.</t>
  </si>
  <si>
    <t>3. Số, ngày tờ khai hải quan:10008144312/A41 ngày  28/7/2014 tại Chi cục Hải quan QL hàng đầu tư- Cục Hải quan TP Hồ Chí Minh.</t>
  </si>
  <si>
    <t>4. Tóm tắt mô tả và đặc tính hàng hóa: Copolymer Silicone  Polyete, dạng lỏng.</t>
  </si>
  <si>
    <t>https://thuvienphapluat.vn/van-ban/Xuat-nhap-khau/Thong-bao-15263-TB-TCHQ-2014-ket-qua-phan-loai-xuat-nhap-khau-nhua-polyester-SE-1541-1-262029.aspx</t>
  </si>
  <si>
    <t>15263/TB-TCHQ</t>
  </si>
  <si>
    <t>1. Tên hàng theo khai báo: Nhựa polyester  loại khác (SE-1541-1).Hàng mới 100% (Mục 1)</t>
  </si>
  <si>
    <t>2. Đơn vị nhập khẩu:Công ty TNHH Samsung  Polymer (Việt Nam); Địa chỉ: Đường số 6, lô A8-1, KCN Hiệp Phước, Long Thới,  Nhà Bè, TP Hồ Chí Minh; Mã số thuế: 0303033861.</t>
  </si>
  <si>
    <t>3. Số, ngày tờ khai hải quan:10008144312/A41 ngày 28/7/2014 tại Chi cục Hải quan QL hàng đầu tư- Cục Hải  quan TP Hồ Chí Minh.</t>
  </si>
  <si>
    <t>4. Tóm tắt mô tả và đặc tính hàng hóa:  Copolyme polyester từ axit Adipic và terephthalate, dạng lỏng.</t>
  </si>
  <si>
    <t>https://thuvienphapluat.vn/van-ban/Xuat-nhap-khau/Thong-bao-3810-TB-TCHQ-2015-ket-qua-phan-loai-hang-hoa-xuat-nhap-khau-la-Thuoc-mau-273394.aspx</t>
  </si>
  <si>
    <t>3810/TB-TCHQ</t>
  </si>
  <si>
    <t>1. Tên hàng theo khai báo:Thuốc màu - Haiurex P brown z-p79788NB (18kg/hộp) (Mục 25 TKHQ)</t>
  </si>
  <si>
    <t>2. Đơn vị nhập khẩu:Công  ty TNHH Việt Nam Musashi Paint; địa chỉ: Lô 227/1. KCN Amata, Biên Hòa, Đồng  Nai; Mã số thuế: 3600964996.</t>
  </si>
  <si>
    <t>3. Số, ngày tờ khai hải quan:10028945486/A12 ngày 30/1/2015 đăng ký tại Chi cục HQ Biên Hòa, Cục Hải quan  tỉnh Đồng Nai.</t>
  </si>
  <si>
    <t>4. Tóm tắt mô tả và đặc tính  hàng hóa:Bán thành phẩm sơn thành phần chính Polyacrylat, Oxit sắt trong  dung môi hữu cơ Methyl isobutyl ketone, Methyl methacrylate, isobutyl  acetate, toluene, ethylbenzene, xylene... hàm lượng dung môi &gt; 50% tính  theo trọng lượng dung dịch.</t>
  </si>
  <si>
    <t>https://thuvienphapluat.vn/van-ban/Xuat-nhap-khau/Thong-bao-3811-TB-TCHQ-2015-ket-qua-phan-loai-Thuoc-mau-273444.aspx</t>
  </si>
  <si>
    <t>1. Tên hàng theo khai báo:Thuốc màu - HS-3 (A760) EXC-290 (18kg/hộp) (Mục 24 TKHQ)</t>
  </si>
  <si>
    <t>3. Số, ngày tờ khai hải quan:10028945486/A12 ngày 30/1/2015 đăng ký tại Chi cục HQ Biên Hòa, Cục Hải quan  tinh Đồng Nai.</t>
  </si>
  <si>
    <t>4. Tóm tắt mô tả và đặc tính  hàng hóa:Nhựa Epoxy trong dung môi Ethanol, 2-tert-butoxy, Methyl  isobutyl ketone, Toluene, ethylbenzene, xylene..., dạng lỏng. Hàm lượng rắn ~  65%.</t>
  </si>
  <si>
    <t>https://thuvienphapluat.vn/van-ban/Xuat-nhap-khau/Thong-bao-3780-TB-TCHQ-2015-phan-loai-hang-hoa-xuat-nhap-khau-Nguyen-lieu-thuc-pham-273272.aspx</t>
  </si>
  <si>
    <t>3780/TB-TCHQ</t>
  </si>
  <si>
    <t>1.Tên hàng theo khai  báo:Nguyên liệu thực phẩm- chiết xuất từ thực vật  dùng trong thực phẩm SINETROL XPUR CITRUS FRUIT AND  GUARANA EXTRACT. Hàng mới 100%.</t>
  </si>
  <si>
    <t>2.Đơn vị nhập khẩu:Công ty TNHH Brenntag Việt Nam; Địa chỉ: 202 Hoàng Văn Thụ, phường  9, quận Phú Nhuận, TP Hồ Chí Minh; Mã số thuế: 0310474190.</t>
  </si>
  <si>
    <t>3.Số, ngày tờ khai hải  quan:10032725976/A41 ngày 13/03/2015 tại Chi cục  Hải quan QL hàng ĐTGC- Cục Hải quan TP Hải Phòng.</t>
  </si>
  <si>
    <t>4.Tóm tắt mô tả và đặc  tính hàng hóa:Chế phẩm có thành phần chínhlàchiết xuất từ cây guarana và hoa quả, dạng  bột.</t>
  </si>
  <si>
    <t>https://thuvienphapluat.vn/van-ban/Xuat-nhap-khau/Thong-bao-3773-TB-TCHQ-2015-ket-qua-phan-loai-Thuoc-mau-va-che-pham-lam-tu-chat-mau-huu-co-273324.aspx</t>
  </si>
  <si>
    <t>3773/TB-TCHQ</t>
  </si>
  <si>
    <t>1.Tên hàng theo khai  báo:Thuốc màu và chế phẩm làm từ chất màu hữu cơ  (29 PLTK)</t>
  </si>
  <si>
    <t>2.Đơn vị nhập khẩu:Công ty CP Việt Nam Mộc Bài; địa chỉ: KTM Hiệp Thành, BếnCầu, Tây Ninh; Mã số thuế: 3900831450.</t>
  </si>
  <si>
    <t>3.Số, ngày tờ khai hải  quan:10023852076/E11 ngày 15/12/2014 đăng ký tại  Chi cục HQ cửa khẩu Mộc Bài, Cục Hải quan tỉnh Tây Ninh.</t>
  </si>
  <si>
    <t>4.Tóm tắt mô tả và đặc tính  hàng hóa:Chế phẩm thuốc màu hữu cơ trong chất mang  copolyme Styrene-Butadiene, dạng tấm, màu đỏ</t>
  </si>
  <si>
    <t>https://thuvienphapluat.vn/van-ban/Xuat-nhap-khau/Thong-bao-3774-TB-TCHQ-2015-phan-loai-doi-voi-hang-hoa-xuat-nhap-khau-bot-phan-tan-273325.aspx</t>
  </si>
  <si>
    <t>3774/TB-TCHQ</t>
  </si>
  <si>
    <t>1.Tên hàng theo khai  báo:ANC_AS #&amp; ANCHOID POWDER (EMULVIN AS) (Bột  phân tán) (Hàng mới 100%) (Mục 1).</t>
  </si>
  <si>
    <t>2.Đơn vị nhập khẩu:Công ty TNHH AUNTEX; Địa chỉ: QL14, KCN Tân Thành, Đồng Xoài, Bình Phước; Mã số thuế: 0303551493.</t>
  </si>
  <si>
    <t>3.Số, ngày tờ khai hải  quan:10024526110/E31 ngày  22/12/2014 tại Chi cục Hải quan Chơn Thành- Cục Hải quan Bình Phước.</t>
  </si>
  <si>
    <t>4.Tóm tắt mô tả và đặc  tính hàng hóa:Muối Natricủa  sản phẩm ngưng tụ từ Naphthalen sulphonic vàformaldehyde,  dạng bột.</t>
  </si>
  <si>
    <t>https://thuvienphapluat.vn/van-ban/Xuat-nhap-khau/Thong-bao-3776-TB-TCHQ-2015-phan-loai-hang-hoa-xuat-nhap-khau-cao-su-tai-sinh-dang-tam-273327.aspx</t>
  </si>
  <si>
    <t>3776/TB-TCHQ</t>
  </si>
  <si>
    <t>1.Tên hàng theo khai  báo:Cao su tái sinh dạng tấm -  Reclaimed Rubber (R.NR-1) (NPL dùng để sản xuất giày dép, mới 100%) (mục 1)</t>
  </si>
  <si>
    <t>2.Đơn vị nhập khẩu:Công ty TNHH Bình Tiên Đồng Nai. Địa chỉ: 1/1 Phạm Văn Thuận, Tam  Hiệp, Biên Hòa, Đồng Nai. Mã số thuế: 3600241531</t>
  </si>
  <si>
    <t>3.Số, ngày tờ khai hải  quan:10019974780/A12 ngày 12/11/2014 đăng ký tại Chi  cục Hải quan Biên Hòa - Cục Hài quantỉnhĐồng Nai</t>
  </si>
  <si>
    <t>4.Tóm tắt mô tả và đặc  tính hàng hóa:Cao su tái sinh dạng tấm</t>
  </si>
  <si>
    <t>4003.00.00</t>
  </si>
  <si>
    <t>https://thuvienphapluat.vn/van-ban/Xuat-nhap-khau/Thong-bao-3702-TB-TCHQ-2015-ket-qua-phan-loai-hang-hoa-xuat-nhap-khau-Sap-nhan-tao-272980.aspx</t>
  </si>
  <si>
    <t>3702/TB-TCHQ</t>
  </si>
  <si>
    <t>1.Tên hàng theo khai  báo:Mục 7: CP006 #&amp; Sáp nhân tạo RIKEMAL B-150.</t>
  </si>
  <si>
    <t>2.Đơn vị nhập khẩu:Công ty TNHH Kureha Việt Nam; Đ/c: Lô 227/3, đường 13, KCN Amata,  Biên Hòa, Đồng Nai; Mã số thuế: 3600967316.</t>
  </si>
  <si>
    <t>3.Số, ngày tờ khai hải  quan:10009040721/E11 ngày 05/08/2014 tại Chi cục Hải  quan KCX Long Bình - Cục Hải quan Đồng Nai.</t>
  </si>
  <si>
    <t>4.Tóm tắt mô tả và đặc  tính hàng hóa:Sáp nhân tạo, thành phần chính từ  este của axit béo.</t>
  </si>
  <si>
    <t>https://thuvienphapluat.vn/van-ban/Xuat-nhap-khau/Thong-bao-3703-TB-TCHQ-2015-ket-qua-phan-loai-hang-hoa-xuat-nhap-khau-la-Sap-nhan-tao-272981.aspx</t>
  </si>
  <si>
    <t>3703/TB-TCHQ</t>
  </si>
  <si>
    <t>1.Tên hàng theo khai  báo:Mục10: CP006 #&amp; Sáp  nhân tạo RIKEMAL B-70.</t>
  </si>
  <si>
    <t>https://thuvienphapluat.vn/van-ban/Xuat-nhap-khau/Thong-bao-3704-TB-TCHQ-2015-ket-qua-phan-loai-hang-hoa-xuat-nhap-khau-la-Che-pham-mau-vo-co-272982.aspx</t>
  </si>
  <si>
    <t>3704/TB-TCHQ</t>
  </si>
  <si>
    <t>1.Tên hàng theo khai  báo:Mục 8: CP006 #&amp;Chấtmàu khác IRIODIN 111 RUTILE FINE SATIN (Pigment).</t>
  </si>
  <si>
    <t>4.Tóm tắt mô tả và đặc  tính hàng hóa:Chế phẩm màu vô cơ, thành phần gồm TiO2~55%, SiO2~19%, Al2O3~16%, K2O~6.5%, SnO2~1.7%.</t>
  </si>
  <si>
    <t>https://thuvienphapluat.vn/van-ban/Xuat-nhap-khau/Thong-bao-3705-TB-TCHQ-2015-ket-qua-phan-loai-hang-hoa-xuat-nhap-khau-la-Hop-chat-luu-huynh-huu-co-272983.aspx</t>
  </si>
  <si>
    <t>3705/TB-TCHQ</t>
  </si>
  <si>
    <t>1.Tên hàng theo khai  báo:Mục 5: CP 003 #&amp; Hợpchấtlưu huỳnh hữu cơ - loại khác (hóa chất  hữu cơ) DSTP YOSHITOMI.</t>
  </si>
  <si>
    <t>4.Tóm tắt mô tả và đặc  tính hàng hóa:Distearyl thiodipropionate, dạng bột</t>
  </si>
  <si>
    <t>https://thuvienphapluat.vn/van-ban/Xuat-nhap-khau/Thong-bao-3706-TB-TCHQ-2015-phan-loai-hang-hoa-xuat-nhap-khau-phu-gia-vua-be-tong-xi-mang-272984.aspx</t>
  </si>
  <si>
    <t>3706/TB-TCHQ</t>
  </si>
  <si>
    <t>1.Tên hàng theo khai  báo:Mục 2: CI-25 là phụ gia đãđiều chếdùng cho vữa bê tông hoặc xi măng thành phần chính làmethanol và isopropanol.</t>
  </si>
  <si>
    <t>2.Đơn vị nhập khẩu:Chi nhánh Tổng công ty thăm dò khai thác  dầu khí tại Vũng Tàu; Đ/c: 101 Lê Lợi, phường6, Tp. Vũng Tàu; Mã số thuế: 0100150908005.</t>
  </si>
  <si>
    <t>3.Số, ngày tờ khai hải  quan:10023266191/A12 ngày 10/12/2014 tại Chi cục  Hải quan Cửa khẩu Cảng Vũng Tàu, Cục Hải quan Bà Rịa -  Vũng Tàu.</t>
  </si>
  <si>
    <t>4.Tóm tắt mô tả và đặc  tính hàng hóa:Chếphẩm chống ăn mòn dạng lỏng, có tác dụng bảo vệ ống  và thiết bị lòng giếng, thành phần chính gồm: chất hoạt động bề mặt, muối  amoni bậc 4, methanol, isopropanol,formamide, propargyl  alcohol, tinh dầu thông, mesitylene; toluene, m-propyl; p-Xylen, 2-ethyl;  durene...</t>
  </si>
  <si>
    <t>https://thuvienphapluat.vn/van-ban/Xuat-nhap-khau/Thong-bao-3691-TB-TCHQ-2015-ket-qua-phan-loai-hang-xuat-nhap-khau-Giay-nhieu-lop-Ivory-trang-phu-273315.aspx</t>
  </si>
  <si>
    <t>3691/TB-TCHQ</t>
  </si>
  <si>
    <t>1.Tên hàng theo khai  báo:Giấynhiềulớp Ivory đã tráng phủ - Coated Ivory Board (230 GSM - 750 x  520 mm) (mục 3)</t>
  </si>
  <si>
    <t>2.Đơn vị nhập khẩu:Công ty TNHH Starprint Việt Nam. Địa chỉ: Lô 104/4-1Đường Amata 2A, KCN Amata, Biên Hòa, Đồng Nai. Mã số thuế: 3600509651</t>
  </si>
  <si>
    <t>3.Số, ngày tờ khai hải  quan:10031604484/A12 ngày 03/03/2015 đăng ký tại Chi  cục Hải quan Biên Hòa - Cục Hải quantỉnhĐồng Nai</t>
  </si>
  <si>
    <t>4.Tóm tắt mô tả và đặc  tính hàng hóa:Các tông nhiều  lớp có hàm lượng bột giấy hóa học tẩy trắng nhỏ hơn 80% tổng lượng bột giấy, được tráng phủ vô cơ hai  mặt, định lượng 230.5 g/m2, dạng tờ, kích thước 75 cm x 52 cm,  dùng làm bao bì</t>
  </si>
  <si>
    <t>https://thuvienphapluat.vn/van-ban/Xuat-nhap-khau/Thong-bao-3692-TB-TCHQ-2015-ket-qua-phan-loai-hang-xuat-nhap-khau-Giay-nhieu-lop-Ivory-273316.aspx</t>
  </si>
  <si>
    <t>3692/TB-TCHQ</t>
  </si>
  <si>
    <t>1.Tên hàng theo khai  báo:Giấynhiềulớp Ivory đã tráng phủ - Coated Ivory Board (230 GSM -770 mm) (mục2)</t>
  </si>
  <si>
    <t>4.Tóm tắt mô tả và đặc  tính hàng hóa:</t>
  </si>
  <si>
    <t>https://thuvienphapluat.vn/van-ban/Xuat-nhap-khau/Thong-bao-3602-TB-TCHQ-2015-ket-qua-phan-loai-hang-xuat-nhap-khau-Thuoc-mau-che-pham-273309.aspx</t>
  </si>
  <si>
    <t>3602/TB-TCHQ</t>
  </si>
  <si>
    <t>1.Tên hàng theo khai  báo:AHTH01#&amp; Thuốc màu và chế phẩm làm từ chất màu  hữu cơ.</t>
  </si>
  <si>
    <t>2.Đơn vị nhập khẩu:Công ty cổ phần Việt Nam Mộc Bài; Đ/c: Khu thương mại Hiệp Thành,  Mộc Bài, xã Lợi Thuận, huyện Bến Cầu, tỉnh Tây Ninh; Mã số thuế: 3900831450</t>
  </si>
  <si>
    <t>3.Số, ngày tờ khai hải  quan:10028035840/E11 ngày 22/01/2015 tại Chi  cục HQ Cửa khẩu Mộc Bài - Cục Hải quan Tây Ninh.</t>
  </si>
  <si>
    <t>4.Tóm tắt mô tả và đặc  tính hàng hóa:Chế phẩm màu hữu cơ phân tán trong styrene  - butadiene, ở dạng rắn.</t>
  </si>
  <si>
    <t>https://thuvienphapluat.vn/van-ban/Xuat-nhap-khau/Thong-bao-3734-TB-TCHQ-2019-ket-qua-phan-loai-doi-voi-Chiet-xuat-Dong-trung-ha-thao-521089.aspx</t>
  </si>
  <si>
    <t>1.Tên  hàng theo khai báo: Chiết xuất Đông trùng hạ thảo - Cordyceps Militaris Juice  (80ml*60gói) mới 100% (mục 7 PLTK).</t>
  </si>
  <si>
    <t>2.Đơn  vị xuất khẩu/nhập khẩu: Công ty TNHH Một thành viên Thương mại Dịch vụ Tư vấn  Siêu Xanh;
Địa chỉ: 15 Nguyễn Quý Đức, Phường  An Phú, Q. 2, TP. Hồ Chí Minh;
Mã số thuế: 0307713000.</t>
  </si>
  <si>
    <t>3.Số,  ngày tờ khai hải quan: 10229097190/A11 ngày 24/10/2018 tại Chi cục HQ CK Cảng  Sài Gòn KV4 (Cục Hải quan TP. Hồ Chí Minh).</t>
  </si>
  <si>
    <t>4. Tóm tắt mô tả và đặc tính  hàng hóa:Chếphẩm dạng lỏng,  thành phần có chứa chiết xuất từ đông trùng hạ thảo, chiết xuất táo ta, quế,  bạc hà, nước, đường…, không chứa cồn, không có ga, đóng  gói 80ml/gói, dùng trực tiếp, không cần pha loãng.</t>
  </si>
  <si>
    <t>https://thuvienphapluat.vn/van-ban/Xuat-nhap-khau/Thong-bao-3499-TB-TCHQ-2015-phan-loai-hang-hoa-xuat-nhap-khau-Dung-moi-pha-son-272259.aspx</t>
  </si>
  <si>
    <t>3499/TB-TCHQ</t>
  </si>
  <si>
    <t>20-04-2015</t>
  </si>
  <si>
    <t>1. Tên hàng theo khai báo:Dung môi pha sơn 900-608 (Mục 5  TKHQ)</t>
  </si>
  <si>
    <t>2. Đơn vị nhập khẩu: Công ty CP Green river  furniture; địa chỉ: Khu 3, Uyên Hưng, Tân Uyên, Bình Dương; Mã số thuế:  3700683702.</t>
  </si>
  <si>
    <t>3. Số, ngày tờ khai hải quan: 10021248360/E31 ngày 22/11/2014  đăng ký tại Chi cục HQ QL hàng XNK ngoài KCN, Cục Hải quan tỉnh Bình Dương.</t>
  </si>
  <si>
    <t>4. Tóm tắt mô tả và đặc tính hàng hóa: Bán thành phẩm của  sơn từ nitro xenlulo, phân tán trong dung môi hữu cơ. Hàm lượng rắn ~ 41.6%.</t>
  </si>
  <si>
    <t>https://thuvienphapluat.vn/van-ban/Xuat-nhap-khau/Thong-bao-15104-TB-TCHQ-2014-ket-qua-phan-loai-nguyen-lieu-san-xuat-hat-nhua-hoa-chat-huu-co-xuat-nhap-khau-261536.aspx</t>
  </si>
  <si>
    <t>15104/TB-TCHQ</t>
  </si>
  <si>
    <t>1.  Tên hàng theo khai báo: Nguyên liệu sản xuất hạt nhựa, hóa chất hữu cơ, UN 380  (N-Octyl, N-decyl Trimellitate) (Mục 2 TKHQ)</t>
  </si>
  <si>
    <t>2.  Đơn vị nhập khẩu: Công ty TNHH Resinoplast Việt Nam; địa chỉ: số 2, đường  15A, KCN Biên Hòa, Đồng Nai; Mã số thuế: 3600243377.</t>
  </si>
  <si>
    <t>3.  Số, ngày tờ khai hải quan:10016823542/A12 ngày 15/10/2014 đăng ký tại Chi cục HQ  Biên Hòa, Cục Hải quan tỉnh Đồng Nai.</t>
  </si>
  <si>
    <t>4.  Tóm tắt mô tả và đặc tính hàng hóa: Hợp chất hóa dẻo có thành phần  gồm hỗn hợp Dioctyl Trimellitate, Octyl decyl Trimellitate, Didecyl  Trimellitate</t>
  </si>
  <si>
    <t>https://thuvienphapluat.vn/van-ban/Xuat-nhap-khau/Thong-bao-15105-TB-TCHQ-2014-ket-qua-phan-loai-nguyen-lieu-san-xuat-hat-nhua-hoa-chat-huu-co-xuat-nhap-khau-261537.aspx</t>
  </si>
  <si>
    <t>15105/TB-TCHQ</t>
  </si>
  <si>
    <t>1.  Tên hàng theo khai báo: Nguyên liệu sản xuất hạt nhựa, hóa chất hữu cơ, DOA (Di 2  ethylhexyl) (Mục 1 TKHQ)</t>
  </si>
  <si>
    <t>4.  Tóm tắt mô tả và đặc tính hàng hóa: Dloctyl adipat</t>
  </si>
  <si>
    <t>2917.12.10</t>
  </si>
  <si>
    <t>https://thuvienphapluat.vn/van-ban/Xuat-nhap-khau/Thong-bao-2519-TB-TCHQ-2020-ket-qua-phan-loai-doi-voi-Cao-su-tai-sinh-518030.aspx</t>
  </si>
  <si>
    <t>1. Tên hàng theo khai báo:Cao su tái sinh- BUTYL-K  RECLAIM (cho gd tai tk 101818520162) (mục 04 PLTK).</t>
  </si>
  <si>
    <t>2. Đơn vị xuất khẩu/nhập khẩu:Công ty Cao Su Kenda (Việt  Nam)
Địa chỉ: Khu Công Nghiệp Hố Nai-Huyện Trảng Bom-Tỉnh  Đồng Nai. MST: 3600248720.</t>
  </si>
  <si>
    <t>3. Số, ngày tờ khai hải quan:10240549890/A12 ngày  24/12/2018 đăng ký tại Chi cục Hải quan Thống Nhất - Cục Hải quan tỉnh Đồng  Nai.</t>
  </si>
  <si>
    <t>4. Tóm tắt mô tả và đặc tính hàng  hóa:
Cao su tái sinh, dạng khối có hình dạng không đều</t>
  </si>
  <si>
    <t>https://thuvienphapluat.vn/van-ban/Xuat-nhap-khau/Thong-bao-3455-TB-TCHQ-2015-phan-loai-hang-hoa-xuat-nhap-khau-Hat-nhua-ABS-272172.aspx</t>
  </si>
  <si>
    <t>3455/TB-TCHQ</t>
  </si>
  <si>
    <t>1. Tên hàng theo khai báo:Hạt nhựa ABS TP90-10 ABN-0018  NTR.</t>
  </si>
  <si>
    <t>2. Đơn vị nhập khẩu: Công ty TNHH Sanko Mold Việt  Nam; Địa chỉ: Lô 116/1 KCN Amata, Biên Hòa, Đồng Nai; Mã số thuế: 3600470683.</t>
  </si>
  <si>
    <t>3. Số, ngày tờ khai hải quan: 10030215780/A12 ngày 10/02/2015  tại Chi cục Hải quan Biên Hòa- Cục Hải quan Đồng Nai.</t>
  </si>
  <si>
    <t>4. Tóm tắt mô tả và đặc tính hàng hóa: Copolymer methyl  methacrylat - acrylonitril - butadien - styren, trong đó hàm lượng styren lớn  nhất, dạng nguyên sinh, dạng hạt.</t>
  </si>
  <si>
    <t>https://thuvienphapluat.vn/van-ban/Xuat-nhap-khau/Thong-bao-3456-TB-TCHQ-2015-ket-qua-phan-loai-Nguyen-lieu-san-xuat-thuoc-272198.aspx</t>
  </si>
  <si>
    <t>3456/TB-TCHQ</t>
  </si>
  <si>
    <t>1. Tên hàng theo khai báo:Acyclovir (nguyên liệu sản xuất  thuốc). Hàm lượng 100% (Mục l)</t>
  </si>
  <si>
    <t>2. Đơn vị nhập khẩu: Công ty cổ phần Dược phẩm  Glomed; Địa chỉ: 35 Đại lộ Tự Do, Khu công nghiệp VSIP, Thuận An, Bình Dương;  Mã số thuế: 3700754914</t>
  </si>
  <si>
    <t>3. Số, ngày tờ khai hải quan: 10029701571/A12 ngày 5/02/2015  tại Chi cục Hải quan Khu công nghiệp Việt Nam Singapore - Cục Hải quan Bình  Dương</t>
  </si>
  <si>
    <t>4. Tóm tắt mô tả và đặc tính hàng hóa: Acyclovir, dạng bột</t>
  </si>
  <si>
    <t>https://thuvienphapluat.vn/van-ban/Xuat-nhap-khau/Thong-bao-14966-TB-TCHQ-nam-2014-ket-qua-phan-loai-doi-voi-hang-hoa-xuat-nhap-khau-Duckling-874204-261533.aspx</t>
  </si>
  <si>
    <t>14966/TB-TCHQ</t>
  </si>
  <si>
    <t>1.  Tên hàng theo khai báo: Duckling 874204. Hỗn hợp chất thơm, dùng trong sản xuất  nước tẩy nhà tắm, nước tẩy bồn cầu.</t>
  </si>
  <si>
    <t>2.  Đơn vị nhập khẩu:Công ty CP bột giặt NET; địa chỉ: Đường số 8, KCN Biên Hòa  1, Phường An Bình, TP Biên Hòa, tỉnh Đồng Nai; Mã số thuế: 3600642822.</t>
  </si>
  <si>
    <t>3.  Số, ngày tờ khai hải quan:10018450460/A12 ngày 30/10/2014 đăng ký tại Chi cục HQ  Biên Hòa, Cục Hải quan tỉnh Đồng Nai.</t>
  </si>
  <si>
    <t>4.  Tóm tắt mô tả và đặc tính hàng hóa: Methyl salicylate, dạng lỏng</t>
  </si>
  <si>
    <t>2918.23.00</t>
  </si>
  <si>
    <t>https://thuvienphapluat.vn/van-ban/Xuat-nhap-khau/Thong-bao-3386-TB-TCHQ-2015-phan-loai-hang-hoa-xuat-nhap-khau-chat-hoa-deo-cao-su-272168.aspx</t>
  </si>
  <si>
    <t>3386/TB-TCHQ</t>
  </si>
  <si>
    <t>1. Tên hàng theo khai báo:Chất hóa dẻo cao su (UN488) (dạng  lỏng) (Mục 1)</t>
  </si>
  <si>
    <t>2. Đơn vị nhập khẩu: Công ty TNHH Wealgate Việt Nam;  Địa chỉ: Khu 8-Thị trấn Uyên Hưng, huyện Tân Uyên, tỉnh Bình Dương; Mã số  thuế: 3700780015</t>
  </si>
  <si>
    <t>3. Số, ngày tờ khai hải quan: 10029900404/A12 ngày 6/02/2015  tại Chi cục Hải quan Việt Hương - Cục Hải quan Bình Dương</t>
  </si>
  <si>
    <t>4. Tóm tắt mô tả và đặc tính hàng hóa:  Bis(2-ethylhexyl)terephthalate</t>
  </si>
  <si>
    <t>2917.39.20</t>
  </si>
  <si>
    <t>https://thuvienphapluat.vn/van-ban/Xuat-nhap-khau/Thong-bao-3384-TB-TCHQ-2015-phan-loai-hang-hoa-xuat-nhap-khau-Tadalafil-272257.aspx</t>
  </si>
  <si>
    <t>3384/TB-TCHQ</t>
  </si>
  <si>
    <t>1. Tên hàng theo khai báo:Tadalafil (nguyên liệu sản xuất  thuốc). Hàm lượng 99.8%</t>
  </si>
  <si>
    <t>3. Số, ngày tờ khai hải quan: 10023804981/A12 ngày 15/12/2014  tại Chi cục Hải quan Khu công nghiệp Việt Nam Singapore - Cục Hải quan Bình  Dương</t>
  </si>
  <si>
    <t>4. Tóm tắt mô tả và đặc tính hàng hóa: Tadalafil, dạng bột</t>
  </si>
  <si>
    <t>2934.99.90</t>
  </si>
  <si>
    <t>https://thuvienphapluat.vn/van-ban/Xuat-nhap-khau/Thong-bao-1559-TB-TCHQ-2018-ket-qua-phan-loai-doi-voi-Thuoc-han-LW200-dang-bot-520323.aspx</t>
  </si>
  <si>
    <t>1559/TB-TCHQ</t>
  </si>
  <si>
    <t>23-03-2018</t>
  </si>
  <si>
    <t>1. Tên hàng theo khai báo:Thuốc hàn LW200,  200g/tube, dạng bột, thành phầnhợpchất: Cu2O, Al, CaSi2, hàng mới 100% (mục 04 PLTK).</t>
  </si>
  <si>
    <t>2. Đơn vị xuất khẩu/nhập khẩu:Công ty cổ phần phát triển  và chuyển giao công nghệ kỹ thuật điện Hà Nội.
Địa chỉ: Xóm 2, thôn Vĩnh Thanh, xã Vĩnh Ngọc, huyện  Đông Anh, Hà Nội.
Mã số thuế 0102288549.</t>
  </si>
  <si>
    <t>3. Số, ngày tờ khai hải quan:10176570844/A11 ngày  15/12/2017 đăng ký tại Chi cục HQ cửa khẩu cảng Hải Phòng KV3 - Cục Hải quan  thành phố Hải Phòng.</t>
  </si>
  <si>
    <t>4. Tóm tắt mô tả và đặc  tính hàng hóa:
Chế phẩm thuốc hàn có thành phần chính là đồng  oxit, kim loại nhôm và phụ gia, dạng bột.</t>
  </si>
  <si>
    <t>https://thuvienphapluat.vn/van-ban/Xuat-nhap-khau/Thong-bao-3545-TB-TCHQ-2019-ket-qua-phan-loai-thuc-pham-bao-ve-suc-khoe-521041.aspx</t>
  </si>
  <si>
    <t>3545/TB-TCHQ</t>
  </si>
  <si>
    <t>1.Tên  hàng theo khai báo: Thực phẩm bảo vệ sức khỏe KOREAN RED GINSENG EXTRACT  EVERYONE, giúp tăng cường sức đề kháng, thành phần chính chiết xuất hồng sâm,  dạng lỏng, Hộp 30 gói x10ml, NSX: 05/06/2018, HSD: 04/06/2020, mới 100% (mục  1 PLTK).</t>
  </si>
  <si>
    <t>2.Đơn  vị xuất khẩu/nhập khẩu: Công ty TNHH Hữu nghị Việt Hàn;
Địa chỉ: Tổ 4, thị trấn Quang Minh  - Mê Linh - Hà Nội;
Mã số thuế: 0100779012.</t>
  </si>
  <si>
    <t>3.Số,  ngày tờ khai hải quan: 10208765513/A11 ngày 29/6/2018 tại Chi cục HQ CK Cảng  Hải Phòng KV3 (Cục Hải quan TP. Hải Phòng).</t>
  </si>
  <si>
    <t>4. Tóm tắt mô tả và đặc tính  hàng hóa:Chế phẩm thực phẩm bảo vệ sức khỏe, dạng  lỏng, thành phần gồm chiết xuất từ nhân sâm và nước, không chứa cồn, không có  ga, dùng ngay không cần pha loãng, đóng gói 10ml/túi..</t>
  </si>
  <si>
    <t>https://thuvienphapluat.vn/van-ban/Xuat-nhap-khau/Thong-bao-3278-TB-TCHQ-2015-ket-qua-phan-loai-Chat-mau-272203.aspx</t>
  </si>
  <si>
    <t>3278/TB-TCHQ</t>
  </si>
  <si>
    <t>13-04-2015</t>
  </si>
  <si>
    <t>1. Tên hàng theo khai báo:Nguyên liệu sản xuất bánh, kẹo:  Chất màu - V- MIC-21 (41000690) - Hàng mới 100% (Mục 36)</t>
  </si>
  <si>
    <t>2. Đơn vị nhập khẩu: Công ty TNHH Republic Biscuit  Corporation Việt Nam. Địa chỉ: Lô 8, Đường Tiên Phong 7, KCN Mapletree Bình  Dương. Mã số thuế: 3702110859</t>
  </si>
  <si>
    <t>3. Số, ngày tờ khai hải quan: 10019855054/A12 ngày 11/11/2014  tại Chi cục Hải quan KCN Việt Nam -Singapore (Cục Hải quan tỉnh Bỉnh Dương)</t>
  </si>
  <si>
    <t>4. Tóm tắt mô tả và đặc tính hàng hóa: Thuốc màu hữu cơ dẫn  xuất của 6- Hydroxy-5- [(2-methoxy-5-methyl-4-sulfophenyl)azo]-2-  naphthalenesulfonic acid, dạng bột</t>
  </si>
  <si>
    <t>https://thuvienphapluat.vn/van-ban/Xuat-nhap-khau/Thong-bao-3279-TB-TCHQ-2015-phan-loai-hang-hoa-xuat-nhap-khau-nguyen-lieu-san-xuat-banh-keo-272204.aspx</t>
  </si>
  <si>
    <t>3279/TB-TCHQ</t>
  </si>
  <si>
    <t>1. Tên hàng theo khai báo:Nguyên liệu sản xuất bánh, kẹo:  Hỗn hợp bột nở làm bánh - #4 (V-DCHO-CPB4) - Hàng mới 100% (Mục 11)</t>
  </si>
  <si>
    <t>2. Đơn vị nhập khẩu: Công ty TNHH Republic Biscuit  Corporation Việt Nam. Địa chỉ: Lô 8, Đường Tiên Phong 7, KCN Mapletree Bình  Dương. Mã số thuế: 3702110859.</t>
  </si>
  <si>
    <t>3. Số, ngày tờ khai hải quan: 10019855054/A12 ngày 11/11/2014  tại Chi cục Hải quan KCN Việt Nam -Singapore (Cục Hải quan tỉnh Bình Dương).</t>
  </si>
  <si>
    <t>4. Tóm tắt mô tả và đặc tính hàng hóa: Kali sorbat, dạng  hạt.</t>
  </si>
  <si>
    <t>2916.19.00</t>
  </si>
  <si>
    <t>https://thuvienphapluat.vn/van-ban/Xuat-nhap-khau/Thong-bao-3280-TB-TCHQ-2015-phan-loai-hang-hoa-xuat-nhap-khau-nguyen-lieu-san-xuat-banh-keo-272217.aspx</t>
  </si>
  <si>
    <t>3280/TB-TCHQ</t>
  </si>
  <si>
    <t>1. Tên hàng theo khai báo:Nguyên liệu sản xuất bánh, kẹo:  Hỗn hợp nhân mứt #1 - #1 (V-DCHO-JPB1) - Hàng mới 100% (Mục 18).</t>
  </si>
  <si>
    <t>3. Số, ngày tờ khai hải quan: 10019855054/A12 ngày 11/11/2014  tại Chi cục Hải quan KCN Việt Nam -Singapore (Cục Hải quan tỉnh Bình Dương)</t>
  </si>
  <si>
    <t>4. Tóm tắt mô tả và đặc tính hàng hóa: Chế phẩm thành phần  gồm bột Pectin và đường Sucroza»86%, dùng trong thực phẩm.</t>
  </si>
  <si>
    <t>https://thuvienphapluat.vn/van-ban/Xuat-nhap-khau/Thong-bao-3281-TB-TCHQ-2015-phan-loai-hang-hoa-xuat-nhap-khau-nguyen-lieu-san-xuat-banh-keo-272218.aspx</t>
  </si>
  <si>
    <t>3281/TB-TCHQ</t>
  </si>
  <si>
    <t>1. Tên hàng theo khai báo:Nguyên liệu sản xuất bánh, kẹo:  Hỗn hợp bột Pectin - Pectin (V-DSTB-JPB1) - Hàng mới 100% (Mục 16)</t>
  </si>
  <si>
    <t>4. Tóm tắt mô tả và đặc tính hàng hóa: Chế phẩm thành phần  gồm bột Pectin và dường Sucroza»89%, dùng trong thực phẩm.</t>
  </si>
  <si>
    <t>https://thuvienphapluat.vn/van-ban/Xuat-nhap-khau/Thong-bao-3282-TB-TCHQ-2015-phan-loai-hang-hoa-xuat-nhap-khau-nguyen-lieu-san-xuat-banh-keo-272219.aspx</t>
  </si>
  <si>
    <t>3282/TB-TCHQ</t>
  </si>
  <si>
    <t>1. Tên hàng theo khai báo:Nguyên liệu sản xuất bánh, kẹo:  Hỗn hợp bột sắn và vani - Powder Blend (V-DSTBR-CC5) - Hàng mới 100% (Mục 19)</t>
  </si>
  <si>
    <t>4. Tóm tắt mô tả và đặc tính hàng hóa: Chế phẩm thành phần  gồm tinh bột sắn (Cassava Starch), Vanillin, kali sorbat, dạng bột, dùng  trong thực phẩm.</t>
  </si>
  <si>
    <t>https://thuvienphapluat.vn/van-ban/Xuat-nhap-khau/Thong-bao-3283-TB-TCHQ-2015-phan-loai-hang-hoa-xuat-nhap-khau-hon-hop-vitamin-272220.aspx</t>
  </si>
  <si>
    <t>3283/TB-TCHQ</t>
  </si>
  <si>
    <t>1. Tên hàng theo khai báo:(NLSX milo) Hỗn hợp vitamin - Vitamin  Premix BEV 6066 MR2- Non-GMO (mục 1 Tờ khai)</t>
  </si>
  <si>
    <t>2. Đơn vị nhập khẩu: Công ty TNHH Nestle Việt Nam; Địa chỉ:  Khu công nghiệp Biên Hòa II, TP. Biên Hòa, Đồng Nai; Mã số thuế: 3600235305.</t>
  </si>
  <si>
    <t>3. Số, ngày tờ khai hải quan: 10021439703/A12 ngày 24/11/2014 đăng  ký tại Chi cục HQ Biên Hòa - Cục Hải quan Đồng Nai.</t>
  </si>
  <si>
    <t>4. Tóm tắt mô tả và đặc tính hàng hóa: Hỗn hợp vitamin B6 (»  0,4%), vitamin B2 (~ 0,3%), vitamin c (~ 16,73%), niacin 4%)..., maltodextrin  dùng để chế biến thực phẩm.</t>
  </si>
  <si>
    <t>https://thuvienphapluat.vn/van-ban/Xuat-nhap-khau/Thong-bao-14830-TB-TCHQ-nam-2014-phan-loai-hang-hoa-xuat-nhap-khau-Hoa-chat-san-xuat-cao-su-261046.aspx</t>
  </si>
  <si>
    <t>14830/TB-TCHQ</t>
  </si>
  <si>
    <t>12-12-2014</t>
  </si>
  <si>
    <t>1. Tên hàng theo khai báo:Xúc tiến EZ -  Hóa chất sản xuất cao su Zinc Diethyldithiocarbamate (EZ) (Mục 7)</t>
  </si>
  <si>
    <t>2. Đơn vị nhập khẩu:Công ty TNHH Đại  Long; Địa chỉ: Đình Thôn - Phường Mỹ Đình 1 - Quận Nam Từ Liêm - Hà Nội; Mã  số thuế: 0100990914</t>
  </si>
  <si>
    <t>3. Số, ngày tờ khai hải quan:10011678015/A11 ngày 29/8/2014 Chi cục Hải quan Cửa khẩu Cảng Đình Vũ - Cục  Hải quan Hải Phòng</t>
  </si>
  <si>
    <t>4. Tóm tắt mô tả và đặc tính hàng hóa:Kẽm  diethyl dithiocarbamate</t>
  </si>
  <si>
    <t>https://thuvienphapluat.vn/van-ban/Xuat-nhap-khau/Thong-bao-14812-TB-TCHQ-nam-2014-phan-loai-hang-hoa-xuat-nhap-khau-Da-o-dang-bot-MIN0-U-SIL-5-261062.aspx</t>
  </si>
  <si>
    <t>14812/TB-TCHQ</t>
  </si>
  <si>
    <t>1. Tên hàng theo khai báo:Đá ở dạng bột MIN0-U-SIL  5 (Mục 5 TKHQ)</t>
  </si>
  <si>
    <t>2. Đơn vị nhập khẩu:Công ty TNHH công  nghiệp cao su Tajan; địa chỉ: Số 5, đường 2A, KCN Biên Hòa 2, Đồng Nai; Mã số  thuế: 3600361204.</t>
  </si>
  <si>
    <t>3. Số, ngày tờ khai hải quan:10016849291/A12 ngày 16/10/2014 đăng ký tại Chi cục HQ Biên Hòa, Cục HQ tỉnh  Đồng Nai.</t>
  </si>
  <si>
    <t>4. Tóm tắt mô tả và đặc tính hàng hóa:Thạch  anh đã nghiền, ở dạng bột.</t>
  </si>
  <si>
    <t>https://thuvienphapluat.vn/van-ban/Xuat-nhap-khau/Thong-bao-14813-TB-TCHQ-nam-2014-phan-loai-hang-hoa-xuat-nhap-khau-Che-pham-xuc-tac-F40P-261063.aspx</t>
  </si>
  <si>
    <t>14813/TB-TCHQ</t>
  </si>
  <si>
    <t>1. Tên hàng theo khai báo:Chế phẩm xúc  tác F40P (Mục 10 TKHQ)</t>
  </si>
  <si>
    <t>4. Tóm tắt mô tả và đặc tính hàng hóa:Chế  phẩm xúc tác phản ứng cho polymer, thành phần bao gồm a, a’-Bis  (t-butylperoxy) diisopropyl benzen, canxi cacbonat, silic dioxit, ở dạng rắn.</t>
  </si>
  <si>
    <t>https://thuvienphapluat.vn/van-ban/Xuat-nhap-khau/Thong-bao-14814-TB-TCHQ-2014-ket-qua-phan-loai-Chat-xuc-tien-phan-ung-NPC-50-xuat-nhap-khau-261064.aspx</t>
  </si>
  <si>
    <t>14814/TB-TCHQ</t>
  </si>
  <si>
    <t>1. Tên hàng theo khai báo:Chất xúc tiến  phản ứng NPC-50 (Mục 8 TKHQ)</t>
  </si>
  <si>
    <t>3. Số, ngày tờ khai hải quan:10016849291/A12  ngày 16/10/2014 đăng ký tại Chi cục HQ Biên Hòa, Cục HQ tỉnh Đồng Nai.</t>
  </si>
  <si>
    <t>4. Tóm tắt mô tả và đặc tính hàng hóa:Hỗn  hợp có thành phần bao gồm muối amoni bậc 4 (53,4%) và cao lanh (1%) phân tán  polyacrylat (45.6%), dùng làm chất xúc tác phản ứng, ở dạng rắn.</t>
  </si>
  <si>
    <t>https://thuvienphapluat.vn/van-ban/Xuat-nhap-khau/Thong-bao-14815-TB-TCHQ-2014-ket-qua-phan-loai-Axit-beo-monocarboxylic-cong-nghiep-STAC-xuat-nhap-khau-261065.aspx</t>
  </si>
  <si>
    <t>14815/TB-TCHQ</t>
  </si>
  <si>
    <t>1. Tên hàng theo khai báo:Axit béo monocarboxylic  công nghiệp STAC (Mục 16 TKHQ)</t>
  </si>
  <si>
    <t>4. Tóm tắt mô tả và đặc tính hàng hóa:Hỗn  hợp axit béo công nghiệp có thành phần bao gồm axit myristic (1,75%), axit  palmitic (60.27%), axit oleic (3.15%), axit stearic (34.83%).</t>
  </si>
  <si>
    <t>3823.19.90</t>
  </si>
  <si>
    <t>https://thuvienphapluat.vn/van-ban/Xuat-nhap-khau/Thong-bao-14816-TB-TCHQ-2014-ket-qua-phan-loai-Kem-oxit-ZNO-xuat-nhap-khau-261066.aspx</t>
  </si>
  <si>
    <t>14816/TB-TCHQ</t>
  </si>
  <si>
    <t>1. Tên hàng theo khai báo:Kẽm oxit, ZNO  (Mục 3 TKHQ)</t>
  </si>
  <si>
    <t>4. Tóm tắt mô tả và đặc tính hàng hóa:Kẽm  oxit, dạng bột.</t>
  </si>
  <si>
    <t>https://thuvienphapluat.vn/van-ban/Xuat-nhap-khau/Thong-bao-14817-TB-TCHQ-2014-ket-qua-phan-loai-Hop-chat-di-vong-khac-DTDM-xuat-nhap-khau-261067.aspx</t>
  </si>
  <si>
    <t>14817/TB-TCHQ</t>
  </si>
  <si>
    <t>1. Tên hàng theo khai báo:Hợp chất dị  vòng khác DTDM (Mục 14 TKHQ)</t>
  </si>
  <si>
    <t>4. Tóm tắt mô tả và đặc tính hàng hóa:Chất  xúc tiến lưu hóa cao su đã điều chế có thành phần bao gồm 4,4’-Dithiodimorpholine,  muối kẽm và canxi của axit hexadecanoic và axitoctadecanoic, ở dạng rắn.</t>
  </si>
  <si>
    <t>https://thuvienphapluat.vn/van-ban/Xuat-nhap-khau/Thong-bao-14818-TB-TCHQ-2014-ket-qua-phan-loai-Xi-bot-xuat-nhap-khau-261068.aspx</t>
  </si>
  <si>
    <t>14818/TB-TCHQ</t>
  </si>
  <si>
    <t>1. Tên hàng theo khai báo:Xỉ bọt (sản  phẩm phụ của quá trình sản xuất nhiệt điện, đã qua xử lý) (mục 1 Tờ khai)</t>
  </si>
  <si>
    <t>2. Đơn vị xuất khẩu:Công ty cổ phần xuất nhập  khẩu Quảng Bình; địa chỉ Số 23 Lô 01 khu 97 Bạch Đằng, Hạ Lý, Hồng Bàng, Hải  Phòng; MST: 0200730878.</t>
  </si>
  <si>
    <t>3. Số, ngày tờ khai hải quan:30019384621/B11 ngày 12/11/2014 đăng ký tại Chi cục HQ CK Cảng Đình Vũ - Cục  HQ TP.Hải Phòng.</t>
  </si>
  <si>
    <t>4. Tóm tắt mô tả và đặc tính hàng hóa:
Tro (xỉ) thu được từ quá trình đốt than đá từ nhà  máy nhiệt điện.</t>
  </si>
  <si>
    <t>https://thuvienphapluat.vn/van-ban/Xuat-nhap-khau/Thong-bao-14700-TB-TCHQ-nam-2014-phan-loai-hang-hoa-xuat-nhap-khau-Hoa-chat-xu-ly-nuoc-260704.aspx</t>
  </si>
  <si>
    <t>14700/TB-TCHQ</t>
  </si>
  <si>
    <t>1.  Tên hàng theo khai báo: Hóa chất dùng trong công nghiệp xử lý nước ( 2-  Hydroxyphonocarboxylic acid) (NKC- 950HPAA) (Mục 1)</t>
  </si>
  <si>
    <t>2.  Đơn vị nhập khẩu: Công ty TNHH Việt Nam K.K Industries; Địa chỉ: Lô X,  đường số 11B, KCN Hòa Khánh mở rộng, Quận Liên Chiểu, TP. Đà Nẵng ; Mã số  thuế: 0400792818</t>
  </si>
  <si>
    <t>3.  Số, ngày tờ khai hải quan:10013037393/A11 ngày 11/9/2014 tại Chi cục Hải quan Cảng  Đà Nẵng - Cục Hải quan TP. Đà Nẵng</t>
  </si>
  <si>
    <t>4.  Tóm tắt mô tả và đặc tính hàng hóa:Chế phẩm hóa chất xử lý nước công  nghiệp có thành phần chính là 2-Hydroxyphosphonocarboxylic acid</t>
  </si>
  <si>
    <t>https://thuvienphapluat.vn/van-ban/Xuat-nhap-khau/Thong-bao-14701-TB-TCHQ-nam-2014-phan-loai-hang-hoa-xuat-nhap-khau-Hoa-chat-xu-ly-nuoc-Benzalkonium-chloride-260705.aspx</t>
  </si>
  <si>
    <t>14701/TB-TCHQ</t>
  </si>
  <si>
    <t>1.  Tên hàng theo khai báo: Hóa chất dùng trong công nghiệp xử lý nước Benzalkonium  chloride (NKC-610) (Mục 2)</t>
  </si>
  <si>
    <t>4.  Tóm tắt mô tả và đặc tính hàng hóa:Chất hữu cơ hoạt động bề mặt dạng  cation (alkyl benzyl dimethyl ammonium chloride) chưa đóng gói bán lẻ</t>
  </si>
  <si>
    <t>3402.12.90</t>
  </si>
  <si>
    <t>https://thuvienphapluat.vn/van-ban/Xuat-nhap-khau/Thong-bao-14702-TB-TCHQ-nam-2014-phan-loai-hang-hoa-xuat-nhap-khau-Hoa-chat-xu-ly-nuoc-260706.aspx</t>
  </si>
  <si>
    <t>14702/TB-TCHQ</t>
  </si>
  <si>
    <t>1.  Tên hàng theo khai báo: Hóa chất dùng trong công nghiệp xử lý nước. Acrylic acid  -2-acrylamindo - 2-methylpropane sulfonic acid copolymer (NKC- 940 AA/AMPS)  (Mục 4)</t>
  </si>
  <si>
    <t>4.  Tóm tắt mô tả và đặc tính hàng hóa:Chế phẩm hóa chất xử lý nước công  nghiệp có thành phần chính là Sulfonated polyacrylic acid copolymer</t>
  </si>
  <si>
    <t>https://thuvienphapluat.vn/van-ban/Xuat-nhap-khau/Thong-bao-14704-TB-TCHQ-2014-ket-qua-phan-loai-Thuoc-nhuom-dung-trong-cong-nghiep-det-nhuom-xuat-nhap-khau-260708.aspx</t>
  </si>
  <si>
    <t>14704/TB-TCHQ</t>
  </si>
  <si>
    <t>1.  Tên hàng theo khai báo: Thuốc nhuộm dùng trong công nghiệp dệt nhuộm (RIFAZOL RED  SE-DR) (Mục 13 PLTK).</t>
  </si>
  <si>
    <t>2.  Đơn vị nhập khẩu: Công ty CP Dệt Trần Hiệp Thành; địa chỉ: Đường số 7 KCN  Trảng Bàng, KM 32, An Tịnh, Trảng Bàng, Tây Ninh; Mã số thuế: 3900879290.</t>
  </si>
  <si>
    <t>3.  Số, ngày tờ khai hải quan: 10018602220/E31 ngày 31/10/2014 đăng ký tại Chi cục HQ  Trảng Bàng, Cục Hải quan tỉnh Tây Ninh.</t>
  </si>
  <si>
    <t>4.  Tóm tắt mô tả và đặc tính hàng hóa: Thuốc nhuộm hoạt tính dẫn xuất từ  Phenylazo Napthalene sulfonic, dạng bột.</t>
  </si>
  <si>
    <t>https://thuvienphapluat.vn/van-ban/Xuat-nhap-khau/Thong-bao-14680-TB-TCHQ-2014-ket-qua-phan-loai-men-su-dang-hat-xuat-nhap-khau-261125.aspx</t>
  </si>
  <si>
    <t>14680/TB-TCHQ</t>
  </si>
  <si>
    <t>1. Tên hàng theo khai báo: Frit - 123, men sứ dạng hạt</t>
  </si>
  <si>
    <t>2. Đơn vị nhập khẩu:Công ty TNHH Mỹ  Nghệ U&amp;I; Địa chỉ: số 9, Ngô Gia Tự, Phường Chánh Nghĩa, Thị xã Thủ Dầu  Một, Bình Dương ; Mã số thuế: 3700479009</t>
  </si>
  <si>
    <t>3. Số, ngày tờ khai hải quan:  10016288543/A12 ngày 10/10/2014 tại Chi cục Hải quan Khu công nghiệp Việt  Hương - Cục Hải quan Tỉnh Bình Dương</t>
  </si>
  <si>
    <t>4. Tóm tắt mô tả và đặc tính hàng hóa:Phối  liệu men kính có thành phần chính SiO2, Na2O, B2O3,  CaO, Al2O3...dạng mảnh.</t>
  </si>
  <si>
    <t>3207.20.10</t>
  </si>
  <si>
    <t>https://thuvienphapluat.vn/van-ban/Xuat-nhap-khau/Thong-bao-3214-TB-TCHQ-2015-phan-loai-hang-hoa-xuat-nhap-khau-NLSX-son-272213.aspx</t>
  </si>
  <si>
    <t>1. Tên hàng theo khai báo:NLSX sơn: METHYL HYDROXYPROPYL  CELLULOSE WEKCELO MP 65000R (Ete xenlulo, dạng nguyên sinh). Hàng mới 100%  (mục 1).</t>
  </si>
  <si>
    <t>2. Đơn vị nhập khẩu: Công ty 4 ORANGES CO., LTD. Địa  chỉ: Lô C02-1, KCN Đức Hòa 1, ấp 5, xã Đức Hòa Đông, huyện Đức Hòa, tỉnh Long  An. Mã số thuế: 1100589373</t>
  </si>
  <si>
    <t>3. Số, ngày tờ khai hải quan: 10021841341/A12 ngày 27/11/2014  đăng ký tại Chi cục Hải quan Đức Hòa ( Cục Hải quan tỉnh Long An)</t>
  </si>
  <si>
    <t>4. Tóm tắt mô tả và đặc tính hàng hóa: Hydroxypropyl  methylcellulose nguyên sinh, dạng bột</t>
  </si>
  <si>
    <t>https://thuvienphapluat.vn/van-ban/Xuat-nhap-khau/Thong-bao-3215-TB-TCHQ-2015-phan-loai-hang-hoa-xuat-nhap-khau-nguyen-lieu-dung-sx-bao-bi-272214.aspx</t>
  </si>
  <si>
    <t>1. Tên hàng theo khai báo:Nguyên liệu dùng sx bao bì -  POLYPROPYLENE dạng nguyên sinh có nhiều công dụng (PROPYLENE COPOLYMERS  Grade: L-270A) (Mục 1).</t>
  </si>
  <si>
    <t>2. Đơn vị nhập khẩu: Tổng Công Ty Tín Nghĩa; địa chỉ:  96 Hà Huy Giáp, p. Quyết Thắng, TP. Biên Hòa, Tỉnh Đồng Nai; mã số thuế:  3600283394.</t>
  </si>
  <si>
    <t>3. Số, ngày tờ khai hải quan: 10021471236/A12 ngày 25/11/2014  tại Chi cục Hải quan Long Bình Tân- Cục Hải quan tỉnh Đồng Nai.</t>
  </si>
  <si>
    <t>4. Tóm tắt mô tả và đặc tính hàng hóa: Copolyme ethylene  propylene nguyên sinh, dạng hạt. Trong đó hàm lượng polyme propylen trội hơn  polyme etylen.</t>
  </si>
  <si>
    <t>3902.30.90</t>
  </si>
  <si>
    <t>https://thuvienphapluat.vn/van-ban/Xuat-nhap-khau/Thong-bao-3239-TB-TCHQ-2015-phan-loai-hang-hoa-xuat-nhap-khau-Thanh-hop-kim-bang-chi-hoac-thiec-272216.aspx</t>
  </si>
  <si>
    <t>3239/TB-TCHQ</t>
  </si>
  <si>
    <t>1. Tên hàng theo khai báo:Mục 3 PLTK: Thanh hợp kim bằng chì  hoặc thiếc dài 40cm, 01 que/kg, tỷ lệ chì nhiều hơn, dùng hàn chảy để nối các  ngăn ắc quy, mới 100% do Daejin sản xuất.</t>
  </si>
  <si>
    <t>2. Đơn vị nhập khẩu: Công ty cổ phần Thiết bị Bưu Điện; địa  chỉ: 61 Trần Phú, Điện Biên, Ba Đình, Hà Nội; Mã số thuế: 0100686865.</t>
  </si>
  <si>
    <t>3. Số, ngày tờ khai hải quan: 10019855054/A12 ngày 11/11/2014 tại  Chi cục Hải quan KCN Việt Nam -Singapore (Cục Hải quan tỉnh Bình Dương)</t>
  </si>
  <si>
    <t>4. Tóm tắt mô tả và đặc tính hàng hóa: Chì hợp kim, trong đó thiếc  là nguyên tố duy nhất quyết định yếu tố hợp kim (Sn » 0,97% tính theo trọng lượng),  ở dạng thanh đúc, dài 40cm.</t>
  </si>
  <si>
    <t>7801.99.00</t>
  </si>
  <si>
    <t>https://thuvienphapluat.vn/van-ban/Xuat-nhap-khau/Thong-bao-3209-TB-TCHQ-2015-ket-qua-phan-loai-hang-hoa-xuat-khau-nhap-khau-Sodium-Naphthalene-FDN-273048.aspx</t>
  </si>
  <si>
    <t>1. Tên hàng theo khai báo:Sodium Naphthalene FDN (Grade B) - Muối natri Polynaphthalene dạng  bột vàng nâu dùng trong CN xây dựng (25kg/bao) (Mục 1).</t>
  </si>
  <si>
    <t>2. Đơn vị nhập khẩu:Công ty TNHH DKSH Việt Nam; địa chỉ : 23 đại lộ Độc Lập, KCN Việt  Nam- Singapore, thị xã Thuận An, tỉnh Bình Dương; mã số thuế: 3700303206.</t>
  </si>
  <si>
    <t>3. Số, ngày tờ khai hải quan:10012864412/A41 ngày 10/09/2014 tại Chi cục Hải quan Quản lý hàngĐầu tư- Cục Hải quan TP. Hồ Chí Minh.</t>
  </si>
  <si>
    <t>4.Tóm tắt mô tả và đặc  tính hàng hóa:Muối natri của sản phẩm ngưng tụ poly  napthalen sulfonat với formaldehyt, dạng bột.</t>
  </si>
  <si>
    <t>https://thuvienphapluat.vn/van-ban/Xuat-nhap-khau/Thong-bao-3211-TB-TCHQ-2015-ket-qua-phan-loai-hang-hoa-xuat-nhap-khau-che-pham-hoa-chat-273050.aspx</t>
  </si>
  <si>
    <t>1. Tên hàng theo khai báo:Chế phẩm hóachấtcó chứa polyme  acrylamide và hợp chất vô cơ/ (CH2-CH)nCONH2 (dùng để xử lý nước) (mục 6).</t>
  </si>
  <si>
    <t>2. Đơn vị nhập khẩu:Công ty TNHH Khoáng sản  Transcend Việt Nam; địa chỉ: KCN Hòa Khánh, Liên Chiều, Đà Nẵng; mã số thuế:  0400257916.</t>
  </si>
  <si>
    <t>3. Số, ngày tờ khai hải quan:10026913876/A12 ngày 14/01/2015 tại Chi cục HQCK cảng Đà Nẵng - Cục  Hải quan TP.Đà Nẵng.</t>
  </si>
  <si>
    <t>4.Tóm tắt mô tả và đặc  tính hàng hóa:Mẫu là polymer acrylic nguyên sinh,  có chứachấtđộn vô cơ (NaCl); dạng bột.  Dùng trong xử lý nước.</t>
  </si>
  <si>
    <t>https://thuvienphapluat.vn/van-ban/Xuat-nhap-khau/Thong-bao-3216-TB-TCHQ-2015-phan-loai-hang-hoa-xuat-nhap-khau-giay-Duplex-mot-mat-273051.aspx</t>
  </si>
  <si>
    <t>1. Tên hàng theo khai báo:GIẤY DUPLEX MỘT MẶT TRẮNG LƯNG VÀNG (WITH KRAFT BACK), DẠNG CUỘN.ĐỊNHLƯỢNG 230G/M2 KHỔ 700 ĐẾN 1300MM (mục 1).</t>
  </si>
  <si>
    <t>2. Đơn vị nhập khẩu:Công ty TNHH Sản Xuất Thương Mại Trường Sơn Sài Gòn; địa chỉ: Lô MD5  KCN Đức Hòa 1- Hạnh Phúc Ấp 5 Xã Đức Hòa Đông, Huyện Đức Hòa, Long An; mã số  thuế: 1100794502.</t>
  </si>
  <si>
    <t>3. Số, ngày tờ khai hải quan:10016421576/A12 ngày 13/10/2014 tại Chi cục Hải quan Đức Hòa- Cục  Hải quan tỉnh Long An.</t>
  </si>
  <si>
    <t>4. Tóm tắt mô tả và đặc tính  hàng hóa:Các tông hai lớp được làm bằng phương pháp  ép ẩm, lớp trên được làm từ bột giấy tẩy trắng và được tráng phủ bằng CaCO3,  lớp dưới chủ yếu được làm từ hỗn hợp bột giấy tái chế. Dạng cuộn, chiều rộng  700mm. Định lượng 249 g/m2.</t>
  </si>
  <si>
    <t>https://thuvienphapluat.vn/van-ban/Xuat-nhap-khau/Thong-bao-3218-TB-TCHQ-2015-phan-loai-hang-hoa-xuat-nhap-khau-cao-su-diene-chua-lien-hop-273052.aspx</t>
  </si>
  <si>
    <t>1. Tên hàng theo khai báo:Cao su diene chưa liên hợp - etylen-propylen, (EPDM) dạng nguyên  sinh, có nhiều công dụng. (Cao su tổng hợp) - Ethylene Propylene  Nonconjugated diene rubber (EPDM) (mục 1)</t>
  </si>
  <si>
    <t>2. Đơn vị nhập khẩu:Công ty Cao su Kenda (Việt Nam). Địa chỉ: KCN Hố Nai, huyện Trảng  Bom, tỉnh Đồng Nai. Mã số thuế: 3600248720</t>
  </si>
  <si>
    <t>3. Số, ngày tờ khai hải quan:10022305091/A12 ngày 02/12/2014 đăng ký tại Chi cục Hải quan Thống  Nhất - Cục Hải quan tỉnh Đồng Nai</t>
  </si>
  <si>
    <t>4. Tóm tắt mô tả và đặc tính  hàng hóa:Cao su diene chưa liên hợp -  etylen-propylen, dạng nguyên sinh, dạng xốp</t>
  </si>
  <si>
    <t>4002.70.10</t>
  </si>
  <si>
    <t>https://thuvienphapluat.vn/van-ban/Xuat-nhap-khau/Thong-bao-3219-TB-TCHQ-2015-phan-loai-hang-hoa-xuat-nhap-khau-la-Thanh-nhua-dinh-hinh-273053.aspx</t>
  </si>
  <si>
    <t>1.Tên hàng theo khai  báo:Thanh nhựa UPVC Profile  (Minh châu cao nguyên) kích thước [580x(8-12)x(4-8)] cm dùng làm cửa, hàng chưa gia công, mới 100%, do Trung  Quốc sản xuấtnăm2014 (mục 1).</t>
  </si>
  <si>
    <t>2.Đơn vị nhập khẩu:Công tyCổ phần Thương Mại Hà Phương; địa chỉ:  Vạn Phúc, Hà Đông, Hà Nội; mã số thuế: 0500468371.</t>
  </si>
  <si>
    <t>3.Số, ngày tờ khai hải  quan:10027331371/A11 ngày 16/01/2015 tại Chi Cục  HQCKLào Cai- Cục Hải quan tỉnh Lào Cai.</t>
  </si>
  <si>
    <t>4.Tóm tắt mô tả và đặc  tính hàng hóa:Thanh nhựa định hình đi từ polyvinyl  clorua.</t>
  </si>
  <si>
    <t>https://thuvienphapluat.vn/van-ban/Xuat-nhap-khau/Thong-bao-1026-TB-TCHQ-2019-ket-qua-phan-loai-hon-hop-Xanthan-gum-muoi-Natri-pyrophosphat-522525.aspx</t>
  </si>
  <si>
    <t>1026/TB-TCHQ</t>
  </si>
  <si>
    <t>1. Tên hàng theo khai báo:
Mục 24: NLSX bánh kẹo: Chế phẩm gồm  Natri dihydro phosphate, xanthan gum, dùng trong thực phẩm - (Hỗn hợp bột nở làm bánh #3 (V-CHI-DCHO-CPB3)) - Hàng mới 100%
Mục 30: NLSX bánh kẹo: Hỗn hợp hóachất dùng trong chế biến thực phẩm: Xanthan gum và muối Natri  pyrophosphat - (Hỗn hợp của Sodium acid pyrophosphate và  Xanthan gum #3(V-CHI-DWCF-CPB3)) - Hàng mới 100%</t>
  </si>
  <si>
    <t>4. Tóm tắt mô tả và đặc tính  hàng hóa:Hỗn hợp hóa chất dùng  trong chế biến thực phẩm, thành phần gồm: Xanthan gum và muối natri  pyrophosphat, dạng bột.</t>
  </si>
  <si>
    <t>https://thuvienphapluat.vn/van-ban/Xuat-nhap-khau/Thong-bao-987-TB-TCHQ-2019-ket-qua-phan-loai-doi-voi-Dau-boi-tron-cho-dong-co-may-bay-truc-thang-522938.aspx</t>
  </si>
  <si>
    <t>987/TB-TCHQ</t>
  </si>
  <si>
    <t>1. Tên hàng theo khai báo:Dầu bôi trơn cho động cơ máy bay trực thăng Mi-171/172, mã hàng:  AMG-10, khối lượng riêng 990kg/m3, hàng mới 100% (mục 3 PLTK).</t>
  </si>
  <si>
    <t>2. Đơn vị xuất khẩu/nhậpkhẩu:Công ty Cổ phần Avintech.
Địa chỉ: Số nhà 37 Nguyễn Sơn, P.  Ngọc Lâm, Q. Long Biên, TP. Hà Nội, Việt Nam.
MST: 0105325559.</t>
  </si>
  <si>
    <t>4. Tóm tắt mô tả và đặc tính  hàng hóa:
Dầu bôi trơn cho động cơ máy bay,  có chứa hàm lượng trên 70% là dầu có nguồn gốc từ dầu mỏ, thu được 4,8% thể  tích ở 250°C, dạng lỏng.</t>
  </si>
  <si>
    <t>https://thuvienphapluat.vn/van-ban/Xuat-nhap-khau/Thong-bao-986-TB-TCHQ-2019-ket-qua-phan-loai-doi-voi-Dau-boi-tron-cho-dong-co-may-bay-truc-thang-522937.aspx</t>
  </si>
  <si>
    <t>986/TB-TCHQ</t>
  </si>
  <si>
    <t>1. Tên hàng theo khai báo:Dầu bôi trơn cho động cơ máy bay trực thăng Mi-171/172, mã hàng:  MS-20, khối lượng riêng 990kg/m3, hàng mới 100% (mục 2 PLTK).</t>
  </si>
  <si>
    <t>2. Đơn vịxuất khẩu/nhập khẩu:Công ty Cổ phần Avintech.
Địa chỉ: Sốnhà37Nguyễn Sơn, P. Ngọc Lâm, Q. Long Biên, TP.  Hà Nội, Việt Nam.
MST: 0105325559.</t>
  </si>
  <si>
    <t>4. Tóm tắt mô tả và đặc tính  hàng hóa:
Dầu bôi trơn cho động cơ máy bay,  có chứa hàm lượng trên 70% là dầu có nguồn gốc từ dầu mỏ, thu được 5,1% thể  tích ở 250°C, dạng lỏng.</t>
  </si>
  <si>
    <t>https://thuvienphapluat.vn/van-ban/Xuat-nhap-khau/Thong-bao-3086-TB-TCHQ-2015-phan-loai-hang-hoa-xuat-nhap-khau-la-Moi-truong-nuoi-cay-vi-sinh-271840.aspx</t>
  </si>
  <si>
    <t>3086/TB-TCHQ</t>
  </si>
  <si>
    <t>1. Tên hàng theo khai báo:Mục 7: Môi trường nuôi cấy vi sinh  - Sabouraud Dextrose Agar 500g-CM0041B.</t>
  </si>
  <si>
    <t>2. Đơn vị nhập khẩu: Công ty TNHH Nguyên Anh; Địa chỉ: 8/6-8/8  Thích Minh Nguyệt, P2, Q. Tân Bình, Tp. Hồ Chí Minh; Mã số thuế: 0301762121.</t>
  </si>
  <si>
    <t>3. Số, ngày tờ khai hải quan: 10009434445/A11 ngày 08/08/2014 tại  Chi cục Hải quan cửa khẩu sân bay Quốc tế Tân Sơn Nhất — Cục Hải quan Tp.Hồ Chí Minh.</t>
  </si>
  <si>
    <t>4. Tóm tắt mô tả và đặc tính hàng hóa: Môi trường nuôi cấy đã  điều chế, thành phần chứa Agar, Dextrose và Protein.</t>
  </si>
  <si>
    <t>https://thuvienphapluat.vn/van-ban/Xuat-nhap-khau/Thong-bao-2996-TB-TCHQ-2015-ket-qua-phan-loai-hang-hoa-xuat-nhap-khau-vecni-loai-chiu-nhiet-tren-100oC-271148.aspx</t>
  </si>
  <si>
    <t>2996/TB-TCHQ</t>
  </si>
  <si>
    <t>1. Tên hàng theo khai báo:Vecni loại chịu  nhiệt trên 100oC – SHINE – TIP 68</t>
  </si>
  <si>
    <t>2. Đơn vị nhập khẩu:Công ty TNHH Công  nghiệp Dona Quế Bằng; Đ/c: Ấp 5, xã Thạnh Phú, Vĩnh Cửu, Đồng Nai; Mã số  thuế: 3600496473</t>
  </si>
  <si>
    <t>3. Số, ngày tờ khai hải quan:10004313595/E21 ngày 20/06/2014 tại Chi cục HQ Biên Hòa - Cục hải quan Đồng  Nai.</t>
  </si>
  <si>
    <t>4. Tóm tắt mô tả và đặc tính hàng hóa:Vecni  từ Copolyme Etylene – Vinyl acetate trong môi trường nước.Hàm  lượng Polyme etylen trội hơn.</t>
  </si>
  <si>
    <t>https://thuvienphapluat.vn/van-ban/Xuat-nhap-khau/Thong-bao-2926-TB-TCHQ-2015-phan-loai-hang-hoa-xuat-nhap-khau-la-Vai-det-kim-bang-soi-cotton-270583.aspx</t>
  </si>
  <si>
    <t>1. Tên hàng theo khai báo:Mục 3 PLTK:Vải dệt kim bằng sợi cotton, đã nhuộm màu khổ  90cm, dài 250cm/ cuộn, định lượng 200g/m2 (hàng mới 100%).</t>
  </si>
  <si>
    <t>2. Đơn vị nhập khẩu:Công ty TNHH N &amp; T;  địa chỉ: 252A đường Trần Đăng Ninh, P. Hoàng Văn Thụ, TP. Lạng Sơn; Mã số thuế:  4900264309.</t>
  </si>
  <si>
    <t>3. Số, ngày tờ khai hải quan:  10023027933/A11 ngày 08/12/2014 đăng ký tại Chi cục Hải quan Cốc Nam, Cục Hải  quan tỉnh Lạng Sơn.</t>
  </si>
  <si>
    <t>4. Tóm tắt mô tả và đặc tính hàng hóa:Vải dệt thoi tạo tuyết ngắn sợi ngang một mặt  đã cắt, thành phần 100% xơ bông, bề mặt không tráng phủ, nhuộm màu đỏ sẫm, trọng  lượng 209g/m2, dạng cuộn, khổ 0,90m.</t>
  </si>
  <si>
    <t>5801.23.90</t>
  </si>
  <si>
    <t>https://thuvienphapluat.vn/van-ban/Xuat-nhap-khau/Thong-bao-6705-TB-TCHQ-2018-ket-qua-phan-loai-doi-voi-Muoi-Natri-Clorua-tinh-khiet-520811.aspx</t>
  </si>
  <si>
    <t>6705/TB-TCHQ</t>
  </si>
  <si>
    <t>1.Tên  hàng theo khai báo: Muối Natri Clorua tinh khiết (Suprasel (R) Fine (SodiumChlorideNaCl) - NPL làm mẫu test (mục 03 PLTK).</t>
  </si>
  <si>
    <t>2.Đơnvị xuất khẩu/ nhập khẩu: Công ty TNHH Rohto -  Mentholatum (Việt Nam).
Địa chỉ: số16  VSIP, đườngsố 05, KCN Việt Nam - Singapore, Thuận An, Bình  Dương.
Mã số thuế: 3700239769.</t>
  </si>
  <si>
    <t>3.Số,  ngày tờ khai hải quan: 10204284533/A12 ngày 04/06/2018 tại Chi cục HQ KCN  Việt Nam - Singapore (Cục Hải quan tỉnh Bình Dương).</t>
  </si>
  <si>
    <t>4. Tóm tắt mô tả và đặc tính  hàng hóa:Muối Natri Clorua hàm lượng NaCl ≈ 99.63%  tính theo trọng lượng khô, SO42-≈ 0.0014%, hàm lượng ion Ca2+≈ 1.7 (mg/kg), Mg2+≈ 1.4 (mg/kg), K+≈ 39 (mg/kg), As  &lt; 0.001 mg/kg, Hg &lt; 0.05mg/kg, Cd &lt; 0.0005mg/kg,  Pb không phát hiện, hàm lượng chất không tan trong nước  ≈ 0,05%, độ ẩm 0,04%, dạng bột khô rời, màu trắng, không mùi, dung dịch 5% có  vị mặn đặc trưng của muối, không có vị lạ. Theo công văn giải trình công  dụng: mặt hàng được nhập để sản xuất dầu gội đầu</t>
  </si>
  <si>
    <t>https://thuvienphapluat.vn/van-ban/Xuat-nhap-khau/Thong-bao-14363-TB-TCHQ-2014-ket-qua-phan-loai-hang-xuat-nhap-khau-Che-pham-chong-o-xi-hoa-259662.aspx</t>
  </si>
  <si>
    <t>14363/TB-TCHQ</t>
  </si>
  <si>
    <t>1. Tên hàng theo khai báo: Chế phẩm P10  dùng để chống ô xi hóa cho kim loại - Polishing liquid P10.</t>
  </si>
  <si>
    <t>2. Đơn vị nhập khẩu:Công ty TNHH BOSCH  Việt Nam ; Địa chỉ: Đường số 8, Khu công nghiệp Long Thành, Tam An, Huyện  Long Thành, Tỉnh Đồng Nai; Mã số thuế: 3603119522</t>
  </si>
  <si>
    <t>3. Số, ngày tờ khai hải quan:  10005748002/A12 ngày 04/7/2014 tại Chi cục Hải quan Long Thành - Cục Hải quan  Tỉnh Đồng Nai.</t>
  </si>
  <si>
    <t>4. Tóm tắt mô tả và đặc tính hàng hóa: Chế  phẩm làm sạch kim loại anion/nonionic, dạng lỏng. Thành phần chính gồm có  hoạt động bề mặt anion/nonionic, citrat, borat trong môi trường nước.</t>
  </si>
  <si>
    <t>https://thuvienphapluat.vn/van-ban/Xuat-nhap-khau/Thong-bao-14367-TB-TCHQ-nam-2014-phan-loai-hang-hoa-xuat-nhap-khau-Polybutylen-terephthalate-259666.aspx</t>
  </si>
  <si>
    <t>14367/TB-TCHQ</t>
  </si>
  <si>
    <t>1. Tên hàng theo khai báo:Polybutylen  terephthalate đã được sulphonate hóa- SPBT-BT. Nguyên liệu dùng để sản xuất  trong công nghiệp dệt (mục 12).</t>
  </si>
  <si>
    <t>2. Đơn vị nhập khẩu: Công ty TNHH Nicca  Việt Nam; địa chỉ: 224/6 Đường số 2, KCN Amata, Phường Long Bình, TP.Biên Hòa, Tỉnh Đồng Nai; mã số thuế: 3600681571.</t>
  </si>
  <si>
    <t>3. Số, ngày tờ khai hải quan:10012651052/A12 ngày 12/9/2014 tại Chi cục Hải quan Biên Hòa- Cục Hải quan  tỉnh Đồng Nai.</t>
  </si>
  <si>
    <t>4. Tóm tắt mô tả và đặc tính hàng hóa:  Polybutylene terephthalate đã sulphonate hóa.</t>
  </si>
  <si>
    <t>https://thuvienphapluat.vn/van-ban/Xuat-nhap-khau/Thong-bao-14372-TB-TCHQ-nam-2014-phan-loai-Giay-cuon-dinh-luong-san-xuat-bao-bi-carton-259678.aspx</t>
  </si>
  <si>
    <t>14372/TB-TCHQ</t>
  </si>
  <si>
    <t>1.  Tên hàng theo khai báo: Giấy cuộn định lượng 105 GSM khổ 1300mm đến khổ 2200mm  CORRUGATING MEDIUM PAPER (CME) (dùng để sản xuất bao bì carton), hàng mới  100% (mục 1).</t>
  </si>
  <si>
    <t>2.  Đơn vị nhập khẩu:Công ty cổ phần bao bì Biên Hòa; địa chỉ: KCN Biên Hòa 1,  Đường số 7, p. An Bình, Biên Hòa, Đồng Nai; mã số thuế: 3600648493.</t>
  </si>
  <si>
    <t>3.  Số, ngày tờ khai hải quan: 10007938766/A12 ngày 25/07/2014 tại Chi cục HQ Biên Hòa-  Cục Hải quan tỉnh Đồng Nai.</t>
  </si>
  <si>
    <t>4.  Tóm tắt mô tả và đặc tính hàng hóa: Giấy không tráng phủ, thành phần  chủ yếu từ bột giấy tái chế, định lượng 105.5 g/m2, độ bền nén 0.9  N/g/m2, dạng cuộn, khổ 1300mm.</t>
  </si>
  <si>
    <t>4805.91.90</t>
  </si>
  <si>
    <t>https://thuvienphapluat.vn/van-ban/Xuat-nhap-khau/Thong-bao-7446-TB-TCHQ-ket-qua-phan-loai-doi-voi-hang-hoa-xuat-nhap-khau-huong-Chocolate-Malt-2016-322977.aspx</t>
  </si>
  <si>
    <t>7446/TB-TCHQ</t>
  </si>
  <si>
    <t>1. Tên hàng theo khai báo:Hương Chocolate Malt (Chocolate Maltflavour L  -067449 (Nguyên liệu dùng trong sản xuất các sản phẩm sữa) (mục 2 Tờ khai)</t>
  </si>
  <si>
    <t>2. Đơn vị xuất khẩu/nhập khẩu:Công ty CP Thực phẩm Dinh dưỡng Nutifood Bình  Dương; địa chỉ: Lô E3-E4, KCN Mỹ Phước, Bến Cát, Bình  Dương; mã số thuế: 3700521162.</t>
  </si>
  <si>
    <t>3. Số, ngày  tờ khai hải quan:10036146633/A12 ngày 10/4/2015  đăng ký tại Chi cục HQ Mỹ Phước - Cục Hải quan Bình Dương.</t>
  </si>
  <si>
    <t>4. Tóm tắt mô tả và đặc tính  hàng hóa:
Mẫu có thành  phần chính propylene glycol, cacao đãkhử béo ≈ 2% (tính  theotheobromin và cafein), 2-methylbutyl 2-methylbutanoat,  3-methylbutanal, Butyl butyrat,... dạng  lỏng, dùng trong sản xuất các sảnphẩm sữa.</t>
  </si>
  <si>
    <t>https://thuvienphapluat.vn/van-ban/Xuat-nhap-khau/Thong-bao-2786-TB-TCHQ-2015-phan-loai-hang-hoa-xuat-khau-nhap-khau-la-Chat-huu-co-hoat-dong-be-mat-270526.aspx</t>
  </si>
  <si>
    <t>2786/TB-TCHQ</t>
  </si>
  <si>
    <t>1. Tên hàng theo khai báo:Chất hữu cơ hoạt động bề mặt không phân ly, dạng lỏng (Hydrolyzed  wheat protein) - R 8186 (Mục 8)</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</si>
  <si>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</si>
  <si>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</si>
  <si>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Chế phẩm hoạt động bề mặt  dạng lỏng, không ion. Thành phần gồm chất hoạt động bề mặt không ion Cocodimonium  hydroxypropyl hydrolyzed wheat protein 25% trong nước</t>
  </si>
  <si>
    <t>https://thuvienphapluat.vn/van-ban/Xuat-nhap-khau/Thong-bao-2785-TB-TCHQ-2015-phan-loai-hang-hoa-xuat-khau-nhap-khau-la-Ester-cua-axit-octanoic-270527.aspx</t>
  </si>
  <si>
    <t>2785/TB-TCHQ</t>
  </si>
  <si>
    <t>1. Tên hàng theo khai báo:Ester của axit octanoic (propglycol dioctanoate)- R0433 (Mục 3)</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</si>
  <si>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</si>
  <si>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</si>
  <si>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Ester của axit Octanic</t>
  </si>
  <si>
    <t>2915.90.90</t>
  </si>
  <si>
    <t>https://thuvienphapluat.vn/van-ban/Xuat-nhap-khau/Thong-bao-2840-TB-TCHQ-2015-phan-loai-hang-hoa-xuat-nhap-khau-la-Thuoc-nhuom-hoat-tinh-270535.aspx</t>
  </si>
  <si>
    <t>2840/TB-TCHQ</t>
  </si>
  <si>
    <t>1. Tên hàng theo khai báo:Thuốc nhuộm  hoạt tính - Colvazol navy blue LSR001 (Mục 5 PLTK).</t>
  </si>
  <si>
    <t>4. Tóm tắt mô tả và đặc tính hàng hóa:Thuốc  nhuộm hoạt tính, dạng bột, màu xanh đen</t>
  </si>
  <si>
    <t>https://thuvienphapluat.vn/van-ban/Xuat-nhap-khau/Thong-bao-2834-TB-TCHQ-2015-ket-qua-phan-loai-hang-hoa-xuat-nhap-khau-Thuoc-nhuom-hoat-tinh-270539.aspx</t>
  </si>
  <si>
    <t>2834/TB-TCHQ</t>
  </si>
  <si>
    <t>1. Tên hàng theo khai báo:Thuốc nhuộm  hoạt tính - Colvazol Red LSR012 (Mục 11 PLTK).</t>
  </si>
  <si>
    <t>4. Tóm tắt mô tả và đặc tính hàng hóa:Thuốc  nhuộm hoạt tính, dạng bột, màu đỏ</t>
  </si>
  <si>
    <t>https://thuvienphapluat.vn/van-ban/Xuat-nhap-khau/Thong-bao-2833-TB-TCHQ-2015-ket-qua-phan-loai-hang-hoa-xuat-nhap-khau-Thuoc-nhuom-hoat-tinh-270540.aspx</t>
  </si>
  <si>
    <t>2833/TB-TCHQ</t>
  </si>
  <si>
    <t>1. Tên hàng theo khai báo:Thuốc nhuộm  hoạt tính - Colvazol Black LSR006 (Mục 12 PLTK).</t>
  </si>
  <si>
    <t>https://thuvienphapluat.vn/van-ban/Xuat-nhap-khau/Thong-bao-2831-TB-TCHQ-2015-phan-loai-hang-hoa-xuat-nhap-khau-la-Thuoc-nhuom-phan-tan-270541.aspx</t>
  </si>
  <si>
    <t>2831/TB-TCHQ</t>
  </si>
  <si>
    <t>1. Tên hàng theo khai báo:Thuốc nhuộm  phân tán - Disperse Luminous red LSD 020 (Mục 14 PLTK).</t>
  </si>
  <si>
    <t>https://thuvienphapluat.vn/van-ban/Xuat-nhap-khau/Thong-bao-2832-TB-TCHQ-2015-ket-qua-phan-loai-Thuoc-nhuom-phan-tan-Disperse-Luminous-red-LSD-021-270542.aspx</t>
  </si>
  <si>
    <t>2832/TB-TCHQ</t>
  </si>
  <si>
    <t>1. Tên hàng theo khai báo:Thuốc nhuộm  phân tán - Disperse Luminous red LSD 021 (Mục 13 PLTK).</t>
  </si>
  <si>
    <t>4. Tóm tắt mô tả và đặc tính hàng hóa:Thuốc  nhuộm phân tán, dạng bột, màu đỏ</t>
  </si>
  <si>
    <t>https://thuvienphapluat.vn/van-ban/Xuat-nhap-khau/Thong-bao-2835-TB-TCHQ-2015-phan-loai-hang-hoa-xuat-nhap-khau-la-Thuoc-nhuom-hoat-tinh-270543.aspx</t>
  </si>
  <si>
    <t>2835/TB-TCHQ</t>
  </si>
  <si>
    <t>1. Tên hàng theo khai báo:Thuốc nhuộm  hoạt tính - Colvazol Orange LSR007 (Mục 10 PLTK).</t>
  </si>
  <si>
    <t>https://thuvienphapluat.vn/van-ban/Xuat-nhap-khau/Thong-bao-2836-TB-TCHQ-2015-phan-loai-hang-hoa-xuat-nhap-khau-la-Thuoc-nhuom-hoat-tinh-270544.aspx</t>
  </si>
  <si>
    <t>2836/TB-TCHQ</t>
  </si>
  <si>
    <t>1. Tên hàng theo khai báo:Thuốc nhuộm  hoạt tính - Colvazol red LSR002 (Mục 2 PLTK).</t>
  </si>
  <si>
    <t>4. Tóm tắt mô tả và đặc tính hàng hóa:Thuốc  nhuộm hoạt tính, dạng bột, màu đỏ đen</t>
  </si>
  <si>
    <t>https://thuvienphapluat.vn/van-ban/Xuat-nhap-khau/Thong-bao-2838-TB-TCHQ-2015-phan-loai-hang-hoa-xuat-nhap-khau-la-Thuoc-nhuom-hoat-tinh-270546.aspx</t>
  </si>
  <si>
    <t>2838/TB-TCHQ</t>
  </si>
  <si>
    <t>1. Tên hàng theo khai báo:Thuốc nhuộm  hoạt tính - Colvazol navy blue LSR005 (Mục 3 PLTK).</t>
  </si>
  <si>
    <t>https://thuvienphapluat.vn/van-ban/Xuat-nhap-khau/Thong-bao-2839-TB-TCHQ-2015-ket-qua-phan-loai-Thuoc-nhuom-hoat-tinh-Colvazol-yeallow-LSR013-270547.aspx</t>
  </si>
  <si>
    <t>2839/TB-TCHQ</t>
  </si>
  <si>
    <t>1. Tên hàng theo khai báo:Thuốc nhuộm  hoạt tính - Colvazol yeallow LSR013 (Mục 4 PLTK).</t>
  </si>
  <si>
    <t>4. Tóm tắt mô tả và đặc tính hàng hóa:Thuốc  nhuộm hoạt tính, dạng bột, màu vàng đen</t>
  </si>
  <si>
    <t>https://thuvienphapluat.vn/van-ban/Xuat-nhap-khau/Thong-bao-2826-TB-TCHQ-2015-ket-qua-phan-loai-Thuoc-nhuom-phan-tan-Disperse-black-NS-270549.aspx</t>
  </si>
  <si>
    <t>2826/TB-TCHQ</t>
  </si>
  <si>
    <t>1. Tên hàng theo khai báo:Thuốc nhuộm  phân tán - Disperse black NS (Dianix Black NS) (Mục 18 PLTK).</t>
  </si>
  <si>
    <t>4. Tóm tắt mô tả và đặc tính hàng hóa:Thuốc  nhuộm phân tán, dạng bột, màu đen</t>
  </si>
  <si>
    <t>https://thuvienphapluat.vn/van-ban/Xuat-nhap-khau/Thong-bao-2828-TB-TCHQ-2015-phan-loai-hang-hoa-xuat-nhap-khau-la-Thuoc-nhuom-phan-tan-270551.aspx</t>
  </si>
  <si>
    <t>2828/TB-TCHQ</t>
  </si>
  <si>
    <t>1. Tên hàng theo khai báo:Thuốc nhuộm  phân tán - Disperse black LSD 001 (Mục 17 PLTK).</t>
  </si>
  <si>
    <t>https://thuvienphapluat.vn/van-ban/Xuat-nhap-khau/Thong-bao-2842-TB-TCHQ-2015-phan-loai-hang-hoa-xuat-nhap-khau-la-Thuoc-nhuom-hoat-tinh-270555.aspx</t>
  </si>
  <si>
    <t>1. Tên hàng theo  khai báo:Thuốc nhuộm hoạt tính - Colvazol yellow  LSR003 (Mục 7 PLTK).</t>
  </si>
  <si>
    <t>4. Tóm tắt mô  tả và đặc tính hàng hóa:Thuốc nhuộm hoạt tính,  dạng bột, màu vàng</t>
  </si>
  <si>
    <t>https://thuvienphapluat.vn/van-ban/Xuat-nhap-khau/Thong-bao-2843-TB-TCHQ-2015-phan-loai-hang-hoa-xuat-nhap-khau-la-Thuoc-nhuom-hoat-tinh-270556.aspx</t>
  </si>
  <si>
    <t>2843/TB-TCHQ</t>
  </si>
  <si>
    <t>1. Tên hàng theo  khai báo:Thuốc nhuộm hoạt tính - Brilliant Blue  LSR011 (Mục 8 PLTK).</t>
  </si>
  <si>
    <t>4. Tóm tắt mô  tả và đặc tính hàng hóa:Thuốc nhuộm hoạt tính,  dạng bột, màu xanh</t>
  </si>
  <si>
    <t>https://thuvienphapluat.vn/van-ban/Xuat-nhap-khau/Thong-bao-2844-TB-TCHQ-2015-phan-loai-hang-hoa-xuat-nhap-khau-la-Thuoc-nhuom-hoat-tinh-270557.aspx</t>
  </si>
  <si>
    <t>2844/TB-TCHQ</t>
  </si>
  <si>
    <t>1. Tên hàng theo  khai báo:Thuốc nhuộm hoạt tính - Turquoise Blue  LSR016 (Mục 9 PLTK).</t>
  </si>
  <si>
    <t>https://thuvienphapluat.vn/van-ban/Thuong-mai/Thong-bao-2744-TB-TCHQ-2015-phan-loai-hang-hoa-xuat-nhap-khau-nguyen-lieu-san-xuat-banh-keo-286152.aspx</t>
  </si>
  <si>
    <t>2744/TB-TCHQ</t>
  </si>
  <si>
    <t>1. Tên hàng theo khai báo:Nguyên liệu sản  xuất bánh kẹo: Đường - Dextrose Anhydrous MIC-18 (41000150) - Hàng mới 100%  (Mục 13).</t>
  </si>
  <si>
    <t>2. Đơn vị nhập khẩu:Công ty TNHH Republic  Biscuit Coporation Việt Nam; Địa chỉ: Lô 8, đường Tiên Phong 7, KCN Mapletree  Bình Dương, phường Hòa Phú, TP Thủ Dầu Một, Bình Dương; Mã số thuế:  3702110859.</t>
  </si>
  <si>
    <t>3. Số, ngày tờ khai hải quan:10011383503/A12  ngày 28/8/2014 tại Chi cục Hải quan KCN Việt Nam-Singapore - Cục Hải quan  Bình Dương.</t>
  </si>
  <si>
    <t>4. Tóm tắt mô tả và đặc tính hàng hóa:Đường  Glucose dạng bột với hàm lượng Glucose ~ 99,71%.</t>
  </si>
  <si>
    <t>1702.30.10</t>
  </si>
  <si>
    <t>https://thuvienphapluat.vn/van-ban/Xuat-nhap-khau/Thong-bao-2746-TB-TCHQ-2015-ket-qua-phan-loai-hang-xuat-nhap-khau-Nguyen-lieu-san-xuat-banh-keo-286415.aspx</t>
  </si>
  <si>
    <t>2746/TB-TCHQ</t>
  </si>
  <si>
    <t>1. Tên hàng theo khai báo:Nguyên liệu sản  xuất bánh kẹo:Hỗn hợp bột nở Biscuit Blend V-BHC-B - Hàng  mới 100% (Mục 18).</t>
  </si>
  <si>
    <t>2. Đơn vị nhập khẩu:Công ty TNHH Republic  Biscuit Coporation Việt Nam; Địa chỉ: Lô 8, đường Tiên Phong 7, KCN Mapletree  Bình Dương, phường Hòa Phú, TP Thủ Dầu  Một, Bình Dương; Mã số thuế: 3702110859.</t>
  </si>
  <si>
    <t>4. Tóm tắt mô tả và đặc tính hàng hóa:Chế  phẩm thực phẩm có chứa các thành phần chính gồm bột Whey, tinh bột. Dùng  trong sản xuất bánh.</t>
  </si>
  <si>
    <t>1901.20.30</t>
  </si>
  <si>
    <t>https://thuvienphapluat.vn/van-ban/Xuat-nhap-khau/Thong-bao-2745-TB-TCHQ-2015-phan-loai-nguyen-lieu-san-xuat-banh-keo-Bot-no-286421.aspx</t>
  </si>
  <si>
    <t>2745/TB-TCHQ</t>
  </si>
  <si>
    <t>1. Tên hàng theo khai báo:Nguyên liệu sản  xuất bánh kẹo: Bột nở (Baking Soda) - Baking Soda V-BHC-A - Hàng mới 100%  (Mục 17).</t>
  </si>
  <si>
    <t>2.Đơn vị nhập  khẩu:Công ty TNHH Republic Biscuit Coporation Việt Nam; Địa chỉ: Lô 8,  đường Tiên Phong 7, KCN Mapletree Bình Dương,  phường Hòa Phú, TP Thủ Dầu Một, Bình Dương; Mã số thuế: 3702110859.</t>
  </si>
  <si>
    <t>4. Tóm tắt mô tả và đặc tính hàng hóa:Bột  nở đã pha chế có thành phần chính gồm NaHCO3và muối.</t>
  </si>
  <si>
    <t>https://thuvienphapluat.vn/van-ban/Thuong-mai/Thong-bao-2702-TB-TCHQ-2015-phan-loai-hang-hoa-xuat-nhap-khau-hon-hop-vitamin-285175.aspx</t>
  </si>
  <si>
    <t>2702/TB-TCHQ</t>
  </si>
  <si>
    <t>1. Tên hàng theo khai báo:(NLSX milo) Hỗn  hợp vitamin - Vitamin Premix(BEV 6066 MR2- Non-GM) (Mục 1).</t>
  </si>
  <si>
    <t>2. Đơn vị nhập khẩu:Công ty TNHH Nestle Việt  Nam; địa chỉ: KCN Biên Hòa II, tp. Biên Hòa; mã số thuế: 3600235305.</t>
  </si>
  <si>
    <t>3. Số, ngày tờ khai hải quan:10024318615/A12  ngày 18/12/2014 đăng ký tại Chi cục Hải quan Biên Hòa - Cục Hải quan Đồng Nai.</t>
  </si>
  <si>
    <t>4. Tóm tắt mô tả và đặc tính hàng hóa:
Hỗn hợp vitamin B6 (~ 0.4%), vitamin B2 (~ 0.3%),  vitain C (~ 18%), niacin (~ 4.5%)... trên nền maltodextrin dùng để chế biến  thực phẩm.</t>
  </si>
  <si>
    <t xml:space="preserve">https://thuvienphapluat.vn/van-ban/Thuong-mai/Thong-bao-2706-TB-TCHQ-2015-phan-loai-hang-xuat-nhap-khau-che-pham-mau-huu-co-dang-bot-min-285178.aspx
</t>
  </si>
  <si>
    <t>https://thuvienphapluat.vn/van-ban/Thuong-mai/Thong-bao-2707-TB-TCHQ-2015-ket-qua-phan-loai-doi-voi-hang-hoa-xuat-nhap-khau-xeton-mach-ho-285188.aspx</t>
  </si>
  <si>
    <t>1. Tên hàng theo khai báo:Xeton mạch hở M.A.K  Methyl Amyl Ketone (mục 25 PLTK)</t>
  </si>
  <si>
    <t>2. Đơn vị nhập khẩu:Công ty TNHH Yung Chi  Paint &amp; Varnish MFG (Việt Nam); địa chỉ: Lô 219, KCN Amata, Long Bình, Biên  Hòa, Đồng Nai; Mã số thuế: 3600725726.</t>
  </si>
  <si>
    <t>3. Số, ngày tờ khai hải quan:10021008514/A12  ngày 20/11/2014 đăng ký tại Chi cục HQ Biên Hòa, Cục Hải quan tỉnh Đồng Nai.</t>
  </si>
  <si>
    <t>4. Tóm tắt mô tả và đặc tính hàng hóa:Methyl Amyl Ketone</t>
  </si>
  <si>
    <t>https://thuvienphapluat.vn/van-ban/Thuong-mai/Thong-bao-2708-TB-TCHQ-2015-phan-loai-hang-xuat-nhap-khau-chat-huu-co-hoat-dong-be-mat-285189.aspx</t>
  </si>
  <si>
    <t>1. Tên hàng theo khai báo:Chất hữu cơ hoạt  động bề mặt Dynasylan Ameo 3-Aminopropyltriethoxysilane (mục 11 PLTK)</t>
  </si>
  <si>
    <t>2. Đơn vị nhập khẩu:Công ty TNHH Yung Chi  Paint &amp; Varnish MFG (Việt Nam); địa chỉ: Lô 219, KCN Amata, Long Bình,  Biên Hòa, Đồng Nai; Mã số thuế: 3600725726.</t>
  </si>
  <si>
    <t>4. Tóm tắt mô tả và đặc tính hàng hóa:3-  Aminopropyltriethoxysilane</t>
  </si>
  <si>
    <t>https://thuvienphapluat.vn/van-ban/Thuong-mai/Thong-bao-2709-TB-TCHQ-2015-ket-qua-phan-loai-hang-xuat-nhap-khau-thuy-tinh-dang-vay-285190.aspx</t>
  </si>
  <si>
    <t>1. Tên hàng theo khai báo:Thủy tinh dạng vẩy  Glasflake RCF-015 Alkali Glass (mục 17 PLTK)</t>
  </si>
  <si>
    <t>4. Tóm tắt mô tả và đặc tính hàng hóa:Thủy  tinh dạng vẩy, thành phần chính là oxit silic, oxit kẽm, oxit canxi,...</t>
  </si>
  <si>
    <t>https://thuvienphapluat.vn/van-ban/Xuat-nhap-khau/Thong-bao-2639-TB-TCHQ-2015-phan-loai-hang-hoa-xuat-nhap-khau-la-Thuoc-nhuom-mau-270860.aspx</t>
  </si>
  <si>
    <t>2639/TB-TCHQ</t>
  </si>
  <si>
    <t>30-03-2015</t>
  </si>
  <si>
    <t>1. Tên hàng  theo khai báo:TN2 Thuốc nhuộm màu dùng xử lý,  hoàn tất vải - dùng trong ngành dệt (Transwhite CPD)-C40H38N12O8S2Na2 (mục 2  PLTK).</t>
  </si>
  <si>
    <t>2. Đơn vị nhập  khẩu/xuất khẩu:Công ty TNHH Gain Lucky (Việt  Nam); địa chỉ: Lô 40-6 Đường N14 KCN Phước Đông, xã Phước Đông, huyện Gò Dầu,  tỉnh Tây Ninh; MST: 3901166775.</t>
  </si>
  <si>
    <t>3. Số, ngày tờ  khai hải quan:10019706562/E11 ngày 10/11/2014  đăng ký tại Chi cục Hải quan KCN Trảng Bàng - Cục Hải quan tỉnh Tây Ninh.</t>
  </si>
  <si>
    <t>4. Tóm tắt mô  tả và đặc tính hàng hóa:Sản phẩm hữu cơ tổng hợp  được dùng như tác nhân tăng sáng huỳnh, quang, thành phần, là  Disodium4,4'-bis  [(4-anilino-6-morpholino-1,3,5-triazin-2-yl)amino]stilbene-2,2'-disulphonate,  dạng bột.</t>
  </si>
  <si>
    <t>https://thuvienphapluat.vn/van-ban/Xuat-nhap-khau/Thong-bao-2641-TB-TCHQ-2015-phan-loai-hang-hoa-xuat-nhap-khau-la-Thuoc-nhuom-mau-270862.aspx</t>
  </si>
  <si>
    <t>2641/TB-TCHQ</t>
  </si>
  <si>
    <t>1. Tên hàng  theo khai báo:TN5 Thuốc nhuộm màu dùng xử lý,  hoàn tất vải - dùng trong ngành dệt (Transoft 438)-C8H24O2Si3(OSiN2C5H15)m (mục  4 PLTK).</t>
  </si>
  <si>
    <t>4. Tóm tắt mô  tả và đặc tính hàng hóa:Chế phẩm làm mềm vải,  dùng trong ngành dệt, thành phần bao gồm Silicon nguyên sinh và Silicon biến  tính hoạt động bề mặt dạng cation, dạng lỏng, hàm lượng chất rắn 16,3%.</t>
  </si>
  <si>
    <t>https://thuvienphapluat.vn/van-ban/Xuat-nhap-khau/Thong-bao-2672-TB-TCHQ-2015-phan-loai-Chat-mau-vang-Nguyen-lieu-nhuom-vai-270880.aspx</t>
  </si>
  <si>
    <t>2672/TB-TCHQ</t>
  </si>
  <si>
    <t>1. Tên hàng theo khai báo:Mục 1:Chấtmàu vàng (DIANIX YELLOW AC-E NEW), Nguyên liệu dùng để nhuộm  vải. Hàng mới 100%.</t>
  </si>
  <si>
    <t>2. Đơn vị nhập khẩu:Công ty TNHH Công nghiệp dệt Huge - Bamboo; Đ/c:  N7, KCN Mỹ Phước 1, Bến Cát, Bình Dương; MST: 3700439983.</t>
  </si>
  <si>
    <t>3. Số, ngày tờ khai hải quan:10026842045/A12 ngày 13/01/2015 tại  Chi cục HQ KCN Mỹ Phước (Cục Hải quan tỉnh Bình Dương).</t>
  </si>
  <si>
    <t>4. Tóm tắt mô tả và đặc tính hàng hóa:Thuốc nhuộm phân tán, dạng bột,  màu vàng.</t>
  </si>
  <si>
    <t>https://thuvienphapluat.vn/van-ban/Xuat-nhap-khau/Thong-bao-2673-TB-TCHQ-2015-phan-loai-Dung-moi-Polytetramethylene-glycol-270881.aspx</t>
  </si>
  <si>
    <t>2673/TB-TCHQ</t>
  </si>
  <si>
    <t>1.Tên hàng theo khai  báo:Dung môi Polytetramethylene ether glycol</t>
  </si>
  <si>
    <t>2. Đơn vị nhập khẩu:Công ty TNHH San Fang  Việt Nam; địa chỉ: Lô II-4, KCN Mỹ Xuân A2, Tân Thành, Bà Rịa Vũng Tàu; Mã số  thuế: 3500593145.</t>
  </si>
  <si>
    <t>3. Số, ngày tờ khai hải quan:10028133243/E21  ngày 23/1/2015 đăng ký tại Chi cục HQ CK cảng Phú Mỹ, Cục Hải quan tỉnh Bà  Rịa - Vũng Tàu.</t>
  </si>
  <si>
    <t>4. Tóm tắt mô tả và đặc tính hàng hóa:Polytetramethylene  ether glycol, dạng rắn</t>
  </si>
  <si>
    <t>https://thuvienphapluat.vn/van-ban/Xuat-nhap-khau/Thong-bao-2674-TB-TCHQ-2015-phan-loai-hang-hoa-xuat-nhap-khau-la-Dung-moi-1-4-Butylene-glycol-270883.aspx</t>
  </si>
  <si>
    <t>2674/TB-TCHQ</t>
  </si>
  <si>
    <t>1. Tên hàng theo khai báo:Dung môi  1,4-Butylene glycol</t>
  </si>
  <si>
    <t>4. Tóm tắt mô tả và đặc tính hàng hóa:Butane  - 1,4- diol</t>
  </si>
  <si>
    <t>https://thuvienphapluat.vn/van-ban/Xuat-nhap-khau/Thong-bao-2675-TB-TCHQ-2015-phan-loai-hang-hoa-xuat-nhap-khau-la-Dung-moi-270884.aspx</t>
  </si>
  <si>
    <t>2675/TB-TCHQ</t>
  </si>
  <si>
    <t>1.Tên hàng theo khai  báo:Dung môi 1,5-diamino-2-methylpentane</t>
  </si>
  <si>
    <t>4. Tóm tắt mô tả và đặc tính hàng hóa:2-methyl  -1,5 - diaminopentane</t>
  </si>
  <si>
    <t>2921.29.00</t>
  </si>
  <si>
    <t>https://thuvienphapluat.vn/van-ban/Xuat-nhap-khau/Thong-bao-14291-TB-TCHQ-2014-phan-loai-hang-hoa-xuat-nhap-khau-Thuoc-tru-con-trung-san-xuat-nhang-muoi-259653.aspx</t>
  </si>
  <si>
    <t>14291/TB-TCHQ</t>
  </si>
  <si>
    <t>1. Tên hàng theo khai báo: Thuốc trừ  côn trùng (loại khác) dùng sản xuất nhang muỗi - Meperfluthrin 5% (min 5%,  NSX 12/8/2014, HSD 11/8/2017)</t>
  </si>
  <si>
    <t>2. Đơn vị nhập khẩu: Công ty TNHH  Fumakilla Việt Nam; địa chỉ: số 7, đường 15A, KCN Biên Hòa 2, TP Biên Hòa,  Đồng Nai; Mã số thuế: 3600243747.</t>
  </si>
  <si>
    <t>3. Số, ngày tờ khai hải quan:10016121825/A12 ngày 9/10/2014 đăng ký tại Chi cục HQ Biên Hòa, Cục HQ tỉnh  Đồng Nai.</t>
  </si>
  <si>
    <t>4. Tóm tắt mô tả và đặc tính hàng hóa:  Thuốc trừ côn trùng có thành phần hoạt chất chính là meperfluthrin trong dung  môi hữu cơ, dạng lỏng</t>
  </si>
  <si>
    <t>3808.91.99</t>
  </si>
  <si>
    <t>https://thuvienphapluat.vn/van-ban/Xuat-nhap-khau/Thong-bao-2430-TB-TCHQ-2015-phan-loai-Nguyen-lieu-san-xuat-thuc-an-chan-nuoi-269456.aspx</t>
  </si>
  <si>
    <t>2430/TB-TCHQ</t>
  </si>
  <si>
    <t>1.  Tên hàng theo khai báo:Cám mì- WHEAT POLLARD - (Nguyên liệu sản xuất thức ăn chăn  nuôi).</t>
  </si>
  <si>
    <t>2.  Đơn vị nhập khẩu: Công ty cổ phần nông nghiệp VELMAR; Địa chỉ: Lô B2, KCN  Sông Mây, huyện Trảng Bom, Đồng Nai; Mã số thuế: 3602958772.</t>
  </si>
  <si>
    <t>3.  Số, ngày tờ khai hải quan: 10027033882/A12 ngày 15/01/2015 tại Chi cục Hải quan  Thống Nhất- Cục Hải quan Đồng Nai.</t>
  </si>
  <si>
    <t>4.  Tóm tắt mô tả và đặc tính hàng hóa: Cám từ lúa mì.</t>
  </si>
  <si>
    <t>2302.30.00</t>
  </si>
  <si>
    <t>https://thuvienphapluat.vn/van-ban/Xuat-nhap-khau/Thong-bao-2469-TB-TCHQ-2015-phan-loai-hang-hoa-xuat-nhap-khau-la-Bot-nguyen-trung-say-kho-269457.aspx</t>
  </si>
  <si>
    <t>2469/TB-TCHQ</t>
  </si>
  <si>
    <t>1.  Tên hàng theo khai báo:Nguyên liệu thực phẩm- Bột nguyên trứng sấy khô dùng trong  thực phẩm- PASTEURIZED SPRAY DRIED HEN WHOLE EGG POWDER (Mục 1).</t>
  </si>
  <si>
    <t>2.  Đơn vị nhập khẩu: Công ty TNHH Brenntag Việt Nam; Địa chỉ: 202 Hoàng Văn  Thụ, phường 9, quận Phú Nhuận, TP Hồ Chí Minh; Mã số thuế: 0310474190.</t>
  </si>
  <si>
    <t>3.  Số, ngày tờ khai hải quan: 10027917562/A41 ngày 21/01/2015 tại Chi cục Hải quan QL  hàng đầu tư- Cục Hải quan TP Hồ Chí Minh.</t>
  </si>
  <si>
    <t>4.  Tóm tắt mô tả và đặc tính hàng hóa: Bột trứng - đã làm khô.</t>
  </si>
  <si>
    <t>0408.91.00</t>
  </si>
  <si>
    <t>https://thuvienphapluat.vn/van-ban/Xuat-nhap-khau/Thong-bao-2424-TB-TCHQ-2015-phan-loai-hang-hoa-xuat-nhap-khau-la-Giay-dung-de-goi-qua-sinh-nhat-269462.aspx</t>
  </si>
  <si>
    <t>2424/TB-TCHQ</t>
  </si>
  <si>
    <t>1.  Tên hàng theo khai báo:Giấy dùng để gói quà sinh nhật đã nhuộm màu, chưa tạo  sóng, chưa làm chun, làm nhăn, đã tráng phủ một mặt. Kích thước : (640 x  640)mm, mới 100% (chưa in hoa văn, in chữ, định lượng: 0,1 g/m2)  (Mục 14).</t>
  </si>
  <si>
    <t>2.  Đơn vị nhập khẩu: Công ty cổ phần thương mại quốc tế và đầu tư Trường  Giang; Địa chỉ: Ki ốt 6/ Bán đảo Linh Đàm, Hoàng Mai, Hà Nội; Mã số thuế:  0105251522.</t>
  </si>
  <si>
    <t>3.  Số, ngày tờ khai hải quan: 10030724820/A11 ngày 13/02/2015 tại Chi cục Hải quan CK  Hữu Nghị, Cục Hải quan Lạng Sơn.</t>
  </si>
  <si>
    <t>4.  Tóm tắt mô tả và đặc tính hàng hóa: Giấy đã được nhuộm màu đỏ toàn  bộ, chưa làm chun hoặc làm nhăn, chưa tráng phủ, chưa thấm tẩm, chưa trang  trí hoặc in bề mặt, đã được gia công dập nổi, dạng tờ kích thước (622 x 646)  mm.</t>
  </si>
  <si>
    <t>https://thuvienphapluat.vn/van-ban/Xuat-nhap-khau/Thong-bao-14010-TB-TCHQ-nam-2014-phan-loai-hang-hoa-xuat-nhap-khau-Ester-axit-vo-co-san-xuat-son-259283.aspx</t>
  </si>
  <si>
    <t>14010/TB-TCHQ</t>
  </si>
  <si>
    <t>1. Tên hàng theo khai báo: Ester của  axit vô cơ Wacker Silicate Tes40WN dùng sản xuất sơn.(mục 1  tờ khai)</t>
  </si>
  <si>
    <t>2. Đơn vị nhập khẩu: Công ty cổ phần  Sơn Đồng Nai; địa chỉ: đường số 7 Khu công nghiệp BH1, Biên Hòa, Đồng Nai; Mã  số thuế: 3600451024.</t>
  </si>
  <si>
    <t>3. Số, ngày tờ khai hải quan:  10011407885/A12 ngày 27/8/2014 đăng ký tại Chi cục HQ Biên Hòa - Cục Hải quan  Đồng Nai.</t>
  </si>
  <si>
    <t>4. Tóm tắt mô tả và đặc tính hàng hóa:
Hỗn hợp các mono, oligome, các dạng ngưng tụ  mạch vòng của ethyl silicate.</t>
  </si>
  <si>
    <t>https://thuvienphapluat.vn/van-ban/Xuat-nhap-khau/Thong-bao-2046-TB-TCHQ-2020-ket-qua-phan-loai-doi-voi-Bisphenol-A-518625.aspx</t>
  </si>
  <si>
    <t>2046/TB-TCHQ</t>
  </si>
  <si>
    <t>1.Tên hàng theo khai báo:  Bisphenol-A (Bisphenol-A) (mục 12)</t>
  </si>
  <si>
    <t>2.Đơn vị xuất khẩu/nhập khẩu: Công  ty TNHH Great Eastern Resin industrial (Việt Nam)
Địa chỉ: Số 8, đường 17, KCN Sóng Thần 2, TX. Dĩ  An, tỉnh Bình Dương
MST: 3700362138</t>
  </si>
  <si>
    <t>3.Số, ngày tờ khai hải quan:  10234143490/A12/ ngày 20/11/2018 đăng ký tại Chi cục Hải quan KCN Sóng Thần -  Cục Hải quan tỉnh Bình Dương</t>
  </si>
  <si>
    <t>4. Tóm tắt mô tả và đặc tính hàng  hóa:Bisphenol A</t>
  </si>
  <si>
    <t>2907.23.00</t>
  </si>
  <si>
    <t>https://thuvienphapluat.vn/van-ban/Xuat-nhap-khau/Thong-bao-2045-TB-TCHQ-2020-ket-qua-phan-loai-doi-voi-Isocyanate-518623.aspx</t>
  </si>
  <si>
    <t>2045/TB-TCHQ</t>
  </si>
  <si>
    <t>1.Tên hàng theo khai báo:  Isocyanate (SP364) (Polyisocyanate nguyên sinh, dạng lỏng) NL sx keo (mục 15)</t>
  </si>
  <si>
    <t>3.Số, ngày tờ khai hải quan:  10234143490/A12 ngày 20/11/2018 đăng ký tại Chi cục Hải quan KCN Sóng Thần -  Cục Hải quan tỉnh Bình Dương</t>
  </si>
  <si>
    <t>4. Tóm tắt mô tả và đặc tính hàng  hóa:Chế  phẩm hóa học có thành phần chính là Isophorone diisocyanate (~ 25,5%) và  Methylcyclohexane, Butyl acetate.</t>
  </si>
  <si>
    <t>https://thuvienphapluat.vn/van-ban/Xuat-nhap-khau/Thong-bao-13909-TB-TCHQ-2014-phan-loai-xuat-nhap-khau-Nhua-polyme-vinyl-Mowital-B60H-san-xuat-son-259280.aspx</t>
  </si>
  <si>
    <t>13909/TB-TCHQ</t>
  </si>
  <si>
    <t>1. Tên hàng theo khai báo: Nhựa polyme  vinyl Mowital B60H dùng sản xuất sơn (mục 2).</t>
  </si>
  <si>
    <t>2. Đơn vị nhập khẩu:Công ty cổ phần  Sơn Đồng Nai; địa chỉ: Đường số 7, Khu công nghiệp BH1, Biên Hòa, Đồng Nai;  mã số thuế: 3600451024.</t>
  </si>
  <si>
    <t>3. Số, ngày tờ khai hải quan: 10012878902/A12  ngày 10/09/2014 tại Chi cục Hải quan Biên Hòa- Cục Hải quan tỉnh Đồng Nai.</t>
  </si>
  <si>
    <t>4. Tóm tắt mô tả và đặc tính hàng hóa:  Copolymer vinyl butyral nguyên sinh, dạng bột.</t>
  </si>
  <si>
    <t>3905.91.90</t>
  </si>
  <si>
    <t>https://thuvienphapluat.vn/van-ban/Xuat-nhap-khau/Thong-bao-2344-TB-TCHQ-2015-phan-loai-hang-hoa-xuat-nhap-khau-Chat-huu-co-dung-de-tay-vai-269032.aspx</t>
  </si>
  <si>
    <t>1. Tên hàng theo khai báo:HC4 - Chất hữu  cơ dùng để tẩy vải whitening agent er (dùng trong ngành dệt - nhuộm). Mới  100%.</t>
  </si>
  <si>
    <t>2. Đơn vị nhập khẩu:Công ty TNHH Gain Lucky  (Việt Nam); địa chỉ: Lô 40-6, Đường N14, KCN Phước Đông, huyện Gò Dầu, tỉnh  Tây Ninh; Mã số thuế: 3901166775.</t>
  </si>
  <si>
    <t>3. Số, ngày tờ khai hải quan:10023992765/A12 ngày 16/12/2014đăng kýtại Chi cục HQ KCN Trảng Bàng, Cục Hải quan tỉnh Tây Ninh.</t>
  </si>
  <si>
    <t>4. Tóm tắt mô tả và đặc tính hàng hóa:Sản  phẩm hữu cơ tổng hợp được dùng như chất tác nhân tăng sáng huỳnh quang, thành  phần gồm chất tác nhân tăng sáng huỳnh quang, 2-Butanone, Ethyl acetate.</t>
  </si>
  <si>
    <t>https://thuvienphapluat.vn/van-ban/Xuat-nhap-khau/Thong-bao-13852-TB-TCHQ-2014-ket-qua-phan-loai-Polyisocyanate-nguyen-sinh-dang-long-xuat-nhap-khau-258406.aspx</t>
  </si>
  <si>
    <t>13852/TB-TCHQ</t>
  </si>
  <si>
    <t>1. Tên hàng theo khai báo:  Polyisocyanate nguyên sinh, dạng lỏng (CK-R- 999921) (mục 2).</t>
  </si>
  <si>
    <t>2. Đơn vị nhập khẩu: Công ty TNHH  CHOKWANG VINA; địa chỉ: Lô A-5E- CN, KCN Mỹ Phước 3, Bến Cát, Bình Dương; mã  số thuế: 3700820684.</t>
  </si>
  <si>
    <t>3. Số, ngày tờ khai hải quan:  4979/NKD05 ngày 12/12/2013 tại Chi cục HQ KCN Mỹ Phước- Cục Hải quan tỉnh  Binh Dương.</t>
  </si>
  <si>
    <t>4. Tóm tắt mô tả và đặc tính hàng hóa:  Polyisocyanat nguyên sinh, dạng lỏng (Polyme có nhóm isocyanate nhưng không  phải là sản phẩm của quá trình ngưng tụ các hợp chất amin hoặc amid với các  aldehyde).</t>
  </si>
  <si>
    <t>https://thuvienphapluat.vn/van-ban/Xuat-nhap-khau/Thong-bao-2293-TB-TCHQ-2015-phan-loai-hang-hoa-xuat-nhap-khau-la-Hon-hop-bot-no-lam-banh-269113.aspx</t>
  </si>
  <si>
    <t>2293/TB-TCHQ</t>
  </si>
  <si>
    <t>1. Tên hàng theo khai báo: Nguyên liệu sản xuất bánh kẹo: Hỗn hợp  bột nở làm bánh-BAKING POWDER V-BWW-A (Mục 45).</t>
  </si>
  <si>
    <t>2. Đơn vị nhập khẩu: Công ty TNHH Republic Biscuit Coporatìon VN;  Địa chỉ: Lô 8, đường Tiên Phong 7, KCN Mapletree Bình Dương, phường Hòa Phú,  TP Thủ Dầu Một, Bình Dương; Mã số thuế: 3702110859.</t>
  </si>
  <si>
    <t>3. Số, ngày tờ khai hải quan: 10016199713/A12 ngày 09/10/2014 tại  Chi cục Hải quan KCN Việt Nam-Singapore- Cục Hải quan Bình Dương</t>
  </si>
  <si>
    <t>4. Tóm tắt mô tả và đặc tính hàng hóa:Bột nở đã pha chế, Thành  phần gồm: Muối, Natri pyrophosphate, Natri bicarbonat......dạng  bột.</t>
  </si>
  <si>
    <t>https://thuvienphapluat.vn/van-ban/Xuat-nhap-khau/Thong-bao-2184-TB-TCHQ-2015-phan-loai-hang-hoa-xuat-nhap-khau-la-Phu-gia-che-bien-thuc-an-chan-nuoi-268779.aspx</t>
  </si>
  <si>
    <t>1. Tên hàng  theo khai báo:KULACTIC (Phụ gia chế biến TACN)  nhập theo TT 26/TT-BNNPTNT.</t>
  </si>
  <si>
    <t>2. Đơn vị nhập  khẩu:Công ty TNHH dinh dưỡng Á Châu; Địa chỉ: xã  Bắc Sơn, huyện Trảng Bom, Đồng Nai; Mã số thuế: 3600233805.</t>
  </si>
  <si>
    <t>3. Số, ngày tờ  khai hải quan:10023677216/A12 ngày 13/12/2014 tại  Chi cục Hải quan Thống Nhất- Cục Hải quan Đồng Nai.</t>
  </si>
  <si>
    <t>4. Tóm tắt mô  tả và đặc tính hàng hóa:Chế phẩm bổ sung dùng trong  chăn nuôi có thành phần từ whey thủy phân, bã ngũ cốc, axit lactic, axit  axetic..., ở dạng bột.</t>
  </si>
  <si>
    <t>https://thuvienphapluat.vn/van-ban/Xuat-nhap-khau/Thong-bao-2142-TB-TCHQ-2015-phan-loai-hang-hoa-xuat-nhap-khau-la-Thuoc-nhuom-mau-268782.aspx</t>
  </si>
  <si>
    <t>2142/TB-TCHQ</t>
  </si>
  <si>
    <t>1. Tên hàng  theo khai báo:Thuốc nhuộm màu dùng xử lý, hoàn tất  vải - Dùng trong ngành dệt - Dianix Brilliant orange G (3 PLTK)</t>
  </si>
  <si>
    <t>2. Đơn vị nhập  khẩu:Công ty TNHH Gain Lucky Việt Nam; địa chỉ:  Lô 40-6 đường N14 KCN Phước Đông, Xã Phước Đông, huyện Gò Dầu, Tây Ninh; Mã số  thuế: 3901166775.</t>
  </si>
  <si>
    <t>3. Số, ngày từ  khai hải quan:10022670900/E11 ngày 5/12/2014  đăng ký tại Chi cục HQ KCN Trảng Bàng, Cục Hải quan tỉnh Tây Ninh.</t>
  </si>
  <si>
    <t>4. Tóm tắt mô  tả và đặc tính hàng hóa:Thuốc nhuộm phân tán  dùng trong ngành dệt, màu nâu cam, dạng bột</t>
  </si>
  <si>
    <t>https://thuvienphapluat.vn/van-ban/Xuat-nhap-khau/Thong-bao-2156-TB-TCHQ-2015-phan-loai-hang-hoa-xuat-nhap-khau-la-Nguyen-lieu-san-xuat-vo-cap-dien-268784.aspx</t>
  </si>
  <si>
    <t>2156/TB-TCHQ</t>
  </si>
  <si>
    <t>1. Tên hàng  theo khai báo:Nguyên liệu sản xuất vỏ cáp điện:  Chất ổn định Geniosil XL10 (vinyltrimethoxysilane)</t>
  </si>
  <si>
    <t>2. Đơn vị nhập  khẩu:Công ty TNHH Chemtech; Địa chỉ:  D-8A4-CN-KCN Mỹ Phước 3- Thị xã Bến Cát- Tỉnh Bình Dương; Mã số thuế:  3700603175</t>
  </si>
  <si>
    <t>3. Số, ngày tờ  khai hải quan:10022296293/A12 ngày 02/12/2014 tại  Chi cục Hải quan Khu công nghiệp Việt Nam Singapore - Cục Hải quan Tỉnh Bình  Dương</t>
  </si>
  <si>
    <t>4. Tóm tắt mô  tả và đặc tính hàng hóaVinyltrimethoxy silane</t>
  </si>
  <si>
    <t>https://thuvienphapluat.vn/van-ban/Thuong-mai/Thong-bao-6620-TB-TCHQ-2015-phan-loai-hang-xuat-nhap-khau-la-dung-moi-de-san-xuat-hoa-chat-285721.aspx</t>
  </si>
  <si>
    <t>6620/TB-TCHQ</t>
  </si>
  <si>
    <t>1. Tên hàng theo khai báo:Dung môi để sản xuất hóa chất CS-ER (B)-200 (Mục 12 PLTK)</t>
  </si>
  <si>
    <t>2. Đơn vị nhập khẩu:Công ty  TNHH Chung - Sol Coschem Việt Nam; Địa chỉ: Lô CN 8-3-4, Khu công nghiệp Điềm  Thụy, xã Điềm Thụy, huyện Phú Bình, tỉnh Thái Nguyên; Mã số thuế: 4601165211</t>
  </si>
  <si>
    <t>3. Số, ngày tờ khai hải quan:10028300005/A12 ngày 26/01/2015 tại Chi cục Hải quan Thái Nguyên - Cục Hải  quan tỉnh Bắc Ninh</t>
  </si>
  <si>
    <t>4. Tóm tắt mô tả và đặc tính  hàng hóa:Chế phẩm hỗn hợp chứa nonyl phenol, dodecylphenol không tan trong  nước</t>
  </si>
  <si>
    <t>https://thuvienphapluat.vn/van-ban/Xuat-nhap-khau/Thong-bao-6621-TB-TCHQ-2015-ket-qua-phan-loai-hang-xuat-nhap-khau-dung-moi-de-san-xuat-hoa-chat-285722.aspx</t>
  </si>
  <si>
    <t>6621/TB-TCHQ</t>
  </si>
  <si>
    <t>1. Tên hàng theo khai báo:Dung môi để sản  xuất hóa chất Chrome Green - Dark (Mục 10 PLTK)</t>
  </si>
  <si>
    <t>4. Tóm tắt mô tả và đặc tính hàng hóa:Chế  phẩm màu vô cơ từ hợp chất crom (màu xanh crom)</t>
  </si>
  <si>
    <t>https://thuvienphapluat.vn/van-ban/Thuong-mai/Thong-bao-6615-TB-TCHQ-2015-ket-qua-phan-loai-hang-xuat-nhap-khau-Dung-moi-de-san-xuat-hoa-chat-285630.aspx</t>
  </si>
  <si>
    <t>6615/TB-TCHQ</t>
  </si>
  <si>
    <t>1. Tên hàng theo khai báo:Dung môi để sản  xuất hóa chất CS-ER(B)-100 (Mục 14 PLTK)</t>
  </si>
  <si>
    <t>2. Đơn vịnhập khẩu:Công ty TNHH Chung - Sol Coschem Việt Nam; Địa chỉ: Lô CN  8-3-4, Khu công nghiệp Điềm Thụy, xã Điềm Thụy, huyện Phú Bình, tỉnh Thái  Nguyên; Mãsốthuế: 4601165211</t>
  </si>
  <si>
    <t>4. Tóm tắt mô tả và đặc tính hàng hóa:Chế  phẩm hỗn hợp chứa ancamine và anhydride</t>
  </si>
  <si>
    <t>https://thuvienphapluat.vn/van-ban/Thuong-mai/Thong-bao-6616-TB-TCHQ-2015-ket-qua-phan-loai-hang-xuat-nhap-khau-Dung-moi-de-san-xuat-hoa-chat-285631.aspx</t>
  </si>
  <si>
    <t>6616/TB-TCHQ</t>
  </si>
  <si>
    <t>1. Tên hàng theo khai báo:Dung môi để sản  xuất hóa chất CS-ER(B)-300 (Mục 11 PLTK)</t>
  </si>
  <si>
    <t>2. Đơn vịnhập khẩu:Công ty TNHH Chung - Sol Coschem Việt Nam; Địa chỉ: Lô CN  8-3-4, Khu công nghiệp Điềm Thụy, xã Điềm Thụy, huyện Phú Bình, tỉnh Thái  Nguyên; Mã số thuế: 4601165211</t>
  </si>
  <si>
    <t>4. Tóm tắt mô tả và đặc tính hàng hóa:Polyoxypropylene  triamin dạng lỏng</t>
  </si>
  <si>
    <t>https://thuvienphapluat.vn/van-ban/Thuong-mai/Thong-bao-6617-TB-TCHQ-2015-phan-loai-hang-xuat-nhap-khau-dung-moi-san-xuat-hoa-chat-CS-ER-1000-285632.aspx</t>
  </si>
  <si>
    <t>6617/TB-TCHQ</t>
  </si>
  <si>
    <t>1. Tên hàng theo khai báo:Dung môi để sản  xuất hóa chất CS-ER-1000 (Mục 17 PLTK)</t>
  </si>
  <si>
    <t>4. Tóm tắt mô tả và đặc tính hàng hóa:Nhựa  epoxy nguyên sinh, dạng lỏng</t>
  </si>
  <si>
    <t>https://thuvienphapluat.vn/van-ban/Thuong-mai/Thong-bao-6618-TB-TCHQ-2015-phan-loai-hang-xuat-nhap-khau-la-dung-moi-san-xuat-hoa-chat-CS-ER-2000-285633.aspx</t>
  </si>
  <si>
    <t>6618/TB-TCHQ</t>
  </si>
  <si>
    <t>1. Tên hàng theo khai báo:Dung môi để sản  xuất hóa chất CS-ER-2000 (Mục 13 PLTK)</t>
  </si>
  <si>
    <t>https://thuvienphapluat.vn/van-ban/Thuong-mai/Thong-bao-6619-TB-TCHQ-2015-phan-loai-hang-xuat-nhap-khau-la-dung-moi-san-xuat-hoa-chat-CS-ER-2000-285634.aspx</t>
  </si>
  <si>
    <t>6619/TB-TCHQ</t>
  </si>
  <si>
    <t>1. Tên hàng theo khai báo:Dung môi để sản  xuất hóa chất CS-ER-2000 (Mục 7 PLTK)</t>
  </si>
  <si>
    <t>https://thuvienphapluat.vn/van-ban/Thuong-mai/Thong-bao-6624-TB-TCHQ-2015-ket-qua-phan-loai-dung-moi-san-xuat-hoa-chat-CS-1401LF-3HF-Flux-additive-285636.aspx</t>
  </si>
  <si>
    <t>6624/TB-TCHQ</t>
  </si>
  <si>
    <t>1. Tên hàng theo khai báo:Dung môi để sản  xuất hóa chất CS-1401LF-3HF flux additive (Mục 4 PLTK)</t>
  </si>
  <si>
    <t>4. Tóm tắt mô tả và đặc tính hàng hóa:Chế  phẩm hỗn hợp chứa rosin, axit hữu cơ và chất chống oxi hóa</t>
  </si>
  <si>
    <t>https://thuvienphapluat.vn/van-ban/Thuong-mai/Thong-bao-6626-TB-TCHQ-2015-ket-qua-phan-loai-hang-xuat-nhap-khau-la-Bui-kem-nguyen-lieu-san-xuat-son-285637.aspx</t>
  </si>
  <si>
    <t>6626/TB-TCHQ</t>
  </si>
  <si>
    <t>1.Tên hàng theo khai  báo:
Mục 1 (PLTK): Bụi kẽm (Zinc Filler (CZ 11 part  B)) nguyên liệu sản xuất sơn.</t>
  </si>
  <si>
    <t>2. Đơn vịnhập khẩu:
Công ty TNHH Carboline Việt Nam;
Địa chỉ: Lô D_4R_CN, KCN Mỹ Phước 3, Bến Cát,  Bình Dương;
Mã số thuế: 3701990706.</t>
  </si>
  <si>
    <t>3. Số, ngày tờ khai hải quan:10031639241/A12 ngày 3/3/2015đăng kýtại  Chi cục Hải quan KCN Mỹ Phước - Cục Hải quan tỉnh Bình Dương.</t>
  </si>
  <si>
    <t>4. Tóm tắt mô tả và đặc tính hàng hóa:
Bụi kẽm, kích thước hạt nhỏ hơn 7 micromet.</t>
  </si>
  <si>
    <t>7903.10.00</t>
  </si>
  <si>
    <t>https://thuvienphapluat.vn/van-ban/Xuat-nhap-khau/Thong-bao-824-TB-TCHQ-2019-ket-qua-phan-loai-vang-sua-Nestle-huong-le-cho-tre-522894.aspx</t>
  </si>
  <si>
    <t>824/TB-TCHQ</t>
  </si>
  <si>
    <t>01-02-2019</t>
  </si>
  <si>
    <t>1.Tên  hàng theo khai báo: Váng sữa Nestle hương lê cho trẻ 4-6 tháng tuổi/ Nestle  Ptit Brasse Mini Poire 6x60g. HSD: T01/2019. Hãng sx: Nestle France. Số công  bố: 41754/2017/ATTP-XNCB ngày 13/11/2017 (Mục 11)</t>
  </si>
  <si>
    <t>2.Đơn  vị xuất khẩu/nhập khẩu: Công ty CP XNK Tổng hợp Minh Quân; địa chỉ: Số 7 ngõ  61/4 Lạc Trung, Hai Bà Trưng, Hà Nội; mã số thuế: 0104505044.</t>
  </si>
  <si>
    <t>3.Số, ngày  tờ khai hải quan: 10215923131/A12 ngày 09/8/2018 tại Chi cục HQ Bắc Hà Nội  (Cục Hải quan TP.Hà Nội).</t>
  </si>
  <si>
    <t>4. Tóm tắt mô tả và đặc tính  hàng hóa:Chế phẩm thực phẩm làm từ sữa dùng cho trẻ  em, thành phần đã bổ sung đường, tinh bột, hương liệu, chất làm dày,..., dạng  sệt, đã đóng gói bán lẻ 60g x 6 hộp, 6 hộp/1 vỉ.</t>
  </si>
  <si>
    <t>1901.10.20</t>
  </si>
  <si>
    <t>https://thuvienphapluat.vn/van-ban/Xuat-nhap-khau/Thong-bao-823-TB-TCHQ-2019-ket-qua-phan-loai-vang-sua-vi-le-Bledina-Mini-Lactes-Poire-522893.aspx</t>
  </si>
  <si>
    <t>823/TB-TCHQ</t>
  </si>
  <si>
    <t>1.Tên  hàng theo khai báo: Váng sữa vị lê hiệu Bledina cho trẻ từ 06 đến 36 tháng  tuổi / Bledina Mini Lactes Poire 6x55g/vỉ. HSD: T01/2019. Hãng sx: Bledina  SAS.Số công bố: 29611/2017/ATTP-XNCB ngày 25/08/2017  (Mục 10)</t>
  </si>
  <si>
    <t>3.Số,  ngày tờ khai hải quan: 10215923131/A12 ngày 09/8/2018 tại Chi cục HQ Bắc Hà  Nội (Cục Hải quan TP.Hà Nội).</t>
  </si>
  <si>
    <t>4. Tóm tắt mô tả và đặc tính  hàng hóa:Chế phẩm thực phẩm làm từ sữa dùng cho trẻ  em, thành phần đã bổ sung đường, tinh bột, hoa quả nghiền, chất làm dày,...,  dạng sệt, đã đóng gói bán lẻ 55gx6 hộp, 6 hộp/1 vỉ.</t>
  </si>
  <si>
    <t>https://thuvienphapluat.vn/van-ban/Xuat-nhap-khau/Thong-bao-818-TB-TCHQ-2019-ket-qua-phan-loai-doi-voi-Vang-sua-Nestle-Ptit-Onctueux-Croissance-Peche-522672.aspx</t>
  </si>
  <si>
    <t>818/TB-TCHQ</t>
  </si>
  <si>
    <t>1.Tên  hàng theo khai báo: Thực phẩm bổ sung: Váng sữa Nestle Ptit Onctueux  Croissance Peche &amp; Banane cho trẻ 10 tháng tuổi 6x60g/vỉ. HSD: T01/2019.  Hãng sx: Nestle France SA. Số công bố: 18456/2016/ATTP-XNCB ngày 11/08/2016  (Mục 14)</t>
  </si>
  <si>
    <t>4. Tóm tắt mô tả và đặc tính  hàng hóa:Chế phẩm thực phẩm làm từ sữa dùng cho trẻ  em, thành phần đã bổ sung đường, tinh bột, hoa quả nghiền, hương liệu, chất  làm dày,..., dạng sệt, đã đóng gói bán lẻ 60gx6 hộp, 6  hộp/1 vỉ.</t>
  </si>
  <si>
    <t>https://thuvienphapluat.vn/van-ban/Xuat-nhap-khau/Thong-bao-817-TB-TCHQ-2019-ket-qua-phan-loai-doi-voi-Vang-sua-Nestle-Ptit-Gourmand-Saveur-Vanille-522670.aspx</t>
  </si>
  <si>
    <t>817/TB-TCHQ</t>
  </si>
  <si>
    <t>1.Tên  hàng theo khai báo: Thực phẩm bổ sung: Váng sữa Nestle Ptit Gourmand Saveur  Vanille cho trẻ từ 06 tháng tuổi 4x100g/vỉ. HSD:  T01/2019. Hãng sx: Nestle France SA.Số công bố:  5356/2016/ATTP-XNCB ngày 10/03/2016 (Mục 15)</t>
  </si>
  <si>
    <t>4. Tóm tắt mô tả và đặc tính  hàng hóa:Chế phẩm thực phẩm làm từ sữa dùng cho trẻ  em, thành phần đã bổ sung đường, tinh bột, hương liệu, chất làm dày,..., dạng  sệt, đã đóng gói bán lẻ100gx4  hộp, 4 hộp/1 vỉ.</t>
  </si>
  <si>
    <t>https://thuvienphapluat.vn/van-ban/Xuat-nhap-khau/Thong-bao-822-TB-TCHQ-2019-ket-qua-phan-loai-vang-sua-vi-le-dao-Bledina-cho-tre-522892.aspx</t>
  </si>
  <si>
    <t>822/TB-TCHQ</t>
  </si>
  <si>
    <t>1.Tên  hàng theo khai báo: Váng sữa vị lê đào hiệu Bledina cho trẻ từ 12 đến 36  tháng tuổi/ Bledina Mini Lactes Croissance Peche Poire  6x55g/vỉ. HSD: T01/2019. Hãng sx: Bledina SAS.Số công  bố: 29614/2017/ATTP-XNCB (Mục 9)</t>
  </si>
  <si>
    <t>3.Số,  ngày tờ khai hải quan: 10215923131/A12 ngày 09/8/2018 tại Chi cục HQ Bắc Hà Nội (Cục Hải quan TP.Hà Nội).</t>
  </si>
  <si>
    <t>https://thuvienphapluat.vn/van-ban/Xuat-nhap-khau/Thong-bao-821-TB-TCHQ-2019-ket-qua-phan-loai-vang-sua-vi-chuoi-Bledina-cho-tre-522891.aspx</t>
  </si>
  <si>
    <t>821/TB-TCHQ</t>
  </si>
  <si>
    <t>1.Tên  hàng theo khai báo: Váng sữa vị chuối hiệu Bledina cho trẻ từ 6 đến 36 tháng  tuổi/ Bledina Mini Lactes Banane 6x55g/vỉ. HSD: T01/2019. Hãng sx: Bledina  SAS.Số công bố: 29606/2017/ATTP-XNCB ngày 25/08/2017  (Mục 7)</t>
  </si>
  <si>
    <t>4. Tóm tắt mô tả và đặc tính  hàng hóa:Chế phẩm thực phẩm làm từ sữa dùng cho trẻ  em, thành phần đã bổ sung đường, tinh bột, hoa quả nghiền, hương liệu, chất  làm dày,..., dạng sệt, đã đóng gói bán lẻ 55gx6 hộp, 6  hộp/1 vỉ.</t>
  </si>
  <si>
    <t>https://thuvienphapluat.vn/van-ban/Xuat-nhap-khau/Thong-bao-820-TB-TCHQ-2019-ket-qua-phan-loai-doi-voi-Vang-sua-vi-tu-nhien-hieu-Bledina-522676.aspx</t>
  </si>
  <si>
    <t>820/TB-TCHQ</t>
  </si>
  <si>
    <t>1.Tên  hàng theo khai báo: Váng sữa vị tự nhiên hiệu Bledina cho trẻ từ 06 đến 36  tháng tuổi/ Bledina Mini Lactés Nature Sucre 6x55g/vỉ. HSD: T01/2019. Hãng  sx: Bledina SAS.Số công bố: 30127/2017/ATTP-XNCB ngày  29/08/2017 (Mục 8)</t>
  </si>
  <si>
    <t>4. Tóm tắt mô tả và đặc tính  hàng hóa:Chế phẩm thực phẩm làm từ sữa dùng cho trẻ  em, thành phần đã bổ sung đường, tinh bột, chất làm dày,..., dạng sệt, đãđóng gói bán lẻ 55gx6 hộp, 6 hộp/1 vỉ.</t>
  </si>
  <si>
    <t>https://thuvienphapluat.vn/van-ban/Xuat-nhap-khau/Thong-bao-1954-TB-TCHQ-2020-ket-qua-phan-loai-doi-voi-Hon-hop-SAPP-va-Xanthan-gum-520002.aspx</t>
  </si>
  <si>
    <t>1954/TB-TCHQ</t>
  </si>
  <si>
    <t>1. Tên hàng theo khai báo:Mục 28: NLSX bánh kẹo: Hỗn  hợp SAPP và Xanthan gum (V-CHI-CKCM-CPB3) - Hàng mới 100%</t>
  </si>
  <si>
    <t>2. Đơn vị nhập khẩu:Công ty TNHH Republic  Biscuit Corporation Việt Nam; Đ/c: Số 15 VSIP II-A, đườngsố32, KCN Việt Nam-Singapore II-A,  xã Tân Bình, H. Bắc Tân Uyên,tỉnhBình Dương; MST: 3702110859.</t>
  </si>
  <si>
    <t>3. Số, ngàytờkhaihảiquan:10209718714/A12 ngày 04/7/2018 tại  Chi cục Hải quan KCN Việt Nam - Singapore, Cục Hải quan tỉnh Bình Dương.</t>
  </si>
  <si>
    <t>4. Tómtắtmôtảvà đặc tính hàng hóa:Hỗnhợphóa chất dùng trongchếbiến thực phẩm, dạng bột, thành  phần chính gồm: Xanthan gum và muối natri pyrophosphat.</t>
  </si>
  <si>
    <t>https://thuvienphapluat.vn/van-ban/Xuat-nhap-khau/Thong-bao-1960-TB-TCHQ-2020-ket-qua-phan-loai-doi-voi-Hon-hop-SAPP-va-Xanthan-gum-518723.aspx</t>
  </si>
  <si>
    <t>1960/TB-TCHQ</t>
  </si>
  <si>
    <t>1. Tên hàng theo khaibáo:Mục 30: NLSX bánh kẹo: Hỗn hợp SAPP vàXanthan gum (V-CHI-CKCM-CPB3) -  Hàng mới 100%</t>
  </si>
  <si>
    <t>2. Đơn vị nhập khẩu:Công ty TNHH Republic  Biscuit Corporation Việt Nam;Đ/c: Số 15 VSIP II-A,  đường số 32, KCN Việt Nam-Singapore II-A, xã Tân Bình, H. Bắc Tân Uyên, tỉnh Bình Dương; MST: 3702110859.</t>
  </si>
  <si>
    <t>3. Số, ngày tờ khai hảiquan:10209718714/A12 ngày 04/7/2018 tại  Chi cụcHải quan KCN Việt Nam -  Singapore, Cục Hải quan tỉnh Bình Dương.</t>
  </si>
  <si>
    <t>4. Tóm tắt mô tả và đặctính hàng hóa:Hỗn hợp hóa chất dùng  trong chếbiến thực phẩm, dạng bột,  thành phần chính gồm: Xanthan gum và muối natri pyrophosphat.</t>
  </si>
  <si>
    <t>https://thuvienphapluat.vn/van-ban/Xuat-nhap-khau/Thong-bao-1963-TB-TCHQ-2020-ket-qua-phan-loai-doi-voi-Creamino-518724.aspx</t>
  </si>
  <si>
    <t>1963/TB-TCHQ</t>
  </si>
  <si>
    <t>1.Tên hàng theo khai báo:  Creamino-dẫn xuất của axit amin Glycine vàArginine cung cấp acidGuanidinoacetic trong thức ăn chăn  nuôi: CREAMINO (600 Bagsx25  kgs = 15.000 kgs), hàng mới 100%</t>
  </si>
  <si>
    <t>2.Đơn vị xuất khẩu/nhậpkhẩu Công ty TNHH Behn Meyer Việt  Nam
Địa chỉ:Số 36 Đường số 6, KCN Việt Nam-Singapore, Thuận An, Bình Dương
MST: 3700720496</t>
  </si>
  <si>
    <t>3.Số, ngày tờ khai hảiquan: 10251052594/A41 ngày  04/03/2019 đăng ký tại Chi cục Hải quan Quản lý Khu công nghiệp Việt Nam-  Singapore - Cục Hảiquan  tỉnh Bình Dương</t>
  </si>
  <si>
    <t>4. Tóm tắt mô tả và đặctính hàng hóa:Guanidinoacetic acid, dạng  bột</t>
  </si>
  <si>
    <t>https://thuvienphapluat.vn/van-ban/Xuat-nhap-khau/Thong-bao-13690-TB-TCHQ-2014-ket-qua-phan-loai-Hop-chat-solid-acid-calcium-chloride-xuat-nhap-khau-258484.aspx</t>
  </si>
  <si>
    <t>13690/TB-TCHQ</t>
  </si>
  <si>
    <t>1. Tên hàng  theo khai báo:Hợp chất solid acid calcium  chloride (Mục 1 TKHQ)</t>
  </si>
  <si>
    <t>2. Đơn vị nhập  khẩu:Công ty CP Hải Việt; địa chỉ: 167/10, Đường  30/4, TP Vũng Tàu; Mã số thuế: 3500387294.</t>
  </si>
  <si>
    <t>3. Số, ngày tờ  khai hải quan:737/NSX01/B51E ngày 17/4/2014 đăng  ký tại Chi cục HQ cảng Cát Lở, Cục Hải quan tỉnh Bà Rịa - Vũng Tàu.</t>
  </si>
  <si>
    <t>4. Tóm tắt mô  tả và đặc tính hàng hóa:Canxi clorua loại thương  phẩm, hàm lượng canxi clorua chiếm 79,11% tính theo trọng lượng.</t>
  </si>
  <si>
    <t>2827.20.10</t>
  </si>
  <si>
    <t>https://thuvienphapluat.vn/van-ban/Xuat-nhap-khau/Thong-bao-2077-TB-TCHQ-2015-phan-loai-hang-hoa-xuat-nhap-khau-la-Phu-gia-thuc-pham-268740.aspx</t>
  </si>
  <si>
    <t>2077/TB-TCHQ</t>
  </si>
  <si>
    <t>1. Tên hàng theo khai báo:Phụ gia thực  phẩm - Chế phẩm hương liệu thực phẩm AROMEX 12 KNACKI (20kg/bao) (mục 2 Tờ  khai)</t>
  </si>
  <si>
    <t>2. Đơn vị nhập khẩu:Công ty TNHH Brenntag  Việt Nam; địa chỉ: 202 Hoàng Văn Thụ, phường 9, quận Phú Nhuận, TP. HCM; mã  số thuế: 0310474190.</t>
  </si>
  <si>
    <t>3. Số, ngày tờ khai hải quan:10019539671/A41  ngày 07/11/2014 đăng ký tại Chi cục HQ Quản lý hàng đầu tư gia công - Cục Hải  quan TP. Hải Phòng.</t>
  </si>
  <si>
    <t>4. Tóm tắt mô tả và đặc tính hàng hóa:
Chế phẩm có thành phần chính gồm đường, đạm, chất  béo, muối và phụ gia, dạng bột dùng làm gia vị trong chế biến thực phẩm.</t>
  </si>
  <si>
    <t>https://thuvienphapluat.vn/van-ban/Xuat-nhap-khau/Thong-bao-1889-TB-TCHQ-2015-phan-loai-Nguyen-lieu-san-xuat-dung-dich-khoan-dau-khi-268718.aspx</t>
  </si>
  <si>
    <t>1889/TB-TCHQ</t>
  </si>
  <si>
    <t>09-03-2015</t>
  </si>
  <si>
    <t>1. Tên hàng theo khai báo:Nguyên liệu sản  xuất dung dịch khoan dầu khí: WALNUT NUT PLUG MEDIUM (25kg/bao) vỏ quả cây,  dùng làm phụ gia trong công nghệ khai thác dầu khí. (mục 02 Tờ khai)</t>
  </si>
  <si>
    <t>2. Đơn vị nhập khẩu:Công ty TNHH Dung  dịch khoan M-I Việt Nam; địa chỉ: 99 Lê Lợi, phường 6, TP. Vũng Tàu; Mã số  thuế: 3500101322.</t>
  </si>
  <si>
    <t>3. Số, ngày tờ khai hải quan:10021296240/A12 ngày 24/11/2014 đăng ký tại Chi cục HQ cửa khẩu cảng Vũng Tàu  - Cục Hải quan Vũng Tàu.</t>
  </si>
  <si>
    <t>4. Tóm tắt mô tả và đặc tính hàng hóa:
Sản phẩm thực vật từ vỏ quả cây đã nghiền.</t>
  </si>
  <si>
    <t>1404.90.90</t>
  </si>
  <si>
    <t>https://thuvienphapluat.vn/van-ban/Xuat-nhap-khau/Thong-bao-1890-TB-TCHQ-2015-phan-loai-Nguyen-lieu-san-xuat-thuc-an-chan-nuoi-268719.aspx</t>
  </si>
  <si>
    <t>1890/TB-TCHQ</t>
  </si>
  <si>
    <t>1. Tên hàng theo khai báo:Wheat Bran Fine  (Cám Mì) Nguyên liệu dùng sx thức ăn chăn nuôi. (mục 01 Tờ khai)</t>
  </si>
  <si>
    <t>2. Đơn vị nhập khẩu:Công ty TNHH Emivest  Feedmill Việt Nam; địa chỉ: Lô A-11A-CN, KCN Bàu Bàng, H. Bàu Bàng, Bình  Dương; Mã số thuế: 3701642642.</t>
  </si>
  <si>
    <t>3. Số, ngày tờ khai hải quan:10022489390/A12 ngày 03/12/2014 đăng ký tại Chi cục HQ KCN Mỹ Phước - Cục Hải  quan Bình Dương.</t>
  </si>
  <si>
    <t>4. Tóm tắt mô tả và đặc tính hàng hóa:
Cám từ lúa mì, dạng bột.</t>
  </si>
  <si>
    <t>https://thuvienphapluat.vn/van-ban/Xuat-nhap-khau/Thong-bao-13537-TB-TCHQ-2014-ket-qua-phan-loai-Hop-chat-phu-be-mat-kim-loai-Catalix-xuat-nhap-khau-257311.aspx</t>
  </si>
  <si>
    <t>13537/TB-TCHQ</t>
  </si>
  <si>
    <t>1. Tên hàng theo khai báo:Hợp chất phủ bề  mặt kim loại Catalix, dạng bột (Coating compound Catalix) dùng trong sản xuất  dây hàn, mới 100% (Mục 3 TKHQ)</t>
  </si>
  <si>
    <t>2. Đơn vị nhập khẩu:Công ty Cổ phần Bách  Việt Á Châu; địa chỉ: Phòng 604, số 133 Phố Thái Hà, Phường Trung Liệt, Quận  Đống Đa, TP. Hà Nội; Mã số thuế: 0106235393.</t>
  </si>
  <si>
    <t>3. Số, ngày tờ khai hải quan:10012260426/A11 ngày 4/9/2014 đăng ký tại Chi cục HQ Cửa khẩu Cảng Hải Phòng  KV III, Cục Hải quan TP. Hải Phòng.</t>
  </si>
  <si>
    <t>4. Tóm tắt mô tả và đặc tính hàng hóa:Chế  phẩm làm sạch bề mặt kim loại có thành phần chính là muối cacbonat kim loại  kiềm và phức chất hữu cơ trong môi trường bazơ.</t>
  </si>
  <si>
    <t>https://thuvienphapluat.vn/van-ban/Xuat-nhap-khau/Thong-bao-13536-TB-TCHQ-nam-2014-phan-loai-hang-hoa-xuat-nhap-khau-Hop-chat-phu-be-mat-kim-loai-257338.aspx</t>
  </si>
  <si>
    <t>13536/TB-TCHQ</t>
  </si>
  <si>
    <t>1. Tên hàng theo khai báo:Hợp chất phủ bề  mặt kim loại Cuprofix, dạng lỏng (Coating compound cuprofix) dùng trong sản  xuất dây hàn, mới 100% (Mục 2 TKHQ)</t>
  </si>
  <si>
    <t>4. Tóm tắt mô tả và đặc tính hàng hóa:Chế  phẩm làm sạch bề mặt kim loại có thành phần chính là muối cacbonat, sulphat  của kim loại kiềm trong môi trường bazơ.</t>
  </si>
  <si>
    <t>https://thuvienphapluat.vn/van-ban/Xuat-nhap-khau/Thong-bao-13486-TB-TCHQ-2014-ket-qua-phan-loai-Nuoc-xu-ly-xuat-nhap-khau-257293.aspx</t>
  </si>
  <si>
    <t>13486/TB-TCHQ</t>
  </si>
  <si>
    <t>1. Tên hàng theo khai báo:Nước xử lý (hỗn hợp dung môi hữu cơ, dùng để pha keo, sử dụng trong công  nghiệp sản xuất giày dép) (Chất xử lý 311FT6) (Mục 5 TKHQ)</t>
  </si>
  <si>
    <t>2. Đơn vị nhập khẩu:Công ty TNHH Đinh Vàng;  địa chỉ: số 1166 đường Nguyễn Bỉnh Khiêm, Phường Đông Hải 2, Quận Hải An, TP  Hải Phòng; Mã số thuế: 0200269921.</t>
  </si>
  <si>
    <t>3. Số, ngày tờ khai hải quan:10015847790/E21 ngày 7/10/2014 đăng ký tại Chi cục HQ QL hàng ĐTGC, Cục Hải  quan TP.Hải Phòng.</t>
  </si>
  <si>
    <t>4. Tóm tắt mô tả và đặc tính hàng hóa:Dung dịch nhựa Epoxy trong dung môi hữu cơ, hàm lượng dung môi hữu cơ lớn hơn  50% theo trọng lượng dung dịch.</t>
  </si>
  <si>
    <t>https://thuvienphapluat.vn/van-ban/Xuat-nhap-khau/Thong-bao-13488-TB-TCHQ-2014-ket-qua-phan-loai-Vai-bien-xuat-nhap-khau-257295.aspx</t>
  </si>
  <si>
    <t>13488/TB-TCHQ</t>
  </si>
  <si>
    <t>1. Tên  hàng theo khai báo:
Mục 2 (PLTK): Vải biến (vải mẫu dung trong phòng  thí nghiệm để test độ bền, độ đàn hồi) khổ 88,5 cm - Multifibre type # 10A</t>
  </si>
  <si>
    <t>2. Đơn vị nhập khẩu:Công ty TNHH Eclat Fabrics  Việt Nam; Địa chỉ: KCN Mỹ Xuân A2, huyện Tân thành, tỉnh Bà Rịa Vũng Tàu; Mã  số thuế: 3500829390.</t>
  </si>
  <si>
    <t>3. Số, ngày tờ khai hải quan:Tờ khai số  269/NKD05 ngày 3/4/2014 đăng ký tại Chi cục Hải quan CK cảng Phú Mỹ, Cục Hải  quan tỉnh Bà Rịa - Vũng Tàu.</t>
  </si>
  <si>
    <t>4. Tóm tắt mô tả và đặc tính hàng hóa:Vải  dệt thoi gồm sợi dọc từ filament polyeste, sợi ngang từ 6 loại sợi: sợi filament  polyacetate, sợi bông, sợi staple polyamide, sợi staple polyeste, sợi staple  polyacrylat, sợi len; dùng trong phòng thí nghiệm để kiểm tra độ dời màu của  vải thí nghiệm sang các thành phần của vải sợi 6.</t>
  </si>
  <si>
    <t>5515.99.90</t>
  </si>
  <si>
    <t>https://thuvienphapluat.vn/van-ban/Xuat-nhap-khau/Thong-bao-13481-TB-TCHQ-2014-ket-qua-phan-loai-Nhua-Purposepolystyrene-nguyen-sinh-dang-hat-xuat-nhap-khau-257300.aspx</t>
  </si>
  <si>
    <t>13481/TB-TCHQ</t>
  </si>
  <si>
    <t>1. Tên hàng theo khai báo:Pp #&amp; Nhựa Purposepolystyrene nguyên sinh dạng hạt (Mục 15).</t>
  </si>
  <si>
    <t>2. Đơn vị nhập khẩu:Công ty TNHH Nam Hoa;  Địa chỉ: 57 Sở Dầu, Hồng Bàng, Hải Phòng; Mã số thuế: 0200145757.</t>
  </si>
  <si>
    <t>3. Số, ngày tờ khai hải quan:10012941714/E21 ngày 10/9/2014 tại Chi cục Hải quan QL hàng ĐTGC- Cục Hải  quan TP.Hải Phòng.</t>
  </si>
  <si>
    <t>4. Tóm tắt mô tả và đặc tính hàng hóa:Polystyren nguyên sinh, không giãn nở, không chịu tác động cao, dạng hạt.</t>
  </si>
  <si>
    <t>3903.19.29</t>
  </si>
  <si>
    <t>https://thuvienphapluat.vn/van-ban/Xuat-nhap-khau/Thong-bao-13482-TB-TCHQ-2014-ket-qua-phan-loai-cao-su-Thermoplastic-xuat-nhap-khau-257301.aspx</t>
  </si>
  <si>
    <t>13482/TB-TCHQ</t>
  </si>
  <si>
    <t>1. Tên  hàng theo khai báo:The #&amp; cao su  Thermoplastic (Mục 19).</t>
  </si>
  <si>
    <t>4. Tóm tắt mô tả và đặc tính hàng hóa:Cao  su hỗn hợp đi từ styrene-butadien với silic dioxit, dạng hạt xốp không đều.</t>
  </si>
  <si>
    <t>4005.10.90</t>
  </si>
  <si>
    <t>https://thuvienphapluat.vn/van-ban/Xuat-nhap-khau/Thong-bao-13483-TB-TCHQ-nam-2014-phan-loai-hang-hoa-xuat-nhap-khau-Cao-su-Chlorinatied-257302.aspx</t>
  </si>
  <si>
    <t>13483/TB-TCHQ</t>
  </si>
  <si>
    <t>1. Tên hàng theo khai báo:Sced #&amp; Cao su Chlorinatied (là cao su đã clo hóa, dạng bột) (Mục 20).</t>
  </si>
  <si>
    <t>4. Tóm tắt mô tả và đặc tính hàng hóa:Cao  su đã được clo hóa, dạng bột.</t>
  </si>
  <si>
    <t>3913.90.20</t>
  </si>
  <si>
    <t>https://thuvienphapluat.vn/van-ban/Xuat-nhap-khau/Thong-bao-13478-TB-TCHQ-2014-ket-qua-phan-loai-Axeton-xuat-nhap-khau-257308.aspx</t>
  </si>
  <si>
    <t>13478/TB-TCHQ</t>
  </si>
  <si>
    <t>1. Tên  hàng theo khai báo:Axe #&amp; Axeton  (CH3COCH3) (Mục 3).</t>
  </si>
  <si>
    <t>4. Tóm tắt mô tả và đặc tính hàng hóa:Axeton.</t>
  </si>
  <si>
    <t>2914.11.00</t>
  </si>
  <si>
    <t>https://thuvienphapluat.vn/van-ban/Xuat-nhap-khau/Thong-bao-13479-TB-TCHQ-2014-ket-qua-phan-loai-Silica-Liquid-xuat-nhap-khau-257309.aspx</t>
  </si>
  <si>
    <t>13479/TB-TCHQ</t>
  </si>
  <si>
    <t>1. Tên  hàng theo khai báo:Silica #&amp; Silica  Liquid (C7H8 + SiO2) (Mục 9).</t>
  </si>
  <si>
    <t>4. Tóm tắt mô tả và đặc tính hàng hóa:Chế  phẩm hóa học có chứa silica dioxit (SiO2) phân tán trong toluene.</t>
  </si>
  <si>
    <t>https://thuvienphapluat.vn/van-ban/Xuat-nhap-khau/Thong-bao-13480-TB-TCHQ-2014-ket-qua-phan-loai-Cao-su-tong-hop-xuat-nhap-khau-257310.aspx</t>
  </si>
  <si>
    <t>13480/TB-TCHQ</t>
  </si>
  <si>
    <t>1. Tên hàng theo khai báo:Csth #&amp; Cao su tổng hợp (là dung dịch cao su isoprene trong dung môi hữu cơ)  (Mục 10).</t>
  </si>
  <si>
    <t>3. Số, ngày tờ khai hải quan:10012941714/E21  ngày 10/9/2014 tại Chi cục Hải quan QL hàng ĐTGC- Cục Hải quan TP.Hải Phòng.</t>
  </si>
  <si>
    <t>4. Tóm tắt mô tả và đặc tính hàng hóa:Dung dịch cao su isoprene trong dung môi hữu cơ.</t>
  </si>
  <si>
    <t>4005.20.00</t>
  </si>
  <si>
    <t>https://thuvienphapluat.vn/van-ban/Xuat-nhap-khau/Thong-bao-1779-TB-TCHQ-2020-ket-qua-phan-loai-doi-voi-Flubendiamide-WG24-thuoc-tru-sau-519653.aspx</t>
  </si>
  <si>
    <t>1779/TB-TCHQ</t>
  </si>
  <si>
    <t>20-03-2020</t>
  </si>
  <si>
    <t>1.Tên hàng theo khai báo:  79481489#&amp;Flubendiamide WG24 1X600kg FBC WW - thuốc trừ sâu - (Có KQ PTPL  Tham khảo số 454 ngày 10/3/16)</t>
  </si>
  <si>
    <t>2.Đơn vị xuất khẩu/nhập  khẩu: Công ty TNHH Bayer Việt Nam
Địa chỉ: KCN AMATA 118/4 Long  Bình, Biên Hòa, Đồng Nai
MST: 3600359484</t>
  </si>
  <si>
    <t>3.Số, ngày tờ khai hải  quan: 10215107723/E31 ngày 07/08/2018 đăng ký tại Chi cục hải quan Biên Hòa -  Cục Hải quan tỉnh Đồng Nai</t>
  </si>
  <si>
    <t>4. Tóm tắt mô tả và đặc tính  hàng hóa:Chế phẩm thuốc trừ sâu hoạt chất chính là Flubendiamide, dạng  hạt.</t>
  </si>
  <si>
    <t>3808.91.90</t>
  </si>
  <si>
    <t>https://thuvienphapluat.vn/van-ban/Xuat-nhap-khau/Thong-bao-13432-TB-TCHQ-2014-ket-qua-phan-loai-Che-pham-xuc-tac-PEROXYMON-F-40-xuat-nhap-khau-258342.aspx</t>
  </si>
  <si>
    <t>13432/TB-TCHQ</t>
  </si>
  <si>
    <t>1. Tên hàng theo khai báo:Chế phẩm xúc  tác-PEROXYMON F-40 (Mục 5).</t>
  </si>
  <si>
    <t>2. Đơn vị nhập khẩu:Công ty TNHH Việt Nam NOK; Địa chỉ: Lô 208, KCN Amata, Long Bình, Biên Hòa,  Đồng Nai; Mã số thuế: 3600689323.</t>
  </si>
  <si>
    <t>3. Số, ngày tờ khai hải quan:10008325450/A12  ngày 29/7/2014 tại Chi cục Hải quan Biên Hòa - Cục Hải quan Đồng Nai.</t>
  </si>
  <si>
    <t>4. Tóm tắt mô tả và đặc tính hàng hóa:Chế  phẩm xúc tác, có thành phần chính gồm Di-(2-t-butylperoxyisopropyl)benzene,  canxi carbonat.</t>
  </si>
  <si>
    <t>https://thuvienphapluat.vn/van-ban/Xuat-nhap-khau/Thong-bao-1847-TB-TCHQ-2015-phan-loai-hang-hoa-xuat-nhap-khau-la-Hon-hop-soi-thuy-tinh-268592.aspx</t>
  </si>
  <si>
    <t>06-03-2015</t>
  </si>
  <si>
    <t>1. Tên hàng  theo khai báo;
Hỗn hợp sợi thủy  tinh có gia cường nhựa màu xám RAL7035, đóng gói 50kg/hộp carton, dùng để sản  xuất hộp công tơ điện, Mã Hy3132. Hàng mới 100%.</t>
  </si>
  <si>
    <t>2. Đơn vị nhập  khẩu:Công ty cổ phần Sản xuất và Thương mại Tâm Việt - Địa chỉ: Số 01, Tân Thụy,  Phúc Đồng, Long Biên, TP. Hà Nội. MST: 0102467474.</t>
  </si>
  <si>
    <t>3. Số, ngày tờ  khai hải quan:10023682584/A11 ngày 13/12/2014  đăng ký tại Chi cục HQ CK Cảng Đình Vũ - Cục Hải quan thành phố Hải Phòng.</t>
  </si>
  <si>
    <t>4. Tóm tắt mô  tả và đặc tính hàng hóa:
Mẫu yêu cầu phân  tích là hỗn hợp từ xơ sợi thủy tinh cắt ngắn, nhựa polyeste, chất độn bột  canxi cacbonat dạng cuộn, màu xám, dùng để sản xuất sản phẩm cách điện.</t>
  </si>
  <si>
    <t>https://thuvienphapluat.vn/van-ban/Xuat-nhap-khau/Thong-bao-13107-TB-TCHQ-nam-2014-phan-loai-hang-hoa-xuat-nhap-khau-Polyaromatic-sulfonate-nguyen-sinh-256661.aspx</t>
  </si>
  <si>
    <t>13107/TB-TCHQ</t>
  </si>
  <si>
    <t>1. Tên hàng theo khai báo:Polyaromatic  sulfonate dạng nguyên sinh-TN35-BT. Nguyên liệu dùng để sản xuất trong công  nghiệp dệt (Mục 37).</t>
  </si>
  <si>
    <t>2. Đơn vị nhập khẩu:Công ty TNHH Nicca  Việt Nam; Địa chỉ: 224/6 đường số 2, KCN Amata, phường Long Bình, TP Biên  Hòa, Đồng Nai; Mã số thuế: 3600681571.</t>
  </si>
  <si>
    <t>3. Số, ngày tờ khai hải quan:100083392031/A12  ngày 01/8/2014 tại Chi cục Hải quan Biên Hòa - Cục Hải quan Đồng Nai.</t>
  </si>
  <si>
    <t>4. Tóm tắt mô tả và đặc tính hàng hóa:Polymer  từ sản phẩm ngưng tụ giữa Naphthalene với formaldehyde, dạng lỏng.</t>
  </si>
  <si>
    <t>https://thuvienphapluat.vn/van-ban/Xuat-nhap-khau/Thong-bao-13132-TB-TCHQ-nam-2014-phan-loai-hang-hoa-xuat-nhap-khau-Ngo-ngot-256663.aspx</t>
  </si>
  <si>
    <t>13132/TB-TCHQ</t>
  </si>
  <si>
    <t>1. Tên hàng theo khai báo:Ngô ngọt (150  kg/thùng), mới 100% (mục 1).</t>
  </si>
  <si>
    <t>2. Đơn vị nhập khẩu:Công ty cổ phần 3  FMART. Địa chỉ: Số 10 Trần Bình Trọng, Phường 5, Quận Bình Thạnh, thành phố  Hồ Chí Minh. Mã số thuế: 0312344221</t>
  </si>
  <si>
    <t>3. Số, ngày tờ khai hải quan:10008798786/A11 ngày 01/08/2014 đăng ký tại Chi cục Hải quan cửa khẩu Cảng  Sài Gòn KV I (Cục Hải quan thành phố Hồ Chí Minh)</t>
  </si>
  <si>
    <t>4. Tóm tắt mô tả và đặc tính hàng hóa:Xirô  fructoza. Thành phần gồm: Fructoza » 60.68%; Glucoza » 28.39%.</t>
  </si>
  <si>
    <t>1702.60.20</t>
  </si>
  <si>
    <t>https://thuvienphapluat.vn/van-ban/Xuat-nhap-khau/Thong-bao-422-TB-TCHQ-ket-qua-phan-loai-bot-sua-bo-non-say-kho-xuat-nhap-khau-2016-306221.aspx</t>
  </si>
  <si>
    <t>422/TB-TCHQ</t>
  </si>
  <si>
    <t>1. Tên hàng theo khai báo:Colostrum Powder 7015i- Bột sữa bò non sấy khô  - Nguyên liệu thực phẩm (20 Kgs/ thùng) - NSX: 25/06/2014 - NHH: 25/06/2017 -  Nhà sản xuất: La Belle, Inc (mục 1 Tờ khai)</t>
  </si>
  <si>
    <t>2. Đơn vị nhập khẩu:Công ty cổ phần Hóa chất Á Châu; Địa  chỉ: lô K4B, KCN Lê Minh Xuân, đường số 4, xã Lê Minh Xuân, huyện Bình Chánh,  TP. HCM; Mã số thuế: 0304918352.</t>
  </si>
  <si>
    <t>3. Số, ngày tờ khai hải quan:10019837904/A11 ngày 11/11/2014 đăng ký tại Chi cục HQ CK sân bay  quốc tế Tân Sơn Nhất-Cục Hải quan TP. Hồ Chí Minh.</t>
  </si>
  <si>
    <t>4. Tóm tắt mô tả và đặc tính  hàng hóa:
4.1.Theo kết quả phân tích: Chế phẩm thực phẩm từ sữa có hàm lượng Lactose ~  16,75%, Protein tính theo nitơ tổng ~ 71%, hàm lượng chất béo ~ 2,7%, hàm  lượng tro ~ 4,48%, độ ẩm 4,5% và Lecithin đậu nành £ 1%.
4.2.Theo Certificate  of Analysis: thành phần ash (5%), crude protein (73,6%), fat (4,2%), IgA  (1,2%), IgG (20,9%), Lactoferrin (0,4%), Lactose (8%),  Moisture (2,8%).</t>
  </si>
  <si>
    <t>https://thuvienphapluat.vn/van-ban/Xuat-nhap-khau/Thong-bao-13030-TB-TCHQ-nam-2014-phan-loai-hang-hoa-xuat-nhap-khau-Jaco-Vitamix-201-255619.aspx</t>
  </si>
  <si>
    <t>13030/TB-TCHQ</t>
  </si>
  <si>
    <t>1. Tên hàng theo khai báo:Jaco Vitamix  201 Bổ sung Premix Vitamin trong thức ăn chăn nuôi gia cầm) Hàng nhập theo  giấy phép số 131/CN-TACN ngày 05/02/2013, 646/CN-TACN ngày 31/5/2013,  712/CN-TACN ngày 17/6/2013 (Mục 1).</t>
  </si>
  <si>
    <t>2. Đơn vị nhập khẩu:Công ty TNHH Emivest Feedmill  Việt Nam; địa chỉ: Lô A - 11A-CN, KCN Bàu Bàng, huyện Bàu Bàng, tỉnh Bình  Dương; Mã số thuế: 3701642642.</t>
  </si>
  <si>
    <t>3. Số, ngày tờ khai hải quan:10011159385/A12 ngày 25/8/2014đăng kýtại  Chi cục HQ KCN Mỹ Phước - Cục Hải quan Bình Dương.</t>
  </si>
  <si>
    <t>4. Tóm tắt mô tả và đặc tính hàng hóa:
Chế phẩm bổ sung trong thức ăn chăn nuôi. Thành  phần chính gồm hỗn hợp các vitamin (B3, B5, B6,  E...)trong chất mang CaCO3.</t>
  </si>
  <si>
    <t>https://thuvienphapluat.vn/van-ban/Xuat-nhap-khau/Thong-bao-13031-TB-TCHQ-2014-ket-qua-phan-loai-Jaco-Vitamix-601-Bo-sung-Premix-Vitamin-xuat-nhap-khau-255620.aspx</t>
  </si>
  <si>
    <t>13031/TB-TCHQ</t>
  </si>
  <si>
    <t>1. Tên hàng theo khai báo:Jaco Vitamix  601 Bổ sung Premix Vitamin trong thức ăn chăn nuôi gia cầm) Hàng nhập theo  giấy phép số 131/CN-TACN ngày 05/02/2013, 646/CN-TACN ngày 31/5/2013,  712/CN-TACN ngày 17/6/2013 (Mục 1).</t>
  </si>
  <si>
    <t>https://thuvienphapluat.vn/van-ban/Xuat-nhap-khau/Thong-bao-13032-TB-TCHQ-nam-2014-phan-loai-hang-hoa-xuat-nhap-khau-Pig-Min-thuc-an-chan-nuoi-255621.aspx</t>
  </si>
  <si>
    <t>13032/TB-TCHQ</t>
  </si>
  <si>
    <t>1. Tên hàng theo khai báo:Pig Min (Bổ  sung Premix khoáng trong thức ăn chăn  nuôi gia cầm) Hàng nhập theo giấy phép số 131/CN-TACN ngày 05/02/2013,  646/CN-TACN ngày 31/5/2013, 712/CN-TACN ngày 17/6/2013 (Mục 3).</t>
  </si>
  <si>
    <t>4. Tóm tắt mô tả và đặc tính hàng hóa:
Chế phẩm bổ sung khoáng  (Fe, Cu, Zn, Ca, Mn,...) trong chế biến thức ăn chăn nuôi.</t>
  </si>
  <si>
    <t>https://thuvienphapluat.vn/van-ban/Xuat-nhap-khau/Thong-bao-13033-TB-TCHQ-nam-2014-phan-loai-hang-hoa-xuat-nhap-khau-Pty-Min-A-255622.aspx</t>
  </si>
  <si>
    <t>13033/TB-TCHQ</t>
  </si>
  <si>
    <t>1. Tên hàng theo khai báo:Pty Min A (Bổ  sung Premix khoáng trong thức ăn chăn  nuôi) Hàng nhập theo giấy phép số 131/CN-TACN ngày 05/02/2013, 646/CN-TACN  ngày 31/5/2013, 712/CN-TACN ngày 17/6/2013 (Mục 4).</t>
  </si>
  <si>
    <t>https://thuvienphapluat.vn/van-ban/Xuat-nhap-khau/Thong-bao-13034-TB-TCHQ-nam-2014-phan-loai-hang-hoa-xuat-nhap-khau-GT-Vit-PMX-No-1-255623.aspx</t>
  </si>
  <si>
    <t>13034/TB-TCHQ</t>
  </si>
  <si>
    <t>1. Tên hàng theo khai báo:GT- Vit PMX  No.1 (Bổ sung Premix Vitamin trong thức ăn chăn nuôi gia cầm) Hàng nhập theo  giấy phép số 131/CN-TACN ngày 05/02/2013, 646/CN-TACN ngày 31/5/2013,  712/CN-TACN ngày 17/6/2013 (Mục 5).</t>
  </si>
  <si>
    <t>3. Số, ngày tờ khai hải quan:10011159385/A12 ngày 25/8/2014 đăng ký tại Chi cục HQ KCN Mỹ Phước - Cục Hải  quan Bình Dương.</t>
  </si>
  <si>
    <t>4. Tóm tắt mô tả và đặc tính hàng hóa:
Chế phẩm bổ sung trong thức ăn chăn nuôi. Thành  phần chính gồm hỗn hợp các vitamin (B3, B5, B6,  E...)trong chất mang CaCO3</t>
  </si>
  <si>
    <t>https://thuvienphapluat.vn/van-ban/Xuat-nhap-khau/Thong-bao-13035-TB-TCHQ-nam-2014-phan-loai-hang-hoa-xuat-nhap-khau-GT-Vit-PMX-No-3-255624.aspx</t>
  </si>
  <si>
    <t>13035/TB-TCHQ</t>
  </si>
  <si>
    <t>1. Tên hàng theo khai báo:GT- Vit PMX  No.3 (Bổ sung Premix Vitamin trong thức ăn chăn nuôi lợn) Hàng nhập theo giấy  phép số 131/CN-TACN ngày 05/02/2013, 646/CN-TACN ngày 31/5/2013, 712/CN-TACN  ngày 17/6/2013 (Mục 6).</t>
  </si>
  <si>
    <t>https://thuvienphapluat.vn/van-ban/Xuat-nhap-khau/Thong-bao-13042-TB-TCHQ-nam-2014-phan-loai-hang-hoa-xuat-nhap-khau-Giay-cuon-san-xuat-bao-bi-carton-256178.aspx</t>
  </si>
  <si>
    <t>13042/TB-TCHQ</t>
  </si>
  <si>
    <t>1. Tên hàng theo khai báo: Giấy cuộn  định lượng KS170 GMS khổ 1350mm đến 2000mm- TEST LINER PAPER (Dùng để sản  xuất bao bì carton), hàng mới 100% (Mục 1).</t>
  </si>
  <si>
    <t>2. Đơn vị nhập khẩu:Công ty cổ phần  bao bì Biên Hòa; Địa chỉ: KCN Biên Hòa 1, đường số 7, phường An Bình, TP Biên  Hòa, Đồng Nai; Mã số thuế: 3600648493.</t>
  </si>
  <si>
    <t>3. Số, ngày tờ khai hải quan:100071177951/AI2 ngày 17/7/2014 tại Chi cục Hải quan Biên Hòa- Cục Hải quan  Đồng Nai.</t>
  </si>
  <si>
    <t>4. Tóm tắt mô tả và đặc tính hàng hóa:Kraft  lớp mặt không tráng phủ, thành phần bột giấy hóa học trên 80%, lớp bề mặt làm  bằng bột giấy tẩy trắng, lớp đế từ bột chưa tẩy trắng, định lượng 171,5 g/m2,  độ bục 638.5 kPa, dạng cuộn, chiều rộng 135 cm.</t>
  </si>
  <si>
    <t>4804.19.00</t>
  </si>
  <si>
    <t>https://thuvienphapluat.vn/van-ban/Xuat-nhap-khau/Thong-bao-1618-TB-TCHQ-2015-phan-loai-hang-hoa-xuat-nhap-khau-la-Nguyen-lieu-san-xuat-banh-keo-267454.aspx</t>
  </si>
  <si>
    <t>1618/TB-TCHQ</t>
  </si>
  <si>
    <t>1. Tên hàng theo khai báo:Nguyên liệu sản  xuất bánh, kẹo: - Hỗn hợp bột đậu nành và sắn - (V-DSTB-CPB1)- Hàng mới 100%  (Mục 32).</t>
  </si>
  <si>
    <t>2. Đơn vị nhập khẩu:Công ty TNHH Republic  Biscuit Coporation VN; Địa chỉ: Lô 8, đường Tiên Phong 7, KCN Mapletree Bình  Dương, phường Hòa Phú, TP Thủ Dầu Một, Bình Dương; Mã số thuế: 3702110859.</t>
  </si>
  <si>
    <t>3. Số, ngày tờ khai hải quan:10017030101/A12  ngày 17/10/2014 tại Chi cục Hải quan KCN Việt Nam-Singapore - Cục Hải quan  Bình Dương.</t>
  </si>
  <si>
    <t>4. Tóm tắt mô tả và đặc tính hàng hóa:Chế  phẩm thực phẩm có thành phần gồm bột đậu nành và tinh bột sắn.</t>
  </si>
  <si>
    <t>https://thuvienphapluat.vn/van-ban/Xuat-nhap-khau/Thong-bao-1619-TB-TCHQ-2015-phan-loai-hang-hoa-xuat-nhap-khau-la-Nguyen-lieu-san-xuat-banh-keo-267459.aspx</t>
  </si>
  <si>
    <t>1. Tên hàng theo khai báo:Nguyên liệu sản  xuất bánh, kẹo: - Hỗn hợp nhân mứt #2 - #2 (V-DCHO-JPB2)- Hàng mới 100% (Mục  29).</t>
  </si>
  <si>
    <t>4. Tóm tắt mô tả và đặc tính hàng hóa:Chế  phẩm thực phẩm có thành phần chính gồm bột sữa, tinh bột biến tính, muối  NaCl, vanillin...</t>
  </si>
  <si>
    <t>https://thuvienphapluat.vn/van-ban/Xuat-nhap-khau/Thong-bao-1620-TB-TCHQ-2015-phan-loai-hang-hoa-xuat-nhap-khau-la-Nguyen-lieu-san-xuat-banh-keo-267471.aspx</t>
  </si>
  <si>
    <t>1. Tên hàng theo khai báo:Nguyên liệu sản  xuất bánh, kẹo: - Hỗn hợp nhân mứt #1 - #1 (V-DCHO-JPB1)- Hàng mới 100% (Mục  28).</t>
  </si>
  <si>
    <t>4. Tóm tắt mô tả và đặc tính hàng hóa:Chế  phẩm thực phẩm có thành phần gồm bột pectin, muối NaCl và đường Sacharose.</t>
  </si>
  <si>
    <t>https://thuvienphapluat.vn/van-ban/Xuat-nhap-khau/Thong-bao-1621-TB-TCHQ-2015-phan-loai-hang-hoa-xuat-nhap-khau-la-Nguyen-lieu-san-xuat-banh-keo-267472.aspx</t>
  </si>
  <si>
    <t>1. Tên hàng theo khai báo:Nguyên liệu sản  xuất bánh, kẹo: - Hỗn hợp bột nở làm bánh - #2 (V-DCHO-CPB2)- Hàng mới 100%  (Mục 21).</t>
  </si>
  <si>
    <t>3. Số, ngày tờ khai hải quan:10017030101/A12  ngày 17/10/2014 tại Chi cục Hải quan KCN Việt Nam-Singapore- Cục Hải quan  Bình Dương.</t>
  </si>
  <si>
    <t>4. Tóm tắt mô tả và đặc tính hàng hóa:Bột  nở đã pha chế, thành phần chính: Natri bicarbonate, muối NaCl..., dạng bột.</t>
  </si>
  <si>
    <t>https://thuvienphapluat.vn/van-ban/Xuat-nhap-khau/Thong-bao-12775-TB-TCHQ-nam-2014-phan-loai-hang-hoa-xuat-nhap-khau-Cao-su-tong-hop-san-xuat-vo-ruot-xe-255366.aspx</t>
  </si>
  <si>
    <t>12775/TB-TCHQ</t>
  </si>
  <si>
    <t>1. Tên hàng theo khai báo: Cao su tổng hợp  sản xuất vỏ ruột xe - EUROPRENE HS 630 PAL 1100 T761 -1 (mục 28)</t>
  </si>
  <si>
    <t>3. Số, ngày tờ khai hải quan:10004083656/A12 ngày 20/06/2014 đăng ký tại Chi cục Hải quan Thống Nhất - Cục  Hải quan tỉnh Đồng Nai</t>
  </si>
  <si>
    <t>4. Tóm tắt mô tả và đặc tính hàng hóa: Cao  su hỗn hợp gồm cao su styren- butadien với hỗn hợp axit béo và rosin, nguyên  sinh, dạng mảnh</t>
  </si>
  <si>
    <t>https://thuvienphapluat.vn/van-ban/Xuat-nhap-khau/Thong-bao-12776-TB-TCHQ-2014-ket-qua-phan-loai-Cao-su-tong-hop-xuat-nhap-khau-255367.aspx</t>
  </si>
  <si>
    <t>12776/TB-TCHQ</t>
  </si>
  <si>
    <t>1. Tên hàng theo khai báo: Cao su tổng hợp  (cao su chloropren, dùng sản xuất vỏ ruột xe) - SYNTHETIC RUBBER SKYPRENE  B-30S (mục 36)</t>
  </si>
  <si>
    <t>4. Tóm tắt mô tả và đặc tính hàng hóa: Cao  su hỗn hợp gồm cao su chloropren, axit béo và rosin, nguyên sinh, dạng khối</t>
  </si>
  <si>
    <t>https://thuvienphapluat.vn/van-ban/Xuat-nhap-khau/Thong-bao-12815-TB-TCHQ-nam-2014-phan-loai-hang-hoa-xuat-nhap-khau-Chat-mau-khac-256877.aspx</t>
  </si>
  <si>
    <t>12815/TB-TCHQ</t>
  </si>
  <si>
    <t>1. Tên hàng theo khai báo: NEOCOM  ST-700W (Chất màu khác)(thành phần là chất màu vô cơ, polymer) (mục 6 tờ khai)</t>
  </si>
  <si>
    <t>4. Tóm tắt mô tả và đặc tính hàng hóa:
Chế phẩm thuốc màu được phân tán trong môi  trường không có nước, ở dạng bột nhão. Thành phần là pigment TiO2đã  được xử lý bề mặt.Hàm lượng rắn 94.2%.</t>
  </si>
  <si>
    <t>https://thuvienphapluat.vn/van-ban/Xuat-nhap-khau/Thong-bao-12820-TB-TCHQ-nam-2014-phan-loai-hang-hoa-xuat-nhap-khau-Che-pham-hoa-hoc-san-xuat-son-256921.aspx</t>
  </si>
  <si>
    <t>12820/TB-TCHQ</t>
  </si>
  <si>
    <t>1. Tên hàng theo khai báo: Chế phẩm hóa  học Aerosil R202 dùng sản xuất sơn</t>
  </si>
  <si>
    <t>2. Đơn vị nhập khẩu: Công ty cổ phần Sơn  Đồng Nai; Địa chỉ: Đường số 7 Khu công nghiệp Biên Hòa 1, Biên Hòa- Tỉnh Đồng  Nai; Mã số thuế: 3600451024</t>
  </si>
  <si>
    <t>3. Số, ngày tờ khai hải quan:  10007878124/A12 ngày 24/7/2014 tại Chi cục Hải quan Biên Hòa - Cục Hải quan  Tỉnh Đồng Nai</t>
  </si>
  <si>
    <t>4. Tóm tắt mô tả và đặc tính hàng hóa:  Oxit silic đã silan hóa, ở dạng bột</t>
  </si>
  <si>
    <t>https://thuvienphapluat.vn/van-ban/Xuat-nhap-khau/Thong-bao-12814-TB-TCHQ-2014-phan-loai-hang-hoa-xuat-nhap-khau-Che-pham-lam-sach-da-257062.aspx</t>
  </si>
  <si>
    <t>12814/TB-TCHQ</t>
  </si>
  <si>
    <t>1. Tên hàng theo khai báo: TEBESTAT-5128  (Chế phẩm làm sạch da )(sử dụng trong công nghiệp) (mục 7 tờ khai)</t>
  </si>
  <si>
    <t>2. Đơn vị nhập khẩu: Công ty TNHH Dongsung  Chemical Việt Nam; địa chỉ: Lô 201/2, đường số 7, KCN Amata, TP.Biên Hòa, Đồng Nai; Mã số thuế: 3600873386.</t>
  </si>
  <si>
    <t>3. Số, ngày tờ khai hải quan: 10008163621/A12  ngày 28/7/2014 đăng ký tại Chi cục HQ Biên Hoà - Cục Hải quan Đồng Nai.</t>
  </si>
  <si>
    <t>4. Tóm tắt mô tả và đặc tính hàng hóa:
Chất hữu cơ hoạt động bề mặt không phân ly (non-ionic),  thành phần là Polyoxyalkylene, dạng lỏng.</t>
  </si>
  <si>
    <t>https://thuvienphapluat.vn/van-ban/Xuat-nhap-khau/Thong-bao-4237-TB-TCHQ-2015-phan-loai-hang-hoa-xuat-nhap-khau-la-Da-mai-274927.aspx</t>
  </si>
  <si>
    <t>4237/TB-TCHQ</t>
  </si>
  <si>
    <t>1.Tên hàng theo khai  báo:(theo phụ lục đính kèm)</t>
  </si>
  <si>
    <t>2.Đơn vị nhập khẩu:Công tyCổ phần Sài Gòn Đại Lợi; địa chỉ: Lô E,  KCN Phú Bài, P.Phú Bài, Thị xã Hương Thủy, tỉnh Thừa  Thiên Huế; Mã số thuế: 0401504614.</t>
  </si>
  <si>
    <t>3.Số, ngày tờ khai hải  quan:10021530736/A12 ngày 25/11/2014 đăng ký tại Chi  cục Hải quan CK cảng Đà Nẵng, Cục Hải quan TP. Đà Nẵng.</t>
  </si>
  <si>
    <t>4.Tóm tắt môtả và đặc tính hànghóa:theo phụ lục đính kèm</t>
  </si>
  <si>
    <t>6804.21.00</t>
  </si>
  <si>
    <t>https://thuvienphapluat.vn/van-ban/Xuat-nhap-khau/Thong-bao-12612-TB-TCHQ-nam-2014-phan-loai-hang-hoa-xuat-nhap-khau-Chat-gan-BYK-san-xuat-son-253745.aspx</t>
  </si>
  <si>
    <t>12612/TB-TCHQ</t>
  </si>
  <si>
    <t>1. Tên hàng theo khai báo:Chất gắn BYK  (BYK-P 104) Nguyên liệu sản xuất sơn (Mục 10).</t>
  </si>
  <si>
    <t>2. Đơn vị nhập khẩu:Công ty TNHH CARBOLINE Việt Nam; địa chỉ: Lô D-4R - CN, KCN Mỹ Phước 3, Bến  Cát, Bình Dương; mã số thuế: 3701990706.</t>
  </si>
  <si>
    <t>3. Số, ngày tờ khai hải quan:688/NKD05  ngày 19/02/2014 đăng ký tại Chi cục Hải quan KCN Mỹ Phước - Cục Hải quan tỉnh  Bình Dương.</t>
  </si>
  <si>
    <t>4. Tóm tắt mô tả và đặc tính hàng hóa:Polyester  no trong dung môi hữu cơ, trọng lượng dung môi hữu cơ nhỏ hơn 50% tính theo  trọng lượng, dạng lỏng.</t>
  </si>
  <si>
    <t>https://thuvienphapluat.vn/van-ban/Xuat-nhap-khau/Thong-bao-12541-TB-TCHQ-2014-ket-qua-phan-loai-Chat-don-bang-nhua-xuat-nhap-khau-253685.aspx</t>
  </si>
  <si>
    <t>12541/TB-TCHQ</t>
  </si>
  <si>
    <t>1. Tên hàng  theo khai báo:Chất độn bằng nhựa, 20% polyme,  dạng hạt dùng để sản xuất túi nilon PE Filler Masterbatch GF-F202B</t>
  </si>
  <si>
    <t>2. Đơn vị  nhập khẩu:Công ty TNHH một thành viên Bách Hùng;  Địa chỉ: Thửa đất số 222, tờ bản đồ 45, đường DT 743, tổ 2, ấp Khánh Lộc, xã  Khánh Bình, huyện Tân Uyên, Bình Dương, Việt Nam; Mã số thuế: 3701916156</t>
  </si>
  <si>
    <t>3. Số, ngày  tờ khai hải quan:10008824233/A12 ngày 2/8/2014  tại Chi cục Hải quan Sóng Thần - Bình Dương.</t>
  </si>
  <si>
    <t>4. Tóm tắt mô  tả và đặc tính hàng hóa:Hạt nhựa từ polyethylene  (≈20%) và bari sulphate (≈80%), dạng hạt.</t>
  </si>
  <si>
    <t>https://thuvienphapluat.vn/van-ban/Xuat-nhap-khau/Thong-bao-12557-TB-TCHQ-nam-2014-phan-loai-hang-hoa-xuat-nhap-khau-Cao-su-Styren-Butadien-tong-hop-253687.aspx</t>
  </si>
  <si>
    <t>12557/TB-TCHQ</t>
  </si>
  <si>
    <t>1. Tên hàng theo khai báo: Cao su Styren -  Butadien tổng hợp, dạng rắn dùng sản xuất lốp xe ô tô (SBR-1723H) (mục 1)</t>
  </si>
  <si>
    <t>2. Đơn vị nhập khẩu: Công ty TNHH Lốp  Kumho Việt Nam. Địa chỉ: Lô D-3-CN, KCN Mỹ Phước 3, huyện Bến Cát, tỉnh Bình  Dương. Mã số thuế: 3700747000.</t>
  </si>
  <si>
    <t>3. Số, ngày tờ khai hải quan: 1425/NKD05 ngày  02/04/2014 đăng ký tại Chi cục Hải quan KCN Mỹ Phước - Cục Hải quan tỉnh Bình  Dương.</t>
  </si>
  <si>
    <t>4. Tóm tắt mô tả và đặc tính hàng  hóa:Cao  su hỗn hợp gồm cao su styrence-butadien, axit béo, rosin và dầu khoáng,  nguyên sinh, ở dạng khối.</t>
  </si>
  <si>
    <t>https://thuvienphapluat.vn/van-ban/Xuat-nhap-khau/Thong-bao-12575-TB-TCHQ-nam-2014-phan-loai-hang-hoa-xuat-nhap-khau-Hop-chat-lam-on-dinh-plastic-254571.aspx</t>
  </si>
  <si>
    <t>12575/TB-TCHQ</t>
  </si>
  <si>
    <t>1. Tên hàng theo khai báo:PDDP-Hợp  chất làm ổn định plastic</t>
  </si>
  <si>
    <t>2. Đơn vị nhập khẩu:Công ty TNHH Dong  Sung Chemical (Việt Nam); Địa chỉ: Lô 201/2 đường số 7, Khu công nghiệp  Amata, TP.Biên Hòa, Tỉnh Đồng Nai; Mã số thuế: 3600873386</t>
  </si>
  <si>
    <t>3. Số, ngày tờ khai hải quan:10003653941/E31 ngày 16/6/2014 tại Chi cục Hải quan Biên Hòa - Cục Hải quan  Tỉnh Đồng Nai</t>
  </si>
  <si>
    <t>4. Tóm tắt mô tả và đặc tính hàng hóa:  Hợp chất làm ổn định plastic, thành phần chính là Diisodecyl(phenyl)phosphit.</t>
  </si>
  <si>
    <t>https://thuvienphapluat.vn/van-ban/Xuat-nhap-khau/Thong-bao-12542-TB-TCHQ-2014-ket-qua-phan-loai-Calcium-carbonate-xuat-nhap-khau-254623.aspx</t>
  </si>
  <si>
    <t>12542/TB-TCHQ</t>
  </si>
  <si>
    <t>1. Tên hàng theo khai báo:Calcium carbonate</t>
  </si>
  <si>
    <t>2. Đơn vị nhập khẩu: Công ty TNHH Một  thành viên Bách Hùng; Địa chỉ: Thửa đất số 222, tờ bản đồ 45, đường DT 743,  tổ 2, ấp Khánh Lộc, xã Khánh Bình, huyện Tân Uyên, Bình Dương, Việt Nam; Mã  số thuế: 3701916156</t>
  </si>
  <si>
    <t>3. Số, ngày tờ khai hải quan:10008824233/A12  ngày 2/8/2014 tại Chi Cục Hải quan Sóng Thần - Bình Dương</t>
  </si>
  <si>
    <t>4. Tóm tắt mô tả và đặc tính hàng hóa:  Hạt nhựa từ copolymer propylen (»20%) và canxi carbonat (» 80%), dạng hạt.</t>
  </si>
  <si>
    <t>https://thuvienphapluat.vn/van-ban/Xuat-nhap-khau/Thong-bao-12555-TB-TCHQ-nam-2014-phan-loai-hang-hoa-xuat-nhap-khau-Cao-su-tong-hop-NBR-254632.aspx</t>
  </si>
  <si>
    <t>12555/TB-TCHQ</t>
  </si>
  <si>
    <t>1. Tên hàng theo khai báo: Synthetic  Rubber CKC - A0J01 - LH - TENNIS - AHAR -1 (Cao su tổng hợp NBR) (mục )</t>
  </si>
  <si>
    <t>2. Đơn vị nhập khẩu:Công ty TNHH  Polymeric Producst V&amp;H Việt Nam. Địa chỉ: Đường số 6, KCN Sông Mây, huyện  Tràng Bom, tỉnh Đồng Nai.Mã số thuế: 3600883881</t>
  </si>
  <si>
    <t>3. Số, ngày tờ khai hải quan:10004538892/A12 ngày 23/06/2014 đăng ký tại Chi cục Hải quan Thống Nhất - Cục  Hải quan tỉnh Đồng Nai</t>
  </si>
  <si>
    <t>4. Tóm tắt mô tả và đặc tính hàng hóa:  Cao su hỗn hợp có thành phần chính gồm cao su Butadiene và oxit silic, dạng  tấm</t>
  </si>
  <si>
    <t>https://thuvienphapluat.vn/van-ban/Xuat-nhap-khau/Thong-bao-12556-TB-TCHQ-nam-2014-phan-loai-hang-hoa-xuat-nhap-khau-Cao-su-tong-hop-254633.aspx</t>
  </si>
  <si>
    <t>12556/TB-TCHQ</t>
  </si>
  <si>
    <t>1. Tên hàng theo khai báo: Cao su  styren - butadien - loại khác - dạng nguyên sinh có nhiều công dụng (Cao su  tổng hợp) - Styrene Butadiene Rubber Kumho SBR 1739 (mục 1)</t>
  </si>
  <si>
    <t>2. Đơn vị nhập khẩu: Công ty Cao su  Kenda Việt Nam. Địa chỉ: KCN Hố Nai, huyện Tràng Bom, tỉnh Đồng Nai.Mã số thuế: 3600248720</t>
  </si>
  <si>
    <t>3. Số, ngày tờ khai hải quan:  1061/NKD05 ngày 18/03/2014 đăng ký tại Chi cục Hải quan Thống Nhất - Cục Hải  quan tỉnh Đồng Nai</t>
  </si>
  <si>
    <t>4. Tóm tắt mô tả và đặc tính hàng hóa:  Hỗn hợp gồm cao su styrene- butadien, axit béo (hàm lượng 3.7%), muối của  axit hữu cơ và dầu khoáng, nguyên sinh dạng khối</t>
  </si>
  <si>
    <t>https://thuvienphapluat.vn/van-ban/Xuat-nhap-khau/Thong-bao-1526-TB-TCHQ-2015-phan-loai-hang-hoa-xuat-nhap-khau-la-Chat-lam-mau-kho-da-266638.aspx</t>
  </si>
  <si>
    <t>1526/TB-TCHQ</t>
  </si>
  <si>
    <t>1. Tên hàng theo khai báo:043#&amp;Chất  làm mau khô da (WS-75B) (mục 1 Tờ khai)</t>
  </si>
  <si>
    <t>2. Đơn vị nhập khẩu:Công ty TNHH YOUNG IL  Việt Nam; địa chỉ: KCN Thành Thành Công, Trảng Bàng, Tây Ninh; Mã số thuế:  3901164390.</t>
  </si>
  <si>
    <t>3. Số, ngày tờ khai hải  quan:10015493122/E31 ngày 03/10/2014 đăng ký tại Chi cục HQ KCN  Trảng Bàng - Cục HQ Tây Ninh.</t>
  </si>
  <si>
    <t>4. Tóm tắt mô tả và đặc tính hàng hóa:
Tiền Polyurethane trong dung môi Ethylacetate,  hàm lượng rắn 74,7%</t>
  </si>
  <si>
    <t>https://thuvienphapluat.vn/van-ban/Xuat-nhap-khau/Thong-bao-1573-TB-TCHQ-2015-phan-loai-hang-hoa-xuat-nhap-khau-la-Giay-trang-keo-266667.aspx</t>
  </si>
  <si>
    <t>1. Tên hàng theo khai báo:
+ Mục 3: Giấy tráng keo, rộng 80/85mm x dài 1000  m, nặng 3,3 kg/cuộn. Mới 100%.
+ Mục 4: Giấy tráng keo, rộng 92mm x dài 1000 m,  nặng 3,3 kg/cuộn.Mới100%.</t>
  </si>
  <si>
    <t>2. Đơn vị nhập khẩu:Công ty Cổ phần Dịch vụ  Đầu tư và Phát triển Hà Nội Sps; địa chỉ: 116 ngõ Thái Thịnh 1, P. Thịnh Quang,  Q. Đống Đa, TP. Hà Nội; mã số thuế: 0102192364.</t>
  </si>
  <si>
    <t>3. Số, ngày tờ khai hải  quan:10023613752/A11 ngày 12/12/2014 tại Chi cục HQ Tân Thanh- Cục  Hải quan tỉnh Lạng Sơn.</t>
  </si>
  <si>
    <t>4. Tóm tắt mô tả và đặc tính hàng hóa:Giấy  làm từ bột tẩy trắng, được tráng lớp keo dính một mặt (không tự dính), chưa in,  định lượng 40,9 và 45,6 g/m2, dạng cuộn khổ 80 và 92 mm.</t>
  </si>
  <si>
    <t>4811.49.20</t>
  </si>
  <si>
    <t>https://thuvienphapluat.vn/van-ban/Xuat-nhap-khau/Thong-bao-1574-TB-TCHQ-2015-phan-loai-hang-hoa-xuat-nhap-khau-la-Bang-giay-cong-nghiep-HS-1708-266668.aspx</t>
  </si>
  <si>
    <t>1. Tên hàng theo khai báo:Băng giấy công  nghiệp HS-1708, dạng cuộn, có chiều rộng 3/4". Hàng mới 100% được sử  dụng để sản xuất đinh vĩ giấy các loại (mục 1).</t>
  </si>
  <si>
    <t>2. Đơn vị nhập khẩu:Công ty Cổ phần Liên Hiệp  Kim Xuân; địa chỉ: 16A8 KCN Trà Nóc, TP. Cần Thơ; mã số thuế: 1800361293.</t>
  </si>
  <si>
    <t>3. Số, ngày tờ khai hải quan:10022430225/A12 ngày 03/12/2014 tại Chi cục Hải quan Tây Đô- Cục Hải quan TP.Cần Thơ.</t>
  </si>
  <si>
    <t>4. Tóm tắt mô tả và đặc tính hàng hóa:Dải  plastic từ polyethylene gia cố với giấy, định lượng 219 g/m2, độ dày mẫu là 0.182  mm trong đó độ dày phần plastic là 0.158 mm, bề rộng 1.9 cm.</t>
  </si>
  <si>
    <t>3921.90.90</t>
  </si>
  <si>
    <t>https://thuvienphapluat.vn/van-ban/Xuat-nhap-khau/Thong-bao-1575-TB-TCHQ-2015-phan-loai-hang-hoa-xuat-nhap-khau-la-giay-Duplex-mot-mat-trang-lung-xam-266669.aspx</t>
  </si>
  <si>
    <t>1. Tên hàng theo khai báo:GIẤY DUPLEX MỘT  MẶT TRẮNG LƯNG XÁM, DẠNG CUỘN. ĐỊNH LƯỢNG 270G/M2 KHỔ 64.8 ĐẾN 108.8CM (mục  1).</t>
  </si>
  <si>
    <t>2. Đơn vị nhập khẩu:Công ty TNHH Sản Xuất  Thương Mại Trường Sơn Sài Gòn; địa chỉ: Lô MD5 KCN Đức Hòa 1- Hạnh Phúc Ấp 5 Xã  Đức Hòa Đông, Huyện Đức Hòa, Long An; mã số thuế: 1100794502.</t>
  </si>
  <si>
    <t>3. Số, ngày tờ khai hải quan:10017854093/A12 ngày 24/10/2014 tại Chi cục Hải quan Đức Hòa- Cục Hải quan  tỉnh Long An.</t>
  </si>
  <si>
    <t>4. Tóm tắt mô tả và đặc tính hàng hóa:Các  tông hai lớp được làm bằng phương pháp ép ẩm, lớp trên được làm từ bột giấy tẩy  trắng và được tráng phủ bằng CaCO3, lớp dưới chủ yếu được làm từ hỗn hợp bột  giấy tái chế.Dạng cuộn, chiều rộng 64.8 cm. Định lượng  276.4 g/m2.</t>
  </si>
  <si>
    <t>https://thuvienphapluat.vn/van-ban/Xuat-nhap-khau/Thong-bao-1576-TB-TCHQ-2015-phan-loai-hang-hoa-xuat-nhap-khau-la-giay-Duplex-hai-mat-trang-dang-cuon-266670.aspx</t>
  </si>
  <si>
    <t>1. Tên hàng theo khai báo:GIẤY DUPLEX HAI  MẶT TRẮNG, DẠNG CUỘN. ĐỊNH LƯỢNG 250G/M2 KHỔ 65.0 ĐẾN 109.0CM (mục 2).</t>
  </si>
  <si>
    <t>4. Tóm tắt mô tả và đặc tính hàng hóa:Các  tông nhiều lớp được làm bằng phương pháp ép ẩm, lớp trên và lớp dưới được  làm từ bột giấy tẩy trắng và được tráng phủ bằng vô cơ, lớp giữa chủ yếu được  làm từ bột giấy tái chế.Dạng cuộn, chiều rộng 79 cm. Định  lượng 301.5 g/m2.</t>
  </si>
  <si>
    <t>https://thuvienphapluat.vn/van-ban/Xuat-nhap-khau/Thong-bao-1577-TB-TCHQ-2015-phan-loai-hang-hoa-xuat-nhap-khau-la-Nguyen-lieu-san-xuat-banh-keo-266671.aspx</t>
  </si>
  <si>
    <t>1577/TB-TCHQ</t>
  </si>
  <si>
    <t>1. Tên hàng theo khai báo:Nguyên liệu sảnxuấtbánh kẹo: Hỗn hợp bột nở làm bánh-BISCUIT  BLEND V-BBV-B (Mục 28).</t>
  </si>
  <si>
    <t>https://thuvienphapluat.vn/van-ban/Xuat-nhap-khau/Thong-bao-1579-TB-TCHQ-2015-phan-loai-hang-hoa-xuat-nhap-khau-la-Nguyen-lieu-san-xuat-banh-keo-266673.aspx</t>
  </si>
  <si>
    <t>1. Tên hàng theo khai báo:Nguyên liệu sảnxuấtbánh kẹo: Hỗn hợp dầu thực vật-release-Liquid-A  V-DDPRA-1 (41000138) (Mục 1).</t>
  </si>
  <si>
    <t>4. Tóm tắt mô tả và đặc tính hàng hóa:Hỗn  hợp gồm: Dầu thực vật, chất nhũ hóa, sáp…, dạng lỏng.</t>
  </si>
  <si>
    <t>https://thuvienphapluat.vn/van-ban/Xuat-nhap-khau/Thong-bao-12449-TB-TCHQ-2014-ket-qua-phan-loai-Che-pham-xuc-tac-dung-dong-ran-Silicon-xuat-nhap-khau-253681.aspx</t>
  </si>
  <si>
    <t>12449/TB-TCHQ</t>
  </si>
  <si>
    <t>1. Tên hàng theo khai báo:Chế phẩm xúc tác dùng đóng rắn Silicon (SILICONE CATALYST 480  bottles, 0.8 kg/bottle).(mục 3 tờ khai).</t>
  </si>
  <si>
    <t>2. Đơn vị nhập khẩu:Công ty TNHH một  thành viên Thương mại Giai Lợi; địa chỉ: số 326 đại lộ Bình Dương, khu phố  Hưng Lộc, P. Hưng Thịnh, thị xã Thuận An, Bình Dương; Mã số thuế 3701797886.</t>
  </si>
  <si>
    <t>3. Số, ngày tờ khai hải quan:10007881661/A12 ngày 25/07/2014 đăng ký tại Chi cục HQ KCN Việt Hương - Cục  Hải quan Bình Dương.</t>
  </si>
  <si>
    <t>4. Tóm tắt mô tả và đặc tính hàng hóa:
Chế phẩm xúc tác thành phần gồm có Tetraethyl  silicate, Poly (dimethylsiloxane), Di - N - Octyltin Dicloride…., dạng lỏng.</t>
  </si>
  <si>
    <t>https://thuvienphapluat.vn/van-ban/Xuat-nhap-khau/Thong-bao-12450-TB-TCHQ-nam-2014-phan-loai-hang-hoa-xuat-nhap-khau-Muoi-Than-Carbon-253682.aspx</t>
  </si>
  <si>
    <t>12450/TB-TCHQ</t>
  </si>
  <si>
    <t>1. Tên hàng theo khai báo:Muội  Carbon/Carbon Black N550 (Muội Than Carbon dùng để sản xuất Vòng đệm Cao Su  các loại). (mục 1 tờ khai).</t>
  </si>
  <si>
    <t>2. Đơn vị nhập khẩu:Công ty cổ phần Thái  Dương; địa chỉ: Lô A-6B-CN, KCN Mỹ Phước, P. Chánh Phú Hòa, Bến Cát, Bình Dương;  Mã số thuế: 3700838459.</t>
  </si>
  <si>
    <t>3. Số, ngày tờ khai hải quan:10004886700/A12 ngày 26/06/2014 đăng ký tại Chi cục HQ KCN Mỹ Phước - Cục Hải  quan Bình Dương.</t>
  </si>
  <si>
    <t>4. Tóm tắt mô tả và đặc tính hàng hóa:
Muội Carbon - Muội lò nung, dạng bột thô.</t>
  </si>
  <si>
    <t>https://thuvienphapluat.vn/van-ban/Xuat-nhap-khau/Thong-bao-1492-TB-TCHQ-2015-phan-loai-hang-hoa-xuat-nhap-khau-la-Che-pham-hon-hop-cach-nhiet-267004.aspx</t>
  </si>
  <si>
    <t>1492/TB-TCHQ</t>
  </si>
  <si>
    <t>13-02-2015</t>
  </si>
  <si>
    <t>1.  Tên hàng theo khai báo:Chế phẩm hỗn hợp cách nhiệt dùng cách nhiệt cho các thiết  bị lạnh, siêu lạnh của nhà máy sản xuất oxy, dạng bột, kí hiệu: QC100, nhãn  hiệu: CHESlR, thành phần chính: SiO2: 72%, Al2O3:  12,31%, CaO: 1%, 25kg/thùng, mới 100%.</t>
  </si>
  <si>
    <t>2.  Đơn vị nhập khẩu:Công ty TNHH MTV Vĩnh Thịnh; địa chỉ: 432A Bà Triệu, p.  Đông Kinh, TP. Lạng Sơn; Mã số thuế: 4900603985.</t>
  </si>
  <si>
    <t>3.  Số, ngày tờ khai hải quan: 10018522615/A11 ngày 30/10/2014 đăng ký tại Chi cục Hải  quan CK Hữu Nghị, Cục Hải quan tỉnh Lạng Sơn.</t>
  </si>
  <si>
    <t>4.  Tóm tắt mô tả và đặc tính hàng hóa:Hỗn hợp khoáng cách nhiệt đã trương  nở có chứa mica.</t>
  </si>
  <si>
    <t>6806.20.00</t>
  </si>
  <si>
    <t>https://thuvienphapluat.vn/van-ban/Xuat-nhap-khau/Thong-bao-12330-TB-TCHQ-2014-phan-loai-hang-hoa-xuat-nhap-khau-Hat-nhua-253065.aspx</t>
  </si>
  <si>
    <t>12330/TB-TCHQ</t>
  </si>
  <si>
    <t>1. Tên hàng  theo khai báo:Hạt nhựa thermoplastic elastomer  TPE 50A, dạng nguyên sinh, hàng mới 100%.</t>
  </si>
  <si>
    <t>2. Đơn vị nhập  khẩu:Công ty TNHH Việt Thịnh; Địa chỉ: đường số  6, KCN Đồng An, thị xã Thuận An, Bình Dương; Mã số thuế: 3700702698.</t>
  </si>
  <si>
    <t>3. Số, ngày tờ  khai hải quan:10012986691/A12 ngày 11/9/2014 tại  Chi cục Hải quan QL hàng XNK NKCN- Cục Hải quan Bình Dương.</t>
  </si>
  <si>
    <t>4. Tóm tắt mô  tả và đặc tính hàng hóa:Copolyme  propylene-etylen, dạng hạt, trong đó thành phần propylene chiếm tỷ trọng cao  hơn.</t>
  </si>
  <si>
    <t>https://thuvienphapluat.vn/van-ban/Xuat-nhap-khau/Thong-bao-12205-TB-TCHQ-2014-phan-loai-hang-hoa-xuat-nhap-khau-Vai-det-thoi-254716.aspx</t>
  </si>
  <si>
    <t>12205/TB-TCHQ</t>
  </si>
  <si>
    <t>1. Tên hàng  theo khai báo:
Mục 2 &amp; 3  PLTK: Vải dệt thoi TG0021, TG0022, đã nhuộm màu, thành phần 65% Polyester,  35% Cotton, định lượng: 170g/m2, mật độ dệt: 150/152cm, mới 100%.</t>
  </si>
  <si>
    <t>2. Đơn vị nhập  khẩu:Công ty CP Thương Mại Quốc tế và Đầu tư Trường  Giang; địa chỉ: Ki ốt số 6, Nơ 2, bán đảo Linh Đàm, phường Hoàng Liệt, quận  Hoàng Mai, Hà Nội; Mã số thuế: 0105251522.</t>
  </si>
  <si>
    <t>3. Số, ngày tờ  khai hải quan:10007839440/A11 ngày 24/07/2014 đăng  ký tại Chi cục Hải quan CK Hữu Nghị, Cục Hải quan tỉnh Lạng Sơn.</t>
  </si>
  <si>
    <t>4. Tóm tắt mô  tả và đặc tính hàng hóa:Vải dệt thoi, được dệt từ  sợi có màu khác nhau, thành phần 100% xơ staple polyester, bề mặt không tráng  phủ, trọng lượng 336g/m2và 324g/m², khổ 1,52m, dạng cuộn</t>
  </si>
  <si>
    <t>5512.19.00</t>
  </si>
  <si>
    <t>https://thuvienphapluat.vn/van-ban/Xuat-nhap-khau/Thong-bao-12206-TB-TCHQ-2014-phan-loai-hang-hoa-xuat-nhap-khau-Tam-SIC-lo-nung-254717.aspx</t>
  </si>
  <si>
    <t>12206/TB-TCHQ</t>
  </si>
  <si>
    <t>1. Tên hàng  theo khai báo:Tấm SIC của lò nung (khay đựng sản  phẩm) - SIC Plate.</t>
  </si>
  <si>
    <t>2. Đơn vị xuất  khẩu:Công ty TNHH Dongil Engineering Việt Nam; địa  chỉ: đường số 9, KCN Biên Hòa 1, Biên Hòa, Đồng Nai; Mã số thuế: 3600525212.</t>
  </si>
  <si>
    <t>3. Số, ngày tờ  khai hải quan:10003613584/A12 ngày 12/06/2014  đăng ký tại Chi cục HQ Biên Hòa, Cục Hải quan tỉnh Đồng Nai.</t>
  </si>
  <si>
    <t>4. Tóm tắt mô  tả và đặc tính hàng hóa:
Tấm đựng sản phẩm  chịu lửa, thành phần chính từ SiC-Silicon carbide. Kích thước 340x280x11mm.</t>
  </si>
  <si>
    <t>6903.90.00</t>
  </si>
  <si>
    <t>https://thuvienphapluat.vn/van-ban/Xuat-nhap-khau/Thong-bao-12207-TB-TCHQ-2014-phan-loai-hang-hoa-xuat-nhap-khau-Cao-su-cloropren-dang-latex-254718.aspx</t>
  </si>
  <si>
    <t>12207/TB-TCHQ</t>
  </si>
  <si>
    <t>1. Tên hàng  theo khai báo:NLSX keo: Cao su cloropren dạng latex(DISPERCOLL C 84) (1-39-0950-065) (mục 2)</t>
  </si>
  <si>
    <t>2. Đơn vị nhập  khẩu:Công ty TNHH HENKEL ADHESIVE TECHNOLOIES VIETNAM.  Địa chỉ: KCN Biên Hòa II, Biên Hòa, Đồng Nai. Mã số thuế: 3600450091</t>
  </si>
  <si>
    <t>3. Số, ngày tờ  khai hải quan:2297/NKD05 ngày 06/03/2014 đăng ký  tại Chi cục Hải quan Biên Hòa - Cục Hải quan tỉnh Đồng Nai</t>
  </si>
  <si>
    <t>4. Tóm tắt mô  tả và đặc tính hàng hóa:Cao su clopren có phối  trộn với muối Natri của axit rosin (hàm lượng 3.5%), dạng latex</t>
  </si>
  <si>
    <t>4005.99.10</t>
  </si>
  <si>
    <t>https://thuvienphapluat.vn/van-ban/Xuat-nhap-khau/Thong-bao-1155-TB-TCHQ-2015-phan-loai-hang-hoa-xuat-nhap-khau-la-Bot-giay-hoa-hoc-tu-cay-la-kim-265968.aspx</t>
  </si>
  <si>
    <t>1155/TB-TCHQ</t>
  </si>
  <si>
    <t>1. Tên hàng theo khai báo:Bột giấy hóa  học từ cây lá kim (chưa tẩy trắng 379,064 tấn/695/263,449.48 USD), nhà cung  cấp EUROPCELL, mới 100%. (mục 1)</t>
  </si>
  <si>
    <t>2. Đơn vị nhập khẩu:Công ty cổ phần công  nghiệp Vĩnh Tường. Địa chỉ: Lô C23A KCN Hiệp Phước, Nhà Bè, Thành phố Hồ Chí  Minh. Mã số thuế: 0304075529</t>
  </si>
  <si>
    <t>3. Số, ngày tờ khai hải quan:10024625613/A12 ngày 22/12/2014 đăng ký tại Chi cục Hải quan Bến Lức - Cục  Hải quan tỉnh Long An</t>
  </si>
  <si>
    <t>4. Tóm tắt mô tả và đặc tính hàng hóa:Bột  giấy hóa học chưa tẩy trắng từ gỗ lá kim, được sản xuất bằng phương pháp  sulphat, có hàm lượng không hòa tan còn lại sau khi ngâm một giờ trong dung  dịch NaOH nồng độ 18% ở nhiệt độ 20°C nhỏ hơn 92%, dạng tấm, kích thước 20cm  x 14.5cm</t>
  </si>
  <si>
    <t>4703.11.00</t>
  </si>
  <si>
    <t>https://thuvienphapluat.vn/van-ban/Xuat-nhap-khau/Thong-bao-1001-TB-TCHQ-2015-phan-loai-hang-hoa-xuat-nhap-khau-nguyen-lieu-san-xuat-thuc-an-chan-nuoi-265560.aspx</t>
  </si>
  <si>
    <t>1001/TB-TCHQ</t>
  </si>
  <si>
    <t>1. Tên hàng theo khai báo:Corn Gluten  Meal (tinh bột ngô) nguyên liệu sản xuất thức ăn chăn nuôi.</t>
  </si>
  <si>
    <t>2. Đơn vị nhập khẩu:Công ty TNHH dinh dưỡng  Á Châu (VN); Địa chỉ: Xã Bắc Sơn, huyện Trảng Bom, Đồng Nai; Mã số thuế:  3600233805.</t>
  </si>
  <si>
    <t>3. Số, ngày tờ khai hải quan:10019085603/A12 ngày 04/11/2014 tại Chi cục Hải quan Thống Nhất - Cục Hải  quan Đồng Nai.</t>
  </si>
  <si>
    <t>4. Tóm tắt mô tả và đặc tính hàng hóa:Gluten  ngô, dạng bột.</t>
  </si>
  <si>
    <t>2303.10.90</t>
  </si>
  <si>
    <t>https://thuvienphapluat.vn/van-ban/Xuat-nhap-khau/Thong-bao-12006-TB-TCHQ-2014-phan-loai-hang-hoa-xuat-nhap-khau-Nhua-dau-mo-nguyen-sinh-252968.aspx</t>
  </si>
  <si>
    <t>12006/TB-TCHQ</t>
  </si>
  <si>
    <t>1. Tên hàng  theo khai báo:NLSX keo: Nhựa dầu mỏ nguyên sinh  dạng (HIKOTACK P-120S) (Hydrocarbon Resin) (1-39-1110-005).</t>
  </si>
  <si>
    <t>2. Đơn vị nhập  khẩu:Công ty TNHH Henkel Adhesive Technologies  Việt Nam; Địa chỉ: Số 7, đường 9A, KCN Biên Hòa 2, Đồng Nai; Mã số thuế  3600450091.</t>
  </si>
  <si>
    <t>3. Số, ngày tờ  khai hải quan:10008462532/A12 ngày 30/7/2014 tại  Chi cục Hải quan Biên Hòa- Cục Hải quan Đồng Nai.</t>
  </si>
  <si>
    <t>4. Tóm tắt mô  tả và đặc tính hàng hóa:Nhựa dầu mỏ Hydrocacbon  thơm, dạng hạt.</t>
  </si>
  <si>
    <t>https://thuvienphapluat.vn/van-ban/Xuat-nhap-khau/Thong-bao-12013-TB-TCHQ-2014-phan-loai-hang-hoa-xuat-nhap-khau-Hoa-chat-de-xu-ly-nuoc-det-252972.aspx</t>
  </si>
  <si>
    <t>12013/TB-TCHQ</t>
  </si>
  <si>
    <t>1. Tên hàng  theo khai báo:Hóa chất dùng để xử lý nước dùng  trong công nghiệp dệt DC-5500, loại 25 kg/ thùng. Hàng mới 100%.</t>
  </si>
  <si>
    <t>2. Đơn vị nhập  khẩu:Công ty TNHH Công Nghệ Hmd Việt Nam; địa chỉ:  Số 408 E10, TT Thành Công, Ba Đình, Hà Nội; mã số thuế: 0104939080.</t>
  </si>
  <si>
    <t>3. Số, ngày tờ  khai hải quan:10008993703/A11 ngày 04/08/2014  đăng ký tại Chi cục Hải quan CK Cảng Đình Vũ - Cục Hải quan TP. Hải Phòng.</t>
  </si>
  <si>
    <t>4. Tóm tắt mô  tả và đặc tính hàng hóa:Poly (methylene - co -  guanidine) hydrochloride (hay polymer tạo thành từ dicyandiamide,  formaldehyde và ammonium chloride) nguyên sinh, dạng lỏng.</t>
  </si>
  <si>
    <t>https://thuvienphapluat.vn/van-ban/Xuat-nhap-khau/Thong-bao-963-TB-TCHQ-2015-ket-qua-phan-loai-hang-hoa-xuat-nhap-khau-nguyen-lieu-san-xuat-keo-266137.aspx</t>
  </si>
  <si>
    <t>1. Tên hàng theo khai báo:Nguyên liệu sản  xuất keo: Cao su styren butadien (SBR), dạng latex - cao su tổng hợp dạng  nguyên sinh A-7156</t>
  </si>
  <si>
    <t>2. Đơn vị nhập khẩu:Công ty TNHH AICA  Đồng Nai. Địa chỉ: KCN Gò Dầu, huyện Long Thành, tỉnh Đồng Nai. Mã số thuế:  3600360169</t>
  </si>
  <si>
    <t>3. Số, ngày tờ khai hải quan:10018384671/A41 ngày 29/10/2014 đăng ký tại Chi cục Hải quan quản lý hàng đầu  tư - Cục Hải quan thành phố Hồ Chí Minh</t>
  </si>
  <si>
    <t>4. Tóm tắt mô tả và đặc tính hàng hóa:Cao  su styren-butadien, dạng latex</t>
  </si>
  <si>
    <t>https://thuvienphapluat.vn/van-ban/Xuat-nhap-khau/Thong-bao-964-TB-TCHQ-2015-phan-loai-hang-hoa-xuat-nhap-khau-hat-cao-su-tong-hop-nguyen-sinh-266138.aspx</t>
  </si>
  <si>
    <t>964/TB-TCHQ</t>
  </si>
  <si>
    <t>1. Tên hàng theo khai báo:Hạt cao su tổng  hợp nguyên sinh (ký hiệu: TPE ENPRENE 684 (mục 1)</t>
  </si>
  <si>
    <t>2. Đơn vị nhập khẩu:Công ty TNHH thương  mại dịch vụ xuất nhập khẩu Xiang Fa. Địa chỉ: 206/32 Lạc Long Quân, Phường  10, Quận 11, thành phố Hồ Chí Minh. Mã số thuế: 0312647748</t>
  </si>
  <si>
    <t>3. Số, ngày tờ khai hải quan:10021800505/A11 ngày 27/11/2014 đăng ký tại Chi cục Hải quan cửa khẩu Cảng  Sài Gòn KV I - Cục Hải quan thành phố Hồ Chí Minh</t>
  </si>
  <si>
    <t>4. Tóm tắt mô tả và đặc tính hàng hóa:Cao  su styrene-butadiene dạng nguyên sinh, dạng hạt, chưa lưu hóa, chưa pha trộn</t>
  </si>
  <si>
    <t>https://thuvienphapluat.vn/van-ban/Xuat-nhap-khau/Thong-bao-956-TB-TCHQ-2015-phan-loai-hang-hoa-xuat-nhap-khau-thuoc-mau-266147.aspx</t>
  </si>
  <si>
    <t>956/TB-TCHQ</t>
  </si>
  <si>
    <t>1. Tên hàng theo khai báo:Thuốc màu và  chế phẩm làm từ chất màu hữu cơ, Pigment master batch (AB Yellow M/B) (34  PLTK)</t>
  </si>
  <si>
    <t>2. Đơn vị nhập khẩu:Công ty CP Việt Nam  Mộc Bài; địa chỉ: Khu Thương mại Hiệp Thành, Bến Cầu, Tây Ninh; Mã số thuế:  3900831450</t>
  </si>
  <si>
    <t>3. Số, ngày tờ khai hải quan:10016946565/E11 ngày 17/10/2014 đăng ký tại Chi cục HQ Cửa khẩu Mộc Bài, Cục  Hải quan tỉnh Tây Ninh.</t>
  </si>
  <si>
    <t>4. Tóm tắt mô tả và đặc tính hàng hóa:Chế  phẩm thuốc màu hữu cơ phân tán trong polymer (master batch), dạng tấm, màu  vàng.</t>
  </si>
  <si>
    <t>https://thuvienphapluat.vn/van-ban/Xuat-nhap-khau/Thong-bao-957-TB-TCHQ-2015-ket-qua-phan-loai-doi-voi-hang-hoa-xuat-nhap-khau-la-Thuoc-mau-266148.aspx</t>
  </si>
  <si>
    <t>957/TB-TCHQ</t>
  </si>
  <si>
    <t>1. Tên hàng theo khai báo:Thuốc màu và  chế phẩm làm từ chất màu hữu cơ Pigments (Rubber master batch te-green 1735)  (33 PLTK)</t>
  </si>
  <si>
    <t>4. Tóm tắt mô tả và đặc tính hàng hóa:Chế  phẩm màu hữu cơ tổng hợp được dùng như chất tăng sáng huỳnh quang, dạng tấm,  màu xanh lá cây.</t>
  </si>
  <si>
    <t xml:space="preserve">https://thuvienphapluat.vn/van-ban/Xuat-nhap-khau/Thong-bao-958-TB-TCHQ-2015-ket-qua-phan-loai-doi-voi-hang-hoa-xuat-nhap-khau-la-Thuoc-mau-266149.aspx
</t>
  </si>
  <si>
    <t>https://thuvienphapluat.vn/van-ban/Xuat-nhap-khau/Thong-bao-959-TB-TCHQ-2015-ket-qua-phan-loai-doi-voi-hang-hoa-xuat-nhap-khau-la-Thuoc-mau-266150.aspx</t>
  </si>
  <si>
    <t>959/TB-TCHQ</t>
  </si>
  <si>
    <t>1. Tên hàng theo khai báo:Thuốc màu và  chế phẩm làm từ chất màu hữu cơ, Pigment master batch 5020 Blue (SP) (31 PLTK)</t>
  </si>
  <si>
    <t>4. Tóm tắt mô tả và đặc tính hàng hóa:Chế  phẩm thuốc màu hữu cơ phân tán trong polymer (master batch), dạng tấm, màu  xanh.</t>
  </si>
  <si>
    <t>https://thuvienphapluat.vn/van-ban/Xuat-nhap-khau/Thong-bao-960-TB-TCHQ-2015-ket-qua-phan-loai-doi-voi-hang-hoa-xuat-nhap-khau-Che-pham-thuoc-mau-266151.aspx</t>
  </si>
  <si>
    <t>960/TB-TCHQ</t>
  </si>
  <si>
    <t>1. Tên hàng theo khai báo:Thuốc màu và  chế phẩm làm từ chất màu hữu cơ, Pigment master batch U-Blue (30 PLTK)</t>
  </si>
  <si>
    <t>4. Tóm tắt mô tả và đặc tính hàng hóa:Chế  phẩm thuốc màu hữu cơ phân tán trong polymer (master batch), dạng tấm, màu  xanh dương.</t>
  </si>
  <si>
    <t>https://thuvienphapluat.vn/van-ban/Xuat-nhap-khau/Thong-bao-11960-TB-TCHQ-nam-2014-phan-loai-hang-hoa-xuat-nhap-khau-Bot-thuy-tinh-252799.aspx</t>
  </si>
  <si>
    <t>11960/TB-TCHQ</t>
  </si>
  <si>
    <t>1. Tên hàng theo  khai báo:Bột thủy tinh - Glass powder</t>
  </si>
  <si>
    <t>2. Đơn vị  nhập khẩu:Công ty cổ phần Sản xuất và Đầu tư  Hoàng Gia; Địa chỉ: Đường số 8, Khu công nghiệp Nhơn Trạch II, Nhơn Phú, Nhơn  Trạch, Đồng Nai; Mã số thuế: 3501459505</t>
  </si>
  <si>
    <t>3. Số, ngày  tờ khai hải quan:10005132816/A12 ngày 01/7/2014  tại Chi cục Hải quan Nhơn Trạch - Cục Hải quan Tỉnh Đồng Nai</t>
  </si>
  <si>
    <t>4. Tóm tắt mô  tả và đặc tính hàng hóa:Thủy tinh dạng hạt, kích  thước từ 5mm đến 11mm</t>
  </si>
  <si>
    <t>https://thuvienphapluat.vn/van-ban/Xuat-nhap-khau/Thong-bao-9778-TB-TCHQ-ket-qua-phan-loai-Thep-cuon-can-nong-dang-bang-xuat-nhap-khau-2015-309082.aspx</t>
  </si>
  <si>
    <t>9778/TB-TCHQ</t>
  </si>
  <si>
    <t>1.Tên  hàng theo khai báo:
- Thép cuộn cán nóng (Dạng băng),  tiêu chuẩn chất lượng Q195-B: 1.6mmx315mmx C(Hàng chuyển mục đích sử dụng sang nhập kinh doanh sản xuất). (Mục  1tờ khai hải quan).
- Thép cuộn cán nóng (Dạng băng),  tiêu chuẩn chất lượng Q195-B: 1.7mmx315mmx C(Hàng chuyển mục đíchsử dụngsang  nhập kinh doanh sản xuất). (Mục 2tờ khai hải quan).
- Thép cuộn cán nóng (Dạng băng),  tiêu chuẩn chấtlượng Q195-B: 2.0mmx355mmx C(Hàng chuyển mục đích sử dụng sang  nhập kinh doanh sản xuất). (Mục 3tờ khai hải quan).</t>
  </si>
  <si>
    <t>2.Đơn  vị xuất khẩu/nhập khẩu:
Công ty cổ phần sản xuất thép Vina  One.
Địa chỉ: Ấp Voi Lá, xã Long Hiệp,  huyện Bến Lức, tỉnh Long An.
MST: 1100549268</t>
  </si>
  <si>
    <t>3.Số,  ngày tờ khai hải quan: 10045178770/A42 ngày 24/6/2015 tại Chi cục Hải quan Bến Lức (Cục Hải quan tỉnh Long An).</t>
  </si>
  <si>
    <t>4. Tóm tắt mô tả và đặc tính hàng hóa:Thép hợp kim,  cán nóng được cán phẳng ở dạng đai và dải, mặt cắt ngang đông đặc hình chữ  nhật, chưa qua sơn phủ mạ hoặc tráng. Kích thước tương ứng: (1,6x315)mmxcuộn; (1,7x315)mmxcuộn; (2,0x355)mmxcuộn.</t>
  </si>
  <si>
    <t>7226.91.10</t>
  </si>
  <si>
    <t>https://thuvienphapluat.vn/van-ban/Xuat-nhap-khau/Thong-bao-11823-TB-TCHQ-2014-ket-qua-phan-loai-Bot-phat-quang-xuat-nhap-khau-253410.aspx</t>
  </si>
  <si>
    <t>11823/TB-TCHQ</t>
  </si>
  <si>
    <t>1. Tên hàng theo khai báo: Bột phát  quang, hàng mới 100% (Mục 11 TKHQ)</t>
  </si>
  <si>
    <t>2. Đơn vị nhập khẩu:Công ty TNHH dụng  cụ thể thao Kiều Minh; địa chỉ: Đường số 5, KCN Trảng Bàng, tỉnh Tây Ninh; Mã  số thuế: 3900309244.</t>
  </si>
  <si>
    <t>3. Số, ngày tờ khai hải quan:10006714923/A12  ngày 14/7/2014 đăng ký tại Chi cục HQ Khu công nghiệp Trảng Bàng, Cục Hải  quan tỉnh Tây Ninh.</t>
  </si>
  <si>
    <t>4. Tóm tắt mô tả và đặc tính hàng hóa:  Mẫu phân tích là chế phẩm vô cơ được dùng như chất phát quang, dạng bột.Thành phần gồm: ZnS và CuC12.</t>
  </si>
  <si>
    <t>3206.50.10</t>
  </si>
  <si>
    <t>https://thuvienphapluat.vn/van-ban/Xuat-nhap-khau/Thong-bao-11795-TB-TCHQ-2014-phan-loai-hang-hoa-xuat-nhap-khau-Thuc-pham-chuc-nang-Si-ro-VITAKID-150ml-251585.aspx</t>
  </si>
  <si>
    <t>11795/TB-TCHQ</t>
  </si>
  <si>
    <t>1. Tên hàng  theo khai báo:Thựcphẩmchức năng: Si rô VITAKID 150ml (Hộp= chai 100ml), hạn sử dụng đến 03,  05/2017, hàng mới 100% (Mục 9).</t>
  </si>
  <si>
    <t>4. Tóm tắt mô  tả và đặc tính hàng hóa:Hỗn hợp có thành phần  chính là Vitamin C và khoáng chất Zn,  Fe, Mn,... bổ sung giúp tăng cường sức đề kháng, dạng siro dùng cho trẻ em,  hàm lượng đường Glucose ≈ 15.78%, fructose ≈ 4.23%.</t>
  </si>
  <si>
    <t>2106.90.94</t>
  </si>
  <si>
    <t>https://thuvienphapluat.vn/van-ban/Xuat-nhap-khau/Thong-bao-11796-TB-TCHQ-nam-2014-phan-loai-hang-hoa-xuat-nhap-khau-Thuc-pham-chuc-nang-251586.aspx</t>
  </si>
  <si>
    <t>11796/TB-TCHQ</t>
  </si>
  <si>
    <t>1. Tên hàng  theo khai báo:Thựcphẩmchức năng: ZDROVIT MAGNUM JUNIOR (Hộp = chai 150ml), hạn sử dụng đến 05/2017,  hàng mới 100% (Mục 1).</t>
  </si>
  <si>
    <t>4. Tóm tắt mô  tả và đặc tính hàng hóa:Chếphẩmbổ sungmegie dùng cho trẻ em, dạng siro có hàm lượng đường Glucose ≈ 19.27%, fructose  ≈ 16.56%.</t>
  </si>
  <si>
    <t>https://thuvienphapluat.vn/van-ban/Xuat-nhap-khau/Thong-bao-11777-TB-TCHQ-nam-2014-phan-loai-hang-hoa-xuat-nhap-khau-Chat-luu-hoa-BPO-251740.aspx</t>
  </si>
  <si>
    <t>11777/TB-TCHQ</t>
  </si>
  <si>
    <t>1. Tên hàng  theo khai báo:Chất lưu hóa BPO (làBenzoyl peroxit) dùng để lưu hóa, dạng bột  khô màu trắng, kết hợp với polyester, bột đá và các hóa chất khác dùng để sản  xuất chất gắn kết dạng thỏi (Mục 5)</t>
  </si>
  <si>
    <t>2. Đơn vị  nhập khẩu:Công ty Cổ phần Đầu tư Công nghệ và  Thương mại Quốc tế ITC; Địa chỉ: Số 18, Ngõ 6 đường Phan Trọng Tuệ, xã Tả  Thanh Oai, Huyện Thanh Trì, Hà Nội; Mã số thuế: 0105506180</t>
  </si>
  <si>
    <t>3. Số, ngày  tờ khai hải quan:10001066590/A11 ngày 7/5/2014  tại Chi cục Hải quan Cửa khẩu Hữu Nghị - Cục Hải quan Tỉnh Lạng Sơn</t>
  </si>
  <si>
    <t>4. Tóm tắt mô  tả và đặc tính hàng hóa:Peroxit benzoyl</t>
  </si>
  <si>
    <t>https://thuvienphapluat.vn/van-ban/Xuat-nhap-khau/Thong-bao-11778-TB-TCHQ-nam-2014-vphan-loai-hang-hoa-xuat-nhap-khau-chat-DC-251741.aspx</t>
  </si>
  <si>
    <t>11778/TB-TCHQ</t>
  </si>
  <si>
    <t>1. Tên hàng  theo khai báo:Chất DC là chế phẩm đóng rắn cho  Polyester chưa bão hòa. Dùng để lưu hóa, dạng bột khô màu trắng kết hợp với  polyester và các hóa chất khác để sản xuất chất gắn kết dạng thỏi (Mục 4)</t>
  </si>
  <si>
    <t>4. Tóm tắt mô  tả và đặc tính hàng hóa:Chế phẩm đóng rắn cho  nhựa polyester không no</t>
  </si>
  <si>
    <t>https://thuvienphapluat.vn/van-ban/Xuat-nhap-khau/Thong-bao-11779-TB-TCHQ-nam-2014-phan-loai-Chat-xuc-tien-la-N-N-dimethylaniline-tao-gan-ket-dang-thoi-251743.aspx</t>
  </si>
  <si>
    <t>11779/TB-TCHQ</t>
  </si>
  <si>
    <t>1. Tên hàng  theo khai báo:Chất xúc tiến là N,N  dimethylaniline có dạng lỏng màu vàng nhạt và có mùi đặc trưng để pha với  polyester, bột đá và các hóa chất khác tạo chất gắn kết dạng thỏi (Mục 3)</t>
  </si>
  <si>
    <t>4. Tóm tắt mô  tả và đặc tính hàng hóa:N, N - Dimethylaniline</t>
  </si>
  <si>
    <t>2921.42.00</t>
  </si>
  <si>
    <t>https://thuvienphapluat.vn/van-ban/Xuat-nhap-khau/Thong-bao-11780-TB-TCHQ-nam-2014-phan-loai-doi-Chat-deo-Polyester-chua-bao-hoa-tao-gan-ket-dang-thoi-251744.aspx</t>
  </si>
  <si>
    <t>11780/TB-TCHQ</t>
  </si>
  <si>
    <t>1. Tên hàng  theo khai báo:Chất dẻo Polyester chưa bão hòa,  là dạng nhựa alkyt nguyên sinh dạng lỏng màu vàng nhạt,trongsuốt, dùng làm dung môi pha với bột đá  và các hóa chất khác tạo gắn kết dạng thỏi (Mục 1)</t>
  </si>
  <si>
    <t>4. Tóm tắt mô  tả và đặc tính hàng hóa:Polyester không no,  nguyên sinh, dạng lỏng</t>
  </si>
  <si>
    <t>3907.91.30</t>
  </si>
  <si>
    <t>https://thuvienphapluat.vn/van-ban/Xuat-nhap-khau/Thong-bao-11783-TB-TCHQ-nam-2014-phan-loai-hang-hoa-xuat-nhap-khau-Giay-cuon-dinh-luong-251747.aspx</t>
  </si>
  <si>
    <t>11783/TB-TCHQ</t>
  </si>
  <si>
    <t>1. Tên hàng  theo khai báo:Giấy cuộn định lượng - KM 125 khổ  1920mm, 23 Rolls, mới 100% (mục 1)</t>
  </si>
  <si>
    <t>2. Đơn vị  nhập khẩu:Công ty cổ phần Bao bì Biên Hòa  (SOVI). Địa chỉ: KCN Biên Hòa I, Đường số 7, Phường An Bình, Biên Hòa, Đồng  Nai. Mã số thuế: 3600648493</t>
  </si>
  <si>
    <t>3. Số, ngày  tờ khai hải quan:10010326551/A12 ngày 16/8/2014  đăng ký tại Chi cục Hải quan Biên Hòa - Cục Hải quan tỉnh Đồng Nai</t>
  </si>
  <si>
    <t>4. Tóm tắt mô  tả và đặc tính hàng hóa:Giấy tạo lớp sóng, thành  phần chủ yếu từ bột giấy tái chế, định lượng 125.2 g/m2, độ bền nén  1.7 N/g/m2, dạng cuộn, khổ 1920 mm</t>
  </si>
  <si>
    <t>4805.19.90</t>
  </si>
  <si>
    <t>https://thuvienphapluat.vn/van-ban/Xuat-nhap-khau/Thong-bao-842-TB-TCHQ-2015-phan-loai-hang-hoa-xuat-nhap-khau-Soi-thuy-tinh-265630.aspx</t>
  </si>
  <si>
    <t>842/TB-TCHQ</t>
  </si>
  <si>
    <t>29-01-2015</t>
  </si>
  <si>
    <t>1. Tên hàng theo khai báo:(mục 1 PLTK):  Sợi thủy tinh- Arg Fiber Roving (AR2500H-200/S) (Dạng sợi thô dùng làm tăng  độ cứng của bê tông, chống kiềm, NLSX bê tông).</t>
  </si>
  <si>
    <t>2. Đơn vị nhập khẩu:Công ty TNHH Nihon  Panel;
Địa chỉ: Lô C-7-2, KCN Long Bình (Lotecol), TP.  Biên Hòa, tỉnh ĐồngNai;
Mã số thuế: 3603128037.</t>
  </si>
  <si>
    <t>3. Số, ngày tờ khai hải quan:10023669833/A12  ngày 13/12/2014 đăng ký tại Chi cục Hải quan KCX Long Bình- Cục Hải quan tỉnh  Đồng Nai.</t>
  </si>
  <si>
    <t>4. Tóm tắt mô tả và đặc tính hàng hóa:Sợi  thủy tinh gồm các sợi đơn, dạng cuộn. Thành phần hóa học gồm SiO2,  ZrO2, Na2O, Al2O3, TiO2,  HfO2……</t>
  </si>
  <si>
    <t>7019.90.10</t>
  </si>
  <si>
    <t>https://thuvienphapluat.vn/van-ban/Xuat-nhap-khau/Thong-bao-705-TB-TCHQ-2015-phan-loai-hang-hoa-xuat-nhap-khau-la-Ong-mem-dung-cap-nuoc-bang-nhua-266431.aspx</t>
  </si>
  <si>
    <t>705/TB-TCHQ</t>
  </si>
  <si>
    <t>1. Tên hàng  theo khai báo:Ống mềm dùng cấp nước bằng nhựa loại  260033-2 (L=300mm), (mục 1)</t>
  </si>
  <si>
    <t>2. Đơn vị nhập  khẩu:Công ty TNHH TOTO Việt Nam. Địa chỉ: Lô F1  Khu công nghiệp Thăng Long, Đông Anh, Hà Nội. Mã số thuế: 0101225306</t>
  </si>
  <si>
    <t>3. Số, ngày tờ  khai hải quan:10015760312/A12 ngày 07/10/2014  đăng ký tại Chi cục Hải quan KCN Bắc Thăng Long - Cục Hải quan thành phố Hà Nội</t>
  </si>
  <si>
    <t>4. Tóm tắt mô  tả và đặc tính hàng hóa:Các ống mềm có đặc tính  của cao su tổng hợp, được gia cố với lưới  thép, hai đầu có phụ kiện ghép nối, dài 300mm</t>
  </si>
  <si>
    <t>4009.22.90</t>
  </si>
  <si>
    <t>https://thuvienphapluat.vn/van-ban/Xuat-nhap-khau/Thong-bao-706-TB-TCHQ-2015-phan-loai-hang-hoa-xuat-nhap-khau-ong-mem-dung-cap-nuoc-bang-nhua-266432.aspx</t>
  </si>
  <si>
    <t>706/TB-TCHQ</t>
  </si>
  <si>
    <t>1. Tên hàng  theo khai báo:Ống mềm dùng cấp nước bằng nhựa loại  260033-1 (L=500mm), dùng cho bồn cầu (mục 2)</t>
  </si>
  <si>
    <t>4. Tóm tắt mô  tả và đặc tính hàng hóa:Các ống mềm có đặc tính  của cao su tổng hợp, được gia cố với lưới  thép, hai đầu có phụ kiện ghép nối, dài 500mm</t>
  </si>
  <si>
    <t>https://thuvienphapluat.vn/van-ban/Xuat-nhap-khau/Thong-bao-709-TB-TCHQ-2015-phan-loai-hang-hoa-xuat-nhap-khau-la-Bot-giay-da-tay-trang-san-xuat-tu-go-266435.aspx</t>
  </si>
  <si>
    <t>709/TB-TCHQ</t>
  </si>
  <si>
    <t>1. Tên hàng  theo khai báo:Bột giấy đã tẩy trắng sảnxuấttừ gỗ không thuộc loại cây lá kim, khổ  17-19 inches (FLUFF PULP: OFF GRADE). Dùng để sản xuất tã giấy vệ sinh trẻ  em. Hàng mới 100%. (mục 1)</t>
  </si>
  <si>
    <t>2. Đơn vị nhập  khẩu:Công ty TNHH Cát Tường Việt Nam. Địa chỉ: Ấp  1, thôn Tân Phong, xã Thụy Phương, huyện Từ Liêm, Hà Nội. Mã số thuế:  0104650316</t>
  </si>
  <si>
    <t>3. Số, ngày tờ  khai hải quan:10016491370/A11 ngày 13/10/2014  đăng ký tại Chi cục Hải quan cửa khẩu Cảng Đình Vũ - Cục Hải quan thành phố Hải  Phòng</t>
  </si>
  <si>
    <t>4. Tóm tắt mô  tả và đặc tính hàng hóa:Bột giấy kraft tẩy trắng  từ gỗ lá kim, có hàm lượng không hòa tan còn lại sau khi ngâm một giờ trong  dung dịch NaOH nồng độ 18% ở nhiệt độ 20°C nhỏ hơn 92%, định lượng 741 g/m2,  dạng cuộn khổ 483mm</t>
  </si>
  <si>
    <t>4703.21.00</t>
  </si>
  <si>
    <t>https://thuvienphapluat.vn/van-ban/Xuat-nhap-khau/Thong-bao-776-TB-TCHQ-2015-phan-loai-hang-hoa-xuat-nhap-khau-la-chat-tay-dau-ban-265502.aspx</t>
  </si>
  <si>
    <t>776/TB-TCHQ</t>
  </si>
  <si>
    <t>1. Tên hàng theo khai báo:Chất tẩy dầu bẩn  (Rust removing agent), mới 100% (Mục 9 TKHQ)</t>
  </si>
  <si>
    <t>2. Đơn vị nhập khẩu:Công ty TNHH may mặc  First Team Việt Nam; địa chỉ: Lô A1, đường 787, KCN Thành Thành Công, Xã An  hòa, huyện Trảng Bàng, Tây Ninh; Mã số thuế: 3901183058.</t>
  </si>
  <si>
    <t>3. Số, ngày tờ khai hải quan:10021756604/A12 ngày 27/11/2014 đăng ký tại Chi cục HQ KCN Trảng Bàng, Cục  Hải quan tỉnh Tây Ninh.</t>
  </si>
  <si>
    <t>4. Tóm tắt mô tả và đặc tính hàng hóa:Axit hydro florua</t>
  </si>
  <si>
    <t>2811.11.00</t>
  </si>
  <si>
    <t>https://thuvienphapluat.vn/van-ban/Xuat-nhap-khau/Thong-bao-777-TB-TCHQ-2015-phan-loai-hang-hoa-xuat-nhap-khau-la-chat-lam-mem-Soulbio-Ex-265503.aspx</t>
  </si>
  <si>
    <t>777/TB-TCHQ</t>
  </si>
  <si>
    <t>1. Tên hàng theo khai báo:Chất làm mềm  (Soulbio Ex), mới 100% (Mục 10 TKHQ)</t>
  </si>
  <si>
    <t>2. Đơn vị nhập khẩu:Công ty TNHH may mặc  First Team Việt Nam; địa chỉ: Lô A1, đường 787, KCN Thành Thành Công, Xã An  Hòa, huyện Trảng Bàng, Tây Ninh; Mã số thuế: 3901183058.</t>
  </si>
  <si>
    <t>4. Tóm tắt mô tả và đặc tính hàng hóa:Chất  hoạt động bề mặt cation, thành phần chính là este của axit béo và amin, dạng  vảy.</t>
  </si>
  <si>
    <t>https://thuvienphapluat.vn/van-ban/Xuat-nhap-khau/Thong-bao-778-TB-TCHQ-2015-phan-loai-hang-hoa-xuat-nhap-khau-la-chat-loai-bo-dau-ban-265504.aspx</t>
  </si>
  <si>
    <t>778/TB-TCHQ</t>
  </si>
  <si>
    <t>1. Tên hàng theo khai báo:Chất loại bỏ dầu  bẩn (SF Eradicator hoặc dry solvee), mới 100% (Mục 8 TKHQ)</t>
  </si>
  <si>
    <t>4. Tóm tắt mô tả và đặc tính hàng hóa:Chế  phẩm tẩy dầu mỡ, vết bẩn dùng cho vật liệu dệt, thành phần chính gồm bột  silic ôxit, hexan, metylen clorit, tetracloetylen... chứa trong chai khí hóa  lỏng, dung tích 220ml.</t>
  </si>
  <si>
    <t>https://thuvienphapluat.vn/van-ban/Xuat-nhap-khau/Thong-bao-779-TB-TCHQ-2015-phan-loai-hang-hoa-xuat-nhap-khau-la-chat-lam-mem-len-265505.aspx</t>
  </si>
  <si>
    <t>1. Tên hàng theo khai báo:Chất làm mềm  len (Monogen), mới 100% (Mục 6 TKHQ)</t>
  </si>
  <si>
    <t>4. Tóm tắt mô tả và đặc tính hàng hóa:Chất  hoạt động bề mặt anion, thành phần chính là muối natri của cồn béo đã sunphat  hóa, dạng nhão sệt, hàm lượng rắn 87%.</t>
  </si>
  <si>
    <t>3402.11.10</t>
  </si>
  <si>
    <t>https://thuvienphapluat.vn/van-ban/Xuat-nhap-khau/Thong-bao-780-TB-TCHQ-2015-phan-loai-hang-hoa-xuat-nhap-khau-chat-loai-bo-vet-ban-265530.aspx</t>
  </si>
  <si>
    <t>780/TB-TCHQ</t>
  </si>
  <si>
    <t>1. Tên hàng  theo khai báo:Chấtloại bỏvết bẩn (Strongly clean agent),  mới 100% (Mục 4 TKHQ)</t>
  </si>
  <si>
    <t>2. Đơn vịnhập khẩu:Công ty TNHH may mặc First Team Việt Nam; địa chỉ: Lô A1, đường  787, KCN Thành Thành Công, Xã An hòa, huyện Trảng Bàng, Tây Ninh; Mã số thuế:  3901183058.</t>
  </si>
  <si>
    <t>3. Số, ngày  tờ khai hải quan:10021756604/A12 ngày 27/11/2014  đăng ký tại Chi cục HQ KCN Trảng Bàng, Cục Hải quan tỉnh Tây Ninh.</t>
  </si>
  <si>
    <t>4. Tóm tắt mô  tả và đặc tính hàng hóa:Chế phẩmlàm sạch, dạng anion, thành phần chính là hợp  chất đã sunphat hóa, muối canxi... dạng lỏng, hàm lượng rắn khoảng 28%.</t>
  </si>
  <si>
    <t>https://thuvienphapluat.vn/van-ban/Xuat-nhap-khau/Thong-bao-781-TB-TCHQ-2015-phan-loai-hang-hoa-xuat-nhap-khau-la-Chat-rua-265531.aspx</t>
  </si>
  <si>
    <t>781/TB-TCHQ</t>
  </si>
  <si>
    <t>1. Tên hàng  theo khai báo:Chấtrửa (Washing powder), mới 100% (Mục 3 TKHQ)</t>
  </si>
  <si>
    <t>4. Tóm tắt mô  tả và đặc tính hàng hóa:Chế phẩm giặt, rửa, dạng  anion, thành phần chính là natri docecylbenzensunphonat, natri sunphat...,  dạng bột.</t>
  </si>
  <si>
    <t>https://thuvienphapluat.vn/van-ban/Xuat-nhap-khau/Thong-bao-11710-TB-TCHQ-nam-2014-phan-loai-hang-hoa-xuat-nhap-khau-Giay-Kraft-nhieu-lop-chua-tay-trang-251131.aspx</t>
  </si>
  <si>
    <t>11710/TB-TCHQ</t>
  </si>
  <si>
    <t>1. Tên hàng  theo khai báo:Giấy Kraft nhiều lớp, chưa tẩy trắng  chưa in hình chữ dạng cuộn, định lượng 275 GSM, khổ (1500, 1900, 1950, 2100)  mm - UB EXPORT LINERBOARD 275GSM (mục 3)</t>
  </si>
  <si>
    <t>2. Đơn vị nhập  khẩu:Công ty TNHH BOX - PAK (Việt Nam). Địa chỉ:  số 22 Đại lộ Hữu Nghị, KCN VSIP, Thuận An, Bình Dương. Mã số thuế: 3700509422</t>
  </si>
  <si>
    <t>3. Số, ngày tờ  khai hải quan:10007127654/A12 ngày 22/07/2014  đăng ký tại Chi cục Hải quan KCN Việt Nam - Singapore (Cục Hải quan tỉnh Bình  Dương)</t>
  </si>
  <si>
    <t>4. Tóm tắt mô  tả và đặc tính hàng hóa:Kraft lớp mặt loại chưa  tẩy trắng, thành phần bột giấy hóa học trên 80%, định lượng 275.2 g/m2,  độ bục 961.8 kPa, dạng cuộn, chiều rộng 150cm</t>
  </si>
  <si>
    <t>4804.11.00</t>
  </si>
  <si>
    <t>https://thuvienphapluat.vn/van-ban/Xuat-nhap-khau/Thong-bao-11711-TB-TCHQ-nam-2014-phan-loai-hang-hoa-xuat-nhap-khau-Giay-Kraft-nhieu-lop-chua-tay-trang-251132.aspx</t>
  </si>
  <si>
    <t>11711/TB-TCHQ</t>
  </si>
  <si>
    <t>1. Tên hàng  theo khai báo:Giấy Kraft nhiều lớp, chưa tẩy trắng  chưa in hình chữ dạng cuộn, định lượng 175 GSM, khổ (1150, 1200, 1300, 1450,  1550, 1600, 1650, 1750, 1850, 1950, 2200) mm - UB EXPORT LINERBOARD 175GSM (mục  2)</t>
  </si>
  <si>
    <t>2. Đơn vị nhập  khẩu:Công ty TNHH BOX - PAK (Việt Nam). Địa chỉ:  Số 22 Đại lộ Hữu Nghị, KCN VSIP, Thuận An, Bình Dương. Mã số thuế: 3700509422</t>
  </si>
  <si>
    <t>4. Tóm tắt mô  tả và đặc tính hàng hóa:Kraft lớp mặt loại chưa  tẩy trắng, thành phần bột giấy hóa học trên 80%, định lượng 174.5 g/m2,  độ bục 764.4 kPa, dạng cuộn, chiều rộng 115cm</t>
  </si>
  <si>
    <t>https://thuvienphapluat.vn/van-ban/Xuat-nhap-khau/Thong-bao-11712-TB-TCHQ-nam-2014-phan-loai-hang-hoa-xuat-nhap-khau-Giay-Kraft-nhieu-lop-chua-tay-trang-251133.aspx</t>
  </si>
  <si>
    <t>11712/TB-TCHQ</t>
  </si>
  <si>
    <t>1. Tên hàng theo khai báo:Giấy Kraft  nhiều lớp, chưa tẩy trắng chưa in hình chữ dạng cuộn, định lượng 150 GSM, khổ  1700mm - UB EXPORT LINERBOARD 150GSM (mục 1)</t>
  </si>
  <si>
    <t>2. Đơn vị nhập khẩu:Công ty TNHH BOX -  PAK (Việt Nam). Địa chỉ: số 22 Đại lộ Hữu Nghị, KCN VSIP, Thuận An, Bình  Dương. Mã số thuế: 3700509422</t>
  </si>
  <si>
    <t>3. Số, ngày tờ khai hải quan:10007127654/A12 ngày 22/07/2014 đăng ký tại Chi cục Hải quan KCN Việt Nam -  Singapore (Cục Hải quan tỉnh Bình Dương)</t>
  </si>
  <si>
    <t>4. Tóm tắt mô tả và đặc tính hàng hóa:Kraft  lớp mặt loại chưa tẩy trắng, thành phần bột giấy hóa học trên 80%, định lượng  151.2 g/m2, độ bục 655.8 kPa, dạng cuộn, chiều rộng 170cm</t>
  </si>
  <si>
    <t>4801.11.00</t>
  </si>
  <si>
    <t>https://thuvienphapluat.vn/van-ban/Xuat-nhap-khau/Thong-bao-11709-TB-TCHQ-nam-2014-phan-loai-hang-hoa-xuat-nhap-khau-K-400HH-polyester-chua-no-long-251673.aspx</t>
  </si>
  <si>
    <t>11709/TB-TCHQ</t>
  </si>
  <si>
    <t>1. Tên hàng  theo khai báo:K-400HH-polyester chưa no, dạng  lỏng (Mục 4).</t>
  </si>
  <si>
    <t>2. Đơn vị  nhập khẩu:Công ty TNHH Dong Sung Chemical (Việt  Nam); Địa chỉ: Lô 201/2, đường số 7, KCN Amata, Biên Hòa, Đồng Nai; Mã số thuế:  3600873386.</t>
  </si>
  <si>
    <t>3. Số, ngày  tờ khai hải quan:10005171751/A12 ngày 30/6/2014  tại Chi cục Hải quan Biên Hòa - Cục Hải quan Đồng Nai.</t>
  </si>
  <si>
    <t>4. Tóm tắt mô  tả và đặc tính hàng hóa:Polyester no từ axit  hexadioic và propanediol, dạng nguyên sinh, dạng lỏng.</t>
  </si>
  <si>
    <t>https://thuvienphapluat.vn/van-ban/Xuat-nhap-khau/Thong-bao-11740-TB-TCHQ-nam-2014-phan-loai-hang-hoa-xuat-nhap-khau-Dung-dich-polymer-251723.aspx</t>
  </si>
  <si>
    <t>11740/TB-TCHQ</t>
  </si>
  <si>
    <t>1. Tên hàng  theo khai báo:Dung dịch polymer (Bonding Angen  UK-A-400), sánh,trongsuốt, không màu  polyalkylacrylate (42.6%), dung môi (Mục 2 TKHQ).</t>
  </si>
  <si>
    <t>2. Đơn vị  nhập khẩu:Công ty TNHH Choice Pro- Tech; địa  chỉ: Lô 24, Đường số 6, KCN Tam Phước, TP Biên Hòa, tỉnh Đồng Nai; Mã số  thuế: 3600954356.</t>
  </si>
  <si>
    <t>3. Số, ngày  tờ khai hải quan:10009601583/A12 ngày 11/8/2014  đăng ký tại Chi cục HQ Long Thành, Cục Hải quan tỉnh Đồng Nai.</t>
  </si>
  <si>
    <t>4. Tóm tắt mô  tả và đặc tính hàng hóa:Polyme acrylat trong  dung môi methyl acetat, toluene, ethyl acetat…, dạng sệt, hàm lượng chất rắn  là 43.6%.</t>
  </si>
  <si>
    <t>https://thuvienphapluat.vn/van-ban/Xuat-nhap-khau/Thong-bao-11741-TB-TCHQ-nam-2014-phan-loai-hang-hoa-xuat-nhap-khau-Dung-dich-polymer-251724.aspx</t>
  </si>
  <si>
    <t>11741/TB-TCHQ</t>
  </si>
  <si>
    <t>1. Tên hàng  theo khai báo:Dung dịch polymer (Bonding Angen  UK-A-200) sánh,trongsuốt, không màu  polyalkylacrylate (39,1%), dung môi (Mục 1 TKHQ)</t>
  </si>
  <si>
    <t>4. Tóm tắt mô  tả và đặc tính hàng hóa:Polyme acrylat trong  dung môi butyl acrylat, ethyl acetat, toluene, 2-propanol…, dạng sệt, hàm  lượng chất rắn là 38,7%.</t>
  </si>
  <si>
    <t>https://thuvienphapluat.vn/van-ban/Xuat-nhap-khau/Thong-bao-11743-TB-TCHQ-nam-2014-phan-loai-hang-hoa-xuat-nhap-khau-Hat-nhua-PC-E8910-BLK-251726.aspx</t>
  </si>
  <si>
    <t>11743/TB-TCHQ</t>
  </si>
  <si>
    <t>1. Tên hàng  theo khai báo:Hạt nhựa PC- E8910 BLK (Mục 2).</t>
  </si>
  <si>
    <t>2. Đơn vị  nhập khẩu:Công ty TNHH Muto Việt Nam; Địa chỉ: Số  2 đường 9A, KCN Biên Hòa II, TP Biên Hòa, Đồng Nai; Mã số thuế: 3600253061.</t>
  </si>
  <si>
    <t>3. Số, ngày  tờ khai hải quan:10010433323/E31 ngày 18/8/2014  tại Chi cục Hải quan Biên Hòa - Cục Hải quan Đồng Nai.</t>
  </si>
  <si>
    <t>4. Tóm tắt mô  tả và đặc tính hàng hóa:Polycarbonat dạng hạt,  hàm lượng tro 12.5%.</t>
  </si>
  <si>
    <t>https://thuvienphapluat.vn/van-ban/Xuat-nhap-khau/Thong-bao-11745-TB-TCHQ-nam-2014-phan-loai-hang-hoa-xuat-nhap-khau-Mang-tu-dinh-Polyme-Vinyl-Clorua-251764.aspx</t>
  </si>
  <si>
    <t>11745/TB-TCHQ</t>
  </si>
  <si>
    <t>1. Tên hàng  theo khai báo:Màng tự dính Polyme Vinyl Clorua dạng  cuộn, đã in hoa văn một mặt dùng để dán kính. Kích thước: dày (0.5-0.8)mm, rộng  1.2m ± 0.02m, dài 50m/cuộn. Mới 100%.</t>
  </si>
  <si>
    <t>2. Đơn vị nhập  khẩu:Công ty TNHH A Hoa; Địa chỉ: Số 7, ngách  26, ngõ 56 Thạch cầu, Long Biên, Hà Nội; Mã số thuế: 0106135977.</t>
  </si>
  <si>
    <t>3. Số, ngày tờ  khai hải quan:10011109022/A11 ngày 25/8/2014 tại  Chi cụcHải quan CK Hữu Nghị- Cục Hải quan Lạng Sơn.</t>
  </si>
  <si>
    <t>4. Tóm tắt mô  tả và đặc tính hàng hóa:Màng tự dính đi từ  polyvinyl clorua, ở dạng cuộn, chiều rộng 120cm.</t>
  </si>
  <si>
    <t>3919.90.10</t>
  </si>
  <si>
    <t>https://thuvienphapluat.vn/van-ban/Xuat-nhap-khau/Thong-bao-11669-TB-TCHQ-nam-2014-phan-loai-hang-hoa-xuat-nhap-khau-Con-e-ti-lich-chua-bien-tinh-251122.aspx</t>
  </si>
  <si>
    <t>11669/TB-TCHQ</t>
  </si>
  <si>
    <t>1. Tên hàng  theo khai báo:Cồn ê-ti-lích chưa biến tính có nồng  độ cồn tính theo thể tích từ 95% trở lên (Ethanol 95% (DENATURED ALCOHOL 95%)  (Nguyên liệu sản xuất sơn) (mục 54 Phụ lục tờ khai)</t>
  </si>
  <si>
    <t>2. Đơn vị nhập  khẩu:Công ty TNHH CARBOLINE Việt Nam; địa chỉ:  Lô D_4R_CN, KCN Mỹ Phước 3, Bến Cát, Bình Dương; Mã số thuế: 3701990706.</t>
  </si>
  <si>
    <t>3. Số, ngày tờ  khai hải quan:689/NKD05 ngày 19/02/2014 đăng ký  tại Chi cục HQ KCN Mỹ Phước - Cục HQ Bình Dương.</t>
  </si>
  <si>
    <t>4. Tóm tắt mô  tả và đặc tính hàng hóa:
Cồn ê-ti-lích, nồng  độ cồn 95%, chưa biến tính.</t>
  </si>
  <si>
    <t>2207.10.00</t>
  </si>
  <si>
    <t>https://thuvienphapluat.vn/van-ban/Xuat-nhap-khau/Thong-bao-11664-TB-TCHQ-nam-2014-phan-loai-hang-hoa-xuat-nhap-khau-Hat-nhua-tpe-251677.aspx</t>
  </si>
  <si>
    <t>11664/TB-TCHQ</t>
  </si>
  <si>
    <t>1. Tên hàng  theo khai báo:
Mục 5: Hạt nhựa  tpe 0296 (2014) (plastic tpe0296 (hytrel 5557w rb399 black (2014)))
Mục 6: Hạt nhựa  tpe 0295 (2014) (plastic tpe0295 (hytrel 7247w sb200 black (2014)))</t>
  </si>
  <si>
    <t>2. Đơn vị  nhập khẩu:Công ty TNHH Muto Việt Nam. Địa chỉ: Số  2 Đường 9A, KCN II Biên Hòa, Đồng Nai. Mã số thuế: 3600253061</t>
  </si>
  <si>
    <t>3. Số, ngày  tờ khai hải quan:10010566990/A12 ngày 19/08/2014  đăng ký tại Chi cục Hải quan Biên Hòa - Cục Hải quan tỉnh Đồng Nai</t>
  </si>
  <si>
    <t>4. Tóm tắt mô  tả và đặc tính hàng hóa:Copolyme este của phthalic  axit, dạng hạt</t>
  </si>
  <si>
    <t>https://thuvienphapluat.vn/van-ban/Xuat-nhap-khau/Thong-bao-11665-TB-TCHQ-nam-2014-phan-loai-hang-hoa-xuat-nhap-khau-MC47-%23-hat-nhua-PC-251678.aspx</t>
  </si>
  <si>
    <t>11665/TB-TCHQ</t>
  </si>
  <si>
    <t>1. Tên hàng  theo khai báo:
Mục 1: MC47  #&amp; hạt nhựa PC - GN3710SS BLK
Mục 2: MC47  #&amp; hạt nhựa PC - GN3720SH BLK</t>
  </si>
  <si>
    <t>2. Đơn vị  nhập khẩu:Công ty TNHH Muto Việt Nam. Địa chỉ:  số 2 Đường 9A, KCN II Biên Hòa, Đồng Nai. Mã số thuế: 3600253061</t>
  </si>
  <si>
    <t>3. Số, ngày  tờ khai hải quan:10008213306/E31 ngày 28/07/2014  đăng ký tại Chi cục Hải quan Biên Hòa - Cục Hải quan tỉnh Đồng Nai</t>
  </si>
  <si>
    <t>4. Tóm tắt mô  tả và đặc tính hàng hóa:Hạt nhựa từ  polycarbonat, chất độn vô cơ, sợi thủy tinh</t>
  </si>
  <si>
    <t>https://thuvienphapluat.vn/van-ban/Xuat-nhap-khau/Thong-bao-11598-TB-TCHQ-2014-ket-qua-phan-loai-Che-pham-dung-trong-cong-nghiep-det-xuat-nhap-khau-253430.aspx</t>
  </si>
  <si>
    <t>11598/TB-TCHQ</t>
  </si>
  <si>
    <t>1. Tên hàng theo khai báo: Chế phẩm  hoàn tất dùng trong công nghiệp dệt - LADIPUR RSK LIQ (mục 1)</t>
  </si>
  <si>
    <t>2. Đơn vị nhập khẩu: Công ty TNHH Wang  Long Việt Nam. Địa chỉ: số 30A Đường 3B, Khu công nghiệp Amata, phường Long  Bình, thành phố Biên Hòa.Mã số thuế: 3600938918</t>
  </si>
  <si>
    <t>3. Số, ngày tờ khai hải quan:  1583/NKD05 ngày 18/02/2014 đăng ký tại Chi cục Hải quan Biên Hòa - Cục Hải  quan tỉnh Đồng Nai</t>
  </si>
  <si>
    <t>4.  Tóm tắt mô tả và đặc tính hàng hóa:  Hỗn hợp muối của polyme acrylat và polyme acrylic trong môi trường nước, hàm  lượng chất rắn sau sấy là 21.2%. Trong đó hàm lượng polyme acrylic có hàm  lượng trội hơn</t>
  </si>
  <si>
    <t>https://thuvienphapluat.vn/van-ban/Xuat-nhap-khau/Thong-bao-9573-TB-TCHQ-ket-qua-phan-loai-thep-khong-gi-dang-tam-can-nguoi-xuat-nhap-khau-2015-309001.aspx</t>
  </si>
  <si>
    <t>9573/TB-TCHQ</t>
  </si>
  <si>
    <t>1.Tên  hàng theo khai báo: Thép không gỉ dạng tấm, không gia công quá mức cán nguội  (cold rolled stainless steelsheet 304), kích thước  0,5-1.0mmx1000-1219mmx2000-2438mm(Mục 2 tk hải quan).</t>
  </si>
  <si>
    <t>2.Đơn  vịxuất khẩu/nhập khẩu:
Công ty TNHH Phú Hòa;
Địa chỉ: 77, Triệu Nữ Vương, phường  Hải Châu 1, TP. Đà Nẵng.
MST: 0400362646</t>
  </si>
  <si>
    <t>3.Số,  ngày tờ khai hải quan: 10052326050/A11 ngày 21/8/2015 tại Chi cục Hải quan CK  cảng Đà Nẵng (Cục Hải quan thành phố Đà Nẵng).</t>
  </si>
  <si>
    <t>4. Tóm tắt mô tả và đặc tính  hàng hóa:Thép không gỉ cán phẳng, dạng tấm, được  cán nguội, rộng trên 600mm, dày từ 0,5mm đến1.0mm, chưa  được phủ, mạ hoặc tráng.</t>
  </si>
  <si>
    <t>https://thuvienphapluat.vn/van-ban/Xuat-nhap-khau/Thong-bao-9574-TB-TCHQ-ket-qua-phan-loai-thep-khong-gi-dang-tam-can-nguoi-xuat-nhap-khau-2015-309002.aspx</t>
  </si>
  <si>
    <t>9574/TB-TCHQ</t>
  </si>
  <si>
    <t>1.Tên  hàng theo khai báo: Thép không gỉ dạng tấm, không gia công quá mức cán nguội  (Cold rolled stainlesssteel sheet 304), kích thước 1.2-2.6mmx1000-1219mmx2000-2438mm (Mục 3  tk hải quan);</t>
  </si>
  <si>
    <t>4. Tóm tắt mô tả và đặc tính  hàng hóa:Thép không gỉ cán phẳng, dạng tấm, được  cán nguội, rộng trên 600mm, dày từ1,2mm đến 2,6mm, chưa  được phủ, mạ hoặc tráng.</t>
  </si>
  <si>
    <t>https://thuvienphapluat.vn/van-ban/Thuong-mai/Thong-bao-9556-TB-TCHQ-phan-loai-hang-hoa-xuat-nhap-khau-thep-khong-gi-dang-tam-can-phang-2015-295421.aspx</t>
  </si>
  <si>
    <t>9556/TB-TCHQ</t>
  </si>
  <si>
    <t>1.Tên hàng theo khai báo: Thép không gỉ dạng tấm, cán phẳng bằng  phương pháp cán nóng (Hot Rolled Stanless Steel Plate) JIS-G4304-2005/SUS316L  NO.1(4.5x1500x3000mm). (Mục 1 tờ khai hải quan).</t>
  </si>
  <si>
    <t>2.Đơn vị xuất khẩu/nhập  khẩu:
Công ty TNHH Trung tâm gia công  PoscoViệt Nam
Địa chỉ: Khu công nghiệp Nhơn Trạch  5, Nhơn Trạch, Đồng Nai;
MST: 3600895358</t>
  </si>
  <si>
    <t>3.Số, ngày tờ khai hải  quan: 10047546273/A12 ngày 14/7/2015 tại Chi cục Hải quan Nhơn Trạch - Cục  Hải quan tỉnh Đồng Nai.</t>
  </si>
  <si>
    <t>4.Tóm tắt mô tả và đặc  tính hàng hóa:Thép không gỉ, cán phẳng, không gia  công quá mức cán nóng, mặt cắt ngang đông đặc hình chữ nhật, chưa qua sơn phủ  mạ hoặc tráng, không ở dạng cuộn. Kích thước: (4,5x1500x3000)mm.</t>
  </si>
  <si>
    <t>https://thuvienphapluat.vn/van-ban/Thuong-mai/Thong-bao-9557-TB-TCHQ-phan-loai-hang-hoa-xuat-nhap-khau-Thep-hop-kim-can-phang-can-nguoi-2015-295422.aspx</t>
  </si>
  <si>
    <t>9557/TB-TCHQ</t>
  </si>
  <si>
    <t>1.Tên hàng theo khai báo:  Thép hợp kim cán phẳng bằng phương  pháp cán nguội (0320.991.885)- Yag250ECC0.460x553mm  Coil Material. (Mục 1 tờ khai hải quan).</t>
  </si>
  <si>
    <t>2.Đơn vị xuất khẩu/nhập  khẩu:
Công ty TNHH BOSCH Việt Nam
Địa chỉ: Khu công nghiệp Long  Thành, huyện Long Thành, tỉnh Đồng Nai. MST: 3603119522</t>
  </si>
  <si>
    <t>3.Số, ngày tờ khai hải  quan: 10048065673/A12 ngày 17/7/2015 tại Chi cục Hải quan Long Thành (Cục Hải  quan tỉnh Đồng Nai).</t>
  </si>
  <si>
    <t>4.Tóm tắt mô tả và đặc tính hàng hóa:Thép hợp kim, cán phẳng, không gia công quá mức  cán nguội, mặt cắt ngang đông đặc hình chữ nhật, chưa  qua sơn phủ mạ tráng. Kích thước: (0,46x553)mmxcuộn.</t>
  </si>
  <si>
    <t>7226.92.90</t>
  </si>
  <si>
    <t>https://thuvienphapluat.vn/van-ban/Xuat-nhap-khau/Thong-bao-11496-TB-TCHQ-nam-2014-phan-loai-hang-hoa-xuat-nhap-khau-Giay-cong-nghiep-phu-dau-hai-mat-250948.aspx</t>
  </si>
  <si>
    <t>11496/TB-TCHQ</t>
  </si>
  <si>
    <t>1. Tên hàng theo khai báo: Giấy công nghiệp đã tráng phủ dầu hai mặt, dài  2m, rộng 1m, dày 0,8mm, định lượng 720g/m2. Mới 100% (Mục 1).</t>
  </si>
  <si>
    <t>2. Đơn vị nhập khẩu: Công ty CP phát triển nông nghiệp Việt Tiến Lạng  Sơn; Địa chỉ: số 99, Nguyễn Du, Đông Kinh, Lạng Sơn; Mã số thuế: 4900231222.</t>
  </si>
  <si>
    <t>3. Số, ngày tờ khai hải quan: 10008222056/A11 ngày 28/7/2014  tại Chi cục hải quan Tân Thanh, Cục Hải quan Lạng Sơn.</t>
  </si>
  <si>
    <t>4. Tóm tắt mô tả và đặc tính hàng hóa: Bìa giấy ép nhiều lớp được làm  từ bột tẩy trắng, được thấm tẩm plastic, định lượng 895 g/m2, dạng  tờ kích thước lớn hơn (1270 x 540) mm.</t>
  </si>
  <si>
    <t>4811.51.99</t>
  </si>
  <si>
    <t>https://thuvienphapluat.vn/van-ban/Xuat-nhap-khau/Thong-bao-11265-TB-TCHQ-nam-2014-phan-loai-hang-hoa-xuat-nhap-khau-Rhenogran-ZnO-80-251138.aspx</t>
  </si>
  <si>
    <t>11265/TB-TCHQ</t>
  </si>
  <si>
    <t>1. Tên hàng theo khai báo:Rhenogran  ZnO-80, chất xúc tiến lưu hóa cao su (25kg/ thùng carton), hàng mới 100%.</t>
  </si>
  <si>
    <t>2. Đơn vịnhập khẩu:Công ty CP Sản xuất XNK Dệt may; địa chỉ: 20 Lĩnh Nam - Hoàng  Mai - Hà Nội; Mã số thuế: 0102405830.</t>
  </si>
  <si>
    <t>3. Số, ngày tờ khai hải quan:số  85584/NKD01 ngày 3/6/2014 đăng ký tại Chi cục HQ CK Cảng Sài Gòn KV 1/ Cát  Lái, Cục HQ TP Hồ Chí Minh.</t>
  </si>
  <si>
    <t>4. Tóm tắt mô tả và đặc tính hàng hóa:Chế  phẩm xúc tiến lưu hóa cao su, thành phần chứa kẽm ôxit, dạng hạt.</t>
  </si>
  <si>
    <t>https://thuvienphapluat.vn/van-ban/Xuat-nhap-khau/Thong-bao-11266-TB-TCHQ-nam-2014-phan-loai-hang-hoa-xuat-nhap-khau-Rhenogran-S-80-251139.aspx</t>
  </si>
  <si>
    <t>11266/TB-TCHQ</t>
  </si>
  <si>
    <t>1. Tên hàng theo khai báo:Rhenogran S-80,  chất dùng làm ổn định cao su dùng trong công nghiệp sản xuất cao su (25kg/  thùng carton), hàng mới 100%.</t>
  </si>
  <si>
    <t>4. Tóm tắt mô tả và đặc tính hàng hóa:Chế  phẩm xúc tiến lưu hóa cao su, thành phần chứa lưu huỳnh, dạng hạt.</t>
  </si>
  <si>
    <t>https://thuvienphapluat.vn/van-ban/Xuat-nhap-khau/Thong-bao-11267-TB-TCHQ-nam-2014-phan-loai-hang-hoa-xuat-nhap-khau-Aktiplast-T-251140.aspx</t>
  </si>
  <si>
    <t>11267/TB-TCHQ</t>
  </si>
  <si>
    <t>1. Tên hàng theo khai báo:Aktiplast T,  chất dùng làm ổn định cao su dùng trong công nghiệp sản xuất cao su  (20kg/bao), hàng mới 100%.</t>
  </si>
  <si>
    <t>4. Tóm tắt mô tả và đặc tính hàng hóa:Hợp  chất hóa dẻo dùng cho cao su có thành phần từ muối kẽm của hỗn hợp các axit  béo và hợp chất este phthalate, dạng hạt.</t>
  </si>
  <si>
    <t>https://thuvienphapluat.vn/van-ban/Xuat-nhap-khau/Thong-bao-9295-TB-TCHQ-ket-qua-phan-loai-chat-chong-am-xuat-nhap-khau-2015-308858.aspx</t>
  </si>
  <si>
    <t>9295/TB-TCHQ</t>
  </si>
  <si>
    <t>1. Tên hàng  theo khaibáo:Chấtchốngẩm.</t>
  </si>
  <si>
    <t>2. Đơn vị nhập  khẩu:Công ty TNHH Park Corp (Việt Nam); Đ/c:  KCN Trảng Bàng, xã An Tịnh, huyện Trảng Bàng, tỉnh Tây Ninh; MST: 3900310384.</t>
  </si>
  <si>
    <t>3. Số, ngày tờ khai hải quan:10048036542/E21 ngày 17/7/2015 tại Chi cục Hải quan KCN Trảng Bàng -  Cục Hải quan Tây Ninh.</t>
  </si>
  <si>
    <t>4. Tóm tắt mô tả và đặc tính hàng hóa:Silica gel  dùng đểhútẩm, đã thấm tẩm chất chỉ thị, dạng đóng gói bán lẻ dạng  túi nhỏ kích thước 6x8 và 4.5x6 gồm các hạt trong suốt  mà hạt màu cam.</t>
  </si>
  <si>
    <t>https://thuvienphapluat.vn/van-ban/Xuat-nhap-khau/Thong-bao-11152-TB-TCHQ-2014-ket-qua-phan-loai-Num-ty-ngam-bang-silicon-hieu-BABISIL-250130.aspx</t>
  </si>
  <si>
    <t>11152/TB-TCHQ</t>
  </si>
  <si>
    <t>1. Tên hàng theo khai  báo:  Núm ty ngậm bằng silicon dùng cho bình cổ rộng, hiệu BABISIL - Wide-neck  Imi-teat PRO (Size X). Hàng mới 100% (Mục 6)</t>
  </si>
  <si>
    <t>2. Đơn vị nhập khẩu:Công ty cổ phần quốc  tế Nam Thành. Địa chỉ: số 70/162 Khương Trung, quận Thanh Xuân, Hà Nội. Mã số  thuế: 0102746742</t>
  </si>
  <si>
    <t>3. Số, ngày tờ khai hải  quan:  10008637974/A11 ngày 31/07/2014 đăng ký tại Chi cục Hải quan cửa khẩu cảng  Hải Phòng KV III - Cục Hải quan thành phố Hải Phòng</t>
  </si>
  <si>
    <t>4. Tóm tắt mô tả và đặc  tính hàng hóa: Núm vú của bình cho trẻ em ăn (loại bình có đường kính cổ 2cm), bằng  cao su silicon</t>
  </si>
  <si>
    <t>4014.90.10</t>
  </si>
  <si>
    <t>https://thuvienphapluat.vn/van-ban/Xuat-nhap-khau/Thong-bao-11165-TB-TCHQ-nam-2014-phan-loai-Nguyen-lieu-san-xuat-dung-dich-khoan-dau-khi-Defoam-A-250135.aspx</t>
  </si>
  <si>
    <t>11165/TB-TCHQ</t>
  </si>
  <si>
    <t>1. Tên hàng theo khai  báo:  Nguyên liệu sản xuất dung dịch khoan dầu khí Defoam A (Mục 1)</t>
  </si>
  <si>
    <t>2. Đơn vị nhập khẩu:Công ty TNHH Dung dịch  khoan M-I Việt Nam; Địa chỉ: 99 Lê Lợi, Phường 6, Thành phố Vũng Tàu; Mã số  thuế: 3500101322</t>
  </si>
  <si>
    <t>3. Số, ngày tờ khai hải  quan:  10002625781/A12 ngày 30/5/2014 tại Chi cục Hải quan Cảng Sân bay Vũng Tàu -  Cục Hải quan TP. Vũng Tàu</t>
  </si>
  <si>
    <t>4. Tóm tắt mô tả và đặc  tính hàng hóa: Hỗn hợp các ester của axit béo</t>
  </si>
  <si>
    <t>https://thuvienphapluat.vn/van-ban/Xuat-nhap-khau/Thong-bao-11156-TB-TCHQ-nam-2014-phan-loai-hang-hoa-xuat-nhap-khau-NPL-011-Hoa-chat-Petroleum-Resin-250142.aspx</t>
  </si>
  <si>
    <t>11156/TB-TCHQ</t>
  </si>
  <si>
    <t>1. Tên hàng theo khai  báo:  NPL 011: Hóa chất Petroleum Resin (mục 5).</t>
  </si>
  <si>
    <t>2. Đơn vị nhập khẩu: Công ty TNHH Bang Đức  (MAXBOND VN); địa chỉ: KSX Bình Chuẩn, TX. Thuận An, Bình Dương; mã số thuế:  3700389404.</t>
  </si>
  <si>
    <t>3. Số, ngày tờ khai hải  quan:  4755/NGC02 ngày 22/04/2014 tại Chi cục HQ quản lý ngoài KCN Bình Dương- Cục  Hải quan tỉnh Bình Dương.</t>
  </si>
  <si>
    <t>4. Tóm tắt mô tả và đặc  tính hàng hóa: Nhựa từ dầu mỏ, dạng hạt.</t>
  </si>
  <si>
    <t>https://thuvienphapluat.vn/van-ban/Xuat-nhap-khau/Thong-bao-192-TB-TCHQ-2015-phan-loai-hang-hoa-xuat-nhap-khau-la-nguyen-lieu-dung-dich-khoan-dau-khi-263718.aspx</t>
  </si>
  <si>
    <t>1.  Tên hàng theo khai báo:Nguyên liệu sản xuất dung dịch khoan dầu khí: CMC TECH EHV  (25kg/túi) Muối của carboxymethylxellulo dạng nguyên sinh (Mục 2).</t>
  </si>
  <si>
    <t>2.  Đơn vị nhập khẩu:Công ty TNHH dung dịch khoan M-I Việt Nam; Địa chỉ: 99 Lê  Lợi, phường 6, TP Vũng Tàu; Mã số thuế: 3500101322.</t>
  </si>
  <si>
    <t>3.  Số, ngày tờ khai hải quan: 10020828474/A12 ngày 19/11/2014 tại Chi cục Hải quan CK  Cảng Sân Bay Vũng Tàu- Cục Hải quan Bà Rịa-Vũng Tàu.</t>
  </si>
  <si>
    <t>4.  Tóm tắt mô tả và đặc tính hàng hóa:Muối của Carboxymethylxellulo,  dạng nguyên sinh.</t>
  </si>
  <si>
    <t>https://thuvienphapluat.vn/van-ban/Xuat-nhap-khau/Thong-bao-159-TB-TCHQ-2015-ket-qua-phan-loai-hang-hoa-xuat-nhap-khau-la-mieng-lot-bang-giay-264023.aspx</t>
  </si>
  <si>
    <t>1. Tên hàng theo khai báo:M751Y#&amp; Miếng  lót bằng giấy 0.8 mm (mục 2)</t>
  </si>
  <si>
    <t>2. Đơn vị nhập khẩu: Công ty TNHH  YOUNGONE Nam Định. Địa chỉ: Khu công nghiệp Hòa Xá, thành phố Nam Định, tỉnh  Nam Định.Mã số thuế: 0600327800</t>
  </si>
  <si>
    <t>3. Số, ngày tờ khai hải quan:10011339145/E31  ngày 26/08/2014 đăng ký tại Chi cục Hải quan Nam Định (Cục Hải quan tỉnh  Thanh Hóa)</t>
  </si>
  <si>
    <t>4. Tóm tắt mô tả và đặc tính hàng hóa:Vật  liệu tổng hợp dạng tấm được làm chủ yếu từ sợi da và xơ sợi xenluylo, dày 0.8  mm; thường dùng trong công nghiệp da giầy, túi xách,..</t>
  </si>
  <si>
    <t>4115.10.00</t>
  </si>
  <si>
    <t>https://thuvienphapluat.vn/van-ban/Xuat-nhap-khau/Thong-bao-152-TB-TCHQ-2015-ket-qua-phan-loai-hang-hoa-xuat-nhap-khau-hoa-chat-xu-ly-nuoc-BCDMH-264028.aspx</t>
  </si>
  <si>
    <t>152/TB-TCHQ</t>
  </si>
  <si>
    <t>1. Tên hàng theo khai báo:Hóa chất xử lý nước BCDMH (1-Bromo-3-chloro-  5,5-dimethyihydantoin)</t>
  </si>
  <si>
    <t>2. Đơn vị nhập khẩu:Công ty TNHH  Sabmiller Việt Nam; địa chỉ: Lô A, KCN Mỹ Phước 2, Bến Cát, Bình Dương; Mã số  thuế: 3700736520</t>
  </si>
  <si>
    <t>3. Số, ngày tờ khai hải quan:10015375721/A12  ngày 2/10/2014 đăng ký tại Chi cục HQ KCN Mỹ Phước, Cục HQ tỉnh Bình Dương.</t>
  </si>
  <si>
    <t>4. Tóm tắt mô tả và đặc tính hàng hóa:1-Bromo-3-chloro-5,5 dimethylhydantoin</t>
  </si>
  <si>
    <t>2933.21.00</t>
  </si>
  <si>
    <t>https://thuvienphapluat.vn/van-ban/Xuat-nhap-khau/Thong-bao-157-TB-TCHQ-2015-phan-loai-hang-hoa-xuat-nhap-khau-la-nguyen-lieu-thuc-an-chan-nuoi-264030.aspx</t>
  </si>
  <si>
    <t>1. Tên hàng  theo khai báo:Nguyên  liệu sản xuất thức ăn chăn nuôi: Mintai Flavour (20 bao/thùng, 1 kg/bao).  Hàng mới 100%. Phù hợp TT 26/2012/TT-BNNPTNT (mục 1)</t>
  </si>
  <si>
    <t>2. Đơn vị nhập  khẩu:Công ty TNHH Xuất  nhập khẩu - Thương mại - Dịch vụ Dân Thái. Địa chỉ: 71/2 Nguyễn Văn Quá, KP2,  Phường Đông Hưng Thuận, Quận 12, Thành phố Hồ Chí Minh. Mã số thuế:  0303834678</t>
  </si>
  <si>
    <t>3. Số, ngày tờ  khai hải quan:10016769351/A11 ngày 15/10/2014 đăng ký tại Chi cục Hải quan cửa khẩu cảng  Đình Vũ (Cục Hải quan thành phố HảiPhòng),</t>
  </si>
  <si>
    <t>4. Tóm tắt mô  tả và đặc tính hàng hóa:Chế phẩm tạo hương dùng trong sản xuất thức ăn chăn nuôi</t>
  </si>
  <si>
    <t>https://thuvienphapluat.vn/van-ban/Xuat-nhap-khau/Thong-bao-150-TB-TCHQ-2015-ket-qua-phan-loai-hang-hoa-xuat-nhap-khau-chat-D-glucosamini-HCL-264039.aspx</t>
  </si>
  <si>
    <t>1.  Tên hàng theo khai báo:Chất D-glucosamini HCL</t>
  </si>
  <si>
    <t>2.  Đơn vị nhập khẩu:Công ty TNHH Kỹ nghệ sinh hóa Việt Nam; địa chỉ: Lô 11-12,  KCN Việt Hương 2, Bến Cát, Bình Dương; Mã số thuế: 3700711269.</t>
  </si>
  <si>
    <t>3.  Số, ngày tờ khai hải quan:30019366362/B11 ngày 12/11/2014 đăng ký tại Chi cục HQ KCN  Việt Hương, Cục HQ tỉnh Bình Dương.</t>
  </si>
  <si>
    <t>4.  Tóm tắt mô tả và đặc tính hàng hóa:D-glucosamini HCL, dạng tinh thể</t>
  </si>
  <si>
    <t>2932.99.90</t>
  </si>
  <si>
    <t>https://thuvienphapluat.vn/van-ban/Xuat-nhap-khau/Thong-bao-8997-TB-TCHQ-ket-qua-phan-loai-hang-hoa-xuat-nhap-khau-la-ong-thep-hop-kim-han-2015-308765.aspx</t>
  </si>
  <si>
    <t>8997/TB-TCHQ</t>
  </si>
  <si>
    <t>1.Tên hàng theo khai báo:  Ống thép hợp kim, được hàn, có mặt cắt ngang hình tròn. KT: Phi (48*3)mm +-  0.3mm, dài 6m+-5cm. Hàng mới 100%. (Mục 1 tờ khai hải quan).</t>
  </si>
  <si>
    <t>2.Đơn vị xuất khẩu/nhập  khẩu:
Công ty Sinoma International  Engineering Co., Ltd;
Địa chỉ: Trường Sơn, phường Đông  Sơn, thị xã Bỉm Sơn, tỉnh Thanh Hóa.
MST: 2802289044</t>
  </si>
  <si>
    <t>3.Số, ngày tờ khai hải  quan: 10047167514/A11 ngày 10/7/2015 tại Chi cục Hải quan CK Hữu Nghị (Cục  Hải quan tỉnh Lạng Sơn).</t>
  </si>
  <si>
    <t>4. Tóm tắt mô tả và đặc tính  hàng hóa:Ống thép hợp kim, hàm lượng C»0,178%;  Bo»0,00086% tính theo trọng lượng, đã  được hàn, mặt cắt ngang hình tròn, đường kính ngoài 48mm, dày 3mm, chưa tráng  phủ mạ hoặc sơn.</t>
  </si>
  <si>
    <t>7306.50.90</t>
  </si>
  <si>
    <t>https://thuvienphapluat.vn/van-ban/Xuat-nhap-khau/Thong-bao-10890-TB-TCHQ-2014-ket-qua-phan-loai-NVL-dung-san-xuat-son-Alkyt-nguyen-sinh-dang-long-249816.aspx</t>
  </si>
  <si>
    <t>10890/TB-TCHQ</t>
  </si>
  <si>
    <t>1.Tên hàng theo khai báo:
NVL dùng sản xuất sơn Alkyt nguyên sinh, dạng lỏng. RK  58184-70 VIE. Hàng mới 100%</t>
  </si>
  <si>
    <t>2.Đơn vị nhập khẩu:Công ty TNHH ALKANA Việt Nam; Địa  chỉ: số 06 VSIP II, Dân Chủ, KCN VSIP II, Thủ Dầu Một, Bình Dương; Mã số thuế:  3700798245.</t>
  </si>
  <si>
    <t>3.Số, ngày tờ khai hải quan:10005854726/A12 ngày 07/07/2014  đăng ký tại Chi cục Hải quan KCN Mỹ Phước Bình Dương - Cục Hải quan tỉnh Bình Dương.</t>
  </si>
  <si>
    <t>4.Tóm tắt mô tả và đặc tính hàng  hóa:Nhựa alkyt  nguyên sinh,ởdạng lỏng,  hàm lượng chất khô 70,9%.</t>
  </si>
  <si>
    <t>https://thuvienphapluat.vn/van-ban/Thuong-mai/Thong-bao-423-TB-TCHQ-nam-2014-ket-qua-phan-loai-hang-hoa-xuat-nhap-khau-219495.aspx</t>
  </si>
  <si>
    <t>423/TB-TCHQ</t>
  </si>
  <si>
    <t>1. Tên hàng theo khai báo:Chế  phẩm dùng trong công nghiệp khai mỏ quặng apatit OL-7513.</t>
  </si>
  <si>
    <t>2. Đơn vị nhập khẩu:Công  ty TNHH hóa chất Nam Bảo Hưng;
Địa chỉ: 16/640/21/12, đường  Nguyễn Văn Cừ, phường Gia Thụy, Quận Long Biên, Tp. Hà Nội;
Mã số thuế: 0106298717.</t>
  </si>
  <si>
    <t>3. Số, ngày tờ khai hải quan:Tờ khai số 18133/NKD01 ngày 25/11/2013 đăng ký tại Chi cục Hải quan CK Cảng  Đình Vũ - Cục Hải quan Tp. Hải Phòng.</t>
  </si>
  <si>
    <t>4. Tóm tắt mô tả và đặc tính  hàng hóa:
Axit oleic công nghiệp.</t>
  </si>
  <si>
    <t>https://thuvienphapluat.vn/van-ban/Xuat-nhap-khau/Thong-bao-15294-TB-TCHQ-nam-2014-ket-qua-phan-loai-hang-hoa-la-chat-ket-dinh-lam-tu-polymer-xuat-nhap-khau-262033.aspx</t>
  </si>
  <si>
    <t>15294/TB-TCHQ</t>
  </si>
  <si>
    <t>1. Tên hàng theo khai báo: Một thành phần của  chất kết dính làm từ polymer: 29-H62 (GLUE PU) (mục 3)</t>
  </si>
  <si>
    <t>2. Đơn vị nhập khẩu:Công ty Hữu hạn Sentec Việt Nam.  Địa chỉ: Khu công nghiệp Hố Nai, Tràng Bom, Đồng Nai. Mã số thuế: 3600612112</t>
  </si>
  <si>
    <t>3. Số, ngày tờ khai hải quan: 10014864194/A12 ngày  29/09/2014 đăng ký tại Chi cục Hải quan Thống Nhất - Cục Hải quan tỉnh Đồng  Nai</t>
  </si>
  <si>
    <t>4. Tóm tắt mô tả và đặc tính hàng hóa: Polyether polyol  nguyên sinh, dạng lỏng. Hàm lượng Polyether polyol 97.2%, Ethylene glycol  2.8%</t>
  </si>
  <si>
    <t>https://thuvienphapluat.vn/van-ban/Xuat-nhap-khau/Thong-bao-15258-TB-TCHQ-nam-2014-phan-loai-hang-hoa-la-Nhua-hydrocacbon-tu-dau-mo-xuat-nhap-khau-262024.aspx</t>
  </si>
  <si>
    <t>15258/TB-TCHQ</t>
  </si>
  <si>
    <t>1. Tên hàng theo khai báo: 1P600#&amp; Nhựa  hydrocacbon từ dầu mỏ MY-60 (Petroleum resin MY-60), hàng mới 100% (Mục 7).</t>
  </si>
  <si>
    <t>2. Đơn vị nhập khẩu:Công ty TNHH Sailun  Việt Nam; Địa chỉ: Lô 37-1...42-6-1, KCN Phước Đông, xã Phước Đông, huyện Gò  Dầu, Tây Ninh; Mã số thuế: 3901064759.</t>
  </si>
  <si>
    <t>3. Số, ngày tờ khai hải quan:10005211990/E31 ngày 07/7/2014 tại Chi cục Hải quan KCN Trảng Bàng- Cục Hải  quan Tây Ninh.</t>
  </si>
  <si>
    <t>4. Tóm tắt mô tả và đặc tính hàng hóa:  Thành phần chính là nhựa hydrocacbon thơm và rosin, hàm lượng rosin chiếm  39,4%, dạng vảy.</t>
  </si>
  <si>
    <t>https://thuvienphapluat.vn/van-ban/Xuat-nhap-khau/Thong-bao-15264-TB-TCHQ-2014-ket-qua-phan-loai-doi-voi-hang-hoa-xuat-nhap-khau-nhua-Polybutylen-terephthalat-dang-hat-262030.aspx</t>
  </si>
  <si>
    <t>15264/TB-TCHQ</t>
  </si>
  <si>
    <t>1. Tên hàng theo khai báo:Nhựa  Polybutylen terephthalat dạng hạt (PBT POLYBUTYLENE TEREPHTHALATE  1210G6ANC1)(Mục 2).</t>
  </si>
  <si>
    <t>2. Đơn vị nhập khẩu:Công ty hữu hạn điện  cơ Shihlin Việt Nam; Địa chỉ: Lô 06, KCN Hố Nai, Trảng Bom, Đồng Nai; Mã số  thuế: 3600255171.</t>
  </si>
  <si>
    <t>3. Số, ngày tờ khai hải quan:  10017079893/A12 ngày 20/10/2014 tại Chi cục Hải quan Thống Nhất- Cục Hải quan  Đồng Nai.</t>
  </si>
  <si>
    <t>4. Tóm tắt mô tả và đặc tính hàng hóa:  Polybutylene terephthalat (PBT) nguyên sinh, dạng hạt.Hàm  lượng tro 31,5%.</t>
  </si>
  <si>
    <t>https://thuvienphapluat.vn/van-ban/Xuat-nhap-khau/Thong-bao-15265-TB-TCHQ-nam-2014-ket-qua-phan-loai-hang-hoa-la-Nhua-polyamit-dang-hat-xuat-nhap-khau-262031.aspx</t>
  </si>
  <si>
    <t>15265/TB-TCHQ</t>
  </si>
  <si>
    <t>1. Tên hàng theo khai báo:Nhựa polyamit  dạng hạt (NYLON6 POLYAMIDE6 2210G6ANC1) (Mục 1).</t>
  </si>
  <si>
    <t>4. Tóm tắt mô tả và đặc tính hàng hóa:  Polyamit-6, nguyên sinh, dạng hạt.Hàm lượng tro 29,2%.</t>
  </si>
  <si>
    <t>3908.10.10</t>
  </si>
  <si>
    <t>https://thuvienphapluat.vn/van-ban/Xuat-nhap-khau/Thong-bao-692-TB-TCHQ-ket-qua-phan-loai-bo-dem-san-pham-2016-317713.aspx</t>
  </si>
  <si>
    <t>692/TB-TCHQ</t>
  </si>
  <si>
    <t>1.Tên hàng theo khai  báo:Bộ đếm sản phẩm FX4Y-I, CT4S-1P4 (mục 21 tờ  khai)</t>
  </si>
  <si>
    <t>4.Tóm tắt mô tả và đặc tính hàng hóa:Thiết bị điện tử đếm sốlượng  (sốlần tín hiệu của cảm biến chuyển tới); đếm thời gian (khi cài đặt) để xuất ra một tín hiệu tới một thiết  bị bên ngoài. Các số đếm được hiển thị bằng LED và có khả năng đặt lại bằng  0. Sử dụng trong các ứng dụng: đếm số lượng sản phẩm;dùng  trong điều khiển số lượng; dùng trong điều khiển vị trí; đo chiều dài; cài  đặt thời gian. Thông số kỹ thuật chính: đếm và đặt thời gian; số chữ hiển thị: 4 chữ số (0.0001~9999); kích thước: DIN  W48xH48m; nguồn cấp: 100-240VAC 50/60Hz; 24-6-VDC (tùy chọn); công suất tiêu  thụ: AC 5.5VA, DC3.5W; ngõ ra: 1 giá trị cài đặt; cấu trúc bảo vệ: IP65;  nhiệt độ môi trường: -10~55°C; bộ nhớ duy trì: 10 năm.  Tên thương mại: Counter/time. Model: CT4-1P4. Hiệu: Autonics. Made in Korea.</t>
  </si>
  <si>
    <t>https://thuvienphapluat.vn/van-ban/Xuat-nhap-khau/Thong-bao-15238-TB-TCHQ-2014-phan-loai-xuat-nhap-khau-Chat-mau-khac-dung-trong-san-xuat-san-pham-nhua-262018.aspx</t>
  </si>
  <si>
    <t>15238/TB-TCHQ</t>
  </si>
  <si>
    <t>24-12-2014</t>
  </si>
  <si>
    <t>1. Tên hàng theo khai báo: Chất màu khác dùng  trong sản xuất sản phẩm nhựa (nguyên liệu phục vụ sản xuất gương chiếu hậu) PP-3581-25  PLAMASTER BLACK (mục 10)</t>
  </si>
  <si>
    <t>2. Đơn vị nhập khẩu: Công ty Hữu hạn K.Source Việt  Nam. Địa chỉ: Khu công nghiệp Hố Nai, huyện Tràng Bom, tỉnh Đồng Nai. Mã số  thuế: 3600245208</t>
  </si>
  <si>
    <t>3. Số, ngày tờ khai hải quan:10010295972/A12 ngày 18/08/2014  đăng ký tại Chi cục Hải quan Thống Nhất. Cục Hải quan tỉnh Đồng Nai</t>
  </si>
  <si>
    <t>4. Tóm tắt mô tả và đặc tính hàng hóa: Hạt nhựa polypropylen,  thành phần gồm polypropylen, carbon black, titan dioxit, sắt oxit,dạng hạt,  màu đen</t>
  </si>
  <si>
    <t>3902.10.90</t>
  </si>
  <si>
    <t>https://thuvienphapluat.vn/van-ban/Xuat-nhap-khau/Thong-bao-15239-TB-TCHQ-nam-2014-ket-qua-phan-loai-hang-hoa-la-Cao-su-tong-hop-xuat-nhap-khau-262019.aspx</t>
  </si>
  <si>
    <t>15239/TB-TCHQ</t>
  </si>
  <si>
    <t>1. Tên hàng theo khai báo: B/20-2: Cao su tổng  hợp LPF 7814 (cao su styren butadien copolymer, dạng latex, dùng trong ngành  giày, mới 100%)</t>
  </si>
  <si>
    <t>2. Đơn vị nhập khẩu: Công ty TNHH Kangxin. Địa chỉ:  D3/19E Dương Đình Cúc, ấp 4, Tân Kiên, Bình Chánh, thành phố Hồ Chí Minh. Mã  số thuế: 0312319994</t>
  </si>
  <si>
    <t>3. Số, ngày tờ khai hải quan:10019945236/A12 ngày  12/11/2014 đăng ký tại Chi cục Hải quan cửa khẩu cảng Sài Gòn KV I - Cục Hải  quan thành phố Hồ Chí Minh</t>
  </si>
  <si>
    <t>4. Tóm tắt mô tả và đặc tính hàng hóa: Cao su styren-butadien  nguyên sinh, dạng latex, hàm lượng rắn 71.29%</t>
  </si>
  <si>
    <t>https://thuvienphapluat.vn/van-ban/Xuat-nhap-khau/Thong-bao-15190-TB-TCHQ-2014-ket-qua-phan-loai-doi-hang-hoa-Alumina-ball-xuat-nhap-khau-261549.aspx</t>
  </si>
  <si>
    <t>15190/TB-TCHQ</t>
  </si>
  <si>
    <t>1.  Tên hàng theo khai báo:
Mục  1 &amp; 2 PLTK: Alumina ball (grinding use for ceramics industry) 6mm &amp;  8mm- Bi sứ (Bi nghiền sử dụng cho ngành công nghiệp gốm sứ)</t>
  </si>
  <si>
    <t>2.  Đơn vị nhập khẩu:Công ty TNHH Công nghiệp Gốm sứ Xie Xing; địa chỉ: Đường  25B, KCN Nhơn Trạch 1, Đồng Nai; Mã số thuế: 3600505223.</t>
  </si>
  <si>
    <t>3.  Số, ngày tờ khai hải quan:10009053284/A12 ngày 06/08/2014 đăng ký tại Chi cục Hải  quan Nhơn Trạch - Cục Hải quan tỉnh Đồng Nai.</t>
  </si>
  <si>
    <t>4.  Tóm tắt mô tả và đặc tính hàng hóa:
Bi  nghiền có đường kính 6mm &amp; 8mm, có độ cứng bằng 9 theo thang đo độ cứng  Mohs, thành phần chính là A12O3: 90,2% và 88%; SiO2: 4,29% và 5,84%; CaO:  1,38% và 1,94%; Fe2O3: 1,14% và 1,18%...</t>
  </si>
  <si>
    <t>6909.12.00</t>
  </si>
  <si>
    <t>https://thuvienphapluat.vn/van-ban/Xuat-nhap-khau/Thong-bao-8255-TB-TCHQ-phan-loai-dau-chup-bang-sat-45453-GAG-J500-2015-292938.aspx</t>
  </si>
  <si>
    <t>8255/TB-TCHQ</t>
  </si>
  <si>
    <t>1.Tên hàng theo khai báo:  Mục 3 TK: Đầu chụp bằng sắt 45453-GAG-J500.</t>
  </si>
  <si>
    <t>2.Đơn vị xuất khẩu/nhập  khẩu:
Công ty TNHH Yamato Industries Việt  Nam;
Địa chỉ: LôI1, KCN Quế Võ, Phượng Mao, Quế Võ, Bắc Ninh.
MST: 2300340145</t>
  </si>
  <si>
    <t>3.Số,  ngày tờ khai hải quan: 10038831026/A12 ngày 05/5/2015 tại Chi cục Hải quan  Bắc Ninh (Cục Hải quan tỉnh Bắc Ninh).</t>
  </si>
  <si>
    <t>4.Tóm tắt mô tả và đặc tính hàng hóa:Sản phẩm bằng thép, đã được mạ kẽm, dạng hình trụ bậc  dài 35mm, 01 đầu đường kính ngoài 11mm, đường kính trong  8mm, chiều dài 15,6mm; phần còn lại dài 19,4mm, có lỗ đường kính 3,5mm, kích thước lần lượt 3x13mm, 8,5x9,4mm, 4,7x5mm,  3,2x6,6mm (chiều dài x đường kính ngoài); sau khi nhập  khẩu sẽ được gia công dập ép với vỏ dây phanh xe máy.</t>
  </si>
  <si>
    <t>https://thuvienphapluat.vn/van-ban/Xuat-nhap-khau/Thong-bao-8256-TB-TCHQ-phan-loai-chot-day-bang-sat-82160-79P00-000-4-2015-292939.aspx</t>
  </si>
  <si>
    <t>8256/TB-TCHQ</t>
  </si>
  <si>
    <t>1.Tên  hàng theo khai báo: Mục 7 TK: Chốt đẩy bằng sắt  82160-79P00-000-4.</t>
  </si>
  <si>
    <t>2.Đơn vị xuất khẩu/nhập  khẩu:
Công ty TNHH Yamato Industries Việt  Nam;
Địa chỉ: Lô I1, KCN Quế Võ, Phượng Mao, Quế Võ, Bắc Ninh.
MST: 2300340145</t>
  </si>
  <si>
    <t>3.Số,  ngày tờ khai hải quan: 10038831026/A12 ngày 05/5/2015 tại Chi cục Hảiquan Bắc Ninh (Cục Hải quan tỉnh Bắc Ninh).</t>
  </si>
  <si>
    <t>4.Tóm tắt mô tả và đặc  tính hàng hóa:Sản phẩm bằng thép, đã được mạ kẽm,  dài 77mm; 01 đầu hình trụ dài 9mm, đường kính ngoài 3,4mm,  có lỗ đường kính 2mm; phần còn lại dài 68mm, có mặt cắt  ngang hình thang kích thước 3,4x3,4mm, cách đầu 3mm có  dạng hình trụ, dài 5mm, đường kính 2,5mm; sau khi nhập khẩu sẽ được gia công  ép nhựa vào một đầu và đầu còn lại được dập ép với dây phanh.</t>
  </si>
  <si>
    <t>https://thuvienphapluat.vn/van-ban/Thuong-mai/Thong-bao-8268-TB-TCHQ-phan-loai-thep-hop-kim-can-phang-bang-phuong-phap-can-nguoi-2015-293071.aspx</t>
  </si>
  <si>
    <t>8268/TB-TCHQ</t>
  </si>
  <si>
    <t>1.Tên hàng theo khai báo: Mục  1 TK: Thép hợp kim cán phẳng bằng  phương pháp cán nguội (0320.991.519) Cold rolled phytime tripsteel; 0.42x553mm.</t>
  </si>
  <si>
    <t>2.Đơn  vịxuất khẩu/nhập khẩu:
Công ty TNHH BOSCH Việt Nam.
Địa chỉ: Khu Công nghiệp Long  Thành, huyện Long Thành, tỉnh Đồng Nai.
MST: 3603119522</t>
  </si>
  <si>
    <t>3.Số, ngày tờkhai hải quan: 10041751496/E31 ngày 27/5/2015 tại Chi cục Hải quan  Long Thành (Cục Hải quan tỉnh Đồng Nai).</t>
  </si>
  <si>
    <t>4.Tóm tắt mô tả và đặc  tính hàng hóa:Thép hợp kim, cán phẳng được cán nguội, mặt cắtngang đông đặc hình  chữ nhật, chưa qua sơn phủ mạ hoặctráng. Kích thước:  (0,42x553)mm x cuộn.</t>
  </si>
  <si>
    <t>https://thuvienphapluat.vn/van-ban/Xuat-nhap-khau/Thong-bao-14964-TB-TCHQ-2014-ket-qua-phan-loai-Nguyen-lieu-san-xuat-son-Vinnapas-5010N-xuat-nhap-khau-261500.aspx</t>
  </si>
  <si>
    <t>14964/TB-TCHQ</t>
  </si>
  <si>
    <t>1.  Tên hàng theo khai báo: Nguyên liệu sản xuất sơn Vinnapas 5010N (Copolyme vinyl  axetat), hàng mới 100%.</t>
  </si>
  <si>
    <t>2.  Đơn vị nhập khẩu:Công ty TNHH 4 ORANGES Co.,Ltd; Địa chỉ: Lô C02- 1, KCN  Đức Hòa 1, ấp 5, xã Đức Hòa Đông, huyện Đức Hòa, tỉnh Long An; Mã số thuế:  1100589373.</t>
  </si>
  <si>
    <t>3.  Số, ngày tờ khai hải quan: 10014730472/A12 ngày 26/9/2014 tại Chi cục Hải quan Đức  Hòa- Cục Hải quan Long An.</t>
  </si>
  <si>
    <t>4.  Tóm tắt mô tả và đặc tính hàng hóa:Copolyme ethylene-vinyl axetat,  nguyên sinh, dạng bột, hàm lượng vinyl acetate chiếm tỷ lệ cao hơn.</t>
  </si>
  <si>
    <t>3905.29.00</t>
  </si>
  <si>
    <t>https://thuvienphapluat.vn/van-ban/Xuat-nhap-khau/Thong-bao-14962-TB-TCHQ-2014-ket-qua-phan-loai-doi-voi-hang-hoa-xuat-nhap-khau-la-Bot-Whey-261530.aspx</t>
  </si>
  <si>
    <t>14962/TB-TCHQ</t>
  </si>
  <si>
    <t>1.  Tên hàng theo khai báo: (NLSX Milo) Bột Whey (Sweet Whey Powder) (Hàng đồng nhất  25 kg/bao).</t>
  </si>
  <si>
    <t>2.  Đơn vị nhập khẩu: Công ty TNHH Nestlé Việt Nam; Địa chỉ: KCN Biên Hòa II,  TP Biên Hòa, Đồng Nai; Mã số thuế: 3600235305.</t>
  </si>
  <si>
    <t>3.  Số, ngày tờ khai hải quan: 10014214480/A12 ngày 22/9/2014 tại Chi cục Hải quan Biên  Hòa- Cục Hải quan Đồng Nai,</t>
  </si>
  <si>
    <t>4.  Tóm tắt mô tả và đặc tính hàng hóa: Bột Whey có thành phần chính gồm  protein (~ 12.63%), đường lactose (~ 80.26%), chất béo (~ 0.50%)...</t>
  </si>
  <si>
    <t>0404.10.00</t>
  </si>
  <si>
    <t>https://thuvienphapluat.vn/van-ban/Xuat-nhap-khau/Thong-bao-14963-TB-TCHQ-2014-ket-qua-phan-loai-hang-hoa-xuat-nhap-khau-SEROLAT-50-261531.aspx</t>
  </si>
  <si>
    <t>14963/TB-TCHQ</t>
  </si>
  <si>
    <t>1.  Tên hàng theo khai báo: SEROLAT 50 (hỗn hợp bột Whey và dầu thực vật dùng làm  nguyên liệu thức ăn cho gia súc non).</t>
  </si>
  <si>
    <t>2.  Đơn vị nhập khẩu:Công ty TNHH dinh dưỡng á Châu (VN); Địa chỉ: xã Bắc Sơn,  huyện Trảng Bom, Đồng Nai; Mã số thuế: 3600233805.</t>
  </si>
  <si>
    <t>3.  Số, ngày tờ khai hải quan: 10015827486/A12 ngày 07/10/2014 tại Chi cục Hải quan  Thống Nhất- Cục Hải quan Đồng Nai.</t>
  </si>
  <si>
    <t>4.  Tóm tắt mô tả và đặc tính hàng hóa: Chế phẩm dạng bột có chứa các  thành phần chính gồm bột Whey và dầu béo. Dùng trong sản xuất thức ăn chăn  nuôi.</t>
  </si>
  <si>
    <t>https://thuvienphapluat.vn/van-ban/Xuat-nhap-khau/Thong-bao-14965-TB-TCHQ-nam-2014-ket-qua-phan-loai-nguyen-lieu-san-xuat-dung-dich-khoan-dau-khi-xuat-nhap-khau-261532.aspx</t>
  </si>
  <si>
    <t>14965/TB-TCHQ</t>
  </si>
  <si>
    <t>1.  Tên hàng theo khai báo: Nguyên liệu sản xuất dung dịch khoan dầu khí: DUO-VIS (25  kg/bao) là polymer tự nhiên xanthangum.</t>
  </si>
  <si>
    <t>2.  Đơn vị nhập khẩu: Công ty TNHH dung dịch khoan M-I Việt Nam; Địa chỉ: 99 Lê  Lợi, phường 6, TP Vũng Tàu; Mã số thuế: 3500101322</t>
  </si>
  <si>
    <t>3.  Số, ngày tờ khai hải quan:10014926376/A12 ngày 29/9/2014 tại Chi cục Hải quan cửa  khẩu cảng Vũng Tàu- Cục Hải quan Bà Rịa- Vũng Tàu.</t>
  </si>
  <si>
    <t>4.  Tóm tắt mô tả và đặc tính hàng hóa: Polyme tự nhiên Xanthan gum, dùng  để tạo độ nhớt cho dung dịch khoan.</t>
  </si>
  <si>
    <t>https://thuvienphapluat.vn/van-ban/Xuat-nhap-khau/Thong-bao-14967-TB-TCHQ-nam-2014-ket-qua-phan-loai-doi-voi-hang-hoa-xuat-nhap-khau-Axit-stearic-SA-301-261534.aspx</t>
  </si>
  <si>
    <t>14967/TB-TCHQ</t>
  </si>
  <si>
    <t>1.  Tên hàng theo khai báo: Axit stearic SA 301 (Axil stearic 92pct min  (C14+C16+C18)) - Hóa chất ngành cao su, Giấy khai báo hóa chất:  023178/GXN-VPHCM ngày 8/10/2014.</t>
  </si>
  <si>
    <t>2.  Đơn vị nhập khẩu:Công ty TNHH Thương mại Hưng Phát Thành; địa chỉ: 15 Trịnh  Đình Trọng, Phường 5, Quận 11, TP Hồ Chí Minh; Mã số thuế: 0301884793.</t>
  </si>
  <si>
    <t>3.  Số, ngày tờ khai hải quan:10016623585/A11 ngày 14/10/2014 đăng ký tại Chi cục HQ CK  Cảng Sài Gòn KV1, Cục HQ TP Hồ Chí Minh.</t>
  </si>
  <si>
    <t>4.  Tóm tắt mô tả và đặc tính hàng hóa: Axit stearic (hàm lượng 94%) và  axit palmitic (hàm lượng 6%), dạng hạt.</t>
  </si>
  <si>
    <t>2915.70.20</t>
  </si>
  <si>
    <t>https://thuvienphapluat.vn/van-ban/Thuong-mai/Thong-bao-8904-TB-TCHQ-phan-loai-giay-trang-dang-tam-da-trang-1-mat-mo-dung-san-xuat-tem-nhan-2015-295108.aspx</t>
  </si>
  <si>
    <t>8904/TB-TCHQ</t>
  </si>
  <si>
    <t>1.Tên hàng theo khai  báo:Giấy trắng dạng tấm đã tráng 1 mặt mờ64g/m2- dùng sản xuất tem nhãn. (Size:787*1092mm)-9E-SH-YAGT-64-001  (Mục 2).</t>
  </si>
  <si>
    <t>2.Đơn vị nhập khẩu:Công  ty TNHH Việt Nam MỹThanh; Địa chỉ: Số33, đường số 6, KCN Việt Nam-Singapore, Thuận An, Bình Dương; Mã số  thuế: 3700696469.</t>
  </si>
  <si>
    <t>3.Số, ngày tờ khai hải  quan:10044129223/A12 ngày 16/06/2015 tại Chi cục Hải  quan KCN Việt Nam-Singapore- Cục Hải quan Bình Dương.</t>
  </si>
  <si>
    <t>4.Tóm tắt mô tả và đặc  tính hàng hóa:Giấy đã tráng phủ hai mặt bằng canxi  cacbonat, thành phần bột giấy cơ học không quá 10% so với tổng lượng bột  giấy, định lượng 65 g/m2, dạng tờ, kích thước 78.7cmx109.2cm,  dùng trong in ấn sản xuất tem nhãn.</t>
  </si>
  <si>
    <t>4810.19.99</t>
  </si>
  <si>
    <t>https://thuvienphapluat.vn/van-ban/Thuong-mai/Thong-bao-8905-TB-TCHQ-ket-qua-phan-loai-hang-xuat-nhap-khau-giay-trang-dang-tam-2015-295109.aspx</t>
  </si>
  <si>
    <t>8905/TB-TCHQ</t>
  </si>
  <si>
    <t>1.Tên hàng theo khai  báo:Giấy trắng dạng tấm đã tráng 1 mặt bóng64g/m2- dùng sản xuất tem nhãn. (Size:787* 1092mm)-9E-SH-YOGT-64-001 (Mục 1).</t>
  </si>
  <si>
    <t>2.Đơn vị nhập khẩu:Công ty TNHH Việt Nam Mỹ Thanh; Địa chỉ: Số33,  đường số6, KCN Việt Nam-Singapore, Thuận An, Bình  Dương; Mã sốthuế: 3700696469.</t>
  </si>
  <si>
    <t>3.Số, ngày tờkhai hải quan:10044129223/A12 ngày  16/06/2015 tại Chi cục Hải quan KCN Việt Nam-Singapore- Cục Hải quan Bình  Dương.</t>
  </si>
  <si>
    <t>4.Tóm  tắt mô tả và đặc tính hàng hóa:Giấy đã tráng phủ hai mặt bằng canxi cacbonat, thành phần bột giấy cơ học không quá 10% so với tổng lượng  bột giấy định lượng 64,5 g/m2, dạng tờ, kích thước 78.7cmx109.2cm, dùng trong in ấn sản xuất tem nhãn.</t>
  </si>
  <si>
    <t>https://thuvienphapluat.vn/van-ban/Xuat-nhap-khau/Thong-bao-14825-TB-TCHQ-nam-2014-phan-loai-hang-hoa-xuat-nhap-khau-Bat-den-chan-co-261041.aspx</t>
  </si>
  <si>
    <t>14825/TB-TCHQ</t>
  </si>
  <si>
    <t>1. Tên hàng theo khai báo:Bạt đen chắn cỏ  (1m x 300m x 50%)</t>
  </si>
  <si>
    <t>2. Đơn vị nhập khẩu:Công ty TNHH Hoa  Trường Xuân; địa chỉ: Thôn 7, Lộc Quang, Bảo Lâm, Lâm Đồng; Mã số thuế:  5800502255.</t>
  </si>
  <si>
    <t>3. Số, ngày tờ khai hải quan:10017806725/A12 ngày 24/10/2014 đăng ký tại Chi cục Hải quan Đà Lạt, Cục Hải  quan tỉnh Đăk Lăk.</t>
  </si>
  <si>
    <t>4. Tóm tắt mô tả và đặc tính hàng hóa:Vải  dệt quấn dạng cuộn, khổ 1m, được làm từ poly (ethylene), loại thường sử dụng để  phủ cây trồng.</t>
  </si>
  <si>
    <t>5803.00.91</t>
  </si>
  <si>
    <t>https://thuvienphapluat.vn/van-ban/Xuat-nhap-khau/Thong-bao-14826-TB-TCHQ-nam-2014-phan-loai-hang-hoa-xuat-nhap-khau-Hoa-chat-san-xuat-cao-su-261042.aspx</t>
  </si>
  <si>
    <t>14826/TB-TCHQ</t>
  </si>
  <si>
    <t>1. Tên hàng theo khai báo:Xúc tiến D -  Hóa chất sản xuất cao su (Diphenyl guanidine (D) (Mục 1)</t>
  </si>
  <si>
    <t>4. Tóm tắt mô tả và đặc tính hàng hóa:Diphenyl guanidine</t>
  </si>
  <si>
    <t>https://thuvienphapluat.vn/van-ban/Xuat-nhap-khau/Thong-bao-14827-TB-TCHQ-nam-2014-phan-loai-hang-hoa-xuat-nhap-khau-Hoa-chat-xuc-tien-san-xuat-cao-su-261043.aspx</t>
  </si>
  <si>
    <t>14827/TB-TCHQ</t>
  </si>
  <si>
    <t>1. Tên hàng theo khai báo:Xúc tiến M -  Hóa chất sản xuất cao su (Mercapto Benthiazole (M) (Mục 2)</t>
  </si>
  <si>
    <t>4. Tóm tắt mô tả và đặc tính hàng hóa:2-Mercaptobenzothiazole</t>
  </si>
  <si>
    <t>https://thuvienphapluat.vn/van-ban/Xuat-nhap-khau/Thong-bao-14828-TB-TCHQ-nam-2014-phan-loai-hang-hoa-xuat-nhap-khau-Hoa-chat-san-xuat-cao-su-261044.aspx</t>
  </si>
  <si>
    <t>14828/TB-TCHQ</t>
  </si>
  <si>
    <t>1. Tên hàng theo khai báo:Xúc tiến TMTD -  Hóa chất sản xuất cao su Tetrametyl thiuram Disulfide (TMTD) (Mục 4)</t>
  </si>
  <si>
    <t>4. Tóm tắt mô tả và đặc tính hàng hóa:Tetrametyl thiuram disulfide</t>
  </si>
  <si>
    <t>https://thuvienphapluat.vn/van-ban/Xuat-nhap-khau/Thong-bao-14829-TB-TCHQ-2014-ket-qua-phan-loai-Hoa-chat-san-xuat-cao-su-Tetrametyl-thiuram-Monosulfide-xuat-nhap-khau-261045.aspx</t>
  </si>
  <si>
    <t>14829/TB-TCHQ</t>
  </si>
  <si>
    <t>1. Tên hàng theo khai báo:Xúc tiến TMTM -  Hóa chất sản xuất cao su Tetrametyl thiuram Monosulfide (TMTD) (Mục 5)</t>
  </si>
  <si>
    <t>4. Tóm tắt mô tả và đặc tính hàng hóa:Tetrametyl thiuram Monosulfide.</t>
  </si>
  <si>
    <t>https://thuvienphapluat.vn/van-ban/Xuat-nhap-khau/Thong-bao-14805-TB-TCHQ-nam-2014-phan-loai-hang-hoa-xuat-nhap-khau-Che-pham-tu-mau-huu-co-san-xuat-son-261048.aspx</t>
  </si>
  <si>
    <t>14805/TB-TCHQ</t>
  </si>
  <si>
    <t>1. Tên hàng theo khai báo:Chế phẩm làm từ  màu hữu cơ tổng hợp dùng để sản xuất sơn VW-DS-3307Z (Mục 4 TKHQ).</t>
  </si>
  <si>
    <t>2. Đơn vị nhập khẩu:Công ty TNHH Washin  Việt Nam; địa chỉ: Lô 122/1 - Đường Amata, KCN Amata, Biên Hòa, Đồng Nai; Mã  số thuế: 3600728621.</t>
  </si>
  <si>
    <t>3. Số, ngày tờ khai hải quan:10015967044/A12 ngày 8/10/2014 đăng ký tại Chi cục HQ Biên Hòa, Cục Hải quan  tỉnh Đồng Nai.</t>
  </si>
  <si>
    <t>4. Tóm tắt mô tả và đặc tính hàng hóa:Hỗn  hợp màu hữu cơ 2,4-Dihydro-4- [(2-hydroxy-5-nitrophenyl) azo]-5-methyl-2-phenyl-3H-pyrazol-3-one  chromium complex và 3-methyl-5- oxo  -1-phenyl-pyrazol-2-id-4-yl)-[(4-nitro-6-oxo-1-cyclohexa-2, 4-dienylidene)  amino] azanide tan trong dung môi 2-Butaone, Methyl Isobutyl ketone, dạng  dung dịch.</t>
  </si>
  <si>
    <t>3204.19.00</t>
  </si>
  <si>
    <t>https://thuvienphapluat.vn/van-ban/Xuat-nhap-khau/Thong-bao-14806-TB-TCHQ-nam-2014-phan-loai-hang-hoa-xuat-nhap-khau-che-pham-tu-mau-huu-co-san-xuat-son-261049.aspx</t>
  </si>
  <si>
    <t>14806/TB-TCHQ</t>
  </si>
  <si>
    <t>1. Tên hàng theo khai báo:Chế phẩm làm từ  màu hữu cơ tổng hợp dùng để sản xuất sơn VW-WS-Orange (Mục 3 TKHQ).</t>
  </si>
  <si>
    <t>4. Tóm tắt mô tả và đặc tính hàng hóa:Chế  phẩm màu hữu cơ sodium  bis[2-[(2-hydroxy-5-nitrophenyl)azo]-3-oxo-N-phenylbutyramidato(2-)]-cobaltate(1-)  tan trong Propyleneglycolmonomethyl ether, dạng dung dịch.</t>
  </si>
  <si>
    <t>https://thuvienphapluat.vn/van-ban/Xuat-nhap-khau/Thong-bao-14807-TB-TCHQ-nam-2014-phan-loai-hang-hoa-xuat-nhap-khau-Che-pham-tu-mau-huu-co-san-xuat-son-261050.aspx</t>
  </si>
  <si>
    <t>14807/TB-TCHQ</t>
  </si>
  <si>
    <t>1. Tên hàng theo khai báo:Chế phẩm làm từ  màu hữu cơ tổng hợp dùng để sản xuất sơn VW-WS-Black (Mục 2 TKHQ).</t>
  </si>
  <si>
    <t>4. Tóm tắt mô tả và đặc tính hàng hóa:Chế  phẩm màu hữu cơ tan trong dung môi 2-propanol 1 -Methoxy; 2-Propanol, dạng dung  dịch.</t>
  </si>
  <si>
    <t>https://thuvienphapluat.vn/van-ban/Xuat-nhap-khau/Thong-bao-14808-TB-TCHQ-nam-2014-phan-loai-hang-hoa-xuat-nhap-khau-Nhua-Polyurethane-san-xuat-son-261051.aspx</t>
  </si>
  <si>
    <t>14808/TB-TCHQ</t>
  </si>
  <si>
    <t>1. Tên hàng theo khai báo:Nhựa  Polyurethane dùng sản xuất sơn - D103M2 (1 thùng = 190 kg) (Mục 7 TKHQ).</t>
  </si>
  <si>
    <t>4. Tóm tắt mô tả và đặc tính hàng hóa:Tiền  Polymer urethane từ Poly ester-isocynate trong dung môi Ethyl acetate.</t>
  </si>
  <si>
    <t>https://thuvienphapluat.vn/van-ban/Xuat-nhap-khau/Thong-bao-14810-TB-TCHQ-nam-2014-phan-loai-hang-hoa-xuat-nhap-khau-Che-pham-tu-mau-huu-co-san-xuat-son-261053.aspx</t>
  </si>
  <si>
    <t>14810/TB-TCHQ</t>
  </si>
  <si>
    <t>1. Tên hàng theo khai báo:Chế phẩm làm từ  màu hữu cơ tổng hợp dùng để sản xuất sơn VW-DS-4110Z (Mục 5 TKHQ).</t>
  </si>
  <si>
    <t>4. Tóm tắt mô tả và đặc tính hàng hóa:Chế  phẩm màu hữu cơ Bis(2-((4,5-dihydro -3 -methyl-5-oxo-1-phenyl-1H-pyrazol-4-yl)  azo)b- enzoato(2-)) chromate(1-), hydrogen tan trong dung môi 2-Butanone,  Methyl Isobutyl ketone, dạng dung dịch.</t>
  </si>
  <si>
    <t>https://thuvienphapluat.vn/van-ban/Xuat-nhap-khau/Thong-bao-14802-TB-TCHQ-nam-2014-phan-loai-hang-hoa-xuat-nhap-khau-Sua-bot-chua-them-duong-san-xuat-Milo-261058.aspx</t>
  </si>
  <si>
    <t>14802/TB-TCHQ</t>
  </si>
  <si>
    <t>1. Tên hàng theo khai báo:(Nguyên liệu  sản xuất Milo) Sữa bột chưa thêm đường (sữa bột tách kem) (Multi-Ply Bags  Skimmilk Powder Medium Heat) (Hàng đồng nhất 25 kg/bao).</t>
  </si>
  <si>
    <t>2. Đơn vị nhập khẩu:Công ty TNHH Nestlé  Việt Nam; Địa chỉ: KCN Biên Hòa II, TP Biên Hòa, Đồng Nai; Mã số thuế:  3600235305.</t>
  </si>
  <si>
    <t>3. Số, ngày tờ khai hải quan:10014304614/A12 ngày 23/9/2014 tại Chi cục Hải quan Biên Hòa - Cục Hải quan  Đồng Nai</t>
  </si>
  <si>
    <t>4. Tóm tắt mô tả và đặc tính hàng hóa:Sữa  bột với các thành phần chính gồm chất béo (~ 0,85%), protein (~ 31,68%),  đường lactose (~ 63,59%), không bổ sung chất tạo ngọt.Đóng  gói 25 kg/bao.</t>
  </si>
  <si>
    <t>0402.10.41</t>
  </si>
  <si>
    <t>https://thuvienphapluat.vn/van-ban/Xuat-nhap-khau/Thong-bao-14804-TB-TCHQ-nam-2014-phan-loai-hang-hoa-xuat-nhap-khau-Sua-bot-tach-kem-san-xuat-Milo-Nescafe-261060.aspx</t>
  </si>
  <si>
    <t>14804/TB-TCHQ</t>
  </si>
  <si>
    <t>1. Tên hàng theo khai báo:(NLSX các sản  phẩm Milo, Nescafe) Sữa bột tách kem - Skim milk Powder Hight Heat) (Hàng  đồng nhất 25 kg/bao).</t>
  </si>
  <si>
    <t>2. Đơn vị nhập khẩu:Công ty TNHH Nestlé  Việt Nam; Địa chỉ: KCN Biên Hòa II, TP Biên Hòa, Đồng Nai; Mã số thuế: 3600235305.</t>
  </si>
  <si>
    <t>3. Số, ngày tờ khai hải quan:10016666786/A12 ngày 14/10/2014 tại Chi cục Hải quan Biên Hòa - Cục Hải quan  Đồng Nai.</t>
  </si>
  <si>
    <t>4. Tóm tắt mô tả và đặc tính hàng hóa:Sữa  bột với các thành phần chính gồm chất béo (~ 0,5%), protein (32,21%), đường lactose  (~ 65,29%), không bổ sung chất tạo ngọt.Đóng gói 25 kg/bao.</t>
  </si>
  <si>
    <t>https://thuvienphapluat.vn/van-ban/Xuat-nhap-khau/Thong-bao-14811-TB-TCHQ-nam-2014-phan-loai-hang-hoa-xuat-nhap-khau-Che-pham-tu-mau-huu-co-san-xuat-son-261061.aspx</t>
  </si>
  <si>
    <t>14811/TB-TCHQ</t>
  </si>
  <si>
    <t>1. Tên hàng theo khai báo:Chế phẩm làm từ  màu hữu cơ tổng hợp dùng để sản xuất sơn VW-DS-RLHS (Mục 6 TKHQ).</t>
  </si>
  <si>
    <t>4. Tóm tắt mô tả và đặc tính hàng hóa:Hỗn  hợp màu hữu cơ từ dẫn xuất Azo tan trong dung môi 2-Butanone, Methyl Isobutyl  ketone, dạng dung dịch.</t>
  </si>
  <si>
    <t>https://thuvienphapluat.vn/van-ban/Xuat-nhap-khau/Thong-bao-14819-TB-TCHQ-nam-2014-phan-loai-hang-hoa-xuat-nhap-khau-Dung-dich-chong-phun-trao-261069.aspx</t>
  </si>
  <si>
    <t>14819/TB-TCHQ</t>
  </si>
  <si>
    <t>1. Tên hàng theo khai báo:Dung dịch chống  phun trào cho thiết bị đầu giếng Stack-Magic 200F là chế phẩm hoạt động bề  mặt dạng anion, dạng lỏng</t>
  </si>
  <si>
    <t>2. Đơn vị nhập khẩu:Công ty TNHH Một  thành viên Điều hành thăm dò khai thác dầu khí trong nước - Lô 05.1a; Địa  chỉ: Tầng 15, 12 Tân Trào, Phường Tân Phú, Quận 7, TP. Hồ Chí Minh; Mã số  thuế: 3502205616</t>
  </si>
  <si>
    <t>3. Số, ngày tờ khai hải quan:10012827522/A1 ngày 10/9/2014 tại Chi cục Hải quan Cảng Vũng Tàu - Cục Hải  quan Tỉnh Bà Rịa - Vũng Tàu.</t>
  </si>
  <si>
    <t>4. Tóm tắt mô tả và đặc tính hàng hóa:Chế  phẩm dùng cho sự truyền động thủy lực, dạng lỏng, thành phần chính là hợp chất  amin, alcol và chất hoạt động bề mặt anion</t>
  </si>
  <si>
    <t>3819.00.00</t>
  </si>
  <si>
    <t>https://thuvienphapluat.vn/van-ban/Thuong-mai/Thong-bao-7960-TB-TCHQ-phan-loai-dthep-Silic-ky-thuat-dien-da-can-phang-khong-dinh-huong-290602.aspx</t>
  </si>
  <si>
    <t>7960/TB-TCHQ</t>
  </si>
  <si>
    <t>1.Tên hàng theo khai báo (Mục 1 TK): Thép Silic kỹ thuật điện, đã  cán phẳng, không định hướng (50TW1300L), dạng cuộn kích  thước: Dày 0.5mmx1200 mmxcuộn,  mới 100%.</t>
  </si>
  <si>
    <t>2.Đơn vị xuất khẩu/nhập  khẩu:
Công ty TNHH thép JFE SHOJI Hải  Phòng;
Địa chỉ: Khu đô thị CN và DV Visip,  Hải Phòng.
MST: 0201301014</t>
  </si>
  <si>
    <t>3.Số, ngày tờ khai hải  quan: 10047100885/A12 ngày 09/7/2015 tại Chi cục Hải quan KCX và KCN Hải  Phòng (Cục Hải quan thành phố Hải Phòng).</t>
  </si>
  <si>
    <t>4. Tóm tắt mô tả và đặc tính hàng hóa:Thép hợp kim  cán phẳng, dạng cuộn (hàmlượng AI  » 0,319% tính theo trọng lượng), được mạ Mg, Al,P. Kích  cỡ: 5mmx1200 mmxcuộn.</t>
  </si>
  <si>
    <t>https://thuvienphapluat.vn/van-ban/Xuat-nhap-khau/Thong-bao-14744-TB-TCHQ-2014-ket-qua-phan-loai-Chat-xu-ly-bong-xuat-nhap-khau-260486.aspx</t>
  </si>
  <si>
    <t>14744/TB-TCHQ</t>
  </si>
  <si>
    <t>1. Tên hàng theo khai báo: Chất xử lý bông (color fixing agent)</t>
  </si>
  <si>
    <t>2. Đơn vị nhập khẩu: Công ty TNHH  Brotex (Việt Nam); Địa chỉ: Lô 34-6, Đường D11, Khu công nghiệp Phước Đông,  Huyện Gò Dầu, Tỉnh Tây Ninh; Mã số thuế: 3901157636</t>
  </si>
  <si>
    <t>3. Số, ngày tờ khai hải quan:  10016134613/A12 ngày 9/10/2014 tại Chi cục Hải quan Khu công nghiệp Trảng  Bàng - Cục Hải quan Tỉnh Tây Ninh</t>
  </si>
  <si>
    <t>4. Tóm tắt mô tả và đặc tính hàng hóa:  Chế phẩm cầm màu (fixing agent) dùng trong ngành dệt. Thành phần chính gồm có  Poly quaternary amine - chloride, dimetyl propanediamin trong môi trường nước</t>
  </si>
  <si>
    <t>3809.91.90</t>
  </si>
  <si>
    <t>https://thuvienphapluat.vn/van-ban/Xuat-nhap-khau/Thong-bao-14746-TB-TCHQ-nam-2014-phan-loai-hang-hoa-xuat-nhap-khau-Che-pham-lam-sach-hoat-dong-be-mat-260503.aspx</t>
  </si>
  <si>
    <t>14746/TB-TCHQ</t>
  </si>
  <si>
    <t>1.  Tên hàng theo khai báo:Chế phẩm làm sạch, hoạt động bề mặt Dipson - 530  (Anti-adhensive for uncured compound) (Mục 25)</t>
  </si>
  <si>
    <t>3.  Số, ngày tờ khai hải quan:10010659725/A12 ngày 21/8/2014 tại Chi Cục Hải quan Mỹ  Phước - Cục Hải quan Tỉnh Bình Dương</t>
  </si>
  <si>
    <t>4.  Tóm tắt mô tả và đặc tính hàng hóa: Hỗn hợp hữu cơ vô cơ gồm đất sét,  chất hoạt động bề mặt anion, chất độn vô cơ. Dạng bột.</t>
  </si>
  <si>
    <t>https://thuvienphapluat.vn/van-ban/Xuat-nhap-khau/Thong-bao-14743-TB-TCHQ-nam-2014-phan-loai-hang-hoa-xuat-nhap-khau-Che-pham-thuoc-nhuom-hoat-tinh-260554.aspx</t>
  </si>
  <si>
    <t>14743/TB-TCHQ</t>
  </si>
  <si>
    <t>1.  Tên hàng theo khai báo: NL18 # Chế phẩm thuốc nhuộm hoạt tính (Mục1)</t>
  </si>
  <si>
    <t>2.  Đơn vị nhập khẩu:Công ty TNHH Mei Sheng Textiles Việt Nam; Địa chỉ: Cụm  công nghiệp Ngãi Giao, Thị trấn Ngãi Giao, Huyện Châu Đức, Tỉnh Bà Rịa - Vũng  Tàu; Mã số thuế: 3500865800</t>
  </si>
  <si>
    <t>3.  Số, ngày tờ khai hải quan: 10016336600/E31 ngày 13/10/2014 tại Chi cục Hải quan Cửa  khẩu Cảng Phú Mỹ - Cục Hải quan Tỉnh Bà Rịa - Vũng Tàu</t>
  </si>
  <si>
    <t>4.  Tóm tắt mô tả và đặc tính hàng hóa:Chế phẩm làm mềm vải, có chứa  silicon, chất hoạt động bề mặt cation và hợp chất amit</t>
  </si>
  <si>
    <t>https://thuvienphapluat.vn/van-ban/Xuat-nhap-khau/Thong-bao-14696-TB-TCHQ-nam-2014-phan-loai-hang-hoa-xuat-nhap-khau-Chat-mau-phan-tan-san-xuat-son-260700.aspx</t>
  </si>
  <si>
    <t>14696/TB-TCHQ</t>
  </si>
  <si>
    <t>1.  Tên hàng theo khai báo: Chất màu phân tán trong môi trường không chứa nước, dùng  sản xuất sơn CK-R-999170 (mục 1 tờ khai)</t>
  </si>
  <si>
    <t>4.  Tóm tắt mô tả và đặc tính hàng hóa:
Thuốc  màu phân tán trong môi trường không chứa nước, dạng lỏng, dùng để sản xuất  sơn. Thành phần chính gồm có màu hữu cơ, nhựa Alkyt, dung môi methoxypropyl  acetat, xylen, toluen, butyl acetat. Hàm lượng rắn ~ 58 %</t>
  </si>
  <si>
    <t>https://thuvienphapluat.vn/van-ban/Xuat-nhap-khau/Thong-bao-14703-TB-TCHQ-nam-2014-phan-loai-hang-hoa-xuat-nhap-khau-Chat-mau-huu-co-260707.aspx</t>
  </si>
  <si>
    <t>14703/TB-TCHQ</t>
  </si>
  <si>
    <t>1.  Tên hàng theo khai báo: Chất màu hữu cơ: Duprint WD Scarlet LC R-I (HS).</t>
  </si>
  <si>
    <t>2.  Đơn vị nhập khẩu:Công ty TNHH Toyo; địa chỉ: Lô 201, đường Amata - KCN  Amata, Biên Hòa, Đồng Nai; Mã số thuế: 3600668186.</t>
  </si>
  <si>
    <t>3.  Số, ngày tờ khai hải quan:10015935813/A12 ngày 7/10/2014 đăng ký tại Chi cục HQ Biên  Hòa, Cục Hải quan tỉnh Đồng Nai.</t>
  </si>
  <si>
    <t>4.  Tóm tắt mô tả và đặc tính hàng hóa: Chế phẩm thuốc màu hữu cơ (5-  Chloro-4-methyl-2-(2-hydroxynaphthylazo) benzenesulfonic acid) phân tán trong  nước, dạng lỏng.</t>
  </si>
  <si>
    <t>https://thuvienphapluat.vn/van-ban/Xuat-nhap-khau/Thong-bao-14669-TB-TCHQ-nam-2014-phan-loai-hang-hoa-xuat-nhap-khau-Hat-mau-dung-trong-nganh-nhua-261116.aspx</t>
  </si>
  <si>
    <t>14669/TB-TCHQ</t>
  </si>
  <si>
    <t>1.  Tên hàng theo khai báo: Hạt màu dùng trong ngành nhựa, Ký hiệu: M/B BAMBOO SALT  NA938 - 10kg/gói (mục 9 Tờ khai)</t>
  </si>
  <si>
    <t>2.  Đơn vị nhập khẩu: Công ty TNHH Lucky Vina; địa chỉ: Lô B-6-CN, KCN Mỹ Phước  2, Bến Cát, Bình Dương; Mã số thuế: 3701977945.</t>
  </si>
  <si>
    <t>3.  Số, ngày tờ khai hải quan: 10007858023/A12 ngày 24/07/2014 đăng ký tại Chi cục HQ  KCN Mỹ Phước - Cục HQ Bình Dương.</t>
  </si>
  <si>
    <t>4.  Tóm tắt mô tả và đặc tính hàng hóa:
Hạt  màu có thành phần chính từ hợp chất vô cơ, polyethylene.</t>
  </si>
  <si>
    <t>3206.49.90</t>
  </si>
  <si>
    <t>https://thuvienphapluat.vn/van-ban/Xuat-nhap-khau/Thong-bao-14679-TB-TCHQ-2014-phan-loai-hang-hoa-xuat-nhap-khau-Muoi-canxi-Tetrapropylene-benzensulphonate-261117.aspx</t>
  </si>
  <si>
    <t>14679/TB-TCHQ</t>
  </si>
  <si>
    <t>1.  Tên hàng theo khai báo: Phenylsulfonate CA70 - Muối canxi của Tetrapropylene  benzensulphonate trong dung môi hữu cơ</t>
  </si>
  <si>
    <t>2.  Đơn vị nhập khẩu: Công ty TNHH Bayer Việt Nam; Địa chỉ: 118/4 Khu công  nghiệp Amata, Biên Hòa, Đồng Nai; Mã số thuế: 3600359484</t>
  </si>
  <si>
    <t>3.  Số, ngày tờ khai hải quan: 10014982133/A12 ngày 30/9/2014 tại Chi cục Hải quan Biên  Hòa - Cục Hải quan Tỉnh Đồng Nai.</t>
  </si>
  <si>
    <t>4.  Tóm tắt mô tả và đặc tính hàng hóa: Muối canxi của alkyl  benzensulfonate trong dung môi hữu cơ</t>
  </si>
  <si>
    <t>https://thuvienphapluat.vn/van-ban/Xuat-nhap-khau/Thong-bao-14678-TB-TCHQ-2014-phan-loai-hang-hoa-xuat-nhap-khau-Chat-hoan-tat-Laucol-STP-special-Conc-nganh-nhuom-261124.aspx</t>
  </si>
  <si>
    <t>14678/TB-TCHQ</t>
  </si>
  <si>
    <t>1.  Tên hàng theo khai báo: Chất để hoàn tất Laucol STP special Conc dùng trong ngành  nhuộm</t>
  </si>
  <si>
    <t>2.  Đơn vị nhập khẩu: Công ty TNHH Hóa chất Hùng Xương; Địa chỉ: CCN Hải Sơn,  ấp Bình Tiền 2, Đức Hòa Hạ, Đức Hòa, Long An ; Mã số thuế: 1100684651</t>
  </si>
  <si>
    <t>3.  Số, ngày tờ khai hải quan; 68162/NKD01 ngày 7/5/2014 tại Chi cục Hải quan Cửa khẩu  Cảng Sài Gòn KV1 - Cục Hải quan Thành phố Hồ Chí Minh.</t>
  </si>
  <si>
    <t>4.  Tóm tắt mô tả và đặc tính hàng hóa:Chế phẩm giặt khử dùng trong ngành  dệt. Thành phần chính gồm có natri formaldehyt sulphoxylate, formaldehyt...  trong môi trường nước</t>
  </si>
  <si>
    <t>https://thuvienphapluat.vn/van-ban/Xuat-nhap-khau/Thong-bao-14672-TB-TCHQ-2014-phan-loai-Hat-mau-dung-trong-nganh-nhua-xuat-nhap-khau-261227.aspx</t>
  </si>
  <si>
    <t>14672/TB-TCHQ</t>
  </si>
  <si>
    <t>1. Tên hàng theo khai báo:Hạt màu dùng  trong ngành nhựa, Ký hiệu: M/B Peal BLUE 15533-A - 25kg/gói (mục 6 Tờ khai)</t>
  </si>
  <si>
    <t>2. Đơn vị nhập khẩu:Công ty TNHH Lucky  Vina; địa chỉ: Lô B-6-CN, KCN Mỹ Phước 2, Bến Cát, Bình Dương; Mã số thuế:  3701977945.</t>
  </si>
  <si>
    <t>3. Số, ngày tờ khai hải quan:10007858023/A12 ngày 24/07/2014 đăng ký tại Chi cục HQ KCN Mỹ Phước - Cục HQ  Bình Dương.</t>
  </si>
  <si>
    <t>4. Tóm tắt mô tả và đặc tính hàng hóa:
Thành phần chính từ Pigment vô cơ phân tán trong  copolymer polypropylene-ethylene.</t>
  </si>
  <si>
    <t>https://thuvienphapluat.vn/van-ban/Xuat-nhap-khau/Thong-bao-14673-TB-TCHQ-nam-2014-phan-loai-hang-hoa-xuat-nhap-khau-Hat-mau-dung-trong-nganh-nhua-261228.aspx</t>
  </si>
  <si>
    <t>14673/TB-TCHQ</t>
  </si>
  <si>
    <t>1. Tên hàng theo khai báo:Hạt màu dùng  trong ngành nhựa, Ký hiệu: M/B Peal GREEN 15531 - 25kg/gói (mục 5 Tờ khai)</t>
  </si>
  <si>
    <t>4. Tóm tắt mô tả và đặc tính hàng hóa:
Thành phần chính từ Pigment vô cơ phân tán trong  polypropylene copolymer.</t>
  </si>
  <si>
    <t>https://thuvienphapluat.vn/van-ban/Xuat-nhap-khau/Thong-bao-14670-TB-TCHQ-2014-phan-loai-hang-hoa-xuat-nhap-khau-Chat-mau-phan-tan-san-xuat-son-261233.aspx</t>
  </si>
  <si>
    <t>14670/TB-TCHQ</t>
  </si>
  <si>
    <t>1. Tên hàng theo khai báo:Chất màu phân  tán trong môi trường không chứa nước, dùng sản xuất sơn CK-R-999926 (mục 3 tờ  khai)</t>
  </si>
  <si>
    <t>2. Đơn vị nhập khẩu:Công ty TNHH Chokwang  Vina; địa chỉ: Lô A-5E-CN, KCN Mỹ Phước, Bến Cát, Bình Dương; Mã số thuế:  3700820684.</t>
  </si>
  <si>
    <t>3. Số, ngày tờ khai hải quan:10012527034/A12 ngày 08/9/2014 đăng ký tại Chi cục HQ KCN Mỹ Phước - Cục HQ  Bình Dương.</t>
  </si>
  <si>
    <t>4. Tóm tắt mô tả và đặc tính hàng hóa:
Thuốc màu phân tán trong môi trường không chứa  nước, dạng lỏng, dùng để sản xuất sơn. Thành phần chính gồm có màu vô cơ từ  Titan Dioxit, nhựa Epoxy, dung môi methoxypropyl acetat, trimetylbenzen,  metyl butyl keton. Hàm lượng rắn ≈ 81%</t>
  </si>
  <si>
    <t>https://thuvienphapluat.vn/van-ban/Xuat-nhap-khau/Thong-bao-14674-TB-TCHQ-nam-2014-phan-loai-hang-hoa-xuat-nhap-khau-Hat-nhua-261246.aspx</t>
  </si>
  <si>
    <t>14674/TB-TCHQ</t>
  </si>
  <si>
    <t>1. Tên hàng theo khai báo:Hạt nhựa  Copolymer Styren PC-12153 NAT - 25kg/gói (mục 4 Tờ khai)</t>
  </si>
  <si>
    <t>3. Số, ngày tờ khai hải quan:10007858023/A12  ngày 24/07/2014 đăng ký tại Chi cục HQ KCN Mỹ Phước - Cục HQ Bình Dương.</t>
  </si>
  <si>
    <t>4. Tóm tắt mô tả và đặc tính hàng hóa:
Copolymer Styrene-butadiene, thành phần Styrene  trội hơn, dạng hạt.</t>
  </si>
  <si>
    <t>https://thuvienphapluat.vn/van-ban/Xuat-nhap-khau/Thong-bao-14675-TB-TCHQ-nam-2014-phan-loai-hang-hoa-xuat-nhap-khau-Hat-mau-dung-trong-nganh-nhua-261247.aspx</t>
  </si>
  <si>
    <t>14675/TB-TCHQ</t>
  </si>
  <si>
    <t>1. Tên hàng theo khai báo:Hạt màu dùng  trong ngành nhựa, Ký hiệu: M/B Peal RED 15535 - 25kg/gói (mục 7 Tờ khai)</t>
  </si>
  <si>
    <t>4. Tóm tắt mô tả và đặc tính hàng hóa:
Thành phần chính từ Pigment vô cơ phân tán trong  copolymer polypropylene- ethylene.</t>
  </si>
  <si>
    <t>https://thuvienphapluat.vn/van-ban/Xuat-nhap-khau/Thong-bao-14677-TB-TCHQ-nam-2014-phan-loai-hang-hoa-xuat-nhap-khau-Hat-nhua-261249.aspx</t>
  </si>
  <si>
    <t>14677/TB-TCHQ</t>
  </si>
  <si>
    <t>1. Tên hàng theo khai báo:Hạt nhựa Styrol  Ethylene Copolymer TF5BBB - 25kg/gói (mục 2 Tờ khai)</t>
  </si>
  <si>
    <t>4. Tóm tắt mô tả và đặc tính hàng hóa:
Copolymer Ethylene-Styrene, thành phần Ethylene  trội hơn, dạng hạt.</t>
  </si>
  <si>
    <t>https://thuvienphapluat.vn/van-ban/Thuong-mai/Thong-bao-7729-TB-TCHQ-nam-2013-ket-qua-phan-loai-hang-hoa-xuat-nhap-khau-217003.aspx</t>
  </si>
  <si>
    <t>7729/TB-TCHQ</t>
  </si>
  <si>
    <t>13-12-2013</t>
  </si>
  <si>
    <t>1. Tên hàng theo khai báo:Đồng  Sulphate-CuSO4.5H2O.</t>
  </si>
  <si>
    <t>2. Đơn vị nhập khẩu:Công  ty TNHH Jinwon Việt Nam; địa chỉ: đường số 7, KCN Trảng Bàng, Huyện Trảng  Bàng, Tây Ninh; mã số thuế: 3900371147.</t>
  </si>
  <si>
    <t>3. Số, ngày tờ khai hải quan:532/NKD01  ngày 30/10/2013 tại Chi cục HQ KCN Trảng Bàng - Cục Hải quan tỉnh Tây Ninh.</t>
  </si>
  <si>
    <t>4. Tóm tắt mô tả và đặc tính  hàng hóa:Đồng Sulphate, dạng tinh thể.</t>
  </si>
  <si>
    <t>2833.25.00</t>
  </si>
  <si>
    <t>https://thuvienphapluat.vn/van-ban/Xuat-nhap-khau/Thong-bao-14475-TB-TCHQ-nam-2014-phan-loai-hang-hoa-xuat-nhap-khau-Chat-tro-loc-xu-ly-nuoc-thai-cong-nghiep-260480.aspx</t>
  </si>
  <si>
    <t>14475/TB-TCHQ</t>
  </si>
  <si>
    <t>03-12-2014</t>
  </si>
  <si>
    <t>1.  Tên hàng theo khai báo: Chất trợ lọc CAT-FLOC 8103 PLUS (Polyquatemary Amine),  dùng trong ngành xử lý nước thải công nghiệp, hàng mới 100% (Mục 1).</t>
  </si>
  <si>
    <t>2.  Đơn vị nhập khẩu: Công ty cổ phần Bateco Việt Nam; Địa chỉ: Tổ 16 phường  Lĩnh Nam, quận Hoàng Mai, Hà Nội; Mã số thuế: 0105992880.</t>
  </si>
  <si>
    <t>3.  Số, ngày tờ khai hải quan: 10010527226/A11 ngày 19/8/2014 tại Chi cục hải quan CK  cảng Hải Phòng KVII- Cục Hải quan TP Hải Phòng.</t>
  </si>
  <si>
    <t>4.  Tóm tắt mô tả và đặc tính hàng hóa: Poly(quatemary amine) nguyên  sinh, dạng lỏng.</t>
  </si>
  <si>
    <t>https://thuvienphapluat.vn/van-ban/Xuat-nhap-khau/Thong-bao-14371-TB-TCHQ-nam-2014-phan-loai-Che-pham-hoa-hoc-nganh-cong-nghiep-hoa-chat-259656.aspx</t>
  </si>
  <si>
    <t>14371/TB-TCHQ</t>
  </si>
  <si>
    <t>1. Tên hàng theo khai báo: Chế phẩm hóa  học của ngành công nghiệp hóa chất (CALCIUM CARBONATE MASTERBATCH CA800) (mục  1).</t>
  </si>
  <si>
    <t>2. Đơn vị nhập khẩu: Công ty TNHH World  Vina; địa chỉ: Long Phú, Phước Thái, Long Thành, Đồng Nai; mã số thuế: 3600515648.</t>
  </si>
  <si>
    <t>3. Số, ngày tờ khai hải quan: 10011362654/A12  ngày 26/08/2014 tại Chi cục Hải quan Long Thành- Cục Hải quan tỉnh Đồng Nai.</t>
  </si>
  <si>
    <t>4. Tóm tắt mô tả và đặc tính hàng hóa: Hạt  nhựa từ polyetylen (~43%) và canxi carbonat (~57%), dạng hạt.</t>
  </si>
  <si>
    <t>https://thuvienphapluat.vn/van-ban/Xuat-nhap-khau/Thong-bao-14393-TB-TCHQ-nam-2014-phan-loai-xuat-nhap-khau-Hon-hop-nhan-mut-259658.aspx</t>
  </si>
  <si>
    <t>14393/TB-TCHQ</t>
  </si>
  <si>
    <t>1. Tên hàng theo khai báo: Hỗn hợp nhân  mứt #2- (V-DCHO-JPB2)#2-Hàng mới 100% (Mục 22).</t>
  </si>
  <si>
    <t>2. Đơn vị nhập khẩu: Công ty TNHH  Republic Biscuit Coporation VN; Địa chỉ: Lô 8, đường Tiên Phong 7, KCN  Mapletree Bình Dương, phường Hòa Phú, TP Thủ Dầu Một, Bình Dương; Mã số thuế:  3702110859.</t>
  </si>
  <si>
    <t>3. Số, ngày tờ khai hải quan:  1127/NKD05 ngày 18/2/2014 tại Chi cục Hải quan KCN Việt Nam-Singapore- Cục  Hải quan Bình Dương.</t>
  </si>
  <si>
    <t>4. Tóm tắt mô tả và đặc tính hàng hóa:  Hỗn hợp gồm: Tinh bột, bột vani, đường, protein... dùng trong thực phẩm.</t>
  </si>
  <si>
    <t>https://thuvienphapluat.vn/van-ban/Xuat-nhap-khau/Thong-bao-14364-TB-TCHQ-2014-ket-qua-phan-loai-doi-voi-hang-hoa-xuat-nhap-khau-Chat-xu-ly-259663.aspx</t>
  </si>
  <si>
    <t>14364/TB-TCHQ</t>
  </si>
  <si>
    <t>1. Tên hàng theo khai báo:Chất xử lý  (dung dịch polymer) P-203FZ (Mục 5)</t>
  </si>
  <si>
    <t>2. Đơn vị nhập khẩu: Công ty TNHH Bình Tiên  Đồng Nai; Địa chỉ: 1/1-Phạm Văn Thuận - Tam Hiệp - Biên Hòa - Đồng Nai; Mã số  thuế: 3600241531</t>
  </si>
  <si>
    <t>3. Số, ngày tờ khai hải quan:  10008575361/A12 ngày 02/8/2014 tại Chi cục Hải quan Biên Hòa - Cục Hải quan  Tỉnh Đồng Nai</t>
  </si>
  <si>
    <t>4. Tóm tắt mô tả và đặc tính hàng hóa:  Dung dịch polyester trong dung môi methyl ethyl ketone, aceton, butyl  acetat..., dạng lỏng, hàm lượng chất rắn 15.2%</t>
  </si>
  <si>
    <t>3208.10.90</t>
  </si>
  <si>
    <t>https://thuvienphapluat.vn/van-ban/Xuat-nhap-khau/Thong-bao-14365-TB-TCHQ-nam-2014-phan-loai-hang-hoa-xuat-nhap-khau-Chat-xu-ly-dung-dich-polymer-259664.aspx</t>
  </si>
  <si>
    <t>14365/TB-TCHQ</t>
  </si>
  <si>
    <t>1. Tên hàng theo khai báo:Chất xử lý  (dung dịch polymer) P-143F (Mục 1)</t>
  </si>
  <si>
    <t>3. Số, ngày tờ khai hải quan:  10008575361/A12 ngày 02/8/2014 tại Chi cục Hải quan Biên Hòa - Cục Hải quan  tỉnh Đồng Nai</t>
  </si>
  <si>
    <t>4. Tóm tắt mô tả và đặc tính hàng hóa:  Dung dịch polyester trong dung môi methyl ethyl ketone, aceton, cyclohexanon,  metylen clorua..., dạng lỏng, hàm lượng chất rắn 8.6%</t>
  </si>
  <si>
    <t>https://thuvienphapluat.vn/van-ban/Xuat-nhap-khau/Thong-bao-14392-TB-TCHQ-nam-2014-phan-loai-hang-hoa-xuat-nhap-khau-Chiet-xuat-mach-nha-dang-long-259668.aspx</t>
  </si>
  <si>
    <t>14392/TB-TCHQ</t>
  </si>
  <si>
    <t>1. Tên hàng theo khai báo: Chiết xuất  mạch nha dạng lỏng-Liquid Malt Extract V-DCHOM-15 (41000149) (Mục 11).</t>
  </si>
  <si>
    <t>4. Tóm tắt mô tả và đặc tính hàng hóa:  Chiết xuất malt, dạng lỏng</t>
  </si>
  <si>
    <t>https://thuvienphapluat.vn/van-ban/Xuat-nhap-khau/Thong-bao-9457-TB-TCHQ-2014-ket-qua-phan-loai-Chat-hoan-tat-PERGLUTIN-K532-249785.aspx</t>
  </si>
  <si>
    <t>9457/TB-TCHQ</t>
  </si>
  <si>
    <t>29-07-2014</t>
  </si>
  <si>
    <t>1. Tên hàng theo khai báo: Chất hoàn tất PERGLUTIN  K532 (hóa chất dùng trong ngành công nghiệp giấy), hàng mới 100%.</t>
  </si>
  <si>
    <t>2. Đơn vị nhập khẩu: Công ty TNHH Hóa Chất  Tân Phú Cường; địa chỉ: 78 Ba Vân, P.14, Q, Tân Bình, TP.Hồ  Chí Minh; mã số thuế: 0302792908.</t>
  </si>
  <si>
    <t>3. Số, ngày tờ khai hải quan:100020308730/A11 ngày 21/5/2014 đăng ký tại Chi cục Hải quan Cảng Đình Vũ -  Cục Hải quan TP.Hải phòng.</t>
  </si>
  <si>
    <t>4. Tóm tắt mô tả và đặc tính hàng hóa: Chế  phẩm có thành phần chính là poly(styren acrylat) nguyên sinh, dạng phân tán  trong môi trường nước (hàm lượng styren lớn hơn 50% theo khối lượng).</t>
  </si>
  <si>
    <t>https://thuvienphapluat.vn/van-ban/Xuat-nhap-khau/Thong-bao-14290-TB-TCHQ-nam-2014-phan-loai-Che-pham-tay-rua-lam-sach-be-mat-kim-loai-M-100-259646.aspx</t>
  </si>
  <si>
    <t>14290/TB-TCHQ</t>
  </si>
  <si>
    <t>1. Tên hàng theo khai báo:Chế phẩm tẩy  rửa làm sạch bề mặt kim loại M-100, dạng bột, hàng mới 100%.</t>
  </si>
  <si>
    <t>2. Đơn vị nhập khẩu:Công ty TNHH  M&amp;C Electronics Vina; địa chỉ: Lô J1, KCN Quế Võ (Khu vực mở rộng),  Phương Liễu, Quế Võ, Bắc Ninh; Mã số thuế: 2300781668</t>
  </si>
  <si>
    <t>3. Số, ngày tờ khai hải quan:  10010471226/A12 ngày 19/8/2014 đăng ký tại Chi cục HQ CK Hữu nghị Lạng Sơn,  Cục Hải quan tỉnh Lạng Sơn.</t>
  </si>
  <si>
    <t>4. Tóm tắt mô tả và đặc tính hàng hóa:  Chế phẩm làm sạch, dạng bột.</t>
  </si>
  <si>
    <t>https://thuvienphapluat.vn/van-ban/Thuong-mai/Thong-bao-7612-TB-TCHQ-phan-loai-san-pham-bang-thep-hinh-ong-da-ren-lap-day-cap-dieu-khien-xe-may-289034.aspx</t>
  </si>
  <si>
    <t>7612/TB-TCHQ</t>
  </si>
  <si>
    <t>1. Tên hàng theo khai báo: (Mục 3 tờ khai) sản  phẩm bằng thép hình ống đã ren 1ST - F6315-00 dùng để lắp dây cáp điều khiển  xe máy</t>
  </si>
  <si>
    <t>2.Đơn vị xuất khẩu/nhập  khẩu: Công ty TNHH Yamato Industries Việt Nam;
Địa chỉ: Lô II, KCN Quế Võ, Phượng Mao, Quế Võ,  Bắc Ninh; MST: 2300340145</t>
  </si>
  <si>
    <t>3. Số, ngày tờ khai hải quan:10038727463/A12 ngày 5/5/2015 đăng ký tại Đội TTHQ quản lý các khu công  nghiệp Quế Võ - Chi cục Hải quan Bắc Ninh - Cục Hải quan Bắc Ninh</t>
  </si>
  <si>
    <t>4. Tóm tắt mô tả và đặc tính hàng hóa:Sản  phẩm bằng thép, đã được mạ kẽm, dạng hình trụ, đã được uốn cong, đường kính 8mm,  01 đầu đã được tạo ren ngoài, dài 15mm, bên trong có lỗ đường kính 3,5mm, sau  khi nhập khẩu mẫu được gia công đúc nhựa vào trong lỗ rỗng</t>
  </si>
  <si>
    <t>https://thuvienphapluat.vn/van-ban/Thuong-mai/Thong-bao-7613-TB-TCHQ-phan-loai-bu-long-dieu-chinh-2015-289035.aspx</t>
  </si>
  <si>
    <t>7613/TB-TCHQ</t>
  </si>
  <si>
    <t>1. Tên hàng theo khai báo:(Mục 2 tờ khai)  Bu lông điều chỉnh 17922-GHB- 6000</t>
  </si>
  <si>
    <t>2.Đơn vị xuất  khẩu/nhập khẩu:Công ty TNHH Yamato Industries Việt Nam;
Địa chỉ: Lô 11, KCN Quế Võ, Phượng Mao, Quế Võ,  Bắc Ninh; MST: 2300340145</t>
  </si>
  <si>
    <t>4. Tóm tắt mô tả và đặc tính hàng hóa:Sản  phẩm bằng thép, đã được mạ kẽm chiều dài 30mm, 01 đầu đã được tạo ren ngoài,  đường kính đỉnh ren 6mm có lỗ đường kính 2,5mm, dài 15,5mm, 01 đầu còn lại  dạng hình trụ, dài 3mm đường kính ngoài 8mm, có lỗ đường kính 6mm, đoạn giữa  dài 11,5mm, có dạng hình lục giác.</t>
  </si>
  <si>
    <t>https://thuvienphapluat.vn/van-ban/Thuong-mai/Thong-bao-7614-TB-TCHQ-phan-loai-san-pham-bang-thep-hinh-ong-da-ren-lap-day-cap-dieu-khien-xe-may-289036.aspx</t>
  </si>
  <si>
    <t>7614/TB-TCHQ</t>
  </si>
  <si>
    <t>1. Tên hàng theo khai báo:(Mục 5 tờ khai)  sản phẩm bằng thép hình ống đã ren 58321-22J00 dùng để lắp dây cáp điều khiển  xe máy</t>
  </si>
  <si>
    <t>2.Đơn vị xuất  khẩu/nhập khẩu:Công ty TNHH Yamato Industries Việt Nam;
Địa chỉ: Lô II, KCN Quế Võ, Phượng Mao, Quế Võ,  Bắc Ninh; MST: 2300340145</t>
  </si>
  <si>
    <t>3. Số, ngày tờ khai hải quan:10038727463/A12 ngày 5/5/2015 đăng ký tại Đội TTHQ quản lý các khu công nghiệp  Quế Võ - Chi cục Hải quan Bắc Ninh - Cục Hải quan Bắc Ninh</t>
  </si>
  <si>
    <t>https://thuvienphapluat.vn/van-ban/Thuong-mai/Thong-bao-7615-TB-TCHQ-phan-loai-san-pham-bang-thep-hinh-ong-da-ren-lap-day-cap-dieu-khien-xe-may-289037.aspx</t>
  </si>
  <si>
    <t>7615/TB-TCHQ</t>
  </si>
  <si>
    <t>1. Tên hàng theo khai báo:(Mục 4 tờ khai)  sản phẩm bằng thép hình ống đã ren 1ST -F6328-00 dùng để lắp dây cáp điều  khiển xe máy</t>
  </si>
  <si>
    <t>4. Tóm tắt mô tả và đặc tính hàng hóa:Sản  phẩm bằng thép, đã được mạ kẽm, dạng hình trụ, đã được uốn cong, đường kính 8mm,  không có ren, bên trong có lỗ đường kính 3,5mm, sau khi nhập khẩu mẫu được  gia công đúc nhựa vào bên trong lỗ và dập ép với vỏ dây phanh xe máy</t>
  </si>
  <si>
    <t>https://thuvienphapluat.vn/van-ban/Xuat-nhap-khau/Thong-bao-2827-TB-TCHQ-2015-ket-qua-phan-loai-Soi-co-do-ben-lam-tu-aramit-nhan-tao-270550.aspx</t>
  </si>
  <si>
    <t>2827/TB-TCHQ</t>
  </si>
  <si>
    <t>1. Tên hàng theo khai báo:Sợi có độ bền  làm từ aramit nhân tạo dùng để dệt gia cường ống cao su, mã hàng Aramid1500</t>
  </si>
  <si>
    <t>2. Đơn vị nhập khẩu:Công ty TNHH Keum Han  Việt Nam; Đ/c: Ngọc Lâm, Mỹ Hào, Hưng Yên; MST: 0900259615</t>
  </si>
  <si>
    <t>3. Số, ngày tờ khai hải quan:10028640463/E31  ngày 28/1/2015 đăng ký tại Chi cục HQ Hưng Yên - Cục Hải quan thành phố Hải  phòng</t>
  </si>
  <si>
    <t>4. Tóm tắt mô tả và đặc tính hàng hóa: Sợi  đơn có độ bền cao từ aramid filament, không xoắn, độ mảnh 1734 decitex, độ  bền của sợi lớn hơn 60cN/tex, chưa đóng gói bán lẻ</t>
  </si>
  <si>
    <t>5402.11.00</t>
  </si>
  <si>
    <t>https://thuvienphapluat.vn/van-ban/Xuat-nhap-khau/Thong-bao-13906-TB-TCHQ-2014-ket-qua-phan-loai-ong-thuy-tinh-huu-co-trong-suot-xuat-nhap-khau-259277.aspx</t>
  </si>
  <si>
    <t>13906/TB-TCHQ</t>
  </si>
  <si>
    <t>1. Tên hàng theo khai báo:ống thủy  tinh hữu cơ trong suốt, chưa gia công, fi 20mm, dài 2 mét, dầy 2mm.Thiết bị trường học, hàng mới 100% (mục 17).</t>
  </si>
  <si>
    <t>2. Đơn vị nhập khẩu:Công ty TNHH Thiên  Kỳ An; địa chỉ: 325 đường Bắc Sơn, p. Hoàng Văn Thụ, TP.Lạng  Sơn; mã số thuế: 4900753652.</t>
  </si>
  <si>
    <t>3. Số, ngày tờ khai hải quan:  10016867874/A11 ngày 16/10/2014 tại Chi cục Hải quan Cốc Nam- Cục Hải quan  tỉnh Lạng Sơn.</t>
  </si>
  <si>
    <t>4. Tóm tắt mô tả và đặc tính hàng hóa:ống  nhựa đi từ Poly(methyl methacrylate) loại cứng.</t>
  </si>
  <si>
    <t>3917.29.00</t>
  </si>
  <si>
    <t>https://thuvienphapluat.vn/van-ban/Xuat-nhap-khau/Thong-bao-825-TB-TCHQ-2019-ket-qua-phan-loai-doi-voi-Vang-sua-Nestle-Ptit-Brasse-Banane-522895.aspx</t>
  </si>
  <si>
    <t>825/TB-TCHQ</t>
  </si>
  <si>
    <t>1.Tên  hàng theo khai báo: Váng sữa Nestle Ptit Brasse Banane (hương chuối) cho trẻ  4-6 tháng tuổi 6x60g/vỉ. HSD: 01/2019. Hãng sx: Nestle France SA (Mục 12)</t>
  </si>
  <si>
    <t>4. Tóm tắt mô tả và đặc tính  hàng hóa:Chế phẩm thực phẩm làm từ sữa dùng cho trẻ  em, thành phần đã bổ sung đường, tinh bột, hoa quả nghiền, chất làm dày,...,  dạng sệt, đã đóng gói bán lẻ 60gx6 hộp, 6 hộp/1 vỉ</t>
  </si>
  <si>
    <t>https://thuvienphapluat.vn/van-ban/Xuat-nhap-khau/Thong-bao-814-TB-TCHQ-2019-ket-qua-phan-loai-Vang-sua-Mont-Blanc-Recre-Ole-Vanille-523094.aspx</t>
  </si>
  <si>
    <t>814/TB-TCHQ</t>
  </si>
  <si>
    <t>1.Tên  hàng theo khai báo: Váng sữa Mont Blanc Recre Ole Vanille 340g/hộp. HSD:  T05/2019. Hãng sx: Mont Blanc SA. Số công bố 29609/2017/ATTP-XNCB ngày  25/08/2017 (Mục 18).</t>
  </si>
  <si>
    <t>4. Tómtắtmô tả và đặc tính hàng hóa:Chế phẩmthực phẩm làm từ sữa,đãbổ sung đường, tinh  bột, hương liệu, chất làm dày,..., dạng sệt, đã đóng gói bán lẻ 85gx4 tuýp, 4 tuýp/1 hộp.</t>
  </si>
  <si>
    <t>https://thuvienphapluat.vn/van-ban/Xuat-nhap-khau/Thong-bao-815-TB-TCHQ-2019-ket-qua-phan-loai-Vang-sua-Mont-Blanc-Recre-Ole-Saveur-Biscuit-523095.aspx</t>
  </si>
  <si>
    <t>1.Tên  hàng theo khai báo: Váng sữa Mont Blanc Recre Ole Saveur Biscuit 340g/hộp.  HSD: T04/2019. Hãng sx: Mont Blanc SA. Số công bố: 29603/2017/ATTP-XNCB ngày  25/08/2017 (Mục 17).</t>
  </si>
  <si>
    <t>3.Số,  ngày tờ khai hải quan: 10215923131/A12 ngày 09/8/2018 tại Chi cục HQ Bắc HàNội(Cục Hải quan TP.Hà Nội).</t>
  </si>
  <si>
    <t>4. Tómtắtmô tả và đặc tính hàng hóa:Chế phẩmthực  phẩm làm từ sữa, đã bổ sung đường, tinh bột, hương liệu, chất làm dày,...,  dạng sệt, đã đóng gói bán lẻ 85gx4 tuýp, 4 tuýp/1 hộp.</t>
  </si>
  <si>
    <t>https://thuvienphapluat.vn/van-ban/Xuat-nhap-khau/Thong-bao-816-TB-TCHQ-2019-ket-qua-phan-loai-Vang-sua-vi-vani-hieu-Paturages-523097.aspx</t>
  </si>
  <si>
    <t>816/TB-TCHQ</t>
  </si>
  <si>
    <t>1.Tên  hàng theo khai báo: Vángsữavị vani hiệu Pâturages/  Pâturages Gouters Lactes vanille 340g/hộp. HSD: T05/2019. Hãng sx: Mont Blanc  SA. Số công bố: 29613/2017/ATTP-XNCB ngày 25/08/2017 (Mục 16).</t>
  </si>
  <si>
    <t>4. Tómtắt mô tả vàđặc tính hàng hóa:Chế phẩmthực phẩm làm từ sữa, đã bổ sung đường, tinh bột, hương liệu, chất  làm dày,..., dạng sệt, đã đóng gói bán lẻ 85gx4 tuýp,  4 tuýp/1 hộp.</t>
  </si>
  <si>
    <t>https://thuvienphapluat.vn/van-ban/Xuat-nhap-khau/Thong-bao-819-TB-TCHQ-2019-ket-qua-phan-loai-doi-voi-Vang-sua-Nestle-Ptit-Brasse-Nature-522674.aspx</t>
  </si>
  <si>
    <t>819/TB-TCHQ</t>
  </si>
  <si>
    <t>1.Tên  hàng theo khai báo: Váng sữa Nestle Ptit Brasse Nature (hương tự nhiên) cho  trẻ 4-6 tháng tuổi 6x60g/vỉ. HSD: 01/2019. Hãng sx: Nestle France SA (Mục 13)</t>
  </si>
  <si>
    <t>4. Tóm tắt mô tả và đặc tính  hàng hóa:Chế phẩm thực phẩm làm từ sữa dùng cho trẻ  em, thành phần đã bổ sung đường, tinh bột, hương liệu, chất làm dày,..., dạng  sệt, đã đóng gói bán lẻ 60gx6 hộp, 6 hộp/1 vỉ.</t>
  </si>
  <si>
    <t>https://thuvienphapluat.vn/van-ban/Xuat-nhap-khau/Thong-bao-13854-TB-TCHQ-nam-2014-phan-loai-hang-hoa-xuat-nhap-khau-Hat-nhua-pbt-258394.aspx</t>
  </si>
  <si>
    <t>13854/TB-TCHQ</t>
  </si>
  <si>
    <t>1. Tên hàng theo khai báo: Hạt nhựa pbt  0180 (2014) (plastic pbt0180 (duranex 2002k ef2001 n (2014))) (mục 3).</t>
  </si>
  <si>
    <t>2. Đơn vị nhập khẩu: Công ty TNHH Muto  Việt Nam; địa chỉ: đường 9A KCN II Biên Hòa, Đồng Nai; mà số thuế: 3600253061.</t>
  </si>
  <si>
    <t>3. Số, ngày tờ khai hải quan:  10007814796/A12 ngày 24/07/2014 tại Chi cục Hải quan Biên Hòa- Cục Hải quan  tỉnh Đồng Nai.</t>
  </si>
  <si>
    <t>4. Tóm tắt mô tả và đặc tính hàng hóa:  Copolyme polybutylene terephthalate dạng nguyên sinh, ở dạng khối rắn hình  trụ.</t>
  </si>
  <si>
    <t>https://thuvienphapluat.vn/van-ban/Xuat-nhap-khau/Thong-bao-13853-TB-TCHQ-2014-ket-qua-phan-loai-Hat-nhua-pc-p-a0183-xuat-nhap-khau-258407.aspx</t>
  </si>
  <si>
    <t>13853/TB-TCHQ</t>
  </si>
  <si>
    <t>1. Tên hàng theo khai báoHạt nhựa pc p+a0183 (2014) (plastic p+a0183 (iupilon mb2213r 9001  black (2014))) (mục 2).</t>
  </si>
  <si>
    <t>4. Tóm tắt mô tả và đặc tính hàng hóa:  Hỗn hợp polycarbonat và copolyme acrylonitril-butadien-styren, ở dạng khối  rắn hình trụ, hàm lượng polycarbonat chiếm tỉ trọng cao hơn.</t>
  </si>
  <si>
    <t>https://thuvienphapluat.vn/van-ban/Xuat-nhap-khau/Thong-bao-13855-TB-TCHQ-2014-ket-qua-phan-loai-Hat-nhua-tpe-0287-xuat-nhap-khau-258408.aspx</t>
  </si>
  <si>
    <t>13855/TB-TCHQ</t>
  </si>
  <si>
    <t>1. Tên hàng theo khai báo: Hạt nhựa tpe  0287 (2014) (plastic tpe0287 (resamine Cpe635 d.gray (2014))) (mục 6).</t>
  </si>
  <si>
    <t>4. Tóm tắt mô tả và đặc tính hàng hóa:  Polyurethan dạng nguyên sinh, ở dạng khối rắn hình trụ.</t>
  </si>
  <si>
    <t>https://thuvienphapluat.vn/van-ban/Xuat-nhap-khau/Thong-bao-13860-TB-TCHQ-nam-2014-phan-loai-hang-hoa-xuat-nhap-khau-Chat-hoan-tat-giu-do-ben-mau-vai-258412.aspx</t>
  </si>
  <si>
    <t>13860/TB-TCHQ</t>
  </si>
  <si>
    <t>1. Tên hàng theo khai báo: HT2: Chất để  hoàn tất - Cyclanon Protex Nyx (dùng để giữ độ bền màu cho vải)</t>
  </si>
  <si>
    <t>2. Đơn vị nhập khẩu:Công ty TNHH  Formosa Taffeta Đồng Nai; Địa chỉ: KCN Nhơn Trạch 3, Nhơn Trạch, Đồng Nai; Mã  số thuế: 3600679607</t>
  </si>
  <si>
    <t>3. Số, ngày tờ khai hải quan:  2077/NSX01 ngày 13/03/2014 tại Chi cục Hải quan Nhơn Trạch - Cục Hải quan  tỉnh Đồng Nai</t>
  </si>
  <si>
    <t>4. Tóm tắt mô tả và đặc tính hàng hóa:  Chế phẩm chống ố vàng vải dùng trong ngành dệt. Thành phần gồm có axit citric  (~13%), chất hoạt động bề mặt anion... trong môi trường nước.Hàm lượng chất rắn của mẫu ~ 25.8%.</t>
  </si>
  <si>
    <t>https://thuvienphapluat.vn/van-ban/Xuat-nhap-khau/Thong-bao-13691-TB-TCHQ-2014-ket-qua-phan-loai-Nhua-deo-dung-trong-nganh-son-NC-FW-200-xuat-nhap-khau-258489.aspx</t>
  </si>
  <si>
    <t>13691/TB-TCHQ</t>
  </si>
  <si>
    <t>1. Tên hàng  theo khai báo:Nhựa dẻo dùng trong ngành sơn - NC  FW-200 (1 can= 15kgs) (Mục 4 TKHQ)</t>
  </si>
  <si>
    <t>2. Đơn vị nhập  khẩu:Công ty TNHH hóa chất Washin Việt Nam; địa  chỉ: Lô 122/1, đường Amata, KCN Amata, Biên Hòa, Đồng Nai; Mã số thuế:  3600728621.</t>
  </si>
  <si>
    <t>3. Số, ngày tờ  khai hải quan:10014646461/A12 ngày 26/9/2014  đăng ký tại Chi cục HQ Biên Hòa, Cục Hải quan tỉnh Đồng Nai.</t>
  </si>
  <si>
    <t>4. Tóm tắt mô  tả và đặc tính hàng hóa:Chế phẩm màu từ Carbon  black phân tán trong nhựa nitro xenlulo, dạng rắn.</t>
  </si>
  <si>
    <t>https://thuvienphapluat.vn/van-ban/Xuat-nhap-khau/Thong-bao-13692-TB-TCHQ-nam-2014-phan-loai-hang-hoa-xuat-nhap-khau-Bot-silic-dioxit-san-xuat-son-258490.aspx</t>
  </si>
  <si>
    <t>13692/TB-TCHQ</t>
  </si>
  <si>
    <t>1. Tên hàng  theo khai báo:Bột silic dioxit dùng để sản xuất  sơn - Mizkasil P-802Y (1 bag= 10kgs) (Mục 3 TKHQ)</t>
  </si>
  <si>
    <t>4. Tóm tắt mô  tả và đặc tính hàng hóa:Silic dioxit đã được phủ  với sáp polyetylen, dạng bột, hàm lượng còn lại sau nung 87,8%.</t>
  </si>
  <si>
    <t>https://thuvienphapluat.vn/van-ban/Xuat-nhap-khau/Thong-bao-13693-TB-TCHQ-nam-2014-phan-loai-hang-hoa-xuat-nhap-khau-Titan-oxit-nganh-son-258491.aspx</t>
  </si>
  <si>
    <t>13693/TB-TCHQ</t>
  </si>
  <si>
    <t>1. Tên hàng  theo khai báo:Titan oxit dùng trong ngành sơn -  Titan JR-701 (1 bag= 25kgs) (Mục 2 TKHQ)</t>
  </si>
  <si>
    <t>4. Tóm tắt mô  tả và đặc tính hàng hóa:Titan dioxit đã được xử  lý bề mặt, hàm lượng 98,4% tính theo trọng lượng khô, dạng bột</t>
  </si>
  <si>
    <t>https://thuvienphapluat.vn/van-ban/Thuong-mai/Thong-bao-7969-TB-TCHQ-phan-loai-may-xu-ly-du-lieu-tu-dong-290580.aspx</t>
  </si>
  <si>
    <t>7969/TB-TCHQ</t>
  </si>
  <si>
    <t>1.Tên hàng theo khai báo:  Mục 8 PLTK: Máy xử lý dữ liệu tự động (gồm đơn vị xử lý trung tâm, đơn vị  nhập, đơn vị xuất cùng một vỏ) để nhận, xử lý tín hiệu từ cảm biến, truyền  tín hiệu đến bộ phận phun-trộn nhiên liệu của xe máy JK112100-94938V.</t>
  </si>
  <si>
    <t>2.Đơn vị xuất khẩu/nhập  khẩu: Chi nhánh Công ty TNHH Denso Việt Nam; địa chỉ : Phòng 211A - Trung tâm  công nghệ - KCN Thăng Long, huyện Đông Anh, TP Hà Nội; Mã số thuế:  0101210878-001.</t>
  </si>
  <si>
    <t>3.Số, ngày tờ khai hải  quan: 10035011745/A41 ngày 02/04/2015 đăng ký tại Chi cục Hải quan Quản lý hàng đầu tư, Cục Hải quan TP. Hồ Chí Minh.</t>
  </si>
  <si>
    <t>4.Tóm tắt mô tả và đặc  tính hàng hóa:Thiết bị điều khiển (theo chương  trình) các chức năng của động cơ xe mô-tô như phun xăng, thời điểm đánh lửa,  tốc độ chạy không tải, bơm nhiên liệu nhằm mục đích nâng cao hiệu quả hoạt  động của động cơ, nâng cao hiệu quả sử dụng nhiên liệu, giảm thiểu khí độc  hại, nâng cao tính năng và an toàn cho xe mô-tô. Trong kỹ thuật xe máy thường  có tên: ECU-Engine Control Unit; EMS-Engine Management System; Electronic  ControlUnit. Thiết bị dạng hình khối, dùng cho điện áp  không quá 1000V. Ký mã hiệu: 32920-22J00; JK112100-94938V;  12V NEP 120; Made in Indonesia.</t>
  </si>
  <si>
    <t>8537.10.99</t>
  </si>
  <si>
    <t>https://thuvienphapluat.vn/van-ban/Xuat-nhap-khau/Thong-bao-13599-TB-TCHQ-nam-2014-phan-loai-hang-hoa-xuat-nhap-khau-Chat-Silicone-Emulsion-san-xuat-khan-uot-257228.aspx</t>
  </si>
  <si>
    <t>13599/TB-TCHQ</t>
  </si>
  <si>
    <t>10-11-2014</t>
  </si>
  <si>
    <t>1. Tên hàng theo khai báo:PL55 #&amp;ChấtSilicone Emulsion (Nguyên phụ liệu sản xuất  khăn ướt) (Mục 8).</t>
  </si>
  <si>
    <t>2. Đơn vị nhập khẩu:Công ty TNHH OMA  Industrial; Địa chỉ: Số 9, đường N3, KCN Sóng Thần 3, thị xã Thủ Dầu Một,  Bình Dương; Mã số thuế: 3700773603.</t>
  </si>
  <si>
    <t>3. Số, ngày tờ khai hải quan:10012530291/E31  ngày 08/9/2014 tại Chi cục Hải quan KCN Việt Hương-Cục  Hải quan Bình Dương.</t>
  </si>
  <si>
    <t>4. Tóm tắt mô tả và đặc tính hàng hóa:Silicon  Emulsion: Thành phần chứa Silicone (52%) Butoxy ethanol, butyl acetate và  nước.</t>
  </si>
  <si>
    <t>https://thuvienphapluat.vn/van-ban/Xuat-nhap-khau/Thong-bao-2345-TB-TCHQ-2015-phan-loai-la-Thuoc-mau-va-che-pham-lam-tu-chat-mau-huu-co-269033.aspx</t>
  </si>
  <si>
    <t>1. Tên hàng theo khai báo:Thuốc màu và  chế phẩm làm từ chất màu hữu cơ</t>
  </si>
  <si>
    <t>2. Đơn vị nhập khẩu:Công ty CP Việt Nam Mộc  Bài; địa chỉ: KTM Hiệp Thành, Bến Cầu, Tây Ninh; Mã số thuế: 3900831450.</t>
  </si>
  <si>
    <t>3. Số, ngày tờ khai hải quan:10021207082/E11 ngày 22/11/2014 đăng ký tại Chi cục HQ cửa khẩu Mộc Bài, Cục  Hải quan tỉnh Tây Ninh.</t>
  </si>
  <si>
    <t>4. Tóm tắt mô tả và đặc tính hàng hóa:Chế  phẩm thuốc màu hữu cơ trong chất mang cao su Styrene-Butadiene, dạng tấm.</t>
  </si>
  <si>
    <t>https://thuvienphapluat.vn/van-ban/Xuat-nhap-khau/Thong-bao-2296-TB-TCHQ-2015-phan-loai-Che-pham-trung-gian-nguyen-lieu-san-xuat-thuoc-diet-cong-trung-269144.aspx</t>
  </si>
  <si>
    <t>1. Tên hàng theo khai báo: D-Phenothrin. Chế phẩm trung gian dùng làm nguyên liệu sản xuất  thuốc diệt công trùng (Mục 1)</t>
  </si>
  <si>
    <t>2. Đơn vị nhập khẩu: Công ty TNHH  Mosfly Việt Nam Industries (MVI); Địa chỉ: Lô J4, đường N4, Khu công nghiệp  Nam Tân Uyên mở rộng, thị xã Tân Uyên, tỉnh Bình Dương; Mã số thuế: 3702188566</t>
  </si>
  <si>
    <t>3. Số, ngày tờ khai hải quan:  10026983062/A12 ngày 15/01/2015 tại Chi cục Hải quan Sóng Thần - Cục Hải quan  tỉnh Bình Dương</t>
  </si>
  <si>
    <t>4. Tóm tắt mô tả và đặc tính hàng hóa:Phenothrin</t>
  </si>
  <si>
    <t>2916.20.00</t>
  </si>
  <si>
    <t>https://thuvienphapluat.vn/van-ban/Xuat-nhap-khau/Thong-bao-2297-TB-TCHQ-2015-phan-loai-che-pham-trung-gian-nguyen-lieu-san-xuat-thuoc-diet-con-trung-269145.aspx</t>
  </si>
  <si>
    <t>2297/TB-TCHQ</t>
  </si>
  <si>
    <t>1. Tên hàng theo khai báo: D-Tetramethrin. Chế phẩm trung gian dùng làm nguyên liệu sản  xuất thuốc diệt côn trùng (Mục 2)</t>
  </si>
  <si>
    <t>4. Tóm tắt mô tả và đặc tính hàng hóa:Tetramethrin</t>
  </si>
  <si>
    <t>https://thuvienphapluat.vn/van-ban/Xuat-nhap-khau/Thong-bao-13528-TB-TCHQ-nam-2014-phan-loai-hang-hoa-xuat-nhap-khau-Chat-hoan-tat-256608.aspx</t>
  </si>
  <si>
    <t>13528/TB-TCHQ</t>
  </si>
  <si>
    <t>1. Tên hàng theo khai báo:1106# Syntan (Chất  hoàn tất) cácloạiDRWP.</t>
  </si>
  <si>
    <t>2. Đơn vị nhập khẩu:Công ty CP Green Tech  Việt Nam; Địa chỉ: Xã Tân An, Bến Cát,  Bình Dương. MST: 3700525456.</t>
  </si>
  <si>
    <t>3. Số, ngày tờ khai hải quan:10012983320/E31  ngày 11/09/2014 đăng ký tại: Chi cục HQ KCN Mỹ Phước (Cục HQ Bình Dương).</t>
  </si>
  <si>
    <t>4. Tóm tắt mô tả và đặc tính hàng hóa:Chế  phẩm xử lý vật liệu da thuộc, dạng lỏng. Thành phần chính gồm có dầu khoáng, polymesilicon, chất hoạt động bề mặt  anion phân tán trong môi trường nước.Hàm lượng dầu khoáng &lt;30% tính theo trọng lượng.</t>
  </si>
  <si>
    <t>3403.11.19</t>
  </si>
  <si>
    <t>https://thuvienphapluat.vn/van-ban/Xuat-nhap-khau/Thong-bao-13529-TB-TCHQ-nam-2014-phan-loai-hang-hoa-xuat-nhap-khau-Tiona-595-titanium-dioxide-san-xuat-son-256609.aspx</t>
  </si>
  <si>
    <t>13529/TB-TCHQ</t>
  </si>
  <si>
    <t>1. Tên hàng theo khai báo:Tiona 595  titanium dioxide (dùng sản xuất sơn).</t>
  </si>
  <si>
    <t>2. Đơn vị nhập khẩu:Công ty TNHH Sơn Seamster  Việt Nam; Địa chỉ: 16 Đại Lộ Tự do, KCN  VN- Singapore, Thuận An, Bình Dương. MST: 3700303220.</t>
  </si>
  <si>
    <t>3. Số, ngày tờ khai hải quan:10014240332/A12  ngày 23/09/2014 đăng ký tại: Chi cục HQ KCN Việt Nam- Singapore (Cục HQ Bình  Dương).</t>
  </si>
  <si>
    <t>4. Tóm tắt mô tả và đặc tính hàng hóa:
Chất màu vô cơ từ Dioxit Titan được xử lý bề mặt  bởi Zirconi, hàm lượng Dioxit Titan&gt;80%.</t>
  </si>
  <si>
    <t>https://thuvienphapluat.vn/van-ban/Xuat-nhap-khau/Thong-bao-13530-TB-TCHQ-nam-2014-phan-loai-hang-hoa-xuat-nhap-khau-Sap-nhan-tao-tao-do-bong-cao-su-256610.aspx</t>
  </si>
  <si>
    <t>13530/TB-TCHQ</t>
  </si>
  <si>
    <t>1. Tên hàng theo khai báo:Sáp nhân tạo  dùng tạo độ bóng cho cao su, 20kg/bao (Chất phụ gia tạo độ bóng lốp xe ô tô)  Ozoace-3201.</t>
  </si>
  <si>
    <t>2. Đơn vị nhập khẩu:Công ty TNHH Lốp  Kumho Việt Nam; Địa chỉ: Lô D-3-CN, KCN  Mỹ Phước 3, Bến Cát, Bình Dương; MST: 3700747000.</t>
  </si>
  <si>
    <t>3. Số, ngày tờ khai hải quan:10007227161/A12 ngày 18/07/2014 đăng ký tại Chi cục HQ KCN Mỹ Phước (Cục Hải  quan Bình Dương).</t>
  </si>
  <si>
    <t>4. Tóm tắt mô tả và đặc tính hàng hóa:
Sáp nhân tạo, ở dạng hạt.</t>
  </si>
  <si>
    <t>https://thuvienphapluat.vn/van-ban/Xuat-nhap-khau/Thong-bao-13544-TB-TCHQ-nam-2014-phan-loai-hang-hoa-xuat-nhap-khau-La-Co-Ke-say-kho-lam-nuoc-uong-257307.aspx</t>
  </si>
  <si>
    <t>13544/TB-TCHQ</t>
  </si>
  <si>
    <t>1. Tên hàng theo khai báo:Lá Cò Ke (Đã  sấy khô, dùng làm nước uống) (Mục4).</t>
  </si>
  <si>
    <t>2. Đơn vị nhập khẩu:Công ty TNHH Thế Giới  Việt; Địa chỉ: Lô A5, A6, A7 khu AI, KCN Giao Long, An Phước, Châu Thành, Bến  Tre; Mã số thuế: 1300463339.</t>
  </si>
  <si>
    <t>3. Số, ngày tờ khai hải quan:10007282365/A12  ngày 18/7/2014 tại Chi cục Hải quan CK Cảng Mỹ Tho-Cục Hải quan tỉnh Long An.</t>
  </si>
  <si>
    <t>4. Tóm tắt mô tả và đặc tính hàng hóa:Lá  của cây cò ke đã sấy khô (Theo công văn của doanh nghiệp công dụng dùng làm  trả thảo mộc).</t>
  </si>
  <si>
    <t>https://thuvienphapluat.vn/van-ban/Xuat-nhap-khau/Thong-bao-13545-TB-TCHQ-nam-2014-phan-loai-hang-hoa-xuat-nhap-khau-La-Han-Qua-kho-lam-nuoc-uong-257312.aspx</t>
  </si>
  <si>
    <t>13545/TB-TCHQ</t>
  </si>
  <si>
    <t>1. Tên hàng theo khai báo:La Hán Quả (Đã  sấy khô, dùng làm nước uống) (Mục 3).</t>
  </si>
  <si>
    <t>3. Số, ngày tờ khai hải  quan:10007282365/A12 ngày 18/7/2014 tại Chi cục Hải quan CK Cảng Mỹ  Tho-Cục Hải quan tỉnh Long An.</t>
  </si>
  <si>
    <t>4.Tóm tắt mô tả và đặc tính hàng hóa:Quả la hán đã sấy khô (Theo công văn của doanh nghiệp công dụng dùng làm trà  thảo mộc).</t>
  </si>
  <si>
    <t>https://thuvienphapluat.vn/van-ban/Xuat-nhap-khau/Thong-bao-13546-TB-TCHQ-2014-ket-qua-phan-loai-Su-trang-xuat-nhap-khau-257313.aspx</t>
  </si>
  <si>
    <t>13546/TB-TCHQ</t>
  </si>
  <si>
    <t>1. Tên hàng theo khai báo:Sứ trắng (Đã  sấy khô, dùng làm nước uống) (Mục 2).</t>
  </si>
  <si>
    <t>4. Tóm tắt mô tả và đặc tính hàng hóa:Hoa  khô của cây Hoa sứ (Theo công văn của doanh nghiệp công dụng dùng làm trà  thảo mộc).</t>
  </si>
  <si>
    <t>https://thuvienphapluat.vn/van-ban/Xuat-nhap-khau/Thong-bao-13547-TB-TCHQ-nam-2014-phan-loai-hang-hoa-xuat-nhap-khau-Cao-su-tong-hop-257314.aspx</t>
  </si>
  <si>
    <t>13547/TB-TCHQ</t>
  </si>
  <si>
    <t>1. Tên hàng theo khai báo:Hạ Cô Thảo (đã  sấy khô, dùng làm nước uống) (Mục 1).</t>
  </si>
  <si>
    <t>2.Đơn vị nhập khẩu:Công ty TNHH  Thế Giới Việt; Địa chỉ: Lô A5, A6, A7 khu AI, KCN Giao Long, An Phước, Châu  Thành, Bến Tre; Mã số thuế: 1300463339.</t>
  </si>
  <si>
    <t>4. Tóm tắt mô tả và đặc tính hàng hóa:Hoa  khô nguyên cụm của cây Hạ cô thảo (Theo công văn của doanh nghiệp công dụng  dùng làm trà thảo mộc).</t>
  </si>
  <si>
    <t>https://thuvienphapluat.vn/van-ban/Xuat-nhap-khau/Thong-bao-13573-TB-TCHQ-nam-2014-phan-loai-hang-hoa-xuat-nhap-khau-Che-pham-xuc-tac-san-xuat-giay-dep-257692.aspx</t>
  </si>
  <si>
    <t>13573/TB-TCHQ</t>
  </si>
  <si>
    <t>1. Tên hàng theo khai báo:Chế phẩm xúc  tác - Rubber agent KD -16 (NPL dùng để sản xuất giày dép, mới 100%).</t>
  </si>
  <si>
    <t>2. Đơn vị nhập khẩu:Công ty TNHH Bình  Tiên Đồng Nai; địa chỉ: 1/1 Phạm Văn Thuận, Tam Hiệp, Biên Hòa, Đồng Nai; Mã  số thuế: 3600241531.</t>
  </si>
  <si>
    <t>3.Số, ngày tờ khai hải quan:10006262535/A12  ngày 9/7/2014 đăng ký tại Chi cục HQ Biên Hòa, Cục Hải quan tỉnh Đồng Nai.</t>
  </si>
  <si>
    <t>4. Tóm tắt mô tả và đặc tính hàng hóa:Chế  phẩm chống ô xy hóa cho cao su, thành phần chính là sáp hydrocarbon trong  chất mang copolymer etylen-propylen, ở dạng rắn.</t>
  </si>
  <si>
    <t>https://thuvienphapluat.vn/van-ban/Xuat-nhap-khau/Thong-bao-13475-TB-TCHQ-nam-2014-phan-loai-hang-hoa-xuat-nhap-khau-Chat-hoat-dong-be-mat-256581.aspx</t>
  </si>
  <si>
    <t>13475/TB-TCHQ</t>
  </si>
  <si>
    <t>1. Tên hàng theo khai báo:Chất hoạt động  bề mặt - DSH-CN, frostempfindlich (mục 16 Tờ khai)</t>
  </si>
  <si>
    <t>2. Đơn vị nhập khẩu:Công ty TNHH Henkel  Việt Nam; địa chỉ: Lô G1, KCN Việt Hương, Thuận An, Bình Dương; Mã số thuế:  3700333088.</t>
  </si>
  <si>
    <t>3. Số, ngày tờ khai hải quan:10009127322/A12 ngày 06/08/2014 đăng ký tại Chi cục HQ KCN Việt Hương - Cục  HQ tỉnh Bình Dương.</t>
  </si>
  <si>
    <t>4. Tóm tắt mô tả và đặc tính hàng hóa:
Hỗn hợp các hợp chất hữu cơ, hexosamin, silicon, Propylarahydroxylbenzeoate...  trong môi trường nước.</t>
  </si>
  <si>
    <t>https://thuvienphapluat.vn/van-ban/Xuat-nhap-khau/Thong-bao-13474-TB-TCHQ-nam-2014-phan-loai-hang-hoa-xuat-nhap-khau-Silicon-nguyen-sinh-dang-long-256590.aspx</t>
  </si>
  <si>
    <t>13474/TB-TCHQ</t>
  </si>
  <si>
    <t>1. Tên hàng theo khai báo:Silicon nguyên  sinh dạng lỏng - Xiameter Mem-1664 Emulsion (mục 21 Tờ khai)</t>
  </si>
  <si>
    <t>4. Tóm tắt mô tả và đặc tính hàng hóa:
Silicon dạng phân tán với chất nhũ hóa  Polyethylene Oxide Lauryl Ether.</t>
  </si>
  <si>
    <t>https://thuvienphapluat.vn/van-ban/Xuat-nhap-khau/Thong-bao-13476-TB-TCHQ-nam-2014-phan-loai-hang-hoa-xuat-nhap-khau-Protein-thuy-phan-Hydrotriticum-WQ-256605.aspx</t>
  </si>
  <si>
    <t>13476/TB-TCHQ</t>
  </si>
  <si>
    <t>1. Tên hàng theo khai báo:Protein đã thủyphân - Hydrotriticum WQ (mục 1 Tờ khai)</t>
  </si>
  <si>
    <t>2. Đơn vị nhập khẩu:Công ty TNHH Henkel Việt  Nam; địa chỉ: Lô G1, KCN Việt Hương,  Thuận An, Bình Dương; Mã số thuế: 3700333088.</t>
  </si>
  <si>
    <t>3. Số, ngày tờ khai hải quan:10009127322/A12  ngày 06/08/2014 đăng ký tại Chi cục HQ KCN Việt Hương - Cục HQ tỉnh Bình  Dương.</t>
  </si>
  <si>
    <t>4. Tóm tắt mô tả và đặc tính hàng hóa:
Dung dịch protein đã thủy phân, hàm lượng rắn  27,9%.</t>
  </si>
  <si>
    <t>https://thuvienphapluat.vn/van-ban/Xuat-nhap-khau/Thong-bao-13471-TB-TCHQ-2014-ket-qua-phan-loai-hang-hoa-xuat-nhap-khau-257289.aspx</t>
  </si>
  <si>
    <t>13471/TB-TCHQ</t>
  </si>
  <si>
    <t>1. Tên hàng theo đơn vị yêu  cầu PTPL:Mục 04 (39C)</t>
  </si>
  <si>
    <t>2. Đơn vị nhập khẩu:Công ty TNHH Quảng Thành  Việt Nam; Địa chỉ: Cụm CN Đầm Triều, Quán Trữ, Kiến An, Hải Phòng; Mã số thuế:  0201285267</t>
  </si>
  <si>
    <t>3. Số, ngày tờ khai hải quan:10003606142/A11 ngày 12/6/2014 tại Chi cục Hải quan Hải Phòng KV2- Cục Hải  quan TP.Hải Phòng.</t>
  </si>
  <si>
    <t>4. Tóm tắt mô tả và đặc tính hàng hóa:Dung dịch polyester (poly(1,4-butylene adipate)) trong dung môi hữu cơ, hàm  lượng dung môi chiếm trên 50% theo trọng lượng dung dịch</t>
  </si>
  <si>
    <t>https://thuvienphapluat.vn/van-ban/Xuat-nhap-khau/Thong-bao-13472-TB-TCHQ-2014-ket-qua-phan-loai-hang-hoa-xuat-nhap-khau-257290.aspx</t>
  </si>
  <si>
    <t>13472/TB-TCHQ</t>
  </si>
  <si>
    <t>1. Tên  hàng theo đơn vị yêu cầu PTPL:Mục 03 (39A1,  39A2)</t>
  </si>
  <si>
    <t>4. Tóm tắt mô tả và đặc tính hàng hóa:Chế  phẩm hóa học có chứa hỗn hợp dẫn xuất của monoacrylat, diacrylat, triacrylat và  dung môi hữu cơ.</t>
  </si>
  <si>
    <t>https://thuvienphapluat.vn/van-ban/Xuat-nhap-khau/Thong-bao-13473-TB-TCHQ-2014-ket-qua-phan-loai-38C-xuat-nhap-khau-257291.aspx</t>
  </si>
  <si>
    <t>13473/TB-TCHQ</t>
  </si>
  <si>
    <t>1. Tên hàng theo đơn vị yêu  cầu PTPL:Mục 02 (38C)</t>
  </si>
  <si>
    <t>4. Tóm tắt mô tả và đặc tính hàng hóa:Butanon</t>
  </si>
  <si>
    <t>2914.12.00</t>
  </si>
  <si>
    <t>https://thuvienphapluat.vn/van-ban/Xuat-nhap-khau/Thong-bao-13484-TB-TCHQ-nam-2014-phan-loai-hang-hoa-xuat-nhap-khau-polyurethane-system-257292.aspx</t>
  </si>
  <si>
    <t>13484/TB-TCHQ</t>
  </si>
  <si>
    <t>1. Tên  hàng theo khai báo:NL1 #&amp; polyurethane  system 3U-504 (Mục 1).</t>
  </si>
  <si>
    <t>2. Đơn vị nhập khẩu:Công ty TNHH một  thành viên Phong Sắc Đức Hòa; Địa chỉ: 73, ấp Bình Tiền 2, xã Đức Hòa Hạ,  huyện Đức Hòa, Long An; Mã số thuế: 1101722162.</t>
  </si>
  <si>
    <t>3. Số, ngày tờ khai hải quan:10010729611/E31 ngày 20/8/2014 tại Chi cục Hải quan Đức Hòa - Cục Hải quan  Long An.</t>
  </si>
  <si>
    <t>4. Tóm tắt mô tả và đặc tính hàng hóa:Polyurethan, dạng lỏng.</t>
  </si>
  <si>
    <t>https://thuvienphapluat.vn/van-ban/Xuat-nhap-khau/Thong-bao-13511-TB-TCHQ-2014-ket-qua-phan-loai-Vecni-loai-chiu-nhiet-tren-100%c2%b0C-xuat-nhap-khau-257323.aspx</t>
  </si>
  <si>
    <t>13511/TB-TCHQ</t>
  </si>
  <si>
    <t>1. Tên hàng theo khai báo:Vecni loại chịu  nhiệt trên 100°C - Melio promul AP-39.A (Mục 1 TKHQ)</t>
  </si>
  <si>
    <t>2. Đơn vị nhập khẩu:Công ty TNHH Công  nghiệp Dona Quế Bằng; địa chỉ: Ấp 5, xã Thạnh Phú, Vĩnh Cửu, Đồng Nai, Việt  Nam; Mã số thuế: 3600496473.</t>
  </si>
  <si>
    <t>3. Số, ngày tờ khai hải quan:10012518273/E21 ngày 7/9/2014 đăng ký tại Chi cục HQ Biên Hòa, Cục Hải quan  tỉnh Đồng Nai.</t>
  </si>
  <si>
    <t>4. Tóm tắt mô tả và đặc tính hàng hóa:Vecni  từ polyurethane phân tán trong môi trường nước, hàm lượng rắn ~ 19,7%.</t>
  </si>
  <si>
    <t>https://thuvienphapluat.vn/van-ban/Xuat-nhap-khau/Thong-bao-13506-TB-TCHQ-nam-2014-phan-loai-hang-hoa-xuat-nhap-khau-Polyether-polyol-4210GB-257331.aspx</t>
  </si>
  <si>
    <t>13506/TB-TCHQ</t>
  </si>
  <si>
    <t>1. Tên hàng theo khai báo:NL2 #&amp;  Polyether polyol 4210GB (Mục 2).</t>
  </si>
  <si>
    <t>3. Số, ngày tờ khai hải quan:10010729611/E31  ngày 20/8/2014 tại Chi cục Hải quan Đức Hòa- Cục Hải quan Long An.</t>
  </si>
  <si>
    <t>4. Tóm tắt mô tả và đặc tính hàng hóa:Polypropylen  ete glycol, dạng lỏng.</t>
  </si>
  <si>
    <t>https://thuvienphapluat.vn/van-ban/Xuat-nhap-khau/Thong-bao-13510-TB-TCHQ-nam-2014-phan-loai-hang-hoa-xuat-nhap-khau-Vecni-loai-chiu-nhiet-257332.aspx</t>
  </si>
  <si>
    <t>13510/TB-TCHQ</t>
  </si>
  <si>
    <t>1. Tên hàng theo khai báo:Vecni loại chịu  nhiệt trên 100°C - Melio promul AP-68.A (Mục 2 TKHQ)</t>
  </si>
  <si>
    <t>4. Tóm tắt mô tả và đặc tính hàng hóa:Vecni  từ polyester phân tán trong môi trường nước, hàm lượng rắn ~ 32,06%.</t>
  </si>
  <si>
    <t>https://thuvienphapluat.vn/van-ban/Xuat-nhap-khau/Thong-bao-13434-TB-TCHQ-nam-2014-phan-loai-hang-hoa-xuat-nhap-khau-Ru-lo-su-chiu-lua-lo-nung-gach-men-256587.aspx</t>
  </si>
  <si>
    <t>13434/TB-TCHQ</t>
  </si>
  <si>
    <t>1. Tên hàng theo khai báo:Mục 2 PLTK: Ru  lô sứ chịu lửa (đường kính: 50mm, dài 3630mm) - phụ tùng lò nung gạch men -  mới 100%.</t>
  </si>
  <si>
    <t>2. Đơn vị nhập khẩu:Công ty TNHH Vật liệu  xây dựng Ý Mỹ; địa chỉ: 31/16 DT 743, Kp Bình Phước B, Phường Bình Chuẩn, TX  Thuận An, Bình Dương; Mã số thuế: 3700341265.</t>
  </si>
  <si>
    <t>3. Số, ngày tờ khai hải quan:10010313170/A12 ngày 16/08/2014 đăng ký tại Chi cục Hải quan KCN Sóng Thần,  Cục Hải quan tỉnh Bình Dương.</t>
  </si>
  <si>
    <t>4. Tóm tắt mô tả và đặc tính hàng hóa:Trục  lăn bằng gốm chịu lửa, dạng ống trụ tròn, chiều dài 43cm, đường kính 5cm,  chứa trên 50% tính theo trọng lượng là oxit nhôm.</t>
  </si>
  <si>
    <t>6903.20.00</t>
  </si>
  <si>
    <t>https://thuvienphapluat.vn/van-ban/Xuat-nhap-khau/Thong-bao-13429-TB-TCHQ-2014-ket-qua-phan-loai-Soi-filament-tong-hop-xuat-nhap-khau-258340.aspx</t>
  </si>
  <si>
    <t>13429/TB-TCHQ</t>
  </si>
  <si>
    <t>1.Tên hàng theo khai  báo:
Sợi filament tổng hợp, chưa đóng gói để bán lẻ:  100% polyester DTY 75D/144F SD RW Slight Intermingled AA Grade 6.0kg/cone</t>
  </si>
  <si>
    <t>2. Đơn vị nhập khẩu:Công ty TNHH Dream Textile; địa chỉ: Lô H3-H4, KCN Minh Hưng - Hàn Quốc, X. Minh  Hưng, H. Chơn Thành, tỉnh Bình Phước; Mã số thuế: 3800390001.</t>
  </si>
  <si>
    <t>3. Số, ngày tờ khai hải quan:10008956662/A12  ngày 04/08/2014 đăng ký tại Chi cục Hải quan Chơn Thành, Cục Hải quan tỉnh  Bình Phước.</t>
  </si>
  <si>
    <t>4. Tóm tắt mô tả và đặc tính hàng hóa:Sợi  dún từ filament polyester, độ mảnh 93,7 decitex, chưa đóng gói để bán lẻ</t>
  </si>
  <si>
    <t>https://thuvienphapluat.vn/van-ban/Xuat-nhap-khau/Thong-bao-13430-TB-TCHQ2014-ket-qua-phan-loai-Chat-pha-loang-DISPERSANT-AC35-xuat-nhap-khau-258341.aspx</t>
  </si>
  <si>
    <t>13430/TB-TCHQ</t>
  </si>
  <si>
    <t>1.Tên hàng theo khai  báo:Chất pha  loãng DISPERSANT-AC35.</t>
  </si>
  <si>
    <t>2. Đơn vị nhập khẩu:Công ty CP China Steel Sumikin Việt Nam; Địa chỉ: KCN Mỹ Xuân A2, Mỹ Xuân,  Tân Thành, Bà Rịa - Vũng Tàu; Mã số thuế: 3501382588.</t>
  </si>
  <si>
    <t>3. Số, ngày tờ khai hải quan:23/NK ngày  08/8/2014 tại Chi cục Hải quan CK Cảng Phú Mỹ - Cục Hải quan Bà Rịa-Vũng Tàu.</t>
  </si>
  <si>
    <t>4. Tóm tắt mô tả và đặc tính hàng hóa:Polyether  Polysiloxane dạng phân tán.</t>
  </si>
  <si>
    <t>https://thuvienphapluat.vn/van-ban/Xuat-nhap-khau/Thong-bao-13433-TB-TCHQ-2014-ket-qua-phan-loai-Cao-su-acrylonitril-butadien-xuat-nhap-khau-258343.aspx</t>
  </si>
  <si>
    <t>13433/TB-TCHQ</t>
  </si>
  <si>
    <t>1. Tên hàng theo khai báo:Cao su  acrylonitril-butadien (NBR)-loại khác-dạng nguyên sinh, có nhiều công  dụng-ZETPOL 3110 (Mục 4).</t>
  </si>
  <si>
    <t>4. Tóm tắt mô tả và đặc tính hàng hóa:Hỗn  hợp cao su acrylonitril-butadien và este của axit béo hữu cơ, dạng nguyên  sinh, dạng khối đặc.</t>
  </si>
  <si>
    <t>https://thuvienphapluat.vn/van-ban/Xuat-nhap-khau/Thong-bao-13443-TB-TCHQ-nam-2014-phan-loai-hang-hoa-xuat-nhap-khau-Bong-thien-nhien-258346.aspx</t>
  </si>
  <si>
    <t>13443/TB-TCHQ</t>
  </si>
  <si>
    <t>1. Tên hàng theo khai báo:Bông thiên  nhiên 100% chưa qua chải thô, chải kỹ.</t>
  </si>
  <si>
    <t>2. Đơn vị nhập khẩu:Công ty Cổ phần sợi Phú Nam; địa chỉ: KCN Phú Bài, P.Phú Bài, TX Hương Thủy,  Thừa Thiên Huế; Mã số thuế: 3300491474.</t>
  </si>
  <si>
    <t>3. Số, ngày tờ khai hải quan:10012515650/A12  ngày 08/09/2014 đăng ký tại Chi cục Hải quan Thủy An, Cục Hải quan tỉnh Thừa  Thiên Huế.</t>
  </si>
  <si>
    <t>4. Tóm tắt mô tả và đặc tính hàng hóa:Xơ  bông, chưa chải thô hoặc chưa chải kỹ.</t>
  </si>
  <si>
    <t>https://thuvienphapluat.vn/van-ban/Xuat-nhap-khau/Thong-bao-13446-TB-TCHQ-2014-ket-qua-phan-loai-Chat-chong-tham-san-xuat-giay-HI-PHASE-1178-xuat-nhap-khau-258349.aspx</t>
  </si>
  <si>
    <t>13446/TB-TCHQ</t>
  </si>
  <si>
    <t>1. Tên hàng theo khai báo:Chất chống thấm  dùng trong sản xuất giấy HI-PHASE 1178.</t>
  </si>
  <si>
    <t>2. Đơn vị nhập khẩu:Công ty Cổ phần giấy An Bình; Địa chỉ: 27/5A Kha Vạn Cân, Phường An Bình, thị  xã Dĩ An, Bình Dương; Mã số thuế: 3700149681.</t>
  </si>
  <si>
    <t>3. Số, ngày tờ khai hải quan:10005821605/A11  ngày 05/07/2014 tại Chi cục Hải quan CK Cảng Sài Gòn KV1 - Cục Hải quan Tp.  Hồ Chí Minh.</t>
  </si>
  <si>
    <t>4. Tóm tắt mô tả và đặc tính hàng hóa:Chất  hoàn tất dùng trong ngành công nghiệp giấy (Sizing Agent). Thành phần chính  là nhựa thông, phụ gia, trong môi trường nước.</t>
  </si>
  <si>
    <t>3809.92.00</t>
  </si>
  <si>
    <t>https://thuvienphapluat.vn/van-ban/Xuat-nhap-khau/Thong-bao-13388-TB-TCHQ-nam-2014-phan-loai-hang-hoa-xuat-nhap-khau-Polypropylene-hat-256511.aspx</t>
  </si>
  <si>
    <t>13388/TB-TCHQ</t>
  </si>
  <si>
    <t>1. Tên hàng theo khai báo:POLYPROPYLENE(B-412)  DẠNG HẠT (mục 1 Tờ khai)</t>
  </si>
  <si>
    <t>2. Đơn vị nhập khẩu:Công ty TNHH Công  Nghiệp Haosi VN; địa chỉ: Lô I2, KCN Việt Hương, Thuận An, Bình Dương; Mã số  thuế: 3700482957.</t>
  </si>
  <si>
    <t>3. Số, ngày tờ khai hải quan:10011671995/A12 ngày 28/08/2014 đăng ký tại Chi cục HQ KCN Việt Hương - Cục  HQ tỉnh Bình Dương.</t>
  </si>
  <si>
    <t>4. Tóm tắt mô tả và đặc tính hàng hóa:
Cao su styren-butadien (SBR) nguyên sinh, dạng  rắn.</t>
  </si>
  <si>
    <t>https://thuvienphapluat.vn/van-ban/Xuat-nhap-khau/Thong-bao-13389-TB-TCHQ-nam-2014-phan-loai-hang-hoa-xuat-nhap-khau-Polypropylene-long-256512.aspx</t>
  </si>
  <si>
    <t>13389/TB-TCHQ</t>
  </si>
  <si>
    <t>1. Tên hàng theo khai báo:POLYPROPYLENE(B-330)  DẠNG LỎNG (mục 2 Tờ khai)</t>
  </si>
  <si>
    <t>4. Tóm tắt mô tả và đặc tính hàng hóa:
Dung dịch polyme có thành phần từ polyurethan  trong dung môi hữu cơ butanone, toluene, cyclohexylmethane.... Trọng lượng  dung môi hơn 50% theo trọng lượng dung dịch.</t>
  </si>
  <si>
    <t>https://thuvienphapluat.vn/van-ban/Xuat-nhap-khau/Thong-bao-13390-TB-TCHQ-nam-2014-phan-loai-hang-hoa-xuat-nhap-khau-Klinofeed-trong-thuc-an-chan-nuoi-256513.aspx</t>
  </si>
  <si>
    <t>13390/TB-TCHQ</t>
  </si>
  <si>
    <t>1. Tên hàng theo khai báo:Klinofeed (Phụ  gia dùng trong thức ăn chăn nuôi) (mục 1)</t>
  </si>
  <si>
    <t>2. Đơn vị nhập khẩu:Công ty TNHH Emivest Feedmill  Việt Nam. Địa chỉ: Lô A 11A-CN, KCN Bàu Bàng, huyện Bàu Bàng, tỉnh Bình  Dương. Mã số thuế: 3701642642</t>
  </si>
  <si>
    <t>3. Số, ngày tờ khai hải quan:10008159491/A12 ngày 28/07/2014 đăng ký tại Chi cục Hải quan KCN Mỹ Phước  (Cục Hải quan tỉnh Bình Dương)</t>
  </si>
  <si>
    <t>4. Tóm tắt mô tả và đặc tính hàng hóa:Chế  phẩm dùng trong thức ăn chăn nuôi, dùng hấp thụ độc tố nấm mốc, có thành phần  từ hỗn hợp các chất khoáng bentonite, feldspar ..., dạng bột</t>
  </si>
  <si>
    <t>https://thuvienphapluat.vn/van-ban/Xuat-nhap-khau/Thong-bao-13385-TB-TCHQ-2014-ket-qua-phan-loai-Chat-lam-sang-soi-xuat-nhap-khau-257856.aspx</t>
  </si>
  <si>
    <t>13385/TB-TCHQ</t>
  </si>
  <si>
    <t>1. Tên hàng theo khai báo: A075 #&amp; Cotton brightener - (C40H38N12Na2O8S2)  Chất làm sáng sợi.</t>
  </si>
  <si>
    <t>2. Đơn vị nhập khẩu: Công ty TNHH  Brotex (Việt Nam); địa chỉ: Lô 34-6, Đường D11, KCN Phước Đông, huyện Gò Dầu,  tỉnh Tây Ninh; Mã số thuế: 3901157636.</t>
  </si>
  <si>
    <t>3. Số, ngày tờ khai hải quan:10004411610/E15 ngày 21/6/2014 đăng ký tại Chi cục HQ KCN Trảng Bàng, Cục Hải  quan tỉnh Tây Ninh.</t>
  </si>
  <si>
    <t>4. Tóm tắt mô tả và đặc tính hàng hóa:Chế  phẩm màu hữu cơ tổng hợp dẫn xuất từ disodium  5-[[4-anilino-6-(4-morpholinyl)-l,3,5- triazin-2-yl]amino]-2-  [(E)-2-[4-[[4-anilino-6-(4-morpholinyl)-1,3,5-triazin-2-yl]amino-2- sulfonatophenyl]  ethenyl] benzenesulfonate, được dùng như chất tác nhân tăng sáng huỳnh quang.</t>
  </si>
  <si>
    <t>https://thuvienphapluat.vn/van-ban/Xuat-nhap-khau/Thong-bao-485-TB-TCHQ-2019-ket-qua-phan-loai-hang-hoa-xuat-nhap-khau-Thep-goc-hop-kim-Bo-405844.aspx</t>
  </si>
  <si>
    <t>485/TB-TCHQ</t>
  </si>
  <si>
    <t>1. Tên hàng theo khai báo:Thép góc hợp kim Bo, hàm lượng 0,0008% PCT min  cạnh đều cán nóng JIS G3101 SS540B, chưa được gia công quá mức cán nóng, KT:  (175x175x12)mm dài 12m nhà sx  HUYNDAI STEEL (mục 1 tờ khai)</t>
  </si>
  <si>
    <t>2. Đơn vị xuất khẩu/nhập khẩu:Công ty TNHH thương mại Đức Giang, Long Biên, Hà Nội; Địa chỉ: số  338 đường Ngô Gia Tự, Long Biên, Hà Nội; MST: 0100879793</t>
  </si>
  <si>
    <t>3. Số, ngày tờ khai hải quan:10219785381/A11 ngày 31/8/2018 đăng ký tại Chi cục Hải quan cửa khẩu  cảng Hải Phòng KV1 - Cục Hải quan TP Hải Phòng</t>
  </si>
  <si>
    <t>4. Tóm tắt mô tả và đặc tính  hàng hóa:Thép hợp kim trong đó Bo là nguyên tố duy nhất quyết định yếu tố thép hợp kim  (hàm lượng Bo &gt; 0,0008% tính theo trọng lượng), cán nóng, dạng thép góc,  có hình dạng mặt cắt ngang giống như chữ L, hai cạnh có  độ dài bằng nhau, có chiều cao trên 80mm</t>
  </si>
  <si>
    <t>https://thuvienphapluat.vn/van-ban/Xuat-nhap-khau/Thong-bao-13301-TB-TCHQ-2014-phan-loai-hang-hoa-xuat-nhap-khau-Thanh-giua-chop-quat-257039.aspx</t>
  </si>
  <si>
    <t>13301/TB-TCHQ</t>
  </si>
  <si>
    <t>1. Tên hàng theo khai báo:Thanh giữa  (dùng cho khung cửa chớp quạt) 3T1350 (Mục 1).</t>
  </si>
  <si>
    <t>2. Đơn vị nhập khẩu:Công ty TNHH sản xuất  TMDV cơ điện lạnh Huỳnh Thảo; Địa chỉ: Tổ 6, Bàu Điền Thượng, Phước Thạnh, Củ  Chi, Hồ Chí Minh; Mã số thuế: 0303831589.</t>
  </si>
  <si>
    <t>3.Số, ngày tờ  khai hải quan:10006579753/A12 ngày 12/7/2014 tại Chi cục Hải quan KCN  Trảng Bàng- Cục Hải quan Tây Ninh.</t>
  </si>
  <si>
    <t>4. Tóm tắt mô tả và đặc tính hàng hóa:Mẫu  dạng thanh thành phần gồm polyester có kích thước mặt cắt ngang trên 1mm,  được gia cố bằng sợi thủy tinh bên trong, hàm lượng polyester (25%) và sợi  thủy tinh (75%).</t>
  </si>
  <si>
    <t>3916.90.99</t>
  </si>
  <si>
    <t>https://thuvienphapluat.vn/van-ban/Xuat-nhap-khau/Thong-bao-13247-TB-TCHQ-nam-2014-phan-loai-hang-hoa-xuat-nhap-khau-Huong-ca-phe-256927.aspx</t>
  </si>
  <si>
    <t>13247/TB-TCHQ</t>
  </si>
  <si>
    <t>1.Tên hàng theo khai báo: Hương cà phê -  Chế phẩm hương liệu dùng trong chế biến cà phê (Coffee Flavor TIV-316857)</t>
  </si>
  <si>
    <t>2. Đơn vị nhập khẩu: Công ty cổ phần  Vinacafe Biên Hòa; Địa chỉ: Khu công nghiệp Biên Hòa 1- Đồng Nai; Mã số thuế:  3600261626</t>
  </si>
  <si>
    <t>3. Số, ngày tờ khai hải quan: 2048/XKD05  ngày 27/02/2014 tại Chi cục hải quan Biên Hòa - Cục Hải quan Tỉnh Đồng Nai.</t>
  </si>
  <si>
    <t>4. Tóm tắt mô tả và đặc tính hàng hóa: Hỗn  hợp các chất hương: 2 Furfurythiol; Glycerol 1,2-diacetate...và Propylene  glycol, dạng lỏng.</t>
  </si>
  <si>
    <t>https://thuvienphapluat.vn/van-ban/Xuat-nhap-khau/Thong-bao-13100-TB-TCHQ-nam-2014-phan-loai-hang-hoa-xuat-nhap-khau-Axit-tactaric-Tartaric-acid-255591.aspx</t>
  </si>
  <si>
    <t>13100/TB-TCHQ</t>
  </si>
  <si>
    <t>1.Tên hàng theo khai  báo:00269 # &amp; Axit tactaric - Tartaric acid</t>
  </si>
  <si>
    <t>2. Đơn vị nhập khẩu:Công ty TNHH  Princemate Việt Nam; địa chỉ: Lô K1-K4, Đường D2-N2, KCN Nam Tân Uyên, Tân  Uyên, Bình Dương; Mã số thuế: 3700781001.</t>
  </si>
  <si>
    <t>3. Số, ngày tờ khai hải quan:10010331392/E31  ngày 16/8/2014 đăng ký tại Chi cục HQ Quản lý ngoài KCN Bình Dương, Cục HQ  tỉnh Bình Dương.</t>
  </si>
  <si>
    <t>4. Tóm tắt mô tả và đặc tính hàng hóa:Axit  tactaric, dạng bột</t>
  </si>
  <si>
    <t>https://thuvienphapluat.vn/van-ban/Xuat-nhap-khau/Thong-bao-13097-TB-TCHQ-nam-2014-phan-loai-hang-hoa-xuat-nhap-khau-terephthalate-lam-chat-hoa-deo-nhua-256653.aspx</t>
  </si>
  <si>
    <t>13097/TB-TCHQ</t>
  </si>
  <si>
    <t>1. Tên hàng theo khai báo:KBS33 #&amp;  Dioctyl terephthalate, dùng làm chất hóa dẻo trong ngành nhựa (Plasticizer).</t>
  </si>
  <si>
    <t>2. Đơn vị nhập khẩu:Công ty TNHH Quốc tế  Kim Bảo Sơn (Việt Nam); địa chỉ: KCN Long Thành, Long Thành, Đồng Nai; Mã số  thuế: 3600672150.</t>
  </si>
  <si>
    <t>3. Số, ngày tờ khai hải quan:10010637852/E31 ngày 20/8/2014 đăng ký tại Chi cục HQ Long Thành, Cục HQ tỉnh  Đồng Nai.</t>
  </si>
  <si>
    <t>4. Tóm tắt mô tả và đặc tính hàng hóa:Bis  (2-ethylhexyl) Terephthalate, dạng lỏng.</t>
  </si>
  <si>
    <t>https://thuvienphapluat.vn/van-ban/Xuat-nhap-khau/Thong-bao-574-TB-TCHQ-2019-ket-qua-phan-loai-doi-voi-K2VITAL-DELTA-2000-522467.aspx</t>
  </si>
  <si>
    <t>574/TB-TCHQ</t>
  </si>
  <si>
    <t>1. Tên hàng theo khai báo: K2VITAL  DELTA 2000 1KG/BAG - Hỗn hợp khác của hóa chất với các chất có giá trị dinh  dưỡng dùng để chế biến thực phẩm. Lot: 0018022197. NSX: 10/2017. HSD: 10/2020.  HSX.Kaqpa. Mới 100%</t>
  </si>
  <si>
    <t>2. Đơn vị xuất khẩu/nhập khẩu: Công  Ty TNHH Brenntag Việt Nam
Địa chỉ: 202 Hoàng Văn Thụ, P9, Q.  Phú Nhuận, TP. HCM
MST: 0310474190</t>
  </si>
  <si>
    <t>3. Số, ngày tờ khai hải quan:  10208345410/A41 ngày 27/06/2018 đăng ký tại Chi cục hải quan cửa khẩu Sân bay  quốc tế Nội Bài- Cục Hải quan thành phố Hà Nội.</t>
  </si>
  <si>
    <t>4. Tóm tắt mô tả và đặc tính  hàng hóa:Mẫu yêu cầu phân tích  là chế phẩm dùng trong sản xuất thực phẩm, thành phần chứa tinh bột, đường,  vitamin K2 và phụ gia, dạng bột đã tạo hạt. (Trên cơ sở kết quả giám định tại  phiếu phân tích số 18XG2862 ngày 18 tháng 8 năm 2018 của Trung tâm Kiểm  nghiệm - Viện Thực phẩm chức năng).</t>
  </si>
  <si>
    <t>https://thuvienphapluat.vn/van-ban/Xuat-nhap-khau/Thong-bao-13076-TB-TCHQ-2014-ket-qua-phan-loai-Chat-dung-de-pha-loang-800-additive-xuat-nhap-khau-255589.aspx</t>
  </si>
  <si>
    <t>13076/TB-TCHQ</t>
  </si>
  <si>
    <t>1. Tên hàng theo khai báo:Chất dùng để  pha loãng 800 additive (Mục 2)</t>
  </si>
  <si>
    <t>2. Đơn vị nhập khẩu:Công ty TNHH XP  Power; Địa chỉ: Lô D-4Q-CN, Khu công nghiệp Mỹ Phước 3, Huyện Bến Cát, Tỉnh  Bình Dương; Mã số thuế: 3701398754</t>
  </si>
  <si>
    <t>3. Số, ngày tờ khai hải quan:10011224150/E11  ngày 25/8/2014 tại Chi cục Hải quan Khu công nghiệp Mỹ Phước - Cục Hải quan Tỉnh Bình Dương</t>
  </si>
  <si>
    <t>4. Tóm tắt mô tả và đặc tính hàng hóaHỗn  hợp dung môi hữu cơ có thành phần cơ bản Propanol, Octane, Nonane,  mesitylene, Undecane, Decan ...dạng lỏng.</t>
  </si>
  <si>
    <t>https://thuvienphapluat.vn/van-ban/Xuat-nhap-khau/Thong-bao-13077-TB-TCHQ-nam-2014-phan-loai-hang-hoa-xuat-nhap-khau-Chat-lam-sach-be-mat-kim-loai-255590.aspx</t>
  </si>
  <si>
    <t>13077/TB-TCHQ</t>
  </si>
  <si>
    <t>1. Tên hàng theo khai báo:Chất dùng để  làm sạch bề mặt kimloạiNo clean flux  (Mục 1)</t>
  </si>
  <si>
    <t>3. Số, ngày tờ khai hải quan:10011224150/E11  ngày 25/8/2014 tại Chi cục Hải quan Khu công nghiệp Mỹ Phước - Cục Hải quan  Tỉnh Bình Dương</t>
  </si>
  <si>
    <t>4. Tóm tắt mô tả và đặc tính hàng hóa:Chế  phẩm giúp chảy trong hàn có thành phần cơ bản là rosin, axit hữu cơ, dung môi  hữu cơ... dạng lỏng</t>
  </si>
  <si>
    <t>https://thuvienphapluat.vn/van-ban/Xuat-nhap-khau/Thong-bao-13050-TB-TCHQ-2014-ket-qua-phan-loai-Dau-dua-nguyen-chat-xuat-nhap-khau-255626.aspx</t>
  </si>
  <si>
    <t>13050/TB-TCHQ</t>
  </si>
  <si>
    <t>1. Tên hàng theo khai báo:Nguyên liệu  thực phẩm sản xuất thanh sữa Goodi: Dầu dừa nguyên chất - RBD Coconut Oil  (Mục 1).</t>
  </si>
  <si>
    <t>2. Đơn vị nhập khẩu:Công ty TNHH BEL Việt  Nam; địa chỉ: Lô D-7J-CN, D-7L2-CN, KCN Mỹ Phước 3, Bến Cát, tỉnh Bình Dương;  Mã số thuế: 3701707441.</t>
  </si>
  <si>
    <t>3. Số, ngày tờ khai hải quan:10011284766/A12 ngày 26/8/2014 đăng ký tại Chi cục HQ KCN Mỹ Phước - Cục Hải  quan tỉnh Bình Dương.</t>
  </si>
  <si>
    <t>4. Tóm tắt mô tả và đặc tính hàng hóa:
Dầu dừa đã tinh chế, dạng lỏng.</t>
  </si>
  <si>
    <t>1513.19.90</t>
  </si>
  <si>
    <t>https://thuvienphapluat.vn/van-ban/Xuat-nhap-khau/Thong-bao-13075-TB-TCHQ-2014-ket-qua-phan-loai-Natri-Nitrate-dang-bot-xuat-nhap-khau-255631.aspx</t>
  </si>
  <si>
    <t>13075/TB-TCHQ</t>
  </si>
  <si>
    <t>1. Tên hàng theo khai báo:Natri Nitrate  dạng bột (NaNO3)</t>
  </si>
  <si>
    <t>2. Đơn vị nhập khẩu:Công ty TNHH Thye  Ming (Việt Nam); Địa chỉ: Lô C-8A-CN, C-3A-CN, Khu công nghiệp Mỹ Phước II,  Huyện Bến Cát, Tỉnh Bình Dương; Mã số thuế: 3700772208</t>
  </si>
  <si>
    <t>3. Số, ngày tờ khai hải quan:1729/NKD05  ngày 19/04/2014 tại Chi cục hải quan KCN Mỹ Phước - Bình Dương</t>
  </si>
  <si>
    <t>4. Tóm tắt mô tả và đặc tính hàng hóa:
Natri nitrat, dạng tinh thể</t>
  </si>
  <si>
    <t>3102.50.00</t>
  </si>
  <si>
    <t>https://thuvienphapluat.vn/van-ban/Xuat-nhap-khau/Thong-bao-13043-TB-TCHQ-nam-2014-phan-loai-hang-hoa-xuat-nhap-khau-Hoa-Kim-ngan-kho-lam-nuoc-uong-256179.aspx</t>
  </si>
  <si>
    <t>13043/TB-TCHQ</t>
  </si>
  <si>
    <t>1. Tên hàng theo khai báo: Hoa Kim ngân  (Đã sấy khô, dùng làm nước uống) (Mục 2).</t>
  </si>
  <si>
    <t>2. Đơn vị nhập khẩu:Công ty TNHH Thế  Giới Việt; Địa chỉ: Lô A5, A6, A7 khu AI, KCN Giao Long, An Phước, Châu  Thành, Bến Tre; Mã số thuế: 1300463339.</t>
  </si>
  <si>
    <t>3. Số, ngày tờ khai hải quan:10007283006/E31 ngày 18/7/2014 tại Chi cục Hải quan CK Cảng Mỹ Tho - Cục Hải  quan tỉnh Long An.</t>
  </si>
  <si>
    <t>4. Tóm tắt mô tả và đặc tính hàng hóa:Hoa kim ngân (Lonicerae Flos) đã sấy khô, dùng để sản xuất trà thảo mộc với  hàm lượng: 0,005% đến 0,1%.</t>
  </si>
  <si>
    <t>https://thuvienphapluat.vn/van-ban/Xuat-nhap-khau/Thong-bao-13044-TB-TCHQ-nam-2014-phan-loai-hang-hoa-xuat-nhap-khau-Cay-bong-gao-kho-lam-nuoc-uong-256180.aspx</t>
  </si>
  <si>
    <t>13044/TB-TCHQ</t>
  </si>
  <si>
    <t>1. Tên hàng theo khai báo: Cây bông gạo  (Đã sấy khô, dùng làm nước uống) (Mục 5).</t>
  </si>
  <si>
    <t>4. Tóm tắt mô tả và đặc tính hàng hóa:Hoa  gạo (Gossaampini Flos) đã sấy khô, dùng để sản xuất trà thảo mộc với hàm  lượng: 0,005% đến 0,1%.</t>
  </si>
  <si>
    <t>https://thuvienphapluat.vn/van-ban/Xuat-nhap-khau/Thong-bao-13046-TB-TCHQ-nam-2014-phan-loai-hang-hoa-xuat-nhap-khau-La-thach-kho-lam-nuoc-uong-256181.aspx</t>
  </si>
  <si>
    <t>13046/TB-TCHQ</t>
  </si>
  <si>
    <t>1. Tên hàng theo khai báo: : Lá thạch  (Đã sấy khô, dùng làm nước uống) (Mục 3).</t>
  </si>
  <si>
    <t>4. Tóm tắt mô tả và đặc tính hàng hóa:Cây sương sáo (Mesonae Chinensis) đã sấy khô, dùng để sản xuất trà thảo mộc  với hàm lượng: 0,005% đến 0,1%.</t>
  </si>
  <si>
    <t>https://thuvienphapluat.vn/van-ban/Xuat-nhap-khau/Thong-bao-13047-TB-TCHQ-2014-ket-qua-phan-loai-Goc-cay-dia-hoang-xuat-nhap-khau-256182.aspx</t>
  </si>
  <si>
    <t>13047/TB-TCHQ</t>
  </si>
  <si>
    <t>1. Tên hàng theo khai báo: Gốc cây địa  hoàng (Rehmania) (đã sấy khô, dùng làm nước uống) (Mục 1).</t>
  </si>
  <si>
    <t>3. Số, ngày tờ khai hải quan:10007283006/E31 ngày 18/7/2014 tại Chi cục Hải quan CK Cảng Mỹ Tho-Cục Hải  quan tỉnh Long An.</t>
  </si>
  <si>
    <t>4. Tóm tắt mô tả và đặc tính hàng hóa:Rễ  địa hoàng (rehmaniae Root) đã sấy khô, dùng để sản xuất trà thảo mộc với hàm  lượng: 0,005% đến 0,1%.</t>
  </si>
  <si>
    <t>https://thuvienphapluat.vn/van-ban/Xuat-nhap-khau/TThong-bao-1849-TB-TCHQ-2015-phan-loai-hang-hoa-xuat-nhap-khau-la-Hon-hop-soi-thuy-tinh-268594.aspx</t>
  </si>
  <si>
    <t>1849/TB-TCHQ</t>
  </si>
  <si>
    <t>1. Tên hàng  theo khai báo:
Hỗn hợp sợi thủy  tinh với nhựa epoxy, bột vôi dạng cuộn SMCM, code ral 7035, dùng để sản xuất  sản phẩm cách điện, mới 100%.</t>
  </si>
  <si>
    <t>2. Đơn vị nhập  khẩu:Tổng công ty Kinh tế kỹ thuật công nghiệp  quốc phòng - Địa chỉ: 102 Kim Mã Thượng, Cống Vị, Ba Đình, Hà Nội. MST:  0100283055.</t>
  </si>
  <si>
    <t>3. Số, ngày tờ  khai hải quan:10018180142/A11 ngày 28/10/2014đăng kýtại Chi cục HQ CK Cảng Đình Vũ - Cục  Hải quan thành phố Hải Phòng.</t>
  </si>
  <si>
    <t>4. Tóm tắt mô  tả và đặc tính hàng hóa:
Sản phẩm hỗn hợp  từ xơ sợi thủy tinh cắt ngắn, nhựa polyeste, chất độn bột vôi... dạng cuộn,  màu xám, dày 3mm thường dùng để sản xuất sản phẩm cách điện.</t>
  </si>
  <si>
    <t>https://thuvienphapluat.vn/van-ban/Xuat-nhap-khau/Thong-bao-13020-TB-TCHQ-nam-2014-phan-loai-hang-hoa-xuat-nhap-khau-Chat-dung-duc-trong-kinh-Luperox-IPP-27-256926.aspx</t>
  </si>
  <si>
    <t>13020/TB-TCHQ</t>
  </si>
  <si>
    <t>1. Tên hàng theo khai báo:Chất dùng đúc  tròng kính Luperox IPP-27</t>
  </si>
  <si>
    <t>2. Đơn vị nhập khẩu:Công ty TNHH Hami  Swiss optical Vina; Địa chỉ: Lô M9, M10, M11, M12 Khu công nghiệp Minh Hưng-  Hàn Quốc, xã Minh Hưng, huyện Chơn Thành, tỉnh Bình Phước; Mã số thuế:  3800960893</t>
  </si>
  <si>
    <t>3. Số, ngày tờ khai hải quan:  10008793993/A12 ngày 01/8/2014 tại Chi cục Hải quan Chơn Thành - Cục Hải quan  Tỉnh Bình Phước.</t>
  </si>
  <si>
    <t>4. Tóm tắt mô tả và đặc tính hàng hóa:  Chất xúc tác, đi từ Di-isopropyl peroxydicarbonate và Diallyl diglycol  carbonate</t>
  </si>
  <si>
    <t>https://thuvienphapluat.vn/van-ban/Xuat-nhap-khau/Thong-bao-12877-TB-TCHQ-nam-2014-phan-loai-hang-hoa-xuat-nhap-khau-Luu-huynh-luu-hoa-cao-su-255119.aspx</t>
  </si>
  <si>
    <t>12877/TB-TCHQ</t>
  </si>
  <si>
    <t>23-10-2014</t>
  </si>
  <si>
    <t>1. Tên hàng theo khai báo:Lưu huỳnhkếttủa, dạng bột (Chấtphụ gia dùng lưu hóa cao su) Midas 101.</t>
  </si>
  <si>
    <t>2. Đơn vị nhập khẩu:Công ty TNHH Lốp  Kumho Việt Nam; địa chỉ: Lô D3-CN, KCN Mỹ Phước 3, TX. Bến Cát, tỉnh Bình  Dương; Mã số thuế: 3700747000.</t>
  </si>
  <si>
    <t>3. Số, ngày tờ khai hải quan:10005703714/A12 ngày 4/7/2014 đăng ký tại Chi cục HQ KCN Mỹ Phước, Cục Hải  quan tỉnh Bình Dương.</t>
  </si>
  <si>
    <t>4. Tóm tắt mô tả và đặc tính hàng hóa:Lưu  huỳnh kết tủa, dạng bột.</t>
  </si>
  <si>
    <t>2802.00.00</t>
  </si>
  <si>
    <t>https://thuvienphapluat.vn/van-ban/Xuat-nhap-khau/Thong-bao-12878-TB-TCHQ-nam-2014-phan-loai-hang-hoa-xuat-nhap-khau-Eastman-son-go-255120.aspx</t>
  </si>
  <si>
    <t>12878/TB-TCHQ</t>
  </si>
  <si>
    <t>1. Tên hàng theo khai báo:Eastman (TM)  (MAK Methyl N-Amyl ketone) Dung môi xetone, dùng trong ngành sơn gỗ.</t>
  </si>
  <si>
    <t>2. Đơn vị nhập khẩu:Công ty TNHH Sherwin  - Williams Việt Nam; địa chỉ: Khu phố Hòa Lân, Phường Thuận Giao, Thị xã  Thuận An, tỉnh Bình Dương; Mã số thuế: 3700346954.</t>
  </si>
  <si>
    <t>3. Số, ngày tờ khai hải quan:10008331503/A12 ngày 29/7/2014 đăng ký tại Chi cục HQ Quản lý ngoài KCN Bình  Dương, Cục HQ tỉnh Bình Dương.</t>
  </si>
  <si>
    <t>4. Tóm tắt mô tả và đặc tính hàng hóa:Amyl Methyl Ketone</t>
  </si>
  <si>
    <t>https://thuvienphapluat.vn/van-ban/Xuat-nhap-khau/Thong-bao-185-TB-TCHQ-2021-ket-qua-phan-loai-keo-ribon-vi-trai-cay-tong-hop-524499.aspx</t>
  </si>
  <si>
    <t>1.Tên  hàng theo khai báo: Kẹo ribon vị trái cây tổng hợp- Ribon fruit candy (120g/  gói, 20 gói/ thùng, nsx Ribon), HSD 10/2020, hàng mới 100% (Mục 18)</t>
  </si>
  <si>
    <t>2.Đơn  vị xuất khẩu/nhập khẩu: Công ty TNHH Xuất nhập khẩu đối tác Xuyên Thái Bình  Dương
Địa chỉ: 60 Kỳ Đồng, Phường Xuân  Hà, Quận Thanh Khê, TP Đà Nẵng
MST: 0401678956</t>
  </si>
  <si>
    <t>3.Số,  ngày tờ khai hải quan: 10296816995/A11 ngày 05/11/2019 đăng ký tại Chi cục  hải quan cửa khẩu Cảng Đà Nẵng - Cục Hải quan thành phố Đà Nẵng</t>
  </si>
  <si>
    <t>4. Tóm tắt mô tả và đặc tính  hàng hóa:Kẹo cứng, hình tròn, gồm nhiều vị (các  loại trái cây), thành phần có chứa đường, axit citric, hương liệu, chất tạo  màu, nước ép quả,...), đóng gói 120g/gói (gồm 33 viên).</t>
  </si>
  <si>
    <t>1704.90.99</t>
  </si>
  <si>
    <t>https://thuvienphapluat.vn/van-ban/Xuat-nhap-khau/Thong-bao-184-TB-TCHQ-2021-ket-qua-phan-loai-keo-sua-Tokuno-tra-xanh-524497.aspx</t>
  </si>
  <si>
    <t>184/TB-TCHQ</t>
  </si>
  <si>
    <t>1.Tên  hàng theo khai báo: Kẹo sữa Tokuno 8.2 trà xanh - Tokuno Green Tea 8.2 Candy  (80g/gói, 72 gói/ thùng, nhà sx Mikakuto). HSD 30/09/2020, Hàng mới 100% (Mục  16)</t>
  </si>
  <si>
    <t>4. Tóm tắt mô tả và đặc tính  hàng hóa:Kẹo cứng có vị sữa và trà xanh, thành phần  có chứa đường, chất béo, sữa, trà xanh và các chất khác, đã được bao gói ni  lon kín từng viên, trọng lượng 80g/gói (17 viên)</t>
  </si>
  <si>
    <t>https://thuvienphapluat.vn/van-ban/Xuat-nhap-khau/Thong-bao-183-TB-TCHQ-2021-ket-qua-phan-loai-keo-ri-bon-trai-cay-10-vi-524496.aspx</t>
  </si>
  <si>
    <t>1.Tên  hàng theo khai báo: Kẹo ri bon trái cây 10 vị - Ribon fruits 10 flavors candy  (180g/ gói, 20 gói/ thùng) nsx Ribon, HSD 10/2020, hàng mới 100% (Mục 19)</t>
  </si>
  <si>
    <t>4. Tóm tắt mô tả và đặc tính  hàng hóa:Kẹo cứng, hình tròn, gồm nhiều vị (các  loại trái cây), thành phần có chứa đường, axit citric, hương liệu, chất tạo  màu, nước ép quả,...), đóng gói 180g/gói (gồm 44 viên).</t>
  </si>
  <si>
    <t>https://thuvienphapluat.vn/van-ban/Xuat-nhap-khau/Thong-bao-182-TB-TCHQ-2021-ket-qua-phan-loai-keo-mem-Morinaga-tong-hop-524492.aspx</t>
  </si>
  <si>
    <t>182/TB-TCHQ</t>
  </si>
  <si>
    <t>1.Tên  hàng theo khai báo: Kẹo mềm Morinaga tổng hợp - Hi-chew assort soft candy  (94g/ túi, 48 túi/ thùng) nsx Morinaga, HSD 08/2020, hàng mới 100% (Mục 20)</t>
  </si>
  <si>
    <t>4. Tóm tắt mô tả và đặc tính  hàng hóa:Kẹo mềm, gồm nhiều vị (các loại trái cây)  thành phần có chứa đường, chất béo, nước ép quả, gelatin, hương liệu, chất  tạo màu,..., đóng gói 94g/gói (gồm 22 viên, được bọc bằng plastic).</t>
  </si>
  <si>
    <t>1704.90.91</t>
  </si>
  <si>
    <t>https://thuvienphapluat.vn/van-ban/Xuat-nhap-khau/Thong-bao-181-TB-TCHQ-2021-ket-qua-phan-loai-san-pham-keo-but-chi-kanro-524483.aspx</t>
  </si>
  <si>
    <t>181/TB-TCHQ</t>
  </si>
  <si>
    <t>1.Tên  hàng theo khai báo: Kẹo bút chì kanro - Kanro Colored Pencil Candy (80g/ gói,  48 gói/ thùng), nhà sx Kanro Seika, HSD 31/08/2020. Hàng mới 100% (Mục 21)</t>
  </si>
  <si>
    <t>4. Tóm tắt mô tả và đặc tính  hàng hóa:Kẹo cứng, hình đầu bút chì, gồm nhiều vị  (các loại trái cây và cola), thành phần có chứa đường, axit citric, hương  liệu, chất tạo màu, nước ép quả,..., đóng gói 80g/gói (gồm 26 viên).</t>
  </si>
  <si>
    <t>https://thuvienphapluat.vn/van-ban/Xuat-nhap-khau/Thong-bao-12774-TB-TCHQ-nam-2014-phan-loai-hang-hoa-xuat-nhap-khau-chat-xuc-tien-luu-hoa-cao-su-255365.aspx</t>
  </si>
  <si>
    <t>12774/TB-TCHQ</t>
  </si>
  <si>
    <t>1. Tên hàng theo khai báo: Chất xúc tác  (chất xúc tiến lưu hóa cao su dùng sản xuất vỏ ruột xe) - SULFUR RHENOGRAN PCZ-70/IIR  (mục 32)</t>
  </si>
  <si>
    <t>4. Tóm tắt mô tả và đặc tính hàng hóa: Chất  trợ xúc tiến lưu hóa cao su đã diều chế, thành phần gồm cao su isobutylen,  kẽm oxit và phụ gia khác</t>
  </si>
  <si>
    <t>https://thuvienphapluat.vn/van-ban/Xuat-nhap-khau/Thong-bao-12761-TB-TCHQ-nam-2014-phan-loai-hang-hoa-xuat-nhap-khau-Cao-su-tong-hop-san-xuat-vo-ruot-xe-255393.aspx</t>
  </si>
  <si>
    <t>12761/TB-TCHQ</t>
  </si>
  <si>
    <t>1. Tên hàng theo khai báo: Cao su tổng hợp  sản xuất vỏ ruột xe (cao su styren-butadien (SBR) - loại khác, dạng nguyên  sinh, có nhiều công dụng) - SYNTHETIC RUBBER SBR1723 (mục 37)</t>
  </si>
  <si>
    <t>2. Đơn vị nhập khẩu: Công ty Cao su Kenda  Việt Nam. Địa chỉ: KCN Hố Nai, huyện Tràng Bom, tỉnh Đồng Nai.Mã số thuế: 3600248720</t>
  </si>
  <si>
    <t>3. Số, ngày tờ khai hải quan:  10004083656/A12 ngày 20/06/2014 đăng ký tại Chi cục Hải quan Thống Nhất - Cục  Hải quan tỉnh Đồng Nai</t>
  </si>
  <si>
    <t>4. Tóm tắt mô tả và đặc tính hàng hóa: Cao  su hỗn hợp gồm cao su metylstyren-butadien, muội cacbon và rosin nguyên sinh,  dạng khối</t>
  </si>
  <si>
    <t>https://thuvienphapluat.vn/van-ban/Xuat-nhap-khau/Thong-bao-12769-TB-TCHQ-2014-ket-qua-phan-loai-Bang-nhua-LS-Strip-MPM-JR-7-5-0-080-xuat-nhap-khau-255398.aspx</t>
  </si>
  <si>
    <t>12769/TB-TCHQ</t>
  </si>
  <si>
    <t>1. Tên hàng theo khai báo: Bằng nhựa  LS-Strip MPM JR 7,5/0,080 (Mới 100%) (mục 3).</t>
  </si>
  <si>
    <t>2. Đơn vị nhập khẩu:Công ty cổ phần Tetra  Pak Việt Nam; địa chỉ: Cao ốc The Metropolitan, 235 Đồng Khởi, TP.Hồ Chí Minh; mã số thuế: 0302803331.</t>
  </si>
  <si>
    <t>3. Số, ngày tờ khai hải quan:  10009875740/A11 ngày 13/08/2014 tại Chi Cục HQCK cảng Đà Nẵng- Cục Hải quan  TP.Đà Nẵng.</t>
  </si>
  <si>
    <t>4. Tóm tắt mô tả và đặc tính hàng hóa: Dải  plastic làm từ polyethylene terephthalate và được phủ hai mặt bằng lớp  polyethylene low density, không xốp, chưa được gia cố, chưa gắn lớp mặt, chưa  được bổ trợ hoặc chưa được kết hợp tương tự với vật liệu khác, trong đó lớp  polyethylene có vai trò quyết định bản chất hàng hóa.</t>
  </si>
  <si>
    <t>3920.10.00</t>
  </si>
  <si>
    <t>https://thuvienphapluat.vn/van-ban/Xuat-nhap-khau/Thong-bao-12772-TB-TCHQ-2014-ket-qua-phan-loai-Chat-chong-am-tu-vo-qua-oc-cho-da-nghien-xuat-nhap-khau-255401.aspx</t>
  </si>
  <si>
    <t>12772/TB-TCHQ</t>
  </si>
  <si>
    <t>1. Tên hàng theo khai báo: Chất chống ẩm  dạng bột làm từ vỏ quả óc chó đã nghiền (Sản phẩm từ thực vật) - Walnut sheel  powder-hàng mới 100% (Mục 1).</t>
  </si>
  <si>
    <t>2. Đơn vị nhập khẩu: Chi nhánh Công ty  TNHH Robert Bosch Việt Nam tại Đồng Nai; địa chỉ: KCN Long Thành, huyện Long  Thành, tỉnh Đồng Nai; Mã số thuế: 0305397776-002.</t>
  </si>
  <si>
    <t>3. Số, ngày tờ khai hải quan:  10003762264/A12 ngày 14/6/2014 đăng ký tại Chi cục HQ Long Thành - Cục Hải  quan tỉnh Đồng Nai.</t>
  </si>
  <si>
    <t>4. Tóm tắt mô tả và đặc tính hàng hóa:
Sản phẩm thực vật từ vỏ quả óc chó đã nghiền.</t>
  </si>
  <si>
    <t>https://thuvienphapluat.vn/van-ban/Xuat-nhap-khau/Thong-bao-12779-TB-TCHQ-2014-ket-qua-phan-loai-Blended-Polyether-Polyols-Polymeric-MDI-xuat-nhap-khau-255405.aspx</t>
  </si>
  <si>
    <t>12779/TB-TCHQ</t>
  </si>
  <si>
    <t>1. Tên hàng theo khai báo:
+ Mục 1: Blended Polyether Polyols- Hợp chất polyeter,  dùng để đúc nhựa polyurethane, dùng trong xây dựng, hàng mới 100%;
+ Mục 2: Polymeric MDI- Hợp chất dùng để đúc nhựa  polyurethane, dùng trong xây dựng, hàng mới 100%.</t>
  </si>
  <si>
    <t>2. Đơn vị nhập khẩu: Công ty TNHH kinh  doanh thương mại quốc tế Nam Anh; địa chỉ: 535 Minh Khai, Hai Bà Trưng, Hà  Nội; mã số thuế: 0102740677.</t>
  </si>
  <si>
    <t>3. Số, ngày tờ khai hải quan:  10008637123/A11 ngày 31/07/2014 tại Chi cục HQCK cảng Đình Vũ- Cục Hải quan  TP.Hải Phòng.</t>
  </si>
  <si>
    <t>4. Tóm tắt mô tả và đặc tính hàng hóa:
+ Mục 1: Poly(propylene glycol)  nguyên sinh, dạng lỏng;
+ Mục 2: Poly [methylene (polyphenyl isocyanate)]  nguyên sinh, dạng lỏng.</t>
  </si>
  <si>
    <t>https://thuvienphapluat.vn/van-ban/Xuat-nhap-khau/Thong-bao-12768-TB-TCHQ-nam-2014-phan-loai-hang-hoa-xuat-nhap-khau-Silicon-nguyen-sinh-dang-phan-tan-254434.aspx</t>
  </si>
  <si>
    <t>12768/TB-TCHQ</t>
  </si>
  <si>
    <t>1. Tên hàng theo khai báo:Silicon nguyên  sinh dạng phân tán- BELSIL UL 9815 - nguyên liệu sx sp dầu gội.</t>
  </si>
  <si>
    <t>2. Đơn vị nhập khẩu:Công ty TNHH Quốc tế Unilever  Việt Nam; địa chỉ: Lô A2-3 KCN Tây Bắc Củ Chi, Tân An Hội, Củ Chi, TP. Hồ Chí  Minh; mã số thuế: 0300762150.</t>
  </si>
  <si>
    <t>3. Số, ngày tờ khai hải quan:10011276156/A12  ngày 26/08/2014 tại Chi Cục Hải quan VSIP- Cục Hải quan tỉnh Bình Dương.</t>
  </si>
  <si>
    <t>4. Tóm tắt mô tả và đặc tính hàng hóa:Silicone  nguyên sinh dạng phân tán trong nước, hàm lượng rắn » 57.3%.</t>
  </si>
  <si>
    <t>https://thuvienphapluat.vn/van-ban/Xuat-nhap-khau/Thong-bao-12810-TB-TCHQ-nam-2014-phan-loai-hang-hoa-xuat-nhap-khau-Che-pham-tach-khuon-chua-dau-silicon-256874.aspx</t>
  </si>
  <si>
    <t>12810/TB-TCHQ</t>
  </si>
  <si>
    <t>1. Tên hàng theo khai báo: Chế phẩm  tách khuôn có chứa dầu silicon dạng lỏng SIP-280 (Tyre paints SIP-280) (mục 8  tờ khai)</t>
  </si>
  <si>
    <t>4. Tóm tắt mô tả và đặc tính hàng hóa:
Chế phẩm tách khuôn chứa đầu silicon phân tán  trong môi trường nước, dạng lỏng, hàm lượng còn lại sau sấy: 9,2%</t>
  </si>
  <si>
    <t>https://thuvienphapluat.vn/van-ban/Xuat-nhap-khau/Thong-bao-12821-TB-TCHQ-nam-2014-phan-loai-hang-hoa-xuat-nhap-khau-Nguyen-lieu-dung-dich-khoan-dau-khi-256922.aspx</t>
  </si>
  <si>
    <t>12821/TB-TCHQ</t>
  </si>
  <si>
    <t>1. Tên hàng theo khai báo: Nguyên liệu sản  xuất dung dịch khoan dầu khí Safe cide là chế phẩm diệt khuẩn, thành phần  chính là dẫn xuất của hợp chất triazin.</t>
  </si>
  <si>
    <t>2. Đơn vị nhập khẩu: Công ty TNHH Dung  dịch khoan M-I Việt Nam; Địa chỉ: 99 Lê Lợi, Phường 6, Thành phố Vũng Tàu; Mã  số thuế: 3500101322</t>
  </si>
  <si>
    <t>3. Số, ngày tờ khai hải quan:  10009798036/A12 ngày 12/8/2014 tại Chi cục Hải quan cửa khẩu Cảng Vũng Tàu -  Cục Hải quan Tỉnh Bà Rịa - Vũng Tàu.</t>
  </si>
  <si>
    <t>4. Tóm tắt mô tả và đặc tính hàng hóa:Chế  phẩm chứa 2,2,2 hexahydro 1,3,5 triazine 1,3,5 triyl triethanol và  Acetaldehyde</t>
  </si>
  <si>
    <t>https://thuvienphapluat.vn/van-ban/Xuat-nhap-khau/Thong-bao-1955-TB-TCHQ-2020-ket-qua-phan-loai-doi-voi-Binh-xit-833-518721.aspx</t>
  </si>
  <si>
    <t>1955/TB-TCHQ</t>
  </si>
  <si>
    <t>1. Tên hàng theo khai báo:Bình xịt 833 (Chế phẩm hóa học của  ngành ngànhCN hóa chất có thành phần  chính Isoparaffinic Solvent,Silica,Liquified Petroleum Gas... SpraywayTPR #833 (12 chai/tá-250g  (N.W)/chai). Hàng mới100%  (Mục 10)</t>
  </si>
  <si>
    <t>2. Đơn vị nhập khẩu:Công ty TNHH Sprayway-TPR; Đ/c:Số 5 Lê TrungNghĩa,P. 12, Q. Tân Bình, TP. Hồ Chí  Minh; MST: 0311529290.</t>
  </si>
  <si>
    <t>3. Số, ngày tờ khai hảiquan:Số 10233213142/A12 ngày  15/11/2018 tại Chi cục Hải quan KCN SóngThần-Cục Hải Quan tỉnh Bình Dương.</t>
  </si>
  <si>
    <t>4. Tóm tắt mô tả và đặctính hàng hóa:Chể phẩm hóa học có thành  phầngồm dung môi: Cyclohexan,  hydrocarbon..., silic dioxit, dạng bình xịt 450ml,công dụng dùng để tẩy sạch dầu máy  bám trên vải.</t>
  </si>
  <si>
    <t>https://thuvienphapluat.vn/van-ban/Xuat-nhap-khau/Thong-bao-12619-TB-TCHQ-nam-2014-phan-loai-hang-hoa-xuat-nhap-khau-Thuoc-mau-cam-crom-san-xuat-son-253746.aspx</t>
  </si>
  <si>
    <t>12619/TB-TCHQ</t>
  </si>
  <si>
    <t>1. Tên hàng theo khai báo:Thuốc màu cam  crom dùng sản xuất sơn (Mục 14 TKHQ)</t>
  </si>
  <si>
    <t>2. Đơn vị nhập khẩu:Công ty TNHH CHOKWANG  VINA; địa chỉ: Lô A-5E-CN, KCN Mỹ Phước 3, Bến Cát, Bình Dương; Mã số thuế:  3700820684.</t>
  </si>
  <si>
    <t>3. Số, ngày tờ khai hải quan:10008352444/A12  ngày 29/7/2014 đăng ký tại Chi cục HQ Quản lý hàng XNK ngoài KCN, Cục Hải  quan tỉnh Bình Dương.</t>
  </si>
  <si>
    <t>4. Tóm tắt mô tả và đặc tính hàng hóa:Chế  phẩm thuốc màu hữu cơ tổng hợp có đặc tính tạo huỳnh quang, ở dạng bột màu  cam.</t>
  </si>
  <si>
    <t>https://thuvienphapluat.vn/van-ban/Xuat-nhap-khau/Thong-bao-12620-TB-TCHQ-nam-2014-phan-loai-hang-hoa-xuat-nhap-khau-Thuoc-mau-vang-crom-san-xuat-son-253747.aspx</t>
  </si>
  <si>
    <t>12620/TB-TCHQ</t>
  </si>
  <si>
    <t>1. Tên hàng theo khai báo:Thuốc màu vàng  crom dùng sản xuất sơn (Mục 13 TKHQ)</t>
  </si>
  <si>
    <t>2. Đơn vị nhập khẩu:Công ty TNHH CHOKWANG VINA; địa chỉ: Lô A-5E-CN, KCN Mỹ Phước 3, Bến Cát,  Bình Dương; Mã số thuế: 3700820684.</t>
  </si>
  <si>
    <t>3. Số, ngày tờ khai hải  quan:10008352444/A12 ngày 29/7/2014 đăng ký tại Chi cục HQ Quản lý  hàng XNK ngoài KCN, Cục Hải quan tỉnh Bình Dương.</t>
  </si>
  <si>
    <t>4. Tóm tắt mô tả và đặc tính hàng hóa:Chế  phẩm thuốc màu hữu cơ tổng hợp có đặc tính tạo huỳnh quang, ở dạng bột màu  vàng.</t>
  </si>
  <si>
    <t>https://thuvienphapluat.vn/van-ban/Xuat-nhap-khau/Thong-bao-12621-TB-TCHQ-2014-ket-qua-phan-loai-Thuoc-mau-xanh-crom-dung-san-xuat-son-xuat-nhap-khau-253748.aspx</t>
  </si>
  <si>
    <t>12621/TB-TCHQ</t>
  </si>
  <si>
    <t>1. Tên hàng theo khai báo:Thuốc màu xanh  crom dùng sản xuất sơn (Mục 12 TKHQ)</t>
  </si>
  <si>
    <t>4. Tóm tắt mô tả và đặc tính hàng hóa:Chế  phẩm thuốc màu hữu cơ tổng hợp có đặc tính tạo huỳnh quang, ở dạng bột màu  xanh lá.</t>
  </si>
  <si>
    <t>https://thuvienphapluat.vn/van-ban/Xuat-nhap-khau/Thong-bao-12622-TB-TCHQ-2014-ket-qua-phan-loai-Chat-lam-tang-do-ket-dinh-xuat-nhap-khau-253749.aspx</t>
  </si>
  <si>
    <t>12622/TB-TCHQ</t>
  </si>
  <si>
    <t>1. Tên hàng theo khai báo:Chất làm tăng  độ kết dính - Micro Mica W1 (Mục 9 TKHQ)</t>
  </si>
  <si>
    <t>4. Tóm tắt mô tả và đặc tính hàng hóa:Bột  mi ca, hàm lượng ẩm 4,5%.</t>
  </si>
  <si>
    <t>2525.20.00</t>
  </si>
  <si>
    <t>https://thuvienphapluat.vn/van-ban/Xuat-nhap-khau/Thong-bao-12569-TB-TCHQ-nam-2014-phan-loai-hang-hoa-xuat-nhap-khau-Nhua-Epoxit-dang-long-253674.aspx</t>
  </si>
  <si>
    <t>12569/TB-TCHQ</t>
  </si>
  <si>
    <t>1. Tên hàng theo khai báo: Nhựa Epoxit dạng lỏng  (YD-017), (Nguyên liệu sản xuất sơn) (Mục 5).</t>
  </si>
  <si>
    <t>2. Đơn vị nhập khẩu: Công ty TNHH  Carboline Việt Nam; Địa chỉ: Lô D-4R-CN, KCN Mỹ Phước 3, Bến Cát, Bình Dương;  Mã số thuế: 3701990706.</t>
  </si>
  <si>
    <t>3. Số, ngày tờ khai hải quan: 10000605253/A12 ngày  28/4/2014 tại Chi cục Hải quan KCN Mỹ Phước - Cục Hải quan Bình Dương.</t>
  </si>
  <si>
    <t>4. Tóm tắt mô tả và đặc tính hàng  hóa:Nhựa  Epoxy nguyên sinh, ở dạng tinh thể.</t>
  </si>
  <si>
    <t>https://thuvienphapluat.vn/van-ban/Xuat-nhap-khau/Thong-bao-12563-TB-TCHQ-2014-ket-qua-phan-loai-Kem-hop-kim-dang-thoi-xuat-nhap-khau-253688.aspx</t>
  </si>
  <si>
    <t>12563/TB-TCHQ</t>
  </si>
  <si>
    <t>1. Tên hàng theo khai báo:
Mục 1 PLTK: Kẽm hợp kim dạng thỏi  460 x 110 x 35mm</t>
  </si>
  <si>
    <t>4. Tóm tắt mô tả và đặc tính hàng  hóa:
Kẽm hợp kim dạng thỏi chưa qua gia  công, kích cỡ (35x110x460)mm</t>
  </si>
  <si>
    <t>7901.20.00</t>
  </si>
  <si>
    <t>https://thuvienphapluat.vn/van-ban/Xuat-nhap-khau/Thong-bao-12570-TB-TCHQ-nam-2014-phan-loai-hang-hoa-xuat-nhap-khau-Hon-hop-dung-moi-vo-co-253739.aspx</t>
  </si>
  <si>
    <t>12570/TB-TCHQ</t>
  </si>
  <si>
    <t>1. Tên hàng theo khai báo:Hỗn hợp dung  môi vô cơ (D.C.H.P MORFLEX- 150) (Nguyên liệu sản xuất sơn) (Mục 4).</t>
  </si>
  <si>
    <t>2. Đơn vị nhập khẩu:Công ty TNHH  Carboline Việt Nam; Địa chỉ: Lô D-4R-CN, KCN Mỹ Phước 3, Bến Cát, Bình Dương;  Mã số thuế: 3701990706.</t>
  </si>
  <si>
    <t>3. Số, ngày tờ khai hải quan:10000605253/A12  ngày 28/4/2014 tại Chi cục Hải quan KCN Mỹ Phước- Cục Hải quan Bình Dương.</t>
  </si>
  <si>
    <t>4. Tóm tắt mô tả và đặc tính hàng hóa:  Dicyclohexyl orthophathalate, ở dạng bột.</t>
  </si>
  <si>
    <t>https://thuvienphapluat.vn/van-ban/Xuat-nhap-khau/Thong-bao-12571-TB-TCHQ-2014-ket-qua-phan-loai-Polyamit-dang-nguyen-sinh-xuat-nhap-khau-253740.aspx</t>
  </si>
  <si>
    <t>12571/TB-TCHQ</t>
  </si>
  <si>
    <t>1. Tên hàng theo khai báo:Polyamit dạng  nguyên sinh (G 5022X70), (Nguyên liệu sản xuất sơn) (Mục 3).</t>
  </si>
  <si>
    <t>4. Tóm tắt mô tả và đặc tính hàng hóa:Polyamide  nguyên sinh, ở dạng lỏng, hàm lượng rắn là 69.1%.</t>
  </si>
  <si>
    <t>https://thuvienphapluat.vn/van-ban/Xuat-nhap-khau/Thong-bao-12572-TB-TCHQ-2014-ket-qua-phan-loai-Nhua-YD-dang-nguyen-sinh-xuat-nhap-khau-253741.aspx</t>
  </si>
  <si>
    <t>12572/TB-TCHQ</t>
  </si>
  <si>
    <t>1. Tên hàng theo khai báo:Nhựa YD dạng  nguyên sinh (YD-011-EC75) (Nguyên liệu sản xuất sơn) (Mục 2).</t>
  </si>
  <si>
    <t>3. Số, ngày tờ khai hải  quan:10000605253/A12 ngày 28/4/2014 tại Chi cục Hải quan KCN Mỹ  Phước- Cục Hải quan Bình Dương.</t>
  </si>
  <si>
    <t>4. Tóm tắt mô tả và đặc tính hàng hóa:  Nhựa Epoxy nguyên sinh, ở dạng lỏng, hàm lượng rắn là 77.9%</t>
  </si>
  <si>
    <t>https://thuvienphapluat.vn/van-ban/Xuat-nhap-khau/Thong-bao-12573-TB-TCHQ-2014-ket-qua-phan-loai-Polyme-Acrylic-dang-nguyen-sinh-xuat-nhap-khau-253742.aspx</t>
  </si>
  <si>
    <t>12573/TB-TCHQ</t>
  </si>
  <si>
    <t>1. Tên hàng theo khai báo:Polyme Acrylic  dạng nguyên sinh (AS-MBI-70X), (Nguyên liệu sản xuất sơn) (Mục 1).</t>
  </si>
  <si>
    <t>4. Tóm tắt mô tả và đặc tính hàng hóa:Copolyme  acrylat nguyên sinh, ở dạng lỏng, hàm lượng rắn là 70.7%</t>
  </si>
  <si>
    <t>https://thuvienphapluat.vn/van-ban/Xuat-nhap-khau/Thong-bao-12586-TB-TCHQ-2014-ket-qua-phan-loai-Phu-gia-nhua-Tipet-1030-xuat-nhap-khau-253744.aspx</t>
  </si>
  <si>
    <t>12586/TB-TCHQ</t>
  </si>
  <si>
    <t>1. Tên hàng theo khai báo:Phụ gia nhựa  Tipet 1030 (Tipet 1030-canxi carbonat CaCO3)</t>
  </si>
  <si>
    <t>2. Đơn vị nhập khẩu:Công ty Cổ phần  Thương mại Tiến Hưng; Địa chỉ: 142A-17-18-19 Đường Lũy Bán Bích - Phường Phú  Thạnh - Quận Tân Phú - TP.Hồ Chí Minh; Mã số thuế: 0301123171</t>
  </si>
  <si>
    <t>3. Số, ngày tờ khai hải quan:30009805994/B11  ngày 15/8/2014 tại Chi Cục Hải quan KCN Việt Nam - Singapore - Cục Hải quan  Tỉnh Bình Dương</t>
  </si>
  <si>
    <t>4. Tóm tắt mô tả và đặc tính hàng hóa:Hạt  nhựa có thành phần từ Polypropylene (»17%), canxi cacbonat (»83%)</t>
  </si>
  <si>
    <t>https://thuvienphapluat.vn/van-ban/Xuat-nhap-khau/Thong-bao-12560-TB-TCHQ-nam-2014-phan-loai-hang-hoa-xuat-nhap-khau-Che-pham-chong-oxi-hoa-cao-su-254570.aspx</t>
  </si>
  <si>
    <t>12560/TB-TCHQ</t>
  </si>
  <si>
    <t>1. Tên hàng theo khai báo:Chế phẩm  chống oxi hóa dùng cho cao su - Rubber antioxidant TMQ</t>
  </si>
  <si>
    <t>2. Đơn vị nhập khẩu:Công ty TNHH Công  nghiệp Cao su Chính Tân Việt Nam; Địa chỉ: Khu công nghiệp Nhơn Trạch 3,  Huyện Nhơn Trạch, Tỉnh Đồng Nai; Mã số thuế: 3600777989</t>
  </si>
  <si>
    <t>3. Số, ngày tờ khai hải quan:10007981131/A12 ngày 25/7/2014 tại Chi Cục Hải quan Nhơn Trạch - Cục Hải quan  Tỉnh Đồng Nai</t>
  </si>
  <si>
    <t>4. Tóm tắt mô tả và đặc tính hàng hóa:Chất  chống oxi hóa cao su có thành phần chính là oligome 2,2,4- trimetyl  -1,2-Dihydroquinoline.</t>
  </si>
  <si>
    <t>https://thuvienphapluat.vn/van-ban/Xuat-nhap-khau/Thong-bao-12567-TB-TCHQ-2014-ket-qua-phan-loai-Mang-nhua-chong-tham-HDPE-xuat-nhap-khau-254590.aspx</t>
  </si>
  <si>
    <t>12567/TB-TCHQ</t>
  </si>
  <si>
    <t>1. Tên hàng theo khai báo: Màng nhựa  chống thấm HDPE dùng để lót đáy ao hồ nuôi thủy sản, chưa được gia cố bổ trợ  lớp mặt các vật liệu khác (có nguồn gốc từ polymer etylen), kích thước:  (6x100)m, dày 1mm, định lượng 900g/m2.Mới 100%  (Mục 2)</t>
  </si>
  <si>
    <t>2. Đơn vị nhập khẩu; Công ty TNHH Thiên  Bình Lạng Sơn; Địa chỉ: Cửa khẩu quốc tế Hữu Nghị, Cao Lộc, Lạng Sơn; Mã số  thuế: 4900770087.</t>
  </si>
  <si>
    <t>3. Số, ngày tờ khai hải quan:10008506503/A11 ngày 30/7/2014 tại Chi cục Hải quan cửa khẩu Hữu Nghị- Cục  Hải quan Lạng Sơn.</t>
  </si>
  <si>
    <t>4. Tóm tắt mô tả và đặc tính hàng hóa:Tấm  nhựa Polyethylene không xốp và chưa được gia cố, chưa gắn lớp mặt, chưa được  bổ trợ hoặc chưa được kết hợp tương tự với các vật liệu khác, dày 1mm, trọng  lượng 1240 g/m2.</t>
  </si>
  <si>
    <t xml:space="preserve">https://thuvienphapluat.vn/van-ban/Xuat-nhap-khau/Thong-bao-12576-TB-TCHQ-2014-ket-qua-phan-loai-phoi-lieu-de-nau-thuy-tinh-men-xuat-nhap-khau-254591.aspx
</t>
  </si>
  <si>
    <t>https://thuvienphapluat.vn/van-ban/Xuat-nhap-khau/Thong-bao-12578-TB-TCHQ-2014-ket-qua-phan-loai-cac-chat-tron-voi-son-xuat-nhap-khau-254592.aspx</t>
  </si>
  <si>
    <t>12578/TB-TCHQ</t>
  </si>
  <si>
    <t>1. Tên hàng theo khai báo: Các chất  trộn với sơn (hỗn hợp dung môi hữu cơ) Ykk EU Thinner (Mục 1)</t>
  </si>
  <si>
    <t>2. Đơn vị nhập khẩu: Công ty TNHH YKK  Việt Nam; Địa chỉ: 104-106-108 Khu công nghiệp Amata, Biên Hòa, Đồng Nai. Nhà  máy 2: Lô 1, Đường N2, KCN Nhơn Trạch; Mã số thuế: 3600255100</t>
  </si>
  <si>
    <t>3. Số, ngày tờ khai hải quan:10009347951/A12  ngày 7/8/2014 tại Chi cục Hải quan Biên Hòa - Cục Hải quan Tỉnh Đồng Nai</t>
  </si>
  <si>
    <t>4. Tóm tắt mô tả và đặc tính hàng hóa:Hỗn  hợp dung môi hữu cơ có thành phần gồm toluene, ketone, ethylene glycol  monobutyl ether...</t>
  </si>
  <si>
    <t>https://thuvienphapluat.vn/van-ban/Xuat-nhap-khau/Thong-bao-12580-TB-TCHQ-2014-ket-qua-phan-loai-Chat-lam-mau-kho-da-xuat-nhap-khau-254593.aspx</t>
  </si>
  <si>
    <t>12580/TB-TCHQ</t>
  </si>
  <si>
    <t>1. Tên hàng theo khai báo:014: Chất làm  mau khô da (DB-390-2) (mục 2)</t>
  </si>
  <si>
    <t>2. Đơn vị nhập khẩu: Công ty TNHH Young  IL Việt Nam; địa chỉ: Lô A6.1-4, KCN Bourbon An Hòa, An Hòa, Trảng Bàng, Tây Ninh;  mã số thuế: 3901164390.</t>
  </si>
  <si>
    <t>4. Tóm tắt mô tả và đặc tính hàng hóa: Hỗn  hợp este của axit adipic, axit dodecanoic, axit tetradecanoic và toluene, dùng  làm phụ gia trong chất phủ cho da thuộc</t>
  </si>
  <si>
    <t>https://thuvienphapluat.vn/van-ban/Xuat-nhap-khau/Thong-bao-12552-TB-TCHQ-nam-2014-phan-loai-hang-hoa-xuat-nhap-khau-Dan-xuat-carboxylic-254618.aspx</t>
  </si>
  <si>
    <t>12552/TB-TCHQ</t>
  </si>
  <si>
    <t>1. Tên hàng theo khai báo:
SONGNOX 1076 / Dẫn xuất của carboxylic có chức  phenol nhưng không có chức oxy khác (Mục 1)</t>
  </si>
  <si>
    <t>2. Đơn vị nhập khẩu:Công ty TNHH Buwon  Vina. Địa chỉ: Lô 205 Đường Amata, KCN Amata, Biên Hòa, Đồng Nai.Mã số thuế: 3600718101</t>
  </si>
  <si>
    <t>3. Số, ngày tờ khai hải quan:10005108353/A12 ngày 28/06/2014 đăng ký tại Chi cục Hải quan Biên Hòa - Cục  Hải quan tỉnh Đồng Nai</t>
  </si>
  <si>
    <t>4. Tóm tắt mô tả và đặc tính hàng hóa:  Hợp chất Octadecyl-3-(3,5-di-tert- butyl-4-hydroxyphenyl)propionate</t>
  </si>
  <si>
    <t>https://thuvienphapluat.vn/van-ban/Xuat-nhap-khau/Thong-bao-12568-TB-TCHQ-nam-2014-phan-loai-hang-hoa-xuat-nhap-khau-Vai-gia-da-xop-dang-cuon-254619.aspx</t>
  </si>
  <si>
    <t>12568/TB-TCHQ</t>
  </si>
  <si>
    <t>1. Tên hàng theo khai báo: Vải giả da  dạng cuộn được làm từ polyvinyl clorua xốp đã được gia cố bằng vải dệt  polyester dùng để làm cặp sách, túi sách khổ 140cm-160cm (600 đến 800gam/m2).Mới 100% (Mục 6).</t>
  </si>
  <si>
    <t>4. Tóm tắt mô tả và đặc tính hàng hóa:Tấm  nhựa polyvinyl clorua xốp, có lớp gia cố bằng vải không dệt, thành phần vải  không dệt 13%, lớp nhựa 87%, dạng cuộn khổ 1.53m.</t>
  </si>
  <si>
    <t>3921.12.00</t>
  </si>
  <si>
    <t>https://thuvienphapluat.vn/van-ban/Xuat-nhap-khau/Cong-van-12577-TB-TCHQ-2014-ket-qua-phan-loai-Cac-chat-tron-voi-son-xuat-nhap-khau-254620.aspx</t>
  </si>
  <si>
    <t>12577/TB-TCHQ</t>
  </si>
  <si>
    <t>1. Tên hàng theo khai báo: Các chất  trộn với sơn (hỗn hợp dung môi hữu cơ) Amilac Ykk coat thinner 11 (Mục 2)</t>
  </si>
  <si>
    <t>4. Tóm tắt mô tả và đặc tính hàng hóa:Hỗn  hợp dung môi hữu cơ có thành phần gồm xylene, ethylbenzen, isophorone...</t>
  </si>
  <si>
    <t>https://thuvienphapluat.vn/van-ban/Xuat-nhap-khau/Thong-bao-12579-TB-TCHQ-2014-ket-qua-phan-loai-Xi-mang-chiu-luc-nen-nha-xuong-Primer-G-xuat-nhap-khau-254621.aspx</t>
  </si>
  <si>
    <t>12579/TB-TCHQ</t>
  </si>
  <si>
    <t>1. Tên hàng theo khai báo: Xi măng chịu  lực cho nền nhà xưởng Primer G</t>
  </si>
  <si>
    <t>2. Đơn vị nhập khẩu:Công ty TNHH Hưng  Nghiệp Formosa; Địa chỉ: Khu công nghiệp Nhơn Trạch 3, huyện Nhơn Trạch, tỉnh  Đồng Nai ; Mã số thuế: 3600517557</t>
  </si>
  <si>
    <t>3. Số, ngày tờ khai hải quan:  10008926352/A12 ngày 4/8/2014 tại Chi cục Hải quan Nhơn Trạch - Cục Hải quan  Tỉnh Đồng Nai</t>
  </si>
  <si>
    <t>4. Tóm tắt mô tả và đặc tính hàng hóa:Chất  phủ dạng lỏng, thành phần là copolymer Acrylic - Styren, phân tán trong môi  trường nước, hàm lượng chất rắn 8%.</t>
  </si>
  <si>
    <t>https://thuvienphapluat.vn/van-ban/Xuat-nhap-khau/Thong-bao-12545-TB-TCHQ-nam-2014-phan-loai-hang-hoa-xuat-nhap-khau-Hop-chat-vo-co-huu-co-khac-Silicon-254625.aspx</t>
  </si>
  <si>
    <t>12545/TB-TCHQ</t>
  </si>
  <si>
    <t>1. Tên hàng theo khai báo: Hợp chất vô  cơ- hữu cơ khác Silicon Z-6011 (Mục 7)</t>
  </si>
  <si>
    <t>4. Tóm tắt mô tả và đặc tính hàng hóa:  (3-aminopropyl )Triethoxysilane; (3 Aminopropyl) trimethoxysilane;  3-ethyl-l-p-tolytriazene; 2-methyl-3,6 dipropy lpyridine</t>
  </si>
  <si>
    <t>https://thuvienphapluat.vn/van-ban/Xuat-nhap-khau/Thong-bao-12553-TB-TCHQ-2014-ket-qua-phan-loai-Cao-su-diene-chua-lien-hop-xuat-nhap-khau-254630.aspx</t>
  </si>
  <si>
    <t>12553/TB-TCHQ</t>
  </si>
  <si>
    <t>1. Tên hàng theo khai báo:
Mục 2: EPDM-KEP110 / Cao su diene chưa liên  hợp - etylen-propylen
Mục 3: EPDM-KEP510 / Cao su diene chưa liên  hợp - etylen-propylen</t>
  </si>
  <si>
    <t>4. Tóm tắt mô tả và đặc tính hàng hóa:  Cao su diene chưa liên hợp - ethylene-propylene (EPDM) dạng nguyên sinh, dạng  rắn</t>
  </si>
  <si>
    <t>https://thuvienphapluat.vn/van-ban/Xuat-nhap-khau/Thong-bao-12554-TB-TCHQ-2014-ket-qua-phan-loai-Cao-su-tong-hop-san-xuat-vo-ruot-xe-xuat-nhap-khau-254631.aspx</t>
  </si>
  <si>
    <t>12554/TB-TCHQ</t>
  </si>
  <si>
    <t>1. Tên hàng theo khai báo: Cao su tổng  hợp sản xuất vỏ ruột xe - PRODUCTIVE RUBBER 97100# (mục 1)</t>
  </si>
  <si>
    <t>3. Số, ngày tờ khai hải quan:  10012163970/A12 ngày 04/09/2014 đăng ký tại Chi cục Hải quan Thống Nhất - Cục  Hải quan tỉnh Đồng Nai</t>
  </si>
  <si>
    <t>4. Tóm tắt mô tả và đặc tính hàng hóa:  Cao su hỗn hợp chưa lưu hóa, dạng tấm có thành phần gồm cao su tự nhiên, dầu khoáng,  muội cacbon</t>
  </si>
  <si>
    <t>https://thuvienphapluat.vn/van-ban/Xuat-nhap-khau/Thong-bao-12561-TB-TCHQ-2014-ket-qua-phan-loai-Chat-tro-hoan-tat-LESPOLLEN-PRE-xuat-nhap-khau-254925.aspx</t>
  </si>
  <si>
    <t>12561/TB-TCHQ</t>
  </si>
  <si>
    <t>1. Tên hàng theo khai báo: Chất trợ hoàn  tất LESPOLLEN PRE</t>
  </si>
  <si>
    <t>2. Đơn vị nhập khẩu:Công ty TNHH Formosa Taffeta Co. LTD; Địa chỉ: ấp 1, Xã Nhựt Chánh,  Huyện Bến Lức, Tỉnh Long An; Mã số thuế: 1100102744</t>
  </si>
  <si>
    <t>3. Số, ngày tờ khai hải quan: 10005343133/A12  ngày 01/7/2014 tại Chi Cục Hải quan Bến Lức - Cục Hải quan Tỉnh Long An.</t>
  </si>
  <si>
    <t>4. Tóm tắt mô tả và đặc tính hàng hóa:Chế  phẩm gồm có Polymer Silicon (»19%), chế phẩm chất hoạt động bề mặt và phụ gia  (≈16%) phân tán trong môi trường nước, có công dụng làm chất hoàn tất dùng để  chống phấn hoa trong công nghiệp dệt.</t>
  </si>
  <si>
    <t>https://thuvienphapluat.vn/van-ban/Xuat-nhap-khau/Thong-bao-1907-TB-TCHQ-2020-ket-qua-phan-loai-Binh-xit-831-520239.aspx</t>
  </si>
  <si>
    <t>1. Tên hàng theo khai báo:Bình xịt 831 (Chế phẩmhóa học của ngành ngành CN hóa chất  có thành phần chính Aliphatic Petroleum Solvent, Propane,  Trichloroethylene... Sprayway TPR#831(12chai/tá-280g(N.W)/chai). Hàng mới 100% (Mục 7)</t>
  </si>
  <si>
    <t>2. Đơn vị nhập khẩu:Công ty TNHH Srayway-TPR;  Đ/c: Số 5 Lê Trung Nghĩa, P. 12, Q. Tân Bình, TP. Hồ Chí Minh; MST:  0311529290.</t>
  </si>
  <si>
    <t>3. Số, ngày tờ khai hải quan:Số10236143891/A12 ngày 30/11/2018 tại  Chi cục Hải quan KCN Sóng Thần - Cục Hải Quan tỉnh Bình Dương.</t>
  </si>
  <si>
    <t>4. Tómtắtmô tả và đặc tính hàng hóa:Chế phẩmhóa học có thànhphầngồmhỗnhợp dung môi, silic dioxit dạng  bình xịt 400ml, công dụng dùng đểtẩysạchdầubám trên vải.</t>
  </si>
  <si>
    <t>https://thuvienphapluat.vn/van-ban/Xuat-nhap-khau/Thong-bao-1906-TB-TCHQ-2020-ket-qua-phan-loai-binh-xit-TPR-831-520238.aspx</t>
  </si>
  <si>
    <t>1. Tên hàng theo khai báo:Bình xịt # TPR 831 (Chế phẩmhóa học của ngành CN hóa chất có  thành phần chính Silicavàhỗnhợp dung môi Sprayway # TPR 831  (12 chai/tá - 320 g ( N.W )/chai). Hàng mới 100% (Mục 4)</t>
  </si>
  <si>
    <t>2.Đơnvị nhập khẩu:Công ty TNHH Srayway-TPR; Đ/c:Số 5 Lê Trung Nghĩa, P. 12,  Q. Tân Bình, TP. Hồ Chí Minh; MST: 0311529290.</t>
  </si>
  <si>
    <t>3. Số, ngàytờkhai hải quan:số 10236143891/A12 ngày  30/11/2018 tại Chi cục Hải quan KCN Sóng Thần - Cục Hải Quan tỉnh Bình Dương.</t>
  </si>
  <si>
    <t>4. Tómtắtmô tả và đặc tính hàng hóa:Chế phẩm hóa học có thành  phần gồmhỗnhợp dung môi, silic  dioxit dạng bình xịt 400ml, công dụng dùng để tẩy sạch dầu bám trên vải.</t>
  </si>
  <si>
    <t>https://thuvienphapluat.vn/van-ban/Xuat-nhap-khau/Thong-bao-1905-TB-TCHQ-2020-ket-qua-phan-loai-binh-xit-TPR830-520237.aspx</t>
  </si>
  <si>
    <t>1905/TB-TCHQ</t>
  </si>
  <si>
    <t>1. Tên hàng theo khai báo:Bình xịt #TPR830 (Chế phẩmhóa học của ngành CN hóa chất có  thành phần chínhTrichloroethylene, Silica, Propane,  Percholorethylene... Sprayway #TPR830 (12 chai/tá-382g (N.W)/chai). Hàng mới  100% (Mục 3)</t>
  </si>
  <si>
    <t>2.Đơnvị nhập khẩu:Công ty TNHH Srayway-TPR;  Đ/c: Số 5 Lê Trung Nghĩa, P. 12, Q. Tân Bình, TP. Hồ Chí Minh; MST:  0311529290.</t>
  </si>
  <si>
    <t>3. Số, ngày tờ khai hải quan:Số 10236143891/A12 ngày 30/11/2018 tại Chi cục Hải  quan KCN Sóng Thần - Cục Hải Quan tỉnh Bình Dương.</t>
  </si>
  <si>
    <t>4. Tómtắtmô tả và đặc tính hàng hóa:Chế phẩmhóa học có thànhphầngồm hỗn hợp dung môi, silicdioxit dạng bình xịt 400ml, công dụng dùng để tẩy sạch dầu  bám trên vải.</t>
  </si>
  <si>
    <t>https://thuvienphapluat.vn/van-ban/Xuat-nhap-khau/Thong-bao-1904-TB-TCHQ-2020-ket-qua-phan-loai-Binh-xit-830-520236.aspx</t>
  </si>
  <si>
    <t>1. Tên hàng theo khai báo:Bình xịt 830 (Chế phẩmhóa học của ngành CN hóa chất có  thành phần chính Aliphatic Petroleum Solvent, Propane, Trichloroethylene...  Sprayway TPR #830 (12 chai/tá - 280 g (N.W)/chai). Hàng mới 100% (Mục 6)</t>
  </si>
  <si>
    <t>3. Số, ngày tờ khai hải quan:Số 10236143891/A12 ngày  30/11/2018 tại Chi cục Hải quan KCN Sóng Thần - Cục Hải Quan tỉnh Bình Dương.</t>
  </si>
  <si>
    <t>4. Tómtắtmô tả và đặc tính hàng hóa:Chế phẩmhóa học có thànhphầngồmhỗnhợp dung môi, silicdioxit dạng bình xịt 450ml, công dụng dùng để tẩy sạch dầu  bám trên vải.</t>
  </si>
  <si>
    <t>https://thuvienphapluat.vn/van-ban/Xuat-nhap-khau/Thong-bao-1897-TB-TCHQ-2020-ket-qua-phan-loai-doi-voi-Nguyen-lieu-san-xuat-nuoc-tuong-519005.aspx</t>
  </si>
  <si>
    <t>1897/TB-TCHQ</t>
  </si>
  <si>
    <t>1.Tên hàng theo khai báo:Nguyên liệu sản xuất nước tương.  Giống mốc đậu Koji seed for soy bean (350g/gói) sử dụng cho sản xuất nội bộ</t>
  </si>
  <si>
    <t>2.Đơn vị xuất khẩu/nhậpkhẩu: Công ty TNHH AJINOMOTO Việt  Nam
Địa chỉ: Khu công nghiệp Biên Hòa 1, phường An Bình, TP. Biên Hòa, ĐồngNai
MST: 3600244645</t>
  </si>
  <si>
    <t>3.Số, ngày tờ khai hải quan: 10270115860/A12 ngày 14/06/2019 đăng ký tại Chi cục Hải quan Quản  lýhàng Đầu tư - Cục Hải quan  TP. Hồ Chí Minh</t>
  </si>
  <si>
    <t>4. Tóm tắt mô tả và đặctính hàng hóa:Chế phẩm chứa nấm mốc  Aspergillus oryzae dạng bào tử trên chất mang tinh bột, dạng bột.</t>
  </si>
  <si>
    <t>3002.90.00</t>
  </si>
  <si>
    <t>https://thuvienphapluat.vn/van-ban/Xuat-nhap-khau/Thong-bao-12451-TB-TCHQ-2014-ket-qua-phan-loai-Muoi-Carbon-xuat-nhap-khau-253683.aspx</t>
  </si>
  <si>
    <t>12451/TB-TCHQ</t>
  </si>
  <si>
    <t>1. Tên hàng  theo khai báo:Muội Carbon / Carbon Black N220  (Muội Than Carbon dùng để sản xuất Vòng đệm Cao Su các loại) (mục 2 tờ khai).</t>
  </si>
  <si>
    <t>2. Đơn vị  nhập khẩu:Công ty cổ phần Thái Dương; địa chỉ:  Lô A-6B-CN, KCN Mỹ Phước, P. Chánh Phú Hòa, Bến Cát, Bình Dương; Mã số thuế:  3700838459.</t>
  </si>
  <si>
    <t>3. Số, ngày  tờ khai hải quan:10004886700/A12 ngày 26/06/2014  đăng ký tại Chi cục HQ KCN Mỹ Phước - Cục Hải quan Bình Dương.</t>
  </si>
  <si>
    <t>4. Tóm tắt mô  tả và đặc tính hàng hóa:
Muội Carbon -  Muội lò nung, dạng bột thô.</t>
  </si>
  <si>
    <t>https://thuvienphapluat.vn/van-ban/Xuat-nhap-khau/Thong-bao-90-TB-TCHQ-2019-ket-qua-phan-loai-doi-voi-Day-thep-san-xuat-xich-xe-may-524175.aspx</t>
  </si>
  <si>
    <t>90/TB-TCHQ</t>
  </si>
  <si>
    <t>1. Tên hàng theo khai báo:Dây thép sx xích xe máy 4.54+-0.01 30CrMnTi (day thep hop kim -STEEL WIRE) (mục  01 PLTK)</t>
  </si>
  <si>
    <t>2. Đơn vị xuất khẩu/nhập khẩu:Công Ty TNHH Xích KMC Việt Nam Địa chỉ: KCN Amata, TP. Biên Hòa, tỉnh Đồng  Nai. MST: 3600465041.</t>
  </si>
  <si>
    <t>3. Số, ngày tờ khai hải quan:10190183195/A12 ngày 16/3/2018 đăng ký tại Chi cục HQ Biên Hòa - Cục Hải quan  tỉnh Đồng Nai.</t>
  </si>
  <si>
    <t>4. Tóm tắt  mô tả và đặc tính hàng hóa:
Dây thép hợp kim, trong đó Bo,  Crôm và Titan là các nguyên tố quyết định yếu tố thép hợp kim (hàm lượng  B≈0,0011%, Cr ≈ 1,15%, Ti≈0,052% tính theo trọng lượng), đường kính 4,54mm</t>
  </si>
  <si>
    <t>https://thuvienphapluat.vn/van-ban/Xuat-nhap-khau/Thong-bao-12335-TB-TCHQ-2014-phan-loai-hang-hoa-xuat-nhap-khau-Che-pham-chua-dau-Silicon-253066.aspx</t>
  </si>
  <si>
    <t>12335/TB-TCHQ</t>
  </si>
  <si>
    <t>1. Tên hàng  theo khai báo:Chế phẩm chứa dầu Silicon-WACKER  ANTIFOAM SE 47M- Nguyên liệu sản xuất nước làm mềm vải.</t>
  </si>
  <si>
    <t>2. Đơn vị nhập  khẩu:Công ty TNHH quốc tế Unilever Việt Nam; Địa  chỉ: Lô A2-3, KCN Tây Bắc Củ Chi, Tân An Hội, Củ Chi, Hồ Chí Minh; Mã số thuế:  0300762150.</t>
  </si>
  <si>
    <t>3. Số, ngày tờ  khai hải quan:10007946190/A12 ngày 25/7/2014 tại  Chi cục Hải quan KCN Việt Nam- Singapore- Cục Hải quan Bình Dương.</t>
  </si>
  <si>
    <t>4. Tóm tắt mô  tả và đặc tính hàng hóa:Silicon nguyên sinh, dạng  phân tán, hàm lượng rắn = 13%.</t>
  </si>
  <si>
    <t>https://thuvienphapluat.vn/van-ban/Xuat-nhap-khau/Thong-bao-12337-TB-TCHQ-2014-phan-loai-hang-hoa-xuat-nhap-khau-Silicon-nguyen-sinh-253067.aspx</t>
  </si>
  <si>
    <t>12337/TB-TCHQ</t>
  </si>
  <si>
    <t>1. Tên hàng  theo khai báo:Silicon nguyên sinh dạng phân tán  trong môi trường nước- BELSIL UL 309- Nguyên liệu sản xuất sản phẩm dầu gội.</t>
  </si>
  <si>
    <t>3. Số, ngày tờ  khai hải quan:10010160986/A12 ngày 15/8/2014 tại  Chi cục Hải quan KCN Việt Nam- Singapore- Cục Hải quan Bình Dương.</t>
  </si>
  <si>
    <t>4. Tóm tắt mô  tả và đặc tính hàng hóa:Silicon nguyên sinh, dạng  phân tán, hàm lượng rắn = 55%.</t>
  </si>
  <si>
    <t>https://thuvienphapluat.vn/van-ban/Xuat-nhap-khau/Thong-bao-12304-TB-TCHQ-nam-2014-phan-loai-hang-hoa-xuat-nhap-khau-Thuoc-mau-253536.aspx</t>
  </si>
  <si>
    <t>12304/TB-TCHQ</t>
  </si>
  <si>
    <t>1. Tên hàng theo khai báo: Thuốc màu  Amilac 1000 BE-371-K53 (Mục 1 TKHQ)</t>
  </si>
  <si>
    <t>2. Đơn vị nhập khẩu: Công ty TNHH  Shinwa Việt Nam; địa chỉ: Lô 101/9, KCN Amata, Biên Hòa, Đồng Nai; Mã số  thuế: 3600900745.</t>
  </si>
  <si>
    <t>3. Số, ngày tờ khai hải quan:  10008276726/A12 ngày 29/7/2014 đăng ký tại Chi cục HQ Biên Hòa, Cục Hải quan  tỉnh Đồng Nai.</t>
  </si>
  <si>
    <t>4. Tóm tắt mô tả và đặc tính hàng hóa:  Hỗn hợp gồm hỗn hợp dung môi ~ 34%: Ethyl benzene; 1,3,5 Trimethyl benzene;  Methanol, Iso butanol, Formal dehyde ...; Nhựa Alkyd ~ 30%; Bột silica và  titan dioxit ~ 36%, dạng lỏng.</t>
  </si>
  <si>
    <t>https://thuvienphapluat.vn/van-ban/Xuat-nhap-khau/Thong-bao-12305-TB-TCHQ-2014-ket-qua-phan-loai-Melamin-thinner-s-xuat-nhap-khau-253547.aspx</t>
  </si>
  <si>
    <t>12305/TB-TCHQ</t>
  </si>
  <si>
    <t>1. Tên hàng theo khai báo: Dung môi hữu  cơ - Melamin thinner s (Mục 2 TKHQ)</t>
  </si>
  <si>
    <t>4. Tóm tắt mô tả và đặc tính hàng hóa:  Hỗn hợp dung môi hữu cơ gồm: Toluene, Xylene, Ethyl benzen, Ethyl acetate,  Acetone, Methyl ethyl ketone, methanol, isopropyl alcohol, dạng lỏng</t>
  </si>
  <si>
    <t>https://thuvienphapluat.vn/van-ban/Xuat-nhap-khau/Thong-bao-235-TB-TCHQ-2019-ket-qua-phan-loai-doi-voi-Chiet-xuat-Maca-523515.aspx</t>
  </si>
  <si>
    <t>235/TB-TCHQ</t>
  </si>
  <si>
    <t>1. Tên hàng theo khai báo: NLSX nước uống tăng  lực: Chiết xuất Maca (bột quả Maca) MACATONIC PE 4:1 WS</t>
  </si>
  <si>
    <t>2. Đơn vị xuất khẩu/nhập khẩu: Công ty TNHH AJE  Việt Nam
Địa chỉ: Số 12, đường số 10, KCN Việt Nam -  Singapore, Thị Xã Thuận An, Tỉnh Bình Dương
MST: 3701616466</t>
  </si>
  <si>
    <t>3. Số, ngày tờ khai hải quan: 10202606854/A11  ngày đăng ký tại Chi cục hải quan KCN Việt Nam - Singapore - Cục Hải quan  tỉnh Bình Dương</t>
  </si>
  <si>
    <t>4. Tóm tắt mô tả và đặc tính hàng hóa:Chế  phẩm thực phẩm không chứa cồn được sử dụng để sản xuất đồ uống, thành phần  gồm: chiết xuất maca, maltodextrin và phụ gia, dạng bột.</t>
  </si>
  <si>
    <t>https://thuvienphapluat.vn/van-ban/Xuat-nhap-khau/Thong-bao-1782-TB-TCHQ-2020-ket-qua-phan-loai-doi-voi-SILIC-DIOXIT-519735.aspx</t>
  </si>
  <si>
    <t>1782/TB-TCHQ</t>
  </si>
  <si>
    <t>1. Tên hàng theo khai báo:SILIC DIOXIT-SIO2 Silbond 800EST-đã được khv xác định mhs tại  tk:100871003811/a12(23/05/2016). (Mục 5 Phụ lục tờ khai)</t>
  </si>
  <si>
    <t>2. Đơn vị xuất/ nhập khẩu:Công ty Cổ phần Tuico;
Địa chỉ: Lô 1-16, KCN Hố Nai,  Trảng Bom, Đồng Nai;
MST: 3600428667.</t>
  </si>
  <si>
    <t>3. Số, ngày tờ khai hải quan:10212716593/A12 ngày 23/7/2018 tại Chi cục Hải quan Thống Nhất - Cục Hải quan  tỉnh Đồng Nai.</t>
  </si>
  <si>
    <t>4. Tóm tắt mô tả và đặc tính  hàng hóa:Bột oxit silic được phủ hợp chất silane.</t>
  </si>
  <si>
    <t>https://thuvienphapluat.vn/van-ban/Xuat-nhap-khau/Thong-bao-12233-TB-TCHQ-2014-phan-loai-hang-hoa-xuat-nhap-khau-Chat-mau-huu-co-tong-hop-254690.aspx</t>
  </si>
  <si>
    <t>12233/TB-TCHQ</t>
  </si>
  <si>
    <t>1. Tên hàng  theo khai báo:Chất màu hữu cơ tổng hợp (Dianix  Brilliant Violet R) (Mục 1 TKHQ)</t>
  </si>
  <si>
    <t>2. Đơn vị nhập  khẩu:Công ty TNHH YKK Việt Nam; địa chỉ:  104-106-108 Đường Amata, KCN Amata, BH-ĐN Nhà máy 2: Đường N2, Nhơn Trạch 3,  Đồng Nai; Mã số thuế: 3600255100.</t>
  </si>
  <si>
    <t>3. Số, ngày tờ  khai hải quan:10011234823/A12 ngày 25/8/2014 đăng  ký tại Chi cục HQ Biên Hòa, Cục Hải quan tỉnh Đồng Nai.</t>
  </si>
  <si>
    <t>4. Tóm tắt mô  tả và đặc tính hàng hóa:Thuốc nhuộm phân tán từ  dẫn xuất anthraquinone, dạng bột.</t>
  </si>
  <si>
    <t>https://thuvienphapluat.vn/van-ban/Xuat-nhap-khau/Thong-bao-12236-TB-TCHQ-2014-ket-qua-phan-loai-Chat-mau-huu-co-tong-hop-xuat-nhap-khau-256680.aspx</t>
  </si>
  <si>
    <t>12236/TB-TCHQ</t>
  </si>
  <si>
    <t>1. Tên hàng theo khai báo:Chất màu hữu cơ  tổng hợp (Dianix Red KB-SE 200%) (Mục 13 TKHQ)</t>
  </si>
  <si>
    <t>2. Đơn vị nhập khẩu:Công ty TNHH YKK Việt  Nam; địa chỉ: 104-106-108 Đường Amata, KCN Amata, BH-ĐN Nhà máy 2; Đường N2,  Nhơn Trạch 3, Đồng Nai; Mã số thuế: 3600255100.</t>
  </si>
  <si>
    <t>3. Số, ngày tờ khai hải quan:10011234823/A12 ngày 25/8/2014 đăng ký tại Chi cục HQ Biên Hòa, Cục Hải quan  tỉnh Đồng Nai.</t>
  </si>
  <si>
    <t>4. Tóm tắt mô tả và đặc tính hàng hóa:Thuốc  nhuộm phân tán từ hợp chất azo, dạng bột.</t>
  </si>
  <si>
    <t>https://thuvienphapluat.vn/van-ban/Xuat-nhap-khau/Thong-bao-12237-TB-TCHQ-2014-ket-qua-phan-loai-Dianix-Red-UN-SE-xuat-nhap-khau-256681.aspx</t>
  </si>
  <si>
    <t>12237/TB-TCHQ</t>
  </si>
  <si>
    <t>1. Tên hàng  theo khai báo:Chất màu hữu cơ tổng hợp (Dianix  Red UN-SE) (Mục 9 TKHQ)</t>
  </si>
  <si>
    <t>3. Số, ngày tờ  khai hải quan:10011234823/A12 ngày 25/8/2014  đăng ký tại Chi cục HQ Biên Hòa, Cục Hải quan tỉnh Đồng Nai.</t>
  </si>
  <si>
    <t>4. Tóm tắt mô  tả và đặc tính hàng hóa:Thuốc nhuộm phân tán từ  hợp chất azo, dang bột.</t>
  </si>
  <si>
    <t>https://thuvienphapluat.vn/van-ban/Xuat-nhap-khau/Thong-bao-12238-TB-TCHQ-2014-ket-qua-phan-loai-Chat-xu-ly-be-mat-cho-nganh-giay-xuat-nhap-khau-256682.aspx</t>
  </si>
  <si>
    <t>12238/TB-TCHQ</t>
  </si>
  <si>
    <t>1. Tên hàng  theo khai báo:Chất xử lý bề mặt cho ngành giày  (HD-109) (Mục 2 TKHQ)</t>
  </si>
  <si>
    <t>2. Đơn vị nhập khẩu:Công ty TNHH  Freeview industrial(Việt Nam); địa chỉ: KCN Tân  Hương, Châu Thành, Tiền Giang; Mã số thuế: 3900963009.</t>
  </si>
  <si>
    <t>3. Số, ngày tờ khai hải quan:10006325266/E21 ngày 15/7/2014 đăng ký tạiChi cục HQ  CK Cảng Mỹ Tho, Cục Hải quan tỉnh Long An.</t>
  </si>
  <si>
    <t>4. Tóm tắt mô  tả và đặc tính hàng hóa:hỗn hợp dung môi hữu cơ;  thành phần gồm aceton, ethyl acetat, methyl cyclohexan.</t>
  </si>
  <si>
    <t>https://thuvienphapluat.vn/van-ban/Xuat-nhap-khau/Thong-bao-12239-TB-TCHQ-2014-ket-qua-phan-loai-Keo-chat-dinh-lam-tu-polymer-xuat-nhap-khau-256683.aspx</t>
  </si>
  <si>
    <t>12239/TB-TCHQ</t>
  </si>
  <si>
    <t>1. Tên hàng  theo khai báo:Keo chất dính làm từ polymer  (HD-185H) (Mục 1TKHQ)</t>
  </si>
  <si>
    <t>2. Đơn vị nhập  khẩu:Công ty TNHH Freeview industrial (Việt  Nam); địa chỉ: KCN Tân Hương, Châu Thành, Tiền Giang; Mã số thuế: 3900963009.</t>
  </si>
  <si>
    <t>3. Số, ngày tờ  khai hải quan:10006325266/E21 ngày 15/7/2014  đăng ký tại Chi cục HQ CK Cảng Mỹ Tho, Cục Hải quan tỉnh Long An.</t>
  </si>
  <si>
    <t>4. Tóm tắt mô  tả và đặc tính hàng hóa:Chất kết dính từ cao su  styrene- butadien tổng hợp và polymer trong dung môi hữu cơ như cyclohexan.  Hàm lượng rắn 42%.</t>
  </si>
  <si>
    <t>https://thuvienphapluat.vn/van-ban/Xuat-nhap-khau/Thong-bao-12234-TB-TCHQ-nam-2014-phan-loai-hang-hoa-xuat-nhap-khau-Chat-mau-huu-co-tong-hop-256693.aspx</t>
  </si>
  <si>
    <t>12234/TB-TCHQ</t>
  </si>
  <si>
    <t>1. Tên hàng  theo khai báo:Chất màu hữu cơ tổng hợp (Dianix  Red AC-E 01) (Mục 7 TKHQ)</t>
  </si>
  <si>
    <t>https://thuvienphapluat.vn/van-ban/Xuat-nhap-khau/Thong-bao-12235-TB-TCHQ-nam-2014-phan-loai-hang-hoa-xuat-nhap-khau-Chat-mau-huu-co-tong-hop-256694.aspx</t>
  </si>
  <si>
    <t>12235/TB-TCHQ</t>
  </si>
  <si>
    <t>1. Tên hàng  theo khai báo:Chất màu hữu cơ tổng hợp (Dianix  Orange Plus)(Mục 2 TKHQ)</t>
  </si>
  <si>
    <t>4. Tóm tắt mô  tả và đặc tính hàng hóa:Thuốc nhuộm phân tán từ  hợp chất azo, dạng bột.</t>
  </si>
  <si>
    <t>https://thuvienphapluat.vn/van-ban/Xuat-nhap-khau/Thong-bao-12185-TB-TCHQ-2014-ket-qua-phan-loai-Giay-lop-mat-TEST-LINER-xuat-nhap-khau-253378.aspx</t>
  </si>
  <si>
    <t>12185/TB-TCHQ</t>
  </si>
  <si>
    <t>1. Tên hàng theo khai báo: Giấy lớp mặt  TEST LINER, làm từ bột giấy tái chế, định lượng 140 GSM, kích thước rộng  (175, 180, 185, 190, 195, 200, 210, 215, 220 cm), đường kính 117 cm, dạng  cuộn, chưa gia công tráng phủ, mới 100% (Mục 1).</t>
  </si>
  <si>
    <t>2. Đơn vị nhập khẩu: Công ty TNHH King  Group; Địa chỉ: Km 2087+550, Quốc lộ 1A, thị trấn Cái Tắc, Châu Thành A, Hậu  Giang; Mã số thuế: 6300072013</t>
  </si>
  <si>
    <t>3. Số, ngày tờ khai hải quan:  10006637433/A12 ngày 15/7/2014 tại Chi cục Hải quan CK Cảng Sài Gòn KVI- Cục  Hải quan TP.Hồ Chí Minh.</t>
  </si>
  <si>
    <t>4. Tóm tắt mô tả và đặc tính hàng hóa:  Kraft lớp mặt không tráng phủ, thành phần bột giấy hóa học trên 80%, lớp bề  mặt làm bằng bột giấy tẩy trắng, lớp đế từ bột chưa tẩy trắng, định lượng 141  g/m2, độ bục 625 kPa, dạng cuộn, chiều rộng 175 cm.</t>
  </si>
  <si>
    <t>https://thuvienphapluat.vn/van-ban/Xuat-nhap-khau/Thong-bao-12186-TB-TCHQ-2014-ket-qua-phan-loai-Giay-lop-mat-TEST-LINER-xuat-nhap-khau-253379.aspx</t>
  </si>
  <si>
    <t>12186/TB-TCHQ</t>
  </si>
  <si>
    <t>1. Tên hàng theo khai báo: Giấy lớp mặt  TEST LINER, làm từ bột giấy tái chế, định lượng 170 GSM, kích thước rộng  (160, 170, 185, 190, 200, 205, 210, 215, 220 cm), đường kính 117 cm, dạng  cuộn, chưa gia công tráng phủ, mới 100% (Mục 2).</t>
  </si>
  <si>
    <t>4. Tóm tắt mô tả và đặc tính hàng hóa:  Kraft lớp mặt không tráng phủ, thành phần bột giấy hóa học trên 80%, lớp bề  mặt làm bằng bột giấy tẩy trắng, lớp đế từ bột chưa tẩy trắng, định lượng 172  g/m2, độ bục 639 kPa, dạng cuộn, chiều rộng 170 cm.</t>
  </si>
  <si>
    <t>https://thuvienphapluat.vn/van-ban/Xuat-nhap-khau/Thong-bao-12204-TB-TCHQ-2014-phan-loai-hang-hoa-xuat-nhap-khau-Bot-ta-nanh-254715.aspx</t>
  </si>
  <si>
    <t>12204/TB-TCHQ</t>
  </si>
  <si>
    <t>1. Tên hàng  theo khai báo:Bột ta nanh, dùng để chuyển hóa,  thu hồi lưu huỳnh, 25kg/ bao.</t>
  </si>
  <si>
    <t>2. Đơn vị nhập  khẩu:Công ty TNHH một thành viên phân đạm và hóa  chất Hà Bắc; địa chỉ: Phường Thọ Xương, TP. Bắc Giang, tỉnh Bắc Giang; Mã số  thuế: 2400120344.</t>
  </si>
  <si>
    <t>3. Số, ngày tờ  khai hải quan:10007937845/A11 ngày 25/7/2014  đăng ký tại Chi cục HQ CK hữu nghị Lạng Sơn, Cục Hải quan tỉnh Lạng Sơn.</t>
  </si>
  <si>
    <t>4. Tóm tắt mô  tả và đặc tính hàng hóa:Bột ta nanh</t>
  </si>
  <si>
    <t>3201.90.90</t>
  </si>
  <si>
    <t xml:space="preserve">https://thuvienphapluat.vn/van-ban/Xuat-nhap-khau/Thong-bao-12199-TB-TCHQ-2014-ket-qua-phan-loai-JEFFOX-WL5000-xuat-nhap-khau-254752.aspx
</t>
  </si>
  <si>
    <t>https://thuvienphapluat.vn/van-ban/Xuat-nhap-khau/Thong-bao-12211-TB-TCHQ-nam-2014-phan-loai-hang-hoa-xuat-nhap-khau-Son-chiu-nhiet-254757.aspx</t>
  </si>
  <si>
    <t>12211/TB-TCHQ</t>
  </si>
  <si>
    <t>1. Tên hàng  theo khai báo:SUNHEAT CS-5001S SILVER, Sơn chịu  nhiệt (chịu được nhiệt &gt;100oC) - 15Kgs / hộp. (mục 34 Tờ khai)</t>
  </si>
  <si>
    <t>2. Đơn vị nhập  khẩu:Công ty TNHH SAKURA Hong Ming Việl Nam; địa  chỉ: Lô 10-12, KCN Nội Bài, Quang Tiến, Sóc Sơn, Hà Nội; Mã số thuế:  0101752006.</t>
  </si>
  <si>
    <t>3. Số, ngày tờ  khai hải quan:10009336784/E31 ngày 11/08/2014  đăng ký tại Chi cục HQ KCN Bắc Thăng Long - Cục Hải quan TP Hà Nội.</t>
  </si>
  <si>
    <t>4. Tóm tắt mô  tả và đặc tính hàng hóa:
Sơn từ polyme  silicon phân tán trong dung môi hữu cơ.</t>
  </si>
  <si>
    <t>https://thuvienphapluat.vn/van-ban/Xuat-nhap-khau/Thong-bao-1673-TB-TCHQ-2020-ket-qua-phan-loai-Rheopearl-HC-Dextrin-san-xuat-my-pham-522862.aspx</t>
  </si>
  <si>
    <t>1673/TB-TCHQ</t>
  </si>
  <si>
    <t>1. Tên hàng theo khai báo:  Rheopearl HC-Dextrin(5cartonx10kg)-Nguyên liệu cho sản xuất  mỹ phẩm- Hàng mới -CAS 83271-10-7 (mục 19 tờ khai hải quan)</t>
  </si>
  <si>
    <t>2. Đơn vị xuất khẩu/nhập khẩu: Công  ty TNHH Iwase Cosfa Việt Nam;
Địa chỉ: Tầng 10, tòa nhà Saigon  Riverside Office Center, 2A-4A Tôn Đức Thắng, phường Bến Nghé, Quận 1, TP.HồChí Minh;
MST: 0314344259</t>
  </si>
  <si>
    <t>3. Số, ngày tờ khai hải quan: 10260097036/A41 ngày 20/4/2019 đăng ký tại Chi cục  Hải quan Quản lý hàng đầu tư - Cục Hải quan TP.HồChí  Minh.</t>
  </si>
  <si>
    <t>4. Tóm tắt mô tả và đặc tính  hàng hóa:Dextrin đã este với hỗn hợp axit béo, dạng  bột</t>
  </si>
  <si>
    <t>https://thuvienphapluat.vn/van-ban/Xuat-nhap-khau/Thong-bao-1672-TB-TCHQ-2020-ket-qua-phan-loai-che-pham-hoa-hoc-Cosmol-222-522861.aspx</t>
  </si>
  <si>
    <t>1. Tên hàng theo khai báo: Cosmol  222-Chế phẩm hóahọc(10cartonx16kg)-  Nguyên liệu cho sản xuất mỹ phẩm-CAS 81230-05-9 (mục 14 tờ khai hải quan)</t>
  </si>
  <si>
    <t>3. Số, ngày tờ khai hải quan:  10260097036/A41 ngày 20/4/2019 đăng ký tại Chi cục Hải quan Quản lý hàng đầu  tư - Cục Hải quan TP.HồChí Minh.</t>
  </si>
  <si>
    <t>4. Tóm tắt mô tả và đặc tính  hàng hóa:Diisostearyl malate</t>
  </si>
  <si>
    <t>https://thuvienphapluat.vn/van-ban/Xuat-nhap-khau/Thong-bao-1671-TB-TCHQ-2020-ket-qua-phan-loai-doi-voi-Unifilma-HVY-Dextrin-522858.aspx</t>
  </si>
  <si>
    <t>1671/TB-TCHQ</t>
  </si>
  <si>
    <t>1. Tên hàng theo khai báo: Unifilma  HVY-Dextrin(5cartonx1kg)-Nguyên liệu cho sản xuất mỹ  phẩm- Hàng mới -CAS 116580-54-2 (mục 7 tờ khai hải quan)</t>
  </si>
  <si>
    <t>4. Tóm tắt mô tả và đặc tính  hàng hóa:Dextrin đã ester với hỗn hợp axit béo,  dạng nhão</t>
  </si>
  <si>
    <t>https://thuvienphapluat.vn/van-ban/Xuat-nhap-khau/Thong-bao-12014-TB-TCHQ-2014-phan-loai-hang-hoa-xuat-nhap-khau-Tam-ke-chiu-lua-252917.aspx</t>
  </si>
  <si>
    <t>12014/TB-TCHQ</t>
  </si>
  <si>
    <t>1. Tên hàng theo khai báo:
Tấm kê chịu lửa SiC 80% (Carbonsilic) sử dụng cho  lò nung gốm sứ KT: (40 x 42 x 1,0; 50 x 52 x 1,2; 28 x 48 x 1)cm, hàng mới  100%.</t>
  </si>
  <si>
    <t>2. Đơn vị nhập khẩu:Công ty TNHH sản xuất  và thương mại XNK Minh Dung; địa chỉ: Đội 8B Thôn Đào Xuyên, xã Đa Tốn, huyện  Gia Lâm, TP. Hà Nội; Mã số thuế: 0106540044.</t>
  </si>
  <si>
    <t>3. Số, ngày tờ khai hải quan:10007558983/A11 ngày 22/07/2014 đăng ký tại Chi cục Hải quan CK Hữu Nghị, Cục  Hải quan tỉnh Lạng Sơn.</t>
  </si>
  <si>
    <t>4. Tóm tắt mô tả và đặc tính hàng hóa:Tấm  kê chịu lửa làm từ SiC.</t>
  </si>
  <si>
    <t>https://thuvienphapluat.vn/van-ban/Xuat-nhap-khau/Thong-bao-12018-TB-TCHQ-2014-phan-loai-hang-hoa-xuat-nhap-khau-Chat-xuc-tien-luu-hoa-cao-su-252920.aspx</t>
  </si>
  <si>
    <t>12018/TB-TCHQ</t>
  </si>
  <si>
    <t>1. Tên hàng  theo khai báo:Chất xúc tiến lưu hóa cao su đã  điều chế (TBBS NS) (Mục 17 TKHQ)</t>
  </si>
  <si>
    <t>2. Đơn vị  nhập khẩu:Công ty TNHH Lốp xe H.A Vina; địa chỉ:  KCN Phước Đông, xã Phước Đông, huyện Gò Dầu, tỉnh Tây Ninh; Mã số thuế:  3901167899.</t>
  </si>
  <si>
    <t>3. Số, ngày  tờ khai hải quan:10004102895/E31 ngày 18/6/2014  đăng ký tại Chi cục HQ KCN Trảng Bàng, Cục HQ tỉnh Tây Ninh.</t>
  </si>
  <si>
    <t>4. Tóm tắt mô  tả và đặc tính hàng hóa:N-tert-butyl-2-benzothiazyl sulfenamide.</t>
  </si>
  <si>
    <t>https://thuvienphapluat.vn/van-ban/Xuat-nhap-khau/Thong-bao-12019-TB-TCHQ-2014-phan-loai-hang-hoa-xuat-nhap-khau-Chat-xuc-tien-luu-hoa-cao-su-252921.aspx</t>
  </si>
  <si>
    <t>12019/TB-TCHQ</t>
  </si>
  <si>
    <t>1. Tên hàng  theo khai báo:Chất xúc tiến lưu hóa cao su đã điều  chế (PVI Duslin) (Mục 16 TKHQ).</t>
  </si>
  <si>
    <t>2. Đơn vị nhập  khẩu:Công ty TNHH Lốp xe H.A Vina; địa chỉ: KCN  Phước Đông, xã Phước Đông, huyện Gò Dầu, tỉnh Tây Ninh; Mã số thuế:  3901167899.</t>
  </si>
  <si>
    <t>3. Số, ngày tờ  khai hải quan:10004102895/E31 ngày 18/6/2014  đăng ký tại Chi cục HQ KCN Trảng Bàng, Cục HQ tỉnh Tây Ninh.</t>
  </si>
  <si>
    <t>4. Tóm tắt mô  tả và đặc tính hàng hóa:N - (cyclohexylthio)  phthalimide.</t>
  </si>
  <si>
    <t>https://thuvienphapluat.vn/van-ban/Xuat-nhap-khau/Thong-bao-12020-TB-TCHQ-2014-phan-loai-hang-hoa-xuat-nhap-khau-Chat-xuc-tien-luu-hoa-cao-su-252922.aspx</t>
  </si>
  <si>
    <t>12020/TB-TCHQ</t>
  </si>
  <si>
    <t>1. Tên hàng  theo khai báo:Chất xúc tiến lưu hóa cao su đã điều  chế (GLR - 806) (Mục 15 TKHQ).</t>
  </si>
  <si>
    <t>4. Tóm tắt mô  tả và đặc tính hàng hóa:Phụ gia làm tăng độ kết  dính cho cao su, có thành phần chính bao gồm hexamethoxy melamine và silic  oxit.</t>
  </si>
  <si>
    <t>https://thuvienphapluat.vn/van-ban/Xuat-nhap-khau/Thong-bao-12021-TB-TCHQ-2014-phan-loai-hang-hoa-xuat-nhap-khau-Chat-xuc-tien-luu-hoa-cao-su-252923.aspx</t>
  </si>
  <si>
    <t>12021/TB-TCHQ</t>
  </si>
  <si>
    <t>1. Tên hàng  theo khai báo:Chất xúc tiến lưu hóa cao su đã điều  chế (OT-20 Crystex) (Mục 14 TKHQ).</t>
  </si>
  <si>
    <t>4. Tóm tắt mô  tả và đặc tính hàng hóa:Chế phẩm hóa học có  thành phần chính là lưu huỳnh và dầu khoáng (hàm lượng 20%) dùng lưu hóa cao su.</t>
  </si>
  <si>
    <t>https://thuvienphapluat.vn/van-ban/Xuat-nhap-khau/Thong-bao-12024-TB-TCHQ-2014-ket-qua-phan-loai-Methyl-da-cam-xuat-nhap-khau-252926.aspx</t>
  </si>
  <si>
    <t>12024/TB-TCHQ</t>
  </si>
  <si>
    <t>1. Tên hàng  theo khai báo:Methyl da cam (25g/ lọ), (C.I.  acid orange 52 100%) (Mục 6 PLTK)</t>
  </si>
  <si>
    <t>2. Đơn vị nhập  khẩu:Công ty TNHH WOOJINWTP Việt Nam; địa chỉ:  Lô K-05-2, KCN Quế Võ (khu vực mở rộng), xã Nam Sơn, TP. Bắc Ninh; Mã số thuế:  2300792871.</t>
  </si>
  <si>
    <t>3. Số, ngày tờ  khai hải quan:10004680491/A12 ngày 25/6/2014  đăng ký tại Chi cục HQ Bắc Ninh, Cục HQ tỉnh Bắc Ninh.</t>
  </si>
  <si>
    <t>4. Tóm tắt mô  tả và đặc tính hàng hóa:Metyl da cam.</t>
  </si>
  <si>
    <t>2927.00.90</t>
  </si>
  <si>
    <t>https://thuvienphapluat.vn/van-ban/Xuat-nhap-khau/Thong-bao-12025-TB-TCHQ-2014-ket-qua-phan-loai-Chat-Ethanol-xuat-nhap-khau-252927.aspx</t>
  </si>
  <si>
    <t>12025/TB-TCHQ</t>
  </si>
  <si>
    <t>1. Tên hàng  theo khai báo:Chất Ethanol (500ml/ lọ) (Ethyl  alcohol 95-99,5%) (Mục 3 PLTK)</t>
  </si>
  <si>
    <t>4. Tóm tắt mô  tả và đặc tính hàng hóa:Cồn Ê ti lích chưa biến  tính có nồng độ cồn trên 80% tính theo thể tích.</t>
  </si>
  <si>
    <t>https://thuvienphapluat.vn/van-ban/Xuat-nhap-khau/Thong-bao-12026-TB-TCHQ-2014-phan-loai-hang-hoa-xuat-nhap-khau-Amonia-dang-dung-dich-252928.aspx</t>
  </si>
  <si>
    <t>12026/TB-TCHQ</t>
  </si>
  <si>
    <t>1. Tên hàng  theo khai báo:Amonia dạng dung dịch (150ml/ lọ)  (Amonium hydroxide 25-30%) (Mục 1 PLTK)</t>
  </si>
  <si>
    <t>4. Tóm tắt mô  tả và đặc tính hàng hóa:Amoniac dạng dung dịch  nước.</t>
  </si>
  <si>
    <t>https://thuvienphapluat.vn/van-ban/Xuat-nhap-khau/Thong-bao-2622-TB-TCHQ-2020-ket-qua-phan-loai-doi-voi-Vien-nen-duong-Exelife-517845.aspx</t>
  </si>
  <si>
    <t>2622/TB-TCHQ</t>
  </si>
  <si>
    <t>1.Tên hàng theo khai báo: Viên nén  đường Exelife, thành phần chính là đường và các thành  phần phụ, không có tác dụng phòng bệnh hoặc chữa bệnh, nsx: MEDISTAR VIETNAM,  55 hộp*271 cartons +38 hộp* 1 cartons, hàng mới 100%#&amp;VN</t>
  </si>
  <si>
    <t>2.Đơn vị xuất khẩu/nhập khẩu: Công  ty Medistar Việt Nam
Địa chỉ: Tổdân  phố Phú Diễn, phường Phú Diễn, Quận Bắc Từ Liêm, Thành  phố Hà Nội
MST: 0105349849</t>
  </si>
  <si>
    <t>3.Số, ngày tờ khai hải quan:  30259536351/B11 ngày 21/06/2019 đăng ký tại Chi cục hải quan cửa khẩu cảng Hải Phòng khu vực III - Cục Hải quan thành phố Hải Phòng.</t>
  </si>
  <si>
    <t>4.Tóm tắt mô tả và đặc  tính hàng hóa:Mẫu yêu cầu phân  tích là viên nén có thành phần chủ yếu là đường (hàm lượng ≈ 75% khối lượng),  chiết xuất từ thực vật (hoài sơn, ích trí nhân, ý dĩ, hạt hẹ, phúc bồn tử,  cam thảo...), đóng gói bán lẻ (1,2gx10 viên nén/lọ).</t>
  </si>
  <si>
    <t>https://thuvienphapluat.vn/van-ban/Xuat-nhap-khau/Thong-bao-11955-TB-TCHQ-nam-2014-phan-loai-hang-hoa-xuat-nhap-khau-Hat-nhua-RDM-252797.aspx</t>
  </si>
  <si>
    <t>11955/TB-TCHQ</t>
  </si>
  <si>
    <t>1. Tên hàng  theo khai báo:
Mục 1: Hạt nhựa-  RDM TRANS BROWN 8306 PVC PLASTICS.
Mục 2: Hạt nhựa-  RDM SMOKE GREY 9447 PVC PLASTICS.</t>
  </si>
  <si>
    <t>2. Đơn vị  nhập khẩu:Công ty TNHH Giày Dona Standard Việt  Nam; Địa chỉ KCN Xuân Lộc, huyện Xuân Lộc, Đồng Nai; Mã số thuế: 3600834796.</t>
  </si>
  <si>
    <t>3. Số, ngày  tờ khai hải quan:10008861871/A12 ngày 04/8/2014  tại Chi cục Hải quan Thống Nhất- Cục Hải quan Đồng Nai.</t>
  </si>
  <si>
    <t>4. Tóm tắt mô  tả và đặc tính hàng hóa:Poly(vinyl clorua) có  chứa chất hóa dẻo là các este của axit Phthalic, dạng hạt.</t>
  </si>
  <si>
    <t>3904.22.20</t>
  </si>
  <si>
    <t>https://thuvienphapluat.vn/van-ban/Xuat-nhap-khau/Thong-bao-11956-TB-TCHQ-nam-2014-phan-loai-hang-hoa-xuat-nhap-khau-Giay-dung-san-xuat-go-cong-nghiep-252798.aspx</t>
  </si>
  <si>
    <t>11956/TB-TCHQ</t>
  </si>
  <si>
    <t>1. Tên hàng  theo khai báo:Giấy chưa tráng phủ, đã in hoa văn  vân gỗ một mặt, thường dùng trong sản xuất gỗ công nghiệp, dạng cuộn, chiều rộng  1,27m, định lượng 30g/m2, mới 100%.</t>
  </si>
  <si>
    <t>2. Đơn vị nhập  khẩu:Công ty TNHH XNK Quốc tế Thiên An; Địa chỉ:  35 Nhị Thanh, Tam Thanh, Lạng Sơn; Mã số thuế: 4900766669.</t>
  </si>
  <si>
    <t>3. Số, ngày tờ  khai hải quan:10010667193/A11 ngày 20/8/2014 tại  Chi cục Hải quan Cửa khẩu Hữu Nghị - Cục Hải quan Lạng Sơn.</t>
  </si>
  <si>
    <t>4. Tóm tắt mô  tả và đặc tính hàng hóa:Đề can có nền bằng giấy,  thường dùng để tạo hình vân gỗ cho bề mặt gỗ ép, thanh nhôm...</t>
  </si>
  <si>
    <t>https://thuvienphapluat.vn/van-ban/Xuat-nhap-khau/Thong-bao-11952-TB-TCHQ-nam-2014-phan-loai-hang-hoa-xuat-nhap-khau-Phu-gia-san-xuat-nuoc-cot-dua-252820.aspx</t>
  </si>
  <si>
    <t>11952/TB-TCHQ</t>
  </si>
  <si>
    <t>1. Tên hàng  theo khai báo:Sapro VE - Phụ gia sản xuất nước cốt  dừa (Mới 100%) (Mục 3).</t>
  </si>
  <si>
    <t>2. Đơn vị nhập  khẩu:Công ty TNHH Chế biến Dừa Lương Quới; địa  chỉ: Lô A36, A37 KCN An Hiệp, ấp Thuận Điền, An Hiệp, Châu Thành, Bến Tre; mã  số thuế: 1300230895.</t>
  </si>
  <si>
    <t>3. Số, ngày tờ  khai hải quan:10009471744/A12 ngày 09/08/2014  đăng ký tại Chi cục Hải quan CK Cảng Mỹ Tho - Cục Hải quan tỉnh Long An.</t>
  </si>
  <si>
    <t>4. Tóm tắt mô  tả và đặc tính hàng hóa:Chế phẩm dùng trong chế  biến thực phẩm, dạng bột, thành phần gồm: Xanthan gum, maltodextrin, Sodium Carboxymethyl  cellulose...</t>
  </si>
  <si>
    <t>https://thuvienphapluat.vn/van-ban/Xuat-nhap-khau/Thong-bao-11954-TB-TCHQ-nam-2014-phan-loai-hang-hoa-xuat-nhap-khau-Chat-ket-dinh-252822.aspx</t>
  </si>
  <si>
    <t>11954/TB-TCHQ</t>
  </si>
  <si>
    <t>1. Tên hàng  theo khai báo:Chất kết dính làm từ polymer  KOHA-S (Mục 5)</t>
  </si>
  <si>
    <t>2. Đơn vị nhập  khẩu:Công ty TNHH C.T.Polymer; Địa chỉ: KCN Nhơn  Trạch III, Nhơn Trạch, Đồng Nai; Mã số thuế: 3600639065.</t>
  </si>
  <si>
    <t>3. Số, ngày tờ  khai hải quan:10008880115/A12 ngày 04/8/2014 tại  Chi cục Hải quan Nhơn Trạch- Cục Hải quan Đồng Nai.</t>
  </si>
  <si>
    <t>4. Tóm tắt mô  tả và đặc tính hàng hóa:Chất kết dính từ  polyisocyanate đã đóng gói bán lẻ, trọng lượng tịnh nhỏ hơn 1kg.</t>
  </si>
  <si>
    <t>https://thuvienphapluat.vn/van-ban/Xuat-nhap-khau/Thong-bao-11866-TB-TCHQ-nam-2014-phan-loai-hang-hoa-xuat-nhap-khau-Polyacrylic-nguyen-sinh-252482.aspx</t>
  </si>
  <si>
    <t>11866/TB-TCHQ</t>
  </si>
  <si>
    <t>1. Tên hàng theo khai báo:ESOL N-15  (Polyacrylic nguyên sinh) (Mục 6 TKHQ)</t>
  </si>
  <si>
    <t>2. Đơn vị nhập khẩu:Công ty TNHH AK  Chemtech Hà Nội; địa chỉ: KCN Yên Phong, xã Long Châu, huyện Yên Phong, tỉnh  Bắc Ninh; Mã số thuế: 0104498189.</t>
  </si>
  <si>
    <t>3. Số, ngày tờ khai hải quan:10003992240/A12 ngày 23/6/2014 đăng ký tại Chi cục HQ Bắc Ninh, Cục Hải quan tỉnh  Bắc Ninh.</t>
  </si>
  <si>
    <t>4. Tóm tắt mô tả và đặc tính hàng hóa:Hydrocacbon resin trong dung môi hữu cơ hàm lượng dung môi trên 50% theo khối  lượng.</t>
  </si>
  <si>
    <t>https://thuvienphapluat.vn/van-ban/Xuat-nhap-khau/Thong-bao-11867-TB-TCHQ-2014-phan-loai-hang-hoa-xuat-nhap-khau-Che-pham-chong-oxy-hoa-252483.aspx</t>
  </si>
  <si>
    <t>11867/TB-TCHQ</t>
  </si>
  <si>
    <t>1. Tên hàng theo khai báo:Chế phẩm chống  oxy hóa của mặt bồn (1thùng/25kg) UV absorbers (Mục 3 TKHQ)</t>
  </si>
  <si>
    <t>2. Đơn vị nhập khẩu:Công ty công trình xử  lý môi trường Chiline (VN); địa chỉ: Khu CN Hố Nai, huyện Trảng Bom, Tỉnh  Đồng Nai; Mã số thuế: 3600263870.</t>
  </si>
  <si>
    <t>3. Số, ngày tờ khai hải quan:10010094932/A12 ngày 14/8/2014 đăng ký tại Chi cục HQ Long Bình Tân, Cục HQ  tỉnh Đồng Nai.</t>
  </si>
  <si>
    <t>4. Tóm tắt mô tả và đặc tính hàng hóa:2-  hydroxyl-4-n-octoxybenzophenone.</t>
  </si>
  <si>
    <t>https://thuvienphapluat.vn/van-ban/Xuat-nhap-khau/Thong-bao-11868-TB-TCHQ-nam-2014-phan-loai-hang-hoa-xuat-nhap-khau-Che-pham-khong-tao-bot-252484.aspx</t>
  </si>
  <si>
    <t>11868/TB-TCHQ</t>
  </si>
  <si>
    <t>1. Tên hàng theo khai báo:Chế phẩm làm ổn  định không tạo bọt khi pha keo nhựa để quẩn bồn (1 thùng/ 20kg) - Doxfoam  4200 (Mục 7 TKHQ)</t>
  </si>
  <si>
    <t>4. Tóm tắt mô tả và đặc tính hàng hóa:Poly (vinyl isobutyl ether) trong hỗn hợp dung môi methylpentane,  ethylpentane, decane, nonane, dimethyl betane, dimethylcyclohexane,  methylcyclohexane..., hàm lượng rắn ~ 11%.</t>
  </si>
  <si>
    <t>https://thuvienphapluat.vn/van-ban/Xuat-nhap-khau/Thong-bao-11869-TB-TCHQ-nam-2014-phan-loai-hang-hoa-xuat-nhap-khau-Chat-trang-men-day-noi-chao-252485.aspx</t>
  </si>
  <si>
    <t>11869/TB-TCHQ</t>
  </si>
  <si>
    <t>1. Tên hàng theo khai báo:Chất tráng men  dùng để tráng men đáy nồi chảo - Ceramic coating ART PLUS TC3/ FC - 1710M  (Mục 2 TKHQ)</t>
  </si>
  <si>
    <t>2. Đơn vị nhập khẩu:Công ty TNHH Living  &amp; Life Vina; địa chỉ: KCN Mỹ Xuân A2, Tân Thành, Bà Rịa-Vũng Tàu; Mã số  thuế: 3501715043.</t>
  </si>
  <si>
    <t>3. Số, ngày tờ khai hải quan:10004007603/A12 ngày 17/6/2014 đăng ký tại Chi cục HQ cửa khẩu Cảng Phú Mỹ,  Cục Hải quan tỉnh Bà Rịa - Vũng Tàu.</t>
  </si>
  <si>
    <t>4. Tóm tắt mô tả và đặc tính hàng hóa:Chất  phủ, thành phần chính gồm poly(dimethylsiloxane), 2-butoxyethanol, nước, hàm  lượng chất rắn là 25,3%, dạng lỏng.</t>
  </si>
  <si>
    <t>https://thuvienphapluat.vn/van-ban/Xuat-nhap-khau/Thong-bao-11870-TB-TCHQ-nam-2014-phan-loai-hang-hoa-xuat-nhap-khau-Chat-trang-men-day-noi-chao-252486.aspx</t>
  </si>
  <si>
    <t>11870/TB-TCHQ</t>
  </si>
  <si>
    <t>1. Tên hàng theo khai báo:Chất tráng men  dùng để tráng men đáy nồi chảo -Ceramic coating ART PLUS  BS/ FC -10016 (Mục 1 TKHQ)</t>
  </si>
  <si>
    <t>2. Đơn vị nhập khẩu:Công ty TNHH Living  &amp; Life Vina; địa chỉ: KCNMỹ Xuân A2, Tân Thành, Bà Rịa  - Vũng Tàu; Mã số thuế: 3501715043.</t>
  </si>
  <si>
    <t>4. Tóm tắt mô tả và đặc tính hàng hóa:Chất  phủ, thành phần chính gồm poly(dimethylsiloxane), nhôm oxit, titan oxit,  2-butoxyethanol, nước, hàm lượng chất rắn là 36.5%, dạng lỏng.</t>
  </si>
  <si>
    <t>https://thuvienphapluat.vn/van-ban/Xuat-nhap-khau/Thong-bao-11871-TB-TCHQ-nam-2014-phan-loai-hang-hoa-xuat-nhap-khau-Chat-trang-men-252487.aspx</t>
  </si>
  <si>
    <t>11871/TB-TCHQ</t>
  </si>
  <si>
    <t>1. Tên hàng theo khai báo:Chất tráng men  dùng để tráng men đáy nồi chảo - Ceramic coating HGN-1/ FC-1710M (Mục 4 TKHQ)</t>
  </si>
  <si>
    <t>2. Đơn vị nhập khẩu:Công ty TNHH Living  &amp; Life Vina; địa chỉ: KCN Mỹ Xuân A2, Tân Thành, Bà Rịa - Vũng Tàu; Mã số  thuế: 3501715043.</t>
  </si>
  <si>
    <t>4. Tóm tắt mô tả và đặc tính hàng hóa:Chất  phủ, thành phần chính gồm poly(dimethylsiloxane), 2-butoxyethanol, nước, hàm  lượng chất rắn là 29,8%, dạng lỏng.</t>
  </si>
  <si>
    <t>3209.90.90</t>
  </si>
  <si>
    <t>https://thuvienphapluat.vn/van-ban/Xuat-nhap-khau/Thong-bao-11872-TB-TCHQ-nam-2014-phan-loai-hang-hoa-xuat-nhap-khau-Chat-trang-men-252488.aspx</t>
  </si>
  <si>
    <t>11872/TB-TCHQ</t>
  </si>
  <si>
    <t>1. Tên hàng theo khai báo:Chất tráng men  dùng để tráng men đáy nồi chảo - Ceramic coating HGN 3000/ FC-5555 (Mục 3  TKHQ)</t>
  </si>
  <si>
    <t>4. Tóm tắt mô tả và đặc tính hàng hóa:Chất  phủ, thành phần chính gồm poly(dimethylsiloxane), nhôm oxit, cobalt oxit,  2-butoxyethanol, nước, hàm lượng chất rắn là 22,0%, dạng lỏng.</t>
  </si>
  <si>
    <t>https://thuvienphapluat.vn/van-ban/Xuat-nhap-khau/Thong-bao-11865-TB-TCHQ-2014-ket-qua-phan-loai-Dioctyl-phthalate-xuat-nhap-khau-252492.aspx</t>
  </si>
  <si>
    <t>11865/TB-TCHQ</t>
  </si>
  <si>
    <t>1. Tên hàng theo khai báo:DOP (Dioctyl  phthalate) (Mục 5 TKHQ)</t>
  </si>
  <si>
    <t>3. Số, ngày tờ khai hải quan:10003992240/A12 ngày 23/6/2014 đăng ký tại Chi cục HQ Bắc Ninh, Cục Hải quan  tỉnh Bắc Ninh.</t>
  </si>
  <si>
    <t>4. Tóm tắt mô tả và đặc tính hàng hóa:Dioctyl phthalat</t>
  </si>
  <si>
    <t>2917.32.00</t>
  </si>
  <si>
    <t>https://thuvienphapluat.vn/van-ban/Xuat-nhap-khau/Thong-bao-11903-TB-TCHQ-nam-2014-phan-loai-hang-hoa-xuat-nhap-khau-Phu-gia-dau-boi-tron-252744.aspx</t>
  </si>
  <si>
    <t>11903/TB-TCHQ</t>
  </si>
  <si>
    <t>1. Tên hàng theo khai báo:Phụ gia pha chế  dầu bôi trơn Lubad 1562</t>
  </si>
  <si>
    <t>2. Đơn vị nhập khẩu:Công ty Shell Việt  Nam TNHH; Địa chỉ: Khu CN Gò Dầu - Long Thành - Đồng Nai; Mã số thuế:  3600524089</t>
  </si>
  <si>
    <t>3. Số, ngày tờ khai hải quan:10005008006/A12  ngày 27/6/2014 tại Chi cục Hải quan Long Thành - Cục Hải quan Đồng Nai</t>
  </si>
  <si>
    <t>4. Tóm tắt mô tả và đặc tính hàng hóa:Phụ  gia chống oxi hóa dùng cho dầu bôi trơn dạng lỏng. Thành phần chính gồm dầu  khoáng, kẽm ankyl dithiophotphat</t>
  </si>
  <si>
    <t>https://thuvienphapluat.vn/van-ban/Xuat-nhap-khau/Thong-bao-11826-TB-TCHQ-2014-ket-qua-phan-loai-Dung-moi-pha-son-mau-vang-xuat-nhap-khau-253413.aspx</t>
  </si>
  <si>
    <t>11826/TB-TCHQ</t>
  </si>
  <si>
    <t>1. Tên hàng theo khai báo: Dung môi pha  sơn màu vàng V-Chroma # 100ECO (4kg/ hộp) (Mục 4 TKHQ)</t>
  </si>
  <si>
    <t>2. Đơn vị nhập khẩu: Công ty TNHH Mani  Hà Nội; địa chỉ: Tân Hương, Phố Yên, Thái Nguyên; Mã số thuế: 4600307826.</t>
  </si>
  <si>
    <t>3. Số, ngày tờ khai hải quan:10009633153/A12 ngày 11/8/2014 đăng ký tại Chi cục HQ Thái Nguyên, Cục Hải  quan tỉnh Bắc Ninh,</t>
  </si>
  <si>
    <t>4. Tóm tắt mô tả và đặc tính hàng hóa:  Bán thành phẩm của sơn đi từ polyacrylic trong môi trường không chứa nước.</t>
  </si>
  <si>
    <t>https://thuvienphapluat.vn/van-ban/Xuat-nhap-khau/Thong-bao-11831-TB-TCHQ-2014-ket-qua-phan-loai-Che-pham-mau-vo-co-xuat-nhap-khau-253415.aspx</t>
  </si>
  <si>
    <t>11831/TB-TCHQ</t>
  </si>
  <si>
    <t>1. Tên hàng theo khai báo:
Mục 1: Chất màu khác, thường được dùng để tạo  màu. Mica titan dioxit. Bột, màu trắng ngà, óng ánh Silver white</t>
  </si>
  <si>
    <t>2. Đơn vị nhập khẩu: Công ty TNHH  Shyange Paint; Địa chỉ: KCN Tam Phước, TP.Biên Hòa, tỉnh  Đồng Nai; Mã số thuế: 3600685720.</t>
  </si>
  <si>
    <t>3. Số, ngày tờ khai hải quan:  10008233820/A12 ngày 29/7/2014 tại Chi cục Hải quan Long Thành - Cục Hải quan  tỉnh Đồng Nai.</t>
  </si>
  <si>
    <t>4. Tóm tắt mô tả và đặc tính hàng hóa:Chế  phẩm màu vô cơ, thành phần chính là mica và titan dioxit, trong đó hàm lượng  titan dioxit chiếm 52,9%, dạng bột.</t>
  </si>
  <si>
    <t>https://thuvienphapluat.vn/van-ban/Xuat-nhap-khau/Thong-bao-11830-TB-TCHQ-2014-ket-qua-phan-loai-Chat-mau-xuat-nhap-khau-253436.aspx</t>
  </si>
  <si>
    <t>11830/TB-TCHQ</t>
  </si>
  <si>
    <t>1. Tên hàng theo khai báo:
Mục 2: Chất màu khác, thường được dùng để tạo  màu. Mica titan dioxit, oxit sắt. Bột, màu vàng nhạt, óng ánh Bright Brass  Gold</t>
  </si>
  <si>
    <t>2.  Đơn vị nhập khẩu:Công ty TNHH  Shyange Paint; Địa chỉ: KCN Tam Phước, TP.Biên Hòa, tỉnh  Đồng Nai; Mã số thuế: 3600685720.</t>
  </si>
  <si>
    <t>3. Số, ngày tờ khai hải quan:10008233820/A12 ngày 29/7/2014 tại Chi cục Hải quan Long Thành - Cục Hải quan  tỉnh Đồng Nai.</t>
  </si>
  <si>
    <t>4. Tóm tắt mô tả và đặc tính hàng hóa:  Chế phẩm màu vô cơ, thành phần chính là mica và titan dioxit và sắt oxit,  trong đó hàm lượng titan dioxit chiếm 64,9%, dạng bột.</t>
  </si>
  <si>
    <t>https://thuvienphapluat.vn/van-ban/Xuat-nhap-khau/Thong-bao-11797-TB-TCHQ-nam-2014-phan-loai-hang-hoa-xuat-nhap-khau-Salinofeed-251578.aspx</t>
  </si>
  <si>
    <t>11797/TB-TCHQ</t>
  </si>
  <si>
    <t>1. Tên hàng  theo khai báo:Salinofeed: nguyên liệubổ sungtrong thức ăn chăn nuôi do hãng  Chongqing Honoroad Co.,Ltd sản xuất. Nhập khẩu theo đúng Thông tư  26/2012/TT-BNNPTNT (ô 999) (Mục 1).</t>
  </si>
  <si>
    <t>2. Đơn vị  nhập khẩu:Công ty TNHH Hồng Triển; Địa chỉ: Lô  9E, đường C, KCN Tân Tạo, quận Bình Tân, Hồ Chí Minh; Mã số thuế: 0303802997.</t>
  </si>
  <si>
    <t>3. Số, ngày  tờ khai hải quan:10009057860/A11 ngày 05/8/2014  tại Chi cục Hải quan CK Cảng Đình Vũ- Cục Hải quan TP.Hải Phòng.</t>
  </si>
  <si>
    <t>4. Tóm tắt mô  tả và đặc tính hàng hóa:Chếphẩmcó chứa natri salinomycin dùng bổ sung  trong thức ăn chăn nuôi.</t>
  </si>
  <si>
    <t>https://thuvienphapluat.vn/van-ban/Xuat-nhap-khau/Thong-bao-11793-TB-TCHQ-nam-2014-phan-loai-hang-hoa-xuat-nhap-khau-Mang-phim-nha-kinh-nong-nghiep-251750.aspx</t>
  </si>
  <si>
    <t>11793/TB-TCHQ</t>
  </si>
  <si>
    <t>1. Tên hàng  theo khai báo:Màng phim dùng trong nhà kính nông  nghiệp, dài 500m, rộng 14m.</t>
  </si>
  <si>
    <t>2. Đơn vị  nhập khẩu:Công ty TNHH Watanabe Pipe Việt Nam;  Địa chỉ: Đường B2, khu B, KCN Phố Nối A, Văn Lâm, Hưng Yên; Mã số thuế:  0900763188.</t>
  </si>
  <si>
    <t>3. Số, ngày  tờ khai hải quan:10009142954/A12 ngày 05/8/2014  tại Chi cục Hải quan Hưng Yên- Cục Hải quan TP.Hải Phòng.</t>
  </si>
  <si>
    <t>4. Tóm tắt mô  tả và đặc tính hàng hóa:Màng nhựa không xốp đi  từ polyethylene và poly(ethylene:vinyl acetate) (hàm lượng polyethylene lớn  hơn 60 theo khối lượng) dạng cuộn, rộng 585 mm, dày 0,15 mm.</t>
  </si>
  <si>
    <t>https://thuvienphapluat.vn/van-ban/Xuat-nhap-khau/Thong-bao-11708-TB-TCHQ-nam-2014-phan-loai-hang-hoa-xuat-nhap-khau-Hat-nhua-Polyamit-nguyen-sinh-251672.aspx</t>
  </si>
  <si>
    <t>11708/TB-TCHQ</t>
  </si>
  <si>
    <t>1. Tên hàng  theo khai báo:Hạt nhựa Polyamit dạng nguyên sinh  Nylon - 66 A45L-1 0% (Mục 4).</t>
  </si>
  <si>
    <t>2. Đơn vị nhập  khẩu:Công ty Hữu hạn điện cơ Lục Nhân; Địa chỉ:  Lô 9-11 KCN Hố Nai, Trảng Bom, Đồng Nai; Mã số thuế: 3600609695.</t>
  </si>
  <si>
    <t>3. Số, ngày tờ  khai hải quan:10010176611/A12 ngày 15/8/2014 tại  Chi cục Hải quan Thống Nhất - Cục Hải quan Đồng Nai.</t>
  </si>
  <si>
    <t>4. Tóm tắt mô  tả và đặc tính hàng hóa:Polyamide - 6,6 nguyên  sinh, dạng hạt.</t>
  </si>
  <si>
    <t>https://thuvienphapluat.vn/van-ban/Xuat-nhap-khau/Thong-bao-11738-TB-TCHQ-nam-2014-phan-loai-hang-hoa-xuat-nhap-khau-Chat-tao-mau-cho-vai-trang-251721.aspx</t>
  </si>
  <si>
    <t>11738/TB-TCHQ</t>
  </si>
  <si>
    <t>1. Tên hàng  theo khai báo:Chất tạo màu cho vải tráng PVC  2G957 (Chất màu khác) Color Batch (Mục 3 TKHQ)</t>
  </si>
  <si>
    <t>2. Đơn vị  nhập khẩu:Công ty CP Công nghiệp nhựa Phú Lâm;  địa chỉ: Lô 109, KCN Amata, TP Biên Hòa, tỉnh Đồng Nai; Mã số thuế:  0200109445-002.</t>
  </si>
  <si>
    <t>3. Số, ngày  tờ khai hải quan:10008724446/A12 ngày 01/8/2014  đăng ký tại Chi cục HQ Long Bình Tân, Cục Hải quan tỉnh Đồng Nai.</t>
  </si>
  <si>
    <t>4. Tóm tắt mô  tả và đặc tính hàng hóa:Chế phẩm màu vô cơ dạng  rắn, thành phần chính gồm Titan dioxit (~ 20%), Canxi cacbonat (~25%) phân  tán trong copolymer vinyl clorua, chất hóa dẻo... Hàm lượng chất rắn sau nung  31,2%.</t>
  </si>
  <si>
    <t>https://thuvienphapluat.vn/van-ban/Xuat-nhap-khau/Thong-bao-11739-TB-TCHQ-nam-2014-phan-loai-hang-hoa-xuat-nhap-khau-Chat-tao-mau-cho-vai-trang-251722.aspx</t>
  </si>
  <si>
    <t>11739/TB-TCHQ</t>
  </si>
  <si>
    <t>1. Tên hàng  theo khai báo:Chất tạo màu cho vải tráng PVC  2J404 Color Batch (Mục 2 TKHQ)</t>
  </si>
  <si>
    <t>3. Số, ngày  tờ khai hải quan:10008724446/A12 ngày 01/8/2014  đăng ký tạ Chi cục HQ Long Bình Tân, Cục Hải quan tỉnh Đồng Nai.</t>
  </si>
  <si>
    <t>4. Tóm tắt mô  tả và đặc tính hàng hóa:Chế phẩm màu vô cơ dạng  rắn, thành phần chính gồm Titan dioxit (~ 30%), sắt oxit (~5%), Canxi  cacbonat (~20%) phân tán trong copolymer vinyl clorua, chất hóa dẻo... Hàm  lượng chất rắn sau nung 68,4%.</t>
  </si>
  <si>
    <t>https://thuvienphapluat.vn/van-ban/Xuat-nhap-khau/Thong-bao-11744-TB-TCHQ-nam-2014-phan-loai-hang-hoa-xuat-nhap-khau-Dau-dau-tuong-tho-251727.aspx</t>
  </si>
  <si>
    <t>11744/TB-TCHQ</t>
  </si>
  <si>
    <t>1. Tên hàng  theo khai báo:DDTT: Dầu đậu tương thô (SBO-50)  (Mục 6).</t>
  </si>
  <si>
    <t>2. Đơn vị  nhập khẩu:Công ty TNHH Pou Chen Việt Nam; Địa  chỉ: đường Nguyễn Ái Quốc, xã Hóa An, TP Biên Hòa, Đồng Nai; Mã số thuế:  3600265571.</t>
  </si>
  <si>
    <t>3. Số, ngày  tờ khai hải quan:10005656232/E11 ngày 03/7/2014  tại Chi cục Hải quan KCX Long Bình - Cục Hải quan Đồng Nai.</t>
  </si>
  <si>
    <t>4. Tóm tắt mô  tả và đặc tính hàng hóa:Dầu béo, dạng rắn, đã  tạo hạt với silic dioxit, dùng làm chất hóa dẻo trong cao su.</t>
  </si>
  <si>
    <t>https://thuvienphapluat.vn/van-ban/Xuat-nhap-khau/Thong-bao-11736-TB-TCHQ-nam-2014-phan-loai-hang-hoa-Thep-la-mong-phu-plastic-kho-san-xuat-cap-quang-251858.aspx</t>
  </si>
  <si>
    <t>11736/TB-TCHQ</t>
  </si>
  <si>
    <t>1. Tên hàng  theo khai báo:(Mục 3 TK): Thép lá mỏng được phủ  plastic khô 35mm có chiều dày 0,15mm (đã trừ phần bồi), dùng trong sảnxuấtcáp quang, hàng mới 100%.</t>
  </si>
  <si>
    <t>2. Đơn vị nhập  khẩu:
Công ty TNHH Một  Thành Viên dây và cáp Sacom;
Địa chỉ: Đường số  4, KCN Long Thành, Tam An, Long Thành, Đồng Nai;
MST: 3602502436.</t>
  </si>
  <si>
    <t>3. Số, ngày tờ  khai hải quan:10006093791/A11 ngày 08/7/2014 tại  Chi cục Hải quan CK Cảng Sài Gòn KVI- Cục Hải quan thành phố Hồ Chí Minh.</t>
  </si>
  <si>
    <t>4. Tóm tắt mô  tả và đặc tính hàng hóa:Thép không hợp kim cán  phẳng, dạng đai và dải, được phủ Plastic. Kích cỡ: (0,15 x 35)mm x cuộn.</t>
  </si>
  <si>
    <t>https://thuvienphapluat.vn/van-ban/Xuat-nhap-khau/Thong-bao-11663-TB-TCHQ-nam-2014-phan-loai-hang-hoa-xuat-nhap-khau-Giay-goi-keo-ghep-nhom-251121.aspx</t>
  </si>
  <si>
    <t>11663/TB-TCHQ</t>
  </si>
  <si>
    <t>1. Tên hàng  theo khai báo:Giấy gói kẹo đã được ghép nhôm -  Inner Hichew - 30gsm (mục 2)</t>
  </si>
  <si>
    <t>2. Đơn vị nhập  khẩu:Công ty TNHH PERFETTI VAN MELLE Việt Nam. Địa  chỉ: Lô N, đường 26, Khu công nghiệp Sóng Thần 2, thị xã Dĩ An, tỉnh Bình  Dương. Mã số thuế: 3700698272</t>
  </si>
  <si>
    <t>3. Số, ngày tờ  khai hải quan:10010779366/A12 ngày 21/08/2014  đăng ký tại Chi cục Hải quan KCN Sóng Thần - Cục Hải quan tỉnh Bình Dương.</t>
  </si>
  <si>
    <t>4. Tóm tắt mô  tả và đặc tính hàng hóa:Giấy tráng phủ hai mặt bằng  silicon và polyetylen, đã tẩy trắng, định lượng 46.4g/m2, dạng cuộn,  chiều rộng 4.7 cm</t>
  </si>
  <si>
    <t>4811.59.49</t>
  </si>
  <si>
    <t>https://thuvienphapluat.vn/van-ban/Xuat-nhap-khau/Thong-bao-11682-TB-TCHQ-nam-2014-phan-loai-Bot-tro-loc-nuoc-che-tao-da-hoa-thach-Silic-251658.aspx</t>
  </si>
  <si>
    <t>11682/TB-TCHQ</t>
  </si>
  <si>
    <t>1. Tên hàng  theo khai báo:Bột trợ lọc nước chế tạo từ đá hóa  thạch Silic đã nung với tác nhân kiềm NaCl, Na2CO3, hiệu chữ TQ, mới 100%  (Mục 1 TKHQ)</t>
  </si>
  <si>
    <t>2. Đơn vị  nhập khẩu:Công ty CP Sản xuất và thương mại Anh  Đức; địa chỉ: Phố Nguyễn Trãi, Tiểu khu Hòa Bình, TT Vương, Tiên Lũ, Hưng  Yên; Mã số thuế: 0900276988</t>
  </si>
  <si>
    <t>3. Số, ngày  tờ khai hải quan:10005412971/A11 ngày 1/7/2014  đăng ký tại Chi cục HQ Bắc Phong Sinh, Cục HQ tỉnh Quảng Ninh.</t>
  </si>
  <si>
    <t>4. Tóm tắt mô  tả và đặc tính hàng hóa:Bột trợ lọc chế tạo từ  đá hóa thạch silic được nung với tác nhân kiềm.</t>
  </si>
  <si>
    <t>3802.90.90</t>
  </si>
  <si>
    <t>https://thuvienphapluat.vn/van-ban/Xuat-nhap-khau/Thong-bao-11666-TB-TCHQ-nam-2014-phan-loai-hang-hoa-xuat-nhap-khau-phoi-lieu-dung-de-nau-men-thuy-tinh-251679.aspx</t>
  </si>
  <si>
    <t>11666/TB-TCHQ</t>
  </si>
  <si>
    <t>1. Tên hàng  theo khai báo:CM 1515 (phối liệu dùng để nấu men  thủy tinh)</t>
  </si>
  <si>
    <t>2. Đơn vị  nhập khẩu:Công ty CP khai thác khoáng sản và sản xuất VLXD Trung Nguyên; địa  chỉ: KP Bắc Sơn, TT Lương Sơn, Bắc Bình, Bình Thuận; Mã số thuế: 3400486220.</t>
  </si>
  <si>
    <t>3. Số, ngày  tờ khai hải quan:10008474093/A12 ngày 30/7/2014  đăng ký tại Chi cục HQ Bình Thuận, Cục Hải quan tỉnh Đồng Nai.</t>
  </si>
  <si>
    <t>4. Tóm tắt mô  tả và đặc tính hàng hóa:Men frit, thành phần  chính là MgO: 1,74%, Al2O3: 3,52%, SiO2: 57,1%, K2O: 2,8%, CaO: 16,8%, ZnO:  10,9% BaO: 3,8%, SrO: 2,28%..., dạng vảy.</t>
  </si>
  <si>
    <t>https://thuvienphapluat.vn/van-ban/Xuat-nhap-khau/Thong-bao-11667-TB-TCHQ-nam-2014-phan-loai-hang-hoa-xuat-nhap-khau-Chat-mau-Prepared-colours-93K1000-251680.aspx</t>
  </si>
  <si>
    <t>11667/TB-TCHQ</t>
  </si>
  <si>
    <t>1. Tên hàng  theo khai báo:Chấtmàu Prepared colours 93K1000 (Mục 4 TKHQ)</t>
  </si>
  <si>
    <t>2. Đơn vị nhập  khẩu:Công ty CP gốm sứ toàn quốc; địa chỉ: Khu  CN Gò Dầu, Long Thành, Đồng Nai; Mã số thuế: 3600462957.</t>
  </si>
  <si>
    <t>3. Số, ngày tờ  khai hải quan:10009326273/A12 ngày 12/8/2014  đăng ký tại Chi cục HQ Long Thành, Cục Hải quan tỉnh Đồng Nai.</t>
  </si>
  <si>
    <t>4. Tóm tắt mô  tả và đặc tính hàng hóa:Thuốc màu dùng trong  công nghiệp gốm sứ, thành phần chính là Al2O3: 2,76%; SiO2: 26,2%; Na2O:  1,11%; Cr2O3: 3,82%; Co2O3: 1,66%; ZnO: 1,88%; ZrO2: 3,54%; CdO: 14,2%; PbO:  43,6%..., dạng bột</t>
  </si>
  <si>
    <t>3207.10.00</t>
  </si>
  <si>
    <t>https://thuvienphapluat.vn/van-ban/Xuat-nhap-khau/Thong-bao-11668-TB-TCHQ-nam-2014-phan-loai-hang-hoa-xuat-nhap-khau-Chat-mau-Prepared-colours-93R1006-251681.aspx</t>
  </si>
  <si>
    <t>11668/TB-TCHQ</t>
  </si>
  <si>
    <t>1. Tên hàng  theo khai báo:Chất màu Prepared colours 93R1006  (Mục 6 TKHQ)</t>
  </si>
  <si>
    <t>2. Đơn vị  nhập khẩu:Công ty CP gốm sứ toàn quốc; địa chỉ:  Khu CN Gò Dầu, Long Thành, Đồng Nai; Mã số thuế: 3600462957.</t>
  </si>
  <si>
    <t>3. Số, ngày  tờ khai hải quan:10009326273/A12 ngày 12/8/2014  đăng ký tại Chi cục HQ Long Thành, Cục Hải quan tỉnh Đồng Nai.</t>
  </si>
  <si>
    <t>4. Tóm tắt mô  tả và đặc tính hàng hóa:Thuốc màu dùng trong  công nghiệp gốm sứ, thành phần chính là Al2O3: 3,53%; SiO2: 14,5%; Cr2O3:  4,44%; ZnO: 9,49%; ZrO2: 3,08%; CdO: 4,83%; PbO: 52,5%; Fe2O3: 7,64%..., dạng  bột</t>
  </si>
  <si>
    <t>https://thuvienphapluat.vn/van-ban/Xuat-nhap-khau/Thong-bao-11670-TB-TCHQ-nam-2014-phan-loai-hang-hoa-xuat-nhap-khau-Chat-vi-sinh-xu-ly-nuoc-thai-251682.aspx</t>
  </si>
  <si>
    <t>11670/TB-TCHQ</t>
  </si>
  <si>
    <t>1. Tên hàng  theo khai báo:Chất vi sinh dùngtrongxử lý nước thải - Vật tư tiêu hao Bio  Most (Mục 2 PLTK).</t>
  </si>
  <si>
    <t>2. Đơn vị  nhập khẩu:Công ty TNHH UL HWA Việt Nam; địa chỉ:  Khu công nghiệp Long Bình (Loteco), TP Biên Hòa, tỉnh Đồng Nai; Mã số thuế  3600630626.</t>
  </si>
  <si>
    <t>3. Số, ngày  tờ khai hải quan:10001732356/A12 ngày 20/5/2014  đăng ký tại Chi cục HQ Long Bình Tân, Cục HQ Đồng Nai.</t>
  </si>
  <si>
    <t>4. Tóm tắt mô  tả và đặc tính hàng hóa:Chế phẩm chứa hỗn hợp vi  khuẩn sống (Staphylococcus sp, Streptococcus sp ...), tinh bột, ở dạng bột.</t>
  </si>
  <si>
    <t>https://thuvienphapluat.vn/van-ban/Xuat-nhap-khau/Thong-bao-11600-TB-TCHQ-2014-ket-qua-phan-loai-Vi-sinh-nuoi-cay-PYLOPASS-xuat-nhap-khau-253488.aspx</t>
  </si>
  <si>
    <t>11600/TB-TCHQ</t>
  </si>
  <si>
    <t>1. Tên hàng theo khai báo: Nguyên liệu  thực phẩm - Vi sinh nuôi cấy PYLOPASS. Sản xuất ngày 25/02/2014, hết hạn ngày  25/02/2016. Sản xuất bởi Công ty LONZA Pháp (mục 1)</t>
  </si>
  <si>
    <t>2. Đơn vị nhập khẩu:Công ty TNHH  Thương mại Tích An. Địa chỉ: Lô K03, Khu công nghiệp Long Hậu, đường Long  Hậu, xã Long Hậu, huyện Cần Giuộc.Mã số thuế: 0302935190</t>
  </si>
  <si>
    <t>3. Số, ngày tờ khai hải quan:  5278/NKD01 ngày 25/03/2014 đăng ký tại Chi cục Hải quan cửa khẩu Sân bay Tân  Sơn Nhất - Cục Hải quan thành phố Hồ Chí Minh</t>
  </si>
  <si>
    <t>4. Tóm tắt mô tả và đặc tính hàng hóa:  Chế phẩm chứa vi khuẩn đã chết, ở dạng bột</t>
  </si>
  <si>
    <t>https://thuvienphapluat.vn/van-ban/Xuat-nhap-khau/Thong-bao-11614-TB-TCHQ-nam-2014-phan-loai-hang-hoa-Nguyen-lieu-san-xuat-dau-goi-Mang-nhom-ghep-251250.aspx</t>
  </si>
  <si>
    <t>11614/TB-TCHQ</t>
  </si>
  <si>
    <t>1.Tên hàng theo khai  báo:
Mục 2: Nguyên liệu sản xuất dầu gội: Màng nhôm  ghép LAM RJC SHM - 3IN1- 6g Snow White al Foil-96923941.
Mục 3: Nguyên liệu sản xuất dầu gội: Màng nhôm  ghép LAM RJC COND - 3IN1- 6ml Snow White al Foil-96923915.</t>
  </si>
  <si>
    <t>2. Đơn vị nhập khẩu:Công ty TNHH Procter  &amp; Gamble Đông Dương; Địa chỉ: KCN Đồng An, thị xã Thuận An, Bình Dương;  Mã số thuế: 3700233125.</t>
  </si>
  <si>
    <t>3. Số, ngày tờ khai hải quan:10007587775/A12  ngày 22/7/2014 tại Chi cục Hải quan KCN Sóng Thần - Cục Hải quan Bình Dương</t>
  </si>
  <si>
    <t>4. Tóm tắt mô tả và đặc tính hàng hóa:Màng  phức hợp từ plastic gồm lớp màng từ polyetylen terephthalat đã in hình in chữ  (dày » 12mm), lớp màng nhôm (dày » 7mm), lớp màng từ copolymer ethylene (dày  » 41mm).</t>
  </si>
  <si>
    <t>https://thuvienphapluat.vn/van-ban/Xuat-nhap-khau/Thong-bao-11613-TB-TCHQ-nam-2014-phan-loai-hang-hoa-Vat-tu-nguyen-lieu-san-xuat-hoa-pham-khoan-251562.aspx</t>
  </si>
  <si>
    <t>11613/TB-TCHQ</t>
  </si>
  <si>
    <t>1. Tên hàng theo khai báo:Vật tư, nguyên  liệu phục vụ sản xuất hóa phẩm khoan: POROSEAL là cao su hỗn hợp với tinh  bột, dạng phân tán (55 gal/thùng).</t>
  </si>
  <si>
    <t>2. Đơn vị nhập khẩu:Công ty TNHH dung  dịch khoan M_I Việt Nam; Địa chỉ: 99 Lê Lợi, phường 6, TP Vũng Tàu; Mã số  thuế: 3500101322.</t>
  </si>
  <si>
    <t>3. Số, ngày tờ khai hải quan:10006573420/A12  ngày 11/7/2014 tại Chi cục Hải quan CK Cảng Vũng Tàu - Cục Hải quan Bà Rịa-  Vũng Tàu.</t>
  </si>
  <si>
    <t>4. Tóm tắt mô tả và đặc tính hàng hóa:Copolymer  Styrene với chất độn là tinh bột, dạng phân tán.</t>
  </si>
  <si>
    <t>https://thuvienphapluat.vn/van-ban/Xuat-nhap-khau/Thong-bao-11474-TB-TCHQ-nam-2014-phan-loai-xuat-nhap-khau-Hon-hop-chat-axit-Dicyclohexyl-Phthalate-250947.aspx</t>
  </si>
  <si>
    <t>11474/TB-TCHQ</t>
  </si>
  <si>
    <t>1. Tên hàng theo khai báo: Hỗn hợp chất  axit Dicyclohexyl Phthalate (D.C.H.P.Morflex-150) (Nguyên liệu sản xuất sơn)  (Mục 22 PLTK)</t>
  </si>
  <si>
    <t>2. Đơn vị nhập khẩu: Công ty TNHH  Carboline Việt Nam; Địa chỉ: Lô D_4R_KCN Mỹ Phước 3, Bến Cát, Bình Dương.MST: 3701990706.</t>
  </si>
  <si>
    <t>3. Số, ngày tờ khai hải quan:10002144741/A12 ngày 23/5/2014 đăng ký tại Chi cục HQ KCN Mỹ Phước (Cục Hải  quan tỉnh Bình Dương).</t>
  </si>
  <si>
    <t>4. Tóm tắt mô tả và đặc tính hàng hóa:
Dicyclohexyl Phthalat</t>
  </si>
  <si>
    <t>https://thuvienphapluat.vn/van-ban/Xuat-nhap-khau/Thong-bao-11498-TB-TCHQ-nam-2014-phan-loai-hang-hoa-xuat-nhap-khau-Che-pham-chua-dau-Silicon-250949.aspx</t>
  </si>
  <si>
    <t>11498/TB-TCHQ</t>
  </si>
  <si>
    <t>1. Tên hàng theo khai báo: Chế phẩm  chứa dầu Silicon- SILFOAM (R) SRE ANTIFOAM- EMULSION- Nguyên liệu sản xuất  nước làm mền vải.</t>
  </si>
  <si>
    <t>2. Đơn vị nhập khẩu: Công ty TNHH quốc  tế Unilever Việt Nam; Địa chỉ: Lô A2-3, KCN Tây Bắc Củ Chi, Tân An Hội, Củ  Chi, Hồ Chí Minh; Mã số thuế: 0300762150.</t>
  </si>
  <si>
    <t>3. Số, ngày tờ khai hải quan:  10008615913/A12 ngày 31/7/2014 tại Chi cục Hải quan KCN Việt Nam- Singapore-  Cục Hải quan Bình Dương.</t>
  </si>
  <si>
    <t>4. Tóm tắt mô tả và đặc tính hàng hóa:  Silicon nguyên sinh, dạng phân tán trong nước, hàm lượng chất rắn là 43,3%</t>
  </si>
  <si>
    <t>https://thuvienphapluat.vn/van-ban/Xuat-nhap-khau/Thong-bao-11493-TB-TCHQ-nam-2014-phan-loai-hang-hoa-xuat-nhap-khau-Chat-tay-rua-axit-oxalic-250975.aspx</t>
  </si>
  <si>
    <t>11493/TB-TCHQ</t>
  </si>
  <si>
    <t>1. Tên hàng theo khai báo: C002: - chất  tẩy rửa (axit oxalic)</t>
  </si>
  <si>
    <t>2. Đơn vị nhập khẩu:Công ty TNHH CAN  SPORTS Việt Nam; địa chỉ: ấp Thuận Hòa, xã Truông Mít, Huyện Dương Minh Châu,  tỉnh Tây Ninh; Mã số thuế: 3900963009.</t>
  </si>
  <si>
    <t>3. Số, ngày tờ khai hải quan:897/NSX01  ngày 24/4/2014 đăng ký tại Chi cục HQ KCN Tràng Bảng, Cục HQ tỉnh Tây Ninh.</t>
  </si>
  <si>
    <t>4. Tóm tắt mô tả và đặc tính hàng hóa:  axit oxalic, hàm ẩm 28%</t>
  </si>
  <si>
    <t>2917.11.00</t>
  </si>
  <si>
    <t>https://thuvienphapluat.vn/van-ban/Xuat-nhap-khau/Thong-bao-11494-TB-TCHQ-nam-2014-phan-loai-hang-hoa-xuat-nhap-khau-Keo-250976.aspx</t>
  </si>
  <si>
    <t>11494/TB-TCHQ</t>
  </si>
  <si>
    <t>1. Tên hàng theo khai báo: Keo (Mục 1  TKHQ)</t>
  </si>
  <si>
    <t>3. Số, ngày tờ khai hải quan:10009345722/E31 ngày 7/8/2014 đăng ký tại Chi cục HQ KCN Tràng Bảng, Cục HQ  tỉnh Tây Ninh.</t>
  </si>
  <si>
    <t>4. Tóm tắt mô tả và đặc tính hàng hóa:  Chất kết dính từ Polyolefin, dạng màng.</t>
  </si>
  <si>
    <t>https://thuvienphapluat.vn/van-ban/Xuat-nhap-khau/Thong-bao-11482-TB-TCHQ-2014-phan-loai-Phu-gia-dung-trong-thuc-an-chan-nuoi-DMX-7-Mold-Inhibitor-251090.aspx</t>
  </si>
  <si>
    <t>11482/TB-TCHQ</t>
  </si>
  <si>
    <t>1. Tên hàng  theo khai báo:DMX- 7 Mold Inhibitor (Phụ gia  dùng trong thức ăn chăn nuôi - Bổ sung chất chống mốctrongthức ăn chăn nuôi).</t>
  </si>
  <si>
    <t>2. Đơn vị nhập  khẩu:Công ty TNHH Emivest Feedmill Việt Nam; địa  chỉ: Lô A-11A-CN, KCN Bàu Bàng, Tỉnh Bình Dương; Mã số thuế: 3701642642.</t>
  </si>
  <si>
    <t>3. Số, ngày tờ  khai hải quan:10008826963/A12 ngày 4/8/2014 đăng  ký tại Chi cục HQ KCN Mỹ Phước, Cục HQ tỉnh Bình Dương.</t>
  </si>
  <si>
    <t>4. Tóm tắt mô  tả và đặc tính hàng hóa:Chế phẩm chứa axit  Propionic và Ammonium hydroxide dùng làm chất chống nấm mốc, bổ sung trong thức  ăn chăn nuôi.</t>
  </si>
  <si>
    <t>https://thuvienphapluat.vn/van-ban/Thuong-mai/Thong-bao-579-TB-TCHQ-nam-2014-ket-qua-phan-loai-hang-hoa-xuat-nhap-khau-219591.aspx</t>
  </si>
  <si>
    <t>579/TB-TCHQ</t>
  </si>
  <si>
    <t>1. Tên hàng theo khai báo:Chất  gắn đã điều chế dùng trong khuôn đúc Additrol CB64 1585.</t>
  </si>
  <si>
    <t>2. Đơn vị nhập khẩu:Công  ty TNHH Đầu tư Carbon Việt Nam;
Địa chỉ: Tầng 5, số 59A, Lý Thái  Tổ, P. Tràng Tiền, Q. Hoàn Kiếm, Hà Nội;
Mã số thuế: 0104232742</t>
  </si>
  <si>
    <t>3. Số, ngày tờ khai hải quan:Tờ khai số 18452/NKD01 ngày 28/11/2013 đăng ký tại Chi cục Hải quan CK cảng  Đình Vũ - Cục Hải quan Tp. Hải Phòng.</t>
  </si>
  <si>
    <t>4. Tóm tắt mô tả và đặc tính  hàng hóa:
Chất gắn đã điều chế dùng cho khuôn  đúc.</t>
  </si>
  <si>
    <t>https://thuvienphapluat.vn/van-ban/Xuat-nhap-khau/Thong-bao-6268-TB-TCHQ-2020-ket-qua-phan-loai-chat-hoan-tat-trong-san-xuat-son-518909.aspx</t>
  </si>
  <si>
    <t>6268/TB-TCHQ</t>
  </si>
  <si>
    <t>1. Tên hàng theo khai báo: Waterpon#800 _ Chất hoàn  tất, dùng trong ngànhsản  xuất sơn(1000 kg/Drum). Hàng mới  100% (mục 2 tờ khai hải quan)</t>
  </si>
  <si>
    <t>2. Đơn vị xuất khẩu/nhập khẩu: Công ty TNHH  Noroo-Nanpao Paints &amp;Coatings (Việt Nam);
Địa chỉ: KCN Nhơn Trạch II, xã Hiệp Phước, huyện  Nhơn Trạch, tỉnh ĐồngNai;
MST: 3600999484</t>
  </si>
  <si>
    <t>3. Số, ngày tờ khai hải quan: 10305206263/A12 ngày  16/12/2019 đăng ký tạiChi cục Hải quan Nhơn Trạch - Cục Hải quan tỉnh Đồng Nai.</t>
  </si>
  <si>
    <t>4. Tóm tắt mô tả và đặc tính hàng  hóa:Bán  thành phần của sơn đi từ hỗn hợppolyacrylic và Polyurethan trong môi trường nước</t>
  </si>
  <si>
    <t>https://thuvienphapluat.vn/van-ban/Xuat-nhap-khau/Thong-bao-36-TB-KDHQ-2021-ket-qua-phan-loai-tam-nhua-Polyurethane-sheet-gia-da-524072.aspx</t>
  </si>
  <si>
    <t>36/TB-KĐHQ</t>
  </si>
  <si>
    <t>1.Tên  hàng theo khai báo: Mục 3: Tấm nhựa Polyurethane sheet giảda OHP-08 SAND 1.2mmx1.37 M,loại xốp,mềm,không tự dính,(28-35)m/rollx53rolls,WUXI  DOELEPHANT MICRO FIBRE MATERIAL sx, mới 100%,3921.13.99</t>
  </si>
  <si>
    <t>2.Đơn  vị xuất khẩu/nhập khẩu: Công ty CP da công nghiệp Việt  Nam.
Địa chỉ: Thôn  Mỹ Đình, xã Tam Hiệp, huyện Núi  Thành, tỉnh Quảng Nam,Việt Nam.
MST: 4001069160</t>
  </si>
  <si>
    <t>3.Số,ngày tờ khai hải quan: số 104018174740/A11ngày 12/5/2021đăng ký tại Chi cục Hải quan cửa  khẩu Cảng Đình Vũ(Cục Hải quan  thành phố Hải Phòng).</t>
  </si>
  <si>
    <t>4.Tóm tắt mô tảvà  đặc tính hàng hóa:Tấm sản phẩmđi từ nhựa polyurethan,loại xốp, mềm (thành phần nhựa polyurethan chiếm 62,7% khối lượng)đã được gia cốbằng vải không dệt tử xơ staple polyamit (thành phần vải không dệt chiếm 37,3% khối  lượng). Màu có trọng lượng 723 g/m2, dày 1,2  mm,khổ137cm,  dạng cuộn.</t>
  </si>
  <si>
    <t>https://thuvienphapluat.vn/van-ban/Xuat-nhap-khau/Thong-bao-33-TB-KDHQ-2021-ket-qua-phan-loai-chat-danh-bong-san-nha-be-tong-524069.aspx</t>
  </si>
  <si>
    <t>33/TB-KĐHQ</t>
  </si>
  <si>
    <t>1.Tên hàng theo khai báo: Mục 2: Chất  đánh bóng dùng cho sàn nhà bê tông. Đóng gói 20kg/thùng.</t>
  </si>
  <si>
    <t>2.Đơn vị xuất khẩu/nhập khẩu: Công ty cổ phần  Thương mại và Xuất nhập khẩu Super Fast.
Địa chỉ: 68 Thành Thái, phường Khuê Trung, quận Cẩm  Lệ, thành phố Đà Nẵng, Việt Nam.
MST: 0401636949</t>
  </si>
  <si>
    <t>3.Số, ngày tờ khai hải quan: Số  103998757110/A11 ngày 04/5/2021 đăng ký tại Chi cục Hải quan Cửa khẩu Đà Nẵng  (Cục Hải quan TP. Đà Nẵng).</t>
  </si>
  <si>
    <t>4. Tóm tắt mô tả và đặc tính hàng hóa:Chế  phẩm đánh bóng bề mặt sàn bê tông, thành phần chính là sáp paraffin được nhũ  hóa trong môi trường nước.</t>
  </si>
  <si>
    <t>https://thuvienphapluat.vn/van-ban/Xuat-nhap-khau/Thong-bao-37-TB-KDHQ-2021-ket-qua-phan-loai-doi-voi-Tam-nhua-Polyurethane-sheet-gia-da-526663.aspx</t>
  </si>
  <si>
    <t>37/TB-KĐHQ</t>
  </si>
  <si>
    <t>1.Tên  hàng theo khai báo: Mục 1: Tấm nhựa Polyurethane sheet giả da YR01 BLACK1.1mm x 1.37 M, loại xốp, mềm, không tự dính,  (23-46)m/rollx12rolls. WUXI DOUBLE ELEPHANT MICRO FIBRE MATERIAL sx, mới 100%.</t>
  </si>
  <si>
    <t>2.Đơn  vị xuất khẩu/nhập khẩu: Công ty CP da công nghiệp Việt Nam.
Địa chỉ: Thôn Mỹ Đình, xã Tam Hiệp,  huyện Núi Thành, tỉnh Quang Nam, Việt Nam.
MST: 4001069160</t>
  </si>
  <si>
    <t>3.Số,  ngày tờ khai hải quan: Số 104018174740/A11 ngày 12/5/2021 đăng ký tại Chi cục  Hải quan cửa khẩu Cảng Đình Vũ (Cục Hải quan thành phố Hải Phòng).</t>
  </si>
  <si>
    <t>4. Tómtắtmô tả và đặc tính hàng hóa:Tấmsản phẩm đi từ nhựa polyurethan, loại xốp, mềm (thành phần nhựa  polyurethan chiếm 63,8% khối lượng) đã được giacốbằng  vải không dệt từ xơ staple polyamit (thành phần vải  không dệt chiếm 36,2%khốilượng).Mẫucó trọng lượng 580 g/m2, dày 1,1 mm,khổ137 cm, dạng cuộn.</t>
  </si>
  <si>
    <t>https://thuvienphapluat.vn/van-ban/Doanh-nghiep/Thong-bao-11258-TB-TCHQ-2014-ket-qua-phan-loai-Sodium-Humate-Hoa-chat-dung-lam-gom-su-250090.aspx</t>
  </si>
  <si>
    <t>11258/TB-TCHQ</t>
  </si>
  <si>
    <t>1. Tên hàng theo khai  báo:  Sodium Humate- Hóa chất phụ gia tăng kết dính dùng trong ngành công nghiệp  gốm sứ. Hàng mới 100%.</t>
  </si>
  <si>
    <t>2. Đơn vị nhập khẩu:Công ty TNHH hóa chất  T&amp;T; Địa chỉ: 150 Quán Thánh, Ba Đình, Hà Nội; Địa chỉ: 150 Quán Thánh,  Ba Đình, Hà Nội; Mã số thuế: 0101841030.</t>
  </si>
  <si>
    <t>3. Số, ngày tờ khai hải  quan:10006821124/A11 ngày 15/7/2014 tại Chi cục Hải quan CK Cảng Đình Vũ- Cục Hải  quan TP Hải Phòng.</t>
  </si>
  <si>
    <t>4. Tóm tắt mô tả và đặc  tính hàng hóa: Sodium humate.</t>
  </si>
  <si>
    <t>https://thuvienphapluat.vn/van-ban/Xuat-nhap-khau/Thong-bao-11259-TB-TCHQ-nam-2014-phan-loai-Sake-gia-vi-250091.aspx</t>
  </si>
  <si>
    <t>11259/TB-TCHQ</t>
  </si>
  <si>
    <t>1. Tên hàng theo khai  báo:
- Mục 1: Sake gia vị  ngọt (Seasoning Boiled sweet sake).
- Mục 2: Sake gia vị  (Seasoning Boiled sake).</t>
  </si>
  <si>
    <t>2. Đơn vị nhập khẩu:Công ty CP XNK Thủy  Sản Hà Nội; Địa chỉ: 20 Láng Hạ, phường Láng Hạ, Đống Đa, Hà Nội; Mã số thuế:  0100102848.</t>
  </si>
  <si>
    <t>3. Số, ngày tờ khai hải  quan:  10008362384/E21 ngày 29/7/2014 tại Chi cục Hải quan QL hàng ĐTGC- Cục Hải  quan TP Hải Phòng.</t>
  </si>
  <si>
    <t>4. Tóm tắt mô tả và đặc  tính hàng hóa:
- Mục 1: Chế phẩm dùng  làm gia vị trong chế biến thực phẩm (thủy hải sản), có thành phần gồm rượu  gạo (độ cồn 4,2%), đường khử và phụ gia, dạng lỏng.
- Mục 2: Chế phẩm dùng  làm gia vị trong chế biến thực phẩm (thủy hải sản), có thành phần gồm rượu  gạo (độ cồn 4,9%), đường khử và phụ gia, dạng lỏng.</t>
  </si>
  <si>
    <t>2103.90.90</t>
  </si>
  <si>
    <t>https://thuvienphapluat.vn/van-ban/Xuat-nhap-khau/Thong-bao-11260-TB-TCHQ-nam-2014-phan-loai-Che-pham-dung-cho-tre-em-da-dong-250092.aspx</t>
  </si>
  <si>
    <t>11260/TB-TCHQ</t>
  </si>
  <si>
    <t>1. Tên hàng theo khai  báo:  Chế phẩm dùng cho trẻ em đã đóng gói để bán lẻ- Bột cháo gạo Nhật và rau cho  trẻ từ 5 tháng tuổi, dạng bột, 1 túi = 10 gói 5g=50g, hạn sử dụng 18 tháng,  hàng mới 100% (Mục 12).</t>
  </si>
  <si>
    <t>3. Số, ngày tờ khai hải  quan:  10007499914/A11 ngày 21/7/2014 tại Chi cục Hài quan CK Cảng Đình Vũ- Cục Hải  quan TP Hải Phòng.</t>
  </si>
  <si>
    <t>4. Tóm tắt mô tả và đặc  tính hàng hóa:Chế phẩm dùng cho trẻ em, đã đóng gói bán lẻ, có thành phần chính là  tinh bột (từ gạo), đạm, dầu thực vật và phụ gia</t>
  </si>
  <si>
    <t>1901.10.99</t>
  </si>
  <si>
    <t>https://thuvienphapluat.vn/van-ban/Xuat-nhap-khau/Thong-bao-11175-TB-TCHQ-nam-2014-phan-loai-Thuoc-mau-250145.aspx</t>
  </si>
  <si>
    <t>11175/TB-TCHQ</t>
  </si>
  <si>
    <t>1. Tên hàng theo khai  báo:  Thuốc màu chứa hàm lượng dioxit titan &gt; 80% (PANAX Red 9350) (nguyên liệu  sản xuất sơn) (mục 1 Phụ lục tờ khai)</t>
  </si>
  <si>
    <t>4. Tóm tắt mô tả và đặc  tính hàng hóa:
Chế phẩm thuốc màu vô  cơ từ hợp chất crom, màu đỏ, dạng bột.</t>
  </si>
  <si>
    <t>https://thuvienphapluat.vn/van-ban/Xuat-nhap-khau/Thong-bao-11180-TB-TCHQ-2014-ket-qua-phan-loai-Hon-hop-dung-moi-vo-co-250148.aspx</t>
  </si>
  <si>
    <t>11180/TB-TCHQ</t>
  </si>
  <si>
    <t>1. Tên hàng theo khai  báo:  Hỗn hợp dung môi vô cơ (BENTON 38) (nguyên liệu sản xuất sơn) (mục 11 Phụ lục  tờ khai)</t>
  </si>
  <si>
    <t>4. Tóm tắt mô tả và đặc  tính hàng hóa:
Hectorit biến tính hữu  cơ, dạng bột.</t>
  </si>
  <si>
    <t>https://thuvienphapluat.vn/van-ban/Xuat-nhap-khau/Thong-bao-11252-TB-TCHQ-nam-2014-phan-loai-hang-hoa-xuat-nhap-khau-250155.aspx</t>
  </si>
  <si>
    <t>11252/TB-TCHQ</t>
  </si>
  <si>
    <t>1. Tên hàng theo khai  báo:
Mục 1: NPL89#&amp;Chất  ferrite SF-H470
Mục 2: NPLl#&amp;Bột  chất Oxit sắt từ Ferrite OP71
Mục 3: NPL33#&amp;Chất  Ferrite-oxit sắt, chất màu từ đất SF101</t>
  </si>
  <si>
    <t>2. Đơn vị nhập khẩu: Công ty TNHH Magx  Việt Nam; Địa chỉ: Lô 114 KCN Amata, phường Long Bình, thành phố Biên Hoà,  tỉnh Đồng Nai, Việt Nam; Mã số thuế: 3600487239.</t>
  </si>
  <si>
    <t>4. Tóm tắt mô tả và đặc  tính hàng hóa:
Strontium ferrite, dạng  bột.</t>
  </si>
  <si>
    <t>https://thuvienphapluat.vn/van-ban/Xuat-nhap-khau/Thong-bao-11253-TB-TCHQ-2014-ket-qua-phan-loai-Nhua-polyme-tu-etylene-dang-nguyen-sinh-250156.aspx</t>
  </si>
  <si>
    <t>11253/TB-TCHQ</t>
  </si>
  <si>
    <t>1. Tên hàng theo khai  báo:
Mục 6: NPL69#&amp; Nhựa  polyme từ etylene dạng nguyên sinh SUMIKATHEN L GA802</t>
  </si>
  <si>
    <t>4. Tóm tắt mô tả và đặc  tính hàng hóa:
Polyethylen có trọng  lượng riêng dưới 0,94, cấu trúc thẳng có nhánh ngắn tỷ trọng thấp, dạng hạt</t>
  </si>
  <si>
    <t>3901.10.92</t>
  </si>
  <si>
    <t>https://thuvienphapluat.vn/van-ban/Xuat-nhap-khau/Thong-bao-11255-TB-TCHQ-nam-2014-phan-loai-hang-hoa-xuat-nhap-khau-NPL-93%23-Chat-on-dinh-Stabilizer-50S-250157.aspx</t>
  </si>
  <si>
    <t>11255/TB-TCHQ</t>
  </si>
  <si>
    <t>1. Tên hàng theo khai  báo:
Mục 7: NPL 93#&amp;  Chất ổn định Stabilizer 50S (Axit stearic)</t>
  </si>
  <si>
    <t>3. Số, ngày tờ khai hải  quan:10005863126/E31 ngày 05/7/2014 đăng ký tại Chi cục Hải quan Biên Hoà - Cục  Hải quan tỉnh Đồng Nai.</t>
  </si>
  <si>
    <t>4. Tóm tắt mô tả và đặc  tính hàng hóa:
Stearic axit công  nghiệp, thành phần gồm 13-methyl pentadecanoic axit (»0,5%), Stearic axit (»75,2%), Palmitic axit (»24,3%), dạng bột.</t>
  </si>
  <si>
    <t>3823.11.00</t>
  </si>
  <si>
    <t>https://thuvienphapluat.vn/van-ban/Thuong-mai/Thong-bao-341-TB-TCHQ-nam-2014-ket-qua-phan-loai-hang-hoa-xuat-nhap-khau-219401.aspx</t>
  </si>
  <si>
    <t>341/TB-TCHQ</t>
  </si>
  <si>
    <t>1. Tên hàng theo khai báo:Rượu  vang Pháp đỏ nguyên liệu, nồng độ cồn 13,5%;</t>
  </si>
  <si>
    <t>2. Đơn vị nhập khẩu:Công  ty TNHH VMV Châu Á; địa chỉ: 205 Mai Anh Đào, Phường 8, Đà Lạt, Lâm Đồng; mã  số thuế: 5800967490.</t>
  </si>
  <si>
    <t>3. Số, ngày tờ khai hải quan:102/NKD01  ngày 22/11/2013 tại Chi cục Hải quan Đà Lạt - Cục Hải quan tỉnh Đắk Lắk.</t>
  </si>
  <si>
    <t>4. Tóm tắt mô tả và đặc tính  hàng hóa:Rượu vang được lên men tự nhiên, có hàm lượng ethanol (13,6  v/v), axit tổng tính theo axit H2SO4(3,14 g/l), đường  khử và không bổ sung các hương liệu khác.</t>
  </si>
  <si>
    <t>https://thuvienphapluat.vn/van-ban/Xuat-nhap-khau/Thong-bao-11153-TB-TCHQ-2014-ket-qua-phan-loai-Vai-det-kim-trang-phu-mot-mat-nhua-poly-250131.aspx</t>
  </si>
  <si>
    <t>11153/TB-TCHQ</t>
  </si>
  <si>
    <t>1. Tên hàng theo khai  báo:
Vải dệt kim tráng phủ  một mặt nhựa poly (Vinyl chlorit) HA47 Buffalo Brown (YR-A04L), 0,75mm x  50", mới 100%.</t>
  </si>
  <si>
    <t>2. Đơn vị nhập khẩu:Công ty TNHH Sản xuất  Thương mại Quốc tế Shengli VN; địa chỉ: tổ 6A Hoàng Văn Thụ, Hoàng Mai, Hà  Nội; Mã số thuế: 0102900176.</t>
  </si>
  <si>
    <t>3. Số, ngày tờ khai hải  quan:  10008039555/A11 ngày 25/07/2014 đăng ký tại Chi cục Hải quan CK Cảng Đình Vũ,  Cục Hải quan TP. Hải Phòng.</t>
  </si>
  <si>
    <t>4. Tóm tắt mô tả và đặc  tính hàng hóa: Vải dệt kim từ polyeste tráng phủ một mặt nhựa poly (vinyl  chloride), bề mặt đã tạo hoa văn dạng giả da màu nâu, trọng lượng 750g/m2, dạng cuộn.</t>
  </si>
  <si>
    <t>5903.10.00</t>
  </si>
  <si>
    <t>https://thuvienphapluat.vn/van-ban/Xuat-nhap-khau/Thong-bao-696-TB-TCHQ-ket-qua-phan-loai-bo-do-thoi-gian-AT8SDN-2016-317719.aspx</t>
  </si>
  <si>
    <t>696/TB-TCHQ</t>
  </si>
  <si>
    <t>1. Tên hàng theo khai báo:Bộ đo thời gian  AT8SDN (mục 21 tờ khai)</t>
  </si>
  <si>
    <t>2. Đơn vị xuất khẩu/nhập khẩu:Công ty  TNHH Autonics Vina. Địa chỉ: 400 Nguyễn Thị Thập, P. Tân Quy, Q.7, TP. Hồ Chí  Minh. Mã số thuế: 0312556385.</t>
  </si>
  <si>
    <t>3.Số, ngày tờ khai hải quan:10052260633/A41  ngày 20/08/2015 đăng ký tại Chi cục Hải quan quản lý hàng đầu tư - Cục Hải  quan thành phố Hồ Chí Minh.</t>
  </si>
  <si>
    <t>4. Tóm tắt mô tả và đặc tính hàng hóa: Thiết  bị đặt thời gian chuyển đổi nối mạch sao - tam giác dùng để khởi động động cơ  không đồng bộ 3 pha. Cấu tạo: Mặt trước là mặt đồng hồ chia thời gian từ có  số 1-10 có tỷ lệ x10sec; một kim màu đỏ định thời gian; các đèn báo hiệu bên  cạnh ký hiệu đấu điện kiểu sao và tam giác; mặt sau có 8 chốt nối điện và núm  điều chỉnh kim đồng hồ. Thông số kỹ thuật chính: Dải cài đặt thời gian điều  khiển: 0,5 -100 giây (max); nguồn cấp: 100-240VAC 50/60Hz 3,2VA, 24-240VDC  1,5W; công suất tiếp điểm: 250VAC 5A; kích thước: H45mm x W45mm. Tên thương  mại STAR DELTA TIME; Model AT8SDN; Hiệu Autonics. Made in Korea.</t>
  </si>
  <si>
    <t>9107.00.00</t>
  </si>
  <si>
    <t>https://thuvienphapluat.vn/van-ban/Xuat-nhap-khau/Thong-bao-2222-TB-TCHQ-2020-ket-qua-phan-loai-doi-voi-Phan-bon-hon-hop-NK-bon-re-PROFARM-519944.aspx</t>
  </si>
  <si>
    <t>1. Tên hàng theo khai báo: Phân bón hỗn hợp NK bón  rễ PROFARM - L30 (3N-30 K20), thành phần: đạm tổng số(N):3%,Kali hữu hiệu(K2O):30%,  hàng mới 100%, hàng được nhập khẩu sản xuất kinh doanh theo 932/QĐ-BVTV-PB (mục  2 tờ khai hải quan).</t>
  </si>
  <si>
    <t>2. Đơn vị xuất khẩu/nhập khẩu: Công ty TNHH Nông Việt;
Địa chỉ: Số 3, ngách 53/20, đường Vũ Xuân Thiều,  P.Sài Đồng, Q.Long Biên. TP.Hà Nội;
MST: 0101573705</t>
  </si>
  <si>
    <t>3. Số, ngày tờ khai hải quan: 10271447433/A11 ngày  21/6/2019 đăng ký tại Chi cục Hải quan CK Cảng Hải Phòng KV 3 - Cục Hải quan  TP.Hải Phòng</t>
  </si>
  <si>
    <t>4. Tóm tắt mô tả và đặc tính hàng  hóa:Phân  bón có chứa 2 nguyên tố Nitơ (tính theo nitơ tổng ≈ 5,8%), Kali (quy đổi dạng  K2O ≈ 32%), hàm lượng vô cơ ≈ 40%, dạng lỏng, đóng gói 20 lít/can (theo khai  báo hải quan)</t>
  </si>
  <si>
    <t>https://thuvienphapluat.vn/van-ban/Xuat-nhap-khau/Thong-bao-10978-TB-TCHQ-nam-2014-phan-loai-hang-hoa-xuat-nhap-khau-249768.aspx</t>
  </si>
  <si>
    <t>10978/TB-TCHQ</t>
  </si>
  <si>
    <t>09-09-2014</t>
  </si>
  <si>
    <t>1. Tên hàng theo khai báo: Mục 8: Chất đóng rắn nhựa poly</t>
  </si>
  <si>
    <t>2. Đơn vị nhập khẩu: Công ty TNHH Một  thành viên thương mại Gia Lợi; Địa chỉ: 326. Đại lộ Bình Dương, ấp Hưng Lộc,  xã Hưng Định, Thuận An, Bình Dương; Mã số thuế: 3701797886.</t>
  </si>
  <si>
    <t>3. Số, ngày tờ khai hải quan:167/NKD01  ngày 06/12/2013 tại Chi cục Hải quan KCN Việt Hương - Cục Hải quan Bình Dương.</t>
  </si>
  <si>
    <t>4. Tóm tắt mô tả và đặc tính hàng hóa:  Dimethyl orthophthalat.</t>
  </si>
  <si>
    <t>https://thuvienphapluat.vn/van-ban/Xuat-nhap-khau/Thong-bao-10979-TB-TCHQ-nam-2014-phan-loai-Che-pham-mau-vo-co-phan-tan-trong-poly-3U-41B-249926.aspx</t>
  </si>
  <si>
    <t>10979/TB-TCHQ</t>
  </si>
  <si>
    <t>1. Tên hàng theo khai báo:Mục 4: Chếphẩmmàu vô cơ phân tán trong poly 3U-41B.</t>
  </si>
  <si>
    <t>2. Đơn vị nhập khẩu:Công ty TNHH Một  thành viên thương mại Gia Lợi; Địa chỉ: 326. Đại lộ Bình Dương, ấp Hưng Lộc,  xã Hưng Định, Thuận An, Bình Dương; Mã số thuế: 3701797886.</t>
  </si>
  <si>
    <t>3. Số, ngày tờ khai hải quan:167/NKD01  ngày 06/12/2013 tại Chi cục Hải quan KCN Việt Hương - Cục Hải quan Bình  Dương.</t>
  </si>
  <si>
    <t>4. Tóm tắt mô tả và đặc tính hàng hóa:Thuốc  màu hữu cơtổnghợp phân tán trong  polyether, ở dạng nhão, dùng làm chất tạo màu trong nhựa.</t>
  </si>
  <si>
    <t>https://thuvienphapluat.vn/van-ban/Xuat-nhap-khau/Thong-bao-10951-TB-TCHQ-nam-2014-phan-loai-Polyuretan-dang-long-nguyen-sinh-xuat-son-CK-R-R-15307-249819.aspx</t>
  </si>
  <si>
    <t>10951/TB-TCHQ</t>
  </si>
  <si>
    <t>08-09-2014</t>
  </si>
  <si>
    <t>1. Tên hàng theo khai báo:Polyuretan dạng  lỏng nguyên sinh dùng sản xuất sơn CK-R-R 15307 (Mục 8).</t>
  </si>
  <si>
    <t>2. Đơn vị nhập khẩu:Công ty TNHH Chokwang  Vina; Địa chỉ: Lô A-5E-CN, KCN Mỹ Phước 3, Bến Cát, Bình Dương; Mã số thuế:  3700820684.</t>
  </si>
  <si>
    <t>3. Số, ngày tờ khai hải quan:10003275451/A12  ngày 09/6/2014 tại Chi cục Hải quan KCN Mỹ Phước- Cục Hải quan Bình Dương.</t>
  </si>
  <si>
    <t>4. Tóm tắt mô tả và đặc tính hàng hóa:Poly (methyl methacrylate), dạng phân tán trong dung môi hữu cơ, hàm lượng  rắn » 60%.</t>
  </si>
  <si>
    <t>3906.10.10</t>
  </si>
  <si>
    <t>https://thuvienphapluat.vn/van-ban/Xuat-nhap-khau/Thong-bao-1097-TB-TCHQ-2020-ket-qua-phan-loai-doi-voi-Bot-nhao-nhom-tao-ong-anh-san-pham-son-521973.aspx</t>
  </si>
  <si>
    <t>1097/TB-TCHQ</t>
  </si>
  <si>
    <t>1.Tên  hàng theo khai báo: Bột nhão nhôm dùng để tạo sự óng ánh cho sản phẩm sơn  (ALUMINUM PASTE) 819UV dùng trong sản xuất sơn trong ngành gỗ hàng mới 100%</t>
  </si>
  <si>
    <t>2.Đơn  vị xuất khẩu/nhập khẩu: Công ty TNHH Một Thành viên Hóa chất Long Sheng
Địa chỉ: số 480/01, Khu phố Hòa Lân  2, Phường Thuận Giao, thị xã Thuận An, tỉnh Bình Dương
MST: 3702434275</t>
  </si>
  <si>
    <t>3.Số,  ngày tờ khai hải quan: 10253049215/A12 ngày 14/03/2019 đăng ký tại Chi cục  Hải quan Sóng Thần - Cục Hải quan tỉnh Bình Dương.</t>
  </si>
  <si>
    <t>https://thuvienphapluat.vn/van-ban/Xuat-nhap-khau/Thong-bao-1091-TB-TCHQ-2020-ket-qua-phan-loai-doi-voi-Chat-Phu-gia-lam-tang-do-nhot-dau-nhon-522351.aspx</t>
  </si>
  <si>
    <t>1091/TB-TCHQ</t>
  </si>
  <si>
    <t>1.Tên  hàng theo khai báo: Chất Phụ gia làm tăng độ nhớt dùng làm nguyên liệu sản  xuất dầu nhờn ELCO-102, (200 lít/ thùng), hàng mới 100% (mục 2)</t>
  </si>
  <si>
    <t>2.Đơn  vị xuất khẩu/nhập khẩu: Công ty TNHH SHL ASEAN
Địa chỉ: Khu công nghiệp Mỹ Xuân B1-conac, phường Mỹ Xuân, thị xã Phú Mỹ, tỉnh Bà Rịa - Vũng Tàu
MST: 3502309823</t>
  </si>
  <si>
    <t>3.Số,  ngày tờ khai hải quan: 10275469386/A12 ngày 12/07/2019 đăng ký tại Chi cục  Hải quan Cửa khẩu cảng Phú Mỹ- Cục Hải quan tỉnh Bà Rịa- Vũng Tàu</t>
  </si>
  <si>
    <t>4. Tóm tắt mô tả và đặc tính  hàng hóa:Muối kẽmO,O-bis(2-ethylhexyl và isobutyl)phosphorodithioate, dạng lỏng.</t>
  </si>
  <si>
    <t>2920.19.00</t>
  </si>
  <si>
    <t>https://thuvienphapluat.vn/van-ban/Xuat-nhap-khau/Thong-bao-1090-TB-TCHQ-2020-ket-qua-phan-loai-doi-voi-Este-cua-axit-carbonxylic-don-chuc-no-522350.aspx</t>
  </si>
  <si>
    <t>1090/TB-TCHQ</t>
  </si>
  <si>
    <t>1.Tên  hàng theo khai báo: Este của axit carbonxylic đơn chức no sử dụng làm phụ gia  trong sản xuất dầu nhờn Dodecanoic butyl ester HITEC-NBL (200 lít/thùng),  CAS: 106-18-3, hàng mới 100% (mục 18)</t>
  </si>
  <si>
    <t>4. Tóm tắt mô tả và đặc tính hàng hóa:n-Butyl  Laurate</t>
  </si>
  <si>
    <t>2915.90.20</t>
  </si>
  <si>
    <t>https://thuvienphapluat.vn/van-ban/Xuat-nhap-khau/Thong-bao-1089-TB-TCHQ-2020-ket-qua-phan-loai-doi-voi-Axit-carbonxylic-don-chuc-mach-ho-chua-no-522349.aspx</t>
  </si>
  <si>
    <t>1089/TB-TCHQ</t>
  </si>
  <si>
    <t>1.Tên  hàng theo khai báo: Axit carbonxylic đơn chức mạch hở chưa no sử dụng làm phụ  gia trong sản xuất dầu nhờn Propylene glycol dioleate SK-PGDO (200  lít/thùng), CAS: 105-62-4, hàng mới 100% (mục 20)</t>
  </si>
  <si>
    <t>4. Tóm tắt mô tả và đặc tính  hàng hóa:Propylene glycol dioleate.</t>
  </si>
  <si>
    <t>https://thuvienphapluat.vn/van-ban/Thuong-mai/Thong-bao-9291-TB-TCHQ-ket-qua-phan-loai-hang-xuat-nhap-khau-cam-gao-che-bien-thuc-an-chan-nuoi-292710.aspx</t>
  </si>
  <si>
    <t>9291/TB-TCHQ</t>
  </si>
  <si>
    <t>1.Tên hàng theo khai  báo:Nguyên liệu chế biến thức ăn chăn nuôi- Cám gạo  trích ly - INDIAN DEOILED RICE BRAN EXTRACTION.Số lượng  thực tế: 255.872 tấn, đơn giá thực tế: 153 usd/tấn</t>
  </si>
  <si>
    <t>2.Đơn vị nhập khẩu:Công ty CP Việt-Pháp sản xuất thức ăn gia súc; Địa chỉ:Đường số 9, KCN Biên Hòa I, Biên Hòa, Đồng Nai; Mã số thuế:  3600234534.</t>
  </si>
  <si>
    <t>3.Số, ngày tờ khai hải  quan:10042975520/A12 ngày 08/6/2015 tại Chi cục Hải  quan Long Bình Tân- Cục Hải quan Đồng Nai.</t>
  </si>
  <si>
    <t>4.Tóm tắt mô tả và đặc  tính hàng hóa:Cám gạo đã trích ly béo, dạng bột, có  thành phần cơ bản bao gồm: ni tơ tổng số (~17.24%), ẩm (~12%), chất khoáng (~12.5%)  dùng trong sản xuất thức ăn chăn nuôi.</t>
  </si>
  <si>
    <t>2306.90.90</t>
  </si>
  <si>
    <t>https://thuvienphapluat.vn/van-ban/Xuat-nhap-khau/Thong-bao-15-TB-KDHQ-2021-ket-qua-phan-loai-doi-voi-Chat-dong-ran-2735-Hardener-2735-526657.aspx</t>
  </si>
  <si>
    <t>15/TB-KĐHQ</t>
  </si>
  <si>
    <t>1.Tên  hàng theo khai báo: Mục 3: AV273500020# &amp; AV273500020 - Chất đóng rắn  2735 - Hardener 2735 20 kg# &amp; VN 3824.99.99.90.</t>
  </si>
  <si>
    <t>2.Đơn  vị xuất khẩu/nhập khẩu: Công ty TNHH Akzo Nobel Coatings Vietnam.
Địa chỉ: Khu công nghiệp Amata,  phường Long Bình, thành phố Biên Hòa, tỉnh Đồng Nai.
MST:  0300850801</t>
  </si>
  <si>
    <t>3.Số,  ngày tờ khai hải quan: Số 303864656601 /E62 ngày 25/3/2021 đăng ký tại Chi  cục Hải quan Biên Hòa (Cục Hải quan tỉnh Đồng Nai).</t>
  </si>
  <si>
    <t>4.Tóm tắtmô tả và đặc tính hàng hóa:Chếphẩmhóa học có thành phần chính là amoni clorua, nhôm sunfat, silic  dioxit, tinh bột...dùng làm chất đóng rắn trong ngành keo dán gỗ, dạng bột.</t>
  </si>
  <si>
    <t>https://thuvienphapluat.vn/van-ban/Xuat-nhap-khau/Thong-bao-10827-TB-TCHQ-2014-ket-qua-phan-loai-Chat-mau-phan-tan-trong-moi-truong-khong-chua-nuoc-249814.aspx</t>
  </si>
  <si>
    <t>10827/TB-TCHQ</t>
  </si>
  <si>
    <t>04-09-2014</t>
  </si>
  <si>
    <t>1. Tên hàng theo khai báo:Chất màu phân  tán trong môi trường không chứa nước dùng để sản xuất sơn (CK-R-999920) (mục  1).</t>
  </si>
  <si>
    <t>2. Đơn vị nhập khẩu:Công ty TNHH CHOKWANG  VINA; địa chỉ: Lô A-5E-CN, KCN Mỹ Phước 3, Bến Cát, Bình Dương; mã số thuế:  3700820684.</t>
  </si>
  <si>
    <t>3. Số, ngày tờ khai hải quan:4979/NKD05  ngày 12/12/2013 tại Chi cục HQ KCN Mỹ Phước- Cục Hải quan tỉnh Bình Dương.</t>
  </si>
  <si>
    <t>4. Tóm tắt mô tả và đặc tính hàng hóa:Chế  phẩm màu phân tán trong môi trường không chứa nước, dạng bột nhão (dùng trong  sảnxuấtsơn).</t>
  </si>
  <si>
    <t>https://thuvienphapluat.vn/van-ban/Thuong-mai/Thong-bao-12-TB-TCHQ-nam-2014-ket-qua-phan-loai-hang-hoa-xuat-nhap-khau-218149.aspx</t>
  </si>
  <si>
    <t>1. Tên hàng theo khai báo:Chất  rửa C-36 7J-001-001-D (dùng để rửa xích của các loại máy móc, thiết bị, là  hỗn hợp dung môi hữu cơ).</t>
  </si>
  <si>
    <t>2. Đơn vị nhập khẩu:Công  ty TNHH Fuhong Precision component;
Địa chỉ: KCN Đình Trám - Việt Yên  - Bắc Giang.
Mã số thuế: 2400373024</t>
  </si>
  <si>
    <t>3. Số, ngày tờ khai hải quan:Tờ  khai số 2069/NDT01 ngày 5/11/2013 đăng ký tại Chi cục Hải quan quản lý các  khu công nghiệp tỉnh Bắc Giang  - Cục HQ tỉnh Bắc Ninh.</t>
  </si>
  <si>
    <t>4. Tóm tắt mô tả và đặc tính  hàng hóa:
Chế phẩm làm sạch dạng lỏng, chứa  chất hoạt động bề mặt anion, đã đóng gói bán lẻ.</t>
  </si>
  <si>
    <t>3402.20.12</t>
  </si>
  <si>
    <t>https://thuvienphapluat.vn/van-ban/Xuat-nhap-khau/Thong-bao-10778-TB-TCHQ-2014-ket-qua-phan-loai-Che-pham-dung-de-rua-hoa-chat-Copolyme-249805.aspx</t>
  </si>
  <si>
    <t>10778/TB-TCHQ</t>
  </si>
  <si>
    <t>03-09-2014</t>
  </si>
  <si>
    <t>1. Tên hàng theo khai báo:Chế phẩm dùng  để rửa hóa chất (BYK-110)(Nguyên liệu sản xuất sơn) (mục 62 Phụ lục tờ khai)</t>
  </si>
  <si>
    <t>2. Đơn vị nhập khẩu:Công ty TNHH  CARBOLINE Việt Nam; địa chỉ: Lô D_4R_CN, KCN Mỹ Phước 3, Bến Cát, Bình Dương;  Mã số thuế: 3701990706.</t>
  </si>
  <si>
    <t>3. Số, ngày tờ khai hải quan:689/NKD05  ngày 19/02/2014 đăng ký tại Chi cục HQ KCN Mỹ Phước - Cục HQ Bình Dương.</t>
  </si>
  <si>
    <t>4. Tóm tắt mô tả và đặc tính hàng hóa:
Copolyme (caprolacton) nguyên sinh phân tán trong  dung môi hữu cơ, dạng lỏng, hàm lượng rắn 56,5%.</t>
  </si>
  <si>
    <t>https://thuvienphapluat.vn/van-ban/Xuat-nhap-khau/Thong-bao-10785-TB-TCHQ-2014-ket-qua-phan-loai-Hon-hop-chua-bi-tum-thanh-phan-chinh-asphalt-tu-nhien-249806.aspx</t>
  </si>
  <si>
    <t>10785/TB-TCHQ</t>
  </si>
  <si>
    <t>1. Tên hàng theo khai báo:Hỗn hợp chứa  bi-tum có thành phần chính là asphalt tự nhiên(COAL TAR PITCH PT-1650)(Nguyên  liệu sản xuất sơn) (mục 52 Phụ lục tờ khai)</t>
  </si>
  <si>
    <t>4. Tóm tắt mô tả và đặc tính hàng hóa:
Hỗn hợp thành phần chính là nhựa hắc ín chưng cất  từ than đá.</t>
  </si>
  <si>
    <t>2715.00.00</t>
  </si>
  <si>
    <t>https://thuvienphapluat.vn/van-ban/Xuat-nhap-khau/Thong-bao-10786-TB-TCHQ-2014-ket-qua-phan-loai-doi-voi-hang-hoa-xuat-nhap-khau-Axit-gluconic-249807.aspx</t>
  </si>
  <si>
    <t>10786/TB-TCHQ</t>
  </si>
  <si>
    <t>1. Tên hàng theo khai báo:AXIT  GLUCONIC(D.O.P)(Nguyên liệu sản xuất sơn) (mục 41 Phụ lục tờ khai)</t>
  </si>
  <si>
    <t>4. Tóm tắt mô tả và đặc tính hàng hóa:
Dioctyl orthophthalates.</t>
  </si>
  <si>
    <t>https://thuvienphapluat.vn/van-ban/Xuat-nhap-khau/Thong-bao-10787-TB-TCHQ-2014-ket-qua-phan-loai-hang-hoa-xuat-nhap-khau-Che-pham-chong-oxi-hoa-249813.aspx</t>
  </si>
  <si>
    <t>10787/TB-TCHQ</t>
  </si>
  <si>
    <t>1. Tên hàng theo khai báo:Chế phẩm chống  oxi hóa (DEKASORB 292)(Nguyên liệu sản xuất sơn) (mục 34 Phụ lục tờ khai)</t>
  </si>
  <si>
    <t>4. Tóm tắt mô tả và đặc tính hàng hóa:
Chế phẩm ổn định cho plastic, thành phần chính là  Bis(1,2,2,6,6-pentamethyl-4-piperidyl) sebacate và Methyl 1,2,2,6,6-pentamethyl-4-piperidyl  sebacate.</t>
  </si>
  <si>
    <t>https://thuvienphapluat.vn/van-ban/Xuat-nhap-khau/Thong-bao-10775-TB-TCHQ-nam-2014-phan-loai-Hon-hop-dung-moi-vo-co-249840.aspx</t>
  </si>
  <si>
    <t>10775/TB-TCHQ</t>
  </si>
  <si>
    <t>1. Tên hàng theo khai báo:Hỗn hợp dung  môi vô cơ(BYK-354)(Nguyên liệu sản xuất sơn) (mục 63 Phụ lục tờ khai)</t>
  </si>
  <si>
    <t>4. Tóm tắt mô tả và đặc tính hàng hóa:
Poly (buty acrylat) nguyên sinh, dạng hòa tan.</t>
  </si>
  <si>
    <t>https://thuvienphapluat.vn/van-ban/Xuat-nhap-khau/Thong-bao-10777-TB-TCHQ-nam-2014-phan-loai-Thuoc-mau-chua-ham-luong-DIOXIT-TITAN-lon-hon-80-249842.aspx</t>
  </si>
  <si>
    <t>10777/TB-TCHQ</t>
  </si>
  <si>
    <t>1. Tên hàng theo khai báo:Thuốc màu chứa  hàm lượng DIOXIT TITAN &gt; 80% (ACTICIDE EPW)(Nguyên liệu sản xuất sơn) (mục  68 Phụ lục tờ khai)</t>
  </si>
  <si>
    <t>4. Tóm tắt mô tả và đặc tính hàng hóa:
Thuốc bảo quản trong sơn, thành phần chính là diuron,  carbendazim và 2-octyl-2H-isothiazol-3-one.</t>
  </si>
  <si>
    <t>https://thuvienphapluat.vn/van-ban/Xuat-nhap-khau/Thong-bao-10779-TB-TCHQ-nam-2014-phan-loai-VECNI-dung-san-xuat-son-249843.aspx</t>
  </si>
  <si>
    <t>10779/TB-TCHQ</t>
  </si>
  <si>
    <t>1. Tên hàng theo khai báo:VECNI dùng sản  xuất sơn(BYK-052)(Nguyên liệu sản xuất sơn) (mục 59 Phụ lục tờ khai)</t>
  </si>
  <si>
    <t>4. Tóm tắt mô tả và đặc tính hàng hóa:
Dung dịch polyme vinyl trong dung môi hữu cơ dễ  bay hơi, hàm lượng dung môi vượt quá 50% tính theo trọng lượng dung dịch.</t>
  </si>
  <si>
    <t>https://thuvienphapluat.vn/van-ban/Xuat-nhap-khau/Thong-bao-10780-TB-TCHQ-nam-2014-phan-loai-VECNI-dung-san-xuat-son-249844.aspx</t>
  </si>
  <si>
    <t>10780/TB-TCHQ</t>
  </si>
  <si>
    <t>1. Tên hàng theo khai báo:VECNI dùng sản  xuất sơn(BYK-A555)(Nguyên liệu sản xuất sơn) (mục 58 Phụ lục tờ khai)</t>
  </si>
  <si>
    <t>4. Tóm tắt mô tả và đặc tính hàng hóa:
Copolyme butadien trong dung môi hữu cơ dễ bay  hơi, hàm lượng dung môi vượt quá 50% tính theo trọng lượng dung dịch.</t>
  </si>
  <si>
    <t>https://thuvienphapluat.vn/van-ban/Xuat-nhap-khau/Thong-bao-10781-TB-TCHQ-nam-2014-phan-loai-POLYME-ACRYLIC-dang-nguyen-sinh-249845.aspx</t>
  </si>
  <si>
    <t>10781/TB-TCHQ</t>
  </si>
  <si>
    <t>1. Tên hàng theo khai báo:POLYME ACRYLIC  dạng nguyên sinh(CFC 80)(Nguyên liệu sản xuất sơn) (mục 57 Phụ lục tờ khai)</t>
  </si>
  <si>
    <t>4. Tóm tắt mô tả và đặc tính hàng hóa:
Copolyme acrylat nguyên sinh, dạng hòa tan.</t>
  </si>
  <si>
    <t>https://thuvienphapluat.vn/van-ban/Xuat-nhap-khau/Thong-bao-10782-TB-TCHQ-nam-2014-phan-loai-POLYME-ACRYLIC-dang-nguyen-sinh-249846.aspx</t>
  </si>
  <si>
    <t>10782/TB-TCHQ</t>
  </si>
  <si>
    <t>1. Tên hàng theo khai báo:POLYME ACRYLIC  dạng nguyên sinh(CFC 130)(Nguyên liệu sản xuất sơn) (mục 56 Phụ lục tờ khai)</t>
  </si>
  <si>
    <t>https://thuvienphapluat.vn/van-ban/Xuat-nhap-khau/Thong-bao-10784-TB-TCHQ-nam-2014-ket-qua-phan-loai-VECNI-dung-san-xuat-son-249848.aspx</t>
  </si>
  <si>
    <t>10784/TB-TCHQ</t>
  </si>
  <si>
    <t>1. Tên hàng theo khai báo:VECNI dùng sản  xuất sơn(BYK-066N)(Nguyên liệu sản xuất sơn) (mục 53 Phụ lục tờ khai)</t>
  </si>
  <si>
    <t>4. Tóm tắt mô tả và đặc tính hàng hóa:
Hỗn hợp dung môi hữu cơ, thành phần chính là  diisobutyl keton, 4,6-dimethyl-2 heptanon, 2,6-dimethyl-4-heptanol và  2-hexadecanol.</t>
  </si>
  <si>
    <t>https://thuvienphapluat.vn/van-ban/Xuat-nhap-khau/Thong-bao-10737-TB-TCHQ-2014-ket-qua-phan-loai-Hon-hop-bot-phu-socola-%231-250349.aspx</t>
  </si>
  <si>
    <t>10737/TB-TCHQ</t>
  </si>
  <si>
    <t>29-08-2014</t>
  </si>
  <si>
    <t>1. Tên hàng theo khai báo:Hỗn hợp bột phủ  socola #1 (V-DCHO-CC4) (Mục 19)</t>
  </si>
  <si>
    <t>2. Đơn vị nhập khẩu:Công ty TNHH Republic  Biscuit Corporation Việt Nam; Địa chỉ: Lô D-4R-CN, Khu công nghiệp Mỹ Phước  3- Bến Cát- Bình Dương; Mã số thuế: 3701990706</t>
  </si>
  <si>
    <t>3. Số, ngày tờ khai hải quan:1127/NKD05  ngày 18/2/2014 tại Chi cục Hải quan Khu công nghiệp Việt Nam - Singapore -  Cục Hải quan Tỉnh Bình Dương</t>
  </si>
  <si>
    <t>4. Tóm tắt mô tả và đặc tính hàng hóa:Bột  cacao đã pha thêm đường</t>
  </si>
  <si>
    <t>1806.10.00</t>
  </si>
  <si>
    <t>https://thuvienphapluat.vn/van-ban/Xuat-nhap-khau/Thong-bao-10739-TB-TCHQ-2014-ket-qua-phan-loai-Hon-hop-bot-socola-%232-250351.aspx</t>
  </si>
  <si>
    <t>10739/TB-TCHQ</t>
  </si>
  <si>
    <t>1. Tên hàng theo khai báo:Hỗn hợp bột  socola #2 (V-DCHO-CPB1) (Mục 21)</t>
  </si>
  <si>
    <t>https://thuvienphapluat.vn/van-ban/Xuat-nhap-khau/Thong-bao-4370-TB-TCHQ-2014-ket-qua-phan-loai-hang-hoa-xuat-nhap-khau-Hydroxyethylcellulose-228008.aspx</t>
  </si>
  <si>
    <t>4370/TB-TCHQ</t>
  </si>
  <si>
    <t>1. Tên hàng  theo khai báo:Hydroxyethylcellulose - (C7H12O6)n  - Chế phẩm hữu cơ hoạt động bề mặt dùng làm sạch da, dạng bột, màu vàng (Mục  3).</t>
  </si>
  <si>
    <t>2. Đơn vị  nhập khẩu:Công ty TNHH Bio International; địa  chỉ: Số 70, Đại lộ Độc lập, KCN Việt Nam - Singapore, Thuận An, Bình Dương;  Mã số thuế: 3700657156.</t>
  </si>
  <si>
    <t>3. Số, ngày  tờ khai hải quan:672/NKD05 ngày 23/01/2014 đăng  ký tại Chi cục HQ KCN Việt Nam - Singapore - Cục Hải quan tỉnh Bình Dương.</t>
  </si>
  <si>
    <t>4. Tóm tắt mô  tả và đặc tính hàng hóa:Hydroxy ethyl xenlulo ete,  dạng bột, đóng gói 25kg/1 bao.</t>
  </si>
  <si>
    <t>https://thuvienphapluat.vn/van-ban/Xuat-nhap-khau/Thong-bao-4364-TB-TCHQ-2014-ket-qua-phan-loai-hang-hoa-xuat-nhap-khau-chat-thom-lam-nuoc-giai-khat-228075.aspx</t>
  </si>
  <si>
    <t>4364/TB-TCHQ</t>
  </si>
  <si>
    <t>1. Tên hàng  theo khai báo:0036: Hỗn hợp chất thơm dùng trong  sản xuất nước giải khát hương tăng lực (ENERGY FLAV)</t>
  </si>
  <si>
    <t>2. Đơn vị  nhập khẩu:Công ty TNHH Thực phẩm và Nước giải  khát Rita; Địa chỉ: Số 30, đường 4 KCN Việt Nam - Singapore, Thuận An, Bình  Dương; Mã số thuế: 3700574950</t>
  </si>
  <si>
    <t>3. Số, ngày  tờ khai hải quan:11621/NSX02 ngày 09/12/2013 tại  Chi cục HQ KCN Việt Nam - Sigapore - Cục Hải quan Bình Dương.</t>
  </si>
  <si>
    <t>4. Tóm tắt mô  tả và đặc tính hàng hóa:Chế phẩm hương liệu dùng  trong công nghiệp đồ uống, dạng lỏng. Thành phần:Penty alcohol; Bultyric  acid ethyl ester; Ethyl caproate; Isovaleric acid ethyl ester; Hexanoic acid  allyl ester; m-Mentha-6,8-diene.</t>
  </si>
  <si>
    <t>https://thuvienphapluat.vn/van-ban/Xuat-nhap-khau/Thong-bao-4367-TB-TCHQ-2014-ket-qua-phan-loai-hang-hoa-xuat-nhap-khau-Tinh-dau-lam-mem-toc-228078.aspx</t>
  </si>
  <si>
    <t>4367/TB-TCHQ</t>
  </si>
  <si>
    <t>1. Tên hàng  theo khai báo:Shea Butter Ultra Refined -  C16H33NO3 - Tinh dầu làm mềm tóc, dạng lỏng, màu trắng (Mục 1).</t>
  </si>
  <si>
    <t>4. Tóm tắt mô  tả và đặc tính hàng hóa:Dầu thực vật (Cây bơ),  đã tinh chế, đóng gói 25kg/1 bao</t>
  </si>
  <si>
    <t>https://thuvienphapluat.vn/van-ban/Xuat-nhap-khau/Thong-bao-4368-TB-TCHQ-nam-2014-ket-qua-phan-loai-hang-hoa-xuat-nhap-khau-chat-phu-gia-moi-100-228079.aspx</t>
  </si>
  <si>
    <t>1. Tên hàng  theo khai báo:Chất phụ gia (Nguyên liệu dùng  trong SX nhựa) mới 100%.</t>
  </si>
  <si>
    <t>2. Đơn vị  nhập khẩu:Công ty TNHH hạt nhựa màu Shang Yu;  địa chỉ: M2-Module 01, Lô D, Đường số 2 KCN Nam Tân Uyên, Tân Uyên, Bình  Dương; mã số thuế: 3702175415.</t>
  </si>
  <si>
    <t>3. Số, ngày  tờ khai hải quan:3331/NKD05 ngày 19/11/2013 đăng  ký tại Chi cục Hải quan Quản lý ngoài KCN Bình Dương - Cục Hải quan tỉnh Bình  Dương.</t>
  </si>
  <si>
    <t>4. Tóm tắt mô  tả và đặc tính hàng hóa:Copolyme acrylonitril -  butadiene - styrene, dạng hạt.</t>
  </si>
  <si>
    <t>https://thuvienphapluat.vn/van-ban/Xuat-nhap-khau/Cong-van-4369-TB-TCHQ-nam-2014-ket-qua-phan-loai-hang-hoa-xuat-nhap-khau-Chlorhexidine-gluconate-228080.aspx</t>
  </si>
  <si>
    <t>1. Tên hàng  theo khai báo:Chlorhexidine Gluconate -  C22H30C12N10.2C6H12O7 - Chế phẩm hoạt động bề mặt dùng kháng khuẩn trong sản  phẩm sữa tắm (Mục 2).</t>
  </si>
  <si>
    <t>4. Tóm tắt mô  tả và đặc tính hàng hóa:Chế phẩm chất khử trùng  thành phần hoạt chất chính là dẫn xuất của Chlorhexidine, dạng lỏng, đóng gói  50kg/1 bao.</t>
  </si>
  <si>
    <t>https://thuvienphapluat.vn/van-ban/Xuat-nhap-khau/Thong-bao-4381-TB-TCHQ-nam-2014-phan-loai-hang-hoa-xuat-nhap-khau-Copolyme-Etylen-Vinyl-Axetat-228159.aspx</t>
  </si>
  <si>
    <t>4381/TB-TCHQ</t>
  </si>
  <si>
    <t>1. Tên hàng  theo khai báo:Copolyme Etylen - Vinyl Axetat  (Ethylene - Vinyl Acetate Copolymer Evathene UE612-04), nguyên sinh, dạng hạt  (mục 1)</t>
  </si>
  <si>
    <t>2.Đơn vị nhập khẩu:Công ty TNHH Tex Year Việt Nam. Địa chỉ: Đường số 8, KCN Sóng Thần 1, Dĩ An, Bình Dương. Mã số thuế: 3700710593</t>
  </si>
  <si>
    <t>3. Số, ngày  tờ khai hải quan:5772/NKD05 ngày 07/12/2013 đăng  ký tại Chi cục Hải quan KCN Sóng Thần - Cục Hải quan tỉnh Bình Dương</t>
  </si>
  <si>
    <t>4. Tóm tắt mô  tả và đặc tính hàng hóa:Copolyme Etylen - Vinyl  Acetat (Thành phần Polyetylen trội hơn).</t>
  </si>
  <si>
    <t>https://thuvienphapluat.vn/van-ban/Xuat-nhap-khau/Thong-bao-4384-TB-TCHQ-2014-phan-loai-hang-hoa-xuat-nhap-khau-Copolyme-Etylen-Vinyl-Axetat-228160.aspx</t>
  </si>
  <si>
    <t>1. Tên hàng  theo khai báo:Copolyme Etylen - Vinyl Axetat  (Ethylene - Vinyl Acetate Copolymer Evathene UE633), nguyên sinh, dạng hạt  (mục 6)</t>
  </si>
  <si>
    <t>https://thuvienphapluat.vn/van-ban/Xuat-nhap-khau/Thong-bao-4392-TB-TCHQ-nam-2014-phan-loai-hang-hoa-xuat-nhap-khau-Copolyme-Etylen-Vinyl-Axetat-228163.aspx</t>
  </si>
  <si>
    <t>4392/TB-TCHQ</t>
  </si>
  <si>
    <t>1. Tên hàng  theo khai báo:Copolyme Etylen - Vinyl Axetat  (Ethylene - Vinyl Acetate Copolymer Evathene UE653-04), nguyên sinh, dạng hạt  (mục 5)</t>
  </si>
  <si>
    <t>https://thuvienphapluat.vn/van-ban/Xuat-nhap-khau/Thong-bao-4393-TB-TCHQ-nam-2014-phan-loai-hang-hoa-xuat-nhap-khau-Copolyme-Etylen-Vinyl-Axetat-228164.aspx</t>
  </si>
  <si>
    <t>4393/TB-TCHQ</t>
  </si>
  <si>
    <t>1. Tên hàng  theo khai báo:Copolyme Etylen - Vinyl Axetat  (Ethylene - Vinyl Acetate Copolymer Evathene UE649-04), nguyên sinh, dạng hạt  (mục 4)</t>
  </si>
  <si>
    <t>https://thuvienphapluat.vn/van-ban/Xuat-nhap-khau/Thong-bao-4394-TB-TCHQ-nam-2014-phan-loai-hang-hoa-xuat-nhap-khau-Copolyme-Etylen-Vinyl-Axetat-228165.aspx</t>
  </si>
  <si>
    <t>4394/TB-TCHQ</t>
  </si>
  <si>
    <t>1. Tên hàng  theo khai báo:Copolyme Etylen - Vinyl Axetat  (Ethylene - Vinyl Acetate Copolymer Evathene UE639-04), nguyên sinh, dạng hạt  (mục 3)</t>
  </si>
  <si>
    <t>4. Tóm tắt mô  tả và đặc tính hàng hóa:Copolyme Etylen - Vinyl  Axetat (Thành phần Polyetylen trội hơn).</t>
  </si>
  <si>
    <t>https://thuvienphapluat.vn/van-ban/Xuat-nhap-khau/Thong-bao-4395-TB-TCHQ-nam-2014-phan-loai-hang-hoa-xuat-nhap-khau-chat-Polyacrylate-hoa-tan-da-thuoc-228166.aspx</t>
  </si>
  <si>
    <t>4395/TB-TCHQ</t>
  </si>
  <si>
    <t>1. Tên hàng  theo khai báo:Chất Polyacrylate dạng hòa tan  dùng cho da thuộc, dạng lỏng; LEUKOTAN 1093 (mục 6).</t>
  </si>
  <si>
    <t>2.Đơn vị nhập khẩu:Công ty cổ phần Da Tây Đô. Địa chỉ: số  2, Lê Hồng Phong, Quận Bình Thủy, Cần Thơ. Mã số thuế: 1800415559</t>
  </si>
  <si>
    <t>3. Số, ngày  tờ khai hải quan:95/NKD01 ngày 23/01/2014 đăng  ký tại Chi cục Hải quan Tây Đô - Cục Hải quan thành phố Cần Thơ</t>
  </si>
  <si>
    <t>4. Tóm tắt mô  tả và đặc tính hàng hóa:Copolyme acrylic, dạng  lỏng</t>
  </si>
  <si>
    <t>https://thuvienphapluat.vn/van-ban/Xuat-nhap-khau/Thong-bao-4396-TB-TCHQ-nam-2014-phan-loai-hang-hoa-xuat-nhap-khau-Copolyme-Etylen-Vinyl-Axetat-228167.aspx</t>
  </si>
  <si>
    <t>4396/TB-TCHQ</t>
  </si>
  <si>
    <t>1. Tên hàng  theo khai báo:Copolyme Etylen - Vinyl Axetat  (Ethylene - Vinyl Acetate Copolymer Evathene UE638-04), nguyên sinh, dạng hạt  (mục 2)</t>
  </si>
  <si>
    <t>https://thuvienphapluat.vn/van-ban/Xuat-nhap-khau/Thong-bao-4386-TB-TCHQ-nam-2014-phan-loai-hang-hoa-xuat-khau-nhap-khau-chat-thuoc-da-vo-co-228200.aspx</t>
  </si>
  <si>
    <t>1. Tên hàng theo khai báo:Chất thuộc da  vô cơ, thành phần chính gồm muối Sulphate, Nhôm và Crom: BLANCOROL ZB 33-N  (mục 4).</t>
  </si>
  <si>
    <t>2.Đơn vị nhập khẩu:Công ty cổ  phần Da Tây Đô. Địa chỉ: số 2, Lê Hồng Phong, Quận Bình Thủy, Cần Thơ. Mã số  thuế: 1800415559</t>
  </si>
  <si>
    <t>3. Số, ngày tờ khai hải quan:95/NKD01  ngày 23/01/2014 đăng ký tại Chi cục Hải quan Tây Đô - Cục Hải quan thành phố  Cần Thơ</t>
  </si>
  <si>
    <t>4. Tóm tắt mô tả và đặc tính hàng hóa:Chất  thuộc da vô cơ, thành phần chứa zicronium sulfat và hafnium sulfate, dạng bột</t>
  </si>
  <si>
    <t>3202.90.00</t>
  </si>
  <si>
    <t>https://thuvienphapluat.vn/van-ban/Xuat-nhap-khau/Thong-bao-4371-TB-TCHQ-nam-2014-phan-loai-hang-hoa-xuat-nhap-khau-Chat-xuc-tac-lam-min-da-228253.aspx</t>
  </si>
  <si>
    <t>4371/TB-TCHQ</t>
  </si>
  <si>
    <t>1. Tên hàng  theo khai báo:Special Fatty Acids (Stearic Acid)  - C18H36O2 - Chất xúc tác làm mịn da, dạng lỏng, màu vàng nhạt (Mục 4).</t>
  </si>
  <si>
    <t>4. Tóm tắt mô  tả và đặc tính hàng hóa:Hỗn hợp axit béo thành  phần gồm axit C18H36O2»63%; C18H34O2»23%; C16H32O2»14%, đóng gói 180kg/1  thùng (drum)</t>
  </si>
  <si>
    <t>https://thuvienphapluat.vn/van-ban/Xuat-nhap-khau/Thong-bao-4379-TB-TCHQ-2014-phan-loai-hang-hoa-xuat-nhap-khau-Arcol-Polyol-5603-Polyether-polyol-228261.aspx</t>
  </si>
  <si>
    <t>4379/TB-TCHQ</t>
  </si>
  <si>
    <t>1. Tên hàng  theo khai báo:Arcol Polyol 5603 - Polyether  polyol (nhựa Polyete).</t>
  </si>
  <si>
    <t>2. Đơn vị  nhập khẩu:Công ty TNHH PATEL Việt Nam; địa chỉ: Lô B5-B8 KCN Việt Hương 2, Bến Cát, Bình Dương; mã số thuế: 3701802751.</t>
  </si>
  <si>
    <t>3. Số, ngày  tờ khai hải quan:125/NKD05 ngày 17/02/2014 đăng  ký tại Chi cục Hải quan KCN Việt Hương - Cục Hải quan tỉnh Bình Dương.</t>
  </si>
  <si>
    <t>4. Tóm tắt mô tả  và đặc tính hàng hóa: Polypropylen glycol dạng lỏng.</t>
  </si>
  <si>
    <t>https://thuvienphapluat.vn/van-ban/Xuat-nhap-khau/Thong-bao-4323-TB-TCHQ-2014-phan-loai-hang-hoa-xuat-nhap-khau-Sodium-carbonate-dense-thuy-tinh-long-227938.aspx</t>
  </si>
  <si>
    <t>4323/TB-TCHQ</t>
  </si>
  <si>
    <t>1. Tên hàng theo khai báo:Sodium carbonate dense Na2CO3 99% min. Hàng đóng bao đồng nhất  loại 50kg/bao, Hàng dùng trong sản xuất thủy tinh lỏng.</t>
  </si>
  <si>
    <t>2. Đơn vị nhập khẩu:Công ty TNHH TM Xây dựng  và phát triển Đô thị Đông Dương; địa chỉ: Căn 5, Lầu 9, Tòa nhà Bình Minh,  Đường Lương Đình Của, Quận 2, TP Hồ Chí Minh; Mã số thuế: 0309759353</t>
  </si>
  <si>
    <t>3. Số, ngày tờ khai hải quan1843/NKD01  ngày 06/12/2013 đăng ký tại Chi cục HQ ga Yên Viên - Hà Nội, Cục HQ thành phố  Hà Nội.</t>
  </si>
  <si>
    <t>4. Tóm tắt mô tả và đặc tính hàng hóa:Dinatri cacbonat</t>
  </si>
  <si>
    <t>2836.20.00</t>
  </si>
  <si>
    <t>https://thuvienphapluat.vn/van-ban/Xuat-nhap-khau/Thong-bao-3976-TB-TCHQ-2019-ket-qua-phan-loai-doi-voi-Thuc-pham-bao-ve-suc-khoe-Vidatox-Plus-518148.aspx</t>
  </si>
  <si>
    <t>3976/TB-TCHQ</t>
  </si>
  <si>
    <t>1.Tên hàng theo khai báo: Thực phẩm  bảo vệ sức khỏe Vidatox Plus, 30ml/lọ (TP gồm 33% dung dịch cồn có chứa lọc  bò cạp xanh), công dụng: nâng cao khả năng miễn dịch, số lô: 180001 và 180002  (hsd: 4/4/2021), hàng mới 100% (mục 01 PLTK).</t>
  </si>
  <si>
    <t>2.Đơn vị xuất khẩu/nhập khẩu: Công  ty Cổ phần Thương mại và xuất nhập khẩu Hưng Thắng;
Địa chỉ: Tổ dân phố Hoàng Xá, P. Liên Mạc, Q. Bắc Từ  Liêm, TP. Hà Nội, Việt Nam;
Mã số thuế: 0106150855.</t>
  </si>
  <si>
    <t>3.Số, ngày tờ khai hải quan:  10232357182/A11 ngày 9/11/2018 tại Chi cục HQ CK Sân bay Quốc tế Nội Bài (Cục  Hải quan TP. Hà Nội).</t>
  </si>
  <si>
    <t>4. Tóm tắt mô tả và đặc tính hàng  hóa:Thực  phẩm bảo vệ sức khỏe chứa nọc bọ cạp xanh trong dung dịch cồn, hàm lượng cồn  lớn hơn 0.5% theo thể tích, đóng lọ dạng nhỏ giọt, dung tích 30ml..</t>
  </si>
  <si>
    <t>https://thuvienphapluat.vn/van-ban/Xuat-nhap-khau/Thong-bao-1219-TB-TCHQ-2019-ket-qua-phan-loai-Mang-nhua-TPU-TPU-523191.aspx</t>
  </si>
  <si>
    <t>1. Tên hàng theo khai báo:Mục 19: Màng nhựa TPU /TPU 0.5mmx36" (MRC2L A98P)  ,(25Yard=19.5kg)(Hàng mẫu- Nguyên liệu dùng để S/x tấm nhựa)-mới 100%.</t>
  </si>
  <si>
    <t>2. Đơn vị nhập khẩu:Công ty TNHH Tiger Tech Việt Nam; Mã số thuế: 3702702608; Địa chỉ:Lô G5A, đường số 3, KCN Việt Hương 2, xã An Tây, thị xã Bến  Cát, tỉnh Bình Dương, Việt Nam.</t>
  </si>
  <si>
    <t>3. Số, ngày tờ khai hải quan:10240113090/H11 ngày 21/12/2018 đăng ký tại Chi cục Hải quan KCN  Việt Hương - Cục Hải quan tỉnh Bình Dương.</t>
  </si>
  <si>
    <t>4. Tóm tắt mô tả và đặc tính  hàng hóa:Màng nhựa từ polyurethane, không xốp và  chưa được gia cố, chưa gắn lớp mặt, chưa được bổ trợ hoặc chưa được kết hợp  tương tự với các vật liệu khác, dạng cuộn, khổ 93,5cm.</t>
  </si>
  <si>
    <t>https://thuvienphapluat.vn/van-ban/Xuat-nhap-khau/Thong-bao-1220-TB-TCHQ-2019-ket-qua-phan-loai-Giay-PP-trang-nhua-dang-cuon-PP-Paper-523193.aspx</t>
  </si>
  <si>
    <t>1. Tên hàng theo khai báo:Mục 16 : Giấy PP tráng nhựa ,dạng cuộn /PP Paper 0.15mmx95cm ,(1Cuộn=13.7kg)(Hàng mẫu- Nguyên liệu dùng để s/x tấm nhựa)-mới 100%.</t>
  </si>
  <si>
    <t>2. Đơn vị nhập khẩu:Công ty TNHH Tiger Tech Việt Nam; Mã số thuế: 3702702608; Địa chỉ:  Lô G5A, đường số 3, KCN Việt Hương 2, xã An Tây, thị xãBến Cát, tỉnh Bình Dương, Việt Nam.</t>
  </si>
  <si>
    <t>4. Tóm tắt mô tả và đặc tính  hàng hóa:Màng nhựa từ polypropylene, khôngxốpvà chưa được giacố, chưagắnlớp mặt, chưa đượcbổtrợ hoặc chưa được kết hợp  tương tự với các vật liệu khác, dạng cuộn, khổ 95 cm.</t>
  </si>
  <si>
    <t>https://thuvienphapluat.vn/van-ban/Xuat-nhap-khau/Thong-bao-15485-TB-TCHQ-2014-ket-qua-phan-loai-hang-hoa-xuat-nhap-khau-Giay-cuon-dau-loc-thuoc-la-262841.aspx</t>
  </si>
  <si>
    <t>15485/TB-TCHQ</t>
  </si>
  <si>
    <t>1.  Tên hàng theo khai báo: Giấy cuốn đầu lọc thuốc lá (Giấy nền cho giấy ghép đầu  lọc thuốc lá) High Porous Plugwrap Paper HPPW 6000CU-23G 900mm/9500m (mục 1)</t>
  </si>
  <si>
    <t>2.  Đơn vị nhập khẩu:Công ty cổ phần Cát Lợi. Địa chỉ: 934 D2, Đường D, Khu  công nghiệp Cát Lái, Quận 2, thành phố Hồ Chí Minh. Mã số thuế: 0303185504</t>
  </si>
  <si>
    <t>3. Số, ngày tờ khai hải quan:29344/NKD01 ngày  04/03/2014 đăng ký tại Chi cục Hải quan cửa khẩu Cảng Sài Gòn KVI - Cục Hải quan  thành phố Hồ Chí Minh</t>
  </si>
  <si>
    <t>4. Tóm tắt mô tả và đặc tính hàng hóa:Giấy cuộn đầu lọc thuốc  lá chưa tráng phủ, định lượng 22,7 g/m2, dạng cuộn khổ 902mm</t>
  </si>
  <si>
    <t>4813.90.90</t>
  </si>
  <si>
    <t>https://thuvienphapluat.vn/van-ban/Thuong-mai/Thong-bao-7853-TB-TCHQ-nam-2013-ket-qua-phan-loai-hang-hoa-xuat-nhap-khau-216940.aspx</t>
  </si>
  <si>
    <t>7853/TB-TCHQ</t>
  </si>
  <si>
    <t>1. Tên hàng theo khai báo:tại phụ lục tờ khai:
Số TT 1: Thép tấm hợp kim cán  nóng (SS400B) mới 100%, (size: 12.0-29.8x2000x6000-12000mm).
Số TT 2: Thép tấm hợp kim cán  nóng (Q345B) mới 100%, (size: 16.0-30.0x2000x12000mm).</t>
  </si>
  <si>
    <t>2. Đơn vị nhập khẩu:Công  ty TNHH Sản xuất và Thương mại Phúc Tiến Hưng Yên; địa chỉ; thôn Nghĩa Trai,  xã Tân Quang, huyện Văn Lâm, Hưng Yên; Mã số thuế: 0900218760.</t>
  </si>
  <si>
    <t>3. Số, ngày tờ khai hải quan:17423/NKD01  ngày 24/10/2013 đăng ký tại Chi cục HQ cửa khẩu cảng Hải Phòng KVI - Cục Hải  quan TP. Hải Phòng.</t>
  </si>
  <si>
    <t>https://thuvienphapluat.vn/van-ban/Xuat-nhap-khau/Thong-bao-1778-TB-TCHQ-2020-ket-qua-phan-loai-doi-voi-ADDITION-FK-321-519652.aspx</t>
  </si>
  <si>
    <t>1778/TB-TCHQ</t>
  </si>
  <si>
    <t>1. Tên hàng theo khai báo:  ADDITION FK-321 (Dung dịch Silicon trong dung môi hữu cơ dễ bay hơi, hàm  lượng dung môi hữu cơ&gt;50%)-NPLSX sơn phủ gỗ (mục 11 tờ khai hải quan)</t>
  </si>
  <si>
    <t>2. Đơn vị xuất khẩu/nhập khẩu:  Công ty TNHH Công nghiệp Brilliant;
Địa chỉ: Đường số 1, KCN Đồng An,  Bình Hòa, Thuận An, Bình Dương;
MST: 3700321780</t>
  </si>
  <si>
    <t>3. Số, ngày tờ khai hải quan:  10257887070/A12 ngày 09/4/2019 đăng ký tại Chi cục Hải quan Sóng Thần - Cục  Hải quan tỉnh Bình Dương.</t>
  </si>
  <si>
    <t>4. Tóm tắt mô tả và đặc tính  hàng hóa:Chế phẩm hoạt động bề mặt lưỡng tính, dạng lỏng, chưa đóng gói  bán lẻ</t>
  </si>
  <si>
    <t>https://thuvienphapluat.vn/van-ban/Xuat-nhap-khau/Thong-bao-4215-TB-2015-phan-loai-hang-hoa-xuat-nhap-khau-la-thep-khong-gi-o-dang-thoi-duc-304-280413.aspx</t>
  </si>
  <si>
    <t>4215/TB-TCHQ</t>
  </si>
  <si>
    <t>1.Tên hàng theo khai báo:Stainless Steel In Ingot Grade 304- thép không gỉ ở dạng  thỏi đúc 304, kích thước: Chiều dài (460-520)mm, chiều rộng (60-80)mm, chiều  cao 70mm, (15-17)kg/thỏi. Hàng mới 100%, xuất xứ Việt Nam.</t>
  </si>
  <si>
    <t>2.Đơn vị xuất khẩu/nhập khẩu:
Công  ty cổ phần Inox Diệu Thịnh.
Địa  chỉ: Lô HB12, KCN Xuyên Á, xã Mỹ Hạnh Bắc, huyện Đức Hòa, tỉnh Long An.
MST:  1101614689</t>
  </si>
  <si>
    <t>3.Số, ngày tờ khai hải quan:30034305935/B11 ngày 02/4/2015 tại Chi cục Hải quan Đức  Hòa (Cục Hải quan tỉnh Long An).</t>
  </si>
  <si>
    <t>4. Tóm tắt mô tả và đặc  tính hàng hóa:Thép không gỉ, được  đúc, dạng thỏi đúc, đặc, không sơn, phủ, mạ hoặc tráng.Kích cỡ: (70x80x520)mm.</t>
  </si>
  <si>
    <t>7218.10.00</t>
  </si>
  <si>
    <t>https://thuvienphapluat.vn/van-ban/Xuat-nhap-khau/Thong-bao-3658-TB-TCHQ-2019-ket-qua-phan-loai-doi-voi-Dai-plastic-tu-cac-polyme-tu-etylen-517813.aspx</t>
  </si>
  <si>
    <t>3658/TB-TCHQ</t>
  </si>
  <si>
    <t>1. Tên hàng theo khai báo:Mục 1: Dải plastic từ các  polyme từ etylen, không xốp và chưa được gia cố, chưa gắn lớp mặt, tiết diện 22mm,  dài 2000m 1 cuộn, hàng mới 100%.</t>
  </si>
  <si>
    <t>2. Đơn vị nhập khẩu:Công ty TNHH điện tử DONG  YANG Hải Phòng; Mã số thuế: 0201380513; Địa chỉ: C5-3, Khu công nghiệp Tràng Duệ,  xã Hồng Phong, huyện An Dương, thành phố Hải Phòng.</t>
  </si>
  <si>
    <t>3. Số, ngày tờ khai hải quan:Tờ khai số: 10200715631/A12  ngày 15/05/2018 đăng ký tại Chi cục Hải quan khu chế xuất và khu công nghiệp  Hải Phòng - Cục Hải quan TP Hải Phòng.</t>
  </si>
  <si>
    <t>4. Tóm tắt mô tả và đặc tính hàng  hóa:sản phẩm  plastic đi từ nhựa polypropylen không xốp và chưa được gia cố, chưa được gắn  lớp mặt, chưa được bổ trợ hay kết hợp với vật liệu khác, kích thước: 0,16 mm  x 22 mm (chiều dày - chiều rộng), dạng cuộn, màu hồng.</t>
  </si>
  <si>
    <t>https://thuvienphapluat.vn/van-ban/Xuat-nhap-khau/Thong-bao-3326-TB-TCHQ-nam-2014-ket-qua-phan-loai-hang-hoa-xuat-nhap-khau-giay-Duplex-cuon-228316.aspx</t>
  </si>
  <si>
    <t>3326/TB-TCHQ</t>
  </si>
  <si>
    <t>1. Tên hàng theo khai báo:Giấy Duplex  cuộn định lượng 300gsm, khổ 120cm đến 125cm (mục 1)</t>
  </si>
  <si>
    <t>2. Đơn vị nhập khẩu:Công ty cổ phần Bao  bì Biên Hòa (SOVI). Địa chỉ: KCN Biên Hòa 1, Đường số 7, phường An Bình, Biên  Hòa, Đồng Nai.Mã số thuế: 3600648493</t>
  </si>
  <si>
    <t>3. Số, ngày tờ khai hải quan:418/NKD05  ngày 11/01/2014 đăng ký tại Chi cục Hải quan Biên Hòa - Cục Hải quan tỉnh Đồng  Nai.</t>
  </si>
  <si>
    <t>4. Tóm tắt mô tả và đặc tính hàng hóa:Các  tông hai lớp được làm bằng phương pháp ép ẩm, lớp trên được làm từ bột giấy  tẩy trắng và được tráng phủ bằng CaCO3, lớp dưới chủ yếu được làm từ bột giấy  tái chế. Dạng cuộn, chiều rộng 1200mm. Định lượng 300g/m2.</t>
  </si>
  <si>
    <t>https://thuvienphapluat.vn/van-ban/Xuat-nhap-khau/Thong-bao-9568-TB-TCHQ-2015-ket-qua-phan-loai-hang-hoa-xuat-nhap-khau-hoa-chat-xu-ly-be-mat-kim-loai-271157.aspx</t>
  </si>
  <si>
    <t>9568/TB-TCHQ</t>
  </si>
  <si>
    <t>31-07-2014</t>
  </si>
  <si>
    <t>1. Tên hàng theo khai báo:Karlen 906  (NLSX hóachấtxử lý bề mặt kim loại -  chống gỉ, chống ăn mòn).</t>
  </si>
  <si>
    <t>2. Đơn vị nhập khẩu:Công ty TNHH Việt Nam  Parkerizing; địa chỉ: KCN Việt Nam - Singapore, Bình Dương; Mã số thuế:  3700236013.</t>
  </si>
  <si>
    <t>3. Số, ngày tờ khai hải quan:399/NKD05  ngày 15/1/2014 đăng ký tại Chi cục HQ KCN Việt Nam - Singapore, Cục HQ tỉnh Bình  Dương.</t>
  </si>
  <si>
    <t>4. Tóm tắt mô tả và đặc tính hàng hóa:Chất  hữu cơ hoạt động bề mặt cation, dạng lỏng.</t>
  </si>
  <si>
    <t>https://thuvienphapluat.vn/van-ban/Xuat-nhap-khau/Thong-bao-05-TB-KDHQ-2021-ket-qua-phan-loai-2-METHYL-TETRAHYDROFURAN-526423.aspx</t>
  </si>
  <si>
    <t>05/TB-KĐHQ</t>
  </si>
  <si>
    <t>1.Tên  hàng theo khai báo: Mục 1: 2-METHYL TETRAHYDROFURAN (NPL sản xuất keo, thành  phần có chứa 99.5% tetrahydro-2-methylfuran (cas: 96-47-9),dạng lỏng).</t>
  </si>
  <si>
    <t>2.Đơn  vị xuất khẩu/nhập khẩu: Công ty TNHH NAN PAO MATERIALS Việt Nam.
Địachỉ: Lô  A4, A5, A10, A11, Đường Đại Đăng 3, khu công nghiệp Đại  Đăng, phường Phú Tân, TP. Thủ Dầu Một, tỉnh Bình Dương.
MST: 3702328414</t>
  </si>
  <si>
    <t>3.Số,  ngày tờ khai hải quan: Số 103905363001/A12 ngày 22/3/2021 đăng ký tại Chi cục  Hải quan Khu công nghiệp Sóng Thần (Cục Hải quan Tỉnh Bình Dương).</t>
  </si>
  <si>
    <t>4. Tóm tắt mô tả và đặc  tính hàng hóa:2-Methyl tetrahydrofuran.</t>
  </si>
  <si>
    <t>2932.19.00</t>
  </si>
  <si>
    <t>https://thuvienphapluat.vn/van-ban/Xuat-nhap-khau/Thong-bao-326-TB-TCHQ-2020-ket-qua-phan-loai-nguyen-lieu-san-xuat-thuoc-Ranitidin-HCl-UPS-523373.aspx</t>
  </si>
  <si>
    <t>15-01-2020</t>
  </si>
  <si>
    <t>1.Tên  hàng theo khai báo: 1310100053/Ranitidin HClUPS (nguyên  liệu sx thuốc)</t>
  </si>
  <si>
    <t>2.Đơn  vị xuất khẩu/nhập khẩu: Công ty cổ phần Korea United Pharm Int’l
Địa chỉ: 2A, Đại lộ Tự Do, KCN Việt  Nam-Singapore, phường Thuận Giao, thị xã Thuận An, Bình Dương
MST: 3700372898</t>
  </si>
  <si>
    <t>3.Số,  ngày tờ khai hải quan: 10264870815/A12 ngày 17/05/2019 ký tại Chi cục Hải  quan KCN Việt Nam-Singapore - Cục Hải quan tỉnh Bình Dương</t>
  </si>
  <si>
    <t>4. Tóm tắt mô tả và đặc tính  hàng hóa:Ranitidine hydrochloride, dạng bột.</t>
  </si>
  <si>
    <t>https://thuvienphapluat.vn/van-ban/Xuat-nhap-khau/Thong-bao-700-TB-TCHQ-2019-ket-qua-phan-loai-doi-voi-Tam-nhua-Laminex-Film-523898.aspx</t>
  </si>
  <si>
    <t>1.Tên  hàng theo khai báo:Tấmnhựa Laminex-Film (đã được giacốkếthợpvới các sợi carbon ). Hàng mẫu ( khổ  50 cm dài1m ) sử dụng cho hệ thống sưởi nền. Hãng sản  xuất Daesung Enertec, hàng mới 100% (Mục 03 tờ khai).</t>
  </si>
  <si>
    <t>2.Đơn  vị xuất khẩu/nhập khẩu: Công Ty CP Kovitech; địa chỉ: Số 8, Ngách 175/27 ngõ  175 Phố Định Công, Phường Định Công, Quận Hoàng Mai, Hà Nội; mã số thuế:  0106552709.</t>
  </si>
  <si>
    <t>3.Số,  ngày tờ khai hải quan: 10228453352/H11 ngày 20/10/2018 tại Chi cục Hải quan  CK Sân bay quốc tế Nội Bài - Cục Hải quan TP. Hà Nội.</t>
  </si>
  <si>
    <t>4. Tómtắtmô tả và đặc tính hàng hóa:Điện trở cacbon  nung nóng, điện áp sử dụng 220V, có cấu tạo gồm: 02 lớp plastic rộng 500mm  dạng cuộn, có độ dày mỗi lớp là 0,172mm, ở giữa là các lớp cacbon chiều rộng  15mm xếp theo chiều ngang cách nhau 5mm; dọc theo chiều dài mỗi bên có 01 lớp  đồng lá mỏng có độ dày 0,05mm rộng 15mm để dẫn điện đến các lớp điện trở  cacbon.</t>
  </si>
  <si>
    <t>8545.90.00</t>
  </si>
  <si>
    <t>https://thuvienphapluat.vn/van-ban/Xuat-nhap-khau/Thong-bao-1778-TB-TCHQ-2017-ket-qua-phan-loai-doi-voi-hang-hoa-xuat-khau-nhap-khau-366002.aspx</t>
  </si>
  <si>
    <t>17-03-2017</t>
  </si>
  <si>
    <t>1. Tên hàng theo khai báo:Mục 5: Tấm dính bụi bằng plastic đã tráng phủ keo, kí hiệu: DCR,  KT(24x33)cm. Hàng mới 100%</t>
  </si>
  <si>
    <t>2. Đơn vị nhập khẩu:Công ty TNHH MTV Phúc Vạn Trường. Địa chỉ: Ngõ 12, Khu Lò Rèn, Thị  trấn Đồng Đăng, Huyện Cao Lộc, Tỉnh Lạng Sơn. Mã số thuế: 4900792443.</t>
  </si>
  <si>
    <t>3. Số, ngày tờ khai hải quan:10117075151/A11 ngày 09/12/2016 tại Chi cục Hải quan Cốc Nam - Cục  Hải quan tỉnh Lạng Sơn</t>
  </si>
  <si>
    <t>4. Tóm tắt mô tả và đặc tính  hàng hóa:Giấy đã được phủ lớp keo tự dính, ở dạng  tờ hình chữ nhật, kích thước 22,7 cmx33,5 cm</t>
  </si>
  <si>
    <t>4811.41.20</t>
  </si>
  <si>
    <t>https://thuvienphapluat.vn/van-ban/Xuat-nhap-khau/Thong-bao-143-TB-TCHQ-2020-ket-qua-phan-loai-muoi-photphat-cua-manggan-524774.aspx</t>
  </si>
  <si>
    <t>07-01-2020</t>
  </si>
  <si>
    <t>1.Tên  hàng theo khai báo: Muối phốtphát của mănggan - PL - 55A_Mn3(PO4)2 (Manganese dihydrogen phosphate CAS 10124-54-6; 80~90%)</t>
  </si>
  <si>
    <t>2.Đơn  vị xuất khẩu/nhập khẩu: Công ty TNHH Việt Nam Parkerizing Hà Nội
Địa chỉ: Lô 8, đường TS25, KCN Tiên  Sơn, phường Đồng Nguyên, thị xã Từ Sơn, tỉnh Bắc Ninh
MST: 2300338114</t>
  </si>
  <si>
    <t>3.Số,  ngày tờ khai hải quan: 10259290684/A12 ngày 17/04/2019 đăng ký tại Chi cục  Hải quan Cảng nội địa Tiên Sơn - Cục Hải quan tỉnh Bắc Ninh</t>
  </si>
  <si>
    <t>4. Tóm tắt mô tả và đặc tính  hàng hóa:Mangan hydrogen phosphat, dạng bột.</t>
  </si>
  <si>
    <t>2835.29.90</t>
  </si>
  <si>
    <t>https://thuvienphapluat.vn/van-ban/Xuat-nhap-khau/Thong-bao-133-TB-TCHQ-2020-ket-qua-phan-loai-chat-lam-mem-vai-chua-glycine-524214.aspx</t>
  </si>
  <si>
    <t>1.Tên  hàng theo khai báo: Chất làm mềm vải Transoft Glycine, dùng trong ngành dệt,  có thành phần chính là glycine, dạng tinh thể màu trắng, đóng gói 25kg/kiện,  mới 100%</t>
  </si>
  <si>
    <t>2.Đơn  vị xuất khẩu/nhập khẩu: Công ty TNHH TEXHONG Khánh Nghiệp Việt Nam
Địa chỉ: Khu công nghiệp Texhong  Hải Hà, xã Quảng Điền, huyện Hải Hà, Quảng Ninh
MST: 5701795272</t>
  </si>
  <si>
    <t>3.Số,  ngày tờ khai hải quan: 10267353391/A12 ngày 01/06/2019 đăng ký tại Chi cục  Hải quan Móng Cái - Cục Hải quan tỉnh Quảng Ninh</t>
  </si>
  <si>
    <t>4. Tóm tắt mô  tả và đặc tính hàng hóa:Glycine</t>
  </si>
  <si>
    <t>https://thuvienphapluat.vn/van-ban/Xuat-nhap-khau/Thong-bao-134-TB-TCHQ-2020-ket-qua-phan-loai-hoa-chat-Xyclen-co-tetrahydro-naphthalene-524472.aspx</t>
  </si>
  <si>
    <t>1.Tên  hàng theo khai báo: Xyclen (Hóa chất hữu cơ), TP chính là  tetrahydro-naphthalene - (AAZ16173) TETRA HYDRO NAPHTALENE 98%</t>
  </si>
  <si>
    <t>2.Đơn  vị xuất khẩu/nhập khẩu: Công ty TNHH KCC (Việt Nam)
Địa chỉ: KCN Long Thành, Long  Thành, Đồng Nai
MST: 3600718912</t>
  </si>
  <si>
    <t>3.Số,  ngày tờ khai hải quan: 10242975353/A12 ngày 08/01/2019 đăng ký tại Chi cục  Hải quan Long Thành -CụcHải quan tỉnh Đồng Nai</t>
  </si>
  <si>
    <t>4. Tóm tắt mô tả và đặc tính  hàng hóa:1,2,3,4-tetrahydronaphthalene, dạng lỏng.</t>
  </si>
  <si>
    <t>2902.90.90</t>
  </si>
  <si>
    <t>https://thuvienphapluat.vn/van-ban/Xuat-nhap-khau/Thong-bao-13711-TB-TCHQ-nam-2014-phan-loai-hang-hoa-xuat-nhap-khau-Magienesium-oxy-hoa-bot-magie-oxit-258429.aspx</t>
  </si>
  <si>
    <t>13711/TB-TCHQ</t>
  </si>
  <si>
    <t>1. Tên hàng  theo khai báo:Magienesium oxy hóa (bột, magie  oxit) (mục 10 PLTK).</t>
  </si>
  <si>
    <t>2. Đơn vị nhập  khẩu/xuất khẩu:Công ty TNHH Lih Dah Yueh (Việt  Nam); địa chỉ: Khu sản xuất Bình Chuẩn, Thuận An, Bình Dương; MST:  3700424909.</t>
  </si>
  <si>
    <t>3. Số, ngày tờ  khai hải quan:10005383475/E21 ngày 01/07/2014  đăng ký tại Chi cục Hải quan KCN Việt Hương - Cục Hải quan tỉnh Bình Dương.</t>
  </si>
  <si>
    <t>4. Tóm tắt mô  tả và đặc tính hàng hóa:Magie oxit hàm lượng MgO  ~93%, dạng bột.</t>
  </si>
  <si>
    <t>2519.90.20</t>
  </si>
  <si>
    <t>https://thuvienphapluat.vn/van-ban/Xuat-nhap-khau/Thong-bao-13712-TB-TCHQ-2014-ket-qua-phan-loai-Dat-chiu-lua-xuat-nhap-khau-258430.aspx</t>
  </si>
  <si>
    <t>13712/TB-TCHQ</t>
  </si>
  <si>
    <t>1. Tên hàng  theo khai báo:Đất chịu lửa (vữa chịu lửa) (mục  11 PLTK).</t>
  </si>
  <si>
    <t>4. Tóm tắt mô  tả và đặc tính hàng hóa:Vữa chịu lửa, tỷ lệ  thành phần Al2O3~75%, SiO2 7%, CaO~0,5%, P2O5~16%....</t>
  </si>
  <si>
    <t>https://thuvienphapluat.vn/van-ban/Xuat-nhap-khau/Thong-bao-13713-TB-TCHQ-2014-ket-qua-phan-loai-Da-tran-chau-xuat-nhap-khau-258431.aspx</t>
  </si>
  <si>
    <t>13713/TB-TCHQ</t>
  </si>
  <si>
    <t>1. Tên hàng  theo khai báo:Đá trân châu (dịch trừ cặn nhiệt độ  thấp) (mục 12 PLTK).</t>
  </si>
  <si>
    <t>4. Tóm tắt mô  tả và đặc tính hàng hóa:Đá trân châu, chưa giãn  nở, dạng hạt kích thước 0,1mm-0,3mm, tỷ trọng ~0,826g/cm3.</t>
  </si>
  <si>
    <t>2530.10.00</t>
  </si>
  <si>
    <t>https://thuvienphapluat.vn/van-ban/Xuat-nhap-khau/Thong-bao-13731-TB-TCHQ-nam-2014-phan-loai-hang-hoa-xuat-nhap-khau-Cat-nhom-oxy-hoa-258469.aspx</t>
  </si>
  <si>
    <t>13731/TB-TCHQ</t>
  </si>
  <si>
    <t>1. Tên hàng  theo khai báo:Cát nhôm oxy hóa (corundum nhân tạo)  (mục 15 PLTK).</t>
  </si>
  <si>
    <t>4. Tóm tắt mô  tả và đặc tính hàng hóa:Corundum nhân tạo, tỷ lệ  thành phần Al2O3~90%, TiO2~7%, Fe2O3~1,6%, CaO~1,4%...</t>
  </si>
  <si>
    <t>2818.10.00</t>
  </si>
  <si>
    <t>https://thuvienphapluat.vn/van-ban/Xuat-nhap-khau/Thong-bao-13729-TB-TCHQ-nam-2014-phan-loai-hang-hoa-xuat-nhap-khau-Corundum-nhan-tao-cat-kim-cuong-258477.aspx</t>
  </si>
  <si>
    <t>13729/TB-TCHQ</t>
  </si>
  <si>
    <t>1. Tên hàng  theo khai báo:Corundum nhân tạo (cát kim cương)  (mục 13 PLTK).</t>
  </si>
  <si>
    <t>4. Tóm tắt mô  tả và đặc tính hàng hóa:Hạt thép, đường kính  0,605mm.</t>
  </si>
  <si>
    <t>7205.10.00</t>
  </si>
  <si>
    <t>https://thuvienphapluat.vn/van-ban/Xuat-nhap-khau/Thong-bao-13730-TB-TCHQ-2014-ket-qua-phan-loai-Bot-tinh-luyen-thep-xuat-nhap-khau-258478.aspx</t>
  </si>
  <si>
    <t>13730/TB-TCHQ</t>
  </si>
  <si>
    <t>1. Tên hàng  theo khai báo:Bột tinh luyện thép (mục 14 PLTK).</t>
  </si>
  <si>
    <t>4. Tóm tắt mô  tả và đặc tính hàng hóa:Hỗn hợp các chất vô cơ,  tỷ lệ thành phần Ca~70,6%, Si~14%, Al~2%, Fe~7%, Mg~3%..., dạng bột.</t>
  </si>
  <si>
    <t>https://thuvienphapluat.vn/van-ban/Xuat-nhap-khau/Thong-bao-13576-TB-TCHQ-nam-2014-phan-loai-hang-hoa-xuat-nhap-khau-Nhua-ALKYD-dang-long-257693.aspx</t>
  </si>
  <si>
    <t>13576/TB-TCHQ</t>
  </si>
  <si>
    <t>1. Tên hàng theo khai báo:NL067 #&amp; Nhựa  ALKYD dạng lỏng - Super Gelkyd 6006 WDA 55 - mã hàng 3T090.</t>
  </si>
  <si>
    <t>2. Đơn vị nhập khẩu:Công ty TNHH Akzo Nobel  Coatings Việt Nam - Địa chỉ: Khu Công nghiệp Amata, TP. Biên Hòa, Đồng Nai;  MST: 0300850801.</t>
  </si>
  <si>
    <t>3.Số, ngày tờ khai hải quan:10012865101/E31  ngày 10/9/2014 đăng ký tại Chi cục Hải quan Biên Hòa - Cục Hải quan tỉnh Đồng  Nai.</t>
  </si>
  <si>
    <t>4. Tóm tắt mô tả và đặc tính hàng hóa:Nhựa  alkyt nguyên sinh trong dung môi hữu cơ, ở dạng nhão, hàm lượng rắn 57,94%.</t>
  </si>
  <si>
    <t>https://thuvienphapluat.vn/van-ban/Xuat-nhap-khau/Thong-bao-13303-TB-TCHQ-2014-ket-qua-phan-loai-Dua-6A1360-xuat-nhap-khau-257053.aspx</t>
  </si>
  <si>
    <t>13303/TB-TCHQ</t>
  </si>
  <si>
    <t>1. Tên hàng theo khai báo:Đũa (dùng cho  cửa chớp quạt) 6A1360 (Mục 2).</t>
  </si>
  <si>
    <t>3.Số, ngày tờ  khai hải quan:10006579753/A12 ngày 12/7/2014 tại Chi cục Hải quan KCN  Trảng Bàng - Cục Hải quan Tây Ninh.</t>
  </si>
  <si>
    <t>4. Tóm tắt mô tả và đặc tính hàng hóa:Mẫu  dạng que, đường kính mặt cắt ngang 6.3 mm, thành phần gồm polyester được gia cố  bằng sợi thủy tinh bên trong, hàm lượng polyester (24,8%) và sợi thủy tinh  (75,2%).</t>
  </si>
  <si>
    <t>https://thuvienphapluat.vn/van-ban/Xuat-nhap-khau/Thong-bao-5828-TB-TCHQ-2018-ket-qua-phan-loai-doi-voi-hang-hoa-xuat-nhap-khau-516896.aspx</t>
  </si>
  <si>
    <t>5828/TB-TCHQ</t>
  </si>
  <si>
    <t>1. Tên hàng theo khai báo:Polyme acrylic dạng nguyên sinh, dùng làm chất chống ăn mòn trong  quá trình xử lý sơ cấp hệ thống tháp giải nhiệt, dạng lỏng - 3D Trasar 3DT394  (1228 Kg/Thùng). Hàng mới 100%. (Mục 1)</t>
  </si>
  <si>
    <t>2. Đơn vị nhập khẩu:Công ty TNHH Ecolab Việt Nam. Địa chỉ: Tầng 8 Phòng 8.2B, Tòa nhà  E.Town 2, số 364, đường Cộng Hòa, P.13, Q.Tân Bình, TP. HồChí Minh. Mã số thuế: 0311010882.</t>
  </si>
  <si>
    <t>3. Số, ngày tờ khai hải quan:10195411311/A41  ngày 13/04/2018 tại Chi cục Hải quan quản lý hàng đầu tư gia công (Cục Hải  quan TP.Hải Phòng).</t>
  </si>
  <si>
    <t>4. Tóm tắt mô tả và đặc tính  hàng hóa:Chế phẩm ức chếăn  mòn có thành phần chính là muối natri của axit sulfonic hữu cơ và phụ gia,  dạng lỏng</t>
  </si>
  <si>
    <t>https://thuvienphapluat.vn/van-ban/Xuat-nhap-khau/Thong-bao-5827-TB-TCHQ-2018-ket-qua-phan-loai-doi-voi-hang-hoa-xuat-nhap-khau-516895.aspx</t>
  </si>
  <si>
    <t>5827/TB-TCHQ</t>
  </si>
  <si>
    <t>1. Tên hàng theo khai báo:Chất trợ lắng dùng trong chếbiến nước mắm COPOROC SA  (SILICON DIOXIDE). Nhà sản xuất: OTSUKA FOODS CO.,LTD. Hàng mới 100%. Hạn sử  dụng: 08.07.2019. (Mục 1)</t>
  </si>
  <si>
    <t>2. Đơn vị nhập khẩu:Công ty TNHH công nghệ Tề Trang. Địa chỉ: 23/37C Nguyễn Hữu Tiến,  P.Tây Thạnh, Q.Tân Phú, TP.HồChí Minh. Mã số thuế: 0303670211.</t>
  </si>
  <si>
    <t>3. Số, ngày tờ khai hải quan:10205031245/A11 ngày 08/06/2018 tại Chi cục Hải quan CK Cảng Sài Gòn  KV I (Cục Hải quan TP.HồChí Minh).</t>
  </si>
  <si>
    <t>4. Tóm tắt mô tả và đặc tính  hàng hóa:Silic dioxit phân tán trong nước, dạng  dịch keo (colloidal silica)</t>
  </si>
  <si>
    <t>https://thuvienphapluat.vn/van-ban/Xuat-nhap-khau/Thong-bao-6735-TB-TCHQ-2020-ket-qua-phan-loai-doi-voi-hang-hoa-xuat-khau-nhap-khau-455913.aspx</t>
  </si>
  <si>
    <t>6735/TB-TCHQ</t>
  </si>
  <si>
    <t>1. Tên hàng theo khai báo:Mục 1: Màng  nhựa thường chưa gia cố LLDPE, dùng đóng gói pallet hàng hóa trong công  nghiệp (rộng 910mm, dày 18micromet) không nhãn hiệu, hàng mới 100% (mục 1  TKHQ)</t>
  </si>
  <si>
    <t>2. Đơn vị nhập khẩu:Công ty TNHH Thương  mại TMA; Đ/c: Số 36 ấp Thanh Tâm, TT Thanh Bình, huyện Bù Đốp, tỉnh Bình  Phước; MST: 3801221486.</t>
  </si>
  <si>
    <t>3. Số, ngày tờ khai hải quan:10326589922/A12  ngày 16/4/2020 tại Chi cục Hải quan Cửa khẩu Hoàng Diệu - Cục Hải quan tỉnh  Bình Phước</t>
  </si>
  <si>
    <t>4. Tóm tắt mô tả và đặc tính hàng hóa:Màng  nhựa phức hợp từ polypropylene (không thuộc loại màng polypropylen định hướng  hai chiều (BOPP)) và polyetylen/vinyl acetat (trong đó hàm lượng polypropylen  vượt trội), không tự dính, không xốp, chưa được gia cố, chưa gắn lớp mặt,  chưa được bổ trợ hoặc chưa được kết hợp tương tự với các vật liệu khác, dày  0,018mm, khổ 910mm</t>
  </si>
  <si>
    <t>https://thuvienphapluat.vn/van-ban/Xuat-nhap-khau/Thong-bao-1072-TB-TCHQ-2017-ket-qua-phan-loai-VITAMIN-K2-AS-MK7-2000PPM-W-522348.aspx</t>
  </si>
  <si>
    <t>1072/TB-TCHQ</t>
  </si>
  <si>
    <t>28-02-2017</t>
  </si>
  <si>
    <t>1.Tên  hàng theo khai báo: VITAMIN K2 AS MK7 2000PPM-W : Nguyên liệu thực phẩm-  VITAMIN K2 AS MK7 2000PPM-W, đóng gói1kg/gói, Batch:  0001701740, NSX: 07/2017, HSD: 07/2020, hãng sx: GNOSIS, hàng mới 100% (mục 1  PLTK).</t>
  </si>
  <si>
    <t>2.Đơn  vị xuất khẩu/nhập khẩu: Công ty TNHH Brenntag Việt Nam.
Địa chỉ: 202 Hoàng Văn Thụ,P. 9, Q. Phú Nhuận, TP. Hồ Chí Minh.
Mã số thuế: 0310474190.</t>
  </si>
  <si>
    <t>3.Số,  ngày tờ khai hải quan: 10155581064/A41 ngày 14/08/2017 tại Chi cục HQ CK Sân  bay Quốc tế Nội Bài (Cục Hải quan TP. Hà Nội).</t>
  </si>
  <si>
    <t>4. Tóm tắt mô tả và đặc tính  hàng hóa:
Vitamin K2 trên nền chất mang  maltodextrin, dạng bột.</t>
  </si>
  <si>
    <t>https://thuvienphapluat.vn/van-ban/Xuat-nhap-khau/Thong-bao-186-TB-TCHQ-2021-ket-qua-phan-loai-banh-quy-cao-cap-Figaro-524500.aspx</t>
  </si>
  <si>
    <t>1.Tên  hàng theo khai báo: Bánh quy cao cấp Figaro- Figaro delicious cookies box  (184g/ hộp,6 hộp/ thùng) nsx Sanritsu confectionery, chứa cacao, HSD 06/2020,  hàng mới 100% (Mục 02)</t>
  </si>
  <si>
    <t>4. Tóm tắt mô tả và đặc tính  hàng hóa:Sản phẩm bao gồm hỗn hợp nhiều loại bánh:  bánh quy ngọt không chứa cacao và bánh quy ngọt chứa cacao, bánh bột nhào  (pastry), ... được chế biến từ bột mỳ, đường, trứng và các nguyên liệu khác.  Trong đó, sản phẩm bánh quy ngọt không chứa cacao chiếm thành phần trội hơn,  đóng gói 184g/hộp.</t>
  </si>
  <si>
    <t>1905.31.10</t>
  </si>
  <si>
    <t>https://thuvienphapluat.vn/van-ban/Xuat-nhap-khau/Thong-bao-2584-TB-TCHQ-2020-ket-qua-phan-loai-Nguyen-lieu-nghien-cuu-thuoc-SULBACTAM-PIVOXIL-526591.aspx</t>
  </si>
  <si>
    <t>2584/TB-TCHQ</t>
  </si>
  <si>
    <t>1.Tên  hàng theo khai báo: Nguyên liệu nghiên cứu thuốc: SULBACTAM PIVOXIL, Nhà SX:  ZHUHAI UNITED LABORATORIES CO.,LTD, Số lô: 3251812001, SX: 01.12.2018, HD:  11.2020.</t>
  </si>
  <si>
    <t>2.Đơn  vị xuất khẩu/nhập khẩu: Công ty Cổ phần Dược phẩm Tipharco
Địa chỉ: Lô 08,09 Cụm Công nghiệp  và Tiểu thủ công nghiệp Tân Mỹ Chánh, phường 9, TP.Mỹ Tho, Tiền Giang
MST: 1200100557</t>
  </si>
  <si>
    <t>3.Số,  ngày tờ khai hải quan: 10252455696/A12 ngày 12/03/2019 đăng ký tại Chi cục  Hải quan Mỹ Tho - Cục Hải quan tỉnh Long An</t>
  </si>
  <si>
    <t>4. Tóm tắt mô tả và đặc tính  hàng hóa:Sulbactam pivoxil.</t>
  </si>
  <si>
    <t>https://thuvienphapluat.vn/van-ban/Xuat-nhap-khau/Thong-bao-100-TB-TCHQ-2021-ket-qua-phan-loai-dau-hat-nho-trong-my-pham-LIPOVOL-G-524194.aspx</t>
  </si>
  <si>
    <t>100/TB-TCHQ</t>
  </si>
  <si>
    <t>1.Tên  hàng theo khai báo: Dầu hạt nho dùng trong mỹ phẩm LIPOVOL G, 15.88KG/PAIL,  CAS: 8024-22-4 (Vitis vinifera seed oil) (mục 01)</t>
  </si>
  <si>
    <t>2.Đơn  vị xuất khẩu/nhập khẩu: Công Ty TNHH Brenntag Việt Nam
Địa chỉ: 202 Hoàng Văn Thụ, P.9, Q.  Phú Nhuận, TP.HCM
MST: 0310474190</t>
  </si>
  <si>
    <t>3.Số,  ngày tờ khai hải quan: 10332485495/A41 ngày 22/05/2020 đăng ký tại Chi cục  hải quan quản lí hàng đầu tư - Cục Hải quan thành phố Hồ Chí Minh</t>
  </si>
  <si>
    <t>4. Tóm tắt mô tả và đặc tính  hàng hóa:Dầu béo từ thực vật, dạng lỏng, màu vàng  nhạt, có thành phần axit béo gồm: axit palmitic (~6.07%),  axit oleic (~23.14%), axit stearic (~2.55%) và axit linoleic (~66.33%), trị số axit:  0.34mg KOH/g. Theo tài liệu và quy trình sản xuất của Doanh nghiệp, mẫu là dầu có nguồn gốc từ hạt của giống Vitis  Vinifera, được chiết bằng hexan thu được dầu thô, sau đó qua quá trình lọc,  tinh chế: loại sáp, khử mùi và tẩy.</t>
  </si>
  <si>
    <t>https://thuvienphapluat.vn/van-ban/Xuat-nhap-khau/Thong-bao-2559-TB-TCHQ-2020-ket-qua-phan-loai-chat-chong-oxi-hoa-de-giay-dep-517837.aspx</t>
  </si>
  <si>
    <t>2559/TB-TCHQ</t>
  </si>
  <si>
    <t>1. Tên hàng theo khai báo:21#&amp;Chất xúc tác chống oxi hóa đế giầy dép (VulcaPellet OH2-GR)  (Mục 3)</t>
  </si>
  <si>
    <t>2. Đơn vị nhập khẩu:Công ty TNHH Kim Vận; Đ/c: số 1166 đường Nguyễn Bỉnh Kiêm, phường  Đông Hải 2, quận Hải An, Tp. Hải Phòng; MST: 0201648665.</t>
  </si>
  <si>
    <t>3. Số, ngày tờ khai hải quan:10199899921/E31 ngày 10/5/2018 tại Chi cục Hải quan quản lý hàng Đầu  tư Gia công - Cục Hải quan Tp. Hải Phòng.</t>
  </si>
  <si>
    <t>4. Tóm tắt mô tả và đặc tính  hàng hóa:Chế phẩm chống oxy hóa đã điều chế dùng  trong sản xuất cao su hoặc plastic, dạng hạt</t>
  </si>
  <si>
    <t>https://thuvienphapluat.vn/van-ban/Xuat-nhap-khau/Thong-bao-2557-TB-TCHQ-2020-ket-qua-phan-loai-chat-on-dinh-nhiet-cho-thiec-517835.aspx</t>
  </si>
  <si>
    <t>2557/TB-TCHQ</t>
  </si>
  <si>
    <t>1. Tên hàng theo khai báo:Chất ổn định nhiệt tổng hợp cho thiếc TOP 182 PH, 25kg/bao, dạng  bột, hàng mới 100%(SX: PT TIMAH INDUSTRI) (Mục 1)</t>
  </si>
  <si>
    <t>2. Đơn vị nhập khẩu:Công ty TNHH MTV Đầu tư và Phát triển Tuấn Linh; Đ/c: số 44, ngách  187/49, phố Hồng Mai, phường Quỳnh Lôi, quận Hai Bà Trưng, Tp. Hà Nội; MST:  0106659875.</t>
  </si>
  <si>
    <t>3. Số, ngày tờ khai hải quan:10212612374/A11 ngày 20/7/2018 tại Chi cục Hải quan Cửa khẩu cảng  Đình Vũ - Cục Hải quan Thành phố Hải Phòng.</t>
  </si>
  <si>
    <t>4. Tóm tắt mô tả và đặc tính  hàng hóa:Chế phẩm ổn định cho plastic có thành phần  chính là hỗn hợp muối axit béo của canxi và phụ gia, dạng bột.</t>
  </si>
  <si>
    <t>https://thuvienphapluat.vn/van-ban/Xuat-nhap-khau/Thong-bao-2486-TB-TCHQ-2020-ket-qua-phan-loai-Chat-hoat-dong-be-mat-dang-khong-phan-ly-517970.aspx</t>
  </si>
  <si>
    <t>1. Tên hàng theo khai báo:Ninol CAA-Dimethyl  Lauramide/Myristamide- Chất hoạt động bề mặt dạng không phân ly dùng trong  công nghiệp sản xuất mỹ phẩm (179kg/drum). Hàng mới 100%, (Mục 1).</t>
  </si>
  <si>
    <t>2. Đơn vị nhập khẩu:Công ty TNHH DKSH Việt  Nam; Đ/c: Số 23, Đại lộ Độc Lập, KCN Việt Nam - Singapore, Phường Bình Hòa,  Thị xã Thuận An, tỉnh Bình Dương; MST: 3700303206.</t>
  </si>
  <si>
    <t>3. Số, ngày tờ khai hải quan:10224714151/A41 ngày  28/9/2018 tại Chi cục Hải quan Quản lý hàng đầu tư - Cục Hải quan Thành phố Hồ  Chí Minh.</t>
  </si>
  <si>
    <t>4. Tóm tắt mô tả và đặc tính hàng  hóa:Chế  phẩm hóa chất dạng lỏng chứa hỗn hợp Dimethyl lauramide và Dimethyl  myristamide.</t>
  </si>
  <si>
    <t>https://thuvienphapluat.vn/van-ban/Xuat-nhap-khau/Thong-bao-2490-TB-TCHQ-2020-ket-qua-phan-loai-doi-voi-Chat-dong-ran-cho-nhua-epoxyl-517974.aspx</t>
  </si>
  <si>
    <t>2490/TB-TCHQ</t>
  </si>
  <si>
    <t>1. Tên hàng theo khai báo:KF EPIOL-ME 101(LGE) -Chấtđóngrắncho nhựa epoxyl dùng trong công  nghiệp sơn, (15kg/canl). Hàng mới 100%. (Mục 5)</t>
  </si>
  <si>
    <t>3. Số, ngày tờ khai hải quan:10232104644/A41 ngày  08/11/2018 tại Chi cục Hải quan Quản lý hàng đầu tư - Cục Hải quan Thành phố  Hồ Chí Minh.</t>
  </si>
  <si>
    <t>4. Tóm tắt mô tả và đặc tính hàng  hóa:Hỗn  hợp aliphatic glycidyl ether, dạng lỏng.</t>
  </si>
  <si>
    <t>https://thuvienphapluat.vn/van-ban/Xuat-nhap-khau/Thong-bao-12767-TB-TCHQ-nam-2014-phan-loai-hang-hoa-xuat-nhap-khau-Day-dai-thep-255397.aspx</t>
  </si>
  <si>
    <t>12767/TB-TCHQ</t>
  </si>
  <si>
    <t>1. Tên hàng theo khai báo: Dây đai thép  sơn màu xanh dương, bản rộng 25mm, độ li 0,9mm</t>
  </si>
  <si>
    <t>2. Đơn vị nhập khẩu:Công ty TNHH một  thành viên ống thép Hòa Phát Bình Dương; Đ/c: Lô M, đường 26, KCN Sóng Thần  2, Dĩ An, Bình Dương; MST: 3700906187</t>
  </si>
  <si>
    <t>3. Số, ngày tờ khai hải quan:10012606370/A11 ngày 08/09/2014 đăng ký tại Chi cục HQ Cảng Sài Gòn KVI - Cục  Hải quan TP Hồ Chí Minh</t>
  </si>
  <si>
    <t>4. Tóm tắt mô tả và đặc tính hàng hóa:Thép  không hợp kim cán phẳng, bề mặt ngoài của mẫu đã được sơn màu xanh, dạng cuộn,  kích thước: (0,9 x 25)mm</t>
  </si>
  <si>
    <t>https://thuvienphapluat.vn/van-ban/Xuat-nhap-khau/Thong-bao-5516-TB-TCHQ-2016-ket-qua-phan-loai-hang-hoa-xuat-nhap-khau-444590.aspx</t>
  </si>
  <si>
    <t>5516/TB-TCHQ</t>
  </si>
  <si>
    <t>1. Tên hàng theo khai báo:Mục 1:Đầu ép tiêu chuẩn dùng để ép cáp DIN3093, bằng nhôm,  size 16mm, 0.1096kg.</t>
  </si>
  <si>
    <t>4. Tóm tắt mô tả và đặc tính  hàng hóa:Sản phẩm được làm bằng nhôm, thường được  sử dụng để kẹp, giữ dây cáp.</t>
  </si>
  <si>
    <t>7616.99.99</t>
  </si>
  <si>
    <t>https://thuvienphapluat.vn/van-ban/Xuat-nhap-khau/Thong-bao-1966-TB-TCHQ-2017-ket-qua-phan-loai-doi-voi-May-nghe-nhac-xe-oto-374130.aspx</t>
  </si>
  <si>
    <t>1966/TB-TCHQ</t>
  </si>
  <si>
    <t>1.Tên  hàng theo khai báo:
Mục 1: Máy nghe nhạc xe ôtô (có màn  hình) CLARION CAR AUDIO PRODUCTS; MODEL: QX8007AA; Hàng mới 100%</t>
  </si>
  <si>
    <t>2.Đơn  vị xuất khẩu/nhập khẩu: Công ty TNHH Vạn Thông; Địa chỉ: 544 đường Nhật Tảo,  P.7, Q.11, TP.Hồ Chí Minh; Mã số  thuế: 0304172931.</t>
  </si>
  <si>
    <t>3.Số,  ngày tờ khai hải quan: 10106122645/A11 ngày 03/10/2016 đăng ký tại Chi cục  Hải quan CK Sân bay Quốc tế Tân Sơn Nhất (Cục Hải quan TP. Hồ Chí Minh).</t>
  </si>
  <si>
    <t>4. Tóm tắt mô tả và đặc tính hàng hóa:
Máy xử lý dữ liệu tự động sử dụng  hệ điều hành Android 2.3.7; có trọng lượng không quá 10kg gồm bộ xử lý dữ  liệu trung tâm và màn hình cảm ứng đa điểm. Thiết bị có khả năng kết nối  wifi, bluetooth,truy cậpInternet  và tải ứng dụng từ kho ứng dụngInfogo... Được thiết kế  để lắp đặt trong xe ô tô của hãng Nissan bao gồm: các phím chức năng, khe  nói, khe cắm thẻ nhớ SD. Hoạt động bằng nguồn điện 1  chiều 12V. Model: EX-8007A-A Clarion.</t>
  </si>
  <si>
    <t>https://thuvienphapluat.vn/van-ban/Thuong-mai/Thong-bao-711-TB-TCHQ-nam-2014-ket-qua-phan-loai-hang-hoa-xuat-nhap-khau-219892.aspx</t>
  </si>
  <si>
    <t>1. Tên hàng theo khai báo:Thép cốt bê tông dự ứng lực - dây thép vằn hợp kim Silic-mangan dạng cuộn  (kéo nguội) đường kính 7.1mm theo tiêu chuẩn JISG3137-1994 độ trùng thấp dùng  trong xây dựng, hàng mới 100% (Mục 01 Phụ lục tờ khai)</t>
  </si>
  <si>
    <t>2. Đơn vị nhập khẩu:Công  ty TNHH MTV TM và DV Việt Huy Hải Phòng; địa chỉ: Số 20 CT20, tần 5, lô 8,  phường Quán Toan, Hồng Bàng, Hải Phòng; Mã số thuế: 0201224063.</t>
  </si>
  <si>
    <t>3. Số, ngày tờ khai hải quan:27852/NKD01 ngày 19/11/2013 đăng ký tại Chi cục HQ cửa khẩu cảng Hải Phòng KVII  - Cục Hải quan TP. Hải Phòng.</t>
  </si>
  <si>
    <t>4. Tóm tắt mô tả và đặc tính  hàng hóa:
Thép hợp kim silic-mangan, dạng  cuộn, cán nóng, mặt cắt ngang hình tròn đã được tạo gân.</t>
  </si>
  <si>
    <t>https://thuvienphapluat.vn/van-ban/Xuat-nhap-khau/Thong-bao-2305-TB-TCHQ-2020-ket-qua-phan-loai-doi-voi-Bang-dinh-nham-VelcroFastener-519333.aspx</t>
  </si>
  <si>
    <t>2305/TB-TCHQ</t>
  </si>
  <si>
    <t>1.Tên hàng theo khai báo: Băng dính  nhám VelcroFastener, vật liệu vải dệt thoi sợi ni long, chiều rộng110mm, chưa cắt (Item: L511033025V5).  Hàng mới 100% (mục 4 Tờ khai)</t>
  </si>
  <si>
    <t>2.Đơn vị xuất khẩu/nhập khẩu: Công  ty TNHH VELCRO Việt Nam; địa chỉ: số 15B VSIP II-A,đườngsố 27, KCN Việt Nam - Singapore  II-A, xã Vĩnh Tân, TX. Tân Uyên, Bình Dương; MST: 3702662306.</t>
  </si>
  <si>
    <t>3.Số, ngày tờ khai hải quan:  10302123290/A12 ngày 02/12/2019 đăng ký tại Chi cục HQ Thủ Dầu Một - Cục Hải  quan tỉnh Bình Dương.</t>
  </si>
  <si>
    <t>4. Tóm tắt mô tả và đặc  tính hàng hóa:
Vải dệt thoi có tạo vòng lông, thànhphần100% nylon, khổ 11cm, màu đen, chưa được ngâm tẩm,  tráng phủ hoặc ép lớp, định lượng 358,2 g/m2, dạng cuộn.</t>
  </si>
  <si>
    <t>https://thuvienphapluat.vn/van-ban/Xuat-nhap-khau/Thong-bao-2304-TB-TCHQ-2020-ket-qua-phan-loai-doi-voi-Bang-dinh-gai-VelcroFastener-519332.aspx</t>
  </si>
  <si>
    <t>2304/TB-TCHQ</t>
  </si>
  <si>
    <t>1.Tên hàng theo khaibáo: Băng dính gai Velcro_Fastener, vật liệu vải dệt thoi sợi  ni long, chiều rộng110mm, chưa cắt (Item:  H511033025V5). Hàng mới 100% (mục 3 Tờ khai)</t>
  </si>
  <si>
    <t>2.Đơn vị xuất khẩu/nhập khẩu: Công  ty TNHH VELCRO Việt Nam; địa chỉ:số15B VSIP II-A, đường số 27, KCN Việt Nam - Singapore II-A, xã Vĩnh  Tân, TX. Tân Uyên, Bình Dương; MST: 3702662306.</t>
  </si>
  <si>
    <t>4. Tóm tắt mô tả và đặc  tính hàng hóa:
Vải dệt thoi có tạo vòng lông, thành phần 100%  nylon;khổ 11cm, màu đen, chưa được ngâm tẩm,  tráng phủ hoặc ép lớp, định lượng 348,5 g/m2, dạng cuộn.</t>
  </si>
  <si>
    <t>https://thuvienphapluat.vn/van-ban/Xuat-nhap-khau/Thong-bao-2237-TB-TCHQ-2020-ket-qua-phan-loai-doi-voi-Thep-khong-hop-kim-dang-hinh-chu-M-520023.aspx</t>
  </si>
  <si>
    <t>2237/TB-TCHQ</t>
  </si>
  <si>
    <t>1. Tên hàng theo khai báo:Thép không hợp kim dạng  hình chữ M, cán nóng, TC: GB/T3414 GR.M510, KT: chiều cao 68-75mm, chiều dài  mặt cắt ngang 150mm, chiều dài cây thép 6050mm. mới 100%. Dùng làm cầu máng  cào trong khai thác mỏ (mục 01 PLTK)</t>
  </si>
  <si>
    <t>2. Đơn vị xuất khẩu/nhập khẩu:Công ty Cổ phần Tập đoàn  Long Hải
Địa chỉ: Số 12, dãy B, lô số 2, KĐT Trung Yên, P.  Yên Hòa, Q. Cầu Giấy, TP. Hà Nội. MST: 0100229499.</t>
  </si>
  <si>
    <t>3. Số, ngày tờ khai hải quan:10280669970/A1 ngày  09/8/2019 đăng ký tại Chi cục HQ Ga ĐSQT Đồng Đăng - Cục HQ tỉnh Lạng Sơn.</t>
  </si>
  <si>
    <t>4. Tóm tắt mô tả và đặc tính hàng  hóa:
Thép không hợp kim hàm lượng các bon 0,201% tính  theo trọng lượng, mặt cắt ngang dạng hình chữ M, kích thước giữa 2 mặt ngoài  song song 150mm, từ chân tới đỉnh 70mm và dày 9mm, chưa gia công quá mức cán  nóng</t>
  </si>
  <si>
    <t>7216.50.99</t>
  </si>
  <si>
    <t>https://thuvienphapluat.vn/van-ban/Thuong-mai/Thong-bao-577-TB-TCHQ-nam-2014-ket-qua-phan-loai-hang-hoa-xuat-nhap-khau-219589.aspx</t>
  </si>
  <si>
    <t>1. Tên hàng theo khai báo:Chất  hoạt động bề mặt SAIMA - 305.</t>
  </si>
  <si>
    <t>2. Đơn vị nhập khẩu:Công  ty cổ phần TCE Vina Denim;
Địa chỉ: Lô S6+S7 khu công nghiệp  Hòa Xá, Tp. Nam Định;
Mã số thuế: 0600387327</t>
  </si>
  <si>
    <t>3. Số, ngày tờ khai hải quan:Tờ khai số 6320/NSX01 ngày 18/10/2013 đăng ký tại Chi cục Hải quan Nam Định -  Cục Hải quan Thanh Hóa.</t>
  </si>
  <si>
    <t>4. Tóm tắt mô tả và đặc tính  hàng hóa:
Chế phẩm hồ đi từ polyme arylic,  natri hydroxit, muối sulfate dùng trong công nghiệp dệt.</t>
  </si>
  <si>
    <t>https://thuvienphapluat.vn/van-ban/Thuong-mai/Thong-bao-578-TB-TCHQ-nam-2014-ket-qua-phan-loai-hang-hoa-xuat-nhap-khau-219590.aspx</t>
  </si>
  <si>
    <t>578/TB-TCHQ</t>
  </si>
  <si>
    <t>1. Tên hàng theo khai báo:Chất  hoạt động bề mặt M.K TS -253.</t>
  </si>
  <si>
    <t>4. Tóm tắt mô tả và đặc tính  hàng hóa:
Chế phẩm làm mềm, dùng trong công  nghiệp dệt.</t>
  </si>
  <si>
    <t>https://thuvienphapluat.vn/van-ban/Thuong-mai/Thong-bao-575-TB-TCHQ-nam-2014-ket-qua-phan-loai-hang-hoa-xuat-nhap-khau-219598.aspx</t>
  </si>
  <si>
    <t>575/TB-TCHQ</t>
  </si>
  <si>
    <t>1. Tên hàng theo khai báo:Giấy tạo lớp sóng White Top Liner IK Bluish White 004, định lượng 140GSM. KT:  W(1100, 1250, 1350, 1450, 1550, 1650, 1750mm) D=125cm, C=3in, dạng cuộn, chưa  gia công tráng phủ.</t>
  </si>
  <si>
    <t>2. Đơn vị nhập khẩu:Công  ty Cổ phần XNK Thủ công mỹ nghệ;
Địa chỉ: 2A Phạm Sư Mạnh, Hoàn  Kiếm, Hà Nội;
Mã số thuế: 0100107356</t>
  </si>
  <si>
    <t>3. Số, ngày tờ khai hải quan:Tờ  khai số 19528/NKD01 ngày 12/12/2013 đăng ký tại Chi cục Hải quan CK cảng Đình  Vũ - Cục Hải quan Tp. Hải Phòng.</t>
  </si>
  <si>
    <t>4. Tóm tắt mô tả và đặc tính  hàng hóa:
Giấy kraft, chưa tráng phủ, chưa  thấm tẩm, chưa nhuộm màu hay in trang trí bề mặt, có lớp mặt làm bằng bột tẩy  trắng, lớp đế làm từ bột chưa tẩy trắng, độ chịu bục 378 kPa, định lượng 143  g/m2, dạng cuộn khổ lớn hơn 770mm, mục đích chính dùng để sản xuất  bao bì.</t>
  </si>
  <si>
    <t>4804.39.90</t>
  </si>
  <si>
    <t>https://thuvienphapluat.vn/van-ban/Thuong-mai/Thong-bao-576-TB-TCHQ-nam-2014-ket-qua-phan-loai-hang-hoa-xuat-nhap-khau-219599.aspx</t>
  </si>
  <si>
    <t>576/TB-TCHQ</t>
  </si>
  <si>
    <t>1. Tên hàng theo khai báo:Chất  hoạt động bề mặt ATR-100.</t>
  </si>
  <si>
    <t>4. Tóm tắt mô tả và đặc tính  hàng hóa:
Chế phẩm làm sạch có chứa chất  hoạt động bề mặt nonionic, dạng lỏng.</t>
  </si>
  <si>
    <t>https://thuvienphapluat.vn/van-ban/Thuong-mai/Thong-bao-574-TB-TCHQ-nam-2014-ket-qua-phan-loai-hang-hoa-xuat-nhap-khau-219621.aspx</t>
  </si>
  <si>
    <t>1. Tên hàng theo khai báo:T WK: Giấy cuộn Kraft lớp mặt WT.5798 TWK469 định lượng 469GMS</t>
  </si>
  <si>
    <t>2. Đơn vị nhập khẩu:Công  ty TNHH Ojitex Hải Phòng;
Địa chỉ: Lô B1/2/7/8 KCN Nomura  An Dương, Hải Phòng;
Mã số thuế: 0200575693</t>
  </si>
  <si>
    <t>3. Số, ngày tờ khai hải quan:Tờ  khai số 819/NSX01 ngày 11/11/2013 đăng ký tại Chi cục Hải quan KCX và KCN Hải  Phòng - Cục Hải quan Tp. Hải Phòng.</t>
  </si>
  <si>
    <t>4. Tóm tắt mô tả và đặc tính  hàng hóa:
Bìa kraft lớp mặt làm chủ yếu từ  bột chưa tẩy trắng, chưa tráng phủ, chưa thấm tẩm, chưa nhuộm màu hay in  trang trí bề mặt, độ chịu bục 1405 kPa, định lượng 470g/m2, dạng  cuộn khổ 1450 mm, mục đích chính dùng để sản xuất bao bì.</t>
  </si>
  <si>
    <t>https://thuvienphapluat.vn/van-ban/Xuat-nhap-khau/Thong-bao-9412-TB-TCHQ-ket-qua-phan-loai-hang-hoa-xuat-nhap-khau-2015-314770.aspx</t>
  </si>
  <si>
    <t>9412/TB-TCHQ</t>
  </si>
  <si>
    <t>13-10-2015</t>
  </si>
  <si>
    <t>1.Tên  hàng theo khai báo: Màng film thấm dầu NC5244, 55mmx85mm,  70 miếng/hộp (Mục 1).</t>
  </si>
  <si>
    <t>2.Đơn  vị xuất khẩu/nhập khẩu: Công ty TNHH 3M-Việt Nam; địa chỉ:Số 77 Đường Hoàng Văn Thái,P. Tân Phú, Quận 7, TP. Hồ Chí Minh; mã số thuế: 0300788409.</t>
  </si>
  <si>
    <t>3.Số,  ngày tờ khai hải quan: 10035883956/A41 ngày 08/04/2015 tại Chi cục HQ Quản lý  hàng đầu tư (Cục Hải quan TP. Hồ Chí Minh).</t>
  </si>
  <si>
    <t>4. Tóm tắt mô tả và đặc tính  hàng hóa:Sản phẩm vệ sinh lau dầu trên da mặt, dạng  màng từ vật liệu Copolymer Ethylene-propylene được nhuộm màu, tạo xốp trên bề  mặt và thấm tẩm dầu khoáng với hàm lượng trên 30%, hình chữ nhật kích thước  55x85mm, số lượng 70 tờ/1 hộp đã được đóng gói bán lẻ.</t>
  </si>
  <si>
    <t>3926.90.39</t>
  </si>
  <si>
    <t>https://thuvienphapluat.vn/van-ban/Thuong-mai/Thong-bao-446-TB-TCHQ-nam-2014-ket-qua-phan-loai-hang-hoa-xuat-nhap-khau-219499.aspx</t>
  </si>
  <si>
    <t>1. Tên hàng theo khai báo:Thép hình chữ H, Hợp kim Bo, cán nóng, hàm lượng Bo&gt;0,0008%, tiêu chuẩn  SS400B, mới 100%, KT: 150x75x5x7x12000mm</t>
  </si>
  <si>
    <t>2. Đơn vị nhập khẩu:Công  ty CP Thép mới; Đ/c: P604 nhà N5C, KĐT Trung Hòa Nhân Chính - Thanh Xuân - Hà  Nội; MST: 0102681157</t>
  </si>
  <si>
    <t>3. Số, ngày tờ khai hải quan:19021/NKD01  ngày 15/11/2013 tại Chi cục HQ CK cảng HP KVI (Cục Hải quan Hải Phòng).</t>
  </si>
  <si>
    <t>https://thuvienphapluat.vn/van-ban/Thuong-mai/Thong-bao-389-TB-TCHQ-nam-2014-ket-qua-phan-loai-hang-hoa-xuat-nhap-khau-219412.aspx</t>
  </si>
  <si>
    <t>389/TB-TCHQ</t>
  </si>
  <si>
    <t>1. Tên hàng theo khai báo:Thép không gỉ cuốn không đều AISI201 size: 2.70mm - 3.50mm.</t>
  </si>
  <si>
    <t>2. Đơn vị nhập khẩu:Công  ty TNHH một thành viên Kính Thành; địa chỉ: số 1 Đường Nhơn Hòa 6, Phường Hòa  An, Quận Cẩm Lệ, Thành phố Đà Nẵng; Mã số thuế: 0401395066.</t>
  </si>
  <si>
    <t>3. Số, ngày tờ khai hải quan:3457/NKD01 ngày 7/11/2013 tại Chi cục HQ CK cảng Đà Nẵng - Cục HQ TP. Đà  Nẵng.</t>
  </si>
  <si>
    <t>4. Tóm tắt mô tả và đặc tính  hàng hóa:
Thép không gỉ có mặt cắt ngang  đông đặc đều nhau dọc theo chiều dài, hình dạng mặt cắt là hình tròn, đường  kính 3,5 mm, được gia công nguội, có thành phần chính tính theo trọng lượng  như sau: C(0,100%), Si(0,359%), Mn(9,220%), S(0,033%), Cr(13,220%), Ni(0,920%),  Mo(0,125%), Al(0,018%), Cu(2,080%), Co(0,053%), Ti(0,009%), Nb(0,030%),  V(0,067%), W(0,023%), Pb(0,040%), B(0,005%), Sn(0,022%), As(0,026%),  Ca(0,001%), Fe(73,500%).</t>
  </si>
  <si>
    <t>7223.00.00</t>
  </si>
  <si>
    <t>https://thuvienphapluat.vn/van-ban/Thuong-mai/Thong-bao-395-TB-TCHQ-nam-2014-ket-qua-phan-loai-hang-hoa-xuat-nhap-khau-219418.aspx</t>
  </si>
  <si>
    <t>395/TB-TCHQ</t>
  </si>
  <si>
    <t>1. Tên hàng theo khai báo:Thép hình chữ U, hợp kim Bo, cán nóng, hàm lượng Bo&gt;0,0008%, tiêu chuẩn  SS400B, mới 100%, KT: 125x65x6x12000mm</t>
  </si>
  <si>
    <t>2. Đơn vị nhập khẩu:Công  ty CP Thép Mới; Đ/c: P604 nhà N5C, KĐT Trung Hòa Nhân Chính - Thanh Xuân - Hà  Nội; MST: 0102681157</t>
  </si>
  <si>
    <t>https://thuvienphapluat.vn/van-ban/Thuong-mai/Thong-bao-354-TB-TCHQ-nam-2014-ket-qua-phan-loai-hang-hoa-xuat-nhap-khau-219423.aspx</t>
  </si>
  <si>
    <t>354/TB-TCHQ</t>
  </si>
  <si>
    <t>1. Tên hàng theo khai báo:Akypol LM-26C 200kg PP DM - chất hữu cơ hoạt động bề mặt dạng anion-loại  khác, thường dùng trong sản xuất mỹ phẩm.</t>
  </si>
  <si>
    <t>2. Đơn vị nhập khẩu:Công  ty TNHH KAO Việt Nam;
Địa chỉ: Lô A12, KCN Amata, Biên  Hòa, Đồng Nai;
Mã số thuế: 3600246811</t>
  </si>
  <si>
    <t>3. Số, ngày tờ khai hải quan:Tờ khai số 12133/NKD05 ngày 24/10/2013 đăng ký tại Chi cục Hải quan Biên Hòa  - Cục Hải quan tỉnh Đồng Nai.</t>
  </si>
  <si>
    <t>4. Tóm tắt mô tả và đặc tính  hàng hóa:
Chế phẩm hoạt động bề mặt dạng  anion và dạng không phân ly (non-ionic), ở dạng lỏng.</t>
  </si>
  <si>
    <t>https://thuvienphapluat.vn/van-ban/Thuong-mai/Thong-bao-356-TB-TCHQ-nam-2014-ket-qua-phan-loai-hang-hoa-xuat-nhap-khau-219426.aspx</t>
  </si>
  <si>
    <t>356/TB-TCHQ</t>
  </si>
  <si>
    <t>1. Tên hàng theo khai báo:Ferro  Silic. Hàm lượng Si 72%, hàng dạng cục, hàng được đóng trong 150 bao.</t>
  </si>
  <si>
    <t>2. Đơn vị xuất khẩu:Công  ty Cổ phần thương mại đầu tư Vân Long CDC;
Địa chỉ: Khu An Trì, Hùng Vương,  Hồng Bàng, Hải Phòng;
Mã số thuế: 0200835768.</t>
  </si>
  <si>
    <t>3. Số, ngày tờ khai hải quan:Tờ khai số 3350/XKD01 ngày 5/12/2013 đăng ký tại Chi cục Hải quan Hải Phòng  KV I - Cục Hải quan Tp. Hải Phòng.</t>
  </si>
  <si>
    <t>4. Tóm tắt mô tả và đặc tính  hàng hóa:
Hợp kim fero-silic có hàm lượng  silic trên 55% tính theo trọng lượng.</t>
  </si>
  <si>
    <t>7202.21.00</t>
  </si>
  <si>
    <t>https://thuvienphapluat.vn/van-ban/Thuong-mai/Thong-bao-388-TB-TCHQ-nam-2014-ket-qua-phan-loai-hang-hoa-xuat-nhap-khau-219427.aspx</t>
  </si>
  <si>
    <t>1. Tên hàng theo khai báo:Thép không gỉ cuốn không đều AISI201 size: 2.00mm - 2.40mm.</t>
  </si>
  <si>
    <t>4. Tóm tắt mô tả và đặc tính  hàng hóa:
Thép không gỉ có mặt cắt ngang  đông đặc đều nhau dọc theo chiều dài, hình dạng mặt cắt là hình tròn, đường  kính 2,4 mm, được gia công nguội, có thành phần chính tính theo trọng lượng  như sau: C(0,135%), Si(0,363%), Mn(9,120%), S(0,046%), Cr(12,960%), Ni(0,900%),  Mo(0,081%), Al(0,083%), Cu(1,690%), Co(0,039%), Ti(0,006%), Nb(0,029%), V(0,053%),  W(0,018%), Pb(0,048%), B(0,005%), Sn(0,038%), As(0,027%), Ca(0,001%), Fe(74,200%).</t>
  </si>
  <si>
    <t>https://thuvienphapluat.vn/van-ban/Thuong-mai/Thong-bao-413-TB-TCHQ-nam-2014-ket-qua-phan-loai-hang-hoa-xuat-nhap-khau-219459.aspx</t>
  </si>
  <si>
    <t>413/TB-TCHQ</t>
  </si>
  <si>
    <t>1. Tên hàng theo khai báo:Bột  màu trắng - Pigment (white powder) SR-240.</t>
  </si>
  <si>
    <t>2. Đơn vị nhập khẩu:Công  ty Nhựa Nhã Chánh;
Địa chỉ: Lô P1, KCN Việt Hương,  Thuận An, Bình Dương;
Mã số thuế: 3700584236</t>
  </si>
  <si>
    <t>3. Số, ngày tờ khai hải quan:Tờ khai số 984/NĐT-KD ngày 01/11/2013 đăng ký tại Chi cục Hải quan KCN Việt  Hương - Cục HQ tỉnh Bình Dương.</t>
  </si>
  <si>
    <t>4. Tóm tắt mô tả và đặc tính  hàng hóa:
Dioxit titan hàm lượng 99,7% theo  trọng lượng khô; đã xử lý bề mặt.</t>
  </si>
  <si>
    <t>3206.11.00</t>
  </si>
  <si>
    <t>https://thuvienphapluat.vn/van-ban/Xuat-nhap-khau/Thong-bao-6311-TB-TCHQ-2020-ket-qua-phan-loai-Anhydrit-Dihydro3-san-xuat-de-giay-518917.aspx</t>
  </si>
  <si>
    <t>6311/TB-TCHQ</t>
  </si>
  <si>
    <t>1. Tên hàng theo khai báo:Additive CS 97041 205KG  1A1 -Anhydrit Dihydro-3-(tetrapropenyl)furan-2,5-dione, dùng để sản xuất đếgiày PU, Hàng mới 100%(Cas 26544-38-7) (mục 08 PLTK).</t>
  </si>
  <si>
    <t>2. Đơn vị xuất khẩu/nhập khẩu:Công Ty TNHH BASF Việt  Nam; Địa chỉ: Tầng 11, Toà nhà Saigon Trade Center, Số 37, đường Tôn Đức  Thắng, P. Bến Nghé, Quận 1, TP. Hồ Chí Minh; MST: 3700238204.</t>
  </si>
  <si>
    <t>3. Số, ngày tờkhai hải quan:10311622474/A41 ngày  17/01/2020 đăng ký tại Chi cục HQ Quản lý hàng đầu tư- Cục Hải quan TP. Hồ  Chí Minh.</t>
  </si>
  <si>
    <t>4. Tóm tắt mô tảvà đặc tính hàng hóa:Dihydro-3-(tetrapropenyl)furan-2,5- dione (hoặc Tetrapropenylsuccinic  Anhydride).</t>
  </si>
  <si>
    <t>https://thuvienphapluat.vn/van-ban/Thuong-mai/Thong-bao-309-TB-TCHQ-nam-2014-ket-qua-phan-loai-hang-hoa-xuat-nhap-khau-219349.aspx</t>
  </si>
  <si>
    <t>309/TB-TCHQ</t>
  </si>
  <si>
    <t>1. Tên hàng theo khai báo:Hydrogenated  Palm Kernel Olein-IFFCO PRO ICMP40: dầu cọ đã tinh chế, hydro hóa, màu trắng,  dạng rắn, 20kg/thùng. Nguyên liệu dùng trong chế biến thực phẩm. Hàng mới  100%</t>
  </si>
  <si>
    <t>2. Đơn vị nhập khẩu:Công  ty Cổ phần hóa chất Á Châu; địa chỉ: K4B, KCN Lê Minh Xuân, đường số 4, xã Lê  Minh Xuân, huyện Bình Chánh, tp. Hồ Chí Minh; mã số thuế: 0304918352</t>
  </si>
  <si>
    <t>3. Số, ngày tờ khai hải quan:18790/NKD01  ngày 13/11/2013 tại Chi cục Hải quan Cửa khẩu cảng Hải Phòng KVI - Cục Hải  quan thành phố Hải Phòng.</t>
  </si>
  <si>
    <t>4. Tóm tắt mô tả và đặc tính  hàng hóa:
Dầu hạt cọ đã hydro hóa và tinh  chế, tẩy và khử mùi, dạng rắn, đóng gói 20kg/thùng bằng bìa giấy</t>
  </si>
  <si>
    <t>1516.20.97</t>
  </si>
  <si>
    <t>https://thuvienphapluat.vn/van-ban/Thuong-mai/Thong-bao-311-TB-TCHQ-nam-2014-ket-qua-phan-loai-hang-hoa-xuat-nhap-khau-219404.aspx</t>
  </si>
  <si>
    <t>311/TB-TCHQ</t>
  </si>
  <si>
    <t>1. Tên hàng theo khai báo:Hydrogenated  Palm Kernel Oil-IFFCO PRO SCO38: dầu cọ đã tinh chế, hydro hóa, màu trắng,  dạng rắn, 20kg/thùng. Nguyên liệu dùng trong chế biến thực phẩm. Hàng mới  100%.</t>
  </si>
  <si>
    <t>2. Đơn vị nhập khẩu:Công  ty Cổ phần hóa chất Á Châu; địa chỉ: K4B, KCN Lê Minh Xuân, đường số 4, xã Lê  Minh Xuân, huyện Bình Chánh, tp. Hồ Chí Minh; mã số thuế: 0304918352.</t>
  </si>
  <si>
    <t>4. Tóm tắt mô tả và đặc tính  hàng hóa:
Dầu hạt cọ đã hydro hóa và tinh  chế, tẩy và khử mùi, dạng rắn, đóng gói 20kg/thùng bằng bìa giấy.</t>
  </si>
  <si>
    <t>https://thuvienphapluat.vn/van-ban/Thuong-mai/Thong-bao-312-TB-TCHQ-nam-2014-ket-qua-phan-loai-hang-hoa-xuat-nhap-khau-219405.aspx</t>
  </si>
  <si>
    <t>312/TB-TCHQ</t>
  </si>
  <si>
    <t>1. Tên hàng theo khai báo:Chế  phẩm các vitamin và khoáng chất tăng cường dinh dưỡng cho con người (Thực  phẩm chức năng) CAREPLUS mới 100% dạng nước 80ml/túi, 240 túi/thùng. Hạn sử  dụng 02/11/2015.</t>
  </si>
  <si>
    <t>2. Đơn vị nhập khẩu:Công  ty Cổ phần Delta; địa chỉ: số 871 Ngô Gia Tự - Long Biên - tp. Hà Nội; mã số  thuế: 0101160585</t>
  </si>
  <si>
    <t>3. Số, ngày tờ khai hải quan:17628/NKD01  ngày 18/11/2013 - Chi cục Hải quan Cửa khẩu Cảng Đình Vũ - Cục Hải quan tp.  Hải Phòng.</t>
  </si>
  <si>
    <t>4. Tóm tắt mô tả và đặc tính  hàng hóa:
Thực phẩm bổ sung CAREPLUS, dạng  lỏng đồng nhất, màu nâu đỏ, đóng gói 80ml/túi PE/AL-foil kín.</t>
  </si>
  <si>
    <t>https://thuvienphapluat.vn/van-ban/Thuong-mai/Thong-bao-344-TB-TCHQ-nam-2014-ket-qua-phan-loai-hang-hoa-xuat-nhap-khau-219409.aspx</t>
  </si>
  <si>
    <t>344/TB-TCHQ</t>
  </si>
  <si>
    <t>1. Tên hàng theo khai báo:Thép  góc hợp kim cán nóng, mới 100%, tiêu chuẩn SS540, Bo &gt; 0.0008%.</t>
  </si>
  <si>
    <t>2. Đơn vị nhập khẩu:Công  ty TNHH cơ khí Việt Á; Địa chỉ: Phan Bôi, Dị Sử, Mỹ Hào, Hưng Yên.</t>
  </si>
  <si>
    <t>3. Số, ngày tờ khai hải quan:Tờ  khai số 109NCQ/PMD ngày 16/12/2013 tại Chi cục Hải quan CK Cảng Hải Phòng KV1,  Cục HQ TP. Hải Phòng.</t>
  </si>
  <si>
    <t>4. Tóm tắt mô tả và đặc tính  hàng hóa:Thép hợp kim trong đó Bo là nguyên tố duy nhất quyết định yếu  tố thép hợp kim (hàm lượng B &gt; 0.0008% tính theo trọng lượng), dạng góc,  gia công nóng.</t>
  </si>
  <si>
    <t>https://thuvienphapluat.vn/van-ban/Xuat-nhap-khau/Thong-bao-5674-TB-TCHQ-2015-phan-loai-hang-hoa-xuat-nhap-khau-Than-cui-lam-tu-go-keo-rung-trong-282541.aspx</t>
  </si>
  <si>
    <t>5674/TB-TCHQ</t>
  </si>
  <si>
    <t>1. Tên hàng theo khai báo:Than củi làm từ  gỗ keo rừng trồng, dài từ 5cm- 35cm. Than cứng, rắn chắc, dùng làm nhiên liệu  đốt. Hàng mới 100% do Việt Nam sản xuất.</t>
  </si>
  <si>
    <t>2. Đơn vị xuất khẩu: Công ty TNHH Minh  &amp; Nao; Địa chỉ: số 16A, ngách 639/39 Hoàng Hoa Thám, Ba Đình, Hà Nội; Mã  số thuế: 0106197525.</t>
  </si>
  <si>
    <t>3. Số, ngày tờ khai hải quan:30034128835/B11  ngày 31/03/2015 tại Chi cục Hải quan QL hàng ĐT-GC- Cục Hải quan TP Hà Nội.</t>
  </si>
  <si>
    <t>4. Tóm tắt mô tả và đặc tính hàng hóa:Than  từ gỗ, đáp ứng các tiêu chí của gỗ rừng trồng tại Thông tư số 164/2013/TT-BTC  ngày 15/11/2013.</t>
  </si>
  <si>
    <t>https://thuvienphapluat.vn/van-ban/Xuat-nhap-khau/Thong-bao-2125-TB-TCHQ-2020-ket-qua-phan-loai-doi-voi-Octanohydroxamate-Hydrate-518611.aspx</t>
  </si>
  <si>
    <t>2125/TB-TCHQ</t>
  </si>
  <si>
    <t>1.Tên hàng theo khai báo:  C6H4(OH)C(O)NHONa (Octanohydroxamate  Hydrate) (mục 6)</t>
  </si>
  <si>
    <t>2.Đơn vị xuất khẩu/nhập khẩu: Công  ty Cổ phần Tân Dư
Địa chỉ: Số nhà 201 đường Hoàng Hoa Thám, Tổ 1, phường  Trần Phú, TP.Hà Giang, tỉnh Hà Giang
MST: 5100352847</t>
  </si>
  <si>
    <t>3.Số, ngày tờ khai hải quan:  10227886886/A11 ngày 17/10/2018 đăng ký tại Chi cục Hải quan Thanh Thủy - Cục  Hải quan tỉnh Hà Giang</t>
  </si>
  <si>
    <t>4. Tóm tắt mô tả và đặc tính hàng  hóa:Chế  phẩm hóa học chứa hỗn hợp amine và axit béo, dạng lỏng; dùng trong sản xuất  quặng (tuyển nổi) (theo giải trình công dụng của doanh nghiệp)</t>
  </si>
  <si>
    <t>https://thuvienphapluat.vn/van-ban/Xuat-nhap-khau/Thong-bao-2124-TB-TCHQ-2020-ket-qua-phan-loai-doi-voi-Hydroxypentanoic-acid-518610.aspx</t>
  </si>
  <si>
    <t>2124/TB-TCHQ</t>
  </si>
  <si>
    <t>1.Tên hàng theo khai báo:  C6H4(OH)(CO)NHOH (Hydroxypentanoic acid) (mục 2)</t>
  </si>
  <si>
    <t>4. Tóm tắt mô tả và đặc tính hàng  hóa:Salicylhydroxamic acid (hay N, 2-Dihydroxybenzamide).</t>
  </si>
  <si>
    <t>https://thuvienphapluat.vn/van-ban/Xuat-nhap-khau/Thong-bao-2123-TB-TCHQ-2020-ket-qua-phan-loai-doi-voi-Etylendiamine-518609.aspx</t>
  </si>
  <si>
    <t>2123/TB-TCHQ</t>
  </si>
  <si>
    <t>1.Tên hàng theo khai báo: C2H8N2  (Etylendiamine) (mục 3)</t>
  </si>
  <si>
    <t>4. Tóm tắt mô tả và đặc tính hàng  hóa:Ethylenediamine phosphate.</t>
  </si>
  <si>
    <t>2921.21.00</t>
  </si>
  <si>
    <t>https://thuvienphapluat.vn/van-ban/Xuat-nhap-khau/Thong-bao-2044-TB-TCHQ-2020-ket-qua-phan-loai-doi-voi-Hop-chat-hoa-deo-cho-vai-trang-518622.aspx</t>
  </si>
  <si>
    <t>2044/TB-TCHQ</t>
  </si>
  <si>
    <t>1.Tên hàng theo khai báo: Hợp chất  hóa dẻo cho vải tráng PVC GCY-028 (stabilizer) (mục 4)</t>
  </si>
  <si>
    <t>2.Đơn vị xuất khẩu/nhập khẩu: Công  ty Cổ phần Công nghiệp nhựa Phú Lâm
Địa chỉ: Lô 109 KCN Amata, Biên Hòa, Đồng Nai
MST: 0200109445002</t>
  </si>
  <si>
    <t>3.Số, ngày tờ khai hải quan:  10242874041/A12 ngày 07/01/2019 đăng ký tại Chi cục Hải quan Biên Hòa - Cục Hải  quan tỉnh Đồng Nai</t>
  </si>
  <si>
    <t>4. Tóm tắt mô tả và đặc tính hàng  hóa:Diphenyl isodecyl phosphite</t>
  </si>
  <si>
    <t>https://thuvienphapluat.vn/van-ban/Xuat-nhap-khau/Thong-bao-2043-TB-TCHQ-2020-ket-qua-phan-loai-doi-voi-Keo-polyurethane-DB-501-518618.aspx</t>
  </si>
  <si>
    <t>1.Tên hàng theo khai báo: Keo  polyurethane DB-501 dùng sản xuất vải tráng nhựa (polyurethane resin) (mục  12)</t>
  </si>
  <si>
    <t>2.Đơn vị xuất khẩu/nhập khẩu: Công  ty Cổ phần Công nghiệp nhựa Phú Lâm
Địa chỉ: Lô 109 KCN Amata, Biên Hòa, Đồng Nai
MST:0200109445002</t>
  </si>
  <si>
    <t>4. Tóm tắt mô tả và đặc tính hàng  hóa:Tiền  polyurethane dựa trên polyisocyanate và polyether polyol</t>
  </si>
  <si>
    <t>https://thuvienphapluat.vn/van-ban/Xuat-nhap-khau/Thong-bao-2041-TB-TCHQ-2020-ket-qua-phan-loai-doi-voi-Dung-dich-lam-am-dung-cho-may-in-ofset-518765.aspx</t>
  </si>
  <si>
    <t>1. Tên hàng theo khai báo:Dung dịch làmẩmdùng cho máy in ofset- ALCO DOWN  SHEETFED B34 G FOUNTAIN SOLUTION CONCENTRATE FOR OFSET PRINGTING. Hàng mới  100%, Mục 1 tờ khai hải quan.</t>
  </si>
  <si>
    <t>2. Đơn vị nhập khẩu:Công ty TNHH Bao bì MM  VIDON; Đ/c: Số 15, đường N3, KCN Sóng Thần 3, Khu 1, phường Phú Tân, TP. Thủ  Dầu 1, tỉnh Bình Dương; MST: 3702185082.</t>
  </si>
  <si>
    <t>3. Số, ngày tờ khai hải quan:10208028273/A12 ngày  25/6/2018 tại Chi cục Hải quan KCN Vietnam-Singapore, cục Hải quan tỉnh Bình  Dương.</t>
  </si>
  <si>
    <t>4. Tóm tắt mô tả và đặc tính hàng  hóa:Chế  phẩm hóa học dùng trong công nghiệp in, thành phần có chứa  1-hydroxy-2-propanone, Glycerin,... trong môi trường nước.</t>
  </si>
  <si>
    <t>https://thuvienphapluat.vn/van-ban/Xuat-nhap-khau/Thong-bao-11602-TB-TCHQ-2014-ket-qua-phan-loai-Day-thep-gan-xoan-du-ung-luc-xuat-nhap-khau-253431.aspx</t>
  </si>
  <si>
    <t>11602/TB-TCHQ</t>
  </si>
  <si>
    <t>1. Tên hàng theo khai báo(Mục 1 TK):  Dây thép gân xoắn dự ứng lực (PCWire) do Trung Quốc sản xuất dùng làm dầm dự  ứng lực, đường kính 6mm, tiêu chuẩn JIS G3 536-1994, hàng mới 100%.</t>
  </si>
  <si>
    <t>2. Đơn vị nhập khẩu:
Công ty Cổ phần vật tư mỏ địa chất;
Địa chỉ: Km1, QL3, Yên Viên, Gia Lâm, Hà Nội;
MST: 0101453768</t>
  </si>
  <si>
    <t>3. Số, ngày tờ khai hải quan:10002552362/A11 ngày 29/5/2014 tại Chi cục Hải quan cửa khẩu cảng Đình Vũ  (Cục Hải quan thành phố Hải Phòng).</t>
  </si>
  <si>
    <t>4. Tóm tắt mô tả và đặc tính hàng hóa:Dây  thép không hợp kim dự ứng lực (hàm lượng C &lt; 0,6% tính theo trọng lượng).</t>
  </si>
  <si>
    <t>https://thuvienphapluat.vn/van-ban/Xuat-nhap-khau/Thong-bao-11615-TB-TCHQ-nam-2014-phan-loai-hang-hoa-xuat-nhap-khau-Chat-ket-dinh-polymer-29-H66-251563.aspx</t>
  </si>
  <si>
    <t>11615/TB-TCHQ</t>
  </si>
  <si>
    <t>1. Tên hàng theo khai báo:Chất kết dính  làm từ polymer 29-H66 (GLUE PU) (Mục 6)</t>
  </si>
  <si>
    <t>2. Đơn vị nhập khẩu:Công ty Hữu hạn  Sentec Việt Nam; Địa chỉ: KCN Hố Nai, Trảng Bom, Đồng Nai. Mã số thuế: 3600612112.</t>
  </si>
  <si>
    <t>3. Số, ngày tờ khai hải quan:10003629216/A12  ngày 12/6/2014 tại Chi cục Hải quan Thống Nhất - Cục Hải quan Đồng Nai.</t>
  </si>
  <si>
    <t>4. Tóm tắt mô tả và đặc tính hàng hóa:Polyete  polyol nguyên sinh, ở dạng lỏng, hàm lượng rắn 86,3%.</t>
  </si>
  <si>
    <t>https://thuvienphapluat.vn/van-ban/Xuat-nhap-khau/Thong-bao-652-TB-TCHQ-phan-loai-chiet-xuat-tu-trai-nho-o-dang-long-dung-trong-san-xuat-my-pham-2016-317665.aspx</t>
  </si>
  <si>
    <t>652/TB-TCHQ</t>
  </si>
  <si>
    <t>1. Tên hàng theo khai báo:Chiết xuất từ trái nho ở dạng lỏng dùng trong sản xuất mỹ phẩm (Grape  Fruit Liquid B)- NPL sản xuất mỹ phẩm (Mục 12).</t>
  </si>
  <si>
    <t>2. Đơn vị nhập khẩu:Công ty TNHH Rohto-Mentholatum Việt Nam; Địa chỉ: Số 16 VSIP, đường  số 5, KCN Việt Nam-Singapore, Thuận An, Bình Dương; Mã số thuế: 3700239769.</t>
  </si>
  <si>
    <t>3. Số, ngày tờ khai hải quan:10054011731/A12 ngày 04/09/2015 tại Chi cục Hải quan KCN Việt  Nam-Singapore- Cục Hải quan tỉnh Bình Dương.</t>
  </si>
  <si>
    <t>4. Tóm tắt mô tả và đặc tính  hàng hóa:Chiết xuất từ quả nho, thành phần chính là hoạt chất Flavonoid, butanediol và nước.</t>
  </si>
  <si>
    <t>https://thuvienphapluat.vn/van-ban/Xuat-nhap-khau/Thong-bao-653-TB-TCHQ-ket-qua-phan-loai-chat-hoat-dong-be-mat-2016-317666.aspx</t>
  </si>
  <si>
    <t>1. Tên hàng theo khai báo:Chất hoạt động bề mặt (C-MATE)- NPL sản xuất mỹ phẩm (Mục 5).</t>
  </si>
  <si>
    <t>4. Tóm tắt mô tả và đặc tính  hàng hóa:Muối Magie của dẫn xuất Ascorbyl  dihydrophosphate, dạng bột.</t>
  </si>
  <si>
    <t>https://thuvienphapluat.vn/van-ban/Thuong-mai/Thong-bao-70-TB-TCHQ-nam-2013-ket-qua-phan-loai-hang-hoa-xuat-nhap-khau-218405.aspx</t>
  </si>
  <si>
    <t>1. Tên hàng theo khai báo:Chất  phụ gia tổng hợp - RH 100AN adhesive; 5# processing oil</t>
  </si>
  <si>
    <t>2. Đơn vị nhập khẩu:Công  ty TNHH Freewell Việt Nam
Địa chỉ: KCN Bắc Đồng Phú, thị  trấn Tân Phú, huyện Đồng Phú, tỉnh Bình Phước
Mã số thuế: 3800746748</t>
  </si>
  <si>
    <t>3. Số, ngày tờ khai hải quan:Tờ khai số 1075/NGC01 ngày 2/10/2013 đăng ký tại Chi cục Hải quan Chơn Thành  - Cục HQ tỉnh Bình Phước.</t>
  </si>
  <si>
    <t>4. Tóm tắt mô tả và đặc tính  hàng hóa:Nhựa Polyterpen</t>
  </si>
  <si>
    <t>https://thuvienphapluat.vn/van-ban/Thuong-mai/Thong-bao-75-TB-TCHQ-nam-2014-ket-qua-phan-loai-hang-hoa-xuat-nhap-khau-218410.aspx</t>
  </si>
  <si>
    <t>75/TB-TCHQ</t>
  </si>
  <si>
    <t>1. Tên hàng theo khai báo:Hóa  chất công nghiệp: Iron Oxide Red H101B - Fe2O3- Ô xít  sắt đỏ - Hàng mới 100%. Sử dụng trong công nghiệp sản xuất sơn. Hàng đóng gói  đồng nhất 25kg/bao.</t>
  </si>
  <si>
    <t>2. Đơn vị nhập khẩu:Công  ty TNHH Thương mại Vật tư khoa học kỹ thuật; địa chỉ: 12 Hàng Đường, Hoàn  Kiếm, Hà Nội; Mã số thuế: 0100236496.</t>
  </si>
  <si>
    <t>3. Số, ngày tờ khai hải quan:Tờ khai số 1761/NKD01 ngày 18/11/2013 đăng ký tại Chi cục Hải quan Ga ĐSQT Yên  Viên, Cục Hải quan TP. Hà Nội.</t>
  </si>
  <si>
    <t>4. Tóm tắt mô tả và đặc tính  hàng hóa:Oxit sắt (III), hàm lượng 86.5%.</t>
  </si>
  <si>
    <t>https://thuvienphapluat.vn/van-ban/Thuong-mai/Thong-bao-76-TB-TCHQ-nam-2014-ket-qua-phan-loai-hang-hoa-xuat-nhap-khau-218411.aspx</t>
  </si>
  <si>
    <t>76/TB-TCHQ</t>
  </si>
  <si>
    <t>1. Tên hàng theo khai báo:Hóa  chất công nghiệp: Iron Oxide Red Y101 (Kind2) - Fe2O3 - Ô xít sắt đỏ - Hàng  mới 100%. Sử dụng trong công nghiệp sản xuất sơn. Hàng đóng gói đồng nhất  25kg/bao.</t>
  </si>
  <si>
    <t>3. Số, ngày tờ khai hải quan:Tờ khai số 1761/NKD01 ngày 18/11/2013 đăng ký tại Chi cục Hải quan ga ĐSQT Yên  Viên, Cục Hải quan TP. Hà Nội</t>
  </si>
  <si>
    <t>4. Tóm tắt mô tả và đặc tính  hàng hóa:Oxit sắt (III), hàm lượng 93%.</t>
  </si>
  <si>
    <t>https://thuvienphapluat.vn/van-ban/Thuong-mai/Thong-bao-77-TB-TCHQ-nam-2014-ket-qua-phan-loai-hang-hoa-xuat-nhap-khau-218412.aspx</t>
  </si>
  <si>
    <t>77/TB-TCHQ</t>
  </si>
  <si>
    <t>1. Tên hàng theo khai báo:Hóa  chất công nghiệp: Iron Oxide Red H101 (Kind2) - Fe2O3 - Ô xít sắt đỏ - Hàng  mới 100%. Sử dụng trong công nghiệp sản xuất sơn. Hàng đóng gói đồng nhất  25kg/bao.</t>
  </si>
  <si>
    <t>3. Số, ngày tờ khai hải quan:Tờ khai số 1761/NKD01 ngày 18/11/2013 đăng ký tại Chi cục Hải quan Ga ĐSQT  Yên Viên, Cục Hải quan TP. Hà Nội.</t>
  </si>
  <si>
    <t>https://thuvienphapluat.vn/van-ban/Thuong-mai/Thong-bao-78-TB-TCHQ-nam-2014-ket-qua-phan-loai-hang-hoa-xuat-nhap-khau-218413.aspx</t>
  </si>
  <si>
    <t>78/TB-TCHQ</t>
  </si>
  <si>
    <t>1. Tên hàng theo khai báo:Hóa  chất công nghiệp: Iron Oxide Black 722 - Fe2O3 - Ô xít sắt đen - Hàng mới  100%. Sử dụng trong công nghiệp sản xuất sơn. Hàng đóng gói đồng nhất  25kg/bao.</t>
  </si>
  <si>
    <t>4. Tóm tắt mô tả và đặc tính  hàng hóa:Oxit sắt từ, hàm lượng quy đổi Fe2O3là  95%.</t>
  </si>
  <si>
    <t>https://thuvienphapluat.vn/van-ban/Xuat-nhap-khau/Thong-bao-566-TB-TCHQ-ket-qua-phan-loai-polyoxypropylene-methyl-Glucoside-2016-317799.aspx</t>
  </si>
  <si>
    <t>566/TB-TCHQ</t>
  </si>
  <si>
    <t>1.Tên hàng theo khai báo:  Polyoxypropylene methyl Glucoside (Macbiobride mg-10P) - NPL SX mỹ phẩm (Mục  26).</t>
  </si>
  <si>
    <t>2.Đơn vị xuất khẩu/nhập  khẩu: Công ty TNHH Rohto- Mentholatum (Việt Nam); địa chỉ: Số 16 VSIP, đường  số 05, KCN Việt Nam- Singapore, Thuận An, Bình Dương; mã số thuế: 3700239769.</t>
  </si>
  <si>
    <t>3.Số, ngày tờ khai hải  quan: 10058111642/A12 ngày 07/10/2015 tại Chi cục HQ KCN Việt Nam - Singapore  (Cục Hải quan tỉnh Bình Dương).</t>
  </si>
  <si>
    <t>4. Tóm tắt mô tả và đặc tính  hàng hóa:Polypropylene glycol methyl glucose ether.</t>
  </si>
  <si>
    <t>https://thuvienphapluat.vn/van-ban/Xuat-nhap-khau/Thong-bao-572-TB-TCHQ-phan-loai-hang-hoa-xuat-nhap-khau-chat-diet-khuan-dung-nganh-mia-duong-2016-317805.aspx</t>
  </si>
  <si>
    <t>572/TB-TCHQ</t>
  </si>
  <si>
    <t>1.Tên hàng theo khai báo:  Chất diệt khuẩn dùng trong ngành mía đường- MAGNACIDE Q50 (200 kg/Drum). Hàng  mới 100% (Mục 2).</t>
  </si>
  <si>
    <t>2.Đơn vị xuất khẩu/nhập  khẩu: Công ty TNHH BEHN MEYER Việt Nam; địa chỉ: Số 36 Đường số 6, KCN VSIP,  Thuận An, Bình Dương; mã số thuế: 3700720496.</t>
  </si>
  <si>
    <t>3.Số, ngày tờ khai hải  quan: 10056861803/A41 ngày 28/09/2015 tại Chi cục HQ Quản lý hàng đầu tư (Cục  Hải quan TP. Hồ Chí Minh).</t>
  </si>
  <si>
    <t>4. Tóm tắt mô tả và đặc tính  hàng hóa:Chất hoạt động bề mặt dạng Cation từ  alkyldimethylbenzylammonium chloride, dạng lỏng, chưa đóng gói bán lẻ (đóng  gói 200 kg/thùng).</t>
  </si>
  <si>
    <t>https://thuvienphapluat.vn/van-ban/Xuat-nhap-khau/Thong-bao-573-TB-TCHQ-phan-loai-hang-hoa-xuat-nhap-khau-nhua-maleic-acid-nganh-mia-duong-2016-317806.aspx</t>
  </si>
  <si>
    <t>1.Tên hàng theo khai báo:  Nhựa Maleic Acid dùng trong ngành mía đường- PROSCALE VAP 223C-SG (240  kg/Drum). Hàng mới 100% (Mục 1).</t>
  </si>
  <si>
    <t>4. Tóm tắt mô tả và đặc tính  hàng hóa:Dung dịch muối Natri của polyacrylic trong dung môi nước, hàm  lượng rắn ~ 46%.</t>
  </si>
  <si>
    <t>https://thuvienphapluat.vn/van-ban/Thuong-mai/Thong-bao-8200-TB-TCHQ-nam-2013-ket-qua-phan-loai-hang-hoa-xuat-nhap-khau-218054.aspx</t>
  </si>
  <si>
    <t>8200/TB-TCHQ</t>
  </si>
  <si>
    <t>1. Tên hàng theo khai báo:Bột  cây (đã qua xử lý hóa chất), dùng sản xuất hương.</t>
  </si>
  <si>
    <t>2. Đơn vị nhập khẩu:Công  ty TNHH Sinaran Việt Nam; Địa chỉ: Khu công nghiệp Đà Nẵng, TP. Đà Nẵng; Mã  số thuế: 0400100104.</t>
  </si>
  <si>
    <t>3. Số, ngày tờ khai hải quan:Tờ  khai số 286/NSX03 ngày 21/11/2013 đăng ký tại Chi cục Hải quan KCN Đà Nẵng,  Cục Hải quan TP. Đà Nẵng.</t>
  </si>
  <si>
    <t>4. Tóm tắt mô tả và đặc tính  hàng hóa:Sodium Carboxymethyl Cellulose, dạng bột.</t>
  </si>
  <si>
    <t>https://thuvienphapluat.vn/van-ban/Thuong-mai/Thong-bao-8203-TB-TCHQ-nam-2013-ket-qua-phan-loai-hang-hoa-xuat-nhap-khau-218057.aspx</t>
  </si>
  <si>
    <t>8203/TB-TCHQ</t>
  </si>
  <si>
    <t>1. Tên hàng theo khai báo:Hóa  chất tạo xốp cách nhiệt Orithane RG 2610 (Polyurethan).</t>
  </si>
  <si>
    <t>2. Đơn vị nhập khẩu:Công  ty cổ phần Javta;
Địa chỉ: 477 Lạc Long Quân, Xuân  La, Tây Hồ, Hà Nội;
Mã số thuế: 0104742285.</t>
  </si>
  <si>
    <t>3. Số, ngày tờ khai hải quan:Tờ  khai số 19803/NKD01 ngày 25/11/2013 đăng ký tại Chi cục Hải quan CK cảng Hải  Phòng KV1, Cục Hải quan TP. Hải Phòng.</t>
  </si>
  <si>
    <t>4. Tóm tắt mô tả và đặc tính  hàng hóa:
Chế phẩm hoạt động bề mặt nonion,  dạng lỏng, chưa đóng gói bán lẻ.</t>
  </si>
  <si>
    <t>https://thuvienphapluat.vn/van-ban/Thuong-mai/Thong-bao-8209-TB-TCHQ-nam-2013-ket-qua-phan-loai-hang-hoa-xuat-nhap-khau-218063.aspx</t>
  </si>
  <si>
    <t>8209/TB-TCHQ</t>
  </si>
  <si>
    <t>1. Tên hàng theo khai báo:Vật  tư dùng trong y tế; ống đựng máu Pro coagualation, 3ml x 13 x 75mm, safe cap  B, single mark, hãng Guangzhou Improve Medical sản xuất, hàng mới 100%.</t>
  </si>
  <si>
    <t>2. Đơn vị nhập khẩu:Công  ty TNHH đầu tư và thương mại quốc tế Phương Đông; địa chỉ: A8TT7, khu đô thị Văn  Quán, Hà Đông, Hà Nội; mã số thuế: 0104852457.</t>
  </si>
  <si>
    <t>3. Số, ngày tờ khai hải quan:22290/NKD01  ngày 16/11/2013 tại Chi cục Hải quan cửa khẩu cảng Hải Phòng KV3 - Cục Hải  quan thành phố Hải Phòng.</t>
  </si>
  <si>
    <t>4. Tóm tắt mô tả và đặc tính  hàng hóa:Ống nghiệm dùng chứa, bảo quản và vận chuyển mẫu máu, có chứa  chất làm đông máu nhanh làm từ plastic, dung tích 3ml, có nắp đậy kín và được  hút chân không.</t>
  </si>
  <si>
    <t>9018.39.90</t>
  </si>
  <si>
    <t>https://thuvienphapluat.vn/van-ban/Thuong-mai/Thong-bao-8210-TB-TCHQ-nam-2013-ket-qua-phan-loai-hang-hoa-xuat-nhap-khau-218070.aspx</t>
  </si>
  <si>
    <t>8210/TB-TCHQ</t>
  </si>
  <si>
    <t>1. Tên hàng theo khai báo:Vật tư dùng  trong y tế: ống đựng máu Pro coagualation, 3ml x 13 x 75mm, safe cap B,  single mark, hãng Guangzhou Improve Medical sản xuất, hàng mới 100%.</t>
  </si>
  <si>
    <t>2. Đơn vị nhập khẩu:Công ty TNHH đầu tư  và thương mại quốc tế Phương Đông, địa chỉ: A8TT7, khu đô thị Văn Quán, Hà  Đông, Hà Nội; mã số thuế: 0104852457.</t>
  </si>
  <si>
    <t>4. Tóm tắt mô tả và đặc tính hàng hóa:Ống  nghiệm dùng chứa, bảo quản và vận chuyển và kiểm tra tốc độ lắng máu, có chứa  chất chống đông làm từ thủy tinh, dung tích 1,28ml, có nắp đậy và được hút  chân không.</t>
  </si>
  <si>
    <t>https://thuvienphapluat.vn/van-ban/Thuong-mai/Thong-bao-8211-TB-TCHQ-nam-2013-ket-qua-phan-loai-hang-hoa-xuat-nhap-khau-218071.aspx</t>
  </si>
  <si>
    <t>8211/TB-TCHQ</t>
  </si>
  <si>
    <t>1. Tên hàng theo khai báo:Ống lấy mẫu máu  sinh hóa áp lực âm dùng trong y tế (454222) 2ml K3E K3EDTA NR LA V/WH 13x75,  nhãn hiệu: Greiner Bio One, hàng mới 100%.</t>
  </si>
  <si>
    <t>2. Đơn vị nhập khẩu:Công ty TNHH Europ  Continents Việt Nam; địa chỉ: Tầng 7 Tòa nhà số 8 Phan Văn Tường, Cầu Giấy,  Hà Nội; mã số thuế: 0100774832.</t>
  </si>
  <si>
    <t>3. Số, ngày tờ khai hải quan:220/NKD05  ngày 18/11/2013 tại Chi cục Hải quan cửa khẩu cảng Hải Phòng KV3 - Cục Hải  quan thành phố Hải Phòng.</t>
  </si>
  <si>
    <t>4. Tóm tắt mô tả và đặc tính hàng hóa:Ống  nghiệm dùng chứa, bảo quản và vận chuyển mẫu máu, có chứa chất chống đông máu  làm từ plastic, dung tích 4ml, có nắp đậy và được hút chân không.</t>
  </si>
  <si>
    <t>https://thuvienphapluat.vn/van-ban/Thuong-mai/Thong-bao-8212-TB-TCHQ-nam-2013-ket-qua-phan-loai-hang-hoa-xuat-nhap-khau-218072.aspx</t>
  </si>
  <si>
    <t>8212/TB-TCHQ</t>
  </si>
  <si>
    <t>1. Tên hàng theo khai báo:Ống lấy mẫu máu  sinh hóa áp lực âm màu đỏ dùng trong y tế (454067) 4ml Z Serum Sep C/A NR  RED/Y 13x75, nhãn hiệu: Greiner Bio One, hàng mới 100%.</t>
  </si>
  <si>
    <t>4. Tóm tắt mô tả và đặc tính hàng hóa:Ống  nghiệm dùng chứa, bảo quản và vận chuyển mẫu máu, có chứa chất làm đông máu  nhanh làm từ plastic, có nắp đậy và được hút chân không.</t>
  </si>
  <si>
    <t>https://thuvienphapluat.vn/van-ban/Thuong-mai/Thong-bao-8139-TB-TCHQ-nam-2013-ket-qua-phan-loai-hang-hoa-xuat-nhap-khau-217848.aspx</t>
  </si>
  <si>
    <t>8139/TB-TCHQ</t>
  </si>
  <si>
    <t>1. Tên hàng theo khai báo:Hóa  chất phục vụ nhà máy may công nghiệp. Hóa chất làm mềm vải SFA-01 2200.</t>
  </si>
  <si>
    <t>2. Đơn vị nhập khẩu:Công  ty TNHH Youngor smart shirts Việt Nam;
Địa chỉ: Lô D6, KCN Mỹ Trung, Mỹ  Lộc, Nam Định;
Mã số thuế: 0600368998.</t>
  </si>
  <si>
    <t>3. Số, ngày tờ khai hải quan:Tờ khai số 913/NKD01 ngày 13/11/2013 đăng ký tại Chi cục Hải quan Nam Định,  Cục Hải quan tỉnh Thanh Hóa.</t>
  </si>
  <si>
    <t>4. Tóm tắt mô tả và đặc tính  hàng hóa:
Polyvinyl axetat homopolyme phân  tán trong môi trường nước, hàm lượng polyme xấp xỉ 50%.</t>
  </si>
  <si>
    <t>3905.12.00</t>
  </si>
  <si>
    <t>https://thuvienphapluat.vn/van-ban/Thuong-mai/Thong-bao-8140-TB-TCHQ-nam-2013-ket-qua-phan-loai-hang-hoa-xuat-nhap-khau-217857.aspx</t>
  </si>
  <si>
    <t>8140/TB-TCHQ</t>
  </si>
  <si>
    <t>1. Tên hàng theo khai báo:Hóa  chất công nghiệp: Lithopone B301 "G Brand"- sử dụng làm chất độn  trong công nghiệp sản xuất sơn.</t>
  </si>
  <si>
    <t>2. Đơn vị nhập khẩu:Công  ty TNHH thương mại vật tư khoa học kỹ thuật;
Địa chỉ: 12 Hàng Đường - Hoàn  Kiếm - Hà Nội;
Mã số thuế: 0100236496.</t>
  </si>
  <si>
    <t>3. Số, ngày tờ khai hải quan:Tờ khai số 1805/NKD01 ngày 29/11/2013 đăng ký tại Chi cục Hải quan ga ĐSQT  Yên Viên, Cục Hải quan Tp. Hà Nội.</t>
  </si>
  <si>
    <t>4. Tóm tắt mô tả và đặc tính  hàng hóa:
Chế phẩm màu Litopon</t>
  </si>
  <si>
    <t>3206.42.10</t>
  </si>
  <si>
    <t>https://thuvienphapluat.vn/van-ban/Xuat-nhap-khau/Thong-bao-1843-TB-TCHQ-2020-ket-qua-phan-loai-doi-voi-Oxit-kem-da-phu-silicone-520186.aspx</t>
  </si>
  <si>
    <t>1843/TB-TCHQ</t>
  </si>
  <si>
    <t>1. Tên hàng theo khai báo:
Oxit kẽm đã phủ silicone (Finex-33W-LP2 _2389/PTPL  mục 01) - NPL SX Mỹ phẩm (Mục 5 Phụ lục tờ khai)</t>
  </si>
  <si>
    <t>2. Đơn vị xuất/ nhập khẩu:Công ty TNHH Rohto - Mentholatum  (Việt Nam); Địa chỉ: Số 16 VSIP, đường số 05, KCN Việt Nam - Singapore, Thuận  An, Bình Dương;
MST: 3700239769.</t>
  </si>
  <si>
    <t>3. Số, ngày tờ khai hải quan:10297301605/A12 ngày  07/11/2019 tại Chi cục Hải quan Khu công nghiệp Việt Nam - Singapore - Cục Hải  quan tỉnh Bình Dương.</t>
  </si>
  <si>
    <t>4. Tóm tắt mô tả và đặc tính hàng  hóa:Oxit  kẽm đã phủ silicon, dạng bột.</t>
  </si>
  <si>
    <t>https://thuvienphapluat.vn/van-ban/Xuat-nhap-khau/Thong-bao-1842-TB-TCHQ-2020-ket-qua-phan-loai-doi-voi-Oxit-kem-da-phu-silicone-dang-bot-520185.aspx</t>
  </si>
  <si>
    <t>1842/TB-TCHQ</t>
  </si>
  <si>
    <t>1. Tên hàng theo khai báo:
Oxit kẽm đã phủ silicone dạng bột (FINEX-52W-LP2_3650/PTPL  mục 2) - NPL SX Mỹ phẩm (Mục 6 Phụ lục tờ khai)</t>
  </si>
  <si>
    <t>2. Đơn vị xuất/ nhập khẩu:Công ty TNHH Rohto -  Mentholatum (Việt Nam);
Địa chỉ: Số 16 VSIP, đường số 05, KCN Việt Nam -  Singapore, Thuận An, Bình Dương;
MST: 3700239769.</t>
  </si>
  <si>
    <t>https://thuvienphapluat.vn/van-ban/Xuat-nhap-khau/Thong-bao-1764-TB-TCHQ-2020-ket-qua-phan-loai-doi-voi-Che-pham-lam-sach-dang-long-TRISOH-101-519385.aspx</t>
  </si>
  <si>
    <t>1764/TB-TCHQ</t>
  </si>
  <si>
    <t>1. Tên hàng  theo khai báo:
Chế phẩm làm sạch dạng lỏng  TRISOH 101 (dùng làm sạch khuôn) (20kg/can) (hàng mới 100%)
(Mục 01)</t>
  </si>
  <si>
    <t>2. Đơn vị xuất khẩu/ nhập  khẩu:Công ty TNHH Glonics Việt Nam
Địa chỉ: Số 903, đường 3-2,  phường Phú Xá, TP. Thái Nguyên, tỉnh Thái Nguyên.
MST: 4601118691.</t>
  </si>
  <si>
    <t>3. Số, ngày tờ khai hải quan:10216899222/A12 ngày 17/8/2018 đăng ký tại Chi cục Hải quan Thái Nguyên - Cục  Hải quan tỉnh Bắc Ninh.</t>
  </si>
  <si>
    <t>4. Tóm tắt  mô tả và đặc tính hàng hóa:
Hỗn hợp chứa tetrachloroethylene  và dichloromethane</t>
  </si>
  <si>
    <t>https://thuvienphapluat.vn/van-ban/Xuat-nhap-khau/Thong-bao-4747-TB-TCHQ-nam-2014-phan-loai-hang-hoa-xuat-nhap-khau-Thep-hop-kim-can-nong-257651.aspx</t>
  </si>
  <si>
    <t>4747/TB-TCHQ</t>
  </si>
  <si>
    <t>29-04-2014</t>
  </si>
  <si>
    <t>1. Tên hàng  theo khai báo: Mục 1, 2 PLTK Thép hợp kim Bo SS400B (B&gt;0.0008%) cán nóng  dạng hình chữ H (100-150)mm x (75-100)mm x (5- 6)mm x (7-8)mm x 12m và dạng  hình chữ U (200mm x 69mm x 5.2mm).</t>
  </si>
  <si>
    <t>2. Đơn vị  nhập khẩu: Công ty TNHH kim khí Chương Dương.</t>
  </si>
  <si>
    <t>3. Số, ngày  tờ khai hải quan: 4253/NKD01 ngày 3.3.2014 tại Chi cục HQ CK cảng Hải Phòng  KV1, Cục Hải quan Hải Phòng.</t>
  </si>
  <si>
    <t>4. Tóm tắt  mô tả và đặc tính hàng hóa:
Thép hợp  kim, trong đó Bo là nguyên tố duy nhất quyết định yếu tố thép hợp kim (hàm  lượng Bo &gt; 0.0008% tính theo trọng lượng), dạng hình, gia công nóng.</t>
  </si>
  <si>
    <t>https://thuvienphapluat.vn/van-ban/Xuat-nhap-khau/Thong-bao-299-TB-TCHQ-ket-qua-phan-loai-cap-xoan-cach-dien-bang-plastic-LFQ-1430-135-2016-306895.aspx</t>
  </si>
  <si>
    <t>299/TB-TCHQ</t>
  </si>
  <si>
    <t>1.Tên  hàng theo khai báo: Cáp xoắn cách điện bằng plastic LFQ 1430 135 (Mục 3).</t>
  </si>
  <si>
    <t>2.Đơn  vị xuất khẩu/nhập khẩu: Công tyCổ Phần Thiết Bị Viễn  Thông Quang Thông; địa chỉ:Số 75, Đường số 6, KDC Bình Đăng,P. 6, Q.8, TP. Hồ Chí Minh; mã số thuế:  0306054186.</t>
  </si>
  <si>
    <t>3.Số,  ngày tờ khai hải quan: 10050755655/A41 ngày 08/08/2015 tại Chi cục HQ CK cảng  Hải Phòng KV III (Cục Hải quan TP. Hải Phòng).</t>
  </si>
  <si>
    <t>4. Tóm tắt mô tả và đặc tính  hàng hóa:Sản phẩm được làm bằng plastic, thường được sử dụng lắp với cáp quang treo phi kim loại, để làm giảm rung  chấn tác động lên cáp quang treo.</t>
  </si>
  <si>
    <t>https://thuvienphapluat.vn/van-ban/Xuat-nhap-khau/Thong-bao-1812-TB-TCHQ-2020-ket-qua-phan-loai-kem-duong-giam-mun-va-vet-mun-518944.aspx</t>
  </si>
  <si>
    <t>1812/TB-TCHQ</t>
  </si>
  <si>
    <t>1. Tên hàng theo khai báo: Kem dưỡng làm giảm mụn  và vết thâm sau mụn 60ml - 35094/17/CBMP-QLD - (KIEHLS SINCE 1851  DERMATOLOGIST SOLUTIONS Breakout Control Blemish Treatment Facial Lotion ) -  S1946800 (mục 37 tờ khai hải  quan)</t>
  </si>
  <si>
    <t>2. Đơn vị xuất khẩu/nhập khẩu: Công ty TNHH Loreal  Việt Nam;
Địa chỉ: Tầng 10, tòa nhà Vincom, số 45A, Lý Tự  Trọng và số 72, đường Lê Thánh Tôn, P.Bến Nghé, Quận 1, TP.HồChí  Minh;
MST: 0102289856</t>
  </si>
  <si>
    <t>3. Số, ngày tờ khai hải quan: 10294295153/A41 ngày  22/10/2019 đăng ký tại Chi cục Hải quan CK Cảng Tổng hợp - Cục Hải quan tỉnh Bình Dương.</t>
  </si>
  <si>
    <t>4. Tóm tắt mô tả và đặc tính hàng  hóa:Sản  phẩm dưỡng chuyên dùng cho da mụn, giúp làm dịu và mờ vết thâm do mụn, dạng  dung dịch (lotion) thành phầncó chứa axit salicylic, vitamin B3, cetyl alcohol, stearyl alcohol,  chiết xuất thực vật, hương  liệu,... đóng gói 60ml/tuýp/hộp</t>
  </si>
  <si>
    <t>https://thuvienphapluat.vn/van-ban/Thuong-mai/Thong-bao-7915-TB-TCHQ-nam-2013-ket-qua-phan-loai-hang-hoa-xuat-nhap-khau-217161.aspx</t>
  </si>
  <si>
    <t>7915/TB-TCHQ</t>
  </si>
  <si>
    <t>20-12-2013</t>
  </si>
  <si>
    <t>1. Tên hàng theo khai báo:Nguyên liệu dùng trong sản xuất thức ăn chăn nuôi-các axit amin tổng hợp  L-Tryptophan.</t>
  </si>
  <si>
    <t>2. Đơn vị nhập khẩu:Công  ty Cổ phần Việt - Pháp thức ăn gia súc - Proconco; địa chỉ: Đường số 9, KCN  Biên Hòa 1, thành phố Biên Hòa, tỉnh Đồng Nai; mã số thuế: 3600234534.</t>
  </si>
  <si>
    <t>3. Số, ngày tờ khai hải quan:434/NKD05 ngày 29/10/2013 tại Chi cục Hải quan Long Bình Tân - Cục Hải quan  tỉnh Đồng Nai.</t>
  </si>
  <si>
    <t>4. Tóm tắt mô tả và đặc tính  hàng hóa:
Tryptophan  (1-Amino-3-indolylpropanoic acid) - nguyên liệu dùng trong sản xuất thức ăn  chăn nuôi, dạng bột màu trắng, vàng nhạt hoặc nâu nhạt, đóng gói 10kg trong  bao giấy.</t>
  </si>
  <si>
    <t>2921.59.00</t>
  </si>
  <si>
    <t>https://thuvienphapluat.vn/van-ban/Xuat-nhap-khau/Thong-bao-1608-TB-TCHQ-2020-ket-qua-phan-loai-doi-voi-Zale-Whitening-Serum-ACC-521132.aspx</t>
  </si>
  <si>
    <t>1608/TB-TCHQ</t>
  </si>
  <si>
    <t>1. Tên hàng theo khai báo:Zale Whitening Serum ACC - 001 - nguyên liệu sản xuất Serum trắng da  Melasma Extract Serum - (theo hồ sơ công bố: 53/17CBMP-ĐN ngày 22.03.2017 -  (kiểm hóa tại tờ khai số 101935299912 ngày 03.04.18 (Mục 1 tờ khai)</t>
  </si>
  <si>
    <t>2. Đơn vị xuất khẩu/ nhập khẩu:Công ty TNHH Dược phẩm E.B.C Giang Điền. Địa chỉ: Đường số 3, KCN  Giang Điền, huyện Trảng Bom, tỉnh Đồng Nai. MST: 3603225150.</t>
  </si>
  <si>
    <t>3. Số, ngày tờ khai hải quan:10258983561/A12 ngày 16/04/2019 đăng ký tại Chi cục Hải quan Thống  Nhất - Cục Hải quan tỉnh Đồng Nai.</t>
  </si>
  <si>
    <t>4. Tóm tắt mô tả và đặc tính  hàng hóa:Chếphẩm dùng trong  sản xuất mỹ phẩm, thành phần chứa Niaciamide, soy isoflavones,  glycerin; chất thơm, chất nhũ hóa... dạng lỏng, chưa  đóng gói bán lẻ.</t>
  </si>
  <si>
    <t>https://thuvienphapluat.vn/van-ban/Xuat-nhap-khau/Thong-bao-4357-TB-TCHQ-2014-ket-qua-phan-loai-hang-hoa-xuat-nhap-khau-Cosmenyl-Carmine-FB-01-IN-228068.aspx</t>
  </si>
  <si>
    <t>4357/TB-TCHQ</t>
  </si>
  <si>
    <t>1. Tên hàng  theo khai báo:Cosmenyl Carmine FB 01 IN, thuốc  màu hữu cơ tổng hợp (chế phẩm thuốc màu nhào trong môi trường nước) dùng  trong CN sản xuất xà phòng.</t>
  </si>
  <si>
    <t>2. Đơn vị  nhập khẩu:Công ty TNHH Quốc tế Unilever Việt Nam; Địa chỉ: Lô A2-3. Khu CN Tây Bắc Củ Chi, Tp. Hồ Chí Minh; Mã số thuế: 0300762150.</t>
  </si>
  <si>
    <t>3. Số, ngày  tờ khai hải quan:8637/NDT08 ngày 23/12/2013 tại  Chi cục HQ quản lý hàng ĐT-GC - Cục Hải quan Tp. Hải Phòng.</t>
  </si>
  <si>
    <t>4. Tóm tắt mô  tả và đặc tính hàng hóa:Chế phẩm thuốc màu hữu  cơ tổng hợp.</t>
  </si>
  <si>
    <t>https://thuvienphapluat.vn/van-ban/Xuat-nhap-khau/Thong-bao-4358-TB-TCHQ-2014-ket-qua-phan-loai-hang-hoa-xuat-nhap-khau-thuoc-mau-san-xuat-xa-phong-228069.aspx</t>
  </si>
  <si>
    <t>4358/TB-TCHQ</t>
  </si>
  <si>
    <t>1. Tên hàng  theo khai báo:Flexonyl Yellow G 100-IN, thuốc  màu hữu cơ tổng hợp (chế phẩm thuốc màu nhào trong môi trường nước) dùng  trong CN sản xuất xà phòng.</t>
  </si>
  <si>
    <t>https://thuvienphapluat.vn/van-ban/Xuat-nhap-khau/Thong-bao-4359-TB-TCHQ-nam-2014-ket-qua-phan-loai-hang-hoa-xuat-nhap-khau-chat-tao-mau-R-1081-228070.aspx</t>
  </si>
  <si>
    <t>4359/TB-TCHQ</t>
  </si>
  <si>
    <t>1. Tên hàng  theo khai báo:CTM: Chất tạo màu Color Rubber  Masterbatch R-1081 (là hỗn hợp có các thành phần chính là: Hợp chất polyme  hữu cơ, có công thức {-R-}n và chất độn cao lanh có công thức (Al2O3)x,  (SiO2)y, (Na2O)z ngoài ra còn có chất màu vô cơ oxit  sắt (Mục 1)</t>
  </si>
  <si>
    <t>2. Đơn vị  nhập khẩu:Công ty Everbest Việt Nam Limited; Địa  chỉ: Cẩm Sơn - Cẩm Phả - Quảng Ninh; Mã số thuế: 5700466892.</t>
  </si>
  <si>
    <t>3. Số, ngày  tờ khai hải quan:1196/NGC01 ngày 08/01/2014 tại  Chi cục HQ quản lý hàng ĐT-GC - Cục Hải quan Tp. Hải Phòng.</t>
  </si>
  <si>
    <t>https://thuvienphapluat.vn/van-ban/Xuat-nhap-khau/Thong-bao-4360-TB-TCHQ-nam-2014-ket-qua-phan-loai-hang-hoa-xuat-nhap-khau-chat-tao-mau-R-307-228071.aspx</t>
  </si>
  <si>
    <t>1. Tên hàng  theo khai báo:CTM: Chất tạo màu Color Rubber  Masterbatch R-307 (là chất màu hữu cơ, phân tán trong cao su) (Mục 3).</t>
  </si>
  <si>
    <t>https://thuvienphapluat.vn/van-ban/Xuat-nhap-khau/Thong-bao-4361-TB-TCHQ-nam-2014-ket-qua-phan-loai-hang-hoa-xuat-nhap-khau-chat-tao-mau-228072.aspx</t>
  </si>
  <si>
    <t>1. Tên hàng  theo khai báo:CTM: Chất tạo màu Color Rubber  Masterbatch R-1091 (là hỗn hợp có các thành phần chính là: Hợp chất polyme  hữu cơ, có công thức {-R-}n và chất độn cao lanh có công thức (Al2O3)x,  (SiO2)y, (Na2O)z ngoài ra còn có chất màu hữu cơ có  công thức CxHyOzNmCun… (Mục 2)</t>
  </si>
  <si>
    <t>https://thuvienphapluat.vn/van-ban/Xuat-nhap-khau/Thong-bao-4362-TB-TCHQ-2014-ket-qua-phan-loai-hang-hoa-xuat-nhap-khau-Chat-mau-Lithol-Rubine-188-228073.aspx</t>
  </si>
  <si>
    <t>1. Tên hàng  theo khai báo:Chất màu: LITHOL, RUBINE 188</t>
  </si>
  <si>
    <t>2. Đơn vị  nhập khẩu:Cty TNHH Toyo Ink Việt Nam; Địa chỉ: Lô 201, KCN Amata, Biên Hòa, Đồng Nai; Mã số thuế: 3600668186.</t>
  </si>
  <si>
    <t>3. Số, ngày  tờ khai hải quan:14284/NKD05 ngày 09/12/2013 tại  Chi cục HQ Biên Hòa - Cục Hải quan Đồng Nai.</t>
  </si>
  <si>
    <t>4. Tóm tắt mô  tả và đặc tính hàng hóa:Thuốc màu hữu cơ, dạng  bột.</t>
  </si>
  <si>
    <t>https://thuvienphapluat.vn/van-ban/Xuat-nhap-khau/Thong-bao-4363-TB-TCHQ-2014-ket-qua-phan-loai-hang-hoa-xuat-nhap-khau-thuoc-mau-dioxit-titan-80-228074.aspx</t>
  </si>
  <si>
    <t>4363/TB-TCHQ</t>
  </si>
  <si>
    <t>1. Tên hàng  theo khai báo:Thuốc màu chứa hàm lượng dioxit  titan 80% trở lên theo trọng lượng khô, dạng bột (dùng sản xuất mực in)/  Titanium dioxide Rutile Grade R-129.</t>
  </si>
  <si>
    <t>2. Đơn vị  nhập khẩu:Cty TNHH Sakata Inx Việt Nam; Địa chỉ: 33 Đại lộ Tự do, KCN Việt Nam - Singapore, Huyện Thuận An, Tỉnh Bình Dương; Mã số  thuế: 0303177976.</t>
  </si>
  <si>
    <t>3. Số, ngày  tờ khai hải quan:54/NKD05 ngày 03/01/2014 tại  Chi cục HQ KCN Việt Nam - Singapore - Cục Hải quan Bình Dương.</t>
  </si>
  <si>
    <t>4. Tóm tắt mô  tả và đặc tính hàng hóa:Thuốc màu chứa hàm lượng  dioxit titan từ 80% trở lên theo trọng lượng khô, dạng bột.</t>
  </si>
  <si>
    <t>https://thuvienphapluat.vn/van-ban/Xuat-nhap-khau/Thong-bao-4365-TB-TCHQ-nam-2014-ket-qua-phan-loai-hang-hoa-xuat-nhap-khau-che-pham-dioxit-titan-228076.aspx</t>
  </si>
  <si>
    <t>4365/TB-TCHQ</t>
  </si>
  <si>
    <t>1. Tên hàng  theo khai báo:Chế phẩm từ dioxit titan (thuốc  màu) TI-PURE R-960 Titanium.</t>
  </si>
  <si>
    <t>2. Đơn vị  nhập khẩu:Công ty TNHH Yung Chi Paint &amp;  Vanish MFG (VN); Địa chỉ: Lô 219 KCN Amata, Long Bình, Biên Hòa, tỉnh Đồng  Nai; Mã số thuế: 3600725726.</t>
  </si>
  <si>
    <t>3. Số, ngày  tờ khai hải quan:01/NKD05 ngày 02/01/2014 tại  Chi cục HQ Biên Hòa - Cục Hải quan Đồng Nai.</t>
  </si>
  <si>
    <t>4. Tóm tắt mô  tả và đặc tính hàng hóa:Titan dioxit đã được xử  lý bề mặt, có hàm lượng titan dioxit lớn hơn 80% tính theo trọng lượng khô.</t>
  </si>
  <si>
    <t>https://thuvienphapluat.vn/van-ban/Xuat-nhap-khau/Thong-bao-4382-TB-TCHQ-nam-2014-phan-loai-hang-hoa-xuat-nhap-khau-phu-gia-thuc-pham-genlatine-228197.aspx</t>
  </si>
  <si>
    <t>4382/TB-TCHQ</t>
  </si>
  <si>
    <t>1. Tên hàng theo khai báo:349: Phụ gia  thực phẩm - genlatine (mục 10)</t>
  </si>
  <si>
    <t>2.Đơn vị nhập khẩu:Công ty cổ  phần Hải Việt. Địa chỉ: 167/10, Đường 30/4, Thành phố Vũng Tàu. Mã số thuế:  3500387294</t>
  </si>
  <si>
    <t>3. Số, ngày tờ khai hải quan:2442/NSX01  ngày 26/11/2013 đăng ký tại Chi cục Hải quan Cảng Cát Lở (Cục Hải quan tỉnh  Bà Rịa - Vũng Tàu)</t>
  </si>
  <si>
    <t>4. Tóm tắt mô tả và đặc tính hàng hóa:Gelatin  dạng mảnh vụn, rắn cứng, có độ trương nở là 145 theo hệ thống thang đo Bloom</t>
  </si>
  <si>
    <t>3503.00.49</t>
  </si>
  <si>
    <t>https://thuvienphapluat.vn/van-ban/Xuat-nhap-khau/Thong-bao-4383-TB-TCHQ-nam-2014-ket-qua-phan-loai-hang-hoa-xuat-nhap-khau-gia-vi-sodium-alginate-228198.aspx</t>
  </si>
  <si>
    <t>4383/TB-TCHQ</t>
  </si>
  <si>
    <t>1. Tên hàng theo khai báo:Gia vị sodium alginate  (mục 11)</t>
  </si>
  <si>
    <t>2.Đơn vị nhập khẩu:Công ty cổ phần  Hải Việt. Địa chỉ: 167/10, Đường 30/4, Thành phố Vũng Tàu. Mã số thuế:  3500387294</t>
  </si>
  <si>
    <t>3. Số, ngày tờ khai hải quan:2442/NSX01 ngày  26/11/2013 đăng ký tại Chi cục Hải quan Cảng Cát Lở (Cục Hải quan tỉnh Bà Rịa  - Vũng Tàu)</t>
  </si>
  <si>
    <t>4. Tóm tắt mô tả và đặc tính hàng hóa:Sodium  alginate, nguyên sinh, dạng bột</t>
  </si>
  <si>
    <t>https://thuvienphapluat.vn/van-ban/Xuat-nhap-khau/Thong-bao-4385-TB-TCHQ-nam-2014-ket-qua-phan-loai-hang-hoa-xuat-nhap-khau-hoa-chat-acid-phytic-228199.aspx</t>
  </si>
  <si>
    <t>1. Tên hàng theo khai báo:284: Hóa chất  acid phytic (mục 4)</t>
  </si>
  <si>
    <t>4. Tóm tắt mô tả và đặc tính hàng hóa:Axit  Phytic và Dextrin, dùng để chế biến thực phẩm</t>
  </si>
  <si>
    <t>https://thuvienphapluat.vn/van-ban/Xuat-nhap-khau/Thong-bao-4388-TB-TCHQ-2014-phan-loai-hang-hoa-xuat-khau-nhap-khau-san-pham-dinh-duong-y-te-228206.aspx</t>
  </si>
  <si>
    <t>1. Tên hàng theo khai báo:SP dinh dưỡng y  tế TP bổ sung Ensure Plus Vanilla (24 hộp x 237ml/thùng), (năng lượng 150kcal,  protein 5.5g)/100ml, từ sucrose, ngô, protein sữa, vitamin, chất khoáng… Dùng  cho người lớn hoặc trẻ từ 4 tuổi (Mục 1).</t>
  </si>
  <si>
    <t>2.Đơn vị nhập khẩu:Công ty TNHH  Châu Đại Dương; địa chỉ: 87 Phạm Phú Thứ, phường 11, quận Tân Bình, tp. Hồ  Chí Minh; mã số thuế: 0304807349.</t>
  </si>
  <si>
    <t>3. Số, ngày tờ khai hải quan:20994/NKD01  ngày 31/12/2013 đăng ký tại Chi cục Hải quan Cảng Đình Vũ - Cục Hải quan tp.  Hải Phòng</t>
  </si>
  <si>
    <t>4. Tóm tắt mô tả và đặc tính hàng hóa:
Sản phẩm dinh dưỡng y tế dạng lỏng, có thành phần  gồm đạm, đường, béo và hương liệu, đóng gói 237ml/1 lon nhôm</t>
  </si>
  <si>
    <t>https://thuvienphapluat.vn/van-ban/Xuat-nhap-khau/Thong-bao-4372-TB-TCHQ-nam-2014-ket-qua-phan-loai-hang-hoa-xuat-nhap-khau-Tam-Plastic-228254.aspx</t>
  </si>
  <si>
    <t>4372/TB-TCHQ</t>
  </si>
  <si>
    <t>1. Tên hàng  theo khai báo:Tấm Plastic / ACRYLIC SOLID  SURFACE 12mm(T)x760mm(W)x3680mm(L) (mục 2)</t>
  </si>
  <si>
    <t>2. Đơn vị  nhập khẩu:Công ty TNHH MTV Hòn Ngọc Đỏ, Địa chỉ:  Phường An Phú, Quận 2, Thành phố Hồ Chí Minh. Mã số thuế: 0310348686</t>
  </si>
  <si>
    <t>3. Số, ngày  tờ khai hải quan:187097/NKD01 ngày 20/12/2013  đăng ký tại Chi cục Hải quan CK Cảng Sài Gòn KV I - Cục Hải quan thành phố Hồ  Chí Minh.</t>
  </si>
  <si>
    <t>4. Tóm tắt mô  tả và đặc tính hàng hóa:Tấm Plastic từ poly  (metyl metacrylat).</t>
  </si>
  <si>
    <t>3920.51.00</t>
  </si>
  <si>
    <t>https://thuvienphapluat.vn/van-ban/Xuat-nhap-khau/Thong-bao-4373-TB-TCHQ-2014-ket-qua-phan-loai-hang-hoa-xuat-nhap-khau-Tam-Plastic-228255.aspx</t>
  </si>
  <si>
    <t>4373/TB-TCHQ</t>
  </si>
  <si>
    <t>1. Tên hàng  theo khai báo:Tấm Plastic / ACRYLIC SOLID  SURFACE 12mm(T)x760mm(W)x3680mm(L) (mục 3)</t>
  </si>
  <si>
    <t>https://thuvienphapluat.vn/van-ban/Xuat-nhap-khau/Thong-bao-4374-TB-TCHQ-nam-2014-ket-qua-phan-loai-hang-hoa-xuat-nhap-khau-tam-Plastic-228256.aspx</t>
  </si>
  <si>
    <t>4374/TB-TCHQ</t>
  </si>
  <si>
    <t>1. Tên hàng  theo khai báo:Tấm Plastic / ACRYLIC SOLID  SURFACE 12mm(T)x760mm(W)x3680mm(L) (mục 4)</t>
  </si>
  <si>
    <t>https://thuvienphapluat.vn/van-ban/Xuat-nhap-khau/Thong-bao-4378-TB-TCHQ-nam-2014-ket-qua-phan-loai-hang-hoa-xuat-nhap-khau-la-OXICAP-E2-228260.aspx</t>
  </si>
  <si>
    <t>4378/TB-TCHQ</t>
  </si>
  <si>
    <t>1. Tên hàng  theo khai báo:OXICAP E2 (bổ sung chất chống oxi  hóa trong TACN) nhập khẩu theo thông tư 26/TT-BNNPTNT.STT2730</t>
  </si>
  <si>
    <t>2. Đơn vị  nhập khẩu:Công ty TNHH Dinh Dưỡng Á Châu Việt Nam; địa chỉ: Xã Bắc Sơn, Huyện Trảng Bom, Đồng Nai; mã số thuế: 3600233805.</t>
  </si>
  <si>
    <t>3. Số, ngày  tờ khai hải quan:212/NKD05 ngày 15/01/2014 đăng  ký tại Chi cục Hải quan Thống Nhất - Cục Hải quan tỉnh Đồng Nai.</t>
  </si>
  <si>
    <t>4. Tóm tắt mô  tả và đặc tính hàng hóa:Chế phẩm chống oxi hóa  chứa ethoxyquin, butylated hydroxytoluene, hợp chất citrat, phosphat trong  chất mang canxi carbonat, dùng trong thức ăn chăn nuôi.</t>
  </si>
  <si>
    <t>https://thuvienphapluat.vn/van-ban/Xuat-nhap-khau/Thong-bao-4380-TB-TCHQ-2014-phan-loai-hang-hoa-xuat-nhap-khau-san-pham-dinh-duong-Pediasure-Vanilla-228262.aspx</t>
  </si>
  <si>
    <t>4380/TB-TCHQ</t>
  </si>
  <si>
    <t>1. Tên hàng  theo khai báo:SP dinh dưỡng y tế TP bổ sung  Pediasure Vanilla (24 hộp x 250ml/thùng), (năng lượng 250kcal, protein  7.1g)/250ml, từ sucrose, ngô, protein sữa, vitamin, chất khoáng …. Dùng cho  người lớn hoặc trẻ từ 1 đến 10 tuổi (Mục 3).</t>
  </si>
  <si>
    <t>2. Đơn vị  nhập khẩu:Công ty TNHH Châu Đại Dương; địa chỉ:  87 Phạm Phú Thứ, phường 11, quận Tân Bình, tp. Hồ Chí Minh; mã số thuế:  0304807349.</t>
  </si>
  <si>
    <t>3. Số, ngày  tờ khai hải quan:20994/NKD01 ngày 31/12/2013  đăng ký tại Chi cục Hải quan Cảng Đình Vũ - Cục Hải quan tp. Hải Phòng.</t>
  </si>
  <si>
    <t>4. Tóm tắt mô  tả và đặc tính hàng hóa:
Sản phẩm dinh  dưỡng y tế dạng lỏng, có thành phần gồm đạm, đường, béo và hương liệu, đóng  gói 250ml/1 lon nhôm.</t>
  </si>
  <si>
    <t>https://thuvienphapluat.vn/van-ban/Xuat-nhap-khau/Thong-bao-4389-TB-TCHQ-nam-2014-ket-qua-phan-loai-hang-hoa-xuat-nhap-khau-tam-Plastic-tu-poly-228263.aspx</t>
  </si>
  <si>
    <t>1. Tên hàng  theo khai báo:Tấm Plastic / ACRYLIC SOLID  SURFACE 12mm(T)x760mm(W)x3680mm(L) (mục 5)</t>
  </si>
  <si>
    <t>2.Đơn vị nhập khẩu:Công ty TNHH MTV Hòn Ngọc Đỏ. Địa chỉ:  Phường An Phú, Quận 2, Thành phố Hồ Chí Minh. Mã số thuế: 0310348686</t>
  </si>
  <si>
    <t>4. Tóm tắt mô  tả và đặc tính hàng hóa:Tấm plasitc từ  poly(metyl metacrylat).</t>
  </si>
  <si>
    <t>https://thuvienphapluat.vn/van-ban/Xuat-nhap-khau/Thong-bao-4324-TB-TCHQ-2014-phan-loai-hang-hoa-xuat-nhap-khau-hoa-chat-huu-co-trong-nganh-nhua-227939.aspx</t>
  </si>
  <si>
    <t>4324/TB-TCHQ</t>
  </si>
  <si>
    <t>1. Tên hàng theo khai báo:Hóa chất hữu cơ  dùng trong ngành nhựa SEC BUTYL, ACETATE (C4H9COOCH3) (Dung sai cho phép +/-  5% hợp đồng)</t>
  </si>
  <si>
    <t>2. Đơn vị nhập khẩu:Công ty TNHH Bình  Trị; địa chỉ: 69 Đường 26, Phường Bình Trị Đông B, Quận Bình Tân; Mã số thuế:  0303325744</t>
  </si>
  <si>
    <t>3. Số, ngày tờ khai hải quan:360/NKD01  ngày 27/12/2013 đăng ký tại Chi cục HQ Long Thành Đồng Nai, Cục HQ tỉnh Đồng  Nai.</t>
  </si>
  <si>
    <t>4. Tóm tắt mô tả và đặc tính hàng hóa:Sec-butyl  acetate</t>
  </si>
  <si>
    <t>https://thuvienphapluat.vn/van-ban/Xuat-nhap-khau/Thong-bao-4310-TB-TCHQ-2014-phan-loai-hang-hoa-xuat-nhap-khau-hoa-chat-dung-pha-loang-muc-in-228002.aspx</t>
  </si>
  <si>
    <t>4310/TB-TCHQ</t>
  </si>
  <si>
    <t>1. Tên hàng theo khai báo:HC002: Hóa chất  dùng để pha loãng mực in (Ink Diluent AR HV) (dùng trong ngành công nghiệp  dệt nhuộm).</t>
  </si>
  <si>
    <t>2. Đơn vị nhập khẩu:Công ty TNHH Designer  Textiles Việt Nam; Địa chỉ: Khu công nghiệp Hòa Xá, Tp. Nam Định; Mã số thuế:  0600807370.</t>
  </si>
  <si>
    <t>3. Số, ngày tờ khai hải quan:6586/NSX01  ngày 02/11/2013 tại Chi cục hải quan Nam Định - Cục hải quan Thanh hóa.</t>
  </si>
  <si>
    <t>4. Tóm tắt mô tả và đặc tính hàng hóa:Chất  pha loãng cho mực in chứa polyethylen, propylen glycol trong môi trường nước.</t>
  </si>
  <si>
    <t>https://thuvienphapluat.vn/van-ban/Xuat-nhap-khau/Thong-bao-4311-TB-TCHQ-2014-phan-loai-hang-hoa-xuat-nhap-khau-chat-mau-Prepared-Color-93L1002-228003.aspx</t>
  </si>
  <si>
    <t>4311/TB-TCHQ</t>
  </si>
  <si>
    <t>1. Tên hàng theo khai báo:Chất màu - Prepared Color 93L1002.</t>
  </si>
  <si>
    <t>2. Đơn vị nhập khẩu:Công ty cổ phần Gốm  sứ Toàn Quốc; Địa chỉ: KCN Gò Dầu, Long Thành, Đồng Nai; Mã số thuế:  3600462957.</t>
  </si>
  <si>
    <t>3. Số, ngày tờ khai hải quan:1026/NKD05  ngày 17/12/2013 tại Chi Cục Hải quan Long Thành - Cục Hải quan Đồng Nai.</t>
  </si>
  <si>
    <t>4. Tóm tắt mô tả và đặc tính hàng hóa:Thuốc  màu đã pha chế, dùng trong gốm sứ</t>
  </si>
  <si>
    <t>https://thuvienphapluat.vn/van-ban/Xuat-nhap-khau/Thong-bao-4312-TB-TCHQ-2014-phan-loai-hang-hoa-xuat-nhap-khau-chat-mau-Prepared-Color-93R1007-228004.aspx</t>
  </si>
  <si>
    <t>1. Tên hàng theo khai báo:Chất màu - Prepared Color 93R1007.</t>
  </si>
  <si>
    <t>https://thuvienphapluat.vn/van-ban/Xuat-nhap-khau/Thong-bao-4313-TB-TCHQ-2014-phan-loai-hang-hoa-xuat-nhap-khau-chat-mau-Prepared-Color-93A1001-228005.aspx</t>
  </si>
  <si>
    <t>4313/TB-TCHQ</t>
  </si>
  <si>
    <t>1. Tên hàng theo khai báo:Chất màu - Prepared Color 93A1001.</t>
  </si>
  <si>
    <t>https://thuvienphapluat.vn/van-ban/Xuat-nhap-khau/Thong-bao-10736-TB-TCHQ-2014-ket-qua-phan-loai-Huong-vani-Vanilla-Flavor-V-DCHO-10-250348.aspx</t>
  </si>
  <si>
    <t>10736/TB-TCHQ</t>
  </si>
  <si>
    <t>1. Tên hàng theo khai báo:Hương  vani-Vanilla Flavor V-DCHO-10 (Mục 14)</t>
  </si>
  <si>
    <t>4. Tóm tắt mô tả và đặc tính hàng hóa:Thành  phần gồm: hỗn hợp các chất hương: Ethyl vanillin, Vanillin, Formic acid  sec-butyl ester, Acetic acid phenyl ethyl ester... và propylene glycol, dạng  lỏng.</t>
  </si>
  <si>
    <t>https://thuvienphapluat.vn/van-ban/Xuat-nhap-khau/Thong-bao-10738-TB-TCHQ-2014-ket-qua-phan-loai-Hon-hop-nhan-mut-%231-250350.aspx</t>
  </si>
  <si>
    <t>10738/TB-TCHQ</t>
  </si>
  <si>
    <t>1. Tên hàng theo khai báo:Hỗn hợp nhân  mứt #1 (V-DCHO-CC4) (Mục 20)</t>
  </si>
  <si>
    <t>4. Tóm tắt mô tả và đặc tính hàng hóa:Chế  phẩm gồm pectin, đường Sacharose chiếm 88%, dùng trong thực phẩm</t>
  </si>
  <si>
    <t>https://thuvienphapluat.vn/van-ban/Xuat-nhap-khau/Thong-bao-6785-TB-TCHQ-2018-ket-qua-phan-loai-doi-voi-Thep-lam-bang-mau-xanh-khong-hop-kim-520824.aspx</t>
  </si>
  <si>
    <t>6785/TB-TCHQ</t>
  </si>
  <si>
    <t>1. Tên hàng theo khai báo:Thép làm bảng màu xanh không hợp kim đã phủ lớp plastic chống lóa, hàm lượng &lt; 0,6%, dày 0,3mm,  rộng 1190mm. Dạng cuộn đã cán phẳng, tiêu chuẩn JIS G3312 CGCC (mục 1 tờ khai)</t>
  </si>
  <si>
    <t>2. Đơn vị xuất khẩu/nhập khẩu:Công ty TNHH Vậttư công nghiệp Hà Nội; Địa  chỉ:Số 6, ngõ60 phố Trung Kính,Cầu Giấy, Hà Nội; MST: 0101837242</t>
  </si>
  <si>
    <t>3. Số, ngày tờ khai hải quan:10206812001/A11 ngày 18/6/2018 đăng ký tại Chi cục Hải quan cửa khẩu  cảng Hải Phòng KV1 - Cục Hải quan TP Hải Phòng</t>
  </si>
  <si>
    <t>4. Tóm tắt mô tả và đặc tính  hàng hóa:Thép không hợp kim được cán phẳng, cóhàm lượng carbon dưới 0,6% tính theo  trọng lượng, dạng cuộn, chiều rộng trên 600mm, chiều dày dưới1,5mm, một mặt phủ plastic, một mặt phủ sơn</t>
  </si>
  <si>
    <t>https://thuvienphapluat.vn/van-ban/Xuat-nhap-khau/Thong-bao-3629-TB-TCHQ-2019-ket-qua-phan-loai-doi-voi-Tam-giay-kraft-cach-dien-517811.aspx</t>
  </si>
  <si>
    <t>3629/TB-TCHQ</t>
  </si>
  <si>
    <t>2. Đơn vị nhập khẩu:Công ty TNHH ABB. Địa chỉ:  Km 9, Quốc lộ 1A, Hoàng Liệt, Hoàng Mai, Hà Nội. Mã số thuế: 0100114441</t>
  </si>
  <si>
    <t>https://thuvienphapluat.vn/van-ban/Thuong-mai/Thong-bao-7473-TB-TCHQ-nam-2013-phan-loai-hang-hoa-xuat-nhap-khau-215624.aspx</t>
  </si>
  <si>
    <t>7473/TB-TCHQ</t>
  </si>
  <si>
    <t>05-12-2013</t>
  </si>
  <si>
    <t>1. Tên hàng theo khai báo:Phụ gia thực phẩm - Bột phủ kẹo Coating Candy Powder - tinh bột biến tính,  dùng trong sản xuất bánh kẹo. Hàng mới 100%, đóng gói 25kg/ bao.</t>
  </si>
  <si>
    <t>2. Đơn vị nhập khẩu:Công  ty cổ phần Hóa chất thực phẩm Châu Á; địa chỉ: Số 1, ngõ 24, Hoàng Quốc Việt,  Nghĩa Đô, Cầu Giấy, Hà Nội; Mã số thuế: 0104731808</t>
  </si>
  <si>
    <t>3. Số, ngày tờ khai hải quan:1580/NKD01 ngày 2/11/2013 đăng ký tại Chi cục Hải quan Cốc Nam - Cục Hải quan  tỉnh Lạng Sơn</t>
  </si>
  <si>
    <t>4. Tóm tắt mô tả và đặc tính  hàng hóa:Bột phủ kẹo Coating Candy Powder, dùng trong sản xuất bánh kẹo.  Mặt hàng là tinh bột biến tính (không phải tinh bột tan hoặc tinh bột đã  nung). Đóng gói 25 kg/ bao.</t>
  </si>
  <si>
    <t>https://thuvienphapluat.vn/van-ban/Xuat-nhap-khau/Thong-bao-6713-TB-TCHQ-2018-ket-qua-phan-loai-doi-voi-Muoi-vien-tinh-khiet-dung-trong-xu-ly-nuoc-520812.aspx</t>
  </si>
  <si>
    <t>6713/TB-TCHQ</t>
  </si>
  <si>
    <t>1.Tên  hàng theo khai báo: Muối viên tinh khiết dùng trong xử lý nước (Nacl 99.40%).  Hàng mới 100% (mục 1 PLTK).</t>
  </si>
  <si>
    <t>2.Đơn  vị xuất khẩu/nhập khẩu: Công tyCổ phần Hóa chất và Công  nghiệp Nước Quốc tế.
Địa chỉ: D13  Làng Quốc tế Thăng Long - Dịch Vọng  -Cầu Giấy, HàNội.
Mã số thuế: 0101377588.</t>
  </si>
  <si>
    <t>3.Số,  ngày tờ khai hải quan: 10194339294/A11 ngày 9/4/2018 tại Chi cục HQ CK Cảng  Đình Vũ (Cục Hải quan TP. Hải Phòng).</t>
  </si>
  <si>
    <t>4. Tóm tắt mô tả và đặc tính  hàng hóa:Muối NaCl có hàm lượng tính theo trọng lượng khô ≈ 99,71%, dạng viên, màu trắng, hàm lượng ion: Ca2+≈ 0,14%; Mg2+ ≈ 0,03%; (không phát hiện SO42-), được sử dụng trong quá trình xử lý nước.</t>
  </si>
  <si>
    <t>https://thuvienphapluat.vn/van-ban/Xuat-nhap-khau/Thong-bao-3294-TB-TCHQ-phan-loai-Filler-masterbatches-FES05-hat-phu-gia-san-xuat-cong-nghiep-nhua-2016-310556.aspx</t>
  </si>
  <si>
    <t>3294/TB-TCHQ</t>
  </si>
  <si>
    <t>1. Tên hàng theo khai báo:Filler masterbatches FES05. Hạt phụ gia dùng trong ngành sản xuất công nghiệp  nhựa đã được phân tán trong polypropylen. Hàng mới 100%#&amp;VN.</t>
  </si>
  <si>
    <t>2. Đơn vị xuất khẩu:Công  ty TNHH thương mại Phú Lâm; Địa chỉ: Số 2 NO3 ngõ 81 Thiên Lôi, phường Nghĩa  Xá, quận Lê Chân, TP Hải Phòng; Mã số thuế: 0200613250.</t>
  </si>
  <si>
    <t>3. Số, ngày  tờ khai hải quan:30067761525/B11 ngày 08/01/2016 tại Chi cục Hải  quan CK Cảng Hải Phòng KV III- Cục Hải quan TP Hải Phòng.</t>
  </si>
  <si>
    <t>4. Tóm tắt mô tả và đặc tính  hàng hóa:Polyethylen nguyên sinh, dạng hạt, có chứa chất độn canxi  cacbonat.</t>
  </si>
  <si>
    <t>https://thuvienphapluat.vn/van-ban/Thuong-mai/Thong-bao-7948-TB-TCHQ-phan-loai-chat-hoat-dong-be-mat-Transcutol-CG-290516.aspx</t>
  </si>
  <si>
    <t>7948/TB-TCHQ</t>
  </si>
  <si>
    <t>1.Tên hàng theo khai báo: Chất  hoạt động bề mặt (Transcutol CG) - NPLSXmỹ phẩm (Mục  34).</t>
  </si>
  <si>
    <t>2.Đơn vị xuất khẩu/nhập  khẩu: Công ty TNHH Rohto- Mentholatum (Việt Nam); địa chỉ:Số 16 VSIP, đường số 05, KCN Việt Nam - Singapore, Thuận An, Bình  Dương; mã số thuế: 3700239769.</t>
  </si>
  <si>
    <t>3.Số, ngày tờkhai hải quan: 10036039474/A12 ngày 13/04/2015 tại Chi cục HQ KCN  Việt Nam - Singapore (Cục Hải quan tỉnh Bình Dương).</t>
  </si>
  <si>
    <t>4.Tóm tắt mô tả và đặc tính hàng hóa:2-(2-Ethoxyethoxy)  ethanol, dạng lỏng.</t>
  </si>
  <si>
    <t>https://thuvienphapluat.vn/van-ban/Thuong-mai/Thong-bao-7949-TB-TCHQ-phan-loai-chat-hoat-dong-be-mat-Sodium-tetraborate-decahydrate-290517.aspx</t>
  </si>
  <si>
    <t>7949/TB-TCHQ</t>
  </si>
  <si>
    <t>1.Tên hàng theo khai báo: Chất  hoạt động bề mặt (Sodium tetraborate decahydrate EXP-J)  - NPLSXmỹ phẩm (Mục 31).</t>
  </si>
  <si>
    <t>4.Tóm tắt mô tả và đặc tính hàng hóa:Sodium tetraborate decahydrate, dạng rắn.</t>
  </si>
  <si>
    <t>2840.19.00</t>
  </si>
  <si>
    <t>https://thuvienphapluat.vn/van-ban/Thuong-mai/Thong-bao-7950-TB-TCHQ-phan-loai-chat-hoat-dong-be-mat-Silkool-P70-NPL-SX-thuoc-290518.aspx</t>
  </si>
  <si>
    <t>7950/TB-TCHQ</t>
  </si>
  <si>
    <t>1.Tên hàng theo khai báo: Chất  hoạt động bề mặt (Silkool-P70) - NPLSX thuốc(Mục28).</t>
  </si>
  <si>
    <t>4.Tóm tắt mô tả và đặc tính hàng hóa:Dầu Paraffin chứa trên 70% hàm lượng dầu khoáng có nguồn gốc từ dầu mỏ.</t>
  </si>
  <si>
    <t>https://thuvienphapluat.vn/van-ban/Thuong-mai/Thong-bao-7952-TB-TCHQ-phan-loai-chat-hoat-dong-be-mat-290526.aspx</t>
  </si>
  <si>
    <t>7952/TB-TCHQ</t>
  </si>
  <si>
    <t>1.Tên hàng theo khai báo: Chất  hoạt động bề mặt (Nikkol TS-10) - NPLSX mỹ phẩm(Mục22).</t>
  </si>
  <si>
    <t>4.Tóm tắt mô tả và đặc tính hàng hóa:Chất hữu cơ  hoạt động bề mặt dạng không phân ly từ Polysorbate 60, dạng lỏng.</t>
  </si>
  <si>
    <t>https://thuvienphapluat.vn/van-ban/Xuat-nhap-khau/Thong-bao-6937-TB-TCHQ-2018-ket-qua-phan-loai-doi-voi-Si-ro-hoa-qua-co-dac-pha-che-do-uong-vi-nho-517336.aspx</t>
  </si>
  <si>
    <t>6937/TB-TCHQ</t>
  </si>
  <si>
    <t>1.Tên  hàng theo khai báo: Si- rô hoa quả cô đặc dùng để pha chế đồ uống vị nho,  Hiệu Ding Tea, 5kg/ can, 4 can/ carton. Hàng mới 100% (mục 16 Tờ khai)</t>
  </si>
  <si>
    <t>2.Đơn  vị xuất khẩu/nhập khẩu: Công ty TNHH Thương mại Dịch vụ và Đầu tư Sản xuất Lá  Phong; địa chỉ: tầng 6, số 48 Ngô Thì Nhậm, P. Ngô Thì Nhậm, Q. Hai Bà Trưng,  Hà Nội; MST: 0106613479.</t>
  </si>
  <si>
    <t>3.Số,  ngày tờ khai hải quan: 10160271926/A1 lngày 12/9/2017 đăng ký tại Chi cục HQ  CK cảng Hải Phòng KV 3 - Cục Hải quan TP.Hải Phòng.</t>
  </si>
  <si>
    <t>4. Tóm tắt mô tả và đặc tính  hàng hóa:
Xi rô đường đã thêm hương liệu,  nước ép quả và phụ gia. Hướng dẫn sử dụng: dùng trực tiếp hoặc pha thêm nước  tùy sở thích, đóng gói 5kg/can.</t>
  </si>
  <si>
    <t>2106.90.20</t>
  </si>
  <si>
    <t>https://thuvienphapluat.vn/van-ban/Xuat-nhap-khau/Thong-bao-3979-TB-TCHQ-2019-ket-qua-phan-loai-acid-huu-co-len-men-VERDAD-F95-519533.aspx</t>
  </si>
  <si>
    <t>1.Tên  hàng theo khai báo: Nguyên liệu thực phẩm - Hỗn hợp acid hữu cơ lên men  VERDAD F95.</t>
  </si>
  <si>
    <t>2.Đơn  vị xuất khẩu/nhập khẩu: Công ty TNHH Brenntag Việt Nam; Địa chỉ: 202 Hoàng  Văn Thụ, P. 9, Q.Phú Nhuận, TP.Hồ Chí Minh; mã số thuế: 0310474190.</t>
  </si>
  <si>
    <t>3.Số,  ngày tờ khai hải quan: 10179603082/A41 ngày 02/01/2018 tại Chi cục HQ QL Hàng  đầu tư (Cục Hải quan TP.Hồ Chí Minh).</t>
  </si>
  <si>
    <t>4. Tóm tắt mô tả và đặc tính  hàng hóa:Chế phẩm dùng trong chế biến thực phẩm,  dạng lỏng. Thành phần chính là sản phẩm lên men từ nguyên liệu thực phẩm có  chứa hương tự nhiên, protein, đường tồn dư, muối kali, natri của acid  propionic, acid acetic... Công dụng chính là đẩy mạnh mùi hương lên men cho  thực phẩm. Trong điều kiện thích hợp, sản phẩm này có thể được sử dụng như  chất bảo quản.</t>
  </si>
  <si>
    <t>https://thuvienphapluat.vn/van-ban/Xuat-nhap-khau/Thong-bao-1167-TB-TCHQ-2020-ket-qua-phan-loai-doi-voi-Hon-hop-ester-axit-acrylic-voi-Pentaerythritol-521488.aspx</t>
  </si>
  <si>
    <t>1167/TB-TCHQ</t>
  </si>
  <si>
    <t>1. Tên hàng theo khai báo:  MO-72(MIRAMER M340) Hỗn hợp ester của axit acrylic với Pentaerythritol. TP:  Pentaerythritol triacrylate 50~70%, Pentaerythritol  tetracrylate 30~50% (mục 9 tờ khai hải quan)</t>
  </si>
  <si>
    <t>2. Đơn vị xuất khẩu/nhập khẩu: Công  ty TNHH Sơn SAMHWA VINA;
Địa chỉ: Lô 080A, số 11, đường 11,  KCN, đô thị và DV VSIP Bắc Ninh, xã Phù Chẩn, thị xã Từ Sơn, Bắc Ninh;
MST: 2300575073</t>
  </si>
  <si>
    <t>3. Số, ngày tờ khai hải quan:  10244895453/A12 ngày 18/01/2019 đăng ký tại Chi cục Hải quan Cảng nội địa  Tiên Sơn - Cục Hải quan tỉnh Bắc Ninh.</t>
  </si>
  <si>
    <t>4. Tóm tắt mô tả và đặc tính  hàng hóa:Hỗnhợp ester của  axit acrylic với pentaerythritol</t>
  </si>
  <si>
    <t>https://thuvienphapluat.vn/van-ban/Xuat-nhap-khau/Thong-bao-1190-TB-TCHQ-2020-ket-qua-phan-loai-doi-voi-HYDROXYPROPYL-ACRYLATE-dang-long-521506.aspx</t>
  </si>
  <si>
    <t>1190/TB-TCHQ</t>
  </si>
  <si>
    <t>1.Tên hàng theo khai báo: MO-16  (H.P.A), là HYDROXYPROPYL ACRYLATE, dạng lỏng. TP: Hydroxypropyl acrylate  &gt;97 %, Acrylic acid &lt;0.98 % (mục 8 tờ khai hải quan)</t>
  </si>
  <si>
    <t>4. Tóm tắt mô tả và đặc tính  hàng hóa:Chếphẩm hóa học có  thành phần chứa hydroxypropyl acrylate và phụ gia, dạng lỏng</t>
  </si>
  <si>
    <t>https://thuvienphapluat.vn/van-ban/Xuat-nhap-khau/Thong-bao-1189-TB-TCHQ-2020-ket-qua-phan-loai-doi-voi-ban-thanh-pham-cua-son-di-tu-Copolymer-521505.aspx</t>
  </si>
  <si>
    <t>1189/TB-TCHQ</t>
  </si>
  <si>
    <t>1. Tên hàng theo khai báo:  RE-1538(WPA-2020N) là bán thành phẩm của sơn đi từ Copolymer, dạng lỏng. TP:  (METHYL METHACRYLATE, COPOLYMER W ...45%, Toluene 34.5%, iso-butyl alcohol  13.7%,n-butyl alcohol 3%,Ethyl acetate 3.8% (mục 6 tờ khai hải quan)</t>
  </si>
  <si>
    <t>4. Tóm tắt mô tả và đặc tính  hàng hóa:Copolymer styren acrylate, trong dung môi  hữu cơ, hàm lượng dung môi trên 50% tính theo trọng lượng</t>
  </si>
  <si>
    <t>https://thuvienphapluat.vn/van-ban/Xuat-nhap-khau/Thong-bao-4324-TB-TCHQ-2019-ket-qua-phan-loai-mieng-dan-mun-Acnes-Clear-Patch-520131.aspx</t>
  </si>
  <si>
    <t>1.Tên  hàng theo khai báo: Bán thành phẩm mỹ phẩm miếng dán mụn (chưa qua công đoạn  đóng gói thứ cấp) 1 pcs = 1 gói gồm 12 miếng) Acnes Clear Patch</t>
  </si>
  <si>
    <t>2.Đơn  vị xuất khẩu/nhập khẩu: Công ty TNHH Rohto - Mentholatum
Địa chỉ:Số 16  VSIP, đường số 5, KCN Việt Nam-Singapore, thị xã Thuận An, tỉnh Bình Dương
MST: 3700239769</t>
  </si>
  <si>
    <t>3.Số,  ngày tờ khai hải quan: 10217259350/A41 ngày 16/08/2018 đăng ký tại Chi cục  Hải quan Khu công nghiệp Việt Nam - Singapore - Cục Hải quan tỉnh Bình Dương.</t>
  </si>
  <si>
    <t>4. Tóm tắt mô tả và đặc tính  hàng hóa:Miếng dán hình tròn, đường kính 11mm - 13,5mm. Thành phần gồm lớp màng từ copolyme acrylat và lớp dính,  được thấm axit salicylic, propylene glycol... Miếng dán được bảo vệ bởi một lớp màng plastic. Dùng để điềutrị mụn</t>
  </si>
  <si>
    <t>3005.10.10</t>
  </si>
  <si>
    <t>https://thuvienphapluat.vn/van-ban/Xuat-nhap-khau/Thong-bao-7676-TB-TCHQ-ket-qua-phan-loai-hang-hoa-xuat-nhap-khau-Day-thep-hop-kim-keo-nguoi-2016-323151.aspx</t>
  </si>
  <si>
    <t>7676/TB-TCHQ</t>
  </si>
  <si>
    <t>1. Tên hàng theo khai báo:Dây thép hợp  kim kéo nguội SCR420HV-2 đường kính 20 mm, hàm lượng Cr:1.12%- 1.15% tiêu  chuẩn MU163FA040 (Mục 3 tờ khai)</t>
  </si>
  <si>
    <t>2. Đơn vị xuất khẩu/nhập khẩu:Công ty TNHH Sumitomo Corporation Việt Nam; Địa chỉ: Tầng 9 tòa nhà Cornerstone, 16 Phan ChuTrinh,  Hoàn Kiếm, Hà Nội; MST: 0102267852</t>
  </si>
  <si>
    <t>3. Số,ngàytờ khai hải quan:10085525495/A41 ngày 11/5/2016 đăng ký tại Chi cục Hải  quan quản lý hàng Đầu tư gia công - Cục Hải quan TP Hải Phòng</t>
  </si>
  <si>
    <t>4. Tóm tắt mô tả và đặc tính hàng hóa:Dây  thép hợp kim (hàm lượng Cr ≈ 1,2% tính theo trọng lượng), đường kính 20mm</t>
  </si>
  <si>
    <t>https://thuvienphapluat.vn/van-ban/Xuat-nhap-khau/Thong-bao-7704-TB-TCHQ-ket-qua-phan-loai-hang-hoa-xuat-nhap-khau-Thep-tam-carbon-2016-323202.aspx</t>
  </si>
  <si>
    <t>7704/TB-TCHQ</t>
  </si>
  <si>
    <t>1. Tên hàng theo khai báo:
Mục 3 tờ khai: Thép tấm carbon  50#(S50C) cán nóng không hợp kim, kích thước (12*1200*2290) mm, được phủ sơn đen bảo vệ chống gỉ sét, tiêu chuẩn GB/T 699-1999
Mục 15 tờ khai: Thép tấm carbon  50#(S50C) cán nóng không hợp kim, kích thước (23*1200*2340) mm, được phủ sơn  đen bảo vệ chống gỉ sét, tiêu chuẩn GB/T 699-1999</t>
  </si>
  <si>
    <t>2. Đơn vị xuất khẩu/nhập khẩu:Công ty TNHH Phú An Phát; Địa chỉ: Số 916, ấp04,  QL 51, An Hòa, Biên Hòa, Đồng Nai; MST: 3602220618</t>
  </si>
  <si>
    <t>3. Số, ngày tờkhai hải quan:10083160921/A11 ngày 22/4/2016  đăng ký tại Chi cục Hải quan CK cảng Đình Vũ - Cục Hải quan Hải Phòng</t>
  </si>
  <si>
    <t>4. Tóm tắt mô tả và đặc tính  hàng hóa:Thép không hợp kim  cán phẳng (hàm lượngC&lt;0,6%), chiều dày lớn hơn1,5mm, chiều rộng lớn hơn 600mm, dạng tấm, phủ  sơn</t>
  </si>
  <si>
    <t>7210.70.90</t>
  </si>
  <si>
    <t>https://thuvienphapluat.vn/van-ban/Xuat-nhap-khau/Thong-bao-7686-TB-TCHQ-ket-qua-phan-loai-hang-hoa-xuat-nhap-khau-chat-phu-gia-tong-hop-Additive-2016-323200.aspx</t>
  </si>
  <si>
    <t>7686/TB-TCHQ</t>
  </si>
  <si>
    <t>1.Tên  hàng theo khai báo: 71#&amp;Chất phụ gia tổng hợp - Additive - ANTI- WEAR  YZC-666 (Mục 6).</t>
  </si>
  <si>
    <t>2.Đơn  vị xuất khẩu/nhập khẩu: Công ty TNHH FREEWELL (Việt Nam); địa chỉ: Lô G1đến G10, D1đến D10  đường N4, N3, N2, D2, D3, KCN Bắc Đồng Phú, Tân Phú,  Đồng Phú, Bình Phước; mã số thuế: 3800746748.</t>
  </si>
  <si>
    <t>3.Số, ngày tờ khai hải quan: 10067740002/E21 ngày 18/12/2015 tại Chi cục  HQ Chơn Thành (Cục Hải quan tỉnh Bình Phước).</t>
  </si>
  <si>
    <t>4. Tóm tắt mô tả và đặc tính  hàng hóa:Polyme Silicon nguyên sinh, dạng hạt.</t>
  </si>
  <si>
    <t>https://thuvienphapluat.vn/van-ban/Xuat-nhap-khau/Thong-bao-845-TB-TCHQ-2020-ket-qua-phan-loai-doi-voi-hang-hoa-xuat-khau-nhap-khau-440555.aspx</t>
  </si>
  <si>
    <t>845/TB-TCHQ</t>
  </si>
  <si>
    <t>13-02-2020</t>
  </si>
  <si>
    <t>1.Tên hàng theo khai  báo:Dung dịch vệ sinh máy in, 1 lít/ lọ, WL-220  WASH (chứa 2-Butanone 80-84.9%), hàng mới 100%</t>
  </si>
  <si>
    <t>2.Đơn vị nhập khẩu:Công ty TNHH DK CODING;Đ/c: Tầng 4, tòa nhà Hùng  Hương, số 10 Nguyễn Đăng Đạo,P. Tiền An, Tp Bắc Ninh, tỉnh  Bắc Ninh; MST: 2301080115.</t>
  </si>
  <si>
    <t>3.Số, ngày tờkhai hải quan:10260811390/A12 ngày 25/4/2019 tại Chi cụcHải quan Bắc Ninh - Cục Hải quan tỉnh Bắc Ninh.</t>
  </si>
  <si>
    <t>4.Tóm tắt mô tả và đặc tính hàng hóa:hỗn hợp dung  môi hữu cơ, thànhphần gồm 2-butanol (~82%) và ethanol  (~18%).</t>
  </si>
  <si>
    <t>https://thuvienphapluat.vn/van-ban/Xuat-nhap-khau/Thong-bao-3802-TB-TCHQ-2019-ket-qua-phan-loai-doi-voi-Bentonit-bien-tinh-huu-co-521098.aspx</t>
  </si>
  <si>
    <t>3802/TB-TCHQ</t>
  </si>
  <si>
    <t>1. Tên hàng theo khai báo:Bentonit biến tính hữu cơ (nguyên liệu dùng trong ngành công nghiệp gốm  sứ): LAVIOSA VISCOGEL B4 (25 kg/Bags), hàng mới 71% (Mục 1)</t>
  </si>
  <si>
    <t>2. Đơn vị nhập khẩu:Công Ty TNHH BEHN MEYER Việt Nam; Đ/c: Số 36 Đường số 6, KCN Việt Nam  - Singapore, Thuận An, Bình Dương; MST: 3700720496.</t>
  </si>
  <si>
    <t>3. Số, ngày tờ khai hải quan:10207586713/A41 ngày 20/6/2018 tại Chi cục Hải quan Khu Công nghiệp Việt  Nam - Singapore, Cục Hải quan tỉnh Bình Dương.</t>
  </si>
  <si>
    <t>4. Tóm tắt mô tả và đặc tính  hàng hóa:Bentonit biến tính hữu cơ, dạng bột</t>
  </si>
  <si>
    <t>https://thuvienphapluat.vn/van-ban/Xuat-nhap-khau/Thong-bao-7037-TB-TCHQ-2015-ket-qua-phan-loai-hang-hoa-xuat-nhap-khau-la-Thiet-bi-dien-Ro-le-286045.aspx</t>
  </si>
  <si>
    <t>7037/TB-TCHQ</t>
  </si>
  <si>
    <t>1.Tên hàng theo khai báo: theo phụ lục  đính kèm</t>
  </si>
  <si>
    <t>2.Đơn vị xuất khẩu/nhập khẩu: Công ty  TNHH Thương mại vàGiao nhận R&amp;P; địa  chỉ: 58/57 Nguyễn Minh Hoàng, P.12, Q.Tân Bình, TP.Hồ Chí Minh; Mã số thuế:  0302228307.</t>
  </si>
  <si>
    <t>3.Số, ngày tờ khai hải quan:  10034844110/A11 ngày 31/03/2015 đăng ký tại Chi cục Hải quan Chuyển phát  nhanh, Cục Hải quan TP. HồChí Minh.</t>
  </si>
  <si>
    <t>4. Tóm tắt mô tả và đặc tính hàng hóa:Theo  phụ lục đính kèm</t>
  </si>
  <si>
    <t>8536.49.90</t>
  </si>
  <si>
    <t>https://thuvienphapluat.vn/van-ban/Xuat-nhap-khau/Thong-bao-3747-TB-TCHQ-2019-ket-qua-phan-loai-doi-voi-Che-pham-hoa-hoc-ACRYLIC-MONOMER-518095.aspx</t>
  </si>
  <si>
    <t>3747/TB-TCHQ</t>
  </si>
  <si>
    <t>1.Tên hàng theo khai báo: Chế phẩm  hóa học- ACRYLIC MONOMER PY0164 KK0369,1 DRU, 1DRU=200KGS. Mới 100% (mục 5)</t>
  </si>
  <si>
    <t>2.Đơn vị xuất khẩu/nhập khẩu: Công  ty Mercury Advanced Materials (Bình Dương)
Địa chỉ: Số 06 VSIP II-A, Đường số 17 KCN Việt Nam  - Singapore II-A, xã Vĩnh Tân, thị xã Tân Uyên, tỉnh Bình Dương
MST: 3701816320</t>
  </si>
  <si>
    <t>3.Số, ngày tờ khai hải quan:  10215587934/A12 ngày 07/08/2018 đăng ký tại Chi cục Hải quan Quản lý hàng XNK  ngoài Khu công nghiệp - Cục Hải quan tỉnh Bình Dương</t>
  </si>
  <si>
    <t>4. Tóm tắt mô tả và đặc tính hàng  hóa:Diethylene Glycol Dimethacrylate.</t>
  </si>
  <si>
    <t>https://thuvienphapluat.vn/van-ban/Xuat-nhap-khau/Thong-bao-3748-TB-TCHQ-2019-ket-qua-phan-loai-doi-voi-Che-pham-hoa-hoc-MODIFIED-SILANE-518096.aspx</t>
  </si>
  <si>
    <t>3748/TB-TCHQ</t>
  </si>
  <si>
    <t>1.Tên hàng theo khai báo: Chế phẩm  hóa học - MODIFIED SILANE PY0164 KA0950, 2 DRU, 1DRU=20KGS. Mới 100% (mục 4)</t>
  </si>
  <si>
    <t>4. Tóm tắt mô tả và đặc tính hàng  hóa:Methacryloxypropyltrimethoxysilane.</t>
  </si>
  <si>
    <t>https://thuvienphapluat.vn/van-ban/Xuat-nhap-khau/Thong-bao-5969-TB-TCHQ-2018-ket-qua-phan-loai-giay-Kraft-chua-tay-trang-520362.aspx</t>
  </si>
  <si>
    <t>5969/TB-TCHQ</t>
  </si>
  <si>
    <t>11-10-2018</t>
  </si>
  <si>
    <t>1. Tên hàng theo khai báo:Giấy Kraft chưa tẩy trắng,  định lượng 40GSM (khổ 1270mm), dùng để sản xuất băng keo dán gỗ - Hàng mới  100% (Mục 1)</t>
  </si>
  <si>
    <t>2. Đơn vị nhập khẩu:Công ty TNHH Phát triển Tuyền Hưng Mậu. Địa chỉ: Lô B6, Ô 9, Đường  D3, KCN Đất Cuốc, xã Đất Cuốc, huyện Bắc Tân Uyên, Bình Dương. Mã số thuế:  3700838635</t>
  </si>
  <si>
    <t>3. Số, ngày tờ khai hải quan:10193486576/A12 ngày 03/04/2018 tại Chi cục Hải quan Sóng Thần - Cục Hải quan tỉnh Bình Dương</t>
  </si>
  <si>
    <t>4. Tóm tắt mô tả và đặc tính  hàng hóa:Giấy kraft chưa tẩy trắng, chưa tráng phủ,  thành phần từ bột giấy hóa học. Giấy có độ bền kéo ướt trung bình hai chiều là 50g/mm, dùng đểsản xuất băng dán gỗ dán,  dạng cuộn, khổ 127cm, định lượng 41,0g/m2</t>
  </si>
  <si>
    <t>4804.31.30</t>
  </si>
  <si>
    <t>https://thuvienphapluat.vn/van-ban/Xuat-nhap-khau/Thong-bao-2666-TB-TCHQ-2020-ket-qua-phan-loai-doi-voi-Sap-tong-hop-trong-dung-moi-huu-co-517859.aspx</t>
  </si>
  <si>
    <t>2666/TB-TCHQ</t>
  </si>
  <si>
    <t>1. Tên hàng theo khai báo: Sáp tổng  hợp trong dung môi hữu cơ, SURFACE ADDITIVE(APZX-009) n-Butyl acetate,  Acrylic copolymer, 4-Methyl-2-pentanone, 4-Heptanone, 2,6-dimethyl- (mục 13  tờ khai hải quan)</t>
  </si>
  <si>
    <t>3. Số, ngày tờ  khai hải quan: 10277808344/A12 ngày 25/7/2019 đăng ký tại Chi cục Hải quan  Quản lý các KCN Bắc Giang - Cục Hải quan tỉnh Bắc Ninh.</t>
  </si>
  <si>
    <t>4. Tóm tắt mô tả và đặc tính  hàng hóa:Bán thành phẩm của sơn đi từ copolyme  acrylic trong dung môi hữu cơ, hàm lượng dung môi lớn hơn 50% tính theo trọng  lượng</t>
  </si>
  <si>
    <t>https://thuvienphapluat.vn/van-ban/Xuat-nhap-khau/Thong-bao-3535-TB-TCHQ-2019-ket-qua-phan-loai-san-pham-da-phien-521031.aspx</t>
  </si>
  <si>
    <t>3535/TB-TCHQ</t>
  </si>
  <si>
    <t>1. Tên hàng theo khai báo:Đá phiến (slate), quy cách (900x200x30-50) mm, hàng mới 100%.#&amp;VN  (mục 01 PLTK).</t>
  </si>
  <si>
    <t>2. Đơn vị xuất khẩu/nhập khẩu:Công ty TNHH Red Stone VN.
Địa chỉ: Tổ 16, ấp 4, Xã Vĩnh Tân,  Huyện Vĩnh Cửu, Tỉnh Đồng Nai, Việt Nam.
MST: 0313639806.</t>
  </si>
  <si>
    <t>3. Số, ngày tờ khai hải quan:30207351012/B11 ngày 28/08/2018 tại Chi cục HQ CK Cảng Đà Nẵng (Cục Hải quan TP. Đà Nẵng).</t>
  </si>
  <si>
    <t>4. Tóm tắt mô  tả và đặc tính hàng hóa:
Đá phiến không có dạng hình học  nhất định, chưa vát cạnh, bề mặt chưa được mài, kích thước lớn nhất tương đối  theo các chiều ≈ 500x250x40 mm.</t>
  </si>
  <si>
    <t>2514.00.00</t>
  </si>
  <si>
    <t>https://thuvienphapluat.vn/van-ban/Xuat-nhap-khau/Thong-bao-3392-TB-TCHQ-2019-ket-qua-phan-loai-nuoc-ep-dua-hau-dau-tay-Bebecook-521026.aspx</t>
  </si>
  <si>
    <t>3392/TB-TCHQ</t>
  </si>
  <si>
    <t>30-05-2019</t>
  </si>
  <si>
    <t>1. Tên hàng theo khai báo:Nước épdưa hấu, dâu tâycho bé Bebecook, quy  cách: 100mlx10 gói/ thùng, nhà sản xuất: BEBECOOK  Co.,LTD, HSD: tháng 10 năm 2018, Hàng mới 100% (mục6PLTK).</t>
  </si>
  <si>
    <t>2. Đơn vị xuất khẩu/nhập khẩu:Công ty Cổ phần Sản xuất, Thương mại và Dịch vụ Phúc Thịnh.
Địa chỉ: Số 16, ngách 97/4, Phố  Phạm Ngọc Thạch, P. Kim Liên, Q. Đống Đa, TP. Hà Nội.
MST: 0102764928.</t>
  </si>
  <si>
    <t>3. Số, ngày tờ khai hải quan:10169666976/A11 ngày 07/11/2017 đăng ký tại Chi cục HQ CK Cảng Hải  Phòng KV3 (Cục Hải quan TP. Hải Phòng).</t>
  </si>
  <si>
    <t>4. Tóm tắt mô tả và đặc tính  hàng hóa:
Nước ép hỗn hợp  (dưa hấu, dâu tây) chưa lên men, chưa pha thêm rượu,  dùng cho trẻ em, đóng gói100ml/túi.</t>
  </si>
  <si>
    <t>2009.90.10</t>
  </si>
  <si>
    <t>https://thuvienphapluat.vn/van-ban/Xuat-nhap-khau/Thong-bao-475-TB-TCHQ-2019-ket-qua-phan-loai-doi-voi-xot-gia-vi-nau-canh-tuong-CHUNGKOOKJANG-522815.aspx</t>
  </si>
  <si>
    <t>475/TB-TCHQ</t>
  </si>
  <si>
    <t>1.Tên  hàng theo khai báo: DADAM XỐT GIA VỊ NẤU CANH TƯƠNG CHUNGKOOKJANG - DADAM  RICH SOYBEAN PASTE STEW STOCK (130G*16EA)/CT. Hàng mới 100% (Mục 24).</t>
  </si>
  <si>
    <t>2.Đơn  vị xuất khẩu/nhập khẩu: Công ty TNHH CJ FOODS VIỆT NAM; Địa chỉ: Lô III/21,  đường 19/5A, KCN Tân Bình, P.Tây Thạnh, Q.Tân Phú, TP.HồChí Minh; mã số thuế: 0313511242.</t>
  </si>
  <si>
    <t>3.Số,  ngày tờ khai hải quan: 10208852770/A41 ngày 29/6/2018 tại Chi cục HQ QL hàng  đầu tư (Cục Hải quan TP.HồChí Minh).</t>
  </si>
  <si>
    <t>4. Tóm tắt mô tả và đặc tính  hàng hóa:Chế phẩm nước xốt có thành phần chính là  Gia vị tương đậu nành, nước, tỏi băm, hành băm, dầu ớt, muối, đường, nước  dùng vị hải sản, bột ớt, tinh chất xương bò,... dạng sệt dùng làm gia vị chế  biến món ăn, đóng gói 140 gam/gói.</t>
  </si>
  <si>
    <t>https://thuvienphapluat.vn/van-ban/Xuat-nhap-khau/Thong-bao-474-TB-TCHQ-2019-ket-qua-phan-loai-doi-voi-Xot-nau-canh-kim-chi-xuc-xich-522814.aspx</t>
  </si>
  <si>
    <t>474/TB-TCHQ</t>
  </si>
  <si>
    <t>1.Tên  hàng theo khai báo: DADAM Xốt nấu canh kimchi xúc xích - HOT PEPPER PASTE  STEW MIX(140G*16EA)/CT. Hàng mới 100% (Mục 20).</t>
  </si>
  <si>
    <t>2.Đơn  vị xuất khẩu/nhập khẩu: Công ty TNHH CJ FOODS VIỆT NAM; Địa chỉ: Lô III/21,  đường 19/5A, KCNTânBình, P.Tây Thạnh, Q.Tân Phú, TP.HồChí Minh; mã số thuế: 0313511242.</t>
  </si>
  <si>
    <t>4. Tóm tắt mô tả và đặc tính  hàng hóa:Chế phẩm nước xốt có thành phần chính là  nước, gia vị ớt tinh bột, gia vị hành băm, tỏi băm, đường, giấm, muối, nước  mắm, chiết xuất lúa mì, chiết xuất thịt bò, chất điều vị, ... dạng sệt dùng  làm gia vị chế biến món ăn, đóng gói 140 gam/gói.</t>
  </si>
  <si>
    <t>https://thuvienphapluat.vn/van-ban/Xuat-nhap-khau/Thong-bao-473-TB-TCHQ-2019-ket-qua-phan-loai-hang-hoa-xuat-khau-nhap-khau-Xot-tuong-tron-thit-405781.aspx</t>
  </si>
  <si>
    <t>473/TB-TCHQ</t>
  </si>
  <si>
    <t>1.Tên  hàng theo khai báo: DADAMXốt tươngtrộn thịt bò-ốc - SOYBEAN PASTE SEAFOOD STEW (140G*16EA)/CT. Hàng mới 100% (Mục 21).</t>
  </si>
  <si>
    <t>4. Tóm tắt mô tả và đặc tính  hàng hóa:Chế phẩm nước xốt có thành phần chính là  nước xốt đậu tương, tinh bột, gia vị hành, tỏi, đường, giấm, muối, chất điều  vị, chiết xuất cá cơm, ốc sông, chiết xuất thịt bò, bột ớt, nước tương...dạng  sệt dùng làm gia vị chế biến món ăn, đóng gói 140 gam/gói.</t>
  </si>
  <si>
    <t>https://thuvienphapluat.vn/van-ban/Xuat-nhap-khau/Thong-bao-477-TB-TCHQ-2019-ket-qua-phan-loai-doi-voi-xot-nau-canh-dau-tuong-522817.aspx</t>
  </si>
  <si>
    <t>477/TB-TCHQ</t>
  </si>
  <si>
    <t>1.Tên  hàng theo khai báo: DADAM xốt nấu canh đậu tương - SOYBEAN PASTE STEW MIX (140G*16EA)/CT.  Hàng mới 100% (Mục 22).</t>
  </si>
  <si>
    <t>2.Đơn  vị xuất khẩu/nhập khẩu: Công ty TNHH CJ FOODS VIỆT NAM; Địa chỉ: Lô III/21,  đường 19/5A, KCNTânBình, P.Tây Thạnh, Q.TânPhú, TP.HồChí Minh; mã số thuế: 0313511242.</t>
  </si>
  <si>
    <t>3.Số, ngày tờ khai hải quan: 10208852770/A41 ngày 29/6/2018 tại Chi cục  HQ QL hàng đầu tư (Cục Hải quan TP.HồChí Minh).</t>
  </si>
  <si>
    <t>4. Tóm tắt mô tả và đặc tính  hàng hóa:Chế phẩm nước xốt có thành phần chính là  bột nhão đậu tương, tinh bột, gia vị hành, tỏi, đường, giấm, muối, chất điều  vị, nước cốt xương bò, bột cá cơm, bột nền hải sản ... dạng sệt dùng làm gia  vị chế biến món ăn, đóng gói 140 gam/gói.</t>
  </si>
  <si>
    <t>https://thuvienphapluat.vn/van-ban/Xuat-nhap-khau/Thong-bao-476-TB-TCHQ-2019-ket-qua-phan-loai-doi-voi-xot-nau-canh-rau-nengi-522816.aspx</t>
  </si>
  <si>
    <t>476/TB-TCHQ</t>
  </si>
  <si>
    <t>1.Tên  hàng theo khai báo: DADAM xốt nấu canh rau nengi - SOYBEAN PASTE STEW MIX  WITH VEGETABLE(140G* 16EA)/CT. Hàng mới 100% (Mục 23).</t>
  </si>
  <si>
    <t>2.Đơn  vị xuất khẩu/nhập khẩu: Công ty TNHH CJ FOODS VIỆT NAM; Địa chỉ: LôIII/21, đường 19/5A, KCNTânBình, P.Tây Thạnh, Q.Tân  Phú, TP.HồChí Minh; mã số thuế: 0313511242.</t>
  </si>
  <si>
    <t>4. Tóm tắt mô tả và đặc tính  hàng hóa:Chế phẩm nước xốt có thành phần chính là  gia vị tương đậu nành, nước, bột ớt, tỏi băm, hành băm, nước dùng sệt dùng  làm gia vị chế biến món ăn, đóng gói 140 gam/gói.</t>
  </si>
  <si>
    <t>https://thuvienphapluat.vn/van-ban/Xuat-nhap-khau/Thong-bao-so-1555-TB-TCHQ-2016-phan-loai-Cao-su-to-thanh-hinh-xuat-nhap-khau-335266.aspx</t>
  </si>
  <si>
    <t>1555/TB-TCHQ</t>
  </si>
  <si>
    <t>01-03-2016</t>
  </si>
  <si>
    <t>1. Tên hàng theo khai báo:
Mục 2: Cao su tờ thành hình  (295R-A306-330)
Mục 3: Cao su tờ thành hình  (1100-20-A306)
Mục 4: Cao su tờ thành hình  (315R-A306-330)
Mục 5: Cao su tờ thành hình  (1100-20-SXE2-324)</t>
  </si>
  <si>
    <t>2. Đơn vị nhập khẩu:Công ty TNHH nhựa và cao su Kiến Phát Việt Nam. Địa chỉ: Đường số 5  KCN Trảng Bàng, Tây Ninh. Mã số thuế: 3900335269</t>
  </si>
  <si>
    <t>3. Số, ngày tờ khai hải quan:10044173135/A12 ngày 16/06/2015 đăng ký tại Chi cục Hải quan KCN Trảng  Bàng - Cục Hải quan tỉnh Tây Ninh</t>
  </si>
  <si>
    <t>4. Tóm tắt mô tả và đặc tính  hàng hóa:Hoa lốp có chiều rộng không quá 450mm, bằng  cao su, dùng trong sản xuất lốp xe</t>
  </si>
  <si>
    <t>4012.90.70</t>
  </si>
  <si>
    <t>https://thuvienphapluat.vn/van-ban/Xuat-nhap-khau/Thong-bao-176-TB-TCHQ-2021-ket-qua-phan-loai-tam-mang-TPU-san-xuat-logo-524476.aspx</t>
  </si>
  <si>
    <t>1. Tên hàng theo khai báo:Tấm màng TPU (REFLECTIVE TPU SILVER A19-1) không tự dính kích thước  100cm*24cm*24cm/100cm*23cm*23cm độ dày 1.1 mm khổ 38" dùng sản xuất  logo, hàng mới 100% (Mục 1 PLTK)</t>
  </si>
  <si>
    <t>2. Đơn vị xuất khẩu/nhập khẩu:Công ty TNHH Một Thành Viên Lực Bảo
Địa chỉ: T13/17M, tổ 13, khu phố  Bình Thuận II, phường Thuận Giao, thị xã Thuận An, tỉnh Bình Dương. MST:  3701355863</t>
  </si>
  <si>
    <t>3. Số, ngày tờ khai hải quan:10328503232/A12 ngày 27/4/2020 đăng ký tại Chi cục Hải quan Quản lý  hàng XNK ngoài KCN - Cục Hải quan tỉnh Bình Dương</t>
  </si>
  <si>
    <t>4. Tóm tắt mô tả và đặc tính  hàng hóa:Tấm plastic phức hợp, chiều dày ≈ 1,1 mm,  loại không tự dính, không xốp và chưa được gia cố, chưa gắn lớp mặt, chưa  được bổ trợ hoặc chưa kết hợp tương tự với các vật liệu khác. Thành phần cấu  tạo gồm: lớp màng trong từ polyurethan (là polyme tái sắp xếp, chiếm ≈ 83,5%  theo khối lượng), được ép chặt với lớp màng màu bạc từ polyester (chiếm ≈ 10  % theo khối lượng) đã được phủ hạt cầu nhỏ từ thủy tinh lên trên bề mặt và  lớp màng bảo vệ (chiếm ≈ 6,5% theo khối lượng) từ poly(etylen terephthalat)  được phủ sáp polyetylen chống dính một mặt.</t>
  </si>
  <si>
    <t>3920.99.31</t>
  </si>
  <si>
    <t>https://thuvienphapluat.vn/van-ban/Xuat-nhap-khau/Thong-bao-1250-TB-TCHQ-ket-qua-phan-loai-aluminium-oxide-xuat-nhap-khau-2016-306167.aspx</t>
  </si>
  <si>
    <t>1250/TB-TCHQ</t>
  </si>
  <si>
    <t>1. Tên hàng theo khai báo:Mục 27 - Aluminium oxide (Al-81) (nhôm hydroxit)</t>
  </si>
  <si>
    <t>2. Đơn vị nhập khẩu:Công  ty TNHH Nan Pao Resins (Việt Nam). Địa chỉ: Số 10 Đại lộ Thống Nhất, KCN Sóng  Thần 2, Dĩ An, Bình Dương. Mã số thuế: 3700316621</t>
  </si>
  <si>
    <t>3. Số, ngày  tờ khai hải quan:10050097375/A12 ngày 04/08/2015 đăng ký tại Chi cục  Hải quan KCN Sóng Thần - Cục Hải quan tỉnh Bình Dương</t>
  </si>
  <si>
    <t>4. Tóm tắt mô tả và đặc tính  hàng hóa:Bột nhôm oxit</t>
  </si>
  <si>
    <t>2818.20.00</t>
  </si>
  <si>
    <t>https://thuvienphapluat.vn/van-ban/Xuat-nhap-khau/Thong-bao-3110-TB-TCHQ-2019-ket-qua-phan-loai-doi-voi-SUDAFAST-BLUE-2789-nguyen-lieu-san-xuat-Son-520934.aspx</t>
  </si>
  <si>
    <t>1. Tên hàng theo khai báo: Bột màu  xanh (SUDAFAST BLUE 2789)- NLSX Sơn (mục 7 tờ khai hải quan)</t>
  </si>
  <si>
    <t>2. Đơn vị xuất khẩu/nhập khẩu:Công  ty TNHH Sơn Jotun Việt Nam;
Địa chỉ: Số 1, đường số 10, KCN  Sóng Thần 1, TX Dĩ An, tỉnh Bình Dương;
MST: 3700230043</t>
  </si>
  <si>
    <t>3. Số, ngày tờ khai hải quan:  10221724915/A12 ngày 13/9/2018 đăng ký tại Chi cục Hải quan KCN Sóng Thần -  Cục Hải quan tỉnh Bình Dương.</t>
  </si>
  <si>
    <t>4. Tóm tắt mô tả và đặc tính  hàng hóa:Thuốc màu hữu cơ tổng hợp, dạng bột</t>
  </si>
  <si>
    <t>https://thuvienphapluat.vn/van-ban/Xuat-nhap-khau/Thong-bao-3068-TB-TCHQ-2019-ket-qua-phan-loai-Chat-hoat-dong-be-mat-dang-long-Neosolue-Aqulio-518067.aspx</t>
  </si>
  <si>
    <t>3068/TB-TCHQ</t>
  </si>
  <si>
    <t>1. Tên hàng theo khai báo:
Chất hoạt động bề mặt dạng lỏng  (Neosolue-Aqulio) - NPL SX mỹ phẩm (mục 5)</t>
  </si>
  <si>
    <t>2. Đơn vị xuất khẩu/ nhập khẩu:Công ty TNHH Rohto - Mentholatum (Việt Nam)
Địa chỉ:Số 16  VSIP, đường số 5, KCN Việt Nam - Singapore, thị xã Thuận An, tỉnh Bình Dương.
MST: 3700239769</t>
  </si>
  <si>
    <t>3. Số, ngày tờ khai hải quan:10209233054/A12 ngày 03/7/2018 đăng ký tại Chi cục Hải quan Quản lý  hàng xuất nhập khẩu ngoài KCN - Cục Hải quan tỉnh Bình Dương</t>
  </si>
  <si>
    <t>4. Tóm tắt mô tả và đặc tính  hàng hóa:Bis-ethoxydiglycol cyclohexane  1,4-dicarboxylate</t>
  </si>
  <si>
    <t>2917.20.00</t>
  </si>
  <si>
    <t>https://thuvienphapluat.vn/van-ban/Xuat-nhap-khau/Thong-bao-3067-TB-TCHQ-2019-ket-qua-phan-loai-doi-voi-Chat-hoat-dong-be-mat-dang-hat-Glycacil-518066.aspx</t>
  </si>
  <si>
    <t>3067/TB-TCHQ</t>
  </si>
  <si>
    <t>1. Tên hàng theo khai báo:
Chất hoạt động bề mặt dạng hạt  (Glycacil #100) - NPL SX mỹ phẩm (mục 28)</t>
  </si>
  <si>
    <t>2. Đơn vị xuất khẩu/ nhập khẩu:Công ty TNHH  Rohto - Mentholatum (Việt Nam)
Địa chỉ: Số 16 VSIP, đường số 5,  KCN Việt Nam - Singapore, thị xã Thuận An, tỉnh Bình Dương.
MST: 3700239769</t>
  </si>
  <si>
    <t>4. Tóm tắt mô tả và đặc tính  hàng hóa:3-Iodo-2-propynyl butylcarbamate, dạng bột</t>
  </si>
  <si>
    <t>https://thuvienphapluat.vn/van-ban/Xuat-nhap-khau/Thong-bao-3069-TB-TCHQ-2019-ket-qua-phan-loai-doi-voi-Dung-moi-Zemea-R-Select-Propanediol-518068.aspx</t>
  </si>
  <si>
    <t>3069/TB-TCHQ</t>
  </si>
  <si>
    <t>1. Tên hàng theo khai báo:
Dung môi (Zemea (R) Select  Propanediol) - NPL SX mỹ phẩm (mục 2)</t>
  </si>
  <si>
    <t>2. Đơn vị xuất khẩu/ nhập khẩu:Công ty TNHH Rohto - Mentholatum (Việt Nam)
Địa chỉ: Số 16 VSIP, đường số 5,  KCN Việt Nam - Singapore, thị xã Thuận An, tỉnh Bình Dương.
MST: 3700239769</t>
  </si>
  <si>
    <t>4.Tóm  tắt mô tả và đặc tính hàng hóa:Trimethylene glycol  (1,3- propanediol), dạng lỏng</t>
  </si>
  <si>
    <t>https://thuvienphapluat.vn/van-ban/Xuat-nhap-khau/Thong-bao-2263-TB-TCHQ-2020-ket-qua-phan-loai-doi-voi-Chat-tao-ket-dinh-de-ghep-mang-muc-in-518414.aspx</t>
  </si>
  <si>
    <t>2263/TB-TCHQ</t>
  </si>
  <si>
    <t>1.Tên hàng theo khai báo: Chất tạo kết dính để  ghép màng mực in "FoilbondTC Green Tint Adhesive" 5Kg- UVH0-0007-408N, Hàng mới 100% (mục 7  tờkhai hải quan)</t>
  </si>
  <si>
    <t>2.Đơn vị xuất khẩu/nhập khẩu: Công  ty TNHH Flint Group Việt Nam;
Địa chỉ:Số 14A, đường Tiên Phong 7, KCN Mapletree Bình Dương, P.HòaPhú, TP.Thủ Dầu Một, Bình Dương;
MST: 3702205765</t>
  </si>
  <si>
    <t>3.Số, ngày tờ khai hải quan:  10269992133/A41 ngày 14/06/2019 đăng ký tạiChi cục Hải quan Quản lý hàng Đầu  tư - Cục Hải quan TP.HồChí Minh</t>
  </si>
  <si>
    <t>4. Tóm tắt mô tả và đặc tính hàng hóa:Chất kết dính làm từ hỗn  hợpoligome acrylat và phụ gia, dạng  lỏng, trọng lượng tịnh 5kg</t>
  </si>
  <si>
    <t>3506.99.00</t>
  </si>
  <si>
    <t>https://thuvienphapluat.vn/van-ban/Xuat-nhap-khau/Thong-bao-2261-TB-TCHQ-2020-ket-qua-phan-loai-doi-voi-Kem-danh-rang-chong-kho-mieng-518412.aspx</t>
  </si>
  <si>
    <t>2261/TB-TCHQ</t>
  </si>
  <si>
    <t>1. Tên hàng theokhai báo: Kem đánh răng chống khô  miệng 50ml/hộp (thiết bị y tế). BioXtra (R) Mild toothpaste.Sốlô: PC2/2, PC3/1A. NSX:  02+05/2019.HSD: 02+05/2022 Hàng mới  100% (mục 1 tờ khai hải quan)</t>
  </si>
  <si>
    <t>2. Đơn vị xuất khẩu/nhập khẩu: Công ty TNHH Dược  phẩm Blue Ocean;
Địa chỉ: số 179, ngõ 69A, phố Hoàng Văn Thái,  phường Khương Mai, quận Thanh Xuân, TP.HàNội;
MST: 0107828893</t>
  </si>
  <si>
    <t>3. Số, ngày tờ khai hải quan: 10286502672/A11 ngày 11/9/2019 đăng ký tại Chi  cục Hải quan CK Cảng Hải Phòng KV III - Cục Hải quan TP.Hải Phòng.</t>
  </si>
  <si>
    <t>4. Tóm tắt mô tả và đặc tính hàng  hóa:Sản  phẩm đánh răng, dạng nhão, thành phần có chứa natri monofluorophosphate. Đóng gói  50ml/tuýp. Công dụng bảo vệ nướu, chống lại sự tích tụ mảng bám, tăng cường  men răng, giúp ngăn ngừa sự hình thành sâu răng và làm giảm các triệu chứng  khô miệng</t>
  </si>
  <si>
    <t>3306.10.10</t>
  </si>
  <si>
    <t>https://thuvienphapluat.vn/van-ban/Xuat-nhap-khau/Thong-bao-2258-TB-TCHQ-2020-ket-qua-phan-loai-doi-voi-Thep-ong-hop-kim-gia-cong-ket-thuc-nguoi-518409.aspx</t>
  </si>
  <si>
    <t>1. Tên hàng theo khai báo:NLT1192#&amp; Thépống hợp kim gia công kết thúc  nguội, không hàn- nối, mặt cắt ngang hình tròn đường kính ngoài 28.57mm:  28.57*T1.65*25.27*5500MM Seamless Steel Tube Material SCM4130 (Mục 10)</t>
  </si>
  <si>
    <t>2. Đơn vị xuất khẩu/nhập khẩu:Công ty cổ phần Công  nghiệp Chính xác Việt Nam
Địa chỉ: Lô 8-1, đường số 6, Khu công nghiệp Hố  Nai, Trảng Bom, Đồng Nai. MST: 3600244282.</t>
  </si>
  <si>
    <t>3. Số, ngày tờ khai hải quan:10250406962/E31 ngày  27/2/2019 đăng ký tại Chi cục HQ Thống Nhất - Cục HQ Tỉnh Đồng Nai.</t>
  </si>
  <si>
    <t>4. Tóm tắtmô tả và đặc tính hàng hóa:
Ống bằng thép hợp kim (hàm lượng Cr ≈ 0,89%, Mo ≈ 0,17% tính theo trọng lượng), không  nối, được gia công nguội, có  mặt cắt ngang hình tròn, đường kính ngoài ≈ 28,57mm, dày ≈1,65mm, dùng để sản xuất cổ lái và  trục lái của xe mô tô đi trên tuyết.</t>
  </si>
  <si>
    <t>7304.51.90</t>
  </si>
  <si>
    <t>https://thuvienphapluat.vn/van-ban/Xuat-nhap-khau/Thong-bao-2264-TB-TCHQ-2020-ket-qua-phan-loai-doi-voi-Nuoc-bot-nhan-tao-dang-xit-518415.aspx</t>
  </si>
  <si>
    <t>2264/TB-TCHQ</t>
  </si>
  <si>
    <t>1. Tên hàng theo khai báo: Nước bọt nhân tạo dạng xịt 50ml/hộp (thiết bị y tế).  BioXtra (R) Gel Mouthspray.Số lô:  SC3/1A, SC4/1A, SC6/1,SC6/1A. NSX: 04+05/2019.  HSD: 04+05/2022 Hàng mới 100% (mục 3 tờ khai hải quan)</t>
  </si>
  <si>
    <t>2. Đơn vị xuất khẩu/nhập khẩu: Công ty TNHH Dược  phẩm Blue Ocean;
Địa chỉ:Số 179, ngõ 69A, phố Hoàng Văn Thái, phường Khương Mai, quận Thanh  Xuân, TP.Hà Nội;
MST: 0107828893</t>
  </si>
  <si>
    <t>3. Số, ngày tờ khai hải quan: 10286502672/A11 ngày  11/9/2019 đăng ký tại Chi cục Hải quan CK Cảng Hải Phòng KV III - Cục Hải  quan TP.Hải Phòng.</t>
  </si>
  <si>
    <t>4. Tóm tắt mô tả và đặc tính hàng  hóa:Sản  phẩm dùng để xịt cho răng, miệng, dạng nhão, thành phần có chứa natri monofluorophosphate. Đóng gói 50ml/lọ.  Công dụng: Bổ sung nước bọt tự nhiên bằng cách điều chỉnh môi trường vi mô  của miệng, giữ ẩm, làm dịu và giảm bớt triệu chứng khô miệng, giúp tăng cường  men răng và chống lại sự hình thành sâu răng, đồng thời thúcđẩy hơi thở thơm mát và nướu thoải mái</t>
  </si>
  <si>
    <t>https://thuvienphapluat.vn/van-ban/Xuat-nhap-khau/Thong-bao-100-TB-TCHQ-2020-ket-qua-phan-loai-hop-chat-huu-co-Paraformaldehyde-524193.aspx</t>
  </si>
  <si>
    <t>1.Tên  hàng theo khai báo: Hợp chất hữu cơ Paraformaldehyde 92PCT MIN dùng để sản  xuất tấm Laminate/ Paraformaldehyde 92PCT MIN, 25KG/ BAG; 72 BAGS - Mới 100%</t>
  </si>
  <si>
    <t>2.Đơn  vị xuất khẩu/nhập khẩu: Công ty TNHH AICA Laminates Việt Nam
Địa chỉ: Đường số 4, KCN Nhơn Trạch  III, Giai đoạn 2, xã Long Thọ, huyện Nhơn Trạch, tỉnh Đồng Nai
MST: 3603511070</t>
  </si>
  <si>
    <t>3.Số,  ngày tờ khai hải quan: 10251781482/A12 ngày 08/03/2019 đăng ký tại Chi cục  Hải quan Long Thành - Cục Hải quan tỉnh Đồng Nai</t>
  </si>
  <si>
    <t>4. Tóm tắt mô tả và đặc tính  hàng hóa:Paraformaldehyt</t>
  </si>
  <si>
    <t>2912.60.00</t>
  </si>
  <si>
    <t>https://thuvienphapluat.vn/van-ban/Thuong-mai/Thong-bao-702-TB-TCHQ-nam-2014-ket-qua-phan-loai-hang-hoa-xuat-nhap-khau-219851.aspx</t>
  </si>
  <si>
    <t>702/TB-TCHQ</t>
  </si>
  <si>
    <t>1. Tên hàng theo khai báo: Thép góc  hợp kim SS540B. kích thước 150*150*10MM, chiều dài từ 9000MM đến 12000MM, hàm  lượng nguyên tố Bo&gt;0.0008%.</t>
  </si>
  <si>
    <t>2. Đơn vị nhập khẩu: Công ty CP công  nghiệp Cimexco.</t>
  </si>
  <si>
    <t>3. Số, ngày tờ khai hải quan: 22416/NKD01  ngày 23.12.2013 tại Chi cục HQ CK cảng Hải Phòng KV1, Cục Hải quan Hải Phòng.</t>
  </si>
  <si>
    <t>4. Tóm tắt mô tả và đặc tính hàng  hóa:Thép hợp kim trong đó Bo là nguyên tố duy nhất quyết định yếu tố thép hợp kim  (hàm lượng B&gt;0,0008% tính theo trọng lượng), dạng góc, gia công nóng.</t>
  </si>
  <si>
    <t>https://thuvienphapluat.vn/van-ban/Thuong-mai/Thong-bao-709-TB-TCHQ-nam-2014-ket-qua-phan-loai-hang-hoa-xuat-nhap-khau-219885.aspx</t>
  </si>
  <si>
    <t>1. Tên hàng theo khai báo:Polymethane Polyphenyl Isocynate dạng nguyên sinh dùng trong sản xuất tôn  cách nhiệt. Hàng mới 100%.</t>
  </si>
  <si>
    <t>2. Đơn vị nhập khẩu:Công  ty cổ phần Thương mại và sản xuất Đoàn Minh. Địa chỉ: Thôn Miếu Nha, xã Tây  Mỗ, Từ Liêm, Hà Nội. Mã số thuế: 0101437773</t>
  </si>
  <si>
    <t>3. Số, ngày tờ khai hải quan:17758/NKD01 ngày 19/11/2013 đăng ký tại Chi cục Hải quan cửa khẩu cảng Đình  Vũ - Cục Hải quan thành phố Hải Phòng</t>
  </si>
  <si>
    <t>4. Tóm tắt mô tả và đặc tính  hàng hóa:Poly(methylene(polyphenyl isocynate)) nguyên sinh, dạng lỏng.  Chất lỏng màu nâu đóng trong phuy 250 kg/1phuy.</t>
  </si>
  <si>
    <t>https://thuvienphapluat.vn/van-ban/Thuong-mai/Thong-bao-710-TB-TCHQ-nam-2014-ket-qua-phan-loai-hang-hoa-xuat-nhap-khau-219886.aspx</t>
  </si>
  <si>
    <t>710/TB-TCHQ</t>
  </si>
  <si>
    <t>1. Tên hàng theo khai báo:Daltoflex JC 89984, polyete sử dụng trong sản xuất mút xốp. Hàng mới 100%.</t>
  </si>
  <si>
    <t>2. Đơn vị nhập khẩu:Công  ty TNHH Toyota Tsusho Việt Nam. Địa chỉ: Tầng 7 Tòa nhà Mặt trời sông Hồng,  23 Phan Chu Trinh, Hoàn Kiếm, Hà Nội. Mã số thuế: 0103171663</t>
  </si>
  <si>
    <t>3. Số, ngày tờ khai hải quan:7796/NDT08 ngày 26/11/2013 đăng ký tại Chi cục Hải quan quản lý hàng đầu tư  gia công Hải Phòng - Cục Hải quan thành phố Hải Phòng</t>
  </si>
  <si>
    <t>4. Tóm tắt mô tả và đặc tính  hàng hóa:poly(propylen glycol) nguyên sinh, dạng lỏng</t>
  </si>
  <si>
    <t>https://thuvienphapluat.vn/van-ban/Xuat-nhap-khau/Thong-bao-7720-TB-TCHQ-2018-ket-qua-phan-loai-hang-hoa-xuat-khau-nhap-khau-Gel-chong-seo-405388.aspx</t>
  </si>
  <si>
    <t>7720/TB-TCHQ</t>
  </si>
  <si>
    <t>28-12-2018</t>
  </si>
  <si>
    <t>1.Tên  hàng theo khai báo: Akutol Plantagel Home (Gel chống sẹo,  trị vết thương hở), giúp liền nhanh để khép miệng vết  thương, chống tạo sẹo, gel tiệt trùng; Ma:Z250000;  HSD:10.5.2021; Hàng mới 100%;lọ  50ml; NSX: Aveflor a.s -Séc</t>
  </si>
  <si>
    <t>2.Đơn  vị xuất khẩu/nhập khẩu: Công ty TNHH Xuất nhập khẩu tổng hợp Nam Phú
Địa chỉ:số 6,  ngách 91/16, ngõ91, đường Trần Duy  Hưng, phường Trung Hòa, quận Cầu Giấy, Hà Nội
MST: 0106040958</t>
  </si>
  <si>
    <t>3.Số,  ngày tờ khai hải quan: 10202092354/A11ngày 22/05/2018  đăng ký tại Chi cục Hải quan Cửa khẩu Sân bay Quốc tếNội  Bài - Cục Hải quan TP. Hà Nội</t>
  </si>
  <si>
    <t>4. Tóm tắt mô tả và đặc tính  hàng hóa:Mẫu yêu cầu phân tích  có thành phần gồm pantolactone; cyclododecanol; hexanoic  acid,2-ethyl-tetradecyl ester; oleic acid; chiết xuất thực vật...có công dụng  thúc đẩy nhanh quá trình lành vết thương, chống hình thành sẹo; dạng gel, đóng  gói trong lọ nhựa thể tích 50ml.</t>
  </si>
  <si>
    <t>3005.90.90</t>
  </si>
  <si>
    <t>https://thuvienphapluat.vn/van-ban/Thuong-mai/Thong-bao-429-TB-TCHQ-nam-2014-ket-qua-phan-loai-hang-hoa-xuat-nhap-khau-219489.aspx</t>
  </si>
  <si>
    <t>429/TB-TCHQ</t>
  </si>
  <si>
    <t>1. Tên hàng theo khai báo:Keo có nguồn gốc từ Gelatin, loại 25 kg/Carton. Hàng mới 100%.</t>
  </si>
  <si>
    <t>2. Đơn vị nhập khẩu:Công  ty TNHH Hóa chất Yong-Fu xin. Địa chỉ: Ba Huyện, Khắc Niệm, Bắc Ninh. Mã số  thuế: 2300672493</t>
  </si>
  <si>
    <t>3. Số, ngày tờ khai hải quan:2550/NKD01  ngày 06/11/2013 đăng ký tại Chi cục Hải quan Bắc Ninh - Cục Hải quan tỉnh Bắc  Ninh</t>
  </si>
  <si>
    <t>4. Tóm tắt mô tả và đặc tính  hàng hóa:keo làm từ gelatin</t>
  </si>
  <si>
    <t>3503.00.19</t>
  </si>
  <si>
    <t>https://thuvienphapluat.vn/van-ban/Thuong-mai/Thong-bao-431-TB-TCHQ-nam-2014-ket-qua-phan-loai-hang-hoa-xuat-nhap-khau-219491.aspx</t>
  </si>
  <si>
    <t>431/TB-TCHQ</t>
  </si>
  <si>
    <t>1. Tên hàng theo khai báo: Thép  cơ khí chế tạo hợp kim Bo, dạng thanh tròn, cán nguội SS400: Dia 16x5730mm.  Hàm lượng Boron &gt;= 0.0008%.</t>
  </si>
  <si>
    <t>3. Số, ngày tờ khai hải quan:  20907/NKD01 ngày 6.12.2013 tại Chi cục HQ CK cảng Hải Phòng KV1, Cục Hải quan  Hải Phòng.</t>
  </si>
  <si>
    <t>4. Tóm tắt mô tả và đặc tính hàng  hóa:
Thép hợp kim trong đó Bo là  nguyên tố duy nhất quyết định yếu tố thép hợp kim (hàm lượng B&gt; 0,0008%  tính theo trọng lượng), dạng thanh, cán nguội, mặt cắt ngang hình tròn.</t>
  </si>
  <si>
    <t>https://thuvienphapluat.vn/van-ban/Thuong-mai/Thong-bao-435-TB-TCHQ-nam-2014-ket-qua-phan-loai-hang-hoa-xuat-nhap-khau-219530.aspx</t>
  </si>
  <si>
    <t>435/TB-TCHQ</t>
  </si>
  <si>
    <t>1.Tên hàng theo khai báo:  Nguyên liệu sản xuất dao chặt giầy: Thép hợp kim dạng cuộn cán nguội, không  tráng, phủ, mạ, tiêu chuẩn JIS G405:S45C, kích thước: rộng 32mm, dày 2,0mm.</t>
  </si>
  <si>
    <t>2.Đơn vị nhập khẩu: Cơ sở  SX gia công CK Vĩnh Phát.</t>
  </si>
  <si>
    <t>3.Số, ngày tờ khai hải  quan: 2461/NKD01, ngày 11.12.2013 tại Chi cục HQ Gia Thụy, Cục Hải quan Hà  Nội.</t>
  </si>
  <si>
    <t>4. Tóm tắt mô tả và đặc tính  hàng hóa:
Lưỡi cắt được làm bằng thép hợp  kim (hàm lượng Cr ≈ 0,191% tính theo trọng lượng), dạng cuộn, kích thước 2,0x32mm,  thường được dùng để làm dao cho máy cắt (chặt) các loại vật liệu như vải,  giấy, nhựa…</t>
  </si>
  <si>
    <t>8208.90.00</t>
  </si>
  <si>
    <t>https://thuvienphapluat.vn/van-ban/Thuong-mai/Thong-bao-436-TB-TCHQ-nam-2014-ket-qua-phan-loai-hang-hoa-xuat-nhap-khau-219531.aspx</t>
  </si>
  <si>
    <t>436/TB-TCHQ</t>
  </si>
  <si>
    <t>1.Tên hàng theo khai báo:  Nguyên liệu sản xuất dao chặt giầy: Thép hợp kim dạng cuộn cán nguội, không  tráng, phủ, mạ, tiêu chuẩn JIS G405:S45C, kích thước: rộng 32mm, dày 2,5mm.</t>
  </si>
  <si>
    <t>4. Tóm tắt mô tả và đặc tính  hàng hóa:
Lưỡi cắt được làm bằng thép hợp  kim (hàm lượng Cr ≈ 0,063% tính theo trọng lượng), dạng cuộn, kích thước 2,5x32mm,  thường được dùng để làm dao cho máy cắt (chặt) các loại vật liệu như vải,  giấy, nhựa…</t>
  </si>
  <si>
    <t>https://thuvienphapluat.vn/van-ban/Thuong-mai/Thong-bao-437-TB-TCHQ-nam-2014-ket-qua-phan-loai-hang-hoa-xuat-nhap-khau-219532.aspx</t>
  </si>
  <si>
    <t>437/TB-TCHQ</t>
  </si>
  <si>
    <t>1.Tên hàng theo khai báo:  Nguyên liệu sản xuất dao chặt giầy: Thép hợp kim dạng cuộn cán nguội, không  tráng, phủ, mạ, tiêu chuẩn JIS G405:S45C, kích thước: rộng 40mm, dày 2,5mm.</t>
  </si>
  <si>
    <t>4. Tóm tắt mô tả và đặc tính  hàng hóa:
Lưỡi cắt được làm bằng thép hợp  kim (hàm lượng Cr ≈ 0,065% tính theo trọng lượng), dạng cuộn, kích thước 2,5x40mm,  thường được dùng để làm dao cho máy cắt (chặt) các loại vật liệu như vải,  giấy, nhựa…</t>
  </si>
  <si>
    <t>https://thuvienphapluat.vn/van-ban/Thuong-mai/Thong-bao-438-TB-TCHQ-nam-2014-ket-qua-phan-loai-hang-hoa-xuat-nhap-khau-219533.aspx</t>
  </si>
  <si>
    <t>438/TB-TCHQ</t>
  </si>
  <si>
    <t>1.Tên hàng theo khai báo:  Nguyên liệu sản xuất dao chặt giầy: Thép hợp kim dạng cuộn cán nguội, không  tráng, phủ, mạ, tiêu chuẩn JIS G405:S45C, kích thước: rộng 19mm, dày 2,5mm.</t>
  </si>
  <si>
    <t>4. Tóm tắt mô tả và đặc tính  hàng hóa:
Lưỡi cắt được làm bằng thép hợp  kim (hàm lượng Cr ≈ 0,94%; Mo ≈ 0,16% tính theo trọng lượng), dạng cuộn, kích  thước 2,5x19mm, thường được dùng để làm dao cho máy cắt (chặt) các loại vật  liệu như vải, giấy, nhựa…</t>
  </si>
  <si>
    <t>https://thuvienphapluat.vn/van-ban/Xuat-nhap-khau/Thong-bao-2970-TB-TCHQ-2018-ket-qua-phan-loai-hang-hoa-xuat-nhap-khau-Thuc-pham-suc-khoe-385714.aspx</t>
  </si>
  <si>
    <t>2970/TB-TCHQ</t>
  </si>
  <si>
    <t>1.Tên hàng theo khai báo: Thực phẩm bảo  vệ sức khỏe bổ sung Vitamin D3 cho trẻ e Albavit Kids Vitamin D3, 10ml / lọ,  hsd 06/2018, mới 100%, nhà SX Alba Thyment SP.z.o.o (mục 2 tờ khai).</t>
  </si>
  <si>
    <t>2.Đơn vị xuất khẩu/nhập khẩu: Công ty cổ  phần thương mại Polvita; Địa chỉ: ô số 1, tầng 16, tòa nhà 169 Nguyễn Ngọc  Vũ, P. Trung Hòa, Q. Cầu Giấy, TP. Hà Nội; Mã số thuế: 0101628520.</t>
  </si>
  <si>
    <t>3.Số, ngày tờ khai hải quan:  10151818763/A11 ngày 21/7/2017 đăng ký tại Chi cục HQ CK Cảng Hải Phòng khu  vực 3- Cục Hải quan TP. Hải Phòng.</t>
  </si>
  <si>
    <t>4. Tóm tắt mô tả và đặc tính hàng hóa:
Chế phẩm thực phẩm bảo vệ sức khỏe dùng cho trẻ  em có thành phần chính là hỗn hợp của dầu (hàm lượng chất béo ≈ 98% theo khối  lượng) với vitamin D3, dạng lỏng (dầu) đóng gói 10ml/lọ.</t>
  </si>
  <si>
    <t>https://thuvienphapluat.vn/van-ban/Thuong-mai/Thong-bao-390-TB-TCHQ-nam-2014-ket-qua-phan-loai-hang-hoa-xuat-nhap-khau-219413.aspx</t>
  </si>
  <si>
    <t>390/TB-TCHQ</t>
  </si>
  <si>
    <t>1. Tên hàng theo khai báo:Dung môi Ethyl Acetate (CH3COOC2H5);</t>
  </si>
  <si>
    <t>2. Đơn vị nhập khẩu:Công  ty TNHH công nghiệp nhựa Xinsheng Việt Nam; địa chỉ: Lô 39B-40B-45-46, Khu  công nghiệp và Khu chế xuất Linh Trung III, Trảng Bàng, Tây Ninh; mã số thuế:  3900444557.</t>
  </si>
  <si>
    <t>3. Số, ngày tờ khai hải quan:1640/NSX03  ngày 16/11/2013 tại Chi cục Hải quan Khu công nghiệp Trảng Bàng - Cục Hải  quan tỉnh Tây Ninh.</t>
  </si>
  <si>
    <t>4. Tóm tắt mô tả và đặc tính  hàng hóa:Ethyl Acetate.</t>
  </si>
  <si>
    <t>2915.31.00</t>
  </si>
  <si>
    <t>https://thuvienphapluat.vn/van-ban/Thuong-mai/Thong-bao-391-TB-TCHQ-nam-2014-ket-qua-phan-loai-hang-hoa-xuat-nhap-khau-219414.aspx</t>
  </si>
  <si>
    <t>391/TB-TCHQ</t>
  </si>
  <si>
    <t>1. Tên hàng theo khai báo:Bột nhão nhôm Non-leafing Aluminium Paste ZNA110 dùng sản xuất sơn;</t>
  </si>
  <si>
    <t>2. Đơn vị nhập khẩu:Công  ty Cổ phần Sơn Đồng Nai; địa chỉ: International Paint Singapore Pte Ltd,  Đường 7, Khu công nghiệp Biên Hòa I, Đồng Nai; mã số thuế: 3600451024.</t>
  </si>
  <si>
    <t>3. Số, ngày tờ khai hải quan:12990/NKD05  ngày 12/11/2013 tại Chi cục Hải quan Biên Hòa - Cục Hải quan tỉnh Đồng Nai.</t>
  </si>
  <si>
    <t>4. Tóm tắt mô tả và đặc tính  hàng hóa:Bột nhão nhôm dùng trong sản xuất sơn.</t>
  </si>
  <si>
    <t>https://thuvienphapluat.vn/van-ban/Thuong-mai/Thong-bao-353-TB-TCHQ-nam-2014-ket-qua-phan-loai-hang-hoa-xuat-nhap-khau-219422.aspx</t>
  </si>
  <si>
    <t>353/TB-TCHQ</t>
  </si>
  <si>
    <t>1. Tên hàng theo khai báo:Alkyd Resin JY 111 (nhựa alkyd resin nguyên sinh dạng lỏng)- Nguyên liệu sản  xuất sơn phủ gỗ;</t>
  </si>
  <si>
    <t>2. Đơn vị nhập khẩu:Công  ty TNHH Jinyong Việt Nam; địa chỉ: Đường N5, Khu công nghiệp Sóng Thần, TP.  Thủ Dầu Một, Bình Dương; mã số thuế: 3701577376.</t>
  </si>
  <si>
    <t>3. Số, ngày tờ khai hải quan:5044/NKD05  ngày 30/10/2013 tại Chi cục Hải quan Khu công nghiệp Sóng Thần-Cục Hải quan  tỉnh Bình Dương.</t>
  </si>
  <si>
    <t>4. Tóm tắt mô tả và đặc tính  hàng hóa:Nhựa alkyt, dạng lỏng.</t>
  </si>
  <si>
    <t>https://thuvienphapluat.vn/van-ban/Thuong-mai/Thong-bao-339-TB-TCHQ-nam-2014-ket-qua-phan-loai-hang-hoa-xuat-nhap-khau-219397.aspx</t>
  </si>
  <si>
    <t>339/TB-TCHQ</t>
  </si>
  <si>
    <t>1. Tên hàng theo khai báo:Rượu  vang - Nguyên liệu chưa đóng chai, có nồng độ cồn theo thể tích dưới 15% (Dry  Chilean Red Wine);</t>
  </si>
  <si>
    <t>2. Đơn vị nhập khẩu:Công  ty Cổ phần rượu bia Đà Lạt; địa chỉ: 09 Dã Chiến, Phường 11, Đà Lạt; mã số  thuế: 5800288971.</t>
  </si>
  <si>
    <t>3. Số, ngày tờ khai hải quan:116/NKD01  ngày 3/12/2013 tại Chi cục Hải quan Đà Lạt - Cục Hải quan tỉnh Đắk Lắk.</t>
  </si>
  <si>
    <t>4. Tóm tắt mô tả và đặc tính  hàng hóa:Rượu vang được lên men tự nhiên, có hàm lượng ethanol (13,9  v/v), axit tổng tính theo axit tartaric (5.51 g/l), đường khử và không bổ  sung các hương liệu, các chất tổng hợp khác, dạng nguyên liệu chưa đóng chai.</t>
  </si>
  <si>
    <t>https://thuvienphapluat.vn/van-ban/Thuong-mai/Thong-bao-342-TB-TCHQ-nam-2014-ket-qua-phan-loai-hang-hoa-xuat-nhap-khau-219407.aspx</t>
  </si>
  <si>
    <t>342/TB-TCHQ</t>
  </si>
  <si>
    <t>1. Tên hàng theo khai báo:HCV022-M:  Chất làm dẻo hạt nhựa;</t>
  </si>
  <si>
    <t>2. Đơn vị nhập khẩu:Công  ty TNHH Hitachi-Cable Việt Nam; địa chỉ: Lô 6-12- Khu công nghiệp Tân Trường,  Cẩm Giang, Hải Dương; mã số thuế: 0800447848.</t>
  </si>
  <si>
    <t>3. Số, ngày tờ khai hải quan:24491/NSX03  ngày 31/10/2013 tại Chi cục Hải quan Hải Dương - Cục Hải quan TP. Hải Phòng.</t>
  </si>
  <si>
    <t>4. Tóm tắt mô tả và đặc tính  hàng hóa:Trioctyltrimellitate.</t>
  </si>
  <si>
    <t>2917.39.10</t>
  </si>
  <si>
    <t>https://thuvienphapluat.vn/van-ban/Thuong-mai/Thong-bao-343-TB-TCHQ-nam-2014-ket-qua-phan-loai-hang-hoa-xuat-nhap-khau-219408.aspx</t>
  </si>
  <si>
    <t>343/TB-TCHQ</t>
  </si>
  <si>
    <t>3. Số, ngày tờ khai hải quan:25691/NSX03  ngày 15/11/2013 tại Chi cục Hải quan Hải Dương - Cục Hải quan TP. Hải Phòng.</t>
  </si>
  <si>
    <t>https://thuvienphapluat.vn/van-ban/Thuong-mai/Thong-bao-158-TB-TCHQ-nam-2014-ket-qua-phan-loai-hang-hoa-xuat-nhap-khau-218572.aspx</t>
  </si>
  <si>
    <t>158/TB-TCHQ</t>
  </si>
  <si>
    <t>1. Tên hàng theo khai báo:A0279: Keo trắng dạng nước</t>
  </si>
  <si>
    <t>2. Đơn vị nhập khẩu:Công  ty TNHH BROTEX (Việt Nam); địa chỉ: Lô 34-6 Đường D11, KCN Phước Đông, Gò  Dầu, Tây Ninh; Mã số thuế: 3901157636.</t>
  </si>
  <si>
    <t>3. Số, ngày tờ khai hải quan:11/NGC09  ngày 01/11/2013 đăng ký tại Chi cục HQ Khu công nghiệp Trảng Bàng - Cục Hải  quan tỉnh Tây Ninh.</t>
  </si>
  <si>
    <t>4. Tóm tắt mô tả và đặc tính  hàng hóa:
Keo từ tinh bột biến tính trong  môi trường nước.</t>
  </si>
  <si>
    <t>3505.20.00</t>
  </si>
  <si>
    <t>https://thuvienphapluat.vn/van-ban/Thuong-mai/Thong-bao-159-TB-TCHQ-nam-2014-ket-qua-phan-loai-hang-hoa-xuat-nhap-khau-218573.aspx</t>
  </si>
  <si>
    <t>1. Tên hàng theo khai báo:A0275: Chất bảo dưỡng cho con lăn - (O-CONH-)n</t>
  </si>
  <si>
    <t>4. Tóm tắt mô tả và đặc tính  hàng hóa:
Hỗn hợp dung môi hữu cơ, thành  phần gồm axeton và tricloethylen.</t>
  </si>
  <si>
    <t>https://thuvienphapluat.vn/van-ban/Thuong-mai/Thong-bao-160-TB-TCHQ-nam-2014-ket-qua-phan-loai-hang-hoa-xuat-nhap-khau-218574.aspx</t>
  </si>
  <si>
    <t>160/TB-TCHQ</t>
  </si>
  <si>
    <t>1. Tên hàng theo khai báo:A0277: Chất chống tĩnh điện R-CO-NH2</t>
  </si>
  <si>
    <t>2.Đơn vị nhập khẩu:Công ty TNHH BROTEX (Việt Nam); địa chỉ: Lô 34-6 Đường D11, KCN Phước Đông,  Gò Dầu, Tây Ninh; Mã số thuế: 3901157636.</t>
  </si>
  <si>
    <t>4. Tóm tắt mô tả và đặc tính  hàng hóa:
Chất hoạt động bề mặt dạng cation  hàm lượng 22% trong nước.</t>
  </si>
  <si>
    <t>https://thuvienphapluat.vn/van-ban/Xuat-nhap-khau/Thong-bao-162-TB-TCHQ-nam-2014-ket-qua-phan-loai-hang-hoa-xuat-nhap-khau-218576.aspx</t>
  </si>
  <si>
    <t>162/TB-TCHQ</t>
  </si>
  <si>
    <t>1. Tên hàng theo khai báo:Amoni colorua (NH4CL), hàng đóng bao đồng nhất loại 25kg/bao, hàng  mới 100%, hàng dùng trong CN sản xuất pin. Hàm lượng NH4CL ≥ 99%.</t>
  </si>
  <si>
    <t>2. Đơn vị nhập khẩu:Công  ty Cổ phần Pin Hà Nội; địa chỉ: Thị trấn Văn Điển, Hà Nội; Mã số thuế:  0100100752.</t>
  </si>
  <si>
    <t>3. Số, ngày tờ khai hải quan:1791/NKD01  ngày 25/11/2013 đăng ký tại Chi cục Hải quan Ga ĐSQT Yên Viên, Cục Hải quan  TP. Hà Nội.</t>
  </si>
  <si>
    <t>4. Tóm tắt mô tả và đặc tính  hàng hóa:Amoni Clorua (NH4CL).</t>
  </si>
  <si>
    <t>https://thuvienphapluat.vn/van-ban/Xuat-nhap-khau/Thong-bao-757-TB-TCHQ-ket-qua-phan-loai-bo-dieu-chinh-tiet-luu-2016-317792.aspx</t>
  </si>
  <si>
    <t>1. Tên hàng theo khai báo:Bộ điều chỉnh  tiết lưu TCMA-6448-Pneumtic Throttle Control (TCMA-6448) (mục 2 tờ khai).</t>
  </si>
  <si>
    <t>2. Đơn vị xuất/nhập khẩu:Công ty TNHH CN  Fusheng Việt Nam. Địa chỉ: Số 6 đường 3A KCN Biên Hòa II, Đồng Nai. Mã số thuế:  3600259881.</t>
  </si>
  <si>
    <t>3. Số, ngày tờ khai hải quan:10056667085/A41  ngày 25/09/2015 đăng ký tại Chi cục Hải quan quản lý hàng đầu tư - Cục Hải quan  thành phố Hồ Chí Minh.</t>
  </si>
  <si>
    <t>4. Tóm tắt mô tả và đặc tính hàng hóa:Động  cơ, hoạt động bằng khí nén (chuyển năng lượng khí nén thành công dịch chuyển  piston trong cylinder), thông qua thanh nối truyền tác động theo chiều thẳng  tịnh tiến để điều khiển van tiết lưu của động cơ nổ đốt trong dẫn động máy  nén khí về chế độ chạy không tải nhằm tiết kiệm nhiên liệu và giảm hao mòn  máy móc. Tên thương mại TCMA-6448-Pneumtic Throttle Control.</t>
  </si>
  <si>
    <t>8412.31.00</t>
  </si>
  <si>
    <t>https://thuvienphapluat.vn/van-ban/Xuat-nhap-khau/Thong-bao-1927-TB-TCHQ-2020-ket-qua-phan-loai-doi-voi-Thep-khong-gi-dang-mieng-tron-can-nguoi-519976.aspx</t>
  </si>
  <si>
    <t>1927/TB-TCHQ</t>
  </si>
  <si>
    <t>1. Tên hàng theo khai báo:Thép không gỉ, dạngmiệngtròn, cán nguội, mác thép 201,  theo tiêu chuẩn Q/MCS 1-2014 (Mục 3)</t>
  </si>
  <si>
    <t>2. Đơn vị xuất khẩu/nhập khẩu:Công ty cổ phần đầu tư  thép Thắng Lợi
Địa chỉ: Số nhà 260 đường Ỷ La, phường Dương Nội,  quận Hà Đông, TP Hà Nội.MST: 0107847303.</t>
  </si>
  <si>
    <t>3. Số, ngàytờkhai hải quan:10295325144/A11 ngày  28/10/2019 đăng ký tại Chi cục HQ CK Cảng HP KV II - Cục Hải quan TP.Hải Phòng.</t>
  </si>
  <si>
    <t>4. Tóm tắt mô tả và đặc tính hàng  hóa:
Sản phẩm bằng thép không gỉ, được dập từ tấm thép  không gỉ cánphẳngcán nguội thành dạng hình  tròn, đường kính 325mm, chiều dày 0,44mm.</t>
  </si>
  <si>
    <t>https://thuvienphapluat.vn/van-ban/Thuong-mai/Thong-bao-79-TB-TCHQ-2014-ket-qua-phan-loai-hang-hoa-xuat-nhap-khau-218415.aspx</t>
  </si>
  <si>
    <t>79/TB-TCHQ</t>
  </si>
  <si>
    <t>1. Tên hàng theo khai báo:Phòng  và trị các bệnh do vi khuẩn nhạy cảm Chlortetracycline gây ra trên heo, cừu,  gia cầm dùng trộn vào thức ăn gia súc: Chlortetracycline Feed Grade 15%  Granular (25kg/bao, lô 1310371, 1310372, 1310373, 1310374, 1310425, HD:  04/2015).</t>
  </si>
  <si>
    <t>2. Đơn vị nhập khẩu:Công  ty TNHH Thương mại Thú Y Tân Tiến (Modern Veterinary Trading); địa chỉ: 62/8-62/12  Bàu Cát, phường 14, quận Tân Bình, tp. Hồ Chí Minh; mã số thuế: 0301401799.</t>
  </si>
  <si>
    <t>3. Số, ngày tờ khai hải quan:166073 ngày 18/11/2013 tại Chi cục Hải quan cửa khẩu Cảng Sài Gòn KVI/Cát Lái  - Cục Hải quan tp. Hồ Chí Minh.</t>
  </si>
  <si>
    <t>4. Tóm tắt mô tả và đặc tính  hàng hóa:
Chlortetracycline Feed Grade 15%,  Granular - Phòng và trị các bệnh do vi khuẩn nhạy cảm Chlortetracycline gây  ra trên heo, cừu, gia cầm, dạng hạt màu nâu, đóng gói 25kg/bao (bao giấy có  mặt trong là plastic và mặt ngoài là hợp chất kraft với PP).</t>
  </si>
  <si>
    <t>https://thuvienphapluat.vn/van-ban/Xuat-nhap-khau/Thong-bao-1784-TB-TCHQ-2020-ket-qua-phan-loai-doi-voi-COATED-CALCIUMCARBONATE-600U-519749.aspx</t>
  </si>
  <si>
    <t>1. Tên hàng theo khai báo:201906-600U#&amp;COATED CALCIUMCARBONATE 600U (Kích thước hạt 2mm) (Hạt độn  CACO3 được làm từ calcium cacbonate, nhựa LLDPE và các chất khác)#&amp;VN.</t>
  </si>
  <si>
    <t>2. Đơn vị xuất khẩu/nhập khẩu:Công ty TNHH U - House Enterprise;
Địa chỉ: Lô B7, KCN Đại Đăng,  phường Phú Tân, TP Thủ Dầu Một, tỉnh Bình Dương;
MST: 3700776516</t>
  </si>
  <si>
    <t>3. Số, ngày tờ khai hải quan:30256607190/E62 ngày 06/6/2019 tại Chi cục Hải quan Quản lý hàng XNK ngoài  KCN - Cục Hải quan tỉnh Bình Dương.</t>
  </si>
  <si>
    <t>4. Tóm tắt mô tả và đặc tính  hàng hóa:Chế phẩm hóa học có thành phần chính là canxi cacbonat (chiếm  trên 80% theo khối lượng) đã được phân tán trong nhựa polyethylene, dạng hạt,  kích thước hạt lớn hơn 1mm.</t>
  </si>
  <si>
    <t>https://thuvienphapluat.vn/van-ban/Xuat-nhap-khau/Thong-bao-550-TB-TCHQ-phan-loai-dau-ca-ngu-tinh-luyen-2016-317602.aspx</t>
  </si>
  <si>
    <t>550/TB-TCHQ</t>
  </si>
  <si>
    <t>1. Tên hàng theo khai báo:Dầu cá ngừ tinh  luyện- hàng tạm nhập theo tờ khai xuất khẩu số 300236245451/B13 ngày  19/12/2014.</t>
  </si>
  <si>
    <t>2. Đơn vị nhập khẩu:Công ty CP sản phẩm  sức khỏe Đời Sống Mới; Địa chỉ: KP Bình Giao, Phường Thuận Giao, Thị xã Thuận  An, Bình Dương; Mã số thuế: 3701795166.</t>
  </si>
  <si>
    <t>3.Số, ngày tờ khai hải quan:10063943250/A31 ngày 20/11/2015 tại Chi cục Hải quan QL hàng XNK NKCN- Cục  Hải quan tỉnh Bình Dương.</t>
  </si>
  <si>
    <t>4. Tóm tắt mô tả và đặc tính hàng hóa:Dầu  cá tinh luyện, dạng lỏng, trong đó hàm lượng EPA (11.79%), DHA (37.42%), chỉ  số axit là 0.52 mg KOH/g chất béo.</t>
  </si>
  <si>
    <t>1504.20.90</t>
  </si>
  <si>
    <t>https://thuvienphapluat.vn/van-ban/Xuat-nhap-khau/Thong-bao-553-TB-TCHQ-phan-loai-dau-ca-ngu-tinh-luyen-2016-317605.aspx</t>
  </si>
  <si>
    <t>553/TB-TCHQ</t>
  </si>
  <si>
    <t>1. Tên hàng theo khai báo:Dầu cá ngừ tinh  luyện- hàng tạm nhập theo tờ khai xuất khẩu số 300191666520/E62 ngày  10/11/2014.</t>
  </si>
  <si>
    <t>3.Số, ngày tờ khai hải quan:10063976662/A31 ngày 20/11/2015 tại Chi cục Hải quan QL hàng XNK NKCN- Cục  Hải quan tỉnh Bình Dương.</t>
  </si>
  <si>
    <t>4. Tóm tắt mô tả và đặc tính hàng hóa:Dầu  cá chưa tinh luyện, dạng lỏng, trong đó hàm lượng EPA (22.93%), DHA (11.79%),  chỉ số axit là 5.12 mg KOH/g chất béo.</t>
  </si>
  <si>
    <t>https://thuvienphapluat.vn/van-ban/Xuat-nhap-khau/Thong-bao-487-TB-TCHQ-phan-loai-vai-da-nhuom-100-Polyester-tu-soi-filament-tai-tao-2016-317500.aspx</t>
  </si>
  <si>
    <t>487/TB-TCHQ</t>
  </si>
  <si>
    <t>1. Tên hàng theo khai báo:Vải đã nhuộm 100% Polyester làm từ sợi filament tái tạo, có tỷ trọng  sợi filament trên 85%, dùng để làm bạt công nghiệp, hãng sản xuất Zhejiang  (mục 1 tờ khai).</t>
  </si>
  <si>
    <t>2. Đơn vị xuất/nhập khẩu:Công ty TNHH Thiện Chí Việt Nam. Địa chỉ: Số 8, ngõ 114 Vũ Trọng  Phụng, P. Thanh Xuân Trung, Q. Thanh Xuân, Hà Nội. Mã số thuế: 0101499000.</t>
  </si>
  <si>
    <t>3. Số, ngày tờ khai hải quan:10063383412/A11 ngày 19/11/2015 đăng ký tại Chi cục Hải quan Cảng  Hải phòng KVII - Cục Hải quan thành phố Hải Phòng.</t>
  </si>
  <si>
    <t>4. Tóm tắt mô tả và đặc tính  hàng hóa:Vải dệt thoi đi từ sợi Filament polyester  không dún (độ bền 34cN/tex/sợi đơn), đã nhuộm, chưa in, định lượng 51 gam/m2,  màu xanh.</t>
  </si>
  <si>
    <t>5407.61.00</t>
  </si>
  <si>
    <t>https://thuvienphapluat.vn/van-ban/Xuat-nhap-khau/Thong-bao-488-TB-TCHQ-phan-loai-cong-tac-dien-tu-ba-2016-317501.aspx</t>
  </si>
  <si>
    <t>488/TB-TCHQ</t>
  </si>
  <si>
    <t>1. Tên hàng theo khai báo:Công tắc điện tử ba: 4094TSM, hãng sx: JUNG, thiết bị điện dùng lắp  đặt cho nhà thông minh (mục 7 tờ khai).</t>
  </si>
  <si>
    <t>2. Đơn vị xuất/nhập khẩu:Công ty cổ phần Gamma. Địa chỉ: L4, số 14 Thụy Khuê, Q. Tây Hồ, TP.  Hà Nội. Mã số thuế: 0101724778.</t>
  </si>
  <si>
    <t>3. Số, ngày tờ khai hải quan:10063266162/A11 ngày 16/11/2015 đăng ký tại Chi cục Hải quan Bắc Hà  Nội, Cục Hải quan TP. Hà Nội.</t>
  </si>
  <si>
    <t>4. Tóm tắt mô tả và đặc tính  hàng hóa:Bảng điều khiển gồm 16 nút bấm, gắn trên  một bản mạch điện tử đã lắp ráp các linh kiện điện, điện tử, có trang bị bộ  xử lý lập trình, dùng cho điện áp dưới 1000V.</t>
  </si>
  <si>
    <t>https://thuvienphapluat.vn/van-ban/Xuat-nhap-khau/Thong-bao-489-TB-TCHQ-phan-loai-cong-tac-dien-tu-doi-co-den-LED-2016-317502.aspx</t>
  </si>
  <si>
    <t>489/TB-TCHQ</t>
  </si>
  <si>
    <t>1. Tên hàng theo khai báo:Công tác điện tử đôi có đèn LED: 4072.02LED, hãng sx: JUNG, thiết bị  điện dùng lắp đặt cho nhà thông minh (mục 2 tờ khai).</t>
  </si>
  <si>
    <t>4. Tóm tắt mô tả và đặc tính  hàng hóa:Bảng điều khiển gồm 4 nút bấm, gắn trên  một bản mạch điện tử đã lắp ráp các linh kiện điện, điện tử, có trang bị bộ  xử lý lập trình, dùng cho điện áp dưới 1000V.</t>
  </si>
  <si>
    <t>https://thuvienphapluat.vn/van-ban/Thuong-mai/Thong-bao-8107-TB-TCHQ-nam-2013-ket-qua-phan-loai-hang-hoa-xuat-nhap-khau-217727.aspx</t>
  </si>
  <si>
    <t>1. Tên hàng theo khai báo:Thép cơ khí chế tạo hợp kim Bo, dạng thanh tròn, cán nóng S35C. Hàm lượng  Boron&gt;= 0,008%.</t>
  </si>
  <si>
    <t>2. Đơn vị nhập khẩu:Công  ty CP thương mại Citicom.</t>
  </si>
  <si>
    <t>3. Số, ngày tờ khai hải quan:18983/NKD01, ngày 5.12.2013 tại Chi cục HQ CK cảng Đình Vũ; Cục Hải quan Hải  Phòng.</t>
  </si>
  <si>
    <t>4. Tóm tắt mô tả và đặc tính  hàng hóa:
Thép hợp kim trong đó Bo là  nguyên tố duy nhất quyết định yếu tố thép hợp kim (hàm lượng B&gt;0,0008%  tính theo trọng lượng), dạng thanh, cán nóng, mặt cắt ngang hình tròn.</t>
  </si>
  <si>
    <t>https://thuvienphapluat.vn/van-ban/Xuat-nhap-khau/Thong-bao-317-TB-TCHQ-ket-qua-phan-loai-hang-hoa-xuat-nhap-khau-chat-tao-mau-2016-315505.aspx</t>
  </si>
  <si>
    <t>1. Tên hàng theo khai báo:Red120#&amp; Chất  tạo màu - màu đỏ (Red Pigment)- Mục 4 tờ khai hải quan.</t>
  </si>
  <si>
    <t>2. Đơn vị nhập khẩu:Công ty TNHH Uni- Red  Việt Nam; Địa chỉ: Đường số 10, Khu CN Long Thành- Huyện Long Thành, tỉnh  Đồng Nai; Mã số thuế: 3603143719.</t>
  </si>
  <si>
    <t>3. Số, ngày tờ khai hải quan:10057007031/E31 ngày 28/9/2015 tại Chi cục hải quan Long Thành, Cục Hải quan  Đồng Nai.</t>
  </si>
  <si>
    <t>4. Tóm tắt mô tả và đặc tính hàng hóa:Chất  màu hữu cơ phân tán trong bis(3,5,5-trimethylhexyl) phthalate, dạng lỏng, đã  đóng gói để bán lẻ.</t>
  </si>
  <si>
    <t>https://thuvienphapluat.vn/van-ban/Thuong-mai/Thong-bao-7930-TB-TCHQ-nam-2013-ket-qua-phan-loai-hang-hoa-xuat-nhap-khau-217140.aspx</t>
  </si>
  <si>
    <t>7930/TB-TCHQ</t>
  </si>
  <si>
    <t>1. Tên hàng theo khai báo:Măng gan điện  giải và làm giàu dùng trong sản xuất Pin (MnO2) hàm lượng MnO2&gt; 90%, hàng mới 100%, hàng đóng bao đồng nhất loại 50kg/bao.</t>
  </si>
  <si>
    <t>2. Đơn vị nhập khẩu:Công ty Cổ phần Pin  Hà Nội; địa chỉ: Thị trấn Văn Điển, Hà Nội; mã số thuế: 0100100752</t>
  </si>
  <si>
    <t>3. Số ngày tờ khai hải quan:1775/NKD01  ngày 21/11/2012 tại Chi cục Hải quan Ga đường sắt Yên Viên – Cục Hải quan TP.  Hà Nội.</t>
  </si>
  <si>
    <t>4. Tóm tắt mô tả và đặc tính hàng hóa:Mangan  dioxit.</t>
  </si>
  <si>
    <t>2820.10.00</t>
  </si>
  <si>
    <t>https://thuvienphapluat.vn/van-ban/Thuong-mai/Thong-bao-7916-TB-TCHQ-nam-2013-ket-qua-phan-loai-hang-hoa-xuat-nhap-khau-217162.aspx</t>
  </si>
  <si>
    <t>7916/TB-TCHQ</t>
  </si>
  <si>
    <t>1. Tên hàng theo khai báo:Hỗn hợp hydrocarbon thơm khác dùng trong ngành nhựa, sơn Solvent 100 (C9),  (dung sai: 5%)</t>
  </si>
  <si>
    <t>2. Đơn vị nhập khẩu:Công  ty TNHH Bình Trí; địa chỉ: 69 đường 26, phường Bình Trị Đông B, quận Bình  Tân, thành phố Hồ Chí Minh; Mã số thuế: 0303325744</t>
  </si>
  <si>
    <t>3. Số, ngày tờ khai hải quan:281/NKD01 ngày 7/11/2013 đăng ký tại Chi cục Hải quan Long Thành - Cục Hải  quan tỉnh Đồng Nai</t>
  </si>
  <si>
    <t>4. Tóm tắt mô tả và đặc tính  hàng hóa:Hỗn hợp hydrocarbon thơm, có thành phần cất từ 65% thể tích trở  lên, được cất ở nhiệt độ 250°C theo  phương pháp ASTM D86, dùng trong ngành nhựa, sơn</t>
  </si>
  <si>
    <t>https://thuvienphapluat.vn/van-ban/Xuat-nhap-khau/Thong-bao-1486-TB-TCHQ-2020-ket-qua-phan-loai-doi-voi-Vai-det-thoi-chong-chay-520641.aspx</t>
  </si>
  <si>
    <t>1486/TB-TCHQ</t>
  </si>
  <si>
    <t>1. Tên hàng theo khai báo:Mục 1: Vải dệt thoi (vải thun) chống cháy, dùng trong sản xuất nệm -  FR knitted fabric. Hàng mới 100%.</t>
  </si>
  <si>
    <t>2. Đơn vị xuất khẩu/nhập khẩu:Công ty TNHH H.A.V.A.S
ĐC: Số D390, Tổ 3, Khu phố 4, P.  Long Bình, TP. Biên Hòa, Đồng Nai
MST: 3600674849.</t>
  </si>
  <si>
    <t>3. Số, ngày tờ khai hải quan:10262774466/A12 ngày 07/05/2019 tại Chi cục Hải quan Biên Hòa - Cục  Hải quan tỉnh Đồng Nai.</t>
  </si>
  <si>
    <t>4. Tóm tắt mô  tả và đặc tính hàng hóa:
Vải dệt kim từ 62,33% sợi khoáng,  28,89% acrylic và 8,78% bông, dạng cuộn, dùng cách nhiệt. (Sản phẩm cách  nhiệt)</t>
  </si>
  <si>
    <t>https://thuvienphapluat.vn/van-ban/Thuong-mai/Thong-bao-7839-TB-TCHQ-nam-2013-ket-qua-phan-loai-hang-hoa-xuat-nhap-khau-216919.aspx</t>
  </si>
  <si>
    <t>7839/TB-TCHQ</t>
  </si>
  <si>
    <t>1. Tên hàng theo khai báo:(NLSX Maggi)  nước xốt cà chua (Tomato Paste)</t>
  </si>
  <si>
    <t>2. Đơn vị nhập khẩu:Công ty TNHH Nestle  Việt Nam; địa chỉ: KCN Biên Hòa II, thành phố Biên Hòa, tỉnh Đồng Nai; mã số  thuế: 3600235305.</t>
  </si>
  <si>
    <t>3. Số, ngày tờ khai hải quan:12246/NKD05  ngày 28/10/2013 tại Chi cục Hải quan Biên Hòa - Cục Hải quan tỉnh Đồng Nai.</t>
  </si>
  <si>
    <t>4. Tóm tắt mô tả và đặc tính hàng hóa:
Cà chua mùa vụ 2012, đã chế biến, dạng nhão, đóng  220l/thùng hình trống bằng thép</t>
  </si>
  <si>
    <t>2002.90.10</t>
  </si>
  <si>
    <t>https://thuvienphapluat.vn/van-ban/Thuong-mai/Thong-bao-7855-TB-TCHQ-nam-2013-ket-qua-phan-loai-hang-hoa-xuat-nhap-khau-216922.aspx</t>
  </si>
  <si>
    <t>7855/TB-TCHQ</t>
  </si>
  <si>
    <t>1. Tên hàng theo khai báo:Thép tấm hợp  kim (SS400B) cán nóng, mới 100% (size: 3.8-4.8-5.8-7.8-9.8-11.8 x 1500 x  6000mm)</t>
  </si>
  <si>
    <t>2. Đơn vị nhập khẩu:Công ty TNHH một  thành viên thép Phúc Tiến; địa chỉ: Lô 03-9A Cụm tiểu thủ CN Hai Bà Trưng,  Hoàng Văn Thụ, Hoàng Mai, Hà Nội; Mã số thuế: 0101008460.</t>
  </si>
  <si>
    <t>3. Số, ngày tờ khai hải quan:18456/NKD01  ngày 09/11/2013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</si>
  <si>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t>
  </si>
  <si>
    <t>https://thuvienphapluat.vn/van-ban/Thuong-mai/Thong-bao-7827-TB-TCHQ-nam-2013-ket-qua-phan-loai-hang-hoa-xuat-nhap-khau-216914.aspx</t>
  </si>
  <si>
    <t>7827/TB-TCHQ</t>
  </si>
  <si>
    <t>1. Tên hàng theo khai báo:Hương Vanilla -  Chế phẩm hương liệu dùng trong chế biến cà phê (Vanilla Flavor 059200  AGEP0551).</t>
  </si>
  <si>
    <t>2. Đơn vị nhập khẩu:Công ty Cổ phần  Vinacafe Biên Hòa; địa chỉ: KCN Biên Hòa 1, thành phố Biên Hòa, tỉnh Đồng  Nai; mã số thuế: 3600261626.</t>
  </si>
  <si>
    <t>3. Số, ngày tờ khai hải quan:12317/NKD05  ngày 28/10/2013 tại Chi cục Hải quan Biên Hòa - Cục Hải quan tỉnh Đồng Nai.</t>
  </si>
  <si>
    <t>4. Tóm tắt mô tả và đặc tính hàng hóa:
Chế phẩm hương liệu dùng trong thực phẩm, dạng  bột trắng, thành phần gồm các chất hương (Ethyl Vanillin, Triacetin;  2-Ethoxyethyl acetate; 1-Methoxy-2 propyl acetate; Linalyl acetate) ~ 0,47%  và đường maltodextrin.</t>
  </si>
  <si>
    <t>https://thuvienphapluat.vn/van-ban/Xuat-nhap-khau/Thong-bao-1449-TB-TCHQ-2020-ket-qua-phan-loai-UP-185-EA-nhua-acrylic-520710.aspx</t>
  </si>
  <si>
    <t>1.Tên  hàng theo khai báo:UP 185_EA Nhựa acrylic trong dung môi  hữu cơ, hàm lượng dung môi trên 50% theo khốilượng.  TP:Acrylate Resin 45-55%,Pentaerythritol tetraacrylate/Pentaerythritol triacrylate 25-35%,Ethyl acetate 20% (mục 02)</t>
  </si>
  <si>
    <t>2.Đơn  vị xuất khẩu/nhập khẩu: Công ty TNHH Sơn SAMHWA VINA
Địa chỉ: Lô 080A, số 11, đường 11,  KCN đô thị và DV VSIP Bắc Ninh, xã Phù Chẩn, Thị xã Phù Sơn, Tỉnh Bắc Ninh  MST: 2300575073</t>
  </si>
  <si>
    <t>3.Số,  ngày tờ khai hải quan: 10269266141/H11 ngày 10/6/2019 đăng ký tại Chi cục hải quan cảng nội địa Tiên Sơn-  Cục Hải quan tỉnh Bắc Ninh</t>
  </si>
  <si>
    <t>4. Tóm tắt mô tả và đặc tính  hàng hóa:Mẫu yêu cầu phân tích  là hỗn hợp este của pentaerythritolvà acrylic axit.</t>
  </si>
  <si>
    <t>https://thuvienphapluat.vn/van-ban/Xuat-nhap-khau/Thong-bao-4522-TB-TCHQ-2015-ket-qua-phan-loai-hang-hoa-xuat-nhap-khau-la-Bot-tron-che-bien-banh-274675.aspx</t>
  </si>
  <si>
    <t>4522/TB-TCHQ</t>
  </si>
  <si>
    <t>1.Tên hàng theo khai  báo:Bộttrộn dùng để chế biến bánh (Tegral Soft’r Donut) (không chứa ca cao),  hàng mới 100%.</t>
  </si>
  <si>
    <t>2.Đơn vị nhập khẩu:Công ty TNHH PURATOS GRAND-PLACE Việt Nam; Địa chỉ: số 51, đường số  8, KCN VSIP, thị xã Thuận An, tỉnh Bình Dương; Mã số thuế: 3700423510.</t>
  </si>
  <si>
    <t>3. Số, ngày tờ khai hải  quan:10032923671/A12 ngày 16/03/2015 tại Chi cục  Hải quan KCN Việt Nam-Singapore- Cục Hải quan Bình Dương.</t>
  </si>
  <si>
    <t>4.Tóm tắt mô tả và đặc  tính hàng hóa:Bột trộn để chế biến bánh ngọt, thành  phần gồm tinh bột, đường, chất nhũ hóa…,không chứa ca  cao.</t>
  </si>
  <si>
    <t>https://thuvienphapluat.vn/van-ban/Xuat-nhap-khau/Thong-bao-50-TB-TCHQ-phan-loai-hang-hoa-xuat-nhap-khau-giay-tu-dinh-HAL-WERM-HAL-SW-HT-2016-323012.aspx</t>
  </si>
  <si>
    <t>50/TB-TCHQ</t>
  </si>
  <si>
    <t>05-01-2016</t>
  </si>
  <si>
    <t>1. Tên hàng theo khai báo:
Mục 2-Giấy tự dính HAL-WERM (106cm x 3000m)
Mục 3-Giấy tự dính HAL-SW-HT  (106cm x 3000m)</t>
  </si>
  <si>
    <t>2.Đơn vị nhập khẩu:Công ty TNHH THAI KK INDUSTRY (Việt Nam). Địa chỉ: Lô 26-27 KCX&amp; CN Linh  Trung 3, Trảng Bàng, Tây Ninh. Mã số thuế: 3900374878</t>
  </si>
  <si>
    <t>3.Số, ngày tờ khai hải quan:10051431424/A12 ngày 14/08/2015 đăng ký tại Chi cục Hải quan KCN Trảng Bàng -  Cục Hải quan tỉnh Tây Ninh</t>
  </si>
  <si>
    <t>4. Tóm tắt mô tả và đặc tính hàng hóa: Giấy  tự dính dùng để in ấn, đã tráng phủ một mặt bằng cao lanh, có hàm lượng bột  giấy cơ học dưới 10% so với tổng lượng bột giấy tính theo trọng lượng, chưa  in, chưa nhuộm màu bề mặt, dạng cuộn, khổ 106cm</t>
  </si>
  <si>
    <t>https://thuvienphapluat.vn/van-ban/Xuat-nhap-khau/Thong-bao-26-TB-TCHQ-ket-qua-phan-loai-San-pham-dinh-duong-y-hoc-dnguoi-bi-tieu-duong-nhap-khau-2016-317329.aspx</t>
  </si>
  <si>
    <t>26/TB-TCHQ</t>
  </si>
  <si>
    <t>04-01-2016</t>
  </si>
  <si>
    <t>1.Tên hàng theo khai  báo:Sản phẩm dinh dưỡng y học dành cho người bị tiểu đường MEDIFOOD GLUTROL 1.5, dạng lỏng,  đóng trong lon nhôm, có chứa sữa, (200mlx30 packsx1C/T), NSX: 28/8/2015, HSD: 28/8/2016. Mới 100% (Mục 2).</t>
  </si>
  <si>
    <t>2.Đơn vị xuất khẩu:Công ty cổ phần thương mại dược Nano; Địa chỉ: Số 223A, tổ 40, P.Khương Trung, Q. Thanh Xuân, Hà Nội; Mã số thuế: 0101933468.</t>
  </si>
  <si>
    <t>3.Số, ngày tờ khaihải quan:10054621836/A11 ngày  09/9/2015 tại Chi cục Hải quan CK Cảng Hải Phòng KV III- Cục Hải quan TP Hải  Phòng.</t>
  </si>
  <si>
    <t>4.Tóm  tắt mô tả và đặc tính hàng hóa:Chế phẩm thực phẩm  chức năng, có thành phần gồm đạm, đường, béo, vitamin, khoáng chất và hương  liệu, dạng lỏng, đóng gói 200ml/lon, thường được dùng  làm sản phẩm dinh dưỡng y học.</t>
  </si>
  <si>
    <t>https://thuvienphapluat.vn/van-ban/Xuat-nhap-khau/Thong-bao-25-TB-TCHQ-phan-loai-hang-hoa-xuat-nhap-khau-san-pham-dinh-duong-y-hoc-2016-317333.aspx</t>
  </si>
  <si>
    <t>25/TB-TCHQ</t>
  </si>
  <si>
    <t>1. Tên hàng theo khai báo:Sản phẩm dinh dưỡng y học dành cho người có nhu cầu năng lượng cao MEDIFOOD  1.5,dạng lỏng, đóng trong lon nhôm, có chứa sữa,(200ml x 30 packs x 1C/T),  NSX:27/8/2015, HSD:26/8/2016. Mới 100% (Mục 1).</t>
  </si>
  <si>
    <t>2. Đơn vị xuất khẩu:Công  ty cổ phần thương mại dược Nano; Địa chỉ: số 223A, tổ 40, p.Khương Trung,  Q.Thanh Xuân, Hà Nội; Mã số thuế: 0101933468.</t>
  </si>
  <si>
    <t>3. Số, ngày tờ khai hải quan:10054621836/A11 ngày 09/9/2015 tại Chi cục Hải quan CK Cảng Hải Phòng KVIII-  Cục Hải quan TP Hải Phòng.</t>
  </si>
  <si>
    <t>4. Tóm tắt mô tả và đặc tính  hàng hóa:Chế phẩm thực phẩm chức năng, có thành phần gồm đạm, đường,  béo, vitamin và khoáng chất, dạng lỏng, đóng gói 200ml/Ion, thường được dùng  làm sản phẩm dinh dưỡng y học.</t>
  </si>
  <si>
    <t>https://thuvienphapluat.vn/van-ban/Thuong-mai/Thong-bao-8096-TB-TCHQ-ket-qua-phan-loai-hang-hoa-xuat-nhap-khau-Giay-bia-den-290335.aspx</t>
  </si>
  <si>
    <t>8096/TB-TCHQ</t>
  </si>
  <si>
    <t>1.Tên hàng theo khai  báo:Giấy bìa đen khổ1090x790x1mm: 2000 tấm,  hàng mới 100% (Mục 13)</t>
  </si>
  <si>
    <t>2.Đơn vị nhập khẩu:Công ty TNHH MTV Bách Thiên Phát. Địa chỉ:Số  A2E103, Khu nhàởan sinh xã hội VIỆT SING, Phường An  Phú, Thuận An, Bình Dương. Mã số thuế: 3702343282</t>
  </si>
  <si>
    <t>3.Số, ngày tờ khai hải  quan:10042015013/A12 ngày 29/05/2015 đăng ký tại Chi  cục Hải quan KCN Việt Hương - Cục Hải quan tỉnh Bình Dương</t>
  </si>
  <si>
    <t>4.Tóm tắt mô tả và đặc tính hàng hóa:Các tông không  tráng phủ, được nhuộm màu đen toàn bộ, thành phần bột giấy hóa học &lt;80% so với tổng bột giấy, định  lượng 182.5 g/m2, dạng tờ, kích thước 109cmx79cm. Dùng làm lớp lóttrong hộp trang điểm</t>
  </si>
  <si>
    <t>https://thuvienphapluat.vn/van-ban/Xuat-nhap-khau/Thong-bao-4335-TB-TCHQ-2014-phan-loai-hang-hoa-xuat-nhap-khau-thep-hop-kim-can-phang-dang-cuon-228066.aspx</t>
  </si>
  <si>
    <t>4335/TB-TCHQ</t>
  </si>
  <si>
    <t>1. Tên hàng theo khai báo: Thép hợp kim được cán  phẳng, dạng cuộn, không gia công quá mức cán nóng, chưa tráng phủ mạ sơn, hàm  lượng Bo &gt; 0.0008%, KT(mm) 2.0 x 1250 x cuộn.</t>
  </si>
  <si>
    <t>2. Đơn vị nhập khẩu: Công ty TNHH Công nghiệp  Chính Đại.</t>
  </si>
  <si>
    <t>3. Số, ngày tờ khai hải quan: 419/NKD01, ngày  10.3.2014 tại Chi cục HQ Hưng Yên, Cục Hải quan Hải Phòng.</t>
  </si>
  <si>
    <t>4. Tóm tắt mô tả và đặc tính hàng hóa:
Thép hợp kim cán phẳng, trong đó Bo là nguyên tố  duy nhất quyết định yếu tố thép hợp kim (hàm lượng B &gt; 0,0008% tính theo  trọng lượng), dạng cuộn, cán nóng, chiều rộng &gt; 600mm.</t>
  </si>
  <si>
    <t>https://thuvienphapluat.vn/van-ban/Xuat-nhap-khau/Thong-bao-4330-TB-TCHQ-2014-phan-loai-hang-hoa-xuat-nhap-khau-thep-cuon-can-nong-hop-kim-Boron-228119.aspx</t>
  </si>
  <si>
    <t>4330/TB-TCHQ</t>
  </si>
  <si>
    <t>1. Tên hàng theo khai báo: Thép cuộn cán nóng,  chưa tráng phủ mạ sơn, hợp kim Boron ở dạng cuộn, Kích thước 1.45mm x 1250mm  x cuộn. Tiêu chuẩn SAE1006B</t>
  </si>
  <si>
    <t>2. Đơn vị nhập khẩu: Chi nhánh Công ty TNHH ống  thép Hòa Phát</t>
  </si>
  <si>
    <t>3. Số, ngày tờ khai hải quan: 266/NKD01, ngày 17.2.2014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</si>
  <si>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dạng cuộn, cán nóng, chiều rộng &gt; 600mm.</t>
  </si>
  <si>
    <t>https://thuvienphapluat.vn/van-ban/Xuat-nhap-khau/Thong-bao-4331-TB-TCHQ-2014-phan-loai-hang-hoa-xuat-nhap-khau-thep-tron-can-nong-co-khi-che-tao-228120.aspx</t>
  </si>
  <si>
    <t>4331/TB-TCHQ</t>
  </si>
  <si>
    <t>1. Tên hàng theo khai báo: Thép tròn cán nóng hợp  kim dạng thanh, không sơn tráng phủ mạ, dùng cho ngành cơ khí chế tạo. SCM420H  (18mmx6000mm) JISG4052.</t>
  </si>
  <si>
    <t>2. Đơn vị nhập khẩu: Công ty TNHH cơ khí Mạnh  Quang.</t>
  </si>
  <si>
    <t>3. Số, ngày tờ khai hải quan: 3781/NKD01, ngày  25.2.2014 tại Chi cục HQ CK cảng Hải Phòng KV1, Cục Hải quan Hải Phòng.</t>
  </si>
  <si>
    <t>4. Tóm tắt mô tả và đặc tính hàng hóa:
Thép hợp kim (hàm lượng: Cr ≈ 1,02%; Mo ≈  0,22%....), dạng thanh, cán nóng, mặt cắt ngang hình tròn.</t>
  </si>
  <si>
    <t>https://thuvienphapluat.vn/van-ban/Xuat-nhap-khau/Thong-bao-4332-TB-TCHQ-2014-phan-loai-hang-hoa-xuat-nhap-khau-thep-cuon-can-nong-hop-kim-Boron-228121.aspx</t>
  </si>
  <si>
    <t>4332/TB-TCHQ</t>
  </si>
  <si>
    <t>1. Tên hàng theo khai báo: Thép cuộn cán nóng,  hợp kim Boron, Chưa tráng, phủ, mạ sơn. Tiêu chuẩn SS400B. Kích thước  (2.8-4.8)mm x (1250-1500)mm x cuộn.</t>
  </si>
  <si>
    <t>2. Đơn vị nhập khẩu: Chi nhánh Công ty TNHH ống  thép Hòa Phát.</t>
  </si>
  <si>
    <t>3. Số, ngày tờ khai hải quan: 410/NKD01, ngày  8.3.2014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</si>
  <si>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dạng cuộn, cán nóng, chiều rộng &gt; 600mm</t>
  </si>
  <si>
    <t>https://thuvienphapluat.vn/van-ban/Xuat-nhap-khau/Thong-bao-4333-TB-TCHQ-2014-phan-loai-hang-hoa-xuat-nhap-khau-thep-hop-kim-Bo-lon-bang-0-0008-228122.aspx</t>
  </si>
  <si>
    <t>4333/TB-TCHQ</t>
  </si>
  <si>
    <t>1. Tên hàng theo khai báo: Thép hợp kim được cán  phẳng, dạng cuộn, không gia công quá mức cán nóng, chưa tráng phủ mạ sơn, hàm  lượng Bo &gt;= 0,0008%. KT(mm): 2.8 x 1250 x cuộn.</t>
  </si>
  <si>
    <t>2. Đơn vị nhập khẩu: Công ty TNHH công nghiệp  Chính Đại.</t>
  </si>
  <si>
    <t>3. Số, ngày tờ khai hải quan: 486/NKD01, ngày  18.3.2014 tại Chi cục HQ Hưng Yên, Cục Hải quan Hải Phòng.</t>
  </si>
  <si>
    <t>https://thuvienphapluat.vn/van-ban/Xuat-nhap-khau/Thong-bao-4334-TB-TCHQ-2014-ket-qua-phan-loai-hang-hoa-xuat-nhap-khau-thep-hop-kim-Bo-lon-0-0008-228123.aspx</t>
  </si>
  <si>
    <t>4334/TB-TCHQ</t>
  </si>
  <si>
    <t>1. Tên hàng theo khai báo: Thép hợp kim được cán  phẳng, dạng cuộn, không gia công quá mức cán nóng, chưa tráng phủ mạ sơn, hàm  lượng Bo &gt; 0,0008%. KT(mm): (2.3-2.5) x 1250 x cuộn.</t>
  </si>
  <si>
    <t>3. Số, ngày tờ khai hải quan: 275/NKD01, ngày  19.2.2014 tại Chi cục HQ Hưng Yên, Cục Hải quan Hải Phòng.</t>
  </si>
  <si>
    <t>https://thuvienphapluat.vn/van-ban/Thuong-mai/Thong-bao-7500-TB-TCHQ-nam-2013-ket-qua-phan-loai-hang-hoa-xuat-nhap-khau-215566.aspx</t>
  </si>
  <si>
    <t>7500/TB-TCHQ</t>
  </si>
  <si>
    <t>06-12-2013</t>
  </si>
  <si>
    <t>1. Tên hàng theo khai báo:Hóa chất công  nghiệp: Iron Oxide Black 722 Fe2O3- Ô xít sắt đen -  hàng mới 100%, đóng bao 25kg/bao, sử dụng trong công nghiệp sản xuất sơn.</t>
  </si>
  <si>
    <t>2. Đơn vị nhập khẩu:Công ty TNHH Thương  mại và vật tư khoa học kỹ thuật; địa chỉ: 12 Hàng Đường, Hoàn Kiếm, Hà Nội;  mã số thuế: 0100236496.</t>
  </si>
  <si>
    <t>3. Số, ngày tờ khai hải quan:1658/NKD01  ngày 01/11/2013 tại Chi cục Hải quan ga đường sắt quốc tế Yên Viên - Cục Hải  quan tp. Hà Nội.</t>
  </si>
  <si>
    <t>4. Tóm tắt mô tả và đặc tính hàng hóa:
Hóa chất công nghiệp: Iron Oxide Black 722 Fe2O3- Ô xít sắt đen, dạng rắn, hàm lượng Fe2O3&gt; 90% - hàng  mới 100%, đóng trong bao giấy (25kg/bao).</t>
  </si>
  <si>
    <t>https://thuvienphapluat.vn/van-ban/Thuong-mai/Thong-bao-7501-TB-TCHQ-nam-2013-ket-qua-phan-loai-hang-hoa-xuat-nhap-khau-215567.aspx</t>
  </si>
  <si>
    <t>7501/TB-TCHQ</t>
  </si>
  <si>
    <t>1. Tên hàng theo khai báo:Hóa chất công  nghiệp: Iron Oxide Red Y101 (kind 2) Fe2O3- Ô xít sắt  đỏ - hàng mới 100%, đóng bao 25kg/bao, sử dụng trong công nghiệp sản xuất sơn.</t>
  </si>
  <si>
    <t>2. Đơn vị nhập khẩu:Công ty TNHH Thương  mại và vật tư khoa học kỹ thuật; địa chỉ: 12 Hàng đường, Hoàn Kiếm, Hà Nội;  mã số thuế: 0100236496.</t>
  </si>
  <si>
    <t>3. Số, ngày tờ khai hải quan:1658/NKD01  ngày 01/11/2013 tại Chi cục Hải quan ga đường sắt quốc tế Yên Viên - Cục Hải  quan tp. Hà Nội</t>
  </si>
  <si>
    <t>4. Tóm tắt mô tả và đặc tính hàng hóa:
Hóa chất công nghiệp: Iron Oxide Red Y101 (kind  2) Fe2O3- Ô xít sắt đỏ, dạng bột, hàm lượng Fe2O3&gt; 90% - hàng mới 100%, đóng trong bao giấy (25kg/bao).</t>
  </si>
  <si>
    <t>https://thuvienphapluat.vn/van-ban/Thuong-mai/Thong-bao-7502-TB-TCHQ-nam-2013-ket-qua-phan-loai-hang-hoa-xuat-nhap-khau-215568.aspx</t>
  </si>
  <si>
    <t>7502/TB-TCHQ</t>
  </si>
  <si>
    <t>1. Tên hàng theo khai báo:Hóa chất công  nghiệp: Iron Oxide Red H110 (kind 2) Fe2O3- Ô xít sắt  đỏ - hàng mới 100%, đóng bao 25kg/bao, sử dụng trong công nghiệp sản xuất sơn.</t>
  </si>
  <si>
    <t>3. Số, ngày tờ khai hải quan:1658/NKD01 ngày  01/11/2013 tại Chi cục Hải quan ga đường sắt quốc tế Yên Viên - Cục Hải quan  tp. Hà Nội.</t>
  </si>
  <si>
    <t>4. Tóm tắt mô tả và đặc tính hàng hóa:
Hóa chất công nghiệp: Iron Oxide Red H110 (kind  2) Fe2O3- Ô xít sắt đỏ, dạng rắn, hàm lượng Fe2O3&gt; 90% - hàng mới 100%, đóng trong bao giấy (25kg/bao).</t>
  </si>
  <si>
    <t>https://thuvienphapluat.vn/van-ban/Thuong-mai/Thong-bao-7503-TB-TCHQ-nam-2013-ket-qua-phan-loai-hang-hoa-xuat-nhap-khau-215569.aspx</t>
  </si>
  <si>
    <t>7503/TB-TCHQ</t>
  </si>
  <si>
    <t>1. Tên hàng theo khai báo:Hóa  chất công nghiệp: Iron Oxide Red H101 (kind 2) Fe2O3-  Ô xít sắt đỏ - hàng mới 100%, đóng bao 25kg/bao, sử dụng trong công nghiệp  sản xuất sơn.</t>
  </si>
  <si>
    <t>2. Đơn vị nhập khẩu:Công  ty TNHH Thương mại và vật tư khoa học kỹ thuật; địa chỉ: 12 Hàng Đường, Hoàn  Kiếm, Hà Nội; mã số thuế: 0100236496.</t>
  </si>
  <si>
    <t>4. Tóm tắt mô tả và đặc tính  hàng hóa:
Hóa chất công nghiệp: Iron Oxide  Red H101 (kind 2) Fe2O3- Ô xít sắt đỏ, dạng rắn, hàm  lượng Fe2O3~ 90% - hàng mới 100%, đóng trong bao giấy  (25kg/bao).</t>
  </si>
  <si>
    <t>https://thuvienphapluat.vn/van-ban/Thuong-mai/Thong-bao-7504-TB-TCHQ-nam-2013-ket-qua-phan-loai-hang-hoa-xuat-nhap-khau-215570.aspx</t>
  </si>
  <si>
    <t>7504/TB-TCHQ</t>
  </si>
  <si>
    <t>1. Tên hàng theo khai báo:Hóa  chất công nghiệp: Iron Oxide Red H101B Fe2O3- Ô xít  sắt đỏ - hàng mới 100%, đóng bao 25kg/bao, sử dụng trong công nghiệp sản xuất  sơn.</t>
  </si>
  <si>
    <t>4. Tóm tắt mô tả và đặc tính  hàng hóa:
Hóa chất công nghiệp: Iron Oxide  Red H101B Fe2O3- Ô xít sắt đỏ, dạng rắn, hàm lượng Fe2O3~ 75% - hàng mới 100%, đóng trong bao giấy (25kg/bao).</t>
  </si>
  <si>
    <t>https://thuvienphapluat.vn/van-ban/Thuong-mai/Thong-bao-7947-TB-TCHQ-phan-loai-chat-hoat-dong-be-mat-Wax-230-290515.aspx</t>
  </si>
  <si>
    <t>7947/TB-TCHQ</t>
  </si>
  <si>
    <t>1.Tên hàng theo khai báo: Chất  hoạt động bề mặt (Wax-230) - NPLSXthuốc (Mục 35).</t>
  </si>
  <si>
    <t>4.Tóm tắt mô tả và đặc tính hàng hóa:Chế phẩm có  chứa Stearyl Alcohol và POE (20) Arachidyl Ether (Arachideth-20), dạng rắn.</t>
  </si>
  <si>
    <t>https://thuvienphapluat.vn/van-ban/Thuong-mai/Thong-bao-7951-TB-TCHQ-phan-loai-chat-hoat-dong-be-mat-Salacos-99-NPL-SX-my-pham-290519.aspx</t>
  </si>
  <si>
    <t>7951/TB-TCHQ</t>
  </si>
  <si>
    <t>1.Tên hàng theo khai báo: Chất  hoạt động bề mặt (Salacos 99) - NPLSX mỹ phẩm(Mục27).</t>
  </si>
  <si>
    <t>4.Tóm tắt mô tả và đặc tính hàng hóa:3,5,5-Trimethylhexyl 3,5,5-trimethylhexanoate, dạng lỏng.</t>
  </si>
  <si>
    <t>https://thuvienphapluat.vn/van-ban/Thuong-mai/Thong-bao-7953-TB-TCHQ-phan-loai-chat-hoat-dong-be-mat-Nikkol-SS-10-290527.aspx</t>
  </si>
  <si>
    <t>7953/TB-TCHQ</t>
  </si>
  <si>
    <t>1.Tên hàng theo khai báo: Chất  hoạt động bề mặt (Nikkol SS-10) - NPLSX mỹ phẩm(Mục20).</t>
  </si>
  <si>
    <t>4.Tóm tắt mô tả và đặc tính hàng hóa:Sorbitan  Monostearate, dạng rắn.</t>
  </si>
  <si>
    <t>https://thuvienphapluat.vn/van-ban/Thuong-mai/Thong-bao-7954-TB-TCHQ-phan-loai-chat-hoat-dong-be-mat-Nikkol-MGS-ASEV-290529.aspx</t>
  </si>
  <si>
    <t>7954/TB-TCHQ</t>
  </si>
  <si>
    <t>1.Tên hàng theo khai báo: Chất  hoạt động bề mặt (Nikkol MGS-ASEV) - NPLSX mỹ  phẩm(Mục18).</t>
  </si>
  <si>
    <t>4.Tóm tắt mô tả và đặc tính hàng hóa:Glyceryl  Monostearate, dạng vẩy.</t>
  </si>
  <si>
    <t>2915.70.30</t>
  </si>
  <si>
    <t>https://thuvienphapluat.vn/van-ban/Thuong-mai/Thong-bao-7955-TB-TCHQ-phan-loai-chat-hoat-dong-be-mat-Nikkol-MGS-TG-290532.aspx</t>
  </si>
  <si>
    <t>7955/TB-TCHQ</t>
  </si>
  <si>
    <t>1.Tên hàng theo khai báo: Chất  hoạt động bề mặt (Nikkol MGS-TG) - NPLSX thuốc(Mục16).</t>
  </si>
  <si>
    <t>4.Tóm tắt mô tả và đặc tính hàng hóa:Chế phẩm chứa  Glyceryl Monostearate, Octadecanoic acid, Sorbitan Monostearate và Sodium  Oleyl Ether Phosphate, dạng lỏng.</t>
  </si>
  <si>
    <t>https://thuvienphapluat.vn/van-ban/Thuong-mai/Thong-bao-7956-TB-TCHQ-phan-loai-chat-hoat-dong-be-mat-290597.aspx</t>
  </si>
  <si>
    <t>7956/TB-TCHQ</t>
  </si>
  <si>
    <t>1.Tên hàng theo khai báo:  Chất hoạt động bề mặt (Cooling Agent-10 (N) - NPLSXthuốc  (Mục 7).</t>
  </si>
  <si>
    <t>2.Đơn  vị xuất khẩu/nhập khẩu: Công ty TNHH Rohto- Mentholatum (Việt Nam); địa chỉ:  số 16 VSIP, đường số 05, KCN Việt Nam- Singapore, Thuận An, Bình Dương; mã số  thuế: 3700239769.</t>
  </si>
  <si>
    <t>3.Số, ngày tờ khai hải  quan: 10036039474/A12 ngày 13/04/2015 tại Chi cục HQ KCN Việt Nam- Singapore  (Cục Hải quan tỉnh Bình Dương).</t>
  </si>
  <si>
    <t>4.Tóm tắt mô tả và đặc  tính hàng hóa:3-1-Menthoxypropane-1,2-diol, dạng lỏng.</t>
  </si>
  <si>
    <t>2909.49.00</t>
  </si>
  <si>
    <t>https://thuvienphapluat.vn/van-ban/Thuong-mai/Thong-bao-7957-TB-TCHQ-phan-loai-chat-hoat-dong-be-mat-290598.aspx</t>
  </si>
  <si>
    <t>7957/TB-TCHQ</t>
  </si>
  <si>
    <t>1.Tên hàng theo khai báo:  Chất hoạt động bề mặt (Nikkol CIO) - NPLSXmỹ phẩm (Mục  13).</t>
  </si>
  <si>
    <t>2.Đơn vị xuất khẩu/nhập  khẩu: Công ty TNHH Rohto- Mentholatum (Việt Nam); địa chỉ: số 16 VSIP, đường  số 05, KCN Việt Nam- Singapore, Thuận An, Bình Dương; mã  số thuế: 3700239769.</t>
  </si>
  <si>
    <t>3.Số, ngày tờ khai hải  quan: 10036039474/A12 ngày 13/04/2015 tại Chi cục HQ KCN Việt Nam - Singapore (Cục Hải quan tỉnh Bình Dương).</t>
  </si>
  <si>
    <t>4.Tóm tắt mô tả và đặc  tính hàng hóa:Cetyl Ethylhexanoate, dạng lỏng.</t>
  </si>
  <si>
    <t>https://thuvienphapluat.vn/van-ban/Xuat-nhap-khau/Thong-bao-6895-TB-TCHQ-2018-ket-qua-phan-loai-hang-hoa-xuat-khau-nhap-khau-517329.aspx</t>
  </si>
  <si>
    <t>6895/TB-TCHQ</t>
  </si>
  <si>
    <t>23-11-2018</t>
  </si>
  <si>
    <t>1.Tên  hàng theo khai báo: Mục 1 tờ khai hải quan: Băng keo chịu nhiệt Ceramic, dùng  để dán sản phẩm nhôm, dạng cuộn màu trắng, kích thước 3mm*9mm, mã hàng:  VARIE00039, hàng mới 100%.</t>
  </si>
  <si>
    <t>2.Đơn  vị xuất khẩu/nhập khẩu: Công ty TNHH Đầu tư và Phát triển Linh An; Địa chỉ:  số 36K, ngõ 514, đường Thụy Khuê, phường Bưởi, quận Tây Hồ, TP. Hà Nội; MST:  0106026537.</t>
  </si>
  <si>
    <t>3.Số,  ngày tờ khai hải quan: 10201333882/A11 ngày 18/5/2018 tại Chi cục HQCK Cảng  Đình Vũ - Cục HQ TP. Hải Phòng.</t>
  </si>
  <si>
    <t>4. Tóm tắt mô tả và đặc tính  hàng hóa:Sản phẩm từ xơ sợi thủy tinh không dệt đã  cắt ngắn được ép từ nhiều lớp, tự dính (một mặt được phủ chất kết dính từ  polyme), kích thước dày 0,3 cm, rộng 0,9cm, dạng cuộn, màu trắng, thường được  sử dụng đểlàm băng dính lót chịu nhiệt.</t>
  </si>
  <si>
    <t>7019.39.90</t>
  </si>
  <si>
    <t>https://thuvienphapluat.vn/van-ban/Xuat-nhap-khau/Thong-bao-6852-TB-TCHQ-2018-ket-qua-phan-loai-Thep-hop-kim-can-phang-517323.aspx</t>
  </si>
  <si>
    <t>6852/TB-TCHQ</t>
  </si>
  <si>
    <t>1. Tên hàng theo khai báo:Mục 24: Thép hợp kim cán phẳng (hàm lượngC~  0.84%, Cr ~ 0.82%, Mo ~ 1.23% tính theo trọng lượng), dạng tấm, chưa được gia  công quá mức cán nóng, phủ sơn GO4, KT: 53*305*4810mm.  Mới 100%, TC: DAIDO.</t>
  </si>
  <si>
    <t>4. Tóm tắt mô tả và đặc tính  hàng hóa:Thép hợp kim cán phẳng (hàm lượngC≈ 0,70%; Cr ≈ 0,9%; Mo ≈ 1,39% tính theo trọng lượng), chiều  rộng 305mm, chiều dày 53mm, cán nóng, bề mặt phủ lớp sơn  đen bảo quản.</t>
  </si>
  <si>
    <t>https://thuvienphapluat.vn/van-ban/Xuat-nhap-khau/Thong-bao-1314-TB-TCHQ-2019-ket-qua-phan-loai-San-pham-dinh-duong-Pediasure-vi-dau-523211.aspx</t>
  </si>
  <si>
    <t>1314/TB-TCHQ</t>
  </si>
  <si>
    <t>1.Tên  hàng theo khai báo: Sản phẩm dinh dưỡng Sản phẩm dinh dưỡng Pediasure vị dâu  (Pediasure Triplesure Elite Strawberry) 200ml (30 chai/thùng), cho trẻ từ 6  tháng trở lên, HSX: ABBOTT LABORATORIES, HSD: 09/2019. Hàng mới 100% (Mục 16).</t>
  </si>
  <si>
    <t>2.Đơn  vị xuất khẩu/nhập khẩu: Công ty TNHH Thương mại Quốc tế Tùng Lâm; địa chỉ:  E14 Khu ĐGĐ Kiến Hưng, P.Kiến Hưng, Q.Hà Đông, Hà Nội; mã sốthuế: 0107338472.</t>
  </si>
  <si>
    <t>3.Số,  ngày tờ khai hải quan: 10231949185/A11 ngày 09/11/2018 tại Chi cục HQ CKSBQT  Nội Bài (Cục Hải quan TP.Hà Nội).</t>
  </si>
  <si>
    <t>4. Tóm tắt mô tả và đặc tính  hàng hóa:Chế phẩm thực phẩm không chứa cồn, không  có ga, thành phần gồm: đường, đạm, chất béo, khoáng chat, vitamin A, E...  dạng lỏng, đóng gói sẵn sàng để uống luôn, không phải pha loãng thêm, dung  tích 200ml/chai.</t>
  </si>
  <si>
    <t>https://thuvienphapluat.vn/van-ban/Xuat-nhap-khau/Thong-bao-1313-TB-TCHQ-2019-ket-qua-phan-loai-San-pham-dinh-duong-Pediasure-vi-vani-523210.aspx</t>
  </si>
  <si>
    <t>1313/TB-TCHQ</t>
  </si>
  <si>
    <t>1.Tên  hàng theo khai báo: Sản phẩm dinh dưỡng Pediasure vị vani (Pediasure  Triplesure Elite Vanilla) 200ml (30 chai/thùng), cho trẻ từ 6 tháng trở lên,  HSX: ABBOTT LABORATORIES, HSD: 09/2019. Hàng mới 100% (Mục 15).</t>
  </si>
  <si>
    <t>2.Đơn  vị xuất khẩu/nhập khẩu: Công ty TNHH Thương mại Quốc tế Tùng Lâm; địa chỉ:  E14 Khu ĐGĐ Kiến Hưng, P.Kiến Hưng, Q.Hà Đông, Hà Nội; mã số thuế: 0107338472.</t>
  </si>
  <si>
    <t>4. Tóm tắt mô tả và đặc tính  hàng hóa:Chế phẩm thực phẩm không chứa cồn, không  có ga, thành phần gồm: đường, đạm, chất béo, khoáng chất, vitamin A, E...  dạng lỏng, đóng gói sẵn sàng để uống luôn, không phải pha loãng thêm, dung  tích 200ml/chai.</t>
  </si>
  <si>
    <t>https://thuvienphapluat.vn/van-ban/Xuat-nhap-khau/Thong-bao-1312-TB-TCHQ-2019-ket-qua-phan-loai-San-pham-dinh-duong-Pediasure-vi-tu-nhien-523209.aspx</t>
  </si>
  <si>
    <t>1312/TB-TCHQ</t>
  </si>
  <si>
    <t>1.Tên  hàng theo khai báo: Sản phẩm dinh dưỡng Pediasure vị tự nhiên (Pediasure  Triplesure Elite Natural) 200ml (30 chai/thùng), cho trẻ từ 6 tháng trở lên,  HSX: ABBOTT LABORATORIES, HSD: 09/2019. Hàng mới 100% (Mục 19).</t>
  </si>
  <si>
    <t>https://thuvienphapluat.vn/van-ban/Xuat-nhap-khau/Thong-bao-1316-TB-TCHQ-2019-ket-qua-phan-loai-San-pham-dinh-duong-Pediasure-vi-socola-523213.aspx</t>
  </si>
  <si>
    <t>1316/TB-TCHQ</t>
  </si>
  <si>
    <t>1.Tên  hàng theo khai báo: Sản phẩm dinh dưỡng Pediasure vị socola (Pediasure  Triplesure Elite Chocolate) 200ml (30 chai/thùng), cho trẻ từ 6 tháng trở  lên, HSX: ABBOTT LABORATORIES, HSD: 09/2019. Hàng mới 100% (Mục 18).</t>
  </si>
  <si>
    <t>4. Tóm tắt mô tả và đặc tính  hàng hóa:Chế phẩm thực phẩm không chứa cồn, không  có ga, thành phần gồm: đường, đạm, chất béo, cacao, khoáng chất, vitamin A,  E... dạng lỏng, đóng gói sẵn sàng để uống luôn, không phải pha loãng thêm,  dung tích 200ml/chai.</t>
  </si>
  <si>
    <t>https://thuvienphapluat.vn/van-ban/Xuat-nhap-khau/Thong-bao-1315-TB-TCHQ-2019-ket-qua-phan-loai-San-pham-dinh-duong-Pediasure-vi-chuoi-523212.aspx</t>
  </si>
  <si>
    <t>1315/TB-TCHQ</t>
  </si>
  <si>
    <t>1.Tên  hàng theo khai báo: Sản phẩm dinh dưỡng Pediasure vị chuối (Pediasure Triplesure Elite Banana) 200ml (30 chai/thùng), cho trẻ từ 6 tháng  trở lên, HSX: ABBOTT LABORATORIES, HSD: 09/2019. Hàng mới 100% (Mục 17).</t>
  </si>
  <si>
    <t>https://thuvienphapluat.vn/van-ban/Xuat-nhap-khau/Thong-bao-1311-TB-TCHQ-2019-ket-qua-phan-loai-doi-voi-Che-pham-hoa-hoc-chong-gi-523208.aspx</t>
  </si>
  <si>
    <t>1. Tên hàng theo khai báo:Mục 1: Chế phẩm hóa học chống gỉ cho sản phẩm thép- COSMER SAI-471  (PASSIVATION AGENTS), dạng lỏng, nhiệt độbảo quản 20 độC. Hàng mới 100%.</t>
  </si>
  <si>
    <t>2. Đơn vị nhập khẩu:Công TyCổ phần China Steel Sumikin Việt Nam;  Mã số thuế: 3501382588; Địa chỉ: KCN Mỹ Xuân A2, Phường Mỹ Xuân, Thị Xã Phú  Mỹ, Tỉnh Bà Rịa - Vũng Tàu.</t>
  </si>
  <si>
    <t>3. Số, ngày tờ khai hải quan:10206936634/A12 ngày 19/06/2018 đăng ký tại Chi cục Hải quan CK Cảng  Phú Mỹ - Cục Hải quan tỉnh Bà Rịa - Vũng Tàu.</t>
  </si>
  <si>
    <t>4. Tóm tắt mô tả và đặc tính  hàng hóa:Chế phẩm hóa học có thành phần là muối  silicat của kim loại kiềm, muối phosphat và hợp chất  amin... dùng làm chất chống gỉ cho sản phẩm thép.</t>
  </si>
  <si>
    <t>https://thuvienphapluat.vn/van-ban/Xuat-nhap-khau/Thong-bao-1287-TB-TCHQ-2019-ket-qua-phan-loai-doi-voi-hang-hoa-Thuoc-tham-dang-nuoc-523204.aspx</t>
  </si>
  <si>
    <t>1287/TB-TCHQ</t>
  </si>
  <si>
    <t>1. Tên hàng theo khai báo:Mục 1: Thuốc thấm dạng nước (PICO COLOR CHECK WATER WASHABLE  PENETRANT NPW-2) dùng trong phương pháp kiểm tra thẩm thấu, mục đích phát  hiện ra khuyết tật sản phẩm, bình 18 lít. NSX: NAWOOTECH.Mới100%.</t>
  </si>
  <si>
    <t>2. Đơn vị nhập khẩu:Công ty TNHH Thương mại Nawoo Việt Nam; Mã số thuế: 0401857747; Địa  chỉ: 250 Đoàn Ngọc Nhạc, Phường Hòa Xuân, Quận Cẩm Lệ,  TP Đà Nẵng, Việt Nam.</t>
  </si>
  <si>
    <t>3. Số, ngày tờ khai hải quan:10184881955/A11 ngày 02/02/2018 đăng ký tại Chi cục Hải quan Cửa  khẩu Sân bay Quốc tế Đà Nẵng - Cục Hải quan TP Đà Nẵng.</t>
  </si>
  <si>
    <t>4. Tóm tắt mô tả và đặc tính  hàng hóa:Chế phẩm hóa học có thành phần gồm chất  màu hữu cơ và phụ gia, trong hỗn hợp dung môi hữu cơ, dùng xác định vết nứt.</t>
  </si>
  <si>
    <t>https://thuvienphapluat.vn/van-ban/Xuat-nhap-khau/Thong-bao-2039-TB-TCHQ-2020-ket-qua-phan-loai-doi-voi-Nuoc-khu-khoang-H-129LM-518759.aspx</t>
  </si>
  <si>
    <t>2039/TB-TCHQ</t>
  </si>
  <si>
    <t>1. Tên hàng theo khai báo:Nước khử khoáng H-129LM  dùng cho máy CNC,1thùng = 20L. Thành phần:  DI, Fatty alcohol, Fatty acid C8-C10 me ester. Hàng mới 100%.</t>
  </si>
  <si>
    <t>2. Đơn vị nhập khẩu:Công ty TNHH Đầu tư xuất  nhập khẩu RPM; Đ/c: Lô 16, KCN Quế Võ (Thuê VP Công ty TNHH SX RPM Vina), xã  Phương Liễu, huyện Quế Võ, tỉnh Bắc Ninh; MST: 2300886287.</t>
  </si>
  <si>
    <t>3. Số, ngày tờ khai hải quan:Số tờ khai hải quan:  10217370565/A12 ngày 17/08/2018 tại Chi cục Hải quan ICD Tiên Sơn, cục Hải  quan tỉnh Bắc Ninh.</t>
  </si>
  <si>
    <t>4. Tóm tắt mô tả và đặc tính hàng  hóa:Chế  phẩm hóa học thành phần có chứa ester của axit béo và phụ gia, dạng lỏng.</t>
  </si>
  <si>
    <t>https://thuvienphapluat.vn/van-ban/Xuat-nhap-khau/Thong-bao-2115-TB-TCHQ-2020-ket-qua-phan-loai-doi-voi-Tham-bang-nhua-tong-hop-dang-cuon-518575.aspx</t>
  </si>
  <si>
    <t>2115/TB-TCHQ</t>
  </si>
  <si>
    <t>1. Tên hàng theo khai báo:
Mục 2: Thảm bằng nhựa tổng hợp, dạng cuộn dùng trải  sàn, hiệu: 3V.khổ: (0,9 x 15) m (+-5cm), dày: 0.4cm (+-0.3cm)/ 270 cuộn. Hàng  mới 100% do Trung Quốc SX.
Mục 3: Thảm bằng nhựa tổng hợp, dạng cuộn dùng trải  sàn, hiệu: 3V.khổ: (1,2 x 15) m (+-5cm), dày: 0.4cm (+-0.3cm)/ 272 cuộn. Hàng  mới 100% do Trung Quốc SX.</t>
  </si>
  <si>
    <t>2. Đơn vị nhập khẩu:Công ty TNHH Thái Hà Lạng  Sơn; Mã số thuế: 4900805212; Địa chỉ: Số 8, Lô LK.CS5, Khu Đô thị Phú Lộc IV,  P. Vĩnh Trại, TP Lạng Sơn, tỉnh Lạng Sơn.</t>
  </si>
  <si>
    <t>3. Số, ngày tờ khai hải quan:Tờ khai số:  10290024965/A11 ngày 30/09/2019 đăng ký tại Chi cục Hải quan cửa khẩu cảng  Đình Vũ - Cục Hải quan TP Hải Phòng.</t>
  </si>
  <si>
    <t>4. Tóm tắt mô tả và đặc tính hàng  hóa:
Mục 2: Sản phẩm đi từ nhựa polyeste tái sắp xếp,  hình dạng mắt cáo lượn sóng, không tự dính, chưa được gia cố, chưa được bổ trợ  hay kết hợp với vật liệu khác, dạng cuộn kích thước: khổ (0,9 x 15)m (+-5cm),  dày 0,4cm (+-0,3cm), theo khai báo dùng để trải sàn.
Mục 3: Sản phẩm đi từ nhựa polyeste tái sắp xếp,  hình dạng mắt cáo lượn sóng, không tự dính, chưa được gia cố, chưa được bổ trợ  hay kết hợp với vật liệu khác, dạng cuộn kích thước: khổ (1,2 x 15)m (+-5cm),  dày 0,4cm (+-0,3cm), theo khai báo dùng để trải sàn.</t>
  </si>
  <si>
    <t>https://thuvienphapluat.vn/van-ban/Xuat-nhap-khau/Thong-bao-684-TB-TCHQ-ket-qua-phan-loai-silicon-nguyen-sinh-2016-317748.aspx</t>
  </si>
  <si>
    <t>684/TB-TCHQ</t>
  </si>
  <si>
    <t>1. Tên hàng theo khai báoDEFOAMER ADDITIVE (silicon nguyên sinh) (mục 9 tờ khai Hải quan)</t>
  </si>
  <si>
    <t>2. Đơn vị nhập khẩu:Công ty TNHH Nan Pao Resins Việt Nam
Địa chỉ: Số 10 đại lộ Thống Nhất,  KCN Sóng Thần 2, Dĩ An, Bình Dương
MST: 3700316621</t>
  </si>
  <si>
    <t>3. Số, ngày tờ khai hải quan:10050101645/E31 ngày 4/8/2015 Chi cục Hải quan KCN Sóng Thần- Cục  Hải quan tỉnh Bình Dương</t>
  </si>
  <si>
    <t>4. Tóm tắt mô tả và đặc tính  hàng hóa:
Silicone nguyên sinh, dạng phân  tán, hàm lượng rắn~22%</t>
  </si>
  <si>
    <t>https://thuvienphapluat.vn/van-ban/Xuat-nhap-khau/Thong-bao-6484-TB-TCHQ-2018-ket-qua-phan-loai-doi-voi-Dai-nhua-Acrylic-bao-ve-tam-mach-in-520694.aspx</t>
  </si>
  <si>
    <t>6484/TB-TCHQ</t>
  </si>
  <si>
    <t>05-11-2018</t>
  </si>
  <si>
    <t>1. Tên hàng theo khai báo:Mục 1: Dải nhựa Acrylic bảo vệ tấm mạch in PCB/LLMM-16D TAPE 50”.  Hàng mới 100%.</t>
  </si>
  <si>
    <t>2. Đơn vị nhập khẩu:Công ty TNHH Lumens Vina; Mã số thuế: 3702432341; Địa chỉ: Lô  B_1M_CN, KCN Mỹ Phước 3,P. Chánh Phú Hòa, TX. Bến Cát,  tỉnh Bình Dương.</t>
  </si>
  <si>
    <t>3. Số, ngày tờ khai hải quan:Tờ khai số: 10192238023/A12 ngày 27/03/2018 đăng ký tại Chi cục Hải  quan Khu công nghiệp Mỹ Phước - Cục Hải quan tỉnh Bình Dương.</t>
  </si>
  <si>
    <t>4. Tóm tắt mô tả và đặc tính  hàng hóa:Miếng plastic hình vuông dạng phẳng từ  polyethylen terephthalat, loại tự dính được gắn trên lớp giấy bồi. Cấu tạo  gồm 60 miếng plastic hình vuông kích thước cạnh 15mm, dày 0,25mm gắn trên lớp  giấy bồi kích thước 15 cmx18,5 cm.</t>
  </si>
  <si>
    <t>https://thuvienphapluat.vn/van-ban/Xuat-nhap-khau/Thong-bao-6437-TB-TCHQ-2018-ket-qua-phan-loai-doi-voi-Tien-Polyurethane-dang-long-520689.aspx</t>
  </si>
  <si>
    <t>6437/TB-TCHQ</t>
  </si>
  <si>
    <t>1. Tên hàng theo khaibáo:Mục 1: Tiền Polyurethane, dạng lỏng -  HD-P4002; Mục 2: Tiền Polyurethane, dạng lỏng - HD-I-4505; Mục 3: Tiền Polyurethane,  dạng lỏng - HD-C-2.</t>
  </si>
  <si>
    <t>2. Đơn vị nhập khẩu:Công tyCổ phần Đầu tưvà  Phát triển Việt Á Châu; Mã số thuế: 0301444224; Địa chỉ: 80A Huỳnh Văn Bánh,  Phường 15, Quận Phú Nhuận, TP Hồ Chí Minh.</t>
  </si>
  <si>
    <t>3. Số, ngày tờ khai hải quan:Tờ khai số: 10175216414/A12 ngày 07/12/2017 đăng ký tại Chi cục Hải  quan Nhơn Trạch - Cục Hải quan tỉnh Đồng Nai.</t>
  </si>
  <si>
    <t>4. Tóm tắt mô tả và đặc tính  hàng hóa:
Mục 1: Polyurethane (dạng bộ) có  thành phần chính là polyol, dạng lỏng, sử dụng với thành phần ở mục 2 (polyisocyanate) và mục 3 (chất xúc tác) để sản xuất Polyurethane.
Mục 2: Polyurethane (dạng bộ) có  thành phần chính là polyisocyanate,  dạng lỏng, sử dụng với thành phần ở mục 1 (polyol) và mục 3 (chất xúc tác) để  sản xuât Polyurethane.
Mục 3: Polyurethane (dạng bộ) có  thành phần chính là hợp chất amin và ethylene glycol (chất xúc tác), dạng  lỏng, sử dụng với thành phần ở mục 1 (polyol) và mục 2 (polyisocyanate) để  sản xuất Polyurethane.</t>
  </si>
  <si>
    <t>https://thuvienphapluat.vn/van-ban/Xuat-nhap-khau/Thong-bao-6434-TB-TCHQ-2018-ket-qua-phan-loai-doi-voi-Thep-thanh-tron-tron-khong-hop-kim-520687.aspx</t>
  </si>
  <si>
    <t>6434/TB-TCHQ</t>
  </si>
  <si>
    <t>1. Tên hàng theo khai báo:Thép thanh tròn trơn, không hợp kim, cán nóng,  có hàm lượng Carbon dưới 0,6% S48CZ đường kính danh nghĩa 23.5mmx5500mm JIS G4051 (tiêu chuẩn cơ sở F5381EB010) hàng mới 100% (Mục 1)</t>
  </si>
  <si>
    <t>2. Đơn vị nhập khẩu:Công ty TNHH Hond Trading Việt Nam. Địa chỉ: Tầng 8 Tòa nhà Mặt trời  Sông Hồng, 23 Phan Chu Trinh, P.Phan Chu Trinh, Q.Hoàn Kiếm, Hà Nội. Mã số  thuế: 0102655453</t>
  </si>
  <si>
    <t>3. Số, ngày tờ khai hảiquan:10191720874/A41 ngày 23/03/2018 tại Chi  cục Hải quan CK Cảng Hải Phòng KVI- Cục Hải quan TP.Hải  Phòng</t>
  </si>
  <si>
    <t>4. Tóm tắt mô tả và đặc tính  hàng hóa:
Thép không hợp  kim (hàm lượngC≈ 0,4712%; Mn ≈ 0,8371% tính theo trọng  lượng), không phải thép dễ cắt gọt, dạng thanh, cán nóng, mặt cắt ngang hình  tròn</t>
  </si>
  <si>
    <t>https://thuvienphapluat.vn/van-ban/Xuat-nhap-khau/Thong-bao-2708-TB-TCHQ-ket-qua-phan-loai-Dung-dich-ED-phu-bong-be-mat-nhom-ED-Solution-2016-309370.aspx</t>
  </si>
  <si>
    <t>04-04-2016</t>
  </si>
  <si>
    <t>1. Tên hàng theo khai báo:Dung dịch ED phủ bóng bề mặt nhôm (ED Solution)- (Mục 1 tờ khai hải quan)</t>
  </si>
  <si>
    <t>2. Đơn vị nhập khẩu:Công  ty TNHH Nhôm định hình Sapa Bến Thành; Địa chỉ: Lô C, Đường số 3, Khu CN Bình  Chiểu, Quận Thủ Đức, TP.HCM; Mã số thuế: 0300780985.</t>
  </si>
  <si>
    <t>3. Số, ngày tờ khai hải quan:10056059710/A12 ngày 22/9/2015 tại Chi cục hải quan QL hàng Đầu tư, Cục Hải  quan TP.HCM.</t>
  </si>
  <si>
    <t>4. Tóm tắt mô tả và đặc tính  hàng hóa:Chất phủ bóng từ copolymer methacrylat, dạng hòa tan trong môi  trường nước, hàm lượng sau sấy 67,23%</t>
  </si>
  <si>
    <t>https://thuvienphapluat.vn/van-ban/Xuat-nhap-khau/Thong-bao-7684-TB-TCHQ-ket-qua-phan-loai-hang-hoa-xuat-nhap-khau-Hat-nhua-mau-nguyen-sinh-PP-2016-323198.aspx</t>
  </si>
  <si>
    <t>7684/TB-TCHQ</t>
  </si>
  <si>
    <t>1.Tên  hàng theo khai báo: Hạt nhựa màu nguyên sinh PP dùng trong ngành nhựa, hàng  mới 100%, gồm1bao, 25kg/bao (PP MODEFIER PP0268) (Mục  3).</t>
  </si>
  <si>
    <t>2.Đơn  vị xuất khẩu/nhập khẩu: Công ty TNHH Cẩm Quang; địa chỉ: 15/4 Vạn Hạnh, Trung Chánh, Huyện Hóc Môn, TP. Hồ Chí Minh; mã số thuế:  0313453248.</t>
  </si>
  <si>
    <t>3.Số,  ngày tờ khai hải quan: 10076784374/H11 ngày 07/03/2016 tại Chi cục HQ CK Sân  bay Quốc tế Tân Sơn Nhất (Cục Hải quan TP. Hồ Chí Minh).</t>
  </si>
  <si>
    <t>4. Tóm tắt mô tả và đặc tính  hàng hóa:Copolyme polypropylen nguyên sinh, dạng  hạt, màu vàng nhạt, chứa chất độn cacbonat.</t>
  </si>
  <si>
    <t>https://thuvienphapluat.vn/van-ban/Xuat-nhap-khau/Thong-bao-7683-TB-TCHQ-ket-qua-phan-loai-hang-hoa-xuat-nhap-khau-Hat-nhua-mau-nguyen-sinh-PE-2016-323197.aspx</t>
  </si>
  <si>
    <t>7683/TB-TCHQ</t>
  </si>
  <si>
    <t>1.Tên hàng theo khai báo: Hạt nhựa màu nguyên sinh  PE dùng trong ngành nhựa, hàng mới 100%, gồm 4 bao, 25kg/bao (MODIFIER 0239,  HDPE MODIFIER H0311, WHITE PE1974) (Mục 1).</t>
  </si>
  <si>
    <t>2.Đơn  vị xuất khẩu/nhập khẩu: Công ty  TNHH Cẩm Quang; địa chỉ: 15/4 Vạn Hạnh, Trung Chánh, Huyện Hóc Môn, TP. Hồ  Chí Minh; mã số thuế:0313453248.</t>
  </si>
  <si>
    <t>4. Tóm tắt mô tả và đặc tính  hàng hóa:
+ MODIPIER 0239: Copolyme etylen  nguyên sinh, dạng hạt màu vàng nhạt, chứa chất độn  cacbonat;
+ HDPE MODIFIER H0311: Copolyme  etylen nguyên sinh, dạng hạt màu vàng nhạt, chứa chất độn cacbonat
+ WHITE  PE1974: Copolyme etylen nguyên  sinh, dạng hạt, màu trắng.</t>
  </si>
  <si>
    <t>https://thuvienphapluat.vn/van-ban/Xuat-nhap-khau/Thong-bao-7682-TB-TCHQ-ket-qua-phan-loai-hang-hoa-xuat-nhap-khau-Hat-nhua-mau-nguyen-sinh-PE-2016-323196.aspx</t>
  </si>
  <si>
    <t>7682/TB-TCHQ</t>
  </si>
  <si>
    <t>1.Tên  hàng theo khai báo: Hạt nhựa màu nguyên sinh PE dùng trong ngành nhựa, hàng  mới 100%, gồm 4 bao, 5kg/bao (BLUE 730605, GREEN 610227, GREEN 610103, BLACK  2040/F) (Mục 2).</t>
  </si>
  <si>
    <t>2.Đơn  vị xuất khẩu/nhập khẩu: Công ty TNHH Cẩm Quang; địa chỉ: 15/4 Vạn Hạnh, Trung  Chánh, Huyện Hóc Môn, TP. Hồ Chí Minh; mã số thuế: 0313453248.</t>
  </si>
  <si>
    <t>4. Tóm tắt mô  tả và đặc tính hàng hóa:
+ BLUE 730605:  Copolyme etylen nguyên sinh, dạng hạt, màu xanh dương;
+ GREEN 610227: Polyetylen nguyên  sinh, dạng hạt, chứa chất độn carbonat màu xanh lá cây;
+ GREEN 610103: Polyetylen nguyên  sinh, dạng hạt, màu xanh lá cây;
+ BLACK 2040/F: Polyetylen nguyên sinh, dạng hạt, màu đen, có chứa chấtđộnvô cơ cacbon black.</t>
  </si>
  <si>
    <t>https://thuvienphapluat.vn/van-ban/Xuat-nhap-khau/Thong-bao-7681-TB-TCHQ-ket-qua-phan-loai-hang-hoa-xuat-nhap-khau-Chat-hoa-deo-cho-nhua-2016-323195.aspx</t>
  </si>
  <si>
    <t>7681/TB-TCHQ</t>
  </si>
  <si>
    <t>1. Tênhànghóakhai báo:Chất hóa dẻo cho nhựa chứa dẫn  xuất của methyl ethyl ketone peroxide trong hỗn hợp dung môi hữu cơ coban, kí  hiệu MEKPO- 808 (dạng nước), công thức hóa học C6H18O6 (mục 4- Tờkhaihảiquan)</t>
  </si>
  <si>
    <t>2. Đơn vị nhập khẩu:Công ty TNHH xuất nhập khẩu quốc tếThiênAn
Địachỉ: 35  Nhị Thanh- Tam Thanh- TP. Lạng Sơn
Mã số thuế: 4900766669</t>
  </si>
  <si>
    <t>3. Số, ngày tờ khai hải quan:10079756806/A11 ngày 29/03/2016 tại Chi cục Hải quan Cửa khẩu Hữu Nghị - Cục Hải quan tỉnh Lạng Sơn</t>
  </si>
  <si>
    <t>4. Tóm tắt mô tả và đặc tính  hàng hóa:
Thành phần  chính là methyl ethyl keton peroxit và chất bảo quản.</t>
  </si>
  <si>
    <t>2909.60.00</t>
  </si>
  <si>
    <t>https://thuvienphapluat.vn/van-ban/Xuat-nhap-khau/Thong-bao-7680-TB-TCHQ-phan-loai-hang-hoa-xuat-nhap-khau-chat-ho-tro-che-bien-POLYGEL-BH-2016-323154.aspx</t>
  </si>
  <si>
    <t>7680/TB-TCHQ</t>
  </si>
  <si>
    <t>1.Tên hàng theo khai báo: Chấthỗ trợchế biến dạng nguyên sinh POLYGEL BH,  thành phần PolyVinylPolyPyrrolidone, Dùng trong sx bia, HSD 03/2018,  20kg/bao, Nhà SX: AEB Group. Hàng mới 100% (Mục 2)</t>
  </si>
  <si>
    <t>2.Đơn vị xuất khẩu/nhập khẩu: Công ty TNHH Beerplaza Việt Nam; Địa chỉ: tổ dân phố 3, thị trấn Quang Minh, huyện Mê Linh, TP. Hà Nội; Mã số thuế:  0105770856.</t>
  </si>
  <si>
    <t>3.Số,ngàytờ khai hải quan: 10087964424/A11 ngày 27/5/2016 tại Chi cục HQ CK cảng Hải  Phòng KVII (Cục HQ TP. Hải Phòng)</t>
  </si>
  <si>
    <t>4. Tóm tắt mô tả và đặc tính hàng hóa:Chế  phẩm hóa học chứa polyvinylpyrrolidone và silic dioxit, thường dùng làm chất  ổn định trong sản xuất bia.</t>
  </si>
  <si>
    <t>https://thuvienphapluat.vn/van-ban/Xuat-nhap-khau/Thong-bao-702-TB-TCHQ-2019-ket-qua-phan-loai-doi-voi-Cap-dien-luc-loi-dong-co-vo-boc-bang-cao-su-523901.aspx</t>
  </si>
  <si>
    <t>1.Tên  hàng theo khai báo: Cáp điện lựclõi đồngcó vỏ bọcbằngcao su, chưa gắn với đầu nối,loại phòngnổ  dùng trong mỏ hầm lò, cách điện vỏ cao su, có mànchắn từ,không dùng trong viễn thông, điện áp U=1,14KV (Mục 06 tờ khai).</t>
  </si>
  <si>
    <t>2.Đơn  vị xuất khẩu/nhập khẩu: Công Ty TNHH Thương Mại Dịch Vụ XNK Vận Tải Thành  Công MC; địa chỉ: Số 10 Trần Quốc Toản, P. Hòa Lạc, TP. Móng Cái, Tỉnh Quảng  Ninh; mã số thuế: 5701811326.</t>
  </si>
  <si>
    <t>3.Số,  ngày tờ khai hải quan: 10233048163/A11 ngày 14/11/2018 tại Chi cục Hải quan  CK Móng Cái - Cục Hải quan tỉnh Quảng Ninh.</t>
  </si>
  <si>
    <t>4. Tóm tắt mô tả và đặc tính  hàng hóa:Dây cáp dẫn điện chưa lắp với đầu nối  điện,dùngcho hầm mỏ, điện áp sử dụng 1,14kV, được bọc  cách điện bằng caosu diene chưa liên  hợp-etylen-propylen (EPDM). Cấu tạo gồm 04 lõi: 03 lõi đồng, mỗi lõi gồm  nhiều sợi xoắn với nhau, đường kính ~9,5mm, lớp bọc cách điện màu trắng đục  bằng cao su EPDM, độ dày ~3mm, bên ngoài mỗi lõi được bọc lớp màn chắn màu  đen bằng polyeste; 01 lõi đồng gồm nhiều sợi xoắn với nhau, đường kính ~5mm,  lớp bọc màu đen bằng cao su EPDM, độ dày ~2mm; bọc bên ngoài 4 lõi là lớp  chống ẩm bằng vải không dệt màu xanh từ polyester; ngoài cùng là lớp bọc bảo  vệ màu vàng, độ dày ~6mm.</t>
  </si>
  <si>
    <t>8544.60.12</t>
  </si>
  <si>
    <t>https://thuvienphapluat.vn/van-ban/Xuat-nhap-khau/Thong-bao-7621-TB-TCHQ-ket-qua-phan-loai-hang-hoa-xuat-nhap-khau-Trisphenol-2016-323214.aspx</t>
  </si>
  <si>
    <t>09-08-2016</t>
  </si>
  <si>
    <t>1. Tên hàng theo khai báo:Tris-(dimethylaminomethyl)phenol K-54 Tris- (dimethyllaminomethyl)phenol (mục  4 -Tờ khai hải quan)</t>
  </si>
  <si>
    <t>2. Đơn vị nhập khẩu:Công ty TNHH Yung Chi Paint &amp; Varnish MFG (Việt Nam)
Địa chỉ: Lô 219, KCN Amata,  Long Bình, Biên Hòa, Đồng Nai
Mã số thuế: 3600725726</t>
  </si>
  <si>
    <t>3. Số, ngày tờ khai hải quan:10086970656/A12 ngày 26/05/2016 tại Chi cục Hải quan Biên Hòa - Cục Hải quan  tỉnh Đồng Nai</t>
  </si>
  <si>
    <t>4. Tóm tắt mô tả và đặc  tính hàng hóa:
2,4,6-Tris-(dimethylaminomethyl)phenol</t>
  </si>
  <si>
    <t>2922.29.00</t>
  </si>
  <si>
    <t>https://thuvienphapluat.vn/van-ban/Xuat-nhap-khau/Thong-bao-7610-TB-TCHQ-ket-qua-phan-loai-hang-hoa-xuat-nhap-khau-la-Chat-phu-gia-dung-2016-323211.aspx</t>
  </si>
  <si>
    <t>1. Tên hàng theo khai báo:Chất phụ gia dùng cho sản phẩm dầu phủ Acacia5 (WB Oil Acacia5  &lt;2014&gt; Additive Hardener) (mục 1 - tờ khai Hải quan)</t>
  </si>
  <si>
    <t>2. Đơn vị nhập khẩu:Công  ty cổ phần Lâm Sản Nam Định
Địa chỉ: Lô C1, đường D2, KCN  Hòa Xá, TP. Nam Định.
Mã số thuế: 0600160460</t>
  </si>
  <si>
    <t>3. Số, ngày tờ khai hải quan:10091860020/A12 ngày 24/06/2016 tại Chi cục Hải quan Nam Định- Cục Hải quan TP. Thanh Hóa</t>
  </si>
  <si>
    <t>4. Tóm tắt mô tả và đặc tính hàng hóa:
Trimethylolpropane tris  (2-methyl-1-aziridinepropionate)</t>
  </si>
  <si>
    <t>https://thuvienphapluat.vn/van-ban/Xuat-nhap-khau/Thong-bao-44-TB-TCHQ-phan-loai-hang-hoa-xuat-nhap-khau-nhua-polyamide-dang-nguyen-sinh-2016-323006.aspx</t>
  </si>
  <si>
    <t>44/TB-TCHQ</t>
  </si>
  <si>
    <t>1. Tên hàng theo khai báo:Nhựa Polyamide  dạng nguyên sinh - Stanyl - PA46 (Polyamide 46) - Model (TW371).</t>
  </si>
  <si>
    <t>2.Đơn vị nhập khẩu:Công ty TNHH Uni - Red Việt Nam, đường số 10, KCN Long Thành, huyện Long  Thành, tỉnh Đồng Nai; MST: 3603143719.</t>
  </si>
  <si>
    <t>3.Số, ngày tờ khai hải quan:10056318662/A12 ngày 24/9/2015 tại Chi cục HQ Long Thành (Cục HQ tỉnh Đồng  Nai).</t>
  </si>
  <si>
    <t>4. Tóm tắt mô tả và đặc tính hàng hóa: Polyamit  nguyên sinh, dạng hạt, thành phần chính là polyamit 46.</t>
  </si>
  <si>
    <t>https://thuvienphapluat.vn/van-ban/Xuat-nhap-khau/Thong-bao-1979-TB-TCHQ-2016-ket-qua-phan-loai-Tam-hap-thu-song-vo-tuyen-xuat-nhap-khau-319488.aspx</t>
  </si>
  <si>
    <t>18-03-2016</t>
  </si>
  <si>
    <t>1.Tên  hàng theo khai báo: Tấm hấp thụ sóng vô tuyến FAA-1500H. Vật liệu tổng hợp từ  poly-urethan, carbon dẫn điện trở thành vật liệu hấp thụ sóng vô tuyến, có  tính chống cháy. Hàng mới 100%. KT 1500 x 600 x 150 mm (Mục 1).</t>
  </si>
  <si>
    <t>2.Đơn  vị xuất khẩu/nhập khẩu: Công ty TNHH TÜV Rheinland Việt Nam; địa chỉ: Phòng  805-806, số 106, đường Nguyễn Vãn Trỗi, Phường 8, Quận Phú Nhuận, TP. Hồ Chí  Minh; mã số thuế: 0302244958.</t>
  </si>
  <si>
    <t>3.Số,  ngày tờ khai hải quan: 10055365623/A12 ngày 21/09/2015 tại Chi cục HQ Quản lý  hàng đầu tư - gia công (Cục Hải quan TP. Hải Phòng).</t>
  </si>
  <si>
    <t>4.Tóm  tắt mô tả và đặc tính hàng hóa:Tấm vật liệu đi từ plastic, dạng bọt xốp,  chưa được gia cố, đã được tạo hình kỹ thuật (có vết cắt tạo rãnh chiếm ≈ 3/4  chiều cao) dạng hình thang, kích thước: cao x rộng x dày = 150 cm x (40cm -  60cm) x 12 cm, màu đen.</t>
  </si>
  <si>
    <t>https://thuvienphapluat.vn/van-ban/Xuat-nhap-khau/Thong-bao-2646-TB-TCHQ-2020-ket-qua-phan-loai-doi-voi-Thep-khong-gi-304-dang-thanh-517849.aspx</t>
  </si>
  <si>
    <t>2646/TB-TCHQ</t>
  </si>
  <si>
    <t>1.Tên hàng theo khai  báo:Thép không gỉ 304 dạng thanh, mặt cắt dạng hình, kích thước: (45*75*25)mm, dày1,25mm,  thanh dài: 3,3m- 6m dùng trong xây dựng, hàng mới 100% (mục 01 PLTK)</t>
  </si>
  <si>
    <t>2.Đơn vị xuất khẩu/nhập khẩu:Công ty cổ phần nhôm Việt Pháp SHAL Việt Nam
Địa chỉ:Số 23  Ngõ 429, Đường Lĩnh Nam, Phường Lĩnh Nam, Quận Hoàng Mai, Thành Phố Hà Nội.  MST: 0108884668.</t>
  </si>
  <si>
    <t>3.Số, ngày tờ khai hải  quan:10293574632/A11 ngày 18/10/2019 đăng ký tại  Chi cục Hải quan Hữu Nghị - Cục Hải quan tỉnh Lạng Sơn.</t>
  </si>
  <si>
    <t>4.Tóm tắt mô tả và đặc  tính hàng hóa:
Thép không gỉ (hàm lượng tính theo  trọng lượng carbon 0,037%, crom 18,15%), dạng thanh hình rồng đã hàn dọc theo  chiều dài, mặt cắt ngang gần giống chữUrỗng kích thước  rộngxcaoxđường chéo ngoàixdày: (75x45x84x1,2) mm, chưa gia công thêm</t>
  </si>
  <si>
    <t>https://thuvienphapluat.vn/van-ban/Xuat-nhap-khau/Thong-bao-1101-TB-TCHQ-2019-ket-qua-phan-loai-doi-voi-Che-pham-huu-co-hoat-dong-be-mat-anion-522949.aspx</t>
  </si>
  <si>
    <t>1101/TB-TCHQ</t>
  </si>
  <si>
    <t>1. Tên hàng theo khai báo: Chế phẩm  hữu cơ hoạt động bề mặt anion, dạng lỏng (Emal 227) -  NPL làm mẫu test (mục 4 tờ khai hải quan)</t>
  </si>
  <si>
    <t>2. Đơn vị xuất khẩu/nhập khẩu: Công  ty TNHH Rohto - Mentholatum (Việt Nam);
Địa chỉ:Số 16  Vsip, đường số 05, KCN Việt Nam - Singapore, Thuận An, Bình Dương;
MST: 3700239769</t>
  </si>
  <si>
    <t>3. Số, ngày tờ khai hải quan:  10204284533/A12 ngày 04/6/2018 đăng ký tại Chi cục Hải quan KCN Việt Nam -  Singapore (Cục Hải quan tỉnh Bình Dương).</t>
  </si>
  <si>
    <t>4. Tóm tắt mô tả và đặc tính  hàng hóa:Chế phẩm hoạt động bề mặt anion, dạng lỏng</t>
  </si>
  <si>
    <t>3402.90.14</t>
  </si>
  <si>
    <t>https://thuvienphapluat.vn/van-ban/Xuat-nhap-khau/Thong-bao-1100-TB-TCHQ-2019-ket-qua-phan-loai-doi-voi-Chat-hoat-dong-be-mat-dang-anion-521978.aspx</t>
  </si>
  <si>
    <t>1100/TB-TCHQ</t>
  </si>
  <si>
    <t>1. Tên hàng theo khai báo: Chất  hoạt động bề mặt dạng anion, dạng lỏng (Emulsol GMR) - NPL làm mẫu test (mục  2 tờ khai hải quan)</t>
  </si>
  <si>
    <t>4. Tóm tắt mô tả và đặc tính  hàng hóa:Glyceryl monoricinoleate, dạng lỏng</t>
  </si>
  <si>
    <t>https://thuvienphapluat.vn/van-ban/Thuong-mai/Thong-bao-6443-TB-TCHQ-phan-loai-giay-lua-ban-thanh-pham-lam-khan-an-2015-289019.aspx</t>
  </si>
  <si>
    <t>6443/TB-TCHQ</t>
  </si>
  <si>
    <t>1.Tên hàng theo  khai báo:Giấy lụa (bán thành phẩm) làm khăn ăn, JR- NTVM220-SVP-1, Jumbo  Roll Serviette, màu trắng, cuộn lớn, rộng: 220 mm, đường kính: 1143 mm,  60.117 kg/cuộn, hàng mới 100% (Mục 2).</t>
  </si>
  <si>
    <t>2. Đơn vị nhập khẩu:Công ty TNHH NTPM  (Việt Nam); Địa chỉ: số 22 VSIP II-A, đường số 23, KCN Việt Nam-Singapore,  Tân Uyên, Bình Dương; Mã số thuế: 3702128870.</t>
  </si>
  <si>
    <t>3. Số, ngày tờ khai hải quan:10033405562/A12  ngày 18/3/2015 tại Chi cục Hải quan KCN Việt Nam-Singapore- Cục Hải quan Bình  Dương.</t>
  </si>
  <si>
    <t>4. Tóm tắt mô tả và đặc tính hàng hóa:
Giấyđể làm  khăn ăn, được làm từ bột giấy tẩy trắng, định lượng một lớp 17.8 g/m2,  độ bền kéo theo chiều ngang là 91.4 N/m, theo chiều dọc là 266 N/m, độ trắng  75.1%, khả năng hấp thụ nước &gt; 7 g/g, dạng cuộn, chiều rộng 22 cm.</t>
  </si>
  <si>
    <t>4818.30.20</t>
  </si>
  <si>
    <t>https://thuvienphapluat.vn/van-ban/Thuong-mai/Thong-bao-6444-TB-TCHQ-phan-loai-giay-lua-ban-thanh-pham-lam-khan-an-289020.aspx</t>
  </si>
  <si>
    <t>6444/TB-TCHQ</t>
  </si>
  <si>
    <t>1.Tên hàng theo  khai báo:Giấy lụa (bán thành phẩm) làm khăn ăn, JR- NTVM330-SVP-1, Jumbo  Roll Serviette, màu trắng, cuộn lớn, rộng: 330 mm, đường kính: 1143 mm, 91.793  kg/cuộn, hàng mới 100% (Mục 3).</t>
  </si>
  <si>
    <t>4. Tóm tắt mô tả và đặc tính hàng hóa:Giấyđể làm khăn ăn, được làm từ bột giấy tẩy  trắng, định lượng một lớp 17.9 g/m2, độ bền kéo theo chiều ngang  là 92.9 N/m, theo chiều dọc là 227.9 N/m, độ trắng 75.1%, khả năng hấp thụ  nước &gt; 7 g/g, dạng cuộn, chiều rộng 33 cm.</t>
  </si>
  <si>
    <t>https://thuvienphapluat.vn/van-ban/Xuat-nhap-khau/Thong-bao-2544-TB-TCHQ-2020-ket-qua-phan-loai-vai-det-Pu-Synthetic-Leather-517833.aspx</t>
  </si>
  <si>
    <t>2544/TB-TCHQ</t>
  </si>
  <si>
    <t>1.Tên  hàng theo khai báo: PU SYNTHETIC LEATHER SKIN SUEDE 0854" WHITE/BLK (mục  2 Tờ khai)</t>
  </si>
  <si>
    <t>2.Đơn  vị xuất khẩu/nhập khẩu: Công ty TNHH Shinkwang Việt Nam; địa chỉ: số 4 đường  4A, P. Long Bình Tân, KCN Biên Hòa II, TP. Biên Hòa, Đồng Nai; MST:  3600525526.</t>
  </si>
  <si>
    <t>3.Số,  ngày tờ khai hải quan: 10259472824/A12 ngày 17/4/2019 đăng ký tại Chi cục hải  quan Biên Hòa - Cục Hải quan tỉnh Đồng Nai.</t>
  </si>
  <si>
    <t>4. Tóm tắt mô tả và đặc tính  hàng hóa:
Vải dệt kim tạo lông ngắn một mặt  từ 100% polyester, đã được ngâm tẩm polyurethan mặt tạo lông, lớp ngâm tẩm  không nhìn thấy được bằng mắt thường, dạng cuộn, khổ lớn hơn 30cm, định lượng  345g/m2.</t>
  </si>
  <si>
    <t>6001.92.90</t>
  </si>
  <si>
    <t>https://thuvienphapluat.vn/van-ban/Xuat-nhap-khau/Thong-bao-2534-TB-TCHQ-2020-ket-qua-phan-loai-doi-voi-Chat-phu-gia-san-xuat-keo-DHOP-518262.aspx</t>
  </si>
  <si>
    <t>2534/TB-TCHQ</t>
  </si>
  <si>
    <t>1. Tên hàng theo khai báo:Chất phụ gia sản xuất keo  - DHOP, hàng mới 100% CAS: 80584-86-7 (Mục 2 tờ khai)</t>
  </si>
  <si>
    <t>2. Đơn vị xuất khẩu/ nhập khẩu:Công ty TNHH HWSEUNG  CHEMICAL Việt Nam. Địa chỉ: Đường số 8, KCN Nhơn Trạch 1, Xã Phước Thiền, Huyện  Nhơn Trạch, Đồng Nai. MST: 3603601951.</t>
  </si>
  <si>
    <t>3. Số, ngày tờ khai hải quan:10259626533/A12 ngày  18/4/2019 tại Chi cục Hải quan Nhơn Trạch - Cục Hải quan tỉnh Đồng Nai.</t>
  </si>
  <si>
    <t>4. Tóm tắt mô tả và đặc tính hàng  hóa:Axit  phosphoric và hợp chất hữu cơ của phospho</t>
  </si>
  <si>
    <t>https://thuvienphapluat.vn/van-ban/Xuat-nhap-khau/Thong-bao-2487-TB-TCHQ-2020-ket-qua-phan-loai-Che-pham-lam-sach-dang-long-CHEMICAL-STELLAR-A-517971.aspx</t>
  </si>
  <si>
    <t>1.Tên hàng theo khai báo: Chế phẩm  làm sạch dạng lỏng (dùng làm sạch khuôn) (20Kg/Can) CHEMICAL STELLAR A  (Hydrocarbon naphtha solvent: 22 ~ 28%, 112 Trichloroethane: 30-40%,  Diethyleneglycolmonobutyl: 25-30% (Hàng mới 100%) (mục 15 PLTK).</t>
  </si>
  <si>
    <t>2.Đơn vị xuất khẩu/nhập khẩu: Công  ty TNHH Glonics Việt Nam.
Địa chỉ: Số 903, Đường 3-2, Phường Phú Xá, TP. Thái  Nguyên, Thái Nguyên. MST: 4601118691</t>
  </si>
  <si>
    <t>3.Số, ngày tờ khai hải quan:  10277766753/A12 ngày 26/7/2019 đăng ký tại Chi cục HQ Thái Nguyên (Cục Hải  quan tỉnh Bắc Ninh).</t>
  </si>
  <si>
    <t>4. Tóm tắt mô tả và đặc tính hàng  hóa:
Mẫu yêu cầu phân tích là Hỗn hợp chứa Methylene  chloride và Tetrachloroethylene.</t>
  </si>
  <si>
    <t>https://thuvienphapluat.vn/van-ban/Xuat-nhap-khau/Thong-bao-4014-TB-TCHQ-2019-ket-qua-phan-loai-nguyen-lieu-thuc-pham-huong-ca-phe-519544.aspx</t>
  </si>
  <si>
    <t>4014/TB-TCHQ</t>
  </si>
  <si>
    <t>1.Tên  hàng theo khai báo: Nguyên liệu thực phẩm: Hương cà phê (coffee flavour -  0521599), (Chế phẩm hỗn hợp chất mang, đường, chất màu, hương  cà phê - tự nhiên và tổng hợp) - chất tạo hương trong thực phẩm, 50kg/thùng,  mới 100% (mục 1 Tờ khai)</t>
  </si>
  <si>
    <t>2.Đơn  vị xuất khẩu/nhập khẩu: Công ty TNHH Thương mại và XNK Tuấn Anh; địa chỉ:Số 7, ngõ 49 Quốc Tử Giám, Hà Nội; MST:0102147153.</t>
  </si>
  <si>
    <t>3.Số,  ngày tờ khai hải quan: 10215572464/A11 ngày 07/8/2018 đăng ký tại Chi cục HQ  CK cảng Hải Phòng khu vực III - Cục Hải quan TP.Hải Phòng.</t>
  </si>
  <si>
    <t>4. Tóm tắt mô tả và đặc tính  hàng hóa:
Chế phẩm tạo hương cà phê thành  phần có chứa cafein (≈ 0,002% khối lượng), theobromine (≈ 0,15% khối lượng),  nước, ethanol, đường khử và phụ gia, dạng lỏng.</t>
  </si>
  <si>
    <t>https://thuvienphapluat.vn/van-ban/Xuat-nhap-khau/Thong-bao-4016-TB-TCHQ-2019-ket-qua-phan-loai-che-pham-tao-huong-ca-phe-519546.aspx</t>
  </si>
  <si>
    <t>4016/TB-TCHQ</t>
  </si>
  <si>
    <t>1.Tên  hàng theo khai báo: Hương cà phê (coffee flavour - 0521599) thành phần: tinh  dầu cà phê, đường, nước, mầu thực phẩm, ethanol, dạng lỏng - chất tạo hương  trong thực phẩm, 50kg/thùng, HSD: 10/2019, mới 100% (mục 1 Tờ khai)</t>
  </si>
  <si>
    <t>2.Đơn  vị xuất khẩu/nhập khẩu: Công ty TNHH Thương mại và XNK Tuấn Anh; địa chỉ: Số7, ngõ49 Quốc Tử Giám, Hà Nội; MST:  0102147153.</t>
  </si>
  <si>
    <t>3.Số,  ngày tờ khai hải quan: 10236343693/A11 ngày 01/12/2018  đăng ký tại Chi cục HQ CK cảng Hải Phòng khu vực 1 - Cục Hải quan TP. Hải  Phòng.</t>
  </si>
  <si>
    <t>4. Tóm tắt mô tả và đặc tính  hàng hóa:
Chế phẩm tạo hương cà phê thành  phần có chứa cafein (~ 0,002% khối lượng), theobromine(~ 0,15% khối lượng), nước, ethanol, đường khử và phụ gia, dạng lỏng.</t>
  </si>
  <si>
    <t>https://thuvienphapluat.vn/van-ban/Xuat-nhap-khau/Thong-bao-2465-TB-TCHQ-2020-ket-qua-phan-loai-doi-voi-Phu-gia-muc-in-Wetting-Additive-519527.aspx</t>
  </si>
  <si>
    <t>2465/TB-TCHQ</t>
  </si>
  <si>
    <t>1. Tên hàng theo khai báo:Phụ gia mực in Wetting  Additive 75 WS 975 (dùng để sản xuất mực in, sử dụng in thùng carton) (Mục 31  tờ khai).</t>
  </si>
  <si>
    <t>2. Đơn vị xuất khẩu/ nhập khẩu:Công ty TNHH Box-Pak (Hà  Nội). Địa chỉ: Số 12, đường 11, VSIP Bắc Ninh, xã Phù Chẩn, thị xã Từ Sơn, tỉnh  Bắc Ninh. MST: 2300641470.</t>
  </si>
  <si>
    <t>3. Số, ngày tờ khai hải quan:10291666023/A12 ngày  10/10/2019 đăng ký tại Chi cục Hải quan Cảng nội địa Tiên Sơn - Cục Hải quan  tỉnh Bắc Ninh.</t>
  </si>
  <si>
    <t>4. Tóm tắt mô tả và đặc tính hàng  hóa:Chế  phẩm hoá học thành phần có chứa muối Sodium Dioctyl Sulfosiccinate và phụ  gia, dùng để làm đặc cho mựcin.</t>
  </si>
  <si>
    <t>https://thuvienphapluat.vn/van-ban/Xuat-nhap-khau/Thong-bao-2448-TB-TCHQ-2020-ket-qua-phan-loai-doi-voi-Soi-xoan-polyester-cuong-luc-132000D-520855.aspx</t>
  </si>
  <si>
    <t>2448/TB-TCHQ</t>
  </si>
  <si>
    <t>1.Tên  hàng theo khai báo: Sợi xoắn 100% polyester cường lực 132000D, 13kg/cuộn,  dùng làm lõi cho dẩy cẩu hàng tròn, mới 100% (mục 1 Tờ khai)</t>
  </si>
  <si>
    <t>2.Đơn  vị xuất khẩu/nhập khẩu: Công ty TNHH DRAGON SLING; địa chỉ: đường số 5, KCN  Đông Xuyên, P. Rạch Dừa, TP. Vũng Tàu, tỉnh Bà Rịa - Vũng Tàu; MST:  3502330462.</t>
  </si>
  <si>
    <t>3.Số, ngày tờ khai hải quan: 10311023613/A11 ngày 15/01/2020 đăng ký tại  Chi cục HQ CK cảng Sài Gòn KV 1 - Cục Hải quan TP. HCM.</t>
  </si>
  <si>
    <t>4. Tóm tắt môtảvà đặc tính hàng hóa:
Dây xe từ filament polyeste, độ  mảnh 137000 decitex, chưa ngâm tẩm, tráng phủ hoặc bao ngoài bằng cao su hoặc plastic.</t>
  </si>
  <si>
    <t>5607.50.90</t>
  </si>
  <si>
    <t>https://thuvienphapluat.vn/van-ban/Xuat-nhap-khau/Thong-bao-2447-TB-TCHQ-2020-ket-qua-phan-loai-doi-voi-Chat-beo-thuc-vat-DP-8180-520843.aspx</t>
  </si>
  <si>
    <t>2447/TB-TCHQ</t>
  </si>
  <si>
    <t>1.Tên  hàng theo khai báo: NL Thực phẩm: Chất béo thực vật DP 8180: Chỉ số peroxyt:  &lt;1. 0meq.O2/kg, chỉ sốaxit (quy theo axit oleic):  &lt;0.1%. HL As: &lt;0.1 ppm, HL Pb: &lt;=0.1ppm. PD:04.08.2019-ED:  02.08.2020</t>
  </si>
  <si>
    <t>2.Đơn  vị xuất khẩu/nhập khẩu: Chi nhánh Công ty TNHH thực phẩm ORION VINA
Địa chỉ: KCN Yên Phong, xã Yên  Trung, huyện Yên Phong, Tỉnh Bắc Ninh MST: 3700667933003</t>
  </si>
  <si>
    <t>3.Số,  ngày tờ khai hải quan: 10282294692/A12 ngày 20/08/2019 đăng ký tại Chi cục  hải quan cảng nội địa Tiên Sơn - Cục Hải quan tỉnh Bắc Ninh.</t>
  </si>
  <si>
    <t>4. Tóm tắt mô tả và đặc tính  hàng hóa:Hỗn hợp dầu thực vật đi từ dầu cọ, dầu hạt  cọ dùng trong chế biến thực phẩm, dạng rắn.</t>
  </si>
  <si>
    <t>https://thuvienphapluat.vn/van-ban/Xuat-nhap-khau/Thong-bao-2440-TB-TCHQ-2020-ket-qua-phan-loai-doi-voi-Gel-silicon-dung-de-dinh-bui-Zm-520842.aspx</t>
  </si>
  <si>
    <t>2440/TB-TCHQ</t>
  </si>
  <si>
    <t>1.Tên  hàng theo khai báo: Gel silicon dùng để dính bụi, hiệu Zm, mới 100% (mục 5 tờ  khai hải quan)</t>
  </si>
  <si>
    <t>2.Đơn  vị xuất khẩu/nhập khẩu: Công ty TNHH Quốc tế Quang Vinh;
Địa chỉ: Tầng 4, tòa nhà HUD3, số  121-123 Tô Hiệu, P.Nguyễn Trãi, Q.Hà Đông, Hà Nội;
MST: 0108759138</t>
  </si>
  <si>
    <t>3.Số,  ngày tờ khai hải quan: 10301973114/A11 ngày 29/11/2019 đăng ký tại Chi cục  Hải quan CK Móng Cái - Cục Hải quan tỉnh Quảng Ninh</t>
  </si>
  <si>
    <t>4. Tóm tắt mô tả và đặc tính  hàng hóa:Sản phẩm từ gôm thực vật, hương liệu, chất  màu,... được dùng như chất kết dính, đã đóng gói bán lẻ (190g/hộp)</t>
  </si>
  <si>
    <t>https://thuvienphapluat.vn/van-ban/Xuat-nhap-khau/Thong-bao-2450-TB-TCHQ-2020-ket-qua-phan-loai-doi-voi-Soi-don-Cotton-519518.aspx</t>
  </si>
  <si>
    <t>2450/TB-TCHQ</t>
  </si>
  <si>
    <t>1.Tên hàng theo khai báo: Sợi đơn  100% Cotton (sợi bông), chỉ số 30S/1, mới 100% (mục 3 Tờ khai)</t>
  </si>
  <si>
    <t>2.Đơn vị xuất khẩu/nhập khẩu: Công  ty CP Đầu tư Dệt Kim Sen Vàng; địa chỉ: tổ 3, thôn Phú Vinh, xã An Khánh, huyện  Hoài Đức, Hà Nội; MST: 0108967956.</t>
  </si>
  <si>
    <t>3.Số, ngày tờ khai hải quan:  10302279040/A12 ngày 02/12/2019 đăng ký tại Chi cục HQ Bắc Hà Nội - Cục Hải  quan TP. Hà Nội.</t>
  </si>
  <si>
    <t>4. Tóm tắtmôtảvàđặc tính hàng hóa:
Sợi đơn, được làm từ xơ bông chưa chải kĩ, độ mảnh sợi 197 decitex, dạngcuộn, chưa đóng gói để bán lẻ.</t>
  </si>
  <si>
    <t>5205.13.00</t>
  </si>
  <si>
    <t>https://thuvienphapluat.vn/van-ban/Xuat-nhap-khau/Thong-bao-2415-TB-TCHQ-2020-ket-qua-phan-loai-chat-xuc-tac-chua-Ethylene-vinyl-acetate-520259.aspx</t>
  </si>
  <si>
    <t>1. Tên hàng theo khai báo:
Chất xúc tác có thành phần chính: Ethylene vinyl  acetate - cas no: 24937-78-8, Acrylate derivative - cas no: 14643-87-9, dạng  hạt (ADDITIVE AGENT - SMB-IB50) (Mục 8 Phụ lục tờ khai)</t>
  </si>
  <si>
    <t>2. Đơn vị xuất/ nhập khẩu:Công ty TNHH YC - TEC  Việt Nam;
Địa chỉ: Số 7, đường 12, KCN Sóng Thần 2 - Dĩ An -  Bình Dương;
MST: 3700405367.</t>
  </si>
  <si>
    <t>3. Số, ngày tờ khai hải quan:10298043303/A12 ngày  11/11/2019 tại Chi cục Hải quan Sóng Thần - Cục Hải quan tỉnh Bình Dương.</t>
  </si>
  <si>
    <t>4. Tóm tắt mô tả và đặc tính hàng  hóa:Chế  phẩm hóa học có thành phầnchính là kẽm acrylat phân tán  trong copolyme etylen-vinyl axetat, dạng hạt, dùng làm phụ gia trong sản xuất  polyme.</t>
  </si>
  <si>
    <t>https://thuvienphapluat.vn/van-ban/Xuat-nhap-khau/Thong-bao-1136-TB-TCHQ-2020-ket-qua-phan-loai-dong-hop-kim-dang-thanh-san-xuat-o-khoa-523704.aspx</t>
  </si>
  <si>
    <t>1136/TB-TCHQ</t>
  </si>
  <si>
    <t>1. Tên hàng theo khai báo:Đồng hợp kim dạng thanh, dùng đểsản xuấtổkhóa, đã xẻ rãnh, chưa khoan lỗ,  kt(3.26x1.68x360-370)cm +- 3%. hàng mới 100% (mục 07  PLTK).</t>
  </si>
  <si>
    <t>2. Đơn vị xuất khẩu/nhập khẩu:Công ty TNHH MTV Xuất nhập khẩu Vân Linh
Địa chỉ: số 62B Bông Lau, phường  Hoàng Văn Thụ, thành phố Lạng Sơn.
MST: 4900838137.</t>
  </si>
  <si>
    <t>3. Số, ngày tờ khai hải quan:10245651442/A11 ngày 23/01/2019đăng ký tại Chi  cục Hải quan Cửa khẩu Hữu Nghị - Cục Hải quan tỉnh Lạng Sơn</t>
  </si>
  <si>
    <t>4. Tóm tắt mô tả và đặc tính hàng hóa:
Sản phẩm dạng hình bằng hợp kim  đồng kẽm (thành phần chính tính theo trọng lượng Cu ≈ 54,165%, Zn ≈ 37,88%, Pb ≈ 4,51%), chưa gia công thêm, thường dùng để sản xuất ổ khóa</t>
  </si>
  <si>
    <t>7407.21.00</t>
  </si>
  <si>
    <t>https://thuvienphapluat.vn/van-ban/Xuat-nhap-khau/Thong-bao-701-TB-TCHQ-2019-ket-qua-phan-loai-doi-voi-Cay-lay-mau-co-nhom-Sampling-Probe-523900.aspx</t>
  </si>
  <si>
    <t>1. Tên hàng theo khai báo:
Mục 3: Cây lấy mẫu có nhôm Sampling  Probe (have AL) IMM-S1/A1-1145, hàng mới 100%
Mục 4: Cây lấy mẫu không có nhôm  Tundish Sampler IMM-S1-1145C, hàngmới100%</t>
  </si>
  <si>
    <t>2. Đơn vị nhập khẩu:Công ty TNHH Posco SS-Vina. Địa chỉ: ĐườngN1,  KCN Phú Mỹ II, Tân Thành, Bà Rịa - Vũng Tàu. Mã số thuế: 3501620257.</t>
  </si>
  <si>
    <t>3. Số, ngày tờ khai hải quan:10044506173/A12 ngày 19/06/2015 tại Chi cục Hải quan CK Phú Mỹ (Cục  Hải quan tỉnh Bà Rịa - Vũng Tàu).</t>
  </si>
  <si>
    <t>4. Tóm tắt mô tả và đặc tính  hàng hóa:Dụng cụ lấy mẫu kim loại thép nóng chảy  trong lò luyện thép gồm: 01 ống bằng giấy; 01 nắp đậy bằng kim loại; 01 khuôn  kim loại, 01 ống dẫn; 01 vành gốm để kết khối và lắp vào ống giấy.Mẫuđược đúc trong khuôn được dùng để phân tích thành phần hóa học.</t>
  </si>
  <si>
    <t>8480.49.00</t>
  </si>
  <si>
    <t>https://thuvienphapluat.vn/van-ban/Xuat-nhap-khau/Thong-bao-630-TB-TCHQ-2019-ket-qua-phan-loai-doi-voi-Che-pham-thuc-pham-Ensure-Original-524010.aspx</t>
  </si>
  <si>
    <t>630/TB-TCHQ</t>
  </si>
  <si>
    <t>1.Tên  hàng theo khai báo: Hàng không khai báo</t>
  </si>
  <si>
    <t>2.Đơn  vị xuất khẩu/nhập khẩu: Công ty TNHH Thương mại Dịch vụ Giao nhận Hàng hóa  Xuất khẩu Nhập khẩu Nam Bình An
Địa chỉ: 68 Nguyễn Quang Bích,  Phường 13, Quận Tân Bình, TP Hồ Chí Minh
Mã số thuế: 0314568019</t>
  </si>
  <si>
    <t>3.Số  tờ khai vận chuyển: 500128676760/C ngày 09/04/2018 đăng ký tại Chi cục Hải  quan CK Sân bay Quốc tế Tân Sơn Nhất- Cục Hải quan thành phố Hồ Chí Minh.</t>
  </si>
  <si>
    <t>4. Tóm tắt mô tả và đặc tính  hàng hóa:Chế phẩm thực phẩm ghi nhãn hiệu Ensure  Original, dạng bột, đóng hộp kim loại 397/g/hộp, thành phần chính: Béo ~7%;  Protein tính theo hàm lượng nitơ tổng ~ 15.3%; Fructose ~ 3.25%; Glucose ~  6.63%; Sacharose ~ 12.65%, maltodextrin... (không chứa đường Lactose).</t>
  </si>
  <si>
    <t>https://thuvienphapluat.vn/van-ban/Xuat-nhap-khau/Thong-bao-1647-TB-TCHQ-ket-qua-phan-loai-than-cui-dot-tu-go-rung-trong-2016-310404.aspx</t>
  </si>
  <si>
    <t>1647/TB-TCHQ</t>
  </si>
  <si>
    <t>04-03-2016</t>
  </si>
  <si>
    <t>1. Tên hàng theo khai báo:Mục 1 - Than củi đốt từ gỗ rừng trồng (keo, bạch đàn, vải) mới 100% size:  (4-6)cm x (10 - 15)cm; hàm lượng tro&lt;3%; %C&gt;70%; Nhiệt  lượng&gt;7000cal/g; %S&lt;0,2; 700 thùng#&amp;VN</t>
  </si>
  <si>
    <t>2. Đơn vị xuất khẩu:Công  ty cổ phần CKT Việt Nam. Địa chỉ: Số 18 ngách 197/318/80 Đường Thạch Bàn, Tổ  11, P.Thạch Bàn, Q.Long Biên, Hà Nội. Mã số thuế: 0104349451</t>
  </si>
  <si>
    <t>3. Số, ngày tờ khai hải quan:30066393725/B11 ngày 28/12/2015 đăng ký tại Chi cục Hải quan Ga đường sắt  quốc tế Yên Viên - Cục Hải quan TP.Hà Nội</t>
  </si>
  <si>
    <t>4. Tóm tắt mô tả và đặc tính  hàng hóa:Than củi từ gỗ, cứng, rắn chắc; hàm lượng tro là 4,36%; hàm  lượng cacbon cố định là 90,45%; nhiệt lượng là 7110kcal/kg; hàm lượng lưu  huỳnh là 0,04%; hàm lượng chất bốc là 5,19%</t>
  </si>
  <si>
    <t>https://thuvienphapluat.vn/van-ban/Xuat-nhap-khau/Thong-bao-1645-TB-TCHQ-ket-qua-phan-loai-than-cui-dot-tu-go-rung-trong-moi-2016-309946.aspx</t>
  </si>
  <si>
    <t>1645/TB-TCHQ</t>
  </si>
  <si>
    <t>1. Tên hàng theo khai báo:Mục 1 - Than củi đốt từ gỗrừng trồng (keo, bạch đàn, vải) mới 100% size:  (4-6)cmx(10 - 15)cm; hàm lượng tro&lt;3%; %C&gt;70%; Nhiệt lượng&gt;7000cal/g;%S&lt;0,2;  1400 thùng#&amp;VN</t>
  </si>
  <si>
    <t>2. Đơn vị xuất khẩu:Công ty cổ phần CKT Việt Nam. Địa chỉ: Số 18 ngách 197/318/80 Đường  Thạch Bàn, Tổ 11,P.Thạch Bàn, Q.Long Biên, Hà Nội.Mã số thuế: 0104349451</t>
  </si>
  <si>
    <t>3.Số, ngày tờ khai hải quan:30066138800/B11  ngày 25/12/2015 đăng ký tại Chi cục Hải quan Ga đường sắt quốc tế Yên Viên - Cục Hải quan TP.HàNội</t>
  </si>
  <si>
    <t>4. Tóm tắt mô tả và đặc tính hàng hóa:Than củi từ gỗ, cứng, rắn  chắc; hàm lượng tro là 3,62%; hàm lượng cacbon cố địnhlà93,26%; nhiệt lượng là 7180kcal/kg; hàm  lượng lưu huỳnh là0,02%; hàm lượng chất bốc là 3,12%</t>
  </si>
  <si>
    <t>https://thuvienphapluat.vn/van-ban/Xuat-nhap-khau/Thong-bao-1620-TB-TCHQ-ket-qua-phan-loai-van-lat-san-bang-bot-go-ep-306949.aspx</t>
  </si>
  <si>
    <t>03-03-2016</t>
  </si>
  <si>
    <t>1. Tên hàng theo khai báo:Mục 1 - Ván lát sàn bằng bột gỗ ép hiệu Dongwha  đã tráng phủ nhựa 2 mặt, đã qua xử lý nhiệt, tỷ trọng &gt;0.8g/cm3,  kích thước 1200mmx190mmx8mm,  mới 100%</t>
  </si>
  <si>
    <t>2. Đơn vị nhập khẩu:Công ty TNHH MTV đầu tư xây dựng và phát triển  Hợp Phát. Địa chỉ:Số 9/91 Tổ 42  Đường Nguyễn Khang, phường Yên Hòa, quận Cầu Giấy, Hà Nội. Mã số thuế:  0104596468</t>
  </si>
  <si>
    <t>3. Số, ngày tờ khai hải quan:10067252614/A11 ngày 15/12/2015 đăng ký tại Chi cục Hải quan CK Cảng  Hải Phòng KV III- Cục Hải quan TP.Hải Phòng</t>
  </si>
  <si>
    <t>4. Tóm tắt mô tả và đặc tính hàng hóa:Ván sợi được  tạo thành từ bột gỗ ép, đã được tạo giả vân gỗ hai mặt (bằng nhựa melamin),  có tỷ trọng lớn hơn 0,8g/cm3, kích thước  1200mmx190mmx8mm (chiều dàixchiều rộngxđộdày)</t>
  </si>
  <si>
    <t>4411.92.00</t>
  </si>
  <si>
    <t>https://thuvienphapluat.vn/van-ban/Xuat-nhap-khau/Thong-bao-5966-TB-TCHQ-2015-phan-loai-hang-hoa-xuat-nhap-khau-Cao-su-tong-hop-282048.aspx</t>
  </si>
  <si>
    <t>5966/TB-TCHQ</t>
  </si>
  <si>
    <t>1. Tên hàng  theo khai báo:Baypren 320-1 (Chloroprene rubber)  (Cao su tổng hợp thành phần chính là hỗn hợp của poly (cloropren) và rosin,  chưa lưu hóa nguyên sinh, dạng khối) Nguyên liệu sản xuất keo (Mục 1)</t>
  </si>
  <si>
    <t>2. Đơn vị nhập khẩu:Công ty TNHH  Great Eastern Resins Industrial (Việt Nam). Địa chỉ: Số 8 Đường 17 KCN Sóng  Thần 2, Thị xã Dĩ An, Tỉnh Bình Dương. Mã số thuế: 3700362138</t>
  </si>
  <si>
    <t>3. Số, ngày tờ khai hải quan:10033238822/A12 ngày 18/03/2015 đăng ký tại Chi cục Hải quan KCN Sóng Thần -  Cục Hải quan tỉnh Bình Dương</t>
  </si>
  <si>
    <t>4. Tóm tắt mô  tả và đặc tính hàng hóa:Cao su Chloropren đã pha  trộn rosin biến tính, chưa lưu hóa, nguyên sinh, dạng rắn, hàm lượng rosin biến  tính 4.7%</t>
  </si>
  <si>
    <t>4002.49.10</t>
  </si>
  <si>
    <t>https://thuvienphapluat.vn/van-ban/Xuat-nhap-khau/Thong-bao-2293-TB-TCHQ-2020-ket-qua-phan-loai-doi-voi-Qua-ho-tran-nguyen-hat-chua-boc-vo-518420.aspx</t>
  </si>
  <si>
    <t>1.Tên hàng theo khai báo: LK-SP01#&amp;Quả hồ trăn (hạt dẻ cười) nguyên  hạt, chưa bóc vỏ (Pistacia sp), đã được sấy khô bằng phương pháp sấy lạnh  nano, có thể ăn được ngay, đã tẩm ướp muối, (đóng gói 20Kg/ thừng), mới  100%#&amp;VN</t>
  </si>
  <si>
    <t>2.Đơn vị xuất khẩu/nhập khẩu: Công ty TNHH QUAN SHENG SHI PIN
Địa chỉ: NX P-1.3, lô P-1, KCN Tràng Duệ thuộc KKT Đình Vũ  , Cát Hải, Xã An Hòa, Huyện An Dương, TP Hải Phòng, VN
MST: 0201928503</t>
  </si>
  <si>
    <t>3.Số, ngày tờ khai hải quan: 30299445311/E42 ngày 13/01/2020 đăng ký tại  Chi cục hải quan khu chế xuất và khu công nghiệp Hải Phòng- Cục Hải quan  thành phố Hải Phòng.</t>
  </si>
  <si>
    <t>4. Tóm tắt mô tả và đặc tính hàng hóa:Mẫu yêu cầu phân tích là quả hồ  trăn (hạt dẻ cười) nguyên hạt, chưa bóc vỏ, đã được sấy khô, đã tẩm ướp muối,  đóng gói 20kg/thùng.</t>
  </si>
  <si>
    <t>https://thuvienphapluat.vn/van-ban/Xuat-nhap-khau/Thong-bao-2322-TB-TCHQ-2020-ket-qua-phan-loai-doi-voi-Soi-bong-cotton-520076.aspx</t>
  </si>
  <si>
    <t>1.Tên hàng theo khai báo: Sợi bông  có tỷ trọng 85% cotton, chưa đóng gói để bán lẻ, sợi xe từ xơ chải kỹ, từ mỗi  sợi đơn có độ mảnh 80 decitex. Hàng mới 100% do TQSX (mục 2 Tờ khai)</t>
  </si>
  <si>
    <t>2.Đơn vị xuất khẩu/nhập khẩu: CôngtyTNHH Thương mại công nghệ thiết bị  công nghiệp nặng MIG; địa chỉ: số 140, tổ 6, khối 3 thị trấn Cao Lộc, huyện  Cao Lộc, Lạng Sơn; MST: 4900852300.</t>
  </si>
  <si>
    <t>3.Số, ngày tờ khai hải quan:  10307398103/A11 ngày 26/12/2019 đăng ký tại Chi cục HQ CK Hữu Nghị - Cục Hải  quan tỉnh Lạng Sơn.</t>
  </si>
  <si>
    <t>4. Tóm tắt mô tả và đặc tính hàng  hóa:
Sợi đơn được kéo từ phế liệu tơ tằm cắt ngắn, độ mảnh  sợi 227 decitex, chưa đóng góiđểbán lẻ (780 g/cuộn).</t>
  </si>
  <si>
    <t>5005.00.00</t>
  </si>
  <si>
    <t>https://thuvienphapluat.vn/van-ban/Xuat-nhap-khau/Thong-bao-2320-TB-TCHQ-2020-ket-qua-phan-loai-doi-voi-Tra-que-hoa-o-mai-dang-bot-519344.aspx</t>
  </si>
  <si>
    <t>1. Tên hàng theo khaibáo: Trà quế hoa ô mai, dạng bột,  dùng trong nhà hàng, không nhãn hiệu, nhà sản xuất Changzhou New Zone Yitai  Food Co.Ltd, túi1kg, 10 túi/thùng, hàng mới  100%</t>
  </si>
  <si>
    <t>2. Đơn vị xuất khẩu/nhập khẩu: Công ty TNHH Tiếp vận  siêu tốc Long Thịnh Địa chỉ:Số114C ngõ Quan Thổ 1 - Phường Ô Chợ Dừa - Quận Đống Đa - Hà Nội
MST: 0107088430</t>
  </si>
  <si>
    <t>3. Số, ngày tờ khai hải quan: 10291990355/A11 ngày  10/10/2019 đăng ký tại Chi cục hải quan cửakhẩuCảng Sài Gòn Khu vực I - Cục Hải quan thành phố Hồ Chí  Minh</t>
  </si>
  <si>
    <t>4. Tóm tắt mô tả và đặc tính hàng  hóa:Chất  cô đặc tổng hợp để pha đơn giản với nước làm đồ uống, không chứa cồn. Thành  phần có chứa: đường, citric axit, phenylalanine, camthảo, ô mai, hương liệu, màu  caramel,... dạng bột,đónggói1kg/túi.</t>
  </si>
  <si>
    <t>2106.90.55</t>
  </si>
  <si>
    <t>https://thuvienphapluat.vn/van-ban/Xuat-nhap-khau/Thong-bao-2321-TB-TCHQ-2020-ket-qua-phan-loai-doi-voi-Vai-det-thoi-dung-da-in-mau-2-lop-520075.aspx</t>
  </si>
  <si>
    <t>1.Tên hàng theo khai báo: Vải dệt thoi dùng  đã in màu 2 lớp thành phần 100% filament polyster, không dúm, dạng cuộn khổ rộng  từ 100cm đến 200cm, nhà sx: Guang xi. Mới 100%. (mục 7 Tờ khai)</t>
  </si>
  <si>
    <t>2.Đơn vị xuất khẩu/nhập khẩu: Công ty TNHH  MTV Hà Dũng LS; địa chỉ: số 145, thôn Cốc Nam, xã Tân Mỹ, huyện Văn Lang, Lạng  Sơn; MST: 4900829044.</t>
  </si>
  <si>
    <t>3.Số, ngày tờ khai hải quan: 10310092635/A11  ngày 10/01/2020 đăng ký tại Chi cục HQ Cốc Nam - Cục Hải quan tỉnh Lạng Sơn.</t>
  </si>
  <si>
    <t>4. Tóm tắt mô tả và  đặc tính hàng hóa:
Vải dệt thoi tạo lông ngắn một mặt bằng sợi  dọc, thành phần 100% bông, đã nhuộm, chưa in, chưa ngâm tẩm, bề mặt chưa  tráng phủ hay ép lớp với vật liệu khác, dạng cuộn khổ 870 mm, trọng lượng 243  g/m2.</t>
  </si>
  <si>
    <t>5801.27.90</t>
  </si>
  <si>
    <t>https://thuvienphapluat.vn/van-ban/Xuat-nhap-khau/Thong-bao-5768-TB-TCHQ-2018-ket-qua-phan-loai-doi-voi-hang-hoa-xuat-nhap-khau-516590.aspx</t>
  </si>
  <si>
    <t>5768/TB-TCHQ</t>
  </si>
  <si>
    <t>03-10-2018</t>
  </si>
  <si>
    <t>1. Tên hàng theo khai báo:Thép hình hợp kim chữ I cán nóng, mới 100%, không tráng phủ mạ sơn,  hợp kim Bo hàm lượng min 0.0008%, C dưới 0.6% trọng lượng, tiêu chuẩn JIS  G3101 SS400B, size (mm): 100x55x4.1x6000 (8.1kg/m) (mục 01 PLTK).</t>
  </si>
  <si>
    <t>2. Đơn vị xuất khẩu/nhập khẩu:Công Ty Cổ Phần Sản xuất và Kinh doanh Kim Khí.
Địa chỉ: Số 6 đường Nguyễn Trãi,  Máy Tơ, Ngô Quyền, Hải Phòng. MST: 0200412681.</t>
  </si>
  <si>
    <t>3. Số, ngày tờ khai hải quan:10140467025/A11 ngày 15/05/2017 đăng ký tại Chi cục HQ CK Cảng Hải  Phòng Khu vực I - Cục hải quan TP. Hải Phòng.</t>
  </si>
  <si>
    <t>4. Tóm tắt mô tả và đặc tính  hàng hóa:
Thép hợp kim, cán nóng, trong đó Bo  là nguyên tố duy nhất quyết định yếu tố thép hợp kim (hàm lượng B&gt;0.0008%  tính theo trọng lượng) dạng giống hình chữ H, cạnh phía trong và phía ngoài  có cùng độ dày, mặt trong của cạnh trên và cạnh dưới không có độ dốc. Kích  thước (chiều cao x chiều rộng x độ dày bụng x độ dày cánh x chiều dài) là (100x56.5x4.4x5x6000)mm,  không giống kích thước trong bảng kích thước của thép hình chữ I (Bảng 1-TCVN 7571-15:2006) và thép hình chữ H (Bảng 4 -TCVN 7571-16:2017)</t>
  </si>
  <si>
    <t>https://thuvienphapluat.vn/van-ban/Xuat-nhap-khau/Thong-bao-2262-TB-TCHQ-2020-ket-qua-phan-loai-Xa-bong-Camay-dang-cuc-518413.aspx</t>
  </si>
  <si>
    <t>1. Tên hàng theo khai báo:
- Mục 1 tờ khai hải quan: Xà bông Camay dạng cục 72  x 125g-CAMAYCLASSIC FRAGRANCE SOAP  (NOT: 20888/16/CBMP-QLD)
- Mục 2 tờ khai hải quan: Xà bông Camay dạng cục 72  x 125g-CAMAY CHICFRAGRANCE  SOAP (NOT: 20909/16/CBMP-QLD)
- Mục 3 tờ khai hải quan: Xà bông tắm giúp làm sạch  da, thơm da 72 x 125g -CAMAY NATUREL FRAGRANCE SOAP (NOT: 20918/16/CBMP-QLD)</t>
  </si>
  <si>
    <t>2. Đơn vị xuất khẩu/nhập khẩu: Công ty TNHH DKSH  Việt Nam;
Địa chỉ:Số 23 Đại lộ Độc Lập, Khu công nghiệp Việt Nam -Singapore, PhườngBình Hòa, Thành phố Thuận An, Bình  Dương;
MST: 3700303206</t>
  </si>
  <si>
    <t>3. Số, ngày tờ khai hải quan: 10300605104/A41 ngày  23/11/2019 đăng ký tạiChi cục Hải quan Quản lý hàng đầu tư - Cục Hải quan TP.HồChí Minh.</t>
  </si>
  <si>
    <t>4. Tóm tắt mô tả và đặc tính hàng  hóa:Xà  phòng tắm dạng cục đã đóng gói bán lẻ, khối lượng khoảng 125 gram, thành phần  có chứa muối natri của axit béo, hương liệu...</t>
  </si>
  <si>
    <t>3401.11.50</t>
  </si>
  <si>
    <t>https://thuvienphapluat.vn/van-ban/Xuat-nhap-khau/Thong-bao-2236-TB-TCHQ-2020-ket-qua-phan-loai-doi-voi-Day-hop-kim-niken-520018.aspx</t>
  </si>
  <si>
    <t>2236/TB-TCHQ</t>
  </si>
  <si>
    <t>1. Tên hàng theo khai báo:Dây hợp kim niken, model  Cr20Ni80, đường kính dây là 2.5mm. dùng cho máy gia nhiệt, nhà sx: Suzhou  Guan Sheng Electric Appliances Co., Ltd, hàng mới 100% (mục 01 PLTK)</t>
  </si>
  <si>
    <t>2. Đơn vị xuất khẩu/nhập khẩu:Công ty Cổ phần Đầu tư và  Phát triển Hà Trung
Địa chỉ: Số nhà 5, ngõ 187 phố Hồng Mai, phường Quỳnh  Lôi, quận Hai Bà Trưng, Hà Nội. MST: 0107734934.</t>
  </si>
  <si>
    <t>3. Số, ngày tờ khai hải quan:10280056405/A11 ngày  07/8/2019 đăng ký tại Chi cục HQ Cửa khẩu Hữu Nghị - Cục HQ tỉnh Lạng Sơn.</t>
  </si>
  <si>
    <t>4. Tóm tắt mô tả và đặc tính hàng  hóa:
Cáp hợp kim niken chưa bọc, chưa gắn đầu nối, dạng  cuộn, đường kính ngoài cáp 2,6mm gồm: lõi có 7 sợi nhỏ xoắn lại với nhau theo  chiều kim đồng hồ, lớp thứ hai gồm 12 sợi nhỏ xoắn theo chiều ngược chiều kim  đồng hồ và lớp ngoài gồm 18 sợi xoắn theo chiều kim đồng hồ, mỗi sợi nhỏ có  đường kính 0,38mm, thường dùng để làm dây điện trở đốt nóng bằng điện</t>
  </si>
  <si>
    <t>https://thuvienphapluat.vn/van-ban/Xuat-nhap-khau/Thong-bao-5813-TB-TCHQ-2015-phan-loai-doi-voi-hang-xuat-nhap-khau-Hat-nhua-nguyen-sinh-Surlyn-281473.aspx</t>
  </si>
  <si>
    <t>5813/TB-TCHQ</t>
  </si>
  <si>
    <t>25-06-2015</t>
  </si>
  <si>
    <t>1.Tên hàng theo khai báo Hạt nhựa nguyên  sinh Surlyn (R) 1652SR Resin (Surlyn (R) 1652SR Resin- Copolymer  ethylene-acrylic 25kg/55.1 LB PLMB BAG) (Mục 1).</t>
  </si>
  <si>
    <t>2.Đơn vị xuất khẩu/nhập khẩu: Công ty  TNHH HUHTAMAKI (Việt Nam); địa chỉ: Số 22 Đường số 8, KCN VSIP, Thuận An, Bình  Dương; mã số thuế: 3700495434.</t>
  </si>
  <si>
    <t>3.Số, ngày tờ khai hải quan:  10037435134/A12 ngày 21/04/2015 tại Chi cục HQ KCN Việt Nam - Singapore (Cục  Hải quan tỉnh Bình Dương).</t>
  </si>
  <si>
    <t>4. Tóm tắt mô tả và đặc tính hàng hóa:Copolyme ethylen/ methacrylic acid, trong đó hàm lượng polyethylen chiếm  khoảng 85%, dạng nguyên sinh, ở dạng hạt.</t>
  </si>
  <si>
    <t>https://thuvienphapluat.vn/van-ban/Xuat-nhap-khau/Thong-bao-3749-TB-TCHQ-2019-ket-qua-phan-loai-kem-lam-mem-diu-da-518097.aspx</t>
  </si>
  <si>
    <t>3749/TB-TCHQ</t>
  </si>
  <si>
    <t>1.Tên hàng theo khai báo: Kem làm  mềm và dịu da - SAFORELLE Soothing Cream Tube 50ml. Số lô G195719 - hạn dùng  03/2021 (Mục 3)</t>
  </si>
  <si>
    <t>2.Đơn vị xuất khẩu/nhập khẩu: Công  ty Cổ phần Dược phẩm Tedis - Việt Hà
Địa chỉ: Lô F.2B Đường số 2, KCN Long Hậu, xã Long  Hậu, huyện Cần Giuộc, tỉnh Long An
MST: 1101247615</t>
  </si>
  <si>
    <t>3.Số, ngày tờ khai hải quan:  10221690151/A41 ngày 13/09/2018 đăng ký tại Chi cục Hải quan Quản lý hàng Đầu  tư - Cục Hải quan TP. Hồ Chí Minh</t>
  </si>
  <si>
    <t>4. Tóm tắt mô tả và đặc tính hàng  hóa:Kem  làm mềm và dịu da, thành phần có chứa: sarcosine, hexadecanol, hexadecanoic  acid, dẫn xuất carboxamide,alpha-tocopherol  acetate, chiết xuất thực vật, hương liệu và phụ gia…, đóng gói bán lẻ tuýp 50ml.</t>
  </si>
  <si>
    <t>https://thuvienphapluat.vn/van-ban/Xuat-nhap-khau/Thong-bao-1254-TB-TCHQ-ket-qua-phan-loai-than-cui-lam-tu-go-keo-rung-trong-2016-306180.aspx</t>
  </si>
  <si>
    <t>1254/TB-TCHQ</t>
  </si>
  <si>
    <t>1. Tên hàng theo khai báo:Mục 1 - Than củi (whitecharcoal) làm từ gỗ keo rừng trồng. KT (đen bóng,  không nứt nẻ; độ cứng: rắn, chắc; hàm lượng tro &lt;3%; hàm lượng carbon  &gt;70%; nhiệt lượng &gt;7000kcal/kg; hàm lượng lưu huỳnh &lt;0,2%; độ bốc  &gt;4%), mới 100% #&amp;VN</t>
  </si>
  <si>
    <t>2. Đơn vị xuất khẩu:Công  ty TNHH thương mại Tuấn Loan. Địa chỉ: số 16 D2 Tập thể Thảm Len, phường Cát  Bi, quận Hải An, Hải Phòng. Mã số thuế: 0201311037</t>
  </si>
  <si>
    <t>3. Số, ngày  tờ khai hải quan:30064798904/B11 ngày 15/12/2015 đăng ký tại Chi cục  Hải quan CK Cảng Đình Vũ - Cục Hải quan TP.Hải Phòng</t>
  </si>
  <si>
    <t>4. Tóm tắt mô tả và đặc tính  hàng hóa:Than gỗ dạng cục cứng, rắn chắc. (Hàm lượng tro 4,7%; hàm lượng  cacbon cố định 91,15%; nhiệt lượng 7055kcal/kg; hàm lượng lưu huỳnh 0,03%;  hàm lượng chất bốc 4,08%)</t>
  </si>
  <si>
    <t>https://thuvienphapluat.vn/van-ban/Xuat-nhap-khau/Thong-bao-3260-TB-TCHQ-ket-qua-phan-loai-Soi-100-polyester-xuat-nhap-khau-2016-309697.aspx</t>
  </si>
  <si>
    <t>3260/TB-TCHQ</t>
  </si>
  <si>
    <t>1. Tên hàng theo khai báo:Sợi 100% polyester-100% POLYESTER FDY 50/24 CD RW AA. Tạm áp mã (mục  1 tờ khai).</t>
  </si>
  <si>
    <t>2. Đơn vị xuất/nhập khẩu:Công ty TNHH Global Dyeing. Địa chỉ: KCN Long Thành, Long Thành,  Đồng Nai.Mã số thuế: 3600690618.</t>
  </si>
  <si>
    <t>3. Số, ngày tờ  khai hải quan:10069129970/E31 ngày 29/12/2015  đăng ký tại Chi cục Hải quan Long Thành - Cục Hải quan tỉnh Đồng Nai.</t>
  </si>
  <si>
    <t>4. Tóm tắt mô tả và đặc tính  hàng hóa:Sợi đơn Multifilament Polyester, thẳng,  không xoắn, độ mảnh sợi ≈ 55 decitex, chưa đóng gói để bán lẻ.</t>
  </si>
  <si>
    <t>5402.47.00</t>
  </si>
  <si>
    <t>https://thuvienphapluat.vn/van-ban/Xuat-nhap-khau/Thong-bao-3236-TB-TCHQ-2018-ket-qua-phan-loai-hang-hoa-xuat-nhap-khau-de-ban-nhom-391149.aspx</t>
  </si>
  <si>
    <t>1. Tên hàng theo khai báo:Đếbản nhôm CTCP (UV-PII), chưa nhạy, dùng  trong công nghệ in (1030x800x0.3)mm (Mục 3)</t>
  </si>
  <si>
    <t>2. Đơn vị nhập khẩu:Công ty TNHH MTV Chung Y. Địa chỉ:Số C12/31,  Tổ 31 KP Bình Thuận 2, P.Thuận Giao, TX Thuận An, Bình Dương. Mã số thuế:  3701964329.</t>
  </si>
  <si>
    <t>3. Số, ngày tờ khai hải quan:10150382013/A41 ngày 12/07/2017 tại Chi cục Hải quan KCN Việt  Nam-Singapore (Cục Hải quan tỉnh Bình Dương).</t>
  </si>
  <si>
    <t>4. Tóm tắt mô tả và đặc tính  hàng hóa:Tấm kim loại kích thước (1030x800x0.3)mm,  làm bằng nhôm không hợp kim, một mặt đã được tạo nhám và  được sơn phủ màu xanh dùng làm bản in (khuôn in), hình ảnh cần in được truyền  từcomputer qua thiết bị chiếu đèn laser và lưu lại trên  mặt màuxanh của tấm nhôm</t>
  </si>
  <si>
    <t>https://thuvienphapluat.vn/van-ban/Xuat-nhap-khau/Thong-bao-2172-TB-TCHQ-2020-ket-qua-phan-loai-doi-voi-Si-ro-caramel-muoi-519173.aspx</t>
  </si>
  <si>
    <t>2172/TB-TCHQ</t>
  </si>
  <si>
    <t>1. Tên hàng theo khai báo: Si rô caramel muối  (sal1l) (salted caramel) (1 lít/ chai) (NSX: 05/02/2019; HSD: 05/08/2020)  (không chứa cồn). Nhà sản xuất: Shott Beverages Limited. Hàng mới 100%</t>
  </si>
  <si>
    <t>2. Đơn vị xuất khẩu/nhập khẩu: Công ty TNHH Thương  mại và Dịch vụ đồ uống Vietblend.
Địa chỉ: Số 25 Ngõ Thông Phong, Phố Tôn Đức Thắng,  P Quốc Tử Giám, Q. Đống Đa, Hà Nội
MST: 0106708120</t>
  </si>
  <si>
    <t>3. Số, ngày tờ khai hải quan: 10270741472/A11 ngày  18/6/2019 đăng ký tại Chi cục hải quan cửa khẩu sân bay Quốc tế Nội Bài- Cục  Hải quan thành phố Hà Nội.</t>
  </si>
  <si>
    <t>4. Tóm tắt mô tả và đặc tính hàng  hóa:Mẫu  yêu cầu phân tích là xiro đã pha hương liệu, đường, muối và phụ gia; dùng để  chế biến đồ uống.</t>
  </si>
  <si>
    <t>https://thuvienphapluat.vn/van-ban/Xuat-nhap-khau/Thong-bao-2153-TB-TCHQ-2020-ket-qua-phan-loai-doi-voi-Men-xo-dung-de-danh-bong-san-pham-519127.aspx</t>
  </si>
  <si>
    <t>2153/TB-TCHQ</t>
  </si>
  <si>
    <t>1.Tên hàng theo khai báo: Mền xơ  dùng để đánh bóng sản phẩm, làm từ sợi lông cừu ép, dạng cuộn,khổ1m,  dài 20m, dày 5mm (mục 7 Tờ khai)</t>
  </si>
  <si>
    <t>2.Đơn vị xuất khẩu/nhập khẩu: Công  ty TNHH BNF; địa chỉ: tầng 6, tòa nhà MD Complex (tòa VP), số 68 Nguyễn Cơ Thạch,  P. Cầu Diễn, Nam Từ Liêm, Hà Nội; MST: 0108705365.</t>
  </si>
  <si>
    <t>3.Số, ngày tờ khai hải quan:  10291719805/A12 ngày 10/10/2019 đăng ký tại Chi cục HQ Bắc Ninh - Cục Hải  quan tỉnh Bắc Ninh.</t>
  </si>
  <si>
    <t>4. Tóm tắt mô tả và đặc tính hàng  hóa:
Nỉ từ lông động vật loại mịn, chưa ngâm tẩm, tráng  phủ hay ép lớp, định lượng 1078 g/m2, dạng cuộn, khổ 100cm.</t>
  </si>
  <si>
    <t>5602.21.00</t>
  </si>
  <si>
    <t>https://thuvienphapluat.vn/van-ban/Xuat-nhap-khau/Thong-bao-2152-TB-TCHQ-2020-ket-qua-phan-loai-doi-voi-Phan-bon-la-hon-hop-NK-River-K-519126.aspx</t>
  </si>
  <si>
    <t>2152/TB-TCHQ</t>
  </si>
  <si>
    <t>1. Tên hàng theo khai báo: Phân bón lá hỗn hợp NK  River-K; 12%N; 43%K2O, 2%MgO. Dạng bột, đóng gói: 25kgs/bao. Hàng phù hợp quyết  định 1062/QĐ-BVTV-PB. Hàng mới 100% (mục 3 tờ khai hải quan)</t>
  </si>
  <si>
    <t>2. Đơn vị xuất khẩu/nhập khẩu: Công ty TNHH Dòng  sông mới;
Địa chỉ: 84 phố Phú Viên, phường Bồ Đề, quận Long  Biên, Hà Nội;
MST: 0102033452</t>
  </si>
  <si>
    <t>3. Số, ngày tờ khai hải quan: 10277820211/A11 ngày  25/7/2019 đăng ký tại Chi cục Hải quan CK Cảng Hải Phòng KV 3 - Cục Hải quan  TP.Hải Phòng</t>
  </si>
  <si>
    <t>4. Tóm tắt mô tả và đặc tính hàng  hóa:Phân  bón có chứa 2 nguyên tố Nitơ (tính theo nitơ tổng số ≈ 7,8%), Kali (quy đổi dạng  K2Ohh ≈ 47,1%), dạng bột, đóng gói 25kg/bao</t>
  </si>
  <si>
    <t>https://thuvienphapluat.vn/van-ban/Xuat-nhap-khau/Thong-bao-2035-TB-TCHQ-2020-ket-qua-phan-loai-doi-voi-Tam-nhom-khong-hop-kim-518749.aspx</t>
  </si>
  <si>
    <t>2035/TB-TCHQ</t>
  </si>
  <si>
    <t>1. Tên hàng theo khai báo:Tấm nhôm không hợp kim đã  sơn tĩnh điện màu vân đá, hình chữ nhật, chưa khoan lỗ, sẻ rãnh, chưa in  hình, in chữ. K/t:(dài(1.7-2.4)m,  rộng 1.2m, dày(3-5)mm)+/-10%. Dùng để ốp tường trang trí ngoài trời. Mới 100%  (mục 02 PLTK)</t>
  </si>
  <si>
    <t>2. Đơn vị xuất khẩu/nhập khẩu:Công ty TNHH Sản xuất, Đầu  tư và Thương mại Trường Thịnh
Địa chỉ: Số 51, đường Nguyễn Xiển, Phường Hạ Đình,  Quận Thanh Xuân, Hà Nội. MST: 0101275699.</t>
  </si>
  <si>
    <t>3. Số, ngày tờ khai hải quan:10274230740/A11 ngày  06/7/2019 đăng ký tại Chi cục HQ Cửa khẩu Hữu Nghị - Cục HQ tỉnh Lạng Sơn.</t>
  </si>
  <si>
    <t>4. Tóm tắt mô tả và đặc tính hàng  hóa:
Nhôm hợp kim (hàm lượng tính theo trọng lượng nhôm  97,02%, magie 2,258%), dạng lá cán phẳng dày 3 mm bề mặt lớn nhất hình chữ nhật  (theo khai báo) kích thước cạnh lớn hơn 60 cm, một mặt có hoa văn giả đá và  sơn phủ bóng, thường dùng để ốp trang trí</t>
  </si>
  <si>
    <t>7606.12.35</t>
  </si>
  <si>
    <t>https://thuvienphapluat.vn/van-ban/Xuat-nhap-khau/Thong-bao-632-TB-TCHQ-2019-ket-qua-phan-loai-doi-voi-Chat-lam-mat-su-dung-trong-hoa-my-pham-409133.aspx</t>
  </si>
  <si>
    <t>632/TB-TCHQ</t>
  </si>
  <si>
    <t>1. Tên hàng theo khai báo: Chất làm  mát sử dụng trong hóamỹ phẩm FRESCOLAT PLUS 132553,  hàng mới 100% (mục 1 tờ khai hải quan)</t>
  </si>
  <si>
    <t>2. Đơn vị xuất khẩu/nhập khẩu: Chi  nhánh công ty TNHH Behn Meyer Việt Nam tại Bắc Ninh;
Địa chỉ: Số 14, đường 11, KCN, đô  thị và dịch vụ VSIP Bắc Ninh, X.Phù Chẩn, TX.Từ Sơn, T.Bắc Ninh;
MST: 3700720496-002</t>
  </si>
  <si>
    <t>3. Số, ngày tờ khai hải quan:  10194711775/A41 ngày 10/4/2018 đăng ký tại Chi cục Hải quan Cảng nội địa Tiên  Sơn - Cục Hải quan tỉnh Bắc Ninh.</t>
  </si>
  <si>
    <t>4. Tóm tắt mô tả và đặc tính  hàng hóa:Hỗn hợp Menthol, L-Menthone và Oxalic  acid, butyl 1-methyl ester, được sử dụng trong công nghiệp sản xuất mĩ phẩm</t>
  </si>
  <si>
    <t>https://thuvienphapluat.vn/van-ban/Xuat-nhap-khau/Thong-bao-6429-TB-TCHQ-2020-ket-qua-phan-loai-doi-voi-hang-hoa-xuat-khau-nhap-khau-455981.aspx</t>
  </si>
  <si>
    <t>6429/TB-TCHQ</t>
  </si>
  <si>
    <t>1. Tên hàng theo khai báo:
Miếng đệm cho mặt nạ chất liệu nhựa polypropylene  màu trắng đục, không xốp, chưa được kết hợp với vật liệu khác, kích thước 20 x  20 cm BOPP FILM Pearlized 35Micron/GRP-A2.</t>
  </si>
  <si>
    <t>2. Đơn vị nhập khẩu:Công ty TNHH Brenntag  Việt Nam; Đ/c: 202 Hoàng Văn Thụ, p.9, q. Phú Nhuận, TP. Hồ Chí Minh; MST:  0310474190.</t>
  </si>
  <si>
    <t>3. Số, ngày tờ khai hải quan:10337695363/A41  ngày 22/6/2020 tại Chi cục Hải quan Quản lý hàng đầu tư - Cục Hải quan TP. Hồ  Chí Minh</t>
  </si>
  <si>
    <t>4. Tóm tắt mô tả và đặc tính hàng hóa:
Sản phẩm từ nhựa polypropylen hình khuôn mặt, đã  được cắt tạo hình tại vị trí mắt, mũi, miệng và được dập nhiều lỗ tròn nhỏ  đường kính 1mm, mẫu dày 0,04mm, kích thước theo chiều dọc lớn nhất là 22,5cm  và theo chiều ngang lớn nhất là 19,5cm</t>
  </si>
  <si>
    <t>https://thuvienphapluat.vn/van-ban/Xuat-nhap-khau/Thong-bao-1980-TB-TCHQ-2020-ket-qua-phan-loai-doi-voi-Thep-khong-gi-dang-mieng-tron-can-nguoi-518728.aspx</t>
  </si>
  <si>
    <t>1980/TB-TCHQ</t>
  </si>
  <si>
    <t>1. Tên hàng theo khai báo:Thép không gỉ, dạng miếng  tròn, cán nguội, mác thép 201, theo tiêu chuẩn Q/MCS 1-2014, kích thước: 0,38mmx318mm/2B,(C-0.0819; Cr=13.1275),Hàng mới 100% (Mục 2)</t>
  </si>
  <si>
    <t>2. Đơn vị xuất khẩu/nhậpkhẩu:Công ty cổ phần đầu tư  thép Thắng Lợi
Địa chỉ:Số nhà 260 đườngỶ La, phường Dương  Nội, quận Hà Đông, TP HàNội. MST: 0107847303.</t>
  </si>
  <si>
    <t>3. Số, ngày tờ khai hảiquan: 10303663113/A11 ngày 9/12/2019 đăng ký tại Chi  cục HQ CK Cảng HPKV II - Cục Hải quan TP.Hải  Phòng.</t>
  </si>
  <si>
    <t>4.Tóm tắt mô tả và đặctính hàng hóa:
Sản phẩm bằng thép không gỉ, được dập từ tấm thép không gỉ cán phẳng cán nguội  thành dạng hình tròn, đường kính 318mm, chiều  dày 0,38mm</t>
  </si>
  <si>
    <t>https://thuvienphapluat.vn/van-ban/Xuat-nhap-khau/Thong-bao-5299-TB-TCHQ-2015-ket-qua-phan-loai-hang-hoa-xuat-nhap-khau-Than-cui-tu-go-keo-rung-trong-284091.aspx</t>
  </si>
  <si>
    <t>5299/TB-TCHQ</t>
  </si>
  <si>
    <t>1. Tên hàng theo khai báo:Than củi làm từ  gỗ keo rừng trồng, dài từ 5cm-35cm. Than cứng, rắn chắc, dùng làm nhiên liệu  đốt. Hàng mới 100% do Việt Nam sản xuất.</t>
  </si>
  <si>
    <t>2. Đơn vị xuất khẩu:Công ty TNHH Minh  &amp; Nao; Địa chỉ: Số 16A, ngách 639/39 Hoàng Hoa Thám, Ba Đình, Hà Nội; Mã  số thuế: 0106197525.</t>
  </si>
  <si>
    <t>3. Số, ngày tờ khai hải quan:30034128835/B11  ngày 31/03/2015 tại Chi cục Hải quan QL hàng ĐT-GC-Cục Hải quan TP Hà Nội.</t>
  </si>
  <si>
    <t>https://thuvienphapluat.vn/van-ban/Xuat-nhap-khau/Thong-bao-5174-TB-TCHQ-2015-phan-loai-hang-hoa-xuat-nhap-khau-la-Chat-hoat-dong-be-mat-277115.aspx</t>
  </si>
  <si>
    <t>5174/TB-TCHQ</t>
  </si>
  <si>
    <t>1.Tên hàng theo khai báo: Chất hoạt động  bề mặt (Rice Bran Wax S-100) - NPL SX mỹ phẩm (mục 2 Tờ khai).</t>
  </si>
  <si>
    <t>2.Đơn vịxuất khẩu/nhập khẩu: Công ty TNHH  Rohto - Mentholatum (Việt Nam); địa chỉ: số 16 VSIP, đường số 05, KCN Việt  Nam - Singapore, Thuận An, Bình Dương; mã số thuế: 3700239769</t>
  </si>
  <si>
    <t>3.Số, ngày tờ khai hải quan:  10035040294/A12 ngày 01/4/2015 đăng ký tại Chi cục HQ KCN Việt Nam-Singapore  - Cục Hải quan Bình Dương.</t>
  </si>
  <si>
    <t>4. Tóm tắt mô tả và đặc tính hàng hóa:
Sáp thực vật (Sáp cám gạo).</t>
  </si>
  <si>
    <t>https://thuvienphapluat.vn/van-ban/Xuat-nhap-khau/Thong-bao-1840-TB-TCHQ-2020-ket-qua-phan-loai-Son-lot-cho-keo-dinh-giay-HARDLION-RFE-520182.aspx</t>
  </si>
  <si>
    <t>1840/TB-TCHQ</t>
  </si>
  <si>
    <t>1. Tên hàng theo khai báo:Sơn lót cho keo dính giày  HARDLION RFE (750ML/chai) (Mục 28 tờ khai)</t>
  </si>
  <si>
    <t>2. Đơn vị xuất khẩu/ nhập khẩu:Công ty TNHH Qualiserv  (Việt Nam). Địa chỉ: Số 2, đường Hoàng Quốc Việt, phường Nghĩa Đô, quận Cầu Giấy,  thành phố Hà Nội. MST: 0105020155.</t>
  </si>
  <si>
    <t>3. Số, ngày tờ khai hải quan:10279725751/A12 ngày  6/8/2019 đăng ký tại Chi cục Hải quan Long Bình Tân - Cục Hải quan tỉnh Đồng  Nai.</t>
  </si>
  <si>
    <t>4. Tóm tắt mô tả và đặc tính hàng  hóa:Chế  phẩm dùng để đóng rắn trong sản xuất giày có chứa Tris(4-isocyanatophenyl)  thiophosphate và ethyl acetate, dạng lỏng</t>
  </si>
  <si>
    <t>https://thuvienphapluat.vn/van-ban/Xuat-nhap-khau/Thong-bao-3135-TB-TCHQ-2019-ket-qua-phan-loai-doi-voi-Sua-lam-sach-tay-trang-APAISAC-BIORGA-520946.aspx</t>
  </si>
  <si>
    <t>3135/TB-TCHQ</t>
  </si>
  <si>
    <t>1. Tên hàng theo khai báo: Sữa làm  sạch và tẩy trang - APAISAC BIORGA CLEANSING AND MAKEUP REMOVER MILK 200ml. Sốlô 73251D - hạn dùng 11/2020 (mục 2 tờ khai hải  quan)</t>
  </si>
  <si>
    <t>2. Đơn vị xuất khẩu/nhập khẩu:Công  ty Cổ phần dược phẩm Tedis-Việt Hà;
Địa chỉ: Lô F.2B đường số 2, KCN  Long Hậu, xã Long Hậu, huyện Cần Giuộc, tỉnh Long An;
MST: 1101247615</t>
  </si>
  <si>
    <t>3. Số, ngày tờ khai hải quan:  10222574634/A41 ngày 18/9/2018 đăng ký tại Chi cục Hải quan Quản lý hàng Đầu  Tư (Cục Hải quan TP.HồChí Minh).</t>
  </si>
  <si>
    <t>4. Tóm tắt mô tả và đặc tính  hàng hóa:Sản phẩm tẩy trang cho mặt và mắt, dạng  lotion có chứa Tetradecene, Behenic alcohol, Docosene, Squalene, Glycerol  tricaprylate, hương liệu, nước..., đóng gói bán lẻ chai 200ml</t>
  </si>
  <si>
    <t>https://thuvienphapluat.vn/van-ban/Xuat-nhap-khau/Thong-bao-3132-TB-TCHQ-2019-ket-qua-phan-loai-doi-voi-Dau-goi-lam-sach-gau-CYSTIPHANE-BIORGA-520943.aspx</t>
  </si>
  <si>
    <t>3132/TB-TCHQ</t>
  </si>
  <si>
    <t>1.Tên  hàng theo khai báo: Dầu gội làm sạch gàu - CYSTIPHANE BIORGA Intensive Anti -  Dandruff Shampoo DS 200ml. Sốlô72431B - Hạn dùng 08/2020 (mục 4 tờ khai hải quan)</t>
  </si>
  <si>
    <t>2.Đơn  vị xuất khẩu/nhập khẩu: Công ty Cổ phần dược phẩm Tedis-Việt Hà;
Địa chỉ: Lô F.2B đường số 2, KCN  Long Hậu, xã Long Hậu, huyệnCần Giuộc, tỉnh Long An;
MST: 1101247615</t>
  </si>
  <si>
    <t>3.Số,  ngày tờ khai hải quan: 10222574634/A41 ngày 18/9/2018 đăng ký tại Chi cục Hải  quan Quản lý hàng Đầu Tư (Cục Hải quan TP.HồChí Minh).</t>
  </si>
  <si>
    <t>4. Tóm tắt mô tả và đặc tính  hàng hóa:Dầu gội đầu trị gàu dạng lỏng có chứa Salicylic acid, climbazole, đóng gói bán lẻ chai 200ml</t>
  </si>
  <si>
    <t>3305.10.10</t>
  </si>
  <si>
    <t>https://thuvienphapluat.vn/van-ban/Xuat-nhap-khau/Thong-bao-812-TB-TCHQ-2018-ket-qua-phan-loai-doi-voi-Sup-mi-ga-hieu-Bell-Foods-523091.aspx</t>
  </si>
  <si>
    <t>812/TB-TCHQ</t>
  </si>
  <si>
    <t>1.Tên  hàng theo khai báo: Súp mì gà, hiệu Bell Foods 1 kg/gói (mục 12 tờ khai)</t>
  </si>
  <si>
    <t>2.Đơn  vị xuất khẩu/nhập khẩu: Công ty TNHH Bell Foods Việt Nam - Chi nhánh Hà Nội;  địa chỉ: số 67B, đường Hai BàTrưng, P. Cửa Nam, Q. Hoàn  Kiếm, Hà Nội; mã số thuế: 0312299748002.</t>
  </si>
  <si>
    <t>3.Số,  ngày tờ khai hải quan: 10139279114/A11ngày 08/5/2017  đăng ký tại Chi cục HQ CK Cảng Hải Phòng KV II - Cục Hải quan TP. Hải Phòng.</t>
  </si>
  <si>
    <t>4. Tóm tắt mô tả và đặc tính  hàng hóa:
Chế phẩm thực phẩm thành phần chứa  đạm, chất béo, chiết xuất từ thịt, muối ăn,...dạng lỏng sệt, đóng gói1kg/túi, thường dùng để chế biến nước dùng trong các món mì.</t>
  </si>
  <si>
    <t>https://thuvienphapluat.vn/van-ban/Xuat-nhap-khau/Thong-bao-6308-TB-TCHQ-2020-ket-qua-phan-loai-che-pham-khu-tap-chat-thung-nuoc-thep-518913.aspx</t>
  </si>
  <si>
    <t>6308/TB-TCHQ</t>
  </si>
  <si>
    <t>1. Tên hàng theo khai báo:Chế phẩm có thành phần  chính SiO2 &lt;4%; Al2O3&gt;42%;CaO&gt;49%, Fe2O3&lt;2%, dạng hạt, dùng để khử tạp chất trong thùng nước  thép, hàng mới 100% (Mục 2 tờ khai)</t>
  </si>
  <si>
    <t>2. Đơn vị xuất khẩu/ nhập khẩu:Công tyCổ phần Thép Hòa Phát Dung Quất.  Địa chỉ: Khu kinh tế Dung Quất, xã Bình Đông, huyện Bình Sơn, tỉnh Quảng  Ngãi, Việt Nam. MST: 4300793861.</t>
  </si>
  <si>
    <t>3. Số, ngày tờkhai hải quan:10339028723/A12 ngày  29/06/2020 tại Chi cục Hải quan Cửa Khẩu Cảng Dung Quất - Cục Hải quan tỉnh  Quảng Ngãi.</t>
  </si>
  <si>
    <t>4. Tóm tắt mô tả và đặc tính hàng  hóa:Sản  phẩm đã được nung chảy của canxi aluminat dùng để khử tạp chất trong ngành  thép, thành phần chính gồm CaO, Al2O3, SiO2, Fe2O3, dạng khối rắn, kích thước  khoảng10-50mm.</t>
  </si>
  <si>
    <t>https://thuvienphapluat.vn/van-ban/Thuong-mai/Thong-bao-485-TB-TCHQ-nam-2014-ket-qua-phan-loai-hang-hoa-xuat-nhap-khau-219421.aspx</t>
  </si>
  <si>
    <t>1. Tên hàng theo khai báo:Amoni Clorua NH­4Cl 99,5%; dạng hạt mịn, Trung Quốc sản xuất mới  100%, đồng nhất đóng bao 25KG/bao, dùng trong công nghiệp mạ điện.</t>
  </si>
  <si>
    <t>2. Đơn vị nhập khẩu:Công  ty TNHH An Hòa. Địa chỉ: 235 Ngô Gia Tự, Đức Giang, Long Biên, Hà Nội
MST: 0101216541</t>
  </si>
  <si>
    <t>3. Số, ngày tờ khai hải quan:1759/NKD01 ngày 15/11/2013 tại Chi cục Hải quan Ga Yên Viên, Cục Hải quan  Thành phố Hà Nội.</t>
  </si>
  <si>
    <t>4. Tóm tắt mô tả và đặc tính  hàng hóa:Amoni Clorua, hàm lượng 99,31%.</t>
  </si>
  <si>
    <t>https://thuvienphapluat.vn/van-ban/Thuong-mai/Thong-bao-432-TB-TCHQ-nam-2014-ket-qua-phan-loai-hang-hoa-xuat-nhap-khau-219464.aspx</t>
  </si>
  <si>
    <t>432/TB-TCHQ</t>
  </si>
  <si>
    <t>1. Tên hàng theo khai báo: Thép  hình chữ I cán nóng hợp kim crom (hàm lượng min = 0.3%), chưa tráng phủ mạ,  hàm lượng carbon dưới 0.6% trọng lượng, kích thước: 200x150x5.5x8mm, dài 12m.</t>
  </si>
  <si>
    <t>2. Đơn vị nhập khẩu: Công ty CP  kim khí Hà Nội.</t>
  </si>
  <si>
    <t>3. Số, ngày tờ khai hải quan:  16290/NKD01 ngày 30.10.2013 tại Chi cục HQ CK cảng Đình Vũ, Cục Hải quan Hải  Phòng.</t>
  </si>
  <si>
    <t>4. Tóm tắt mô tả và đặc tính hàng  hóa:
Thép hợp kim, dạng hình, gia công  nóng.</t>
  </si>
  <si>
    <t>https://thuvienphapluat.vn/van-ban/Thuong-mai/Thong-bao-433-TB-TCHQ-nam-2014-ket-qua-phan-loai-hang-hoa-xuat-nhap-khau-219465.aspx</t>
  </si>
  <si>
    <t>1. Tên hàng theo khai báo: Thép  hình chữ H cán nóng hợp kim crom (hàm lượng min = 0.3%), chưa tráng phủ mạ,  hàm lượng carbon dưới 0.6% trọng lượng, kích thước: 150x150x7x10mm, dài 12m.</t>
  </si>
  <si>
    <t>https://thuvienphapluat.vn/van-ban/Thuong-mai/Thong-bao-427-TB-TCHQ-nam-2014-ket-qua-phan-loai-hang-hoa-xuat-nhap-khau-219487.aspx</t>
  </si>
  <si>
    <t>427/TB-TCHQ</t>
  </si>
  <si>
    <t>1. Tên hàng theo khai báo:Thép tấm cán nóng chống trơn hợp kim Bo SS400B, chưa tráng phủ mạ sơn, KT:  (3-5) mm x 1500mm x 6000mm, hàng mới 100%.</t>
  </si>
  <si>
    <t>2. Đơn vị nhập khẩu:Công  ty TNHH TM &amp; SX Nam Phát; Đ/c: P1010 N18T1, Nhân Chính, Thanh Xuân, Hà  Nội; MST: 0101806244</t>
  </si>
  <si>
    <t>3. Số, ngày tờ khai hải quan:19860/NKD01  ngày 25/11/2013 tại Chi cục HQ CK cảng HP KVI (Cục Hải quan Hải Phòng).</t>
  </si>
  <si>
    <t>4. Tóm tắt mô tả và đặc tính  hàng hóa:Thép hợp kim cán phẳng, trong đó Bo là nguyên tố duy nhất quyết  định yếu tố thép hợp kim (hàm lượng B &gt; 0,0008% tính theo trọng lượng),  dạng tấm, cán nóng, chiều rộng lớn hơn 600 mm.</t>
  </si>
  <si>
    <t>https://thuvienphapluat.vn/van-ban/Xuat-nhap-khau/Thong-bao-1777-TB-TCHQ-2020-ket-qua-phan-loai-doi-voi-Dai-hop-kim-Bac-Niken-SI1C20-519651.aspx</t>
  </si>
  <si>
    <t>1777/TB-TCHQ</t>
  </si>
  <si>
    <t>1. Tên hàng theo khai báo:Dải hợp kim Bạc-Niken SI1C20 đã bồi dạng cuộn dày 0.1mm, rộng 10mm, dài 100m,  dùng bảo vệ bản mạch in, hàng mới 100% (mục 01 PLTK).</t>
  </si>
  <si>
    <t>2. Đơn vị xuất khẩu/nhập khẩu:Công ty TNHH Vina Newflex
Địa chỉ: Lô A7, Khu Công Nghiệp  Bá Thiện II, Xã Thiện Kế, Huyện Bình Xuyên, Tỉnh Vĩnh Phúc, Việt Nam. MST:  2500598416.</t>
  </si>
  <si>
    <t>3. Số, ngày tờ khai hải quan:10283219823/A12 ngày 24/8/2019 đăng ký tại Chi cục Hải quan Vĩnh Phúc - Cục  Hải quan TP. Hà Nội</t>
  </si>
  <si>
    <t>4. Tóm tắt  mô tả và đặc tính hàng hóa:
Hợp kim đồng-niken-kẽm lá mỏng,  dạng cuộn, đã được bồi plastic 01 mặt, chiều dày lớp kim loại 0,1mm, chiều  rộng 10mm</t>
  </si>
  <si>
    <t>7410.22.00</t>
  </si>
  <si>
    <t>https://thuvienphapluat.vn/van-ban/Xuat-nhap-khau/Thong-bao-6260-TB-TCHQ-2020-ket-qua-phan-loai-doi-voi-San-pham-dinh-duong-Pediasure-Grow-475964.aspx</t>
  </si>
  <si>
    <t>6260/TB-TCHQ</t>
  </si>
  <si>
    <t>23-09-2020</t>
  </si>
  <si>
    <t>1.Tên  hàng theo khai báo: Sản phẩm dinh dưỡng: Pediasure Grow &amp; Gain with fiber  vanilla shake, NSX: Abbott Laboratories. HSD T3/2020, 237ml/chai nhựa, (24  chai/CTN), dạng nước, mới 100%. CB: 30604/2016/ATTP-XNCB ngày 17/11/16. (mục  2 Tờ khai)</t>
  </si>
  <si>
    <t>2.Đơn  vị xuất khẩu/nhập khẩu: Công ty TNHH phân phối Quang Thành; địa chỉ: số 178  Trần Quang Khải, P. Lý Thái Tổ, Q. Hoàn Kiếm, Hà Nội; MST: 0105255950.</t>
  </si>
  <si>
    <t>3.Số,  ngày tờ khai hải quan: 10250531746/A11 ngày 28/02/2019 đăng ký tại Chi cục HQ  CK Cảng Hải Phòng khu vực 1 - Cục Hải quan TP. Hải Phòng.</t>
  </si>
  <si>
    <t>4. Tóm tắt mô  tả và đặc tính hàng hóa:
Chế phẩm thực phẩm bổ sung, dạng lỏng, không chứa cồn, không có ga, có thành phần  chính là đạm, đường, béo, hương liệu,...đóng gói 237ml/chai. Công dụng: Bổsung năng lượng, chất xơ và chất dinh dưỡng. Hướng dẫn sử dụng:  Dùng cho trẻ trên 2 tuổi, dùng đường uống, thích hợp cho trẻ với lactose  intolerance, không dùng cho trẻ với galactosemia.</t>
  </si>
  <si>
    <t>https://thuvienphapluat.vn/van-ban/Xuat-nhap-khau/Thong-bao-6258-TB-TCHQ-2020-ket-qua-phan-loai-doi-voi-San-pham-dinh-duong-Pediasure-Grow-475962.aspx</t>
  </si>
  <si>
    <t>6258/TB-TCHQ</t>
  </si>
  <si>
    <t>1.Tên  hàng theo khai báo: Sản phẩm dinh dưỡng: Pediasure Grow &amp; Gain Chocolate  shake, NSX: Abbott Laboratories. HSD T4/2020, 237ml/chai nhựa, (24 chai/CTN),  dạng nước, mới 100%, CB: 30599/2016/ATTP-XNCB ngày 17/11/16. (mục 4 Tờ khai)</t>
  </si>
  <si>
    <t>4. Tóm tắt mô tả và đặc tính hàng hóa:
Chế phẩm thực phẩm bổ sung, dạng  lỏng, không chứa cồn, không có ga, có thành phần chính là đạm, đường, béo,  bột cacao, hương liệu,...đóng gói 237ml/chai. Công dụng: Bổ sung năng lượng,  chất dinh dưỡng. Hướng dẫn sử dụng: Dùng cho trẻ trên 2 tuổi, dùng đường  uống, thích hợp cho trẻ với lactose intolerance, không dùng cho trẻ với  galactosemia.</t>
  </si>
  <si>
    <t>https://thuvienphapluat.vn/van-ban/Xuat-nhap-khau/Thong-bao-6240-TB-TCHQ-2020-phan-loai-chat-phu-gia-chong-oxy-hoa-chua-styrennated-phenol-518908.aspx</t>
  </si>
  <si>
    <t>6240/TB-TCHQ</t>
  </si>
  <si>
    <t>1. Tên hàng theo khai báo:Mục 22 PLTK: RE-1099  (KUMANOX 3110) Chất phụ gia chống oxy hóa cho sơn thành phần chính styrennated phenol, dạng lỏng,  CTHH: C30H300 (Tạm áp)</t>
  </si>
  <si>
    <t>2. Đơn vị xuất khẩu/ nhập khẩu:Công ty TNHH SAMHWA-VH -  Địa chỉ: Lô B-13, đường D2, KCN Long Đức, xã An Phước, huyện Long Thành, tỉnh  Đồng Nai. MST: 3603395025.</t>
  </si>
  <si>
    <t>3. Số, ngày tờ khai hải quan:10334900904/A12 ngày  05/6/2020 đăng ký tại Chi cục Hải quan Long Thành - Cục Hải quan tỉnh Đồng  Nai.</t>
  </si>
  <si>
    <t>4. Tóm tắt mô tả và đặc tính hàng  hóa:
Chế phẩm chống oxy hóa cho plastic, thành phần  chính là styrenated phenol, dạng lỏng</t>
  </si>
  <si>
    <t>https://thuvienphapluat.vn/van-ban/Xuat-nhap-khau/Thong-bao-6257-TB-TCHQ-2020-ket-qua-phan-loai-doi-voi-hang-hoa-San-pham-Pediasure-Grow-475961.aspx</t>
  </si>
  <si>
    <t>6257/TB-TCHQ</t>
  </si>
  <si>
    <t>1.Tên  hàng theo khai báo: Sản phẩm dinh dưỡng: Pediasure Grow &amp; Gain strawberry  shake, NSX: Abbott Laboratories. HSD T3;4/2020, 237ml/chai nhựa, (24  chai/CTN), dạng nước, mới 100%. CB: 30603/2016/ATTP-XNCB ngày 17/11/16. (mục  3 Tờ khai)</t>
  </si>
  <si>
    <t>4. Tóm tắt mô tả và đặc tính  hàng hóa:
Chế phẩm thực phẩm bổ sung, dạng lỏng,  không chứa cồn, không có ga, có thành phần chính là đạm, đường, béo, hương  liệu,...đóng gói 237ml/chai. Công dụng: Bổ sung năng lượng, chất dinh dưỡng.  Hướng dẫn sử dụng: Dùng cho trẻ trên 2 tuổi, dùng đường uống, thích hợp cho  trẻ với lactose intolerance, không dùng cho trẻ với galactosemia.</t>
  </si>
  <si>
    <t>https://thuvienphapluat.vn/van-ban/Xuat-nhap-khau/Thong-bao-1768-TB-TCHQ-2020-ket-qua-phan-loai-Chat-on-dinh-nhua-chua-hon-hop-methyl-tin-mercaptide-519476.aspx</t>
  </si>
  <si>
    <t>1768/TB-TCHQ</t>
  </si>
  <si>
    <t>1.Tên hàng theo khai báo:  Chất ổn định nhựa có chứa hỗn hợp methyl tin mercaptide. Hàm lượng &gt;=19%.  Hàng mới 100% do Trung Quốc sản xuất 2019 (mục 03)</t>
  </si>
  <si>
    <t>2.Đơn vị xuất khẩu/nhập  khẩu: Công ty TNHH Xuất nhập khẩu và thương mại Sinh Tùng
Địa chỉ: Số 40/2 Đ. Chu Văn An,  Khối 5, phường Vĩnh Trại, TP Lạng Sơn, Tỉnh Lạng Sơn
MST: 4900799713</t>
  </si>
  <si>
    <t>3.Số, ngày tờ khai hải  quan: 10275774015/A11 ngày 15/07/2019 đăng ký tại Chi cục hải quan cửa khẩu  Hữu Nghị - Cục Hải quan tỉnh Lạng Sơn.</t>
  </si>
  <si>
    <t>4. Tóm tắt mô tả và đặc tính  hàng hóa:Chế phẩm ổn định nhựa có chứa hợp chất thiếc metyl mercaptide.</t>
  </si>
  <si>
    <t>https://thuvienphapluat.vn/van-ban/Xuat-nhap-khau/Thong-bao-1766-TB-TCHQ-2020-ket-qua-phan-loai-doi-voi-Hoa-chat-Sodium-Carbonate-519472.aspx</t>
  </si>
  <si>
    <t>1766/TB-TCHQ</t>
  </si>
  <si>
    <t>1. Tên hàng theo khai báo:Hóa chất Sodium Carbonate - Nguyên liệu dùng để pha chung với chất tẩy rửa  (Hàng mới 100%) (Mục 1 tờ khai)</t>
  </si>
  <si>
    <t>2. Đơn vị xuất khẩu/ nhập  khẩu:Công ty TNHH Thành Thành Phát. Địa chỉ: Số B133/1, tổ 34, khu phố  7, Phường Tân Phong, Thành phố Biên Hòa, Đồng Nai. MST: 3602272359.</t>
  </si>
  <si>
    <t>3. Số, ngày tờ khai hải quan:10260268341/A12 ngày 22/4/2019 tại Chi cục Hải quan Long Bình Tân - Cục Hải  quan tỉnh Đồng Nai.</t>
  </si>
  <si>
    <t>4. Tóm tắt mô tả và đặc tính  hàng hóa:Hỗn hợp hóa chất natri carbonat và natri clorua, trong đó hàm  lượng natri clorua~17,63%, dạng bột</t>
  </si>
  <si>
    <t>https://thuvienphapluat.vn/van-ban/Xuat-nhap-khau/Thong-bao-1702-TB-TCHQ-2020-ket-qua-phan-loai-doi-voi-Chat-ket-dinh-lam-tu-polyme-ADHESIVE-522778.aspx</t>
  </si>
  <si>
    <t>1. Tên hàng theo khai báo:Chất kết dính làm từ polyme-ADHESIVE,.TEC9652K(Kyocera Chemical TEC9652,0.32kg/S.H)mới  100%,KQGĐ:0098/N3.13/TĐ(28/02/13)-hết  hạn-F0203-600-00-000 (Mục 1 tờ khai)</t>
  </si>
  <si>
    <t>2. Đơn vị xuất khẩu/ nhập khẩu:Công ty TNHH Mitsuba Việt Nam. Địa chỉ: Lô D5-1, đường số 2, KCN  Long Bình (Loteco), phường Long Bình, tp Biên Hòa, tỉnh Đồng Nai, Việt Nam.  MST: 3600241066.</t>
  </si>
  <si>
    <t>3. Số, ngày tờ khai hải quan:10290311674/A12 ngày 02/10/2019 đăng ký tại Chi cục Hải quan KCX  Long Bình - Cục Hải quan tỉnh Đồng Nai.</t>
  </si>
  <si>
    <t>4. Tóm tắt mô tả và đặc tính  hàng hóa:Chếphẩmđóng rắn  vecni có thành phần chínhgồmorganic peroxide, xylene, aliphatic  hydrocarbon và cyclohexanone, dạng lỏng.</t>
  </si>
  <si>
    <t>https://thuvienphapluat.vn/van-ban/Xuat-nhap-khau/Thong-bao-888-TB-TCHQ-phan-loai-hang-hoa-xuat-nhap-khau-vai-det-kim-lam-chu-yeu-tu-soi-polyeste-2016-318022.aspx</t>
  </si>
  <si>
    <t>888/TB-TCHQ</t>
  </si>
  <si>
    <t>1. Tên hàng theo khai báo:Vải dệt kim được làm chủ yếu từ sợi polyeste, khổ (1,2-2,8)m, hiệu Chữ Trung Quốc, (mục 2 tờ khai).</t>
  </si>
  <si>
    <t>2. Đơn vị xuất/nhập khẩu:Công ty TNHH MTV Hoa Đông. Địa chỉ:Số 38 tổ 4,  Khu 7,P. Bãi Cháy, TP. Hạ Long, Quảng Ninh. Mã số thuế:  5701753843.</t>
  </si>
  <si>
    <t>3. Số, ngày tờ khai hải quan:10069710594/A11 ngày 04/01/2016 đăng ký tại Chi cục Hải quan CK Móng  Cái, Cục Hải quan tỉnh Quảng Ninh.</t>
  </si>
  <si>
    <t>4. Tóm tắt mô tả và đặc tính  hàng hóa:Vải dệt thoi kiểu dệt vân chéo 3 sợi,  thành phần 100% xơ bông, bề mặt chưa tráng phủ hay ngâm tẩm, đã in, trọng  lượng 121 g/m2, dạng cuộn.</t>
  </si>
  <si>
    <t>5208.59.90</t>
  </si>
  <si>
    <t>https://thuvienphapluat.vn/van-ban/Xuat-nhap-khau/Thong-bao-889-TB-TCHQ-phan-loai-hang-hoa-xuat-nhap-khau-vai-det-thoi-tu-xo-staple-tai-tao-2016-318023.aspx</t>
  </si>
  <si>
    <t>889/TB-TCHQ</t>
  </si>
  <si>
    <t>1. Tên hàng theo khai báo:Vải dệt thoi từ xơ Staple tái tạo, các sợi có màu khác nhau, định  lượng 340g/m2 (+/-10g/m2), thành phần gồm 80% xơ ngắn visco(xenlulô), 17% dài Polimis và 3% sợi đàn hồi, khổ (1,2-2,8)m,  hiệu chữ TQ (mục 1 tờ khai).</t>
  </si>
  <si>
    <t>4. Tóm tắt mô tả và đặc tính  hàng hóa:Vải dệt thoi được dệt từ sợi có màu khác  nhau, thành phần 57,0% staple polyester và 43,0%filament  polyester dún, chưa tráng phủ hay ngâm tẩm, trọng lượng 214g/m2,  dạng cuộn, khổ lớn hơn 0,5m.</t>
  </si>
  <si>
    <t>5515.12.00</t>
  </si>
  <si>
    <t>https://thuvienphapluat.vn/van-ban/Xuat-nhap-khau/Thong-bao-904-TB-TCHQ-ket-qua-phan-loai-che-pham-mau-vang-tu-hop-chat-crom-san-xuat-son-2016-318026.aspx</t>
  </si>
  <si>
    <t>1. Tên hàng theo khai báo:ZINC CHROMATE ZTO - Chế phẩm màu vàng từ hợp chất crom, dùng làm  nguyên liệu trong công nghiệp sản xuất sơn. (Mục 11 tờ khai hải quan).</t>
  </si>
  <si>
    <t>2. Đơn vị nhập khẩu:Công ty TNHH Nippon Paint (Việt Nam); Địa chỉ:Số 14, Đường 3A, KCN Biên Hòa 2, Đồng Nai; Mã số thuế: 3600244941.</t>
  </si>
  <si>
    <t>3. Số, ngày  tờ khai hải quan:10053453643/A12 ngày 31/8/2015  tại Chi cục hải quan Biên Hòa, Cục hải quan tỉnh Đồng Nai.</t>
  </si>
  <si>
    <t>4. Tóm tắt mô tả và đặc tính  hàng hóa:Chế phẩm thuốc màu vô cơ từ hợp chất crom,  thành phần chính là kẽm cromat oxit Zn2(CrO4)O) mononhydrat, dạng bột.</t>
  </si>
  <si>
    <t>https://thuvienphapluat.vn/van-ban/Xuat-nhap-khau/Thong-bao-905-TB-TCHQ-ket-qua-phan-loai-sap-Poly-dung-moi-huu-co-dang-nhao-2016-318027.aspx</t>
  </si>
  <si>
    <t>1. Tên hàng theo khai báo:ASAD-120 - Sáp Poly (oxyetylen) trong dung môi hữu cơ, dạng nhão,  hàm lượng dung môi = 76.5%, dùng làm nguyên liệu trong công nghiệp sản xuất  sơn. (Mục 1 tờ khai hải quan).</t>
  </si>
  <si>
    <t>4. Tóm tắt mô tả và đặc tính  hàng hóa:Sáp nhân tạo từ Polyethylene trongdung môi xylen, hàm lượng chất rắn 21,25%, được dùng làm nguyên  liệutrongcông nghiệp sản xuất sơn.</t>
  </si>
  <si>
    <t>https://thuvienphapluat.vn/van-ban/Xuat-nhap-khau/Thong-bao-906-TB-TCHQ-ket-qua-phan-loai-nhua-phenolic-dang-long-nguyen-lieu-san-xuat-son2016-318028.aspx</t>
  </si>
  <si>
    <t>906/TB-TCHQ</t>
  </si>
  <si>
    <t>1. Tên hàng theo khai báo:PHENODUR PR 263 70% - Nhựa phenolic dạng lỏng,  dùng làm nguyên liệu trong công nghiệp sản xuất sơn. (Mục 5 tờ khai hải  quan).</t>
  </si>
  <si>
    <t>4. Tóm tắt mô tả và đặc tính  hàng hóa:Nhựa phenolic nguyên sinh trong hỗn hợp  dung môi iso-butanol, n-butanol, hàm lượng dung môinhỏhơn 50% tính theo trọng lượng.</t>
  </si>
  <si>
    <t>https://thuvienphapluat.vn/van-ban/Xuat-nhap-khau/Thong-bao-829-TB-TCHQ-phan-loai-hang-hoa-xuat-nhap-khau-son-cac-loai-2016-317926.aspx</t>
  </si>
  <si>
    <t>829/TB-TCHQ</t>
  </si>
  <si>
    <t>1. Tên hàng theo khai báo:Sơn các loại  (Mục 1 tờ khai hải quan).</t>
  </si>
  <si>
    <t>2. Đơn vị nhập khẩu:Công ty TNHH Jin Won  Việt Nam; Địa chỉ: Đường số 7, KCN Trảng Bàng, Huyện Trảng Bàng, Tây Ninh; Mã  số thuế: 3900371147.</t>
  </si>
  <si>
    <t>3. Số, ngày tờ khai hải quan:10055929451/E21  ngày 19/9/2015 tại Chi cục Hải quan KCN Trảng Bàng- Cục Hải quan tỉnh Tây  Ninh.</t>
  </si>
  <si>
    <t>4. Tóm tắt mô tả và đặc tính hàng hóa:Sơn  từ Polyme acrylic, thành phần gồm polyme acrylic, carbon black, butyl alcohol,  xylene, toluene, ... dạng lỏng.</t>
  </si>
  <si>
    <t>https://thuvienphapluat.vn/van-ban/Xuat-nhap-khau/Thong-bao-812-TB-TCHQ-ket-qua-phan-loai-natri-lignin-sulfonate-nguyen-lieu-san-xuat-dau-in-2016-317931.aspx</t>
  </si>
  <si>
    <t>1.Tên hàng theo khai báo:  Nguyên liệu sản xuất dầu in: Natri Lignin Sulfonate (ADDITIVE FOR BODY  RESISTANCE) AS0031/N (Mục 4).</t>
  </si>
  <si>
    <t>2.Đơn vị xuất khẩu/nhập  khẩu: Công ty TNHH Engar Việt Nam; địa chỉ: Đường số 8, Khu công nghiệp Sóng  Thần 1, Dĩ An, Bình Dương; mã số thuế: 3700379318.</t>
  </si>
  <si>
    <t>3.Số, ngày tờ khai hải  quan: 10053994802/A12 ngày 04/09/2015 tại Chi cục Hải quan KCN Sóng Thần (Cục  Hải quan tỉnh Bình Dương).</t>
  </si>
  <si>
    <t>4. Tóm tắt mô tả và đặc tính  hàng hóa:Muối Natri, Canxi lignin sulfonat, trong môi trường nước, hàm  lượng rắn ≈ 62%.</t>
  </si>
  <si>
    <t>https://thuvienphapluat.vn/van-ban/Xuat-nhap-khau/Thong-bao-813-TB-TCHQ-ket-qua-phan-loai-dung-dich-copolymer-acrylate-phan-tan-trong-nuoc-2016-317932.aspx</t>
  </si>
  <si>
    <t>813/TB-TCHQ</t>
  </si>
  <si>
    <t>1.Tên hàng theo khai báo:  Nguyên liệu sản xuất dầu in: dung dịch copolymer acrylate dạng phân tán trong  môi trường nước (CONCENTRATED ENGRAVING MEDIUM) AH0114 (Mục 1).</t>
  </si>
  <si>
    <t>4. Tóm tắt mô tả và đặc tính  hàng hóa:Copolyme acrylamit phân tán trong nước, hàm lượng rắn ≈ 36%.</t>
  </si>
  <si>
    <t>https://thuvienphapluat.vn/van-ban/Xuat-nhap-khau/Thong-bao-814-TB-TCHQ-ket-qua-phan-loai-dung-dich-copolymer-acrylate-phan-tan-trong-nuoc-2016-317933.aspx</t>
  </si>
  <si>
    <t>1.Tên hàng theo khai báo:  Nguyên liệu sản xuất dầu in: dung dịch copolymer acrylate dạng phân tán trong  môi trường nước (CONCENTRATED ENGRAVING MEDIUM) AH0115 (Mục 2).</t>
  </si>
  <si>
    <t>4. Tóm tắt mô tả và đặc tính  hàng hóa:Copolyme acrylamit phân tán trong nước, hàm lượng rắn ≈ 33%.</t>
  </si>
  <si>
    <t>https://thuvienphapluat.vn/van-ban/Xuat-nhap-khau/Thong-bao-815-TB-TCHQ-ket-qua-phan-loai-san-xuat-dung-dich-copolymer-acrylate-phan-tan-trong-nuoc-2016-317934.aspx</t>
  </si>
  <si>
    <t>1.Tên hàng theo khai báo:  Nguyên liệu sản xuất dầu in: dung dịch copolymer acrylate dạng phân tán trong  môi trường nước (CONCENTRATED ENGRAVING MEDIUM) AH0111 (Mục 3).</t>
  </si>
  <si>
    <t>4. Tóm tắt mô tả và đặc tính  hàng hóa:Copolyme acrylamit phân tán trong nước, hàm lượng rắn ≈ 20%.</t>
  </si>
  <si>
    <t>https://thuvienphapluat.vn/van-ban/Xuat-nhap-khau/Thong-bao-821-TB-TCHQ-ket-qua-phan-loai-hang-hoa-xuat-nhap-khau-poly-nguyen-lieu-san-xuat-dau-in-2016-317940.aspx</t>
  </si>
  <si>
    <t>1.Tên hàng theo khai báo:  Nguyên liệu sản xuất dầu in: Poly (vinyl alcohol) với hàm lượng 12%, dạng  phân tán trong nước, ở dạng lỏng (FIXATION) AS0112 (Mục 5).</t>
  </si>
  <si>
    <t>4. Tóm tắt mô tả và đặc tính  hàng hóa:Poly(vinyl alcohol) chứa các nhóm Axetat đã thủy phân, dạng  phân tán trong nước, hàm lượng rắn ≈ 12%.</t>
  </si>
  <si>
    <t>https://thuvienphapluat.vn/van-ban/Xuat-nhap-khau/Thong-bao-822-TB-TCHQ-phan-loai-hang-hoa-xuat-nhap-khau-la-op-lung-bang-nhua-dien-thoai-di-dong-2016-317941.aspx</t>
  </si>
  <si>
    <t>1.Tên  hàng theo khai báo: Ốp lưng bằng nhựa điện thoại di động Masstel N505, chất  liệu nhựa, mới 100% (Mục 1).</t>
  </si>
  <si>
    <t>2.Đơn  vị xuất khẩu/nhập khẩu: Công tyCổ phần Masscom Việt  Nam; địa chỉ: Số 4, lô 6A, Khu đô thị Trung Yên, Trung Hòa,Cầu Giấy, Hà Nội; mã số thuế: 0104989010.</t>
  </si>
  <si>
    <t>3.Số,  ngày tờ khai hải quan: 10051873721/H11 ngày 18/08/2015 tại Chi cục Hải quan  Bắc Hà Nội (Cục Hải quan TP. Hà Nội).</t>
  </si>
  <si>
    <t>4. Tóm tắt môtả và đặc tính hàng hóa:Sản phẩm ốp lưng  điện thoại đi từ polycarbonate.</t>
  </si>
  <si>
    <t>https://thuvienphapluat.vn/van-ban/Xuat-nhap-khau/Thong-bao-864-TB-TCHQ-ket-qua-phan-loai-vecni-tu-Compolyme-styrene-phan-tan-trong-nuoc-2016-317972.aspx</t>
  </si>
  <si>
    <t>1. Tên hàng theo khai báo:Vecni từ Compolyme styrene phân tán trong môi trường nước Flexo Hi  -Rub OPV FX 086 (dùng để sản xuất mực in, sử dụng in thùng carton)- (Mục 13  tờ khai hải quan).</t>
  </si>
  <si>
    <t>2. Đơn vị nhập khẩu:Công ty TNHH BOX-PAK (Việt Nam); Địa chỉ: số 22 Đại lộ Hữu nghị, KCN  VSIP, Huyện Thuận An, tỉnh Bình Dương; Mã số thuế: 37005099422.</t>
  </si>
  <si>
    <t>3. Số, ngày  tờ khai hải quan:10050534536/A12 ngày 6/8/2015  tại Chi cục Hải quan KCN Việt Nam Singapore- Cục Hải quan tỉnh Bình Dương.</t>
  </si>
  <si>
    <t>4. Tóm tắt mô tả và đặc tính  hàng hóa:Vecni từ Copolyme styrene phân tán trong  nước, hàm lượng rắn 46,7%.</t>
  </si>
  <si>
    <t>https://thuvienphapluat.vn/van-ban/Xuat-nhap-khau/Thong-bao-745-TB-TCHQ-ket-qua-phan-loai-hon-hop-dung-moi-huu-co-2016-317775.aspx</t>
  </si>
  <si>
    <t>745/TB-TCHQ</t>
  </si>
  <si>
    <t>1. Tên hàng theo khai báo:Hỗn hợp dung  môi hữu cơ (mục 7 -Tờ khai Hải quan)</t>
  </si>
  <si>
    <t>4. Tóm tắt mô tả và đặc tính hàng hóa: Hỗn  hợp dung môi hữu cơ với thành phần chính là Methyl alcohol; Methane,  dimethoxy-; 3-Pentanol, 2,3-dimethyl-; 2-Cyclohexen-1-ol.</t>
  </si>
  <si>
    <t>https://thuvienphapluat.vn/van-ban/Xuat-nhap-khau/Thong-bao-697-TB-TCHQ-ket-qua-phan-loai-hat-nhua-TPR-2016-317720.aspx</t>
  </si>
  <si>
    <t>697/TB-TCHQ</t>
  </si>
  <si>
    <t>1. Tên hàng theo khai báo:Mục 4- Hạt nhựa  TPR (TPR resin). Dạng nguyên sinh-NPL sản xuất phụ tùng xe đạp</t>
  </si>
  <si>
    <t>2. Đơn vị xuất khẩu/nhập khẩu:Công ty TNHH  Asama Yuh Jiun International Việt Nam. Địa chỉ: Số 19 Lô N, Đường DT743 KCN  Sóng Thần II, Dĩ An Bình Dương. Mã số thuế: 3700326669</t>
  </si>
  <si>
    <t>3.Số, ngày tờ khai hải quan:10061868026/A12  ngày 05/11/2015 đăng ký tại Chi cục Hải quan KCN Sóng Thần - Cục Hải quan  tỉnh Bình Dương</t>
  </si>
  <si>
    <t>4. Tóm tắt mô tả và đặc tính hàng hóa: Cao  su hỗn hợp, dạng hạt. Thành phần gồm có copolyme styren, dầu khoáng, canxi  cacbonat</t>
  </si>
  <si>
    <t>https://thuvienphapluat.vn/van-ban/Xuat-nhap-khau/Thong-bao-698-TB-TCHQ-ket-qua-phan-loai-doi-voi-den-chuyen-dung-chieu-sang-trong-san-khau-2016-317721.aspx</t>
  </si>
  <si>
    <t>698/TB-TCHQ</t>
  </si>
  <si>
    <t>1. Tên hàng theo khai báo:Đèn chuyên dụng  dùng chiếu sáng trong sân khấu, model: SL-L882DAT, mới 100%. HSX: China Cons (mục 1 tờ khai).</t>
  </si>
  <si>
    <t>2. Đơn vị xuất khẩu/nhập khẩu:Công ty cổ  phần đầu tư và phát triển công nghệ truyền hình. Địa chỉ: số 5/136/72 Nguyễn  Trãi, Thanh Xuân, Hà Nội. Mã số thuế: 0101646600.</t>
  </si>
  <si>
    <t>3.Số, ngày tờ khai hải quan:10062081574/A11  ngày 06/11/2015 đăng ký tại Chi cục Hải quan Bắc Hà Nội, Cục Hải quan TP. Hà  Nội.</t>
  </si>
  <si>
    <t>4. Tóm tắt mô tả và đặc tính hàng hóa: Bộ  đèn dạng hình vuông kích thước 300x300x42mm, bao gồm 882 đèn LED, thường dùng  để chiếu sáng trong khu vực trường quay, studio...</t>
  </si>
  <si>
    <t>https://thuvienphapluat.vn/van-ban/Xuat-nhap-khau/Thong-bao-699-TB-TCHQ-ket-qua-phan-loai-may-cham-cong-bang-dau-van-tay-the-tu-2016-317722.aspx</t>
  </si>
  <si>
    <t>1. Tên hàng theo khai báo:Máy chấm công  bằng dấu vân tay và thẻ từ, model UA300+ID, hãng sản xuất ZK (mục 2 tờ khai).</t>
  </si>
  <si>
    <t>2. Đơn vị xuất khẩu/nhập khẩu:Công ty cổ  phần Digitech. Địa chỉ: số 195 tổ 21, P. Hoàng Văn Thụ, Q. Hai Bà Trưng, Hà  Nội. Mã số thuế: 0105336409.</t>
  </si>
  <si>
    <t>3.Số, ngày tờ khai hải quan:10062081574/A11  ngày 06/11/2015 đăng ký tại Chỉ cục Hải quan Bắc Hà Nội, Cục Hải quan TP. Hà  Nội.</t>
  </si>
  <si>
    <t>4. Tóm tắt mô tả và đặc tính hàng hóa: Máy  chấm công bằng nhận dạng vân tay, thẻ không tiếp xúc (proximity card) hoặc  bằng các bản ghi lưu trữ thông tin người lao động.</t>
  </si>
  <si>
    <t>8472.90.20</t>
  </si>
  <si>
    <t>https://thuvienphapluat.vn/van-ban/Xuat-nhap-khau/Thong-bao-700-TB-TCHQ-ket-qua-phan-loai-may-cham-cong-bang-nhan-dang-khuon-mat-the-tu-2016-317723.aspx</t>
  </si>
  <si>
    <t>1. Tên hàng theo khai báo:Máy chấm công  bằng nhận dạng khuôn mặt và thẻ từ, model Uface602+ID, hãng sản xuất ZK (mục  1 tờ khai).</t>
  </si>
  <si>
    <t>2. Đơn vị xuất khẩu/nhập khẩu:Công ty cổ  phần Digitech. Địa chỉ: Số 195 tổ 21, P. Hoàng Văn Thụ, Q. Hai Bà Trưng, Hà  Nội. Mã số thuế: 0105336409.</t>
  </si>
  <si>
    <t>4. Tóm tắt mô tả và đặc tính hàng hóa: Máy  chấm công bằng nhận diện khuôn mặt, vân tay, thẻ không tiếp xúc (proximity  card) hoặc bằng các bản ghi lưu trữ thông tin người lao động.</t>
  </si>
  <si>
    <t>8472.90.30</t>
  </si>
  <si>
    <t>https://thuvienphapluat.vn/van-ban/Xuat-nhap-khau/Thong-bao-681-TB-TCHQ-ket-qua-phan-loai-hoa-chat-cong-nghiep-ky-thuat-2016-317745.aspx</t>
  </si>
  <si>
    <t>1. Tên hàng theo khai báo:Hóa chất công nghiệp kỹ thuật - Hardener for  epoxy - T31 (ethylene diamine C2H8N2), chất đóng rắn cho nhựa epoxy, dạng lỏng</t>
  </si>
  <si>
    <t>2. Đơn vị nhập khẩu:Công ty TNHH hóa chất và thiết bị Thiên Bình
Số 4-5, ngõ 538 đường Láng, phường  Láng Hạ, quận Đống Đa, Hà Nội
Mã số thuế: 0101288666</t>
  </si>
  <si>
    <t>3. Số, ngày tờ khai hải quan:10053385942/A11 ngày 31/8/2015 tại Chi cục Hải quan CK Cảng Đình Vũ  - Cục Hải quan TP. Hải Phòng</t>
  </si>
  <si>
    <t>4. Tóm tắt mô tả và đặc tính  hàng hóa:
Chế phẩm hóa học có thành phần  chính là hỗn hợp amin bậc 1 và phụ gia dùng làm chất đóng rắn cho nhựa Epoxy</t>
  </si>
  <si>
    <t>https://thuvienphapluat.vn/van-ban/Xuat-nhap-khau/Thong-bao-702-TB-TCHQ-phan-loai-hat-nhua-PA-dang-nguyen-sinh-san-xuat-phu-tung-xe-dap-2016-317785.aspx</t>
  </si>
  <si>
    <t>1. Tên hàng theo khai báo:Mục 1- Hạt nhựa PA (PA resin). Dạng nguyên sinh-NPL sản xuất phụ  tùng xe đạp</t>
  </si>
  <si>
    <t>2. Đơn vị nhập khẩu:Công ty TNHH Asama Yuh Jiun International Việt Nam. Địa chỉ:Số 19 LôN, Đường DT743 KCN Sóng Thần II, Dĩ An,  Bình Dương. Mã số thuế: 3700326669</t>
  </si>
  <si>
    <t>3. Số, ngày tờ khai hải quan:10061868026/A12 ngày 05/11/2015 đăng ký tại Chi cục Hải quan KCN  Sóng Thần - Cục Hải quan tỉnh Bình Dương</t>
  </si>
  <si>
    <t>4. Tóm tắt mô tảvà đặc tính hàng hóa:Polyamit nguyên  sinh, dạng hạt</t>
  </si>
  <si>
    <t>https://thuvienphapluat.vn/van-ban/Xuat-nhap-khau/Thong-bao-2620-TB-TCHQ-2018-ket-qua-phan-loai-hang-hoa-xuat-nhap-khau-che-pham-hoa-chat-395559.aspx</t>
  </si>
  <si>
    <t>2620/TB-TCHQ</t>
  </si>
  <si>
    <t>1.Tên hàng theo phiếu yêu cầu PTHH: Mục  1: Chế phẩm hóa chất dạng lỏng sệt, mới 100% (Hàng không có khai báo)- Loại  màu hồng - Niêm phong hải quan số AB/15-182950-AB/15-182951</t>
  </si>
  <si>
    <t>2.Đơn vị xuất khẩu/nhập khẩu: Công ty  TNHH Thương mại xuất nhập khẩu An Tốc
Địa chỉ: 2 Thi Sách, Phường Bến Nghé, Quận 1,  Thành phố Hồ Chí Minh
Mã số thuế: 0313386993</t>
  </si>
  <si>
    <t>3.Số, ngày tờ khai hải quan:  10158377973/A11 ngày 31/08/2017 đăng ký tại Chi cục hải quan cửa khẩu Cảng  Sài Gòn KV I- Cục Hải quan thành phố Hồ Chí Minh.</t>
  </si>
  <si>
    <t>4. Tóm tắt mô tả và đặc tính hàng hóa:Chế  phẩm dạng mỹ phẩm thành phần chính gồm dầu khoáng (hàm lượng dưới 70% tính  theo trọng lượng), chất nhũ hóa, sáp, hương liệu, chất màu từ Titan Dioxit,  nước... dạng nhão, hàm lượng rắn ~13%. Đóng gói 54kg/thùng.</t>
  </si>
  <si>
    <t>https://thuvienphapluat.vn/van-ban/Xuat-nhap-khau/Thong-bao-576-TB-TCHQ-2018-ket-qua-phan-loai-doi-voi-Giay-lot-trong-da-trang-lop-ngoai-dang-cuon-522469.aspx</t>
  </si>
  <si>
    <t>1. Tên hàng theo khai báo:Giấy lót trong, đã tráng lớp ngoài, dạng cuộn không in,  82mm/1500m/57 (43.Z436), phụ liệu dùng trong sản xuất thuốc lá điếu (Mục 1)</t>
  </si>
  <si>
    <t>2. Đơn vị nhập khẩu:Công ty TNHH Vinataba-Philip Morris. Địa chỉ: Km 8 Quốc lộ 1A,  phường Ba Láng, quận Cái Răng, TP.Cần Thơ. Mã số thuế: 1800156230</t>
  </si>
  <si>
    <t>3. Số, ngày tờ khai hải quan:10141076294/A12 ngày 18/5/2017 tại Chi cục Hải quan Tây Đô - Cục Hải  quan TP.Cần Thơ</t>
  </si>
  <si>
    <t>4. Tóm tắt mô tả và đặc tính  hàng hóa:Giấy kraft đã tráng phủ hai mặt bằng hợp  chất vô cơ, làm toàn bộ từ bột giấy đã tẩy trắng có hàm lượng bột giấy từ gỗ  thu được từ quá trình hóa học trên 95% so với tổng lượng bột giấy tính theo  trọng lượng, chưa in, dạng cuộn, khổ 8,2 cm, định lượng 72g/m2được  dùng làm giấy gói thuốc lá.</t>
  </si>
  <si>
    <t>4810.31.39</t>
  </si>
  <si>
    <t>https://thuvienphapluat.vn/van-ban/Xuat-nhap-khau/Thong-bao-218-TB-TCHQ-2019-ket-qua-phan-loai-doi-voi-PROMOTE-CINERGY-IPLUS-523505.aspx</t>
  </si>
  <si>
    <t>218/TB-TCHQ</t>
  </si>
  <si>
    <t>1. Tên hàng theo khai báo:PROMOTE CINERGY  IPLUS (Nguyên liệu sản xuất thức ăn chăn nuôi) (mục 1 PLTK).</t>
  </si>
  <si>
    <t>2. Đơn vị xuất khẩu/nhập khẩu:Công ty  TNHH một thành viên Provimi.
Địa chỉ: 238, Quốc lộ 1A, P. Tân Hiệp, Biên Hòa,  Đồng Nai.
MST: 3600233499.</t>
  </si>
  <si>
    <t>3. Số, ngày tờ khai hải quan:10211263953/A12  ngày 13/07/2018 tại Chi cục HQ Quản lý Hàng Đầu tư (Cục Hải quan TP. Hồ Chí  Minh).</t>
  </si>
  <si>
    <t>4.  Tóm tắt mô tả và đặc tính hàng hóa:
Chế phẩm bổ sung trong sản xuất thức ăn chăn nuôi  thành phần chứa acid humic, SiO2, Al2Si2O5(OH)4,  CaCO3,... hàm lượng sau nung ~50%, dạng bột.</t>
  </si>
  <si>
    <t>https://thuvienphapluat.vn/van-ban/Xuat-nhap-khau/Thong-bao-568-TB-TCHQ-ket-qua-phan-loai-chat-xuc-tac-phan-ung-IRGACURE-907-2016-317801.aspx</t>
  </si>
  <si>
    <t>568/TB-TCHQ</t>
  </si>
  <si>
    <t>1.Tên hàng theo khai báo:  Chất xúc tác phản ứng dùng trong công nghiệp SX sơn IRGACURE 907 - Là hợp  chất 2-methyl-1-[4-(methylthio)phenyl]-2- morpholinopropanone-1. Hàng mới  100% (Mục 14).</t>
  </si>
  <si>
    <t>2.Đơn vị xuất khẩu/nhập  khẩu: Công ty TNHH NoRoo Vina; địa chỉ: số 8 đường TS10, KCN Tiên Sơn, Xã Nội  Duệ, Huyện Tiên Du, Tỉnh Bắc Ninh; mã số thuế: 2300693221.</t>
  </si>
  <si>
    <t>3.Số, ngày tờ khai hải  quan: 10050796745/A12 ngày 10/08/2015 tại Chi cục Hải quan Bắc Ninh (Cục Hải  quan tỉnh Bắc Ninh).</t>
  </si>
  <si>
    <t>4. Tóm tắt mô tả và đặc tính  hàng hóa:2-methyl-1-(4-(methylthio)phenyl)-2- morpholinopropanone-1.</t>
  </si>
  <si>
    <t>https://thuvienphapluat.vn/van-ban/Xuat-nhap-khau/Thong-bao-570-TB-TCHQ-phan-loai-hang-hoa-xuat-nhap-khau-ban-thanh-pham-cua-son-PN-8100-2016-317803.aspx</t>
  </si>
  <si>
    <t>570/TB-TCHQ</t>
  </si>
  <si>
    <t>1.Tên hàng theo khai báo:  Bán thành phẩm của sơn PN-8100 đi từ silane biến đổi từ acrylate. Hàng mới  100% (Mục 4).</t>
  </si>
  <si>
    <t>2.Đơn vị xuất khẩu/nhập  khẩu: Công ty TNHH NoRoo Vina; địa chỉ: Số 8 đường TS10, KCN Tiên Sơn, Xã Nội  Duệ, Huyện Tiên Du, Tỉnh Bắc Ninh; mã số thuế: 2300693221.</t>
  </si>
  <si>
    <t>4. Tóm tắt mô tả và đặc tính  hàng hóa:Polyacrylic biến tính, dạng lỏng.</t>
  </si>
  <si>
    <t>https://thuvienphapluat.vn/van-ban/Xuat-nhap-khau/Thong-bao-571-TB-TCHQ-phan-loai-hang-hoa-xuat-nhap-khau-ban-thanh-pham-cua-son-2016-317804.aspx</t>
  </si>
  <si>
    <t>571/TB-TCHQ</t>
  </si>
  <si>
    <t>1.Tên hàng theo khai báo:  Bán thành phẩm của sơn đi từ Polyme acrylic. Thuốc màu hữu cơ tổng hợp  EA-620. Hàng mới 100% (Mục 3).</t>
  </si>
  <si>
    <t>4. Tóm tắt mô tả và đặc tính  hàng hóa:Nhựa epoxy biến tính, dạng lỏng.</t>
  </si>
  <si>
    <t>https://thuvienphapluat.vn/van-ban/Thuong-mai/Thong-bao-8216-TB-TCHQ-nam-2013-ket-qua-phan-loai-hang-hoa-XNK-218029.aspx</t>
  </si>
  <si>
    <t>8216/TB-TCHQ</t>
  </si>
  <si>
    <t>1. Tên hàng theo khai báo:Thép hợp kim khác được cán phẳng dạng cuộn, không gia công quá mức cán nóng,  chưa tráng phủ mạ sơn, hàm lượng Bo &gt; 0,0008%.</t>
  </si>
  <si>
    <t>2. Đơn vị nhập khẩu:Công  ty TNHH công nghiệp Chính Đại.</t>
  </si>
  <si>
    <t>3. Số, ngày tờ khai hải quan:1870/NKD01, ngày 19.11.2013 tại Chi cục HQ Hưng Yên, Cục Hải quan Hải Phòng.</t>
  </si>
  <si>
    <t>4. Tóm tắt mô tả và đặc tính  hàng hóa:
Thép hợp kim cán phẳng, trong đó  Bo là nguyên tố duy nhất quyết định yếu tố thép hợp kim (hàm lượng B &gt; 0,0008%  tính theo trọng lượng), dạng cuộn, cán nóng, chiều rộng hơn 600mm.</t>
  </si>
  <si>
    <t>https://thuvienphapluat.vn/van-ban/Xuat-nhap-khau/Thong-bao-554-TB-TCHQ-phan-loai-Aluminium-powder-2016-317606.aspx</t>
  </si>
  <si>
    <t>554/TB-TCHQ</t>
  </si>
  <si>
    <t>1. Tên hàng theo khai báo:Aluminium powder (Bột nhôm) (mục 22  phụ lục tờ khai)</t>
  </si>
  <si>
    <t>2. Đơn vị nhập khẩu:Công ty TNHH Nan Pao resins Việt Nam, địa chỉ: số 10 Đại lộ Thống  Nhất, KCN Sóng thần 2, Dĩ An, Bình Dương; Mã số thuế: 3700316621.</t>
  </si>
  <si>
    <t>3.Số,  ngày tờ khai hải quan:10050097375/A12 ngày 4/8/2015 tại Chi cục Hải quan  KCN Sóng thần - Cục Hải quan tỉnh Bình Dương.</t>
  </si>
  <si>
    <t>4. Tóm tắt mô tả và đặc tính  hàng hóa:Chất màu vô cơ có thành phần là bột nhôm.</t>
  </si>
  <si>
    <t>https://thuvienphapluat.vn/van-ban/Xuat-nhap-khau/Thong-bao-520-TB-TCHQ-phan-loai-thuc-pham-bo-sung-Juice-Smile-100-thien-nhien-vi-cam-2016-317626.aspx</t>
  </si>
  <si>
    <t>520/TB-TCHQ</t>
  </si>
  <si>
    <t>1.Tên  hàng theo khai báo: Thực phẩm bổ sung Juice Smile 100% thiên nhiên vị Cam  (thành phần chính: nước ép cam, vitaminCbổ sung, đóng  trong chai 1 lít) (mục 5 Tờ khai).</t>
  </si>
  <si>
    <t>2.Đơn  vị xuất khẩu/nhập khẩu: Công ty cổ phần Đầu tư LMC; Địa chỉ: số 162A, Nguyễn  Tuân, Nhân Chính, Thanh Xuân, Hà Nội; Mã số thuế: 0106877418.</t>
  </si>
  <si>
    <t>3.Số,  ngày tờ khai hải quan: 10066078250/A11 ngày 07/12/2015 đăng ký tại Chi cục HQ  cảng Hải Phòng KV 2 - Cục Hải quan TP. Hải Phòng.</t>
  </si>
  <si>
    <t>4. Tóm tắt mô tả và đặc tính  hàng hóa:
Nước cam ép cô đặc, không đông  lạnh, giá trị brix lớn hơn 20, đóng gói 1 lít/chai.</t>
  </si>
  <si>
    <t>2009.19.00</t>
  </si>
  <si>
    <t>https://thuvienphapluat.vn/van-ban/Xuat-nhap-khau/Thong-bao-10157-TB-TCHQ-phan-loai-hang-hoa-xuat-nhap-khau-triallyl-isocyanurate-2015-320913.aspx</t>
  </si>
  <si>
    <t>10157/TB-TCHQ</t>
  </si>
  <si>
    <t>02-11-2015</t>
  </si>
  <si>
    <t>1. Tên hàng theo khai báo:Nguyên liệu SX  keo: Triallyl isocyanurate (TAIC)</t>
  </si>
  <si>
    <t>2.Đơn vị nhập khẩu:Công ty TNHH Henkel adhesive technologies Việt Nam
Địa chỉ: Số 7, đường 9A, KCN Biên Hòa 2, Đồng Nai
MST: 3600450091</t>
  </si>
  <si>
    <t>3.Số, ngày tờ khai hải quan:10044558382/A12 ngày 19/6/2015 tại Chi cục Hải quan Biên Hòa - Cục Hải quan  Đồng Nai</t>
  </si>
  <si>
    <t>4. Tóm tắt mô tả và đặc tính hàng hóa:
Triallyl isocyanutare</t>
  </si>
  <si>
    <t>https://thuvienphapluat.vn/van-ban/Thuong-mai/Thong-bao-7436-TB-TCHQ-ket-qua-phan-loai-hang-hoa-xuat-nhap-khau-Bia-cartons-Duplex-Board-288596.aspx</t>
  </si>
  <si>
    <t>1. Tên hàng theo khai báo:Bìa cartons đã  tráng phủ và đã được in trên bề mặt (697E67622-A) Kích thước 1034*1144 mm  (mục 1)</t>
  </si>
  <si>
    <t>2. Đơn vị nhập khẩu:Công ty TNHH Ojitex Hải Phòng. Địa chỉ: Lô B1, B2, B7, B8, Khu công nghiệp Nomura  Hải Phòng. Mã số thuế: 0200575693</t>
  </si>
  <si>
    <t>3. Số, ngày tờ khai hải quan:1049/NKD05  ngày 09/12/2013 đăng ký tại Chi cục Hải quan KCX và KCN Hải Phòng - Cục Hải  quan thành phố Hải Phòng</t>
  </si>
  <si>
    <t>4. Tóm tắt mô tả và đặc tính hàng hóa:Bìa  giấy nhiều lớp, có hàm lượng bột giấy Kraft 70% tổng lượng bột giấy tính theo  trọng lượng, một mặt đã tráng phủ vô cơ, in hình và chữ offset nhiều màu chỉ  ra các thông tin hàng hóa chứa đựng, định lượng 300 g/m2, dạng tờ  hình chữ nhật kích thước (1034 x 1144) mm, dùng để sản xuất thùng các tông  sóng chứa máy in màu</t>
  </si>
  <si>
    <t>https://thuvienphapluat.vn/van-ban/Xuat-nhap-khau/Thong-bao-2473-TB-TCHQ-2018-phan-loai-hang-hoa-xuat-nhap-khau-la-Thuc-pham-bao-ve-suc-khoe-382907.aspx</t>
  </si>
  <si>
    <t>2473/TB-TCHQ</t>
  </si>
  <si>
    <t>1.Tên  hàng theo khai báo:
- Mục 1 : Thực phẩm bảo vệ sức khỏe  Albavit Kids Cold &amp; Flu giúp giảm cảm lạnh và cảm cúm. Lọ 150ml. LOT:  011117, DATE: 11.2020. Hàng mới 100% do công ty Alba thyment sp.zo.osản xuất
- Mục 2: Thực phẩm bảo vệ sức khỏe  Albavit Kids Easy Breathe giúp thông mũi, thông xoang. Lọ 150ml. LOT: 011117, DATE: 11.2020. Hàng mới 100% do  công ty Alba thyment sp.zo.osản  xuất</t>
  </si>
  <si>
    <t>2.Đơn  vị xuất khẩu/nhập khẩu: Công ty CP thương mại Polvita; địa chỉ: Ô số 1, tầng  16, tòa nhà 169 Nguyễn Ngọc Vũ,Cầu Giấy, Hà Nội; mã số thuế:  0101628520.</t>
  </si>
  <si>
    <t>3.Số,  ngày tờ khai hải quan: 10188440980/A12 ngày 03/3/2018 tại Chi cục HQ Gia Thụy  (Cục Hải quan TP.Hà Nội).</t>
  </si>
  <si>
    <t>4. Tóm tắt mô tả và đặc tính  hàng hóa:Chế phẩm thực phẩm bảo vệ sức khỏe không  chứa cồn, không có ga, thành phần gồm đường, chiết xuất thực vật, vitamin C,  hương liệu..., dạng lỏng, đóng gói sẵn sàng để uống luôn, không phải pha  loãng thêm, dung tích 150ml/lọ/hộp.</t>
  </si>
  <si>
    <t>https://thuvienphapluat.vn/van-ban/Xuat-nhap-khau/Thong-bao-7389-TB-TCHQ-2018-ket-qua-phan-loai-doi-voi-hang-hoa-xuat-nhap-khau-515318.aspx</t>
  </si>
  <si>
    <t>7389/TB-TCHQ</t>
  </si>
  <si>
    <t>1.Tên hàng theo khai báo:  NCT#&amp;Nhãn chống trộm bằng nhựa.</t>
  </si>
  <si>
    <t>2.Đơn vị xuất khẩu/nhập khẩu: Công  ty TNHH Green Shoes (Việt Nam); Địa chỉ: Ấp mới 2, Xã Mỹ Hạnh Nam, Huyện Đức  Hòa, Tỉnh Long An; Mã số thuế: 1100600436.</t>
  </si>
  <si>
    <t>3.Số, ngày tờ khai hải quan:  10210832370/E21 ngày 11/7/2018 tại Chi cục Hải quan Quản lý hàng đầu tư - Cục  Hải quan TP. Hồ Chí Minh.</t>
  </si>
  <si>
    <t>4. Tóm tắt mô tả và đặc tính hàng  hóa:Nhãn  báo động dùng cho hệ thống báo động chống trộm. Cấu tạo gồm: tấm polyethylene  terephthalat được in dòng chữ ZLAMLAPXDBS6 một mặt, kích thước:  0.035x10.5x45mm, được dập nổi thành vỏ hộp có độ sâu 1.25mm; bên trong chứa  04 tấm thép lá mỏng có từ tính (02 tấm kích thước 0.024x6x37 mm và 02 tấm  0.024x6x28mm được ngăn cách bằng lớp màng plastic trong từ polyethylene terephthalat).  được bịt kín bằng lớp keo từ copolyme styren - butadien và lớp giấy bảo vệ  tráng phủ silicone.</t>
  </si>
  <si>
    <t>8531.90.90</t>
  </si>
  <si>
    <t>https://thuvienphapluat.vn/van-ban/Xuat-nhap-khau/Thong-bao-21-TB-TCHQ-2019-ket-qua-phan-loai-doi-voi-Nguyen-lieu-lam-gom-su-Thuoc-mau-dang-bot-523671.aspx</t>
  </si>
  <si>
    <t>21/TB-TCHQ</t>
  </si>
  <si>
    <t>02-01-2019</t>
  </si>
  <si>
    <t>1.Tên hàng theo khai báo:  Nguyên liệu làm gốm sứ - Thuốc màu dạng bột (Coban oxit/CL928), hàng mới 100%</t>
  </si>
  <si>
    <t>2.Đơn vị xuất khẩu/nhập  khẩu: Công ty TNHH Mỹ Nghệ U&amp;I
Địa chỉ: Tòa nhà U&amp;I, số 9,  đường Ngô Gia Tự, phường Chánh Nghĩa, TP. Thủ Dầu Một, tỉnh Bình Dương MST:  3700479009</t>
  </si>
  <si>
    <t>3.Số, ngày tờ khai hải  quan: 10215068980/A12 ngày 04/08/2018 đăng ký tại Chi cục Hải quan Khu công  nghiệp Việt Hương - Cục Hải quan tỉnh Bình Dương</t>
  </si>
  <si>
    <t>4. Tóm tắt mô tả và đặc tính  hàng hóa:Coban oxide, dạng bột</t>
  </si>
  <si>
    <t>2822.00.00</t>
  </si>
  <si>
    <t>https://thuvienphapluat.vn/van-ban/Xuat-nhap-khau/Thong-bao-2433-TB-TCHQ-2018-ket-qua-phan-loai-doi-voi-hang-hoa-xuat-nhap-khau-la-bao-bi-vai-395706.aspx</t>
  </si>
  <si>
    <t>2433/TB-TCHQ</t>
  </si>
  <si>
    <t>1. Tên hàng theo khai báo:Bao bì bằng vải  dệt được tráng phủ dùng làm bao gói tôn cuộn - VCI PAPER (ESN-20/1,620mm x  300m). Mới 100%. (Mục 1)</t>
  </si>
  <si>
    <t>2. Đơn vị nhập khẩu:Công ty Tôn Phương  Nam. Địa chỉ: Đường số 9 KCN Biên Hòa I, TP Biên Hòa, Đồng Nai. Mã số thuế:  3600236891</t>
  </si>
  <si>
    <t>3. Số, ngày tờ khai hải quan:10168271692/A12 ngày 30/10/2017 đăng ký tại Chi cục Hải quan Nhơn Trạch (Cục  Hải quan tỉnh Đồng Nai)</t>
  </si>
  <si>
    <t>4. Tóm tắt mô tả và đặc tính hàng hóa:Mẫu  yêu cầu phân tích ở dạng cuộn, chiều rộng 109,5cm, định lượng 184,5g/m2,  độ dày 0,25mm, gồm 03 lớp: lớp giấy chưa tẩy trắng, chiều dày 0,13mm (chiếm  46%) được ép với lớp vải dệt thoi bằng dải polyetylen, chiều rộng dải là  3,5mm (chiếm 43%) ở giữa và một lớp màng ngoài bằng Polypropylen (chiếm 11%)</t>
  </si>
  <si>
    <t>https://thuvienphapluat.vn/van-ban/Xuat-nhap-khau/Thong-bao-322-TB-TCHQ-phan-loai-cao-su-nguyen-sinh-dang-long-san-xuat-keo-chat-pha-keo-2016-310550.aspx</t>
  </si>
  <si>
    <t>1. Tên hàng theo khai báo:Nguyên liệu sản xuất keo, chất pha keo: Cao su nguyên sinh dạng lỏng  Chloroprene resins copolymer solution. Mới 100% (Mục 1)</t>
  </si>
  <si>
    <t>2. Đơn vị nhập khẩu:Chi  nhánh Công ty TNHH Fwu Ji resins chemical industry (VN). Địa chỉ: Số 31  Nguyễn Sơn Hà, Cụm CN Vĩnh Niệm, Lê Chân, Hải Phòng. Mã số thuế:  1100638479-001</t>
  </si>
  <si>
    <t>3. Số, ngày tờ khai hải quan:10055603354/A12 ngày 17/09/2015 đăng ký tại Chi cục Hải quan quản lý hàng đầu  tư gia công - Cục Hải quan thành phố Hải Phòng</t>
  </si>
  <si>
    <t>4. Tóm tắt mô tả và đặc tính  hàng hóa:Dung dịch cao su chloroprene chưa lưu hóa trong dung môi hữu cơ</t>
  </si>
  <si>
    <t>https://thuvienphapluat.vn/van-ban/Xuat-nhap-khau/Thong-bao-289-TB-TCHQ-ket-qua-phan-loai-mang-plastic-2-lop-chua-hinh-da-in-chu-2016-306892.aspx</t>
  </si>
  <si>
    <t>289/TB-TCHQ</t>
  </si>
  <si>
    <t>1.Tên  hàng theo khai báo: Màng plastic 2 lớp chưa in hình, đã  in chữ: Unicite’, được gia cố kết hợp với màng xốp dùng  để gói hoa, hàng mới 100% (Mục 1).</t>
  </si>
  <si>
    <t>2.Đơn  vị xuất khẩu/nhập khẩu: Công ty TNHH Mtv Thương Mại Và Xuất Nhập Khẩu Đức  Mạnh LS; địa chỉ:Số 111, khu Cốc Nam, Xã Tân Mỹ, Huyện  Văn Lãng, Tỉnh Lạng Sơn; mã số thuế: 4900772694.</t>
  </si>
  <si>
    <t>3.Số,  ngày tờ khai hải quan: 10053122510/A41 ngày 27/08/2015 tại Chi cục Hải quan  Cốc Nam (Cục Hải quan tỉnh Lạng Sơn).</t>
  </si>
  <si>
    <t>4. Tóm tắt mô tả và đặc tính  hàng hóa:Màng polyme 3 lớp  gồm: 2 lớp bề mặt đi từ polypropylen, không xốp, đã in chữ, chiếm 56% khối  lượng, ở giữa là lớp vải không dệt đi từ polyeste chiếm 44% khối lượng.</t>
  </si>
  <si>
    <t>https://thuvienphapluat.vn/van-ban/Xuat-nhap-khau/Thong-bao-297-TB-TCHQ-ket-qua-phan-loai-hop-chat-trang-phu-vai-det-2016-306893.aspx</t>
  </si>
  <si>
    <t>297/TB-TCHQ</t>
  </si>
  <si>
    <t>1.Tên  hàng theo khai báo: Hợp chất dùng trong công nghiệp để tráng phủ vải dệt  (POLYURETHANE NC-5001) (Mục 1).</t>
  </si>
  <si>
    <t>2.Đơn  vị xuất khẩu/nhập khẩu: Công tyCổ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</si>
  <si>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</si>
  <si>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hóa:Chất phủ từ polyurethane trong dung môi dễ  bay hơi, hàm lượng dung môi 55.32%.</t>
  </si>
  <si>
    <t>https://thuvienphapluat.vn/van-ban/Xuat-nhap-khau/Thong-bao-298-TB-TCHQ-ket-qua-phan-loai-bang-khoa-dinh-2-mat-2016-306894.aspx</t>
  </si>
  <si>
    <t>298/TB-TCHQ</t>
  </si>
  <si>
    <t>1.Tên  hàng theo khai báo: Băng khóa dính 2 mặt SJ3741, khổ  101.6MMx50M (Mục 1).</t>
  </si>
  <si>
    <t>2.Đơn  vị xuất khẩu/nhập khẩu: Công ty TNHH 3M-Việt Nam; địa  chỉ:Số 77, Đường Hoàng Văn Thái,P.  Tân Phú, Q7, TP. Hồ Chí Minh; mã số thuế: 0300788409.</t>
  </si>
  <si>
    <t>3.Số,  ngày tờ khai hải quan: 10046733680/A41 ngày 07/07/2015 tại Chi cục HQ Quản lý  hàng đầu tư (Cục Hải quan TP. Hồ Chí Minh).</t>
  </si>
  <si>
    <t>4. Tóm tắt mô tả và đặc tính  hàng hóa:Băng khóa kép từpolypropylen  (Dual lock), dạng dải, rộng 191,6mm, dày khoảng 3mm.Cấu tạo gồm lớp polypropylen màu đen trên bề mặt có gai khóa hình nấm,  lớp giữa keo tựdính từ polyme  acrylat và lớp màng bảo vệ bằng plastic màu đỏ từ  polyetylen.</t>
  </si>
  <si>
    <t>https://thuvienphapluat.vn/van-ban/Xuat-nhap-khau/Thong-bao-279-TB-TCHQ-ket-qua-phan-loai-hang-hoa-xuat-nhap-khau-vecni-cach-dien-FPU-A1-50-2016-315329.aspx</t>
  </si>
  <si>
    <t>279/TB-TCHQ</t>
  </si>
  <si>
    <t>1. Tên hàng theo khai báo:Nguyên liệu dùng trong sản xuất điện tử: Vecni  cách điện FPU A150 (Mục 6 tờ khai)</t>
  </si>
  <si>
    <t>2. Đơn vị nhập  khẩu:Công ty CP dây và cáp điện Taya VN; Địa  chỉ:Số 1, đường 1 A, KCN Biên Hòa II, Đồng Nai; Mã số  thuế: 3600241468.</t>
  </si>
  <si>
    <t>3. Số, ngày tờ khai hải quan:10050766995/A12 ngày 8/8/2015 tại Chi cục Hải quan Biên Hòa - Cục  Hải quan tỉnh Đồng Nai.</t>
  </si>
  <si>
    <t>4. Tóm tắt mô tả và đặc tính  hàng hóa:Vecni từ poly urethane, chịu nhiệttrên 100 độC,trong hỗn hợp  dung môi hữu cơ xylene, phenol và cresol.</t>
  </si>
  <si>
    <t>https://thuvienphapluat.vn/van-ban/Xuat-nhap-khau/Thong-bao-284-TB-TCHQ-ket-qua-phan-loai-hang-hoa-xuat-nhap-khau-Polyisobutylene-MH-Copolym2016-315332.aspx</t>
  </si>
  <si>
    <t>284/TB-TCHQ</t>
  </si>
  <si>
    <t>1.Tên  hàng theo khai báo: Polyisobutylene (MH)- Copolyme của isobutene  và isoprene dạng nguyên sinh (Mục 4).</t>
  </si>
  <si>
    <t>2.Đơn  vị xuất khẩu/nhập khẩu: Công ty TNHH Dược Phẩm Hisamitsu Việt Nam; địa chỉ:  Đường số 15-2A Khu CN Biên Hòa II, TP. Biên Hòa, Tỉnh Đồng Nai; mã số thuế:  3600245712.</t>
  </si>
  <si>
    <t>3.Số,  ngày tờ khai hải quan: 10054157110/A12 ngày 07/09/2015 tại Chi cục Hải quan  Biên Hòa (Cục Hải quan tỉnh Đồng Nai).</t>
  </si>
  <si>
    <t>4. Tóm tắt mô tả và đặc tính  hàng hóa:Copolyme của isobuten vàisopren, dạng nguyên sinh.</t>
  </si>
  <si>
    <t>https://thuvienphapluat.vn/van-ban/Xuat-nhap-khau/Thong-bao-285-TB-TCHQ-ket-qua-phan-loai-hop-bao-ve-rep-quang-xuat-nhap-khau-2016-315334.aspx</t>
  </si>
  <si>
    <t>285/TB-TCHQ</t>
  </si>
  <si>
    <t>1.Tên hàng theo khai báo:  Hộp bảo vệ rệp quang 2569 (Mục 1).</t>
  </si>
  <si>
    <t>2.Đơn vị xuất khẩu/nhập  khẩu: Công ty TNHH 3M- Việt Nam; địa chỉ: Số 77, Đường Hoàng Văn Thái, P. Tân  Phú, Q7, TP. Hồ Chí Minh; mã số thuế: 0300788409.</t>
  </si>
  <si>
    <t>3.Số, ngày tờ khai hải  quan: 10042839742/A41 ngày 05/06/2015 tại Chi cục HQ Quản lý hàng đầu tư (Cục  Hải quan TP. Hồ Chí Minh).</t>
  </si>
  <si>
    <t>4. Tóm tắt mô tả và đặc tính  hàng hóa:Vỏ bao đầu mối nối cáp quang trong nhà, bằng nhựa đi từ  polyphenylene sulfide, màu đen, dùng để lắp đặt mối nối cáp quang. Tên thương  mại, kích cỡ: 3M 2569 Indoor FRP Cable splice Connector, D9x82mm.</t>
  </si>
  <si>
    <t>https://thuvienphapluat.vn/van-ban/Xuat-nhap-khau/Thong-bao-286-TB-TCHQ-ket-qua-phan-loai-hang-hoa-xuat-nhap-khau-Nhua-Polyester-2016-315335.aspx</t>
  </si>
  <si>
    <t>1.Tên hàng theo khai báo:  Nhựa Polyester Polyol nguyên sinh, dạng lỏng (Dow Hyperlast FJ543E Polyol)  200 Kg/thùng (Mục 1).</t>
  </si>
  <si>
    <t>2.Đơn vị xuất khẩu/nhập  khẩu: Công ty Cổ Phần Bọc ống Dầu Khí Việt Nam; địa chỉ: Số 68, đường Trương  Công Định, Phường 3, TP. Vũng Tàu, tỉnh Bà Rịa- Vũng Tàu; mã số thuế:  0600393680.</t>
  </si>
  <si>
    <t>3.Số, ngày tờ khai hải  quan: 10053112194/H11 ngày 27/08/2015 tại Chi cục HQ CK Cảng Phú Mỹ (Cục Hải  quan tỉnh Bà Rịa - Vũng Tàu).</t>
  </si>
  <si>
    <t>4. Tóm tắt mô tả và đặc tính  hàng hóa:Polyete glycol trong môi trường nước, butanediol, hàm lượng rắn  82,6%.</t>
  </si>
  <si>
    <t>https://thuvienphapluat.vn/van-ban/Xuat-nhap-khau/Thong-bao-287-TB-TCHQ-ket-qua-phan-loai-hang-hoa-xuat-nhap-khau-Chat-lam-ben-vai-2016-315336.aspx</t>
  </si>
  <si>
    <t>287/TB-TCHQ</t>
  </si>
  <si>
    <t>1.Tên hàng theo khai báo:  A37#&amp;Chất làm bền vải (Mục 2).</t>
  </si>
  <si>
    <t>2.Đơn vị xuất khẩu/nhập  khẩu: Công ty TNHH Dệt May Hoa Sen; địa chỉ: Đường số 6, KCN Trảng Bàng, Tây  Ninh; mã số thuế: 3900319147.</t>
  </si>
  <si>
    <t>3.Số, ngày tờ khai hải  quan: 10054916643/E21 ngày 11/09/2015 tại Chi cục HQ KCN Trảng Bàng (Cục Hải  quan tỉnh Tây Ninh).</t>
  </si>
  <si>
    <t>4. Tóm tắt mô tả và đặc tính  hàng hóa:Polyurethane nguyên sinh phân tán trong nước, dạng lỏng, thành  phần chính từ Toluene 2,6-diisocyanat (TDI).</t>
  </si>
  <si>
    <t>https://thuvienphapluat.vn/van-ban/Xuat-nhap-khau/Thong-bao-288-TB-TCHQ-ket-qua-phan-loai-hang-hoa-xuat-nhap-khau-Hat-nhua-2016-315337.aspx</t>
  </si>
  <si>
    <t>288/TB-TCHQ</t>
  </si>
  <si>
    <t>1.Tên hàng theo khai báo:  Hạt nhựa MODIFIED POLYPHENYLENE OXIDE (NORYL GFN2-801). Hàng mới 100% (Mục  1).</t>
  </si>
  <si>
    <t>2.Đơn vị xuất khẩu/nhập  khẩu: Công ty TNHH Nagase Việt Nam; địa chỉ: Phòng 12.03, tòa nhà ComerStone,  số 16 Phan Chu Trinh, Quận Hoàn Kiếm, Hà Nội; mã số thuế: 0102659320.</t>
  </si>
  <si>
    <t>3.Số, ngày tờ khai hải  quan: 10053886140/A41 ngày 04/09/2015 tại Chi cục HQ Quản lý hàng đầu tư -  gia công (Cục Hải quan TP. Hải Phòng).</t>
  </si>
  <si>
    <t>4. Tóm tắt mô tả và đặc tính  hàng hóa:Poly(dimetyl phenylene oxit) nguyên sinh, dạng hạt.</t>
  </si>
  <si>
    <t>https://thuvienphapluat.vn/van-ban/Xuat-nhap-khau/Thong-bao-292-TB-TCHQ-ket-qua-phan-loai-hang-hoa-xuat-nhap-khau-polyol-nguyen-sinh-dang-long-2016-315340.aspx</t>
  </si>
  <si>
    <t>292/TB-TCHQ</t>
  </si>
  <si>
    <t>1.Tên hàng theo khai báo:
+ Mục 1: Polyol nguyên sinh dạng  lỏng JF-1012, 220kg/thùng, mới 100%.
+ Mục 2: Polyisoxianat nguyên  sinh, dạng lỏng JF-2006, 235kg/thùng, mới 100%.</t>
  </si>
  <si>
    <t>2.Đơn vị xuất khẩu/nhập  khẩu: Công ty TNHH Thái Tú; địa chỉ: Số 7 Hàng Điếu, Hoàn Kiếm, Hà Nội; mã số  thuế: 0101469542.</t>
  </si>
  <si>
    <t>3.Số, ngày tờ khai hải  quan: 10048362156/A11 ngày 21/07/2015 tại Chi cục HQ CK cảng Hải Phòng KV II  (Cục Hải quan TP. Hải Phòng).</t>
  </si>
  <si>
    <t>4. Tóm tắt mô tả và đặc tính  hàng hóa:
+ Mục 1: Polyete polyol nguyên  sinh, dạng lỏng.
+ Mục 2: Isocyanate (MDI), dạng  lỏng.</t>
  </si>
  <si>
    <t>https://thuvienphapluat.vn/van-ban/Xuat-nhap-khau/Thong-bao-294-TB-TCHQ-ket-qua-phan-loai-hang-hoa-xuat-nhap-khau-2016-315341.aspx</t>
  </si>
  <si>
    <t>1.Tên hàng theo khai báo:  Chất tăng độ chống thấm nước cho vải dùng trong công nghiệp nhuộm  (POLYISOCYANATE SOLUTION CT-360) (Mục 5).</t>
  </si>
  <si>
    <t>2.Đơn vị xuất khẩu/nhập  khẩu: Công ty 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</si>
  <si>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</si>
  <si>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hóa:Polyisocyanat từ hexametylen diisocyanat (HDI) trong dung môi  hữu cơ, hàm lượng rắn 76.64%.</t>
  </si>
  <si>
    <t>https://thuvienphapluat.vn/van-ban/Xuat-nhap-khau/Thong-bao-296-TB-TCHQ-ket-qua-phan-loai-hang-hoa-xuat-nhap-khau-2016-315342.aspx</t>
  </si>
  <si>
    <t>296/TB-TCHQ</t>
  </si>
  <si>
    <t>1.Tên  hàng theo khai báo: Chế phẩm xử lý vật liệu dệt dùng trong công nghiệp vải  dệt (PU CROSS LINKER CA-805M) (Mục 3).</t>
  </si>
  <si>
    <t>2.Đơnvị xuất khẩu/nhập khẩu: Công tyCổ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</si>
  <si>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</si>
  <si>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hóa:Nhựa melamin dạng nguyên sinh trong dung  môi Isobutyl alcohol, hàm lượng rắn 75.1%.</t>
  </si>
  <si>
    <t>https://thuvienphapluat.vn/van-ban/Xuat-nhap-khau/Thong-bao-293-TB-TCHQ-ket-qua-phan-loai-hop-chat-cong-nghiep-trang-phu-vai-det-xuat-nhap-khau-2016-315488.aspx</t>
  </si>
  <si>
    <t>1.Tên  hàng theo khai báo: Hợp chất dùng trong công nghiệp để tráng phủ vải dệt  (POLYURETHANE NC-5038E) (Mục 2).</t>
  </si>
  <si>
    <t>2.Đơn vị xuất khẩu/nhập khẩu: Công tyCổ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</si>
  <si>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</si>
  <si>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hóa:Chất phủ từ polyurethane trong dung môi dễ  bay hơi, hàm lượng dung môi 68.2%.</t>
  </si>
  <si>
    <t>https://thuvienphapluat.vn/van-ban/Xuat-nhap-khau/Thong-bao-295-TB-TCHQ-ket-qua-phan-loai-hang-hoa-xuat-nhap-khau-chat-de-hoan-tat-vai-det-2016-315489.aspx</t>
  </si>
  <si>
    <t>1.Tên  hàng theo khai báo:Chất để hoàn tất vải dệt dùng trong công  nghiệp dệt nhuộm (không phải chất làm mềm vải) (CATALYST AC-61) (Mục 4).</t>
  </si>
  <si>
    <t>4. Tóm tắt mô tả và đặc tính  hàng hóa:Chất xúc tác phản ứng, thành phần chính  gồm dimethyl acid pyrophosphate trong dung môi Isobutylene, isobutanol.</t>
  </si>
  <si>
    <t>https://thuvienphapluat.vn/van-ban/Xuat-nhap-khau/Thong-bao-208-TB-TCHQ-ket-qua-phan-loai-mieng-dan-lanh-dung-cho-tre-em-khong-tam-duoc-chat-2016-306074.aspx</t>
  </si>
  <si>
    <t>208/TB-TCHQ</t>
  </si>
  <si>
    <t>1. Tên hàng theo khai báo:Miếng dán lạnh dùng cho trẻ em không tẩm dược chất, kt 12*5cm, nhãn hiệu  COOLING GEL PLASTER, hạn sử dụng 02/09/2018. Hàng chưa đóng gói, gồm 75 kiện  miếng dán và 4 kiện bao bì (Mục 1)</t>
  </si>
  <si>
    <t>2. Đơn vị xuất khẩu/nhập khẩu:Công ty TNHH Thương Mại và Dược phẩm Tân Cương; Địa chỉ: Số 10 ngõ 58/45 Trần  Bình - Mai Dịch - Cầu Giấy - Hà Nội; Mã số thuế: 0101395795.</t>
  </si>
  <si>
    <t>3. Số, ngày tờ khai hải quan:10054830521/A11 ngày 10/9/2015 tại Chi cục HQ Cốc Nam (Cục HQ tỉnh Lạng Sơn)</t>
  </si>
  <si>
    <t>4. Tóm tắt mô tả và đặc tính  hàng hóa:Miếng dán dùng ngoài da, có chứa lớp hydrogel có công dụng hạ  nhiệt cơ thể theo cơ chế vật lý.</t>
  </si>
  <si>
    <t>3005.10.90</t>
  </si>
  <si>
    <t>https://thuvienphapluat.vn/van-ban/Xuat-nhap-khau/Thong-bao-212-TB-TCHQ-ket-qua-phan-loai-tam-lot-bang-chat-lieu-PU-xuat-nhap-khau-2016-306078.aspx</t>
  </si>
  <si>
    <t>212/TB-TCHQ</t>
  </si>
  <si>
    <t>1. Tên hàng theo khai báo:Tấm lót bằng chất liệu PU, hiệu “CUSHION 7”, kích thước: 1.37 x 11 m, dùng để  lót đệm giữa bê tông và lớp thảm, dùng trong xây dựng, (mục 8 tờ khai).</t>
  </si>
  <si>
    <t>2. Đơn vị xuất/nhập khẩu:Chi nhánh Công ty cổ phần xây dựng và trang trí nội thất Viễn Đông. Địa chỉ: Số  2 Đường Nguyễn Thế Lộc, P. 12, Q.Tân Bình, TP, Hồ Chí Minh. Mã số thuế:  0102026293001.</t>
  </si>
  <si>
    <t>3. Số, ngày tờ khai hải quan:10064652394/A11 ngày 26/11/2015 đăng ký tại Chi cục Hải quan CK cảng Đà Nẵng  - Cục Hải quan thành phố Đà Nẵng.</t>
  </si>
  <si>
    <t>4. Tóm tắt mô tả và đặc tính  hàng hóa:Tấm Polyurethane xốp, loại không cứng, được gắn trên lớp màng  Polyethylene.</t>
  </si>
  <si>
    <t>https://thuvienphapluat.vn/van-ban/Xuat-nhap-khau/Thong-bao-4163-TB-TCHQ-2015-phan-loai-hang-hoa-xuat-nhap-khau-la-Bot-da-cacbonnate-canxi-280248.aspx</t>
  </si>
  <si>
    <t>4163/TB-TCHQ</t>
  </si>
  <si>
    <t>1. Tên hàng theo khai báo:Tên hàng theo  khai báo: Bột đá cacbonnate canxi - CaCO3 tráng phủ acid stearic loại super  C2 độ trắng 93,6%, cỡ hạt nhỏ hơn 0,1mm 100%.</t>
  </si>
  <si>
    <t>2.Đơn vị nhập  khẩu/xuất khẩu:Công ty cổ phần Xây dựng Xuất nhập khẩu Tuệ Lâm; địa chỉ:  Lô B10, Khu CN Thụy Vân, TP. Việt Trì, tỉnh Phú Thọ; MST: 2600638327.</t>
  </si>
  <si>
    <t>3.Số, ngày tờ  khai hải quan:30007908073/B11 ngày 29/07/2014 đăng  ký tại Chi cục Hải quan Phú Thọ - Cục Hải quan TP. Hà Nội.</t>
  </si>
  <si>
    <t>4.Tóm tắt mô tả  và đặc tính hàng hóa:Bột canxi carbonat ở dạng calcite tự nhiên, hàm  lượng canxi carbonat ≈100% theo khối lượng, được sản xuất từ đá hoa trắng.  Theo khai báo cỡ hạt nhỏ hơn 0,1mm.</t>
  </si>
  <si>
    <t>https://thuvienphapluat.vn/van-ban/Xuat-nhap-khau/Thong-bao-1169-TB-TCHQ-2020-ket-qua-phan-loai-doi-voi-Tham-bang-nhua-tong-hop-KAQI-521493.aspx</t>
  </si>
  <si>
    <t>1. Tên hàng  theo khai báo:
Thảmbằngnhựa  tổng hợp, dạng cuộn dùng trải sàn, hiệu: KAQI. Khổ: (1.2x9)m (+-5cm), dày: 0.4cm (+-0.3cm) / 668 cuộn. Hàng mới 100% do Trung  Quốc SX.
(Mục 5)</t>
  </si>
  <si>
    <t>2. Đơn vị xuất khẩu/nhập khẩu:Công ty TNHH Thái Hà Lạng Sơn
Địa chỉ: Số 8, Lô LK.CS5, Khu đô  thị Phú Lộc IV, phường Vĩnh Trại, TP. Lạng Sơn, tỉnh Lạng Sơn.
MST: 4900805212.</t>
  </si>
  <si>
    <t>3. Số, ngàytờkhai hải quan:10296533646/A11 ngày 03/11/2019  đăng ký tại Chi cục Hải quan cửakhẩucảng Đình Vũ - Cục  Hải quan TP. Hải Phòng.</t>
  </si>
  <si>
    <t>4. Tóm tắt mô tả và đặc tính  hàng hóa:Sản phẩm đi từ nhựa polyeste tái sắp xếp, hình dạng mắt cáo lượn sóng, không tự dính, chưa  được gia cố, chưa được bổ trợ hay kết hợp với vật liệu khác, định lượng  1656,3g/m2, kích thước: khổ (1,2x9)m (+-5cm),  dày 0,4cm (+-0,3cm), dạng cuộn, màu ghi xám, theo khai báo dùng trải sàn.</t>
  </si>
  <si>
    <t>https://thuvienphapluat.vn/van-ban/Xuat-nhap-khau/Thong-bao-96-TB-TCHQ-phan-loai-hang-hoa-xuat-nhap-khau-kem-tuoi-tiet-trung-Meggle-2016-317381.aspx</t>
  </si>
  <si>
    <t>96/TB-TCHQ</t>
  </si>
  <si>
    <t>1. Tên hàng theo khai báo:Kem tươi tiệt trùng Meggle1000ml/hộp (Dạng  lỏng, có đường, có hương liệu. Nhà sản xuất RAJO a.s). Hàng mới 100%.</t>
  </si>
  <si>
    <t>2. Đơn vị xuất khẩu:Công ty TNHH TM&amp;XNK Nhất Lâm; Địa chỉ: Số 376 phố Xã Đàn, Phường  Nam Đồng, Quận Đống Đa, Hà Nội; Mã số thuế: 0104076740.</t>
  </si>
  <si>
    <t>3. Số, ngày tờ khai hải quan:10059700303/A11 ngày 20/10/2015 tại Chi cục Hải quan CK Cảng Hải  Phòng KV I- Cục Hải quan TP Hải Phòng.</t>
  </si>
  <si>
    <t>4. Tóm tắt mô tả và đặc tính  hàng hóa:Kem không sữa, thành phần chính từ đường,  chất béo, hương liệu và phụ gia.</t>
  </si>
  <si>
    <t>2106.90.30</t>
  </si>
  <si>
    <t>https://thuvienphapluat.vn/van-ban/Xuat-nhap-khau/Thong-bao-102-TB-TCHQ-phan-loai-hang-hoa-xuat-nhap-khau-may-bien-dong-cho-thiet-bi-do-luong-2016-317397.aspx</t>
  </si>
  <si>
    <t>1. Tên hàng theo khaibáo:
- Máy biến dòng dùng cho thiết bị  đo lường, dùng cho đường dây có điện áp 123KV, 1 pha, loạiIOSK-123. Tỷsố biến 1200-800-400-800/1/1/1/1A. Hiệu sản xuất Crompton (mục 7 TK).
- Máy biếndòng  dùng cho thiết bị đo lường, dùng cho đường dây có điện áp 123KV, 1 pha, loại  IOSK-123. Tỷ số biến 600-400-200/1/1/1/1A, Hiệu sản xuất  Crompton (mục 8 tờ khai).</t>
  </si>
  <si>
    <t>2. Đơn vị xuất/nhập khẩu:Công ty TNHH thương mại và xây dựng năng lượng. Địa chỉ: Phòng 202  tập thể Công ty vật tư chuyên dùng xăng dầu Giảng Võ, P.  Giảng Võ, Q. Ba Đình, Hà Nội. Mã số thuế: 0104227284.</t>
  </si>
  <si>
    <t>3. Số, ngày tờ khai hải quan:10056457892/A11 ngày 23/09/2015 đăng ký tại Chi cục Hải quan CK cảng  HảiPhòng khu vực 1 - Cục Hải quan thành phố Hải Phòng.</t>
  </si>
  <si>
    <t>4. Tóm tắt mô tả và đặc tính  hàng hóa:Máy biến dòng điện sử dụng điện môi lỏng,  thường được sửdụng cho thiết bị đo lường có công suất  danh định không quá 5kVA, điện áp tối đa trên 110kV.</t>
  </si>
  <si>
    <t>8504.21.99</t>
  </si>
  <si>
    <t>https://thuvienphapluat.vn/van-ban/Xuat-nhap-khau/Thong-bao-7547-TB-TCHQ-2018-ket-qua-phan-loai-hang-hoa-xuat-nhap-khau-513294.aspx</t>
  </si>
  <si>
    <t>1.Tên  hàng theo khai báo: Chế phẩm dùng trong sản xuất TĂCN: IMMUNOWALL (1000 Bags  x 25 kgs = 25.000 kgs), hàng mới 100% (mục 1 Tờ khai).</t>
  </si>
  <si>
    <t>2.Đơn  vị xuất khẩu/nhập khẩu: Công ty TNHH Behn Meyer Việt Nam; địa chỉ: số 36,  đường số 6, KCN VSIP, Thuận An, Bình Dương; MST: 3700720496.</t>
  </si>
  <si>
    <t>3.Số,  ngày tờ khai hải quan: 10181577900/A41 ngày 15/01/2018 đăng ký tại Chi cục  Hải quan KCN Việt Nam - Singapore - Cục Hải quan tỉnh Bình Dương.</t>
  </si>
  <si>
    <t>4. Tóm tắt mô tả và đặc tính  hàng hóa:
Nấm men ngừng hoạt động, dạng bột.  Theo khai báo: dùng sản xuất thức ăn chăn nuôi.</t>
  </si>
  <si>
    <t>https://thuvienphapluat.vn/van-ban/Xuat-nhap-khau/Thong-bao-24-TB-TCHQ-phan-loai-hang-hoa-xuat-nhap-khau-san-pham-dinh-duong-y-hoc-2016-317332.aspx</t>
  </si>
  <si>
    <t>24/TB-TCHQ</t>
  </si>
  <si>
    <t>1. Tên hàng  theo khai báo:
- Mục 1:Sản phẩm dinh  dưỡng y học dành cho người có nhu cầu năng lượng cao MEDIFOOD RTH LD500, dạng  lỏng, đóng trong túi nhựa, có chứa sữa, (500ml x 20 packs x 1C/T),  NSX:23/10/2015, HSD:22/6/2016. Mới 100%.
- Mục 2:Sản phẩm dinh  dưỡng y học dành cho người bị tiểu đường MEDIFOOD RTH GLUTROL 500, dạng lỏng,  đóng trong túi nhựa, có chứa sữa, (500ml x 20 packs x 1C/T), NSX:23/10/2015,  HSD:22/6/2016. Mới 100%</t>
  </si>
  <si>
    <t>2. Đơn vị xuất khẩu:Công  ty cổ phần thương mại dược Nano; Địa chỉ: số 223A, tổ 40, P.Khương Trung,  Q.Thanh Xuân, Hà Nội; Mã số thuế: 0101933468.</t>
  </si>
  <si>
    <t>3. Số, ngày tờ khai hải quan:10062267973/A11 ngày 09/11/2015 tại Chi cục Hải quan CK Cảng Hải Phòng KVI-  Cục Hải quan TP Hải Phòng.</t>
  </si>
  <si>
    <t>4. Tóm tắt mô tả và đặc tính  hàng hóa:Chế phẩm thực phẩm, có thành phần gồm đạm, đường, béo, vitamin  và khoáng chất..., dạng lỏng, đóng gói 500ml/túi, thường được dùng làm sản  phẩm dinh dưỡng y học.</t>
  </si>
  <si>
    <t>https://thuvienphapluat.vn/van-ban/Xuat-nhap-khau/Thong-bao-25-TB-TCHQ-2020-ket-qua-phan-loai-Che-pham-hoa-hoc-nganh-cong-nghiep-hoa-chat-524065.aspx</t>
  </si>
  <si>
    <t>1. Tên hàng theo khai báo:Mục 1: RA-600 - Chế phẩm hóa học của ngành công nghiệp hóa chất (Hợp chất  aminoethanol, phụ gia)(Kết quả giám định số 3397/PTPLMN-NV ngày 24-10-2013)</t>
  </si>
  <si>
    <t>2. Đơn vị nhập khẩu:Công  ty TNHH Hóa Chất &amp; Môi trường Aureole Mitani; Đ/c: Lô D-4-1 KCN Long  Bình, Tp. Biên Hòa, tỉnh Đồng Nai; MST: 3600241718.</t>
  </si>
  <si>
    <t>3. Số, ngày tờ khai hải quan:10150950741/A12 ngày 19/7/2017 tại Chi cục Hải quan KCX Long Bình - Cục Hải  quan tỉnh Đồng Nai.</t>
  </si>
  <si>
    <t>4. Tóm tắt mô tả và đặc tính  hàng hóa:Chế phẩm hóa chất có thành phần chính gồm Aminoethanol, hợp chất  Borate và nước.</t>
  </si>
  <si>
    <t>https://thuvienphapluat.vn/van-ban/Xuat-nhap-khau/Thong-bao-9497-TB-TCHQ-ket-qua-phan-loai-Simvastatin-dang-bot-nguyen-lieu-san-xuat-thuoc-2015-308976.aspx</t>
  </si>
  <si>
    <t>9497/TB-TCHQ</t>
  </si>
  <si>
    <t>1. Tên hàng theo khai báo:Mục 11:  Simvastatin - Nguyên liệu sản xuất thuốc.</t>
  </si>
  <si>
    <t>2. Đơn vị nhập khẩu:Công ty Cổ phần Korea  United Pharm Int’l; Đ/c: Số 2A, Đại lộ tự do KCN Việt Nam Singapore, Bình  Dương; MST: 3700372898.</t>
  </si>
  <si>
    <t>3. Số, ngày tờ khai hải quan:10034443441/A12 ngày 27/3/2015 tại Chi cục Hải quan KCN Việt Nam - Singapore (Cục Hải quan Bình Dương).</t>
  </si>
  <si>
    <t>4. Tóm tắt mô tả và đặc tính hàng hóa:Simvastatin,  dạng bột.</t>
  </si>
  <si>
    <t>2932.20.00</t>
  </si>
  <si>
    <t>https://thuvienphapluat.vn/van-ban/Thuong-mai/Thong-bao-7472-TB-TCHQ-nam-2013-ket-qua-phan-loai-hang-hoa-xuat-nhap-khau-215623.aspx</t>
  </si>
  <si>
    <t>7472/TB-TCHQ</t>
  </si>
  <si>
    <t>1. Tên hàng theo khai báo:Soda ash light (Na2CO399% min)- hóa chất dùng trong  sản xuất silicate công nghiệp. Hàng mới 100%, đóng bao đồng nhất 50kg  tịnh/bao.</t>
  </si>
  <si>
    <t>2. Đơn vị nhập khẩu:Công  ty Cổ phần hóa chất và vật tư khoa học kỹ thuật, 70 Hàng Mã. MST: 0101522394</t>
  </si>
  <si>
    <t>3. Số, ngày tờ khai hải quan:1672/NKD01  ngày 4/11/2013 tại Chi Cục Hải quan ga Yên Viên (Hà Nội)</t>
  </si>
  <si>
    <t>4. Tóm tắt mô tả và đặc tính  hàng hóa:Soda ash light (Na­2CO399% min)- hóa  chất dùng trong sản xuất silicate công nghiệp. Đóng bao đồng nhất 50 kg  tịnh/bao.</t>
  </si>
  <si>
    <t>https://thuvienphapluat.vn/van-ban/Xuat-nhap-khau/Thong-bao-7009-TB-TCHQ-2018-ket-qua-phan-loai-doi-voi-hang-hoa-xuat-nhap-khau-514632.aspx</t>
  </si>
  <si>
    <t>7009/TB-TCHQ</t>
  </si>
  <si>
    <t>1.Tên  hàng theo khai báo: NIN JIOM PEIPAKOA (Niệm từ am hiếu tử xuyên bối Tỳ Bà  Cao). Tá/12chai, chai 300ml. Thực phẩm bảo vệ sức khỏe gồm các hoạt chất  chiết xuất từ dược liệu, mật ong. LOT:B180715V1 NSX: 15/07/2018 HD:  14/07/2021 (mục 1 Tờ khai)</t>
  </si>
  <si>
    <t>2.Đơn  vị xuất khẩu/nhập khẩu: Công ty cổ phần Dược Mỹ phẩm  May; Địa chỉ: 53-55 Điện Biên Phủ, P. Đakao, TP. HCM; Mã số thuế: 0302854463.</t>
  </si>
  <si>
    <t>3.Số,  ngày tờ khai hải quan: 10216648014/A11 ngày 14/8/2018 đăng ký tại Chi cục HQ  CK Cảng Sài Gòn Khu vực 1- Cục Hải quan TP. HCM.</t>
  </si>
  <si>
    <t>4. Tóm tắt mô tả và đặc tính  hàng hóa:
Chế phẩm chứa cao hỗn hợp từ dược  liệu Bối mẫu, Tỳ Bà, Cát cánh, Cam thảo, Chỉ xác, Mật ong, Menthol,... đóng  gói bán lẻ 300ml/chai. Công dụng hỗ trợ trị ho, ăn không tiêu,..Cách sử dụng  là pha loãng với nước ấm uống thế trà, hoặc để cao hòa tan từ từ trong cổ  họng (ngậm).</t>
  </si>
  <si>
    <t>https://thuvienphapluat.vn/van-ban/Xuat-nhap-khau/Thong-bao-9288-TB-TCHQ-ket-qua-phan-loai-bot-nephelin-dung-de-san-xuat-gom-su-2015-320916.aspx</t>
  </si>
  <si>
    <t>9288/TB-TCHQ</t>
  </si>
  <si>
    <t>1.Tên hàng theo khai báo: Bột Nephelin  dùng để sản xuất gốm sứ. Code: ZC-X01, hàng mới 100%. (Mục 1 tờ khai hải  quan).</t>
  </si>
  <si>
    <t>2.Đơn vị xuất khẩu/nhập  khẩu:
Công ty cổ phần Ceramark.
Địa chỉ: số 2D Đường Thành, phường Cửa Đông, quận  Hoàn Kiếm, TP. Hà Nội; MST: 0106794553</t>
  </si>
  <si>
    <t>3.Số, ngày tờ khai hải quan:  10046147522/A11 ngày 02/7/2015 tại Chi cục Hải quan cửa khẩu Hữu Nghị (Cục  Hải quan tỉnh Lạng Sơn).</t>
  </si>
  <si>
    <t>4. Tóm tắt mô tả và đặc tính hàng hóa:  Nephelin.</t>
  </si>
  <si>
    <t>2529.30.00</t>
  </si>
  <si>
    <t>https://thuvienphapluat.vn/van-ban/Xuat-nhap-khau/Thong-bao-7312-TB-TCHQ-2015-ket-qua-phan-loai-nguyen-lieu-san-xuat-banh-keo-hon-hop-bot-socola-286808.aspx</t>
  </si>
  <si>
    <t>7312/TB-TCHQ</t>
  </si>
  <si>
    <t>1. Tên hàng theo khai báo:Nguyên liệu sảnxuấtbánh, kẹo: Hỗn hợp bột so-co-la  -#1 (V-GBDCHO-CPB1)-Hàng mới 100% (Mục 10).</t>
  </si>
  <si>
    <t>4. Tóm tắt mô tả và đặc tính hàng hóa:Chếphẩmthựcphẩmcó chứa sản phẩm sữa, bột ca cao (40.3%) và albumin.</t>
  </si>
  <si>
    <t>https://thuvienphapluat.vn/van-ban/Xuat-nhap-khau/Thong-bao-7314-TB-TCHQ-2015-ket-qua-phan-loai-nguyen-lieu-san-xuat-ban-keo-hon-hop-bot-socola-286810.aspx</t>
  </si>
  <si>
    <t>7314/TB-TCHQ</t>
  </si>
  <si>
    <t>1. Tên hàng theo khai báo:Nguyên liệu sảnxuấtbánh, kẹo: Hỗn hợp bột so- co-la  -#2 (V-FBDCHO-JPB2) - Hàng mới 100% (Mục 12).</t>
  </si>
  <si>
    <t>4. Tóm tắt mô tả và đặc tính hàng hóa:Chế  phẩm thực phẩm có chứa tinh bột, bột cao cao (60.45%) và muối NaCl.</t>
  </si>
  <si>
    <t>https://thuvienphapluat.vn/van-ban/Xuat-nhap-khau/Thong-bao-6736-TB-TCHQ-2018-ket-qua-phan-loai-doi-voi-Thep-lam-bang-mau-xanh-khong-hop-kim-520815.aspx</t>
  </si>
  <si>
    <t>6736/TB-TCHQ</t>
  </si>
  <si>
    <t>1. Tên hàng theo khai báo:Thép làm bảng màu xanh không hợp kim đã phủ lóp plastic chống lóa.  Hàm lượng carbon &lt; 0.6%. Dày 0.3mm, rộng 1190mm. Dạng cuộn đã cán phẳng,  tiêu chuẩn JIS G3312 CGCC, mới 100% (mục 01 PLTK).</t>
  </si>
  <si>
    <t>3. Số, ngày tờ khai hải quan:10195829981/A11 ngày 16/4/2018 đăng ký tại Chi cục HQ CK Cảng Hải  Phòng KVI - Cục HQ TP. Hải Phòng.</t>
  </si>
  <si>
    <t>4. Tóm tắt mô tả và đặc tính  hàng hóa:
Thép không hợp  kim cán phẳng (hàm lượngC&lt;0,6% tính theo trọng  lượng), dạng cuộn, chiều dày &lt;1,5mm, chiều rộng trên  600mm, một mặt phủ plastic, một mặt phủ sơn</t>
  </si>
  <si>
    <t>https://thuvienphapluat.vn/van-ban/Xuat-nhap-khau/Thong-bao-6735-TB-TCHQ-2018-ket-qua-phan-loai-doi-voi-Thep-tam-son-san-khong-hop-kim-520814.aspx</t>
  </si>
  <si>
    <t>1. Tên hàng theo khai báo:Thép tâm sơn sẵn, không hợp kim (Nguyên liệu sản xuất Tủ Lạnh) - FILM LAMINATED STEEL SHEET (VCM R  DOOR 0,4 X 644 X 858,5 mm) ZMW0511040YE32 (đơn giá thực tế là 4,54USD) (mục  05 PLTK).</t>
  </si>
  <si>
    <t>2. Đơn vị xuất khẩu/nhập khẩu:Công Ty Trách Nhiệm Hữu Hạn Điện Máy Aqua Việt Nam
Địa chỉ:Số 8,  đường 17A, KCN Biên Hòa 2, Phường An Bình, Thành phố Biên Hoà, Đồng Nai. MST:  3600257517.</t>
  </si>
  <si>
    <t>3. Số, ngày tờ khai hải quan:10193796352/A12 ngày 04/4/2018 đăng ký tại Chi cục HQ Biên Hòa - Cục  HQ tỉnh Đồng Nai.</t>
  </si>
  <si>
    <t>4. Tóm tắt mô  tả và đặc tính hàng hóa:
Thép không hợp  kim cán phẳng (hàm lượngC~0,025%  tính theo trọng lượng), dày 0,4mm, rộng trên 600mm, một mặt được sơn và mặt  còn lại được sơn rồi phủ plastic</t>
  </si>
  <si>
    <t>https://thuvienphapluat.vn/van-ban/Xuat-nhap-khau/Thong-bao-3300-TB-TCHQ-ket-qua-phan-loai-nuoc-tang-luc-Bacchus-khong-co-ga-xuat-nhap-khau-2016-315383.aspx</t>
  </si>
  <si>
    <t>1.Tên  hàng theo khai báo: Nước tăng lực Bacchus không có ga, 250ML /Lon (mục 1 Tờ  khai)</t>
  </si>
  <si>
    <t>2.Đơn  vị xuất khẩu/nhập khẩu: Công ty cổ phần KVC Việt Nam; địa chỉ: thôn 6 xã  Hương An, H. Quế Sơn, tỉnh Quảng Nam; mã số thuế: 4000464369.</t>
  </si>
  <si>
    <t>3.Số,  ngày tờ khai hải quan: 10058083023/A11 ngày 07/10/2015 đăng ký tại Chi cục HQ  CK cảng ĐàNẵng- Cục Hải quan TP-  Đà Nẵng.</t>
  </si>
  <si>
    <t>4. Tóm tắt mô tả và đặc tính  hàng hóa:
Mẫu có thành  phần gồm đường (12g/250ml), chất chiết xuất nhân sâm (20mg/250ml), caffeine (32mg/250ml), tinh dầu, và nhiều các hóachấtkhác trong nước, là đồ uống không có ga dùng ngay được  không cần pha loãng, đóng gói  250ml/lon</t>
  </si>
  <si>
    <t>2202.90.30</t>
  </si>
  <si>
    <t>https://thuvienphapluat.vn/van-ban/Xuat-nhap-khau/Thong-bao-3292-TB-TCHQ-ket-qua-phan-loai-de-cua-khuon-giu-chan-pin-o-vi-tri-co-dinh-2016-334471.aspx</t>
  </si>
  <si>
    <t>1. Tên hàng theo khai báo:Đếcủa khuôn giữ chân pin ở vị trí cố định, bằng nhựa, 30*12mm. Model: VTG0920-0104000 (hàng mới 100%) (Mục 1).</t>
  </si>
  <si>
    <t>2. Đơn vị nhập khẩu:Công ty TNHH Hosiden Việt Nam (Bắc Giang); Địa chỉ: LôC(C1), KCN Quang Châu, Việt Yên, Bắc Giang; Mã  số thuế: 2400409721.</t>
  </si>
  <si>
    <t>3.Số,ngày tờ khai hải quan:10059884311/A12  ngày 21/10/2015 tại Chi cục Hải quan QL KCN Bắc Giang- Cục Hải quan tỉnh Bắc  Ninh.</t>
  </si>
  <si>
    <t>4. Tóm tắt mô tả và đặc tính  hàng hóa:Sản phẩm bằng plastic, kích thước  (30*12*2mm) đã được gia công, dập lỗ.</t>
  </si>
  <si>
    <t>https://thuvienphapluat.vn/van-ban/Xuat-nhap-khau/Thong-bao-3293-TB-TCHQ-ket-quan-phan-loai-Polymer-polyol-nguyen-sinh-dang-long-2016-310555.aspx</t>
  </si>
  <si>
    <t>3293/TB-TCHQ</t>
  </si>
  <si>
    <t>1. Tên hàng theo khai báo:Polymer polyol nguyên sinh dạng lỏng (GPOP- 2045).</t>
  </si>
  <si>
    <t>2. Đơn vị nhập khẩu:Công  ty TNHH Xin Hui; Địa chỉ: Lô J17, đường N3, KCN Nam Tân Uyên mở rộng, xã Hội  Nghĩa, thị xã Tân Uyên, Bình Dương; Mã số thuế: 3702405891.</t>
  </si>
  <si>
    <t>3. Số, ngày tờ khai hải quan:10067086493/A41 ngày 14/12/2015 tại Chi cục Hải quan KCN Việt Nam-Singapore-  Cục Hải quan tỉnh Bình Dương.</t>
  </si>
  <si>
    <t>4. Tóm tắt mô tả và đặc tính  hàng hóa:Copolymer (Propylene glycol-styrene- acrylonitrile), trong đó  Comonomer Propylene glycol chiếm tỷ trọng lớn hơn, dạng lỏng.</t>
  </si>
  <si>
    <t>https://thuvienphapluat.vn/van-ban/Xuat-nhap-khau/Thong-bao-3318-TB-TCHQ-ket-qua-phan-loai-chat-de-hoan-tat-SS-8280-dung-trong-cong-nghiep-giay-2016-315369.aspx</t>
  </si>
  <si>
    <t>1.Tên  hàng theo khai báo:Hóachất dùng trong  công nghiệp giấy; Chất để hoàn tất SS-8280. Hàng mới 100% (Mục 1).</t>
  </si>
  <si>
    <t>2.Đơn  vị xuất khẩu/nhập khẩu: Công ty TNHH Thương Mại Cảnh Hào; địa chỉ: 8 Lô T KDC  Bình Hưng, Bình Hưng, Bình Chánh, TP. Hồ Chí Minh; mã số thuế: 0303047744.</t>
  </si>
  <si>
    <t>3.Số,  ngày tờ khai hải quan: 10065314325/A11 ngày 01/12/2015 tại Chi cục HQ CK Cảng  Sài Gòn KVI(Cục Hải quan TP. Hồ Chí Minh).</t>
  </si>
  <si>
    <t>4. Tóm tắt mô tả và đặc tính  hàng hóa:Copolyme Styrene-Acrylate, dạng phân tán  trong môi trường nước, trong đó monomer Styrene chiếm tỷ trọng lớn hơn, dạng  lỏng. Hàm lượng rắn 30,4%.</t>
  </si>
  <si>
    <t>https://thuvienphapluat.vn/van-ban/Xuat-nhap-khau/Thong-bao-3291-TB-TCHQ-ket-qua-phan-loai-mieng-nhua-dung-de-co-dinh-day-cap-2016-310554.aspx</t>
  </si>
  <si>
    <t>3291/TB-TCHQ</t>
  </si>
  <si>
    <t>1. Tên hàng theo khai báo:Miếng nhựa dùng để cố định dây cáp, 2*2cm (hàng mới 100%) (Mục 4).</t>
  </si>
  <si>
    <t>2. Đơn vị nhập khẩu:Công  ty TNHH Hosiden Việt Nam (Bắc Giang); Địa chỉ: Lô C (C1) KCN Quang Châu, Việt  Yên, Bắc Giang; Mã số thuế: 2400409721.</t>
  </si>
  <si>
    <t>3. Số, ngày tờ khai hải quan:10059884311/A12 ngày 21/10/2015 tại Chi cục Hải quan QL KCN Bắc Giang- Cục  Hải quan tỉnh Bắc Ninh.</t>
  </si>
  <si>
    <t>4. Tóm tắt mô tả và đặc tính  hàng hóa:Sản phẩm bằng plastic, kích thước (25*25*5mm) có gắn lớp tự  dính, đã được gia công, dập lỗ.</t>
  </si>
  <si>
    <t>https://thuvienphapluat.vn/van-ban/Xuat-nhap-khau/Thong-bao-6947-TB-TCHQ-2018-ket-qua-phan-loai-doi-voi-hang-hoa-xuat-nhap-khau-517294.aspx</t>
  </si>
  <si>
    <t>6947/TB-TCHQ</t>
  </si>
  <si>
    <t>1.Tên  hàng theo khai báo: Siro dâu dạng cô đặc (5kg x4 lon/carton), nhà sản xuất Do  Ding Tea Co.,Ltd, hạn sử dụng 1 năm từ T11/2017, mới 100%  (mục 9 tờ khai)</t>
  </si>
  <si>
    <t>2.Đơn  vị xuất khẩu/nhập khẩu: Công ty cổ phần thương mại XNK An Hưng Long; địa chỉ:  Số28/31 Bến Bính, Phường Minh Khai, quận Hồng Bàng, Tp  Hải Phòng, Việt Nam; MST: 0201808005.</t>
  </si>
  <si>
    <t>3.Số,  ngày tờ khai hải quan: 10176473846/A11 ngày 14/12/2017 đăng ký tại Chi cục HQ  CK cảng Hải Phòng KV 3 - Cục Hải quan TP.Hải Phòng.</t>
  </si>
  <si>
    <t>4. Tóm tắt mô tả và đặc tính  hàng hóa:
Xi rô đường đã thêm hương liệu,  nước ép dâu tây và phụ gia, đóng gói 5kg/can.Cóthểdùng ngay hoặc pha thêm với nước.</t>
  </si>
  <si>
    <t>https://thuvienphapluat.vn/van-ban/Xuat-nhap-khau/Thong-bao-6946-TB-TCHQ-2018-ket-qua-phan-loai-doi-voi-hang-hoa-xuat-nhap-khau-517293.aspx</t>
  </si>
  <si>
    <t>6946/TB-TCHQ</t>
  </si>
  <si>
    <t>1.Tên  hàng theo khai báo: Siro chanh leo (dạng cô đặc) (5kg x4 lon/carton), nhà sản  xuất DoDing Tea Co.,Ltd, hạn sử dụng 1 năm từ T11/2017, mới 100% (mục 13 tờ khai)</t>
  </si>
  <si>
    <t>2.Đơn  vị xuất khẩu/nhập khẩu: Công ty cổ phần thương mại XNK An Hưng Long; địa chỉ:  số 28/31 Bến Bính, Phường Minh Khai, quận Hồng Bàng, Tp Hải Phòng, Việt Nam;  MST: 0201808005.</t>
  </si>
  <si>
    <t>3.Số,  ngày tờ khai hải quan: 10176473846/A11 ngày 14/12/2017 đăng ký tại Chi cục HQ  CK cảng Hải Phòng KV3 - Cục Hải  quan TP.Hải Phòng.</t>
  </si>
  <si>
    <t>4. Tóm tắt môtả và đặc tính hàng hóa:
Xi rô đường đã thêm hương liệu,  nước ép chanh leo và phụ gia, đóng gói 5kg/cạn.Cóthểdùng ngay hoặc pha thêm với nước.</t>
  </si>
  <si>
    <t>https://thuvienphapluat.vn/van-ban/Xuat-nhap-khau/Thong-bao-6945-TB-TCHQ-2018-ket-qua-phan-loai-doi-voi-hang-hoa-xuat-nhap-khau-517292.aspx</t>
  </si>
  <si>
    <t>6945/TB-TCHQ</t>
  </si>
  <si>
    <t>1.Tên  hàng theo khai báo: Siro xoài (dạng cô đặc)(5kg x4 lon/carton), nhà sản xuất  Do Ding Tea Co.,Ltd, hạn sử dụng 1 năm từ T11/2017, mới  100% (mục 25 tờ khai)</t>
  </si>
  <si>
    <t>2.Đơn  vị xuất khẩu/nhập khẩu: Công ty cổ phần thương mại XNK An Hưng Long; địa chỉ:  số 28/31 Bến Bính, Phường Minh Khai, quận Hồng Bàng,Tp  Hải Phòng, Việt Nam; MST: 0201808005.</t>
  </si>
  <si>
    <t>4. Tóm tắt mô  tả và đặc tính hàng hóa:
Xi rô đường đã thêm hương liệu,  nước ép xoài và phụ gia, đóng gói 5kg/can. Có thểdùng ngay  hoặc pha thêm với nước.</t>
  </si>
  <si>
    <t>https://thuvienphapluat.vn/van-ban/Xuat-nhap-khau/Thong-bao-11320-TB-TCHQ-ket-qua-phan-loai-hang-hoa-xuat-nhap-khau-vecni-cach-dien-FOV-Z8LA-2015-323374.aspx</t>
  </si>
  <si>
    <t>11320/TB-TCHQ</t>
  </si>
  <si>
    <t>30-11-2015</t>
  </si>
  <si>
    <t>1. Tên hàng theo khai báo:Nguyên liệu dùngtrong sản xuất dây điện từ:  Vecni cách điện FOV Z8LA (Mục 4 tờ khai)</t>
  </si>
  <si>
    <t>2. Đơn vị nhập khẩu:Công ty CP dây và cáp điện Taya VN; Địa chỉ: Số 1, đường 1 A, KCN  Biên Hòa II, Đồng Nai; Mã số thuế: 3600241468.</t>
  </si>
  <si>
    <t>3. Số, ngày tờ  khai hải quan:10052812550/A12 ngày 26/8/2015  tại Chi cục Hải quan Biên Hòa - Cục Hải quan tỉnh Đồng Nai.</t>
  </si>
  <si>
    <t>4. Tóm tắt mô tả và đặc tính hàng hóa:Vecni đi từ  polyamide, phenol cresol..., loại chịu được nhiệt trên 100 độC, dạng hòa tan trong dung môi hữucơ.</t>
  </si>
  <si>
    <t>https://thuvienphapluat.vn/van-ban/Xuat-nhap-khau/Thong-bao-11321-TB-TCHQ-ket-qua-phan-loai-hang-hoa-xuat-nhap-khau-vecni-cach-dien-FPU-A1-40-2015-323375.aspx</t>
  </si>
  <si>
    <t>11321/TB-TCHQ</t>
  </si>
  <si>
    <t>1. Tên hàng theo khai báo:Nguyên liệu dùngtrong sản xuất dây điện từ:  Vecni cách điệnFPU A1 40(Mục2tờ  khai)</t>
  </si>
  <si>
    <t>2. Đơn vị nhập khẩu:Công ty CP dây và cáp điện Taya VN; Địa chỉ:Số  1, đường 1 A, KCN Biên Hòa II, Đồng Nai; Mã số thuế: 3600241468.</t>
  </si>
  <si>
    <t>4. Tóm tắt mô tả và đặc tính hàng hóa:Vecni đi từpolyurethane,  phenol, cresol..., loại chịu được nhiệt trên 100 độC, dạng hòa tan trong dung môi hữucơ.</t>
  </si>
  <si>
    <t>https://thuvienphapluat.vn/van-ban/Xuat-nhap-khau/Thong-bao-11322-TB-TCHQ-ket-qua-phan-loai-hang-hoa-xuat-nhap-khau-vecni-cach-dien-FPU-A1-35-2015-323376.aspx</t>
  </si>
  <si>
    <t>11322/TB-TCHQ</t>
  </si>
  <si>
    <t>1. Tên hàng theo khai báo:Nguyên liệu dùngtrong sản xuất dây điện từ:  Vecni cách điệnFPU A1 35(Mục1tờ  khai)</t>
  </si>
  <si>
    <t>https://thuvienphapluat.vn/van-ban/Xuat-nhap-khau/Thong-bao-11323-TB-TCHQ-ket-qua-phan-loai-hang-hoa-xuat-nhap-khau-Vecni-cach-dien-FPU-50V-2015-323377.aspx</t>
  </si>
  <si>
    <t>11323/TB-TCHQ</t>
  </si>
  <si>
    <t>1. Tên hàng theo khai báo:Nguyên liệu dùngtrong sản xuất dây điện từ:  Vecni cách điệnFPU 50V(Mục5tờ  khai)</t>
  </si>
  <si>
    <t>https://thuvienphapluat.vn/van-ban/Xuat-nhap-khau/Thong-bao-2563-TB-TCHQ-2020-ket-qua-phan-loai-Che-pham-dung-de-phu-be-mat-bu-long-526587.aspx</t>
  </si>
  <si>
    <t>2563/TB-TCHQ</t>
  </si>
  <si>
    <t>1. Tên hàng theo khai báo:
Mục 1: Chế phẩm dùng để phủ bề mặt  bu lông DELTA-PROTEKT VH 301 GZ
Mục 2: Chế phẩm dùng để phủ bề mặt  bu lông DELTA-PROTEKT VH 315</t>
  </si>
  <si>
    <t>2. Đơn vị nhập khẩu:Công ty TNHH KPF Việt Nam; Đ/c: Lô XN2 Khu CN Đại An mở rộng, thị  trấn Lai Cách, Cẩm Giàng - Hải Dương; MST: 0800822626.</t>
  </si>
  <si>
    <t>3. Số, ngày tờ khai hải quan:10174707072/H11 ngày 05/12/2017 tại Chi cục Hải quan Hải Dương - Cục  Hải quan Thành phố Hải Phòng.</t>
  </si>
  <si>
    <t>4. Tóm tắt mô tả và đặc tính  hàng hóa:Chế phẩm hóa học có thành phần chính là  lithiumpolysilicat và phụ gia, dạng lỏng, thường được dùng làm chất chống ăn  mòn bề mặt kim loại.</t>
  </si>
  <si>
    <t>https://thuvienphapluat.vn/van-ban/Xuat-nhap-khau/Thong-bao-2479-TB-TCHQ-2020-ket-qua-phan-loai-doi-voi-Chat-phu-gia-tong-hop-RUBBER-ACCELERATOR-520856.aspx</t>
  </si>
  <si>
    <t>2479/TB-TCHQ</t>
  </si>
  <si>
    <t>1. Tên hàng theo khai báo:71#&amp;Chất phụ gia tổng hợp - RUBBER ACCELERATOR SP-P (Hàng nhập KNQ thuộc 101915088660/stt03;  (Mục 5).</t>
  </si>
  <si>
    <t>2. Đơn vị nhập khẩu:Công ty TNHH Long FA (Việt Nam); Đ/c: Lô D1~D14,  D16~D19, Đường N11 và Lô C5~C15, Đường Đ4 KCN Minh Hưng III, Minh Hưng, Chơn Thành, Bình Phước;  MST: 3801069390.</t>
  </si>
  <si>
    <t>3. Số, ngày tờkhai hải quan:10200084485/E21 ngày 11/05/2018  tại Chi cục Hải quan Chơn Thành - Cục Hải quan tỉnh Bình Phước.</t>
  </si>
  <si>
    <t>4. Tóm tắt mô tả và đặc tính  hàng hóa:Chế phẩm hóa học có thành phần chính gồm  hỗn hợp chất muối canxi carbonat, magie carbonat và hợp  chất hữu cơ, dạng bột</t>
  </si>
  <si>
    <t>https://thuvienphapluat.vn/van-ban/Xuat-nhap-khau/Thong-bao-2485-TB-TCHQ-2020-ket-qua-phan-loai-Chat-on-dinh-tao-dung-dich-khoan-uc-che-chong-dong-517968.aspx</t>
  </si>
  <si>
    <t>1. Tên hàng theo khai báo:Chất ổn định tạo dung dịch  khoan (ứcchếchốngđông) D-AIR 3000L, 5 GAL/THÙNG. 101007444 (Mục 1).</t>
  </si>
  <si>
    <t>2. Đơn vị nhập khẩu: Công ty TNK Việt Nam  B.V; Đ/c: Biệt Thự A15, Khu Biệt Thự An Phú, 36 Thảo Điền, Phường An Phú, Quận  2, TP Hồ Chí Minh; MST: 0312322161.</t>
  </si>
  <si>
    <t>3. Số, ngày tờ khai hải quan:10222687953/A12 ngày  18/9/2018 tại Chi cục Hải quan Cửa khẩu cảng Vũng Tàu, Cục Hải quan tỉnh Bà Rịa  - Vũng Tàu.</t>
  </si>
  <si>
    <t>4. Tóm tắt mô tả và đặc tính hàng  hóa:Chế  phẩm hóa học có chứa hỗn hợp các alken, hoạt động bề mặt, silica..., dạng lỏng,  không tan trong nước.</t>
  </si>
  <si>
    <t>https://thuvienphapluat.vn/van-ban/Xuat-nhap-khau/Thong-bao-2482-TB-TCHQ-2020-ket-qua-phan-loai-doi-voi-Chat-phu-gia-tong-hop-RUBBER-ACCELERATOR-520859.aspx</t>
  </si>
  <si>
    <t>2482/TB-TCHQ</t>
  </si>
  <si>
    <t>1. Tên hàng theo khai báo:71#&amp;Chất phụ gia tổng hợp - RUBBER  ACCELERATOR OH-66P (Hàng nhập KNQ thuộc TK101842292310/stt01;  101915088660/stt10; 101944165260/stt01); (Mục 4).</t>
  </si>
  <si>
    <t>2. Đơn vị nhập khẩu:Công ty TNHH Long FA (Việt Nam); Đ/c: Lô D1~D14,  D16~D19, Đường N11 và Lô C5~C15, Đường Đ4 KCN Minh Hưng III, Minh Hưng, Chơn  Thành, Bình Phước; MST: 3801069390.</t>
  </si>
  <si>
    <t>3. Số, ngày tờ khai hải quan:10200084485/E21 ngày 11/05/2018 tại Chi cục Hải quan Chơn Thành -  Cục Hải quan tỉnh Bình Phước.</t>
  </si>
  <si>
    <t>4. Tóm tắt mô tả và đặc tính hàng hóa:Chếphẩm hóa học có thành phần  chính gồm hợp chất amin và canxi carbonat, dạng khối.</t>
  </si>
  <si>
    <t>https://thuvienphapluat.vn/van-ban/Xuat-nhap-khau/Thong-bao-6764-TB-TCHQ-2018-ket-qua-phan-loai-doi-voi-Hon-hop-nguyen-lieu-san-xuat-my-pham-520821.aspx</t>
  </si>
  <si>
    <t>6764/TB-TCHQ</t>
  </si>
  <si>
    <t>1. Tên hàng theo khai báo:Hỗn hợp nguyên liệu dùng để sản xuất mỹ phẩm: Aluminum/Zirconium  Trichlorohydrex-gly, USP - SUMMIT AAZG 7160, Exprixed: 31.08.2020</t>
  </si>
  <si>
    <t>2.Đơn  vị xuất khẩu/nhập khẩu: Công ty TNHH Wipro Unza Việt Nam
Địa chỉ: Số 7, đường số 4,Khu Công  Nghiệp Việt Nam - Singapore,Thuận An, Bình Dương
MST: 3700262165</t>
  </si>
  <si>
    <t>3.Số,  ngày tờ khai hải quan: 10203441700/A12 ngày 30/05/2018 đăng ký tại Chi cục  Hải quan Khu công nghiệp Việt Nam- Singapore - Cục Hải quan tỉnh Bình Dương</t>
  </si>
  <si>
    <t>4. Tóm tắt mô tả và đặc tính  hàng hóa:Aluminium zirconium tetrachlorohydrex  glycine, dạng bột</t>
  </si>
  <si>
    <t>https://thuvienphapluat.vn/van-ban/Xuat-nhap-khau/Thong-bao-2374-TB-TCHQ-2020-ket-qua-phan-loai-doi-voi-Chat-phu-gia-tong-hop-AR-316-520257.aspx</t>
  </si>
  <si>
    <t>2374/TB-TCHQ</t>
  </si>
  <si>
    <t>14-04-2020</t>
  </si>
  <si>
    <t>1. Tên hàng theo khai báo:71#&amp;Chất phụ giatổnghợp-AR-316, (Mục 1)</t>
  </si>
  <si>
    <t>2. Đơn vị nhập khẩu:Công ty TNHH Long FA (Việt  Nam); Đ/c: Lô D1~D14, D16~D19, ĐườngN11và Lô C5~C15, Đường Đ4 KCN Minh Hưng III,  Minh Hưng, Chơn Thành, Bình Phước; MST: 3801069390.</t>
  </si>
  <si>
    <t>3. Số, ngày tờ khai hải quan:10208105225/H21 ngày  26/6/2018 tại Chi cụcHải  quan Chơn Thành - Cục Hải quan tỉnh Bình Phước.</t>
  </si>
  <si>
    <t>4. Tómtắtmô tả và đặc tính hàng hóa:Chế phẩmhóa học có thànhphầnlà canxi carbonat (&gt;70% tính  theo khối lượng) phân tán trong copolymer Ethylene-vinyl alcohol, dạng hạt.</t>
  </si>
  <si>
    <t>https://thuvienphapluat.vn/van-ban/Xuat-nhap-khau/Thong-bao-2498-TB-TCHQ-2020-ket-qua-phan-loai-doi-voi-Dai-lot-vien-kho-hep-bang-vai-518025.aspx</t>
  </si>
  <si>
    <t>2498/TB-TCHQ</t>
  </si>
  <si>
    <t>1.Tên hàng theo khai báo: Dải lót viền  khổ hẹp bằng vải không dệt từ filament nhân tạo (100%POLYESTER), khổ rộng  10MMx60000M, mẫu số: OTFJ5-10B-7020. Hàng mới 100% (mục 1 Tờ khai)</t>
  </si>
  <si>
    <t>2.Đơn vị xuất khẩu/nhập khẩu: Công  ty TNHH MTV Phụ liệu may mặc MT; địa chỉ: 835/9 Trần Hưng Đạo, Phường 01, Quận  5, TP. HCM; MST: 0312472093.</t>
  </si>
  <si>
    <t>3.Số, ngày tờ khai hải quan:  10288243896/A11 ngày 23/9/2019 đăng ký tại Chi cục HQ cửa khẩu cảng Hải Phòng  khu vực 3 - Cục Hải quan TP. Hải Phòng.</t>
  </si>
  <si>
    <t>4. Tómtắtmô tả và đặc tính hàng hóa:
Sản phẩm dạng cuộn, trọng lượng 78g/m2,  cấu tạo gồm: lớp vải không dệt từ 100% filament polyester (chiếm 44,9% tổng  trọng lượng mẫu), chiều rộng 10mm, trọng lượng 35g/m2, một mặt đã  được rải các hạt nhựa polyamide; mặt còn lại của lớp vải không dệt được khâu  đính với lớp vải dệt kim sợi dọc từ 100% polyester (chiếm 46,3% tổng trọng lượng  mẫu), chiều rộng 4,5mm; lớp vải dệt kim đã được phủ nhựa polyamide theo từng  điểm tại bề mặt tiếp xúc với lớp vải không dệt (chỉ dùng khâu đính chiếm 8,8%  trọng lượng mẫu).</t>
  </si>
  <si>
    <t>5603.12.00</t>
  </si>
  <si>
    <t>https://thuvienphapluat.vn/van-ban/Xuat-nhap-khau/Thong-bao-2496-TB-TCHQ-2020-ket-qua-phan-loai-Thep-khong-gi-can-phang-can-nguoi-da-danh-bong-518019.aspx</t>
  </si>
  <si>
    <t>2496/TB-TCHQ</t>
  </si>
  <si>
    <t>1. Tên hàng theo khai báo:Thép không gỉ, cán phẳng,  cán nguội, đã đánh bóng, dùng để làm biển quảng cáo, kích thước: khổ 175mm,  dày 0.4-0.5mm, dạng cuộn, Hàng mới 100% (mục 02 PLTK)</t>
  </si>
  <si>
    <t>2. Đơn vị xuất khẩu/nhập khẩu:Công ty TNHH Tân Thuận  Phong Việt Trung
Địa chỉ: Thôn Ái Mộ, xã Yên Viên, huyện Gia Lâm,  thành phố Hà Nội. MST:0108570100.</t>
  </si>
  <si>
    <t>3. Số, ngày tờ khai hải quan:10274377401/A11 ngày  08/7/2019 đăng ký tại Chi cục Hải quan ga đường sắt quốc tế Yên Viên - Cục Hải  quan thành phố Hà Nội.</t>
  </si>
  <si>
    <t>4. Tóm tắt mô tả và đặc tính hàng  hóa:
Thép không gỉ, hàm lượng C ≈ 0,0562%, Cr ≈  16,43%... tính theo trọng lượng, dạng cuộn, cán phẳng, chiều rộng 175mm, chiều  dày 0,68mm, đã đánh bóng bề mặt</t>
  </si>
  <si>
    <t>https://thuvienphapluat.vn/van-ban/Xuat-nhap-khau/Thong-bao-10849-TB-TCHQ-phan-loai-hang-hoa-xuat-nhap-khau-2015-324425.aspx</t>
  </si>
  <si>
    <t>10849/TB-TCHQ</t>
  </si>
  <si>
    <t>1.Tên  hàng theo khai báo: NLSX KEO: Kuraray Poval 25 88 KL (Polyvinyl alcohol)  (1206253) (Mục 1).</t>
  </si>
  <si>
    <t>2.Đơn  vị xuất khẩu/nhập khẩu: Công ty TNHH Henkel Adhesive Technologies Việt Nam;  địa chỉ: Số 7, Đường 9A, KCN Biên Hòa 2, Đồng Nai; mã số thuế: 3600450091.</t>
  </si>
  <si>
    <t>3.Số,  ngày tờ khai hải quan: 10051683424/A12 ngày 17/08/2015 tại Chi cục Hải quan  Biên Hòa (Cục Hải quan tỉnh Đồng Nai).</t>
  </si>
  <si>
    <t>4. Tóm tắt mô tả và đặc tính  hàng hóa:Methylenebutanedioic acid polymer with  ethenyl acetate, hydrolyzed, sodium salts (Poly (vinyl alcohol) đãbiến đổi về mặt hóa học), dạng hạt.</t>
  </si>
  <si>
    <t>3905.99.90</t>
  </si>
  <si>
    <t>https://thuvienphapluat.vn/van-ban/Xuat-nhap-khau/Thong-bao-2461-TB-TCHQ-2020-ket-qua-phan-loai-doi-voi-che-pham-enzyme-519522.aspx</t>
  </si>
  <si>
    <t>2461/TB-TCHQ</t>
  </si>
  <si>
    <t>1. Tên hàng theo khai báo:UPAUX P702#&amp; chế phẩm  enzyme (có tên khoa học là alkaline hydrolysis) có tính kiềm, sử dụng trong  công nghiệp thuộc da hàng mới 100%,1000kg/pallet, xuấtxứ: Trung Quốc (Mục 1 tờ khai)</t>
  </si>
  <si>
    <t>2. Đơn vị xuất khẩu/ nhập khẩu:Công ty TNHH Rnh Việt  Nam. Địa chỉ: Lầu 1, 170 Bùi Thị Xuân, Phường Phạm Ngũ Lão, Quận 1, Hồ Chí  Minh, Việt Nam. MST: 0313248506.</t>
  </si>
  <si>
    <t>3. Số, ngàytờkhai hải quan:10306316990/A12 ngày  21/12/2019 đăng ký tại Chi cục Hải quan Ga ĐSQT Đồng Đăng - Cục Hải quan tỉnh  Lạng Sơn.</t>
  </si>
  <si>
    <t>4. Tóm tắt mô tả và đặc tính hàng  hóa:Chế  phẩm có thành phần chính làmagie oxit và phụ gia, dạng bột, dùng trong công đoạnkiềmhóa trong quá trìnhthuộcda.</t>
  </si>
  <si>
    <t>https://thuvienphapluat.vn/van-ban/Xuat-nhap-khau/Thong-bao-2460-TB-TCHQ-2020-ket-qua-phan-loai-doi-voi-Chat-tang-kha-nang-tham-uot-lam-sach-da-519521.aspx</t>
  </si>
  <si>
    <t>2460/TB-TCHQ</t>
  </si>
  <si>
    <t>1. Tên hàng theo khai báo:UPAUX EBC#&amp; Chất tăng khả năng thấm ướt, làm sạch da, tẩy  nhờn, hàng mới 100%,1000kg/pallet, xuấtxứ: Trung Quốc, dùng trong công nghiệp  thuộc da (Mục 3 tờ khai)</t>
  </si>
  <si>
    <t>4. Tóm tắt mô tả và đặc tính hàng  hóa:Chế  phẩm có chứa natri sunfat, natriclorua và phụ gia, dạng bột.</t>
  </si>
  <si>
    <t>https://thuvienphapluat.vn/van-ban/Xuat-nhap-khau/Thong-bao-7609-TB-TCHQ-ket-qua-phan-loai-hang-hoa-xuat-nhap-khau-Dung-dich-Hydro-clorua-2016-323210.aspx</t>
  </si>
  <si>
    <t>7609/TB-TCHQ</t>
  </si>
  <si>
    <t>1.Tên hàng theo khai  báo: Dung dịch dùng trong công đoạn xi mạ sợi thép: Hydro clorua  (hydrochloric acid)-HCVC, có nhiều công dụng HYDROCHLORIC ACID(HCL) (mục 1 tờ  khai hải quan).</t>
  </si>
  <si>
    <t>2.Đơn vị xuất  khẩu/nhập khẩu: Công ty TNHH Hyosung Việt Nam.
Địa chỉ: Đường N2, KCN Nhơn  Trạch 5, huyện Nhơn Trạch, tỉnh Đồng Nai
MST: 3600890952</t>
  </si>
  <si>
    <t>3.Số, ngày tờ khai hải quan:  10087160146/A12 ngày 23/5/2016 đăng ký tại Chi cục Hải quan Nhơn Trạch - Cục  Hải quan tỉnh Đồng Nai.</t>
  </si>
  <si>
    <t>4. Tóm tắt mô tả và đặc tính hàng hóa:Dung  dịch axit clohydric 35,5% trong nước</t>
  </si>
  <si>
    <t>2806.10.00</t>
  </si>
  <si>
    <t>https://thuvienphapluat.vn/van-ban/Xuat-nhap-khau/Thong-bao-13656-TB-TCHQ-nam-2014-phan-loai-hang-hoa-xuat-nhap-khau-Huong-ca-phe-257823.aspx</t>
  </si>
  <si>
    <t>13656/TB-TCHQ</t>
  </si>
  <si>
    <t>1. Tên hàng theo khai báo: (NLSX cà  phê) Hương cà phê (Coffee Flavour 592054 TP0504) (Hàng đồng nhất 20kg/kiện)  (Hỗn hợp các chất thơm, loại dùng trong công nghiệp thực phẩm hoặc đồ uống -  Loại khác) (Mục 1).</t>
  </si>
  <si>
    <t>3. Số, ngày tờ khai hải quan:14530/NKD05 ngày 13/12/2013 đăng ký tại Chi cục Hải quan Biên Hòa - Cục Hải  quan tỉnh Đồng Nai.</t>
  </si>
  <si>
    <t>4. Tóm tắt mô tả và đặc tính hàng hóa:  Mẫu dạng bột, màu trắng, thành phần gồm: Các chất hương ~ 0.7% theo khối  lượng gồm: 1,2,3-Propanetriol 1,2- diacetate; 3-Furancarboxadehyde (theo tài liệu  của nhà sản xuất, có các chất hương tự nhiên).Maltodextrin  ~ 93%. Cafein ~ 3,9%</t>
  </si>
  <si>
    <t>https://thuvienphapluat.vn/van-ban/Xuat-nhap-khau/Thong-bao-6016-TB-TCHQ-2015-phan-loai-hang-hoa-xuat-nhap-khau-Phan-bon-NP-hon-hop-dang-hat-283071.aspx</t>
  </si>
  <si>
    <t>6016/TB-TCHQ</t>
  </si>
  <si>
    <t>1. Tên hàng theo khai báo:Phân bón NP hỗn  hợp (Compound fertilizer NP) chứa hai thành phần N≥15%, P2O5≥10%.  Dạng hạt.</t>
  </si>
  <si>
    <t>2. Đơn vị nhập khẩu/xuất khẩu:Công ty cổ  phần Nông nghiệp Thành Đô; địa chỉ: số 70B, ngõ 281 Trương Định, phường Tương  Mai, quận Hoàng Mai, TP. Hà Nội; MST: 0106536908.</t>
  </si>
  <si>
    <t>3. Số, ngày tờ khai hải quan:10030013863/A12 ngày 08/02/2015 đăng ký tại Chi cục Hải quan CK Hữu Nghị -  Cục Hải quan tỉnh Lạng Sơn.</t>
  </si>
  <si>
    <t>4.Tóm tắt mô tả  và đặc tính hàng hóa:Phân bón có chứa nitơ và phospho, không chứa  nitrate, dạng hạt nhỏ hình cầu, kích thước không đồng đều.</t>
  </si>
  <si>
    <t>3105.10.20</t>
  </si>
  <si>
    <t>https://thuvienphapluat.vn/van-ban/Xuat-nhap-khau/Thong-bao-6017-TB-TCHQ-2015-phan-loai-hang-hoa-xuat-nhap-khau-Phan-bon-NK-hon-hop-dang-hat-283072.aspx</t>
  </si>
  <si>
    <t>6017/TB-TCHQ</t>
  </si>
  <si>
    <t>1. Tên hàng theo khai báo:Phân bón NK hỗn  hợp (Compound fertilizer) chứa hai thành phần N≥13%, K2O³16%. Dạng  hạt.</t>
  </si>
  <si>
    <t>3. Số, ngày tờ khai hải quan:10029534175/A12  ngày 4/02/2015 đăng ký tại Chi cục Hải quan CK Hữu Nghị - Cục Hải quan tỉnh  Lạng Sơn.</t>
  </si>
  <si>
    <t>4.Tóm tắt mô tả  và đặc tính hàng hóa:Phân bón có chứa 2 nguyên tố nitơ và kali, đóng gói  50kg, dạng hạt nhỏ hình cầu, kích thước không đồng đều.</t>
  </si>
  <si>
    <t>https://thuvienphapluat.vn/van-ban/Xuat-nhap-khau/Thong-bao-2173-TB-TCHQ-2020-ket-qua-phan-loai-doi-voi-Chat-phu-gia-tong-hop-519174.aspx</t>
  </si>
  <si>
    <t>2173/TB-TCHQ</t>
  </si>
  <si>
    <t>1. Tên hàng theo khai báo:71#&amp;Chất phụ gia tổng  hợp -Additive Carbonyl Diamide  (Hàng mới, dùng trong ngành giày) (Mục 10)</t>
  </si>
  <si>
    <t>2. Đơn vị nhập khẩu:Công ty TNHH FREEWELL Việt  Nam; Đ/c: LôG1đến G10, D1đếnD10đường  N4,N3,N2,D2,D3 KCN Bắc Đồng Phú, Tân Phú, Đồng Phú, Bình Phước; MST:  3800746748.</t>
  </si>
  <si>
    <t>3. Số, ngày tờ khai hải quan:10197674116/E21 ngày  26/4/2018 tại Chi cục Hải quan Chơn Thành, cục Hải quan tỉnh Bình Phước.</t>
  </si>
  <si>
    <t>4. Tóm tắt mô tả và đặc tính hàng  hóa:Hỗn  hợp của Urea và axit béo dùng làm chất phụ trợ tạo bọt trong ngành giày.</t>
  </si>
  <si>
    <t>https://thuvienphapluat.vn/van-ban/Xuat-nhap-khau/Thong-bao-2170-TB-TCHQ-2020-ket-qua-phan-loai-doi-voi-Cot-gum-LB-40-519172.aspx</t>
  </si>
  <si>
    <t>2170/TB-TCHQ</t>
  </si>
  <si>
    <t>1. Tên hàng theo khai báo:Cốt gum LB-40 - nguyên liệu  sx kẹo chewing gum (M100150). Mục 1 tờ khai hải quan.</t>
  </si>
  <si>
    <t>2. Đơn vị nhập khẩu:Công ty TNHH Lotte Việt  Nam; Đ/c: Đường Võ Minh Đức, Phường Phú Thọ, Thành phố Thủ Dầu Một, Tỉnh Bình  Dương; MST: 3700232139.</t>
  </si>
  <si>
    <t>3. Số, ngày tờ khai hải quan:10217943224/A12 ngày  22/08/2018 tại Chi cục Hải quan Quản lý hàng XNK ngoài KCN, cục Hải quan tỉnh  Bình Dương.</t>
  </si>
  <si>
    <t>4. Tóm tắt mô tả và đặc tính hàng  hóa:Chế  phẩm hóa học có thành phần gồm gôm ester, bột talc và phụ gia, dạng khối, dẻo.</t>
  </si>
  <si>
    <t>https://thuvienphapluat.vn/van-ban/Xuat-nhap-khau/Thong-bao-13224-TB-TCHQ-2014-ket-qua-phan-loai-Bari-Sulphat-xuat-nhap-khau-256000.aspx</t>
  </si>
  <si>
    <t>13224/TB-TCHQ</t>
  </si>
  <si>
    <t>1. Tên hàng theo khai báo:Mục 3: Bari  Sulphat (BaSO) dạng bột (dùng sản xuất sơn).</t>
  </si>
  <si>
    <t>2. Đơn vị nhập khẩu:Công ty TNHH Kỹ Nghệ  DBO; Đ/c: Lô C1, KCN Việt Hương II, Bến Cát, Bình Dương; MST: 3701987823.</t>
  </si>
  <si>
    <t>3. Số, ngày tờ khai hải quan:242/NKD05  ngày 19/3/2014 tại Chi cục HQ KCN Việt Hương (Cục Hải quan tỉnh Bình Dương).</t>
  </si>
  <si>
    <t>4. Tóm tắt mô tả và đặc tính hàng hóa:Chế  phẩm chứa hỗn hợp CaCO3, BaSO4... đã được phủ sáp  hydrocarbon dùng trong sản xuất sơn.(Trong đó:CaCO3≈75%; BaSO4≈20%; sáp hydrocarbon≈5%).</t>
  </si>
  <si>
    <t>https://thuvienphapluat.vn/van-ban/Xuat-nhap-khau/Thong-bao-2204-TB-TCHQ-2020-ket-qua-phan-loai-Nguyen-lieu-san-xuat-nuoc-giai-khat-Fanta-Orange-520008.aspx</t>
  </si>
  <si>
    <t>2204/TB-TCHQ</t>
  </si>
  <si>
    <t>06-04-2020</t>
  </si>
  <si>
    <t>1. Tên hàng theo khai báo: Nguyên liệu sản xuất nước  giải khát Fanta Orange (Fanta Orange Beverage Base Part 1D). Màu thực phẩm  (E110, E129), (23.46Kg/Carton/8Unit). Hàng mới 100% (mục 3 tờ khai hải quan)</t>
  </si>
  <si>
    <t>2. Đơn vị xuất khẩu/nhập khẩu: Công ty TNHH nước giải  khát Coca-Cola Việt Nam tại TP.Đà Nẵng;
Địa chỉ: Quốc lộ 1A, phường Hòa Minh, quận Liên Chiểu,  thành phố Đà Nẵng; MST: 0300792451005</t>
  </si>
  <si>
    <t>3. Số, ngày tờ khai hải quan: 10211401724/A11 ngày  13/7/2018 đăng ký tại Chi cục Hải quan CK Cảng Đà Nẵng - Cục Hải quan TP.Đà Nẵng.</t>
  </si>
  <si>
    <t>4. Tóm tắt mô tả và đặc tính hàng  hóa:Chế  phẩm thuốc nhuộm axit, có thành phần chính gồm chất màu sunset yellow (E110),  allura red AC (E129) và chất độn vô cơ, dạng bột</t>
  </si>
  <si>
    <t>3204.12.90</t>
  </si>
  <si>
    <t>https://thuvienphapluat.vn/van-ban/Xuat-nhap-khau/Thong-bao-2042-TB-TCHQ-2020-ket-qua-phan-loai-IRONCHELATE-HEEDTA-518843.aspx</t>
  </si>
  <si>
    <t>2042/TB-TCHQ</t>
  </si>
  <si>
    <t>1.Tên hàng theo khai báo:  IRONCHELATE HEEDTA 13% 25KGS - Hydroxyethyl ethylendiaminetriacetic acid,  ferric complex - Hàng dùng cho dự án MPS</t>
  </si>
  <si>
    <t>2.Đơn vị xuất khẩu/nhập khẩu: Công  ty TNHH Đà Lạt Hasfarm
Địa chỉ: 450 Nguyễn Tử Lực, phường 8, TP. Đà Lạt, tỉnh  Lâm Đồng
MST: 5800000167</t>
  </si>
  <si>
    <t>3.Số, ngày tờ khai hải quan:  10233744490/A12 ngày 21/11/2018 đăng ký tại Chi cục Hải quan Đà Lạt- Cục Hải  quan tỉnh Đắk Lắk</t>
  </si>
  <si>
    <t>4. Tóm tắt mô tả và đặc tính hàng  hóa:
Hydroxyethylethylenediaminetriacetic acid, ferric  complex.</t>
  </si>
  <si>
    <t>https://thuvienphapluat.vn/van-ban/Xuat-nhap-khau/Thong-bao-10058-TB-TCHQ-ket-qua-phan-loai-hang-hoa-xuat-nhap-khau-Hanh-nhan-nguyen-hat-2015-324417.aspx</t>
  </si>
  <si>
    <t>10058/TB-TCHQ</t>
  </si>
  <si>
    <t>29-10-2015</t>
  </si>
  <si>
    <t>1. Tênhàng theo khai báo:
- Mục 11:Hạnh nhân nguyên hạt - NATURAL WHOLE ALMONDS (WITHOUT SKIN) (1 KGx10 BAGS/ Thùng). Ngày SX: 22/07/2015, ngày hết hạn: 22/07/2016.  Hàng mới 100%. Hàng chỉ qua sơ chế
- Mục 12:Hạnh nhân nguyên hạt - NATURAL WHOLE ALMONDS (WITHSKIN) (1 KGx10 BAGS/ Thùng). Ngày SX: 23/07/2015,  ngày hết hạn: 23/07/2016. Hàng mới 100%. Hàng chỉ qua sơ chế</t>
  </si>
  <si>
    <t>2. Đơn vị nhập khẩu:Công ty TNHH Vượng Phú; Địa chỉ: 149/33/B1 Bành Văn Trân, Phường 7,  Quận Tân Bình, TP Hồ Chí Minh; Mã số thuế: 0304868983.</t>
  </si>
  <si>
    <t>3. Số, ngày tờ khai hải quan:10050571544/A11 ngày 07/8/2015 tại Chi cục Hải quan CK Cảng Sài Gòn  KV III- Cục Hải quan TP Hồ Chí Minh.</t>
  </si>
  <si>
    <t>4. Tóm tắt mô tả và đặc tính  hàng hóa:Hạnh nhân nguyên hạt, đã bóc vỏ, dạng khô.</t>
  </si>
  <si>
    <t>0802.12.00</t>
  </si>
  <si>
    <t>https://thuvienphapluat.vn/van-ban/Xuat-nhap-khau/Thong-bao-9953-TB-TCHQ-ket-qua-phan-loai-Sap-nhan-tao-DPG-xuat-nhap-khau-2015-309134.aspx</t>
  </si>
  <si>
    <t>9953/TB-TCHQ</t>
  </si>
  <si>
    <t>27-10-2015</t>
  </si>
  <si>
    <t>1. Tên hàng theo khai báo:Sáp nhân tạo DPG (Mục 6).</t>
  </si>
  <si>
    <t>2. Đơn vị nhập khẩu:Công ty TNHH nhựa và cao su Kiến Phát Việt Nam; Địa chỉ: Đường số 5,  KCN Trảng Bàng, Tây Ninh; Mã số thuế: 3900335269.</t>
  </si>
  <si>
    <t>3. Số, ngày tờ khai hảiquan:10044173135/A12 ngày 16/6/2015 tại Chi  cục Hải quan KCN Trảng Bàng-Cục Hải quan Tây Ninh.</t>
  </si>
  <si>
    <t>4. Tóm tắt mô tả và đặc tính  hàng hóa:Diphenyl Guanidine.</t>
  </si>
  <si>
    <t>https://thuvienphapluat.vn/van-ban/Xuat-nhap-khau/Thong-bao-4321-TB-TCHQ-2019-ket-qua-phan-loai-doi-voi-Chat-huu-co-hoat-dong-be-mat-dang-anion-520128.aspx</t>
  </si>
  <si>
    <t>4321/TB-TCHQ</t>
  </si>
  <si>
    <t>1. Tên hàng theo khai báo: Chất hữu  cơ hoạt động bề mặt dạng anion - Zirconium Coating Bonderite M-NT NT-1, hàng  mới 100% (mục 3 tờ khai hải quan)</t>
  </si>
  <si>
    <t>2. Đơn vị xuất khẩu/nhập khẩu: Công  ty TNHH Daeyeong Vina;
Địa chỉ: Lô 406, đường số 13, Khu  công nghiệp Long Bình (Amata), phường Long Bình, TP.Biên Hòa, tỉnh Đồng Nai;
MST: 3603267993</t>
  </si>
  <si>
    <t>3. Số, ngày tờ khai hải quan:  10185313251/A12 ngày 06/02/2018 đăng ký tại Chi cục Hải  quan Biên Hòa - Cục Hải quan tỉnh Đồng Nai.</t>
  </si>
  <si>
    <t>4. Tóm tắt mô tả và đặc tính  hàng hóa:Chế phẩm hóa học có thành phần gồm  Dihydrogen hexafluorozirconate, hợp chất silicat,... trong nước, dùng làm phủ  bề mặt kim loại chống ăn mòn</t>
  </si>
  <si>
    <t>https://thuvienphapluat.vn/van-ban/Xuat-nhap-khau/Thong-bao-4320-TB-TCHQ-2019-ket-qua-phan-loai-chat-huu-co-hoat-dong-be-mat-Alkaline-520127.aspx</t>
  </si>
  <si>
    <t>4320/TB-TCHQ</t>
  </si>
  <si>
    <t>1. Tên hàng theo khai báo: Chất hữu  cơ hoạt động bề mặt dạng anion - Alkaline Cleaner Bonderite C-AK RT-1022R, hàng  mới 100% (mục 1 tờ khai hải quan)</t>
  </si>
  <si>
    <t>2. Đơn vị xuất khẩu/nhập khẩu: Công  ty TNHH Daeyeong Vina;
Địa chỉ: Lô 406, đường số 13, Khu công  nghiệp Long Bình (Amata), phường Long Bình, TP.Biên Hòa, tỉnh Đồng Nai;
MST: 3603267993</t>
  </si>
  <si>
    <t>3. Số, ngày tờ khai hải quan: 10185313251/A12  ngày 06/02/2018 đăng ký tại Chi cục Hải quan Biên Hòa - Cục Hải quan tỉnh  Đồng Nai.</t>
  </si>
  <si>
    <t>4. Tóm tắt mô tả và đặc tính  hàng hóa:Chế phẩm làm sạch tẩy nhờn có thành phần gồm  Kali hydroxit, natri hydroxit trong nước, chưa đóng gói bán lẻ</t>
  </si>
  <si>
    <t>https://thuvienphapluat.vn/van-ban/Xuat-nhap-khau/Thong-bao-9858-TB-TCHQ-ket-qua-phan-loai-Thuoc-nhuom-dung-trong-ho-tron-xuat-nhap-khau-2015-309136.aspx</t>
  </si>
  <si>
    <t>9858/TB-TCHQ</t>
  </si>
  <si>
    <t>26-10-2015</t>
  </si>
  <si>
    <t>1. Tên hàng theo khaibáo:Thuốc nhuộm dùng trong quá trình hồ  trộn (Indigo Grain).</t>
  </si>
  <si>
    <t>2. Đơn vị nhập khẩu:Công ty TNHH dệt Tường Long; Địa chỉ: Số 5 đại lộ Thống Nhất, KCN  Sóng Thần 2, thị xã Dĩ An, Bình Dương; Mã số thuế: 3700352570.</t>
  </si>
  <si>
    <t>3. Số, ngày tờ khai hải quan:10046497032/A12 ngày 07/7/2015 tại Chicục Hải  quan KCN Sóng Thần- Cục Hải quan tỉnh Bình Dương.</t>
  </si>
  <si>
    <t>4. Tóm tắt mô tả và đặc tính  hàng hóa:Chế phẩm thuốc nhuộm chàmIndigo có thành phần từ 2-(1,3  -Dihydro-3-oxo-2H-indol-2-ylidene)-1,2-dihydro-3H-indol-3-one, và muối natri  và canxicarbonate, dạng hạt.</t>
  </si>
  <si>
    <t>3204.15.00</t>
  </si>
  <si>
    <t>https://thuvienphapluat.vn/van-ban/Thuong-mai/Thong-bao-7248-TB-TCHQ-2015-phan-loai-nguyen-lieu-san-xuat-keo-Monopol-LAE-50-287038.aspx</t>
  </si>
  <si>
    <t>7248/TB-TCHQ</t>
  </si>
  <si>
    <t>1. Tên hàng  theo khai báo:Mục 7: NLSX Keo: Monopol LAE 50  (Sáp nhân tạo từ Polyethylene glycol) (1312435).</t>
  </si>
  <si>
    <t>2. Đơn vị  nhập khẩu:Công ty TNHH Henkel Adhesive  Technologies Việt Nam; ĐC: Số 7, Đường 9A, KCN Biên Hòa 2, Đồng Nai; MST:  3600450091.</t>
  </si>
  <si>
    <t>3. Số, ngày tờ khai hải quan:10039339311/A12 ngày 08/05/2015 tại Chi cục HQ Biên Hòa - (Cục Hải quan tỉnh  Đồng Nai).</t>
  </si>
  <si>
    <t>4. Tóm tắt mô  tả và đặc tính hàng hóa:Sáp nhân tạo từ  polyethylene glycol, dạng vẩy.</t>
  </si>
  <si>
    <t>https://thuvienphapluat.vn/van-ban/Xuat-nhap-khau/Thong-bao-1982-TB-TCHQ-2020-ket-qua-phan-loai-doi-voi-Dau-truyen-nhiet-Therminol-66-518736.aspx</t>
  </si>
  <si>
    <t>1982/TB-TCHQ</t>
  </si>
  <si>
    <t>1. Tên hàng theo khaibáo:Dầu truyền nhiệt Therminol66 (thành phần terphenyl,  hydrogen hóa+ các quaterphenyl và polyphenylcao hơn+terphenyl),hàng mới 100% (Mục 1)</t>
  </si>
  <si>
    <t>2. Đơn vị nhập khẩu:Côngty TNHH Polytex Far Eastern (Việt  Nam); Đ/c: LôB_4B_CN, B_5B-CN, đường DC và lô B_3E-CN đường N11, KCN Bàu Bàng, xãLai Uyên, huyện Bàu Bàng, tỉnh  Bình Dương; MST: 3702376432.</t>
  </si>
  <si>
    <t>3. Số, ngày tờ khai hải quan:10192817380/A12 ngày  29/3/2018 tại Chi cục Hảiquan KCN Mỹ Phước-CụcHải quan tỉnh Bình Dương.</t>
  </si>
  <si>
    <t>4. Tóm tắt mô tả và đặctính hàng hóa:Hỗn hợp của terphenyl,  terphenyl đãhydrogen hóa, hợp chất  thơm..., dùng làm dầu truyền nhiệt.</t>
  </si>
  <si>
    <t>https://thuvienphapluat.vn/van-ban/Xuat-nhap-khau/Thong-bao-1981-TB-TCHQ-2020-ket-qua-phan-loai-doi-voi-Slag-Remover-518735.aspx</t>
  </si>
  <si>
    <t>1981/TB-TCHQ</t>
  </si>
  <si>
    <t>1. Tên hàng theo khai báo:Slag Remover (Chất tẩy NPL SX nhôm  dùng trong lò nung) dạng bột hàng mới 100% (Mục 3)</t>
  </si>
  <si>
    <t>2. Đơn vị nhập khẩu:Côngty TNHH Tiger Alwin; Đ/c: 22 đường  26 KCN SóngThần,  tỉnh Bình Dương; MST: 3700377825.</t>
  </si>
  <si>
    <t>3. Số, ngày tờ khai hải quan:10193280183/A12 ngày 02/4/2018 tại  Chi cục Hảiquan Sóng Thần - Cục Hảiquan tỉnh Bình Dương.</t>
  </si>
  <si>
    <t>4. Tóm tắt mô tả và đặctính hàng hóa:Chế phẩm hóa học có thành  phần chính là muốiclorua, florua của natri,  kali...dạng bột, dùng trong quá trình sản xuấtnhôm.</t>
  </si>
  <si>
    <t>https://thuvienphapluat.vn/van-ban/Thuong-mai/Thong-bao-7168-TB-TCHQ-2015-phan-loai-chat-phu-gia-Collupulin-287026.aspx</t>
  </si>
  <si>
    <t>7168/TB-TCHQ</t>
  </si>
  <si>
    <t>1. Tên hàng  theo khai báo:Chất phụ gia Collupulin.</t>
  </si>
  <si>
    <t>2. Đơn vị  nhập khẩu:Công ty TNHH Nhà máy Bia Việt Nam; ĐC:  Số 2 Ngô Đức Kế, Q1, TP. Hồ Chí Minh; MST: 0300831132.</t>
  </si>
  <si>
    <t>3. Số, ngày  tờ khai hải quan:10041512251/A11 ngày 26/05/2015  tại Chi cục HQCK Cảng Đà Nẵng - Cục Hải quan TP. Đà Nẵng.</t>
  </si>
  <si>
    <t>4. Tóm tắt mô  tả và đặc tính hàng hóa:Chế phẩm chứa Enzyme  Protease, chất mang Glycerin, dạng lỏng.</t>
  </si>
  <si>
    <t>https://thuvienphapluat.vn/van-ban/Xuat-nhap-khau/Thong-bao-1909-TB-TCHQ-2020-ket-qua-phan-loai-dau-truyen-nhiet-Therminol-66-524215.aspx</t>
  </si>
  <si>
    <t>1. Tên hàng theo khai báo:Dầu truyền nhiệt Therminol 66 (thành phần  terphenyl, hydrogen hóa+ các quaterphenyl và polyphenyl cao hơn+terphenyl),  hàng mới 100%(Mục 1)</t>
  </si>
  <si>
    <t>2. Đơn vị nhập khẩu:Công ty TNHH Brenntag Việt Nam; Đ/c: 202 Hoàng Văn Thụ, Phường 9, Quận  Phú Nhuận, Tp. Hồ Chí Minh; MST: 0310474190.</t>
  </si>
  <si>
    <t>3. Số, ngày tờ khai hải quan:10193400723/A41 ngày 02/4/2018 tại Chi cục Hải quan Quản lý hàng đầu  tư - Cục Hải quan Tp. Hồ Chí Minh.</t>
  </si>
  <si>
    <t>4. Tóm tắt mô tả và đặc tính hàng hóa:Chếphẩm hóa học có thành phần  chính là dầu khoáng (hàm lượng dưới 70% tính theo khối lượng), succinimide...  được sử dụng làm phụ gia trong sơn, dạng lỏng.</t>
  </si>
  <si>
    <t>https://thuvienphapluat.vn/van-ban/Xuat-nhap-khau/Thong-bao-1908-TB-TCHQ-2020-ket-qua-phan-loai-nguyen-lieu-san-xuat-son-520241.aspx</t>
  </si>
  <si>
    <t>1. Tên hàng theo khai báo:AKTIFIT AM : Nguyên liệu  sản xuất sơn (Bột độn dùng trong sơn) (Mục 1)</t>
  </si>
  <si>
    <t>2. Đơn vị nhập khẩu:Công ty TNHH Becker  Industrial coatings Việt Nam; Đ/c:1B, KCN Đồng An, Thuận An, Bình Dương; MST: 3700769283.</t>
  </si>
  <si>
    <t>3. Số, ngày tờkhai hải quan:10184024352/A12 ngày  29/1/2018 tại Chi cục Hải quan KCN Sóng Thần -CụcHải quan tỉnh Bình Dương.</t>
  </si>
  <si>
    <t>4. Tómtắtmô tả và đặc tính hàng hóa:Chế phẩmhóa chất có thànhphầnchính gồm: silica, calcined  kaolin, dạng bột.</t>
  </si>
  <si>
    <t>https://thuvienphapluat.vn/van-ban/Xuat-nhap-khau/Thong-bao-1903-TB-TCHQ-2020-ket-qua-phan-loai-Sap-nano-A-danh-bong-mat-gach-520235.aspx</t>
  </si>
  <si>
    <t>1903/TB-TCHQ</t>
  </si>
  <si>
    <t>1. Tên hàng theo khai báo:Sáp nano A: là chất đánh  bóng, dạng lỏng, dùngđểđánh bóng mặt gạch, dùng  trong nhà máy sản xuất gạch men, 230kg/thùng. Mới 100%.</t>
  </si>
  <si>
    <t>2. Đơn vị nhập khẩu:Công ty TNHH MTV TM XNK Vạn  Thuận Vĩnh Phúc; Đ/c: Đường 310B, thôn Lương Câu, xã Sơn Lôi, huyện Bình  Xuyên, tỉnh Vĩnh Phúc; MST: 2500500011.</t>
  </si>
  <si>
    <t>3. Số, ngày tờ khai hải quan:10212399401/A11 ngày  19/07/2018 tại Chi cụcHảiquan CửakhẩuHữu Nghị - Cục Hải quantỉnhLạng Sơn.</t>
  </si>
  <si>
    <t>4. Tómtắtmô tả và đặc tính hàng hóa:Silic dioxit dạng phân  tán (dung dịch keo) trong nước.</t>
  </si>
  <si>
    <t>https://thuvienphapluat.vn/van-ban/Xuat-nhap-khau/Thong-bao-1926-TB-TCHQ-2020-ket-qua-phan-loai-doi-voi-Chat-NIAX-UNISORB-1138-519975.aspx</t>
  </si>
  <si>
    <t>1926/TB-TCHQ</t>
  </si>
  <si>
    <t>1. Tên hàng theo khai báo:Chất NIAXUNISORB-1138 (chế phẩmtrợ xúc tiến dùng trong ngành công  nghiệp plastic.Thành phần  chính gồm dẫn xuất chứa nhóm chức amin và hỗn hợp  glycol) (Mục 4).</t>
  </si>
  <si>
    <t>2.Đơnvị nhập khẩu:Công ty TNHH Vian Foam;  Đ/c: Mỹ Hiệp, Thái Hòa, Tân Uyên, Bình Dương; MST: 3700225815.</t>
  </si>
  <si>
    <t>3. Số, ngày tờ khai hải quan:10198461421/A12 ngày  03/5/2018 tại Chi cục Hải quan cửa khẩu Cảng Sài Gòn KV IV - Cục Hải quan Tp.  Hồ Chí Minh.</t>
  </si>
  <si>
    <t>4. Tóm tắt mô tả và đặc tính hàng  hóa:Chế  phẩm chống oxi hóa vàổn định plastic, dạng bột  nhão. Thànhphầncó chứa titan dioxit,hợpchất phosphite, hợp chất amin và  dẫn xuất của benzotriazole…</t>
  </si>
  <si>
    <t>https://thuvienphapluat.vn/van-ban/Xuat-nhap-khau/Thong-bao-1925-TB-TCHQ-2020-ket-qua-phan-loai-doi-voi-Che-pham-on-dinh-trong-plastic-519971.aspx</t>
  </si>
  <si>
    <t>1925/TB-TCHQ</t>
  </si>
  <si>
    <t>1. Tên hàng theo khai báo:Chế phẩmổn định trong  plastic có chứa Tridippropyleneglycol phosphite. NIAX XT2F4 TSD, dùng để sản  xuất mút xốp (Mục 3).</t>
  </si>
  <si>
    <t>4. Tóm tắt mô tả và đặc tính hàng  hóa:Chế  phẩm chống oxy hóa và ổn định plastic, dạng bột nhão. Thành phần có chứa  titan dioxit, hợp chất của 3,5-di-t-butyl-4-hydroxyhydrocinnamic acid</t>
  </si>
  <si>
    <t>https://thuvienphapluat.vn/van-ban/Xuat-nhap-khau/Thong-bao-4223-TB-TCHQ-2019-ket-qua-phan-loai-Nguyen-lieu-san-xuat-phu-gia-xay-dung-Prevetol-D2-519747.aspx</t>
  </si>
  <si>
    <t>4223/TB-TCHQ</t>
  </si>
  <si>
    <t>1. Tên hàng theo khai báo:Nguyên liệu dùng sản xuất phụ gia xây dựng loại Prevetol D2</t>
  </si>
  <si>
    <t>2. Đơn vị xuất khẩu/ nhập khẩu:Công ty TNHH Mapei Việt Nam Địa chỉ: Lô 8, đường số 4, KCN Bắc Chu  Lai, Núi Thành, Quảng Nam MST: 4000418852</t>
  </si>
  <si>
    <t>3. Số, ngày tờ khai hải quan:10189948931/A41 ngày 13/03/2018 đăng ký tại Chi cục Hải quan Cửa  khẩu Cảng Đà Nẵng - Cục Hải quan TP.Đà Nẵng</t>
  </si>
  <si>
    <t>4. Tóm tắt mô tả và đặc tính  hàng hóa:
(Benzyloxy) methanol</t>
  </si>
  <si>
    <t>https://thuvienphapluat.vn/van-ban/Xuat-nhap-khau/Thong-bao-4167-TB-TCHQ-2019-ket-qua-phan-loai-Vanillyl-Butyl-Ether-519722.aspx</t>
  </si>
  <si>
    <t>4167/TB-TCHQ</t>
  </si>
  <si>
    <t>1. Tên hàng theo khai báo:SENSEHOT - VANILLYL BUTYL ETHER - Dẫn xuất Ether của vanillyl butyl - chấtlàm nóng  dùng trong sản xuất mỹ phẩm, (5kg/pail). Hàng mới 100%</t>
  </si>
  <si>
    <t>2. Đơn vị xuất khẩu/ nhập khẩu:Công ty TNHH DKSH Việt Nam
Địa chỉ: Số 23, Đại lộ Độc Lập, KCN  Việt Nam- Singapore, phường Bình Hòa, TX. Thuận An, tỉnh Bình Dương
MST: 3700303206</t>
  </si>
  <si>
    <t>3. Số, ngày tờ khai hải quan:10219253974/A41 ngày 29/08/2018 đăng ký tại Chi cục Hải quan Sân bay  quốc tếNội Bài - Cục Hải quan TP.Hà Nội</t>
  </si>
  <si>
    <t>4. Tóm tắt mô tả và đặc tính  hàng hóa:Vanillyl butyl ether (hay  4-(butoxymethyl)-2-methoxyphenol).</t>
  </si>
  <si>
    <t>2909.50.00</t>
  </si>
  <si>
    <t>https://thuvienphapluat.vn/van-ban/Xuat-nhap-khau/Thong-bao-5654-TB-TCHQ-2018-ket-qua-phan-loai-doi-voi-hang-hoa-xuat-nhap-khau-516584.aspx</t>
  </si>
  <si>
    <t>5654/TB-TCHQ</t>
  </si>
  <si>
    <t>1. Tên hàng theo khai báo:Chế phẩm kiểm tra sản phẩm, 1chai = 0.45L, thành phần: Dioctyl  terephthalate (30~40%)-CAS: 6422-86-2, Propan-CAS: 74-98-6, Butane-CAS:  106-97-8, Toluen-CAS: 108-88-3, Red oil-CAS: 1320-06-5, Petroleum-CAS:  64742-94-5 (Mục 7)</t>
  </si>
  <si>
    <t>2. Đơn vị nhập khẩu:Công ty TNHH Shinwon Castech Việt Nam. Địa chỉ: Lô B 6D2 CN, B 6D3  CN, Lô B 6D4 CN KCN Mỹ Phước 3, P.Thới Hòa, TX.Bến Cát, Bình Dương. Mã số  thuế: 3702250729.</t>
  </si>
  <si>
    <t>3. Số, ngày tờ khai hải quan:10204411863/A12 ngày 05/06/2018 tại Chi cục Hải quan KCN Mỹ Phước  (Cục Hải quan tỉnh Bình Dương).</t>
  </si>
  <si>
    <t>4. Tóm tắt mô tả và đặc tính  hàng hóa:
Chế phẩm hóa học chứa chất màu hữu  cơ, dioctyl phthalate và phụ gia, dùng để kiểm tra vết nứt trên bề mặt sản  phẩm.</t>
  </si>
  <si>
    <t>https://thuvienphapluat.vn/van-ban/Xuat-nhap-khau/Thong-bao-9571-TB-TCHQ-ket-qua-phan-loai-Lenovol-WX-lam-nguyen-lieu-san-xuat-keo-2015-308999.aspx</t>
  </si>
  <si>
    <t>9571/TB-TCHQ</t>
  </si>
  <si>
    <t>1. Tên hàng theo khaibáo:Nguyên liệu dùng trong sản xuất keo  -Lenovol WX (Chất hữu cơ hoạt động bề mặt Anion) (Sodium polyxyethylene alkyl  ether sulfate) (Mục 4 tờ khai)</t>
  </si>
  <si>
    <t>2. Đơn vị nhập khẩu:Công ty TNHH Konishi Lemindo VN; Địa chỉ: Số 2C, Đường Dân Chủ, KCN  Vsip II, TP. Thủ Dầu Một, Bình Dương; Mã số thuế: 3701760452.</t>
  </si>
  <si>
    <t>3. Số, ngày tờ khai hải quan:10046568620/A12 ngày 6/7/2015 tại Chi cục Hải quan KCN Mỹ Phước -  Cục Hải quan Bình Dương.</t>
  </si>
  <si>
    <t>4. Tóm tắt mô tả và đặc tính  hàng hóa:Chế phẩm hoạt động bề mặt Anion từ Sodium polyoxyethylene alkyl ether sulfate trong nước, hàm  lượng rắn ~ 25,9%.</t>
  </si>
  <si>
    <t>https://thuvienphapluat.vn/van-ban/Thuong-mai/Thong-bao-9570-TB-TCHQ-ket-qua-phan-loai-hang-xuat-nhap-khau-nguyen-lieu-san-xuat-keo-FK-900-2015-295354.aspx</t>
  </si>
  <si>
    <t>9570/TB-TCHQ</t>
  </si>
  <si>
    <t>1. Tên hàng theo khai  báo:Nguyên liệu dùng trong sản xuất keo - FK 900 (Styrene acrylic emulsion) (Mục 1 tờ khai)</t>
  </si>
  <si>
    <t>2.Đơn vị nhập khẩu:Công ty TNHH Konishi Lemindo VN; Địa chỉ: Số 2C, Đường Dân Chủ, KCN  Vsip II, TP. Thủ Dầu Một, Bình Dương; Mã số thuế: 3701760452.</t>
  </si>
  <si>
    <t>3.Số, ngày tờ khai hải  quan:10046568620/A12 ngày  6/7/2015 tại Chi cục Hải quan KCN Mỹ Phước - Cục Hải quan Bình Dương.</t>
  </si>
  <si>
    <t>4.Tóm tắt mô tả và đặc  tính hàng hóa:Copolymer  Styrene acrylate trong dung môi hữu cơ dễ bay hơi, hàm lượng dung môi vượt  quá 50% tính theo trọng lượng dung dịch, hàm lượng rắn 49,24%, dạng phân tán</t>
  </si>
  <si>
    <t>https://thuvienphapluat.vn/van-ban/Xuat-nhap-khau/Thong-bao-1899-TB-TCHQ-2020-ket-qua-phan-loai-doi-voi-Tam-boc-cach-nhiet-dang-phang-519025.aspx</t>
  </si>
  <si>
    <t>1899/TB-TCHQ</t>
  </si>
  <si>
    <t>1. Tên hàng theo khaibáo:Tấm bọc cách nhiệt dạng phẳng (bằng  nhựa cứng định hình Polyisocyanurate) - KINGSPAN TAREC PIRC-N. DENSITY: 33 KG/M3 -SLAB-Dims:  1000x30x1250. Hàng mới 100% (mục 16PLTK).</t>
  </si>
  <si>
    <t>2. Đơn vị xuất khẩu/nhậpkhẩu:Công tyCổ phần kỹ thuật nhiệt Mèo Đen
Địa chỉ: Đường số 6, khucông nghiệp Đông Xuyên, phường Rạch  Dừa, thành phố Vũng Tàu. MST:3500773109.</t>
  </si>
  <si>
    <t>3. Số, ngày tờ khai hải quan:10250107686/A11 ngày  26/02/2019 đăng ký tại Chi cục HQ CKC SàiGòn KVI - Cục Hải quan thành phố Hồ Chí Minh.</t>
  </si>
  <si>
    <t>4. Tóm tắt mô tả và đặctínhhàng hóa:
Tấm  cách nhiệt, cấu tạo gồm nhiều lớp, ngoài cùng là  02 lớp nhôm lá mỏng (chiếm~8,4%  theo khối lượng, chiều dày~0,1 mm), giữa 2 lớp nhôm được giacố lớp bởi lớp sợi (chiếm ~0,8% theo khối lượng), tiếp theo là  lớp keo từpoly(styrene:isoprene) và  lớp trong cùng là polyisocyanurat (chiều dày~29,9mm, chiếm~89,7% theo khối lượng), dạng tấm, hình chữ nhật. Kích thước theo  khai báo: 1000x30x1250mm</t>
  </si>
  <si>
    <t>7607.20.10</t>
  </si>
  <si>
    <t>https://thuvienphapluat.vn/van-ban/Xuat-nhap-khau/Thong-bao-1898-TB-TCHQ-2020-ket-qua-phan-loai-doi-voi-Tam-boc-cach-nhiet-cho-ong-519015.aspx</t>
  </si>
  <si>
    <t>1898/TB-TCHQ</t>
  </si>
  <si>
    <t>1. Tên hàng theo khai báo:Tấm bọc cách nhiệt cho ống  (bằng nhựa cứng định hình Polyisocyanurate) -KINGSPAN TAREC PIRC-N. DENSITY: 33KG/M3 -PIPE-Dims:168x50(50)x1000mm. Hàng mới 100% (mục 19PLTK).</t>
  </si>
  <si>
    <t>3. Số, ngày tờ khai hảiquan:10250107686/A11 ngày 26/02/2019  đăng kýtại Chi cục HQ CKC SàiGòn KVI - Cục Hải quan thành phố Hồ  Chí Minh.</t>
  </si>
  <si>
    <t>4. Tóm tắt mô tả và đặctính hàng hóa:
Tấm cách nhiệt, cấu tạo gồm nhiều lớp, lớp ngoài là  nhôm lá mỏng (chiếm 5,7%theo khối lượng, chiều dày~0,05mm), được gia cốbởi lớp sợi (chiếm~0,9%theo khối lượng), và lớp trong  cùng là vật liệu từ Polyisocyanurat (chiều dày~49,9mm, chiếm~93,4% theo khối lượng), dạng tấm,  hình vòng cung. Kíchthước  theo khai báo: 168x50x1000mm</t>
  </si>
  <si>
    <t>https://thuvienphapluat.vn/van-ban/Xuat-nhap-khau/Thong-bao-1272-TB-TCHQ-ket-qua-phan-loai-nuoc-xot-dac-vi-tiramitsu-xuat-nhap-khau-2016-306184.aspx</t>
  </si>
  <si>
    <t>1272/TB-TCHQ</t>
  </si>
  <si>
    <t>23-02-2016</t>
  </si>
  <si>
    <t>1. Tên hàng theo khai báo:Nước xốt đặc vị tiramitsu (Mục 9).</t>
  </si>
  <si>
    <t>2. Đơn vị  nhập khẩu:Công ty TNHH MTV Boulevard; Địa chỉ: K322/H8/08 Hải Phòng,  P.Tân Chính, Q.Thanh Khê, TP Đà Nẵng; Mã số thuế: 0401643907.</t>
  </si>
  <si>
    <t>3. Số, ngày  tờ khai hải quan:10040403101/A11 ngày 22/5/2015 tại Chi cục Hải quan  CK Cảng Đà Nẵng- Cục Hải quan TP Đà Nẵng.</t>
  </si>
  <si>
    <t>4. Tóm tắt mô tả và đặc tính  hàng hóa:Chế phẩm thực phẩm có thành phần gồm: cà phê (hàm lượng cafein~0.07%), chất béo (~7.5%), protein (~5%),  đường (~44%), hương liệu, phụ gia  thực phẩm và các chất khác.</t>
  </si>
  <si>
    <t>https://thuvienphapluat.vn/van-ban/Xuat-nhap-khau/Thong-bao-4082-TB-TCHQ-2019-ket-qua-phan-loai-hoa-pham-MAX-GUARD-PLUS-519550.aspx</t>
  </si>
  <si>
    <t>20-06-2019</t>
  </si>
  <si>
    <t>1. Tên hàng theo khai báo:Hóaphẩm khoan dầu khí: MAX-GUARD PLUS thành  phần chính (hexamethylenediamine) công dụng: Chất chống trương, nở sét giếng  khoan 55 Gal/ Drum, hàng mới 100% (Mục 1)</t>
  </si>
  <si>
    <t>2. Đơn vị nhập khẩu:Văn phòng điều hành Eni VietNam B.V tại Tp. Hồ Chí Minh lô 120; Địa  chỉ Lầu 19, M Plaza, số 39 Lê Duẩn, P. Bến Nghé, quận 1. Tp. Hồ Chí Minh;  MST: 0309311096.</t>
  </si>
  <si>
    <t>3. Số, ngày tờ khai hải quan:10201248530/A12 ngày 17/5/2018 tại Chi cục Hải quan cửa khẩu Cảng  sân bay Vũng Tàu, Cục Hải quan tỉnh Bà Rịa - Vũng Tàu.</t>
  </si>
  <si>
    <t>4. Tóm tắt mô tả và đặc tính hàng hóa:Chế phẩm hóa chất dạng lỏng, thành phần có chứa acid acetic,  hexamethylenediamine... dùng trong ngành dầu khí</t>
  </si>
  <si>
    <t>https://thuvienphapluat.vn/van-ban/Xuat-nhap-khau/Thong-bao-1849-TB-TCHQ-2020-ket-qua-phan-loai-che-pham-uc-che-luu-hoa-cao-su-520213.aspx</t>
  </si>
  <si>
    <t>1. Tên hàng theo khai báo:Chế phẩm ức chế lưu hóa  cao su Black Inhibitor BK-1 (thành phần gồm natri nitrat &gt;50% và phụ gia),  Nhà sx: Suntai company, dùng cho sản xuất sản phẩm cao su, mới 100% (Mục 7 tờ  khai)</t>
  </si>
  <si>
    <t>2. Đơn vị xuất khẩu/ nhập khẩu:Công ty hữu hạn công nghiệp  Sun Hua. Địa chỉ: KCN Khai Quang - TP Vĩnh Yên, tỉnh Vĩnh Phúc. MST:  2500236254</t>
  </si>
  <si>
    <t>3. Số, ngày tờ khai hải quan:10298114563/A12 ngày  12/11/2019 tại Chi cục Hải quan Vĩnh Phúc - Cục Hải quan thành phố Hà Nội.</t>
  </si>
  <si>
    <t>4. Tóm tắt mô tả và đặc tính hàng  hóa:Chế  phẩm hóa học có chứa hỗn hợp muối clorua, nitrat, của natri, canxi và phụ  gia, dạng bột</t>
  </si>
  <si>
    <t>https://thuvienphapluat.vn/van-ban/Xuat-nhap-khau/Thong-bao-1850-TB-TCHQ-2020-ket-qua-phan-loai-che-pham-Poly-518960.aspx</t>
  </si>
  <si>
    <t>1850/TB-TCHQ</t>
  </si>
  <si>
    <t>1. Tên hàng theo khai báo:Chế phẩm POLY # 41 (thành  phần gồm Phosphate 20~30%; Fluoride1~3%;Sulfuric acid 10-15% ), Nhà sx:  sun tai firms, dùng cho sản xuất, mới 100% (Mục 9 tờ khai)</t>
  </si>
  <si>
    <t>2. Đơn vị xuất khẩu/ nhập khẩu:Công ty hữu hạn công  nghiệp Sun Hua. Địa chỉ: KCN Khai Quang - TP Vĩnh Yên, tỉnh Vĩnh Phúc. MST:  2500236254</t>
  </si>
  <si>
    <t>4. Tóm tắt mô tả và đặc tính hàng  hóa:Chế  phẩm làm sạch có thành phần làhỗn hợp muối photphat, clorua của natri, canxi và phụ gia, dạng bột,  khi hòa tan trong nước tạo môi trường kiềm, chưa đóng gói bán lẻ.</t>
  </si>
  <si>
    <t>https://thuvienphapluat.vn/van-ban/Xuat-nhap-khau/Thong-bao-1851-TB-TCHQ-2020-ket-qua-phan-loai-che-pham-chong-an-mon-kim-loai-518961.aspx</t>
  </si>
  <si>
    <t>1851/TB-TCHQ</t>
  </si>
  <si>
    <t>1. Tên hàng theo khai báo:Chế phẩm chống ăn mòn bề  mặt các sản phẩm kim loại VpCI~377 (hỗn hợp của muốn Amoni 25~50%, Alcohol 2.5~10%và phụ gia ), Nhà sx: Cortec Corporation,đùng để  sản xuất sp cao su (19Kg/hộp), mới 100% (Mục 1 tờ khai)</t>
  </si>
  <si>
    <t>2. Đơn vị xuất khẩu/ nhập khẩu:Công ty hữu hạn công  nghiệp Sun Hua. Địa chỉ: KCN Khai Quang - TP Vĩnh Yên, tỉnh Vĩnh Phúc. MST: 2500236254</t>
  </si>
  <si>
    <t>3. Số, ngày tờkhai hải quan:10298114563/A12 ngày  12/11/2019 tại Chi cục Hải quan Vĩnh Phúc - Cục Hải quan thành phố Hà Nội.</t>
  </si>
  <si>
    <t>4. Tóm tắt mô tả và đặc tính hàng  hóa:Chếphẩm hóa học có thành phầngồm benzotriazole, ethyl alkyl imidazoline sodium và phụ  gia, có công dụng chống gỉ, chống ăn mòn cho kim loại, dạng lỏng.</t>
  </si>
  <si>
    <t>https://thuvienphapluat.vn/van-ban/Xuat-nhap-khau/Thong-bao-1255-TB-TCHQ-ket-qua-phan-loai-vo-hop-dung-sua-da-ghep-thanh-hinh-ong-2016-306181.aspx</t>
  </si>
  <si>
    <t>1. Tên hàng theo khai báo:Mục 1 - Vỏ hộp đựng sữa đã ghép thành hình ống, ở hai đầu có các nếp gấp, chưa  tạo thành hộp hoàn chỉnh, được làm từ giấy phức hợp tráng phủ hai mặt bằng  polyetylen (CB 3 1000ml Nutifood)</t>
  </si>
  <si>
    <t>2. Đơn vị nhập khẩu:Công  ty cổ phần Thực phẩm dinh dưỡng Nutifood Bình Dương. Địa chỉ: Lô E3-E4, Khu  công nghiệp Mỹ Phước, Thị xã Bến Cát, tỉnh Bình Dương. Mã số thuế: 3700521162</t>
  </si>
  <si>
    <t>3. Số, ngày tờ khai hải quan:10065194463/A12 ngày 30/11/2015 đăng ký tại Chi cục Hải quan Khu công nghiệp  Mỹ Phước - Cục Hải quan tỉnh Bình Dương</t>
  </si>
  <si>
    <t>4. Tóm tắt mô tả và đặc tính  hàng hóa:Vỏ hộp đựng sữa đã ghép thành hình ống, kích thước 27cm x  14,8cm, ở hai đầu có các nếp gấp, chưa tạo thành hộp hoàn chỉnh, được làm từ  giấy phức hợp tráng phủ hai mặt bằng polyethylene, mặt trong có lớp nhôm, mặt  ngoài in hình in chữ “Nutifood NutiFresh milk 100%”, ở dạng cắt rời thành  từng chiếc</t>
  </si>
  <si>
    <t>https://thuvienphapluat.vn/van-ban/Xuat-nhap-khau/Thong-bao-5542-TB-TCHQ-2018-ket-qua-phan-loai-doi-voi-Hop-kim-Ferro-Silicon-Carbon-520355.aspx</t>
  </si>
  <si>
    <t>5542/TB-TCHQ</t>
  </si>
  <si>
    <t>1. Tên hàng theo khai báo:Hợp kim Ferro Silicon Carbon có hàm lượng Silic trên 55% tính theo  trọng lượng. Si:65% min, C:15% min, Al:2.5% max, P:0.03% max, S:0.025%  max.Dạng cục 10-50mm (90% min) mới 100%. Dùng trong luyện kim (Mục 1)</t>
  </si>
  <si>
    <t>2. Đơn vị nhập khẩu:Công ty cổ phần vật tư và thiết bị Toàn Bộ. Địa chỉ: Km 3 Đường Phạm  Văn Đồng, P.Cổ Nhuế, Q.Bắc Từ Liêm. Mã số thuế: 0100100336.</t>
  </si>
  <si>
    <t>3. Số, ngày tờ khai hải quan:10204349692/A11 ngày 04/06/2018 tại Chi cục Hải quan CK Cảng Đình Vũ  (Cục Hải quan TP.Hải Phòng).</t>
  </si>
  <si>
    <t>4. Tóm tắt mô tả và đặc tính  hàng hóa:Chế phẩm hóa học có thành phần chính là:  Si (80,24%), Fe (0,27%), Ca (13,33%), AI (5,48%),..., dạng cục</t>
  </si>
  <si>
    <t>https://thuvienphapluat.vn/van-ban/Xuat-nhap-khau/Thong-bao-817-TB-TCHQ-2018-ket-qua-phan-loai-Sup-mi-vi-xuong-heo-hieu-Bell-Foods-523098.aspx</t>
  </si>
  <si>
    <t>1.Tên  hàng theo khai báo: Súp mì vị xương heo, hiệu Bell Foods, 1 kg/gói (mục 13 tờ  khai)</t>
  </si>
  <si>
    <t>4. Tóm tắt mô tả và đặc tính  hàng hóa:
Chế phẩm thực phẩm thành phầncóchứa đạm, đường, chất béo, chiết xuất từ thịt,muốiăn,..dạng lỏng sệt, đóng gói1kg/túi, thường dùngđể chế biếnnước dùng trong  món mì Ramen Nhật.</t>
  </si>
  <si>
    <t>https://thuvienphapluat.vn/van-ban/Xuat-nhap-khau/Thong-bao-813-TB-TCHQ-2018-ket-qua-phan-loai-doi-voi-Sot-cham-mi-SHOYU-hieu-Bell-Foods-523093.aspx</t>
  </si>
  <si>
    <t>1.Tên  hàng theo khai báo: Sốt chấm mì SHOYU, hiệu Bell Foods1kg/chai  (mục 14 tờ khai)</t>
  </si>
  <si>
    <t>4. Tóm tắt mô  tả và đặc tính hàng hóa:
Chế phẩm thực phẩm thành phần có  chứa đạm, đường, nước tương, gia vị hành, tỏi giấm, muối,...dạng lỏng sệt,  dùng để chế biến đồ chấm ăn với mì khô, đóng gói1kg/túi.</t>
  </si>
  <si>
    <t>https://thuvienphapluat.vn/van-ban/Xuat-nhap-khau/Thong-bao-1783-TB-TCHQ-2020-ket-qua-phan-loai-doi-voi-Bot-kem-Oxit-519736.aspx</t>
  </si>
  <si>
    <t>1783/TB-TCHQ</t>
  </si>
  <si>
    <t>1.Tên hàng theo khai báo:  Bột kẽm Oxit (AZO-805), mới 100% (Mục 1 Phụ lục tờ khai)</t>
  </si>
  <si>
    <t>2.Đơn vị xuất khẩu/nhập  khẩu: Công ty TNHH Việt Vinh Thái
Địa chỉ: Thửa đất số 3236, tờ bản  đồ số 3 TDH, Đông Chiêu, Tân Đông Hiệp, Dĩ An, Bình Dương.
MST: 3702358761</t>
  </si>
  <si>
    <t>3.Số, ngày tờ khai hải  quan: 10244340364/A12 ngày 16/01/2019 đăng ký tại Chi cục hải quan Long Bình  Tân - Cục Hải quan tỉnh Đồng Nai.</t>
  </si>
  <si>
    <t>4. Tóm tắt mô tả và đặc tính  hàng hóa:Chế phẩm hóa học có chứa hỗn hợp ZnO và CaCO3, dạng bột.</t>
  </si>
  <si>
    <t>https://thuvienphapluat.vn/van-ban/Xuat-nhap-khau/Thong-bao-1781-TB-TCHQ-2020-ket-qua-phan-loai-doi-voi-Thuoc-bao-quan-nong-san-OORJA-50HN-519711.aspx</t>
  </si>
  <si>
    <t>1781/TB-TCHQ</t>
  </si>
  <si>
    <t>1.Tên hàng theo khai báo:  Thuốc bảo quản nông sản OORJA 50HN (Chlorpropham 50 HN). Hàng NK theo TT13/2018/TT-BNNPTNTngày 8.10.2018</t>
  </si>
  <si>
    <t>2.Đơn vị xuất khẩu/nhập  khẩu: Công ty TNHH UPL Việt Nam
Địa chỉ: KCN AMATA, Biên Hòa,  Đồng Nai
MST: 3600807993</t>
  </si>
  <si>
    <t>3.Số, ngày tờ khai hải  quan: 10268127064/A41 ngày 04/06/2019 đăng ký tại Chi cục hải quan Biên Hòa -  Cục Hải quan tỉnh Đồng Nai</t>
  </si>
  <si>
    <t>4. Tóm tắt mô tả và đặc tính  hàng hóa:Thuốc chống nảy mầm, thành phần hoạt chất chính là  chlorpropham, dạng lỏng.</t>
  </si>
  <si>
    <t>3808.93.20</t>
  </si>
  <si>
    <t>https://thuvienphapluat.vn/van-ban/Xuat-nhap-khau/Thong-bao-1776-TB-TCHQ-2020-ket-qua-phan-loai-doi-voi-Chat-lam-sach-dau-trong-san-xuat-dong-519646.aspx</t>
  </si>
  <si>
    <t>1776/TB-TCHQ</t>
  </si>
  <si>
    <t>1. Tên hàng theo khai báo: Chất  làm sạch dầu (bột tẩy dầu) dùng loại bỏ dầu trong quá trình sản xuất đồng,  Sodium carbonate (CAS#:497-19-8) Sodium Hydroxide (CAS#: 1310-73-2), Sodium  Gluconate (CAS#: 527-07-1). Mới 100% (Mục 1 tờ khai hải quan)</t>
  </si>
  <si>
    <t>2. Đơn vị xuất khẩu/nhập khẩu:  Công ty TNHH Phát triển khoa học Zhe Lu; Địa chỉ: Số 6, đường Trần Đăng Ninh,  khu phát triển đô thị 4B, phường Phú La, quận Hà Đông, Hà Nội;
MST: 0107715868</t>
  </si>
  <si>
    <t>3. Số, ngày tờ khai hải quan:  10274735101/A11 ngày 09/7/2019 đăng ký tại Chi cục Hải quan CK Cảng Hải Phòng  KV III - Cục Hải quan TP.Hải Phòng.</t>
  </si>
  <si>
    <t>4. Tóm tắt mô tả và đặc tính  hàng hóa:Chế phẩm tẩy nhờn, làm sạch chứa chất hoạt động bề mặt dạng  anionic và nonionic, dạng bột, chưa đóng gói bán lẻ</t>
  </si>
  <si>
    <t>https://thuvienphapluat.vn/van-ban/Xuat-nhap-khau/Thong-bao-9313-TB-TCHQ-ket-qua-phan-loai-hang-hoa-xuat-nhap-khau-mang-film-2015-308862.aspx</t>
  </si>
  <si>
    <t>9313/TB-TCHQ</t>
  </si>
  <si>
    <t>08-10-2015</t>
  </si>
  <si>
    <t>1.Tên hàng theo khaibáo: Màng film 3M FX ST 70  (M), khổ 60inx100 ft(Mục 1).</t>
  </si>
  <si>
    <t>2.Đơn  vịxuất khẩu/nhập khẩu: Công ty TNHH 3M- Việt Nam; địa  chỉ: Số 77, Đường Hoàng Văn Thái, P. Tân Phú, Q7, TP. Hồ Chí Minh; mã số  thuế: 0300788409.</t>
  </si>
  <si>
    <t>3.Số,  ngày tờ khai hải quan: 10039421815/A41 ngày 08/05/2015 tại Chi cục Hải quan  Quản lý hàng đầu tư (Cục Hải quan TP. Hồ Chí Minh).</t>
  </si>
  <si>
    <t>4. Tóm tắt mô tả và đặc tính  hàng hóa:Màng plastic phức hợp không xốp, dày »  0.076 mm.Cấu tạo gồm 2 lớp: lớp thứ nhất từ Polyeste nodày » 0.048 mm; lớp thứ hai từ Polyme acrylat dày »  0.028 mm.</t>
  </si>
  <si>
    <t>3920.69.00</t>
  </si>
  <si>
    <t>https://thuvienphapluat.vn/van-ban/Xuat-nhap-khau/Thong-bao-9293-TB-TCHQ-phan-loai-dung-moi-pha-son-san-xuat-gom-su-thuy-tinh-xuat-nhap-khau-2015-308856.aspx</t>
  </si>
  <si>
    <t>9293/TB-TCHQ</t>
  </si>
  <si>
    <t>1. Tên hàng  theo khaibáo:Dung môi decan SI-535 pha sơn dùng trong sản xuất gốm sứ thủy tinh,  (Medium SI-535), hàng mới 100% (Mục 3 tờ khai)</t>
  </si>
  <si>
    <t>2. Đơn vị nhập  khẩu:Công ty TNHH Thương mại Đỗ Quân; Địa chỉ:  Số 90 Lạc Trung, P. Vĩnh Tuy, Q. Hai Bà Trưng, TP. Hà Nội, Việt Nam; Mã số  thuế: 0103020745.</t>
  </si>
  <si>
    <t>3. Số, ngày tờ khai hải quan:10042669362/A11 ngày 4/6/2015 tại Chi cục Hải quan Cảng Sài Gòn KV 1  - Cục Hải quan TP. Hồ Chí Minh.</t>
  </si>
  <si>
    <t>4. Tóm tắt mô tả và đặc tính  hàng hóa:Dung dịch Polyacrylate trong dung môi  xylene; 1,2,3 - trimethyl benzene; butyl methacrylate,  hàm lượng dung môi»67%.</t>
  </si>
  <si>
    <t>https://thuvienphapluat.vn/van-ban/Xuat-nhap-khau/Thong-bao-9294-TB-TCHQ-phan-loai-hang-dung-moi-pha-son-san-xuat-gom-su-thuy-tinh-2015-308857.aspx</t>
  </si>
  <si>
    <t>9294/TB-TCHQ</t>
  </si>
  <si>
    <t>1. Tên hàng  theo khaibáo:Dung môi decan SIT-303 pha sơn dùng trong sản xuất gốm sứ thủy tinh,  (Medium SIT-303), hàng mới 100% (Mục 4 tờ khai)</t>
  </si>
  <si>
    <t>4. Tóm tắt mô tả và đặc tính  hàng hóa:Dung dịch Polyacrylate trong dung môi  xylene; 1,2,4- trimethyl benzene; methyl methacrylate;  1,2 dimethyl-cyclohexane, hàm lượng dung môi»64,4%.</t>
  </si>
  <si>
    <t>https://thuvienphapluat.vn/van-ban/Thuong-mai/Thong-bao-9292-TB-TCHQ-ket-qua-phan-loai-hang-hoa-xuat-nhap-khau-hat-nhua-dang-Polyethylene-292711.aspx</t>
  </si>
  <si>
    <t>9292/TB-TCHQ</t>
  </si>
  <si>
    <t>1.Tên hàng theo khai  báo:Hạt nhựa DGDA-6318BK, dạng  Polyethylene (DGDA-6318BK) dùng trong sản xuấtdây cáp  điện thoại hàng mới 100% (Mục 1).</t>
  </si>
  <si>
    <t>2.Đơnvị nhập khẩu:Công tyCổ  Phần Vật Liệu Điện Và Viễn Thông Sam Cường; địa chỉ: KCN Long Thành, đường số 1, xã Tam An, huyện Long Thành, tỉnh Đồng Nai; mã số  thuế: 3600850734.</t>
  </si>
  <si>
    <t>3.Số, ngày tờ khai hải  quan:10041376285/A12 ngày 25/05/2015 tại Chi cục HQ  Long Thành (Cục Hải quan tỉnh Đồng Nai).</t>
  </si>
  <si>
    <t>4.Tóm tắt mô tả và đặc tính hàng hóa:Polyetylen có  trọng lượng riêng &gt;0.94; dạng hạt. Thành phần gồm Polyethylene, màu  Cacbon.</t>
  </si>
  <si>
    <t>https://thuvienphapluat.vn/van-ban/Xuat-nhap-khau/Thong-bao-9205-TB-TCHQ-ket-qua-phan-loai-hop-kim-fero-silicon-mangan-2015-308038.aspx</t>
  </si>
  <si>
    <t>9205/TB-TCHQ</t>
  </si>
  <si>
    <t>1. Tên hàng theo khai báo:Nguyên liệu luyện thép: Hợp kim fero-silicon-mangan  (Dạng cục: 10-50mm), Mn: 60%min; Si: 14%min, C: 2.5%max, P: 0.3%max, S: 0.05%max  (Mục 1 Phụlục tờ khai).</t>
  </si>
  <si>
    <t>2. Đơn vị nhập khẩu:Nhà máy Luyện phôi thép - Chi nhánh Công ty cổ phần thép Pomina; Địa chỉ: đường số 9, KCN Phú Mỹ I, Tân Thành, Bà Rịa - Vũng  Tàu; Mã số thuế: 3700321364-001</t>
  </si>
  <si>
    <t>3. Số, ngày tờ  khai hảiquan:10042283791/A12 ngày 01/6/2015 đăng ký tại Chi cục  Hải quan cửa khẩu cảng Phú Mỹ, Cục Hải quan tỉnh Bà Rịa-Vũng Tàu.</t>
  </si>
  <si>
    <t>4. Tóm tắt mô tả và đặc tính  hàng hóa:Hợp kim Fero, bằng  Fero-Silic-Mangan, dạng cục, có thành phần hóa học chính gồm:Si=9,47%; Mn=64,3%; Fe=25,8% tính theo phần trăm trọng lượng.</t>
  </si>
  <si>
    <t>7202.30.00</t>
  </si>
  <si>
    <t>https://thuvienphapluat.vn/van-ban/Xuat-nhap-khau/Thong-bao-3918-TB-TCHQ-2019-ket-qua-phan-loai-doi-voi-Dung-dich-lam-sach-moi-han-518123.aspx</t>
  </si>
  <si>
    <t>3918/TB-TCHQ</t>
  </si>
  <si>
    <t>1.Tên hàng theo khai báo: Dung dịch  làm sạch mối hàn (1can = 4lit) -Flux</t>
  </si>
  <si>
    <t>2.Đơn vị xuất khẩu/nhập khẩu: Công  ty TNHH Yujin Compressor Việt Nam
Địa chỉ: Lô 400, Đường số 13, KCN Amata, phường Long  Bình, TP. Biên Hòa, tỉnh Đồng Nai
MST: 3602386162</t>
  </si>
  <si>
    <t>3.Số, ngày tờ khai hải quan:  10213070034/A12 ngày 24/07/2018 đăng ký tại Chi cục Hải quan Biên Hòa - Cục Hải  quan tỉnh Đồng Nai</t>
  </si>
  <si>
    <t>4. Tóm tắt mô tả và đặc tính hàng  hóa:Trimethylborate, dạng lỏng</t>
  </si>
  <si>
    <t>https://thuvienphapluat.vn/van-ban/Xuat-nhap-khau/Thong-bao-3858-TB-TCHQ-2019-ket-qua-phan-loai-doi-voi-Bot-den-STPP-519464.aspx</t>
  </si>
  <si>
    <t>3858/TB-TCHQ</t>
  </si>
  <si>
    <t>1. Tên hàng theo khai báo:Bột đen STPP(Ceramic  Diluent-Ceramic STPP Black powder) dùng cho Ceramic (Tên hóa chất: Sodium  Tripolyphosphate), đóng bao: 25Kg/bao. Mới 100%.</t>
  </si>
  <si>
    <t>2. Đơn vị nhập khẩu:Công ty TNHH đầu tư  thương mại Đức Khải; Đ/c: Tầng 6, tòa nhà Việt Á, số 9 phố Duy Tân, phường Dịch  Vọng Hậu, Quận Cầu Giấy, Hà Nội; MST: 0107946738.</t>
  </si>
  <si>
    <t>3. Số, ngày tờ khai hải quan:10188412221/A11 ngày  02/3/2018 tại Chi cục Hải quan cửa khẩu Cảng Đình Vũ - Cục Hải quan Tp. Hải  Phòng.</t>
  </si>
  <si>
    <t>4. Tómtắtmô tả và đặc tính hàng hóa:Chế phẩmhóa học có thànhphầnchính là natri silicat và phụ  gia, dạng bột</t>
  </si>
  <si>
    <t>https://thuvienphapluat.vn/van-ban/Xuat-nhap-khau/Thong-bao-1595-TB-TCHQ-2020-ket-qua-phan-loai-doi-voi-Bot-DIALLYL-PHTHALATE-gan-ket-kim-loai-520756.aspx</t>
  </si>
  <si>
    <t>1595/TB-TCHQ</t>
  </si>
  <si>
    <t>1. Tên hàng theo khai báo:DIALLYL PHTHALATE, GREEN, 5LB (Bột DIALLYL PHTHALATE gắn kết kim loại  dùng cho phòng thí nghiệm) (hàng mới 100%) (Mục 1 tờ khai)</t>
  </si>
  <si>
    <t>2. Đơn vị xuất khẩu/ nhập khẩu:Công ty TNHH TECH SEAL - DAI BINH- Địa chỉ: KCN Đồng xoài I, xã Tân  Thành, Thị xã Đồng Xoài, tỉnh Bình Phước.
MST: 3800311384.</t>
  </si>
  <si>
    <t>3. Số, ngày tờkhai hải quan:10245710076/A12 ngày 23/01/2019  đăng ký tại Chi cục Hải quan Chơn Thành - Cục Hải quan tỉnh Bình Phước.</t>
  </si>
  <si>
    <t>4. Tóm tắt mô tả và đặc tính  hàng hóa:Poly(diallyl phthalate), dạng hạt, dùng để  đúc.</t>
  </si>
  <si>
    <t>https://thuvienphapluat.vn/van-ban/Thuong-mai/Thong-bao-8894-TB-TCHQ-phan-loai-thuc-pham-chuc-nang-nuoc-hac-hong-sam-Korean-back-Ginseng-20ml-2015-295014.aspx</t>
  </si>
  <si>
    <t>8894/TB-TCHQ</t>
  </si>
  <si>
    <t>1.Tên hàng theo khai  báo:Thực phẩm chức năng: Nước hắc hồng sâm Korean back Ginseng 20ml* 90 gói/ hộp, hàng mới 100% (Mục 8).</t>
  </si>
  <si>
    <t>2.Đơn vị nhập khẩu:Công ty TNHH XNK và kinh doanh VHP; Địa chỉ: Số 17/331 Trần Khát  Chân, P.Thanh Nhàn, Q.Hai Bà Trưng, Hà Nội; Mã số thuế: 0104944073.</t>
  </si>
  <si>
    <t>3.Số, ngày tờ khai hải  quan:10044661400/A11 ngày 20/6/2015 tại Chi cục Hải  quan CK Cảng Hải Phòng KVIII- Cục  Hải quan TP Hải Phòng.</t>
  </si>
  <si>
    <t>4.Tóm tắt mô tả và đặc  tính hàng hóa:Chế phẩm thực phẩm chức năng có thành  phần chính là dịch chiết xuất từ sâm, thảo dược, đường khử...dạng lỏng, đóng  gói (20 ml/túi, 9 túi/hộp), không có ga, có thể dùng ngay được không cần pha  loãng.</t>
  </si>
  <si>
    <t>https://thuvienphapluat.vn/van-ban/Thuong-mai/Thong-bao-8895-TB-TCHQ-phan-loai-thuc-pham-bao-ve-suc-khoe-dich-chiet-hong-sam-Han-Quoc-2015-295101.aspx</t>
  </si>
  <si>
    <t>8895/TB-TCHQ</t>
  </si>
  <si>
    <t>1. Tên hàng theo khai  báo:Thực phẩm bảo vệ sức khỏe: Korean Red Ginseng  kid Tonic- Dịch chiết hồng sâm Hàn Quốc 15ml*30 gói/ hộp, hàng mới 100% (Mục  13).</t>
  </si>
  <si>
    <t>2.Đơn vị nhập khẩu:Công ty TNHH XNK và kinh doanh VHP; Địa chỉ:Số  17/331 Trần Khát Chân, P.Thanh Nhàn, Q.Hai Bà Trưng, Hà Nội; Mã số thuế:  0104944073.</t>
  </si>
  <si>
    <t>3.Số, ngày tờ khai hải  quan:10044661400/A11 ngày  20/6/2015 tại Chi cục Hải quan CK Cảng Hải Phòng KVIII-  Cục Hải quan TP Hải Phòng.</t>
  </si>
  <si>
    <t>4.Tóm tắt mô tả và đặc  tính hàng hóa:Chế phẩm thực phẩm chức năng có thành  phần chính là dịch chiết xuất từ sâm, thảo dược, đường khử...dạng lỏng, đóng  gói (15 ml/túi, 10 túi/hộp), không có ga, có thể dùng ngay được không cần pha loãng.</t>
  </si>
  <si>
    <t>https://thuvienphapluat.vn/van-ban/Thuong-mai/Thong-bao-8908-TB-TCHQ-phan-loai-hang-hoa-xuat-nhap-khau-Thuoc-nhuom-truc-tiep-do-4BS-100-2015-295309.aspx</t>
  </si>
  <si>
    <t>8908/TB-TCHQ</t>
  </si>
  <si>
    <t>1.Tên hàng theo khai  báo:Thuốc nhuộm trực tiếp đỏ 4BS 100% (Thuốc nhuộm  công nghiệp dùng trong ngành vải, giấy, hàng mới 100%, đóng gói 25kg/thùng)  (mục 3 tờ khai)</t>
  </si>
  <si>
    <t>2.Đơn vị nhập khẩu:Công ty TNHH Kinh doanh và Dịch vụ Tiến Phát; Địa chỉ:số 48, lô 2, đườngCổ Linh, tổ 23,P.Long Biên, Q. Long Biên, Tp. Hà Nội;
Mã số thuế: 0106459770.</t>
  </si>
  <si>
    <t>3.Số, ngày tờkhai hải quan:10046915061/A11 ngày  8/7/2015 tại Chicục Hải quan CK Hữu Nghị - Cục Hải quan  tỉnh Lạng Sơn.</t>
  </si>
  <si>
    <t>4.Tóm tắt mô tả và đặc  tính hàng hóa:Thuốc nhuộm trực tiếp, dạng bột</t>
  </si>
  <si>
    <t>https://thuvienphapluat.vn/van-ban/Xuat-nhap-khau/Thong-bao-8889-TB-TCHQ-phan-loai-che-pham-hoan-tat-dung-trong-nganh-det-Arkofix-NZK-ID-liq-2015-292128.aspx</t>
  </si>
  <si>
    <t>8889/TB-TCHQ</t>
  </si>
  <si>
    <t>1.Tên hàng theo khai  báo:Chế phẩm hoàn tất dùng trong ngành dệt - Arkofix NZK.ID liq (mục 1 tờ khai).</t>
  </si>
  <si>
    <t>2.Đơn vị nhập khẩu:Công ty TNHH Wang Long (Việt Nam); Địa chỉ: số 30A- Đường 3B, KCN  Amata,P. Long Bình, Tp. Biên Hòa, Đồng Nai; Mã số thuế:  3600938918.</t>
  </si>
  <si>
    <t>3.Số, ngày tờ khai hải  quan:10039564350/A12 ngày 11/5/2015 tại Chi cục Hải  quan Biên Hòa - Cục Hải quan tỉnh Đồng Nai.</t>
  </si>
  <si>
    <t>4.Tóm tắt mô tả và đặc  tính hàng hóa:Chế phẩm hoàn tất có tác dụng chống nhăn dùng trong ngành dệt, dạng lỏng, thành phần chính:  dihydroxyethleura biến tính, dietylenglycol...</t>
  </si>
  <si>
    <t>https://thuvienphapluat.vn/van-ban/Xuat-nhap-khau/Thong-bao-8890-TB-TCHQ-phan-loai-thuoc-nhuom-axit-dang-bot-Nylosan-Yellow-S-L-sgn-2015-292129.aspx</t>
  </si>
  <si>
    <t>8890/TB-TCHQ</t>
  </si>
  <si>
    <t>1.Tên hàng theo khai  báo:Thuốc nhuộm axit dạng bột, - Nylosan Yellow S-L  sgn (mục 2 tờ khai).</t>
  </si>
  <si>
    <t>3.Số, ngày tờ khai hảiquan:10039564350/A12 ngày 11/5/2015 tại  Chi cục Hải quan Biên Hòa - Cục Hải quan tỉnh Đồng Nai.</t>
  </si>
  <si>
    <t>4.Tóm tắt mô tả và đặc  tính hàng hóa:Thuốc nhuộm axit dạng bột màu cam, từ  dẫn xuất của [[2-(4-sulphophenyl)ethyl]amino]-5-pyrimidinyl]azo].</t>
  </si>
  <si>
    <t>https://thuvienphapluat.vn/van-ban/Xuat-nhap-khau/Thong-bao-8880-TB-TCHQ-phan-loai-hat-nhua-PC-Plastic-2015-292158.aspx</t>
  </si>
  <si>
    <t>8880/TB-TCHQ</t>
  </si>
  <si>
    <t>1.Tên hàng theo khai  báo:Hạt nhựa PC P+A0226 (2015) (Plastic P+A0226  (UMG Alloy TC-6F Wua2698A White (2015))) (Mục 2).</t>
  </si>
  <si>
    <t>2.Đơn vị nhập khẩu:Công ty TNHH Muto Việt Nam; địa chỉ:Số 2 đường  9A KCN II Biên Hòa, Đồng Nai; mã số thuế: 3600253061.</t>
  </si>
  <si>
    <t>3.Số, ngày tờ khai hải  quan:10045042745/A12 ngày 23/6/2015 tại Chi cục Hải  quan Biên Hòa- Cục Hải quan Đồng Nai.</t>
  </si>
  <si>
    <t>4.Tóm tắt mô tả và đặc  tính hàng hóa:Hỗn hợp polyme pha trộn ở dạng hạt có  thành phần gồm copolyme acrylonitrile- butadiene- styrene và polycarbonate,  trong đó hàm lượng comonome acrylonitrile-butadiene-styrene chiếm tỷ trọng  cao hơn.</t>
  </si>
  <si>
    <t>https://thuvienphapluat.vn/van-ban/Xuat-nhap-khau/Thong-bao-8901-TB-TCHQ-phan-loai-nguyen-lieu-che-bien-thuc-an-gia-suc-dau-ca-SARDINE-CRUDE-2015-292169.aspx</t>
  </si>
  <si>
    <t>8901/TB-TCHQ</t>
  </si>
  <si>
    <t>1.Tên hàng theo khai  báo:Nguyên liệu chế biến thức ăn gia súc- Dầu cá  SARDINE CRUDE FISH OIL. Hàng nhập lần đầu chưa giám định.</t>
  </si>
  <si>
    <t>2.Đơn vị nhập khẩu:Công ty CP Việt-Pháp sản xuất thức ăn gia súc; Địa chỉ: Đường số 9,  KCN Biên Hòa I, Biên Hòa, Đồng Nai; Mã số thuế: 3600234534.</t>
  </si>
  <si>
    <t>3.Số, ngày tờ khai hải  quan:10046996773/A12 ngày 09/7/2015 tại Chi cục Hải  quan Long Bình Tân- Cục Hải quan Đồng Nai.</t>
  </si>
  <si>
    <t>4.Tóm tắt mô tả và đặc  tính hàng hóa:Dầu cá, dạng lỏng.</t>
  </si>
  <si>
    <t>https://thuvienphapluat.vn/van-ban/Xuat-nhap-khau/Thong-bao-8910-TB-TCHQ-phan-loai-hat-nhua-TPE-2015-292170.aspx</t>
  </si>
  <si>
    <t>8910/TB-TCHQ</t>
  </si>
  <si>
    <t>1.Tên hàng theo khai  báo:Hạt nhựa TPE 0299 (2015) (PLASTIC TPE0299  (ESTERAR ES-A50NX N (2015))) (Mục 3).</t>
  </si>
  <si>
    <t>3.Số, ngày tờ khai hải  quan:10043400453/A12 ngày 10/6/2015 tại Chi cục Hải  quan Biên Hòa- Cục Hải quan Đồng Nai.</t>
  </si>
  <si>
    <t>4.Tóm tắt mô tả và đặc  tính hàng hóa:Copolyme styrene có chứa dầu khoáng,  hàm lượngdầu khoáng dưới 40% (&lt;40%), dạng hạt.</t>
  </si>
  <si>
    <t>https://thuvienphapluat.vn/van-ban/Xuat-nhap-khau/Thong-bao-716-TB-TCHQ-2019-ket-qua-phan-loai-doi-voi-Thep-phe-lieu-loai-HMS-523541.aspx</t>
  </si>
  <si>
    <t>1. Tên hàng theo khai báo:Thép phế liệu loại HMS1/2(50:50) dạng cục, phù hợp QCVN  31:2010/BTNMT theo QĐ73/2014, TT41/2015/TT-BTNMT (mục 01 PLTK).</t>
  </si>
  <si>
    <t>2. Đơn vị xuất khẩu/nhập khẩu:Công ty cổ phần kim khí Ngọc Anh.
Địa chỉ: Số 20 ngõ 266/1 đường Cách  mạng tháng 8, Tổ 22, P. Phú Xá, TP. Thái Nguyên, Thái Nguyên. MST:  4600431654.</t>
  </si>
  <si>
    <t>3. Số, ngày tờ khai hải quan:10166709535/A11 ngày 21/10/2017 đăng ký tại Chi cục HQ CK Quốc tế  Lào Cai - Cục HQ tỉnh Lào Cai.</t>
  </si>
  <si>
    <t>4. Tóm tắt mô tả và đặc tính  hàng hóa:
Phế liệu của théphợpkim không phải là thép không gỉ, được thu hồi từ quá trình nấu luyện  thép, có hình dạng cục</t>
  </si>
  <si>
    <t>https://thuvienphapluat.vn/van-ban/Xuat-nhap-khau/Thong-bao-703-TB-TCHQ-2019-ket-qua-phan-loai-doi-voi-Thep-phe-lieu-loai-HMS-523902.aspx</t>
  </si>
  <si>
    <t>703/TB-TCHQ</t>
  </si>
  <si>
    <t>1. Tên hàng theo khai báo:Thép phế liệu loại HMS1/2(50:50) dạng cục, phù hợp QCVN 31:2010/BTNMT  theo QĐ73/2014, TT41/2015/TT-BTNMT (mục 01 PLTK).</t>
  </si>
  <si>
    <t>2. Đơn vị xuất khẩu/nhậpkhẩu:Công ty cổ phần kim khí Ngọc Anh.
Địa chỉ: Số 20 ngõ 266/1 đường Cách  mạng tháng 8, Tổ 22, P. Phú Xá, TP. Thái Nguyên, Thái Nguyên. MST:  4600431654.</t>
  </si>
  <si>
    <t>3. Số, ngày tờ khai hải quan:10163567316/A11 ngày 02/10/2017 đăng ký tại Chi cục HQ CK Quốc tế  Lào Cai - Cục HQ tỉnh Lào Cai.</t>
  </si>
  <si>
    <t>4. Tóm tắt mô tả và đặc tính  hàng hóa:
Phế liệu của thép hợp kim không  phải là thép không gỉ, được thu hồi từ quá trình nấu luyện thép, có hình dạng  cục</t>
  </si>
  <si>
    <t>https://thuvienphapluat.vn/van-ban/Xuat-nhap-khau/Thong-bao-3751-TB-TCHQ-2019-ket-qua-phan-loai-doi-voi-DEF-Dan-xuat-amit-mach-ho-518099.aspx</t>
  </si>
  <si>
    <t>3751/TB-TCHQ</t>
  </si>
  <si>
    <t>1.Tên hàng theo khai báo: DEF (N,N-diethyl-Formamide- Dẫn  xuất của amit mạch hở) Cas No. 617-84-5</t>
  </si>
  <si>
    <t>2.Đơn vị xuất khẩu/nhập khẩu: Công ty TNHH Dong Sung  Chemical (Việt Nam)
Địa chỉ: Lô 201/2, đường số 7, KCN Amata, TP. Biên Hòa,  Đồng Nai
MST: 3600873386</t>
  </si>
  <si>
    <t>3.Số, ngày tờ khai hải quan: 10223692685/A12 ngày  24/09/2018 đăng ký tại Chi cục Hải quan Biên Hòa - Cục Hải quan tỉnh Đồng Nai</t>
  </si>
  <si>
    <t>4. Tóm tắt mô tả và đặc tính hàng hóa:N,N-diethylformamide</t>
  </si>
  <si>
    <t>https://thuvienphapluat.vn/van-ban/Xuat-nhap-khau/Thong-bao-3703-TB-TCHQ-2019-ket-qua-phan-loai-doi-voi-Chat-bot-mau-trang-dung-trong-bao-521087.aspx</t>
  </si>
  <si>
    <t>1. Tên hàng theo khai báo: Chất bột  màu trắng đựng trong bao 20kg, màu trắng đục, bao bì chữ tiếng Hoa màu đen  (niêm phong hải quan: AB/15-003369-003370 (mục 28 tờ khai hải quan)</t>
  </si>
  <si>
    <t>2. Đơn vị xuất khẩu/nhập khẩu: Công  ty TNHH Xuất nhập khẩu Quốc Tế Huy Hồng;
Địa chỉ: Số 8, đường Lý Thường  Kiệt, phường Dĩ An, thị xã Dĩ An, tỉnh Bình Dương;
MST: 3702644032</t>
  </si>
  <si>
    <t>3. Số, ngày tờ khai hải quan:  10228429596/A12 ngày 22/10/2018 đăng ký tại Chi cục Hải quan Sóng Thần - Cục  Hải quan tỉnh Bình Dương.</t>
  </si>
  <si>
    <t>4. Tóm tắt mô tả và đặc tính  hàng hóa:Chế phẩm hóa học có chứa Natri clorua,  kali clorua…dạng bột</t>
  </si>
  <si>
    <t>https://thuvienphapluat.vn/van-ban/Xuat-nhap-khau/Thong-bao-8662-TB-TCHQ-phan-loai-la-hat-nhua-PBT-2015-292124.aspx</t>
  </si>
  <si>
    <t>8662/TB-TCHQ</t>
  </si>
  <si>
    <t>1. Tên hàng theo khai báo:
-Mục 13:Hạt nhựa PBT 0229 (2015) (PLASTIC PBT0229 (DURANEX 3306 ED3002 BLACK  (2015))).
-Mục 15:Hạt nhựa PBT 0197 (2015) (PLASTIC PBT0197 (DURANEX 330EP SCT1930NX  WHITE (2015))).</t>
  </si>
  <si>
    <t>2.Đơn vị nhập khẩu:Công ty TNHH Muto Việt Nam; Địa chỉ : số 2, đường 9A, KCN Biên Hòa  2, Đồng Nai; Mã số thuế: 3600253061.</t>
  </si>
  <si>
    <t>3.Số, ngày tờ khai hải  quan:10043342073/A12 ngày 09/6/2015 tại Chi cục Hải  quan Biên Hòa- Cục Hải quan Đồng Nai.</t>
  </si>
  <si>
    <t>4.Tóm  tắt mô tả và đặc tính hàng hóa:
-Mục 13:Mẫu cóthành phần chính là  Polybutylene terephthalate, sợi thủy tinh, dạng hạt. Hàm lượng tro 29,80%.
-Mục 15:Mẫu có thành phần chính là Polybutylene  terephthalate, sợi thủy tinh, dạng hạt. Hàm lượng tro 33,06%.</t>
  </si>
  <si>
    <t>https://thuvienphapluat.vn/van-ban/Xuat-nhap-khau/Thong-bao-8663-TB-TCHQ-phan-loai-Hat-nhua-PA-2015-292125.aspx</t>
  </si>
  <si>
    <t>8663/TB-TCHQ</t>
  </si>
  <si>
    <t>1.Tên hàng theo khai  báo:Hạt nhựa PA 0222 (2015) (PLASTIC PA 0222  (TOYOBO NYLON (GLAMIDE) TY-791GTS KN-6308 (2015))) (Mục 14).</t>
  </si>
  <si>
    <t>3.Số, ngày tờ khai hảiquan:10043342073/A12 ngày 09/6/2015 tại  Chi cục Hải quan Biên Hòa - Cục Hải quan Đồng Nai.</t>
  </si>
  <si>
    <t>4.Tóm tắt mô tả và đặc  tính hàng hóa:Mẫu có thành  phần chính là Copolyme polyamit, sợi thủy tinh, dạng hạt. Hàm lượng tro 54.3%.</t>
  </si>
  <si>
    <t>https://thuvienphapluat.vn/van-ban/Xuat-nhap-khau/Thong-bao-3611-TB-TCHQ-2019-phan-loai-hang-hoa-xuat-nhap-khau-Silicone-san-xuat-hoa-my-pham-517805.aspx</t>
  </si>
  <si>
    <t>3611/TB-TCHQ</t>
  </si>
  <si>
    <t>1. Tên hàng theo khai báo: Silicone dùng trong sản  xuất hóa mỹ phẩm - DOWSIL (TM) 2501 COSMETIC WAX (Hàng mới100%). DN xin PTPL mặt hàng này  (mục 2 tờ khai hải quan)</t>
  </si>
  <si>
    <t>2. Đơn vị xuất khẩu/nhập khẩu: Công ty TNHH Connell  Bros. (Việt Nam);
Địa chỉ: Tòa nhà A&amp;B, lầu 14, số 76 Lê Lai, P.Bến  Thành, Q.1, TP.Hồ Chí Minh;
MST: 0306104694</t>
  </si>
  <si>
    <t>3. Số, ngày tờ khai hải quan: 10224226483/A41 ngày  02/10/2018 đăng ký tại Chi cục Hải quan Quản lý hàng đầu tư - Cục Hải quan  TP.Hồ Chí Minh.</t>
  </si>
  <si>
    <t>4. Tóm tắt mô tả và đặc tính hàng  hóa:Chế  phẩm hoạt động bề mặt anion và không phân ly, dạng rắn</t>
  </si>
  <si>
    <t>https://thuvienphapluat.vn/van-ban/Xuat-nhap-khau/Thong-bao-4478-TB-TCHQ-2015-phan-loai-hang-hoa-xuat-nhap-khau-la-Phu-gia-thuc-pham-274665.aspx</t>
  </si>
  <si>
    <t>4478/TB-TCHQ</t>
  </si>
  <si>
    <t>1.Tên hàng theo khai  báo:Phụ gia thực phẩm có giá trị dinh dưỡng dùng để  chế biến thực phẩm bánh Palsgaard PGPR 4150 (mục 10 PLTK).</t>
  </si>
  <si>
    <t>2.Đơn vị nhập khẩu:Công ty TNHH Puratos Grand - Place Việt Nam; địa chỉ: Số 51, đường  số 8, KCN Vsip, TX Thuận An, tỉnh Bình Dương; MST: 3700423510.</t>
  </si>
  <si>
    <t>3.Số, ngày tờ khai hải  quan:10024134003/A12 ngày 18/12/2014 đăng ký tại  Chi cục HQ KCN Việt Nam - Singapore (Cục Hải quan tỉnh Bình Dương).</t>
  </si>
  <si>
    <t>4.Tóm tắt mô tả và đặc  tính hàng hóa:Chế phẩm dùng trong chế biến thực  phẩm có thành phần chính Polyglycerol Polyricinoleate, dạng lỏng. Theo khai  báo và TLKT: mặt hàng có giá trị dinh dưỡng, dùng trong chế biến thực phẩm.</t>
  </si>
  <si>
    <t>https://thuvienphapluat.vn/van-ban/Xuat-nhap-khau/Thong-bao-1193-TB-TCHQ-2020-ket-qua-phan-loai-doi-voi-Chat-tach-xi-dang-hat-521560.aspx</t>
  </si>
  <si>
    <t>1193/TB-TCHQ</t>
  </si>
  <si>
    <t>1. Tên hàng theo khai báo: Chất  tách xỉ dạng hạt- Flux 2COV GR 2410 25KG/pc, hàng mới 100% (mục 21 tờ khai  hải quan)</t>
  </si>
  <si>
    <t>2. Đơn vị xuất khẩu/nhập khẩu: Công  ty HH Khai thác Quốc TếHeng Tong;
Địa chỉ: Khu công nghiệp Sông Mây,  huyện Trảng Bom, tỉnh Đồng Nai;
MST: 3600836994</t>
  </si>
  <si>
    <t>3.Số, ngày tờ  khai hải quan: 10235750830/A12 ngày 29/11/2018 đăng ký tại Chi cục Hải quan  Thống Nhất - Cục Hải quan tỉnh Đồng Nai.</t>
  </si>
  <si>
    <t>4. Tóm tắt mô tả và đặc tính  hàng hóa:Chế phẩm hóa học có thành phần gồmhỗnhợp muối clorua của canxi, kali và phụ gia, dạng hạt</t>
  </si>
  <si>
    <t>https://thuvienphapluat.vn/van-ban/Xuat-nhap-khau/Thong-bao-3543-TB-TCHQ-2019-ket-qua-phan-loai-phu-gia-san-xuat-nuoc-ep-trai-cay-521038.aspx</t>
  </si>
  <si>
    <t>3543/TB-TCHQ</t>
  </si>
  <si>
    <t>1. Tên hàng theo khai báo:Mục 1: Phụ gia thực phẩm dùng trong sản xuất nước  ép trái cây: BASE FOR BEVERAGE 48865 (3,66 kg/gói; 6 gói/thùng)</t>
  </si>
  <si>
    <t>2. Đơn vị nhập khẩu:Công ty TNHH AJE Việt Nam; Đ/c:Số 12, đường  10, KCN Việt Nam - Singapore, thị xã Thuận An, tỉnh Bình Dương; MST:  3701616466.</t>
  </si>
  <si>
    <t>3. Số, ngày tờ khai hải quan:10170357062/A12 ngày 10/11/2017 tại Chi cục Hải quan Khu công nghiệp  Việt Nam - Singapore, Cục Hải quan tỉnh Bình Dương.</t>
  </si>
  <si>
    <t>4. Tóm tắt mô tả và đặc tính hàng hóa:Hỗn hợp hóa  chất dùng trong chếbiến thực phẩm. Thành phần gồm acid  ascorbic và aspartame, dạng bột.</t>
  </si>
  <si>
    <t>https://thuvienphapluat.vn/van-ban/Xuat-nhap-khau/Thong-bao-3542-TB-TCHQ-2019-ket-qua-phan-loai-phu-gia-san-xuat-nuoc-ep-trai-cay-521037.aspx</t>
  </si>
  <si>
    <t>3542/TB-TCHQ</t>
  </si>
  <si>
    <t>1. Tên hàng theo khai báo:Mục 2: Phụ gia thực phẩm dùng trong sản xuất nước ép trái cây: BASE  FOR BEVERAGE FRUIT PUNCH 48665 (5,87kg/gói; 1 gói/thùng.</t>
  </si>
  <si>
    <t>2. Đơn vị nhập khẩu:Công ty TNHH AJE Việt Nam; Đ/c: Số 12, đường 10, KCN Việt Nam - Singapore,  thị xã Thuận An, tỉnh Bình Dương; MST: 3701616466.</t>
  </si>
  <si>
    <t>4. Tóm tắt mô tả và đặc tính  hàng hóa:Hỗn hợp hóa chất dùng trong chế biến thực phẩm.  Thành phần gồm: acid ascorbic, aspartame và beta carotene dạng bột.</t>
  </si>
  <si>
    <t>https://thuvienphapluat.vn/van-ban/Xuat-nhap-khau/Thong-bao-1138-TB-TCHQ-2020-ket-qua-phan-loai-chat-danh-bong-CAPOL-600-IPA-san-xuat-keo-523706.aspx</t>
  </si>
  <si>
    <t>1138/TB-TCHQ</t>
  </si>
  <si>
    <t>1. Tên hàng theo khai báo:Mục 1: Chất đánh bóng CAPOL 600 IPA - nguyên liệu sx kẹo chewing gum  (M500083)</t>
  </si>
  <si>
    <t>2. Đơn vị nhập khẩu:Công ty TNHH Lotte Việt Nam; Đ/c: Đường Võ Minh Đức, phường Phú Thọ,  Tp. Thủ Dầu Một, tỉnh Bình Dương; MST: 3700232139.</t>
  </si>
  <si>
    <t>3. Số, ngày tờ khai hải quan:10207428933/A12 ngày 21/6/2018 tại Chi cục Hải quan Quản lý hàng XNK  ngoài KCN - Cục Hải quan tỉnh Bình Dương.</t>
  </si>
  <si>
    <t>4. Tóm tắt mô tả và đặc tính  hàng hóa:Chế phẩm dùng trong sản xuất thực phẩm,  thành phần gồm hỗn hợp sáp camauba, sáp ong, shellac phân tán trong  isopropanol, dạng lỏng.</t>
  </si>
  <si>
    <t>https://thuvienphapluat.vn/van-ban/Xuat-nhap-khau/Thong-bao-3391-TB-TCHQ-2019-ket-qua-phan-loai-xoai-nghien-Mau-Lin-521025.aspx</t>
  </si>
  <si>
    <t>3391/TB-TCHQ</t>
  </si>
  <si>
    <t>1. Tên hàng theo khai báo:Nguyên liệu: Xoài nghiền hiệu Mau Lin (More Series Mango Puree) dạng  sệt, 2.1kg/chai, 6 hộp/carton, NSX: Mau Lin Food, sx 03/2018, dùng làm nguyên  liệu pha chế đồ uống, mới 100% (mục 07 PLTK).</t>
  </si>
  <si>
    <t>2. Đơn vị xuất khẩu/nhập khẩu:Công ty TNHH TMDV Nguyên Phát.
Địa chỉ: Ô số 143,lô D, Khu đô thị mới Đại Kim - Định Công, P. Đại Kim, Q. Hoàng Mai, Hà  Nội.
MST: 0107726612.</t>
  </si>
  <si>
    <t>3. Số, ngày tờ khai hải quan:10193865173/A11 ngày 04/04/2018 tại Chi cục HQ CK Cảng Hải Phòng  KVIII (Cục Hải quan TP. Hải Phòng).</t>
  </si>
  <si>
    <t>4. Tóm tắt mô tả và đặc tính  hàng hóa:
Xoài xay nhuyễn, đã thêm đường.</t>
  </si>
  <si>
    <t>2008.99.40</t>
  </si>
  <si>
    <t>https://thuvienphapluat.vn/van-ban/Xuat-nhap-khau/Thong-bao-3390-TB-TCHQ-2019-ket-qua-phan-loai-bot-Puldding-che-bien-banh-521024.aspx</t>
  </si>
  <si>
    <t>3390/TB-TCHQ</t>
  </si>
  <si>
    <t>1. Tên hàng theo khai báo:Nguyên liệu: Bột Puldding, (Pudding Sha)1kg/túi,  20 túi/carton, NSX: Mau Lin Food, sx tháng 02/2018, dùng chế biến bánh, mới 100%  (mục 03 PLTK).</t>
  </si>
  <si>
    <t>4. Tóm tắt mô tả và đặc tính  hàng hóa:
Chế phẩm thực phẩm dạng bột có  thành phần chính là bột kem không sữa, đường, chất làm đặc, hương liệu và phụ  gia (không chứa tinh bột), thường dùng để làm nguyên liệu trong bánh pudding</t>
  </si>
  <si>
    <t>https://thuvienphapluat.vn/van-ban/Xuat-nhap-khau/Thong-bao-1262-TB-TCHQ-2020-ket-qua-phan-loai-chat-dong-ran-Epoxy-521348.aspx</t>
  </si>
  <si>
    <t>1262/TB-TCHQ</t>
  </si>
  <si>
    <t>1. Tên hàng theo khai báo:
Nguyên liệu sản xuất chế phẩm hoạt  động bề mặt - Chất đóng rắn Epoxy (Epoxy hardener), dạng  gel. Hàng mới 100%.
(Mục 06)</t>
  </si>
  <si>
    <t>2. Đơn vị xuất khẩu/ nhập khẩu:Công ty TNHH YUCHENG TAI
Địa chỉ: Thửa đất số 24, tờ bản đồ  số 30, KP 7,P. Uyên Hưng, TX. Tân Uyên, tỉnh Bình  Dương.
MST: 3702680841.</t>
  </si>
  <si>
    <t>3. Số, ngày tờ khai hải quan:10220565203/A12 ngày 06/09/2018 đăng ký tại Chi cục Hải quan Sóng  Thần - Cục Hải quan tỉnh Bình Dương.
TRUNG TÂM LOGISTICS XUẤT NHẬP KHẨU  QUỐC TẾ (VINA LOGISTICS)</t>
  </si>
  <si>
    <t>4. Tóm tắt mô tả và đặc tính  hàng hóa:Chế phẩm dùng làm chất đóng rắn cho nhựa  Epoxy có thành phần chính là hỗn hợp các hợp chất amin trong dung môi hữu cơ.</t>
  </si>
  <si>
    <t>https://thuvienphapluat.vn/van-ban/Xuat-nhap-khau/Thong-bao-758-TB-TCHQ-ket-qua-phan-loai-bi-nghien-trung-nhom-2016-317793.aspx</t>
  </si>
  <si>
    <t>758/TB-TCHQ</t>
  </si>
  <si>
    <t>1. Tên hàng theo khai báo:Bi nghiền trung  nhôm Al2O3, 67.98% Æ60 mm code A-00-6860, dùng trong  sản xuất gạch Ceramic (mục 1 tờ khai).</t>
  </si>
  <si>
    <t>2. Đơn vị xuất/nhập khẩu:Công ty Cổ phần gạch  ốp lát Thái Bình. Địa chỉ: Đông Lâm - Tiền Hải - Thái Bình. Mã số thuế:  1000214927.</t>
  </si>
  <si>
    <t>3. Số, ngày tờ khai hải quan:10068501904/A11  ngày 24/12/2015 đăng ký tại Chi cục Hải quan CK cảng Hải Phòng khu vực 1 - Cục  Hải quan thành phố Hải Phòng.</t>
  </si>
  <si>
    <t>4. Tóm tắt mô tả và đặc tính hàng hóa:Bi  nghiền có thành phần chính là nhôm ôxit, silic dioxit, độ cứng nhỏ hơn 9 trong  thang độ cứng Mohs.</t>
  </si>
  <si>
    <t>6909.19.00</t>
  </si>
  <si>
    <t>https://thuvienphapluat.vn/van-ban/Xuat-nhap-khau/Thong-bao-789-TB-TCHQ-ket-qua-phan-loai-may-bien-dien-ap-su-dung-dien-moi-long-2016-317836.aspx</t>
  </si>
  <si>
    <t>789/TB-TCHQ</t>
  </si>
  <si>
    <t>1.Tên hàng theo khai báo:
Biến điện áp sử dụng điện môi lỏng CCV145. Điện  áp tối đa 123kV, cs danh định: 60VA. Tỷ số nén: 115kV/110V (không phải biến  điện áp phân phối) hiệu ALSTOM. Mới 100%. Dùng cho thiết bị đo lường, rơ le  (98130000). (Mục 2 Phụ lục Tờ khai)</t>
  </si>
  <si>
    <t>2.Đơn vị xuất khẩu/nhập khẩu: Tổng công  ty Thiết bị điện Đông Anh - Công ty cổ phần; Địa chỉ: Tổ 26 thị trấn Đông  Anh, Đông Anh, Hà Nội; MST: 0100101322.</t>
  </si>
  <si>
    <t>3.Số, ngày tờ khai hải quan:10058415744/A11  ngày 09/10/2015 tại Chi cục HQ CK Cảng Hải Phòng KV1 - Cục HQ thành phố Hải  Phòng.</t>
  </si>
  <si>
    <t>4. Tóm tắt mô tả và đặc tính hàng hóa:Máy  biến điện áp, sử dụng điện môi lỏng, thường được sử dụng cho thiết bị đo lường  có công suất danh định không quá 1kVA, điện áp tối đa trên 110kV.</t>
  </si>
  <si>
    <t>https://thuvienphapluat.vn/van-ban/Xuat-nhap-khau/Thong-bao-790-TB-TCHQ-ket-qua-phan-loai-chat-hoan-tat-trong-dung-dich-det-nhuom-2016-317837.aspx</t>
  </si>
  <si>
    <t>790/TB-TCHQ</t>
  </si>
  <si>
    <t>1.Tên hàng theo khai báo:AGENT B-145  CONC chat hoan tat dung dung trong det nhuom (Mục 1).</t>
  </si>
  <si>
    <t>2.Đơn vị xuất khẩu/nhập khẩu: Công ty TNHH  Thương Mại - Dịch vụ T.T.K; địa chỉ: D17 Nguyễn Hồng Đào, Phường 14, Quận Tân  Bình, TP. Hồ Chí Minh; mã số thuế: 0302930097.</t>
  </si>
  <si>
    <t>3.Số, ngày tờ khai hải quan:10063649736/A41  ngày 18/11/2015 tại Chi cục HQ Quản lý hàng đầu tư (Cục Hải quan TP. Hồ Chí  Minh).</t>
  </si>
  <si>
    <t>4. Tóm tắt mô tả và đặc tính hàng hóa:Styren-acrylat  copolymer nguyên sinh, dạng phân tán, thành phần acrylate trội hơn styrene.</t>
  </si>
  <si>
    <t>https://thuvienphapluat.vn/van-ban/Xuat-nhap-khau/Thong-bao-794-TB-TCHQ-ket-qua-phan-loai-Keo-Ovaltin-dinh-duong-tu-lua-mach-2016-317841.aspx</t>
  </si>
  <si>
    <t>794/TB-TCHQ</t>
  </si>
  <si>
    <t>1. Tên hàng theo khai báo:Kẹo Ovaltine -  kẹo dinh dưỡng từ lúa mạch, hương vị socola- Ovaltine Tablet 8g Link (Loại 1  thùng - 192 gói x 8g/gói). Hàng mới 100%.</t>
  </si>
  <si>
    <t>2. Đơn vị nhập khẩu:Công ty TNHH Frieslandcampina  Việt Nam; Địa chỉ: Bình Hòa, Thuận An, Bình Dương; Mã số thuế: 3700229344.</t>
  </si>
  <si>
    <t>3. Số, ngày tờ khai hải quan:10053689252/A11  ngày 03/9/2015 tại Chi cục Hải quan Sóng Thần- Cục Hải quan tỉnh Bình Dương.</t>
  </si>
  <si>
    <t>4. Tóm tắt mô tả và đặc tính hàng hóa:Kẹo  dạng viên, đã đóng gói bán lẻ- gói 10 viên/8g, thành phần chính: béo » 2.6%,  đường saccharose » 43%, cacao dưới 5%...</t>
  </si>
  <si>
    <t>https://thuvienphapluat.vn/van-ban/Xuat-nhap-khau/Thong-bao-5524-TB-TCHQ-2016-thong-bao-ket-qua-phan-loai-hang-hoa-xuat-nhap-khau-444597.aspx</t>
  </si>
  <si>
    <t>1. Tên hàng theo khai báo:Mục 12 tờ khai: Chụp thép cho nắp bình xăng xe máy ET45-301-V.</t>
  </si>
  <si>
    <t>2. Đơn vị xuất/nhập khẩu:Công ty TNHH Asahi Denso Việt Nam. Địa chỉ: Lô 16, KCN Nội Bài, Sóc  Sơn, Hà Nội. Mã số thuế: 0101585210.</t>
  </si>
  <si>
    <t>3. Số, ngày tờ khai hải quan:10075198583/A12 ngày 24/02/2016 đăng ký tại Chi cục Hải quan KCN Bắc  Thăng Long, Cục Hải quan thành phố Hà Nội.</t>
  </si>
  <si>
    <t>4. Tóm tắt mô tả và đặc tính  hàng hóa:Bộ phận của nắp bình xăng xe mô tô, được  làm bằng thép.</t>
  </si>
  <si>
    <t>https://thuvienphapluat.vn/van-ban/Xuat-nhap-khau/Thong-bao-2837-TB-TCHQ-2018-ket-qua-phan-loai-doi-voi-hang-hoa-xuat-nhap-khau-Dau-Maca-395328.aspx</t>
  </si>
  <si>
    <t>1.Tên hàng theo khai báo: Dầu Maca: Số  lượng: 25kg; Đóng gói: 25kg/can; Số lô: SO170954-05; NSX: 09/2017, HSD:  09/2019; Sử dụng: Nguyên liệu sản xuất dầu gội đầu (Mục 04).</t>
  </si>
  <si>
    <t>2.Đơn vị xuất khẩu/nhập khẩu: Công ty  TNHH Sản xuất và phân phối Thăng Long
Địa chỉ: số 15, ngõ 189/1 Hoàng Hoa Thám, Liễu  Giai, Ba Đình, Hà Nội
MST: 0104760358</t>
  </si>
  <si>
    <t>3.Số, ngày tờ khai hải quan:  10171067363/A11 ngày 15/11/2017 đăng ký tại Chi cục hải quan cửa khẩu cảng  Hải Phòng KV II- Cục Hải quan thành phố Hải Phòng</t>
  </si>
  <si>
    <t>4. Tóm tắt mô tả và đặc tính hàng hóa:Dầu  mác ca chưa tinh chế (dầu thô)</t>
  </si>
  <si>
    <t>https://thuvienphapluat.vn/van-ban/Xuat-nhap-khau/Thong-bao-2836-TB-TCHQ-2018-ket-qua-phan-loai-doi-voi-hang-hoa-xuat-nhap-khau-Dau-huong-duong-395327.aspx</t>
  </si>
  <si>
    <t>1.Tên hàng theo khai báo: Dầu Hướng dương  : Số lượng: 100kg; Đóng gói: 25kg/can; Số lô: SO170954-09; NSX: 09/2017, HSD:  09/2019; Sử dụng: Nguyên liệu sản xuất mỹ phẩm (Mục 06).</t>
  </si>
  <si>
    <t>2.Đơn vị xuất khẩu/nhập khẩu: Công ty  TNHH Sản xuất và phân phối Thăng Long
Địa chỉ: số 15, ngố 189/1 Hoàng Hoa Thám, Liễu  Giai, Ba Đình, Hà Nội MST: 0104760358</t>
  </si>
  <si>
    <t>4. Tóm tắt mô tả và đặc tính hàng hóa: Dầu  hướng dương chưa tinh chế (dầu thô)</t>
  </si>
  <si>
    <t>1512.11.00</t>
  </si>
  <si>
    <t>https://thuvienphapluat.vn/van-ban/Xuat-nhap-khau/Thong-bao-2835-TB-TCHQ-2018-ket-qua-phan-loai-doi-voi-hang-hoa-xuat-nhap-khau-la-dau-hat-nho-395326.aspx</t>
  </si>
  <si>
    <t>1.Tên hàng theo khai báo: Dầu hạt nho: số  lượng: 200kg; Đóng gói: 25kg/can; Số lô: SO170954-03; NSX: 09/2017, HSD:  09/2019; Sử dụng: Nguyên liệu sản xuất mỹ phẩm (Mục 03).</t>
  </si>
  <si>
    <t>2.Đơn vị xuất khẩu/nhập khẩu: Công ty  TNHH Sản xuất và phân phối Thăng Long
Địa chỉ: số 15, ngõ 189/1 Hoàng Hoa Thám, Liễu  Giai, Ba Đình, Hà Nội MST: 0104760358</t>
  </si>
  <si>
    <t>4. Tóm tắt mô tả và đặc tính hàng hóa:Dầu  hạt nho chưa tinh chế (dầu thô)</t>
  </si>
  <si>
    <t>https://thuvienphapluat.vn/van-ban/Xuat-nhap-khau/Thong-bao-2834-TB-TCHQ-2018-ket-qua-phan-loai-doi-voi-hang-hoa-xuat-nhap-khau-Dau-Qua-bo-395325.aspx</t>
  </si>
  <si>
    <t>1.Tên hàng theo khai báo: Dầu Quả bơ: số  lượng: 125kg; Đóng gói: 25kg/can; số lô: SO170702-05; NSX: 9/2017- HSD:  9/2019; Sử dụng: Nguyên liệu sản xuất mỹ phẩm (Mục 02).</t>
  </si>
  <si>
    <t>4. Tóm tắt mô tả và đặc tính hàng hóa:Dầu  hạt bơ chưa tinh chế (dầu thô)</t>
  </si>
  <si>
    <t>https://thuvienphapluat.vn/van-ban/Xuat-nhap-khau/Thong-bao-2833-TB-TCHQ-2018-ket-qua-phan-loai-doi-voi-hang-hoa-xuat-nhap-khau-la-dau-hanh-nhan-395324.aspx</t>
  </si>
  <si>
    <t>1.Tên hàng theo khai báo: Dầu hạnh nhân: số  lượng: 1.515kg; Quy cách đóng gói: 25kg/can; số lô: SO170954-01; NSX: 09/2017,  HSD: 9/2019; Sử dụng: Nguyên liệu sản xuất dầu gội, sữa tắm (Mục 01).</t>
  </si>
  <si>
    <t>2.Đơn vị xuất khẩu/nhập khẩu: Công ty TNHH  Sản xuất và phân phối Thăng Long
Địa chỉ: số 15, ngõ 189/1 Hoàng Hoa Thám, Liễu Giai,  Ba Đình, Hà Nội MST: 0104760358</t>
  </si>
  <si>
    <t>3.Số, ngày tờ khai hải quan: 10171067363/A11  ngày 15/11/2017 đăng ký tại Chi cục hải quan cửa khẩu cảng Hải Phòng KV II-  Cục Hải quan thành phố Hải Phòng</t>
  </si>
  <si>
    <t>4. Tóm tắt mô tả và đặc tính hàng hóa:Dầu  hạnh nhân chưa tinh chế (dầu thô)</t>
  </si>
  <si>
    <t>https://thuvienphapluat.vn/van-ban/Xuat-nhap-khau/Thong-bao-4217-TB-TCHQ-2015-phan-loai-hang-hoa-xuat-nhap-khau-Giay-Kraft-trang-lam-bao-xi-mang-280415.aspx</t>
  </si>
  <si>
    <t>4217/TB-TCHQ</t>
  </si>
  <si>
    <t>1. Tên hàng theo khai báo:Giấy Kraft  trắng làm bao xi măng (đã tẩy trắng), có định lượng 78g/m2, dạng cuộn, khổ  giấy 810mm, 840mm, 910mm, 1010mm, 1210mm, mới 100%.</t>
  </si>
  <si>
    <t>2. Đơn vị nhập khẩu:Công ty TNHH một  thành viên TMDV Huỳnh Thy; Địa chỉ: 96/26C đường số 5, P17, quận Gò Vấp; Mã  số thuế: 0309871161.</t>
  </si>
  <si>
    <t>3. Số, ngày tờ khai hải quan:10035712585/A11 ngày 07/04/2015 tại Chi cục Hải quan CK Cảng Sài Gòn KVI- Cục  Hải quan TP Hồ Chí Minh.</t>
  </si>
  <si>
    <t>4. Tóm tắt mô tả và đặc  tính hàng hóa:Giấy Kraft đã tẩy trắng, không tráng phủ, không  nhuộm màu, định lượng 79,4 g/m2, chiều rộng 844mm đạt tiêu chuẩn giấy làm bao  xi măng loại A1.</t>
  </si>
  <si>
    <t>4804.29.00</t>
  </si>
  <si>
    <t>https://thuvienphapluat.vn/van-ban/Xuat-nhap-khau/Thong-bao-1021-TB-TCHQ-2020-ket-qua-phan-loai-doi-voi-Silicat-loai-kiem-thuong-pham-522300.aspx</t>
  </si>
  <si>
    <t>1021/TB-TCHQ</t>
  </si>
  <si>
    <t>1.Tên  hàng theo khai báo: Silicat loại kiềm thương phẩm (ethyl silicate), dùng  trong công nghiệp làm khuôn mẫu. Hàng mới 100% (mục 5)</t>
  </si>
  <si>
    <t>2.Đơn  vị xuất khẩu/nhập khẩu: Công ty TNHH Gu Bang
Địa chỉ: B5-KP10, phường An Bình,  TP. Biên Hòa, tỉnh Đồng Nai
MST: 3603215096</t>
  </si>
  <si>
    <t>3.Số,  ngày tờ khai hải quan: 10227100403/A12 ngày 12/10/2018 đăng ký tại Chi cục  Hải quan Biên Hòa - Cục Hải quan tỉnh Đồng Nai.</t>
  </si>
  <si>
    <t>4. Tóm tắt mô tả và đặc tính  hàng hóa:Ethyl silicate, dạng lỏng</t>
  </si>
  <si>
    <t>https://thuvienphapluat.vn/van-ban/Xuat-nhap-khau/Thong-bao-1020-TB-TCHQ-2020-ket-qua-phan-loai-doi-voi-Silica-nguyen-sinh-dang-long-522299.aspx</t>
  </si>
  <si>
    <t>1020/TB-TCHQ</t>
  </si>
  <si>
    <t>1.Tên  hàng theo khai báo: Silica nguyên sinh dạng lỏng (Silica sol), dùng trong  công nghiệp làm khuôn mẫu. Hàng mới 100% (mục 3)</t>
  </si>
  <si>
    <t>https://thuvienphapluat.vn/van-ban/Xuat-nhap-khau/Thong-bao-1019-TB-TCHQ-2020-ket-qua-phan-loai-doi-voi-Che-pham-phu-gia-chi-monoxit-522298.aspx</t>
  </si>
  <si>
    <t>1019/TB-TCHQ</t>
  </si>
  <si>
    <t>1.Tên  hàng theo khai báo: Chế phẩm phụ gia (hardener)-chì monoxit, dùng trong công  nghiệp làm khuôn mẫu. Hàng mới 100% (mục 6)</t>
  </si>
  <si>
    <t>4. Tóm tắt mô tả và đặc tính  hàng hóa:Chế phẩm hóa chất có chứa ethyl silicate,  hợp chất của Sn, Ti, dạng lỏng</t>
  </si>
  <si>
    <t>https://thuvienphapluat.vn/van-ban/Xuat-nhap-khau/Thong-bao-3246-TB-TCHQ-2019-ket-qua-phan-loai-bot-nhe-Calcium-Carbonate-521201.aspx</t>
  </si>
  <si>
    <t>24-05-2019</t>
  </si>
  <si>
    <t>1.Tên  hàng theo khai báo: Bột nhẹ Calcium Carbonate,Grade: PCC-MP3. Hóa chất phụ  gia dùng trong công nghiệp ngành nhựa, sơn. Được đóng gói trong bao bì 25KG/  bao. Sản xuất tại Việt Nam#&amp;VN</t>
  </si>
  <si>
    <t>2.Đơn  vị xuất khẩu/nhập khẩu: Công ty TNHH Xuất nhập khẩu vật liệu Sun
Địa chỉ: Số 31, khu BT4, bán đảo  Linh Đàm, phường Hoàng Liệt, quận Hoàng Mai, Hà Nội
MST: 0107448972</t>
  </si>
  <si>
    <t>3.Số,  ngày tờ khai hải quan: 30197711743/B11 ngày 02/07/2018 đăng ký tại Chi cục  Hải quan Cảng Hải Phòng Khu vực I - Cục Hải quan TP. Hải Phòng</t>
  </si>
  <si>
    <t>4. Tóm tắt mô tả và đặc tính  hàng hóa:Canxi cacbonat tổng hợp, dạng bột (chất  không thể hoàn tan trong axit hydrochloric 0,2%), hàm lượng Mg 221mg/100g,  kim loại kiềm (Na, K) 30mg/100g, hàm lượng As 0,53mg/kg, kim loại nặng  (Cd,Pb,Hg,Sn)1,5mg/kg).</t>
  </si>
  <si>
    <t>2836.50.90</t>
  </si>
  <si>
    <t>https://thuvienphapluat.vn/van-ban/Xuat-nhap-khau/Thong-bao-574-TB-TCHQ-phan-loai-hang-hoa-xuat-nhap-khau-mang-ong-kem-bang-nhua-chua-in-2016-317807.aspx</t>
  </si>
  <si>
    <t>1.Tên hàng theo khai báo:  Màng ống kem bằng nhựa chưa in - Amcor WHITE web 220/12 width 238 mm - Hàng  mới 100% (Mục 1).</t>
  </si>
  <si>
    <t>2.Đơn vị xuất khẩu/nhập  khẩu: Công ty TNHH L.S. Pack; địa chỉ: KCN Tây Bắc Củ Chi, Tân An Hội, Củ  Chi, TP. Hồ Chí Minh; mã số thuế: 0302419037.</t>
  </si>
  <si>
    <t>3.Số, ngày tờ khai hải  quan: 10054249672/A12 ngày 07/09/2015 tại Chi cục HQ Quản lý hàng đầu tư (Cục  Hải quan TP. Hồ Chí Minh).</t>
  </si>
  <si>
    <t>4. Tóm tắt mô tả và đặc tính  hàng hóa:Màng plastic phức hợp, chưa in, dày 220 micromet, cấu tạo gồm 3  lớp, hai lớp mặt được làm từ polyetylen chiếm khoảng 86% khối lượng, lớp ở  giữa bằng nhôm lá mỏng dày khoảng 48 micromet.</t>
  </si>
  <si>
    <t>https://thuvienphapluat.vn/van-ban/Thuong-mai/Thong-bao-3993-TB-TCHQ-2015-phan-loai-hang-hoa-xuat-nhap-khau-Giay-Kraft-nau-lam-bao-xi-mang-284687.aspx</t>
  </si>
  <si>
    <t>3993/TB-TCHQ</t>
  </si>
  <si>
    <t>1. Tên hàng theo khai báo:Giấy Kraft nâu  làm bao xi măng (chưa tẩy trắng), có định lượng 75g/m2, dạng cuộn: khổ giấy  810mm, 840mm, 1060mm, 1210mm, mới 100%.</t>
  </si>
  <si>
    <t>2. Đơn vị nhập khẩu:Công ty TNHH một  thành viên TMDV Huỳnh Thy; Địa chỉ: 96/26C đường số 5, P17, quận Gò vấp; Mã  số thuế: 0309871161.</t>
  </si>
  <si>
    <t>3. Số, ngày tờ khai hải quan:10035718104/A11  ngày 07/04/2015 tại Chi cục Hải quan CK Cảng Sài Gòn KVI- Cục Hải quan TP Hồ  Chí Minh.</t>
  </si>
  <si>
    <t>4. Tóm tắt mô tả và đặc tính hàng hóa:Giấy  Kraft làm từ bột chưa tẩy trắng, chưa tráng phủ, chứa thấm tẩm, chưa in, chưa  trang trí hay nhuộm màu bề mặt, định lượng 75,7 g/m2, dạng cuộn, khổ 840mm,  đạt chất lượng của giấy kraft làm bao xi măng loại A1.</t>
  </si>
  <si>
    <t>4804.21.10</t>
  </si>
  <si>
    <t>https://thuvienphapluat.vn/van-ban/Xuat-nhap-khau/Thong-bao-543-TB-TCHQ-phan-loai-nhua-phe-lieu-2016-317631.aspx</t>
  </si>
  <si>
    <t>543/TB-TCHQ</t>
  </si>
  <si>
    <t>1.Tên  hàng theo khai báo: Nhựa phế liệu (Hạt nhựa đen bị ẩm ướt, theo kết quả chứng  thư giám định tình trạng số 15G10ND00496-38 ngày 18/09/2015)  đáp ứng theo tiêu chuẩn quốc gia QNVN 32 (Mục 1).</t>
  </si>
  <si>
    <t>2.Đơn  vị xuất khẩu/nhập khẩu: Công tyCổ Phần Thiết Bị Và Vật  Tư Miền Nam; địa chỉ: 259 Lê Văn Lương, Phường Tân Quy, Quận 7, TP. Hồ Chí  Minh; mã số thuế: 0312057516.</t>
  </si>
  <si>
    <t>3.Số,  ngày tờ khai hải quan: 10059163370/A11 ngày 15/10/2015 tại Chi cục HQ CK cảng  Cái Mép (Cục Hải quan tỉnh Bà Rịa-Vũng Tàu).</t>
  </si>
  <si>
    <t>4. Tóm tắt mô tả và đặc tính  hàng hóa:Polypropylen dạng hạt, thành phần chính  gồm polypropylen và phụ gia tạo màu.</t>
  </si>
  <si>
    <t>https://thuvienphapluat.vn/van-ban/Thuong-mai/Thong-bao-8095-TB-TCHQ-ket-qua-phan-loai-hang-hoa-xuat-nhap-khau-la-Giay-bia-xam-290334.aspx</t>
  </si>
  <si>
    <t>8095/TB-TCHQ</t>
  </si>
  <si>
    <t>1.Tên hàng theo khai  báo:
Giấy bìa xám  khổ 1090x790x2mm: 1000 tấm (Mục 13)
Giấy bìa xám khổ 1090x790x1mm: 500 tấm (Mục 13)</t>
  </si>
  <si>
    <t>2.Đơn vị nhập khẩu:Công ty TNHH MTV Bách Thiên  Phát. Địa chỉ:Số A2E103, Khu nhà ở an sinh xã hội VIỆT SING, Phường An Phú, Thuận An,Bình Dương.  Mã số thuế: 3702343282</t>
  </si>
  <si>
    <t>3.Số, ngày tờ khai hải quan:10042015013/A12  ngày 29/05/2015 đăng ký tại Chi cục Hải quan KCN Việt Hương - Cục Hải quan tỉnh Bình Dương</t>
  </si>
  <si>
    <t>4.Tóm tắt mô tả và đặc tính hàng hóa:
Các tông không tráng phủ, thành  phần chủ yếu từ bột giấy tái chế, định lượng 450 g/m2, dạng tờ,  kích thước 109cmx79cm
Các tông không tráng phủ, thành phần chủ yếu từ bột giấy tái chế, định lượng443.7g/m2, dạng tờ, kích thước 109cmx79cm</t>
  </si>
  <si>
    <t>https://thuvienphapluat.vn/van-ban/Thuong-mai/Thong-bao-8097-TB-TCHQ-ket-qua-phan-loai-hang-hoa-xuat-nhap-khau-Vai-nhung-mau-den-va-nau-290336.aspx</t>
  </si>
  <si>
    <t>8097/TB-TCHQ</t>
  </si>
  <si>
    <t>1.Tên hàng theo khai  báo:
Mục 3: #SWLM06 Vải nhung màu đen  khổ 1.5m, hàng mới 100%
Mục 4: #SWLM16 Vải nhung màu nâu  khổ 1.5m, hàng mới 100%</t>
  </si>
  <si>
    <t>2.Đơn vị nhập khẩu:Công ty TNHH MTV Bách Thiên Phát. Địa chỉ:Số  A2E103, Khu nhà ở an sinh xã hội VIỆT SING, Phường An Phú, Thuận An, Bình  Dương. Mã số thuế: 3702343282</t>
  </si>
  <si>
    <t>3.Số, ngày tờ khai hải  quan:10042015013/A12 ngày 29/05/2015 đăng ký tại Chi  cục Hải quan KCN Việt Hương - Cục Hải quan tỉnh Bình  Dương</t>
  </si>
  <si>
    <t>4.Tóm tắt mô tả và đặc  tính hàng hóa:
Mục 3: Vải không dệt từfilament polyeste, bề mặt được phủ bởi lớp xơ vụn  từ polyamit có chiều dài không quá 5mm, mặt sau được tráng phủ bằng lớp keo  polyacrylat và lớp giấy bồi. Định lượng 222.8 g/m2, dạng cuộn, chiều rộng 150cm. Dùng làm lớp lót trong hộp trang  điểm
Mục 4: Vải không dệt từfilament polyeste, bề mặt được phủ bởi lớp xơ vụn  từ polyamit có chiều dài không quá 5mm. Định lượng 157 g/m2, dạng  cuộn, chiều rộng 150cm. Dùng làm lớplóttrong hộp trang điểm</t>
  </si>
  <si>
    <t>5603.14.00</t>
  </si>
  <si>
    <t>https://thuvienphapluat.vn/van-ban/Thuong-mai/Thong-bao-8098-TB-TCHQ-ket-qua-phan-loai-hang-hoa-xuat-nhap-khau-Thep-cuon-hop-kim-can-nong-290337.aspx</t>
  </si>
  <si>
    <t>8098/TB-TCHQ</t>
  </si>
  <si>
    <t>1.Tên hàng theo khai báo:(Mục 1 và 2 tờ khai)  Thép dạng cuộn hợp kim cán nóng hiệu HPB300 - đường kính tương ứng là 8mm và10mm.</t>
  </si>
  <si>
    <t>2.Đơn vị xuất khẩu/nhập khẩu:Công ty TNHH  Sichuan Huashi (Việt Nam); Địa chỉ:Số 52-54, đường 9A,  khu dân cư Trung Sơn, Bình Hưng, Bình Chánh, TP Hồ Chí Minh; MST: 0311598664</t>
  </si>
  <si>
    <t>3.Số, ngày tờ khai hải  quan:10046368453/A11 ngày  03/07/2015 đăng ký tại Chi cục Hải quan CK cảng Đà Nẵng  - Cục Hải quan Đà Nẵng</t>
  </si>
  <si>
    <t>4.Tóm tắt mô tả và đặc  tính hàng hóa:Thép hợp kim dạng thanh, trong đó Bo  là nguyên tố duy nhất quyết định yếu tố thép hợp kim (Hàm lượng Bo ≈0.0020% và ≈ 0,0026% tính theo trọng lượng), được gia công cán nóng, dạng  cuộn, đường kính tương ứng là 8mm và 10mm.</t>
  </si>
  <si>
    <t>https://thuvienphapluat.vn/van-ban/Xuat-nhap-khau/Thong-bao-3131-TB-TCHQ-2019-ket-qua-phan-loai-Dimethylphenol-520942.aspx</t>
  </si>
  <si>
    <t>3131/TB-TCHQ</t>
  </si>
  <si>
    <t>1. Tên hàng theo khai báo:
3,5-Dimethylphenol (Mục 27)</t>
  </si>
  <si>
    <t>2. Đơn vị xuất khẩu/ nhập khẩu:Công ty TNHH Great EasternResins Industrial  (Việt Nam) - Địa chỉ: Số 8, đường 17, KCN Sóng Thần 2, thị xã Dĩ An, tỉnh  Bình Dương. MST: 3700362138.</t>
  </si>
  <si>
    <t>3. Số, ngày tờ khai hải quan:10250120765/A12 ngày 26/02/2019 đăng ký tại Chi cục Hải quan Khu công  nghiệp Sóng Thần - Cục Hải quan tỉnh Bình Dương</t>
  </si>
  <si>
    <t>4. Tóm tắt mô tả và đặc tính  hàng hóa:3,5-Dimethylphenol</t>
  </si>
  <si>
    <t>https://thuvienphapluat.vn/van-ban/Xuat-nhap-khau/Thong-bao-3062-TB-TCHQ-2019-ket-qua-phan-loai-hang-xuat-khau-Natri-oxalat-518060.aspx</t>
  </si>
  <si>
    <t>3062/TB-TCHQ</t>
  </si>
  <si>
    <t>1. Tên hàng theo khai báo:
Natri oxalat, 500ML/CHAI - REAGENT  N/20 SODIUM OXALATE, CAS: 62-76-0, hàng mới
(mục 6)</t>
  </si>
  <si>
    <t>2. Đơn vị xuất khẩu/ nhập khẩu:Công ty TNHH Honda Metal Industries Việt Nam - Địa chỉ:Số 31 Đại lộ Tự Do, KCN VSIP, phường An Phú, thị xã Thuận An, tỉnh  Bình Dương. MST: 3700631084.</t>
  </si>
  <si>
    <t>3. Số, ngày tờ khai hải quan:10191538045/A12 ngày 22/3/2018 đăng ký tại Chi cục Hải quan Quản lý  hàng xuất nhập khẩu ngoài KCN - Cục Hải quan tỉnh Bình Dương</t>
  </si>
  <si>
    <t>4. Tóm tắt mô tả và đặc tính  hàng hóa:Dung dịch chuẩn Natri oxalate 0,025  mol/lít, đóng chai 500ml/chai</t>
  </si>
  <si>
    <t>https://thuvienphapluat.vn/van-ban/Xuat-nhap-khau/Thong-bao-3072-TB-TCHQ-2019-ket-qua-phan-loai-doi-voi-Dung-dich-xeri-sulphat-518071.aspx</t>
  </si>
  <si>
    <t>3072/TB-TCHQ</t>
  </si>
  <si>
    <t>1. Tên hàng theo khai báo:
Xerium sunphate-CERIUM SULFATE  SOLUTION, 500ML/CHAI, CAS 13590-82-4, hàng mới (mục 3)</t>
  </si>
  <si>
    <t>2. Đơn vị xuất khẩu/ nhập khẩu:Công ty TNHH Honda Metal Industries Việt Nam - Địa chỉ: số 31 Đại lộ  Tự Do, KCN VSIP, phường An Phú, thị xã Thuận An, tỉnh Bình Dương. MST:  3700631084.</t>
  </si>
  <si>
    <t>4. Tóm tắt mô tả và đặc tính  hàng hóa:Dung dịch xerisulphat  nồng độ 0,1 mol/lít, đóng chai 500ml/chai</t>
  </si>
  <si>
    <t>2846.10.00</t>
  </si>
  <si>
    <t>https://thuvienphapluat.vn/van-ban/Xuat-nhap-khau/Thong-bao-3071-TB-TCHQ-2019-ket-qua-phan-loai-doi-voi-Dung-dich-chuan-Sat-II-amoni-sulphat-518070.aspx</t>
  </si>
  <si>
    <t>3071/TB-TCHQ</t>
  </si>
  <si>
    <t>1. Tên hàng theo khai báo:
Amoni sunphate-AMMOUNIUM SULFATE, 500ML/CHAI, CAS: 7783-85-9, hàng mới
(mục 4)</t>
  </si>
  <si>
    <t>4. Tóm tắt mô tả và đặc tính  hàng hóa:Dung dịch chuẩnSắt  II amoni sulphat 0,1 mol/lít, đóng chai 500ml/chai</t>
  </si>
  <si>
    <t>https://thuvienphapluat.vn/van-ban/Xuat-nhap-khau/Thong-bao-380-TB-TCHQ-ket-qua-phan-loai-cuon-day-nhom-tron-trang-men-chiu-nhiet-220-do-2016-306140.aspx</t>
  </si>
  <si>
    <t>380/TB-TCHQ</t>
  </si>
  <si>
    <t>1.Tên  hàng theo khai báo: Dây nhôm tròn tráng men chịu nhiệt 220 độ, dạng cuộn,  kích thước từø 0,40 mm đến ø 1,00mm  dùng để cuốn trong các động cơ và máy biến áp. Hàng mới 100%. (Mục 6 Phụ lục  Tờ khai)</t>
  </si>
  <si>
    <t>2.Đơn  vị xuất khẩu/nhập khẩu: Công ty TNHH Thiết bị điện Phương Anh; Địa chỉ: Số  2/312 Phố An Dương, phường Yên Phụ, quận Tây Hồ, Tp. Hà Nội; MST: 0101136416.</t>
  </si>
  <si>
    <t>3.Số,  ngày tờ khai hải quan: 10059180295/A11 ngày 15/10/2015 tại Chi cục HQ Tân  Thanh - Cục HQ tỉnh Lạng Sơn.</t>
  </si>
  <si>
    <t>4. Tóm tắt mô tả và đặc tính  hàng hóa:Dây nhôm, hàm lượng Al≈ 99,42% tính theo trọng lượng, đường kính 0,85mm, bề mặt được phủlớp cách điện.</t>
  </si>
  <si>
    <t>8544.19.00</t>
  </si>
  <si>
    <t>https://thuvienphapluat.vn/van-ban/Xuat-nhap-khau/Thong-bao-405-TB-TCHQ-ket-qua-phan-loai-chat-dinh-duong-giu-cho-hoa-tuoi-20216-306305.aspx</t>
  </si>
  <si>
    <t>405/TB-TCHQ</t>
  </si>
  <si>
    <t>1.Tên hàng theo khai báo:  Chất dinh dưỡng giữ cho hoa tươi sau khi thu hoạch (52 thùng x 2.5kgs), Hàng  mới 100% (Mục 1)</t>
  </si>
  <si>
    <t>2.Đơn vị xuất khẩu/nhập  khẩu: Công ty TNHH Thương mại Dịch vụ xuất nhập khẩu Flora Shine; Địa chỉ: 76  Hòa Hưng, phường 13, quận 10, TP. Hồ Chí Minh; Mã số thuế: 0312238079.</t>
  </si>
  <si>
    <t>3.Số, ngày tờ khai hải  quan: 10038912090/A11 ngày 06/05/2015 tại Chi cục HQ CK cảng Sài gòn KV1 (Cục  HQ TP. Hồ Chí Minh)</t>
  </si>
  <si>
    <t>4. Tóm tắt mô tả và đặc tính  hàng hóa:Chế phẩm có thành phần chính là đường fructose (hàm lượng  89.13% tính theo trọng lượng) và axit citric, ở dạng bột, dùng làm chất dinh  dưỡng cho hoa sau khi cắt cành.</t>
  </si>
  <si>
    <t>1702.60.10</t>
  </si>
  <si>
    <t>https://thuvienphapluat.vn/van-ban/Xuat-nhap-khau/Thong-bao-407-TB-TCHQ-ket-qua-phan-loai-chat-dinh-duong-giu-cho-hoa-tuoi-2016-306356.aspx</t>
  </si>
  <si>
    <t>407/TB-TCHQ</t>
  </si>
  <si>
    <t>1.Tên hàng theo khai báo: Chất dinh dưỡng  giữ cho hoa tươi sau khi thu hoạch (30 thùng x 10 hủ x 500gam), Hàng mới 100%  (Mục 2)</t>
  </si>
  <si>
    <t>2.Đơn vị xuất khẩu/nhập khẩu: Công ty  TNHH Thương mại Dịch vụ xuất nhập khẩu Flora Shine; Địa chỉ: 76 Hòa Hưng,  phường 13, quận 10, TP. Hồ Chí Minh; Mã số thuế: 0312238079.</t>
  </si>
  <si>
    <t>3.Số, ngày tờ khai hải quan:  10038912090/A11 ngày 06/05/2015 tại Chi cục HQ CK cảng Sài gòn KV1 (Cục HQ  TP. Hồ Chí Minh)</t>
  </si>
  <si>
    <t>4. Tóm tắt mô tả và đặc tính hàng hóa:Chế  phẩm có thành phần chính là đường fructose (hàm lượng 92.60% tính theo trọng  lượng) và axit citric, ở dạng bột, dùng làm chất dinh dưỡng cho hoa sau khi  cắt cành.</t>
  </si>
  <si>
    <t>https://thuvienphapluat.vn/van-ban/Xuat-nhap-khau/Thong-bao-408-TB-TCHQ-ket-qua-phan-loai-chat-dinh-duong-giu-cho-hoa-tuoi-2016-306507.aspx</t>
  </si>
  <si>
    <t>408/TB-TCHQ</t>
  </si>
  <si>
    <t>1.Tên  hàng theo khai báo: Chất dinh dưỡng giữ cho hoa tươi sau khi thu hoạch (60  thùng x1000gói x 5 gam) Hàng mới 100% (Mục 3)</t>
  </si>
  <si>
    <t>2.Đơn  vị xuất khẩu/nhập khẩu: Công ty TNHH Thương mại Dịch vụ  xuất nhập khẩu Flora Shine; Địa chỉ: 76 Hòa Hưng, phường  13, quận 10, TP. HồChí Minh; Mã số thuế: 0312238079.</t>
  </si>
  <si>
    <t>3.Số,  ngày tờ khai hải quan: 10038912090/A11 ngày 06/05/2015 tại Chi cục HQ CK cảng  Sài gòn KV1 (Cục HQ TP. Hồ Chí Minh)</t>
  </si>
  <si>
    <t>4. Tóm tắt mô tả và đặc tính  hàng hóa:Chế phẩm có thành phần chính là đường  fructose (hàm lượng 86.76% tính theotrọng lượng) và  axit citric, ở dạng bột,dùng làm chất dinh dưỡng cho  hoa sau khi cắt cành.</t>
  </si>
  <si>
    <t>https://thuvienphapluat.vn/van-ban/Xuat-nhap-khau/Thong-bao-234-TB-TCHQ-2019-ket-qua-phan-loai-doi-voi-Dau-dau-nanh-tho-523514.aspx</t>
  </si>
  <si>
    <t>234/TB-TCHQ</t>
  </si>
  <si>
    <t>1.Tên hàng theo khai báo: Dầu đậu nành  thô đã khử nhựa nguyên liệu thức ăn chăn nuôi, dạng xá. Hàng phù hợp với TT:  26/2012/TT-BNNPTNT(25/6/12) &amp; TT 24/2017/TT-BNNPTNT(15/11/17). Mới 100%</t>
  </si>
  <si>
    <t>2.Đơn vị xuất khẩu/nhập khẩu: Công ty  TNHH sản xuất và kinh doanh thủy sản Loan Á Châu
Địa chỉ: DG06-43, khu đấu giá QSD đất Kiến Hưng,  P. Kiến Hưng, Q. Hà Đông, Hà Nội
MST: 0107005392</t>
  </si>
  <si>
    <t>3.Số, ngày tờ khai hải quan:  10219430116/A11 ngày 29/08/2018 đăng ký tại Chi cục HQ CK cảng Hải Phòng KV I  - Cục Hải quan thành phố Hải Phòng.</t>
  </si>
  <si>
    <t>4. Tóm tắt mô tả và đặc tính hàng hóa:Mẫu  yêu cầu phân tích là dầu đậu tương thô, dạng lỏng.</t>
  </si>
  <si>
    <t>1507.10.00</t>
  </si>
  <si>
    <t>https://thuvienphapluat.vn/van-ban/Xuat-nhap-khau/Thong-bao-282-TB-TCHQ-ket-qua-phan-loai-chat-tao-san-lam-nguyen-lieu-san-xuat-son-bot-tinh-dien-2016-310750.aspx</t>
  </si>
  <si>
    <t>282/TB-TCHQ</t>
  </si>
  <si>
    <t>1.Tên  hàng theo khai báo: Chất tạo sần (Floating agent.Tên  khoa học: Titanium Stearic acid ester mixture. Dùng làm nguyên liệu sản xuất  sơn bột tĩnh điện, đóng gói 20kg/gói. Hàng mới (Mục 7).</t>
  </si>
  <si>
    <t>2.Đơn  vị xuất khẩu/nhập khẩu: Công ty TNHH Vật Liệu Mới Thời Đại; địa chỉ: Thôn  Phan Bôi, xã Dị Sử, huyện Mỹ Hào, tỉnh Hưng Yên; mã số thuế: 0900888772.</t>
  </si>
  <si>
    <t>3.Số,  ngày tờ khai hải quan: 10045137120/A12 ngày 01/07/2015 tại Chi cục Hải quan  Bắc Hà Nội (Cục Hải quan TP. Hà Nội).</t>
  </si>
  <si>
    <t>4. Tóm tắt mô tả và đặc tính  hàng hóa:Hợp chất có thành phần là polyeste no,  chất độn vô cơ, phụ gia dạng bột.</t>
  </si>
  <si>
    <t>https://thuvienphapluat.vn/van-ban/Xuat-nhap-khau/Thong-bao-318-TB-TCHQ-ket-qua-phan-loai-sten-dong-xuat-nhap-khau-2016-306898.aspx</t>
  </si>
  <si>
    <t>1.Tên  hàng theo khai báo: Sten Đồng (hàm lượng Cu &gt;=35%, Ag &gt;=500g/tấn, (Mục  1 TK hải quan).</t>
  </si>
  <si>
    <t>2.Đơn  vị xuất khẩu/nhập khẩu:
Công ty cổ phần Tứ Đỉnh;
Địa chỉ: Tổ 7, phốCầu Mây, thị trấn Sapa, huyện Sapa, tỉnh Lào Cai.
MST: 5300323635</t>
  </si>
  <si>
    <t>3.Số,  ngày tờ khai hải quan: 30052405076/E62 ngày 04/9/2015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</si>
  <si>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Cu=37,78% theo khối lượng.</t>
  </si>
  <si>
    <t>7401.00.00</t>
  </si>
  <si>
    <t>https://thuvienphapluat.vn/van-ban/Xuat-nhap-khau/Thong-bao-267-TB-TCHQ-ket-qua-phan-loai-hang-hoa-xuat-nhap-khau-Sten-Dong-2016-315324.aspx</t>
  </si>
  <si>
    <t>267/TB-TCHQ</t>
  </si>
  <si>
    <t>1.Tên  hàng theo khai báo: Sten Đồng (hàm lượng Cu &gt;=550g/tấn, độ ẩm &lt;=12%),  (Mục 1 TK hải quan).</t>
  </si>
  <si>
    <t>3.Số,  ngày tờ khai hải quan: 30058471221/E62 ngày 26/10/2015 tại Chi cục Hải quan CK Lào Cai (Cục Hải quan tỉnh Lào Cai).</t>
  </si>
  <si>
    <t>4.Tóm  tắt mô tả và đặc tính hàng hóa:Sten đồng (chủ yếu là dạng  sunfua đồng và sắt, thu được từ quá trình nung tinh quặng đồng gốc sunfua), hàm lượng Cu=42,34% theo khối lượng.</t>
  </si>
  <si>
    <t>https://thuvienphapluat.vn/van-ban/Xuat-nhap-khau/Thong-bao-268-TB-TCHQ-ket-qua-phan-loai-hang-hoa-xuat-nhap-khau-Sten-Dong-016-315325.aspx</t>
  </si>
  <si>
    <t>268/TB-TCHQ</t>
  </si>
  <si>
    <t>1.Tên  hàng theo khai báo: Sten Đồng (hàm lượng Cu &gt;=35%, Ag &gt;=550g/tấn, độ ẩm  &lt;= 8%. (Mục 1 TK hải quan).</t>
  </si>
  <si>
    <t>2.Đơn  vị xuất khẩu/nhập khẩu:
Công ty cổ phần Tứ Đỉnh;
Địa chỉ: Tổ 1, phốCầu Mây, thị trấn Sapa, huyện Sapa, tỉnh Lào Cai.
MST: 5300323635</t>
  </si>
  <si>
    <t>3.Số,  ngày tờkhai hải quan: 30062329831/E62 ngày 25/11/2015  tại Chi cục Hải quan CK Lào Cai (Cục Hải quan tỉnh Lào Cai).</t>
  </si>
  <si>
    <t>4. Tóm tắt mô tả và đặc tính hàng hóa:Sten đồng (chủ yếu là dạng sunfua  đồng và sắt, thu được từ quátrình nung tinh quặng đồng  gốc sunfua), hàm lượng Cu=41,8% theo khối lượng.</t>
  </si>
  <si>
    <t>https://thuvienphapluat.vn/van-ban/Xuat-nhap-khau/Thong-bao-269-TB-TCHQ-ket-qua-phan-loai-hang-hoa-xuat-nhap-khau-Sten-Dong-2016-315326.aspx</t>
  </si>
  <si>
    <t>269/TB-TCHQ</t>
  </si>
  <si>
    <t>3.Số,  ngày tờkhai hải quan: 30058948713/E62  ngày 29/11/2015 tại Chi cục Hải quan CK Lào Cai (Cục Hải  quan tỉnh Lào Cai).</t>
  </si>
  <si>
    <t>4. Tóm tắt mô tả và đặc tính hàng hóa:Sten đồng (chủ yếu là dạng sunfua  đồng và sắt, thu được từ quátrình nung tinh quặng đồng  gốc sunfua), hàm lượng Cu=41,69%  theo khối lượng.</t>
  </si>
  <si>
    <t>https://thuvienphapluat.vn/van-ban/Xuat-nhap-khau/Thong-bao-270-TB-TCHQ-ket-qua-phan-loai-hang-hoa-xuat-nhap-khau-sten-dong-2016-315327.aspx</t>
  </si>
  <si>
    <t>270/TB-TCHQ</t>
  </si>
  <si>
    <t>3.Số,  ngày tờkhai hải quan: 30059226355/E62  ngày30/10/2015 tại Chi cục Hải  quan CK Lào Cai (Cục Hải quan tỉnh Lào Cai).</t>
  </si>
  <si>
    <t>4. Tóm tắt mô tả và đặc tính hàng hóa:Sten đồng (chủ yếu là dạng sunfua  đồng và sắt, thu được từ quátrình nung tinh quặng đồng  gốc sunfua), hàm lượng Cu=41,89% theo  khối lượng.</t>
  </si>
  <si>
    <t>https://thuvienphapluat.vn/van-ban/Xuat-nhap-khau/Thong-bao-283-TB-TCHQ-ket-qua-phan-loai-hang-hoa-xuat-nhap-khau-chat-tang-bong-2016-315331.aspx</t>
  </si>
  <si>
    <t>283/TB-TCHQ</t>
  </si>
  <si>
    <t>1.Tên  hàng theo khai báo: Chất tăng bóng (Gloss enhancer) dùng làm nguyên liệu sản  xuất sơn bộttĩnhđiện, tên khoa học Octadecanamide đóng gói bao 25kg/gói. Hàng mới  100% (Mục 6).</t>
  </si>
  <si>
    <t>2.Đơn  vị xuất khẩu/nhập khẩu: Công ty TNHH Vật Liệu Mới Thời  Đại; địa chỉ: Thôn Phan Bôi, xã Dị Sử, huyện Mỹ Hào, tỉnh Hưng Yên; mã số  thuế: 0900888772.</t>
  </si>
  <si>
    <t>4. Tóm tắt mô tả và đặc tính  hàng hóa:Hợp chất có thành phần là polyme acrylic,  chất độn vô cơ, phụ gia dạng rắn.</t>
  </si>
  <si>
    <t>https://thuvienphapluat.vn/van-ban/Xuat-nhap-khau/Thong-bao-307-TB-TCHQ-phan-loai-dang-tam-tu-cao-su-lien-ket-voi-tu-tinh-dat-hiem-xuat-nhap-khau-2016-315495.aspx</t>
  </si>
  <si>
    <t>307/TB-TCHQ</t>
  </si>
  <si>
    <t>1. Tên hàng theo khai báo:Nam châm dạng tấm, từ cao su liên kết với từ tính đất hiếm (mục 13 tờ  khai).</t>
  </si>
  <si>
    <t>2. Đơn vị xuất khẩu/nhập khẩu:Công ty TNHH MTV XNK Hải San. Địa chỉ:Số 3 đường BàTriệu,P. ĐôngKinh, TP. Lạng Sơn. Mã số thuế: 4900775864.</t>
  </si>
  <si>
    <t>3. Số, ngày  tờ khai hải quan:10062486653/A11 ngày  10/11/2015 đăng ký tại Chi cục Hải quan Tân Thanh, Cục  Hải quan tỉnh Lạng Sơn.</t>
  </si>
  <si>
    <t>4. Tóm tắt mô tả và đặc tính  hàng hóa:Sản phẩm dạng tấm, kích thước 210x295mm, dày1mm, đã được từ hóa, được làm từ vật  liệu tổng hợp mềm dẻo, dễuốn (thành phần chính là nhựa  Poly (caprolactone)triol và có thêm thành phầnđộn vô cơ gồm: Fe; Sr; Ca; Si;...).</t>
  </si>
  <si>
    <t>8505.19.00</t>
  </si>
  <si>
    <t>https://thuvienphapluat.vn/van-ban/Xuat-nhap-khau/Thong-bao-315-TB-TCHQ-ket-qua-phan-loai-mau-huu-co-san-xuat-son-xuat-nhap-khau-2016-315503.aspx</t>
  </si>
  <si>
    <t>315/TB-TCHQ</t>
  </si>
  <si>
    <t>1. Tên hàng theo khai báo:Chất màu hữu cơ  UC CHROME YELLOW 2S005 dùng trong sản xuất sơn, 5 lít/thùng (Mục 5 tờ khai hải  quan).</t>
  </si>
  <si>
    <t>2. Đơn vị nhập khẩu:Công ty TNHH sơn Kansai-Alphanam;  Địa chỉ: Khu CN Phố Nối A, Trưng Trắc, Văn Lâm, Hưng Yên; Mã số thuế:  0900677299.</t>
  </si>
  <si>
    <t>3. Số, ngày tờ khai hải quan:10053557755/A12  ngày 01/9/2015 tại Chi cục hải quan Hưng Yên, Cục Hải quan TP. Hải Phòng.</t>
  </si>
  <si>
    <t>4. Tóm tắt mô tả và đặc tính hàng hóa:Bán  thành phẩm của sơn đi từ nhựa ure-aldehyt phân tán trong môi trường không chứa  nước, ở dạng lỏng</t>
  </si>
  <si>
    <t>https://thuvienphapluat.vn/van-ban/Xuat-nhap-khau/Thong-bao-319-TB-TCHQ-ket-qua-phan-loai-hang-hoa-xuat-nhap-khau-sten-dong-2016-315506.aspx</t>
  </si>
  <si>
    <t>1.Tên hàng theo khai báo: Sten Đồng (hàm  lượng Cu &gt;=35%, Ag &gt;=550g/tấn, độ ẩm &lt;= 8%. (Mục 1 TK hải quan).</t>
  </si>
  <si>
    <t>2.Đơn vị xuất khẩu/nhập khẩu:
Công ty cổ phần Tứ Đỉnh;
Địa chỉ: Tổ 7, phố Cầu Mây, thị trấn Sapa, huyện  Sapa, tỉnh Lào Cai.
MST: 5300323635</t>
  </si>
  <si>
    <t>3.Số, ngày tờ khai hải quan:  30061849981/E62 ngày 21/11/2015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</si>
  <si>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Cu=39% theo khối lượng.</t>
  </si>
  <si>
    <t>https://thuvienphapluat.vn/van-ban/Xuat-nhap-khau/Thong-bao-320-TB-TCHQ-ket-qua-phan-loai-hang-hoa-xuat-nhap-khau-sten-dong-2016-315507.aspx</t>
  </si>
  <si>
    <t>3.Số, ngày tờ khai hải quan:  30061536171/E62 ngày 19/11/2015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</si>
  <si>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Cu=37% theo khối lượng.</t>
  </si>
  <si>
    <t>https://thuvienphapluat.vn/van-ban/Xuat-nhap-khau/Thong-bao-321-TB-TCHQ-ket-qua-phan-loai-hang-hoa-xuat-nhap-khau-sten-dong-2016-315508.aspx</t>
  </si>
  <si>
    <t>1.Tên hàng theo khai báo: Sten Đồng (hàm  lượng Cu &gt;=35%, Ag &gt;=550g/tấn, độ ẩm &lt;=8%. (Mục 1 TK hải quan).</t>
  </si>
  <si>
    <t>3.Số, ngày tờ khai hải quan:  30063062683/E62 ngày 01/12/2015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</si>
  <si>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Cu=36,1% theo khối lượng.</t>
  </si>
  <si>
    <t>https://thuvienphapluat.vn/van-ban/Xuat-nhap-khau/Thong-bao-3824-TB-TCHQ-2015-ket-qua-phan-loai-Bot-da-voi-trang-sieu-min-273449.aspx</t>
  </si>
  <si>
    <t>3824/TB-TCHQ</t>
  </si>
  <si>
    <t>1. Tên hàng theo khai báo:Bột đá vôi trắng siêu mịn CMT-04 cỡ hạt &lt;1mm, độ trắng &gt;90% (dùng trong  công nghiệp không dùng trong xây dựng).</t>
  </si>
  <si>
    <t>2. Đơn vị nhập khẩu/xuất khẩu:Công ty cổ phần Khoáng sản và Tiếp vận Miền Trung; địa chỉ: Lô 20A Lê Hồng  Phong, Đông Khê, Ngô Quyền, Hải Phòng; MST: 0201019554.</t>
  </si>
  <si>
    <t>3. Số, ngày tờ khai hải quan:928/XKD01 ngày 18/03/2014 đăng ký tại Chi cục Hải quan CK cảng Hải Phòng KVI  - Cục Hải quan TP. Hải Phòng.</t>
  </si>
  <si>
    <t>4. Tóm tắt mô tả và đặc tính  hàng hóa:Bột đá vôi trắng (đá vôi trắng bị hoa hóa), hay còn gọi là đá cẩm  thạch, kích thước nhỏ hơn 1mm.</t>
  </si>
  <si>
    <t>https://thuvienphapluat.vn/van-ban/Xuat-nhap-khau/Thong-bao-116-TB-TCHQ-phan-loai-MYCOSORB-A-san-xuat-thuc-an-gia-suc-2016-317399.aspx</t>
  </si>
  <si>
    <t>116/TB-TCHQ</t>
  </si>
  <si>
    <t>1. Tên hàng theo khai báo:MYCOSORB A+ (Nguyên liệu sản xuất thức ăn gia súc phù hợp với giấy  công nhận chất lượng thức ăn chăn nuôi nhập khẩu số 935/CN-TĂCN ngày 29/7/2013 của Cục Chăn nuôi)</t>
  </si>
  <si>
    <t>2. Đơn vị xuất khẩu:Chi nhánh công ty CP Việt- Pháp sản xuất thức ăn gia súc Proconco  Hải Phòng; Địa chỉ: Lô CN2.1A KCN Đình Vũ, Hải An, Hải Phòng; Mã số thuế:  3600234534-008.</t>
  </si>
  <si>
    <t>3. Số, ngày tờ khai hải quan:10064038752/A12 ngày 20/11/2015 tại Chi cục Hải quan QL hàng ĐTGC-  Cục Hải quan TP Hải Phòng.</t>
  </si>
  <si>
    <t>4. Tóm tắt mô tả và đặc tính  hàng hóa:Chế phẩm bổ sung chất dinh dưỡng và chất  hấp thụ độc tố nấm mốc dùng trong thức ăn chăn nuôi trong thành phần có chứa:  protein, khoáng chất và phụ gia, dạng bột.</t>
  </si>
  <si>
    <t>https://thuvienphapluat.vn/van-ban/Xuat-nhap-khau/Thong-bao-3314-TB-TCHQ-2015-ket-qua-phan-loai-Chat-tay-rua-272194.aspx</t>
  </si>
  <si>
    <t>3314/TB-TCHQ</t>
  </si>
  <si>
    <t>1. Tên hàng theo khai báo:C002: Chất tẩy rửa (Green-3200).</t>
  </si>
  <si>
    <t>2. Đơn vị nhập khẩu: Công ty TNHH Can Sports Việt  Nam; Địa chỉ: Thuận Hòa, Truông Mít, Dương Minh Châu, Tây Ninh; MST:  3900963009.</t>
  </si>
  <si>
    <t>3. Số, ngày tờ khai hải quan: 93/NSX01 ngày 13/01/2014 đăng ký  tại: Chi cục HQ KCN Trảng Bàng (Cục HQ Tây Ninh).</t>
  </si>
  <si>
    <t>4. Tóm tắt mô tả và đặc tính hàng hóa: - Chế phẩm từ Ether  polydimethylsiloxane trong môi trường nước, dạng lỏng. Sức căng bề mặt của  dung dịch 0,5% trong nước=31.8dyne/cm.
- Công dụng : làm sạch khuôn sản xuất đế giày và ngăn ngừa  sự dính vào khuôn. (Theo công văn số 141/PTPLCNHCM-NV ngày 30/03/2015 mặt  hàng NK có công dụng là Chất tách khuôn).</t>
  </si>
  <si>
    <t>https://thuvienphapluat.vn/van-ban/Thuong-mai/Thong-bao-7358-TB-TCHQ-phan-loai-nguyen-lieu-de-san-xuat-de-giay-bang-nhua-hat-nhua-Polyetylen-288239.aspx</t>
  </si>
  <si>
    <t>7358/TB-TCHQ</t>
  </si>
  <si>
    <t>1. Tên hàng theo khai báo:Nguyên liệu để sản xuất đế giày bằng nhựa, hạt nhựa Polyetylen dạng nguyên sinh,  màu đen, (20kg/bao) - TAR55A BLACK - Hàng mới 100% (Mục 2)</t>
  </si>
  <si>
    <t>2. Đơn vị nhập khẩu:Công ty  TNHH Squadroni Việt Nam. Địa chỉ: số 4 Đường Tiên Phong 5, KCN Mapletree Bình  Dương, P. Hòa Phú, TP. Thủ Dầu Một, Bình Dương. Mã số thuế: 3702343451</t>
  </si>
  <si>
    <t>3. Số, ngày tờ khai hải quan:10034233765/A12 ngày 25/03/2015 đăng ký tại Chi cục Hải quan KCN Việt Nam Singapore  - Cục Hải quan tỉnh Bình Dương</t>
  </si>
  <si>
    <t>4. Tóm tắt mô tả và đặc tính  hàng hóa:Cao su styrene-butadiene (SBR) hỗn hợp với muội carbon, nguyên sinh,  dạng hạt</t>
  </si>
  <si>
    <t>https://thuvienphapluat.vn/van-ban/Thuong-mai/Thong-bao-7352-TB-TCHQ-ket-qua-phan-loai-hang-hoa-xuat-nhap-khau-Hat-nhua-polyamide-resin-JCK-880-288592.aspx</t>
  </si>
  <si>
    <t>7352/TB-TCHQ</t>
  </si>
  <si>
    <t>1. Tên hàng theo khai báo:Hạt nhựa  polyamide resin JCK-880, dùng sản xuất mực in, hàng mới 100% (mục 2 PLTK)</t>
  </si>
  <si>
    <t>2. Đơn vị nhập khẩu:Công ty TNHH Thịnh  Phát Vina, địa chỉ: 265 Đường số 1, Phường Bình Trị Đông B, Quận Bình Tân,  Tp. HCM; Mã số thuế: 0303702463.</t>
  </si>
  <si>
    <t>3. Số, ngày tờ khai hải quan:10043708512/A11  ngày 12/6/2015 tại Chi cục Hải quan cửa khẩu Cảng Sài Gòn KV1 - Cục Hải quan  Tp. HồChí Minh.</t>
  </si>
  <si>
    <t>4. Tóm tắt mô tả và đặc tính hàng hóa:Polyamit  nguyên sinh, dạng hạt.</t>
  </si>
  <si>
    <t>https://thuvienphapluat.vn/van-ban/Thuong-mai/Thong-bao-7353-TB-TCHQ-ket-qua-phan-loai-hang-hoa-xuat-nhap-khau-Hat-nhua-polyamide-resin-JCK-305-288593.aspx</t>
  </si>
  <si>
    <t>7353/TB-TCHQ</t>
  </si>
  <si>
    <t>1. Tên hàng theo khai báo:Hạt nhựa polyamide  resin JCK-305, dùng sản xuất mực in, hàng mới 100% (mục 1 PLTK)</t>
  </si>
  <si>
    <t>https://thuvienphapluat.vn/van-ban/Thuong-mai/Thong-bao-7359-TB-TCHQ-ket-qua-phan-loai-hang-hoa-xuat-nhap-khau-Cao-su-styrene-butadiene-288694.aspx</t>
  </si>
  <si>
    <t>7359/TB-TCHQ</t>
  </si>
  <si>
    <t>1. Tên hàng theo khai báo:Nguyên liệu để  sản xuất đế giày bằng nhựa, hạt nhựa Polyetylen dạng nguyên sinh, không màu,  (20kg/bao) - H - TAR55A SEMI TRANSPARENT - Hàng mới 100% (Mục 1) ,</t>
  </si>
  <si>
    <t>2. Đơn vị nhập khẩu:Công ty TNHH  Squadroni Việt Nam. Địa chỉ : Số 4 Đường Tiên Phong 5, KCN Mapletree Bình  Dương, P. Hòa Phú, TP. Thủ Dầu Một, Bình Dương. Mã số thuế: 3702343451</t>
  </si>
  <si>
    <t>3. Số, ngày tờ khai hải quan:10034233765/A12 ngày 25/03/2015đăng kýtại Chi cục Hải quan KCN Việt Nam Singapore - Cục Hải quan tỉnh Bình Dương</t>
  </si>
  <si>
    <t>4. Tóm tắt mô tả và đặc tính hàng hóa:Cao  su styrene-butadiene nguyên sinh, dạng hạt, không màu</t>
  </si>
  <si>
    <t>https://thuvienphapluat.vn/van-ban/Thuong-mai/Thong-bao-7360-TB-TCHQ-ket-qua-phan-loai-hang-hoa-xuat-nhap-khau-Hat-nhua-Polyetylen-nguyen-sinh-288695.aspx</t>
  </si>
  <si>
    <t>7360/TB-TCHQ</t>
  </si>
  <si>
    <t>1. Tên hàng theo khai báo:Hạt nhựa  Polyetylen dạng nguyên sinh, nguyên liệu để sản xuất đế giày bằng nhựa  (20kg/bao) - H - TAR55A GUM - Hàng mới 100% (Mục 2)</t>
  </si>
  <si>
    <t>2. Đơn vị nhập khẩu:Công ty TNHH Squadroni  Việt Nam. Địa chỉ : Số 4 Đường Tiên Phong 5, KCN Mapletree Bình Dương, P. Hòa  Phú, TP. Thủ Dầu Một, Bình Dương. Mã số thuế: 3702343451</t>
  </si>
  <si>
    <t>3. Số, ngày tờ khai hải quan:10036868053/A12 ngày 16/04/2015 đăng ký tại Chi cục Hải quan KCN Việt Nam  Singapore - Cục Hải quan tỉnh Bình Dương</t>
  </si>
  <si>
    <t>4. Tóm tắt mô tả và đặc tính hàng hóa:Cao  su styrene-butadiene (SBR) hỗn hợp với muội carbon, nguyên sinh, dạng hạt</t>
  </si>
  <si>
    <t>https://thuvienphapluat.vn/van-ban/Thuong-mai/Thong-bao-7361-TB-TCHQ-ket-qua-phan-loai-hang-hoa-xuat-nhap-khau-Hat-nhua-Polyetylen-nguyen-sinh-288696.aspx</t>
  </si>
  <si>
    <t>7361/TB-TCHQ</t>
  </si>
  <si>
    <t>1. Tên hàng theo khai báo:Hạt nhựa  Polyetylen dạng nguyên sinh, nguyên liệu để sản xuất đế giày bằng nhựa  (20kg/bao) TAR55A COFFEE - Hàng mới 100% (Mục 1) ,</t>
  </si>
  <si>
    <t>4. Tóm tắt mô tả và đặc tính hàng hóa:Cao  su styrene-butadiene hỗn hợp với chất màu, nguyên sinh, dạng hạt, màuvàngvànâu</t>
  </si>
  <si>
    <t>https://thuvienphapluat.vn/van-ban/Thuong-mai/Thong-bao-7268-TB-TCHQ-2015-ket-qua-phan-loai-hang-hoa-xuat-nhap-khau-la-Hat-nhua-286854.aspx</t>
  </si>
  <si>
    <t>7268/TB-TCHQ</t>
  </si>
  <si>
    <t>1.Tên hàng theo khai  báo:Hạt nhựa- Thermoplastic Elastomer Resin TPE 130-117C Black.</t>
  </si>
  <si>
    <t>2. Đơn vịnhập khẩu:Công ty TNHH công nghiệp Nam Rong; Địa chỉ: Đường số 8-KCN Hố  Nai, Trảng Bom, Đồng Nai; Mã số thuế: 0302755896.</t>
  </si>
  <si>
    <t>3. Số, ngày tờ khai hải quan:10039684595/A12  ngày 11/5/2015 tại Chi cục Hải quan Thống Nhất- Cục Hải quan Đồng Nai.</t>
  </si>
  <si>
    <t>4. Tóm tắt mô tả và đặc tính hàng hóa:Copolymer styren- propylen, trong đó polystyren chiếmthànhphần chủ yếu, dạng hạt.</t>
  </si>
  <si>
    <t>https://thuvienphapluat.vn/van-ban/Xuat-nhap-khau/Thong-bao-7424-TB-TCHQ-2018-ket-qua-phan-loai-hang-hoa-xuat-khau-nhap-khau-513216.aspx</t>
  </si>
  <si>
    <t>7424/TB-TCHQ</t>
  </si>
  <si>
    <t>1.Tên  hàng theo khai báo: Hỗnhợpcác chất vô cơ dạng hạt có  thành phần chính SiO2 ≥ 80%, C ≥ 1% (mục số 1 tờ khai)</t>
  </si>
  <si>
    <t>2.Đơn  vị xuất khẩu/nhập khẩu: Công ty cổ phần đầu tư XNK Nam Hà; Địa chỉ: Số 5,ngách17/2NguyễnVăn Lộc, Hà Đông, Hà Nội; MST:  0108252789</t>
  </si>
  <si>
    <t>3.Số,  ngày tờ khai hải quan: 10210046093/A11 ngày 6/7/2018 đăng ký tại Chi cục HQ  cửa khẩu Hữu Nghị - Cục Hải quan tỉnh Lạng Sơn</t>
  </si>
  <si>
    <t>4. Tómtắtmô tả và đặc tính hàng hóa:Hỗnhợpcác chất vô cơ có thành phần chính là SiO2, Cr2O3, Fe2O3, Al2O3 và phụ gia, dạng hạt</t>
  </si>
  <si>
    <t>https://thuvienphapluat.vn/van-ban/Thuong-mai/Thong-bao-7213-TB-TCHQ-2015-phan-loai-nguyen-lieu-san-xuat-thuc-an-chan-nuoi-287000.aspx</t>
  </si>
  <si>
    <t>7213/TB-TCHQ</t>
  </si>
  <si>
    <t>06-08-2015</t>
  </si>
  <si>
    <t>1.Tên hàng theo khai báo:  Nguyên liệu SXTĂCN: POULACID- bổ sung cácaxit hữu  cơ, axit vô cơ và muối axit trong thức ăn chogia cầm nhằm  cải thiệnđường tiêu hóa vật nuôi, NK theo  GP:1308/CN-TĂCN ngày 22/11/12 của Cục Chăn Nuôi (mục 1 Tờ khai).</t>
  </si>
  <si>
    <t>2.Đơn vị xuất khẩu/nhập khẩu:  Công ty cổ phần tập đoàn Dabaco Việt Nam; địa chỉ: số 35 đường Lý Thái Tổ, TP. Bắc Ninh, tỉnh Bắc Ninh; mã số thuế: 2300105790.</t>
  </si>
  <si>
    <t>3.Số, ngày tờ khai hải quan: 10041613471/A12 ngày 01/6/2015  đăng ký tại Chi cục HQ Bắc Ninh - Cục Hải quan Bắc Ninh.</t>
  </si>
  <si>
    <t>4. Tóm tắt mô  tả và đặc tính hàng hóa:
Chế phẩm chứa axit lactic, axit  béo hữu cơ, axit photphoric,... trên chất mang silica, dạng bột, bổsung vào thức ăn chăn nuôi.</t>
  </si>
  <si>
    <t>https://thuvienphapluat.vn/van-ban/Xuat-nhap-khau/Thong-bao-7051-TB-TCHQ-2018-ket-qua-phan-loai-doi-voi-hang-hoa-xuat-nhap-khau-515124.aspx</t>
  </si>
  <si>
    <t>7051/TB-TCHQ</t>
  </si>
  <si>
    <t>29-11-2018</t>
  </si>
  <si>
    <t>1.Tên hàng theo khai báo: Mục 1 tờ  khai hải quan: Gạch lát sàn (ceramic, có độ hút nước không vượt qua 15-17%,  tráng men) 40x80cm. 6 viên/thùng. Mã OY489A, OY4898A. Nhà sản xuất: GAOYAO  GUANFU CERAMIC Co.,Ltd. Không nhãn hiệu. Hàng mới 100%.</t>
  </si>
  <si>
    <t>2.Đơn vị xuất khẩu/nhập khẩu: Công  ty TNHH TaKa Ceramics; ĐC: 173 Đỗ Pháp Thuận, Khu phố 5, phường An phú, Quận  2, TP. Hồ Chí Minh; MST: 0314572110.</t>
  </si>
  <si>
    <t>3.Số, ngày tờ khai hải quan:  10217396734/A11 ngày 17/8/2018 tại Chi cục HQCK Cảng Đà Nẵng- Cục HQ TP. Đà  Nẵng.</t>
  </si>
  <si>
    <t>4. Tóm tắt mô tả và đặc tính hàng  hóa:Gạch  ốp lát bằng gốm, đã tráng men, kích thước 400x800mm, loại có độ hút 13,42%  tính theo trọng lượng.</t>
  </si>
  <si>
    <t>6907.23.94</t>
  </si>
  <si>
    <t>https://thuvienphapluat.vn/van-ban/Xuat-nhap-khau/Thong-bao-4514-TB-TCHQ-2015-ket-qua-phan-loai-hang-xuat-nhap-khau-la-Fero-vonfram-274667.aspx</t>
  </si>
  <si>
    <t>4514/TB-TCHQ</t>
  </si>
  <si>
    <t>1.Tên hàng theo khai  báo:Mục 1 PLTK: Fero vonfram  (vonfram ≥ 68%) dùngtrongcông nghiệp  luyện kim.</t>
  </si>
  <si>
    <t>2.Đơn vị nhập khẩu:CôngtyTNHH MTV Thương mại và nhân lực quốc tế  Hoàng Anh Ka Long; Địa chỉ: số 461, đường Nguyễn Bỉnh Khiêm, phường Hải Yên,  thành phố Móng Cái, tỉnh Quảng Ninh; MST: 5700513937.</t>
  </si>
  <si>
    <t>3. Số, ngày tờ khai hải  quan:10035085540/A11 ngày 1/4/2015 đăng ký tại Chi cục  Hải quan CK MóngCái-Cục Hải quan  tỉnh Quảng Ninh.</t>
  </si>
  <si>
    <t>4.Tóm tắt mô tả và đặc  tính hàng hóa:Hợpkim fero-silic-vonfram.</t>
  </si>
  <si>
    <t>https://thuvienphapluat.vn/van-ban/Thuong-mai/Thong-bao-7180-TB-TCHQ-2015-phan-loai-than-gao-dua-dung-de-san-xuat-than-hoat-tinh-287004.aspx</t>
  </si>
  <si>
    <t>7180/TB-TCHQ</t>
  </si>
  <si>
    <t>1. Tên hàng  theo khai báo:Than gáo dừa dùng để sản xuất than  hoạt tính. Hàng mới 100%.</t>
  </si>
  <si>
    <t>2. Đơn vị  nhập khẩu:Công ty TNHH MTV xuất nhập khẩu Hải  San; Địa chỉ: Số 3, ngõ 34, đường Bà Triệu, phường Đông Kinh, TP Lạng Sơn; Mã  số thuế: 4900775864.</t>
  </si>
  <si>
    <t>3. Số, ngày  tờ khai hải quan:10037903364/A11 ngày 24/4/2015  tại Chi cục Hải quan Tân Thanh - Cục Hải quan Lạng Sơn.</t>
  </si>
  <si>
    <t>4. Tóm tắt mô  tả và đặc tính hàng hóa:Than được các bon hóa từ  xơ và gáo dừa, đã được đóng bánh.</t>
  </si>
  <si>
    <t>4402.90.10</t>
  </si>
  <si>
    <t>https://thuvienphapluat.vn/van-ban/Thuong-mai/Thong-bao-7165-TB-TCHQ-2015-phan-loai-doi-giay-cuon-dinh-luong-287023.aspx</t>
  </si>
  <si>
    <t>7165/TB-TCHQ</t>
  </si>
  <si>
    <t>1. Tên hàng  theo khai báo:Giấy cuộn định lượng - Fluting  medium 125GSM khổ 1150mm, 20 rolls, mới 100% (Mục 1)</t>
  </si>
  <si>
    <t>2. Đơn vị  nhập khẩu:Công ty cổ phần Bao bì Biên Hòa. Địa  chỉ: KCN Biên Hòa 1, Đường số 7, Phường An Bình, Biên Hòa, Đồng Nai. Mã số  thuế: 3600648493</t>
  </si>
  <si>
    <t>3. Số, ngày  tờ khai hải quan:10040494753/A12 ngày 18/5/2015  đăng ký tại Chi cục Hải quan Biên Hòa (Cục Hải quan tỉnh Đồng Nai)</t>
  </si>
  <si>
    <t>4. Tóm tắt mô  tả và đặc tính hàng hóa:Giấy không tráng phủ,  thành phần chủ yếu từ bột giấy tái chế, định lượng 125.2 g/m2, độ  bền nén 1.2N/g/m2, dạng cuộn khổ 1150mm</t>
  </si>
  <si>
    <t>https://thuvienphapluat.vn/van-ban/Thuong-mai/Thong-bao-7166-TB-TCHQ-2015-phan-loai-giay-cuon-287024.aspx</t>
  </si>
  <si>
    <t>7166/TB-TCHQ</t>
  </si>
  <si>
    <t>1. Tên hàng  theo khai báo:Giấy cuộn, định lượng KS 140 GSM,  khổ 1250mm đến 1450mm - TEST LINER PAPER KS 140 GSM (dùng để sản xuất bao bì  carton), hàng mới 100% (mục 1)</t>
  </si>
  <si>
    <t>3. Số, ngày  tờ khai hải quan:10035965860/A12 ngày 13/4/2015  đăng ký tại Chi cục Hải quan Biên Hòa (Cục Hải quan tỉnh Đồng Nai)</t>
  </si>
  <si>
    <t>4. Tóm tắt mô  tả và đặc tính hàng hóa:Kraft lớp mặt không  tráng phủ, thành phần bột giấy hóa học trên 80%, lớp bề mặt làm bằng bột giấy  tẩy trắng, lớp đế từ bột chưa tẩy trắng, định lượng 137.1 g/m2, độ  bục 550.2 kPa, dạng cuộn, chiều rộng 135cm</t>
  </si>
  <si>
    <t>https://thuvienphapluat.vn/van-ban/Thuong-mai/Thong-bao-7167-TB-TCHQ-2015-phan-loai-bo-thanh-su-hoan-chinh-dung-hu-nghien-san-xuat-gach-ceramic-287025.aspx</t>
  </si>
  <si>
    <t>7167/TB-TCHQ</t>
  </si>
  <si>
    <t>1. Tên hàng  theo khai báo:Bộ thanh su hoàn chỉnh dùng cho hủ  nghiền sản xuất gạch ceramic có ĐK 3.2 x 4.5m - 34.000 lít (Mục 1)</t>
  </si>
  <si>
    <t>2. Đơn vị  nhập khẩu:Công ty cổ phần Gạch men Cosevco. Địa  chỉ: Đường số 9 KCN Hòa Khánh, Đà Nẵng. Mã số thuế: 0400347937</t>
  </si>
  <si>
    <t>3. Số, ngày  tờ khai hải quan:10040529484/A11 ngày 18/05/2015  đăng ký tại Chi cục Hải quan cửa khẩu Cảng Đà Nẵng - Cục Hải quan thành phố  Đà Nẵng</t>
  </si>
  <si>
    <t>4. Tóm tắt mô  tả và đặc tính hàng hóa:Thanh cao su lưu hóa  kích thước 650 x 104 x 84 mm, dùng làm lớp lót bên trong hủ nghiền sản xuất  gạch ceramic</t>
  </si>
  <si>
    <t>4016.99.59</t>
  </si>
  <si>
    <t>https://thuvienphapluat.vn/van-ban/Xuat-nhap-khau/Thong-bao-7004-TB-TCHQ-2015-ket-qua-phan-loai-hang-xuat-nhap-khau-la-Che-pham-huu-co-tong-hop-286019.aspx</t>
  </si>
  <si>
    <t>7004/TB-TCHQ</t>
  </si>
  <si>
    <t>1. Tên hàng  theo khai báo:Chế phẩm hữu cơ tổng hợp xử lý vật  liệu dệt làm tác nhân tăng sáng dùng trong ngành công nghiệp dệt nhuộm (UVITEX  ERH) (mục 3 PLTK)</t>
  </si>
  <si>
    <t>2. Đơn vị  nhập khẩu:Công ty cổ phần Dệt Trần Hiệp Thành,  địa chỉ: Đường số 7, KCN Trảng Bàng, KM 32, An Tịnh, Trảng Bàng, Tây Ninh; Mã  số thuế: 3900879290.</t>
  </si>
  <si>
    <t>3. Số, ngày  tờ khai hải quan:10039612742/E31 ngày 11/5/2015  tại Chi cục Hải quan KCN Trảng Bàng - Cục Hải quan tỉnh Tây Ninh.</t>
  </si>
  <si>
    <t>4. Tóm tắt mô  tả và đặc tính hàng hóa:Thuốc màu hữu cơ tổng  hợp dùng làm tác nhân tăng sáng huỳnh quang, dạng lỏng, màu xanh</t>
  </si>
  <si>
    <t>https://thuvienphapluat.vn/van-ban/Xuat-nhap-khau/Thong-bao-7005-TB-TCHQ-2015-ket-qua-phan-loai-hang-xuat-nhap-khau-la-Che-pham-xu-ly-vat-lieu-det-286020.aspx</t>
  </si>
  <si>
    <t>7005/TB-TCHQ</t>
  </si>
  <si>
    <t>1. Tên hàng  theo khai báo:Chế phẩm xử lý vật liệu dệt dùng  trong ngành công nghiệp dệt nhuộm (ALBAFLOW JET) (mục 4 PLTK)</t>
  </si>
  <si>
    <t>4. Tóm tắt mô  tả và đặc tính hàng hóa:Chế phẩm dùng để xử lý  vật liệu dệt có chứa silicone phân tán trong hexyl isobutyrate.</t>
  </si>
  <si>
    <t>3403.19.12</t>
  </si>
  <si>
    <t>https://thuvienphapluat.vn/van-ban/Xuat-nhap-khau/Thong-bao-7006-TB-TCHQ-2015-ket-qua-phan-loai-hang-xuat-nhap-khau-thuoc-nhuom-dung-trong-det-nhuom-286021.aspx</t>
  </si>
  <si>
    <t>7006/TB-TCHQ</t>
  </si>
  <si>
    <t>1. Tên hàng  theo khai báo:Thuốc nhuộm dùng trong công nghiệp  dệt nhuộm (TERASIL YEALLOW 4G) (mục 12 PLTK)</t>
  </si>
  <si>
    <t>2. Đơn vị  nhập khẩu:Công ty cổ phần Dệt Trần Hiệp Thành,  địa chỉ; Đường số 7, KCN Trảng Bàng, KM 32, An Tịnh, Trảng Bàng, Tây Ninh; Mã  số thuế: 3900879290.</t>
  </si>
  <si>
    <t>4. Tóm tắt mô  tả và đặc tính hàng hóa:Thuốc nhuộm phân tán,  dạng bột, đi từ dẫn xuất azo.</t>
  </si>
  <si>
    <t>https://thuvienphapluat.vn/van-ban/Xuat-nhap-khau/Thong-bao-7007-TB-TCHQ-2015-ket-qua-phan-loai-hang-xuat-nhap-khau-Thuoc-nhuom-dung-trong-det-nhuom-286022.aspx</t>
  </si>
  <si>
    <t>7007/TB-TCHQ</t>
  </si>
  <si>
    <t>1. Tên hàng  theo khai báo:Thuốc nhuộm dùng trong công nghiệp  dệt nhuộm (TERASIL RED SD-01)</t>
  </si>
  <si>
    <t>4. Tóm tắt mô  tả và đặc tính hàng hóa:Thuốc nhuộm phân tán,  dạng bột, màu đỏ, đi từ dẫn xuất azo.</t>
  </si>
  <si>
    <t>https://thuvienphapluat.vn/van-ban/Xuat-nhap-khau/Thong-bao-7008-TB-TCHQ-2015-ket-qua-phan-loai-hang-xuat-nhap-khau-Thuoc-nhuom-dung-trong-det-nhuom-286023.aspx</t>
  </si>
  <si>
    <t>1. Tên hàng  theo khai báo:Thuốc nhuộm dùng trong công nghiệp  dệt nhuộm (TERASIL YELLOW SD) (mục 8 PLTK)</t>
  </si>
  <si>
    <t>4. Tóm tắt mô  tả và đặc tính hàng hóa:Thuốc nhuộm phân tán,  dạng bột, đi từ dẫn xuất phenylsulfonylphenylazo.</t>
  </si>
  <si>
    <t>https://thuvienphapluat.vn/van-ban/Xuat-nhap-khau/Thong-bao-7009-TB-TCHQ-2015-ket-qua-phan-loai-hang-xuat-nhap-khau-Thuoc-nhuom-dung-trong-det-nhuom-286024.aspx</t>
  </si>
  <si>
    <t>1. Tên hàng  theo khai báo:Thuốc nhuộm dùng trong công nghiệp  dệt nhuộm (TERASIL BLACK WW-KSN) (mục 9 PLTK)</t>
  </si>
  <si>
    <t>4. Tóm tắt mô  tả và đặc tính hàng hóa:Thuốc nhuộm phân tán,  dạng bột, màu đen, đi từ dẫn xuất azo.</t>
  </si>
  <si>
    <t>https://thuvienphapluat.vn/van-ban/Xuat-nhap-khau/Thong-bao-7010-TB-TCHQ-2015-ket-qua-phan-loai-hang-xuat-nhap-khau-Thuoc-nhuom-dung-trong-det-nhuom-286025.aspx</t>
  </si>
  <si>
    <t>7010/TB-TCHQ</t>
  </si>
  <si>
    <t>1. Tên hàng  theo khai báo:Thuốc nhuộm dùng trong công nghiệp  dệt nhuộm (TERASIL BROWN 2RFL 200%) (mục 10 PLTK)</t>
  </si>
  <si>
    <t>4. Tóm tắt mô  tả và đặc tính hàng hóa:Thuốc nhuộm phân tán,  dạng bột, màu nâu, đi từ dẫn xuất azo.</t>
  </si>
  <si>
    <t>https://thuvienphapluat.vn/van-ban/Xuat-nhap-khau/Thong-bao-7011-TB-TCHQ-2015-ket-qua-phan-loai-hang-xuat-nhap-khau-Thuoc-nhuom-dung-trong-det-nhuom-286026.aspx</t>
  </si>
  <si>
    <t>7011/TB-TCHQ</t>
  </si>
  <si>
    <t>1. Tên hàng  theo khai báo:Thuốc nhuộm dùng trong công nghiệp  dệt nhuộm (TERASIL BLUE 3RL-02 150%) (mục 5 PLTK)</t>
  </si>
  <si>
    <t>4. Tóm tắt mô  tả và đặc tính hàng hóa:Thuốc nhuộm phân tán,  dạng bột, đi từ dẫn xuất antharaquinon.</t>
  </si>
  <si>
    <t>https://thuvienphapluat.vn/van-ban/Xuat-nhap-khau/Thong-bao-7012-TB-TCHQ-2015-ket-qua-phan-loai-hang-xuat-nhap-khau-Thuoc-nhuom-dung-trong-det-nhuom-286027.aspx</t>
  </si>
  <si>
    <t>7012/TB-TCHQ</t>
  </si>
  <si>
    <t>1. Tên hàng  theo khai báo:Thuốc nhuộm dùng trong công nghiệp  dệt nhuộm (TERASIL RED FBN CONC) (mục 6 PLTK)</t>
  </si>
  <si>
    <t>4. Tóm tắt mô  tả và đặc tính hàng hóa:Thuốc nhuộm phân tán,  dạng bột, màu đỏ, đi từ dẫn xuất hợp chất azo.</t>
  </si>
  <si>
    <t>https://thuvienphapluat.vn/van-ban/Xuat-nhap-khau/Thong-bao-7013-TB-TCHQ-2015-ket-qua-phan-loai-hang-xuat-nhap-khau-Thuoc-nhuom-dung-trong-det-nhuom-286028.aspx</t>
  </si>
  <si>
    <t>7013/TB-TCHQ</t>
  </si>
  <si>
    <t>1. Tên hàng  theo khai báo:Thuốc nhuộm dùng trong công nghiệp  dệt nhuộm (TERASIL BLUE SD) (mục 2 PLTK)</t>
  </si>
  <si>
    <t>4. Tóm tắt mô  tả và đặc tính hàng hóa:Thuốc nhuộm phân tán,  dạng bột, màu xanh, đi từ dẫn xuất azo.</t>
  </si>
  <si>
    <t>https://thuvienphapluat.vn/van-ban/Xuat-nhap-khau/Thong-bao-7014-TB-TCHQ-2015-ket-qua-phan-loai-hang-xuat-nhap-khau-Thuoc-nhuom-dung-trong-det-nhuom-286029.aspx</t>
  </si>
  <si>
    <t>7014/TB-TCHQ</t>
  </si>
  <si>
    <t>1. Tên hàng  theo khai báo:Thuốc nhuộm dùng trong công nghiệp  dệt nhuộm (TERASIL RUBINE 2 GFL) (mục 1 PLTK)</t>
  </si>
  <si>
    <t>https://thuvienphapluat.vn/van-ban/Xuat-nhap-khau/Thong-bao-7003-TB-TCHQ-2015-ket-qua-phan-loai-hang-xuat-nhap-khau-Thuoc-nhuom-det-nhuom-286040.aspx</t>
  </si>
  <si>
    <t>7003/TB-TCHQ</t>
  </si>
  <si>
    <t>1. Tên hàng  theo khai báo:Thuốc nhuộm dùng trong công nghiệp  dệt nhuộm (SOLOPHENYL YEALLOW GLE) (mục 11 PLTK)</t>
  </si>
  <si>
    <t>2. Đơn vịnhập khẩu:Công ty cổ phần Dệt Trần Hiệp Thành, địa chỉ: Đường số 7, KCN  Trảng Bàng, KM 32, An Tịnh, Trảng Bàng, Tây Ninh; Mã số thuế: 3900879290.</t>
  </si>
  <si>
    <t>4. Tóm tắt mô  tả và đặc tính hàng hóa:Thuốc nhuộm trực tiếp,  dạng bột, màu vàng.</t>
  </si>
  <si>
    <t>https://thuvienphapluat.vn/van-ban/Xuat-nhap-khau/Thong-bao-7290-TB-TCHQ-2018-ket-qua-phan-loai-sap-parafin-N-PARA-521425.aspx</t>
  </si>
  <si>
    <t>7290/TB-TCHQ</t>
  </si>
  <si>
    <t>1.Tên  hàng theo khai báo: Sáp parafin N-PARA (mục số 11 tờ khai)</t>
  </si>
  <si>
    <t>2.Đơn  vị xuất khẩu/nhập khẩu: Công ty TNHH AK Vina; Địa chỉ: Số 2, KCN Gò Dầu,  Phước Thái, Long Thành, Đồng Nai; MST: 3600649634</t>
  </si>
  <si>
    <t>3.Số,  ngày tờ khai hải quan: 10183425071/A12 ngày 25/1/2018 đăng ký tại Chi cục HQ  Long Thành - Cục Hải quan tỉnh Đồng Nai</t>
  </si>
  <si>
    <t>4. Tóm tắt mô tả và đặc tính  hàng hóa:Parafin đã clo hóa, dạng bột</t>
  </si>
  <si>
    <t>https://thuvienphapluat.vn/van-ban/Xuat-nhap-khau/Thong-bao-2668-TB-TCHQ-2020-ket-qua-phan-loai-doi-voi-Thep-khong-gi-dang-tam-can-nguoi-517861.aspx</t>
  </si>
  <si>
    <t>2668/TB-TCHQ</t>
  </si>
  <si>
    <t>1. Tên hàng theo khai báo:Mục 1: Thép không gỉ dạng tấm cán nguội Nippon  Gokin NanoLaser; tiêu chuẩn: JIS G4313 kích thước: 0.060x610x610mm, thành phần C: 0.08%, Cr: 18-20%,  dùng để sản xuất khuôn in trong nhà máy</t>
  </si>
  <si>
    <t>2. Đơn vị xuất khẩu/nhập khẩu:Công ty TNHH Jigelec Precision  System Địa chỉ: Cụm công nghiệp Hạp Lĩnh, phường Hạp Lĩnh, TP Bắc Ninh, tỉnh  Bắc Ninh.
MST: 2300549299.</t>
  </si>
  <si>
    <t>3. Số, ngày tờkhai hải quan:10257256156/A12 ngày 05/4/2019  đăng ký tại Chi cục hải quan Cảng nội địa Tiên Sơn - Cục Hải quan tỉnh Bắc  Ninh.</t>
  </si>
  <si>
    <t>4. Tóm tắt mô tả và đặc tính  hàng hóa:
Thép không gỉ, cán phẳng, cán  nguội, chiều rộng 610mm, chiều dày 0,06mm, không có keo phủ được bảo vệ (đã  được ủ, đã được xử lý nhiệt - theo tài liệu kỹ thuật)</t>
  </si>
  <si>
    <t>https://thuvienphapluat.vn/van-ban/Xuat-nhap-khau/Thong-bao-2667-TB-TCHQ-2020-phan-loai-Thep-khong-gi-dang-tam-can-nguoi-Nippon-Gokin-FGM-517860.aspx</t>
  </si>
  <si>
    <t>2667/TB-TCHQ</t>
  </si>
  <si>
    <t>1. Tên hàng theo khai báo:
Mục 6: Thép không gỉ dạng tấm cán  nguội Nippon Gokin FGM; tiêu chuẩn: JIS G4313 kích thước: 0.100x550x430mm, thành phần C: 0.03%, Cr: 17-18%,  dùng để sản xuất khuôn in trong nhà máy.
Mục 7: Thép  không gỉ dạng tấm cán nguội Nippon Gokin SFGM; tiêu  chuẩn: JIS G4313 kích thước: 0.110x550x430mm, thành phần C: 0.08%, Cr:18-20%, dùng để sản xuất khuôn in trong nhà máy.</t>
  </si>
  <si>
    <t>2. Đơn vị xuất khẩu/nhập khẩu: Công ty TNHH Jigelec Precision System
Địa chỉ: Cụm công nghiệp Hạp Lĩnh,  phường Hạp Lĩnh, TP Bắc Ninh, tỉnh Bắc Ninh.
MST: 2300549299.</t>
  </si>
  <si>
    <t>3. Số, ngày tờ khai hải quan:10257256156/A12 ngày 05/4/2019 đăng ký tại Chi cục hải quan Cảng nội  địa Tiên Sơn - Cục Hải quan tỉnh Bắc Ninh.</t>
  </si>
  <si>
    <t>4. Tóm tắt mô tả và đặc tính  hàng hóa:
Mục 6: Thép không gỉ, cán phẳng,  cán nguội, chiều rộng 430mm, chiều dày 0,10mm, không có  keo phủ được bảo vệ (đã được ủ, đã được xử lý nhiệt - theo tài liệu kỹ thuật)
Mục 7: Thép không gỉ, cán phẳng,  cán nguội, chiều rộng 430mm, chiều dày 0,11 mm, không có keo phủ được bảo vệ  (đã được ủ, đã được xử lý nhiệt - theo tài liệu kỹ thuật)</t>
  </si>
  <si>
    <t>7220.20.90</t>
  </si>
  <si>
    <t>https://thuvienphapluat.vn/van-ban/Xuat-nhap-khau/Thong-bao-2664-TB-TCHQ-2020-phan-loai-Sap-tong-hop-dung-moi-huu-co-SURFACE-ADDITIVE-517857.aspx</t>
  </si>
  <si>
    <t>2664/TB-TCHQ</t>
  </si>
  <si>
    <t>1.Tên  hàng theo khai báo: Sáp tổng hợp trong dung môi hữu cơ, SURFACE  ADDITIVE(BBZ-3100) thành phần N-(2-Ethoxyphenyl)-N-(2-ethylphenyl)ethanediamide,  Xylene (mục 16 tờ khai hải quan)</t>
  </si>
  <si>
    <t>2.Đơn  vị xuất khẩu/nhập khẩu: Công ty TNHH Jungbu Eschem Việt Nam;
Địa chỉ: Lô III, 1.1, đường D3 cắt  N2, Khu công nghiệp Quế Võ 2, Xã Ngọc Xá, Huyện Quế Võ, Bắc Ninh;
MST: 2400499404</t>
  </si>
  <si>
    <t>3.Số,  ngày tờ khai hải quan: 10277808344/A12 ngày 25/7/2019 đăng ký tại Chi cục Hải  quan Quản lý các KCN Bắc Giang - Cục Hải quan tỉnh Bắc Ninh.</t>
  </si>
  <si>
    <t>4. Tóm tắt mô tả và đặc tính  hàng hóa:Chế phẩm hóa học có thành phần chính là  hợp chất amide, hỗn hợp đồng phân xylen, ethylbenzen, dạng lỏng.</t>
  </si>
  <si>
    <t>https://thuvienphapluat.vn/van-ban/Xuat-nhap-khau/Thong-bao-2663-TB-TCHQ-2020-ket-qua-phan-loai-doi-voi-Sap-tong-hop-trong-dung-moi-huu-co-517856.aspx</t>
  </si>
  <si>
    <t>2663/TB-TCHQ</t>
  </si>
  <si>
    <t>1.Tên  hàng theo khai báo: Sáp tổng hợp trong dung môi hữu cơ, SURFACE  ADDITIVE(ATCX-003) n-Butyl acetate, Acryl resin, 4-Methyl-2-pentanone (mục 14  tờ khai hải quan)</t>
  </si>
  <si>
    <t>4. Tóm tắt mô tả và đặc tính  hàng hóa:Copolyme acrylic trong dung môi hữu cơ,  hàm lượng dung môi lớn hơn 50% tính theo trọng lượng</t>
  </si>
  <si>
    <t>https://thuvienphapluat.vn/van-ban/Xuat-nhap-khau/Thong-bao-2662-TB-TCHQ-2020-ket-qua-phan-loai-doi-voi-Son-dung-de-son-vo-DECALUX-517855.aspx</t>
  </si>
  <si>
    <t>2662/TB-TCHQ</t>
  </si>
  <si>
    <t>1.Tên hàng theo khai báo: Sơn dùng để sơn vỏ DECALUX #900 HUD BLACK, thành phần n-Butyl acetate 25-35%, 4-Methyl-2-pentanone  10-20%, Isobutyl acetate 10-20%, Acrylic Resin 10-20%, 4-Heptanone,  2,6-dimethyl- 5- 15% (mục 21 tờ khai hải quan)</t>
  </si>
  <si>
    <t>2.Đơn  vị xuất khẩu/nhập khẩu: Công ty TNHH Jungbu Eschem Việt Nam;
Địa chỉ: Lô III-1.1, đường D3 cắt  N2, khu Công nghiệp Quế Võ 2, xã Ngọc Xá, huyện Quế Võ, tỉnh Bắc Ninh;
MST: 2400499404</t>
  </si>
  <si>
    <t>3.Số,  ngày tờ khai hải quan: 10286188630/A12 ngày 10/9/2019 đăng ký tại Chi cục Hải  quan Quản lý các KCN Bắc Giang - Cục Hải quan tỉnh Bắc Ninh</t>
  </si>
  <si>
    <t>4.Tóm  tắt mô tả và đặc tính hàng hóa:Sơn đi từ hỗn hợp polyme acrylic và  polyol phân tán trong môi trường không chứa nước, dạng lỏng</t>
  </si>
  <si>
    <t>https://thuvienphapluat.vn/van-ban/Xuat-nhap-khau/Thong-bao-2145-TB-TCHQ-2015-phan-loai-hang-hoa-xuat-nhap-khau-la-Che-pham-dau-thuc-vat-268783.aspx</t>
  </si>
  <si>
    <t>1. Tên hàng  theo khai báo:Chế phẩm dầu thực vật, ăn được, có  thành phần chủ yếu là dầu cọ - Youmy (RBD Palm Olein) đóng gói carton 18  kg/thùng (mục 1 tờ khai)</t>
  </si>
  <si>
    <t>2. Đơn vị xuất  khẩu:Công ty TNHH T.M.A; địa chỉ: số 5, đường số  1, Khu nhà ở Chánh Hưng, P5, Q8, TP. Hồ Chí Minh; MST: 0303121469.</t>
  </si>
  <si>
    <t>3. Số, ngày tờ  khai hải quan:10018226655/A11 ngày 28/10/2014  đăng ký tại Chi cục HQ CK cảng Hải Phòng KV3 - Cục Hải quan TP. Hải Phòng.</t>
  </si>
  <si>
    <t>4. Tóm tắt mô tả và đặc tính hàng hóa:
Chế phẩm dầu thực  vật ăn được từ olein dầu cọ đã tinh chế, dạng lỏng, đóng gói với trọng lượng  tịnh không quá 20kg (Olein dầu cọ đã tinh chế có trong chế phẩm chưa bị thay  đổi về mặt hóa học).</t>
  </si>
  <si>
    <t>1511.90.92</t>
  </si>
  <si>
    <t>https://thuvienphapluat.vn/van-ban/Xuat-nhap-khau/Thong-bao-2648-TB-TCHQ-2020-phan-loai-doi-voi-Thanh-noi-bang-hop-kim-dong-ERECTION-PROBE-517851.aspx</t>
  </si>
  <si>
    <t>2648/TB-TCHQ</t>
  </si>
  <si>
    <t>1. Tên hàng theo khai báo:Thanh nối bằng hợp kim đồng (ERECTION PROBE), KT:4x15mm Linh kiện dùng để sản  xuất khuôn Zig kiểm tra bản mạch điện tử (mục 04 PLTK).</t>
  </si>
  <si>
    <t>2. Đơn vị xuất khẩu/nhập khẩu:Công ty TNHH KWAN EUM TECH VINA
Địa chỉ: Cụm CN Khắc Niệm (Thuê  NX Cty CP Máy công trình Thăng long), P. Khắc Niệm, TP Bắc Ninh. MST:  2300891128.</t>
  </si>
  <si>
    <t>3. Số, ngày tờ khai hải quan:10272397602/A12 ngày 27/6/2019 đăng ký tại Chi cục Hải quan Bắc Ninh - Cục Hải  quan tỉnh Bắc Ninh</t>
  </si>
  <si>
    <t>4. Tóm tắt  mô tả và đặc tính hàng hóa:
Chốt định vị bằng đồng, đã được  ren, sử dụng trong thiết bị kiểm tra mạch điện tử (Zig test) để cố định mạch  cần kiểm tra</t>
  </si>
  <si>
    <t>7415.39.00</t>
  </si>
  <si>
    <t>https://thuvienphapluat.vn/van-ban/Xuat-nhap-khau/Thong-bao-2647-TB-TCHQ-2020-ket-qua-phan-loai-Thanh-noi-bang-hop-kim-dong-SPRING-GUIDE-EG-517850.aspx</t>
  </si>
  <si>
    <t>2647/TB-TCHQ</t>
  </si>
  <si>
    <t>1. Tên hàng theo khai báo:Thanh nối bằng hợp kim đồng (SPRING GUIDE EG) Linh kiện dùng để sản xuất  khuôn Zig kiểm tra bản mạch điện tử (mục 03 PLTK).</t>
  </si>
  <si>
    <t>4. Tóm tắt  mô tả và đặc tính hàng hóa:
Chốt định vị bằng đồng, chưa được  ren, sử dụng trong thiết bị kiểm tra mạch điện tử (Zig test) để cố định mạch  cần kiểm tra</t>
  </si>
  <si>
    <t>7415.29.00</t>
  </si>
  <si>
    <t>https://thuvienphapluat.vn/van-ban/Xuat-nhap-khau/Thong-bao-1462-TB-TCHQ-2018-ket-qua-phan-loai-thep-khong-hop-kim-duoc-son-phu-520633.aspx</t>
  </si>
  <si>
    <t>1462/TB-TCHQ</t>
  </si>
  <si>
    <t>21-03-2018</t>
  </si>
  <si>
    <t>1. Tên hàng theo khai báo:Thép không hợp kim, dạng cuộn, cán phẳng, đã được sơn phủ, KS-D3528,  0.40x575xc, pre-painted  galvanizedsteel sheet in coil (mục 1 tờ khai)</t>
  </si>
  <si>
    <t>2. Đơn vị xuất khẩu/nhập khẩu:Công ty TNHH Trung tâm gia công Posco Việt Nam; Địa chỉ: KCNNhơn Trạch 5, tỉnh Đồng Nai; MST: 3600895358</t>
  </si>
  <si>
    <t>3. Số, ngày tờ khai hải quan:10147030015/A12 ngày 21/6/2017 đăng ký tại Chi cục Hải quan Nhơn  Trạch - Cục Hải quan tỉnh Đồng Nai</t>
  </si>
  <si>
    <t>4. Tóm tắt mô tả và đặc tính hàng hóa:Thép hợp kim cán phẳng, trong đó Bo là nguyên tố duy nhất  quyết định yếu tố thép hợp kim (hàm lượng nguyên tố Bo ≈  0,0023% tính theo trọng lượng), rộng 575mm, dày 0,4mm, bề mặt được phủ sơn,  dạng cuộn.</t>
  </si>
  <si>
    <t>https://thuvienphapluat.vn/van-ban/Thuong-mai/Thong-bao-6630-TB-TCHQ-2015-ket-qua-phan-loai-hang-xuat-nhap-khau-Thep-hop-kim-can-nong-hinh-chu-H-285672.aspx</t>
  </si>
  <si>
    <t>6630/TB-TCHQ</t>
  </si>
  <si>
    <t>1. Tên hàng  theo khai báo:Thép hợp kim Cr (Cr&gt;=0,3%) cán  nóng dạng hình chữ H SS400CR JIS G3101, 150-300)mmx(75-150)mmx(5-6.5)mmx(7-9)mmx12m</t>
  </si>
  <si>
    <t>2. Đơn vị  xuất khẩu/nhập khẩu:Công ty cổ phần thép Minh  Thành; Địa chỉ: Số 8 đường 5 mới, phường Hùng Vương, Hồng Bàng, Hải Phòng;  MST: 0201244158</t>
  </si>
  <si>
    <t>3. Số, ngày  tờ khai hải quan:10044049246/A11 ngày 15/6/2015  đăng ký tại Chi cục Hải quan cảng Hải Phòng KV1 - Cục Hải quan Hải Phòng</t>
  </si>
  <si>
    <t>4. Tóm tắt mô  tả và đặc tính hàng hóa:Thép không hợp kim dạng  hình chữ I, chiều cao 150mm, cán nóng</t>
  </si>
  <si>
    <t>https://thuvienphapluat.vn/van-ban/Xuat-nhap-khau/Thong-bao-2577-TB-TCHQ-2020-ket-qua-phan-loai-doi-voi-hang-hoa-Xoai-say-deo-Thai-Lan-526588.aspx</t>
  </si>
  <si>
    <t>2577/TB-TCHQ</t>
  </si>
  <si>
    <t>1.Tên  hàng theo khai báo: Xoài sấy dẻo Thái Lan đã chế biến sấy khô, thái lát, tẩm  đường. NSX: Siang Heng Factory Limited Partnership. Quy cách đóng gói:  5kg/túi, 20kg/4túi/1thùng. HSD: 14/12/2020. Hàng mới  100% (1UNK = 1 CARTONS) (Mục 01).</t>
  </si>
  <si>
    <t>2.Đơn  vị xuất khẩu/nhập khẩu: Công ty TNHH Công nghệ xanh Phát Đạt;
Địa chỉ: Tầng KT, Tòa nhà Hemisco,  khu đô thị Xa La - phường Phúc La - quận Hà Đông - Hà Nội;
MST: 0108178422</t>
  </si>
  <si>
    <t>3.Số, ngày tờ khai hải  quan: 10274530163/A11 ngày 08/07/2019 đăng ký tại Chi cục hải quan cửa khẩu  Cảng Hải Phòng KV3 - Cục Hải quan Thành phốHải Phòng.</t>
  </si>
  <si>
    <t>4. Tóm tắt mô tả và đặc tính  hàng hóa:
Xoài được thái miếng, đã trải qua  quá trình đun sôi trong nước đường, được phủ mộtlớp  đường mỏng, mịn trên bề mặt (≈ 5% khối lượng), đã qua sấy.</t>
  </si>
  <si>
    <t>2006.00.00</t>
  </si>
  <si>
    <t>https://thuvienphapluat.vn/van-ban/Xuat-nhap-khau/Thong-bao-2529-TB-TCHQ-2020-ket-qua-phan-loai-hon-hop-dung-dich-SUS-1000-518254.aspx</t>
  </si>
  <si>
    <t>2529/TB-TCHQ</t>
  </si>
  <si>
    <t>1. Tên hàng theo khai báo:
Hỗn hợp dung dịch SUS-1000 có chứa Ethylene Glyco:  &lt;5% và Hydrochloric Acid &lt;8%, Methanesulfonicacid&lt;7, nước, hàng mới  100%. (Mục 13 Phụ lục tờ khai)</t>
  </si>
  <si>
    <t>4. Tóm tắt mô tả và đặc tính hàng  hóa:Chế  phẩm hỗn hợp muối vô cơ của axit hydrochloric, axit 3-nitrobenzenesulfonic và  phụ gia trong môi trường axit, dạng lỏng.</t>
  </si>
  <si>
    <t>https://thuvienphapluat.vn/van-ban/Xuat-nhap-khau/Thong-bao-1994-TB-TCHQ-2019-ket-qua-phan-loai-hang-hoa-xuat-nhap-khau-la-San-pham-xu-ly-nhiet-411152.aspx</t>
  </si>
  <si>
    <t>1994/TB-TCHQ</t>
  </si>
  <si>
    <t>1. Tên hàng theo khai báo:Sản phẩm xử lý nhiệt sản xuất từ Than anthracite (Đã xử lý biến đổi cấu trúc bề mặt, biến đổi bề mặt hóa học) (SP515) (Hàng mới  100%) #&amp;VN.</t>
  </si>
  <si>
    <t>2. Đơn vị xuất khẩu:Công ty TNHH Dương Nhật Đầu Tư; Đ/c: 115 Lê Duẩn, Hoàn Kiếm, Hà Nội;  MST: 0100234072</t>
  </si>
  <si>
    <t>3. Số, ngày tờ khai hải quan:30188806074/B11 ngày 11/5/2018 tại Chi cục Hải quan cửa khẩu Cảng  Hải Phòng khu vực I - Cục Hải quan Tp. Hải Phòng</t>
  </si>
  <si>
    <t>4. Tóm tắt mô tả và đặc tính  hàng hóa:Than anthracite đã được xử lý nhiệt, đã bị  biến đổi cấu trúc bề mặt (phù hợp là một dạng của carbon hoạt tính).</t>
  </si>
  <si>
    <t>3802.10.00</t>
  </si>
  <si>
    <t>https://thuvienphapluat.vn/van-ban/Xuat-nhap-khau/Thong-bao-2480-TB-TCHQ-2020-ket-qua-phan-loai-doi-voi-Hat-chong-am-silica-F-200-520857.aspx</t>
  </si>
  <si>
    <t>2480/TB-TCHQ</t>
  </si>
  <si>
    <t>1.Tên  hàng theo khai báo: Hạt chốngẩm silica F-200, dùng cho máy  nén khí (mục 01)</t>
  </si>
  <si>
    <t>2.Đơn  vị xuất khẩu/nhập khẩu: Công ty TNHH SR Hanoi Daedong
Địa chỉ: Lô H-04, KCN Quế Võ (Khu  mở rộng), Phương Liễu, Quế Võ, Bắc Ninh
MST: 2300534302</t>
  </si>
  <si>
    <t>3.Số,  ngày tờ khai hải quan: 10308622086/A12 ngày 03/01/2020 đăng ký tại Chi cục  Hải quan Bắc Ninh - Cục Hải quan tỉnh Bắc Ninh.</t>
  </si>
  <si>
    <t>4. Tóm tắt mô tả và đặc tính  hàng hóa:Mẫu yêu cầu phân tích  là: Hạt hút ẩm có chứa thành phần chủ yếu là nhôm oxit và lượng nhỏ natri  oxit, silic oxit, sắt oxit.</t>
  </si>
  <si>
    <t>https://thuvienphapluat.vn/van-ban/Xuat-nhap-khau/Thong-bao-102-TB-TCHQ-2020-ket-qua-phan-loai-phu-gia-CLAYTON-HT-lam-chat-gan-trong-son-524196.aspx</t>
  </si>
  <si>
    <t>1.Tên hàng theo khai  báo:CLAYTON HT (Là phụ gia có công dụng làm chất  gắn trong sơn, thành phần: Quaternary Ammonium, Benzy, Bis, dimethylammonium  salt with bentonite) (Mục 2).</t>
  </si>
  <si>
    <t>2. Đơn vị nhập khẩu:Công ty TNHH AK Chemtech Hà Nội; Đ/c: KCN Yên Phong, xã Long Châu,  huyện Yên Phong, tỉnh Bắc Ninh; MST: 0104498189.</t>
  </si>
  <si>
    <t>3. Số, ngày tờ khai hải quan:10184980401/A12 ngày 02/02/2018 tại Chi cục Hải quan quản lý các KCN  Yên Phong - Cục Hải quan tỉnh Bắc Ninh.</t>
  </si>
  <si>
    <t>4. Tóm tắt mô tả và đặc tính  hàng hóa:Bentonit biến tính hữu cơ, dạng bột.</t>
  </si>
  <si>
    <t>https://thuvienphapluat.vn/van-ban/Xuat-nhap-khau/Thong-bao-135-TB-TCHQ-2020-ket-qua-phan-loai-chat-tach-xi-khu-magie-lo-nau-nhom-524474.aspx</t>
  </si>
  <si>
    <t>135/TB-TCHQ</t>
  </si>
  <si>
    <t>1. Tên hàng theo khai báo:Chất tách xỉ dạng bột dùng đểkhử magie trong  lò nấu nhôm. (De - Magnesium Flux) (Thành phần: C2Cl6: 10-20%, NaCl: 10-20%, Na2SiF6:  30-60%, KNO3: 10-30%,  Nước &lt;0.5%, tạp chất &lt;1%) (Mục 2).</t>
  </si>
  <si>
    <t>2. Đơn vị nhập khẩu:Công ty Cổ phần môi trường Thuận Thành; Đ/c: Thôn Ngọc Khám, xã Gia  Đông, huyện Thuận Thành, tỉnh Bắc Ninh; MST: 2300426314.</t>
  </si>
  <si>
    <t>3. Số, ngày tờ khai hải quan:10191682503/A12 ngày 22/3/2018 tại Chi cục Hải quan quản lý các KCN  Yên Phong - Cục Hải quan tỉnh Bắc Ninh.</t>
  </si>
  <si>
    <t>4. Tóm tắt mô tả và đặc tính hàng hóa:Chếphẩm hóa học có thành phần  chính là Na2SiF6; NaCl..., dạng  bột.</t>
  </si>
  <si>
    <t>https://thuvienphapluat.vn/van-ban/Xuat-nhap-khau/Thong-bao-136-TB-TCHQ-2020-ket-qua-phan-loai-chat-tach-xi-khu-khi-gas-lo-nau-nhom-524764.aspx</t>
  </si>
  <si>
    <t>1. Tên hàng theo khai báo:Chất tách xỉ dạng bột dùng đểkhử khí gas trong  lò nấu nhôm (Fused Flux) (Thành phần: KCl: 46.70%, MgCl2:  53.30%) (Mục 3).</t>
  </si>
  <si>
    <t>4. Tóm tắtmô tảvà đặc tính hàng hóa:Chếphẩm hóa học có thành  phần chính MgCl2, KCl...,  dạng rắn.</t>
  </si>
  <si>
    <t>https://thuvienphapluat.vn/van-ban/Xuat-nhap-khau/Thong-bao-2464-TB-TCHQ-2020-ket-qua-phan-loai-doi-voi-Chat-tang-kha-nang-tham-uot-lam-sach-da-519525.aspx</t>
  </si>
  <si>
    <t>2464/TB-TCHQ</t>
  </si>
  <si>
    <t>1. Tên hàng theo khai báo:UPAUX P702#&amp; Chất tăng khả năng thấm ướt, làm sạch da,  hàng mới 100%, 25kg/packet, xuất xứ: Trung Quốc, dùng trong công nghiệp thuộc  da (Mục 1 tờ khai)</t>
  </si>
  <si>
    <t>2. Đơn vị xuất khẩu/ nhập khẩu:Công ty TNHH Rnh Việt  Nam. Địa chỉ: Lầu 1, 170 Bùi Thị Xuân, phường Phạm Ngũ Lão, quận 1, thành phố  Hồ Chí Minh, Việt Nam. MST: 0313248506.</t>
  </si>
  <si>
    <t>3. Số, ngày tờ khai hải quan:10288710741/A12 ngày  23/9/2019 tại Chi cục Hải quan Ga đường sắt Quốc tế Đồng Đăng - Cục Hải quan  tỉnh Lạng Sơn.</t>
  </si>
  <si>
    <t>4. Tóm tắt mô tả và đặc tính hàng  hóa:Chế  phẩm có thành phần chính là magie oxit và phụ gia, dạng bột, dùng trong công  đoạn kiềm hoá trong quá trìnhthuộc da.</t>
  </si>
  <si>
    <t>https://thuvienphapluat.vn/van-ban/Xuat-nhap-khau/Thong-bao-2463-TB-TCHQ-2020-ket-qua-phan-loai-doi-voi-Chat-gan-phu-AF-coating-519524.aspx</t>
  </si>
  <si>
    <t>2463/TB-TCHQ</t>
  </si>
  <si>
    <t>1. Tên hàng theo khai báo:Chất gắn phủ AF-coating  SH-HT 9030 B (đã điều chế bằng phương pháp nung nóng và được đựng trong khay  bằng inox) (Mục 1 tờ khai)</t>
  </si>
  <si>
    <t>2. Đơn vị xuất khẩu/ nhập khẩu:Công ty TNHH Awesome  Vina. Địa chỉ:PhốBa Huyện, Quốc lộ 38 (TX:  Cty Phước An), phường Khắc Niệm, thành phố Bắc Ninh, tỉnh Bắc Ninh. MST:  2300895806.</t>
  </si>
  <si>
    <t>3. Số, ngày tờ khai hải quan:10303004763/A12 ngày  5/12/2019 đăng ký tại Chi cục Hải quan Bắc Ninh - Cục Hải quan tỉnh Bắc Ninh.</t>
  </si>
  <si>
    <t>4. Tóm tắt mô tả và đặc tính hàng  hóa:Hỗn  hợp vô cơ có thành phần sắt,mangan, hợpchấtflorua…,dạng viên nén.</t>
  </si>
  <si>
    <t>https://thuvienphapluat.vn/van-ban/Xuat-nhap-khau/Thong-bao-2462-TB-TCHQ-2020-ket-qua-phan-loai-doi-voi-Chat-phu-gia-xu-ly-be-mat-kim-loai-519523.aspx</t>
  </si>
  <si>
    <t>2462/TB-TCHQ</t>
  </si>
  <si>
    <t>1. Tên hàng theo khai báo:Chất phụ gia xử lý bề mặt  kim loại CELLUBE 300X gồm các thành phần: Sodium bicarbonate 20-25%; Sodium  borate decahydrate 15-20%; Tetra sodium pyrophosphate 25-30%; Sodium  phosphate 0,1%-5%. (Mục 8 tờ khai)</t>
  </si>
  <si>
    <t>2.Đơnvị xuấtkhẩu/ nhậpkhẩu:Công ty TNHH Plachem Vina. Địa chỉ:  KCN Quế Võ (Thuê nhà xưởng Công ty CP Đông Á), xã Phương Liễu, huyện Quế Võ, tỉnh Bắc Ninh. MST: 2300936026</t>
  </si>
  <si>
    <t>3. Số, ngày tờ khai hải quan:10302898234/A12 ngày  5/12/2019 tại Chi cục Hải quan Bắc Ninh - Cục Hải quan tỉnh Bắc Ninh.</t>
  </si>
  <si>
    <t>4. Tóm tắt mô tả và đặc tính hàng  hóa:Chế  phẩm hoá học có chứa muốiphotphat, carbonat của natri và phụ gia, dạng bột.</t>
  </si>
  <si>
    <t>https://thuvienphapluat.vn/van-ban/Xuat-nhap-khau/Thong-bao-2412-TB-TCHQ-2020-ket-qua-phan-loai-doi-voi-Muoi-amoni-clorua-518488.aspx</t>
  </si>
  <si>
    <t>2412/TB-TCHQ</t>
  </si>
  <si>
    <t>1.Tên hàng theo khai báo:Muối amoni clorua NH4CI,  hàm lượng n&gt;=23.5%, CAS 12125-02-9, 50kg/bao, dùng trong công nghiệp tinh  luyện kim loại, nhà sản xuất Công ty TNHH hóa chất Hồ Nam Hành Dương Chunmao,  mới 100%. (Mục 1 Phụ lục tờ khai)</t>
  </si>
  <si>
    <t>2.Đơn vị xuất/ nhập khẩu:Công ty TNHH Thương mại  và Xuất nhập khẩu Cự Long;
Địa chỉ: Khu phố Trang Liệt, phường Trang Hạ, thị  xã Từ Sơn, tỉnh Bắc Ninh;
MST: 2300675014.</t>
  </si>
  <si>
    <t>3.Số, ngày tờ khai hải quan:10297604241/A11 ngày  08/11/2019 tại Chi cục Hải quan Ga đường sắt quốc tế Yên Viên - Cục Hải quan  TP. Hà Nội.</t>
  </si>
  <si>
    <t>4. Tóm tắt mô tả và đặc tính hàng  hóa:Chế  phẩm hóa học có thành phầnchính là hỗn hợp muối amoni clorua, natri clorua và phụ gia, dạng bột.</t>
  </si>
  <si>
    <t>https://thuvienphapluat.vn/van-ban/Xuat-nhap-khau/Thong-bao-26-TB-TCHQ-2020-ket-qua-phan-loai-doi-voi-hang-hoa-Phu-gia-thuc-pham-524851.aspx</t>
  </si>
  <si>
    <t>1. Tên hàng theo khai báo:Mục 2: Phụ gia thực phẩm-Propylene glycol Alginate ISAGUM BV 7535 (N-LV)</t>
  </si>
  <si>
    <t>2. Đơn vị nhập khẩu:Công  ty TNHH Brenntag Việt Nam; Đ/c: 202 Hoàng Văn Thụ, Phường 9, Quận Phú Nhuận,  Tp. Hồ Chí Minh; MST: 0310474190.</t>
  </si>
  <si>
    <t>3. Số, ngày tờ khai hải quan:10227346103/A41 ngày 15/10/2018 tại Chi cục Hải quan Quản lý hàng đầu tư - Cục  Hải quan Tp. Hồ Chí Minh.</t>
  </si>
  <si>
    <t>4. Tóm tắt mô tả và đặc tính  hàng hóa:Hỗn hợp propylene Glycol alginate và carboxymethylcellulose,  dùng làm chất ổn định trong sản xuất thực phẩm.</t>
  </si>
  <si>
    <t>https://thuvienphapluat.vn/van-ban/Xuat-nhap-khau/Thong-bao-2400-TB-TCHQ-2020-ket-qua-phan-loai-doi-voi-Hat-phu-gia-chong-tia-UV-Polyultra-518485.aspx</t>
  </si>
  <si>
    <t>2400/TB-TCHQ</t>
  </si>
  <si>
    <t>1. Tên hàng theo khai báo: Hạt phụ gia chống tia UV  Polyultra 05012, Thành phần chính: Chất chống tia UV, nhựa PP. Công dụng:  Chống tia UV. Đóng gói 25kg/ bao. Hàng mới 100%. (mục 2 tờ khai hải quan)</t>
  </si>
  <si>
    <t>2. Đơn vị xuất khẩu/nhập khẩu: Công ty Cổ phần Công nghiệp  Thương mại Sông Đà;
Địa chỉ: Do Lộ, phường Yên Nghĩa, quận Hà Đông, Hà Nội;
MST: 0500436570</t>
  </si>
  <si>
    <t>3. Số, ngày tờ khai hải quan: 10278475201/A12 ngày  30/7/2019 đăng ký tại Chi cục Hải quan Bắc Hà Nội - Cục Hải quan TP.Hà Nội.</t>
  </si>
  <si>
    <t>4. Tóm tắt mô tả và đặc tính hàng hóa:Chế phẩm ổn định trong  nhựa, thành phần là dẫn xuất của sebacat (tinuvin 770) phân tán trong  polypropylen, dạng hạt</t>
  </si>
  <si>
    <t>https://thuvienphapluat.vn/van-ban/Xuat-nhap-khau/Thong-bao-2399-TB-TCHQ-2020-ket-qua-phan-loai-doi-voi-Hat-phu-gia-lam-tang-do-trang-sang-Polybright-518483.aspx</t>
  </si>
  <si>
    <t>2399/TB-TCHQ</t>
  </si>
  <si>
    <t>1. Tên hàng theo khai báo: Hạt phụ gia làm tăng độ trắng  sáng Polybright 04001, Thành phần chính: Chất tăng nhựa trắng sáng, nhựa PE.  Công dụng: Làm tăng độ trắng sáng. Đóng gói 25kg/ bao. Hàng mới 100%. (mục 3  tờ khai hải quan)</t>
  </si>
  <si>
    <t>4. Tóm tắt mô tả và đặc tính hàng hóa:Chế phẩm hữu cơ tổng hợp  được dùng như tác nhân tăng sáng huỳnh quang phân tán trong polyetylen, dạng  hạt</t>
  </si>
  <si>
    <t>https://thuvienphapluat.vn/van-ban/Xuat-nhap-khau/Thong-bao-2376-TB-TCHQ-2020-ket-qua-phan-loai-doi-voi-Tam-cach-am-tu-dinh-bang-bong-tieu-am-518482.aspx</t>
  </si>
  <si>
    <t>2376/TB-TCHQ</t>
  </si>
  <si>
    <t>1.Tên hàng theo khai báo: Tấm cách âm tự dính bằng bông  tiêu âm, KT (50x80)cm +- 5cm, dày &lt;1,5cm. Không hiệu và hiệu ghi chữ Trung  Quốc. Hàng mới 100%. (mục 1 Tờ khai)</t>
  </si>
  <si>
    <t>2.Đơn vị xuất khẩu/nhập khẩu: Công ty cổ phần Khoa học và  Công nghệ Afp; địa chỉ: khu 3, thị trấn Yên Định, huyện Hải Hậu, tỉnh Nam  Định; MST: 0601033345.</t>
  </si>
  <si>
    <t>3.Số, ngày tờ khai hải quan: 10310801514/A11 ngày  14/01/2020 đăng ký tại Chi cục HQ CK Hoành Mô - Cục Hải quan tỉnh Quảng Ninh.</t>
  </si>
  <si>
    <t>4. Tóm tắt mô tả và đặc tính hàng hóa:
Tấm sản phẩm không dệt được tạo thành từ nhiều lớp xơ nhân  tạo (stape polypropylene~57% và stape polyester~43% tính theo trọng lượng),  dạng tấm màu trắng, hai mặt ngoài là vải không dệt, bên trong là các lớp xơ  được ép lại với nhau, một mặt được dập nhiệt tạo các điểm hình tròn đường  kính 5mm để cố định lớp xơ bên trong, khoảng cách giữa các điểm~5cm, một mặt  có phủ chất kết dính và được dán giấy bảo vệ, chiều dày 1,2cm, trọng lượng  374g/m2, kích thước 50x80cm, được dùng làm tấm cách âm.</t>
  </si>
  <si>
    <t xml:space="preserve">https://thuvienphapluat.vn/van-ban/Xuat-nhap-khau/Thong-bao-13056-TB-TCHQ-2014-ket-qua-phan-loai-Thuoc-mau-cac-loai-xuat-nhap-khau-255629.aspx
</t>
  </si>
  <si>
    <t xml:space="preserve">https://thuvienphapluat.vn/van-ban/Xuat-nhap-khau/Thong-bao-13057-TB-TCHQ-2014-ket-qua-phan-loai-Thuoc-mau-cac-loai-xuat-nhap-khau-255630.aspx
</t>
  </si>
  <si>
    <t>https://thuvienphapluat.vn/van-ban/Xuat-nhap-khau/Thong-bao-10711-TB-TCHQ-ket-qua-phan-loai-hang-hoa-xuat-nhap-khau-son-lam-tu-polymer-tong-hop-2015-321001.aspx</t>
  </si>
  <si>
    <t>10711/TB-TCHQ</t>
  </si>
  <si>
    <t>1. Tên hàng theo khai báo:Sơn làm từ polymer tổng hợp, dùng sản xuất linh kiện xe gắn máy -  Sunheat MM-550-T (Paint) (19,4kgs/ can) (Mục 1 tờ khai)</t>
  </si>
  <si>
    <t>2. Đơn vị nhập khẩu:Công ty HHCN Broad Bright; Địa chỉ: KCN Hố Nai, Trảng Bom, Đồng Nai;  Mã số thuế: 3600244765</t>
  </si>
  <si>
    <t>3. Số, ngày tờ khai hải quan:10041891290/A12 ngày 28/5/2015 tại Chi cục Hải quan Thống Nhất - Cục  Hải quan tỉnh Đồng Nai.</t>
  </si>
  <si>
    <t>4. Tóm tắt mô tả và đặc tính  hàng hóa:Bán thành phẩm của sơn 2 thành phần có  thành phần gồm polysiloxane, thuốc màu trong dung môi toluene, mesitylene,  ethylbenzene, xylene, hàm lượng dung môi &gt; 60%, ở dạng lỏng.</t>
  </si>
  <si>
    <t>https://thuvienphapluat.vn/van-ban/Xuat-nhap-khau/Thong-bao-10712-TB-TCHQ-ket-qua-phan-loai-hang-hoa-xuat-nhap-khau-son-lam-tu-polymer-tong-hop-2015-321002.aspx</t>
  </si>
  <si>
    <t>10712/TB-TCHQ</t>
  </si>
  <si>
    <t>1. Tên hàng theo khai báo:Sơn làm từ polymer tổng hợp, dùng sản xuất linh kiện xe gắn máy -  Sunheat MM-550-U (Paint) (20 kgs/ can) (Mục 3 tờ khai)</t>
  </si>
  <si>
    <t>4. Tóm tắt mô tả và đặc tính  hàng hóa:Bán thành phẩm sơn có thành phần có thành  phần gồm nhựa epoxy, thuốc màu, dung môi isobutyraldehyde, methyl acetate,  propylene glycol monomethyl ether, butanol,  ethylbenzene, toluene, xylene, chất màu từ ô xit sắt, hàm lượng dung môi &gt;  60%, ở dạng lỏng.</t>
  </si>
  <si>
    <t>https://thuvienphapluat.vn/van-ban/Xuat-nhap-khau/Thong-bao-10713-TB-TCHQ-ket-qua-phan-loai-hang-hoa-xuat-nhap-khau-son-lam-tu-polymer-2015-321003.aspx</t>
  </si>
  <si>
    <t>10713/TB-TCHQ</t>
  </si>
  <si>
    <t>1. Tên hàng theo khai báo:Sơn làm từ polymer tổng hợp, dùng sản xuất linh kiện xe gắn máy -  Hardener for MM-550-T (Paint) (0,6kgs/ can) (Mục 2 tờ  khai)</t>
  </si>
  <si>
    <t>4. Tóm tắt mô tả và đặc tính  hàng hóa:Bán thành phẩm của sơn 2 thành phần có  thành phần là hợp chất amidedung môi hữu cơIsopropylalcohol, toluene,dùng làm chất đóng rắn cho MM-550-T,  hàm lượng dung môi 60%, ở dạng lỏng</t>
  </si>
  <si>
    <t>https://thuvienphapluat.vn/van-ban/Xuat-nhap-khau/Thong-bao-2705-TB-TCHQ-ket-qua-phan-loai-son-chong-an-mon-xuat-nhap-khau-2016-309368.aspx</t>
  </si>
  <si>
    <t>2705/TB-TCHQ</t>
  </si>
  <si>
    <t>1. Tên hàng theo khai báo:Sơn chống ăn mòn (hòa tan trong môi trường không chứa nước) dùng để sơn đường  hàn 4 lít/thùng- KLIN WELD (Mục 1 tờ khai hải quan)</t>
  </si>
  <si>
    <t>2. Đơn vị nhập khẩu:Công  ty TNHH Cơ khí Chieng Shyong Việt Nam; Địa chỉ: Khu CN Mỹ Xuân A2, Huyện Tân  Thành, tỉnh Bà Rịa Vũng Tàu; Mã số thuế: 3500851942.</t>
  </si>
  <si>
    <t>3. Số, ngày tờ khai hải quan:10063988223/A12 ngày 20/11/2015 tại Chi cục hải quan cửa khẩu Cảng Phú Mỹ,  Cục Hải quan tỉnh Bà Rịa Vũng Tàu.</t>
  </si>
  <si>
    <t>4. Tóm tắt mô tả và đặc tính  hàng hóa:Dung dịch copolyme acrylat trong dung môi: toluene, xylene,  methylethylbenzene, undecane, hàm lượng sau sấy 17,97%.</t>
  </si>
  <si>
    <t>https://thuvienphapluat.vn/van-ban/Xuat-nhap-khau/Thong-bao-2706-TB-TCHQ-ket-qua-phan-loai-Chat-xu-ly-hoan-tat-cong-nghiep-thuoc-da-2016-309369.aspx</t>
  </si>
  <si>
    <t>2706/TB-TCHQ</t>
  </si>
  <si>
    <t>1. Tên hàng theo khai báo:
- Chất xử lý hoàn tất, dùng trong  công nghiệp thuộc da FIX-138 (Mục 2 tờ khai hải quan) hoặc
- Chất xử lý hoàn tất, dùng trong  công nghiệp thuộc da FIX-138/A (Mục 3 tờ khai hải quan).</t>
  </si>
  <si>
    <t>2. Đơn vị nhập khẩu:Công  ty TNHH MTV Công nghiệp D&amp;A Việt Nam; Địa chỉ: Lô NX-D3, Đường D1, KCN  Long Hậu, Xã Long Hậu, Huyện Cần Giuộc, Tỉnh Long An; Mã số thuế: 1101714115.</t>
  </si>
  <si>
    <t>3. Số, ngày tờ khai hải quan:10056897374/E21 ngày 28/9/2015 tại Chi cục hải quan Bến Lức, Cục Hải quan  tỉnh Long An.</t>
  </si>
  <si>
    <t>4. Tóm tắt mô tả và đặc tính  hàng hóa:Chất phủ từ Polyurethan trong môi trường nước, dùng cho da  thuộc.</t>
  </si>
  <si>
    <t>https://thuvienphapluat.vn/van-ban/Xuat-nhap-khau/Thong-bao-2710-TB-TCHQ-ket-qua-phan-loai-thuoc-nhuom-hoat-tinh-Solophenyl-Blue-FGLE-220-2016-309371.aspx</t>
  </si>
  <si>
    <t>1. Tên hàng theo khai báo:Thuốc nhuộm hoạt tính: solophenyl Blue FGLE 220% (Mục 2 tờ khai hải  quan)</t>
  </si>
  <si>
    <t>2. Đơn vị nhập khẩu:Công ty TNHH T.M ViNa; Địa chỉ: H1-2, H2, KCN Minh Hưng, Chơn Thành, Tỉnh Bình  Phước; Mã số thuế: 3800361258.</t>
  </si>
  <si>
    <t>3. Số, ngày tờkhai hải quan:10062020243/A12 ngày 6/11/2015  tại Chi cục hải quan Chơn Thành, Cục Hải quan tỉnh Bình Phước.</t>
  </si>
  <si>
    <t>4. Tóm tắt mô tả và đặc tính  hàng hóa:Thuốc nhuộm hoạt tính màu xanh, dạngbột.</t>
  </si>
  <si>
    <t>https://thuvienphapluat.vn/van-ban/Xuat-nhap-khau/Thong-bao-2709-TB-TCHQ-ket-qua-phan-loai-Hoa-chat-tro-nhuom-invalon-DAM-2016-309693.aspx</t>
  </si>
  <si>
    <t>1. Tên hàng theo khai báo:Hóa chất trợ nhuộm: invalon DAM (Mục 1 tờ khai hải quan).</t>
  </si>
  <si>
    <t>2. Đơn vị nhập khẩu:Công ty TNHH T.M ViNa; Địa chỉ: H1-2, H2, KCN Minh Hưng, Chơn Thành,  Tỉnh Bình Phước; Mã số thuế: 3800361258.</t>
  </si>
  <si>
    <t>3. Số, ngày tờ khai hải quan:10062020243/A12 ngày 6/11/2015 tại Chi cục hải quan Chơn Thành, Cục  Hải quan tỉnh Bình Phước.</t>
  </si>
  <si>
    <t>4. Tóm tắt mô tả và đặc tính  hàng hóa:Chế phẩm trợ nhuộm dùng trong ngành công  nghiệp dệt, dạng bột, thành phần chính là muối aryl sulphonat.</t>
  </si>
  <si>
    <t xml:space="preserve">https://thuvienphapluat.vn/van-ban/Xuat-nhap-khau/Thong-bao-2704-TB-TCHQ-ket-qua-phan-loai-hat-nhua-Polymer-Ethylene-2016-309898.aspx
</t>
  </si>
  <si>
    <t>https://thuvienphapluat.vn/van-ban/Xuat-nhap-khau/Thong-bao-2701-TB-TCHQ-phan-loai-che-pham-lam-ben-mau-sau-nhuom-Inorganic-magnesium-salt-ITRI-CU-2016-309951.aspx</t>
  </si>
  <si>
    <t>2701/TB-TCHQ</t>
  </si>
  <si>
    <t>1. Tên hàng theo khai báo:Chế phẩm làm bền màu  sau nhuộm - Inorganic magnesium saltITRI-CU (mục 1 -  phụ lục Tờ khai Hải quan)</t>
  </si>
  <si>
    <t>2. Đơn vị nhập khẩu:Công ty TNHH Eclat Fabrics Việt Nam
Địa chỉ: KCN Mỹ Xuân A2, Tân Thành, Bà Rịa Vũng Tàu;
Mã số thuế: 3500829390.</t>
  </si>
  <si>
    <t>3. Số, ngày tờ khai hải quan:10058326144/E31ngày 09/10/2015 tại Chi cục Hải quan  cửa khẩu cảng Phú Mỹ - Cục Hải quan tỉnh Bà Rịa Vũng Tàu</t>
  </si>
  <si>
    <t>4. Tóm tắt mô tả và đặc tính  hàng hóa:
Chế phẩm làm bền màu sau nhuộm, có  thành phần từ chất tạo phức (chelating agent), natri sunfat, magiê  clorua...dạng lỏng</t>
  </si>
  <si>
    <t>https://thuvienphapluat.vn/van-ban/Xuat-nhap-khau/Thong-bao-2294-TB-TCHQ-2020-ket-qua-phan-loai-Dai-bang-det-long-cua-nham-dinh-tu-Nylon-518421.aspx</t>
  </si>
  <si>
    <t>2294/TB-TCHQ</t>
  </si>
  <si>
    <t>1.Tên hàng theo khai báo: Dải băng  dệt lông của nhám dính được sản xuất từ nguyên liệu 100% Nylon, khổ rộng:  38mm (LOOP FASTENER) 2FMBS N038 ROLL25,0427775. Hàng mới 100% (mục 3 Tờ khai)</t>
  </si>
  <si>
    <t>2.Đơn vị xuất khẩu/nhập khẩu: Công  ty TNHH YKK Việt Nam - Chi nhánh Hà Nam; địa chỉ: KCN Đồng Văn III, X. Hoàng  Đông, H. Duy Tiên, T. Hà Nam; MST: 3600255100001.</t>
  </si>
  <si>
    <t>3.Số, ngày tờ khai hải quan:  10313594234/A41 ngày 06/02/2020 đăng ký tại Chi cục HQ Hà Nam - Cục Hải quan  Hà Nam Ninh.</t>
  </si>
  <si>
    <t>4. Tóm tắt mô tả và đặc  tính hàng hóa:
Vải dệt thoi có tạo vòng lông, thành phần 100%  nylon, màuđen, chưa được ngâm tẩm, tráng phủ hoặc ép lớp, dạng cuộn, khổ39mm.</t>
  </si>
  <si>
    <t>https://thuvienphapluat.vn/van-ban/Xuat-nhap-khau/Thong-bao-2297-TB-TCHQ-2020-ket-qua-phan-loai-doi-voi-Dai-bang-det-moc-cua-nham-dinh-tu-Nylon-518424.aspx</t>
  </si>
  <si>
    <t>1.Tên hàng theo khai báo: Dải băng  dệt móc của nhám dính được sản xuất từ nguyên liệu 100% Nylon, khổ rộng: 20mm  (HOOK FASTENER) 1FN N020 ROLL25, 0254583. Hàng mới 100% (mục 4 Tờ khai)</t>
  </si>
  <si>
    <t>4. Tóm tắt mô tả và đặc  tính hàng hóa:
Vải dệt thoi có tạo vòng lông, thành phần 100%  nylon, màu đen, chưa được ngâm tẩm,  tráng phủ hoặc ép lớp, dạng cuộn,  khổ 20mm.</t>
  </si>
  <si>
    <t>https://thuvienphapluat.vn/van-ban/Xuat-nhap-khau/Thong-bao-2296-TB-TCHQ-2020-ket-qua-phan-loai-doi-voi-Dai-bang-det-moc-cua-nham-dinh-tu-Nylon-518423.aspx</t>
  </si>
  <si>
    <t>1.Tên hàng theo khai báo: Dải băng  dệt móc của nhám dính được sản xuất từ nguyên liệu 100% Nylon, khổ rộng:38mm (HOOK FASTENER) 1FN N038  ROLL25,0254586. 100% Nylon, Hàng mới 100% (mục 1 Tờ khai)</t>
  </si>
  <si>
    <t>4. Tóm tắt mô tả và đặc tính hàng  hóa:
Vải dệt thoi có tạo vòng lông, thành phần 100%  nylon, màu đen, chưa được ngâm tẩm, tráng phủ hoặc ép lớp, dạng cuộn, khổ38mm.</t>
  </si>
  <si>
    <t>https://thuvienphapluat.vn/van-ban/Xuat-nhap-khau/Thong-bao-2295-TB-TCHQ-2020-ket-qua-phan-loai-doi-voi-Dai-bang-det-moc-cua-nham-dinh-tu-Nylon-518422.aspx</t>
  </si>
  <si>
    <t>1.Tên hàng theo khai báo: Dải băng  dệt móc của nhám dính được sản xuất từ nguyên liệu 100% Nylon, khổ rộng:25mm (HOOK FASTENER) 1FN N025  ROLL25,0254584. Hàng mới 100% (mục 2 Tờ khai)</t>
  </si>
  <si>
    <t>4. Tóm tắt mô tả và đặc tính hàng  hóa:
Vải dệt thoi có tạo vòng lông, thành phần 100%  nylon, màu, đen, chưa được ngâm tẩm, tráng phủ hoặc ép lớp, dạng cuộn, khổ24mm.</t>
  </si>
  <si>
    <t>https://thuvienphapluat.vn/van-ban/Xuat-nhap-khau/Thong-bao-2323-TB-TCHQ-2020-ket-qua-phan-loai-doi-voi-Phan-nhom-mo-va-dau-thuc-vat-520077.aspx</t>
  </si>
  <si>
    <t>1.Tên hàng theo khai báo: Phân nhóm  mỡ và dầu thực vật. đã polyme hóa- loại khác; TP chính dầu thực vật đã polyme  hóa - (RO7290A) CRO02901 [Cas:68152-98-7;C13H22O3] (KQ:0131/N3.14/TĐ-05/03/2014) (Mục 05)</t>
  </si>
  <si>
    <t>2.Đơn vị xuất khẩu/nhập khẩu: Công  ty TNHH KCC (Việt Nam)
Địa chỉ: KCN Long Thành, Long Thành, Đồng Nai
MST: 3600718912</t>
  </si>
  <si>
    <t>3.Số, ngày tờ khai hải quan:  10290763970/A12 ngày 03/10/2019 đăng ký tại Chi cục hải quan Long Thành - Cục  Hải quan tỉnh Đồng Nai.</t>
  </si>
  <si>
    <t>4. Tóm tắt mô tả và đặc tính hàng  hóa:Dầu  hạt lanh đã được polymer hóa với dầu tung, dạng lỏng.</t>
  </si>
  <si>
    <t>https://thuvienphapluat.vn/van-ban/Xuat-nhap-khau/Thong-bao-2308-TB-TCHQ-2020-ket-qua-phan-loai-doi-voi-Phan-bon-hon-hop-NK-YUROKA-519343.aspx</t>
  </si>
  <si>
    <t>1. Tên hàng theo khai báo: Phân bón hỗn hợp NK  YUROKA 21-21 (thành phần N: 21%, K2O: 21%, độẩm: 5%). dạng hạt không đồng  nhất kích thước trung bình từ1-4mm. Hàng mới100% (mục 1 tờ khai hải  quan)</t>
  </si>
  <si>
    <t>2. Đơn vị xuất khẩu/nhập khẩu: Công ty TNHH Behn  Meyer Agricare Việt Nam;
Địa chỉ: Đường D3, Khu công nghiệp Phú Mỹ II, phường  Phú Mỹ, thị xã Phú Mỹ, tỉnh Bà Rịa - Vũng Tàu;
MST: 3502243682</t>
  </si>
  <si>
    <t>3. Số, ngày tờ khai hải quan: 10295756193/A41 ngày  30/10/2019 đăng ký tạiChicục Hải quan CK CảngPhúMỹ (Cục Hải quan tỉnh Bà Rịa - Vũng Tàu)</t>
  </si>
  <si>
    <t>4. Tóm tắt mô tả và đặc tính hàng  hóa:Phân  bón có chứa 2 nguyên tố N, K không chứa P; dạng hạt, màu cam, kích thước  không đồng nhất, đượcđóngxá trong container</t>
  </si>
  <si>
    <t>https://thuvienphapluat.vn/van-ban/Xuat-nhap-khau/Thong-bao-2260-TB-TCHQ-2020-ket-qua-phan-loai-doi-voi-Keo-dinh-kim-loai-NEOBON-518411.aspx</t>
  </si>
  <si>
    <t>2260/TB-TCHQ</t>
  </si>
  <si>
    <t>1.Tên hàng theo khai báo: Keo dính  kim loại NEOBON UH-3100-A, thành phần Polyurethane Prepolymer 95-100%,  Additive 1-5% (mục 17 tờ khai hải quan)</t>
  </si>
  <si>
    <t>2.Đơn vị xuất khẩu/nhập khẩu: Công  ty TNHH Jungbu Eschem Việt Nam;
Địa chỉ: Lô III-1.1, đường D3 cắt N2-Khu công  nghiệp Quế Võ 2, xã Ngọc Xá, huyện Quế Võ, tỉnh Bắc Ninh;
MST: 2400499404</t>
  </si>
  <si>
    <t>3.Số, ngày tờ khai hải quan: 10286989065/A12 ngày 13/9/2019  đăng ký tạiChi cục Hải quan Quản lý  các KCN Bắc Giang - Cục Hải quan tỉnh Bắc Ninh</t>
  </si>
  <si>
    <t>4. Tóm tắt mô tả và đặc tính hàng  hóa:Keo  dính đi từ Polyurethan, dạng rắn, đóng gói trên1kg</t>
  </si>
  <si>
    <t>https://thuvienphapluat.vn/van-ban/Xuat-nhap-khau/Thong-bao-5955-TB-TCHQ-2015-ket-qua-phan-loai-hang-hoa-xuat-nhap-khau-Hat-nhua-chua-hoa-deo-281952.aspx</t>
  </si>
  <si>
    <t>5955/TB-TCHQ</t>
  </si>
  <si>
    <t>1.Tên hàng theo khai báo: Nguyên liệu sản  xuất thanh nhựa: Hạt nhựa chưa hóa dẻo: GL 028 GRANULE NAKCAN RP J 997 NN  (Mục 3).</t>
  </si>
  <si>
    <t>2.Đơn vị xuất khẩu/nhập khẩu: Công ty  TNHH RESINOPLAST Việt Nam; địa chỉ: Số 2 đường 15A KCN Biên Hòa, Đồng Nai; mã  số thuế: 3600243377.</t>
  </si>
  <si>
    <t>3.Số, ngày tờ khai hải quan:10036197055/A12  ngày 10/04/2015 tại Chi cục HQ Biên Hòa (Cục Hải quan tỉnh Đồng Nai).</t>
  </si>
  <si>
    <t>4. Tóm tắt mô tả và đặc tính hàng hóa:Poly(vinyl  clorua) không chứa chất hóa dẻo, đã pha trộn với chất độn vô cơ, dạng hạt.</t>
  </si>
  <si>
    <t>3904.21.10</t>
  </si>
  <si>
    <t>https://thuvienphapluat.vn/van-ban/Xuat-nhap-khau/Thong-bao-5956-TB-TCHQ-2015-phan-loai-hang-hoa-xuat-nhap-khau-Nguyen-lieu-san-xuat-thanh-nhua-281953.aspx</t>
  </si>
  <si>
    <t>5956/TB-TCHQ</t>
  </si>
  <si>
    <t>1.Tên hàng theo khai báo: Nguyên liệu sản  xuất thanh nhựa: Hợp chất ổn định nhựa: NAKAN TWG 492 (GRANULE) (Mục 1).</t>
  </si>
  <si>
    <t>4. Tóm tắt mô tả và đặc tính hàng hóa:Hợp  chất làm ổn định plastic thành phần gồm aluminium Magnesium zinc  hydroxycarbonate và bis(pentane-2,4-dionato) calcium.</t>
  </si>
  <si>
    <t>https://thuvienphapluat.vn/van-ban/Xuat-nhap-khau/Thong-bao-5967-TB-TCHQ-2015-phan-loai-hang-hoa-xuat-nhap-khau-thuc-pham-gion-co-huong-lieu-282049.aspx</t>
  </si>
  <si>
    <t>5967/TB-TCHQ</t>
  </si>
  <si>
    <t>1.Tên hàng theo khai báo: Snack Mì Baby Star Chicken - (23gr x 5 gói  nhỏ x 15 dây x 1case (mục 4 Tờ khai).</t>
  </si>
  <si>
    <t>2.Đơn vị xuất khẩu/nhập khẩu: Công ty TNHH một thành viên chế biến  thực phẩm Hoa Sen Việt; địa chỉ: số 10, đường 23, Ấp Bình Khánh 2, P. Bình  An, Q.2, TP Hồ Chí Minh; mã số thuế: 0309134760</t>
  </si>
  <si>
    <t>3.Số, ngày tờ khai hải quan: 10036636902/A11 ngày 15/04/2015 đăng ký  tại Chi cục HQ CK cảng Sài Gòn KV3 - Cục Hải quan TP. Hồ Chí Minh.</t>
  </si>
  <si>
    <t>4. Tóm tắt mô  tả và đặc tính hàng hóa:
Sản phẩm thực phẩm  giòn có hương liệu, được chiên qua dầu, dạng sợi. Thành phần gồm: Bột mì, đường,  dầu béo, hương gà,...</t>
  </si>
  <si>
    <t>1905.90.80</t>
  </si>
  <si>
    <t>https://thuvienphapluat.vn/van-ban/Xuat-nhap-khau/Thong-bao-5968-TB-TCHQ-2015-phan-loai-hang-hoa-xuat-nhap-khau-thuc-pham-gion-co-huong-lieu-282050.aspx</t>
  </si>
  <si>
    <t>5968/TB-TCHQ</t>
  </si>
  <si>
    <t>1.Tên hàng theo khai báo: Snack Mì Baby Star Wide Noodle Chicken - (37gr  x 24 gói x 2 hộp x 1case (mục 3 Tờ khai).</t>
  </si>
  <si>
    <t>4. Tóm tắt mô  tả và đặc tính hàng hóa:
Sản phẩm thực phẩm  giòn có hương liệu, được chiên qua dầu, dạng sợi. Thành phần gồm; Bột mì, đường,  dầu béo, hương gà,...</t>
  </si>
  <si>
    <t>https://thuvienphapluat.vn/van-ban/Xuat-nhap-khau/Thong-bao-5969-TB-TCHQ-2015-phan-loai-hang-hoa-xuat-nhap-khau-thuc-pham-gion-co-huong-lieu-282051.aspx</t>
  </si>
  <si>
    <t>1.Tên hàng theo khai báo: Snack Mì Baby Star Chicken 50GR - (50gr x  20 gói x 2 hộp x 1case (mục 1 Tờ khai).</t>
  </si>
  <si>
    <t>2.Đơn vị xuất khẩu/nhập khẩu: Công ty TNHH một thành viên chế biến  thực phẩm Hoa Sen Việt; địa chỉ: số 10, đường 23, Ấp Bình Khánh 2, P. Bình  An, Q. 2, TP Hồ Chí Minh; mã số thuế: 0309134760</t>
  </si>
  <si>
    <t>https://thuvienphapluat.vn/van-ban/Xuat-nhap-khau/Thong-bao-5970-TB-TCHQ-2015-phan-loai-hang-hoa-xuat-nhap-khau-la-thuc-pham-gion-co-huong-lieu-282052.aspx</t>
  </si>
  <si>
    <t>5970/TB-TCHQ</t>
  </si>
  <si>
    <t>1.Tên hàng theo khai báo: Snack Mì Baby Star Spicy Chicken - (50gr x  20 gói x 2 hộp x 1case (mục 2 Tờ khai).</t>
  </si>
  <si>
    <t>https://thuvienphapluat.vn/van-ban/Xuat-nhap-khau/Thong-bao-5992-TB-TCHQ-2015-ket-qua-phan-loai-hang-hoa-xuat-nhap-khau-Nhom-hop-kim-dang-tam-282408.aspx</t>
  </si>
  <si>
    <t>5992/TB-TCHQ</t>
  </si>
  <si>
    <t>1.Tên hàng theo khai báo;
Mục 5 PLTK: Nhôm  hợp kim dạng tấm chống trượt chưa gia công bề mặt, mới 100%, kích thước từ  3,98mm x 1200mm x 2400mm.</t>
  </si>
  <si>
    <t>2.Đơn vị xuất khẩu/nhập khẩu: Công ty TNHH Thương mại XNK Bình Minh;  địa chỉ: số 2 Nguyễn Oanh, Phường 7, Quận Gò vấp; Mã số thuế: 0304413062.</t>
  </si>
  <si>
    <t>3.Số, ngày tờ khai hải quan: 10033600486/A11 ngày 20/03/2015 đăng ký  tại Chi cục Hải quan CK Cảng Sài Gòn KV3, Cục Hải quan TP. Hồ Chí Minh.</t>
  </si>
  <si>
    <t>4. Tóm tắt mô  tả và đặc tính hàng hóa:Nhôm hợp kim, ở dạng tấm,  chiều dày trên 0,2mm, một mặt có các hình nổi dạng hình thoi do gia công cán  để lại và mặt đối diện trơn phẳng. Dùng làm tấm chống trượt. Kích cỡ: (3,98 x  1200)mm x 2400mm</t>
  </si>
  <si>
    <t>7606.12.90</t>
  </si>
  <si>
    <t>https://thuvienphapluat.vn/van-ban/Xuat-nhap-khau/Thong-bao-1529-TB-TCHQ-2015-phan-loai-hang-hoa-xuat-nhap-khau-la-Bot-lua-mach-che-bien-banh-266641.aspx</t>
  </si>
  <si>
    <t>1529/TB-TCHQ</t>
  </si>
  <si>
    <t>1. Tên hàng theo khai báo:Bột lúa mạch  Bột lúa mạch dùng để chế biến thực phẩm bánh (RYE KERNELS KVIK RUG) (mục 10  Tờ khai)</t>
  </si>
  <si>
    <t>2. Đơn vị nhập khẩu:Công ty TNHH PURATOS  GRAND PLACE Việt Nam; địa chỉ: số 51, đường số 8, KCN VSIP, Thuận An, Bình  Dương; MST: 3700423510.</t>
  </si>
  <si>
    <t>3. Số, ngày tờ khai hải  quan:10014536130/A12 ngày 25/9/2014 đăng ký tại Chi cục HQ KCN Việt  Nam - Singapore - Cục HQ tỉnh Bình Dương.</t>
  </si>
  <si>
    <t>4. Tóm tắt mô tả và đặc tính hàng hóa:
Hạt lúa mạch đã vỡ mảnh</t>
  </si>
  <si>
    <t>https://thuvienphapluat.vn/van-ban/Xuat-nhap-khau/Thong-bao-3999-TB-TCHQ-2018-phan-loai-doi-voi-hang-hoa-xuat-nhap-khau-chat-cai-thien-do-nhot-390209.aspx</t>
  </si>
  <si>
    <t>3999/TB-TCHQ</t>
  </si>
  <si>
    <t>1. Tên hàng theo khai báo: Chất cải thiện độ  nhớt: PC 32 (185Kgs/Drum). Hàng mới 100% (mục 1 tờ khai hải quan)</t>
  </si>
  <si>
    <t>2. Đơn vị xuất khẩu/nhập khẩu: Công ty TNHH BEHN  MEYER Việt Nam;
Địa chỉ: Số 36, Đường số 6, KCN VSIP, Thuận An,  Bình Dương;
MST: 3700720496</t>
  </si>
  <si>
    <t>3. Số, ngày tờ khai hải quan: 10187753672/A41  ngày 27/02/2018 đăng ký tại Chi cục Hải quan KCN Việt Nam - Singapore (Cục  Hải quan tỉnh Bình Dương).</t>
  </si>
  <si>
    <t>4. Tóm tắt mô tả và đặc tính hàng hóa:Acid linoleic</t>
  </si>
  <si>
    <t>https://thuvienphapluat.vn/van-ban/Xuat-nhap-khau/Thong-bao-2130-TB-TCHQ-2020-ket-qua-phan-loai-doi-voi-Thep-ong-khong-hop-kim-duong-kinh-han-519109.aspx</t>
  </si>
  <si>
    <t>2130/TB-TCHQ</t>
  </si>
  <si>
    <t>1. Tên hàng theo khai báo:NLT1232#&amp; Thép ống  không hợp kim, có đường kính hàn, mặt cắt ngang hình tròn, đường kính ngoài  89.0mm x độ dày 4mm: STKM11A-ERW-IBC-HR 89x4.0x5500mm STEEL TUBE, hàng mới  100%(Mục 3)</t>
  </si>
  <si>
    <t>2. Đơn vị xuất khẩu/nhậpkhẩu:Công ty cổ phần công nghiệp Chính  xác Việt Nam
Địa chỉ: Lô 8-1, đường số 6, khu công nghiệp Hồ  Nai, Trảng Bom, Đồng Nai. MST: 3600244282.</t>
  </si>
  <si>
    <t>3. Số, ngày tờ khai hải quan:10238086306/E31 ngày  11/12/2018 đăng ký tại Chi cục HQ Thống Nhất - Cục Hải quan tỉnh Đồng Nai</t>
  </si>
  <si>
    <t>4. Tóm tắt mô tả và đặc tính hàng  hóa:
Ống bằng thép không hợp kim (hàm lượng C ≈ 0,04%,  tính theo trọng lượng), được hàn, có mặt cắt ngang hình tròn đường kính ngoài  ≈ 89mm, dày ≈ 4mm, dùng để sản xuất chân ghế của xe mô tô đi trên tuyết</t>
  </si>
  <si>
    <t>7306.30.91</t>
  </si>
  <si>
    <t>https://thuvienphapluat.vn/van-ban/Xuat-nhap-khau/Thong-bao-2122-TB-TCHQ-2020-ket-qua-phan-loai-doi-voi-Son-ZETTAR-518597.aspx</t>
  </si>
  <si>
    <t>2122/TB-TCHQ</t>
  </si>
  <si>
    <t>1. Tên hàng theo khai báo:
- Mục 3 tờ khai hải quan: Sơn ZETTAR EP-2 (B)  (17lit/thùng), làm từ: Zinc Ducst, Epoxy Resin, xylene. Hàng mới 100%
- Mục 4 tờ khai hải quan: Chất làm cứng- 1 thành phần  của sơn ZETTAR EP-2(H) (3lit/can), làm từ Aliphatic Polyamide Amine Resin,  xylene, Ethyl Bene. Hàng mới 100%</t>
  </si>
  <si>
    <t>2. Đơn vị xuất khẩu/nhập khẩu: Công ty TNHH Meiwa  Việt Nam;
Địa chỉ: Phòng 2A, tầng 12, Saigon Centre, số 65 đường  Lê Lợi, P.Bến Nghé, Quận 1, TP.Hồ Chí Minh;
MST: 0311822436</t>
  </si>
  <si>
    <t>3. Số, ngày tờ khai hải quan: 10222908372/A41 ngày  19/9/2018 đăng ký tại Chi cục Hải quan CK Cảng Đà Nẵng - Cục Hải quan TP.Đà Nẵng.</t>
  </si>
  <si>
    <t>4. Tóm tắt mô tả và đặc tính hàng  hóa:
- Mục 3: Chế phẩm có thành phần chính là nhựa  epoxy, bột kẽm và dung môi hữu cơ (Thành phần tại mục 3 tờ khai kết hợp với  thành phần tại mục 4 tờ khai theo tỷ lệ 8,5:1,5 tạo thành bộ sản phẩm sơn chống  ăn mòn cho các cấu trúc sắt thép (cầu, nhà máy, thiết bị,...)
- Mục 4: Chế phẩm đóng rắn có thành phần chính là  polyamide và dung môi hữu cơ (Thành phần tại mục 4 tờ khai kết hợp với thành  phần tại mục 3 tờ khai theo tỷ lệ 1,5:8,5 tạo thành bộ sản phẩm sơn chống ăn  mòn cho các cấu trúc sắt thép (cầu, nhà máy, thiết bị,...)</t>
  </si>
  <si>
    <t>https://thuvienphapluat.vn/van-ban/Xuat-nhap-khau/Thong-bao-2119-TB-TCHQ-2020-ket-qua-phan-loai-phu-gia-tang-do-bam-dinh-san-xuat-muc-in-518577.aspx</t>
  </si>
  <si>
    <t>2119/TB-TCHQ</t>
  </si>
  <si>
    <t>1. Tên hàng theo khai báo:Phụ gia tăng độ bám dính  dùng trong sản xuất mực in (thành phần chính: Titanium phosphate) - TYTAN  AP100 / 980-1.0713. (Mục 21 Phụ lục tờ khai)</t>
  </si>
  <si>
    <t>2. Đơn vị xuất/ nhập khẩu:Công ty TNHH SIEGWERK Việt  Nam;
Địa chỉ: Lô B, đường 2A, Khu công nghiệp Đồng An, tỉnh  Bình Dương;
MST: 3702008132.</t>
  </si>
  <si>
    <t>3. Số, ngày tờ khai hải quan:10259119965/A12 ngày  16/4/2019 tại Chi cục Hải quan KCN Việt Nam - Singapore - Cục Hải quan tỉnh  Bình Dương.</t>
  </si>
  <si>
    <t>4. Tóm tắt mô tả và đặc tính hàng  hóa:Hỗn  hợp phức chất hữu cơ của titan phosphat trong dung môi hữu cơ etanol,  isopropanol..., dùng trong sản xuất mực in.</t>
  </si>
  <si>
    <t>https://thuvienphapluat.vn/van-ban/Xuat-nhap-khau/Thong-bao-2027-TB-TCHQ-2020-ket-qua-phan-loai-doi-voi-Thuc-pham-bao-ve-suc-khoe-Liquid-Calcium-518713.aspx</t>
  </si>
  <si>
    <t>2027/TB-TCHQ</t>
  </si>
  <si>
    <t>1. Tên hàng theo khai báo: Thực phẩm bảo vệ sức  khỏe Liquid Calcium bổ sung Vitamin D và Calcium cho cơ thể. Lọ 160 viên (1  viên =1475 mg).HSD:03/2021.Do hãng Nu-Health Products Company sản xuất. (Mục 01)</t>
  </si>
  <si>
    <t>2. Đơn vị xuất khẩu/nhập khẩu: Công ty cổ phần  thương mại Polvita
Địa chỉ: Lô B7&amp;B8, ngách 1, ngõ 187 đường  Nguyễn Tuân, Quận Thanh Xuân, TP Hà Nội
MST: 0101628520</t>
  </si>
  <si>
    <t>3. Số, ngày tờ khai hải quan: 10287569634/A12 ngày  17/09/2019 đăng ký tại Chi cục hải quan Chuyển phát nhanh - Cục Hải quan TP  Hà Nội.</t>
  </si>
  <si>
    <t>4. Tóm tắt mô tả và đặc tính hàng  hóa:Chế  phẩm thực phẩm bảo vệ sức khỏe, thành phần gồm canxi, vitamin D, chất béo..., dạng viên nang mềm, đóng gói 160  viên/lọ.</t>
  </si>
  <si>
    <t>https://thuvienphapluat.vn/van-ban/Xuat-nhap-khau/Thong-bao-2026-TB-TCHQ-2020-ket-qua-phan-loai-doi-voi-Thuc-pham-bao-ve-suc-khoe-518711.aspx</t>
  </si>
  <si>
    <t>2026/TB-TCHQ</t>
  </si>
  <si>
    <t>1. Tên hàng theo khai báo: Thực phẩm bảo vệ sức  khỏe Sheep placenta concentrate giúp làm đẹp da. Lọ 60 viên (1 viên = 765  mg).HSD:07/2022. Do hãng Nu- Health Products company sản xuất. (Mục 04)</t>
  </si>
  <si>
    <t>2. Đơn vị xuất khẩu/nhập khẩu: Công ty cổ phần  thương mại Polvita
Địa chỉ: Lô B7&amp;B8, ngách 1, ngõ 187 đường  Nguyễn Tuân, Quận Thanh Xuân,TP Hà Nội
MST: 0101628520</t>
  </si>
  <si>
    <t>4. Tóm tắt mô tả và đặc tính hàng  hóa:Chế  phẩm thực phẩm bảo vệ sức khỏe, thành phần chứa tinh bột, axit amin, vitamin  E, kẽm oxit, chiết xuất thực vật..., dạng viên nang, đóng gói 60 viên/lọ.</t>
  </si>
  <si>
    <t>https://thuvienphapluat.vn/van-ban/Xuat-nhap-khau/Thong-bao-3421-TB-TCHQ-2018-ket-qua-phan-loai-doi-voi-hang-hoa-xuat-nhap-khau-tam-lot-cach-dien-390201.aspx</t>
  </si>
  <si>
    <t>3421/TB-TCHQ</t>
  </si>
  <si>
    <t>1.Tên hàng theo khai báo: Tấm lót cách  điện -SM05220, INSULATOR BRUSH (NVL sx bộ khởi động xe gắn máy, hàng mới  100%), part no: 50520-567-01-000.</t>
  </si>
  <si>
    <t>2.Đơn vị xuất khẩu/nhập khẩu: Công ty  TNHH Mitsuba Việt Nam-Chi nhánh Hưng Yên; Địa chỉ: Lô N1 và N2, KCN Thăng  Long II, xã Phùng Chí Kiên, H.Mỹ Hào, tỉnh Hưng Yên; mã số thuế: 3600241066-003.</t>
  </si>
  <si>
    <t>3.Số, ngày tờ khai hải quan:  10179673211/A12 ngày 03/01/2018 tại Chi cục HQ Hưng Yên (Cục Hải quan TP.Hải  Phòng).</t>
  </si>
  <si>
    <t>4. Tóm tắt mô tả và đặc tính hàng hóa:Sản  phẩm mang đặc trưng của plastic đi từ nhựa phenolic và giấy cellulose đã gia  công tạo hình cho phù hợp dùng để cách điện, kích thước dài 1.4cm, rộng 1cm,  dày 0.1 cm, phía trên được cắt gọt, một đầu dạng hình cánh cung, một đầu đã  được gọt tạo gờ, cứng, màu vàng (theo khai báo nguyên vật liệu sản xuất bộ  khởi động xe gắn máy).</t>
  </si>
  <si>
    <t>https://thuvienphapluat.vn/van-ban/Xuat-nhap-khau/Thong-bao-5558-TB-TCHQ-2015-ket-qua-phan-loai-hang-hoa-xuat-nhap-khau-283258.aspx</t>
  </si>
  <si>
    <t>5558/TB-TCHQ</t>
  </si>
  <si>
    <t>18-06-2015</t>
  </si>
  <si>
    <t>1. Tên hàng theo khai báo:Chất tẩy rửa bề mặt (Dùng trong công nghiệp sx lon nhôm)- Bonderite M-NT 405R  (Alodine 405R). (Mục 2 tại TKHQ).</t>
  </si>
  <si>
    <t>2. Đơn vịnhập khẩu/xuất khẩu:Công ty TNHH Baosteel Can  Making (Việt Nam); Địa chỉ: Số 2 VSIP II-A đường số 15, KCN VN- Singapore  II-A, Tân Uyên, Bình Dương; MST: 3701921332.</t>
  </si>
  <si>
    <t>3. Số, ngày tờ khai hải quan:10028404854/A12  ngày 26/01/2015 đăng ký tại: Chi cục HQ KCN Mỹ Phước. (Cục HQ Bình Dương).</t>
  </si>
  <si>
    <t>4. Tóm tắt mô tả và đặc tính hàng hóa:
Chế phẩm xử lý bề mặt kim loại, thành phần gồm  Axit Fluoric, axit fluoroziconic, nitrat amoni, dạng lỏng.</t>
  </si>
  <si>
    <t>https://thuvienphapluat.vn/van-ban/Xuat-nhap-khau/Thong-bao-5559-TB-TCHQ-2015-ket-qua-phan-loai-hang-hoa-xuat-nhap-khau-283259.aspx</t>
  </si>
  <si>
    <t>5559/TB-TCHQ</t>
  </si>
  <si>
    <t>1. Tên hàng theo khai báo:Chất tẩy rửa bề mặt (Dùng trong công nghiệp sx lon nhôm)- Bonderite C-IC 560  (Ridoline 560). (Mục 1 tại TKHQ).</t>
  </si>
  <si>
    <t>4. Tóm tắt mô tả và đặc tính hàng hóa:
Chế phẩm làm sạch bề mặt kim loại, thành phần gồm  axit sunphuric và hoạt động bề mặt.</t>
  </si>
  <si>
    <t>https://thuvienphapluat.vn/van-ban/Xuat-nhap-khau/Thong-bao-10031-TB-TCHQ-ket-qua-phan-loai-hang-xuat-nhap-khau-Vitamin-Mineral-Premix-for-Softgel-2015-324343.aspx</t>
  </si>
  <si>
    <t>10031/TB-TCHQ</t>
  </si>
  <si>
    <t>1.Tên  hàng theo khai báo: Vitamin Mineral Premix for  Softgel- Prenatal FT150705AP - Hỗn hợp Vitamin và khoáng chất - Nguyên liệu  thực phẩm - NSX: 06/07/2015 - NHH: 05/07/2016 - Hàng mới 100% - Quy cách  25Kgs/ thùng (bao) (mục 1 Tờ khai)</t>
  </si>
  <si>
    <t>2.Đơn  vị xuất khẩu/nhập khẩu:Công ty cổ phần Hóa chất Á Châu; Địa chỉ: Lô  K4B, KCN Lê Minh Xuân, đường số 4, X. Lê Minh Xuân, H. Bình Chánh, TP. HCM;  Mã số thuế: 0304918352.</t>
  </si>
  <si>
    <t>3.Số,  ngày tờ khai hải quan:10051485604/A11 ngày 14/8/2015 đăng ký tại Chi  cục HQ CK Cảng Đình Vũ-Cục Hải quan Hải Phòng.</t>
  </si>
  <si>
    <t>4.Tómtắtmô tả và đặc tính hànghóa:
Chế phẩm hỗn hợp vitamin (A, C, B6, D3, E,...) và  khoáng chất (Ca, Fe, Cu, Zn,…) dùng trong chế biến thực phẩm.</t>
  </si>
  <si>
    <t>2106.90.80</t>
  </si>
  <si>
    <t>https://thuvienphapluat.vn/van-ban/Xuat-nhap-khau/Thong-bao-10054-TB-TCHQ-ket-qua-phan-loai-hang-hoa-xuat-nhap-khau-qua-man-kho-2015-324347.aspx</t>
  </si>
  <si>
    <t>10054/TB-TCHQ</t>
  </si>
  <si>
    <t>1. Tên hàng theo khai báo:Quả mận khô-PRUNES (1 KG x 10 BAGS/ Thùng). Ngày SX: 23/07/2015, ngày hết hạn: 23/07/2016.  Hàng mới 100%. Hàng chỉ qua sơ chế (Mục 17).</t>
  </si>
  <si>
    <t>2. Đơn vị nhập khẩu:Công ty TNHH Vượng  Phú; Địa chỉ: 149/33/B1 Bành Văn Trân, Phường 7, Quận Tân Bình, TP Hồ Chí  Minh; Mã số thuế: 0304868983.</t>
  </si>
  <si>
    <t>3. Số, ngày tờ khai hải quan:10050571544/A11  ngày 07/8/2015 tại Chi cục Hải quan CK Cảng Sài Gòn KVIII-Cục Hải quan  TP Hồ Chí Minh.</t>
  </si>
  <si>
    <t>4.Tómtắtmô tả và đặc tính hànghóa:Quả mận  đỏ đã sấy khô.</t>
  </si>
  <si>
    <t>0813.20.00</t>
  </si>
  <si>
    <t>https://thuvienphapluat.vn/van-ban/Xuat-nhap-khau/Thong-bao-10057-TB-TCHQ-ket-qua-phan-loai-hang-hoa-xuat-nhap-khau-hanh-nhan-cat-soi-2015-324350.aspx</t>
  </si>
  <si>
    <t>10057/TB-TCHQ</t>
  </si>
  <si>
    <t>1. Tên hàng theo khai báo:Hạnh nhân cắt sợi-BLANCHED SLIVER ALMONDS (1 KG x 10 BAGS/ Thùng). Ngày SX: 22/07/2015,  ngày hết hạn: 22/07/2016. Hàng mới 100%. Hàng chỉ qua sơ chế (Mục 10).</t>
  </si>
  <si>
    <t>3. Số, ngày tờ khai hải quan:10050571544/A11 ngày 07/8/2015 tại Chi cục Hải quan CK Cảng Sài Gòn KVIII-Cục Hải quan TP Hồ Chí Minh.</t>
  </si>
  <si>
    <t>4.Tómtắtmô tả và đặc tính hànghóa:Hạnh nhân  đã bóc vỏ, được cắt sợi, dạng khô.</t>
  </si>
  <si>
    <t>https://thuvienphapluat.vn/van-ban/Xuat-nhap-khau/Thong-bao-10059-TB-TCHQ-ket-qua-phan-loai-hang-hoa-xuat-nhap-khau-hat-phi-2015-324418.aspx</t>
  </si>
  <si>
    <t>10059/TB-TCHQ</t>
  </si>
  <si>
    <t>1. Tên hàng theo khai báo:Hạtphỉ-  HAZEL NUTS (1 KGx10 BAGS/ Thùng). Ngày SX: 21/07/2015,  ngày hết hạn: 21/07/2016. Hàng mới 100%. Hàng chỉ qua sơ chế (Mục 13).</t>
  </si>
  <si>
    <t>4. Tóm tắt mô tả và đặc tính  hàng hóa:Hạt phỉnguyên hạt,  đã bóc vỏ, dạng khô.</t>
  </si>
  <si>
    <t>0802.22.00</t>
  </si>
  <si>
    <t>https://thuvienphapluat.vn/van-ban/Xuat-nhap-khau/Thong-bao-10060-TB-TCHQ-ket-qua-phan-loai-hang-hoa-xuat-nhap-khau-hat-macadamias-2015-324419.aspx</t>
  </si>
  <si>
    <t>10060/TB-TCHQ</t>
  </si>
  <si>
    <t>1. Tên hàng theo khai báo:Hạt macadamias loại 1 - MACADAMIAS #1 (1 KGx10 BAGS / Thùng). Ngày SX: 24/07/2015, ngày hết hạn: 24/07/2016. Hàng mới  100%. Hàng chỉ qua sơ chế (Mục 14).</t>
  </si>
  <si>
    <t>4. Tóm tắt mô tả và đặc tính  hàng hóa:Hạt macadamia đã bóc  vỏ, dạng khô.</t>
  </si>
  <si>
    <t>0802.62.00</t>
  </si>
  <si>
    <t>https://thuvienphapluat.vn/van-ban/Xuat-nhap-khau/Thong-bao-10061-TB-TCHQ-ket-qua-phan-loai-hang-hoa-xuat-nhap-khau-qua-nam-viet-quat-say-kho-2015-324420.aspx</t>
  </si>
  <si>
    <t>10061/TB-TCHQ</t>
  </si>
  <si>
    <t>1. Tên hàng theo khai báo:Quả namviệt quất sấy khô - CRANBERRY (SOFT  &amp; MOIST) (1 KGx10 BAGS/ Thùng). Ngày SX:  23/07/2015, ngày hết hạn: 23/07/2016. Hàng mới 100%.  Hàng chỉ qua sơ chế (Mục 16).</t>
  </si>
  <si>
    <t>4. Tóm tắt mô tả và đặc tính  hàng hóa:Quảnam việt quất đã  sấy khô.</t>
  </si>
  <si>
    <t>0813.40.90</t>
  </si>
  <si>
    <t>https://thuvienphapluat.vn/van-ban/Xuat-nhap-khau/Thong-bao-5415-TB-TCHQ-2015-ve-ket-qua-phan-loai-hang-hoa-Dau-cat-got-C22-283424.aspx</t>
  </si>
  <si>
    <t>5415/TB-TCHQ</t>
  </si>
  <si>
    <t>15-06-2015</t>
  </si>
  <si>
    <t>1.Tên  hàng theo khai báo:Dầu cắt  gọt C22 (General Cutting oil).</t>
  </si>
  <si>
    <t>2. Đơn vị nhập khẩu/xuất  khẩu:Công ty cổ phần Hóa dầu Chính Long; địa chỉ: Lô C12, số 409, đường  TamTrinh, P. Hoàng Văn Thụ, Q. Hoàng  Mai, TP. Hà Nội; MST: 0106131316.</t>
  </si>
  <si>
    <t>3. Số, ngày tờ khai hải  quan:10028515082/A11 ngày 27/01/2015 đăng ký tại Chi cục Hải quan CK Hữu  Nghị - Cục Hải quan tỉnh Lạng Sơn.</t>
  </si>
  <si>
    <t>4. Tóm tắt mô tả và đặc  tính hàng hóa:Dầu gia công kim loại, chứa trên 70% khối lượng là dầu khoáng nguồn gốc dầu mỏ, thuộc phân đoạn dầu  nặng. Có tác dụng bôi trơn, làm mát, chống xước, chống mài mòn trong quá  trình gia công kim loại.</t>
  </si>
  <si>
    <t>https://thuvienphapluat.vn/van-ban/Xuat-nhap-khau/Thong-bao-5417-TB-TCHQ-2015-ket-qua-phan-loai-hang-hoa-xuat-nhap-khau-Natri-cacbonat-dang-long-283498.aspx</t>
  </si>
  <si>
    <t>1. Tên hàng theo khai báo:Natri cacbonat  (Na2CO3) dạng lỏng (mục 3 PLTK).</t>
  </si>
  <si>
    <t>2. Đơn vị nhập khẩu/xuất khẩu:Công ty cổ  phần Huynh Đệ; địa chỉ: Số 24, Ngõ 281 đường Cát Bi, khu D5 phường Cát Bi,  quận Hải An, TP. Hải Phòng; MST: 0200698550.</t>
  </si>
  <si>
    <t>3. Số, ngày tờ khai hải quan:10023514186/A11 ngày 12/12/2014 đăng ký tại Chi cục Hải quan CK Móng Cái -  Cục Hải quan tỉnh Quảng Ninh.</t>
  </si>
  <si>
    <t>4. Tóm tắt mô tả và đặc tính hàng hóa:Hỗn  hợp hóa chất, thành phần gồm: titan điôxít, hợp chất của sắt, lưu huỳnh. Dùng  làm phụ gia trong thành phần nguyên liệu sản xuất băng dính.</t>
  </si>
  <si>
    <t>https://thuvienphapluat.vn/van-ban/Xuat-nhap-khau/Thong-bao-5418-TB-TCHQ-2015-ket-qua-phan-loai-hang-hoa-xuat-nhap-khau-Con-Ethyl-mercaptan-283499.aspx</t>
  </si>
  <si>
    <t>1. Tên hàng theo khai báo:Cồn Ethyl  mercaptan (C2H6S; CH3CH2SH) dạng lỏng dùng trong công nghiệp sản xuất băng  dính (mục 4 PLTK).</t>
  </si>
  <si>
    <t>4. Tóm tắt mô tả và đặc tính hàng hóa:Hỗn  hợp hóa chất gồm: Hợp chất lưu huỳnh, hydrocarbon cónguồngốc từ dầu mỏ. Dùng làm phụ gia trong thành phần nguyên  liệu sản xuất băng dính</t>
  </si>
  <si>
    <t>https://thuvienphapluat.vn/van-ban/Xuat-nhap-khau/Thong-bao-5420-TB-TCHQ-2015-ket-qua-phan-loai-hang-hoa-Tert-Butyl-acrylate-dang-long-283501.aspx</t>
  </si>
  <si>
    <t>1. Tên hàng theo khai báo:Tert - Butyl  acrylate (C7H12O2) dạng lỏng dùng trong công  nghiệp sản xuất băng dính (mục 6 PLTK).</t>
  </si>
  <si>
    <t>4. Tóm tắt mô tả và đặc tính hàng hóa:Hỗn  hợp hóa chất, thành phần gồm: butane (4,09%), butane (1,13%), tert-butyl  hydroperoxide (73,34%), 2-methyl propanol (9,04%),  2-(tert-bulylperoxy)-2-methyl propane (12,1%). Dùng làm phụ gia trong thành  phần nguyên liệu sản xuất băng dính</t>
  </si>
  <si>
    <t>https://thuvienphapluat.vn/van-ban/Xuat-nhap-khau/Thong-bao-5422-TB-TCHQ-2015-ket-qua-phan-loai-hang-hoa-xuat-nhap-khau-Natri-hidro-sunfat-283503.aspx</t>
  </si>
  <si>
    <t>5422/TB-TCHQ</t>
  </si>
  <si>
    <t>1. Tên hàng theo khai báo:Natri hidro  sunfat (NaHSO2.CH2O.2H2O) dạng bột dùng  trong công nghiệp sản xuất băng dính (mục 8 PLTK).</t>
  </si>
  <si>
    <t>4. Tóm tắt mô tả và đặc tính hàng hóa:Hỗn  hợp hóa chất, có chứa natri hydroxy metansulfinat. Dùng làm phụ gia trong  thành phần nguyên liệu sản xuất băng dính</t>
  </si>
  <si>
    <t>https://thuvienphapluat.vn/van-ban/Xuat-nhap-khau/Thong-bao-9955-TB-TCHQ-phan-loai-05-Cardanol-san-xuat-chat-pha-loang-xuat-nhap-khau-2015-309135.aspx</t>
  </si>
  <si>
    <t>9955/TB-TCHQ</t>
  </si>
  <si>
    <t>1. Tên hàng theo khai báo:05#&amp;Cardanol</t>
  </si>
  <si>
    <t>2. Đơn vị nhập khẩu:Công ty TNHH CSP; Địa chỉ: đường N5, KCN Suối Tre, thị xã Long  Khánh, Đồng Nai; Mã số thuế: 3603210193.</t>
  </si>
  <si>
    <t>3. Số, ngày tờ khai hảiquan:10046036966/E31 ngày 01/7/2015 tại  Chi cục Hải quan Thống Nhất-Cục Hải quan Đồng Nai.</t>
  </si>
  <si>
    <t>4. Tóm tắt mô tả và đặc tính  hàng hóa:Chiết xuất từ vỏ hạt điều, dạng lỏng</t>
  </si>
  <si>
    <t>https://thuvienphapluat.vn/van-ban/Xuat-nhap-khau/Thong-bao-3597-TB-TCHQ-2015-phan-loai-hang-xuat-nhap-khau-Tam-da-nhan-tao-lam-tu-nhua-Acrylic-273307.aspx</t>
  </si>
  <si>
    <t>3597/TB-TCHQ</t>
  </si>
  <si>
    <t>1.Tên hàng theo khai  báo:
-Mục 1:Tấm đá nhân tạolàmtừ nhựa Acrylic-  KSB1276368-G034 (12mmx760mmx3680mm).
-Mục 2:Tấm đá nhân tạolàmtừ nhựa Acrylic-  KSB1276368-G058 (12mmx760mmx3680mm).
-Mục 3:Tấm đá nhân tạolàmtừ nhựa Acrylic-  KSB1276368-G109 (12mmx760mmx3680mm).
-Mục 4:Tấm đá nhân tạolàmtừ nhựa Acrylic-  KSB1276368-G111 (12mmx760mmx3680mm)
-Mục  5:Tấm đá nhân tạolàmtừ nhựa  Acrylic- KSB1276368-P001 (12mmx760mmx3680mm)
-Mục 6:Tấm đá nhân tạolàmtừ nhựa Acrylic-  KSB1276368-P004 (12mmx760mmx3680mm).
-Mục 7:Tấm đá nhân tạolàmtừ nhựa Acrylic-  KSB1276368-S022 (12mmx760mmx3680mm).
- Mục 8:Tấm đá nhân tạolàmtừ nhựa Acrylic-  KSB1276368-S028 (12mmx760mmx3680mm).</t>
  </si>
  <si>
    <t>2.Đơn vị nhập khẩu:Công ty TNHH trang trí BAC; Địa chỉ: Phòng 403, tầng4KhuVănphòng, Tòa nhà Constrexim số 8, km số8, đường Nguyễn Trãi C7, quận Thanh Xuân, Hà Nội; Mã số thuế:  0106232353.</t>
  </si>
  <si>
    <t>3.Số, ngày tờ khai hải  quan:10029525064/A11 ngày 04/02/2015 tại Chi cụcHải quan CK Cảng Sài GònKVI-Cục Hải quan TP Hồ Chí Minh.</t>
  </si>
  <si>
    <t>4.Tóm tắt mô tả và đặc  tính hàng hóa:Tấm nhựa từ Copolymer (methyl methacrylate), không xốp và chưa  được gia cố, chưa gắn lớp mặt, chưa được bổ trợ hoặc chưa được kết hợp tương  tự với các vật liệu khác.</t>
  </si>
  <si>
    <t>3920.59.00</t>
  </si>
  <si>
    <t>https://thuvienphapluat.vn/van-ban/Xuat-nhap-khau/Thong-bao-6407-TB-TCHQ-2018-ket-qua-phan-loai-Tinh-dau-thom-Virgin-jojoba-oil-520680.aspx</t>
  </si>
  <si>
    <t>6407/TB-TCHQ</t>
  </si>
  <si>
    <t>1.Tên  hàng theo khai báo: Tinh dầu đốt thơm phòng Virgin jojoba oil (thành phần  tinh dầu Jojoba 100%, 26kg/hộp). Nsx Olvea, nhãn hiệu Olvea. hàng mới 100%  (Mục 04).</t>
  </si>
  <si>
    <t>2.Đơn  vị xuất khẩu/nhập khẩu: Công ty TNHH thương mại và dịch vụ Mỹ Long
Địa chỉ: Số 3, ngõ 15 phố Trần Nhật  Duật, Phường Quang Trung, Quận Hà Đông, Hà Nội
MST: 0107106136</t>
  </si>
  <si>
    <t>3.Số,  ngày tờ khai hải quan: 10167739714/A11 ngày 27/10/2017 đăng ký tại Chi cục  hải quan cửa khẩu Cảng Đình Vũ - Cục Hải quan thành phố Hải Phòng.</t>
  </si>
  <si>
    <t>4. Tóm tắt mô tả và đặc tính  hàng hóa:Dầu jojoba chưa tinh chế (dầu thô).</t>
  </si>
  <si>
    <t>1515.90.31</t>
  </si>
  <si>
    <t>https://thuvienphapluat.vn/van-ban/Xuat-nhap-khau/Thong-bao-6412-TB-TCHQ-2018-ket-qua-phan-loai-doi-voi-Tinh-dau-dot-thom-phong-520685.aspx</t>
  </si>
  <si>
    <t>6412/TB-TCHQ</t>
  </si>
  <si>
    <t>1.Tên  hàng theo khai báo: Tinh dầu đốt thơm phòng Refined and winterised sunflower  oil conform (thành phần tinh dầu hướng dương 100%,  28kg/keg). Nsx Olvea, nhãn hiệu Olvea, hàng mới 100% (Mục 01).</t>
  </si>
  <si>
    <t>3.Số,  ngày tờ khai hải quan: 10167739714/A11 ngày 27/10/2017 đăng ký tại Chi cục  hải quan cửa khẩu Cảng Đình Vũ- Cục Hải quan thành phố Hải Phòng.</t>
  </si>
  <si>
    <t>4. Tóm tắt mô tả và đặc tính  hàng hóa:Dầu hạt hướng dương, đã tinh chế.</t>
  </si>
  <si>
    <t>1512.19.90</t>
  </si>
  <si>
    <t>https://thuvienphapluat.vn/van-ban/Xuat-nhap-khau/Thong-bao-6411-TB-TCHQ-2018-ket-qua-phan-loai-bot-Whey-ngot-san-xuat-sua-520684.aspx</t>
  </si>
  <si>
    <t>6411/TB-TCHQ</t>
  </si>
  <si>
    <t>1.Tên  hàng theo khai báo: Bột Whey ngọt - SWEET WHEY POWDER, nguyên liệu dùng trong  sản xuất sữa.</t>
  </si>
  <si>
    <t>2.Đơn  vị xuất khẩu/nhập khẩu: Công Ty Cổ Phần Thực Phẩm Dinh Dưỡng Nutifood Bình  Dương
Địa chỉ: Lô E3-E4, KCN Mỹ Phước,  Thị Xã Bến Cát, Tỉnh Bình Dương
MST: 3700521162</t>
  </si>
  <si>
    <t>3.Số,  ngày tờ khai hải quan: 10210115312/A12 ngày 06/07/2018 đăng ký tại Chi cục  hải quan khu công nghiệp Mỹ Phước- Cục Hải quan tỉnh Bình Dương.</t>
  </si>
  <si>
    <t>4. Tóm tắt mô tả và đặc tính  hàng hóa:Whey, dạng bột.</t>
  </si>
  <si>
    <t>0404.10.10</t>
  </si>
  <si>
    <t>https://thuvienphapluat.vn/van-ban/Xuat-nhap-khau/Thong-bao-9805-TB-TCHQ-ket-qua-phan-loai-Polyurethane-dang-long-xuat-nhap-khau-2015-309087.aspx</t>
  </si>
  <si>
    <t>9805/TB-TCHQ</t>
  </si>
  <si>
    <t>1.Tên  hàng theo khai báo: DESMODUR VPLS 2394 - Polyurethane (Polyurethane  dạng lỏng) (Mục 3).</t>
  </si>
  <si>
    <t>2.Đơn  vị xuất khẩu/nhập khẩu: Công ty TNHH Sherwin- Williams  (Việt Nam); địa chỉ: Khu phố Hòa Lân, Phường Thuận Giao, Thị xã Thuận An,  Tỉnh Bình Dương; mã số thuế: 3700346954.</t>
  </si>
  <si>
    <t>3.Số,  ngày tờ khai hải quan: 10046327131/A12 ngày 03/07/2015 tại Chi cục HQ Quản lý  hàng XNK ngoài KCN (Cục Hải quan tỉnh Bình Dương).</t>
  </si>
  <si>
    <t>4. Tóm tắt mô tả và đặc tính  hàng hóa:Polyisocyanat từ Hexamethylen diisocyanat»65% trong Butyl acetat.</t>
  </si>
  <si>
    <t>https://thuvienphapluat.vn/van-ban/Xuat-nhap-khau/Thong-bao-9806-TB-TCHQ-ket-qua-phan-loai-Polyurethane-dang-long-xuat-nhap-khau-2015-309088.aspx</t>
  </si>
  <si>
    <t>9806/TB-TCHQ</t>
  </si>
  <si>
    <t>1.Tên  hàng theo khai báo: DESMODURN75 MPA/X- Polyurethane (Polyurethane dạng lỏng) (Mục2).</t>
  </si>
  <si>
    <t>4. Tóm tắt mô tả và đặc tính  hàng hóa:Polyisocyanat từ Hexamethylen diisocyanat  » 75% trong hỗn hợp dung môi Xylene;1,4-dimethyl-benzen;  Ethyl-Benzene.</t>
  </si>
  <si>
    <t>https://thuvienphapluat.vn/van-ban/Xuat-nhap-khau/Thong-bao-6363-TB-TCHQ-2018-ket-qua-phan-loai-doi-voi-Da-bo-thuoc-phu-PU-dang-tam-520670.aspx</t>
  </si>
  <si>
    <t>6363/TB-TCHQ</t>
  </si>
  <si>
    <t>30-10-2018</t>
  </si>
  <si>
    <t>1. Tên hàng theo khai báo:Da bò thuộc phủ PU dạng tấm (quy cách 15 - 18 sq.ft/1 tấm (mục 1 tờ  khai)</t>
  </si>
  <si>
    <t>2. Đơn vị xuất khẩu/nhập khẩu:Công ty TNHH một thành viên thương mại dịch vụ MING FUNG; Địa chỉ:  Số 650, Phạm Ngọc Thạch, Khu 4, Thủ Dầu Một, Bình Dương; MST: 3702435367</t>
  </si>
  <si>
    <t>3. Số, ngày tờ khai hải quan:10199649682/H11 ngày 9/5/2018 đăng ký tại Chi cục Hải quan Sóng Thần  - Cục Hải quan tỉnh Bình Dương</t>
  </si>
  <si>
    <t>4. Tóm tắt mô tả và đặc tính  hàng hóa:Da thuộc đã gia công thêm sau khi thuộc và  làm mộc, dạng da có mặt cật đã được xẻ, dạng da nguyên con từ động vật họ bò</t>
  </si>
  <si>
    <t>4107.19.00</t>
  </si>
  <si>
    <t>https://thuvienphapluat.vn/van-ban/Xuat-nhap-khau/Thong-bao-1786-TB-TCHQ-2020-ket-qua-phan-loai-doi-voi-Chat-lam-dong-cung-co-chua-Silica-519753.aspx</t>
  </si>
  <si>
    <t>1. Tên hàng theo khai báo:Chất làm đông cứng có chứa Silica (SiO2) dùng để phủ bề mặt cách nhiệt cho  gốm sứ, 10 lít/thùng; Hàng mới 100% (Mục 7 tờ khai)</t>
  </si>
  <si>
    <t>2. Đơn vị xuất khẩu/ nhập  khẩu:Công ty TNHH khai thác chế biến khoáng sản Núi Pháo. Địa chỉ: Xóm  2, xã Hà Thượng, huyện Đại Từ, tỉnh Thái Nguyên. MST: 4600864513.</t>
  </si>
  <si>
    <t>3. Số, ngày tờ khai hải quan:10295912794/A12 ngày 30/10/2019 tại Chi cục Hải quan Thái Nguyên - Cục Hải  quan tỉnh Bắc Ninh.</t>
  </si>
  <si>
    <t>4. Tóm tắt mô tả và đặc tính  hàng hóa:Chế phẩm hóa học có chứa silic dioxit, hợp chất silicat và chất  hữu cơ trong môi trường nước.</t>
  </si>
  <si>
    <t>https://thuvienphapluat.vn/van-ban/Xuat-nhap-khau/Thong-bao-1785-TB-TCHQ-2020-ket-qua-phan-loai-doi-voi-Nhua-Polyacrylate-nguyen-sinh-dang-long-519751.aspx</t>
  </si>
  <si>
    <t>1.Tên hàng theo khai báo:  Nhựa Polyacrylate nguyên sinh dạng lỏng, OLIGOMA RESIN CLEAR (BMO-7830) (Mục  10)</t>
  </si>
  <si>
    <t>2.Đơn vị xuất khẩu/nhập  khẩu: Công ty TNHH JUNGBU ESCHEM Việt Nam
Địa chỉ: Lô III - 1.1, đường D3  cắt N2 - Khu công nghiệp Quế Võ 2, xã Ngọc Xá, huyện Quế Võ, tỉnh Bắc Ninh,  VN
MST: 2400499404</t>
  </si>
  <si>
    <t>3.Số, ngày tờ khai hải  quan: 10276272474/A12 ngày 17/7/2019 đăng ký tại Chi cục hải quan Quản lý các  KCN Bắc Giang - Cục Hải quan tỉnh Bắc Ninh.</t>
  </si>
  <si>
    <t>4. Tóm tắt mô tả và đặc tính  hàng hóa:Kết quả phân tích là chế phẩm hóa học có thành phần gồm hỗn hợp  các ester của acrylate và các hợp chất của silane hữu cơ.</t>
  </si>
  <si>
    <t>https://thuvienphapluat.vn/van-ban/Xuat-nhap-khau/Thong-bao-1811-TB-TCHQ-2020-ket-qua-phan-loai-chat-phu-ban-mach-dien-tu-518943.aspx</t>
  </si>
  <si>
    <t>1811/TB-TCHQ</t>
  </si>
  <si>
    <t>1. Tên hàng theo khai báo: Chất phủ  bản mạch điện tử, thành phần: Octamethyltrisiloxane (53-74%), Toluene (3-4%),  Methyltrimethoxysilane  (0.8-2.6%). Hàng mới 100% (mục 1 tờ khai hải quan)</t>
  </si>
  <si>
    <t>2. Đơn vị xuất khẩu/nhập khẩu: Công  ty TNHH Vinatech Vina;
Địa chỉ: Thôn Hà Liễu, xã Phương Liễu,  huyện Quế Võ, tỉnh Bắc Ninh;
MST: 2300978918</t>
  </si>
  <si>
    <t>3. Số, ngày tờ khai hải quan:  10258183520/A12 ngày 10/4/2019 đăng ký tại Chi cục Hải quan Bắc Ninh - Cục Hải  quan tỉnh Bắc Ninh.</t>
  </si>
  <si>
    <t>4. Tóm tắt mô tả và  đặc tính hàng hóa:Chất phủ đi từ polysiloxane, trong môi trường  không chứa nước, dạng lỏng</t>
  </si>
  <si>
    <t>https://thuvienphapluat.vn/van-ban/Xuat-nhap-khau/Thong-bao-1758-TB-TCHQ-2020-ket-qua-phan-loai-doi-voi-Day-dong-don-dang-cuon-522795.aspx</t>
  </si>
  <si>
    <t>1758/TB-TCHQ</t>
  </si>
  <si>
    <t>1. Tên hàng theo khai báo:Dây đồng đơn  (bằng đồng tinh luyện, hàm lượng 99,95%), dạng cuộn, đường kính 16mm, Hàng  mới 100%#&amp;VN (mục 01 PLTK).</t>
  </si>
  <si>
    <t>2. Đơn vị xuất khẩu/nhập khẩu:Công ty  TNHH Cửu Tinh Việt Nam
Địa chỉ: KCN Mỹ Xuân A2, phường Mỹ Xuân, thị xã  Phú Mỹ, tỉnh Bà Rịa Vũng Tàu. MST: 3502220124.</t>
  </si>
  <si>
    <t>3. Số, ngày tờ khai hải quan:30251815351/B11  ngày 13/05/2019 đăng ký tại Chi cục Hải quan Cửa khẩu Cảng Phú Mỹ - Cục Hải  quan tỉnh Bà Rịa - Vũng Tàu</t>
  </si>
  <si>
    <t>4. Tóm tắt mô tả và đặc tính hàng hóa:
Dây đồng tinh luyện, dạng cuộn, mặt cắt ngang  hình tròn, đặc, đường kính ≈ Ø16mm</t>
  </si>
  <si>
    <t>7408.11.90</t>
  </si>
  <si>
    <t>https://thuvienphapluat.vn/van-ban/Xuat-nhap-khau/Thong-bao-1757-TB-TCHQ-2020-ket-qua-phan-loai-doi-voi-Day-dong-don-dang-cuon-522794.aspx</t>
  </si>
  <si>
    <t>1757/TB-TCHQ</t>
  </si>
  <si>
    <t>1. Tên hàng theo khai báo:Dây đồng đơn (bằng đồng tinh luyện, hàm lượng 99,95%), dạng cuộn, đường kính  20mm, Hàng mới 100%#&amp;VN (mục 02 PLTK).</t>
  </si>
  <si>
    <t>2. Đơn vị xuất khẩu/nhập khẩu:Công ty TNHH Cửu Tinh Việt Nam
Địa chỉ: KCN Mỹ Xuân A2, phường  Mỹ Xuân, thị xã Phú Mỹ, tỉnh Bà Rịa Vũng Tàu. MST: 3502220124.</t>
  </si>
  <si>
    <t>3. Số, ngày tờ khai hải quan:30251815351/B11 ngày 13/05/2019 đăng ký tại Chi cục Hải quan Cửa khẩu Cảng  Phú Mỹ - Cục Hải quan tỉnh Bà Rịa - Vũng Tàu</t>
  </si>
  <si>
    <t>4. Tóm tắt mô tả và đặc tính  hàng hóa:
Dây đồng tinh luyện, dạng cuộn,  mặt cắt ngang hình tròn, đặc, đường kính ≈ Ø20mm</t>
  </si>
  <si>
    <t>https://thuvienphapluat.vn/van-ban/Xuat-nhap-khau/Thong-bao-1755-TB-TCHQ-2020-ket-qua-phan-loai-doi-voi-Che-pham-lam-sach-san-xuat-muc-in-522792.aspx</t>
  </si>
  <si>
    <t>1755/TB-TCHQ</t>
  </si>
  <si>
    <t>1. Tên hàng theo khai báo: Chế phẩm làm sạch  (dùng để sản xuất mực in) /Metalex CL-201, dạng lỏng. Hàng mới 100% (Mục 2 tờ  khai hải quan)</t>
  </si>
  <si>
    <t>2. Đơn vị xuất khẩu/nhập khẩu: Công ty TNHH  SAKATA INX Việt Nam;
Địa chỉ: 33 Đại lộ Tự do, KCN Việt Nam -  Singapore, Thuận An, Bình Dương; MST: 0303177976;</t>
  </si>
  <si>
    <t>3. Số, ngày tờ khai hải quan: 10295258051/A12  ngày 28/10/2019 đăng ký tại Chi cục Hải quan Quản lý hàng Xuất nhập khẩu  ngoài Khu công nghiệp - Cục Hải quan tỉnh Bình Dương.</t>
  </si>
  <si>
    <t>4. Tóm tắt mô tả và đặc tính hàng hóa:Chế  phẩm làm sạch chứa hợp chất kiềm, chất hoạt động bề mặt anion và không phân  ly, dạng bột, chưa đóng gói bán lẻ</t>
  </si>
  <si>
    <t>https://thuvienphapluat.vn/van-ban/Xuat-nhap-khau/Thong-bao-1713-TB-TCHQ-2020-ket-qua-phan-loai-doi-voi-Vai-det-thoi-tu-soi-filament-polyester-522782.aspx</t>
  </si>
  <si>
    <t>1.Tên  hàng theo khai báo: Vải dệt thoi từ 100% sợi filament polyester không dún,  dùng cho mành cửa, dệt thoi kiểu SHANGRI-LA DIMOUT 75MM, dạng cuộn, khổ 300cm, định lượng 238 g/m2, hàng mới 100% (mục  35 Tờ khai)</t>
  </si>
  <si>
    <t>2.Đơn  vị xuất khẩu/nhập khẩu: Công ty TNHH XNK Đạt Xanh; địa chỉ: số 9B184 khu T,  P. Thành Tô, Q. Hải An, TP. Hải Phòng; MST: 0201798903.</t>
  </si>
  <si>
    <t>3.Số,  ngày tờ khai hải quan: 10274291953/A11 ngày 07/7/2019 đăng ký tại Chi cục HQ  CK cảng ĐìnhVũ- Cục Hải quan TP. Hải Phòng.</t>
  </si>
  <si>
    <t>4. Tóm tắt mô  tả và đặc tính hàng hóa:
Sản phẩm dạng cuộn, khổ &gt;1m, trọng lượng 205g/m2; cấu tạo bởi: 2 lớp vải dệt kim dọc  từ 100% polyester (chiếm 33,4% trọng lượng mẫu), ở giữa được ép dính tạo liên  kết mở với lớp sản phẩm không dệt (chiếm 66,6% trọng lượng mẫu, trọng lượng  lớp sản phẩm không dệt ≈ 136g/m2); lớp sản  phẩm không dệt cấu tạo bởi 3 lớp: ngoài cùng là hai lớp vải không dệt từ 100%  xơ staple polyester, ở giữa là lớp màng nhựa polyester (chiếm 40% trọng lượng  của sản phẩm không dệt); chưa ngâm tẩm hay tráng phủbềmặt  với vật liệu khác; thường dùng sản xuất rèm.</t>
  </si>
  <si>
    <t>5603.93.00</t>
  </si>
  <si>
    <t>https://thuvienphapluat.vn/van-ban/Xuat-nhap-khau/Thong-bao-1669-TB-TCHQ-2020-ket-qua-phan-loai-nhom-la-hop-kim-trang-phu-vecni-522855.aspx</t>
  </si>
  <si>
    <t>1669/TB-TCHQ</t>
  </si>
  <si>
    <t>1. Tên hàng theo khai báo:Nhôm lá hợp kim, không ở dạng cuộn, đã tráng phủ vecni bề mặt, (mới  100%) dùng để sản xuất nắp lọ, kích thước: 0,28mmx600mm  x 720mm (mục 01 PLTK)</t>
  </si>
  <si>
    <t>2. Đơn vị xuất khẩu/nhập khẩu:Công ty cổ phần Khoái Lạc Phúc
Địa chỉ: Số 8 đường Thanh Bình,  phường Lộc Hạ, thành phố Nam Định.
MST: 0600808575.</t>
  </si>
  <si>
    <t>3. Số, ngày tờ khai hải quan:10245421621/A12 ngày 22/01/2019 đăng ký tại Chi cục HQ Nam Định -  Cục HQ Hà Nam Ninh.</t>
  </si>
  <si>
    <t>4. Tóm tắt mô  tả và đặc tính hàng hóa:
Nhôm hợp kim, hàm lượng Al≈ 97%, hình chữ nhật, kích thước dàixrộng (720x600)mm,chiềudày 0,25mm, hai mặt  đã được sơn phủ</t>
  </si>
  <si>
    <t>https://thuvienphapluat.vn/van-ban/Xuat-nhap-khau/Thong-bao-1648-TB-TCHQ-ket-qua-phan-loai-than-cui-dot-tu-go-rung-trong-2016-310405.aspx</t>
  </si>
  <si>
    <t>1648/TB-TCHQ</t>
  </si>
  <si>
    <t>1. Tên hàng theo khai báo:Mục 1 - Than củi đốt từ gỗ rừng trồng (keo, bạch đàn, vải) mới 100% size:  (3-4)cm x (4-6)cm, than cứng, hàm lượng tro&lt;3%; %C&gt;70%; Nhiệt  lượng&gt;7000cal/g; %S&lt;0,2; Độ bốc&gt;4%; 1600 thùng #&amp;VN</t>
  </si>
  <si>
    <t>2. Đơn vị xuất khẩu:Công  ty TNHH XNK Keang Nam. Địa chỉ: Tân Lập, Nam Đồng, Hải Dương. Mã số thuế:  0801037668</t>
  </si>
  <si>
    <t>3. Số, ngày tờ khai hải quan:30065288543/B11 ngày 21/12/2015 đăng ký tại Chi cục Hải quan Ga đường sắt  quốc tế Yên Viên - Cục Hải quan TP.Hà Nội</t>
  </si>
  <si>
    <t>4. Tóm tắt mô tả và đặc tính  hàng hóa:Than củi từ gỗ, cứng, rắn chắc; hàm lượng tro là 5,88%; hàm  lượng cacbon cố định là 85,40%; nhiệt lượng là 7075kcal/kg; hàm lượng lưu  huỳnh là 0,01%; hàm lượng chất bốc là 8,72%</t>
  </si>
  <si>
    <t>https://thuvienphapluat.vn/van-ban/Xuat-nhap-khau/Thong-bao-1650-TB-TCHQ-phan-loai-hang-hoa-xuat-nhap-khau-la-Hat-nhua-2016-310406.aspx</t>
  </si>
  <si>
    <t>1650/TB-TCHQ</t>
  </si>
  <si>
    <t>1. Tên hàng theo khai báo:Mục 12: Hạt nhựa RESIN 66NY REONA 1300G(B)</t>
  </si>
  <si>
    <t>2. Đơn vị nhập khẩu:Công  ty TNHH Sanko Mold Việt Nam. Địa chỉ: Lô 116/1 KCN Amata, Biên Hòa, Đồng Nai.  Mã số thuế: 3600470683</t>
  </si>
  <si>
    <t>3. Số, ngày tờ khai hải quan:10066810693/A12 ngày 12/12/2015 đăng ký tại Chi cục Hải quan Biên Hòa - Cục  Hải quan tỉnh Đồng Nai</t>
  </si>
  <si>
    <t>4. Tóm tắt mô tả và đặc tính  hàng hóa:Mẫu có thành phần chính là Polyamide 6,6 (&gt;65%) và sợi thủy tinh,  dạng hạt. Hàm lượng tro là 32.14%</t>
  </si>
  <si>
    <t>https://thuvienphapluat.vn/van-ban/Xuat-nhap-khau/Thong-bao-1646-TB-TCHQ-phan-loai-hang-hoa-xuat-nhap-khau-la-Dat-set-cao-lanh-dang-bot-2016-310425.aspx</t>
  </si>
  <si>
    <t>1646/TB-TCHQ</t>
  </si>
  <si>
    <t>1. Tên hàng theo khai báo:Đất sét cao lanh, dạng bột (mục 2 PLTK)</t>
  </si>
  <si>
    <t>2. Đơn vị nhập khẩu:Công  ty TNHH Genie Candle MFG, địa chỉ: Suối cao, Phước Đông, Gò Dầu, Tây Ninh; Mã  số thuế: 3900398117.</t>
  </si>
  <si>
    <t>3. Số, ngày tờ khai hải quan:10050934446/E21 ngày 10/8/2015 tại Chi cục Hải quan KCN Trảng Bàng - Cục Hải  quan tỉnh Tây Ninh.</t>
  </si>
  <si>
    <t>4. Tóm tắt mô tả và đặc tính  hàng hóa:Đất sét hoạt tính (bentonite hoạt tính), dạng bột.</t>
  </si>
  <si>
    <t>3802.90.20</t>
  </si>
  <si>
    <t>https://thuvienphapluat.vn/van-ban/Xuat-nhap-khau/Thong-bao-1649-TB-TCHQ-ket-qua-phan-loai-hat-nhua-RESIN-PC-GSN-2030KR-9001B-2016-309947.aspx</t>
  </si>
  <si>
    <t>1649/TB-TCHQ</t>
  </si>
  <si>
    <t>1. Tên hàng theo khai  báo:Mục 11: Hạt nhựa RESIN PC GSN 2030KR 9001B</t>
  </si>
  <si>
    <t>2. Đơn vị nhập khẩu:Công ty TNHH Sanko Mold Việt Nam. Địa chỉ: Lô 116/1 KCN Amata, Biên  Hòa, Đồng Nai. Mã số thuế: 3600470683</t>
  </si>
  <si>
    <t>3. Số, ngày tờ khai hải quan:10066810693/A12 ngày 12/12/2015 đăng ký tại Chi cục Hải quan Biên  Hòa - Cục Hải quan tỉnh Đồng Nai</t>
  </si>
  <si>
    <t>4. Tóm tắt mô tả và đặc tính hàng hóa:Mẫu có thành phần chính là  Polycarbonat (&gt;60%) và sợi thủy tinh, dạng hạt. Hàm lượng tro là 30.02%</t>
  </si>
  <si>
    <t>https://thuvienphapluat.vn/van-ban/Xuat-nhap-khau/Thong-bao-1651-TB-TCHQ-ket-qua-phan-loai-Hat-nhua-Asakurin-xuat-nhap-khau-2016-309948.aspx</t>
  </si>
  <si>
    <t>1651/TB-TCHQ</t>
  </si>
  <si>
    <t>1. Tên hàng theo khai  báo:Mục 6: Hạt nhựaASAKURIN</t>
  </si>
  <si>
    <t>4. Tóm tắt mô tả và đặc tính hàng hóa:Copolyme styren-acrylonitril (&gt;50%) vàsợi  thủy tinh, dạng hạt. Hàm lượng tro là 48.16%</t>
  </si>
  <si>
    <t>3903.20.90</t>
  </si>
  <si>
    <t>https://thuvienphapluat.vn/van-ban/Xuat-nhap-khau/Thong-bao-1625-TB-TCHQ-ket-qua-phan-loai-huong-pho-mai-dung-de-san-xuat-banh-o-dang-bot-2016-310548.aspx</t>
  </si>
  <si>
    <t>1.Tên hàng theo khai báo:  Hương phô mai (Phụ gia thực phẩm) - dùng để sản xuất bánh, dạng bột (mục 1 Tờ  khai)</t>
  </si>
  <si>
    <t>2.Đơn vị xuất khẩu/nhập  khẩu: Công ty TNHH liên doanh Topcake; Địa chỉ: lô M.01, đường Trung tâm, KCN  Long Hậu, xã Long Hậu, H. Cần Giuộc, Long An; Mã số thuế: 1101164447.</t>
  </si>
  <si>
    <t>3.Số, ngày tờ khai hải  quan: 10057099184/A12 ngày 29/09/2015 đăng ký tại Chi cục HQ Bến Lức - Cục  Hải quan tỉnh Long An.</t>
  </si>
  <si>
    <t>4. Tóm tắt mô tả và đặc tính  hàng hóa:
Chế phẩm dạng bột, thành phần  chính: 2-methyl butyraldehyde, isovaleraldehyde, butanoic acid, butanoic  acid-ethyl ester, glycerol 1,2-diacetate, đường, protein… hàm ẩm»6%, dùng trong sản xuất thực phẩm.</t>
  </si>
  <si>
    <t>https://thuvienphapluat.vn/van-ban/Xuat-nhap-khau/Thong-bao-1603-TB-TCHQ-2020-ket-qua-phan-loai-doi-voi-Phu-gia-tang-nhiet-dung-cho-lo-nau-nhom-520761.aspx</t>
  </si>
  <si>
    <t>1603/TB-TCHQ</t>
  </si>
  <si>
    <t>1. Tên hàng theo khai báo:Phụ gia tăng nhiệt dùng cho lò nấu nhôm, EXOPOWDER 66, tp: Sodium  nitrade 5-10%, Aluminum powder 5-10% Aluminium oxide 80-85%, hàng mới 100%  (Mục 9 tờ khai)</t>
  </si>
  <si>
    <t>2. Đơn vị xuất khẩu/ nhập khẩu:Công ty TNHH SEOJIN Việt Nam. Địa chỉ: Lô B1, B2, B3, B6, B7 KCN  Song Khê Nội Hoàng (phía bắc), xã Song Khê, Bắc Giang, tỉnh Bắc Giang, Việt  Nam. MST: 2400859625.</t>
  </si>
  <si>
    <t>3. Số, ngày tờ khai hải quan:10298156880/A12 ngày 11/11/2019 đăng ký tại Chi cục Hải quan QL KCN  Bắc Giang - Cục Hải quan tỉnh Bắc Ninh.</t>
  </si>
  <si>
    <t>4. Tóm tắt mô tả và đặc tính  hàng hóa:Chế phẩm hóa học có thành phần gồm nhôm,  muối nitrat, và phụ gia dạng bột.</t>
  </si>
  <si>
    <t>https://thuvienphapluat.vn/van-ban/Xuat-nhap-khau/Thong-bao-1602-TB-TCHQ-2020-ket-qua-phan-loai-doi-voi-Bot-boi-tron-mang-rot-kim-loai-520760.aspx</t>
  </si>
  <si>
    <t>1602/TB-TCHQ</t>
  </si>
  <si>
    <t>1. Tên hàng theo khai báo:Bột bôi trơn máng rót kim loại, SUPERCOTE 530P,  tp: Zirconium silicate 94-96%, Phenolic Resin 2-3%, hàng mới 100% (Mục 8 tờ  khai)</t>
  </si>
  <si>
    <t>2. Đơn vị xuất khẩu/ nhập khẩu:Công ty TNHH SEOJIN Việt Nam. Địa chỉ: Lô B1,  B2, B3, B6, B7 KCN Song Khê Nội Hoàng (phía bắc), xã Song Khê, Bắc Giang,  tỉnh Bắc Giang, Việt Nam. MST: 2400859625.</t>
  </si>
  <si>
    <t>4. Tóm tắt mô tả và đặc tính  hàng hóa:Chế phẩm hóa học có thành phần chính là  hỗn hợp Zircon và nhựa phenolic</t>
  </si>
  <si>
    <t>https://thuvienphapluat.vn/van-ban/Xuat-nhap-khau/Thong-bao-1601-TB-TCHQ-2020-ket-qua-phan-loai-doi-voi-Dung-dich-lam-cung-khuon-cat-520759.aspx</t>
  </si>
  <si>
    <t>1601/TB-TCHQ</t>
  </si>
  <si>
    <t>1. Tên hàng theo khai báo:Dung dịch làm cứng khuôn cát, POWDERED SILVER STRIPTER 3R (18L/can),  tp: isopropyl alcohol 65-75%, aluminium paste 15-20%, other 15-20%, hàng mới  100% (Mục 11 tờ khai)</t>
  </si>
  <si>
    <t>3. Số, ngày tờ khai hải quan:10298156880/A12 ngày 11/11/2019 đăng ký tại Chi cục Hải quan QL KCN Bắc Giang - Cục Hải quan tỉnh Bắc  Ninh.</t>
  </si>
  <si>
    <t>4. Tóm tắt mô tả và đặc tính  hàng hóa:Chế phẩm hóa học có thành phần gồm bột nhôm, dung môi hữu cơ và phụ gia, dạng lỏng.</t>
  </si>
  <si>
    <t>https://thuvienphapluat.vn/van-ban/Xuat-nhap-khau/Thong-bao-1585-TB-TCHQ-ket-qua-phan-loai-che-pham-nganh-san-xuat-son-chat-de-hoan-tat-2016-306946.aspx</t>
  </si>
  <si>
    <t>1585/TB-TCHQ</t>
  </si>
  <si>
    <t>02-03-2016</t>
  </si>
  <si>
    <t>1. Tên hàng theo khai báo:Chế phẩm dùng trong ngành sản xuất sơn, chất để hoàn tất loại khác VW-017  (mục 2 tờ khai Hải quan)</t>
  </si>
  <si>
    <t>2. Đơn vị nhập khẩu:Công  ty TNHH Hóa chất Washin Việt Nam
Địa chỉ: Lô 122/1 đường Amata,  khu công nghiệp Amata, Biên Hòa, Đồng Nai
Mã số thuế: 3600728621</t>
  </si>
  <si>
    <t>3. Số, ngày tờ khai hải quan:10058459166/A12 ngày 9/10/2015 tại Chi cục Hải quan Biên Hòa - Cục Hải quan  tỉnh Đồng Nai</t>
  </si>
  <si>
    <t>4. Tóm tắt mô tả và đặc tính  hàng hóa:
Chế phẩm hóa chất dùng trong công  nghệ sơn là hỗn hợp có chứa diethanolamine, triethanol amine oleate, mono và  diglyceride của axit béo có trong dầu thực vật, được phân tán trong nước,  dạng lỏng.</t>
  </si>
  <si>
    <t>https://thuvienphapluat.vn/van-ban/Xuat-nhap-khau/Thong-bao-1586-TB-TCHQ-ket-qua-phan-loai-huong-khoi-dung-trong-che-bien-thuc-pham-2016-306947.aspx</t>
  </si>
  <si>
    <t>1586/TB-TCHQ</t>
  </si>
  <si>
    <t>1.Tên hàng theo khai báo:  Hương khói dùng trong chế biến thực phẩm SMOKEZ ENVIRO 24PB. 21 kg/cubitainer  (11 cubitainer). (mục 2 Tờ khai)</t>
  </si>
  <si>
    <t>2.Đơn vị xuất khẩu/nhập  khẩu: Công ty TNHH Connell Bros Việt Nam; Địa chỉ: Tòa nhà A&amp;B. Lầu 14,  76 Lê Lai, P. Bến Thành, Q1, TP. HCM; Mã số thuế; 0306104694.</t>
  </si>
  <si>
    <t>3.Số, ngày tờ khai hải  quan: 10061811536/A41 ngày 04/11/2015 đăng ký tại Chi cục HQ QL hàng Đầu tư  Gia công - Cục Hải quan TP. Hải Phòng.</t>
  </si>
  <si>
    <t>4. Tóm tắt mô tả và đặc tính  hàng hóa:
Chế phẩm hương liệu dùng trong  chế biến thực phẩm có thành phần chính là hương liệu, đường khử và phụ gia,  dạng lỏng sệt.</t>
  </si>
  <si>
    <t>https://thuvienphapluat.vn/van-ban/Xuat-nhap-khau/Thong-bao-1570-TB-TCHQ-ket-qua-phan-loai-feed-curb-fs-dry-bo-sung-chat-chong-moc-thuc-an-chan-nuoi-2016-306944.aspx</t>
  </si>
  <si>
    <t>1570/TB-TCHQ</t>
  </si>
  <si>
    <t>1. Tên hàng theo khai báo:Feed Curb FS dry- Bổ sung chất chống mốc trong TĂCN (mục 1 tờ khai Hải quan)</t>
  </si>
  <si>
    <t>2. Đơn vị nhập khẩu:Chi  nhánh công ty cổ phần Việt - Pháp sản xuất thức ăn gia súc Proconco Hải Phòng
Địa chỉ: Lô CN2.1A KCN Đình Vũ,  Hải An, Hải Phòng
Mã số thuế: 3600234534-008</t>
  </si>
  <si>
    <t>3. Số, ngày tờ khai hải quan:10060343566/A12 ngày 25/10/2015 tại Chi cục Hải quan Quản lý hàng Đầu tư -  Gia công - Cục Hải quan TP. Hải Phòng</t>
  </si>
  <si>
    <t>4. Tóm tắt mô tả và đặc tính  hàng hóa:
Chế phẩm khử trùng, diệt nấm mốc  bổ sung trong thức ăn chăn nuôi, có thành phần hoạt chất axit propionic</t>
  </si>
  <si>
    <t>https://thuvienphapluat.vn/van-ban/Xuat-nhap-khau/Thong-bao-4898-TB-TCHQ-2015-phan-loai-hang-xuat-nhap-khau-la-Chat-hoat-dong-be-mat-276144.aspx</t>
  </si>
  <si>
    <t>4898/TB-TCHQ</t>
  </si>
  <si>
    <t>1. Tên hàng theo khai báo:Chất hoạt động  bề mặt (Glycerin (Cosmetic Grade EXP-J)-NPL SX mỹ phẩm. (Mục 15 tại TKHQ).</t>
  </si>
  <si>
    <t>2. Đơn vị nhập khẩu/xuất khẩu:Công ty  TNHH Rohto- Mentholatum (Việt Nam); Địa chỉ: Số 16 VSIP, đường số 05, KCN  VN-Singapore, Thuận An, Bình Dương; MST: 3700239769.</t>
  </si>
  <si>
    <t>3. Số, ngày tờ khai hải  quan:10025990871/A12 ngày 06/01/2015 đăng ký tại: Chi cục HQ KCN VN-  Singapore (Cục HQ Bình Dương).</t>
  </si>
  <si>
    <t>4. Tóm tắt mô tả và đặc tính hàng hóa:
Glycerol, hàm lượng Glycerol &gt;98%.</t>
  </si>
  <si>
    <t>2905.45.00</t>
  </si>
  <si>
    <t>https://thuvienphapluat.vn/van-ban/Xuat-nhap-khau/Thong-bao-4897-TB-TCHQ-2015-phan-loai-hang-xuat-nhap-khau-hon-hop-chat-thom-my-pham-276202.aspx</t>
  </si>
  <si>
    <t>4897/TB-TCHQ</t>
  </si>
  <si>
    <t>1. Tên hàng  theo khai báo:Hỗn hợp các chất thơm dùng trong sản  xuất mỹ phẩm (Fragrance Geranium 131.988)- NPL SX mỹ phẩm. (Mục 13 tại TKHQ).</t>
  </si>
  <si>
    <t>2. Đơn vị nhập  khẩu/xuất khẩu:Công ty TNHH Rohto- Mentholatum  (Việt Nam); Địa chỉ: Số 16 VSIP, đường số 05, KCN VN-Singapore, Thuận An,  Bình Dương; MST: 3700239769.</t>
  </si>
  <si>
    <t>3. Số, ngày tờ  khai hải quan:10025990871/A12 ngày 06/01/2015  đăng ký tại: Chi cục HQ KCN VN - Singapore (Cục HQ Bình Dương).</t>
  </si>
  <si>
    <t>4. Tóm tắt mô  tả và đặc tính hàng hóa:
Tinh dầu  Geranium, thành phần chính gồm Geraniol, Citronellol, Linalool, Menthone,...</t>
  </si>
  <si>
    <t>3301.29.00</t>
  </si>
  <si>
    <t>https://thuvienphapluat.vn/van-ban/Xuat-nhap-khau/Thong-bao-4896-TB-TCHQ-2015-phan-loai-hang-xuat-nhap-khau-la-chat-hoat-dong-be-mat-my-pham-276211.aspx</t>
  </si>
  <si>
    <t>4896/TB-TCHQ</t>
  </si>
  <si>
    <t>1. Tên hàng theo khai báo:Chất hoạt động  bề mặt (Cosmuat VH)-NPL SX mỹ phẩm. (Mục 5 tại TKHQ).</t>
  </si>
  <si>
    <t>3. Số, ngày tờ khai hải quan:10025990871/A12 ngày 06/01/2015 đăng ký tại: Chi cục HQ KCN VN- Singapore  (Cục HQ Bình Dương).</t>
  </si>
  <si>
    <t>4. Tóm tắt mô tả và đặc tính hàng hóa:
Copolyme acrylamide dạng phân tán trong nước, hàm  lượng rắn ≈ 10%.</t>
  </si>
  <si>
    <t>https://thuvienphapluat.vn/van-ban/Xuat-nhap-khau/Thong-bao-4894-TB-TCHQ-2015-phan-loai-hang-xuat-nhap-khau-la-Chat-hoat-dong-be-mat-276463.aspx</t>
  </si>
  <si>
    <t>4894/TB-TCHQ</t>
  </si>
  <si>
    <t>1. Tên hàng theo khai báo:Chất hoạt động  bề mặt (Lebon 2000)-NPL SX mỹ phẩm. (Mục 21 tại TKHQ).</t>
  </si>
  <si>
    <t>2. Đơn vị nhập khẩu/xuất khẩu:Công ty  TNHH Rohto-Mentholatum (Việt Nam); Địa chỉ: số 16 VSIP, đường số 05, KCN  VN-Singapore, Thuận An, Bình Dương; MST: 3700239769.</t>
  </si>
  <si>
    <t>3. Số, ngày tờ khai hải quan:10025990871/A12 ngày 06/01/2015 đăng ký tại: Chi cục HQ KCN VN-Singapore (Cục  HQ Bình Dương).</t>
  </si>
  <si>
    <t>4. Tóm tắt mô tả và đặc tính hàng hóa:
Chế phẩm hoạt động bề mặt lưỡng tính, thành phần chính  gồm dẫn xuất Cocoamidopropyl betaine, NaCl trong môi trường nước, hàm lượng  chất rắn sau sấy » 36%.</t>
  </si>
  <si>
    <t>https://thuvienphapluat.vn/van-ban/Xuat-nhap-khau/Thong-bao-197-TB-TCHQ-ket-qua-phan-loai-tham-trai-san-xuat-nhap-khau-Tham-trai-san-2016-306094.aspx</t>
  </si>
  <si>
    <t>197/TB-TCHQ</t>
  </si>
  <si>
    <t>1. Tên hàng theo khai báo:Mục 1, 2, 3, 4, 5, 6, 7 tờ khai - Chi tiết theo  phụlục đính kèm.</t>
  </si>
  <si>
    <t>2. Đơn vị xuất/nhập khẩu:Chi nhánh Công ty cổ phần xây dựng và trang trí nội thất Viễn Đông.  Địa chỉ:Số 2 Đường Nguyễn Thế Lộc,P. 12, Q.Tân Bình, TP. Hồ Chí Minh. Mã số thuế: 0102026293001.</t>
  </si>
  <si>
    <t>3. Số, ngày tờ khai hải quan:10064652394/A11 ngày 26/11/2015 đăng ký tại Chi cục Hải quan CK cảng  ĐàNẵng - Cục Hải quan thành phố Đà  Nẵng.</t>
  </si>
  <si>
    <t>4. Tóm tắt mô tả và đặc tính hàng hóa:Thảm trải sàn, được chần, bằng  sợi tổng hợpđi từ Polypropylene dệt trên tấm nền kiểu  dệt thoi, đã gắn với lớpđế.</t>
  </si>
  <si>
    <t>5703.30.90</t>
  </si>
  <si>
    <t>https://thuvienphapluat.vn/van-ban/Xuat-nhap-khau/Thong-bao-2149-TB-TCHQ-2020-ket-qua-phan-loai-doi-voi-Moi-dem-bang-cao-su-silicone-co-do-dan-hoi-cao-519111.aspx</t>
  </si>
  <si>
    <t>2149/TB-TCHQ</t>
  </si>
  <si>
    <t>1. Tên hàng theo khai báo:
Mục 2: Mối đệm bằng cao su silicone có độ đàn hồi  cao, SMR-TS-5-6.5-3R, kích thước (5 x 6.5 x 3) mm, nhà sản xuất: Joinset Co.,  Ltd. Hàng mới.
Mục 3: Mối đệm bằng cao su silicone có độ đàn hồi  cao, SMR-TS-6-7.5-8K, kích thước (6 x 7.5 x 8) mm nhà sản xuất: Joinset Co.,  Ltd. Hàng mới 100%.
Mục 4: Mối đệm bằng cao su silicone có độ đàn hồi  cao, SMR-TS-4-3.5-3R, kích thước (4 x 3.5 x 3) mm nhà sản xuất: Joinset Co.,  Ltd. Hàng mới 100%.
Mục 5: Mối đệm bằng cao su silicone có độ đàn hồi  cao, SMR-TSL-2.5-2.5-2GRE, kích thước (2.5 x 2.5 x 2) mm nhà sản xuất:  Joinset Co., Ltd. Hàng mới 100%.
Mục 6: Mối đệm bằng cao su silicone có độ đàn hồi  cao, SMH-TS-3-3.5-2-1.4-1S, kích thước (3 x 3.5 x 2) mm nhà sản xuất: Joinset  Co., Ltd. Hàng mới 100%.</t>
  </si>
  <si>
    <t>2. Đơn vị nhập khẩu:Công ty TNHH Joinset  Vina; Mã số thuế: 2500583120;
Địa chỉ: Lô đất CN 06-9, KCN Bình Xuyên II, xã Bá  Hiến, huyện Bình Xuyên, tỉnh Vĩnh Phúc, Việt Nam.</t>
  </si>
  <si>
    <t>3. Số, ngày tờ khai hải quan:10290070141/A12 ngày  30/09/2019 đăng ký tại Chi cục Hải quan Hòa Bình - Cục Hải quan TP Hà Nội.</t>
  </si>
  <si>
    <t>4. Tóm tắt mô tả và đặc tính hàng  hóa:
Mục 2: Sản phẩm được làm chủ yếu bằng silicon có  kích thước (5 x 6.5 x 3)mm (rộng x cao x dài), dùng làm miếng đệm sử dụng  trong các thiết bị điện, điện tử.
Mục 3: Sản phẩm được làm chủ yếu bằng silicon có  kích thước (6 x 7.5 x 8)mm (rộng x cao x dài), dùng làm miếng đệm sử dụng  trong các thiết bị điện, điện tử.
Mục 4: Sản phẩm được làm chủ yếu bằng silicon có  kích thước (4 x 3.5 x 3)mm (rộng x cao x dài), dùng làm miếng đệm sử dụng  trong các thiết bị điện, điện tử.
Mục 5: Sản phẩm được làm chủ yếu bằng silicon có  kích thước (2.5 x 2.5 x 2)mm (rộng x cao x dài), dùng làm miếng đệm sử dụng  trong các thiết bị điện, điện tử.
Mục 6: Sản phẩm được làm chủ yếu bằng silicon có  kích thước (3 x 3.5 x 2)mm (rộng x cao x dài), dùng làm miếng đệm sử dụng  trong các thiết bị điện, điện tử.</t>
  </si>
  <si>
    <t>https://thuvienphapluat.vn/van-ban/Xuat-nhap-khau/Thong-bao-1097-TB-TCHQ-2019-ket-qua-phan-loai-doi-voi-Chat-hoat-dong-be-mat-anonic-521972.aspx</t>
  </si>
  <si>
    <t>1.Tên  hàng theo khai báo: STEPANATE SCS-40 - Chất hoạt động bề mặt anonic dùng  trong sản xuất hóa mỹ phẩm, (227kg/drum). Hàng mới 100%</t>
  </si>
  <si>
    <t>2.Đơn  vị xuất khẩu/nhập khẩu: Công ty TNHH DKSH Việt Nam
Địa chỉ:Số 23  Đại lộ Độc Lập, KCN Việt Nam - Singapore, phường Bình Hòa, thị xã Thuận An,  tỉnh Bình Dương
MST: 3700303206</t>
  </si>
  <si>
    <t>3.Số,  ngày tờ khai hải quan: 10197222104/A41 ngày 24/04/2018 đăng ký tại Chi cục  Hải quan Quản lý hàng Đầu Tư - Cục Hải quan TP. Hồ Chí Minh</t>
  </si>
  <si>
    <t>4. Tóm tắt mô tả và đặc tính  hàng hóa:Dung dịch sodium cumene sulphonate trong  nước</t>
  </si>
  <si>
    <t>https://thuvienphapluat.vn/van-ban/Xuat-nhap-khau/Thong-bao-632-TB-TCHQ-2018-ket-qua-phan-loai-Dau-boi-tron-dung-cho-may-nen-khi-524013.aspx</t>
  </si>
  <si>
    <t>1.Tên  hàng theo khai báo: Dầu bôitrơndùng cho máy nén khí:  Compressor Oil Anderol 3046. Hàm lượng Bi-tum &gt; 70%, 18.9 lít/thùng. Hàng  mới 100 (mục 1 tờ khai hải quan).</t>
  </si>
  <si>
    <t>2.Đơn  vị xuất khẩu/nhập khẩu: Công ty TNHH một thành viên Pang Rim Neotex;
Địa chỉ: Phường Bến gót, TP. Việt  Trì, tỉnh Phú Thọ;
Mã số thuế: 2600109588</t>
  </si>
  <si>
    <t>3.Số,  ngày tờ khai hải quan: 10159523840/A11 ngày 08/09/2017 tại Chi cục Hải quan  CK cảng Hải Phòng KV II (Cục Hải quan TP. Hải Phòng).</t>
  </si>
  <si>
    <t>4. Tóm tắt mô tả và đặc tính  hàng hóa:Dầu bôi trơn đi từ dầu tổng hợp, dạng  lỏng, không chứa dầu khoáng và không chứa dầu silicon</t>
  </si>
  <si>
    <t>https://thuvienphapluat.vn/van-ban/Xuat-nhap-khau/Thong-bao-1475-TB-TCHQ-2020-ket-qua-phan-loai-doi-voi-Phu-gia-dung-cho-nhua-ATMER-520637.aspx</t>
  </si>
  <si>
    <t>1475/TB-TCHQ</t>
  </si>
  <si>
    <t>1. Tên hàng theo khai báo:Phụ gia dùng cho nhựa ATMER 163-LQ-(SG) CODE  AE80143/0180/8S07,180kg/drum(TP: water contenter 0.15%,Primary &amp; Secondary  Amine 1%, Tertiary amine 98%) Hàng mới 100%. (Mục 1 tờ khai)</t>
  </si>
  <si>
    <t>2. Đơn vị xuất khẩu/ nhập khẩu:Công ty TNHH hóa chất Lục Giác. Địa chỉ: 617-617A quốc lộ 13, KP3,  phường Hiệp Bình Phước, quận Thủ Đức, thành phố Hồ Chí Minh. MST: 0304097459.</t>
  </si>
  <si>
    <t>3. Số, ngày tờ khai hải quan:10303867174/A11 ngày 10/12/2019 đăng ký tại Chi cục Hải quan CKC Hải  Phòng KV3 - Cục Hải quan thành phố Hải Phòng.</t>
  </si>
  <si>
    <t>4. Tóm tắt mô tả và đặc tính  hàng hóa:Chế phẩm hóa học có thành phần chính là  alkoxylated amin và phụ gia, dùng làm tác nhân chống tĩnh điện.</t>
  </si>
  <si>
    <t>https://thuvienphapluat.vn/van-ban/Xuat-nhap-khau/Thong-bao-1474-TB-TCHQ-2020-ket-qua-phan-loai-Hon-hop-kem-oxit-kem-hydroxit-kem-cacbonat-520635.aspx</t>
  </si>
  <si>
    <t>1474/TB-TCHQ</t>
  </si>
  <si>
    <t>1. Tên hàng theo khai báo:Hỗnhợp kẽm oxit, kẽm hydroxit và kẽm cacbonat  (hỗ trợ chất xúc tiến lưu hóa cao su ) (8105ND), ZnO2ZnCO3 3Zn(OH)2 H2OH2O(Mục 5  tờ khai)</t>
  </si>
  <si>
    <t>2. Đơn vị xuất khẩu/ nhập khẩu:Công ty TNHH Nichirin Việt Nam. Địa chỉ: Lô B4, Khu công nghiệp Quang  Châu, Xã Quang Châu, Huyện Việt Yên, Bắc Giang. MST: 2400401881.</t>
  </si>
  <si>
    <t>3. Số, ngàytờkhai hải quan:10311514851/A12 ngày 17/01/2020  đăng ký tại Chi cục Hải quan QL KCN Bắc Giang - Cục Hải quan tỉnh Bắc Ninh.</t>
  </si>
  <si>
    <t>4. Tóm tắt mô tả và đặc tính  hàng hóa:Hỗn hợp kẽm oxit, kẽm hydroxit và kẽm  carbonate, dạng bột.</t>
  </si>
  <si>
    <t>https://thuvienphapluat.vn/van-ban/Xuat-nhap-khau/Thong-bao-1473-TB-TCHQ-2020-ket-qua-phan-loai-doi-voi-Che-pham-hoa-hoc-con-beo-da-ethoxy-hoa-520634.aspx</t>
  </si>
  <si>
    <t>1473/TB-TCHQ</t>
  </si>
  <si>
    <t>1. Tên hàng theo khai báo:Chế phẩm hóa học thành phần chính là hỗn hợpcồn  béođã ethoxy hóa, tính hoạt động bề mặt, không tan trong nước,  dạng lỏng - ALCOHOLETHOXYLATE (AE-1mol); KQGĐ:678/TB-TCHQ26.01.16 (Mục 1 tờ khai)</t>
  </si>
  <si>
    <t>2. Đơn vị xuất khẩu/ nhập khẩu:Công ty TNHH Tayca (Việt Nam). Địa chỉ: KCN Long Đức, huyện Long  Thành, tỉnh Đồng Nai, Việt Nam. MST: 3603150681.</t>
  </si>
  <si>
    <t>3. Số, ngày tờ khai hải quan:10283132964/A12 ngày 23/08/2019 đăng ký tại Chi cục Hải quan Long  Thành - Cục Hải quan tỉnh Đồng Nai.</t>
  </si>
  <si>
    <t>4. Tóm tắt mô tả và đặc tính  hàng hóa:Chế phẩm hóa học có thành phần chính là  hỗn hợp cồn béo đã ethoxy hóa, có tính hoạt động bề mặt nhưng không tan trong  nước, dạng lỏng.</t>
  </si>
  <si>
    <t>https://thuvienphapluat.vn/van-ban/Xuat-nhap-khau/Thong-bao-1273-TB-TCHQ-ket-qua-phan-loai-che-pham-dung-trong-san-xuat-son-xuat-nhap-khau-2016-306185.aspx</t>
  </si>
  <si>
    <t>1273/TB-TCHQ</t>
  </si>
  <si>
    <t>1. Tên hàng theo khai báo:Chế phẩm dùng trong SX sơn (chất để hoàn tất)- Duomeen TDO (AEJ55224V) (mục 5  tờ khai Hải quan)</t>
  </si>
  <si>
    <t>2. Đơn vị  nhập khẩu:Công ty TNHH KCC Việt Nam
Địa chỉ: KCN Long Thành, Long  Thành, Đồng Nai
Mã số thuế: 3600718912</t>
  </si>
  <si>
    <t>3. Số, ngày tờ khai hải quan:10066383516/A12 ngày 9/12/2015 tại Chi cục Hải quan Long Thành - Cục Hải quan  tỉnh Đồng Nai</t>
  </si>
  <si>
    <t>4. Tóm tắt  mô tả và đặc tính hàng hóa:
Hỗn hợp các chất hoạt động bề mặt  không tan trong nước có các thành phần chính: N-(tallow  alkyl)-1,3-propanediamine oleates, N-(tallow alkyl)-1,3- propanediamine  stearates, N-(tallow alkyl)-1,3-propanediamine palmitates, N- (tallow  alkyl)-1,3-propanediamine linoleates...10-octadecenal và axit oleic</t>
  </si>
  <si>
    <t>https://thuvienphapluat.vn/van-ban/Xuat-nhap-khau/Thong-bao-249-TB-TCHQ-2021-ket-qua-phan-loai-thuc-pham-bo-sung-Pediasure-vanilla-shake-464732.aspx</t>
  </si>
  <si>
    <t>249/TB-TCHQ</t>
  </si>
  <si>
    <t>1. Tên hàng theo khai báo:
Thực phẩm bổ sung dinh dưỡng y tế  (Pediasure - vanilla shake ) 237 mlx24 chai/ thùng,  hàng mới 100%. HSD: 01/2020</t>
  </si>
  <si>
    <t>4. Tóm tắt mô tả và đặc tính  hàng hóa:
Chế phẩm thực phẩm, dạng lỏng, có  thành phần chính là đạm, đường, béo, hương liệu..., đóng gói 237ml/chai,  không chứa lacotse. Công dụng: bổ sung cho chế độ dinh dưỡng mất cân đối hoặc  thay thế bữa ăn cho người khó nuốt. Hướng dẫn sử dụng: dùng cho trẻ trên 2  tuổi, dùng đường uống, thích hợp cho trẻ với lactose intolerance (không dung  nạp lactose do trẻ thiếu men lactaza), không dùng cho trẻ với galactosemia  (rối loạn chuyển hóađường)</t>
  </si>
  <si>
    <t>https://thuvienphapluat.vn/van-ban/Xuat-nhap-khau/Thong-bao-1252-TB-TCHQ-ket-qua-phan-loai-giay-tu-dinh-HTMLS-W-2016-306169.aspx</t>
  </si>
  <si>
    <t>1252/TB-TCHQ</t>
  </si>
  <si>
    <t>1. Tên hàng theo khai báo:Mục 1 - Giấy tự dính HTMLS-W (100cm x 3000m)</t>
  </si>
  <si>
    <t>2. Đơn vị nhập khẩu:Công  ty TNHH THAI KK INDUSTRY (Việt Nam). Địa chỉ: Lô 26-27 KCX&amp; CN Linh Trung  3, Trảng Bàng, Tây Ninh. Mã số thuế: 3900374878</t>
  </si>
  <si>
    <t>3. Số, ngày tờ khai hải quan:10065877206/A12 ngày 04/12/2015 đăng ký tại Chi cục Hải quan KCN Trảng Bàng -  Cục Hải quan tỉnh Tây Ninh</t>
  </si>
  <si>
    <t>4. Tóm tắt mô tả và đặc tính  hàng hóa:Giấy có một mặt phủ lớp nhạy nhiệt, một mặt có lớp keo acrylic  tự dính. Bề mặt giấy chưa in hình, in chữ, dạng cuộn, chiều rộng 100cm.</t>
  </si>
  <si>
    <t>https://thuvienphapluat.vn/van-ban/Xuat-nhap-khau/Thong-bao-1253-TB-TCHQ-ket-qua-phan-loai-giay-tu-dinh-HPL-xuat-nhap-khau-2016-306170.aspx</t>
  </si>
  <si>
    <t>1253/TB-TCHQ</t>
  </si>
  <si>
    <t>1. Tên hàng theo khai báo:Mục 2 - Giấy tự dính HPL (106cm x 3000m)</t>
  </si>
  <si>
    <t>3. Số, ngày  tờ khai hải quan:10063579762/A12 ngày 18/11/2015 đăng ký tại Chi cục  Hải quan KCN Trảng Bàng - Cục Hải quan tỉnh Tây Ninh</t>
  </si>
  <si>
    <t>4. Tóm tắt mô tả và đặc tính  hàng hóa:Giấy từ bột giấy hóa học đã tẩy trắng, loại tự dính, một mặt  được tráng lớp keo polyacrylate, lớp keo được bảo vệ bằng lớp giấy bồi màu  trắng, định lượng 147.4g/m2, dạng cuộn, chiều rộng 106cm. Bề mặt  chưa in hình, in chữ, dùng để sản xuất tem, nhãn</t>
  </si>
  <si>
    <t>https://thuvienphapluat.vn/van-ban/Xuat-nhap-khau/Thong-bao-4603-TB-TCHQ-2015-phan-loai-hang-hoa-xuat-nhap-khau-la-Muc-in-cac-loai-275785.aspx</t>
  </si>
  <si>
    <t>4603/TB-TCHQ</t>
  </si>
  <si>
    <t>1. Tên hàng theo khai báo:AJMI00 Mực in  các loại (SWS-60- Stiching Gauge Ink) (Mục 2 tại Tờ khai Hải quan).</t>
  </si>
  <si>
    <t>2. Đơn vị nhập khẩu:Công ty CP Việt Nam  Mộc Bài; Địa chỉ: KTM Hiệp Thành, Bến Cầu, Tây Ninh. MST: 3900831450.</t>
  </si>
  <si>
    <t>3. Số, ngày tờ khai hải quan:10016947280/E11 ngày 17/10/2014 đăng ký tại Chi cục HQ CK Mộc Bài (Cục Hải  quan Tây Ninh).</t>
  </si>
  <si>
    <t>4. Tóm tắt mô tả và đặc tính hàng hóa:
Thuốc màu từ Titan Dioxit, hàm lượng Titan Dioxit  &lt;80% tính theo trọng lượng khô. Thành phần gồm có Titan dioxit, silic  dioxit, canxi cacbonat, phân tántrongmôi trường nước. Hàm lượng rắn »25%.</t>
  </si>
  <si>
    <t>3206.19.10</t>
  </si>
  <si>
    <t>https://thuvienphapluat.vn/van-ban/Xuat-nhap-khau/Thong-bao-983-TB-TCHQ-2019-ket-qua-phan-loai-Natri-Xianat-sodium-cyanate-hieu-JIN-CHAN-522934.aspx</t>
  </si>
  <si>
    <t>983/TB-TCHQ</t>
  </si>
  <si>
    <t>1. Tên hàng theo khai báo: Natri  Xianat (sodium cyanate) NaOCN, 98.1%, dùng trong lò luyện kim, dạng bột, nhãn  hiệu: JIN CHAN, 25kg/bao, mới 100% (mục 1 tờ khai hải quan)</t>
  </si>
  <si>
    <t>2. Đơn vị xuất khẩu/nhập khẩu: Công  ty TNHH MTV Hải Dương Logistics;
Địa chỉ: Số 6, tổ 4, khu Ga, thị  trấn Đồng Đăng, huyện Cao Lộc, tỉnh Lạng Sơn;
MST: 4900822708</t>
  </si>
  <si>
    <t>3. Số, ngày tờ khai hải quan:  10216050855/A11 ngày 09/8/2018 đăng ký tại Chi cục Hải quan CK Hữu Nghị - Cục  Hải quan tỉnh Lạng Sơn.</t>
  </si>
  <si>
    <t>4. Tóm tắt mô tả và đặc  tính hàng hóa:Hỗnhợpgồm  natri xyanat, natri xyanua, natri carbonat</t>
  </si>
  <si>
    <t>https://thuvienphapluat.vn/van-ban/Thuong-mai/Thong-bao-8891-TB-TCHQ-phan-loai-giay-bia-carton-Ensocat-da-trang-dinh-luong-300GSM-2015-295020.aspx</t>
  </si>
  <si>
    <t>8891/TB-TCHQ</t>
  </si>
  <si>
    <t>1.Tên hàng theo khai  báo:Giấy bìa carton Ensocat đã  tráng định lượng 300GSM (size:660x306mm) (Mục 1)</t>
  </si>
  <si>
    <t>2.Đơn vị nhập khẩu:Công ty TNHH TOIN Việt Nam. Địa chỉ: Lô B_1C_CN, Đường DE4&amp;NE4A,  KCN Mỹ Phước 3, Bến Cát, Bình  Dương. Mã sốthuế: 3702169080</t>
  </si>
  <si>
    <t>3.Số, ngày tờ khai hải quan:10044747566/A12  ngày 29/06/2015 đăng ký tại Chi cục Hải quan KCN Mỹ Phước (Cục Hải quan tỉnh  Bình Dương)</t>
  </si>
  <si>
    <t>4.Tóm tắt mô tả và đặc tính hàng hóa:Bìa kraft đã  tráng phủ hai mặt bằng canxi cacbonat, thành phần bột  giấy tẩy trắng có hàm lượng bột giấy từ gỗ thu được từ quá trình hóa học trên  95%, định lượng 310 g/m2, dạng cuộn, chiều rộng 66cm, dùng làm bao bì</t>
  </si>
  <si>
    <t>4810.32.90</t>
  </si>
  <si>
    <t>https://thuvienphapluat.vn/van-ban/Xuat-nhap-khau/Thong-bao-4327-TB-TCHQ-2019-ket-qua-phan-loai-doi-voi-Sinh-To-Citron-520134.aspx</t>
  </si>
  <si>
    <t>1. Tên hàng theo khaibáo:Sinh Tố Citron - Citron Smoothie, đóng  gói: 2kg/chai, 6 chai/hộp, công bố số: 44053/2017/ATTP-XNCB, nhà SX: KAFFA  INT Co., Ltd, hàng mới 100% (mục 10 PLTK).</t>
  </si>
  <si>
    <t>2. Đơn vị xuất khẩu/nhập khẩu:Công ty TNHH Barista Buddy Việt Nam.
Địa chỉ: 14E27, Khu biệt thự  Fideco, 14 Thảo Điền, P. Thảo Điền, Q. 2, TP. Hồ Chí Minh.
MST: 0314185295.</t>
  </si>
  <si>
    <t>3. Số, ngày tờ khai hải quan:10231815102/A11 ngày 7/11/2018 tại Chi cục HQ CK Cảng Sài Gòn KVI  (Cục Hải quan TP. Hồ Chí Minh).</t>
  </si>
  <si>
    <t>4. Tóm tắt mô tả và đặc tính  hàng hóa:
Hỗn hợp có thành phần chính gồm:  trà thanh yên tươi ngâm siro, nước, nước ép chanh cô đặc..., dùng để pha chế  đồ uống, làm kem, bánh, các món tráng miệng, đóng gói 2kg/chai.</t>
  </si>
  <si>
    <t>2008.30.10</t>
  </si>
  <si>
    <t>https://thuvienphapluat.vn/van-ban/Xuat-nhap-khau/Thong-bao-4326-TB-TCHQ-2019-ket-qua-phan-loai-doi-voi-Sinh-To-chanh-520133.aspx</t>
  </si>
  <si>
    <t>4326/TB-TCHQ</t>
  </si>
  <si>
    <t>1. Tên hàng theo khai báo:Sinh Tố chanh - Lemon Smoothie, đóng gói: 2kg/chai, 6 chai/hộp, công  bố số: 30716/2017/ATTP-XNCB, nhà SX: KAFFA INT Co., Ltd, hàng mới 100% (mục  13 PLTK).</t>
  </si>
  <si>
    <t>4. Tóm tắt mô tả và đặc tính  hàng hóa:
Chế phẩm thực phẩm không chứa cồn,  thành phần chính có chứa: Đường, nước ép quả Chanh, nước,..., dạng lỏng sánh.  Thường dùng để chế biến đồ uống, làm kem, bánh và các món tráng miệng.</t>
  </si>
  <si>
    <t>https://thuvienphapluat.vn/van-ban/Xuat-nhap-khau/Thong-bao-4325-TB-TCHQ-2019-ket-qua-phan-loai-doi-voi-Mango-Smoothie-520132.aspx</t>
  </si>
  <si>
    <t>4325/TB-TCHQ</t>
  </si>
  <si>
    <t>1. Tên hàng theo khai báo:Mango Smoothie, đóng gói: 2kg/chai, 6 chai/hộp, công bố số:  30715/2017/ATTP-XNCB, nhà SX: KAFFA INT Co., Ltd, hàng mới 100% (mục 12 PLTK).</t>
  </si>
  <si>
    <t>4. Tóm tắt mô tả và đặc tính  hàng hóa:
Xoài xay nhuyễn, đã bổ sung thêm  đường, hương liệu.</t>
  </si>
  <si>
    <t>https://thuvienphapluat.vn/van-ban/Xuat-nhap-khau/Thong-bao-1269-TB-TCHQ-2020-ket-qua-phan-loai-doi-voi-Finepinoleoil-dau-thuc-vat-khong-bay-hoi-521353.aspx</t>
  </si>
  <si>
    <t>1269/TB-TCHQ</t>
  </si>
  <si>
    <t>1.Tên  hàng theo khai báo: Finepinoleoil dầu thực vật không bay hơi (dầu thô) , (10  bình/carton,1cartonx 10kg), nguyên liệu cho sản xuất  mỹ phẩm- Hàng mới 100%- CAS 1026769-22-1 (Mục 12)</t>
  </si>
  <si>
    <t>2.Đơn  vị xuất khẩu/nhập khẩu: Công ty TNHH Iwase Cosfa Việt Nam
Địa chỉ: Tầng 10, tòa nhà Saigon  Riverside Office Center, 2A-4A Tôn Đức Thắng, Phường Bến  Nghé, Quận 1, HCM.
MST: 0314344259</t>
  </si>
  <si>
    <t>3.Số,  ngày tờ khai hải quan: 10292006595/A41 ngày 11/10/2019 đăng ký tại Chi cục  hải quan quản lý hàng đầu tư- Cục Hải quan thành phố Hồ Chí Minh</t>
  </si>
  <si>
    <t>4. Tóm tắt mô tả và đặc tính  hàng hóa:Dầu hạt thông đã tinh chế, dạng lỏng</t>
  </si>
  <si>
    <t>https://thuvienphapluat.vn/van-ban/Xuat-nhap-khau/Thong-bao-4333-TB-TCHQ-2015-phan-loai-hang-hoa-xuat-nhap-khau-la-Thuoc-mau-cac-loai-274632.aspx</t>
  </si>
  <si>
    <t>13-05-2015</t>
  </si>
  <si>
    <t>1. Tên hàng theo khai báo:Mục 2: M7 #&amp; Thuốc màu các loại - CS-525.</t>
  </si>
  <si>
    <t>2. Đơn vị nhập khẩu:Công ty TNHH Baiksan Việt Nam; Đ/c: Số 50, Đường số 3, KCN Việt Nam  - Singapore II, phường Hòa Phú, TP. Thủ Dầu Một, tỉnh Bình Dương; MST:  3700711364.</t>
  </si>
  <si>
    <t>3. Số, ngày tờ khai hải quan:10012364052/E11 ngày 05/09/2014 tại Chi cục HQ KCN Mỹ Phước (Cục Hải  quan tỉnh Bình Dương).</t>
  </si>
  <si>
    <t>4. Tóm tắt mô tả và đặc tính  hàng hóa:Thuốc màu tổng hợp có ánh xà cừ (ngọc  trai), thành phần bao gồm mica 55.1%, titan dioxit 40.6%, …, dạng bột</t>
  </si>
  <si>
    <t>https://thuvienphapluat.vn/van-ban/Xuat-nhap-khau/Thong-bao-4288-TB-TCHQ-2015-ket-qua-phan-loai-hang-hoa-xuat-nhap-khau-la-Hat-nhua-Polymer-274625.aspx</t>
  </si>
  <si>
    <t>1.Tên hàng theo khai  báo:
- Mục 1:Hạt nhựa Polymer IA-2 là polyetylen, nguyên sinh, dạng hạt, có khối  lượng riêng lớn hơn 0.94, dùng trong ngành nhựa, theo kết quả phân tích phân  loại hàng hóa số 46/PTPLMN-NV ngày 16/01/2009.
- Mục 2:Hạt nhựa Polymer IA-3 là polyetylen, nguyên sinh, dạng hạt, có khối  lượng riêng lớn hơn 0.94, dùng trong ngành nhựa.</t>
  </si>
  <si>
    <t>2. Đơn vị nhập khẩu:Doanh nghiệp tư nhân sản xuất và thương mại H&amp;H; Địa chỉ: 2052  Phạm Thế Hiển, P6, Q8, TP Hồ Chí Minh; Mã số thuế: 0302040513.</t>
  </si>
  <si>
    <t>3. Số, ngày tờ khai hải quan:10033466042/A11 ngày 19/03/2015 tại Chi cục Hải quan CK Cảng Sài Gòn  KVI - Cục Hải quan TP Hồ Chí Minh.</t>
  </si>
  <si>
    <t>4. Tóm tắt mô tả và đặc tính  hàng hóa:
- Mục 1:Polymer từ etylen có trọng lượng riêng lớn hơn 0.94, nguyên sinh,  dạng hạt. Thành phần chính gồm polyetylen và chất độn canxi cacbonat, hàm  lượng chất rắn sau nung ~ 67.5%.
- Mục 2:Polymer từ etylen có trọng lượng riêng lớn hơn 0.94, nguyên sinh,  dạng hạt. Thành phần chính gồm polyetylen và chất độn canxi cacbonat, hàm  lượng chất rắn sau nung ~ 67.3%.</t>
  </si>
  <si>
    <t>https://thuvienphapluat.vn/van-ban/Xuat-nhap-khau/Thong-bao-4295-TB-TCHQ-2015-ket-qua-phan-loai-hang-hoa-xuat-nhap-khau-la-Silic-dioxit-274627.aspx</t>
  </si>
  <si>
    <t>4295/TB-TCHQ</t>
  </si>
  <si>
    <t>1.Tên hàng theo khai báo:  Silic dioxit (Hợpchấtvô cơ chứa oxy  khác của phi kim loại - hóa chất vô cơ) precipitatedSilica TS-180.</t>
  </si>
  <si>
    <t>2.Đơn  vị xuất khẩu/nhập khẩu: Công ty TNHH Polymeric Products V&amp;H Việt Nam; địa  chỉ: Đường số 6, KCN Song Mây, huyện Trảng Bom, Đồng Nai; Mã số thuế:  3600883881.</t>
  </si>
  <si>
    <t>3.Số,  ngày tờ khai hải quan: 10033097536/E31 ngày 16/3/2015 đăng ký tại Chi cục HQ  Long Bình Tân, Cục Hải quan tỉnh Đồng Nai.</t>
  </si>
  <si>
    <t>4. Tóm tắt mô tả và đặc tính  hàng hóa:Silic dioxit vô định hình, hàm lượng SiO2  ~ 93%, dạng bột</t>
  </si>
  <si>
    <t>https://thuvienphapluat.vn/van-ban/Xuat-nhap-khau/Thong-bao-1173-TB-TCHQ-2020-ket-qua-phan-loai-doi-voi-Tham-chui-chan-nhua-tong-hop-521497.aspx</t>
  </si>
  <si>
    <t>1173/TB-TCHQ</t>
  </si>
  <si>
    <t>1.Tên  hàng theo khai báo: Thảm chùi chân (bằng chất liệu nhựa tổng hợp), hiệu: 3A.  Kích thước: 48cmx68cm (+-5cm), chiều dày:1cm (+-0.5cm). Hàng mới 100% do Trung Quốc SX. (mục 3 Tờ khai)</t>
  </si>
  <si>
    <t>2.Đơn  vị xuất khẩu/nhập khẩu: Công ty TNHH Thái Hà Lạng Sơn; địa chỉ: số 8, Lô  LK.CS5, khu Đô thị Phú Lộc IV, P. Vĩnh Trại, TP. Lạng Sơn, tỉnh Lạng Sơn;  MST: 4900805212.</t>
  </si>
  <si>
    <t>3.Số,  ngày tờ khai hải quan: 10276778515/A11 ngày 19/7/2019 đăng ký tại Chi cục HQ  CK Cảng Đình Vũ - Cục Hải quan TP. Hải Phòng.</t>
  </si>
  <si>
    <t>4. Tóm tắt mô  tả và đặc tính hàng hóa:
Sản phẩm có cấu tạo gồm: Sản phẩm  có cấu tạo gồm: Lớp bề mặt là sản phẩm không dệt dạng sợi rối, màu xanh từ  sợi monofilament polyvinyl clorua (sợi có đường kính từ 0,5-0,55mm,chiếm75% trọng lượng) kếthợpvới lớpđếnhựa; lớp đế nhựa màu xanh đi từ polyvinyl clorua (chiếm 25%  trọng lượng), loại xốp, mềm. Định lượng 1735,6g/m2, kích thước dàixrộngxdày ≈ 68x48x1 cm (theo  khai báo hải quan mẫuđược sử dụng làm thảm chùi chân).</t>
  </si>
  <si>
    <t>5705.00.99</t>
  </si>
  <si>
    <t>https://thuvienphapluat.vn/van-ban/Xuat-nhap-khau/Thong-bao-1172-TB-TCHQ-2020-ket-qua-phan-loai-doi-voi-Tham-chui-chan-nhua-tong-hop-521496.aspx</t>
  </si>
  <si>
    <t>1172/TB-TCHQ</t>
  </si>
  <si>
    <t>1.Tên hàng  theo khai báo: Thảm chùi chân (bằng chất liệu nhựa tổng hợp), hiệu: 3A. Kích  thước: 38cmx58cm (+-5cm), chiều dày:1cm (+-0.5cm). Hàng mới 100% do Trung Quốc SX. (mục 2 Tờ khai)</t>
  </si>
  <si>
    <t>2.Đơn vị  xuất khẩu/nhập khẩu: Công ty TNHH Thái Hà LạngSơn; địa  chỉ: số 8, Lô LK.CS5, khu Đô thị Phú Lộc IV, P. Vĩnh Trại, TP. Lạng Sơn, tỉnh Lạng Sơn; MST: 4900805212.</t>
  </si>
  <si>
    <t>3.Số, ngày  tờ khai hải quan: 10276778515/A11 ngày 19/7/2019 đăng ký tại Chi cục HQ CK  Cảng Đình Vũ - Cục Hải quan TP. Hải Phòng.</t>
  </si>
  <si>
    <t>4. Tóm tắt mô tả  và đặc tính hàng hóa:
Sản phẩm có cấu tạo gồm: Lớp bề mặt  là sản phẩm không dệt dạng sợi rối, màu đỏ từ sợi monofilament polyvinyl clorua  (sợi có đường kính từ 0,5-0,55mm, chiếm 75% trọng lượng) kết hợp với lớp đế  nhựa; lớp đế nhựa màu đỏ đi từ polyvinyl clorua (chiếm 25% trọng lượng), loạixốp,mềm. Định lượng 1733,8g/m2,  kích thước dàixrộngxdày ≈  58x38x1 cm (theo khai báohảiquan mẫuđược sử dụng làm thảm chùi chân).</t>
  </si>
  <si>
    <t>https://thuvienphapluat.vn/van-ban/Xuat-nhap-khau/Thong-bao-1170-TB-TCHQ-2020-ket-qua-phan-loai-doi-voi-Chat-xuc-tac-SPA-3-catalyts-521494.aspx</t>
  </si>
  <si>
    <t>1170/TB-TCHQ</t>
  </si>
  <si>
    <t>1. Tên hàng  theo khai báo:
Chất xúc tác SPA-3 catalyts (Thành  phần có chứa: Silicon ortho phosphate, Boron phosphate). Hàng mới 100%, hàng  nhập cho dự án NSRP.</t>
  </si>
  <si>
    <t>2. Đơn vị xuất khẩu/ nhập khẩu:Công ty TNHH Lọc hóa dầu Nghi Sơn
Địa chỉ: Khu kinh tế Nghi Sơn, xã  Hải Yến, huyện Tĩnh Gia, tỉnh Thanh Hóa.
MST: 2801149686</t>
  </si>
  <si>
    <t>3. Số, ngày tờ khai hải quan:10282338361/A12 ngày 20/8/2019 đăng ký tại Chi cục Hải quan Cửa khẩu  cảng Nghi Sơn - Cục Hải quan tỉnh Thanh Hóa.</t>
  </si>
  <si>
    <t>4. Tóm tắt mô tả và đặc tính  hàng hóa:Chế phẩm xúc tác có thành phần chính là  silicon ortho phosphate, boron phosphate và phụ gia, dạng viên.</t>
  </si>
  <si>
    <t>https://thuvienphapluat.vn/van-ban/Xuat-nhap-khau/Thong-bao-1145-TB-TCHQ-2020-ket-qua-phan-loai-doi-voi-Gach-Well-block-SK34-522493.aspx</t>
  </si>
  <si>
    <t>1145/TB-TCHQ</t>
  </si>
  <si>
    <t>1. Tên hàng theo khai báo:
Gạch Well block SK34 (LGCCBT1FC05),  TP: A1203=56.2%, SiO2=32.7%, được sấy khô ở nhiệt độ;  300 độ c, chưa nung, nhiệt độ chịu nhiệt: 1670 độ c, kích thước như file đính  kèm. Mới 100%.
(Mục 03)</t>
  </si>
  <si>
    <t>2. Đơn vị xuất khẩu/ nhậpkhẩu:Công ty TNHH gang thép Hưng nghiệp FORMOSA  Hà Tĩnh
Địa chỉ: KKT Vũng Áng, phường Kỳ  Long, thị xã Kỳ Anh, tỉnh Hà Tĩnh.
MST: 3000437821.</t>
  </si>
  <si>
    <t>3. Số, ngày tờ khai hải quan:10298864156/A12 ngày 15/11/2019 đăng ký tại Chi cục Hải quan CửakhẩuCảng VũngÁng- CụcHảiquan tỉnh Hà Tĩnh.</t>
  </si>
  <si>
    <t>4. Tóm tắt mô tả và đặc tính  hàng hóa:Sản phẩm từ các chất liệu khoáng, có thành  phần chính là oxit nhôm, oxit silic..., chưa nung. (Hình dạng, kích thước  theo khai báo và kết quả kiểm hóa: hình khối trụ tròn, chiều cao 270mm, mặt  cắt ngang hình tròn, đường kính ngoài trên 270mm, đường kính trong trên 145±1mm và đường kính ngoài dưới160mm, đường kính  trong dưới 112mm).</t>
  </si>
  <si>
    <t>https://thuvienphapluat.vn/van-ban/Xuat-nhap-khau/de-Thong-bao-4081-TB-TCHQ-2015-phan-loai-Nguyen-lieu-san-xuat-thuc-an-chan-nuoi-280371.aspx</t>
  </si>
  <si>
    <t>4081/TB-TCHQ</t>
  </si>
  <si>
    <t>1. Tên hàng  theo khai báo:Nguyên liệu sản xuất thức ăn chăn  nuôi: SQUID LIVER POWDER- Bột gan mực.</t>
  </si>
  <si>
    <t>2. Đơn vị nhập  khẩu:Công ty TNHH Uni- President Việt Nam; Địa  chỉ: Số 16-­18-20 đường DT 743, KCN Sóng Thần 2, thị xã Dĩ An, Bình Dương; Mã  số thuế: 3700306630.</t>
  </si>
  <si>
    <t>3. Số, ngày tờ khai hải quan:10034041324/A12 ngày 24/03/2015 tại Chi cục Hải quan CK CảngĐà Nẵng- Cục Hải quan TP Đà Nẵng.</t>
  </si>
  <si>
    <t>4. Tóm tắt mô  tả và đặc tính hàng hóa:Sản phẩm dạng bột từ động  vật thân mềm, dùng làm nguyên liệu sản xuất thức ăn chăn nuôi.</t>
  </si>
  <si>
    <t>2301.20.90</t>
  </si>
  <si>
    <t>https://thuvienphapluat.vn/van-ban/Xuat-nhap-khau/Thong-bao-4122-TB-TCHQ-2015-phan-loai-hang-xuat-nhap-khau-la-Hop-chat-luu-huynh-san-xuat-cao-su-280378.aspx</t>
  </si>
  <si>
    <t>4122/TB-TCHQ</t>
  </si>
  <si>
    <t>1. Tên hàng theo khai báo:Hợp chất lưu  huỳnh- hữu cơ loại khác: Bis[3-(triethoxysilyl)propyl]tetrasulfide: ((CH3CH2O)  3SiCH2CH2CH2SS)2, (Couplink 89), dùng trong ngành sản xuất cao su, hàng mới  100%.</t>
  </si>
  <si>
    <t>2. Đơn vị nhập khẩu:Công ty TNHH Behn  Meyer Việt Nam; ĐC: Số 36, Đường số 6, KCN Việt Nam - Singapore, Thuận An,  Bình Dương; MST: 3700720496.</t>
  </si>
  <si>
    <t>3. Số, ngày tờ khai hải quan:10004178381/A41  ngày 19/06/2014 tại Chi cục HQ Quản lý hàng Đầu tư Gia công (Cục Hải quan TP.  Hải Phòng).</t>
  </si>
  <si>
    <t>4. Tóm tắt mô tả và đặc tính hàng hóa:Bis[3-(triethoxysilyl)propyl]tetrasulfide.</t>
  </si>
  <si>
    <t>https://thuvienphapluat.vn/van-ban/Xuat-nhap-khau/Thong-bao-1629-TB-TCHQ-2020-ket-qua-phan-loai-thep-hinh-chu-H-can-nong-hop-kim-Boron-510913.aspx</t>
  </si>
  <si>
    <t>1629/TB-TCHQ</t>
  </si>
  <si>
    <t>1. Tên hàng theo khai báo:
Mục 1: Thép hình chữ H cán nóng,  hợp kim có chứa nguyên tố Boron (0.0008PCT Min), mới 100%, quy cách 100x55x3.6x6000mm, tiêu  chuẩn CL JIS G3101, SS400B (thuộc chương 98110010)
Mục 2: Thép hình chữ H cán nóng, hợp kim có chứa nguyên tố Boron (0.0008PCT Min), mới 100%, quy cách 126x64x3.8x6000mm,  tiêu chuẩn CL JIS G3101, SS400B (thuộc chương 98110010)</t>
  </si>
  <si>
    <t>2. Đơn vị xuất khẩu/nhập khẩu:Công ty cổ phần Thép Bắc Nam
Địa chỉ: KCN Tam Phước, xã Tam  Phước, TP.Biên Hòa, Đồng Nai. MST: 3600479277.</t>
  </si>
  <si>
    <t>3. Số, ngày tờ khai hải quan:10248196664/A11 ngày 13/2/2019 đăng ký tại Chi cục HQ CK Cảng Sài  Gòn KV3- Cục HQ TP.HồChí Minh.</t>
  </si>
  <si>
    <t>4. Tóm tắt mô tả và đặc tính  hàng hóa:
Mục 1: Thép hợp  kim, trong đó Bo là nguyên tố duy nhất quyết định yếu tố thép hợp kim, cán nóng, dạng hình chữ H. Kích thước (chiều caoxchiều rộngxđộ dày bụngxđộ  dày cạnh): (98x58x3x4)mm, chiều dài theo khai báo:6000mm
Mục 2: Thép hợp kim, trong đó Bo là  nguyên tố duy nhất quyết định yếu tốthép hợp kim, cán nóng, dạng hình chữ H. Kích thước (chiều caoxchiều rộngxđộ dày bụngxđộ dày cạnh): (117x64x3,4x4,6)mm, chiều dài theo khai báo:6000mm</t>
  </si>
  <si>
    <t>https://thuvienphapluat.vn/van-ban/Xuat-nhap-khau/Thong-bao-198-TB-TCHQ-2018-ket-qua-phan-loai-doi-voi-Hoa-chat-Hexanes-HPLC-grade-523462.aspx</t>
  </si>
  <si>
    <t>198/TB-TCHQ</t>
  </si>
  <si>
    <t>1.Tên hàng theo khai báo: Hóa chất  Hexanes HPLC grade, công thức C6H14, dùng trong phòng  thí nghiệm, đóng gói 4 lít/chai (mục 3 PLTK).</t>
  </si>
  <si>
    <t>2.Đơn vị xuất khẩu/nhập khẩu: Công ty  TNHH Thiết bị Y tế và Vật tư Khoa học Kỹ thuật Nam Thành;
Địa chỉ: Tổ dân phố 1, Phường Phú Lương, Quận Hà  Đông, Hà Nội;
Mã số thuế: 0105295865.</t>
  </si>
  <si>
    <t>3.Số, ngày tờ khai hải quan:  10155263076/A11 ngày 11/08/2017 tại Chi cục HQ Cảng Hải phòng KV1 (Cục Hải  quan TP. Hải Phòng).</t>
  </si>
  <si>
    <t>4.  Tóm tắt mô tả và đặc tính hàng hóa:
Hỗn hợp dung môi hydrocacbon, có thành phần  n-hexan ~ 94%, methyl pentane ~ 3,5%, cyclohexxane ~ 2,5%</t>
  </si>
  <si>
    <t>https://thuvienphapluat.vn/van-ban/Thuong-mai/Thong-bao-8335-TB-TCHQ-phan-loai-mang-nhua-dang-cuon-RD6-dung-boc-moi-han-chong-oxi-hoa-2015-291862.aspx</t>
  </si>
  <si>
    <t>8335/TB-TCHQ</t>
  </si>
  <si>
    <t>1.Tên hàng theo khai báo:  Mục 1 PLTK: Màng nhựa dạng cuộn, RD-6, dùng bọc mối hàn chống oxi hóa  (4Roll/carton) (thành phần: Petroleum Bitumen, Calcium Carbonate), hàng mới  100%.</t>
  </si>
  <si>
    <t>2.Đơn vị xuất khẩu/nhập khẩu:  Công ty TNHH Thương mại Dịch vụ Kỹ thuật Chấn Hưng; địa chỉ: số 75 Lê Quang  Định, P. Thắng Nhất, TP. Vũng Tàu; Mã số thuế: 3502233451.</t>
  </si>
  <si>
    <t>3.Số, ngày tờ khai hải quan:  10037455283/A11 ngày 21/04/2015 đăng ký tại Chi cục Hải quan CK Sân bay quốc  tế Tân Sơn Nhất, Cục Hải quan TP. Hồ Chí Minh.</t>
  </si>
  <si>
    <t>4. Tóm tắt mô tả và đặc tính  hàng hóa:
Sản phẩm bằng Petroleum bitum được  gia cố bằng lớp vải dệt từ polyethylen, dạng cuộn, chiều rộng»15cm, dày»2mm, (chiều dày lớp vải»0,16mm).</t>
  </si>
  <si>
    <t>6807.10.00</t>
  </si>
  <si>
    <t>https://thuvienphapluat.vn/van-ban/Xuat-nhap-khau/Thong-bao-1016-TB-TCHQ-2020-ket-qua-phan-loai-doi-voi-Chat-hap-phu-PCL-100-522296.aspx</t>
  </si>
  <si>
    <t>1016/TB-TCHQ</t>
  </si>
  <si>
    <t>1. Tên hàng theo khai báo:
Chất hấp phụ PCL-100 8X12 (Thành  phần có chứa Zeolite, Mineral binder, Quartz (SiO2)).  Hàng mới 100%. Hàng nhập cho dự án NSRP.
(Mục 01)</t>
  </si>
  <si>
    <t>2. Đơn vị xuất khẩu/ nhập khẩu:Công ty TNHH lọc hóa dầu Nghi Sơn
Địa chỉ: Khu kinh tế Nghi Sơn,  huyện Tĩnh Gia, tỉnh Thanh Hóa.
MST: 2801149686.</t>
  </si>
  <si>
    <t>3. Số, ngày tờkhai hải quan:10288718301/A12 ngày 23/9/2019  đăng ký tại Chi cục Hải quan cửa khẩu cảng Nghi Sơn - Cục Hải quan tỉnh Thanh  Hóa.</t>
  </si>
  <si>
    <t>4. Tóm tắt mô tả và đặc tính  hàng hóa:Chất hấp phụ thành phần chứa Al2O3, Na2O, SiO2... dạng hạt.</t>
  </si>
  <si>
    <t>https://thuvienphapluat.vn/van-ban/Xuat-nhap-khau/Thong-bao-1452-TB-TCHQ-2020-ket-qua-phan-loai-doi-voi-Hon-hop-16-loai-hat-520631.aspx</t>
  </si>
  <si>
    <t>1452/TB-TCHQ</t>
  </si>
  <si>
    <t>1.Tên  hàng theo khai báo: Hỗn hợp 16 loại hạt (16 Mixed  Grain), 180g/góix6 gói/thùng, hàng mới 100% (Mục  5-PLTK).</t>
  </si>
  <si>
    <t>2.Đơn  vị xuất khẩu/nhập khẩu: Công ty TNHH SXTMDV Lê Mây; địa chỉ: 10 đường 23, ấp  Bình Khánh 2, P.Bình An, Q.2, TP.HồChí Minh; mã số  thuế: 0303077611.</t>
  </si>
  <si>
    <t>3.Số,  ngày tờ khai hải quan: 10254932613/A11 ngày 25/3/2019  tại Chi cục HQ CK Cảng Sài Gòn KVIII(Cục Hải quan TP.HồChí Minh).</t>
  </si>
  <si>
    <t>4. Tóm tắt mô tả và đặc tính  hàng hóa:Hỗn hợp các loại hạt gồm:
+ Kê nếp, gạo lứt, gạo đen, hạt  dền, diêm mạch, hạt bo bo, kê vàng, ý nhĩ: đã được xát vỏ, còn nguyên dạng  hạt chưa được vỡ mảnh và chưa qua xử lý nhiệt;
+ Mè đen, mè trắng, đậu đen và đậu  đỏ: chưa xát vỏ, còn nguyên hạt và đã qua xử lý nhiệt;
+ Ngô đã được vỡ mảnh và chưa qua  xử lý nhiệt;
+ Gạo đỏ đã xát vỏ còn nguyên dạng  hạt và đã được xử lý nhiệt.
Trong đó các loại hạt ngũ cốc đã  xát vỏ và chưa được vỡ mảnh chiếm tỷ lệ vượt trội. Sản phẩm chưa sử dụng ngay  được và được trộn vào gạo đã vo sạch rồi nấu. Sản phẩm đã đóng gói bán lẻ.  Quy cách đóng gói (30g/gói*6 gói)/bịch.</t>
  </si>
  <si>
    <t>1104.29.90</t>
  </si>
  <si>
    <t>https://thuvienphapluat.vn/van-ban/Xuat-nhap-khau/Thong-bao-2839-TB-TCHQ-2018-ve-phan-loai-hang-hoa-xuat-khau-nhap-khau-doi-voi-Dau-cam-gao-386232.aspx</t>
  </si>
  <si>
    <t>1.Tên  hàng theo khai báo: Dầu Cám gạo:Số lượng: 200kg; Đóng  gói: 25kg/can; Số lô: SO170954-16; NSX: 9/2017, HSD: 09/2019; Sử dụng: Nguyên  liệu sản xuất mỹ phẩm (Mục 09).</t>
  </si>
  <si>
    <t>2.Đơn  vị xuất khẩu/nhập khẩu: Công ty TNHH Sản xuất và phân phối Thăng Long
Địa chỉ:Số  15, ngõ 189/1 Hoàng Hoa Thám, Liễu Giai, Ba Đình, Hà Nội
MST: 0104760358</t>
  </si>
  <si>
    <t>3.Số,  ngày tờ khai hải quan: 10171067363/A11 ngày 15/11/2017 đăng ký tại Chi cục hải  quan cửa khẩu cảng Hải Phòng KV II- Cục Hải quan thành phố Hải Phòng</t>
  </si>
  <si>
    <t>4. Tóm tắt mô tả và đặc tính  hàng hóa:Dầu cám gạo chưa tinh chế (dầu thô)</t>
  </si>
  <si>
    <t>https://thuvienphapluat.vn/van-ban/Xuat-nhap-khau/Thong-bao-2830-TB-TCHQ-2018-phan-loai-hang-hoa-xuat-nhap-khau-chat-hoa-hoc-che-bien-thuc-pham-393609.aspx</t>
  </si>
  <si>
    <t>1. Tên hàng theo khai báo:Hỗn hợp các chất  hóa học dùng chế biến thực phẩm - TARI K217 25KG (D16-022) - (Số CAS:  7722-88-5) Hàng mới 100% (mục 01 PLTK).</t>
  </si>
  <si>
    <t>2. Đơn vị xuất khẩu/nhập khẩu:Công ty  TNHH Behn Meyer Việt Nam Địa chỉ: Số 36 Đường số 6, KCN VSIP, Thuận An, Bình  Dương. MST: 3700720496.</t>
  </si>
  <si>
    <t>3. Số, ngày tờ khai hải quan:10179769096/A41 ngày 04/01/2018 đăng ký tại Chi cục HQ Khu công nghiệp Việt  Nam-Singapore - Cục Hải quan tỉnh Bình Dương.</t>
  </si>
  <si>
    <t>4. Tóm tắt mô tả và đặc tính hàng hóa:
Hỗn hợp muối natri, kali với các dạng phosphat,  hợp chất silic, dùng trong chế biến thực phẩm.</t>
  </si>
  <si>
    <t>https://thuvienphapluat.vn/van-ban/Xuat-nhap-khau/Thong-bao-799-TB-TCHQ-2019-ket-qua-phan-loai-doi-voi-Chat-gia-toc-cao-su-MT990-522882.aspx</t>
  </si>
  <si>
    <t>799/TB-TCHQ</t>
  </si>
  <si>
    <t>1.Tên hàng theo khai báo: Chất gia tốc cao su MT990 (làm tăng độ cứng  trong lưu hóa cao su, là muội carbon), hàng mới 100% (mục 23)</t>
  </si>
  <si>
    <t>2.Đơn  vị xuất khẩu/nhập khẩu: Công ty TNHH CN Toàn Hưng - Việt Nam
Địa chỉ: Số 10, CN 18, KCN Khai  Quang, TP. Vĩnh Yên, Vĩnh Phúc
MST: 2500223449</t>
  </si>
  <si>
    <t>3.Số,  ngày tờ khai hải quan: 10215049450/A12 ngày 03/08/2018 ký tại Chi cục Hải  quan Vĩnh Phúc - Cục Hải quan TP. Hà Nội</t>
  </si>
  <si>
    <t>4. Tóm tắt mô tả và đặc tính  hànghóa:Muội carbon,  dạng bột, màu đen, loại sử dụngđểsản xuất cao su.</t>
  </si>
  <si>
    <t>2803.00.41</t>
  </si>
  <si>
    <t>https://thuvienphapluat.vn/van-ban/Xuat-nhap-khau/Thong-bao-798-TB-TCHQ-2019-ket-qua-phan-loai-doi-voi-Chat-gia-toc-cao-su-N330-522881.aspx</t>
  </si>
  <si>
    <t>798/TB-TCHQ</t>
  </si>
  <si>
    <t>1.Tên  hàng theo khai báo: Chất gia tốc cao su N-330 (làm tăng độ cứng trong lưu hóa  cao su, là muội carbon), hàng mới 100% (mục 13)</t>
  </si>
  <si>
    <t>4. Tóm tắt mô tả và đặc tính  hàng hóa:Muội carbon, dạng bột, màu đen, loại sử  dụng để sản xuất cao su.</t>
  </si>
  <si>
    <t>https://thuvienphapluat.vn/van-ban/Thuong-mai/Thong-bao-8228-TB-TCHQ-ket-qua-phan-loai-hang-hoa-xuat-nhap-khau-giay-Duplex-Board-292688.aspx</t>
  </si>
  <si>
    <t>8228/TB-TCHQ</t>
  </si>
  <si>
    <t>1. Tên hàng theo khai báo:Giấy Duplex Board. Hàng Stock. Định lượng 200-250 g/m2, khổ: rộng  236cm. Hàng mới 100%. (Mục 1)</t>
  </si>
  <si>
    <t>2. Đơn vị nhập khẩu:Công  ty TNHH Một thành viên Giấy Minh Anh. Địa chỉ: Số 87/21 Khu phố Tân Lập, Phường  Đông Hòa, Thị xã Dĩ An, Bình Dương. Mã số thuế: 3702235625</t>
  </si>
  <si>
    <t>3. Số, ngày tờ khai hải quan:10049010706/A11 ngày 25/07/2015 đăng ký tại Chi cục Hải quan CK Cảng Cái Mép  (Cục Hải quan tỉnh Bà Rịa - Vũng Tàu)</t>
  </si>
  <si>
    <t>4. Tóm tắt mô tả và đặc tính  hàng hóa:Các tông hai lớp được làm bằng phương pháp ép ẩm, lớp trên được  làm từ bột giấy tẩy trắng và được tráng phủ bằng cao lanh, lớp dưới chủ yếu  được làm từ hỗn hợp bột giấy tái chế. Dạng cuộn, chiều rộng 236cm. Định lượng  210.3 g/m2</t>
  </si>
  <si>
    <t>https://thuvienphapluat.vn/van-ban/Xuat-nhap-khau/Thong-bao-754-TB-TCHQ-2019-ket-qua-phan-loai-doi-voi-Glucono-delta-lactone-F5010-522873.aspx</t>
  </si>
  <si>
    <t>754/TB-TCHQ</t>
  </si>
  <si>
    <t>1.Tên  hàng theo khai báo: GLUCONO DELTA LACTONE F5010 25KG/BAG - Hóa chất hữu cơ  (Lactones) dùng chế biến thực phẩm,Hàng mới 100% (CAS:90-80-2)</t>
  </si>
  <si>
    <t>2.Đơn  vị xuất khẩu/nhập khẩu: Công ty TNHH Behn Meyer Việt Nam
Địa chỉ: 36, Đường số 6, KCN Việt  Nam- Singapore, Thuận An, Bình Dương
MST: 3700720496</t>
  </si>
  <si>
    <t>3.Số,  ngày tờ khai hải quan: 10192893746/A41 ngày 30/03/2018 đăng ký tại Chi cục  Hải quan Quản lý hàng XNK ngoài khu công nghiệp - Cục Hải quan tỉnh Bình Dương</t>
  </si>
  <si>
    <t>4. Tóm tắt mô tả và đặc tính  hàng hóa:Glucono delta lactone, dạng bột</t>
  </si>
  <si>
    <t>2932.20.90</t>
  </si>
  <si>
    <t>https://thuvienphapluat.vn/van-ban/Xuat-nhap-khau/Thong-bao-840-TB-TCHQ-ket-qua-phan-loai-chat-lam-kho-da-dieu-che-dung-trong-nganh-son-2016-317876.aspx</t>
  </si>
  <si>
    <t>840/TB-TCHQ</t>
  </si>
  <si>
    <t>1. Tên hàng theo khai  báo:ZZ000-T4700- TORKMEDEL  (Chất làm khô đã điều chế dùng trong ngành sơn) (Mục 10  tờ khai hải quan)</t>
  </si>
  <si>
    <t>2. Đơn vị nhập khẩu:Công ty TNHH SHERWIN-WILLIAMS Việt nam; Địa chỉ: Khu phố Hòa Lân,  Phường Thuận Giao, Thị xã Thuận An, tỉnh Bình Dương; Mã số thuế: 3700346954.</t>
  </si>
  <si>
    <t>3. Số, ngày tờ khai hải quan:10051851111/A12 ngày 18/8/2015 tại Chi cục hải quan quản lý hàng XNK  ngoài khu CN, Cục Hải quan tỉnh Bình Dương.</t>
  </si>
  <si>
    <t>4. Tóm tắt mô tả và đặc tính  hàng hóa:Chất làm khô đã điều chế có thành phần chính  gồm canxi hexanoate và dầu khoáng, hàm lượng sau sấy  33,86%</t>
  </si>
  <si>
    <t>https://thuvienphapluat.vn/van-ban/Xuat-nhap-khau/Thong-bao-841-TB-TCHQ-ket-qua-phan-loai-che-pham-hoa-chat-sap-chat-hoat-dong-be-mat-dang-long-2016-317877.aspx</t>
  </si>
  <si>
    <t>841/TB-TCHQ</t>
  </si>
  <si>
    <t>1. Tên hàng theo khai  báo:ZZ000-A0222 TILLSATSMEDEL - Chế phẩm hóa chất  có thành phần chính là sáp và chất hoạt động bề mặt, dạng lỏng (Mục 5 tờ khai  hải quan)</t>
  </si>
  <si>
    <t>4. Tóm tắt mô tả và đặc tính  hàng hóa:Hỗn hợp có thành phần gồm sáp từ  polyethylen polypropylen và isotridecanol ethoxylate, dạng phân tán trong  nước, dùng làm phụ gia trong sơn, hàm lượng sau sấy 31,64%</t>
  </si>
  <si>
    <t>https://thuvienphapluat.vn/van-ban/Xuat-nhap-khau/Thong-bao-842-TB-TCHQ-phan-loai-hang-hoa-xuat-nhap-khau-polyeste-chua-no-dang-long-2016-317878.aspx</t>
  </si>
  <si>
    <t>1. Tên hàng theo khai  báo:ZZ000-R0482 - DISPERGERINGSMEDEL - Polyeste  chưa no, dạng lỏng (Mục 4 tờ khai hải quan)</t>
  </si>
  <si>
    <t>4. Tóm tắt mô tả và đặc tính  hàng hóa:Chế phẩm hoạt động bề mặt dạng anion, ở  dạng lỏng, có thành phần chính là muối natri của hỗn hợp polyme từ axit  polycarboxylic không no, hàm lượng sau sấy 26,62%</t>
  </si>
  <si>
    <t>https://thuvienphapluat.vn/van-ban/Xuat-nhap-khau/Thong-bao-843-TB-TCHQ-phan-loai-hang-hoa-xuat-nhap-khau-dat-set-hoat-tinh-2016-317879.aspx</t>
  </si>
  <si>
    <t>843/TB-TCHQ</t>
  </si>
  <si>
    <t>1. Tên hàng theo khai  báo:ZZ000-P3408 - TILLSATSMEDEL - Đất sét hoạt tính (Mục 11 tờ khai hải quan)</t>
  </si>
  <si>
    <t>4. Tóm tắt mô tả và đặc tính  hàng hóa:Bentonite biến tính hữu cơ, ở dạng bột, hàm  lượng sau nung 57,51%.</t>
  </si>
  <si>
    <t>https://thuvienphapluat.vn/van-ban/Xuat-nhap-khau/Thong-bao-844-TB-TCHQ-phan-loai-hang-hoa-xuat-nhap-khau-thuoc-nhuom-axit-2016-317903.aspx</t>
  </si>
  <si>
    <t>844/TB-TCHQ</t>
  </si>
  <si>
    <t>1. Tên hàng theo khai báo:ZZ000-P7916 KOMBI  TONER D BLACK (Thuốc nhuộm axit)- (Mục 8 tờ khai hải quan)</t>
  </si>
  <si>
    <t>2. Đơn vị nhập khẩu:Công ty TNHH SHERWIN-WILLIAMS  Việt nam; Địa chỉ: Khu phố Hòa Lân, Phường Thuận Giao, Thị xã Thuận An, tỉnh  Bình Dương; Mã số thuế: 3700346954.</t>
  </si>
  <si>
    <t>3.Số, ngày tờ khai hải quan:10051851111/A12 ngày 18/8/2015 tại Chi cục hải quan quản lý hàng XNK ngoài  khu CN, Cục Hải quan tỉnh Bình Dương.</t>
  </si>
  <si>
    <t>4. Tóm tắt mô tả và đặc tính hàng hóa:Chế  phẩm thuốc nhuộm axit, thành phần chính gồm Trinatri  bis[3-hydroxy-4[(2-hydroxy-1-naphthalenyl)azo]-7-nitro-1-naphthalenesulfonato  (3-)]chromate(3-) và Natri chromate(3-),  [3-[(4,5-dihydro-3-methyl-5-oxo-1-phenyl-1H-pyzazol-4-yl)azo]-2-hydroxy-5-nitrobenzenesulfonato(3-)][3-hydroxy-4-[(2-hydroxy-1-naphthalenyl)azo]-7-nitro-1-naphthalenesulfonato(3-)]-,  ở dạng lỏng, hàm lượng sau sấy 30,36%</t>
  </si>
  <si>
    <t>https://thuvienphapluat.vn/van-ban/Xuat-nhap-khau/Thong-bao-853-TB-TCHQ-ket-qua-phan-loai-hon-hop-muoi-canxi-carbonat-maltodextrin-2016-317912.aspx</t>
  </si>
  <si>
    <t>853/TB-TCHQ</t>
  </si>
  <si>
    <t>1.Tên hàng theo khai báo: Hỗn hợp muối  canxi carbonat và maltodextrin dùng để chế biến thực phẩm.- Cal Carbonate  Granulation- NXP9728C (mục 4 tờ khai).</t>
  </si>
  <si>
    <t>2.Đơn vị xuất khẩu/nhập khẩu: Công ty  TNHH Amway Việt Nam; Địa chỉ: lot 230 KCN Amata, Biên Hòa, Đồng Nai; Mã số  thuế: 3600817381.</t>
  </si>
  <si>
    <t>3.Số, ngày tờ khai hải quan:  10058840526/A12 ngày 13/10/2015 đăng ký tại Chi cục HQ Biên Hòa - Cục Hải  quan tỉnh Đồng Nai.</t>
  </si>
  <si>
    <t>4. Tóm tắt mô tả và đặc tính hàng hóa:
Chế phẩm chứa Canxi Carbonat và Maltodextrin dùng  để chế biến thực phẩm.</t>
  </si>
  <si>
    <t>https://thuvienphapluat.vn/van-ban/Xuat-nhap-khau/Thong-bao-854-TB-TCHQ-phan-loai-hang-hoa-xuat-nhap-khau-che-pham-phu-tro-thuc-pham-2016-317913.aspx</t>
  </si>
  <si>
    <t>854/TB-TCHQ</t>
  </si>
  <si>
    <t>1.Tên hàng theo khai báo: Chế phẩm phụ  trợ thực phẩm có chứa khoáng chất thành phần chính là đường fructose và sắt  fumarate- Fructose D.C.w/Fe and PVP- R5439Q (mục 8 tờ khai).</t>
  </si>
  <si>
    <t>4. Tóm tắt mô tả và đặc tính hàng hóa:
Chế phẩm chứa đường Fructoza và Sắt Fumarat dùng  để chế biến thực phẩm.</t>
  </si>
  <si>
    <t>https://thuvienphapluat.vn/van-ban/Xuat-nhap-khau/Thong-bao-827-TB-TCHQ-phan-loai-hang-hoa-xuat-nhap-khau-thuoc-mau-dung-trong-san-xuat-bao-PP-2016-317924.aspx</t>
  </si>
  <si>
    <t>827/TB-TCHQ</t>
  </si>
  <si>
    <t>1. Tên hàng theo khai báo:Thuốc màu (đen)  9106-2 (BLACK MASTER BATCH GRADE NO.9106-2) dùng trong sản xuất bao PP (Mục 1  tờ khai hải quan)</t>
  </si>
  <si>
    <t>2. Đơn vị nhập khẩu:Công ty TNHH Công nghiệp  GOLDEN TREE PLASTICS; Địa chỉ: Lô E8-E19, Khu CN Việt Hương II, Bến Cát, Bình  Dương; Mã số thuế: 3700654525.</t>
  </si>
  <si>
    <t>3. Số, ngày tờ khai hải quan:10047140925/A12  ngày 10/7/2015 tại Chi cục hải quan KCN Việt Hương, Cục Hải quan tỉnh Bình  Dương.</t>
  </si>
  <si>
    <t>4. Tóm tắt mô tả và đặc tính hàng hóa:Hạt  màu đen có thành phần chính từ màu Cacbon phân tán trong Polyetylen.</t>
  </si>
  <si>
    <t>https://thuvienphapluat.vn/van-ban/Xuat-nhap-khau/Thong-bao-828-TB-TCHQ-phan-loai-hang-hoa-xuat-nhap-khau-dung-dich-polymer-2016-317925.aspx</t>
  </si>
  <si>
    <t>828/TB-TCHQ</t>
  </si>
  <si>
    <t>1. Tên hàng theo khai báo:Dung dịch polymer:  CAT-EP8-VN (Mục 1 tờ khai hải quan).</t>
  </si>
  <si>
    <t>2. Đơn vị nhập khẩu:Công ty TNHH Toyo Ink  Việt Nam; Địa chỉ: Lô 201, Đường Amata, KCN Amata, TP. Biên Hòa, Đồng Nai; Mã  số thuế: 3600668186.</t>
  </si>
  <si>
    <t>3. Số, ngày tờ khai hải quan:10048426420/A41  ngày 21/7/2015 tại Chi cục Hải quan Biên Hòa, Cục Hải quan tỉnh Đồng Nai.</t>
  </si>
  <si>
    <t>4. Tóm tắt mô tả và đặc tính hàng hóa:Dung  dịch polymer có thành phần cơ bản là Epoxy resin trong hỗn hợp dung môi i-Propyl  Alcohol và 1-Methoxy-2propanol, có trọng lượng dung môi lớn hơn 50% tính theo  trọng lượng dung dịch.</t>
  </si>
  <si>
    <t>https://thuvienphapluat.vn/van-ban/Xuat-nhap-khau/Thong-bao-816-TB-TCHQ-ket-qua-phan-loai-che-pham-mau-xanh-RGL-220-HF-pha-xang-2016-317935.aspx</t>
  </si>
  <si>
    <t>1. Tên hàng theo khai báo:Chế phẩm màu xanh RGL 220 HF dùng để pha xăng, sử dụng trong ngành hóa dầu  (Retort Petroleum Dyes Green Dye RGL 220 HF (Mục 1 tờ khai hải quan)</t>
  </si>
  <si>
    <t>2. Đơn vị nhập khẩu:Công  ty TNHH Thạch Tùng; Địa chỉ: 21A Trần Nhật Duật, Quận 1, TP. Hồ Chí Minh; Mã  số thuế: 0302912958.</t>
  </si>
  <si>
    <t>3. Số, ngày tờ khai hải quan:10049604656/A11 ngày 30/7/2015 tại Chi cục hải quan CK Cảng Sài gòn KVI, Cục  Hải quan TP.HCM.</t>
  </si>
  <si>
    <t>4. Tóm tắt mô tả và đặc tính  hàng hóa:Chế phẩm màu hữu cơ (Solvent dyes) từ dẫn xuất Azo trong hỗn  hợp dung môi thơm, dạng lỏng.</t>
  </si>
  <si>
    <t>https://thuvienphapluat.vn/van-ban/Xuat-nhap-khau/Thong-bao-751-TB-TCHQ-ket-qua-phan-loai-than-cui-san-xuat-tu-cay-bach-dan-2016-317786.aspx</t>
  </si>
  <si>
    <t>1. Tên hàng theo khai báo:Mục 1 - Than  củi sản xuất từ cây bạch đàn, có nguồn gốc từ rừng trồng, kích thước từ 2,5  đến 9cm. Hàng mới 100% (loại 10kg/thùng) #&amp;VN</t>
  </si>
  <si>
    <t>2. Đơn vị xuất khẩu:Công ty TNHH MTV XNK  và TM Global Vina. Địa chỉ: Thôn Tam Tương, xã Hồng Thái, huyện Ninh Giang,  Hải Dương. Mã số thuế: 0801091217</t>
  </si>
  <si>
    <t>3.Số, ngày tờ khai hải quan:30059732363/B11 ngày 04/11/2015 đăng ký tại Chi cục Hải quan quản lý hàng đầu  tư gia công- Cục Hải quan TP.Hải Phòng</t>
  </si>
  <si>
    <t>4. Tóm tắt mô tả và đặc tính hàng hóa:Than  gỗ, dạng cục cứng, rắn chắc (hàm lượng tro khô 3,47%, hàm lượng cacbon cố  định 91,73%, giá trị nhiệt lượng 7525kcal/kg, hàm lượng lưu huỳnh 0,04%, hàm  lượng chất bốc 4,80%)</t>
  </si>
  <si>
    <t>https://thuvienphapluat.vn/van-ban/Xuat-nhap-khau/Thong-bao-767-TB-TCHQ-phan-loai-hang-hoa-xuat-nhap-khau-than-cui-tu-go-bach-dan-rung-trong-2016-317823.aspx</t>
  </si>
  <si>
    <t>767/TB-TCHQ</t>
  </si>
  <si>
    <t>1. Tên hàng theo khai báo:Mục 1 - Than củi từ gỗbạch đàn rừng trồng, đóng gói10kg/1carton,  xuất xứ Việt Nam, độ cứng: cứng, rắn chắc; HL tro&lt;=3%; HLC &gt;=70%; NL  &gt;=7000Kcal; HLLH &lt;=0,2%; độ bốc &gt;=4%</t>
  </si>
  <si>
    <t>2. Đơn vị xuất khẩu:Công ty TNHH MTV XNK và TM Global Vina. Địa chỉ: Thôn Tam Tương, xã  Hồng Thái, huyện Ninh Giang, Hải Dương. Mã số thuế: 0801091217</t>
  </si>
  <si>
    <t>3. Số, ngày tờ khai hải quan:30064407066/B11 ngày 11/12/2015 đăng ký tại Chi cục Hải quan CK Cảng  Đình Vũ- Cục Hải quan TP.Hải Phòng</t>
  </si>
  <si>
    <t>4. Tóm tắt mô tả và đặc tính hàng hóa:Than gỗ(dạng cục cứng, rắn chắc, hàm lượng tro khô 2,12%, hàm lượng cacbon cố định khô 85,43%, hàm  lượng chất bốc khô 4,56%, nhiệt lượng toàn phần khô 7579kcal/kg, hàm lượng  lưu huỳnh tổng 0,62%)</t>
  </si>
  <si>
    <t>https://thuvienphapluat.vn/van-ban/Xuat-nhap-khau/Thong-bao-768-TB-TCHQ-phan-loai-hang-hoa-xuat-nhap-khau-than-hoa-san-xuat-tu-cui-rung-trong-2016-317824.aspx</t>
  </si>
  <si>
    <t>1. Tên hàng theo khai báo:Mục 1 - Than hoa sảnxuấttừ  củi rừng trồng (tận dụng), 9kg/hộp (Hàm lượng tro  &lt;3%,S&lt;0.2%,C=93.18%, Q&gt;7000Kcal/kg,  độ bốc&gt;4%, cứng, rắn chắc, trắng, không mùi, không khói). Hàng mới 100%  #&amp;VN</t>
  </si>
  <si>
    <t>2. Đơn vị xuất khẩu:Công ty TNHH SX TM Văn An. Địa chỉ: Thôn Bãi Cá, xã Bính Sơn, huyện  Lục Nam, Bắc Giang. Mã số thuế: 2400487173</t>
  </si>
  <si>
    <t>3. Số, ngày tờ khai hải quan:30053185845/B11 ngày 12/09/2015 đăng ký tại Chi cục Hải quan Hải  Dương-Cục Hải quan TP.Hải Phòng</t>
  </si>
  <si>
    <t>4. Tóm tắt mô tả và đặc tính hàng hóa:Than gỗ, dạng  cục cứng, rắn chắc (hàm lượng tro  khô 4,1%, hàm lượng cacbon cố định 92,15%, giá trị nhiệt lượng7480kcal/kg, hàm lượng lưu  huỳnh 0,05%, hàm lượng chất bốc 3,75%)</t>
  </si>
  <si>
    <t>https://thuvienphapluat.vn/van-ban/Xuat-nhap-khau/Thong-bao-769-TB-TCHQ-phan-loai-hang-hoa-xuat-nhap-khau-bia-giay-lam-tu-bot-tay-trang-2016-317825.aspx</t>
  </si>
  <si>
    <t>1. Tên hàng theo khai báo:Bìa giấy làm từ bột tẩy trắng có hàm lượng bột cơ học lớn hơn 10% tổng khối lượng bột giấy tính  theo trọng lượng, tráng phủ cao lanh hai mặt, dùng để in, định lượng 400g,  dạng tờ 550x1020mm. Mới 100% (Mục 1)</t>
  </si>
  <si>
    <t>2. Đơn vị nhập khẩu:Công ty TNHH Công nghiệp Thanh Phúc. Địa chỉ: Lô 12A KCN Khai Quang,  Vĩnh Yên, Vĩnh Phúc. Mã số thuế: 2500228648</t>
  </si>
  <si>
    <t>3. Số, ngày tờ khai hải quan:10058473015/A11 ngày 09/10/2015 đăng ký tại Chi cục Hải quan CK Cảng  Hải Phòng KVI- Cục Hải quan TP.Hải Phòng</t>
  </si>
  <si>
    <t>4. Tóm tắt mô tả và đặc tính hàng hóa:Bìa giấy nhiều lớp đã tráng phủ vô cơ hai mặt, chưa in  chữ, chưa in hoa văn, chủ yếu đi từ bột giấy đã tẩy trắng, hàm lượng bột giấy  cơ học lớn hơn 10% tổng trọng lượng bột giấy, định lượng 403 g/m2,  dạng tờ, kích thước 550x1020mm,  thường dùng trong sản xuất bao bì</t>
  </si>
  <si>
    <t>https://thuvienphapluat.vn/van-ban/Xuat-nhap-khau/Thong-bao-792-TB-TCHQ-ket-qua-phan-loai-thuc-pham-bo-sung-Dumex-Gold-2016-317839.aspx</t>
  </si>
  <si>
    <t>792/TB-TCHQ</t>
  </si>
  <si>
    <t>1. Tên hàng theo khai báo:
- Mục 3:Thực phẩm bổ sung Dumex Gold+  bước 3 hương tự nhiên cho trẻ 1 - 2 tuổi (Sữa bột 800g x 12 hộp/thùng).
- Mục 5:Thực phẩm bổ sung Dumex Gold+  bước 4 cho trẻ trên 2 tuổi - 6 tuổi (Sữa bột 800g x 12 hộp/thùng).</t>
  </si>
  <si>
    <t>2. Đơn vị nhập khẩu:Công ty CP vận tải và  dịch vụ Hàng Hải; Địa chỉ: 34 Nguyễn Thị Nghĩa, Bến Thành, Quận 1, TP Hồ Chí  Minh; Mã số thuế: 0304184415.</t>
  </si>
  <si>
    <t>3. Số, ngày tờ khai hải quan:10056297323/A11  ngày 22/09/2015 tại Chi cục Hải quan CK Cảng Sài Gòn KV IV- Cục Hải quan TP Hồ  Chí Minh</t>
  </si>
  <si>
    <t>4. Tóm tắt mô tả và đặc tính hàng hóa:Chế  phẩm thực phẩm dành cho trẻ em có chứa sữa, đã được bổ sung thêm dầu béo thực  vật, vitamin, khoáng chất, DHA, Omega-3... dạng bột, đã đóng gói bán lẻ (800  gam/hộp).</t>
  </si>
  <si>
    <t>https://thuvienphapluat.vn/van-ban/Xuat-nhap-khau/Thong-bao-793-TB-TCHQ-ket-qua-phan-loai-thuc-pham-bo-sung-Dumex-Gold-phu-nu-mang-thai-con-bu-2016-317840.aspx</t>
  </si>
  <si>
    <t>1. Tên hàng theo khai báo:Thực phẩm bổ  sung Dumex Gold+ bước 0 cho phụ nữ mang thai và cho con bú (Sữa bột 800g x 12  hộp/thùng) (Mục 1).</t>
  </si>
  <si>
    <t>4. Tóm tắt mô tả và đặc tính hàng hóa:Chế  phẩm thực phẩm có chứa sữa, đã được bổ sung dầu béo thực vật, vitamin, khoáng  chất, taurine, DHA,...dạng bột, đã đóng gói bán lẻ, dạng hộp thiếc, trọng  lượng 800g.</t>
  </si>
  <si>
    <t>https://thuvienphapluat.vn/van-ban/Xuat-nhap-khau/Thong-bao-795-TB-TCHQ-ket-qua-phan-loai-Thach-CJ-SK-Trading-Co-Petitzel-vi-dua-2016-317842.aspx</t>
  </si>
  <si>
    <t>795/TB-TCHQ</t>
  </si>
  <si>
    <t>1. Tên hàng theo khai báo:Thạch CJ SK Trading  Co Petitzel vị dừa. 90g/gói (Mục 12).</t>
  </si>
  <si>
    <t>2. Đơn vị xuất khẩu:Công ty CP TMĐT XNK  Phúc Lộc; Địa chỉ: 172 Đại Lộ Tôn Đức Thắng, An Đồng, An Dương, Hải Phòng; Mã  số thuế: 0201075534.</t>
  </si>
  <si>
    <t>3. Số, ngày tờ khai hải quan:10055279792/A11  ngày 15/9/2015 tại Chi cục Hải quan CK Cảng Hải Phòng KV I- Cục Hải quan TP Hải  Phòng.</t>
  </si>
  <si>
    <t>4. Tóm tắt mô tả và đặc tính hàng hóa:Chế  phẩm thực phẩm không đồng nhất có chứa quả, đường, chất làm đông và phụ gia,  đã đóng gói bán lẻ 90g/chiếc.</t>
  </si>
  <si>
    <t>https://thuvienphapluat.vn/van-ban/Xuat-nhap-khau/Thong-bao-706-TB-TCHQ-ket-qua-phan-loai-son-bong-tu-polymer-Acrylic-2016-317725.aspx</t>
  </si>
  <si>
    <t>1. Tên hàng theo khai báo:UH1195 - 9805 -  BECKRY TOP 55 (Sơn bóng từ polymer Acrylic) (Mục 30 tờ khai hải quan)</t>
  </si>
  <si>
    <t>2. Đơn vị nhập khẩu:Công ty TNHH  SHERWIN-WILLIAMS Việt nam; Địa chỉ: Khu phố Hòa Lân, Phường Thuận Giao, Thị  xã Thuận An, tỉnh Bình Dương; Mã số thuế: 3700346954.</t>
  </si>
  <si>
    <t>3.Số, ngày tờ khai hải quan:10055500115/A12  ngày 16/9/2015 tại Chi cục hải quan quản lý hàng XNK ngoài khu CN, Cục Hải  quan tỉnh Bình Dương.</t>
  </si>
  <si>
    <t>4. Tóm tắt mô tả và đặc tính hàng hóa: Chất  phủ từ Epoxy acrylate thành phần chính gồm Epoxy acrylate, Titan dioxit,  Silic oxit Ethyl-Hexanol; Xylene, Butoxyethanol,... hàm lượng dung môi ~15%.</t>
  </si>
  <si>
    <t>https://thuvienphapluat.vn/van-ban/Xuat-nhap-khau/Thong-bao-707-TB-TCHQ-ket-qua-phan-loai-thuoc-mau-phan-tan-de-san-xuat-son-2016-317726.aspx</t>
  </si>
  <si>
    <t>1. Tên hàng theo khai báo:XX802-3200 CARE  TINT- Thuốc màu phân tán trong môi trường không có nước ở dạng lỏng dùng để  sản xuất sơn. (Mục 27 tờ khai hải quan)</t>
  </si>
  <si>
    <t>4. Tóm tắt mô tả và đặc tính hàng hóa: Thuốc  màu phân tán trong môi trường không chứa nước, dùng sản xuất sơn thành phần  gồm Polyeste Acrylat, Butyl acetate, Toluene, Methoxy-propyl acetate, xylene,  hàm lượng dung môi ~ 40%</t>
  </si>
  <si>
    <t>https://thuvienphapluat.vn/van-ban/Xuat-nhap-khau/Thong-bao-708-TB-TCHQ-ket-qua-phan-loai-thuoc-mau-thuoc-mau-phan-tan-de-san-xuat-son-2016-317727.aspx</t>
  </si>
  <si>
    <t>1. Tên hàng theo khai báo:XX802-2363 CARE  TINT- Thuốc màu phân tán trong môi trường không có nước ở dạng lỏng dùng để  sản xuất sơn. (Mục 24 tờ khai hải quan)</t>
  </si>
  <si>
    <t>4. Tóm tắt mô tả và đặc tính hàng hóa: Thuốc  màu phân tán trong môi trường không chứa nước, dùng sản xuất sơn thành phần  gồm Polyeste Acrylat, màu hữu cơ, Butyl acetate, Toluene, Methoxy-propyl  acetate, xylen, Methoxy-propanol, hàm lượng dung môi ~ 35%</t>
  </si>
  <si>
    <t>https://thuvienphapluat.vn/van-ban/Xuat-nhap-khau/Thong-bao-709-TB-TCHQ-ket-qua-phan-loai-thuoc-mau-thuoc-mau-phan-tan-de-san-xuat-son-2016-317728.aspx</t>
  </si>
  <si>
    <t>1. Tên hàng theo khai báo:XX802-2367 CARE  TINT- Thuốc màu phân tán trong môi trường không có nước ở dạng lỏng dùng để  sản xuất sơn. (Mục 25 tờ khai hải quan)</t>
  </si>
  <si>
    <t>4. Tóm tắt mô tả và đặc tính hàng hóa: Thuốc  màu phân tán trong môi trường không chứa nước, dùng sản xuất sơn thành phần  gồm Polyeste Acrylat, màu vô cơ, Butyl acetate, Toluene, Methoxy-propyl  acetate, xylene, Methoxy-propanol, hàm lượng dung môi ~ 15%</t>
  </si>
  <si>
    <t>https://thuvienphapluat.vn/van-ban/Xuat-nhap-khau/Thong-bao-710-TB-TCHQ-ket-qua-phan-loai-thuoc-mau-thuoc-mau-phan-tan-de-san-xuat-son-2016-317729.aspx</t>
  </si>
  <si>
    <t>1. Tên hàng theo khai báo:XX802-2668 CARE  TINT- Thuốc màu phân tán trong môi trường không có nước ở dạng lỏng dùng để  sản xuất sơn. (Mục 25 tờ khai hải quan)</t>
  </si>
  <si>
    <t>4. Tóm tắt mô tả và đặc tính hàng hóa:Thuốc  màu phân tán trong môi trường không chứa nước, dùng sản xuất sơn thành phần  gồm Polyeste Acrylat, sắt oxit, Butyl acetate, Toluene, Methoxy-propyl  acetate, xylen, Methoxy-propanol, hàm lượng dung môi ~ 15%</t>
  </si>
  <si>
    <t>https://thuvienphapluat.vn/van-ban/Xuat-nhap-khau/Thong-bao-711-TB-TCHQ-ket-qua-phan-loai-son-polyme-tong-hop-2016-317730.aspx</t>
  </si>
  <si>
    <t>1. Tên hàng theo khai báo:K0510-P5870 MICRO  TONER P ORANGE (Sơn từ polyme tổng hợp, đã phân tán trong môi trường không  chứa nước). (Mục 17 tờ khai hải quan)</t>
  </si>
  <si>
    <t>4. Tóm tắt mô tả và đặc tính hàng hóa:Thuốc  màu phân tán trong môi trường không chứa nước, dạng lỏng, dùng sản xuất sơn,  thành phần chính gồm màu polymer, hỗn hợp dung môi hữu cơ Butanol, Ethyl  acetate, hàm lượng dung môi ~ 70%.</t>
  </si>
  <si>
    <t>https://thuvienphapluat.vn/van-ban/Xuat-nhap-khau/Thong-bao-712-TB-TCHQ-ket-qua-phan-loai-che-pham-thuoc-mau-de-san-xuat-son-2016-317731.aspx</t>
  </si>
  <si>
    <t>1. Tên hàng theo khai báo:XX1705-7215 BECKRY  TINT BLACK - Chế phẩm thuốc màu phân tán trong môi trường không chứa nước dùng  để sản xuất sơn. (Mục 22 tờ khai hải quan)</t>
  </si>
  <si>
    <t>4. Tóm tắt mô tả và đặc tính hàng hóa:Thuốc  màu phân tán trong môi trường không chứa nước, dùng sản xuất sơn thành phần  gồm Polyeste Acrylat, carbon black, Xylen 2-Ethyl-hexanol, Butoxyethanol, hàm  lượng dung môi ~ 10%.</t>
  </si>
  <si>
    <t>https://thuvienphapluat.vn/van-ban/Xuat-nhap-khau/Thong-bao-713-TB-TCHQ-ket-qua-phan-loai-hang-hoa-xuat-nhap-khau-de-san-xuat-son-2016-317732.aspx</t>
  </si>
  <si>
    <t>1. Tên hàng theo khai báo:XX802-1034 CARE  TINT- Thuốc màu phân tán trong môi trường không có nước ở dạng lỏng dùng để  sản xuất sơn. (Mục 23 tờ khai hải quan)</t>
  </si>
  <si>
    <t>4. Tóm tắt mô tả và đặc tính hàng hóa:Thuốc  màu phân tán trong môi trường không chứa nước, dùng sản xuất sơn thành phần  gồm Polyeste Acrylat, Butyl acetate, Toluene, Methoxy-propyl acetate, xylen,  Methoxy-propanol, hàm lượng dung môi ~ 10%</t>
  </si>
  <si>
    <t>https://thuvienphapluat.vn/van-ban/Xuat-nhap-khau/Thong-bao-714-TB-TCHQ-ket-qua-phan-loai-che-pham-mau-huu-co-2016-317733.aspx</t>
  </si>
  <si>
    <t>1. Tên hàng theo khai báo:ZZ000-P5129 KOMBI  TONER D YELLOW - Chế phẩm màu hữu cơ trong môi trường nước (Mục 15 tờ khai  hải quan)</t>
  </si>
  <si>
    <t>4. Tóm tắt mô tả và đặc tính hàng hóa:Chế  phẩm màu hữu cơ trong Butyl digylcol, Methoxy propyl acetate, Methoxy  propanol, acetone, nước.</t>
  </si>
  <si>
    <t>https://thuvienphapluat.vn/van-ban/Xuat-nhap-khau/Thong-bao-715-TB-TCHQ-ket-qua-phan-loai-che-pham-chong-diet-nam-2016-317734.aspx</t>
  </si>
  <si>
    <t>715/TB-TCHQ</t>
  </si>
  <si>
    <t>1. Tên hàng theo khai báo:ZZ000-R7805  TILLSATSMEDEL - Chế phẩm chống, diệt nấm chứa hoạt chất  3-iodo-2-propynyl-butyl carbamate dùng trong sản xuất sơn (Mục 7 khai hải  quan)</t>
  </si>
  <si>
    <t>3.Số, ngày tờ khai hải quan:10055500115/A12 ngày 16/9/2015 tại Chi cục hải quan quản lý hàng XNK ngoài  khu CN, Cục Hải quan tỉnh Bình Dương.</t>
  </si>
  <si>
    <t>4. Tóm tắt mô tả và đặc tính hàng hóa:Chế  phẩm thành phần gồm 3-iodo-2-Propynyl-butyl carbamat, dimethyl Adipat, dimethyl  Glutamate, dạng lỏng.</t>
  </si>
  <si>
    <t>https://thuvienphapluat.vn/van-ban/Xuat-nhap-khau/Thong-bao-716-TB-TCHQ-ket-qua-phan-loai-chat-lam-kho-da-dieu-che-2016-317735.aspx</t>
  </si>
  <si>
    <t>1. Tên hàng theo khai báo:ZZ000-T3200 TILLSATSMEDEL  (Chất làm khô đã điều chế dùng trong ngành sơn) (Mục 1 tờ khai hải quan)</t>
  </si>
  <si>
    <t>4. Tóm tắt mô tả và đặc tính hàng hóa:Chế  phẩm làm khô đã điều chế thành phần chính gồm Mangan 2-ethylhexanoate, Hydrocarban,  hàm lượng rắn ~ 70%.</t>
  </si>
  <si>
    <t>https://thuvienphapluat.vn/van-ban/Xuat-nhap-khau/Thong-bao-717-TB-TCHQ-ket-qua-phan-loai-thuoc-mau-phan-tan-trong-dung-moi-huu-co-2016-317736.aspx</t>
  </si>
  <si>
    <t>1. Tên hàng theo khai báo:XX802-1068 CARE  TINT- Thuốc màu phân tán trong dung môi hữu cơ, ở dạng lỏng, dùng để sản xuất  sơn. (Mục 33 tờ khai hải quan)</t>
  </si>
  <si>
    <t>https://thuvienphapluat.vn/van-ban/Xuat-nhap-khau/Thong-bao-718-TB-TCHQ-ket-qua-phan-loai-che-pham-mau-dang-long-2016-317737.aspx</t>
  </si>
  <si>
    <t>1. Tên hàng theo khai báo:ZZ000-P2682 KOMBI  TONER D BROWN - Chế phẩm màu dạng lỏng, thành phần chứa hỗn hợp thuốc nhuộm  acid (Mục 16 tờ khai hải quan)</t>
  </si>
  <si>
    <t>4. Tóm tắt mô tả và đặc tính hàng hóa:Chế  phẩm thành phần gồm thuốc nhuộm axit, Butyl digycol, Buthyl acetate, Ethyl  Hexanol, nước.</t>
  </si>
  <si>
    <t>https://thuvienphapluat.vn/van-ban/Xuat-nhap-khau/Thong-bao-719-TB-TCHQ-ket-qua-phan-loai-son-bong-tu-polymer-Acrylic-2016-317738.aspx</t>
  </si>
  <si>
    <t>719/TB-TCHQ</t>
  </si>
  <si>
    <t>1. Tên hàng theo khai báo:UH1192-96052 BECKRY  TOP 25 (Sơn bóng từ polymer Acrylic) (Mục 20 tờ khai hải quan)</t>
  </si>
  <si>
    <t>4. Tóm tắt mô tả và đặc tính hàng hóa:Chất  phủ từ Epoxy acrylate thành phần chính gồm Epoxy acrylate, Titan dioxit  Octamethyltrisiloxane, hexamethyl disiloxane, octamethyl Cyclotetrasiloxane,  Butyl acetate, Butoxyathanol,... hàm lượng dung môi ~ 20%.</t>
  </si>
  <si>
    <t>https://thuvienphapluat.vn/van-ban/Xuat-nhap-khau/Thong-bao-720-TB-TCHQ-ket-qua-phan-loai-son-bong-tu-polymer-Acrylic-2016-317739.aspx</t>
  </si>
  <si>
    <t>1. Tên hàng theo khai báo:UF1193-7001 BECKRY  TOP 25 (Sơn bóng từ polymer Acrylic) (Mục 21 tờ khai hải quan)</t>
  </si>
  <si>
    <t>4. Tóm tắt mô tả và đặc tính hàng hóa:Chất  phủ từ Epoxy acrylate thành phần chính gồm Epoxy acrylate, màu vô cơ, Xylen,  2-Ethyl-hexanol, Butoxyethanol,... hàm lượng dung môi ~15%.</t>
  </si>
  <si>
    <t>https://thuvienphapluat.vn/van-ban/Xuat-nhap-khau/Thong-bao-678-TB-TCHQ-ket-qua-phan-loai-Ruou-Alcohol-Ethoxylate-2016-317740.aspx</t>
  </si>
  <si>
    <t>678/TB-TCHQ</t>
  </si>
  <si>
    <t>1. Tên hàng theo khai báo:Rượu Alcohol Ethoxylate 1 mol-Dehydol LS1 TH (fatty alcohol  ethoxylate), công thức hóa học R(OC2H4)OH (mục 1 tờ khai Hải quan)</t>
  </si>
  <si>
    <t>2. Đơn vị nhập khẩu:Công ty TNHH TAYCA (Việt Nam)
Địa chỉ: Khu công nghiệp Long Đức,  huyện Long Thành, tỉnh Đồng Nai
Mã số thuế: 3603150681</t>
  </si>
  <si>
    <t>3. Số, ngày tờ khai hải quan:10050962170/A12 ngày 10/8/2015 tại Chi cục Hải quan Long Thành - Cục  Hải quan tỉnh Đồng Nai</t>
  </si>
  <si>
    <t>4. Tóm tắt mô  tả và đặc tính hàng hóa:
Chế phẩm hóa học có thành phần  chính là hỗn hợp cồn béo đã ethoxy hóa, có tính hoạt động bề mặt nhưng không  tan trong nước, dạng lỏng</t>
  </si>
  <si>
    <t>https://thuvienphapluat.vn/van-ban/Xuat-nhap-khau/Thong-bao-3913-TB-TCHQ-2019-ket-qua-phan-loai-doi-voi-Thuoc-thu-y-dung-trong-chan-nuoi-Pulmotil-AC-518402.aspx</t>
  </si>
  <si>
    <t>3913/TB-TCHQ</t>
  </si>
  <si>
    <t>1.Tên hàng theo khai báo: Thuốc thú  y dùng trong chăn nuôi: Pulmotil AC (240 ml/lo) - NK theo  TT24/2017/TT-BNNPTNT ngày 15/11/2017</t>
  </si>
  <si>
    <t>2.Đơn vị xuất khẩu/nhập khẩu: Công  ty Cổ phần Chăn nuôi C.P Việt Nam
Địa chỉ: KCN Biên Hòa II, phường Long Bình Tân, TP.  Biên Hòa, tỉnh Đồng Nai
MST: 3600224423</t>
  </si>
  <si>
    <t>3.Số, ngày tờ khai hải quan:  10225839143/A12 ngày 05/10/2018 đăng ký tại Chi cục Hải quan Quản lý hàng Đầu  tư - Cục Hải quan TP. Hồ Chí Minh</t>
  </si>
  <si>
    <t>4. Tóm tắt mô tả và đặc tính hàng  hóa:Thuốc  thú y chứa kháng sinh Tilmicosin sử dụng đường uống, đóng gói bán lẻ chai  200ml.</t>
  </si>
  <si>
    <t>https://thuvienphapluat.vn/van-ban/Xuat-nhap-khau/Thong-bao-654-TB-TCHQ-ket-qua-phan-loai-Sup-ngo-dang-bot-hieu-Hokkai-Yamato-2016-317667.aspx</t>
  </si>
  <si>
    <t>1. Tên hàng theo khai báo:Súp ngô dạng bột hiệu Hokkai Yamato-CornSoup  49.5gx48 hộp/thùng. Hàng mới 100% (Mục 3).</t>
  </si>
  <si>
    <t>2. Đơn vị xuất khẩu:Công ty cổ phần Phượng Hoàng; Địa chỉ: 18/2C KĐT Trung Yên, Phường  Yên Hòa, QuậnCầu Giấy, Hà Nội; Mã số thuế: 0100639311.</t>
  </si>
  <si>
    <t>3. Số, ngày tờ khai hải quan:10059661545/A11 ngày 20/10/2015 tại Chi cục Hải quan CK Cảng Hải  Phòng KV I- Cục Hải quan TP Hải Phòng.</t>
  </si>
  <si>
    <t>4. Tóm tắt mô tả và đặc tính  hàng hóa:Chế phẩm thực phẩm để chế biến súp có  thành phần chính là tinh bột, đạm, đường, chất béo, muối, dạng bột, đóng gói  49.5 gam/hộp.</t>
  </si>
  <si>
    <t>https://thuvienphapluat.vn/van-ban/Xuat-nhap-khau/Thong-bao-656-TB-TCHQ-ket-qua-phan-loai-nguyen-lieu-Mat-ong-Honey-san-xuat-banh-keo-2016-317669.aspx</t>
  </si>
  <si>
    <t>656/TB-TCHQ</t>
  </si>
  <si>
    <t>1. Tên hàng theo khai báo:Nguyên liệu sản xuất bánh kẹo: Mật ong Honey 41000668. Hàng mới 100%  (Mục 23).</t>
  </si>
  <si>
    <t>4. Tóm tắt mô tả và đặc tính  hàng hóa:Mật ong nhân tạo.</t>
  </si>
  <si>
    <t>1702.90.20</t>
  </si>
  <si>
    <t>https://thuvienphapluat.vn/van-ban/Xuat-nhap-khau/Thong-bao-657-TB-TCHQ-ket-qua-phan-loai-nguyen-lieu-huong-sua-san-xuat-banh-keo-2016-317670.aspx</t>
  </si>
  <si>
    <t>657/TB-TCHQ</t>
  </si>
  <si>
    <t>1. Tên hàng theo khai báo:Nguyên liệu sản xuất bánh kẹo: Hương sữa- V- MIC-23 (41000080). Hàng  mới 100% (Mục 26).</t>
  </si>
  <si>
    <t>2. Đơn vị nhập khẩu:Công ty TNHH Republic Biscuit Coporation Việt Nam; Địa chỉ: Lô 8,  đường Tiên Phong 7, KCN Mapletree Bình Dương, Bình Dương;  Mã số thuế: 3702110859.</t>
  </si>
  <si>
    <t>4. Tóm tắt mô tả và đặc tính  hàng hóa:Chế phẩm có chứa tinh bột, protein, đường  và các chất thơm (D-Limonene, 2(3H)-Furanone, 5-heptyl dihydro-, vanillin,  2H-Pyran-2-one, tetrahydro-6-pentyl-...) dùng làm hương liệu trong công  nghiệp thực phẩm.</t>
  </si>
  <si>
    <t>https://thuvienphapluat.vn/van-ban/Xuat-nhap-khau/Thong-bao-647-TB-TCHQ-ket-qua-phan-loai-giay-tu-dinh-2016-317699.aspx</t>
  </si>
  <si>
    <t>1.Tên  hàng theo khai báo: Giấy tự dính HSPL-W#1 (106 CMx3000 M) (Mục 1).</t>
  </si>
  <si>
    <t>2.Đơn  vị xuất khẩu/nhập khẩu: Công ty TNHH THAI KK INDUSTRY  (Việt Nam); địa chỉ: Lô 26-27 KCX &amp; CN Linh Trung 3, Trảng Bàng, Tây  Ninh; mã số thuế: 3900374878.</t>
  </si>
  <si>
    <t>3.Số,  ngày tờ khai hải quan: 10053523746/A12 ngày 31/08/2015 tại Chi cục HQ KCN  Trảng Bàng (Cục Hải quan tỉnh Tây Ninh).</t>
  </si>
  <si>
    <t>4. Tóm tắt mô tả và đặc tính  hàng hóa:Màng từ polypropylene, tự dính, dạng cuộn,  chiều rộng 106CM, có cấu tạo gồm lớp màu trắng từ polypropylene được quét lớp  keo dính, lớp keo dính được bảo vệ bằng lớp giấy bồi.</t>
  </si>
  <si>
    <t>https://thuvienphapluat.vn/van-ban/Xuat-nhap-khau/Thong-bao-648-TB-TCHQ-ket-qua-phan-loai-chat-ngam-da-2016-317700.aspx</t>
  </si>
  <si>
    <t>648/TB-TCHQ</t>
  </si>
  <si>
    <t>1.Tên  hàng theo khai báo: 22#&amp;Chất ngâm da (SINCAL MS) (Mục 2).</t>
  </si>
  <si>
    <t>2.Đơn  vị xuất khẩu/nhập khẩu: Công ty TNHH KUO YUEN Tây Ninh; địa chỉ: Lô A13.1-5, Đường D3vlô A8.7-9 đường C1, KCN Thành Thành Công, An Hòa, Trảng Bàng, Tây Ninh; mã số thuế:  3900804993.</t>
  </si>
  <si>
    <t>3.Số,  ngày tờ khai hải quan: 10053392275/E21 ngày 31/08/2015 tại Chi cục HQ KCN  Trảng Bàng (Cục Hải quan tỉnh Tây Ninh).</t>
  </si>
  <si>
    <t>4. Tóm tắt mô tả và đặc tính  hàng hóa:Chế phẩm hoạt động bề mặt dạng anion và  không phân ly, thành phần chính gồm Poly(ethylene oxide) và hợp chất alkyl sulfonate, ở dạng lỏng, hàm lượng  sau sấy 26.61%.</t>
  </si>
  <si>
    <t>https://thuvienphapluat.vn/van-ban/Xuat-nhap-khau/Thong-bao-649-TB-TCHQ-ket-qua-phan-loai-chat-chong-nam-moc-2016-317701.aspx</t>
  </si>
  <si>
    <t>649/TB-TCHQ</t>
  </si>
  <si>
    <t>1.Tên  hàng theo khai báo: 12#&amp;Chất chống nấm mốc (DM 852) (Mục 3).</t>
  </si>
  <si>
    <t>4. Tóm tắt mô tả và đặc tính  hàng hóa:Copolyme vinyl axetat dạng phân tán trong  môi trường nước, hàm lượng sau sấy 56.23%.</t>
  </si>
  <si>
    <t>https://thuvienphapluat.vn/van-ban/Xuat-nhap-khau/Thong-bao-650-TB-TCHQ-ket-qua-phan-loai-chat-ngam-da-2016-xuat-nhap-khau-317702.aspx</t>
  </si>
  <si>
    <t>650/TB-TCHQ</t>
  </si>
  <si>
    <t>1.Tên  hàng theo khai báo: 23#&amp;Chất ngâm da (PA-168) (Mục 4).</t>
  </si>
  <si>
    <t>4. Tóm tắt mô tả và đặc tính  hàng hóa:Polyme từ polyamin trong môi trường nước,  hàm lượng sau sấy 54.33%.</t>
  </si>
  <si>
    <t>https://thuvienphapluat.vn/van-ban/Xuat-nhap-khau/Thong-bao-651-TB-TCHQ-ket-qua-phan-loai-phu-pham-thit-trau-dong-lanh-2016-317703.aspx</t>
  </si>
  <si>
    <t>651/TB-TCHQ</t>
  </si>
  <si>
    <t>1. Tên hàng theo khai báo:Phụ phẩm thịt trâu đông lạnh: vụn, rìa gân trâu- Offal Frozen Halal  Boneless buffalo- Chunks/Slices/Cubes- Shredded Scaps  near the edge. Hiệu AL TAMAM.</t>
  </si>
  <si>
    <t>2. Đơn vị nhập khẩu:Công ty TNHH TMDV xuất nhập khẩu Đại Danh; Địa chỉ: 6/1 ấp 3, xã  Xuân Thới Thượng, huyện Hóc Môn, TP Hồ Chí Minh; Mã số  thuế: 0313360956.</t>
  </si>
  <si>
    <t>3. Số, ngày tờ khai hải quan:10058808805/A11 ngày 13/10/2015 tại Chi cục Hải quan CK Cảng Sài Gòn  KV IV-Cục Hải quan TP Hồ Chí Minh.</t>
  </si>
  <si>
    <t>4. Tóm tắt mô tả và đặc tính  hàng hóa:Thịt trâu đông lạnh, không có xương, đã  được cắt thành miếng, trọng lượng trung bình 400g. Hàm  lượng thịt chiếm khoảng 80%, còn lại mỡ và gân.</t>
  </si>
  <si>
    <t>0202.30.00</t>
  </si>
  <si>
    <t>https://thuvienphapluat.vn/van-ban/Xuat-nhap-khau/Thong-bao-631-TB-TCHQ-2019-ket-qua-phan-loai-doi-voi-Phosphocomplex-Nguyen-lieu-thuc-pham-524012.aspx</t>
  </si>
  <si>
    <t>631/TB-TCHQ</t>
  </si>
  <si>
    <t>1. Tên hàng theo khai báo:  Phosphocomplex (Silybin- Phosphatidylcholine Complex)- Nguyên liệu thực phẩm-  Lot# 0001702544- SX: 12/2017- HH: 12/2022- Hàng mới 100%</t>
  </si>
  <si>
    <t>2. Đơn vị xuấtkhẩu/nhập khẩu: Công Ty Cổ Phần Hóa Chất Á Châu
Địa chỉ: Lô K4B,KCN Lê Minh Xuân, Đường số 4, X.Lê Minh Xuân, H. Bình Chánh, TPHCM
MST: 0304918352</t>
  </si>
  <si>
    <t>3. Số, ngày tờ khai hải quan:  10194200823/A11 ngày 06/04/2018 đăng ký tại Chi cục hải quan CK Sân bay quốc  tế Nội Bài- Cục Hải quan thành phố Hà Nội.</t>
  </si>
  <si>
    <t>4. Tóm tắt mô tả và đặc tính  hàng hóa:Mẫuyêu cầu phân tích  là chế phẩm dùng trong chế biến thực phẩm chứa thành phần chính là lecithin  đậu nành và silybin, dạng bột.</t>
  </si>
  <si>
    <t>https://thuvienphapluat.vn/van-ban/Xuat-nhap-khau/Thong-bao-3609-TB-TCHQ-2015-ket-qua-phan-loai-hang-xuat-nhap-khau-Thuoc-mau-cac-loai-273310.aspx</t>
  </si>
  <si>
    <t>3609/TB-TCHQ</t>
  </si>
  <si>
    <t>1.Tên hàng theo khai  báo:Mục 3: Thuốc màu các loại FP – Violet -  220</t>
  </si>
  <si>
    <t>2.Đơn vị nhập khẩu:Công ty TNHHBaiksanViệt Nam; Địa chỉ: Số50,  Đường số 3, KCN VN-Singapore II, Hòa Phú, Thủ Dầu Một, Bình Dương. MST:  3700711364</t>
  </si>
  <si>
    <t>3.Số, ngày tờ khai hải  quan:10015530981/E1 ngày 03/10/2014 tại Chi  cục HQ KCN Mỹ Phước- Cục Hải quan Bình Dương.</t>
  </si>
  <si>
    <t>4.Tóm tắt mô tả và đặc  tính hàng hóa:Chế phẩm chất màu hữu cơ tổng  hợp có đặc tính phát quang, thành phần gồm chất màu phân tán trong nhựa  amino, silica,…, dạng bột, màu tím.</t>
  </si>
  <si>
    <t>3204.90.00</t>
  </si>
  <si>
    <t>https://thuvienphapluat.vn/van-ban/Xuat-nhap-khau/Thong-bao-3510-TB-TCHQ-2015-phan-loai-hang-hoa-xuat-nhap-khau-Che-pham-hoat-dong-be-mat-loai-khac-272260.aspx</t>
  </si>
  <si>
    <t>3510/TB-TCHQ</t>
  </si>
  <si>
    <t>1. Tên hàng theo khai báo:Chế phẩm hoạt động bề mặt loại  khác- Neocrystal CG-2200. Nguyên liệu dùng để sản xuất trong công nghiệp dệt.  (Mục 9 tại TKHQ).</t>
  </si>
  <si>
    <t>2. Đơn vị nhập khẩu/xuất khẩu: Công ty TNHH Nicca Việt Nam; Địa  chỉ: 224/6 Đường số 2, KCN Amata, Long Bình, Biên Hòa, Đồng Nai; MST:  3^00681571.</t>
  </si>
  <si>
    <t>3. Số, ngày tờ khai hải quan: 10000981116/A12 ngày 09/05/2014  đăng ký tại: Chi cục HQ Biên Hòa. (Cục HQ Đồng Nai),</t>
  </si>
  <si>
    <t>4. Tóm tắt mô tả và đặc tính hàng hóa: Hỗn hợp gồm có Polyme  acrylate (~5%), Trietanol amin (~15%), muối clorua, phosphate...trong môi  trường nước, dùng để xử lý nước. Sức căng bề mặt của dung dịch 0.5% trong  nước ~ 54Dyne/cm.</t>
  </si>
  <si>
    <t>https://thuvienphapluat.vn/van-ban/Xuat-nhap-khau/Thong-bao-819-TB-TCHQ-ket-qua-phan-loai-che-pham-hoa-hoc-nganh-cong-nghiep-hoa-chat-2016-317938.aspx</t>
  </si>
  <si>
    <t>1. Tên hàng theo khai báoChế phẩm hóa học của ngành công nghiệp hóa chất -CRE00336 (mục 5 tờ khai Hải  quan)</t>
  </si>
  <si>
    <t>2. Đơn vị nhập khẩu:Công  ty TNHH KCC Việt Nam
Địa chỉ: KCN Long Thành, Long  Thành, Đồng Nai
MST: 3600718912</t>
  </si>
  <si>
    <t>3. Số, ngày tờ khai hải quan:10052261532/A12 ngày 20/8/2015 tại Chi cục Hải quan Long Thành - Cục Hải quan  tỉnh Đồng Nai</t>
  </si>
  <si>
    <t>4. Tóm tắt mô tả và đặc tính  hàng hóa:
Ete epoxy dạng lỏng</t>
  </si>
  <si>
    <t>2910.90.00</t>
  </si>
  <si>
    <t>https://thuvienphapluat.vn/van-ban/Xuat-nhap-khau/Thong-bao-565-TB-TCHQ-ket-qua-phan-loai-silycon-dang-nguyen-sinh-2016-317798.aspx</t>
  </si>
  <si>
    <t>565/TB-TCHQ</t>
  </si>
  <si>
    <t>1.Tên hàng theo khai báo:  Silycon dạng nguyên sinh (Silicone Polyester Resin (spr-2700) hàng mới 100%  (Mục 1).</t>
  </si>
  <si>
    <t>2.Đơn vị xuất khẩu/nhập  khẩu: Công ty TNHH PLAY VINA; địa chỉ: Lô H6, KCN Việt Hương, Thuận Giao,  Thuận An, Bình Dương; mã số thuế: 3701530931.</t>
  </si>
  <si>
    <t>3.Số, ngày tờ khai hải  quan: 10056224700/A41 ngày 22/09/2015 tại Chi cục HQ Quản lý hàng đầu tư (Cục  Hải quan TP. Hồ Chí Minh).</t>
  </si>
  <si>
    <t>4. Tóm tắt mô tả và đặc tính  hàng hóa:Copolyme Silicone- Polyester, hàm lượng Polyester no chiếm tỷ  lệ trội hơn, dạng lỏng.</t>
  </si>
  <si>
    <t>https://thuvienphapluat.vn/van-ban/Xuat-nhap-khau/Thong-bao-575-TB-TCHQ-phan-loai-hang-hoa-xuat-nhap-khau-chat-dong-ran-cho-nhua-epoxy-2016-317808.aspx</t>
  </si>
  <si>
    <t>1.Tên hàng theo khai báo:  Chất đóng rắn cho nhựa epoxy (ARADUR 283 US), nguyên liệu sản xuất sơn (nhập  lần đầu) (Mục 1).</t>
  </si>
  <si>
    <t>2.Đơn vị xuất khẩu/nhập  khẩu: Công ty TNHH CARBOLINE Việt Nam; địa chỉ: Lô D_4R_CN, KCN Mỹ Phước 3,  Bến Cát, Bình Dương; mã số thuế: 3701990706.</t>
  </si>
  <si>
    <t>3.Số, ngày tờ khai hải  quan: 10055783221/A12 ngày 18/09/2015 tại Chi cục HQ KCN Mỹ Phước (Cục Hải  quan tỉnh Bình Dương).</t>
  </si>
  <si>
    <t>4. Tóm tắt mô tả và đặc tính  hàng hóa:Polyamin trong dung môi hữu cơ, có hàm lượng dung môi nhỏ hơn  50% tính theo trọng lượng dung dịch, dùng đóng rắn cho nhựa epoxy.</t>
  </si>
  <si>
    <t>https://thuvienphapluat.vn/van-ban/Xuat-nhap-khau/Thong-bao-576-TB-TCHQ-phan-loai-hang-hoa-xuat-nhap-khau-chat-huu-co-hoat-dong-be-mat-ran-2016-317809.aspx</t>
  </si>
  <si>
    <t>1.Tên hàng theo khai báo:  Chất hữu cơ hoạt động bề mặt không phân ly, dạng rắn- PEG-120- R2535- KQGD:  509 (Mục 4).</t>
  </si>
  <si>
    <t>2.Đơn vị xuất khẩu/nhập  khẩu: Công ty TNHH Amway Việt Nam; địa chỉ: LOT 230 KCN AMATA, Biên Hòa, Đồng  Nai; mã số thuế: 3600817381.</t>
  </si>
  <si>
    <t>3.Số, ngày tờ khai hải  quan: 10063358046/A12 ngày 16/11/2015 tại Chi cục HQ Biên Hoà (Cục Hải quan  tỉnh Đồng Nai).</t>
  </si>
  <si>
    <t>4. Tóm tắt mô tả và đặc tính  hàng hóa:Polyoxyethylene methyl glucose ether.</t>
  </si>
  <si>
    <t>https://thuvienphapluat.vn/van-ban/Xuat-nhap-khau/Thong-bao-577-TB-TCHQ-phan-loai-hang-hoa-xuat-nhap-khau-chi-nhua-reinweib-dang-cuon-2016-317810.aspx</t>
  </si>
  <si>
    <t>1.Tên hàng theo khai báo:  Chỉ nhựa ReinweiB 2801, Schwarz 2803, Matt Schwarz 103, AltweiB802, Matt  AltweiB102, -dạng cuộn (dùng trong ngành ván gỗ, sx đồ nội thất) (Mục 1).</t>
  </si>
  <si>
    <t>2.Đơn vị xuất khẩu/nhập  khẩu: Công ty TNHH Danh Mộc; địa chỉ: 202/10 Nguyễn Xí, Phường 26, Quận Bình  Thạnh, TP. Hồ Chí Minh; mã số thuế: 0303212564.</t>
  </si>
  <si>
    <t>3.Số, ngày tờ khai hải  quan: 10055387485/A11 ngày 15/09/2015 tại Chi cục HQ CK Cảng Sài Gòn KV I  (Cục Hải quan TP. Hồ Chí Minh).</t>
  </si>
  <si>
    <t>4. Tóm tắt mô tả và đặc tính  hàng hóa:Copolymer Acrylonitrile- butadien- styrene, dạng dải, có bề  rộng ≈ 2.2cm, bề dày ≈ 1mm; không xốp và chưa được gia cố, chưa gắn lớp mặt,  chưa được kết hợp với các vật liệu khác.</t>
  </si>
  <si>
    <t>3920.30.90</t>
  </si>
  <si>
    <t>https://thuvienphapluat.vn/van-ban/Xuat-nhap-khau/Thong-bao-578-TB-TCHQ-phan-loai-hang-hoa-xuat-nhap-khau-keo-dan-polyurethane-2016-317811.aspx</t>
  </si>
  <si>
    <t>1.Tên  hàng theo khai báo: Keo dán polyurethane PU620 (dùng  trong ngành sx đồ nội thất) (Mục 2).</t>
  </si>
  <si>
    <t>2.Đơn  vị xuất khẩu/nhập khẩu: Công ty TNHH Danh Mộc; địa chỉ: 202/10 Nguyễn Xí,  Phường 26, Quận Bình Thạnh, TP. Hồ Chí Minh; mã số thuế: 0303212564.</t>
  </si>
  <si>
    <t>3.Số,  ngày tờ khai hải quan: 10055387485/A11 ngày 15/09/2015 tại Chi cục HQ CK Cảng  Sài Gòn KV I (Cục Hải quan TP. Hồ Chí Minh).</t>
  </si>
  <si>
    <t>4. Tóm tắt mô tả và đặc tính  hàng hóa:Keo dán từ Polyurethan, đóng gói trong bao  bì khối lượng 400gam.</t>
  </si>
  <si>
    <t>https://thuvienphapluat.vn/van-ban/Thuong-mai/Thong-bao-7979-TB-TCHQ-phan-loai-chat-khu-magie-phu-gia-khu-trong-luyen-nhom-290584.aspx</t>
  </si>
  <si>
    <t>7979/TB-TCHQ</t>
  </si>
  <si>
    <t>1.Tên hàng theo khai  báo:Chất khửmagiê, là phụ gia  khử, sử dụng trong luyện nhôm, dùng để giảm tạp chất magiê dư trong nhôm khi nóng  chảy, làm từ các loại hợp chất muối (Na=18,4%, K=40%,Cl=12%,  Al=4,3%, Si=3,9%).</t>
  </si>
  <si>
    <t>2.Đơn vị xuất khẩu/nhập khẩu:Công ty cổ phần thương mại Nhị Thanh.
Địa chỉ: số 17, đường Nhị Thanh,P. Tam Thanh, TP. Lạng Sơn.
MST: 4900228445</t>
  </si>
  <si>
    <t>3.Số, ngày tờ khai hải  quan:10028889464/A11 ngày 29/1/2015 đăng ký tại Chi  cục Hải quan CK Hữu Nghị - Cục Hải quan tỉnh Lạng Sơn.</t>
  </si>
  <si>
    <t>4.Tóm tắt mô tả và đặc  tính hàng hóa:Sodium hexafluorosilicate,  dạng bột.</t>
  </si>
  <si>
    <t>https://thuvienphapluat.vn/van-ban/Xuat-nhap-khau/Thong-bao-556-TB-TCHQ-2019-ket-qua-phan-loai-doi-voi-Gach-chiu-lua-gach-mem-524136.aspx</t>
  </si>
  <si>
    <t>1.Tên  hàng theo khai báo: Mục 8 tờ khai hải quan: Gạch chịu lửa (gạch mêm) kích  thước 100x50mm, dùng để xây lò đúc đồng, nhiệt độ chịu nhiệt &gt;1500 độC, hàng mới 100%.</t>
  </si>
  <si>
    <t>2.Đơn  vị xuất khẩu/nhập khẩu: Công ty cổ phần dây và cáp điện Thượng Đình; ĐC: ngõ  320 Khương Đình, phường Hạ Đình, Thanh Xuân, Hà Nội; MST: 0100892628.</t>
  </si>
  <si>
    <t>3.Số,  ngày tờ khai hải quan: 10224595011/A11 ngày 28/9/2018 tại Chi cục Hải quan  Cốc Nam - Cục HQ tỉnh Lạng Sơn.</t>
  </si>
  <si>
    <t>4. Tóm tắt mô tả và đặc tính  hàng hóa:Gạch xây dựng bằng gốm không chịu lửa (độ  chịu lửa 1110°C), chưa tráng men, hình khối thang kích thước  (230x115x65x45)mm. (Kết quả giám định số 12514/VLXD-TTKĐ của PTN Vilas  003-Viện Vật liệu xây dựng).</t>
  </si>
  <si>
    <t>https://thuvienphapluat.vn/van-ban/Xuat-nhap-khau/Thong-bao-555-TB-TCHQ-2019-ket-qua-phan-loai-doi-voi-Gach-vuong-chiu-lua-524135.aspx</t>
  </si>
  <si>
    <t>555/TB-TCHQ</t>
  </si>
  <si>
    <t>1.Tên  hàng theo khai báo: Mục 9 tờ khai hải quan: Gạch vuông chịu lửa, kích thước  20x20cm, dùng để xây lò đúc đồng, nhiệt độ chịu nhiệt &gt;1500 độC, hàng mới 100%.</t>
  </si>
  <si>
    <t>4. Tóm tắt mô tả và đặc tính  hàng hóa:Gạch xây dựng bằng gốm không chịu lửa (độ  chịu lửa 1110°C), chưa tráng men, hình hộp chữ nhật kích thước  (230x115x65)mm. (Kết quả giám định số 12515/VLXD-TTKĐ của PTN Vilas 003-Viện  Vật liệu xây dựng).</t>
  </si>
  <si>
    <t>https://thuvienphapluat.vn/van-ban/Xuat-nhap-khau/Thong-bao-566-TB-TCHQ-2019-ket-qua-phan-loai-doi-voi-Keo-lot-chong-tham-goc-nuoc-BPR-101-522451.aspx</t>
  </si>
  <si>
    <t>1. Tên hàng theo khai báo: Keo lót  chống thấm gốc nước BPR 101, dùng để chống thấm trong các công trình xây  dựng, hàng mới 100%</t>
  </si>
  <si>
    <t>2. Đơn vị xuất khẩu/nhập khẩu: Công  ty TNHH thương mại dịch vụ Nguyên Khang Việt Nam
Địa chỉ:Số  nhà 12, ngách 358/25/2 phố Bùi Xương Trạch, Phường Khương Đình, Quận Thanh Xuân, Thành phố Hà Nội
MST: 0108013413</t>
  </si>
  <si>
    <t>3. Số, ngày tờ khai hải quan:  10203982796/A11 ngày đăng ký 01/06/2018 tại Chi cục Hải quan cửa khẩu cảng  Hải Phòng KV III- Cục Hải quan thành phố Hải Phòng.</t>
  </si>
  <si>
    <t>4. Tóm tắt mô tả và đặc tính  hàng hóa:Mẫu yêu cầu phân tích  là chế phẩm chứa bitum dựa trên asphalt tự nhiên, dùng để chống thấm trong  công trình xây dựng, dạng lỏng.</t>
  </si>
  <si>
    <t>https://thuvienphapluat.vn/van-ban/Xuat-nhap-khau/Thong-bao-565-TB-TCHQ-2019-ket-qua-phan-loai-doi-voi-Gia-vi-tao-mui-huong-cho-xuc-xich-522449.aspx</t>
  </si>
  <si>
    <t>1.Tên  hàng theo khai báo: Flavorings make sausages A1- Gia vị  tạo mùi hương cho xúc xích,70g/gói,200 gói /catton, thành phần chính: Muối,  đường lactose, màu tp carmine, E250, NSX Công ty TNHH An Đức Lỗ Thân, hàng  mới 100%.</t>
  </si>
  <si>
    <t>2.Đơn  vị xuất khẩu/nhập khẩu: Công Ty TNHH Một Thành Viên Thương Mại Hoàng Quyến
Địa chỉ:Số  79, đường Phan Chu Trinh, phường Nhị Châu, TP Hải Dương, tỉnh Hải Dương
MST: 0801099826</t>
  </si>
  <si>
    <t>3.Số,  ngày tờ khai hải quan: 10195317415/A11 ngày 13/04/2018 đăng ký tại Chi cục  hải quan CK cảng Hải Phòng KV II- Cục Hải quan thành phố Hải Phòng.</t>
  </si>
  <si>
    <t>4. Tóm tắt mô tả và đặc tính  hàng hóa:Mẫu yêu cầu phân tích  là gia vị hỗn hợp dạng bột, có thành phần chính từ muối,  đường lactose, chất điều vị monosodium glutamate..., đóng gói70g/túi</t>
  </si>
  <si>
    <t>https://thuvienphapluat.vn/van-ban/Xuat-nhap-khau/Thong-bao-553-TB-TCHQ-2019-ket-qua-phan-loai-doi-voi-hang-hoa-Gach-lot-92-oxit-nhom-524131.aspx</t>
  </si>
  <si>
    <t>1.Tên  hàng theo khai báo: Mục 2 tờ khai hải quan: Gạch lót 92% oxit nhôm, có độ  cứng theo thang Mohs &gt;=9, hàng mới 100%.</t>
  </si>
  <si>
    <t>2.Đơn  vị xuất khẩu/nhập khẩu: Công ty TNHH công nghiệp vật liệu HAL Việt Nam; ĐC:  số 289 Nguyễn Văn Linh, phường Phúc Đồng, quận Long Biên,  TP. Hà Nội; MST: 0104907748.</t>
  </si>
  <si>
    <t>3.Số,  ngày tờ khai hải quan: 10225301392/A11 ngày 02/10/2018 tại Chi cục HQCK Cảng  Hải Phòng khu vực II - Cục HQ TP. Hải Phòng.</t>
  </si>
  <si>
    <t>4. Tóm tắt mô tả và đặc tính  hàng hóa:Gạch lót dùng cho máy nghiền có thành phần  chính là nhôm oxit và silic dioxit, không tráng men.</t>
  </si>
  <si>
    <t>6907.40.10</t>
  </si>
  <si>
    <t>https://thuvienphapluat.vn/van-ban/Xuat-nhap-khau/Thong-bao-555-TB-TCHQ-phan-loai-chat-tao-mau-huu-co-tong-hop-2016-317587.aspx</t>
  </si>
  <si>
    <t>1. Tên hàng theo khai báo:Chất màu hữu cơ tổng hợp/  SW Blue B-287v (mục 5 tờ khai hải quan)</t>
  </si>
  <si>
    <t>2. Đơn vị nhậpkhẩu:Công tyTNHH IL  Sam Việt Nam, địa chỉ: Đường 3, KCN Long Thành, Long Thành, Đồng Nai; Mã số thuế: 3600855877.</t>
  </si>
  <si>
    <t>3. Số, ngày tờ  khai hải quan:10052736014/A12 ngày 25/8/2015  tại Chi cục Hải quan Long Thành - Cục Hải quan tỉnh Đồng Nai.</t>
  </si>
  <si>
    <t>4. Tóm tắt mô tả và đặc tính hàng hóa:Chế phẩm thuốc  màu phân tán trong môi trường không chứa nước, dạng bột nhão, dùng để sản  xuất sơn (chất phủ) cho da thuộc. Thành phần gồmUltramarine blue, Copper phthalocyanine,  Carbazole dioxazine violet, Titanium dioxide, Carbon black, Calcium carbonate,  Polyurethane và N,N-Dimethylaceteamide.</t>
  </si>
  <si>
    <t>3212.90.14</t>
  </si>
  <si>
    <t>https://thuvienphapluat.vn/van-ban/Xuat-nhap-khau/Thong-bao-557-TB-TCHQ-phan-loai-banh-Arletka-2016-317589.aspx</t>
  </si>
  <si>
    <t>557/TB-TCHQ</t>
  </si>
  <si>
    <t>1.Tên  hàng theo khai báo: Bánh Arletka (bánh quy ngọt vị hoa quả không chứa cacao  hiệu Dr Gerard), 1 thùng = 10 hộp, 1 hộp = 320g, thời hạn sử dụng 15/6/2016,  SX: Dr Gerard sp.zo.o./Ba Lan (mục 4 Tờ khai).</t>
  </si>
  <si>
    <t>2.Đơn  vị xuất khẩu/nhập khẩu: Công ty TNHH Diên Khánh; Địa chỉ: 22/62 Lương SửC, đường Quốc Tử Giám,P. Văn Chương, Q. Đống Đa,  Hà Nội; Mã sốthuế: 0101506402.</t>
  </si>
  <si>
    <t>3.Số,  ngày tờ khai hải quan: 10059731604/A11 ngày 20/10/2015 đăng ký tại Chi cục HQ  CK cảng Hải Phòng KV1- Cục Hải quan TP. Hải Phòng.</t>
  </si>
  <si>
    <t>4. Tóm tắt mô  tả và đặc tính hàng hóa:
Bánh ngọt không chứa ca cao có nhân  vị trái cây (gồm lớp vỏ bánh ngọt, mềm, xốp bao bọc phần nhân dẻo, dính vị  trái cây), dạng thanh chiều dài 5-6 cm, đi từ tinh bột, đường, chất béo, bột  quả, hương liệu và phụ gia, đóng gói 320 gam/túi.</t>
  </si>
  <si>
    <t>https://thuvienphapluat.vn/van-ban/Xuat-nhap-khau/Thong-bao-558-TB-TCHQ-phan-loai-nguyen-lieu-dung-cho-che-bien-thuc-pham-2016-317590.aspx</t>
  </si>
  <si>
    <t>558/TB-TCHQ</t>
  </si>
  <si>
    <t>1.Tên  hàng theo khai báo: Bột MALT-POWDER MALT EXTRACT DIAMES 50 -Nguyên liệu dùng  trong chế biến thực phẩm (hàng xin tạm áp HS) (mục 1 Tờ khai).</t>
  </si>
  <si>
    <t>2.Đơn vịxuất khẩu/nhập khẩu: Công ty CP nguyên liệu thực phẩm Á Châu Sài Gòn; địa chỉ: Lô C-9E-CN, Mỹ Phước 3,  Bến Cát, Bình Dương; mã số thuế: 3700916876.</t>
  </si>
  <si>
    <t>3.Số,  ngày tờ khai hải quan: 10056367426/A12 ngày 23/09/2015 đăng ký tại Chi cục HQ  KCN Mỹ Phước - Cục Hải quan tỉnh Bình Dương.</t>
  </si>
  <si>
    <t>4. Tóm tắt mô tả và đặc tính  hàng hóa:
Mẫu phân tích  là chiết xuất malt, dạng bột.</t>
  </si>
  <si>
    <t>https://thuvienphapluat.vn/van-ban/Xuat-nhap-khau/Thong-bao-560-TB-TCHQ-ket-qua-phan-loai-thuc-pham-chuc-nang-Pure-White-W-long-2016-317592.aspx</t>
  </si>
  <si>
    <t>560/TB-TCHQ</t>
  </si>
  <si>
    <t>1. Tên hàng theo khai báo:Thực phẩm chức năng Pure WhiteWdạng lỏng,  công dụng làm đẹp da, bổ sung dưỡng chất ngăn lão hóa và sáng da, nhãn hiệu  nhà sản xuất Shiseido (Nhật Bản), đóng gói 50ml/lọ, 10 lọ/hộp, 30 hộp/carton.Hàng mới 100% (Mục 3).</t>
  </si>
  <si>
    <t>2. Đơnvị xuất khẩu:Công ty TNHH thương mại XNK  Nga Thủy; Địa chỉ: 147 Văn Cao, Phường Đằng Giang, Quận Ngô Quyền, TP Hải Phòng;  Mã số thuế: 0201298153.</t>
  </si>
  <si>
    <t>3. Số, ngày tờ khai hải quan:10055643770/A11 ngày 17/9/2015 tại Chi cục Hải quan CK Cảng Hải Phòng KVI- Cục Hải quan TP Hải Phòng.</t>
  </si>
  <si>
    <t>4. Tóm tắt mô tả và đặc tính  hàng hóa:Chế phẩm thực phẩm chức năng có chứa chiết  xuất từ thực vật, đường, vitaminC, hương liệu..., không  có ga, dùng ngay không cần pha loãng, đóng gói 50ml/lọ.</t>
  </si>
  <si>
    <t>https://thuvienphapluat.vn/van-ban/Xuat-nhap-khau/Thong-bao-561-TB-TCHQ-phan-loai-banh-bot-nhao-banh-bao-nhan-rau-2016-317593.aspx</t>
  </si>
  <si>
    <t>561/TB-TCHQ</t>
  </si>
  <si>
    <t>1. Tên hàng theo khai báo:Bánh bột nhào Samlip Sk Trading Co. Bánh bao nhân rau. 85g/góix3 gói/bịch (Mục 2).</t>
  </si>
  <si>
    <t>2. Đơn vị xuất khẩu:Công ty TNHH thương mại thiết bị chiếu sáng Sơn Hải; Địa chỉ: 26/204  Tô Hiệu, LêChân, Hải Phòng;Mã số  thuế: 0200733519.</t>
  </si>
  <si>
    <t>3. Số, ngày tờ khai hải quan:10059836464/A11 ngày 21/10/2015 tại Chi cục Hải quan CK Cảng Hải  Phòng KVI- Cục Hải quan TP Hải Phòng.</t>
  </si>
  <si>
    <t>4. Tóm tắt mô tả và đặc tính  hàng hóa:Bánh làm từ bột nhào, đã được tạo hình  (dạng bán cầu, thuộc loại bánh bao), được làm chín, có lớp vỏ bánh (màu  trắng) mềm, xốp bao bọc phần nhân bánh (từ hỗn hợp rau), có thành phần chính  là tinh bột, đạm, hỗn hợp rau và phụ gia, đóng gói (3 chiếc/túi).</t>
  </si>
  <si>
    <t>1905.90.40</t>
  </si>
  <si>
    <t>https://thuvienphapluat.vn/van-ban/Xuat-nhap-khau/Thong-bao-562-TB-TCHQ-ket-qua-phan-loai-banh-bot-nhao-banh-bao-nhan-dau-do-2016-317594.aspx</t>
  </si>
  <si>
    <t>562/TB-TCHQ</t>
  </si>
  <si>
    <t>1. Tên hàng theo khai báo:Bánh bột nhào Samlip Sk Trading Co. Bánh bao nhân đậu đỏ. 85g/góix3 gói/bịch (Mục 3).</t>
  </si>
  <si>
    <t>2. Đơn vị xuất khẩu:Công ty TNHH thương mại thiết bị chiếu sáng Sơn Hải; Địa chỉ: 26/204 Tô Hiệu, Lê Chân, Hải  Phòng; Mã số thuế: 0200733519.</t>
  </si>
  <si>
    <t>3. Số, ngày tờ khai hải quan:10059836464/A11 ngày 21/10/2015 tại Chi cục Hải quan CK Cảng Hải  Phòng KV I- Cục Hải quan TP Hải Phòng.</t>
  </si>
  <si>
    <t>4. Tóm tắt mô tả và đặc tính  hàng hóa:Bánh làm từ bột nhào, đã được tạo hình  (dạng bán cầu, thuộc loại bánh bao), được làm chín, có lớp vỏ bánh (màu  trắng) mềm, xốp bao bọc phần nhân bánh (từ đậu đỏ), có thành phần chính là  tinh bột, đạm, đậu đỏ và phụ gia, đóng gói (3 chiếc/túi).</t>
  </si>
  <si>
    <t>https://thuvienphapluat.vn/van-ban/Xuat-nhap-khau/Thong-bao-545-TB-TCHQ-phan-loai-chat-tro-hoan-tat-2-2016-317597.aspx</t>
  </si>
  <si>
    <t>545/TB-TCHQ</t>
  </si>
  <si>
    <t>1.Tên hàng theo khai báo: THT2#&amp;Chất  trợ hoàn tất 2 (PHOBOL EXTENDER XAN DRUM 120KG) (Mục 1).</t>
  </si>
  <si>
    <t>2.Đơn vị xuất khẩu/nhập khẩu: Công ty  TNHH FORMOSA TAFFETA Việt Nam; địa chỉ: Ấp 1, xã Nhựt Chánh, Huyện Bến Lức,  Tỉnh Long An; mã số thuế: 1100102744.</t>
  </si>
  <si>
    <t>3.Số, ngày tờ khai hải quan:  10051036392/E31 ngày 11/8/2015 tại Chi cục HQ Bến Lức (Cục Hải quan tỉnh Long  An).</t>
  </si>
  <si>
    <t>4. Tóm tắt mô tả và đặc tính hàng hóa: Polyurethan  nguyên sinh đi từ toluen diisocyanat phân tán trong 2-butanone, nước, dạng  lỏng.</t>
  </si>
  <si>
    <t>https://thuvienphapluat.vn/van-ban/Xuat-nhap-khau/Thong-bao-546-TB-TCHQ-phan-loai-chat-tro-hoan-tat-2-chat-chong-tham-2016-317598.aspx</t>
  </si>
  <si>
    <t>546/TB-TCHQ</t>
  </si>
  <si>
    <t>1.Tên hàng theo khai báo: THT2#&amp;Chất  trợ hoàn tất 2 - chất chống thấm (XF-5010) (Mục 1).</t>
  </si>
  <si>
    <t>3.Số, ngày tờ khai hải quan:  10052317042/E31 ngày 21/8/2015 tại Chi cục HQ Bến Lức  (Cục Hải quan  tỉnh Long An).</t>
  </si>
  <si>
    <t>4. Tóm tắt mô tả và đặc tính hàng hóa: Polyme  acrylat nguyên sinh dạng phân tán trong nước, hàm lượng rắn 18%.</t>
  </si>
  <si>
    <t>https://thuvienphapluat.vn/van-ban/Xuat-nhap-khau/Thong-bao-547-TB-TCHQ-phan-loai-hon-hop-acid-huu-co-cai-thien-hieu-qua-dinh-duong-cho-vat-nuoi-2016-317599.aspx</t>
  </si>
  <si>
    <t>1.Tên hàng theo khai báo:Activate  DA (Hỗn hợp acid hữu cơ dùng để cải thiện hiệu quả dinh dưỡng cho vật nuôi).</t>
  </si>
  <si>
    <t>2.Đơn vị nhập khẩu:Công ty TNHH  Emivest Feedmill Việt Nam; Địa chỉ: Lô A-11A-CN, KCN Bàu Bàng, huyện Bàu  Bàng, tỉnh Bình Dương; Mã số thuế: 3701642642.</t>
  </si>
  <si>
    <t>3.Số, ngày tờ khai hải quan:10062508670/A12 ngày 10/11/2015 tại Chi cục Hải quan KCN Mỹ Phước- Cục Hải  quan tỉnh Bình Dương.</t>
  </si>
  <si>
    <t>4. Tóm tắt mô tả và đặc tính hàng hóa:Chế  phẩm dạng bột dùng trong chăn nuôi, thành phần chính: axit fumaric, axit bezoic,  DL-methionine hydroxy analogue... hàm ẩm » 7%.</t>
  </si>
  <si>
    <t>https://thuvienphapluat.vn/van-ban/Xuat-nhap-khau/Thong-bao-548-TB-TCHQ-phan-loai-hoa-chat-huu-co-2016-317600.aspx</t>
  </si>
  <si>
    <t>548/TB-TCHQ</t>
  </si>
  <si>
    <t>1. Tên hàng theo khai báo:NL23#&amp;Diphenylmenthance  diisocyanate(hợp chất chứa nitơ)-hóa chất hữu cơ, có nhiều công dụng MDI</t>
  </si>
  <si>
    <t>2. Đơn vị nhập khẩu:Công ty TNHH Hyosung  Đồng Nai; Địa chỉ: Đường N3, KCN Nhơn Trạch 5, huyện Nhơn Trạch, Đồng Nai; Mã  số thuế: 3603277021.</t>
  </si>
  <si>
    <t>3.Số, ngày tờ khai hải quan:10051049740/E31 ngày 11/8/2015 tại Chi cục Hải quan Nhơn Trạch-Cục Hải quan  Đồng Nai.</t>
  </si>
  <si>
    <t>4. Tóm tắt mô tả và đặc tính hàng hóa:Poly  ether glycol dạng nguyên sinh, dạng lỏng, trong N,N-Dimethyllacetamide, hàm lượng  chất không bay hơi 73.11%.</t>
  </si>
  <si>
    <t>https://thuvienphapluat.vn/van-ban/Xuat-nhap-khau/Thong-bao-551-TB-TCHQ-phan-loai-bot-tam-thuc-pham-2016-317603.aspx</t>
  </si>
  <si>
    <t>1. Tên hàng theo khai báo:Bột tẩm thực  phẩm (TB1349A2) (Mục 1).</t>
  </si>
  <si>
    <t>2. Đơn vị nhập khẩu:Công ty Cổ phần thực  phẩm GN; Địa chỉ: P.02B, đường Trung Tâm, KCN Long Hậu mở rộng, xã Long Hậu,  huyện Cần Giuộc, tỉnh Long An; Mã số thuế: 1101142796.</t>
  </si>
  <si>
    <t>3.Số, ngày tờ khai hải quan:10061575824/A12 ngày 03/11/2015 tại Chi cục Hải quan Bến Lức-Cục Hải quan  tỉnh Long An.</t>
  </si>
  <si>
    <t>4. Tóm tắt mô tả và đặc tính hàng hóa:Chế  phẩm thực phẩm từ bột, thành phần gồm: hỗn hợp các loại tinh bột, hương sả,  muối NaCl,... dạng bột.</t>
  </si>
  <si>
    <t>https://thuvienphapluat.vn/van-ban/Xuat-nhap-khau/Thong-bao-552-TB-TCHQ-phan-loai-bot-tam-thuc-pham-2016-317604.aspx</t>
  </si>
  <si>
    <t>552/TB-TCHQ</t>
  </si>
  <si>
    <t>1. Tên hàng theo khai báo:
-Mục 2:Bột tẩm thực phẩm (TB1350A2).
-Mục 3:Bột tẩm thực phẩm (TB1353A1).
-Mục 4:Bột tẩm thực phẩm (TC1350A2).</t>
  </si>
  <si>
    <t>4. Tóm tắt mô tả và đặc tính hàng hóa:Chế  phẩm thực phẩm từ bột, thành phần gồm: hỗn hợp các loại tinh bột, muối NaCl,...  dạng bột.</t>
  </si>
  <si>
    <t>https://thuvienphapluat.vn/van-ban/Xuat-nhap-khau/Thong-bao-521-TB-TCHQ-phan-loai-doi-voi-than-go-bach-dan-2016-317627.aspx</t>
  </si>
  <si>
    <t>521/TB-TCHQ</t>
  </si>
  <si>
    <t>1. Tên hàng theo khai báo:Mục 1 - Than gỗ bạch đàn</t>
  </si>
  <si>
    <t>2. Đơn vịxuất khẩu:Công ty  cổ phần Phân bón và dịch vụ tổng hợp Bình Định. Địa chỉ: Thị trấn Phù Mỹ,  huyện Phù Mỹ, Bình Định. Mã sốthuế: 2600288753</t>
  </si>
  <si>
    <t>3. Số, ngày tờ khai hải quan:30059969254/B11 ngày 06/11/2015 đăng ký tại Chi cục Hải quan CK Cảng  Quy Nhơn- Cục Hải quan tỉnh Bình Định</t>
  </si>
  <si>
    <t>4. Tóm tắt mô tả và đặc tính hàng hóa:Than gỗrừng trồng khi cháy không mùi, không khói có  độ cứng: cứng, rắn chắc; hàm lượng tro 1,81% theo TCVN 173:2011; hàm lượng cacbon  cố định 85,7% theo ASTM D3172; nhiệt lượng 7516kcal/kg theo TCVN 200:2011;  hàm lượng lưu huỳnh 0,03% theo TCVN 175:1995; hàm lượng chất bốc 4,20% theo  TCVN 174:2011</t>
  </si>
  <si>
    <t>https://thuvienphapluat.vn/van-ban/Xuat-nhap-khau/Thong-bao-542-TB-TCHQ-phan-loai-doi-voi-hang-hoa-xuat-nhap-khau-mang-BOPP-2016-317630.aspx</t>
  </si>
  <si>
    <t>542/TB-TCHQ</t>
  </si>
  <si>
    <t>1.Tên  hàng theo khai báo: Màng BOPP (nguyên liệu dùng để sản xuất băng keo) (hàng  mới 100%) (25micx1280mmx8000m) (Mục 1).</t>
  </si>
  <si>
    <t>2.Đơn vịxuất khẩu/nhập khẩu: Công ty TNHH  POWER JOY Việt Nam; địa chỉ: Lô C1-1, KCN Đại Đăng, TP.  Thủ Dầu Một, Bình Dương; mã số thuế: 3700847358.</t>
  </si>
  <si>
    <t>3.Số,  ngày tờ khai hải quan: 10057443234/A12 ngày 01/10/2015 tại Chi cục Hải quan  Sóng Thần (Cục Hải quan tỉnh Bình Dương).</t>
  </si>
  <si>
    <t>4. Tóm tắt mô tả và đặc tính  hàng hóa:Màng polypropylen định hướng hai chiều  (BOPP), không xốp, chưa được gia cố, chưa gắn lớp bề mặt, chưa được bổ trợ  hoặc chưa kết hợp tương tự với vật liệu khác, dạng cuộn, kích thước ~ 0.025  mmx1280 mmx1435 mm.</t>
  </si>
  <si>
    <t>3920.20.10</t>
  </si>
  <si>
    <t>https://thuvienphapluat.vn/van-ban/Xuat-nhap-khau/Thong-bao-544-TB-TCHQ-phan-loai-hat-nhua-nguyen-sinh-xuat-nhap-khau-2016-317632.aspx</t>
  </si>
  <si>
    <t>544/TB-TCHQ</t>
  </si>
  <si>
    <t>1.Tên  hàng theo khai báo: Hạt nhựa nguyên sinh - Copolyme Propylene GRADE: F4008  (25kg/bao). Hàng mới 100% (Mục 1).</t>
  </si>
  <si>
    <t>2.Đơn  vị xuất khẩu/nhập khẩu: Công ty TNHH Sản Xuất ThươngMại  Nguyên Liệu Bao BìNhựa Việt Film; địa chỉ: Xóm Trần Phú,  Xã La Phù, Huyện Hoài Đức, Hà Nội; mã số thuế: 0106477089.</t>
  </si>
  <si>
    <t>3.Số,  ngày tờ khai hải quan: 10065587981/A11 ngày 03/12/2015 tại Chi cục HQ CK cảng  Hải Phòng KV I (Cục Hải quan TP.Hải Phòng).</t>
  </si>
  <si>
    <t>4. Tóm tắt mô tả và đặc tính  hàng hóa:Polypropylen nguyên sinh, dạng hạt.</t>
  </si>
  <si>
    <t>https://thuvienphapluat.vn/van-ban/Xuat-nhap-khau/Thong-bao-659-TB-TCHQ-ket-qua-phan-loai-nhom-hydroxit-Aluminium-hydroxide-2016-317672.aspx</t>
  </si>
  <si>
    <t>659/TB-TCHQ</t>
  </si>
  <si>
    <t>1.Tên  hàng theo khai báo: Nhôm hydroxit - Aluminium hydroxide (mục 1 tờ khai hải  quan)</t>
  </si>
  <si>
    <t>2.Đơn  vị xuất khẩu/nhập khẩu: Công ty TNHH Soda Nikka Việt Nam;
Địa chỉ: 835/9 đường Trần Hưng Đạo,  Phường 01, Quận 5, TP.HồChí Minh;
MST: 0312916944</t>
  </si>
  <si>
    <t>3.Số,  ngày tờ khai hải quan: 10062860420/A41 ngày 13/11/2015 đăng ký tại Chi cục  Hải quan Long Thành - Cục Hải quan tỉnh Đồng Nai.</t>
  </si>
  <si>
    <t>4. Tóm tắt mô tả và đặc tính  hàng hóa:Nhôm hydroxit, dạng bột</t>
  </si>
  <si>
    <t>2818.30.00</t>
  </si>
  <si>
    <t>https://thuvienphapluat.vn/van-ban/Xuat-nhap-khau/Thong-bao-452-TB-TCHQ-2019-ket-qua-phan-loai-hang-hoa-Gach-chiu-lua-524821.aspx</t>
  </si>
  <si>
    <t>452/TB-TCHQ</t>
  </si>
  <si>
    <t>1.Tên  hàng theo khai báo: Mục 46 tờ khai hải quan: Gạch chịu lửa thành phần Al2O3 &gt;=50%. Độchịunhiệt  ở nhiệt độ 1500 độ C. Mới 100%.</t>
  </si>
  <si>
    <t>2.Đơn  vị xuất khẩu/nhập khẩu: Công ty TNHH MTV Linh Anh PT; ĐC: Số 6, phố Hoàng  Đình Giong, phường Hoàng Văn Thụ, TP. Lạng Sơn, Lạng Sơn; MST: 4900829051.</t>
  </si>
  <si>
    <t>3.Số,  ngày tờ khai hải quan: 10224704933/A11 ngày 29/9/2018 tại Chi cục Hải quan  Cốc Nam - Cục HQ tỉnh Lạng Sơn.</t>
  </si>
  <si>
    <t>4. Tóm tắt mô tả và đặc tính  hàng hóa:Gạch xây dựng bằng gốm không chịu lửa,  chưatráng men, kích thước (235x115x35)mm, độ chịu lửa  1435 độ C.</t>
  </si>
  <si>
    <t>https://thuvienphapluat.vn/van-ban/Xuat-nhap-khau/Thong-bao-390-TB-TCHQ-ket-qua-phan-loai-cao-su-tong-hop-Butadiene-rubber-B-65HA-2016-306143.aspx</t>
  </si>
  <si>
    <t>1. Tên hàng theo khai báo:Cao su tổng hợp Butadiene rubber B-65HA (BLK)  (Mục 1)</t>
  </si>
  <si>
    <t>2. Đơn vị nhập khẩu:Công ty TNHH Tân Thành Phú Mỹ (Việt Nam). Địa chỉ: Hòa Lân, Thuận  Giao, Thuận An, Bình Dương. Mã số thuế: 3700358935</t>
  </si>
  <si>
    <t>3. Số, ngày tờ khai hải quan:10054811245/A12 ngày 10/09/2015 đăng ký tại Chi cục Hải quan quản lý  hàng XNK ngoài KCN - Cục Hải quan tỉnh Bình Dương</t>
  </si>
  <si>
    <t>4. Tóm tắt mô tả và đặc tính hàng hóa:Hỗn hợp cao su isobutylen-isopren, muội carbon và  oxit silic</t>
  </si>
  <si>
    <t>https://thuvienphapluat.vn/van-ban/Xuat-nhap-khau/Thong-bao-374-TB-TCHQ-ket-qua-phan-loai-dai-cao-su-luu-hoa-Hyperstop-DB-2015-306299.aspx</t>
  </si>
  <si>
    <t>374/TB-TCHQ</t>
  </si>
  <si>
    <t>1. Tên hàng theo khai báoDải cao su lưu hóa Hyperstop DB-2015, rộng 20mm, dày 15 mm, dài 5m/cuộn (mục  1- Tờ khai Hải quan)</t>
  </si>
  <si>
    <t>2. Đơn vị nhập khẩu:Công  ty TNHH công nghiệp Vietstar;
Địa chỉ: Xóm 9, thôn Đục Khê, xã  Hương Sơn, huyện Mỹ Đức, TP.Hà Nội;
Mã số thuế: 0104215200</t>
  </si>
  <si>
    <t>3. Số, ngày tờ khai hải quan:10052162132/A11 ngày 20/8/2015 tại Chi cục Hải quan cửa khẩu Cảng Đình Vũ -  Cục Hải quan TP. Hải Phòng</t>
  </si>
  <si>
    <t>4. Tóm tắt mô tả và đặc tính  hàng hóa:
Dải cao su không xốp đã lưu hóa,  rộng 20mm, dày 15mm, màu đen</t>
  </si>
  <si>
    <t>4008.21.90</t>
  </si>
  <si>
    <t>https://thuvienphapluat.vn/van-ban/Xuat-nhap-khau/Thong-bao-375-TB-TCHQ-ket-qua-phan-loai-dai-cao-su-luu-hoa-Hyperstop-DB-2519c-2016-306300.aspx</t>
  </si>
  <si>
    <t>375/TB-TCHQ</t>
  </si>
  <si>
    <t>1. Tên hàng theo khai báoDải cao su lưu hóa Hyperstop DB-2519, rộng 25mm, dày 19mm, dài 5m/cuộn (mục  2- Tờ khai Hải quan)</t>
  </si>
  <si>
    <t>3. Số, ngày tờ khai hải quan:10052162132/A11  ngày 20/8/2015 tại Chi cục Hải quan cửa khẩu Cảng Đình Vũ - Cục Hải quan TP.  Hải Phòng</t>
  </si>
  <si>
    <t>4. Tóm tắt mô tả và đặc tính  hàng hóa:
Dải cao su không xốp đã lưu hóa,  rộng 25mm, dày 19mm, màu đen</t>
  </si>
  <si>
    <t>https://thuvienphapluat.vn/van-ban/Xuat-nhap-khau/Thong-bao-14359-TB-TCHQ-2014-ket-qua-phan-loai-doi-voi-hang-hoa-xuat-nhap-khau-thuoc-mau-259661.aspx</t>
  </si>
  <si>
    <t>14359/TB-TCHQ</t>
  </si>
  <si>
    <t>1. Tên hàng theo khai báo: Thuốc màu su  Pearl KM-3V.</t>
  </si>
  <si>
    <t>2. Đơn vị nhập khẩu:Công ty TNHH  Baiksan Việt Nam; Đ/c: số 50, Đường số 3. KCN Việt Nam Singapore II, phường  Hòa Phú, TP. Thủ Dầu Một, tỉnh Bình Dương; MST: 3700311364.</t>
  </si>
  <si>
    <t>3. Số, ngày tờ khai hải quan:  10012578333/E11 ngày 08/09/2014 tại Chi cục HQ KCN Mỹ Phước (Cục Hải quan  tỉnh Bình Dương).</t>
  </si>
  <si>
    <t>4. Tóm tắt mô tả và đặc tính hàng hóa:Thuốc  màu, phân tán trong môi trường không chứa nước, dạng bột nhão, có thành phần  gồm: mica, titan dioxit, polyurethane và dung môi hữu cơ, dùng cho da tổng  hợp.</t>
  </si>
  <si>
    <t>https://thuvienphapluat.vn/van-ban/Xuat-nhap-khau/Thong-bao-280-TB-TCHQ-ket-qua-phan-loai-hat-nhua-trao-doi-ion-DIAON-HPA-516-2016-306891.aspx</t>
  </si>
  <si>
    <t>280/TB-TCHQ</t>
  </si>
  <si>
    <t>1.Tên  hàng theo khai báo: Hạt nhựa trao đổi ion DIAON HPA 516</t>
  </si>
  <si>
    <t>2.Đơn  vị xuất khẩu/nhập khẩu: Công ty CP Môi trường Công nghệ xanh; địa chỉ: B6 khu  nhà ở Thương mại, 319 Lý Thường Kiệt, phường 15, quận 11, TP. Hồ Chí Minh; mã  số thuế: 0306353228.</t>
  </si>
  <si>
    <t>3.Sốngày tờ khai hải quan: 100649224652/A11 ngày 27/11/2015 tại Chi  cục HQ CK Cảng Sài Gòn KV I (Cục Hải quan thành phố Hồ  Chí Minh).</t>
  </si>
  <si>
    <t>4. Tóm tắt mô tả và đặc tính  hàng hóa:Hạt nhựa trao đổi anion từ Poly (vinyl  benzen) trimethylamin choloride.</t>
  </si>
  <si>
    <t>https://thuvienphapluat.vn/van-ban/Xuat-nhap-khau/Thong-bao-281-TB-TCHQ-ket-qua-phan-loai-hang-hoa-xuat-nhap-khau-hat-nhua-trao-doi-ion-016-315330.aspx</t>
  </si>
  <si>
    <t>281/TB-TCHQ</t>
  </si>
  <si>
    <t>1.Tên  hàng theo khai báo: Hạt nhựa trao đổi ion DIAON SA 12A</t>
  </si>
  <si>
    <t>3.Số,  ngày tờ khai hải quan: 100649224652/A11 ngày 27/11/2015  tại ChicụcHQ CK Cảng Sài Gòn KVI(Cục Hải quan thành phố Hồ Chí Minh).</t>
  </si>
  <si>
    <t>https://thuvienphapluat.vn/van-ban/Xuat-nhap-khau/Thong-bao-316-TB-TCHQ-ket-qua-phan-loai-hang-hoa-xuat-nhap-khau-che-pham-xuc-tac-2016-315504.aspx</t>
  </si>
  <si>
    <t>316/TB-TCHQ</t>
  </si>
  <si>
    <t>1. Tên hàng theo khai báo:Chế phẩm xúc  tác dùng trong ngành nhựa -960B (Mục 2 tờ khai)</t>
  </si>
  <si>
    <t>2. Đơn vị nhập khẩu:Công ty TNHH Jones  &amp; Vining (Việt Nam); Địa chỉ: Lô 11-15, KCN Hố Nai, huyện Trảng Bom, Đồng  Nai; Mã số thuế: 3602504828.</t>
  </si>
  <si>
    <t>3. Số, ngày tờ khai hải quan:10052129195/A12 ngày 20/8/2015 tại Chi cục Hải quan Long Bình Tân - Cục Hải  quan tỉnh Đồng Nai.</t>
  </si>
  <si>
    <t>4. Tóm tắt mô tả và đặc tính hàng hóa:Polyisocyanate</t>
  </si>
  <si>
    <t>https://thuvienphapluat.vn/van-ban/Xuat-nhap-khau/Thong-bao-211-TB-TCHQ-ket-qua-phan-loai-sap-cong-nghe-che-bien-keo-xuat-nhap-khau-2016-306077.aspx</t>
  </si>
  <si>
    <t>1. Tên hàng theo khai báo:Sáp dùng trong CNCB kẹo - Capol Powderwax 1295 (mã NL 200235) (Mục 1)</t>
  </si>
  <si>
    <t>2. Đơn vị xuất khẩu/nhập khẩu:Công ty TNHH Perfetti Van Melle (Việt Nam); Địa chỉ: Lô N, đường 26, KCN Sóng  Thần 2, thị xã Dĩ An, tỉnh Bình Dương; MST: 3700698272.</t>
  </si>
  <si>
    <t>3. Số, ngày tờ khai hải quan:Tờ khai số: 10063187250/A12 ngày 16/11/2015 đăng ký tại: Chi cục HQ KCN Sóng  Thần (Cục HQ tỉnh Bình Dương).</t>
  </si>
  <si>
    <t>4. Tóm tắt mô tả và đặc tính  hàng hóa:Hỗn hợp sáp thực vật (Carbaubawax) và sáp ong (Beewax), dạng  bột, sử dụng trong công nghiệp thực phẩm.</t>
  </si>
  <si>
    <t>https://thuvienphapluat.vn/van-ban/Xuat-nhap-khau/Thong-bao-202-TB-TCHQ-ket-qua-phan-loai-soi-80-polyester-20-nylon-250D-96F-xuat-nhap-khau-2016-306104.aspx</t>
  </si>
  <si>
    <t>202/TB-TCHQ</t>
  </si>
  <si>
    <t>1. Tên hàng theo khai báo:Sợi 80% Polyester 20% Nylon 250D/96F (Mục 1 tờ khai).</t>
  </si>
  <si>
    <t>2. Đơn vị xuất/nhập khẩu:Công ty CP Intermaru Vina. Địa chỉ:KCN dệt may  Nhơn Trạch, H. Nhơn Trạch, tỉnh Đồng Nai. Mã số thuế: 3603082914.</t>
  </si>
  <si>
    <t>3. Số, ngày tờ khai hải quan:10052423066/E31 ngày 22/08/2015 đăng ký tại Chi cục Hải quan Nhơn  Trạch - Cục Hải quan tỉnh Đồng Nai.</t>
  </si>
  <si>
    <t>4. Tóm tắt mô tả và đặc tính  hàng hóa:Sợi đơn Multifilament  Polyester, thẳng, không xoắn, chưa xử lý dún, độ mảnh, sợi ≈ 290decitex, chưa đóng gói để bán lẻ.</t>
  </si>
  <si>
    <t>https://thuvienphapluat.vn/van-ban/Xuat-nhap-khau/Thong-bao-3146-TB-TCHQ-2015-phan-loai-hang-hoa-xuat-nhap-khau-la-Hon-hop-dung-che-bien-banh-271846.aspx</t>
  </si>
  <si>
    <t>1. Tên hàng theo khai báo:Hỗn hợp sodium stearoyl lactylate và  sodium palmitoyl lactylate dùng trong chế biến thực phẩm bánh Multec SSL3000  (mục 6PLTK).</t>
  </si>
  <si>
    <t>2. Đơn vị nhập khẩu: Công ty TNHH Puratos Grand - Place Việt  Nam; địa chỉ: Số 51, đường số 8, KCN Vsip, TX Thuận An, tỉnh Bình Dương; MST:  3700423510.</t>
  </si>
  <si>
    <t>3. Số, ngày tờ khai hải quan: 10024134003/A12 ngày 18/12/2014 đăng  ký tại Chi cục HQ KCN Việt Nam - Singapore (Cục Hải quan tỉnh Bình Dương).</t>
  </si>
  <si>
    <t>4. Tóm tắt mô tả và đặc tính hàng hóa: Hỗn hợp gồm Sodium Stearoyl  Lactylate ~61% và Sodium Palmitoyl Lactylate 39%, dạng bột.</t>
  </si>
  <si>
    <t>https://thuvienphapluat.vn/van-ban/Xuat-nhap-khau/Thong-bao-5244-TB-TCHQ-2018-ket-qua-phan-loai-phan-trung-luong-bon-re-SUPRAFIX-CALMAX-520344.aspx</t>
  </si>
  <si>
    <t>5244/TB-TCHQ</t>
  </si>
  <si>
    <t>07-09-2018</t>
  </si>
  <si>
    <t>1. Tên hàng theo khai báo:Phân trung lượng bón rễ SUPRAFIX CALMAX thành phần hàm lượng: CaO:  560g/lít, B: 3g/lít, Zn: 31 g/lít, hàng mới 100%, hàng đồng nhất 200 lít/  thùng, (mục 1 PLTK).</t>
  </si>
  <si>
    <t>2. Đơn vị xuất khẩu/nhập khẩu:Công ty Cổ phần Đầu tư và Phát triển Vinaf.
Địa chỉ: Số 22/92 Nguyễn Lương  Bằng, Đống Đa, Hà Nội.
MST: 0102752714.</t>
  </si>
  <si>
    <t>3. Số, ngày tờ khai hải quan:10137656551/A11 ngày 26/04/2017 đăng ký tại Chi cục HQ CK Cảng Hải  Phòng KV1 (Cục Hải quan TP. Hải Phòng).</t>
  </si>
  <si>
    <t>4. Tóm tắt mô tả và đặc tính  hàng hóa:
Chế phẩm có thành phần chính là  canxi cacbonat, amoni nitrat, hàm lượng nitơ tổng ~6,3%, hàm lượng sau nung  ~52%, nguyên tố trung vi lượng là Zn (5140mg/kg) và Bo (1722 mg/kg), thường  dùng làm phân bón, dạng lỏng, đóng thùng 200 lít.</t>
  </si>
  <si>
    <t>3102.40.00</t>
  </si>
  <si>
    <t>https://thuvienphapluat.vn/van-ban/Xuat-nhap-khau/Thong-bao-3508-TB-TCHQ-2019-ket-qua-phan-loai-Bot-Maca-Gelatinized-huu-co-521028.aspx</t>
  </si>
  <si>
    <t>3508/TB-TCHQ</t>
  </si>
  <si>
    <t>1.Tên  hàng theo khai báo: Organic Gelatinized Maca Powder (Bột Maca Gelatinized hữu  cơ), dùng làm nguyên liệu thực phẩm,10kg/túi, hãng sảnxuất Ecoandino, mới 100%, ngày SX 04/09/2017, hạn SD 04/09/2019 (mục 1  Tờ khai)</t>
  </si>
  <si>
    <t>2.Đơn  vị xuất khẩu/nhập khẩu: Công ty TNHH Thương mại Nguồn Thiên Nhiên; địa chỉ:  số 234 Lò Đúc, P. Đống Mác, Q. Hai Bà Trưng, Hà Nội; MST: 0106509238.</t>
  </si>
  <si>
    <t>3.Số,  ngày tờ khai hải quan: 10164783183/A11 ngày 09/10/2017 đăng ký tại Chi cục HQ  CK sân bay quốc tế Nội Bài - Cục Hải quan TP. Hà Nội.</t>
  </si>
  <si>
    <t>4. Tóm tắt mô tả và đặc tính hàng  hóa:
Chế phẩm thực phẩm chứa tinh bột  biến tính, protein,...dùng làm nguyên liệu thực phẩm, sử dụng trực tiếp với  đồ uống, bánh, ngũ cốc.</t>
  </si>
  <si>
    <t>https://thuvienphapluat.vn/van-ban/Xuat-nhap-khau/Thong-bao-3507-TB-TCHQ-2019-ket-qua-phan-loai-che-pham-hoa-hoc-Curing-agent-521027.aspx</t>
  </si>
  <si>
    <t>3507/TB-TCHQ</t>
  </si>
  <si>
    <t>1.Tên  hàng theokhai báo: Chếphẩm hóa học có chứa amin bậc 1, phenol và phụ gia dạng lỏng, tên thương  mại: Curing agent, brand: Kunshan, model: T31, đóng gói: 300 thùng (20kg/thùng),  1 thùng gỗ gồm 4 can nhựa (mục số 1 tờ khai)</t>
  </si>
  <si>
    <t>2.Đơn  vị xuất khẩu/nhập khẩu: Công ty TNHH sản xuất và thương mại Cương Hồng; Địa  chỉ: Thôn Hương Mạc, Xã Hương Mạc, Từ Sơn, Bắc Ninh; MST: 2300740986</t>
  </si>
  <si>
    <t>3.Số,  ngày tờ khai hải quan: 10233112902/A12 ngày 14/11/2018 đăng ký tại Chi cục HQ  cảng nội địa Tiên Sơn - Cục Hải quan tỉnh Bắc Ninh</t>
  </si>
  <si>
    <t>4. Tóm tắt mô tả và đặc tính hàng hóa:Chếphẩm hóa học có chứa  metanol, amin mạch hở, hợp chất của phenol và phụ gia, dạng lỏng</t>
  </si>
  <si>
    <t>https://thuvienphapluat.vn/van-ban/Xuat-nhap-khau/Thong-bao-3510-TB-TCHQ-2019-ket-qua-phan-loai-che-pham-chong-cau-can-an-mon-521030.aspx</t>
  </si>
  <si>
    <t>1. Tên hàng theo khai báo:Chếphẩm chống cáu cặn ăn  mòn dùng cho thiết bị lọc nước Pretreat Plus -0100 thành phần chính gồm phosphorous axit và các axit phosphonic. HSX: King Lee  220kg/thùng (mục 01 PLTK).</t>
  </si>
  <si>
    <t>2. Đơn vị xuất khẩu/nhập khẩu:Công ty TNHH xử lý nước Minh Hoàng
Địa chỉ: Số 14-64/67 Phố Thái  Thịnh, Thịnh Quang, Đống Đa, Hà Nội. MST: 0101263710.</t>
  </si>
  <si>
    <t>3. Số, ngày tờ khai hải quan:10225764125/A11 ngày 4/10/2018 đăng ký tại Chi cục  HQ cảng Hải Phòng KVIII - Cục Hải quan TP. Hải Phòng</t>
  </si>
  <si>
    <t>4. Tóm tắt mô  tả và đặc tính hàng hóa:
Chế phẩm hóa học có thành phần  chính là dẫn xuất hữu cơ của axit phosphonic và phụ gia, dùng trong quá trình  xử lý nước, dạng lỏng</t>
  </si>
  <si>
    <t>https://thuvienphapluat.vn/van-ban/Xuat-nhap-khau/Thong-bao-376-TB-TCHQ-ket-qua-phan-loai-chat-additive-CX9317-xuat-nhap-khau-2016-306498.aspx</t>
  </si>
  <si>
    <t>376/TB-TCHQ</t>
  </si>
  <si>
    <t>1. Tên hàng theo khai báo:N194#Chất additive CX9317</t>
  </si>
  <si>
    <t>2. Đơn vị nhập khẩu:Công  ty TNHH Giày Vĩnh Nghĩa
Địa chỉ: Khu phố Phú Nghị, phường  Hòa Lợi, thị xã Bến Cát, tỉnh Bình Dương
MST: 3700423542</t>
  </si>
  <si>
    <t>3. Số, ngày tờ khai hải quan:10050636460/E21 ngày 7/8/2015 tại Chi cục Hải quan KCN Mỹ Phước - Cục Hải  quan tỉnh Bình Dương</t>
  </si>
  <si>
    <t>4. Tóm tắt mô tả và đặc tính  hàng hóa:
Diethanolamin</t>
  </si>
  <si>
    <t>2922.12.00</t>
  </si>
  <si>
    <t>https://thuvienphapluat.vn/van-ban/Xuat-nhap-khau/Thong-bao-100-TB-TCHQ-phan-loai-con-lan-dan-huong-day-dong-xuat-nhap-khau-2016-317379.aspx</t>
  </si>
  <si>
    <t>1. Tên hàng theo khai báo:Con lăn dẫn hướng dây đồng, bằng thép, của máy hàn lon CM 16-S &amp; CMX1,  loại 006069 Idler wheel to head piece Dia: 49/54/62 (mục 2 tờ khai).</t>
  </si>
  <si>
    <t>2. Đơn vị xuất/nhập khẩu:Công ty TNHH Kian Joo Can (Việt Nam). Địa chỉ: 17 Đại lộ Độc Lập,  KCN VSIP, TX. Thuận An, tỉnh Bình Dương. Mã số thuế:  3700404116.</t>
  </si>
  <si>
    <t>3. Số, ngày tờ khai hảiquan:10054503326/A12 ngày 08/09/2015 đăng  ký tại Chi cục Hải quan khu công nghiệp Việt Nam - Singapore, Cục Hải quan  tỉnh Bình Dương.</t>
  </si>
  <si>
    <t>4. Tóm tắt mô tả và đặc tính  hàng hóa:Con lăn đệm, dẫn hướng dây đồng, phần bên  trong làm bằng kim loại cơ bản, phần lớp ngoài bằng ceramic, trên bề mặt vành  ngoài có rãnh để dẫn hướngdây đồng (mục đích dùng cách  điện, có độ cứng cao và chịu mài mòn đối với tốc độ quay lớn), kích cỡ: f 49 mm, bộ phận của máy hàn lon (canmaking  machinery) Type: CM 16-S &amp; CMX1, hoạt động hàn theo nguyên lý điện trở. Tên  thương mại: Idler wheel to head piece X1Dia: f49/54/62.  CM No.006069.</t>
  </si>
  <si>
    <t>8515.90.90</t>
  </si>
  <si>
    <t>https://thuvienphapluat.vn/van-ban/Xuat-nhap-khau/Thong-bao-101-TB-TCHQ-phan-loai-hang-hoa-xuat-nhap-khau-con-lan-han-duoi-bang-thep-2016-317380.aspx</t>
  </si>
  <si>
    <t>1.Tên hàng theo khai  báo:Con lăn hàn dưới, bằng thép, của máy hàn lon CM  16-S &amp; CMX1, loại 001692 Welding roll power roll Dia: 62 (mục 1 tờ khai).</t>
  </si>
  <si>
    <t>2. Đơn vị xuất/nhập khẩu:Công ty TNHH Kian Joo Can (Việt Nam). Địa chỉ:  17 Đại lộ Độc Lập, KCN VSIP, TX. Thuận An, tỉnh Bình Dương. Mã số thuế:  3700404116.</t>
  </si>
  <si>
    <t>3. Số, ngày tờ khai hải quan:10054503326/A12 ngày 08/09/2015 đăng ký tại Chi cục Hải quan khu  công nghiệp Việt Nam - Singapore, Cục Hải quan tỉnh Bình  Dương.</t>
  </si>
  <si>
    <t>4. Tóm tắt mô tả và đặc tính  hàng hóa:Con lăn bằng thépf62mm,  là cực âm của máy hàn lon (canmaking machinery) Type: CM 16-S &amp; CMX1,  hoạt động hàn theo nguyên lý điện trở. Tên thương mại: Welding roll power  roll Dia: 62. CM No.001692.</t>
  </si>
  <si>
    <t>https://thuvienphapluat.vn/van-ban/Xuat-nhap-khau/Thong-bao-98-TB-TCHQ-phan-loai-hang-hoa-xuat-nhap-khau-con-lan-han-tren-bang-thep-2016-317383.aspx</t>
  </si>
  <si>
    <t>98/TB-TCHQ</t>
  </si>
  <si>
    <t>1. Tên hàng theo khai báo:Con lăn hàn trên, bằng thép, của máy hàn lon CM 16-S &amp; CMX1,  loại 001207 Welding Disc Dia:90.2-B18-A88 (mục 4 tờ khai).</t>
  </si>
  <si>
    <t>2. Đơn vị xuất/nhập khẩu:Công ty TNHH Kian Joo Can (Việt Nam). Địa chỉ: 17 Đại lộ Độc Lập,  KCN VSIP, TX. Thuận An, tỉnh Bình Dương. Mã số thuế: 3700404116.</t>
  </si>
  <si>
    <t>3. Số, ngày tờ khai hải quan:10054503326/A12 ngày 08/09/2015 đăng ký tại Chi cục Hải quan khu  công nghiệp Việt Nam - Singapore, Cục Hải quan tỉnh Bình Dương.</t>
  </si>
  <si>
    <t>4. Tóm tắt mô tả và đặc tính  hàng hóa:Con lăn bằng thép f90mm, là cực dương của  máy hàn lon (canmaking machinery) Type: CM 16-S &amp; CMX1, hoạt động hàn  theo nguyên lý điện trở. Tên thương mại: Welding roll  power roll Dia: 90. CM No.001207.</t>
  </si>
  <si>
    <t>https://thuvienphapluat.vn/van-ban/Xuat-nhap-khau/Thong-bao-99-TB-TCHQ-phan-loai-hang-hoa-xuat-nhap-khau-con-lan-dan-huong-lech-tam-bang-thep-2016-317384.aspx</t>
  </si>
  <si>
    <t>1. Tên hàng theo khai báo:Con lăn dẫn hướng lệch tâm, bằng thép, của máy hàn lon CANMA, loại  006558 Idler Excentric ceramic bearing (X1/X6) Dia:40mm (mục 3 tờ khai).</t>
  </si>
  <si>
    <t>4. Tóm tắt mô tả và đặc tính  hàng hóa:Con lăn đệm,dẫn  hướng dây đồng điều chỉnh lệch tâm, phần bên ngoài làm bằngthép, trên bề mặt vành ngoài có rãnh để dẫn hướng dây đồng, phần lớp  trong bằng ceramic làm gối đỡ (mục đích dùng cách điện,  có độ cứng cao và chịu mài mòn đối với tốc độ quay lớn),  kích cỡ: f49 mm, bộ phận của máy hàn lon (canmaking machinery) Type: CM 16-S  &amp; CM X1/X6, hoạt động hàn theo nguyên lý điện trở.  Tên thương mại: Idler wheel Excentric. Dia: 40. Ceramic Bearing only X1/X6.  CM No.006558.</t>
  </si>
  <si>
    <t>https://thuvienphapluat.vn/van-ban/Xuat-nhap-khau/Thong-bao-3293-TB-TCHQ-2019-ket-qua-phan-loai-che-pham-hoa-hoc-Epoxy-hardener-521204.aspx</t>
  </si>
  <si>
    <t>1.Tên  hàng theo khai báo:Chế phẩmhóa học có chứa amin bậc 1,  phenol và phụ gia dạng lỏng, tên thương mại: Epoxy hardener, brand: sinopec, model:  531, đóng gói: 10 thùng (1100kg/thùng) (mục số 1 tờ khai)</t>
  </si>
  <si>
    <t>3.Số,  ngày tờ khai hải quan: 10233861202/A12 ngày 19/11/2018 đăng ký tại Chị cục HQ  cảng nội địa Tiên Sơn - Cục Hải quan tỉnh Bắc Ninh</t>
  </si>
  <si>
    <t>4. Tóm tắt mô tả và đặc tính  hàng hóa:Chế phẩm hóa học chứa hỗn hợp amin, phenol  và methanol</t>
  </si>
  <si>
    <t>https://thuvienphapluat.vn/van-ban/Xuat-nhap-khau/Thong-bao-52-TB-TCHQ-ket-qua-phan-loai-hang-hoa-xuat-nhap-khau-Giay-tu-dinh-2016-306083.aspx</t>
  </si>
  <si>
    <t>52/TB-TCHQ</t>
  </si>
  <si>
    <t>1. Tên hàng theo khai báo:Mục 3- Giấy tự dính HMCL-AG-W-2002 (106cmx3000m)</t>
  </si>
  <si>
    <t>2. Đơnvị nhập khẩu:Công ty TNHH THAI KK INDUSTRY (Việt Nam). Địa chỉ: Lô 26-27 KCX&amp; CN Linh  Trung 3, Trảng Bàng, Tây Ninh. Mã số thuế: 3900374878</t>
  </si>
  <si>
    <t>3. Số, ngày tờ khai hải quan:10044511611/A12 ngày 18/06/2015 đăng ký tại Chi  cục Hải quan KCN Trảng Bàng-Cục Hải quan tỉnh Tây Ninh</t>
  </si>
  <si>
    <t>4. Tóm tắt mô tả và đặc tính hàng hóa:Giấy tráng phủ một mặt bằng cao lanh, mặt sau có  lớp keo dính, thành phần bột giấy cơ học &gt;10%, định  lượng 143.3g/m2, dạng cuộn, chiều rộng 106cm vàlớp giấy bồi. Dùng sản xuất  nhãn</t>
  </si>
  <si>
    <t>https://thuvienphapluat.vn/van-ban/Xuat-nhap-khau/Thong-bao-53-TB-TCHQ-ket-qua-phan-loai-xuat-nhap-khau-giay-tu-dinh-AL-2002-2016-306099.aspx</t>
  </si>
  <si>
    <t>53/TB-TCHQ</t>
  </si>
  <si>
    <t>1. Tên hàng theo khai báo:Mục 1 - Giấy tự dính AL-2002 (106cmx2000m)</t>
  </si>
  <si>
    <t>2. Đơn vị nhập  khẩu:Công ty TNHH THAI KK INDUSTRY (Việt Nam).  Địa chỉ: Lô 26-27 KCX&amp; CN Linh Trung 3, Trảng Bàng, Tây Ninh. Mã số thuế:  3900374878.</t>
  </si>
  <si>
    <t>3. Số, ngày tờkhai hải quan:10050292690/A12 ngày 05/08/2015  đăng ký tại Chi cục Hải quan KCN Trảng Bàng - Cục Hải quantỉnh Tây Ninh</t>
  </si>
  <si>
    <t>4. Tóm tắt mô tả và đặc tính hàng hóa:Giấy tráng phủ một mặt bằng cao lanh, mặt sau có  lớp keo dính, thành phần bột giấy cơ học &lt;10%, định lượng 202.3g/m2,  dạng cuộn, chiều rộng 106cm và lớp giấy bồi màu vàng. Bềmặt chưa in hình, in chữ.Dùng sản xuất nhãn</t>
  </si>
  <si>
    <t>https://thuvienphapluat.vn/van-ban/Xuat-nhap-khau/Thong-bao-54-TB-TCHQ-ket-qua-phan-loai-hang-hoa-xuat-nhap-khau-la-Giay-tu-dinh-2016-306100.aspx</t>
  </si>
  <si>
    <t>54/TB-TCHQ</t>
  </si>
  <si>
    <t>1. Tên hàng theo khai báo:Mục 2 - Giấy tự dính HAL-WL-3002 (106cmx3000m)</t>
  </si>
  <si>
    <t>2. Đơn vị nhập khẩu:Công ty TNHH THAI KK INDUSTRY (Việt Nam). Địa  chỉ: Lô 26-27 KCX&amp; CN Linh Trung 3, Trảng Bàng, Tây Ninh. Mã số thuế:  3900374878</t>
  </si>
  <si>
    <t>3. Số, ngày tờ khai hải quan:10047849270/A12 ngày 16/07/2015 đăng ký tại Chi cục Hải quan KCN  Trảng Bàng - Cục Hải quan tỉnh Tây Ninh</t>
  </si>
  <si>
    <t>4. Tóm tắt mô tả và đặc tính hàng hóa:Giấy tráng phủ  một mặt bằng cao lanh,mặt sau có lớp keodính, thành phần bột  giấy cơ học &lt;10%, định lượng160g/m2, dạng  cuộn, chiều rộng 106cm và lớp giấy bồi. Bềmặt chưa in  hình, in chữ. Dùng sản xuất nhãn</t>
  </si>
  <si>
    <t>https://thuvienphapluat.vn/van-ban/Xuat-nhap-khau/Thong-bao-51-TB-TCHQ-ket-qua-phan-loai-doi-voi-hang-hoa-xuat-nhap-khau-giay-tu-dinh-AL-W-3002-2016-323013.aspx</t>
  </si>
  <si>
    <t>1. Tên hàng theo khai báo:Mục 1 - Giấy tự  dính AL-W-3002 (106cm x 2000m)</t>
  </si>
  <si>
    <t>3.Số, ngày tờ khai hải quan:10050302980/A12 ngày 05/08/2015 đăng ký tại Chi cục Hải quan KCN Trảng Bảng -  Cục Hải quan tỉnh Tây Ninh</t>
  </si>
  <si>
    <t>4. Tóm tắt mô tả và đặc tính hàng hóa: Giấy  tráng phủ một mặt bằng cao lanh, mặt sau có lớp keo dính, thành phần bột giấy  cơ học &lt;10%, định lượng 186.5g/m2, dạng cuộn, chiều rộng 106cm  và lớp giấy bồi. Bề mặt chưa in hình, in chữ. Dùng sản xuất nhãn</t>
  </si>
  <si>
    <t>https://thuvienphapluat.vn/van-ban/Xuat-nhap-khau/Thong-bao-55-TB-TCHQ-ket-qua-phan-loai-doi-voi-hang-hoa-xuat-nhap-khau-giay-tu-dinh-HPL-BL-2000-2016-323014.aspx</t>
  </si>
  <si>
    <t>55/TB-TCHQ</t>
  </si>
  <si>
    <t>1. Tên hàng theo khai báo:Mục 1 - Giấy tự  dính HPL-BL-2000 (106cm x 3000m)</t>
  </si>
  <si>
    <t>3.Số, ngày tờ khai hải quan:10049487675/A12 ngày 29/07/2015 đăng ký tại Chi cục Hải quan KCN Trảng Bàng -  Cục Hải quan tỉnh Tây Ninh</t>
  </si>
  <si>
    <t>4. Tóm tắt mô tả và đặc tính hàng hóa: Giấy  kraft không tráng phủ, loại đã tẩy trắng, mặt sau có lớp keo dính, định lượng  149g/m2, dạng cuộn, chiều rộng 106cm và lớp giấy bồi màu xanh. Bề  mặt chưa in hình, in chữ. Dùng sản xuất nhãn</t>
  </si>
  <si>
    <t>https://thuvienphapluat.vn/van-ban/Xuat-nhap-khau/Thong-bao-15-TB-TCHQ-phan-loai-giay-tu-dinh-cao-cap-xuat-nhap-khau-2016-317298.aspx</t>
  </si>
  <si>
    <t>1. Tên hàng theo khai báo:Mục 1 -  SPAS-OJ-001-OP#&amp; Giấy tự dính cao cấp dạng cuộn khổ từ 420-460mm, 150 g/m2</t>
  </si>
  <si>
    <t>2. Đơn vị nhập khẩu:Công ty TNHH Nakagawa  MFG Việt Nam. Địa chỉ: Lô 3/8 KCN Phan Thiết GĐ 1, Hàm Thuận Bắc, Bình Thuận.  Mã số thuế: 3400951728</t>
  </si>
  <si>
    <t>3. Số, ngày tờ khai hải quan:10052134541/A12 ngày 20/08/2015 đăng ký tại Chi cục Hải quan Bình Thuận- Cục  Hải quan tỉnh Đồng Nai</t>
  </si>
  <si>
    <t>4. Tóm tắt mô tả và đặc tính hàng hóa:Giấy  tự dính, dạng cuộn, khổ 440mm, định lượng 160.4g/m2cấu tạo gồm  lớp giấy làm từ bột giấy đã tẩy trắng, chưa in hình, in chữ, được phủ lớp keo  tự dính từ polyacrylic và lớp giấy bồi bảo vệ màu trắng</t>
  </si>
  <si>
    <t>https://thuvienphapluat.vn/van-ban/Xuat-nhap-khau/Thong-bao-16-TB-TCHQ-phan-loai-hang-hoa-xuat-nhap-khau-cao-su-latex-2016-317299.aspx</t>
  </si>
  <si>
    <t>16/TB-TCHQ</t>
  </si>
  <si>
    <t>1. Tên hàng theo khai báo:Cao su latex -  Natural rubber latex 60% DRC, HIGH AMMONIA (Mục 1)</t>
  </si>
  <si>
    <t>2. Đơn vị nhập khẩu:Công ty TNHH White  Glove. Địa chỉ: KCN Nhơn Trạch 1, Nhơn Trạch, Đồng Nai. Mã số thuế: 3600726575</t>
  </si>
  <si>
    <t>3. Số, ngày tờ khai hải quan:10053090586/A12  ngày 27/08/2015 đăng ký tại Chi cục Hải quan Nhơn Trạch- Cục Hải quan tỉnh  Đồng Nai</t>
  </si>
  <si>
    <t>4. Tóm tắt mô tả và đặc tính hàng hóa:Mủ  cao su tự nhiên chứa trên 0,5% hàm lượng amoniac tính theo thể tích</t>
  </si>
  <si>
    <t>4001.10.19</t>
  </si>
  <si>
    <t>https://thuvienphapluat.vn/van-ban/Xuat-nhap-khau/Thong-bao-2769-TB-TCHQ-2015-phan-loai-hang-hoa-xuat-khau-nhap-khau-la-Dau-bong-dong-270516.aspx</t>
  </si>
  <si>
    <t>2769/TB-TCHQ</t>
  </si>
  <si>
    <t>1. Tên hàng theo khai báo:Dầu bóng đồng (H2SO4&lt; 2.5%; CuSO4&lt; 2.5%) (mục 6 PLTK).</t>
  </si>
  <si>
    <t>2. Đơn vị nhập khẩu:  Công ty TNHH Shinhan Vina. Địa chỉ: Sài Đồng, Long Biên, Hà Nội. MST:  0103117634.</t>
  </si>
  <si>
    <t>3. Số, ngày tờ khai hải quan: 10012721380/E21 ngày 09/9/2014  tại Chi cục HQ Quản lý hàng đầu tư gia công - Cục Hải quan Hà Nội.</t>
  </si>
  <si>
    <t>4. Tóm tắt mô tả và đặc tính hàng hóa: Mặt hàng theo phân tích  là chế phẩm hóa chất gồm chất màu, muối sunphat và hợp chất amin hữu cơ.</t>
  </si>
  <si>
    <t>https://thuvienphapluat.vn/van-ban/Xuat-nhap-khau/Thong-bao-214-TB-TCHQ-2019-ket-qua-phan-loai-doi-voi-Chelating-Agent-Clewat-300A-523470.aspx</t>
  </si>
  <si>
    <t>1.Tên hàng theo khai báo: Chelating Agent  Clewat 300A (Mixture of 98% ethylenediaminetetraacetic acid and 2% trisodium  salt- cas 150-38-9, chất trợ nhuộm chống kết tủa trong quá trình nhuộm tăng  đen, 1 UNK =14 kg) (mục 3)</t>
  </si>
  <si>
    <t>2.Đơn vị xuất khẩu/nhập khẩu: Công ty Cổ  phần Dệt lụa Nam Định
Địa chỉ: Số 4 Hà Huy Tập, Thành phố Nam Định,  tỉnh Nam Định
MST: 0600016097</t>
  </si>
  <si>
    <t>3.Số, ngày tờ khai hải quan:  10199399130/H11 ngày 10/05/2018 đăng ký tại Chi cục Hải quan Nam Định - Cục  Hải quan Hà Nam Ninh</t>
  </si>
  <si>
    <t>4. Tóm tắt mô tả và đặc tính hàng hóa:Muối  natri ethylen diamin tetraaxetat (muối EDTA natri)</t>
  </si>
  <si>
    <t>https://thuvienphapluat.vn/van-ban/Xuat-nhap-khau/Thong-bao-2660-TB-TCHQ-2015-phan-loai-hang-hoa-xuat-nhap-khau-la-Thuoc-nhuom-axit-mau-vang-270895.aspx</t>
  </si>
  <si>
    <t>2660/TB-TCHQ</t>
  </si>
  <si>
    <t>1. Tên hàng theo khai báo:Mục 5: Màu vàng  số 203.</t>
  </si>
  <si>
    <t>2. Đơn vịnhập khẩu:Công ty TNHH Mítuei (Việt Nam); Đ/c: Đường số 7, KCN Trảng  Bàng, xã An Tịnh, huyện Trảng Bàng, Tây Ninh; MST: 3900850615.</t>
  </si>
  <si>
    <t>3. Số, ngày tờ khai hải quan:10026731320/E31  ngày 12/01/2015 tại Chi cục HQ KCN Trảng Bàng (Cục Hải quan tỉnh Tây Ninh).</t>
  </si>
  <si>
    <t>4. Tóm tắt mô tả và đặc tính hàng hóa:Thuốc  nhuộm axit, dạng bột, màu vàng.</t>
  </si>
  <si>
    <t>3204.12.00</t>
  </si>
  <si>
    <t>https://thuvienphapluat.vn/van-ban/Xuat-nhap-khau/Thong-bao-117-TB-TCHQ-phan-loai-hang-hoa-xuat-nhap-khau-bot-Mangan-2016-317400.aspx</t>
  </si>
  <si>
    <t>117/TB-TCHQ</t>
  </si>
  <si>
    <t>1.Tên  hàng theo khai báo: Bột Mangan hàm lượng lớn hơn hoặcbằng99%-Electrolytic Manganese Metal Powder MN 99.5%min (Mục 1 tờ khai  hải quan).</t>
  </si>
  <si>
    <t>2.Đơn  vị xuất khẩu/nhập khẩu:
Công ty TNHH Hyundai Welding Vina;
Địa chỉ: Khu công nghiệp Nhơn Trạch  5, Nhơn Trạch, Đồng Nai.
MST: 3600921745</t>
  </si>
  <si>
    <t>3.Số,  ngày tờ khai hải quan: 10063366343/A12 ngày 16/11/2015 tại Chi cục Hải quan  Nhơn Trạch (Cục Hải quan tỉnhĐồng Nai).</t>
  </si>
  <si>
    <t>4. Tóm tắt mô tả và đặc tính hàng hóa:Mangan, dạng bột.</t>
  </si>
  <si>
    <t>8111.00.00</t>
  </si>
  <si>
    <t>https://thuvienphapluat.vn/van-ban/Thuong-mai/Thong-bao-7243-TB-TCHQ-2015-phan-loai-che-pham-trung-gian-287033.aspx</t>
  </si>
  <si>
    <t>7243/TB-TCHQ</t>
  </si>
  <si>
    <t>1. Tên hàng  theo khai báo:Chế phẩm trung gian Azoxystrobin  96% min tech (nguyên liệu sản xuất thuốc diệt nấm)</t>
  </si>
  <si>
    <t>2. Đơn vị  nhập khẩu:Công ty TNHH World Vision (VN); Địa  chỉ: Lô E7, Đường số 5, KCN Hồng Đạt- Đức Hòa III, xã Đức Lập Hạ, huyện Đức  Hòa, tỉnh Long An; Mã số thuế: 1101292953</t>
  </si>
  <si>
    <t>3. Số, ngày  tờ khai hải quan:10028971736/E31 ngày 30/01/2015  tại Chi cục Hải quan Đức Hòa - Cục Hải quan Long An</t>
  </si>
  <si>
    <t>4. Tóm tắt mô  tả và đặc tính hàng hóa:Azoxystrobin dạng bột,  hàm lượng 97%</t>
  </si>
  <si>
    <t>https://thuvienphapluat.vn/van-ban/Xuat-nhap-khau/Thong-bao-562-TB-TCHQ-2020-ket-qua-phan-loai-mieng-PCD-loai-kim-cuong-nhan-tao-524009.aspx</t>
  </si>
  <si>
    <t>22-01-2020</t>
  </si>
  <si>
    <t>1.Tên  hàng theo khai báo: Mục 2 tờ khai hải quan: Miếng PCD (Polycrystalline  Diamond), loại kim cương nhân tạo, dùng để sản xuất mũi dao cắt PCD dùng  trong gia công kim loại của máy phay, PCD5610 D37*0.2mm.</t>
  </si>
  <si>
    <t>2.Đơn  vị xuất khẩu/nhập khẩu: Công ty TNHH Dụng cụ siêu cứng Funik Việt Nam; Địa chỉ:  lô F2, đường N3-2, KCN Đại Đồng - Hoàn Sơn, xã Hoàn Sơn, huyện Tiên Du, tỉnh  Bắc Ninh; MST: 2301055694.</t>
  </si>
  <si>
    <t>3.Số, ngày tờ khai hải quan: 10276595130/A12 ngày 19/7/2019 tại Chi cục  HQ ICD Tiên Sơn - Cục HQ tỉnh Bắc Ninh.</t>
  </si>
  <si>
    <t>4. Tóm tắt mô tả và đặc tính  hàng hóa:Tấm hình tròn, đường kính 37mm, chiều dày1,5mm, thường dùngđể sản xuất mũi dao cắt PCD  dùng trong gia công kim loại của máy phay, có thành phần là kim cương trên nền gốm  kim loại.</t>
  </si>
  <si>
    <t>https://thuvienphapluat.vn/van-ban/Thuong-mai/Thong-bao-7206-TB-TCHQ-2015-phan-loai-gach-chiu-lua-oxyt-silic-va-oxyt-nhom-287008.aspx</t>
  </si>
  <si>
    <t>7206/TB-TCHQ</t>
  </si>
  <si>
    <t>1.Tên hàng theo khai báo: Mục 1 PLTK:  Gạch chịu lửa - oxyt silic (SiO2): 69,9% và oxyt nhôm (Al2O3): 20,9%, size:  200 x 100 x 15mm, hàng mới 100%</t>
  </si>
  <si>
    <t>2.Đơn vị xuất khẩu/nhập khẩu:  Công ty TNHH Xây dựng Thương mại Nội thất Phương Anh; địa chỉ: Lầu 2 Tòa nhà Nuso, số 16 Quách Văn Tuấn, Phường 12, Quận Tân Bình, TP.Hồ Chí Minh; Mã số thuế: 0312871997.</t>
  </si>
  <si>
    <t>3.Số, ngày tờ khai hải quan: 10039490673/A11 ngày 09/05/2015  đăng ký tại Chi cục Hải quan CK Cảng Sài Gòn KV1, Cục Hải  quan TP. Hồ Chí Minh.</t>
  </si>
  <si>
    <t>4. Tóm tắt mô  tả và đặc tính hàng hóa:Gạch chịu lửa, thuộc nhóm vật liệu chịu lửa  Alumo-Silicat loại bán axit, chứa trên 50% tính theo trọng lượnglàoxit nhôm, oxit silic. Kích  thước 200x100x15mm.</t>
  </si>
  <si>
    <t>6902.20.00</t>
  </si>
  <si>
    <t>https://thuvienphapluat.vn/van-ban/Xuat-nhap-khau/Thong-bao-6996-TB-TCHQ-2015-phan-loai-Che-pham-bo-sung-thuc-an-chan-nuoi-Dicalcium-Phosphate-286033.aspx</t>
  </si>
  <si>
    <t>6996/TB-TCHQ</t>
  </si>
  <si>
    <t>1. Tên hàng  theo khai báo:Dicalcium Phosphate (Feed Grade)  Powder (Bổ sung canxi, Phosphate trong thức ăn chăn nuôi). Hàng thuộc đối  tượng không chịu thuế GTGT theo điều 3 luật số 71/2014/QH13 ngày 01/01/2015.</t>
  </si>
  <si>
    <t>2. Đơn vị  nhập khẩu:Công ty TNHH Emivest Feedmill Việt  Nam; Địa chỉ: Lô A-11A-CN, KCN Bàu Bàng, huyện Bàu Bàng, tỉnh Bình Dương; Mã  số thuế: 3701642642.</t>
  </si>
  <si>
    <t>3. Số, ngày  tờ khai hải quan:10042942281/A12 ngày 06/6/2015  tại Chi cục Hải quan CK Cảng Mỹ Tho- Cục Hải quan Long An.</t>
  </si>
  <si>
    <t>4. Tóm tắt mô  tả và đặc tính hàng hóa:Chế phẩm bổ sung dùng  trong thức ăn chăn nuôi, thành phần chính gồm: Brushite (Hca(PO4).2H2O),  Monetite (CaPO3(OH)), Newberyite (MgHPOa.3H2O)…, dạng bột.</t>
  </si>
  <si>
    <t>https://thuvienphapluat.vn/van-ban/Xuat-nhap-khau/Thong-bao-2180-TB-TCHQ-2015-phan-loai-hang-hoa-xuat-nhap-khau-la-Calcium-chloride-CaCl2-268772.aspx</t>
  </si>
  <si>
    <t>2180/TB-TCHQ</t>
  </si>
  <si>
    <t>1. Tên hàng  theo khai báo:Mục 1: Calcium chloride - CaCl2(điều chỉnh canxi trong nước)</t>
  </si>
  <si>
    <t>2. Đơn vị nhập  khẩu:Công ty TNHH Bia Anheuser Busch Inbev Việt  Nam;
Đ/c: Số 2 Vsip  II-A, đường số 28, KCN Việt Nam-Singapore II-A, Thị xã Tân Uyên, tỉnh Bình  Dương; MST: 3702070437</t>
  </si>
  <si>
    <t>3. Số, ngày tờ  khai hải quan:10019836176/A12 ngày 11/11/2014  đăng ký tại Chi cục Hải quan KCN Mỹ Phước (Cục Hải quan Bình Dương)</t>
  </si>
  <si>
    <t>4. Tóm tắt mô  tả và đặc tính hàng hóa:Canxi clorua, dạng hạt.  Hàm lượng Canxi clorua = 97%.</t>
  </si>
  <si>
    <t>2827.20.90</t>
  </si>
  <si>
    <t>https://thuvienphapluat.vn/van-ban/Xuat-nhap-khau/Thong-bao-2185-TB-TCHQ-2015-phan-loai-hang-hoa-xuat-nhap-khau-la-Thep-khong-gi-dang-thanh-phang-268780.aspx</t>
  </si>
  <si>
    <t>2185/TB-TCHQ</t>
  </si>
  <si>
    <t>1. Tên hàng  theo khai báo:(Mục 1 TK): Thép không gỉ dạng  thanh phẳng cán nóng dày 3mm, rộng 15mm, dài 4000mm (20 thanh).</t>
  </si>
  <si>
    <t>2. Đơn vị nhập khẩu:
Công ty TNHH V-  Stainless Steel.
Đ/c: Đường số 4,  KCN Nhơn Trạch 3 Giai đoạn 2, huyện Nhơn Trạch, tỉnh Đồng Nai.
MST: 3603116264.</t>
  </si>
  <si>
    <t>3. Số ngày tờ  khai hải quan:10022114175/A12 ngày 01/12/2014 tại  Chi cục Hải quan Quản lý hàng đầu tư (Cục Hải quan thành phố Hồ Chí Minh).</t>
  </si>
  <si>
    <t>4. Tóm tắt mô  tả và đặc tính hàng hóa:Thép không gỉ, dạng  thanh, không gia công quá mức cán nóng, có mặt cắt ngang hình chữ nhật. Kích  cỡ: (3x15x4000)mm.</t>
  </si>
  <si>
    <t>7222.19.00</t>
  </si>
  <si>
    <t>https://thuvienphapluat.vn/van-ban/Thuong-mai/Thong-bao-6921-TB-TCHQ-2015-ket-qua-phan-loai-hang-xuat-nhap-khau-Nuoc-xot-dac-vi-gianduia-dang-285772.aspx</t>
  </si>
  <si>
    <t>6921/TB-TCHQ</t>
  </si>
  <si>
    <t>1. Tên hàng  theo khai báo:Nước xốt đặc vị gianduia đắng (Mục  8).</t>
  </si>
  <si>
    <t>2. Đơn vị nhập khẩu:Công ty TNHH MTV Boul   evard; Địa chỉ: K322/H8/08 Hải Phòng, P.Tân Chính, Q.Thanh Khê, TP Đà Nẵng;  Mã số thuế: 0401643907.</t>
  </si>
  <si>
    <t>4. Tóm tắt mô  tả và đặc tính hàng hóa:Chế phẩm thực phẩm dạng  paste có chứa cacao và hạtphỉ trong đó  ca cao (~23%), chất béo (~48%), protein (~16%), đường (~44%), hương liệu, phụgia thực phẩm và các chất khác, đóng  thùng 3kg.</t>
  </si>
  <si>
    <t>https://thuvienphapluat.vn/van-ban/Thuong-mai/Thong-bao-6924-TB-TCHQ-2015-phan-loai-hang-xuat-nhap-khau-Sua-bot-cho-tre-em-285775.aspx</t>
  </si>
  <si>
    <t>6924/TB-TCHQ</t>
  </si>
  <si>
    <t>1. Tên hàng  theo khai báo:Thựcphẩmbổ sung-sảnphẩmdinh dưỡng-Sữa bột dùng cho trẻ  em: Imperial Kid XO GT (dành cho trẻ từ 2-15 tuổi- Hộp 800g). NSX: 02/2015.  HSD 02/2017 (Mục 7).</t>
  </si>
  <si>
    <t>2. Đơn vị  nhập khẩu:Công ty CP Traphaco; Địa chỉ: 75 Yên  Ninh, P.Quán Thánh, Q.BaĐình, TP Hà Nội;  Mã số thuế: 0100108656.</t>
  </si>
  <si>
    <t>3. Số, ngày tờ khai hải quan:10036121385/A11 ngày 10/4/2015 tại Chi cục Hải quan CK Cảng Hải  Phòng KVII- Cục Hải quan TP Hải Phòng.</t>
  </si>
  <si>
    <t>4. Tóm tắt mô  tả và đặc tính hàng hóa:Chếphẩmthựcphẩmdành cho trẻ em có chứa sữa, chất béo, đường khử, vitamin, khoáng chất, dạng bột, đã đóng gói bán lẻ  (800gam/hộp).</t>
  </si>
  <si>
    <t>https://thuvienphapluat.vn/van-ban/Xuat-nhap-khau/Thong-bao-13400-TB-TCHQ-nam-2014-phan-loai-hang-hoa-xuat-nhap-khau-Thuoc-mau-Su-Black-B-7809V-256514.aspx</t>
  </si>
  <si>
    <t>13400/TB-TCHQ</t>
  </si>
  <si>
    <t>1. Tên hàng theo khai báo:Mục 7: Thuốc  màu Su Black B-7809V.</t>
  </si>
  <si>
    <t>2. Đơn vị nhập khẩu:Công ty TNHH Baiksan Việt  Nam; Đ/c: Số 50 đường số 3, KCN Việt Nam Singapore II, phường Hòa Phú, TP. Thủ  Dầu Một, tỉnh Bình Dương; MST: 3700711364.</t>
  </si>
  <si>
    <t>3. Số, ngày tờ khai hải quan:10007810434/E11 ngày 24/7/2014 tại Chi cục HQ KCN Mỹ Phước (Cục Hải quan tỉnh  Bình Dương).</t>
  </si>
  <si>
    <t>4. Tóm tắt mô tả và đặc tính hàng hóa:Thuốc  màu phân tán trong môi trường không chứa nước, dạng lỏng, dùng sản xuất sơn phủ  lên da tổng hợp.</t>
  </si>
  <si>
    <t>https://thuvienphapluat.vn/van-ban/Xuat-nhap-khau/Thong-bao-13401-TB-TCHQ-nam-2014-phan-loai-hang-hoa-xuat-nhap-khau-Thuoc-mau-Su-Blue-2-256515.aspx</t>
  </si>
  <si>
    <t>13401/TB-TCHQ</t>
  </si>
  <si>
    <t>1. Tên hàng theo khai báo:Mục 8: Thuốc  màu Su Blue 207V.</t>
  </si>
  <si>
    <t>https://thuvienphapluat.vn/van-ban/Xuat-nhap-khau/Thong-bao-13402-TB-TCHQ-nam-2014-phan-loai-hang-hoa-xuat-nhap-khau-Thuoc-mau-Su-Pink-8BV-256516.aspx</t>
  </si>
  <si>
    <t>13402/TB-TCHQ</t>
  </si>
  <si>
    <t>1. Tên hàng theo khai báo:Mục 9: Thuốc  màu Su Pink 8BV.</t>
  </si>
  <si>
    <t>https://thuvienphapluat.vn/van-ban/Xuat-nhap-khau/Thong-bao-13403-TB-TCHQ-nam-2014-phan-loai-hang-hoa-xuat-nhap-khau-Thuoc-mau-Su-White-3012V-256517.aspx</t>
  </si>
  <si>
    <t>13403/TB-TCHQ</t>
  </si>
  <si>
    <t>1. Tên hàng theo khai báo:Mục 10: Thuốc  màu Su White 3012V.</t>
  </si>
  <si>
    <t>https://thuvienphapluat.vn/van-ban/Xuat-nhap-khau/Thong-bao-13404-TB-TCHQ-nam-2014-phan-loai-hang-hoa-xuat-nhap-khau-Thuoc-mau-Su-White-T-3202V-256518.aspx</t>
  </si>
  <si>
    <t>13404/TB-TCHQ</t>
  </si>
  <si>
    <t>1. Tên hàng theo khai báo:Mục 11: Thuốc  màu Su White T-3202V.</t>
  </si>
  <si>
    <t>https://thuvienphapluat.vn/van-ban/Xuat-nhap-khau/Thong-bao-13405-TB-TCHQ-nam-2014-phan-loai-hang-hoa-xuat-nhap-khau-Thuoc-mau-Su-Yellow-1191V-256519.aspx</t>
  </si>
  <si>
    <t>13405/TB-TCHQ</t>
  </si>
  <si>
    <t>1. Tên hàng theo khai báo:Mục 11: Thuốc  màu Su Yellow 1191V.</t>
  </si>
  <si>
    <t>https://thuvienphapluat.vn/van-ban/Xuat-nhap-khau/Thong-bao-13406-TB-TCHQ-nam-2014-phan-loai-hang-hoa-xuat-nhap-khau-Thuoc-mau-Scu-Green-910V-256520.aspx</t>
  </si>
  <si>
    <t>13406/TB-TCHQ</t>
  </si>
  <si>
    <t>1. Tên hàng theo khai báo:Mục 17: Thuốc  màu Scu Green 910V.</t>
  </si>
  <si>
    <t>https://thuvienphapluat.vn/van-ban/Xuat-nhap-khau/Thong-bao-13407-TB-TCHQ-nam-2014-phan-loai-hang-hoa-xuat-nhap-khau-Thuoc-mau-Su-Blue-201V-256521.aspx</t>
  </si>
  <si>
    <t>13407/TB-TCHQ</t>
  </si>
  <si>
    <t>1. Tên hàng theo khai báo:Mục 16: Thuốc  màu Su Blue 201V.</t>
  </si>
  <si>
    <t>https://thuvienphapluat.vn/van-ban/Xuat-nhap-khau/Thong-bao-13399-TB-TCHQ-nam-2014-phan-loai-hang-hoa-xuat-nhap-khau-Thuoc-mau-Su-Red-602V-256580.aspx</t>
  </si>
  <si>
    <t>13399/TB-TCHQ</t>
  </si>
  <si>
    <t>1. Tên hàng theo khai báo:Mục 6: Thuốc  màu Su Red 602V.</t>
  </si>
  <si>
    <t>2. Đơn vị nhập khẩu:Công ty TNHH Baiksan  Việt Nam; Đ/c: Số 50 đường số 3, KCN Việt Nam Singapore II, phường Hòa Phú,  TP. Thủ Dầu Một, tỉnh Bình Dương; MST: 3700711364.</t>
  </si>
  <si>
    <t>3. Số, ngày tờ khai hải quan:10007810434/E11  ngày 24/7/2014 tại Chi cục HQ KCN Mỹ Phước (Cục Hải quan tỉnh Bình Dương).</t>
  </si>
  <si>
    <t>4. Tóm tắt mô tả và đặc tính hàng hóa:Thuốc  màu phân tán trong môi trường không chứa nước, dạng lỏng, dùng sản xuất sơn  phủ lên da tổng hợp.</t>
  </si>
  <si>
    <t>https://thuvienphapluat.vn/van-ban/Xuat-nhap-khau/Thong-bao-13408-TB-TCHQ-nam-2014-phan-loai-hang-hoa-xuat-nhap-khau-Thuoc-mau-SW-Orange-4629V-256584.aspx</t>
  </si>
  <si>
    <t>13408/TB-TCHQ</t>
  </si>
  <si>
    <t>1. Tên hàng theo khai báo:Mục 15: Thuốc  màu SW Orange 4629V.</t>
  </si>
  <si>
    <t>https://thuvienphapluat.vn/van-ban/Xuat-nhap-khau/Thong-bao-13409-TB-TCHQ-nam-2014-phan-loai-hang-hoa-xuat-nhap-khau-Thuoc-mau-SW-Red-B-66-256585.aspx</t>
  </si>
  <si>
    <t>13409/TB-TCHQ</t>
  </si>
  <si>
    <t>1. Tên hàng theo khai báo:Mục 14: Thuốc  màu SW Red B-663V.</t>
  </si>
  <si>
    <t>https://thuvienphapluat.vn/van-ban/Xuat-nhap-khau/Thong-bao-13410-TB-TCHQ-nam-2014-phan-loai-hang-hoa-xuat-nhap-khau-Thuoc-mau-SW-Black-7321NV-256586.aspx</t>
  </si>
  <si>
    <t>13410/TB-TCHQ</t>
  </si>
  <si>
    <t>1. Tên hàng theo khai báo:Mục 13: Thuốc  màu SW Black 7321NV.</t>
  </si>
  <si>
    <t>https://thuvienphapluat.vn/van-ban/Xuat-nhap-khau/Thong-bao-7627-TB-TCHQ-2018-ket-qua-phan-loai-hang-hoa-xuat-khau-nhap-khau-511015.aspx</t>
  </si>
  <si>
    <t>7627/TB-TCHQ</t>
  </si>
  <si>
    <t>1. Tên hàng theo khai báo:Lõi của cuộn cảm dùng cho  máy biến thế - Amorphous Alloy 1K101 (0,025mm x 142mm xc) (dùng được cho tất cả  các máy có công suất không quá 10,000KVA) (mục 1 tờ khai)</t>
  </si>
  <si>
    <t>2. Đơn vị xuất khẩu/nhập khẩu:Công ty TNHH thép JFE  Shoji Việt Nam; Địa chỉ: Lô 202, KCN Amata, TP Biên Hòa, Đồng Nai; MST:  3600819692</t>
  </si>
  <si>
    <t>3. Số, ngày tờ khai hải quan:10162330350/A12 ngày  26/9/2017 đăng ký tại Chi cục Hải quan Biên Hòa - Cục Hải quan Đồng Nai</t>
  </si>
  <si>
    <t>4. Tóm tắt mô tả và đặc tính hàng  hóa:Lõi  sắt hợp kim vô định hình, dùng cho máy biến áp có công suất dưới 10.000kVA</t>
  </si>
  <si>
    <t>8504.90.39</t>
  </si>
  <si>
    <t>https://thuvienphapluat.vn/van-ban/Xuat-nhap-khau/Thong-bao-7626-TB-TCHQ-2018-ket-qua-phan-loai-hang-hoa-xuat-khau-nhap-khau-511004.aspx</t>
  </si>
  <si>
    <t>7626/TB-TCHQ</t>
  </si>
  <si>
    <t>1. Tên hàng theo khai báo:Lõi của cuộn cảm dùng cho  máy biến thế- Amorphous Alloy 1K101 (0,025mm x  213mm xc) (dùng được cho tất cả các máy có công suất không quá 10,000KVA)  (mục 2 tờ khai)</t>
  </si>
  <si>
    <t>https://thuvienphapluat.vn/van-ban/Xuat-nhap-khau/Thong-bao-7542-TB-TCHQ-2018-ket-qua-phan-loai-hang-hoa-xuat-khau-nhap-khau-513258.aspx</t>
  </si>
  <si>
    <t>7542/TB-TCHQ</t>
  </si>
  <si>
    <t>1. Tên hàng theo khai báo:Hóa chất Stabilizers PT-615 (chế phẩm hóa chất ổn định cho plastic),  phụ gia trong sx nhựa công nghiệp, mới 100% (Mục 2).</t>
  </si>
  <si>
    <t>2. Đơn vị nhập khẩu:Công ty cổ phần công nghiệp nhựa Chin Huei; Đ/c: số 567, đường Phạm  Văn Đồng, phường Hải Thành, Quận Dương Kinh, Tp. Hải Phòng, MST: 0200109205.</t>
  </si>
  <si>
    <t>3. Số, ngày tờ khai hải quan:10199463051/A12 ngày 09/5/2018 tại Chi cục Hải quan quản lý hàng Đầu  tư Gia công - Cục Hải quan Tp. Hải Phòng.</t>
  </si>
  <si>
    <t>4. Tómtắtmô tả và đặc tính hàng hóa:Chế phẩmổn định cho plastic có thành phần chính là muối axit béo của chì,  canxi cacbonat và phụ gia, dạng mảnh.</t>
  </si>
  <si>
    <t>https://thuvienphapluat.vn/van-ban/Xuat-nhap-khau/Thong-bao-7543-TB-TCHQ-2018-ket-qua-phan-loai-hang-hoa-xuat-khau-nhap-khau-513259.aspx</t>
  </si>
  <si>
    <t>7543/TB-TCHQ</t>
  </si>
  <si>
    <t>1. Tên hàng theo khai báo:Hóa chất Stabilizers RT-800B2 (chất hữu cơ dùng làmổnđịnh nhựa) phụ gia trong sx nhựa công nghiệp, mới 100% (Mục 1).</t>
  </si>
  <si>
    <t>2. Đơn vị nhập khẩu:Công ty cổ phần công nghiệp nhựa Chin Huei; Đ/c:Số 567, đường Phạm Văn Đồng, phường Hải Thành, Quận Dương Kinh, Tp.  Hải Phòng, MST: 0200109205.</t>
  </si>
  <si>
    <t>3. Số, ngày tờ khai hải quan:10193549941/A12 ngày 03/04/2018 tại Chi cục Hải quan quản lý hàng  Đầu tư Gia công - Cục Hải quan Tp. Hải Phòng.</t>
  </si>
  <si>
    <t>4. Tómtắtmô tả và đặc tính hàng hóa:Chế phẩmổn định vàchốngoxy hóa cho plastic có thành  phần chính là hỗn hợp muối axit béo của canxi, kẽm và phụ gia, dạng bột.</t>
  </si>
  <si>
    <t>https://thuvienphapluat.vn/van-ban/Xuat-nhap-khau/Thong-bao-2605-TB-TCHQ-2020-phan-loai-doi-voi-Phu-gia-dung-trong-che-bien-thuc-an-chan-nuoi-517841.aspx</t>
  </si>
  <si>
    <t>2605/TB-TCHQ</t>
  </si>
  <si>
    <t>1.Tên  hàng theo khai báo:
Phụ gia dùng trong chế biến thức ăn chăn nuôi: ARBOCEL RC fine được làm từ bột gỗ cây lá kim đã  được chế biến, dùng để làm nguyên liệu bổ sung xơ, chống táo bón cho heo, mới  100%, 20kg/bao
(Mục 1)</t>
  </si>
  <si>
    <t>2.Đơn vị xuất khẩu/nhập  khẩu:Công tyCổ phần Thương  mại Thú Y 3T
Địa chỉ: Tầng 3, số 21 Xuân Lộc 1,  phường Xuân Đỉnh, quận Bắc Từ Liêm, Hà Nội
MST: 0106308404.</t>
  </si>
  <si>
    <t>3.Số, ngày tờ khai hải  quan:10283571816/A11 ngày  28/8/2019 đăng ký tại Chi cục Hải quan cửa khẩu cảng Hải Phòng khu vực 2 -  Cục Hải quan thành phố Hải Phòng</t>
  </si>
  <si>
    <t>4.Tóm  tắt mô tả và đặc tính hàng hóa:
Sản phẩm từ  thực vật đã được nghiền, dạng vẩy,  dùng trong chăn nuôi động vật</t>
  </si>
  <si>
    <t>https://thuvienphapluat.vn/van-ban/Xuat-nhap-khau/Thong-bao-5051-TB-TCHQ-2017-ket-qua-phan-loai-doi-voi-hang-hoa-xuat-khau-nhap-khau-366003.aspx</t>
  </si>
  <si>
    <t>5051/TB-TCHQ</t>
  </si>
  <si>
    <t>31-07-2017</t>
  </si>
  <si>
    <t>1. Tên hàng theo khai báo:Màng bao gói sản phẩm kem que bằng nhựa OPP vàPP, đã được in hình, in chữ nhãn hiệu Sp: Hoa Việt, dạng cuộn, khổ rộng  20cm (+-0,5cm), 12Kg/cuộn. Mới 100% do Cty TNHH in ấn vi tính Quả Táo Vàng  sản xuất. (Mục 1)</t>
  </si>
  <si>
    <t>2. Đơn vị nhập khẩu:Công ty cổ phần XNK-TM và chế biến thực phẩm Minh Hoa. Địa chỉ: số  386 Nguyễn Văn Linh, P.Sài Đồng, Q.Long Biên, Hà Nội. Mã số thuế: 0102136472</t>
  </si>
  <si>
    <t>3. Số, ngày tờ khai hải quan:10146362296/A11 ngày 17/06/2017 đăng ký tại Chi cục Hải quan CK Hữu  Nghị (Cục Hải quan tỉnh Lạng Sơn).</t>
  </si>
  <si>
    <t>4. Tóm tắt mô tả và đặc tính  hàng hóa:Màng bao gói sản phẩm kem que đi từ  polypropylene, một mặt đã được in màu, in hình, có đầy đủ hình ảnh và nội  dung thông tin của sản phẩm kem que “Kem Vani Sôcôla Vỏ giòn” (thương hiệu,  thành phần, hướng dẫn sử dụng, điều kiện bảo quản, địa chỉ nhà sản xuất,...).</t>
  </si>
  <si>
    <t>4911.99.90</t>
  </si>
  <si>
    <t>https://thuvienphapluat.vn/van-ban/Thuong-mai/Thong-bao-6602-TB-TCHQ-2015-ket-qua-phan-loai-hang-xuat-nhap-khau-la-chat-tay-rua-be-mat-nhom-285719.aspx</t>
  </si>
  <si>
    <t>6602/TB-TCHQ</t>
  </si>
  <si>
    <t>1. Tên hàng  theo khai báo:Mục 4: Chất tẩy rửa bề mặt nhôm  Grander AL590R, dùng trong dây chuyền sơn tĩnh điện.</t>
  </si>
  <si>
    <t>2. Đơn vị  nhập khẩu:Công ty TNHH Việt Nam Success; Đ/c: Lô  F - đường số 5 - KCN Đồng An - thị xã Thuận An - Bình Dương; MST: 3700703525.</t>
  </si>
  <si>
    <t>3. Số, ngày  tờ khai hải quan:10032142950/A12 ngày 06/3/2015  tại Chi cục HQ KCN Sóng Thần - Cục Hải quan tỉnh Bình Dương.</t>
  </si>
  <si>
    <t>4. Tóm tắt mô  tả và đặc tính hàng hóa:Chế phẩm xử lý bề mặt  kim loại dựa trên nền axit cromic, muối borat..., trong môi trường nước, hàm  lượng rắn 1,8%.</t>
  </si>
  <si>
    <t>https://thuvienphapluat.vn/van-ban/Thuong-mai/Thong-bao-6603-TB-TCHQ-2015-phan-loai-hang-xuat-nhap-khau-la-chat-khu-axit-be-mat-nhom-285720.aspx</t>
  </si>
  <si>
    <t>6603/TB-TCHQ</t>
  </si>
  <si>
    <t>1. Tên hàng theo khai báo:Mục 2: Chất khử  axit bề mặt nhôm Torioner 1007X, dùng trong dây chuyền sơn tĩnh điện.</t>
  </si>
  <si>
    <t>2. Đơn vị nhập khẩu:Công ty TNHH Việt Nam  Success; Đ/c: Lô F - đường số 5 - KCN Đồng An - thị xã Thuận An - Bình Dương;  MST: 3700703525.</t>
  </si>
  <si>
    <t>3. Số, ngày tờ khai hải quan:10032142950/A12 ngày 06/3/2015 tại Chi cục HQ KCN Sóng Thần - Cục Hải quan  tỉnh Bình Dương.</t>
  </si>
  <si>
    <t>4. Tóm tắt mô tả và đặc tính hàng hóa:Chế  phẩm xử lý bề mặt kim loại dựa trên nền axit phosphoric, axit sulphuric...,  trong môi trường nước, hàm lượng rắn 2,5%.</t>
  </si>
  <si>
    <t>https://thuvienphapluat.vn/van-ban/Thuong-mai/Thong-bao-6604-TB-TCHQ-2015-ket-qua-phan-loai-hang-xuat-nhap-khau-la-Chat-tay-rua-be-mat-nhom-285611.aspx</t>
  </si>
  <si>
    <t>6604/TB-TCHQ</t>
  </si>
  <si>
    <t>1. Tên hàng theo khai báo:Mục 1: Chất tẩy  rửa bề mặt nhôm Grander AL590M, dùng trong dây chuyền sơn tĩnh điện.</t>
  </si>
  <si>
    <t>3. Số, ngày tờ khai hải quan:10032142950/A12  ngày 06/3/2015 tại Chi cục HQ KCN Sóng Thần - Cục Hải quan tỉnh Bình Dương.</t>
  </si>
  <si>
    <t>4. Tóm tắt mô tả và đặc tính hàng hóa:Chếphẩmxử lý bề mặt kim loại dựa trên nền  axit cromic, muối borat…, dạng lỏng, hàm lượng rắn 4,3%.</t>
  </si>
  <si>
    <t>https://thuvienphapluat.vn/van-ban/Xuat-nhap-khau/Thong-bao-2484-TB-TCHQ-2020-phan-loai-Chat-huu-co-hoat-dong-be-mat-dung-lam-chat-pha-bot-517967.aspx</t>
  </si>
  <si>
    <t>2484/TB-TCHQ</t>
  </si>
  <si>
    <t>1. Tên hàng theo khai báo:Mục 2 GLANAPON DG 162 -  Chất hữu cơ hoạt động bề mặt dùng làm chất phá bọt trong chế biến thực phẩm, Hàng  mới 100%(Hàng F.O.C)</t>
  </si>
  <si>
    <t>2. Đơn vị nhập khẩu:Công ty TNHH Behn Meyer  Việt Nam; Đ/c: Số 36, Đường số 6, KCN Việt Nam - Singapore, Thuận An, Bình  Dương; MST: 3700720496.</t>
  </si>
  <si>
    <t>3. Số, ngày tờ khai hải quan:10193184515/A41 ngày  31/3/2018 tại Chi cục Hải quan KCN Việt Nam - Singapore, Cục Hải quan tỉnh  Bình Dương.</t>
  </si>
  <si>
    <t>4. Tóm tắt mô tả và đặc tính hàng  hóa:Chế  phẩm chống tạo bọt dùng trong sx thực phẩm, dạng lỏng thành phần chính gồm chất  hoạt động bề mặt không phân ly và hỗn hợp este của acid béo</t>
  </si>
  <si>
    <t>https://thuvienphapluat.vn/van-ban/Xuat-nhap-khau/Thong-bao-2483-TB-TCHQ-2020-ket-qua-phan-loai-chat-huu-co-pha-bot-che-bien-thuc-pham-517966.aspx</t>
  </si>
  <si>
    <t>2483/TB-TCHQ</t>
  </si>
  <si>
    <t>1. Tên hàng theo khai báo:Mục 1 GLANAPON DG DG199 -  Chất hữu cơ hoạt động bề mặt dùng làm chất phá bọt trong chế biến thực phẩm, Hàng  mới 100%.</t>
  </si>
  <si>
    <t>4. Tóm tắt mô tả và đặc tính hàng  hóa:Chế  phẩm phá bọt dùng trong sx thực phẩm dạng lỏng, thành phần chính gồm chất hoạt  động bề mặt không phân ly và hỗn hợp hydrocarbon.</t>
  </si>
  <si>
    <t>https://thuvienphapluat.vn/van-ban/Xuat-nhap-khau/Thong-bao-2481-TB-TCHQ-2020-ket-qua-phan-loai-doi-voi-Phan-bon-la-Kali-trung-vi-luong-Synux-M-520858.aspx</t>
  </si>
  <si>
    <t>2481/TB-TCHQ</t>
  </si>
  <si>
    <t>1. Tên hàng theo khai báo: Phân bón  lá Kali trung vi lượng Synux M; 30% K2O;  20.8% S; 10% MgO. Dạng bột, đóng gói: 25kgs/bao. Hàng phù hợp quyết định  1062/QĐ-BVTV-PB. Hàng mới 100% (mục 1 tờ khai hải quan)</t>
  </si>
  <si>
    <t>2. Đơn vị xuất khẩu/nhập khẩu: Công ty TNHH Dòng sông mới;
Địa chỉ: 84 phố Phú Yên, phường Bồ  Đề, quận Long Biên, Hà Nội;
MST: 0102033452</t>
  </si>
  <si>
    <t>3. Số, ngày tờ khai hải quan:  10247747942/A11 ngày 12/02/2019 đăng ký tại Chi cục Hải quan cửa khẩu Cảng  Hải Phòng khu vực 3 - Cục Hải quan thành phố Hải Phòng</t>
  </si>
  <si>
    <t>4. Tóm tắt mô tả và đặc tính  hàng hóa:Phân bón hóa học có chứa magie kali  sunphat dạng bột, đóng gói 25kg/bao (theo khai báo)</t>
  </si>
  <si>
    <t>3104.90.00</t>
  </si>
  <si>
    <t>https://thuvienphapluat.vn/van-ban/Xuat-nhap-khau/Thong-bao-1029-TB-TCHQ-2020-ket-qua-phan-loai-doi-voi-Thep-khong-gi-can-nong-dang-tam-522932.aspx</t>
  </si>
  <si>
    <t>1. Tên hàng theo khai báo:Thép không gỉ, cán nóng dạng tấm, mác thép 201#/No.1, quy cách: (2.94-2.98)*1240*2440mm*Sheet, dùng trong sản xuất, hàng  mới 100% (mục 02 PLTK).</t>
  </si>
  <si>
    <t>2. Đơn vị xuất khẩu/nhập khẩu:Công ty TNHH Thương mại Dịch vụ Thuận Thành Hưng
Địa chỉ: 43/16 kênh Tân Hóa, phường  Tân Thới Hòa, quận Tân Phú, TP. Hồ Chí Minh. MST: 0310833851.</t>
  </si>
  <si>
    <t>3. Số, ngày tờ khai hải quan:10269493921/A11 ngày 11/6/2019 đăng ký tại Chi cục HQ CK Cảng Sài  Gòn KV III - Cục HQ TP. Hồ Chí Minh.</t>
  </si>
  <si>
    <t>4. Tóm tắt mô tả và đặc tính  hàng hóa:
Thép không gỉ được cán phẳng, cán  nóng, không ở dạng cuộn, chiều dày 2,9mm, chiều rộng theo khai báo trên 600mm</t>
  </si>
  <si>
    <t>7219.24.00</t>
  </si>
  <si>
    <t>https://thuvienphapluat.vn/van-ban/Xuat-nhap-khau/Thong-bao-1026-TB-TCHQ-2020-ket-qua-phan-loai-doi-voi-Thep-khong-gi-can-nong-dang-tam-522526.aspx</t>
  </si>
  <si>
    <t>1. Tên hàng theo khai báo:Thép không gỉ, cán nóng dạng tấm, mác thép 201#/No.1, quy cách:  2.95*1245*2440MM, dùng trong sản xuất, hàng mới 100% (mục 04 PLTK).</t>
  </si>
  <si>
    <t>3. Số, ngày tờ khai hải quan:10243247981/A11 ngày 09/01/2019 đăng ký tại Chi cục HQ CK Cảng Sài  Gòn KV III - Cục HQ TP. Hồ Chí Minh.</t>
  </si>
  <si>
    <t>4. Tóm tắt mô tả và đặc tính  hàng hóa:
Thép không gỉ được cán phẳng, cán  nóng, không ở dạng cuộn. Kích cỡ chiều dày 2,95mm, chiều rộng từ 600mm trở lên</t>
  </si>
  <si>
    <t>https://thuvienphapluat.vn/van-ban/Xuat-nhap-khau/Thong-bao-7479-TB-TCHQ-2018-ket-qua-phan-loai-hang-hoa-xuat-khau-nhap-khau-513256.aspx</t>
  </si>
  <si>
    <t>1. Tên hàng theo khai báo: LS-AGE -  Alkyl (C12-C14) Glycidyl Ether. Dùng làm nguyên liệu sản xuất sơn. Hàng mới  100% (mục 12 tờ khai hải quan)</t>
  </si>
  <si>
    <t>2. Đơn vị xuất khẩu/nhập khẩu: Công  ty Cổ Phần Sơn Hải Phòng;
Địa chỉ: số 12, Lạch Tray, Ngô  Quyền, Hải Phòng;
MST: 0200575580</t>
  </si>
  <si>
    <t>3. Số, ngày tờ khai hải quan:  10165262090/A11 ngày 12/10/2017 đăng ký tại Chi cục Hải quan CK Cảng Hải  Phòng KVI - Cục Hải quan TP.Hải Phòng.</t>
  </si>
  <si>
    <t>4. Tóm tắt mô tả và đặc tính  hàng hóa:Chế phẩm hóa học có thành phần chính là  ((dodecyloxy)methyl)oxirane (~16%), hỗn hợp este của axit béo (~64%) và các  dung môi hữu cơ khác thường được dùngtrongsản xuất sơn</t>
  </si>
  <si>
    <t>https://thuvienphapluat.vn/van-ban/Xuat-nhap-khau/Thong-bao-138-TB-TCHQ-2020-ket-qua-phan-loai-chat-tap-hop-DP-OMC-1234A-524771.aspx</t>
  </si>
  <si>
    <t>138/TB-TCHQ</t>
  </si>
  <si>
    <t>1. Tên hàng  theo khai báo:
Chất tập hợp DP-OMC-1234A, thành  phần chính gồm N-Oleoylsarcosine và hỗn hợp axit hữu cơ,  dùng trong chu trình tuyển nổi fluorite</t>
  </si>
  <si>
    <t>2. Đơn vị xuất khẩu/ nhập khẩu:Công ty TNHH Khai thác Chếbiến Khoáng sản Núi  Pháo
Địa chỉ: Xóm 2, xã Hà Thượng, huyện  Đại Từ, tỉnh Thái Nguyên.
MST: 4600864513.</t>
  </si>
  <si>
    <t>3. Số, ngày tờ khai hải quan:10293529655/A12 ngày 18/10/2019 đăng ký tại Chi cục Hải quan Thái  Nguyên</t>
  </si>
  <si>
    <t>4. Tóm tắt mô tả và đặc tính  hàng hóa:N-Oleoysarcosine và hỗn hợp axit hữu cơ  trong dung môi toluen, isopropanol...</t>
  </si>
  <si>
    <t>https://thuvienphapluat.vn/van-ban/Xuat-nhap-khau/Thong-bao-1697-TB-TCHQ-2015-phan-loai-hang-hoa-xuat-nhap-khau-la-Chat-hoat-dong-be-mat-267693.aspx</t>
  </si>
  <si>
    <t>1697/TB-TCHQ</t>
  </si>
  <si>
    <t>1.  Tên hàng theo khai báo: Chất hoạt động bề mặt (Parsol MCX) - NPL sản xuất mỹ phẩm  (mục 8 PLTK).</t>
  </si>
  <si>
    <t>2.  Đơn vị nhập khẩu/xuất khẩu:Công ty TNHH Rohto - Mentholatura (Việt Nam); địa chỉ: số  16 Vsip, đường số 05, KCN Việt Nam-Singapore.</t>
  </si>
  <si>
    <t>3.  Số, ngày tờ khai hải quan:10018676722/A12 ngày 31/10/2014 đăng ký tại Chi cục Hải  quan KCN Việt Nam - Singapore - Cục Hải quan tỉnh Bình Dương.</t>
  </si>
  <si>
    <t>4.  Tóm tắt mô tả và đặc tính hàng hóa:2-Ethyilexyl 4-methoxycinnamat.</t>
  </si>
  <si>
    <t>2918.99.00</t>
  </si>
  <si>
    <t>https://thuvienphapluat.vn/van-ban/Xuat-nhap-khau/Thong-bao-1698-TB-TCHQ-2015-phan-loai-hang-hoa-xuat-nhap-khau-la-Che-pham-hoat-dong-be-mat-267694.aspx</t>
  </si>
  <si>
    <t>1698/TB-TCHQ</t>
  </si>
  <si>
    <t>1.  Tên hàng theo khai báo:Chế phẩm hoạt động bề mặt, không phân ly, dạng nhão  (Nikkol TS-10MV) - NPL sản xuất mỹ phẩm (mục 7 PLTK)</t>
  </si>
  <si>
    <t>2.  Đơn vị nhập khẩu/xuất khẩu:Công ty TNHH Rohto - Mentholatum (Việt Nam); địa  chỉ: số 16 Vsip, đường số 05, KCN Việt Nam-Singapore.</t>
  </si>
  <si>
    <t>4.  Tóm tắt mô tả và đặc tính hàng hóa: Chất hoạt động bề mặt không phân  ly từ Polyoxyethylenesorbitan monostearat, dạng lỏng.</t>
  </si>
  <si>
    <t>https://thuvienphapluat.vn/van-ban/Xuat-nhap-khau/Thong-bao-1699-TB-TCHQ-2015-phan-loai-hang-hoa-xuat-nhap-khau-la-chat-hoat-dong-be-mat-267695.aspx</t>
  </si>
  <si>
    <t>1699/TB-TCHQ</t>
  </si>
  <si>
    <t>1.  Tên hàng theo khai báo:chất hoạt động bề mặt (Nikkol DGTIS) - NPL sx mỹ phẩm (mục  6 PLTK).</t>
  </si>
  <si>
    <t>4.  Tóm tắt mô tả và đặc tính hàng hóa:Diglyceryl Triisostearat, dạng  lỏng.</t>
  </si>
  <si>
    <t>https://thuvienphapluat.vn/van-ban/Xuat-nhap-khau/Thong-bao-1700-TB-TCHQ-2015-phan-loai-hang-hoa-xuat-nhap-khau-la-Chat-hoat-dong-be-mat-267696.aspx</t>
  </si>
  <si>
    <t>1700/TB-TCHQ</t>
  </si>
  <si>
    <t>1.  Tên hàng theo khai báo:Chất hoạt động bề mặt (D-panthenol) - NPL SX mỹ phẩm (mục  3 PLTK).</t>
  </si>
  <si>
    <t>2.  Đơn vị nhập khẩu/xuất khẩu:Công ty TNHH Rohto - Mentholatum (Việt Nam); địa chỉ: Số  16 Vsip, đường số 05, KCN Việt Nam-Singapore.</t>
  </si>
  <si>
    <t>4.  Tóm tắt mô tả và đặc tính hàng hóa:Panthenol, dạng lỏng.</t>
  </si>
  <si>
    <t>2936.24.00</t>
  </si>
  <si>
    <t>https://thuvienphapluat.vn/van-ban/Xuat-nhap-khau/Thong-bao-7341-TB-TCHQ-2018-ket-qua-phan-loai-doi-voi-hang-hoa-xuat-nhap-khau-515309.aspx</t>
  </si>
  <si>
    <t>7341/TB-TCHQ</t>
  </si>
  <si>
    <t>13-12-2018</t>
  </si>
  <si>
    <t>2.Đơn vị xuất khẩu/nhập khẩu: Công  ty CP Hóa chất Á Châu; địa chỉ: Lô K4B, KCN Lê Minh Xuân, đường số 4, xã Lê  Minh Xuân, H. Bình Chánh, TP. HCM; MST: 0304918352.</t>
  </si>
  <si>
    <t>3.Số, ngày tờ khai hải quan:  10211081824/A11 ngày 12/7/2018 đăng ký tại Chi cục HQ Cảng Sài Gòn KV 1 - Cục  Hải quan TP. HCM.</t>
  </si>
  <si>
    <t>4. Tóm tắt mô tả và đặc tính hàng  hóa:
Bột gia vị hỗn hợp thành phần gồm muối, đường, chiết  xuất từ nấm, tinh bột...</t>
  </si>
  <si>
    <t>https://thuvienphapluat.vn/van-ban/Xuat-nhap-khau/Thong-bao-10-TB-TCHQ-2020-ket-qua-phan-loai-Topping-kem-phu-trang-tri-banh-vi-chanh-day-523659.aspx</t>
  </si>
  <si>
    <t>10/TB-TCHQ</t>
  </si>
  <si>
    <t>1. Tên hàng theo khai báo: Topping kem phủ trang  trí bánh vị chanh dây - Mirall Glasse A specchio Maracuja (3 kg/thùng) (hiệu  MASTER MARTINI, hạn sử dụng 360 ngày) (mới 100%) (Mục 06)</t>
  </si>
  <si>
    <t>2. Đơn vị xuất khẩu/nhập khẩu: Công ty TNHH Một  thành viên sản xuất và thương mại United Vision
Địa chỉ: 145/10/4A Đỗ Xuân Hợp, Khu phố 2, P. Phước  Long B, Quận 9, TP Hồ Chí Minh.
MST: 0310864056</t>
  </si>
  <si>
    <t>3. Số, ngày tờ khai hải quan: 10286616945/A11  ngày 12/09/2019 đăng ký tại Chi cục hải quan cửa khẩu sân bay Quốc tế Tân Sơn  Nhất - Cục Hải quan TP Hồ Chí Minh.</t>
  </si>
  <si>
    <t>4. Tóm tắt mô tả và đặc tính hàng hóa:Chế  phẩm thực phẩm dạng sệt, gel mềm. Thành phần chính có chứa: Đường, xi-rô  glucose, nước, nước ép chanh dây (15%), chất làm dây, chất bảo quản, chất  điều chỉnh độ axit, chiết xuất màu, hương liệu..., đóng hộp 3 kg/ hộp.</t>
  </si>
  <si>
    <t>https://thuvienphapluat.vn/van-ban/Xuat-nhap-khau/Thong-bao-08-TB-TCHQ-2020-phan-loai-Topping-kem-phu-trang-tri-banh-Glassa-A-Specchio-Neutral-523658.aspx</t>
  </si>
  <si>
    <t>08/TB-TCHQ</t>
  </si>
  <si>
    <t>1. Tên hàng theo khai báo: Topping kem phủ trang  trí bánh Glassa A Specchio Neutral (5 kg/thùng) (hiệu MASTER MARTINI, hạn sử  dụng 360 ngày) (mới 100%) (Mục 03)</t>
  </si>
  <si>
    <t>2. Đơn vị xuất khẩu/nhập khẩu: Công ty TNHH Một  thành viên sản xuất và thương mại United Vision
Địa chỉ: 145/10/4A Đồ Xuân Hợp, Khu phố 2, P.  Phước Long B, Quận 9, TP Hồ Chí Minh.
MST: 0310864056</t>
  </si>
  <si>
    <t>4. Tóm tắt mô tả và đặc tính hàng hóa:Chế  phẩm thực phẩm dạng sệt, gel mềm. Thành phần chính có chứa: Xi-rô glucose,  nước, đường, chất làm dầy, chất điều chỉnh độ axit..đóng hộp 5kg/hộp.</t>
  </si>
  <si>
    <t>https://thuvienphapluat.vn/van-ban/Xuat-nhap-khau/Thong-bao-7292-TB-TCHQ-2018-ket-qua-phan-loai-duong-tao-dang-bot-TORNARE-521427.aspx</t>
  </si>
  <si>
    <t>7292/TB-TCHQ</t>
  </si>
  <si>
    <t>1. Tên hàng theo khai báo:Mục 5: Đường tảo dạng bột, màu trắng, có vị ngọt nhẹ, dùng trong sản  xuất mỹ phẩm - TORNARE (Glycosyl Trehalose.</t>
  </si>
  <si>
    <t>2. Đơn vị nhập khẩu:Công ty TNHH BIO International; Đ/c: Số 70 Đại lộ Độc lập, Khu công  nghiệp Việt Nam - Singapore, thị xã Thuận An, tỉnh Bình Dương; MST: 3700657156.</t>
  </si>
  <si>
    <t>3. Số, ngày tờ khai hải quan:10156027756/A12 ngày 17/8/2017 tại Chi cục Hải quan Khu công nghiệp  Việt Nam - Singapore, Cục Hải quan tỉnh Bình Dương.</t>
  </si>
  <si>
    <t>4. Tóm tắt mô tả và đặc tính  hàng hóa: Hỗn hợp gồm đường Trehalose và sản phẩm  thủy phân từ tinh bột, hàm lượng rắn ~ 78%, sử dụng trong sản xuất hóa mỹ  phẩm.</t>
  </si>
  <si>
    <t>https://thuvienphapluat.vn/van-ban/Xuat-nhap-khau/Thong-bao-11250-TB-TCHQ-ket-qua-phan-loai-hang-hoa-xuat-khau-nhap-khau-con-beo-2015-323371.aspx</t>
  </si>
  <si>
    <t>11250/TB-TCHQ</t>
  </si>
  <si>
    <t>1. Tên hàng theo khai báo:Cồn béo - Lauryl Alcohol CO-1214, công thức hóa  học (CnH2n+1)OH (mục 1 -Tờ khai Hải quan)</t>
  </si>
  <si>
    <t>2. Đơn vị nhập khẩu:Công ty TNHH TAYCA Việt Nam;
Địa chỉ: Khu công nghiệp Long Đức,  huyện Long Thành, tỉnh Đồng Nai
Mã số thuế: 3603150681</t>
  </si>
  <si>
    <t>3. Số, ngày tờ khai hải quan:10060274900/A12 ngày 24/10/2015 tại Chi cục Hải quan Long Thành -  Cục Hải quan tỉnh Đồng Nai</t>
  </si>
  <si>
    <t>4. Tóm tắt mô tả và đặc tính  hàng hóa:
Cồn béo công nghiệp dạng lỏng,  thành phần chính là 1-Dodecanol (66%), 1- Tetradecanol (32%)</t>
  </si>
  <si>
    <t>3823.70.90</t>
  </si>
  <si>
    <t>https://thuvienphapluat.vn/van-ban/Xuat-nhap-khau/Thong-bao-11182-TB-TCHQ-ket-qua-phan-loai-hang-hoa-xuat-khau-nhap-khau-giay-lot-cuon-thep-2015-323368.aspx</t>
  </si>
  <si>
    <t>11182/TB-TCHQ</t>
  </si>
  <si>
    <t>1. Tên hàng theo khai báo:Giấy lót cuộn thép (có định lượng từ 150g/m2trở xuống) -  Machine Glazed paper MGG size 1240mm, 30GSM (Mục 1)</t>
  </si>
  <si>
    <t>2. Đơn vị nhập khẩu:Công ty TNHH Posco VST. Địa chỉ: KCN Nhơn Trạch  I, Đồng Nai. Mã số thuế: 3600691629</t>
  </si>
  <si>
    <t>3. Số, ngày tờ khai hải quan:10044178680/A12 ngày 17/06/2015 đăng ký tại Chi cục Hải quan Nhơn  Trạch - Cục Hải quan tỉnh Đồng Nai</t>
  </si>
  <si>
    <t>4. Tóm tắt mô tả và đặc tính hàng hóa:Giấy kraft không tráng, loại đã tẩy trắng, dạng cuộn, định lượng 31.6 g/m2</t>
  </si>
  <si>
    <t>https://thuvienphapluat.vn/van-ban/Xuat-nhap-khau/Thong-bao-11140-TB-TCHQ-phan-loai-hang-hoa-xuat-nhap-khau-Polyme-acrylic-dang-nguyen-sinh-2015-323330.aspx</t>
  </si>
  <si>
    <t>11140/TB-TCHQ</t>
  </si>
  <si>
    <t>24-11-2015</t>
  </si>
  <si>
    <t>1. Tên hàng theo khai báo:GA - 1145 - Polyme acrylic dạng nguyên sinh (mục 1 tờ khai).</t>
  </si>
  <si>
    <t>2.Đơn  vịnhập khẩu:Công ty TNHH Toyo Ink Việt Nam;  Địa chỉ: Lô 201, đường Amata, KCN Amata, Biên Hòa, Mã số thuế: 3600668186</t>
  </si>
  <si>
    <t>3. Số, ngày tờ khai hải quan:10044977306/A12 ngày 23/6/2015 tại Chi cục Hải quan Biên Hòa - Cục  Hải quan tỉnh Đồng Nai.</t>
  </si>
  <si>
    <t>4. Tóm tắt mô tả và đặc tính  hàng hóa:Copolyme styrene-acrylate nguyên sinh dạng  phân tán với hàm lượng comonome styrene vượt trội</t>
  </si>
  <si>
    <t>https://thuvienphapluat.vn/van-ban/Xuat-nhap-khau/Thong-bao-11072-TB-TCHQ-ket-qua-phan-loai-hang-hoa-xuat-khau-nhap-khau-soi-khoang-dang-tam-2015-323328.aspx</t>
  </si>
  <si>
    <t>11072/TB-TCHQ</t>
  </si>
  <si>
    <t>1.Tên  hàng theo khai báo: Sợi khoáng (sợi len  đá) dạng tấm - ROCK WOOL BOARD) quy cách:  60cm*120cm*5,5cm.</t>
  </si>
  <si>
    <t>2.Đơn  vị xuất khẩu/nhập khẩu: Công ty TNHH Quốc tế Kim Bảo Sơn (Việt Nam); địa chỉ:  KCN Long Thành - Long Thành-Đồng Nai; Mã sốthuế: 3600672150.</t>
  </si>
  <si>
    <t>3.Số,  ngày tờ khai hải quan: 10051899750/A12 ngày 18/8/2015 đăng ký tại Chi cục Hải  quan Long Thành, Cục Hải quan tỉnh Đồng Nai.</t>
  </si>
  <si>
    <t>4. Tóm tắt mô tả và đặc tính hàng hóa:Sợi khoáng, dạng tầm.</t>
  </si>
  <si>
    <t>https://thuvienphapluat.vn/van-ban/Xuat-nhap-khau/Thong-bao-7173-TB-TCHQ-2018-ket-qua-phan-loai-doi-voi-hang-hoa-xuat-nhap-khau-515265.aspx</t>
  </si>
  <si>
    <t>7173/TB-TCHQ</t>
  </si>
  <si>
    <t>05-12-2018</t>
  </si>
  <si>
    <t>1.Tên hàng theo khai báo: Mục 12 tờ  khai hải quan: Tấm lát nền, TP: 10%&lt;SiO2≤15%, 82%&lt;C≤88%, 1.2%&lt;Al2O3≤1.9%,  NSX: BAODING DESHENG CAST STONE PROCESSING Co.,LTD (1 set = 8439kg), cho bồn  dập cốc số 1 (Đá phiến đúc - Basalt liner).</t>
  </si>
  <si>
    <t>2.Đơn vị xuất khẩu/nhập khẩu: Công  ty TNHH gang thép Hưng Nghiệp Formosa Hà Tĩnh; ĐC: Khu kinh tế Vũng Áng - phường  Kỳ Long, Thị xã Kỳ Anh, tỉnh Hà Tĩnh; MST: 3000437821.</t>
  </si>
  <si>
    <t>3.Số, ngày tờ khai hải quan: 10202839346/A11  ngày 26/5/2018 tại Chi cục HQCK Cảng Vũng Áng - Cục HQ tỉnh Hà Tĩnh.</t>
  </si>
  <si>
    <t>4. Tóm tắt mô tả và đặc tính hàng  hóa:Sản phẩm  từ đá basalt nấu chảy.</t>
  </si>
  <si>
    <t>https://thuvienphapluat.vn/van-ban/Xuat-nhap-khau/Thong-bao-7103-TB-TCHQ-2018-ket-qua-phan-loai-doi-voi-hang-hoa-xuat-nhap-khau-515133.aspx</t>
  </si>
  <si>
    <t>7103/TB-TCHQ</t>
  </si>
  <si>
    <t>1. Tên hàng theo khai báo: Poly aluminium chloride  (PAC), (ALn(OH)mCl3n-m x H2O). dạng bột, 25kg/bao, dùng để xử lý nước, mới  100% (mục 1 tờ khai hải quan)</t>
  </si>
  <si>
    <t>2. Đơn vị xuất khẩu/nhập khẩu: Công ty Cổ phần Hóa  chất và Thiết bị Phong Vân;
Địa chỉ: Số nhà 32, ngách 30, ngõ 109, Phố Quan  Nhân, Phường Nhân Chính, Quận Thanh Xuân, Hà Nội;
MST: 0105972764</t>
  </si>
  <si>
    <t>3. Số, ngày tờ khai hải quan: 10199541871/A11 ngày  08/05/2018 đăng ký tại Chi cục Hải quan CK Cảng Hải Phòng KV 1 - Cục Hải quan  TP.Hải Phòng.</t>
  </si>
  <si>
    <t>4. Tóm tắt mô tả và đặc tính hàng  hóa:Chế  phẩm hóa học có thành phần chính là poly aluminium chloride và phụ gia, dùng  để xử lý nước, dạng bột</t>
  </si>
  <si>
    <t>https://thuvienphapluat.vn/van-ban/Xuat-nhap-khau/Thong-bao-6003-TB-TCHQ-2015-phan-loai-hang-xuat-nhap-khau-Nguyen-lieu-san-xuat-thuoc-Oryzanol-282699.aspx</t>
  </si>
  <si>
    <t>6003/TB-TCHQ</t>
  </si>
  <si>
    <t>1. Tên hàng theo khai báo:Mục 18:  1310100035/Gamma - Oryzanol - Nguyên liệu SX thuốc.</t>
  </si>
  <si>
    <t>2. Đơn vị nhập khẩu:Công ty cổ phần Korea  United Pharm Int’1; Đ/c: số 2A, Đại lộ tự do KCN Việt Nam Singapore, Bình  Dương; MST: 3700372898.</t>
  </si>
  <si>
    <t>3. Số, ngày tờ khai hải quan:10030240022/A12  ngày 10/2/2015 tại Chi cục Hải quan KCN Việt Nam - Singapore (Cục Hải quan  Bình Dương).</t>
  </si>
  <si>
    <t>4. Tóm tắt mô tả và đặc tính hàng hóa:Oryzanol,  dạng bột.</t>
  </si>
  <si>
    <t>https://thuvienphapluat.vn/van-ban/Xuat-nhap-khau/Thong-bao-6004-TB-TCHQ-2015-phan-loai-hang-xuat-nhap-khau-nguyen-lieu-san-xuat-thuoc-282700.aspx</t>
  </si>
  <si>
    <t>6004/TB-TCHQ</t>
  </si>
  <si>
    <t>1. Tên hàng theo khai báo:Mục 15:  2110100018/Titanium Dioxide (TiO2) - Nguyên liệu SX thuốc.</t>
  </si>
  <si>
    <t>4. Tóm tắt mô tả và đặc tính hàng hóa:Titan dioxit đã xử lý bề mặt, hàm lượng Titan dioxit » 99%, dạng bột.</t>
  </si>
  <si>
    <t>https://thuvienphapluat.vn/van-ban/Xuat-nhap-khau/Thong-bao-6005-TB-TCHQ-2015-phan-loai-hang-xuat-nhap-khau-nguyen-lieu-san-xuat-thuoc-282701.aspx</t>
  </si>
  <si>
    <t>6005/TB-TCHQ</t>
  </si>
  <si>
    <t>1. Tên hàng theo khai báo:Mục 17:  1310100029/Choline Bitartrate - Nguyên liệu SX thuốc.</t>
  </si>
  <si>
    <t>2. Đơn vị nhập khẩu:Công ty cổ phần Korea  United Pharm Int’1; Đ/c: Số 2A, Đại lộ tự do KCN Việt Nam Singapore, Bình  Dương; MST: 3700372898.</t>
  </si>
  <si>
    <t>4. Tóm tắt mô tả và đặc tính hàng hóa:Cholin bitartrat, dạng tinh thể</t>
  </si>
  <si>
    <t>https://thuvienphapluat.vn/van-ban/Xuat-nhap-khau/Thong-bao-6006-TB-TCHQ-2015-phan-loai-hang-xuat-nhap-khau-Bot-lam-ta-duoc-282702.aspx</t>
  </si>
  <si>
    <t>6006/TB-TCHQ</t>
  </si>
  <si>
    <t>1. Tên hàng theo khai báo:Mục 14:  2110100055/Opadry White OY - C 7000A (Pigments) (Bột làm tá dược, thành phần  chính: Dẫn xuất cellulose) - Nguyên liệu SX thuốc.</t>
  </si>
  <si>
    <t>4. Tóm tắt mô tả và đặc tính hàng hóa:Thành phần gồm Methyl xenlulo, deithylphthalat, Titan dioxit, hàm lượng Titan  dioxit nhỏ hơn 80% tính theo trọng lượng khô, dạng bột, hàm lượng nung » 23%  (Pigments).</t>
  </si>
  <si>
    <t>https://thuvienphapluat.vn/van-ban/Xuat-nhap-khau/Thong-bao-6007-TB-TCHQ-2015-phan-loai-hang-xuat-nhap-khau-nguyen-lieu-san-xuat-thuoc-282703.aspx</t>
  </si>
  <si>
    <t>6007/TB-TCHQ</t>
  </si>
  <si>
    <t>1. Tên hàng theo khai báo:Mục 13:  1310100055/Magnesium Aluminum Hydrate - Nguyên liệu SX thuốc.</t>
  </si>
  <si>
    <t>4. Tóm tắt mô tả và đặc tính hàng hóa:Magie nhôm hydroxy carbonat, dạng bột.</t>
  </si>
  <si>
    <t>https://thuvienphapluat.vn/van-ban/Xuat-nhap-khau/Thong-bao-6008-TB-TCHQ-2015-phan-loai-hang-hoa-xuat-nhap-khau-hop-chat-Magnesium-Aluminosilicate-282704.aspx</t>
  </si>
  <si>
    <t>6008/TB-TCHQ</t>
  </si>
  <si>
    <t>1. Tên hàng theo khai báo:Mục 12:  1310100054/Hỗn hợp các hợp chất vô cơ, có thành phần chính là hỗn hợp muối  Magie và nhôm của silicat, sulfat – Nguyên liệu SX thuốc.</t>
  </si>
  <si>
    <t>4. Tóm tắt mô tả và đặc tính hàng hóa:Magie nhôm silicate, dạng bột.</t>
  </si>
  <si>
    <t>2839.90.00</t>
  </si>
  <si>
    <t>https://thuvienphapluat.vn/van-ban/Xuat-nhap-khau/Thong-bao-6009-TB-TCHQ-2015-phan-loai-hang-hoa-xuat-nhap-khau-nguyen-lieu-san-xuat-thuoc-282705.aspx</t>
  </si>
  <si>
    <t>6009/TB-TCHQ</t>
  </si>
  <si>
    <t>1. Tên hàng theo khai báo:Mục 11: 1310100005/Cyanocobalamine  (Vitamin B12) - Nguyên liệu SX thuốc.</t>
  </si>
  <si>
    <t>2. Đơn vị nhập khẩu:Công ty Cổ phần Korea  United Pharm Int’1; Đ/c: Số 2A, Đại lộ tự do KCN Việt Nam Singapore, Bình  Dương; MST: 3700372898.</t>
  </si>
  <si>
    <t>4. Tóm tắt mô tả và đặc tính hàng hóa:Vitamin B12 » 0.1% trong tinh bột biến tính, dạng bột, dùng làm nguyên liệu  sản xuất thuốc.</t>
  </si>
  <si>
    <t>https://thuvienphapluat.vn/van-ban/Xuat-nhap-khau/Thong-bao-6010-TB-TCHQ-2015-phan-loai-doi-voi-hang-hoa-xuat-nhap-khau-Nguyen-lieu-san-xuat-thuoc-282706.aspx</t>
  </si>
  <si>
    <t>6010/TB-TCHQ</t>
  </si>
  <si>
    <t>1. Tên hàng theo khai báo:Mục 9:  1310100012/Potassium sulfate (Kali sulfat) - Nguyên liệu SX thuốc.</t>
  </si>
  <si>
    <t>4. Tóm tắt mô tả và đặc tính hàng hóa:Kali  sulfat, dạng tinh thể.</t>
  </si>
  <si>
    <t>https://thuvienphapluat.vn/van-ban/Xuat-nhap-khau/Thong-bao-6011-TB-TCHQ-2015-phan-loai-doi-voi-hang-hoa-xuat-nhap-khau-Sap-ong-trang-283066.aspx</t>
  </si>
  <si>
    <t>6011/TB-TCHQ</t>
  </si>
  <si>
    <t>1. Tên hàng theo khai báo:Mục 7:  2110100019/White Bee's wax (Sáp ong trắng) - Nguyên liệu SX thuốc.</t>
  </si>
  <si>
    <t>3. Số, ngày tờ khai hải quan:10030240022/A12 ngày 10/2/2015 tại Chi cục Hải quan KCN Việt Nam - Singapore  (Cục Hải quan Bình Dương).</t>
  </si>
  <si>
    <t>4.Tóm tắt mô tả  và đặc tính hàng hóa:Sáp ong, dạng viên.</t>
  </si>
  <si>
    <t>1521.90.10</t>
  </si>
  <si>
    <t>https://thuvienphapluat.vn/van-ban/Xuat-nhap-khau/Thong-bao-6012-TB-TCHQ-2015-ket-qua-phan-loai-hang-hoa-xuat-nhap-khau-Nguyen-lieu-san-xuat-thuoc-283067.aspx</t>
  </si>
  <si>
    <t>6012/TB-TCHQ</t>
  </si>
  <si>
    <t>1. Tên hàng theo khai báo:Mục 8: 2110100021/Yellow  No.5 (thuốc nhuộm axit) - Nguyên liệu SX thuốc.</t>
  </si>
  <si>
    <t>4.Tóm tắt mô tả  và đặc tính hàng hóa:Thuốc nhuộm axit từ dẫn xuất của tartrazine, dạng  bột.</t>
  </si>
  <si>
    <t>https://thuvienphapluat.vn/van-ban/Xuat-nhap-khau/Thong-bao-6013-TB-TCHQ-2015-phan-loai-hang-hoa-xuat-nhap-khau-Thuoc-nhuom-axit-dang-bot-min-283068.aspx</t>
  </si>
  <si>
    <t>6013/TB-TCHQ</t>
  </si>
  <si>
    <t>1. Tên hàng theo khai báo:Mục 6:  2110100001/Blue No.1 (Brillian Blue FCF) (thuốc nhuộm axit, dạng bột mịn -  Nguyên liệu SX thuốc.</t>
  </si>
  <si>
    <t>4.Tóm tắt mô tả  và đặc tính hàng hóa:Thuốc nhuộm axit từ ethyl - [4-[[4-[ethyl-[(3-sulfophenyl)  methyl] amino] phenyl] - (2-sulfophenyl) methylidene]-1-cyclohexa-2,5-dienylidene]  - [(3-sulfophenyl) methyl] azanium, dạng bột.</t>
  </si>
  <si>
    <t>https://thuvienphapluat.vn/van-ban/Xuat-nhap-khau/Thong-bao-6014-TB-TCHQ-2015-phan-loai-hang-hoa-xuat-nhap-khau-Nguyen-lieu-san-xuat-thuoc-283069.aspx</t>
  </si>
  <si>
    <t>6014/TB-TCHQ</t>
  </si>
  <si>
    <t>1. Tên hàng theo khai báo:Mục 4:  Magnesium stearate (hỗn hợp muối magie của sterat và palmitat) - Nguyên liệu SX  thuốc.</t>
  </si>
  <si>
    <t>4.Tóm tắt mô tả  và đặc tính hàng hóa:Hỗn hợp muối Magie Stearat » 46% và Magie Palmitat  » 54%, dạng bột.</t>
  </si>
  <si>
    <t>https://thuvienphapluat.vn/van-ban/Xuat-nhap-khau/Thong-bao-6015-TB-TCHQ-2015-phan-loai-doi-voi-hang-hoa-xuat-nhap-khau-Nguyen-lieu-san-xuat-thuoc-283070.aspx</t>
  </si>
  <si>
    <t>6015/TB-TCHQ</t>
  </si>
  <si>
    <t>1. Tên hàng theo khai báo:Mục 3: Lactose  general - Nguyên liệu SX thuốc.</t>
  </si>
  <si>
    <t>4.Tóm tắt mô tả  và đặc tính hàng hóa:Lactoza monohydrat, hàm lượng Lactoza &lt; 99% tính  theo trọng lượng khô, dạng bột.</t>
  </si>
  <si>
    <t>https://thuvienphapluat.vn/van-ban/Xuat-nhap-khau/Thong-bao-1528-TB-TCHQ-2015-phan-loai-hang-hoa-xuat-nhap-khau-la-Phu-gia-thuc-pham-266640.aspx</t>
  </si>
  <si>
    <t>1528/TB-TCHQ</t>
  </si>
  <si>
    <t>1. Tên hàng theo khai báo:Phụ gia thực  phẩm có giá trị dinh dưỡng dùng để chế biến thực phẩm bánh (DARK MALT FLOUR)  (mục 8 Tờ khai)</t>
  </si>
  <si>
    <t>4. Tóm tắt mô tả và đặc tính hàng hóa:
Malt đã rang, dạng bột</t>
  </si>
  <si>
    <t>1107.20.00</t>
  </si>
  <si>
    <t>https://thuvienphapluat.vn/van-ban/Xuat-nhap-khau/Thong-bao-10998-TB-TCHQ-phan-loai-hang-hoa-xuat-nhap-khau-giay-khong-trang-dang-tam-CORE-A42-2015-323321.aspx</t>
  </si>
  <si>
    <t>10998/TB-TCHQ</t>
  </si>
  <si>
    <t>20-11-2015</t>
  </si>
  <si>
    <t>1. Tên hàng theo khai báo:CORE A42 500Gr/m2 1125mm - giấy không tráng, dạng tấm, thành phần  chính: bột giấy tái chế, thường dùng làm lõi cuộn, định  lượng từ 225g/m2 trở lên (Mục 3).</t>
  </si>
  <si>
    <t>2. Đơn vị nhập khẩu:Công ty TNHH bao bì Kaoten (Việt Nam); Địa chỉ: KCN NhơnTrạch 3, Nhơn Trạch, Đồng Nai; Mã số thuế: 3600663847.</t>
  </si>
  <si>
    <t>3. Số, ngày tờ khai hải quan:10053133286/A12 ngày 27/8/2015 tại Chi cục Hải quan Nhơn Trạch-Cục  Hải quan Đồng Nai.</t>
  </si>
  <si>
    <t>4. Tóm tắt mô tả và đặc tính  hàng hóa:Bìa làm chủ yếu từ  bột giấy tái chế, chưa tráng phủ,  định lượng 518.6 g/m2, dày 0.633 mm, dạng cuộn, khổ 1125 mm.</t>
  </si>
  <si>
    <t>https://thuvienphapluat.vn/van-ban/Xuat-nhap-khau/Thong-bao-10999-TB-TCHQ-phan-loai-hang-hoa-xuat-nhap-khau-giay-khong-trang-dang-tam-CORE-A32-2015-323322.aspx</t>
  </si>
  <si>
    <t>10999/TB-TCHQ</t>
  </si>
  <si>
    <t>1. Tên hàng theo khai báo:CORE A32 450Gr/m2 1125mm - giấy không tráng, dạng tấm, thành phần  chính: bột giấy tái chế, thường dùng làm lõi cuộn, định  lượng từ 225g/m2 trở lên (Mục 2).</t>
  </si>
  <si>
    <t>4. Tóm tắt mô tả và đặc tính  hàng hóa:Bìa làm chủ yếu từ bột giấy tái chế, chưa  tráng phủ, định lượng 449.3 g/m2, dày 0.507 mm, dạng cuộn, khổ 1125 mm.</t>
  </si>
  <si>
    <t>https://thuvienphapluat.vn/van-ban/Xuat-nhap-khau/Thong-bao-11000-TB-TCHQ-phan-loai-hang-hoa-xuat-nhap-khau-giay-khong-trang-dang-tam-CORE-A31-2015-323323.aspx</t>
  </si>
  <si>
    <t>11000/TB-TCHQ</t>
  </si>
  <si>
    <t>1. Tên hàng theo khai báo:CORE A31435Gr/m2 1125mm -  giấy không tráng, dạng tấm, thành phần chính: bột giấy tái chế, thường dùng làm lõi cuộn, định lượng từ 225g/m2 trở lên (Mục 2).</t>
  </si>
  <si>
    <t>4. Tóm tắt mô tả và đặc tính  hàng hóa:Bìa làm chủ yếu từ bột giấy tái chế, chưa  tráng phủ, định lượng 442.6g/m2, dày  0.571mm, dạng cuộn, khổ 1125 mm.</t>
  </si>
  <si>
    <t>https://thuvienphapluat.vn/van-ban/Xuat-nhap-khau/Thong-bao-11001-TB-TCHQ-ket-qua-phan-loai-hang-hoa-xuat-nhap-khau-huong-Savory-2015-323324.aspx</t>
  </si>
  <si>
    <t>11001/TB-TCHQ</t>
  </si>
  <si>
    <t>1.Tên  hàng theo khai báo: (NLSX Hạt nêm) Hương Savory (Savory Flavor 520436CB)  (hàng đồng nhất 25 Kg/Thùng) (mục 1 Tờ khai)</t>
  </si>
  <si>
    <t>2.Đơn  vị xuất khẩu/nhập khẩu: Công ty TNHH Nestle Việt Nam; Địa chỉ: KCN Biên Hòa  II, TP. Biên Hòa, Đồng Nai; Mã số thuế: 3600235305.</t>
  </si>
  <si>
    <t>3.Số,  ngày tờ khai hải quan: 10040889774/A12 ngày 20/05/2015 đăng ký tại Chi cục HQ  Biên Hòa - Cục Hải quan Đồng Nai.</t>
  </si>
  <si>
    <t>4. Tóm tắt mô tả và đặc tính hàng hóa:
Hỗn hợp gồm: Các chất hương: Acetic  acid butyl este, 2-furfurythiol,furanone dihydro…,Maltodextrin, Muối NaCL ~ 28%, Protein tính theo Nitơ tổng ~ 23%…Trọng lượng khô ~ 95,4%, dạng bột.</t>
  </si>
  <si>
    <t>https://thuvienphapluat.vn/van-ban/Xuat-nhap-khau/Thong-bao-11007-TB-TCHQ-phan-loai-hang-hoa-xuat-nhap-khau-giay-duplex-trang-mot-mat-2015-323325.aspx</t>
  </si>
  <si>
    <t>11007/TB-TCHQ</t>
  </si>
  <si>
    <t>1. Tên hàngtheo khaibáo:
Mục 1: Giấy duplex tráng một mặt có mặt dưới màu xám, định lượng 250GSM, size  60-120cm (White duplex board with grey back)
Mục 2: Giấy duplex tráng một mặt có  mặt dưới màu xám, định lượng 300-400GSM, size 65-109cm (White duplex board  with grey back)</t>
  </si>
  <si>
    <t>2.Đơn  vịnhập khẩu:Công ty TNHH Giấy Minh Cường  Phát. Địa chỉ: Trong khuôn viên Công ty cổ phần An Bình, Tổ 2, KP11, P.An  Bình, Biên Hòa, Đồng Nai. Mã số thuế: 3600669239</t>
  </si>
  <si>
    <t>3. Số, ngày tờ khai hải quan:10050011264/A12 ngày 03/08/2015 đăng ký tại Chi cục Hải quan Biên  Hòa - Cục Hải quan tỉnh Đồng Nai</t>
  </si>
  <si>
    <t>4. Tóm tắt mô tả và đặc tính hàng hóa:
Mục 1: Các tông hai lớp được làm  bằng phương pháp ép ẩm có mặt dưới màu xám từ bột giấy tái chế, một mặt đượctráng phủ canxi cacbonate, dạng  cuộn, khổ 79.5cm, định lượng 260 g/m2
Mục 2: Các tông hai lớp được làm  bằng phương pháp ép ẩm có mặt dưới màu xám từ bột giấy  tái chế, một mặt đượctráng phủ  canxi cacbonate, dạng cuộn, khổ 79,5cm, định lượng 412 g/m2</t>
  </si>
  <si>
    <t>https://thuvienphapluat.vn/van-ban/Xuat-nhap-khau/Thong-bao-1500-TB-TCHQ-2015-phan-loai-hang-hoa-xuat-nhap-khau-la-Chat-nhu-hoa-267012.aspx</t>
  </si>
  <si>
    <t>1500/TB-TCHQ</t>
  </si>
  <si>
    <t>1.  Tên hàng theo khai báo: Mục 11: Chất nhũ hóa (phụ gia thực phẩm)/ Ryoto Sugar  Ester S-1170 (Nguyên liệu sx bột mì trộn).</t>
  </si>
  <si>
    <t>2. Đơn vị nhập khẩu:Công ty TNHH Nitto - Fuji  International Việt Nam; Đ/c: số 49 VSIP, đường số 8, KCN VSIP, TX. Thuận An,  tỉnh Bình Dương; MST: 3700716891.</t>
  </si>
  <si>
    <t>3. Số, ngày tờ khai hải quan: 10021908003/A12 ngày  28/11/2014 tại Chi cục HQ KCN Việt Nam - Singapore (Cục Hải quan tỉnh Bình  Dương).</t>
  </si>
  <si>
    <t>4.  Tóm tắt mô tả và đặc tính hàng hóa:Chế phẩm hóa chất dùng trong chế  biến thực phẩm có thành phần chính là este của đường và các axit béo stearic,  palmitic.</t>
  </si>
  <si>
    <t>https://thuvienphapluat.vn/van-ban/Xuat-nhap-khau/Thong-bao-1128-TB-TCHQ-2018-ket-qua-phan-loai-doi-voi-Giay-da-trang-phu-bong-523703.aspx</t>
  </si>
  <si>
    <t>02-03-2018</t>
  </si>
  <si>
    <t>1. Tên hàng theo khai báo:Giấy đã tráng phủ bóng, hàm lượng bột giấy lớn 10% (định lượng  190gsm), đã tẩy trắng, dạng tờ, kích thước 790*1090 (mm), dùng để làm bưu  thiếp, nhà sản xuất GUANGXI JINGUI PULP&amp;PAPER CO.,LTD. Mới 100% (Mục 1)</t>
  </si>
  <si>
    <t>2. Đơn vị nhập khẩu:Công ty TNHH Tiến Sơn. Địa chỉ: P6-C2 Tập thể Trương Định, Phường  Tương Mai, Hoàng Mai, Hà Nội. Mã số thuế: 0101057901</t>
  </si>
  <si>
    <t>3. Số, ngày tờ khai hải quan:10165487630/A11 ngày 13/10/2017 tại Chi cục Hải quan CK Cảng Đình Vũ  - Cục Hải quan TP.Hải Phòng</t>
  </si>
  <si>
    <t>4. Tóm tắt mô tả và đặc tính  hàng hóa:Giấy nhiều lớp, hai lớp ngoài cùng làm từ  100% bột giấy hóa học, lớp giữa có hàm lượng bột giấy cơ học và hóa cơ trên  10%, được tráng phủ vô cơ hai mặt, định lượng 185,4g/m2, dạng tờ,  kích thước 790 x 1090mm, thường dùng để làm bưu thiếp</t>
  </si>
  <si>
    <t>https://thuvienphapluat.vn/van-ban/Xuat-nhap-khau/Thong-bao-2166-TB-TCHQ-2020-ket-qua-phan-loai-doi-voi-Vai-det-thoi-519133.aspx</t>
  </si>
  <si>
    <t>2166/TB-TCHQ</t>
  </si>
  <si>
    <t>1.Tên hàng theo khai báo: Vải dệt  thoi từ các sợi có các màu khác nhau có tỷ trọng sợi polyeste 100%, trọng lượng  271g/m2, Upholstery Fabric, type: BY-5012-58, khổ 145cm dùng để bọc ghế, hàng  mới 100% (mục 3 Tờ khai)</t>
  </si>
  <si>
    <t>2.Đơn vị xuất khẩu/nhập khẩu: Công  ty TNHH Nội thất DING ZHI; địa chỉ: thửa đất 524, tờ bản đồ số 36, cụm công  nghiệp Uyên Hưng, P. Uyên Hưng, TX. Tân Uyên, Bình Dương; MST: 3702805730.</t>
  </si>
  <si>
    <t>3.Số, ngày tờ khai hải quan:  10301427490/A12 ngày 27/11/2019 đăng ký tại Chi cục HQ Sóng Thần - Cục Hải  quan tỉnh Bình Dương.</t>
  </si>
  <si>
    <t>4. Tóm tắt mô tả và đặc tính hàng  hóa:
Vải dệt thoi đã in một mặt (tạo mặt phải vải, chiếm  80,6% trọng lượng), thành phần gồm 53% staple polyeste, 26,8% staple viscose,  7,4% bông và 12,8% lanh; mặt còn lại được ép dán với lớp vải dệt thoi từ  polyeste (chiếm 19,4% trọng lượng); mẫu dạng cuộn, khổ lớn hơn 1m, trọng lượng  mẫu 223,2 g/m2.</t>
  </si>
  <si>
    <t>5515.11.00</t>
  </si>
  <si>
    <t>https://thuvienphapluat.vn/van-ban/Xuat-nhap-khau/Thong-bao-2116-TB-TCHQ-2020-ket-qua-phan-loai-tham-chui-chan-nhua-tong-hop-518576.aspx</t>
  </si>
  <si>
    <t>2116/TB-TCHQ</t>
  </si>
  <si>
    <t>1.Tên hàng theo khai báo: Thảm chùi  chân (bằng chất liệu nhựa tổng hợp), hiệu: WELCOME. Kích thước: 48cm x 68cm  (+-5cm), chiều dày: 1cm (+-0.5cm). Hàng mới 100% do Trung Quốc SX. (mục 4 Tờ  khai)</t>
  </si>
  <si>
    <t>2.Đơn vị xuất khẩu/nhập khẩu: Công  ty TNHH Thái Hà Lạng Sơn; địa chỉ: Số 8, Lô LK.CS5, khu Đô thị Phú Lộc IV, P.  Vĩnh Trại, TP. Lạng Sơn, tỉnh Lạng Sơn; MST: 4900805212.</t>
  </si>
  <si>
    <t>3.Số, ngày tờ khai hải quan:  10290024965/A11 ngày 30/9/2019 đăng ký tại Chi cục HQ CK Cảng Đình Vũ - Cục Hải  quan TP. Hải Phòng.</t>
  </si>
  <si>
    <t>4. Tóm tắt mô tả và đặc tính hàng  hóa:
Sản phẩm có cấu tạo gồm: Lớp bề mặt là sản phẩm  không dệt dạng sợi rối, màu nâu kết hợp xanh từ sợi monofilament polyvinyl  clorua (sợi có đường kính từ 0,5-0,55mm, chiếm 68% trọng lượng) kết hợp với lớp  đế nhựa màu nâu đi từ polyvinyl clorua (chiếm 32% trọng lượng), loại xốp, mềm.  Định lượng 2450,5g/m2(theo khai báo hải quan mẫu dài x rộng x dày  ≈ 68x48x1cm được sử dụng làm thảm chùi chân).</t>
  </si>
  <si>
    <t>https://thuvienphapluat.vn/van-ban/Xuat-nhap-khau/Thong-bao-3210-TB-TCHQ-2015-ket-qua-phan-loai-doi-voi-hang-hoa-xuat-nhap-khau-Giay-dong-goi-VCI-273049.aspx</t>
  </si>
  <si>
    <t>1. Tên hàng theo khai báo:Giấy đóng gói VCI dạng cuộn với mặt in logo 1 màu: 100g/m2 giấy gói  hàng + 63g/m2 được phủ PE dày 0.02mm đan dạng len 9*9 (W1800mm x L1000m),  hàng mới 100% (mục 1).</t>
  </si>
  <si>
    <t>2. Đơn vị nhập khẩu:Công ty Cổ phần Tập đoàn Hoa Sen; địa chỉ: số 09, Đại lộ Thống Nhất,  KCN Sóng Thần II, P. Dĩ An, Tx. Dĩ An, Bình Dương; mã số thuế: 3700381324.</t>
  </si>
  <si>
    <t>3. Số, ngày tờ khai hải quan:10022631464/A12 ngày 04/12/2014 tại Chi cục HQ KCN Sóng Thần - Cục  Hải quan tỉnh Bình Dương.</t>
  </si>
  <si>
    <t>4. Tóm tắt mô tả và đặc tính  hàng hóa:Mẫu phân tích dạng cuộn, chiều rộng 180cm  gồm hai lớp: lớp giấy kraft chưa tẩy trắng được ép với lớpvải dệt thoi bằng polyetylen. Lớpvải dệt thoi từ monofilament polyetylen, bề  rộng của sợi dệt là 4mm, đã được in logo công ty. Mẫu có định lượng là 180.4  g/m2trongđó lớpvải dệt là 79.5 g/m2, độ dày mẫu là 0.2mm  trong đó lớpvải dệt là 0.08mm.</t>
  </si>
  <si>
    <t>https://thuvienphapluat.vn/van-ban/Xuat-nhap-khau/Thong-bao-5795-TB-TCHQ-2015-phan-loai-hang-hoa-xuat-nhap-khau-la-Ong-thep-duc-bang-thep-hop-kim-281471.aspx</t>
  </si>
  <si>
    <t>5795/TB-TCHQ</t>
  </si>
  <si>
    <t>1.Tên hàng theo khai báo (Mục 2 TK): Ống thép  đúc bằng thép hợp kim, không ren, chưa phủ mạ dùng trong đường ống dẫn dầu  hoặc khí ASME B36.19M PE SCHXXS ASTM A106B x 6mL x 1" x 25mm.</t>
  </si>
  <si>
    <t>2.Đơn vị xuất khẩu/nhập khẩu:
Công ty cổ phần kết cấu kim loại và lắp máy dầu  khí;
Địa chỉ: Số 2, Nguyễn Hữu Cảnh, phường Thắng Nhất,  TP. Vũng Tàu.
MST: 3500834094</t>
  </si>
  <si>
    <t>3.Số, ngày tờ khai hải quan:  10036303050/A11 ngày 13/4/2015 tại Chi cục Hải quan cửa khẩu cảng Vũng Tàu  (Cục Hải quan tỉnh Bà Rịa- Vũng Tàu).</t>
  </si>
  <si>
    <t>4. Tóm tắt mô tả và đặc tính hàng hóa:Thanh rỗng, bằng thép không hợp kim, có hàm lượng C=0,149% tính theo trọng  lượng, mặt cắt ngang hình tròn. Kích cỡ: Đường kính ngoài Ø 33,5mm, đường  kính trong Ø 16mm, chiều dài 6m.</t>
  </si>
  <si>
    <t>7228.80.90</t>
  </si>
  <si>
    <t>https://thuvienphapluat.vn/van-ban/Xuat-nhap-khau/Thong-bao-1123-TB-TCHQ-2015-ket-qua-phan-loai-hang-hoa-xuat-nhap-khau-Bot-mi-Omen-Kagami-265951.aspx</t>
  </si>
  <si>
    <t>1123/TB-TCHQ</t>
  </si>
  <si>
    <t>1. Tên hàng theo khai báo:Bột mì/Omen  Kagami (Nguyên liệu sx bột mì trộn). (mục 02 Tờ khai)</t>
  </si>
  <si>
    <t>2. Đơn vị nhập khẩu:Công ty TNHH NITTO -  FUJI INTERNATIONAL Việt Nam; địa chỉ: số 49 VSIP, đường số 8, KCN VSIP, TX.  Thuận An, Bình Dương; MST: 3700716891.</t>
  </si>
  <si>
    <t>3. Số, ngày tờ khai hải quan:10019862161/A11 ngày 11/11/2014 đăng ký tại Chi cục HQ KCN Việt Nam -  Singapore - Cục Hải quan Bình Dương.</t>
  </si>
  <si>
    <t>4. Tóm tắt mô tả và đặc tính hàng hóa:
Bột mì.</t>
  </si>
  <si>
    <t>1101.00.10</t>
  </si>
  <si>
    <t>https://thuvienphapluat.vn/van-ban/Xuat-nhap-khau/Thong-bao-6941-TB-TCHQ-2018-ket-qua-phan-loai-doi-voi-Siro-Kiwi-dang-co-dac-517340.aspx</t>
  </si>
  <si>
    <t>6941/TB-TCHQ</t>
  </si>
  <si>
    <t>1.Tên  hàng theo khai báo: Siro Kiwi (dạng cô đặc) (5kg x4 lon/carton), nhà sản xuất  BLACK MALU LTD.,CO, hàng mới 100% (mục 10 Tờ khai)</t>
  </si>
  <si>
    <t>2.Đơn  vị xuất khẩu/nhập khẩu: Công ty cổ phần kỹthuật ứng  dụng công nghệ cao; địa chỉ: 45H Lê Đại Hành,P. Hoàng  Văn Thụ, Q. Hồng Bàng, TP. Hải Phòng; MST: 0201188496.</t>
  </si>
  <si>
    <t>3.Số,  ngày tờ khai hải quan: 10156217924/A11 ngày 17/8/2017 đăng ký tại Chi cục HQ  CK cảng Hải Phòng KV 3 - Cục Hải quan TP.Hải Phòng.</t>
  </si>
  <si>
    <t>4. Tóm tắt mô tả và đặc tính  hàng hóa:
Xi rô đường đã thêm hương liệu,  nước ép quả và phụ gia, đóng gói 5 kg/can. Cóthể dùng  ngay hoặc pha thêm với nước.</t>
  </si>
  <si>
    <t>https://thuvienphapluat.vn/van-ban/Xuat-nhap-khau/Thong-bao-6942-TB-TCHQ-2018-ket-qua-phan-loai-doi-voi-hang-hoa-xuat-nhap-khau-Siro-hoa-qua-517289.aspx</t>
  </si>
  <si>
    <t>6942/TB-TCHQ</t>
  </si>
  <si>
    <t>1.Tên hàng theo khai báo:  Siro hoa quả (việt quất) 1.25kgx6, dạng cô đặc, nhà sản xuất BLACK MALU LTD.,CO, hàng mới 100% (mục 9 Tờ khai)</t>
  </si>
  <si>
    <t>2.Đơn  vị xuất khẩu/nhập khẩu: Công ty cổ phần kỹ thuật ứng dụng công nghệ cao; địa  chỉ: 45H Lê Đại Hành,P. Hoàng Văn Thụ, Q. Hồng Bàng,  TP. Hải Phòng; MST: 0201188496.</t>
  </si>
  <si>
    <t>3.Số,  ngày tờ khai hải quan: 10156217924/A11 ngày 17/8/2017 đăng ký tại Chi cục HQ CK  cảng Hải Phòng KV 3 - Cục Hải quan TP.Hải Phòng.</t>
  </si>
  <si>
    <t>4. Tóm tắt mô tả và đặc tính  hàng hóa:
Xi rô đường đã thêm hương liệu,  nước ép quả và phụ gia, đóng gói 1,25 kg/chai. Có thểdùng  ngay hoặc pha thêm với nước.</t>
  </si>
  <si>
    <t>https://thuvienphapluat.vn/van-ban/Xuat-nhap-khau/Thong-bao-6944-TB-TCHQ-2018-ket-qua-phan-loai-doi-voi-hang-hoa-xuat-nhap-khau-Siro-vai-517291.aspx</t>
  </si>
  <si>
    <t>6944/TB-TCHQ</t>
  </si>
  <si>
    <t>1.Tên  hàng theo khai báo: Siro vải (dạng cô đặc) (2.6kg x6lon/carton)  nhà sản xuất BLACK MALU LTD.,CO, hàng mới 100% (mục 7 Tờ khai)</t>
  </si>
  <si>
    <t>4. Tóm tắt mô tả và đặc tính  hàng hóa:
Xi rô đường đã thêm hương liệu,  nước ép quả và phụ gia, đóng gói 1,3 kg/chai. Có thể dùng ngay hoặc pha thêm  với nước.</t>
  </si>
  <si>
    <t>https://thuvienphapluat.vn/van-ban/Xuat-nhap-khau/Thong-bao-6943-TB-TCHQ-2018-ket-qua-phan-loai-doi-voi-hang-hoa-xuat-nhap-khau-Siro-xoai-517290.aspx</t>
  </si>
  <si>
    <t>6943/TB-TCHQ</t>
  </si>
  <si>
    <t>1.Tên  hàng theo khai báo: Siro xoài (dạng cô đặc) (2.6kg x6lon/carton)  nhà sản xuất BLACK MALU LTD.,CO, hàng mới 100% (mục 8 Tờ  khai)</t>
  </si>
  <si>
    <t>3.Số,  ngày tờ khai hải quan: 10156217924/A11 ngày 17/8/2017 đăng ký tại Chi cục HQ  CK cảng Hải Phòng KV3 - Cục Hải quan TP.Hải Phòng.</t>
  </si>
  <si>
    <t>4. Tóm tắt mô tả và đặc tính  hàng hóa:
Xi rô đường đã thêm hương liệu,  nước ép quả và phụ gia, đóng gói 2,6 kg/chai. Có thểdùng  ngay hoặc pha thêm với nước.</t>
  </si>
  <si>
    <t>https://thuvienphapluat.vn/van-ban/Xuat-nhap-khau/Thong-bao-6940-TB-TCHQ-2018-ket-qua-phan-loai-doi-voi-Siro-man-dang-co-dac-517339.aspx</t>
  </si>
  <si>
    <t>6940/TB-TCHQ</t>
  </si>
  <si>
    <t>1.Tên  hàng theo khai báo: Siro mận (dạng cô đặc) (2.5kg x6lon/carton),  nhà sản xuất BLACK MALU LTD.,CO, hàng  mới 100% (mục 11 Tờkhai)</t>
  </si>
  <si>
    <t>4. Tóm tắt mô tả và đặc tính  hàng hóa:
Xi rô đường đã thêm hương liệu,  nước ép quả và phụ gia, đóng gói 2,5 kg/can. Có thểdùng  ngay hoặc pha thêm với nước.</t>
  </si>
  <si>
    <t>https://thuvienphapluat.vn/van-ban/Xuat-nhap-khau/Thong-bao-6939-TB-TCHQ-2018-ket-qua-phan-loai-doi-voi-Siro-chanh-leo-dang-co-dac-517338.aspx</t>
  </si>
  <si>
    <t>6939/TB-TCHQ</t>
  </si>
  <si>
    <t>1.Tên  hàng theo khai báo: Siro chanh leo (dạng cô đặc) (4kg x4 lon/carton), nhà sản  xuất BLACK MALU LTD.,CO, hàng mới 100% (mục 12 Tờ khai)</t>
  </si>
  <si>
    <t>2.Đơn  vị xuất khẩu/nhập khẩu: Công ty cổ phần kỹ thuật ứng  dụng công nghệ cao; địa chỉ: 45H Lê Đại Hành,P. Hoàng  Văn Thụ, Q. Hồng Bàng, TP. Hải Phòng; MST: 0201188496.</t>
  </si>
  <si>
    <t>4. Tóm tắt mô tả và đặc tính  hàng hóa:
Xi rô đường đã thêm hương liệu,  nước ép quả và phụ gia, đóng gói 4kg/can. Có thể dùng  ngay hoặc pha thêm với nước.</t>
  </si>
  <si>
    <t>https://thuvienphapluat.vn/van-ban/Xuat-nhap-khau/Thong-bao-6938-TB-TCHQ-2018-ket-qua-phan-loai-doi-voi-Siro-duong-den-dang-co-dac-517337.aspx</t>
  </si>
  <si>
    <t>6938/TB-TCHQ</t>
  </si>
  <si>
    <t>1.Tên  hàng Theo khai báo: Siro đường đen (dạng cô đặc) (5kgx6), nhà sản xuất BLACK  MALU LTD.,CO, hàng mới 100% (mục 13 Tờkhai)</t>
  </si>
  <si>
    <t>4. Tóm tắt mô tả và đặc tính  hàng hóa:
Xi rô đường đã thêm màu thực phẩm và phụ gia, thường dùnglàm nguyên  liệuđểchế biến thực phẩm,đóng gói 5kg/can.</t>
  </si>
  <si>
    <t>https://thuvienphapluat.vn/van-ban/Xuat-nhap-khau/Thong-bao-6933-TB-TCHQ-2018-ket-qua-phan-loai-hang-hoa-Che-pham-dung-de-pha-son-517332.aspx</t>
  </si>
  <si>
    <t>6933/TB-TCHQ</t>
  </si>
  <si>
    <t>1.Tên  hàng theo khai báo: Chếphẩm dùng đểpha sơn D.C.Z6020 Aminoethylaminopropyltrimethoxysilane (CAS  1760-24-3;C8H22N2O3Si) (giám định số: 2495/PTPLTPHCM-NV  Ngày 21/09/2012 (quá hạn giám định)) (mục số 6 tờ khai)</t>
  </si>
  <si>
    <t>2.Đơn  vị xuất khẩu/nhập khẩu: Công ty TNHH Yung Chi Paint &amp; Varnish MFG (Việt  Nam); Địa chỉ: Lô 219, KCN Long Bình (Amata), Biên Hòa, Đồng Nai; MST:  3600725726</t>
  </si>
  <si>
    <t>3.Số,  ngày tờ khai hải quan: 10185563114/A12 ngày 6/2/2018 đăng ký tại Chi cục HQ  Biên Hòa - Cục Hải quan tỉnh Đồng Nai</t>
  </si>
  <si>
    <t>4. Tóm tắt mô tả và đặc tính hàng hóa:Chế phẩm hóa  học có thành phần chính là Aminoethylaminopropyltrimethoxysilane,  Methoxysilanem, dạng lỏng</t>
  </si>
  <si>
    <t>https://thuvienphapluat.vn/van-ban/Xuat-nhap-khau/Thong-bao-10775-TB-TCHQ-ket-qua-phan-loai-hang-hoa-xuat-nhap-khau-che-pham-hoa-hoc-2015-324422.aspx</t>
  </si>
  <si>
    <t>1. Tên hàng theo khai báoChế phẩm hóa học của ngành công nghiệp hóa chất (hóa chất hữu  cơ)-dimethyl carbonate (mục 1- Tờ khai Hải quan)</t>
  </si>
  <si>
    <t>2. Đơnvị nhập khẩu:Công ty TNHH KCC Việt Nam
Địa chỉ: KCN Long Thành, Long  Thành, Đồng Nai
MST: 3600718912</t>
  </si>
  <si>
    <t>3. Số, ngày tờ khai hải quan:10047942646/A12 ngày 16/7/2015 tại Chi cục Hải quan Long Thành - Cục  Hải quan Đồng Nai</t>
  </si>
  <si>
    <t>4. Tóm tắt mô  tả và đặc tính hàng hóa:
Dimetyl carbonat</t>
  </si>
  <si>
    <t>https://thuvienphapluat.vn/van-ban/Xuat-nhap-khau/Thong-bao-1025-TB-TCHQ-2015-phan-loai-hang-hoa-xuat-nhap-khau-phu-gia-thuc-pham-265614.aspx</t>
  </si>
  <si>
    <t>1205/TB-TCHQ</t>
  </si>
  <si>
    <t>1. Tên hàng theo khai báo:Phụ gia thực  phẩm Natri Hydroxit/Lye Water Powder (Nguyên liệu sx bột mì trộn) (mục 02 Tờ  khai)</t>
  </si>
  <si>
    <t>3. Số, ngày tờ khai hải quan:10016312586/A12 ngày 10/10/2014 đăng ký tại Chi cục HQ KCN Việt Nam -  Singapore - Cục Hải quan Bình Dương.</t>
  </si>
  <si>
    <t>4. Tóm tắt mô tả và đặc tính hàng hóa:
Chế phẩm hóa chất dùng trong chế biến thực phẩm  có thành phần từ muối Kali, Natri của carbonat, dạng bột.</t>
  </si>
  <si>
    <t>https://thuvienphapluat.vn/van-ban/Xuat-nhap-khau/Thong-bao-1026-TB-TCHQ-2015-ket-qua-phan-loai-hang-hoa-xuat-nhap-khau-bot-mi-265615.aspx</t>
  </si>
  <si>
    <t>1. Tên hàng theo khai báo:Bột mì/Midori  Knight (Nguyên liệu sx bột mì trộn). (mục 01 Tờ khai)</t>
  </si>
  <si>
    <t>https://thuvienphapluat.vn/van-ban/Xuat-nhap-khau/Thong-bao-1205-TB-TCHQ-2015-ket-qua-phan-loai-hang-hoa-xuat-nhap-khau-la-Phu-gia-thuc-pham-265799.aspx</t>
  </si>
  <si>
    <t>2. Đơn vị nhập khẩu:Công ty TNHH NITTO  - FUJI INTERNATIONAL Việt Nam; địa chỉ: số 49 VSIP, đường số 8, KCN VSIP, TX.  Thuận An, Bình Dương; MST: 3700716891.</t>
  </si>
  <si>
    <t>4. Tóm tắt mô tả và đặc tính hàng hóa:
Chế phẩm hóa chất dùng trong chế biến thực  phẩm có thành phần từ muối Kali, Natri của carbonat, dạng bột.</t>
  </si>
  <si>
    <t>https://thuvienphapluat.vn/van-ban/Xuat-nhap-khau/Thong-bao-1003-TB-TCHQ-2015-phan-loai-hang-hoa-xuat-nhap-khau-voi-song-dang-cuc-265562.aspx</t>
  </si>
  <si>
    <t>1003/TB-TCHQ</t>
  </si>
  <si>
    <t>1. Tên hàng theo khai báo:Vôi sống dạng  cục kích cỡ 10-90mm</t>
  </si>
  <si>
    <t>2. Đơn vị xuất khẩu:Công ty TNHH Xuất  Nhập Khẩu Trường Thạch; Đ/c: Số 15/53 Trần Nhật Duật, Phường Cầu Đất, Quận  Ngô Quyền, TP.Hải Phòng; MST: 0201348407</t>
  </si>
  <si>
    <t>3. Số, ngày tờ khai hải quan:30012139363/B11 ngày 08/09/2014 đăng ký tại Chi cục HQ KCX &amp; KCN Hải  Phòng - Cục Hải quan TP.Hải Phòng.</t>
  </si>
  <si>
    <t>4. Tóm tắt mô tả và đặc tính hàng hóa:Hỗn  hợp CaO (lớn hơn 60% theo khối lượng) và MgO (10,5% theo khối lượng), dạng cục,  kích thước từ 5-120mm</t>
  </si>
  <si>
    <t>2518.20.00</t>
  </si>
  <si>
    <t>https://thuvienphapluat.vn/van-ban/Xuat-nhap-khau/Thong-bao-5416-TB-TCHQ-2015-ket-qua-phan-loai-hang-hoa-xuat-nhap-khau-Aminy-bicarbonate-283404.aspx</t>
  </si>
  <si>
    <t>5416/TB-TCHQ</t>
  </si>
  <si>
    <t>1. Tên hàng theo khai báo:Aminy bicarbonate (NH4HCO3) (mục 2 PLTK).</t>
  </si>
  <si>
    <t>2. Đơn vị nhập khẩu/xuất  khẩu:Công ty cổ phần Huynh Đệ; địa chỉ: Số 24, Ngõ 281 đường Cát Bi, khu  D5 phường Cát Bi, quận Hải An, TP. Hải Phòng; MST: 0200698550.</t>
  </si>
  <si>
    <t>3. Số, ngày tờ khai hải  quan:10023514186/A11 ngày 12/12/2014 đăng ký tại Chi cục Hải quan CK  Móng Cái - Cục Hải quan tỉnh Quảng Ninh.</t>
  </si>
  <si>
    <t>4. Tóm tắt mô tả và đặc  tính hàng hóa:Amoni hydro cacbonate.</t>
  </si>
  <si>
    <t>2836.99.90</t>
  </si>
  <si>
    <t>https://thuvienphapluat.vn/van-ban/Xuat-nhap-khau/Thong-bao-5419-TB-TCHQ-2015-ket-qua-phan-loai-hang-hoa-xuat-nhap-khau-Amoni-persulphate-283500.aspx</t>
  </si>
  <si>
    <t>1. Tên hàng theo khai báo:Amoni  persulphate ((NH4)2S2O8) dạng bột  dùng trong công nghiệp sản xuất băng dính (mục 5 PLTK).</t>
  </si>
  <si>
    <t>4. Tóm tắt mô tả và đặc tính hàng hóa:Amoni persulphate, dạng bột.</t>
  </si>
  <si>
    <t>https://thuvienphapluat.vn/van-ban/Xuat-nhap-khau/Thong-bao-5421-TB-TCHQ-2015-ket-qua-phan-loai-hang-hoa-xuat-nhap-khau-chat-xuc-tac-tao-am-283502.aspx</t>
  </si>
  <si>
    <t>1. Tên hàng theo khai báo:Chất xúc tác  tạo ẩm (C20H3707NAS OT-75) dạng lỏng dùng trong công nghiệp sản xuất băng  dính (mục 7 PLTK).</t>
  </si>
  <si>
    <t>4. Tóm tắt mô tả và đặc tính hàng hóa:Dioctyl sodium sulfosuccinate.</t>
  </si>
  <si>
    <t>https://thuvienphapluat.vn/van-ban/Xuat-nhap-khau/Thong-bao-748-TB-TCHQ-2015-ket-qua-phan-loai-hang-hoa-xuat-nhap-khau-la-Oxit-vanadi-265519.aspx</t>
  </si>
  <si>
    <t>1. Tên hàng theo khai báo:Oxit vanadi  (Chất xúc tác V205 dùngtrongquá trình  chuyển hóa SO2), ký hiệu VK38.</t>
  </si>
  <si>
    <t>2. Đơn vị nhập khẩu:Công ty Cổ phần CN Âu  Việt; Địa chỉ: Số 10BT2, khu DDTX2, Bắc Linh Đàm, Hoàng Mai, Hà Nội. MST:  0101583326.</t>
  </si>
  <si>
    <t>3. Số, ngày tờ khai hải quan:10022664176/A11 ngày 04/12/2014 đăng ký tại Chi cục HQ CK Cảng HP KVI (Cục  Hải quan TP.Hải Phòng).</t>
  </si>
  <si>
    <t>4. Tóm tắt mô tả và đặc tính hàng hóa:
Chất xúc tác dựa trên nền là hợp chất của vanadi.</t>
  </si>
  <si>
    <t>3815.19.00</t>
  </si>
  <si>
    <t>https://thuvienphapluat.vn/van-ban/Xuat-nhap-khau/Thong-bao-745-TB-TCHQ-2015-ket-qua-phan-loai-hang-hoa-xuat-nhap-khau-la-Dung-dich-Polyester-265529.aspx</t>
  </si>
  <si>
    <t>1. Tên hàng theo khai báo:Chất Antiform  (WI)- Defoamer AF-400 là: Dung dịch Polyester trong dung môi hữu cơ, hàm  lượng dung môi trên 50%. (Mục 5 tại TKHQ).</t>
  </si>
  <si>
    <t>2. Đơn vị nhập khẩu/xuất khẩu:Công ty  Premier Oil Việt Nam Offshore B.V; Địa chỉ: 18/F Kumho Asiana Plaza Saigon,  39 Lê Duẩn, P. Bến Nghé, Q.1, TP.HCM; MST: 0306198935.</t>
  </si>
  <si>
    <t>3. Số, ngày tờ khai hải quan:10021346253/A12 ngày 24/11/2014 đăng ký tại: Chi cục HQ CK Cảng Sân bay Vũng  Tàu (Cục HQ Bà Rịa- Vũng Tàu).</t>
  </si>
  <si>
    <t>4. Tóm tắt mô tả và đặc tính hàng hóa:
Dung dịch polyoxyethylendioleat este trong 2-  Butoxyethanol, hàm lượng chất rắn ≈ 38%, dạng lỏng. ( theo tài liệu kỹ thuật  đi kèm hồ sơ thì hàm lượng dung môi 2- Butoxyethanol chiếm 60-90%).</t>
  </si>
  <si>
    <t>https://thuvienphapluat.vn/van-ban/Xuat-nhap-khau/Thong-bao-1141-TB-TCHQ-2018-ket-qua-phan-loai-doi-voi-Chat-xuc-tac-CATALYST-PC41-523242.aspx</t>
  </si>
  <si>
    <t>1141/TB-TCHQ</t>
  </si>
  <si>
    <t>1. Tên hàng theo khai báo:Chất xúc tác CATALYST PC41 thành phần từ  Dimethylaminopropylhexahydrotriazineb, dạng lỏng, phụ gia dùng để sản xuất mút  xốp PU Foam hàng mới 100% (mục 3 PLTK).</t>
  </si>
  <si>
    <t>2. Đơn vị xuất khẩu/nhập khẩu:Công ty TNHH Tân Vật Tư Đông Thịnh Gia Hòa Việt Nam.
Địa chỉ: Thửa đất số 401, Tờ bản đồ  số 8, Tổ 5, Khu phố Khánh Hòa, Phường Tân Phước Khánh, Thị xã Tân Uyên, Bình  Dương.
MST:3702611326.</t>
  </si>
  <si>
    <t>3. Số, ngày tờ khai hải quan:10178198672/A12 ngày 25/12/2017 tại Chi cục HQ KCN Sóng Thần (Cục  Hải quan tỉnh Bình Dương).</t>
  </si>
  <si>
    <t>4. Tóm tắt mô tả và đặc tính  hàng hóa:
1,3,5 -Tris [3  -(dimethylamino)propyl]hexahydro-1,3,5-triazine.</t>
  </si>
  <si>
    <t>https://thuvienphapluat.vn/van-ban/Xuat-nhap-khau/Thong-bao-35-TB-KDHQ-2021-ket-qua-phan-loai-dem-su-dong-co-truoc-524070.aspx</t>
  </si>
  <si>
    <t>35/TB-KĐHQ</t>
  </si>
  <si>
    <t>1.Tên  hàng theo khai báo: Mục 42: Đệm su động cơ trước, CB-2204-3 (320100060).</t>
  </si>
  <si>
    <t>2.Đơn  vị xuất khẩu/nhập khẩu: Công ty TNHH ô tô TC Việt Nam.
Địa chỉ: Lô X1-X4, đường số 10B và  12B và lô U12,U13, U14, U15, đường số 10BND, 12B và  14B, khu công nghiệp Hòa Khánh mở rộng, phường Hoà Khánh Bắc, quận Liên  Chiểu, T.P Đà Nẵng.
MST: 0400510478</t>
  </si>
  <si>
    <t>3.Số,  ngày tờ khai hải quan: Số 103592229163/A12 ngày 13/10/2020 đăng ký tại Chi  cục Hải quan Khu công nghiệp Hòa Khánh - LiênChiểu (Cục  Hải quan T.P Đà Nẵng).</t>
  </si>
  <si>
    <t>4. Tóm tắt mô tả và đặc tính  hàng hóa:Sản phẩm dùng để lắp đặt động cơ với khung  gầm, có công dụng để đỡ và chống rung cho động cơ của xe thuộc nhóm 87.02,  kích cỡ: cao 72mm, đường kính ngoài lớn nhất 85mm, phần thân bằng cao su lưu hóa, không phải cao su  cứng, không xốp, hai đầu của thân có dạng miếng đệm tròn vát cạnh có cùng kích  thước là đường kính ngoài 85mm, cao 25mm, phần giữa thân có đường kính ngoài  55mm, cao 22mm, phần lõi bên trong là ống thép có đường kính trong 25mm, dày  5mm.</t>
  </si>
  <si>
    <t>4016.99.11</t>
  </si>
  <si>
    <t>https://thuvienphapluat.vn/van-ban/Xuat-nhap-khau/Thong-bao-40-TB-KDHQ-2021-ket-qua-phan-loai-la-cuc-binh-ac-quy-nuoc-a-xit-524075.aspx</t>
  </si>
  <si>
    <t>40/TB-KĐHQ</t>
  </si>
  <si>
    <t>1.Tên  hàng theo khai báo: Mục 2: Lá cực của bình ắc quy nước a xít (sản xuất từ chì  tái chế). Loại cao từ 6,4cm đến 9cm, rộng từ 5,1 cm đến 7,5cm, dày từ 0,12cm  đến 0,2cm. Mới 100%.</t>
  </si>
  <si>
    <t>2.Đơn  vị xuất khẩu/nhập khẩu: Công ty TNHH quà tặng Hoàng Long.
Địa chỉ: Số 1B ngõ 627 phố Minh  Khai - phường Vĩnh Tuy - quận Hai Bà Trưng - Hà Nội.
MST: 0105597802.</t>
  </si>
  <si>
    <t>3.Số,  ngày tờ khai hải quan: 103638692950/A11 ngày 05/11/2020 đăng ký tại Chi cục  Hải quan CK Hữu Nghị (Cục Hải quan tỉnh Lạng Sơn).</t>
  </si>
  <si>
    <t>4. Tóm tắt mô tả và đặc tính  hàng hóa:Sản phẩm có cấu tạo gồm khunghình chữ nhật bằng chì (hàm lượng Pb: 91,506%  tính theo trọng lượng) và bềmặt phủ bột chì (hàm lượng  Pb: 91,391% tính theo trọng lượng), kích thước chiều dàyxcaoxrộng: (1,33x57,4x76) mm, dùng làm bản cực âm trong sản xuất bình ắc quy điện  bằng axit - chì, kích thước cao 7,6cm đến 10,5cm, rộng 6,3cm đến 9,1 cm, điện  áp 12V/9A, sử dụng cho các loại xe máy dưới 150cc.</t>
  </si>
  <si>
    <t>8507.10.99</t>
  </si>
  <si>
    <t>https://thuvienphapluat.vn/van-ban/Xuat-nhap-khau/Thong-bao-39-TB-KDHQ-2021-ket-qua-phan-loai-la-cuc-cua-binh-ac-quy-nuoc-a-xit-524074.aspx</t>
  </si>
  <si>
    <t>39/TB-KĐHQ</t>
  </si>
  <si>
    <t>1.Tên  hàng theo khai báo: Mục 1: Lá cực của bình ắc quy nước a xít (sản xuất từ chì  tái chế). Loại cao từ 4,9cm đến 6,7cm, rộng từ 5,6cm đến 7,1 cm, dày từ  0,12cm đến 0,2cm. Mới 100%.</t>
  </si>
  <si>
    <t>2.Đơn  vị xuất khẩu/nhập khẩu: Công ty TNHH quà tặng Hoàng Long.
Địa chỉ: Số1B  ngõ 627 phố Minh Khai - phường Vĩnh Tuy - quận Hai Bà Trưng - Hà Nội.
MST: 0105597802.</t>
  </si>
  <si>
    <t>4. Tóm tắt mô tả và đặc tính  hàng hóa:Sản phẩm có cấu tạo gồm khung hình chữ  nhật bằng chì (hàm lượng Pb: 92,512% tính theo trọng lượng) và bề mặt phủ bột  chì (hàm lượng Pb: 91,545% tính theo trọng lượng), kích thước chiều dàyxcaoxrộng: (1,42x71x60) mm, dùng làm bản cực âm trong sản xuất bình ắc quy điện  bằng axit - chì, kích thước cao 6,1 cm đến 8,5cm, rộng 6,8cm đến 8,6cm, điện  áp 12V/7A, sử dụng cho các loại xe máy dưới 150cc.</t>
  </si>
  <si>
    <t>https://thuvienphapluat.vn/van-ban/Xuat-nhap-khau/Thong-bao-38-TB-KDHQ-2021-ket-qua-phan-loai-la-cuc-cua-binh-ac-quy-nuoc-a-xit-524073.aspx</t>
  </si>
  <si>
    <t>38/TB-KĐHQ</t>
  </si>
  <si>
    <t>1.Tên  hàng theo khai báo: Mục 3: Lá cực của bình ắc quy nước a xít (sản xuất từ chì  tái chế). Loại cao từ 8,3cm đến 10,6cm, rộng từ 4,2cm đến 7,2cm, dày từ  0,12cm đến 0,2cm. Mới 100%.</t>
  </si>
  <si>
    <t>2.Đơn  vị xuất khẩu/nhập khẩu: Công ty TNHH quà tặng Hoàng Long.
Địa chỉ: Số 1B ngõ627 phốMinh Khai - phường Vĩnh Tuy - quận Hai  Bà Trưng - Hà Nội.
MST: 0105597802.</t>
  </si>
  <si>
    <t>4. Tóm tắt mô tả và đặc tính  hàng hóa:Sản phẩm có cấu tạo gồm khunghình chữ nhật bằng chì (hàm lượng Pb: 91,30%  tính theo trọng lượng) và bềmặt phủ bột ôxít chì (hàm  lượng PbO 98,391%), kích thước chiều dàyxcaoxrộng: (1,5x47,3x90) mm,  dùng làm bản cực dương trong sản xuất bìnhắc quy điện  bằng axit - chì, kích thước cao 9,5cm đến 12,2cm, rộng 5,4cm đến 8,8cm, điện  áp 12V/10A, sử dụng cho các loại xe máy dưới 150cc.</t>
  </si>
  <si>
    <t>https://thuvienphapluat.vn/van-ban/Xuat-nhap-khau/Thong-bao-5309-TB-TCHQ-2015-ket-qua-phan-loai-hang-hoa-Dau-pha-loang-284138.aspx</t>
  </si>
  <si>
    <t>5309/TB-TCHQ</t>
  </si>
  <si>
    <t>1. Tên hàng theo khai báo:Mục 1- OI02#&amp;  Dầu (pha loãng)</t>
  </si>
  <si>
    <t>2. Đơn vị nhập khẩu:Công ty TNHH Hiệp Hòa  Thuận; Đ/c: Lô số 7, ấp Suối Cao, xã Phước Đông, huyện Gò Dầu, tỉnh Tây Ninh;  MST: 3900882889.</t>
  </si>
  <si>
    <t>3. Số, ngày tờ khai hải quan:10021003555/E21  ngày 20/11/2014 tại Chi cục HQ KCN Trảng Bàng - Cục Hải quan Tây Ninh.</t>
  </si>
  <si>
    <t>4. Tóm tắt mô tả và đặc tính hàng hóa:Chế  phẩm hóa dẻo, thành phần chính là Bis (2-ethylhexyl)terephathalat,  1-methoxy-3-propylacetat, cyclopentanone-2-methyl, 2-ethoxyethyl acetate...</t>
  </si>
  <si>
    <t>https://thuvienphapluat.vn/van-ban/Xuat-nhap-khau/Thong-bao-5245-TB-TCHQ-2015-phan-loai-hang-xuat-nhap-khau-Thuoc-nhuom-truc-tiep-dang-bot-277293.aspx</t>
  </si>
  <si>
    <t>5245/TB-TCHQ</t>
  </si>
  <si>
    <t>09-06-2015</t>
  </si>
  <si>
    <t>1. Tên hàng theo khai báo:Mục 4: Thuốc  nhuộm trực tiếp, dạng bột, dùng để nhuộm da: Baygenal Black TD.</t>
  </si>
  <si>
    <t>2. Đơn vị nhập khẩu:Công ty cổ phần Da  Tây Đô; Đ/c: Số 2 Lê Hồng Phong, Phường Bình Thủy, Quận Bình Thủy, Tp. Cần  Thơ; MST: 1800415559.</t>
  </si>
  <si>
    <t>3. Số, ngày tờ khai hải quan:10025006940/A12  ngày 25/12/2014 tại Chi cục Hải quan Tây Đô - Cục Hải quan Cần Thơ.</t>
  </si>
  <si>
    <t>4. Tóm tắt mô tả và đặc tính hàng hóa:Thuốc  nhuộm trực tiếp, dạng bột, màu xanh rêu.</t>
  </si>
  <si>
    <t>https://thuvienphapluat.vn/van-ban/Xuat-nhap-khau/Thong-bao-5246-TB-TCHQ-2015-phan-loai-hang-xuat-nhap-khau-Chat-thuoc-da-huu-co-tong-hop-277294.aspx</t>
  </si>
  <si>
    <t>5246/TB-TCHQ</t>
  </si>
  <si>
    <t>1. Tên hàng theo khai báo:Mục 2: Chất  thuộc da hữu cơ tổng hợp, dạng bột: Tanigan BN.</t>
  </si>
  <si>
    <t>2. Đơn vị nhập khẩu:Công ty Cổ phần Da  Tây Đô; Đ/c: Số 2 Lê Hồng Phong, Phường Bình Thủy, Quận Bình Thủy, Tp. Cần  Thơ; MST: 1800415559.</t>
  </si>
  <si>
    <t>4. Tóm tắt mô tả và đặc tính hàng hóa:Chất  thuộc da hữu cơ tổng hợp, thành phần chính là muối natri của sản phẩm ngưng  tụ giữa formaldehyde với naphthalenesulphonic acid, dạng bột.</t>
  </si>
  <si>
    <t>3202.10.00</t>
  </si>
  <si>
    <t>https://thuvienphapluat.vn/van-ban/Xuat-nhap-khau/Thong-bao-5247-TB-TCHQ-2015-phan-loai-hang-xuat-nhap-khau-Chat-thuoc-da-huu-co-dang-bot-277295.aspx</t>
  </si>
  <si>
    <t>5247/TB-TCHQ</t>
  </si>
  <si>
    <t>1. Tên hàng theo khai báo:Mục 1: Chất  thuộc da hữu cơ, dạng bột: Tanigan PR</t>
  </si>
  <si>
    <t>4. Tóm tắt mô tả và đặc tính hàng hóa:Chất  thuộc da hữu cơ tổng hợp, thành phần chính là muối natri của sản phẩm ngưng tụ  giữa formaldehyde với naphthalenesulphonic acid, dạng bột.</t>
  </si>
  <si>
    <t>https://thuvienphapluat.vn/van-ban/Xuat-nhap-khau/Thong-bao-5248-TB-TCHQ-2015-phan-loai-hang-xuat-nhap-khau-Chat-thuoc-da-huu-co-tong-hop-277296.aspx</t>
  </si>
  <si>
    <t>5248/TB-TCHQ</t>
  </si>
  <si>
    <t>1. Tên hàng theo khai báo:Mục 6: Chất  thuộc da hữu cơ tổng hợp, thành phần chứa tannin tổng hợp và muối Sulphate  dạng bột: Tanigan 3LN.</t>
  </si>
  <si>
    <t>4. Tóm tắt mô tả và đặc tính hàng hóa:Chất  thuộc da hữu cơ tổng hợp, thành phần chính là tannin tổng hợp, muối sunfat,…,  dạng bột.</t>
  </si>
  <si>
    <t>https://thuvienphapluat.vn/van-ban/Xuat-nhap-khau/Thong-bao-10034-TB-TCHQ-ket-qua-phan-loai-hang-hoa-xuat-nhap-khau-cuon-cao-su-Sentica-2015-324346.aspx</t>
  </si>
  <si>
    <t>10034/TB-TCHQ</t>
  </si>
  <si>
    <t>1. Tên hàng theo khai báo:Cuộn cao su Sentica  (bằng cao su lưu hóa) dùng để trải sàn, hiệu 113803 noraplan, Art: 1700, C:  6505, kích thước: L-15m; W-1.220mm; Th-2.0mm. Mới 100%  (Mục 1).</t>
  </si>
  <si>
    <t>2. Đơn vị nhập khẩu:Công ty cổ phần tập  đoàn FLC; Địa chỉ: Tầng 5, tòa nhà FLC Land Mark Tower, đường Lê Đức Thọ, P.Mỹ  Đình 2, Q.Nam Từ Liêm, Hà Nội; Mã số thuế: 0102683813.</t>
  </si>
  <si>
    <t>3. Số, ngày tờ khai hải quan:10047654611/A12  ngày 14/7/2015 tại Chi cục Hải quan QL hàng ĐTGC-Cục Hải quan TP Hà Nội.</t>
  </si>
  <si>
    <t>4.Tómtắtmô tả và đặc tính hànghóa:Tấm cao  su lưu hóa, không xốp.</t>
  </si>
  <si>
    <t>https://thuvienphapluat.vn/van-ban/Xuat-nhap-khau/Thong-bao-10055-TB-TCHQ-ket-qua-phan-loai-hang-xuat-nhap-khau-son-lot-urethane-sporthane-primer-2015-324348.aspx</t>
  </si>
  <si>
    <t>10055/TB-TCHQ</t>
  </si>
  <si>
    <t>1. Tên hàng theo khai báo:Sơn lót  urethane-sporthane primer (AU1069A) (Mục 1 tờ khai)</t>
  </si>
  <si>
    <t>2. Đơn vị nhập khẩu:Công ty TNHH KCC (Việt  Nam); địa chỉ: KCN Long Thành, Long Thành, Đồng Nai; Mã số thuế: 3600718912.</t>
  </si>
  <si>
    <t>3. Số, ngày tờ khai hải quan:100464993  86/A41 ngày 6/7/2015 đăng ký tại Chi cục HQ Long Thành, Cục Hải quan Đồng Nai.</t>
  </si>
  <si>
    <t>4.Tómtắtmô tả và đặc tính hànghóa:Chất phủ  từ polyisocyanat trong dung môi hữu cơ dimethyl carbonat, hỗn hợp đồng phân  xylen, ethylbenzen. Hàm lượng rắn 36%</t>
  </si>
  <si>
    <t>https://thuvienphapluat.vn/van-ban/Xuat-nhap-khau/Thong-bao-1116-TB-TCHQ-2018-ket-qua-phan-loai-doi-voi-Mang-plastic-dung-lam-kinh-an-toan-523696.aspx</t>
  </si>
  <si>
    <t>1116/TB-TCHQ</t>
  </si>
  <si>
    <t>1.Tên  hàng theo khai báo: Màng plastic dùng làm kính an toàn làm từ poly (vinyl  butyral), dày =0.38mm, rộng =2.44m x dài =400m - PVB FILM 100% RESIN (mục số  1)</t>
  </si>
  <si>
    <t>2.Đơn  vị xuất khẩu/nhập khẩu: Công ty Cổ phần Tổ hợp Sa Do
Địa chỉ: đường số 2, KCN Tam Phước,  thành phố Biên Hòa, tỉnh Đồng Nai
MST: 3602332872</t>
  </si>
  <si>
    <t>3.Số,  ngày tờ khai hải quan: 10147212192/A12 ngày 22/06/2017 đăng ký tại Chi cục  Hải quan Long Thành - Cục Hải quan tỉnh Đồng Nai</t>
  </si>
  <si>
    <t>4. Tóm tắt mô tả và đặc tính  hàng hóa:Màng poly(vinyl butyral) có bề dày 0,38 mm  và chiều rộng trên 2m, chưa được gia cố, chưa gắn lớp mặt, chưa được bổ trợ  hoặc kết hợp tương tự với vật liệu khác. Dùng trong sản xuất kính.</t>
  </si>
  <si>
    <t>3920.91.90</t>
  </si>
  <si>
    <t>https://thuvienphapluat.vn/van-ban/Xuat-nhap-khau/Thong-bao-1118-TB-TCHQ-2018-ket-qua-phan-loai-doi-voi-Mang-plastic-dung-lam-kinh-an-toan-523698.aspx</t>
  </si>
  <si>
    <t>1.Tên  hàng theo khai báo: Màng plastic dùng làm kính an toàn làm từ poly (vinyl  butyral), dày =0.38mm, rộng =2.44m x dài =400m - PVB FILM 80% RESIN (mục số 4)</t>
  </si>
  <si>
    <t>4. Tóm tắt mô tả và đặc tính  hàng hóa:Màng poly(vinyl butyral) có bề dày 0,38 mm  và chiều rộng trên 2m, chưa được gia cố, chưa gắn lớp mặt, chưa được bổ trợ  hoặc kết hợp tương tự với vật liệu khác Dùng trong sản xuất kính.</t>
  </si>
  <si>
    <t>https://thuvienphapluat.vn/van-ban/Xuat-nhap-khau/Thong-bao-1117-TB-TCHQ-2018-ket-qua-phan-loai-doi-voi-Mang-plastic-dung-lam-kinh-an-toan-523697.aspx</t>
  </si>
  <si>
    <t>1117/TB-TCHQ</t>
  </si>
  <si>
    <t>1.Tên  hàng theo khai báo: Màng plastic dùng làm kính an toàn làm từ poly (vinyl  butyral), dày =1.52mm, rộng =2.44mxdài =100m - PVB  FILM 100% RESIN (mục số 3)</t>
  </si>
  <si>
    <t>2.Đơn  vị xuất khẩu/nhập khẩu: Công tyCổ phần Tổ hợp Sa Do
Địa chỉ: đường số 2, KCN Tam Phước,  thành phố Biên Hòa, tỉnh Đồng Nai MST: 3602332872</t>
  </si>
  <si>
    <t>4. Tóm tắt mô tả và đặc tính  hàng hóa:Màng poly(vinyl butyral) có bề dày 1,52 mm  và chiều rộng trên 2m, chưa được gia cố, chưa gắn lớp mặt, chưa được bổ trợ  hoặc kết hợp tương tự với vật liệu khác Dùng trong sản xuất kính.</t>
  </si>
  <si>
    <t>https://thuvienphapluat.vn/van-ban/Xuat-nhap-khau/Thong-bao-1115-TB-TCHQ-2018-ket-qua-phan-loai-doi-voi-Mang-plastic-dung-lam-kinh-an-toan-523695.aspx</t>
  </si>
  <si>
    <t>1115/TB-TCHQ</t>
  </si>
  <si>
    <t>1.Tên  hàng theo khai báo: Màng plastic dùng làm kính an toàn làm từ poly (vinyl  butyral), dày =0.76mm, rộng =2.44mxdài =200m - PVB  FILM 100% RESIN (mục số 2)</t>
  </si>
  <si>
    <t>4. Tóm tắt mô tả và đặc tính  hàng hóa:Màng poly(vinyl butyral) có bề dày 0,76 mm  và chiều rộng trên 2m, chưa được gia cố, chưa gắn lớp mặt, chưa được bổ trợ  hoặc kết hợp tương tự với vật liệu khác. Dùng trong sản xuất kính.</t>
  </si>
  <si>
    <t>https://thuvienphapluat.vn/van-ban/Xuat-nhap-khau/Thong-bao-6633-TB-TCHQ-2018-ket-qua-phan-loai-doi-voi-Chat-Dibenzoylmethane-520774.aspx</t>
  </si>
  <si>
    <t>6633/TB-TCHQ</t>
  </si>
  <si>
    <t>13-11-2018</t>
  </si>
  <si>
    <t>1.Tên  hàng theo khai báo: NPL04#&amp;Chất Dibenzoylmethane (DBM) (KQGD:  0707/N3.14/TĐ NGÀY: 14/11/2014)</t>
  </si>
  <si>
    <t>2.Đơn  vị xuất khẩu/nhập khẩu: Công ty TNHH Winfield Chemical
Địa chỉ: Đường số 6, KCN Nhơn Trạch  3, Giai đoạn 2, xã Long Thọ, huyện Nhơn Trạch, tỉnh Đồng Nai
MST: 3603110329</t>
  </si>
  <si>
    <t>3.Số,  ngày tờ khai hải quan: 10177949074/E21 ngày 22/12/2017 đăng ký tại Chi cục  Hải quan Nhơn Trạch - Cục Hải quan tỉnh Đồng Nai</t>
  </si>
  <si>
    <t>4. Tóm tắt mô  tả và đặc tính hàng hóa:Dibenzoylmethane</t>
  </si>
  <si>
    <t>https://thuvienphapluat.vn/van-ban/Xuat-nhap-khau/Thong-bao-6625-TB-TCHQ-2018-ket-qua-phan-loai-doi-voi-Hop-chat-Siloxane-dang-long-520766.aspx</t>
  </si>
  <si>
    <t>6625/TB-TCHQ</t>
  </si>
  <si>
    <t>1.Tên  hàng theo khai báo: Hợp chất Siloxane dạng lỏng (150kg/thùng), mới 100%</t>
  </si>
  <si>
    <t>2.Đơn  vị xuất khẩu/nhậpkhẩu: Công ty TNHH Toàn Hưng Việt Nam
Địa chỉ: Đường số 3, CCN Liên Hưng,  ấp Bình Tiến 2, xã Đức Hòa Hạ, Đức Hòa, Long An
MST: 1101795499</t>
  </si>
  <si>
    <t>3.Số,  ngày tờ khai hải quan: 10198706852/A12 ngày 03/05/2018 đăng ký tại Chi cục  Hải quan Đức Hòa - Cục Hải quan tỉnh Long An</t>
  </si>
  <si>
    <t>4. Tóm tắt mô  tả và đặc tính hàng hóa:Hexamethyldisiloxane</t>
  </si>
  <si>
    <t>https://thuvienphapluat.vn/van-ban/Xuat-nhap-khau/Thong-bao-10010-TB-TCHQ-ket-qua-phan-loai-hang-hoa-xuat-nhap-khau-Chat-nhuom-da-Blue-2015-308756.aspx</t>
  </si>
  <si>
    <t>10010/TB-TCHQ</t>
  </si>
  <si>
    <t>28-10-2015</t>
  </si>
  <si>
    <t>1. Tên hàng theo khai báo:Chất nhuộm da (BLUE) (Mục 4 tờ khai hải quan)</t>
  </si>
  <si>
    <t>2.Đơn  vịnhập khẩu:Công ty TNHH Young IL Việt Nam;  Địa chỉ: KCN Thành Thành Công, Trảng Bàng, Tây Ninh; Mã số thuế: 3901164390.</t>
  </si>
  <si>
    <t>3. Số, ngày tờ khai hải quan:10049854512/E31 ngày 1/8/2015 tại Chicục Hải  quan Trảng Bàng - Cục Hải quan tỉnh Tây Ninh.</t>
  </si>
  <si>
    <t>4. Tóm tắt mô tả và đặc tính  hàng hóa:Chế phẩm thuốc màu hữu cơ từ copper  phthalocyanine (»40%), polyurethane (»30%) phân tán trong dung môi Dimetylforamid (»30%), dạng lỏng, dùng để sản xuất sơn (chất phủ) cho da thuộc.</t>
  </si>
  <si>
    <t>https://thuvienphapluat.vn/van-ban/Xuat-nhap-khau/Thong-bao-10011-TB-TCHQ-ket-qua-phan-loai-hang-hoa-xuat-nhap-khau-chat-nhuom-da-Red-2015-308757.aspx</t>
  </si>
  <si>
    <t>10011/TB-TCHQ</t>
  </si>
  <si>
    <t>1. Tên hàng theo khai báo:Chất nhuộm da (RED) (Mục 3 tờ khai hải quan)</t>
  </si>
  <si>
    <t>4. Tóm tắt mô tả và đặc tính  hàng hóa:Chế phẩm thuốc màu vô cơ từ sắt oxit (»12%),  polyurethane (»45%) phân tán trong dung môi Dimetylforamid (»43%), dạng lỏng,  dùng để sản xuất sơn (chất phủ) cho da thuộc.</t>
  </si>
  <si>
    <t>https://thuvienphapluat.vn/van-ban/Xuat-nhap-khau/Thong-bao-9869-TB-TCHQ-ket-qua-phan-loai-hang-hoa-xuat-nhap-khau-Keo-tao-mau-RP-Pigment-5032N-2015-309124.aspx</t>
  </si>
  <si>
    <t>9869/TB-TCHQ</t>
  </si>
  <si>
    <t>1. Tên hàng theo khai báo:Keo tạo màu - RP Pigment- 5032N(dùng để sản  xuất da) (mục 10tờ khai hải quan)</t>
  </si>
  <si>
    <t>2. Đơn vị nhập khẩu:Công ty TNHH Coronet Việt Nam, địa chỉ: Lô EI-7, EI- 8, EI-9, KCN  Giao Long giai đoạn II, xã An Phước, huyện Châu Thành, tỉnh Bến Tre; Mã số  thuế: 1300932904.</t>
  </si>
  <si>
    <t>3. Số, ngày tờ khai hảiquan:10043560311/A12 ngày 11/6/2015 tại Chi  cục Hải quan cửa khẩu Cảng Mỹ Tho - Cục Hải quan tỉnh Long An.</t>
  </si>
  <si>
    <t>4. Tóm tắt mô tả và đặc tính  hàng hóa:Chế phẩm màuhữucơ  được phân tán trong dung môi acetone, mesityl oxide, diacetone alcohol dùng đểsản xuất sơn cho da.</t>
  </si>
  <si>
    <t>https://thuvienphapluat.vn/van-ban/Xuat-nhap-khau/Thong-bao-9870-TB-TCHQ-ket-qua-phan-loai-hang-hoa-xuat-nhap-khau-Keo-tao-mau-RP-Pigment-506-2015-309125.aspx</t>
  </si>
  <si>
    <t>9870/TB-TCHQ</t>
  </si>
  <si>
    <t>1. Tên hàng theo khai báo:Keo tạo màu - RP Pigment- 506(dùng để sản  xuất da) (mục9tờ khai hải quan)</t>
  </si>
  <si>
    <t>https://thuvienphapluat.vn/van-ban/Xuat-nhap-khau/Thong-bao-9859-TB-TCHQ-ket-qua-phan-loai-Thit-vun-trau-dong-lanh-xuat-nhap-khau-2015-309137.aspx</t>
  </si>
  <si>
    <t>9859/TB-TCHQ</t>
  </si>
  <si>
    <t>1. Tên hàng theo khai báo:Thịt vụn trâu đông lạnh (vụn, ria, gân trâu)- Frozen bonesless  buffalo meat, Chunks/Slices/Cubes- Shredded Scraps near the edge. Hiệu  ALNOOR. Hiệu ALNOOR.</t>
  </si>
  <si>
    <t>2. Đơn vị nhập khẩu:Công ty TNHH TMDV xuất nhập khẩu Nguyễn Phạm; Địa chỉ: 67/48 Nguyễn  Thị Tú, KPe, P.Bình Hưng Hòa, Q.Bình Tân, TP Hồ Chí Minh; Mã số thuế:  0313360924.</t>
  </si>
  <si>
    <t>3. Số, ngày tờkhai hải quan:10055478054/A11 ngày 16/9/2015  tại Chi cục Hải quan CK Cảng Sài Gòn KV IV-Cục Hải quan TP Hồ Chí Minh.</t>
  </si>
  <si>
    <t>4. Tóm tắt mô tả và đặc tính  hàng hóa:Mỡ và gân trâu đông lạnh có lẫn thịt, hàm  lượng mỡvà gân ≈ 70%, đã được cắt thành từng mảnh nhỏ,  trọng lượng trung bình của một mảnh là 40g.</t>
  </si>
  <si>
    <t>0206.29.00</t>
  </si>
  <si>
    <t>https://thuvienphapluat.vn/van-ban/Xuat-nhap-khau/Thong-bao-9860-TB-TCHQ-ket-qua-phan-loai-keo-tao-mau-RP-Pigment-285-xuat-nhap-khau-2015-309138.aspx</t>
  </si>
  <si>
    <t>9860/TB-TCHQ</t>
  </si>
  <si>
    <t>1. Tên hàng theo khai báo:Keo tạo màu - RP Pigment - 285 (dùng để sản xuất da) (mục 19 tờ khai  hải quan)</t>
  </si>
  <si>
    <t>4. Tóm tắt mô tả và đặc tính  hàng hóa:Chếphẩm màu hữu cơ  được phân tán trong dung môi acetone, mesityl oxide, diacetone alcohol dùng đểsảnxuấtsơn cho da</t>
  </si>
  <si>
    <t>https://thuvienphapluat.vn/van-ban/Xuat-nhap-khau/Thong-bao-9861-TB-TCHQ-ket-qua-phan-loai-Keo-tao-mau-RP-Pigment-250-xuat-nhap-khau-2015-309139.aspx</t>
  </si>
  <si>
    <t>9861/TB-TCHQ</t>
  </si>
  <si>
    <t>1. Tên hàng theo khai báo:Keo tạo màu - RP Pigment - 250 (dùng để sản xuất da) (mục 18 tờ khai  hải quan)</t>
  </si>
  <si>
    <t>4. Tóm tắt mô tả và đặc tính  hàng hóa:Chế phẩm màu hữu cơ được phân tán trong  dung môi xylene, ethyl benzene, dipropylene glycol  methyl ether dùng đểsản xuất sơn cho da.</t>
  </si>
  <si>
    <t>https://thuvienphapluat.vn/van-ban/Xuat-nhap-khau/Thong-bao-9862-TB-TCHQ-ket-qua-phan-loai-Keo-tao-mau-RP-Pigment-2002-xuat-nhap-khau-2015-309140.aspx</t>
  </si>
  <si>
    <t>9862/TB-TCHQ</t>
  </si>
  <si>
    <t>1. Tên hàng theo khai báo:Keo tạo màu - RP Pigment -2002(dùng để sản  xuất da) (mục 17tờ khai hải quan)</t>
  </si>
  <si>
    <t>4. Tóm tắt mô tả và đặc tính  hàng hóa:Chế phẩm màu hữu cơ được phân tán trong  dung môi xylene, ethyl benzene, dipropylene glycol methyl ether dùng đểsản xuất sơn cho da.</t>
  </si>
  <si>
    <t>https://thuvienphapluat.vn/van-ban/Xuat-nhap-khau/Thong-bao-9863-TB-TCHQ-ket-qua-phan-loai-Keo-tao-mau-RP-Pigment-117-xuat-nhap-khau-2015-309141.aspx</t>
  </si>
  <si>
    <t>9863/TB-TCHQ</t>
  </si>
  <si>
    <t>1. Tên hàng theo khai báo:Keo tạo màu - RP Pigment -117(dùng để sản  xuất da) (mục 16tờ khai hải quan)</t>
  </si>
  <si>
    <t>4. Tóm tắt mô tả và đặc tính  hàng hóa:Chế phẩm màuhữucơ  được phân tán trong dung môi acetone, mesityl oxide, diacetone alcohol dùng đểsảnxuấtsơn cho da.</t>
  </si>
  <si>
    <t>https://thuvienphapluat.vn/van-ban/Xuat-nhap-khau/Thong-bao-9864-TB-TCHQ-ket-qua-phan-loai-Keo-tao-mau-RP-Pigment-703-xuat-nhap-khau-2015-309142.aspx</t>
  </si>
  <si>
    <t>9864/TB-TCHQ</t>
  </si>
  <si>
    <t>1. Tên hàng theo khai báo:Keo tạo màu - RP Pigment -703(dùng để sản  xuất da) (mục 15tờ khai hải quan)</t>
  </si>
  <si>
    <t>4. Tóm tắt mô tả và đặc tính  hàng hóa:Chế phẩm màu vô cơ được phân tán trong  dung môi acetone, mesityl oxide, diacetone alcohol dùng đểsảnxuấtsơn cho da.</t>
  </si>
  <si>
    <t>https://thuvienphapluat.vn/van-ban/Xuat-nhap-khau/Thong-bao-9865-TB-TCHQ-ket-qua-phan-loai-Keo-tao-mau-RP-Pigment-114-xuat-nhap-khau-2015-309143.aspx</t>
  </si>
  <si>
    <t>9865/TB-TCHQ</t>
  </si>
  <si>
    <t>1. Tên hàng theo khai báo:Keo tạo màu - RP Pigment -114(dùng để sản  xuất da) (mục 14tờ khai hải quan)</t>
  </si>
  <si>
    <t>https://thuvienphapluat.vn/van-ban/Xuat-nhap-khau/Thong-bao-9866-TB-TCHQ-ket-qua-phan-loai-Keo-tao-mau-RP-Pigment-214-xuat-nhap-khau-2015-309144.aspx</t>
  </si>
  <si>
    <t>9866/TB-TCHQ</t>
  </si>
  <si>
    <t>1. Tên hàng theo khai báo:Keo tạo màu - RP Pigment -214(dùng để sản  xuất da) (mục 13tờ khai hải quan)</t>
  </si>
  <si>
    <t>4. Tóm tắt mô tả và đặc tính  hàng hóa:Chế phẩm màuhữucơ  được phân tán trong dung môi xylene, ethyl benzene, dipropylene glycolmethyl ether dùng đểsản xuất sơn cho da.</t>
  </si>
  <si>
    <t>https://thuvienphapluat.vn/van-ban/Xuat-nhap-khau/Thong-bao-9867-TB-TCHQ-ket-qua-phan-loai-Keo-tao-mau-RP-Pigment-101-xuat-nhap-khau-2015-309145.aspx</t>
  </si>
  <si>
    <t>9867/TB-TCHQ</t>
  </si>
  <si>
    <t>1. Tên hàng theo khai báo:Keo tạo màu - RP Pigment -101(dùng để sản  xuất da) (mục 12tờ khai hải quan)</t>
  </si>
  <si>
    <t>4. Tóm tắt mô tả và đặc tính  hàng hóa:Chế phẩm màu hữu cơ được phân tán trong  dung môi xylene, ethyl benzene, dipropylene glycol methyl ether dùng để sản  xuất sơn cho da.</t>
  </si>
  <si>
    <t>https://thuvienphapluat.vn/van-ban/Xuat-nhap-khau/Thong-bao-9868-TB-TCHQ-ket-qua-phan-loai-Keo-tao-mau-RP-Pigment-014-xuat-nhap-khau-2015-309146.aspx</t>
  </si>
  <si>
    <t>9868/TB-TCHQ</t>
  </si>
  <si>
    <t>1. Tên hàng theo khai báo:Keo tạo màu - RP Pigment -014(dùng để sản  xuất da) (mục 11tờ khai hải quan)</t>
  </si>
  <si>
    <t>4. Tóm tắt mô tả và đặc tính  hàng hóa:Chế phẩm màu vô cơ được phân tán trong  dung môi xylene, ethyl benzene, dipropylene glycol methyl ether dùng đểsản xuất sơn cho da.</t>
  </si>
  <si>
    <t>https://thuvienphapluat.vn/van-ban/Xuat-nhap-khau/Thong-bao-5045-TB-TCHQ-2015-phan-loai-hang-hoa-xuat-nhap-khau-Dau-lam-nguoi-gia-cong-kim-loai-276474.aspx</t>
  </si>
  <si>
    <t>5045/TB-TCHQ</t>
  </si>
  <si>
    <t>1. Tên hàng theo khai báo:Nguyên liệu sử  dụng trong lò xử lý nhiệt cho nhà máy gia công và xử lý cơ khí: Dầu làm nguội  trong quá trình gia công kim loại - Bright quence 200N, VQB2001.</t>
  </si>
  <si>
    <t>2. Đơn vịnhập khẩu:Công ty TNHH Hưng Long; địa chỉ: Lô F-8A-CN, KCN Mỹ Phước 2,  huyện Bến Cát, tỉnh Bình Dương; MST: 3700376892.</t>
  </si>
  <si>
    <t>3. Số, ngày tờ khai hải quan:10010660764/A12 ngày 29/08/2014 đăng ký tại Chi cục HQ KCN Mỹ Phước - Cục Hải  quan tỉnh Bình Dương.</t>
  </si>
  <si>
    <t>4. Tóm tắt mô tả và đặc tính hàng hóa:Dầu  tôi kim loại, chứa trên 70% khối lượng là dầu khoáng  nguồn gốc dầu mỏ, thuộc phân đoạn dầu nặng. Dùng làm nguội trong quá trình gia  công kim loại.</t>
  </si>
  <si>
    <t>https://thuvienphapluat.vn/van-ban/Xuat-nhap-khau/Thong-bao-5043-TB-TCHQ-2015-phan-loai-hang-xuat-nhap-khau-la-chat-tay-rua-be-mat-kim-loai-276576.aspx</t>
  </si>
  <si>
    <t>5043/TB-TCHQ</t>
  </si>
  <si>
    <t>1. Tên hàng theo khai báo:Chấttẩy rửa bề mặt kim loại Grandacleaner 26M,  dùng trong dây chuyền sơn tĩnh điện</t>
  </si>
  <si>
    <t>2. Đơn vị nhập khẩu:Cty TNHH Việt Nam Success;  Đ/c Lô F, đường số 5, KCN Đồng An, thị xã Thuận An, tỉnh Bình Dương; MST:  3700703525.</t>
  </si>
  <si>
    <t>3. Số, ngày tờ khai hải quan:10032140220/A12 ngày 06/3/2015 tại Chi cục Hải quan KCN Sóng Thần - Cục Hải  quan Bình Dương.</t>
  </si>
  <si>
    <t>4. Tóm tắt mô tả và đặc tính hàng hóa:Chếphẩmlàm sạch dạng không phân ly, thành  phần chính là natri silicat, natri phosphate, polyoxyethyllen nonylphenyl ete,  dạng bột, hàm lượng ẩm 11,9%.</t>
  </si>
  <si>
    <t>https://thuvienphapluat.vn/van-ban/Xuat-nhap-khau/Thong-bao-5044-TB-TCHQ-2015-phan-loai-hang-xuat-nhap-khau-la-Alcohol-amin-276577.aspx</t>
  </si>
  <si>
    <t>5044/TB-TCHQ</t>
  </si>
  <si>
    <t>1. Tên hàng theo khai báo:Alcohol amin,  tên thương mại: Codis 95, 200kg/thùng, phụ gia dùng trong ngành sản xuất sơn.</t>
  </si>
  <si>
    <t>2. Đơn vị nhập khẩu:Công ty TNHH Fsi Việt  Nam; Đ/c: số 29, tổ 52, phố Võng Thị, phường Bưởi, quận Tây Hồ, Tp. Hà Nội;  MST: 0103812250.</t>
  </si>
  <si>
    <t>3. Số, ngày tờ khai hải quan:10032026746/A11 ngày 11/3/2015 tại Chi cục Hải quan cửa khẩu Cảng Hải Phòng  KVII - Cục Hải quan Tp.Hải Phòng.</t>
  </si>
  <si>
    <t>4. Tóm tắt mô tả và đặc tính hàng hóa:Chếphẩmhóa học có thành phần chính là hỗn  hợp mono, di, tri, ethanol amin.</t>
  </si>
  <si>
    <t>https://thuvienphapluat.vn/van-ban/Xuat-nhap-khau/Thong-bao-715-TB-TCHQ-2018-ket-qua-phan-loai-doi-voi-Mang-tham-airlaid-523538.aspx</t>
  </si>
  <si>
    <t>1.Tên  hàng theo khai báo: Màng thấm airlaid khổ 170mm, định lượng 100 gsm, dùng cho  sản xuất bỉm trẻ em, hàng mới 100% (mục 1)</t>
  </si>
  <si>
    <t>2.Đơn  vị xuất khẩu/nhập khẩu: Chi nhánh Công ty cổ phần Diana Unicharm - Bắc Ninh;  địa chỉ: Cụm công nghiệp Tân Chi, xã Tân Chi, huyện Tiên Du, tỉnh Bắc Ninh;  mã số thuế: 0100507058003.</t>
  </si>
  <si>
    <t>3.Số,  ngày tờ khai hải quan: 10167379236/A12 ngày 25/10/2017 tại Chi cục HQ Cảng  nội địa Tiên Sơn (Cục Hải quan tỉnh Bắc Ninh).</t>
  </si>
  <si>
    <t>4. Tóm tắt mô  tả và đặc tính hàng hóa:
Màng xơ, thành phần 75,3% xơ  xenlulo từ bột giấy tẩy trắng (từ gỗ lá kim), 24,7% polyetylen, trọng lượng  99 g/m2, dạng cuộn, khổ rộng 170 mm, được dùng sản xuất bỉm trẻ em</t>
  </si>
  <si>
    <t>4818.90.00</t>
  </si>
  <si>
    <t>https://thuvienphapluat.vn/van-ban/Xuat-nhap-khau/Thong-bao-1571-TB-TCHQ-2020-ket-qua-phan-loai-doi-voi-Thep-khong-gi-304-dang-thanh-rong-520736.aspx</t>
  </si>
  <si>
    <t>1. Tên hàng theo khai báo:Thép không gỉ 304 dạng thanh rỗng, mặtcắtngang  hình chữ U, dày1,25mm, chiều rộng 75mm, thanh dài: 3,3m  - 5,9m dùng trong xây dựng, hàng mới 100%.</t>
  </si>
  <si>
    <t>2. Đơn vị xuất khẩu/nhập khẩu:Công ty Cổ phần nhôm PMA
Địa chỉ: Số nhà 51 ĐạiCồViệt, phường Lê Đại Hành, quận Hai Bà Trưng, TP Hà Nội. MST:  0108134633.</t>
  </si>
  <si>
    <t>3. Số, ngàytờkhai hải quan:10271575242/A11 ngày 22/6/2019  đăng ký tại Chi cục HQ Hữu Nghị - Cục HQ Tỉnh Lạng Sơn.</t>
  </si>
  <si>
    <t>4. Tóm tắt mô  tả và đặc tính hàng hóa:
Mẫuyêu cầu phân tích là thép không  gỉ hàm lượng carbon 0,049% và crom 17,86% tính theo trọng lượng, dạng thanh  hình rỗng đã hàn dọc theo chiều dài, kích thước mặt cắt ngang rộng 75mm, cao  45mm, đường chéo ngoài mặt cắt ngang 84mm, dày 1,2mm, chưa gia công thêm, thường dùng trong xây dựng.</t>
  </si>
  <si>
    <t>https://thuvienphapluat.vn/van-ban/Xuat-nhap-khau/Thong-bao-9801-TB-TCHQ-ket-qua-phan-loai-Chat-phu-gia-tong-hop-xuat-nhap-khau-2015-309083.aspx</t>
  </si>
  <si>
    <t>9801/TB-TCHQ</t>
  </si>
  <si>
    <t>1.Tên  hàng theo khai báo: 71#&amp;Chất phụ gia tổng hợp - Additive - MODIFYING  AGENT HL-102 (Mục 2)</t>
  </si>
  <si>
    <t>2.Đơn  vị xuất khẩu/nhập khẩu: Công ty TNHH Freewell (Việt Nam); Địa chỉ: Lô G1đến G10, D5 đến D10 đườngN4, N3, D2, D3, KCN Bắc Đồng Phú, Tân Phú, Đồng Phú, Bình Phước; Mã  số thuế: 3800746748.</t>
  </si>
  <si>
    <t>3.Số,  ngày tờ khai hải quan: 10029224996/E21 ngày 02/02/2015 tại Chi cục HQ Chơn  Thành (Cục HQ Bình Phước)</t>
  </si>
  <si>
    <t>4. Tóm tắt mô tả và đặc tính  hàng hóa:Chế phẩm hóa học có thành phần bao gồm  Canxi carbonat, Silica, Dầu khoáng,  Copolyme styren:ethylen:butadien, Polydimethylsiloxan (tổng hàm lượng polyme  10.24%), ở dạng hạt.</t>
  </si>
  <si>
    <t>https://thuvienphapluat.vn/van-ban/Xuat-nhap-khau/Thong-bao-9802-TB-TCHQ-ket-qua-phan-loai-Thuoc-mau-pha-che-san-xuat-son-xuat-nhap-khau-2015-309084.aspx</t>
  </si>
  <si>
    <t>9802/TB-TCHQ</t>
  </si>
  <si>
    <t>1. Tên hàng theo khai báo:Thuốc màu đã pha chế dùng sản xuất sơn CK-F-999940 (Mục 14).</t>
  </si>
  <si>
    <t>2. Đơn vị nhập khẩu:Công ty TNHH Chokwang Vina; Địa chỉ: Lô A-5E-CN, KCN Mỹ Phước 3, Bến  Cát, Bình Dương; Mã số thuế: 3700820684.</t>
  </si>
  <si>
    <t>3. Số, ngày tờ khai hảiquan:10039311543/A12 ngày 08/5/2015 tại Chi  cục Hải quan KCN Mỹ Phước- Cục Hải quan Bình Dương.</t>
  </si>
  <si>
    <t>4. Tóm tắt mô tả và đặc tính  hàng hóa:Thuốc màu phân tán trong môi trường không  chứa nước, dùng trong sản xuất sơn. Thành phần chính là thuốc màu vô cơ,  polyeste trong hỗn hợp dung môi hữu cơ như toluen, 2-butanon, ethyl benzen,  p-xylen, m-xylen, dimethyl carbonat,...</t>
  </si>
  <si>
    <t>https://thuvienphapluat.vn/van-ban/Xuat-nhap-khau/Thong-bao-9803-TB-TCHQ-ket-qua-phan-loai-chat-phu-gia-tong-hop-xuat-nhap-khau-2015-309085.aspx</t>
  </si>
  <si>
    <t>9803/TB-TCHQ</t>
  </si>
  <si>
    <t>1.Tên  hàng theo khai báo: 71#&amp;Chất phụ gia tổng hợp - Additive -BLOWING  AGENT JD-130(Mục 2)</t>
  </si>
  <si>
    <t>4. Tóm tắt mô tả và đặc tính  hàng hóa:Phụ gia tạo độ xốp cho cao su, plastic,  thành phần bao gồm Dinitrosopentamethylenetetramine vàUrea,  ở dạng bột.</t>
  </si>
  <si>
    <t>https://thuvienphapluat.vn/van-ban/Xuat-nhap-khau/Thong-bao-9807-TB-TCHQ-ket-qua-phan-loai-nhua-Polyete-xuat-nhap-khau-2015-309089.aspx</t>
  </si>
  <si>
    <t>9807/TB-TCHQ</t>
  </si>
  <si>
    <t>1.Tên  hàng theo khai báo: Nhựa Polyete (NORYL SE1GFN2-780  (NORYL - NLGFR) NORYL*MPPO RESIN) (Mục 1).</t>
  </si>
  <si>
    <t>2.Đơn  vị xuất khẩu/nhập khẩu: Công ty Hữu Hạn Điện Cơ Shihlin Việt Nam; địa chỉ: Lô 06, KCN Hố Nai, Trảng Bom, Đồng Nai; mã số thuế: 3600255171.</t>
  </si>
  <si>
    <t>3.Số,  ngày tờ khai hải quan: 10045917981/A12 ngày 01/07/2015  tại Chi cục HQ Thống Nhất (Cục Hải quan tỉnh Đồng Nai).</t>
  </si>
  <si>
    <t>4. Tóm tắt mô tả và đặc tính  hàng hóa:Hỗn hợp Polyphenylene  oxide và Polystyrene, dạng hạt. Hàm lượng Polyphenylene oxide trội hơn.</t>
  </si>
  <si>
    <t>https://thuvienphapluat.vn/van-ban/Xuat-nhap-khau/Thong-bao-9808-TB-TCHQ-ket-qua-phan-loai-chat-xuc-tien-luu-hoa-cao-su-gang-tay-y-te-2015-309090.aspx</t>
  </si>
  <si>
    <t>9808/TB-TCHQ</t>
  </si>
  <si>
    <t>1.Tên  hàng theo khai báo: AVERCOTE PLC40G - Chất xúc tiến lưu hóa cao su đã điều  chế (Kiềm tạo đông dùng sản xuất găng tay cao su y tế), 1 drum = 200 kg, mới  100% (Mục 1)</t>
  </si>
  <si>
    <t>2.Đơn  vị xuất khẩu/nhập khẩu: Công tyCổ phần Găng tay Nam  Việt; Địa chỉ: 23 A Nguyễn Hữu Cảnh, phường 22, quận Bình Thạnh, TP. Hồ Chí  Minh; Mã số thuế: 0309449520.</t>
  </si>
  <si>
    <t>3.Số,  ngày tờ khai hải quan: 10049272790/A12 ngày 28/07/2015 tại Chi cục HQ Long  Thành (Cục HQ Đồng Nai)</t>
  </si>
  <si>
    <t>4. Tóm tắt mô tả và đặc tính  hàng hóa:Hỗn hợp có thành phần chính là muối của  Canxi với các axit béo, dùng làm chất tạo đông cho găng tay cao su.</t>
  </si>
  <si>
    <t>https://thuvienphapluat.vn/van-ban/Xuat-nhap-khau/Thong-bao-9809-TB-TCHQ-ket-qua-phan-loai-chat-xuc-tien-luu-hoa-cao-su-gang-tay-y-te-2015-309091.aspx</t>
  </si>
  <si>
    <t>9809/TB-TCHQ</t>
  </si>
  <si>
    <t>1.Tên  hàng theo khai báo: AVERCOTE PLC40A- Chất xúc tiến lưu  hóa cao su đã điều chế (Kiềm tạo đông dùng sản xuất găng tay cao su y tế ), 1  drum = 200 kg, mới 100% (Mục2)</t>
  </si>
  <si>
    <t>https://thuvienphapluat.vn/van-ban/Xuat-nhap-khau/Thong-bao-1531-TB-TCHQ-2020-ket-qua-phan-loai-doi-voi-Phan-kali-vien-kali-manh-520735.aspx</t>
  </si>
  <si>
    <t>1531/TB-TCHQ</t>
  </si>
  <si>
    <t>1. Tên hàng theo khai báo: Phân  kali viên, kali mảnh - KornKali + B Ganular 40+ 0,248  dạng hạt miểng,kíchthước không  đồng đều trung bình từ1-5mm (K2O:  40%, Mg: 3,6%, S: 4%, B: 2480 ppm, độ ẩm: 1% Hàng mới 100%. (mục 1 tờ khai  hải quan)</t>
  </si>
  <si>
    <t>2. Đơn vị xuất khẩu/nhập khẩu: Công  ty TNHH Behn Meyer Agricare Việt Nam;
Địa chỉ: Đường D3, Khu công nghiệp  PhúMỹII, phường Phú Mỹ, thị xã Phú Mỹ, tỉnh Bà Rịa -  Vũng Tàu;
MST: 3502243682</t>
  </si>
  <si>
    <t>3. Số, ngày tờ khai hải quan:  10292605460/A41 ngày 14/10/2019,đăng ký tại Chi cục Hải quan CK Cảng PhúMỹ (Cục Hải quan tỉnh Bà Rịa - Vũng Tàu)</t>
  </si>
  <si>
    <t>4. Tóm tắt mô tả và đặc tính  hàng hóa:Phân bón có chứa Kali; dạng hạt, màu nâu,  kích thước không đồng nhất, đóng gói với trọng lượng cả bì là 50,2kg/bao.  Thành phần chính KCl, MgSO4...; hàm  lượng kali hữu hiệu tính theo oxit Kail (K2O): 40,1%</t>
  </si>
  <si>
    <t>https://thuvienphapluat.vn/van-ban/Xuat-nhap-khau/Thong-bao-153-TB-TCHQ-2015-ket-qua-phan-loai-hang-hoa-xuat-nhap-khau-chat-hoa-deo-cao-su-264021.aspx</t>
  </si>
  <si>
    <t>153/TB-TCHQ</t>
  </si>
  <si>
    <t>1. Tên hàng  theo khai báo:Chất hóa  dẻo cao su SBO-50.</t>
  </si>
  <si>
    <t>2. Đơn vị nhập  khẩu:Công ty TNHH CAN  SPORTS Việt Nam. Địa chỉ: ấp Thuận Hòa, xã Truông Mit, huyện Dương Minh Châu,  tỉnh Tây Ninh. MST: 3900963009.</t>
  </si>
  <si>
    <t>3. Số, ngày tờ  khai hải quan:10008211873/E31 ngày 28/07/2014 đăng ký tại Chi cục HQ KCN Trảng Bàng - Cục  Hải quan tỉnh Tây Ninh.</t>
  </si>
  <si>
    <t>4. Tóm tắt mô  tả và đặc tính hàng hóa:
Phụ gia làm mềm  cao su, thành phần chính là dầu đậu nành và silica, ở dạng rắn.</t>
  </si>
  <si>
    <t>https://thuvienphapluat.vn/van-ban/Xuat-nhap-khau/Thong-bao-154-TB-TCHQ-2015-ket-qua-phan-loai-doi-voi-hang-hoa-xuat-nhap-khau-Chat-phu-gia-264029.aspx</t>
  </si>
  <si>
    <t>154/TB-TCHQ</t>
  </si>
  <si>
    <t>1.Tên  hàng theo khai báo:M6 #&amp; Chất phụ gia (ADT-3-1).</t>
  </si>
  <si>
    <t>2.  Đơn vị nhập khẩu:Công ty TNHH Baiksan Việt Nam; Đ/c: số 50, Đường số 3. KCN  Việt Nam - Singapore II, p. Hòa Phú, TP. Thủ Dầu Một, tỉnh Bình Dương; MST:  3700711364.</t>
  </si>
  <si>
    <t>3.  Số, ngày tờ khai hải quan:10007779450/E11 ngày 23/7/2014 tại Chi cục HQ KCN Mỹ Phước  (Cục Hải quan tỉnh Bình Dương).</t>
  </si>
  <si>
    <t>4.  Tóm tắt mô tả và đặc tính hàng hóa:Chế phẩm chống oxi hóa, ổn định  cao su và plastic thành phần chính gồm N,N-Dimethyl Formamide; Triethylene  glycol bis (3-tert-butyl-4-hydroxy-5-methylphenyl) propionate; Benzoic acid  4- hydroxy n-heptyl este;...., .dạng lỏng.</t>
  </si>
  <si>
    <t>https://thuvienphapluat.vn/van-ban/Xuat-nhap-khau/Thong-bao-4892-TB-TCHQ-2015-phan-loai-hang-xuat-nhap-khau-la-Chat-hoat-dong-be-mat-276461.aspx</t>
  </si>
  <si>
    <t>4892/TB-TCHQ</t>
  </si>
  <si>
    <t>1. Tên hàng theo khai báo:Chất hoạt động  bề mặt (Hyaluronsan HA-LQ60)-NPL sx mỹ phẩm. (Mục 15 tại TKHQ).</t>
  </si>
  <si>
    <t>2. Đơn vị nhập khẩu/xuất khẩu:Công ty  TNHH Rohto-Mentholatum (Việt Nam); Địa chỉ: Lô 16 VSIP, đường số 5, KCN VN-Singapore,  Thuận An, Bình Dương; MST: 3700239769.</t>
  </si>
  <si>
    <t>3. Số, ngày tờ khai hải quan:10029867412/A12 ngày 09/02/2015 đăng ký tại: Chi cục HQ KCN VN-Singapore (Cục  HQ Bình Dương).</t>
  </si>
  <si>
    <t>4. Tóm tắt mô tả và đặc tính hàng hóa:
Natri hyaluronat, dạng bột.</t>
  </si>
  <si>
    <t>https://thuvienphapluat.vn/van-ban/Xuat-nhap-khau/Thong-bao-4893-TB-TCHQ-2015-phan-loai-hang-xuat-nhap-khau-la-Chat-hoat-dong-be-mat-276462.aspx</t>
  </si>
  <si>
    <t>4893/TB-TCHQ</t>
  </si>
  <si>
    <t>1. Tên hàng theo khai báo:Chất hoạt động  bề mặt (Nikkol SCS)-NPL sx thuốc. (Mục 27 tại TKHQ).</t>
  </si>
  <si>
    <t>2. Đơn vị nhập khẩu/xuất khẩu:Công ty  TNHH Rohto-Mentholatum (Việt Nam); Địa chỉ: Lô 16 VSIP, đường số 5, KCN  VN-Singapore, Thuận An, Bình Dương; MST: 3700239769.</t>
  </si>
  <si>
    <t>3. Số, ngày tờ khai hải quan:10029867412/A12  ngày 09/02/2015 đăng ký tại: Chi cục HQ KCN VN-Singapore (Cục HQ Bình Dương).</t>
  </si>
  <si>
    <t>4. Tóm tắt mô tả và đặc tính hàng hóa:
Chất hoạt động bề mặt anion đi từ Sodium alkyl  sulfate, dạng bột.</t>
  </si>
  <si>
    <t>3402.11.99</t>
  </si>
  <si>
    <t>https://thuvienphapluat.vn/van-ban/Xuat-nhap-khau/Thong-bao-4895-TB-TCHQ-2015-phan-loai-hang-xuat-nhap-khau-la-Chat-hoat-dong-be-mat-thuoc-276464.aspx</t>
  </si>
  <si>
    <t>4895/TB-TCHQ</t>
  </si>
  <si>
    <t>1.Tên hàng theo  khai báo:Chất hoạt động bề mặt (Nikkol TO-10M)-NPL sx thuốc. (Mục 24 tại  TKHQ).</t>
  </si>
  <si>
    <t>4. Tóm tắt mô tả và đặc tính hàng hóa:
Chất hoạt động bề mặt không phân ly từ Poly  (oxyethylene) sorbitan ester, dạng lỏng.</t>
  </si>
  <si>
    <t>https://thuvienphapluat.vn/van-ban/Xuat-nhap-khau/Thong-bao-1451-TB-TCHQ-2020-ket-qua-phan-loai-doi-voi-Phu-gia-men-cac-loai-CERAMIC-DILUTING-520630.aspx</t>
  </si>
  <si>
    <t>1451/TB-TCHQ</t>
  </si>
  <si>
    <t>1.Tên  hàng theo khai báo: PPG#&amp;Phụ gia men các loại CERAMIC DILUTING H-1800-1 (hàng có giám định : 1474/TB-PTPLHCM-14 )</t>
  </si>
  <si>
    <t>2.Đơn  vị xuất khẩu/nhập khẩu: Công ty CP Quốc tế Pancera
Địa chỉ: KCN Gò Dầu, xã Phước Thái,  huyện Long Thành, tỉnh Đồng Nai.
MST: 3602396516</t>
  </si>
  <si>
    <t>3.Số,  ngày tờ khai hải quan: 10238374953/E31ngày 12/12/2018  đăng ký tại Chi cục hải quan Long Thành-Cục Hải quan tỉnh Đồng Nai.</t>
  </si>
  <si>
    <t>4. Tóm tắt mô tả và đặc tính  hàng hóa:Mẫu yêu cầu phân tích  là chế phẩm hóa học có thành phần chính gồm Al2O3, SiO2, ZrO2, dùng  trong gốm sứ, dạng bột.</t>
  </si>
  <si>
    <t>https://thuvienphapluat.vn/van-ban/Xuat-nhap-khau/Thong-bao-6500-TB-TCHQ-2018-ket-qua-phan-loai-doi-voi-Silica-Liquid-520763.aspx</t>
  </si>
  <si>
    <t>6500/TB-TCHQ</t>
  </si>
  <si>
    <t>1.Tên  hàng theo khai báo: silica#&amp;Silica Liquid (C7H8+SiO2) (mục 9 tờ khai hải quan)</t>
  </si>
  <si>
    <t>2.Đơn vị  xuất khẩu/nhập khẩu: Công ty TNHH Nam Hoa;
Địa chỉ: 57 Sở Dầu, Hồng Bàng, Hải  Phòng;
MST: 0200145757</t>
  </si>
  <si>
    <t>3.Số, ngày  tờ khai hải quan: 10180903262/E21 ngày 10/01/2018 đăng ký tại Chi cục Hải  quan Quản lý hàng Đầu tư Gia công - Cục Hải quan TP.Hải Phòng</t>
  </si>
  <si>
    <t>4. Tóm tắt mô tả và đặc tính  hàng hóa:Chế phẩm hoá học có thành phần chính là  silica dioxit (SiO2) phân tán trong dung môi hữu cơ</t>
  </si>
  <si>
    <t>https://thuvienphapluat.vn/van-ban/Xuat-nhap-khau/Thong-bao-6499-TB-TCHQ-2018-ket-qua-phan-loai-doi-voi-Axit-Phosphoric-520702.aspx</t>
  </si>
  <si>
    <t>6499/TB-TCHQ</t>
  </si>
  <si>
    <t>1.Tên  hàng theo khai báo: axit#&amp;Axit Phosphoric (H3PO4)  (mục 12 tờ khai hải quan)</t>
  </si>
  <si>
    <t>2.Đơn  vị xuất khẩu/nhập khẩu: Công ty TNHH Nam Hoa;
Địa chỉ: 57 Sở Dầu, Hồng Bàng, Hải  Phòng;
MST: 0200145757</t>
  </si>
  <si>
    <t>3.Số,  ngày tờ khai hải quan: 10180903262/E21 ngày 10/01/2018 đăng ký tại Chi cục  Hải quan Quản lý hàng Đầu tư Gia công - Cục Hải quan TP.Hải Phòng</t>
  </si>
  <si>
    <t>4. Tóm tắt mô tả và đặc tính  hàng hóa:Dung dịch axit phosphoric, hàm lượng lớn  hơn 80% theo khối lượng</t>
  </si>
  <si>
    <t>https://thuvienphapluat.vn/van-ban/Xuat-nhap-khau/Thong-bao-6497-TB-TCHQ-2018-ket-qua-phan-loai-Nhua-Purposepolystyrene-nguyen-sinh-dang-hat-520700.aspx</t>
  </si>
  <si>
    <t>6497/TB-TCHQ</t>
  </si>
  <si>
    <t>1.Tên  hàng theo khai báo: pp#&amp;Nhựa Purposepolystyrene nguyên sinh dạng hạt (mục  21 tờ khai hải quan)</t>
  </si>
  <si>
    <t>4. Tóm tắt mô tả và đặc tính  hàng hóa:Polystyren nguyên sinh, loại không giãn  nở, không chịu tác động cao, dạng hạt</t>
  </si>
  <si>
    <t>https://thuvienphapluat.vn/van-ban/Xuat-nhap-khau/Thong-bao-6495-TB-TCHQ-2018-ket-qua-phan-loai-doi-voi-Chat-chong-oxy-hoa-on-dinh-cao-su-520699.aspx</t>
  </si>
  <si>
    <t>6495/TB-TCHQ</t>
  </si>
  <si>
    <t>1.Tên  hàng theo khai báo: Chất chống ôxy hóa, ổn định cao su - Antioxidantanthermal  (mục 23 tờ khai hải quan)</t>
  </si>
  <si>
    <t>3.Số,  ngày tờ khai hải quan: 10180903262/E21 ngày 10/01/2018 đăng ký tại Chi cục  Hải quan Quản lý hàng Đầu tư (Gia công - Cục Hải quan TP.Hải Phòng</t>
  </si>
  <si>
    <t>4. Tóm tắt mô tả và đặc tính  hàng hóa:Chế phẩm chất ổn định, chống oxy hoá dùng  trong công nghiệp sản xuất plastic, cao su, dạng bột</t>
  </si>
  <si>
    <t>https://thuvienphapluat.vn/van-ban/Xuat-nhap-khau/Thong-bao-6482-TB-TCHQ-2018-ket-qua-phan-loai-quang-nhom-san-xuat-gach-chiu-lua-520692.aspx</t>
  </si>
  <si>
    <t>6482/TB-TCHQ</t>
  </si>
  <si>
    <t>1.Tên  hàng theo khai báo: Quặng nhôm đã được làm giàu, dùng để sản xuất gạch chịu  lửa. Hàm lượng Al2O3 &gt;=70%, Fe2O3 =&lt;2%. Cỡ hạt từ: 0-5mm, Mới 100%</t>
  </si>
  <si>
    <t>2.Đơn  vị xuất khẩu/nhập khẩu: Công ty TNHH Một thành viên xuất nhập khẩu Công Sơn
Địa chỉ: 407B Trần Đăng Ninh,  phường Tam Thanh, thành phố Lạng Sơn
MST: 4900812273</t>
  </si>
  <si>
    <t>3.Số,  ngày tờ khai hải quan: 10187132750/A11 ngày 23/02/2018 đăng ký tại Chi cục  Hải quan Ga đường sắt Quốc tế Đồng Đăng-Cục Hải quan tỉnh Lạng Sơn
- Đơn vị hải quan yêu cầu phân  tích, phân loại Chi cục Hải quan Ga đường sắt Quốc tế Đồng Đằng-Cục Hải quan tỉnh Lạng Sơn</t>
  </si>
  <si>
    <t>4. Tóm tắt mô tả và đặc tính  hàng hóa:Sản phẩm cao nhôm (AI2O3~74,75%) có chứa chủ yếu là Corundum nhân tạo (quặng nhôm đã qua nung), dạng  hạt, thường dùng để sản xuất gạch chịu lửa.</t>
  </si>
  <si>
    <t>https://thuvienphapluat.vn/van-ban/Xuat-nhap-khau/Thong-bao-4863-TB-TCHQ-2015-phan-loai-hang-xuat-nhap-khau-la-dung-dich-nuoc-muoi-bien-dang-xit-276405.aspx</t>
  </si>
  <si>
    <t>4863/TB-TCHQ</t>
  </si>
  <si>
    <t>1. Tên hàng theo khai báo:Dung dịch nước  muối biển dạng xịt dùng để sát khuẩn khoang mũi Marimer seawater Nasal Spray,  hộp 1 chai 100ml.</t>
  </si>
  <si>
    <t>2. Đơn vị nhập khẩu:Công ty TNHH Dược Nano.  Địa chỉ: số 11, tổ 101, phường Kim Liên, Đống Đa, Hà Nội. MST: 0101978814.</t>
  </si>
  <si>
    <t>3. Số, ngày tờ khai hải quan:10026728461/A11 ngày 12/01/2015 tại Chi cục HQCK Cảng Đình Vũ - Cục Hải quan  Hải Phòng.</t>
  </si>
  <si>
    <t>4. Tóm tắt mô tả và đặc tính hàng hóa:
Mặt hàng theo phân tích là: Dung dịch nước muối  biển đã đóng gói bán lẻ, dạng xịt, thường dùng sát khuẩn khoang mũi</t>
  </si>
  <si>
    <t>https://thuvienphapluat.vn/van-ban/Xuat-nhap-khau/Thong-bao-4862-TB-TCHQ-2015-phan-loai-hang-xuat-nhap-khau-la-Dung-dich-sat-khuan-khoang-mui-276453.aspx</t>
  </si>
  <si>
    <t>4862/TB-TCHQ</t>
  </si>
  <si>
    <t>1. Tên hàng theo khai báo:Dung dịch nước  muối biển đã đóng gói lẻ dùng để sát khuẩn khoang mũi physiodose, hộp 30 liều  5 ml.</t>
  </si>
  <si>
    <t>3. Số, ngày tờ khai hải quan:10026728461/A11  ngày 12/01/2015 tại Chi cục HQCK Cảng Đình Vũ - Cục Hải quan Hải Phòng.</t>
  </si>
  <si>
    <t>4. Tóm tắt mô tả và đặc tính hàng hóa:
Mặt hàng theo phân tích là: Dung dịch nước muối  biển đã đóng gói bán lẻ, thường dùng sát khuẩn khoang mũi</t>
  </si>
  <si>
    <t>https://thuvienphapluat.vn/van-ban/Xuat-nhap-khau/Thong-bao-4791-TB-TCHQ-2015-phan-loai-hang-hoa-xuat-nhap-khau-la-Hon-hop-hydrocacbon-275878.aspx</t>
  </si>
  <si>
    <t>4791/TB-TCHQ</t>
  </si>
  <si>
    <t>1.Tên hàng theo khai  báo:Hỗn hợp hydrocacbon CSV0717  Petroleum thinner 170 (aromatic hydrocacbon) (mục 1 PLTK).</t>
  </si>
  <si>
    <t>2. Đơn vị nhập khẩu/xuất khẩu:Công ty TNHH World Vision (VN); địa chỉ: Lô E7, đường số 5, KCN Hồng  Đạt, Đức Hòa III, X. Đức Lập Hạ, H. Đức Hòa, T.Long An; MST: 1101292953.</t>
  </si>
  <si>
    <t>3. Số, ngày tờ khai hải quan:10031064283/A12 ngày 25/02/2015 đăng ký tại Chi cục Hải quan Đức Hòa  - Cục Hải quan tỉnh Long An.</t>
  </si>
  <si>
    <t>4. Tóm tắt mô tả và đặc tính  hàng hóa:Hỗn hợp hydrocacbon thơm có thành phần cất  &gt;65% thể tích được cất ở nhiệt độ 250°C theo phương pháp ASTM D86, thành phần  chính là hỗn hợp các đồng phân của Hydrocarbon thơm C10.</t>
  </si>
  <si>
    <t>https://thuvienphapluat.vn/van-ban/Xuat-nhap-khau/Thong-bao-636-TB-TCHQ-2018-ket-qua-phan-loai-doi-voi-SOAP-xa-phong-523978.aspx</t>
  </si>
  <si>
    <t>636/TB-TCHQ</t>
  </si>
  <si>
    <t>1. Tên hàng theo khai báo:SOAP#&amp;xà phòng (mục 19 PLTK).</t>
  </si>
  <si>
    <t>2. Đơn vị xuất khẩu/nhập khẩu:Công ty CP Thủy Bình;
Địa chỉ: Lô H8, Đường D5, KCN Hòa  Xá, Nam Định;
Mã số thuế: 0600470328.</t>
  </si>
  <si>
    <t>3. Số, ngày tờ khai hải quan:10155762600/E31 ngày 15/08/2017 tại Chi cục HQ Nam Định (Cục Hải  quan tỉnh Thanh Hóa).</t>
  </si>
  <si>
    <t>4. Tóm tắt mô  tả và đặc tính hàng hóa:
Xà phòng từ hỗn hợp của muối natri  của axit béo và phụ gia, dạng bánh (dùng để giặt len không đạt tiêu chuẩn vềmàu).</t>
  </si>
  <si>
    <t>3401.19.90</t>
  </si>
  <si>
    <t>https://thuvienphapluat.vn/van-ban/Xuat-nhap-khau/Thong-bao-9593-TB-TCHQ-ket-qua-phan-loai-hang-hoa-xuat-nhap-khau-vecni-lam-tu-polymer-tong-hop-2016-324362.aspx</t>
  </si>
  <si>
    <t>9593/TB-TCHQ</t>
  </si>
  <si>
    <t>15-10-2015</t>
  </si>
  <si>
    <t>1. Tên hàng theo khai báo:Vecni làm từ polymer tổng hợp, đã phân tán trong môi trường không  chứa nước, chịu nhiệt trên 100 độC. Lỏng, sánh-PringtingInk Transparent VPA-110F (Mục 1 tờ khai)</t>
  </si>
  <si>
    <t>2. Đơn vị nhập khẩu:Công ty TNHH Shyange Paint; Địa chỉ: KCN Tam Phước, TP Biên Hòa,  tỉnh Đồng Nai; Mã số thuế: 3600685720.</t>
  </si>
  <si>
    <t>3. Số, ngày tờ khai hải quan:10046483404/E31 ngày 6/7/2015 tại Chi cục Hải quan Long Thành - Cục  Hải quan Đồng Nai.</t>
  </si>
  <si>
    <t>4. Tóm tắt mô tả và đặc tính hàng hóa:Vecni  từ copolyme Vinyl chloride-vinyl acetate, hàm lượng  rắn 21,1%</t>
  </si>
  <si>
    <t>https://thuvienphapluat.vn/van-ban/Xuat-nhap-khau/Thong-bao-9594-TB-TCHQ-ket-qua-phan-loai-hang-hoa-xuat-nhap-khau-vecni-lam-tu-polymer-tong-hop-2015-324363.aspx</t>
  </si>
  <si>
    <t>9594/TB-TCHQ</t>
  </si>
  <si>
    <t>1. Tên hàng theo khai báo:Vecni làm từ polymer tổng hợp, đã phân tán trong môi trường không  chứa nước, chịu nhiệt trên 100 độC. Lỏng, sánh-PringtingInkVP - 7000F (Mục6tờ  khai)</t>
  </si>
  <si>
    <t>4. Tóm tắt mô tả và đặc tính hàng hóa:Vecni  từ copolyme Vinyl chloride-vinyl acetate, hàm lượng  rắn 20.8%</t>
  </si>
  <si>
    <t>https://thuvienphapluat.vn/van-ban/Xuat-nhap-khau/Thong-bao-9563-TB-TCHQ-ket-qua-phan-loai-SF01-Aminoplastene-CPW-3-nguyen-lieu-san-xuat-de-giay-2015-308983.aspx</t>
  </si>
  <si>
    <t>9563/TB-TCHQ</t>
  </si>
  <si>
    <t>1. Tên hàng theo khai báo:Nguyên liệu sản xuất đế giày SF01 Aminoplastene CPW 3 là chất phụ  gia sơn hữu cơ alkyl amin dạng lỏng, trong, không màu, mùi aceta (mục 1 tờ  khai)</t>
  </si>
  <si>
    <t>2. Đơn vị nhập khẩu:Công ty TNHH Công nghiệp Tân Hiệp Phong, địa chỉ: 12 đường DT 743,  KCN Sóng Thần II, TX Dĩ An, tỉnh Bình Dương; Mã số thuế: 3700274805.</t>
  </si>
  <si>
    <t>4. Tóm tắt mô tả và đặc tính  hàng hóa:Polyurethane phân tán trong nước và dung  môi hữu cơ isopropyl alcohol, butoxyethanol, tetrachloroethylene,..., dạng lỏng,  hàm lượng chất rắn là 16,0%.</t>
  </si>
  <si>
    <t>https://thuvienphapluat.vn/van-ban/Xuat-nhap-khau/Thong-bao-9527-TB-TCHQ-ket-qua-phan-loai-vua-Bdex-chiu-nhiet-trong-lo-nung-xuat-nhap-khau-2015-308995.aspx</t>
  </si>
  <si>
    <t>9527/TB-TCHQ</t>
  </si>
  <si>
    <t>1.Tên hàng theo khai báo: Vữa (Bdex) chịu nhiệt dùng trong lò nung, mới  100%, là vật liệu dùng trong sản xuất sản phẩm đúc từ gang thép (Mục 1)</t>
  </si>
  <si>
    <t>2.Đơn  vị xuất khẩu/nhập khẩu: Công ty TNHH Shinwon Castech Việt Nam; Địa chỉ: Lô  B_6D2_CN, Khu công nghiệp Mỹ Phước 3, thị xã Bến Cát, tỉnh  Bình Dương; Mã số thuế: 3702250729.</t>
  </si>
  <si>
    <t>3.Số,  ngày tờ khai hải quan: 10043577936/A12 ngày 11/6/2015 tại Chi cục HQ KCN Mỹ  Phước (Cục HQ tỉnh Bình Dương)</t>
  </si>
  <si>
    <t>4. Tóm tắt mô tả và đặc tính  hàng hóa:Vữa chịu lửa, thành phần chính gồm SiO2, graphit,... dạng khối dẻo.</t>
  </si>
  <si>
    <t>https://thuvienphapluat.vn/van-ban/Xuat-nhap-khau/Thong-bao-9528-TB-TCHQ-ket-qua-phan-loai-thuoc-thu-y-khang-sinh-amoxicillin-xuat-nhap-khau-2015-308996.aspx</t>
  </si>
  <si>
    <t>9528/TB-TCHQ</t>
  </si>
  <si>
    <t>1.Tên  hàng theo khaibáo: Vetrimoxin 50 Matrix (25kg/túi):  Thuốc thú y thành phần chứa kháng sinh amoxicillin (Mục 1)</t>
  </si>
  <si>
    <t>2.Đơn  vị xuất khẩu/nhập khẩu: Công ty CP Chăn nuôi C.P Việt Nam; Địa chỉ: KCN Biên Hòa 2, TP. Biên Hòa, Đồng Nai; Mã số thuế: 3600224423.</t>
  </si>
  <si>
    <t>3.Số,  ngày tờ khai hải quan: 10053645174/A12 ngày 1/9/2015 tại Chi cục HQ quản lý  hàng đầu tư (Cục HQ TP. Hồ Chí Minh)</t>
  </si>
  <si>
    <t>4. Tóm tắt mô tả và đặc tính  hàng hóa:Chế phẩm thuốc thú y thành phần gồm  Amoxicillin, tinh bột, đã tạo hạt, chưa đóng gói bán lẻ.</t>
  </si>
  <si>
    <t>3003.10.10</t>
  </si>
  <si>
    <t>https://thuvienphapluat.vn/van-ban/Xuat-nhap-khau/Thong-bao-9565-TB-TCHQ-ket-qua-phan-loai-SF20-Enetrans-CPW-46-Xtra-san-xuat-de-giay-2015-308997.aspx</t>
  </si>
  <si>
    <t>9565/TB-TCHQ</t>
  </si>
  <si>
    <t>1. Tên hàng theo khaibáo:Nguyên liệu sản xuất đế giày SF20 Enetrans  CPW 46 Xtra shiny là chất phụ gia sơn hữu cơ alkyl amin dạng lỏng trong (mục  8 tờ khai)</t>
  </si>
  <si>
    <t>3. Số, ngày tờ khaihải quan:10042483070/A12 ngày 3/6/2015  tại Chi cục Hải quan KCN Sóng Thần - Cục Hải quan tỉnh Bình Dương.</t>
  </si>
  <si>
    <t>4. Tóm tắt mô tả và đặc tính  hàng hóa:Polyurethane phân tán trong nước và dung  môi hữu cơ triethylamine, 2-(2-methoxypropyl)-1-propanol, tri(1,2-propyleneglycol)monomethyl ether,  tetrachloroethylene,..., dạng nhão, hàm lượng chất rắn là 44,6%.</t>
  </si>
  <si>
    <t>https://thuvienphapluat.vn/van-ban/Xuat-nhap-khau/Thong-bao-9566-TB-TCHQ-ket-qua-phan-loai-nguyen-lieu-san-xuat-de-giay-xuat-nhap-khau-2015-308998.aspx</t>
  </si>
  <si>
    <t>9566/TB-TCHQ</t>
  </si>
  <si>
    <t>1. Tên hàng theo khaibáo:Nguyên liệu sản xuất đế giày SF19 Enetrans  CPW 5 Xtra shiny là chất phụ gia sơn hữu cơ alkyl amin dạng lỏng trong (mục 7  tờ khai)</t>
  </si>
  <si>
    <t>2. Đơn vị nhập khẩu:Công ty TNHH Công nghiệp Tân Hiệp Phong, địa chỉ: 12 đường DT 743,  KCN Sóng Thần II, TX Dĩ An, tỉnh Bình Dương; Mã số thuế:  3700274805.</t>
  </si>
  <si>
    <t>4. Tóm tắt mô tả và đặc tính  hàng hóa:Polyurethane phân tán  trong nước và dung môi hữu cơ isopropyl alcohol,  tetrachloroethylene,2-(2-methoxypropyl)-1-propanol,tri(1,2-propyleneglycol)monomethyl ether,..., dạng lỏng, hàm  lượng chất rắn là 39.4%.</t>
  </si>
  <si>
    <t>https://thuvienphapluat.vn/van-ban/Thuong-mai/Thong-bao-9561-TB-TCHQ-ket-qua-phan-loai-hang-hoa-xuat-nhap-khau-nguyen-lieu-san-xuat-de-giay-2015-295349.aspx</t>
  </si>
  <si>
    <t>9561/TB-TCHQ</t>
  </si>
  <si>
    <t>1.Tên hàng theo khai báo:Nguyên liệu sản xuất  đếgiày SF09 Enetrans NFM mate Dr100là chất phụ giasơngốc paraffin đã phân tán trong nước dạng lỏng trong (mục 4 tờ khai)</t>
  </si>
  <si>
    <t>2.Đơn vị nhập khẩu:Công ty TNHH Công nghiệp  Tân Hiệp Phong, địa chỉ:12 đường DT 743, KCN Sóng Thần  II, TX Dĩ An, tỉnh Bình Dương; Mã số thuế: 3700274805.</t>
  </si>
  <si>
    <t>3.Số, ngày tờ khai hải quan:10042483070/A12 ngày 3/6/2015 tại Chi cục Hải quan KCN Sóng  Thần - Cục Hải quan tỉnh Bình Dương.</t>
  </si>
  <si>
    <t>4.Tóm tắt mô tả và đặc tính hàng hóa:Polyurethane  phân tán trong nước và dung môi hữu cơ isopropyl alcohol, butoxyethanol,  tetrachloroethylene,…,dạng lỏng, hàm lượng chất rắn là  24.6%.</t>
  </si>
  <si>
    <t>https://thuvienphapluat.vn/van-ban/Thuong-mai/Thong-bao-9562-TB-TCHQ-ket-qua-phan-loai-hang-hoa-xuat-nhap-khau-nguyen-lieu-san-xuat-de-giay-SF06-2015-295350.aspx</t>
  </si>
  <si>
    <t>9562/TB-TCHQ</t>
  </si>
  <si>
    <t>1.Tên  hàng theo khai báo:Nguyên liệu sản xuất đế giày SF06  Enetrans 2/2 W27 mate là chất phụ gia sơn vô cơ Resin dạng keo trong (mục 3 tờ  khai)</t>
  </si>
  <si>
    <t>2.Đơn  vị nhập khẩu:Công ty TNHH Công nghiệp Tân Hiệp  Phong, địa chỉ:12 đường DT 743, KCN Sóng Thần II, TX Dĩ  An, tỉnh Bình Dương; Mã số thuế: 3700274805.</t>
  </si>
  <si>
    <t>3.Số,  ngày tờ khai hải quan:10042483070/A12 ngày 3/6/2015 tại Chi cục Hảiquan KCN Sóng Thần - Cục Hải quan tỉnh Bình  Dương.</t>
  </si>
  <si>
    <t>4.Tóm tắt mô tả vàđặc  tính hàng hóa:Polyurethane  phân tán trong nước vàdung môi hữu  cơ isopropyl alcohol, tetrachloroeihylene,..., dạng lỏng,  hàmlượng chất rắn là 78,9%.</t>
  </si>
  <si>
    <t>https://thuvienphapluat.vn/van-ban/Thuong-mai/Thong-bao-9567-TB-TCHQ-ket-qua-phan-loai-hang-hoa-xuat-nhap-khau-nguyen-lieu-san-xuat-de-giay-SF14-2015-295351.aspx</t>
  </si>
  <si>
    <t>9567/TB-TCHQ</t>
  </si>
  <si>
    <t>1.Tên hàng theo khai  báo:Nguyên liệu sản- xuất đế giày SF14 Enetrans 2/2  W26 là chất phụ gia sơn vô cơ dạng Resin lỏng trong (mục 5 tờ khai)</t>
  </si>
  <si>
    <t>2.Đơn vị nhập khẩu:Công ty TNHH Công nghiệp Tân Hiệp Phong, địa chỉ: 12 đường DT 743,  KCN Sóng Thần II, TX Dĩ An, tỉnh Bình Dương; Mã số thuế: 3700274805.</t>
  </si>
  <si>
    <t>3.Số, ngày tờ khai hải  quan:10042483070/A12 ngày 3/6/2015 tại Chi cục Hải  quan KCN Sóng Thần - Cục Hải quan tỉnh Bình Dương.</t>
  </si>
  <si>
    <t>4.Tóm tắt mô tả và đặc  tính hàng hóa:Polyurethane phân tán trong nước và dung  môi hữu cơ isopropyl alcohol, tetrachloroethylene,...,dạng lỏng, hàm lượng chất rắn là 64.9%.</t>
  </si>
  <si>
    <t>https://thuvienphapluat.vn/van-ban/Thuong-mai/Thong-bao-9568-TB-TCHQ-ket-qua-phan-loai-hang-hoa-xuat-nhap-khau-chat-tro-hoan-tat-1-295352.aspx</t>
  </si>
  <si>
    <t>1.Tên hàng theo khai  báo:Chất trợ hoàn tất 1 (WP-3055FB) (Mục 1 tờ khai)</t>
  </si>
  <si>
    <t>2.Đơn vị nhập khẩu:Công ty TNHHFormosa Taffeta  Việt Nam; Địa chỉ:Ấp 1, Xã Nhựt Chánh, huyện Bến Lức, tỉnh  Long An; Mã số thuế: 1100102744.</t>
  </si>
  <si>
    <t>3.Số, ngày tờ khai hải  quan:100445981161/E31 ngày 19/6/2015 tại Chi cục  Hải quan Bến Lức - Cục Hải quan tỉnh Long An.</t>
  </si>
  <si>
    <t>4.Tóm tắt mô tả và đặc  tính hàng hóa:Dung dịch Polyurethane trong dung môi  hữu cơ DimethylFormamide, trọng lượng dung môi chiếm  74,19% trọng lượng dung dịch.</t>
  </si>
  <si>
    <t>https://thuvienphapluat.vn/van-ban/Thuong-mai/Thong-bao-9569-TB-TCHQ-ket-qua-phan-loai-hang-hoa-xuat-nhap-khau-chat-tro-hoan-tat-1-NC5058-295353.aspx</t>
  </si>
  <si>
    <t>9569/TB-TCHQ</t>
  </si>
  <si>
    <t>1.Tên hàng theo khai  báo:Chất trợ hoàn tất1(NC-5058)  (Mục 2 tờ khai)</t>
  </si>
  <si>
    <t>2.Đơn vị nhập khẩu:Công ty TNHH Formosa Taffeta Việt Nam; Địa chỉ: Ấp 1 Xã Nhựt Chánh,  huyện Bến Lức, tỉnh Long An; Mã số thuế: 1100102744.</t>
  </si>
  <si>
    <t>4.Tóm tắt mô tả và đặc  tính hàng hóa:Dung dịch Polyurethane trong dung môi  hữu cơ Dimethyl Formamide và toluene, trọng lượng dung môi chiếm 52.23% trọng  lượng dung dịch.</t>
  </si>
  <si>
    <t>https://thuvienphapluat.vn/van-ban/Xuat-nhap-khau/Thong-bao-4375-TB-TCHQ-2014-ket-qua-phan-loai-hang-hoa-xuat-nhap-khau-mieng-loc-si-cho-kim-loai-long-228257.aspx</t>
  </si>
  <si>
    <t>1. Tên hàng  theo khai báo:Miếng lọc sỉ cho kim loại lỏng  50x50x22mm - 10PPI (Sic ceramic foam filter)</t>
  </si>
  <si>
    <t>2. Đơn vị  nhập khẩu:Công ty TNHH Bạc Đạn SST Việt Nam;  Đ/c: Số 6-8 Vsip II-A, Đường số 12, KCN Việt Nam Singapore II-A, Tân Uyên,  Bình Dương; MST: 3701902185</t>
  </si>
  <si>
    <t>3. Số, ngày  tờ khai hải quan:3366/NDT-KCK ngày 11/10/2013  đăng ký tại Chi cục HQ KCN Mỹ Phước - Cục Hải quan Bình Dương</t>
  </si>
  <si>
    <t>4. Tóm tắt mô  tả và đặc tính hàng hóa:Tấm lọc xỉ kim loại từ  gốm dạng lỗ rỗng, có độ cứng nhỏ hơn 9 trong thang đo độ cứng Mohs, kích  thước 50x50x22mm, thành phần chính gồm silicon, carbide, nhôm oxit, silic  dioxit, mullit và sắt oxit.</t>
  </si>
  <si>
    <t>https://thuvienphapluat.vn/van-ban/Xuat-nhap-khau/Thong-bao-4635-TB-TCHQ-2015-phan-loai-hang-hoa-xuat-nhap-khau-la-Thuoc-tru-con-trung-275753.aspx</t>
  </si>
  <si>
    <t>4635/TB-TCHQ</t>
  </si>
  <si>
    <t>1. Tên hàng theo khai báo:Thuốc trừ côn  trùng dùng sx nhang muỗi- Detrans 1209 5ME (Dimefluthrin).</t>
  </si>
  <si>
    <t>2. Đơn vị nhập khẩu/xuất khẩu:Công ty  TNHH Fumakilla Việt Nam; Địa chỉ: Số 7, Đường 15A, KCN Biên Hòa 2, Biên Hòa,  Đồng Nai; MST: 3600243747.</t>
  </si>
  <si>
    <t>3. Số, ngày tờ khai hải quan:10026838151/E31  ngày 12/01/2015 đăng ký tại: Chi cục HQ Biên Hòa (Cục HQ Đồng Nai).</t>
  </si>
  <si>
    <t>4. Tóm tắt mô tả và đặc tính hàng hóa:
Thuốc diệt côn trùng thành phần gồm Dimefluthrin,  chất hoạt động bề mặt, nước, hàm lượng rắn sau sấy ≈ 21%.</t>
  </si>
  <si>
    <t>https://thuvienphapluat.vn/van-ban/Xuat-nhap-khau/Thong-bao-4606-TB-TCHQ-2015-phan-loai-Che-pham-trung-gian-san-xuat-thuoc-bao-ve-thuc-vat-275788.aspx</t>
  </si>
  <si>
    <t>4606/TB-TCHQ</t>
  </si>
  <si>
    <t>1. Tên hàng theo khai báo:Chế phẩm trung  gian (nguyên liệu) sản xuất thuốc BVTV: Glyphosate IPA Salt 62% SL</t>
  </si>
  <si>
    <t>2. Đơn vị nhập khẩu:Công ty TNHH  Wonderful Agriculture (VN); Địa chỉ: HE4, Đường số 10, KCN Xuyên Á, Mỹ Hạnh  Bắc, Đức Hòa, Long An; MST: 1100924913</t>
  </si>
  <si>
    <t>3. Số, ngày tờ khai hải quan:10032688305/E31 ngày 12/03/2015 đăng ký tại: Chi cục HQ Đức Hòa (Cục HQ Long An).</t>
  </si>
  <si>
    <t>4. Tóm tắt mô tả và đặc tính hàng hóa:
Thuốc diệt cỏ, thành phần chính là glyphosate isopropylamine  (hàm lượng khoảng 62.9%), dạng lỏng.</t>
  </si>
  <si>
    <t>https://thuvienphapluat.vn/van-ban/Xuat-nhap-khau/Thong-bao-950-TB-TCHQ-2018-ket-qua-phan-loai-chat-bao-quan-my-pham-SYMOCIDE-PS-522907.aspx</t>
  </si>
  <si>
    <t>950/TB-TCHQ</t>
  </si>
  <si>
    <t>12-02-2018</t>
  </si>
  <si>
    <t>1. Tên hàng theo khai báo:Mục 1 Chất bảo quản dùng trong sản xuất hóa mỹ phẩm: SYMOCIDE PS  510179 (25Kgs/Drum). Hàng mới 100%</t>
  </si>
  <si>
    <t>2. Đơn vị nhập khẩu:Công ty TNHH Behn Meyer Việt Nam; Đ/c: Số 36, Đường số 6, KCN Việt  Nam - Singapore, Thuận An, Bình Dương; MST: 3700720496.</t>
  </si>
  <si>
    <t>3. Số, ngày tờ khai hải quan:10145949440/A41 ngày 15/6/2017 tại Chi cục Hải quan KCN VSIP - Cục  Hải quan tỉnh Bình Dương.</t>
  </si>
  <si>
    <t>4. Tómtắtmô tả và đặc tính hàng hóa:Chế phẩmcó chứa 2-phenoxyethanol; 1,2-hexanediol và 1,2-decanediol, dạng  lỏng, dùng làm chất bảo quản trong sản xuất mỹ phẩm.</t>
  </si>
  <si>
    <t>https://thuvienphapluat.vn/van-ban/Xuat-nhap-khau/Thong-bao-4515-TB-TCHQ-2015-ket-qua-phan-loai-hang-hoa-xuat-nhap-khau-Thuc-an-cho-ca-274668.aspx</t>
  </si>
  <si>
    <t>4515/TB-TCHQ</t>
  </si>
  <si>
    <t>1.Tên hàng theo khai  báo:Thức ăn cho cá</t>
  </si>
  <si>
    <t>2.Đơn vị nhập khẩu:Nhà xe Minh Vũ vận chuyển trên xe mang biển kiểm soát 3C-9988 đi từtỉnhPAKSE, nước Lào về Thành phố HCM, Việt Nam qua cửa khẩu Quốc tế  Hoa Lư Bình Phước, Việt Nam.</t>
  </si>
  <si>
    <t>3.Số, ngày tờ khai hải quan:Không có.</t>
  </si>
  <si>
    <t>4.Tóm tắt mô tả và đặc  tính hàng hóa:
Trứng của giáp xác Artemia, dùng  làm thức ăn cho thủy sản.</t>
  </si>
  <si>
    <t>0511.91.00</t>
  </si>
  <si>
    <t>https://thuvienphapluat.vn/van-ban/Xuat-nhap-khau/Thong-bao-4508-TB-TCHQ-2015-phan-loai-hang-xuat-nhap-khau-la-Cac-bon-dang-bot-275708.aspx</t>
  </si>
  <si>
    <t>4508/TB-TCHQ</t>
  </si>
  <si>
    <t>1. Tên hàng theo khai báo:Các bon dạng bột (chất tăng các bon) (mục 11 PLTK).</t>
  </si>
  <si>
    <t>2. Đơn vị nhập khẩu/xuất  khẩu:Công ty TNHH Khoáng sản  và Luyện kim Việt Trung; địa chỉ: Đại lộ Trần Hưng Đạo, phường Bắc Cường, TP.  Lào Cai; MST: 5300232681.</t>
  </si>
  <si>
    <t>3. Số, ngày tờ khai hải quan:10014910254/A12 ngày 29/09/2014 đăng ký tại Chi cục Hải quan CK Lào  Cai - Cục Hải quan tỉnh Lào Cai.</t>
  </si>
  <si>
    <t>4. Tóm tắt mô tả và đặc tính  hàng hóa:Mẫu là than antraxit đã nhiệt luyện, đã  nghiền vỡ. Theo kết quả giám định: các chỉ tiêu phân tích tương tự chỉ tiêu  phân tích của mặt hàng than cốc được nhiệt luyện từ than đá.</t>
  </si>
  <si>
    <t>2704.00.10</t>
  </si>
  <si>
    <t>https://thuvienphapluat.vn/van-ban/Xuat-nhap-khau/Thong-bao-9314-TB-TCHQ-ket-qua-phan-loai-polyamit-dang-nguyen-sinh-long-dung-san-xuat-son-2015-320919.aspx</t>
  </si>
  <si>
    <t>9314/TB-TCHQ</t>
  </si>
  <si>
    <t>1.Tên hàng theo khai báo: Polyamit dạng  nguyên sinh, dạng lỏng dùng sản xuất sơn ARADUR 2965 (Mục 1).</t>
  </si>
  <si>
    <t>2.Đơn vị xuất khẩu/nhập  khẩu: Công ty Cổ phần Bao Bì Tín Thành; địa chỉ: Lô C20- Cụm Công  Nghiệp Đức Hòa Hạ- Đức Hòa- Long An; mã số thuế: 1100581374.</t>
  </si>
  <si>
    <t>3.Số, ngày tờ khai hải quan: 10035319443/A12  ngày 03/04/2015 tại Chi cục HQ Đức Hòa (Cục Hải quan tỉnh Long An).</t>
  </si>
  <si>
    <t>4. Tóm tắt mô tả và đặc tính hàng hóa: Copolyme  etylen-propylen dạng nguyên sinh, trong đó hàm lượng etylen cao hơn, ở dạng  hạt.</t>
  </si>
  <si>
    <t>https://thuvienphapluat.vn/van-ban/Xuat-nhap-khau/Thong-bao-15455-TB-TCHQ-2014-ket-qua-phan-loai-hang-hoa-xuat-nhap-khau-Bot-dung-san-xuat-son-262839.aspx</t>
  </si>
  <si>
    <t>15455/TB-TCHQ</t>
  </si>
  <si>
    <t>1.  Tên hàng theo khai báo:Bột talc Mistrofil HS40 dùng sản xuất sơn (mục 1 PLTK).</t>
  </si>
  <si>
    <t>2.  Đơn vị nhập khẩu/xuất khẩu:Công ty cổ phần Sơn Đồng Nai; địa chỉ: Đường số 7, KCN  BH1, Biên Hòa, Đồng Nai; MST: 3600451024.</t>
  </si>
  <si>
    <t>3.  Số, ngày tờ khai hải quan:10008946825/A12 ngày 04/08/2014 đăng ký tại Chi cục Hải  quan Biên Hòa - Cục Hải quan tỉnh Đồng Nai.</t>
  </si>
  <si>
    <t>4.  Tóm tắt mô tả và đặc tính hàng hóa:Khoáng Clinochlore, dạng bột  (thuộc nhóm khoáng clorit, chưa giãn nở).</t>
  </si>
  <si>
    <t>https://thuvienphapluat.vn/van-ban/Xuat-nhap-khau/Thong-bao-922-TB-TCHQ-2018-ket-qua-phan-loai-than-bi-tum-COPPABELLA-522497.aspx</t>
  </si>
  <si>
    <t>09-02-2018</t>
  </si>
  <si>
    <t>1.Tên hàng theo khai báo: Than bi-tum  COPPABELLA dùng cho lò cao, độ ẩm 10.5%, tỷ lệ tro :9.8%, tỷ lệ các chất dễ  bay hơi :12.9%, sulphur 0.23%, cỡ hạt &gt;50mm:98.6%, nhiệt lượng:7619  kcal/kg (mục 1 tờ khai hải quan).</t>
  </si>
  <si>
    <t>2.Đơn vị xuất khẩu/nhập khẩu: Công ty  TNHH gang thép Hưng Nghiệp Formosa Hà Tĩnh.
Địa chỉ: Khu kinh tế Vũng Áng, phường Kỳ Long,  thị xã Kỳ Anh, tỉnh Hà Tĩnh.
MST: 3000437821</t>
  </si>
  <si>
    <t>3.Số, ngày tờ khai hải quan:  10167123924/A11 ngày 24/10/2017 tại Chi cục Hải quan CK Cảng Vũng Áng (Cục  Hải quan tỉnh Hà Tĩnh).</t>
  </si>
  <si>
    <t>4. Tóm tắt mô tả và đặc tính hàng hóa:Mẫu  yêu cầu phân tích là than đá dạng bột, có hàm lượng chất bốc (trong điều kiện  khô, không có khoáng chất) là 11,63% (Trên cơ sở kết quả giám định số  14.12.17/MT.PTKS của Viện Khoa học công nghệ mỏ VINACOMIN).</t>
  </si>
  <si>
    <t>https://thuvienphapluat.vn/van-ban/Xuat-nhap-khau/Thong-bao-15390-TB-TCHQ-2014-ket-qua-phan-loai-hang-xuat-nhap-khau-la-sap-nhan-tao-263099.aspx</t>
  </si>
  <si>
    <t>15390/TB-TCHQ</t>
  </si>
  <si>
    <t>1.  Tên hàng theo khai báo:Sáp nhân tạo-DPD. Nguyên liệu dùng để sản xuất trong công  nghiệp dệt. (Mục 2 tại TKHQ).</t>
  </si>
  <si>
    <t>2.  Đơn vị nhập khẩu:Công ty TNHH Nicca Việt Nam; Địa chỉ: số 224/6 Đường số 2,  KCN Amata, Long Bình, Biên Hòa, Đồng Nai; MST: 3600681571.</t>
  </si>
  <si>
    <t>3.  Số, ngày tờ khai hải quan:10018628470/A12 ngày 31/10/2014 đăng ký tại Chi cục HQ  Biên Hòa (Cục Hải quan Đồng Nai).</t>
  </si>
  <si>
    <t>4.  Tóm tắt mô tả và đặc tính hàng hóa:
Sáp  nhân tạo từ ester của hỗn hợp axit béo (axit stearic, axit palmitic...), dạng  vẩy.</t>
  </si>
  <si>
    <t>https://thuvienphapluat.vn/van-ban/Thuong-mai/Thong-bao-9172-TB-TCHQ-ket-qua-phan-loai-hang-hoa-xuat-nhap-khau-Zin-cum-hoat-tinh-A-292757.aspx</t>
  </si>
  <si>
    <t>9172/TB-TCHQ</t>
  </si>
  <si>
    <t>1.Tên hàng theo khai báo:  12 #&amp; Zin cụm hoạt tính/A - 100 túi (1 túi = 25 kgs) (Mục 2)</t>
  </si>
  <si>
    <t>2.Đơn vị xuất khẩu/nhập  khẩu: Công ty TNHH Nguyên phụ liệu Giầy dép Thành Vượng; Địa chỉ: Lô C7.28 Cụm  7, đường D3 KCN Hàm Kiệm 2 - bita’s Hàm Kiệm, huyện Hàm Thuận Nam, tỉnh Bình  Thuận; Mã số thuế: 3401087564.</t>
  </si>
  <si>
    <t>3.Số, ngày tờ khai hải  quan: 10042301346/E21 ngày 4/6/2015 tại Chi cục HQ Bình Thuận (Cục HQ Đồng  Nai)</t>
  </si>
  <si>
    <t>4. Tóm tắt mô tả và đặc tính  hàng hóa:Hỗn hợp vô cơ, thành phần chính gồm canxi carbonate, hydrozincite,...,  dạng bột.</t>
  </si>
  <si>
    <t>https://thuvienphapluat.vn/van-ban/Thuong-mai/Thong-bao-9173-TB-TCHQ-ket-qua-phan-loai-hang-hoa-xuat-nhap-khau-Zin-cum-hoat-tinh-292758.aspx</t>
  </si>
  <si>
    <t>9173/TB-TCHQ</t>
  </si>
  <si>
    <t>1.Tên hàng theo khai báo: 12 #&amp; Zin cụm  hoạt tính - 60 túi (1 túi = 25 kgs) (Mục 1)</t>
  </si>
  <si>
    <t>2.Đơn vị xuất khẩu/nhập khẩu: Công ty TNHH  Nguyên phụ liệu Giầy dép Thành Vượng; Địa chỉ: Lô C7.28 Cụm 7, đường D3, KCN  Hàm Kiệm 2 - bita’s Hàm Kiệm, huyện Hàm Thuận Nam, tỉnh Bình Thuận; Mã số thuế:  3401087564.</t>
  </si>
  <si>
    <t>3.Số, ngày tờ khai hải quan: 10042301346/E21  ngày 4/6/2015 tại Chi cục HQ Bình Thuận (Cục HQ Đồng Nai)</t>
  </si>
  <si>
    <t>4. Tóm tắt mô tả và đặc tính hàng hóa:Hỗn  hợp vô cơ, thành phần chính gồm canxi carbonate, hydrozincite,..., dạng bột.</t>
  </si>
  <si>
    <t>https://thuvienphapluat.vn/van-ban/Xuat-nhap-khau/Thong-bao-9094-TB-TCHQ-ket-qua-phan-loai-dau-chong-dinh-xuat-nhap-khau-2015-308875.aspx</t>
  </si>
  <si>
    <t>9094/TB-TCHQ</t>
  </si>
  <si>
    <t>1. Tên hàng theo khai báo:Mục 2: Dầu chống dính (coating Paste - Oily).</t>
  </si>
  <si>
    <t>2. Đơn vị nhập khẩu:Công  ty TNHH Kỹ nghệ Shinco; Đ/c: Lô K6, đường N1-D3, KCN Nam Tân Uyên, thị xã Tân  Uyên, tỉnh Bình Dương; MST: 3700856144.</t>
  </si>
  <si>
    <t>3. Số, ngày tờ khai hải quan:10027145510/A12 ngày 15/01/2015 tại Chi cục Hải quan KCN Việt Hương - Cục Hải  quan Bình Dương.</t>
  </si>
  <si>
    <t>4. Tóm tắt mô tả và đặc tính  hàng hóa:Chất phủ có thành phần chính copolymer isobutylene, titan  dioxit, dạng nhão.</t>
  </si>
  <si>
    <t>https://thuvienphapluat.vn/van-ban/Xuat-nhap-khau/Thong-bao-9095-TB-TCHQ-ket-qua-phan-loai-nuoc-chong-dinh-xuat-nhap-khau-2015-308876.aspx</t>
  </si>
  <si>
    <t>9095/TB-TCHQ</t>
  </si>
  <si>
    <t>1. Tên hàng theo khai báo:Mục 1: Nước chống dính (coating Paste - Water)</t>
  </si>
  <si>
    <t>4. Tóm tắt mô tả và đặc tính  hàng hóa:Hỗn hợp vô cơ có thành phần chính gồm sodium silicate, sắt  oxit, canxi cacbonate phân tán trong nước.</t>
  </si>
  <si>
    <t>https://thuvienphapluat.vn/van-ban/Xuat-nhap-khau/Thong-bao-9098-TB-TCHQ-ket-qua-phan-loai-thuoc-mau-da-pha-che-san-xuat-son-xuat-nhap-khau-2015-308879.aspx</t>
  </si>
  <si>
    <t>9098/TB-TCHQ</t>
  </si>
  <si>
    <t>1. Tên hàng theo khai báo:Thuốc màu đã pha chế dùng sản xuất sơn CK-F-P999939 (mục 13 tờ khai).</t>
  </si>
  <si>
    <t>2. Đơn vị nhập khẩu:Công  ty TNHH ChokWang Vina; Địa chỉ: Lô A-5E-CN, KCN Mỹ Phước III, Thị xã Bến Cát,  tỉnh Bình Dương; Mã số thuế: 3700820684.</t>
  </si>
  <si>
    <t>3. Số, ngày tờ khai hải quan:10036626295/A12 ngày 14/4/2015 tại Chi cục Hải quan KCN Mỹ Phước - Cục Hải  quan tỉnh Bình Dương.</t>
  </si>
  <si>
    <t>4. Tóm tắt mô tả và đặc tính  hàng hóa:Chế phẩm thuốc màu vô cơ phân tán trong môi trường không chứa  nước, ở dạng lỏng, dùng để sản xuất sơn, thành phần chính là titan dioxit,  Poly(vinyl alcohol: vinyl acetate), hỗn hợp dung môi xylene, methyl isobutyl  ketone, butanone.</t>
  </si>
  <si>
    <t>https://thuvienphapluat.vn/van-ban/Xuat-nhap-khau/Thong-bao-9100-TB-TCHQ-phan-loai-hang-xuat-nhap-khau-Polyme-acrylic-nguyen-sinh-dang-long-2015-308881.aspx</t>
  </si>
  <si>
    <t>9100/TB-TCHQ</t>
  </si>
  <si>
    <t>1. Tên hàng theo khai báo:Polyme acrylic nguyên sinh dạng lỏng dùng sản xuất sơn WDP-5108 (mục  10 tờ khai).</t>
  </si>
  <si>
    <t>2. Đơn vị nhập khẩu:Công ty TNHH ChokWang Vina; Địa chỉ: Lô A-5E-CN, KCN Mỹ Phước III, Thị xã Bến Cát, tỉnh Bình Dương; Mã  số thuế: 3700820684.</t>
  </si>
  <si>
    <t>3. Số, ngày tờ khai hải quan:10036626295/A12 ngày 14/4/2015 tại Chi cục Hải quan KCN Mỹ Phước -  Cục Hải quan tỉnh Bình Dương.</t>
  </si>
  <si>
    <t>4. Tóm tắt mô tả và đặc tính  hàng hóa:Copolyme styrene-acrylate dạng nguyên  sinh, dạng phân tán trong nước, hàm lượng styrene vượt trội hơn, hàm lượng rắn 49,89%.</t>
  </si>
  <si>
    <t>https://thuvienphapluat.vn/van-ban/Xuat-nhap-khau/Thong-bao-4392-TB-TCHQ-2015-phan-loai-hang-xuat-nhap-khau-la-Thuoc-mau-pha-che-dang-bot-280180.aspx</t>
  </si>
  <si>
    <t>1. Tên hàng theo khai báo:Color Base  VN81235, Thuốc màu pha chế dạng bột. (Mục 3 tại TKHQ).</t>
  </si>
  <si>
    <t>2. Đơn vị nhập khẩu:Công ty TNHH Mỹ nghệ  U&amp;I; Địa chỉ: Số 9 Ngô Gia Tự, Chánh Nghĩa, Thủ Dầu Một, Bình Dương. MST:  3700479009.</t>
  </si>
  <si>
    <t>3. Số, ngày tờ khai hải quan:10031181835/A12 ngày 26/02/2015 đăng ký tại Chi cục HQ KCN Việt Hương (Cục  Hải quan Bình Dương).</t>
  </si>
  <si>
    <t>4. Tóm tắt mô tả và đặc tính hàng hóa:
Thuốc màu đã pha chế dùng trong công nghiệp gốm  sứ, thành phần chính gồm Fe2O3; ZrO2; SiO2…;  dạng bột.</t>
  </si>
  <si>
    <t>https://thuvienphapluat.vn/van-ban/Xuat-nhap-khau/Thong-bao-6257-TB-TCHQ-2018-ket-qua-phan-loai-chat-lam-phang-EBA-200-trong-nganh-nhua-520658.aspx</t>
  </si>
  <si>
    <t>24-10-2018</t>
  </si>
  <si>
    <t>1.Tên  hàng theo khai báo: Chất làm phẳng trong ngành nhựa EBA-200 (mục 2)</t>
  </si>
  <si>
    <t>2.Đơn  vị xuất khẩu/nhập khẩu: Công ty TNHH Thương mại Quốc tế Lidye Việt Nam
Địa chỉ: Số 3 đường Mỹ Phú 1A, khu  phố Mỹ Phú 1-S9, phường Tân Phú, Quận 7, thành phố Hồ Chí Minh
MST: 0313205703</t>
  </si>
  <si>
    <t>3.Số,  ngày tờ khai hải quan: 10199151842/A41 ngày 7/5/2018 đăng ký tại Chi cục Hải  quan Quản lý hàng Đầu Tư - Cục Hải quan TP. Hồ Chí Minh</t>
  </si>
  <si>
    <t>4. Tóm tắt mô tả và đặc tính  hàng hóa:N,N’ ethylene bis stearamide dạngbột</t>
  </si>
  <si>
    <t>https://thuvienphapluat.vn/van-ban/Xuat-nhap-khau/Thong-bao-6260-TB-TCHQ-2018-ket-qua-phan-loai-chat-lam-phang-nganh-nhua-GS-520660.aspx</t>
  </si>
  <si>
    <t>1.Tên  hàng theo khai báo: Chất làm phẳng trong ngành nhựa GS (mục 7)</t>
  </si>
  <si>
    <t>4. Tóm tắt mô tả và đặc tính  hàng hóa:N,N’ ethylene bis stearamide dạng bột</t>
  </si>
  <si>
    <t>https://thuvienphapluat.vn/van-ban/Xuat-nhap-khau/Thong-bao-6259-TB-TCHQ-2018-ket-qua-phan-loai-chat-lam-phang-EBA-60-nganh-nhua-520659.aspx</t>
  </si>
  <si>
    <t>6259/TB-TCHQ</t>
  </si>
  <si>
    <t>1.Tên  hàng theo khai báo: Chất làm phẳng trong ngành nhựa EBA-60 (mục 1)</t>
  </si>
  <si>
    <t>https://thuvienphapluat.vn/van-ban/Xuat-nhap-khau/Thong-bao-1171-TB-TCHQ-2020-ket-qua-phan-loai-doi-voi-Tham-chui-chan-WELCOME-521495.aspx</t>
  </si>
  <si>
    <t>1171/TB-TCHQ</t>
  </si>
  <si>
    <t>1.Tên  hàng theo khai báo: Thảm chùi chân (bằng chất liệu nhựa tổng hợp), hiệu:  WELCOME. Kích thước: 48cmx68cm (+-5cm), chiều dày:1cm (+-0.5cm). Hàng mới 100% do Trung Quốc SX. (mục 1 Tờ khai)</t>
  </si>
  <si>
    <t>2.Đơn  vị xuất khẩu/nhập khẩu: Công ty TNHH Thái Hà Lạng Sơn; địa chỉ: số 8, Lô  LK.CS5, khu Đô thị Phú Lộc IV, P.VĩnhTrại, TP. Lạng  Sơn, tỉnh Lạng Sơn; MST: 4900805212.</t>
  </si>
  <si>
    <t>3.Số,  ngày tờ khai hải quan: 10298106314/A11 ngày 11/11/2019 đăng ký tại Chi cục HQ  CK Cảng Đình Vũ - Cục Hải quan TP. Hải Phòng.</t>
  </si>
  <si>
    <t>4. Tóm tắt mô  tả và đặc tính hàng hóa:
Sản phẩm có cấu tạo gồm: lớp bề mặt  là sản phẩm không dệt từ sợi rối màuđỏvà màu nâuđitừ sợimonofilament polyvinyl clorua (sợicóđường kính từ 0,5-0,55 mm,chiếm≈ 72%  trọng lượng) kết hợp với lớpđếmàu đỏ đi từ polyvinyl clorua  (chiếm ≈ 28% trọng lượng), loạixốp,mềm.Địnhlượng 2498,6 g/m2, kích thước  dàixrộngxdày ≈ 68x48x1 cm (theo  khai báo hải quan mẫuđược sử dụng làm thảm chùi chân).</t>
  </si>
  <si>
    <t>https://thuvienphapluat.vn/van-ban/Xuat-nhap-khau/Thong-bao-4310-TB-TCHQ-2015-ket-qua-phan-loai-hang-xuat-nhap-khau-la-Chat-hoan-tat-trong-det-274583.aspx</t>
  </si>
  <si>
    <t>1. Tên hàng theo khai báo:Mục 9: Chất  hoàn tất dùng trong công nghiệp dệt, loại khác - Nicca FI-None HF-2200. Nguyên  liệu dùng để sản xuất trong công nghiệp dệt.</t>
  </si>
  <si>
    <t>2. Đơn vịnhập khẩu:Công ty TNHH Nicca Việt Nam; Đ/c: 224/6 Đường số 2, KCN Amata,  phường Long Bình, TP.Biên Hòa, tỉnh Đồng Nai; MST: 3600681571.</t>
  </si>
  <si>
    <t>3. Số, ngày tờ khai hải quan:10030569626/A12 ngày 24/02/2015 tại Chi cục HQ Biên Hòa - Cục Hải quan tỉnh  Đồng Nai.</t>
  </si>
  <si>
    <t>4. Tóm tắt mô tả và đặc tính hàng hóa:Chế  phẩm làm chậm ngọn lửa dùng trong ngành dệt, có thành phần từ muối amoni, hợp  chất phốt pho..., ở dạng lỏng.</t>
  </si>
  <si>
    <t>https://thuvienphapluat.vn/van-ban/Xuat-nhap-khau/Thong-bao-4311-TB-TCHQ-2015-ket-qua-phan-loai-hang-xuat-nhap-khau-la-Chat-hoan-tat-trong-det-274584.aspx</t>
  </si>
  <si>
    <t>1. Tên hàng theo khai báo:Mục 5: Chất  hoàn tất dùngtrongcông nghiệp dệt,  loại khác - Neoseed NR-158. Nguyên liệu dùng để sản xuất trong công nghiệp  dệt.</t>
  </si>
  <si>
    <t>3. Số, ngày tờ khai hải quan:10030569626/A12  ngày 24/02/2015 tại Chi cục HQ Biên Hòa - Cục Hải quan tỉnh Đồng Nai.</t>
  </si>
  <si>
    <t>4. Tóm tắt mô tả và đặc tính hàng hóa:Chế  phẩm không thấm nước dùng trong ngành dệt, có thành phần từ polymer acrylate,  hợp chất phthalate..., ở dạng lỏng</t>
  </si>
  <si>
    <t>https://thuvienphapluat.vn/van-ban/Xuat-nhap-khau/Thong-bao-4313-TB-TCHQ-2015-ket-qua-phan-loai-hang-xuat-nhap-khau-la-thuoc-mau-pha-che-dang-bot-274586.aspx</t>
  </si>
  <si>
    <t>1. Tên hàng theo khai báo:Mục 2: Colour  Base CK227, thuốc màu pha chế dạng bột.</t>
  </si>
  <si>
    <t>2. Đơn vịnhập khẩu:Công ty TNHH Mỹ Nghệ U &amp; I, Đ/c: Số 9, Ngô Gia Tự, P.  Chánh Nghĩa, thị xã Thủ Dầu Một, Bình Dương; MST: 3700479009.</t>
  </si>
  <si>
    <t>3. Số, ngày tờ khai hải quan:10032067136/A12 ngày 06/3/2015 tại Chi cục Hải quan KCN Việt Hương - Cục Hải  quan Bình Dương.</t>
  </si>
  <si>
    <t>4. Tóm tắt mô tả và đặc tính hàng hóa:Thuốc  màu đã pha chế dùng trong công nghiệp gốm sứ, màu xanh dương, có thành phần  nguyên tố chính là CoO, Al2O3, BaO, SiO2...</t>
  </si>
  <si>
    <t>https://thuvienphapluat.vn/van-ban/Xuat-nhap-khau/Thong-bao-4315-TB-TCHQ-2015-phan-loai-hang-hoa-xuat-nhap-khau-thuoc-mau-pha-che-dang-bot-274630.aspx</t>
  </si>
  <si>
    <t>1. Tên hàng theo khai báo:Mục 3: Colour Base CK512, thuốc màu pha chếdạng  bột.</t>
  </si>
  <si>
    <t>2. Đơn vị nhập khẩu:Công ty TNHH Mỹ Nghệ U &amp; I; Đ/c: Số 9, Ngô Gia Tự, P. Chánh  Nghĩa, thị xã Thủ Dầu Một, Bình Dương; MST: 3700479009.</t>
  </si>
  <si>
    <t>3. Số, ngày tờ khai hải quan:10032067136/A12 ngày 06/3/2015 tại Chi cục Hải quan KCN Việt Hương -  Cục Hải quan Bình Dương.</t>
  </si>
  <si>
    <t>4. Tóm tắt mô tả và đặc tính  hàng hóa:Thuốc màu đã pha chế dùng trong công  nghiệp gốm sứ, màu đỏ cam, có thành phần nguyên tố chính là Hafnium Zirconium  Silicate, ZrO2, SiO2, CdO,...</t>
  </si>
  <si>
    <t>https://thuvienphapluat.vn/van-ban/Xuat-nhap-khau/Thong-bao-4316-TB-TCHQ-2015-phan-loai-hang-hoa-xuat-nhap-khau-la-thuoc-mau-pha-che-dang-bot-275974.aspx</t>
  </si>
  <si>
    <t>1. Tên hàng theo khai báo:Mục 1: Colour Base CK310, thuốc màu pha chế dạng bột.</t>
  </si>
  <si>
    <t>2. Đơn vị nhập khẩu:Công  ty TNHH Mỹ Nghệ U &amp; I; Đ/c: Số 9, Ngô Gia Tự, P. Chánh Nghĩa, thị xã Thủ  Dầu Một, Bình Dương; MST: 3700479009.</t>
  </si>
  <si>
    <t>4. Tóm tắt mô tả và đặc tính  hàng hóa:Thuốc màu đã pha chế dùng trong công nghiệp gốm sứ có thành phần  nguyên tố chính là SiO2, PrO, ZrO...</t>
  </si>
  <si>
    <t>https://thuvienphapluat.vn/van-ban/Xuat-nhap-khau/Thong-bao-15254-TB-TCHQ-2014-ket-qua-phan-loai-hang-hoa-xuat-nhap-khau-tam-nhua-aluminum-composite-pamela-262020.aspx</t>
  </si>
  <si>
    <t>15254/TB-TCHQ</t>
  </si>
  <si>
    <t>1. Tên hàng theo khai báo: Mục 2 &amp; 3 tờ khai Tấm nhựa aluminum composite pamela, kt  (1500x2150)mm ± 10mm, dày 4mm ± 2mm và kt (1500x1800)mm ± 10mm, dày 4mm ± 2mm</t>
  </si>
  <si>
    <t>2. Đơn vị nhập khẩu:Công ty TNHH một  thành viên xuất nhập khẩu Khau Hương; Đ/c: số 3, ngõ 9, Lê Đại Hành, Đông  Kinh, Lạng Sơn; MST: 4900759573</t>
  </si>
  <si>
    <t>3. Số, ngày tờ khai hải quan:  10004427360/A11 ngày 22/6/2014 đăng ký tại Chi cục HQ Tân Thanh - Cục Hải  quan tỉnh Lạng Sơn</t>
  </si>
  <si>
    <t>4. Tóm tắt mô tả và đặc tính hàng hóa: Tấm  nhôm nhựa phức hợp được cấu tạo gồm 3 lớp cơ bản. Hai lớp ngoài cùng là nhôm  hợp kim không phải loại hợp kim 5082 và 5182 dày 0,23mm, lớp giữa là  polyethylene dày 4mm</t>
  </si>
  <si>
    <t>https://thuvienphapluat.vn/van-ban/Xuat-nhap-khau/Thong-bao-9027-TB-TCHQ-ket-qua-phan-loai-chat-dong-cung-ICELLIT-xuat-nhap-khau-2015-308772.aspx</t>
  </si>
  <si>
    <t>9027/TB-TCHQ</t>
  </si>
  <si>
    <t>02-10-2015</t>
  </si>
  <si>
    <t>1.Tên  hàng theo khai báo: 59-000-01#&amp;Chất đông cứng ICELLIT (Mục 1)</t>
  </si>
  <si>
    <t>2. Đơn vị nhập  khẩu:Công ty TNHH WIHA Việt Nam; Địa chỉ: KCN Sông Công 1, phường Bách Quang, thị xã Sông Công, Thái Nguyên;  Mã số thuế: 4600391722.</t>
  </si>
  <si>
    <t>3. Số, ngày tờ khai hải quan:10009412034/E31 ngày 8/8/2014 tại Chi cục HQ Thái Nguyên (Cục HQ Bắc  Ninh)</t>
  </si>
  <si>
    <t>4. Tóm tắt mô tả và đặc tính  hàng hóa:
Hỗn hợp dung môi hữu cơ, thành  phần: methylcyclopentane, methyl acetate, ethylbenzene, acetic acid butyl  ester, o-xylene, m-xylene.</t>
  </si>
  <si>
    <t>https://thuvienphapluat.vn/van-ban/Xuat-nhap-khau/Thong-bao-4242-TB-TCHQ-2015-phan-loai-chat-kim-ham-enzym-trong-cong-nghiep-san-xuat-hoa-chat-274932.aspx</t>
  </si>
  <si>
    <t>4242/TB-TCHQ</t>
  </si>
  <si>
    <t>1.Tên hàng theo khai  báo:PANGYUNCIDE 2060 (chất kìm hãm enzym trong công  nghiệp sản xuất hóa chất).</t>
  </si>
  <si>
    <t>2.Đơn vị nhập khẩu:Công ty TNHH Dong Sung Chemical(Việt Nam). Địa chỉ: Lô 201/2, đường số 7, KCN Amata, Biên Hòa, Đồng  Nai. MST: 3600873386.</t>
  </si>
  <si>
    <t>3.Số, ngày tờ khai hải  quan:10027913513/E31 ngày 22/01/2015 tại Chi cục HQ  Biên Hòa - Cục Hải quan Đồng Nai.</t>
  </si>
  <si>
    <t>4.Tóm tắt môtả và đặc tính hànghóa:
Mặt hàng theo phân tích là chất khử  trùng có thành phần chính là 10,10‘-Oxybisphenoxyarsine, Benzyl Alcohol và  Bis(2-Ethylhexyl) maleate.</t>
  </si>
  <si>
    <t>https://thuvienphapluat.vn/van-ban/Xuat-nhap-khau/Thong-bao-1310-TB-TCHQ-2019-ket-qua-phan-loai-doi-voi-Chat-hap-thu-xi-523207.aspx</t>
  </si>
  <si>
    <t>1310/TB-TCHQ</t>
  </si>
  <si>
    <t>1.Tên hàng theo khai báo: Chất hấp thụ xỉ,  để hấp thụ xỉ trong thép nóng chảy, thành phần: Al2O3 &gt;= 36%; CaO &gt;=  53%; SiO2 =&lt; 4%; Fe2O3 =&lt; 1.9%; MgO =&lt; 1.5%; S =&lt; 0.048%; P =&lt;  0.025%. Nhà sx: Yichuan County Wanjun Refractory (mục số 1 tờ khai)</t>
  </si>
  <si>
    <t>2.Đơn vị xuất khẩu/nhập khẩu: Công ty  TNHH gang thép Hưng Nghiệp FORMOSA Hà Tĩnh; Địa chỉ: KKT Vũng Áng, Kỳ Long, Kỳ  Anh, Hà Tĩnh; MST: 3000437821</t>
  </si>
  <si>
    <t>3.Số, ngày tờ khai hải quan:  102350442501/H11 ngày 26/11/2018 đăng ký tại Chi cục HQ CK cảng Vũng Áng - Cục  Hải quan tỉnh Hà Tĩnh</t>
  </si>
  <si>
    <t>4. Tóm tắt mô tả và đặc tính hàng hóa:Hỗn  hợp canxi nhôm silicate và canxi silicat..., dạng bột</t>
  </si>
  <si>
    <t>https://thuvienphapluat.vn/van-ban/Xuat-nhap-khau/Thong-bao-8988-TB-TCHQ-phan-loai-hang-xuat-nhap-khau-che-pham-dau-chong-gi-xu-ly-be-mat-kim-loai-2015-308759.aspx</t>
  </si>
  <si>
    <t>8988/TB-TCHQ</t>
  </si>
  <si>
    <t>1. Tên hàng theo khai báo:Nox-Rust 1028BJ Aerosol / Chế phẩm dầu chống gỉ sét (420ml/bình, 24bình =  10.08lít, làm NLSX hóa chất xử lý bề mặt kim loại). (Mục 3 tại tờ khai Hải  quan).</t>
  </si>
  <si>
    <t>2. Đơn vị nhập khẩu:Công  ty TNHH Việt Nam Parkerizing; Địa chỉ: KCN VN- Singapore, Bình Dương; MST:  3700236013.</t>
  </si>
  <si>
    <t>3. Số, ngày tờ khai hải quan:10031626556/A12 ngày 03/03/2015 đăng ký tại Chi cục HQ KCN VN- Singapore (Cục  Hải quan Bình Dương).</t>
  </si>
  <si>
    <t>4. Tóm tắt mô tả và đặc tính  hàng hóa:
Chế phẩm dầu chống gỉ dạng lỏng,  đựng trong bình kim loại dung tích 400ml. Thành phần gồm dầu có nguồn gốc từ  dầu mỏ thuộc phân đoạn dầu nhẹ (hàm lượng dầu nhỏ hơn 70%), polyamin mạch  thẳng, dầu silicon, khí hóa lỏng...</t>
  </si>
  <si>
    <t>https://thuvienphapluat.vn/van-ban/Xuat-nhap-khau/Thong-bao-2791-TB-TCHQ-2018-ket-qua-phan-loai-doi-voi-hang-hoa-xuat-nhap-khau-thep-hop-kim-395546.aspx</t>
  </si>
  <si>
    <t>22-05-2018</t>
  </si>
  <si>
    <t>1. Tên hàng theo khai báo:Thép hợp kim (hàm lượngC~1.03%,  Cr~0.42% tính theo trọng lượng), dạng thanh, mặt cắt ngang hình tròn, chưa  được gia công quá mức cán nóng, phủ sơn YK30, KT:phi*28*4470mm. TC:DAIDO. Áp dụng BT 98110010 (mục 11 PLTK).</t>
  </si>
  <si>
    <t>2. Đơn vị xuất khẩu/nhập khẩu:Công ty TNHH DAIDO AMISTAR (Việt Nam).
Địa chỉ: Đường B2, KCN Phố Nối A -  Xã Lạc Hồng - Huyện Văn Lâm - Hưng Yên. MST: 0900299992.</t>
  </si>
  <si>
    <t>3. Số, ngày tờ khai hải quan:10170106064/A12 ngày 09/11/2017 đăng ký tại Chi cục HQ Quản lý hàng  đầu tư - gia công - Cục HQ Hải Phòng.</t>
  </si>
  <si>
    <t>4. Tóm tắt mô tả và đặc tính  hàng hóa:
Thép hợp kim, trong đó Cr là nguyên  tố duy nhất quyết định yếu tố thép hợp kim (hàm lượngCr≈0,457% tính theo trọng lượng) dạng thanh, cán nóng, mặt cắt ngang  hình tròn, bề mặt phủ lớp sơn đen bảo quản</t>
  </si>
  <si>
    <t>https://thuvienphapluat.vn/van-ban/Thuong-mai/Thong-bao-8886-TB-TCHQ-phan-loai-thuoc-nhuom-FLAVINE-7G-2015-295018.aspx</t>
  </si>
  <si>
    <t>8886/TB-TCHQ</t>
  </si>
  <si>
    <t>1.Tên hàng theo khai  báo:Thuốc nhuộm FLAVINE 7G (Mục 2).</t>
  </si>
  <si>
    <t>2.Đơn vị nhập khẩu:Công ty TNHH Capital Textile (Việt Nam); Địa chỉ: Lô 19 KCX&amp;CN  Linh Trung III, Trảng Bàng, Tây Ninh; Mã số thuế: 3900336583.</t>
  </si>
  <si>
    <t>3.Số, ngày tờ khai hải  quan:10040377621/A12 ngày 16/5/2015 tại Chi cục Hải  quan KCN Trảng Bàng-Cục Hải quan tỉnh Tây Ninh.</t>
  </si>
  <si>
    <t>4.Tóm tắt mô tả và đặc  tính hàng hóa:Chế phẩm thuốc nhuộm phân tán, dạng  bột, màu vàng có thành phần từ hợp chất amino và naphthalene sulphonic acid.</t>
  </si>
  <si>
    <t>https://thuvienphapluat.vn/van-ban/Thuong-mai/Thong-bao-8887-TB-TCHQ-phan-loai-thuoc-nhuom-ORANGE-E-2R-2015-295019.aspx</t>
  </si>
  <si>
    <t>8887/TB-TCHQ</t>
  </si>
  <si>
    <t>1.Tên hàng theo khai  báo:Thuốc nhuộm ORANGE E-2R (Mục 8).</t>
  </si>
  <si>
    <t>2.Đơn vị nhập khẩu:Công ty TNHH Capital Textile  (Việt Nam); Địa chỉ: Lô 19, KCX&amp;CN Linh Trung III, Trảng Bàng, Tây Ninh;  Mã sốthuế: 3900336583.</t>
  </si>
  <si>
    <t>3.Số, ngày tờkhai hải quan:10040377621/A12 ngày  16/5/2015 tại Chi cục Hải quan KCN Trảng Bàng - Cục Hải quan tỉnh Tây Ninh.</t>
  </si>
  <si>
    <t>4.Tóm tắt mô tả và đặc  tính hàng hóa:Chế phẩm thuốc nhuộm phân tán, dạng  bột, màu cam có thành phần từ 4-nitrobenzenaminediazo và naphthalene sulphonic acid.</t>
  </si>
  <si>
    <t>https://thuvienphapluat.vn/van-ban/Thuong-mai/Thong-bao-8897-TB-TCHQ-phan-loai-nhua-epoxit-dang-nguyen-sinh-ARADUR30XWM55BD-2015-295103.aspx</t>
  </si>
  <si>
    <t>8897/TB-TCHQ</t>
  </si>
  <si>
    <t>1.Tên hàng theo khai  báo:Nhựa epoxit dạng nguyên sinh- ARADUR30XWM55BD  (ACG00112V) (Mục 1).</t>
  </si>
  <si>
    <t>2.Đơn vị nhập khẩu:Công ty TNHH KCC (Việt Nam); Địa chỉ: KCN Long Thành, Long Thành,  Đồng Nai; Mã số thuế: 3600718912.</t>
  </si>
  <si>
    <t>3.Số, ngày tờ khai hải  quan:10041910945/A12 ngày 29/5/2015 tại Chi cục Hải  quan Long Thành- Cục Hải quan tỉnh Đồng Nai.</t>
  </si>
  <si>
    <t>4.Tóm tắt mô tả và đặc  tính hàng hóa:Polyamin trong dung môi hữu cơ: butyl  alcohol, toluen, ethylbenzene, m-xylen. Hàmlượng rắn 58%.</t>
  </si>
  <si>
    <t>https://thuvienphapluat.vn/van-ban/Thuong-mai/Thong-bao-8898-TB-TCHQ-phan-loai-bot-nhua-tai-sinh-dang-bot-nhua-PVC-tai-sinh-2015-295104.aspx</t>
  </si>
  <si>
    <t>8898/TB-TCHQ</t>
  </si>
  <si>
    <t>1.Tên hàng theo khai  báo:Bột nhựa tái sinh (Dạng bột nhựa PVC tái sinh)  (mục 1 tờkhai)</t>
  </si>
  <si>
    <t>2.Đơn vị nhập khẩu:Công ty TNHH VPP chemical, địa chỉ: Xã Tử Đà, huyện Phù Ninh, tỉnh  Phú Thọ; Mã số thuế: 2600171748.</t>
  </si>
  <si>
    <t>3.Số, ngày tờ khai hải quan:10047451412/E31 ngày 13/7/2015 tại Chi cục Hải quan Phú Thọ - Cục  Hải quan TP. Hà Nội.</t>
  </si>
  <si>
    <t>4.Tóm tắt mô tả và đặc  tính hàng hóa:Polyvinyl clorua (nhựa nhiệt dẻo đơn)  có chứa chất hóa dẻo dạng bột mịn, dạng nguyên sinh.</t>
  </si>
  <si>
    <t>3904.22.30</t>
  </si>
  <si>
    <t>https://thuvienphapluat.vn/van-ban/Thuong-mai/Thong-bao-8902-TB-TCHQ-phan-loai-tuong-dau-DOEN-JANG-2015-295106.aspx</t>
  </si>
  <si>
    <t>8902/TB-TCHQ</t>
  </si>
  <si>
    <t>1.Tên hàng theo khai  báo:Tương đậu (500g/hộp/20 hộp/thùng) DOEN JANG,  mới 100% (Mục 16).</t>
  </si>
  <si>
    <t>2.Đơn vị nhập khẩu:Công ty TNHH thương mại Hanaro Việt Nam; Địa chỉ: 18 Nguyễn Thị  Định, Trung Hòa,Cầu Giấy, Hà Nội; Mã số thuế:  0104414044.</t>
  </si>
  <si>
    <t>3.Số, ngày tờ khai hải quan:10049955684/A11  ngày 03/8/2015 tại Chi cục Hải quan CK Cảng Đình Vũ- Cục Hải quan TP Hải  Phòng.</t>
  </si>
  <si>
    <t>4.Tóm tắt mô tả và đặc  tính hàng hóa:Tương cô đặc (soybean paste) dùng làm gia vị, dạng nhão, đóng gói 500 gam/hộp.</t>
  </si>
  <si>
    <t>https://thuvienphapluat.vn/van-ban/Thuong-mai/Thong-bao-8903-TB-TCHQ-phan-loai-bim-bim-SAE-WOO-KKANG-2015-295107.aspx</t>
  </si>
  <si>
    <t>8903/TB-TCHQ</t>
  </si>
  <si>
    <t>1.Tên hàng theo khai  báo:Bim bim (90g/gói/30 gói/thùng) SAE WOO KKANG, mới 100% (Mục 9).</t>
  </si>
  <si>
    <t>2.Đơn vị nhập khẩu:Công ty TNHH thương mại Hanaro Việt Nam; Địa chỉ: 18 Nguyễn Thị  Định, Trung Hòa,Cầu Giấy, Hà Nội; Mã sốthuế: 0104414044.</t>
  </si>
  <si>
    <t>3.Số, ngày tờ khai hải  quan:10049955684/A11 ngày 03/8/2015 tại Chi cục Hải  quan CK Cảng Đình Vũ- Cục Hải quan TP Hải Phòng.</t>
  </si>
  <si>
    <t>4.Tóm tắt mô tả và đặc  tính hàng hóa:Chế phẩm thực phẩm dạng que (chiều  dài 3-6 cm), giòn, xốp, mùi vị hải sản (vị tôm), có thành phần chính gồm đạm, tinh bột, chất béo, muối, đóng gói 90 gam/túi.</t>
  </si>
  <si>
    <t>https://thuvienphapluat.vn/van-ban/Xuat-nhap-khau/Thong-bao-8906-TB-TCHQ-phan-loai-hang-hoa-xuat-nhap-khau-thuoc-nhuom-axit-dang-bot-Bestalan-Black-R-3-2015-295110.aspx</t>
  </si>
  <si>
    <t>8906/TB-TCHQ</t>
  </si>
  <si>
    <t>1.Tên hàng theo khai  báo:Thuốc nhuộm axit dạng bột Bestalan Black R-3  (mục 1 tờ khai).</t>
  </si>
  <si>
    <t>2.Đơn vị nhập khẩu:Công ty TNHH EclatFabrics Việt Nam; Địa chỉ: KCN Mỹ Xuân A2, H; Tân Thành, Bà Rịa - Vũng Tàu; Mã số thuế: 3500829390.</t>
  </si>
  <si>
    <t>3.Số, ngày tờ khai hải  quan:10040929372/E31 ngày 21/5/2015 tại Chi cục Hải  quan CK Cảng Phú Mỹ - Cục Hải quan tỉnh Bà Rịa - Vũng Tàu.</t>
  </si>
  <si>
    <t>4.Tóm tắt mô tả và đặc  tính hàng hóa:Thuốc nhuộm axit, dạng bột, từ dẫn  xuất của hợp chất Azo chứa phức kim loại crom.</t>
  </si>
  <si>
    <t>https://thuvienphapluat.vn/van-ban/Xuat-nhap-khau/Thong-bao-8884-TB-TCHQ-phan-loai-che-pham-hoa-hoc-nganh-cong-nghiep-hoa-chat-A-620-A2-2015-292163.aspx</t>
  </si>
  <si>
    <t>8884/TB-TCHQ</t>
  </si>
  <si>
    <t>1.Tên hàng theo khai  báo:Chế phẩm hóa học của ngành công nghiệp hóa  chất- A-620-A2 (AEJ59145V) (Mục 4).</t>
  </si>
  <si>
    <t>3.Số, ngày tờ khai hải  quan:10043653610/A12 ngày 12/6/2015 tại Chi cục Hải  quan Long Thành - Cục Hải quan tỉnh Đồng Nai.</t>
  </si>
  <si>
    <t>4.Tóm tắt mô tả và đặc  tính hàng hóa:Polybutylacrylate hòa tan trong dung  môi hữu cơ ethylbenzene, xylene,..., dạng lỏng, hàm lượng chất rắn là 64.5%.</t>
  </si>
  <si>
    <t>https://thuvienphapluat.vn/van-ban/Xuat-nhap-khau/Thong-bao-8892-TB-TCHQ-phan-loai-dung-dich-polymer-pigment-base-EXC-297-2015-292167.aspx</t>
  </si>
  <si>
    <t>8892/TB-TCHQ</t>
  </si>
  <si>
    <t>1.Tên hàng theo khai  báo:Dung dịch polymer - Pigment base EXC-297 (18kg/  hộp) (Mục 34 tờ khai)</t>
  </si>
  <si>
    <t>2.Đơn vị nhập khẩu:Công ty TNHH Việt Nam Musashi Paint; Địa chỉ: Lô 227/1, KCN Amata,  Biên Hòa, Đồng Nai; Mã số thuế: 3600964996.</t>
  </si>
  <si>
    <t>3.Số, ngày tờ khai hải  quan:10040937750/A12 ngày 21/5/2015 tại Chi cục Hải  quan Biên Hòa - Cục Hải quan tỉnh Đồng Nai.</t>
  </si>
  <si>
    <t>4.Tóm tắt mô tả và đặc  tính hàng hóa:Nitrocellulose trong hỗn hợp dung môi  hữu cơ: isopropyl alcohol, ethyl acetate, ethylene glycol mono tertiary  buthyl ether, diacetone alcohol - hàm lượng dung môi ~ 85%.</t>
  </si>
  <si>
    <t>https://thuvienphapluat.vn/van-ban/Xuat-nhap-khau/Thong-bao-4193-TB-TCHQ-2015-phan-loai-hang-xuat-nhap-khau-la-Dau-boi-tron-280301.aspx</t>
  </si>
  <si>
    <t>1. Tên hàng theo khai báo:Dầu bôi trơn  (Chất phụ trợ trong nối ống cao su, có nguồn gốc từ dầu mỏ)/Albess Alphom MN  (mục 1 PLTK).</t>
  </si>
  <si>
    <t>2. Đơn vị nhập khẩu:Công ty TNHH  Qualiserv Việt Nam; địa chỉ: Số 2, đường Hoàng Quốc Việt, Nghĩa Đô, Cầu Giấy,  Hà Nội; MST: 0105020155.</t>
  </si>
  <si>
    <t>3. Số, ngày tờ khai hải quan:10021709645/A11 ngày 27/11/2014 đăng ký tại Chi cục HQ KCN Việt Nam - Singapore  (Cục Hải quan tỉnh Bình Dương).</t>
  </si>
  <si>
    <t>4. Tóm tắt mô tả và đặc tính hàng hóa:Xà  phòng dạng lỏng, thành phần chính là hỗn hợp muối kali của axit béo trong  nước, hàm lượng rắn 15,7%.</t>
  </si>
  <si>
    <t>3401.20.99</t>
  </si>
  <si>
    <t>https://thuvienphapluat.vn/van-ban/Xuat-nhap-khau/Thong-bao-4194-TB-TCHQ-2015-phan-loai-hang-xuat-nhap-khau-la-Dau-boi-tron-280302.aspx</t>
  </si>
  <si>
    <t>1. Tên hàng theo khai báo:Dầu bôi trơn  (Chất bôi trơn cho máy móc, có nguồn gốc từ dầu mỏ)/Idenmitsu Diana Process  Oil PW-90 (mục 2 PLTK).</t>
  </si>
  <si>
    <t>3. Số, ngày tờ khai hải quan:10021709645/A11 ngày 27/11/2014 đăng ký tại Chi cục HQ KCN Việt Nam -  Singapore (Cục Hải quan tỉnh Bình Dương).</t>
  </si>
  <si>
    <t>4. Tóm tắt mô tả và đặc tính hàng hóa:Dầu  bôi trơn chứa trên 70% dầu khoáng có nguồn gốc dầu mỏ, có thành phần cất được  10% thể tích ở nhiệt độ 325°C.</t>
  </si>
  <si>
    <t>https://thuvienphapluat.vn/van-ban/Xuat-nhap-khau/Thong-bao-4096-TB-TCHQ-2015-phan-loai-hang-xuat-nhap-khau-la-Chat-tang-cac-bon-cho-phoi-thep-280376.aspx</t>
  </si>
  <si>
    <t>4096/TB-TCHQ</t>
  </si>
  <si>
    <t>1. Tên hàng theo khai báo:Chất tăng các  bon cho phôi thép. Thành phần chính là C≥90% (Than cốc luyện từ than đá).</t>
  </si>
  <si>
    <t>2. Đơn vị nhập khẩu/xuất khẩu:Công ty Cổ  phần Thương mại Lạng Sơn; địa chỉ: Số 209, đường Trần Đăng Ninh, TP. Lạng  Sơn; MST: 4900142205.</t>
  </si>
  <si>
    <t>3. Số, ngày tờ khai hải quan:10028176481/A11  ngày 23/01/2015 đăng ký tại Chi cục Hải quan CK Hữu Nghị - Cục Hải quan tỉnh  Lạng Sơn.</t>
  </si>
  <si>
    <t>4. Tóm tắt mô tả và đặc tính hàng hóa:Than  cốc được nhiệt luyện từ than antraxit.</t>
  </si>
  <si>
    <t>https://thuvienphapluat.vn/van-ban/Xuat-nhap-khau/Thong-bao-4097-TB-TCHQ-2015-ket-qua-phan-loai-hang-hoa-xuat-nhap-khau-Da-tu-nhien-nepheflux-280399.aspx</t>
  </si>
  <si>
    <t>1. Tên hàng theo khai báo:Đá tự nhiên  nepheflux (Nephelin) nguyên liệu dùng trong sản xuất kính và gốm sứ.</t>
  </si>
  <si>
    <t>2. Đơn vị nhập khẩu/xuất khẩu:Công ty  TNHH Thương mại và Dịch vụ Vận tải Tiến Quang; địa chỉ: Số 8, tầng 1, CT1, Lô  4 Thái Phiên, Cầu Tre, Ngô Quyền, Hải Phòng; MST: 0201319565.</t>
  </si>
  <si>
    <t>3. Số, ngày tờ khai hải quan:10028283533/A11 ngày 24/01/2015 đăng ký tại Chi cục Hải quan CK cảng Hải  Phòng KVI - Cục Hải quan TP. Hải Phòng.</t>
  </si>
  <si>
    <t>4. Tóm tắt mô tả và đặc tính hàng hóa:Khoáng nepheline xienit.</t>
  </si>
  <si>
    <t>https://thuvienphapluat.vn/van-ban/Xuat-nhap-khau/Thong-bao-4129-TB-TCHQ-2015-phan-loai-hang-xuat-nhap-khau-la-Che-pham-boi-tron-dang-khong-phan-li-280404.aspx</t>
  </si>
  <si>
    <t>1. Tên hàng theo khai báo:Chếphẩmbôi trơn  (dạng không phân li).Chấtchống dính  khuôn trong xây dựng -ESTEROL 244 (hàng mới 100%).</t>
  </si>
  <si>
    <t>2. Đơn vị nhập khẩu:Công ty TNHH Connell Bros. (Việt Nam); ĐC: Tòa nhà A&amp;B,  Lầu 14, số 76 Lê Lai, P. Bến Thành, Q1, TP. Hồ Chí Minh; MST: 0306104694.</t>
  </si>
  <si>
    <t>3. Số, ngày tờ khai hải quan:10025051740/A41 ngày 25/12/2014 tại Chi cục HQ Quản lý  hàng Đầu tư (Cục Hải quan TP.Hồ  Chí Minh).</t>
  </si>
  <si>
    <t>4. Tóm  tắt mô tả và đặc tính hàng hóa:Chế phẩm  chống dính thành phần chính là hợp chất ester của acid béo và chất hoạt động  bề mặt không phân li, dạng lỏng.</t>
  </si>
  <si>
    <t>https://thuvienphapluat.vn/van-ban/Xuat-nhap-khau/Thong-bao-4060-TB-TCHQ-2015-phan-loai-hang-xuat-nhap-khau-la-Tam-nhua-da-duoc-gia-co-bang-vai-280268.aspx</t>
  </si>
  <si>
    <t>4060/TB-TCHQ</t>
  </si>
  <si>
    <t>1. Tên hàng  theo khai báo:Tấm nhựa đã được gia cố bằng vật  liệu vải không dệt dùng để chống thấm trong xây dựng dạng cuộn khổ 1,2m±5%  dài 50m, dày 1,3mm</t>
  </si>
  <si>
    <t>2. Đơn vị  nhập khẩu:Công ty cổ phần dịch vụ thương mại Bảo  Trân; Đ/c: Số 97 Trần Đăng Ninh, Tam Thanh, Lạng Sơn; MST: 4900655126</t>
  </si>
  <si>
    <t>3. Số, ngày  tờ khai hải quan:10024109131/A11 ngày 17/12/2014  đăng ký tại Chi cục HQ CK Hữu Nghị - Cục Hải quan Lạng Sơn</t>
  </si>
  <si>
    <t>4. Tóm tắt mô  tả và đặc tính hàng hóa:Sản phẩm không dệt được  gia cố bằng propylene ở lớp giữa, dạng cuộn có trọng lượng 556g/m2</t>
  </si>
  <si>
    <t>https://thuvienphapluat.vn/van-ban/Xuat-nhap-khau/Thong-bao-4053-TB-TCHQ-2015-phan-loai-hang-xuat-nhap-khau-Flopolyme-dang-nguyen-sinh-280513.aspx</t>
  </si>
  <si>
    <t>1. Tên hàng  theo khai báo:Flo-polyme dạng nguyên sinh, dùng  SX LK xe gắn máy - RV1-011 DAIEL G383 (FLUOROELASTOMER) (mục 7).</t>
  </si>
  <si>
    <t>2. Đơn vị nhập  khẩu:Công ty HHCN Chin Lan Shing Rubber Việt  Nam; địa chỉ: KCN Hố Nai, Trảng Bom, Đồng Nai; mã số thuế: 3600552223.</t>
  </si>
  <si>
    <t>3. Số, ngày tờ  khai hải quan:10014099330/A12 ngày 22/09/2014 tại  Chi cục HQ Thống Nhất - Cục Hải quan tỉnh Đồng Nai.</t>
  </si>
  <si>
    <t>4. Tóm tắt mô  tả và đặc tính hàng hóa:Copolyme vinyl  fluoride-hexafluoropropylen, với chiều dày»10mm, không đồng nhất,  không có kích thước cố định.</t>
  </si>
  <si>
    <t>3904.69.90</t>
  </si>
  <si>
    <t>https://thuvienphapluat.vn/van-ban/Xuat-nhap-khau/Thong-bao-3319-TB-TCHQ-ket-qua-phan-loai-ruou-xeton-diacetone-alcohol-daa-diacetone-alcohol-2016-315370.aspx</t>
  </si>
  <si>
    <t>3319/TB-TCHQ</t>
  </si>
  <si>
    <t>1. Tên hàng theo khai báo:Rượu xeton Diacetone AlcoholDAA Diacetone Alcohol (mục 2 PLTK).</t>
  </si>
  <si>
    <t>2.Đơn  vịnhập khẩu:Công ty TNHH Yung Chi Paint  &amp; Varnish MFG (Việt Nam).
Địa chỉ: Lô 219, KCN Amata, Long  Bình, Biên Hòa, Đồng Nai.
MST: 3600725726.</t>
  </si>
  <si>
    <t>3. Số, ngày tờkhai hải quan:10064407755/A12  ngày 24/11/2015 đăng ký tại Chi cục HQ Biên Hòa (Cục Hải quan tỉnh Đồng Nai).</t>
  </si>
  <si>
    <t>4. Tóm tắt mô  tả và đặc tính hàng hóa:
Diacetone Alcohol.</t>
  </si>
  <si>
    <t>2914.40.00</t>
  </si>
  <si>
    <t>https://thuvienphapluat.vn/van-ban/Xuat-nhap-khau/Thong-bao-1009-TB-TCHQ-2020-ket-qua-phan-loai-doi-voi-Ong-nhom-522288.aspx</t>
  </si>
  <si>
    <t>1009/TB-TCHQ</t>
  </si>
  <si>
    <t>1. Tên hàng theo khai báo:
Ống nhôm (chất liệu: hợp kim nhôm)  (Mục 20 Phụ lục Tờ khai)</t>
  </si>
  <si>
    <t>2. Đơn vị xuất/ nhập khẩu:Công ty TNHH Sam Sung Climate Control Việt Nam. Địa chỉ: Một phần lô  J, KCN Đồng Văn II, xã Bạch Thượng, huyện Duy Tiên, HàNam. MST: 0700806532.</t>
  </si>
  <si>
    <t>3. Tờ khai số:10285432431/A12 ngày 05/9/2019 đăng ký tại Chi cục HQ Hà Nam - Cục  Hải quan tỉnh Hà Nam Ninh.</t>
  </si>
  <si>
    <t>4. Tóm tắt mô tả và đặc tính  hàng hóa:Bộ phận được làm bằng nhôm hợp kim, dạng  hình hộp rỗng, bên trong có lớp nhôm lá mỏng xếp theo dạng hình sin dọc theo  chiều dài, kích thước dàixrộngxcao (500x50x9)mm, dùng để lắp  trong két nước làm mát của xe ô tô tải.</t>
  </si>
  <si>
    <t>8708.91.99</t>
  </si>
  <si>
    <t>https://thuvienphapluat.vn/van-ban/Xuat-nhap-khau/Thong-bao-1008-TB-TCHQ-2020-ket-qua-phan-loai-doi-voi-Ong-nhom-522287.aspx</t>
  </si>
  <si>
    <t>1008/TB-TCHQ</t>
  </si>
  <si>
    <t>1. Tên hàng theo khai báo:
Ống nhôm (chất liệu: hợp kim nhôm)  (Mục 17 Phụ lục Tờ khai)</t>
  </si>
  <si>
    <t>4. Tóm tắt mô tả và đặc tính  hàng hóa:Bộ phận được làm bằng nhôm hợp kim, dạng  hình rỗng đã được dập rãnh ở giữa 2 mặt dọc theo chiều dài, kích thước dàixrộngxcao (590x40x  1,88)mm, dùng để lắp trong két nước làm mát của xe ô tô tải.</t>
  </si>
  <si>
    <t>https://thuvienphapluat.vn/van-ban/Thuong-mai/Thong-bao-3976-TB-TCHQ-2015-phan-loai-hang-hoa-xuat-nhap-khau-Ong-han-thep-khong-gi-284672.aspx</t>
  </si>
  <si>
    <t>1. Tên hàng theo khai báo:Mục 7 tờ khai Ống  hàn thép khônggỉ kt 22.2 x 0.4 x  6000mm</t>
  </si>
  <si>
    <t>2. Đơn vị nhập khẩu:Công ty cổ phần Quốc  tế Đại Dương OSS; Đ/c: Lô LE4, Đường số 2, KCN Xuyên Á, Đức Hòa, Long An;  MST: 1100968607</t>
  </si>
  <si>
    <t>3. Số, ngày tờ khai hải quan:10012361090/A12  ngày 5/9/2014 đăng ký tại Chi cục HQ Đức Hòa - Cục Hải quan Long An</t>
  </si>
  <si>
    <t>4. Tóm tắt mô tả và đặc tính hàng hóa:Ống  thép khônggỉ, mặt cắt ngang hình tròn,  có đường hàn dọc chiều dài mẫu, không phù hợp làm ống sử dụng cho đường ống  dẫn dầu hoặc khí; không phù hợp làm ống dùng cho nồi hơi, kích thước: (F22,2x0,4x6000)mm</t>
  </si>
  <si>
    <t>7306.40.90</t>
  </si>
  <si>
    <t>https://thuvienphapluat.vn/van-ban/Thuong-mai/Thong-bao-3977-TB-TCHQ-2015-phan-loai-hang-hoa-xuat-nhap-khau-Ong-han-thep-khong-gi-284673.aspx</t>
  </si>
  <si>
    <t>3977/TB-TCHQ</t>
  </si>
  <si>
    <t>1. Tên hàng theo khai báo:Mục 1, 2 tờ  khai Ống hàn thép khônggỉ kt tương  ứng: 22.2 x 0.4x 6000 mm và 19,1 – 22,2 x 0,35 x 6000 mm</t>
  </si>
  <si>
    <t>3. Số, ngày tờ khai hải quan:10013820741/A12 ngày 18/9/2014 đăng ký tại Chi cục HQ Đức Hòa - Cục Hải quan  Long An</t>
  </si>
  <si>
    <t>4. Tóm tắt mô tả và đặc tính hàng hóa:Ống  thép khônggỉ, có đường hàn dọc chiều  dài mẫu, không phù hợp làm ống sử dụng cho đường ống dẫn dầu hoặc khí; không  phù hợp làm ống dùng cho nồi hơi, kích thước: (F22,2x0,4x6000)mm và (F19,1 x  0,35 x 6000) mm</t>
  </si>
  <si>
    <t>https://thuvienphapluat.vn/van-ban/Thuong-mai/Thong-bao-8665-TB-TCHQ-phan-loai-hop-chat-hoa-deo-UA-858-Alkyd-resin-2015-292150.aspx</t>
  </si>
  <si>
    <t>8665/TB-TCHQ</t>
  </si>
  <si>
    <t>1.Tên hàng theo khai  báo:Hợp chất hóa dẻo UA-858 Alkyd resin (mục 2 PLTK)</t>
  </si>
  <si>
    <t>2.Đơn vị nhập khẩu:Công ty TNHH vật liệu KHKT Triển Vũ Việt Nam, địa chỉ: KCN Nhơn  Trạch 5, Nhơn Trạch, Đồng Nai; Mã số thuế: 3600685840</t>
  </si>
  <si>
    <t>3.Số, ngày tờ khai hải  quan:10040460700/A12 ngày 18/5/2015 tại Chi cục Hải  quan Nhơn Trạch - Cục Hải quan tỉnh Đồng Nai.</t>
  </si>
  <si>
    <t>4.Tóm tắt mô tả và đặc  tính hàng hóa:Nhựa alkyt từ axit phthalic, axit  hexadecanoic, axit 9-Octadecanoic, axit Octadecanoic, axit  9,12-Octadecadienoic, axit 9,11- Octadecadienoic,...và alcol, dạng nguyên sinh, ở dạng lỏng.</t>
  </si>
  <si>
    <t>https://thuvienphapluat.vn/van-ban/Xuat-nhap-khau/Thong-bao-8676-TB-TCHQ-phan-loai-cao-su-tong-hop-nguyen-phu-lieu-san-xuat-giay-dep-2015-292151.aspx</t>
  </si>
  <si>
    <t>8676/TB-TCHQ</t>
  </si>
  <si>
    <t>1.Tên hàng theo khai  báo:
Mục 2: Cao su tổng hợp - FLEXMAX  MP565B (NPL dùng để sản xuất giày dép, mới 100%)
Mục 3: Cao su tổng hợp - EVALOY  GD025 (NPL dùng để sản xuất giày dép, mới 100%)</t>
  </si>
  <si>
    <t>2.Đơn vị nhập khẩu:Công ty TNHH Bình Tiên ĐồngNai. Địa chỉ: 1/1  Phạm Văn Thuận, Tam Hiệp, Biên Hòa, Đồng Nai. Mã số thuế:  3600241531</t>
  </si>
  <si>
    <t>3.Số, ngày tờ khai hải  quan:10043450890/A12 ngày 10/06/2015 đăng ký tại  Chi cục Hải quan Biên Hòa - Cục Hải quan tỉnh Đồng Nai</t>
  </si>
  <si>
    <t>4.Tóm tắt mô tả và đặc  tính hàng hóa:Cao su hỗn hợp với chất độn vô cơ, dạng hạt</t>
  </si>
  <si>
    <t>https://thuvienphapluat.vn/van-ban/Thuong-mai/Thong-bao-8677-TB-TCHQ-phan-loai-cao-su-styren-butadien-da-duoc-carboxyl-hoa-LATEX-DL-470PA-2015-292152.aspx</t>
  </si>
  <si>
    <t>8677/TB-TCHQ</t>
  </si>
  <si>
    <t>1.Tên hàng theo khai  báo:Cao su styren-butadien đã được carboxyl hóa -  LATEX DL 470PA (Mục 1)</t>
  </si>
  <si>
    <t>2.Đơn vị nhập khẩu:Công ty Sika hữu hạn Việt Nam. Địa chỉ: KCN Nhơn Trạch I, Nhơn Trạch,  Đồng Nai. Mã số thuế: 3600254227</t>
  </si>
  <si>
    <t>3.Số, ngày tờ khai hải  quan:10050937401/A12 ngày 10/08/2015 đăng ký tại Chi  cục Hải quan Nhơn Trạch - Cục Hải  quan tỉnh Đồng Nai</t>
  </si>
  <si>
    <t>4.Tóm tắt mô tả và đặc  tính hàng hóa:Cao su styren-butadien (SBR), dạnglatex</t>
  </si>
  <si>
    <t>https://thuvienphapluat.vn/van-ban/Thuong-mai/Thong-bao-8893-TB-TCHQ-ket-qua-phan-loai-hang-hoa-xuat-nhap-khau-Trang-thach-2015-295013.aspx</t>
  </si>
  <si>
    <t>8893/TB-TCHQ</t>
  </si>
  <si>
    <t>1.Tên hàng theo khai báo:  Tràng thạch (Feldspar).</t>
  </si>
  <si>
    <t>2.Đơn vị xuất khẩu/nhập  khẩu:
Công tyTNHH  công nghiệp kính NSG Việt Nam.
Địa chỉ: KCN Mỹ Xuân A, Tân Thành,  Bà Rịa - Vũng Tàu.
MST: 3500696503</t>
  </si>
  <si>
    <t>3.Số, ngày tờ khai hải  quan: 10045730381/E31 ngày 29/6/2015 tại Chi cục Hải quan CK cảng Phú Mỹ (Cục  Hải quan tỉnh Bà Rịa - Vũng Tàu).</t>
  </si>
  <si>
    <t>4.Tóm tắt mô tả và đặc  tính hàng hóa:Tràng thạch (Feldspar), dạng bột.</t>
  </si>
  <si>
    <t>2529.10.00</t>
  </si>
  <si>
    <t>https://thuvienphapluat.vn/van-ban/Xuat-nhap-khau/Thong-bao-14884-TB-TCHQ-nam-2014-phan-loai-hang-hoa-xuat-nhap-khau-Chat-long-truyen-nhiet-Therminol-55-261033.aspx</t>
  </si>
  <si>
    <t>14884/TB-TCHQ</t>
  </si>
  <si>
    <t>1. Tên hàng theo khai báo:Chất lỏng  truyền nhiệt Therminol 55.</t>
  </si>
  <si>
    <t>2.Đơn vị nhập khẩu:Công ty TNHH Mercury Advanced Materials (Bình Dương). Địa chỉ: Số 06 VSIP  II-A, Đường số 17, KCN Việt Nam - Singapore II-A, Thị xã Tân Uyên, Tỉnh Bình  Dương. MST: 3701816320.</t>
  </si>
  <si>
    <t>3. Số, ngày tờ khai hải quan:10013934093/A12 ngày 22/09/2014 đăng ký tại Chi cục HQ Quản lý hàng XNK ngoài  KCN - Cục Hải quan tỉnh Bình Dương.</t>
  </si>
  <si>
    <t>4. Tóm tắt mô tả và đặc tính hàng hóa:
Hỗn hợp các hóa chất có thành phần gồm:  hydrocarbon no (26,18%), hydrocarbon thơm (hỗn hợp alkylbenzen với mạch dài  thu được từ quá trình akyl hóa benzene) (64,66%), hợp chất phân cực (hỗn hợp  este) (6,16%).</t>
  </si>
  <si>
    <t>https://thuvienphapluat.vn/van-ban/Xuat-nhap-khau/Thong-bao-1120-TB-TCHQ-2019-ket-qua-phan-loai-doi-voi-hang-hoa-xuat-nhap-khau-408840.aspx</t>
  </si>
  <si>
    <t>1120/TB-TCHQ</t>
  </si>
  <si>
    <t>1. Tên hàng theo khai báo:01010003: Chì nấu (99.99%) HANG MOI 100% (mục 01 PLTK).</t>
  </si>
  <si>
    <t>2. Đơn vị xuất khẩu/nhập khẩu:Công ty TNHH LE LONG Việt Nam
Địa chỉ:Số 40  Bà Chánh Thâu - KP2 - Thị trấn Bến Lức - huyện Bến Lức - tỉnh Long An. MST:  1100102656.</t>
  </si>
  <si>
    <t>3. Số, ngày tờ khai hải quan:10217324096/A12 ngày 17/8/2018 đăng ký tại Chi cục HQ Đức Hòa - Cục  HQ tỉnh Long An</t>
  </si>
  <si>
    <t>4. Tóm tắt mô tả và đặc tính  hàng hóa:
Chì tinh luyện, chưa gia công</t>
  </si>
  <si>
    <t>7801.10.00</t>
  </si>
  <si>
    <t>https://thuvienphapluat.vn/van-ban/Xuat-nhap-khau/Thong-bao-3059-TB-TCHQ-2018-ket-qua-phan-loai-hang-hoa-xuat-nhap-khau-hat-nhua-nguyen-sinh-391145.aspx</t>
  </si>
  <si>
    <t>3059/TB-TCHQ</t>
  </si>
  <si>
    <t>1.Tên  hàng theo khai báo: Hạt nhựa nguyên sinh Polyethylene, dạng hạt, có trọng  lượng riêng dưới 0.94 - Polyolefin Plastomer (Polymer from ethylene, density  below 0.94) Supreme 021S</t>
  </si>
  <si>
    <t>2.Đơn  vị xuất khẩu/nhập khẩu: Công ty TNHH Huhtamaki Việt Nam
Địa chỉ: 22 đường số 8, KCN Việt  Nam- Singapore, phường Bình Hòa, thị xã Thuận An, tỉnh Bình Dương</t>
  </si>
  <si>
    <t>3.Số,  ngày tờ khai hải quan: 10184037965/A12 ngày 29/01/2018 đăng ký tại Chi cục  Hải quan Khu công nghiệp Việt Nam - Singapore - Cục Hải quan tỉnh Bình Dương</t>
  </si>
  <si>
    <t>4. Tóm tắt mô tả và đặc tính  hàng hóa:Copolyme etylene - alpha - olefin nguyên  sinh, dạng hạt, có trọng lượng riêng dưới 0.94. Thành phần monomer ethylene  trội hơn.</t>
  </si>
  <si>
    <t>3901.40.00</t>
  </si>
  <si>
    <t>https://thuvienphapluat.vn/van-ban/Xuat-nhap-khau/Thong-bao-14708-TB-TCHQ-2014-ket-qua-phan-loai-Mo-boi-tron-BM50-hang-Orelub-xuat-nhap-khau-260711.aspx</t>
  </si>
  <si>
    <t>14708/TB-TCHQ</t>
  </si>
  <si>
    <t>1.  Tên hàng theo khai báo: Mỡ bôi trơn BM50, hãng Orelub (2.3kg/thùng).</t>
  </si>
  <si>
    <t>2.  Đơn vị nhập khẩu/xuất khẩu: Công ty TNHH Công nghệ tích hợp phát triển mạng lưới  thông tin Việt Nam; Địa chỉ: Nhà số 5E Vĩnh Hồ, Tổ 5A, Ngã Tư Sở, Đống Đa,  HN. MST: 0101960704.</t>
  </si>
  <si>
    <t>3.  Số, ngày tờ khai hải quan:10016703816/A11 ngày 15/10/2014 đăng ký tại: Chi cục HQ  Bắc Hà Nội (Cục HQ TP.Hà Nội).</t>
  </si>
  <si>
    <t>4.  Tóm tắt mô tả và đặc tính hàng hóa:
Mỡ  bôi trơn chứa trên 70% khối lượng dầu khoáng nguồn gốc dầu mỏ.</t>
  </si>
  <si>
    <t>2710.19.44</t>
  </si>
  <si>
    <t>https://thuvienphapluat.vn/van-ban/Xuat-nhap-khau/Thong-bao-8393-TB-TCHQ-phan-loai-chat-tao-mau-tong-hop-thuc-pham-dang-bot-291905.aspx</t>
  </si>
  <si>
    <t>8393/TB-TCHQ</t>
  </si>
  <si>
    <t>16-09-2015</t>
  </si>
  <si>
    <t>1.Tên hàng theo khai  báo:Chất tạo màu tổng hợp dùng cho thực phẩm dạng  bột (Orange red735), 1 thùng = 25kg.</t>
  </si>
  <si>
    <t>2.Đơn  vịnhập khẩu:Công ty  TNHH CN thực phẩm Pataya (Việt Nam); Địa chỉ: Lô 44 KCN Trà Nóc 1 - Phường  Trà Nóc - Quận Bình Thủy,TPCần  Thơ; Mã số thuế: 1800339717.</t>
  </si>
  <si>
    <t>3.Số,  ngày tờ khai hải quan:10044785086/A12 ngày 22/6/2015  tại Chi cục Hải quan Tây Đô - Cục Hải quan TPCần Thơ</t>
  </si>
  <si>
    <t>4.Tóm tắt mô tả và đặc  tính hàng hóa:Hỗn hợp thuốc màu hữu cơ tổng hợp  dùng cho thực phẩm, dạng bột. Thành phần gồm disodium  6-hydroxy-5-[(4-sulfophenyl)azo]-2-naphthalenesulfonate và trisodium (8Z)-7-oxo-8-[(4-sulfonatonaphthalen-1-yl)hydrazinylidene]naphthalene-1,3-disulfonate</t>
  </si>
  <si>
    <t>https://thuvienphapluat.vn/van-ban/Xuat-nhap-khau/Thong-bao-3775-TB-TCHQ-2015-ket-qua-phan-loai-Chat-hoan-tat-vai-trong-nganh-det-273326.aspx</t>
  </si>
  <si>
    <t>3775/TB-TCHQ</t>
  </si>
  <si>
    <t>1.Tên hàng theo khai  báo:Chất hoàn tấtvải trong ngành dệt  Sirrix Antox Cn Liq. (Mục 2 tại TKHQ).</t>
  </si>
  <si>
    <t>2.Đơn vị nhập khẩu/xuất  khẩu:Công ty CP Vinatex Quốc tế- Chi nhánh TP. Đà Nẵng; Địa chỉ: Đườngsố3, KCN Hòa Khánh, Hòa Khánh Bắc, Liên Chiểu,  Đà Nẵng; MST: 0106234350-003.</t>
  </si>
  <si>
    <t>3.Số, ngày tờ khai hải  quan:27/NCQ/PMD ngày 03/03/2014 đăng ký tại: Chi cục  HQ CK Cảng ĐàNẵng.(Cục HQ Đà Nẵng).</t>
  </si>
  <si>
    <t>4.Tóm tắt mô tả và đặc  tính hàng hóa:
Chế phẩm làm sạch dùngtrongcông nghiệp dệt.</t>
  </si>
  <si>
    <t>https://thuvienphapluat.vn/van-ban/Thuong-mai/Thong-bao-8382-TB-TCHQ-phan-loai-chat-hoat-dong-be-mat-khong-phan-ly-CNO511-2015-291865.aspx</t>
  </si>
  <si>
    <t>8382/TB-TCHQ</t>
  </si>
  <si>
    <t>1.Tên hàng theo khai  báo:Chất hoạt động bề mặt không phân ly  CNO511. Hàng mới 100%. (Mục 10)</t>
  </si>
  <si>
    <t>2.Đơn vị nhập khẩu:Công ty TNHH YONG JIN VINA. Địa chỉ:D-4U-CN, D-4W-CN, KCN Mỹ Phước 3, Bến Cát, Bình Dương. Mã sốthuế: 3700789836</t>
  </si>
  <si>
    <t>3.Số, ngày tờ khai hải  quan:10039002843/A12 ngày 07/05/2015 đăng ký tại Chi  cục Hải quan KCN Mỹ Phước - Cục Hải quan tỉnh Bình Dương</t>
  </si>
  <si>
    <t>4.Tóm tắt mô tả và đặc tính hàng hóa:Chất  hoạt động bề mặt không phân ly, dạng lỏng (có sức căng bề mặt 37.7 dyn/cm  &lt; 45 dyn/cm), thành phần chính là polyethylen glycol</t>
  </si>
  <si>
    <t>https://thuvienphapluat.vn/van-ban/Thuong-mai/Thong-bao-8383-TB-TCHQ-phan-loai-cao-su-tong-hop-NBR-Butadiene-Acrylonitrile-polymer-G2315-2015-291866.aspx</t>
  </si>
  <si>
    <t>8383/TB-TCHQ</t>
  </si>
  <si>
    <t>1.Tên hàng theo khai  báo:Cao su tổng hợp NBR -  Butadiene-Acrylonitrile polymer G2315. Hàng mới 100% (Mục 2)</t>
  </si>
  <si>
    <t>2.Đơn vị nhập khẩu:Công ty TNHH YONG JIN VINA. Địa chỉ:D-4U-CN, D-4W-CN,KCN Mỹ Phước 3, Bến Cát, Bình Dương. Mã sốthuế: 3700789836</t>
  </si>
  <si>
    <t>4.Tóm tắt mô tả và đặc tính hàng hóa:Hỗn hợp cao su  acrylonitril- butadien, rosin và axit béo hữu cơ (tổng hàm lượng rosin và  axit béo là 1.6%), dạng nguyên sinh, ở dạng khối</t>
  </si>
  <si>
    <t>4002.59.10</t>
  </si>
  <si>
    <t>https://thuvienphapluat.vn/van-ban/Thuong-mai/Thong-bao-8381-TB-TCHQ-phan-loai-cao-su-tong-hop-Brominated-Isobutylene-Isoprene-Copolymer-G2316-291884.aspx</t>
  </si>
  <si>
    <t>8381/TB-TCHQ</t>
  </si>
  <si>
    <t>1.Tên hàng theo khai  báo:Cao sutổnghợp -  Brominated Isobutylene-Isoprene Copolymer (BIIR) G2316.  Hàng mới 100%. (Mục 3)</t>
  </si>
  <si>
    <t>4.Tóm tắt mô tả và đặc tính hàng hóa:Cao su  isobutilen-isopren đã brom hóa, dạng nguyên sinh, ở dạng khối</t>
  </si>
  <si>
    <t>4002.39.90</t>
  </si>
  <si>
    <t>https://thuvienphapluat.vn/van-ban/Xuat-nhap-khau/Thong-bao-8375-TB-TCHQ-phan-loai-cao-su-tong-hop-Styrene-Butadiene-G2321-2015-291897.aspx</t>
  </si>
  <si>
    <t>8375/TB-TCHQ</t>
  </si>
  <si>
    <t>1.Tên hàng theo khai  báo:Cao su tổng hợp - Styrene Butadiene G2321. Hàng mới 100%. (Mục8)</t>
  </si>
  <si>
    <t>4.Tóm tắt mô tả và đặc tính hàng hóa:Chế phẩm màu,  thành phần gồm màu hữu cơ, phụgia vô cơvàcao su styren-butadien, dạng rắn, màu tím</t>
  </si>
  <si>
    <t>https://thuvienphapluat.vn/van-ban/Xuat-nhap-khau/Thong-bao-8376-TB-TCHQ-phan-loai-cao-su-tong-hop-Styrene-Butadiene-G2320-2015-291898.aspx</t>
  </si>
  <si>
    <t>8376/TB-TCHQ</t>
  </si>
  <si>
    <t>1.Tên hàng theo khai  báo:Cao su tổng hợp - Styrene Butadiene G2320. Hàng mới 100%. (Mục7)</t>
  </si>
  <si>
    <t>4.Tóm tắt mô tả và đặc tính hàng hóa:Chế phẩm màu,  thành phần gồm màu hữu cơ, phụgia vô cơvàcao su styren-butadien, dạng rắn, màuđỏ</t>
  </si>
  <si>
    <t>https://thuvienphapluat.vn/van-ban/Xuat-nhap-khau/Thong-bao-8377-TB-TCHQ-phan-loai-cao-su-tong-hop-Styrene-Butadiene-G2319-2015-291899.aspx</t>
  </si>
  <si>
    <t>8377/TB-TCHQ</t>
  </si>
  <si>
    <t>1.Tên hàng theo khai  báo:Cao su tổng hợp - Styrene Butadiene G2319. Hàng mới 100%. (Mục6)</t>
  </si>
  <si>
    <t>4.Tóm tắt mô tả và đặc tính hàng hóa:Chế phẩm màu,  thành phần gồm màu hữu cơ, phụgia vô cơvàcao su styren-butadien, dạng rắn, màuvàng</t>
  </si>
  <si>
    <t>https://thuvienphapluat.vn/van-ban/Xuat-nhap-khau/Thong-bao-8378-TB-TCHQ-phan-loai-chat-on-dinh-cao-su-291900.aspx</t>
  </si>
  <si>
    <t>8378/TB-TCHQ</t>
  </si>
  <si>
    <t>1.Tên hàng theo khai  báo:Chất ổn định (gia cố) cao su - Rubber  reinforcing agent A2318. Hàng mới 100%. (Mục 5)</t>
  </si>
  <si>
    <t>4.Tóm tắt mô tả và đặc tính hàng hóa:Bis[3-triethoxysilyl)propyl]polysulphit</t>
  </si>
  <si>
    <t>https://thuvienphapluat.vn/van-ban/Xuat-nhap-khau/Thong-bao-8379-TB-TCHQ-phan-loai-chat-chong-oxy-hoa-cao-su-291901.aspx</t>
  </si>
  <si>
    <t>8379/TB-TCHQ</t>
  </si>
  <si>
    <t>1.Tên hàng theo khai  báo:Chất chống oxy hóa cao su - Anti-oxidant  agent A2317. Hàng mới 100%. (Mục 4)</t>
  </si>
  <si>
    <t>4.Tóm tắt mô tả và đặc tính hàng hóa:2,6-di-tert-butyl-p-cresol</t>
  </si>
  <si>
    <t>https://thuvienphapluat.vn/van-ban/Xuat-nhap-khau/Thong-bao-8374-TB-TCHQ-phan-loai-cao-su-tong-hop-Styrene-Butadiene-G2198-2015-291966.aspx</t>
  </si>
  <si>
    <t>8374/TB-TCHQ</t>
  </si>
  <si>
    <t>1.Tên hàng theo khai  báo:Cao su tổng hợp - Styrene Butadiene G2198. Hàng  mới 100%. (Mục 19)</t>
  </si>
  <si>
    <t>4.Tóm tắt mô tả và đặc tính hàng hóa:Chế phẩm màu,  thành phần gồm màu hữu cơ, phụgia vô cơvàcao su styren-butadien, dạng rắn, màu xanh  tím</t>
  </si>
  <si>
    <t>https://thuvienphapluat.vn/van-ban/Xuat-nhap-khau/Thong-bao-3682-TB-TCHQ-2015-phan-loai-hang-hoa-xuat-nhap-khau-Phim-chup-Xquang-y-te-273314.aspx</t>
  </si>
  <si>
    <t>1.Tên hàng theo khai  báo:Phim dùng cho chụp X-quang y tế (500 tấm/ hộp)-16082684 - Medical X-ray film super HR-U 35x43 500SH (Mục 5  PLTK)</t>
  </si>
  <si>
    <t>2.Đơn vị nhập khẩu:Công ty TNHH Fujifilm Việt Nam. Địa chỉ: Phòng 2001, tầng 20, Tòa  nhà Gemadept 2 bis 4-6, Đường Lê Thánh Tôn, Bến Nghé, Quận 1 Tp Hồ Chí Minh.  MST: 0311169111.</t>
  </si>
  <si>
    <t>3.Số, ngày tờ khai hải  quan:10017485554/A41 ngày 22/10/2014 đăng ký tại  Chi cục HQ Quản lý hàng đầu tư; Cục Hải quan TP Hồ Chí Minh.</t>
  </si>
  <si>
    <t>4.Tóm tắt mô tả và đặc  tính hàng hóa:phim dạng tấm từ polyethylene  terephthalat, kích thước 350x430 mm, có phủ chất nhạy tia X (chủ yếu là muối  bạc bromua), chưa phơi sáng, dùng trong chụp X- Quang.
Theo ý kiến Bộ Y tế thì phim  X-quang y tế, các cỡ, chủng loại HR-U (Fujifilm Corporation/ Nhật Bản) có  công dụng: in tráng kết quả chiếu chụp X-quang, phục vụ việc chẩn đoán và  điều trị bệnh nhân</t>
  </si>
  <si>
    <t>3701.10.00</t>
  </si>
  <si>
    <t>https://thuvienphapluat.vn/van-ban/Xuat-nhap-khau/Thong-bao-1015-TB-TCHQ-2019-ket-qua-phan-loai-doi-voi-Vai-det-thoi-522295.aspx</t>
  </si>
  <si>
    <t>1. Tên hàng theo khai báo:Vải dệt thoi, thành phần 14% Mulberry Silk 66% Rayon, 20% Cotton, đã  nhuộm chưa tráng phủ hay ngâm tẩm không dún, trọng lượng 180g/m2, dạng cuộn  khổ1,8m, mới 100% (Mục 2 tờ khai)</t>
  </si>
  <si>
    <t>2. Đơn vị nhập khẩu:Công ty TNHH Thương mại Dịch vụ Quốc tế Phương Nam - Địachỉ:Số 2 ngách 345/69 Phố Khương trung,  P.Khương Đình, Q. Thanh Xuân, HàNội. MST: 0107262199.</t>
  </si>
  <si>
    <t>3. Tờ khai số:10219038540/A11ngày 28/8/2018 đăng ký tại Chi  cục HQCK Hữu Nghị - Cục Hải quan tỉnh Lạng Sơn.</t>
  </si>
  <si>
    <t>4. Tóm tắt mô tả và đặc tính  hàng hóa:Vải dệt thoi vân điểm, thành phần tính  theo trọng lượng: 69% filament Rayon, 19% cotton và 12% tơ tằm, màu trắng, chưa thấm tẩm, bề mặt chưa tráng phủ hay ép lớp với vật liệu  khác, định lượng 174 g/m2, dạng cuộn khổ 143 cm.</t>
  </si>
  <si>
    <t>5408.31.00</t>
  </si>
  <si>
    <t>https://thuvienphapluat.vn/van-ban/Xuat-nhap-khau/Thong-bao-974-TB-TCHQ-2019-ket-qua-phan-loai-doi-voi-Chat-lam-sach-Powder-Cleaner-Akitease-953-522910.aspx</t>
  </si>
  <si>
    <t>974/TB-TCHQ</t>
  </si>
  <si>
    <t>19-02-2019</t>
  </si>
  <si>
    <t>1. Tên hàng theo khai báo: Chất làm  sạch (Powder Cleaner - Akitease 953). Theo KQGĐ số: 2100/N3.12/TĐ, ngày  07/08/2012 (mục 1 tờ khai hải quan)</t>
  </si>
  <si>
    <t>2. Đơn vị xuất khẩu/nhập khẩu: Công  ty TNHH MTV Concord Textile Corporation Vietnam;
Địa chỉ: KCN Nhơn Trạch II, huyện  Nhơn Trạch, tỉnh Đồng Nai;
MST: 3602226088</t>
  </si>
  <si>
    <t>3. Số, ngày tờ khai hải quan:  10204772330/A12 ngày 06/6/2018 đăng ký tại Chi cục Hải quan Nhơn Trạch - Cục  Hải quan tỉnh Đồng Nai.</t>
  </si>
  <si>
    <t>4. Tóm tắt mô tả và đặc tính  hàng hóa:Chế phẩm làm sạch chứa natri hydroxit,  chất hữu cơ hoạt động bề mặt anion, dạng bột</t>
  </si>
  <si>
    <t>https://thuvienphapluat.vn/van-ban/Xuat-nhap-khau/Thong-bao-5810-TB-TCHQ-2018-ket-qua-phan-loai-doi-voi-hang-hoa-xuat-nhap-khau-516591.aspx</t>
  </si>
  <si>
    <t>5810/TB-TCHQ</t>
  </si>
  <si>
    <t>04-10-2018</t>
  </si>
  <si>
    <t>1. Tên hàng theo khai báo: Nguyên  liệu sản xuất dung dịch khoan dầu khí, thành phần đất sét biến tính dạng bột:  VERSAGEL HT (mục 1 tờ khai hải quan)</t>
  </si>
  <si>
    <t>2. Đơn vị xuất khẩu/nhập khẩu: Công  ty TNHH Dung dịch Khoan M-I Việt Nam;
Địa chỉ: Số 99 Lê Lợi, Phường Thắng  Nhì, TP.Vũng Tàu, Tỉnh Bà Rịa - Vũng Tàu;
MST: 3500101322</t>
  </si>
  <si>
    <t>3. Số, ngày tờ khai hải quan:  10190866384/A12 ngày 19/03/2018 đăng ký tại Chi cục Hải quan Quản lý hàng Đầu  Tư - Cục Hải quan TP.Hồ Chí Minh.</t>
  </si>
  <si>
    <t>4. Tóm tắt mô tả và đặc tính  hàng hóa:Đất sét biến tính hữu cơ, dạng bột</t>
  </si>
  <si>
    <t>https://thuvienphapluat.vn/van-ban/Xuat-nhap-khau/Thong-bao-739-TB-TCHQ-ket-qua-phan-loai-hang-hoa-xuat-nhap-khau-may-bom-nuoc-bang-dien-2016-317771.aspx</t>
  </si>
  <si>
    <t>739/TB-TCHQ</t>
  </si>
  <si>
    <t>1. Tên hàng theo khai báo:Mục 1, 2, 3, 4,  5, 6, 7 tờ khai - Chi tiết theo phụ lục đính kèm.</t>
  </si>
  <si>
    <t>2. Đơn vị xuất khẩu/nhập khẩu:Công ty TNHH  Panasonic Việt Nam. Địa chỉ: Lô J1 - J2, Khu CN Thăng Long, Đông Anh, Hà Nội.  Mã số thuế: 0101824243.</t>
  </si>
  <si>
    <t>3.Số, ngày tờ khai hải quan:10062582170/A41 ngày 10/11/2015 đăng ký tại Chi cục Hải quan CK cảng Đà Nẵng  - Cục Hải quan thành phố Đà Nẵng.</t>
  </si>
  <si>
    <t>4. Tóm tắt mô tả và đặc tính hàng hóa: Chi  tiết theo phụ lục đính kèm.</t>
  </si>
  <si>
    <t>8413.81.11</t>
  </si>
  <si>
    <t>https://thuvienphapluat.vn/van-ban/Thuong-mai/Thong-bao-8236-TB-TCHQ-phan-loai-vai-det-kim-tu-xo-soi-tong-hop-hang-ton-kho-mixed-polyester-2015-292924.aspx</t>
  </si>
  <si>
    <t>1.Tên hàng theo khai báo: Mục  1 PLTK: Vải dệt kim từ xơ sợi tổng hợp khổ 58/60. Vải  thun hàng tồn kho (Vải mixedpolyester),  hàng mới 100%.</t>
  </si>
  <si>
    <t>2.Đơn vị xuất khẩu/nhập khẩu:  Công ty CP TM-Du lịch Sóc Trăng; địa chỉ: 131 Nguyễn Chí Thanh, Phường 6, TP  Sóc Trăng, tỉnh Sóc Trăng; Mã số thuế: 2200218800.</t>
  </si>
  <si>
    <t>3.Số, ngày tờ khai hải  quan: 10038709812/A11 ngày 05/05/2015 đăng ký tại Chi cục  Hải quan Cảng Cần Thơ, Cục Hải quan TP.Cần Thơ.</t>
  </si>
  <si>
    <t>4.Tóm tắt mô tả và đặc  tính hàng hóa:
Vải dệt kim từ sợi  tổng hợp Polyamit, đã nhuộm màu đen, đã in hoa văn họa tiết, trọng lượng vải  212g/cm3.</t>
  </si>
  <si>
    <t>https://thuvienphapluat.vn/van-ban/Xuat-nhap-khau/Thong-bao-8264-TB-TCHQ-phan-loai-Dicumyl-peroxit-DCP-chat-noi-mach-san-xuat-giay-dep-2015-293068.aspx</t>
  </si>
  <si>
    <t>8264/TB-TCHQ</t>
  </si>
  <si>
    <t>1.Tên hàng theo khai báo: Mục 3: Dicumyl peroxit DCP, chất nối mạch dùng  trong quá trình sản xuất giày dép.</t>
  </si>
  <si>
    <t>2.Đơn vị nhập khẩu:Công ty TNHH Young Mind Việt  Nam; Đ/c: Thôn Song Mai, xã An Hồng, huyện An Dương, Hải Phòng; Mã số thuế:  0201373724.</t>
  </si>
  <si>
    <t>3.Số, ngày tờkhai hải quan:10037107943/A11 ngày  17/4/2015 tại Chi cục Hải quan Cửa khẩu Móng Cái - Cục Hải quan Quảng Ninh.</t>
  </si>
  <si>
    <t>4.Tóm tắt mô tả và đặc  tính hàng hóa:Dicumyl peroxide.</t>
  </si>
  <si>
    <t>https://thuvienphapluat.vn/van-ban/Xuat-nhap-khau/Thong-bao-8265-TB-TCHQ-phan-loai-chat-tao-phong-tao-xop-ACH802-san-xuat-giay-dep-2015-293069.aspx</t>
  </si>
  <si>
    <t>8265/TB-TCHQ</t>
  </si>
  <si>
    <t>1.Tên hàng theo khai báo: Mục 4: Chất tạo phồng (tạo xốp) ACH802, dùng trong quátrình sản xuất giày dép.</t>
  </si>
  <si>
    <t>4.Tóm tắt mô tả và đặc  tính hàng hóa:Chếphẩm hóa chất có thành phần gồm Azodicarbonamide và muối của axit stearic, dạng bột.</t>
  </si>
  <si>
    <t>https://thuvienphapluat.vn/van-ban/Xuat-nhap-khau/Thong-bao-8267-TB-TCHQ-phan-loai-hop-chat-lam-sach-chua-carbon-N220-MB1-2015-293070.aspx</t>
  </si>
  <si>
    <t>8267/TB-TCHQ</t>
  </si>
  <si>
    <t>1.Tên hàng theo khai báo: Hợp chất làm sạch chứa carbon - N220-MB1 (Carbon  black masterbatch). Hàng mới 100%. (Mục 26)</t>
  </si>
  <si>
    <t>2.Đơn vị nhập khẩu:Công ty TNHH Yong Jin Vina.  Địa chỉ: D-4U-CN, D-4W-CN, KCN Mỹ Phước 3, Bến Cát, Bình  Dương. Mã số thuế: 3700789836</t>
  </si>
  <si>
    <t>3.Số, ngày tờkhai hải quan:10044106344/A12  ngày 17/06/2014 đăng ký tạiChi cục Hải quan KCN Mỹ Phước - Cục Hải quan  tỉnh Bình Dương</t>
  </si>
  <si>
    <t>4.Tóm tắt mô tả và đặc  tính hàng hóa:Cao su hỗn hợp dạng tấm, thành phần gồm: cao su butadien »40%, cao su tự nhiên »20%, muội  carbon »35%</t>
  </si>
  <si>
    <t>https://thuvienphapluat.vn/van-ban/Xuat-nhap-khau/Thong-bao-2831-TB-TCHQ-2018-phan-loai-hang-hoa-xuat-nhap-khau-chat-hoa-hoc-che-bien-thuc-pham-395322.aspx</t>
  </si>
  <si>
    <t>1. Tên hàng theo khai báo:Hỗn hợp các chất  hóa học dùng chế biến thực phẩm - TARI P22 25KG (D04-014) - (Số CAS:  7758-29-4. 7722-88-5) Hàng mới 100% (mục 03 PLTK).</t>
  </si>
  <si>
    <t>2. Đơn vị xuất khẩu/nhập khẩu:Công ty  TNHH Behn Meyer Việt Nam Địa chỉ: số 36 Đường số 6, KCN VSIP, Thuận An, Bình  Dương. MST: 3700720496.</t>
  </si>
  <si>
    <t>4. Tóm tắt mô tả và đặc tính hàng hóa:
Hỗn hợp muối natri, kali với các dạng phosphat, hợp  chất silic, dùng trong chế biến thực phẩm.</t>
  </si>
  <si>
    <t>https://thuvienphapluat.vn/van-ban/Xuat-nhap-khau/Thong-bao-14366-TB-TCHQ-nam-2014-phan-loai-hang-hoa-xuat-nhap-khau-Dexibuprofen-san-xuat-thuoc-259665.aspx</t>
  </si>
  <si>
    <t>14366/TB-TCHQ</t>
  </si>
  <si>
    <t>1. Tên hàng theo khai báo: Dexibuprofen  (S + Ibuprofen) - Hoạt chất sản xuất thuốc</t>
  </si>
  <si>
    <t>2. Đơn vị nhập khẩu: Công ty TNHH Phil  Inter Pharma; Đ/c: số 25, đường số 8, Vsip, Thuận An, Bình Dương; MST:  3700621583</t>
  </si>
  <si>
    <t>3. Số, ngày tờ khai hải quan:  10011564825/A12 ngày 28/08/2014 đăng ký tại Chi cục Hải quan KCN Việt Nam -  Singapore (Cục Hải quan Bình Dương)</t>
  </si>
  <si>
    <t>4. Tóm tắt mô tả và đặc tính hàng hóa:  Dexibuprofen, dạng bột</t>
  </si>
  <si>
    <t>2916.39.90</t>
  </si>
  <si>
    <t>https://thuvienphapluat.vn/van-ban/Xuat-nhap-khau/Thong-bao-14360-TB-TCHQ-nam-2014-phan-loai-Hon-hop-chat-thom-dung-trong-cong-nghiep-259676.aspx</t>
  </si>
  <si>
    <t>14360/TB-TCHQ</t>
  </si>
  <si>
    <t>1. Tên hàng theo khai báo: Hỗn hợp chất  thơm dùng trong công nghiệp (Dazzling Season I TSG14-05142) - NPL sx mỹ phẩm.</t>
  </si>
  <si>
    <t>2. Đơn vị nhập khẩu: Công ty TNHH Rohto  - Mentholatum (Việt Nam) ; Đ/c: Số 16 VSIP, đường số 5, KCN Việt Nam -  Singapore, Thuận An, Bình Dương; MST: 3700239769.</t>
  </si>
  <si>
    <t>3. Số, ngày tờ khai hải quan:10015559585/A12 ngày 03/10/2014 tại Chi cục HQ VSIP (Cục Hải quan tỉnh Bình  Dương).</t>
  </si>
  <si>
    <t>4.  Tóm tắt mô tả và đặc tính hàng hóa:  Hỗn hợp chất thơm: Cineole; alpha - Pinene; Camphene; o-Cymene; 3-Carene;  alpha - Linalool; terpinene dạng lỏng.</t>
  </si>
  <si>
    <t>https://thuvienphapluat.vn/van-ban/Thuong-mai/Thong-bao-8227-TB-TCHQ-ket-qua-phan-loai-hang-hoa-xuat-nhap-khau-giay-Duplex-lung-xam-292687.aspx</t>
  </si>
  <si>
    <t>8227/TB-TCHQ</t>
  </si>
  <si>
    <t>1. Tên hàng theo khai báo:Giấy Duplex lưng xám (Duplex board grey back). Định lượng 350 gsm. Hàng mới  100%. Size 79x94cm (mục 1)</t>
  </si>
  <si>
    <t>2. Đơn vị nhập khẩu:Chi  nhánh Công ty TNHH Tân Hy Xí nghiệp In và baobì Duy Nhật. Địa  chỉ: 327Nam Kỳ Khởi Nghĩa, P.7, TP.Sóc Trăng. Mã số thuế: 2200212220001</t>
  </si>
  <si>
    <t>3. Số, ngày  tờ khai hải quan:10041029472/A11 ngày 21/05/2015 đăng ký tạiChi cục  Hải quan Sóc Trăng - Cục Hải quan thành phố Cần Thơ</t>
  </si>
  <si>
    <t>4. Tóm tắt mô tả và đặc tính  hàng hóa:Các tông hai lớp được làm bằng phương pháp ép ẩm có mặt dưới màu  xám từ bột giấy tái chế, một mặt được tráng phủ bằng canxi cacbonate, dạng tờ  hình chữ nhật, kích thước 79x94cm, định lượng 349 g/m2</t>
  </si>
  <si>
    <t>https://thuvienphapluat.vn/van-ban/Thuong-mai/Thong-bao-8184-TB-TCHQ-phan-loai-chat-tang-bam-be-mat-printing-oil-290164.aspx</t>
  </si>
  <si>
    <t>8184/TB-TCHQ</t>
  </si>
  <si>
    <t>1. Tên hàng theo khai báo:Chất tăng bám bề mặt - printing oil (mục 11 PLTK)</t>
  </si>
  <si>
    <t>2.Đơn  vị nhập khẩu:Công ty TNHH Một thành viên thương mại  Nghiệp Mậu;
Địa chỉ:  144/46 Khu phố Tân Hòa, Phương Đông Hòa, Dĩ An, BìnhDương; Mã số thuế: 3702077249.</t>
  </si>
  <si>
    <t>3. Số, ngày tờ khai hải  quan:10043698583/A12 ngày 12/6/2015 tại Chi cục Hải quan quản lý HXNK  NKCN - Cục Hải quan tỉnh Bình Dương.</t>
  </si>
  <si>
    <t>4. Tóm tắt mô tảvà đặc tính hàng hóa:Polyaminobismaleimide, dạng phân tán</t>
  </si>
  <si>
    <t>https://thuvienphapluat.vn/van-ban/Thuong-mai/Thong-bao-8185-TB-TCHQ-phan-loai-thuoc-mau-huu-co-tong-hop-dang-bot-mau-vang-san-xuat-muc-in-290171.aspx</t>
  </si>
  <si>
    <t>8185/TB-TCHQ</t>
  </si>
  <si>
    <t>1. Tên hàng theo khai báo:Thuốc màu hữu cơ tổng hợp dạng bột, màu vàng (dùng sản  xuất mực in)/ Yellow GRZK (hàng giống hệt) (mục 8 PLTK)</t>
  </si>
  <si>
    <t>2.Đơn  vị nhập khẩu:Công ty TNHH Sakata INX Việt Nam; Địa chỉ: 33 Đại Lộ Tự do, KCN Việt Nam - Singapore, Thuận An, Bình  Dương; Mã số thuế: 0303177976.</t>
  </si>
  <si>
    <t>3. Số, ngày tờ khai hải  quan:10036164203/A12 ngày 10/4/2015 tại Chi cục Hải quan VSIP - Cục Hải  quan tỉnh Bình Dương.</t>
  </si>
  <si>
    <t>4. Tóm tắt mô tảvà đặc tính hàng hóa:Thuốc màu hữu cơ có  thành phần từ dẫn xuất Dichlorobenzidine, dạng bột màu vàng.</t>
  </si>
  <si>
    <t>https://thuvienphapluat.vn/van-ban/Thuong-mai/Thong-bao-8186-TB-TCHQ-phan-loai-chat-khu-bot-NSDF-Defoamer-290172.aspx</t>
  </si>
  <si>
    <t>8186/TB-TCHQ</t>
  </si>
  <si>
    <t>1. Tên hàng theo khai báo:Chất khử bọt NSDF Defoamer (mục 10 PLTK)</t>
  </si>
  <si>
    <t>2.Đơn  vị nhập khẩu:Công ty TNHH Một thành viên thương mại  Nghiệp Mậu;
Địa chỉ:  144/46 Khu phố Tân Hòa, Phường Đông Hòa, Dĩ An, BìnhDương; Mã số thuế: 3702077249.</t>
  </si>
  <si>
    <t>4. Tóm tắt mô tảvà đặc tính hàng hóa:Polyaminobismaleimide, dạng phân  tán</t>
  </si>
  <si>
    <t>https://thuvienphapluat.vn/van-ban/Thuong-mai/Thong-bao-8187-TB-TCHQ-phan-loai-mau-nuoc-huu-co-TS-3011-Soft-white-past-290173.aspx</t>
  </si>
  <si>
    <t>8187/TB-TCHQ</t>
  </si>
  <si>
    <t>1. Tên hàng theo khai báo:Màu nước hữu cơ TS-3011 Soft white past (mục  8 PLTK)</t>
  </si>
  <si>
    <t>4. Tóm tắt mô tảvà đặc tính hàng hóa:Chế phẩm màu hữu cơ,  vô cơ có thành phần chính từ Dioxit titan phân tán trong  môi trường nước, dạng lỏng, màu hồng,  dùng để tạo màu cho mực in. Hàm lượng titan  dioxit &gt;80% tính theo trọng lượng khô.</t>
  </si>
  <si>
    <t>https://thuvienphapluat.vn/van-ban/Thuong-mai/Thong-bao-8188-TB-TCHQ-phan-loai-mau-nuoc-huu-co-TS-7380-Yellow-290174.aspx</t>
  </si>
  <si>
    <t>8188/TB-TCHQ</t>
  </si>
  <si>
    <t>1. Tên hàng theo khai báo:Màu nước hữu cơ TS-7380 Yellow (mục  7 PLTK)</t>
  </si>
  <si>
    <t>4. Tóm tắt mô tảvà đặc tính hàng hóa:Chế phẩm màu hữu cơ tổng hợp có tăng sáng huỳnh  quang phân tán trong Copoly (acrylonitrile: styrene), nước... dạng lỏng, dùng để tạo màu cho mực in.</t>
  </si>
  <si>
    <t>https://thuvienphapluat.vn/van-ban/Thuong-mai/Thong-bao-8189-TB-TCHQ-phan-loai-mau-nuoc-huu-co-TS-7382-Orange-290175.aspx</t>
  </si>
  <si>
    <t>8189/TB-TCHQ</t>
  </si>
  <si>
    <t>1. Tên hàng theo khai báo:Màu nước hữu cơ TS-7382 Orange (mục  5 PLTK)</t>
  </si>
  <si>
    <t>2.Đơn  vị nhập khẩu:Công ty TNHH Một thành viên thương mại  Nghiệp Mậu; Địa chỉ: 144/46 Khu phố Tân Hòa, Phường Đông Hòa, Dĩ An, BìnhDương; Mã số  thuế: 3702077249.</t>
  </si>
  <si>
    <t>4. Tóm tắt mô tảvà đặc tính hàng hóa:Chế phẩm màu hữu cơ tổng  hợp có tăng sáng huỳnh quang phân tán  trong Copoly (acrylonitrile: styrene), nước... dạng lỏng,  dùng để tạo màu cho mực in.</t>
  </si>
  <si>
    <t>https://thuvienphapluat.vn/van-ban/Thuong-mai/Thong-bao-8190-TB-TCHQ-phan-loai-mau-nuoc-huu-co-TS-7386-Magenta-290177.aspx</t>
  </si>
  <si>
    <t>8190/TB-TCHQ</t>
  </si>
  <si>
    <t>1. Tên hàng theo khai báo:Màu nước hữu cơ TS-7386 Magenta (mục  6 PLTK)</t>
  </si>
  <si>
    <t>2.Đơn  vị nhập khẩu:Công ty TNHH Một thành viên thương mại  Nghiệp Mậu; Địa chỉ: 144/46 Khu phố Tân Hòa, Phường Đông Hòa, Dĩ An, BìnhDương; Mã số thuế: 3702077249.</t>
  </si>
  <si>
    <t>https://thuvienphapluat.vn/van-ban/Thuong-mai/Thong-bao-8191-TB-TCHQ-phan-loai-mau-nuoc-huu-co-TS-7202-Yellow-FG-CONC-290178.aspx</t>
  </si>
  <si>
    <t>8191/TB-TCHQ</t>
  </si>
  <si>
    <t>1. Tên hàng theo khai báo:Màu nước hữu cơ TS-7202 Yellow FG  CONC (mục 3 PLTK)</t>
  </si>
  <si>
    <t>4. Tóm tắt mô tảvà đặc tính hàng hóa:Thuốc màu hữu cơ  (Pigment yellow) phân tán trong nước, dạng lỏng, dùng để  tạo màu cho mực in.</t>
  </si>
  <si>
    <t>https://thuvienphapluat.vn/van-ban/Thuong-mai/Thong-bao-8192-TB-TCHQ-ket-qua-phan-loai-hang-hoa-xuat-nhap-khau-Mau-nuoc-huu-co-290187.aspx</t>
  </si>
  <si>
    <t>8192/TB-TCHQ</t>
  </si>
  <si>
    <t>1. Tên hàng theo khai báo:Màu nước hữu cơ TS-7103 Green FYL (mục  4 PLTK)</t>
  </si>
  <si>
    <t>4. Tóm tắt mô tảvà đặc tính hàng hóa:Thuốc màu hữu cơ  (Pigment green) phân tán trong nước, dạng lỏng,dùng để tạo màu cho mực in.</t>
  </si>
  <si>
    <t>https://thuvienphapluat.vn/van-ban/Thuong-mai/Thong-bao-8196-TB-TCHQ-phan-loai-men-mau-in-chai-thuy-tinh-white-thermoplastic-290191.aspx</t>
  </si>
  <si>
    <t>8196/TB-TCHQ</t>
  </si>
  <si>
    <t>1. Tên hàng theo khai báo:Men màu in chai thủy tinh (white thermoplastic), mới 100% (mục 1 PLTK)</t>
  </si>
  <si>
    <t>2.Đơn  vị nhập khẩu:Chi nhánh Công ty TNHH Thủy tinh Malaya - Việt Nam, địa chỉ: KCN Mỹ Xuân A, huyện Tân Thành, tỉnh Bà Rịa  Vũng Tàu; Mã số thuế: 0300692986001.</t>
  </si>
  <si>
    <t>3. Số, ngày tờ khai hải  quan:10040892876/A11 ngày 20/5/2015 tại Chi cục Hải quan cửa khẩu cảng  Cái Mép - Cục Hải quan tỉnh Bà Rịa - Vũng Tàu.</t>
  </si>
  <si>
    <t>4. Tóm tắt mô tảvà đặc tính hàng hóa:Mực màu trắng dùng trong ngành công  nghiệp thủy tinh, thành phần chính gồm titan dioxit, silic oxit, este của  axit béo, cồn béo, …, dạng khối không đồng  đều vềkích thước, hàm lượng  tro là 76,3%.</t>
  </si>
  <si>
    <t>3215.90.90</t>
  </si>
  <si>
    <t>https://thuvienphapluat.vn/van-ban/Thuong-mai/Thong-bao-8197-TB-TCHQ-phan-loai-son-PU-Polyurethane-resin-HX-1055F-dung-de-san-xuat-da-290192.aspx</t>
  </si>
  <si>
    <t>8197/TB-TCHQ</t>
  </si>
  <si>
    <t>1. Tên hàng theo khai báo:Sơn PU Polyurethane (Polyurethane resin)  HX-1055F (dùng để sản xuất da), hàng mới 100% (Mục 1 PLTK)</t>
  </si>
  <si>
    <t>2.Đơn  vị nhập khẩu:Công ty TNHH Coronet (Việt Nam); địa  chỉ: Lô EI-7, EI-8, EI-9, KCN Giao Long giai đoạn II, xã  An Phước, huyện Châu Thành, tỉnh Bến Tre; Mã số thuế:  1300932904.</t>
  </si>
  <si>
    <t>3. Số, ngày tờ khai hải  quan:10045711960/A12 ngày 29/6/2015 đăng ký tại Chi cục HQ CK cảng Mỹ  Tho, Cục Hải quan tỉnh Long An.</t>
  </si>
  <si>
    <t>4. Tóm tắt mô tảvà đặc tính hàng hóa:Dung dịch polyurethan trong dung môi  hữu cơ bao gồm 2- propanol và dimethylformamide, hàm lượng dung môi ~ 69.38%.</t>
  </si>
  <si>
    <t>https://thuvienphapluat.vn/van-ban/Thuong-mai/Thong-bao-8198-TB-TCHQ-phan-loai-men-mau-in-chai-thuy-tinh-black-thermoplastic-290193.aspx</t>
  </si>
  <si>
    <t>8198/TB-TCHQ</t>
  </si>
  <si>
    <t>1. Tên hàng theo khai báo:Men màu in chai thủy tinh (black thermoplastic), mới 100% (mục 2 PLTK)</t>
  </si>
  <si>
    <t>4. Tóm tắt mô tảvà đặc tính hàng hóa:Mực màu đen dùng  trong ngành công nghiệp thủy tinh, thành phần chính gồm  đồng cromit, titan dioxit, silic oxit, este của axit béo, cồn béo, ….,  dạng khối không đồng đều vềkích thước, hàm lượng tro là 77,3%.</t>
  </si>
  <si>
    <t>https://thuvienphapluat.vn/van-ban/Thuong-mai/Thong-bao-8155-TB-TCHQ-phan-loai-giay-bia-trang-phu-mot-mat-dang-cuon-290145.aspx</t>
  </si>
  <si>
    <t>8155/TB-TCHQ</t>
  </si>
  <si>
    <t>08-09-2015</t>
  </si>
  <si>
    <t>1.Tên hàng theo khai  báo:Giấy bìa tráng phủ một  mặt, dạng cuộn Định lượng 230-315 gsm, Khổ 792-1100mm.  Hàng tồn kho. Mới 100% (mục 1)</t>
  </si>
  <si>
    <t>2.Đơn vị nhập khẩu:Công ty TNHH Tân Nhật Việt. Địa chỉ: 574/4 Phạm Thế Hiển, Phường 4,  Quận 8, Thành phố Hồ Chí Minh. Mã số thuế: 0302295085</t>
  </si>
  <si>
    <t>3.Số, ngày tờ khai hải  quan:10043797003/A11 ngày 12/06/2015 đăng ký tại Chi  cục Hải quan CK Cảng Sài Gòn KV I - Cục Hải quan thành phố Hồ Chí Minh</t>
  </si>
  <si>
    <t>4.Tóm tắt mô tả và đặc  tính hàng hóa:Các tông nhiều lớp đã tráng phủ bằng  CaCO3 ở mặt trên, được làm bằng phương pháp épẩm, gồm 3 lớp: lớptrên và lớp dưới được làm từ  bột giấy tẩy trắng, lớp giữa chủ yếu được làm từ hỗn hợp  bột giấy tái chế. Dạng cuộn, chiều rộng 109.9cm. Định  lượng 285.1g/m2</t>
  </si>
  <si>
    <t>https://thuvienphapluat.vn/van-ban/Thuong-mai/Thong-bao-8156-TB-TCHQ-phan-loai-giay-bia-trang-phu-mot-mat-dang-cuon-290146.aspx</t>
  </si>
  <si>
    <t>8156/TB-TCHQ</t>
  </si>
  <si>
    <t>3.Số, ngày tờ khai hải  quan:10043793606/A11 ngày  12/06/2015 đăng ký tại Chi cục Hải quan CK Cảng Sài Gòn KV I - Cục Hải quan  thành phố Hồ Chí Minh</t>
  </si>
  <si>
    <t>4.Tóm tắt mô tả và đặc  tính hàng hóa:Các tông nhiều lớp đã tráng phủ bằng  CaCO3 ở mặt trên, được làm bằng phương pháp épẩm, gồm 3 lớp: lớptrên và lớp dưới được làm từ  bột giấy tẩy trắng, lớp giữa chủ yếu được làm từ hỗn hợp  bột giấy tái chế. Dạng cuộn, chiều rộng79.2cm. Định lượng234.1/m2</t>
  </si>
  <si>
    <t>https://thuvienphapluat.vn/van-ban/Thuong-mai/Thong-bao-8157-TB-TCHQ-phan-loai-chat-dung-de-khu-mau-nuoc-PM-CATALYST-290147.aspx</t>
  </si>
  <si>
    <t>8157/TB-TCHQ</t>
  </si>
  <si>
    <t>1.Tên hàng theo khai  báo:Chất dùng để khử màu nước (PM CATALYST) trong  trạm xử lý nước thải của nhà máy dệt nhuộm CN (mục 1).</t>
  </si>
  <si>
    <t>2.Đơn vị nhập khẩu:Công ty TNHH Sungnam Knitting Mills. MST: 0600426858.</t>
  </si>
  <si>
    <t>3. Số, ngày tờ khai hải quan:10023057661/A12 ngày 08/12/2014 tại Chi cục HQ Nam Định - Cục Hải  quan Thanh Hóa.</t>
  </si>
  <si>
    <t>4. Tóm tắt mô tả và đặc tính  hàng hóa:
Mặt hàng theo phân tích là chế phẩm  hóa chất chứa Clo và phụ gia trong môi trường kiềm.</t>
  </si>
  <si>
    <t>https://thuvienphapluat.vn/van-ban/Thuong-mai/Thong-bao-8158-TB-TCHQ-phan-loai-chat-dung-de-khu-mau-nuoc-SM-CATALYST-290156.aspx</t>
  </si>
  <si>
    <t>8158/TB-TCHQ</t>
  </si>
  <si>
    <t>1.Tên hàng theo khai  báo:Chất dùng để khử màu nước (SM CATALYST) trong trạm xử lý nước thảithuộcnhà  máy dệt nhuộm CN (mục2).</t>
  </si>
  <si>
    <t>4. Tóm tắt mô tả và đặc tính  hàng hóa:
Mặt hàng theo phân tích là chế phẩm  hóa chất chứa Clo và phụ gia trong môi trườngaxit.</t>
  </si>
  <si>
    <t>https://thuvienphapluat.vn/van-ban/Thuong-mai/Thong-bao-8159-TB-TCHQ-phan-loai-chat-dung-de-nuoi-cay-vi-sinh-trong-nuoc-AP-502-290157.aspx</t>
  </si>
  <si>
    <t>8159/TB-TCHQ</t>
  </si>
  <si>
    <t>1.Tên hàng theo khai  báo:Chất dùng để nuôi cấy vi  sinh trong nước (AP-502) của trạm xử lý nước thảitrong  nhà máy dệt nhuộm CN (mục 7).</t>
  </si>
  <si>
    <t>4. Tóm tắt mô tả và đặc tính  hàng hóa:
Mặt hàng theo phân tích là copolyme  acrylamide/sodrum acrylate nguyên sinh, dạng bột.</t>
  </si>
  <si>
    <t>https://thuvienphapluat.vn/van-ban/Thuong-mai/Thong-bao-8160-TB-TCHQ-phan-loai-chat-dung-de-nuoi-cay-vi-sinh-trong-nuoc-BM-S-POWDER-290158.aspx</t>
  </si>
  <si>
    <t>8160/TB-TCHQ</t>
  </si>
  <si>
    <t>1.Tên hàng theo khai  báo:Chất dùng để nuôi cấy vi sinh trong nước (BM-S-  POWDER) của trạm xử lý nước thải trong nhà máy dệt nhuộm CN (mục 6).</t>
  </si>
  <si>
    <t>4. Tóm tắt mô tả và đặc tính  hàng hóa:
Mặt hàng theo phân tích là chế phẩm  enzyme.</t>
  </si>
  <si>
    <t>https://thuvienphapluat.vn/van-ban/Thuong-mai/Thong-bao-8161-TB-TCHQ-phan-loai-chat-dung-de-nuoi-cay-vi-sinh-trong-nuoc-BIOMOST-290159.aspx</t>
  </si>
  <si>
    <t>8161/TB-TCHQ</t>
  </si>
  <si>
    <t>1.Tên hàng theo khai  báo:Chất dùng để nuôi cấy vi sinh trong nước  (BIOMOST) của trạm xử lý nước thảitrong nhà máy dệt  nhuộm CN (mục 5).</t>
  </si>
  <si>
    <t>4. Tóm tắt mô tả và đặc tính  hàng hóa:
Mặt hàng theo phân tích là chế phẩm  có chứa vi khuẩn Bacillus, dùng trong xử lý nước.</t>
  </si>
  <si>
    <t>https://thuvienphapluat.vn/van-ban/Thuong-mai/Thong-bao-8162-TB-TCHQ-phan-loai-chat-dung-de-nuoi-cay-vi-sinh-trong-nuoc-AOC-100A-290160.aspx</t>
  </si>
  <si>
    <t>8162/TB-TCHQ</t>
  </si>
  <si>
    <t>1.Tên hàng theo khai  báo:Chất dùng để nuôi cấy vi sinhtrong nước (AOC-100A) của trạm xử lý nước  thải trong nhà máy dệt nhuộm CN (mục 3).</t>
  </si>
  <si>
    <t>4. Tóm tắt mô tả và đặc tính  hàng hóa:
Mặt hàng theo phân tích là chế phẩm  hóa chất chứa poly aluminuin chloride, toluene, phụ gia.</t>
  </si>
  <si>
    <t>https://thuvienphapluat.vn/van-ban/Thuong-mai/Thong-bao-8163-TB-TCHQ-phan-loai-chat-beo-thuc-vat-AKOPOL-NH48-nguyen-lieu-san-xuat-banh-keo-290161.aspx</t>
  </si>
  <si>
    <t>8163/TB-TCHQ</t>
  </si>
  <si>
    <t>1.Tên hàng theo khai báo:  Chất béo thực vật - AKOPOL NH48 (nguyên liệu dùng để sản xuất bánh kẹo) (mục  1 Tờ khai)</t>
  </si>
  <si>
    <t>2.Đơn vị xuất khẩu/nhập  khẩu: Công ty TNHH Thực phẩm Orion Vina; Địa chỉ: Lô E-13-CN, đường NA3, KCN  Mỹ Phước 2, TX Bến Cát, Bình Dương; Mã số thuế:  3700667933.</t>
  </si>
  <si>
    <t>3.Số,  ngày tờ khai hải quan: 10039588581/AI2 ngày 11/5/2015 đăng ký tại Chi cục HQ  KCN Mỹ Phước - Cục Hải quan TP. HCM.</t>
  </si>
  <si>
    <t>4.Tóm  tắt mô tả và đặc tính hàng hóa:
Hỗn hợp các phân đoạn từ dầu thực  vật, dạng rắn</t>
  </si>
  <si>
    <t>https://thuvienphapluat.vn/van-ban/Xuat-nhap-khau/Thong-bao-8330-TB-TCHQ-phan-loai-GR013-Amonium-persulphate-dang-ran-2015-291851.aspx</t>
  </si>
  <si>
    <t>8330/TB-TCHQ</t>
  </si>
  <si>
    <t>1. Tên hàng theo khai báo:GR013#&amp;Amonium persulphate (dạng rắn) (mục 1 PLTK).</t>
  </si>
  <si>
    <t>2. Đơn vị xuất khẩu/nhập khẩu:Công ty TNHH Một Thành Viên Magic Vina.
Địa chỉ: Lô U-1A, đường Long Hậu,  KCN Long Hậu mở rộng, xã Long Hậu, huyện Cần Giuộc, tỉnh Long An.
MST: 1101717388</t>
  </si>
  <si>
    <t>3. Số, ngày tờ khai hải quan:10044965480/E31 ngày 23/6/2015 đăng ký tại Chi cục Hải quan Bến Lức - Cục Hải  quan tỉnh Long An.</t>
  </si>
  <si>
    <t>4. Tóm tắt mô tả và đặc tính  hàng hóa:Amonium Persulphates.</t>
  </si>
  <si>
    <t>https://thuvienphapluat.vn/van-ban/Xuat-nhap-khau/Thong-bao-8331-TB-TCHQ-phan-loai-Axit-Polyphosphoric-2015-291852.aspx</t>
  </si>
  <si>
    <t>8331/TB-TCHQ</t>
  </si>
  <si>
    <t>1. Tên hàng theo khai báo:Axit Polyphosphoric (mục 13 PLTK).</t>
  </si>
  <si>
    <t>2. Đơn vị xuất khẩu/nhập khẩu:Công ty TNHH điện tử Việt Hoa.
Địa chỉ: Lô A1, KCN Hòa Khánh, Liên  Chiểu, Đà Nẵng.
MST: 0400456968</t>
  </si>
  <si>
    <t>3. Số, ngày tờ khai hải quan:10042590181/A12 ngày 3/6/2015 đăng ký tại Chi cục Hải quan KCN Hòa Khánh - Liên  Chiểu (Cục Hải quan TP. Đà Nẵng).</t>
  </si>
  <si>
    <t>4. Tóm tắt mô tả và đặc tính  hàng hóa:Dung dịch axit Polyphosphoric.</t>
  </si>
  <si>
    <t>2809.20.99</t>
  </si>
  <si>
    <t>https://thuvienphapluat.vn/van-ban/Xuat-nhap-khau/Thong-bao-3312-TB-TCHQ-2015-phan-loai-hang-hoa-xuat-nhap-khau-PR10-Polymer-acrylic-272207.aspx</t>
  </si>
  <si>
    <t>1. Tên hàng theo khai báo:PR10 Polymer acrylic dạng nguyên  sinh, dạng phân tán/750-C. (Mục 2 tại TKHQ).</t>
  </si>
  <si>
    <t>2. Đơn vị nhập khẩu: Công ty TNHH Samil Vina; Địa  chỉ: Đường số 5, KCN Long Thành, Long Thành, Đồng Nai. MST: 3600790154.</t>
  </si>
  <si>
    <t>3. Số, ngày tờ khai hải quan: 10024498784/E31 ngày 22/12/2014  đăng ký tại: Chi cục HQ Long Thành (Cục HQ Đồng Nai).</t>
  </si>
  <si>
    <t>4. Tóm tắt mô tả và đặc tính hàng hóa: Hỗn hợp polyme từ  copolyme etylen-vinyl axetat (50%), copolyme aciylate (10%)...dạng bột nhão.</t>
  </si>
  <si>
    <t>https://thuvienphapluat.vn/van-ban/Xuat-nhap-khau/Thong-bao-3313-TB-TCHQ-2015-phan-loai-hang-hoa-xuat-nhap-khau-PR06-Che-pham-lam-sach-272208.aspx</t>
  </si>
  <si>
    <t>1. Tên hàng theo khai báo:PR06 Chế phẩm làm sạch- Loại khác/Disfo  KSS.(Mục 1 tại TKHQ).</t>
  </si>
  <si>
    <t>2. Đơn vị nhập khẩu: Công ty TNHH Samil Vina; Địa chỉ: Đường  sô 5, KCN Long Thành, Long Thành, Đồng Nai. MST: 3600790154.</t>
  </si>
  <si>
    <t>3. Số, ngày tờ khai hải quan: 10024498784/E31 ngày 22/12/2014 đăng  ký tại: Chi cục HQ Long Thành (Cục HQ Đồng Nai).</t>
  </si>
  <si>
    <t>4. Tóm tắt mô tả và đặc tính hàng hóa: Hỗn hợp dung môi  trichloroethylene, percloroethylene(»90%), hợp chất ester từ phthalate...</t>
  </si>
  <si>
    <t>https://thuvienphapluat.vn/van-ban/Thuong-mai/Thong-bao-8087-TB-TCHQ-ket-qua-phan-loai-hang-hoa-xuat-nhap-khau-Che-pham-tu-chat-mau-huu-co-290326.aspx</t>
  </si>
  <si>
    <t>8087/TB-TCHQ</t>
  </si>
  <si>
    <t>1.Tên hàng theo khai  báo:Chế phẩm làm từ chất màu hữu cơ tổng hợp - E  0083 Yellow (Mục 2 PLTK)</t>
  </si>
  <si>
    <t>2.Đơn vị nhập khẩu:Công ty TNHH Hóa chấtHS Việt Nam; Địa chỉ: KCN Nhơn Trạch 1, Nhơn Trạch, Đồng Nai; Mã số thuế: 3600999244.</t>
  </si>
  <si>
    <t>3.Số, ngày tờ khai hải  quan:10033488140/A12 ngày 20/3/2015 tại Chi cục Hải  quan Nhơn Trạch - Cục Hải quan tỉnh Đồng Nai.</t>
  </si>
  <si>
    <t>4.Tóm tắt mô tả và đặc  tính hàng hóa:Chếphẩm màu hữu  cơ phân tán trong nhựa, dạng hạt.</t>
  </si>
  <si>
    <t>https://thuvienphapluat.vn/van-ban/Thuong-mai/Thong-bao-8088-TB-TCHQ-ket-qua-phan-loai-hang-hoa-xuat-nhap-khau-Che-pham-tu-chat-mau-huu-co-290328.aspx</t>
  </si>
  <si>
    <t>8088/TB-TCHQ</t>
  </si>
  <si>
    <t>1.Tên hàng theo khai  báo:Chế phẩm làm từ chất màu hữu cơ tổng hợp - E  0144 Red (Mục 3 PLTK)</t>
  </si>
  <si>
    <t>2.Đơn  vị nhập khẩu:Công ty TNHH Hóa chất HS Việt Nam; Địa chỉ: KCN Nhơn Trạch 1, Nhơn Trạch, Đồng Nai; Mã số thuế: 3600999244.</t>
  </si>
  <si>
    <t>4.Tóm tắt mô tả và đặc  tính hàng hóa:Chế phẩm màu hữu cơ phân tán trong  nhựa, dạng hạt.</t>
  </si>
  <si>
    <t>https://thuvienphapluat.vn/van-ban/Thuong-mai/Thong-bao-8089-TB-TCHQ-ket-qua-phan-loai-hang-hoa-xuat-nhap-khau-Che-pham-tu-chat-mau-huu-co-290329.aspx</t>
  </si>
  <si>
    <t>8089/TB-TCHQ</t>
  </si>
  <si>
    <t>1.Tên hàng theo khai  báo:Chế phẩm làm từ chất màu hữu cơ tổng hợp - E2030Yellow (Mục4PLTK)</t>
  </si>
  <si>
    <t>4.Tóm tắt mô tả và đặc  tính hàng hóa:Chế phẩm màu hữu cơ phân tán trong  copolymer polybutadiene: styrene, dạng tấm</t>
  </si>
  <si>
    <t>https://thuvienphapluat.vn/van-ban/Thuong-mai/Thong-bao-8090-TB-TCHQ-ket-qua-phan-loai-hang-hoa-xuat-nhap-khau-Cao-su-tong-hop-R0260-Yellow-290330.aspx</t>
  </si>
  <si>
    <t>8090/TB-TCHQ</t>
  </si>
  <si>
    <t>1.Tên hàng theo khai  báo:Cao su tổng hợp - R 0260 Yellow (Mục 12 PLTK)</t>
  </si>
  <si>
    <t>2.Đơn vị nhập khẩu:Công ty TNHH Hóa chất HS Việt Nam; Địa chỉ: KCN Nhơn Trạch 1, Nhơn  Trạch, Đồng Nai; Mã số thuế: 3600999244.</t>
  </si>
  <si>
    <t>https://thuvienphapluat.vn/van-ban/Xuat-nhap-khau/Thong-bao-857-TB-TCHQ-2019-ket-qua-phan-loai-doi-voi-Thep-hop-kim-can-phang-522897.aspx</t>
  </si>
  <si>
    <t>857/TB-TCHQ</t>
  </si>
  <si>
    <t>1. Tên hàng theo khai báo:Thép hợp kim cán phẳng (hàm lượng C ≈ 0,12%, Cr  ≈ 0,23%, Ni ≈ 3,14% tính theo trọng lượng), dạng tấm, chưa được gia công quá  mức cán nóng, phủ sơn (mục 5 tờ khai)</t>
  </si>
  <si>
    <t>2. Đơn vị xuất khẩu/nhập khẩu:Công ty TNHH DAIDO AMISTAR  (Việt Nam); Địa chỉ: Đường B2, khu B, KCN Phố Nối A, Lạc Hồng, Văn Lâm, Hưng  Yên; MST: 0900299992</t>
  </si>
  <si>
    <t>3. Số, ngày tờ khai hải quan:10175770652/A12 ngày 11/12/2017 đăng ký tại Chi cục Hải quan Quản lý  hàng đầu tư gia công - Cục Hải quan TP Hải Phòng</t>
  </si>
  <si>
    <t>4. Tóm tắt mô tả và đặc tính  hàng hóa:Thép hợp kim (hàm  lượng Mo ≈ 0,28%, Ni ≈ 2,97% tính theo trọng lượng), dạng thanh, mặt cắt  ngang hình chữ nhật, chưa gia công quá mức rèn, bề mặt phủ lớp sơn đen bảo  quản</t>
  </si>
  <si>
    <t>7228.40.90</t>
  </si>
  <si>
    <t>https://thuvienphapluat.vn/van-ban/Xuat-nhap-khau/Thong-bao-860-TB-TCHQ-2019-ket-qua-phan-loai-doi-voi-Thep-la-hop-kim-Silic-ky-thuat-dien-522900.aspx</t>
  </si>
  <si>
    <t>860/TB-TCHQ</t>
  </si>
  <si>
    <t>1. Tên hàng theo khai báo:Thép lá hợp kim Silic kỹ thuật điện không có nguyên tố Bo, Crom đã  được cán phẳng dạng cuộn loại 30M0H/30H102 kích thước 0.30mmx560mm dùng cho sản xuất máy biến thế, hàng  mới 100% (mục 13 PLTK).</t>
  </si>
  <si>
    <t>2. Đơn vị xuất khẩu/nhập khẩu:Công Ty Trách Nhiệm Hữu Hạn ABB.
Địa chỉ: Km số 9, Quốc lộ 1A,  Phường Hoàng Liệt, Quận Hoàng Mai, Hà Nội. MST: 0100114441.</t>
  </si>
  <si>
    <t>3. Số, ngày tờ khai hải quan:10203859740/A12 ngày 01/6/2018 đăng ký tại Chi cục HQ Bắc Hà Nội -  Cục HQ TP. Hà Nội.</t>
  </si>
  <si>
    <t>4. Tóm tắt mô tả và đặc tính  hàng hóa:
Thép silic kỹ thuật điện được cán  phẳng, các hạt tinh thể (cấu trúc tế vi) có định hướng, dày 0,3mm, chiều rộng  560mm, dạng cuộn</t>
  </si>
  <si>
    <t>7226.11.90</t>
  </si>
  <si>
    <t>https://thuvienphapluat.vn/van-ban/Xuat-nhap-khau/Thong-bao-858-TB-TCHQ-2019-ket-qua-phan-loai-doi-voi-Thep-hop-kim-can-phang-522898.aspx</t>
  </si>
  <si>
    <t>858/TB-TCHQ</t>
  </si>
  <si>
    <t>1. Tên hàng theo khai báo:Thép hợp kim cán phẳng (hàm lượngC≈ 0,32%, Cr ≈ 5,74%, Mo ≈ 2,44% tính theo trọng lượng), dạng tấm,  chưa được gia công quá mức cán nóng, phủ sơn (mục 4 tờ khai)</t>
  </si>
  <si>
    <t>2. Đơn vị xuất khẩu/nhập khẩu:Công ty TNHH DAIDO AMISTAR (Việt Nam); Địa chỉ:  Đường B2, khu B, KCN Phố Nối A, Lạc Hồng, Văn Lâm, Hưng  Yên; MST: 0900299992</t>
  </si>
  <si>
    <t>3. Số, ngày tờ khai hải quan:10175770652/A12 ngày11/12/2017 đăng ký tại Chi  cục Hải quan Quản lý hàng đầu tư gia công - Cục Hải quan TP Hải Phòng</t>
  </si>
  <si>
    <t>4. Tóm tắt mô tả và đặc tính  hàng hóa:Thép hợp kim (hàm  lượng Cr ≈ 5,71%, Mo ≈ 2,59% tính theo trọng lượng), dạng thanh, mặt cắt  ngang hình chữ nhật, chưa gia công quá mức rèn, bề mặt phủ lớp sơn đen bảo  quản</t>
  </si>
  <si>
    <t>https://thuvienphapluat.vn/van-ban/Xuat-nhap-khau/Thong-bao-861-TB-TCHQ-2019-ket-qua-phan-loai-doi-voi-Thep-la-hop-kim-Silic-ky-thuat-dien-522901.aspx</t>
  </si>
  <si>
    <t>861/TB-TCHQ</t>
  </si>
  <si>
    <t>1. Tên hàng theo khai báo:Thép lá hợp kim Silic kỹ thuật điện ko có nguyên tố Bo Crom đãđược cán phẳng dạng đai&amp;dải loại 20ZDKH75/20D068 kích thước  0.20mmx460mm để sx máy biến thế NSX:Nippon Steel &amp; Sumitomo Metal, mới 100%  (mục 45 PLTK).</t>
  </si>
  <si>
    <t>3. Số, ngày tờ khai hải quan:10214206694/A12 ngày 31/7/2018 đăng ký tại Chi cục HQ Bắc Hà Nội -  Cục HQ TP. Hà Nội.</t>
  </si>
  <si>
    <t>4. Tóm tắt mô tả và đặc tính  hàng hóa:
Thép hợp kim silic kỹ thuật điện  được cán phẳng, các hạt tinh thể (cấu trúc tế vi) có định hướng, dày 0,20mm,  chiều rộng 460mm, dạng cuộn</t>
  </si>
  <si>
    <t>https://thuvienphapluat.vn/van-ban/Thuong-mai/Thong-bao-8193-TB-TCHQ-ket-qua-phan-loai-hang-hoa-xuat-nhap-khau-Nguyen-lieu-san-xuat-thuoc-290188.aspx</t>
  </si>
  <si>
    <t>8193/TB-TCHQ</t>
  </si>
  <si>
    <t>1. Tên hàng theo khai báoNguyên liệu sản xuất thuốc Cefuroxime Axetil (amorphous)</t>
  </si>
  <si>
    <t>2.Đơnvị nhập khẩu:Công ty cổphần  Dược phẩm Tipharco
Địa chỉ: 15 Đốc Bình Kiều, Phường 2, TP.Mỹ Tho,  Tiền Giang
MST: 1200100557</t>
  </si>
  <si>
    <t>3. Số, ngày tờ khai hải  quan:10043653713/A12 ngày 12/6/2015 tại Chi cục Hải quan Mỹ Tho - Cục  Hải quan tỉnh Long An.</t>
  </si>
  <si>
    <t>4. Tóm tắt mô tảvà đặc tính hàng hóa:
Cefuroxim Axetil, dạng bột</t>
  </si>
  <si>
    <t>2941.90.00</t>
  </si>
  <si>
    <t>https://thuvienphapluat.vn/van-ban/Thuong-mai/Thong-bao-8194-TB-TCHQ-ket-qua-phan-loai-hang-hoa-xuat-nhap-khau-Nguyen-lieu-san-xuat-thuoc-290189.aspx</t>
  </si>
  <si>
    <t>8194/TB-TCHQ</t>
  </si>
  <si>
    <t>1. Tên hàng theo khai báoNguyên liệu sản xuất thuốc Cefixime USP34</t>
  </si>
  <si>
    <t>3. Số, ngày tờ khai hải  quan:10043653713/A12 ngày 01/6/2015 tại Chi cục Hải quan Mỹ Tho - Cục  Hải quan tỉnh Long An.</t>
  </si>
  <si>
    <t>4. Tóm tắt mô tảvà đặc tính hàng hóa:
Cefixime, dạng bột</t>
  </si>
  <si>
    <t>https://thuvienphapluat.vn/van-ban/Xuat-nhap-khau/Thong-bao-14109-TB-TCHQ-2014-ket-qua-phan-loai-Chat-lam-sach-kim-loai-Slag-Catcher-xuat-nhap-khau-259294.aspx</t>
  </si>
  <si>
    <t>14109/TB-TCHQ</t>
  </si>
  <si>
    <t>1. Tên hàng theo khai báo:Chất làm  sạch kim loại: Slag Catcher, dùng cho dây truyền đúc kim loại (mục 12 PLTK)</t>
  </si>
  <si>
    <t>2. Đơn vị nhập khẩu:Công ty cổ phần CN  chính xác Việt Nam; địa chỉ: VIII- I KCN Hố Nai, Trảng Bom, Đồng Nai; MST:  3600244282.</t>
  </si>
  <si>
    <t>3. Số, ngày tờ khai hải quan:1044/NKD05 ngày 17/03/2014 đăng ký tại Chi cục Hải quan Thống Nhất - Cục Hải  quan tỉnh Đồng Nai.</t>
  </si>
  <si>
    <t>4. Tóm tắt mô tả và đặc tính hàng hóa:  Xỉ, thành phần chính gồm Na2O 3,2%, Al2O3 11,9%, SiO2 73,4%, K2O 6%, CaO  1,5%, Fe2O3 3% ... dạng hạt, kích thước 0,8mm đến 1,8mm</t>
  </si>
  <si>
    <t>https://thuvienphapluat.vn/van-ban/Xuat-nhap-khau/Thong-bao-14110-TB-TCHQ-nam-2014-phan-loai-hang-hoa-xuat-nhap-khau-Bot-zirconium-duc-kim-loai-259295.aspx</t>
  </si>
  <si>
    <t>14110/TB-TCHQ</t>
  </si>
  <si>
    <t>1. Tên hàng theo khai báo:Bột  zirconium: Zircon flour, dùng cho dây truyền đúc kim loại (mục 10 PLTK).</t>
  </si>
  <si>
    <t>4. Tóm tắt mô tả và đặc tính hàng hóa:  Quặng Zircon đã nghiền mịn, kích thước hạt từ 2mm - 6mm (Công dụng: Tạo khuôn  sản phẩm cho quá trình đúc kim loại).</t>
  </si>
  <si>
    <t>2615.10.00</t>
  </si>
  <si>
    <t>https://thuvienphapluat.vn/van-ban/Xuat-nhap-khau/Thong-bao-14111-TB-TCHQ-2014-ket-qua-phan-loai-Bot-zircon-xuat-nhap-khau-259296.aspx</t>
  </si>
  <si>
    <t>14111/TB-TCHQ</t>
  </si>
  <si>
    <t>1. Tên hàng theo khai báo:Bột zircon  (Quặng zircon) (mục 2 PLTK).</t>
  </si>
  <si>
    <t>2. Đơn vị nhập khẩu/xuất khẩu: Công ty  TNHH Lih Dah Yueh (Việt Nam); địa chỉ: Khu sản xuất Bình Chuẩn, Thuận An,  Bình Dương; MST: 3700424909.</t>
  </si>
  <si>
    <t>3. Số, ngày tờ khai hải quan:10005383475/E21 ngày 01/07/2014 đăng ký tại Chi cục Hải quan KCN Việt Hương -  Cục Hải quan tỉnh Bình Dương.</t>
  </si>
  <si>
    <t>4. Tóm tắt mô tả và đặc tính hàng hóa:  Bột zircon đã nghiền mịn, kích thước hạt £6,12mm (Công dụng: Dùng làm lớp vỏ  bao bọc bên ngoài của cây hàng mẫu bằng sáp, tạo thành khuôn tương, sau đó đổ  thép vào khuôn tương này để cho ra sản phẩm thép).</t>
  </si>
  <si>
    <t>https://thuvienphapluat.vn/van-ban/Xuat-nhap-khau/Thong-bao-3212-TB-TCHQ-2015-phan-loai-hang-hoa-xuat-nhap-khau-Chat-hoan-tat-vai-trong-nganh-det-272211.aspx</t>
  </si>
  <si>
    <t>1. Tên hàng theo khai báo:Chất hoàn tất vải trong ngành dệt  Solusoft NUP LIQ.</t>
  </si>
  <si>
    <t>2. Đơn vị nhập khẩu: Chi nhánh Tp. Đà Nẵng - Công ty  cổ phần Vinatex. Địa chỉ: đường số 3, KCN Hòa Khánh, phường Hòa Khánh Bắc,  quận Liên Chiểu, Tp. Đà Nẵng. MST: 0106234350-003.</t>
  </si>
  <si>
    <t>3. Số, ngày tờ khai hải quan: 32/NCQ/PMD ngày 12/3/2015 tại  Chi cục HQCK Cảng Đà Nẵng - Cục Hải quan Đà Nẵng.</t>
  </si>
  <si>
    <t>4. Tóm tắt mô tả và đặc tính hàng hóa: Mặt hàng theo phân  tích là chế phẩm làm mềm vải, sợi có thành phần gồm polysiloxane đã biến  tính, chất hoạt động bề mặt non-ion và các chất khác</t>
  </si>
  <si>
    <t>https://thuvienphapluat.vn/van-ban/Xuat-nhap-khau/Thong-bao-3213-TB-TCHQ-2015-phan-loai-hang-hoa-xuat-nhap-khau-chat-hoan-tat-vai-trong-nganh-det-272212.aspx</t>
  </si>
  <si>
    <t>1. Tên hàng theo khai báo:Chất hoàn tất vải trong ngành dệt  Nuva N4547 LIQ.</t>
  </si>
  <si>
    <t>2. Đơn vị nhập khẩu: Chi nhánh Tp. Đà Nẵng - Công ty cổ phần  Vinatex. Địa chỉ: đường số 3, KCN Hòa Khánh, phường Hòa Khánh Bắc, quận Liên  Chiểu, Tp. Đà Nẵng. MST: 0106234350-003.</t>
  </si>
  <si>
    <t>3. Số, ngày tờ khai hải quan: 32/NCQ/PMD ngày 12/3/2015 tại Chi  cục HQCK Cảng Đà Nẵng - Cục Hải quan Đà Nẵng.</t>
  </si>
  <si>
    <t>4. Tóm tắt mô tả và đặc tính hàng hóa: Mặt hàng theo phân tích  là chế phẩm chống thấm dùng trong quá trình hoàn tất vải, có thành phần chính  là polyme acrylic và hợp chất của isocianate phân tán trong môi trường nước.</t>
  </si>
  <si>
    <t>https://thuvienphapluat.vn/van-ban/Thuong-mai/Thong-bao-7990-TB-TCHQ-phan-loai-chat-tro-hoan-tat-5-290556.aspx</t>
  </si>
  <si>
    <t>7990/TB-TCHQ</t>
  </si>
  <si>
    <t>1.Tên hàng theo khai báo:Mục 2: Chất trợ hoàn tất 5.</t>
  </si>
  <si>
    <t>2.Đơn vị nhập khẩu:Công ty TNHH Formosa Taffeta Việt Nam; Đ/c: Ấp 1, xã Nhựt Chánh,  huyện Bến Lức, tỉnh Long An; Mã số thuế: 1100102744.</t>
  </si>
  <si>
    <t>3.Số, ngày tờ khai hải  quan:10037613973/E31 ngày 22/4/2015 tại Chi cục Hải  quan Bến Lức - Cục Hải quan Long An.</t>
  </si>
  <si>
    <t>4.Tóm tắt mô tả và đặc tính hàng hóa:Chất làmmềm vải có thành phần từsilicon biến tính phân tán trong nước, dùng  trong ngành dệt.</t>
  </si>
  <si>
    <t>https://thuvienphapluat.vn/van-ban/Thuong-mai/Thong-bao-7986-TB-TCHQ-phan-loai-chat-tro-hoan-tat-2-290577.aspx</t>
  </si>
  <si>
    <t>7986/TB-TCHQ</t>
  </si>
  <si>
    <t>1.Tên hàng theo khai  báo:Mục 4: Chất trợ hoàn tất 2.</t>
  </si>
  <si>
    <t>2.Đơn vị nhập khẩu:Công ty TNHHFormosa Taffeta Việt Nam; Đ/c: Ấp   1, xã Nhựt Chánh, huyện Bến Lức, tỉnh Long An; Mã số thuế: 1100102744.</t>
  </si>
  <si>
    <t>4.Tóm tắt mô tả và đặc tính hàng hóa:Chế  phẩm chống thấmnước dùng trong ngành dệt cóthành phần từ dẫn xuất chứa flo, chất nhũ hóa từsilicon,... dạng lỏng.</t>
  </si>
  <si>
    <t>https://thuvienphapluat.vn/van-ban/Thuong-mai/Thong-bao-7982-TB-TCHQ-phan-loai-chat-tro-nhuom-290587.aspx</t>
  </si>
  <si>
    <t>7982/TB-TCHQ</t>
  </si>
  <si>
    <t>1.Tên hàng theo khai  báo:Mục 5: Chất trợ nhuộm.</t>
  </si>
  <si>
    <t>2.Đơn vị nhập khẩu:Công ty TNHH Formosa Taffeta Việt Nam; Đ/c:Ấp 1,  xã Nhựt Chánh, huyện Bến Lức, tỉnh Long An; Mã số thuế:  1100102744.</t>
  </si>
  <si>
    <t>4.Tóm tắt mô tả và đặc  tính hàng hóa:Dung dịch polyurethan trong dung môi  toluene, dimethylformamide, hàm lượng dung môi » 60% tính  theo trọng lượng.</t>
  </si>
  <si>
    <t>https://thuvienphapluat.vn/van-ban/Thuong-mai/Thong-bao-7963-TB-TCHQ-phan-loai-tam-luoi-bang-plastic-de-che-cho-cay-trong-mau-trang-290605.aspx</t>
  </si>
  <si>
    <t>7963/TB-TCHQ</t>
  </si>
  <si>
    <t>1.Tên hàng theo khai  báo:
Mục 1 PLTK:Insect  Net 32 Mesh (white) - Tấm lưới bằng plastic để che cho cây trồng màu trắng  2.5mx 100m.</t>
  </si>
  <si>
    <t>2.Đơn vị xuất khẩu/nhập khẩu:
Công ty TNHH Agrivina;
Địa chỉ: 450 Nguyễn Từ Lực, phường 8,  thành phố Đà Lạt, tỉnh Lâm Đồng;
Mã số thuế: 5800000167.</t>
  </si>
  <si>
    <t>3.Tờ khai số10044949030/A12 ngày 23/6/2015 đăng ký tại Chi cục Hải quan Đà Lạt -  Cục Hải quan tỉnh Đăk Lăk.</t>
  </si>
  <si>
    <t>4.Tóm tắt mô tả và đặc  tính hàng hóa:
Vải dệt thoi, kiểu dệt vân điểm, được  dệt từ sợifilament poly(ethylene), chưa nhuộm hoặc in,  dạng cuộn, sử dụngđểphủ cây trồng.</t>
  </si>
  <si>
    <t>5407.71.00</t>
  </si>
  <si>
    <t>https://thuvienphapluat.vn/van-ban/Xuat-nhap-khau/Thong-bao-7895-TB-TCHQ-ket-qua-phan-loai-hang-hoa-xuat-nhap-khau-thuoc-nhuom-yellow-P-2RN-Gr-292334.aspx</t>
  </si>
  <si>
    <t>7895/TB-TCHQ</t>
  </si>
  <si>
    <t>1.Tên hàng theo khai  báo:Thuốc nhuộm yellow P-2RN Gr (mục 2 PLTK)</t>
  </si>
  <si>
    <t>2.Đơn vị nhập khẩu:Công ty TNHH Ichihiro Việt Nam; Địa chỉ: Lô 103 Khu CX&amp;CN Linh  Trung 3, Trảng Bàng, Tây Ninh; Mã số thuế: 3900377597.</t>
  </si>
  <si>
    <t>3.Số, ngày tờ khai hải quan:10038352624/E11 ngày 2/5/2015 tại Chi cục Hải quan KCN Trảng Bàng - Cục Hải  quan tỉnh Tây Ninh</t>
  </si>
  <si>
    <t>4.Tóm tắt mô tả và đặc  tính hàng hóa:Chếphẩm thuốc  nhuộm hoạt tính, dạng bột, màu vàng, đi từ dẫn xuất azo.</t>
  </si>
  <si>
    <t>https://thuvienphapluat.vn/van-ban/Xuat-nhap-khau/Thong-bao-7896-TB-TCHQ-ket-qua-phan-loai-hang-hoa-xuat-nhap-khau-thuoc-nhuom-red-P-BN-Gr-292335.aspx</t>
  </si>
  <si>
    <t>7896/TB-TCHQ</t>
  </si>
  <si>
    <t>1.Tên hàng theo khai  báo:Thuốc nhuộm red P-BN Gr (mục 3 PLTK)</t>
  </si>
  <si>
    <t>4.Tóm tắt mô tả và đặc  tính hàng hóa:Chế phẩm thuốc nhuộm hoạt tính, dạng  bột, màu đỏ, đi từ dẫn xuất azo.</t>
  </si>
  <si>
    <t>https://thuvienphapluat.vn/van-ban/Xuat-nhap-khau/Thong-bao-7897-TB-TCHQ-ket-qua-phan-loai-hang-hoa-xuat-nhap-khau-thuoc-mau-pha-che-dang-long-292336.aspx</t>
  </si>
  <si>
    <t>7897/TB-TCHQ</t>
  </si>
  <si>
    <t>1.Tên hàng theo khai  báo:Thuốc màu đã pha chế dạng lỏng - Ceramic  pigment - K3403 - Green color, hàng mới 100% (Mục 3 PLTK)</t>
  </si>
  <si>
    <t>2.Đơn vị nhập khẩu:Công ty CP Gạch men V.T.C. Địa chỉ: Lô 9, KCN Gò Dầu, huyện Long  Thành, tỉnh Đồng Nai; Mã số thuế: 3600723398.</t>
  </si>
  <si>
    <t>3.Số, ngày tờ khai hải quan:10042568411/A12 ngày 5/6/2015 tại Chi cục Hải quan Long Thành  - Cục Hải quan tỉnh Đồng Nai.</t>
  </si>
  <si>
    <t>4.Tóm tắt mô tả và đặc  tính hàng hóa:Thuốc màu đã pha chế dùng trong công  nghiệp gốm sứ thành phần gồm Crom oxit, coban oxit,  canxi oxit, dầu có nguồn gốc từ dầu khoáng, ... dạng lỏng, hàm lượng sau nung ~  32%.</t>
  </si>
  <si>
    <t>https://thuvienphapluat.vn/van-ban/Xuat-nhap-khau/Thong-bao-7898-TB-TCHQ-ket-qua-phan-loai-hang-hoa-xuat-nhap-khau-thuoc-mau-pha-che-dang-long-292337.aspx</t>
  </si>
  <si>
    <t>7898/TB-TCHQ</t>
  </si>
  <si>
    <t>1.Tên hàng theo khai  báo:Thuốc màu đã pha chế dạng lỏng - Ceramic  pigment - K3577 - Blue color, hàng mới 100% (Mục 4 PLTK)</t>
  </si>
  <si>
    <t>4.Tóm tắt mô tả và đặc  tính hàng hóa:Thuốc màu đã pha chế dùng trong công  nghiệp gốm sứ thành phần gồm coban oxit, nhôm oxit, silic ôxit, hỗn hợp este  của các axit Dodecanoic, Tetradecanoic, hexadecanoic, 9-Octadecanoic,... dạnglỏng, hàm lượng sau nung~35%.</t>
  </si>
  <si>
    <t>https://thuvienphapluat.vn/van-ban/Xuat-nhap-khau/Thong-bao-7899-TB-TCHQ-ket-qua-phan-loai-hang-hoa-xuat-nhap-khau-thuoc-mau-pha-che-dang-long-292338.aspx</t>
  </si>
  <si>
    <t>7899/TB-TCHQ</t>
  </si>
  <si>
    <t>1.Tên hàng theo khai  báo:Thuốc màu đã pha chế dạng lỏng - Ceramic pigment - K3379 - Yellow color, hàng mới 100%  (Mục 5 PLTK)</t>
  </si>
  <si>
    <t>4.Tóm tắt mô tả và đặc  tính hàng hóa:Thuốc màu đã pha chế dùngtrongcông nghiệp gốm sứ thành phần gồm Zirconi  oxit, Parazeodim oxit, silic ôxit, dầu có nguồn gốc từ dầu khoáng,... dạng lỏng, hàm lượng sau nung ~  43%.</t>
  </si>
  <si>
    <t>https://thuvienphapluat.vn/van-ban/Thuong-mai/Thong-bao-7885-TB-TCHQ-ket-qua-phan-loai-hang-xuat-nhap-khau-hat-nhua-polybutylene-terephthalate-292345.aspx</t>
  </si>
  <si>
    <t>7885/TB-TCHQ</t>
  </si>
  <si>
    <t>1.Tên hàng theo khai báo: Hạt nhựa polybutylene terephthalate - Ultradur B6550 LN natural  polybutylene terephthalate - Nguyên liệu sản xuất cáp quang (mục 1 PLTK)</t>
  </si>
  <si>
    <t>2.Đơn vị nhập khẩu:Công ty TNHH Cáp điện và hệ  thống LS Việt Nam, địa chỉ: KCN Nhơn Trạch 2, Lộc Khang,  Nhơn Trạch, Đồng Nai; Mã số thuế: 3600840729.</t>
  </si>
  <si>
    <t>3.Số, ngày tờkhai hải quan:10043432900/A12 ngày  10/6/2015 tại Chi cục Hải quan Nhơn Trạch - Cục Hải quan tỉnh Đồng Nai.</t>
  </si>
  <si>
    <t>4.Tóm tắt mô tả và đặc  tính hàng hóa:Polybutylene terephthalate nguyên  sinh,dạng hạt.</t>
  </si>
  <si>
    <t>https://thuvienphapluat.vn/van-ban/Thuong-mai/Thong-bao-7894-TB-TCHQ-ket-qua-phan-loai-hang-hoa-xuat-nhap-khau-thuoc-nhuom-292353.aspx</t>
  </si>
  <si>
    <t>7894/TB-TCHQ</t>
  </si>
  <si>
    <t>1.Tên hàng theo khai  báo:Thuốc nhuộm (mục 1 PLTK)</t>
  </si>
  <si>
    <t>2.Đơn vị nhập khẩu:Công ty TNHH Ichihiro Việt Nam; Địa chỉ: Lô 103 Khu CX&amp;CN Linh Trung 3, Trảng Bàng, Tây Ninh; Mã số thuế:  3900377597.</t>
  </si>
  <si>
    <t>3.Số, ngày tờkhai hải quan:10038352624/E11 ngày  2/5/2015 tại Chi cục Hải quan KCN Trảng Bàng - Cục Hải quan tỉnh Tây Ninh</t>
  </si>
  <si>
    <t>4.Tóm tắt mô tả và đặc  tính hàng hóa:Màu hữu cơ phân tán trong poly(styrene-acrylonitrile-butadiene)</t>
  </si>
  <si>
    <t>https://thuvienphapluat.vn/van-ban/Xuat-nhap-khau/Thong-bao-3123-TB-TCHQ-2015-phan-loai-hang-hoa-xuat-nhap-khau-che-pham-dang-long-lam-sach-moi-han-271448.aspx</t>
  </si>
  <si>
    <t>3123/TB-TCHQ</t>
  </si>
  <si>
    <t>1. Tên hàng theo khai báo:Chế phẩm dạng lỏng làm sạch mối hàn  kim loại dùng trong công nghiệp hàn.</t>
  </si>
  <si>
    <t>2. Đơn vị nhập khẩu: Công ty TNHH Thương mại &amp; Dịch vụ Bảo  Anh. Địa chỉ: số 3/460 đường 5 cũ, phường Hùng Vương, Hồng Bàng, Hải Phòng. MST:  0200606863.</t>
  </si>
  <si>
    <t>3. Số, ngày tờ khai hải quan: 10029424474/A11 ngày 03/02/2015 tại  Chi cục HQ Bắc Phong Sinh - Cục Hải quan Quảng Ninh.</t>
  </si>
  <si>
    <t>4. Tóm tắt mô tả và đặc tính hàng hóa: Mặt hàng theo phân tích  là chế phẩm làm sạch bề mặt kim loại chứa axit HNO3và phụ gia.</t>
  </si>
  <si>
    <t>https://thuvienphapluat.vn/van-ban/Xuat-nhap-khau/Thong-bao-3087-TB-TCHQ-2015-phan-loai-hang-hoa-xuat-nhap-khau-la-Phu-gia-san-xuat-dau-boi-tron-271841.aspx</t>
  </si>
  <si>
    <t>3087/TB-TCHQ</t>
  </si>
  <si>
    <t>1. Tên hàng theo khai báo:Phụ gia IA-955S dùng làm nguyên liệu  trong công nghiệp sản xuất dầu bôi trơn.</t>
  </si>
  <si>
    <t>2. Đơn vị nhập khẩu: Công ty TNHH dầu nhờn IDEMITSU Việt Nam; địa  chỉ: Khu đất CN5, 2E, KCN Đình Vũ, p. Đông Hải 2, Q. Hải An, TP. Hải Phòng;  MST: 0201275452.</t>
  </si>
  <si>
    <t>3. Số, ngày tờ khai hải quan: 1002646705/A12 ngày 08/01/2015 đăng  ký tại Chi cục Hải quan QL hàng ĐT GC - Cục Hải quan TP.Hải  Phòng.</t>
  </si>
  <si>
    <t>4. Tóm tắt mô tả và đặc tính hàng hóa: Chế phẩm chứa trên 70%  khối lượng dầu khoáng nguồn gốc dầu mỏ, thuộc phân đoạn dầu nặng, chưa đóng  gói bán lẻ. Dùng làm nguyên liệu trong quá trình sản xuất dầu bôi trơn.</t>
  </si>
  <si>
    <t>https://thuvienphapluat.vn/van-ban/Xuat-nhap-khau/Thong-bao-2995-TB-TCHQ-2015-ket-qua-phan-loai-hang-hoa-xuat-nhap-khau-sap-khoang-271147.aspx</t>
  </si>
  <si>
    <t>2995/TB-TCHQ</t>
  </si>
  <si>
    <t>1. Tên hàng theo khai báo:Compound Waxes  (sáp khoáng), dạng thể rắn, màu nâu hoặc màu nâu vàng, điểm nóng chảy 65 độ C  đến 70 độ C, điểm sáng 250, độ dính 7,5-9,5.</t>
  </si>
  <si>
    <t>2. Đơn vị nhập khẩu/xuất khẩu:Công ty cổ  phần Sản xuất và Thương mại Hóa chất An Phú; địa chỉ: Số 3-5, Ngõ 612/6 Lạc  Long Quân, quận Tây Hồ, TP. Hà Nội; MST: 0101179794.</t>
  </si>
  <si>
    <t>3. Số, ngày tờ khai hải quan:10028708083/A11  ngày 29/01/2015 đăng ký tại Chi cục Hải quan ga đường sắt quốc tế Đồng Đăng -  Cục Hải quan tỉnh Lạng Sơn.</t>
  </si>
  <si>
    <t>4. Tóm tắt mô tả và đặc tính hàng hóa:Sáp  khoáng nguồn gốc dầu mỏ</t>
  </si>
  <si>
    <t>2712.90.90</t>
  </si>
  <si>
    <t>https://thuvienphapluat.vn/van-ban/Xuat-nhap-khau/Thong-bao-747-TB-TCHQ-ket-qua-phan-loai-chat-thuan-hoa-mau-vang-lam-tang-mau-sac-2016-317777.aspx</t>
  </si>
  <si>
    <t>747/TB-TCHQ</t>
  </si>
  <si>
    <t>1. Tên hàng theo khai báo:CHẤT THUẦN HÓA  MÀU VÀNG LÀM TĂNG MÀU SẮC, DÙNG TRONG XI MẠ ỐC VÍT (GỒM CR3+, CHẤT KỀM…) DẠNG  LỎNG (K-TECH TRI YELLOW B) (Mục 4 tờ khai hải quan)</t>
  </si>
  <si>
    <t>4. Tóm tắt mô tả và đặc tính hàng hóa:
Chế phẩm màu hữu cơ trong môi trường nước, hàm  lượng rắn 5.3%</t>
  </si>
  <si>
    <t>https://thuvienphapluat.vn/van-ban/Xuat-nhap-khau/Thong-bao-13905-TB-TCHQ-2014-ket-qua-phan-loai-Bot-Sino-Crack-Expansive-Mortar-xuat-nhap-khau-259276.aspx</t>
  </si>
  <si>
    <t>13905/TB-TCHQ</t>
  </si>
  <si>
    <t>1. Tên hàng theo khai báo: Bột Sino -  Crack Expansive Mortar (dùng dùng để tách đá không gây nổ).</t>
  </si>
  <si>
    <t>2. Đơn vị nhập khẩu: Công ty cổ phần  Thương Mại Đại Xuân. Địa chỉ: số 57, Tổ 7 - Khu Tân Xuân - Xuân Mai - Chương  Mỹ - Hà Nội.MST; 0103823358.</t>
  </si>
  <si>
    <t>3. Số, ngày tờ khai hải quan:  10015361813/A11 ngày 02/10/2014 đăng ký tại Chi cục HQ CK Cảng Quy Nhơn - Cục  Hải quan tỉnh Bình Định.</t>
  </si>
  <si>
    <t>4. Tóm tắt mô tả và đặc tính hàng hóa:
Chế phẩm chứa hỗn hợp bột CaO, CaCO3,  SiO2, Fe2O3, Al2O3,  MgO và SO3</t>
  </si>
  <si>
    <t>https://thuvienphapluat.vn/van-ban/Thuong-mai/Thong-bao-7968-TB-TCHQ-phan-loai-Amoni-Peroxodisulfate-290579.aspx</t>
  </si>
  <si>
    <t>7968/TB-TCHQ</t>
  </si>
  <si>
    <t>1.Tên hàng theo khai báo:  Amoni Peroxodisulfate (mục 1 PLTK).</t>
  </si>
  <si>
    <t>2.Đơn vị xuất khẩu/nhập  khẩu: Công ty TNHH điện tử Việt Hoa.
Địa chỉ: Lô A1, KCN Hòa Khánh, Liên  Chiểu, Đà Nẵng.
MST: 0400456968</t>
  </si>
  <si>
    <t>3.Số, ngày tờ khai hải  quan: 10043581160/A12 ngày 11/6/2015 đăng ký tại Chi cục Hải quan KCN Hòa  Khánh - Liên Chiểu (Cục Hải quan TP. Đà Nẵng).</t>
  </si>
  <si>
    <t>4.Tóm tắt mô tả và đặc  tính hàng hóa:Amoni peroxodisulfate (amoni  persulphate).</t>
  </si>
  <si>
    <t>https://thuvienphapluat.vn/van-ban/Xuat-nhap-khau/Thong-bao-2775-TB-TCHQ-2015-phan-loai-hang-hoa-xuat-khau-nhap-khau-la-Dau-bong-Nickel-270522.aspx</t>
  </si>
  <si>
    <t>2775/TB-TCHQ</t>
  </si>
  <si>
    <t>1. Tên hàng theo khai báo:Dầu bóng Nickel (NiSO4.6H2O &lt; 35%;  inorganic compounds and water &gt; 65%) (mục 1 PLTK).</t>
  </si>
  <si>
    <t>4. Tóm tắt mô tả và đặc tính hàng hóa: Mặt hàng theo phân tích  là chế phẩm hóa chất chứa muối niken sunphat và kali sunphat.</t>
  </si>
  <si>
    <t>https://thuvienphapluat.vn/van-ban/Xuat-nhap-khau/Thong-bao-2783-TB-TCHQ-2015-phan-loai-Chat-hoan-tat-vai-dung-trong-nganh-det-270524.aspx</t>
  </si>
  <si>
    <t>2783/TB-TCHQ</t>
  </si>
  <si>
    <t>1. Tên hàng theo khai báo:Chất hoàn tất vải dùng trong ngành dệt Tannex Rena Liq 01</t>
  </si>
  <si>
    <t>2. Đơn vị nhập khẩu: Công ty TNHH Chi nhánh TP. Đà Nẵng - Công  ty CP Vinatex Quốc tế; Địa chỉ: Đường số 3, KCN Hòa Khánh, Phường Hòa Khánh Bắc,  Quận Liên Chiểu, TP Đà Nẵng. MST: 0106234350-003.</t>
  </si>
  <si>
    <t>3. Số, ngày tờ khai hải quan: 13/NCQ/PMD ngày 26/01/2015 đăng  ký tại Chi cục HQ CK cảng Đà Nẵng (Cục Hải quan TP Đà Nẵng).</t>
  </si>
  <si>
    <t>4. Tóm tắt mô tả và đặc tính hàng hóa: Chế phẩm hóa chất dùng trong  ngành dệt có thành phần gồm dung dịch kiềm của các muối vô cơ và các tác nhân  tạo phức hữu cơ.</t>
  </si>
  <si>
    <t>https://thuvienphapluat.vn/van-ban/Xuat-nhap-khau/Thong-bao-2717-TB-TCHQ-2015-phan-loai-Nguyen-lieu-san-xuat-thuoc-thu-y-khang-sinh-Toltrazuril-271127.aspx</t>
  </si>
  <si>
    <t>1. Tên hàng theo khai báo:Nguyên liệu sản  xuất thuốc thú y- kháng sinh Toltrazuril.</t>
  </si>
  <si>
    <t>2. Đơn vị nhập khẩu:Công ty liên doanh  TNHH Anova; Địa chỉ: Số 36 Đại lộ Độc lập, KCN VN-Singapore, Thuận An, Bình  Dương; MST: 3700471585.</t>
  </si>
  <si>
    <t>3. Số, ngày tờ khai hải quan:10027093426/A12  ngày 14/01/2015 đăng ký tại Chi cục HQ CK KCN Việt Nam - Singapore. (Cục Hải quan Bình Dương).</t>
  </si>
  <si>
    <t>4. Tóm tắt mô tả và đặc tính hàng hóa:
Toltrazuril, dạng bột.</t>
  </si>
  <si>
    <t>https://thuvienphapluat.vn/van-ban/Xuat-nhap-khau/Thong-bao-2718-TB-TCHQ-2015-ket-qua-phan-loai-hang-hoa-xuat-nhap-khau-chat-hoan-tat-vai-271129.aspx</t>
  </si>
  <si>
    <t>1. Tên hàng theo khai báo:Chất hoàn tất  vải dùng trong ngành dệt Tannex DB01. (Mục 5 tại TKHQ).</t>
  </si>
  <si>
    <t>2. Đơn vị nhập khẩu:Chi nhánh TP.Đà Nẵng-  Công ty CP Vintex Quốc tế; Địa chỉ: Đường số 3, KCN Hòa Khánh, Liên Chiểu, Đà  Nẵng. MST: 0106234350-003.</t>
  </si>
  <si>
    <t>3. Số, ngày tờ khai hải quan:13/NCQ/PMD  ngày 26/01/2015 đăng ký tại Chi cục HQ CK Cảng Đà Nẵng (Cục Hải quan TP.Đà  Nẵng).</t>
  </si>
  <si>
    <t>4. Tóm tắt mô tả và đặc tính hàng hóa:
Chế phẩm hóa chất dùng trong ngành dệt có thành  phần gồm Sodium gluconate, các muối vô cơ (của phosphate, chloride) và nước</t>
  </si>
  <si>
    <t>https://thuvienphapluat.vn/van-ban/Xuat-nhap-khau/Thong-bao-2719-TB-TCHQ-2015-ket-qua-phan-loai-che-pham-hoa-hoc-nganh-cong-nghiep-hoa-chat-271130.aspx</t>
  </si>
  <si>
    <t>1. Tên hàng theo khai báo:NLSX keo: Chế  phẩm hóa học của ngành công nghiệp hóa chất (Hakuenka-AA) (Calcium  carbonate), (Mục 2 tại TKHQ).</t>
  </si>
  <si>
    <t>2. Đơn vị nhập khẩu/xuất khẩu:Công ty  TNHH Henkel Adhesive Technologies Việt Nam; Địa chỉ: Số 7, Đường 9A, KCN Biên  Hòa 2, Đồng Nai; MST: 3600450091.</t>
  </si>
  <si>
    <t>3. Số, ngày tờ khai hải quan:10004783450/A12 ngày 26/06/2014 đăng ký tại: Chi cục HQ Biên Hòa. (Cục HQ  Đồng Nai).</t>
  </si>
  <si>
    <t>4. Tóm tắt mô tả và đặc tính hàng hóa:
Hỗn hợp của canxi carbonat và hydromagnesite đã  được phủ rosin, dạng bột.</t>
  </si>
  <si>
    <t>https://thuvienphapluat.vn/van-ban/Xuat-nhap-khau/Thong-bao-2722-TB-TCHQ-2015-ket-qua-phan-loai-hang-hoa-xuat-nhap-khau-dau-truyen-nhiet-271144.aspx</t>
  </si>
  <si>
    <t>1. Tên hàng theo khai báo:Dầu truyền  nhiệt - CPC Heat transfer oil 32B-114-LA666132-11 (mục 2 PLTK).</t>
  </si>
  <si>
    <t>2. Đơn vị nhập khẩu:Công ty TNHH Yi Zhu;  địa chỉ: Lô B07, đường số 3, KCN Đức Hòa 1, ấp 5, xã Đức Hòa Đông, huyện Đức  Hòa, tỉnh Long An; MST: 1101764081.</t>
  </si>
  <si>
    <t>3. Số, ngày tờ khai hải quan:10025161006/A12  ngày 26/12/2014 đăng ký tại Chi cục Hải quan Đức Hòa - Cục Hải quan tỉnh Long  An.</t>
  </si>
  <si>
    <t>4. Tóm tắt mô tả và đặc tính hàng hóa:Dầu  truyền nhiệt có chứa lớn hơn 70% là dầu khoáng có nguồn gốc từ dầu mỏ thuộc phân  đoạn nặng.</t>
  </si>
  <si>
    <t>https://thuvienphapluat.vn/van-ban/Xuat-nhap-khau/Thong-bao-2723-TB-TCHQ-2015-ket-qua-phan-loai-hang-hoa-xuat-nhap-khau-nuoc-lam-mat-cho-may-cat-thep-271145.aspx</t>
  </si>
  <si>
    <t>1. Tên hàng theo khai báo:Nước làm mát  dùng cho máy cắt thép Plasma TFP3051 50735 có chứa 52% ethylene glycol C2H6O2  và 48% là nước cất (mục 18 PLTK).</t>
  </si>
  <si>
    <t>2. Đơn vị nhập khẩu:Công ty TNHH Kawakin Core-tech  Việt Nam; địa chỉ: Lô đất số F2, KCN Thăng Long II, Yên Mỹ, Hưng Yên; MST:  0900768732.</t>
  </si>
  <si>
    <t>3. Số, ngày tờ khai hải quan:10026943836/A12  ngày 13/01/2015 đăng ký tại Chi cục Hải quan Hưng Yên - Cục Hải quan TP.Hải Phòng.</t>
  </si>
  <si>
    <t>4. Tóm tắt mô tả và đặc tính hàng hóa:Chế  phẩm dung dịch làm mát có thành phần chính là dẫn xuất ethylene glycol và phụ  gia.</t>
  </si>
  <si>
    <t>https://thuvienphapluat.vn/van-ban/Xuat-nhap-khau/Thong-bao-4215-TB-TCHQ-2019-ket-qua-phan-loai-doi-voi-Da-sa-thach-519744.aspx</t>
  </si>
  <si>
    <t>1.Tên  hàng theo khai báo: Mục 2 tờ khai hải quan: Đá sa thạch, quy cách  (1200x600x30)mm, đã qua chế biếnvà xử lý bề mặt; tổng  giá trị tài nguyên, khoáng sản và chi phí năng lượng dưới51% giá thành sản phẩm, hàng mới 100%.</t>
  </si>
  <si>
    <t>2.Đơn  vị xuất khẩu/nhập khẩu:Côngty TNHH Dona Landscape; Địa  chỉ: Tổ 16, ấp 4, xã Vĩnh Tân, huyện Vĩnh Cửu, tỉnh Đồng Nai; MST: 3603522280.</t>
  </si>
  <si>
    <t>3.Số,  ngày tờ khai hải quan:30245983824/B11 ngày 10/4/2019  tại Chi cục HQCK Cảng Đà Nẵng - Cục  HQ TP.Đà Nẵng.</t>
  </si>
  <si>
    <t>4. Tóm tắt mô tả và đặc tính hànghóa:Đá cát kết dạng tấm, đã  được gia công đánh bóng một mặt, kích thước theokhai  báo 1200x600x30mm, dùng trong  xây dựng.</t>
  </si>
  <si>
    <t>https://thuvienphapluat.vn/van-ban/Xuat-nhap-khau/Thong-bao-4214-TB-TCHQ-2019-ket-qua-phan-loai-doi-voi-Da-sa-thach-519743.aspx</t>
  </si>
  <si>
    <t>1.Tên  hàng theo khai báo: Mục 1 tờ khai hải quan: Đá sa thạch, quy cách (900x600x30)mm,  đã qua chế biếnvà xử lý bề mặt; tổng giá trị tài  nguyên, khoáng sản và chi phí năng lượng dưới 51% giá thành sản phẩm, hàng  mới 100%.</t>
  </si>
  <si>
    <t>2.Đơn  vị xuất khẩu/nhập khẩu:Côngty TNHH Dona Landscape; Địa  chỉ: Tổ 16, ấp 4, xã Vĩnh Tân, huyện Vĩnh Cửu, tỉnh Đồng Nai; MST:  3603522280.</t>
  </si>
  <si>
    <t>3.Số,  ngày tờ khai hải quan: 30245983824/B11ngày 10/4/2019  tại Chi cục HQCK Cảng Đà Nẵng - Cục  HQTP.Đà Nẵng.</t>
  </si>
  <si>
    <t>4. Tóm tắt mô tả và đặc tính hànghóa:Đá cát kết dạng tấm, đã được gia công  đánh bóng một mặt, kích thước theokhai báo 900 x 600x30mm, dùng trong xây dựng.</t>
  </si>
  <si>
    <t>https://thuvienphapluat.vn/van-ban/Xuat-nhap-khau/Thong-bao-13680-TB-TCHQ-2014-ket-qua-phan-loai-Thuoc-mau-SU-Red-E-6BV-xuat-nhap-khau-258362.aspx</t>
  </si>
  <si>
    <t>13680/TB-TCHQ</t>
  </si>
  <si>
    <t>1. Tên hàng theo khai báo:Thuốc màu SU Red  E-6BV (mục 3)</t>
  </si>
  <si>
    <t>2. Đơn vị nhập khẩu:Công ty TNHH Baiksan  Việt Nam; Đ/c: Số 50, Đường số 3, KCN Việt Nam Singapore II, P. Hòa Phú,  TP.Thủ Dầu Một, T.Bình Dương; MST: 3700711364</t>
  </si>
  <si>
    <t>3. Số, ngày tờ khai hải quan:10010139614/E11  ngày 14/08/2014 đăng ký tại Chi cục Hải quan KCN Mỹ Phước (Cục Hải quan Bình  Dương)</t>
  </si>
  <si>
    <t>4. Tóm tắt mô tả và đặc tính hàng hóa:Thuốc  màu được phân tán trong môi trường không có nước, dùng để sản xuất chất phủ (sơn)  cho da tổng hợp, thành phần chính là Quino[2,3-b]acridine-7,14-dione,5,12-dihydro-,  ở dạng lỏng, hàm lượng rắn 19.81%</t>
  </si>
  <si>
    <t>https://thuvienphapluat.vn/van-ban/Xuat-nhap-khau/Thong-bao-13681-TB-TCHQ-2014-ket-qua-phan-loai-hang-hoa-xuat-nhap-khau-Thuoc-mau-SW-Navy-B-259V-258363.aspx</t>
  </si>
  <si>
    <t>13681/TB-TCHQ</t>
  </si>
  <si>
    <t>1. Tên hàng theo khai báo:Thuốc màu SW  Navy B-259V (mục 3)</t>
  </si>
  <si>
    <t>2. Đơn vị nhập khẩu:Công ty TNHH Baiksan  Việt Nam; Đ/c: Số 50, Đường số 3, KCN Việt Nam Singapore II, P.Hòa Phú,  TP.Thủ Dầu Một, T.Bình Dương; MST: 3700711364</t>
  </si>
  <si>
    <t>4. Tóm tắt mô tả và đặc tính hàng hóa:Thuốc  màu được phân tán trong môi trường không có nước, dùng để sản xuất chất phủ (sơn)  cho da tổng hợp, thành phần chính là: 9,19-Dichloro-5,15-diethyl-5,15-dihydro-diindolo[2,3-c:2',3'-n]  triphenodioxazine; Copper phthalocyanine; Carbon Black; Titanium dioxide; 2,2'[[2,2',5,5'-Tetrachloro(1,1'-biphenyl)-4,4'diyl]bis(azo)]bis[N-(2,4dimethylphenyl)-3-oxo-Butanamide],  ở dạng bột nhão, hàm lượng rắn 32.89%</t>
  </si>
  <si>
    <t>https://thuvienphapluat.vn/van-ban/Xuat-nhap-khau/Thong-bao-13682-TB-TCHQ-nam-2014-phan-loai-hang-hoa-xuat-nhap-khau-Thuoc-mau-SW-White-3613V-258461.aspx</t>
  </si>
  <si>
    <t>13682/TB-TCHQ</t>
  </si>
  <si>
    <t>1. Tên hàng theo  khai báo:Thuốc màu SW White 3613V (mục 3)</t>
  </si>
  <si>
    <t>2. Đơn vị nhập  khẩu:Công ty TNHH Baiksan Việt Nam; Đ/c: Số 50,  Đường số 3, KCN Việt Nam Singapore II, P.Hòa Phú, TP.Thủ Dầu Một, T.Bình  Dương; MST: 3700711364</t>
  </si>
  <si>
    <t>3. Số, ngày tờ  khai hải quan:10010139614/E11 ngày 14/08/2014  đăng ký tại Chi cục Hải quan KCN Mỹ Phước (Cục Hải quan Bình Dương)</t>
  </si>
  <si>
    <t>4. Tóm tắt mô  tả và đặc tính hàng hóa:Thuốc màu được phân tán  trong môi trường không có nước, dùng để sản xuất chất phủ (sơn) cho da tổng hợp,  thành phần chính là Titanium dioxide, ở dạng lỏng, hàm lượng rắn 46.86%.</t>
  </si>
  <si>
    <t>https://thuvienphapluat.vn/van-ban/Xuat-nhap-khau/Thong-bao-13683-TB-TCHQ-nam-2014-phan-loai-hang-hoa-xuat-nhap-khau-Thuoc-mau-Yellow-1131V-258462.aspx</t>
  </si>
  <si>
    <t>13683/TB-TCHQ</t>
  </si>
  <si>
    <t>1. Tên hàng theo  khai báo:Thuốc màu Yellow 1131V (mục 3)</t>
  </si>
  <si>
    <t>4. Tóm tắt mô  tả và đặc tính hàng hóa:Thuốc màu được phân tán  trong môi trường không có nước, dùng để sản xuất chất phủ (sơn) cho da tổng hợp,  thành phần chính là 2,2'[[2,2',5,5'-Tetrachloro(1,1'-biphenyl)-4,4'diyl]bis(azo)]bis[N-(2,4-dimethylphenyl)-3-oxo-Butanamide],  ở dạng bột nhão, hàm lượng rắn 24.66%.</t>
  </si>
  <si>
    <t>https://thuvienphapluat.vn/van-ban/Xuat-nhap-khau/Thong-bao-13684-TB-TCHQ-nam-2014-phan-loai-hang-hoa-xuat-nhap-khau-Thuoc-mau-258463.aspx</t>
  </si>
  <si>
    <t>13684/TB-TCHQ</t>
  </si>
  <si>
    <t>1. Tên hàng theo  khai báo:Thuốc màu SW L/Blue B-244V (mục 3)</t>
  </si>
  <si>
    <t>4. Tóm tắt mô  tả và đặc tính hàng hóa:Thuốc màu được phân tán  trong môi trường không có nước, dùng để sản xuất chất phủ (sơn) cho da tổng hợp,  thành phần chính là Titanium dioxide, Copper phthalocyanine, Ultramarine  blue, ở dạng lỏng, hàm lượng rắn 41.35%.</t>
  </si>
  <si>
    <t>https://thuvienphapluat.vn/van-ban/Xuat-nhap-khau/Thong-bao-13685-TB-TCHQ-2014-ket-qua-phan-loai-Thuoc-mau-SW-L-Green-B-901V-xuat-nhap-khau-258479.aspx</t>
  </si>
  <si>
    <t>13685/TB-TCHQ</t>
  </si>
  <si>
    <t>1. Tên hàng theo  khai báo:Thuốc màu SW L/Green B-901V (mục 3)</t>
  </si>
  <si>
    <t>2. Đơn vị nhập  khẩu:Công ty TNHH Baiksan Việt Nam; Đ/c: số 50,  Đường số 3, KCN Việt Nam Singapore II, P.Hòa Phú, TP.Thủ Dầu Một, T.Bình  Dương; MST: 3700711364</t>
  </si>
  <si>
    <t>4. Tóm tắt mô  tả và đặc tính hàng hóa:Thuốc màu được phân tán  trong môi trường không có nước, dùng để sản xuất chất phủ (sơn) cho da tổng hợp,  thành phần chính là: Polychloro copper phthalocyanine; 2,2'-[(3,3-Dichloro[1,1'  biphenyl]-4,4'-diyl)bis(azo)]bis[N-(4-chloro-2,5-dimethoxyphenyl)-3-  oxobutyramide]; Butyl 2-[[3-[[(2,3-dihydro-2-oxo-1H-benzimidazol-5-  yl)amino]carbonyl]-2-hydroxy-1 -naphthyl]azo]benzoate; Carbon Black, ở dạng bột  nhão, hàm lượng rắn 18.84%.</t>
  </si>
  <si>
    <t>https://thuvienphapluat.vn/van-ban/Xuat-nhap-khau/Thong-bao-13686-TB-TCHQ-2014-ket-qua-phan-loai-Thuoc-mau-SU-Violet-109V-xuat-nhap-khau-258480.aspx</t>
  </si>
  <si>
    <t>13686/TB-TCHQ</t>
  </si>
  <si>
    <t>1. Tên hàng theo  khai báo:Thuốc màu SU Violet 109V (mục 3)</t>
  </si>
  <si>
    <t>4. Tóm tắt mô  tả và đặc tính hàng hóa:Thuốc màu được phân tán  trong môi trường không có nước, dùng để sản xuất chất phủ (sơn) cho da tổng hợp,  thành phần chính là: Quino[2,3-b]acridine-7,14-dione,5,12-dihydro-, ở dạng bột  nhão, hàm lượng rắn 26.08%.</t>
  </si>
  <si>
    <t>https://thuvienphapluat.vn/van-ban/Xuat-nhap-khau/Thong-bao-13687-TB-TCHQ-2014-ket-qua-phan-loai-Thuoc-mau-SU-Violet-1001V-xuat-nhap-khau-258481.aspx</t>
  </si>
  <si>
    <t>13687/TB-TCHQ</t>
  </si>
  <si>
    <t>1. Tên hàng theo  khai báo:Thuốc màu SU Violet 1001V (mục 3)</t>
  </si>
  <si>
    <t>4. Tóm tắt mô  tả và đặc tính hàng hóa:Thuốc màu được phân tán  trong môi trường không có nước, dùng để sản xuất chất phủ (sơn) cho da tổng hợp,  thành phần chính là: 9,19-Dichloro-5,15-diethyl-5,15-dihydro-diindolo[2,3-c:2',3'-n]  triphenodioxazine, ở dạng lỏng, hàm lượng rắn 17.48%.</t>
  </si>
  <si>
    <t>https://thuvienphapluat.vn/van-ban/Xuat-nhap-khau/Thong-bao-13688-TB-TCHQ-2014-ket-qua-phan-loai-Thuoc-mau-SU-Red-6709V-xuat-nhap-khau-258482.aspx</t>
  </si>
  <si>
    <t>13688/TB-TCHQ</t>
  </si>
  <si>
    <t>1. Tên hàng theo  khai báo:Thuốc màu SU Red 6709V (mục 3)</t>
  </si>
  <si>
    <t>4. Tóm tắt mô  tả và đặc tính hàng hóa:Thuốc màu được phân tán  trong môi trường không có nước, dùng để sản xuất chất phủ (sơn) cho da tổng hợp,  thành phần chính là: N-(2,3 -Dihydro-2-oxo-1H-benzimidazol-5-yl)-3-hydroxy-4-  [[5-methoxy-2-methyl-4-[(methylamino)sulphonyl]phenyl]azo]naphthalene-2-carboxamide,  ở dạng bột nhão, hàm lượng rắn 19.76%.</t>
  </si>
  <si>
    <t>https://thuvienphapluat.vn/van-ban/Xuat-nhap-khau/Thong-bao-13689-TB-TCHQ-2014-ket-qua-phan-loai-Che-pham-xuc-tac-phan-ung-nhua-Polyurethane-xuat-nhap-khau-258483.aspx</t>
  </si>
  <si>
    <t>13689/TB-TCHQ</t>
  </si>
  <si>
    <t>1. Tên hàng theo  khai báo:Chế phẩm xúc tác phản ứng nhựa  Polyurethane SS-170V (mục 2)</t>
  </si>
  <si>
    <t>4. Tóm tắt mô  tả và đặc tính hàng hóa:Nhựa alkyt dạng nguyên  sinh, ở dạng lỏng, hàm lượng rắn 52,67%</t>
  </si>
  <si>
    <t>https://thuvienphapluat.vn/van-ban/Xuat-nhap-khau/Thong-bao-2667-TB-TCHQ-2015-phan-loai-hang-hoa-xuat-nhap-khau-la-Che-pham-hoat-dong-be-mat-270875.aspx</t>
  </si>
  <si>
    <t>1. Tên hàng theo khai báo:Mục 4: Chế phẩm  hoạt động bề mặt dạng không phân ly dùng trong sản xuất nước tẩy rửa toilet  (Sunmorl NL-9).</t>
  </si>
  <si>
    <t>4. Tóm tắt mô tả và đặc tính hàng hóa:Chếphẩmhoạt động bề mặt dạng anion và  không phân ly, ở dạng lỏng, hàm lượng rắn 90.4%.</t>
  </si>
  <si>
    <t>https://thuvienphapluat.vn/van-ban/Xuat-nhap-khau/Thong-bao-2668-TB-TCHQ-2015-phan-loai-hang-hoa-xuat-nhap-khau-la-Kali-hydroxit-48-270876.aspx</t>
  </si>
  <si>
    <t>1. Tên hàng theo khai báo:Mục 2: Kali  hydroxit 48%.</t>
  </si>
  <si>
    <t>2. Đơn vị nhập khẩu:Công ty TNHH Mítuei  (Việt Nam); Đ/c: Đường số 7, KCN Trảng  Bàng, xã An Tịnh, huyện Trảng Bàng, Tây Ninh; MST: 3900850615.</t>
  </si>
  <si>
    <t>4. Tóm tắt mô tả và đặc tính hàng hóa:Dung  dịch kali hydroxit 44%.</t>
  </si>
  <si>
    <t>2815.20.00</t>
  </si>
  <si>
    <t>https://thuvienphapluat.vn/van-ban/Xuat-nhap-khau/Thong-bao-2669-TB-TCHQ-2015-phan-loai-hang-hoa-xuat-nhap-khau-la-Hoa-chat-270877.aspx</t>
  </si>
  <si>
    <t>1. Tên hàng theo khai báo:Mục 3: Hóa chất  - MICOLIN ES -528 (muối Natri Sulphat, dùng trong sản xuất nước tẩy rửa  toilet).</t>
  </si>
  <si>
    <t>2. Đơn vị nhập khẩu:Công ty TNHH Mítuei  (Việt Nam); Đ/c: Đường số 7, KCN Trảng Bàng, xã An Tịnh, huyện Trảng Bàng,  Tây Ninh; MST: 3900850615.</t>
  </si>
  <si>
    <t>4. Tóm tắt mô tả và đặc tính hàng hóa:Chếphẩmhoạt động bề mặt dạng anion, ở  dạng lỏng có thành phần chínhlàSodium  Laureth Sulfate 25.97% trong nước.</t>
  </si>
  <si>
    <t>https://thuvienphapluat.vn/van-ban/Xuat-nhap-khau/Thong-bao-2670-TB-TCHQ-2015-phan-loai-hang-hoa-xuat-nhap-khau-la-Axit-sulphuric-98-270878.aspx</t>
  </si>
  <si>
    <t>2670/TB-TCHQ</t>
  </si>
  <si>
    <t>1.Tên hàng theo khai  báo:Axit sulphuric 98% min (H2SO4) - Sulphuric  Acid 98PCT MIN.</t>
  </si>
  <si>
    <t>2. Đơn vị nhập khẩu:Công ty cổ phần xuất  nhập khẩu - Thương mại - Sản xuất - Hóa chất Đắc Trường Phát; Đ/c: 1229C Quốc  lộ 1A, phường Bình Trị Đông B, Quận Bình Tân, TP. HCM; MST: 0304188681.</t>
  </si>
  <si>
    <t>3. Số, ngày tờ khai hải quan:10027473865/A11  ngày 17/01/2015 tại Chi cục HQ Long Thành (Cục Hải quan tỉnh Đồng Nai).</t>
  </si>
  <si>
    <t>4. Tóm tắt mô tả và đặc tính hàng hóa:Axit  sulphuric dạng lỏng, nồng độ » 99%.</t>
  </si>
  <si>
    <t>2807.00.00</t>
  </si>
  <si>
    <t>https://thuvienphapluat.vn/van-ban/Xuat-nhap-khau/Thong-bao-2677-TB-TCHQ-2015-phan-loai-hang-hoa-xuat-nhap-khau-la-Dau-boi-tron-may-nen-khi-270885.aspx</t>
  </si>
  <si>
    <t>2677/TB-TCHQ</t>
  </si>
  <si>
    <t>1. Tên hàng theo khai báo:Dầu bôi trơn  máy nén khí điều hòa không khí có thành phần cơ bản chứa dưới 70% tính theo  trọng lượng có nguồn gốc từ dầu mỏ, model eyrquel EHC.</t>
  </si>
  <si>
    <t>2. Đơn vị nhập khẩu/xuất khẩu:Công ty  TNHH Vật tư Thiết bị Linh Huy; địa chỉ: Số 59, tổ 8, Nam Pháp I, Đằng Giang,  Ngô Quyền, Hải Phòng; MST: 0201300324.</t>
  </si>
  <si>
    <t>3. Số, ngày tờ khai hải quan:10025231102/A11 ngày 26/12/2014 đăng ký tại Chi cục Hải quan CK Móng Cái -  Cục Hải quan tỉnh Quảng Ninh.</t>
  </si>
  <si>
    <t>4. Tóm tắt mô tả và đặc tính hàng hóa:Chất  lỏng thủy lực có thành phần chính là este phốt phát, chứa dưới 70% trọng  lượng dầu khoáng nguồn gốc dầu mỏ.</t>
  </si>
  <si>
    <t>https://thuvienphapluat.vn/van-ban/Xuat-nhap-khau/Thong-bao-4176-TB-TCHQ-2019-ket-qua-phan-loai-doi-voi-MKH-9115-Phu-gia-hoat-dong-be-mat-519730.aspx</t>
  </si>
  <si>
    <t>4176/TB-TCHQ</t>
  </si>
  <si>
    <t>1.Tên  hàng theo khai báo:MKH9115 - Phụ gia hoạt động bề mặt.  (HEXANOIC ACID, 6,6',6 (1,3,5-TRIAZINE-2,4,6TRIIYLTRIIMINO)TRIS CAS:80584-91-4 (mục 20)</t>
  </si>
  <si>
    <t>2.Đơn  vị xuất khẩu/nhập khẩu: Công ty TNHH Tectyl Oil &amp; Chemicals Vina
Địa chỉ: Lô C- 2D - CN, Khu côngnghiệp Mỹ Phước 3, phường Thới Hòa, thị xã  Bến Cát, tỉnh Bình Dương
MST: 3702486763</t>
  </si>
  <si>
    <t>3.Số,  ngày tờ khai hải quan: 10186955860/A12 ngày 22/02/2018 đăng ký tại Chi cục  Hải quan Mỹ Phước - CụcHải quan tỉnh Bình Dương</t>
  </si>
  <si>
    <t>4. Tóm tắt môtả và đặc tính hàng hóa:2,4,6-tri-(6-aminocaproic acid)-1,3,5-triazine</t>
  </si>
  <si>
    <t>https://thuvienphapluat.vn/van-ban/Xuat-nhap-khau/Thong-bao-4174-TB-TCHQ-2019-ket-qua-phan-loai-doi-voi-MHK-2963-Phu-gia-hoat-dong-be-mat-519728.aspx</t>
  </si>
  <si>
    <t>4174/TB-TCHQ</t>
  </si>
  <si>
    <t>1.Tên  hàng theo khai báo: MHK 2963 - Phụ gia hoạt động bề mặt. (ETHYLENEDIAMINETETR  AACETIC ACID . CAS:60-00-4 (mục 21)</t>
  </si>
  <si>
    <t>2.Đơn  vị xuất khẩu/nhập khẩu: Công ty TNHH Tectyl Oil &amp; Chemicals Vina
Địa chỉ: Lô C- 2D - CN, Khu công  nghiệp Mỹ Phước 3, phường Thới Hòa, thị xã Bến Cát, tỉnh  Bình Dương
MST: 3702486763</t>
  </si>
  <si>
    <t>3.Số,  ngày tờ khai hải quan: 10186955860/A12 ngày 22/02/2018 đăng ký tại Chi cục  Hải quan Mỹ Phước - Cục Hải quan tỉnh Bình Dương</t>
  </si>
  <si>
    <t>4. Tóm tắt mô tả và đặc tính  hàng hóa:Natri ethylendiamintetraaxetat</t>
  </si>
  <si>
    <t>https://thuvienphapluat.vn/van-ban/Xuat-nhap-khau/Thong-bao-4173-TB-TCHQ-2019-ket-qua-phan-loai-doi-voi-MKH-3489-Phu-gia-chong-an-mon-519727.aspx</t>
  </si>
  <si>
    <t>4173/TB-TCHQ</t>
  </si>
  <si>
    <t>1.Tên  hàng theo khai báo: MKH3489 - Phụ gia chống ăn mòn (Tolytriazole  Sodium Muối (chất lỏng) (nội dung47-53%) 200lit/thùng. CAS: 64665-57-2 (mục 15)</t>
  </si>
  <si>
    <t>2.Đơn  vị xuất khẩu/nhập khẩu:Công ty TNHH Tectyl Oil &amp;  Chemicals Vina
Địa chỉ: Lô C- 2D - CN, Khu côngnghiệp Mỹ Phước 3, phường Thới Hòa, thị xã Bến Cát, tỉnh Bình  Dương
MST: 3702486763</t>
  </si>
  <si>
    <t>3.Số,  ngày tờ khai hải quan: 10186955860/A12ngày 22/02/2018  đăng ký tại Chi cục Hải quan Mỹ Phước - CụcHải quan  tỉnh Bình Dương</t>
  </si>
  <si>
    <t>4. Tóm tắt mô tả và đặc tính hànghóa:Natri tolyltriazole trong nước</t>
  </si>
  <si>
    <t>https://thuvienphapluat.vn/van-ban/Xuat-nhap-khau/Thong-bao-4159-TB-TCHQ-2019-ket-qua-phan-loai-doi-voi-Disperser-Dan-xuat-Nathaphalene-sulfonate-519719.aspx</t>
  </si>
  <si>
    <t>4159/TB-TCHQ</t>
  </si>
  <si>
    <t>25-06-2019</t>
  </si>
  <si>
    <t>1. Tên hàng theo khai báo:Disperser- Dẫn xuất của  Nathaphalene sulfonate.Chất phân tán. Dạng bột. Dùng để  sx keo AKD. Hàng mới 100% (mục 4)</t>
  </si>
  <si>
    <t>2.Đơn  vị xuất khẩu/nhập khẩu Công ty TNHH AKĐ Xương Giang
Địa chỉ: Lô 21, Cụm CN Nội Hoàng,xã Nội Hoàng, huyện Yên Dũng, tỉnh Bắc Giang
MST: 2400843713</t>
  </si>
  <si>
    <t>3.Số,  ngày tờ khai hải quan: 0217366122/A12 ngày 17/08/2018 đăng ký tại Chi cục Hải  quan Bắc Giang - Cục Hảiquan tỉnh Bắc Ninh</t>
  </si>
  <si>
    <t>4. Tóm tắt mô tả và đặc tính  hàng hóa:Chế phẩm có chứa sodium naphthalene  sulfonate, natri cloruavà phụ gia</t>
  </si>
  <si>
    <t>https://thuvienphapluat.vn/van-ban/Xuat-nhap-khau/Thong-bao-4158-TB-TCHQ-2019-ket-qua-phan-loai-doi-voi-Adjusting-agent-Chat-dien-giai-PAC-519718.aspx</t>
  </si>
  <si>
    <t>1.Tên  hàng theo khai báo: Adjusting agent - Chất điện giải  PAC. Có thành phần chính là các muối vô cơ. Dạng bột.  Dùng để sx keo AKD. Hàng mới 100% (mục 3)</t>
  </si>
  <si>
    <t>2.Đơn  vị xuất khẩu/nhập khẩu Công ty TNHH AKĐ Xương Giang
Địa chỉ: Lô 21, Cụm CN Nội Hoàng,  xã Nội Hoàng, huyện Yên Dũng, tỉnh Bắc Giang
MST: 2400843713</t>
  </si>
  <si>
    <t>3.Số,  ngày tờ khai hải quan: 0217366122/A12 ngày 17/08/2018 đăng ký tại Chi cục Hải  quan Bắc Giang - Cục Hải quan tỉnh Bắc Ninh</t>
  </si>
  <si>
    <t>4. Tóm tắt mô tả và đặc tính  hàng hóa:Zirconium chloride hydroxide</t>
  </si>
  <si>
    <t>2827.49.00</t>
  </si>
  <si>
    <t>https://thuvienphapluat.vn/van-ban/Xuat-nhap-khau/Thong-bao-4156-TB-TCHQ-2019-ket-qua-phan-loai-RAB0017-chat-phu-gia-chua-di-to-nito-519717.aspx</t>
  </si>
  <si>
    <t>1.Tên  hàng theo khai báo: RAB0017 (ZZ12-X165), BTAC-245-Chất  phụ gia Hợp chất dị vòng chỉ chứa (các) dị tố ni tơ,  dạng bột, dùng trong sản xuất hạt nhựa các loại, hàng mới 100% (mục 3)</t>
  </si>
  <si>
    <t>2.Đơn  vị xuất khẩu/nhập khẩu: Công ty TNHH Lotte Advanced Materials Việt Nam
Địa chỉ: Phân KCN Nhơn Trạch6A, KCN Nhơn Trạch 6, xã Long Thọ, huyện Nhơn Trạch, tỉnh Đồng Nai
MST: 3603453728</t>
  </si>
  <si>
    <t>3.Số,  ngày tờ khai hải quan: 10180034676/A12 ngày 04/01/2018 đăng ký tại Chi cục  Hải quan Nhơn Trạch - CụcHải quan tỉnh Đồng Nai</t>
  </si>
  <si>
    <t>4. Tóm tắt mô tả và đặc tính hàng hóa:2,4,6-tris-(2,4,6-tribromophenoxy)-1,3,5-triazine</t>
  </si>
  <si>
    <t>https://thuvienphapluat.vn/van-ban/Xuat-nhap-khau/Thong-bao-791-TB-TCHQ-ket-qua-phan-loai-Mang-nhua-dung-trong-dong-goi-keo-2016-317838.aspx</t>
  </si>
  <si>
    <t>791/TB-TCHQ</t>
  </si>
  <si>
    <t>1. Tên hàng theo khai báo:
Mục 1- Màng nhựa dùng trong đóng gói kẹo - Ext  Alp 2 Chew Straw VN VS2 (Mã NL 308609)
Mục 2- Màng nhựa dùng trong đóng gói kẹo - Ext  Alp 2 Chew Grape VN VS2 (Mã NL 308611)</t>
  </si>
  <si>
    <t>2. Đơn vị nhập khẩu:Công ty TNHH Perfetti  Van Melle (Việt Nam). Địa chỉ: Lô N Đường 26 KCN Sóng Thần 2, Dĩ An, Bình  Dương.</t>
  </si>
  <si>
    <t>3. Số, ngày tờ khai hải quan:10056877435/A12  ngày 28/09/2015 tại Chi cục Hải quan KCN Sóng Thần (Cục Hải quan tỉnh Bình  Dương)</t>
  </si>
  <si>
    <t>4. Tóm tắt mô tả và đặc tính hàng hóa:
Mục 1: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dâu”,  mặt sau được phủ lớp nhôm mỏng, công dụng dùng để gói kẹo
Mục 2: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nho”,  mặt sau được phủ lớp nhôm mỏng, công dụng dùng để gói kẹo</t>
  </si>
  <si>
    <t>https://thuvienphapluat.vn/van-ban/Thuong-mai/Thong-bao-7609-TB-TCHQ-2015-phan-loai-thuoc-nhuom-Dianix-Luminous-Red-4B-E-287937.aspx</t>
  </si>
  <si>
    <t>1. Tên hàng theo khai báo:Thuốc nhuộm  (Dianix Luminous Red 4B-E)</t>
  </si>
  <si>
    <t>2. Đơn vị nhập khẩu:Công ty TNHH YKK Việt  Nam; Địa chỉ: 104-106-108 Đường Amata, KCN Amata, Biên Hòa - Đồng Nai, Nhà  máy 2: 10 đường N2, KCN Nhơn Trạch 3, Đồng Nai; Mã số thuế: 3600255100.</t>
  </si>
  <si>
    <t>3. Số, ngày tờ khai hải quan:10042238696/A12  ngày 1/6/2015 tại Chi cục Hải quan Biên Hòa - Cục Hải quan tỉnh Đồng Nai.</t>
  </si>
  <si>
    <t>4. Tóm tắt mô tả và đặc tính hàng hóa:Thuốc  nhuộm phân tán, dạng thô</t>
  </si>
  <si>
    <t>3204.11.10</t>
  </si>
  <si>
    <t>https://thuvienphapluat.vn/van-ban/Thuong-mai/Thong-bao-7607-TB-TCHQ-phan-loai-nhua-nguyen-sinh-Polyisobutylene-FB-1400-289030.aspx</t>
  </si>
  <si>
    <t>7607/TB-TCHQ</t>
  </si>
  <si>
    <t>1. Tên hàng theo khai báo:Nhựa nguyên  sinh Polyisobutylene FB 1400, hàng mới 100% (mục 1 PLTK)</t>
  </si>
  <si>
    <t>2. Đơn vị nhập khẩu:Công ty TNHH Đại  Phát, địa chỉ: ấp Thanh Bình, xã Lộc An, huyện Long Thành, Đồng Nai; Mã số  thuế: 3600365128.</t>
  </si>
  <si>
    <t>3. Số, ngày tờ khai hải quan:10039712013/A11 ngày 12/5/2015 tại Chi cục Hải quan cửa khẩu Cảng Sài Gòn KV1  - Cục Hải quan Tp. Hồ Chí Minh.</t>
  </si>
  <si>
    <t>4. Tóm tắt mô tả và đặc tính hàng hóa:Polyisobutylene,  dạng nguyên sinh, dạng lỏng.</t>
  </si>
  <si>
    <t>3902.20.00</t>
  </si>
  <si>
    <t>https://thuvienphapluat.vn/van-ban/Thuong-mai/Thong-bao-7622-TB-TCHQ-ket-qua-phan-loai-hang-hoa-xuat-nhap-khau-Phu-kien-may-loc-nuoc-289295.aspx</t>
  </si>
  <si>
    <t>7622/TB-TCHQ</t>
  </si>
  <si>
    <t>1.Tên hàng theo khai báo:
Mục 6 (PLTK):
Phụ kiện máy lọc nước R.O: Van áp  thấp 1/4 trong máy lọc nước R.Odùng trong gia đình.</t>
  </si>
  <si>
    <t>2. Đơn vị xuất khẩu/nhập  khẩu:
CN Công ty cổ phần XNK Côn Sơn- XN  kinh doanh dịch vụ và sản xuất CônSơn (tỉnh Bà Rịa -  Vũng Tàu);
Địa chỉ: 182 Hồ Văn Huê, phường 9,  quận Phú Nhuận, TP. Hồ Chí Minh;
Mã số thuế: 3500122026-006</t>
  </si>
  <si>
    <t>3. Tờ khai số10040447820/A11  ngày 18/5/2015 đăng ký tại Chi cục Hải quan cửa khẩu cảng Hải Phòng KV3-Cục Hải quan Tp. Hải Phòng.</t>
  </si>
  <si>
    <t>4.Tóm tắt mô tả và đặc  tính hàng hóa:
Thiết bị đóng ngắt mạch điện dùng  cho điện áp không quá 1000V, thường dùng trong hệthống  bơm của máy lọc nước dựa trên nguyên lý ấn bật tắt mạch điện khi áp suất nước  thay đổi.</t>
  </si>
  <si>
    <t>8536.50.99</t>
  </si>
  <si>
    <t>https://thuvienphapluat.vn/van-ban/Xuat-nhap-khau/Thong-bao-2617-TB-TCHQ-2015-ket-qua-phan-loai-hang-hoa-xuat-nhap-khau-magie-oxit-271167.aspx</t>
  </si>
  <si>
    <t>2617/TB-TCHQ</t>
  </si>
  <si>
    <t>27-03-2015</t>
  </si>
  <si>
    <t>1. Tên hàng theo khai báo:Magiê oxit (mục  2 PLTK).</t>
  </si>
  <si>
    <t>2. Đơn vị nhập khẩu/xuất khẩu:Công ty  TNHH một thành viên thương mại dịch vụ Phú Nhi Tân; địa chỉ: Số 273, tổ 3, ấp  2, xã Thới Hòa, huyện Bến Cát, tỉnh Bình Dương; MST: 3701830389.</t>
  </si>
  <si>
    <t>3. Số, ngày tờ khai hải quan:10009064333/A11  ngày 06/08/2014 đăng ký tại Chi cục Hải quan Sóng Thần - Cục Hải quan tỉnh  Bình Dương.</t>
  </si>
  <si>
    <t>4. Tóm tắt mô tả và đặc tính hàng hóa:Hỗn  hợp Mg(CO3)2, Ca(CO3)2, SiO2dùng làm nguyên liệu sản xuất trong công nghiệp gốm sứ.</t>
  </si>
  <si>
    <t>https://thuvienphapluat.vn/van-ban/Xuat-nhap-khau/Thong-bao-2619-TB-TCHQ-2015-ket-qua-phan-loai-hang-hoa-xuat-nhap-khau-thuoc-mau-da-pha-che-271168.aspx</t>
  </si>
  <si>
    <t>1. Tên hàng theo khai báo:Thuốc màu đã  pha chế - B304, màu cam (mục 4 PLTK).</t>
  </si>
  <si>
    <t>3. Số, ngày tờ khai hải quan:10009064333/A11 ngày 06/08/2014 đăng ký tại Chi cục Hải quan Sóng Thần - Cục  Hải quan tỉnh Bình Dương.</t>
  </si>
  <si>
    <t>4. Tóm tắt mô tả và đặc tính hàng hóa:Thuốc  màu đã pha chế từ Zr, Cd, Hf và Se, dùng trong công nghiệp gốm sứ.</t>
  </si>
  <si>
    <t>https://thuvienphapluat.vn/van-ban/Xuat-nhap-khau/Thong-bao-2620-TB-TCHQ-2015-ket-qua-phan-loai-hang-hoa-xuat-nhap-khau-thuoc-mau-da-pha-che-271176.aspx</t>
  </si>
  <si>
    <t>1. Tên hàng theo khai báo:Thuốc màu đã  pha chế - 1207, màu cam nâu (mục 3 PLTK).</t>
  </si>
  <si>
    <t>4. Tóm tắt mô tả và đặc tính hàng hóa:Thuốc  màu đã pha chế từ Zn, Cr, Fe và Al, dùng trong công nghiệp gốm sứ.</t>
  </si>
  <si>
    <t>https://thuvienphapluat.vn/van-ban/Xuat-nhap-khau/Thong-bao-2621-TB-TCHQ-2015-ket-qua-phan-loai-hang-hoa-xuat-nhap-khau-thuoc-mau-da-pha-che-271177.aspx</t>
  </si>
  <si>
    <t>2621/TB-TCHQ</t>
  </si>
  <si>
    <t>1. Tên hàng theo khai báo:Thuốc màu đã  pha chế - 4807, màu xanh lam (mục 5 PLTK).</t>
  </si>
  <si>
    <t>4. Tóm tắt mô tả và đặc tính hàng hóa:Thuốc  màu đã pha chế từ Zr, Hf và V, dùng trong công nghiệp gốm sứ.</t>
  </si>
  <si>
    <t>https://thuvienphapluat.vn/van-ban/Xuat-nhap-khau/Thong-bao-2622-TB-TCHQ-2015-ket-qua-phan-loai-hang-hoa-xuat-nhap-khau-thuoc-mau-da-pha-che-271178.aspx</t>
  </si>
  <si>
    <t>1. Tên hàng theo khai báo:Thuốc màu đã  pha chế - B1865, màu cam đỏ (mục 6 PLTK).</t>
  </si>
  <si>
    <t>https://thuvienphapluat.vn/van-ban/Xuat-nhap-khau/Thong-bao-2623-TB-TCHQ-2015-ket-qua-phan-loai-hang-hoa-xuat-nhap-khau-do-thuoc-mau-da-pha-che-mau-do-271179.aspx</t>
  </si>
  <si>
    <t>2623/TB-TCHQ</t>
  </si>
  <si>
    <t>1. Tên hàng theo khai báo:Thuốc màu đã  pha chế - B1861, màu đỏ (mục 7 PLTK).</t>
  </si>
  <si>
    <t>https://thuvienphapluat.vn/van-ban/Thuong-mai/Thong-bao-7548-TB-TCHQ-2015-phan-loai-nguyen-lieu-thuc-pham-dau-bo-khan-288058.aspx</t>
  </si>
  <si>
    <t>7548/TB-TCHQ</t>
  </si>
  <si>
    <t>1.Tên hàng theo khai báo: Nguyên liệu  thực phẩm: Dầu bơ khan 210kg/thùng (Anhydrous milk fat each 210 kg net). NSX:  T12/2014- HSD: T12/2015 (mục 1 Tờ khai).</t>
  </si>
  <si>
    <t>2.Đơn vị xuất khẩu/nhập khẩu: Công ty cổ  phần Đại Tân Việt; địa chỉ: 145 Tôn Thất Đạm, P. Bến Nghé, Quận 1, TP HCM; mã  số thuế: 0302505776.</t>
  </si>
  <si>
    <t>3.Số, ngày tờ khai hải quan:  10033831862/A11 ngày 23/03/2015 đăng ký tại Chi cục HQ CK cảng Hải Phòng KV 3  - Cục Hải quan TP. Hải Phòng.</t>
  </si>
  <si>
    <t>4. Tóm tắt mô tả và đặc tính hàng hóa:
Mẫu yêu cầu phân tích là chất béo khan của bơ  (anhydrous butterfat) (hàm lượng béo » 99,9%, hàm ẩm &lt; 0,1%).</t>
  </si>
  <si>
    <t>0405.90.10</t>
  </si>
  <si>
    <t>https://thuvienphapluat.vn/van-ban/Xuat-nhap-khau/Thong-bao-5352-TB-TCHQ-2018-ket-qua-phan-loai-doi-voi-Poly-Aluminium-Chloride-520349.aspx</t>
  </si>
  <si>
    <t>5352/TB-TCHQ</t>
  </si>
  <si>
    <t>1. Tên hàng theo khai báo:Poly Aluminium Chloride (PAC)[Al2(OH)nC16-n.xH2O]m (Al2O3&gt;= 26%) Hóa chất dùng để xử lý nước thải công nghiệp. Màu hơi  vàng, đồng nhất 25kg/bao. Hàng mới 100%.</t>
  </si>
  <si>
    <t>2. Đơn vị nhập khẩu:Công ty TNHH Phú Tài; Đ/c:Số 26, Tổ 2, phường Trần  Hưng Đạo, PhủLý, Hà Nam; MST: 0700514353.</t>
  </si>
  <si>
    <t>3. Số, ngày tờ khai hải quan:10196984340/A11 ngày 23/4/2018 tại Chi cục Hải quan Ga đường sắt Quốc  tế Yên Viên - Cục Hải quan Tp. Hà Nội.</t>
  </si>
  <si>
    <t>4. Tóm tắt mô tả và đặc tính hàng hóa:Chế phẩm chứa  poly aluminium chloride, hợp chất canxi và sắt dùng để xử  lý nước.</t>
  </si>
  <si>
    <t>https://thuvienphapluat.vn/van-ban/Xuat-nhap-khau/Thong-bao-5351-TB-TCHQ-2018-ket-qua-phan-loai-doi-voi-Poly-Aluminium-Chloride-mau-vang-520348.aspx</t>
  </si>
  <si>
    <t>1. Tên hàng theo khai báo:Poly Aluminium Chloride (PAC màu vàng) [Al2(OH)nC16-n.xH2O]m  (Al2O3min 30%) Hàng mới 100% (Hàng dùng trong CN xử lý  nước thải) Hàng được đóng đồng nhất 25kg/bao.</t>
  </si>
  <si>
    <t>2. Đơn vị nhập khẩu:Công ty TNHH Hóa chất công nghiệp Đức Giang; Đ/c: Số 56, ngõ 44, phố  Đức Giang, phường Thượng Thanh, quận Long Biên, Tp. Hà Nội; MST: 0101326255.</t>
  </si>
  <si>
    <t>3. Số, ngày tờ khai hải quan:10196336103/A11 ngày 19/4/2018 tại Chi cục Hải quan Ga đường sắt  Quốc tế Yên Viên - Cục Hải quan Tp. Hà Nội.</t>
  </si>
  <si>
    <t>4. Tóm tắt mô tả và đặc tính  hàng hóa:Chế phẩm chứa poly aluminium chloride, hợp  chất canxi và sắt dùng để xử lý nước.</t>
  </si>
  <si>
    <t>https://thuvienphapluat.vn/van-ban/Xuat-nhap-khau/Thong-bao-2513-TB-TCHQ-2015-phan-loai-hang-hoa-xuat-nhap-khau-la-Ciprofloaxacin-HCl-san-xuat-thuoc-269463.aspx</t>
  </si>
  <si>
    <t>2513/TB-TCHQ</t>
  </si>
  <si>
    <t>1.  Tên hàng theo khai báo:Ciprofloaxacin HCl, dùng để sản xuất thuốc (mục 6 PLTK).</t>
  </si>
  <si>
    <t>2.  Đơn vị nhập khẩu: Công ty cổ phần Korea United Pharm Int'1. Địa chỉ: số 2A, Đại  lộ Tự do, KCN Việt Nam - Singapore, Bình Dương, MST: 3700372898.</t>
  </si>
  <si>
    <t>3.  Số, ngày tờ khai hải quan: 10021771050/A12 ngày 27/11/2014 tại Chi cục HQ KCN Việt Nam -  Singapore - Cục Hải quan Bình Dương.</t>
  </si>
  <si>
    <t>4.  Tóm tắt mô tả và đặc tính hàng hóa: Mặt hàng theo phân tích là  Ciprofloxacin Hydrochloride, dạng bột.</t>
  </si>
  <si>
    <t>https://thuvienphapluat.vn/van-ban/Xuat-nhap-khau/Thong-bao-2514-TB-TCHQ-2015-phan-loai-hang-hoa-xuat-nhap-khau-la-Glucose-dung-de-san-xuat-thuoc-269464.aspx</t>
  </si>
  <si>
    <t>2514/TB-TCHQ</t>
  </si>
  <si>
    <t>1.  Tên hàng theo khai báo:Glucose (Glucoza, dạng bột) dùng để sản xuất thuốc (mục 7  PLTK).</t>
  </si>
  <si>
    <t>2.  Đơn vị nhập khẩu: Công ty cổ phần Korea United Pharm Inf'l. Địa chỉ: số 2A,  Đại lộ Tự do, KCN Việt Nam - Singapore, Bình Dương. MST: 3700372898.</t>
  </si>
  <si>
    <t>3.  Số, ngày tờ khai hải quan: 10021771050/A12 ngày 27/11/2014 tại Chi cục HQ KCN Việt  Nam - Singapore - Cục Hải quan Bình Dương.</t>
  </si>
  <si>
    <t>4.  Tóm tắt mô tả và đặc tính hàng hóa: Mặt hàng theo phân tích là  Glucose, dạng bột.</t>
  </si>
  <si>
    <t>https://thuvienphapluat.vn/van-ban/Xuat-nhap-khau/Thong-bao-2515-TB-TCHQ-2015-phan-loai-hang-hoa-xuat-nhap-khau-la-vo-nang-dung-de-san-xuat-thuoc-269465.aspx</t>
  </si>
  <si>
    <t>2515/TB-TCHQ</t>
  </si>
  <si>
    <t>1.  Tên hàng theo khai báo:Empty capsules size 0 for abitol (brown-yellow) - vỏ nang  dùng để sản xuất thuốc (mục 8 PLTK).</t>
  </si>
  <si>
    <t>2.  Đơn vị nhập khẩu: Công ty cổ phần Korea United Pharm Int'l. Địa chỉ: số 2A,  Đại lộ Tự do, KCN Việt Nam - Singapore, Bình Dương. MST: 3700372898.</t>
  </si>
  <si>
    <t>4.  Tóm tắt mô tả và đặc tính hàng hóa: Mặt hàng theo phân tích là vỏ  viên nhộng bằng gelatin dùng trong dược phẩm.</t>
  </si>
  <si>
    <t>9602.00.10</t>
  </si>
  <si>
    <t>https://thuvienphapluat.vn/van-ban/Xuat-nhap-khau/Thong-bao-2516-TB-TCHQ-2015-phan-loai-hang-hoa-xuat-nhap-khau-la-chat-chong-lao-269466.aspx</t>
  </si>
  <si>
    <t>1.  Tên hàng theo khai báo:Mục 3: Antioxidant bht (chất chống lão).</t>
  </si>
  <si>
    <t>4.  Tóm tắt mô tả và đặc tính hàng hóa: Chế phẩm chống oxy hóa dùng trong  công nghiệp cao su, thành phần bao gồm sáp parafin, canxi cacbonat và hợp  chất chứa silic dạng vô định hình, ở dạng bột, hàm lượng tro 37.95%.</t>
  </si>
  <si>
    <t>https://thuvienphapluat.vn/van-ban/Xuat-nhap-khau/Thong-bao-2517-TB-TCHQ-2015-phan-loai-hang-hoa-xuat-nhap-khau-la-chat-chong-nut-me-269467.aspx</t>
  </si>
  <si>
    <t>1.  Tên hàng theo khai báo:Mục 2: Antsiun wax (chất chống nứt mẻ).</t>
  </si>
  <si>
    <t>4.  Tóm tắt mô tả và đặc tính hàng hóa: Sáp chế biến từ sáp parafin và  phụ gia từ hợp chất este, ở dạng rắn.</t>
  </si>
  <si>
    <t>https://thuvienphapluat.vn/van-ban/Xuat-nhap-khau/Thong-bao-5286-TB-TCHQ-2018-ket-qua-phan-loai-doi-voi-Ruou-hieu-Goodday-520345.aspx</t>
  </si>
  <si>
    <t>5286/TB-TCHQ</t>
  </si>
  <si>
    <t>11-09-2018</t>
  </si>
  <si>
    <t>1. Tên hàng theo khai báo: Rượu  hiệu Goodday(soju); nồng độ cồn 16.9%, 360 ml/chai, 20 chai/UNK; bao gồm:  gạo, nước, mật ong, đường alcohol, amino axit qua chưng cất; NSX MUHAK  CO.,LTD. Hàng mới 100%</t>
  </si>
  <si>
    <t>2. Đơn vị xuất khẩu/nhập khẩu: Công  ty cổ phần xuất nhập khẩu An Sinh
Địa chỉ: Số 03, ngách 31/2 đường  Trần Quốc Hoàn, Phường Dịch Vọng Hậu, Quận Cầu Giấy, Thành phố Hà Nội
MST: 0105920741</t>
  </si>
  <si>
    <t>3. Số, ngày tờ khai hải quan:  10190245904/A11 ngày 14/03/2018 đăng ký tại Chi cục hải quan cửa khẩu Cảng  Đình Vũ- Cục Hải quan thành phố Hải Phòng.</t>
  </si>
  <si>
    <t>4. Tóm tắt mô tả và đặc tính  hàng hóa:Mẫu yêu cầu phân tích là rượu có nồng độ  cồn ≈ 16% thể tích, dùng để uống, đóng chai 360ml, hiệu Goodday (theo tài liệu  doanh nghiệp cung cấp mẫu được chưng cất xong pha loãng, xử lý đến nồng độ  mong muốn).</t>
  </si>
  <si>
    <t>https://thuvienphapluat.vn/van-ban/Xuat-nhap-khau/Thong-bao-5388-TB-TCHQ-2018-sua-doi-phan-loai-thuc-pham-Lo-hoi-thao-moc-co-dac-520352.aspx</t>
  </si>
  <si>
    <t>5388/TB-TCHQ</t>
  </si>
  <si>
    <t>14-09-2018</t>
  </si>
  <si>
    <t>1. Tên hàng theo khai báo: THỰC PHẨM BẢO VỆ SỨC  KHỎE: Lô hội thảo mộc cô đặc - hương quýt (chai = 473 ml)-HIỆU: HERBALIFE.  Công dụng: giảm chứng khó tiêu và hỗ trợ hấp thu vi chất dinh dưỡng.- HSD:  30/10/2019 (Mục 01).</t>
  </si>
  <si>
    <t>2. Đơn vị xuất khẩu/nhập khẩu: Công ty TNHH Một  Thành Viên Herbalife Việt Nam.
Địa chỉ: 26 Trần Cao Vân, Phường 6, Quận 3, TP  HCM
MST: 0309069208</t>
  </si>
  <si>
    <t>3. Số, ngày tờ khai hải quan: 10185531404/A41  ngày 06/02/2018 đăng ký tại Chi cục hải quan quản lý hàng đầu tư- Cục Hải  quan thành phố Hồ Chí Minh.</t>
  </si>
  <si>
    <t>4. Tóm tắt mô tả và đặc tính hàng hóa: Đồ uống bảo  vệ sức khỏe, thành phần chính gồm: Nước, Axit Citric, hương liệu, chiết xuất  cây Lô hội, đường,... pha loãng trước khi dùng.</t>
  </si>
  <si>
    <t>https://thuvienphapluat.vn/van-ban/Xuat-nhap-khau/Thong-bao-13398-TB-TCHQ-2014-phan-loai-Chat-hoat-dong-be-mat-dang-khong-phan-ly-dang-long-xuat-nhap-khau-258018.aspx</t>
  </si>
  <si>
    <t>13398/TB-TCHQ</t>
  </si>
  <si>
    <t>1. Tên hàng theo khai báo: Mục 29: Chất  hoạt động bề mặt dạng không phân ly, dạng lỏng - SPO-BT. Nguyên liệu dùng để  sản xuất trong công nghiệp dệt.</t>
  </si>
  <si>
    <t>2. Đơn vị nhập khẩu: Công ty TNHH Nicca  Việt Nam; Đ/c: 224/6 Đường số 2, KCN Amata, phường Long Bình, TP.Biên Hòa, tỉnh Đồng Nai; MST: 3600681571.</t>
  </si>
  <si>
    <t>3. Số, ngày tờ khai hải quan:  10003909673/A12 ngày 18/6/2014 tại Chi cục HQ Biên Hòa (Cục Hải quan tỉnh  Đồng Nai).</t>
  </si>
  <si>
    <t>4. Tóm tắt mô tả và đặc tính hàng hóa:Chất  hữu cơ hoạt động bề mặt không ion-Polyoxyalkylene alkyl ether, dạng lỏng.</t>
  </si>
  <si>
    <t>https://thuvienphapluat.vn/van-ban/Xuat-nhap-khau/Thong-bao-13320-TB-TCHQ-nam-2014-phan-loai-hang-hoa-xuat-nhap-khau-Thuoc-mau-cac-loai-256574.aspx</t>
  </si>
  <si>
    <t>13320/TB-TCHQ</t>
  </si>
  <si>
    <t>1. Tên hàng theo khai báo:M7 # Thuốc màu  các loại (SU Brown CF-5V) (Mục 3 tại Tờ khai Hải quan)</t>
  </si>
  <si>
    <t>2. Đơn vị nhập khẩu:Công ty TNHH Baiksan  Việt Nam; Địa chỉ: Số 50, Đường số 3, KCN VN-Singapore II, Hòa Phú, Thủ Dầu  Một, Bình Dương. MST: 3700711364.</t>
  </si>
  <si>
    <t>3. Số, ngày tờ khai hải  quan:10010525001/E11 ngày 19/08/2014 tại Chi cục HQ KCN Mỹ Phước -  Cục Hải quan Bình Dương.</t>
  </si>
  <si>
    <t>4. Tóm tắt mô tả và đặc tính hàng hóa:Thuốc  màu hữu cơ phân tán trong dung môi Dimethyl formaldehyde, toluen,  Cyclohexylmethane, 2-Butanone, hàm lượng rắn » 48%, dùng để sản xuất sơn  (chất phủ) cho da nhân tạo</t>
  </si>
  <si>
    <t>https://thuvienphapluat.vn/van-ban/Xuat-nhap-khau/Thong-bao-13300-TB-TCHQ-2014-ket-qua-phan-loai-Hop-chat-N-N-xuat-nhap-khau-257038.aspx</t>
  </si>
  <si>
    <t>13300/TB-TCHQ</t>
  </si>
  <si>
    <t>1.Tên hàng theo khai  báo:Hợp chất N, N’- (m-phenylene)dimaleimid/  Perhexa V-40 (dùng sản xuất băng tải và bánh xích cao su) (mục 8 PLTK).</t>
  </si>
  <si>
    <t>2.Đơn vị nhập khẩu:Công ty TNHH Dongil Rubber Belt Việt Nam; Địa chỉ: Lô F-1-CN&amp;F-7-CN;  KCN Mỹ Phước 2, Bến Cát, Bình Dương.</t>
  </si>
  <si>
    <t>3.Số,  ngày tờ khai hải quan:10009207774/A12 ngày 07/08/2014 đăng ký tại Chi  cục HQ KCN Mỹ Phước (Cục Hải quan Bình Dương).</t>
  </si>
  <si>
    <t>4.Tóm tắt mô tả và  đặc tính hàng hóa:
Chế phẩm xúc tác, có thành phần gồm Butyl 4,4-bis(tert-butyldioxy)valerate, silicdioxit, canxi cacbonate.</t>
  </si>
  <si>
    <t>https://thuvienphapluat.vn/van-ban/Thuong-mai/Thong-bao-7354-TB-TCHQ-ket-qua-phan-loai-hang-xuat-nhap-khau-Nhua-Epoxy-nguyen-sinh-288690.aspx</t>
  </si>
  <si>
    <t>7354/TB-TCHQ</t>
  </si>
  <si>
    <t>1. Tên hàng theo khai báo:Epoxy Resin  Epotec YD 903- nhựa Epoxy nguyên sinh dạng mảnh vỡ dùng trong ngành sơn (mục  1 PLTK)</t>
  </si>
  <si>
    <t>2. Đơn vị nhập khẩu:Công ty TNHH Kỹ nghệ  sơn phủ Việt Sapa, địa chỉ: Phòng 701, 572 Lê Quang Định, Phường 1, Quận Gò Vấp,  TP HCM; Mã số thuế: 0303705859.</t>
  </si>
  <si>
    <t>3. Số, ngày tờ khai hải quan:10044478280/A11  ngày 18/6/2015 tại Chi cục Hải quan cửa khẩu Cảng Sài Gòn KV1 - Cục Hải quan  Tp. HồChí Minh.</t>
  </si>
  <si>
    <t>4. Tóm tắt mô tả và đặc tính hàng hóa:Nhựa  epoxit nguyên sinh, dạng mảnh.</t>
  </si>
  <si>
    <t>https://thuvienphapluat.vn/van-ban/Thuong-mai/Thong-bao-7362-TB-TCHQ-ket-qua-phan-loai-hang-hoa-xuat-nhap-khau-Dung-dich-phu-tinh-dien-AS-1000-288697.aspx</t>
  </si>
  <si>
    <t>7362/TB-TCHQ</t>
  </si>
  <si>
    <t>1. Tên hàng theo khai báo:Dung dịch phủtĩnhđiện AS 1000. Dùng tạo lớp phủ chốngtĩnhđiện cho sản phẩm. PEDOT/PSS &lt; 5%;  Acryl binder &lt; 16%, H2O&lt; 78% (mục 2 PLTK)</t>
  </si>
  <si>
    <t>2. Đơn vị nhập khẩu:Công ty TNHH DYT Việt  Nam, địa chỉ : Lô CN10, KCN Vân Trung, huyện Việt Yên, tỉnh Bắc Giang; Mã số  thuế: 2400737352.</t>
  </si>
  <si>
    <t>3. Số, ngày tờ khai hải quan:10039252684/E11  ngày 8/5/2015 tại Chi cục Hải quan quản lý KCN Bắc Giang - Cục Hải quan tỉnh  Bắc Ninh.</t>
  </si>
  <si>
    <t>4. Tóm tắt mô tả và đặc tính hàng hóa:Chất  phủ dựatrênthành phần polymer  acrylic, poly(3,4-ethylenedioxythiophene) polystyrene sulfonate và phụ gia trong  nước, dạng lỏng</t>
  </si>
  <si>
    <t>https://thuvienphapluat.vn/van-ban/Thuong-mai/Thong-bao-7363-TB-TCHQ-ket-qua-phan-loai-hang-hoa-xuat-nhap-khau-Chat-chong-tinh-dien-Pril-1-288698.aspx</t>
  </si>
  <si>
    <t>7363/TB-TCHQ</t>
  </si>
  <si>
    <t>1. Tên hàng theo khai báo:Chất chống tĩnh  điện Pril-1, thành phần: Aliphatic Quatemary ammonium Salt 99%. Dùng tạo lớp  phủ tĩnh điện cho sản phẩm (mục 3 PLTK)</t>
  </si>
  <si>
    <t>4. Tóm tắt mô tả và đặc tính hàng hóa:Chế  phẩm hóa học của hợp chất hữu cơ chứa nitơ và phụ gia ở dạng lỏng</t>
  </si>
  <si>
    <t>https://thuvienphapluat.vn/van-ban/Xuat-nhap-khau/Thong-bao-7341-TB-TCHQ-2015-ket-qua-phan-loai-doi-voi-Bot-mau-dung-cho-nganh-nhua-286815.aspx</t>
  </si>
  <si>
    <t>1. Tên hàng theo khai báo:Bột màu dùng cho ngành nhựa, Holcobatch Blue 11-30-17162, hàng mới 100% (mục  2 PLTK)</t>
  </si>
  <si>
    <t>2. Đơn vị nhập khẩu:Công ty TNHH Công nghiệp Minh Hưng; Địa chỉ: ấp Kinh 2A, Xã Phước Lập, Tân  Phước, Tiền Giang; Mã số thuế: 1201044062,</t>
  </si>
  <si>
    <t>3. Số, ngày tờ khai hải  quan:10043693952/A12 ngày 12/6/2015 tại Chi cục Hải quan CK cảng Mỹ Tho  - Cục Hải quan tỉnh Long An.</t>
  </si>
  <si>
    <t>4. Tóm tắt mô tả và đặc  tính hàng hóa:Thuốc màu hữu cơ (Pigment) phân tán trong sáp nhân tạo, dạng  hạt.</t>
  </si>
  <si>
    <t>https://thuvienphapluat.vn/van-ban/Xuat-nhap-khau/Thong-bao-7342-TB-TCHQ-2015-ket-qua-phan-loai-doi-voi-hang-hoa-Bot-mau-dung-cho-nganh-nhua-286816.aspx</t>
  </si>
  <si>
    <t>7342/TB-TCHQ</t>
  </si>
  <si>
    <t>1. Tên hàng theo khai báo:Bột màu dùng cho ngành nhựa, Holcobatch Blue 11358, hàng mới 100% (mục 1 PLTK)</t>
  </si>
  <si>
    <t>https://thuvienphapluat.vn/van-ban/Xuat-nhap-khau/Thong-bao-227-TB-TCHQ-ket-qua-phan-loai-hang-hoa-xuat-nhap-khau-Thuoc-nhuom-hoat-tinh-SK-1000-2016-306082.aspx</t>
  </si>
  <si>
    <t>227/TB-TCHQ</t>
  </si>
  <si>
    <t>1. Tên hàng theo khai báo:003# Thuốc nhuộm hoạt tính SK - 1000 (mục 4 PLTK).</t>
  </si>
  <si>
    <t>2. Đơn vị  nhập khẩu:Công ty TNHH Global Dyeing.
Địa chỉ: KCN Long Thành, Long  Thành, Đồng Nai.
MST: 3600690618.</t>
  </si>
  <si>
    <t>3. Số, ngày tờ khai hải quan:10060081011/E31 ngày 22/10/2015 đăng ký tại Chi cục HQ Long Thành (Cục Hải  quan tỉnh Đồng Nai).</t>
  </si>
  <si>
    <t>4. Tóm tắt mô tả và đặc tính  hàng hóa:
Chế phẩm dùng trong ngành dệt có  thành phần gồm chất hoạt động bề mặt không phân ly, chất tạo gel, dạng lỏng.</t>
  </si>
  <si>
    <t>https://thuvienphapluat.vn/van-ban/Xuat-nhap-khau/Thong-bao-571-TB-TCHQ-2019-ket-qua-phan-loai-doi-voi-Bot-nhao-dung-lam-nhan-banh-tu-hat-sen-522463.aspx</t>
  </si>
  <si>
    <t>1.Tên  hàng theo khai báo: Bột nhào dùng làm nhân bánh từ hạt sen (chế phẩm thực  phẩm dùng trong sx bánh trung thu), 20kg/Thùng,mới 100% (mục 1 Tờ khai)</t>
  </si>
  <si>
    <t>2.Đơn  vị xuất khẩu/nhập khẩu: Công ty liên doanh Khách sạn TNHH Hà Nội Hotel; địa  chỉ: D8 Giảng Võ, P. Giảng Võ, Q. Ba Đình, Hà Nội; MST: 0100145591.</t>
  </si>
  <si>
    <t>3.Số,  ngày tờ khai hải quan: 10220476023/A12 ngày 05/9/2018 đăng ký tại Chi cục HQ  Ga đường sắt quốc tế Yên Viên - Cục Hải quan TP. Hà Nội.</t>
  </si>
  <si>
    <t>4. Tóm tắt mô tả và đặc tính  hàng hóa:Chế phẩm dùng trong chế biến thực phẩm,  thành phần có chứa đường, protein, chất béo, tinh bột, bột hạt sen và phụ  gia, dạng paste, sử dụng làm nhân bánh.</t>
  </si>
  <si>
    <t>https://thuvienphapluat.vn/van-ban/Xuat-nhap-khau/Thong-bao-570-TB-TCHQ-2019-ket-qua-phan-loai-bot-nhao-dung-lam-nhan-banh-tu-dau-do-522455.aspx</t>
  </si>
  <si>
    <t>1.Tên  hàng theo khai báo: Bột nhào dùng làm nhân bánh từ đậu đỏ (chế phẩm thực phẩm  dùng trong sx bánh trung thu), 20kg/thùng, mới 100% (mục 4 Tờ khai)</t>
  </si>
  <si>
    <t>4. Tóm tắt mô tả và đặc tính  hàng hóa:Chế phẩm dùng trong chế biến thực phẩm,  thành phần có chứa đường, protein, chất béo, tinh bột, bột đậu đỏ và phụ gia,  dạng paste, sử dụng làm nhân bánh.</t>
  </si>
  <si>
    <t>https://thuvienphapluat.vn/van-ban/Xuat-nhap-khau/Thong-bao-569-TB-TCHQ-2019-ket-qua-phan-loai-bot-nhao-lam-nhan-banh-vi-tra-xanh-522454.aspx</t>
  </si>
  <si>
    <t>569/TB-TCHQ</t>
  </si>
  <si>
    <t>1.Tên  hàng theo khai báo: Bột nhào dùng làm nhân bánh vị trà xanh (chế phẩm thực  phẩm dùng trong sx bánh trung thu), 20kg/thùng, mới 100% (mục 5 Tờ khai)</t>
  </si>
  <si>
    <t>4. Tóm tắt mô tả và đặc tính  hàng hóa:Chế phẩm dùng trong chế biến thực phẩm,  thành phần có chứa đường, protein, chất béo, tinh bột, bột trà xanh và phụ  gia, dạng paste, sử dụng làm nhân bánh.</t>
  </si>
  <si>
    <t>https://thuvienphapluat.vn/van-ban/Xuat-nhap-khau/Thong-bao-568-TB-TCHQ-2019-ket-qua-phan-loai-doi-voi-Bot-nhao-dung-lam-nhan-banh-tu-hat-de-522453.aspx</t>
  </si>
  <si>
    <t>1.Tên  hàng theo khai báo: Bột nhào dùng làm nhân bánh từ hạt dẻ (chế phẩm thực phẩm  dùng trong sx bánh trung thu), 20kg/thùng, mới 100% (mục 3 Tờ khai)</t>
  </si>
  <si>
    <t>4. Tóm tắt mô tả và đặc tính  hàng hóa:Chế phẩm dùng trong chế biến thực phẩm,  thành phần có chứa đường, protein, chất béo, tinh bột, bột hạt dẻ và phụ gia,  dạng paste, sử dụng làm nhân bánh.</t>
  </si>
  <si>
    <t>https://thuvienphapluat.vn/van-ban/Xuat-nhap-khau/Thong-bao-7309-TB-TCHQ-2015-ket-qua-phan-loai-Xuong-bo-dong-lanh-286805.aspx</t>
  </si>
  <si>
    <t>7309/TB-TCHQ</t>
  </si>
  <si>
    <t>1. Tên hàng theo khai báo: Xương bò đông lạnh  -Frozen Bone- In Beef Brisket Bones (mục 1 Tờ khai).</t>
  </si>
  <si>
    <t>2. Đơn vị xuất khẩu/nhập khẩu: Công ty TNHH Thực  phẩm Đông Á; địa chỉ: 67/40/5 Nguyễn Thị Tú, KP3, P. Bình Hưng Hòa, Q. Bình  Tân, TP. HCM; Mã số thuế: 0307960909.</t>
  </si>
  <si>
    <t>3. Số, ngày  tờ khai hải quan: 10045804673/A11 ngày 30/06/2015 đăng ký tại Chi cục HQ Cảng  Sài Gòn khu vực 4 - Cục Hải quan TP. Hồ Chí Minh.</t>
  </si>
  <si>
    <t>4. Tóm tắt mô tả và đặc tính hàng hóa:
Mẫu Frozen bone - in beef Bricket bones (Xương bò  đông lạnh): là phụ phẩm ăn được sau giết mổ của động vật họ trâu bò.</t>
  </si>
  <si>
    <t>https://thuvienphapluat.vn/van-ban/Xuat-nhap-khau/Thong-bao-7310-TB-TCHQ-2015-ket-qua-phan-loai-chat-tao-mau-cho-mu-cao-su-286806.aspx</t>
  </si>
  <si>
    <t>7310/TB-TCHQ</t>
  </si>
  <si>
    <t>1. Tên hàng theo khai báo:Chất tạo màu  cho mủ cao su - Fasperse Fluo pink HVL-FBP (mục 1 PLTK)</t>
  </si>
  <si>
    <t>2. Đơn vị nhập khẩu:Công ty TNHH Komex  Vina; Địa chỉ: KCN Chơn Thành 1, Thành Tâm, Chơn Thành, Bình Phước; Mã số  thuế: 3800766751.</t>
  </si>
  <si>
    <t>3. Số, ngày tờ, khai hải quan:10040780375/A12  ngày 20/5/2015 tại Chi cục Hải quan Chơn Thành - Cục Hải quan tỉnh Bình Phước.</t>
  </si>
  <si>
    <t>4. Tóm tắt mô tả và đặc tính hàng hóa:Chế  phẩm màu hữu cơ, thành phần gồm: thuốc màu hữu cơ, 2-Butanon, 4-hydroxy  butanon, 1-methoxy-2-propyl acetat, ... phân tán trong môi trường nước. Hàm  lượng rắn 42%.</t>
  </si>
  <si>
    <t>https://thuvienphapluat.vn/van-ban/Xuat-nhap-khau/Thong-bao-7311-TB-TCHQ-2015-ket-qua-phan-loai-nguyen-lieu-san-xuat-banh-keo-bot-no-286807.aspx</t>
  </si>
  <si>
    <t>7311/TB-TCHQ</t>
  </si>
  <si>
    <t>1. Tên hàng theo khai báo:Nguyên liệu sảnxuấtbánh, kẹo: Bột nở- Cream Mix  V-FEC-M - Hàng mới 100% (Mục 3).</t>
  </si>
  <si>
    <t>4. Tóm tắt mô tả và đặc tính hàng hóa:Chếphẩmthựcphẩmcó thành phần chính gồm bột whey và đường sacchrose (~23.84%).</t>
  </si>
  <si>
    <t>https://thuvienphapluat.vn/van-ban/Xuat-nhap-khau/Thong-bao-7313-TB-TCHQ-2015-ket-qua-phan-loai-nguyen-lieu-san-xuat-banh-keo-hon-hop-bot-Pectin-286809.aspx</t>
  </si>
  <si>
    <t>7313/TB-TCHQ</t>
  </si>
  <si>
    <t>1. Tên hàng theo khai báo:Nguyên liệu sảnxuấtbánh, kẹo: Hỗn hợp bột Pectin -# 1  (V-FBDCHO-JPB1) - Hàng mới 100% (Mục 11).</t>
  </si>
  <si>
    <t>3. Số, ngày tờ, khai hải quan:10033853061/A12  ngày 23/03/2015 tại Chi cục Hải quan KCN Việt Nam-Singapore-Cục Hải quan Bình  Dương.</t>
  </si>
  <si>
    <t>4. Tóm tắt mô tả và đặc tính hàng hóa:Chếphẩmthựcphẩmgồm pectin và đường Sucrose (90.96%).</t>
  </si>
  <si>
    <t>https://thuvienphapluat.vn/van-ban/Thuong-mai/Thong-bao-7488-TB-TCHQ-2015-phan-loai-quang-chi-dang-bot-288109.aspx</t>
  </si>
  <si>
    <t>7488/TB-TCHQ</t>
  </si>
  <si>
    <t>1.Tên hàng theo khai báo: (Mục 1 TK):  Quặng chì (dạng bột).</t>
  </si>
  <si>
    <t>2.Đơn vị xuất khẩu/nhập khẩu:
Công ty TNHH Xây dựng thương mại và kinh doanh  tổng hợp Phi Long.Địa chỉ: 21 Lê Duẩn, thị xã Quảng Trị, tỉnh Quảng Trị.MST: 3200171456</t>
  </si>
  <si>
    <t>3.Số, ngày tờ khai hải quan:  10050320071/A11 ngày 05/8/2015 tại Chi cục Hải quan Lao Bảo (Cục Hải quan  tỉnh Quảng Trị).</t>
  </si>
  <si>
    <t>4. Tóm tắt mô tả và đặc tính hàng hóa:Quặng  chì dạng bột.</t>
  </si>
  <si>
    <t>2607.00.00</t>
  </si>
  <si>
    <t>https://thuvienphapluat.vn/van-ban/Xuat-nhap-khau/Thong-bao-2317-TB-TCHQ-2015-phan-loai-hang-hoa-xuat-nhap-khau-la-Chat-mau-huu-co-tong-hop-269024.aspx</t>
  </si>
  <si>
    <t>2317/TB-TCHQ</t>
  </si>
  <si>
    <t>1. Tên hàng theo khai báo:Fuji Red  4R-150-Chất màu hữu cơ tổng hợp (mục 1)</t>
  </si>
  <si>
    <t>2. Đơn vị nhập khẩu:Công ty TNHH Nippon Paint  (Việt Nam); Đ/c: Số 14, đường 3A, KCN Biên Hòa II, Biên Hòa, Đồng Nai; MST:  3600244941</t>
  </si>
  <si>
    <t>3. Số, ngày tờ khai hải quan:10026122062/A12 ngày 06/01/2015 đăng ký tại Chi cục Hải quan Biên Hòa (Cục  Hải quan Đồng Nai)</t>
  </si>
  <si>
    <t>4. Tóm tắt mô tả và đặc tính hàng hóa:Thuốc  màu hữu cơ tổng hợp thành phần chính gồm ((4-Methyl-2-nitrophenyl)azo)-2-naphthol  và Bari sulfat, dạng bột</t>
  </si>
  <si>
    <t>https://thuvienphapluat.vn/van-ban/Xuat-nhap-khau/Thong-bao-2319-TB-TCHQ-2015-phan-loai-hang-hoa-xuat-nhap-khau-la-Chat-hoan-tat-vai-trong-nganh-det-269026.aspx</t>
  </si>
  <si>
    <t>2319/TB-TCHQ</t>
  </si>
  <si>
    <t>1. Tên hàng theo khai báo:Chất hoàn tất  vải dùng trong ngành dệt TANAZYM AT02.</t>
  </si>
  <si>
    <t>2. Đơn vị nhập khẩu:Chi nhánh TP. Đà Nẵng  - Công ty cổ phần Vinatex Quốc tế; Đ/c: Đường số 3, KCN Hòa Khánh, phường Hòa  Khánh Bắc, Quận Liên Chiểu, TP. Đà Nẵng; MST: 0106234350-003.</t>
  </si>
  <si>
    <t>3. Số, ngày tờ khai hải quan:13/NCQ/PMD  ngày 26/01/2015 tại Chi cục HQ Cảng Đà Nẵng (Cục Hải quan TP.Đà Nẵng).</t>
  </si>
  <si>
    <t>4. Tóm tắt mô tả và đặc tính hàng hóa:Chế  phẩm enzym dùng để tẩy lớp hồ vải.</t>
  </si>
  <si>
    <t>https://thuvienphapluat.vn/van-ban/Xuat-nhap-khau/Thong-bao-3997-TB-TCHQ-2019-ket-qua-phan-loai-nguyen-lieu-thuc-an-chan-nuoi-519541.aspx</t>
  </si>
  <si>
    <t>3997/TB-TCHQ</t>
  </si>
  <si>
    <t>1. Tên hàng theo khai báo:Nguyên liệu dùng chế biến thức ăn chăn nuôi: Rovimix E-50 Adsorbate  (25kg/bao) - NK theo TT26/2012/TT-BNNPTNT ngày 25/6/2012</t>
  </si>
  <si>
    <t>2. Đơn vị xuất khẩu/ nhập khẩu:Công ty Cổ phần chăn nuôi C.P Việt Nam
Địa chỉ: KCN Biên Hòa 2, phường  Long Bình Tân, TP. Biên Hòa, Đồng Nai, Việt Nam
MST: 3600224423</t>
  </si>
  <si>
    <t>3. Số, ngày tờ khai hải quan:10206567642/A12 ngày 16/06/2018 đăng ký tại Chi cục Hải quan Đầu tư  - Cục Hải quan TP.Hồ Chí Minh</t>
  </si>
  <si>
    <t>4. Tóm tắt mô tả và đặc tính  hàng hóa:Tocopherol acetate (≈ 50%) và silic  dioxit, dạng bột</t>
  </si>
  <si>
    <t>https://thuvienphapluat.vn/van-ban/Xuat-nhap-khau/Thong-bao-3996-TB-TCHQ-2019-ket-qua-phan-loai-che-pham-san-xuat-keo-sulphat-519540.aspx</t>
  </si>
  <si>
    <t>3996/TB-TCHQ</t>
  </si>
  <si>
    <t>1.Tên  hàng theo khai báo: Chế phẩm dùng trong quá trình sản xuất keo (silicone 68%,  zirconium chloride, molecular formula..)</t>
  </si>
  <si>
    <t>2.Đơn  vị xuất khẩu/nhập khẩu: Công ty TNHH Công nghệ môi trường Thuận An Trung Việt
Địa chỉ: Khu công nghiệp Hạp Lĩnh  (XN giấy Anh Phú), Phường Khắc Niệm, Thành phố Bắc Ninh, Tỉnh Bắc Ninh
MST: 2300991796</t>
  </si>
  <si>
    <t>3.Số,  ngày tờ khai hải quan: 102047182051/A12 ngày 06/06/2018 đăng ký tại Chi cục  Hải quan Bắc Ninh - Cục Hải quan tỉnh Bắc Ninh</t>
  </si>
  <si>
    <t>4. Tóm tắt mô tả và đặc tính  hàng hóa:Sắt (III) sulphat, dạng bột.</t>
  </si>
  <si>
    <t>https://thuvienphapluat.vn/van-ban/Xuat-nhap-khau/Thong-bao-3995-TB-TCHQ-2019-ket-qua-phan-loai-Zirconium-dioxide-san-xuat-keo-519539.aspx</t>
  </si>
  <si>
    <t>1.Tên  hàng theo khai báo: Zirconium dioxide dùng trong quá trình sản xuất keo, hàng  mới 100%</t>
  </si>
  <si>
    <t>https://thuvienphapluat.vn/van-ban/Xuat-nhap-khau/Thong-bao-13264-TB-TCHQ-2014-ket-qua-phan-loai-Thuoc-mau-cac-loai-xuat-nhap-khau-256009.aspx</t>
  </si>
  <si>
    <t>13264/TB-TCHQ</t>
  </si>
  <si>
    <t>1. Tên hàng  theo khai báo:M7 # Thuốc màu các loại (Su Yellow  1411V) (Mục 3 tại Tờ khai Hải quan)</t>
  </si>
  <si>
    <t>2. Đơn vị nhập  khẩu:Công ty TNHH Baiksan Việt Nam; Địa chỉ: Số 50,  Đường số 3, KCN VN-Singapore II, Hòa Phú, Thủ Dầu Một, Bình Dương. MST:  3700711364.</t>
  </si>
  <si>
    <t>3. Số, ngày tờ  khai hải quan:10010148611/E11 ngày 14/08/2014  đăng ký tại Chi cục HQ KCN Mỹ Phước(Cục Hải quan Bình Dương).</t>
  </si>
  <si>
    <t>4. Tóm tắt mô  tả và đặc tính hàng hóa:
Thuốc màu hữu cơ  và Polyeste urethan (»19%) phân tán trong dung môi Dimetylforamid, toluen (»81%) dạng lỏng,  dùng để sản xuất sơn (chất phủ) cho da nhân tạo.</t>
  </si>
  <si>
    <t>https://thuvienphapluat.vn/van-ban/Xuat-nhap-khau/Thong-bao-13265-TB-TCHQ-2014-ket-qua-phan-loai-Thuoc-mau-cac-loai-xuat-nhap-khau-256010.aspx</t>
  </si>
  <si>
    <t>13265/TB-TCHQ</t>
  </si>
  <si>
    <t>1. Tên hàng  theo khai báo:M7 # Thuốc màu các loại (SW Pink  1308V) (Mục 3 tại Tờ khai Hải quan)</t>
  </si>
  <si>
    <t>2. Đơn vị nhập  khẩu:Công ty TNHH Baiksan Việt Nam; Địa chỉ: Số  50, Đường số 3, KCN VN-Singapore II, Hòa Phú, Thủ Dầu Một, Bình Dương. MST:  3700711364.</t>
  </si>
  <si>
    <t>3. Số, ngày tờ  khai hải quan:10010148611/E11 ngày 14/08/2014  đăng ký tại Chi cục HQ KCN Mỹ Phước (Cục Hải quan Bình Dương).</t>
  </si>
  <si>
    <t>4. Tóm tắt mô  tả và đặc tính hàng hóa:
Thuốc màu hữu cơ  và Polyeste urethan (»16%) phân tán trong dung môi Dimetylforamid (»84%) dạng bột  nhão, dùng để sản xuất sơn (chất phủ) cho da nhân tạo.</t>
  </si>
  <si>
    <t>https://thuvienphapluat.vn/van-ban/Thuong-mai/Thong-bao-7269-TB-TCHQ-2015-ket-qua-phan-loai-hang-hoa-xuat-nhap-khau-Giay-bia-lop-mat-Fluting-286855.aspx</t>
  </si>
  <si>
    <t>7269/TB-TCHQ</t>
  </si>
  <si>
    <t>1. Tên hàng theo khai báo:Giấybìa lớp mặt Fluting, khổ 535mm, định  lượng 100gsm, dạng cuộn, giấy không tráng phủ, dùng để kinh doanh, bao bì, in  ấn. Mới 100% (Mục 5).</t>
  </si>
  <si>
    <t>2. Đơn vịnhập khẩu:Công ty TNHH in Bình Minh; Địa chỉ: NV 17, lô 6, KĐT Phùng  Khoang-An Lạc, Trung Văn, Từ Liêm, Hà Nội; Mã số thuế: 0101479808.</t>
  </si>
  <si>
    <t>3. Số, ngày tờ khai hải quan:10034964963/A11  ngày 01/4/2015 tại Chi cục Hải quan CK Cảng Hải Phòng KV I- Cục Hải quan TP  Hải Phòng.</t>
  </si>
  <si>
    <t>4. Tóm tắt mô tả và đặc tính hàng hóa:Giấychưa tẩy trắng, chưa tráng phủ, chưa  thấm tẩm, chưa in hay nhuộm màu bề mặt, được làm chủ yếu từ bột giấy tái chế,  có hàm lượng bột giấy kraft 69.7%, định lượng 101 g/m2, dạng cuộn,  khổ 537 mm, đạt yêu cầu của giấylàm sóng.</t>
  </si>
  <si>
    <t>https://thuvienphapluat.vn/van-ban/Xuat-nhap-khau/Thong-bao-2228-TB-TCHQ-2015-phan-loai-hang-hoa-xuat-nhap-khau-la-Chat-xuc-tien-luu-hoa-cao-su-269112.aspx</t>
  </si>
  <si>
    <t>2228/TB-TCHQ</t>
  </si>
  <si>
    <t>1. Tên hàng theo khai báo: Mục 3: Chất xúc tiến lưu hóa cao su  đã điều chế (Aktiol).</t>
  </si>
  <si>
    <t>2. Đơn vị nhập khẩu: Công ty TNHH Eternal Prowess Việt Nam;  Đ/c: Lô 9, Đường số 9, KCN Tân Đức, xã Đức Hòa, huyện Đức Hòa, Long An; MST:  1101622048.</t>
  </si>
  <si>
    <t>3. Số, ngày tờ khai hải quan: 10021303671/E21 ngày 24/11/2014  tại Chi cục HQ Đức Hòa (Cục Hải quan tỉnh Long An).</t>
  </si>
  <si>
    <t>4. Tóm tắt mô tả và đặc tính hàng hóa:Chế phẩm ổn định cao  su, thành phần chính là hỗn hợp alcol và hợp chất silic vô cơ.</t>
  </si>
  <si>
    <t>https://thuvienphapluat.vn/van-ban/Xuat-nhap-khau/Thong-bao-5190-TB-TCHQ-2018-ket-qua-phan-loai-chat-hoat-dong-be-mat-VEGESHINE-Q10-520337.aspx</t>
  </si>
  <si>
    <t>5190/TB-TCHQ</t>
  </si>
  <si>
    <t>05-09-2018</t>
  </si>
  <si>
    <t>1. Tên hàng theo khai báo:  VEGESHINE Q10 - Chất hoạt động bề mặt dạng cationic dùng trong sản xuất mỹ  phẩm(200kg/drum) (mục 1 tờ khai hải quan)</t>
  </si>
  <si>
    <t>2. Đơn vị xuất khẩu/nhập khẩu: Công  ty TNHH DKSH Việt Nam;
Địa chỉ: Số 23, Đại Lộ Độc Lập, KCN  Việt Nam - Singapore, P.Bình Hòa, Thị Xã Thuận An, Tỉnh Bình Dương;
MST: 3700303206</t>
  </si>
  <si>
    <t>3. Số, ngày tờ khai hải quan:  10203348493 /A41 ngày 29/5/2018 đăng ký tại Chi cục Hải quan Quản lý hàng Đầu  tư - Cục Hải quan TP.Hồ Chí Minh.</t>
  </si>
  <si>
    <t>4. Tóm tắt mô tả và đặc tính  hàng hóa:Chất hữu cơ hoạt động bề mặt cation</t>
  </si>
  <si>
    <t>3402.12.00</t>
  </si>
  <si>
    <t>https://thuvienphapluat.vn/van-ban/Xuat-nhap-khau/Thong-bao-5191-TB-TCHQ-2018-ket-qua-phan-loai-nuoc-giat-Just-clean-ECO-520338.aspx</t>
  </si>
  <si>
    <t>5191/TB-TCHQ</t>
  </si>
  <si>
    <t>1. Tên hàng theo khai báo: Nước  giặt hiệu Just clean ECO, (chế phẩm giặt chứa chất hoạt động bề mặt anion,  dạng lỏng đã đóng gói bán lẻ khối lượng 3 lít/can hàng mới 100% TQSX (mục 1  tờ khai hải quan)</t>
  </si>
  <si>
    <t>2. Đơn vị xuất khẩu/nhập khẩu: Công  ty TNHH JD GLOBAL AFFAIR;
Địa chỉ: Số 23, ngõ 40, Phố Tạ  Quang Bửu, Phường Bách Khoa, Quận Hai Bà Trưng, TP.Hà Nội;
MST: 0107137448</t>
  </si>
  <si>
    <t>3. Số, ngày tờ khai hải quan:  10195027265 /A11 ngày 11/04/2018 đăng ký tại Chi cục Hải quan CK Hữu Nghị -  Cục Hải quan tỉnh Lạng Sơn.</t>
  </si>
  <si>
    <t>4. Tóm tắt mô tả và đặc tính  hàng hóa:Chế phẩm giặt, rửa, chứa chất hoạt động bề  mặt anionic, dạng lỏng, đã đóng gói bán lẻ 3 lít/can</t>
  </si>
  <si>
    <t>3402.20.15</t>
  </si>
  <si>
    <t>https://thuvienphapluat.vn/van-ban/Xuat-nhap-khau/Thong-bao-2187-TB-TCHQ-2015-phan-loai-hang-hoa-xuat-nhap-khau-la-Chat-mau-huu-co-tong-hop-268684.aspx</t>
  </si>
  <si>
    <t>2187/TB-TCHQ</t>
  </si>
  <si>
    <t>1. Tên hàng theo khai báo:Chất màu hữu cơ  tổng hợp - Fluorescent Pigment Orange (Y) (mục 1)</t>
  </si>
  <si>
    <t>2. Đơn vịnhập khẩu:Công ty TNHH Samil Vina; Đ/c: Đường số 5, KCN Long Thành, Tâm  An, Long Thành, Đồng Nai; MST: 3600790154</t>
  </si>
  <si>
    <t>3. Số, ngày tờ khai hảiquan:10025117536/E31 ngày 25/12/2014 đăng  ký tại Chi cục Hải quan Long Thành - Cục Hải quan Đồng Nai.</t>
  </si>
  <si>
    <t>4. Tóm tắt mô tả và đặc tính hàng hóa:Chế  phẩm hữu cơ tổng hợp được dùng như tác nhân tăng sáng huỳnh quang, dạng lỏng,  màu cam</t>
  </si>
  <si>
    <t>https://thuvienphapluat.vn/van-ban/Xuat-nhap-khau/Thong-bao-2168-TB-TCHQ-2015-phan-loai-hang-hoa-xuat-nhap-khau-la-Tam-cach-dien-bang-Mica-268771.aspx</t>
  </si>
  <si>
    <t>2168/TB-TCHQ</t>
  </si>
  <si>
    <t>1. Tên hàng  theo khai báo:
Mục 8: Tấm cách  điện bằng Mica, kích thước (280x10x2800)mm. Hàng mới 100%, xuất xứ Trung Quốc.</t>
  </si>
  <si>
    <t>2. Đơn vị nhập  khẩu:Công ty TNHH Nhất Trí Thành - Địa chỉ: Số  90, đường Cầu Vượt, xã Phú Diễn, huyện Từ Liêm, TP. Hà Nội. MST: 0101750344.</t>
  </si>
  <si>
    <t>3. Số, ngày tờ  khai hải quan:10013943613/A11 ngày 19/9/2014  đăng ký tại Chi cục HQ CK Hữu Nghị - Cục Hải quan tỉnh Lạng Sơn.</t>
  </si>
  <si>
    <t>4. Tóm tắt mô  tả và đặc tính hàng hóa:
Mẫu yêu cầu phân  tích là tấm mica.</t>
  </si>
  <si>
    <t>6814.10.00</t>
  </si>
  <si>
    <t>https://thuvienphapluat.vn/van-ban/Xuat-nhap-khau/Thong-bao-2182-TB-TCHQ-2015-phan-loai-hang-hoa-xuat-nhap-khau-la-chat-dung-de-san-xuat-da-mai-268777.aspx</t>
  </si>
  <si>
    <t>1. Tên hàng  theo khai báo:Mục 1: Cryolite tổng hợp dạng bột  Na3AlF6&gt;= 97% (dùng để sản xuất đá mài)</t>
  </si>
  <si>
    <t>2. Đơn vị nhập  khẩu:Công ty cổ phần Vật liệu mài Hải Dương;  Đ/c: Số 68, Phố Quán Thánh, Phường Bình Hàn, TP.Hải Dương, Tỉnh Hải Dương;  MST: 0801096688</t>
  </si>
  <si>
    <t>3. Số, ngày tờ  khai hải quan:10024326455/A12 ngày 18/12/2014  đăng ký tại Chi cục Hải quan CK Hữu Nghị (Cục Hải quan Lạng Sơn)</t>
  </si>
  <si>
    <t>4. Tóm tắt mô  tả và đặc tính hàng hóa:Cryolit tổng hợp</t>
  </si>
  <si>
    <t>2826.30.00</t>
  </si>
  <si>
    <t>https://thuvienphapluat.vn/van-ban/Xuat-nhap-khau/Thong-bao-2183-TB-TCHQ-2015-phan-loai-hang-hoa-xuat-nhap-khau-la-Chat-mau-huu-co-tong-hop-268778.aspx</t>
  </si>
  <si>
    <t>1. Tên hàng  theo khai báo:Chất màu hữu cơ tổng hợp -  Fluorescent Pigment Violet (Bluish) (mục 2)</t>
  </si>
  <si>
    <t>2. Đơn vị nhập  khẩu:Công ty TNHH Samil Vina; Đ/c: Đường số 5,  KCN Long Thành, Tâm An, Long Thành, Đồng Nai; MST: 3600790154</t>
  </si>
  <si>
    <t>3. Số, ngày tờ  khai hải quan:10025117536/E31 ngày 25/12/2014  đăng ký tại Chi cục Hải quan Long Thành - Cục Hải quan Đồng Nai.</t>
  </si>
  <si>
    <t>4. Tóm tắt mô  tả và đặc tính hàng hóa:Chế phẩm hữu cơ tổng hợp  được dùng như tác nhân tăng sáng huỳnh quang, dạng lỏng, màu tím</t>
  </si>
  <si>
    <t>https://thuvienphapluat.vn/van-ban/Xuat-nhap-khau/Thong-bao-2186-TB-TCHQ-2015-phan-loai-hang-hoa-xuat-nhap-khau-la-Phu-gia-thuc-pham-268781.aspx</t>
  </si>
  <si>
    <t>2186/TB-TCHQ</t>
  </si>
  <si>
    <t>1. Tên hàng  theo khai báo:Phụ gia thực phẩm: chất nhũ hóa  distilled monoglyceride (DMG95) Food Grade công thức hóa học C21H42O4.</t>
  </si>
  <si>
    <t>2. Đơn vị nhập  khẩu:Công ty TNHH Thiệu Long. Địa chỉ: số 6, ngõ  289, đường Hoàng Mai, phường Hoàng Văn Thụ, quận Hoàng Mai, Hà Nội. MST:  0104638975.</t>
  </si>
  <si>
    <t>3. Số, ngày tờ  khai hải quan:10028064805/A11 ngày 22/01/2015 tại  Chi cục HQCK Cảng Hải Phòng KV3 - Cục Hải quan Hải Phòng.</t>
  </si>
  <si>
    <t>4. Tóm tắt mô  tả và đặc tính hàng hóa:
Mặt hàng theo  phân tích là: chế phẩm hóa học có thành phần chính là hỗn hợp mono, dieste của  axit palmitic và stearic với glycerin thường dùng trong sản xuất chế biến thực  phẩm</t>
  </si>
  <si>
    <t>https://thuvienphapluat.vn/van-ban/Xuat-nhap-khau/Thong-bao-458-TB-TCHQ-2019-ket-qua-phan-loai-doi-voi-Soi-nhuom-55-Cotton-524842.aspx</t>
  </si>
  <si>
    <t>458/TB-TCHQ</t>
  </si>
  <si>
    <t>1. Tên hàng theo khai báo:
Sợi nhuộm 55% Cotton, 45%  Polyester, 60’S, độ bền cao, độ mảnh dưới 67 decitex,  chưa đóng gói để bán lẻ (Sợi filament tổng hợp), chưa làm dún. Hàng mới 100%  (Mục 4 Phụ lục tờ khai)</t>
  </si>
  <si>
    <t>2. Đơn vị xuất/ nhập khẩu:Công ty TNHH Thương mại và Dịch vụ xuất nhập khẩu Phong Lưu - Địa  chỉ: Thôn Trung, xã Phúc Thành A, huyện Kim Thành, tỉnh Hải Dương, Việt Nam.  MST: 0801256331.</t>
  </si>
  <si>
    <t>3. Tờ khai số:10215900856/A11 ngày 08/8/2018 đăng ký tại Chi cục Hải quan cửa khẩu  cảng Hải Phòng KVI - Cục Hải quan TP. Hải Phòng.</t>
  </si>
  <si>
    <t>4. Tóm tắt mô tả và đặc tính  hàng hóa:Sợi đơn từ 55,8% xơ bông và 44,2% xơ  staple polyester, làm từ xơ đã chải kỹ, độ mảnh 114 decitex, chưa đóng gói để  bán lẻ.</t>
  </si>
  <si>
    <t>5206.25.00</t>
  </si>
  <si>
    <t>https://thuvienphapluat.vn/van-ban/Xuat-nhap-khau/Thong-bao-13051-TB-TCHQ-2014-ket-qua-phan-loai-Bot-sua-Whey-xuat-nhap-khau-255627.aspx</t>
  </si>
  <si>
    <t>13051/TB-TCHQ</t>
  </si>
  <si>
    <t>1. Tên hàng theo khai báo:Bột sữa Whey  (Sweet Whey Powder) (25kg/bag) (Nguyên liệu dùng để sản xuất thức uống lúa  mạch vị sôcôla) dạng bột (Mục 2).</t>
  </si>
  <si>
    <t>2. Đơn vị nhập khẩu:Công ty TNHH FES  (Việt Nam) - Địa chỉ: Số 11, Đường số 8, KCN Việt Nam - Singapore, Thị xã  Thuận An, Bình Dương; MST: 3700605006.</t>
  </si>
  <si>
    <t>3. Số, ngày tờ khai hải quan:10010622356/A12 ngày 19/8/2014 đăng ký tại Chi cục Hải quan KCN Việt Nam -  Singapore / Cục Hải quan tỉnh Bình Dương.</t>
  </si>
  <si>
    <t>4. Tóm tắt mô tả và đặc tính hàng hóa:Bột  Whey, thành phần gồm: Protein tính theo Nitơ tổng ≈ 19,91%, Lactose ≈ 72,44%,  hàm ẩm ≈ 2,5%, hàm tro ≈ 5,15%, trong đó chứa các nguyên tố khoáng là Ca, K, Na, S, P, ….</t>
  </si>
  <si>
    <t>https://thuvienphapluat.vn/van-ban/Thuong-mai/Thong-bao-7244-TB-TCHQ-2015-phan-loai-chat-tro-hoan-tat-NC9018B-287034.aspx</t>
  </si>
  <si>
    <t>7244/TB-TCHQ</t>
  </si>
  <si>
    <t>1. Tên hàng  theo khai báo:chất trợ hoàn tất 1: NC-9018B (Mục  3 PLTK)</t>
  </si>
  <si>
    <t>2. Đơn vị  nhập khẩu:Công ty TNHH Formosa Taffeta (Việt  Nam); địa chỉ: Ấp 1, xã Nhựt Chánh, huyện Bến Lức, tỉnh Long An; Mã số thuế:  1100102744.</t>
  </si>
  <si>
    <t>3. Số, ngày tờ khai hải quan:10040610990/E31 ngày 19/5/2015 đăng ký tại Chi cục HQ Bến Lức, Cục Hải quan  tỉnh Long An.</t>
  </si>
  <si>
    <t>4. Tóm tắt mô  tả và đặc tính hàng hóa:Dung dịch polyurethan  trong dung môi 2-butanone, toluene, dimethylformamide, hàm lượng dung môi ~ 88%.</t>
  </si>
  <si>
    <t>https://thuvienphapluat.vn/van-ban/Thuong-mai/Thong-bao-7205-TB-TCHQ-2015-phan-loai-keo-topping-an-voi-kem-co-vi-qua-anh-dao-287007.aspx</t>
  </si>
  <si>
    <t>7205/TB-TCHQ</t>
  </si>
  <si>
    <t>1.Tên hàng theo khai báo: Kẹo  topping ăn với kem có vị quả anh đào (mục 12 Tờ khai).</t>
  </si>
  <si>
    <t>2.Đơn vị xuất khẩu/nhập khẩu:  Công ty TNHH một thành viên Boulevard; địa chỉ: K322/H8/08 Hải Phòng, P. Tân Chính, Q. Thanh Khê, Đà Nẵng;  mã số thuế: 0401643907.</t>
  </si>
  <si>
    <t>3.Số,  ngày tờ khai hải quan: 10040403101/A11 ngày 22/5/2015 đăng ký  tại Chi cục HQ CK cảng Đà Nẵng - Cục Hải quan  Đà Nẵng.</t>
  </si>
  <si>
    <t>4. Tóm tắt mô  tả và đặc tính hàng hóa:
Chế phẩm thực  phẩm từ quả anhđào và carot, đãđược pha thêm  đường và các chất khác.</t>
  </si>
  <si>
    <t>2008.97.20</t>
  </si>
  <si>
    <t>https://thuvienphapluat.vn/van-ban/Xuat-nhap-khau/Thong-bao-3937-TB-TCHQ-2019-phan-loai-Tam-xi-mang-soi-Xenlulo-loai-A-hang-3-va-loai-B-hang-2-518128.aspx</t>
  </si>
  <si>
    <t>3937/TB-TCHQ</t>
  </si>
  <si>
    <t>1.Tên hàng theo khai báo: Mục 1 tờ  khai hải quan: Tấm xi măng sợi Xenlulo loại A hạng 3 và loại B hạng 2, vách,  trần 60.3x121x0.35 cm (không chứa amiăng) -  Hàng mới 100%.</t>
  </si>
  <si>
    <t>2.Đơn vị xuất khẩu/nhập khẩu: Công  ty TNHH Thanh Hương; Địa chỉ: 138 Tôn Đức Thắng, phường Hòa Minh, quận Liên  Chiểu, TP. Đà Nẵng; MST: 0400398000.</t>
  </si>
  <si>
    <t>3.Số, ngày tờ khai hải quan:  10249063544/A11 ngày 19/2/2019 tại Chi cục HQCK Cảng Đà Nẵng - Cục HQ TP. ĐàNẵng.</t>
  </si>
  <si>
    <t>4. Tóm tắt mô tả và đặc tính hàng  hóa:Mẫudạng tấm phẳng, màu trắng xám,  làm từ xi măng và sợi xenlulo (không chứa amiăng), kích thước thực tế  600x1210x3,5mm, dùng làm vách ngăn.</t>
  </si>
  <si>
    <t>6811.82.20</t>
  </si>
  <si>
    <t>https://thuvienphapluat.vn/van-ban/Xuat-nhap-khau/Thong-bao-3921-TB-TCHQ-2019-ket-qua-phan-loai-doi-voi-NN-Dimethylformamide-518126.aspx</t>
  </si>
  <si>
    <t>3921/TB-TCHQ</t>
  </si>
  <si>
    <t>1.Tên hàng theo khai báo:  N,N-Dimethylformamide, CAS 68-12-2, là nguyên liệu sản xuất, mới 100%, Khai  báo hóa chất: HC2018036369 (20/09/2018)</t>
  </si>
  <si>
    <t>2.Đơn vị xuất khẩu/nhập khẩu: Công  ty TNHH Dongah Chemical Vina
Địa chỉ: Lô 308, đường 7A, KCN Long Bình (Amata),  P. Long Bình, TP. Biên Hòa, tỉnh Đồng Nai
MST: 0313905864</t>
  </si>
  <si>
    <t>3.Số, ngày tờ khai hải quan:  10223249320/A12 ngày 20/09/2018 đăng ký tại Chi cục Hải quan Biên Hòa - Cục Hải  quan tỉnh Đồng Nai</t>
  </si>
  <si>
    <t>4. Tóm tắt mô tả và đặc tính  hàng hóa:N,N-Dimethylformamide (DMF)</t>
  </si>
  <si>
    <t>https://thuvienphapluat.vn/van-ban/Xuat-nhap-khau/Thong-bao-3919-TB-TCHQ-2019-ket-qua-phan-loai-doi-voi-Nguyen-lieu-san-xuat-thuoc-ROTUNDINE-518124.aspx</t>
  </si>
  <si>
    <t>1.Tên hàng theo khai báo: NLSX thuốc:  ROTUNDINE. NSX: ZOUPING MIXING CHEMICAL CO., LTD - CHINA. LÔ: 20180809A. SX:  09.08.2018, HD: 08.08.2021.</t>
  </si>
  <si>
    <t>2.Đơn vị xuất khẩu/nhập khẩu: Công  ty Cổ phần Dược phẩm Tipharco
Địa chỉ: Lô 08, 09 Cụm Công nghiệp và Tiểu thủ công  nghiệp Tân Mỹ Chánh, Phường 9, TP. Mỹ Tho, Tiền Giang
MST: 1200100557</t>
  </si>
  <si>
    <t>3.Số, ngày tờ khai hải quan:  10222646023/A12 ngày 18/09/2018 đăng ký tại Chi cục Hải quan Mỹ Tho - Cục Hải  quan tỉnh Long An</t>
  </si>
  <si>
    <t>4. Tóm tắt mô tả và đặc tính hàng  hóa:Rotundine, dạng bột.</t>
  </si>
  <si>
    <t>2939.79.00</t>
  </si>
  <si>
    <t>https://thuvienphapluat.vn/van-ban/Xuat-nhap-khau/Thong-bao-3920-TB-TCHQ-2019-ket-qua-phan-loai-Thuoc-thu-y-che-bien-thuc-an-chan-nuoi-Surmax-100-518125.aspx</t>
  </si>
  <si>
    <t>3920/TB-TCHQ</t>
  </si>
  <si>
    <t>1.Tên hàng theo khai báo: Thuốc thú  y dùng trong chế biến thức ăn chăn nuôi: Surmax 100 (25 kg/bao) - NK theo  TT24/2017/TT-BNNPTNT ngày 15/11/2017.</t>
  </si>
  <si>
    <t>2.Đơn vị xuất khẩu/nhập khẩu: Công  ty Cổ phần chăn nuôi C.P Việt Nam
Địa chỉ: KCN Biên Hòa 2, phường Long Bình Tân, TP.  Biên Hòa, Đồng Nai, Việt Nam
MST: 3600224423</t>
  </si>
  <si>
    <t>3.Số, ngày tờ khai hải quan:  10220202264/A12 ngày 4/9/2018 đăng ký tại Chi cục Hải quan Đầu tư - Cục Hải  quan TP.Hồ Chí Minh</t>
  </si>
  <si>
    <t>4. Tóm tắt mô tả và đặc tính hàng  hóa:Thuốc  thú y chứa kháng sinh Avilamycin, dạng bột, sử dụng đường uống, đóng gói bao  25kg.</t>
  </si>
  <si>
    <t>https://thuvienphapluat.vn/van-ban/Thuong-mai/Thong-bao-7160-TB-TCHQ-2015-phan-loai-bot-sua-cho-tre-dang-tang-truong-Gum-Base-287070.aspx</t>
  </si>
  <si>
    <t>7160/TB-TCHQ</t>
  </si>
  <si>
    <t>1.Tên hàng theo khai báo: Bột sữa cho trẻ đang tăng trưởng-Gum Base  (nguyên liệu sản xuất sữa) (mục 1 Tờ khai).</t>
  </si>
  <si>
    <t>2.Đơn vị xuất khẩu/nhập khẩu: Công ty TNHH Friesland Campina Hà Nam;  địa chỉ: Cụm CN Tây Nam, Phủ Lý, Hà Nam; mã số thuế: 0700242558.</t>
  </si>
  <si>
    <t>3.Số, ngày tờ khai hải quan: 10039184036/A12 ngày 07/05/2015 đăng ký  tại Chi cục HQ Hà Nam - Cục Hải quan tỉnh Thanh Hóa.</t>
  </si>
  <si>
    <t>4. Tóm tắt mô  tả và đặc tính hàng hóa:
Chế phẩm thực  phẩm chứa sữa bột, dầu thực vật, dùng cho trẻ em, đóng gói 25 kg</t>
  </si>
  <si>
    <t>https://thuvienphapluat.vn/van-ban/Xuat-nhap-khau/Thong-bao-2080-TB-TCHQ-2015-phan-loai-hang-hoa-xuat-nhap-khau-la-Hoa-chat-cong-nghiep-268742.aspx</t>
  </si>
  <si>
    <t>2080/TB-TCHQ</t>
  </si>
  <si>
    <t>1. Tên hàng theo khai báo:Mục 4: Hóachấtcông nghiệp: Potassium Bromua - KBr,  dùng trong công nghiệp ảnh</t>
  </si>
  <si>
    <t>2. Đơn vị nhập khẩu:Công ty TNHH Sản Xuất  và Thương Mại Hóa chất Thiết bị Đại Việt; Đ/c: Căn hộ 1+2 dãy B số 43 Giảng  Võ, phường Cát Linh, quận Đống Đa, Hà Nội; MST: 0102238499</t>
  </si>
  <si>
    <t>3. Số, ngày tờ khai hải quan:10021919026/A11 ngày 28/11/2014 đăng ký tại Chi cục HQ CK Hữu Nghị - Cục Hải quan  Lạng Sơn.</t>
  </si>
  <si>
    <t>4. Tóm tắt mô tả và đặc tính hàng hóa:Kali  bromua, dạng bột màu trắng</t>
  </si>
  <si>
    <t>2827.51.00</t>
  </si>
  <si>
    <t>https://thuvienphapluat.vn/van-ban/Xuat-nhap-khau/Thong-bao-2081-TB-TCHQ-2015-phan-loai-hang-hoa-xuat-nhap-khau-la-Nguyen-lieu-san-xuat-thuc-an-gia-suc-268765.aspx</t>
  </si>
  <si>
    <t>2081/TB-TCHQ</t>
  </si>
  <si>
    <t>1. Tên hàng theo khai báo:Nguyên liệu sản  xuất thức ăn gia súc - Các axit amin tổng hợp - L - LYSINE MONOHYDROCHLORIDE</t>
  </si>
  <si>
    <t>2. Đơn vị nhập khẩu:Công ty CP Việt -  Pháp sản xuất thức ăn gia súc; Đ/c: Đường số 9, KCN Biên Hòa I, Biên Hòa,  Đồng Nai; MST: 3600234534</t>
  </si>
  <si>
    <t>3. Số, ngày tờ khai hải quan:10010056804/A12 ngày 14/08/2014 đăng ký tại Chi cục Hải quan Long Bình Tân -  Cục Hải quan Đồng Nai</t>
  </si>
  <si>
    <t>4. Tóm tắt mô tả và đặc tính hàng hóa:L-  Lysin monohydrocloric</t>
  </si>
  <si>
    <t>2922.41.00</t>
  </si>
  <si>
    <t>https://thuvienphapluat.vn/van-ban/Xuat-nhap-khau/Thong-bao-12924-TB-TCHQ-nam-2014-phan-loai-hang-hoa-xuat-nhap-khau-Chat-lam-mat-san-xuat-my-pham-255121.aspx</t>
  </si>
  <si>
    <t>12924/TB-TCHQ</t>
  </si>
  <si>
    <t>1. Tên hàng theo khai báo:Chất làm mát  dạng lỏng không màu (Peppermint Distillate)- NPL SX mỹ phẩm.</t>
  </si>
  <si>
    <t>2. Đơn vịnhập khẩu:Công ty TNHH Rohto- Mentholatum (Việt Nam); Địa chỉ: Số 16,  đường số 5, KCN Việt Nam- Singapore, Thuận An, Bình Dương. MST: 3700239769.</t>
  </si>
  <si>
    <t>3. Số, ngày tờ khai hải quan:10006721643/A12 ngày 14/07/2014 đăng ký tại Chi cục HQ KCN Việt Nam-  Singapore (Cục Hải quan Bình Dương).</t>
  </si>
  <si>
    <t>4. Tóm tắt mô tả và đặc tính hàng hóa:
Nước cất tinh dầu bạc hà có chứa ethanol,  menthone, methylparaben...</t>
  </si>
  <si>
    <t>3301.24.00</t>
  </si>
  <si>
    <t>https://thuvienphapluat.vn/van-ban/Xuat-nhap-khau/Thong-bao-3978-TB-TCHQ-2019-ket-qua-phan-loai-doi-voi-Vitamin-B12-Feed-Additive-519532.aspx</t>
  </si>
  <si>
    <t>1. Tên hàng theo khai báo:Vitamin B12 Feed Additive (Vitamin B12 bổ sung trong thức ăn chăn  nuôi). Số HĐ: FSO180128N002 ngày 22/01/2018. Hàng nhập theo dòng 4243 thông  tư26/2012/TT-BNNPTNTngày 25/06/2012 (mục 1 PLTK).</t>
  </si>
  <si>
    <t>2. Đơn vị xuất khẩu/nhập khẩu:Công ty CP Dinh dưỡng Nông nghiệp Quốc tế.
Địa chỉ: Lô A4, đường số 2, KCN  Sông Mây, Xã Bắc Sơn, H. Trảng Bom, Tỉnh Đồng Nai, Việt Nam.
MST: 3600618918.</t>
  </si>
  <si>
    <t>3. Số, ngày tờ khai hải quan:10191095520/A12 ngày 20/03/2018 tại Chi cục HQ Thống Nhất (Cục Hải  quan tỉnh Đồng Nai).</t>
  </si>
  <si>
    <t>4. Tóm tắt mô tả và đặc tính  hàng hóa:
Chế phẩm dùng trong thức ăn chăn  nuôi có thành phần gồm Vitamin, B12 và CaCO3.</t>
  </si>
  <si>
    <t>https://thuvienphapluat.vn/van-ban/Xuat-nhap-khau/Thong-bao-1922-TB-TCHQ-2015-phan-loai-hang-hoa-xuat-nhap-khau-la-hoa-chat-dung-moi-268739.aspx</t>
  </si>
  <si>
    <t>1922/TB-TCHQ</t>
  </si>
  <si>
    <t>10-03-2015</t>
  </si>
  <si>
    <t>1. Tên hàng theo khai báo:N-Hexane (Exsol  Hexane, C6H14) hóa chất dung môi dùng để chạy máy tạo môi trường trích li dầu  thực vật.</t>
  </si>
  <si>
    <t>2. Đơn vịnhập khẩu/xuất khẩu:Công ty cổ phần Dầu thực vật Quang Minh; địa chỉ:  Thôn Lương Hội, thị trấn Lương Bằng, Kim Động, Hưng Yên; MST: 0900269500.</t>
  </si>
  <si>
    <t>3. Số, ngày tờ khai hải quan:10022740465/A11  ngày 05/12/2014 đăng ký tại Chi cục Hải quan CK cảng Đình Vũ - Cục Hải quan  TP. Hải Phòng.</t>
  </si>
  <si>
    <t>4. Tóm tắt mô tả và đặc tính hàng hóa:Hỗn  hợp dung môi hydrocacbon C6 (metylpentan, hexane, cyclohexane,  metylcyclopentan) có nguồn gốc từ dầu mỏ, có điểm sôi đầu và cuối trong  khoảng 67 đến 69°C, tại 69°C thu được 98% theo thể tích. Dùng làm dung môi để  chạy máy tạo môi trường trích li dầu thực vật.</t>
  </si>
  <si>
    <t>https://thuvienphapluat.vn/van-ban/Xuat-nhap-khau/Thong-bao-1899-TB-TCHQ-2015-phan-loai-hang-hoa-xuat-nhap-khau-la-Thuoc-tru-con-trung-268757.aspx</t>
  </si>
  <si>
    <t>1. Tên hàng theo khai báo:Abamectin 1.8% W/V EC- Thuốc trừ côn trùng</t>
  </si>
  <si>
    <t>2. Đơn vị nhập khẩu: Công ty TNHH Sundat Ctop  Science; Đ/c: Lô 101/8, Đường số 1, KCN Amata, Biên Hòa, Đồng Nai; MST:  3600744895.</t>
  </si>
  <si>
    <t>3. Số, ngày tờ khai hải quan:10022538865/A12 ngày 04/12/2014 tại Chi cục HQ Biên Hòa (Cục Hải quan tỉnh  Đồng Nai).</t>
  </si>
  <si>
    <t>4. Tóm tắt mô tả và đặc tính hàng hóa:Chế  phẩm thuốc trừ côn trùng, thành phần chính gồm abamectin trong dung môi hữu  cơ xylene, mesitylene, ethyl toluene, ethyl pentane, isobutyl acetate,...,  hàm lượng chất rắn là 11.1%, dạng lỏng.</t>
  </si>
  <si>
    <t>https://thuvienphapluat.vn/van-ban/Xuat-nhap-khau/Thong-bao-1909-TB-TCHQ-2015-phan-loai-hang-hoa-xuat-nhap-khau-la-Nguyen-lieu-san-xuat-thuoc-diet-nam-268762.aspx</t>
  </si>
  <si>
    <t>1. Tên hàng theo khai báo:Nguyên liệu sản  xuất thuốc diệt nấm HEXACONAZOLE 92% MIN TECH</t>
  </si>
  <si>
    <t>2. Đơn vị nhập khẩu:Công ty TNHH World Vision  (VN); Đ/c: Lô E7, Đường số 5, KCN Hồng Đạt - Đức Hòa III, X.Đức Lập Hạ, H.Đức  Hòa, T.Long An; MST: 1101292953</t>
  </si>
  <si>
    <t>3. Số, ngày tờ khai hải quan:10020478216/E31 ngày 17/11/2014 đăng ký tại Chi cục Hải quan Đức Hòa (Cục Hải  quan Long An)</t>
  </si>
  <si>
    <t>4. Tóm tắt mô tả và đặc tính hàng hóa:Hexaconazole, ở dạng bột</t>
  </si>
  <si>
    <t>https://thuvienphapluat.vn/van-ban/Xuat-nhap-khau/Thong-bao-1910-TB-TCHQ-2015-phan-loai-hang-hoa-xuat-nhap-khau-la-chat-lam-sach-bong-268763.aspx</t>
  </si>
  <si>
    <t>1. Tên hàng theo khai báo:Soap Clear  (chất làm sạch bông) (mục 1)</t>
  </si>
  <si>
    <t>2. Đơn vị nhập khẩu:Công ty TNHH Brotex (Việt  Nam); Đ/c: Lô 34-6, đường D11, KCN Phước Đông, H.Gò Cầu, T.Tây Ninh; MST:  3901157636</t>
  </si>
  <si>
    <t>3. Số, ngày tờ khai hải quan:10003786171/E15 ngày 14/06/2014 đăng ký tại Chi cục Hải quan KCN Trảng Bàng  (Cục Hải quan Tây Ninh)</t>
  </si>
  <si>
    <t>4. Tóm tắt mô tả và đặc tính hàng hóa:Chế  phẩm làm sạch dạng không phân ly, dạng bột. Thành phần: chất hoạt động bề mặt  không phân ly, muối Natri carbonat, Natri sulphat, Natri clorua, Natri  phosphat</t>
  </si>
  <si>
    <t>https://thuvienphapluat.vn/van-ban/Xuat-nhap-khau/Thong-bao-3803-TB-TCHQ-2019-ket-qua-phan-loai-doi-voi-Chat-lam-ran-be-mat-solid-surface-sizing-agent-521099.aspx</t>
  </si>
  <si>
    <t>3803/TB-TCHQ</t>
  </si>
  <si>
    <t>1. Tên hàng theo khai báo:Chất làm rắn bềmặt solid  surface sizing agent Thành phần Solid content &gt;60% . còn lại các thành  phần khác (mục 2 PLTK).</t>
  </si>
  <si>
    <t>2. Đơn vị nhập khẩu:Công ty TNHH Giang Ba Việt Nam; Đ/c: xóm giữa, thôn Đại Vy, xã Đại  Đồng, huyện Tiên Du, tỉnh Bắc Ninh, Việt Nam; MST: 2301019375.</t>
  </si>
  <si>
    <t>3. Số, ngày tờ khai hải quan:10202722030/A12 ngày 28/5/2018 tại Chi cục Hải quan Bắc Ninh - Cục  Hải quan Bắc Ninh.</t>
  </si>
  <si>
    <t>4. Tóm tắt mô tả và đặc tính  hàng hóa:Hỗn hợp sắt sunphat và nhôm sunphat, dạng bột lẫn cục nhỏ</t>
  </si>
  <si>
    <t>https://thuvienphapluat.vn/van-ban/Xuat-nhap-khau/Thong-bao-3800-TB-TCHQ-2019-ket-qua-phan-loai-doi-voi-Thuoc-thu-y-chua-Flubendazole-521096.aspx</t>
  </si>
  <si>
    <t>3800/TB-TCHQ</t>
  </si>
  <si>
    <t>1.Tên  hàng theo khai báo: Flubenol 5% (25 kg/bao) : Thuốc thú y chứa Flubendazole ,  sử dụng đường uống, đóng gói 25kg/bao.</t>
  </si>
  <si>
    <t>2.Đơn  vị xuất khẩu/nhập khẩu: Công ty Cổ phần chăn nuôi C.P Việt Nam
Địa chỉ: KCN Biên Hòa 2, phường  Long Bình Tân, TP. Biên Hòa, Đồng Nai,
Việt Nam
MST: 3600224423</t>
  </si>
  <si>
    <t>3.Số,  ngày tờ khai hải quan: 10197223585/A12 ngày 24/04/2018 đăng ký tại Chi cục  Hải quan Đầu tư - Cục Hải quan TP.Hồ Chí Minh</t>
  </si>
  <si>
    <t>4. Tóm tắt mô tả và đặc tính  hàng hóa:Thuốc thú y chứa hoạt chất flubendazole,  tá dược, dạng bột, sử dụng đường uống, đóng gói 25kg/bao</t>
  </si>
  <si>
    <t>https://thuvienphapluat.vn/van-ban/Xuat-nhap-khau/Thong-bao-1880-TB-TCHQ-2015-phan-loai-hang-hoa-xuat-nhap-khau-la-Gac-hut-nuoc-dung-trong-y-te-268148.aspx</t>
  </si>
  <si>
    <t>1880/TB-TCHQ</t>
  </si>
  <si>
    <t>1. Tên hàng theo khai báo:Gạc hút nước  dùng trong y tế (23g/m2, khổ rộng 1,2m), mới 100%</t>
  </si>
  <si>
    <t>2. Đơn vị nhập khẩu:Công ty cổ phần Vật  tư và Thiết bị y tế Mem - Co - Địa chỉ: Đường số 3, KCN Hòa Cầm, quận Cẩm Lệ,  thành phố Đà Nẵng. MST: 0401268163.</t>
  </si>
  <si>
    <t>3. Số, ngày tờ khai hải quan:10025946911/A12 ngày 05/01/2015 đăng ký tại Chi cục HQ CK Cảng Đà Nẵng - Cục  Hải quan TP. Đà Nẵng.</t>
  </si>
  <si>
    <t>4. Tóm tắt mô tả và đặc tính hàng hóa:
Mẫu là vải dệt thoi, kiểu dệt vân điểm, từ sợi  bông, đã tẩy trắng, có tỷ trọng bông trên 85% trở lên, trọng lượng ~23 g/m2,  dạng cuộn, sử dụng làm vật tư tiêu hao trong y tế.</t>
  </si>
  <si>
    <t>5208.21.00</t>
  </si>
  <si>
    <t>https://thuvienphapluat.vn/van-ban/Xuat-nhap-khau/Thong-bao-12763-TB-TCHQ-nam-2014-phan-loai-hang-hoa-xuat-nhap-khau-Nguyen-lieu-thuc-pham-chuc-nang-254433.aspx</t>
  </si>
  <si>
    <t>12763/TB-TCHQ</t>
  </si>
  <si>
    <t>1. Tên hàng theo khai báo:Resveratrol -  Bột Resveratrol - Nguyên liệu dùng để sản xuất thực phẩm chức năng.</t>
  </si>
  <si>
    <t>2. Đơn vị nhập khẩu:Công ty TNHH PHIL  INTER PHARMA - Địa chỉ: số 25, Đường số 8, VSIP, Thuận An, Bình Dương; MST:  3700621583.</t>
  </si>
  <si>
    <t>3. Số, ngày tờ khai hải quan:10009454970/A12 ngày 08/8/2014 đăng ký tại Chi cục Hải quan KCN Việt Nam -  Singapore /Cục Hải quan tỉnh Bình Dương.</t>
  </si>
  <si>
    <t>4. Tóm tắt mô tả và đặc tính hàng hóa:Resveratrol chiếtxuấttừ rễ cây, dạng bột.</t>
  </si>
  <si>
    <t>https://thuvienphapluat.vn/van-ban/Xuat-nhap-khau/Thong-bao-6995-TB-TCHQ-2015-ket-qua-phan-loai-hang-xuat-nhap-khau-la-Bot-huong-chanh-286032.aspx</t>
  </si>
  <si>
    <t>6995/TB-TCHQ</t>
  </si>
  <si>
    <t>1. Tên hàng  theo khai báo:Bột hương chanh (nguyên liệu dùng  để sản xuất bánh kẹo) (Mục 2).</t>
  </si>
  <si>
    <t>2. Đơn vị  nhập khẩu:Công ty TNHH Thực phẩm Orion Vina; địa  chỉ: Lô E-13-CN, đường NA3, KCN Mỹ Phước 2, Bến Cát, Bình Dương; mã số thuế:  3700667933.</t>
  </si>
  <si>
    <t>3. Số, ngày  tờ khai hải quan:10036871984/A12 ngày 16/4/2015  tại Chi cục Hải quan KCN Mỹ Phước- Cục Hải quan Bình Dương.</t>
  </si>
  <si>
    <t>4. Tóm tắt mô  tả và đặc tính hàng hóa:Chế phẩm hương liệu dùng  trong chế biến thực phẩm, thành phần gồm: 5-Hydroxymethylfurfural, Furfural,  Nerol acetate, Citral, Terpineol, đường, maltodextrin, vitamin C, Citric  axit... dạng bột.</t>
  </si>
  <si>
    <t>https://thuvienphapluat.vn/van-ban/Xuat-nhap-khau/Thong-bao-6997-TB-TCHQ-2015-ket-qua-phan-loai-Che-pham-bo-sung-thuc-an-chan-nuoi-Dicalcium-Phosphate-286034.aspx</t>
  </si>
  <si>
    <t>6997/TB-TCHQ</t>
  </si>
  <si>
    <t>1. Tên hàng  theo khai báo:Dicalcium Phosphate (Feed Grade)  Powder (Bổ sung canxi, Phosphate trong thức ăn chăn nuôi). Hàng thuộc đối  tượng không chịu thuế GTGT.</t>
  </si>
  <si>
    <t>2. Đơn vị  nhập khẩu:Công ty TNHH Emivest Feedmill Việt Nam;  Địa chỉ: Lô A-11A-CN, KCN Bàu Bàng, huyện Bàu Bàng, tỉnh Bình Dương; Mã số  thuế: 3701642642.</t>
  </si>
  <si>
    <t>3. Số, ngày  tờ khai hải quan:10040398131/A12 ngày 16/5/2015  tại Chi cục Hải quan KCN Mỹ Phước - Cục Hải quan Bình Dương.</t>
  </si>
  <si>
    <t>4. Tóm tắt mô  tả và đặc tính hàng hóa:Chế phẩm bổ sung dùng  trong thức ăn chăn nuôi, thành phần chính gồm: Brushite (Hca(PO4).2H2O),  Monetite (CaPO3(OH))..., dạng bột.</t>
  </si>
  <si>
    <t>https://thuvienphapluat.vn/van-ban/Xuat-nhap-khau/Thong-bao-6998-TB-TCHQ-2015-ket-qua-phan-loai-hang-hoa-xuat-nhap-khau-Bot-giay-hoa-hoc-chua-tay-trang-286035.aspx</t>
  </si>
  <si>
    <t>6998/TB-TCHQ</t>
  </si>
  <si>
    <t>1. Tên hàng  theo khai báo:Bột giấy làm từ gỗ đã qua xử lý  nhiệt, chưa tẩy trắng- CELCO Light Color Unbleached Softwood Kraft Pulp (FSC  Controlled Wood). Hàng mới 100%.</t>
  </si>
  <si>
    <t>2. Đơn vị  nhập khẩu:Công ty TNHH xưởng giấy Chánh Dương;  Địa chỉ: Lô B-2-CN đường D15, KCN Mỹ Phước, thị xã Bến Cát, Bình Dương; Mã số  thuế: 3700520987.</t>
  </si>
  <si>
    <t>3. Số, ngày  tờ khai hải quan:10041980212/A12 ngày 29/5/2015  tại Chi cục Hải quan QL hàng ĐT- Cục Hải quan TP Hồ Chí Minh.</t>
  </si>
  <si>
    <t>4. Tóm tắt mô  tả và đặc tính hàng hóa:Bột giấy hóa học chưa  tẩy trắng từ gỗ mềm, được sản xuất bằng phương pháp sulphat, có hàm lượng  phần không hòa tan còn lại sau khi ngâm một giờ trong dung dịch NaOH nồng độ  18% ở nhiệt độ 20°C lớn hơn 92%, dạng tấm, kích thước 80cm x 68.5cm.</t>
  </si>
  <si>
    <t>4702.00.00</t>
  </si>
  <si>
    <t>https://thuvienphapluat.vn/van-ban/Xuat-nhap-khau/Thong-bao-7001-TB-TCHQ-2015-ket-qua-phan-loai-hang-xuat-nhap-khau-Dau-huong-quyt-san-xuat-banh-keo-286038.aspx</t>
  </si>
  <si>
    <t>7001/TB-TCHQ</t>
  </si>
  <si>
    <t>1. Tên hàng  theo khai báo:Dầu hương quýt (nguyên liệu dùng  để sản xuất bánh kẹo) (Mục 1).</t>
  </si>
  <si>
    <t>2. Đơn vị  nhập khẩu:Công ty TNHH Thực phẩm Orion Vina; địa  chỉ: Lô E- 13-CN, đường NA3, KCN Mỹ Phước 2, Bến Cát, Bình Dương; mã số thuế:  3700667933.</t>
  </si>
  <si>
    <t>3. Số, ngày  tờ khai hải quan:10036871984/A12 ngày 16/4/21015  tại Chi cục Hải quan KCN Mỹ Phước- Cục Hải quan Bình Dương.</t>
  </si>
  <si>
    <t>4. Tóm tắt mô  tả và đặc tính hàng hóa:Hỗn hợp cácchấtthơm Ethyl butyrate; Terpinene; Phellandrene;  Limonene; Pinene...dạng lỏng, dùng trong công nghiệp thực phẩm.</t>
  </si>
  <si>
    <t>https://thuvienphapluat.vn/van-ban/Thuong-mai/Thong-bao-7031-TB-TCHQ-2015-ket-qua-phan-loai-hang-xuat-nhap-khau-Chat-hoan-tat-nhuom-mau-286041.aspx</t>
  </si>
  <si>
    <t>7031/TB-TCHQ</t>
  </si>
  <si>
    <t>1. Tên hàng theo khai báo:Chất hoàn tất  nhuộm màu trong ngành dệt: Polysaccharides Printing Thickener KV 777. (Mục 1 tại  TKHQ).</t>
  </si>
  <si>
    <t>2.Đơn vị xuất khẩu/nhập khẩu:Công  ty TNHH Thương mại Ngọc Kim Châu; Địa chỉ: 172 Phó Cơ Điều, Phường 6, Quận  11, TP. HCM. MST: 0303186191.</t>
  </si>
  <si>
    <t>3.Số, ngày tờ khai hải quan:10032798485/A11 ngày 13/03/2015 đăng ký tại Chi cục HQ CK Cảng Sài Gòn KV I (Cục  Hải quan TP. Hồ Chí Minh).</t>
  </si>
  <si>
    <t>4. Tóm tắt mô tả và đặc tính hàng hóa:
Chất hoàn tất dùng trong ngành dệt, thành phần  gồm tinh bột biến tính, carboxyl methyl cellulose, muối clorua, canxi sulfide,….,  dạng bột.</t>
  </si>
  <si>
    <t>3809.10.00</t>
  </si>
  <si>
    <t>https://thuvienphapluat.vn/van-ban/Thuong-mai/Thong-bao-7029-TB-TCHQ-2015-phan-loai-hang-hoa-xuat-nhap-khau-chat-hoan-tat-nhuom-mau-286198.aspx</t>
  </si>
  <si>
    <t>7029/TB-TCHQ</t>
  </si>
  <si>
    <t>1. Tên hàng theo khai báo:Chất hoàn tất  nhuộm màu trong ngành dệt: Polysaccharides Printing Thickener KV 666. (Mục 2  tại TKHQ).</t>
  </si>
  <si>
    <t>4. Tóm tắt mô tả và đặc tính hàng hóa:
Chất hoàn tất dùng trong ngành dệt, thành phần  gồm polysaccharide biến tính, carboxyl methyl cellulose, muối clorua, canxi  sulfide,…., dạng bột.</t>
  </si>
  <si>
    <t>https://thuvienphapluat.vn/van-ban/Thuong-mai/Thong-bao-7030-TB-TCHQ-2015-phan-loai-hang-hoa-xuat-nhap-khau-chat-hoan-tat-nhuom-mau-286199.aspx</t>
  </si>
  <si>
    <t>7030/TB-TCHQ</t>
  </si>
  <si>
    <t>1. Tên hàng theo khai báo:Chất hoàn tất  nhuộm màu trong ngành dệt: Polysaccharides Printing Thickener KV 333. (Mục 3 tại  TKHQ).</t>
  </si>
  <si>
    <t>https://thuvienphapluat.vn/van-ban/Xuat-nhap-khau/Thong-bao-2582-TB-TCHQ-2020-ket-qua-phan-loai-doi-voi-Hat-Gao-no-GOLD-POP-GRAIN-526589.aspx</t>
  </si>
  <si>
    <t>2582/TB-TCHQ</t>
  </si>
  <si>
    <t>1. Tên hàng theo khai báo:
Hạt Gạo nổ (GOLD POP GRAIN, hỗn hợp  dạng hạt được làm từ bột mỳ, bột gạo, dầu đậu nành dùng trong sản xuất bánh  nướng, 20kg/1BAG, NSX: BUNYOUNG, hạn sử dụng 12 tháng). Hàng mới 100% (Mục 10)</t>
  </si>
  <si>
    <t>2. Đơn vị xuất khẩu/nhập khẩu:Công ty TNHH VIKO GOODS
Địa chỉ: 243/2/16 Chu Văn An,  phường 12, quận Bình Thạnh, thành phố Hồ Chí Minh.
MST: 0313989825.</t>
  </si>
  <si>
    <t>3. Số, ngày tờ khai hải quan:10311722670/A11 ngày 20/01/2020 đăng ký tại Chi cục Hải quan Cửa  khẩu Cảng Sài Gòn khu vực 1 - Cục Hải quan thành phố Hồ Chí Minh</t>
  </si>
  <si>
    <t>4. Tóm tắt mô tả và đặc tính  hàng hóa:
Chế phẩm thực phẩm từ bột nhào,  chưa làm chín hoặc nhồi (thịt hoặc các chất khác) hoặc chế biến cách khác.  Thành phần chính gồm hỗn hợp bột mì, bột gạo đã chế biến, bổ sung thêm dầu  thực vật, được tạo hình hạt gạo cứng) khô, đóng gói 20kg/bao</t>
  </si>
  <si>
    <t>https://thuvienphapluat.vn/van-ban/Xuat-nhap-khau/Thong-bao-5011-TB-TCHQ-2018-ket-qua-phan-loai-che-pham-lam-sach-be-mat-nhom-520327.aspx</t>
  </si>
  <si>
    <t>5011/TB-TCHQ</t>
  </si>
  <si>
    <t>28-08-2018</t>
  </si>
  <si>
    <t>1. Tên hàng theo khai báo: Chế phẩm làm sạch bề  mặt nhôm và hợp kim nhôm tẩy sạch dầu mỡ và loại bỏ bề mặt oxi hóa. RC-158  Ammonium Auoride (NH4F), dạng lỏng 25kg/thùng hàng mới 100% (mục 2 tờ khai  hải quan)</t>
  </si>
  <si>
    <t>2. Đơn vị xuất khẩu/nhập khẩu: Công ty TNHH  RENCHANG TECH VINA;
Địa chỉ: Nhà xưởng số 6, CCN Khắc Niệm, Phường  Khắc Niệm, Thành phố Bắc Ninh;
MST: 2300992373</t>
  </si>
  <si>
    <t>3. Số, ngày tờ khai hải quan: 10186023390/A11  ngày 08/02/2018 đăng ký tại Chi cục Hải quan CK Hữu Nghị - Cục Hải quan tỉnh  Lạng Sơn.</t>
  </si>
  <si>
    <t>4. Tóm tắt mô tả và đặc tính hàng hóa:Chế  phẩm tẩy rửa, làm sạch, chứa chất hoạt động bề mặt nonion trong môi trường  axit, dạng lỏng</t>
  </si>
  <si>
    <t>https://thuvienphapluat.vn/van-ban/Xuat-nhap-khau/Thong-bao-5010-TB-TCHQ-2018-ket-qua-phan-loai-che-pham-khu-dau-hop-kim-nhom-kem-520326.aspx</t>
  </si>
  <si>
    <t>5010/TB-TCHQ</t>
  </si>
  <si>
    <t>1. Tên hàng theo khai báo: Chế phẩm  chuyên dùng để khử dầu trên các linh kiện đúc bằng hợp kim nhôm kẽm, RC-P3.  Sodium Hydroxide (NaOH), dạng bột 25kg/bao. hàng mới 100% (mục 1 tờ khai hải  quan)</t>
  </si>
  <si>
    <t>2. Đơn vị xuất khẩu/nhập khẩu: Công  ty TNHH RENCHANG TECH VINA;
Địa chỉ: Nhà xưởng số 6, CCN Khắc  Niệm, Phường Khắc Niệm, Thành phố Bắc Ninh;
MST: 2300992373</t>
  </si>
  <si>
    <t>3. Số, ngày tờ khai hải quan:  10186023390/A11 ngày 08/02/2018 đăng ký tại Chi cục Hải quan CK Hữu Nghị -  Cục Hải quan tỉnh Lạng Sơn.</t>
  </si>
  <si>
    <t>4. Tóm tắt mô tả và đặc tính  hàng hóa:Chế phẩm tẩy rửa đi từ tác nhân kiềm, dạng  bột</t>
  </si>
  <si>
    <t>https://thuvienphapluat.vn/van-ban/Thuong-mai/Thong-bao-6922-TB-TCHQ-2015-ket-qua-phan-loai-hang-xuat-nhap-khau-la-nuoc-xot-dac-vi-banh-bit-quy-285773.aspx</t>
  </si>
  <si>
    <t>6922/TB-TCHQ</t>
  </si>
  <si>
    <t>1. Tên hàng  theo khai báo:Nước xốt đặc vị bánh bít quy (Mục 7).</t>
  </si>
  <si>
    <t>4. Tóm tắt mô  tả và đặc tính hàng hóa:Chế phẩm thực phẩm chứa  tinh bột, đường, sữa, trứng, chất béo, hương liệu và chất màu.</t>
  </si>
  <si>
    <t>https://thuvienphapluat.vn/van-ban/Thuong-mai/Thong-bao-6925-TB-TCHQ-2015-ket-qua-phan-loai-hang-xuat-nhap-khau-la-Nuoc-xot-dac-vi-hanh-nhan-285776.aspx</t>
  </si>
  <si>
    <t>6925/TB-TCHQ</t>
  </si>
  <si>
    <t>1. Tên hàng  theo khai báo:Nước xốt đặc vị hạnh nhân (Mục 5).</t>
  </si>
  <si>
    <t>2. Đơn vị nhập khẩu:Công ty TNHH  MTV Boulevard; Địa chỉ: K322/H8/08 Hải Phòng, P.Tân Chính, Q.Thanh Khê, TP Đà  Nẵng; Mã số thuế: 0401643907.</t>
  </si>
  <si>
    <t>4. Tóm tắt mô  tả và đặc tính hàng hóa:Chế phẩm thực phẩm từ  hạt hạnh nhân có thành phần chất béo (~50%) và protein tổng (~20%) và các  chất khác.</t>
  </si>
  <si>
    <t>2008.19.90</t>
  </si>
  <si>
    <t>https://thuvienphapluat.vn/van-ban/Thuong-mai/Thong-bao-6932-TB-TCHQ-2015-ket-qua-phan-loai-hang-xuat-nhap-khau-la-chat-phu-gia-xi-mang-285832.aspx</t>
  </si>
  <si>
    <t>1. Tên hàng  theo khai báo:Mục 2: Chất phụ gia xi măng Pravan  25S (55Gal/thùng), thành phần chính là dầu khoáng  và nhũ hóa.</t>
  </si>
  <si>
    <t>2. Đơn vị nhập khẩu:Công ty TNHH  Liên doanh dịch vụ BJ - PV Drilling; ĐC: 65A Đường 30/04, phường Thống Nhất,  TP. Vũng Tàu; MST: 3500765404.</t>
  </si>
  <si>
    <t>3. Số, ngày tờ khai hải quan:10029620824/A12  ngày 04/2/2015 tại Chi cục HQCK Cảng Vũng Tàu (Cục Hải quan tỉnh Bà Rịa -  Vũng Tàu).</t>
  </si>
  <si>
    <t>4. Tóm tắt mô  tả và đặc tính hàng hóa:Chếphẩmhoạt động bề mặt không phân ly, dạng  lỏng, thành phần chính gồm chất hoạt động bề mặt, hợp chất amin, dipentence,  3-butyl-3-hexen-2one, ethanol-2-butoxy, cyclohexene-5-methyl-3, 1-methylethenyl...</t>
  </si>
  <si>
    <t>https://thuvienphapluat.vn/van-ban/Thuong-mai/Thong-bao-6933-TB-TCHQ-2015-ket-qua-phan-loai-hang-xuat-nhap-khau-la-chat-phu-gia-xi-mang-285833.aspx</t>
  </si>
  <si>
    <t>1. Tên hàng  theo khai báo:Mục 1: Chất phụ gia xi măng CI-27  - Chế phẩm ăn mòn được dùng trong ngành dầu khí có thành phần từ methanol,  propargyl alcohol, oxyalkylated alcohol 53GAL/thùng.</t>
  </si>
  <si>
    <t>4. Tóm tắt mô  tả và đặc tính hàng hóa:Chếphẩmchống ăn mòn dạng lỏng, thành phần chính  gồm hợp chất của este của axit béo, hợp chất alcohol, amin bậc 4, 2-propen-1  -one-1 -phenyl; methanmine-5-phenyl-1,3,4-oxadiazol-2yl; 1- hexadecene;  1-tetradecene, 1-tetradecene... hàm lượngchấtkhông bay hơi»48%</t>
  </si>
  <si>
    <t>https://thuvienphapluat.vn/van-ban/Thuong-mai/Thong-bao-6936-TB-TCHQ-2015-ket-qua-phan-loai-hang-xuat-nhap-khau-la-che-pham-chong-nhot-285836.aspx</t>
  </si>
  <si>
    <t>6936/TB-TCHQ</t>
  </si>
  <si>
    <t>1. Tên hàng  theo khai báo:Mục 2: Chế phẩm  chống nhớt (TOWER MATE (SLIME REMOVAL)).</t>
  </si>
  <si>
    <t>2. Đơn vị  nhập khẩu:Công ty TNHH Một thành viên Magic  Vina; ĐC: Lô U- 1A, đường Long Hậu, KCN Long Hậu mở rộng, Long Hậu, Cần  Giuộc, Long An; MST: 1101717388. ...</t>
  </si>
  <si>
    <t>3. Số, ngày tờ khai hải quan:10028878441/A12  ngày 29/1/2015 tại Chi cục HQ Bến Lức (Cục Hải quan tỉnh Long An).</t>
  </si>
  <si>
    <t>4. Tóm tắt mô  tả và đặc tính hàng hóa:Chếphẩmlàm sạch dạng anion, dạng lỏng, thành  phần chính gồm chất hoạt động bề mặt anion, dung môi Isopropanol, isobutylmethylcarbinol,  diisobutyl ketone, xylene, trong môi trường nước.</t>
  </si>
  <si>
    <t>https://thuvienphapluat.vn/van-ban/Thuong-mai/Thong-bao-6937-TB-TCHQ-2015-ket-qua-phan-loai-hang-xuat-nhap-khau-la-che-pham-chong-gi-285837.aspx</t>
  </si>
  <si>
    <t>1. Tên hàng  theo khai báo:Mục 1: Chế phẩm  chốnggỉ (SCS (RUST REMOVAL)).</t>
  </si>
  <si>
    <t>2. Đơn vị  nhập khẩu:Công ty TNHH Một thành viên Magic  Vina; ĐC: Lô U - 1A, đường Long Hậu, KCN Long Hậu mở rộng, Long Hậu, Cần  Giuộc, Long An; MST: 1101717388. ...</t>
  </si>
  <si>
    <t>4. Tóm tắt mô  tả và đặc tính hàng hóa:Axit sulphamic 18.28%  trong nước.</t>
  </si>
  <si>
    <t>2811.19.90</t>
  </si>
  <si>
    <t>https://thuvienphapluat.vn/van-ban/Thuong-mai/Thong-bao-7183-TB-TCHQ-2015-phan-loai-che-pham-hoa-hoc-cua-nganh-cong-nghiep-hoa-chat-287006.aspx</t>
  </si>
  <si>
    <t>7183/TB-TCHQ</t>
  </si>
  <si>
    <t>1. Tên hàng  theo khai báo:CP#&amp; CP#&amp; Chế phẩm hóa học  của ngành công nghiệp hóa chất/Potassium chloride KCL (Mục 3)</t>
  </si>
  <si>
    <t>2.Đơn vị  xuất khẩu/nhập khẩu: Công ty TNHH Homn Reen (Việt Nam); Địa chỉ: KCN Tam  Phước, TP. Biên Hòa, tỉnh Đồng Nai; MST: 3600525188.</t>
  </si>
  <si>
    <t>3. Số, ngày  tờ khai hải quan:10038800086/E31 ngày 5/5/2015  tại Chi cục Hải quan Long Bình Tân (Cục Hải quan Đồng Nai).</t>
  </si>
  <si>
    <t>4. Tóm tắt mô  tả và đặc tính hàng hóa:Kali clorua, dạng  bột</t>
  </si>
  <si>
    <t>3104.20.00</t>
  </si>
  <si>
    <t>https://thuvienphapluat.vn/van-ban/Thuong-mai/Thong-bao-7169-TB-TCHQ-2015-phan-loai-nuoc-Enzyme-Enzo-LC-183-287027.aspx</t>
  </si>
  <si>
    <t>7169/TB-TCHQ</t>
  </si>
  <si>
    <t>1. Tên hàng  theo khai báo:222#&amp; Nước Enzyme Enzo LC-183.</t>
  </si>
  <si>
    <t>2. Đơn vị  nhập khẩu:Công ty TNHH may mặc LANGHAM; ĐC: Lô  24 Đường 06 KCN Trảng Bàng, Tây Ninh; MST: 3900396737.</t>
  </si>
  <si>
    <t>3. Số, ngày  tờ khai hải quan:10034772894/E21 ngày 30/03/2015  tại Chi cục HQ KCN Trảng Bàng - Cục Hải quan tỉnh Tây Ninh.</t>
  </si>
  <si>
    <t>4. Tóm tắt mô  tả và đặc tính hàng hóa:Chế phẩm chứa enzym  protease, dạng lỏng.</t>
  </si>
  <si>
    <t>https://thuvienphapluat.vn/van-ban/Thuong-mai/Thong-bao-7176-TB-TCHQ-2015-phan-loai-Hydrochloric-acid-35-287075.aspx</t>
  </si>
  <si>
    <t>7176/TB-TCHQ</t>
  </si>
  <si>
    <t>1.Tên hàng theo khai báo: Hydrochloric acid (35%) (mục 12 PLTK).</t>
  </si>
  <si>
    <t>4. Tóm tắt mô  tả và đặc tính hàng hóa:Dung dịch Hydrocholoric  acid 34% trong nước.</t>
  </si>
  <si>
    <t>https://thuvienphapluat.vn/van-ban/Thuong-mai/Thong-bao-7178-TB-TCHQ-2015-phan-loai-dong-pyrophosphate-287077.aspx</t>
  </si>
  <si>
    <t>7178/TB-TCHQ</t>
  </si>
  <si>
    <t>1.Tên hàng theo khai báo: Đồng pyrophosphate (mục 14 PLTK)</t>
  </si>
  <si>
    <t>4. Tóm tắt mô  tả và đặc tính hàng hóa:Đồng pyrophosphate.</t>
  </si>
  <si>
    <t>https://thuvienphapluat.vn/van-ban/Xuat-nhap-khau/Thong-bao-1845-TB-TCHQ-2015-phan-loai-hang-hoa-xuat-nhap-khau-la-Tam-cach-dien-268584.aspx</t>
  </si>
  <si>
    <t>1. Tên hàng theo khai báo:
Tấm cách điện dệt bằng sợi thủy tinh được kết  dính bằng nhựa polyester: SMC Color RAL7035, khổ 850mm, dày 3mm, dạng cuộn.  Xuất xứ: Trung Quốc. Hàng mới 100%.</t>
  </si>
  <si>
    <t>2. Đơn vị nhập khẩu:Côngty cổ phần Sản xuất và Thương mại Emic -  Địa chỉ: Số 91, phố Hoa Lâm, phường Đức Giang, quận Long Biên, thành phố Hà  Nội. MST: 0104083642.</t>
  </si>
  <si>
    <t>3. Số, ngày tờ khai hải quan:10021392490/A11 ngày 24/11/2014 đăng ký tại Chi cục HQ CK Cảng Đình Vũ - Cục  Hải quanthành phốHải Phòng.</t>
  </si>
  <si>
    <t>4. Tóm tắt mô tả và đặc tính hàng hóa:
Mẫu yêu cầu phân tích là sản phẩm hỗn hợp từ xơ  sợi thủy tinh cắt ngắn, nhựa polyeste, chất độn bột vôi... màu xám, dạng  cuộn, dày 3mm, thường dùng sản xuất sản phẩm cách điện.</t>
  </si>
  <si>
    <t>https://thuvienphapluat.vn/van-ban/Xuat-nhap-khau/Thong-bao-1794-TB-TCHQ-2015-phan-loai-hang-hoa-xuat-nhap-khau-la-Chat-huu-co-hoat-dong-be-mat-267714.aspx</t>
  </si>
  <si>
    <t>1794/TB-TCHQ</t>
  </si>
  <si>
    <t>1.  Tên hàng theo khai báo:Chất hữu cơ hoạt động bề mặt dạng không phân ly, loại khác  - Sunmorl BH-80. Nguyên liệu dùng để sản xuất trong công nghiệp dệt.. (Mục 6  tại TKHQ).</t>
  </si>
  <si>
    <t>2.  Đơn vị nhập khẩu/xuất khẩu:Công ty TNHH Nicca Việt Nam; Địa chỉ: 224/6 Đường số  2, KCN Amata, Long Bình, Biên Hòa, Đồng Nai; MST: 3600681571.</t>
  </si>
  <si>
    <t>3.  Số, ngày tờ khai hải quan:10016035025/A12 ngày 08/10/2014 đăng ký tại: Chi cục HQ  Biên Hòa (Cục HQ Đồng Nai).</t>
  </si>
  <si>
    <t>4.  Tóm tắt mô tả và đặc tính hàng hóa:
Chế  phẩm làm sạch, tẩy nhờn thành phần gồm Sodium Carbonate, Sodium Phosphate,  muối Guanidine và chất hữu cơ hoạt động bề mặt non-ionic... dạng bột.</t>
  </si>
  <si>
    <t>https://thuvienphapluat.vn/van-ban/Xuat-nhap-khau/Thong-bao-1787-TB-TCHQ-2015-phan-loai-hang-hoa-xuat-nhap-khau-la-bot-tang-toc-dm-267787.aspx</t>
  </si>
  <si>
    <t>1787/TB-TCHQ</t>
  </si>
  <si>
    <t>1.  Tên hàng theo khai báo:A-016 Accelerator mbts (bột tăng tốc dm). (Mục 2 tại Tờ  khai Hải quan)</t>
  </si>
  <si>
    <t>2.  Đơn vị nhập khẩu/xuất khẩu:Công ty TNHH Dụng cụ thể thao Kiều Minh; Địa chỉ: Đường số  5, KCN Trảng Bàng, Tây Ninh; MST: 3900309244.</t>
  </si>
  <si>
    <t>3.  Số, ngày tờ khai hải quan:10019576690/E31 ngày 08/11/2014 đăng ký tại: Chi cục HQ  KCN Trảng Bàng (Cục HQ Tây Ninh).</t>
  </si>
  <si>
    <t>4.  Tóm tắt mô tả và đặc tính hàng hóa:
Chất  xúc tiến lưu hóa cao su đã điều chế, thành phần hoạt chất là  2,2-Dibenzothiazyl diusulfide và hợp chất vô cơ.</t>
  </si>
  <si>
    <t>https://thuvienphapluat.vn/van-ban/Thuong-mai/Thong-bao-8253-TB-TCHQ-phan-loai-ac-qui-dien-2015-292936.aspx</t>
  </si>
  <si>
    <t>8253/TB-TCHQ</t>
  </si>
  <si>
    <t>1.Tên hàng theo khai báo:  theo phụ lục đính kèm.</t>
  </si>
  <si>
    <t>2.Đơn vị xuất khẩu/nhập  khẩu: Công ty TNHH Hoằng Quân; địa chỉ: 105 Nguyễn Văn Thủ, Đakao, Q.1, TP. Hồ Chí Minh; Mã số thuế: 0305632388.</t>
  </si>
  <si>
    <t>3.Số,  ngày tờ khai hải quan: 10043408035/A11 ngày 10/06/2015 đăng ký tại Chicục Hải quan Chuyển phát nhanh, Cục  Hải quan TP. Hồ Chí Minh.</t>
  </si>
  <si>
    <t>4.Tóm tắt mô tả và đặc  tính hàng hóa:Theo phụ lục đính kèm</t>
  </si>
  <si>
    <t>8507.60.90</t>
  </si>
  <si>
    <t>https://thuvienphapluat.vn/van-ban/Xuat-nhap-khau/Thong-bao-3698-TB-TCHQ-2019-ket-qua-phan-loai-doi-voi-Phu-gia-chong-o-xy-hoa-xang-dau-520103.aspx</t>
  </si>
  <si>
    <t>3698/TB-TCHQ</t>
  </si>
  <si>
    <t>1.Tên hàng theo khai báo: Phụ gia  chống ô xy hóa dùng cho xăng dầu UOP-5 (190 kgs/phuy). Hãng sản xuất DORF  KETAL CHEMICALS PTE LTD. Hàng mới 100%</t>
  </si>
  <si>
    <t>2.Đơn vị xuất khẩu/nhập khẩu: Công  ty cổ phần Biển Việt
Địa chỉ: 189/A10 Cống Quỳnh, Phường Nguyễn Cư  Trinh, Quận 1, TP Hồ Chí Minh.
MST: 0303476197</t>
  </si>
  <si>
    <t>3.Số, ngày tờ khai hải quan:  10191206982/A11 20/03/2018 đăng ký tại Chi cục Hải quan Cửa khẩu Cảng Đà Nẵng  - Cục Hải quan TP. ĐàNẵng</t>
  </si>
  <si>
    <t>4. Tóm tắt mô tả và đặc tính hàng  hóa:N,N’-Di-sec-butyl-p-phenylenediamine</t>
  </si>
  <si>
    <t>https://thuvienphapluat.vn/van-ban/Xuat-nhap-khau/Thong-bao-2489-TB-TCHQ-2020-ket-qua-phan-loai-DIVINYLBENZENE-dung-trong-san-xuat-Polyme-517973.aspx</t>
  </si>
  <si>
    <t>2489/TB-TCHQ</t>
  </si>
  <si>
    <t>1. Tên hàng theo khai báo:Mục 1: DIVINYLBENZENE  (Nguyên liệu dùng trong ngành sản xuất Polyme), hàng mới 100%</t>
  </si>
  <si>
    <t>2. Đơn vị nhập khẩu:Công ty TNHH Nuplex  Resins (Việt Nam); Đ/c: số 1, đường 9A, Khu công nghiệp Biên Hòa 2, Tp. Biên  Hòa, tỉnh Đồng Nai; MST: 3600240425</t>
  </si>
  <si>
    <t>3. Số, ngày tờ khai hải quan:10167131646/A41 ngày  24/10/2017 tại Chi cục Hải quan Quản lý hàng đầu tư - Cục Hải quan Tp. Hồ Chí  Minh.</t>
  </si>
  <si>
    <t>4. Tómtắtmô tả và đặc tính hàng hóa:Hỗn hợp cácđồngphân của Divinylbenzen hàm lượng  79% và các đồng phân của etylvinylbenzen hàm lượng = 21%, trong đó các đồng  phân của divinyl benzen tham gia tạo liên kết ngang trong quá trình tổng hợp  polyme acrylic.</t>
  </si>
  <si>
    <t>https://thuvienphapluat.vn/van-ban/Xuat-nhap-khau/Thong-bao-1705-TB-TCHQ-2015-phan-loai-hang-hoa-xuat-nhap-khau-la-Vai-thun-det-thoi-267698.aspx</t>
  </si>
  <si>
    <t>1.  Tên hàng theo khai báo:
Mục  9: Vải thun dệt thoi bề mặt không tráng phủ, thành phần chủ yếu là polyester  đã nhuộm màu, định lượng từ 150g/m2đến 320g/m2, khổ từ  1,5 đến l,7m, mới 100%.</t>
  </si>
  <si>
    <t>2.  Đơn vị nhập khẩu:Công ty cổ phần Thương mại và Xuất nhập khẩu Hiếu Nghĩa -  Địa chỉ: số 297, Tân Mỹ, Văn Lang, Lạng Sơn. MST: 4900778223.</t>
  </si>
  <si>
    <t>3.  Số, ngày từ khai hải quan:10026961362/A11 ngày 13/01/2015 đăng ký tại Chi cục Hải  quan Cốc Nam - Cục Hải quan tỉnh Lạng Sơn.</t>
  </si>
  <si>
    <t>4.  Tóm tắt mô tả và đặc tính hàng hóa;
Vải  dệt kim sợi ngang, thành phần 96% xơ bông, 4,0% sợi đàn hồi, màu trắng, trọng  lượng 180 g/m2, dạng cuộn, khổ 1,81 m.</t>
  </si>
  <si>
    <t>6006.21.00</t>
  </si>
  <si>
    <t>https://thuvienphapluat.vn/van-ban/Xuat-nhap-khau/Thong-bao-1703-TB-TCHQ-2015-phan-loai-hang-hoa-xuat-nhap-khau-la-Dung-dich-tao-khoi-K1-Haze-267703.aspx</t>
  </si>
  <si>
    <t>1.  Tên hàng theo khai báo:Dung dịch tạo khói K1 Haze (mục 1 PLTK).</t>
  </si>
  <si>
    <t>2.  Đơn vị nhập khẩu/xuất khẩu:Công ty TNHH Sân khấu chuyên nghiệp; địa chỉ: Số 10,  tổ 23, khu Ga, thị trấn Văn Điển, Thanh Trì, Hà Nội; MST: 0101729617.</t>
  </si>
  <si>
    <t>3.  Số, ngày tờ khai hải quan:10024085482/A11 ngày 17/12/2014 đăng ký tại Chi cục Hải  quan CK cảng Hải Phòng KVIII - Cục Hải quan TP. Hải Phòng.</t>
  </si>
  <si>
    <t>4.  Tóm tắt mô tả và đặc tính hàng hóa:Chế phẩm hóa học có thành phần  chính là propylene glycol và triethylene glycol tan trong nước.</t>
  </si>
  <si>
    <t>https://thuvienphapluat.vn/van-ban/Xuat-nhap-khau/Thong-bao-1704-TB-TCHQ-2015-phan-loai-hang-hoa-xuat-nhap-khau-la-Dung-dich-tao-khoi-Pro-Smoke-Super-267704.aspx</t>
  </si>
  <si>
    <t>1.  Tên hàng theo khai báo:Dung dịch tạo khói Pro-Smoke Super (ZR) (mục 2 PLTK).</t>
  </si>
  <si>
    <t>2.  Đơn vị nhập khẩu/xuất khẩu:Công ty TNHH Sân khấu chuyên nghiệp; địa chỉ: Số 10, tổ  23, khu Ga, thị trấn Văn Điển, Thanh Trì, Hà Nội; MST: 0101729617.</t>
  </si>
  <si>
    <t>3.  Số, ngày tờ khai hải quan: 10024085482/A11 ngày 17/12/2014 đăng ký tại Chi cục Hải  quan CK cảng Hải Phòng KVIII - Cục Hải quan TP. Hải Phòng.</t>
  </si>
  <si>
    <t>4.  Tóm tắt mô tả và đặc tính hàng hóa: Chế phẩm hóa học có thành phần  chính là propylene glycol và triethylene glycol tan trong nước.</t>
  </si>
  <si>
    <t>https://thuvienphapluat.vn/van-ban/Xuat-nhap-khau/Thong-bao-12543-TB-TCHQ-nam-2014-phan-loai-hang-hoa-xuat-nhap-khau-Giay-carton-bao-bi-254624.aspx</t>
  </si>
  <si>
    <t>12543/TB-TCHQ</t>
  </si>
  <si>
    <t>1. Tên hàng theo khai báo:
Giấy carton làm bao bì dạng cuộn định lượng  GSM 160 khổ (2100, 2300, 2400) mm, mới 100%</t>
  </si>
  <si>
    <t>2. Đơn vị nhập khẩu: Công ty TNHH Sản  xuất thương mại Xuất nhập khẩu K&amp;H - Địa chỉ: 288 Quốc Lộ 1K, phường Linh  Xuân, quận Thủ Đức, thành phố Hồ Chí Minh.MST: 0312692437.</t>
  </si>
  <si>
    <t>3. Số, ngày tờ khai hải quan:10009770504/A11 ngày 12/8/2014 đăng ký tại Chi cục HQ CK Cảng Sài Gòn KVI -  Cục Hải quan TP.Hồ Chí Minh.</t>
  </si>
  <si>
    <t>4. Tóm tắt mô tả và đặc tính hàng hóa:
Các tông không tráng phủ, được tạo bởi hai lớp  giấy có màu sắc khác nhau bằng phương pháp ép ẩm. Thành phần chủ yếu từ bột  giấy tái chế. Định lượng 158,5g/m2, dạng cuộn, chiều rộng 210 cm.Chỉ số bục 2,87 kPa.m2/g</t>
  </si>
  <si>
    <t>https://thuvienphapluat.vn/van-ban/Xuat-nhap-khau/Thong-bao-251-TB-TCHQ-2019-ket-qua-phan-loai-doi-voi-Xo-vun-tu-polypropylene-524658.aspx</t>
  </si>
  <si>
    <t>251/TB-TCHQ</t>
  </si>
  <si>
    <t>1. Tên hàng theo khai báo:Xơ vụn từ polypropylene, có chiều dài không quá 5mm chưa chải thô,  chưa chải kỹ, dùng để kéo sợi, mới 100% (Mục 1 tờ khai).</t>
  </si>
  <si>
    <t>2. Đơn vị nhập khẩu:Công ty TNHH MTV XNK Ngọc Hiếu LS - Địa chỉ:Số  10A, đường Trần Phú, phường Hoàng Văn Thụ, TP Lạng Sơn. MST: 4900815002.</t>
  </si>
  <si>
    <t>3. Tờ khai số:10222481674/A11 ngày 17/9/2018 đăng ký tại Chi cục HQCK Hữu Nghị -  Cục Hải quan tỉnh Lạng Sơn.</t>
  </si>
  <si>
    <t>4. Tóm tắt mô tả và đặc tính  hàng hóa:Xơ vụn từ polyethylene, chiều dài không  quá 5mm.</t>
  </si>
  <si>
    <t>https://thuvienphapluat.vn/van-ban/Xuat-nhap-khau/Thong-bao-1653-TB-TCHQ-2015-phan-loai-hang-hoa-xuat-nhap-khau-la-Che-pham-hoat-dong-be-mat-267462.aspx</t>
  </si>
  <si>
    <t>1653/TB-TCHQ</t>
  </si>
  <si>
    <t>27-02-2015</t>
  </si>
  <si>
    <t>1. Tên hàng theo khai báo:Chế phẩm hoạt  động bề mặt cation/non-ionic, dạng lỏng- AMZ-BT. Nguyên liệu dùng để sản xuất  trong công nghiệp dệt. (Mục 24 tại TKHQ).</t>
  </si>
  <si>
    <t>2. Đơn vị nhập khẩu/xuất khẩu:Công ty  TNHH Nicca Việt Nam; Địa chỉ: 224/6 Đường số 2 KCN Amata, Long Bình, Biên  Hòa, Đồng Nai; MST: 3600681571.</t>
  </si>
  <si>
    <t>3. Số, ngày tờ khai hải quan:10003909673/A12 ngày 18/06/2014 đăng ký tại: Chi cục HQ Biên Hòa (Cục HQ Đồng  Nai).</t>
  </si>
  <si>
    <t>4. Tóm tắt mô tả và đặc tính hàng hóa:
Chế phẩm hoạt động bề mặt dạng Cation/Nonionic, dạng  lỏng.</t>
  </si>
  <si>
    <t>https://thuvienphapluat.vn/van-ban/Xuat-nhap-khau/Thong-bao-1655-TB-TCHQ-2015-phan-loai-hang-hoa-xuat-nhap-khau-la-Chat-tay-rua-267467.aspx</t>
  </si>
  <si>
    <t>1655/TB-TCHQ</t>
  </si>
  <si>
    <t>1. Tên hàng theo khai báo:Chất tẩy rửa  (dung môi xử lý VNP-JW-043 dung môi hỗn hợp chất hữu cơ). (Mục 2 tại TKHQ).</t>
  </si>
  <si>
    <t>2. Đơn vị nhập khẩu/xuất khẩu:Công ty  TNHH Sao Vàng; Địa chỉ: Số 1166 Nguyễn Bỉnh Khiêm, Đông Hải, Hải An, Hải  Phòng; MST: 0200288498.</t>
  </si>
  <si>
    <t>3. Số, ngày tờ khai hải quan:10024121123/E21 ngày 17/12/2014 đăng ký tại: Chi cục HQ QL hàng ĐT-GC (Cục HQ  TP. Hải Phòng).</t>
  </si>
  <si>
    <t>4. Tóm tắt mô tả và đặc tính hàng hóa:
Chế phẩm làm sạch có thành phần chính là axit hữu  cơ trong dung môi hữu cơ, dạng lỏng.</t>
  </si>
  <si>
    <t>https://thuvienphapluat.vn/van-ban/Xuat-nhap-khau/Thong-bao-1616-TB-TCHQ-2015-phan-loai-hang-hoa-xuat-nhap-khau-la-Nuoc-xu-ly-314-267452.aspx</t>
  </si>
  <si>
    <t>1. Tên hàng theo khai báo:Nước xử lý 314.</t>
  </si>
  <si>
    <t>2. Đơn vị nhập khẩu:Công ty TNHH KAI YANG  Việt Nam. Địa chỉ: Số 196 đường Hoàng Quốc Việt, phường Ngọc Sơn, quận Kiến  An, Tp. Hải Phòng. MST: 0200641307.</t>
  </si>
  <si>
    <t>3. Số, ngày tờ khai hải quan:10027411156/E21  ngày 16/01/2015 tại Chi cục HQ Quản lý hàng đầu tư gia công - Cục Hải quan Hải  Phòng.</t>
  </si>
  <si>
    <t>4. Tóm tắt mô tả và đặc tính hàng hóa:
Mặt hàng theo phân tích là Dichlorometan (metylen  clorua).</t>
  </si>
  <si>
    <t>2903.12.00</t>
  </si>
  <si>
    <t xml:space="preserve">https://thuvienphapluat.vn/van-ban/Thuong-mai/Thong-bao-6601-TB-TCHQ-2015-ket-qua-phan-loai-hang-hoa-xuat-nhap-khau-Chat-chong-oxy-hoa-285668.aspx
</t>
  </si>
  <si>
    <t>https://thuvienphapluat.vn/van-ban/Thuong-mai/Thong-bao-6611-TB-TCHQ-2015-ket-qua-phan-loai-hang-xuat-nhap-khau-Son-dung-cho-da-giay-tu-polymer-285575.aspx</t>
  </si>
  <si>
    <t>6611/TB-TCHQ</t>
  </si>
  <si>
    <t>1. Tên hàng theo khai báo:Sơn dùng cho da  giày làm từ polymer (LOCTITE BONDACEUV-2801TF)  (Mục 2 PLTK)</t>
  </si>
  <si>
    <t>2. Đơn vị nhập khẩu:Công ty TNHH Freeview  Industrial (Việt Nam); địa chỉ: Lô AII-1-8, AIII-6, AIV-1-9, KCN Tân Hương,  xã Tân Hương, huyện Châu Thành, tỉnh Tiền Giang; Mã số thuế: 1201075381.</t>
  </si>
  <si>
    <t>3. Số, ngày tờ khai hải quan:10033465176/E21 ngày 19/3/2015 đăng ký tại Chi cục HQ CK cảng Mỹ Tho, Cục Hải  quan tỉnh Long An.</t>
  </si>
  <si>
    <t>4. Tóm tắt mô tả và đặc tính hàng hóa:Chất  phủ từ oligome acrylat trong dung môi hữu cơ etyl axetat, butanon, metyl cyclohexan...  dạng lỏng.</t>
  </si>
  <si>
    <t>https://thuvienphapluat.vn/van-ban/Thuong-mai/Thong-bao-6599-TB-TCHQ-2015-ket-qua-phan-loai-hang-xuat-nhap-khau-la-chat-xuc-tien-luu-hoa-cao-su-285610.aspx</t>
  </si>
  <si>
    <t>6599/TB-TCHQ</t>
  </si>
  <si>
    <t>1. Tên hàng theo khai báo:Mục 7:  Accelerator Atnen MBTS-75 -Chấtxúc tiến  lưu hóa cao su đã điều chế, dạng hạt, đồng nhất. Dùng trong công nghiệp sản  xuất giày.</t>
  </si>
  <si>
    <t>2. Đơn vị nhập khẩu:Công ty TNHH Lạc Tỷ  II; Đ/c: Lô B1, B2 KCN Tân Phú Thạnh-giai đoạn 1, Châu Thành A, Hậu Giang;  MST: 6300142662.</t>
  </si>
  <si>
    <t>3. Số, ngày tờ khai hải quan:10025856655/A12  ngày 05/01/2015 tại Chi cục HQ Tây Đô - Cục Hải quan Cần Thơ.</t>
  </si>
  <si>
    <t>4. Tóm tắt mô tả và đặc tính hàng hóa:Chất  xúc tiến cho cao su đã điều chế, thành phần chính là hợp chất dibenzothiazyl  disulphide, bột tan trong chất mang polymer.</t>
  </si>
  <si>
    <t>https://thuvienphapluat.vn/van-ban/Thuong-mai/Thong-bao-6600-TB-TCHQ-2015-ket-qua-phan-loai-hang-hoa-xuat-nhap-khau-la-Chat-xuc-tien-luu-hoa-cao-su-285627.aspx</t>
  </si>
  <si>
    <t>6600/TB-TCHQ</t>
  </si>
  <si>
    <t>1. Tên hàng theo khai báo:Mục 3: Sulphur  Atnen S80 -Chấtxúc tiến lưu hóa cao  su hay plastic, dạng hạt màu vàng, thành phần chính là lưu huỳnh, chất mang,  đồng nhất.</t>
  </si>
  <si>
    <t>2. Đơn vịnhập khẩu:Công ty TNHH Lạc Tỷ II; Đ/c: Lô B1, B2 KCN Tân Phú Thạnh-giai  đoạn 1, Châu Thành A, Hậu Giang; MST: 6300142662.</t>
  </si>
  <si>
    <t>4. Tóm tắt mô tả và đặc tính hàng hóa:Hợpchấtxúc tiến lưu hóa cao su có thành  phần gồm lưu huỳnh, silic dioxit, canxi cacbonate trong chất mang polymer.</t>
  </si>
  <si>
    <t>https://thuvienphapluat.vn/van-ban/Thuong-mai/Thong-bao-6610-TB-TCHQ-2015-ket-qua-phan-loai-hang-xuat-nhap-khau-Son-dung-cho-da-giay-tu-polymer-285629.aspx</t>
  </si>
  <si>
    <t>6610/TB-TCHQ</t>
  </si>
  <si>
    <t>1. Tên hàng theo khai báo:Sơn dùng cho da  giày làm từ polymer (LOCTITE BONDACE 8001TF (N)) (Mục 1 PLTK)</t>
  </si>
  <si>
    <t>2. Đơn vịnhập khẩu:Công ty TNHH Freeview Industrial (Việt Nam); địa chỉ: Lô  AII-1-8, AIII-6, AIV-1-9, KCN Tân Hương, xã Tân Hương, huyện Châu Thành, tỉnh  Tiền Giang; Mã số thuế: 1201075381.</t>
  </si>
  <si>
    <t>4. Tóm tắt mô tả và đặc tính hàng hóa:Chất  phủ từ polyuretan trong dung môi hữu cơ axeton, etyl axetat, butanon, dạng  lỏng, hàm lượng rắn 18,6%.</t>
  </si>
  <si>
    <t xml:space="preserve">https://thuvienphapluat.vn/van-ban/Xuat-nhap-khau/Thong-bao-12288-TB-TCHQ-nam-2014-phan-loai-hang-hoa-xuat-nhap-khau-Men-lam-banh-my-253542.aspx
</t>
  </si>
  <si>
    <t>https://thuvienphapluat.vn/van-ban/Xuat-nhap-khau/Thong-bao-3547-TB-TCHQ-2019-ket-qua-phan-loai-N-diethylformamide-521043.aspx</t>
  </si>
  <si>
    <t>3547/TB-TCHQ</t>
  </si>
  <si>
    <t>1. Tên hàng theo khai báo:
N,N-DIETHYL FORMAMIDE (CAS NO:  617-84-5, CTHH: C5H11NO)</t>
  </si>
  <si>
    <t>2. Đơn vị xuất khẩu/ nhập khẩu:Công ty TNHH U Best Việt Nam Polymer Industry - Địa chỉ: KCN Nhơn  Trạch V, huyện Nhơn Trạch, tỉnh Đồng Nai. MST: 3600672993.</t>
  </si>
  <si>
    <t>3. Số, ngày tờ khai hải quan:10252367566/A12 ngày 11/3/2019 đăng ký tại Chi cục Hải quan Nhơn  Trạch - Cục Hải quan tỉnh Đồng Nai</t>
  </si>
  <si>
    <t>4. Tóm tắt mô tả và đặc tính  hàng hóa:N,N-diethylformamide</t>
  </si>
  <si>
    <t>https://thuvienphapluat.vn/van-ban/Xuat-nhap-khau/Thong-bao-12157-TB-TCHQ-2014-phan-loai-hang-hoa-xuat-nhap-khau-Nhua-PU-tong-hop-253071.aspx</t>
  </si>
  <si>
    <t>12157/TB-TCHQ</t>
  </si>
  <si>
    <t>1. Tên hàng theo khai báo:Mục 1: Nhựa PU tổng hợp ISA - 259V.</t>
  </si>
  <si>
    <t>2. Đơn vị nhập khẩu:Công ty TNHH Baiksan Việt Nam; Đ/c: Số 50 đường số 3, KCN Việt  Nam Singapore II, phường Hòa Phú, TP. Thủ Dầu Một, tỉnh Bình Dương; MST:  3700711364.</t>
  </si>
  <si>
    <t>3. Số, ngày tờ khai hải quan:10007810434/E11 ngày 24/7/2014 tại Chi cục HQ KCN Mỹ Phước (Cục  Hải quan tỉnh Bình Dương).</t>
  </si>
  <si>
    <t>4. Tóm tắt mô tả và đặc tính  hàng hóa:Dung dịch gồm có Polyurethan trong dung  môi hữu cơ Dimetylforamid, hàm lượng dung môi nhỏ hơn 50% trọng lượng dung  dịch.</t>
  </si>
  <si>
    <t>https://thuvienphapluat.vn/van-ban/Xuat-nhap-khau/Thong-bao-12158-TB-TCHQ-2014-phan-loai-hang-hoa-xuat-nhap-khau-Chat-phu-gia-SC-7000TFV-253072.aspx</t>
  </si>
  <si>
    <t>12158/TB-TCHQ</t>
  </si>
  <si>
    <t>1. Tên hàng theo khai báo:Mục 3: Chất phụ  gia SC-7000TFV.</t>
  </si>
  <si>
    <t>4. Tóm tắt mô tả và đặc tính hàng hóa:Chế  phẩm xúc tác phản ứng. Thành phần gồm có amin, hợp chất hữu cơ của thiếc, kẽm...  trong dung môi hữu cơ Dimetylforamide.</t>
  </si>
  <si>
    <t>https://thuvienphapluat.vn/van-ban/Xuat-nhap-khau/Thong-bao-12159-TB-TCHQ-2014-phan-loai-hang-hoa-xuat-nhap-khau-Nhua-PU-tong-hop-ISW-580V-253073.aspx</t>
  </si>
  <si>
    <t>12159/TB-TCHQ</t>
  </si>
  <si>
    <t>1. Tên hàng theo khai báo: Mục 2: Nhựa PU  tổng hợp ISW - 580V.</t>
  </si>
  <si>
    <t>4. Tóm tắt mô tả và đặc tính hàng hóa:Dung  dịch gồm có Polyurethan trong dung môi hữu cơ Dimetylforamid, hàm lượng dung  môi lớn hơn 50% trọng lượng dung dịch.</t>
  </si>
  <si>
    <t>https://thuvienphapluat.vn/van-ban/Xuat-nhap-khau/Thong-bao-12160-TB-TCHQ-2014-phan-loai-hang-hoa-xuat-nhap-khau-Chat-phu-gia-SF-37VV-253074.aspx</t>
  </si>
  <si>
    <t>12160/TB-TCHQ</t>
  </si>
  <si>
    <t>1. Tên hàng theo khai báo:Mục 5: Chất phụ  gia SF-37VV.</t>
  </si>
  <si>
    <t>4. Tóm tắt mô tả và đặc tính hàng hóa:Dung  dịch gồm có Polyurethan trong dung môi hữu cơ Dimetylforamid, hàm lượng dung  môi nhỏ hơn 50% trọng lượng dung dịch.</t>
  </si>
  <si>
    <t>https://thuvienphapluat.vn/van-ban/Xuat-nhap-khau/Thong-bao-12161-TB-TCHQ-2014-phan-loai-hang-hoa-xuat-nhap-khau-Chat-phu-gia-SS-9512-253075.aspx</t>
  </si>
  <si>
    <t>12161/TB-TCHQ</t>
  </si>
  <si>
    <t>1. Tên hàng theo khai báo:Mục 4: Chất phụ  gia SS-9512VV.</t>
  </si>
  <si>
    <t>https://thuvienphapluat.vn/van-ban/Xuat-nhap-khau/Thong-bao-3348-TB-TCHQ-2019-ket-qua-phan-loai-nguyen-lieu-san-xuat-nuoc-rua-bat-521209.aspx</t>
  </si>
  <si>
    <t>1. Tên hàng theo khai báo:
Nguyên liệu sản xuất nước rửa bát:  Chất mang DISS. GL-47-S, (NINGBO) IBC 1250 KGS/98785348</t>
  </si>
  <si>
    <t>2. Đơn vị xuất khẩu/ nhập khẩu:Công ty TNHH Procter &amp; Gamble Đông Dương - Địa chỉ: KCN Đồng An,  phường Bình Hòa, thị xã Thuận An, tỉnh Bình Dương. MST: 3700233125.</t>
  </si>
  <si>
    <t>3. Số, ngày tờ khai hải quan:10233791692/A12 ngày 18/11/2018 đăng ký tại Chi cục Hải quan KCN  Sóng Thần - Cục Hải quan tỉnh Bình Dương</t>
  </si>
  <si>
    <t>4. Tóm tắt mô tả và đặc tính  hàng hóa:
Muối natri  N,N-Bis(carboxymethyl)glutamat trong nước</t>
  </si>
  <si>
    <t>https://thuvienphapluat.vn/van-ban/Xuat-nhap-khau/Thong-bao-6023-TB-TCHQ-2018-ket-qua-phan-loai-doi-voi-Giay-khong-trang-phu-mau-xam-520484.aspx</t>
  </si>
  <si>
    <t>6023/TB-TCHQ</t>
  </si>
  <si>
    <t>1. Tên hàng theo khai báo:
Mục 1: Giấy không tráng phủ, màu  xám, định lượng 79g/m2, dạng cuộn, khổ 125cm, dùng để dán, ép lên  bề mặt ván MFC - PRINTING BASE PAPER KD5002D - Mới100%
Mục 2: Giấy không tráng phủ, màu  xám, định lượng 80g/m2, dạng cuộn, khổ 125 cm, dùng để dán,ép lên bề mặt ván MFC - PRINTING BASE  PAPER KD5010D - Mới 100%</t>
  </si>
  <si>
    <t>2. Đơn vị nhập khẩu:Công ty TNHH Phát triển Tuyền Hưng Mậu.  Địa chỉ: Lô B6, Ô 9,ĐườngD3,KCN Đất Cuốc, xã Đất Cuốc, huyện Bắc Tân  Uyên, Bình Dương. Mã số thuế: 3700838635</t>
  </si>
  <si>
    <t>3. Số, ngày tờ khai hải quan:10203291712/A12 ngày 29/05/2018 tại Chi cục Hải quan Sóng Thần - Cục  Hải quan tỉnh Bình Dương</t>
  </si>
  <si>
    <t>4. Tóm tắt mô tả và đặc tính  hàng hóa:
Mục 1: Giấy không tráng phủ, có hàm  lượng bột giấy thu được từ quá trình cơ học dưới 10% so với tổng lượng bột  giấy tính theo trọng lượng. Mẫu dạng cuộn, khổ 125cm, định  lượng 71gsm, hàm lượng tro 35,6% loại dùng để in.
Mục 2: Giấy không tráng phủ, có hàm  lượng bột giấy thu được từ quá trình cơ học dưới 10% so với tổng lượng bột  giấy tính theo trọng lượng, được nhuộm màu toàn bộ màu xám. Mẫu dạng cuộn, khổ 125cm, định lượng 81gsm, hàm lượng tro 29,5%, loại  dùng để in.</t>
  </si>
  <si>
    <t>4802.55.69</t>
  </si>
  <si>
    <t>https://thuvienphapluat.vn/van-ban/Xuat-nhap-khau/Thong-bao-19-TB-TCHQ-2019-ket-qua-phan-loai-doi-voi-Soi-thuy-tinh-tang-do-cung-de-giay-523670.aspx</t>
  </si>
  <si>
    <t>19/TB-TCHQ</t>
  </si>
  <si>
    <t>1.Tên hàng theo khai báo: Mục 1 tờ khai  hải quan: Sợi thủy tinh, dùng để làm tăng độ cứng của đế giày, GLASS FIBER  ROD (2.0 * 14-15-16-18-20-25)mm, hàng mới 100%.</t>
  </si>
  <si>
    <t>2.Đơn vị xuất khẩu/nhập khẩu: Công ty  TNHH Một thành viên Đại Năng; Địa chỉ: Thửa đất số 1318, Tờ bản đồ 40, KP.  Phú Hòa, P. Hòa Lợi, TX. Bến Cát, tỉnh Bình Dương; MST: 3702464590.</t>
  </si>
  <si>
    <t>3.Số, ngày tờ khai hải quan:  10219050016/A12 ngày 28/8/2018 tại Chi cục Hải quan QLHXNK NKCN - Cục Hải quan  tỉnh Bình Dương.</t>
  </si>
  <si>
    <t>4. Tóm tắt mô tả và đặc tính hàng hóa:Sản  phẩm từ sợi thủy tinh ở dạng bó sợi, đã thấm tẩm styrene, hàm lượng thủy tinh  -85%.</t>
  </si>
  <si>
    <t>https://thuvienphapluat.vn/van-ban/Xuat-nhap-khau/Thong-bao-4813-TB-TCHQ-2018-ket-qua-phan-loai-chat-dieu-chinh-do-PH-nganh-nhuom-520138.aspx</t>
  </si>
  <si>
    <t>4813/TB-TCHQ</t>
  </si>
  <si>
    <t>1. Tên hàng theo khai báo: Chất  điều chỉnh độ PH (LAUCID PW), sau khi nhuộm, hóa chất dùng trong ngành nhuộm.  Hàng mới 100% (mục 4 tờ khai hải quan)</t>
  </si>
  <si>
    <t>2. Đơn vị xuất khẩu/nhập khẩu: Công  ty TNHH Thương Mại Hợp Phú Phát;
Địa chỉ: Thửa đất 91, tờ bản đồ số  B4, KP Bình Thuận 2, P.Thuận Giao, TX Thuận An, Tỉnh Bình Dương;
MST: 3702536527</t>
  </si>
  <si>
    <t>3. Số, ngày tờ khai hải quan:  10191622524/A12 ngày 22/03/2018 đăng ký tại Chi cục Hải quan Quản lý hàng XNK  ngoài KCN - Cục Hải quan tỉnh Bình Dương.</t>
  </si>
  <si>
    <t>4. Tóm tắt mô tả và đặc tính  hàng hóa:Chế phẩm chứa etylene glycol monoformate;  ethylene glycol diformate..., dạng lỏng</t>
  </si>
  <si>
    <t>https://thuvienphapluat.vn/van-ban/Xuat-nhap-khau/Thong-bao-1376-TB-TCHQ-2018-ket-qua-phan-loai-doi-voi-Day-dien-boc-nhua-Fluoropolymer-521656.aspx</t>
  </si>
  <si>
    <t>1376/TB-TCHQ</t>
  </si>
  <si>
    <t>1.Tên  hàng theo khai báo: Mục 3 tờ khai hải quan: Dây điện bọc nhựa Fluoropolymer  lõi nhiều sợi bằng đồng màu trắng dùng cho cụm dây dẫn điện xe gắn máy (điện  áp 12v) ARX-9 0.75SQ (30/0.18)WHT. Hàng mới 100%.</t>
  </si>
  <si>
    <t>2.Đơn  vị xuất khẩu/nhập khẩu: Công ty TNHH Điện tử ASTI Hà Nội; Địa chỉ: Lô 37, KCN  Quang Minh, Mê Linh,HàNội; MST: 2500265054.</t>
  </si>
  <si>
    <t>3.Số, ngày tờ khai hải quan: 10152822390/A12 ngày 27/7/2017 tại Chi cục  HQ Vĩnh Phúc - Cục HQ TP. Hà Nội.</t>
  </si>
  <si>
    <t>4. Tóm tắt mô tả và đặc tính  hàng hóa:Cáp điện có vỏ bọc cách điện bằng plastic  dày 0,5mm, đường kính lõi là1,4mm, gồm 50 dây đồng, mỗi  dây đồng có đường kính 0,18mm, không dùng cho viễn thông, thường sử dụng điện  áp không quá 80V, được sử dụng sản xuất cụm dây dẫn điện cho xe máy.</t>
  </si>
  <si>
    <t>https://thuvienphapluat.vn/van-ban/Thuong-mai/Thong-bao-398-TB-TCHQ-nam-2014-ket-qua-phan-loai-hang-hoa-xuat-nhap-khau-219450.aspx</t>
  </si>
  <si>
    <t>398/TB-TCHQ</t>
  </si>
  <si>
    <t>1. Tên hàng theo khai báo:Sulphate  sắt FeSO4.7H2O &gt;= 98%, dạng hạt mịn. Trung Quốc sản  xuất mới 100%, đồng nhất đóng bao 25kg/bao, trên bao bì ghi tên hàng:  "Ferrous Sulphate Heptahydrate". Dùng trong CN xử lý rác thải.</t>
  </si>
  <si>
    <t>2. Đơn vị nhập khẩu:Công  ty TNHH An Phú. Địa chỉ: 34, ngõ Thái Thịnh 1, phường Thịnh Quang, Đống Đa,  Hà Nội. MST: 0100987090.</t>
  </si>
  <si>
    <t>3. Số, ngày tờ khai hải quan:1725/NKD01 ngày 11/11/2013 tại Chi cục HQ Ga Yên Viên - Cục Hải quan Hà Nội.</t>
  </si>
  <si>
    <t>4. Tóm tắt mô tả và đặc tính  hàng hóa:
Mặt hàng theo phân tích là sắt sulphate  ngậm 7 phân tử nước (FeSO4.7H2O).</t>
  </si>
  <si>
    <t>https://thuvienphapluat.vn/van-ban/Xuat-nhap-khau/Thong-bao-3245-TB-TCHQ-2019-ket-qua-phan-loai-Chat-phu-gia-dung-trong-san-xuat-nhua-Calcium-Borate-521200.aspx</t>
  </si>
  <si>
    <t>1.Tên  hàng theo khai báo: Chất phụ gia dùng trong sản xuất nhựa: Calcium Borate  (CB-2500), Trong đó, Calcium borate: 75%-85%; Calcium magnesium silicates:  10%-20%, Strontium oxide &lt;1%, hàng mới 100%</t>
  </si>
  <si>
    <t>2.Đơn  vị xuất khẩu/nhập khẩu: Công ty TNHH 3H Vinacom
Địa chỉ: Đường TS12 - KCN Tiên Sơn,  Nội Duệ, Tiên Du, Bắc Ninh
MST: 2300243222</t>
  </si>
  <si>
    <t>3.Số,  ngày tờ khai hải quan: 10223184710/A12 ngày 21/09/2018 đăng ký tại Chi cục  Hải quan Cảng nội địa Tiên Sơn - Cục Hải quan tỉnh Bắc Ninh</t>
  </si>
  <si>
    <t>4. Tóm tắt mô tả và đặc tính  hàng hóa:Chế phẩm hóa học chứa calcium borate,  calcium magnesium silicates và phụ gia.</t>
  </si>
  <si>
    <t>https://thuvienphapluat.vn/van-ban/Xuat-nhap-khau/Thong-bao-3244-TB-TCHQ-2019-ket-qua-phan-loai-doi-voi-Hop-chat-chuc-amin-MDA-100-521199.aspx</t>
  </si>
  <si>
    <t>3244/TB-TCHQ</t>
  </si>
  <si>
    <t>1.Tên  hàng theo khai báo: Hợp chất chức amin -MDA-100</t>
  </si>
  <si>
    <t>2.Đơn  vị xuất khẩu/nhập khẩu: Công ty TNHH Hwaseung Vina
Địa chỉ: KCN Nhơn Trạch 1, Xã Phú  Hội, Huyện Nhơn Trạch, Tỉnh Đồng Nai
MST: 3600526590</t>
  </si>
  <si>
    <t>3.Số,  ngày tờ khai hải quan: 10196641270/A12 ngày 20/04/2018 đăng ký tại Chi cục  Hải quan Nhơn Trạch - Cục Hải quan tỉnh Đồng Nai</t>
  </si>
  <si>
    <t>4. Tóm tắt mô tả và đặc tính  hàng hóa:4,4-Methylenedianiline</t>
  </si>
  <si>
    <t>https://thuvienphapluat.vn/van-ban/Xuat-nhap-khau/Thong-bao-3243-TB-TCHQ-2019-ket-qua-phan-loai-hon-hop-axit-butanoic-axit-pentanoic-521198.aspx</t>
  </si>
  <si>
    <t>3243/TB-TCHQ</t>
  </si>
  <si>
    <t>1.Tên  hàng theo khai báo: Axit butanoic, axit pentanoic, muối và este của nó - DMBA  -CAS:10097-02-6</t>
  </si>
  <si>
    <t>3.Số,  ngày tờ khai hải quan: 10205127414/A12 ngày 08/06/2018 đăng ký tại Chi cục  Hải quan Nhơn Trạch - Cục Hải quan tỉnh Đồng Nai</t>
  </si>
  <si>
    <t>4. Tóm tắt mô tả và đặc tính  hàng hóa:2,2-Bis(hydroxymethyl) butanoic acid, dạng  bột.</t>
  </si>
  <si>
    <t>https://thuvienphapluat.vn/van-ban/Xuat-nhap-khau/Thong-bao-3277-TB-TCHQ-2019-ket-qua-phan-loai-che-pham-chua-thionocarbamate-521202.aspx</t>
  </si>
  <si>
    <t>3277/TB-TCHQ</t>
  </si>
  <si>
    <t>1.Tên  hàng theo khai báo: Chế phẩm hóa học chứa hỗn hợphợpchất  hữu cơ chứa nhóm chức thionocarbamate dùng làm chất tập hợp trong quá trình  tuyển nổi quặng Aero 5100, (950 kg/1 thùng), (Hàng mới 100%)</t>
  </si>
  <si>
    <t>2.Đơn  vị xuất khẩu/nhập khẩu Công ty TNHH Khai thác chế biến khoáng sản Núi Pháo
Địa chỉ: xóm 2, xã Hà Thượng, huyện  Đại Từ, tỉnh Thái Nguyên
MST: 4600864513</t>
  </si>
  <si>
    <t>3.Số,  ngày tờ khai hải quan: 10225562341/A12 ngày 03/10/2018 đăng ký tại Chi cục  Hải quan Thái Nguyên - Cục Hải quan tỉnh Bắc Ninh</t>
  </si>
  <si>
    <t>4. Tóm tắt mô tả và đặc tính  hàng hóa:Chế phẩm hóa học chứa hỗn hợp hợp chất hữu  cơ chứa nhóm chức thionocarbamate</t>
  </si>
  <si>
    <t>https://thuvienphapluat.vn/van-ban/Xuat-nhap-khau/Thong-bao-11788-TB-TCHQ-nam-2014-phan-loai-hang-hoa-xuat-nhap-khau-Chat-phu-gia-tang-do-cung-hat-nhua-251748.aspx</t>
  </si>
  <si>
    <t>11788/TB-TCHQ</t>
  </si>
  <si>
    <t>1. Tên hàng  theo khai báo:Chất phụ gia tăng độ cứng cho hạt  nhựa.</t>
  </si>
  <si>
    <t>2. Đơn vị  nhập khẩu:Công ty TNHH Plasticolors Việt Nam.  Địa chỉ: số 46 đường số 1, KCN VSIP II Thủ Dầu Một, tỉnh Bình Dương. MST:  3701658642.</t>
  </si>
  <si>
    <t>3. Số, ngày  tờ khai hải quan:10002559152/A12 ngày 29/05/2014  đăng ký tại Chi cục HQ KCN Mỹ Phước - Cục Hải quan tỉnh Bình Dương.</t>
  </si>
  <si>
    <t>4. Tóm tắt mô  tả và đặc tính hàng hóa:
Hỗn hợp muối kẽm  và canxi của axit hexadecanoic, axit octadecanoic và axit  cyclohexanedicarboxylic, ở dạng bột, dùng làm phụ gia tạo mầm tinh thể cho polyme  (nucleating additive).</t>
  </si>
  <si>
    <t>https://thuvienphapluat.vn/van-ban/Thuong-mai/Thong-bao-7273-TB-TCHQ-2015-ket-qua-phan-loai-thuoc-mau-286836.aspx</t>
  </si>
  <si>
    <t>7273/TB-TCHQ</t>
  </si>
  <si>
    <t>10-07-2015</t>
  </si>
  <si>
    <t>1.Tên hàng theo khai báo: Thuốc màu phân  tán trong môi trường không chứa nước FON WHITE PASTE (Mục 16).</t>
  </si>
  <si>
    <t>2.Đơn vịxuất khẩu/nhập khẩu: Công ty TNHH  CHOKWANG VINA; địa chỉ: Lô A-5E-CN, KCN Mỹ Phước 3, Bến Cát, Bình Dương; mã  số thuế: 3700820684.</t>
  </si>
  <si>
    <t>3. Số, ngày tờ khai hải quan:10035713204/A12  ngày 07/04/2015 tại Chi cục HQ KCN Mỹ Phước (Cục Hải quan tỉnh Bình Dương).</t>
  </si>
  <si>
    <t>4. Tóm tắt mô tả và đặc tính hàng hóa:Bán  thành phẩm sơn từ polyme acrylic. Thành phần gồm Titan dioxit, Aluminium  hydroxide, Nhựa acrylic và hỗn hợp dung môi hữu cơ như Toluene; Propylene  glycol 1-methyl ether acetate; Benzene, 1,2,3- trimethyl-; Acrylic acid ethyl  ester. Hàm lượng rắn là 44.51%.</t>
  </si>
  <si>
    <t>https://thuvienphapluat.vn/van-ban/Thuong-mai/Thong-bao-7274-TB-TCHQ-2015-ket-qua-phan-loai-nhua-alkyd-dang-long-dung-san-xuat-son-286837.aspx</t>
  </si>
  <si>
    <t>1.Tên hàng theo khai báo: Nhựa alkyd dạng  lỏng dùng sản xuất sơn CK-R-R-142620 (Mục 3).</t>
  </si>
  <si>
    <t>3.Số, ngày tờ khai hải quan:  10035713204/A12 ngày 07/04/2015 tại Chi cục HQ KCN Mỹ Phước (Cục Hải quan  tỉnh Bình Dương).</t>
  </si>
  <si>
    <t>4. Tóm tắt mô tả và đặc tính hàng hóa:Copolyme Styrene-acrylic (trong đó hàm lượng polyme acrylic trội hơn) trong  hỗn hợp dung môi hữu cơ Xylene, n-Butyl acetate, Ethylbenzene..., dạng lỏng,  hàm lượng chất rắn 52%.</t>
  </si>
  <si>
    <t>https://thuvienphapluat.vn/van-ban/Thuong-mai/Thong-bao-7275-TB-TCHQ-2015-ket-qua-phan-loai-nhua-alkyd-dung-san-xuat-son-286838.aspx</t>
  </si>
  <si>
    <t>7275/TB-TCHQ</t>
  </si>
  <si>
    <t>1.Tên hàng theo khai báo: Nhựa alkyd dạng  lỏng dùng sản xuất sơn CK-R-R-140400 (Mục 2).</t>
  </si>
  <si>
    <t>4. Tóm tắt mô tả và đặc tính hàng hóa:Copolyme Styrene-acrylic (trong đó hàm lượng polyme acrylic trội hơn) trong  hỗn hợp dung môi hữu cơ Toluene, Xylene, Ethylbenzene..., dạng lỏng, hàm  lượng chất rắn là 60%.</t>
  </si>
  <si>
    <t>https://thuvienphapluat.vn/van-ban/Thuong-mai/Thong-bao-7276-TB-TCHQ-2015-ket-qua-phan-loai-nhua-alkyd-dang-long-dung-san-xuat-son-286839.aspx</t>
  </si>
  <si>
    <t>7276/TB-TCHQ</t>
  </si>
  <si>
    <t>1.Tên hàng theo khai báo: Nhựa alkyd dạng  lỏng dùng sản xuất sơn CK-R-R-141570 (Mục 1).</t>
  </si>
  <si>
    <t>4. Tóm tắt mô tả và đặc tính hàng hóa:Nhựa  Alkyd nguyên sinh trong dung môi Toluene, dạng lỏng, hàm lượng rắn là 63%.</t>
  </si>
  <si>
    <t>https://thuvienphapluat.vn/van-ban/Xuat-nhap-khau/Thong-bao-3179-TB-TCHQ-2019-ket-qua-phan-loai-doi-voi-Hop-chat-huu-co-9-Octadecenamide-517780.aspx</t>
  </si>
  <si>
    <t>3179/TB-TCHQ</t>
  </si>
  <si>
    <t>1.Tên hàng theo khai báo:Hợpchất hữu cơ 9-Octadecenamide -  Specialty Chemical-Stabilizers SA-STB  (Armoslip CP Powder). Hàng nhập cho dự án NSRP</t>
  </si>
  <si>
    <t>2.Đơn vị xuất khẩu/nhập khẩu: Công  ty TNHH Lọc hóa dầu Nghi Sơn
Địa chỉ: Khu kinh tế Nghi Sơn, xã Hải yến, huyện  Tĩnh Gia, tỉnh Thanh Hóa
MST: 2801149686</t>
  </si>
  <si>
    <t>3.Số, ngày tờ khai hải quan:  10211020563/A12 ngày 18/07/2018 đăng ký tại Chi cục Hải quan cửa khẩu Cảng  Nghi Sơn - Cục Hải quan tỉnh Thanh Hóa</t>
  </si>
  <si>
    <t>4. Tóm tắt mô tả và đặc tính hàng  hóa:9-Octadecenamide  (Oleamide).</t>
  </si>
  <si>
    <t>https://thuvienphapluat.vn/van-ban/Xuat-nhap-khau/Thong-bao-3180-TB-TCHQ-2019-ket-qua-phan-loai-doi-voi-ADVAN-che-pham-hoat-dong-be-mat-dang-long-517781.aspx</t>
  </si>
  <si>
    <t>3180/TB-TCHQ</t>
  </si>
  <si>
    <t>1.Tên hàng theo khai báo: ADVAN  BQ-04#&amp;ADVAN BQ-04 là chế phẩm hoạt động bề mặt, dạng lỏng, thành phần gồm:  Dimethylurea 40%, water 60%</t>
  </si>
  <si>
    <t>2.Đơn vị xuất khẩu/nhập khẩu: Công  ty TNHH May YSS
Địa chỉ: Lô D6, Bản đồ quy hoạch chia lô KCN Mỹ  Trung, xã Mỹ Trung, huyện Mỹ Lộc, tỉnh Nam Định.
MST: 0600368998</t>
  </si>
  <si>
    <t>3.Số, ngày tờ khai hải quan:  10212236393/E21 ngày 19/07/2018 đăng ký tại Chi cục Hải quan Nam Định - Cục Hải  quan Hà Nam Ninh</t>
  </si>
  <si>
    <t>4. Tóm tắt mô tả và đặc tính hàng  hóa:2-Imidazolidone, dạng lỏng (đã hòa tan trong nước)</t>
  </si>
  <si>
    <t>2933.29.00</t>
  </si>
  <si>
    <t>https://thuvienphapluat.vn/van-ban/Xuat-nhap-khau/Thong-bao-3195-TB-TCHQ-2019-ket-qua-phan-loai-hang-hoa-xuat-khau-nhap-khau-517783.aspx</t>
  </si>
  <si>
    <t>3195/TB-TCHQ</t>
  </si>
  <si>
    <t>1. Tên hàng theo khai báo:
Vòng cách nhiệt loại PYROSTOP FORM 1260 GS  GAS50060, thành phần: Al2O3 38.3%, SiO2: 59.46%, cao x đường kính đầu to x đường  kính đầu nhỏ: 60 x 182 x 160.5mm. NSX: RHI MAGNESITA. Mới 100% (Mục 1 Phụ lục  tờ khai)</t>
  </si>
  <si>
    <t>2. Đơn vị xuất/ nhập khẩu:Công ty TNHH gang thép  Hưng Nghiệp FORMOSA Hà Tĩnh - Địa chỉ: KKT Vũng Áng, phường Kỳ Long, thị xã Kỳ  Anh, tỉnh Hà Tĩnh. MST: 3000437821</t>
  </si>
  <si>
    <t>3. Tờ khai số:10241014476/A12 ngày  27/12/2018 đăng ký tại Chi cục Hải quan Cửa khẩu cảng Vũng Áng - Cục Hải quan  tỉnh Hà Tĩnh.</t>
  </si>
  <si>
    <t>4. Tóm tắt mô tả và đặc tính hàng  hóa:Sản  phẩm cách nhiệt có thành phần chính là sợi khoáng, dạng vòng.</t>
  </si>
  <si>
    <t>https://thuvienphapluat.vn/van-ban/Xuat-nhap-khau/Thong-bao-1523-TB-TCHQ-2015-phan-loai-hang-hoa-xuat-nhap-khau-la-Chat-pha-keo-NO-CSS-68HF-266635.aspx</t>
  </si>
  <si>
    <t>1523/TB-TCHQ</t>
  </si>
  <si>
    <t>1.Tên hàng theo khai  báo:Chất pha keo NO CSS-68HF (mục 8).</t>
  </si>
  <si>
    <t>2. Đơn vị nhập khẩu:Công ty TNHH CN Giầy  AURORA Việt Nam. Địa chỉ: xã Thiên Hương, huyện Thủy Nguyên, Tp. Hải Phòng.  MST: 0200655934.</t>
  </si>
  <si>
    <t>3. Số, ngày tờ khai hải  quan:14898/NGC01 ngày 31/3/2014 tại Chi cục HQ Quản lý hàng đầu tư  gia công - Cục Hải quan Tp. Hải Phòng.</t>
  </si>
  <si>
    <t>4. Tóm tắt mô tả và đặc tính hàng hóa:
Mặt hàng theo phân tích là Poly(hexamethylene diisocyanate)  nguyên sinh, dạng lỏng.</t>
  </si>
  <si>
    <t>https://thuvienphapluat.vn/van-ban/Xuat-nhap-khau/Thong-bao-1533-TB-TCHQ-2015-phan-loai-hang-hoa-xuat-nhap-khau-la-Phoi-thep-dang-thanh-266642.aspx</t>
  </si>
  <si>
    <t>1533/TB-TCHQ</t>
  </si>
  <si>
    <t>1. Tên hàng theo khai báo:Mục 1 TK: Phôi  thép dạng thanh dùng cho sản xuất thép, kích thước đường chéo  (200mm-210)x12000mm, tiêu chuẩn Q235, không hợp kim, hàm lượng cacbon  0.14-0.22%, hàng mới 100%, xuất xứ China.</t>
  </si>
  <si>
    <t>2. Đơn vị nhập khẩu:
Công ty Cổ phần cơ khí Vĩnh Phúc.
Địa chỉ: Khu hành chính số 8, Đống Đa, Vĩnh Yên,  Vĩnh Phúc.
MST: 2500240807</t>
  </si>
  <si>
    <t>3. Số, ngày tờ khai hải  quan:10021562376/A11 ngày 25/11/2014 tại Chi cục Hải quan CK cảng  Hải Phòng KVI (Cục Hải quan TP. Hải Phòng).</t>
  </si>
  <si>
    <t>4. Tóm tắt mô tả và đặc tính hàng hóa:Phôi  thép không hợp kim (hàm lượng C dưới 0,25% tính theo trọng lượng), mặt cắt  ngang đông đặc dạng gần giống hình vuông với kích thước đường chéo là 200x210mm,  các góc được bo tròn, kích thước cạnh mặt cắt ngang là 150x150mm.</t>
  </si>
  <si>
    <t>7207.11.00</t>
  </si>
  <si>
    <t>https://thuvienphapluat.vn/van-ban/Xuat-nhap-khau/Thong-bao-1572-TB-TCHQ-2015-phan-loai-hang-hoa-xuat-nhap-khau-la-hop-chat-lam-on-dinh-plastic-266666.aspx</t>
  </si>
  <si>
    <t>1. Tên hàng theo khai báo:B-S  (STABILIZER), hợp chấtlàm ổn định  plastic (mục 8 Tờ khai)</t>
  </si>
  <si>
    <t>2. Đơn vịnhập khẩu:Công ty TNHH Myung Sung Vina; địa chỉ: Long Phú, Phước Thái,  Long Thành, Đồng Nai; MST: 3600614818.</t>
  </si>
  <si>
    <t>3. Số, ngày tờ khai hải quan:10017932725/A12 ngày 27/10/2014 đăng ký tại Chi cục HQ Long Thành - Cục Hải  quan Đồng Nai.</t>
  </si>
  <si>
    <t>4. Tóm tắt mô tả và đặc tính hàng hóa:
Thành phần chính gồm Butyl Hexadecanoat; Butyl  Octadecanoat; Butyl Myristat, dạng lỏng (hợp chất hóa dẻo dùng cho polyme).</t>
  </si>
  <si>
    <t>https://thuvienphapluat.vn/van-ban/Xuat-nhap-khau/Thong-bao-1489-TB-TCHQ-2015-phan-loai-hang-hoa-xuat-nhap-khau-la-Voi-song-dang-cuc-267001.aspx</t>
  </si>
  <si>
    <t>1489/TB-TCHQ</t>
  </si>
  <si>
    <t>1.  Tên hàng theo khai báo:Vôi sống dạng cục kích cỡ 10-90mm.</t>
  </si>
  <si>
    <t>2.  Đơn vị nhập khẩu/xuất khẩu: Công ty TNHH XNK Trường Thạch; địa chỉ: Số 15/53 Trần  Nhật Duật, phường Cầu Đất, quận Ngô Quyền, TP. Hải Phòng; MST: 0201348407.</t>
  </si>
  <si>
    <t>3.  Số, ngày tờ khai hải quan:30012146934/B11 ngày 08/09/2014 đăng ký tại Chi cục Hải  quan KCX và KCN Hải Phòng - Cục Hải quan TP. Hải Phòng.</t>
  </si>
  <si>
    <t>4.  Tóm tắt mô tả và đặc tính hàng hóa: Hỗn hợp canxi oxit (CaO lớn hơn  60% theo khối lượng) và magie oxit (MgO lớn hơn 10% theo khối lượng), dạng  cục, kích thước từ 5-120mm.</t>
  </si>
  <si>
    <t>https://thuvienphapluat.vn/van-ban/Xuat-nhap-khau/Thong-bao-1490-TB-TCHQ-2015-phan-loai-hang-hoa-xuat-nhap-khau-la-Nguyen-lieu-san-xuat-hat-nhua-267002.aspx</t>
  </si>
  <si>
    <t>1490/TB-TCHQ</t>
  </si>
  <si>
    <t>1.  Tên hàng theo khai báo:Nguyên liệu sản xuất hạt nhựa: Hợp chất làm ổn định  plastic: PVC Stabilizer Listab 28A .(Mục 3 tại Tờ khai Hải quan)</t>
  </si>
  <si>
    <t>2.  Đơn vị nhập khẩu/xuất khẩu:Công ty TNHH Resinoplast Việt Nam; Địa chỉ: Số 2, đường  15A, KCN Biên Hòa, Đồng Nai; MST: 3600243377.</t>
  </si>
  <si>
    <t>3.  Số, ngày tờ khai hải quan:10022288954/A12 ngày 02/12/2014 đăng ký tại: Chi cục HQ  Biên Hòa (Cục HQ Đồng Nai).</t>
  </si>
  <si>
    <t>4.  Tóm tắt mô tả và đặc tính hàng hóa:
Hợp  chất làm ổn định Plastic, thành phần chính là hỗn hợp của Stearat và Palmitat  của chì, dạng bột.</t>
  </si>
  <si>
    <t>https://thuvienphapluat.vn/van-ban/Xuat-nhap-khau/Thong-bao-1491-TB-TCHQ-2015-phan-loai-hang-hoa-xuat-nhap-khau-la-Hon-hop-che-pham-huu-co-267003.aspx</t>
  </si>
  <si>
    <t>1491/TB-TCHQ</t>
  </si>
  <si>
    <t>1.  Tên hàng theo khai báo:Hỗn hợp chế phẩm hữu cơ làm sáng bề mặt kim loại:  Brightener BL-002-B (Mục 1 Tờ khai HQ).</t>
  </si>
  <si>
    <t>2.  Đơn vị nhập khẩu: Công ty TNHH Công nghiệp Kim loại Ta Jow (VN); Địa chỉ:  Lô HC5-HC6, Đường số 7, Đức Hòa, Long An; MST: 1100903663.</t>
  </si>
  <si>
    <t>3. Số, ngày tờ khai hải quan:10014540514/A12 ngày  25/09/2014 đăng ký tại Chi cục HQ Đức Hòa (Cục Hải quan Long An).</t>
  </si>
  <si>
    <t>4.  Tóm tắt mô tả và đặc tính hàng hóa:
Chế  phẩm xử lý bề mặt kim loại. Thành phần chính là muối clorua, sunphate,  silicate, chất hữu cơ tăng sáng huỳnh quang... (Theo TLKT mặt hàng có công  dụng làm sáng bề mặt kim loại).</t>
  </si>
  <si>
    <t>https://thuvienphapluat.vn/van-ban/Xuat-nhap-khau/Thong-bao-1493-TB-TCHQ-2015-phan-loai-hang-hoa-xuat-nhap-khau-la-Che-pham-lam-sach-be-mat-kim-loai-267005.aspx</t>
  </si>
  <si>
    <t>1493/TB-TCHQ</t>
  </si>
  <si>
    <t>1.  Tên hàng theo khai báo:Chế phẩm làm sạch bề mặt kim loại (tẩy nhờn): Cleam  BS-006-N. (Mục 6 Tờ khai HQ).</t>
  </si>
  <si>
    <t>2.  Đơn vị nhập khẩu:Công ty TNHH Công nghiệp Kim loại Ta Jow (VN); Địa chỉ: Lô  HC5-HC6, Đường số 7, Đức Hòa, Long An; MST: 1100903663.</t>
  </si>
  <si>
    <t>3.  Số, ngày tờ khai hải quan: 10014540514/A12 ngày 25/09/2014 đăng ký tại Chi cục HQ  Đức Hòa (Cục Hải quan Long An).</t>
  </si>
  <si>
    <t>4.  Tóm tắt mô tả và đặc tính hàng hóa:
Natri  hydroxyt 98.8%, dạng viên, dẹt, màu trắng.</t>
  </si>
  <si>
    <t>2815.11.00</t>
  </si>
  <si>
    <t>https://thuvienphapluat.vn/van-ban/Xuat-nhap-khau/Thong-bao-1494-TB-TCHQ-2015-phan-loai-hang-hoa-xuat-nhap-khau-la-Che-pham-lam-sach-be-mat-kim-loai-267006.aspx</t>
  </si>
  <si>
    <t>1494/TB-TCHQ</t>
  </si>
  <si>
    <t>1.  Tên hàng theo khai báo:Chế phẩm làm sạch bề mặt kim loại (tẩy nhờn): Cleaner  BS-003-C (Mục 3 Tờ khai HQ).</t>
  </si>
  <si>
    <t>3.  Số, ngày tờ khai hải quan:10014540514/A12 ngày 25/09/2014 đăng ký tại Chi cục HQ Đức  Hòa (Cục Hải quan Long An).</t>
  </si>
  <si>
    <t>4. Tóm tắt mô tả và đặc tính hàng hóa:
Chế  phẩm xử lý bề mặt kim loại. Thành phần chính là muối Coban Sulphate,  cacbonat... (Theo TLKT mặt hàng có công dụng làm sạch bề mặt kim loại).</t>
  </si>
  <si>
    <t>https://thuvienphapluat.vn/van-ban/Xuat-nhap-khau/Thong-bao-1495-TB-TCHQ-2015-phan-loai-hang-hoa-xuat-nhap-khau-la-Hon-hop-che-pham-huu-co-267007.aspx</t>
  </si>
  <si>
    <t>1495/TB-TCHQ</t>
  </si>
  <si>
    <t>1.  Tên hàng theo khai báo:Hỗn hợp chế phẩm hữu cơ làm sáng bề mặt kim loại:  Brightener BL-001-M (Mục 2 Tờ khai HQ).</t>
  </si>
  <si>
    <t>4.  Tóm tắt mô tả và đặc tính hàng hóa:
Chế  phẩm xử lý bề mặt kim loại. Thành phần chính là Muối natri của axit tartaric,  glycine, Cobansulphate... (Theo TLKT mặt hàng có công dụng làm sáng bề mặt  kim loại).</t>
  </si>
  <si>
    <t>https://thuvienphapluat.vn/van-ban/Xuat-nhap-khau/Thong-bao-1496-TB-TCHQ-2015-phan-loai-hang-hoa-xuat-nhap-khau-la-Che-pham-lam-sach-be-mat-kim-loai-267008.aspx</t>
  </si>
  <si>
    <t>1496/TB-TCHQ</t>
  </si>
  <si>
    <t>1.  Tên hàng theo khai báo: Chế phẩm làm sạch bề mặt kim loại (tẩy nhờn): Cleaner  BS-004-S (Mục 4 Tờ khai HQ).</t>
  </si>
  <si>
    <t>4.  Tóm tắt mô tả và đặc tính hàng hóa:
Chế  phẩm xử lý bề mặt kim loại. Thành phần chính là muối Thiếc sunphat,  cacbonat... (Theo TLKT mặt hàng có công dụng làm sạch bề mặt kim loại).</t>
  </si>
  <si>
    <t>https://thuvienphapluat.vn/van-ban/Xuat-nhap-khau/Thong-bao-3160-TB-TCHQ-2019-ket-qua-phan-loai-doi-voi-Phoi-lieu-dung-trong-san-xuat-gach-Ceramic-517776.aspx</t>
  </si>
  <si>
    <t>3160/TB-TCHQ</t>
  </si>
  <si>
    <t>1.Tên hàng theo khai báo: Phối liệu  dùng trong sản xuất gạch Ceramic: Code DF-210 Deffloculant  (SodiumTripolyphosphat) qui cách đóng gói 25kg/bao, nhà cung cấp Kerafrit,S.A  Hàng mới 100%.</t>
  </si>
  <si>
    <t>2.Đơn vị xuất khẩu/nhập khẩu: Công  ty TNHH Dịch vụ Kỹ thuật và Thương mại Thái Dương
Địa chỉ: P406 TN The Garden, đường Mễ Trì, phường Mỹ  Đình 1, quận Nam Từ Liêm, Hà Nội
MST: 0101525606</t>
  </si>
  <si>
    <t>3.Số, ngày tờ khai hải quan:  10210938066/A11 ngày 11/07/2018 đăng ký tại Chi cục Hải quan Cảng Đình Vũ - Cục  Hải quan TP. Hải Phòng</t>
  </si>
  <si>
    <t>4. Tóm tắt mô tả và đặc tính hàng  hóa:Natri tripolyphosphate</t>
  </si>
  <si>
    <t>2835.31.00</t>
  </si>
  <si>
    <t>https://thuvienphapluat.vn/van-ban/Xuat-nhap-khau/Thong-bao-3162-TB-TCHQ-2019-ket-qua-phan-loai-hang-hoa-xuat-nhap-khau-517778.aspx</t>
  </si>
  <si>
    <t>3162/TB-TCHQ</t>
  </si>
  <si>
    <t>1.Tên hàng theo khai báo: Hợp chất  hữu cơ Cyclohexylmethyldimethoxysilane - Of-Catalyst (C-Donor). Hàng mới  100%. Hàng nhập cho dự án NSRP</t>
  </si>
  <si>
    <t>2.Đơn vị xuất khẩu/nhập khẩu: Công  ty TNHH Lọc hóa dầu Nghi Sơn
Địa chỉ: Khu kinh tế Nghi Sơn, xã Hải Yến, huyện  Tĩnh Gia, tỉnh Thanh Hóa
MST: 2801149686</t>
  </si>
  <si>
    <t>3.Số, ngày tờ khai hải quan:  10206215516/A12 ngày 19/06/2018 đăng ký tại Chi cục Hải quan Cảng Nghi Sơn -  Cục Hải quan tỉnh Thanh Hóa</t>
  </si>
  <si>
    <t>4. Tóm tắt mô tả và đặc tính hàng  hóa:Cyclohexylmethyldimethoxysilane</t>
  </si>
  <si>
    <t>https://thuvienphapluat.vn/van-ban/Xuat-nhap-khau/Thong-bao-3148-TB-TCHQ-2019-ket-qua-phan-loai-doi-voi-Phu-gia-nhien-lieu-Bizol-521186.aspx</t>
  </si>
  <si>
    <t>1. Tên hàng theo khai báo:Mục 17: Phụ gia nhiên liệu hộp 0.25 lít (Đã đóng gói bán lẻ), hiệu  Bizol mới 100%: 8880</t>
  </si>
  <si>
    <t>2. Đơn vị nhập khẩu:Công ty cổ phần ô tô ASC; Địa chỉ: 434 Trần Khát Chân, Tp. Hà Nội;  MST: 0101815030.</t>
  </si>
  <si>
    <t>3. Số, ngày tờ khai hải quan:10147971250/A11 ngày 28/6/2017 tại Chi cục: Hải quan cửa khẩu Cảng  Hải Phòng Khu vực III - Cục Hải quan Hải Phòng.</t>
  </si>
  <si>
    <t>4. Tóm tắt mô tả và đặc tính  hàng hóa:Phụ gia đã điều chế dùng cho nhiên liệu  động cơ xăng, chứa dầu khoáng nguồn gốc dầu mỏ, đã đóng gói bán lẻ loại 250ml</t>
  </si>
  <si>
    <t>https://thuvienphapluat.vn/van-ban/Xuat-nhap-khau/Thong-bao-3144-TB-TCHQ-2019-ket-qua-phan-loai-chat-chong-lao-hoa-Accelerator-521016.aspx</t>
  </si>
  <si>
    <t>1. Tên hàng theo khai báo:GS007#&amp;Chất chống lão hóa Accelerator-CS có  tác dụng chống lão hóa và duy trì độ bền cho đế giày (Mục 3)</t>
  </si>
  <si>
    <t>2. Đơn vị nhập khẩu:Công ty TNHH sản xuất giày dép Grand Gain; Đ/c: Lô D1đến D14, KCN Đồng Xoài II, xã Tiên Thành, thị xã  Đồng Xoài, tỉnh Bình Phước; MST: 3801083966.</t>
  </si>
  <si>
    <t>3. Số, ngày tờ khai hải quan:10190516664/E21 ngày 16/3/2018 tại Chi cục Hải quan Chơn Thành - Cục  Hải quan tỉnh Bình Phước.</t>
  </si>
  <si>
    <t>4. Tóm tắt mô tả và đặc tính hàng hóa:Chếphẩm hóa chất có thành phần  là hỗn hợp canxi hydroxyt và canxi sulphat, dạng bột.</t>
  </si>
  <si>
    <t>https://thuvienphapluat.vn/van-ban/Xuat-nhap-khau/Thong-bao-3143-TB-TCHQ-2019-ket-qua-phan-loai-thuoc-tru-nam-DACONIL-WP75-521015.aspx</t>
  </si>
  <si>
    <t>1. Tên hàng theo khai báo:Mục 1: 84428132#&amp;DACONIL WP75 - Thuốc trừ  nấm (Hàng nhập khẩu để sang chai/ đóng gói). Hàng chưa có KQ PTPL, DN đề nghị  mang đi giám định để xác định hs code.</t>
  </si>
  <si>
    <t>2. Đơn vị nhập khẩu:Công ty TNHH Bayer Việt Nam; Đ/c: KCN Amata 118/4 Long Bình - Biên  Hòa - Đồng Nai; MST: 3600359484.</t>
  </si>
  <si>
    <t>3. Số, ngày tờkhai hải quan:10152775140/E13 ngày 27/7/2017  tại Chi cục Hải quan Biên Hòa - Cục Hải quan Đồng Nai.</t>
  </si>
  <si>
    <t>4. Tóm tắt mô tả và đặc tính hàng hóa:Thuốc diệt nấm, có thành phần  hoạt chất là Chlorothalonil, Wettable powder</t>
  </si>
  <si>
    <t>https://thuvienphapluat.vn/van-ban/Xuat-nhap-khau/Thong-bao-3130-TB-TCHQ-2019-ket-qua-phan-loai-doi-voi-Oleyl-amide-dan-xuat-chua-carboxyamit-mach-ho-520941.aspx</t>
  </si>
  <si>
    <t>3130/TB-TCHQ</t>
  </si>
  <si>
    <t>1.Tên  hàng theo khai báo: OM - Oleyl amide, CAS 301-02-0, dẫn xuất chứa carboxyamit  mạch hở, dạng hạt, dùng làm phụ gia trong sản xuất nhựa,  mới 100%</t>
  </si>
  <si>
    <t>2.Đơn  vị xuất khẩu/nhập khẩu:Công ty TNHH Dongah Chemical Vina
Địa chỉ: Lô 308, đường 7A, KCN Long  Bình (Amata), phường Long Bình, TP. Biên Hòa, Đồng Nai MST: 0313905864</t>
  </si>
  <si>
    <t>3.Số,  ngày tờ khai hải quan: 10195962745/A12 ngày 17/04/2018 đăng ký tại Chi cục  Hải quan Biên Hòa - Cục Hải quan tỉnh Đồng Nai</t>
  </si>
  <si>
    <t>4. Tóm tắt mô tả và đặc tính  hàng hóa:9-Octadecenamide (Oleamide).</t>
  </si>
  <si>
    <t>https://thuvienphapluat.vn/van-ban/Xuat-nhap-khau/Thong-bao-11769-TB-TCHQ-nam-2014-phan-loai-hang-hoa-xuat-nhap-khau-Hoat-chat-san-xuat-thuoc-251345.aspx</t>
  </si>
  <si>
    <t>11769/TB-TCHQ</t>
  </si>
  <si>
    <t>1. Tên hàng theo khai báo:Cefepime  hydrochloride with L-arginine- Hoạt chất sản xuất thuốc.</t>
  </si>
  <si>
    <t>2. Đơn vị nhập khẩu:Công ty TNHH Phil  Inter Pharma; Đ/c: Số 25 Đường số 8, VSIP, Thuận An, Bình Dương; MST:  3700621583.</t>
  </si>
  <si>
    <t>3. Số, ngày tờ khai hải quan:10010512191/A12  ngày 19/8/2014 tại Chi cục HQ KCN VSIP (Cục Hải quan tỉnh Bình Dương).</t>
  </si>
  <si>
    <t>4. Tóm tắt mô tả và đặc tính hàng hóa:Cefepime hydrochloride và L-arginine, dạng bột.</t>
  </si>
  <si>
    <t>https://thuvienphapluat.vn/van-ban/Xuat-nhap-khau/Thong-bao-7571-TB-TCHQ-2018-ket-qua-phan-loai-hang-hoa-xuat-khau-nhap-khau-511003.aspx</t>
  </si>
  <si>
    <t>7571/TB-TCHQ</t>
  </si>
  <si>
    <t>25-12-2018</t>
  </si>
  <si>
    <t>1.Tên hàng theo khai báo: Mục 2 tờ  khai hải quan: Chất kết dính cho vữa chịu lửa, dạng lỏng, dùng trong xây dựng  hệ thống bồn dập cốc khô số 2 xưởng luyện cốc, tp:AlH6O12P3: 12.6%, Nsx: Sanghai  Shijian Industrial Co., Ltd; mới 100%.</t>
  </si>
  <si>
    <t>2.Đơn vị xuất khẩu/nhập khẩu: Công ty  TNHH gang thép Hưng Nghiệp Formosa Hà Tĩnh; ĐC: Khu kinh tế Vũng Áng - Phương  Kỳ Long, Thị xã Kỳ Anh, tỉnh Hà Tĩnh; MST: 3000437821.</t>
  </si>
  <si>
    <t>3.Số, ngày tờ khai hải quan:  10194706175/A12 ngày 11/4/2018 tại Chi cục HQCK Cảng Vũng Áng - Cục HQ tỉnh  Hà Tĩnh.</t>
  </si>
  <si>
    <t>4. Tóm tắt mô tả và đặc tính hàng  hóa:Chế  phẩm hóa học với thành phần chính gồm axit phosphoric và phụ gia, dạng lỏng.</t>
  </si>
  <si>
    <t>https://thuvienphapluat.vn/van-ban/Xuat-nhap-khau/Thong-bao-7570-TB-TCHQ-2018-ket-qua-phan-loai-hang-hoa-xuat-khau-nhap-khau-511002.aspx</t>
  </si>
  <si>
    <t>7570/TB-TCHQ</t>
  </si>
  <si>
    <t>1.Tên hàng theo khai báo: Mục 7 tờ  khai hải quan: Gạch cách nhiệt B dạng cục, tp: Fe2O3 =&lt;6%, Al2O3 =&lt;18%, SiC &gt;=60%; dùng  trong xây dựng hệ thống bồn dập cốc khô số 2 xưởng luyện cốc, Nsx: Shengzhou  City Zhongfa Thermal Insulation Meterial Co., Ltd, mới 100%.</t>
  </si>
  <si>
    <t>2.Đơn vị xuất khẩu/nhập khẩu: Công  ty TNHH gang thép Hưng Nghiệp Formosa Hà Tĩnh; ĐC: Khu kinh tế Vũng Áng -  Phương Kỳ Long, Thị xã Kỳ Anh, tỉnh Hà Tĩnh; MST: 3000437821.</t>
  </si>
  <si>
    <t>4. Tóm tắt mô tả và đặc tính hàng  hóa:Sản  phẩm dạng cục, kích cỡ đến 6cm, đã nung, dùng trong xây dựng, không chịu lửa,  thành phần chứa Al2O3, SiO2.</t>
  </si>
  <si>
    <t>6904.90.00</t>
  </si>
  <si>
    <t>https://thuvienphapluat.vn/van-ban/Xuat-nhap-khau/Thong-bao-11671-TB-TCHQ-nam-2014-phan-loai-hang-hoa-xuat-nhap-khau-DL-Phosphoserine-Hoat-chat-san-xuat-thuoc-251123.aspx</t>
  </si>
  <si>
    <t>11671/TB-TCHQ</t>
  </si>
  <si>
    <t>1. Tên hàng  theo khai báo:DL - Phosphoserine - Hoạt chất sản  xuất thuốc.</t>
  </si>
  <si>
    <t>2. Đơn vị nhập  khẩu:Công ty TNHH Phil Inter Pharma; Đ/c: Số 25,  đường số 8, VSIP, Thuận An, Bình Dương; MST: 3700621583.</t>
  </si>
  <si>
    <t>3. Số, ngày tờ  khai hải quan:10008957104/A12 ngày 04/8/2014 tại  Chi cục HQ KCN VSIP (Cục Hải quan tỉnh Bình Dương).</t>
  </si>
  <si>
    <t>4. Tóm tắt mô  tả và đặc tính hàng hóa:DL - Phosphoserine.</t>
  </si>
  <si>
    <t>https://thuvienphapluat.vn/van-ban/Xuat-nhap-khau/Thong-bao-11601-TB-TCHQ-nam-2014-phan-loai-hang-hoa-Cetearyl-alcohol-Cetearath-20-Hoat-chat-san-xuat-thuoc-251248.aspx</t>
  </si>
  <si>
    <t>11601/TB-TCHQ</t>
  </si>
  <si>
    <t>1. Tên hàng theo khai báo:Cetearyl  alcohol &amp; Cetearath-20-Hoạt chất sản xuất thuốc.</t>
  </si>
  <si>
    <t>2. Đơn vị nhập khẩu:Công ty TNHH PHIL  INTER PHARMA - Địa chỉ: Số 25, Đường số 8, VSIP, Thuận An, Bình Dương; MST:  3700621583.</t>
  </si>
  <si>
    <t>3. Số, ngày tờ khai hải quan:10004203673/A12  ngày 19/6/2014 đăng ký tại Chi cục Hải quan KCN Việt Nam - Singapore /Cục Hải  quan tỉnh Bình Dương.</t>
  </si>
  <si>
    <t>4. Tóm tắt mô tả và đặc tính hàng hóa:Sáp  thực vật, thành phần chính là Hexadecanol và Octadecanol, dạng mảnh màu trắng  đục.</t>
  </si>
  <si>
    <t>https://thuvienphapluat.vn/van-ban/Xuat-nhap-khau/Thong-bao-3002-TB-TCHQ-2019-ket-qua-phan-loai-RAB0068-phu-gia-Styren-Acrylonitrile-517865.aspx</t>
  </si>
  <si>
    <t>3002/TB-TCHQ</t>
  </si>
  <si>
    <t>16-05-2019</t>
  </si>
  <si>
    <t>1.Tên  hàng theo khai báo: RAB0068 (ZZ12-X385),FS-200-Phụ gia Styren-Acrylonitrile,  dạng bột,dùng trong sản xuất hạt nhựa các loại, hàng mới 100% (mục 16)</t>
  </si>
  <si>
    <t>2.Đơn  vị xuất khẩu/nhập khẩu: Công ty TNHH Lotte Advanced Materials Việt Nam
Địa chỉ: Phân Khu công nghiệp Nhơn  Trạch 6A, KCN Nhơn Trạch 6, xã Long Thọ, huyện Nhơn Trạch, tỉnh Đồng Nai
MST: 3603453728</t>
  </si>
  <si>
    <t>3.Số,  ngày tờ khai hải quan: 10174752314/A12 ngày 05/12/2017 đăng ký tại Chi cục  Hải quan Nhơn Trạch - Cục Hải quan tỉnh Đồng Nai</t>
  </si>
  <si>
    <t>4.Tóm  tắt mô tả và đặc tính hàng hóa:Hỗn hợp polyme gồm  Copolyme Styren-Acrylonitril(50%) và Polytetrafluoroetylen (50%), dạng bột. (C14H4Br10),  dạng bột</t>
  </si>
  <si>
    <t>3904.69.50</t>
  </si>
  <si>
    <t>https://thuvienphapluat.vn/van-ban/Xuat-nhap-khau/Thong-bao-3000-TB-TCHQ-2019-ket-qua-phan-loai-RAB0026-san-xuat-hat-nhua-517863.aspx</t>
  </si>
  <si>
    <t>3000/TB-TCHQ</t>
  </si>
  <si>
    <t>1.Tên  hàng theo khai báo: RAB0026 (ZZ12-X72W),BU-C4K-Chất phụ gia dạng bột, dùng  trong sản xuất hạt nhựa các loại, hàng mới 100% (mục 18)</t>
  </si>
  <si>
    <t>2.Đơn  vị xuất khẩu/nhập khẩu: Công ty TNHH Lotte Advanced Materials Việt Nam
Địachỉ: Phân  Khu công nghiệp Nhơn Trạch 6A, KCN Nhơn Trạch 6, xã Long Thọ, huyện Nhơn  Trạch, tỉnh Đồng Nai
MST: 3603453728</t>
  </si>
  <si>
    <t>3.Số,  ngày tờ khai hải quan: 10174752314/A12 ngày05/12/2017  đăng ký tại Chi cục Hải quan Nhơn Trạch - Cục Hải quan tỉnh Đồng Nai</t>
  </si>
  <si>
    <t>4. Tóm tắt mô tả và đặc tính  hàng hóa:Kali Perfluorbutane sulfonate</t>
  </si>
  <si>
    <t>2904.90.00</t>
  </si>
  <si>
    <t>https://thuvienphapluat.vn/van-ban/Xuat-nhap-khau/Thong-bao-1156-TB-TCHQ-2015-phan-loai-hang-hoa-xuat-nhap-khau-Sap-nhan-tao-dang-vien-265969.aspx</t>
  </si>
  <si>
    <t>1156/TB-TCHQ</t>
  </si>
  <si>
    <t>1. Tên hàng theo khai báo:Sáp nhân tạo  dạng viên dùng trong sản xuất mỹ phẩm, REJUVASOFT-PA-(MH)</t>
  </si>
  <si>
    <t>2. Đơn vị nhập khẩu:Công ty Cổ phần Hóa  chất Đại Dương Xanh; Đ/c: P.606, Indochina Park Tower, Số 4 Nguyễn Đình  Chiểu, P.Dakao, Q.1, TP.Hồ Chí Minh; MST: 0305574880</t>
  </si>
  <si>
    <t>3. Số, ngày tờ khai hải quan:10025666082/A11 ngày 31/12/2014 đăng ký tại Chi cục Hải quan Cảng Hải Phòng  KV 2 (Cục Hải quan TP.Hải Phòng)</t>
  </si>
  <si>
    <t>4. Tóm tắt mô tả và đặc tính hàng hóa:Sáp  nhân tạo từ amin béo</t>
  </si>
  <si>
    <t>https://thuvienphapluat.vn/van-ban/Xuat-nhap-khau/Thong-bao-1163-TB-TCHQ-2015-ket-qua-phan-loai-hang-hoa-xuat-nhap-khau-Thep-day-du-ung-luc-265978.aspx</t>
  </si>
  <si>
    <t>1163/TB-TCHQ</t>
  </si>
  <si>
    <t>1. Tên hàng theo khai báo:Thép dây dự ứng  lực. Kích cỡ: 0.5mmx35mm.</t>
  </si>
  <si>
    <t>2. Đơn vị nhập khẩu:Công ty TNHH phát  triển công nghệ Vhatechno.</t>
  </si>
  <si>
    <t>3. Số, ngày tờ khai hải quan:10023207763/A12,  ngày 9.12.2014 tại Chi cục HQ CK cảng Hải Phòng KV2, Cục Hải quan TP. Hải  Phòng.</t>
  </si>
  <si>
    <t>4. Tóm tắt mô tả và đặc tính hàng hóa:
Các đoạn dây thép dài 30mm, đường kính 0,5mm, đã  được uốn hai đầu.</t>
  </si>
  <si>
    <t>7326.20.90</t>
  </si>
  <si>
    <t>https://thuvienphapluat.vn/van-ban/Xuat-nhap-khau/Thong-bao-5963-TB-TCHQ-2015-ket-qua-phan-loai-hang-hoa-xuat-nhap-khau-Cao-su-styren-butadien-281931.aspx</t>
  </si>
  <si>
    <t>5963/TB-TCHQ</t>
  </si>
  <si>
    <t>1. Tên hàng theo khai báo:Cao su  styren-butadien (SBR) - Loại khác - dạng nguyên sinh, có nhiều công dụng (Cao  su tổng hợp) - SYNTHETIC RUBBER NIPOL 1502 (Mục 1)</t>
  </si>
  <si>
    <t>2. Đơn vị nhập khẩu:Công ty cao su Kenda  Việt Nam. Địa chỉ: KCN Hố Nai, Huyện Trảng Bom, Tỉnh Đồng Nai. Mã số thuế:  3600248720</t>
  </si>
  <si>
    <t>3. Số, ngày tờ khai hải quan:10033881013/A12 ngày 23/03/2015 đăng ký tại Chi cục Hải quan Thống Nhất - Cục  Hải quan tỉnh Đồng Nai</t>
  </si>
  <si>
    <t>4. Tóm tắt mô tả và đặc tính hàng hóa:Cao  su styrene-butadiene đã pha trộn rosin biến tính và axit béo, chưa lưu hóa,  nguyên sinh, dạng rắn</t>
  </si>
  <si>
    <t>https://thuvienphapluat.vn/van-ban/Xuat-nhap-khau/Thong-bao-5957-TB-TCHQ-2015-ket-qua-phan-loai-hang-hoa-xuat-nhap-khau-Polymer-acrylic-281954.aspx</t>
  </si>
  <si>
    <t>5957/TB-TCHQ</t>
  </si>
  <si>
    <t>1.Tên hàng theo  khai báo: Polymer acrylic-RESIN LH-629A (190kg/thùng) (Mục 8).</t>
  </si>
  <si>
    <t>2.Đơn vị xuất khẩu/nhập khẩu: Công ty  TNHH Việt Nam Musashi Paint; địa chỉ: Lô 227/1, KCN Amata, Biên Hòa, Đồng  Nai; mã số thuế: 3600964996.</t>
  </si>
  <si>
    <t>3.Số, ngày tờ khai hải quan:10037450980/A12  ngày 21/04/2015 tại Chi cục Hải quan Biên Hòa (Cục Hải quan tỉnh Đồng Nai).</t>
  </si>
  <si>
    <t>4. Tóm tắt mô tả và đặc tính hàng hóa:Polyme acrylic trong dung môi metyl methacrylat, methyl isobutyl ketone,  n-butyl acetat... dạng lỏng, hàm lượng rắn 61%.</t>
  </si>
  <si>
    <t>https://thuvienphapluat.vn/van-ban/Xuat-nhap-khau/Thong-bao-5972-TB-TCHQ-2015-phan-loai-hang-hoa-la-Phu-gia-dung-trong-thuc-an-chan-nuoi-282054.aspx</t>
  </si>
  <si>
    <t>5972/TB-TCHQ</t>
  </si>
  <si>
    <t>1.Tên hàng theo khai báo: Monocalcium Phosphate Feed Grade Phụ gia  dùng trong thức ăn chăn nuôi, (mục 1 Tờ khai).</t>
  </si>
  <si>
    <t>2.Đơn vị xuất khẩu/nhập khẩu: Công ty TNHH Emivest Feedmill Việt  Nam; địa chỉ: Lô A - 11A-CN. KCN Bàu Bàng, H. Bàu Bàng, Bình Dương; mã số thuế:  3701642642</t>
  </si>
  <si>
    <t>3.Số, ngày tờ khai hải quan: 10037079000/A12 ngày 17/04/2015 đăng  ký tại Chi cục HQ KCN Mỹ Phước - Cục Hải quan Bình Dương.</t>
  </si>
  <si>
    <t>4. Tóm tắt mô  tả và đặc tính hàng hóa:
Chế phẩm bổ sung  khoáng dùng trong thức ăn chăn nuôi, thành phần chính gồm: canxi hydrogen  phosphate hydrate; canxi phosphate; sắt hydrogen phosphate..., dạng bột</t>
  </si>
  <si>
    <t>https://thuvienphapluat.vn/van-ban/Xuat-nhap-khau/Thong-bao-5980-TB-TCHQ-2015-phan-loai-hang-hoa-xuat-nhap-khau-San-chiu-lua-282176.aspx</t>
  </si>
  <si>
    <t>5980/TB-TCHQ</t>
  </si>
  <si>
    <t>1. Tên hàng  theo khai báo: Mục 2:Sạn chịu lửa DIDURIT  B83-5V.</t>
  </si>
  <si>
    <t>2. Đơn vị nhập  khẩu:Công ty TNHH Thép Đồng Tiến; Đ/c: Km3, KCN  Mỹ Xuân B1, xã Hắc Dịch, huyện Tân Thành, tỉnh Bà Rịa - Vũng Tàu; MST:  0304908192.</t>
  </si>
  <si>
    <t>3. Số, ngày tờ  khai hải quan:10008899542/A11 ngày 04/08/2014 tại  Chi cục HQCK Cảng Sài gòn KVI - Cục Hải quan TP. Hồ Chí Minh.</t>
  </si>
  <si>
    <t>4. Tóm tắt mô  tả và đặc tính hàng hóa:Vật liệu chịu lửa, thành  phần chính là Al2O3: 57,7%; SiO2: 31%; CaO: 4,5%; Fe2O3: 2,03%..., dạng bột  xen lẫn dạng hạt.</t>
  </si>
  <si>
    <t>https://thuvienphapluat.vn/van-ban/Xuat-nhap-khau/Thong-bao-5981-TB-TCHQ-2015-phan-loai-hang-hoa-xuat-nhap-khau-san-chiu-lua-282177.aspx</t>
  </si>
  <si>
    <t>5981/TB-TCHQ</t>
  </si>
  <si>
    <t>1. Tên hàng  theo khai báo: Mục 1:Sạn chịu lửa DIDURIT  B73-5V.</t>
  </si>
  <si>
    <t>4. Tóm tắt mô  tả và đặc tính hàng hóa:Vật liệu chịu lửa, thành  phần chính là Al2O3: 58,3%; SiO2: 31,1%; CaO: 5,1%; Fe2O3: 2,46%..., dạng bột  xen lẫn dạng hạt.</t>
  </si>
  <si>
    <t>https://thuvienphapluat.vn/van-ban/Xuat-nhap-khau/Thong-bao-5982-TB-TCHQ-2015-phan-loai-hang-hoa-xuat-nhap-khau-la-Dang-nguyen-sinh-Polyurethane-282178.aspx</t>
  </si>
  <si>
    <t>1.Tên hàng theo khai báo: Dạng nguyên sinh Polyurethane CL-2005  Hardener for coating (Mục 1).</t>
  </si>
  <si>
    <t>2.Đơn vị xuất khẩu/nhập khẩu: Công ty TNHH vật liệu KHKT Triển Vũ Việt  Nam; địa chỉ: Khu CN Nhơn Trạch 5, Nhơn Trạch, tỉnh Đồng Nai; mã số thuế:  3600685840.</t>
  </si>
  <si>
    <t>3.Số, ngày tờ khai hải quan: 10036702934/A12 ngày 16/4/2015 tại Chi  cục HQ Nhơn Trạch - Cục Hải quan tỉnh Đồng Nai.</t>
  </si>
  <si>
    <t>4. Tóm tắt mô  tả và đặc tính hàng hóa:Polyisocyanat ~ 75%  trong Ethyl acetate, dạng lỏng.</t>
  </si>
  <si>
    <t>https://thuvienphapluat.vn/van-ban/Xuat-nhap-khau/Thong-bao-5983-TB-TCHQ-2015-ket-qua-phan-loai-hang-hoa-xuat-nhap-khau-Nhua-tong-hop-282179.aspx</t>
  </si>
  <si>
    <t>1. Tên hàng  theo khai báo:Nhựa tổng hợp Polyelefin GA -1950,  dạng hạt nguyên sinh.</t>
  </si>
  <si>
    <t>2. Đơn vị nhập  khẩu:Công ty TNHH Green Life; địa chỉ: Khu phố  Ông Đông, Phường Tân Hiệp, Thị xã Tân Uyên, tỉnh Bình Dương, MST 3701676095.</t>
  </si>
  <si>
    <t>3. Số, ngày tờ  khai hải quan:10031674182/A12 ngày 3/3/2015 tại  Chi cục HQ KCN Mỹ Phước, Cục HQ tỉnh Bình Dương.</t>
  </si>
  <si>
    <t>4. Tóm tắt mô  tả và đặc tính hàng hóa:Ethylene -Octene  Copolymer có hàm lượng polyethylene trội hơn tính theo trọng lượng, dạng hạt</t>
  </si>
  <si>
    <t>https://thuvienphapluat.vn/van-ban/Xuat-nhap-khau/Thong-bao-5984-TB-TCHQ-2015-ket-qua-phan-loai-hang-hoa-xuat-nhap-khau-Dau-co-chua-chat-khoang-282180.aspx</t>
  </si>
  <si>
    <t>1.Tên hàng theo khai báo: Calcium Salt of Long Chain Fatty Acid (Dầu  cọ chứa chất khoáng bổ sung vào thức ăn chăn nuôi, nhãn hiệu Nutracor, loại  25 kg/bao, 780 bao, 19.5 tấn. Xuất xứ Malaysia, mới 100%). (mục 1 Tờ khai).</t>
  </si>
  <si>
    <t>2.Đơn vị xuất khẩu/nhập khẩu: Công ty cổ phần Chăn nuôi Gia Lai; địa  chỉ: tầng 8, 15 Trường Chinh, P. Phù Đổng, Pleiku, Gia Lai; mã số thuế:  5900988952.</t>
  </si>
  <si>
    <t>3.Số, ngày tờ khai hải quan: 10040718403/A11 ngày 19/05/2015 đăng ký  tại Chicục HQ CK Cảng Quy Nhơn - Cục Hải quan Bình Định.</t>
  </si>
  <si>
    <t>4. Tóm tắt mô tả và đặc tính hàng hóa:
Chế phẩm có chứa  thành phần chính là muối Calcium của các acid béo (Octadecenoic acid,  Pentadecanoic acid...) và ester của các acid béo (9- Octadecenoic;  Hexadecanoic acid...), dạng bột thô, được dùng trong sản xuất thức ăn chăn  nuôi.</t>
  </si>
  <si>
    <t>https://thuvienphapluat.vn/van-ban/Xuat-nhap-khau/Thong-bao-5985-TB-TCHQ-2015-phan-loai-hang-hoa-xuat-nhap-khau-Nguyen-lieu-thuc-an-cho-tom-282181.aspx</t>
  </si>
  <si>
    <t>1.Tên hàng theo khai báo: Nguyên liệu sản xuất thức ăn cho tôm:  Artemac - Size#0, 10 kg/1bao, 20kg/1thùng, NSX: Aquafauna Bio-Marine Inc. (mục  1 Tờ khai).</t>
  </si>
  <si>
    <t>2.Đơn vị xuất khẩu/nhập khẩu: Công ty TNHH Thương mại - Dịch vụ - Sản  xuất Hải Thần; địa chỉ: 32 Tỉnh lộ 9, Hương Long Ba Ngòi, Cam Ranh, Khánh  Hòa; mã số thuế: 4201059378</t>
  </si>
  <si>
    <t>3.Số, ngày tờ khai hải quan: 10036862862/A11 ngày 16/04/2015 đăng ký  tại Chi cục HQ CK Sân bay Quốc tế Tân Sơn Nhất - Cục Hải quan TP Hồ Chí Minh.</t>
  </si>
  <si>
    <t>4. Tóm tắt mô  tả và đặc tính hàng hóa:
Thức ăn tổng hợp  đủ chất dùng cho tôm, có thành phần gồm chất đạm (»55%); dầu béo (»18%);  carbonhydrate (12%)..., dạng bột</t>
  </si>
  <si>
    <t>2309.90.13</t>
  </si>
  <si>
    <t>https://thuvienphapluat.vn/van-ban/Xuat-nhap-khau/Thong-bao-5986-TB-TCHQ-2015-ket-qua-phan-loai-hang-hoa-xuat-nhap-khau-Thuoc-mau-tu-oxit-sat-282183.aspx</t>
  </si>
  <si>
    <t>5986/TB-TCHQ</t>
  </si>
  <si>
    <t>1. Tên hàng  theo khai báo:Mục 11: Chất màu phân tán trong  môi trường không chứa nước dùng sản xuất sơn CK-F-P79321 (RED 8097 Liquid  Pigment).</t>
  </si>
  <si>
    <t>2. Đơn vị nhập  khẩu:Công ty TNHH CHOKWANG VINA; ĐC: Lô A-5E-CN,  KCN Mỹ Phước 3, Bến Cát, Bình Dương; MST: 3700820684.</t>
  </si>
  <si>
    <t>3. Số, ngày tờ  khai hải quan:10029708324/A12 ngày 06/02/2015 tại  Chi cục HQ KCN Mỹ Phước - Cục Hải quan tỉnh Bình Dương.</t>
  </si>
  <si>
    <t>4. Tóm tắt mô  tả và đặc tính hàng hóa:Thuốc màu từ oxit sắt được  phân tán trong môi trường không có nước, ở dạng lỏng, dùng để sản xuất sơn.</t>
  </si>
  <si>
    <t>https://thuvienphapluat.vn/van-ban/Xuat-nhap-khau/Thong-bao-5987-TB-TCHQ-2015-ket-qua-phan-loai-hang-hoa-xuat-nhap-khau-Thuoc-mau-tu-kem-ferrit-282184.aspx</t>
  </si>
  <si>
    <t>5987/TB-TCHQ</t>
  </si>
  <si>
    <t>1. Tên hàng  theo khai báo:Mục 12: Chất màu phân tán trong  môi trường không chứa nước dùng sản xuất sơn CK-F-P797060 (Fon TAN 10 PASTE).</t>
  </si>
  <si>
    <t>4. Tóm tắt mô  tả và đặc tính hàng hóa:Thuốc màu từ kẽm ferrit  được phân tán trong môi trường không có nước, ở dạng lỏng, dùng sản xuất sơn.</t>
  </si>
  <si>
    <t>https://thuvienphapluat.vn/van-ban/Xuat-nhap-khau/Thong-bao-5988-TB-TCHQ-2015-ket-qua-phan-loai-hang-hoa-xuat-nhap-khau-Keo-2-thanh-phan-tu-nhua-282185.aspx</t>
  </si>
  <si>
    <t>5988/TB-TCHQ</t>
  </si>
  <si>
    <t>1. Tên hàng  theo khai báo:Mục 3: Keo 1354 #&amp; Keo Synteko  1354.</t>
  </si>
  <si>
    <t>2. Đơn vị nhập  khẩu:Công ty cổ phần Lâm Sản Nam Định; ĐC: Lô  C1, Đường D2, KCN Hòa Xá, TP. Nam Định; MST: 0600160460.</t>
  </si>
  <si>
    <t>3. Số, ngày tờ  khai hải quan:10021357722/E31 ngày 24/11/2014 tại  Chi cục HQ Nam Định (Cục Hải quan tỉnh Thanh Hóa).</t>
  </si>
  <si>
    <t>4. Tóm tắt mô  tả và đặc tính hàng hóa:Keo 2 thành phần từ nhựa  melamin-ure-formaldehyde.</t>
  </si>
  <si>
    <t>https://thuvienphapluat.vn/van-ban/Xuat-nhap-khau/Thong-bao-5989-TB-TCHQ-2015-ket-qua-phan-loai-doi-voi-hang-hoa-xuat-nhap-khau-Chat-cung-keo-282186.aspx</t>
  </si>
  <si>
    <t>5989/TB-TCHQ</t>
  </si>
  <si>
    <t>1. Tên hàng  theo khai báo:Mục 4: Keo 5531 #&amp; Chất cứng  keo 5531 (Hardener 5531).</t>
  </si>
  <si>
    <t>https://thuvienphapluat.vn/van-ban/Xuat-nhap-khau/Thong-bao-5991-TB-TCHQ-2015-phan-loai-hang-hoa-xuat-nhap-khau-Polymer-acrylic-dang-nguyen-sinh-282407.aspx</t>
  </si>
  <si>
    <t>5991/TB-TCHQ</t>
  </si>
  <si>
    <t>1.Tên hàng theo khai báo: Polymer acrylic dạng nguyên sinh- RESIN  LR- 2680K (190kg/thùng) (Mục 7).</t>
  </si>
  <si>
    <t>2.Đơn vị xuất khẩu/nhập khẩu: Công ty TNHH Việt Nam Musashi Paint; địa  chỉ: Lô 227/1, KCN Amata, Biên Hòa, Đồng Nai; mã số thuế: 3600964996.</t>
  </si>
  <si>
    <t>3.Số, ngày tờ khai hải quan: 10037450980/A12 ngày 21/04/2015 tại Chi  cục Hải quan Biên Hòa (Cục Hải quan tỉnh Đồng Nai).</t>
  </si>
  <si>
    <t>4. Tóm tắt mô  tả và đặc tính hàng hóa:Polyme acrylic trong  dung môi metyl methacrylat, toluene, n-butyl acetat... dạng lỏng, hàm lượng rắn  64.75%.</t>
  </si>
  <si>
    <t>https://thuvienphapluat.vn/van-ban/Xuat-nhap-khau/Thong-bao-6002-TB-TCHQ-2015-phan-loai-hang-xuat-nhap-khau-Nguyen-lieu-san-xuat-son-Defoamer-744-282698.aspx</t>
  </si>
  <si>
    <t>6002/TB-TCHQ</t>
  </si>
  <si>
    <t>1. Tên hàng theo khai báo:Nguyên liệu sản  xuất sơn Defoamer 744 (chất chống tạo bọt, dùng xử lý sơn).</t>
  </si>
  <si>
    <t>2. Đơn vị nhập khẩu/xuất khẩu:Công ty 4  Oranges Co., Ltd; địa chỉ: Lô C02-1, KCN Đức Hòa 1, Ấp 5, xã Đức Hòa Đông,  huyện Đức Hòa, tỉnh Long An; MST: 1100589373.</t>
  </si>
  <si>
    <t>3. Số, ngày tờ khai hải quan:10029906800/A12 ngày 6/02/2015 đăng ký tại Chi cục Hải quan Đức Hòa - Cục Hải  quan tỉnh Long An.</t>
  </si>
  <si>
    <t>4. Tóm tắt mô tả và đặc tính hàng hóa:Chếphẩmchống tạo bọt, thành phần chính  gồm dầu có nguồn gốc từ dầu mỏ, sáp nhân tạo, Silicon, dạng lỏng, trong đó  hàm lượng dầu lớn hơn 70%, thuộc phân đoạn dầu nặng.</t>
  </si>
  <si>
    <t>https://thuvienphapluat.vn/van-ban/Xuat-nhap-khau/Thong-bao-1036-TB-TCHQ-2015-phan-loai-hang-hoa-xuat-nhap-khau-la-thanh-phan-cua-son-chat-dong-ran-265617.aspx</t>
  </si>
  <si>
    <t>1036/TB-TCHQ</t>
  </si>
  <si>
    <t>1. Tên hàng theo khai báo:Một thành phần  của sơn - chất đóng rắn (ECONET HARDENER SD) (Mục 6).</t>
  </si>
  <si>
    <t>2. Đơn vị nhập khẩu:Công ty TNHH Muto  Việt Nam; Đ/c: Số 2, đường 9A, KCN II Biên Hòa, Đồng Nai; MST: 3600253061</t>
  </si>
  <si>
    <t>3. Số, ngày tờ khai hải quan:10022044072/A12 ngày 29/11/2014 đăng ký tại Chi cục Hải quan Biên Hòa (Cục  Hải quan Đồng Nai).</t>
  </si>
  <si>
    <t>4. Tóm tắt mô tả và đặc tính hàng hóa:Polyisocyanate trong dung môi isobutyl acetate, methyl isobutyl ketone,...,  hàm lượng chất rắn là 47.1%, dạng lỏng</t>
  </si>
  <si>
    <t>https://thuvienphapluat.vn/van-ban/Xuat-nhap-khau/Thong-bao-1037-TB-TCHQ-2015-phan-loai-hang-hoa-xuat-nhap-khau-thanh-phan-cua-son-chat-dong-ran-265618.aspx</t>
  </si>
  <si>
    <t>1037/TB-TCHQ</t>
  </si>
  <si>
    <t>1. Tên hàng theo khai báo:Một thành phần  của sơn - chất đóng rắn (ECONET HARDENER FT) (Mục 5).</t>
  </si>
  <si>
    <t>4. Tóm tắt mô tả và đặc tính hàng hóa:Polyisocyanate trong dung môi isobutyl acetate, methyl isobutyl ketone,...,  hàm lượng chất rắn là 26.3%, dạng lỏng</t>
  </si>
  <si>
    <t>https://thuvienphapluat.vn/van-ban/Xuat-nhap-khau/Thong-bao-1038-TB-TCHQ-2015-phan-loai-hang-hoa-xuat-nhap-khau-la-Dung-moi-pha-son-265619.aspx</t>
  </si>
  <si>
    <t>1038/TB-TCHQ</t>
  </si>
  <si>
    <t>1.Tên hàng theo khai  báo:Dung môi pha sơn (ECONET THINNER # 722 NO.2) (Mục 4).</t>
  </si>
  <si>
    <t>4. Tóm tắt mô tả và đặc tính hàng hóa:Hỗn  hợp dung môi hữu cơ, thành phần gồm methyl isobutyl ketone, diisobutyl  ketone, methyl ethyl ketone, n-heptane,..., dạng lỏng</t>
  </si>
  <si>
    <t>https://thuvienphapluat.vn/van-ban/Xuat-nhap-khau/Thong-bao-7480-TB-TCHQ-2018-ket-qua-phan-loai-hang-hoa-xuat-khau-nhap-khau-513257.aspx</t>
  </si>
  <si>
    <t>1.Tên  hàng theo khai báo: Thuốc thúy dùng trong trại chăn  nuôi: Planate injection (20 ml/lọ) - Nk theo giấy phép số 216/QLT-NK-16 ngày  08/06/2016</t>
  </si>
  <si>
    <t>2.Đơn  vị xuất khẩu/nhập khẩu: Công ty cổ phần Chăn nuôi C.P Việt Nam
Địa chỉ: KCN Biên Hòa II, Phường  Long Bình Tân, TP. Biên Hòa, Đồng Nai
MST: 3600224423</t>
  </si>
  <si>
    <t>3.Số,  ngày tờ khai hải quan: 10218619380/A12 ngày 24/08/2018 đăng ký tại Chi cục  Hải quan Quản lý hàng Đầu tư - Cục Hải quan TP. Hồ Chí Minh</t>
  </si>
  <si>
    <t>4. Tóm tắt mô tả và đặc tính  hàng hóa:Thuốc thú y chứa hoạt chất cloprostenol,  sử dụng đường tiêm, đóng gói 20ml/lọ/hộp</t>
  </si>
  <si>
    <t>https://thuvienphapluat.vn/van-ban/Xuat-nhap-khau/Thong-bao-7423-TB-TCHQ-2018-ket-qua-phan-loai-doi-voi-hang-hoa-xuat-nhap-khau-514487.aspx</t>
  </si>
  <si>
    <t>7423/TB-TCHQ</t>
  </si>
  <si>
    <t>1.Tên hàng theo khai báo: Chất làm khô nhanh - Phụ gia  dùng trong sản xuất mực in - 411-07-1 Photoinitiator 39-6 / 81-470059-7.2610  (mục số 22 tờ khai)</t>
  </si>
  <si>
    <t>2.Đơn vị xuất khẩu/nhập khẩu: Công  ty TNHH SIEGWERK Việt Nam; Địa chỉ: Lô B, đường 2A, KCN Đồng An, Bình Dương;  MST: 3600725726</t>
  </si>
  <si>
    <t>3.Số, ngày tờ khai hải quan:  1020403 8925/A12 ngày 4/6/2018 đăng ký tại Chi cục HQ KCN Việt Nam -  Singapore, Cục Hải quan tỉnh Bình Dương</t>
  </si>
  <si>
    <t>4. Tóm tắt mô tả và đặc tính hàng hóa:Chếphẩm chứa 2-Hydroxy-2-methylpropiophenone;  2,2-Dimethoxy-2-phenylacetophenone...dùng làm phụ gia trong sản xuất mực in</t>
  </si>
  <si>
    <t>https://thuvienphapluat.vn/van-ban/Xuat-nhap-khau/Thong-bao-7422-TB-TCHQ-2018-ket-qua-phan-loai-doi-voi-hang-hoa-xuat-nhap-khau-514480.aspx</t>
  </si>
  <si>
    <t>7422/TB-TCHQ</t>
  </si>
  <si>
    <t>1.Tên hàng  theo khai báo: Chất chống trầy xước (phụ gia dùng trong sản xuất mực in) -  ADDITIVEW22P  / 10-451212-4.2210 (mục số 26 tờ khai)</t>
  </si>
  <si>
    <t>2.Đơn vị xuất  khẩu/nhập khẩu: Công ty TNHH SIEGWERK Việt Nam; Địa chỉ: Lô B, đường 2A, KCN  Đồng An, Bình Dương; MST: 3600725726</t>
  </si>
  <si>
    <t>3.Số, ngày tờ  khai hải quan: 1020403 8925/A12 ngày 4/6/2018 đăng ký tại Chi cục HQ KCN Việt  Nam - Singapore, Cục Hải quan tỉnh Bình Dương</t>
  </si>
  <si>
    <t>4. Tóm tắt mô tả và đặc  tính hàng hóa:Sáp polyethylene phân tán trong dung môi hữu cơ</t>
  </si>
  <si>
    <t>https://thuvienphapluat.vn/van-ban/Xuat-nhap-khau/Thong-bao-7421-TB-TCHQ-2018-ket-qua-phan-loai-doi-voi-hang-hoa-xuat-nhap-khau-514479.aspx</t>
  </si>
  <si>
    <t>7421/TB-TCHQ</t>
  </si>
  <si>
    <t>1. Tên hàng theo khai báo:Hoá phẩm khoan dầu khí: MIL-PLUG COARSE thành phần chính:  (Cellulose) Công dụng chống mất dung dịch khoan (mục 3 tờ khai)</t>
  </si>
  <si>
    <t>2. Đơn vị xuất khẩu/nhập khẩu:Văn phòng điều hành Eni  VietNam B.V tại TP Hồ Chí Minh Lô 120; Địa chỉ: Tầng 19, M Plaza, Quận 1, TP  Hồ Chí Minh; MST: 0309311096</t>
  </si>
  <si>
    <t>3. Số, ngày tờ khai hải quan:10207653390/A12 ngày  22/6/2018 đăng ký tại Chi cục Hải quan CK cảng sân bay Vũng Tàu - Cục Hải  quan tỉnh Bà Rịa - Vũng Tàu</t>
  </si>
  <si>
    <t>4. Tóm tắt mô tả và đặc tính hàng  hóa:Mặt hàng  là vỏ quả hạch đã được nghiền thô, được khai báo dùng chống mất dung dịch khoan  dầu khí</t>
  </si>
  <si>
    <t>4401.40.00</t>
  </si>
  <si>
    <t>https://thuvienphapluat.vn/van-ban/Xuat-nhap-khau/Thong-bao-970-TB-TCHQ-2015-phan-loai-hang-hoa-xuat-nhap-khau-la-Hoa-chat-trong-cong-nghiep-xu-ly-nuoc-265563.aspx</t>
  </si>
  <si>
    <t>970/TB-TCHQ</t>
  </si>
  <si>
    <t>1. Tên hàng theo khai báo:Hóa chất dùng  trong công nghiệp xử lý nước, Sodium Dimethyl Dithioacarbamate Solution  (NKC-630 SDMC) (Mục 5 tại Tờ khai HQ).</t>
  </si>
  <si>
    <t>2. Đơn vị nhập khẩu:Công ty TNHH Việt Nam  K.K Industries; Địa chỉ: Lô X, đường số 11B, KCN Hòa Khánh mở rộng, Liên Chiểu,  Đà Nẵng. MST: 0400792818.</t>
  </si>
  <si>
    <t>3. Số, ngày tờ khai hải quan:10022227973/A11 ngày 01/12/2014 đăng ký tại Chi cục HQ CK Cảng Đà Nẵng (Cục  Hải quan Đà Nẵng).</t>
  </si>
  <si>
    <t>4. Tóm tắt mô tả và đặc tính hàng hóa:
Dung dịch sodium dimethyldithiocarbamate  ~34% trong nước.</t>
  </si>
  <si>
    <t>https://thuvienphapluat.vn/van-ban/Xuat-nhap-khau/Thong-bao-965-TB-TCHQ-2015-phan-loai-hang-hoa-xuat-nhap-khau-dau-banh-rang-266139.aspx</t>
  </si>
  <si>
    <t>965/TB-TCHQ</t>
  </si>
  <si>
    <t>1. Tên hàng theo khai báo:Carter EP680  208L TOT SG - Dầu bánh răng cho máy móc công nghiệp (mục 9).</t>
  </si>
  <si>
    <t>4. Tóm tắt mô tả và đặc tính hàng hóa:Dầu  bôi trơn bánh răng có chứa trên 70% dầu khoáng nguồn gốc dầu mỏ thuộc phân  đoạn nặng, dạng lỏng.</t>
  </si>
  <si>
    <t>https://thuvienphapluat.vn/van-ban/Xuat-nhap-khau/Thong-bao-5851-TB-TCHQ-2015-phan-loai-hang-xuat-nhap-khau-Nhua-tam-280903.aspx</t>
  </si>
  <si>
    <t>5851/TB-TCHQ</t>
  </si>
  <si>
    <t>1.Tên hàng theo khai báo: PVC#&amp; Nhựa  tấm (Mục 1).</t>
  </si>
  <si>
    <t>2.Đơn vị xuất khẩu/nhập khẩu: Công ty  TNHH HJC VINA; địa chỉ: Khu công nghiệp Khai Quang, Vĩnh Yên, Vĩnh Phúc; mã  số thuế: 2500280976.</t>
  </si>
  <si>
    <t>3.Số, ngày tờ khai hải quan: 10041310113/E31  ngày 25/05/2015 tại Chi cục Hải quan Vĩnh Phúc (Cục Hải quan TP.Hà Nội).</t>
  </si>
  <si>
    <t>4. Tóm tắt mô tả và đặc tính hàng hóa:Tấm  nhựa đi từ polypropylen, không xốp, chưa được gia cố, chưa được kết hợp với  vật liệu khác.</t>
  </si>
  <si>
    <t>https://thuvienphapluat.vn/van-ban/Xuat-nhap-khau/Thong-bao-5811-TB-TCHQ-2015-phan-loai-hang-xuat-nhap-khau-Thep-hop-kim-can-phang-281334.aspx</t>
  </si>
  <si>
    <t>5811/TB-TCHQ</t>
  </si>
  <si>
    <t>1.Tên hàng theo khai báo (mục 2 TK): Thép hợp kim hai  thành phần dạng tấm cán phẳng Vautid 100, kích thước 2900x1400x6+4mm</t>
  </si>
  <si>
    <t>2.Đơn vị xuất khẩu/nhập khẩu:
Công  ty TNHH kim khí Thyssenkrupp Việt Nam;
Địa  chỉ: Khu công nghiệp Quang Minh, huyện Mê Linh, thành phố Hà Nội.
MST:  2500271058</t>
  </si>
  <si>
    <t>3.Số, ngày tờ khai hải quan:  10035742221/A41 ngày 07/4/2015 tại Chi cục Hải quan Quản lý hàng Đầu tư Gia  công (Cục Hải quan TP.Hải Phòng).</t>
  </si>
  <si>
    <t>4.  Tóm tắt mô tả và đặc tính hàng hóa:Thép  không hợp kim cán phẳng, cán nóng, dạng tấm, chiều dày 6mm, được phủ lớp vật  liệu có chiều dày 4 mm, lớp phủ được tạo thành bằng cách thiêu kết hỗn hợp  bột kim loại có thành phần chính là cacbon và crôm.Kích thước 2900x1400x6+4mm.</t>
  </si>
  <si>
    <t>https://thuvienphapluat.vn/van-ban/Xuat-nhap-khau/Thong-bao-5816-TB-TCHQ-2015-phan-loai-hang-xuat-nhap-khau-Che-pham-tach-khuon-Silicon-dang-long-281335.aspx</t>
  </si>
  <si>
    <t>5816/TB-TCHQ</t>
  </si>
  <si>
    <t>1.  Tên hàng theo khai báo:3J445 Chế phẩm  tách khuôn có chứa dầu Silicon dạng lỏng YH-C90 (Tyre Paints YH-C90). (Mục 2  tại TKHQ).</t>
  </si>
  <si>
    <t>2.  Đơn vị nhập khẩu:Công ty TNHH Sailun  Việt Nam; Địa chỉ: Lô 37-1...42-6-1, KCN Phước Đông, X. Phước Đông, Gò Dầu,  Tây Ninh; MST: 3901064759.</t>
  </si>
  <si>
    <t>3.  Số, ngày tờ khai hải quan:10029771151/E31  ngày 05/02/2015 đăng ký tại Chi cục HQ KCN Trảng Bàng (Cục Hải quan Tây Ninh).</t>
  </si>
  <si>
    <t>4.  Tóm tắt mô tả và đặc tính hàng hóa:
Chế  phẩm dùng để tách khuôn có thành phần chính là silica, copolyme styrene và  phụ gia phân tán trong nước.</t>
  </si>
  <si>
    <t>https://thuvienphapluat.vn/van-ban/Xuat-nhap-khau/Thong-bao-5815-TB-TCHQ-2015-ket-qua-phan-loai-hang-hoa-xuat-nhap-khau-la-Tien-polyurethan-281432.aspx</t>
  </si>
  <si>
    <t>5815/TB-TCHQ</t>
  </si>
  <si>
    <t>1.Tên hàng theo  khai báo
+ Mục 3: Polyesther polyol*A-016 (VQQ-A-016),  Hàng mới 100%.
+ Mục 4: Polyesther polyol *A-206 (VQQ-A-206),  Hàng mới 100%.
+ Mục 9: Ethylene glycol*A-017 (A-017), Hàng mới  100%.</t>
  </si>
  <si>
    <t>2.Đơn vị xuất khẩu/nhập khẩu: Công ty  TNHH WISE VISION (Việt Nam); địa chỉ: Khu phố Tân Bình, Phường Tân Hiệp, Thị  xã Tân Uyên, Tỉnh Bình Dương; mã số thuế: 3700668831.</t>
  </si>
  <si>
    <t>3.Số, ngày tờ khai hải quan: 10036784635/A12  ngày 16/04/2015 tại Chi cục HQ Quản lý hàng hóa XNK ngoài KCN (Cục Hải quan  tỉnh Bình Dương).</t>
  </si>
  <si>
    <t>4. Tóm tắt mô tả và đặc tính hàng hóa:Tiền  polyurethan, thành phần chính là polyete polyol, dạng lỏng.</t>
  </si>
  <si>
    <t>https://thuvienphapluat.vn/van-ban/Xuat-nhap-khau/Thong-bao-5818-TB-TCHQ-2015-phan-loai-hang-hoa-xuat-nhap-khau-phu-gia-thuc-pham-281434.aspx</t>
  </si>
  <si>
    <t>1. Tên hàng theo khai báo:Phụ gia thực  phẩm- Chế phẩm hóa học dùng trong thực phẩm Excel Sponge- 325. (Mục 2 tại  TKHQ).</t>
  </si>
  <si>
    <t>2. Đơn vị nhập khẩu/xuất khẩu:Công ty  TNHH Brenntag Việt Nam; Địa chỉ: 202 Hoàng Văn Thụ, P.9, Q. Phú Nhuận,  TP.HCM; MST: 0310474190.</t>
  </si>
  <si>
    <t>3. Số, ngày tờ khai hải quan:10031728701/A41 ngày 03/03/2015 đăng ký tại: Chi cục HQ QL Hàng Đầu tư (Cục  HQ TP. Hồ Chí Minh).</t>
  </si>
  <si>
    <t>4. Tóm tắt mô tả và đặc tính hàng hóa:
Chế phẩm hóa chất dùng làm chất nhũ hóa trong sản  xuất bánh, thành phần chính gồm: mono và diglyceride của axit béo, dạng nhão.</t>
  </si>
  <si>
    <t>https://thuvienphapluat.vn/van-ban/Xuat-nhap-khau/Thong-bao-5812-TB-TCHQ-2015-phan-loai-hang-hoa-xuat-nhap-khau-Gioang-nhua-dai-nhua-plastic-281472.aspx</t>
  </si>
  <si>
    <t>5812/TB-TCHQ</t>
  </si>
  <si>
    <t>1.Tên hàng theo khai báo Gioăng nhựa (dải  nhựa) plastic SP6.9*6.5-4P2L dùng để chèn cửa, hàng mới 100% (Mục 1).</t>
  </si>
  <si>
    <t>2.Đơn vị xuất khẩu/nhập khẩu: Công ty  TNHH Thương Mại và Dịch vụ Tân Tây Lan; địa chỉ: 63 Tôn Thất Đạm, Phường Xuân  Hà, Quận Thanh Khê, Đà Nẵng; mã số thuế: 0400588019.</t>
  </si>
  <si>
    <t>3.Số, ngày tờ khai hải quan:  10041205010/A11 ngày 23/05/2015 tại Chi cục HQ CK Sân bay Quốc tế Đà Nẵng  (Cục Hải quan TP. Đà Nẵng).</t>
  </si>
  <si>
    <t>4. Tóm tắt mô tả và đặc tính hàng hóa:Sản  phẩm đi từ polypropylen, được sử dụng làm chèn cửa, dạng cuộn.</t>
  </si>
  <si>
    <t>https://thuvienphapluat.vn/van-ban/Xuat-nhap-khau/Thong-bao-5814-TB-TCHQ-2015-phan-loai-hang-hoa-xuat-nhap-khau-la-Tien-polyurethan-281474.aspx</t>
  </si>
  <si>
    <t>5814/TB-TCHQ</t>
  </si>
  <si>
    <t>1.Tên hàng theo  khai báo
+ Mục 6: Polyurethanes, in primary forms*B-914  (VQQ-B-914), Hàng mới 100%.
+ Mục 10: Ethylene glycol *SBG-04 (SBG-04), Hàng  mới 100%.</t>
  </si>
  <si>
    <t>3.Số, ngày tờ khai hải quan:  10036784635/A12 ngày 16/04/2015 tại Chi cục HQ Quản lý hàng hóa XNK ngoài KCN  (Cục Hải quan tỉnh Bình Dương).</t>
  </si>
  <si>
    <t>4. Tóm tắt mô tả và đặc tính hàng hóa:Tiền  polyurethan, thành phần chính là poly(isocyanat), dạng lỏng.</t>
  </si>
  <si>
    <t>https://thuvienphapluat.vn/van-ban/Xuat-nhap-khau/Thong-bao-5793-TB-TCHQ-2015-phan-loai-hang-xuat-nhap-khau-Than-carbon-hoat-tinh-281431.aspx</t>
  </si>
  <si>
    <t>5793/TB-TCHQ</t>
  </si>
  <si>
    <t>1. Tên hàng theo khai báo:(Mục 3 TK):  Than carbon hoạt tính dùng để nung chảy gang thép carburant, hàng mới 100%.</t>
  </si>
  <si>
    <t>2. Đơn vị nhập khẩu:
Công ty TNHH Shinwon Castech Việt Nam;
Địa chỉ: Lô B- 6D2-CN, KCN Mỹ Phước 3, thị xã Bến  Cát, tỉnh Bình Dương;
MST: 3702250729</t>
  </si>
  <si>
    <t>3. Số, ngày tờ khai hải quan:10024160146/A12  ngày 17/12/2014 tại Chi cục Hải quan KCN Mỹ Phước- Cục Hải quan tỉnh Bình  Dương.</t>
  </si>
  <si>
    <t>4. Tóm tắt mô tả và đặc tính hàng hóa:  Graphit nhân tạo, dạng hạt.</t>
  </si>
  <si>
    <t>https://thuvienphapluat.vn/van-ban/Xuat-nhap-khau/Thong-bao-5790-TB-TCHQ-2015-phan-loai-hang-xuat-nhap-khau-la-Dau-boi-tron-CPC-281467.aspx</t>
  </si>
  <si>
    <t>5790/TB-TCHQ</t>
  </si>
  <si>
    <t>1. Tên hàng theo khai báo:Dầu bôi trơn  CPC circulation Oil R100.</t>
  </si>
  <si>
    <t>2. Đơn vị nhập khẩu/xuất khẩu:Công ty  TNHH Hóa dầu Great Prosperity; địa chỉ: KCN Long Thành, Long Thành, Đồng Nai;  MST: 3600729826.</t>
  </si>
  <si>
    <t>3. Số, ngày tờ khai hải quan:10030216211/A12 ngày 10/02/2015 đăng ký tại Chi cục Hải quan Long Thành - Cục  Hải quan tỉnh Đồng Nai.</t>
  </si>
  <si>
    <t>4. Tóm tắt mô tả và đặc tính hàng hóa:Dầu  bôi trơn có chứa trên 70% khối lượng là dầu có nguồn gốc dầu mỏ, có thành  phần cất được 7% thể tích ở nhiệt độ 280°C, dạng lỏng.</t>
  </si>
  <si>
    <t>https://thuvienphapluat.vn/van-ban/Xuat-nhap-khau/Thong-bao-5794-TB-TCHQ-2015-phan-loai-Chat-gan-da-dieu-che-dung-cho-khoan-duc-281470.aspx</t>
  </si>
  <si>
    <t>5794/TB-TCHQ</t>
  </si>
  <si>
    <t>1. Tên hàng theo khai báo:(Mục 4 TK): Chất  gắn đã điều chế dùng cho khoan đúc (bột lót khuôn tạo mịn bề mặt) Natural  Perlite Sand, hàng mới 100%.</t>
  </si>
  <si>
    <t>4. Tóm tắt mô tả và đặc tính hàng hóa: Đá  trân châu chưa giãn nở, dạng hạt.</t>
  </si>
  <si>
    <t>https://thuvienphapluat.vn/van-ban/Xuat-nhap-khau/Thong-bao-766-TB-TCHQ-2015-phan-loai-hang-hoa-xuat-nhap-khau-la-Phu-gia-dung-cho-xi-mang-266416.aspx</t>
  </si>
  <si>
    <t>766/TB-TCHQ</t>
  </si>
  <si>
    <t>1. Tên hàng  theo khai báo:Mục 20: Phụ gia đã điều chế dùng  cho xi măng, vữa, hoặc bê tông loại: Mapequick AF 1000.</t>
  </si>
  <si>
    <t>4. Tóm tắt mô  tả và đặc tính hàng hóa:Phụ gia đã điều chế dùng  cho xi măng, vữa hoặc bê tông có thành phần gồm Aluminium Sulphate, phụ gia  và nước.</t>
  </si>
  <si>
    <t>https://thuvienphapluat.vn/van-ban/Xuat-nhap-khau/Thong-bao-767-TB-TCHQ-2015-phan-loai-hang-hoa-xuat-nhap-khau-la-Phu-gia-trong-san-xuat-vua-dan-gach-266417.aspx</t>
  </si>
  <si>
    <t>1. Tên hàng  theo khai báo:Mục 12: Phụ gia dưới dạng vữa dùng  trong sản xuất vữa dán gạch loại: Prosfas.</t>
  </si>
  <si>
    <t>4. Tóm tắt mô  tả và đặc tính hàng hóa:Phụ gia đã điều chế dùng  cho xi măng, vữa hoặc bê tông có thành phần gồm sodium silicate, hợp chất  amin và nước.</t>
  </si>
  <si>
    <t>https://thuvienphapluat.vn/van-ban/Xuat-nhap-khau/Thong-bao-770-TB-TCHQ-2015-phan-loai-hang-hoa-xuat-nhap-khau-la-Phu-gia-cho-xi-mang-vua-be-tong-266420.aspx</t>
  </si>
  <si>
    <t>770/TB-TCHQ</t>
  </si>
  <si>
    <t>1. Tên hàng  theo khai báo:Mục 9: Phụ gia đã điều chế dùng  cho xi măng, vữa hoặc bê tông loại: Tecpor (Ex Vinapor) DH 50.</t>
  </si>
  <si>
    <t>4. Tóm tắt mô  tả và đặc tính hàng hóa:Phụ gia đã điều chế dùng  cho xi măng, vữa hoặc bê tông có thành phần gồm nhựa colophan biến tính, chất  độn vô cơ và nước.</t>
  </si>
  <si>
    <t>https://thuvienphapluat.vn/van-ban/Xuat-nhap-khau/Thong-bao-771-TB-TCHQ-2015-phan-loai-hang-hoa-xuat-nhap-khau-la-Phu-gia-dung-cho-xi-mang-vua-be-tong-266421.aspx</t>
  </si>
  <si>
    <t>771/TB-TCHQ</t>
  </si>
  <si>
    <t>1. Tên hàng  theo khai báo:Mục 14: Phụ gia đã điều chế dùng  cho xi măng, vữa hoặc bê tông loại Antipluviol.</t>
  </si>
  <si>
    <t>4. Tóm tắt mô  tả và đặc tính hàng hóa:Phụ gia đã điều chế dùng  cho xi măng, vữa hoặc bê tông có thành phần gồm silicon, K2SiO3 và nước.</t>
  </si>
  <si>
    <t>https://thuvienphapluat.vn/van-ban/Xuat-nhap-khau/Thong-bao-773-TB-TCHQ-2015-phan-loai-hang-hoa-xuat-nhap-khau-la-Phu-gia-dang-long-trong-xay-dung-266423.aspx</t>
  </si>
  <si>
    <t>773/TB-TCHQ</t>
  </si>
  <si>
    <t>1. Tên hàng  theo khai báo:Mục 4: Phụ gia đã điều chế dạng  nguyên sinh dưới dạng lỏng dùng trong xây dựng loại: Mepecoat 1620 W/A.</t>
  </si>
  <si>
    <t>4. Tóm tắt mô  tả và đặc tính hàng hóa:Hỗn hợp dạng lỏng, chứa  các thành phần gồm benzyl alcohol, 3-aminomethyl-3-5-trimethylcyclohexyl amine,  nonylphenol và chất hoạt động bề mặt dùng làm nguyên liệu sản xuất nhựa epoxy  khi kết hợp theo tỷ lệ nhất định với Mapecoat I 620 W/A.</t>
  </si>
  <si>
    <t>https://thuvienphapluat.vn/van-ban/Xuat-nhap-khau/Thong-bao-765-TB-TCHQ-2015-phan-loai-hang-hoa-xuat-nhap-khau-la-Phu-gia-dang-polyme-trong-xay-dung-266439.aspx</t>
  </si>
  <si>
    <t>765/TB-TCHQ</t>
  </si>
  <si>
    <t>1. Tên hàng  theo khai báo:Mục 19: Phụ gia đã điều chế dạng  polyme dùng trong xây dựng loại: Vinavil VV 10Z.</t>
  </si>
  <si>
    <t>4. Tóm tắt mô  tả và đặc tính hàng hóa:Phụ gia đã điều chế dùng  cho xi măng, vữa hoặc bê tông có thành phần gồm vinyl acetate - vinyl  versatate copolyme, chất hoạt động bề mặt và chất độn.</t>
  </si>
  <si>
    <t>https://thuvienphapluat.vn/van-ban/Xuat-nhap-khau/Thong-bao-749-TB-TCHQ-2015-ket-qua-phan-loai-hang-hoa-xuat-nhap-khau-la-Chat-lam-dinh-dang-bot-265500.aspx</t>
  </si>
  <si>
    <t>1. Tên hàng theo khai báo:Chất làm dính  dạng bột.</t>
  </si>
  <si>
    <t>2. Đơn vị nhập khẩu:Công ty TNHH Phong  Hòa; Địa chỉ: Đường số 5, KCN Trảng Bàng, Tây Ninh. MST: 3900316763.</t>
  </si>
  <si>
    <t>3. Số, ngày tờ khai hải quan:10018252312/E31  ngày 28/10/2014 đăng ký tại Chi cục HQ KCN Trảng Bàng (Cục Hải quan Tây Ninh).</t>
  </si>
  <si>
    <t>4. Tóm tắt mô tả và đặc tính hàng hóa:
Casein,dạng bột.</t>
  </si>
  <si>
    <t>3501.10.00</t>
  </si>
  <si>
    <t>https://thuvienphapluat.vn/van-ban/Xuat-nhap-khau/Thong-bao-764-TB-TCHQ-2015-ket-qua-phan-loai-hang-hoa-xuat-nhap-khau-Hoa-chat-dang-vua-265501.aspx</t>
  </si>
  <si>
    <t>764/TB-TCHQ</t>
  </si>
  <si>
    <t>1. Tên hàng theo khai báo:Mục 18: Hóa  chất dưới dạng vữa dùng trong xây dựng loại: Cimisl A35 (Ex Pangel S9/SC).</t>
  </si>
  <si>
    <t>2. Đơn vị nhập khẩu:Công ty TNHH MAPEI  Việt Nam; Đ/c: Lô B, đường số 4, KCN Bắc Chu Lai, Tam Hiệp, Núi Thành, Quảng  Nam; MST: 4000418852.</t>
  </si>
  <si>
    <t>3. Số, ngày tờ khai hải quan:10014279926/A12  ngày 23/9/2014 tại Chi cục HQCK Cảng Đà Nẵng (Cục Hải quan TP.Đà Nẵng).</t>
  </si>
  <si>
    <t>4. Tóm tắt mô tả và đặc tính hàng hóa:Phụ  gia đã điều chế dùng cho xi măng, vữa hoặc bê tông có thành phần gồm SiO2,  Fe2O3 và MgO.</t>
  </si>
  <si>
    <t>https://thuvienphapluat.vn/van-ban/Xuat-nhap-khau/Thong-bao-739-TB-TCHQ-2015-phan-loai-hang-hoa-xuat-nhap-khau-la-nguyen-lieu-san-xuat-keo-265514.aspx</t>
  </si>
  <si>
    <t>1. Tên hàng theo khai báo:NLSX keo: Perf  Aloe HP 88425 (Hỗn hợp các chất thơm dùng trong công nghiệp) (1358313) (mục 2  Tờ khai)</t>
  </si>
  <si>
    <t>2. Đơn vị nhập khẩu:Công ty TNHH Henkel Adhesive  Technologies Việt Nam; địa chỉ: Số 7, đường 9A, KCN Biên Hòa 2, Đồng Nai;  MST: 3600450091.</t>
  </si>
  <si>
    <t>3. Số, ngày tờ khai hải quan:10017592746/A12 ngày 22/10/2014 đăng ký tại Chi cục HQ Biên Hòa - Cục HQ tỉnh  Đồng Nai.</t>
  </si>
  <si>
    <t>4. Tóm tắt mô tả và đặc tính hàng hóa:
Hỗn hợp các cấu tử thơm gồm Mentol; Limonene;  2-methyl butyric acid ethyl este; isobutyl acetate; ethyl caproate; ethyl  propionate; ethyl butyrate.</t>
  </si>
  <si>
    <t>https://thuvienphapluat.vn/van-ban/Xuat-nhap-khau/Thong-bao-741-TB-TCHQ-2015-ket-qua-phan-loai-hang-hoa-xuat-nhap-khau-la-Triglycerides-Medium-Chain-265516.aspx</t>
  </si>
  <si>
    <t>741/TB-TCHQ</t>
  </si>
  <si>
    <t>1. Tên hàng theo khai báo:Triglycerides,  Medium Chain (MCT) (Mục 4 tại TKHQ).</t>
  </si>
  <si>
    <t>2. Đơn vị nhập khẩu:Công ty CP Korea United  Pharm Int’1; Địa chỉ: Số 2, Đại lộ Tự do KCN VN- Singapore, Bình Dương. MST:  3700372898.</t>
  </si>
  <si>
    <t>3. Số, ngày tờ khai hải quan:10015272213/A12 ngày 01/10/2014 đăng ký tại Chi cục HQ KCN VN- Singapore (Cục  Hải quan Bình Dương).</t>
  </si>
  <si>
    <t>4. Tóm tắt mô tả và đặc tính hàng hóa:
Hỗn hợp Triglyceride của axit octanoic và  Decanoic, dạng lỏng.</t>
  </si>
  <si>
    <t>https://thuvienphapluat.vn/van-ban/Xuat-nhap-khau/Thong-bao-742-TB-TCHQ-2015-ket-qua-phan-loai-hang-hoa-xuat-nhap-khau-la-hoa-chat-Emtricitabine-265517.aspx</t>
  </si>
  <si>
    <t>742/TB-TCHQ</t>
  </si>
  <si>
    <t>1. Tên hàng theo khai báo:Emtricitabine  (C8H10FN3O3S) (GXN khai báo hóa  chất: 9347/GXN-VPDD) (Mục 1 tại TKHQ).</t>
  </si>
  <si>
    <t>2. Đơn vị nhập khẩu:Công ty CP Korea  United Pharm Int’l; Địa chỉ: Số 2, Đại lộ Tự do KCN VN- Singapore, Bình  Dương. MST: 3700372898.</t>
  </si>
  <si>
    <t>4. Tóm tắt mô tả và đặc tính hàng hóa:
Emtricitabine</t>
  </si>
  <si>
    <t>https://thuvienphapluat.vn/van-ban/Xuat-nhap-khau/Thong-bao-743-TB-TCHQ-2015-phan-loai-hang-hoa-xuat-nhap-khau-la-mono-di-glycerides-of-caprylic-265518.aspx</t>
  </si>
  <si>
    <t>743/TB-TCHQ</t>
  </si>
  <si>
    <t>1. Tên hàng theo khai báo:Mono-di glycerides of caprylic (C21H40O6)  (Mục 3 tại TKHQ).</t>
  </si>
  <si>
    <t>4. Tóm tắt mô tả và đặc tính hàng hóa:
Hỗn hợp este của axit caprylic và Capric với  Glycerol, dạng lỏng.</t>
  </si>
  <si>
    <t>https://thuvienphapluat.vn/van-ban/Xuat-nhap-khau/Thong-bao-763-TB-TCHQ-2015-ket-qua-phan-loai-hang-hoa-xuat-nhap-khau-la-Plastic-dang-soi-265520.aspx</t>
  </si>
  <si>
    <t>763/TB-TCHQ</t>
  </si>
  <si>
    <t>1. Tên hàng theo khai báo:Mục 17: Plastic  dạng sợi dùng trong sảnxuấtphụ gia  xây dựng loại: Mapefoam Di am.Mm.10.</t>
  </si>
  <si>
    <t>2. Đơn vị nhập khẩu:Công ty TNHH MAPEI Việt  Nam; Đ/c: Lô B, đường số 4, KCN Bắc Chu Lai, Tam Hiệp, Núi Thành, Quảng Nam;  MST: 4000418852.</t>
  </si>
  <si>
    <t>3. Số, ngày tờ khai hải quan:10014279926/A12 ngày 23/9/2014 tại Chi cục HQCK Cảng Đà Nẵng (Cục Hải quan  TP.Đà Nẵng).</t>
  </si>
  <si>
    <t>4. Tóm tắt mô tả và đặc tính hàng hóa:Plastic  dạng sợi Monofilament có kích thước mặt cắt ngang 10 mm được làm từ Polyme  Ethylene.</t>
  </si>
  <si>
    <t>3916.10.10</t>
  </si>
  <si>
    <t>https://thuvienphapluat.vn/van-ban/Xuat-nhap-khau/Thong-bao-5642-TB-TCHQ-2015-phan-loai-hang-hoa-xuat-nhap-khau-Che-pham-thuoc-nhuom-bazo-282531.aspx</t>
  </si>
  <si>
    <t>5642/TB-TCHQ</t>
  </si>
  <si>
    <t>1.Tên hàng theo khai  báo:JM Green  836-L. Chế phẩm thuốc nhuộm ba-zơ</t>
  </si>
  <si>
    <t>2. Đơn vị nhập khẩu:Công ty CP gỗ MDF VRG  Dongwha; Địa chỉ: Lô G KCN Minh Hưng III, xã Minh Hưng, huyện Chơn Thành,  tỉnh Bình Phước; Mã số thuế: 3800426402.</t>
  </si>
  <si>
    <t>3. Số, ngày tờ khai hải quan:10035281212/A12  ngày 3/4/2015 tại Chi cục Hải quan Chơn Thành - Cục Hải quan tỉnh Bình Phước.</t>
  </si>
  <si>
    <t>4. Tóm tắt mô tả và đặc tính hàng hóa:Chế  phẩm thuốc nhuộm ba-zơ, dạng lỏng</t>
  </si>
  <si>
    <t>https://thuvienphapluat.vn/van-ban/Xuat-nhap-khau/Thong-bao-5645-TB-TCHQ-2015-phan-loai-hang-hoa-xuat-nhap-khau-Thuoc-mau-huu-co-tong-hop-282533.aspx</t>
  </si>
  <si>
    <t>5645/TB-TCHQ</t>
  </si>
  <si>
    <t>1. Tên hàng theo khai báo:Thuốc màu hữu  cơtổng hợpdạng bột (Pigment Multiple  Color- Yellow 0225). (Mục 4 tại TKHQ).</t>
  </si>
  <si>
    <t>2. Đơn vịnhập khẩu:Công ty TNHH Việt Nam Janie Color Plastic; Địa chỉ: Lô C1-4; C1-5  KCN Đại Đăng, Thủ Dầu Một, Bình Dương. MST: 3700734379.</t>
  </si>
  <si>
    <t>3. Số, ngày tờ khai hải quan:10031085810/A12 ngày 25/02/2015 đăng ký tại Chi cục HQ KCN Việt Hương (Cục  Hải quan Bình Dương).</t>
  </si>
  <si>
    <t>4. Tóm tắt mô tả và đặc tính hàng hóa:
Thuốc màu hữu cơ tổng hợp (pigment) có thành phần  chính là Benzidine Yellow 10G, dạng bột, màu vàng</t>
  </si>
  <si>
    <t>https://thuvienphapluat.vn/van-ban/Xuat-nhap-khau/Thong-bao-5646-TB-TCHQ-2015-phan-loai-hang-hoa-xuat-nhap-khau-Thuoc-mau-huu-co-tong-hop-282534.aspx</t>
  </si>
  <si>
    <t>5646/TB-TCHQ</t>
  </si>
  <si>
    <t>1. Tên hàng theo khai báo:Thuốc màu hữu  cơtổng hợpdạng bột (Pigment Multiple  Color- Red 0225A). (Mục 5 tại TKHQ).</t>
  </si>
  <si>
    <t>4. Tóm tắt mô tả và đặc tính hàng hóa:
Thuốc màu hữu cơ tổng hợp (pigment) có thành phần  chính là Pigment Red 185, dạng bột, màu đỏ</t>
  </si>
  <si>
    <t>https://thuvienphapluat.vn/van-ban/Xuat-nhap-khau/Thong-bao-5647-TB-TCHQ-2015-phan-loai-hang-xuat-nhap-khau-Thuoc-mau-huu-co-tong-hop-dang-bot-282535.aspx</t>
  </si>
  <si>
    <t>5647/TB-TCHQ</t>
  </si>
  <si>
    <t>1. Tên hàng theo khai báo:Thuốc màu hữu  cơtổng hợpdạng bột (Pigment Multiple  Color- Blue 0225B). (Mục 6 tại TKHQ).</t>
  </si>
  <si>
    <t>4. Tóm tắt mô tả và đặc tính hàng hóa:
Thuốc màu hữu cơ tổng hợp có thành phần chính là  phthalocyanine, màu xanh da trời, dạng bột.</t>
  </si>
  <si>
    <t>https://thuvienphapluat.vn/van-ban/Xuat-nhap-khau/Thong-bao-5648-TB-TCHQ-2015-phan-loai-hang-xuat-nhap-khau-Thuoc-mau-huu-co-tong-hop-dang-bot-282536.aspx</t>
  </si>
  <si>
    <t>5648/TB-TCHQ</t>
  </si>
  <si>
    <t>1. Tên hàng theo khai báo:Thuốc màu hữu  cơtổng hợpdạng bột (Pigment Multiple  Color- Green 0225C). (Mục 7 tại TKHQ).</t>
  </si>
  <si>
    <t>4. Tóm tắt mô tả và đặc tính hàng hóa:
Thuốc màu hữu cơ tổng hợp có thành phần chính là phthalocyanine  green » 80%, chất phụ gia, dạng bột.</t>
  </si>
  <si>
    <t>https://thuvienphapluat.vn/van-ban/Xuat-nhap-khau/Thong-bao-5649-TB-TCHQ-2015-phan-loai-hang-xuat-nhap-khau-la-Che-pham-tach-khuon-282537.aspx</t>
  </si>
  <si>
    <t>5649/TB-TCHQ</t>
  </si>
  <si>
    <t>1. Tên hàng theo khai báo:Chế phẩm tách  khuôn có chứa dầu silicon dạng lỏng ML-8295 (Tire capsule partition ML1107  (ML8295) (Mục 2 tại TKHQ).</t>
  </si>
  <si>
    <t>2. Đơn vị nhập khẩu:Công ty TNHH Sailun  Việt Nam; Địa chỉ: Lô 37-1 ...42- 6-1, KCN Phước Đông, Phước Đông, Gò Dầu,  Tây Ninh. MST: 3901064759.</t>
  </si>
  <si>
    <t>3. Số, ngày tờ khai hải quan:10016234072/E31 ngày 14/10/2014 đăng ký tại Chi cục HQ KCN Trảng Bàng (Cục  Hải quan Tây Ninh).</t>
  </si>
  <si>
    <t>4. Tóm tắt mô tả và đặc tính hàng hóa:
Chế phẩm tách khuôn dạng lỏng, thành phần gồm  Silicon, hoạt động bề mặt, nước, hàm lượng sau sấy » 14%.</t>
  </si>
  <si>
    <t>https://thuvienphapluat.vn/van-ban/Xuat-nhap-khau/Thong-bao-5650-TB-TCHQ-2015-phan-loai-hang-hoa-xuat-nhap-khau-Che-pham-tach-khuon-282538.aspx</t>
  </si>
  <si>
    <t>5650/TB-TCHQ</t>
  </si>
  <si>
    <t>1. Tên hàng theo khai báo:Chế phẩm tách  khuôn có chứa dầu silicon dạng lỏng (Mould release agent ML5415W(MC5008W).  (Mục 1 tại TKHQ).</t>
  </si>
  <si>
    <t>2. Đơn vị nhập khẩu:Công ty TNHH Sailun  Việt Nam; Địa chỉ: Lô 37-1 ...42-6-1, KCN Phước Đông, Phước Đông, Gò Dầu, Tây  Ninh. MST: 3901064759.</t>
  </si>
  <si>
    <t>4. Tóm tắt mô tả và đặc tính hàng hóa:
Chế phẩm tách khuôn dạng lỏng, thành phần gồm  Silicon, hoạt động bề mặt, nước, hàm lượng sau sấy » 6.3%.</t>
  </si>
  <si>
    <t>https://thuvienphapluat.vn/van-ban/Xuat-nhap-khau/Thong-bao-5652-TB-TCHQ-2015-phan-loai-hang-xuat-nhap-khau-Hoa-chat-chong-an-mon-282540.aspx</t>
  </si>
  <si>
    <t>5652/TB-TCHQ</t>
  </si>
  <si>
    <t>1. Tên hàng theo khai báo:Hóa chất WACHEM  940 chất chống ăn mòn cho nước làm mát, UN 2331, nhãn hiệu VS Chem, hàng mới  100%.</t>
  </si>
  <si>
    <t>2. Đơn vị nhập khẩu/xuất khẩu:Công ty  TNHH tinh luyện Vonfram Núi Pháo - H.C.Starck; địa chỉ: Xóm 11, xã Hà Thượng,  huyện Đại Từ, tỉnh Thái Nguyên; MST: 4601163743.</t>
  </si>
  <si>
    <t>3. Số, ngày tờ khai hải quan:10030957500/A12 ngày 24/02/2015 đăng ký tại Chi cục Hải quan Thái Nguyên -  Cục Hải quan tỉnh Bắc Ninh.</t>
  </si>
  <si>
    <t>4. Tóm tắt mô tả và đặc tính hàng hóa:Chế  phẩm chống ăn mòn và chống lắng cặn có chứa kẽm clorua, 1-hydroxyethane-1,  1-diphosphonic axit và axit photphoric, dạng lỏng.</t>
  </si>
  <si>
    <t>https://thuvienphapluat.vn/van-ban/Xuat-nhap-khau/Thong-bao-1902-TB-TCHQ-2020-ket-qua-phan-loai-doi-voi-Hop-kim-Ferro-co-loi-la-Ca-519091.aspx</t>
  </si>
  <si>
    <t>1902/TB-TCHQ</t>
  </si>
  <si>
    <t>1. Tên hàng theo khai báo:Hợp kim Ferro có lõi là Ca, dạng  dây, thành phầnlõi Ca: Ca  &gt;= 97%,Mg&lt;= 0.8%, Al&lt;=0.8%,C&lt;=0.7%, KT:ĐK dây:9mm+- 0.5mm, dùng để điều chỉnhthành phần canxi trong thép. Mới  100% (Mục 1)</t>
  </si>
  <si>
    <t>2. Đơn vị nhập khẩu:Công ty TNHH gang thép Hưng Nghiệp  Formosa Hà Tĩnh; Đ/c; Khu KT Vũng Áng, Kỳ Long, Kỳ Anh, Hà Tĩnh; MST:3000437821.</t>
  </si>
  <si>
    <t>3. Số, ngày tờ khai hảiquan:10311405511/H11 ngày 20/1/2020 tại  Chi cục Hải quan CK Cảng VũngÁng Hà Tĩnh - Cục Hải quan Hà Tĩnh.</t>
  </si>
  <si>
    <t>4. Tóm tắt mô tả và đặctính hàng hóa:Dây canxi được bọc bên  ngoài bằngthép nhằm bảo vệ, bao góilớp lõi canxi, có đường kính ngoài  9,5mm.</t>
  </si>
  <si>
    <t>2805.12.00</t>
  </si>
  <si>
    <t>https://thuvienphapluat.vn/van-ban/Xuat-nhap-khau/Thong-bao-7302-TB-TCHQ-2018-ket-qua-phan-loai-doi-voi-hang-hoa-xuat-nhap-khau-515308.aspx</t>
  </si>
  <si>
    <t>7302/TB-TCHQ</t>
  </si>
  <si>
    <t>1. Tên hàng theo khai báo:Cao su tái sinh, dạng bột  (mục 02 PLTK).</t>
  </si>
  <si>
    <t>2. Đơn vị xuất khẩu/nhập khẩu:Công Ty TNHH Kim Vận
Địa chỉ: Số 1166 Đường Nguyễn Bỉnh Khiêm, Hải An,  TP Hải Phòng. MST: 0201648665.</t>
  </si>
  <si>
    <t>3. Số, ngày tờ khai hải quan:10204926256/E21 ngày 7/6/2018  đăng ký tại Chi cục HQ Quản lý hàng đầu tư - gia công, Cục HQ TP. Hải Phòng</t>
  </si>
  <si>
    <t>4. Tóm tắt mô tả và đặc tính hàng  hóa:Cao  su tái sinh, dạng bột</t>
  </si>
  <si>
    <t>https://thuvienphapluat.vn/van-ban/Xuat-nhap-khau/Thong-bao-7289-TB-TCHQ-2018-ket-qua-phan-loai-doi-voi-hang-hoa-xuat-nhap-khau-514449.aspx</t>
  </si>
  <si>
    <t>7289/TB-TCHQ</t>
  </si>
  <si>
    <t>1. Tên hàng theo khai báo: Chất chống tạo bọt,  không phân ly, dạng lỏng, nhãn hiệu Shouguang Desheng, (Hàng mới 100%) (mục 2  tờ khai hải quan)</t>
  </si>
  <si>
    <t>2. Đơn vị xuất khẩu/nhập khẩu: Công ty TNHH Thiết Bị  Đại Phát;
Địa chỉ: Xóm Đường Goòng, xã Cổ Lũng, huyện Phú  Lương, tỉnh Thái Nguyên;
MST: 4600766227</t>
  </si>
  <si>
    <t>3. Số, ngày tờ khai hải quan: 10185868841/A12 ngày  07/02/2018 đăng ký tại Chi cục Hải quan Thái Nguyên - Cục Hải quan tỉnh Bắc  Ninh.</t>
  </si>
  <si>
    <t>4. Tóm tắt mô tả và đặc tính hàng  hóa:Sáp  phân tán trong môi trường nước</t>
  </si>
  <si>
    <t>https://thuvienphapluat.vn/van-ban/Xuat-nhap-khau/Thong-bao-5560-TB-TCHQ-2015-ket-qua-phan-loai-hang-hoa-xuat-nhap-khau-283260.aspx</t>
  </si>
  <si>
    <t>5560/TB-TCHQ</t>
  </si>
  <si>
    <t>1. Tên hàng theo khai báo:Dầu bôi trơn (dùngtrongcông nghiệp  sản xuất thép tấm lá) Quakerol TLPM 1.0).</t>
  </si>
  <si>
    <t>2. Đơn vị nhập khẩu:Công  ty TNHH Một thành viên Thép tấm lá Phú Mỹ-Vnsteel; Địa chỉ: KCN Phú Mỹ 1, Phú  Mỹ, Tân Thành, BR-VT; MST: 3502270157.</t>
  </si>
  <si>
    <t>3. Số, ngày tờ khai hải quan:10026317546/A12  ngày 12/01/2015 đăng ký tại Chi cục HQ CK Cảng Phú Mỹ (Cục Hải quan Vũng Tàu).</t>
  </si>
  <si>
    <t>4. Tóm tắt mô tả và đặc tính hàng hóa:
Chế phẩm bôi trơn dựa trên nền dầu béo, dạng lỏng.</t>
  </si>
  <si>
    <t>https://thuvienphapluat.vn/van-ban/Xuat-nhap-khau/Thong-bao-223-TB-TCHQ-ket-qua-phan-loai-Diethanolamine-DA-xuat-nhap-khau-2016-306079.aspx</t>
  </si>
  <si>
    <t>223/TB-TCHQ</t>
  </si>
  <si>
    <t>1.Tên hàng theo khai báo:  DA (Diethanolamine) (mục 1 PLTK).</t>
  </si>
  <si>
    <t>2. Đơn vị  nhập khẩu:Công ty TNHH Công nghiệp Hóa chất VIMIN.
Địa chỉ: Ấp 1, Xã Nhựt Chánh,  Huyện Bến Lức, Tỉnh Long An.
MST: 1100102945.</t>
  </si>
  <si>
    <t>3.Số, ngày tờ khai hải  quan: 10060800165/A12 ngày 28/10/2015 đăng ký tại Chi cục HQ Bến Lức (Cục Hải  quan tỉnh Long An).</t>
  </si>
  <si>
    <t>4. Tóm tắt mô tả và đặc tính  hàng hóa:
Diethanolamin.</t>
  </si>
  <si>
    <t>https://thuvienphapluat.vn/van-ban/Xuat-nhap-khau/Thong-bao-5466-TB-TCHQ-2015-ket-qua-phan-loai-hang-hoa-xuat-nhap-khau-la-Thep-goc-khong-hop-kim-283253.aspx</t>
  </si>
  <si>
    <t>5466/TB-TCHQ</t>
  </si>
  <si>
    <t>1.Tên hàng theo khai báo (mục 1 TK): Thép  góc không hợp kim JIS G3101 SS400 chưa gia công đến mức cán nóng. KT  60x60x5mm, dài 9mm, hàng mới 100%.</t>
  </si>
  <si>
    <t>2.Đơn vị xuất khẩu/nhập khẩu:
Công ty TNHH thương mại Đức Giang.
Địa chỉ: 338 đường Ngô Gia Tự, Đức Giang, Long  Biên, Hà Nội.
MST: 0100879793</t>
  </si>
  <si>
    <t>3.Số, ngày tờ khai hải quan: 10040723211/A11  ngày 19/5/2015 tại Chi cục Hải quan CK cảng Hải Phòng KVI (Cục Hải quan thành  phố Hải Phòng).</t>
  </si>
  <si>
    <t>4. Tóm tắt mô tả và đặc tính hàng hóa:Thép  không hợp kim, dạng góc, chiều cao nhỏ hơn 80mm, cán nóng.</t>
  </si>
  <si>
    <t>7216.50.10</t>
  </si>
  <si>
    <t>https://thuvienphapluat.vn/van-ban/Xuat-nhap-khau/Thong-bao-5472-TB-TCHQ-2015-ve-ket-qua-phan-loai-hang-hoa-xuat-nhap-khau-283254.aspx</t>
  </si>
  <si>
    <t>5472/TB-TCHQ</t>
  </si>
  <si>
    <t>1. Tên hàng theo khai báo:Chế phẩm thuốc  nhuộm phân tán - Taicron Scarlet XFN-T.</t>
  </si>
  <si>
    <t>2. Đơn vị nhập khẩu:Công ty TNHH Eclat  Fabrics Việt Nam; Địa chỉ: KCN Mỹ Xuân A2, Tân Thành, Bà Rịa - Vũng Tàu; Mã  số thuế: 3500829390</t>
  </si>
  <si>
    <t>3. Số, ngày tờ khai hải quan:10037770471/E31 ngày 23/4/2015 tại Chi cục Hải quan CK Cảng Phú Mỹ - Cục Hải  quan tỉnh Bà Rịa - Vũng Tàu.</t>
  </si>
  <si>
    <t>4. Tóm tắt mô tả và đặc tính hàng hóa:Chế  phẩm thuốc nhuộm phân tán, dạng bột, màu cam, thành phần từ dẫn xuất  [[(phenylsulphonyl)oxy]phenyl]azo]</t>
  </si>
  <si>
    <t>https://thuvienphapluat.vn/van-ban/Xuat-nhap-khau/Thong-bao-5465-TB-TCHQ-2015-ket-qua-phan-loai-Muoi-natri-sunfat-nguyen-lieu-dung-de-san-xuat-bang-keo-283276.aspx</t>
  </si>
  <si>
    <t>5465/TB-TCHQ</t>
  </si>
  <si>
    <t>1.Tên hàng theo khai báo: Transparent  powder (muối natri sunfat là chất rắn tinh thể trắng tan trong môi trường  nước) nguyên liệu dùng để sản xuất băng keo (mục 8 PLTK).</t>
  </si>
  <si>
    <t>2.Đơn vị xuất khẩu/nhập khẩu: Công ty  TNHH Power Joy Việt Nam; địa chỉ: Lô C1-1, KCN Đại Đăng, P. Phú Tân, TP. Thủ  Dầu Một, tỉnh Bình Dương; Mã số thuế: 3700847358.</t>
  </si>
  <si>
    <t>3.Số, ngày tờ khai hải quan: 10034926850/A12  ngày 31/3/2015 đăng ký tại Chi cục HQ Sóng Thần - Cục Hải quan tỉnh Bình  Dương.</t>
  </si>
  <si>
    <t>4. Tóm tắt mô tả và đặc tính hàng hóa:Bột  silic dioxit, hàm lượng ẩm 0,1%</t>
  </si>
  <si>
    <t>https://thuvienphapluat.vn/van-ban/Xuat-nhap-khau/Thong-bao-1577-TB-TCHQ-2020-ket-qua-phan-loai-doi-voi-Thep-khong-ri-dang-thanh-can-nong-520752.aspx</t>
  </si>
  <si>
    <t>1. Tên hàng theo khai báo:Thép không rỉ dạng thanh cán nóng, đã ngâm dầu cho thanh bóng và  trơn loại SUS303F SV 6.0, dùng để tiện thành đinh vít ốc vít, kích thước phi  6.0mm, chiều dài 2500mm. Hàng mới 100% (mục 06 PLTK).</t>
  </si>
  <si>
    <t>2. Đơn vị xuất khẩu/nhập khẩu:Công ty TNHH IAN PRECISION Việt Nam
Địa chỉ: Lô B2, KCN Đại Đồng - Hoàn  Sơn, xã Hoàn Sơn, huyện Tiên Du, tỉnh Bắc Ninh. MST: 2300783901.</t>
  </si>
  <si>
    <t>3. Số, ngàytờkhai hải quan:10219423610/A12 ngày 30/8/2018  đăng ký tại Chi cục HQ Cảng nội địa Tiên Sơn - Cục HQ tỉnh Bắc Ninh</t>
  </si>
  <si>
    <t>4. Tóm tắt mô  tả và đặc tính hàng hóa:
Sản phẩm bằng thanh thép không gỉ,  được tạo hình từ quá trình gia công kết thúc nguội, bề mặt có khía dọc theo  chiều dài thanh, đầu thanh được gọt nhẵn 5cm, hình dạng mặtcắtngang ở đầu thanh là hình tròn, sử dụngđểsản xuấtốcvít</t>
  </si>
  <si>
    <t>https://thuvienphapluat.vn/van-ban/Xuat-nhap-khau/Thong-bao-1578-TB-TCHQ-2020-ket-qua-phan-loai-doi-voi-Thep-khong-ri-dang-thanh-can-nong-520753.aspx</t>
  </si>
  <si>
    <t>1. Tên hàng theo khai báo:Thép không rỉ dạng thanh cán  nóng, đã ngâm dầu cho thanh bóng và trơn loại SUS303F SV 5.0, dùng để tiện thành  đinh vít ốc vít, kích thước phi 5.0mm, chiều dài 2500mm. Hàng mới 100% (mục  05 PLTK).</t>
  </si>
  <si>
    <t>2. Đơn vị xuất khẩu/nhập khẩu:Công ty TNHH IAN PRECISION  Việt Nam
Địa chỉ: Lô B2, KCN Đại Đồng - Hoàn Sơn, xã Hoàn Sơn,  huyện Tiên Du, tỉnh Bắc Ninh. MST: 2300783901.</t>
  </si>
  <si>
    <t>4. Tómtắtmô tả và đặc tính  hàng hóa:
Sản phẩm bằng thanh thép không gỉ, được tạo hình từ  quá trình gia công kết thúc nguội, bề mặt có khía dọc theo chiều dài thanh,  đầu thanh được gọt nhẵn 5cm, hình dạng mặtcắtngang ở đầu thanh là hình tròn, sử dụngđểsản xuất ốc vít</t>
  </si>
  <si>
    <t>https://thuvienphapluat.vn/van-ban/Xuat-nhap-khau/Thong-bao-5409-TB-TCHQ-2015-ket-qua-phan-loai-Nhua-alkyt-nguyen-sinh-283275.aspx</t>
  </si>
  <si>
    <t>5409/TB-TCHQ</t>
  </si>
  <si>
    <t>1. Tên hàng theo khai báo:WUA4804 Nhựa  alkyt nguyên sinh- Alkyd resin 24. (Mục 24 tại TKHQ).</t>
  </si>
  <si>
    <t>2. Đơn vị nhập khẩu:Công ty TNHH Adora  Paints (Việt Nam); Địa chỉ: Lô B3, Đường N14&amp;D4, KCN Đồng An II, Thủ Dầu 1,  Bình Dương; MST: 3700850921.</t>
  </si>
  <si>
    <t>3. Số, ngày tờ khai hải quan:10020090604/E31 ngày 13/11/2014 đăng ký tại Chi cục HQ QL Hàng XNK ngoài KCN  (Cục Hải quan Bình Dương).</t>
  </si>
  <si>
    <t>4. Tóm tắt mô tả và đặc tính hàng hóa:
Nhựa alkyd trong hỗn hợp dung môi Hydrocarbon,  Cyclohexanepropanol, trong đó trọng lượng dung môi &lt; 50% tính theo trọng  lượng dung dịch.</t>
  </si>
  <si>
    <t>https://thuvienphapluat.vn/van-ban/Xuat-nhap-khau/Thong-bao-5404-TB-TCHQ-2015-ket-qua-phan-loai-hang-hoa-xuat-nhap-khau-quang-nhom-duoc-lam-giau-283408.aspx</t>
  </si>
  <si>
    <t>5404/TB-TCHQ</t>
  </si>
  <si>
    <t>1. Tên hàng theo khai báo:Quặng nhôm đã được làm giàu (Al2O3³80%) Fe2O3£2%  bao bì đồng nhất 50kg/bao.</t>
  </si>
  <si>
    <t>2. Đơn vị nhập khẩu/xuất  khẩu:Doanh nghiệp tư nhân Xuân Trường Giang; địa chỉ: 7/3 khối 3, đường  Phai Vệ, P. Vĩnh Trại, TP. Lạng Sơn; MST: 4900234424.</t>
  </si>
  <si>
    <t>3. Số, ngày tờ khai hải  quan:10026723060/A11 ngày 12/01/2015 đăng ký tại Chi cục Hải quan ga đường  sắt quốc tế Đồng Đăng - Cục Hải quan tỉnh Lạng Sơn.</t>
  </si>
  <si>
    <t>4. Tóm tắt mô tả và đặc  tính hàng hóa:Quặng nhôm đã làm giàu, dạng hạt, cỡ hạt &lt;8mm, hàm lượng  Al2O372% tính theo trọng lượng.</t>
  </si>
  <si>
    <t>https://thuvienphapluat.vn/van-ban/Xuat-nhap-khau/Thong-bao-5406-TB-TCHQ-2015-ket-qua-phan-loai-hang-hoa-XNK-la-che-pham-thuoc-mau-vo-co-283410.aspx</t>
  </si>
  <si>
    <t>5406/TB-TCHQ</t>
  </si>
  <si>
    <t>1. Tên hàng theo khai báo:PRW3000 Chế phẩm thuốc màu vô cơ- WB Red Oxide Paste. (Mục 36 tại TKHQ).</t>
  </si>
  <si>
    <t>2. Đơn vị nhập khẩu:Công  ty TNHH Adora Paints (Việt Nam); Địa chỉ: Lô B3, Đường N14&amp;D4, KCN Đồng  An II, Thủ Dầu 1, Bình Dương; MST: 3700850921.</t>
  </si>
  <si>
    <t>3. Số, ngày tờ khai hải  quan:10020090604/E31 ngày 13/11/2014 đăng ký tại Chi cục HQ QL Hàng XNK  ngoài KCN (Cục Hải quan Bình Dương).</t>
  </si>
  <si>
    <t>4. Tóm tắt mô tả và đặc  tính hàng hóa:
Chế phẩm màu từ oxit sắt  trong chất hữu cơ hoạt động bề mặt không ion, dạng lỏng.</t>
  </si>
  <si>
    <t>https://thuvienphapluat.vn/van-ban/Xuat-nhap-khau/Thong-bao-5407-TB-TCHQ-2015-ket-qua-phan-loai-hang-hoa-XNK-thuoc-mau-vo-co-283411.aspx</t>
  </si>
  <si>
    <t>5407/TB-TCHQ</t>
  </si>
  <si>
    <t>1. Tên hàng theo khai báo:PWW1009 Chế phẩm thuốc màu vô cơ - WB White Paste 996. (Mục 34 tại TKHQ).</t>
  </si>
  <si>
    <t>4. Tóm tắt mô tả và đặc  tính hàng hóa:
Chế phẩm thuốc màu vô cơ từ  Dioxit Titan và chất hoạt động bề mặt không ion, với hàm lượng Dioxit Titan  lớn hơn 80% tính theo trọng lượng khô, dạng nhão.</t>
  </si>
  <si>
    <t>https://thuvienphapluat.vn/van-ban/Xuat-nhap-khau/Thong-bao-5408-TB-TCHQ-2015-ket-qua-phan-loai-hang-hoa-XNK-la-Copolyme-etylen-vinyl-axetat-283412.aspx</t>
  </si>
  <si>
    <t>5408/TB-TCHQ</t>
  </si>
  <si>
    <t>1. Tên hàng theo khai báo:PPE6375 Copolyme etylen-vinyl axetat dạng nguyên sinh- Silica 10. (Mục 32 tại  TKHQ).</t>
  </si>
  <si>
    <t>4. Tóm tắt mô tả và đặc  tính hàng hóa:
Ethylene vinyl acetat  copolyme phân tán trong nước có hàm lượng polyethylene vượt trội hơn, dạng  lỏng. Hàm lượng rắn~50%.</t>
  </si>
  <si>
    <t>https://thuvienphapluat.vn/van-ban/Xuat-nhap-khau/Thong-bao-5410-TB-TCHQ-2015-ket-qua-phan-loai-hang-hoa-XNK-la-thuoc-mau-huu-co-Organic-Compound-35-283419.aspx</t>
  </si>
  <si>
    <t>5410/TB-TCHQ</t>
  </si>
  <si>
    <t>1. Tên hàng theo khai báo:AAF2200 Thuốc màu hữu cơ - Organic Compound 35. (Mục 14 tại TKHQ).</t>
  </si>
  <si>
    <t>4. Tóm tắt mô tả và đặc  tính hàng hóa:
Poly(vinyl isobutyl ether)  trong hỗn hợp dung môi Hydrocarbon, Cyclohexanepropanol, Hexyl octyl ether,  trọng lượng dung môi &gt; 50% tính theo trọng lượng dung dịch.</t>
  </si>
  <si>
    <t>https://thuvienphapluat.vn/van-ban/Xuat-nhap-khau/Thong-bao-5411-TB-TCHQ-2015-ket-qua-phan-loai-hang-hoa-XNK-la-dan-xuat-xuc-tac-trong-san-xuat-mang-nhua-283420.aspx</t>
  </si>
  <si>
    <t>5411/TB-TCHQ</t>
  </si>
  <si>
    <t>1. Tên hàng theo khai báo:Nguyên liệu sản xuất - chất dẫn xuất xúc tác dùng trong sản xuất màng  nhựa-Distilled Monoglyceride.</t>
  </si>
  <si>
    <t>2. Đơn vị nhập khẩu:Công  ty TNHH Li Hua; Địa chỉ: Lô R.4, Đường N10, KCN Nam Tân Uyên, Tân Uyên, Bình  Dương; MST: 3702281332.</t>
  </si>
  <si>
    <t>3. Số, ngày tờ khai hải  quan:10031667414/A12 ngày 03/03/2015đăng  kýtại Chi cục HQ Sóng Thần (Cục Hải quan Bình Dương).</t>
  </si>
  <si>
    <t>4. Tóm tắt mô tả và đặc  tính hàng hóa:
Sáp nhân tạo  từ propylene glycol monostearate và propylene glycol monopalmitate.</t>
  </si>
  <si>
    <t>https://thuvienphapluat.vn/van-ban/Xuat-nhap-khau/Thong-bao-5412-TB-TCHQ-2015-ket-qua-phan-loai-hang-hoa-XNK-la-thuoc-mau-huu-co-Organic-Compound-24-283421.aspx</t>
  </si>
  <si>
    <t>5412/TB-TCHQ</t>
  </si>
  <si>
    <t>1.Tên  hàng theo khai báo:AAR1500 Thuốc màu hữu cơ - Organic Compound 24. (Mục 13 tại TKHQ).</t>
  </si>
  <si>
    <t>4. Tóm tắt mô tả và đặc  tính hàng hóa:
Sáp Polyamide trong dung môi  hữu cơ n-Propylcyclopentane, Ethybenzene, Xylene, dạng rắn.</t>
  </si>
  <si>
    <t>https://thuvienphapluat.vn/van-ban/Xuat-nhap-khau/Thong-bao-5413-TB-TCHQ-2015-ket-qua-phan-loai-hang-hoa-XNK-che-pham-thuoc-mau-Organic-Compound-28-283422.aspx</t>
  </si>
  <si>
    <t>5413/TB-TCHQ</t>
  </si>
  <si>
    <t>1. Tên hàng theo khai báo:PPE1300 Chế phẩm thuốc màu vô cơ- Organic Compound 28. (Mục 7 tại TKHQ).</t>
  </si>
  <si>
    <t>4. Tóm tắt mô tả và đặc  tính hàng hóa:
Sáp nhân tạo từ polyethylene,  dạng bột.</t>
  </si>
  <si>
    <t>https://thuvienphapluat.vn/van-ban/Xuat-nhap-khau/Thong-bao-5414-TB-TCHQ-2015-ket-qua-phan-loai-hang-hoa-XNK-thuoc-nhuom-mau-dung-xu-ly-vai-nganh-det-283423.aspx</t>
  </si>
  <si>
    <t>5414/TB-TCHQ</t>
  </si>
  <si>
    <t>1. Tên hàng theo khai báo:Thuốc nhuộm màu dùng xử lý, hoàn tất vải- dùng trong ngành dệt- NF. (Mục 3  tại TKHQ).</t>
  </si>
  <si>
    <t>2. Đơn vị nhập khẩu/xuất  khẩu:Công ty TNHH Gain Lucky (Việt Nam); Địa chỉ: Lô 40-6, Đường N14, KCN  Phước Đông, Phước Đông, Gò Dầu, Tây Ninh; MST: 3901166775.</t>
  </si>
  <si>
    <t>3. Số, ngày tờ khai hải  quan:10015191411/E11 ngày 01/10/2014đăng  kýtại: Chi cục HQ KCN Trảng Bàng.(Cục HQ Tây Ninh).</t>
  </si>
  <si>
    <t>4. Tóm tắt mô tả và đặc  tính hàng hóa:
Chế phẩm hoạt động bề mặt  dạng anion, thành phần chính gồm muối amoni alkyl phosphat trong môi trường  nước, hàm lượng rắn 42,4%.</t>
  </si>
  <si>
    <t>https://thuvienphapluat.vn/van-ban/Xuat-nhap-khau/Thong-bao-1181-TB-TCHQ-2018-ket-qua-phan-loai-nhua-Vinyl-Ester-dang-nguyen-sinh-521500.aspx</t>
  </si>
  <si>
    <t>1181/TB-TCHQ</t>
  </si>
  <si>
    <t>1.Tên  hàng theo khai báo: Nhựa Vinyl Ester dạng nguyên sinh (Vinyl Ester Resin  Ripoxy R-804J); (Qc:200 kgs/UN-Drum); Hàng mới: 100% (mục 1).</t>
  </si>
  <si>
    <t>2.Đơn  vị xuất khẩu/nhập khẩu: Công ty TNHH Sojitz Việt Nam
Địa chỉ: Số 183 đường Lý Chính  Thắng, quận 3, TP. Hồ Chí Minh
MST: 0307636500</t>
  </si>
  <si>
    <t>3.Số,  ngày tờ khai hải quan: 10136239810/A11 ngày 18/4/2017 đăng ký tại Chi cục Hải  quan Cảng Hải Phòng KVI - Cục Hải quan TP. Hải Phòng</t>
  </si>
  <si>
    <t>4. Tóm tắt mô tả và đặc tính  hàng hóa:Polyvinyl este được tạo thành từ  Epoxy-bisphenol và methacrylic acid trong dung môi styrene, hàm lượng dung  môi nhỏ hơn 50% theo trọng lượng, có mạch chính thuộc nhóm polyete.</t>
  </si>
  <si>
    <t>https://thuvienphapluat.vn/van-ban/Xuat-nhap-khau/Thong-bao-1180-TB-TCHQ-2018-ket-qua-phan-loai-nhua-Vinyl-Ester-dang-nguyen-sinh-521499.aspx</t>
  </si>
  <si>
    <t>1180/TB-TCHQ</t>
  </si>
  <si>
    <t>1.Tên  hàng theo khai báo: Nhựa Vinyl Ester dạng nguyên sinh (Vinyl Ester Resin  Ripoxy CP-819EX); (Qc:180 kgs/UN-Drum); Hàng mới: 100% (mục 4)</t>
  </si>
  <si>
    <t>https://thuvienphapluat.vn/van-ban/Xuat-nhap-khau/Thong-bao-1179-TB-TCHQ-2018-ket-qua-phan-loai-nhua-Vinyl-Ester-dang-nguyen-sinh-521498.aspx</t>
  </si>
  <si>
    <t>1179/TB-TCHQ</t>
  </si>
  <si>
    <t>1.Tên  hàng theo khai báo: Nhựa Vinyl Ester dạng nguyên sinh (Vinyl Ester Resin  Ripoxy R-806 DA-EX); (Qc:15 kgs/CAN); Hàng mới: 100% (mục 5)</t>
  </si>
  <si>
    <t>3.Số,  ngày tờ khai hải quan: 10136239810/A11 ngày 18/4/2017 đăng ký tại Chi cục Hải  quan Cảng HảiPhòng KVI - Cục Hải quan TP. Hải Phòng</t>
  </si>
  <si>
    <t>https://thuvienphapluat.vn/van-ban/Xuat-nhap-khau/Thong-bao-5307-TB-TCHQ-2015-ve-ket-qua-phan-loai-hang-hoa-xuat-nhap-khau-la-Thach-cao-mau-284097.aspx</t>
  </si>
  <si>
    <t>5307/TB-TCHQ</t>
  </si>
  <si>
    <t>1. Tên hàng theo khai báo:Mục 3- TC01#&amp;  Thạch cao màu.</t>
  </si>
  <si>
    <t>2. Đơn vị nhập khẩu:Công ty TNHH Hiệp Hòa  Thuận; Đ/c: Lô số 7, ấp Suối Cao xã Phước Đông, huyện Gò Dầu, tỉnh Tây Ninh;  MST: 3900882889.</t>
  </si>
  <si>
    <t>4. Tóm tắt mô tả và đặc tính hàng hóa:Sáp  từ polyolefin trong dung môi ethybenzen, xylen. Hàm lượng rắn ~ 50%.</t>
  </si>
  <si>
    <t>https://thuvienphapluat.vn/van-ban/Xuat-nhap-khau/Thong-bao-5308-TB-TCHQ-2015-ket-qua-phan-loai-hang-hoa-xuat-nhap-khau-la-Keo-nong-chay-284098.aspx</t>
  </si>
  <si>
    <t>5308/TB-TCHQ</t>
  </si>
  <si>
    <t>1. Tên hàng theo khai báo:Mục 2- KN08#&amp;  Keo nóng chảy.</t>
  </si>
  <si>
    <t>4. Tóm tắt mô tả và đặc tính hàng hóa:Chấtkếtdính từ polyurethan trong dung môi ethylbenzen, xylen... hàm lượng rắn ~75%.</t>
  </si>
  <si>
    <t>https://thuvienphapluat.vn/van-ban/Xuat-nhap-khau/Thong-bao-5310-TB-TCHQ-2015-ket-qua-phan-loai-hang-hoa-Giay-da-trang-mot-mat-silicon-45-inch-284139.aspx</t>
  </si>
  <si>
    <t>5310/TB-TCHQ</t>
  </si>
  <si>
    <t>1.Tên hàng theo khai  báo:Giấy đã tráng một mặtsilicon- Kraft release paper  (width: 45 inch) (Mục 2).</t>
  </si>
  <si>
    <t>2. Đơn vị nhập khẩu:Công ty TNHH Việt  Khoa; Địa chỉ: 25.50, KP 7 phường Hố Nai, TP Biên Hòa, Đồng Nai; Mã số thuế:  3601037761.</t>
  </si>
  <si>
    <t>3. Số, ngày tờ khai hải quan:10036203171/A12  ngày 10/04/2015 tại Chi cục Hải quan Biên Hòa - Cục Hải quan Đồng Nai.</t>
  </si>
  <si>
    <t>4. Tóm tắt mô tả và đặc tính hàng hóa:Giấy  từ bột chưa tẩy trắng, được phủ một mặt bằng lớp polyetylen mỏng, dạng cuộn,  chiều rộng 114cm, định lượng mẫu là 52.8 g/m2trong đó lớp  polyetylen là 9.5 g/m2, độ dày mẫu 0.079mm trong đó lớp polyetylen  là 0.016mm.</t>
  </si>
  <si>
    <t>https://thuvienphapluat.vn/van-ban/Xuat-nhap-khau/Thong-bao-5311-TB-TCHQ-2015-ket-qua-phan-loai-doi-voi-hang-hoa-Giay-da-trang-mot-mat-silicon-284140.aspx</t>
  </si>
  <si>
    <t>5311/TB-TCHQ</t>
  </si>
  <si>
    <t>1.Tên hàng theo khai  báo:Giấy đã tráng một mặtsilicon- Kraft release paper  (width:55 inch) (Mục1).</t>
  </si>
  <si>
    <t>4. Tóm tắt mô tả và đặc tính hàng hóa:Giấy  từ bột chưa tẩy trắng, được phủ một mặt bằng lớp polyetylen mỏng, dạng cuộn,  chiều rộng 140cm, định lượng mẫu là 56.2 g/m2 trong đó lớp polyetylen là 10.8  g/m2, độ dày mẫu 0.076mm trong đó lớp polyetylen là 0.015mm.</t>
  </si>
  <si>
    <t>https://thuvienphapluat.vn/van-ban/Xuat-nhap-khau/Thong-bao-283-TB-TCHQ-2015-phan-loai-hang-hoa-xuat-nhap-khau-Dau-trang-dung-lam-chat-tro-gia-cong-264047.aspx</t>
  </si>
  <si>
    <t>1.  Tên hàng theo khai báo: Dầu trắng dùng làm chất trợ gia công (white oil).</t>
  </si>
  <si>
    <t>2.  Đơn vị nhập khẩu/xuất khẩu:Công ty TNHH sản xuất và thương mại sắc màu Việt Nam; địa  chỉ: số 6, ngách 66/10, ngõ 49, phố Thúy Lĩnh, phường Lĩnh Nam, quận Hoàng  Mai; MST: 0104629089.</t>
  </si>
  <si>
    <t>3.  Số, ngày tờ khai hải quan:10019117195/E31 ngày 04/11/2014 đăng ký tại Chi cục Hải  quan Bắc Hà Nội - Cục Hải quan TP. Hà Nội.</t>
  </si>
  <si>
    <t>4.  Tóm tắt mô tả và đặc tính hàng hóa:Dầu khoáng có nguồn gốc từ dầu mỏ,  thuộc phân đoạn dầu nặng.</t>
  </si>
  <si>
    <t>https://thuvienphapluat.vn/van-ban/Thuong-mai/Thong-bao-7946-TB-TCHQ-phan-loai-may-bien-tan-290514.aspx</t>
  </si>
  <si>
    <t>7946/TB-TCHQ</t>
  </si>
  <si>
    <t>1.Tên hàng theo khai báo: Mục  12 PLTK: Máy biến tần VLT2880 IP20  11KW/15HP 380-480V SB R0 DB F00 C/N: 178B8586 (Hàng mới 100%).</t>
  </si>
  <si>
    <t>2.Đơn vị xuất khẩu/nhập  khẩu: Công ty TNHH TM &amp; DV Kỹ Thuật Tân Hoa; địa chỉ: 29đường số 11,P.11, Q. GòVấp, TP. Hồ Chí Minh; Mã số thuế: 0304997724.</t>
  </si>
  <si>
    <t>3.Số, ngày tờkhai hải quan: 10045480875/A11 ngày 26/06/2015 đăng ký tại Chi cục  Hải quan Cảng Sài Gòn KV1,Cục Hải quan TP. Hồ Chí Minh.</t>
  </si>
  <si>
    <t>4.Tóm tắt mô tả và đặc tính hàng hóa:
Máy biến đổi điện tĩnh; cấp điện và thực hiện biến đổi điện thế, tầng sốđểđiều chỉnh tốc độ và mô men xoắn của động cơ điện 3 pha theo chương  trình được đặt do người sử dụng. Các thông số, tình trạng được thể hiện trên  màn hình LED và đèn LED. Có chức năng bảo vệ hệ thống máy và động cơ (như quá  dòng, quá áp, quá nhiệt, mất pha, chạm đất); giao tiếp với máy tính,  PLC...Thông số kỹ thuật chính: 11KW/15HP; Input: 3x380-480V 50/60Hz 24A-21,7A; Output: 3x 0 -Uln 0-590Hz  24A-21,7A 16,6KVA. Tên thương mại: Danfvss-VTL®2880;  Model: VLT2880PT4B20SBR0DBF00A00C1; P/N: 178B8586; S/N: 386300A075; Made in China.</t>
  </si>
  <si>
    <t>https://thuvienphapluat.vn/van-ban/Xuat-nhap-khau/Thong-bao-255-TB-TCHQ-2015-ket-qua-phan-loai-hang-hoa-xuat-nhap-khau-chat-huu-co-hoat-dong-be-mat-264041.aspx</t>
  </si>
  <si>
    <t>1.  Tên hàng theo khai báo:Mizulan p 81F (Mes- Methyl Ester Sulfonate Cl 6- 18 with  10% Zeolite) (Chất hữu cơ hoạt động bề mặt anion- loại khác- dùng trong sản  xuất bột giặt).</t>
  </si>
  <si>
    <t>2.  Đơn vị nhập khẩu/xuất khẩu:Công ty TNHH Hóa chất M.K.V.N; Địa chỉ: Số 10 Phổ Quang,  P.2, Tân Bình, TP.HCM; MST: 0302973502.</t>
  </si>
  <si>
    <t>3.  Số, ngày tờ khai hải quan: 10016190425/A11 ngày 09/10/2014 đăng ký tại: Chi  cục HQ CK Cảng SG KV I (Cục HQ TP. Hồ Chí Minh).</t>
  </si>
  <si>
    <t>4.  Tóm tắt mô tả và đặc tính hàng hóa:
Chế  phẩm hoạt động bề mặt anion, thành phần chính là natri methyl 2-  sulphooctadecanoat, natri 1-methoxy-1-oxohexadecane-2-sulphonat và natri nhôm  silicat, dạng bột.</t>
  </si>
  <si>
    <t>https://thuvienphapluat.vn/van-ban/Xuat-nhap-khau/Thong-bao-263-TB-TCHQ-2015-ket-qua-phan-loai-doi-voi-Phu-gia-dung-trong-san-xuat-son-Chat-lam-phang-264045.aspx</t>
  </si>
  <si>
    <t>263/TB-TCHQ</t>
  </si>
  <si>
    <t>1.  Tên hàng theo khai báo:BYK-306- Phụ gia dùng trong sản xuất sơn- Chất làm phẳng.  (Mục 3 tại TKHQ).</t>
  </si>
  <si>
    <t>2.  Đơn vị nhập khẩu/xuất khẩu:Công ty TNHH Nippon Paint (Việt Nam); Địa chỉ: Số 14,  đường 3A, KCN Biên Hòa 2, Đồng Nai; MST: 3600244941.</t>
  </si>
  <si>
    <t>3.  Số, ngày tờ khai hải quan:10019714295/A12 ngày 10/11/2014 đăng ký tại: Chi cục HQ  Biên Hòa. (Cục HQ Đồng Nai).</t>
  </si>
  <si>
    <t>4.  Tóm tắt mô tả và đặc tính hàng hóa:
Chế  phẩm hoạt động bề mặt không phân ly thành phần gồm chất hữu cơ hoạt động bề  mặt không phân ly trong xylene, ethyl benzene, dạng lỏng.</t>
  </si>
  <si>
    <t>https://thuvienphapluat.vn/van-ban/Thuong-mai/Thong-bao-5171-TB-TCHQ-2015-phan-loai-hang-hoa-xuat-nhap-khau-la-Mau-thuc-pham-Annatto-277112.aspx</t>
  </si>
  <si>
    <t>5171/TB-TCHQ</t>
  </si>
  <si>
    <t>1. Tên hàng theo khai báo:Màu thực phẩm  Annatto (ANNATTO COLOR_5kgs/thùng).  (mục 4 Tờ khai)</t>
  </si>
  <si>
    <t>2. Đơn vị nhập khẩu:Công ty TNHH Thế Giới  Việt; địa chỉ: Lô A5, A6, A7, khu AI, KCN Giao Long, An Phước, Châu Thành,  Bến Tre; MST: 1300463339.</t>
  </si>
  <si>
    <t>3. Số, ngày tờ khai hải quan:10024206571/A12 ngày 18/12/2014 đăng ký tại Chi cục HQ CK cảng Mỹ Tho - Cục  Hải quan Long An.</t>
  </si>
  <si>
    <t>4. Tóm tắt mô tả và đặc tính hàng hóa:
Chất màu có nguồn gốc thực vật dùng sản xuất đồ  uống, dạng lỏng, thành phần chính: norbixin, propylene glycol...</t>
  </si>
  <si>
    <t>3203.00.10</t>
  </si>
  <si>
    <t>https://thuvienphapluat.vn/van-ban/Xuat-nhap-khau/Thong-bao-5172-TB-TCHQ-2015-ket-qua-phan-loai-hang-hoa-xuat-nhap-khau-la-Duong-Fructose-277113.aspx</t>
  </si>
  <si>
    <t>5172/TB-TCHQ</t>
  </si>
  <si>
    <t>1. Tên hàng theo khai báo:Đường Fructose  (FRUCTOSE SYRUP_25Kgs/thùng) (mục 7 Tờ khai)</t>
  </si>
  <si>
    <t>4. Tóm tắt mô tả và đặc tính hàng hóa:
Hỗn hợp đường fructose » 30% và glucose » 37%,  dạng xi rô.</t>
  </si>
  <si>
    <t>1702.90.91</t>
  </si>
  <si>
    <t>https://thuvienphapluat.vn/van-ban/Xuat-nhap-khau/Thong-bao-5173-TB-TCHQ-2015-phan-loai-hang-hoa-xuat-nhap-khau-la-Mau-thuc-pham-277114.aspx</t>
  </si>
  <si>
    <t>5173/TB-TCHQ</t>
  </si>
  <si>
    <t>1. Tên hàng theo khai báo:Màu thực phẩm Chlororhyll/Turmeric  (CHLORORHYLL/TURMERIC COLOR_5kgs/thùng) (mục 5 Tờ khai)</t>
  </si>
  <si>
    <t>4. Tóm tắt mô tả và đặc tính hàng hóa:
Chất màu có nguồn gốc thực vật dùng sản xuất đồ  uống, dạng lỏng, thành phần chính: Curcumin, muối kiềm của Cu-chlorophyllin,  propylene glycol...</t>
  </si>
  <si>
    <t>https://thuvienphapluat.vn/van-ban/Xuat-nhap-khau/Thong-bao-182-TB-TCHQ-2015-phan-loai-doi-voi-hang-hoa-xuat-nhap-khau-muoi-nhiet-luyen-263651.aspx</t>
  </si>
  <si>
    <t>1. Tên hàng theo khai báo:Muối nhiệt luyện-  Tempering Agent TS-4 (20kg/can)- Dùng để luyện thép. (Mục 1 tại Tờ khai HQ)</t>
  </si>
  <si>
    <t>2. Đơn vị nhập khẩu: Công ty TNHH Qualiserv (Việt Nam);  Địa chỉ: số 2 Hoàng Quốc Việt, Nghĩa Đô, Cầu Giấy, Hà Nội; MST: 0105020155.</t>
  </si>
  <si>
    <t>3. Số, ngày tờ khai hải quan:10018350850/A11 ngày  29/10/2014 đăng ký tại Chi cục HQ KCN VN-Singapore (Cục Hải quan Bình Dương).</t>
  </si>
  <si>
    <t>4. Tóm tắt mô tả và đặc tính hàng hóa:
Mẫu là hỗn hợp muối Natri nitrat và Natri nitrit,  dạng bột.</t>
  </si>
  <si>
    <t>https://thuvienphapluat.vn/van-ban/Xuat-nhap-khau/Thong-bao-184-TB-TCHQ-2015-ket-qua-phan-loai-hang-hoa-xuat-nhap-khau-chat-tach-khuon-263652.aspx</t>
  </si>
  <si>
    <t>1. Tên hàng theo khai báo: Chất tách khuôn (dạng  chế phẩm dầu bôi trơn)/Daikin Daifree GW 201 (15kg/can)- Dùng cho vật liệu  kim loại. (Mục 4 tại Tờ khai HQ)</t>
  </si>
  <si>
    <t>2. Đơn vị nhập khẩu:Công ty TNHH Qualiserv (Việt Nam);  Địa chỉ: số 2 Hoàng Quốc Việt, Nghĩa Đô, Cầu Giấy, Hà Nội; MST: 0105020155.</t>
  </si>
  <si>
    <t>3. Số, ngày tờ khai hải quan: 10018350850/A11 ngày  29/10/2014 đăng ký tại Chi cục HQ KCN VN-Singapore (Cục Hải quan Bình Dương).</t>
  </si>
  <si>
    <t>4. Tóm tắt mô tả và đặc tính hàng hóa:
Chế phẩm tách khuôn dạng lỏng có thành phần là  silicon, chất nhũ hóa, hợp chất có chứa flo, phân tán trong môi trường nước,  hàm lượng chất rắn 2.2%.</t>
  </si>
  <si>
    <t>https://thuvienphapluat.vn/van-ban/Xuat-nhap-khau/Thong-bao-189-TB-TCHQ-2015-ket-qua-phan-loai-hang-hoa-xuat-nhap-khau-huong-lieu-263656.aspx</t>
  </si>
  <si>
    <t>1. Tên hàng theo khai báo: Mục 7: Hương liệu (cam  chanh 90909).</t>
  </si>
  <si>
    <t>2. Đơn vị nhập khẩu: Công ty TNHH Mitsuei Việt Nam; Đ/c:  Đường số 7, KCN Trảng Bàng, xã An Tịnh, huyện Trảng Bàng, Tây Ninh; MST:  3900850615.</t>
  </si>
  <si>
    <t>3. Số, ngày tờ khai hải quan: 10019600383/E31 ngày  11/11/2014 tại Chi cục HQ KCN Trảng Bàng (Cục Hải quan tỉnh Tây Ninh).</t>
  </si>
  <si>
    <t>4. Tóm tắt mô tả và đặc tính hàng hóa:Hỗn hợp các chất thơm  thành phần chính bao gồm Limonene, camphene, cymene, chất mang là glycerol...  dùng trong công nghiệp.</t>
  </si>
  <si>
    <t>https://thuvienphapluat.vn/van-ban/Xuat-nhap-khau/Thong-bao-191-TB-TCHQ-2015-ket-qua-phan-loai-hang-hoa-xuat-nhap-khau-hop-chat-hoa-deo-san-xuat-son-263657.aspx</t>
  </si>
  <si>
    <t>1.Tên hàng theo khai báo:Hợp chất hóa dẻo Chlorez  700 dùng sản xuất sơn.</t>
  </si>
  <si>
    <t>2. Đơn vị nhập khẩu:Công ty cổ phần Sơn Đồng Nai; Đ/c:  Đường số 7, Khu công nghiệp Biên Hòa 1, Biên Hòa, Đồng Nai; MST: 3600451024.</t>
  </si>
  <si>
    <t>3. Số, ngày tờ khai hải quan:1000963 8845/A12 ngày  11/8/2014 tại Chi cục HQ Biên Hòa (Cục Hải quan tỉnh Đồng Nai).</t>
  </si>
  <si>
    <t>4. Tóm tắt mô tả và đặc tính hàng hóa:Hợp chất hóa dẻo dùng  cho plastic, thành phần chính gồm chlorinated paraffin, 14-methyl  pentadecanoic acid methylester, benzenepropanoic acid, 3,5-bis( 1,1 -di  methyl ethyl)-4-hydroxy-, octadecyl ester...., dạng bột.</t>
  </si>
  <si>
    <t>https://thuvienphapluat.vn/van-ban/Xuat-nhap-khau/Thong-bao-185-TB-TCHQ-2015-ket-qua-phan-loai-hang-hoa-xuat-nhap-khau-chat-tach-khuon-263716.aspx</t>
  </si>
  <si>
    <t>1.  Tên hàng theo khai báo:Chất tách khuôn (dạng chế phẩm dầu bôi trơn) Silicone  TSM632- dùng cho vật liệu kim loại. (Mục 6 tại Tờ khai HQ)</t>
  </si>
  <si>
    <t>2.  Đơn vị nhập khẩu: Công ty TNHH Qualiserv (Việt Nam); Địa chỉ: số 2 Hoàng  Quốc Việt, Nghĩa Đô, Cầu Giấy, Hà Nội; MST: 0105020155.</t>
  </si>
  <si>
    <t>3.  Số, ngày tờ khai hải quan:10018350850/A11 ngày 29/10/2014 đăng ký tại Chi cục HQ KCN  VN-Singapore (Cục Hải quan Bình Dương).</t>
  </si>
  <si>
    <t>4.  Tóm tắt mô tả và đặc tính hàng hóa:
Chế  phẩm tách khuôn dạng lỏng có thành phần là dầu khoáng, silicon, chất nhũ  hóa... trong môi trường nước, hàm lượng chất rắn 36%.</t>
  </si>
  <si>
    <t>https://thuvienphapluat.vn/van-ban/Xuat-nhap-khau/Thong-bao-190-TB-TCHQ-2015-ket-qua-phan-loai-hang-hoa-xuat-nhap-khau-huong-lieu-263717.aspx</t>
  </si>
  <si>
    <t>1.  Tên hàng theo khai báo:Mục 8: Hương chanh (TRB3470).</t>
  </si>
  <si>
    <t>2.  Đơn vị nhập khẩu:Công ty TNHH Mitsuei Việt Nam; Đ/c: Đường số 7, KCN Trảng  Bàng, xã An Tịnh, huyện Trảng Bàng, Tây Ninh; MST: 3900850615.</t>
  </si>
  <si>
    <t>3.  Số, ngày tờ khai hải quan: 100196003 83/E31 ngày 11/11/2014 tại Chi cục HQ KCN Trảng  Bàng (Cục Hải quan tỉnh Tây Ninh).</t>
  </si>
  <si>
    <t>4.  Tóm tắt mô tả và đặc tính hàng hóa: Hỗn hợp các chất thơm bao gồm  Limonene, Linalool, Pinene, Benzenemathanol, Pinene chất mang là propylene  glycol dùng trong công nghiệp.</t>
  </si>
  <si>
    <t>https://thuvienphapluat.vn/van-ban/Xuat-nhap-khau/Thong-bao-151-TB-TCHQ-2015-ket-qua-phan-loai-hang-hoa-xuat-nhap-khau-la-chat-tay-rua-HP-28S-264040.aspx</t>
  </si>
  <si>
    <t>1.  Tên hàng theo khai báo:Chất tẩy rửa HP-28S (Chất xử lý giày, dung môi hỗn hợp các  hợp chất hữu cơ).</t>
  </si>
  <si>
    <t>2.  Đơn vị nhập khẩu:Công ty TNHH Sao Vàng; Đ/c: số 1166 đường Nguyễn Bỉnh  Khiêm, p. Đông Hải 2, Q. Hải An, TP. Hải Phòng; MST: 0200288498.</t>
  </si>
  <si>
    <t>3.  Số, ngày tờ khai hải quan:10018793902/E21 ngày 01/11/2014 tại Chi cục HQ Quản lý  hàng Đầu tư - Gia công (Cục Hải quan TP. Hải Phòng).</t>
  </si>
  <si>
    <t>4.  Tóm tắt mô tả và đặc tính hàng hóa: Dung dịch copolymer của styrene  trong dung môi hữu cơ với hàm lượng dung môi trên 50% tính theo trọng lượng.</t>
  </si>
  <si>
    <t>https://thuvienphapluat.vn/van-ban/Xuat-nhap-khau/Thong-bao-4115-TB-TCHQ-2018-ket-qua-phan-loai-hang-hoa-xuat-nhap-khau-vai-det-thoi-390894.aspx</t>
  </si>
  <si>
    <t>4115/TB-TCHQ</t>
  </si>
  <si>
    <t>1. Tên hàng theo khai báo:
Vải dệt thoi 88% polyester, 12%  viscose, trọng lượng 118GSM, khổ 147 cm, đã nhuộm. Hãng sản xuất SHAOXING  CENLU TRADING CO., LTD. Hàng mới 100%. (Mục 1 Phụ lục tờ khai)</t>
  </si>
  <si>
    <t>2. Đơn vị xuất/ nhập khẩu:Công tyCổ phần đầu tư SPANDEX - Địa chỉ:Số 53B, phố Lê Văn Hưu, phường Ngô Thì Nhậm, quận Hai Bà Trưng, TP Hà  Nội. MST: 0106619223</t>
  </si>
  <si>
    <t>3. Tờ khai số:10200124746/A11 ngày 11/5/2018 đăng ký tại Chi cục Hải quan Cửa khẩu  Cảng Hải Phòng KVII - Cục Hải quan TP. Hải Phòng.</t>
  </si>
  <si>
    <t>4. Tóm tắt môtả và đặc tính hàng hóa:Vải dệt thoi, thành  phần gồm 42,5% staple polyester, 11% staple visco và 46,5% filament  polyester, chưa ngâm tẩm hay tráng phủ bề mặt, đã nhuộm, dạng cuộn, khổ1,5m.</t>
  </si>
  <si>
    <t>https://thuvienphapluat.vn/van-ban/Xuat-nhap-khau/Thong-bao-7047-TB-TCHQ-2018-ket-qua-phan-loai-doi-voi-hang-hoa-xuat-nhap-khau-515117.aspx</t>
  </si>
  <si>
    <t>7047/TB-TCHQ</t>
  </si>
  <si>
    <t>1.Tên hàng theo khai báo: Chế phẩm:  loại 2# , là loại bột tan chảy biến tính, dùng để sx dung môi in gạch men (mục  số 7 tờ khai)</t>
  </si>
  <si>
    <t>2.Đơn vị xuất khẩu/nhập khẩu: Công  ty cổ phần tập đoàn Vina Top; Địa chỉ: Đường 310B, Lương Câu, Sơn Lôi, Bình  Xuyên, Vĩnh Phúc; MST: 2500260271</t>
  </si>
  <si>
    <t>3.Số, ngày tờ khai hải quan: 10197792991/A12  ngày 27/4/2018 đăng ký tại Chi cục HQ Vĩnh Phúc - Cục Hải quan TP Hà Nội</t>
  </si>
  <si>
    <t>4. Tóm tắt mô tả và đặc tính hàng  hóa:Chế phẩm  hóa chất dùng trong công nghệ sản xuất dung môi in gạch men có thành phần chính  là Magnesium aluminum silicate, SiO2 và phụ gia, dạng bột</t>
  </si>
  <si>
    <t>https://thuvienphapluat.vn/van-ban/Xuat-nhap-khau/Thong-bao-5046-TB-TCHQ-2015-phan-loai-hang-hoa-xuat-nhap-khau-la-thach-vi-hoa-qua-va-sua-chua-276475.aspx</t>
  </si>
  <si>
    <t>5046/TB-TCHQ</t>
  </si>
  <si>
    <t>1.Tên hàng theo khai báo: Thạch 3 trong  1, nhãn hiệu Jelly - Deedo brand (Carrageenan Fruit &amp; Yoghurt 3 in 1) vị  hoa quả và sữa chua (630gr/gói, 30 chiếc/gói, 12 gói/ thùng) (mục 1 Tờ khai)</t>
  </si>
  <si>
    <t>2.Đơn vị xuất khẩu/nhập khẩu: Công ty  TNHH Ami thương mại xuất nhập khẩu; Địa chỉ: P1, nhà B8, tập thể Tổng cục Thống  kê, P. Ô Chợ Dừa, Q. Đống Đa, Hà Nội; Mã số thuế: 0103027317.</t>
  </si>
  <si>
    <t>3.Số, ngày tờ khai hải quan: 10037319855/A11  ngày 20/4/2015 đăng ký tại Chi cục HQ CK Cảng Hải Phòng KV3 - Cục Hải quan  Hải Phòng.</t>
  </si>
  <si>
    <t>4. Tóm tắt mô tả và đặc tính hàng hóa:
Chế phẩm thực phẩm không đồng nhất (dạng thạch  nhiều lớp) có thành phần chính gồm đường khử, sản phẩm từ sữa, chất làm đặc,  hương liệu (mùi trái cây các loại) và phụ gia, đã đóng gói bán lẻ (20  g/chiếc, 630 g/túi).</t>
  </si>
  <si>
    <t>https://thuvienphapluat.vn/van-ban/Xuat-nhap-khau/Thong-bao-5047-TB-TCHQ-2015-ket-qua-phan-loai-hang-hoa-xuat-nhap-khau-la-Keo-dan-276476.aspx</t>
  </si>
  <si>
    <t>5047/TB-TCHQ</t>
  </si>
  <si>
    <t>1. Tên hàng theo khai báo:Keo dán - Flying Bird Adhensives K314F.</t>
  </si>
  <si>
    <t>2. Đơn vịnhập khẩu:Công ty TNHH Starprint Việt Nam; ĐC: 104/4-1 Đường 2A, KCN  Amata, Biên Hòa, Đồng Nai; MST: 3600509651.</t>
  </si>
  <si>
    <t>3. Số, ngày tờ khai hải quan:10030968081/A12 ngày 25/02/2015 tại Chi cục HQ Biên Hòa - Cục Hải quan tỉnh  Đồng Nai.</t>
  </si>
  <si>
    <t>4. Tóm tắt mô tả và đặc tính hàng hóa:Keo  có nguồn gốc từ động vật.</t>
  </si>
  <si>
    <t>https://thuvienphapluat.vn/van-ban/Xuat-nhap-khau/Thong-bao-5027-TB-TCHQ-2015-phan-loai-hang-hoa-xuat-nhap-khau-Keo-lam-tu-polyme-276581.aspx</t>
  </si>
  <si>
    <t>5027/TB-TCHQ</t>
  </si>
  <si>
    <t>1. Tên hàng theo khai báo:Keo (Chất dính)  làm từ polyme (HD-8210) (mục 6 PLTK).</t>
  </si>
  <si>
    <t>2. Đơn vị nhập khẩu:Công ty TNHH Freeview  Industrial Việt Nam; địa chỉ: KCN Tân Hương, Châu Thành, Tiền Giang; MST:  1201075381</t>
  </si>
  <si>
    <t>3. Số, ngày tờ khai hải quan:10030891291/E21 ngày 24/02/2015 đăng ký tại Chi cục Hải quan CK cảng Mỹ Tho -  Cục Hải quan tỉnh Long An.</t>
  </si>
  <si>
    <t>4. Tóm tắt mô tả và đặc tính hàng hóa:Keo  làm từ cao su chloropren, ở dạng lỏng, hàm lượng rắn 45,32%.</t>
  </si>
  <si>
    <t>https://thuvienphapluat.vn/van-ban/Xuat-nhap-khau/Thong-bao-5028-TB-TCHQ-2015-phan-loai-hang-hoa-xuat-nhap-khau-Keo-Chat-dinh-lam-tu-polyme-276582.aspx</t>
  </si>
  <si>
    <t>5028/TB-TCHQ</t>
  </si>
  <si>
    <t>1. Tên hàng theo khai báo:Keo (Chất dính)  làm từ polyme (108H) (mục 5 PLTK).</t>
  </si>
  <si>
    <t>4. Tóm tắt mô tả và đặc tính hàng hóa:Keo  làm từ cao su isopren, ở dạng nhão, hàm lượng rắn 60,91%.</t>
  </si>
  <si>
    <t>https://thuvienphapluat.vn/van-ban/Xuat-nhap-khau/Thong-bao-5029-TB-TCHQ-2015-phan-loai-hang-hoa-xuat-nhap-khau-la-Keo-lam-tu-polyme-276583.aspx</t>
  </si>
  <si>
    <t>5029/TB-TCHQ</t>
  </si>
  <si>
    <t>1. Tên hàng theo khai báo:Keo (Chất dính)  làm từ polyme (HD-909) (mục 4 PLTK).</t>
  </si>
  <si>
    <t>4. Tóm tắt mô tả và đặc tính hàng hóa:Keo  làm từ cao su isopren, dạng phân tán trong nước, hàm lượng rắn 60,91%.</t>
  </si>
  <si>
    <t>https://thuvienphapluat.vn/van-ban/Xuat-nhap-khau/Thong-bao-5030-TB-TCHQ-2015-phan-loai-hang-hoa-xuat-nhap-khau-la-Keo-lam-tu-polyme-276584.aspx</t>
  </si>
  <si>
    <t>5030/TB-TCHQ</t>
  </si>
  <si>
    <t>1. Tên hàng theo khai báo:Keo (Chất dính)  làm từ polyme (H-2) (mục 3 PLTK).</t>
  </si>
  <si>
    <t>4. Tóm tắt mô tả và đặc tính hàng hóa:Keo  làm từ copolyme styren: Butadien: Acrylat, ở dạng lỏng, hàm lượng rắn 63,08%.</t>
  </si>
  <si>
    <t>https://thuvienphapluat.vn/van-ban/Xuat-nhap-khau/Thong-bao-5031-TB-TCHQ-2015-phan-loai-hang-hoa-xuat-nhap-khau-la-Chat-tay-rua-276585.aspx</t>
  </si>
  <si>
    <t>5031/TB-TCHQ</t>
  </si>
  <si>
    <t>1. Tên hàng theo khai báo:Chất tẩy rửa  HD-550S (mục 2 PLTK).</t>
  </si>
  <si>
    <t>4. Tóm tắt mô tả và đặc tính hàng hóa:Chếphẩmlàm sạch, ở dạng lỏng, thành phần chính  là axit nitric, axit citric và axit oxalic, hàm lượng rắn 0,62%.</t>
  </si>
  <si>
    <t>https://thuvienphapluat.vn/van-ban/Xuat-nhap-khau/Thong-bao-5011-TB-TCHQ-2015-phan-loai-hang-hoa-xuat-nhap-khau-Hat-nhua-nguyen-sinh-276580.aspx</t>
  </si>
  <si>
    <t>02-06-2015</t>
  </si>
  <si>
    <t>1.Tên hàng theo khai báo: Hạt nhựa nguyên  sinh (GPPS grade: GP 550N) Dùng để SX màng PVC (mục 1 Tờ khai)</t>
  </si>
  <si>
    <t>2.Đơn vị xuất khẩu/nhập khẩu: Công ty cổ  phần Nhựa Nam Tân; Địa chỉ: 3/94 đường Giải Phóng, TP. Nam Định; Mã số thuế:  0600142486.</t>
  </si>
  <si>
    <t>3.Số, ngày tờ khai hải quan: 10033124324/A12  ngày 16/03/2015 đăng ký tại Chi cục HQ Nam Định- Cục Hải quan Thanh Hóa.</t>
  </si>
  <si>
    <t>4. Tóm tắt mô tả và đặc tính hàng hóa:
Polystyren nguyên sinh, dạng hạt.</t>
  </si>
  <si>
    <t>https://thuvienphapluat.vn/van-ban/Xuat-nhap-khau/Thong-bao-6934-TB-TCHQ-2018-ket-qua-phan-loai-hang-hoa-xuat-khau-nhap-khau-517333.aspx</t>
  </si>
  <si>
    <t>6934/TB-TCHQ</t>
  </si>
  <si>
    <t>1.Tên  hàng theokhai báo: Chất làm mở màu  mực (chếphẩm hóa học) phụ gia dùng  trong sản xuất mực in (thành phần chính có chứa Ethyl acetate) - ADDITIVE AB  244 / 10-451193-6.2260 (mục số 6 tờ khai)</t>
  </si>
  <si>
    <t>2.Đơn  vị xuất khẩu/nhập khẩu: Công ty TNHH SIEGWERK Việt Nam; Địa chỉ: Lô B, đường  2A, KCN Đồng An, Bình Dương; MST: 3702008132</t>
  </si>
  <si>
    <t>3.Số,  ngày tờ khai hải quan: 10209417515/A12 ngày 4/7/2018 đăng ký tại Chi cục HQ  KCN Việt Nam - Singapore, Cục Hải quan tỉnh Bình Dương</t>
  </si>
  <si>
    <t>4. Tóm tắt mô tả và đặc tính  hàng hóa:Chế phẩm hóa chất có chứa Ethyl acetat, silic dioxit, dạng nhão</t>
  </si>
  <si>
    <t>https://thuvienphapluat.vn/van-ban/Xuat-nhap-khau/Thong-bao-4000-TB-TCHQ-2018-ket-qua-phan-loai-hang-xuat-nhap-khau-chat-phu-gia-be-tong-390891.aspx</t>
  </si>
  <si>
    <t>4000/TB-TCHQ</t>
  </si>
  <si>
    <t>1. Tên hàng theo khai báo: Phụ gia  dùng để gia cố bê tông: Chất làm tăng độ cứng, chống mài mòn cho bề mặt bê  tông, dạng bột, hạt, mới 100% (mục 4 tờ khai hải quan)</t>
  </si>
  <si>
    <t>2. Đơn vị xuất khẩu/nhập khẩu: Công  ty TNHH Một Thành Viên Nhật Việt Thăng;
Địa chỉ:Số  19/14, Khu phố Bình Phước A, Phường Bình Chuẩn, TX Thuận An, Tỉnh Bình Dương;
MST: 3702021743</t>
  </si>
  <si>
    <t>3. Số, ngày tờ khai hải quan:  10184651003/A11 ngày 01/02/2018 đăng ký tại Chi cục Hải quan CK Hữu Nghị -  Cục Hải quan tỉnh Lạng Sơn.</t>
  </si>
  <si>
    <t>4. Tóm tắt mô tả và đặc tính  hàng hóa:Chế phẩm hóa học có thành phần chính là  hỗn hợp muối cacbonat, silicat của canxi, sắt, nhôm, dạng  bột lẫn hạt</t>
  </si>
  <si>
    <t>https://thuvienphapluat.vn/van-ban/Thuong-mai/Thong-bao-4934-TB-TCHQ-phan-loai-goi-chong-am-289877.aspx</t>
  </si>
  <si>
    <t>4934/TB-TCHQ</t>
  </si>
  <si>
    <t>1. Tên hàng theo khai báo:NPL50# Gói chống  ẩm.</t>
  </si>
  <si>
    <t>2. Đơn vị nhập khẩu:Công ty TNHH Sejin  Vina; Đ/c: Thôn Tranh Xuyên, xã Đồng Tâm, huyện Ninh Giang, tỉnh Hải Dương;  MST: 0801094987.</t>
  </si>
  <si>
    <t>3. Số, ngày tờ khai hải quan:10032211255/E21 ngày 08/3/2015 tại Chi cục Hải quan Hải Dương - Cục Hải quan  Tp. Hải Phòng.</t>
  </si>
  <si>
    <t>4. Tóm tắt mô tả và đặc tính hàng hóa:Chếphẩmchống ẩm có thành phần chính là  silicagel đã có chất chỉ thị màu, dạng hạt, đã được đóng gói 5gam/túi.</t>
  </si>
  <si>
    <t>https://thuvienphapluat.vn/van-ban/Thuong-mai/Thong-bao-4935-TB-TCHQ-phan-loai-dau-cat-got-cutting-oil-SCL-35-Taiwan-289878.aspx</t>
  </si>
  <si>
    <t>4935/TB-TCHQ</t>
  </si>
  <si>
    <t>1. Tên hàng theo khai báo:Cutting oil  SCL-35 Taiwan Dầu cắt gọt.</t>
  </si>
  <si>
    <t>2. Đơn vị nhập khẩu/xuất khẩu:Công ty hữu  hạn chế tạo công nghiệp và gia công chế biến hàng XK Việt Nam (VMEP); địa  chỉ: Khóm 5, phường Tam Hiệp, Biên Hòa, Đồng Nai; MST: 0100113864.</t>
  </si>
  <si>
    <t>3. Số, ngày tờ khai hải quan:10019319215/A12 ngày 06/11/2014đăng kýtại Chi cục Hải quan Biên Hòa - Cục Hải quan tỉnh Đồng Nai.</t>
  </si>
  <si>
    <t>4. Tóm tắt mô tả và đặc tính hàng hóa:Dầu  cắt, chứa hàm lượng từ 70% trở lên là dầu có nguồn gốc từ dầu mỏ thuộc phân  đoạn nặng.</t>
  </si>
  <si>
    <t>https://thuvienphapluat.vn/van-ban/Thuong-mai/Thong-bao-4941-TB-TCHQ-phan-loai-hop-kim-fero-silic-mangan-2015-289892.aspx</t>
  </si>
  <si>
    <t>4941/TB-TCHQ</t>
  </si>
  <si>
    <t>1.Tên hàng theo khai  báo:Hợp kim fero-silic-mangan.</t>
  </si>
  <si>
    <t>2. Đơn vị nhập khẩu:Công ty TNHH Thép  Vina Kyoei; Địa chỉ: KCN Phú Mỹ, Tân Thành, Bà Rịa - Vũng Tàu; Mã số thuế;  3500106761</t>
  </si>
  <si>
    <t>3. Số, ngày tờ khai hải quan:10033464491/A12 ngày 19/3/2015 đăng ký tại Chi cục Hải quan cửa khẩu cảng Phú  Mỹ, Cục Hải quan tỉnh Bà Rịa-Vũng Tàu.</t>
  </si>
  <si>
    <t>4. Tóm tắt mô tả và đặc tính hàng hóa:Hợp  kim Fero-mangan, có hàm lượng các nguyên tố: (C = 0,52%; Si =3,47%; Mn=45,24%...).</t>
  </si>
  <si>
    <t>7202.19.00</t>
  </si>
  <si>
    <t>https://thuvienphapluat.vn/van-ban/Thuong-mai/Thong-bao-4942-TB-TCHQ-phan-loai-son-dang-long-215C91279M-2015-289893.aspx</t>
  </si>
  <si>
    <t>4942/TB-TCHQ</t>
  </si>
  <si>
    <t>1. Tên hàng theo khai báo:Mục 9:129 #&amp;  Sơn dạng lỏng 215C91279M,</t>
  </si>
  <si>
    <t>2. Đơn vị nhập khẩu:Công ty cổ phần Green  River Furniture; ĐC: Khu 3, Uyên Hưng, Tân Uyên, Bình Dương; MST: 3700683702.</t>
  </si>
  <si>
    <t>3. Số, ngày tờ khai hải quan:10031673622/E31  ngày 03/03/2015 tại Chi cục HQ QL Hàng XNK Ngoài KCN - Cục Hải quan tỉnh Bình  Dương.</t>
  </si>
  <si>
    <t>4. Tóm tắt mô tả và đặc tính hàng hóa:Chấtphủ làm từ nitrocellulose, ở dạng lỏng,  hàm lượng rắn 18.21%.</t>
  </si>
  <si>
    <t>https://thuvienphapluat.vn/van-ban/Thuong-mai/Thong-bao-4943-TB-TCHQ-phan-loai-thuoc-mau-dang-long-990L7700M-2015-289894.aspx</t>
  </si>
  <si>
    <t>4943/TB-TCHQ</t>
  </si>
  <si>
    <t>1. Tên hàng theo khai báo:Mục 7:131  #&amp; Thuốc màu dạng lỏng 990L7700M.</t>
  </si>
  <si>
    <t>4. Tóm tắt mô tả và đặc tính hàng hóa:Chếphẩmthuốc màu từ hợpchấtsắt (III) oxit-hydroxit phân tántrongmôi trường không chứa nước, dùng để sảnxuấtsơn phủ trong ngành gỗ, ở  dạng.lỏng, hàm lượng rắn 95.47%.</t>
  </si>
  <si>
    <t>https://thuvienphapluat.vn/van-ban/Thuong-mai/Thong-bao-4944-TB-TCHQ-phan-loai-thuoc-mau-dang-long-2015-289895.aspx</t>
  </si>
  <si>
    <t>4944/TB-TCHQ</t>
  </si>
  <si>
    <t>1. Tên hàng theo khai báo:Mục 8:131  #&amp; Thuốc màu dạng lỏng 990R7608MU.</t>
  </si>
  <si>
    <t>4. Tóm tắt mô tả và đặc tính hàng hóa:Chếphẩmthuốc màu hữu cơ phân tán trong  môi trường không chứa nước, dùng để sản xuất sơn phủ trong ngành gỗ, ở dạng  lỏng, hàm lượng rắn 88.32%.</t>
  </si>
  <si>
    <t>https://thuvienphapluat.vn/van-ban/Thuong-mai/Thong-bao-4945-TB-TCHQ-phan-loai-huong-lieu-tao-mui-nguyen-lieu-san-xuat-nuoc-xa-vai-2015-289896.aspx</t>
  </si>
  <si>
    <t>1. Tên hàng theo khai báo:Mục 1: Hương  liệu tạo mùi (dạng lỏng, màu vàng) Lasting Blue TSG11-04646, nguyên liệu sản  xuất nước xảvải.</t>
  </si>
  <si>
    <t>2. Đơn vị nhập khẩu:Công ty TNHH Green  Cross Việt Nam; Đ/c: 28 Đại Lộ Tự do, Khu công nghiệp Việt Nam Singapore, Thị  xã Thuận An, tỉnh Bình Dương; MST: 3700539025.</t>
  </si>
  <si>
    <t>3. Số, ngày tờ khai hải quan:10031344751/A12  ngày 27/02/2015 tại Chi cục Hải quan VSIP - Cục Hải quan tỉnh Bình Dương.</t>
  </si>
  <si>
    <t>4. Tóm tắt mô tả và đặc tính hàng hóa:Hỗn  hợp chất thơm dùng trong công nghiệp, dạng lỏng, thành phần chứa  (3E)-3-Hexenyl acetate, n-hexyl acetate...</t>
  </si>
  <si>
    <t>https://thuvienphapluat.vn/van-ban/Thuong-mai/Thong-bao-4946-TB-TCHQ-phan-loai-dau-bong-2015-289897.aspx</t>
  </si>
  <si>
    <t>4946/TB-TCHQ</t>
  </si>
  <si>
    <t>1. Tên hàng theo khai báo:Mục 2: 132 #&amp;  Dầu bóng 430C32223M.</t>
  </si>
  <si>
    <t>3. Số, ngày tờ khai hải quan:10031673622/E31  ngày 03/03/2015 tại Chi cục HQ QL Hàng XNK. Ngoài KCN - Cục Hải quan tỉnh  Bình Dương.</t>
  </si>
  <si>
    <t>4. Tóm tắt mô tả và đặc tính hàng hóa:Chấtphủ làm từ nitrocellulose, ở dạng lỏng,  hàm lượng rắn 39.06%.</t>
  </si>
  <si>
    <t>https://thuvienphapluat.vn/van-ban/Thuong-mai/Thong-bao-4947-TB-TCHQ-phan-loai-huong-lieu-tao-mui-nguyen-lieu-san-xuat-nuoc-xa-vai-289898.aspx</t>
  </si>
  <si>
    <t>4947/TB-TCHQ</t>
  </si>
  <si>
    <t>1. Tên hàng theo khai báo:Mục 2: Hương  liệu tạo mùi (dạng lỏng, màu trắng ngà) Unicom Encapsulated Fragrance, nguyên  liệu sản xuất nước xảvải.</t>
  </si>
  <si>
    <t>4. Tóm tắt mô tả và đặc tính hàng hóa:Hỗn  hợp chất thơm dùng trong công nghiệp, dạng lỏng, thành phần chứa Butyric  acid, 2-methyl-, ethyl ester; Pentanoic acid, 2- methyl-, ehtyl ester...</t>
  </si>
  <si>
    <t>https://thuvienphapluat.vn/van-ban/Thuong-mai/Thong-bao-4977-TB-TCHQ-phan-loai-Ultrasil-75-chat-tay-rua-dang-long-nha-may-san-xuat-bia-2015-291175.aspx</t>
  </si>
  <si>
    <t>1.Tên hàng theo khai báo:Mục 9: Ultrasil 75 (Chất tẩy rửa, dạng lỏng,35kg/drum - dùng vệ sinh, tẩy rửa trong nhà máy sản xuất bia và NGK).</t>
  </si>
  <si>
    <t>2.Đơn vị nhập khẩu:Công ty TNHH Thương mại và Vận tải Thái Tân; Đ/c: 29 BT3, bán đảo Linh  Đàm, phường Hoàng Liệt, quận Hoàng Mai, Hà Nội; MST: 0101188943.</t>
  </si>
  <si>
    <t>3.Số, ngày tờ khai hải  quan:10031961683/A11 ngày 05/3/2015 tại Chi cục Hải  quan CK Cảng Đình Vũ - Cục Hải quan Hải Phòng.</t>
  </si>
  <si>
    <t>4.Tóm tắt mô tả và đặc  tính hàng hóa:Chếphẩm tẩy rửa, làm sạch có thành phần chính là hỗn  hợp axit nitric, axit phosphoric, dạng lỏng.</t>
  </si>
  <si>
    <t>https://thuvienphapluat.vn/van-ban/Thuong-mai/Thong-bao-4978-TB-TCHQ-phan-loai-Horolith-FL-chat-tay-rua-dang-long-nha-may-san-xuat-bia-2015-291176.aspx</t>
  </si>
  <si>
    <t>1.Tên hàng theo khai báo:Mục 5: Horolith FL (Chất tẩy rửa, dạng lỏng, 230kg/drum-dùng vệ sinh, tẩy  rửa trong nhà máy sản xuất bia và NGK).</t>
  </si>
  <si>
    <t>https://thuvienphapluat.vn/van-ban/Thuong-mai/Thon-bao-4979-TB-TCHQ-phan-loai-Ferisol-rinse-chat-tay-rua-dang-long-nha-may-san-xuat-bia-2015-291177.aspx</t>
  </si>
  <si>
    <t>4979/TB-TCHQ</t>
  </si>
  <si>
    <t>1.Tên hàng theo khai báo:Mục 3:Ferisol rinse (Chất tẩy rửa, dạng lỏng,250kg/drum - dùng vệ sinh, tẩy  rửa trong nhà máy sản xuất bia và NGK).</t>
  </si>
  <si>
    <t>4.Tóm tắt mô tả và đặc  tính hàng hóa:Chế phẩm tẩy rửa, làm sạch có thành phần chính là muối hữu cơ của natri và phụ gia, dạng lỏng.</t>
  </si>
  <si>
    <t>https://thuvienphapluat.vn/van-ban/Thuong-mai/Thong-bao-4974-TB-TCHQ-phan-loai-bot-Zircon-2015-291206.aspx</t>
  </si>
  <si>
    <t>4974/TB-TCHQ</t>
  </si>
  <si>
    <t>1.Tên hàng theo khai báo(Mục 1 PLTK): Bột Zircon/ Zircon Flour.</t>
  </si>
  <si>
    <t>2.Đơn vị nhập khẩu:
Công ty TNHH Zirtec;
Địa chỉ: KCN Amata, Biên Hòa, tỉnh Đồng Nai;
MST: 3603140002</t>
  </si>
  <si>
    <t>3.Số, ngày tờ khai hải  quan:30024267950/E62 ngày  25/12/2014 tại Chi cục Hải quan Biên Hòa- Cục Hải quan  tỉnh Đồng Nai.</t>
  </si>
  <si>
    <t>4.Tóm tắt mô tả và đặc  tính hàng hóa:Zircon silicat, dạng bột mịn, kích thước  hạt nhỏ hơn6mm.</t>
  </si>
  <si>
    <t>https://thuvienphapluat.vn/van-ban/Thuong-mai/Thong-bao-4975-TB-TCHQ-phan-loai-Advantis-330-chat-tay-rua-dang-long-nha-may-san-xuat-bia-2015-291207.aspx</t>
  </si>
  <si>
    <t>4975/TB-TCHQ</t>
  </si>
  <si>
    <t>1.Tên hàng theo khai báo:Mục 11: Advantis 330 (Chất tẩy rửa, dạng lỏng, 30kg/drum - dùng vệ sinh, tẩy rửa trong nhà máy sản  xuất bia và NGK).</t>
  </si>
  <si>
    <t>4.Tóm tắt mô tả và đặc  tính hàng hóa:Chếphẩm tẩy rửa, làm sạch có chứa natri hydroxit, muối  sulphat của kim loại kiềm và phụ gia, dạng lỏng.</t>
  </si>
  <si>
    <t>https://thuvienphapluat.vn/van-ban/Thuong-mai/Thong-bao-4976-TB-TCHQ-phan-loai-XY-12-chat-khu-trung-dang-long-nha-may-san-xuat-bia-2015-291208.aspx</t>
  </si>
  <si>
    <t>4976/TB-TCHQ</t>
  </si>
  <si>
    <t>1.Tên hàng theo khai báo:Mục 10: XY-12 (Chấtkhử trùng, dạng lỏng, 30  LT/drum - Dùng vệ sinh, khử trùng thiết bị trong nhà máy sản xuất bia và  NGK).</t>
  </si>
  <si>
    <t>2.Đơn vị nhập khẩu:Công ty TNHH Thương mại và Vận tải Thái Tân; Đ/c: 29 BT3, bán đảo  Linh Đàm, phường Hoàng Liệt, quận Hoàng Mai, Hà Nội; MST: 0101188943.</t>
  </si>
  <si>
    <t>4.Tóm tắt mô tả và đặc  tính hàng hóa:Chếphẩm tẩy trắng, làm sạch, khử  trùng có thànhphần chính là natri hypoclorit và phụ gia  trong môi trường kiềm, dạng lỏng.</t>
  </si>
  <si>
    <t>https://thuvienphapluat.vn/van-ban/Xuat-nhap-khau/Thong-bao-4948-TB-TCHQ-phan-loai-phan-bon-magnesium-nitrate-krista-mag-2015-291218.aspx</t>
  </si>
  <si>
    <t>4948/TB-TCHQ</t>
  </si>
  <si>
    <t>1.Tên hàng theo khai  báo:Phân bón MAGNESIUM NITRATE (KRISTA MAG). Hàm lượng:  N: 11%, MgO: 15%. Hàng đóng trong bao 25kg/bao.</t>
  </si>
  <si>
    <t>2.Đơn vị nhập khẩu:Công ty TNHH Yara Việt Nam; ĐC: KCN Phú Mỹ 1, huyện Tân Thành, Bà Rịa-Vũng Tàu; MST: 3500103658.</t>
  </si>
  <si>
    <t>3.Số, ngày tờ khai hải  quan:10032821902/A41 ngày 13/03/2015 tại Chi cục Hải  quan CK Cảng Cái Mép 1 - Cục Hải quan tỉnh Bà Rịa - Vũng Tàu</t>
  </si>
  <si>
    <t>4.Tóm tắt mô tả và đặc  tính hàng hóa:Phân hóa học có chứa Nitơ, dạng định hình  thành hình bán cầu, mặt dưới phẳng,mặt trên lồi, đường  kính»3mm, dày»1mm. Thành phần gồm có Magie nitrate, canxi cacbonat.</t>
  </si>
  <si>
    <t>3105.10.90</t>
  </si>
  <si>
    <t>https://thuvienphapluat.vn/van-ban/Xuat-nhap-khau/Thong-bao-4956-TB-TCHQ-phan-loai-thuoc-mau-huu-co-tong-hop-dang-bot-mau-do-291225.aspx</t>
  </si>
  <si>
    <t>4956/TB-TCHQ</t>
  </si>
  <si>
    <t>1.Tên hàng theo khai  báo:Thuốc màu hữu cơtổnghợp, dạng bột (màu đỏ pigment red BBS-A).</t>
  </si>
  <si>
    <t>2.Đơn vị nhập khẩu:Công ty TNHH Yu Feng Enterprise; ĐC: Khu phố 1A, phường An Phú, Thị  xã Thuận An, tỉnh Bình Dương; MST: 3700655624.</t>
  </si>
  <si>
    <t>3.Số, ngày tờ khai hải  quan:10030983540/A12 ngày 25/02/2015 tại Chi cục HQ  KCN Việt Hương - Cục Hải quan Bình Dương.</t>
  </si>
  <si>
    <t>4.Tóm tắt mô tả và đặc  tính hàng hóa:Thuốc màu hữu cơ  tổng hợp, màu đỏ, ở dạng bột.</t>
  </si>
  <si>
    <t>https://thuvienphapluat.vn/van-ban/Xuat-nhap-khau/Thong-bao-4957-TB-TCHQ-phan-loai-bot-mau-cac-loai-2015-291226.aspx</t>
  </si>
  <si>
    <t>4957/TB-TCHQ</t>
  </si>
  <si>
    <t>1.Tên hàng theo khai  báo:Bột màu các loại (mục 4 PLTK).</t>
  </si>
  <si>
    <t>2.Đơn vị nhập khẩu/xuất  khẩu:Công ty TNHH Genie Candle  MFG; địa chỉ: Suối Cao, Phước Đông, Gò Dầu, Tây Ninh; MST: 3900398117</t>
  </si>
  <si>
    <t>3.Số, ngày tờ khai hải  quan:10023179461/E21 ngày 09/12/2014 đăng ký tại  Chi cục Hải quan KCN Trảng Bàng - Cục Hải quan tỉnh Tây Ninh.</t>
  </si>
  <si>
    <t>4.Tóm tắt mô tả và đặc  tính hàng hóa:Sáp parafin đã  được nhuộm màu, có hàm lượng dầu dưới 0,75% tính theo trọng lượng.</t>
  </si>
  <si>
    <t>2712.20.00</t>
  </si>
  <si>
    <t>https://thuvienphapluat.vn/van-ban/Thuong-mai/Thong-bao-4958-TB-TCHQ-phan-loai-huong-lieu-cac-loai-2015-291227.aspx</t>
  </si>
  <si>
    <t>4958/TB-TCHQ</t>
  </si>
  <si>
    <t>1.Tên hàng theo khai  báo:Hương liệu các loại (mục 6 PLTK).</t>
  </si>
  <si>
    <t>4.Tóm tắt mô tả và đặc  tính hàng hóa:Hỗn hợp chất thơm, thành phần gồm  Ethyl acetate, 3-Carene, D-Limonene, a-Pinene.</t>
  </si>
  <si>
    <t>https://thuvienphapluat.vn/van-ban/Thuong-mai/Thong-bao-4959-TB-TCHQ-phan-loai-keo-EVA-2015-291228.aspx</t>
  </si>
  <si>
    <t>4959/TB-TCHQ</t>
  </si>
  <si>
    <t>1.Tên hàng theo khai  báo:Keo EVA (mục 7 PLTK).</t>
  </si>
  <si>
    <t>2.Đơn vị nhập khẩu:Công ty TNHH Genie Candle MFG; địa chỉ: Suối Cao, Phước Đông, Gò  Dầu, Tây Ninh; MST: 3900398117</t>
  </si>
  <si>
    <t>4.Tóm tắt mô tả và đặc  tính hàng hóa:Tấm phẳng tự dính gồm một tấm  mỏng, xốp từ styren-Butadien trên lớp giấy nền.</t>
  </si>
  <si>
    <t>https://thuvienphapluat.vn/van-ban/Xuat-nhap-khau/Thong-bao-6894-TB-TCHQ-2018-ket-qua-phan-loai-hang-hoa-xuat-nhap-khau-517328.aspx</t>
  </si>
  <si>
    <t>6894/TB-TCHQ</t>
  </si>
  <si>
    <t>1.Tên  hàng theo khai báo: ACT-SF562#&amp;Chất hoạt hoá ACT SF56(2), tên h/h: Malic  Acid, CT: C4H6O5, thành phần: 100% Malic Acid, cas:  6915-15-7, dùng trong sản xuất chế phẩm phụ trợ dùng cho hàn thiếc, 1.5kg/ túi, 10 túi/ hộp (mục số 2 tờ khai)</t>
  </si>
  <si>
    <t>2.Đơn  vị xuất khẩu/nhập khẩu: Công ty TNHH công nghệ ASAHI S&amp;C Việt Nam; Địa  chỉ: Lô 14, KCN Tân Hồng- Hoàn Sơn, Từ Sơn, Bắc Ninh; MST: 2301019745</t>
  </si>
  <si>
    <t>3.Số,  ngày tờ khai hải quan: 10204534153/E21 ngày 6/6/2018 đăng ký tại Chi cục HQ  cảng nội địa Tiên Sơn - Cục Hải quan tỉnh Bắc Ninh</t>
  </si>
  <si>
    <t>4. Tóm tắt mô tả và đặc tính  hàng hóa:Hỗn hợp succinic axit và glutaric axit</t>
  </si>
  <si>
    <t>https://thuvienphapluat.vn/van-ban/Xuat-nhap-khau/Thong-bao-4885-TB-TCHQ-2015-phan-loai-hang-xuat-nhap-khau-la-Che-pham-hoa-hoc-276454.aspx</t>
  </si>
  <si>
    <t>4885/TB-TCHQ</t>
  </si>
  <si>
    <t>1. Tên hàng theo khai báo:Chế phẩm hóa học  của ngành công nghiệp hóa chất, được dùng đóng rắn nhựa epoxy N-768 Amine.  (Mục 26 tại TKHQ).</t>
  </si>
  <si>
    <t>2. Đơn vị nhập khẩu:Công ty TNHH Yung Chi  Paint &amp; Varnish MFG (Việt Nam); Địa chỉ: Lô 219, KCN Amata, Long Bình, Biên  Hòa, Đồng Nai; MST: 3600725726.</t>
  </si>
  <si>
    <t>3. Số, ngày tờ khai hải quan:10031669013/A12 ngày 03/03/2015 đăng ký tại Chi cục HQ Biên Hòa (Cục Hải quan  Đồng Nai).</t>
  </si>
  <si>
    <t>4. Tóm tắt mô tả và đặc tính hàng hóa:
Chế phẩm đóng rắn nhựa epoxy, thành phần chính  gồm n-AminoethyIpiperazine và hỗn hợp dẫn xuất alkyl phenol, ở dạng lỏng.</t>
  </si>
  <si>
    <t>https://thuvienphapluat.vn/van-ban/Xuat-nhap-khau/Thong-bao-4886-TB-TCHQ-2015-phan-loai-hang-xuat-nhap-khau-la-Che-pham-hoa-hoc-276455.aspx</t>
  </si>
  <si>
    <t>4886/TB-TCHQ</t>
  </si>
  <si>
    <t>1. Tên hàng theo khai báo:Chế phẩm hóa  học của ngành công nghiệp hóa chất, được dùng đóng rắn nhựa epoxy N-770  Amine. (Mục 27 tại TKHQ).</t>
  </si>
  <si>
    <t>2. Đơn vị nhập khẩu:Công ty TNHH Yung Chi  Paint &amp; Varnish MFG (Việt Nam); Địa chỉ: Lô 219, KCN Amata, Long Bình,  Biên Hòa, Đồng Nai; MST: 3600725726.</t>
  </si>
  <si>
    <t>3. Số, ngày tờ khai hải quan:10031669013/A12  ngày 03/03/2015 đăng ký tại Chi cục HQ Biên Hòa (Cục Hải quan Đồng Nai).</t>
  </si>
  <si>
    <t>4.Tóm tắt mô tả và  đặc tính hàng hóa:
Chế phẩm đóng rắn nhựa epoxy, thành phần chính  gồm 2-Propenenitrile, Benzyl alcohol, n-Aminoethylpiperazine,  Tris(2-aminoethyl) amine, ở dạng lỏng.</t>
  </si>
  <si>
    <t>https://thuvienphapluat.vn/van-ban/Xuat-nhap-khau/Thong-bao-4887-TB-TCHQ-2015-phan-loai-hang-xuat-nhap-khau-la-Chat-de-hoan-tat-trong-nganh-son-276456.aspx</t>
  </si>
  <si>
    <t>4887/TB-TCHQ</t>
  </si>
  <si>
    <t>1. Tên hàng theo khai báo:Chất để hoàn  tất dùng trong ngành sơn Advantex Alcohol. (Mục 17 tại TKHQ).</t>
  </si>
  <si>
    <t>4. Tóm tắt mô tả và đặc tính hàng hóa:
2-Butylaminoethanol.</t>
  </si>
  <si>
    <t>https://thuvienphapluat.vn/van-ban/Xuat-nhap-khau/Thong-bao-4888-TB-TCHQ-2015-phan-loai-hang-xuat-nhap-khau-la-Che-pham-thuoc-mau-vo-co-276457.aspx</t>
  </si>
  <si>
    <t>4888/TB-TCHQ</t>
  </si>
  <si>
    <t>1. Tên hàng theo khai báo:Chế phẩm thuốc  màu vô cơ Gelb 1070 Inorganic YeIlow Pigment. (Mục 13 tại TKHQ).</t>
  </si>
  <si>
    <t>4. Tóm tắt mô tả và đặc tính hàng hóa:
Thuốc màu vô cơ từ hợp chất chì cromat và chì sulphat,  ở dạng bột, màu vàng, hàm lượng tro 95.31%.</t>
  </si>
  <si>
    <t>https://thuvienphapluat.vn/van-ban/Xuat-nhap-khau/Thong-bao-4889-TB-TCHQ-2015-phan-loai-hang-xuat-nhap-khau-la-Nhua-acrylic-copolyme-resin-276458.aspx</t>
  </si>
  <si>
    <t>4889/TB-TCHQ</t>
  </si>
  <si>
    <t>1.Tên hàng  theo khai báo:Nhựa acrylic copolyme resin Etersol 6917 Copolymer  Acrylic. (Mục 15 tại TKHQ).</t>
  </si>
  <si>
    <t>4. Tóm tắt mô tả và đặc tính hàng hóa:
Copolyme acrylat nguyên sinh, dạng phân tán trong  nước, hàm lượng rắn 50.38%.</t>
  </si>
  <si>
    <t>https://thuvienphapluat.vn/van-ban/Xuat-nhap-khau/Thong-bao-4891-TB-TCHQ-2015-phan-loai-hang-xuat-nhap-khau-la-Chat-hoat-dong-be-mat-huu-co-276460.aspx</t>
  </si>
  <si>
    <t>4891/TB-TCHQ</t>
  </si>
  <si>
    <t>1. Tên hàng theo khai báo:Chất hoạt động  bề mặt hữu cơ Triton X-405 Tionionic Surface Active Age. (Mục 4 tại TKHQ).</t>
  </si>
  <si>
    <t>4. Tóm tắt mô tả và đặc tính hàng hóa:
Chế phẩm hoạt động bề mặt không phân ly, ở dạng lỏng,  thành phần chính gồm Octylphenoxypolyethoxyethanol và Polyethylene glycol,  hàm lượng rắn 70.14%,</t>
  </si>
  <si>
    <t>https://thuvienphapluat.vn/van-ban/Xuat-nhap-khau/Thong-bao-4805-TB-TCHQ-2015-phan-loai-hang-hoa-xuat-nhap-khau-la-Nguyen-lieu-san-xuat-son-275907.aspx</t>
  </si>
  <si>
    <t>4805/TB-TCHQ</t>
  </si>
  <si>
    <t>1.Tên hàng theo khaibáo:NL sản xuất sơn Dupont Capstone (TM)  FS-61 Fluorosurfactant (Chất hoạt động bề mặt).</t>
  </si>
  <si>
    <t>2.Đơn vị nhập khẩu/xuất  khẩu:Công ty 4 Oranges Co., Ltd; Địa chỉ: Lô C02-1,KCN Đức Hòa 1, Ấp 5, Đức Hòa Đông, Đức Hòa, Long An; MST:  1100589373.</t>
  </si>
  <si>
    <t>3.Số, ngày tờ khai hải  quan:10024642881/A12 ngày 22/12/2014 đăng ký tại:  Chi cục HQ Đức Hòa. (Cục HQ Long An)</t>
  </si>
  <si>
    <t>4.Tóm tắt mô tả và đặc  tính bàng hóa:
Chế phẩm hoạt động bề mặt dạng  anion từ hợp chất flo-phosphat trong môi trường nước, dạng lỏng, hàm lượng  rắn 13,4%.</t>
  </si>
  <si>
    <t>https://thuvienphapluat.vn/van-ban/Xuat-nhap-khau/Thong-bao-4806-TB-TCHQ-2015-phan-loai-Che-pham-hoa-hoc-trong-nganh-det-nhuom-275908.aspx</t>
  </si>
  <si>
    <t>4806/TB-TCHQ</t>
  </si>
  <si>
    <t>1.Tên hàng theo khaibáo:Chế phẩm hóa học dùng trong ngành dệt  nhuộm(Nguyên liệu xúc tác dùng trong công nghiệp dệt  nhuộm) Sera Con M-TC. (Mục 2 tại TKHQ).</t>
  </si>
  <si>
    <t>2.Đơn vị nhập khẩu:Công ty TNHH Sungnam Knitting Mills; Địa chỉ:  LôP, KCN Hòa Xá, Nam Định. MST: 0600426858.</t>
  </si>
  <si>
    <t>3.Số, ngày tờ khai hải  quan:10031284212/E31 ngày 27/02/2015 đăng ký tại Chi  cục HQ Nam Định (Cục Hải quan Thanh Hóa)</t>
  </si>
  <si>
    <t>4.Tóm tắt mô tả và đặc  tínhhàng hóa:
Chế phẩmhóa  chất dùng trong ngành công nghiệp dệt.</t>
  </si>
  <si>
    <t>https://thuvienphapluat.vn/van-ban/Xuat-nhap-khau/Thong-bao-4809-TB-TCHQ-2015-phan-loai-hang-xuat-nhap-khau-la-Silicone-dang-nguyen-sinh-276012.aspx</t>
  </si>
  <si>
    <t>4809/TB-TCHQ</t>
  </si>
  <si>
    <t>1.Tên hàng theo khaibáo:Silicone dạng nguyên sinh LSR2660 (1  ST= 40 kg) (mục 01 Tờ khai)</t>
  </si>
  <si>
    <t>2. Đơn vị nhập khẩu:Công ty cổ phần Angel Việt Nam; địa chỉ: Lô A.I-6, KCN Long Thành,  H. Long Thành, Đồng Nai; MST: 3600788934.</t>
  </si>
  <si>
    <t>3. Số, ngày tờ khai hải quan:10028662690/A12 ngày 28/01/2015 đăng ký tại Chi cục HQ Quản lý hàng  đầu tư - Cục Hải quan TP. HồChí Minh.</t>
  </si>
  <si>
    <t>4. Tóm tắt mô tả và đặc tính  hàng hóa:
Poly (dimetylsiloxan) nguyên sinh,  dạng nhão.</t>
  </si>
  <si>
    <t>https://thuvienphapluat.vn/van-ban/Xuat-nhap-khau/Thong-bao-4861-TB-TCHQ-2015-phan-loai-hang-xuat-nhap-khau-Chat-beo-thuc-vat-san-xuat-banh-keo-276452.aspx</t>
  </si>
  <si>
    <t>4861/TB-TCHQ</t>
  </si>
  <si>
    <t>1. Tên hàng theo khai báo:Nguyên liệu sản  xuất bánh, kẹo: Chất béo thực vật - Dairy Fat - Hàng mới 100% (mục 14 Tờ khai)</t>
  </si>
  <si>
    <t>2. Đơn vị nhập khẩu:Công ty TNHH Republic  Biscuit Corporation Việt Nam; địa chỉ: Lô 8, đường Tiên Phong 7, KCN  Mapletree Bình Dương; MST: 3702110859.</t>
  </si>
  <si>
    <t>3. Số, ngày tờ khai hải quan:10025101731/A12  ngày 25/12/2014 đăng ký tại Chi cục HQ KCN Việt Nam -Singapore - Cục HQ Bình  Dương.</t>
  </si>
  <si>
    <t>4. Tóm tắt mô tả và đặc tính hàng hóa:
Dầu Dừa đã qua hydro hóa, dạng nhão.</t>
  </si>
  <si>
    <t>https://thuvienphapluat.vn/van-ban/Xuat-nhap-khau/Thong-bao-4793-TB-TCHQ-2015-ket-qua-phan-loai-hang-xuat-nhap-khau-Bui-kem-zinc-dust-bag-275880.aspx</t>
  </si>
  <si>
    <t>4793/TB-TCHQ</t>
  </si>
  <si>
    <t>1.Tên hàng theo khaibáo:(Mục 1 TK):Bụi kẽm  zinc dust bag (SMP).</t>
  </si>
  <si>
    <t>2. Đơn vị nhập khẩu:
Công ty TNHH Carboline Việt Nam;
Đ/c: Lô D-4R-CN, KCN Mỹ Phước 3, Bến  Cát, Bình Dương.
MST: 3701990706.</t>
  </si>
  <si>
    <t>3. Số, ngày tờ khai hải quan:10031639753/A12 ngày 03/3/2015 tại Chi cục Hải quan KCN Mỹ Phước (Cục  Hải quan tỉnh Bình Dương).</t>
  </si>
  <si>
    <t>4. Tóm tắt mô tả và đặc tính  hàng hóa:Bụi kẽm, kích thước ≈ 2 ® 10mm.</t>
  </si>
  <si>
    <t>https://thuvienphapluat.vn/van-ban/Thuong-mai/Thong-bao-4722-TB-TCHQ-ket-qua-phan-loai-hang-hoa-xuat-nhap-khau-Thuoc-mau-dung-pha-muc-in-lua-288384.aspx</t>
  </si>
  <si>
    <t>4722/TB-TCHQ</t>
  </si>
  <si>
    <t>1. Tên hàng theo khai báo:Mục 15: Thuốc  màu (màu Kiwadye Brown 2RS) (dùng pha mực trong in lụa).</t>
  </si>
  <si>
    <t>2. Đơn vị nhập khẩu:Công ty TNHH Sehwa  Vina; Đ/c: KP Khánh Long, P. Tân Phước Khánh, TX Tân Uyên, Bình Dương; Mã số  thuế: 0303175760.</t>
  </si>
  <si>
    <t>3. Số, ngày tờ khai hải quan:10033129331/A12  ngày 17/3/2015 tại Chi cục HQ quản lý hàng XNK ngoài KCN - Cục HQ Bình Dương.</t>
  </si>
  <si>
    <t>4. Tóm tắt mô tả và đặc tính hàng hóa:Thuốc  màu hữu cơ tổng hợp, dạng lỏng, hàm lượng rắn 41.67%, màu nâu.</t>
  </si>
  <si>
    <t>https://thuvienphapluat.vn/van-ban/Thuong-mai/Thong-bao-4723-TB-TCHQ-ket-qua-phan-loai-Thuoc-mau-xanh-pha-muc-in-lua-288385.aspx</t>
  </si>
  <si>
    <t>4723/TB-TCHQ</t>
  </si>
  <si>
    <t>1. Tên hàng theo khai báo:Mục 14: Thuốc  màu (màu Kiwadye Blue HF-B) (dùng pha mực trong in lụa).</t>
  </si>
  <si>
    <t>4. Tóm tắt mô tả và đặc tính hàng hóa:Thuốc  màu hữu cơ tổng hợp, dạng lỏng, hàm lượng rắn 27.27%, màu xanh.</t>
  </si>
  <si>
    <t>https://thuvienphapluat.vn/van-ban/Thuong-mai/Thong-bao-4724-TB-TCHQ-ket-qua-phan-loai-Thuoc-mau-vang-pha-muc-in-lua-288386.aspx</t>
  </si>
  <si>
    <t>4724/TB-TCHQ</t>
  </si>
  <si>
    <t>1. Tên hàng theo khai báo:Mục 13: Thuốc  màu (màu Kiwadye Golden Yellow 5RS) (dùng pha mực trong in lụa).</t>
  </si>
  <si>
    <t>4. Tóm tắt mô tả và đặc tính hàng hóa:Thuốc  màu hữu cơ tổng hợp, dạng lỏng, hàm lượng rắn 39.66%, màu vàng.</t>
  </si>
  <si>
    <t>https://thuvienphapluat.vn/van-ban/Thuong-mai/Thong-bao-4725-TB-TCHQ-ket-qua-phan-loai-hang-hoa-xuat-nhap-khau-Thuoc-mau-do-pha-muc-in-lua-288387.aspx</t>
  </si>
  <si>
    <t>4725/TB-TCHQ</t>
  </si>
  <si>
    <t>1. Tên hàng theo khai báo:Mục 12: Thuốc  màu (màu Kiwadye Red KGC) (dùng pha mực trong in lụa).</t>
  </si>
  <si>
    <t>4. Tóm tắt mô tả và đặc tính hàng hóa:Thuốc  màu hữu cơ tổng hợp, dạng lỏng, hàm lượng rắn 45.95%, màu đỏ.</t>
  </si>
  <si>
    <t>https://thuvienphapluat.vn/van-ban/Thuong-mai/Thong-bao-4726-TB-TCHQ-ket-qua-phan-loai-hang-hoa-xuat-nhap-khau-Thuoc-mau-cam-pha-muc-in-lua-288388.aspx</t>
  </si>
  <si>
    <t>4726/TB-TCHQ</t>
  </si>
  <si>
    <t>1. Tên hàng theo khai báo:Mục 11: Thuốc  màu (màu Kiwadye Orange RLC) (dùng pha mực trong in lụa).</t>
  </si>
  <si>
    <t>4. Tóm tắt mô tả và đặc tính hàng hóa:Thuốc  màu hữu cơ tổng hợp, dạng lỏng, hàm lượng rắn 39.74%, màu cam.</t>
  </si>
  <si>
    <t>https://thuvienphapluat.vn/van-ban/Thuong-mai/Thong-bao-4727-TB-TCHQ-ket-qua-phan-loai-hang-hoa-xuat-nhap-khau-Thuoc-mau-vang-pha-muc-in-lua-288389.aspx</t>
  </si>
  <si>
    <t>4727/TB-TCHQ</t>
  </si>
  <si>
    <t>1. Tên hàng theo khai báo:Mục 10: Thuốc  màu (màu Kiwadye Yellow 3GS) (dùng pha mực trong in lụa).</t>
  </si>
  <si>
    <t>4. Tóm tắt mô tả và đặc tính hàng hóa:Chếphẩmmàu hữu cơ tổng hợp, dạng lỏng,  hàm lượng rắn 45.31%, màu vàng.</t>
  </si>
  <si>
    <t>https://thuvienphapluat.vn/van-ban/Thuong-mai/Thong-bao-4728-TB-TCHQ-ket-qua-phan-loai-hang-hoa-xuat-nhap-khau-Thuoc-mau-Kiwadye-Blue-288390.aspx</t>
  </si>
  <si>
    <t>4728/TB-TCHQ</t>
  </si>
  <si>
    <t>1. Tên hàng theo khai báo:Mục 9: Thuốc  màu (màu Kiwadye Blue FFGB) (dùng pha mực trong in lụa).</t>
  </si>
  <si>
    <t>4. Tóm tắt mô tả và đặc tính hàng hóa:Chếphẩmmàu hữu cơ tổng hợp, dạng lỏng,  hàm lượng rắn 42.06%, màu xanh.</t>
  </si>
  <si>
    <t>https://thuvienphapluat.vn/van-ban/Thuong-mai/Thong-bao-4729-TB-TCHQ-ket-qua-phan-loai-hang-hoa-xuat-nhap-khau-Thuoc-mau-288391.aspx</t>
  </si>
  <si>
    <t>4729/TB-TCHQ</t>
  </si>
  <si>
    <t>1. Tên hàng theo khai báo:Mục 8: Thuốc  màu (màu Kiwadye Red TRS) (dùng pha mực trong in lụa).</t>
  </si>
  <si>
    <t>4. Tóm tắt mô tả và đặc tính hàng hóa:Thuốc  màu hữu cơtổnghợp, dạng lỏng, hàm  lượng rắn 36.11%, màu đỏ.</t>
  </si>
  <si>
    <t>https://thuvienphapluat.vn/van-ban/Thuong-mai/Thong-bao-4730-TB-TCHQ-ket-qua-phan-loai-hang-hoa-xuat-nhap-khau-Thuoc-mau-Kiwadye-Violet-288392.aspx</t>
  </si>
  <si>
    <t>4730/TB-TCHQ</t>
  </si>
  <si>
    <t>1. Tên hàng theo khai báo:Mục 6: Thuốc  màu (màu Kiwadye Violet SX-69) (dùng pha mực trong in lụa).</t>
  </si>
  <si>
    <t>4. Tóm tắt mô tả và đặc tính hàng hóa:Chếphẩmmàu hữu cơ tổng hợp có tăng sáng  huỳnh quang, phân tán trong Poly (actylonitrile:styrene), dạng lỏng, hàm lượng  rắn 47.37%.</t>
  </si>
  <si>
    <t>https://thuvienphapluat.vn/van-ban/Thuong-mai/Thong-bao-4731-TB-TCHQ-ket-qua-phan-loai-hang-hoa-xuat-nhap-khau-Thuoc-mau-Kiwadye-Black-288393.aspx</t>
  </si>
  <si>
    <t>4731/TB-TCHQ</t>
  </si>
  <si>
    <t>1. Tên hàng theo khai báo:Mục 7: Thuốc  màu (màu Kiwadye Black KBB-02) (dùng pha mực trong in lụa).</t>
  </si>
  <si>
    <t>4. Tóm tắt mô tả và đặc tính hàng hóa:Thuốc  màu vô cơ từ cacbon black, dạng lỏng, hàm lượng rắn 52.17%, màu đen.</t>
  </si>
  <si>
    <t>https://thuvienphapluat.vn/van-ban/Thuong-mai/Thong-bao-4732-TB-TCHQ-phan-loai-thuoc-mau-dung-pha-muc-trong-in-lua-Kiwadye-Green-288394.aspx</t>
  </si>
  <si>
    <t>4732/TB-TCHQ</t>
  </si>
  <si>
    <t>1. Tên hàng theo khai báo:Mục 5: Thuốc  màu (màu Kiwadye Green SV-12) (dùng pha mựctrongin lụa).</t>
  </si>
  <si>
    <t>4. Tóm tắt mô tả và đặc tính hàng hóa:Chếphẩmmàu hữu cơ tổng hợp có tăng sáng  huỳnh quang, phân tán trong Poly (actylonitrile:styrene), dạng lỏng, hàm  lượng rắn 50%.</t>
  </si>
  <si>
    <t>https://thuvienphapluat.vn/van-ban/Thuong-mai/Thong-bao-4733-TB-TCHQ-phan-loai-thuoc-mau-dung-pha-muc-trong-in-lua-Kiwadye-Pink-288395.aspx</t>
  </si>
  <si>
    <t>4733/TB-TCHQ</t>
  </si>
  <si>
    <t>1. Tên hàng theo khai báo:Mục 3: Thuốc  màu (màu Kiwadye Pink SV-17) (dùng pha mực trong in lụa).</t>
  </si>
  <si>
    <t>4. Tóm tắt mô tả và đặc tính hàng hóa:Chế  phẩm màu hữu cơ tổng hợp có tăng sáng huỳnh quang, phân tán trong Poly  (actylonitrile:styrene), dạng lỏng, hàm lượng rắn 45.4%</t>
  </si>
  <si>
    <t>https://thuvienphapluat.vn/van-ban/Xuat-nhap-khau/Thong-bao-4734-TB-TCHQ-2015-phan-loai-hang-xuat-nhap-khau-Thuoc-mau-276608.aspx</t>
  </si>
  <si>
    <t>4734/TB-TCHQ</t>
  </si>
  <si>
    <t>1. Tên hàng  theo khai báo:Mục 4: Thuốc màu (màu Kiwadye Rubine  SV-37) (dùng pha mực trong in lụa).</t>
  </si>
  <si>
    <t>2. Đơn vị nhập  khẩu:Công ty TNHH Sehwa Vina; Đ/c: KP Khánh  Long, P. Tân Phước Khánh, TX Tân Uyên, Bình Dương; Mã số thuế: 0303175760.</t>
  </si>
  <si>
    <t>3. Số, ngày tờ khai hải quan:10033129331/A12 ngày 17/3/2015 tại Chi cục HQ quản lý hàng XNK ngoài KCN - Cục  HQ Bình Dương.</t>
  </si>
  <si>
    <t>4. Tóm tắt mô  tả và đặc tính hàng hóa:Chế phẩm màu hữu cơ tổng  hợp có tăng sáng huỳnh quang, phân tán trong Poly (actylonitrile:styrene), dạng  lỏng, hàm lượng rắn 42.86%.</t>
  </si>
  <si>
    <t>https://thuvienphapluat.vn/van-ban/Xuat-nhap-khau/Thong-bao-4735-TB-TCHQ-2015-phan-loai-hang-xuat-nhap-khau-la-Thuoc-mau-276609.aspx</t>
  </si>
  <si>
    <t>4735/TB-TCHQ</t>
  </si>
  <si>
    <t>1. Tên hàng  theo khai báo:Mục 2: Thuốc màu (màu Kiwadye Blue  SV-18) (dùng pha mực trong in lụa).</t>
  </si>
  <si>
    <t>4. Tóm tắt mô  tả và đặc tính hàng hóa:Chế phẩm màu hữu cơ tổng  hợp có tăng sáng huỳnh quang, phân tán trong Poly (actylonitrile:styrene), dạng  lỏng, hàm lượng rắn 48.4%.</t>
  </si>
  <si>
    <t>https://thuvienphapluat.vn/van-ban/Xuat-nhap-khau/Thong-bao-4736-TB-TCHQ-2015-phan-loai-hang-xuat-nhap-khau-Thuoc-mau-276610.aspx</t>
  </si>
  <si>
    <t>4736/TB-TCHQ</t>
  </si>
  <si>
    <t>1. Tên hàng  theo khai báo:Mục 1: Thuốc màu (màu Kiwadye Fravine  SV-02) (dùng pha mực trong in lụa).</t>
  </si>
  <si>
    <t>4. Tóm tắt mô  tả và đặc tính hàng hóa:Chế phẩm màu hữu cơ tổng  hợp có tăng sáng huỳnh quang, phân tán trong Poly (actylonitrile:styrene), dạng  lỏng, hàm lượng rắn 46.5%.</t>
  </si>
  <si>
    <t>https://thuvienphapluat.vn/van-ban/Xuat-nhap-khau/Thong-bao-4739-TB-TCHQ-2015-phan-loai-hang-xuat-nhap-khau-Thuoc-mau-276613.aspx</t>
  </si>
  <si>
    <t>4739/TB-TCHQ</t>
  </si>
  <si>
    <t>1. Tên hàng  theo khai báo:Mục 16: Thuốc màu (màu Kiwadye Green  FB) (dùng pha mực trong in lụa).</t>
  </si>
  <si>
    <t>4. Tóm tắt mô  tả và đặc tính hàng hóa:Thuốc màu hữu cơ tổng hợp,  dạng lỏng, hàm lượng rắn 52.94%, màu xanh.</t>
  </si>
  <si>
    <t>https://thuvienphapluat.vn/van-ban/Xuat-nhap-khau/Thong-bao-4740-TB-TCHQ-2015-phan-loai-hang-xuat-nhap-khau-la-Thuoc-mau-276614.aspx</t>
  </si>
  <si>
    <t>4740/TB-TCHQ</t>
  </si>
  <si>
    <t>1. Tên hàng  theo khai báo:Mục 17: Thuốc màu (màu Kiwadye  Violet FB) (dùng pha mực trong in lụa).</t>
  </si>
  <si>
    <t>4. Tóm tắt mô  tả và đặc tính hàng hóa:Thuốc màu hữu cơ tổng hợp,  hàm lượng rắn 32.35%, màu tím.</t>
  </si>
  <si>
    <t>https://thuvienphapluat.vn/van-ban/Xuat-nhap-khau/Thong-bao-15392-TB-TCHQ-2014-ket-qua-phan-loai-hang-xuat-nhap-khau-chat-lam-sach-nu-trang-263101.aspx</t>
  </si>
  <si>
    <t>15392/TB-TCHQ</t>
  </si>
  <si>
    <t>1.  Tên hàng theo khai báo:Chất làm sạch nữ trang (dạng khô).</t>
  </si>
  <si>
    <t>2.  Đơn vị nhập khẩu:Công ty TNHH Jewelpark-Vina; Địa chỉ: Đường số 8, KCN  Trảng Bàng, Tây Ninh; MST: 3900415002</t>
  </si>
  <si>
    <t>3.  Số, ngày tờ khai hải quan:10020484925/E21 ngày 17/11/2014 đăng ký tại Chi cục HQ KCN  Trảng Bàng (Cục Hải quan Tây Ninh).</t>
  </si>
  <si>
    <t>4.  Tóm tắt mô tả và đặc tính hàng hóa:
Chế  phẩm đánh bóng kim loại, thành phần chính là sáp nhân tạo từ este của axit  béo, quartz..., dạng rắn, hàm lượng sáp chiếm 23,5%.</t>
  </si>
  <si>
    <t>https://thuvienphapluat.vn/van-ban/Xuat-nhap-khau/Thong-bao-4636-TB-TCHQ-2015-phan-loai-hang-hoa-xuat-nhap-khau-la-soi-monofilament-single-275754.aspx</t>
  </si>
  <si>
    <t>4636/TB-TCHQ</t>
  </si>
  <si>
    <t>1. Tên hàng theo khai báo:Mục 5 tờ khai  sợi monofilament-single, WT101, 5milx27mm</t>
  </si>
  <si>
    <t>2. Đơn vị nhập khẩu:Công ty TNHH Taiyo  Brush Việt Nam; Đ/c: KCN Long Đức, huyện Long Thành, Đồng Nai; MST: 3603046539</t>
  </si>
  <si>
    <t>3. Số, ngày tờ khai hải quan:10032908190/A12 ngày 13/3/2015 đăng ký tại Chi cục HQ Long Thành - Cục Hải  quan Đồng Nai</t>
  </si>
  <si>
    <t>4. Tóm tắt mô tả và đặc tính hàng hóa:Xơ  từ poly (butalen terephthalat) được bó thành dạng hình trụ bằng bìa giấy, mỗi  xơ có một đầu được chuốt mảnh, nhọn có chiều cao là 2.7cm dùng để sản xuất  bàn chải đánh răng</t>
  </si>
  <si>
    <t>9603.90.10</t>
  </si>
  <si>
    <t>https://thuvienphapluat.vn/van-ban/Xuat-nhap-khau/Thong-bao-4642-TB-TCHQ-2015-ket-qua-phan-loai-hang-xuat-nhap-khau-la-Thep-khong-gi-275758.aspx</t>
  </si>
  <si>
    <t>4642/TB-TCHQ</t>
  </si>
  <si>
    <t>1. Tên hàng theo khai báo:(mục 7 TK):  Thép V không gỉ, V40x40x4; (mục 8 TK): Thép V không gỉ, V50x50x4.</t>
  </si>
  <si>
    <t>2. Đơn vị nhập khẩu:
Công ty TNHH Yantai Moon (Việt Nam);
Đ/c: Lô 55, KCX&amp;CN Linh Trung III, Trảng  Bàng, Tây Ninh.
MST: 3900392299.</t>
  </si>
  <si>
    <t>3. Số, ngày tờ khai hải quan:10027674721/E31 ngày 20/01/2015 tại Chi cục HQ KCN Trảng Bàng (Cục Hải quan  tỉnh Tây Ninh).</t>
  </si>
  <si>
    <t>4. Tóm tắt mô tả và đặc tính hàng hóa:Thanh  thép không gỉ ở dạng góc, mặt cắt ngang hình chữ V, cán nóng. Kích cỡ:  (V40x40x4)mmx6m; (V50x50x4)mmx6m</t>
  </si>
  <si>
    <t>https://thuvienphapluat.vn/van-ban/Xuat-nhap-khau/Thong-bao-4650-TB-TCHQ-2015-phan-loai-Nguyen-lieu-san-xuat-banh-keo-la-Huong-bo-275759.aspx</t>
  </si>
  <si>
    <t>4650/TB-TCHQ</t>
  </si>
  <si>
    <t>1. Tên hàng theo khai báo:Nguyên liệu sản  xuất bánh kẹo: Hương bơ - FLAVOR V-BMA-I (mục 33 Tờ khai)</t>
  </si>
  <si>
    <t>3. Số, ngày tờ khai hải quan:10016199713/A12 ngày 9/10/2014 đăng ký tại Chi cục HQ KCN Việt Nam-Singapore  - Cục Hải quan Bình Dương.</t>
  </si>
  <si>
    <t>4. Tóm tắt mô tả và đặc tính hàng hóa:
Hỗn hợp các chất thơm: Furan 2 methoxyl; Acetic  acid ethyl ester; Furanone dihydro 5 pentyl; ... và maltodextrin, dạng bột  nhão (dùng trong chế biến thực phẩm)</t>
  </si>
  <si>
    <t>https://thuvienphapluat.vn/van-ban/Xuat-nhap-khau/Thong-bao-4651-TB-TCHQ-2015-phan-loai-Nguyen-lieu-san-xuat-banh-keo-la-Hon-hop-bot-mi-275760.aspx</t>
  </si>
  <si>
    <t>4651/TB-TCHQ</t>
  </si>
  <si>
    <t>1. Tên hàng theo khai báo:Nguyên liệu sản  xuất bánh kẹo: Hỗn hợp bột mì - FLOUR MIX V-BWW-J (mục 47 Tờ khai)</t>
  </si>
  <si>
    <t>4. Tóm tắt mô tả và đặc tính hàng hóa:
Hỗn hợp gồm: Chất xơ, các mảnh vỏ lụa của lúa mì,  bột lúa mì,... (dùngtrongchế biến  thực phẩm).</t>
  </si>
  <si>
    <t>https://thuvienphapluat.vn/van-ban/Xuat-nhap-khau/Thong-bao-4652-TB-TCHQ-2015-phan-loai-hang-xuat-nhap-khau-la-Nguyen-lieu-san-xuat-banh-keo-Com-dua-275761.aspx</t>
  </si>
  <si>
    <t>4652/TB-TCHQ</t>
  </si>
  <si>
    <t>1. Tên hàng theo khai báo:Nguyên liệu sản  xuất bánh kẹo: Cơm dừa - Dessic. Extra Fine-22.681bs (mục 49 Tờ khai)</t>
  </si>
  <si>
    <t>4. Tóm tắt mô tả và đặc tính hàng hóa:
Cơm dừa, dạng mảnh vụn.</t>
  </si>
  <si>
    <t>0801.12.00</t>
  </si>
  <si>
    <t>https://thuvienphapluat.vn/van-ban/Xuat-nhap-khau/Thong-bao-4653-TB-TCHQ-2015-phan-loai-Nguyen-lieu-san-xuat-banh-keo-la-Bo-dau-phong-275762.aspx</t>
  </si>
  <si>
    <t>4653/TB-TCHQ</t>
  </si>
  <si>
    <t>1. Tên hàng theo khai báo:Nguyên liệu sản  xuất bánh kẹo: Bơ đậu phộng - Peanut Paste-Com. Quest (mục 50 Tờ khai)</t>
  </si>
  <si>
    <t>4. Tóm tắt mô tả và đặc tính hàng hóa:
Bơ đậu phộng có các thành phần chính gồm: Chất  béo (~49%), protein (~25,76%)…, dạng bột nhão.</t>
  </si>
  <si>
    <t>2008.11.20</t>
  </si>
  <si>
    <t>https://thuvienphapluat.vn/van-ban/Xuat-nhap-khau/Thong-bao-4654-TB-TCHQ-2015-phan-loai-Chat-hoan-tat-dung-trong-cong-nghiep-giay-275763.aspx</t>
  </si>
  <si>
    <t>4654/TB-TCHQ</t>
  </si>
  <si>
    <t>1. Tên hàng theo khai báo:Dung dịch Baron  BL-1 (Chấthoàn tất dùng trong công  nghiệp giấy)</t>
  </si>
  <si>
    <t>2. Đơn vị nhập khẩu:Cty TNHH Hóa học ứng  dụng Base VINA; Đ/c: Lô B7, Ô 1, Đường D2, KCN Đất Cuốc, huyện Bắc Tân Uyên,  tỉnh Bình Dương; MST: 3700883532.</t>
  </si>
  <si>
    <t>3. Số, ngày tờ khai hải quan:10032260922/A41 ngày 09/3/2015 tại Chi cục Hải quan quản lý hàng Đầu tư - Cục  Hải quan Tp. Hồ Chí Minh.</t>
  </si>
  <si>
    <t>4. Tóm tắt mô tả và đặc tính hàng hóa:Chất  phủ từ copolyme acrylic phân tán trong môi trường nước, hàm lượng sau sấy  46.5 %.</t>
  </si>
  <si>
    <t>https://thuvienphapluat.vn/van-ban/Xuat-nhap-khau/Thong-bao-4605-TB-TCHQ-2015-phan-loai-hang-hoa-xuat-nhap-khau-la-Bo-mau-do-275787.aspx</t>
  </si>
  <si>
    <t>4605/TB-TCHQ</t>
  </si>
  <si>
    <t>1. Tên hàng theo khai báo:Mục 6: Bộ màu  đỏ - Pigment (Color Powder) - 2403H-6.</t>
  </si>
  <si>
    <t>2. Đơn vị nhập khẩu:Cty TNHH Nhựa Nhã  Chánh; Địa chỉ: Lô P1, KCN Việt Hương, Thuận Giao, Thuận An, Bình Dương; Mã  số thuế: 3700584236.</t>
  </si>
  <si>
    <t>3. Số, ngày tờ khai hải quan:10034159252/A12 ngày 25/3/2015 tại Chi cục Hải quan KCN Việt Hương - Cục Hải  quan Bình Dương.</t>
  </si>
  <si>
    <t>4. Tóm tắt mô tả và đặc tính hàng hóa:Thuốc  màu hữu cơ tổng hợp từ muối của mono azo, dạng bột, màu đỏ.</t>
  </si>
  <si>
    <t>https://thuvienphapluat.vn/van-ban/Xuat-nhap-khau/Thong-bao-4607-TB-TCHQ-2015-phan-loai-hang-hoa-xuat-nhap-khau-la-Chat-phu-gia-xu-ly-nhom-dinh-hinh-275789.aspx</t>
  </si>
  <si>
    <t>4607/TB-TCHQ</t>
  </si>
  <si>
    <t>1. Tên hàng theo khai báo:Chất phụ gia  dùng để xử lý bề mặt thanh nhôm định hình (dạng bột). Hàng mới 100%, dùng đểlàm sạch bề mặt thanh nhôm định hình.</t>
  </si>
  <si>
    <t>2. Đơn vị nhập khẩu:Công ty cổ phần nhôm  Sông Hồng; Địa chỉ: Phường Bến Gót, TP Việt Trì, tỉnh Phú Thọ; Mã số thuế:  2600213532.</t>
  </si>
  <si>
    <t>3. Số, ngày tờ khai hải quan:10033534200/A12  ngày 19/03/2015 tại Chi cục Hải quan CK Hữu Nghị- Cục Hải quan Lạng Sơn.</t>
  </si>
  <si>
    <t>4. Tóm tắt mô tả và đặc tính hàng hóa:Glucoza.</t>
  </si>
  <si>
    <t>https://thuvienphapluat.vn/van-ban/Xuat-nhap-khau/Thong-bao-4568-TB-TCHQ-2015-ket-qua-phan-loai-hang-hoa-xuat-nhap-khau-la-Giay-Kraft-274938.aspx</t>
  </si>
  <si>
    <t>4568/TB-TCHQ</t>
  </si>
  <si>
    <t>1.Tên  hàng theo khai báo: Giấy Kraft chưa in, chưa tẩy tráng phủ bề mặt dùng làm vỏ  bao xi măng. ĐL: 70GSM. Size: 850-1420mm. (mục 1 Tờ khai).</t>
  </si>
  <si>
    <t>2.Đơn  vị xuất khẩu/nhập khẩu: Công ty cổ phần XNK Thái Dương Duy
Địa chỉ: 27 đường 48, khu dân cư  Tân Quy Đông, P. Tân Phong, Quận 7, TP. Hồ Chí Minh
Mã số thuế: 0306195081</t>
  </si>
  <si>
    <t>3.Số,  ngày tờ khai hải quan: 10034244136/A11 ngày 25/3/2015 tại Chi cục HQ CK cảng  Sài Gòn KV 1 - Cục Hải quan TP. HCM.</t>
  </si>
  <si>
    <t>4. Tóm tắt mô tả và đặc tính  hàng hóa:
Giấy kraft làm từ bột chưa tẩy  trắng, chưa tráng phủ, chưa thấm tẩm, chưa in, chưa trang trí hay nhuộm màu  bề mặt, định lượng 70,1 g/m2, dạng cuộn khổ 850mm, đạt chất lượng  của giấy kraft làm bao xi măng loại A2.</t>
  </si>
  <si>
    <t>https://thuvienphapluat.vn/van-ban/Xuat-nhap-khau/Thong-bao-4573-TB-TCHQ2015-ket-qua-phan-loai-hang-xuat-nhap-khau-la-Nap-chup-dau-neo-274943.aspx</t>
  </si>
  <si>
    <t>4573/TB-TCHQ</t>
  </si>
  <si>
    <t>1.Tên  hàng theo khai báo: Nắp chụp đầu neo VSLAB S6-2 (Bằng nhựa, hàng dùng trong  xây dựng, mới 100%) (Mục 7).</t>
  </si>
  <si>
    <t>2.Đơn  vị xuất khẩu/nhập khẩu:
Công ty TNHH VSL Việt Nam; địa chỉ:  364 Cộng Hòa, Phường 13, Quận Tân Bình, TP. Hồ Chí Minh; mã số thuế:  0302342200.</t>
  </si>
  <si>
    <t>3.Số,  ngày tờ khai hải quan: 10033324815/A12 ngày 18/03/2015 tại Chi cục HQCK cảng  Đà Nẵng (Cục Hải quan TP. Đà Nẵng).</t>
  </si>
  <si>
    <t>4.Tóm tắt mô tả và đặc  tính hàng hóa:Nắp chụp bằng plastic dùng để gán vào đầu neo sau khi căng kéo và trước khiđổ bê tông.</t>
  </si>
  <si>
    <t>3925.90.00</t>
  </si>
  <si>
    <t>https://thuvienphapluat.vn/van-ban/Xuat-nhap-khau/Thong-bao-4574-TB-TCHQ-2015-ket-qua-phan-loai-hang-xuat-nhap-khau-la-Van-khuon-cho-neo-274944.aspx</t>
  </si>
  <si>
    <t>4574/TB-TCHQ</t>
  </si>
  <si>
    <t>1.Tên  hàng theo khai báo: Ván khuôn cho neo VSLAB S6-2 (Bằng nhựa, hàng dùng trong  xây dựng, mới 100%) (Mục 4).</t>
  </si>
  <si>
    <t>2.Đơn  vị xuất khẩu/nhập khẩu: Công ty TNHH VSL Việt Nam; địa chỉ: 364 Cộng Hòa,  Phường 13, Quận Tân Bình, TP. Hồ Chí Minh; mã số thuế: 0302342200.</t>
  </si>
  <si>
    <t>4.Tóm tắt mô tả và đặc  tính hàng hóa:Ván khuôn tạo hốc căng kéo (Recess  former) bằng plastic dùng để gắn  vào ván khuôn thành và loa nối trước khi đổ bê tông, có chức năng tạo đầu hộc  để phục vụ công tác căng kéo cho đường cáp dự ứng lực.</t>
  </si>
  <si>
    <t>https://thuvienphapluat.vn/van-ban/Xuat-nhap-khau/Thong-bao-4575-TB-TCHQ-2015-ket-qua-phan-loai-hang-xuat-nhap-khau-la-Bo-phan-boc-ngoai-neo-274945.aspx</t>
  </si>
  <si>
    <t>4575/TB-TCHQ</t>
  </si>
  <si>
    <t>1.Tên  hàng theo khai báo: Bộ phận bọc ngoài neo VSLAB S6-2 (Bằng nhựa, dùng để bảo  vệ neo, hàng dùng trong xây dựng, mới 100%) (Mục 1).</t>
  </si>
  <si>
    <t>4.Tóm tắt mô tả và đặc  tính hàng hóa:Loa nối bằng plastic (Trumpet) dùng  để nối giữa ván khuôn tạo hốc căng kéo (Recess former) và ống của đường cáp  dự ứng lực trước khi đổbê tông, có chức năng tạo chuyển  hướng êm từ ống ra đến đầu neo cho các đường cáp dự ứng lực.</t>
  </si>
  <si>
    <t>https://thuvienphapluat.vn/van-ban/Xuat-nhap-khau/Thong-bao-4578-TB-TCHQ-2015-ket-qua-phan-loai-hang-xuat-nhap-khau-la-Quang-dong-274948.aspx</t>
  </si>
  <si>
    <t>4578/TB-TCHQ</t>
  </si>
  <si>
    <t>1. Tên hàng theo khai báo:Quặng đồng hàm lượng Cu 10,79%.</t>
  </si>
  <si>
    <t>2. Đơn vị nhập khẩu/xuất khẩu:Công ty TNHH Thực Nghiệp - Trung Nhất - Bảo Thắng - Việt Nam; Đ/c:  Cụm CN Trúc Mai, Lâu Thượng, Võ Nhai, Thái Nguyên; MST: 4600395237.</t>
  </si>
  <si>
    <t>3. Số, ngày tờ khai hải quan:10028421551/E21 ngày 26/01/2015 đăng ký tại Chi cục Hải quan Thái  Nguyên - Cục Hải quan tỉnh Bắc Ninh.</t>
  </si>
  <si>
    <t>4. Tóm tắt mô tả và đặc tính  hàng hóa:Quặng đồng, hàm lượng 10,34%</t>
  </si>
  <si>
    <t>https://thuvienphapluat.vn/van-ban/Xuat-nhap-khau/Thong-bao-4579-TB-TCHQ-2015-ket-qua-phan-loai-hang-xuat-nhap-khau-la-Quang-dong-274949.aspx</t>
  </si>
  <si>
    <t>4579/TB-TCHQ</t>
  </si>
  <si>
    <t>1. Tên hàng theo khai báo:Quặng đồng hàm lượng 5,9%.</t>
  </si>
  <si>
    <t>3. Số, ngày tờ khai hải quan:10026184174/E21 ngày 06/01/2015 đăng ký tại Chi cục Hải quan Thái  Nguyên - Cục Hải quan tỉnh Bắc Ninh.</t>
  </si>
  <si>
    <t>4. Tóm tắt mô tả và đặc tính  hàng hóa:Quặng đồng, hàm lượng 4,95%</t>
  </si>
  <si>
    <t>https://thuvienphapluat.vn/van-ban/Xuat-nhap-khau/Thong-bao-1166-TB-TCHQ-2020-ket-qua-phan-loai-doi-voi-Sap-tong-hop-trong-dung-moi-huu-co-521486.aspx</t>
  </si>
  <si>
    <t>1166/TB-TCHQ</t>
  </si>
  <si>
    <t>1. Tên hàng  theo khai báo:
Sáp tổng hợp trong dung môi hữu cơ,  (SUFACE ADDITIVE), dùng trong sản xuất sơn, (KQ PTPL Số 654/PTPL-NV ngày  27/06/2013). (Mục 3 Phụ lục tờ khai)</t>
  </si>
  <si>
    <t>2. Đơn vị xuất/ nhập khẩu:Công ty TNHH JUNGBU ESCHEM Việt Nam;
Địa chỉ: Lô III-1.1, đường D3 cắt N2-Khu công nghiệp Quế Võ 2,  xã Ngọc Xá, huyện Quế Võ, tỉnh Bắc Ninh;
MST: 2400499404.</t>
  </si>
  <si>
    <t>3. Tờ khai số:10274452161/A12 ngày 08/7/2019 tại Chi cục Hải quan Quản lý hàng đầu  tư - Cục Hải quan TP Hồ Chí Minh.</t>
  </si>
  <si>
    <t>4. Tóm tắt mô tả và đặc tính  hàng hóa:Dung dịch các muối alkyl ammonium của axit  hữu cơ (Alkyl Ammonium Salt of an unsaturated Acidic Carboxylate Acid Ester)  trong isobutanol, dạnglỏng.</t>
  </si>
  <si>
    <t>https://thuvienphapluat.vn/van-ban/Xuat-nhap-khau/Thong-bao-4538-TB-TCHQ-2015-phan-loai-hang-hoa-xuat-nhap-khau-la-Hoa-chat-cong-nghiep-274804.aspx</t>
  </si>
  <si>
    <t>4538/TB-TCHQ</t>
  </si>
  <si>
    <t>1. Tên hàng theo khai báo:Hóa chất công nghiệp: Sodium Thiocyante-Nacns - Sử dụng trong công nghiệp tổng  hợp hữu cơ.</t>
  </si>
  <si>
    <t>2. Đơn vị nhập khẩu/xuất khẩu:Công ty TNHH Thương mại và Đầu tư T&amp;N; địa chỉ: 19 Hàng Thiếc, Hoàn Kiếm,  Hà Nội; MST: 0102208550.</t>
  </si>
  <si>
    <t>3. Số, ngày  tờ khai hải quan:10032276123/A11 ngày 09/03/2015 đăng ký tại Chi cục  Hải quan CK Hữu Nghị - Cục Hải quan tỉnh Lạng Sơn.</t>
  </si>
  <si>
    <t>https://thuvienphapluat.vn/van-ban/Xuat-nhap-khau/Thong-bao-4536-TB-TCHQ-2015-ket-qua-phan-loai-hang-xuat-nhap-khau-la-Chat-xuc-tac-phu-tro-det-may-275663.aspx</t>
  </si>
  <si>
    <t>4536/TB-TCHQ</t>
  </si>
  <si>
    <t>1. Tên hàng theo khai báo:HC33 #&amp; Chất xúc tác, phụ trợ dùng cho ngành dệt may. Oteley  AF-800.</t>
  </si>
  <si>
    <t>2. Đơn vị nhập khẩu/xuất khẩu:Công ty TNHH Gain Lucky Việt Nam; địa chỉ: Lô 40-6 đường N14, KCN  Phước Đông, xã Phước Đông, huyện Gò Dầu, tỉnh Tây Ninh; MST: 3901166775.</t>
  </si>
  <si>
    <t>3. Số, ngày tờ khai hải quan:10027811980/A12 ngày 20/01/2015 đăng ký tại Chi cục Hải quan KCN  Trảng Bàng - Cục Hải quan tỉnh Tây Ninh.</t>
  </si>
  <si>
    <t>4. Tóm tắt mô tả và đặc tính  hàng hóa:Natri bromate ≈ 7,3% trong môi trường nước.</t>
  </si>
  <si>
    <t>2829.90.90</t>
  </si>
  <si>
    <t>https://thuvienphapluat.vn/van-ban/Xuat-nhap-khau/Thong-bao-15184-TB-TCHQ-nam-2014-ket-qua-phan-loai-hon-hop-vo-co-san-xuat-de-giay-cao-su-xuat-nhap-khau-261545.aspx</t>
  </si>
  <si>
    <t>15184/TB-TCHQ</t>
  </si>
  <si>
    <t>1.  Tên hàng theo khai báo;Hỗn hợp vô cơ dùng trong quá trình sản xuất đế giày cao su  (Zinc oxide (Al2) Sample).</t>
  </si>
  <si>
    <t>2.  Đơn vị nhập khẩu:Công ty TNHH Freeview Industrial (Việt Nam). Địa chỉ: KCN  Tân Hương, Châu Thành, Tiền Giang. MST: 1201075381.</t>
  </si>
  <si>
    <t>3.  Số, ngày tờ khai hải quan:10008168565/E21 ngày 28/7/2014 tại Chi cục HQCK Cảng Mỹ  Tho - Cục Hải quan Long An.</t>
  </si>
  <si>
    <t>4.  Tóm tắt mô tả và đặc tính hàng hóa:
Mặt  hàng theo phân tích có thành phần chính gồm kẽm oxit,  canxi sulphat... dạng  bột.</t>
  </si>
  <si>
    <t>https://thuvienphapluat.vn/van-ban/Xuat-nhap-khau/Thong-bao-15185-TB-TCHQ-2014-phan-loai-xuat-nhap-khau-hon-hop-vo-co-dung-trong-qua-trinh-san-xuat-de-giay-cao-su-261546.aspx</t>
  </si>
  <si>
    <t>15185/TB-TCHQ</t>
  </si>
  <si>
    <t>1.  Tên hàng theo khai báo;Hỗn hợp vô cơ dùng trong quá trình sản xuất đế giày cao su  (Zinc oxide (Active-NCT)).</t>
  </si>
  <si>
    <t>4.  Tóm tắt mô tả và đặc tính hàng hóa:
Mặt  hàng theo phân tích có thành phần chính gồm kẽm oxit, canxi cacbonat, canxi  sulphat... dạng bột.</t>
  </si>
  <si>
    <t>https://thuvienphapluat.vn/van-ban/Xuat-nhap-khau/Thong-bao-4484-TB-TCHQ-2015-phan-loai-hang-xuat-nhap-khau-la-Chat-xuc-tien-luu-hoa-cao-su-dieu-che-274666.aspx</t>
  </si>
  <si>
    <t>4484/TB-TCHQ</t>
  </si>
  <si>
    <t>1.Tên hàng theo khai  báo:Chất xúc tiến lưu hóa cao su đã điều chế  (Nocceler TBT-N 8141EV). (Mục 4 tại Tờ khai Hải quan)</t>
  </si>
  <si>
    <t>2.Đơn  vị nhập khẩu/xuất khẩu:Công ty  TNHH Inoue Việt Nam; Địa chỉ: Lô B (B4), KCN Quang Châu, Việt Yên, Bắc Giang; MST: 2400559364.</t>
  </si>
  <si>
    <t>3.Số, ngày tờ khai hảiquan:10032496085/A12 ngày 10/03/2015 đăng  ký tại: Chi cục HQ QL các KCN Bắc Giang (Cục HQ Bắc Ninh).</t>
  </si>
  <si>
    <t>4.Tóm tắt mô tả và đặc  tính hàng hóa:
Chế phẩm xúc tiến lưu hóa cao su,  thành phần: Tetrabutylthiuram disulfide và silic đioxít.</t>
  </si>
  <si>
    <t>https://thuvienphapluat.vn/van-ban/Xuat-nhap-khau/Thong-bao-4512-TB-TCHQ2015-phan-loai-hang-hoa-xuat-nhap-khau-la-Muc-in-bao-bi-275669.aspx</t>
  </si>
  <si>
    <t>4512/TB-TCHQ</t>
  </si>
  <si>
    <t>1. Tên hàng theo khai báo:Mực in bao bì (màu trắng) NL dùng để sản xuất màng bao bì (Mục 1 tại  TKHQ).</t>
  </si>
  <si>
    <t>2. Đơn vị nhập khẩu:Công ty TNHH Namkyung Vina; Địa chỉ: KCN Mỹ Phước 3, Bến Cát, Bình  Dương. MST: 3700881020.</t>
  </si>
  <si>
    <t>3. Số, ngày tờ khai hải quan:10026363886/A12 ngày 07/01/2015 đăng ký tại Chi cục HQ KCN Mỹ Phước  (Cục Hải quan tỉnh Bình Dương).</t>
  </si>
  <si>
    <t>4. Tóm tắt mô tả và đặc tính  hàng hóa:
Mực in, màu trắng. Thành phần gồm  polyurethan, oxit titan trong hỗn hợp dung môi ethylalcohol,  ethyl acetate, propylene glycol monomethyl ether…dạng lỏng, hàm lượng rắn 52%.</t>
  </si>
  <si>
    <t>https://thuvienphapluat.vn/van-ban/Xuat-nhap-khau/Thong-bao-4513-TB-TCHQ-2015-ket-qua-phan-loai-hang-hoa-xuat-nhap-khau-Mau-nuoc-huu-co-275670.aspx</t>
  </si>
  <si>
    <t>4513/TB-TCHQ</t>
  </si>
  <si>
    <t>1. Tên hàng theo khai báo:Màu nước hữu cơ TS-3699 Rubber Clear. (Mục4tại  TKHQ).</t>
  </si>
  <si>
    <t>2. Đơn vị nhập khẩu:Công ty TNHH Một thành viên thương mại Nghiệp Mậu; Địa chỉ: 144/46 Tân  Hoa, Đông Hoa, Dĩ An. Bình Dương. MST: 3702077249.</t>
  </si>
  <si>
    <t>3. Số, ngày tờ khai hải quan:10027479922/A12 ngày 17/01/2015 đăng ký tại Chi cục HQ QL Hàng XNK ngoài  KCN (Cục Hải quan Bình Dương).</t>
  </si>
  <si>
    <t>4. Tóm tắt mô tả và đặc tính  hàng hóa:
Chế phẩm màu hữu cơ, màu hồng có đặc  tính huỳnh quang, dạng lỏng.</t>
  </si>
  <si>
    <t>https://thuvienphapluat.vn/van-ban/Xuat-nhap-khau/Thong-bao-4485-TB-TCHQ-2015-ket-qua-phan-loai-hang-hoa-xuat-nhap-khau-la-Chat-xuc-tac-275683.aspx</t>
  </si>
  <si>
    <t>4485/TB-TCHQ</t>
  </si>
  <si>
    <t>1.Tên hàng theo khai  báo:Chất xúc tác (Foaming Agent AC-3000JA).</t>
  </si>
  <si>
    <t>2. Đơn vị nhập khẩu/xuất khẩu:Công ty TNHH Thành Hưng; địa chỉ: 22 Lý Tự Trọng, Minh Khai, Hồng  Bàng, Hải Phòng; MST: 0200145563.</t>
  </si>
  <si>
    <t>3. Số, ngày tờ khai hải quan:10031735826/E21 ngày 03/03/2015 đăng ký tại Chi cục Hải quan QL hàng  ĐT-GC (Cục Hải quan TP. Hải Phòng)</t>
  </si>
  <si>
    <t>4. Tóm tắt mô tả và đặc tính  hàng hóa:Chế phẩm hóa học có thành phần chính là  azodicarbonamit và canxi cacbonat, dạng bột.</t>
  </si>
  <si>
    <t>https://thuvienphapluat.vn/van-ban/Xuat-nhap-khau/Thong-bao-4486-TB-TCHQ-2015-ket-qua-phan-loai-Chat-xuc-tien-luu-hoa-cao-su-da-dieu-che-275684.aspx</t>
  </si>
  <si>
    <t>4486/TB-TCHQ</t>
  </si>
  <si>
    <t>1. Tên hàng theo khai báo:Chất xúc tiến lưu hóa cao su đã điều chế (Vulkalent E/C 8137EV). (Mục  1 tại Tờ khai Hải quan)</t>
  </si>
  <si>
    <t>2. Đơn vị nhập khẩu/xuất khẩu:Công ty TNHH Inoue Việt Nam; Địa chỉ: Lô B (B4), KCN Quang Châu,  Việt Yên, Bắc Giang; MST: 2400559364.</t>
  </si>
  <si>
    <t>3. Số, ngày tờ khai hải quan:10032496085/A12 ngày 10/03/2015 đăng ký tại: Chi cục HQ QL các KCN  Bắc Giang (Cục HQ Bắc Ninh).</t>
  </si>
  <si>
    <t>4. Tóm tắt mô tả và đặc tính  hàng hóa:
Chế phẩm xúc tiến lưu hóa cao su,  thành phần: Silica và hợp chất của lưu huỳnh.</t>
  </si>
  <si>
    <t>https://thuvienphapluat.vn/van-ban/Xuat-nhap-khau/Thong-bao-4487-TB-TCHQ-2015-ket-qua-phan-loai-hang-hoa-xuat-nhap-khau-la-Thuoc-nhuom-mau-275685.aspx</t>
  </si>
  <si>
    <t>4487/TB-TCHQ</t>
  </si>
  <si>
    <t>1. Tên hàng theo khai báo:Thuốc nhuộm màu, dùng xử lý, hoàn tất vải- dùng trong ngành dệt  Disperse Dyestuff- Black LSD038. (Mục 1 tại TKHQ).</t>
  </si>
  <si>
    <t>2. Đơn vị nhập khẩu:Công ty TNHH Gain Lucky Việt Nam; Địa chỉ: Lô 40-6 Đường N14 KCN  Phước Đông, Phước Đông, Gò Dầu, Tây Ninh. MST: 3901166775.</t>
  </si>
  <si>
    <t>3. Số, ngày tờ khai hải quan:10028188370/E11 ngày 23/01/2015 đăng ký tại Chi cục HQ KCN Trảng  Bàng (Cục Hải quan Tây Ninh).</t>
  </si>
  <si>
    <t>4. Tóm tắt mô tả và đặc tính  hàng hóa:
Chế phẩm thuốc nhuộm phân tán, dạng  bột, màu đen.</t>
  </si>
  <si>
    <t>https://thuvienphapluat.vn/van-ban/Xuat-nhap-khau/Thong-bao-4488-TB-TCHQ-2015-ket-qua-phan-loai-chat-xuc-tien-luu-hoa-cao-su-da-dieu-che-275686.aspx</t>
  </si>
  <si>
    <t>4488/TB-TCHQ</t>
  </si>
  <si>
    <t>1. Tên hàng theo khai báo:Chất xúc tiến lưu hóa cao su đã điều chế (Nocceler PX 8142EV). (Mục  5 tại Tờ khai Hải quan)</t>
  </si>
  <si>
    <t>4. Tóm tắt mô tả và đặc tính  hàng hóa:
Kẽm n-ethyl-n-phenyldithiocacbamat.</t>
  </si>
  <si>
    <t>https://thuvienphapluat.vn/van-ban/Xuat-nhap-khau/Thong-bao-4489-TB-TCHQ-2015-phan-loai-hang-chat-xuc-tien-luu-hoa-cao-su-da-dieu-che-275687.aspx</t>
  </si>
  <si>
    <t>4489/TB-TCHQ</t>
  </si>
  <si>
    <t>1. Tên hàng theo khai báo:Chất xúc tiến lưu hóa cao su đã điều chế (Nocceler TOT-N 8143EV). (Mục  6 tại Tờ khai Hải quan)</t>
  </si>
  <si>
    <t>2. Đơn vị nhập khẩu/xuất khẩu:Công ty TNHH Inoue Việt Nam; Địa chỉ: Lô B (B4), KCN Quang Châu, Việt  Yên, Bắc Giang; MST: 2400559364.</t>
  </si>
  <si>
    <t>3. Số, ngày tờ khai hải quan:10032496085/A12 ngày 10/03/2015 đăng ký tại: Chi cục HQ QL các KCN Bắc  Giang (Cục HQ Bắc Ninh).</t>
  </si>
  <si>
    <t>https://thuvienphapluat.vn/van-ban/Xuat-nhap-khau/Thong-bao-4490-TB-TCHQ-2015-phan-loai-hang-hoa-xuat-nhap-khau-la-thuoc-nhuom-mau-275689.aspx</t>
  </si>
  <si>
    <t>4490/TB-TCHQ</t>
  </si>
  <si>
    <t>1. Tên hàng theo khai báo:Thuốc nhuộm màu, dùng xử lý, hoàn tất vải- dùng trong ngành dệt  Disperse Dyestuff- Red LSD040. (Mục 3 tại TKHQ).</t>
  </si>
  <si>
    <t>4. Tóm tắt mô tả và đặc tính  hàng hóa:
Thuốc nhuộm phân tán, dạng bột, màu  đỏ thẫm.</t>
  </si>
  <si>
    <t>https://thuvienphapluat.vn/van-ban/Xuat-nhap-khau/Thong-bao-4491-TB-TCHQ-2015-ket-qua-phan-loai-hang-hoa-xuat-nhap-khau-la-Thuoc-nhuom-mau-275690.aspx</t>
  </si>
  <si>
    <t>4491/TB-TCHQ</t>
  </si>
  <si>
    <t>1. Tên hàng theo khai báo:Thuốc nhuộm màu, dùng xử lý, hoàn tất vải- dùng trong ngành dệt  Disperse Dyestuff- Blue LSD039. (Mục 2 tại TKHQ).</t>
  </si>
  <si>
    <t>4. Tóm tắt mô tả và đặc tính  hàng hóa:
Thuốc nhuộm phân tán, dạng bột, màu  xanh.</t>
  </si>
  <si>
    <t>https://thuvienphapluat.vn/van-ban/Xuat-nhap-khau/Thong-bao-4492-TB-TCHQ-2015-ket-qua-phan-loai-hang-hoa-xuat-nhap-khau-la-Thuoc-nhuom-mau-275691.aspx</t>
  </si>
  <si>
    <t>4492/TB-TCHQ</t>
  </si>
  <si>
    <t>1. Tên hàng theo khai báo:Thuốc nhuộm màu, dùng xử lý, hoàn tất vải- dùng trong ngành dệt  Disperse Dyestuff- Rubine LSD042. (Mục 5 tại TKHQ).</t>
  </si>
  <si>
    <t>4. Tóm tắt mô tả và đặc tính  hàng hóa:
Thuốc nhuộm phân tán, dạng bột, màu  nâu.</t>
  </si>
  <si>
    <t>https://thuvienphapluat.vn/van-ban/Xuat-nhap-khau/Thong-bao-4493-TB-TCHQ-2015-phan-loai-hang-hoa-xuat-nhap-khau-la-Thuoc-nhuom-mau-275692.aspx</t>
  </si>
  <si>
    <t>4493/TB-TCHQ</t>
  </si>
  <si>
    <t>1. Tên hàng theo khai báo:Thuốc nhuộm màu, dùng xử lý, hoàn tất vải- dùng trong ngành dệt  Disperse Dyestuff- Scarlet LSD041. (Mục 4 tại TKHQ).</t>
  </si>
  <si>
    <t>4. Tóm tắt mô tả và đặc tính  hàng hóa:
Thuốc nhuộm phân tán, dạng bột, màu  nâu đỏ.</t>
  </si>
  <si>
    <t>https://thuvienphapluat.vn/van-ban/Xuat-nhap-khau/Thong-bao-4494-TB-TCHQ-2015-phan-loai-hang-hoa-xuat-nhap-khau-la-Thuoc-nhuom-mau-275693.aspx</t>
  </si>
  <si>
    <t>4494/TB-TCHQ</t>
  </si>
  <si>
    <t>1. Tên hàng theo khai báo:Thuốc nhuộm màu, dùng xử lý, hoàn tất vải- dùng trong ngành dệt  Disperse Dyestuff Orange LSD043. (Mục 6 tại TKHQ).</t>
  </si>
  <si>
    <t>4. Tóm tắt mô tả và đặc tính  hàng hóa:
Thuốc nhuộm phân tán, dạng bột, màu  cam.</t>
  </si>
  <si>
    <t>https://thuvienphapluat.vn/van-ban/Xuat-nhap-khau/Thong-bao-4495-TB-TCHQ-2015-ket-qua-phan-loai-hang-hoa-xuat-nhap-khau-la-Thuoc-nhuom-mau-275694.aspx</t>
  </si>
  <si>
    <t>4495/TB-TCHQ</t>
  </si>
  <si>
    <t>1. Tên hàng theo khai báo:Thuốc nhuộm màu, dùng xử lý, hoàn tất vải- dùng trong ngành dệt  Disperse Dyestuff Yellow LSD044. (Mục 7 tại TKHQ).</t>
  </si>
  <si>
    <t>3. Số, ngày tờ khai hải quan:10028188370/E11 ngày 23/01/2015 đăng ký tại Chi  cục HQ KCN Trảng Bàng (Cục Hải quan Tây Ninh).</t>
  </si>
  <si>
    <t>4. Tóm tắt mô tả và đặc tính  hàng hóa:
Thuốc nhuộm phân tán, dạng bột, màu  vàng.</t>
  </si>
  <si>
    <t>https://thuvienphapluat.vn/van-ban/Xuat-nhap-khau/Thong-bao-4496-TB-TCHQ-2015-phan-loai-hang-hoa-xuat-nhap-khau-la-thuoc-nhuom-mau-275695.aspx</t>
  </si>
  <si>
    <t>4496/TB-TCHQ</t>
  </si>
  <si>
    <t>1. Tên hàng theo khai báo:Thuốc nhuộm màu, dùng xử lý, hoàn tất vải- dùng trong ngành dệt  Disperse Dyestuff Dark Blue LSD045. (Mục 8 tại TKHQ).</t>
  </si>
  <si>
    <t>4. Tóm tắt mô tả và đặc tính  hàng hóa:
Thuốc nhuộm phân tán, dạng bột, màu  xanh đen.</t>
  </si>
  <si>
    <t>https://thuvienphapluat.vn/van-ban/Xuat-nhap-khau/Thong-bao-4497-TB-TCHQ-2015-phan-loai-hang-hoa-xuat-nhap-khau-la-Thuoc-nhuom-hoat-tinh-dang-bot-275696.aspx</t>
  </si>
  <si>
    <t>4497/TB-TCHQ</t>
  </si>
  <si>
    <t>1. Tên hàng theo khai báo:Thuốc nhuộm hoạt tính, dạng bột, Reactive Dyestuff Levafix Scarlet  CA-R (Mục 11 tại TKHQ).</t>
  </si>
  <si>
    <t>4. Tóm tắt mô  tả và đặc tính hàng hóa:
Thuốc nhuộm hoạt tính màu đỏ cam, ở  dạng bột.</t>
  </si>
  <si>
    <t>https://thuvienphapluat.vn/van-ban/Xuat-nhap-khau/Thong-bao-4498-TB-TCHQ-2015-phan-loai-hang-hoa-xuat-nhap-khau-la-Thuoc-nhuom-hoat-tinh-dang-bot-275697.aspx</t>
  </si>
  <si>
    <t>4498/TB-TCHQ</t>
  </si>
  <si>
    <t>1. Tên hàng theo khai báo:Thuốc nhuộm hoạt tính, dạng bột, Reactive Dyestuff Brilliant Yellow  CA (Mục 10 tại TKHQ).</t>
  </si>
  <si>
    <t>4. Tóm tắt mô  tả và đặc tính hàng hóa:
Thuốc nhuộm hoạt tính màu xanh  dương, ở dạng bột.</t>
  </si>
  <si>
    <t>https://thuvienphapluat.vn/van-ban/Xuat-nhap-khau/Thong-bao-4499-TB-TCHQ-2015-phan-loai-hang-hoa-xuat-nhap-khau-la-Thuoc-nhuom-mau-275698.aspx</t>
  </si>
  <si>
    <t>4499/TB-TCHQ</t>
  </si>
  <si>
    <t>1. Tên hàng theo khai báo:Thuốc nhuộm màu, dùng xử lý, hoàn tất vải- dùng trong ngành dệt  Disperse Dyestuff- Red AC-E02. (Mục9tại TKHQ).</t>
  </si>
  <si>
    <t>4. Tóm tắt mô tả và đặc tính  hàng hóa:
Chế phẩm thuốc nhuộm phân tán từ  dẫn xuất anthraquinone, dạng bột, màu đỏ.</t>
  </si>
  <si>
    <t>https://thuvienphapluat.vn/van-ban/Xuat-nhap-khau/Thong-bao-4500-TB-TCHQ-2015-phan-loai-hang-hoa-xuat-nhap-khau-la-Thuoc-nhuom-hoat-tinh-275700.aspx</t>
  </si>
  <si>
    <t>4500/TB-TCHQ</t>
  </si>
  <si>
    <t>1. Tên hàng theo khai báo:Thuốc nhuộm hoạt tính, dạng bột, Reactive Dyestuff Levafix Blue CA.  (Mục13tại TKHQ).</t>
  </si>
  <si>
    <t>4. Tóm tắt mô tả và đặc tính  hàng hóa:
Thuốc nhuộm hoạt tính màu xanh đen,  ở dạng bột.</t>
  </si>
  <si>
    <t>https://thuvienphapluat.vn/van-ban/Xuat-nhap-khau/Thong-bao-4501-TB-TCHQ-2015-phan-loai-thuoc-mau-chua-ham-luong-Dioxit-titan-lon-hon-80-275701.aspx</t>
  </si>
  <si>
    <t>4501/TB-TCHQ</t>
  </si>
  <si>
    <t>1. Tên hàng theo khai báo:Thuốc màu chứa hàm lượng Dioxit titan &gt;80% (CR828 TiO2)),  (BYK-301), nguyên liệu sản xuất (mục 10 PLTK).</t>
  </si>
  <si>
    <t>2. Đơn vị nhập khẩu/xuất  khẩu:Công ty TNHH Carboline  Việt Nam; Lô D-4R-CN, KCN Mỹ Phước 3, Bến Cát, Bình Dương; MST: 3701990706.</t>
  </si>
  <si>
    <t>3. Số, ngày tờ khai hải quan:881/NKD05 ngày 28/02/2014 đăng ký tại Chi cục Hải quan KCN Mỹ Phước  - Cục Hải quan tỉnh Bình Dương.</t>
  </si>
  <si>
    <t>4. Tóm tắt mô tả và đặc tính  hàng hóa:Thuốc màu từ dioxit titan đã xử lý bề mặt,  chứa hàm lượng dioxit titan từ 80% trở lên tính theo trọng lượng khô.</t>
  </si>
  <si>
    <t>https://thuvienphapluat.vn/van-ban/Xuat-nhap-khau/Thong-bao-4502-TB-TCHQ-2015-ket-qua-phan-loai-nhua-amino-dang-nguyen-sinh-275702.aspx</t>
  </si>
  <si>
    <t>4502/TB-TCHQ</t>
  </si>
  <si>
    <t>1. Tên hàng theo khai báo:Nhựa amino dạng nguyên sinh, (Chrome-Yellow-10GH), nguyên liệu sản  xuất sơn (mục 16 PLTK).</t>
  </si>
  <si>
    <t>4. Tóm tắt mô tả và đặc tính  hàng hóa:Chế phẩm thuốc màu vô cơ từ hợp chất crom,  dạng bột mịn, màu vàng.</t>
  </si>
  <si>
    <t>https://thuvienphapluat.vn/van-ban/Xuat-nhap-khau/Thong-bao-4503-TB-TCHQ-2015-ket-qua-phan-loai-muoi-carbon-nguyen-lieu-san-xuat-son-275703.aspx</t>
  </si>
  <si>
    <t>4503/TB-TCHQ</t>
  </si>
  <si>
    <t>1. Tên hàng theo khai báo:Muội carbon, (Panax Yellow 8350), nguyên liệu sản xuất sơn (mục 18  PLTK).</t>
  </si>
  <si>
    <t>https://thuvienphapluat.vn/van-ban/Xuat-nhap-khau/Thong-bao-4504-TB-TCHQ-2015-phan-loai-hang-xuat-nhap-khau-la-Polyme-Acrylic-dang-nguyen-sinh-275704.aspx</t>
  </si>
  <si>
    <t>4504/TB-TCHQ</t>
  </si>
  <si>
    <t>1. Tên hàng theo khai báo:Polyme Acrylic dạng nguyên sinh, (Carbon Black-S-160), nguyên liệu  sản xuất sơn (mục 19 PLTK).</t>
  </si>
  <si>
    <t>2. Đơn vị nhập khẩu/xuất khẩu:Công ty TNHH Carboline Việt Nam; Lô D-4R-CN, KCN Mỹ Phước 3, Bến  Cát, Bình Dương; MST: 3701990706.</t>
  </si>
  <si>
    <t>4. Tóm tắt mô tả và đặc tính hàng  hóa:Muội carbon, dạng bột, kích thước hạt ~ 5.828μm.</t>
  </si>
  <si>
    <t>https://thuvienphapluat.vn/van-ban/Xuat-nhap-khau/Thong-bao-4505-TB-TCHQ-2015-phan-loai-Chat-gan-Thixatrol-Max-nguyen-lieu-san-xuat-son-275705.aspx</t>
  </si>
  <si>
    <t>4505/TB-TCHQ</t>
  </si>
  <si>
    <t>1. Tên hàng theo khai báo:Chất gắn Thixatrol Max, (Hikotack P-120), nguyên liệu sản xuất sơn  (mục 20 PLTK).</t>
  </si>
  <si>
    <t>4. Tóm tắt mô tả và đặc tính  hàng hóa:Nhựa từ dầu mỏ nguyên sinh, dạng hạt.</t>
  </si>
  <si>
    <t>https://thuvienphapluat.vn/van-ban/Xuat-nhap-khau/Thong-bao-4506-TB-TCHQ-2015-phan-loai-Chat-gan-Clayton-HT-nguyen-lieu-san-xuat-son-275706.aspx</t>
  </si>
  <si>
    <t>4506/TB-TCHQ</t>
  </si>
  <si>
    <t>1. Tên hàng theo khai báo:Chất gắn Clayton-HT, (Thixatrol Max), nguyên liệu sản xuất sơn (mục  21 PLTK).</t>
  </si>
  <si>
    <t>4. Tóm tắt mô tả và đặc tính  hàng hóa:Đất sét biến tính hữu cơ</t>
  </si>
  <si>
    <t>https://thuvienphapluat.vn/van-ban/Xuat-nhap-khau/Thong-bao-4507-TB-TCHQ-2015-ket-qua-phan-loai-dau-khoang-da-tinh-che-de-san-xuat-dau-boi-tron-275707.aspx</t>
  </si>
  <si>
    <t>4507/TB-TCHQ</t>
  </si>
  <si>
    <t>1. Tên hàng theo khai báo:Dầu gốc IB-905 là dầu khoáng đã tinh chế để sản xuất dầu bôi trơn.</t>
  </si>
  <si>
    <t>2. Đơn vị nhập khẩu/xuất  khẩu:Công ty TNHH dầu nhờn  Idemitsu Việt Nam; địa chỉ: Khu đất CN5.2E, KCN Đình Vũ, P. Đông Hải, Q. Hải  An, TP. Hải Phòng; MST: 0201275452.</t>
  </si>
  <si>
    <t>3. Số, ngày tờ khai hải quan:10030322692/A12 ngày 10/02/2015 đăng ký tại Chi cục Hải quan quản lý  hàng Đầu tư - Gia công (Cục Hải quan TP. Hải Phòng).</t>
  </si>
  <si>
    <t>4. Tóm tắt mô tả và đặc tính  hàng hóa:Hỗn hợp hydrocacbon  có thành phần chính từ C10-C16, chưng cất ở 220oC  thu được giọt đầu tiên và 250oC thu được 76ml (theo ASTM D86).</t>
  </si>
  <si>
    <t>https://thuvienphapluat.vn/van-ban/Xuat-nhap-khau/Thong-bao-4509-TB-TCHQ-2015-ket-qua-phan-loai-hang-hoa-xuat-khau-la-muc-in-bao-bi-275709.aspx</t>
  </si>
  <si>
    <t>4509/TB-TCHQ</t>
  </si>
  <si>
    <t>1. Tên hàng theo khai báo:Mực in bao bì (mực mau khô) NL dùng để sản xuất màng bao bì.(Mục 3 tại TKHQ).</t>
  </si>
  <si>
    <t>3. Số, ngày tờ khai hải quan:10026363886/A12 ngày 07/01/2015 đăng ký tại Chi cục HQ KCN Mỹ Phước  (Cục Hải quan Bình Dương).</t>
  </si>
  <si>
    <t>4. Tóm tắt mô tả và đặc tính  hàng hóa:
Mực in, màu trắng. Thành phần gồm  polyurethan, oxit titan trong hỗn hợp dung môi methylalcohol, ethyl alcohol, ethyl acetate, propylene glycol monomethyl ether…dạng  lỏng, hàm lượng rắn 52.9%.</t>
  </si>
  <si>
    <t>https://thuvienphapluat.vn/van-ban/Xuat-nhap-khau/Thong-bao-4510-TB-TCHQ-2015-ket-qua-phan-loai-hang-xuat-nhap-khau-la-Muc-in-bao-bi-275710.aspx</t>
  </si>
  <si>
    <t>4510/TB-TCHQ</t>
  </si>
  <si>
    <t>1. Tên hàng theo khai báo:Mực in bao bì (màu trắng mờ) NL dùng để sản xuất màng bao bì.(Mục 2 tại TKHQ).</t>
  </si>
  <si>
    <t>4. Tóm tắt mô tả và đặc tính  hàng hóa:
Mực in, màu trắngmờ. Thành phần gồm polyeste, màu vô cơ trong  hỗn hợp dung môi 2-butanol, 2propanol, ethyl acetate, hàm lượng rắn 21.67%.</t>
  </si>
  <si>
    <t>https://thuvienphapluat.vn/van-ban/Xuat-nhap-khau/Thong-bao-4511-TB-TCHQ-2015-ket-qua-phan-loai-hang-xuat-nhap-khau-la-Mau-nuoc-huu-co-275711.aspx</t>
  </si>
  <si>
    <t>4511/TB-TCHQ</t>
  </si>
  <si>
    <t>1. Tên hàng theo khai báo:Màu nước hữu cơ TS-1699 Rubber White.(Mục 3  tại TKHQ).</t>
  </si>
  <si>
    <t>2. Đơn vị nhập khẩu:Công ty TNHH Một thành viên thương mại Nghiệp Mậu; Địa chỉ: 144/46  Tân Hoa, Đông Hoa, Dĩ An,Bình Dương. MST: 3702077249.</t>
  </si>
  <si>
    <t>3. Số, ngày tờ khai hải quan:10027479922/A12 ngày 17/01/2015 đăng ký tại Chi cục HQ QL Hàng XNK  ngoài KCN (Cục Hải quan Bình Dương).</t>
  </si>
  <si>
    <t>4. Tóm tắt mô tả và đặc tính  hàng hóa:
Chế phẩm màu hữu cơ, màu xanh lá có  đặc tính huỳnh quang, dạng lỏng.</t>
  </si>
  <si>
    <t>https://thuvienphapluat.vn/van-ban/Xuat-nhap-khau/Thong-bao-6637-TB-TCHQ-2018-ket-qua-phan-loai-doi-voi-Thep-la-hop-kim-Silic-ky-thuat-dien-520777.aspx</t>
  </si>
  <si>
    <t>6637/TB-TCHQ</t>
  </si>
  <si>
    <t>1. Tên hàng theo khai báo:Thép lá hợp kim Silic kỹ thuật điện đã được cán  phẳng dạng cuộn loại B23R080/23D078 kích thước 0.23mmx480mm  dùng cho sản xuất máy biến thế, hàng mới 100% (mục 08 PLTK).</t>
  </si>
  <si>
    <t>3. Số, ngày tờ khai hải quan:10205705102/A12 ngày 12/6/2018 đăng ký tại Chi cục HQ Bắc Hà Nội -  Cục HQ TP. Hà Nội.</t>
  </si>
  <si>
    <t>4. Tóm tắt mô tả và đặc tính hàng hóa:
Thép silic kỹ thuật điện được cán  phẳng, các hạt tinh thể (cấu trúc tế vi) có định hướng, dày 0,23mm, chiều  rộng 480mm, dạng cuộn</t>
  </si>
  <si>
    <t>https://thuvienphapluat.vn/van-ban/Xuat-nhap-khau/Thong-bao-6634-TB-TCHQ-2018-ket-qua-phan-loai-doi-voi-Thep-la-hop-kim-Silic-ky-thuat-dien-520775.aspx</t>
  </si>
  <si>
    <t>6634/TB-TCHQ</t>
  </si>
  <si>
    <t>1. Tên hàng theo khai báo:Thép lá hợp kim Silic kỹ thuật điện đã được cán  phẳng dạng cuộn loại B23R080/23D078 kích thước 0.23mmx560mm  dùng cho sản xuất máy biến thế, hàng mới 100% (mục 11 PLTK).</t>
  </si>
  <si>
    <t>2. Đơn vị xuất khẩu/nhập khẩu:Công Ty Trách Nhiệm Hữu Hạn ABB.
Địa chỉ: Km số 9, Quốc lộ 1A, Phường  Hoàng Liệt, Quận Hoàng Mai, Hà Nội. MST: 0100114441.</t>
  </si>
  <si>
    <t>4. Tóm tắt mô  tả và đặc tính hàng hóa:
Thép silic kỹ thuật điện được cán  phẳng, các hạt tinh thể (cấu trúc tế vi) có định hướng, dày 0,23mm, chiều  rộng 560mm, dạng cuộn</t>
  </si>
  <si>
    <t>https://thuvienphapluat.vn/van-ban/Xuat-nhap-khau/Thong-bao-6628-TB-TCHQ-2018-ket-qua-phan-loai-doi-voi-Thep-la-hop-kim-Silic-ky-thuat-dien-520769.aspx</t>
  </si>
  <si>
    <t>6628/TB-TCHQ</t>
  </si>
  <si>
    <t>1. Tên hàng theo khai báo:Thép lá hợp kim  Silic kỹ thuật điện đã được cán phẳng dạng cuộn loại 23ZDKH85/23D078 kích thước  0.23mm x 460mm dùng cho sản xuất máy biến thế, hàng mới 100% (mục 11 PLTK).</t>
  </si>
  <si>
    <t>2. Đơn vị xuất khẩu/nhập khẩu:Công Ty  Trách Nhiệm Hữu Hạn ABB.
Địa chỉ: Km số 9, Quốc lộ 1A, Phường Hoàng Liệt,  Quận Hoàng Mai, Hà Nội. MST: 0100114441.</t>
  </si>
  <si>
    <t>3. Số, ngày tờ khai hải quan:10209375832/A12 ngày 05/7/2018 đăng ký tại Chi cục HQ Bắc Hà Nội - Cục HQ TP.  Hà Nội.</t>
  </si>
  <si>
    <t>4. Tóm tắt mô tả và đặc tính  hàng hóa:
Thép hợp kim silic kỹ thuật điện được cán phẳng,  các hạt tinh thể (cấu trúc tế vi) có định hướng, dày 0,23mm, chiều rộng  460mm, dạng cuộn</t>
  </si>
  <si>
    <t>https://thuvienphapluat.vn/van-ban/Xuat-nhap-khau/Thong-bao-6627-TB-TCHQ-2018-ket-qua-phan-loai-Thep-la-hop-kim-Silic-ky-thuat-dien-khong-Bo-Crom-520768.aspx</t>
  </si>
  <si>
    <t>6627/TB-TCHQ</t>
  </si>
  <si>
    <t>1. Tên hàng theo khai báo:Thép lá hợp kim Silic kỹ thuật điện ko có nguyên  tố Bo Crom đã được cán phẳng dạng đai&amp;dải loại 20ZDKH75/20D068 kích thước  0.20mmx540mm để sx máy biến thế NSX:Nippon Steel &amp; Sumitomo Metal, mới  100% (mục 10 PLTK).</t>
  </si>
  <si>
    <t>2. Đơn vị xuất khẩu/nhập khẩu:Công Ty Trách Nhiệm Hữu Hạn ABB
Địa chỉ: Km số 9, Quốc lộ 1A,  Phường Hoàng Liệt, Quận Hoàng Mai, Hà Nội. MST: 0100114441.</t>
  </si>
  <si>
    <t>3. Số, ngày tờ khai hải quan:10214207221/A12 ngày 31/07/2018 đăng ký tại Chi cục HQ Bắc Hà Nội -  Cục HQ TP. Hà Nội.</t>
  </si>
  <si>
    <t>4. Tóm tắt mô tả và đặc tính hàng hóa:
Thép hợp kim silic kỹ thuật điện  được cán phẳng, các hạt tinh thể (cấu trúc tế vi) có định hướng, dày 0,20mm,  chiều rộng 540mm, dạng cuộn</t>
  </si>
  <si>
    <t>https://thuvienphapluat.vn/van-ban/Xuat-nhap-khau/Thong-bao-6626-TB-TCHQ-2018-ket-qua-phan-loai-Thep-la-hop-kim-Silic-ky-thuat-dien-khong-Bo-Crom-520767.aspx</t>
  </si>
  <si>
    <t>1. Tên hàng theo khai báo:Thép lá hợp kim Silic kỹ thuật điện ko có nguyên  tố Bo Crom đã được cán phang dạng đai&amp;dải loại 20ZDKH75/20D068 kích thước 0.20mmx500mm để sx máy biến thế NSX:Nippon Steel &amp; Sumitomo  Metal, mới 100% (mục 04 PLTK).</t>
  </si>
  <si>
    <t>4. Tóm tắt mô  tả và đặc tính hàng hóa:
Thép hợp kim  silic kỹ thuật điện được cán phẳng, các hạt tinh thể (cấu trúc tế vi) có định  hướng, dày 0,20mm, chiều rộng 500mm, dạng cuộn</t>
  </si>
  <si>
    <t>https://thuvienphapluat.vn/van-ban/Xuat-nhap-khau/Thong-bao-6629-TB-TCHQ-2018-ket-qua-phan-loai-doi-voi-Thep-la-hop-kim-Silic-ky-thuat-dien-520770.aspx</t>
  </si>
  <si>
    <t>1. Tên hàng theo khai báo:Thép lá hợp kim Silic kỹ thuật điện đã được cán  phẳng dạng cuộn loại 23ZDKH85/23D078 kích thước 0.23mmx520mm dùng cho sản xuất máy biến thế, hàng mới 100% (mục 14 PLTK).</t>
  </si>
  <si>
    <t>3. Số, ngày tờ khai hải quan:10209375832/A12 ngày 05/7/2018 đăng ký tại Chi cục HQ Bắc Hà Nội -  Cục HQ TP. Hà Nội.</t>
  </si>
  <si>
    <t>4. Tóm tắt mô  tả và đặc tính hàng hóa:
Thép hợp kim  silic kỹ thuật điện được cán phẳng, các hạt tinh thể (cấu trúc tế vi) có định  hướng, dày 0,23mm, chiều rộng 520mm, dạng cuộn</t>
  </si>
  <si>
    <t>https://thuvienphapluat.vn/van-ban/Xuat-nhap-khau/Thong-bao-6630-TB-TCHQ-2018-ket-qua-phan-loai-doi-voi-Thep-la-hop-kim-Silic-ky-thuat-dien-520771.aspx</t>
  </si>
  <si>
    <t>1. Tên hàng theo khai báo:Thép lá hợp kim Silic kỹ thuật điện đã được cán  phẳng dạng cuộn loại 23ZDKH85/23D078 kích thước 0.23mmx580mm dùng cho sản xuất máy biến thế, hàng mới 100% (mục 17  PLTK).</t>
  </si>
  <si>
    <t>4. Tóm tắt mô tả và đặc tính  hàng hóa:
Thép hợp kim silic kỹ thuật điện  được cán phẳng, các hạt tinh thể (cấu trúc tế vi) có định hướng, dày 0,23mm,  chiều rộng 580mm, dạng cuộn</t>
  </si>
  <si>
    <t>https://thuvienphapluat.vn/van-ban/Xuat-nhap-khau/Thong-bao-1984-TB-TCHQ-2019-phan-loai-doi-voi-hang-hoa-xuat-nhap-khau-Che-pham-axit-oleic-411069.aspx</t>
  </si>
  <si>
    <t>1. Tên hàng theo khai báo: MKH 6658  - Chế phẩm axit oleic khác 200lit/thùng. CAS:112-62-9, 123-95-5  (mục 4 tờ khai hải quan)</t>
  </si>
  <si>
    <t>2. Đơn vị xuất khẩu/nhập khẩu: Công  ty TNHH Tectyl Oil &amp; Chemicals ViNa;
Địa chỉ: Lô C-2D-CN, Khu công  nghiệp Mỹ Phước 3, phường Thới Hòa, thị xã Bến Cát, tỉnh Bình Dương;
MST: 3702486763</t>
  </si>
  <si>
    <t>3. Số, ngày tờ khai hải quan:  10207685796/A12 ngày 23/6/2018 đăng ký tại Chi cục Hải quan KCN Mỹ Phước -  Cục Hải quan tỉnh Bình Dương.</t>
  </si>
  <si>
    <t>4. Tóm tắt mô tả và đặc tính  hàng hóa:Hỗn hợp methyl palmitate; methyl oleate  methyl stearate; butyl palmitate; butyl stearate... dạng lỏng</t>
  </si>
  <si>
    <t>https://thuvienphapluat.vn/van-ban/Xuat-nhap-khau/Thong-bao-1993-TB-TCHQ-2019-ket-qua-phan-loai-doi-voi-hang-hoa-xuat-nhap-khau-la-Chat-pha-bot-411151.aspx</t>
  </si>
  <si>
    <t>1993/TB-TCHQ</t>
  </si>
  <si>
    <t>1. Tên hàng theo khai báo:Chất phá bọt, Amidefoam 5861. Mới 100% (Mục 2)</t>
  </si>
  <si>
    <t>2. Đơn vị nhập khẩu:Công ty TNHH Giấy Lee &amp; Man Việt Nam; Đ/c: Cụm CN tập trung Phú  Hữu A, Giai đoạn 1, TT. Mái Dầm, H. Châu Thành, T. Hậu Giang, Việt Nam; MST:  6300034360.</t>
  </si>
  <si>
    <t>3. Số, ngày tờ khai hải quan:10181513662/A12 ngày 13/1/2018 tại Chi cục Hải quan Hậu Giang - Cục  Hải quan Tp. cần Thơ.</t>
  </si>
  <si>
    <t>4. Tóm tắtmô tả và đặc tính hàng hóa:Chếphẩm phá bọt có thành phần chính là hỗn hợp cồn  béo, sáp, ure ... phân tán trong môi trường nước.</t>
  </si>
  <si>
    <t>https://thuvienphapluat.vn/van-ban/Xuat-nhap-khau/Thong-bao-1992-TB-TCHQ-2019-ket-qua-phan-loai-doi-voi-hang-hoa-xuat-nhap-khau-la-Chat-tay-rua-411150.aspx</t>
  </si>
  <si>
    <t>1992/TB-TCHQ</t>
  </si>
  <si>
    <t>1. Tên hàng theo khai báo:Chất tẩy rửa hệ thống dùng  trong quá trình sản xuất giấy, Amiclean AP1762, Mới 100%.</t>
  </si>
  <si>
    <t>3. Số, ngày tờ khai hải quan:10188165272/A12 ngày 01/03/2018 tại Chi cục Hải quan Hậu Giang - Cục  Hải quan Tp. Cần Thơ.</t>
  </si>
  <si>
    <t>4. Tóm tắt mô tả và đặc tính hàng hóa:Chế phẩm làm  sạch dạng anion, thành phần chính gồm chất hoạt động bề mặt dạng anion trong  môi trường kiềm, dạng lỏng.</t>
  </si>
  <si>
    <t>https://thuvienphapluat.vn/van-ban/Xuat-nhap-khau/Thong-bao-1980-TB-TCHQ-2019-ket-qua-phan-loai-doi-voi-hang-hoa-xuat-nhap-khau-la-sap-thom-411065.aspx</t>
  </si>
  <si>
    <t>1. Tên hàng theo khai báo: SÁP THƠM ( FARCENT FRIDGE Deodorizer- CHARCOAL 150g- FF 4035 HXE) (mục 17 tờ  khai hải quan)</t>
  </si>
  <si>
    <t>2. Đơn vị xuất khẩu/nhập khẩu: Công  ty TNHH Farcent (Việt Nam);
Địa chỉ: Ấp 2, xã Thạch Đức, Huyện  Bến Lức, tỉnh Long An;
MST: 1101865869</t>
  </si>
  <si>
    <t>3. Số, ngày tờ khai hải quan:  10196742011/A41 ngày 20/4/2018 đăng ký tại Chi cục Hải quan Bến Lức - Cục Hải  quan tỉnh Long An.</t>
  </si>
  <si>
    <t>4. Tóm tắt mô tả và đặc tính  hàng hóa:Chế phẩm dùng để khử mùi tủ lạnh, dạng gel  chứa hương liệu, propylen glycol, than hoạt tính, nước,..., đóng gói bán lẻ,  khối lượng tịnh 150g</t>
  </si>
  <si>
    <t>3307.49.90</t>
  </si>
  <si>
    <t>https://thuvienphapluat.vn/van-ban/Xuat-nhap-khau/Thong-bao-1983-TB-TCHQ-2019-phan-loai-hang-hoa-xuat-nhap-khau-Chat-da-dieu-che-lam-phu-gia-411068.aspx</t>
  </si>
  <si>
    <t>1. Tên hàng theo khai báo: MTV  0410-Chất đã điều chế làm phụ gia để sản xuất dầu nhớt bôi trơn 200lit/thùng. CAS: 7732-18-5 (mục 3 tờ khai hải quan)</t>
  </si>
  <si>
    <t>2. Đơn vị xuất khẩu/nhập khẩu: Công  ty TNHH Tectyl Oil &amp; Chemicals Vina;
Địa chỉ: Lô C-2D-CN, Khu công nghiệp  Mỹ Phước 3, phường Thới Hòa, thị xã Bến Cát, tỉnh Bình Dương;
MST: 3702486763</t>
  </si>
  <si>
    <t>4. Tóm tắt mô tả và đặc tính  hàng hóa:Hỗn hợp Diethylene  glycol và butoxyethoxyethanol trong nước</t>
  </si>
  <si>
    <t>https://thuvienphapluat.vn/van-ban/Xuat-nhap-khau/Thong-bao-1982-TB-TCHQ-2019-ket-qua-phan-loai-doi-voi-hang-hoa-xuat-nhap-khau-hop-hut-am-411067.aspx</t>
  </si>
  <si>
    <t>1. Tên hàng theo khai báo: HỘP HÚT ẨM (FARCENT DISPOSABLE DEHUMIDIFIER- HUONG LAVENDER 400 ML-DD  5016 VXE) (mục 12 tờ khai hải quan)</t>
  </si>
  <si>
    <t>4. Tóm tắt mô tả và đặc tính  hàng hóa:Chế phẩm dùng để hút ẩm, tạo hương, khử  mùi bên trong tủ quần áo, tủ chén bát, ... thành phần gồm hạt canxi clorua,  hạt tạo hương đóng gói trong hộp nhựa hai ngăn, dạng đóng gói bán lẻ</t>
  </si>
  <si>
    <t>https://thuvienphapluat.vn/van-ban/Xuat-nhap-khau/Thong-bao-1981-TB-TCHQ-2019-ket-qua-phan-loai-doi-voi-hang-hoa-xuat-nhap-khau-la-hop-hut-am-411066.aspx</t>
  </si>
  <si>
    <t>1. Tên hàng theo khai báo: HỘP HÚT  ẨM (FARCENT DISPOSABLE DEHUMIDIFIER- HƯƠNG ROSE 400 ML- DD 5016 PXE) (mục 11  tờ khai hải quan)</t>
  </si>
  <si>
    <t>3. Số, ngày tờ khai hải quan: 10196742011/A41  ngày 20/4/2018 đăng ký tại Chi cục Hải quan Bến Lức - Cục Hải quan tỉnh Long  An.</t>
  </si>
  <si>
    <t>4. Tóm tắt mô tả và đặc tính  hàng hóa:Chế phẩm dùng để hút ẩm, tạo hương, khử  mùi bên trong tủ quần áo, tủ chén bát,... thành phần gồm hạt canxi clorua,  hạt tạo hương đóng gói trong hộp nhựa hai ngăn, dạng đóng gói bán lẻ</t>
  </si>
  <si>
    <t>https://thuvienphapluat.vn/van-ban/Xuat-nhap-khau/Thong-bao-1989-TB-TCHQ-2019-ket-qua-phan-loai-hang-hoa-xuat-nhap-khau-la-Chat-pha-bot-411147.aspx</t>
  </si>
  <si>
    <t>1989/TB-TCHQ</t>
  </si>
  <si>
    <t>1. Tên hàng theo khai báo:Chất phá bọt, Amidefoam 5802. Mới 100% (Mục 3)</t>
  </si>
  <si>
    <t>3. Số, ngày tờ khai hải quan:10181513662/A12 ngày 13/1/2018 tại Chi cục Hải quan Hậu Giang - Cục  Hải quan Tp. Cần Thơ.</t>
  </si>
  <si>
    <t>4. Tóm tắt mô tả và đặc tính hàng hóa:Chế phẩm phá  bọt, thành phần chính gồm có: este từ hợp chất polyol với axit hữu cơ palmitic axit,  oleic axit, linoleic axit ... dạng lỏng.</t>
  </si>
  <si>
    <t>https://thuvienphapluat.vn/van-ban/Xuat-nhap-khau/Thong-bao-1096-TB-TCHQ-2020-ket-qua-phan-loai-doi-voi-Nuoc-xot-dac-vi-mam-xoi-521971.aspx</t>
  </si>
  <si>
    <t>1.Tên  hàng theo khai báo: Nước xốt đặc vị mâm xôi- Chế phẩm thực phẩm có thành phần  xi-rô đường, quả mâm xôi, hương vị tự nhiên và các chất khác (mục 20 tờ khai)</t>
  </si>
  <si>
    <t>2.Đơn  vị xuất khẩu/nhập khẩu: Công ty TNHH MTV BOULEVARD; địa chỉ: 77 Trần Quốc  Toản, P. Phước Ninh, Q. Hải Châu, TP. Đà Nẵng; MST: 0401643907.</t>
  </si>
  <si>
    <t>3.Số,  ngày tờ khai hải quan: 10192903701/A11 ngày 30/3/2018 đăng ký Chi cục HQ CK  Cảng Đà Nẵng - Cục Hải quan TP. Đà Nẵng.</t>
  </si>
  <si>
    <t>4. Tóm tắt mô tả và đặc tính  hàng hóa:
Chế phẩm thực phẩm từ quả mâm xôi,  đã được pha thêm đường và các chất khác, dạng paste, đóng thùng 3kg.</t>
  </si>
  <si>
    <t>https://thuvienphapluat.vn/van-ban/Xuat-nhap-khau/Thong-bao-1095-TB-TCHQ-2020-ket-qua-phan-loai-doi-voi-Nuoc-xot-dac-vi-Malaga-Special-521969.aspx</t>
  </si>
  <si>
    <t>1.Tên  hàng theo khai báo: Nước xốt đặc vị Malaga Special- Chế phẩm thực phẩm có thành  phần nho khô, xi-ro glucose và các chất khác (mục 26 tờ khai)</t>
  </si>
  <si>
    <t>2.Đơn  vị xuất khẩu/nhập khẩu: Công ty TNHH MTV BOULEVARD; địa chỉ: 77 Trần Quốc  Toản,P. Phước Ninh, Q. Hải Châu, TP. Đà Nẵng; MST: 0401643907.</t>
  </si>
  <si>
    <t>4. Tóm tắt mô tả và đặc tính  hàng hóa:
Chế phẩm thực phẩm từ quả nho, đã  được pha thêm đường và các chất khác, dạng paste,đóng  thùng 3kg.</t>
  </si>
  <si>
    <t>https://thuvienphapluat.vn/van-ban/Xuat-nhap-khau/Thong-bao-15069-TB-TCHQ-nam-2014-phan-loai-hang-hoa-xuat-nhap-khau-Che-pham-xuc-tac-VM56-261387.aspx</t>
  </si>
  <si>
    <t>15069/TB-TCHQ</t>
  </si>
  <si>
    <t>1.  Tên hàng theo khai báo: Mục 7: Chế phẩm xúc tác VM56.</t>
  </si>
  <si>
    <t>4.  Tóm tắt mô tả và đặc tính hàng hóa: Hỗn hợp các hóa chất, có thành  phần gồm: silic dioxit, hợp chất của nhôm, sắt....</t>
  </si>
  <si>
    <t>https://thuvienphapluat.vn/van-ban/Xuat-nhap-khau/Thong-bao-15071-TB-TCHQ-2014-ket-qua-phan-loai-Hop-chat-di-vong-khac-DTDM-xuat-nhap-khau-261389.aspx</t>
  </si>
  <si>
    <t>15071/TB-TCHQ</t>
  </si>
  <si>
    <t>1. Tên hàng theo khai báo: Mục 5: Hợp chất dị vòng khác DTDM.</t>
  </si>
  <si>
    <t>2. Đơn vị nhập khẩu: Công ty TNHH công nghiệp cao su Tajan; Đ/c: số 5, Đường 2A, KCN  Biên Hòa 2, Đồng Nai; MST: 3600361204.</t>
  </si>
  <si>
    <t>3. Số, ngày tờ khai hải  quan: 10015040911/A12 ngày 30/9/2014 tại Chi cục  HQ Biên Hòa (Cục Hải quan tỉnh Đồng Nai).</t>
  </si>
  <si>
    <t>4. Tóm tắt mô tả và đặc  tính hàng hóa: Chất xúc tiến lưu hóa cao su đã điều  chế, thành phần gồm: 4,4’-dithiodimorpholine, hỗn hợp muối canxi và kẽm của  axit hexadecanoic và octadecanoic</t>
  </si>
  <si>
    <t>https://thuvienphapluat.vn/van-ban/Xuat-nhap-khau/Thong-bao-15062-TB-TCHQ-nam-2014-phan-loai-hang-hoa-xuat-nhap-khau-Dat-set-bien-tinh-san-xuat-son-261392.aspx</t>
  </si>
  <si>
    <t>15062/TB-TCHQ</t>
  </si>
  <si>
    <t>1.  Tên hàng theo khai báo: Mục 2: Đất sét biến tính với hợp chất hữu cơ HFGEL 140  dùng sản xuất sơn.</t>
  </si>
  <si>
    <t>2.  Đơn vị nhập khẩu: Công ty cổ phần Sơn Đồng Nai; Đ/c: Đường số 7 Khu công  nghiệp BH1, Biên Hòa, Đồng Nai; MST: 3600451024.</t>
  </si>
  <si>
    <t>3.  Số, ngày tờ khai hải quan:10016585380/A12 ngày 14/10/2014 tại Chi cục HQ Biên Hòa  (Cục Hải quan tỉnh Đồng Nai).</t>
  </si>
  <si>
    <t>4.  Tóm tắt mô tả và đặc tính hàng hóa: Bentonit biến tính hữu cơ, hàm  lượng tro chiếm 59,2%, dạng bột.</t>
  </si>
  <si>
    <t>https://thuvienphapluat.vn/van-ban/Xuat-nhap-khau/Thong-bao-15063-TB-TCHQ-nam-2014-phan-loai-hang-hoa-xuat-nhap-khau-Dat-set-bien-tinh-san-xuat-son-261393.aspx</t>
  </si>
  <si>
    <t>15063/TB-TCHQ</t>
  </si>
  <si>
    <t>1.  Tên hàng theo khai báo: Mục 2: Đất sét biến tính với hợp chất hữu cơ HFGEL 160  dùng sản xuất sơn.</t>
  </si>
  <si>
    <t>4.  Tóm tắt mô tả và đặc tính hàng hóa: Bentonit biến tính hữu cơ, hàm  lượng tro chiếm 56,8%, dạng bột.</t>
  </si>
  <si>
    <t>https://thuvienphapluat.vn/van-ban/Xuat-nhap-khau/Thong-bao-4399-TB-TCHQ-2015-phan-loai-hang-hoa-xuat-nhap-khau-la-Chat-xuc-tien-luu-hoa-cao-su-274650.aspx</t>
  </si>
  <si>
    <t>4399/TB-TCHQ</t>
  </si>
  <si>
    <t>1. Tên hàng theo khai báo:R009 Chất xúc tiến lưu hóa cao su (gia công đế) Aflux 42M.</t>
  </si>
  <si>
    <t>2. Đơn vị nhập khẩu:Công ty TNHH Can Sports Việt Nam; Địa chỉ: Thuận Hòa, Truông Mít,  Dương Minh Châu, Tây Ninh; MST: 3900963009.</t>
  </si>
  <si>
    <t>3. Số, ngày tờ khai hải quan:10029574565/E31 ngày 04/02/2015 đăng ký tại Chi cục HQ KCN Trảng  Bàng (Cục Hải quan Tây Ninh).</t>
  </si>
  <si>
    <t>4. Tóm tắt mô tả và đặc tính  hàng hóa:
Sáp nhân tạo có thành phần chính là  hỗn hợp este của rượu béo với axit streatic và axit palmitic.</t>
  </si>
  <si>
    <t>https://thuvienphapluat.vn/van-ban/Xuat-nhap-khau/Thong-bao-4412-TB-TCHQ-2015-ket-qua-phan-loai-hang-hoa-xuat-nhap-khau-la-Bot-boi-tron-274769.aspx</t>
  </si>
  <si>
    <t>4412/TB-TCHQ</t>
  </si>
  <si>
    <t>1. Tên hàng theo khai báo:Bột bôi trơn đóng gói 25kg/hộp.</t>
  </si>
  <si>
    <t>2. Đơn vị nhập khẩu/xuất khẩu:Công ty TNHH New Green World; địa chỉ: Lô CN6, KCN Thạch Thất Quốc  Oai, huyện Thạch Thất, TP. Hà Nội; MST: 0500584603.</t>
  </si>
  <si>
    <t>3. Số, ngày tờ khai hải quan:10024149974/A12 ngày 19/12/2014 đăng ký tại Chi cục Hải quan Bắc Hà  Nội - Cục Hải quan TP. Hà Nội.</t>
  </si>
  <si>
    <t>4.Tóm tắt mô tả và đặc  tính hàng hóa:Chế phẩm bôi trơn  dạng bột, không chứadầu mỏ, dùng để kéo dây thép.</t>
  </si>
  <si>
    <t>3403.99.90</t>
  </si>
  <si>
    <t>https://thuvienphapluat.vn/van-ban/Xuat-nhap-khau/Thong-bao-4393-TB-TCHQ-2015-phan-loai-hang-xuat-nhap-khau-Hydrochloric-acid-0-1N-280181.aspx</t>
  </si>
  <si>
    <t>1. Tên hàng theo khai báo:Hydrochloric acid  0.1N (Hydrochloric acid 36.5%) dùng làm thí nghiệm phân tích để sản xuất.  (Mục 10 tại TKHQ).</t>
  </si>
  <si>
    <t>4. Tóm tắt mô tả và đặc tính hàng hóa:
Dung dịch hydrochloric acid nồng độ 0,37%.</t>
  </si>
  <si>
    <t>https://thuvienphapluat.vn/van-ban/Xuat-nhap-khau/Thong-bao-4394-TB-TCHQ-2015-phan-loai-hang-xuat-nhap-khau-Dung-dich-dem-PH4-0-dung-lam-thi-nghiem-280182.aspx</t>
  </si>
  <si>
    <t>1. Tên hàng theo khai báo:Dung dịch đệm  PH4.0 (Water 98.93%, Potassium acid phthalate 1%, Formaldehyde 0.05%,  Methanol 0.02%) dùng làm thí nghiệm phân tích để sản xuất. (Mục 5 tại TKHQ).</t>
  </si>
  <si>
    <t>4. Tóm tắt mô tả và đặc tính hàng hóa:
Dung dịch đệm pH= 4 dùng trong phòng thí nghiệm,  chất quy chiếu- hiệu chỉnh pH.</t>
  </si>
  <si>
    <t>https://thuvienphapluat.vn/van-ban/Xuat-nhap-khau/Thong-bao-4395-TB-TCHQ-2015-phan-loai-hang-xuat-nhap-khau-Dung-dich-dem-PH-7-dung-lam-thi-nghiem-280183.aspx</t>
  </si>
  <si>
    <t>1. Tên hàng theo khai báo:Dung dịch đệm  PH 7 (Water 99%, Sodium hydroxide 1%, Potassium dihydrogen phosphate 1%) dùng  làm thí nghiệm phân tích để sản xuất. (Mục 6 tại TKHQ).</t>
  </si>
  <si>
    <t>2. Đơn vị nhập khẩu:Công ty TNHH  Woojinwtp Việt Nam; Địa chỉ: Lô K-05-2, KCN Quế Võ, Nam Sơn, Bắc Ninh; MST: 2300792871.</t>
  </si>
  <si>
    <t>4. Tóm tắt mô tả và đặc tính hàng hóa:
Dung dịch đệm pH= 7 dùng trong phòng thí nghiệm,  chất quy chiếu- hiệu chỉnh pH.</t>
  </si>
  <si>
    <t>https://thuvienphapluat.vn/van-ban/Xuat-nhap-khau/Thong-bao-4396-TB-TCHQ-2015-phan-loai-hang-xuat-nhap-khau-Ethylenediamine-Tetraacetic-Acid-280184.aspx</t>
  </si>
  <si>
    <t>1. Tên hàng theo khai báo:Ethylenediamine  Tetraacetic Acid, Disodium Salt 0.1M (Disodium edetate dihydrate 3.7%, Water:  96.3%) dùng làm thí nghiệm phân tích để sản xuất. (Mục 4 tại TKHQ).</t>
  </si>
  <si>
    <t>4. Tóm tắt mô tả và đặc tính hàng hóa:
Dung dịch Di natriethylenediamin  tetraacetat (Na2EDTA).</t>
  </si>
  <si>
    <t>https://thuvienphapluat.vn/van-ban/Xuat-nhap-khau/Thong-bao-4417-TB-TCHQ-2015-ket-qua-phan-loai-doi-voi-hang-hoa-xuat-nhap-khau-la-Noi-xich-nhua-280190.aspx</t>
  </si>
  <si>
    <t>4417/TB-TCHQ</t>
  </si>
  <si>
    <t>1.Tên hàng theo khai báo: Nối xích nhựa (Mục  2).</t>
  </si>
  <si>
    <t>2.Đơn vị xuất khẩu/nhập khẩu:
Công ty TNHH Một Thành Viên Phan Anh Khôi; địa  chỉ: 224 Cách Mạng Tháng Tám, P. Khuê Trung, Q. Cẩm Lệ, TP. Đà Nẵng; mã số  thuế: 0401568230.</t>
  </si>
  <si>
    <t>3.Số, ngày tờ khai hải quan: 10034726926/A11  ngày 30/03/2015 tại Chi cục HQCK Sân bay Quốc tế Đà Nẵng (Cục Hải quan TP. Đà  Nẵng).</t>
  </si>
  <si>
    <t>4. Tóm tắt mô tả và đặc tính hàng hóa:Chi  tiết bằng plastic dùng nối với hai đầu của xích dẫn hướng cáp để đỡ và định  vị cáp, dùng trong công nghiệp.</t>
  </si>
  <si>
    <t>3926.90.59</t>
  </si>
  <si>
    <t>https://thuvienphapluat.vn/van-ban/Xuat-nhap-khau/Thong-bao-4418-TB-TCHQ-2015-ket-qua-phan-loai-hang-hoa-xuat-nhap-khau-la-Xich-nhua-Series1400-280191.aspx</t>
  </si>
  <si>
    <t>1.Tên hàng theo khai báo: Xích nhựa  Series1400 (Mục 1).</t>
  </si>
  <si>
    <t>4. Tóm tắt mô tả và đặc tính hàng hóa:Xích  dẫn hướng cáp bằng plastic, dùng trong công nghiệp.</t>
  </si>
  <si>
    <t>https://thuvienphapluat.vn/van-ban/Xuat-nhap-khau/Thong-bao-15017-TB-TCHQ-2014-ket-qua-phan-loai-xuat-nhap-khau-hon-hop-chat-thom-san-xuat-nhang-tru-muoi-261601.aspx</t>
  </si>
  <si>
    <t>15017/TB-TCHQ</t>
  </si>
  <si>
    <t>1.  Tên hàng theo khai báo:Hỗn hợp chất thơm dùng trong sx nhang trừ muỗi- Hương  Fragrance- Hương Lemon Extra 2 A1483369. (Mục 1 tại TKHQ)</t>
  </si>
  <si>
    <t>2.  Đơn vị nhập khẩu:Công ty TNHH Fumakilla Việt Nam; Địa chỉ: số 7, đường 15A,  KCN Biên Hòa II, Biên Hòa, Đồng Nai. MST: 3600243747.</t>
  </si>
  <si>
    <t>3.  Số, ngày tờ khai hải quan:10018716773/A12 ngày 31/10/2014 đăng ký tại Chi cục HQ  Biên Hòa (Cục Hải quan Đồng Nai).</t>
  </si>
  <si>
    <t>4.  Tóm tắt mô tả và đặc tính hàng hóa:
Hỗn  hợp chất thơm: Linalool; Capryaldehyde; Butyric acid ethyl ester; Menthane  1,4 epoxy; Butyric acid 2-methyl ethyl ester; Limonene; Carene..., dạng lỏng.</t>
  </si>
  <si>
    <t>https://thuvienphapluat.vn/van-ban/Xuat-nhap-khau/Thong-bao-15018-TB-TCHQ-nam-2014-ket-qua-phan-loai-hon-hop-chat-thom-san-xuat-nhang-tru-muoi-xuat-nhap-khau-261602.aspx</t>
  </si>
  <si>
    <t>15018/TB-TCHQ</t>
  </si>
  <si>
    <t>1.  Tên hàng theo khai báo:Hỗn hợp chất thơm dùng sx nhang trừ muỗi- Hương Fragrance  Forest Mood R1408641. (Mục 2 tại TKHQ)</t>
  </si>
  <si>
    <t>4.  Tóm tắt mô tả và đặc tính hàng hóa:
Hỗn  hợp chất thơm: Benzaldehyde; Butyric acid 2-methyl ethyl ester; Acetic acid  benzyl ester; Bicyclo heptan 2-ol trimethyl acetate; 1-phenylethyl  acetate..., dạng lỏng.</t>
  </si>
  <si>
    <t>https://thuvienphapluat.vn/van-ban/Xuat-nhap-khau/Thong-bao-4334-TB-TCHQ-2015-phan-loai-hang-hoa-xuat-nhap-khau-Vong-thep-Anode-Anode-Strip-274633.aspx</t>
  </si>
  <si>
    <t>1.Tên hàng theo khai  báo:Vòng thép Anode- Anode Strip (0122 054 08003). Mới  100%.</t>
  </si>
  <si>
    <t>2.Đơn vị nhập khẩu:
Công ty TNHH Điện tử Philips Việt  Nam;
Địa chỉ: Lô 8,  KCN Biên HòaII, Đồng Nai;
MST: 3600523744.</t>
  </si>
  <si>
    <t>3. Số, ngày tờ khai hải quan:10031791922/A12 ngày 04/3/2015 tại Chi cục Hải quan Quản lý hàng Đầu  tư (Cục Hải quan thành phố Hồ Chí Minh).</t>
  </si>
  <si>
    <t>4. Tóm tắt mô tả và đặc tính  hàng hóa:Thép hợp kim, được cán phẳng, có chiều  rộng dưới 600mm, không gia công quá mức cán nguội, dạng đai và dải. Kích cỡ:  (0,23x0,50)mm x cuộn.</t>
  </si>
  <si>
    <t>https://thuvienphapluat.vn/van-ban/Xuat-nhap-khau/Thong-bao-4292-TB-TCHQ-2015-ket-qua-phan-loai-hang-xuat-nhap-khau-la-Chat-trang-men-274577.aspx</t>
  </si>
  <si>
    <t>4292/TB-TCHQ</t>
  </si>
  <si>
    <t>1. Tên hàng theo khai báo:Mục 6: Chất  tráng men dùng để tráng men đáy nồi chảo - Ceramic coating HGN-3000/ FC-8000P.</t>
  </si>
  <si>
    <t>2. Đơn vịnhập khẩu:Công ty TNHH Living &amp; Life Vina; ĐC: KCN Mỹ Xuân A2, Tân  Thành, Bà Rịa - Vũng Tàu; MST: 3501715043.</t>
  </si>
  <si>
    <t>3. Số, ngày tờ khai hải quan:10028294836/A12 ngày 26/01/2015 tại Chi cục HQ CK Cảng Phú Mỹ (Cục Hải quan  tỉnh Bà Rịa - Vũng Tàu).</t>
  </si>
  <si>
    <t>4. Tóm tắt mô tả và đặc tính hàng hóa:Chất  phủ, thành phần chính gồm poly(dimethylsiloxane), methanol, silic oxit, nhôm  oxit, nước..., hàm lượng chất rắn là 20.3%, dạng lỏng.</t>
  </si>
  <si>
    <t>https://thuvienphapluat.vn/van-ban/Xuat-nhap-khau/Thong-bao-4293-TB-TCHQ-2015-ket-qua-phan-loai-hang-xuat-nhap-khau-la-Chat-trang-men-274578.aspx</t>
  </si>
  <si>
    <t>4293/TB-TCHQ</t>
  </si>
  <si>
    <t>1. Tên hàng theo khai báo:Mục 5: Chất  tráng men dùng để tráng men đáy nồi chảo - Ceramic coating HGN-3000/ FC-60152.</t>
  </si>
  <si>
    <t>4. Tóm tắt mô tả và đặc tính hàng hóa:Chất  phủ, thành phần chính gồm poly(dimethylsiloxane), methanol, silic oxit, titan  oxit, nhôm oxit, nước..., hàm lượng chất rắn là 31.8%, dạng lỏng.</t>
  </si>
  <si>
    <t>https://thuvienphapluat.vn/van-ban/Xuat-nhap-khau/Thong-bao-4299-TB-TCHQ-2015-phan-loai-hang-xuat-nhap-khau-la-Huong-tao-duc-che-bien-thuc-pham-274581.aspx</t>
  </si>
  <si>
    <t>4299/TB-TCHQ</t>
  </si>
  <si>
    <t>1. Tên hàng theo khai báo:Mục 5: Hương  tạo đục - Hỗn hợp các chất thơm dùng trong chế biến thực phẩm - Clouding  flavor A1485315</t>
  </si>
  <si>
    <t>2. Đơn vịnhập khẩu:Công ty CP Thực phẩm Quốc tế; Đ/c: Lô 13, KCN Tam Phước, Tp.  Biên Hòa, Đồng Nai; MST: 3600245631</t>
  </si>
  <si>
    <t>3. Số, ngày tờ khai hải quan:10029672860/A12  ngày 05/02/2015 tại Chi cục Hải quan Hải quan Long Thành - Cục Hải quan Đồng  Nai.</t>
  </si>
  <si>
    <t>4. Tóm tắt mô tả và đặc tính hàng hóa:Chấttạo đục cho sảnxuấtđồ uống. Thành phần là hỗn hợp este của axit béo Octanoic,  Decanoic với glycerol, dạng nhũ tương trong nước, hàm lượng chất rắn ~5%</t>
  </si>
  <si>
    <t>https://thuvienphapluat.vn/van-ban/Xuat-nhap-khau/Thong-bao-4291-TB-TCHQ-2015-phan-loai-hang-hoa-xuat-nhap-khau-la-Chat-trang-men-274626.aspx</t>
  </si>
  <si>
    <t>4291/TB-TCHQ</t>
  </si>
  <si>
    <t>1. Tên hàng theo khai báo:Mục 7: Chất tráng men dùng để tráng men đáy nồi chảo - Ceramic  coating HGN-3000/ FC-20069P.</t>
  </si>
  <si>
    <t>2. Đơn vị nhập khẩu:Công ty TNHH Living &amp; Life Vina; ĐC: KCN Mỹ Xuân A2, Tân Thành,  Bà Rịa - Vũng Tàu; MST: 3501715043.</t>
  </si>
  <si>
    <t>3. Số, ngày tờ khai hải quan:10028294836/A12 ngày 26/01/2015 tại Chi cục HQ CK Cảng Phú Mỹ (Cục  Hải quan tỉnh Bà Rịa - Vũng Tàu).</t>
  </si>
  <si>
    <t>4. Tóm tắt mô tả và đặc tính  hàng hóa:Chất phủ, thành phần chính gồm  poly(dimethylsiloxane), methanol, silic oxit, titan oxit, nhôm oxit, nước...,  hàm lượng chất rắn là 44.9%, dạng lỏng.</t>
  </si>
  <si>
    <t>https://thuvienphapluat.vn/van-ban/Xuat-nhap-khau/Thong-bao-4298-TB-TCHQ-2015-phan-loai-hang-hoa-Hon-hop-cac-chat-hoa-hoc-che-bien-thuc-pham-274629.aspx</t>
  </si>
  <si>
    <t>4298/TB-TCHQ</t>
  </si>
  <si>
    <t>1. Tên hàng theo khai báo:Mục 2: NTS1-AP#&amp; Hỗn hợp các chất hóa học dùng trong chế biến  thực phẩm NTS-1 (Sodium Salts).</t>
  </si>
  <si>
    <t>2. Đơn vị nhập  khẩu:Công ty Cổ phần Thủy hải sản An Phú; Đ/c:  Ấp An Phú, xã An Nhơn, huyện Châu Thành, tỉnh Đồng Tháp; MST: 1400595233.</t>
  </si>
  <si>
    <t>3. Số, ngày tờ khai hải quan:10024519025/E31 ngày 23/12/2014 tại Chi cục Hải quan CK Cảng Đồng  Tháp (KV Sa Đéc) - Cục Hải quan Đồng Tháp.</t>
  </si>
  <si>
    <t>4. Tóm tắt mô tả và đặc tính  hàng hóa:Chế phẩm hóa chất dùng trong chế biến thực  phẩm, dạng bột, thành phần chính: natri clorua, natri citrate, natri hydro  cacbonat.</t>
  </si>
  <si>
    <t>https://thuvienphapluat.vn/van-ban/Xuat-nhap-khau/Thong-bao-4272-TB-TCHQ-2015-ket-qua-phan-loai-hang-xuat-nhap-khau-la-Chat-trang-men-day-noi-chao-275993.aspx</t>
  </si>
  <si>
    <t>4272/TB-TCHQ</t>
  </si>
  <si>
    <t>1.Tên hàng theo khai báo:Mục 3: Chất tráng men dùng đểtráng men đáy nồi chảo - Ceramic coating ARTDIOSBS/ FC-10076P.</t>
  </si>
  <si>
    <t>2.Đơn vị nhập khẩu:Công ty TNHH Living &amp; Life Vina; ĐC: KCN Mỹ Xuân A2, Tân Tành,  Bà Rịa-Vũng Tàu; MST: 3501715043.</t>
  </si>
  <si>
    <t>3.Số, ngày tờ khai hải  quan:10028294836/A12 ngày 26/01/2015 tại Chi cục HQ  CK Cảng Phú Mỹ (Cục Hải quan tỉnh Bà Rịa - Vũng Tàu).</t>
  </si>
  <si>
    <t>4.Tóm tắt mô tả và đặc  tính hàng hóa:Chất phủ, thành phần chính gồm  poly(dimethylsiloxane), methanol, silic oxit, titan  oxit, nhôm oxit, nước..., hàmlượng chất rắn là 45.3%, dạng lỏng.</t>
  </si>
  <si>
    <t>https://thuvienphapluat.vn/van-ban/Xuat-nhap-khau/Thong-bao-4273-TB-TCHQ-2015-ket-qua-phan-loai-hang-xuat-nhap-khau-Chat-trang-men-day-noi-chao-275994.aspx</t>
  </si>
  <si>
    <t>4273/TB-TCHQ</t>
  </si>
  <si>
    <t>1.Tên hàng theo khai báo:Mục 1: Chất tráng men dùng để tráng men đáy nồi chảo - Ceramic  coating ART DIOS BS/ FC-30153.</t>
  </si>
  <si>
    <t>2.Đơnvị nhập khẩu:Công ty TNHH Living &amp; Life  Vina; ĐC: KCN Mỹ Xuân A2, Tân Tành,Bà Rịa - Vũng Tàu;  MST: 3501715043.</t>
  </si>
  <si>
    <t>3.Số, ngày tờ khai hải  quan:10028294836/A12 ngày 26/01/2015 tại Chi cục HQ  CK Cảng Phú Mỹ(Cục Hải quan tỉnh Bà Rịa - Vũng Tàu).</t>
  </si>
  <si>
    <t>4.Tóm tắt mô tả và đặc  tính hàng hóa:Chất phủ, thành phần chính gồm  poly(dimethylsiloxane), nhôm oxit, titan oxit, methanol, nước..., hàm lượng  chất rắn là 30.9%, dạng lỏng.</t>
  </si>
  <si>
    <t xml:space="preserve">https://thuvienphapluat.vn/van-ban/Xuat-nhap-khau/Thong-bao-4278-TB-TCHQ-2015-phan-loai-hang-xuat-nhap-khau-Vai-det-kim-co-vong-long-tu-xo-nhan-tao-275999.aspx
</t>
  </si>
  <si>
    <t>https://thuvienphapluat.vn/van-ban/Xuat-nhap-khau/Thong-bao-4280-TB-TCHQ-2015-phan-loai-Nguyen-lieu-san-xuat-banh-keo-Pho-mai-bot-276001.aspx</t>
  </si>
  <si>
    <t>4280/TB-TCHQ</t>
  </si>
  <si>
    <t>1.Tên hàng theo khai  báo:Mục 8: Nguyên liệu sản xuất  bánh, kẹo: Phô mai bột - CHEESE POWDER V-FHPC-M. Hàng mới 100%.</t>
  </si>
  <si>
    <t>2. Đơn vị nhập khẩu:Công ty TNHH Republic Biscuit Corporation Việt Nam; ĐC: Lô 8, Đường  Tiên Phong 7, KCN Maple Tree, Bình Dương; MST: 3702110859.</t>
  </si>
  <si>
    <t>3. Số, ngày tờ khai hải quan:10025101731/A12 ngày 25/12/2014 tại Chi cục HQ KCN Việt Nam -  Singapore (Cục Hải quan tỉnh Bình Dương),</t>
  </si>
  <si>
    <t>4. Tóm tắt mô tả và đặc tính  hàng hóa:Chế phẩm dạng bột, có thành phần chính gồm  phomat, sữa và đường ... dạng bột.</t>
  </si>
  <si>
    <t>0406.90.00</t>
  </si>
  <si>
    <t>https://thuvienphapluat.vn/van-ban/Xuat-nhap-khau/Thong-bao-4281-TB-TCHQ-2015-phan-loai-Nguyen-lieu-san-xuat-banh-keo-Hon-hop-bot-no-276002.aspx</t>
  </si>
  <si>
    <t>4281/TB-TCHQ</t>
  </si>
  <si>
    <t>1.Tên hàng theo khai  báo:Mục 7: Nguyên liệu sản xuất bánh, kẹo: Hỗn hợp bột nở - DOUGH IMPROVER V-BHC-F. Hàng mới 100%.</t>
  </si>
  <si>
    <t>3. Số, ngày tờ khai hải quan:10025101731/A12 ngày 25/12/2014 tại Chi cục HQ KCN Việt Nam -  Singapore (Cục Hải quan tỉnh Bình Dương).</t>
  </si>
  <si>
    <t>4. Tóm tắt mô tả và đặc tính  hàng hóa:Chế phẩm enzyme đã chế biến, dạng bột.</t>
  </si>
  <si>
    <t>https://thuvienphapluat.vn/van-ban/Xuat-nhap-khau/Thong-bao-4283-TB-TCHQ-2015-phan-loai-hang-xuat-nhap-khau-la-Nguyen-lieu-san-xuat-banh-keo-276004.aspx</t>
  </si>
  <si>
    <t>1.Tên hàng theo khai  báo:Mục 4: Nguyên liệu sản xuất bánh, kẹo: Hỗn hợp  bột nở - DOUGH IMPROVERV-BBV-F. Hàng mới 100%.</t>
  </si>
  <si>
    <t>https://thuvienphapluat.vn/van-ban/Xuat-nhap-khau/Thong-bao-14874-TB-TCHQ-nam-2014-phan-loai-hang-hoa-xuat-nhap-khau-Voi-song-261023.aspx</t>
  </si>
  <si>
    <t>14874/TB-TCHQ</t>
  </si>
  <si>
    <t>1. Tên hàng theo khai báo:Vôi sống kích  cỡ 0,1 - 3mm, hàng đóng vào bao jumbo.</t>
  </si>
  <si>
    <t>2. Đơn vị xuất khẩu/nhập khẩu:Công ty Cổ  Phần Xuất Nhập khẩu Đình Hà; Đ/c: Số 24 A7/411 Đà Nẵng, Đông Hải 1, Hải An,  Hải Phòng; MST: 0200790676</t>
  </si>
  <si>
    <t>3. Số, ngày tờ khai hải quan:30017688005/B11  ngày 28/10/2014 đăng ký tại Chi cục HQ CK cảng Đình Vũ - Cục Hải quan TP. Hải  Phòng.</t>
  </si>
  <si>
    <t>4. Tóm tắt mô tả và đặc tính hàng hóa:Vôi  sống, dạng bột, kích thước nhỏ hơn 0,1 mm (hàm lượng Magiê (Mg) nhỏ hơn 3%  theo khối lượng).</t>
  </si>
  <si>
    <t>2522.10.00</t>
  </si>
  <si>
    <t>https://thuvienphapluat.vn/van-ban/Xuat-nhap-khau/Thong-bao-14875-TB-TCHQ-nam-2014-phan-loai-hang-hoa-xuat-nhap-khau-Voi-song-261024.aspx</t>
  </si>
  <si>
    <t>14875/TB-TCHQ</t>
  </si>
  <si>
    <t>3. Số, ngày tờ khai hải quan:30016381190/B11  ngày 16/10/2014 đăng ký tại Chi cục HQ CK cảng Đình Vũ - Cục Hải quan TP. Hải  Phòng.</t>
  </si>
  <si>
    <t>4. Tóm tắt mô tả và đặc tính hàng hóa:Vôi  sống, dạng bột, kích thước nhỏ hơn 0,1 mm (hàm lượng Magiê oxit (MgO) nhỏ hơn  3% theo khối lượng).</t>
  </si>
  <si>
    <t>https://thuvienphapluat.vn/van-ban/Xuat-nhap-khau/Thong-bao-14877-TB-TCHQ-2014-ket-qua-phan-loai-Voi-cuc-voi-song-dang-roi-ham-luong-cao-xuat-nhap-khau-261026.aspx</t>
  </si>
  <si>
    <t>14877/TB-TCHQ</t>
  </si>
  <si>
    <t>1. Tên hàng theo khai báo:Vôi cục vôi  sống dạng rời hàm lượng cao, CaO &gt; 92%, S &lt; 1%, kích cỡ từ 1cm đến 6cm</t>
  </si>
  <si>
    <t>2. Đơn vị xuất khẩu/nhập khẩu:Công ty  TNHH Hoàng Diệp; Đ/c: Số 10, Khu A2, Lô B6, Lê Hồng Phong, Hải Phòng; MST:  0200970580</t>
  </si>
  <si>
    <t>3. Số, ngày tờ khai hải quan:30012730594/B11 ngày 12/09/2014 đăng ký tại Chi cục HQ CK cảng Hải Phòng KV 3  - Cục Hải quan TP.Hải Phòng</t>
  </si>
  <si>
    <t>4. Tóm tắt mô tả và đặc tính hàng hóa:Vôi  sống (vôi nung), dạng cục, kích thước từ 5-80mm (hàm lượng MgO nhỏ hơn 1%  theo khối lượng).</t>
  </si>
  <si>
    <t>https://thuvienphapluat.vn/van-ban/Xuat-nhap-khau/Thong-bao-4191-TB-TCHQ-2015-phan-loai-hang-hoa-xuat-nhap-khau-Chat-phu-gia-lam-lang-be-mat-cao-su-280249.aspx</t>
  </si>
  <si>
    <t>4191/TB-TCHQ</t>
  </si>
  <si>
    <t>1. Tên hàng theo khai báo:Chất phụ gia  làm láng bề mặt cao su trong lưu hóa ML3005. (Mục 1 tại TKHQ).</t>
  </si>
  <si>
    <t>2.Đơn vị nhập  khẩu:Công ty TNHH Săm lốp xe Liên Phúc; Địa chỉ: Trâm Vàng, Thanh Phước,  Gò Dầu, Tây Ninh. MST: 3900366757.</t>
  </si>
  <si>
    <t>3.Số, ngày tờ khai  hải quan:10029027622/A12 ngày 30/01/2015 đăng ký tại Chi cục HQ KCN Trảng  Bàng (Cục Hải quan Tây Ninh).</t>
  </si>
  <si>
    <t>4.Tóm tắt mô tả  và đặc tính hàng hóa:
Chế phẩm tách khuôn thành phần gồm Silicon,  poly(ethylen glycol), Kali nhôm silicat,... dạng lỏng.</t>
  </si>
  <si>
    <t>https://thuvienphapluat.vn/van-ban/Xuat-nhap-khau/Thong-bao-4192-TB-TCHQ-2015-phan-loai-hang-hoa-xuat-nhap-khau-chat-phu-gia-lam-lang-be-mat-cao-su-280250.aspx</t>
  </si>
  <si>
    <t>1. Tên hàng theo khai báo:Chất phụ gia  làm láng bề mặt cao su trong lưu hóa ML6068. (Mục 2 tại TKHQ).</t>
  </si>
  <si>
    <t>4.Tóm tắt mô tả  và đặc tính hàng hóa:
Chế phẩm tách khuôn thành phần gồm Silicon,  carbon đen, Silic dioxit,... trong nước, hàm lượng chất rắn sau sấy ≈29%.</t>
  </si>
  <si>
    <t>https://thuvienphapluat.vn/van-ban/Xuat-nhap-khau/Thong-bao-4200-TB-TCHQ-2015-phan-loai-hang-xuat-nhap-khau-la-hop-chat-su-dung-trong-tuyen-noi-quang-280308.aspx</t>
  </si>
  <si>
    <t>4200/TB-TCHQ</t>
  </si>
  <si>
    <t>1. Tên hàng theo khai báo:Natri  hidrosulphua, công thức hóa học NaHS.2H2O, dạng rắn, hợp chất sử  dụng trong tuyển nổi quặng, nhãn hiệu Tianjin Ruister</t>
  </si>
  <si>
    <t>2. Đơn vị nhập khẩu/xuất khẩu:Công ty  TNHH tinh luyện Vonfram Núi Pháo-H.C.Starck; Địa chỉ: Xóm 11, Hà Thượng, Đại  Từ, Thái Nguyên; MST: 4601163743.</t>
  </si>
  <si>
    <t>3. Số, ngày tờ khai hải quan:10028217276/A12 ngày 23/01/2015 đăng ký tại: Chi cục HQ Thái Nguyên (Cục HQ  Bắc Ninh).</t>
  </si>
  <si>
    <t>4. Tóm tắt mô tả và đặc tính hàng hóa:
Natri hidrosulphua.</t>
  </si>
  <si>
    <t>2830.10.00</t>
  </si>
  <si>
    <t>https://thuvienphapluat.vn/van-ban/Xuat-nhap-khau/Thong-bao-4219-TB-TCHQ-2015-phan-loai-Dung-moi-dung-trong-san-xuat-thuoc-bao-ve-thuc-vat-280309.aspx</t>
  </si>
  <si>
    <t>4219/TB-TCHQ</t>
  </si>
  <si>
    <t>1. Tên hàng theo khai báo:Agrisol A-150K  (Dung môi) Dùng trong sản xuất thuốc BVTV</t>
  </si>
  <si>
    <t>2. Đơn vị nhập khẩu/xuất khẩu:Công ty  TNHH Bayer Việt Nam Địa chỉ: KCN Amata 118/4 Long Bình, Biên Hòa, Đồng Nai;  MST: 3600359484.</t>
  </si>
  <si>
    <t>3. Số, ngày tờ khai hải quan:10032185473/A12  ngày 09/03/2015 đăng ký tại: Chi cục HQ Biên Hòa (Cục HQ Đồng Nai).</t>
  </si>
  <si>
    <t>4. Tóm tắt mô tả và đặc tính hàng hóa:
Chế phẩm hoạt động bề mặt từ Polyoxyethylene  alkyl ethers, Polyethylene iso-alkyl ethers và nước, dạng lỏng, dạng không  phân ly. Hàm lượng sau sấy: 78.93%.</t>
  </si>
  <si>
    <t>https://thuvienphapluat.vn/van-ban/Xuat-nhap-khau/Thong-bao-4213-TB-TCHQ-2015-phan-loai-hang-xuat-nhap-khau-la-Chat-xu-ly-dung-dich-polymer-280411.aspx</t>
  </si>
  <si>
    <t>4213/TB-TCHQ</t>
  </si>
  <si>
    <t>1. Tên hàng theo khai báo:Chấtxử lý (dung  dịch polymer) - PC - XH (NPL dùng để sản xuất giày dép, mới 100%) (mục 4  PLTK).</t>
  </si>
  <si>
    <t>2. Đơn vị nhập khẩu:Công ty TNHH Bình Tiên Đồng Nai. Địa chỉ: 1/1 Phạm Văn  Thuận, Tam Hiệp, Biên Hòa, Đồng Nai. MST: 3600241531.</t>
  </si>
  <si>
    <t>3. Số, ngày tờ khai hải quan:10029468460/A12 ngày 04/02/2015 tại Chi cục HQ Biên Hòa -  Cục Hải quan Đồng Nai.</t>
  </si>
  <si>
    <t>4. Tóm  tắt mô tả và đặc tính hàng hóa:
Mặt  hàng theo phân tích là hỗn hợp dung môi thành phần gồm isopropyl alcohol, 2-ethylpentane,  cyclohexane, heptane, methylcyclopenetan, dimethyl cyclopentane, hexane....</t>
  </si>
  <si>
    <t>https://thuvienphapluat.vn/van-ban/Xuat-nhap-khau/Thong-bao-4218-TB-TCHQ-2015-phan-loai-doi-voi-hang-hoa-xuat-nhap-khau-Che-pham-phu-tro-Unicoat-280416.aspx</t>
  </si>
  <si>
    <t>4218/TB-TCHQ</t>
  </si>
  <si>
    <t>1. Tên hàng theo khai báo:Chế phẩm phụ  trợ dùng để bảo quản bề mặt kim loại. Unicoat-GCF-2005C.</t>
  </si>
  <si>
    <t>2. Đơn vị nhập khẩu/xuất khẩu:Công ty  TNHH Thép Nhật Quang; Địa chỉ: Lạc Đạo, Văn Lâm, Hưng Yên; MST: 0900234699.</t>
  </si>
  <si>
    <t>3. Số, ngày tờ khai hải quan:10031186466/A11 ngày 26/02/2015 đăng ký tại: Chi cục HQ CK Cảng HP KVIII.(Cục HQ TP. Hải Phòng).</t>
  </si>
  <si>
    <t>4. Tóm tắt mô tả và đặc  tính hàng hóa:
Chế phẩm hóa học có thành phần chính là muối  cromat, sunphat và phụ gia trong môi trường axit, dạng lỏng.</t>
  </si>
  <si>
    <t>https://thuvienphapluat.vn/van-ban/Xuat-nhap-khau/Thong-bao-6498-TB-TCHQ-2018-ket-qua-phan-loai-doi-voi-Magenesium-oxide-520701.aspx</t>
  </si>
  <si>
    <t>6498/TB-TCHQ</t>
  </si>
  <si>
    <t>1.Tên  hàng theo khai báo: mg#&amp;Magenesium oxide (MgO) (mục  15 tờ khai hải quan)</t>
  </si>
  <si>
    <t>2.Đơn  vị xuất khẩu/nhập khẩu: Công ty TNHH Nam Hoa;
Địa chỉ: 57 Sở Dầu, Hồng Bàng, Hải Phòng;
MST: 0200145757</t>
  </si>
  <si>
    <t>4. Tóm tắt mô tả và đặc tính  hàng hóa:Magie oxit, dạng bột</t>
  </si>
  <si>
    <t>2519.90.90</t>
  </si>
  <si>
    <t>https://thuvienphapluat.vn/van-ban/Xuat-nhap-khau/Thong-bao-6486-TB-TCHQ-2018-ket-qua-phan-loai-quang-nhom-da-duoc-lam-giau-Al2O3-520696.aspx</t>
  </si>
  <si>
    <t>6486/TB-TCHQ</t>
  </si>
  <si>
    <t>1.Tên  hàng theo khai báo: Quặng nhôm đã được làm giầu AI2O3=  (75-77)%, Fe2O3&lt;= 2,5%; cỡ hạt (0-3)mm. Hàng mới 100% do TQSX (mục số 2)</t>
  </si>
  <si>
    <t>2.Đơn  vị xuất khẩu/nhập khẩu: Công ty TNHH MTV Xuân Trường Giang
Địa chỉ: 7/3 Khối 3, đường Phai Vệ,  phường Vĩnh Trại, TP. Lạng Sơn
MST: 4900234424</t>
  </si>
  <si>
    <t>3.Số,  ngày tờ khai hải quan: 10198712813/A11 ngày 03/05/2018 đăng ký tại Chi cục  Hải quan Ga đường sắt Quốc tế Đồng Đăng-Cục Hải quan tỉnh Lạng Sơn</t>
  </si>
  <si>
    <t>4. Tóm tắt mô tả và đặc tính  hàng hóa:Sản phẩm cao nhôm (AI2O3~ 74,42%) có chứa chủ yếu là Corundum nhân tạo (quặng nhôm đã qua nung), dạng  hạt.</t>
  </si>
  <si>
    <t>https://thuvienphapluat.vn/van-ban/Xuat-nhap-khau/Thong-bao-6485-TB-TCHQ-2018-ket-qua-phan-loai-doi-voi-Quang-nhom-da-duoc-lam-giau-Al2O3-520695.aspx</t>
  </si>
  <si>
    <t>6485/TB-TCHQ</t>
  </si>
  <si>
    <t>1.Tên  hàng theo khai báo: Quặng nhôm đã được làm giầu Al2O3 = (80%+- 1%), Fe2O3 &lt;= 2%; cỡ hạt (0-3)mm.  Hàng mới 100% do TQSX (mục số 3)</t>
  </si>
  <si>
    <t>4. Tóm tắt mô tả và đặc tính  hàng hóa:Sản phẩm cao nhôm (AI2O3~ 77,92%) có chứa chủ yếu là Corundum nhân tạo (quặng nhôm đã qua nung), dạng  hạt.</t>
  </si>
  <si>
    <t>https://thuvienphapluat.vn/van-ban/Xuat-nhap-khau/Thong-bao-14823-TB-TCHQ-2014-ket-qua-phan-loai-Nhua-duong-dac-nong-cap-do-60-70-xuat-nhap-khau-261039.aspx</t>
  </si>
  <si>
    <t>14823/TB-TCHQ</t>
  </si>
  <si>
    <t>1. Tên hàng theo khai báo:Nhựa đường đặc  nóng cấp độ 60/70 (bitum dầu mỏ).</t>
  </si>
  <si>
    <t>2. Đơn vị nhập khẩu:Công ty TNHH Cung ứng  Nhựa Đường; Đ/c: Tầng 12, tòa nhà Center Building, số 1 Nguyễn Huy Tưởng, P.Thanh  Xuân Trung, Q.Thanh Xuân, Hà Nội; MST: 0100113039</t>
  </si>
  <si>
    <t>3. Số, ngày tờ khai hải quan:10013892815/A11 ngày 19/09/2014 đăng ký tại Chi cục Hải quan Long Thành (Cục  Hải quan Đồng Nai).</t>
  </si>
  <si>
    <t>4. Tóm tắt mô tả và đặc tính hàng hóa:Bitum dầu mỏ</t>
  </si>
  <si>
    <t>2713.20.00</t>
  </si>
  <si>
    <t>https://thuvienphapluat.vn/van-ban/Xuat-nhap-khau/Thong-bao-14821-TB-TCHQ-nam-2014-phan-loai-hang-hoa-xuat-nhap-khau-Phan-nhom-dau-nguon-goc-dau-mo-261071.aspx</t>
  </si>
  <si>
    <t>14821/TB-TCHQ</t>
  </si>
  <si>
    <t>1. Tên hàng theo khai báo:Phân nhóm dầu  có nguồn gốc từ dầu mỏ trừ nhiên liệu sinh học và trừ dầu thải, dầu nhẹ và  các chế phẩm dung môi nhẹ khác - Solvent Ctsol.</t>
  </si>
  <si>
    <t>2. Đơn vị nhập khẩu/xuất khẩu:Công ty  TNHH C.T.Polymer; địa chỉ: KCN Nhơn Trạch III, Nhơn Trạch, Đồng Nai; MST:  3600639065</t>
  </si>
  <si>
    <t>3. Số, ngày tờ khai hải quan:10016740684/A12 ngày 15/10/2014 đăng ký tại Chi cục Hải quan Nhơn Trạch - Cục  Hải quan tỉnh Đồng Nai.</t>
  </si>
  <si>
    <t>4. Tóm tắt mô tả và đặc tính hàng hóa:Dầu  có nguồn gốc từ dầu mỏ, thuộc phân đoạn dầu nhẹ, thành phần gồm pentan,  1,3-dimethylcyclopentane, heptane, cyclohaxane, methylcyclopentane,  nonane,..., dạng lỏng.</t>
  </si>
  <si>
    <t>https://thuvienphapluat.vn/van-ban/Xuat-nhap-khau/Thong-bao-14822-TB-TCHQ-nam-2014-phan-loai-hang-hoa-xuat-nhap-khau-Bot-Talc-Mistrofil-HS20-san-xuat-son-261072.aspx</t>
  </si>
  <si>
    <t>14822/TB-TCHQ</t>
  </si>
  <si>
    <t>1. Tên hàng theo khai báo:Bột Talc  Mistrofil HS20 dùng sản xuất sơn</t>
  </si>
  <si>
    <t>2. Đơn vị nhập khẩu:Công ty Cổ Phần Sơn  Đồng Nai; Đ/c: Đường số 7, Khu công nghiệp BH1, Biên Hòa, Đồng Nai; MST:  3600451024</t>
  </si>
  <si>
    <t>3. Số, ngày tờ khai hải quan:10007345306/A12 ngày 21/07/2014 đăng ký tại Chi cục Hải quan Biên Hòa (Cục  Hải quan Đồng Nai).</t>
  </si>
  <si>
    <t>4. Tóm tắt mô tả và đặc tính hàng hóa:Khoáng clorit chưa giãn nở, dạng bột.</t>
  </si>
  <si>
    <t>https://thuvienphapluat.vn/van-ban/Xuat-nhap-khau/Thong-bao-4088-TB-TCHQ-2015-phan-loai-hang-xuat-nhap-khau-la-Che-pham-lam-sach-dang-anion-280335.aspx</t>
  </si>
  <si>
    <t>4088/TB-TCHQ</t>
  </si>
  <si>
    <t>1. Tên hàng theo  khai báo:Mục 16: Chế phẩm làm sạch dạng anion -  D2300. Hàng mới 100%.</t>
  </si>
  <si>
    <t>2. Đơn vị nhập khẩu:Công ty TNHH  Yong Jin Vina; ĐC: D-4U-CN, D-4W-CN, KCN Mỹ Phước 3, Bến Cát, Bình Dương;  MST: 3700789836.</t>
  </si>
  <si>
    <t>3. Số, ngày tờ  khai hải quan:10024009296/A12 ngày 17/12/2014 tại  Chi cục HQ KCN Mỹ Phước (Cục Hải quan tỉnh Bình Dương).</t>
  </si>
  <si>
    <t>4. Tóm tắt mô  tả và đặc tính hàng hóa:Chất hoạt động bề mặt  không phân li từ dẫn xuất Ethoxylate Methylsiloxane, dạng lỏng.</t>
  </si>
  <si>
    <t>https://thuvienphapluat.vn/van-ban/Xuat-nhap-khau/Thong-bao-4087-TB-TCHQ-2015-phan-loai-hang-hoa-xuat-nhap-khau-la-Che-pham-lam-sach-be-mat-kim-loai-280351.aspx</t>
  </si>
  <si>
    <t>4087/TB-TCHQ</t>
  </si>
  <si>
    <t>1. Tên hàng  theo khai báo:Mục 2: Chế phẩm làm sạch bề mặt  kim loại chứa Na2HPO4, Na3PO4, Na2CO3 - Prepalene z, 100kg/drum x 40 drum,  hàng mới 100%.</t>
  </si>
  <si>
    <t>2. Đơn vị nhập  khẩu:Công ty TNHH Việt Nam Parkerizing Hà Nội;  ĐC: Lô 8, đường TS25, KCN Tiên Sơn, phường Đồng Nguyên, thị xã Từ Sơn, tỉnh Bắc  Ninh; MST: 2300338114.</t>
  </si>
  <si>
    <t>3. Số, ngày tờ  khai hải quan:10030995145/A12 ngày 25/02/2015 tại  Chi cục Hải quan ICD Tiên Sơn (Cục Hải quan tỉnh Bắc Ninh).</t>
  </si>
  <si>
    <t>4. Tóm tắt mô  tả và đặc tính hàng hóa:Chếphẩmlàm sạch bề mặt kim loại chứa dinatri  phosphat, natri phosphat, natri carbonat,...</t>
  </si>
  <si>
    <t>https://thuvienphapluat.vn/van-ban/Xuat-nhap-khau/Thong-bao-4080-TB-TCHQ-2015-phan-loai-hang-xuat-nhap-khau-la-Che-pham-lam-sach-dang-aniondo-280370.aspx</t>
  </si>
  <si>
    <t>4080/TB-TCHQ</t>
  </si>
  <si>
    <t>1. Tên hàng theo  khai báo:Mục 15: Chế phẩm làm sạch dạng anion.  K2289 (Silicones Emulsion). Hảng mới 100%.</t>
  </si>
  <si>
    <t>2. Đơn vị nhập  khẩu:Công ty TNHH Yong Jin Vina; ĐC: D-4U-CN,  D-4W-CN, KCN Mỹ Phước 3, Bến Cát, Bình Dương; MST: 3700789836.</t>
  </si>
  <si>
    <t>3. Số, ngày tờ  khai hải quan:10024009296/A12 ngày 17/12/2014 tại  Chi cục HQ KCN Mỹ Phước (Cục Hải quan tỉnh  Bình Dương).</t>
  </si>
  <si>
    <t>4. Tóm tắt mô  tả và đặc tính hàng hóa:Silicon nguyên sinh dạng  phân tán, hàm lượng rắn ~ 63%.</t>
  </si>
  <si>
    <t>https://thuvienphapluat.vn/van-ban/Xuat-nhap-khau/Thong-bao-4083-TB-TCHQ-2015-phan-loai-hang-xuat-nhap-khau-la-Chat-de-hoan-tat-san-xuat-dau-goi-280373.aspx</t>
  </si>
  <si>
    <t>4083/TB-TCHQ</t>
  </si>
  <si>
    <t>1. Tên hàng theo  khai báo:Chất để hoàn tất - EUPERLAN KE 4515 -  nguyên liệu sx dầu gội.</t>
  </si>
  <si>
    <t>2. Đơn vị nhập  khẩu:Công ty TNHH Quốc tế Unilever Việt Nam; ĐC:  Lô A2-3 KCN Tây Bắc Củ Chi, Tân An Hội, Củ Chi, TP. Hồ Chí Minh; MST:  0300762150.</t>
  </si>
  <si>
    <t>3. Số, ngày tờ  khai hải quan:10031318641/A41 ngày 27/02/2015 tại  Chi cục HQ Quản lý Hàng Đầu tư (Cục Hải quan TP. Hồ Chí Minh).</t>
  </si>
  <si>
    <t>4. Tóm tắt mô  tả và đặc tính hàng hóa:Chếphẩmhoạt động bề mặt dạng anion, ở dạng lỏng,  thành phần chính gồm hỗn hợp dẫn xuất của axit béo và cồn béo đã được sulphat  hóa, hàm lượng rắn 46.28%.</t>
  </si>
  <si>
    <t>https://thuvienphapluat.vn/van-ban/Xuat-nhap-khau/Thong-bao-4085-TB-TCHQ-2015-phan-loai-hang-xuat-nhap-khau-Che-pham-hoat-dong-be-mat-khac-280374.aspx</t>
  </si>
  <si>
    <t>4085/TB-TCHQ</t>
  </si>
  <si>
    <t>1. Tên hàng theo  khai báo:Chếphẩmhoạt động bề mặt khác (dạng lỏng) - SUNWASH FM-10;</t>
  </si>
  <si>
    <t>2. Đơn vịnhập khẩu:Công ty TNHH Hóa chất &amp; Môi trường Aureole Mitani; ĐC: Lô  D-4-1, KCN Long Bình, Biên Hòa, Đồng Nai; MST: 3600241718.</t>
  </si>
  <si>
    <t>3. Số, ngày tờ  khai hải quan:10002584680/A12 ngày 30/05/2014 tại  Chi cục HQ KCX Long Bình (Cục Hải quan tỉnh Đồng Nai).</t>
  </si>
  <si>
    <t>4. Tóm tắt mô  tả và đặc tính hàng hóa:Chếphẩmhoạt động bề mặt Anion/ Non-ionic, hàm  lượng rắn = 35%, dạng lỏng.</t>
  </si>
  <si>
    <t>https://thuvienphapluat.vn/van-ban/Xuat-nhap-khau/Thong-bao-4086-TB-TCHQ-2015-phan-loai-hang-xuat-nhap-khau-Hon-hop-hoa-chat-muoi-niken-280375.aspx</t>
  </si>
  <si>
    <t>4086/TB-TCHQ</t>
  </si>
  <si>
    <t>1. Tên hàng  theo khai báo:Mục 3: Hỗn hợp hóa chất của muối  niken dihydro photphat và axit photphoric - TM502, 300kg/drum x 14 drum, hàng  mới 100%.</t>
  </si>
  <si>
    <t>4. Tóm tắt mô  tả và đặc tính hàng hóa:Hỗn hợp niken dihydro  phosphat và axit phosphoric.</t>
  </si>
  <si>
    <t>https://thuvienphapluat.vn/van-ban/Xuat-nhap-khau/Thong-bao-4121-TB-TCHQ-2015-phan-loai-hang-xuat-nhap-khau-la-Chat-phu-gia-dung-luu-hoa-cao-su-280377.aspx</t>
  </si>
  <si>
    <t>4121/TB-TCHQ</t>
  </si>
  <si>
    <t>1. Tên hàng theo khai báo:Sulfur-silane  coupling agent hp-669 (Chất phụ gia dùng lưu hóa cao su, 25kg/thùng).</t>
  </si>
  <si>
    <t>2. Đơn vị nhập khẩu:Công ty TNHH LOP KUMHO  Việt Nam; Đ/c: Lô D-3-CN KCN Mỹ Phước 3 Bến Cát, Bình Dương; MST: 3700747000.</t>
  </si>
  <si>
    <t>3. Số, ngày tờ khai hải quan:769/NKD05  ngày 22/02/2014 tại Chi cục HQ KCN Mỹ Phước (Cục Hải quan tỉnh Bình Dương).</t>
  </si>
  <si>
    <t>https://thuvienphapluat.vn/van-ban/Xuat-nhap-khau/Thong-bao-4098-TB-TCHQ-2015-ket-qua-phan-loai-hang-hoa-xuat-nhap-khau-chat-trang-men-Art-Dios-280400.aspx</t>
  </si>
  <si>
    <t>1. Tên hàng theo khai báo:Mục 1: Chất  tráng men dùng để tráng men đáy nồi chảo - Ceramic coating Art Dios  BS/FC-10016.</t>
  </si>
  <si>
    <t>2. Đơn vị nhập khẩu:Công ty TNHH Living  &amp; Life Vina; Đ/c: KCN Mỹ Xuân A2, Tân Thanh, Bà Rịa - Vũng Tàu; MST:  3501715043.</t>
  </si>
  <si>
    <t>3. Số, ngày tờ khai hải quan:10022342692/A12  ngày 02/12/2014 tại Chi cục Hải quan Cửa khẩu Cảng Phú Mỹ, Cục Hải quan Bà  Rịa - Vũng Tàu.</t>
  </si>
  <si>
    <t>4. Tóm tắt mô tả và đặc tính hàng hóa:Chất  phủ, thành phần chính gồm poly(dimethylsiloxane), nhôm oxit, titan oxit,  methanol, nước... hàm lượng rắn là 51.6%, dạng lỏng.</t>
  </si>
  <si>
    <t>https://thuvienphapluat.vn/van-ban/Xuat-nhap-khau/Thong-bao-4099-TB-TCHQ-2015-phan-loai-doi-voi-hang-hoa-xuat-nhap-khau-Chat-trang-men-Art-Dios-280401.aspx</t>
  </si>
  <si>
    <t>1. Tên hàng theo khai báo:Mục 2: Chất  tráng men dùng để tráng men đáy nồi chảo - Ceramic coating Art Dios TC/FC-1710M.</t>
  </si>
  <si>
    <t>4. Tóm tắt mô tả và đặc tính hàng hóa:Chất  phủ, thành phần chính gồm poly(dimethylsiloxane), methanol, mica, nước... hàm  lượng rắn là 18.7%, dạng lỏng.</t>
  </si>
  <si>
    <t>https://thuvienphapluat.vn/van-ban/Xuat-nhap-khau/Thong-bao-4102-TB-TCHQ-2015-phan-loai-hang-xuat-nhap-khau-Chat-lam-tang-ham-luong-cac-bon-nuoc-thep-280403.aspx</t>
  </si>
  <si>
    <t>4102/TB-TCHQ</t>
  </si>
  <si>
    <t>1. Tên hàng theo khai báo:Chất làm tăng  hàm lượng các bon cho nước thép (sử dụng trong công nghiệp luyện kim), hàm  lượng các bon (C≥92%).</t>
  </si>
  <si>
    <t>2. Đơn vị nhập khẩu/xuất khẩu:Công ty  TNHH Nhất Trí Thành; địa chỉ: Lô TT6.3, khu Tái định cư Phú Diễn, phường Phú  Diễn, quận Bắc Từ Liêm, TP. Hà Nội; MST: 0101750344.</t>
  </si>
  <si>
    <t>3. Số, ngày tờ khai hải quan:10016301353/A11 ngày 10/10/2014 đăng ký tại Chi cục Hải quan CK Hữu Nghị -  Cục Hải quan tỉnh Lạng Sơn.</t>
  </si>
  <si>
    <t>https://thuvienphapluat.vn/van-ban/Xuat-nhap-khau/Thong-bao-4131-TB-TCHQ-2015-phan-loai-hang-xuat-nhap-khau-la-Chat-Polyols-H422-280406.aspx</t>
  </si>
  <si>
    <t>4131/TB-TCHQ</t>
  </si>
  <si>
    <t>1. Tên hàng theo khai báo:Mục 4: N182 #&amp;ChấtPolyols H422.</t>
  </si>
  <si>
    <t>2. Đơn vị nhập khẩu:Công ty TNHH Giày Vĩnh Nghĩa; ĐC: KP Phú Nghi, Hòa Lợi,  Bến Cát, Bình Dương: MST: 3700423542.</t>
  </si>
  <si>
    <t>3. Số, ngày tờ khai hải quan:10032763415/E21 ngày 12/3/2015 tại Chi cục HQ KCN Mỹ  Phước (Cục Hải quan tỉnh Bình Dương).</t>
  </si>
  <si>
    <t>4. Tóm  tắt mô tả và đặc tính hàng hóa:Polyestepolyol đã no, dạng nhão sệt.</t>
  </si>
  <si>
    <t>https://thuvienphapluat.vn/van-ban/Xuat-nhap-khau/Thong-bao-4132-TB-TCHQ-2015-phan-loai-hang-xuat-nhap-khau-la-Hop-chat-amin-280407.aspx</t>
  </si>
  <si>
    <t>4132/TB-TCHQ</t>
  </si>
  <si>
    <t>1. Tên hàng theo khai báo:Mục 5: N183 #&amp; Hợpchấtamin CS7439/121/F C-C.</t>
  </si>
  <si>
    <t>4. Tóm  tắt mô tả và đặc tính hàng hóa:Chếphẩmchứa hỗn hợp Ethylene glycol ~ 90%; triethylenediamine  ~ 8%; aminopropyl imidazole ~ 1%.Dạng  lỏng.</t>
  </si>
  <si>
    <t>https://thuvienphapluat.vn/van-ban/Xuat-nhap-khau/Thong-bao-4135-TB-TCHQ-2015-phan-loai-hang-xuat-nhap-khau-la-Chat-lam-mem-vai-280408.aspx</t>
  </si>
  <si>
    <t>4135/TB-TCHQ</t>
  </si>
  <si>
    <t>1. Tên hàng theo khai báo:Mục 2: HC3 #&amp; Chất làm mềm vải (dùng trong ngành,  dệt - nhuộm) NIKOSOLT S-6Z.</t>
  </si>
  <si>
    <t>2. Đơn vị nhập khẩu:Công ty TNHH Gain Lucky (Việt Nam); ĐC: Lô 40-6 Đường N14  KCN Phước Đông, xã Phước Đông, huyện Gò Dầu, Tây Ninh; MST: 3901166775.</t>
  </si>
  <si>
    <t>3. Số, ngày tờ khai hải quan:10022041051/A12 ngày 29/11/2014 tại Chi cục HQ KCN Trảng  Bàng (Cục Hải quan tỉnh Tây Ninh).</t>
  </si>
  <si>
    <t>4. Tóm  tắt mô tả và đặc tính hàng hóa:Chế phẩm  chống trơn cho vải sợi, có thành phần từ dẫn xuất của Silicon.</t>
  </si>
  <si>
    <t>https://thuvienphapluat.vn/van-ban/Xuat-nhap-khau/Thong-bao-4136-TB-TCHQ-2015-phan-loai-hang-xuat-nhap-khau-la-Chat-lam-mem-vai-280409.aspx</t>
  </si>
  <si>
    <t>1. Tên hàng theo khai báo:Mục 3: HC3 #&amp; Chất làm mềm vải (dùng trong ngành dệt  - nhuộm) NICCANON FR-1.</t>
  </si>
  <si>
    <t>4. Tóm  tắt mô tả và đặc tính hàng hóa:Chếphẩmlàm sạch có thành phần từ chất hữu cơ hoạt  động bề mặt cation, hợp chất sunphat, clorua..., dạng lỏng.</t>
  </si>
  <si>
    <t>https://thuvienphapluat.vn/van-ban/Xuat-nhap-khau/Thong-bao-4133-TB-TCHQ-2015-phan-loai-hang-xuat-nhap-khau-Hop-chat-amin-280521.aspx</t>
  </si>
  <si>
    <t>4133/TB-TCHQ</t>
  </si>
  <si>
    <t>1. Tên hàng theo  khai báo:Mục 6: N184 #&amp; Hợpchấtamin CS7438/100/F C-C.</t>
  </si>
  <si>
    <t>2. Đơn vị nhập  khẩu:Công ty TNHH Giày Vĩnh Nghĩa; ĐC: KP Phú  Nghi, Hòa Lợi, Bến Cát, Bình Dương: MST: 3700423542.</t>
  </si>
  <si>
    <t>3. Số, ngày tờ khai hải quan:10032763415/E21 ngày 12/3/2015 tại Chi cục HQ KCN Mỹ Phước (Cục Hải quan tỉnh  Bình Dương).</t>
  </si>
  <si>
    <t>4. Tóm tắt mô  tả và đặc tính hàng hóa:Chế phẩm chứa hỗn hợp  Ethylene glycol ~ 85%; triethylenediamine ~ 15%. Dạng lỏng.</t>
  </si>
  <si>
    <t>https://thuvienphapluat.vn/van-ban/Xuat-nhap-khau/Thong-bao-4137-TB-TCHQ-2015-ket-qua-phan-loai-hang-hoa-xuat-nhap-khau-Hop-chat-amin-280522.aspx</t>
  </si>
  <si>
    <t>4137/TB-TCHQ</t>
  </si>
  <si>
    <t>1. Tên hàng theo  khai báo:Mục 7: N184 #&amp; Hợpchấtamin CS7439/128/F C-C.</t>
  </si>
  <si>
    <t>4. Tóm tắt mô  tả và đặc tính hàng hóa:Chế phẩm chứa hỗn hợp  Ethylene glycol ~ 82%; triethylenediamine ~ 10%; triethanolamin ~ 8%. Dạng lỏng.</t>
  </si>
  <si>
    <t>https://thuvienphapluat.vn/van-ban/Xuat-nhap-khau/Thong-bao-4138-TB-TCHQ-2015-ket-qua-phan-loai-hang-hoa-xuat-nhap-khau-Phu-gia-dung-cho-be-tong-280523.aspx</t>
  </si>
  <si>
    <t>4138/TB-TCHQ</t>
  </si>
  <si>
    <t>1. Tên hàng  theo khai báo:Sitau F1 (Aluminum Hydroxide  powder) - Phụ gia dùng cho bê tông.</t>
  </si>
  <si>
    <t>2. Đơn vị nhập  khẩu:Công ty Sika hữu hạn Việt Nam; địa chỉ: KCN  Nhơn Trạch 1, huyện Nhơn Trạch, tỉnh Đồng Nai; MST: 3600254227.</t>
  </si>
  <si>
    <t>3. Số, ngày tờ  khai hải quan:10015553075/A12 ngày 06/10/2014đăng kýtại Chi cục HQ Nhơn Trạch - Cục Hải  quan tỉnh Đồng Nai</t>
  </si>
  <si>
    <t>4. Tóm tắt mô  tả và đặc tính hàng hóa:Phụ gia dùng cho bê  tông, thành phần chính gồm nhôm hydroxide, nhôm sunphat, dạng bột.</t>
  </si>
  <si>
    <t>https://thuvienphapluat.vn/van-ban/Xuat-nhap-khau/Thong-bao-9289-TB-TCHQ-ket-qua-phan-loai-cap-thep-dung-buoc-tau-loai-xoan-xuoi-moi-2015-320917.aspx</t>
  </si>
  <si>
    <t>9289/TB-TCHQ</t>
  </si>
  <si>
    <t>1.Tên hàng theo khai báo: Cáp thép dùng  buộc tàu, loại xoắn xuôi, mới 100%. Không mạ, tráng, bọc, loại 6 sợi/1 cáp.  Gồm: 3 cuộn đường kính 14mm; 5 cuộn đường kính 20mm; 3 cuộn đường kính 22.4mm;  2 cuộn đường kính 24mm; 2 cuộn đường kính 28mm. (Mục 1 tờ khai hải quan).</t>
  </si>
  <si>
    <t>2.Đơn vị xuất khẩu/nhập  khẩu:
Công ty TNHH Thương mại dịch vụ xuất nhập khẩu  Hoàng Đạt.
Địa chỉ: 860/80/16 Xô Viết Nghệ Tĩnh, phường 25,  quận Bình Thạnh, TP. Hồ Chí Minh.
MST: 0310955183</t>
  </si>
  <si>
    <t>3.Số, ngày tờ khai hải quan:  10051731142/A11 ngày 17/8/2015 tại Chi cục Hải quan Cửa khẩu cảng Hải Phòng  KVI (Cục Hải quan thành phố Hải Phòng).</t>
  </si>
  <si>
    <t>4. Tóm tắt mô tả và đặc tính hàng hóa: Dây  cáp xoắn ngược có lớp ngoài là 6 sợi tạo bằng thép được vặn xoắn theo một bước  xoắn cố định từ trái sang phải dọc theo chiều dài và lớp lõi là 3 sợi tao  bằng plastic được vặn xoắn theo hướng ngược lại.</t>
  </si>
  <si>
    <t>https://thuvienphapluat.vn/van-ban/Xuat-nhap-khau/Thong-bao-14681-TB-TCHQ-2014-ket-qua-phan-loai-Chat-chong-oxy-hoa-Tinuvin-5060-xuat-nhap-khau-261126.aspx</t>
  </si>
  <si>
    <t>14681/TB-TCHQ</t>
  </si>
  <si>
    <t>1.  Tên hàng theo khai báo: Chất chống oxy hóa Tinuvin 5060 (nguyên liệu dùng để sản  xuất sơn công nghiệp), hàng mới 100%.</t>
  </si>
  <si>
    <t>2.  Đơn vị nhập khẩu: Công ty TNHH PPG Việt Nam. Địa chỉ: Đường số 5, KCN  Amata, Biên Hòa, Đồng Nai, Việt Nam. MST: 3600478837.</t>
  </si>
  <si>
    <t>3.  Số, ngày tờ khai hải quan: 10018052613/A12 ngày 27/10/2014 tại Chi cục HQ Quản lý  hàng đầu tư gia công - Cục Hải quan Hải Phòng.</t>
  </si>
  <si>
    <t>4.  Tóm tắt mô tả và đặc tính hàng hóa:
Mặt  hàng theo phân tích là chế phẩm chống oxy hóa, ổn định cao su và plastic dựa  trên thành phần chính là hỗn hợp alkyl bezotriazol hydroxyphenyl propionate</t>
  </si>
  <si>
    <t>https://thuvienphapluat.vn/van-ban/Xuat-nhap-khau/Thong-bao-14682-TB-TCHQ-2014-ket-qua-phan-loai-Chat-chong-oxy-hoa-Tinuvin-400-xuat-nhap-khau-261127.aspx</t>
  </si>
  <si>
    <t>14682/TB-TCHQ</t>
  </si>
  <si>
    <t>1.  Tên hàng theo khai báo: Chất chống oxy hóa Tinuvin 400 (nguyên liệu dùng để sản  xuất sơn công nghiệp), hàng mới 100%.</t>
  </si>
  <si>
    <t>2.  Đơn vị nhập khẩu:Công ty TNHH PPG Việt Nam. Địa chỉ: Đường số 5, KCN Amata,  Biên Hòa, Đồng Nai, Việt Nam. MST: 3600478837.</t>
  </si>
  <si>
    <t>4.  Tóm tắt mô tả và đặc tính hàng hóa:
Mặt  hàng theo phân tích là chế phẩm chống oxy hóa, ổn định cao su và plastic dựa  trên thành phần là dẫn xuất của hydroxyphenyl triazine.</t>
  </si>
  <si>
    <t>https://thuvienphapluat.vn/van-ban/Xuat-nhap-khau/Thong-bao-14683-TB-TCHQ-nam-2014-phan-loai-hang-hoa-xuat-nhap-khau-Oxygen-Absorber-tui-hut-chan-khong-261128.aspx</t>
  </si>
  <si>
    <t>14683/TB-TCHQ</t>
  </si>
  <si>
    <t>1.  Tên hàng theo khai báo: Oxygen Absorber (Ageless): túi hút chân không.</t>
  </si>
  <si>
    <t>2.  Đơn vị nhập khẩu:Công ty TNHH Thực phẩm Amanda Việt Nam. Địa chỉ: 102/6  đường số 2, KCN Amata, phường Long Bình, Biên Hòa, Đồng Nai. MST: 3600603809.</t>
  </si>
  <si>
    <t>3.  Số, ngày tờ khai hải quan: 3463/NSX01 ngày 28/3/2014 tại Chi cục HQ Biên Hòa - Cục  Hải quan Đồng Nai.</t>
  </si>
  <si>
    <t>4.  Tóm tắt mô tả và đặc tính hàng hóa:
Mặt  hàng theo phân tích là Bentonit biến tính dạng hạt, đã được đóng gói bán lẻ,  kích thước bao bì 45x40 mm, trọng lượng 2,7g/gói.</t>
  </si>
  <si>
    <t>https://thuvienphapluat.vn/van-ban/Xuat-nhap-khau/Thong-bao-3950-TB-TCHQ-2015-ket-qua-phan-loai-chat-phu-gia-xi-mang-273458.aspx</t>
  </si>
  <si>
    <t>3950/TB-TCHQ</t>
  </si>
  <si>
    <t>1. Tên hàng theo khai báo:Sealbond Spacer Conc,chấtphụ  gia xi măng, dùng trong quá trình bơm trám xi măng làm ngăn chặn dung dịch  mất vào trong vỉa, 45 lbs/bao.</t>
  </si>
  <si>
    <t>2. Đơn vị nhập khẩu:Chi nhánh Tổng công ty Thăm dò Khai thác dầu khí tại Vũng Tàu. Địa  chỉ: 101 Lê Lợi, Vũng Tàu. MST: 0100150908-005.</t>
  </si>
  <si>
    <t>3. Số, ngày tờ khai hải quan:10001771862/A12 ngày 19/5/2014 tại Chi cục HQCK Cảng Vũng Tàu - Cục  Hải quan Bà Rịa - Vũng Tàu.</t>
  </si>
  <si>
    <t>4. Tóm tắt mô tả và đặc tính  hàng hóa:
Mặt hàng theo phân tích là hỗn hợp  của đất sét bentolite và chất hoạt động bề mặt, dạng bột.</t>
  </si>
  <si>
    <t>https://thuvienphapluat.vn/van-ban/Xuat-nhap-khau/Thong-bao-3951-TB-TCHQ-2015-ket-qua-phan-loai-chat-phu-gia-xi-mang-273459.aspx</t>
  </si>
  <si>
    <t>3951/TB-TCHQ</t>
  </si>
  <si>
    <t>1. Tên hàng theo khai báo:Sealbond Plus,chấtphụ gia xi  măng, dùng trong quá trình bơm trám xi măng làm ngăn chặn dung dịch mất vào  trong vỉa, 25 lbs/bao.</t>
  </si>
  <si>
    <t>4. Tóm tắt mô tả và đặc tính  hàng hóa:
Mặt hàng theo phân tích là hỗn hợp  của sợi gỗ mảnh vụn vỏ cây.</t>
  </si>
  <si>
    <t>4401.39.00</t>
  </si>
  <si>
    <t>https://thuvienphapluat.vn/van-ban/Xuat-nhap-khau/Thong-bao-3955-TB-TCHQ-2015-phan-loai-Che-pham-hoa-chat-dung-trong-nhiep-anh-273463.aspx</t>
  </si>
  <si>
    <t>3955/TB-TCHQ</t>
  </si>
  <si>
    <t>1. Tên hàng theo khai báo:Chế phẩm hóa chất dùng trong nhiếp ảnh dạng nhũ tương nhạy - Emulsion se-50m  (chai ~ 1kg) (dùng cho khuôn lụa).</t>
  </si>
  <si>
    <t>2. Đơn vị nhập khẩu:Công  ty TNHH Đông Phương Đồng Nai Việt Nam; ĐC: Bắc Sơn - Trảng Bom - Đồng Nai;  MST: 3600659583.</t>
  </si>
  <si>
    <t>3. Số, ngày tờ khai hải quan:10008072024/A12 ngày 29/07/2014 tại Chi cục HQ Thống Nhất (Cục Hải quan tỉnh  Đồng Nai).</t>
  </si>
  <si>
    <t>4. Tóm tắt mô tả và đặc tính  hàng hóa:Chất phủ bề mặt từ Polyme vinyl alcohol và Polyvinyl acetate  phân tán trong môi trường nước, dùng cho khuôn lụa.</t>
  </si>
  <si>
    <t>https://thuvienphapluat.vn/van-ban/Xuat-nhap-khau/Thong-bao-3957-TB-TCHQ-2015-phan-loai-Che-pham-chong-an-mon-dang-long-273465.aspx</t>
  </si>
  <si>
    <t>3957/TB-TCHQ</t>
  </si>
  <si>
    <t>1. Tên hàng theo khai báo:Mục 2, CI-25 là phụ gia đã điều chế dùng cho vữa bê tông hoặc xi măng thành  phần chính là methanol và isopropanol 54 gallon /thùng.</t>
  </si>
  <si>
    <t>2. Đơn vị nhập khẩu:Chi  nhánh Tổng Công ty Thăm dò Khai thác Dầu khí tại Vũng Tàu; ĐC: 101 Lê Lợi,  P.6, TP. Vũng Tàu; MST: 0100150908-005.</t>
  </si>
  <si>
    <t>3. Số, ngày tờ khai hải quan:10021668312/A12 ngày 26/11/2014 tại Chi cục HQ CK Cảng - Sân bay Vũng Tàu (Cục  Hải quan tỉnh Bà Rịa - Vũng Tàu).</t>
  </si>
  <si>
    <t>4. Tóm tắt mô tả và đặc tính  hàng hóa:Chế phẩm chống ăn mòn dạng lỏng, có tác dụng bảo vệ ống và thiết  bị lòng giếng khoan, thành phần chính gồm: Methanol, Methyl formate,  2-Propanol, Isopropyl formate, 2-Methyl-3 -butyn-2-ol, Formamide, Benzyl  chloride, dầu thông,…, hàm lượng rắn 24.98%.</t>
  </si>
  <si>
    <t>https://thuvienphapluat.vn/van-ban/Xuat-nhap-khau/Thong-bao-3958-TB-TCHQ-2015-phan-loai-hang-hoa-xuat-nhap-khau-dung-dich-tay-rua-273466.aspx</t>
  </si>
  <si>
    <t>3958/TB-TCHQ</t>
  </si>
  <si>
    <t>1. Tên hàng theo khai báo:Mục 1: Chế phẩm hóa học của ngành công nghiệp hóa chất, dùng trong công nghiệp  (dung dịch tẩy rửa) - AMOIL SUPER STRIP (20 lit/ thùng).</t>
  </si>
  <si>
    <t>2. Đơn vị nhập khẩu:Công  ty TNHH Can Pac Việt Nam; ĐC: Đường 2A, KCN Biên Hòa 2, TP. Biên Hòa, tỉnh Đồng  Nai; MST: 3600698198.</t>
  </si>
  <si>
    <t>3. Số, ngày tờ khai hải quan:10021683443/A12 ngày 27/11/2014 tại Chi cục HQ Biên Hòa (Cục Hải quan tỉnh Đồng  Nai).</t>
  </si>
  <si>
    <t>4. Tóm tắt mô tả và đặc tính  hàng hóa:Chế phẩm làm sạch, thành phần chính là chất hoạt động bề mặt  anion, natri hydroxit, 4-hydroxy-2-butanon..., dạng lỏng, hàm lượng rắn  20,5%.</t>
  </si>
  <si>
    <t>https://thuvienphapluat.vn/van-ban/Xuat-nhap-khau/Thong-bao-3959-TB-TCHQ-2015-phan-loai-hang-hoa-xuat-nhap-khau-la-Chat-chong-tao-bot-273467.aspx</t>
  </si>
  <si>
    <t>3959/TB-TCHQ</t>
  </si>
  <si>
    <t>1. Tên hàng theo khai báo:Mục 2: Chế phẩm hóa học của ngành công nghiệp hóa chất, dùng trong công nghiệp  (chất chống tạo bọt) - AMOIL Antifoam SAG 5701 (20kg/thùng).</t>
  </si>
  <si>
    <t>4. Tóm tắt mô tả và đặc tính  hàng hóa:Silicon phân tán trong môi trường nước, hàm lượng rắn 11,5%.</t>
  </si>
  <si>
    <t>https://thuvienphapluat.vn/van-ban/Xuat-nhap-khau/Thong-bao-6359-TB-TCHQ-2018-ket-qua-phan-loai-doi-voi-Bot-da-dung-de-san-xuat-vai-khong-det-520669.aspx</t>
  </si>
  <si>
    <t>6359/TB-TCHQ</t>
  </si>
  <si>
    <t>1. Tên hàng theo khai báo:Bột da dùng để sản xuất vải không dệt (mục 1 tờ khai)</t>
  </si>
  <si>
    <t>2. Đơn vị xuất khẩu/nhập khẩu:Công ty TNHH Han Young Vietnam; Địa chỉ: Lô 12, 13, cụm công nghiệp Công  ty CP Thành phố đẹp, Ông Đông, Tân Hiệp, Tân Uyên, Bình Dương; MST: 3700464034</t>
  </si>
  <si>
    <t>3. Số, ngày tờ khai hải quan:10204071383/A12 ngày 2/6/2018 đăng ký tại Chi cục Hải quan KCN Việt Nam  Singapore - Cục Hải quan tỉnh Bình Dương</t>
  </si>
  <si>
    <t>4. Tóm tắt mô tả và đặc tính  hàng hóa:Bột da</t>
  </si>
  <si>
    <t>4115.20.00</t>
  </si>
  <si>
    <t>https://thuvienphapluat.vn/van-ban/Xuat-nhap-khau/Thong-bao-3260-TB-TCHQ-2018-phan-loai-doi-voi-hang-hoa-xuat-nhap-khau-si-ro-viet-quat-390229.aspx</t>
  </si>
  <si>
    <t>1.Tên hàng theo khai báo: Si rô việt quất  (mục 6 Tờ khai)</t>
  </si>
  <si>
    <t>2.Đơn vị xuất khẩu/nhập khẩu: Công ty cổ  phần sản xuất thương mại và xây dựng Long Giang; địa chỉ: số 11, ngõ 355,  đường Thụy Khuê, P. Bưởi, Q. Tây Hồ, TP. Hà Nội; MST: 0101546814.</t>
  </si>
  <si>
    <t>3.Số, ngày tờ khai hải quan:  10160316531/A11 ngày 13/9/2017 đăng ký tại Chi cục HQ CK cảng Hải Phòng KV 3  - Cục Hải quan TP. Hải Phòng.</t>
  </si>
  <si>
    <t>4. Tóm tắt mô tả và đặc tính hàng hóa:
Chế phẩm thực phẩm không chứa cồn, dạng xirô có  thành phần chính đi từ xirô, nước ép quả (việt quất). Thường dùng để chế biến  đồ uống. Cách dùng: Cho 30 ml xirô vào 1 ly nước lọc đá, khuấy đều trước khi  uống.</t>
  </si>
  <si>
    <t>https://thuvienphapluat.vn/van-ban/Xuat-nhap-khau/Thong-bao-3259-TB-TCHQ-2018-phan-loai-doi-voi-hang-hoa-xuat-nhap-khau-si-ro-vo-cam-xanh-390228.aspx</t>
  </si>
  <si>
    <t>1.Tên hàng theo khai báo: Si rô vỏ cam  xanh (mục 12 Tờ khai)</t>
  </si>
  <si>
    <t>3.Số, ngày tờ khai hải quan:  10160316531/A11 ngày 13/9/2017 đăng ký tại Chi cục HQ CK cảng Hải Phòng KV 3  - Cục Hải quan TP.Hải Phòng.</t>
  </si>
  <si>
    <t>4. Tóm tắt mô tả và đặc tính hàng hóa:
Chế phẩm thực phẩm không chứa cồn, dạng xirô có  thành phần chính đi từ xirô, màu thực phẩm, chiết xuất hương cam tự nhiên.  Thường dùng để chế biến đồ uống. Cách dùng: Cho 30 ml xirô vào 1 ly nước lọc  đá, khuấy đều trước khi uống.</t>
  </si>
  <si>
    <t>https://thuvienphapluat.vn/van-ban/Xuat-nhap-khau/Thong-bao-3258-TB-TCHQ-2018-ket-qua-phan-loai-hang-xuat-nhap-khau-si-ro-tao-xanh-390227.aspx</t>
  </si>
  <si>
    <t>1.Tên hàng theo khai báo: Si rô táo xanh  (mục 1 Tờ khai)</t>
  </si>
  <si>
    <t>4. Tóm tắt mô tả và đặc tính hàng hóa:
Chế phẩm thực phẩm không chứa cồn, dạng xirô có  thành phần chính đi từ xirô, nước ép quả (táo), màu thực phẩm. Thường dùng để  chế biến đồ uống. Cách dùng: Cho 30 ml xirô vào 1 ly nước lọc đá, khuấy đều  trước khi uống.</t>
  </si>
  <si>
    <t>https://thuvienphapluat.vn/van-ban/Xuat-nhap-khau/Thong-bao-8993-TB-TCHQ-phan-loai-hang-xuat-nhap-khau-cap-xoan-truyen-tin-hieu-ket-noi-internet-2015-308763.aspx</t>
  </si>
  <si>
    <t>8993/TB-TCHQ</t>
  </si>
  <si>
    <t>1.Tên hàng theo khai báo:
Cáp xoắn để truyền tín hiệu và  kết nối internet, cat6 UTP 4 pairs 0,48CCS + 0,48CCA-Green color for PVC  Jacket, hiệu Nasun, model: ECO 0939, (305m/cuộn, cuộn/hộp, 02 hộp/carton),  điện áp dưới 80V, mới 100%.</t>
  </si>
  <si>
    <t>2.Đơn vị xuất khẩu/nhập  khẩu:
Công ty TNHH Công nghệ và xây  dựng Nam Kinh; Địa chỉ: Ô 17, lô 4, Đền Lừ 1, P. Hoàng Văn Thụ, Q. Hoàng Mai,  TP. Hà Nội; MST: 0105420266.</t>
  </si>
  <si>
    <t>3.Số, ngày tờ khai hải  quan:
10049811915/A11 ngày 31/07/2015  tại Chi cục Hải quan CK Cảng Hải Phòng KV2, Cục Hải quan TP. Hải Phòng.</t>
  </si>
  <si>
    <t>4. Tóm tắt mô tả và đặc tính  hàng hóa:
Cáp một dây gồm 8 lõi, có vỏ bọc  cách điện cho từng lõi, chưa được lắp đầu nối điện, thường dùng để nối giữa  các máy tính trong mạng máy tính hoặc nối giữa máy tính với các thiết bị điện  khác trong đó máy tính đóng vai trò của thiết bị điều khiển.</t>
  </si>
  <si>
    <t>https://thuvienphapluat.vn/van-ban/Xuat-nhap-khau/Thong-bao-14489-TB-TCHQ-nam-2014-phan-loai-hang-hoa-xuat-nhap-khau-Vai-det-kim-moc-260481.aspx</t>
  </si>
  <si>
    <t>14489/TB-TCHQ</t>
  </si>
  <si>
    <t>1.  Tên hàng theo khai báo: Mục 1: VD3 #&amp; Vải dệt kim hoặc móc có khổ rộng hơn  30cm, có tỷ trọng sợi đàn hồi hoặc sợi cao su từ 5% trở lên (100% polyester)  khổ 63"-Polyester ground spacer 63"</t>
  </si>
  <si>
    <t>2.  Đơn vị nhập khẩu: Công ty TNHH Dongjin Textile Vina - Địa chỉ: Lô D8-  1-Đường số 2 - KCN Loteco, Long Bình, TP. Biên Hòa, tỉnh Đồng Nai. MST:  3600663685.</t>
  </si>
  <si>
    <t>3.  Số, ngày tờ khai hải quan:10015252263/E31 ngày 01/10/2014 đăng ký tại Chi cục Hải  quan KCX Long Bình - Cục Hải quan Đồng Nai.</t>
  </si>
  <si>
    <t>4.  Tóm tắt mô tả và đặc tính hàng hóa:
Vải  dệt kim sợi dọc từ các filament polyeste, bề mặt không tráng phủ, đã tẩy  trắng, trọng lượng 261,5 g/m2, dạng cuộn, khổ 160cm.</t>
  </si>
  <si>
    <t>6005.31.90</t>
  </si>
  <si>
    <t>https://thuvienphapluat.vn/van-ban/Xuat-nhap-khau/Thong-bao-531-TB-TCHQ-2018-ket-qua-phan-loai-Tri-ethylhexyl-Trimellitate-dang-long-524189.aspx</t>
  </si>
  <si>
    <t>531/TB-TCHQ</t>
  </si>
  <si>
    <t>1. Tên hàng theo khai báo:Tri-ethylhexyl Trimellitate, dạng lỏng (Crodamol DES-LQ(JP) - NPLSXmỹ phẩm (mục 13 PLTK).</t>
  </si>
  <si>
    <t>2. Đơn vị nhập khẩu:Công ty TNHH Rohto - Mentholatum (Việt Nam).
Địa chỉ:Số 16  VSIP, đường số 05, KCN Việt Nam – Singapore, Thuận An, Bình Dương.
MST: 3700239769.</t>
  </si>
  <si>
    <t>3. Số, ngày tờ khai hải quan:10156185304/A12 ngày 17/08/2017 đăng ký tại Chi cục HQ KCN Việt Nam  - Singapore (Cục Hải quan tỉnh Bình Dương).</t>
  </si>
  <si>
    <t>4. Tóm tắt mô  tả và đặc tính hàng hóa:
Diethoxyethyl succinate.</t>
  </si>
  <si>
    <t>https://thuvienphapluat.vn/van-ban/Xuat-nhap-khau/Thong-bao-530-TB-TCHQ-2018-phan-loai-Che-pham-hoat-dong-be-mat-dang-long-Citroflex-2-524187.aspx</t>
  </si>
  <si>
    <t>530/TB-TCHQ</t>
  </si>
  <si>
    <t>1. Tên hàng theo khai báo:Chế phẩm hoạt động bề mặt dạng lỏng (Citroflex- 2) - NPL SX mỹ phẩm  (mục 12 PLTK).</t>
  </si>
  <si>
    <t>2. Đơn vị nhập khẩu:Công ty TNHH Rohto - Mentholatum (Việt Nam).
Địa chỉ:Số 16  VSIP, đường số 05, KCN Việt Nam - Singapore, Thuận An, Bình Dương.
MST: 3700239769.</t>
  </si>
  <si>
    <t>4. Tóm tắt mô  tả và đặc tính hàng hóa:
Triethyl Citrate.</t>
  </si>
  <si>
    <t>https://thuvienphapluat.vn/van-ban/Xuat-nhap-khau/Thong-bao-3907-TB-TCHQ-2015-ket-qua-phan-loai-Nguyen-lieu-san-xuat-thuoc-273455.aspx</t>
  </si>
  <si>
    <t>3907/TB-TCHQ</t>
  </si>
  <si>
    <t>1. Tên hàng theo khai báo:Risedronate Sodium (Nguyên liệu sản xuất thuốc).</t>
  </si>
  <si>
    <t>2. Đơn vị nhập khẩu/xuất khẩu:Công ty cổ phần Dược phẩm Glomed; địa chỉ: 35 Đại Lộ Tự Do, KCN Vsip, Thuận  An, Bình Dương; MST: 3700754914.</t>
  </si>
  <si>
    <t>3. Số, ngày tờ khai hải quan:10022776810/A12 ngày 05/12/2014 đăng ký tại Chi cục Hải quan KCN Việt Nam -  Singapore (Cục Hải quan tỉnh Bình Dương).</t>
  </si>
  <si>
    <t>4. Tóm tắt mô tả và đặc tính  hàng hóa:Natri Risedronate.</t>
  </si>
  <si>
    <t>https://thuvienphapluat.vn/van-ban/Xuat-nhap-khau/Thong-bao-14369-TB-TCHQ-nam-2014-phan-loai-Gel-dung-tren-da-Dao-hong-don-serum-259655.aspx</t>
  </si>
  <si>
    <t>14369/TB-TCHQ</t>
  </si>
  <si>
    <t>1. Tên hàng theo khai báo: Gel dùng  trên da (làm thơm và dưỡng da, giữ ấm cho da) Đào hồng đơn serum, ngày sản  xuất 01/08/2014 ngày hết hạn 31/07/2019), nhà sx Health herb products Co.,  Ltd, xx Thái Lan, 100kg/thùng, mới 100%.</t>
  </si>
  <si>
    <t>2. Đơn vị nhập khẩu:Công ty TNHH dược  phẩm Nam Sơn; Đ/c: số 25 đường 80, ngõ 69B Hoàng Văn Thái, Thanh Xuân, Hà  Nội; MST: 0102198775.</t>
  </si>
  <si>
    <t>3. Số, ngày tờ khai hải quan:10015827335/A11 ngày 07/10/2014 tại Chi cục HQCK cảng Hải Phòng KV2 (Cục Hải  quan TP.Hải Phòng).</t>
  </si>
  <si>
    <t>4. Tóm tắt mô tả và đặc tính hàng hóa:  Chế phẩm dạng lỏng có chứa chiết xuất sâm tố nữ (pueraria mirifica), chất  hoạt động bề mặt, vitamin E, hương liệu và phụ gia dùng để dưỡng da.</t>
  </si>
  <si>
    <t>https://thuvienphapluat.vn/van-ban/Xuat-nhap-khau/Thong-bao-14391-TB-TCHQ-nam-2014-phan-loai-Luoi-thuy-tinh-det-bang-soi-cat-hat-tron-mau-vang-259657.aspx</t>
  </si>
  <si>
    <t>14391/TB-TCHQ</t>
  </si>
  <si>
    <t>1. Tên hàng theo khai báo: Mục 8: Lưới  thủy tinh dệt bằng sợi thủy tinh đã cắt dạng hạt hình tròn màu vàng. Đường  kính ngoài 301mm, đường kính trong 26mm, được làm cốt cho các viên đá mài.</t>
  </si>
  <si>
    <t>2. Đơn vị nhập khẩu: Công ty CP Thương  mại Khánh Linh - Địa chỉ: số 27 Mỹ Sơn, P. Vĩnh Trại, TP.Lạng  Sơn. MST: 4900403873.</t>
  </si>
  <si>
    <t>3. Số, ngày tờ khai hải quan:  10015849271/A11 ngày 08/10/2014 đăng ký tại Chi cục Hải quan CK Hữu Nghị -  Cục Hải quan tỉnh Lạng Sơn.</t>
  </si>
  <si>
    <t>4. Tóm tắt mô tả và đặc tính hàng hóa:
Mẫu yêu cầu phân tích là cốt đĩa mài hình  tròn, đường kính ngoài 30cm, ở giữa có lỗ đường kính 2,6cm. Cốt đĩa được làm  bằng lưới dệt từ sợi thủy tinh, đã thấm tẩm chất kết dính.</t>
  </si>
  <si>
    <t>https://thuvienphapluat.vn/van-ban/Xuat-nhap-khau/Thong-bao-14390-TB-TCHQ-nam-2014-phan-loai-hang-hoa-xuat-nhap-khau-thuoc-mau-Colour-Base-VN81235-259681.aspx</t>
  </si>
  <si>
    <t>14390/TB-TCHQ</t>
  </si>
  <si>
    <t>1.  Tên hàng theo khai báo: Colour Base VN81235, thuốc màu pha chế dạng bột (mục 15  PLTK).</t>
  </si>
  <si>
    <t>4.  Tóm tắt mô tả và đặc tính hàng hóa: Thuốc màu đã pha chế dùng trong  công nghiệp gốm sứ, thành phần chính gồm Fe2O3, ZrO2,  SiO2dạng bột.</t>
  </si>
  <si>
    <t>https://thuvienphapluat.vn/van-ban/Xuat-nhap-khau/Thong-bao-3237-TB-TCHQ-2018-ket-qua-phan-loai-hang-hoa-xuat-nhap-khau-vai-gia-da-det-thoi-391150.aspx</t>
  </si>
  <si>
    <t>1. Tên hàng theo khai báo:Vải giả da dệt thoi từ sợi polyester, vải phủ nhựa PVC 1 mặt (không  phải mành) vải dùng để may túi xách, giầy dép, ví, dạng cuộn, khổ 130-180cm,  dày 0,6-2,6mm, dài 20-50m. Định lượng 300-500grams/m. Mới 100% (Mục 1 tờ  khai).</t>
  </si>
  <si>
    <t>2. Đơn vị nhập khẩu:Công ty TNHH đầu tư phát triển TMDV Minh Tân - Địa chỉ: Số 31/346  Thiên Lôi, phường Vĩnh Niệm, quận Lê Chân, Hải Phòng. MST: 0201753236.</t>
  </si>
  <si>
    <t>3. Tờ khai số:Tờ khai số 10185495144/A11 ngày 06/02/2018 đăng ký tại Chi cục HQ  cửa khẩu cảng Đình Vũ - Cục Hải quan Tp. Hải Phòng.</t>
  </si>
  <si>
    <t>4. Tóm tắt mô tả và đặc tính  hàng hóa:Vải dệt kim cào lông một mặt từ xơ polyester  (chiếm 9,24% tỷ trọng), đã nhuộm, một mặt được tráng phủ PVC (chiếm 90,76% tỷ  trọng); trọng lượng 1099g/m2, dạng cuộn, khổ1,4m, thường dùng để may túi xách, giầy dép, ví.</t>
  </si>
  <si>
    <t>5903.10.90</t>
  </si>
  <si>
    <t>https://thuvienphapluat.vn/van-ban/Xuat-nhap-khau/Thong-bao-6270-TB-TCHQ-2018-ket-qua-phan-loai-hon-hop-CONMIK-101-chong-tham-520661.aspx</t>
  </si>
  <si>
    <t>6270/TB-TCHQ</t>
  </si>
  <si>
    <t>1.Tên  hàng theo khai báo: CONMIK 101 - Hỗn hợp chống thấm nguồn gốc bitum dùng  trong xây dựng, 200kg/thùng, 15 thùng, hàng mới 100%, hàm lượng Bitumen  (8052-42-4) &lt; 60% (mục 1 PLTK).</t>
  </si>
  <si>
    <t>2.Đơn  vị xuất khẩu/nhập khẩu: Công ty CP Conmik Việt Nam.
Địa chỉ: Tầng 2, số nhà 150, Tổ 10,  Đường Láng, P. Láng Thượng, Q. Đống Đa, TP. Hà Nội.
MST: 0105406938.</t>
  </si>
  <si>
    <t>3.Số,  ngày tờ khai hải quan: 10195033495/A11 ngày 11/04/2018 đăng ký tại Chi cục HQ  CK Cảng Hải Phòng KV1 (Cục Hải quan TP. Hải Phòng).</t>
  </si>
  <si>
    <t>4. Tóm tắt mô tả và đặc tính  hàng hóa:
Chế phẩm chứa bitum dựa trên  asphalt tự nhiên, thường được dùng để chống thấm trong ngành xây dựng.</t>
  </si>
  <si>
    <t>https://thuvienphapluat.vn/van-ban/Xuat-nhap-khau/Thong-bao-6271-TB-TCHQ-2018-ket-qua-phan-loai-CONMIK-Membrane-Hon-hop-chong-tham-520662.aspx</t>
  </si>
  <si>
    <t>6271/TB-TCHQ</t>
  </si>
  <si>
    <t>1.Tên  hàng theo khai báo: CONMIK Membrane - Hỗn hợp chống thấm nguồn gốc bitum dùng  trong xây dựng, 200kg/thùng, 50 thùng, hàng mới 100%, hàm lượng Bitumen  (8052-42-4) &lt; 60% (mục 2 PLTK).</t>
  </si>
  <si>
    <t>https://thuvienphapluat.vn/van-ban/Xuat-nhap-khau/Thong-bao-6272-TB-TCHQ-2018-ket-qua-phan-loai-CKA-Membrane-Hon-hop-chong-tham-trong-xay-dung-520663.aspx</t>
  </si>
  <si>
    <t>6272/TB-TCHQ</t>
  </si>
  <si>
    <t>1.Tên  hàng theo khai báo: CKA Membrane - Hỗn hợp chống thấm nguồn gốc bitum dùng  trong xây dựng, 200kg/thùng, 8 thùng, hàng mới 100%, hàm lượng Bitumen  (8052-42-4) &lt;60% (mục 3 PLTK).</t>
  </si>
  <si>
    <t>https://thuvienphapluat.vn/van-ban/Xuat-nhap-khau/Thong-bao-3779-TB-TCHQ-2015-ket-qua-phan-loai-Sap-nhan-tao-273330.aspx</t>
  </si>
  <si>
    <t>3779/TB-TCHQ</t>
  </si>
  <si>
    <t>1.Tên hàng theo khai  báo:Corum 2355. (Mục 7 tại TKHQ).</t>
  </si>
  <si>
    <t>2.Đơn vị nhập khẩu:Công ty TNHH Tân Minh Phong; Địa chỉ: Mỹ Yên, Bến Lức, Long An; MST:  1100100352.</t>
  </si>
  <si>
    <t>3.Số, ngày tờ khai hải  quan:10010459304/A12 ngày 20/08/2014 đăng ký tại Chi  cục HQ Bến Lức (Cục Hải quan Long An)</t>
  </si>
  <si>
    <t>4.Tóm tắt mô tả và đặc  tính hàng hóa:
Sáp nhân tạo từ Ethylene glycol monostearate, dạngvảy.</t>
  </si>
  <si>
    <t>https://thuvienphapluat.vn/van-ban/Xuat-nhap-khau/Thong-bao-14296-TB-TCHQ-nam-2014-phan-loai-hang-hoa-xuat-nhap-khau-Che-pham-hoa-hoc-san-xuat-son-259633.aspx</t>
  </si>
  <si>
    <t>14296/TB-TCHQ</t>
  </si>
  <si>
    <t>1. Tên hàng theo khai báo: Chế phẩm hóa  học Ancamine 2264 dùng sản xuất sơn (Mục 2 PLTK)</t>
  </si>
  <si>
    <t>2. Đơn vị nhập khẩu:Công ty CP Sơn  Đồng Nai; Địa chỉ: đường số 7, KCN BH1, Biên Hòa, Đồng Nai.MST:  3600451024.</t>
  </si>
  <si>
    <t>3. Số, ngày tờ khai hải quan:10012227283/A12  ngày 4/9/2014 đăng ký tại Chi cục Hải quan Biên Hòa (Cục Hải quan tỉnh Đồng  Nai)</t>
  </si>
  <si>
    <t>4. Tóm tắt mô tả và đặc tính hàng hóa:
Hỗn hợp cycloaliphatic và  aromatic amin</t>
  </si>
  <si>
    <t>https://thuvienphapluat.vn/van-ban/Xuat-nhap-khau/Thong-bao-3697-TB-TCHQ-2015-ket-qua-phan-loai-hang-hoa-xuat-nhap-khau-gach-chiu-lua-272978.aspx</t>
  </si>
  <si>
    <t>1.Tên hàng theo khai  báo:Gạch chịu lửa (gạch đất sét chữ U)  300x220x150 (mục 7 PLTK).</t>
  </si>
  <si>
    <t>2.Đơn vị nhập khẩu:Đại lộ Trần Hưng Đạo, phường Bắc Cường, TP. Lào Cai; MST: 5300232681.</t>
  </si>
  <si>
    <t>3.Số, ngày tờ khaihải quan:10014910254/A12 ngày  29/09/2014 đăng ký tại Chi cục Hải quan CK Lào Cai - Cục Hải quan tỉnh Lào Cai.</t>
  </si>
  <si>
    <t>4.Tóm tắt mô tả và đặc  tính hàng hóa:Mẫu là sảnphẩmgốm chịulửa, chứa trên 50% trọng lượng là oxit nhôm và đioxit silic.</t>
  </si>
  <si>
    <t>https://thuvienphapluat.vn/van-ban/Xuat-nhap-khau/Thong-bao-3707-TB-TCHQ-nam-2015-ket-qua-phan-loai-Dung-moi-pha-son-xuat-nhap-khau-272985.aspx</t>
  </si>
  <si>
    <t>3707/TB-TCHQ</t>
  </si>
  <si>
    <t>1.Tên hàng theo khai  báo:Mục 8:031 #&amp; Dung môi  pha sơn 340D0057MU</t>
  </si>
  <si>
    <t>2.Đơn vị nhập khẩu:Công tyCổ phần Green River Furniture; Đ/c: Khu 3, Uyên Hưng, Tân Uyên, Bình  Dương; MST: 3700683702.</t>
  </si>
  <si>
    <t>3.Số, ngày tờ khai hải  quan:10026305425/E31 ngày 07/01/2015 tại Chi cục HQ  QLHHXNK ngoài KCN - Cục Hải quan Bình Dương.</t>
  </si>
  <si>
    <t>4.Tóm tắt mô tả và đặc  tính hàng hóa:Bán thành phẩm sơn từ dầu mau khô (dầu  lanh), dạng lỏng. Thành phần: dầu lanh, thuốc màu vô cơ, Silic dioxit, hỗn hợp  dung môi hữu cơ: 2-Butanone, Hydrocarbon thơm. Hàm lượng sau sấy 45.04%.</t>
  </si>
  <si>
    <t>https://thuvienphapluat.vn/van-ban/Xuat-nhap-khau/Thong-bao-3693-TB-TCHQ-2015-phan-loai-hang-hoa-xuat-nhap-khau-Chat-hoan-tat-nganh-in-nhuom-vai-273317.aspx</t>
  </si>
  <si>
    <t>3693/TB-TCHQ</t>
  </si>
  <si>
    <t>1.Tên hàng theo khai  báo:Mục 4: Chất để hoàn tất (Color Point Preventing  agent FN) dùng trong ngành in nhuộmvải, hàng mới 100%.</t>
  </si>
  <si>
    <t>2.Đơn vị nhập khẩu:Công ty TNHH Chyang Sheng Việt Nam; Đ/c: 150/3 An Phú, Thuận An, Bình Dương; MST: 3700255418.</t>
  </si>
  <si>
    <t>3.Số, ngày tờ khai hải  quan:10027493970/A12 ngày 19/01/2015 tại Chi cục HQ  Sóng Thần (Cục Hải quan tỉnh Bình  Dương).</t>
  </si>
  <si>
    <t>4.Tóm tắt mô tả và đặc  tính hàng hóa:Chếphẩm hóa học  có thành phần từ hỗn hợp của benzyl bezoate, dẫn xuất este  của axit oleic..dạng lỏng. Hàm  lượng rắn » 83%.</t>
  </si>
  <si>
    <t>https://thuvienphapluat.vn/van-ban/Xuat-nhap-khau/Thong-bao-3694-TB-TCHQ-2015-ket-qua-phan-loai-Chat-hoan-tat-dung-trong-nganh-in-nhuom-vai-273318.aspx</t>
  </si>
  <si>
    <t>3694/TB-TCHQ</t>
  </si>
  <si>
    <t>1.Tên hàng theo khai  báo:Mục1: Chất để hoàn tất (Pilling  Agent DV-513) dùng trong ngành in nhuộmvải, hàng mới 100%.</t>
  </si>
  <si>
    <t>4.Tóm tắt mô tả và đặc  tính hàng hóa:Polyme Silicon nguyên sinh dạng phân  tán. Hàm lượng rắn » 17%</t>
  </si>
  <si>
    <t>https://thuvienphapluat.vn/van-ban/Xuat-nhap-khau/Thong-bao-3596-TB-TCHQ-2015-ket-qua-phan-loai-hang-hoa-xuat-nhap-khau-Chat-phu-gia-xi-mang-273306.aspx</t>
  </si>
  <si>
    <t>3596/TB-TCHQ</t>
  </si>
  <si>
    <t>1.Tên hàng theo khai  báo:Chất phụ gia xi măng NE 118 (55 gallon/thùng) là chế phẩm làm sạch  bề mặt không ion, dạng lỏng, có sức căng bề mặt khi hòa  tan trong nước nhỏ hơn 45 dyne/cm.</t>
  </si>
  <si>
    <t>2.Đơn vị nhập khẩu:Chinhánh Tổng Công ty Thăm  dò khai thác Dầu khí tại Vũng Tàu; Đ/c: 101 Lê Lợi, phường 6, TP. Vũng Tàu;  MST: 0100150908-005.</t>
  </si>
  <si>
    <t>3.Số, ngày tờ khai hải  quan:10022813070/A12 ngày 05/12/2014 tại Chi cục HQCK  Cảng Sân Bay Vũng Tàu (Cục Hải quan tỉnh Bà Rịa - Vũng Tàu).</t>
  </si>
  <si>
    <t>4.Tóm tắt mô tả và đặc  tính hàng hóa:Chế phẩmhữu cơ  hoạt động bề mặt không ion, trong dung môi hữu cơ isopropanol... hàm lượng  sau sấy ~ 29%.</t>
  </si>
  <si>
    <t>https://thuvienphapluat.vn/van-ban/Xuat-nhap-khau/Thong-bao-3509-TB-TCHQ-2015-phan-loai-hang-xuat-nhap-khau-son-de-son-luoi-loc-dau-272373.aspx</t>
  </si>
  <si>
    <t>1. Tên hàng theo khai báo:Sơn G-103 dùng để sơn sản phẩm lưới  lọc dầu (1kg/ 1hộp).</t>
  </si>
  <si>
    <t>2. Đơn vị nhập khẩu/xuất khẩu: Công ty TNHH Hamagasu Việt Nam;  Địa chỉ: Lô 82, KCN Nội Bài, Mai Đình, Sóc Sơn, HN; MST: 0102636404.</t>
  </si>
  <si>
    <t>3. Số, ngày tờ khai hải quan: 10025434581/A12 ngày 29/12/2014 đăng  ký tại: Chi cục HQ KCN Bắc Thăng Long (Cục HQ TP.Hà Nội).</t>
  </si>
  <si>
    <t>4. Tóm tắt mô tả và đặc tính hàng hóa: Chất kết dính đi từ cao  su nitrile, đã đóng gói bán lẻ, trọng lượng tịnh 1kg/hộp.</t>
  </si>
  <si>
    <t>https://thuvienphapluat.vn/van-ban/Xuat-nhap-khau/Thong-bao-3457-TB-TCHQ-2015-ket-qua-phan-loai-Thuoc-mau-272141.aspx</t>
  </si>
  <si>
    <t>3457/TB-TCHQ</t>
  </si>
  <si>
    <t>1. Tên hàng theo khai báo:Sachtleben Rde2 - Thuốc màu (Dùng sản xuất mực in).</t>
  </si>
  <si>
    <t>2. Đơn vị nhập khẩu/xuất khẩu: Công ty TNHH Toyo Ink Việt  Nam; địa chỉ: Lô 201, đường Amata, KCN Amata, Biên Hòa, Đồng Nai; MST:  3600668186.</t>
  </si>
  <si>
    <t>3. Số, ngày tờ khai hải quan: 10027929370/A12 ngày 21/01/2015 đăng  ký tại Chi cục Hải quan Biên Hòa - Cục Hải quan tỉnh Đồng Nai.</t>
  </si>
  <si>
    <t>4. Tóm tắt mô tả và đặc tính hàng hóa: Chất màu vô cơ từ Dioxit  titan được xử lý bề mặt bởi Al2O3 và SiO2, hàm lượng Dioxit titan &gt;80%  tính theo trọng lượng khô, dạng hạt.</t>
  </si>
  <si>
    <t>https://thuvienphapluat.vn/van-ban/Xuat-nhap-khau/Thong-bao-3458-TB-TCHQ-2015-ket-qua-phan-loai-Hop-kim-cua-sat-manganese-silicon-272199.aspx</t>
  </si>
  <si>
    <t>3458/TB-TCHQ</t>
  </si>
  <si>
    <t>1. Tên hàng theo khai báo:Mục 4 TK: Hợp kim của sắt,  manganese, silicon (10-50mm).</t>
  </si>
  <si>
    <t>2. Đơn vị nhập khẩu: Công ty TNHH quốc tế Bright Việt  Nam.
Địa chỉ: Lô 03, 04, 05 KCN Thuận Thành II, thị trấn Hồ,  Thuận Thành, Bắc Ninh. MST: 2300786638</t>
  </si>
  <si>
    <t>3. Số, ngày tờ khai hải quan: 10031989064/A12 ngày 05/3/2015  tại Chi cục Hải quan Bắc Ninh (Cục Hải quan tỉnh Bắc Ninh).</t>
  </si>
  <si>
    <t>4. Tóm tắt mô tả và đặc tính hàng hóa: Hợp kim fero-mangan,  hàm lượng Mn~73,83%; Fe~20,02%; C~2,18%...(tính theo trọng lượng)</t>
  </si>
  <si>
    <t>7202.11.00</t>
  </si>
  <si>
    <t>https://thuvienphapluat.vn/van-ban/Xuat-nhap-khau/Thong-bao-3387-TB-TCHQ-2015-ket-qua-phan-loai-che-pham-boi-tron-272196.aspx</t>
  </si>
  <si>
    <t>1. Tên hàng theo khai báo:Vật tư, nguyên liệu phục vụ sản  xuất hóa phẩm khoan: RADIAGREEN EME là chế phẩm bôi trơn có thành phần chính  là ester của axit béo và chất hoạt động bề mặt (175 kg/thùng x 240 thùng =  42000 kg).</t>
  </si>
  <si>
    <t>2. Đơn vị nhập khẩu: Công ty TNHH dung dịch khoan M-I  Việt Nam; Đ/c: 99 Lê Lợi, phường 6, thành phố Vũng Tàu; MST: 3500101322.</t>
  </si>
  <si>
    <t>3. Số, ngày tờ khai hải quan: 10015761690/A12 ngày 06/10/2014  tại Chi cục HQ CK Cảng - Sân bay Vũng Tàu (Cục Hải quan tỉnh Bà Rịa - Vũng  Tàu).</t>
  </si>
  <si>
    <t>4. Tóm tắt mô tả và đặc tính hàng hóa: Chế phẩm bôi trơn có  thành phần chính là ester của axit béo (C15-C18) và chất hoạt động bề mặt.</t>
  </si>
  <si>
    <t>https://thuvienphapluat.vn/van-ban/Xuat-nhap-khau/Thong-bao-3038-TB-TCHQ-2018-phan-loai-hang-hoa-xuat-nhap-khau-Polyol-san-xuat-mut-xop-391947.aspx</t>
  </si>
  <si>
    <t>3038/TB-TCHQ</t>
  </si>
  <si>
    <t>1.Tên  hàng theo khai báo: Polyol dùng để sản xuất mút xốp (dạng dung dịch) SANEX  POLYOL URETHANE SYSTEM RG 10 (Thành phần có chứa chất HCFC-141b)</t>
  </si>
  <si>
    <t>2.Đơn  vị xuất khẩu/nhập khẩu: Công ty Sanex Marketing Việt Nam
Địa chỉ: Phòng 16B2, Tòa nhà  International, số 343 Phạm Ngũ Lão, phường Phạm Ngũ Lão, quận 1, TP. Hồ Chí  Minh
MST: 0310503980</t>
  </si>
  <si>
    <t>3.Số,  ngày tờ khai hải quan: 10179146564/A41 ngày 30/12/2017 đăng ký tại Chi cục  Hải quan Cảng nội địa Tiên Sơn - Cục Hải quan tỉnh Bắc Ninh</t>
  </si>
  <si>
    <t>4. Tóm tắt mô tả và đặc tính  hàng hóa:Hỗn hợp polyol, polyester, HCFC và phụ gia  trong đó polyol chiếm tỷ trọng lớn</t>
  </si>
  <si>
    <t>https://thuvienphapluat.vn/van-ban/Xuat-nhap-khau/Thong-bao-2969-TB-TCHQ-2018-ket-qua-phan-loai-hang-hoa-xuat-nhap-khau-la-hon-hop-vi-luong-391920.aspx</t>
  </si>
  <si>
    <t>2969/TB-TCHQ</t>
  </si>
  <si>
    <t>1. Tên hàng theo khai báo: Hỗn hợp vi lượng dùng  bổ sung cho thực phẩm- ELCOVIT 171452 C ( 25 KG/CTN). Hàng mới 100%</t>
  </si>
  <si>
    <t>2. Đơn vị xuất khẩu/nhập khẩu: Công ty TNHH BEHN  MEYER Việt Nam
Địa chỉ: 36, Đường số 6, KCN Việt Nam Singapore,  Thuận An, Bình Dương
MST: 3700720496</t>
  </si>
  <si>
    <t>3. Số, ngày tờ khai hải quan: 10192590705/A41 ngày  28/03/2018 đăng ký tại Chi cục hải quan khu công nghiệp Việt Nam - Singapore-  Cục Hải quan tỉnh Bình Dương.</t>
  </si>
  <si>
    <t>4. Tóm tắt mô tả và đặc tính hàng hóa:Hỗn  hợp vi lượng để bổ sung vào thực phẩm, thành phần gồm: sắt pyrophosphate, kẽm  oxit trong chất mang tinh bột và silic dioxit, dạng bột.</t>
  </si>
  <si>
    <t>https://thuvienphapluat.vn/van-ban/Xuat-nhap-khau/Thong-bao-3310-TB-TCHQ-2015-phan-loai-hang-hoa-xuat-nhap-khau-Hat-nhua-polypropylene-Resin-272205.aspx</t>
  </si>
  <si>
    <t>3310/TB-TCHQ</t>
  </si>
  <si>
    <t>1. Tên hàng theo khai báo:Hạt nhựa polypropylene- Resin  (Color Master Batch) MB/PPMZ-N111653-11 Dark Brown. (Mục 1 tại TKHQ).</t>
  </si>
  <si>
    <t>2. Đơn vị nhập khẩu: Công ty TNHH HondaPlus Việt Nam;  Địa chỉ: Lô 307/1 Đường 7A, KCN Amata, Long Bình, Biên Hòa, Đồng Nai. MST:  3603060678.</t>
  </si>
  <si>
    <t>3. Số, ngày tờ khai hải quan: 10027740495/A12 ngày 20/01/2015  đăng ký tại Chi cục HQ Biên Hòa (Cục Hải quan Đồng Nai).</t>
  </si>
  <si>
    <t>4. Tóm tắt mô tả và đặc tính hàng hóa: Chế phẩm màu vô cơ có  thành phần từ sắt oxit phân tán trong nhựa polypropylen, dạng hạt. Hàm lượng  tro 8.3%.</t>
  </si>
  <si>
    <t>https://thuvienphapluat.vn/van-ban/Xuat-nhap-khau/Thong-bao-3311-TB-TCHQ-2015-phan-loai-hang-hoa-xuat-nhap-khau-Hat-nhua-polypropylene-Resin-272206.aspx</t>
  </si>
  <si>
    <t>3311/TB-TCHQ</t>
  </si>
  <si>
    <t>1. Tên hàng theo khai báo:Hạt nhựa polypropylene- Resin  (Color Master Batch) MB/PPMZ-N111654-11 Light Brown. (Mục 2 tại TKHQ).</t>
  </si>
  <si>
    <t>4. Tóm tắt mô tả và đặc tính hàng hóa: Chế phẩm màu vô cơ có  thành phần từ titan dioxit, sắt oxit, crom phân tán trong nhựa polypropylen,  dạng hạt. Hàm lượng tro 13.09%.</t>
  </si>
  <si>
    <t>https://thuvienphapluat.vn/van-ban/Xuat-nhap-khau/Thong-bao-13848-TB-TCHQ-2014-ket-qua-phan-loai-Giay-trang-phu-mang-det-PE-xuat-nhap-khau-258402.aspx</t>
  </si>
  <si>
    <t>13848/TB-TCHQ</t>
  </si>
  <si>
    <t>1. Tên hàng theo khai báo:Giấy trắng  phủ màng dệt PE (WHITE PAPER CLOTH 6*6*1040/WK70* 1010) (Mục 1).</t>
  </si>
  <si>
    <t>2. Đơn vị nhập khẩu: Công ty TNHH Bao  Bì Nhật Bản Đồng Nai (VN) - Địa chỉ: KCN Long Đức, H. Long Thành, Đồng Nai;  MST: 3603072419.</t>
  </si>
  <si>
    <t>3. Số, ngày tờ khai hải quan:  10005098726/A12 ngày 28/6/2014 đăng ký tại Chi cục Hải quan Long Thành - Cục  Hải quan tỉnh Đồng Nai.</t>
  </si>
  <si>
    <t>4. Tóm tắt mô tả và đặc tính hàng hóa:Mẫu  dạng cuộn, chiều rộng 104cm gồm hai lớp: lóp giấy kraft đã tẩy trắng, chưa  tráng phủ kết dính với lớp vải dệt thoi bằng polyetylen. Lớp vải dệt thoi từ  monofilament polyetylen, bề rộng của sợi dệt là 4mm. Mẫu có định lượng là  144,2 g/m2trong đó lớp giấy là 67,2 g/m2, độ dày mẫu  là 0,147mm trong đó lớp giấy là 0,052mm.</t>
  </si>
  <si>
    <t>https://thuvienphapluat.vn/van-ban/Xuat-nhap-khau/Thong-bao-13849-TB-TCHQ-nam-2014-phan-loai-hang-hoa-xuat-nhap-khau-Giay-phu-mang-det-PE-258403.aspx</t>
  </si>
  <si>
    <t>13849/TB-TCHQ</t>
  </si>
  <si>
    <t>1. Tên hàng theo khai báo:Giấy phủ  màng dệt PE (PAPER CLOTH 6*6* 1140/WK70* 1100) (Mục 2).</t>
  </si>
  <si>
    <t>4. Tóm tắt mô tả và đặc tính hàng hóa:Mẫu  dạng cuộn, chiều rộng 114cm gồm hai lớp: lớp giấy kraft chưa tẩy trắng, chưa  tráng phủ kết dính với lớp vải dệt thoi bằng polyetylen. Lớp vải dệt thoi từ  monofilament polyetylen, bề rộng của sợi dệt là 4mm. Mẫu có định lượng là 142  g/m2trong đó lớp giấy là 66 g/m2, độ dày mẫu là  0,161mm trong đó lớp giấy là 0,071mm.</t>
  </si>
  <si>
    <t>https://thuvienphapluat.vn/van-ban/Xuat-nhap-khau/Thong-bao-13859-TB-TCHQ-nam-2014-phan-loai-hang-hoa-xuat-nhap-khau-Hat-nhua-san-xuat-may-giat-258411.aspx</t>
  </si>
  <si>
    <t>13859/TB-TCHQ</t>
  </si>
  <si>
    <t>1. Tên hàng theo khai báo: Hạt nhựa  (Nguyên liệu sản xuất máy giặt) - DURASTAR TM POLYMER DS2010 NATURAL (1 Bag =  25 kgs).</t>
  </si>
  <si>
    <t>2. Đơn vị nhập khẩu: Công ty Trách  nhiệm Hữu hạn Điện máy HAIER Việt Nam - Địa chỉ: số 8, Đường 17A, KCN Biên  Hòa II, Đồng Nai; MST: 3600257517.</t>
  </si>
  <si>
    <t>3. Số, ngày tờ khai hải quan:  10011366471/A12 ngày 27/8/2014 đăng ký tại Chi cục Hải quan Biên Hòa - Cục  Hải quan tỉnh Đồng Nai.</t>
  </si>
  <si>
    <t>4. Tóm tắt mô tả và đặc tính hàng hóa:  Polyeste từ phthalat và 1,4- cyclohexanedimethanol, dạng hạt.</t>
  </si>
  <si>
    <t>https://thuvienphapluat.vn/van-ban/Xuat-nhap-khau/Thong-bao-13862-TB-TCHQ-nam-2014-phan-loai-hang-hoa-xuat-nhap-khau-Chat-don-mau-Blue-Masterbatch-258413.aspx</t>
  </si>
  <si>
    <t>13862/TB-TCHQ</t>
  </si>
  <si>
    <t>1. Tên hàng theo khai báo: Chế phẩm hóa  học dùng trong ngành nhựa: Chất độn màu Blue Masterbatch.</t>
  </si>
  <si>
    <t>2. Đơn vị nhập khẩu:Công ty TNHH Lucky  Star Plast; Địa chỉ: 5 Đường số 15 A, KCN Biên Hòa II, Đồng Nai.MST: 3600262362.</t>
  </si>
  <si>
    <t>3. Số, ngày tờ khai hải quan:10012860363/A12 ngày 10/09/2014 đăng ký tại Chi cục HQ Biên Hòa (Cục Hải quan  Đồng Nai).</t>
  </si>
  <si>
    <t>4. Tóm tắt mô tả và đặc tính hàng hóa:
Chế phẩm màu hữu cơ phân tán trong  polyethylen, ở dạng hạt.</t>
  </si>
  <si>
    <t>https://thuvienphapluat.vn/van-ban/Xuat-nhap-khau/Thong-bao-4168-TB-TCHQ-2019-ket-qua-phan-loai-doi-voi-Nap-chup-den-suong-mu-519723.aspx</t>
  </si>
  <si>
    <t>4168/TB-TCHQ</t>
  </si>
  <si>
    <t>1. Tên hàng theo khai báo:
(MS: KB8B50C11C) Nắp chụp đèn sương  mù, bên phải dùng cho xe ô tô du lịch hiệu New CX-5 2.0L, 1 cầu, số tự động,  loại 5 chỗ. Mới 100%, sx năm 2018. (Mục 30 Phụ lục Tờ khai)</t>
  </si>
  <si>
    <t>2. Đơn vị xuất/ nhập khẩu:Công ty TNHH Sản xuất và lắp ráp ô tô cao cấp THACO. Địa chỉ: Thôn 4  - Tam Hiệp - Núi Thành - Quảng Nam. MST:4000774434.</t>
  </si>
  <si>
    <t>3. Tờ khai số:10238151034/A43ngày 11/12/2018 đăng ký tại Chi  cục HQ CK cảng Kỳ Hà - Cục Hải quan tỉnh Quảng Nam.</t>
  </si>
  <si>
    <t>4. Tóm tắt mô tả và đặc tính  hàng hóa:Sản phẩm bằng plastic  dùng để lắp vào vị trí của đèn sương mù tại cản trướcbên  phải, chỉ dùng cho xe ô tô Mazda New CX-5 2.0L, 1 cầu, số tự động, 5 chỗngồi, loại không có thiết kế để bố trí đèn tại vị trí này.</t>
  </si>
  <si>
    <t>8708.29.95</t>
  </si>
  <si>
    <t>https://thuvienphapluat.vn/van-ban/Xuat-nhap-khau/Thong-bao-13797-TB-TCHQ-nam-2014-phan-loai-hang-hoa-xuat-nhap-khau-Hon-hop-chat-thom-258390.aspx</t>
  </si>
  <si>
    <t>13797/TB-TCHQ</t>
  </si>
  <si>
    <t>1. Tên hàng theo khai báo:Fragrance Bright A1480900. Hỗn hợp chất thơm, dùng trong sản xuất  nước giặt.</t>
  </si>
  <si>
    <t>2. Đơn vị nhập khẩu:Công ty cổ phần  Bột giặt NET; Đ/c: Đường số 8, KCN Biên Hòa 1, p. An Bình, TP.Biên Hòa, tỉnh Đồng Nai; MST: 3600642822.</t>
  </si>
  <si>
    <t>3. Số, ngày tờ khai hải quan:  10013207375/A12 ngày 13/9/2014 tại Chi cục HQ Biên Hòa (Cục Hải quan tỉnh  Đồng Nai).</t>
  </si>
  <si>
    <t>4. Tóm tắt mô tả và đặc tính hàng hóa:  Hỗn hợp chất thơm: 3-Carene; Butyric acid 2-methyl ethyl ester; cis-3-Hexenyl  Acetate; 2,6-Dimethylheptan-2-ol; Terpinene; Cineole; Linalool tetrahydride;  m-Mentha-6,8-diene; Acetic benzyl ester; Cymene; Allyl Heptanoate; dạng lỏng.</t>
  </si>
  <si>
    <t>https://thuvienphapluat.vn/van-ban/Xuat-nhap-khau/Thong-bao-13720-TB-TCHQ-nam-2014-phan-loai-hang-hoa-xuat-nhap-khau-dung-moi-huu-co-Nuoc-xu-ly-311FT6-258468.aspx</t>
  </si>
  <si>
    <t>13720/TB-TCHQ</t>
  </si>
  <si>
    <t>1. Tên hàng  theo khai báo:Nước xử lý 311FT6 (hỗn hợp dung  môi hữu cơ) (Mục 8 tại Tờ khai Hải quan).</t>
  </si>
  <si>
    <t>2. Đơn vị nhập  khẩu:Công ty TNHH Kai Yang Việt Nam; Địa chỉ: số  196 Hoàng Quốc Việt, Ngọc Sơn, Kiến An, Hải Phòng. MST: 0200641307.</t>
  </si>
  <si>
    <t>3. Số, ngày tờ  khai hải quan:10016559244/E21 ngày 13/10/2014  đăng ký tại Chi cục HQ QL Hàng ĐT-GC (Cục Hải quan TP.Hải Phòng).</t>
  </si>
  <si>
    <t>4. Tóm tắt mô  tả và đặc tính hàng hóa:
Dung dịch nhựa  epoxy trong dung môi hữu cơ, hàm lượng dung môi hữu cơ lớn hơn 50% theo trọng  lượng dung dịch.</t>
  </si>
  <si>
    <t>https://thuvienphapluat.vn/van-ban/Xuat-nhap-khau/Thong-bao-13722-TB-TCHQ-2014-ket-qua-phan-loai-Gel-lam-sach-nhe-nhang-giup-ngan-ngua-mun-trung-ca-xuat-nhap-khau-258470.aspx</t>
  </si>
  <si>
    <t>13722/TB-TCHQ</t>
  </si>
  <si>
    <t>1. Tên hàng  theo khai báo:Gel làm sạch nhẹ nhàng, giúp ngăn  ngừa mụn trứng cá - Papulex Moussant Soap Free Cleansing Gel 150ml;  Tuýt/150ml.</t>
  </si>
  <si>
    <t>2. Đơn vị nhập  khẩu:Công ty TNHH Thương mại và Dược phẩm Sang.  Địa chỉ 18 bis/9, Nguyễn Thị Minh Khai, P. Đakao, Q.1, TP. Hồ Chí Minh. MST:  0310631333.</t>
  </si>
  <si>
    <t>3. Số, ngày tờ  khai hải quan:10012640902/A11 ngày 08/09/2014  đăng ký tại Chi cục HQ CK Sân bay quốc tế Tân Sơn Nhất (Cục Hải quan TP. Hồ  Chí Minh).</t>
  </si>
  <si>
    <t>4. Tóm tắt mô  tả và đặc tính hàng hóa:
Chế phẩm mỹ phẩm  chăm sóc da làm sạch da, làm mềm da và ngăn ngừa mụn trứng cá thành phần gồm  Decyl Glucoside; Glycerin; Niacinamide; Hydantoin; Sorbitol …, đã đóng gói  bán lẻ.</t>
  </si>
  <si>
    <t>3401.30.00</t>
  </si>
  <si>
    <t>https://thuvienphapluat.vn/van-ban/Xuat-nhap-khau/Thong-bao-13723-TB-TCHQ-2014-ket-qua-phan-loai-Chat-xuc-tien-luu-hoa-cao-su-da-dieu-che-D-xuat-nhap-khau-258471.aspx</t>
  </si>
  <si>
    <t>13723/TB-TCHQ</t>
  </si>
  <si>
    <t>1. Tên hàng theo  khai báo:Chất xúc tiến lưu hóa cao su đã điều chế  D. (Mục 7 tại Tờ khai Hải quan)</t>
  </si>
  <si>
    <t>2. Đơn vị nhập  khẩu/xuất khẩu:Công ty TNHH CN Cao su Tajan; Địa  chỉ: Số 5, Đường 2A, KCN Biên Hòa 2, Đồng Nai; MST: 3600361204.</t>
  </si>
  <si>
    <t>3. Số, ngày tờ  khai hải quan:10012866906/A12 ngày 10/09/2014  đăng ký tại: Chi cục HQ Biên Hòa (Cục HQ Đồng Nai).</t>
  </si>
  <si>
    <t>4. Tóm tắt mô  tả và đặc tính hàng hóa:
Chế phẩm xúc tiến  lưu hóa cao su, thành phần chính là N,N'-diphenylguanidin</t>
  </si>
  <si>
    <t>https://thuvienphapluat.vn/van-ban/Xuat-nhap-khau/Thong-bao-13724-TB-TCHQ-2014-ket-qua-phan-loai-Chat-xuc-tien-luu-hoa-cao-su-da-dieu-che-ETU-xuat-nhap-khau-258472.aspx</t>
  </si>
  <si>
    <t>13724/TB-TCHQ</t>
  </si>
  <si>
    <t>1. Tên hàng theo  khai báo:Chất xúc tiến lưu hóa cao su đã điều chế  ETU-80.(Mục 5 tại Tờ khai Hải quan)</t>
  </si>
  <si>
    <t>4. Tóm tắt mô  tả và đặc tính hàng hóa:
Chế phẩm xúc tiến  lưu hóa cao su, thành phần chính là ethylen thiourea và este của axit béo.</t>
  </si>
  <si>
    <t>https://thuvienphapluat.vn/van-ban/Xuat-nhap-khau/Thong-bao-13725-TB-TCHQ-2014-ket-qua-phan-loai-Che-pham-xuc-tac-F40SR-xuat-nhap-khau-258473.aspx</t>
  </si>
  <si>
    <t>13725/TB-TCHQ</t>
  </si>
  <si>
    <t>1. Tên hàng theo  khai báo:Chế phẩm xúc tác F40SR (Mục 10 tại Tờ  khai Hải quan)</t>
  </si>
  <si>
    <t>4. Tóm tắt mô  tả và đặc tính hàng hóa:
Chế phẩm xúc  tác, thành phần chính là dicumyl peroxit và muối carbonat.</t>
  </si>
  <si>
    <t>https://thuvienphapluat.vn/van-ban/Xuat-nhap-khau/Thong-bao-13726-TB-TCHQ-nam-2014-phan-loai-hang-hoa-xuat-nhap-khau-Red-oxide-C17-Chat-mau-khac-258474.aspx</t>
  </si>
  <si>
    <t>13726/TB-TCHQ</t>
  </si>
  <si>
    <t>1. Tên hàng  theo khai báo:Black C8- Chất màu khác. (Mục 8 tại  TKHQ).</t>
  </si>
  <si>
    <t>2. Đơn vị nhập  khẩu:Công ty TNHH Nippon Paint (Việt Nam); Địa  chỉ: Số 14, Đường 3A, KCN Biên Hòa 2, Đồng Nai; MST: 3600244941.</t>
  </si>
  <si>
    <t>3. Số, ngày tờ  khai hải quan:10009790756/A12 ngày 12/08/2014  đăng ký tại Chi cục HQ Biên Hòa (Cục Hải quan Đồng Nai).</t>
  </si>
  <si>
    <t>4. Tóm tắt mô tả và đặc tính hàng hóa:
Chế phẩm màu vô  cơ từ carbon black, phân tán trong môi trường nước và Diethylene glycol, dạng  bột nhão. Hàm lượng chất khô 50.6%.</t>
  </si>
  <si>
    <t>https://thuvienphapluat.vn/van-ban/Xuat-nhap-khau/Thong-bao-13727-TB-TCHQ-2014-phan-loai-hang-hoa-xuat-nhap-khau-Red-oxide-C17-Chat-mau-khac-258475.aspx</t>
  </si>
  <si>
    <t>13727/TB-TCHQ</t>
  </si>
  <si>
    <t>1. Tên hàng  theo khai báo:Red oxide C17- Chất màu khác (Mục  7 tại TKHQ).</t>
  </si>
  <si>
    <t>4. Tóm tắt mô tả và đặc tính hàng hóa:
Chế phẩm màu vô  cơ từ sắt oxit, phân tán trong môi trường nước và Diethylene glycol, dạng bột  nhão. Hàm lượng chất khô 56.5%, hàm lượng tro 45.4%.</t>
  </si>
  <si>
    <t>https://thuvienphapluat.vn/van-ban/Xuat-nhap-khau/Thong-bao-13728-TB-TCHQ-2014-phan-loai-hang-hoa-xuat-nhap-khau-Orange-Oxide-C21-Chat-mau-khac-258476.aspx</t>
  </si>
  <si>
    <t>13728/TB-TCHQ</t>
  </si>
  <si>
    <t>1. Tên hàng  theo khai báo:Orange Oxide C21- Chất màu khác.  (Mục 9 tại TKHQ).</t>
  </si>
  <si>
    <t>4. Tóm tắt mô  tả và đặc tính hàng hóa:
Chế phẩm màu vô  cơ sắt oxit, phân tán trong môi trường nước, dạng bột nhão. Hàm lượng chất  khô 36.3%, hàm lượng tro 19.4%.</t>
  </si>
  <si>
    <t>https://thuvienphapluat.vn/van-ban/Xuat-nhap-khau/Thong-bao-5970-TB-TCHQ-2018-ket-qua-phan-loai-doi-voi-Chat-ket-dinh-520363.aspx</t>
  </si>
  <si>
    <t>1. Tên hàng theo khai báo: Chất kết  dính X-33-528 thành phần có chứa n-Heptane 95-100%, Alkoxysilane 1-5%. Hàng  mới 100% (mục 1 tờ khai hải quan)</t>
  </si>
  <si>
    <t>2. Đơn vị xuất khẩu/nhập khẩu: Công  ty TNHH SME Việt Nam;
Địa chỉ: Lô B7-B8, KCN Đình Trám,  Huyện Việt Yên, Tỉnh Bắc Giang;
MST: 2400690489</t>
  </si>
  <si>
    <t>3. Số, ngày tờ khai hải quan:  10181204973/A12 ngày 11/01/2018 đăng ký tại Chi cục Hải quan Quản lý các KCN  Bắc Giang - Cục Hải quan tỉnh Bắc Ninh.</t>
  </si>
  <si>
    <t>4. Tóm tắt mô tả và đặc tính  hàng hóa:Chế phẩm hóa chất có chứa heptan, butanol,  alkoxysilan và phụ gia</t>
  </si>
  <si>
    <t>https://thuvienphapluat.vn/van-ban/Xuat-nhap-khau/Thong-bao-2844-TB-TCHQ-2018-ket-qua-phan-loai-doi-voi-hang-hoa-xuat-nhap-khau-Che-pham-hoa-hoc-395329.aspx</t>
  </si>
  <si>
    <t>1. Tên hàng theo khai báo:Chế phẩm hỗn  hợp của hợp chất alcohol amino hữu cơ của C2 tới C4 trong nước dùng trong  công nghiệp sơn - LUNA DP-11 (20kg/pail). Hàng mới 100%</t>
  </si>
  <si>
    <t>2. Đơn vị nhập khẩu:Công ty TNHH DKSH  Việt Nam; Đ/c: Số 23, Đại lộ Độc Lập, KCN Việt Nam - Singapore, P. Bình Hòa,  thị xã Thuận An, tỉnh Bình Dương; MST: 3700303206.</t>
  </si>
  <si>
    <t>3. Số, ngày tờ khai hải quan:10184618184/A41 ngày 31/1/2018 tại Chi cục Hải quan quản lý hàng Đầu tư Gia  công - Cục Hải quan Tp. Hải Phòng.</t>
  </si>
  <si>
    <t>4. Tóm tắt mô tả và đặc tính hàng hóa:Chế  phẩm hóa học có thành phần chính là hỗn hợp của hợp chất alcohol amino hữu cơ  trong nước, dạng lỏng.</t>
  </si>
  <si>
    <t>https://thuvienphapluat.vn/van-ban/Xuat-nhap-khau/Thong-bao-13626-TB-TCHQ-nam-2014-phan-loai-hang-hoa-xuat-nhap-khau-Phu-gia-cao-su-257636.aspx</t>
  </si>
  <si>
    <t>13626/TB-TCHQ</t>
  </si>
  <si>
    <t>1. Tên hàng  theo khai báo:Mẫu 1: PGCS #&amp; Phụ gia cao su  PVI (P) (là N - xyclohexythio)phthalimit).</t>
  </si>
  <si>
    <t>2. Đơn vị nhập  khẩu:Công ty TNHH giày Sun Jade Việt Nam; Đ/c:  Lô B, KCN Lễ Môn, TP. Thanh Hóa; MST: 2801149968.</t>
  </si>
  <si>
    <t>3. Số, ngày tờ  khai hải quan:10013008435/E21 ngày 11/9/2014 tại  Chi cục HQ Quản lý hàng Đầu tư Gia công (Cục Hải quan TP. Hải Phòng).</t>
  </si>
  <si>
    <t>4. Tóm tắt mô  tả và đặc tính hàng hóa:N -  (xyclohexylthio)phthalimide.</t>
  </si>
  <si>
    <t>https://thuvienphapluat.vn/van-ban/Xuat-nhap-khau/Thong-bao-3079-TB-TCHQ-2015-phan-loai-hang-hoa-xuat-nhap-khau-nguyen-lieu-thuoc-nhuom-Dyestuff-271449.aspx</t>
  </si>
  <si>
    <t>3079/TB-TCHQ</t>
  </si>
  <si>
    <t>1. Tên hàng theo khai báo:Nguyên liệu thuốc nhuộm Dyestuff-  Chế phẩm thuốc màu hữu cơ tổng hợp dạng bột - (low fastness)- red series.  (Mục 3 tại TKHQ).</t>
  </si>
  <si>
    <t>2. Đơn vị nhập khẩu: Công ty TNHH Thái Long Việt Nam;  Địa chỉ: KCN Mỹ Phước, Bến Cát, Bình Dương. MST: 3700578472.</t>
  </si>
  <si>
    <t>3. Số, ngày tờ khai hải quan: 10026871832/A12 ngày 13/01/2015  đăng ký tại Chi cục HQ KCN Mỹ Phước (Cục Hải quan Bình Dương).</t>
  </si>
  <si>
    <t>4. Tóm tắt mô tả và đặc tính hàng hóa: Chế phẩm thuốc nhuộm  phân tán, màu đỏ, dạng bột.</t>
  </si>
  <si>
    <t>https://thuvienphapluat.vn/van-ban/Xuat-nhap-khau/Thong-bao-3080-TB-TCHQ-2015-phan-loai-hang-hoa-xuat-nhap-khau-nguyen-lieu-thuoc-nhuom-Dyestuff-271450.aspx</t>
  </si>
  <si>
    <t>3080/TB-TCHQ</t>
  </si>
  <si>
    <t>1. Tên hàng theo khai báo:Nguyên liệu thuốc nhuộm Dyestuff-  Chế phẩm thuốc màu hữu cơ tổng hợp dạng bột- (middle fastness)- red series.  (Mục 4 tại TKHQ).</t>
  </si>
  <si>
    <t>2. Đơn vị nhập khẩu: Công ty TNHH Thái Long Việt Nam;  Địa chỉ: KCN Mỹ Phuớc, Bến Cát, Bình Dương. MST: 3700578472.</t>
  </si>
  <si>
    <t>4. Tóm tắt mô tả và đặc tính hàng hóa: Chế phẩm thuốc nhuộm  phân tán, màu đỏ, dạng bột</t>
  </si>
  <si>
    <t>https://thuvienphapluat.vn/van-ban/Xuat-nhap-khau/Thong-bao-3081-TB-TCHQ-2015-phan-loai-hang-hoa-xuat-nhap-khau-nguyen-lieu-thuoc-nhuom-Dyestuff-271451.aspx</t>
  </si>
  <si>
    <t>3081/TB-TCHQ</t>
  </si>
  <si>
    <t>1. Tên hàng theo khai báo:Nguyên liệu thuốc nhuộm Dyestuff-  Chế phẩm thuốc màu hữu cơ tổng hợp dạng bột- (high fastness)- red series.  (Mục 5 tại TKHQ).</t>
  </si>
  <si>
    <t>https://thuvienphapluat.vn/van-ban/Xuat-nhap-khau/Thong-bao-3082-TB-TCHQ-2015-phan-loai-hang-hoa-xuat-nhap-khau-nguyen-lieu-thuoc-nhuom-Dyestuff-271452.aspx</t>
  </si>
  <si>
    <t>3082/TB-TCHQ</t>
  </si>
  <si>
    <t>1. Tên hàng theo khai báo:Nguyên liệu thuốc nhuộm Dyestuff-  Chế phẩm thuốc màu hữu cơ tổng hợp dạng bột- (flourescent &amp; brilliant)  (1). (Mục 6 tại TKHQ).</t>
  </si>
  <si>
    <t>4. Tóm tắt mô tả và đặc tính hàng hóa: Chế phẩm thuốc nhuộm  phân tán, màu vàng, dạng bột.</t>
  </si>
  <si>
    <t>https://thuvienphapluat.vn/van-ban/Xuat-nhap-khau/Thong-bao-3083-TB-TCHQ-2015-phan-loai-hang-hoa-xuat-nhap-khau-nguyen-lieu-thuoc-nhuom-Dyestuff-271453.aspx</t>
  </si>
  <si>
    <t>3083/TB-TCHQ</t>
  </si>
  <si>
    <t>1. Tên hàng theo khai báo:Nguyên liệu thuốc  nhuộm Dyestuff- Chế phẩm thuốc màu hữu cơ tổng hợp dạng bột- (high fastness)-  blue series. (Mục 12 tại TKHQ).</t>
  </si>
  <si>
    <t>2. Đơn vị nhập khẩu: Công ty TNHH Thái  Long Việt Nam; Địa chỉ: KCN Mỹ Phưóc, Bến Cát, Bình Dương. MST: 3700578472.</t>
  </si>
  <si>
    <t>3. Số, ngày tờ khai hải quan: 10026871832/A12 ngày  13/01/2015 đăng ký tại Chi cục HQ KCN Mỹ Phước (Cục Hải quan Bình Dương).</t>
  </si>
  <si>
    <t>4. Tóm tắt mô tả và đặc tính hàng hóa: Chế phẩm thuốc nhuộm  phân tán, màu xanh, dạng bột.</t>
  </si>
  <si>
    <t>https://thuvienphapluat.vn/van-ban/Xuat-nhap-khau/Thong-bao-3084-TB-TCHQ-2015-phan-loai-hang-hoa-xuat-nhap-khau-nguyen-lieu-thuoc-nhuom-Dyestuff-271454.aspx</t>
  </si>
  <si>
    <t>3084/TB-TCHQ</t>
  </si>
  <si>
    <t>1. Tên hàng theo khai báo:Nguyên liệu thuốc nhuộm Dyestuff- Chế  phẩm thuốc màu hữu cơ tổng hợp dạng bột- black (1). (Mục 2 tại TKHQ).</t>
  </si>
  <si>
    <t>2. Đơn vị nhập khẩu: Công ty TNHH Thái Long Việt Nam; Địa chỉ:  KCN Mỹ Phuớc, Bến Cát, Bình Dương. MST: 3700578472.</t>
  </si>
  <si>
    <t>3. Số, ngày tờ khai hải quan: 10026871832/A12 ngày 13/01/2015 đăng  ký tại Chi cục HQ KCN Mỹ Phước (Cục Hải quan Bình Dương).</t>
  </si>
  <si>
    <t>4. Tóm tắt mô tả và đặc tính hàng hóa: Chế phẩm thuốc nhuộm phân  tán, màu đen, dạng bột</t>
  </si>
  <si>
    <t>https://thuvienphapluat.vn/van-ban/Xuat-nhap-khau/Thong-bao-3085-TB-TCHQ-2015-phan-loai-hang-hoa-xuat-nhap-khau-la-Nguyen-lieu-thuoc-nhuom-271839.aspx</t>
  </si>
  <si>
    <t>3085/TB-TCHQ</t>
  </si>
  <si>
    <t>1. Tên hàng theo khai báo:Nguyên liệu thuốc nhuộm Dyestuff- Chế  phẩm thuốc màu hữu cơ tổng hợp dạng bột- black (2). (Mục 1 tại TKHQ).</t>
  </si>
  <si>
    <t>2. Đơn vị nhập khẩu: Công ty TNHH Thái Long Việt Nam; Địa chỉ:  KCN Mỹ Phước, Bên Cát, Bình Dương. MST: 3700578472.</t>
  </si>
  <si>
    <t>4. Tóm tắt mô tả và đặc tính hàng hóa: Chế phẩm thuốc nhuộm phân  tán, màu đen, dạng bột.</t>
  </si>
  <si>
    <t>https://thuvienphapluat.vn/van-ban/Xuat-nhap-khau/Thong-bao-1276-TB-TCHQ-2019-ket-qua-phan-loai-nguyen-lieu-thuc-pham-Peach-650045-521354.aspx</t>
  </si>
  <si>
    <t>1276/TB-TCHQ</t>
  </si>
  <si>
    <t>06-03-2019</t>
  </si>
  <si>
    <t>1. Tên hàng theo khai báo: Nguyên  liệu sản xuất thực phẩm - Hương đào - Peach 650045 (mục 1 tờ khai hải quan)</t>
  </si>
  <si>
    <t>2. Đơn vị xuất khẩu/nhập khẩu: Công  ty TNHH Quốc tế Unilever Việt Nam;
Địa chỉ: Lô A2-3, KCN Tây Bắc Củ  Chi, xã Tân An Hội, huyện Củ Chi, TP.HồChí Minh;
MST: 0300762150</t>
  </si>
  <si>
    <t>3. Số, ngày tờ khai hải quan:  10226306205/A12 ngày 09/10/2018 đăng ký tại Chi cục Hải quan Quản lý Hàng Đầu  Tư - Cục Hải quan TP.HồChí Minh.</t>
  </si>
  <si>
    <t>4. Tóm tắt mô tả và đặc tính  hàng hóa:Chế phẩm có chứa hương liệu trong chất  mang triacetin, dạng bột, dùng trong sản xuất thực phẩm</t>
  </si>
  <si>
    <t>https://thuvienphapluat.vn/van-ban/Xuat-nhap-khau/Thong-bao-2794-TB-TCHQ-2018-ket-qua-phan-loai-doi-voi-hang-hoa-xuat-nhap-khau-Vai-det-thoi-395549.aspx</t>
  </si>
  <si>
    <t>2794/TB-TCHQ</t>
  </si>
  <si>
    <t>1. Tên hàng theo khai báo:
Vải dệt thoi, thành phần  58%Viscose, 34%Nylon, 8%Cotton, đã nhuộm chưa tráng phủ hay ngâm tẩm, trọng lượng 190g/m2, dạng cuộn khổ lớn hơn 1.5m, dùng để may quần  áo, mới 100% (Mục 5 Phụ lục tờ khai)</t>
  </si>
  <si>
    <t>2. Đơn vị xuất/ nhập khẩu:Công ty TNHH Gianni Việt Nam - Địa chỉ:Số 25,  ngách 354/137 đường Trường Chinh, phường Khương Thượng, quận Đống Đa, Hà Nội.  MST: 0106744538</t>
  </si>
  <si>
    <t>3. Tờ khai số:10185539815/A11 ngày 06/02/2018 đăng ký tại Chi cục Hải quan cửa  khẩu Hữu Nghị - Cục Hải quan tỉnh Lạng Sơn.</t>
  </si>
  <si>
    <t>4. Tóm tắt mô tả và đặc tính  hàng hóa: Vải dệt kim sợi dọc từ xơ nylon, sợi rayon  (chiếm 54,6%) và sợi bông tạo hoa văn ren, màu trắng, chưa thấm tẩm, chưa tráng phủ, trọng lượng 193 g/m2, dạng cuộn khổ1,5 m, thường dùng trong ngành  thời trang.</t>
  </si>
  <si>
    <t>6005.41.00</t>
  </si>
  <si>
    <t>https://thuvienphapluat.vn/van-ban/Xuat-nhap-khau/Thong-bao-13600-TB-TCHQ-nam-2014-phan-loai-hang-hoa-xuat-nhap-khau-Chat-hoan-tat-Printed-257699.aspx</t>
  </si>
  <si>
    <t>13600/TB-TCHQ</t>
  </si>
  <si>
    <t>1. Tên hàng theo khai báo:Chất để hoàn  tất Printed Medium CF-019.</t>
  </si>
  <si>
    <t>2. Đơn vị nhập khẩu:Công ty Cổ phần Vương  Miện; Đ/c: KCN Nhơn Trạch II, Nhơn Phú, xã Hiệp Phước &amp; Phú Hội, Nhơn  Trạch, Đồng Nai; MST: 3602196362.</t>
  </si>
  <si>
    <t>3. Số, ngày tờ khai hải quan:1729/NKD05  ngày 28/02/2014 tại Chi cục HQ Nhơn Trạch (Cục Hải quan tỉnh Đồng Nai).</t>
  </si>
  <si>
    <t>4. Tóm tắt mô tả và đặc tính hàng hóa:Chất  hoàn tất (chất liên kết - binder) dùng trong công nghiệp gốm sứ, thành phần  chính là dẫn xuất của hợp chất amine và dẫn xuất của xenlulo trong hỗn hợp dung  môi Ethylene glycol, nước.</t>
  </si>
  <si>
    <t>https://thuvienphapluat.vn/van-ban/Xuat-nhap-khau/Thong-bao-2994-TB-TCHQ-2015-ket-qua-phan-loai-hang-hoa-xuat-nhap-khau-chat-chong-dinh-cao-su-271146.aspx</t>
  </si>
  <si>
    <t>2994/TB-TCHQ</t>
  </si>
  <si>
    <t>1. Tên hàng theo khai báo:Chất chống dính  cao su (dạng kem rắn)- Monogen.</t>
  </si>
  <si>
    <t>2. Đơn vị nhập khẩu:Công ty TNHH Lốp xe H.A  Vina; Địa chỉ: Lô 47-1, 47-2, 47-3, Đường D11, KCN Phước Đông, Gò Dầu, Tây  Ninh; MST: 3901167899.</t>
  </si>
  <si>
    <t>3. Số, ngày tờ khai hải quan:10020405615/A12  ngày 15/11/2014 đăng ký tại: Chi cục HQ KCN Trảng Bàng (Cục HQ Tây Ninh).</t>
  </si>
  <si>
    <t>4. Tóm tắt mô tả và đặc tính hàng hóa:
Chất hữu cơ hoạt động bề mặt dạng anion từ cồn  béo đã sulphat hóa, dạng nhão.Hàm lượng không bay hơi 48.8%.</t>
  </si>
  <si>
    <t>https://thuvienphapluat.vn/van-ban/Xuat-nhap-khau/Thong-bao-2997-TB-TCHQ-2015-ket-qua-phan-loai-hang-hoa-xuat-nhap-khau-chat-tay-271149.aspx</t>
  </si>
  <si>
    <t>2997/TB-TCHQ</t>
  </si>
  <si>
    <t>1. Tên hàng theo khai báo:Chất tẩy (Absorbent Agent)- Bonderite C-AK S NPY2. (Mục 24 tại  TKHQ).</t>
  </si>
  <si>
    <t>2. Đơn vị nhập khẩu/xuất  khẩu:Công ty TNHH YKK Việt Nam; Địa chỉ:  104-106-108 Đường Amata, KCN Amata, Biên Hòa, Đồng Nai; MST: 3600255100.</t>
  </si>
  <si>
    <t>3. Số, ngày tờ khai hải quan:10025774081/A12 ngày 31/12/2014 đăng ký tại: Chi cục HQ Biên Hòa (Cục HQ Đồng  Nai).</t>
  </si>
  <si>
    <t>4. Tóm tắt mô tả và đặc tính hàng hóa:
Chế phẩm làm sạch dạng không phân ly, dạng bột. Thành  phần: chất hoạt động bề mặt không phân ly, muối Canxi carbonat, Natri  silicat, Natri sulphat.</t>
  </si>
  <si>
    <t>https://thuvienphapluat.vn/van-ban/Xuat-nhap-khau/Thong-bao-3048-TB-TCHQ-2015-ket-qua-phan-loai-hang-hoa-xuat-nhap-khau-chat-hoat-tinh-271151.aspx</t>
  </si>
  <si>
    <t>3048/TB-TCHQ</t>
  </si>
  <si>
    <t>1. Tên hàng theo khai báo:Chất hoạt tính,  dạng bột, màu be nhạt - VulcaMix #2-GR (mục 2 PLTK).</t>
  </si>
  <si>
    <t>2. Đơn vị nhập khẩu:Công ty TNHH Nghênh Phong  (VN). Địa chỉ: Lô 04 - KCN Việt Hương, thị xã Thuận An, Bình Dương. MST:  3702252740.</t>
  </si>
  <si>
    <t>3. Số, ngày tờ khai hải quan:10026564425/E21 ngày 09/01/2015 tại Chi cục HQ KCN Việt Hương - Cục Hải quan  Bình Dương.</t>
  </si>
  <si>
    <t>4. Tóm tắt mô tả và đặc tính hàng hóa:
Mặt hàng theo phân tích là chất xúc tiến lưu hóa  cao su đã điều chế, thành phần gồm hexadecyl mercaptan, canxi oxit, silic  oxit,...,dạng hạt.</t>
  </si>
  <si>
    <t>https://thuvienphapluat.vn/van-ban/Xuat-nhap-khau/Thong-bao-3049-TB-TCHQ-2015-ket-qua-phan-loai-hang-hoa-xuat-nhap-khau-chat-chong-oxi-hoa-271152.aspx</t>
  </si>
  <si>
    <t>3049/TB-TCHQ</t>
  </si>
  <si>
    <t>1. Tên hàng theo khai báo:Chất chống oxi  hóa dạng hạt, màu trắng xám - VulcaPellet OH3-MG (mục 1 PLTK).</t>
  </si>
  <si>
    <t>4. Tóm tắt mô tả và đặc tính hàng hóa:
Mặt hàng theo phân tích là chế phẩm chống oxy hóa  cao su, thành phần chính là poly(isobutylene), canxi cacbonat, canxi  hydroxit, dẫn xuất của quinolin,...,dạng bột.</t>
  </si>
  <si>
    <t>https://thuvienphapluat.vn/van-ban/Xuat-nhap-khau/Thong-bao-3050-TB-TCHQ-2015-ket-qua-phan-loai-hang-hoa-xuat-nhap-khau-che-pham-lam-sach-khuon-kim-loai-271153.aspx</t>
  </si>
  <si>
    <t>3050/TB-TCHQ</t>
  </si>
  <si>
    <t>1. Tên hàng theo khai báo:Chế phẩm làm sạch khuôn kim loại 300ml (MOLD CLEANING SOLUTION  (ISC-D)).</t>
  </si>
  <si>
    <t>2. Đơn vị nhập khẩu:Công ty TNHH MTV  Magic Vina. Địa chỉ: Lô U-1A, đường Long Hậu, KCN Long Hậu mở rộng, Long Hậu,  Cần Giuộc, Long An. MST: 1101717388.</t>
  </si>
  <si>
    <t>3. Số, ngày tờ khai hải quan:10024634525/A12 ngày 22/12/2014 tại Chi cục HQ Bến Lức - Cục Hải quan Long An.</t>
  </si>
  <si>
    <t>4. Tóm tắt mô tả và đặc tính hàng hóa:
Mặt hàng theo phân tích là hỗn hợp dung môi hữu  cơ có thành phần từ 1,1-Dichloro-1-fluoroethane; methylene chloride; 1,2,  dichloro propane..., ở dạng lỏng.</t>
  </si>
  <si>
    <t>https://thuvienphapluat.vn/van-ban/Xuat-nhap-khau/Thong-bao-3051-TB-TCHQ-2015-ket-qua-phan-loai-hang-hoa-xuat-nhap-khau-chat-thu-271154.aspx</t>
  </si>
  <si>
    <t>3051/TB-TCHQ</t>
  </si>
  <si>
    <t>1. Tên hàng theo khai báo:Chất thử BACTEC  LYTIC/10 ANAER/F F/G dùng cho máy định danh vi khuẩn 442265 50 chai 40ml/hộp mới  100%.</t>
  </si>
  <si>
    <t>2. Đơn vị nhập khẩu:Công ty TNHH Thiết bị  y tế Phương Đông. Địa chỉ: Lô CN2 khu đô thị mới Định Công, Hoàng Mai, Hà  Nội. MST: 0101088272.</t>
  </si>
  <si>
    <t>3. Số, ngày tờ khai hải quan:10032017355/A11 ngày 06/3/2015 tại Chi cục HQCK Cảng Hải Phòng KV3 - Cục Hải  quan Hải Phòng.</t>
  </si>
  <si>
    <t>4. Tóm tắt mô tả và đặc tính hàng hóa:
Mặt hàng theo phân tích là môi trường nuôi cấy đã  điều chế để phát triển các vi sinh vật.</t>
  </si>
  <si>
    <t>https://thuvienphapluat.vn/van-ban/Xuat-nhap-khau/Thong-bao-1224-TB-TCHQ-2019-ket-qua-phan-loai-doi-voi-Chat-tao-ngot-Glucose-Syrup-521272.aspx</t>
  </si>
  <si>
    <t>1224/TB-TCHQ</t>
  </si>
  <si>
    <t>1.Tên  hàng theo khai báo: Chất tạo ngọt Glucose Syrup (GLUCOSE SYRUP. Nguyên liệu dùng sản xuất, (mục 1 Tờ khai).</t>
  </si>
  <si>
    <t>2.Đơn  vị xuất khẩu/nhập khẩu: Công ty TNHH cổ phần Nguyên liệu Thực phẩm Á Châu Sài  Gòn; địa chỉ: lô C-9E-CN, KCN Mỹ Phước 3, Bến Cát, Bình Dương; MST: 3700916876.</t>
  </si>
  <si>
    <t>3.Số,  ngày tờ khai hải quan: 10196469781/A12 ngày 19/4/2018 đăng ký tại Chi cục HQ  KCN Mỹ Phước - Cục Hải quan tỉnh Bình Dương.</t>
  </si>
  <si>
    <t>4. Tóm tắt mô tảvà đặc tính hàng hóa:
Xiro Glucoza, thành phần chứa  glucose = 1,1%, Maltose = 11,2%, Maltriose, nước. Hàm lượngđường khửtính theo hàm lượng chất khô dextroza ≈  25,2%.</t>
  </si>
  <si>
    <t>1702.30.20</t>
  </si>
  <si>
    <t>https://thuvienphapluat.vn/van-ban/Xuat-nhap-khau/Thong-bao-13571-TB-TCHQ-2014-ket-qua-phan-loai-Chat-lam-day-da-Juvederm-Voluma-with-Lidocaine-xuat-nhap-khau-257676.aspx</t>
  </si>
  <si>
    <t>13571/TB-TCHQ</t>
  </si>
  <si>
    <t>1. Tên hàng theo khai báo:Mục 1: Trang  thiết bị y tế: Chất làm đầy da Juvederm Voluma with Lidocaine ống 1ml. Hộp 2  ống. Lot: VB20A40170.</t>
  </si>
  <si>
    <t>2. Đơn vị nhập khẩu:Công ty TNHH Một  thành viên Vimedimex Bình Dương; Đ/c: 18L1-2 VSIP II, Đường số 3, KCN Việt  Nam - Singapore 2, Thủ Dầu Một, Bình Dương; MST: 3701538659.</t>
  </si>
  <si>
    <t>3.Số, ngày tờ khai hải quan:10015302184/A11  ngày 02/10/2014 tại Chi cục HQCK Sân bay Quốc tế Tân Sơn Nhất (Cục Hải quan  TP.Hồ Chí Minh).</t>
  </si>
  <si>
    <t>4. Tóm tắt mô tả và đặc tính hàng hóa:Chế  phẩm làm đầy da thành phần gồm Axit Hyaluronic và Lidocain trong dung dịch  đệm phosphat, dạng đóng gói bán lẻ.</t>
  </si>
  <si>
    <t>https://thuvienphapluat.vn/van-ban/Xuat-nhap-khau/Thong-bao-13572-TB-TCHQ-2014-ket-qua-phan-loai-Trang-thiet-bi-y-te-xuat-nhap-khau-257677.aspx</t>
  </si>
  <si>
    <t>13572/TB-TCHQ</t>
  </si>
  <si>
    <t>1. Tên hàng theo khai báo:Mục 2: Trang  thiết bị y tế: Chất làm đầy da Juvederm Ultra Plus XC ống 1ml. Hộp 2 ống.  Lot: H30LA40169.</t>
  </si>
  <si>
    <t>https://thuvienphapluat.vn/van-ban/Xuat-nhap-khau/Thong-bao-2955-TB-TCHQ-2015-ket-qua-phan-loai-hang-hoa-xuat-nhap-khau-la-Luna-DP-11-270595.aspx</t>
  </si>
  <si>
    <t>2955/TB-TCHQ</t>
  </si>
  <si>
    <t>1. Tên hàng theo khai báo:Luna DP-11,  chất điều chỉnh và ổn định PH cho ngành công nghiệp sơn, đóng 20kg/thùng.</t>
  </si>
  <si>
    <t>2. Đơn vị nhập khẩu:Công ty TNHH DKSH  Việt Nam. Địa chỉ: Số 23 Đại lộ Độc Lập, KCN Việt Nam - Singapore, Thị xã  Thuận An, Tỉnh Bình Dương. MST: 3700303206.</t>
  </si>
  <si>
    <t>3. Số, ngày tờ khai hải quan:10031625031/A41 ngày 02/03/2015 đăng ký tại Chi cục HQ Quản lý hàng Đầu tư  Gia công - Cục Hải quan TP.Hải Phòng.</t>
  </si>
  <si>
    <t>4. Tóm tắt mô tả và đặc tính hàng hóa:
Chế phẩm hỗn hợp của hợp chất alcohol amino hữu  cơ của C2tới C4trong nước.</t>
  </si>
  <si>
    <t>https://thuvienphapluat.vn/van-ban/Xuat-nhap-khau/Thong-bao-13487-TB-TCHQ-nam-2014-phan-loai-hang-hoa-xuat-nhap-khau-Nhua-tu-dau-mo-hat-tron-257294.aspx</t>
  </si>
  <si>
    <t>13487/TB-TCHQ</t>
  </si>
  <si>
    <t>1. Tên hàng theo khai báo:NLSX keo: Nhựa từ dầu mỏ, dạng hạt tròn (SUKOREZ SU-130) (Hydrocarbon Resin)  (1284400).</t>
  </si>
  <si>
    <t>2. Đơn vị nhập khẩu:Công ty TNHH HENKEL ADHESIVE  TECHNOLOGIES Việt Nam - Địa chỉ: Số 7, Đường 9A, KCN Biên Hòa 2, Đồng Nai;  MST: 3600450091.</t>
  </si>
  <si>
    <t>3. Số, ngày tờ khai hải quan:10013435111/A12 ngày 16/9/2014 đăng ký tại Chi cục Hải quan Biên Hòa - Cục  Hải quan tỉnh Đồng Nai.</t>
  </si>
  <si>
    <t>4. Tóm tắt mô tả và đặc tính hàng hóa:Nhựa  Hydrocacbon hydrogen hóa, thành phần chủ yếu từ Dicyclopentadiene, nguyên sinh,  dạng hạt</t>
  </si>
  <si>
    <t>https://thuvienphapluat.vn/van-ban/Xuat-nhap-khau/Thong-bao-13512-TB-TCHQ-2014-ket-qua-phan-loai-Axit-beo-monocarboxylic-cong-nghiep-xuat-nhap-khau-257324.aspx</t>
  </si>
  <si>
    <t>13512/TB-TCHQ</t>
  </si>
  <si>
    <t>1. Tên hàng theo khai báo:Mục 8: Axit béo  monocarboxylic công nghiệp STAC.</t>
  </si>
  <si>
    <t>2. Đơn vị nhập khẩu:Công ty TNHH công  nghiệp cao su Tajan; Đ/c: Số 5, Đường 2A, KCN Biên Hòa 2, Đồng Nai; MST:  3600361204.</t>
  </si>
  <si>
    <t>3. Số, ngày tờ khai hải quan:10013757380/A12  ngày 18/9/2014 tại Chi cục HQ Biên Hòa (Cục Hải quan tỉnh Đồng Nai).</t>
  </si>
  <si>
    <t>4. Tóm tắt mô tả và đặc tính hàng hóa:Hỗn  hợp axit béo công nghiệp thành phần gồm Palmitic ≈ 57% và Stearic ≈ 43%, dạng  viên.</t>
  </si>
  <si>
    <t>https://thuvienphapluat.vn/van-ban/Xuat-nhap-khau/Thong-bao-13519-TB-TCHQ-nam-2014-phan-loai-hang-hoa-xuat-nhap-khau-Cao-su-hon-hop-257333.aspx</t>
  </si>
  <si>
    <t>13519/TB-TCHQ</t>
  </si>
  <si>
    <t>1. Tên hàng theo khai báo:Mục 1: Cao su  hỗn hợp Compound Rubber.</t>
  </si>
  <si>
    <t>4. Tóm tắt mô tả và đặc tính hàng hóa:Cao  su hỗn hợp với muội carbon và silic dioxit.</t>
  </si>
  <si>
    <t>https://thuvienphapluat.vn/van-ban/Xuat-nhap-khau/Thong-bao-13513-TB-TCHQ-nam-2014-phan-loai-hang-hoa-xuat-nhap-khau-Che-pham-xuc-tac-F40SR-257347.aspx</t>
  </si>
  <si>
    <t>13513/TB-TCHQ</t>
  </si>
  <si>
    <t>1. Tên hàng theo khai báo:Mục 7: Chế phẩm  xúc tác F40SR.</t>
  </si>
  <si>
    <t>4. Tóm tắt mô tả và đặc tính hàng hóa:Chế  phẩm khơi mào phản ứng thành phần chính gồm Bis(tert-butyldioxyisopropyl)benzene,  canxi carbonat, silic dioxit,..., dạng bột.</t>
  </si>
  <si>
    <t>https://thuvienphapluat.vn/van-ban/Xuat-nhap-khau/Thong-bao-13514-TB-TCHQ-nam-2014-phan-loai-hang-hoa-xuat-nhap-khau-Che-pham-xuc-tac-ACT-55-257348.aspx</t>
  </si>
  <si>
    <t>13514/TB-TCHQ</t>
  </si>
  <si>
    <t>1. Tên hàng theo khai báo:Mục 6: Chế phẩm  xúc tác ACT-55.</t>
  </si>
  <si>
    <t>4. Tóm tắt mô tả và đặc tính hàng hóa:Chế  phẩm xúc tác thành phần chính gồm hợp chất amin bậc 3, silic dioxit, canxi  carbonat, kẽm carbonat,…, dạng bột.</t>
  </si>
  <si>
    <t>https://thuvienphapluat.vn/van-ban/Xuat-nhap-khau/Thong-bao-13515-TB-TCHQ-nam-2014-phan-loai-hang-hoa-xuat-nhap-khau-Che-pham-xuc-tac-DC40SR-257349.aspx</t>
  </si>
  <si>
    <t>13515/TB-TCHQ</t>
  </si>
  <si>
    <t>1. Tên hàng theo khai báo:Mục 5: Chế phẩm  xúc tác DC40SR.</t>
  </si>
  <si>
    <t>4. Tóm tắt mô tả và đặc tính hàng hóa:Chế  phẩm xúc tác thành phần chính gồm Cumyl peroxide, kẽm carbonat,..., dạng bột.</t>
  </si>
  <si>
    <t>https://thuvienphapluat.vn/van-ban/Xuat-nhap-khau/Thong-bao-13516-TB-TCHQ-nam-2014-phan-loai-hang-hoa-xuat-nhap-khau-Hop-chat-cau-truc-1-vong-257350.aspx</t>
  </si>
  <si>
    <t>13516/TB-TCHQ</t>
  </si>
  <si>
    <t>1. Tên hàng theo khai báo:Mục 4: Hợp chất  có chứa trong cấu trúc 1 vòng benzothiazoI chưa ngưng tụ thêm DM.</t>
  </si>
  <si>
    <t>4. Tóm tắt mô tả và đặc tính hàng hóa:Benzothiazole  disulfide, dạng bột.</t>
  </si>
  <si>
    <t>https://thuvienphapluat.vn/van-ban/Xuat-nhap-khau/Thong-bao-13517-TB-TCHQ-nam-2014-phan-loai-hang-hoa-xuat-nhap-khau-Chat-xuc-tien-luu-hoa-cao-su-257351.aspx</t>
  </si>
  <si>
    <t>13517/TB-TCHQ</t>
  </si>
  <si>
    <t>1. Tên hàng theo khai báo:Mục 3: Chất xúc  tiến lưu hóa cao su đã điều chế ETU-80.</t>
  </si>
  <si>
    <t>4. Tóm tắt mô tả và đặc tính hàng hóa:Chế  phẩm xúc tiến lưu hóa cao su thành phần chính gồm ethylene thiourea, hỗn hợp  este béo, hợp chất vô cơ, dạng viên.</t>
  </si>
  <si>
    <t>https://thuvienphapluat.vn/van-ban/Xuat-nhap-khau/Thong-bao-13518-TB-TCHQ-2014-ket-qua-phan-loai-Hop-chat-cau-truc-1-vong-benzothiazol-chua-ngung-tu-257352.aspx</t>
  </si>
  <si>
    <t>13518/TB-TCHQ</t>
  </si>
  <si>
    <t>1. Tên hàng theo khai báo:Mục 2: Hợp chất  có chứa trong cấu trúc 1 vòng benzothiazol chưa ngưng tụ thêm CZ.</t>
  </si>
  <si>
    <t>4. Tóm tắt mô tả và đặc tính hàng hóa:N-cyclohexyl-2-benzothiazole sulfenamide, dạng bột.</t>
  </si>
  <si>
    <t>https://thuvienphapluat.vn/van-ban/Xuat-nhap-khau/Thong-bao-13442-TB-TCHQ-nam-2014-phan-loai-hang-hoa-xuat-nhap-khau-Thanh-thep-du-ung-luc-257821.aspx</t>
  </si>
  <si>
    <t>13442/TB-TCHQ</t>
  </si>
  <si>
    <t>1. Tên hàng theo khai báo:Thanh thép  dự ứng lực hình tròn đường kính: D36mm, L=2.42m, loại 1080/1230.Xuất xứ: Thái Lan. Hàng mới 100%.</t>
  </si>
  <si>
    <t>2. Đơn vị nhập khẩu:
Công ty TNHH Phát triển công nghiệp năng lượng.
Địa chỉ: Số 11, ngõ 81/381 đường Nguyễn Khang,  phường Yên Hoà, Cầu Giấy, Hà Nội.
MST: 0101018250.</t>
  </si>
  <si>
    <t>3. Số, ngày tờ khai hải quan:10004110223/A11 ngày 19/6/2014 tại Chi cục Hải quan Cửa khẩu cảng Đình Vũ  (Cục Hải quan thành phố Hải Phòng).</t>
  </si>
  <si>
    <t>4. Tóm tắt mô tả và đặc tính hàng hóa:  Thanh thép tròn dẹt, được tạo ren trên toàn bộ chiều dài để lắp với các đai  ốc và các tấm đệm, đường kính 36mm, chiều dài 2420mm, được sử dụng để tạo ứng  suất trước cho dầm bê tông cốt thép.</t>
  </si>
  <si>
    <t>https://thuvienphapluat.vn/van-ban/Xuat-nhap-khau/Thong-bao-2848-TB-TCHQ-2015-ket-qua-phan-loai-hang-hoa-xuat-nhap-khau-Dau-cat-got-270514.aspx</t>
  </si>
  <si>
    <t>1. Tên hàng theo khai báo:Dầu cắt gọt (cutting oil Ex-14B) (mục  02 PLTK).</t>
  </si>
  <si>
    <t>2. Đơn vị nhập khẩu: Công ty TNHH Green Energy; Lầu 1, tòa nhà  622A, 622A đường An Phú, phường An Phú, Q.2, TP.HCM; MST: 0312419195.</t>
  </si>
  <si>
    <t>3. Số, ngày tờ khai hải quan: 10021971622/A11 ngày 29/11/2014 đăng  ký tại Chi cục Hải quan CK cảng Sài gòn KVI - Cục Hải quan TP. HCM.</t>
  </si>
  <si>
    <t>4. Tóm tắt mô tả và đặc tính hàng hóa: Dầu cắt dạng lỏng, có chứa  hàm lượng lớn hơn 70% dầu có nguồn gốc từ dầu mỏ, thuộc phân đoạn dầu nặng.</t>
  </si>
  <si>
    <t>https://thuvienphapluat.vn/van-ban/Xuat-nhap-khau/Thong-bao-2847-TB-TCHQ-2015-phan-loai-hang-hoa-xuat-khau-nhap-khau-la-Dau-cat-got-270515.aspx</t>
  </si>
  <si>
    <t>1. Tên hàng theo khai báo:Dầu cắt gọt (cutting oil Ex-24A) (mục 03 PLTK).</t>
  </si>
  <si>
    <t>https://thuvienphapluat.vn/van-ban/Xuat-nhap-khau/Thong-bao-2774-TB-TCHQ-2015-phan-loai-Hoa-chat-Potasium-Sodium-Tartrate-270517.aspx</t>
  </si>
  <si>
    <t>2774/TB-TCHQ</t>
  </si>
  <si>
    <t>1. Tên hàng theo khai báo:Hóa chất Potasium Sodium Tartrate (KNaC4H406.4H20)  (mục 2 PLTK).</t>
  </si>
  <si>
    <t>4. Tóm tắt mô tả và đặc tính hàng hóa: Mặt hàng theo phân tích  là chế phẩm hóa chất chứa muối tartatrat và thiocyanat.</t>
  </si>
  <si>
    <t>https://thuvienphapluat.vn/van-ban/Xuat-nhap-khau/Thong-bao-2773-TB-TCHQ-2015-phan-loai-hang-hoa-xuat-khau-nhap-khau-la-Dau-cat-got-khong-pha-nuoc-270521.aspx</t>
  </si>
  <si>
    <t>2773/TB-TCHQ</t>
  </si>
  <si>
    <t>1. Tên hàng theo khai báo:Yushirocut Abas KM315A- Dầu cắt gọt không pha nước.</t>
  </si>
  <si>
    <t>2. Đơn vị nhập khẩu: Công ty TNHH Tsukamoto Việt Nam; địa chỉ:  180-182 Lý Chính Thắng, P9, quận 3, TP. HCM; MST: 0311538552.</t>
  </si>
  <si>
    <t>3. Số, ngày tờ khai hải quan: 10005595262/A11 ngày 03/07/2014 đăng  ký tại Chi cục Hải quan Long Bình Tân - Cục Hải quan tỉnh Đồng Nai.</t>
  </si>
  <si>
    <t>4. Tóm tắt mô tả và đặc tính hàng hóa: Chế phẩm dầu cắt dạng lỏng,  có chứa hàm lượng nhỏ hơn 70% dầu có nguồn gốc từ dầu mỏ.</t>
  </si>
  <si>
    <t>https://thuvienphapluat.vn/van-ban/Xuat-nhap-khau/Thong-bao-2776-TB-TCHQ-2015-phan-loai-hang-hoa-xuat-khau-nhap-khau-la-Nhua-duong-long-60-70-270523.aspx</t>
  </si>
  <si>
    <t>2776/TB-TCHQ</t>
  </si>
  <si>
    <t>1. Tên hàng theo khai báo:Nhựa đường lỏng 60/70 (từ bitum dầu  mỏ).</t>
  </si>
  <si>
    <t>2. Đơn vị nhập khẩu: Công ty cổ phần Đầu tư xây dựng và Thương  mại Quốc Tế; địa chỉ: Lô 02-9A, KCN quận Hoàng Mai, phường Hoàng Văn Thụ,  quận Hoàng Mai, Hà Nội; MST: 0100828742.</t>
  </si>
  <si>
    <t>3. Số, ngày tờ khai hải quan: 10023442451/A11 ngày 11/12/2014  đăng ký tại Chi cục Hải quan Long Thành - Cục Hải quan tỉnh Đồng Nai.</t>
  </si>
  <si>
    <t>4. Tóm tắt mô tả và đặc tính hàng hóa: Bitum dầu mỏ.</t>
  </si>
  <si>
    <t>https://thuvienphapluat.vn/van-ban/Xuat-nhap-khau/Thong-bao-2784-TB-TCHQ-2015-ket-qua-phan-loai-hang-hoa-xuat-nhap-khau-Hydrofluorosilicic-acid-40-270528.aspx</t>
  </si>
  <si>
    <t>2784/TB-TCHQ</t>
  </si>
  <si>
    <t>1. Tên hàng theo khai báo:Hydrofluorosilicic acid 40% - (Fluosilicic acid - làm nguyên liệu  sản xuất hóa chất xử lý bề mặt kim loại, chống ăn mòn, gỉ sét).</t>
  </si>
  <si>
    <t>2. Đơn vị nhập khẩu:  Công ty TNHH Việt Nam Parkerizing. Địa chỉ: KCN Việt Nam - Singapore, Bình  Dương. MST: 3700236013.</t>
  </si>
  <si>
    <t>3. Số, ngày tờ khai hải quan: 10029407593/A12 ngày 03/02/2015 đăng  ký tại Chi cục HQ KCN Việt Nam Singapore - Cục Hải quan tỉnh Bình Dương.</t>
  </si>
  <si>
    <t>4. Tóm tắt mô tả và đặc tính hàng hóa: Axit Hexafluorosilicic dạng  hòa tan trong nước.</t>
  </si>
  <si>
    <t>https://thuvienphapluat.vn/van-ban/Xuat-nhap-khau/Thong-bao-2825-TB-TCHQ-2015-phan-loai-hang-hoa-xuat-nhap-khau-la-Soi-polypropylene-270548.aspx</t>
  </si>
  <si>
    <t>2825/TB-TCHQ</t>
  </si>
  <si>
    <t>1. Tên hàng theo khai báo:Sợi  polypropylene, sợi đơn, xoắn trên 50 vòng xoắn trên mét, dùng để dệt tất</t>
  </si>
  <si>
    <t>2. Đơn vị nhập khẩu:Doanh nghiệp tư nhân Trịnh  Chung; Đ/c: Xuân Lai, Gia Bình, Bắc Ninh; MST: 2300241391</t>
  </si>
  <si>
    <t>3. Số, ngày tờ khai hải quan:10026374714/A11 ngày 07/1/2015 đăng ký tại Chi cục HQ CK cảng Hải Phòng KV1 -  Cục Hải quan thành phố Hải phòng</t>
  </si>
  <si>
    <t>4. Tóm tắt mô tả và đặc tính hàng hóa:Sợi  đơn từ xơ staple polyeste, tỷ trọng xơ staple polyeste trên 85%, chưa được đóng  gói bán lẻ</t>
  </si>
  <si>
    <t>5509.21.00</t>
  </si>
  <si>
    <t>https://thuvienphapluat.vn/van-ban/Xuat-nhap-khau/Thong-bao-2845-TB-TCHQ-2015-ket-qua-phan-loai-Dau-nhiet-luyen-270558.aspx</t>
  </si>
  <si>
    <t>2845/TB-TCHQ</t>
  </si>
  <si>
    <t>1. Tên hàng  theo khai báo:Dầu nhiệt luyện (Heat treament  semi - 2110) (mục 07 PLTK).</t>
  </si>
  <si>
    <t>2. Đơn vị  nhập khẩu/xuất khẩu:Công ty TNHH Green Energy;  Lầu 1, tòa nhà 622A, 622A đường An Phú, phường An Phú, Q.2, TP.HCM; MST:  0312419195.</t>
  </si>
  <si>
    <t>3. Số, ngày  tờ khai hải quan:10021971622/A11 ngày 29/11/2014  đăng ký tại Chi cục Hải quan CK cảng Sài gòn KVI - Cục Hải quan TP. HCM.</t>
  </si>
  <si>
    <t>4. Tóm tắt mô  tả và đặc tính hàng hóa:Dầu tôi kim loại dạng  lỏng, có chứa &gt;70% là dầu có nguồn gốc từ dầu mỏ thuộc phân đoạn nặng.</t>
  </si>
  <si>
    <t>https://thuvienphapluat.vn/van-ban/Xuat-nhap-khau/Thong-bao-2846-TB-TCHQ-2015-ket-qua-phan-loai-Dau-det-kim-tron-270559.aspx</t>
  </si>
  <si>
    <t>1. Tên hàng  theo khai báo:Dầu dệt kim tròn (knitting oil  NK-30) (mục 06 PLTK).</t>
  </si>
  <si>
    <t>4. Tóm tắt mô  tả và đặc tính hàng hóa:Dầu bôi trơn cho máy dệt  kim dạng lỏng, có chứa hàm lượng lớn hơn 70% dầu có nguồn gốc từ dầu mỏ,  thuộc phân đoạn dầu nặng.</t>
  </si>
  <si>
    <t>https://thuvienphapluat.vn/van-ban/Xuat-nhap-khau/Thong-bao-2713-TB-TCHQ-2018-ket-qua-phan-loai-doi-voi-hang-hoa-xuat-nhap-khau-la-soi-thun-395560.aspx</t>
  </si>
  <si>
    <t>1. Tên hàng theo khai báo:
Sợi thun LYCRA HYFIT FIBER ELASTANE FIBER 620  DTEX 560 DEN TYPE T837 TU (3000gr) MERGE 1S673 (Mục 1 Phụ lục tờ khai)</t>
  </si>
  <si>
    <t>2. Đơn vị xuất/ nhập khẩu:Công ty TNHH  Kimberly-Clark Việt Nam - Địa chỉ: Số 32, Đại lộ Hữu Nghị, Vsip 1, Thuận An,  Bình Dương. MST: 0100114522</t>
  </si>
  <si>
    <t>3. Tờ khai số:10186768153/A12 ngày  22/02/2018 đăng ký tại Chi cục Hải quan Sóng Thần - Cục Hải quan tỉnh Bình  Dương.</t>
  </si>
  <si>
    <t>4. Tóm tắt mô tả và đặc tính hàng hóa:Sợi  đơn từ filament polyurethan đàn hồi, không xoắn, màu trắng, độ mảnh sợi 620  decitex, chưa đóng gói để bán lẻ.</t>
  </si>
  <si>
    <t>5402.44.90</t>
  </si>
  <si>
    <t>https://thuvienphapluat.vn/van-ban/Xuat-nhap-khau/Thong-bao-13384-TB-TCHQ-2014-ket-qua-phan-loai-Chat-xuc-tac-hydrocerol-2035-xuat-nhap-khau-257855.aspx</t>
  </si>
  <si>
    <t>13384/TB-TCHQ</t>
  </si>
  <si>
    <t>1. Tên hàng theo khai báo: CXT #&amp; Chất  xúc tác hydrocerol 2035.</t>
  </si>
  <si>
    <t>2. Đơn vị nhập khẩu: Công ty TNHH  Scancom Việt Nam; Địa chỉ: Lô 10, đường số 8, KCN Sóng Thần 1, Dĩ An, Bình  Dương.MST: 0301878655.</t>
  </si>
  <si>
    <t>3. Số, ngày tờ khai hải quan:10014582805/E31  ngày 25/9/2014 đăng ký tại Chi cục HQ KCN Sóng Thần, Cục Hải quan tỉnh Bình  Dương.</t>
  </si>
  <si>
    <t>4. Tóm tắt mô tả và đặc tính hàng hóa:
Mẫu phân tích là: Chế phẩm hóa học có thành  phần chính là hỗn hợp muối của natri bicarbonate và canxi carbonate.</t>
  </si>
  <si>
    <t>https://thuvienphapluat.vn/van-ban/Xuat-nhap-khau/Thong-bao-2700-TB-TCHQ-2015-ket-qua-phan-loai-hang-xuat-nhap-khau-Hon-hop-axit-beo-trong-my-pham-271122.aspx</t>
  </si>
  <si>
    <t>2700/TB-TCHQ</t>
  </si>
  <si>
    <t>1. Tên hàng theo khai báo:Pionier MCT -  Hỗn hợp axit béo dùng trong mỹ phẩm.</t>
  </si>
  <si>
    <t>2. Đơn vị nhập khẩu:Công ty TNHH DKSH  Việt Nam. Địa chỉ: Số 23 Đại lộ Độc Lập, KCN Việt Nam-Singapore, Thị xã Thuận  An, Tỉnh Bình Dương. MST: 3700303206.</t>
  </si>
  <si>
    <t>3. Số, ngày tờ khai hải quan:10030977590/A41 ngày 25/02/2015 đăng ký tại Chi cục HQ Quản lý hàng Đầu tư  Gia công - Cục Hải quan TP. Hải Phòng.</t>
  </si>
  <si>
    <t>4. Tóm tắt mô tả và đặc tính hàng hóa:
Chế phẩm hỗn hợp axit béo có thành phần chính là  octanoic axit (50%) và decanoic axit (49%).</t>
  </si>
  <si>
    <t>https://thuvienphapluat.vn/van-ban/Xuat-nhap-khau/Thong-bao-2704-TB-TCHQ-2015-ket-qua-phan-loai-hang-hoa-xuat-nhap-khau-dau-boi-tron-271123.aspx</t>
  </si>
  <si>
    <t>2704/TB-TCHQ</t>
  </si>
  <si>
    <t>1. Tên hàng theo khai báo:Dầu bôi trơn,  loại UMD2/1, hiệu Lubrodal có chứa hàm lượng từ 70% trở lên là dầu có nguồn  gốc từ dầu mỏ (20 lit/ thùng, 1kg = 1 lít).</t>
  </si>
  <si>
    <t>2. Đơn vị nhập khẩu:Công ty TNHH công  nghiệp credit up Việt Nam; Đ/c: Lô 45A, KCN Nội Bài, Quang Tiến, Sóc Sơn, Hà  Nội; MST: 0101491354.</t>
  </si>
  <si>
    <t>3. Số, ngày tờ khai hải quan:10027212345/A12  ngày 15/01/2015 tại Chi cục HQ KCN Bắc Thăng Long (Cục Hải quan TP. Hà Nội).</t>
  </si>
  <si>
    <t>4. Tóm tắt mô tả và đặc tính hàng hóa:Chế  phẩm bôi trơn có thành phần chính là graphit và dầu khoáng, hàm lượng dầu  khoáng nguồn gốc dầu mỏ dưới 70% khối lượng.</t>
  </si>
  <si>
    <t>https://thuvienphapluat.vn/van-ban/Xuat-nhap-khau/Thong-bao-2714-TB-TCHQ-2015-phan-loai-hang-hoa-xuat-nhap-khau-thuoc-mau-che-pham-chat-mau-huu-co-271124.aspx</t>
  </si>
  <si>
    <t>1. Tên hàng theo khai báo:AHTH01 Thuốc  màu và chế phẩm làm từ chất màu hữu cơ. (Mục 22 tại TKHQ).</t>
  </si>
  <si>
    <t>2. Đơn vị nhập khẩu:Công ty CP Việt Nam  Mộc Bài; Địa chỉ: KTM Hiệp Thành- Bến Cầu- Tây Ninh. MST: 3900831450.</t>
  </si>
  <si>
    <t>3. Số, ngày tờ khai hải quan:10019432755/E11  ngày 07/11/2014 đăng ký tại Chi cục HQ CK Mộc Bài (Cục Hải quan Tây Ninh).</t>
  </si>
  <si>
    <t>4. Tóm tắt mô tả và đặc tính hàng hóa:
Chế phẩm thuốc màu hữu cơ và vô cơ phân tán trong  copolyme styren-butadien, dạng tấm, hàm lượng tro 15.42%.</t>
  </si>
  <si>
    <t>https://thuvienphapluat.vn/van-ban/Xuat-nhap-khau/Thong-bao-2715-TB-TCHQ-2015-ket-qua-phan-loai-hang-hoa-xuat-nhap-khau-thuoc-mau-che-pham-271125.aspx</t>
  </si>
  <si>
    <t>1. Tên hàng theo khai báo:AHTH01 Thuốc  màu và chế phẩm làm từ chất màu hữu cơ. (Mục 32 tại TKHQ).</t>
  </si>
  <si>
    <t>4. Tóm tắt mô tả và đặc tính hàng hóa:
Chế phẩm thuốc màu hữu cơ và vô cơ phân tán trong  copolyme styren-butadien, dạng tấm, hàm lượng tro 32.68%.</t>
  </si>
  <si>
    <t>https://thuvienphapluat.vn/van-ban/Xuat-nhap-khau/Thong-bao-2716-TB-TCHQ-2015-ket-qua-phan-loai-hang-hoa-xuat-nhap-khau-Chat-cach-ly-271126.aspx</t>
  </si>
  <si>
    <t>1. Tên hàng theo khai báo:AHTR01 Chất  cách ly. (Mục 19 tại TKHQ).</t>
  </si>
  <si>
    <t>3. Số, ngày tờ khai hải quan:10019432755/E11 ngày 07/11/2014 đăng ký tại Chi cục HQ CK Mộc Bài (Cục Hải  quan Tây Ninh).</t>
  </si>
  <si>
    <t>4. Tóm tắt mô tả và đặc tính hàng hóa:
Chế phẩm tách khuôn đúc, ở dạng lỏng, thành phần  có chứa dầu silicon, hàm lượng rắn 0.87%.</t>
  </si>
  <si>
    <t>https://thuvienphapluat.vn/van-ban/Xuat-nhap-khau/Thong-bao-2720-TB-TCHQ-2015-ket-qua-phan-loai-Phu-gia-dung-cho-be-tong-271131.aspx</t>
  </si>
  <si>
    <t>1. Tên hàng theo khai báo:SiTau F1  (Alumium Hydroxide Powder)- Phụ gia dùng cho bê tông.</t>
  </si>
  <si>
    <t>2. Đơn vị nhập khẩu:Công ty Sika hữu hạn  Việt Nam; Địa chỉ: KCN Nhơn Trạch 1- Nhơn Trạch- Đồng Nai; MST: 3600254227.</t>
  </si>
  <si>
    <t>3. Số, ngày tờ khai hải quan:10015553075/A12  ngày 06/10/2014 đăng ký tại Chi cục HQ Nhơn Trạch (Cục Hải quan Đồng Nai).</t>
  </si>
  <si>
    <t>4. Tóm tắt mô tả và đặc tính hàng hóa:
Phụ gia dùng cho bê tông, thành phần chính là  nhôm hydroxit, nhôm sunphat, dạng bột.</t>
  </si>
  <si>
    <t>https://thuvienphapluat.vn/van-ban/Xuat-nhap-khau/Thong-bao-2721-TB-TCHQ-2015-ket-qua-phan-loai-hang-hoa-xuat-nhap-khau-sap-nhan-tao-dang-bot-271143.aspx</t>
  </si>
  <si>
    <t>1. Tên hàng theo khai báo:Sáp nhân tạo  dạng bột- Disperse Agent H-50F.</t>
  </si>
  <si>
    <t>2. Đơn vị nhập khẩu:Công ty TNHH Leoter  Việt Nam; Địa chỉ: Lô A- 3D-CN, Đường NA4, KCN Mỹ Phước 3, Bến Cát, Bình  Dương; MST: 3700710586.</t>
  </si>
  <si>
    <t>3. Số, ngày tờ khai hải quan:10027882326/A12  ngày 21/01/2015 đăng ký tại Chi cục HQ KCN Mỹ Phước (Cục Hải quan Bình Dương).</t>
  </si>
  <si>
    <t>4. Tóm tắt mô tả và đặc tính hàng hóa:
Sáp nhân tạo từ hợp chất amide.</t>
  </si>
  <si>
    <t>https://thuvienphapluat.vn/van-ban/Thuong-mai/Thong-bao-2703-TB-TCHQ-2015-ket-qua-phan-loai-hang-xuat-nhap-khau-bot-phat-quang-285176.aspx</t>
  </si>
  <si>
    <t>2703/TB-TCHQ</t>
  </si>
  <si>
    <t>1. Tên hàng theo khai báo:Bột phát quang  hiệu YAO TENG dùng cho máy soi kim loại (kiểm tra vết nứt trên kim loại).</t>
  </si>
  <si>
    <t>2. Đơn vị nhập khẩu:Công ty TNHH công nghiệp  credit up Việt Nam; Đ/c: Lô 45A, KCN Nội Bài, Quang Tiến, Sóc Sơn, Hà Nội;  MST: 0101491354.</t>
  </si>
  <si>
    <t>3. Số, ngày tờ khai hải quan:10027212345/A12 ngày 15/01/2015 tại Chi cục HQ KCN Bắc Thăng Long (Cục Hải  quan TP.Hà Nội).</t>
  </si>
  <si>
    <t>4. Tóm tắt mô tả và đặc tính hàng hóa:Chế  phẩm vô cơ được dùng như chất phát quang.</t>
  </si>
  <si>
    <t>https://thuvienphapluat.vn/van-ban/Thuong-mai/Thong-bao-2705-TB-TCHQ-2015-ket-qua-phan-loai-hang-xuat-nhap-khau-la-Phu-gia-cao-su-285177.aspx</t>
  </si>
  <si>
    <t>1. Tên hàng theo khai báo:Phụ gia cao su  VVO-50.</t>
  </si>
  <si>
    <t>2. Đơn vị nhập khẩu:Công ty TNHH giầy  Annora Việt Nam; Đ/c: Xuân Lâm (thuộc khu kinh tế Nghi Sơn), Tĩnh gia Thanh  Hóa; MST: 2801568888.</t>
  </si>
  <si>
    <t>3. Số, ngày tờ khai hải quan:10032375685/E21 ngày 10/03/2015 tại Chi cục HQ Quản lý hàng Đầu tư Gia công  (Cục Hải quan TP.Hải Phòng).</t>
  </si>
  <si>
    <t>4. Tóm tắt mô tả và đặc tính hàng hóa:Chế  phẩm hóa học có thành phần chính là canxi cacbonat và hỗn hợp dầu thực vật đã  được sunfua hóa dùng trong công nghiệp sản xuất cao su, dạng bột.</t>
  </si>
  <si>
    <t>https://thuvienphapluat.vn/van-ban/Thuong-mai/Thong-bao-2710-TB-TCHQ-2015-phan-loai-hang-xuat-nhap-khau-la-chat-chong-dong-von-285191.aspx</t>
  </si>
  <si>
    <t>1. Tên hàng theo khai báo:Chất chống đóng  vón Talen 7200-20.</t>
  </si>
  <si>
    <t>2. Đơn vị nhập khẩu:Công ty TNHH Nagase  Việt Nam. Địa chỉ: Phòng 12.03, Tòa nhà CornerStone, Số 16 Phan Chu Trinh,  Quận Hoàn Kiếm, Hà Nội. MST: 0102659320.</t>
  </si>
  <si>
    <t>3. Số, ngày tờ khai hải quan:10029024612/A41  ngày 03/02/2015 đăng ký tại Chi cục HQ Quản lý hàng Đầu tư Gia công - Cục Hải  quan TP. Hải Phòng.</t>
  </si>
  <si>
    <t>4.Tóm tắt mô tả  và đặc tính hàng hóa:
Chế phẩm hóa học có thành phần chính là hỗn hợp  dẫn xuất amit của axit béo hữu cơ trong dung môi hữu cơ.</t>
  </si>
  <si>
    <t>https://thuvienphapluat.vn/van-ban/Xuat-nhap-khau/Thong-bao-13311-TB-TCHQ-2014-ket-qua-phan-loai-Cao-su-tong-hop-Compound-Rubber-xuat-nhap-khau-257054.aspx</t>
  </si>
  <si>
    <t>13311/TB-TCHQ</t>
  </si>
  <si>
    <t>1. Tên hàng theo khai báo:Mục 1: Cao su  tổng hợp Compound Rubber.</t>
  </si>
  <si>
    <t>3.Số, ngày tờ  khai hải quan:10011923170/A12 ngày 03/9/2014 tại Chi cục HQ Biên Hòa  (Cục Hải quan tỉnh Đồng Nai).</t>
  </si>
  <si>
    <t>4. Tóm tắt mô tả và đặc tính hàng hóa:Cao  su Ethylene-propylene hỗn hợp với muội cacbon, dạng tấm.</t>
  </si>
  <si>
    <t>https://thuvienphapluat.vn/van-ban/Xuat-nhap-khau/Thong-bao-13306-TB-TCHQ-2014-ket-qua-phan-loai-Che-pham-xuc-tac-ACT-55-xuat-nhap-khau-257070.aspx</t>
  </si>
  <si>
    <t>13306/TB-TCHQ</t>
  </si>
  <si>
    <t>1. Tên hàng theo khai báo:Mục 14: Chế  phẩm xúc tác ACT-55.</t>
  </si>
  <si>
    <t>3.Số, ngày tờ  khai hải quan:10011923170/A12 ngày 03/9/2014 tại Chi cục HQ Biên Hòa  (Cục Hải quan tỉnh Đồng Nai)</t>
  </si>
  <si>
    <t>4. Tóm tắt mô tả và đặc tính hàng hóa:Chếphẩmxúc tác có thành phần chính là hợp  chất amin và silic dioxit.</t>
  </si>
  <si>
    <t>https://thuvienphapluat.vn/van-ban/Xuat-nhap-khau/Thong-bao-13307-TB-TCHQ-2014-ket-qua-phan-loai-Hop-chat-chua-amin-xuat-nhap-khau-257071.aspx</t>
  </si>
  <si>
    <t>13307/TB-TCHQ</t>
  </si>
  <si>
    <t>1. Tên hàng theo khai báo:Mục 8: Hợp chất  chứa amin - DIAK #1.</t>
  </si>
  <si>
    <t>4. Tóm tắt mô tả và đặc tính hàng hóa:Hexamethylenediamine  carbamate.</t>
  </si>
  <si>
    <t>https://thuvienphapluat.vn/van-ban/Xuat-nhap-khau/Thong-bao-13308-TB-TCHQ-2014-ket-qua-phan-loai-Hop-chat-di-vong-khac-xuat-nhap-khau-257072.aspx</t>
  </si>
  <si>
    <t>13308/TB-TCHQ</t>
  </si>
  <si>
    <t>1. Tên hàng theo khai báo:Mục 6: Hợp chất  dị vòng khác, loại khác - M.</t>
  </si>
  <si>
    <t>4. Tóm tắt mô tả và đặc tính hàng hóa:2-Mercapto  Benzothiazol.</t>
  </si>
  <si>
    <t>https://thuvienphapluat.vn/van-ban/Xuat-nhap-khau/Thong-bao-13309-TB-TCHQ-2014-phan-loai-hang-hoa-xuat-nhap-khau-Che-pham-chong-oxy-hoa-cao-su-257073.aspx</t>
  </si>
  <si>
    <t>13309/TB-TCHQ</t>
  </si>
  <si>
    <t>1. Tên hàng theo khai báo:Mục 4: Chế phẩm  chống oxy hóa cho cao su 7F.</t>
  </si>
  <si>
    <t>4. Tóm tắt mô tả và đặc tính hàng hóa:N-(1,3-dimethylbutyl)-N'-phenyl-p-phenylenediamine.</t>
  </si>
  <si>
    <t>https://thuvienphapluat.vn/van-ban/Xuat-nhap-khau/Thong-bao-13310-TB-TCHQ-2014-phan-loai-hang-hoa-xuat-nhap-khau-Che-pham-chong-oxy-hoa-cao-su-257074.aspx</t>
  </si>
  <si>
    <t>13310/TB-TCHQ</t>
  </si>
  <si>
    <t>1. Tên hàng theo khai báo:Mục 3: Chế phẩm  chống oxy hóa cho cao su 3C.</t>
  </si>
  <si>
    <t>4. Tóm tắt mô tả và đặc tính hàng hóa:N-(1,3-dimethylbutyl)-N’-phenyl-p-phenylenediamine.</t>
  </si>
  <si>
    <t>https://thuvienphapluat.vn/van-ban/Xuat-nhap-khau/Thong-bao-1166-TB-TCHQ-2019-ket-qua-phan-loai-axit-beo-san-xuat-dau-nhot-boi-tron-521487.aspx</t>
  </si>
  <si>
    <t>28-02-2019</t>
  </si>
  <si>
    <t>1.Tên  hàng theo khai báo: MTL 2705 - Axit béo để sản xuất dầunhớtbôi trơn 200lit/thùng CAS: 334-48-5 (mục 4)</t>
  </si>
  <si>
    <t>2.Đơn  vị xuất khẩu/nhập khẩu: Công ty TNHH Tectyl oil &amp; chemical Vina
Địa chỉ: Lô C-2D-CN Khu công nghiệp  Mỹ Phước 3, phường Thới Hòa, thị xã Bến Cát, tỉnh Bình Dương, Việt Nam
MST: 3702486763</t>
  </si>
  <si>
    <t>3.Số,  ngày tờ khai hải quan: 10197049506/A12 ngày 23/04/2018 đăng ký tại Chi cục  Hải quan Khu công nghiệp Mỹ Phước - Cục Hải quan tỉnh Bình Dương</t>
  </si>
  <si>
    <t>4. Tóm tắt mô  tả và đặc tính hàng hóa:Axit Capric</t>
  </si>
  <si>
    <t>2915.90.40</t>
  </si>
  <si>
    <t>https://thuvienphapluat.vn/van-ban/Xuat-nhap-khau/Thong-bao-1164-TB-TCHQ-2019-ket-qua-phan-loai-doi-voi-hang-hoa-xuat-nhap-khau-Chat-tao-ngot-408846.aspx</t>
  </si>
  <si>
    <t>1164/TB-TCHQ</t>
  </si>
  <si>
    <t>1.Tên  hàng theo khai báo: Chất tạo ngọt Glucose Syrup (GLUCOSE SYRUP - CLEARDDEX  25/40). Nguyên liệu dùng sản xuất.(mục 1 Tờ khai).</t>
  </si>
  <si>
    <t>2.Đơn  vị xuất khẩu/nhập khẩu: Công ty TNHH cổ phần Nguyên liệu Thực phẩm Á Châu Sài  Gòn; địa chỉ: lô C-9E-CN, KCN Mỹ Phước 3, Bến Cát, Bình Dương; MST:  3700916876.</t>
  </si>
  <si>
    <t>3.Số,  ngày tờ khai hải quan: 10202091131/A12 ngày 22/5/2018 đăng ký tại Chi cục HQ  KCN Mỹ Phước - Cục Hải quan tỉnh Bình Dương.</t>
  </si>
  <si>
    <t>4. Tóm tắt mô tả và đặc tính  hàng hóa:
Xiro Glucoza, thành phần chứa  glucose≈2,2%, Maltose≈12,3%,  Maltriose, nước. Hàm lượng đường khửtính theo hàm lượng  chất khô dextroza ≈ 25,5%.</t>
  </si>
  <si>
    <t>https://thuvienphapluat.vn/van-ban/Xuat-nhap-khau/Thong-bao-1167-TB-TCHQ-2019-ket-qua-phan-loai-chat-uc-che-an-mon-san-xuat-dau-nhot-521489.aspx</t>
  </si>
  <si>
    <t>1.Tên  hàng theo khai báo: MKH 3311 - chất ức chế ăn mòn để sản xuất dầu nhớt bôi  trơn CAS: 29385-43-1. 1BAG = 25KGM (mục 11)</t>
  </si>
  <si>
    <t>2.Đơn  vị xuất khẩu/nhập khẩu: Công ty TNHH Tectyl oil &amp; chemical Vina
Địa chỉ: Lô C-2D-CN Khu công nghiệp  Mỹ Phước 3, phườngThớiHòa, thị xã Bến Cát, tỉnh Bình  Dương, Việt Nam
MST: 3702486763</t>
  </si>
  <si>
    <t>3.Số,  ngày tờ khai hải quan: 10197049506/A12 ngày 23/04/2018 đăng ký tại Chi cục  Hải quan Khu công nghiệp Mỹ Phước - Cục Hải quan tỉnhBìnhDương</t>
  </si>
  <si>
    <t>4. Tóm tắt mô tả và đặc tính  hàng hóa:Tolyltriazole</t>
  </si>
  <si>
    <t>https://thuvienphapluat.vn/van-ban/Xuat-nhap-khau/Thong-bao-1163-TB-TCHQ-2019-ket-qua-phan-loai-hang-hoa-xuat-nhap-khau-%ce%b2-cyclodextrin-dang-bot-408845.aspx</t>
  </si>
  <si>
    <t>1.Tên  hàng theo khai báo: KLEPTOSE (BETA CYCLODEXTRIN) - EP8. TC= 198bags. NSX:  03/2018- HD: 03/2023. (ta duoc)</t>
  </si>
  <si>
    <t>2.Đơn  vị xuất khẩu/nhập khẩu: Công ty cổ phần Dược Hậu Giang
Địa chỉ: 288 Bis Nguyễn Văn Cừ,  phường An Hòa, quận Ninh Kiều, TP.Cần Thơ</t>
  </si>
  <si>
    <t>3.Số,  ngày tờ khai hải quan: 10211617534/A12 ngày 16/07/2018 đăng ký tại Chi cục  Hải quan Tây Đô - Cục Hải quan TP.Cần Thơ</t>
  </si>
  <si>
    <t>4. Tóm tắt mô tả và đặc tính  hàng hóa:β-cyclodextrin dạng bột</t>
  </si>
  <si>
    <t>https://thuvienphapluat.vn/van-ban/Xuat-nhap-khau/Thong-bao-1165-TB-TCHQ-2019-ket-qua-phan-loai-doi-voi-hang-hoa-C-17600-Chat-chiu-cuc-523252.aspx</t>
  </si>
  <si>
    <t>1.Tên  hàng theo khai báo: C 17600 - Chất chịu cực áp dừng làm phụ gia để sản xuất  dầu nhớt bôi trơn 20lit/thùng CAS: 7732-18-5, 60-00-4  (mục 10)</t>
  </si>
  <si>
    <t>2.Đơn  vị xuất khẩu/nhập khẩu: Công ty TNHH Tectyl oil &amp; chemical Vina
Địa chỉ : Lô C-2D-CN Khu công  nghiệp Mỹ Phước 3,phườngThới Hòa, thị xã Bến Cát, tỉnh  Bình Dương, Việt Nam
MST: 3702486763</t>
  </si>
  <si>
    <t>4. Tóm tắt mô tả và đặc tính  hàng hóa:Dung dịch muốinatrietylen diamin tetraacetat (muối EDTA natri)</t>
  </si>
  <si>
    <t>https://thuvienphapluat.vn/van-ban/Xuat-nhap-khau/Thong-bao-1168-TB-TCHQ-2019-ket-qua-phan-loai-MTL-8201-san-xuat-dau-nhot-boi-tron-521491.aspx</t>
  </si>
  <si>
    <t>1.Tên  hàng theo khai báo: MTL 8201 - Phụ gia chịu cực áp để sản xuất dầu nhớt bôi  trơn. 200lit/thùng CAS: 68937-41-7</t>
  </si>
  <si>
    <t>3.Số,  ngày tờ khai hải quan: 10190964686/A12 ngày 19/03/2018 đăng ký tại Chi cục  Hải quan Khu công nghiệp Mỹ Phước - Cục Hải quan tỉnh Bình Dương</t>
  </si>
  <si>
    <t>4. Tóm tắt mô tả và đặc tính  hàng hóa:Isopropylphenyl phosphate, dạng lỏng</t>
  </si>
  <si>
    <t>https://thuvienphapluat.vn/van-ban/Xuat-nhap-khau/Thong-bao-2633-TB-TCHQ-2015-phan-loai-hang-hoa-xuat-nhap-khau-la-Chat-tang-do-nhot-chat-long-270854.aspx</t>
  </si>
  <si>
    <t>2633/TB-TCHQ</t>
  </si>
  <si>
    <t>1. Tên hàng  theo khai báo:Chất tăng độ nhớt chất lỏng-  Lacster 9429H. (Mục 8 tại TKHQ).</t>
  </si>
  <si>
    <t>2. Đơn vị nhập  khẩu:Công ty TNHH Suzuki Latex Việt Nam; Địa chỉ:  Lô 307, Đường 7A, KCN Amata, Long Bình, Biên Hòa, Đồng Nai. MST: 3602403932.</t>
  </si>
  <si>
    <t>3. Số, ngày tờ  khai hải quan:10020100286/A12 ngày 13/11/2014  đăng ký tại Chi cục HQ Biên Hòa (Cục Hải quan Đồng Nai).</t>
  </si>
  <si>
    <t>4. Tóm tắt mô  tả và đặc tính hàng hóa:
Copolyme styren  đã được carboxyl hóa, ở dạng phân tán trong nước, hàm lượng rắn 32.54%.</t>
  </si>
  <si>
    <t>https://thuvienphapluat.vn/van-ban/Xuat-nhap-khau/Thong-bao-2634-TB-TCHQ-2015-phan-loai-hang-hoa-xuat-nhap-khau-la-Cao-su-tong-hop-dang-set-270855.aspx</t>
  </si>
  <si>
    <t>2634/TB-TCHQ</t>
  </si>
  <si>
    <t>1. Tên hàng  theo khai báo:Cao su tổng hợp dạng sệt- LIR-700.  (Mục 10 tại TKHQ).</t>
  </si>
  <si>
    <t>4. Tóm tắt mô  tả và đặc tính hàng hóa:
Cao su isopren dạng  nguyên sinh, ở dạng nhão, hàm lượng không bay hơi 62.39%.</t>
  </si>
  <si>
    <t>https://thuvienphapluat.vn/van-ban/Xuat-nhap-khau/Thong-bao-2635-TB-TCHQ-2015-phan-loai-hang-hoa-xuat-nhap-khau-la-Silicon-dang-khac-270856.aspx</t>
  </si>
  <si>
    <t>2635/TB-TCHQ</t>
  </si>
  <si>
    <t>1. Tên hàng  theo khai báo:Silicon dạng khác- Tory SH 7024  Emulsion. (Mục 11 tại TKHQ).</t>
  </si>
  <si>
    <t>4. Tóm tắt mô  tả và đặc tính hàng hóa:
Silicon nguyên  sinh, dạng phân tán trong nước, hàm lượng rắn 50.11%.</t>
  </si>
  <si>
    <t>https://thuvienphapluat.vn/van-ban/Xuat-nhap-khau/Thong-bao-2636-TB-TCHQ-2015-phan-loai-hang-hoa-xuat-nhap-khau-la-Chat-tao-mau-270857.aspx</t>
  </si>
  <si>
    <t>2636/TB-TCHQ</t>
  </si>
  <si>
    <t>1. Tên hàng  theo khai báo:Chất tạo màu- EMF Black HK-3.(Mục  6 tại TKHQ).</t>
  </si>
  <si>
    <t>4. Tóm tắt mô  tả và đặc tính hàng hóa:
Chế phẩm thuốc  màu vô cơ dạng phân tán trong nước, thành phần chính là carbon black, hàm lượng  rắn 39.55%.</t>
  </si>
  <si>
    <t>https://thuvienphapluat.vn/van-ban/Xuat-nhap-khau/Thong-bao-2637-TB-TCHQ-2015-phan-loai-hang-hoa-xuat-nhap-khau-la-Chat-tao-mau-270858.aspx</t>
  </si>
  <si>
    <t>2637/TB-TCHQ</t>
  </si>
  <si>
    <t>1. Tên hàng  theo khai báo:Chất tạo màu- EMF Violet HB-2. (Mục  7 tại TKHQ).</t>
  </si>
  <si>
    <t>4. Tóm tắt mô  tả và đặc tính hàng hóa:Chế phẩm thuốc màu hữu  cơ tổng hợp dạng phân tán trong nước, thành phần chính là 9,19-Dichloro-5,15-diethyl-5,15-dihydro-diindolo[2,3-c:2',3'-n]triphenodioxazine,  hàm lượng rắn 41.83%.</t>
  </si>
  <si>
    <t>https://thuvienphapluat.vn/van-ban/Xuat-nhap-khau/Thong-bao-2638-TB-TCHQ-2015-phan-loai-hang-hoa-xuat-nhap-khau-la-Thuoc-nhuom-tay-trang-270859.aspx</t>
  </si>
  <si>
    <t>2638/TB-TCHQ</t>
  </si>
  <si>
    <t>1. Tên hàng  theo khai báo:TN1 Thuốc nhuộm tẩy trắng - dùng  trong ngành dệt (Transwhite CPS-D -C24H16N2) (mục 1 PLTK).</t>
  </si>
  <si>
    <t>4. Tóm tắt mô  tả và đặc tính hàng hóa:Sản phẩm hữu cơ tổng hợp  được dùng như tác nhân tăng sáng huỳnh, quang, thành phần là 4,4'-(p-  phenylenediethene-2,1-diyl) bisbenzonitrile, dạng lỏng, hàm lượng rắn là 18%.</t>
  </si>
  <si>
    <t>https://thuvienphapluat.vn/van-ban/Xuat-nhap-khau/Thong-bao-2640-TB-TCHQ-2015-phan-loai-hang-hoa-xuat-nhap-khau-la-Thuoc-nhuom-tay-trang-270861.aspx</t>
  </si>
  <si>
    <t>2640/TB-TCHQ</t>
  </si>
  <si>
    <t>1. Tên hàng  theo khai báo:TN6 Thuốc nhuộm tẩy trắng - dùng  trong ngành dệt (Transoft 468)-C8H24O2Si3(O2SiC4H10)m(C2H4O)n (mục 5 PLTK).</t>
  </si>
  <si>
    <t>4. Tóm tắt mô  tả và đặc tính hàng hóa:Chế phẩm làm mềm vải,  dùng trong ngành dệt, thành phần bao gồm silicon biến tính hoạt động bề mặt dạng  không phân ly và chất hoạt động bề mặt dạng cation, dạng lỏng, hàm lượng chất  rắn 16%.</t>
  </si>
  <si>
    <t>https://thuvienphapluat.vn/van-ban/Xuat-nhap-khau/Thong-bao-2642-TB-TCHQ-2015-phan-loai-hang-hoa-xuat-nhap-khau-la-Thuoc-nhuom-mau-270863.aspx</t>
  </si>
  <si>
    <t>2642/TB-TCHQ</t>
  </si>
  <si>
    <t>1. Tên hàng  theo khai báo:TN3 Thuốc nhuộm màu dùng xử lý,  hoàn tất vải - dùng trong ngành dệt (Translevel 215  conc)-(C20H4O)nC12H25O4SNa (mục 3 PLTK).</t>
  </si>
  <si>
    <t>4. Tóm tắt mô  tả và đặc tính hàng hóa:Chế phẩm hoạt động bề mặt  dạng không phân ly, dạng lỏng, hàm lượng chất rắn là 59,1%</t>
  </si>
  <si>
    <t>https://thuvienphapluat.vn/van-ban/Xuat-nhap-khau/Thong-bao-2644-TB-TCHQ-2015-phan-loai-hang-hoa-xuat-nhap-khau-la-Bot-tang-do-ben-cao-sudo-270865.aspx</t>
  </si>
  <si>
    <t>1. Tên hàng  theo khai báo:Bột tăng độ bền cao su- Sanceler  PX. (Mục 1 tại TKHQ).</t>
  </si>
  <si>
    <t>4. Tóm tắt mô  tả và đặc tính hàng hóa:
Kẽm diphenyl  dithiocarbamat, dạng bột.</t>
  </si>
  <si>
    <t>https://thuvienphapluat.vn/van-ban/Xuat-nhap-khau/Thong-bao-2645-TB-TCHQ-2015-phan-loai-hang-hoa-xuat-nhap-khau-la-Bot-chong-dinh-270866.aspx</t>
  </si>
  <si>
    <t>1. Tên hàng  theo khai báo:Bột chống dính- Nipp Seal Ultrasil  VN3. (Mục 2 tại TKHQ).</t>
  </si>
  <si>
    <t>4. Tóm tắt mô  tả và đặc tính hàng hóa:
Bột silic  dioxit, dạng ngâm nước, hàm lượng tro 90.14%.</t>
  </si>
  <si>
    <t>https://thuvienphapluat.vn/van-ban/Xuat-nhap-khau/Thong-bao-2676-TB-TCHQ-2015-phan-loai-hang-hoa-xuat-nhap-khau-la-Nguyen-lieu-trong-san-xuat-sua-270867.aspx</t>
  </si>
  <si>
    <t>2676/TB-TCHQ</t>
  </si>
  <si>
    <t>1. Tên hàng theo khai báo:Nguyên liệu  dùng trong sảnxuấtsảnphẩmsữa - Hương Chocolate- (Chocolate  Flavour 502185C).</t>
  </si>
  <si>
    <t>2. Đơn vị nhập khẩu:Công ty cổ phần thực  phẩm dinh dưỡng Nutifood Bình Dương; Đ/c: Lô E3-E4, KCN Mỹ Phước, thị xã Bến  Cát, tỉnh Bình Dương; MST: 3700521162.</t>
  </si>
  <si>
    <t>3. Số, ngày tờ khai hải quan:10029314611/A12  ngày 02/02/2015 tại Chi cục HQ KCN Mỹ Phước (Cục Hải quan tỉnh Bình Dương).</t>
  </si>
  <si>
    <t>4. Tóm tắt mô tả và đặc tính hàng hóa:Hỗn  hợpchấtthơm: Isovaleraldehyde, methyl  4-Methyl - 2- oxo - 3 - cyclohexene 1 - carboxylate; Pentanal Propyleneglycol  acetal.. và propylene glycol, dạng lỏng.</t>
  </si>
  <si>
    <t>https://thuvienphapluat.vn/van-ban/Xuat-nhap-khau/Thong-bao-2666-TB-TCHQ-2015-phan-loai-hang-hoa-xuat-nhap-khau-la-Che-pham-thuoc-nhuom-phan-tan-270874.aspx</t>
  </si>
  <si>
    <t>1. Tên hàng theo khai báo:Chếphẩmthuốc nhuộm phân tán dạng bột mịn -  MEKICRON BLACK SF-FRN.</t>
  </si>
  <si>
    <t>2. Đơn vị nhập khẩu:Công ty TNHH Eclat  Fabrics Việt Nam; Đ/c: KCN Mỹ Xuân A2, huyện Tân Thành, Bà Rịa - Vũng Tàu;  MST: 3500829390.</t>
  </si>
  <si>
    <t>3. Số, ngày tờ khai hải quan:10028000895/E31  ngày 22/01/2015 tại Chi cục HQCK Cảng Phú Mỹ (Cục Hải quan tỉnh Bà Rịa - Vũng  Tàu).</t>
  </si>
  <si>
    <t>4. Tóm tắt mô tả và đặc tính hàng hóa:Thuốc  nhuộm phân tán, dạng bột, màu đen.</t>
  </si>
  <si>
    <t>https://thuvienphapluat.vn/van-ban/Xuat-nhap-khau/Thong-bao-2671-TB-TCHQ-2015-phan-loai-hang-hoa-xuat-nhap-khau-la-Chat-mau-do-Nguyen-lieu-nhuom-vai-270879.aspx</t>
  </si>
  <si>
    <t>2671/TB-TCHQ</t>
  </si>
  <si>
    <t>1. Tên hàng theo khai báo:Mục 2: Chất màu  đỏ (DIANIX RED AC-E 01), Nguyên liệu dùng để nhuộm vải. Hàng mới 100%.</t>
  </si>
  <si>
    <t>2. Đơn vịnhập khẩu:Công ty TNHH Công nghiệp dệt Huge - Bamboo; Đ/c: N7, KCN Mỹ  Phước 1, Bến Cát, Bình Dương; MST: 3700439983.</t>
  </si>
  <si>
    <t>3. Số, ngày tờ khai hải quan:10026842045/A12  ngày 13/01/2015 tại Chi cục HQ KCN Mỹ Phước  (Cục Hải quan tỉnh Bình Dương).</t>
  </si>
  <si>
    <t>4. Tóm tắt mô tả và đặc tính hàng hóa:Thuốc  nhuộm phân tán, dạng bột, màu đỏ.</t>
  </si>
  <si>
    <t>https://thuvienphapluat.vn/van-ban/Xuat-nhap-khau/Thong-bao-2678-TB-TCHQ-2015-phan-loai-hang-hoa-xuat-nhap-khau-la-chat-xu-ly-bong-270886.aspx</t>
  </si>
  <si>
    <t>2678/TB-TCHQ</t>
  </si>
  <si>
    <t>1.Tên hàng theo khai  báo:A0684 Chelating Disperse agent (chất xử lý  bông) (mục 4 PLTK).</t>
  </si>
  <si>
    <t>2.Đơn vị nhập  khẩu/xuất khẩu:Công ty TNHH Brotex Việt Nam; địa chỉ: Lô 34-6, đường D11,  KCN Phước Đông, huyện Gò Dầu, tỉnh Tây Ninh; MST: 3901157636.</t>
  </si>
  <si>
    <t>3.Số, ngày tờ  khai hải quan:10003797356/E15 ngày 14/06/2014 đăng ký tại Chi cục Hải  quan KCN Trảng Bàng - Cục Hải quan tỉnh Tây Ninh.</t>
  </si>
  <si>
    <t>4. Tóm tắt mô tả và đặc tính hàng hóa:Chế  phẩm hóa học có thành phần từ natri gluconate, natri sunphat, natri photphat,  natri clorua ....</t>
  </si>
  <si>
    <t>https://thuvienphapluat.vn/van-ban/Xuat-nhap-khau/Thong-bao-2679-TB-TCHQ-2015-phan-loai-hang-hoa-xuat-nhap-khau-la-chat-lam-sach-bong-270887.aspx</t>
  </si>
  <si>
    <t>2679/TB-TCHQ</t>
  </si>
  <si>
    <t>1.Tên hàng theo khai  báo:A0685 Cotton Cleaning agent (chất làm sạch bông) (mục 5 PLTK).</t>
  </si>
  <si>
    <t>2. Đơn vịnhập khẩu/xuất khẩu:Công ty TNHH Brotex Việt Nam; địa chỉ: Lô 34-6,  đường D11, KCN Phước Đông, huyện Gò Dầu, tỉnh Tây Ninh; MST: 3901157636.</t>
  </si>
  <si>
    <t>3. Số, ngày tờ khai hải quan:10003797356/E15 ngày 14/06/2014 đăng ký tại Chi cục Hải quan KCN Trảng Bàng -  Cục Hải quan tỉnh Tây Ninh.</t>
  </si>
  <si>
    <t>4. Tóm tắt mô tả và đặc tính hàng hóa:Chế  phẩm làm sạch, thành phần gồm chất hữu cơ hoạt động bề mặt không ion và natri  silicat, dạng bột.</t>
  </si>
  <si>
    <t>https://thuvienphapluat.vn/van-ban/Xuat-nhap-khau/Thong-bao-2680-TB-TCHQ-2015-phan-loai-hang-hoa-xuat-nhap-khau-la-chat-xu-ly-bong-270888.aspx</t>
  </si>
  <si>
    <t>2680/TB-TCHQ</t>
  </si>
  <si>
    <t>1.Tên hàng theo khai  báo:A0683 Colorfixing agent M-3 (chất xử lý  bông) (mục 3 PLTK).</t>
  </si>
  <si>
    <t>2. Đơn vị nhập khẩu/xuất khẩu:Công ty  TNHH Brotex Việt Nam; địa chỉ: Lô 34-6, đường D11, KCN Phước Đông, huyện Gò  Dầu, tỉnh Tây Ninh; MST: 3901157636.</t>
  </si>
  <si>
    <t>4. Tóm tắt mô tả và đặc tính hàng hóa:Chế  phẩm cầm màu (Fixing agent) dùng trong ngành dệt từ polyquaternary  amine-chloride và dẫn xuất của Dimethyl aminopropyl trong môi trường nước.</t>
  </si>
  <si>
    <t>https://thuvienphapluat.vn/van-ban/Xuat-nhap-khau/Thong-bao-2681-TB-TCHQ-2015-phan-loai-hang-hoa-xuat-nhap-khau-la-chat-xu-ly-bong-270889.aspx</t>
  </si>
  <si>
    <t>1. Tên hàng theo khai báo:A0682 White  non-oinic softner (chất xử lý bông) (mục 2 PLTK).</t>
  </si>
  <si>
    <t>4. Tóm tắt mô tả và đặc tính hàng hóa:Chất  hữu cơ hoạt động bề mặt không ion, dạng mảnh, màu trắng.</t>
  </si>
  <si>
    <t>https://thuvienphapluat.vn/van-ban/Xuat-nhap-khau/Thong-bao-2682-TB-TCHQ-2015-phan-loai-hang-hoa-xuat-nhap-khau-la-chat-xu-ly-bong-270890.aspx</t>
  </si>
  <si>
    <t>2682/TB-TCHQ</t>
  </si>
  <si>
    <t>1. Tên hàng theo khai báo:A0681 Silicon  Oil (chất xử lý bông) (mục 1 PLTK).</t>
  </si>
  <si>
    <t>3. Số, ngày tờ khai hải quan:10003797356/E15  ngày 14/06/2014 đăng ký tại Chi cục Hải quan KCN Trảng Bàng - Cục Hải quan  tỉnh Tây Ninh.</t>
  </si>
  <si>
    <t>4. Tóm tắt mô tả và đặc tính hàng hóa:Chế  phẩm dùng xử lý vật liệu dệt, thành phần gồm hỗn hợp dầu khoáng (57,3%) và chất hữu cơ hoạt động bề mặt  không Ion, dạng lỏng.</t>
  </si>
  <si>
    <t>3403.11.11</t>
  </si>
  <si>
    <t>https://thuvienphapluat.vn/van-ban/Xuat-nhap-khau/Thong-bao-2646-TB-TCHQ-2015-phan-loai-hang-hoa-xuat-nhap-khau-la-Chat-tao-mau-270892.aspx</t>
  </si>
  <si>
    <t>1. Tên hàng theo khai báo:Chất tạo màu-  Sandye Supper Rubine FR-E. (Mục 3 tại TKHQ).</t>
  </si>
  <si>
    <t>2. Đơn vị nhập khẩu:Công ty TNHH Suzuki  Latex Việt Nam; Địa chỉ: Lô 307, Đường 7A, KCN Amata, Long Bình, Biên Hòa,  Đồng Nai. MST: 3602403932.</t>
  </si>
  <si>
    <t>3. Số, ngày tờ khai hải quan:10020100286/A12 ngày 13/11/2014 đăng ký tại Chi cục HQ Biên Hòa (Cục Hải quan  Đồng Nai).</t>
  </si>
  <si>
    <t>4.Tóm tắt mô tả  và đặc tính hàng hóa:
Thuốc màu hữu cơ tổng hợp dạng phân tán trong  nước, thành phần là N-(4-Chlorophenyl)-3-hydroxy-4[(2-methyl-5nitrophenyl)azo]-2-naphthalenecarboxamide,  hàm lượng rắn 29.25%.</t>
  </si>
  <si>
    <t>https://thuvienphapluat.vn/van-ban/Xuat-nhap-khau/Thong-bao-2647-TB-TCHQ-2015-phan-loai-hang-hoa-xuat-nhap-khau-la-Chat-tao-mau-270893.aspx</t>
  </si>
  <si>
    <t>1. Tên hàng theo khai báo:Chất tạo màu-  Sandye Supper Carmine FB-E. (Mục 4 tại TKHQ).</t>
  </si>
  <si>
    <t>4. Tóm tắt mô tả và đặc tính hàng hóa:
Thuốc màu hữu cơ tổng hợp dạng phân tán trong  nước, thành phần là N-(5-chloro-2,4-dimethoxyphenyl)-4-[[5 -  [(diethylamino)sulphonyl]-2-methoxyphenyl]azo]-3-hydroxynaphthalene-2-carboxamide,  hàm lượng rắn 31.28%.</t>
  </si>
  <si>
    <t>https://thuvienphapluat.vn/van-ban/Xuat-nhap-khau/Thong-bao-2648-TB-TCHQ-2015-phan-loai-hang-hoa-xuat-nhap-khau-la-Chat-tao-mau-270894.aspx</t>
  </si>
  <si>
    <t>1. Tên hàng theo khai báo:Chất tạo màu-  Sandye Supper Yellow GSN- E. (Mục 5 tại TKHQ).</t>
  </si>
  <si>
    <t>4. Tóm tắt mô tả và đặc tính hàng hóa:
Thuốc màu hữu cơ tổng hợp dạng phân tán trong  nước, thành phần là 2,2’-[(3,3’-Dichloro[1,1’-biphenyl]4,4’-diyl)bis(azo)]bis[N-2-methylphenyl)-3-oxobutyramide],  hàm lượng rắn 29.18%.</t>
  </si>
  <si>
    <t>https://thuvienphapluat.vn/van-ban/Xuat-nhap-khau/Thong-bao-2661-TB-TCHQ-2015-phan-loai-hang-hoa-xuat-nhap-khau-la-Chat-xuc-tien-luu-hoa-cao-su-270896.aspx</t>
  </si>
  <si>
    <t>1. Tên hàng theo khai báo:Mục 26: Chất  xúc tiến lưu hóa cao su.</t>
  </si>
  <si>
    <t>2. Đơn vị nhập khẩu:Công ty Cổ phần Việt  Nam Mộc Bài; Đ/c: KTM Hiệp Thành Bến Cầu Tây Ninh; MST: 3900831450.</t>
  </si>
  <si>
    <t>3. Số, ngày tờ khai hải quan:10020781902/E11  ngày 19/11/2014 tại Chi cục HQCK Mộc Bài (Cục Hải quan tỉnh Tây Ninh).</t>
  </si>
  <si>
    <t>4. Tóm tắt mô tả và đặc tính hàng hóa:Chếphẩmxúc tác, thành phần gồm có 1,1-Di-(tert-butylperoxy)-3,3,5-trimethylcyclohexane  và silic oxit, ở dạng bột, hàm lượng tro 21.13%.</t>
  </si>
  <si>
    <t>https://thuvienphapluat.vn/van-ban/Xuat-nhap-khau/Thong-bao-2662-TB-TCHQ-2015-phan-loai-hang-hoa-xuat-nhap-khau-la-Chat-xuc-tien-luu-hoa-cao-su-270897.aspx</t>
  </si>
  <si>
    <t>1. Tên hàng theo khai báo:Mục 27: Chất  xúc tiến lưu hóa cao su.</t>
  </si>
  <si>
    <t>4. Tóm tắt mô tả và đặc tính hàng hóa:Chếphẩmxúc tác, thành phần gồm có  2,5-Dimethyl-2,5-di(t-butylperoxy)hexan và silic oxit, ở dạng bột, hàm lượng  tro 23.97%.</t>
  </si>
  <si>
    <t>https://thuvienphapluat.vn/van-ban/Xuat-nhap-khau/Thong-bao-2663-TB-TCHQ-2015-phan-loai-Thuoc-mau-che-pham-chat-mau-huu-co-270898.aspx</t>
  </si>
  <si>
    <t>1. Tên hàng theo khai báo:Mục 12: Thuốc  màu và chế phẩm làm từ chất màu hữu cơ.</t>
  </si>
  <si>
    <t>4. Tóm tắt mô tả và đặc tính hàng hóa:Chếphẩmmàu hữu cơ tổng hợp được dùng như  tác nhân tăng sáng huỳnh quang, thành phần gồm có hợp chất chứa Benzonitrile  và 6-phenyl-1,3,5-Trizine-2,4-diamine phân tán trong poly styrene-butadiene,  ở dạng tấm.</t>
  </si>
  <si>
    <t>https://thuvienphapluat.vn/van-ban/Xuat-nhap-khau/Thong-bao-2664-TB-TCHQ-2015-phan-loai-hang-hoa-xuat-nhap-khau-la-Che-pham-giat-tay-rua-lam-sach-270899.aspx</t>
  </si>
  <si>
    <t>1. Tên hàng theo khai báo:Mục 11: Chế  phẩm giặt, tẩy rửa và làm sạch.</t>
  </si>
  <si>
    <t>4. Tóm tắt mô tả và đặc tính hàng hóa:Chếphẩmlàm sạch dạng anion và không phân  ly, ở dạng lỏng, hàm lượng rắn 2.91%.</t>
  </si>
  <si>
    <t>https://thuvienphapluat.vn/van-ban/Xuat-nhap-khau/Thong-bao-2665-TB-TCHQ-2015-phan-loai-hang-hoa-xuat-nhap-khau-la-Chat-cach-ly-270900.aspx</t>
  </si>
  <si>
    <t>1. Tên hàng theo khai báo:Mục 10: Chất  cách ly.</t>
  </si>
  <si>
    <t>4. Tóm tắt mô tả và đặc tính hàng hóa:Chế  phẩm tách khuôn đúc có chứa dầu silicon, ở dạng lỏng, hàm lượng rắn 19.35%.</t>
  </si>
  <si>
    <t>https://thuvienphapluat.vn/van-ban/Xuat-nhap-khau/Thong-bao-2683-TB-TCHQ-2015-phan-loai-hang-hoa-xuat-nhap-khau-la-chat-lam-sach-bong-270901.aspx</t>
  </si>
  <si>
    <t>2683/TB-TCHQ</t>
  </si>
  <si>
    <t>1. Tên hàng theo khai báo:A0686 Oxalic  acid (chất làm sạch bông) (mục 6 PLTK).</t>
  </si>
  <si>
    <t>4. Tóm tắt mô tả và đặc tính hàng hóa:Axit  oxalic, hàm lượng 99,8%, dạng tinh thể.</t>
  </si>
  <si>
    <t>https://thuvienphapluat.vn/van-ban/Xuat-nhap-khau/Thong-bao-3988-TB-TCHQ-2019-ket-qua-phan-loai-doi-voi-Pach-do-bo-vi-sai-cau-519535.aspx</t>
  </si>
  <si>
    <t>1. Tên hàng theo khai báo:
(MS: KN0327870) Pách đỡ bộ vi sai  cầu dùng cho xe ô tô du lịch hiệu New CX-5 2.5L, 2 cầu, số tự động, loại 5  chỗ. Mới 100%, sx năm 2018. (Mục 32 Phụ lục Tờ khai)</t>
  </si>
  <si>
    <t>2. Đơn vị xuất/ nhập khẩu:Công ty TNHH Sản xuất và lắp ráp ô tô cao cấp THACO. Địa chỉ: Thôn 4  - Tam Hiệp - Núi Thành - Quảng Nam. MST: 4000774434.</t>
  </si>
  <si>
    <t>3. Tờ khai số:10238317214/A43 ngày 12/12/2018 đăng ký tại Chi cục HQ CK cảng Kỳ Hà  - Cục Hải quan tỉnh Quảng Nam.</t>
  </si>
  <si>
    <t>4. Tóm tắt mô tả và đặc tính  hàng hóa:Sản phẩm bằng kim loại được dùng để lắp  vào bộ vi sai và động cơ bằng bu lông nhằm mục đích cố định và định vị bộ vi  sai vào động cơ, loại chỉ dùng cho xe ô tô Mazda New CX-5 2.5L, 2 cầu, số tự  động, loại 5 chỗ ngồi.</t>
  </si>
  <si>
    <t>8708.99.80</t>
  </si>
  <si>
    <t>https://thuvienphapluat.vn/van-ban/Xuat-nhap-khau/Thong-bao-1150-TB-TCHQ-2019-ket-qua-phan-loai-hang-hoa-xuat-nhap-khau-Che-pham-vo-co-408844.aspx</t>
  </si>
  <si>
    <t>1150/TB-TCHQ</t>
  </si>
  <si>
    <t>1. Tên hàng theo khai báo: Chất  lỏng kết hợp với các hạt từ tính, thành phần: Fe3O4: 5-15%; NNaO2:1-5%; C6H15NO3: 1-5%; C6H10O4: 0.1-2%; SiO2&lt;1%;C3H8O&lt;1%; CH4O&lt;1%,  nhà sản xuất: MARKTEC ASIA CO.,LTD (1PC=500ML), dùng để kiểm nghiệm bề mặt  phôi thép, mới 100% (mục 1 tờ khai hải quan)</t>
  </si>
  <si>
    <t>2. Đơn vị xuất khẩu/nhập khẩu: Công  ty TNHH gang thép Hưng nghiệp Formosa Hà Tĩnh;
Địa chỉ: Khu kinh tế Vũng Áng,  phường Kỳ Long, Thị xã Kỳ Anh, tỉnh Hà Tĩnh;
MST: 3000437821</t>
  </si>
  <si>
    <t>3. Số, ngày tờ khai hải quan:  10238687713/A12 ngày 17/12/2018 đăng ký tại Chi cục Hải quan CK cảng Vũng Áng  - Cục Hải quan tỉnh Hà Tĩnh.</t>
  </si>
  <si>
    <t>4. Tóm tắt mô tả và đặc tính  hàng hóa:Chế phẩm vô cơ được dùng nhưchất phát quang, dạng lỏng</t>
  </si>
  <si>
    <t>https://thuvienphapluat.vn/van-ban/Xuat-nhap-khau/Thong-bao-1123-TB-TCHQ-2019-ket-qua-phan-loai-hang-hoa-xuat-nhap-khau-Che-pham-anionic-408843.aspx</t>
  </si>
  <si>
    <t>1. Tên hàng theo khai báo:Mục 2: Chế phẩm chứa chất hoạt động bềmặt anion , dạng lỏng , chưa đóng gói bán lẻ : AGRIKALGEN EC 4100  (dùng làm phụ gia SX thuốc BVTV) mới 100% đóng gói 200 kg / thùng .</t>
  </si>
  <si>
    <t>2. Đơn vị nhập khẩu:Công ty cổ phần Bảo vệ thực vật 1 Trung ương; Đ/c: 145 Hồ Đắc Di,  Đống Đa, Tp. Hà Nội; MST: 0100101611.</t>
  </si>
  <si>
    <t>3. Số, ngày tờ khai hải quan:10190507575/A11 ngày 16/3/2018 tại Chi cục Hải quan cửa khẩu Cảng  Hải Phòng KVI - Cục Hải quan Tp. Hải Phòng.</t>
  </si>
  <si>
    <t>4. Tóm tắt mô tả và đặc tính hàng hóa:Chế phẩm hoạt  động bề mặt anionic, dạng lỏng.</t>
  </si>
  <si>
    <t>https://thuvienphapluat.vn/van-ban/Xuat-nhap-khau/Thong-bao-1122-TB-TCHQ-2019-ket-qua-phan-loai-hang-hoa-xuat-nhap-khau-408842.aspx</t>
  </si>
  <si>
    <t>1122/TB-TCHQ</t>
  </si>
  <si>
    <t>1. Tên hàng theo khai báo:Mục 1: Chế phẩm chứa chất hoạt động bề mặt anion , dạng lỏng , chưa  đóng gói bán lẻ : AGRIKALGEN EC 4000 ( dùng làm phụ gia SX thuốc BVTV) mới  100% đóng gói 200 kg / thùng</t>
  </si>
  <si>
    <t>4. Tóm tắt mô tả và đặc tính  hàng hóa:Chế phẩm hoạt động bềmặt anionic, dạng lỏng.</t>
  </si>
  <si>
    <t>https://thuvienphapluat.vn/van-ban/Xuat-nhap-khau/Thong-bao-13239-TB-TCHQ-nam-2014-phan-loai-hang-hoa-xuat-nhap-khau-Dipping-oil-8662-255788.aspx</t>
  </si>
  <si>
    <t>13239/TB-TCHQ</t>
  </si>
  <si>
    <t>1. Tên hàng theo khai báo:Dipping oil  8662 (Dầu bóng dùng sơn cho thớt gỗ).</t>
  </si>
  <si>
    <t>2. Đơn vị nhập khẩu:Công ty Cổ phần chế  biến hàng xuất khẩu Đồng Nai; Đ/c: đường số 2, KCN Biên Hòa 1, Đồng Nai; MST:  3600676821.</t>
  </si>
  <si>
    <t>3. Số, ngày tờ khai hải quan:10008716680/A12  ngày 01/8/2014 tại Chi cục Hải quan Biên Hòa - Cục Hải quan Đồng Nai.</t>
  </si>
  <si>
    <t>4. Tóm tắt mô tả và đặc tính hàng hóa:Vecni  từ dầu mau khô.</t>
  </si>
  <si>
    <t>https://thuvienphapluat.vn/van-ban/Xuat-nhap-khau/Thong-bao-13260-TB-TCHQ-2014-phan-loai-hang-hoa-xuat-nhap-khau-Nguyen-lieu-san-xuat-hat-nhua-256934.aspx</t>
  </si>
  <si>
    <t>13260/TB-TCHQ</t>
  </si>
  <si>
    <t>1. Tên hàng theo khai báo: Nguyên liệu sản  xuất hạt nhựa: Muối và este của axit: LOXIOL A4 SPEZIAL.</t>
  </si>
  <si>
    <t>2. Đơn vị nhập khẩu: Công ty TNHH  RESINOPLAST Việt Nam. Địa chỉ: số 2 đường 15A, KCN Biên Hòa 2, Đồng Nai.MST: 3600243377.</t>
  </si>
  <si>
    <t>3. Số, ngày tờ khai hải quan:  10002288963/A12 ngày 26/5/2014 tại Chi cục HQ Long Bình Tân - Cục Hải quan  Đồng Nai.</t>
  </si>
  <si>
    <t>4. Tóm tắt mô tả và đặc tính hàng hóa:
Mặt hàng theo phân tích là chế phẩm chống oxy  hóa, thành phần chính là hỗn hợp dẫn xuất của phenyl phosphite, dạng lỏng.Dùng trong sản xuất hạt nhựa.</t>
  </si>
  <si>
    <t>https://thuvienphapluat.vn/van-ban/Xuat-nhap-khau/Thong-bao-13268-TB-TCHQ-nam-2014-phan-loai-hang-hoa-xuat-nhap-khau-Hon-hop-polyethylene-glycol-256937.aspx</t>
  </si>
  <si>
    <t>13268/TB-TCHQ</t>
  </si>
  <si>
    <t>1. Tên hàng theo khai báo: DSC140#DT-151  (Hỗn hợp polyethylene glycol) (Mục 2 tại TKHQ).</t>
  </si>
  <si>
    <t>2. Đơn vị nhập khẩu:Công ty TNHH Dong  Sung Chemical (Việt Nam); Địa chỉ: Lô 201/2, đường số 7, KCN Amata, Biên Hòa,  Đồng Nai.MST: 3600873386.</t>
  </si>
  <si>
    <t>3. Số, ngày tờ khai hải quan:  10003317392/E31 ngày 09/06/2014 đăng ký tại Chi cục HQ Biên Hòa (Cục Hải quan  Đồng Nai).</t>
  </si>
  <si>
    <t>4. Tóm tắt mô tả và đặc tính hàng hóa:
Chế phẩm màu vô cơ thành phần chính gồm carbon black  và polyeste polyol, dạng nhão, dùng để sản xuất đế giày.</t>
  </si>
  <si>
    <t>https://thuvienphapluat.vn/van-ban/Xuat-nhap-khau/Thong-bao-2587-TB-TCHQ-2015-ket-qua-phan-loai-hang-hoa-xuat-nhap-khau-chat-phu-gia-boi-tron-271165.aspx</t>
  </si>
  <si>
    <t>1. Tên hàng theo khai báo:Chất phụ gia  bôi trơn KP-301 dùng sản xuấtvải tráng  PVC (Chế phẩm hóa học chứa silicone).</t>
  </si>
  <si>
    <t>2. Đơn vị nhập khẩu: Chi nhánh Cty CP Công  nghiệp Nhựa Phú Lâm; Đ/c: Lô 109 KCN Amata, Biên Hòa, Đồng Nai; MST:  0200109445-002.</t>
  </si>
  <si>
    <t>3. Số, ngày tờ khai hải quan:10008361382/A12  ngày 29/07/2014 tại Chi cục Hải quan Biên Hòa - Cục Hải quan Đồng Nai.</t>
  </si>
  <si>
    <t>4. Tóm tắt mô tả và đặc tính hàng hóa:Dung  dịch Silicone trong dung môi Toluene, hàm lượng chất rắn chiếm 11,2% tính  theo trọng lượng dung dịch.</t>
  </si>
  <si>
    <t>https://thuvienphapluat.vn/van-ban/Xuat-nhap-khau/Thong-bao-2588-TB-TCHQ-2015-ket-qua-phan-loai-hang-hoa-xuat-nhap-khau-chat-phu-gia-tong-hop-271166.aspx</t>
  </si>
  <si>
    <t>1. Tên hàng theo khai báo:Chất phụ gia tổng hợp - Additive - Antai - Aging Agent SP.</t>
  </si>
  <si>
    <t>2. Đơn vị nhập khẩu/xuất khẩu:Công ty  TNHH Freewell Việt Nam; địa chỉ: Lô G1-G10, đường N4-N3, KCN Bắc Đông Phú, TT  Tân Phú, huyện Đông Phú, tỉnh Bình Phước; MST: 3800746748.</t>
  </si>
  <si>
    <t>3. Số, ngày tờ khai hải quan:10015977404/E21 ngày 08/10/2014 đăng ký tại Chi cục Hải quan Chơn Thành - Cục  Hải quan tỉnh Bình Phước.</t>
  </si>
  <si>
    <t>4. Tóm tắt mô tả và đặc tính hàng hóa:Phụ  gia chống oxy hóa cho cao su, thành phần chính là hỗn hợp dẫn xuất của phenol.</t>
  </si>
  <si>
    <t>https://thuvienphapluat.vn/van-ban/Xuat-nhap-khau/Thong-bao-1104-TB-TCHQ-2019-ket-qua-phan-loai-doi-voi-Chat-phan-tan-dau-Oil-Dispersant-522952.aspx</t>
  </si>
  <si>
    <t>1104/TB-TCHQ</t>
  </si>
  <si>
    <t>1. Tên hàng theo khai báo:Chất phân tán dầu Oil Dispersant CYC-Vclean520 dùng  để xử lý và loại bỏ dầu tránh ảnh hưởng đến thiết bị vận hành, có chứa thành  phần: C3H12NO9P3)10-30%,(H3PO4):50-70% ,(C2H8O7P2): 10-20%, hàng mới 100%  (Mục 9)</t>
  </si>
  <si>
    <t>2. Đơn vị nhập khẩu:Công ty TNHH gang thép Hưng Nghiệp Formosa Hà Tĩnh; Đ/c: Khu KT Vũng  Áng, Kỳ Long, Kỳ Anh, Hà Tĩnh; MST: 3000437821.</t>
  </si>
  <si>
    <t>3. Số, ngày tờ khai hải quan:10218607480/A12 ngày 25/8/2018 tại Chi cục Hải quan CK Cảng Vũng Áng  Hà Tĩnh - Cục Hải quan Hà Tĩnh.</t>
  </si>
  <si>
    <t>4. Tóm tắt mô tả và đặc tính hàng hóa:Chếphẩm hóa học chứa thành phần chính là axit phosphoric, amino trimethylene phosphonic acid và phụ  gia, dạng lỏng.</t>
  </si>
  <si>
    <t>https://thuvienphapluat.vn/van-ban/Xuat-nhap-khau/Thong-bao-1103-TB-TCHQ-2019-ket-qua-phan-loai-doi-voi-Che-pham-hoa-hoc-cong-nghiep-xu-ly-nuoc-522951.aspx</t>
  </si>
  <si>
    <t>1103/TB-TCHQ</t>
  </si>
  <si>
    <t>1. Tên hàng theo khai báo:Chếphẩm hóa học dùng  trong công nghiệp xử lý nước-Chất xử lý tro khí (CY-VAshtroll31),TP: C2H8O7P2: 0.3-1.5%, dạng lỏng, mới  100% (Mục 1)</t>
  </si>
  <si>
    <t>4. Tóm tắt mô tả và đặc tính hàng hóa:Chếphẩm hóa học chứa thành phần chính là muối acetat, nitrat của đồng và phụ gia, dạng lỏng.</t>
  </si>
  <si>
    <t>https://thuvienphapluat.vn/van-ban/Xuat-nhap-khau/Thong-bao-13191-TB-TCHQ-nam-2014-phan-loai-hang-hoa-xuat-nhap-khau-Polyeste-san-xuat-muc-in-255954.aspx</t>
  </si>
  <si>
    <t>13191/TB-TCHQ</t>
  </si>
  <si>
    <t>1. Tên hàng  theo khai báo:Polyeste (dùng sản xuất mực  in)/Polyol Resin GX-40K (mục 14)</t>
  </si>
  <si>
    <t>2. Đơn vị nhập  khẩu:Công ty TNHH Sakata Inx Việt Nam; Đ/c: 33 Đại  Lộ Tự Do, KCN Việt Nam-Singapore, Thuận An, Bình Dương; MST: 0303177976</t>
  </si>
  <si>
    <t>3. Số, ngày tờ  khai hải quan:10005511004/A12 ngày 02/07/2014  đăng ký tại Chi cục Hải quan KCN Việt Nam-Singapore (Cục Hải quan Bình Dương)</t>
  </si>
  <si>
    <t>4. Tóm tắt mô  tả và đặc tính hàng hóa:Polyest từ adipat, dạng lỏng</t>
  </si>
  <si>
    <t>https://thuvienphapluat.vn/van-ban/Xuat-nhap-khau/Thong-bao-13105-TB-TCHQ-nam-2014-phan-loai-hang-hoa-xuat-nhap-khau-Sap-nhan-tao-256659.aspx</t>
  </si>
  <si>
    <t>13105/TB-TCHQ</t>
  </si>
  <si>
    <t>1. Tên hàng theo khai báo:Sáp nhân tạo -  Aktiplast PP.</t>
  </si>
  <si>
    <t>2. Đơn vị nhập khẩu:Công ty TNHH Công  nghiệp Cao su Chính Tân Việt Nam. Địa chỉ: KCN Nhơn Trạch 3, Huyện Nhơn  Trạch, Đồng Nai. MST: 3600777989.</t>
  </si>
  <si>
    <t>3. Số, ngày tờ khai hải quan:10006885152/A12 ngày 15/07/2014 đăng ký tại Chi cục HQ Nhơn Trạch - Cục Hải  quan tỉnh Đồng Nai.</t>
  </si>
  <si>
    <t>4. Tóm tắt mô tả và đặc tính hàng hóa:
Hỗn hợp muối của kẽm với các axit béo Palmitic,  myristic, lauric.</t>
  </si>
  <si>
    <t>https://thuvienphapluat.vn/van-ban/Xuat-nhap-khau/Thong-bao-13106-TB-TCHQ-nam-2014-phan-loai-hang-hoa-xuat-nhap-khau-Nguyen-lieu-mui-thom-thuc-an-chan-nuoi-256660.aspx</t>
  </si>
  <si>
    <t>13106/TB-TCHQ</t>
  </si>
  <si>
    <t>1. Tên hàng theo khai báo:Nguyên liệu  thức ăn chăn nuôi: Fragrant Nutrious Aliment (Elegant) - chất tạo mùi thơm  trong thức ăn chăn nuôi.</t>
  </si>
  <si>
    <t>2. Đơn vị nhập khẩu:Công ty Cổ phần Tập  đoàn Dabaco Việt Nam. Địa chỉ: số 35, đường Lý Thái Tổ, TP. Bắc Ninh. MST:  2300105790.</t>
  </si>
  <si>
    <t>3. Số, ngày tờ khai hải quan:10004310611/A12 ngày 20/06/2014 đăng ký tại Chi cục HQ Bắc Ninh - Cục Hải  quan tỉnh Bắc Ninh.</t>
  </si>
  <si>
    <t>4. Tóm tắt mô tả và đặc tính hàng hóa:
Chế phẩm tạo hương cho thức ăn chăn nuôi trên nền  chất mang là Aluminum silicate, dạng bột.</t>
  </si>
  <si>
    <t>https://thuvienphapluat.vn/van-ban/Xuat-nhap-khau/Thong-bao-13131-TB-TCHQ-nam-2014-phan-loai-hang-hoa-xuat-nhap-khau-Chat-hoan-tat-256662.aspx</t>
  </si>
  <si>
    <t>13131/TB-TCHQ</t>
  </si>
  <si>
    <t>1. Tên hàng theo khai báo:Printed medium  CF-019 - Chất để hoàn tất (NPL05).</t>
  </si>
  <si>
    <t>2. Đơn vị nhập khẩu:Công ty CP SX &amp; ĐT  Hoàng Gia. Địa chỉ: Đường số 8, KCN Nhơn Trạch II, Nhơn Phú, Nhơn Trạch, Đồng  Nai. MST: 3501459505.</t>
  </si>
  <si>
    <t>3. Số, ngày tờ khai hải quan:3311/NSX01  ngày 14/04/2014 đăng ký tại Chi cục HQ Nhơn Trạch - Cục Hải quan tỉnh Đồng  Nai.</t>
  </si>
  <si>
    <t>4. Tóm tắt mô tả và đặc tính hàng hóa:
Chất hoàn tất (chất liên kết - binder) dùng trong  công nghiệp gốm sứ, thành phần chính là dẫn xuất của hợp chất amine và dẫn  xuất của xenlulo trong hỗn hợp dung môi Ethylene glycol, nước.</t>
  </si>
  <si>
    <t>https://thuvienphapluat.vn/van-ban/Xuat-nhap-khau/Thong-bao-13058-TB-TCHQ-2014-ket-qua-phan-loai-Bot-talc-TL-3-san-xuat-son-xuat-nhap-khau-256185.aspx</t>
  </si>
  <si>
    <t>13058/TB-TCHQ</t>
  </si>
  <si>
    <t>1. Tên hàng theo khai báo:Bột talc  TL-3 dùng sản xuất sơn.</t>
  </si>
  <si>
    <t>2. Đơn vị nhập khẩu/xuất khẩu: Công ty  cổ phần Sơn Đồng Nai; Đường số 7, KCN Biên Hòa 1, Biên Hòa, Đồng Nai; MST:  3600451024.</t>
  </si>
  <si>
    <t>3. Số, ngày tờ khai hải quan:  10003718234/A12 ngày 16/06/2014 đăng ký tại Chi cục Hải quan Biên Hòa - Cục  Hải quan tỉnh Đồng Nai.</t>
  </si>
  <si>
    <t>4. Tóm tắt mô tả và đặc tính hàng hóa:  Bột talc, tỷ lệ thành phần: MgO khoảng 43%, Al2O3khoảng  9%, SiO2khoảng 38%, CaO khoảng 6%,...</t>
  </si>
  <si>
    <t>2526.20.10</t>
  </si>
  <si>
    <t>https://thuvienphapluat.vn/van-ban/Xuat-nhap-khau/Thong-bao-13061-TB-TCHQ-nam-2014-phan-loai-hang-hoa-xuat-nhap-khau-Bot-magie-oxit-256188.aspx</t>
  </si>
  <si>
    <t>13061/TB-TCHQ</t>
  </si>
  <si>
    <t>1. Tên hàng theo khai báo: MGO- Bột  magiê ôxít.</t>
  </si>
  <si>
    <t>2. Đơn vị nhập khẩu/xuất khẩu: Công ty  TNHH Dongil Engineering Việt Nam; Đường số 9, KCN Biên Hòa 1, Biên Hòa, Đồng  Nai; MST: 3600525212.</t>
  </si>
  <si>
    <t>3. Số, ngày tờ khai hải quan:10008811902/A12 ngày 04/08/2014 đăng ký tại Chi cục Hải quan Biên Hòa - Cục  Hải quan tỉnh Đồng Nai.</t>
  </si>
  <si>
    <t>4. Tóm tắt mô tả và đặc tính hàng hóa:  Magiê ôxít nấu chảy, hàm lượng tro 99,5%, dạng bọt.</t>
  </si>
  <si>
    <t>2519.90.10</t>
  </si>
  <si>
    <t>https://thuvienphapluat.vn/van-ban/Xuat-nhap-khau/Thong-bao-2519-TB-TCHQ-2015-phan-loai-hang-hoa-xuat-nhap-khau-la-Hang-thu-cong-my-nghe-bang-da-269469.aspx</t>
  </si>
  <si>
    <t>1.  Tên hàng theo khai báo:Hàng thủ công mỹ nghệ bằng đá (20x45x5)cm, hàng đã gia  công chế biến, mới 100%.</t>
  </si>
  <si>
    <t>2.  Đơn vị nhập khẩu: Công ty cổ phần Giao nhận vận chuyển quốc tế Interlink Đà  Nẵng - Địa chỉ: 146 Đường 2/9, quận Hải Châu, TP. Đà Nẵng.</t>
  </si>
  <si>
    <t>3.  Số, ngày tờ khai hải quan: 07/XCQ/C34E/PMD ngày 14/01/2015 đăng ký tại Chi cục HQ CK  Cảng Đà Nẵng - Cục Hải quan thành phố Đà Nẵng.</t>
  </si>
  <si>
    <t>4.  Tóm tắt mô tả và đặc tính hàng hóa: Đá ốp lát được làm từ nhiều viên  đá tự nhiên có kích cỡ khác nhau ghép lại bằng chất gắn nhựa, dạng tấm, kích  thước 200x450mm, một mặt làm phẳng, mặt kia được tạo sóng</t>
  </si>
  <si>
    <t>https://thuvienphapluat.vn/van-ban/Xuat-nhap-khau/Thong-bao-1050-TB-TCHQ-2019-ket-qua-phan-loai-che-pham-CARBON-BLACK-FW-200-522947.aspx</t>
  </si>
  <si>
    <t>1050/TB-TCHQ</t>
  </si>
  <si>
    <t>1.Tên  hàng theo khai báo: CARBON BLACK FW-200 (Chế phẩm màu từ Carbon black phân  tán trong nhựa nitro xenlulo, dạng bột).</t>
  </si>
  <si>
    <t>2.Đơn  vị xuất khẩu/nhập khẩu: Công ty TNHH AK Chemtech Hà Nội
Địa chỉ: KCN Yên Phong, Xã Long  Châu, Huyện Yên Phong, Bắc Ninh
MST: 0104498189</t>
  </si>
  <si>
    <t>3.Số,  ngày tờ khai hải quan: 10189290430/A12 ngày 08/03/2018 ký tại Chi cục Hải  quan Quản lý KCN Yên Phong - Cục Hải quan tỉnh Bắc Ninh</t>
  </si>
  <si>
    <t>4. Tóm tắt mô tả và đặc tính  hàng hóa:Muội carbon, dạng bột.</t>
  </si>
  <si>
    <t>https://thuvienphapluat.vn/van-ban/Xuat-nhap-khau/Thong-bao-1049-TB-TCHQ-2019-ket-qua-phan-loai-hat-nhua-Fluoropolymer-Neoflon-522946.aspx</t>
  </si>
  <si>
    <t>1.Tên  hàng theo khai báo: Hạt nhựa Fluoropolymer Neoflon FEP NP - 102 - dạng hạt,  dạng nguyên sinh. NLSX cáp viễn thông</t>
  </si>
  <si>
    <t>2.Đơn  vị xuất khẩu/nhập khẩu: Công ty TNHH Cáp điện và Hệ thống LS Việt Nam
Địa chỉ: KCN Nhơn Trạch 2- Lộc  Khang- xã Hiệp Phước- huyện Nhơn Trạch- tỉnh Đồng Nai
MST: 3600840729</t>
  </si>
  <si>
    <t>3.Số,  ngày tờ khai hải quan: 10161829290/A12 ngày 21/09/2017 đăng ký tại Chi cục  Hải quan Nhơn Trạch - Cục Hải quan tỉnh Đồng Nai</t>
  </si>
  <si>
    <t>4. Tóm tắt mô tả và đặc tính  hàng hóa:Copolyme tetrafluoroethylene-  hexafluoropropylene nguyên sinh, dạng hạt</t>
  </si>
  <si>
    <t>3904.69.40</t>
  </si>
  <si>
    <t>https://thuvienphapluat.vn/van-ban/Xuat-nhap-khau/Thong-bao-3301-TB-TCHQ-ket-qua-phan-loai-hang-hoa-xuat-nhap-khau-2016-315384.aspx</t>
  </si>
  <si>
    <t>1.Tên hàng theo khai báo:Mục 2- Nhãn giấy chứa mạch tích hợp điện tử RFID - TGOST9H00W</t>
  </si>
  <si>
    <t>3. Sốngày tờ khai hải quan:10057035123/A12 ngày 28/09/2015  tại Chi cụcHải quan KCN MỹPhước  (Cục Hải quan tỉnh Bình Dương)</t>
  </si>
  <si>
    <t>4. Tóm tắt mô tả và đặc tính hàng hóa:Tấm giấy hình chữ nhật kích cỡ: 32cmx46cm, một mặt được in với 24 ô chữ nhật màu trắng,mặt đối diện khôngin. Dùng dán lên mặt sau của tấm giấy làm thẻ  thông minh loại Paper Hangtag (With RFID Security Tag). Tên thương mại: Paper  of Hangtag.Item Code: TGOSH9H002- Backx24pcs;</t>
  </si>
  <si>
    <t>https://thuvienphapluat.vn/van-ban/Xuat-nhap-khau/Thong-bao-2501-TB-TCHQ-2018-ket-qua-phan-loai-hang-hoa-xuat-nhap-khau-la-Len-soi-tu-soi-bong-395609.aspx</t>
  </si>
  <si>
    <t>2501/TB-TCHQ</t>
  </si>
  <si>
    <t>09-05-2018</t>
  </si>
  <si>
    <t>1.Tên  hàng theo khai báo: Mục 3 tờ khai hải quan: Len sợi từ sợi bông tổng hợp dạng  cuộn dùng trong may mặc. Hàng mới 100%.</t>
  </si>
  <si>
    <t>2.Đơn  vị xuất khẩu/nhập khẩu: Công ty TNHH Thành Hiền; Địa chỉ: số 116B Tổ 3, Khối  7, thị trấn Cao Lộc, huyện Cao Lộc, tỉnh Lạng Sơn; MST: 4900223912.</t>
  </si>
  <si>
    <t>3.Số,  ngày tờ khai hải quan: 10171931071/A11 ngày 20/11/2017 tại Chi cục HQCK Hữu Nghị - Cục HQ tỉnh Lạng Sơn.</t>
  </si>
  <si>
    <t>4. Tóm tắt mô tả và đặc tính  hàng hóa:Sợi xe từ xơ staple acrylic đã nhuộm, độ  mảnh 4980 decitex, đã đóng gói để bán lẻ, thường dùng làm sợi móc.</t>
  </si>
  <si>
    <t>5511.10.10</t>
  </si>
  <si>
    <t>https://thuvienphapluat.vn/van-ban/Xuat-nhap-khau/Thong-bao-2500-TB-TCHQ-2018-ket-qua-phan-loai-doi-voi-hang-hoa-xuat-nhap-khau-Soi-pha-len-395608.aspx</t>
  </si>
  <si>
    <t>2500/TB-TCHQ</t>
  </si>
  <si>
    <t>1.Tên  hàng theo khai báo: Mục 1 tờ khai hải quan: Sợi pha len đã xe đôi 50%  polyester được pha duy nhất với 50% wool, độ mảnh 45, mới 100% (nguyên liệu  dùng cho ngành dệt).</t>
  </si>
  <si>
    <t>2.Đơn  vị xuất khẩu/nhập khẩu: Công ty cổ phần Dệt Lụa Nam Định; Địa chỉ: số 4 Hà  Huy Tập, TP. Nam Định, tỉnh Nam Định; MST: 0600016097.</t>
  </si>
  <si>
    <t>3.Số,  ngày tờ khai hải quan: 10186844862/A12 ngày 22/2/2018 tại Chi cục HQ Nam Định  - Cục HQ Hà Nam Ninh.</t>
  </si>
  <si>
    <t>4. Tóm tắt mô tả và đặc tính  hàng hóa:Sợi xe từ hai sợi đơn, màu trắng, thành  phần≈52% xơ staple polyeste và≈48%  xơ len, độ mảnh sợi 45Tex, chưa đóng gói bán lẻ.</t>
  </si>
  <si>
    <t>5509.52.90</t>
  </si>
  <si>
    <t>https://thuvienphapluat.vn/van-ban/Xuat-nhap-khau/Thong-bao-1014-TB-TCHQ-2019-ket-qua-phan-loai-doi-voi-Soi-lam-tu-xo-staple-tai-tao-522293.aspx</t>
  </si>
  <si>
    <t>1. Tên hàng theo khai báo:Sợi làm từ xơ staple tái tạo Soyabean được pha duy nhất với bông 50%  Soyabean 50% cotton, chỉ số Ne 16/1 không dún, chưa đóng gói để bán lẻ, dùng  trong công nghiệp dệt, mới 100%. (Mục 1 tờ khai)</t>
  </si>
  <si>
    <t>2. Đơn vị nhập khẩu:Tổng Công tyCổ phần Phong Phú - Địa chỉ: 48  Tăng Nhơn Phú, Khu phố 3,P. Tăng  Nhơn Phú B, Q.9, TP Hồ Chí Minh. MST: 0301446006.</t>
  </si>
  <si>
    <t>3. Tờ khai số:10228552251/A11 ngày 22/10/2018 đăng ký tại Chi cục Hải quan Cửa  khẩu Cảng Sài Gòn KVI - Cục Hải quan TPHCM.</t>
  </si>
  <si>
    <t>4.Tóm  tắt mô tả và đặc tính hàng hóa:Sợi đơn từ xơ staple, thành phần gồm:  51,3% rayon và 48,7% cotton, độ mảnh sợi 350 decitex, dạng cuộn, chưa đóng  gói để bán lẻ.</t>
  </si>
  <si>
    <t>5510.30.00</t>
  </si>
  <si>
    <t>https://thuvienphapluat.vn/van-ban/Xuat-nhap-khau/Thong-bao-1031-TB-TCHQ-2019-ket-qua-phan-loai-chat-phu-gia-HK80-chua-Zinc-oxide-522942.aspx</t>
  </si>
  <si>
    <t>1031/TB-TCHQ</t>
  </si>
  <si>
    <t>1. Tên hàng theo khai báo:  CPG#&amp;Chất phụ gia HK-80 (thành phần Zinc oxide(1314-13-2),  Calcium carbonate(471-34-1) làm nguyên liệu nhanh chín,  rút ngắn thời gian gia công dùng trong sản xuất gia công đế giầy, dép) (mục 1  tờ khai hải quan)</t>
  </si>
  <si>
    <t>2. Đơn vị xuất khẩu/nhập khẩu: Công  ty TNHH Giầy AMARA Việt Nam;
Địa chỉ: Khu Song Khê, thị trấnCổ Lễ, huyện Trực Ninh, tỉnh Nam Định;
MST: 0601038738</t>
  </si>
  <si>
    <t>3. Số, ngày tờ khai hải quan:  10194728144/E21 ngày 10/4/2018 đăng ký tại Chi cục Hải quan Nam Định - Cục  Hải quan Hà Nam Ninh.</t>
  </si>
  <si>
    <t>4. Tóm tắt mô tả và đặc tính  hàng hóa:Chế phẩm hóa học có thành phần gồm bột  talc, kẽm oxit... và phụ gia, dạng bột</t>
  </si>
  <si>
    <t>https://thuvienphapluat.vn/van-ban/Xuat-nhap-khau/Thong-bao-12921-TB-TCHQ-2014-ket-qua-phan-loai-Melio-Oil-PW-110-liq-xuat-nhap-khau-256172.aspx</t>
  </si>
  <si>
    <t>12921/TB-TCHQ</t>
  </si>
  <si>
    <t>1. Tên hàng theo khai báo:Chất hoàn  tất loại dùng trong công nghiệp thuộc da, dạng lỏng: Melio Oil PW-110 liq  (Mục 3 tờ khai HQ).</t>
  </si>
  <si>
    <t>2. Đơn vị nhập khẩu: Công ty cổ phần Da  Tây Đô; Địa chỉ: số 2 Lê Hồng Phong, P. Bình Thủy, Cần Thơ; MST: 1800415559.</t>
  </si>
  <si>
    <t>3. Số, ngày tờ khai hải quan:  10010344025/A12 ngày 18/08/2014 đăng ký tại Chi cục HQ Tây Đô (Cục Hải quan  TP.Cần Thơ).</t>
  </si>
  <si>
    <t>4. Tóm tắt mô tả và đặc tính hàng hóa:
Chế phẩm xử lý vật liệu da, dạng lỏng. Thành  phần chính gồm có dầu thực vật, sáp Parafine, chất nhũ hóa trong môi trường  nước.</t>
  </si>
  <si>
    <t>3403.91.19</t>
  </si>
  <si>
    <t>https://thuvienphapluat.vn/van-ban/Xuat-nhap-khau/Thong-bao-12922-TB-TCHQ-2014-ket-qua-phan-loai-Alps-Seisui-0-5-kg-xuat-nhap-khau-256173.aspx</t>
  </si>
  <si>
    <t>12922/TB-TCHQ</t>
  </si>
  <si>
    <t>1. Tên hàng theo khai báo: Alps Seisui  0,5 kg - BT- Nước khoáng (Mục 5 PLTK)</t>
  </si>
  <si>
    <t>2. Đơn vị nhập khẩu:Công ty TNHH Kao  Việt Nam; Địa chỉ: Lô AI2, KCN Amata, Biên hòa, Đồng Nai.MST:  3600246811.</t>
  </si>
  <si>
    <t>3. Số, ngày tờ khai hải quan:10003338694/E31 ngày 10/6/2014 đăng ký tại Chi cục HQ Biên Hòa (Cục Hải quan  tỉnh Đồng Nai).</t>
  </si>
  <si>
    <t>4. Tóm tắt mô tả và đặc tính hàng hóa:
Nước đóng chai, dung tích 500ml, thành phần  các ion gồm: Na = 10ppm, Ca = 1,5 ppm, K= 0,9 ppm, Mg =1,6 ppm, Ba = 9,8 ppb,  Se= 0,061 ppb, Cu = 0,315 ppb.</t>
  </si>
  <si>
    <t>2201.90.90</t>
  </si>
  <si>
    <t>https://thuvienphapluat.vn/van-ban/Xuat-nhap-khau/Thong-bao-2397-TB-TCHQ-2015-phan-loai-hang-hoa-xuat-nhap-khau-la-Chat-lam-mem-vai-269445.aspx</t>
  </si>
  <si>
    <t>2397/TB-TCHQ</t>
  </si>
  <si>
    <t>1. Tên hàng theo khai báo:Chất làm mềm vải Nicepole PR-99Z (dùng  trong ngành công nghiệp dệt- nhuộm). (Mục 12 tại TKHQ).</t>
  </si>
  <si>
    <t>2. Đơn vị nhập khẩu: Công ty TNHH Gain Lucky (Việt Nam); Địa chỉ:  Lô 40-6 Đường N14, KCN Phước Đồng, Gò Dầu, Tây Ninh; MST: 3901166775.</t>
  </si>
  <si>
    <t>3. Số, ngày tờ khai hải quan: 10015460244/E11 ngày 02/10/2014 đăng  ký tại: Chi cục HQ KCN Trảng Bàng.(Cục HQ Tây Ninh).</t>
  </si>
  <si>
    <t>4. Tóm tắt mô tả và đặc tính hàng hóa: Chế phẩm làm mềm vải, dạng  lỏng. Thành phần chính gồm có Polyeste, sáp polyetylen biến tính, chế phẩm  hoạt động bề mặt anion/non-ionic phân tán trong môi trường nước.</t>
  </si>
  <si>
    <t>https://thuvienphapluat.vn/van-ban/Xuat-nhap-khau/Thong-bao-2400-TB-TCHQ-2015-phan-loai-hang-hoa-xuat-nhap-khau-la-Chat-huu-co-dung-de-tay-vai-269446.aspx</t>
  </si>
  <si>
    <t>1. Tên hàng theo khai báo:Chất hữu cơ dùng  để tẩy vải Bleaching JM (dùng trong ngành dệt- nhuộm). (Mục 8 tại TKHQ).</t>
  </si>
  <si>
    <t>2. Đơn vị nhập khẩu: Công ty TNHH Gain Lucky  (Việt Nam); Địa chỉ: Lô 40-6 Đường N14, KCN Phước Đồng, Gò Dầu, Tây Ninh;  MST: 3901166775.</t>
  </si>
  <si>
    <t>3. Số, ngày tờ khai hải quan: 10015460244/El1  ngày 02/10/2014 đăng ký tại: Chi cục HQ KCN Trảng Bàng.(Cục  HQ Tây Ninh).</t>
  </si>
  <si>
    <t>4. Tóm tắt mô tả và đặc tính hàng hóa: Chế  phẩm giặt tẩy trắng non-ionic từ Fatty alcohol- polyoxyethylene ether, dạng  lỏng.</t>
  </si>
  <si>
    <t>https://thuvienphapluat.vn/van-ban/Xuat-nhap-khau/Thong-bao-2401-TB-TCHQ-2015-phan-loai-hang-hoa-xuat-nhap-khau-la-Chat-huu-co-dung-de-tay-vai-269447.aspx</t>
  </si>
  <si>
    <t>1. Tên hàng theo khai báo:Chất hữu cơ  dùng để tẩy vải Soaping TC- SP (dùng trong ngành dệt- nhuộm). (Mục 7 tại  TKHQ).</t>
  </si>
  <si>
    <t>2. Đơn vị nhập khẩu: Công ty TNHH Gain  Lucky (Việt Nam); Địa chỉ: Lô 40-6 Đường N14, KCN Phước Đồng, Gò Dầu, Tây  Ninh; MST: 3901166775.</t>
  </si>
  <si>
    <t>3. Số, ngày tờ khai hải quan:  10015460244/E11 ngày 02/10/2014 đăng ký tại: Chi cục HQ KCN Trảng Bàng.(Cục HQ Tây Ninh).</t>
  </si>
  <si>
    <t>4. Tóm tắt mô tả và đặc tính hàng hóa:  Chế phẩm giặt tẩy non-ionic từ Fatty amin polyoxyetylen, dạng lỏng.</t>
  </si>
  <si>
    <t>https://thuvienphapluat.vn/van-ban/Xuat-nhap-khau/Thong-bao-2404-TB-TCHQ-2015-phan-loai-hang-hoa-xuat-nhap-khau-la-Hop-chat-chua-Dyhydroxy-269448.aspx</t>
  </si>
  <si>
    <t>2404/TB-TCHQ</t>
  </si>
  <si>
    <t>1. Tên hàng theo khai báo:Hợp chất chứa Dyhydroxy 1,3 dyhydroxy  methy-5- 5 dimethyl axetylurea (dùng trong ngành dệt-nhuộm). (Mục 3 tại TKHQ).</t>
  </si>
  <si>
    <t>2. Đơn vị nhập khẩu: Công ty TNHH Gain Lucky (Việt Nam); Địa chỉ:  Lô 40-6 Đường NI4, KCN Phước Đồng, Gò Dầu, Tây Ninh; MST: 3901166775.</t>
  </si>
  <si>
    <t>4. Tóm tắt mô tả và đặc tính hàng hóa: Chế phẩm diệt nấm.  Thành phần chính gồm có Dimetyl hydation, dimethylol dimetyl  hydation....trong môi trường nước.</t>
  </si>
  <si>
    <t>https://thuvienphapluat.vn/van-ban/Xuat-nhap-khau/Thong-bao-2406-TB-TCHQ-2015-phan-loai-hang-hoa-xuat-nhap-khau-la-Chat-lam-mem-vai-269450.aspx</t>
  </si>
  <si>
    <t>2406/TB-TCHQ</t>
  </si>
  <si>
    <t>1. Tên hàng theo khai báo:Chất làm mềm vải Softener C-PA (dùng  trong ngành công nghiệp dệt- nhuộm) (Mục 2 tại TKHQ).</t>
  </si>
  <si>
    <t>4. Tóm tắt mô tả và đặc tính hàng hóa: Polyaciylamide, dạng rắn.</t>
  </si>
  <si>
    <t>https://thuvienphapluat.vn/van-ban/Xuat-nhap-khau/Thong-bao-2398-TB-TCHQ-2015-phan-loai-Chat-huu-co-trong-che-pham-chua-chay-269451.aspx</t>
  </si>
  <si>
    <t>2398/TB-TCHQ</t>
  </si>
  <si>
    <t>1. Tên hàng theo khai báo:Chất hữu cơ dùng trong chế phẩm  chữa cháy Desize M (dùng trong ngành dệt- nhuộm). (Mục 10 tại TKHQ).</t>
  </si>
  <si>
    <t>2. Đơn vị nhập khẩu: Công ty TNHH Gain Lucky (Việt Nam); Địa  chỉ: Lô 40-6 Đường N14, KCN Phước Đồng, Gò Dầu, Tây Ninh; MST: 3901166775.</t>
  </si>
  <si>
    <t>4. Tóm tắt mô tả và đặc tính hàng hóa: Chế phẩm giặt tẩy anion/non-ionic,  dạng lỏng. Thành phần chính gồm có hoạt động bề mặt non- ionic từ dẫn xuất  Polyoxyetylen, hoạt động bề mặt anion trong môi trường nước.</t>
  </si>
  <si>
    <t>https://thuvienphapluat.vn/van-ban/Xuat-nhap-khau/Thong-bao-2451-TB-TCHQ-2018-ket-qua-phan-loai-doi-voi-hang-hoa-xuat-nhap-khau-N-propyl-acetate-395707.aspx</t>
  </si>
  <si>
    <t>2451/TB-TCHQ</t>
  </si>
  <si>
    <t>1. Tên hàng theo khai báo:N-propyl  acetate 99% min, đóng trong thùng, 180kgs/thùng, dùng trong ngành sơn và bao  bì, mới 100% (mục 2 PLTK).</t>
  </si>
  <si>
    <t>2. Đơn vị xuất khẩu/nhập khẩu:Công ty  TNHH Thương mại và Sản xuất Trang Anh.
Địa chỉ: Số 41A, Phố Chợ, Phủ Lỗ, Sóc Sơn, Hà Nội.
MST: 0104805312.</t>
  </si>
  <si>
    <t>3. Số, ngày tờ khai hải quan:10181658960/A11 ngày 15/01/2018 đăng ký tại Chi cục HQ CK Cảng Hải Phòng KV1  (Cục Hải quan TP. Hải Phòng).</t>
  </si>
  <si>
    <t>4. Tóm tắt mô tả và đặc tính hàng hóa:
n-propyl acetate.</t>
  </si>
  <si>
    <t>https://thuvienphapluat.vn/van-ban/Xuat-nhap-khau/Thong-bao-2450-TB-TCHQ-2018-phan-loai-doi-voi-hang-hoa-xuat-khau-Para-Toluene-sulfonamide-395663.aspx</t>
  </si>
  <si>
    <t>1. Tên hàng theo khai báo:Para Toluene  sulfonamide (PTSA) (dùng trong ngành công nghiệp nhựa) (mục 1 PLTK).</t>
  </si>
  <si>
    <t>2. Đơn vị xuất khẩu/nhập khẩu:Công ty CP  Better Resin.
Địa chỉ: Đường số 10, KCN Sóng Thần I, P. Dĩ An,  Tỉnh Bình Dương, Việt Nam.
MST: 3700231833.</t>
  </si>
  <si>
    <t>3. Số, ngày tờ khai hải quan:10185174043/A12  ngày 03/02/2018 tại Chi cục HQ KCN Sóng Thần (Cục Hải quan tỉnh Bình Dương).</t>
  </si>
  <si>
    <t>4. Tóm tắt mô tả và đặc tính hàng hóa:
Para Toluene sulfonamit.</t>
  </si>
  <si>
    <t>https://thuvienphapluat.vn/van-ban/Xuat-nhap-khau/Thong-bao-2318-TB-TCHQ-2015-phan-loai-Nguyen-lieu-san-xuat-dung-dich-khoan-dau-khi-269025.aspx</t>
  </si>
  <si>
    <t>2318/TB-TCHQ</t>
  </si>
  <si>
    <t>1. Tên hàng theo khai báo:Nguyên liệu sản  xuất dung dịch khoan dầu khí: VERSAMOD (55gal/thùng) chế phẩm hóa học của  ngành công nghiệp hóa chất.</t>
  </si>
  <si>
    <t>2. Đơn vị nhập khẩu:Công ty TNHH Dung  dịch khoan M-I Việt Nam; Đ/c: 99 Lê Lợi, P.6, TP. Vũng Tàu; MST: 3500101322.</t>
  </si>
  <si>
    <t>3. Số, ngày tờ khai hải quan:10028501734/A12 ngày 26/01/2015 tại Chi cục HQCK Cảng Vũng Tàu (Cục Hải quan  tỉnh Bà Rịa - Vũng Tàu).</t>
  </si>
  <si>
    <t>4. Tóm tắt mô tả và đặc tính hàng hóa:Hỗn  hợp dầu khoáng và dẫn xuất của axit béo  dùng làm phụ gia tạo gel cho dung dịch khoan dầu khí, hàm lượng dầu khoáng &lt;70% tính theo khối lượng.</t>
  </si>
  <si>
    <t>https://thuvienphapluat.vn/van-ban/Xuat-nhap-khau/Thong-bao-2340-TB-TCHQ-2015-phan-loai-hang-hoa-xuat-nhap-khau-la-Tam-Pyrolink-chong-chay-269028.aspx</t>
  </si>
  <si>
    <t>2340/TB-TCHQ</t>
  </si>
  <si>
    <t>1. Tên hàng theo khai báo:
Tấm Pyrolink chống cháy, dùng làm lõi cửa chống  cháy thành phần chính Magnesium Oxide, Cement, Fibre Mesh, Perlite, kt:  1220mm x 2440mm x 32mm, 328 tấm, do SHENZHEN GUI HAO CHENG TRADE CO., LTD sx,  mới 100%</t>
  </si>
  <si>
    <t>2. Đơn vị nhập khẩu:Công ty TNHH Falcon Việt  Nam (Đại An) - Địa chỉ: Lô XN40, KCN Đại An,thành  phốHải Dương, tỉnh Hải Dương. MST: 0800745442.</t>
  </si>
  <si>
    <t>3. Số, ngày tờ khai hải quan:10018517450/A12 ngày 30/10/2014 đăng ký tại Chi cục HQ Quản lý hàng đầu tư -  gia công - Cục Hải quan thành phố Hải Phòng.</t>
  </si>
  <si>
    <t>4. Tóm tắt mô tả và đặc tính hàng hóa:
Mẫu yêu cầu phân tích là tấm vật liệu composite  được tạo thành từ hợp chất của magie, thạch cao, xơ sợi thủy tinh, mạt gỗ,  polyme hữu cơ..., dạng tấm dày 32mm, rộng 1220mm, dài 2440mm.</t>
  </si>
  <si>
    <t>6808.00.10</t>
  </si>
  <si>
    <t>https://thuvienphapluat.vn/van-ban/Xuat-nhap-khau/Thong-bao-2341-TB-TCHQ-2015-phan-loai-hang-hoa-xuat-nhap-khau-la-Da-Granite-269029.aspx</t>
  </si>
  <si>
    <t>1. Tên hàng theo khai báo:
Mục 1: Đá Granite đã gia công hoàn chỉnh dùng ốp  lát trang trí trong xây dựng, Kích thước: 900x600x30mm.
Mục 2: Đá Granite đã gia công hoàn chỉnh dùng ốp  lát trang trí trong xây dựng, Kích thước: 1200x600x30mm.</t>
  </si>
  <si>
    <t>2. Đơn vị xuất khẩu:Công ty TNHH Red Win  - Địa chỉ: 34 Hoàng Việt, phường 4, quận Tân Bình, TP. Hồ Chí Minh. MST:  0312833208.</t>
  </si>
  <si>
    <t>3. Số, ngày tờ khai hải quan:30025605941/B11 ngày 08/01/2015 đăng ký tại Chi cục HQ CK Cảng Đà Nẵng - Cục  Hải quan thành phố Đà Nẵng.</t>
  </si>
  <si>
    <t>4. Tóm tắt mô tả và đặc tính hàng hóa:
Đá granite dạng tấm hình chữ nhật, một mặt phẳng,  phù hợp làm vật liệu ốp lát trong xây dựng, kích thước: Mục 1: 900x600x30mm,  Mục 2: 1200x600x30mm.</t>
  </si>
  <si>
    <t>6802.93.00</t>
  </si>
  <si>
    <t>https://thuvienphapluat.vn/van-ban/Xuat-nhap-khau/Thong-bao-2342-TB-TCHQ-2015-phan-loai-hang-hoa-xuat-nhap-khau-la-Da-Granite-269030.aspx</t>
  </si>
  <si>
    <t>1. Tên hàng theo khai báo:
Mục 3: Đá Granite đã gia công hoàn chỉnh dùng ốp  lát trang trítrongxây dựng, Kích  thước: 300x100x15mm</t>
  </si>
  <si>
    <t>4. Tóm tắt mô tả và đặc tính hàng hóa:
Đá vôi dạng tấm hình chữ nhật, kích thước  300x100x15mm, một mặt phẳng, mặt kia được xẻ rãnh tạo sóng lệch, phù hợp làm  vật liệu ốp lát trong xây dựng.</t>
  </si>
  <si>
    <t>6802.92.00</t>
  </si>
  <si>
    <t>https://thuvienphapluat.vn/van-ban/Xuat-nhap-khau/Thong-bao-2343-TB-TCHQ-2015-phan-loai-hang-hoa-xuat-nhap-khau-la-Da-mai-da-granite-269031.aspx</t>
  </si>
  <si>
    <t>2343/TB-TCHQ</t>
  </si>
  <si>
    <t>1. Tên hàng theo khai báo:
Mục 1: Đá mài đá granite bằng vật liệu mài kết  khối, có chứa hạt đá mài bằng khoáng chất  corundum nâu, loại 14# (13x13x7cm) hàng mới 100%.
Mục 2: Đá mài đá granite bằng vật liệu mài kết  khối, có chứa hạt đá mài bằng khoáng chất  corudum nâu, loại 24# (13x13x7cm) hàng mới 100%.</t>
  </si>
  <si>
    <t>2. Đơn vị nhập khẩu:Công ty TNHH Tân Long  Granite - Địa chỉ: 147 Tăng Bạt Hổ, TP. Quy Nhơn, Bình Định. MST: 4100355437.</t>
  </si>
  <si>
    <t>3. Số, ngày tờ khai hải quan:10026764861/A12 ngày 13/01/2015 đăng ký tại Chi cục HQ CK Cảng Qui Nhơn - Cục  Hải quan tỉnh Bình Định.</t>
  </si>
  <si>
    <t>4. Tóm tắt mô tả và đặc tính hàng hóa:
Đá mài bằng vật liệu mài kết khối.</t>
  </si>
  <si>
    <t>6804.22.00</t>
  </si>
  <si>
    <t>https://thuvienphapluat.vn/van-ban/Xuat-nhap-khau/Thong-bao-2287-TB-TCHQ-2015-phan-loai-hang-hoa-xuat-nhap-khau-la-Chat-nhu-hoa-269141.aspx</t>
  </si>
  <si>
    <t>2287/TB-TCHQ</t>
  </si>
  <si>
    <t>1. Tên hàng theo khai báo: Mục 1: Chất nhũ hóa ALMAX-3600  (nguyên liệu dùng để sản xuất bánh kẹo).</t>
  </si>
  <si>
    <t>2. Đơn vị nhập khẩuCông ty TNHH Thực phẩm Orion Vina; Đ/c: Lô  e-13-cn kcn Mỹ Phước 2, Bến Cát, Bình Dương; MST: 3700667933.</t>
  </si>
  <si>
    <t>3. Số, ngày tờ khai hải quan: 10018508081/A12 ngày 30/10/2014  tại Chi cục HQ KCN Mỹ Phước (Cục Hải quan tỉnh Bỉnh Dương).</t>
  </si>
  <si>
    <t>4. Tóm tắt mô tả và đặc tính hàng hóa:Hỗn hợp este của axit  béo Palmitic, Stearic với Sorbitol.Dùng trong chế biến thực  phẩm.</t>
  </si>
  <si>
    <t>https://thuvienphapluat.vn/van-ban/Xuat-nhap-khau/Thong-bao-2288-TB-TCHQ-2015-phan-loai-hang-hoa-xuat-nhap-khau-la-Chat-nhu-hoa-269165.aspx</t>
  </si>
  <si>
    <t>2288/TB-TCHQ</t>
  </si>
  <si>
    <t>1. Tên hàng theo khai báo: Mục 2: Chất  nhũ hóa ALMAX-1000 (nguyên liệu dùng để sản xuất bánh kẹo).</t>
  </si>
  <si>
    <t>2. Đơn vị nhập khẩu: Công ty TNHH Thực  phẩm Orion Vina; Đ/c: Lô e-13-cn kcn Mỹ Phước 2, Bến Cát, Bình Dương; MST:  3700667933.</t>
  </si>
  <si>
    <t>3. Số, ngày tờ khai hải quan:  10018508081/A12 ngày 30/10/2014 tại Chi cục HQ KCN Mỹ Phước (Cục Hải quan  tỉnh Bình Dương).</t>
  </si>
  <si>
    <t>4. Tóm tắt mô tả và đặc tính hàng hóa:Hỗn  hợp este của axit béo Palmitic, Stearic với Glycerol.Dùng  trong chế biến thực phẩm.</t>
  </si>
  <si>
    <t>https://thuvienphapluat.vn/van-ban/Xuat-nhap-khau/Thong-bao-12809-TB-TCHQ-2014-ket-qua-phan-loai-Chat-xuc-tien-luu-hoa-cao-su-da-dieu-che-P-40-xuat-nhap-khau-256873.aspx</t>
  </si>
  <si>
    <t>12809/TB-TCHQ</t>
  </si>
  <si>
    <t>1. Tên hàng theo khai báo: Chất xúc tiến  lưu hóa cao su đã điều chế P-40 (peptizer P-40) (mục 5 tờ khai)</t>
  </si>
  <si>
    <t>2. Đơn vị nhập khẩu:Công ty TNHH Sailun  Việt Nam; địa chỉ: Lô 37-1.... 42-6-1, KCN Phước Đông, xã Phước Đông, H. Gò  Dầu, Tây Ninh; Mã số thuế: 3901064759.</t>
  </si>
  <si>
    <t>3. Số, ngày tờ khai hải quan: 10005211990/E31  ngày 07/7/2014 đăng ký tại Chi cục HQ CK Trảng Bàng - Cục Hải quan Tây Ninh.</t>
  </si>
  <si>
    <t>4. Tóm tắt mô tả và đặc tính hàng hóa:
Chế phẩm hóa dẻo cao su, thành phần chính là 2,2’-dibenzamido  diphenyl disulfide và hỗn hợp các axit béo myristic, palmitic, stearic, dạng  vảy.</t>
  </si>
  <si>
    <t>https://thuvienphapluat.vn/van-ban/Xuat-nhap-khau/Thong-bao-2213-TB-TCHQ-2015-phan-loai-hang-hoa-xuat-nhap-khau-la-Vai-det-thoi-van-cheo-269023.aspx</t>
  </si>
  <si>
    <t>2213/TB-TCHQ</t>
  </si>
  <si>
    <t>1. Tên hàng theo khai báo:Mục 8 tờ khai  Vải dệt thoi vân chéo từ sợi bông và sợi đàn hồi đã nhuộm (định lượng 252g/m2),  khổ 1,2m - 2,5mm</t>
  </si>
  <si>
    <t>2. Đơn vị nhập khẩu:Công ty TNHH MTV Nguyễn  Gia LS; Đ/c: Số 24, Thôn Hoàng Thành, Hoàng Đông, Lạng Sơn; MST: 4900775776</t>
  </si>
  <si>
    <t>3. Số, ngày tờ khai hải quan:10029156164/A11 ngày 02/02/2015 đăng ký tại Chi cục HQ Cốc Nam - Cục Hải quan  Lạng Sơn</t>
  </si>
  <si>
    <t>4. Tóm tắt mô tả và đặc tính hàng hóa:Vải  dệt thoi, kiểu dệt vân chéo 3 sợi, được dệt từ sợi có màu khác nhau, thành phần  50% sợi bông, 47% sợi staple visco rayon, 3% sợi đàn hồi, bề mặt không tráng  phủ, trọng lượng 247g/m2, dạng cuộn, khổ 1,42m.</t>
  </si>
  <si>
    <t>5211.43.00</t>
  </si>
  <si>
    <t>https://thuvienphapluat.vn/van-ban/Xuat-nhap-khau/Thong-bao-2210-TB-TCHQ-2015-phan-loai-hang-hoa-xuat-nhap-khau-la-Giay-da-quet-lop-keo-dinh-269039.aspx</t>
  </si>
  <si>
    <t>2210/TB-TCHQ</t>
  </si>
  <si>
    <t>1. Tên hàng theo khai báo:
Mục 1: Giấy đã quét lớp keo dính, khổ ngang 44cm,  dạng cuộn. Hàng mới 100%. Hợp đồng: HK-HY-2014-9-25.</t>
  </si>
  <si>
    <t>2. Đơn vị nhập khẩu:Công ty TNHH Thương mại  và Sản xuất Hùng Nghiệp - Địa chỉ: Ấp Bình Tiền 2, xã Đức Hòa Hạ, huyện Đức Hòa,  tỉnh Long An. MST: 0303420268.</t>
  </si>
  <si>
    <t>3. Số, ngày tờ khai hải quan:10016487811/A12 ngày 13/10/2014 đăng ký tại Chi cục Hải quan Đức Hòa - Cục  Hải quan tỉnh Long An.</t>
  </si>
  <si>
    <t>4. Tóm tắt mô tả và đặc tính hàng hóa:
Giấy đã tráng phủ một mặt bằng poly(dimethylsiloxane),  chưa tẩy trắng, chưa quét lớp keo dính, định lượng 60,4 g/m2, độ dày 0,058 mm  trong đó độ dày phần plastic là 0,006 mm, dạng cuộn, khổ 112 cm.</t>
  </si>
  <si>
    <t>https://thuvienphapluat.vn/van-ban/Xuat-nhap-khau/Thong-bao-2211-TB-TCHQ-2015-phan-loai-hang-hoa-xuat-nhap-khau-la-Vai-det-kim-Satin-Fabric-269040.aspx</t>
  </si>
  <si>
    <t>2211/TB-TCHQ</t>
  </si>
  <si>
    <t>1. Tên hàng theo khai báo:
Mục 2: Vải dệt kim Satin Fabric (khổ 54”, trắng)  dùng để lót giày (Hàng mới 100%)</t>
  </si>
  <si>
    <t>2. Đơn vị nhập khẩu:Công ty TNHH Thương mại  và Sản xuất Hùng Nghiệp - Địa chỉ: Ấp Bình Tiền 2, xã Đức Hòa Hạ, huyện Đức  Hòa, tỉnh Long An. MST: 0303420268.</t>
  </si>
  <si>
    <t>4. Tóm tắt mô tả và đặc tính hàng hóa:
Vải dệt kim sợi dọc từ các filament polyeste, bề  mặt không tráng phủ, đã tẩy trắng, trọng lượng 42,5 g/m2, dạng cuộn, khổ  137cm.</t>
  </si>
  <si>
    <t>https://thuvienphapluat.vn/van-ban/Xuat-nhap-khau/Thong-bao-2227-TB-TCHQ-2015-phan-loai-hang-hoa-xuat-nhap-khau-la-Hoat-chat-Diazinon-269111.aspx</t>
  </si>
  <si>
    <t>2227/TB-TCHQ</t>
  </si>
  <si>
    <t>1. Tên hàng theo khai báo: Hoạt chất Diazinon để sản xuất thuốc  trừ sâu Basitox, 5gr.</t>
  </si>
  <si>
    <t>2. Đơn vị nhập khẩu: Công ty cổ phần Bảo vệ thực vật 1 Trung  ương. Địa chỉ: 145 Hồ Đắc Di, Đống Đa, Hà Nội. MST: 0100101611.</t>
  </si>
  <si>
    <t>3. Số, ngày tờ khai hải quan: 10025358255/A11 ngày 29/12/2014  tại Chi cục HQCK Cảng Đà Nẵng - Cục Hải quan Đà Nẵng.</t>
  </si>
  <si>
    <t>4. Tóm tắt mô tả và đặc tính hàng hóa:Mặt hàng theo phân tích  là Diazinon.</t>
  </si>
  <si>
    <t>2933.59.10</t>
  </si>
  <si>
    <t>https://thuvienphapluat.vn/van-ban/Xuat-nhap-khau/Thong-bao-2226-TB-TCHQ-2015-phan-loai-hang-hoa-xuat-nhap-khau-la-Muoi-nhiet-luyen-269164.aspx</t>
  </si>
  <si>
    <t>2226/TB-TCHQ</t>
  </si>
  <si>
    <t>1. Tên hàng theo khai báo: Muối nhiệt luyện AS140G (20kg/túi)  (vật tư phục vụ sản xuất dụng cụ y tế).</t>
  </si>
  <si>
    <t>2. Đơn vị nhập khẩu: Công ty TNHH MANI Hà Nội. Địa chỉ: Tân  Hương, Phổ Yên, Thái Nguyên. MST: 4600307826.</t>
  </si>
  <si>
    <t>3. Số, ngày tờ khai hải quan: 10020772776/A12 ngày 19/11/2014  tại Chi cục HQ Thái Nguyên - Cục Hải quan Bắc Ninh.</t>
  </si>
  <si>
    <t>4. Tóm tắt mô tả và đặc tính hàng hóa:Mặt hàng theo phân tích  là chế phẩm hóa chất chứa muối KNO3và NaNO2</t>
  </si>
  <si>
    <t>https://thuvienphapluat.vn/van-ban/Xuat-nhap-khau/Thong-bao-2188-TB-TCHQ-2015-phan-loai-hang-hoa-xuat-nhap-khau-la-nguyen-lieu-san-xuat-thuoc-268685.aspx</t>
  </si>
  <si>
    <t>2188/TB-TCHQ</t>
  </si>
  <si>
    <t>1. Tên hàng theo khai báo:Tizanidine Hydrochloride  - nguyên liệu sản xuất thuốc, hàm lượng 99,5%.</t>
  </si>
  <si>
    <t>2. Đơn vị nhập khẩu:Công ty cổ phần Dược phẩm  Glomed. Địa chỉ: 35 Đại lộ Tự do, KCN VSIP, Thuận An, Bình Dương. MST:  3700754914.</t>
  </si>
  <si>
    <t>3.Số, ngày  tờ khai hải quan:10024769371/A12 ngày 23/12/2014đăng kýtại Chi cục HQ KCN Việt Nam - Singapore - Cục Hải quan tỉnh  Bình Dương.</t>
  </si>
  <si>
    <t>4. Tóm tắt mô tả và đặc tính hàng hóa:
Mẫu là Tizanidine Hydrochloride, dạng bột</t>
  </si>
  <si>
    <t>https://thuvienphapluat.vn/van-ban/Xuat-nhap-khau/Thong-bao-2162-TB-TCHQ-2015-phan-loai-hang-hoa-xuat-nhap-khau-la-Thuoc-nhuom-tay-trang-268770.aspx</t>
  </si>
  <si>
    <t>2162/TB-TCHQ</t>
  </si>
  <si>
    <t>1. Tên hàng theo khai báo:Thuốc nhuộm tẩy  trắng - dùngtrongngành dệt  (Transwhite CPS-D) C24H16N2- Mục 6.</t>
  </si>
  <si>
    <t>2. Đơn vị nhập khẩu:Cty TNHH Gain Lucky  (Việt Nam); Đ/c: Lô 40-6, đường N14 KCN Phước Đông, xã Phước Đông, Huyện Gò  Dầu, Tây Ninh; MST: 3901166775.</t>
  </si>
  <si>
    <t>3. Số, ngày tờ khai hải quan:10013708844/E11 ngày 19/09/2014 tại Chi cục Hải quan KCN Trảng Bàng - Cục Hải  quan Tây Ninh.</t>
  </si>
  <si>
    <t>4. Tóm tắt mô tả và đặc tính hàng hóa:Sảnphẩmhữu cơ tổng hợp được dùng như tác  nhân tăng sáng huỳnh quang, thành phần là 4,4' - (p-phenylenediethene-2,1-diyl)  bisbenzonitrile, ở dạng lỏng, hàm lượng rắn 18.55%</t>
  </si>
  <si>
    <t>https://thuvienphapluat.vn/van-ban/Xuat-nhap-khau/Thong-bao-2181-TB-TCHQ-2015-phan-loai-hang-hoa-xuat-nhap-khau-la-Bot-tu-tinh-Ferit-sat-dang-bot-mau-do-268773.aspx</t>
  </si>
  <si>
    <t>2181/TB-TCHQ</t>
  </si>
  <si>
    <t>1. Tên hàng  theo khai báo:Bột từ tính Ferit sắt dạng bột,  màu đỏ (thành phần chính là oxit sắt, hàm lượng sắt tính theo Fe2O3chiếm 88,5%) để sản xuất nam châm vĩnh cửu</t>
  </si>
  <si>
    <t>2. Đơn vị nhập  khẩu:Công ty Cổ phần Thiết bị Bưu điện; Đ/c: 61  Trần Phú, Điện Biên, Ba Đình, Hà Nội; MST: 0100686865</t>
  </si>
  <si>
    <t>3. Số, ngày tờ  khai hải quan:10024721211/A12 ngày 23/12/2014  đăng ký tại Chi cục Hải quan Bắc Hà Nội (Cục Hải quan TP.Hà Nội)</t>
  </si>
  <si>
    <t>4. Tóm tắt mô  tả và đặc tính hàng hóa:Strontium ferrite.</t>
  </si>
  <si>
    <t>https://thuvienphapluat.vn/van-ban/Xuat-nhap-khau/Thong-bao-2157-TB-TCHQ-2015-phan-loai-hang-hoa-xuat-nhap-khau-la-Phan-da-yeu-to-268785.aspx</t>
  </si>
  <si>
    <t>2157/TB-TCHQ</t>
  </si>
  <si>
    <t>1. Tên hàng  theo khai báo:Phân đa yếu tố 15-9-20+TE (Red)  (Zn: 150ppm, B: 150ppm, Mn: 150ppm, Fe: 150ppm).</t>
  </si>
  <si>
    <t>2. Đơn vị nhập  khẩu:Công ty TNHH Grow More. Địa chỉ: 370 Trần  Hưng Đạo, P.11, Q.5, TP. Hồ Chí Minh. MST: 0312257378.</t>
  </si>
  <si>
    <t>3. Số, ngày tờ  khai hải quan:10016840541/A11 ngày 16/10/2014  đăng ký tại Chi cục Hải quan Cửa khẩu Cảng Sài Gòn KVI - Cục Hải quan TP. Hồ  Chí Minh.</t>
  </si>
  <si>
    <t>4. Tóm tắt mô  tả và đặc tính hàng hóa:
Phân bón dạng hạt,  cỡ hạt &lt; 5mm, được đóng gói với trọng lượng cả bì là 9.5 kg, thành phần gồm  Urê, amoni sulfat, kali clorua, canxi hydro phosphat, kali sulfat, dikali  hydro phosphat và các nguyên tố vi lượng như sắt, kẽm, magiê, silic... (trong  đó hàm lượng Nitơ ~ 17%; P2O5~ 9%; K2O ~  21%).</t>
  </si>
  <si>
    <t>https://thuvienphapluat.vn/van-ban/Xuat-nhap-khau/Thong-bao-2159-TB-TCHQ-2015-phan-loai-hang-hoa-xuat-nhap-khau-la-Thuoc-nhuom-mau-268787.aspx</t>
  </si>
  <si>
    <t>2159/TB-TCHQ</t>
  </si>
  <si>
    <t>1. Tên hàng theo  khai báo:Thuốc nhuộm màu, dùng xử lý, hoàn tất vải  - dùng trong ngành dệt. (Translevel 215 Conc)-(C2H4O)nC12H25O4SNa  - Mục 1.</t>
  </si>
  <si>
    <t>2. Đơn vị nhập  khẩu:Cty TNHH Gain Lucky (Việt Nam); Đ/c: Lô  40-6, đường N14 KCN Phước Đông, xã Phước Đông, Huyện Gò Dầu, Tây Ninh; MST:  3901166775.</t>
  </si>
  <si>
    <t>3. Số, ngày tờ  khai hải quan:10013708844/E11 ngày 19/09/2014 tại  Chi cục Hải quan KCN Trảng Bàng - Cục Hải quan Tây Ninh.</t>
  </si>
  <si>
    <t>4. Tóm tắt mô  tả và đặc tính hàng hóa:Chế phẩm hoạt động bề mặt  dạng không phân ly, ở dạng lỏng, hàm lượng rắn 60.04%</t>
  </si>
  <si>
    <t>https://thuvienphapluat.vn/van-ban/Xuat-nhap-khau/Thong-bao-2161-TB-TCHQ-2015-phan-loai-hang-hoa-xuat-nhap-khau-la-Thuoc-nhuom-tay-trang-268789.aspx</t>
  </si>
  <si>
    <t>2161/TB-TCHQ</t>
  </si>
  <si>
    <t>1. Tên hàng theo  khai báo:Thuốc nhuộm tẩy trắng - dùng trong  ngành dệt (Transwhite CPD) C40H38N12O8S2Na2- Mục 7.</t>
  </si>
  <si>
    <t>4. Tóm tắt mô  tả và đặc tính hàng hóa:Sản phẩm hữu cơ tổng hợp  được dùng như tác nhân tăng sáng huỳnh quang, thành phần là Disodium 4,4'  -bis [(4-anilino-  6-morpholion-1,3,5-triazin-2-yI)amino]stilbene-2,2'-disulphonate, ở dạng bột.</t>
  </si>
  <si>
    <t>https://thuvienphapluat.vn/van-ban/Xuat-nhap-khau/Thong-bao-2163-TB-TCHQ-2015-phan-loai-hang-hoa-xuat-nhap-khau-la-Thuoc-nhuom-mau-268790.aspx</t>
  </si>
  <si>
    <t>2163/TB-TCHQ</t>
  </si>
  <si>
    <t>1. Tên hàng  theo khai báo;Thuốc nhuộm màu, dùng xử lý, hoàn  tất vải - dùng trong ngành dệt. (Transoft 438) - C8H24O2Si3(OSiN2C5H15)m - Mục 5.</t>
  </si>
  <si>
    <t>4. Tóm tắt mô  tả và đặc tính hàng hóa:Chế phẩm làm mềm vải,  dùng trong ngành dệt, thành phần bao gồm Silicon nguyên sinh và Silicon biến  tính hoạt động bề mặt dạng cation, ở dạng lỏng, hàm lượng rắn 16.68%.</t>
  </si>
  <si>
    <t>https://thuvienphapluat.vn/van-ban/Xuat-nhap-khau/Thong-bao-2342-TB-TCHQ-2018-ket-qua-phan-loai-hang-hoa-xuat-nhap-khau-Chat-phu-dang-bot-395807.aspx</t>
  </si>
  <si>
    <t>1.Tên hàng theo khai báo: Chất phủ dạng  bột từ polyester ( màu đen), 1485 LBS=674kg,nguyên liệu dùng sản xuất khung  loa, hàng mới 100% - CHRYSLER GLOBAL BLACK TX7</t>
  </si>
  <si>
    <t>2.Đơn vị xuất khẩu/nhập khẩu: Công ty  TNHH PU KYONG Việt Nam
Địa chỉ: số 50 VSIP, đại lộ Độc Lập, KCN Việt  Nam- Singapore, phường Bình Hòa, thị xã Thuận An, tỉnh Bình Dương, Việt Nam
MST: 3700472268</t>
  </si>
  <si>
    <t>3.Số, ngày tờ khai hải quan:  10191090200/A12 ngày 20/03/2018 đăng ký tại Chi cục Hải quan Khu công nghiệp  Việt Nam- Singapore - Cục Hải quan tỉnh Bình Dương</t>
  </si>
  <si>
    <t>4. Tóm tắt mô tả và đặc tính hàng hóa:Chất  phủ dạng bột đi từ nhựa alkyd</t>
  </si>
  <si>
    <t>3907.50.90</t>
  </si>
  <si>
    <t>https://thuvienphapluat.vn/van-ban/Xuat-nhap-khau/Thong-bao-906-TB-TCHQ-2019-ket-qua-phan-loai-vai-det-thoi-soi-modal-va-cotton-khong-trang-522480.aspx</t>
  </si>
  <si>
    <t>1. Tên hàng theo khai báo:Vải dệt thoi 70% sợi modal 30% cotton, vải chéo 2/1, đã in, bề mặt không  tráng phủ. Nhà sản xuất DASUNG, mới 100%, nguyên liệu sản xuất ga, gối, đệm  (Mục 01 tờ khai).</t>
  </si>
  <si>
    <t>2. Đơn vị nhập khẩu:Công  ty TNHH Hàn Việt - Địa chỉ: Km 9 QL 1A - Thanh Trì - Hà Nội. MST: 0100955275.</t>
  </si>
  <si>
    <t>3. Tờ khai số:10223668723/A12 ngày 24/09/2018 đăng ký tại Chi cục Hải quan Quản lý hàng Đầu  Tư Gia Công - Cục Hải quan Thành phố Hải Phòng.</t>
  </si>
  <si>
    <t>4. Tóm tắt mô tả và đặc tính hàng  hóa:Vải dệt thoi thành phần 68,2% xơ staple rayon và 31,8% xơ bông, chưa  ngâm tẩm hay tráng phủ bề mặt, đã in, dạng cuộn, khổ 1,6m.</t>
  </si>
  <si>
    <t>5516.44.00</t>
  </si>
  <si>
    <t>https://thuvienphapluat.vn/van-ban/Xuat-nhap-khau/Thong-bao-2092-TB-TCHQ-2015-phan-loai-hang-hoa-xuat-nhap-khau-la-Phan-bon-la-Profit-NPK-268743.aspx</t>
  </si>
  <si>
    <t>1.Tên hàng theo khai báo:Phân bónlá  Profit NPK (33-11-11+TE) (25kg/bao) (mục  3 PLTK).</t>
  </si>
  <si>
    <t>2.Đơn vị nhập khẩu:Công ty TNHH Kim Phú Tài. Địa chỉ:  16 Đường 33B,P. Bình Trị Đông B, Q.Bình Tân, TP. Hồ Chí Minh. MST: 0309411598.</t>
  </si>
  <si>
    <t>3.Số, ngày tờkhai hải quan:10028403432/A11 ngày 26/01/2015  đăng ký tại Chi cục Hải quan Cửa khẩu Cảng Sài Gòn KVIII - Cục Hải quan TP. Hồ  ChíMinh.</t>
  </si>
  <si>
    <t>4.Tóm tắt mô tả và đặc tính hàng  hóa:
Phân bón có thành phần gồm Urê, kali amoni hydro phosphat  và các nguyên tố vi lượng như kẽm, magiê, silic... (trong đó hàm lượng Nitơ ~  34%; P2O5~ 11%; K2O ~ 11%).</t>
  </si>
  <si>
    <t>3105.20.00</t>
  </si>
  <si>
    <t>https://thuvienphapluat.vn/van-ban/Xuat-nhap-khau/Thong-bao-2116-TB-TCHQ-2015-phan-loai-hang-hoa-xuat-nhap-khau-la-Thuoc-nhuom-hoat-tinh-268744.aspx</t>
  </si>
  <si>
    <t>1. Tên hàng theo khai báo:Thuốc nhuộm  hoạt tính- Reactive Dyes KCN Yellow CR-3R 150. (Mục 14 tại TKHQ).</t>
  </si>
  <si>
    <t>2. Đơn vị nhập khẩu:Công ty TNHH Gain  Lucky (Việt Nam); Địa chỉ: Lô 40-6, Đường N14, KCN Phước Đồng, Phước Đồng, Gò  Dầu, Tây Ninh. MST: 3901166775.</t>
  </si>
  <si>
    <t>3. Số, ngày tờ khai hải quan:10020563443/E11 ngày 17/11/2014 đăng ký tại Chi cục HQ KCN Trảng Bàng (Cục Hải  quan Tây Ninh).</t>
  </si>
  <si>
    <t>4. Tóm tắt mô tả và đặc tính hàng hóa:
Thuốc nhuộm hoạt tính dạng bột, màu vàng.</t>
  </si>
  <si>
    <t>https://thuvienphapluat.vn/van-ban/Xuat-nhap-khau/Thong-bao-2117-TB-TCHQ-2015-phan-loai-hang-hoa-xuat-nhap-khau-la-Thuoc-nhuom-hoat-tinh-268745.aspx</t>
  </si>
  <si>
    <t>2117/TB-TCHQ</t>
  </si>
  <si>
    <t>1. Tên hàng theo khai báo:Thuốc nhuộm  hoạt tính- Reactive Dyes KCN Yellow CR-3RL. (Mục 13 tại TKHQ).</t>
  </si>
  <si>
    <t>https://thuvienphapluat.vn/van-ban/Xuat-nhap-khau/Thong-bao-2118-TB-TCHQ-2015-phan-loai-hang-hoa-xuat-nhap-khau-la-Thuoc-nhuom-phan-tan-268769.aspx</t>
  </si>
  <si>
    <t>2118/TB-TCHQ</t>
  </si>
  <si>
    <t>1. Tên hàng theo khai báo:Thuốc nhuộm  phân tán-Basic Byes Black CA. (Mục 12 tại TKHQ).</t>
  </si>
  <si>
    <t>2. Đơn vịnhập khẩu:Công ty TNHH Gain Lucky (Việt Nam); Địa chỉ: Lô 40-6, Đường N14,  KCN Phước Đồng, Phước Đồng, Gò Dầu, Tây Ninh. MST: 3901166775.</t>
  </si>
  <si>
    <t>3. Số, ngày tờ khai hải quan:10020563443/E11 ngày 17/11/2014 đăng ký tại Chi cục HQ KCN Trảng Bàng (Cục  Hải quan Tây Ninh).</t>
  </si>
  <si>
    <t>4. Tóm tắt mô tả và đặc tính hàng hóa:
Thuốc nhuộm bazơ, dạng bột, màu đen.</t>
  </si>
  <si>
    <t>https://thuvienphapluat.vn/van-ban/Xuat-nhap-khau/Thong-bao-12584-TB-TCHQ-nam-2014-phan-loai-hang-hoa-xuat-nhap-khau-Bot-mau-san-xuat-son-254622.aspx</t>
  </si>
  <si>
    <t>12584/TB-TCHQ</t>
  </si>
  <si>
    <t>1. Tên hàng theo khai báo: Bột màu  Permanent Yellow GG 02 dùng sản xuất sơn.</t>
  </si>
  <si>
    <t>2. Đơn vị nhập khẩu: Công ty CP Sơn  Đồng Nai; Địa chỉ: Đường số 7 KCN Biên Hòa 1, Biên Hòa, Đồng Nai.MST: 3600451024.</t>
  </si>
  <si>
    <t>3. Số, ngày tờ khai hải quan:  10011024823/A12 ngày 23/08/2014 đăng ký tại Chi cục HQ Biên Hòa (Cục Hải quan  Đồng Nai).</t>
  </si>
  <si>
    <t>4. Tóm tắt mô tả và đặc tính hàng hóa;
Thuốc màu hữu cơ, màu vàng, dạng bột.</t>
  </si>
  <si>
    <t>https://thuvienphapluat.vn/van-ban/Xuat-nhap-khau/Thong-bao-12562-TB-TCHQ-nam-2014-phan-loai-hang-hoa-xuat-nhap-khau-Cao-sam-san-xuat-thuoc-tan-duoc-254926.aspx</t>
  </si>
  <si>
    <t>12562/TB-TCHQ</t>
  </si>
  <si>
    <t>1. Tên hàng theo khai báo: Cao sâm  (GINSENOSIDES) In house Standard, nguyên liệu sản xuất thuốc tân dược; Batch  no 140616 NSX 16.06.2014 HSD 15.06.2016 Hãng sx KAMP PHARMACY CO., LTD.</t>
  </si>
  <si>
    <t>2. Đơn vị nhập khẩu: Công ty TNHH Hóa  Dược Quốc Tế Phương Đông - Địa chỉ: Số 7, Ngõ 39/1, Phố Pháo Đài Láng, Phường  Láng Thượng, Quận Đống Đa, Hà Nội; MST: 0102157916.</t>
  </si>
  <si>
    <t>3. Số, ngày tờ khai hải quan:10004974826/A11 ngày 27/6/2014 đăng ký tại Chi cục Hải quan CK Hữu Nghị - Cục  Hải quan tỉnh Lạng Sơn.</t>
  </si>
  <si>
    <t>4. Tóm tắt mô tả và đặc tính hàng hóa:  Chất chiết xuất từ sâm trên chất mang là tinh bột biến tính, dạng bột, nguyên  liệu sản xuất thuốc.</t>
  </si>
  <si>
    <t>1302.19.30</t>
  </si>
  <si>
    <t>https://thuvienphapluat.vn/van-ban/Xuat-nhap-khau/Thong-bao-12443-TB-TCHQ-2014-ket-qua-phan-loai-Cao-lanh-xuat-nhap-khau-253693.aspx</t>
  </si>
  <si>
    <t>12443/TB-TCHQ</t>
  </si>
  <si>
    <t>1. Tên hàng theo khai báo:Cao lanh</t>
  </si>
  <si>
    <t>2. Đơn vị nhập khẩu: Công ty TNHH Một  Thành Viên Thương Mại Dịch Vụ Phú Nhi Tân; Đ/c: Số 273, Tổ 3, Ấp 2, Xã Thới  Hòa, Huyện Bến Cát, Tỉnh Bình Dương; MST: 3701830389.</t>
  </si>
  <si>
    <t>3. Số, ngày tờ khai hải quan:10010088503/A11 ngày  14/08/2014 đăng ký tại Chi cục Hải quan Sóng Thần, Cục Hải quan Bình Dương.</t>
  </si>
  <si>
    <t>4. Tóm tắt mô tả và đặc tính hàng  hóa:Cao  lanh, dạng bột, hàm lượng tro 89.9 %.</t>
  </si>
  <si>
    <t>2507.00.00</t>
  </si>
  <si>
    <t>https://thuvienphapluat.vn/van-ban/Xuat-nhap-khau/Thong-bao-1914-TB-TCHQ-2015-phan-loai-Vat-tu-nguyen-lieu-san-xuat-hoa-pham-khoan-dau-khi-268738.aspx</t>
  </si>
  <si>
    <t>1. Tên hàng theo khai báo:Vật tư, nguyên  liệu phục vụ sản xuất hóa phẩm khoan dầu khí: Chất Sodium Bromide Brine thành  phần là Natri Bromua dạng bột</t>
  </si>
  <si>
    <t>2. Đơn vị nhập khẩu:Công ty TNHH Dung dịch  khoan M-I Việt Nam; Đ/c: 99 Lê Lợi, Phường 6, TP.Vũng Tàu; MST: 3500101322</t>
  </si>
  <si>
    <t>3. Số, ngày tờ khai hải quan:10029380536/A12 ngày 03/02/2015 đăng ký tại Chi cục Hải quan CK Cảng Vũng Tàu  (Cục Hải quan Bà Rịa - Vũng Tàu)</t>
  </si>
  <si>
    <t>4. Tóm tắt mô tả và đặc tính hàng hóa:Natri Bromua » 50% trong nước, dạng lỏng.</t>
  </si>
  <si>
    <t>https://thuvienphapluat.vn/van-ban/Xuat-nhap-khau/Thong-bao-1898-TB-TCHQ-2015-phan-loai-hang-hoa-xuat-nhap-khau-la-Axit-stearic-cong-nghiep-268756.aspx</t>
  </si>
  <si>
    <t>1. Tên hàng theo khai báo:Axit stearic  công nghiệp, có thành phần chínhlàaxit stearic (~ 53%); axit palmitic ( ~ 44%) và một lượng nhỏ các axit béo  khác.</t>
  </si>
  <si>
    <t>2. Đơn vị nhập khẩu:Công ty TNHH Samboo; Đ/c:  KCN Agtex Long Bình, Biên Hòa, Đồng Nai; MST: 3600932560.</t>
  </si>
  <si>
    <t>3. Số, ngày tờ khai hải quan:10025308474/A12 ngày 27/12/2014 tại Chi cục HQ Long Bình Tân (Cục Hải quan  tỉnh Đồng Nai).</t>
  </si>
  <si>
    <t>4. Tóm tắt mô tả và đặc tính hàng hóa:Axit  stearic công nghiệp, thành phần bao gồm axit stearic (51.66%), axit palmitic  (47.02%) và axit mysristic (1.32%).</t>
  </si>
  <si>
    <t>https://thuvienphapluat.vn/van-ban/Xuat-nhap-khau/Thong-bao-1900-TB-TCHQ-2015-phan-loai-nguyen-lieu-san-xuat-hop-chat-xu-ly-be-mat-kim-loai-268758.aspx</t>
  </si>
  <si>
    <t>1900/TB-TCHQ</t>
  </si>
  <si>
    <t>1. Tên hàng theo khai báo:Tetrasodium Pyrophosphate  (làm NL sản xuất HC xử lý bề mặt kim loại, chống ăn mòn, chống gỉ sét, tăng  độ bám dính của sơn) (mục 1)</t>
  </si>
  <si>
    <t>2. Đơn vị nhập khẩu:Công ty TNHH Việt Nam  Parkerizing; Đ/c: KCN Việt Nam - Singapore, Bình Dương; MST: 3700236013</t>
  </si>
  <si>
    <t>3. Số, ngày tờ khai hải quan:10027962793/A12 ngày 22/01/2015 đăng ký tại Chi cục Hải quan KCN Viet Nam -  Singapore (Cục Hải quan Bình Dương)</t>
  </si>
  <si>
    <t>4. Tóm tắt mô tả và đặc tính hàng hóa:Tetranatri Pyrophosphat, dạng bột</t>
  </si>
  <si>
    <t>2835.39.10</t>
  </si>
  <si>
    <t>https://thuvienphapluat.vn/van-ban/Xuat-nhap-khau/Thong-bao-1901-TB-TCHQ-2015-phan-loai-Nguyen-lieu-san-xuat-hop-chat-xu-ly-be-mat-kim-loai-268759.aspx</t>
  </si>
  <si>
    <t>1. Tên hàng theo khai báo:Trisodium  Phosphate Anhydrous (Trinatri Phosphate - làm NL sản xuất HC xử lý bề mặt kim  loại, chống ăn mòn, chốnggỉ sét, tăng  độ bám dính của sơn) (mục 2)</t>
  </si>
  <si>
    <t>4. Tóm tắt mô tả và đặc tính hàng hóa:Trinatri Phosphat, dạng bột</t>
  </si>
  <si>
    <t>https://thuvienphapluat.vn/van-ban/Xuat-nhap-khau/Thong-bao-1907-TB-TCHQ-2015-phan-loai-hang-hoa-xuat-nhap-khau-la-Chat-phu-gia-son-nuoc-268760.aspx</t>
  </si>
  <si>
    <t>1. Tên hàng theo khai báo:Mục 3: NLSX Sơn  ZAW - FPWD3 Encapsulation Powder (Chất phụ gia sơn nước). Hàng mới 100%.</t>
  </si>
  <si>
    <t>2. Đơn vị nhập khẩu:Công ty 4 Oranges  Co., Ltd; Đ/c: Lô C02-1, KCN Đức Hòa Ấp 5, xã Đức Hòa Đông, huyện Đức Hòa,  tỉnh Long An; MST: 1100589373.</t>
  </si>
  <si>
    <t>3. Số, ngày tờ khai hải quan:10017288316/A12 ngày 20/10/2014 tại Chi cục HQ Đức Hòa (Cục Hải quan tỉnh  Long An).</t>
  </si>
  <si>
    <t>4. Tóm tắt mô tả và đặc tính hàng hóa:Dẫn  xuất của ete xenlulo (77%), natri magie silicat... dạng bột.</t>
  </si>
  <si>
    <t>https://thuvienphapluat.vn/van-ban/Xuat-nhap-khau/Thong-tu-1908-TB-TCHQ-2015-phan-loai-hang-hoa-xuat-nhap-khau-la-Chat-phu-gia-son-nuoc-268761.aspx</t>
  </si>
  <si>
    <t>1. Tên hàng theo khai báo:Mục 2: NLSX Sơn  ZAW - FPWD2 Encapsulation Powder (Chất phụ gia sơn nước). Hàng mới 100%.</t>
  </si>
  <si>
    <t>2. Đơn vị nhập khẩu:Công ty 4 Oranges  Co., Ltd; Đ/c: Lô C02-1, KCN Đức Hòa 1, Ấp 5, xã Đức Hòa Đông, huyện Đức Hòa,  tỉnh Long An; MST: 1100589373.</t>
  </si>
  <si>
    <t>4. Tóm tắt mô tả và đặc tính hàng hóa:Dẫn  xuất của ete xenlulo (73%), nhôm sunphat... dạng bột.</t>
  </si>
  <si>
    <t>https://thuvienphapluat.vn/van-ban/Xuat-nhap-khau/Thong-bao-1881-TB-TCHQ-2015-phan-loai-hang-hoa-xuat-nhap-khau-la-Vai-det-kim-268149.aspx</t>
  </si>
  <si>
    <t>1.Tên hàng theo khai  báo:
Mục 4: Vải dệt kim có tỷ trọng sợi đàn hồi từ 5%  đến 8%, khổ vải (1-2)m+/-0,1m, trọng lượng (300-400) gr/m2, hàng mới 100% do  TQSX.</t>
  </si>
  <si>
    <t>2. Đơn vị nhập khẩu:Công ty cổ phần Xuất  nhập khẩu và Sản xuất Tam Á - Địa chỉ: Thôn Hòa Thôn, Cụm 5, xã Tam Hiệp,  huyện Phúc Thọ, thành phố Hà Nội, Việt Nam. MST: 0106702175.</t>
  </si>
  <si>
    <t>3. Số, ngày tờ khai hải quan:10027437233/A11 ngày 16/01/2015 đăng ký tại Chi cục HQ CK Hữu Nghị - Cục Hải  quan tỉnh Lạng Sơn.</t>
  </si>
  <si>
    <t>4. Tóm tắt mô tả và đặc  tính hàng hóa:
Vải dệt kim sợi ngang có hàm lượng sợi đàn hồi  nhỏ hơn 5%, xơ bông chiếm 68,2%, sợi tổng hợp multifilament (có chứa sợi đàn  hồi) chiếm 31,8% tính theo trọng lượng, nhuộm màu đen, chưa tráng phủ, định  lượng 432 g/m2, dạng cuộn, khổ 160 cm.</t>
  </si>
  <si>
    <t>6006.22.00</t>
  </si>
  <si>
    <t>https://thuvienphapluat.vn/van-ban/Xuat-nhap-khau/Thong-bao-3389-TB-TCHQ-2019-ket-qua-phan-loai-nuoc-ep-cu-qua-Oganic-Bebecook-521023.aspx</t>
  </si>
  <si>
    <t>1. Tên hàng theo khai báo:Nước épcủ quả Oganiccho bé Bebecook, quy  cách: 100mlx10 gói/ thùng, nhà sản xuất: BEBECOOK  Co.,LTD, HSD: tháng 10 năm 2018, Hàng mới 100% (mục3PLTK).</t>
  </si>
  <si>
    <t>4. Tóm tắt mô tả và đặc tính  hàng hóa:
Nước ép hỗn hợp (táo,nho,  xoài, lê), chưa lên men, chưa pha thêm rượu, có trị số Brix nhỏ  hơn 20, dùng chotrẻ em, đóng gói 100ml/túi.</t>
  </si>
  <si>
    <t>https://thuvienphapluat.vn/van-ban/Xuat-nhap-khau/Thong-bao-3388-TB-TCHQ-2019-ket-qua-phan-loai-nuoc-ep-rau-cu-qua-Oganic-Bebecook-521022.aspx</t>
  </si>
  <si>
    <t>3388/TB-TCHQ</t>
  </si>
  <si>
    <t>1. Tên hàng theo khai báo:Nước ép rau củ quả Oganic cho bé Bebecook, quy cách: 100mlx10 gói/ thùng, nhà sản xuất: BEBECOOK Co.,LTD, HSD: tháng 10 năm 2018,  Hàng mới 100% (mục 4 PLTK).</t>
  </si>
  <si>
    <t>4. Tóm tắt mô tả và đặc tính  hàng hóa:
Nước ép hỗn hợp (nho, lê, cà rốt),  chưa lên men, chưa pha thêm rượu, có trị số Brix nhỏ hơn 20, dùng cho trẻ em,  đóng gói100ml/túi.</t>
  </si>
  <si>
    <t>https://thuvienphapluat.vn/van-ban/Xuat-nhap-khau/Thong-bao-3387-TB-TCHQ-2019-ket-qua-phan-loai-nuoc-ep-tao-ca-rot-Bebecook-521021.aspx</t>
  </si>
  <si>
    <t>1. Tên hàng theo khai báo:Nước ép táo, cà rốt cho bé Bebecook, quy cách: 100mlx10 gói/ thùng, nhà sản xuất: BEBECOOK Co.,LTD, HSD: tháng 10 năm  2018, Hàng mới 100% (mục 5 PLTK).</t>
  </si>
  <si>
    <t>4. Tóm tắt mô tả và đặc tính  hàng hóa:
Nước ép hỗn hợp (táo, cà rốt), chưa  lên men, chưa pha thêm rượu, có trị số Brix nhỏ hơn 20, dùng chotrẻ em, đóng gói 100ml/túi.</t>
  </si>
  <si>
    <t>https://thuvienphapluat.vn/van-ban/Xuat-nhap-khau/Thong-bao-12292-TB-TCHQ-nam-2014-phan-loai-hang-hoa-xuat-nhap-khau-Chat-huu-co-hoat-dong-be-mat-253534.aspx</t>
  </si>
  <si>
    <t>12292/TB-TCHQ</t>
  </si>
  <si>
    <t>1. Tên hàng theo khai báo: Mục 4: Chất  hữu cơ hoạt động bề mặt, loại khác - SUNLIFE E-37. Nguyên liệu dùng để sản  xuất trong công nghiệp dệt.</t>
  </si>
  <si>
    <t>3. Số, ngày tờ khai hải quan:10009699815/A12 ngày 19/8/2014 tại Chi cục HQ Biên Hòa (Cục Hải quan tỉnh  Đồng Nai).</t>
  </si>
  <si>
    <t>4. Tóm tắt mô tả và đặc tính hàng hóa:Chế  phẩm hữu cơ hoạt động bề mặt anion, dạng lỏng. Thành phần chính gồm có chất  hữu cơ hoạt động bề mặt anion, axit acetic, nước</t>
  </si>
  <si>
    <t>https://thuvienphapluat.vn/van-ban/Xuat-nhap-khau/Thong-bao-12294-TB-TCHQ-nam-2014-phan-loai-hang-hoa-xuat-nhap-khau-Chat-hoan-tat-trong-cong-nghiep-det-253535.aspx</t>
  </si>
  <si>
    <t>12294/TB-TCHQ</t>
  </si>
  <si>
    <t>1. Tên hàng theo khai báo: Mục 35: Chất  hoàn tất dùng trong công nghiệp dệt - NIKOSOLT 209. Nguyên liệu dùng để sản  xuất trong công nghiệp dệt.</t>
  </si>
  <si>
    <t>4. Tóm tắt mô tả và đặc tính hàng hóa:Chế  phẩm chống trơn cho vải, sợi, dùng trong ngành dệt.Thành  phần chính là dung dịch Silica.</t>
  </si>
  <si>
    <t>https://thuvienphapluat.vn/van-ban/Xuat-nhap-khau/Thong-bao-12293-TB-TCHQ-nam-2014-phan-loai-hang-hoa-xuat-nhap-khau-Chat-hoan-tat-cong-nghiep-det-253543.aspx</t>
  </si>
  <si>
    <t>12293/TB-TCHQ</t>
  </si>
  <si>
    <t>1. Tên hàng theo khai báo: Mục 33: Chất  để hoàn tất, loại khác dùng trong công nghiệp dệt - NICCA FI-NONE NB-840. Nguyên  liệu dùng để sản xuất trong công nghiệp dệt.</t>
  </si>
  <si>
    <t>4. Tóm tắt mô tả và đặc tính hàng hóa:Chế  phẩm làm chậm ngọn lửa dùng trong ngành dệt. Thành phần chính gồm  Isocyanurate — bromo, muối sulphonate... phân tán trong môi trường nước</t>
  </si>
  <si>
    <t>https://thuvienphapluat.vn/van-ban/Xuat-nhap-khau/Thong-bao-12290-TB-TCHQ-2014-ket-qua-phan-loai-Chat-huu-co-hoat-dong-be-mat-TEXPORT-TA-90-xuat-nhap-khau-253552.aspx</t>
  </si>
  <si>
    <t>12290/TB-TCHQ</t>
  </si>
  <si>
    <t>1. Tên hàng theo khai báo: Mục 34: Chất  hữu cơ hoạt động bề mặt, loại khác - TEXPORT TA-90. Nguyên liệu đùng để sản  xuất trong công nghiệp dệt.</t>
  </si>
  <si>
    <t>4. Tóm tắt mô tả và đặc tính hàng hóa:Chế  phẩm hữu cơ hoạt động bề mặt anion, dạng lỏng. Thành phần gồm có chất hữu cơ  hoạt động bề mặt anionic, muối clorua...</t>
  </si>
  <si>
    <t>https://thuvienphapluat.vn/van-ban/Xuat-nhap-khau/Thong-bao-12291-TB-TCHQ-nam-2014-phan-loai-hang-hoa-xuat-nhap-khau-Che-pham-hoat-dong-be-mat-253553.aspx</t>
  </si>
  <si>
    <t>12291/TB-TCHQ</t>
  </si>
  <si>
    <t>1. Tên hàng theo khai báo: Mục 28: Chế  phẩm hoạt động bề mặt dạng không phân ly, ở dạng lỏng - FOAMLEX 797. Nguyên  liệu dùng để sản xuất trong công nghiệp dệt.</t>
  </si>
  <si>
    <t>4. Tóm tắt mô tả và đặc tính hàng hóa:Chế  phẩm hữu cơ hoạt động bề mặt non-ionic, dạng lỏng. Thành phần chính gồm có  chất hữu cơ hoạt động bề mặt non-ionic, isopropyl alcohol, propylen glycol  etyl ete...</t>
  </si>
  <si>
    <t xml:space="preserve">https://thuvienphapluat.vn/van-ban/Xuat-nhap-khau/Thong-bao-12284-TB-TCHQ-nam-2014-phan-loai-hang-hoa-xuat-nhap-khau-Huong-lieu-nuoc-giat-nuoc-tay-rua-256700.aspx
</t>
  </si>
  <si>
    <t>https://thuvienphapluat.vn/van-ban/Xuat-nhap-khau/Thong-bao-12287-TB-TCHQ-nam-2014-phan-loai-hang-hoa-xuat-nhap-khau-Nhua-epoxy-san-xuat-son-256702.aspx</t>
  </si>
  <si>
    <t>12287/TB-TCHQ</t>
  </si>
  <si>
    <t>1. Tên hàng  theo khai báo:Nhựa epoxy DEN438-X80 Epoxy  Novolac dùng sản xuất sơn.</t>
  </si>
  <si>
    <t>2. Đơn vị nhập  khẩu:Công ty Cổ Phần Sơn Đồng Nai - Địa chỉ: Đường  số 7 Khu công nghiệp BH1, Biên Hòa, Đồng Nai; MST: 3600451024.</t>
  </si>
  <si>
    <t>3. Số, ngày tờ  khai hải quan:10010498036/A12 ngày 19/8/2014  đăng ký tại Chi cục Hải quan Biên Hòa - Cục Hải quan tỉnh Đồng Nai.</t>
  </si>
  <si>
    <t>4. Tóm tắt mô  tả và đặc tính hàng hóa:Nhựa Epoxy, dạng lỏng.</t>
  </si>
  <si>
    <t>https://thuvienphapluat.vn/van-ban/Xuat-nhap-khau/Thong-bao-1846-TB-TCHQ-2015-phan-loai-hang-hoa-xuat-nhap-khau-la-Hon-hop-soi-thuy-tinh-268585.aspx</t>
  </si>
  <si>
    <t>1. Tên hàng  theo khai báo:
Hỗn hợp sợi thủy  tinh có gia cường nhựa (S30M) màu ghi sáng RAL 7035. Dạng tấm cuộn (50kg/cuộn)  (gồm các sợi thủy tinh ngắn nhúng trong nhựa), dày 2,5mm. Dài 14,4m.</t>
  </si>
  <si>
    <t>2. Đơn vị nhập  khẩu:Công ty TNHH Aab - Địa chỉ: Thôn Vĩnh Bảo,  xã Vĩnh Phúc, Văn Giang, Hưng Yên. MST: 0900262664.</t>
  </si>
  <si>
    <t>3. Số, ngày tờ  khai hải quan:10026139105/A12 ngày 06/01/2015  đăng ký tại Chi cục HQ Hưng Yên - Cục Hải quan thành phố Hải Phòng.</t>
  </si>
  <si>
    <t>4. Tóm tắt mô  tả và đặc tính hàng hóa:
Mẫu yêu cầu phân  tích là sản phẩm hỗn hợp từ xơ sợi thủy tinh cắt ngắn, nhựa polyeste, chất độn  bột vôi... dạng cuộn, màu xám, dày 3mm.</t>
  </si>
  <si>
    <t>https://thuvienphapluat.vn/van-ban/Xuat-nhap-khau/Thong-bao-1848-TB-TCHQ-2015-phan-loai-hang-hoa-la-Nguyen-lieu-san-xuat-hop-bao-ve-cong-to-dien-268593.aspx</t>
  </si>
  <si>
    <t>1848/TB-TCHQ</t>
  </si>
  <si>
    <t>1. Tên hàng theo khai báo:
Nguyên liệu sản  xuất hộp bảo vệ công tơ điện (tấm sợi thủy tinh được kết dính bằng nhựa  polyester), SMC 7035, hàng mới 100%.</t>
  </si>
  <si>
    <t>2. Đơn vị nhập  khẩu:Công ty cổ phần đầu tư và cung ứng Thiết bị  điện lực Việt Nam - Địa chỉ: Phòng 303 nhà B5 Chưng cư cầu Diễn, phường Phú  Diễn, quận Bắc Từ Liêm, TP. Hà Nội. MST: 0102837943.</t>
  </si>
  <si>
    <t>3. Số, ngày tờ  khai hải quan:10023728401/A11 ngày 15/12/2014  đăng ký tại Chi cục HQ CK Cảng Đình Vũ - Cục Hải quan thành phố Hải Phòng.</t>
  </si>
  <si>
    <t>https://thuvienphapluat.vn/van-ban/Xuat-nhap-khau/Thong-bao-1850-TB-TCHQ-2015-phan-loai-hang-hoa-xuat-nhap-khau-la-Hon-hop-soi-thuy-tinh-268595.aspx</t>
  </si>
  <si>
    <t>1. Tên hàng  theo khai báo;
Hỗn hợp sợi thủy  tinh có gia cường nhựa màu xám RAL 7035, CD 2,5-3mm, CR950mm, đóng gói  50kg/thùng, dùng để sản xuất hộp công tơ điện.</t>
  </si>
  <si>
    <t>2. Đơn vị nhập  khẩu:Công ty TNHH Hóa chất Long Long - Địa chỉ:  Phòng 1408 - Tòa nhà JSC34, phường Nhân Chính, quận Thanh Xuân, TP. Hà Nội.  MST: 0102330060.</t>
  </si>
  <si>
    <t>3. Số, ngày tờ  khai hải quan:10016300642/A11 ngày 10/10/2014đăng kýtại Chi cục HQ CK Cảng Đình Vũ - Cục  Hải quan thành phố Hải Phòng.</t>
  </si>
  <si>
    <t>4. Tóm tắt mô  tả và đặc tính hàng hóa:
Sản phẩm hỗn hợp  từ xơ sợi thủy tinh cắt ngắn, nhựa polyeste, chất độn bột vôi...dạng cuộn,  màu xám, dày 3mm thường dùng để sản xuất sản phẩm cách điện.</t>
  </si>
  <si>
    <t>https://thuvienphapluat.vn/van-ban/Xuat-nhap-khau/Thong-bao-1851-TB-TCHQ-2015-phan-loai-hang-hoa-xuat-nhap-khau-la-Hon-hop-soi-thuy-tinh-268596.aspx</t>
  </si>
  <si>
    <t>1. Tên hàng  theo khai báo:Hỗn hợp sợi thủy tinh với nhựa  epoxy, bột vôi dạng cuộn S30F dùng để sản xuất sản phẩm cách điện.</t>
  </si>
  <si>
    <t>2. Đơn vị nhập  khẩu:Công ty TNHH phát triển công nghệ Bắc Việt.</t>
  </si>
  <si>
    <t>3. Số, ngày tờ  khai hải quan:10012965551/A11, ngày 11.9.2014 tại  Chi cục HQ CK cảng Đình Vũ, Cục Hải quan TP. Hải Phòng.</t>
  </si>
  <si>
    <t>4. Tóm tắt mô  tả và đặc tính hàng hóa:
Sản phẩm hỗn hợp  từ xơ sợi thủy tinh cắt ngắn, nhựa polyeste, chất độn bột vôi… dạng cuộn, màu  xám, dày 3mm thường dùng để sản xuất sản phẩm cách điện.</t>
  </si>
  <si>
    <t>https://thuvienphapluat.vn/van-ban/Xuat-nhap-khau/Thong-bao-12240-TB-TCHQ-2014-phan-loai-hang-hoa-xuat-nhap-khau-Dung-dich-rua-dau-eClean-21NT-253077.aspx</t>
  </si>
  <si>
    <t>12240/TB-TCHQ</t>
  </si>
  <si>
    <t>1. Tên hàng theo khai báo:eClean 21NT -  Dung dịch rửa dầu eClean 21NT.</t>
  </si>
  <si>
    <t>2. Đơn vị nhập khẩu:Công ty TNHH Sumitec Việt  Nam. Địa chỉ: Số 36, Đường 05, KCN VSIP 2, P. Hòa Phú, TP. Thủ Dầu Một, Tỉnh  Bình Dương. MST: 3701647584.</t>
  </si>
  <si>
    <t>3. Số, ngày tờ khai hải quan:10004387062/A12 ngày 21/6/2014 đăng ký tại Chi cục HQ KCN Mỹ Phước - Cục Hải  quan tỉnh Bình Dương.</t>
  </si>
  <si>
    <t>4. Tóm tắt mô tả và đặc tính hàng hóa:
Mẫu phân tích gồm 1-Bromopropane (99,8%) và  Polyeste từ Adipate (0,2%).</t>
  </si>
  <si>
    <t>https://thuvienphapluat.vn/van-ban/Xuat-nhap-khau/Thong-bao-5353-TB-TCHQ-2018-ket-qua-phan-loai-van-soi-bang-go-loai-A-520350.aspx</t>
  </si>
  <si>
    <t>5353/TB-TCHQ</t>
  </si>
  <si>
    <t>1. Tên hàng theo khai báo:Ván sợi bằng gỗ tỷ trọng trung bình loại A (kích cỡ:  16,5mmx1220mmx2440mm) (mục 1 tờ khai)</t>
  </si>
  <si>
    <t>2. Đơn vị xuất khẩu/nhập khẩu:Công ty cổ phần gỗ MDF VRG Quảng Trị; Địa chỉ: KCN Nam Đông Hà, Quảng  Trị; MST: 3200228141</t>
  </si>
  <si>
    <t>3. Số, ngày tờ khai hải quan:30165359784/B11 ngày 8/12/2017 đăng ký tại Chi cục Hải quan CK cảng  Đà Nẵng - Cục Hải quan TP Đà Nẵng</t>
  </si>
  <si>
    <t>4. Tóm tắt mô tả và đặc tính  hàng hóa:Ván sợi bằng gỗ, được sản xuất theo quy  trình sản xuất khô, có tỷ trọng trung bình (MDF), dày 16,5mm</t>
  </si>
  <si>
    <t>4411.14.00</t>
  </si>
  <si>
    <t>https://thuvienphapluat.vn/van-ban/Xuat-nhap-khau/Thong-bao-5354-TB-TCHQ-2018-ket-qua-phan-loai-van-soi-bang-go-ty-trong-trung-binh-520351.aspx</t>
  </si>
  <si>
    <t>5354/TB-TCHQ</t>
  </si>
  <si>
    <t>3. Số, ngày tờ khai hải quan:30164624935/B11 ngày 5/12/2017 đăng ký tại Chi cục Hải quan CK cảng  Đà Nẵng - Cục Hải quan TP Đà Nẵng</t>
  </si>
  <si>
    <t>https://thuvienphapluat.vn/van-ban/Xuat-nhap-khau/Thong-bao-1783-TB-TCHQ-2015-phan-loai-hang-hoa-xuat-nhap-khau-la-Phoi-thep-dang-thanh-khong-hop-kim-267705.aspx</t>
  </si>
  <si>
    <t>1.  Tên hàng theo khai báo:Mục 1 TK: Phôi thép dạng thanh không hợp kim, mác Q235,  thành phần C=0.14-0.22%, kích thước đường chéo 200-210mm, dài 12m, hàng  mới 100%.</t>
  </si>
  <si>
    <t>2.  Đơn vị nhập khẩu:
Công  ty sản xuất thép úc SSE.
Địa  chỉ: Km9, Vật Cách, phường Quán Toan, quận Hồng Bàng, TP. Hải Phòng.
MST:  0200373471.</t>
  </si>
  <si>
    <t>3.  Số, ngày tờ khai hải quan:10020360115/A12 ngày 19/11/2014 tại Chi cục Hải quan CK  cảng Hải Phòng KVI (Cục Hải quan TP. Hải Phòng).</t>
  </si>
  <si>
    <t>4.  Tóm tắt mô tả và đặc tính hàng hoá:Phôi thép không hợp kim (hàm lượng  C dưới 0,25% tính theo trọng lượng), mặt cắt ngang đông đặc dạng gần giống  hình vuông với kích thước đường chéo là 200x210mm, các góc được bo tròn, kích  thước cạnh mặt cắt ngang là 150x150mm.</t>
  </si>
  <si>
    <t>https://thuvienphapluat.vn/van-ban/Xuat-nhap-khau/Thong-bao-1788-TB-TCHQ-2015-phan-loai-hang-hoa-xuat-nhap-khau-la-Tam-hon-hop-267709.aspx</t>
  </si>
  <si>
    <t>1788/TB-TCHQ</t>
  </si>
  <si>
    <t>1.Tên hàng theo khai báo:  Tấm hỗn hợp bao gồm sợi thủy tinh cắt ngắn, nhựa polyeste và cất độn rộng 1m,  dài 90m, dày 3mm.</t>
  </si>
  <si>
    <t>2.Đơn vị nhập khẩu: Công  ty TNHH KD và xúc tiến TM Thiện Chí.</t>
  </si>
  <si>
    <t>3.Số, ngày tờ khai hải  quan: 10022733815/A11, ngày 5.12.2014 tại Chi cục HQ CK cảng Đình Vũ, Cục Hải  quan TP. Hải Phòng.</t>
  </si>
  <si>
    <t>4.  Tóm tắt mô tả và đặc tính hàng hóa:
Sản  phẩm hỗn hợp từ xơ sợi thủy tinh cắt ngắn, nhựa polyeste, chất độn bột  vôi...dạng cuộn, màu xám, dày 3mm thường dùng để sản xuất sản phẩm cách điện.</t>
  </si>
  <si>
    <t>https://thuvienphapluat.vn/van-ban/Xuat-nhap-khau/Thong-bao-1791-TB-TCHQ-2015-phan-loai-hang-hoa-xuat-nhap-khau-la-Vai-det-267712.aspx</t>
  </si>
  <si>
    <t>1791/TB-TCHQ</t>
  </si>
  <si>
    <t>1.  Tên hàng theo khai báo:
Mục  1: Vải dệt dùng cho mục đích kỹ thuật để kiểm tra độ bền màu của vải khi giặt  khổ 45" (Mới 100%)</t>
  </si>
  <si>
    <t>2.  Đơn vị nhập khẩu:Công ty TNHH YOUNGONE Nam Định " Địa chỉ: Khu công  nghiệp Hòa Xá, thành phố Nam Định, tỉnh Nam Định. MST: 0600327800.</t>
  </si>
  <si>
    <t>3.  Số, ngày tờ khai hải quan:10026913950/A12 ngày 13/01/2015 đăng ký tại Chi cục Hải  quan Nam Định - Cục Hải quan Thanh Hóa.</t>
  </si>
  <si>
    <t>4.  Tóm tắt mô tả và đặc tính hàng hóa:
Vải  dệt thoi khổ hẹp, thành phần tơ tằm là 11,9%, xơ acrylic là 9,5%, xơ nylon là  11,75%, xơ bông là 8,3%, xơ xenulo axetat là 14,4%, xơ polyester là 44,2%  (chủ yếu là xơ sợi tổng hợp), bề mặt không tráng phủ, trọng lượng 255 g/m2,  khổ 130 mm, dạng cuộn.</t>
  </si>
  <si>
    <t>https://thuvienphapluat.vn/van-ban/Xuat-nhap-khau/Thong-bao-1792-TB-TCHQ-2015-phan-loai-Nguyen-lieu-san-xuat-hop-bao-ve-cong-to-dien-267713.aspx</t>
  </si>
  <si>
    <t>1792/TB-TCHQ</t>
  </si>
  <si>
    <t>1.  Tên hàng theo khai báo: Nguyên liệu sản xuất hộp bảo vệ công tơ điện (tấm sợi  thủy tinh được kết dính băng nhựa polyester) khổ 850mm, dày 3mm dạng cuộn.</t>
  </si>
  <si>
    <t>2.  Đơn vị nhập khẩu: Công ty TNHH nhựa Composit Việt á.</t>
  </si>
  <si>
    <t>3.  Số, ngày tờ khai hải quan: 10016054021/A11, ngày 8.10.2014 tại Chi cục HQ CK  cảng Đình Vũ, Cục Hải quan TP. Hải Phòng.</t>
  </si>
  <si>
    <t>https://thuvienphapluat.vn/van-ban/Xuat-nhap-khau/Thong-bao-1799-TB-TCHQ-2018-ket-qua-phan-loai-vai-det-thoi-bang-soi-filament-tai-tao-519762.aspx</t>
  </si>
  <si>
    <t>1799/TB-TCHQ</t>
  </si>
  <si>
    <t>1. Tên hàng theo khai báo:Vải dệt thoi bằng sợi  filament tái tạo, định lượng 355g/yard, mã hàng K-247, thành phần 53%  Acetate, 47% Polyester, dạng cuộn, kiểu dệt vân điểm, đã nhuộm, khổ  50/51", hàng mới 100%. (Mục 1 Phụ lục Tờ khai)</t>
  </si>
  <si>
    <t>2. Đơn vị nhập khẩu:Công tyCổ phần Sản xuất thời trang Dự Phát  - Địa chỉ: Lô L3, Khu Công nghiệp Dệt may Phố Nối B, xã Dị Sử, huyện Mỹ Hào,  tỉnh Hưng Yên. MST: 0900886221.</t>
  </si>
  <si>
    <t>3. Tờ khai số:10162294370/A11 ngày  25/9/2017 đăng ký tại Chi cục HQ CK Cảng Hải Phòng KV3 - Cục Hải quan thành  phố Hải Phòng.</t>
  </si>
  <si>
    <t>4. Tóm tắt mô tả và đặc tính hàng  hóa:Sản  phẩm dệt, gồm 2 lớp: lớp vải dệt thoi đi từ 84,7% xơ filament acetate và  15,3% xơ filament polyester đã nhuộm màu đỏ, được ép lớp với lớp vải dệt kim  đi từ 100% filament polyester đã nhuộm màu nâu đỏ, lớp vải dệt thoi chiếm  63,4% trọng lượng, lớp vải dệt kim chiếm 36,6% trọng lượng,trọng lượng 325g/m2, dạng cuộn,  khổ1,4m.</t>
  </si>
  <si>
    <t>5408.32.00</t>
  </si>
  <si>
    <t>https://thuvienphapluat.vn/van-ban/Xuat-nhap-khau/Thong-bao-12191-TB-TCHQ-2014-phan-loai-hang-hoa-xuat-nhap-khau-Bot-mau-253076.aspx</t>
  </si>
  <si>
    <t>12191/TB-TCHQ</t>
  </si>
  <si>
    <t>1. Tên hàng theo khai báo:Bột màu/Pigment.</t>
  </si>
  <si>
    <t>2. Đơn vị nhập khẩu:Công ty TNHH một  thành viên Thương mại Y.U Thông; Địa chỉ: Thửa đất 47,21 Tờ bản đồ số 28,29  Khu phố 1, Tân Định, Bình Dương MST: 3702250126.</t>
  </si>
  <si>
    <t>3. Số, ngày tờ khai hải quan:10007393466/A12  ngày 21/07/2014 đăng ký tại Chi cục HQ KCN Mỹ Phước (Cục Hải quan Bình Dương).</t>
  </si>
  <si>
    <t>4. Tóm tắt mô tả và đặc tính hàng hóa:
Chế phẩm chứa hỗn hợp chất màu hữu cơ tổng hợp  dichlorobenzidine và chất màu vô cơ, dạng bột.</t>
  </si>
  <si>
    <t>https://thuvienphapluat.vn/van-ban/Xuat-nhap-khau/Thong-bao-12215-TB-TCHQ-2014-ket-qua-phan-loai-P-Tert-Butylbenzoic-Acid-dung-cong-nghiep-det-xuat-nhap-khau-253382.aspx</t>
  </si>
  <si>
    <t>12215/TB-TCHQ</t>
  </si>
  <si>
    <t>1. Tên hàng theo khai báo:  P-Tert-Butylbenzoic Acid dùng trong công nghiệp dệt - PTBBA. Nguyên liệu dùng  để sản xuất trong công nghiệp dệt (mục 4 PLTK)</t>
  </si>
  <si>
    <t>4. Tóm tắt mô tả và đặc tính hàng hóa:  Axit P-tert-butylbenzoic</t>
  </si>
  <si>
    <t>https://thuvienphapluat.vn/van-ban/Xuat-nhap-khau/Thong-bao-12192-TB-TCHQ-2014-phan-loai-hang-hoa-xuat-nhap-khau-Chat-lam-mem-cong-nghiep-det-254688.aspx</t>
  </si>
  <si>
    <t>12192/TB-TCHQ</t>
  </si>
  <si>
    <t>1. Tên hàng theo khai báo:Chất làm mềm  dùng trong công nghiệp dệt- HW-42. Nguyên liệu dùng để sản xuất trong công  nghiệp dệt. (Mục 3 tại Tờ khai Hải quan)</t>
  </si>
  <si>
    <t>2. Đơn vị nhập khẩu/xuất khẩu:Công ty  TNHH Nicca Việt Nam; Địa chỉ: 224/6 Đường số 2, KCN Amata, P.Long Bình, Biên  Hòa, Đồng Nai; MST: 3600681571.</t>
  </si>
  <si>
    <t>3. Số, ngày tờ khai hải quan:10005631032/A12 ngày 03/07/2014 đăng ký tại: Chi cục HQ Biên Hòa (Cục HQ Đồng  Nai).</t>
  </si>
  <si>
    <t>4. Tóm tắt mô tả và đặc tính hàng hóa:
Chế phẩm làm mềm vải, thành phần gồm sáp  polyetylen, chất hoạt động bề mặt non-ionic, trong môi trường nước.</t>
  </si>
  <si>
    <t>https://thuvienphapluat.vn/van-ban/Xuat-nhap-khau/Thong-bao-12194-TB-TCHQ-2014-phan-loai-hang-hoa-xuat-nhap-khau-Chat-huu-co-hoat-dong-be-mat-254705.aspx</t>
  </si>
  <si>
    <t>12194/TB-TCHQ</t>
  </si>
  <si>
    <t>1. Tên hàng theo  khai báo:Chất hữu cơ hoạt động bề mặt, dạng  anion- DOS-70. Nguyên liệu sản xuất trong công nghiệp dệt. (Mục 1 tại Tờ khai  Hải quan]</t>
  </si>
  <si>
    <t>2. Đơn vị nhập  khẩu/xuất khẩu:Công ty TNHH Nicca Việt Nam; Địa  chỉ: 224/6 Đường số 2, KCN Amata, P.Long Bình, Biên Hòa, Đồng Nai; MST: 3600681571.</t>
  </si>
  <si>
    <t>3. Số, ngày tờ  khai hải quan:10005631032/A12 ngày 03/07/2014 đăng  ký tại: Chi cục HQ Biên Hòa (Cục HQ Đồng Nai)</t>
  </si>
  <si>
    <t>4. Tóm tắt mô  tả và đặc tính hàng hóa:
Chế phẩm hoạt động  bề mặt thành phần gồm chất hoạt động bề mặt anion- Akyl sulfosuccinate,  isopropyl alcohol; dạng nhão.</t>
  </si>
  <si>
    <t>https://thuvienphapluat.vn/van-ban/Xuat-nhap-khau/Thong-bao-12195-TB-TCHQ-2014-phan-loai-hang-hoa-xuat-nhap-khau-Che-pham-xu-ly-nuoc-co-son-thua-254706.aspx</t>
  </si>
  <si>
    <t>12195/TB-TCHQ</t>
  </si>
  <si>
    <t>1. Tên hàng  theo khai báo:Chế phẩm hóa học dùng trong công  nghiệp xử lý nước có sơn dư thừa - CG Seal230A, dạng lỏng.</t>
  </si>
  <si>
    <t>2. Đơn vị nhập  khẩu:Công ty CP xúc tiến Công nghệ mới ATP; Địa  chỉ: Số 1, dãy 3, ngõ 183A Lĩnh Nam, Vĩnh Hưng, Hoàng Mai, HN, MST:  0103682918.</t>
  </si>
  <si>
    <t>3. Số, ngày tờ  khai hải quan:10011131411/A11 ngày 25/08/2014 đăng  ký tại Chi cục HQ CK Cảng Hải Phòng KVII (Cục Hải quan TP.Hải Phòng).</t>
  </si>
  <si>
    <t>4. Tóm tắt mô  tả và đặc tính hàng hóa:
Chế phẩm hóa học  có thành phần chính là nhôm sulphat và phụ gia trong môi trường axit, dạng lỏng,  dùng trong xử lý nước.</t>
  </si>
  <si>
    <t>https://thuvienphapluat.vn/van-ban/Xuat-nhap-khau/Thong-bao-12198-TB-TCHQ-2014-ket-qua-phan-loai-DISPERCOLL-U-53-xuat-nhap-khau-254751.aspx</t>
  </si>
  <si>
    <t>12198/TB-TCHQ</t>
  </si>
  <si>
    <t>1. Tên hàng  theo khai báo:NLSX Keo: DISPERCOLL U-53 (Polyurethane  dạng nguyên sinh) (1-39-0950-063).</t>
  </si>
  <si>
    <t>2. Đơn vị nhập  khẩu:Công ty TNHH HENKEL ADHESIVE TECHNOLOGIES  Việt Nam - Địa chỉ: Số 7, Đường 9A, KCN Biên Hòa 2, Đồng Nai; MST:  3600450091.</t>
  </si>
  <si>
    <t>3. Số, ngày tờ  khai hải quan:10006249600/A12 ngày 09/7/2014  đăng ký tại Chi cục Hải quan Biên Hòa - Cục Hải quan tỉnh Đồng Nai.</t>
  </si>
  <si>
    <t>4. Tóm tắt mô  tả và đặc tính hàng hóa:Poly(1,4-butylene adipate),  dạng lỏng.</t>
  </si>
  <si>
    <t>https://thuvienphapluat.vn/van-ban/Xuat-nhap-khau/Thong-bao-12214-TB-TCHQ-nam-2014-phan-loai-hang-hoa-xuat-nhap-khau-Benzyl-benzoate-254760.aspx</t>
  </si>
  <si>
    <t>12214/TB-TCHQ</t>
  </si>
  <si>
    <t>1. Tên hàng  theo khai báo:Benzyl benzoate, dạng lỏng -  BB-BT. Nguyên liệu dùng để sản xuất trong công nghiệp dệt (mục 7 PLTK).</t>
  </si>
  <si>
    <t>2. Đơn vị nhập  khẩu:Công ty TNHH Nicca Việt Nam: 224/6, đường số  2, KCN Amata, P. Long Bình, TP. Biên Hòa, Đồng Nai; MST: 3600681571.</t>
  </si>
  <si>
    <t>3. Số, ngày tờ  khai hải quan:3438/NKD05 ngày 02/04/2014 đăng ký  tại Chi cục Hải quan Biên Hòa - Cục Hải quan tỉnh Đồng Nai.</t>
  </si>
  <si>
    <t>4. Tóm tắt mô  tả và đặc tính hàng hóa:Benzyl benzoate.</t>
  </si>
  <si>
    <t>2916.31.00</t>
  </si>
  <si>
    <t>https://thuvienphapluat.vn/van-ban/Thuong-mai/Thong-bao-7242-TB-TCHQ-2015-phan-loai-bo-ngat-mach-dien-tu-dong-cach-dien-287013.aspx</t>
  </si>
  <si>
    <t>1.Tên hàng theo khai báo: Mục 5 PLTK:  Bộ ngắt mạch điện tự động cách điện SF6-40.5Kv/630A. Mã ETK40.5, mới 100%.</t>
  </si>
  <si>
    <t>2.Đơn vị xuất khẩu/nhập khẩu: Công tyCổ phần Vina Electric; Địa chỉ:Ô19 lô1,Đền Lừ II, Hoàng Văn Thụ, Q. Hoàng Mai, Hà Nội; MST: 0103831408.</t>
  </si>
  <si>
    <t>3.Số, ngày tờ khai hải quan:10039023320/A11 ngày 06/05/2015  đăng ký tại Chi cục Hải quan CK Cảng Hải Phòng KV1, Cục Hải  quan TP. Hải Phòng</t>
  </si>
  <si>
    <t>4. Tóm tắt mô  tả và đặc tính hàng hóa:Thiết bị đóng ngắt mạch điện, sử dụngcho điện áp 40,5 kV</t>
  </si>
  <si>
    <t>8535.30.90</t>
  </si>
  <si>
    <t>https://thuvienphapluat.vn/van-ban/Xuat-nhap-khau/Thong-bao-2561-TB-TCHQ-2020-ket-qua-phan-loai-Hat-nhua-nguyen-sinh-LUXY-K-2G60-KA20J-526585.aspx</t>
  </si>
  <si>
    <t>2561/TB-TCHQ</t>
  </si>
  <si>
    <t>1. Tên hàng theo khai báo:
Hạt nhựa nguyên sinh LUXY K-2G60  KA20J (Polyamide). Mới 100%. (Mục 1 Phụ lục tờ khai)</t>
  </si>
  <si>
    <t>2. Đơn vị xuất/ nhập khẩu:Công ty TNHH SAMJIN LND VINA;
Địa chỉ: Lô A12-1, KCN Bá Thiện II,  xã Thiện Kế, huyện Bình Xuyên, tỉnh Vĩnh Phúc;
MST: 2500566407.</t>
  </si>
  <si>
    <t>3. Tờ khai số:10253481362/A12 ngày 16/3/2019 tại Chi cục Hải quan Vĩnh Phúc - Cục  Hải quan TP Hà Nội.</t>
  </si>
  <si>
    <t>4. Tóm tắt mô tả và đặc tính  hàng hóa:Chế phẩm hóa học có chứa hỗn hợp SiO2, CaO  và phụ gia, phân tán trong nhựa (Hàm lượng chất vô cơ lớn hơn 60% tính theo  trọng lượng), dạng hạt.</t>
  </si>
  <si>
    <t>https://thuvienphapluat.vn/van-ban/Xuat-nhap-khau/Thong-bao-12121-TB-TCHQ-nam-2014-phan-loai-hang-hoa-xuat-nhap-khau-Nhua-acrylic-dang-nguyen-sinh-252605.aspx</t>
  </si>
  <si>
    <t>12121/TB-TCHQ</t>
  </si>
  <si>
    <t>1. Tên hàng theo khai báo:
Nhựa acrylic dạng  nguyên sinh - Polyme Acrylic</t>
  </si>
  <si>
    <t>2. Đơn vị nhập  khẩu:Công ty TNHH một thành viên Bách Hùng - Địa  chỉ: Thửa đất số 222, tờ bản đồ 45, đường DT 743, tổ 2, ấp Khánh Lộc, xã  Khánh Bình, huyện Tân Uyên, Bình Dương, Việt Nam. MST: 3701916156.</t>
  </si>
  <si>
    <t>3. Số, ngày tờ  khai hải quan:10004419730/A12 ngày 23/6/2014  đăng ký tại Chi cục Hải quan Sóng Thần - Cục Hải quan tỉnh Bình Dương.</t>
  </si>
  <si>
    <t>4. Tóm tắt mô tả và đặc tính hàng hóa:
Chất kết dính từ  polyacrylat trong môi trường nước, hàm lượng chất rắn chiếm 50%, dạng lỏng.</t>
  </si>
  <si>
    <t>https://thuvienphapluat.vn/van-ban/Xuat-nhap-khau/Thong-bao-1707-TB-TCHQ-2015-phan-loai-Nguyen-lieu-san-xuat-dung-dich-khoan-dau-khi-267700.aspx</t>
  </si>
  <si>
    <t>1707/TB-TCHQ</t>
  </si>
  <si>
    <t>1.  Tên hàng theo khai báo:Nguyên liệu sản xuất dung dịch khoan dầu khí: GLYDRIL MC  (220Kg/thùng) chất hoạt động bề mặt dạng lỏng, dạng không phân ly (non-ionic)</t>
  </si>
  <si>
    <t>2.  Đơn vị nhập khẩu: Công ty TNHH dung dịch khoan M-I Việt Nam; Đ/c: 99 Lê  Lợi, P.6, TP.Vũng Tàu; MST: 3500101322</t>
  </si>
  <si>
    <t>3.  Số, ngày tờ khai hải quan:10025002316/A12 ngày 25/12/2014 đăng ký tại Chi cục Hải  quan CK Cảng Vũng Tàu (Cục Hải quan tỉnh Bà Rịa - Vũng Tàu)</t>
  </si>
  <si>
    <t>4.  Tóm tắt mô tả và đặc tính hàng hóa:Poly (ether glycol) butyl ether:  Chất hoạt động bề mặt dạng lỏng, dạng không ion.</t>
  </si>
  <si>
    <t>https://thuvienphapluat.vn/van-ban/Xuat-nhap-khau/Thong-bao-12078-TB-TCHQ-2014-ket-qua-phan-loai-Thuc-pham-chuc-nang-xuat-nhap-khau-253344.aspx</t>
  </si>
  <si>
    <t>12078/TB-TCHQ</t>
  </si>
  <si>
    <t>1. Tên hàng theo khai báo:
Thực phẩm chức năng Nutrilite Double X, dạng  viên nén (Double X Refill) - 102883M2. (Mục 2 theo PYC tại Thông bao số  1992/TB-PTPLHCM ngày 29/8/2014)</t>
  </si>
  <si>
    <t>2. Đơn vị nhập khẩu: Công ty TNHH Amway  Việt Nam - Địa chỉ: LOT 230 KCN AMATA, Biên Hòa, tỉnh Đồng Nai.MST: 3600817381.</t>
  </si>
  <si>
    <t>3. Số, ngày tờ khai hải quan:  10008710564/A41 ngày 01/8/2014 đăng ký tại Chi cục Hải quan Quản lý hàng đầu  tư - Cục Hải quan Tp Hồ Chí Minh.</t>
  </si>
  <si>
    <t>4. Tóm tắt mô tả và đặc tính hàng hóa:
Mẫu phân tích Thực phẩm bổ sung đã đóng gói  bán lẻ, dạng viên nén, thành phần hỗn hợp các khoáng chất như: Ca, Mg, ... và  dịch chiết từ thực vật.</t>
  </si>
  <si>
    <t>https://thuvienphapluat.vn/van-ban/Xuat-nhap-khau/Thong-bao-12079-TB-TCHQ-2014-ket-qua-phan-loai-Thuc-pham-chuc-nang-Nutrilite-Double-X-xuat-nhap-khau-253377.aspx</t>
  </si>
  <si>
    <t>12079/TB-TCHQ</t>
  </si>
  <si>
    <t>1. Tên hàng theo khai báo:
Thực phẩm chức năng Nutrilite Double X, dạng  viên nén (Double X Refill) - 102883M2. (Mục 2 theo PYC tại Thông báo số  1992/TB-PTPLHCM ngày 29/8/2014)</t>
  </si>
  <si>
    <t>4. Tóm tắt mô tả và đặc tính hàng hóa:
Mẫu phân tích Thực phẩm bổ sung khoáng vi  lượng đã đóng gói bán lẻ, dạng viên nén, thành phần gồm hỗn hợp các khoáng  chất như: Ca, Mg, Zn, Cu, Mn, ...,</t>
  </si>
  <si>
    <t>https://thuvienphapluat.vn/van-ban/Xuat-nhap-khau/Thong-bao-11981-TB-TCHQ-2014-ket-qua-phan-loai-Dialkylester-Ammonium-Methosulfate-xuat-nhap-khau-252809.aspx</t>
  </si>
  <si>
    <t>11981/TB-TCHQ</t>
  </si>
  <si>
    <t>1. Tên hàng theo  khai báo:Dialkylester Ammonium Methosulfate chất  hoàn tất vải dùng trong công nghiệp dệt nhuộm. (Mục 7 tại Tờ khai Hải quan)</t>
  </si>
  <si>
    <t>2. Đơn vị nhập  khẩu/xuất khẩu:Công ty TNHH Công nghiệp Chemtex &amp;  Cord; Địa chỉ: Lô G02 và 03 đường số 3, KCN Đức Hòa, X.Đức Hòa Đông, Long An;  MST: 1100607086</t>
  </si>
  <si>
    <t>3. Số, ngày tờ  khai hải quan:10010167356/A12 ngày 15/08/2014 đăng  ký tại: Chi cục HQ Đức Hòa (Cục HQ Long An)</t>
  </si>
  <si>
    <t>4. Tóm tắt mô  tả và đặc tính hàng hóa:
Chất hữu cơ hoạt  động bề mặt cation (Dialkylester Ammonium Methosulfate), dạng lỏng.</t>
  </si>
  <si>
    <t>https://thuvienphapluat.vn/van-ban/Xuat-nhap-khau/Thong-bao-11983-TB-TCHQ-2014-phan-loai-hang-hoa-xuat-nhap-khau-Che-pham-hoat-dong-be-mat-252879.aspx</t>
  </si>
  <si>
    <t>11983/TB-TCHQ</t>
  </si>
  <si>
    <t>1. Tên hàng theo  khai báo:Chế phẩm hoạt động bề mặt dạng anion và  không phân ly, dạng lỏng- OXP-BT. Nguyên liệu dùng để sản xuất trong công  nghiệp dệt. (Mục 4 tại Tờ khai Hải quan)</t>
  </si>
  <si>
    <t>2. Đơn vị nhập  khẩu/xuất khẩu:Công ty TNHH Nicca Việt Nam; Địa  chỉ: 224/6 Đường số 2, KCN Amata, P.Long Bình, Biên Hòa, Đồng Nai MST:  3600681571</t>
  </si>
  <si>
    <t>3. Số, ngày tờ  khai hải quan:10007641012/A12 ngày 28/07/2014  đăng ký tại: Chi cục HQ Biên Hòa (Cục HQ Đồng Nai)</t>
  </si>
  <si>
    <t>4. Tóm tắt mô  tả và đặc tính hàng hóa:
Chế phẩm hoạt động  bề mặt anion và không phân ly 70% trong isopropanol, isopropyl acetat, dạng lỏng.</t>
  </si>
  <si>
    <t>https://thuvienphapluat.vn/van-ban/Xuat-nhap-khau/Thong-bao-11984-TB-TCHQ-2014-phan-loai-hang-hoa-xuat-nhap-khau-Che-pham-hoat-dong-be-mat-252880.aspx</t>
  </si>
  <si>
    <t>11984/TB-TCHQ</t>
  </si>
  <si>
    <t>1. Tên hàng theo  khai báo:Chế phẩm hoạt động bề mặt dạng không  phân ly, ở dạng lỏng- NXH- 6022. Nguyên liệu dùng để sản xuất trong công nghiệp  dệt (Mục 13 tại Tờ khai Hải quan)</t>
  </si>
  <si>
    <t>2. Đơn vị nhập  khẩu/xuất khẩu:Công ty TNHH Nicca Việt Nam; Địa  chỉ 224/6 Đường số 2, KCN Amata, P.Long Bình, Biên Hòa, Đồng Nai MST:  3600681571</t>
  </si>
  <si>
    <t>4. Tóm tắt mô  tả và đặc tính hàng hóa:
Chế phẩm hoạt động  bề mặt dạng không phân ly từ polyoxyalkylen glycol silicon, dạng lỏng</t>
  </si>
  <si>
    <t>https://thuvienphapluat.vn/van-ban/Xuat-nhap-khau/Thong-bao-11985-TB-TCHQ-2014-phan-loai-hang-hoa-xuat-nhap-khau-Silicon-nguyen-sinh-long-252881.aspx</t>
  </si>
  <si>
    <t>11985/TB-TCHQ</t>
  </si>
  <si>
    <t>1. Tên hàng theo  khai báo:Silicon nguyên sinh, dạng lỏng-  CF2137-BT.(Mục 19 tại Tờ khai Hải quan)</t>
  </si>
  <si>
    <t>4. Tóm tắt mô  tả và đặc tính hàng hóa:
Polysiloxan  nguyên sinh dạng lỏng</t>
  </si>
  <si>
    <t>https://thuvienphapluat.vn/van-ban/Xuat-nhap-khau/Thong-bao-11986-TB-TCHQ-2014-phan-loai-hang-hoa-xuat-nhap-khau-Chat-hoat-dong-be-mat-252882.aspx</t>
  </si>
  <si>
    <t>11986/TB-TCHQ</t>
  </si>
  <si>
    <t>1. Tên hàng theo  khai báo:Chất hoạt động bề mặt không phân ly, ở  dạng lỏng 2E3P-BT. Nguyên liệu dùng để sản xuất trong công nghiệp dệt. (Mục  26 tại Tờ khai Hải quan)</t>
  </si>
  <si>
    <t>3. Số, ngày tờ  khai hải quan:10007641012/A12 ngày 28/07/2014  đăng ký tại Chi cục HQ Biên Hòa (Cục HQ Đồng Nai)</t>
  </si>
  <si>
    <t>4. Tóm tắt mô  tả và đặc tính hàng hóa:
Chất hữu cơ hoạt  động bề mặt dạng không phân ly từ polyoxyalkylen alkyl ete, dạng lỏng</t>
  </si>
  <si>
    <t>https://thuvienphapluat.vn/van-ban/Xuat-nhap-khau/Thong-bao-11987-TB-TCHQ-2014-phan-loai-hang-hoa-xuat-nhap-khau-Chat-huu-co-hoat-dong-be-mat-252883.aspx</t>
  </si>
  <si>
    <t>11987/TB-TCHQ</t>
  </si>
  <si>
    <t>1. Tên hàng theo  khai báo:Chất hữu cơ hoạt động bề mặt dạng không  phân ly- BN25-BT. Nguyên liệu dùng để sản xuất trong công nghiệp dệt (Mục 28  tại Tờ khai Hải quan)</t>
  </si>
  <si>
    <t>4. Tóm tắt mô  tả và đặc tính hàng hóa:
Chất hoạt động bề  mặt dạng không phân ly từ polyoxyethylen, dạng lỏng.</t>
  </si>
  <si>
    <t>https://thuvienphapluat.vn/van-ban/Xuat-nhap-khau/Thong-bao-11988-TB-TCHQ-2014-phan-loai-hang-hoa-xuat-nhap-khau-Chat-hoat-dong-be-mat-252884.aspx</t>
  </si>
  <si>
    <t>11988/TB-TCHQ</t>
  </si>
  <si>
    <t>1. Tên hàng theo  khai báo:Chất hoạt động bề mặt không phân ly, ở  dạng lỏng - PU201-BT. Nguyên liệu dùng để sản xuất trong công nghiệp dệt (Mục  30 tại Tờ khai Hải quan)</t>
  </si>
  <si>
    <t>4. Tóm tắt mô  tả và đặc tính hàng hóa:
Chất hoạt động bề  mặt dạng không phân ly từ polyoxyethylen stearyl ete, dạng lỏng.</t>
  </si>
  <si>
    <t>https://thuvienphapluat.vn/van-ban/Xuat-nhap-khau/Thong-bao-11989-TB-TCHQ-2014-phan-loai-hang-hoa-xuat-nhap-khau-Hon-hop-chat-thom-252885.aspx</t>
  </si>
  <si>
    <t>11989/TB-TCHQ</t>
  </si>
  <si>
    <t>1. Tên hàng  theo khai báo:Hỗn hợp chất thơm dùng trong công  nghiệp (Fragrance Amour 1122)-NPL SX mỹ phẩm (Mục 2 tại Tờ khai Hải quan)</t>
  </si>
  <si>
    <t>2. Đơn vị nhập  khẩu:Công ty TNHH Roto - Mentholatum (Việt Nam);  Địa chỉ: Lô 16 Vsip, Đường số 5, KCN VN-Singapore, Thuận An, Bình Dương MST:  3700239769</t>
  </si>
  <si>
    <t>3. Số, ngày tờ  khai hải quan:10009540436/A12 ngày 09/08/2014  đăng ký tại Chi cục HQ KCN Việt Nam - Singapore (Cục Hải quan Bình Dương).</t>
  </si>
  <si>
    <t>4. Tóm tắt mô  tả và đặc tính hàng hóa:
Hỗn hợp chất  thơm: Camphene, D- Limonene, Carene... và Ethanone,1-(1,2,3,5,6,7,8,8a-octahydro-2,3,8,8-tetramethyl-2-naphthalenyl;  Cyclopentaneacetic acid, 3-oxo-2-pentyl-methyl ester; Cyclopenta[g]-20benzopyran,1,3,4,6,7,8-hexahydro-4,6,6,7,8,8-hexamethyl-...,  dạng lỏng.</t>
  </si>
  <si>
    <t>https://thuvienphapluat.vn/van-ban/Xuat-nhap-khau/Thong-bao-11993-TB-TCHQ-2014-phan-loai-hang-hoa-xuat-nhap-khau-Chat-xu-ly-be-mat-san-pham-252907.aspx</t>
  </si>
  <si>
    <t>11993/TB-TCHQ</t>
  </si>
  <si>
    <t>1. Tên hàng theo  khai báo:Chất xử lý bề mặt sản phẩm FC321H (Làm  sạch dầu mỡ) Mục 3 tại Tờ khai Hải quan)</t>
  </si>
  <si>
    <t>2. Đơn vị nhập  khẩu/xuất khẩu:Công ty TNHH Asaba Vietnam  Manufacturing; Địa chỉ: Đường số 1, KCN Long Thành, H. Long Thành, Đồng Nai;  MST: 3603078234</t>
  </si>
  <si>
    <t>3. Số, ngày tờ  khai hải quan:10002817813/A12 ngày 02/06/2014  đăng ký tại: Chi cục HQ Long Thành. (Cục HQ Đồng Nai)</t>
  </si>
  <si>
    <t>4. Tóm tắt mô  tả và đặc tính hàng hóa:
Chế phẩm hoạt động  bề mặt anion và không phân ly,...trong nước, hàm lượng chất rắn»51%.</t>
  </si>
  <si>
    <t>https://thuvienphapluat.vn/van-ban/Xuat-nhap-khau/Thong-bao-11994-TB-TCHQ-2014-phan-loai-hang-hoa-xuat-nhap-khau-Chat-xu-ly-be-mat-san-pham-252908.aspx</t>
  </si>
  <si>
    <t>11994/TB-TCHQ</t>
  </si>
  <si>
    <t>1. Tên hàng theo  khai báo:Chất xử lý bề mặt sản phẩm PC120K (mài  bavia và làm sạch).(Mục 2 tại Tờ khai Hải quan)</t>
  </si>
  <si>
    <t>4. Tóm tắt mô  tả và đặc tính hàng hóa:
Chế phẩm hoạt động  bề mặt anion thành phần chính là Cocobis(2-hydroxyethyl)amie, Iminodiethanol,  axit citric,... dạng lỏng</t>
  </si>
  <si>
    <t>https://thuvienphapluat.vn/van-ban/Xuat-nhap-khau/Thong-bao-11996-TB-TCHQ-2014-phan-loai-hang-hoa-xuat-nhap-khau-Sua-rua-mat-DABO-252909.aspx</t>
  </si>
  <si>
    <t>11996/TB-TCHQ</t>
  </si>
  <si>
    <t>1. Tên hàng  theo khai báo:Mục 5: Sữa rửa mặt DABO White Tree  Foam Cleansing (150 ml) hiệu DABO hàng mới 100%.</t>
  </si>
  <si>
    <t>2. Đơn vị nhập  khẩu:Công ty TNHH đầu tư thương mại dịch vụ Hồng  Minh; Đ/c: số 65 ngõ 126 đường Khuất Duy Tiến, phường Nhân Chính, quận Thanh  Xuân, Hà Nội; MST: 0103076723.</t>
  </si>
  <si>
    <t>3. Số, ngày tờ  khai hải quan:10010952852/A11 ngày 22/8/2014 tại  Chi cục HQCK Cảng Hải Phòng Khu vực II (Cục Hải quan TP. Hải Phòng).</t>
  </si>
  <si>
    <t>4. Tóm tắt mô  tả và đặc tính hàng hóa:Chế phẩm hữu cơ hoạt động  bề mặt dùng làm sạch da, dạng kem, đã đóng gói bán lẻ (150ml/tuýp).</t>
  </si>
  <si>
    <t>https://thuvienphapluat.vn/van-ban/Xuat-nhap-khau/Thong-bao-11997-TB-TCHQ-2014-phan-loai-hang-hoa-xuat-nhap-khau-Sua-rua-mat-252910.aspx</t>
  </si>
  <si>
    <t>11997/TB-TCHQ</t>
  </si>
  <si>
    <t>1. Tên hàng  theo khai báo:Mục 4: Sữa rửa mặt DABO Acerola  Foam Cleansing (150 ml) hiệu DABO hàng mới 100%.</t>
  </si>
  <si>
    <t>https://thuvienphapluat.vn/van-ban/Xuat-nhap-khau/Thong-bao-11998-TB-TCHQ-2014-phan-loai-hang-hoa-xuat-nhap-khau-Sua-rua-mat-DABO-252961.aspx</t>
  </si>
  <si>
    <t>11998/TB-TCHQ</t>
  </si>
  <si>
    <t>1. Tên hàng  theo khai báo:Mục 3: Sữa rửa mặt DABO Rice Foam  Cleansing (150 ml) hiệu DABO hàng mới 100%.</t>
  </si>
  <si>
    <t>https://thuvienphapluat.vn/van-ban/Xuat-nhap-khau/Thong-bao-11999-TB-TCHQ-2014-ket-qua-phan-loai-Sua-rua-mat-DABO-Aloe-Foam-Cleanser-xuat-nhap-khau-252962.aspx</t>
  </si>
  <si>
    <t>11999/TB-TCHQ</t>
  </si>
  <si>
    <t>1. Tên hàng  theo khai báo:Mục 2: Sữa rửa mặt DABO Aloe Foam  Cleanser (180 ml) hiệu DABO hàng mới 100%.</t>
  </si>
  <si>
    <t>4.Tóm tắt mô tả và đặc tính hàng hóa:Chế phẩm hữu cơ hoạt động  bề mặt dùng làm sạch da, dạng kem, đã đóng gói bán lẻ (180ml/tuýp).</t>
  </si>
  <si>
    <t>https://thuvienphapluat.vn/van-ban/Xuat-nhap-khau/Thong-bao-12000-TB-TCHQ-2014-phan-loai-hang-hoa-xuat-nhap-khau-Sua-rua-mat-DABO-252963.aspx</t>
  </si>
  <si>
    <t>12000/TB-TCHQ</t>
  </si>
  <si>
    <t>1. Tên hàng  theo khai báo:Mục 1: Sữa rửa mặt DABO Green Tea  Foam Cleanser (180 ml) hiệu DABO hàng mới 100%.</t>
  </si>
  <si>
    <t>4. Tóm tắt mô  tả và đặc tính hàng hóa:Chế phẩm hữu cơ hoạt động  bề mặt dùng làm sạch da, dạng kem, đã đóng gói bán lẻ (180ml/tuýp).</t>
  </si>
  <si>
    <t>https://thuvienphapluat.vn/van-ban/Xuat-nhap-khau/Thong-bao-12008-TB-TCHQ-2014-phan-loai-hang-hoa-xuat-nhap-khau-Hon-hop-chat-thom-nhang-muoi-252970.aspx</t>
  </si>
  <si>
    <t>12008/TB-TCHQ</t>
  </si>
  <si>
    <t>1. Tên hàng  theo khai báo:Hỗn hợp chất thơm dùng sản xuất  nhang muỗi - Hương Jasmin No. HD86833.</t>
  </si>
  <si>
    <t>2. Đơn vị nhập  khẩu:Công ty TNHH Fumakilla Việt Nam; Đ/c: Số 7,  đường 15A, KCN Biên Hòa 2, TP. Biên Hòa, tỉnh Đồng Nai; MST: 3600243747.</t>
  </si>
  <si>
    <t>3. Số, ngày tờ  khai hải quan:10010469222/A12 ngày 18/8/2014 tại  Chi cục HQ Biên Hòa (Cục Hải quan tỉnh Đồng Nai).</t>
  </si>
  <si>
    <t>4. Tóm tắt mô  tả và đặc tính hàng hóa:Hỗn hợp chất thơm:  3-Hexenyl Acetat; Acetic acid benzyl ester; 6-Octadien-1-ol 3,7-dimethyl  benzoate; benzy salicylate…, benzyl alcohol…, dạng lỏng.</t>
  </si>
  <si>
    <t>https://thuvienphapluat.vn/van-ban/Xuat-nhap-khau/Thong-bao-1649-TB-TCHQ-2015-phan-loai-hang-hoa-xuat-nhap-khau-la-Mau-da-pha-che-dang-long-267441.aspx</t>
  </si>
  <si>
    <t>1649/TB- TCHQ</t>
  </si>
  <si>
    <t>1.  Tên hàng theo khai báo:Màu đã pha chế dạng lỏng, QXN00002DJ Ceramic pigment  Black, nguyên liệu sản xuất gạch men* (Mục 3 tại TKHQ).</t>
  </si>
  <si>
    <t>2.  Đơn vị nhập khẩu:Công ty CP Gạch men V.T.C; Địa chỉ: Lô 9, KCN Gò Dầu, Long  Thành, Đồng Nai. MST: 3600723398.</t>
  </si>
  <si>
    <t>3.  Số, ngày tờ khai hải quan:10014494115/A12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</si>
  <si>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isobutyl acetat, toluen, nonan, decan...hàm lượng rắn 21%.</t>
  </si>
  <si>
    <t>https://thuvienphapluat.vn/van-ban/Xuat-nhap-khau/Thong-bao-1651-TB-TCHQ-2015-phan-loai-hang-hoa-xuat-nhap-khau-la-Mau-da-pha-che-dang-long-267460.aspx</t>
  </si>
  <si>
    <t>1. Tên hàng theo khai báo:Màu đã pha chế  dạng lỏng, QXN30412DJ Ceramic pigment yellow, nguyên liệu sản xuất gạch men.  (Mục 1 tại TKHQ).</t>
  </si>
  <si>
    <t>2. Đơn vị nhập khẩu:Công ty CP Gạch men  V.T.C; Địa chỉ: Lô 9, KCN Gò Dầu, Long Thành, Đồng Nai. MST: 3600723398.</t>
  </si>
  <si>
    <t>3. Số, ngày tờ khai hải quan:10014494115/A12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</si>
  <si>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ethanol, isobutyl acetat,  toluen, nonan, decan... hàm lượng rắn 28%.</t>
  </si>
  <si>
    <t>https://thuvienphapluat.vn/van-ban/Xuat-nhap-khau/Thong-bao-1652-TB-TCHQ-2015-phan-loai-hang-hoa-xuat-nhap-khau-la-Chat-phu-gia-xi-mang-Clay-Master-267461.aspx</t>
  </si>
  <si>
    <t>1652/TB-TCHQ</t>
  </si>
  <si>
    <t>1. Tên hàng theo khai báo:Chất phụ gia xi  măng Clay Master thành phần chính là Quaternary polyamine.</t>
  </si>
  <si>
    <t>2. Đơn vị nhập khẩu/xuất khẩu:Chi nhánh  Tổng Công ty thăm dò khai thác dầu khí tại Vũng Tàu; Địa chỉ: 101 Lê Lợi-  Vũng Tàu; MST: 0100150908-005.</t>
  </si>
  <si>
    <t>3. Số, ngày tờ khai hải quan:10017884020/A12 ngày 24/10/2014 đăng ký tại: Chi cục HQ CK Cảng Sân bay Vũng  tàu (Cục HQ Bà Rịa-Vũng Tàu).</t>
  </si>
  <si>
    <t>4. Tóm tắt mô tả và đặc tính hàng hóa:
Chất hữu cơ hoạt động bề mặt từ muối amoni bậc  4-polyamin, dạng lỏng. Hàm lượng rắn 67.54%.</t>
  </si>
  <si>
    <t>https://thuvienphapluat.vn/van-ban/Xuat-nhap-khau/Thong-bao-1654-TB-TCHQ-2015-phan-loai-hang-hoa-xuat-nhap-khau-la-Nguyen-lieu-trong-dung-dich-khoan-267463.aspx</t>
  </si>
  <si>
    <t>1654/TB-TCHQ</t>
  </si>
  <si>
    <t>1. Tên hàng theo khai báo:Nguyên liệu sản  xuất dung dịch khoan dầu khí: Magnesium oxide là magie oxit.</t>
  </si>
  <si>
    <t>2. Đơn vị nhập khẩu/xuất khẩu:Công ty  TNHH Dung dịch khoan M-I Việt Nam; địa chỉ: 99 Lê Lợi, P.6, TP. Vũng Tàu;  MST: 3500101322.</t>
  </si>
  <si>
    <t>3. Số, ngày tờ khai hải quan:10016952622/A12 ngày 16/10/2014 đăng ký tại Chi cục Hải quan CK cảng Vũng Tàu  (Cục Hải quan tỉnh Bà Rịa - Vũng Tàu).</t>
  </si>
  <si>
    <t>4. Tóm tắt mô tả và đặc tính hàng hóa:Hỗn  hợp Magie oxit và Magie hydroxit, hàm lượng magie oxit &gt; 90%.</t>
  </si>
  <si>
    <t>https://thuvienphapluat.vn/van-ban/Xuat-nhap-khau/Thong-bao-1647-TB-TCHQ-2015-phan-loai-hang-hoa-xuat-nhap-khau-la-Mau-da-pha-che-dang-long-267473.aspx</t>
  </si>
  <si>
    <t>1. Tên hàng theo khai báo:Màu đã pha chế  dạng lỏng, QXN30411DJ Ceramic pigment yellow gold, nguyên liệu sản xuất gạch  men. (Mục 5 tại TKHQ).</t>
  </si>
  <si>
    <t>3. Số, ngày tờ khai hải quan:10014494115/A12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</si>
  <si>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isobutyl acetat, toluen,  nonan, 1-decen-3,4-dimetyl…hàm lượng rắn 27%.</t>
  </si>
  <si>
    <t>https://thuvienphapluat.vn/van-ban/Xuat-nhap-khau/Thong-bao-1648-TB-TCHQ-2015-phan-loai-hang-hoa-xuat-nhap-khau-la-Mau-da-pha-che-dang-long-267474.aspx</t>
  </si>
  <si>
    <t>1. Tên hàng theo khai báo:Màu đã pha chế  dạng lỏng, QXN00003DJ Ceramic pigment Cyan, nguyên liệu sản xuất gạch men.  (Mục 4 tại TKHQ).</t>
  </si>
  <si>
    <t>4. Tóm tắt mô tả và đặc tính hàng hóa:
Thuốc màu đã pha chế dùng trong gốm sứ, thành  phần chính là thuốc màu vô cơ trong dung môi hữu cơ isobutyl acetat, toluen,  nonan, 2-6 dimethyloctan...hàm lượng rắn 21%.</t>
  </si>
  <si>
    <t>https://thuvienphapluat.vn/van-ban/Xuat-nhap-khau/Thong-bao-1650-TB-TCHQ-2015-phan-loai-hang-hoa-xuat-nhap-khau-la-Mau-da-pha-che-dang-long-267475.aspx</t>
  </si>
  <si>
    <t>1. Tên hàng theo khai báo:Màu đã pha chế  dạng lỏng, QXN0004DJ Ceramic pigment Brown, nguyên liệu sản xuất gạch men.  (Mục 2 tại TKHQ).</t>
  </si>
  <si>
    <t>4. Tóm tắt mô tả và đặc tính hàng hóa:
Thuốc màu đã pha chế dùng trong gốm sứ, thành  phần chính là thuốc màu vô cơ trong dung môi hữu cơ ethanol, isobutyl acetat,  toluen, nonan, decan...hàm lượng rắn 30%.</t>
  </si>
  <si>
    <t>https://thuvienphapluat.vn/van-ban/Xuat-nhap-khau/Thong-bao-11947-TB-TCHQ-2014-phan-loai-hang-hoa-xuat-nhap-khau-Xi-dau-252832.aspx</t>
  </si>
  <si>
    <t>11947/TB-TCHQ</t>
  </si>
  <si>
    <t>1. Tên hàng  theo khai báo:
- Xì dầu, nhãn  hiệu Monggo foods, loại 900ml/can, 15 can/carton, gồm 30 carton, hàng mới  100% (Mục 1);
- Xì dầu nấu  canh, nhãn hiệu Monggo foods, loại 900ml/can, 15 can/carton, gồm 30 carton,  hàng mới 100% (Mục 2).</t>
  </si>
  <si>
    <t>2. Đơn vị nhập  khẩu:Công ty TNHH Đầu Tư và Thương Mại  Dongyangnongsan - Địa chỉ: số 32, Ngõ 116 Nhân Hòa, Phường Nhân Chính, Quận  Thanh Xuân, TP. Hà Nội; MST: 0106136096.</t>
  </si>
  <si>
    <t>3. Số, ngày tờ  khai hải quan:10011561756/A11 ngày 28/8/2014  đăng ký tại Chi cục Hải quan CK Cảng Đình Vũ - Cục Hải quan TP. Hải Phòng.</t>
  </si>
  <si>
    <t>4. Tóm tắt mô  tả và đặc tính hàng hóa:Nước xốt đậu tương (soy  sauce).</t>
  </si>
  <si>
    <t>2103.10.00</t>
  </si>
  <si>
    <t>https://thuvienphapluat.vn/van-ban/Xuat-nhap-khau/Thong-bao-11875-TB-TCHQ-2014-phan-loai-hang-hoa-xuat-nhap-khau-Hoa-chat-cong-nghiep-252448.aspx</t>
  </si>
  <si>
    <t>11875/TB-TCHQ</t>
  </si>
  <si>
    <t>1. Tên hàng theo khai báo:Mục 10: Hóa  chất công nghiệp: Potassium phosphate tribasic - K3PO4; dạng tinh thể;  25kg/bao; hàng mới 100%.</t>
  </si>
  <si>
    <t>2. Đơn vị nhập khẩu:Công ty TNHH sản xuất  và thương mại Hóa chất Thiết bị Đại Việt; Đ/c: Căn hộ 1+2 dãy B số 43 Giảng  Võ, phường Cát Linh, quận Đống Đa, Hà Nội; MST: 0102238499.</t>
  </si>
  <si>
    <t>3. Số, ngày tờ khai hải quan:10001848770/A11  ngày 19/5/2014 tại Chi cục HQCK Hữu Nghị (Cục Hải quan tỉnh Lạng Sơn).</t>
  </si>
  <si>
    <t>4. Tóm tắt mô tả và đặc tính hàng hóa:Kali phosphat.</t>
  </si>
  <si>
    <t>2712.90.10</t>
  </si>
  <si>
    <t>https://thuvienphapluat.vn/van-ban/Thuong-mai/Thong-bao-11876-TB-TCHQ-2014-ket-qua-phan-loai-Sap-Cerarin-xuat-nhap-khau-252452.aspx</t>
  </si>
  <si>
    <t>11876/TB-TCHQ</t>
  </si>
  <si>
    <t>1. Tên hàng theo khai báo:Mục 8: Hóa chất  công nghiệp: Sáp Cerarin - Cerarin Wax; 50kg/bao; hàng mới 100%.</t>
  </si>
  <si>
    <t>4. Tóm tắt mô tả và đặc tính hàng hóa:Sáp  paraffin.</t>
  </si>
  <si>
    <t>https://thuvienphapluat.vn/van-ban/Xuat-nhap-khau/Thong-bao-11877-TB-TCHQ-2014-ket-qua-phan-loai-Selenium-dioxide-xuat-nhap-khau-252453.aspx</t>
  </si>
  <si>
    <t>11877/TB-TCHQ</t>
  </si>
  <si>
    <t>1. Tên hàng theo khai báo:Mục 12: Hóa  chất công nghiệp: Selenium dioxide - SeO2; dạng tinh thể; 25kg/thùng; hàng  mới 100%.</t>
  </si>
  <si>
    <t>4. Tóm tắt mô tả và đặc tính hàng hóa:Selenic axit.</t>
  </si>
  <si>
    <t>https://thuvienphapluat.vn/van-ban/Xuat-nhap-khau/Thong-bao-11878-TB-TCHQ-2014-ket-qua-phan-loai-Potassium-Pyrophosphate-xuat-nhap-khau-252454.aspx</t>
  </si>
  <si>
    <t>11878/TB-TCHQ</t>
  </si>
  <si>
    <t>1. Tên hàng theo khai báo:Mục 11: Hóa  chất công nghiệp: Potassium Pyrophosphate - K4P2O5; dạng tinh thể; 25kg/bao;  hàng mới 100%.</t>
  </si>
  <si>
    <t>4. Tóm tắt mô tả và đặc tính hàng hóa:Kali pyrophosphat.</t>
  </si>
  <si>
    <t>https://thuvienphapluat.vn/van-ban/Xuat-nhap-khau/Thong-bao-11873-TB-TCHQ-nam-2014-phan-loai-hang-hoa-xuat-nhap-khau-Bot-nhu-dong-252489.aspx</t>
  </si>
  <si>
    <t>11873/TB-TCHQ</t>
  </si>
  <si>
    <t>1. Tên hàng theo khai báo:Mục 6: Bột nhũ  đồng dùng trong phòng thí nghiệm Bronze powder; 10kg/thùng; hàng mới 100%.</t>
  </si>
  <si>
    <t>4. Tóm tắt mô tả và đặc tính hàng hóa:Bột  hợp kim đồng kẽm, trong đó hàm lượng đồng vượt trội, không có cấu trúc lớp.</t>
  </si>
  <si>
    <t>7406.10.00</t>
  </si>
  <si>
    <t>https://thuvienphapluat.vn/van-ban/Xuat-nhap-khau/Thong-bao-11874-TB-TCHQ-nam-2014-phan-loai-hang-hoa-xuat-nhap-khau-Bot-mau-do-san-xuat-nhua-252490.aspx</t>
  </si>
  <si>
    <t>11874/TB-TCHQ</t>
  </si>
  <si>
    <t>1. Tên hàng theo khai báo:Mục 1: Bột màu  đỏ dùng trong sản xuất nhựa 3903 - Sudan 3903; 25kg/thùng; hàng mới 100%.</t>
  </si>
  <si>
    <t>4. Tóm tắt mô tả và đặc tính hàng hóa:Chế  phẩm chất màu Sudan.</t>
  </si>
  <si>
    <t>https://thuvienphapluat.vn/van-ban/Xuat-nhap-khau/Thong-bao-11888-TB-TCHQ-2014-ket-qua-phan-loai-Aluminium-Paste-Thuoc-mau-252519.aspx</t>
  </si>
  <si>
    <t>11888/TB-TCHQ</t>
  </si>
  <si>
    <t>1. Tên hàng theo khai báo:Aluminium Paste  L 1653 - Thuốc màu được phân tán trong môi trường không có nước.</t>
  </si>
  <si>
    <t>2. Đơn vị nhập khẩu:Công ty TNHH Nippon  Paint Việt Nam; địa chỉ: Số 14, đường 3A, KCN Biên Hòa 2, Đồng Nai; MST:  3600244941.</t>
  </si>
  <si>
    <t>3. Số, ngày tờ khai hải quan:10003831435/A12 ngày 16/06/2014 đăng ký tại Chi cục Hải quan Biên Hòa - Cục  Hải quan tỉnh Đồng Nai.</t>
  </si>
  <si>
    <t>4. Tóm tắt mô tả và đặc tính hàng hóa:Bột  nhão nhôm.</t>
  </si>
  <si>
    <t>https://thuvienphapluat.vn/van-ban/Xuat-nhap-khau/Thong-bao-11902-TB-TCHQ-2014-ket-qua-phan-loai-Giay-cuon-CME150gsm-xuat-nhap-khau-252521.aspx</t>
  </si>
  <si>
    <t>11902/TB-TCHQ</t>
  </si>
  <si>
    <t>1.Tên hàng theo khai  báo:
Mục 1: Giấy cuộn định lượng CME150gsm khổ 1700mm  đến 2200mm, mới 100%</t>
  </si>
  <si>
    <t>2. Đơn vị nhập khẩu:Công ty cổ phần Bao  bì Biên Hòa - Địa chỉ: KCN Biên Hòa 1, Biên Hòa, Đồng Nai. MST: 3600648493</t>
  </si>
  <si>
    <t>3. Số, ngày tờ khai hải quan:10007192205/A12 ngày 17/7/2014 đăng ký tại Chi cục Hải quan Biên Hòa - Cục  Hải quan tỉnh Đồng Nai.</t>
  </si>
  <si>
    <t>4. Tóm tắt mô tả và đặc tính hàng hóa:
Giấy tạo lớp sóng, thành phần chủ yếu từ bột giấy  tái chế, định lượng 151 g/m2, độ bền nén 1,8 N/g/m2, dạng cuộn, khổ 1700 mm.</t>
  </si>
  <si>
    <t>4805.19.10</t>
  </si>
  <si>
    <t>https://thuvienphapluat.vn/van-ban/Xuat-nhap-khau/Thong-bao-1602-TB-TCHQ-2015-phan-loai-hang-hoa-xuat-nhap-khau-la-Bot-phun-phu-chiu-nhiet-266530.aspx</t>
  </si>
  <si>
    <t>25-02-2015</t>
  </si>
  <si>
    <t>1.Tên hàng theo khai báo: Mục 4, 5 PLTK  Bột phun phủ chịu nhiệt (Amperit 418.510) và Bột phun phủ chống ăn mòn  (Amperit 418.128).</t>
  </si>
  <si>
    <t>2.Đơn vị nhập khẩu: Công ty TNHH DV năng  lượng ALSTOM PMTP</t>
  </si>
  <si>
    <t>3.Số, ngày tờ khai hải quan:  10016681910/A12, ngày 14.10.2014 tại Chi cục HQ QLH Đầu tư, Cục Hải quan TP.  Hồ Chí Minh.</t>
  </si>
  <si>
    <t>4. Tóm tắt mô tả và đặc tính hàng hóa:
Hợp kim Niken - Crôm dạng bột</t>
  </si>
  <si>
    <t>7504.00.00</t>
  </si>
  <si>
    <t>https://thuvienphapluat.vn/van-ban/Xuat-nhap-khau/Thong-bao-1603-TB-TCHQ-2015-phan-loai-hang-hoa-xuat-nhap-khau-la-Bot-phun-phu-nen-phu-chiu-nhiet-266531.aspx</t>
  </si>
  <si>
    <t>1.Tên hàng theo khai báo: Mục 2, 3 PLTK  Bột phun phủ nền (Amperit 827.106) và Bột phun phủ chịu nhiệt (Amperit  827.108).</t>
  </si>
  <si>
    <t>2.Đơn vị nhập khẩu: Công ty TNHH DV năng  lượng ALSTOM PMTP.</t>
  </si>
  <si>
    <t>4. Tóm tắt mô tả và đặc tính hàng hóa:
Hỗn hợp các hợp chất vô cơ dạng bột, thành phần  chính gồm Ziriconi Oxit; Yttri Oxit; Yttri Ziriconi Oxit...</t>
  </si>
  <si>
    <t>https://thuvienphapluat.vn/van-ban/Xuat-nhap-khau/Thong-bao-1604-TB-TCHQ-2015-phan-loai-hang-hoa-xuat-nhap-khau-la-Bot-phun-phu-tang-cung-266532.aspx</t>
  </si>
  <si>
    <t>1604/TB-TCHQ</t>
  </si>
  <si>
    <t>1.Tên hàng theo khai báo: Mục 1 PLTK Bột  phun phủ tăng cứng (Amperit 415.006).</t>
  </si>
  <si>
    <t>4. Tóm tắt mô tả và đặc tính hàng hóa:
Hợp kim Coban - Niken - Crom dạng bột</t>
  </si>
  <si>
    <t>8105.20.90</t>
  </si>
  <si>
    <t>https://thuvienphapluat.vn/van-ban/Xuat-nhap-khau/Thong-bao-1605-TB-TCHQ-2015-phan-loai-hang-hoa-xuat-nhap-khau-bot-phun-phu-nen-266533.aspx</t>
  </si>
  <si>
    <t>1605/TB-TCHQ</t>
  </si>
  <si>
    <t>1.Tên hàng theo khai báo: Mục 6, 7 PLTK  Bột phun phủ nền (Amperit 585.003) và Bột phun phủ tăng cứng (Amperit  588.074).</t>
  </si>
  <si>
    <t>3.Số, ngày tờ khai hải quan:  10016681910/A12, ngày 14.10.2014 tại Chi cục HQ QLH Đầu tư, Cục Hải quan TP.  HồChí Minh.</t>
  </si>
  <si>
    <t>4. Tóm tắt mô tả và đặc tính hàng hóa:
Gốm kim loại dạng bột, thành phần chính gồm Crôm  cacbua và hợp kim Crôm - Niken</t>
  </si>
  <si>
    <t>8113.00.00</t>
  </si>
  <si>
    <t>https://thuvienphapluat.vn/van-ban/Xuat-nhap-khau/Thong-bao-11821-TB-TCHQ-2014-ket-qua-phan-loai-Keo-nuoc-de-dan-tui-giay-xuat-nhap-khau-253434.aspx</t>
  </si>
  <si>
    <t>11821/TB-TCHQ</t>
  </si>
  <si>
    <t>1. Tên hàng theo khai báo:AP11 Keo  nước để dán túi giấy (Mục 2 tại Tờ khai Hải quan)</t>
  </si>
  <si>
    <t>2. Đơn vị nhập khẩu/xuất khẩu:Công ty  TNHH sản xuất bao bì Ampac Việt Nam; Địa chỉ: Lô 91, Đường số 5, KCX&amp;CN  Linh Trung III, Trảng Bàng, Tây Ninh; MST: 3900388775.</t>
  </si>
  <si>
    <t>3. Số, ngày tờ khai hải quan:  10008660643/E11 ngày 31/07/2014 đăng ký tại: Chi cục HQ KCN Trảng Bàng - Cục  Hải quan Tây Ninh.</t>
  </si>
  <si>
    <t>4. Tóm tắt mô tả và đặc tính hàng hóa:  Keo từ polyacrylic, dạng nhão</t>
  </si>
  <si>
    <t>https://thuvienphapluat.vn/van-ban/Xuat-nhap-khau/Thong-bao-753-TB-TCHQ-2019-phan-loai-Axit-carboxylic-chuc-phenol-khong-co-chuc-oxy-khac-522843.aspx</t>
  </si>
  <si>
    <t>753/TB-TCHQ</t>
  </si>
  <si>
    <t>1.Tên  hàng theo khai báo: 20001047-Axit carboxylic có chức phenol nhưng không có  chức oxy khác-loại khác-hóa chất hữu cơ,có nhiều công dụng HOSTANOX 03 P-NPL  dùng để sx hàng xuất khẩu</t>
  </si>
  <si>
    <t>2.Đơn  vị xuất khẩu/nhập khẩu: Công ty TNHH Hyosung Việt Nam
Địa chỉ: Đường N2, KCN Nhơn Trạch  5, Nhơn Trạch, Đồng Nai
MST: 3600890952</t>
  </si>
  <si>
    <t>3.Số,  ngày tờ khai hải quan: 10165863073/A12 ngày 16/10/2017 đăng ký tại Chi cục  Hải quan Nhơn Trạch - Cục Hải quan tỉnh Đồng Nai</t>
  </si>
  <si>
    <t>4. Tóm tắt mô tả và đặc tính  hàng hóa:Ethylene  bis[3,3-bis(3-tert-butyl-4-hydroxyphenyl)butyrate]</t>
  </si>
  <si>
    <t>https://thuvienphapluat.vn/van-ban/Xuat-nhap-khau/Thong-bao-3077-TB-TCHQ-2019-ket-qua-phan-loai-doi-voi-Vai-det-thoi-520932.aspx</t>
  </si>
  <si>
    <t>3077/TB-TCHQ</t>
  </si>
  <si>
    <t>1. Tên hàng theo khai báo:Vải dệt thoi, 52% cotton, 45% polyester, 3% Spandex, trọng lượng  270g/m2, khổ vải: 52, đã nhuộm, có vân điểm. (Mục 1 Phụ lục Tờ khai)</t>
  </si>
  <si>
    <t>2. Đơn vị xuất/ nhập khẩu:Công ty TNHH Prominent (Việt Nam) - Địa  chỉ: Toà nhà Bitexco Financial, Số 2 Hải Triều, phường Bến Nghé, Quận 1,  Tp.Hồ Chí Minh. MST: 0305452233.</t>
  </si>
  <si>
    <t>3. Tờ khai số:10237752922/A41 ngày 10/12/2018 đăng ký tại Chi cục HQ CK Cảng Hải  Phòng KVII - Cục Hải quan Tp. Hải Phòng.</t>
  </si>
  <si>
    <t>4. Tóm tắt mô tả và đặc tính  hàng hóa:Vải dệt thoi, thành phần gồm: 46,5% filament polyester, 4,5% sợiđàn  hồi polyurethane và 49% xơ bông, đã nhuộm, chưa ngâm tẩm hay tráng phủ bề  mặt, dạng cuộn, khổ1,32m.</t>
  </si>
  <si>
    <t>5407.82.00</t>
  </si>
  <si>
    <t>https://thuvienphapluat.vn/van-ban/Xuat-nhap-khau/Thong-bao-3078-TB-TCHQ-2019-ket-qua-phan-loai-doi-voi-Vai-det-thoi-van-cheo-3-soi-520933.aspx</t>
  </si>
  <si>
    <t>3078/TB-TCHQ</t>
  </si>
  <si>
    <t>1. Tên hàng theo khai báo:Vải dệt thoi vân chéo 3 sợi, thành phần 68% staple polyester, 32%  staple cotton, đã nhuộm, chưa in, ngâm tẩm, tráng phủ hay ép lớp với vật liệu  khác, trọng lượng 145 g/m2, dạng cuộn, khổ 144cm (mới 100%) (Mục 2 Phụ lục Tờkhai)</t>
  </si>
  <si>
    <t>2. Đơn vị xuất/ nhập khẩu:Công ty TNHH MTV XNK Anh Trần - Địa chỉ: Số 30 đường Lý Thường Kiệt,  Khu đô thị Phú Lộc 4, phường Vĩnh Trại, Tp. Lạng Sơn MST: 4900846843.</t>
  </si>
  <si>
    <t>3. Tờ khai số:10257542040/A11 ngày 06/4/2019 đăng ký tại Chi cục HQ Cốc Nam - Cục  Hải quan tỉnh Lạng Sơn.</t>
  </si>
  <si>
    <t>4. Tóm tắt mô tả và đặc tính  hàng hóa:Vải dệt thoi vân chéo 3 sợi, thành phần  tính theo trọng lượng: 68% staple polyester và 32% xơ bông, đã nhuộm, chưa  ngâm tẩm, bề mặt chưa tráng phủ hay ép lớp với vật liệu khác, trọng lượng 147  g/m2, dạng cuộn, khổ 144cm.</t>
  </si>
  <si>
    <t>5513.23.00</t>
  </si>
  <si>
    <t>https://thuvienphapluat.vn/van-ban/Xuat-nhap-khau/Thong-bao-711-TB-TCHQ-2019-ket-qua-phan-loai-doi-voi-Chat-danh-bong-be-mat-kim-loai-523533.aspx</t>
  </si>
  <si>
    <t>1.Tên  hàng theo khai báo: Chất đánh bóng bề mặt kim loại NF-2000, thành phần:Water (90%) Ethylenediaminetetraacetic acid (10%), Acetic Acid  (0.1%) sản xuất bởi: DAGYEUNGCHEM CO., LTD, đóng gói:1can  = 20KGS, hàng mới 100% (mục 2)</t>
  </si>
  <si>
    <t>2.Đơn  vị xuấtkhẩu/nhập khẩu: Công ty TNHH DA KYEONG CHEM VINA
Địa chỉ: Lô 15, 17 Cụm Công nghiệp  Nội Hoàng, xã Nội Hoàng, huyện Yên Dũng, tỉnh Bắc Giang
MST: 2400810789</t>
  </si>
  <si>
    <t>3.Số,  ngày tờ khai hải quan: 10189482031/A12 ngày 09/03/2018 đăng ký tại Chi cục  Hải quan Bắc Giang - Cục Hải quan tỉnh Bắc Ninh</t>
  </si>
  <si>
    <t>4. Tóm tắt mô tả và đặc tính  hàng hóa:Chế phẩm hóa học với thành phần chính gồm  EDTA và phụ gia, dạng lỏng.</t>
  </si>
  <si>
    <t>https://thuvienphapluat.vn/van-ban/Xuat-nhap-khau/Thong-bao-708-TB-TCHQ-2019-ket-qua-phan-loai-doi-voi-Phu-gia-Dung-de-san-xuat-dau-boi-tron-523908.aspx</t>
  </si>
  <si>
    <t>1.Tên  hàng theo khai báo: PG017#&amp;Phụ gia Dùng để sản xuất dầu bôi trơn và dầu  máy công nghiệp, NEUF585 amic acid, Hàng mới 100% (mục 22)</t>
  </si>
  <si>
    <t>2.Đơn  vị xuất khẩu/nhập khẩu: Công ty TNHH Công nghệ Francool Việt Nam
Địa chỉ: Lô CN-10, Khu công nghiệp  Vân Trung, xã Vân Trung, huyện Việt Yên, thị xã Bắc Giang
MST: 2400800614</t>
  </si>
  <si>
    <t>3.Số,  ngày tờ khai hải quan: 10175424885/E11 ngày 11/12/2017 đăng ký tại Chi cục  Hải quan Bắc Giang - Cục Hải quan tỉnh Bắc Ninh</t>
  </si>
  <si>
    <t>4. Tóm tắt mô tả và đặc tính  hàng hóa:Chế phẩm hóahọc có  thành phần chính là hợp chất chứa nhóm epoxy và phụ gia, dạng lỏng.</t>
  </si>
  <si>
    <t>https://thuvienphapluat.vn/van-ban/Xuat-nhap-khau/Thong-bao-707-TB-TCHQ-2019-ket-qua-phan-loai-doi-voi-Phu-gia-Dung-de-san-xuat-dau-boi-tron-523907.aspx</t>
  </si>
  <si>
    <t>1.Tên  hàng theo khai báo: PG016#&amp;Phụ gia Dùng để sản xuất dầu bôi trơn và dầu  máy công nghiệp, T2007A Polyisobutylene Succinic Anhydride, Hàng mới 100%  (mục 21)</t>
  </si>
  <si>
    <t>3.Số, ngày tờ khai hải quan: 10175424885/E11 ngày 11/12/2017 đăng ký tại  Chi cục Hải quan Bắc Giang - Cục Hải quan tỉnh Bắc Ninh</t>
  </si>
  <si>
    <t>4. Tóm tắt mô tả và đặc tính  hàng hóa:Polyisobutylen đã biến tính, nguyên sinh,  dạng lỏng.</t>
  </si>
  <si>
    <t>https://thuvienphapluat.vn/van-ban/Xuat-nhap-khau/Thong-bao-706-TB-TCHQ-2019-ket-qua-phan-loai-doi-voi-Phu-gia-Dung-de-san-xuat-dau-boi-tron-523904.aspx</t>
  </si>
  <si>
    <t>1.Tên  hàng theo khai báo: PG016#&amp;Phụ gia Dùng để sản xuất dầu bôi trơn và dầu  máy công nghiệp,T2007A Polyisobutylene Succinic Anhydride, Hàng mới 100% (mục  14)</t>
  </si>
  <si>
    <t>4. Tóm tắt mô tả và đặc tính hàng hóa:Polyisobutylen  đã biến tính, nguyên sinh, dạng lỏng</t>
  </si>
  <si>
    <t>https://thuvienphapluat.vn/van-ban/Xuat-nhap-khau/Thong-bao-705-TB-TCHQ-2019-ket-qua-phan-loai-doi-voi-Phu-gia-Dung-de-san-xuat-dau-boi-tron-523903.aspx</t>
  </si>
  <si>
    <t>1.Tên  hàng theo khai báo: PG011#&amp;Phụ gia Dùng để sản xuất  dầu bôi trơn và dầu máy công nghiệp,TAT730 tris-hexanoic acid, Hàng mới 100%  (mục 16)</t>
  </si>
  <si>
    <t>4. Tóm tắt mô tả và đặc tính  hàng hóa:6-6’-6”-(1,3,5-triazine-2,4,6-triyltriimino)tris-hexanoic acid.</t>
  </si>
  <si>
    <t>https://thuvienphapluat.vn/van-ban/Xuat-nhap-khau/Thong-bao-710-TB-TCHQ-2019-ket-qua-phan-loai-doi-voi-Chat-danh-bong-be-mat-kim-loai-523863.aspx</t>
  </si>
  <si>
    <t>1.Tên  hàng theo khai báo: Chất đánh bóng bề mặt kim loại NF-1000, thành phần: Water  (90%) Ethylenediaminetetraacetic acid (10%), sản xuất bởi: DAGYEUNGCHEM CO.,  LTD, đóng gói:1can = 20KGS, hàng mới 100% (mục 1)</t>
  </si>
  <si>
    <t>2.Đơn  vị xuất khẩu/nhập khẩu: Công ty TNHH DA KYEONG CHEM VINA Địa chỉ: Lô 15, 17  Cụm Công nghiệp Nội Hoàng, xã Nội Hoàng, huyện Yên Dũng, tỉnh Bắc Giang
MST: 2400810789</t>
  </si>
  <si>
    <t>https://thuvienphapluat.vn/van-ban/Xuat-nhap-khau/Thong-bao-709-TB-TCHQ-2019-ket-qua-phan-loai-doi-voi-Phu-gia-san-xuat-dau-boi-tron-523862.aspx</t>
  </si>
  <si>
    <t>1.Tên  hàng theo khai báo: PG003#&amp;Phụ gia dùng để sản xuất dầu bôitrơnvà dầu máy công nghiệp FLK002 (TP : Cardanolethoxylates 90.0%-99.9%, Polyethylene glycol 0.1%-3%)  chất hoạt động bề mặt Hàng mới 100%(mục 3)</t>
  </si>
  <si>
    <t>3.Số,  ngày tờ khai hải quan: 10175424885/E11 ngày 11/12/2017 đăng ký tại Chi cục  Hải quan Bắc Giang - Cục Hải quan tỉnhBắcNinh</t>
  </si>
  <si>
    <t>4. Tóm tắt mô tả và đặc tính  hàng hóa:Chế phẩm hóahọc có  thành phần chính làhợpchất chứa nhóm epoxy và phụ gia,  dạng lỏng.</t>
  </si>
  <si>
    <t>https://thuvienphapluat.vn/van-ban/Thuong-mai/Thong-bao-11715-TB-TCHQ-nam-2014-phan-loai-hang-xuat-nhap-khau-Nguyen-lieu-ong-thep-Kem-thoi-Zinc-Ingot-251662.aspx</t>
  </si>
  <si>
    <t>11715/TB-TCHQ</t>
  </si>
  <si>
    <t>1. Tên hàng theo khai báo:(Mục 1  TK): Nguyên liệu SX ống thép- Kẽmthỏi- Zinc Ingot  (hàng mới 100%).</t>
  </si>
  <si>
    <t>2. Đơn vị nhập  khẩu:
Công ty TNHH  Thép Seah Việt Nam;
Đ/c: Số 7, đường  3A, KCN Biên Hòa 2, Đồng Nai;
MST: 3600238602.</t>
  </si>
  <si>
    <t>3. Số, ngày tờ  khai hải quan:10005222932/A12 ngày 30/6/2014 tại  Chi cục HQ Biên Hòa (Cục Hải quan tỉnh Đồng Nai).</t>
  </si>
  <si>
    <t>4. Tóm tắt mô  tả và đặc tính hàng hóa:Kẽm không hợp kim, dạng  thỏi, hàm lượng Zn»100% tính theo trọng lượng.</t>
  </si>
  <si>
    <t>7901.11.00</t>
  </si>
  <si>
    <t>https://thuvienphapluat.vn/van-ban/Xuat-nhap-khau/Thong-bao-11766-TB-TCHQ-nam-2014-phan-loai-hang-hoa-xuat-nhap-khau-Hoa-chat-xu-ly-chong-nhiem-khuan-251734.aspx</t>
  </si>
  <si>
    <t>11766/TB-TCHQ</t>
  </si>
  <si>
    <t>1. Tên hàng  theo khai báo:Hóa chất xử lý chống nhiễm khuẩn  dùng cho nguyên liệu - Methyl Paraben - Mới 100%.</t>
  </si>
  <si>
    <t>2. Đơn vị  nhập khẩu:Công ty TNHH Một thành viên HNB Việt  Nam; Đ/c: Lô N11-12, đường số 5, KCN Long Hậu mở rộng, xã Long Hậu, huyện Cần  Giuộc, Long An; MST: 1101752248.</t>
  </si>
  <si>
    <t>3. Số, ngày  tờ khai hải quan:10010077631/A12 ngày 14/8/2014  tại Chi cục HQ Bến Lức (Cục Hải quan tỉnh Long An).</t>
  </si>
  <si>
    <t>4. Tóm tắt mô  tả và đặc tính hàng hóa:Methyl paraben.</t>
  </si>
  <si>
    <t>https://thuvienphapluat.vn/van-ban/Xuat-nhap-khau/Thong-bao-11767-TB-TCHQ-nam-2014-phan-loai-hang-hoa-xuat-nhap-khau-Hoa-chat-xu-ly-chong-nhiem-khuan-251735.aspx</t>
  </si>
  <si>
    <t>11767/TB-TCHQ</t>
  </si>
  <si>
    <t>1. Tên hàng  theo khai báo:Hóa chất xử lý chống nhiễm khuẩn  dùng cho nguyên liệu - Prophyl Paraben - Mới 100%.</t>
  </si>
  <si>
    <t>4. Tóm tắt mô  tả và đặc tính hàng hóa:Propyl paraben.</t>
  </si>
  <si>
    <t>https://thuvienphapluat.vn/van-ban/Xuat-nhap-khau/Thong-bao-11751-TB-TCHQ-nam-2014-phan-loai-hang-hoa-xuat-nhap-khau-Bot-polyphosphate-exolit-AP-422-251755.aspx</t>
  </si>
  <si>
    <t>11751/TB-TCHQ</t>
  </si>
  <si>
    <t>1. Tên hàng  theo khai báo:Bột polyphosphate exolit AP 422  dùng sản xuất sơn.</t>
  </si>
  <si>
    <t>2. Đơn vị nhập  khẩu:Công ty cổ phần Sơn Đồng Nai; địa chỉ: Đường  số 7, KCN BH1, Biên Hòa, Đồng Nai; MST: 3600451024.</t>
  </si>
  <si>
    <t>3. Số, ngày tờ  khai hải quan:10003680213/A12 ngày 16/06/2014  đăng ký tại Chi cục Hải quan Biên Hòa - Cục Hải quan tỉnh Đồng Nai.</t>
  </si>
  <si>
    <t>4. Tóm tắt mô  tả và đặc tính hàng hóa:Amoni polyphosphat, dạng  bột.</t>
  </si>
  <si>
    <t>https://thuvienphapluat.vn/van-ban/Xuat-nhap-khau/Thong-bao-11720-TB-TCHQ-nam-2014-phan-loai-hang-hoa-xuat-nhap-khau-Chat-mau-vo-co-mau-vang-251853.aspx</t>
  </si>
  <si>
    <t>11720/TB-TCHQ</t>
  </si>
  <si>
    <t>1. Tên hàng  theo khai báo:Chất màu vô cơ, màu vàng, bình 1  lít - 8881810 C Yellow oxide 1L (Mục 7 tại Tờ khai Hải quan)</t>
  </si>
  <si>
    <t>2. Đơn vị nhập  khẩu:Công ty CP Sơn So Na Ta; Địa chỉ: 241 Điện  Biên Phủ P.6, Q.3, TP.Hồ Chí Minh. MST: 0305400764</t>
  </si>
  <si>
    <t>3. Số, ngày tờ  khai hải quan:10010753680/A11 ngày 20/08/2014  đăng ký tại Chi cục HQ CK Cảng SG KV1 (Cục Hải quan TP.Hồ Chí Minh)</t>
  </si>
  <si>
    <t>4. Tóm tắt mô tả và đặc tính hàng hóa:
Chế phẩm màu vô  cơ, dạng lỏng, đóng gói bán lẻ dạng hộp nhựa, dung tích 1 lít</t>
  </si>
  <si>
    <t>https://thuvienphapluat.vn/van-ban/Xuat-nhap-khau/Thong-bao-11721-TB-TCHQ-nam-2014-phan-loai-hang-hoa-xuat-nhap-khau-Chat-mau-huu-co-tong-hop-mau-xanh-251854.aspx</t>
  </si>
  <si>
    <t>11721/TB-TCHQ</t>
  </si>
  <si>
    <t>1. Tên hàng  theo khai báo:Chất màu hữu cơ tổng hợp, màu  xanh, bình 1 lít- 8885511 D PH Thalo Green 1L (Mục 8 tại Tờ khai Hải quan)</t>
  </si>
  <si>
    <t>2. Đơn vị nhập  khẩu:Công ty CP Sơn So Na Ta; Địa chỉ: 241 Điện  Biên Phủ, P.6, Q.3, TP.Hồ Chí Minh. MST: 0305400764</t>
  </si>
  <si>
    <t>4. Tóm tắt mô  tả và đặc tính hàng hóa:
Chế phẩm màu hữu  cơ, dạng lỏng, đóng gói bán lẻ dạng hộp nhựa, dung tích 1 lít</t>
  </si>
  <si>
    <t>https://thuvienphapluat.vn/van-ban/Xuat-nhap-khau/Thong-bao-2343-TB-TCHQ-2020-ket-qua-phan-loai-doi-voi-Thanh-dem-bang-vai-dan-dien-520249.aspx</t>
  </si>
  <si>
    <t>1.Tên hàng theo khai báo: Thanh đệm  bằng vải dẫn điện Conductive Gasket Bar ICH110CFBD(BAR) kích thước 2mmx340mm (mục 1 Tờ khai)</t>
  </si>
  <si>
    <t>2.Đơn vị xuất khẩu/nhập khẩu: Công  ty TNHH ICH CUBE Việt Nam; địa chỉ: Lô D13, D14- Khu công nghiệp Đình Trám,  Xã Hoàng Ninh, Huyện Việt Yên, Tỉnh Bắc Giang; MST: 2400817632.</t>
  </si>
  <si>
    <t>3.Số, ngày tờ khai hải quan:  10296686891/A12 ngày 04/11/2019 đăng ký tại Chi cục HQ QL các KCN Bắc Giang -  Cục Hải quan tỉnh Bắc Ninh.</t>
  </si>
  <si>
    <t>4. Tóm tắt mô tả và đặc tính hàng  hóa:
Mẫuyêu cầu phân tích là sản phẩm dạng thanh kích thước  340x2x1mm (dàixrộngxdày), có thành phần là lớp vải dệt  thoi từ polyeste đã được phủ kim loại, bọc quanh lớp lõi là thanh nhựa  polyurethanxốp; được sử dụng làm miếng đệm  dẫn điện trong sản xuất thiết bị điện tử.</t>
  </si>
  <si>
    <t>5911.90.10</t>
  </si>
  <si>
    <t>https://thuvienphapluat.vn/van-ban/Xuat-nhap-khau/Thong-bao-11681-TB-TCHQ-nam-2014-phan-loai-Dung-dich-polyete-dung-moi-BYK-052-dung-san-xuat-son-251657.aspx</t>
  </si>
  <si>
    <t>11681/TB-TCHQ</t>
  </si>
  <si>
    <t>1. Tên hàng  theo khai báo:Dung dịch polyete dung môi BYK 052  dùng SX sơn (Mục 1 Tờ khai HQ)</t>
  </si>
  <si>
    <t>2. Đơn vị  nhập khẩu:Công ty CP Sơn Đồng Nai; Địa chỉ:  Đường số 7 KCN Biên hòa 1, Biên Hòa, Đồng Nai. MST: 3600451024.</t>
  </si>
  <si>
    <t>3. Số, ngày  tờ khai hải quan:10007265845/A12 ngày 21/7/2014đăng kýtại Chi cục HQ Biên Hòa (Cục Hải quan  Đồng Nai)</t>
  </si>
  <si>
    <t>4. Tóm tắt mô  tả và đặc tính hàng hóa:
Dung dịch poly  (vinyl isobutyl ether) trong dung môi hữu cơ, hàm lượng dung môi trên 50%.</t>
  </si>
  <si>
    <t>https://thuvienphapluat.vn/van-ban/Xuat-nhap-khau/Thong-bao-11677-TB-TCHQ-nam-2014-phan-loai-hang-hoa-Dung-dich-polymer-Disper-BYK-163-san-xuat-son-251664.aspx</t>
  </si>
  <si>
    <t>11677/TB-TCHQ</t>
  </si>
  <si>
    <t>1. Tên hàng  theo khai báo:Dung dịch polymer Disper BYK 163  dùng SX sơn (Mục 6 Tờ khai HQ)</t>
  </si>
  <si>
    <t>2. Đơn vị  nhập khẩu:Công ty CP Sơn Đồng Nai; Địa chỉ:  Đường số 7 KCN Biên Hòa 1, Biên Hòa, Đồng Nai. MST: 3600451024.</t>
  </si>
  <si>
    <t>3. Số, ngày  tờ khai hải quan:10007265845/A12 ngày 21/7/2014  đăng ký tại Chi cục HQ Biên Hòa (Cục Hải quan Đồng Nai)</t>
  </si>
  <si>
    <t>4. Tóm tắt mô  tả và đặc tính hàng hóa:
Dung dịch  polyacrylic trong dung môi hữu cơ là xylene, ethylbenzen, n-butyl acetate,  2-propanone…, hàm lượng dung môi trên 50%.</t>
  </si>
  <si>
    <t>https://thuvienphapluat.vn/van-ban/Xuat-nhap-khau/Thong-bao-11678-TB-TCHQ-nam-2014-phan-loai-Nhua-urethane-BYK-410-dung-san-xuat-son-251665.aspx</t>
  </si>
  <si>
    <t>11678/TB-TCHQ</t>
  </si>
  <si>
    <t>1. Tên hàng  theo khai báo:Nhựa urethane BYK 410 dùng sản xuất  sơn (Mục 5 Tờ khai HQ)</t>
  </si>
  <si>
    <t>2. Đơn vị nhập  khẩu:Công ty CP Sơn Đồng Nai; Địa chỉ: Đường số  7 KCN Biên Hòa 1, Biên Hòa, Đồng Nai. MST: 3600451024.</t>
  </si>
  <si>
    <t>3. Số, ngày tờ  khai hải quan:10007265845/A12 ngày 21/7/2014  đăng ký tại Chi cục HQ Biên Hòa (Cục Hải quan Đồng Nai)</t>
  </si>
  <si>
    <t>4. Tóm tắt mô tả và đặc tính hàng hóa:
Nhựa  polyurethane trong dung môi 2-pyrolidone 1-methyl, xylene…, hàm lượng dung  môi &lt; 50%.</t>
  </si>
  <si>
    <t>https://thuvienphapluat.vn/van-ban/Xuat-nhap-khau/Thong-bao-11679-TB-TCHQ-nam-2014-phan-loai-Dung-dich-polyester-104S-dung-san-xuat-son-251666.aspx</t>
  </si>
  <si>
    <t>11679/TB-TCHQ</t>
  </si>
  <si>
    <t>1. Tên hàng  theo khai báo:Dung dịch polyester 104S dùng SX  sơn (Mục 4 Tờ khai HQ)</t>
  </si>
  <si>
    <t>4. Tóm tắt mô  tả và đặc tính hàng hóa:
Polyester chưa  no, dạng lỏngtrongdung môi hữu cơ là  ethyl benzene, xylene và diisobutyl ketone …, hàm lượng dung môi &lt; 50%.</t>
  </si>
  <si>
    <t>https://thuvienphapluat.vn/van-ban/Xuat-nhap-khau/Thong-bao-11680-TB-TCHQ-nam-2014-phan-loai-Dung-dich-polymer-BYK-306-dung-san-xuat-son-251667.aspx</t>
  </si>
  <si>
    <t>11680/TB-TCHQ</t>
  </si>
  <si>
    <t>1. Tên hàng  theo khai báo:Dung dịch polymer BYK 306 dùng SX  sơn (Mục 3 Tờ khai HQ)</t>
  </si>
  <si>
    <t>4. Tóm tắt mô  tả và đặc tính hàng hóa:
Chế phẩm hoạt  động bề mặt không phân ly từ polyetedimethylsiloxane trong dung môi hữu cơ, ở  dạng lỏng.</t>
  </si>
  <si>
    <t>https://thuvienphapluat.vn/van-ban/Xuat-nhap-khau/Thong-bao-11673-TB-TCHQ-nam-2014-phan-loai-hang-hoa-xuat-nhap-khau-Chat-lam-mem-cong-nghiep-det-251684.aspx</t>
  </si>
  <si>
    <t>11673/TB-TCHQ</t>
  </si>
  <si>
    <t>1. Tên hàng  theo khai báo:Chất làm mềm dùng trong công nghiệp  dệt - MAGNASOFT HWS. Nguyên liệu dùng để sản xuất trong công nghiệp dệt.</t>
  </si>
  <si>
    <t>2. Đơn vị nhập  khẩu:Công ty TNHH Nicca Việt Nam; Đ/c: 224/6 Đường  số 2, KCN Amata, phường Long Bình, TP. Biên Hòa, tỉnh Đồng Nai; MST:  3600681571.</t>
  </si>
  <si>
    <t>3. Số, ngày tờ  khai hải quan:10007895134/A12 ngày 24/07/2014 tại  Chi cục HQ Biên Hòa (Cục Hải quan tỉnh Đồng Nai).</t>
  </si>
  <si>
    <t>4. Tóm tắt mô  tả và đặc tính hàng hóa:Chếphẩmlàm mềm vải dùng trong ngành dệt. Thành  phần chính là Polyme Silicon, chất hoạt động bề mặt, decametylpentasilosan.</t>
  </si>
  <si>
    <t>https://thuvienphapluat.vn/van-ban/Xuat-nhap-khau/Thong-bao-11674-TB-TCHQ-nam-2014-phan-loai-hang-hoa-xuat-nhap-khau-Polyvinyl-clorua-251685.aspx</t>
  </si>
  <si>
    <t>11674/TB-TCHQ</t>
  </si>
  <si>
    <t>1. Tên hàng theo  khai báo:Mục 1: Polyvinyl clorua có thêm chất  hóa dẻo, dạng sệt, PC-Black 8003 (1 thùng = 70kg).</t>
  </si>
  <si>
    <t>4. Tóm tắt mô  tả và đặc tính hàng hóa:Polyvinyl clorua có thêmchấthóa dẻo, dạng nhão.</t>
  </si>
  <si>
    <t>https://thuvienphapluat.vn/van-ban/Thuong-mai/Thong-bao-7914-TB-TCHQ-nam-2013-ket-qua-phan-loai-xuat-nhap-khau-217160.aspx</t>
  </si>
  <si>
    <t>7914/TB-TCHQ</t>
  </si>
  <si>
    <t>1. Tên hàng theo khai báo:Sodium Sulphate Na2SO499% min, dạng hạt mịn, Trung  Quốc sản xuất mới 100% hiệu Cây thông, đồng nhất đóng bao 50kg/bao. Dùng  trong công nghiệp sản xuất giấy, kính, bột giặt…</t>
  </si>
  <si>
    <t>2. Đơn vị nhập khẩu:Công  ty TNHH Hoa Sen Yêu. Địa chỉ: 562 Nguyễn Văn Cừ, Long Biên, Hà Nội. MST:  0105907331.</t>
  </si>
  <si>
    <t>3. Số, ngày tờ khai hải quan:1735/NKD01 ngày 12/11/2013 tại Chi cục HQ ga Yên Viên-Hà Nội.</t>
  </si>
  <si>
    <t>4. Tóm tắt mô tả và đặc tính  hàng hóa:
Mặt hàng theo phân tích là Dinatri  sulfat. Quy cách hàng hóa 50kg/bao, được dùng để sản xuất giấy, kính, bột  giặt…</t>
  </si>
  <si>
    <t>2833.11.00</t>
  </si>
  <si>
    <t>https://thuvienphapluat.vn/van-ban/Xuat-nhap-khau/Thong-bao-5110-TB-TCHQ-2018-ket-qua-phan-loai-thanh-nep-nhua-Polycarbonate-520335.aspx</t>
  </si>
  <si>
    <t>5110/TB-TCHQ</t>
  </si>
  <si>
    <t>31-08-2018</t>
  </si>
  <si>
    <t>1.Tên  hàng theo khai báo: Thanh nẹp nhựa Polycarbonate (dạng thanh), chưa gia cố,  chưa gắn lớp mặt, chưa khoan lỗ, xẻ rãnh, dùng trong xây dựng KT: rộng  (20-60)mm, dài6000mm, dày (6.0-8.0)mm. (1,0kg/thanh) Hàng mới 100% (mục số 5)</t>
  </si>
  <si>
    <t>2.Đơn  vị xuất khẩu/nhập khẩu: Công ty TNHH MTV xuất nhập khẩu và xây dựng Đại Việt
Địa chỉ: Tổ 2, phường Phú Lương,  quận Hà Đông, TP. Hà Nội
MST: 0105024304</t>
  </si>
  <si>
    <t>3.Số,  ngày tờ khai hải quan: 10158583272/A11ngày 01/09/2017  đăng ký tại Chi cục Hải quan cửa khẩu Hữu Nghị - Cục Hải quan tỉnh Lạng Sơn</t>
  </si>
  <si>
    <t>4. Tóm tắt mô tả và đặc tính  hàng hóa:Sản phẩm đi từ polycarbonate dạng thanh  cứng, chưa khoan lỗ, được xẻ rãnh (độ rộng khe rãnh 6mm) dọc theo chiều dài  của 2 bên mép thanh.</t>
  </si>
  <si>
    <t>https://thuvienphapluat.vn/van-ban/Xuat-nhap-khau/Thong-bao-11539-TB-TCHQ-nam-2014-phan-loai-Che-pham-chong-oxy-hoa-CA1-002-SOVMER-TMQ-250812.aspx</t>
  </si>
  <si>
    <t>11539/TB-TCHQ</t>
  </si>
  <si>
    <t>1. Tên hàng theo khai báo:Chế phẩm chống  oxy hóa CA1-002 SOVMER TMQ. Hàng mới 100% (Mục 7).</t>
  </si>
  <si>
    <t>2. Đơn vị nhập khẩu:Công ty Hữu Hạn Kỹ  Thuật Chin Lan Shing Rubber Hà Tây - Địa chỉ: Cụm CN thị trấn Phùng, Đan  Phượng, Hà Nội; MST: 0500555909.</t>
  </si>
  <si>
    <t>3. Số, ngày tờ khai hải quan:2076/NDT08  ngày 19/3/2014 đăng ký tại Chi cục Hải quan Quản lý hàng Đầu tư - Gia  công/Cục Hải quan TP. Hải Phòng.</t>
  </si>
  <si>
    <t>4. Tóm tắt mô tả và đặc tính hàng hóa:Nhựa  hydrocacbon nguyên sinh, dạng hạt (theo tài liệu kỹ thuật là: Polymerized  2,2,4-trimethyl-1,2dihydroquinoline).</t>
  </si>
  <si>
    <t>https://thuvienphapluat.vn/van-ban/Xuat-nhap-khau/Thong-bao-11569-TB-TCHQ-nam-2014-phan-loai-hang-hoa-xuat-nhap-khau-Keo-dan-Cemedine-3000DXL-251245.aspx</t>
  </si>
  <si>
    <t>11569/TB-TCHQ</t>
  </si>
  <si>
    <t>1.Tên hàng theo khai  báo:
Mục 5: Keo dán/ Cemedine  3000DXL (20g/túix250)/Ctn</t>
  </si>
  <si>
    <t>2. Đơn vị nhập khẩu:Công ty TNHH  Qualiserv (Việt Nam) - Địa chỉ: Số 2, Hoàng Quốc Việt, Nghĩa Đô, Cầu Giấy, Hà  Nội. MST: 0105020155.</t>
  </si>
  <si>
    <t>3. Số, ngày tờ khai hải quan:10007784873/A11  ngày 23/7/2014 đăng ký tại Chi cục Hải quan KCN Việt Nam - Singapore - Cục  Hải quan tỉnh Bình Dương.</t>
  </si>
  <si>
    <t>4. Tóm tắt mô tả và đặc tính hàng hóa:
Keo dán từ poly(cyanoacrylate).</t>
  </si>
  <si>
    <t>https://thuvienphapluat.vn/van-ban/Xuat-nhap-khau/Thong-bao-1946-TB-TCHQ-2018-ket-qua-phan-loai-thuc-pham-Ocular-Defense-519979.aspx</t>
  </si>
  <si>
    <t>1946/TB-TCHQ</t>
  </si>
  <si>
    <t>11-04-2018</t>
  </si>
  <si>
    <t>1.Tên hàng theo khai báo: THỰC PHẨM BẢO VỆ SỨC  KHỎE: OCULAR DEFENSE (HỘP=30  VIÊN). HIỆU : HERBALIFE . Công dụng :Giúp tăng cường thị lực. - HSD :  17/07/2019 (mục 1 Tờ khai)</t>
  </si>
  <si>
    <t>2.Đơn vị xuất khẩu/nhập khẩu: Công  ty TNHH MTV Herbalife VN; địa chỉ: 26 Trần Cao Vân, P. 6, Q. 3, TP. HCM; MST:  0309069208.</t>
  </si>
  <si>
    <t>3.Số, ngày tờ khai hải quan:  10167992764/A41 ngày 30/10/2017 đăng ký tại Chi cục HQ QL hàng Đầu tư - Cục Hải  quan TP.HCM.</t>
  </si>
  <si>
    <t>4. Tóm tắt mô tả và đặc tính hàng  hóa:Thực  phẩm bổ sung có chứa lutein, vitamin C, beta caroten, dịch chiết thực vật,  maltodextrin, cellulose, canxi carbonat, bột cacao và các khoáng chất đã đóng  gói bán lẻ dạng viên nén, đựng trong hũ nhựa gồm 30 viên.</t>
  </si>
  <si>
    <t>https://thuvienphapluat.vn/van-ban/Thuong-mai/Thong-bao-7851-TB-TCHQ-nam-2013-ket-qua-phan-loai-hang-hoa-xuat-nhap-khau-216921.aspx</t>
  </si>
  <si>
    <t>7851/TB-TCHQ</t>
  </si>
  <si>
    <t>1. Tên hàng theo khai báo:Sodium Sulphate  Na2SO499% min, hóa chất dùng sản xuất xà phòng, dạng  bột, đóng bao 50kg/bao, hàng mới 100% do Trung Quốc sản xuất.</t>
  </si>
  <si>
    <t>2. Đơn vị nhập khẩu:Công ty TNHH Văn  Minh. Địa chỉ: 55 Phùng Hưng, Hoàn Kiếm, Hà Nội. MST: 0100284958.</t>
  </si>
  <si>
    <t>3. Số, ngày tờ khai hải quan:1674/NKD01  ngày 04/11/2013 tại Chi cục HQ ga Yên Viên - Hà Nội.</t>
  </si>
  <si>
    <t>4. Tóm tắt mô tả và đặc tính hàng hóa:
Mặt hàng theo phân tích là Dinatri sulfat. Quy  cách hàng hóa 50kg/bao, được dùng để sản xuất xà phòng.</t>
  </si>
  <si>
    <t>https://thuvienphapluat.vn/van-ban/Xuat-nhap-khau/Thong-bao-5103-TB-TCHQ-2018-ket-qua-phan-loai-tam-nhua-Polycarbonate-loai-song-520334.aspx</t>
  </si>
  <si>
    <t>5103/TB-TCHQ</t>
  </si>
  <si>
    <t>1.Tên  hàng theo khai báo: Tấm nhựa Polycarbonate loại sóng, chưa gia cố, chưa gắn  lớp mặt, chưa khoan lỗ, xẻ rãnh, dùng trong xây dựng KT: rộng 1080mm, dài  6000mm, dày 0,7mm.(5,04kg/tấm) Hàng mới 100% (mục số 4)</t>
  </si>
  <si>
    <t>3.Số,  ngày tờ khai hải quan: 10158583272/A11 ngày 01/09/2017 đăng ký tại Chi cục  Hải quan cửa khẩu Hữu Nghị - Cục Hải quan tỉnh Lạng Sơn</t>
  </si>
  <si>
    <t>4. Tóm tắt mô tả và đặc tính  hàng hóa:Tấm nhựa polycarbonate dạng sóng, không  xốp, chưa gia cố, chưa gắn lớp mặt, chưa bổ trợ hoặc gắn với vật liệu khác</t>
  </si>
  <si>
    <t>3920.61.10</t>
  </si>
  <si>
    <t>https://thuvienphapluat.vn/van-ban/Xuat-nhap-khau/Thong-bao-572-TB-TCHQ-2019-ket-qua-phan-loai-doi-voi-Bot-nhao-dung-lam-nhan-banh-tu-khoai-mon-522464.aspx</t>
  </si>
  <si>
    <t>1.Tên  hàng theo khai báo: Bột nhào dùng làm nhân bánh từ khoai  môn (chế phẩm thực phẩm dùng trong sx bánh trung thu), 20kg/thùng, mới 100%  (mục 2 Tờ khai)</t>
  </si>
  <si>
    <t>4. Tóm tắt mô tả và đặc tính  hàng hóa:Chế phẩm dùng trong chế biến thực phẩm,  thành phần có chứa đường, protein, chất béo, tinh bột, bột khoai môn và phụ  gia, dạng paste, sửdụng làm nhân  bánh.</t>
  </si>
  <si>
    <t>https://thuvienphapluat.vn/van-ban/Xuat-nhap-khau/Thong-bao-554-TB-TCHQ-2019-ket-qua-phan-loai-doi-voi-hang-hoa-Vien-dat-set-sieu-nhe-524133.aspx</t>
  </si>
  <si>
    <t>1.Tên  hàng theo khai báo: Mục 1 tờ khai hải quan: Viên đất sét siêu nhẹ, dùng để  trồng cây, hàng mới 100%.</t>
  </si>
  <si>
    <t>2.Đơn  vị xuất khẩu/nhập khẩu: Công ty TNHH Muối Hồng; Địa chỉ: 149 Nguyễn Văn Linh,P. Nam Dương, Q. Hải Châu, TP. Đà Nẵng; MST: 0401736862.</t>
  </si>
  <si>
    <t>3.Số,  ngày tờ khai hải quan: 10231472916/A11 ngày 06/11/2018 tại Chi cục HQCK Cảng  Đà Nẵng - Cục HQ TP. Đà Nẵng.</t>
  </si>
  <si>
    <t>4. Tóm tắt mô tả và đặc tính  hàng hóa:Vật liệu gốm, dạng hình cầu, đường kính  khoảng 10mm, dùng để trồng cây.</t>
  </si>
  <si>
    <t>6914.90.00</t>
  </si>
  <si>
    <t>https://thuvienphapluat.vn/van-ban/Xuat-nhap-khau/Thong-bao-2259-TB-TCHQ-2020-ket-qua-phan-loai-Hoa-chat-huu-co-hoat-dong-be-mat-dung-san-xuat-vai-518410.aspx</t>
  </si>
  <si>
    <t>2259/TB-TCHQ</t>
  </si>
  <si>
    <t>1. Tên hàng theo khai báo: Nguyên liệu dùng trong  sản xuất vải: Hóa chất hữu cơ hoạt động bề mặt, dạng lỏng dùng trong sản xuất vải (ARGAPREP  CO-LA, hàng mới 100% (mục 1 tờ khai hải quan)</t>
  </si>
  <si>
    <t>2. Đơn vị xuất khẩu/nhập khẩu: Công ty TNHH HI  KNIT;
Địa chỉ: KCN Nhơn Trạch 6A, KCN Nhơn Trạch 6, Xã  Long Thọ, huyện Nhơn Trạch, tỉnh Đồng Nai;
MST: 3603529857</t>
  </si>
  <si>
    <t>3.Số, ngày tờ khai hải quan:  10248025982/A12 ngày 14/02/2019 đăng ký tại Chi cục Hải quan Nhơn Trạch - Cục  Hải quan tỉnh Đồng Nai.</t>
  </si>
  <si>
    <t>4. Tóm tắt mô tả và đặc tính hàng  hóa:Chế  phẩm giặt rửa, làm sạch đi từ hợp chất kiềm, dạng lỏng, chưa đóng gói bán lẻ</t>
  </si>
  <si>
    <t>https://thuvienphapluat.vn/van-ban/Xuat-nhap-khau/Thong-bao-2257-TB-TCHQ-2020-ket-qua-phan-loai-doi-voi-Chat-danh-bong-kim-loai-520074.aspx</t>
  </si>
  <si>
    <t>2257/TB-TCHQ</t>
  </si>
  <si>
    <t>1. Tên hàng theo khai báo: Chất đánh bóng kim loại,  dùng để đánh bóng khuôn đúc, sệt, màu trắng đục, thành phần chính: sáp, dung  môi-WAX 3.6L (dùng để sản xuất khuôn để giầy, hàng mới 100%) (GĐ:  0095/N3.14/TĐ 22/01/2014) (mục 18 tờ khai hải quan)</t>
  </si>
  <si>
    <t>2. Đơn vị xuất khẩu/nhập khẩu: Công ty TNHH HANGDO  VINA;
Địa chỉ: KCN Nhơn Trạch 1, NhơnTrạch, Đồng Nai;
MST: 3600663269</t>
  </si>
  <si>
    <t>3. Số, ngày tờ khai hải quan: 10239803793/A12 ngày  22/12/2018 đăng ký tại Chi cục Hải quan Nhơn Trạch - Cục Hải quan tỉnh Đồng  Nai.</t>
  </si>
  <si>
    <t>4. Tóm tắt mô tả và đặc tính hàng  hóa:Chế  phẩm đánh bóng bề mặt kim loại có thành phần chính là sáp tổng hợp và phụ gia</t>
  </si>
  <si>
    <t>https://thuvienphapluat.vn/van-ban/Xuat-nhap-khau/Thong-bao-11461-TB-TCHQ-nam-2014-phan-loai-hang-hoa-xuat-nhap-khau-Che-pham-lam-sach-kim-loai-250971.aspx</t>
  </si>
  <si>
    <t>11461/TB-TCHQ</t>
  </si>
  <si>
    <t>1. Tên hàng theo khai báo: Chế phẩm làm  sạch bề mặt kim loại (clipica ace 102c cleaner (181/bt1)) (1 BTL) (Mục1).</t>
  </si>
  <si>
    <t>2. Đơn vị nhập khẩu: Công ty TNHH Muto  Việt Nam - Địa chỉ: số 2, đường 9A KCNII Biên Hòa, Đồng Nai; MST: 3600253061.</t>
  </si>
  <si>
    <t>3. Số, ngày tờ khai hải quan:  10007973136/A12 ngày 25/7/2014 đăng ký tại Chi cục Hải quan Biên Hòa - Cục  Hải quan tỉnh Đồng Nai.</t>
  </si>
  <si>
    <t>4. Tóm tắt mô tả và đặc tính hàng hóa:  Chế phẩm làm sạch dạng anion, thành phần gồm chất hoạt động bề mặt dạng  anion, natri hydroxit, ... trong nước, dạng lỏng, hàm lượng chất rắn là 28,8%.</t>
  </si>
  <si>
    <t>https://thuvienphapluat.vn/van-ban/Xuat-nhap-khau/Thong-bao-11488-TB-TCHQ-nam-2014-phan-loai-hang-xuat-nhap-khau-Bot-mau-do-xac-dinh-khoang-cach-tai-lac-251096.aspx</t>
  </si>
  <si>
    <t>11488/TB-TCHQ</t>
  </si>
  <si>
    <t>1. Tên hàng  theo khai báo:Bột màu đỏ dùng để xác định độ dài  khoảng cách của tai lắc được nhúng trong COS Flux- Safrantne T (S0145 Basic  Red 2, 500g/bottle). (Mục 4 tại Tờ khai Hải quan)</t>
  </si>
  <si>
    <t>2. Đơn vị nhập  khẩu/xuất khẩu:Công ty TNHH ắc quy GS Việt Nam;  Địa chỉ: Số 18, đường số 3, KCN VSIP, Thuận An, Bình Dương; MST: 3700255457</t>
  </si>
  <si>
    <t>4. Tóm tắt mô  tả và đặc tính hàng hóa:
Thuốc nhuộm, đã  đóng gói bán lẻ, 500g/ chai, dạng bột</t>
  </si>
  <si>
    <t>https://thuvienphapluat.vn/van-ban/Xuat-nhap-khau/Thong-bao-1534-TB-TCHQ-2015-phan-loai-hang-hoa-xuat-nhap-khau-la-Phoi-thep-dang-thanh-khong-hop-kim-266643.aspx</t>
  </si>
  <si>
    <t>1534/TB-TCHQ</t>
  </si>
  <si>
    <t>1. Tên hàng theo khai báo:Mục 1 TK: Phôi  thép dạng thanh không hợp kim, mác Q235, thành phần C: 0.14-0.22%, kích thước  hai đường chéo của mặt cắt là 200x210mm (độ lệch đường chéo là 12mm max), dài  12m, có bán kính góc là 7mm (+/- 5mm).</t>
  </si>
  <si>
    <t>2. Đơn vị nhập khẩu:
Công ty TNHH xây dựng và thương mại Phượng Long.
Địa chỉ: 506 Nguyễn Đình Chiểu, phường 4, Quận 3,  TP. Hồ Chí Minh.
MST: 0305481731</t>
  </si>
  <si>
    <t>3. Số, ngày tờ khai hải  quan:10021481482/A11 ngày 25/11/2014 tại Chi cục Hải quan CK cảng  Hải Phòng KVI (Cục Hải quan TP. Hải Phòng).</t>
  </si>
  <si>
    <t>4. Tóm tắt mô tả và đặc tính hàng hóa:Phôi  thép không hợp kim (hàm lượng C≈0,218% tính theo trọng lượng), mặt cắt ngang  đông đặc dạng gần giống hình vuông với kích thước đường chéo là 200x210mm,  các góc được bo tròn, kích thước cạnh mặt cắt ngang là 150x150mm.</t>
  </si>
  <si>
    <t>https://thuvienphapluat.vn/van-ban/Xuat-nhap-khau/Thong-bao-1568-TB-TCHQ-2015-phan-loai-hang-hoa-xuat-nhap-khau-la-nguyen-lieu-san-xuat-banh-keo-266662.aspx</t>
  </si>
  <si>
    <t>1568/TB-TCHQ</t>
  </si>
  <si>
    <t>1. Tên hàng theo khai báo:NGUYÊN LIỆU SẢN  XUẤT BÁNH KẸO: Bơ đậu phộng - Peanut Paste (mục 24 Tờ khai)</t>
  </si>
  <si>
    <t>2. Đơn vị nhập khẩu:Công ty TNHH Republic  Biscuit Coporation Việt Nam; địa chỉ: Lô 8, đường Tiên Phong 7, KCN Mapletree  Bình Dương, MST: 3702110859.</t>
  </si>
  <si>
    <t>3. Số, ngày tờ khai hải quan:10011383503/A12 ngày 28/08/2014 đăng ký tại Chi cục HQ KCN Việt Nam -  Singapore - Cục Hải quan Bình Dương.</t>
  </si>
  <si>
    <t>4. Tóm tắt mô tả và đặc tính hàng hóa:
Bơ đậu phộng có các thành phần chính gồm béo tổng  (~50%), protein tổng (~ 25,4%)…</t>
  </si>
  <si>
    <t>https://thuvienphapluat.vn/van-ban/Xuat-nhap-khau/Thong-bao-1569-TB-TCHQ-2015-phan-loai-hang-hoa-xuat-nhap-khau-la-nguyen-lieu-san-xuat-banh-keo-266663.aspx</t>
  </si>
  <si>
    <t>1569/TB-TCHQ</t>
  </si>
  <si>
    <t>1. Tên hàng theo khai báo:NGUYÊN LIỆU SẢN  XUẤT BÁNH KẸO: Chất béo thực vật - Oleo 609 (VFM2589) (mục 23 Tờ khai)</t>
  </si>
  <si>
    <t>4. Tóm tắt mô tả và đặc tính hàng hóa:
Hỗn hợp của chất béo từ động vật và dầu thực vật,  dùng trong chế biến thực phẩm</t>
  </si>
  <si>
    <t>1517.90.90</t>
  </si>
  <si>
    <t>https://thuvienphapluat.vn/van-ban/Xuat-nhap-khau/Thong-bao-1570-TB-TCHQ-2015-phan-loai-hang-hoa-xuat-nhap-khau-la-nguyen-lieu-san-xuat-banh-keo-266664.aspx</t>
  </si>
  <si>
    <t>1. Tên hàng theo khai báo:NGUYÊN LIỆU SẢNXUẤTBÁNH KẸO: Phô mai bột - Cheese  Powder V-FHPC-M (mục 22 Tờ khai)</t>
  </si>
  <si>
    <t>4. Tóm tắt mô tả và đặc tính hàng hóa:
Chế phẩm dạng bột có các thành phần chính gồm  phomat, sữa và đường saccharose (~ 8,96%), với hàm lượng chất khô là 95,2%.</t>
  </si>
  <si>
    <t>https://thuvienphapluat.vn/van-ban/Xuat-nhap-khau/Thong-bao-1571-TB-TCHQ-2015-phan-loai-hang-hoa-xuat-nhap-khau-la-Hon-hop-bot-san-va-vani-266665.aspx</t>
  </si>
  <si>
    <t>1. Tên hàng theo khai báo:NGUYÊN LIỆU SẢN  XUẤT BÁNH KẸO: Hỗn hợp bột sắn và vani - Donut Strawberry Jam Preblend #1 (V-DSTBR-CC5)  (mục 15 Tờ khai)</t>
  </si>
  <si>
    <t>4. Tóm tắt mô tả và đặc tính hàng hóa:
Chế phẩm dạng bột thành phần chính gồm tinh bột  sắn (cassava starch), vanillin và Potassium sorbate.</t>
  </si>
  <si>
    <t>https://thuvienphapluat.vn/van-ban/Xuat-nhap-khau/Thong-bao-1498-TB-TCHQ-2015-phan-loai-hang-hoa-xuat-nhap-khau-la-Hop-chat-trong-tuyen-noi-quang-267009.aspx</t>
  </si>
  <si>
    <t>1498/TB-TCHQ</t>
  </si>
  <si>
    <t>1.  Tên hàng theo khai báo:Hợp chất (CH3)2-CH-(CH2)7-OH Isodecanol 99%, là rượu no  đơn chức, dùng làm chất tập hợp trong quá trình tuyển nổi quặng, 160kg/thùng,  nhãn hiệu CG Chemikaiien, hàng mới 100%.</t>
  </si>
  <si>
    <t>2.  Đơn vị nhập khẩu:Công ty TNHH tinh luyện Vonfram Núi Pháo - H.C.Starck; Đ/c:  Xóm 11, xã Hà Thượng, huyện Đại Từ, tỉnh Thái Nguyên; MST: 4601163743.</t>
  </si>
  <si>
    <t>3.  Số, ngày tờ khai hải quan:10025965376/A12 ngày 05/01/2015 tại Chi cục HQ Thái Nguyên  (Cục Hải quan tỉnh Bắc Ninh).</t>
  </si>
  <si>
    <t>4.  Tóm tắt mô tả và đặc tính hàng hoá:Côn béo công nghiệp dạng lỏng.</t>
  </si>
  <si>
    <t>https://thuvienphapluat.vn/van-ban/Xuat-nhap-khau/Thong-bao-1499-TB-TCHQ-2015-phan-loai-hang-hoa-xuat-nhap-khau-la-Chat-xu-ly-nhuom-bong-267010.aspx</t>
  </si>
  <si>
    <t>1.  Tên hàng theo khai báo: A073 #&amp; Solid Color Soda (Chất xử lý nhuộm bông).</t>
  </si>
  <si>
    <t>2.  Đơn vị nhập khẩu:Công ty TNHH Brotex (Việt Nam); Đ/c: Lô 34-6, Đường D11,  KCN Phước Đông, H. Gò Dầu, T. Tây Ninh; MST: 3901157636.</t>
  </si>
  <si>
    <t>3.  Số, ngày tờ khai hải quan:10003798222/E15 ngày 14/06/2014 tại Chi cục HQ KCN Trảng  Bàng (Cục Hải quan tỉnh Tây Ninh).</t>
  </si>
  <si>
    <t>4.  Tóm tắt mô tả và đặc tính hàng hóa:Hỗn hợp của natri sunphat, natri  cacbonat, natri hydroxit, hợp chất amin... dạng bột.</t>
  </si>
  <si>
    <t>https://thuvienphapluat.vn/van-ban/Xuat-nhap-khau/Thong-bao-1512-TB-TCHQ-2015-phan-loai-hang-hoa-xuat-nhap-khau-la-Cutting-oil-SCL-35-Taiwan-267013.aspx</t>
  </si>
  <si>
    <t>1512/TB-TCHQ</t>
  </si>
  <si>
    <t>1.  Tên hàng theo khai báo:Cutting oil SCL-35 Taiwan Dầu cắt gọt 2 thùng=400kg (mục  48 PLTK).</t>
  </si>
  <si>
    <t>2.  Đơn vị nhập khẩu/xuất khẩu:Công ty hữu hạn chế tạo công nghiệp và gia công chế biến  hàng XK Việt Nam (VMEP); địa chỉ: Khóm 5, phường Tam Hiệp, Biên Hòa, Đồng  Nai; MST: 0100113864.</t>
  </si>
  <si>
    <t>3.  Số, ngày tờ khai hải quan:10003405161/A12 ngày 11/06/2014 đăng ký tại Chi cục Hải  quan Biên Hòa - Cục Hải quan tỉnh Đồng Nai.</t>
  </si>
  <si>
    <t>4.  Tóm tắt mô tả và đặc tính hàng hóa:Dầu cắt có chứa &gt;70% là dầu  khoáng có nguồn gốc từ dầu mỏ thuộc phân đoạn nặng, dạng lỏng.</t>
  </si>
  <si>
    <t>https://thuvienphapluat.vn/van-ban/Xuat-nhap-khau/Thong-bao-1513-TB-TCHQ-2015-phan-loai-hang-hoa-xuat-nhap-khau-la-Oil-RP-503-Taiwan-dau-lam-mat-267014.aspx</t>
  </si>
  <si>
    <t>1513/TB-TCHQ</t>
  </si>
  <si>
    <t>1. Tên hàng theo khai báo: Oil RP-503  Taiwan dầu làm mát 5 thùng=100kg (mục 47 PLTK).</t>
  </si>
  <si>
    <t>2. Đơn vị nhập khẩu/xuất khẩu:Công ty  hữu hạn chế tạo công nghiệp và gia công chế biến hàng XK Việt Nam (VMEP); địa  chỉ: Khóm 5, phường Tam Hiệp, Biên Hòa, Đồng Nai; MST: 0100113864.</t>
  </si>
  <si>
    <t>3. Số, ngày tờ khai hải quan:10003405161/A12  ngày 11/06/2014 đăng ký tại Chi cục Hải quan Biên Hòa - Cục Hải quan tỉnh  Đồng Nai.</t>
  </si>
  <si>
    <t>4. Tóm tắt mô tả và đặc tính hàng hóa:Dầu  làm mát có chứa &gt;70% là dầu khoáng có nguồn gốc từ dầu mỏ thuộc phân đoạn nặng,  dạng lỏng.</t>
  </si>
  <si>
    <t>https://thuvienphapluat.vn/van-ban/Xuat-nhap-khau/Thong-bao-1433-TB-TCHQ-2015-phan-loai-hang-hoa-xuat-nhap-khau-la-Voi-song-dang-cuc-267000.aspx</t>
  </si>
  <si>
    <t>1433/TB-TCHQ</t>
  </si>
  <si>
    <t>12-02-2015</t>
  </si>
  <si>
    <t>1.  Tên hàng theo khai báo: Vôi sống dạng cục, hàng rời, kích cỡ từ 00-1.5cm.</t>
  </si>
  <si>
    <t>2.  Đơn vị nhập khẩu/xuất khẩu:Công ty TNHH Lê Phạm; địa chỉ: 508 Lê Thánh Tông, Ngô  Quyền, Hải Phòng; MST:02004103 88.</t>
  </si>
  <si>
    <t>3.  Số, ngày tờ khai hải quan:30018441345/B11 ngày 03/11/2014 đăng ký tại Chi cục Hải  quan CK cảng Hải Phòng KVI - Cục Hải quan TP. Hải Phòng.</t>
  </si>
  <si>
    <t>4.  Tóm tắt mô tả và đặc tính hàng hóa:Vôi sống, dạng cục kích thước 10-  20mm.</t>
  </si>
  <si>
    <t>https://thuvienphapluat.vn/van-ban/Xuat-nhap-khau/Thong-bao-467-TB-TCHQ-2019-ket-qua-phan-loai-hon-hop-axit-huu-co-522826.aspx</t>
  </si>
  <si>
    <t>467/TB-TCHQ</t>
  </si>
  <si>
    <t>1. Tên hàng theo khai báo:Hỗn hợp axit hữu cơ chứa 8-10% axit hữu cơ, 10-15% muối của axit hữu  cơ và các hợp chất hữu cơ khác/ ICN-100 MAKE UP(100%), mới 100%. (Mục 11)</t>
  </si>
  <si>
    <t>4. Tómtắtmô tả và đặc tính hàng hóa:Chế phẩmhóa học chứahợpchất kali,hợpchất niken trong môi trườngaxit, dạng lỏng.</t>
  </si>
  <si>
    <t>https://thuvienphapluat.vn/van-ban/Xuat-nhap-khau/Thong-bao-455-TB-TCHQ-2019-ket-qua-phan-loai-doi-voi-hang-hoa-Soi-cao-su-524838.aspx</t>
  </si>
  <si>
    <t>455/TB-TCHQ</t>
  </si>
  <si>
    <t>1. Tên hàng theo khai báo:
Sợi cao su / Rubber Yarn. Hàng mới 100% (Mục 3 Phụ lục tờ khai)</t>
  </si>
  <si>
    <t>2. Đơn vị xuất/ nhập khẩu:Công ty TNHH Huy Hoàn Trang - Địa chỉ: Tổ 5, Ấp 3, xã Long An, huyện  Long Thành, tỉnh Đồng Nai. MST: 3603440687</t>
  </si>
  <si>
    <t>3. Tờ khai số:10212200236/A12 ngày 18/7/2018 đăng ký tại Chi cục Hải quan Long  Bình Tân - Cục Hải quan tỉnh Đồng Nai.</t>
  </si>
  <si>
    <t>4. Tóm tắt mô tả và đặc tính  hàng hóa:Sợi cao su chiếm tỷ trọng 50,4%, được bọc  bằng vật liệu dệt từ filament polyeste, chiếm tỷ trọng 49,6%, dạng cuộn.</t>
  </si>
  <si>
    <t>5604.10.00</t>
  </si>
  <si>
    <t>https://thuvienphapluat.vn/van-ban/Xuat-nhap-khau/Thong-bao-454-TB-TCHQ-2019-ket-qua-phan-loai-doi-voi-Hon-hop-dung-dich-COAT-M-524837.aspx</t>
  </si>
  <si>
    <t>454/TB-TCHQ</t>
  </si>
  <si>
    <t>1. Tên hàng theo khai báo:Hỗn hợp dung dịch COAT M(II) thànhphầnchính:  Potassium Carbonate&lt;8%; Anionic Surfactant and Water &gt;90% (Mục 8)</t>
  </si>
  <si>
    <t>4. Tómtắtmô tả và đặc tính hàng hóa:Chế phẩmhóa học chứa kali carbonat và phụ gia trong môi trường kiềm, dạng lỏng.</t>
  </si>
  <si>
    <t>https://thuvienphapluat.vn/van-ban/Xuat-nhap-khau/Thong-bao-463-TB-TCHQ-2019-ket-qua-phan-loai-hang-hoa-xuat-nhap-khau-Dung-moi-pha-son-405831.aspx</t>
  </si>
  <si>
    <t>463/TB-TCHQ</t>
  </si>
  <si>
    <t>1. Tên hàng theo khai báo:Dung môi pha sơn MONO-GLYCIDYL ETHER OF C12-14 ALIPHATIC ALCOHOL  (MONO-GLYCIDYL ETHER OF C12- 14 ALIPHATIC ALCOHOL) (Mục 4).</t>
  </si>
  <si>
    <t>2. Đơn vị nhập khẩu:Công ty TNHH Kỹ nghệ DBO; Đ/c: Lô C1, KCN Việt  Hương II, xã An Tây, thị xã Bến Cát, tỉnh Bình Dương;  MST: 3701987823.</t>
  </si>
  <si>
    <t>3. Số, ngày tờ khai hải quan:10201281334/A12 ngày 18/5/2018 tại Chi cục Hải quan KCN Việt Hương -  Cục Hải quan tỉnh Bình Dương.</t>
  </si>
  <si>
    <t>4. Tóm tắt mô tả và đặc tính hàng hóa:Hỗn hợp glycidyl ether của các hợp chất cồn béo.</t>
  </si>
  <si>
    <t>https://thuvienphapluat.vn/van-ban/Xuat-nhap-khau/Thong-bao-453-TB-TCHQ-2019-ket-qua-phan-loai-doi-voi-Dung-dich-muoi-PCN-100-524836.aspx</t>
  </si>
  <si>
    <t>453/TB-TCHQ</t>
  </si>
  <si>
    <t>1. Tên hàng theo khai báo:Dung dịchmuốiPCN-100 chứa: Palladium(II) chloride  0.5~0.55% và nước.(Mục 9)</t>
  </si>
  <si>
    <t>2. Đơn vị nhập khẩu:CôngtyTNHH Be Max AK; Đ/c: Cụm CN Hạp Lĩnh,  Tp. Bắc Ninh,tỉnhBắc Ninh, VN; MST: 2300779824</t>
  </si>
  <si>
    <t>4. Tómtắtmô tả và đặc tính hàng hóa:Chế phẩmhóa học  chứamuốiclorua,axitphosphoric,  dạng lỏng.</t>
  </si>
  <si>
    <t>https://thuvienphapluat.vn/van-ban/Xuat-nhap-khau/Thong-bao-1823-TB-TCHQ-2018-ket-qua-phan-loai-son-chong-an-mon-cho-vo-tau-bien-518953.aspx</t>
  </si>
  <si>
    <t>1823/TB-TCHQ</t>
  </si>
  <si>
    <t>06-04-2018</t>
  </si>
  <si>
    <t>1.Tên hàng theo khai báo: Polyulac  No.200 F-HB Choco Brown (B, H) - Sơn chống ăn mòn dùng cho sơn vỏ tàu biển,  đã phân tán trong môi trường không chứa nước. Hàng mới 100% (90 cặpx3.3 kg/cặp) (mục 2 tờ khai hải  quan)</t>
  </si>
  <si>
    <t>2.Đơn vị xuất khẩu/nhập khẩu: Công  ty Cổ Phần Sơn Hải Phòng;
Địa chỉ:Số 12, Lạch Tray, Ngô Quyền, Hải Phòng;
MST: 0200575580</t>
  </si>
  <si>
    <t>3.Số, ngày tờ khai hải quan:  10163487774/A11 ngày 02/10/2017 đăng ký tại Chi cục Hải quan CK Cảng Hải  Phòng KVII - Cục Hải quan TP.Hải Phòng</t>
  </si>
  <si>
    <t>4. Tóm tắt mô tả và đặc tính hàng  hóa:Sơn  hai thành phần (đi từ nhựa alkyd và chất đóng rắn) trong dung môi hữu cơ</t>
  </si>
  <si>
    <t>https://thuvienphapluat.vn/van-ban/Xuat-nhap-khau/Thong-bao-1822-TB-TCHQ-2018-ket-qua-phan-loai-son-chong-mon-vo-tau-chua-vinylidine-fluoride-518952.aspx</t>
  </si>
  <si>
    <t>1822/TB-TCHQ</t>
  </si>
  <si>
    <t>1.Tên hàng theo khai báo: Fluorex  No 500 Finish Yellow J27-90P (7.5Y9/8) (B,H) - Sơn chống ăn mòn dùng cho sơn  vỏ tàu biển, đã phân tán trong môi trường không chứa nước. Hàng mới 100% (45  cặpx20 lít/ cặp) (mục 1 tờ  khai hải quan)</t>
  </si>
  <si>
    <t>2.Đơn vị xuất khẩu/nhập khẩu: Công  tyCổ Phần Sơn Hải Phòng;
Địa chỉ:Số 12, Lạch Tray, Ngô Quyền, Hải Phòng;
MST: 0200575580</t>
  </si>
  <si>
    <t>3.Số, ngày tờ khai hải quan:  10163487774/A11 ngày 02/10/2017 đăng ký tại Chi cục Hải quan CK Cảng Hải  Phòng KV II - Cục Hải quan TP.Hải Phòng</t>
  </si>
  <si>
    <t>4. Tóm tắt mô tả và đặc tính hàng  hóa:Sơn  hai thành phần (đi từ poly(vinylidine fluoride) và chất đóng rắn) trong dung  môi hữu cơ</t>
  </si>
  <si>
    <t>https://thuvienphapluat.vn/van-ban/Xuat-nhap-khau/Thong-bao-1801-TB-TCHQ-2018-ket-qua-phan-loai-da-phien-cat-canh-dang-tam-519764.aspx</t>
  </si>
  <si>
    <t>1.Tên hàng theo khai báo: Mục 1 tờ  khai hải quan: Đá phiến (slate), chưa mài bóng, cắt cạnh, dạng tấm, QC:  (235~600*200~300*12)mm.</t>
  </si>
  <si>
    <t>2.Đơn vị xuất khẩu/nhập khẩu: Công  ty TNHH một thành viên thương mại dịch vụ Phú Quảng Đạt; Địa chỉ: số 376/5,  khu phố 4, phường An Phú, thị xã Thuận An, tỉnh Bình Dương; MST: 3702278410.</t>
  </si>
  <si>
    <t>3.Số, ngày tờ khai hải quan:  10155186953/A12 ngày 10/8/2017 tại Chi cục HQ QLHHXNK Ngoài Khu công nghiệp -  Cục HQ tỉnh Bình Dương.</t>
  </si>
  <si>
    <t>4.Tóm tắt mô tả và đặc tính hàng  hóa:Đá phiến, dạng tấm, một mặt được gia công phù hợp làm vật liệu ốp  lát, kích thước 400x230x12mm.</t>
  </si>
  <si>
    <t>6803.00.00</t>
  </si>
  <si>
    <t>https://thuvienphapluat.vn/van-ban/Xuat-nhap-khau/Thong-bao-1793-TB-TCHQ-2018-ket-qua-phan-loai-Buprofezin-Che-pham-trung-gian-san-xuat-thuoc-tru-sau-519480.aspx</t>
  </si>
  <si>
    <t>1793/TB-TCHQ</t>
  </si>
  <si>
    <t>1. Tên hàng theo khai báo:Mục 4: Buprofezin 98% TG-Chếphẩm trung gian dùng sản xuất thuốc trừ sâu Mastercide  45SC(GĐ: 2160/N3.9/TĐ - 25/06/2009).</t>
  </si>
  <si>
    <t>2. Đơn vị nhập khẩu:Công ty TNHH Sundat Crop  Science; Đ/c: Lô 101/8, đường số 1, KCN Amata, Biên Hòa, Đồng Nai; MST:  3600744895.</t>
  </si>
  <si>
    <t>3. Số, ngày tờ khai hải quan:10130286251/A12 ngày  13/3/2017 tại Chi cụcHải  quan Biên Hòa - Cục Hải quan tỉnh Đồng Nai.</t>
  </si>
  <si>
    <t>4. Tómtắt môtả và đặc tính hàng hóa:Buprofezin, dạng bột.</t>
  </si>
  <si>
    <t>https://thuvienphapluat.vn/van-ban/Xuat-nhap-khau/Thong-bao-1794-TB-TCHQ-2018-ket-qua-phan-loai-doi-voi-Tricyclazole-Thuoc-tru-benh-nam-519755.aspx</t>
  </si>
  <si>
    <t>1. Tên hàng theo khai báo:Mục 3: Tricyclazole 95%  TG-Thuốc trừ bệnh nấm dùng sản xuất Sun  -hex-tric 25SC (GĐ : 1315/N3.11/TĐ - 09/05/2011)</t>
  </si>
  <si>
    <t>3. Số, ngày tờ khai hải quan:10130286251/A12 ngày  13/3/2017 tại Chi cục Hải quan Biên Hòa - Cục Hải quan tỉnh Đồng Nai.</t>
  </si>
  <si>
    <t>4. Tóm tắt mô tả và đặc tính hàng hóa:Chếphẩm diệt nấm  chứa thành phần hoạt chất chính là  Tricyclazole.</t>
  </si>
  <si>
    <t>https://thuvienphapluat.vn/van-ban/Xuat-nhap-khau/Thong-bao-1804-TB-TCHQ-2018-ket-qua-phan-loai-Che-pham-trung-gian-san-xuat-thuoc-tru-sau-Abamectin-518934.aspx</t>
  </si>
  <si>
    <t>1. Tên hàng theo khai báo:Mục 1: Abamectin 95% TG-Chếphẩm trung gian sx thuốc trừ  sâu Abapro1.8 EC (GĐ : 1924/N3.13/TĐ  : 12/11/2013).</t>
  </si>
  <si>
    <t>2. Đơn vị nhập khẩu:Công ty TNHH Sundat Crop  Science; Đ/c: Lô 101/8, đường số 1, KCN Amata, Biên Hòa, Đồng Nai; MST: 3600744895.</t>
  </si>
  <si>
    <t>3. Số, ngày tờ khai hải quan:10146083965/A12 ngày  16/6/2017 tại Chi cục Hải quan Biên Hòa - Cục Hải quan tỉnh Đồng Nai.</t>
  </si>
  <si>
    <t>4. Tóm tắt mô tả và đặc tính hàng hóa:Chếphẩm trung gian đểsản xuất thuốc trừ côn trùng, thành phần có chứa hoạt chất Abamectin  95%.</t>
  </si>
  <si>
    <t>3808.91.19</t>
  </si>
  <si>
    <t>https://thuvienphapluat.vn/van-ban/Xuat-nhap-khau/Thong-bao-1802-TB-TCHQ-2018-ket-qua-phan-loai-doi-voi-Kinh-hop-gan-kin-day-21-ly-518931.aspx</t>
  </si>
  <si>
    <t>1.Tên hàng theo khai báo: Mục 4 tờ  khai hải quan: Kính hộp gắn kín dày 21 ly (6mm Low-E AGC SY-48 (#2) H/S +9mm  argon+ 6mm clear H/S.</t>
  </si>
  <si>
    <t>2.Đơn vị xuất khẩu/nhập khẩu: Công  ty TNHH Sinh Nam Metal (Vietnam);
Địa chỉ: số 16, Đại lộ Hữu Nghị, KCN Việt Nam -  Singapore, Binh Hòa,Thuận  An, Bình Dương; MST: 3700349560.</t>
  </si>
  <si>
    <t>3.Số, ngày tờ khai hải quan:  10154819103/A12 ngày 09/8/2017 tại Chi cụcHQ KCN Việt Nam - Singapore - Cục  HQ tỉnh Bình Dương.</t>
  </si>
  <si>
    <t>4. Tóm tắt mô tả và đặc tính hàng  hóa:Kính  dùng làm tường ngăn nhiều lớp, cấu tạo gồm 2 lớp kính trắng, được chia tách  bởi 1 lớp không khí, các cạnh được hàn kín xung quanh các cạnh bằng  polysilicon. Quy cách 300x300x21(mm).</t>
  </si>
  <si>
    <t>7008.00.00</t>
  </si>
  <si>
    <t>https://thuvienphapluat.vn/van-ban/Xuat-nhap-khau/Thong-bao-11240-TB-TCHQ-nam-2014-phan-loai-Phu-gia-cho-dau-boi-tron-TZ-35V-250088.aspx</t>
  </si>
  <si>
    <t>11240/TB-TCHQ</t>
  </si>
  <si>
    <t>1. Tên hàng theo khai  báo:  Phụ gia cho dầu bôi trơn TZ-35V, có tác dụng tăng chỉ số độ nhớt (mục 4).</t>
  </si>
  <si>
    <t>2. Đơn vị nhập khẩu:Công ty TNHH JX Nippon  Oil &amp; Energy Việt Nam. Địa chỉ: CN5, 3G, KCN Đình Vũ, Đông Hải 2, Hải An,  Hải Phòng. MST: 0201279048.</t>
  </si>
  <si>
    <t>3. Số, ngày tờ khai hải  quan:  1785/NDT08 ngày 10/03/2014 đăng ký tại Chi cục HQ Quản lý Hàng ĐT-GC - Cục  Hải quan TP. Hải Phòng.</t>
  </si>
  <si>
    <t>4. Tóm tắt mô tả và đặc  tính hàng hóa:
Chế phẩm có thành phần  chính là polyacrylat nguyên sinh, dạng lỏng, phân tán trong dầu khoáng (theo  tài liệu kỹ thuật thì mặt hàng có tác dụng làm giảm điểm đông đặc cho dầu bôi  trơn và được sử dụng là Phụ gia cho dầu bôi trơn)</t>
  </si>
  <si>
    <t>https://thuvienphapluat.vn/van-ban/Xuat-nhap-khau/Thong-bao-4979-TB-TCHQ-2018-ket-qua-phan-loai-hoa-chat-Dong-Nitrat-trong-phan-bon-520150.aspx</t>
  </si>
  <si>
    <t>24-08-2018</t>
  </si>
  <si>
    <t>1.Tên  hàng theo khai báo: Hóa chất Đồng Nitrat Cu(NO3)2; Purity &gt;= 98%. Dạng  bột, dùng trong công nghiệp phân bón. Do Trung quốc sản xuất đóng bao 25kg</t>
  </si>
  <si>
    <t>2.Đơn  vị xuất khẩu/nhập khẩu: Công ty TNHH Thương mại Thủy Anh
Địa chỉ: P408-C2 khu TT Thành Công,  P.Thành Công, Quận Ba Đình, Hà Nội
MST: 0102786093</t>
  </si>
  <si>
    <t>3.Số,  ngày tờ khai hải quan: 10194646642/A11 ngày 10/04/2018 đăng ký tại Chi cục  Cửa khẩu Lào Cai- Cục Hải quan tỉnh Lào Cai</t>
  </si>
  <si>
    <t>4. Tóm tắt mô tả và đặc tính  hàng hóa:Đồng nitrat</t>
  </si>
  <si>
    <t>https://thuvienphapluat.vn/van-ban/Xuat-nhap-khau/Thong-bao-2168-TB-TCHQ-2020-ket-qua-phan-loai-doi-voi-Tam-magie-oxit-dang-rong-519170.aspx</t>
  </si>
  <si>
    <t>1. Tên hàng theo khai báo:
Tấm magie oxit dạng rỗng loại 40kg/pce dùng để dán  vào giữa các vật liệu cứng sản xuất tấm panel, kích thước (2440 x 1124 x  50)mm, nhãn hiệu Ying Xin, mới 100%.
(Mục 01)</t>
  </si>
  <si>
    <t>2. Đơn vị xuất khẩu/ nhập khẩu:Công ty TNHH PANEL Phòng  sạch DINGSHENG Việt Nam
Địa chỉ: Lô C1-1, Khu công nghiệp Đại Đồng - Hoàn  Sơn, xã Hoàn Sơn, huyện Tiên Du, tỉnh Bắc Ninh.
MST: 2301056994.</t>
  </si>
  <si>
    <t>3. Số, ngày tờ khai hải quan:10309088592/A11 ngày  06/01/2020 đăng ký tại Chi cục Hải quan Cửa khẩu Hữu Nghị - Cục Hải quan tỉnh  Lạng Sơn.</t>
  </si>
  <si>
    <t>4. Tóm tắt mô tả và đặc tính hàng  hóa:
Tấm panel kích thước (dài x rộng x cao): (2440 x  1122 x 50) mm được làm từ các tấm dày (5-12) mm (đúc ép từ khoáng oxit magie,  clorua magie, cacbonat canxi, cát, hai mặt được tăng cường bởi hai vải dệt  thoi thưa từ sợi vô cơ), thường dùng làm vách ngăn trong xây dựng.</t>
  </si>
  <si>
    <t>https://thuvienphapluat.vn/van-ban/Xuat-nhap-khau/Thong-bao-2165-TB-TCHQ-2020-ket-qua-phan-loai-doi-voi-Chat-xu-ly-Dung-dich-polyisocyanat-519130.aspx</t>
  </si>
  <si>
    <t>2165/TB-TCHQ</t>
  </si>
  <si>
    <t>1. Tên hàng theo khai báo:Chất xử lý (Dung dịch  polyisocyanat) - F-207 (NPL dùng để SX giày dép, mới 100%). Hàng nhập khẩu lần  đầu nên chưa có KQGĐ (Mục 2 tờ khai)</t>
  </si>
  <si>
    <t>2. Đơn vị xuất khẩu/ nhập khẩu:Công ty TNHH Bình Tiên Đồng  Nai. Địa chỉ: 1/1, Phạm Văn Thuận, phường Thống Nhất, Thành phố Biên Hòa, tỉnh  Đồng Nai. MST: 3600241531.</t>
  </si>
  <si>
    <t>3. Số, ngày tờ khai hải quan:10251622070/A12 ngày  6/3/2019 đăng ký tại Chi cục Hải quan Biên Hòa - Cục Hải quan tỉnh Đồng Nai.</t>
  </si>
  <si>
    <t>4. Tóm tắt mô tả và đặc tính hàng  hóa:Chế  phẩm hóa học có thành phần gồm thiophosphoric acid tris (p-isocyanatophenyl  ester), methyl acetate, ethyl acetate, 2-butanone.</t>
  </si>
  <si>
    <t>https://thuvienphapluat.vn/van-ban/Xuat-nhap-khau/Thong-bao-1144-TB-TCHQ-2015-ket-qua-phan-loai-hang-hoa-xuat-nhap-khau-la-Che-pham-mau-mau-den-265953.aspx</t>
  </si>
  <si>
    <t>1. Tên hàng theo khai báo:Mục 1: Chế phẩm  màu màu đen - FARSPERSE BLACK PB-XAN (20kg/thùng).</t>
  </si>
  <si>
    <t>2. Đơn vị nhập khẩu:Công ty TNHH SUZUKI  Latex Việt Nam; Đ/c: Lô 307, Đường 7A, KCN Amata, Long Bình, Biên Hòa, Đồng  Nai; MST: 3602403932.</t>
  </si>
  <si>
    <t>3. Số, ngày tờ khai hải quan:10019123005/A12  ngày 04/11/2014 tại Chi cục Hải quan Biên Hòa (Cục Hải quan tỉnh Đồng Nai).</t>
  </si>
  <si>
    <t>4. Tóm tắt mô tả và đặc tính hàng hóa:Chế  phẩm màu vô cơ từ carbon black, chất hoạt động bề mặt, phân tán trong môi  trường nước và Propylene glycol, dạng bột nhão. Hàm lượng rắn 36.3%.</t>
  </si>
  <si>
    <t>https://thuvienphapluat.vn/van-ban/Xuat-nhap-khau/Thong-bao-1149-TB-TCHQ-2015-ket-qua-phan-loai-hang-hoa-xuat-nhap-khau-la-Sap-nhan-tao-265965.aspx</t>
  </si>
  <si>
    <t>1. Tên hàng theo khai báo:Sáp nhân tạo  (BELFASIN 44 CONC V-PI-B) sản xuất các chất xử lý bề mặt.</t>
  </si>
  <si>
    <t>2. Đơn vị nhập khẩu:Công ty TNHH Shin  Kwang Vina; Đ/c: Lô A-9A-CN, KCN Mỹ Phước, Thị xã Bến Cát, tỉnh Bình Dương;  MST: 3700674948.</t>
  </si>
  <si>
    <t>3. Số, ngày tờ khai hải quan:10002722930/A12  ngày 31/05/2014 tại Chi cục HQ Mỹ Phước (Cục Hải quan tỉnh Bình Dương).</t>
  </si>
  <si>
    <t>4. Tóm tắt mô tả và đặc tính hàng hóa:Tác  nhân làm mềm vải, thành phần chính là dẫn xuất của amit từ axit béo và hợp  chất ester, ở dạng hạt.</t>
  </si>
  <si>
    <t>https://thuvienphapluat.vn/van-ban/Xuat-nhap-khau/Thong-bao-1150-TB-TCHQ-2015-phan-loai-hang-hoa-xuat-nhap-khau-la-Che-pham-thuoc-mau-vo-co-tu-crom-265966.aspx</t>
  </si>
  <si>
    <t>1. Tên hàng theo khai báo:Chế phẩm thuốc  màu vô cơ từ hợp chất crom, dạng bột mịn, màu vàng(PANAX Yellow Z.T.O),  nguyên liệu sản xuất sơn (mục 9)</t>
  </si>
  <si>
    <t>2. Đơn vị nhập khẩu:Công ty TNHH  Carboline Việt Nam; Đ/c: Lô D-4R-CN, KCN Mỹ Phước 3, Bến Cát, Bình Dương;  MST: 3701990706</t>
  </si>
  <si>
    <t>3. Số, ngày tờ khai hải quan:10016745783/A12 ngày 15/10/2014 đăng ký tại Chi cục Hải quan KCN Mỹ Phước  (Cục Hải quan Bình Dương)</t>
  </si>
  <si>
    <t>4. Tóm tắt mô tả và đặc tính hàng hóa:Chế  phẩm thuốc màu vô cơ từ hợp chất crom, thành phần gồm kẽm oxit và kẽm cromat  oxit (Zn2(CrO4)O) monohydrat, dạng bột</t>
  </si>
  <si>
    <t>https://thuvienphapluat.vn/van-ban/Xuat-nhap-khau/Thong-bao-1151-TB-TCHQ-2015-phan-loai-hang-hoa-xuat-nhap-khau-hop-chat-huu-co-265967.aspx</t>
  </si>
  <si>
    <t>1. Tên hàng theo khai báo:Hợp chất hữu  cơ, (SONGSTAB TL-100), nguyên liệu sản xuất sơn (mục 6)</t>
  </si>
  <si>
    <t>4. Tóm tắt mô tả và đặc tính hàng hóa:Dibutyltin dilaurate</t>
  </si>
  <si>
    <t>https://thuvienphapluat.vn/van-ban/Xuat-nhap-khau/Thong-bao-1157-TB-TCHQ-2015-phan-loai-hang-hoa-xuat-nhap-khau-nguyen-lieu-san-xuat-banh-keo-265970.aspx</t>
  </si>
  <si>
    <t>1157/TB-TCHQ</t>
  </si>
  <si>
    <t>1. Tên hàng theo khai báo:Mục 34: Nguyên  liệu sản xuất bánh kẹo: Hỗn hợp bột chống mốc - PRESERVATIVE- B V-DCHOM-16  (41000136)</t>
  </si>
  <si>
    <t>2. Đơn vị nhập khẩu:Công ty TNHH REPUBLIC  BISCUIT CORPORATION Việt Nam; Đ/c: Lô 8, đường Tiên Phong 7, KCN Mapletree  Bình Dương; MST: 3702110859</t>
  </si>
  <si>
    <t>3. Số, ngày tờ khai hải quan:10022821890/A12 ngày 05/12/2014 đăng ký tại Chi cục Hải quan KCN Việt Nam -  Singapore (Cục Hải quan Bình Dương)</t>
  </si>
  <si>
    <t>4. Tóm tắt mô tả và đặc tính hàng hóa:Kali  sorbat, dạng hạt.</t>
  </si>
  <si>
    <t>https://thuvienphapluat.vn/van-ban/Xuat-nhap-khau/Thong-bao-1176-TB-TCHQ-2015-ket-qua-phan-loai-hang-hoa-xuat-nhap-khau-Thuoc-nhuom-vai-mau-265972.aspx</t>
  </si>
  <si>
    <t>1176/TB-TCHQ</t>
  </si>
  <si>
    <t>1. Tên hàng theo khai báo:Thuốc nhuộm vải  màu C-UK - (FR Black C-UK).</t>
  </si>
  <si>
    <t>2. Đơn vị nhập khẩu:Cty TNHH Gain Lucky (Việt  Nam); Đ/c: Lô 40-6, đường N14 KCN Phước Đông, xã Phước Đông, Huyện Gò Dầu,  Tây Ninh; MST: 3901166775.</t>
  </si>
  <si>
    <t>3. Số, ngày tờ khai hải quan:10020374653/E11 ngày 15/11/2014 tại Chi cục Hải quan KCN Trảng Bàng - Cục Hải  quan Tây Ninh.</t>
  </si>
  <si>
    <t>4. Tóm tắt mô tả và đặc tính hàng hóa:Chếphẩmthuốc nhuộm hoạt tính, thành phần bao  gồm Tetranatri 4-amino-5-hydroxy-3,6-bis[[4-(2-sulfonatooxyethylsulfonyl)  phenyl] azo]naphthalene-2,7-disulfonate, natri dihydrogenorphosphat, natri sunfat,  polyoxyethylene lauryl ether và dầu khoáng  (1%), ở dạng bột.</t>
  </si>
  <si>
    <t>https://thuvienphapluat.vn/van-ban/Xuat-nhap-khau/Thong-bao-1177-TB-TCHQ-2015-ket-qua-phan-loai-hang-hoa-xuat-nhap-khau-la-Thuoc-nhuom-hoat-tinh-265973.aspx</t>
  </si>
  <si>
    <t>1177/TB-TCHQ</t>
  </si>
  <si>
    <t>1. Tên hàng theo khai báo:Thuốc nhuộm  hoạt tính - Remazol Turquoise G-X 133%.</t>
  </si>
  <si>
    <t>3. Số, ngày tờ khai hải quan:10020612233/E11 ngày 18/11/2014 tại Chi cục Hải quan KCN Trảng Bàng - Cực Hải  quan Tây Ninh.</t>
  </si>
  <si>
    <t>4. Tóm tắt mô tả và đặc tính hàng hóa:Thuốc  nhuộm hoạt tính dạng bột, màu xanh, thành phần chính từ copper phthalocyanine  sulfo [[4-[[2-(sulfooxy) ethyl] sulfonyl] phenyl] amino] sulfonyl].</t>
  </si>
  <si>
    <t>https://thuvienphapluat.vn/van-ban/Xuat-nhap-khau/Thong-bao-1162-TB-TCHQ-2015-ket-qua-phan-loai-hang-hoa-xuat-nhap-khau-la-Thuoc-nhuom-mau-265977.aspx</t>
  </si>
  <si>
    <t>1162/TB-TCHQ</t>
  </si>
  <si>
    <t>1. Tên hàng theo khai báo:Mục 10: Thuốc  nhuộm màu dùng xử lý, hoàn tất vải- dùng trong ngành dệt - DIANIX BRILLIANT  VIOLET R.</t>
  </si>
  <si>
    <t>3. Số, ngày tờ khai hải quan:10013688754/E11  ngày 19/09/2014 tại Chi cục Hải quan KCN Trảng Bàng - Cục Hải quan Tây Ninh.</t>
  </si>
  <si>
    <t>4. Tóm tắt mô tả và đặc tính hàng hóa:Chế  phẩm thuốc nhuộm phân tán từ dẫn xuất của Anthraquinone, dạng bột, màu tím.</t>
  </si>
  <si>
    <t>https://thuvienphapluat.vn/van-ban/Xuat-nhap-khau/Thong-bao-1164-TB-TCHQ-2015-phan-loai-hang-hoa-xuat-nhap-khau-thuoc-nhuom-mau-xu-ly-hoan-tat-vai-265979.aspx</t>
  </si>
  <si>
    <t>1. Tên hàng theo khai báo:Mục 1: Thuốc  nhuộm màu dùng xử lý, hoàn tất vải- dùng trong ngành dệt - DIANIX DEEP RED NS.</t>
  </si>
  <si>
    <t>4. Tóm tắt mô tả và đặc tính hàng hóa:Chế  phẩm thuốc nhuộm phân tán từ dẫn xuất của phenyl-azo, dạng bột, màu đỏ.</t>
  </si>
  <si>
    <t>https://thuvienphapluat.vn/van-ban/Xuat-nhap-khau/Thong-bao-1165-TB-TCHQ-2015-phan-loai-hang-hoa-xuat-nhap-khau-Thuoc-nhuom-mau-265980.aspx</t>
  </si>
  <si>
    <t>1. Tên hàng theo khai báo:Mục 2: Thuốc  nhuộm màu dùng xử lý, hoàn tất vải- dùng trong ngành dệt - DIANIX BLACK NS</t>
  </si>
  <si>
    <t>4. Tóm tắt mô tả và đặc tính hàng hóa:Chế  phẩm thuốc nhuộm phân tán từ dẫn xuất của Bis-phenyl-azo, dạng bột, màu đen.</t>
  </si>
  <si>
    <t>https://thuvienphapluat.vn/van-ban/Xuat-nhap-khau/Thong-bao-1166-TB-TCHQ-2015-ket-qua-phan-loai-hang-hoa-xuat-nhap-khau-Thuoc-nhuom-mau-265981.aspx</t>
  </si>
  <si>
    <t>1. Tên hàng theo khai báo:Mục 3: Thuốc  nhuộm màu dùng xử lý, hoàn tất vải- dùng trong ngành dệt - DIANIX YELLOW  BROWN NS</t>
  </si>
  <si>
    <t>4. Tóm tắt mô tả và đặc tính hàng hóa:Chế  phẩm thuốc nhuộm phân tán từ dẫn xuất của Bis-phenyl-azo, dạng bột, màu nâu.</t>
  </si>
  <si>
    <t>https://thuvienphapluat.vn/van-ban/Xuat-nhap-khau/Thong-bao-1167-TB-TCHQ-2015-ket-qua-phan-loai-hang-hoa-xuat-nhap-khau-la-Thuoc-nhuom-mau-265982.aspx</t>
  </si>
  <si>
    <t>1. Tên hàng theo khai báo:Mục 4: Thuốc  nhuộm màu dùng xử lý, hoàn tất vải- dùng trong ngành dệt - DIANIX BLUE NS.</t>
  </si>
  <si>
    <t>4. Tóm tắt mô tả và đặc tính hàng hóa:Chế  phẩm thuốc nhuộm phân tán từ dẫn xuất của phenyl-azo, dạng bột, màu xanh.</t>
  </si>
  <si>
    <t>https://thuvienphapluat.vn/van-ban/Xuat-nhap-khau/Thong-bao-1168-TB-TCHQ-2015-phan-loai-hang-hoa-xuat-nhap-khau-thuoc-nhuom-mau-265983.aspx</t>
  </si>
  <si>
    <t>1. Tên hàng theo khai báo:Mục 5: Thuốc  nhuộm màu dùng xử lý, hoàn tất vải- dùng trong ngành dệt - DIANIX CRIMSON SF.</t>
  </si>
  <si>
    <t>4. Tóm tắt mô tả và đặc tính hàng hóa:Chế  phẩm thuốc nhuộm phân tán từ dẫn xuất của benzo-di-furanone, dạng bột, màu  nâu.</t>
  </si>
  <si>
    <t>https://thuvienphapluat.vn/van-ban/Xuat-nhap-khau/Thong-bao-1169-TB-TCHQ-2015-phan-loai-hang-hoa-xuat-nhap-khau-thuoc-nhuom-mau-xu-ly-hoan-tat-vai-265984.aspx</t>
  </si>
  <si>
    <t>1. Tên hàng theo khai báo:Mục 6: Thuốc  nhuộm màu dùng xử lý, hoàn tất vải- dùng trong ngành dệt - DIANIX SCARLET XF.</t>
  </si>
  <si>
    <t>4. Tóm tắt mô tả và đặc tính hàng hóa:Chế  phẩm thuốc nhuộm phân tán từ dẫn xuất của benzo-di-furanone, dạng bột, màu đỏ.</t>
  </si>
  <si>
    <t>https://thuvienphapluat.vn/van-ban/Xuat-nhap-khau/Thong-bao-1170-TB-TCHQ-2015-ket-qua-phan-loai-hang-hoa-xuat-nhap-khau-Thuoc-nhuom-mau-xu-ly-vai-265985.aspx</t>
  </si>
  <si>
    <t>1. Tên hàng theo khai báo:Mục 7: Thuốc  nhuộm màu dùng xử lý, hoàn tất vải- dùng trong ngành dệt - DIANIX BRILLIANT  SCARLET NS.</t>
  </si>
  <si>
    <t>https://thuvienphapluat.vn/van-ban/Xuat-nhap-khau/Thong-bao-1145-TB-TCHQ-2015-phan-loai-hang-hoa-xuat-nhap-khau-Che-pham-mau-mau-trang-266007.aspx</t>
  </si>
  <si>
    <t>1. Tên hàng theo khai báo:Mục 2: Chế phẩm  màu màu trắng - FARSPERSE WHITE PW-CFT (20kg/thùng).</t>
  </si>
  <si>
    <t>2. Đơn vị nhập khẩu:Công ty TNHH SUZUKI Latex  Việt Nam; Đ/c: Lô 307, Đường 7A, KCN Amata, Long Bình, Biên Hòa, Đồng Nai;  MST: 3602403932.</t>
  </si>
  <si>
    <t>3. Số, ngày tờ khai hải quan:10019123005/A12 ngày 04/11/2014 tại Chi cục Hải quan Biên Hòa (Cục Hải quan  tỉnh Đồng Nai).</t>
  </si>
  <si>
    <t>4. Tóm tắt mô tả và đặc tính hàng hóa:Chế  phẩm màu từ dioxit titan phân tán trong môi trường có chứa nước, chứa hàm lượng  dioxit titanlà96.2% tính theo trọng  lượng khô, dạng bột nhão.</t>
  </si>
  <si>
    <t>https://thuvienphapluat.vn/van-ban/Xuat-nhap-khau/Thong-bao-1146-TB-TCHQ-2015-ket-qua-phan-loai-hang-hoa-xuat-nhap-khau-la-Che-pham-mau-xanh-266008.aspx</t>
  </si>
  <si>
    <t>1146/TB-TCHQ</t>
  </si>
  <si>
    <t>1. Tên hàng theo khai báo:Mục 3: Chế phẩm  màu màu xanh - FARSPERSE BLUE PL-SRB (20kg/thùng).</t>
  </si>
  <si>
    <t>4. Tóm tắt mô tả và đặc tính hàng hóa:Chế  phẩm màu hữu cơ, thành phần gồm: Copper Phathalocyanine, chất hoạt động bề  mặt, phân tán trong môi trường nước và Propylene glycol, dạng bột nhão.Hàm lượng rắn 54.2%.</t>
  </si>
  <si>
    <t>https://thuvienphapluat.vn/van-ban/Xuat-nhap-khau/Thong-bao-1147-TB-TCHQ-2015-ket-qua-phan-loai-hang-hoa-xuat-nhap-khau-la-Che-pham-mau-cam-266009.aspx</t>
  </si>
  <si>
    <t>1147/TB-TCHQ</t>
  </si>
  <si>
    <t>1. Tên hàng theo khai báo:Mục 4: Chế phẩm  màu màu cam - FARSPERSE ORANGE PO-HRD (20kg/thùng).</t>
  </si>
  <si>
    <t>4. Tóm tắt mô tả và đặc tính hàng hóa:Chế  phẩm màu hữu cơ, thành phần gồm: Diarylide orange, chất hoạt động bề mặt, phân  tán trong môi trường nước và Propylene glycol, dạng bột nhão.Hàm lượng rắn 51.9%.</t>
  </si>
  <si>
    <t>https://thuvienphapluat.vn/van-ban/Xuat-nhap-khau/Thong-bao-1148-TB-TCHQ-2015-ket-qua-phan-loai-hang-hoa-xuat-nhap-khau-la-Che-pham-mau-xanh-266010.aspx</t>
  </si>
  <si>
    <t>1. Tên hàng theo khai báo:Mục 5: Chế phẩm  màu màu xanh - FARSPERSE GREEN PG-YGA (20kg/thùng).</t>
  </si>
  <si>
    <t>4. Tóm tắt mô tả và đặc tính hàng hóa:Chế  phẩm màu hữu cơ, thành phần gồm: Copper Phathalocyanine, chất hoạt động bề  mặt, phân tán trong môi trường nước và Propylene glycol, dạng bột nhão.Hàm lượng rắn 54.1%.</t>
  </si>
  <si>
    <t>https://thuvienphapluat.vn/van-ban/Xuat-nhap-khau/Thong-bao-1171-TB-TCHQ-2015-phan-loai-hang-hoa-xuat-nhap-khau-Thuoc-nhuom-mau-266011.aspx</t>
  </si>
  <si>
    <t>1. Tên hàng theo khai báo:Mục 8: Thuốc  nhuộm màu dùng xử lý, hoàn tất vải- dùng trong ngành dệt - DIANIX TURQUOISE  XF.</t>
  </si>
  <si>
    <t>3. Số, ngày tờ khai hải quan:10013688754/E11 ngày 19/09/2014 tại Chi cục Hải quan KCN Trảng Bàng - Cục Hải  quan Tây Ninh.</t>
  </si>
  <si>
    <t>4. Tóm tắt mô tả và đặc tính hàng hóa:Chếphẩmthuốc nhuộm phân tán từ dẫn xuất của  Anthraquinone, dạng bột, màu xanh.</t>
  </si>
  <si>
    <t>https://thuvienphapluat.vn/van-ban/Xuat-nhap-khau/Thong-bao-1172-TB-TCHQ-2015-phan-loai-hang-hoa-xuat-nhap-khau-Thuoc-nhuom-mau-266012.aspx</t>
  </si>
  <si>
    <t>1. Tên hàng theo khai báo:Mục 9: Thuốc  nhuộm màu dùng xử lý, hoàn tất vải-dùng trong ngành dệt - DIANIX CYANINE B.</t>
  </si>
  <si>
    <t>4. Tóm tắt mô tả và đặc tính hàng hóa:Chế  phẩm thuốc nhuộm phân tán từ dẫn xuất của Piridine, dạng bột.</t>
  </si>
  <si>
    <t>https://thuvienphapluat.vn/van-ban/Xuat-nhap-khau/Thong-bao-1174-TB-TCHQ-phan-loai-hang-hoa-xuat-nhap-khau-che-pham-thuoc-nhuom-hoat-tinh-266013.aspx</t>
  </si>
  <si>
    <t>1174/TB-TCHQ</t>
  </si>
  <si>
    <t>1. Tên hàng theo khai báo:Chếphẩmthuốc nhuộm hoạt tính, dạng bột - Sunzol  Red E-6BA.</t>
  </si>
  <si>
    <t>2. Đơn vị nhập khẩu:Cty TNHH Dệt nhuộm  Nam Phương; Địa chỉ: KCN Nhơn Trạch II, Huyện Nhơn Trạch, Tỉnh Đồng Nai; MST:  3600641177</t>
  </si>
  <si>
    <t>3. Số, ngày tờ khai hải quan:10016461163/A12  ngày 14/10/2014 tại Chi cục HQ Nhơn Trạch - Cục Hải quan Đồng Nai.</t>
  </si>
  <si>
    <t>4. Tóm tắt mô tả và đặc tính hàng hóa:Thuốc  nhuộm hoạt tính từ dẫnxuấtcủa Vinyl Sulphone,  dạng bột.</t>
  </si>
  <si>
    <t>https://thuvienphapluat.vn/van-ban/Xuat-nhap-khau/Thong-bao-1175-TB-TCHQ-2015-ket-qua-phan-loai-hang-hoa-xuat-nhap-khau-Thuoc-nhuom-hoat-tinh-266014.aspx</t>
  </si>
  <si>
    <t>1175/TB-TCHQ</t>
  </si>
  <si>
    <t>1. Tên hàng theo khai báo:Thuốc nhuộm  hoạt tính - Reactive Dyestuffs-Remazol-Deep Black RDB.</t>
  </si>
  <si>
    <t>3. Số, ngày tờ khai hải quan:10013953936/E11 ngày 19/09/2014 tại Chi cục Hải quan KCN Trảng Bàng - Cục Hải  quan Tây Ninh.</t>
  </si>
  <si>
    <t>4. Tóm tắt mô tả và đặc tính hàng hóa:Thuốc  nhuộm hoạt tính, dạng bột, màu đen.</t>
  </si>
  <si>
    <t>https://thuvienphapluat.vn/van-ban/Xuat-nhap-khau/Thong-bao-1042-TB-TCHQ-2015-ket-qua-phan-loai-doi-voi-hang-hoa-xuat-nhap-khau-Allantoin-265620.aspx</t>
  </si>
  <si>
    <t>1042/TB-TCHQ</t>
  </si>
  <si>
    <t>1. Tên hàng theo khai báo:Mục 16:  Allantoin (Allantoin) - RNP286.</t>
  </si>
  <si>
    <t>2. Đơn vị nhập khẩu:Công ty TNHH Amway  Việt Nam; Đ/c: Lot 230 KCN Amata, Biên Hòa, Đồng Nai; MST: 3600817381.</t>
  </si>
  <si>
    <t>3. Số, ngày tờ khai hải quan:10017238896/A12  ngày 20/10/2014 tại Chi cục HQ Biên Hòa (Cục Hải quan tỉnh Đồng Nai).</t>
  </si>
  <si>
    <t>4. Tóm tắt mô tả và đặc tính hàng hóa:Allantoin.</t>
  </si>
  <si>
    <t>https://thuvienphapluat.vn/van-ban/Xuat-nhap-khau/Thong-bao-1059-TB-TCHQ-2015-phan-loai-hang-hoa-xuat-nhap-khau-chat-hoan-tat-dung-trong-det-nhuom-vai-265621.aspx</t>
  </si>
  <si>
    <t>1059/TB-TCHQ</t>
  </si>
  <si>
    <t>1. Tên hàng theo khai báo:Mục 1: Chất  hoàn tất dùng trong ngành dệt nhuộm vải - HT-202 Fixing agent.</t>
  </si>
  <si>
    <t>2. Đơn vị nhập khẩu:Công ty TNHH Một  thành viên Bách Đăng; Đ/c: 81/6 Khu phố 12, phường An Bình, TP. Biên Hòa,  Đồng Nai; MST: 3601018945.</t>
  </si>
  <si>
    <t>3. Số, ngày tờ khai hải quan:10018811586/A11  ngày 03/11/2014 tại Chi cục HQCK Cảng Sài Gòn KV1 (Cục Hải quan TP. Hồ Chí  Minh).</t>
  </si>
  <si>
    <t>4. Tóm tắt mô tả và đặc tính hàng hóa:Chất  cầm màu (Fixing agent) dùng trong ngành dệt. Thành phần chính là hợp amonium  bậc 4, muối clorua, sunphat, formaldehyt hàm lượng thấp ... trong môi trường  nước.</t>
  </si>
  <si>
    <t>https://thuvienphapluat.vn/van-ban/Xuat-nhap-khau/Thong-bao-1060-TB-TCHQ-2015-ket-qua-phan-loai-hang-hoa-xuat-nhap-khau-la-nhua-Phenolic-265622.aspx</t>
  </si>
  <si>
    <t>1060/TB-TCHQ</t>
  </si>
  <si>
    <t>1. Tên hàng theo khai báo:Nhựa Phenolic  (Neolite P-5030K) nguyên liệu sản xuất sơn (mục 13 PLTK).</t>
  </si>
  <si>
    <t>2. Đơn vị nhập khẩu/xuất khẩu:Công ty  TNHH Carboline Việt Nam; địa chỉ: Lô D-4R-CN, KCN Mỹ Phước, Bến Cát, Bình  Dương; MST: 3701990706.</t>
  </si>
  <si>
    <t>3. Số, ngày tờ khai hải quan:10010707012/A12 ngày 20/08/2014 đăng ký tại Chi cục Hải quan KCN Mỹ Phước -  Cục Hải quan tỉnh Bình Dương.</t>
  </si>
  <si>
    <t>4. Tóm tắt mô tả và đặc tính hàng hóa:Dung  dịch nhựa phenolic trong dung môi hữu cơ dễ bay hơi, hàm lượng dung môi là  59,86% tính theo trọng lượng dung dịch.</t>
  </si>
  <si>
    <t>https://thuvienphapluat.vn/van-ban/Xuat-nhap-khau/Thong-bao-1061-TB-TCHQ-2015-phan-loai-hang-hoa-xuat-nhap-khau-bot-mica-nguyen-lieu-san-xuat-son-265623.aspx</t>
  </si>
  <si>
    <t>1. Tên hàng theo khai báo:Bột mica  (Zeeospheres Ceramic MicrospheresTM), nguyên liệu sản xuất sơn (mục 16 PLTK).</t>
  </si>
  <si>
    <t>4. Tóm tắt mô tả và đặc tính hàng hóa:Khoáng  nephelin xienit, ở dạng bột, hàm lượng tro 97,66%.</t>
  </si>
  <si>
    <t>https://thuvienphapluat.vn/van-ban/Xuat-nhap-khau/Thong-bao-1062-TB-TCHQ-2015-ket-qua-phan-loai-hang-hoa-xuat-nhap-khau-nhua-amino-dang-long-265624.aspx</t>
  </si>
  <si>
    <t>1. Tên hàng theo khai báo:Nhựa amino,  dạng lỏng (Ancamine 1693-HV) (Nguyên liệu sản xuất sơn) (mục 14 PLTK).</t>
  </si>
  <si>
    <t>4. Tóm tắt mô tả và đặc tính hàng hóa:Chế  phẩm đóng rắn cho nhựa epoxy, thành phần bao gồm 1,2-Cyclohexanediamine,  benzyl alcohol, Bisphenol A, ở dạng lỏng, hàm lượng rắn 30,06%.</t>
  </si>
  <si>
    <t>https://thuvienphapluat.vn/van-ban/Xuat-nhap-khau/Thong-bao-1063-TB-TCHQ-2015-phan-loai-hang-hoa-xuat-nhap-khau-Hon-hop-dung-moi-vo-co-san-xuat-son-265625.aspx</t>
  </si>
  <si>
    <t>1063/TB-TCHQ</t>
  </si>
  <si>
    <t>1. Tên hàng theo khai báo:Hỗn hợp dung  môi vô cơ, (KH-816), nguyên liệu sản xuất sơn (mục 9 PLTK).</t>
  </si>
  <si>
    <t>4. Tóm tắt mô tả và đặc tính hàng hóa:Chế  phẩm đóng rắn cho nhựa epoxy, thành phần bao gồm  3-Aminomethyl-3,5,5-trimethyl-cyclohexylamine, Benzyl alcohol, Bisphenol A, ở  dạng lỏng, hàm lượng rắn 35,45%.</t>
  </si>
  <si>
    <t>https://thuvienphapluat.vn/van-ban/Xuat-nhap-khau/Thong-bao-321-TB-TCHQ-2019-ket-qua-phan-loai-doi-voi-Duong-chat-san-xuat-my-pham-523369.aspx</t>
  </si>
  <si>
    <t>1. Tên hàng theo khai báo:Mục 2: Dưỡng chất dùng làm nguyên liệu sản xuất mỹ phẩm-Avena Sativa  (Oat) Kernel Extract-mới 100%.</t>
  </si>
  <si>
    <t>2.Đơnvị nhập khẩu:Công ty cổ phần mỹ phẩm HNB;  Đ/c: Lô R-1C, Đ. Tân Tập - Long Hậu, KCN Long Hậu mở rộng, Ấp 3,x. Long Hậu, h. Cần Giuộc, tỉnh Long An; MST: 1101800371.</t>
  </si>
  <si>
    <t>3. Số, ngàytờkhai hải quan:10156373722/A12 ngày 21/8/2017  tại Chi cục Hải quanBếnLức - Cục Hải quan tỉnh Long  An.</t>
  </si>
  <si>
    <t>4. Tómtắtmô tả và đặc tính hàng hóa:Bán thànhphẩmhóa mỹphẩm, thành phần chính gồm niacinamide,  titan dioxit, glycerin, chất chiết thực vật, nước, hương liệu... dạng nhão,  hàm lượng rắn ~ 23%, đóng gói 150kg/thùng.</t>
  </si>
  <si>
    <t>https://thuvienphapluat.vn/van-ban/Xuat-nhap-khau/Thong-bao-2049-TB-TCHQ-2020-ket-qua-phan-loai-doi-voi-Dung-dich-chat-huu-co-tay-rua-ECO-DS255-518645.aspx</t>
  </si>
  <si>
    <t>2049/TB-TCHQ</t>
  </si>
  <si>
    <t>1. Tên hàng theo khai báo:
Dung dịch các chất hữu cơ dùng để tẩy rửa ECO-DS255  có thành phần gồm: AMMONIUM FLUORIDE (Cas:1341-49-7) 25-35%; HYDROGEN  PEROXIDE (Cas:7722-84-1) 2-3%; INORGANICACID 3-5%, water. 20kg/can. Hàng mới  100%.</t>
  </si>
  <si>
    <t>2. Đơn vị xuất khẩu/nhập khẩu:Công ty TNHH Plachem Vina
Địa chỉ: KCN Quế Võ (Thuê NX Công ty CP Mỹ Á), xã  Phương Liễu, huyện Quế Võ, tỉnh Bắc Ninh.
MST: 2300936026.</t>
  </si>
  <si>
    <t>3. Số, ngày tờ khai hải quan:10284347103/A12 ngày  30/8/2019 đăng ký tại Chi cục Hải quan Bắc Ninh - Cục Hải quan tỉnh Bắc Ninh</t>
  </si>
  <si>
    <t>4. Tóm tắt mô tả và đặc tính hàng  hóa:
Chế phẩm hóa học có thành phần NH4F, H2O2 và phụ  gia, trong môi trường axit, dạng lỏng (Theo giải trình công dụng của doanh  nghiệp, mẫu dùng để đánh bóng hóa học bề mặt kim loại).</t>
  </si>
  <si>
    <t>https://thuvienphapluat.vn/van-ban/Xuat-nhap-khau/Thong-bao-967-TB-TCHQ-2015-phan-loai-hang-hoa-xuat-nhap-khau-Chat-chuyen-the-Crillet-3-SS-SG-266141.aspx</t>
  </si>
  <si>
    <t>967/TB-TCHQ</t>
  </si>
  <si>
    <t>1. Tên hàng theo khai báo:Chất chuyển thể  Crillet 3-SS- (SG).</t>
  </si>
  <si>
    <t>2. Đơn vị nhập khẩu/xuất khẩu:Công ty  TNHH Thế giới Việt; Địa chỉ: Lô A5, A6, A7 Khu AI, KCN Giao Long, Châu Thành,  Bến Tre; MST: 1300463339.</t>
  </si>
  <si>
    <t>3. Số, ngày tờ khai hải quan:10020675896/A12 ngày 18/11/2014 đăng ký tại: Chi cục HQ CK Cảng Mỹ Tho (Cục  HQ Long An).</t>
  </si>
  <si>
    <t>4. Tóm tắt mô tả và đặc tính hàng hóa:
Chất hữu cơ hoạt động bề mặt dạng không phân ly, Polysorbate  60, ở dạng lỏng.</t>
  </si>
  <si>
    <t>https://thuvienphapluat.vn/van-ban/Xuat-nhap-khau/Thong-bao-969-TB-TCHQ-2015-phan-loai-hang-hoa-xuat-nhap-khau-hon-hop-cac-chat-vo-co-266143.aspx</t>
  </si>
  <si>
    <t>969/TB-TCHQ</t>
  </si>
  <si>
    <t>1. Tên hàng theo khai báo:Hỗn hợp các  chất vô cơ dùng trong công nghiệp luyện kim (thành phần SiO2:  22-30%; CaO: 7-13%; Al2O3: 11-17%; C: 3-40%, dùng làm  tan xỉ trong nước thép khi luyện kim).</t>
  </si>
  <si>
    <t>2. Đơn vị nhập khẩu/xuất khẩu:Công ty  TNHH Nhất Trí Thành; Địa chỉ: Lô TT6.3, khu tái định cư Phú Diễn, Bắc Từ  Liêm, Hà Nội; MST: 0101750344.</t>
  </si>
  <si>
    <t>3. Số, ngày tờ khai hải quan:10014500813/A11 ngày 24/09/2014 đăng ký tại: Chi cục HQ CK Hữu Nghị. (Cục HQ  Lạng Sơn).</t>
  </si>
  <si>
    <t>4. Tóm tắt mô tả và đặc tính hàng hóa:
Hỗn hợp chứa canxi oxit, canxi carbonat...</t>
  </si>
  <si>
    <t>https://thuvienphapluat.vn/van-ban/Xuat-nhap-khau/Thong-bao-961-TB-TCHQ-2015-ket-qua-phan-loai-doi-voi-hang-hoa-xuat-nhap-khau-la-Chat-hoat-dong-be-mat-266152.aspx</t>
  </si>
  <si>
    <t>961/TB-TCHQ</t>
  </si>
  <si>
    <t>1. Tên hàng theo khai báo:Chất hoạt động  bề mặt anion Aerosol GPG, dạng lỏng (mục 3).</t>
  </si>
  <si>
    <t>2. Đơn vị nhập khẩu/xuất khẩu:Công ty  TNHH Đầu tư và Phát triển Minh Anh; địa chỉ: V4-V5 Ba Vì - cư xá Bắc Hải,  P.15, Q.10, TP.HCM; MST: 0304863047.</t>
  </si>
  <si>
    <t>3. Số, ngày tờ khai hải quan:10023598724/A11 ngày 12/12/2014 đăng ký tại Chi cục Hải quan CK cảng Cái Mép  (Cục Hải quan tỉnh Bà Rịa - Vũng Tàu).</t>
  </si>
  <si>
    <t>4. Tóm tắt mô tả và đặc tính hàng hóa:Chế  phẩm hoạt động bề mặt dạng anion, dạng lỏng. Thành phần gồm: chất hữu cơ hoạt  động bề mặt dạng anion, Ethanol, Acetone. Hàm lượng rắn 71%.</t>
  </si>
  <si>
    <t>https://thuvienphapluat.vn/van-ban/Xuat-nhap-khau/Thong-bao-962-TB-TCHQ-2015-ket-qua-phan-loai-doi-voi-hang-hoa-xuat-nhap-khau-Chat-hoat-dong-be-mat-266153.aspx</t>
  </si>
  <si>
    <t>962/TB-TCHQ</t>
  </si>
  <si>
    <t>1. Tên hàng theo khai báo:Chất hoạt động  bề mặt anion Aerosol WA-300, dạng lỏng (mục 2).</t>
  </si>
  <si>
    <t>4. Tóm tắt mô tả và đặc tính hàng hóa:Chế  phẩm hoạt động bề mặt dạng anion, dạng lỏng. Thành phần gồm: chất hữu cơ hoạt  động bề mặt dạng anion, 2-propanol, propylene glycol. Hàm lượng rắn 81,2%.</t>
  </si>
  <si>
    <t>https://thuvienphapluat.vn/van-ban/Xuat-nhap-khau/Thong-bao-10773-TB-TCHQ-2014-ket-qua-phan-loai-hang-hoa-xuat-nhap-khau-hoa-chat-Additive-XP-08-249839.aspx</t>
  </si>
  <si>
    <t>10773/TB-TCHQ</t>
  </si>
  <si>
    <t>1.Tên hàng theo khai  báo:Additive XP-08 (hóachất).</t>
  </si>
  <si>
    <t>2. Đơn vị nhập khẩu:Công ty TNHH Thiết bị  điện tử Daewoo Việt Nam; Đ/c: KCN Tân Định, Bến Cát, Bình Dương; MST:  3700229922.</t>
  </si>
  <si>
    <t>3. Số, ngày tờ khai hải quan:391/NSX02  ngày 24/03/2014 tại Chi cục HQ KCN Mỹ Phước (Cục Hải quan tỉnh Bình Dương).</t>
  </si>
  <si>
    <t>4. Tóm tắt mô tả và đặc tính hàng hóa:Hỗn  hợp có thành phần chính là ethylen glycol, hợp chất Bo hữu cơ và hợp chất  este. (Sản phẩm dùng để chế tạo chất điện phân dùng cho sản xuất tụ điện  phân).</t>
  </si>
  <si>
    <t>https://thuvienphapluat.vn/van-ban/Xuat-nhap-khau/Thong-bao-854-TB-TCHQ-2015-phan-loai-hang-hoa-xuat-nhap-khau-chat-diet-khuan-dang-long-266426.aspx</t>
  </si>
  <si>
    <t>1. Tên hàng  theo khai báo:Chất diệt khuẩn bằng nano bạc dạng  lỏng dùng trong sản xuất sơn SARPU-TWP (5000PPM AG).</t>
  </si>
  <si>
    <t>2. Đơn vị nhập  khẩu:Công ty TNHH CHOKWANG VINA. Địa chỉ: Lô A-5E-CN,  KCN Mỹ Phước 3, Bến Cát, Bình Dương. MST: 3700820684.</t>
  </si>
  <si>
    <t>3. Số, ngày tờ khai hải quan:10017951721/A12  ngày 25/10/2014 tại Chi cục HQ KCN Mỹ Phước - Cục Hải quan Bình Dương.</t>
  </si>
  <si>
    <t>4. Tóm tắt mô  tả và đặc tính hàng hóa:
Mặt hàng theo  phân tích là chế phẩm thành phần gồm bạc»0.5%, axit phosphoric,  natri sulfite, nước, hàm lượng chất rắn»6% (công dụng: diệt khuẩn,  dùng trong sản xuất sơn).</t>
  </si>
  <si>
    <t>https://thuvienphapluat.vn/van-ban/Xuat-nhap-khau/Thong-bao-855-TB-TCHQ-2015-phan-loai-hang-hoa-xuat-nhap-khau-chat-mau-phan-tan-266427.aspx</t>
  </si>
  <si>
    <t>855/TB-TCHQ</t>
  </si>
  <si>
    <t>1. Tên hàng  theo khai báo:Chất màu phân tán trong môi trường  không chứa nước dùng để sản xuất sơn CK-P-P-999928.</t>
  </si>
  <si>
    <t>4. Tóm tắt mô  tả và đặc tính hàng hóa:
Mặt hàng theo  phân tích là thuốc màu phân tán trong môi trường không chứa nước thành phần  chính gồm titan dioxit, polyme epoxy, dung môi hữu cơ, hàm lượng chất rắn»94% (công dụng:  dùng để sản xuất sơn).</t>
  </si>
  <si>
    <t>https://thuvienphapluat.vn/van-ban/Xuat-nhap-khau/Thong-bao-856-TB-TCHQ-2015-phan-loai-hang-hoa-xuat-nhap-khau-la-Nhua-epoxit-dung-san-xuat-son-266428.aspx</t>
  </si>
  <si>
    <t>856/TB-TCHQ</t>
  </si>
  <si>
    <t>1. Tên hàng  theo khai báo:Nhựa epoxit nguyên sinh dạng lỏng  dùng sản xuất sơn CK-R-R18610.</t>
  </si>
  <si>
    <t>3. Số, ngày tờ khai hải quan:10017951721/A12 ngày 25/10/2014 tại Chi cục HQ KCN Mỹ Phước - Cục Hải quan  Bình Dương.</t>
  </si>
  <si>
    <t>4. Tóm tắt mô  tả và đặc tính hàng hóa:
Mặt hàng theo  phân tích là dung dịch polyme thành phần chính gồm polyme Epoxy, Cumene,  Ethyl-toluene, trimethyl benzene; xylene, 1-methoxy-2-propyl acetate,  Acetonyldimethylcarbinol, hàm lượng chất rắn»36%.</t>
  </si>
  <si>
    <t>https://thuvienphapluat.vn/van-ban/Xuat-nhap-khau/Thong-bao-827-TB-TCHQ-2015-phan-loai-hang-hoa-xuat-nhap-khau-la-vai-wash-bo-cotton-44-de-lot-giay-265626.aspx</t>
  </si>
  <si>
    <t>1. Tên hàng theo khai báo:Mục 1: Vải wash  bố cotton 44” màu trắng, dùng để lót giày (hàng mới 100%) Hợp đồng:  HK-HY-2014-9-29</t>
  </si>
  <si>
    <t>2. Đơn vị nhập khẩu:Công ty TNHH Thương  mại và Sản xuất Hùng Nghiệp - Địa chỉ: Ấp Bình Tiền 2, xã Đức Hòa Hạ, huyện  Đức Hòa, tỉnh Long An. MST: 0303420268.</t>
  </si>
  <si>
    <t>3. Số, ngày tờ khai hải quan:10016514050/A12 ngày 13/10/2014 đăng ký tại Chi cục HQ Đức Hòa - Cục Hải quan  tỉnh Long An.</t>
  </si>
  <si>
    <t>4. Tóm tắt mô tả và đặc tính hàng hóa:
Vải dệt vân điểm từ sợi bông, có tỷ trọng bông từ  85% trở lên, đã tẩy trắng, trọng lượng 210.4 g/m2.</t>
  </si>
  <si>
    <t>5209.21.00</t>
  </si>
  <si>
    <t>https://thuvienphapluat.vn/van-ban/Xuat-nhap-khau/Thong-bao-829-TB-TCHQ-2015-phan-loai-hang-hoa-xuat-nhap-khau-xo-polyester-tong-hop-da-ep-265627.aspx</t>
  </si>
  <si>
    <t>1. Tên hàng theo khai báo:Mục 1: Xơ  polyester tổng hợp đã ép (NPL sản xuất nệm ghế salon)</t>
  </si>
  <si>
    <t>2. Đơn vị nhập khẩu:Công ty TNHH Quán  Quân - Địa chỉ: Khu phố 3, phường Tân Định, thị xã Bến Cát, tỉnh Bình Dương.  MST: 3700662332.</t>
  </si>
  <si>
    <t>3. Số, ngày tờ khai hải quan:10020558252/A12 ngày 17/11/2014 đăng ký tại Chi cục HQ KCN Mỹ Phước - Cục Hải  quan Bình Dương.</t>
  </si>
  <si>
    <t>4. Tóm tắt mô tả và đặc tính hàng hóa:
Mền xơ từ staple polyeste.</t>
  </si>
  <si>
    <t>5601.22.00</t>
  </si>
  <si>
    <t>https://thuvienphapluat.vn/van-ban/Xuat-nhap-khau/Thong-bao-831-TB-TCHQ-2015-ket-qua-phan-loai-doi-voi-hang-hoa-xuat-nhap-khau-dung-dich-axit-PZH-F-265628.aspx</t>
  </si>
  <si>
    <t>831/TB-TCHQ</t>
  </si>
  <si>
    <t>1. Tên hàng theo khai báo:PZH-F  (Hexanfluorozirconium Acid 45%) - Dung dịch axit Hexanfluorozirconium trong  môi trường nước. Làm NLSX HC xử lý bề mặt kim loại, chống ăn mòn, gỉ sét (mục  4 PLTK).</t>
  </si>
  <si>
    <t>2.Đơn vị nhập khẩu:Công ty TNHH Việt Nam Parkerizing. Địa chỉ: KCN Việt Nam - Singapore, Bình  Dương. MST: 3700236013.</t>
  </si>
  <si>
    <t>3. Số, ngày tờ khai hải quan:10014133523/A12 ngày 22/09/2014 đăng ký tại Chi cục HQ KCN Việt Nam Singapore  - Cục Hải quan tỉnh Bình Dương.</t>
  </si>
  <si>
    <t>4. Tóm tắt mô tả và đặc tính hàng hóa:
Hỗn hợp fluorozirconic acid, hydrofluoric acid  trong môi trường nước, dùng để xử lý bề mặt kim loại.</t>
  </si>
  <si>
    <t>https://thuvienphapluat.vn/van-ban/Xuat-nhap-khau/Thong-bao-241-TB-TCHQ-2019-ket-qua-phan-loai-doi-voi-hang-hoa-NICKEL-ADDTIVE-SBL-524510.aspx</t>
  </si>
  <si>
    <t>241/TB-TCHQ</t>
  </si>
  <si>
    <t>1.Tên  hàng theo khai báo: NICKEL ADDTIVE SB-L- Chếphẩm xử lý  bề mặt kim loại (mục 15)</t>
  </si>
  <si>
    <t>2.Đơn  vị xuấtkhẩu/nhập khẩu: Công ty TNHH Top Chemical Tech
Địa chỉ: KCN Tân Đông Hiệp A, Dĩ  An, Bình Dương
MST: 3700446204</t>
  </si>
  <si>
    <t>4. Tóm tắt mô tả và đặc tính  hàng hóa:Dung dịch 2,5-dimethyl-3-hexyne- 2,5-diol.</t>
  </si>
  <si>
    <t>https://thuvienphapluat.vn/van-ban/Xuat-nhap-khau/Thong-bao-219-TB-TCHQ-2019-ket-qua-phan-loai-doi-voi-Vai-danh-bong-san-xuat-ban-chai-cong-nghiep-523506.aspx</t>
  </si>
  <si>
    <t>219/TB-TCHQ</t>
  </si>
  <si>
    <t>1.  Tên hàng theo khai báo:
Vải đánh bóng dùng để sản xuất bàn chải công  nghiệp, hàng mới 100% ( Mục 6 Phụ lục tờ khai)</t>
  </si>
  <si>
    <t>2. Đơn vị xuất/ nhập khẩu:Công ty TNHH  Feng Shou Việt Nam - Địa chỉ: Lô 5g, đường N3, KCN Đại Đồng - Hoàn Sơn, Hoàn  Sơn, Tiên Du, Bắc Ninh. MST: 2301021303</t>
  </si>
  <si>
    <t>3. Tờ khai số:10204252576/A12 ngày  04/6/2018 đăng ký tại Chi cục Hải quan Bắc Ninh - Cục Hải quan tỉnh Bắc Ninh.</t>
  </si>
  <si>
    <t>4. Tóm tắt mô tả và đặc tính hàng hóa:Sản  phẩm không dệt từ xơ staple polyester, đã được ngâm tẩm với polyurethan,  không tráng phủ hoặc ép lớp, vải không dệt chiếm ≈ 90% trọng lượng, định  lượng 1280g/m2, dạng cuộn khổ 1160mm, dùng làm vải đánh bóng.</t>
  </si>
  <si>
    <t>https://thuvienphapluat.vn/van-ban/Xuat-nhap-khau/Thong-bao-732-TB-TCHQ-2015-ket-qua-phan-loai-hang-hoa-xuat-nhap-khau-la-TECHBOND-L15010-Keo-265512.aspx</t>
  </si>
  <si>
    <t>1. Tên hàng theo khai báo:Mục 5: TECHBOND L15010 - Keo.</t>
  </si>
  <si>
    <t>2. Đơn vị nhập khẩu:Công ty TNHH Techbond  Việt Nam; Đ/c: An Phú, Thuận An, Bình Dương; MST: 3700424401.</t>
  </si>
  <si>
    <t>3. Số, ngày tờ khai hải quan:10006379494/A12 ngày 10/7/2014 tại Chi cục HQ Sóng Thần (Cục Hải quan tỉnh  Bình Dương).</t>
  </si>
  <si>
    <t>4. Tóm tắt mô tả và đặc tính hàng hóa:Chất  kết dính làm từ polyme Vinyl acetate, dạng bột nhão, hàm lượng rắn 51.2%</t>
  </si>
  <si>
    <t>https://thuvienphapluat.vn/van-ban/Xuat-nhap-khau/Thong-bao-735-TB-TCHQ-2015-phan-loai-hang-hoa-xuat-nhap-khau-la-E145-Copolymer-vinyl-acetate-265513.aspx</t>
  </si>
  <si>
    <t>735/TB-TCHQ</t>
  </si>
  <si>
    <t>1. Tên hàng theo khai báo:Mục 8: E145 - Copolymer  vinyl acetate, dạng phân tán trong nước.</t>
  </si>
  <si>
    <t>4. Tóm tắt mô tả và đặc tính hàng hóa:Natri  Polyacrylate nguyên sinh, dạng lỏng.Hàm lượng rắn 31.6%.</t>
  </si>
  <si>
    <t>https://thuvienphapluat.vn/van-ban/Xuat-nhap-khau/Thong-bao-733-TB-TCHQ-2015-phan-loai-hang-hoa-xuat-nhap-khau-la-eva-copolymers-20712-265523.aspx</t>
  </si>
  <si>
    <t>733/TB-TCHQ</t>
  </si>
  <si>
    <t>1. Tên hàng theo khai báo:Mục 6: EVA  COPOLYMERS 20712 - Copolyme ethylen vinyl acetate, dạng khối.</t>
  </si>
  <si>
    <t>4. Tóm tắt mô tả và đặc tính hàng hóa:Chất  kết dính (hot melt) làm từ Copolyme Ethylene-vinyl acetate, dẫn xuất của rosin,  dạng hạt.</t>
  </si>
  <si>
    <t>https://thuvienphapluat.vn/van-ban/Xuat-nhap-khau/Thong-bao-734-TB-TCHQ-2015-ket-qua-phan-loai-hang-hoa-xuat-nhap-khau-la-EVA-COPOLYMERS-24511-265524.aspx</t>
  </si>
  <si>
    <t>734/TB-TCHQ</t>
  </si>
  <si>
    <t>1. Tên hàng theo khai báo:Mục 7: EVA  COPOLYMERS 24511 - Copolyme ethylen vinyl acetate, dạng khối.</t>
  </si>
  <si>
    <t>https://thuvienphapluat.vn/van-ban/Xuat-nhap-khau/Thong-bao-736-TB-TCHQ-2015-phan-loai-hang-hoa-xuat-nhap-khau-la-Copolyme-ethylen-vinyl-acetate-265525.aspx</t>
  </si>
  <si>
    <t>736/TB-TCHQ</t>
  </si>
  <si>
    <t>1. Tên hàng theo khai báo:Mục 9: JM5053 -  Copolyme ethylen vinyl acetate, dạng hạt.</t>
  </si>
  <si>
    <t>4. Tóm tắt mô tả và đặc tính hàng hóa:Chất  kết dính (hot melt) làm từ Copolyme Ethylene-vinyl acetate, dẫn xuất của rosin,  dạng khối.</t>
  </si>
  <si>
    <t>https://thuvienphapluat.vn/van-ban/Xuat-nhap-khau/Thong-bao-737-TB-TCHQ-2015-ket-qua-phan-loai-hang-hoa-xuat-nhap-khau-la-Chat-ket-dinh-265526.aspx</t>
  </si>
  <si>
    <t>737/TB-TCHQ</t>
  </si>
  <si>
    <t>1. Tên hàng theo khai báo:Mục 10: JM5280U  - Copolyme ethylen vinyl acetate, dạng hạt.</t>
  </si>
  <si>
    <t>https://thuvienphapluat.vn/van-ban/Xuat-nhap-khau/Thong-bao-738-TB-TCHQ-2015-ket-qua-phan-loai-hang-hoa-xuat-nhap-khau-Chat-huu-co-hoat-dong-be-mat-265527.aspx</t>
  </si>
  <si>
    <t>738/TB-TCHQ</t>
  </si>
  <si>
    <t>1. Tên hàng theo khai báo:Mục 11:  Surfynol Sef - Chất hữu cơ hoạt động bề mặt.</t>
  </si>
  <si>
    <t>4. Tóm tắt mô tả và đặc tính hàng hóa:Polyete  nguyên sinh, dạng lỏng.Hàm lượng rắn 74%</t>
  </si>
  <si>
    <t>https://thuvienphapluat.vn/van-ban/Xuat-nhap-khau/Thong-bao-744-TB-TCHQ-2015-ket-qua-phan-loai-hang-hoa-xuat-nhap-khau-la-Chat-ket-dinh-265528.aspx</t>
  </si>
  <si>
    <t>744/TB-TCHQ</t>
  </si>
  <si>
    <t>1. Tên hàng theo khai báo:Chất kết dính:  Adhesive/SA-3005MB (C/T No: 1-6)</t>
  </si>
  <si>
    <t>2. Đơn vị nhập khẩu:Công ty TNHH Sam Woon  Ind; Địa chỉ: Lô I2, I3, I5-1 KCN Minh Hưng-Hàn Quốc, Chơn Thành, Bình Phước;  MST: 3800335628.</t>
  </si>
  <si>
    <t>3. Số, ngày tờ khai hải quan:122/NKD01  ngày 05/04/2014 đăng ký tại: Chi cục HQ Chơn Thành (Cục HQ Bình Phước).</t>
  </si>
  <si>
    <t>4. Tóm tắt mô tả và đặc tính hàng hóa:Chất  kết dính từ polyisocyanate, hàm lượng rắn 63% trong dung môi Ethyl acetate.</t>
  </si>
  <si>
    <t>https://thuvienphapluat.vn/van-ban/Xuat-nhap-khau/Thong-bao-791-TB-TCHQ-2015-phan-loai-hang-hoa-xuat-nhap-khau-Copolyme-acrylat-dang-phan-tan-871LF-265533.aspx</t>
  </si>
  <si>
    <t>1. Tên hàng  theo khai báo:Copolyme acrylat dạng phân tán  871LF (mục 2)</t>
  </si>
  <si>
    <t>2. Đơn vị  nhập khẩu:Công ty TNHH Shinhan Vina; Đ/c: Lô  D2-2, KCN Long Bình, Biên Hòa, Đồng Nai; MST: 3600672129</t>
  </si>
  <si>
    <t>3. Số, ngày  tờ khai hải quan:10019471922/A12 ngày 07/11/2014  đăng ký tại Chi cục Hải quan KCX Long Bình (Cục Hải quan Đồng Nai)</t>
  </si>
  <si>
    <t>4. Tóm tắt mô  tả và đặc tính hàng hóa:Poly acrylate nguyên  sinh, dạng phân tán trong nước, hàm lượng rắn 23%</t>
  </si>
  <si>
    <t>https://thuvienphapluat.vn/van-ban/Xuat-nhap-khau/Thong-bao-792-TB-TCHQ-2015-ket-qua-phan-loai-hang-hoa-xuat-nhap-khau-la-Chat-phu-tro-nganh-det-265534.aspx</t>
  </si>
  <si>
    <t>1. Tên hàng  theo khai báo:Chất phụ trợ ngành dệt SNOGEN SB-V  (mục 1)</t>
  </si>
  <si>
    <t>4. Tóm tắt mô  tả và đặc tính hàng hóa;Chất thấm ướt có thành  phần chính là chế phẩm hoạt động bề mặt dạng không phân ly ở dạng lỏng, hàm  lượng rắn 23%</t>
  </si>
  <si>
    <t>https://thuvienphapluat.vn/van-ban/Xuat-nhap-khau/Thong-bao-1956-TB-TCHQ-2020-ket-qua-phan-loai-doi-voi-Binh-xit-TPR833-518722.aspx</t>
  </si>
  <si>
    <t>1956/TB-TCHQ</t>
  </si>
  <si>
    <t>1. Tên hàng theo khaibáo:Bình xịt #TPR833 (Chếphẩm hóa học của ngành CN hóa chất có thành phần chính Aliphatic Petroleum  Solvent,Cyclohexane,Methyla,Propane. Sprayway #TPR833 (12 chai/tá-253g  (N.W)/chai). Hàng mới100% (Mục 6)</t>
  </si>
  <si>
    <t>2. Đơn vị nhập khẩu:Công ty TNHH  Sprayway-TPR; Đ/c:Số 5 Lê Trung Nghĩa,P. 12, Q. Tân Bình,TP. Hồ Chí Minh; MST: 0311529290.</t>
  </si>
  <si>
    <t>3. Số, ngày tờ khai hải quan:Số 10233213142/A12 ngày 15/11/2018  tại Chi cục Hải quan KCN SóngThần - Cục Hải Quan tỉnh Bình Dương.</t>
  </si>
  <si>
    <t>4. Tóm tắt mô tả và đặctính hàng hóa:Chếphẩm hóa học có thành phầngồm dung môi: heptan, cyclohexan,  hydrocarbon..., silic dioxit, dạng bình xịt 400ml, công dụng dùng đểtẩy sạch dầu máy bám trên vải.</t>
  </si>
  <si>
    <t>https://thuvienphapluat.vn/van-ban/Xuat-nhap-khau/Thong-bao-1929-TB-TCHQ-2020-ket-qua-phan-loai-Phu-gia-thuc-pham-CARBOXYMETHYL-CELLULOSE-519977.aspx</t>
  </si>
  <si>
    <t>1929/TB-TCHQ</t>
  </si>
  <si>
    <t>1. Tên hàng theo khai báo:
Phụ gia thực phẩm: Phụ gia thực phẩm: CARBOXYMETHYL  CELLULOSE dùng trong thực phẩm - ISAGUM BV 1304.25KG/BOX . NSX: 05/02/2019 .  HSD: 04/02/2021 (Mục 3 Phụ lục tờ khai)</t>
  </si>
  <si>
    <t>2. Đơn vị xuất/ nhập khẩu:Công ty TNHH Brenntag Việt  Nam;
Địa chỉ: 202 Hoàng Văn Thụ, Phường 9, quận Phú Nhuận,  TP Hồ Chí Minh; MST: 0310474190.</t>
  </si>
  <si>
    <t>3. Số, ngày tờ khai hải quan:10250556246/A41ngày28/02/2019 tại Chi cục Hải quan  Quản lý hàng đầu tư - Cục Hải quan TP Hồ Chí Minh.</t>
  </si>
  <si>
    <t>4. Tóm tắt mô tả và đặc tính hàng  hóa:Hỗn  hợp các chất hóa học dùng trong thực phẩm, thành phần gồm có Sodium  carboxymethyl cellulose, canxi carbonate, gellangum...</t>
  </si>
  <si>
    <t>https://thuvienphapluat.vn/van-ban/Xuat-nhap-khau/Thong-bao-1928-TB-TCHQ-2020-ket-qua-phan-loai-doi-voi-Chat-on-dinh-AVICEL-PLUS-BV-2514-479701.aspx</t>
  </si>
  <si>
    <t>1928/TB-TCHQ</t>
  </si>
  <si>
    <t>1. Tên hàng theo khai báo:
Phụ gia thực phẩm: Chất ổn định - AVICEL PLUS BV  2514 . 25KG/BAG . NSX: 30/01/2019 . HSD: 29/01/2021 (Mục 2 Phụ lục tờ khai)</t>
  </si>
  <si>
    <t>2. Đơn vị xuất/ nhậpkhẩu:Công ty TNHH Brenntag Việt Nam;
Địa chỉ: 202 Hoàng Văn Thụ, Phường 9, quận Phú Nhuận,  TP Hồ Chí Minh;
MST: 0310474190.</t>
  </si>
  <si>
    <t>3. Số, ngàytờkhai hải quan:10250556246/A41 ngày  28/02/2019 tại Chi cục Hải quan Quản lý hàng đầu tư - Cục Hải quan TP.Hồ Chí Minh.</t>
  </si>
  <si>
    <t>4. Tóm tắt mô tả và đặc tính hàng  hóa:Hỗn  hợp các chất hóa học dùng trong thực phẩm thành phần gồm có Microcrystalline  cellulose, sodium carboxymethyl cellulose, carrageenan, CaCl2...</t>
  </si>
  <si>
    <t>https://thuvienphapluat.vn/van-ban/Xuat-nhap-khau/Thong-bao-4718-TB-TCHQ-2018-ket-qua-phan-loai-doi-voi-Thep-phe-lieu-520136.aspx</t>
  </si>
  <si>
    <t>4718/TB-TCHQ</t>
  </si>
  <si>
    <t>10-08-2018</t>
  </si>
  <si>
    <t>1. Tên hàng theo khai báo:Thép phếliệu dùng trong nấu luyện, phế liệu dạng cục (mục 1 tờ khai)</t>
  </si>
  <si>
    <t>2. Đơn vị xuất khẩu/nhập khẩu:Công ty cổ phần thép Đà Nẵng; Địa chỉ: Đường Tạ  Quang Bửu, KCN Liên Chiểu, Liên Chiểu, TP Đà Nẵng; MST:  0400101549</t>
  </si>
  <si>
    <t>3. Số, ngày tờ khai hải quan:10175834094/A11 ngày 11/12/2017 đăng ký tại Chi cục Hải quan CK cảng  Đà Nẵng - Cục Hải quan TP Đà Nẵng</t>
  </si>
  <si>
    <t>4. Tóm tắt mô tả và đặc tính hàng hóa:Mẫu gồm vụn xỉ có thành phần chính là Fe2O3 (chiếm  xấp xỉ 45% khối lượng) và mảnh vụn bằng thép không hợp kim (chiếm xấp xỉ 55%  khối lượng); kích cỡ từ1mm đến 10mm.</t>
  </si>
  <si>
    <t>https://thuvienphapluat.vn/van-ban/Xuat-nhap-khau/Thong-bao-1848-TB-TCHQ-2020-ket-qua-phan-loai-chat-ket-dinh-Trimethoxysilane-520212.aspx</t>
  </si>
  <si>
    <t>1.Tên hàng theo khai báo:LH600.  Chất kết dính từ Trimethoxysilane (Coupling Agent), ký hiệu LH 600 dạng lỏng,  hàng mới 100%. Dùng để sản xuất gạch ốp lát nhân tạo (mục 02).</t>
  </si>
  <si>
    <t>2.Đơn vị xuất khẩu/nhập khẩu: Công  ty cổ phần Quartz Việt Nam
Địa chỉ: Lô B10, khu công nghiệp Thụy Vân - TP Việt  Trì - tỉnh Phú Thọ.
MST: 2600656735</t>
  </si>
  <si>
    <t>3.Số, ngày tờ khai hải quan:  10244202733/A12 ngày 15/01/2019 đăng ký tại Chi cục hải quan Phú Thọ - Cục Hải  quan TP Hà Nội.</t>
  </si>
  <si>
    <t>4. Tóm tắt mô tả và đặc tính hàng  hóa:Mẫu  yêu cầu phân tích là chế phẩm hóa học có chứa methacryloxypropyl  trimethoxysilane, hợp chất amin hữu cơ và phụ gia, dạng lỏng.</t>
  </si>
  <si>
    <t>https://thuvienphapluat.vn/van-ban/Xuat-nhap-khau/Thong-bao-1837-TB-TCHQ-2020-ket-qua-phan-loai-doi-voi-FLUJO-A3151-hoa-chat-cong-nghiep-520164.aspx</t>
  </si>
  <si>
    <t>1837/TB-TCHQ</t>
  </si>
  <si>
    <t>1.Tên hàng theo khai báo: FLUJO  A3151 Water-based thickener - hóa chất công nghiệp-hàng mới 100% (Mục 08)</t>
  </si>
  <si>
    <t>2.Đơn vị xuất khẩu/nhập khẩu: Công  ty TNHH Khang Bảo
Địa chỉ: 10B, KP1, phường Trảng Dài, Thành phố Biên  Hòa, Tỉnh Đồng Nai
MST: 3601901325</t>
  </si>
  <si>
    <t>3.Số, ngày tờ khai hải quan:  10228264654/A12 ngày 19/10/2018 đăng ký tại Chi cục hải quan Biên Hòa - Cục Hải  quan tỉnh Đồng Nai.</t>
  </si>
  <si>
    <t>4. Tóm tắt mô tả và đặc tính hàng  hóa:Chế  phẩm hóa học có thành phần chính là Polyether polyurethane có đặc tính sáp  trong hỗn hợp nước và diethylene glycol monobutyl ether, dùng làm chất làm đặc  trong công nghiệp.</t>
  </si>
  <si>
    <t>https://thuvienphapluat.vn/van-ban/Xuat-nhap-khau/Thong-bao-1780-TB-TCHQ-2020-ket-qua-phan-loai-doi-voi-Chat-lam-no-519710.aspx</t>
  </si>
  <si>
    <t>1780/TB-TCHQ</t>
  </si>
  <si>
    <t>1.Tên hàng theo khai báo:  PC16-4 Chất làm nở AZO-LH-DH9 BLOWING AGENT (công ty cam kết hàng không thuộc  tiền chất, HCNH)</t>
  </si>
  <si>
    <t>2.Đơn vị xuất khẩu/nhập  khẩu: Công ty TNHH Dona Pacific Việt Nam
Địa chỉ: KCN Sông Mây, Xã Bắc  Sơn, Huyện Trảng Bom, Tỉnh Đồng Nai, VN
MST: 3600492775</t>
  </si>
  <si>
    <t>3.Số, ngày tờ khai hải  quan: 10239308683/A12 ngày 18/12/2018 đăng ký tại Chi cục hải quan Thống Nhất  - Cục Hải quan tỉnh Đồng Nai.</t>
  </si>
  <si>
    <t>4. Tóm tắt mô tả và đặc tính  hàng hóa:Chế phẩm tạo xốp cho nhựa có thành phần chính gồm copolyme  ethylene vinyl acetate, azodicarbonamide, dạng hạt.</t>
  </si>
  <si>
    <t>https://thuvienphapluat.vn/van-ban/Xuat-nhap-khau/Thong-bao-22-TB-TCHQ-2019-ket-qua-phan-loai-doi-voi-San-pham-khong-det-523673.aspx</t>
  </si>
  <si>
    <t>22/TB-TCHQ</t>
  </si>
  <si>
    <t>1.Tên hàng theo khai báo:  Mục 1 tờ khai hải quan: Sản phẩm không dệt, sản phẩm của xơ thủy tinh, dùng sản  xuất linh kiện xe gắn máy - SILICA FIBER NEEDLE MAT+SILICA FABRIC 1mm  T8.0mmxW0. 91MxL30M (150kg/M3).</t>
  </si>
  <si>
    <t>2.Đơn vị xuất khẩu/nhập  khẩu: Công ty HHCN Broad Bright; Địa chỉ: KCN Hố Nai, Trảng Bom, Đồng Nai;  MST: 3600244765.</t>
  </si>
  <si>
    <t>3.Số, ngày tờ khai hải  quan: 10202076976/A12 ngày 23/5/2018 tại Chi cục Hải quan Thống Nhất - Cục HQ  tỉnh Đồng Nai.</t>
  </si>
  <si>
    <t>4. Tóm tắt mô tả và đặc tính  hàng hóa:Sản phẩm không dệt từ xơ sợi thủy tinh (chiếm 53,4%), chưa thấm  tẩm, tráng phủ, gồm nhiều lớp ép chồng lên nhau trên nền vải dệt thoi bằng sợi  thủy tinh (chiếm 46,6%), dày 8mm, khổ rộng 910mm.</t>
  </si>
  <si>
    <t>https://thuvienphapluat.vn/van-ban/Xuat-nhap-khau/Thong-bao-1767-TB-TCHQ-2020-ket-qua-phan-loai-Vien-nhong-hut-am-dung-trong-san-pham-kim-loai-519474.aspx</t>
  </si>
  <si>
    <t>1767/TB-TCHQ</t>
  </si>
  <si>
    <t>1.Tên hàng theo khai báo:  Viên nhộng hút ẩm dùng trong các sản phẩm kim loại, không dùng trong thực  phẩm-ZERUST VAPOR CAPSULE VC2-1 (25pcs/box)</t>
  </si>
  <si>
    <t>2.Đơn vị xuất khẩu/nhập  khẩu: Chi nhánh công ty TNHH Kamogawa Việt Nam tại TP Hồ Chí Minh
Địa chỉ: Tầng 5, Tòa nhà Loyal,  151-151 Bis Võ Thị Sáu, Phường 6, Quận 3, TP Hồ Chí Minh.
MST: 0104939203-002</t>
  </si>
  <si>
    <t>3.Số, ngày tờ khai hải  quan: 10252668640/A41 ngày 12/03/2019 đăng ký tại Chi cục hải quan quản lý  hàng đầu tư - Cục Hải quan thành phố Hồ Chí Minh.</t>
  </si>
  <si>
    <t>4. Tóm tắt mô tả và đặc tính  hàng hóa:Chế phẩm có thành phần gồm kẽm oxit; natri nitrite; butylated  hydroxytoluen;... phân tán trong nhựa polyme etylen, dạng hạt, màu vàng kem,  đã đóng gói bán lẻ trong hộp nhựa hình chữ nhật kích thước khoảng 3*5*2 cm.</t>
  </si>
  <si>
    <t>https://thuvienphapluat.vn/van-ban/Xuat-nhap-khau/Thong-bao-1333-TB-TCHQ-2018-ket-qua-phan-loai-gach-chiu-lua-cao-nhom-521644.aspx</t>
  </si>
  <si>
    <t>14-03-2018</t>
  </si>
  <si>
    <t>1.Tên  hàng theo khai báo: Mục 1 tờ khai hải quan: Gạch chịu lửa cao nhôm, thành  phần oxit nhôm (A1203): 53.9%. Kích thước: (540x135x210)mm. Độ chịu lửa: 1790  độ C, mới 100%.</t>
  </si>
  <si>
    <t>2.Đơn  vị xuất khẩu/nhập khẩu: Công ty TNHH Minh Trường Lạng Sơn; ĐC: Số nhà C7, KhuN18, Thị trấn Cao Lộc, huyện Cao Lộc, tỉnh Lạng Sơn;  MST: 4900789169.</t>
  </si>
  <si>
    <t>3.Số,  ngày tờ khai hải quan: 10145447632/A11 ngày 12/6/2017 tại Chi cục HQCKHữuNghị - Cục HQ tỉnh Lạng Sơn.</t>
  </si>
  <si>
    <t>4. Tóm tắt mô tả và đặc tính  hàng hóa:Gạch chịu lửa chứa trên 50% tính theo  trọng lượng là đioxit silic (SiO2).</t>
  </si>
  <si>
    <t>https://thuvienphapluat.vn/van-ban/Xuat-nhap-khau/Thong-bao-1328-TB-TCHQ-2018-ket-qua-phan-loai-doi-voi-Chat-rua-ban-in-trong-duc-ban-in-mem-521638.aspx</t>
  </si>
  <si>
    <t>1328/TB-TCHQ</t>
  </si>
  <si>
    <t>1.Tên  hàng theo khai báo: Chất rửa bản in - WA-82 (20kg/thùng) dùng trong đúc bản  in mềm. Hàng mới 100% (Mục 03)</t>
  </si>
  <si>
    <t>2.Đơn  vị xuất khẩu/nhập khẩu: Công Ty TNHH BOX - PAK (Việt Nam)
Địa chỉ: Số 22 Đại lộ Hữu Nghị, KCN  Vsip, Huyện Thuận An, Tỉnh Bình Dương
MST: 3700509422</t>
  </si>
  <si>
    <t>3.Số,  ngày tờ khai hải quan: 10182711340/A12 ngày 22/01/2018 đăng ký tại Chi cục  hải quan Khu công nghiệp Việt Nam - Singapore- Cục hải quan tỉnhBìnhDương.</t>
  </si>
  <si>
    <t>4. Tóm tắt mô tả và đặc tính  hàng hóa:Chất hoạt động bề mặt anion, dạng lỏng.</t>
  </si>
  <si>
    <t>3402.11.90</t>
  </si>
  <si>
    <t>https://thuvienphapluat.vn/van-ban/Xuat-nhap-khau/Thong-bao-1326-TB-TCHQ-2018-ket-qua-phan-loai-Oasis-Pro-Morning-Breeze-Room-Re-521635.aspx</t>
  </si>
  <si>
    <t>1.Tên  hàng theo khai báo: OASIS PRO MORNING BREEZE ROOM RE Chế phẩm khử mùi phòng,  dạng lỏng Mới 100%. (Mục 25)</t>
  </si>
  <si>
    <t>2.Đơn  vị xuất khẩu/nhập khẩu: Công Ty TNHH Ecolab Việt Nam
Địa chỉ: Tầng 8, phòng 8.2B, tòa  nhà E.Town 2, số 364, đường Cộng Hòa, phường 13, Quận Tân Bình, TP Hồ Chí Minh
MST: 0311010882</t>
  </si>
  <si>
    <t>3.Số,  ngày tờ khai hải quan: 10170363001/A41 ngày 10/11/2017 đăng ký tại Chi cục  hải quan Quản lý hàng đầu tư - gia công- Cục Hải quan thành phố Hải Phòng.</t>
  </si>
  <si>
    <t>4. Tóm tắt mô tả và đặc tính  hàng hóa:Chế phẩm khử mùi phòng có thành phần chính  là chất hoạt động bề mặt và phụ gia, dạng lỏng.</t>
  </si>
  <si>
    <t>https://thuvienphapluat.vn/van-ban/Xuat-nhap-khau/Thong-bao-1605-TB-TCHQ-2020-ket-qua-phan-loai-doi-voi-Hop-kim-Ferro-co-loi-Ca-dang-day-520837.aspx</t>
  </si>
  <si>
    <t>1. Tên hàng theo khai báo:Hợp kim Ferro có lõi là Ca, dạng dây, thành phần  lõi Ca: Ca:98.13%,Fe:0.60%,Mg: 0.48%, Al:0.70%, Cu  &lt;0.001%, Ni&lt;0.001%, N: 0.06%, KT: đường kính dây: 9.3mm, dài cuộn 1:  5980m, cuộn 2: 5974m. Mới 100% (Mục 1).</t>
  </si>
  <si>
    <t>3. Số, ngày tờ khai hải quan:10299602833/H11 ngày 20/11/2019 tại Chi cục Hải quan CK Cảng Vũng  Áng Hà Tĩnh - Cục Hải quan Hà Tĩnh.</t>
  </si>
  <si>
    <t>4. Tóm tắt mô tả và đặc tính hàng hóa:Dây canxi được  bọc bên ngoài bằng thép nhằm bảo vệ, bao gói lớp lõi  canxi, có đường kính ngoài 9,6mm.</t>
  </si>
  <si>
    <t>https://thuvienphapluat.vn/van-ban/Xuat-nhap-khau/Thong-bao-1600-TB-TCHQ-2020-ket-qua-phan-loai-doi-voi-Mau-thuc-pham-Color-Component-520758.aspx</t>
  </si>
  <si>
    <t>1600/TB-TCHQ</t>
  </si>
  <si>
    <t>1. Tên hàng theo khai báo:Mục 3: Màu thực phẩm Color Component F0000003365 (Caramel màu) của  Sting Coffee F0000009484 (1 unit = 6.21 Kgs Net) (3 unit đóng trong 1 drum)</t>
  </si>
  <si>
    <t>2. Đơn vị nhập khẩu:Công ty TNHH Nước giải khát Suntory PepsiCo Việt Nam; Đ/c: Cao ốc  Sheraton, 88 Đồng Khởi, Quận 1, Tp. Hồ Chí Minh; MST: 0300816663.</t>
  </si>
  <si>
    <t>3. Số, ngày tờ khai hải quan:10269534882/A12 ngày 11/6/2019 tại Chi cục Hải quan Quản lý hàng đầu  tư - Cục Hải quan Tp. Hồ Chí Minh.</t>
  </si>
  <si>
    <t>4. Tóm tắt mô tả và đặc tính hàng hóa:Hỗn hợp hóa  chất dùng trong chếbiến thực phẩm. Thành phần gồm: chất  màu caramel, muối kali sulphat, nước và phụ gia, dạng lỏng.</t>
  </si>
  <si>
    <t>https://thuvienphapluat.vn/van-ban/Xuat-nhap-khau/Thong-bao-1599-TB-TCHQ-2020-ket-qua-phan-loai-doi-voi-Chat-chong-tao-bot-Antifoam-520757.aspx</t>
  </si>
  <si>
    <t>1599/TB-TCHQ</t>
  </si>
  <si>
    <t>1. Tên hàng theo khai báo:Mục 4: Chất chống tạo bọt Antifoam 07037-09-12D của Sting Coffee F0000009484 (1 unit = 3.781 Kgs Net)  (3 unit đóng trong 1 drum)</t>
  </si>
  <si>
    <t>4. Tóm tắt mô tả và đặc tính hàng hóa:Chếphẩm hóa chất có thành phần  chính là Poly(dimethylsiloxane), phosphoric acid, cellulose gum,... và nước,  dùng làm chất chống tạo bọt dùng trong sản xuất thực phẩm.</t>
  </si>
  <si>
    <t>https://thuvienphapluat.vn/van-ban/Xuat-nhap-khau/Thong-bao-284-TB-TCHQ-2015-phan-loai-doi-voi-hang-hoa-xuat-nhap-khau-Than-coc-luyen-tu-than-da-264048.aspx</t>
  </si>
  <si>
    <t>1.  Tên hàng theo khai báo:Than cốc luyện từ than đá, dạng cục tự nhiên, kích thước:  80-140mm, hàm lượng cacbon 85%, hàm lượng tro 12,5%, hàm lượng chất bốc 1,5%.</t>
  </si>
  <si>
    <t>2.  Đơn vị nhập khẩu/xuất khẩu:Công ty TNHH Ngọc Diệp; địa chỉ: 25 Ngô Thì Sỹ, P. Phường  Tam Thanh, TP. Lạng Sơn; MST: 4900228808.</t>
  </si>
  <si>
    <t>3.  Số, ngày tờ khai hải quan:10016475594/A11 ngày 13/10/2014 đăng ký tại Chi cục Hải  quan CK Hữu Nghị - Cục Hải quan tỉnh Lạng Sơn.</t>
  </si>
  <si>
    <t>4.  Tóm tắt mô tả và đặc tính hàng hóa:Than cốc được luyện từ than đá.</t>
  </si>
  <si>
    <t>https://thuvienphapluat.vn/van-ban/Xuat-nhap-khau/Thong-bao-285-TB-TCHQ-2015-phan-loai-hang-hoa-xuat-nhap-khau-Chat-chong-dinh-khuon-dang-bot-264049.aspx</t>
  </si>
  <si>
    <t>1.  Tên hàng theo khai báo: Mục 4: Chất chống dính khuôn dạng bột; NSX: Bomanite;  đóng bao 10kg; Mới 100%.</t>
  </si>
  <si>
    <t>3.  Số, ngày tờ khai hải quan:10009788262/A12 ngày 12/8/2014 tại Chi cục HQ Quản lý hàng  Đầu tư Gia công (Cục Hải quan TP. Hà Nội).</t>
  </si>
  <si>
    <t>4.  Tóm tắt mô tả và đặc tính hàng hóa:Hỗn hợp canxi cacbonate, oxit tian  và phụ gia.</t>
  </si>
  <si>
    <t>https://thuvienphapluat.vn/van-ban/Xuat-nhap-khau/Thong-bao-287-TB-TCHQ-2015-ket-qua-phan-loai-Chat-da-dieu-che-dang-bot-chong-dong-cung-264051.aspx</t>
  </si>
  <si>
    <t>1.Tên  hàng theo khai báo:Chất đã điều chế, dạng bột, chống đóng cứng cho hóa chất  dạng hạt - SK FERT FA - 80N</t>
  </si>
  <si>
    <t>2.  Đơn vị nhập khẩu:Tổng Công ty Công Nghiệp Hóa Chất Mỏ - Vinacomin; Đ/c: Ngõ  1, Phố Phan Đình Giót, Phường Phương Liệt, Quận Thanh Xuân, TP. Hà Nội; MST:  0100101072</t>
  </si>
  <si>
    <t>3.  Số, ngày tờ khai hải quan:10011606151/A12 ngày 28/08/2014 đăng ký tại Chi cục Hải  quan Thái Bình - Cục Hải quan TP. Hải Phòng.</t>
  </si>
  <si>
    <t>4.  Tóm tắt mô tả và đặc tính hàng hóa: Chế phẩm dầu bôi trơn, chống  dính, chống vón cục chứa trên 70% khối lượng dầu khoáng.</t>
  </si>
  <si>
    <t>https://thuvienphapluat.vn/van-ban/Xuat-nhap-khau/Thong-bao-288-TB-TCHQ-2015-ket-qua-phan-loai-Nguyen-lieu-san-xuat-dung-dich-khoan-dau-khi-xuat-nhap-khau-264052.aspx</t>
  </si>
  <si>
    <t>1.  Tên hàng theo khai báo:Mục 2: Nguyên liệu sản xuất dung dịch khoan dầu khí:  G-SEAL PLUS COARSE hỗn hợp Graphit và cacbon dùng làm nguyên liệu sản xuất  dung dịch khoan.</t>
  </si>
  <si>
    <t>2.  Đơn vị nhập khẩu:Công ty TNHH dung dịch khoan M-I Việt Nam; Đ/c: 99 Lê Lợi,  P.6, TP.Vũng Tàu; MST: 3500101322</t>
  </si>
  <si>
    <t>3.  Số, ngày tờ khai hải quan:10020410025/A12 ngày 15/11/2014 đăng ký tại Chi cục Hải  quan CK Cảng Vũng Tàu (Cục Hải quan Bà Rịa - Vũng Tàu)</t>
  </si>
  <si>
    <t>4.  Tóm tắt mô tả và đặc tính hàng hóa:Hỗn hợp Graphit và Carbon vô định  hình dùng làm nguyên liệu sản xuất dung dịch khoan dầu khí.</t>
  </si>
  <si>
    <t>https://thuvienphapluat.vn/van-ban/Xuat-nhap-khau/Thong-bao-257-TB-TCHQ-2015-phan-loai-hang-xuat-nhap-khau-Nguyen-lieu-san-xuat-dung-dich-khoan-dau-khi-264042.aspx</t>
  </si>
  <si>
    <t>1.  Tên hàng theo khai báo:Nguyên liệu sản xuất dung dịch khoan dầu khí: Kleen up (25  lit/can) là chế phẩm hoạt động bề mặt không phân ly (Nonionic) dạng lỏng.</t>
  </si>
  <si>
    <t>2.  Đơn vị nhập khẩu/xuất khẩu:Công ty TNHH dung dịch khoan M-I Việt Nam; Địa chỉ: 99 Lê  Lợi, P.6, TP. Vũng Tàu; MST: 3500101322</t>
  </si>
  <si>
    <t>3.  Số, ngày tờ khai hải quan:10019163082/A12 ngày 05/11/2014 đăng ký tại: Chi cục HQ  Cảng Sân bay Vũng Tàu. (Cục HQ Bà Rịa- Vũng Tàu)</t>
  </si>
  <si>
    <t>4.  Tóm tắt mô tả và đặc tính hàng hóa:
Chế  phẩm hoạt động bề mặt dạng không phân ly (non-ionic), ở dạng lỏng, thành phần  chính gồm chất hoạt động bề mặt không phân ly (ethoxylated fatty alcohol)  phân tán trong dung môi hữu cơ và nước.</t>
  </si>
  <si>
    <t>https://thuvienphapluat.vn/van-ban/Xuat-nhap-khau/Thong-bao-262-TB-TCHQ-2015-ket-qua-phan-loai-doi-voi-Chat-xu-ly-son-xuat-nhap-khau-264044.aspx</t>
  </si>
  <si>
    <t>262/TB-TCHQ</t>
  </si>
  <si>
    <t>1.  Tên hàng theo khai báo:NLSX Sơn BYK-1615 (Chất xử lý sơn).</t>
  </si>
  <si>
    <t>2.  Đơn vị nhập khẩu/xuất khẩu:Công ty 4 Oranges Co., Ltd; Địa chỉ: Lô C02- 1, KCN Đức  Hòa 1, ấp 5, Đức Hòa Đông, Đức Hòa, Long An; MST: 1100589373.</t>
  </si>
  <si>
    <t>3.  Số, ngày tờ khai hải quan:10010996720/A12 ngày 22/08/2014 đăng ký tại: Chi cục HQ  Đức Hòa. (Cục HQ Long An).</t>
  </si>
  <si>
    <t>4.  Tóm tắt mô tả và đặc tính hàng hóa:
Chế  phẩm hoạt động bề mặt dạng anion và không ion, dạng phân tán.</t>
  </si>
  <si>
    <t>https://thuvienphapluat.vn/van-ban/Xuat-nhap-khau/Thong-bao-168-TB-TCHQ-2015-phan-loai-hang-hoa-xuat-nhap-khau-thuoc-nhuom-hoat-tinh-263644.aspx</t>
  </si>
  <si>
    <t>168/TB-TCHQ</t>
  </si>
  <si>
    <t>1.  Tên hàng theo khai báo: Thuốc nhuộm hoạt tính- Reactive Dyestuffs- Levafix Amber  CA- N. (Mục 13 tại TKHQ).</t>
  </si>
  <si>
    <t>2.  Đơn vị nhập khẩu:Công ty TNHH Gain Lucky (Việt Nam); Địa chỉ: Lô 40- 6,  Đường NI4, KCN Phước Đồng, Phước Đồng, Gò Dầu, Tây Ninh. MST: 3901166775.</t>
  </si>
  <si>
    <t>3.  Số, ngày tờ khai hải quan:10019609026/E11 ngày 08/11/2014 đăng ký tại Chi cục HQ KCN  Trảng Bàng (Cục Hải quan Tây Ninh).</t>
  </si>
  <si>
    <t>4.  Tóm tắt mô tả và đặc tính hàng hóa:
Thuốc  nhuộm hoạt tính màu cam, ở dạng bột, hàm lượng tro 30.90%.</t>
  </si>
  <si>
    <t>https://thuvienphapluat.vn/van-ban/Xuat-nhap-khau/Thong-bao-177-TB-TCHQ-2015-ket-qua-phan-loai-doi-voi-hang-hoa-xuat-nhap-khau-Mieng-thep-263645.aspx</t>
  </si>
  <si>
    <t>177/TB-TCHQ</t>
  </si>
  <si>
    <t>1.Tên hàng theo khai báo:  Mục 32, 46 PLTK Miếng thép kích thước dài 49mm rộng 12mm dùng cho công tắc xe  máy: YG214-302-V và Miếng thép dùng cho công tắc xe máy: YG710-301-V</t>
  </si>
  <si>
    <t>2.Đơn vị nhập khẩu: Công  ty TNHH Asahi Denso Việt Nam.</t>
  </si>
  <si>
    <t>3.Số, ngày tờ khai hải  quan: 10017591674/A12, ngày 22.10.2014 tại Chi cục HQ khu CN Bắc Thăng Long,  Cục Hải quan TP. Hà Nội.</t>
  </si>
  <si>
    <t>4.Tóm tắt  mô tả và đặc tính hàng hóa:
2  Mẫu là chi tiết bằng thép, dùng trong công tắc xi nhan và công tắc đèn của xe  gắn máy, có chức năng làm thanh gạt công tắc, dùng để gạt sang phải hoặc sang  trái.</t>
  </si>
  <si>
    <t>https://thuvienphapluat.vn/van-ban/Xuat-nhap-khau/Thong-bao-180-TB-TCHQ-2015-ket-qua-phan-loai-hang-hoa-xuat-nhap-khau-chat-phu-gia-xi-mang-263646.aspx</t>
  </si>
  <si>
    <t>1.  Tên hàng theo khai báo: Chất phụ gia xi măng Claymaster 5C: là Polyamin nguyên  sinh dạng lỏng.</t>
  </si>
  <si>
    <t>2.  Đơn vị nhập khẩu/xuất khẩu:Chi nhánh Tổng Công ty thăm dò khai thác dầu khí tại Vũng  Tàu; Địa chỉ: 101 Lê Lợi- Vũng Tàu; MST: 0100150908-005.</t>
  </si>
  <si>
    <t>3.  Số, ngày tờ khai hải quan: 10012307013/A12 ngày 05/09/2014 đăng ký tại: Chi cục HQ  CK Cảng Sân bay Vũng Tàu (Cục HQ Bà Rịa-Vũng Tàu).</t>
  </si>
  <si>
    <t>4.  Tóm tắt mô tả và đặc tính hàng hóa:
Chất  hữu cơ hoạt động bề mặt dạng cation trong môi trường nước, hàm lượng rắn 65.53%.</t>
  </si>
  <si>
    <t>https://thuvienphapluat.vn/van-ban/Xuat-nhap-khau/Thong-bao-181-TB-TCHQ-2015-phan-loai-doi-voi-hang-hoa-xuat-nhap-khau-thuoc-nhuom-hoat-tinh-263647.aspx</t>
  </si>
  <si>
    <t>1.  Tên hàng theo khai báo:Thuốc nhuộm hoạt tính- Reactive Dyestuffs- Procion Dark  Blue H-EXL. (Mục 15 tại TKHQ).</t>
  </si>
  <si>
    <t>2.  Đơn vị nhập khẩu: Công ty TNHH Gain Lucky (Việt Nam); Địa chỉ: Lô 40- 6,  Đường N14, KCN Phước Đồng, Phước Đồng, Gò Dầu, Tây Ninh. MST: 3901166775.</t>
  </si>
  <si>
    <t>4.  Tóm tắt mô tả và đặc tính hàng hóa:
Thuốc  nhuộm hoạt tính màu xanh dương, ở dạng bột, hàm lượng tro 32.05%.</t>
  </si>
  <si>
    <t>https://thuvienphapluat.vn/van-ban/Xuat-nhap-khau/Thong-bao-169-TB-TCHQ-2015-ket-qua-phan-loai-hang-hoa-xuat-nhap-khau-Thuoc-nhuom-hoat-tinh-263650.aspx</t>
  </si>
  <si>
    <t>169/TB-TCHQ</t>
  </si>
  <si>
    <t>1. Tên hàng theo khai báo: Thuốc nhuộm hoạt tính-  Reactive Dyestuffs- Colvazol- Deep Black RGB.(Mục 1 tại TKHQ).</t>
  </si>
  <si>
    <t>2. Đơn vị nhập khẩu:Công ty TNHH Gain Lucky (Việt Nam);  Địa chỉ: Lô 40- 6, Đường N14, KCN Phước Đồng, Phước Đồng, Gò Dầu, Tây Ninh.  MST: 3901166775.</t>
  </si>
  <si>
    <t>3. Số, ngày tờ khai hải quan: 10019609026/E11 ngày  08/11/2014 đăng ký tại Chi cục HQ KCN Trảng Bàng (Cục Hải quan Tây Ninh).</t>
  </si>
  <si>
    <t>4. Tóm tắt mô tả và đặc tính hàng hóa:
Thuốc nhuộm hoạt tính màu đen, ở dạng bột, hàm lượng  tro 34.88%.</t>
  </si>
  <si>
    <t>https://thuvienphapluat.vn/van-ban/Xuat-nhap-khau/Thong-bao-187-TB-TCHQ-2015-phan-loai-doi-voi-hang-hoa-xuat-nhap-khau-hon-hop-chat-thom-263654.aspx</t>
  </si>
  <si>
    <t>1. Tên hàng theo khai báo:Mục 1: Hỗn hợp các chất  thơm dùng làm nguyên liệu trong sx nước rửa tay Greenfields, code: 1098591  (hương liệu tạo mùi cho sản phẩm).</t>
  </si>
  <si>
    <t>2. Đơn vị nhập khẩu: Công ty TNHH Green Cross Việt Nam;  Đ/c: 28 Đại Lộ Tự do, Khu công nghiệp Việt Nam Singapore, Thị xã Thuận An,  tỉnh Bình Dương; MST: 3700539025.</t>
  </si>
  <si>
    <t>3. Số, ngày tờ khai hải quan: 10019230735/A12 ngày  05/11/2014 tại Chi cục HQ VSIP (Cục Hải quan tỉnh Bình Dương).</t>
  </si>
  <si>
    <t>4. Tóm tắt mô tả và đặc tính hàng hóa: Hỗn hợp chất thơm  thành phần chính bao gồm như benzyl acetate, hexylcinnamaldehyde, hexyl  salicylate, Lilal, 1,3,4,6,7,8-hexahydro-4,6,6,7,8,8-hexamethylin-deno 5,6-c pyran,...  dùng trong công nghiệp mỹ phẩm.</t>
  </si>
  <si>
    <t>https://thuvienphapluat.vn/van-ban/Xuat-nhap-khau/Thong-bao-188-TB-TCHQ-nam-2015-ket-qua-phan-loai-hang-hoa-xuat-nhap-khau-chat-thom-263655.aspx</t>
  </si>
  <si>
    <t>1. Tên hàng theo khai báo:Mục 2: Hỗn hợp các chất  thơm dùng làm nguyên liệu trong sx nước rửa tay Green tea, 1028567 (hương  liệu tạo mùi cho sản phẩm).</t>
  </si>
  <si>
    <t>2. Đơn vị nhập khẩu:Công ty TNHH Green Cross Việt Nam;  Đ/c: 28 Đại Lộ Tự do, Khu công nghiệp Việt Nam Singapore, Thị xã Thuận An,  tỉnh Bình Dương; MST: 3700539025.</t>
  </si>
  <si>
    <t>4. Tóm tắt mô tả và đặc tính hàng hóa:Hỗn hợp chất thơm bao  gồm a-Hexylcinnamaldehyde, D-limonene, Linalool, Linalyl acetate, Benzyl  salicylate, 1,3,4,6,7,8-hexahydro-4,6,6,7,8,8-hexamethylin-deno 5,6-.c pyran,  Phenethyl acetate, Citronellol, Benzyl benzoate dùng trong công nghiệp mỹ  phẩm.</t>
  </si>
  <si>
    <t>https://thuvienphapluat.vn/van-ban/Xuat-nhap-khau/Thong-bao-178-TB-TCHQ-2015-ket-qua-phan-loai-hang-hoa-xuat-nhap-khau-Mieng-thep-263713.aspx</t>
  </si>
  <si>
    <t>178/TB-TCHQ</t>
  </si>
  <si>
    <t>1.  Tên hàng theo khai báo:Mục 31,33 PLTK Miếng thép kích thước dài 36.2mm rộng 17mm  dùng cho công tắc xe máy: YG210-303-V và Miếng thép dùng cho công tắc xe máy:  G710-302-V.</t>
  </si>
  <si>
    <t>2.  Đơn vị nhập khẩu:Công ty TNHH Asahi Denso Việt Nam.</t>
  </si>
  <si>
    <t>3.  Số, ngày tờ khai hải quan: 10017591674/A12, ngày 22.10.2014 tại Chi cục HQ khu CN  Bắc Thăng Long, Cục Hải quan TP. Hà Nội.</t>
  </si>
  <si>
    <t>4.  Tóm tắt mô tả và đặc tính hàng hóa:
2  Mẫu là chi tiết bằng thép, dùng trong công tắc xi nhan và công tắc đèn của xe  gắn máy, có chức năng làm bộ phận đỡ thanh gạt của công tắc.</t>
  </si>
  <si>
    <t>https://thuvienphapluat.vn/van-ban/Xuat-nhap-khau/Thong-bao-179-TB-TCHQ-2015-ket-qua-phan-loai-hang-hoa-xuat-nhap-khau-Mieng-thep-263714.aspx</t>
  </si>
  <si>
    <t>179/TB-TCHQ</t>
  </si>
  <si>
    <t>1.Tên hàng theo khai báo:  Mục 29 PLTK Miếng thép kích thước dài 14mm rộng 8mm dùng cho công tắc xe máy:  AG100-309-V.</t>
  </si>
  <si>
    <t>4.  Tóm tắt mô tả và đặc tính hàng hoá:
Mẫu  là chi tiết bằng hợp kim đồng, dùng trong công tắc của xe gắn máy, có chức  năng giữ 2 cần gạt để gạt công tắc xi nhan sang trái hoặc sang phải đồng thời  giữ công tắc không bị trượt quá mức về bên trái hoặc bên phải.</t>
  </si>
  <si>
    <t>https://thuvienphapluat.vn/van-ban/Xuat-nhap-khau/Thong-bao-160-TB-TCHQ-2015-ket-qua-phan-loai-hang-hoa-xuat-nhap-khau-la-thuoc-nhuom-hoat-tinh-264024.aspx</t>
  </si>
  <si>
    <t>1. Tên hàng  theo khai báo:Thuốc  nhuộm hoạt tính- Reactive Dyestuffs- Colvazol- Remazol Red RGB. (Mục 5 tại  TKHQ).</t>
  </si>
  <si>
    <t>2. Đơn vị nhập  khẩu:Công ty TNHH Gain  Lucky (Việt Nam); Địa chỉ: Lô 40-6, Đường N14, KCN Phước Đồng, Phước Đồng, Gò  Dầu, Tây Ninh. MST: 3901166775.</t>
  </si>
  <si>
    <t>3. Số, ngày tờ  khai hải quan:10019609026/E11  ngày 08/11/2014 đăng ký tại Chi cục HQ KCN Trảng Bàng (Cục Hải quan Tây  Ninh).</t>
  </si>
  <si>
    <t>4. Tóm tắt mô  tả và đặc tính hàng hóa:
Thuốc nhuộm hoạt  tính màu xanh dương, ở dạng bột, hàm lượng tro 46.55%.</t>
  </si>
  <si>
    <t>https://thuvienphapluat.vn/van-ban/Xuat-nhap-khau/Thong-bao-162-TB-TCHQ-2015-ket-qua-phan-loai-hang-hoa-xuat-nhap-khau-thuoc-nhuom-hoat-tinh-264025.aspx</t>
  </si>
  <si>
    <t>1. Tên hàng  theo khai báo:Thuốc  nhuộm hoạt tính- Reactive Dyestuffs- Colvazolremazol Golden Yellow RGB. (Mục  6 tại TKHQ).</t>
  </si>
  <si>
    <t>2. Đơn vị nhập  khẩu: Công ty TNHH Gain  Lucky (Việt Nam); Địa chỉ: Lô 40- 6, Đường N14, KCN Phước Đồng, Phước Đồng,  Gò Dầu, Tây Ninh. MST: 3901166775.</t>
  </si>
  <si>
    <t>3. Số, ngày tờ  khai hải quan:10019609026/E11 ngày 08/11/2014 đăng ký tại Chi cục HQ KCN Trảng Bàng (Cục  Hải quan Tây Ninh).</t>
  </si>
  <si>
    <t>4. Tóm tắt mô  tả và đặc tính hàng hóa:
Thuốc nhuộm hoạt  tính màu đỏ, ở dạng bột, hàm lượng tro 49.51%.</t>
  </si>
  <si>
    <t>https://thuvienphapluat.vn/van-ban/Xuat-nhap-khau/Thong-bao-164-TB-TCHQ-2015-phan-loai-hang-hoa-xuat-nhap-khau-Thuoc-nhuom-hoat-tinh-264026.aspx</t>
  </si>
  <si>
    <t>164/TB-TCHQ</t>
  </si>
  <si>
    <t>1. Tên hàng  theo khai báo:Thuốc  nhuộm hoạt tính- Reactive Dyestuffs- Colvazol- Levafix Navy CA Gran. (Mục 9  tại TKHQ).</t>
  </si>
  <si>
    <t>2. Đơn vị nhập  khẩu:Công ty TNHH Gain  Lucky (Việt Nam); Địa chỉ: Lô 40- 6, Đường N14, KCN Phước Đồng, Phước Đồng,  Gò Dầu, Tây Ninh. MST: 3901166775.</t>
  </si>
  <si>
    <t>4. Tóm tắt mô  tả và đặc tính hàng hóa:
Thuốc nhuộm hoạt  tính màu xanh dương, ở dạng bột, hàm lượng tro 40.20%.</t>
  </si>
  <si>
    <t>https://thuvienphapluat.vn/van-ban/Xuat-nhap-khau/Thong-bao-161-TB-TCHQ-2015-ket-qua-phan-loai-hang-hoa-xuat-nhap-khau-la-thuoc-nhuom-hoat-tinh-264032.aspx</t>
  </si>
  <si>
    <t>1.  Tên hàng theo khai báo:Thuốc nhuộm hoạt tính- Reactive Dyestuffs- Colvazol-  Remazol Navy RGB 150% (Mục 7 tại TKHQ).</t>
  </si>
  <si>
    <t>2.  Đơn vị nhập khẩu:Công ty TNHH Gain Lucky (Việt Nam); Địa chỉ: Lô 40- 6,  Đường N14, KCN Phước Đồng, Phước Đồng, Gò Dầu, Tây Ninh. MST: 3901166775.</t>
  </si>
  <si>
    <t>4.  Tóm tắt mô tả và đặc tính hàng hóa:
Thuốc  nhuộm hoạt tính màu cam, ở dạng bột, hàm lượng tro 45.43%.</t>
  </si>
  <si>
    <t>https://thuvienphapluat.vn/van-ban/Xuat-nhap-khau/Thong-bao-163-TB-TCHQ-2015-ket-qua-phan-loai-Thuoc-nhuom-hoat-tinh-xuat-nhap-khau-264033.aspx</t>
  </si>
  <si>
    <t>163/TB-TCHQ</t>
  </si>
  <si>
    <t>1. Tên hàng  theo khai báo:Thuốc  nhuộm hoạt tính- Reactive Dyestuffs- Colvazol- Remazol Green 6BT 133%. (Mục 8  tại TKHQ).</t>
  </si>
  <si>
    <t>2. Đơn vị nhập  khẩu: Công ty TNHH Gain Lucky (Việt Nam); Địa chỉ: Lô 40- 6, Đường N14, KCN  Phước Đồng, Phước Đồng, Gò Dầu, Tây Ninh. MST: 3901166775.</t>
  </si>
  <si>
    <t>3. Số, ngày tờ  khai hải quan:  10019609026/E11 ngày 08/11/2014 đăng ký tại Chi cục HQ KCN Trảng Bàng (Cục Hải  quan Tây Ninh).</t>
  </si>
  <si>
    <t>4. Tóm tắt mô  tả và đặc tính hàng hóa:
Thuốc nhuộm hoạt  tính màu xanh dương, ở dạng bột, hàm lượng tro 41.83%.</t>
  </si>
  <si>
    <t>https://thuvienphapluat.vn/van-ban/Xuat-nhap-khau/Thong-bao-165-TB-TCHQ-2015-phan-loai-doi-voi-Thuoc-nhuom-hoat-tinh-xuat-nhap-khau-264034.aspx</t>
  </si>
  <si>
    <t>165/TB-TCHQ</t>
  </si>
  <si>
    <t>1.  Tên hàng theo khai báo:Thuốc nhuộm hoạt tính- Reactive Dyestuffs- Colvazol-  Levafix Brilliant Yellow CA Gran. (Mục 10 tại TKHQ).</t>
  </si>
  <si>
    <t>4.  Tóm tắt mô tả và đặc tính hàng hóa:
Thuốc  nhuộm hoạt tính màu xanh dương, ở dạng bột, hàm lượng tro 25.99%.</t>
  </si>
  <si>
    <t>https://thuvienphapluat.vn/van-ban/Xuat-nhap-khau/Thong-bao-166-TB-TCHQ-2015-ket-qua-phan-loai-Thuoc-nhuom-hoat-tinh-xuat-nhap-khau-264035.aspx</t>
  </si>
  <si>
    <t>166/TB-TCHQ</t>
  </si>
  <si>
    <t>1.  Tên hàng theo khai báo:Thuốc nhuộm hoạt tính-Reactive Dyestuffs- Colvazol- Levafix  Orange CA. (Mục 11 tại TKHQ).</t>
  </si>
  <si>
    <t>4.  Tóm tắt mô tả và đặc tính hàng hóa:
Thuốc  nhuộm hoạt tính màu vàng, ở dạng bột, hàm lượng tro 39.45%.</t>
  </si>
  <si>
    <t>https://thuvienphapluat.vn/van-ban/Xuat-nhap-khau/Thong-bao-7651-TB-TCHQ-2018-ket-qua-phan-loai-hang-xuat-khau-hoa-chat-lam-sach-be-mat-thiec-510993.aspx</t>
  </si>
  <si>
    <t>7651/TB-TCHQ</t>
  </si>
  <si>
    <t>1.Tên hàng theo khai báo: STANNOUS  METHANESULFONATE- Hóa chất cơ bản làm sạch trên bề mặt thiếc</t>
  </si>
  <si>
    <t>2.Đơn vị xuất khẩu/nhập khẩu: Công  ty TNHH Top Chemical Tech
Địa chỉ: Lô 7 KCN Tân Đông Hiệp A, Dĩ An, Bình  Dương
MST: 3700446204</t>
  </si>
  <si>
    <t>3.Số, ngày tờ khai hải quan:  10209503136/A12 ngày 04/07/2018 đăng ký tại Chi cục Hải quan KCN Sóng Thần -  Cục Hải quan tỉnh Bình Dương</t>
  </si>
  <si>
    <t>4. Tóm tắt mô tả và đặc tính hàng  hóa:Dung  dịch thiếc methanesulfonate trong nước</t>
  </si>
  <si>
    <t>https://thuvienphapluat.vn/van-ban/Xuat-nhap-khau/Thong-bao-1503-TB-TCHQ-2020-ket-qua-phan-loai-Thuc-pham-bo-sung-Alaska-Deep-Sea-Fish-Oil-Omega-520720.aspx</t>
  </si>
  <si>
    <t>1503/TB-TCHQ</t>
  </si>
  <si>
    <t>1.Tên  hàng theo khai báo: Thực phẩm bổ sung Alaska Deep Sea Fish Oil Omega-3,6,9.  Lọ 100 viên (1 viên = 1372 mg). HSD:03/2022 do hãng Nu-Health products  company sản xuất (mục 3 Tờ khai)</t>
  </si>
  <si>
    <t>2.Đơn  vị xuất khẩu/nhập khẩu: Công ty CP Thương mại Polvita; địa chỉ: Lô B7&amp; B8,  Ngách 1, Ngõ 187 Nguyễn Tuân, Thanh Xuân, Hà Nội; MST: 0101628520.</t>
  </si>
  <si>
    <t>3.Số,  ngày tờ khai hải quan: 10287569634/A12 ngày 17/09/2019 đăng ký tại Chi cục HQchuyển phát nhanh - Cục Hải quan TP. Hà Nội.</t>
  </si>
  <si>
    <t>4. Tóm tắt mô  tả và đặc tính hàng hóa:
Hỗn hợp dầu cá, dầu hạt lanh, dầu  hoa anh thảo và các phụ gia khác, dạng viên nangmềm,đã  đónggói bán lẻ 100 viên/lọ.</t>
  </si>
  <si>
    <t>https://thuvienphapluat.vn/van-ban/Xuat-nhap-khau/Thong-bao-3344-TB-TCHQ-2019-ket-qua-phan-loai-vai-det-thoi-nylon-chua-nhuom-521206.aspx</t>
  </si>
  <si>
    <t>3344/TB-TCHQ</t>
  </si>
  <si>
    <t>1. Tên hàng theo khai báo:Vải dệt thoi đã tẩy trắng chưa nhuộm 100% nylon khổ 62’’XNB140004/100% NYLON 62’’FABRIC FOR GARMENTS XNB140004  (NHẬPĐỂNHUỘM SX) (Mục 2 tờ khai).</t>
  </si>
  <si>
    <t>2. Đơn vị nhập khẩu:Công ty Cổ Phần SY VINA- Địa chỉ: KCN Nhơn Trạch 2, Đồng Nai. MST:  3600250335.</t>
  </si>
  <si>
    <t>3. Tờ khai số:10239121890/A12 ngày 17/12/2018 đăng ký tại Chi cục Hải quan Nhơn  Trạch - Cục Hải quan Đồng Nai.</t>
  </si>
  <si>
    <t>4. Tóm tắt mô tả và đặc tính  hàng hóa:Vải dệt thoi, kiểu dệt vân điểm mật độ cao  không phải là vải lưới, sợi dệt từ 100% filament Nylon không phải là sợi có  độ bền cao, màu trắng, chưa ngâm tẩm hay tráng phủ, trọng lượng 38 g/m2, khổ  rộng 145 cm đóng gói dạng kiện.</t>
  </si>
  <si>
    <t>5407.41.90</t>
  </si>
  <si>
    <t>https://thuvienphapluat.vn/van-ban/Xuat-nhap-khau/Thong-bao-11746-TB-TCHQ-nam-2014-phan-loai-hang-hoa-xuat-nhap-khau-Nguyen-lieu-san-xuat-dau-goi-251134.aspx</t>
  </si>
  <si>
    <t>11746/TB-TCHQ</t>
  </si>
  <si>
    <t>1. Tên hàng theo khai báo:
- Nguyên liệu sản  xuất dầu gội: Màng nhôm ghép LAM RJC COND MB 6mL Snow White AL Foil (Mục 6);
- Nguyên liệu sản  xuất dầu gội: Màng nhôm ghép LAM RJC SHM MB 6g Snow White AL Foil (Mục 7);
- Nguyên liệu sản  xuất dầu gội: Màng nhôm ghép LAM RJC SHM ANTI FRIZZ 6g SW AL Foil (Mục 8);
- Nguyên liệu sản  xuất dầu gội: Màng nhôm ghép LAM RJC SHM ANTI DANDRUFF 6g SW AL Foil (Mục 9).</t>
  </si>
  <si>
    <t>2. Đơn vị nhập  khẩu:Công ty TNHH Procter &amp; Gamble Đông  Dương; địa chỉ: KCN Đồng An, Thị xã Thuận An, Bình Dương; mã số thuế:  3700233125.</t>
  </si>
  <si>
    <t>3. Số, ngày tờ  khai hải quan:10007056206/A12 ngày 16/7/2014  đăng ký tại Chi cục Hải quan KCN Sóng Thần - Cục Hải quan tỉnh Bình Dương.</t>
  </si>
  <si>
    <t>4. Tóm tắt mô tả và đặc tính hàng hóa:
- Màng phức hợp  không xốp, cấu tạo gồm 3 lớp: polyethylene terephthalate đã được in hình in  chữ (»25,9% khối lượng), aluminum foil (»25,2% khối lượng) và  polyethylene (»48,9% khối lượng) (Mục 6);
- Màng phức hợp  không xốp, cấu tạo gồm 3 lớp: polyethylene terephthalate đã được in hình in  chữ (»30,3% khối lượng), aluminum foil (»24,7% khối lượng) và  polyethylene (»45,0% khối lượng) (Mục7);
- Màng phức hợp  không xốp, cấu tạo gồm 3 lớp: polyethylene terephthalate đã được in hình in  chữ (»28,6% khối lượng), aluminum foil (»23,1% khối lượng) và  polyethylene (»48,3% khối lượng) (Mục 8);
- Màng phức hợp  không xốp, cấu tạo gồm 3 lớp: polyethylene terephthalate đã được in hình in  chữ (»31,9% khối lượng), aluminum foil (»24,3% khối lượng) và  polyethylene (»43,8% khối lượng) (Mục 9).</t>
  </si>
  <si>
    <t>https://thuvienphapluat.vn/van-ban/Xuat-nhap-khau/Thong-bao-5301-TB-TCHQ-2015-ket-qua-phan-loai-hang-hoa-xuat-nhap-khau-la-hop-kim-Silic-284092.aspx</t>
  </si>
  <si>
    <t>5301/TB-TCHQ</t>
  </si>
  <si>
    <t>1.Tên hàng theo khai  báo:
Mục 7 (PLTK): Hợp kim Silic - 98,7% Si; 0,5%Fe;  0,5% AI; 0,3%Ca Ore (nguyên liệu dùng để sản xuất các sản phẩm bằng nhôm).</t>
  </si>
  <si>
    <t>2.Đơn vị nhập khẩu:Công ty TNHH Washin Aluminum Việt Nam;
Địa chỉ: Lô C-8M, CN, đường DE6A, KCN Mỹ Phước 3,  thị xã Bến Cát, Bình Dương;
MST: 3702212265.</t>
  </si>
  <si>
    <t>3. Số, ngày tờ khai hải quan:10030273445/A12 ngày 10/2/2015đăng kýtại  Chi cục HQ KCN Mỹ Phước - Cục Hải quan tỉnh Bình Dương.</t>
  </si>
  <si>
    <t>4. Tóm tắt mô tả và đặc tính hàng hóa:Magiê  dạng thỏi, chưa gia công, có chứa hàm lượng Magiê nhỏ hơn 99,8% tính theo  trọng lượng</t>
  </si>
  <si>
    <t>8104.19.00</t>
  </si>
  <si>
    <t>https://thuvienphapluat.vn/van-ban/Xuat-nhap-khau/Thong-bao-5303-TB-TCHQ-2015-ket-qua-phan-loai-hang-hoa-xuat-nhap-khau-hop-kim-nhom-dang-thoi-284093.aspx</t>
  </si>
  <si>
    <t>5303/TB-TCHQ</t>
  </si>
  <si>
    <t>1.Tên hàng theo khai  báo:
Mục 7 (PLTK): Hợp kim nhôm dạng thỏi - 90% Al,  10% Mn, Master Alloy Ingot (nguyên liệu dùng để sản xuất các sản phẩm bằng  nhôm).</t>
  </si>
  <si>
    <t>4. Tóm tắt mô tả và đặc tính hàng hóa:Hợp  kim Nhôm - Mangan dạng thỏi, chưa gia công, hàm lượng nhôm » 90%.</t>
  </si>
  <si>
    <t>https://thuvienphapluat.vn/van-ban/Xuat-nhap-khau/Thong-bao-5304-TB-TCHQ-2015-ket-qua-phan-loai-hang-hoa-Hop-kim-nhom-dang-thoi-284094.aspx</t>
  </si>
  <si>
    <t>5304/TB-TCHQ</t>
  </si>
  <si>
    <t>1.Tên hàng theo khai  báo:
Mục 3 (PLTK): Hợp kim nhôm dạng thỏi - 65% Al,  35% Cu, Master Alloy Ingot (nguyên liệu dùng để sản xuất các sản phẩm bằng  nhôm).</t>
  </si>
  <si>
    <t>4. Tóm tắt mô tả và đặc tính hàng hóa:Hợp  kim Nhôm - Đồng dạng thỏi, chưa gia công, hàm lượng nhôm » 77%.</t>
  </si>
  <si>
    <t>https://thuvienphapluat.vn/van-ban/Xuat-nhap-khau/Thong-bao-5305-TB-TCHQ-2015-ket-qua-phan-loai-hang-hoa-xuat-nhap-khau-Hop-kim-nhom-dang-thoi-284095.aspx</t>
  </si>
  <si>
    <t>5305/TB-TCHQ</t>
  </si>
  <si>
    <t>1.Tên hàng theo khai  báo:
Mục 2 (PLTK): Hợp kim nhôm dạng thỏi - 75% Al, 25%  Si, Master Alloy Ingot (nguyên liệu dùng để sản xuất các sản phẩm bằng nhôm).</t>
  </si>
  <si>
    <t>4. Tóm tắt mô tả và đặc tính hàng hóa:Hợp  kim Nhôm - Đồng dạng thỏi, chưa gia công, hàm lượng nhôm » 75%.</t>
  </si>
  <si>
    <t>https://thuvienphapluat.vn/van-ban/Xuat-nhap-khau/Thong-bao-5306-TB-TCHQ-2015-ket-qua-phan-loai-hang-hoa-xuat-nhap-khau-la-Magie-dang-thoi-kim-loai-284096.aspx</t>
  </si>
  <si>
    <t>5306/TB-TCHQ</t>
  </si>
  <si>
    <t>1.Tên hàng theo khai  báo:
Mục 1 (PLTK): Magie dạng thỏi kim loại - Mg Ingot  (nguyên liệu dùng để sản xuất các sản phẩm bằng nhôm).</t>
  </si>
  <si>
    <t>4. Tóm tắt mô tả và đặc tính hàng hóa:Magiê dạng thỏi, chưa gia công, có chứa hàm lượng Magiê lớn hơn 99,8% tính  theo trọng lượng</t>
  </si>
  <si>
    <t>8104.11.00</t>
  </si>
  <si>
    <t>https://thuvienphapluat.vn/van-ban/Xuat-nhap-khau/Thong-bao-1124-TB-TCHQ-2018-ket-qua-phan-loai-doi-voi-Chat-uc-che-chong-an-mon-qua-trinh-oxi-hoa-523699.aspx</t>
  </si>
  <si>
    <t>1. Tên hàng theo khai báo:Chất ức chếchống ăn mòn trong quá trình oxi hóa  có chứa thành phần dung dịch methenamine (Acid Inhibitor), hàng mới 100% (mục  1 PLTK).</t>
  </si>
  <si>
    <t>2. Đơn vị xuất khẩu/nhập khẩu:Công ty TNHH Một Thành Viên Tôn Hoa Sen.
Địa chỉ:Số 9,  Đại lộ Thống Nhất, KCN Sóng Thần, TX. Dĩ An, Bình Dương.
MST: 3700763651.</t>
  </si>
  <si>
    <t>3. Số, ngày tờ khai hải quan:10175647931/A12 ngày 11/12/2017 tại Chi cục HQ KCN Sóng Thần (Cục  Hải quan tỉnh Bình Dương).</t>
  </si>
  <si>
    <t>4. Tóm tắt mô tả và đặc tính  hàng hóa:
Dung dịch có thành phần là  3,5,7-Triaza-1-azoniatricyclo 3.3.1.13,7 decane,  1-methyl-, chloride trong nước, đóng gói 1000 kg/thùng.</t>
  </si>
  <si>
    <t>https://thuvienphapluat.vn/van-ban/Xuat-nhap-khau/Thong-bao-7435-TB-TCHQ-2018-ket-qua-phan-loai-hang-hoa-xuat-nhap-khau-513217.aspx</t>
  </si>
  <si>
    <t>7435/TB-TCHQ</t>
  </si>
  <si>
    <t>1. Tên hàng theo khai báo:Mùn cưa ép thànhkhốilàm từ gỗ keo rừngtrồng, 73200 tấm, kích thước: (90x90x70)mm (mục 1 tờ khai)</t>
  </si>
  <si>
    <t>2. Đơn vị xuất khẩu/nhập khẩu:Công ty cổ phần thương mại và sản xuất Thuận Phúc; Địa chỉ: KCN  Nguyên Khê, xã Nguyên Khê, Đông Anh, Hà Nội; MST: 0107064239</t>
  </si>
  <si>
    <t>3. Số, ngày tờ khai hải quan:30202953450/B11 ngày 2/8/2018 đăng ký tại Chi cục Hải quan Bắc Hà  Nội - Cục Hải quan TP Hà Nội</t>
  </si>
  <si>
    <t>4. Tómtắtmô tả và đặc tính hàng hóa:Mùn cưa đã được  ép,cắtthành bánh, kích thước (90x90x70)mm (dàixrộngxcao) và tạo lỗ đường kính 10mm ở giữa</t>
  </si>
  <si>
    <t>https://thuvienphapluat.vn/van-ban/Xuat-nhap-khau/Thong-bao-15536-TB-TCHQ-2014-ket-qua-phan-loai-hang-xuat-nhap-khau-la-vai-det-kim-263102.aspx</t>
  </si>
  <si>
    <t>15536/TB-TCHQ</t>
  </si>
  <si>
    <t>1.  Tên hàng theo khai báo:Mục 3: Vải dệt kim được làm chủ yếu từ sợi polyeste, khổ  (1,2-2,8)m, hiệu chữ Trung Quốc, mới 100%</t>
  </si>
  <si>
    <t>2.  Đơn vị nhập khẩu:Công ty TNHH Song Tú - Địa chỉ: Tổ 4, khu 7, phường Bãi  Cháy, thành phố Hạ Long, tỉnh Quảng Ninh. MST: 5700675663.</t>
  </si>
  <si>
    <t>3.  Số, ngày tờ khai hải quan:10022078000/A11 ngày 30/11/2014 đăng ký tại Chi cục Hải  quan CK Móng Cái - Cục Hải quan tỉnh Quảng Ninh.</t>
  </si>
  <si>
    <t>4.  Tóm tắt mô tả và đặc tính hàng hóa:
Vải  dệt kim sợi dọc, thành phần 96% sợi polyester, 4% sợi đàn hồi, bề mặt không  tráng phủ, được dệt từ sợi màu xám và màu trắng, trọng lượng 276 g/m2,  dạng cuộn, khổ lớn hơn 0,98m.</t>
  </si>
  <si>
    <t>6005.33.90</t>
  </si>
  <si>
    <t>https://thuvienphapluat.vn/van-ban/Xuat-nhap-khau/Thong-bao-1339-TB-TCHQ-2020-ket-qua-phan-loai-doi-voi-Che-pham-mo-boi-tron-chiu-nhiet-521650.aspx</t>
  </si>
  <si>
    <t>1339/TB-TCHQ</t>
  </si>
  <si>
    <t>1. Tên hàng theo khai báo: Chế phẩm  mỡ bôi trơn chịu nhiệt, có chứa dầu khoáng hàm lượng &lt;70% theo khối lượng  dùng cho máy định hình vải, dạng rắn, mới 100%. UNIMOLY GB 2 (25 KG/ DRUM)  (mục 3 tờ khai hải quan)</t>
  </si>
  <si>
    <t>2. Đơn vị xuất khẩu/nhập khẩu: Công  ty TNHH Eclat Fabrics Việt Nam;
Địa chỉ: KCN Mỹ Xuân A2, phường Mỹ  Xuân, thị xã Phú Mỹ, tỉnh Bà Rịa Vũng Tàu;
MST: 3500829390</t>
  </si>
  <si>
    <t>3. Số, ngày tờ khai hải quan:  10270996294/A12 ngày 20/6/2019 đăng ký tại Chi cục Hải quan CK Cảng PhúMỹ(Cục Hải quan tỉnh Bà Rịa - Vũng Tàu).</t>
  </si>
  <si>
    <t>4. Tóm tắt mô tả và đặc tính  hàng hóa:Chế phẩm bôi trơn không chứa dầu silicon,  thành phần chính là molypden disulphua phân tán trong dầu khoáng, hàm lượng  dầu khoáng lớn hơn 70% trọng lượng, dạng nhão, trong đó thành phần molypden  disulphua tạo nên đặc tính bôi trơn chính của sản phẩm</t>
  </si>
  <si>
    <t>3403.19.90</t>
  </si>
  <si>
    <t>https://thuvienphapluat.vn/van-ban/Xuat-nhap-khau/Thong-bao-15454-TB-TCHQ-2014-ket-qua-phan-loai-hang-hoa-xuat-nhap-khau-Nhua-epoxy-262838.aspx</t>
  </si>
  <si>
    <t>15454/TB-TCHQ</t>
  </si>
  <si>
    <t>1.  Tên hàng theo khai báo:
Mục  2: Nhựa epoxy Araldite DY-H dùng sản xuất sơn (mục 2 PLTK).
Mục  3: Nhựa epoxy Epikote 862 dùng sản xuất sơn (mục 3 PLTK).</t>
  </si>
  <si>
    <t>3.  Số, ngày tờ khai hải quan: 10008946825/A12 ngày 04/08/2014 đăng ký tại Chi cục Hải  quan Biên Hòa - Cục Hải quan tỉnh Đồng Nai.</t>
  </si>
  <si>
    <t>4.  Tóm tắt mô tả và đặc tính hàng hóa:Nhựa epoxy hai thành phần, dạng  nguyên sinh, dạng lỏng.</t>
  </si>
  <si>
    <t>https://thuvienphapluat.vn/van-ban/Xuat-nhap-khau/Thong-bao-15388-TB-TCHQ-2014-ket-qua-phan-loai-hang-xuat-nhap-khau-la-dung-dich-lam-sach-kim-loai-263097.aspx</t>
  </si>
  <si>
    <t>15388/TB-TCHQ</t>
  </si>
  <si>
    <t>1.  Tên hàng theo khai báo:
-  Mục 1 tại TKHQ: Dung dịch làm sạch kim loại Avantin 361I.
-  Mục 3 tại TKHQ: Dung dịch làm sạch kim loại Avantin 331S.
-  Mục 4 tại TKHQ: Dung dịch làm sạch kim loại Avantin 320S.
-  Mục 5 tại TKHQ: Dung dịch làm sạch kim loại Avantin 255S.</t>
  </si>
  <si>
    <t>2.  Đơn vị nhập khẩu:Công ty CP Máy công cụ và thiết bị T.A.T; Địa chỉ: 79- 81  Xa lộ Hà Nội, Thảo Điền, Q.2. HCM; MST: 0301911285.</t>
  </si>
  <si>
    <t>3.  Số, ngày tờ khai hải quan: 10019661773/A11 ngày 10/11/2014 đăng ký tại Chi cục HQ CK  Cảng SG KVI (Cục Hải quan TP. Hồ Chí Minh).</t>
  </si>
  <si>
    <t>4.  Tóm tắt mô tả và đặc tính hàng hóa:
Chế  phẩm bôi trơn dạng lỏng có thành phần từ dầu khoáng, muối borat, hợp chất hữu  cơ có chứa nhóm amin...,trong đó hàm lượng dầu khoáng chiếm dưới 70% theo  trọng lượng.</t>
  </si>
  <si>
    <t>https://thuvienphapluat.vn/van-ban/Xuat-nhap-khau/Thong-bao-15389-TB-TCHQ-2014-ket-qua-phan-loai-hang-xuat-nhap-khau-dung-dich-lam-sach-kim-loai-263098.aspx</t>
  </si>
  <si>
    <t>15389/TB-TCHQ</t>
  </si>
  <si>
    <t>1.  Tên hàng theo khai báo: Dung dịch làm sạch kim loại Avantin 402. (Mục 2 tại  TKHQ).</t>
  </si>
  <si>
    <t>3. Số, ngày tờ khai hải quan:10019661773/A11 ngày  10/11/2014 đăng ký tại Chi cục HQ CK Cảng SG KVI (Cục Hải quan TP. Hồ Chí  Minh).</t>
  </si>
  <si>
    <t>4.  Tóm tắt mô tả và đặc tính hàng hóa:
Chế  phẩm bôi trơn dạng lỏng có thành phần từ polypropylene glycol, muối borat,  hợp chất hữu cơ có chứa nhóm amin...</t>
  </si>
  <si>
    <t>https://thuvienphapluat.vn/van-ban/Xuat-nhap-khau/Thong-bao-15391-TB-TCHQ-2014-ket-qua-phan-loai-hang-xuat-nhap-khau-la-dau-boi-tron-dung-cho-day-xich-263100.aspx</t>
  </si>
  <si>
    <t>15391/TB-TCHQ</t>
  </si>
  <si>
    <t>1.  Tên hàng theo khai báo:Dầu bôi trơn dùng cho dây xích của dây truyền sản xuất  găng tay PVC (Chain oil).</t>
  </si>
  <si>
    <t>2.  Đơn vị nhập khẩu:Công ty TNHH Quốc tế Kim Bảo Sơn (Việt Nam); Địa chỉ: KCN  Long Thành, Long Thành, Đồng Nai. MST: 3600672150.</t>
  </si>
  <si>
    <t>3.  Số, ngày tờ khai hải quan:10015344232/A12 ngày 02/10/2014 đăng ký tại Chi cục HQ  Long Thành (Cục Hải quan Đồng Nai).</t>
  </si>
  <si>
    <t>4.  Tóm tắt mô tả và đặc tính hàng hóa:
Chế  phẩm bôi trơn dạng lỏng có thành phần là dầu khoáng; tris(2-ethylhexyl)  trimellitate; polyethylene; Polybutane..., trong đó hàm lượng dầu khoáng  chiếm dưới 70% theo trọng lượng.</t>
  </si>
  <si>
    <t>https://thuvienphapluat.vn/van-ban/Xuat-nhap-khau/Thong-bao-7349-TB-TCHQ-2018-ket-qua-phan-loai-doi-voi-hang-hoa-xuat-nhap-khau-515310.aspx</t>
  </si>
  <si>
    <t>7349/TB-TCHQ</t>
  </si>
  <si>
    <t>1. Tên hàng theo khai báo:Dung dịch thủy lực cho hệ  thống điều khiển điện - thủy lực (Electro Hydraulic Control Fluid - Fyrquel),  có thành phần từ muối phosphat - Hàng vật tư tạo TSCĐ phục vụ dự án NMNĐ Sông  Hậu 1.</t>
  </si>
  <si>
    <t>2. Đơn vị nhập khẩu:Tổng công ty Lắp máy Việt  Nam - CTCP; Đ/c: 124 Minh Khai, Q. Hai Bà Trưng, Hà Nội; MST: 0100106313.</t>
  </si>
  <si>
    <t>3. Số, ngày tờ khai hải quan:102220357153/A12 ngày  13/9/2018 tại Chi cục Hải quan Tây Đô - Cục Hải quan Tp. Cần Thơ.</t>
  </si>
  <si>
    <t>4. Tóm tắt mô tả và đặc tính hàng  hóa:Hỗn  hợp các hợp chất hữu cơ phosphate, thành phần có chứa Bis(t-butylphenyl)  phenyl phosphate, Triphenyl phosphate..., dạng lỏng.</t>
  </si>
  <si>
    <t>https://thuvienphapluat.vn/van-ban/Xuat-nhap-khau/Thong-bao-1622-TB-TCHQ-phan-loai-hang-hoa-xuat-nhap-khau-la-Chat-xuc-tien-luu-hoa-cao-su-2016-310422.aspx</t>
  </si>
  <si>
    <t>1.Tên hàng theo khai báo:  Chất xúc tiến lưu hóa cao su đã điều chế Rubber Accelerator Perkacit SDBC  (mục 8 PLTK).</t>
  </si>
  <si>
    <t>2.Đơn vị xuất khẩu/nhập  khẩu: Công ty TNHH White Glove.
Địa chỉ: KCN Nhơn Trạch 1, Nhơn  Trạch, Đồng Nai.
MST: 3600726575.</t>
  </si>
  <si>
    <t>3.Số, ngày tờ khai hải  quan: 10064545246/A12 ngày 25/11/2015 đăng ký tại Chi cục HQ Nhơn Trạch (Cục  Hải quan tỉnh Đồng Nai).</t>
  </si>
  <si>
    <t>4. Tóm tắt mô tả và đặc tính  hàng hóa:
Dung dịch Natri  dibutyldithiocarbamat ~ 47% trong nước.</t>
  </si>
  <si>
    <t>https://thuvienphapluat.vn/van-ban/Xuat-nhap-khau/Thong-bao-7283-TB-TCHQ-2018-ket-qua-phan-loai-doi-voi-hang-hoa-xuat-nhap-khau-514439.aspx</t>
  </si>
  <si>
    <t>7283/TB-TCHQ</t>
  </si>
  <si>
    <t>1. Tên hàng theo khai báo: Nhựa Acrylic/UR-28  (Polyacrylat nguyên sinh, dạng lỏng (mục 35 tờ khai hải quan)</t>
  </si>
  <si>
    <t>2. Đơn vị xuất khẩu/nhập khẩu: Công ty TNHH Hóa  chất Han Jin Việt Nam;
Địa chỉ: Đường YP6, KCN Yên Phong, xã Đông Phong,  huyện Yên Phong, Bắc Ninh;
MST: 2300555158</t>
  </si>
  <si>
    <t>3. Số, ngày tờ khai hải quan: 10190391401/A12 ngày  15/03/2018 đăng ký tại Chi cục Hải quan Cảng Nội địa Tiên Sơn - Cục Hải quan  tỉnh Bắc Ninh.</t>
  </si>
  <si>
    <t>4. Tóm tắt mô tả và đặc tính hàng  hóa:Chế  phẩm hóa học có thành phần chính là hỗn hợp Pentaerythritol triacrylate và  Pentaerythritol tetraacrylate</t>
  </si>
  <si>
    <t>https://thuvienphapluat.vn/van-ban/Xuat-nhap-khau/Thong-bao-7282-TB-TCHQ-2018-ket-qua-phan-loai-doi-voi-hang-hoa-xuat-nhap-khau-514437.aspx</t>
  </si>
  <si>
    <t>7282/TB-TCHQ</t>
  </si>
  <si>
    <t>1. Tên hàng theo khai báo: Nhựa Acrylic/R85-2920  (Polyaciylat nguyên sinh, dạng lỏng (nhập 400 kg có chứa Toluene 11%) (mục 3  tờ khai hải quan)</t>
  </si>
  <si>
    <t>4. Tóm tắt mô tả và đặc tính hàng  hóa:Chế  phẩm hóa học có thành phần chính là Pentaerythritol triacrylate trong dung  môi hữu cơ</t>
  </si>
  <si>
    <t>https://thuvienphapluat.vn/van-ban/Xuat-nhap-khau/Thong-bao-7285-TB-TCHQ-2018-ket-qua-phan-loai-doi-voi-hang-hoa-xuat-nhap-khau-514441.aspx</t>
  </si>
  <si>
    <t>7285/TB-TCHQ</t>
  </si>
  <si>
    <t>1.Tên hàng theo khai báo: Bánh quy giòn  vị cà chua Barilla Mulino Bianco Sfoglie 160gam/gói, 10 gói/ hộp, hsd: 10/5/2019,  hãng sx: Barilla G.E.R Fratelli spa Stab (mục 24 Tờ khai).</t>
  </si>
  <si>
    <t>2.Đơn vị xuất khẩu/nhập khẩu: Công ty  TNHH Thực phẩm Ân Nam; địa chỉ: 322 Điện Biên Phủ, P. 22, Q. Bình Thạnh, TP.  HCM; MST: 0302314179.</t>
  </si>
  <si>
    <t>3.Số, ngày tờ khai hải quan: 10187185283/A11  ngày 23/2/2018 đăng ký tại Chi cục HQ CK Cảng Hải Phòng KV 1 - Cục Hải quan  TP. Hải Phòng.</t>
  </si>
  <si>
    <t>4. Tóm tắt mô tả và đặc tính hàng  hóa:
Bánh quy không ngọt, vị mặn, đóng gói 160g/túi.</t>
  </si>
  <si>
    <t>1905.90.20</t>
  </si>
  <si>
    <t>https://thuvienphapluat.vn/van-ban/Xuat-nhap-khau/Thong-bao-7281-TB-TCHQ-2018-ket-qua-phan-loai-doi-voi-hang-hoa-xuat-nhap-khau-514436.aspx</t>
  </si>
  <si>
    <t>7281/TB-TCHQ</t>
  </si>
  <si>
    <t>1. Tên hàng theo khai báo: Chất nhuộm màu HPO RED  (bán thành phẩm của sơn) (Nhập 135kg có chứa Toluene 60-79%) (mục 31 tờ khai  hải quan)</t>
  </si>
  <si>
    <t>4. Tóm tắt mô tả và đặc tính hàng  hóa:Bán  thành phẩm của sơn đi từ polypropylene trong môi trường không chứa nước</t>
  </si>
  <si>
    <t>https://thuvienphapluat.vn/van-ban/Xuat-nhap-khau/Thong-bao-7288-TB-TCHQ-2018-ket-qua-phan-loai-doi-voi-hang-hoa-xuat-nhap-khau-514446.aspx</t>
  </si>
  <si>
    <t>7288/TB-TCHQ</t>
  </si>
  <si>
    <t>1.Tên hàng theo khai báo: Bánh que vị  cà chua Barilla Mulino Bianco Sfilati 200gam/gói, 12 gói/ hộp, hsd:  20/6/2019, hãng sx: Barilla G.E.R Fratelli spa Stab (mục 26 Tờ khai).</t>
  </si>
  <si>
    <t>2.Đơn vị xuất khẩu/nhập khẩu: Công  ty TNHH Thực phẩm Ân Nam; địa chỉ: 322 Điện Biên Phủ, P. 22, Q. Bình Thạnh,  TP. HCM; MST: 0302314179.</t>
  </si>
  <si>
    <t>3.Số, ngày tờ khai hải quan:  10187185283/A11 ngày 23/2/2018 đăng ký tại Chi cục HQ CK Cảng Hải Phòng KV 1  - Cục Hải quan TP. Hải Phòng.</t>
  </si>
  <si>
    <t>4. Tóm tắt mô tả và đặc tính hàng  hóa:
Bánh quy không ngọt, vị mặn, đóng gói 200g/túi.</t>
  </si>
  <si>
    <t>https://thuvienphapluat.vn/van-ban/Xuat-nhap-khau/Thong-bao-7287-TB-TCHQ-2018-ket-qua-phan-loai-doi-voi-hang-hoa-xuat-nhap-khau-514444.aspx</t>
  </si>
  <si>
    <t>7287/TB-TCHQ</t>
  </si>
  <si>
    <t>1.Tên hàng theo khai báo: Bánh que vị  olive Barilla Mulino Bianco Sfilati 200gam/gói, 12 gói/ hộp, hsd: 20/6/2019, hãng  sx: Barilla G.E.R Fratelli spa Stab (mục 28 Tờ khai).</t>
  </si>
  <si>
    <t>https://thuvienphapluat.vn/van-ban/Xuat-nhap-khau/Thong-bao-7286-TB-TCHQ-2018-ket-qua-phan-loai-doi-voi-hang-hoa-xuat-nhap-khau-514442.aspx</t>
  </si>
  <si>
    <t>7286/TB-TCHQ</t>
  </si>
  <si>
    <t>1.Tên hàng theo khai báo: Bánh quy  giòn vị Olive Barilla Mulino Blanco Sfoglie, 160gam/ gói, 10 gói/ hộp, hsd: 18/5/2019 , hãng sx: Barilla  G.E.R Fratelli spa Stab (mục 25 Tờ khai).</t>
  </si>
  <si>
    <t>https://thuvienphapluat.vn/van-ban/Xuat-nhap-khau/Thong-bao-695-TB-TCHQ-ket-qua-phan-loai-bo-dieu-khien-nhiet-do-2016-317716.aspx</t>
  </si>
  <si>
    <t>695/TB-TCHQ</t>
  </si>
  <si>
    <t>1.Tên hàng theo khai  báo:Bộ điều khiển nhiệt độ (cảnh báo nhiệt an toàn  cho thiết bị) TZN4L-14R (mục 45 tờ khai).</t>
  </si>
  <si>
    <t>2.Đơn vị xuất/nhập khẩu:Công ty TNHH Autonics Vina. Địa chỉ: 400 Nguyễn Thị  Thập,P. Tân Quy, Q.7, TP. Hồ Chí Minh. Mã số thuế:  0312556385.</t>
  </si>
  <si>
    <t>3.Số, ngày tờ khai hải  quan:10052260633/A41 ngày 20/08/2015 đăng ký tại  Chi cục Hải quan quản lý hàng đầu tư - Cục Hải quan  thành phố Hồ Chí Minh.</t>
  </si>
  <si>
    <t>4.Tóm tắt mô tả và đặc tính hàng hóa:Thiết bị tự động điều chỉnhổn định  nhiệt độ theo chương trình cài đặt. Dùng điều khiển trong các máy gia công  nhiệt, máyhấp sấy, máy ép nhựa v.v. Có các đặc điểm và  thông số kỹ thuật chính: Điều khiển nhiệt độ loại PID  (chức năng Auto-tuning PID kép); hiển thị 4 chữ số LED 7 đoạn (PV: 9,8x14,2 mm, SV: 8,0x10,0mm); tín hiệu của chức  năng truyền vào (13 kiểu) theo lựa chọn điện áp, dòng điện, cảm biến nhiệt  độ; tín hiệu điều khiển ra loại Relay, một ngõ phụ Event1và kết nối truyền tín hiệu được theo RS585; có chức năng cảnh báo;  kích cỡW96mmxH96mm; nguồn điện 100-240VAC  50/60Hz. Tên thương mại: Rotary Encoder. Model: TNZ4L-14R; Hiệu: Autonics.  Made in Korea.</t>
  </si>
  <si>
    <t>9032.10.10</t>
  </si>
  <si>
    <t>https://thuvienphapluat.vn/van-ban/Xuat-nhap-khau/Thong-bao-1187-TB-TCHQ-2020-ket-qua-phan-loai-doi-voi-Che-pham-boi-tron-521503.aspx</t>
  </si>
  <si>
    <t>1187/TB-TCHQ</t>
  </si>
  <si>
    <t>1. Tên hàng theo khai báo: Chế phẩm  bôi trơn (thành phần chính chứa isopropyl alcohol 95-99%), hãng Mclube  Asia,India, hàng mới 100% (Vật tư phục vụ sản xuất dụng cụ y tế) (mục 1 tờ  khai hải quan)</t>
  </si>
  <si>
    <t>2. Đơn vị xuất khẩu/nhập khẩu: Công  ty TNHH Mani Hà Nội;
Địa chỉ: Tân Hương, Phổ Yên, Thái  Nguyên;
MST: 4600307826</t>
  </si>
  <si>
    <t>3. Số, ngày tờ khai hải quan:  10261779836/A12 ngày 02/5/2019 đăng ký tại Chi cục Hải quan Thái Nguyên - Cục  Hải quan tỉnh Bắc Ninh.</t>
  </si>
  <si>
    <t>4. Tóm tắt mô tả và đặc tính  hàng hóa:Chế phẩm tách khuôn có thành phần chính là  sáp polytetrafluoroethylene trong dung môi hữu cơ, dạng lỏng</t>
  </si>
  <si>
    <t>https://thuvienphapluat.vn/van-ban/Xuat-nhap-khau/Thong-bao-1137-TB-TCHQ-2020-ket-qua-phan-loai-dung-moi-tao-ket-dinh-son-SK-GO-523705.aspx</t>
  </si>
  <si>
    <t>1137/TB-TCHQ</t>
  </si>
  <si>
    <t>1.Tên  hàng theo khai báo: Dung môi tạo độ kết dính sơn SK-GO (18kg/can) (mục 02)</t>
  </si>
  <si>
    <t>2.Đơn  vị xuất khẩu/nhập khẩu: Công ty TNHH ITATSU Việt Nam
Địa chỉ: Tầng 5, Pax Sky Building,  123 Nguyễn Đình Chiểu, Quận 3, TP Hồ Chí Minh
MST: 0314779281</t>
  </si>
  <si>
    <t>3.Số,  ngày tờ khai hải quan: 10235450412/A41 ngày 27/11/2018 đăng ký tại Chi cục  hải quan Long Bình Tân- Cục Hải quan tỉnh Đồng Nai.</t>
  </si>
  <si>
    <t>4. Tóm tắt mô tả và đặc tính  hàng hóa:Mẫu yêu cầu phân tích  là chế phẩm hóa học có chứa Saponite phân tán trong môi trường kiềm, dạng  lỏng.</t>
  </si>
  <si>
    <t>https://thuvienphapluat.vn/van-ban/Xuat-nhap-khau/Thong-bao-1094-TB-TCHQ-2020-ket-qua-phan-loai-doi-voi-Chat-phu-gia-C2-522354.aspx</t>
  </si>
  <si>
    <t>1094/TB-TCHQ</t>
  </si>
  <si>
    <t>1. Tên hàng  theo khai báo:
Chất phụ gia C2 (Al2O3 &gt;= 55%, SiO2 &gt;=  35%, CaO &gt;= 4,5%). Chế phẩm hóa học có chứa hỗn hợp canxi nhôm oxit, oxit  Silic và phụ gia, dạng bột. Hàng mới 100%. (Mục 1 Phụ lục tờ khai)</t>
  </si>
  <si>
    <t>2. Đơn vị xuất/ nhập khẩu:Công ty TNHH VL Chịu lửa và XD Thái Nguyên; Địa chỉ: Tổ 14, phường  Tích Lương, TP Thái Nguyên, tỉnh Thái Nguyên;
MST: 4601525432.</t>
  </si>
  <si>
    <t>3. Tờ khai số:10308041226/A11ngày  30/12/2019 tại Chi cục Hải quan Cửa khẩu Hữu Nghị - Cục  Hải quan tỉnh Lạng Sơn.</t>
  </si>
  <si>
    <t>4. Tóm tắt mô tả và đặc tính  hàng hóa:Chế phẩm hóa học có chứa hỗn hợp các khoáng chứa nhôm canxi silic và phụ  gia, dạng bột, sử dụng trong sản xuất sản phẩm chịu lửa.</t>
  </si>
  <si>
    <t>https://thuvienphapluat.vn/van-ban/Xuat-nhap-khau/Thong-bao-15065-TB-TCHQ-nam-2014-phan-loai-hang-hoa-xuat-nhap-khau-Chat-mau-san-xuat-son-261395.aspx</t>
  </si>
  <si>
    <t>15065/TB-TCHQ</t>
  </si>
  <si>
    <t>1.  Tên hàng theo khai báo: Mục 12: Chất màu dùng trong sản xuất sơn  TCR-17002/Novoilte Red F3RK</t>
  </si>
  <si>
    <t>2.  Đơn vị nhập khẩu: Công ty TNHH Chokwang Vina; Đ/c: Lô A-5E-CN, KCN Mỹ Phước  3, Bến Cát, Bình Dương; MST: 3700820684.</t>
  </si>
  <si>
    <t>3.  Số, ngày tờ khai hải quan:10012481873/A12 ngày 06/09/2014 tại Chi cục HQ Biên Hòa  (Cục Hải quan tỉnh Đồng Nai).</t>
  </si>
  <si>
    <t>4.  Tóm tắt mô tả và đặc tính hàng hóa: Thuốc màu hữu cơ tổng hợp  4-(2-(4-carbamoylphenyl)hydrazono)-N-(2-ethoxyphenyl)-3-oxo-3,  4-dihydronaphthalene-2-carboxamide, màu đỏ, dạng bột.</t>
  </si>
  <si>
    <t>3804.17.00</t>
  </si>
  <si>
    <t>https://thuvienphapluat.vn/van-ban/Xuat-nhap-khau/Thong-bao-15066-TB-TCHQ-nam-2014-phan-loai-hang-hoa-xuat-nhap-khau-Nhua-alkyd-san-xuat-son-261396.aspx</t>
  </si>
  <si>
    <t>15066/TB-TCHQ</t>
  </si>
  <si>
    <t>1.  Tên hàng theo khai báo: Mục 1: Nhựa alkyd trong dung môi hữu cơ, dùng sản xuất  sơn CK-R-R131370</t>
  </si>
  <si>
    <t>4.  Tóm tắt mô tả và đặc tính hàng hóa: Copoiymer Styren-acrylic, trong  hỗn hợp dung môi Xylen; Methoxy 2-propyl acetat; Toluen; ethyl benzen, hàm  lượng chất rắn»56%, dạng lỏng</t>
  </si>
  <si>
    <t>https://thuvienphapluat.vn/van-ban/Xuat-nhap-khau/Thong-bao-4006-TB-TCHQ-nam-2018-ket-qua-phan-loai-hang-hoa-xuat-nhap-khau-la-ruou-390892.aspx</t>
  </si>
  <si>
    <t>1.Tên  hàng theo khai báo: PL-75 (Polyme acrylic dạng nguyên sinh) (mục 4)</t>
  </si>
  <si>
    <t>2.Đơn  vị xuất khẩu/nhập khẩu: Công ty TNHH AK Chemtech Hà Nội
Địa chỉ: KCN Yên Phong, xã Long  Châu, huyện Yên Phong, tỉnh Bắc Ninh
MST: 0104498189</t>
  </si>
  <si>
    <t>3.Số,  ngày tờ khai hải quan: 10182160624/A12 ngày 18/01/2018 đăng ký tại Chi cục  Hải quan Quản lý các KCN Yên Phong - Cục Hải quan tỉnh Bắc Ninh</t>
  </si>
  <si>
    <t>4. Tóm tắt mô tả và đặc tính  hàng hóa:2-metyl-3-butyn-2-ol</t>
  </si>
  <si>
    <t>2905.29.00</t>
  </si>
  <si>
    <t>https://thuvienphapluat.vn/van-ban/Xuat-nhap-khau/Thong-bao-4637-TB-TCHQ-2015-phan-loai-Nhom-hop-kim-dang-thanh-va-que-duoc-ep-dun-275755.aspx</t>
  </si>
  <si>
    <t>4637/TB-TCHQ</t>
  </si>
  <si>
    <t>1. Tên hàng theo khai báo:
Mục 4 (PLTK): Nhôm hợp kim dạng thanh và que được  ép đùn, size: 15,4 * 7,8 * 560mm</t>
  </si>
  <si>
    <t>2. Đơn vị nhập khẩu:Công ty TNHH  Greathill Việt Nam; Đ/c: Lô A-3B-CN, Khu công nghiệp Mỹ Phước 3, Thị xã Bến  Cát, tỉnh Bình Dương; MST: 3700709781.</t>
  </si>
  <si>
    <t>3. Số, ngày tờ khai hải quan:10023216712/A12 ngày 11/12/2014 đăng ký tại Chi cục Hải quan KCN Mỹ Phước - Cục  Hải quan tỉnh Bình Dương.</t>
  </si>
  <si>
    <t>4. Tóm tắt mô tả và đặc tính hàng hóa:Nhôm  hợp kim, ở dạng thanh và que, được tạo hình bằng phương pháp ép đùn. Kích cỡ:  (15,4 x 7,8 x 560)mm</t>
  </si>
  <si>
    <t>7604.29.10</t>
  </si>
  <si>
    <t>https://thuvienphapluat.vn/van-ban/Xuat-nhap-khau/Thong-bao-4638-TB-TCHQ-2015-phan-loai-hang-hoa-xuat-nhap-khau-la-Chi-khong-hop-kim-275756.aspx</t>
  </si>
  <si>
    <t>4638/TB-TCHQ</t>
  </si>
  <si>
    <t>1. Tên hàng theo khai báo:
Mục 3 (PLTK): Chì không hợp kim, dạng thỏi 460 x  110 x 35mm</t>
  </si>
  <si>
    <t>3. Số, ngày tờ khai hải quan:10023216712/A12 ngày 11/12/2014 đăng ký tại Chi cục Hải quan KCN Mỹ Phước -  Cục Hải quan tỉnh Bình Dương.</t>
  </si>
  <si>
    <t>4. Tóm tắt mô tả và đặc tính hàng hóa:Chì  chưa tinh luyện (Pb = 99,8%; Sb=0,112% tính theo trọng lượng), chưa qua gia  công. Kích cỡ: (460 x 110 x 35)mm.</t>
  </si>
  <si>
    <t>https://thuvienphapluat.vn/van-ban/Xuat-nhap-khau/Thong-bao-4639-TB-TCHQ-2015-phan-loai-hang-hoa-xuat-nhap-khau-la-Kem-khong-hop-kim-275757.aspx</t>
  </si>
  <si>
    <t>4639/TB-TCHQ</t>
  </si>
  <si>
    <t>1. Tên hàng theo khai báo:
Mục 2 (PLTK): Kẽm không hợp kim, dạng thỏi 460 x  110 x 35mm</t>
  </si>
  <si>
    <t>4. Tóm tắt mô tả và đặc tính hàng hóa:Kẽm  không hợp kim có hàm lượng từ 99,99% trở lên tính theo trọng lượng, chưa qua  gia công. Kích cỡ: (460 x 110 x 35)mm.</t>
  </si>
  <si>
    <t>https://thuvienphapluat.vn/van-ban/Xuat-nhap-khau/Thong-bao-14968-TB-TCHQ-ket-qua-phan-loai-Dao-cat-soi-quang-chinh-xac-Swift-CI-01-xuat-nhap-khau-261501.aspx</t>
  </si>
  <si>
    <t>14968/TB-TCHQ</t>
  </si>
  <si>
    <t>1.  Tên hàng theo khai báo:Dao cắt sợi quang chính xác Swift CI-01, Hãng ILSINTECH,  Hàn Quốc.</t>
  </si>
  <si>
    <t>2.  Đơn vị nhập khẩu:Công ty TNHH công nghệ viễn thông NTC.</t>
  </si>
  <si>
    <t>3.  Số, ngày tờ khai hải quan: 10016729882/A11 ngày 15.10.2014 tại Chi cục HQ Bưu Điện,  Cục Hải quan TP. Hà Nội.</t>
  </si>
  <si>
    <t>4.  Tóm tắt mô tả và đặc tính hàng hóa:
Mặt  hàng là thiết bị có lưỡi dao nạm kim cương bên trong, có tác dụng tạo mặt cắt  phẳng, vuông góc với trục sợi quang, dùng để cắt sợi cáp quang và sử dụng kết  hợp với máy hàn sợi quang.</t>
  </si>
  <si>
    <t>8464.90.20</t>
  </si>
  <si>
    <t>https://thuvienphapluat.vn/van-ban/Xuat-nhap-khau/Thong-bao-7122-TB-TCHQ-2018-ket-qua-phan-loai-doi-voi-hang-hoa-xuat-nhap-khau-515236.aspx</t>
  </si>
  <si>
    <t>7122/TB-TCHQ</t>
  </si>
  <si>
    <t>1. Tên hàng theo khai báo: Nguyên liệu sản xuất  sơn: Glaze 2G38-1068 (Chất làm sáng bóng) (mục/3 tờ khai hải quan)</t>
  </si>
  <si>
    <t>2. Đơn vị xuất khẩu/nhập khẩu: Công ty TNHH Sơn  Hung Tah Việt Nam;
Địa chỉ: KCN Đồng An, Thuận An, Bình Dương;
MST: 3700339481</t>
  </si>
  <si>
    <t>3. Số, ngày tờ khai hải quan: 10197910624/A12 ngày  27/04/2018 đăng ký tại Chi cục Hải quan KCN Sóng Thần - Cục Hải quan Tỉnh  Bình Dương.</t>
  </si>
  <si>
    <t>4. Tóm tắt mô tả và đặc tính hàng  hóa:Chế  phẩm thuốc màu hữu cơ phân tán trong môi trường nước, etylen glycol…, dạng  lỏng</t>
  </si>
  <si>
    <t>3204.17.90</t>
  </si>
  <si>
    <t>https://thuvienphapluat.vn/van-ban/Xuat-nhap-khau/Thong-bao-7117-TB-TCHQ-2018-ket-qua-phan-loai-doi-voi-hang-hoa-xuat-nhap-khau-515233.aspx</t>
  </si>
  <si>
    <t>7117/TB-TCHQ</t>
  </si>
  <si>
    <t>1.Tên hàng theo khai báo: Hàng phụ  gia thực phẩm: chất tạo ngọt tổng hợp aspartame, 25kg/thùng, hàng mới 100%  (mục 2)</t>
  </si>
  <si>
    <t>2.Đơn vị xuất khẩu/nhập khẩu: Công ty  TNHH Xuất nhập khẩu Minh Kiến
Địa chỉ: 601/33/8 đường Thống Nhất, Phường 16, Quận  Gò Vấp, TP. Hồ Chí Minh
MST: 0312094412</t>
  </si>
  <si>
    <t>3.Số, ngày tờ khai hải quan:  10213198742/A11 ngày 24/7/2018 đăng ký tại Chi cục Hải quan Cảng Sài Gòn Khu  vực 1 - Cục Hải quan TP. Hồ Chí Minh</t>
  </si>
  <si>
    <t>4. Tóm tắt mô tả và đặc tính hàng  hóa:Aspartame</t>
  </si>
  <si>
    <t>2924.29.10</t>
  </si>
  <si>
    <t>https://thuvienphapluat.vn/van-ban/Xuat-nhap-khau/Thong-bao-7116-TB-TCHQ-2018-ket-qua-phan-loai-doi-voi-hang-hoa-xuat-nhap-khau-515135.aspx</t>
  </si>
  <si>
    <t>7116/TB-TCHQ</t>
  </si>
  <si>
    <t>1. Tên hàng theo khai báo: Chất tẩy trắng làm sạch  mịn vải MF-3000 (Na2CO3) dùng cho sản phẩm thêu (mục 3  tờ khai hải quan)</t>
  </si>
  <si>
    <t>2. Đơn vị xuất khẩu/nhập khẩu: Công ty TNHH Quang  Thanh;
Địa chỉ: Thanh Hà, Thanh Liêm, Hà Nam;
MST: 0700255980</t>
  </si>
  <si>
    <t>3. Số, ngày tờ khai hải quan: 10171589272 /A12 ngày  17/11/2017 đăng ký tại Chi cục Hải quan Hà Nam - Cục Hải quan tỉnh Hà Nam  Ninh.</t>
  </si>
  <si>
    <t>4. Tóm tắt mô tả và đặc tính hàng  hóa:Chế  phẩm làm sạch chứa chất hoạt động bề mặt nonionic, dạng lỏng, chưa đóng gói  bán lẻ</t>
  </si>
  <si>
    <t>https://thuvienphapluat.vn/van-ban/Xuat-nhap-khau/Thong-bao-14870-TB-TCHQ-nam-2014-phan-loai-hang-hoa-xuat-nhap-khau-Nuoc-xu-ly-Primer-261019.aspx</t>
  </si>
  <si>
    <t>14870/TB-TCHQ</t>
  </si>
  <si>
    <t>1. Tên hàng theo khai báo:34#&amp; Nước  xử lý Primer (hỗn hợp dung môi hữu cơ) 740A7, hàng mới 100%.</t>
  </si>
  <si>
    <t>2. Đơn vị nhập khẩu:Công ty TNHH Thành  Hưng; Đ/c: 22 Lý Tự Trọng, TP. Hải Phòng; MST: 0200145563.</t>
  </si>
  <si>
    <t>3. Số, ngày tờ khai hải quan:10016560585/E21  ngày 13/10/2014 tại Chi cục HQ Quản lý hàng Đầu tư - Gia công (Cục Hải quan  TP. Hải Phòng).</t>
  </si>
  <si>
    <t>4. Tóm tắt mô tả và đặc tính hàng hóa:Dung  dịch nhựa epoxy trong dung môi hữu cơ với hàm lượng dung môi lớn hơn 50% theo  trọng lượng.</t>
  </si>
  <si>
    <t>https://thuvienphapluat.vn/van-ban/Xuat-nhap-khau/Thong-bao-14871-TB-TCHQ-2014-ket-qua-phan-loai-Keo-P3-xuat-nhap-khau-261020.aspx</t>
  </si>
  <si>
    <t>14871/TB-TCHQ</t>
  </si>
  <si>
    <t>1. Tên hàng theo khai báo:Mục 1: Keo P3  (AC410).</t>
  </si>
  <si>
    <t>2. Đơn vịnhập khẩu:Công ty TNHH sản xuất và thương mại Việt Phương; Đ/c: Xí  nghiệp Tocan, Nguyễn Huy Tưởng, Thanh Xuân Trung, Thanh Xuân, Hà Nội; MST:  0101627460.</t>
  </si>
  <si>
    <t>3. Số, ngày tờ khai hải quan:10011090214/E21  ngày 25/08/2014 tại Chi cục HQ Quản lý hàng Đầu tư - Gia công (Cục Hải quan  TP. Hà Nội).</t>
  </si>
  <si>
    <t>4. Tóm tắt mô tả và đặc tính hàng hóa:Chếphẩmchứa nhựa Epoxy vàchấtđộn trong dung môi hữu cơ, được phối  trộn với chế phẩm PF black (AC461) thuộc mục 3 để tạo thành keo 2 thành phần  làm từ polyme.</t>
  </si>
  <si>
    <t>https://thuvienphapluat.vn/van-ban/Xuat-nhap-khau/Thong-bao-14872-TB-TCHQ-2014-ket-qua-phan-loai-Keo-P4-xuat-nhap-khau-261021.aspx</t>
  </si>
  <si>
    <t>14872/TB-TCHQ</t>
  </si>
  <si>
    <t>1. Tên hàng theo khai báo:Mục 2: Keo P4  (AC417).</t>
  </si>
  <si>
    <t>https://thuvienphapluat.vn/van-ban/Xuat-nhap-khau/Thong-bao-14873-TB-TCHQ-nam-2014-phan-loai-hang-hoa-xuat-nhap-khau-Keo-PF-Black-261022.aspx</t>
  </si>
  <si>
    <t>14873/TB-TCHQ</t>
  </si>
  <si>
    <t>1. Tên hàng theo khai báo:Mục 3: Keo PF  Black (AC461).</t>
  </si>
  <si>
    <t>4. Tóm tắt mô tả và đặc tính hàng hóa:Là  chế phẩm đóng rắn cho keo đi từ epoxy.</t>
  </si>
  <si>
    <t>https://thuvienphapluat.vn/van-ban/Xuat-nhap-khau/Thong-bao-14876-TB-TCHQ-nam-2014-phan-loai-hang-hoa-xuat-nhap-khau-Voi-song-261025.aspx</t>
  </si>
  <si>
    <t>14876/TB-TCHQ</t>
  </si>
  <si>
    <t>1. Tên hàng theo khai báo:Vôi sống 1 - 4  cm đóng trong bao jumbo</t>
  </si>
  <si>
    <t>2. Đơn vị xuất khẩu/nhập khẩu:Công ty Cổ  Phần Thương Mại và Vận Tải Hồng Hà; Đ/c: 27/27 Lê Lợi, Ngô Quyền, Hải Phòng;  MST: 0200580478</t>
  </si>
  <si>
    <t>3. Số, ngày tờ khai hải quan:30016388783/B11 ngày 16/10/2014 đăng ký tại Chi cục HQ CK cảng Đình Vũ - Cục  Hải quan TP.Hải Phòng</t>
  </si>
  <si>
    <t>4. Tóm tắt mô tả và đặc tính hàng hóa:Vôi  sống, dạng cục, kích cỡ từ 10 - 60mm (hàm lượng Magiê oxit (MgO) nhỏ hơn 1%  theo khối lượng).</t>
  </si>
  <si>
    <t>https://thuvienphapluat.vn/van-ban/Xuat-nhap-khau/Thong-bao-14878-TB-TCHQ-2014-ket-qua-phan-loai-Voi-song-1-4-cm-dong-trong-bao-jumbo-xuat-nhap-khau-261027.aspx</t>
  </si>
  <si>
    <t>14878/TB-TCHQ</t>
  </si>
  <si>
    <t>3. Số, ngày tờ khai hải quan:30017681005/B11 ngày 28/10/2014 đăng ký tại Chi cục HQ CK cảng Đình Vũ - Cục  Hải quan TP.Hải Phòng</t>
  </si>
  <si>
    <t>4. Tóm tắt mô tả và đặc tính hàng hóa:Vôi  sống, dạng cục, kích thước từ 10-40mm (hàm lượng Magiê oxit (MgO) nhỏ hơn 1%  theo khối lượng).</t>
  </si>
  <si>
    <t>https://thuvienphapluat.vn/van-ban/Xuat-nhap-khau/Thong-bao-1011-TB-TCHQ-2020-ket-qua-phan-loai-doi-voi-Vai-loc-lam-bang-soi-polysetesr-522290.aspx</t>
  </si>
  <si>
    <t>1011/TB-TCHQ</t>
  </si>
  <si>
    <t>1.Tên  hàng theo khai báo: Vải lọc làm bằng sợi polysetesr, chiều dài 2430mmxrộng 1520mm, dùng để lọc bùn của máy ép bùn trong khu nước thải  sinh hoạt, P/N:080100, hiệu: ISHIGAKI, (1 bộ = 1 cái). Hàng mới 100% (mục 1  Tờ khai)</t>
  </si>
  <si>
    <t>2.Đơn  vị xuất khẩu/nhập khẩu: Công ty TNHH Gang Thép Hưng Nghiệp Formosa Hà Tĩnh;  địa chỉ: KTT Vũng Áng,P. Kỳ Long, TX. Kỳ Anh, tỉnh Hà Tĩnh;  MST: 3000437821.</t>
  </si>
  <si>
    <t>3.Số,  ngày tờ khai hải quan: 10303356104/A12 ngày 7/12/2019 đăng ký tại Chi cục HQ  CK cảng Vũng Áng - Cục Hải quan tỉnh Hà Tĩnh.</t>
  </si>
  <si>
    <t>4. Tóm tắt mô tả và đặc tính  hàng hóa:
Sản phẩm dệt thoi đã hoàn thiện,  được làm từ các sợi filamentpolypropylen, kích thước (2430x1520)mm,  hai đầu mép và ở giữa vảiđược may tạo ống chạy dọc theo  chiều ngang khổvải, đường kínhống khi trải phẳng 45mm,giữa  vải được khoét 02 lỗ tròn đường kính 155mm, dùng làm vải lọc trong thiết bị  ép bùn.</t>
  </si>
  <si>
    <t>5911.90.90</t>
  </si>
  <si>
    <t>https://thuvienphapluat.vn/van-ban/Xuat-nhap-khau/Thong-bao-8949-TB-TCHQ-ket-qua-phan-loai-chat-hoat-dong-be-mat-dung-trong-san-xuat-xa-phong-2014-346480.aspx</t>
  </si>
  <si>
    <t>8949/TB-TCHQ</t>
  </si>
  <si>
    <t>17-07-2014</t>
  </si>
  <si>
    <t>1. Tên hàng  theo khai báo:Chất hoạt động bềmặt dùng  trong sản xuất xà phòng Non-ionic dạng không phân ly Aminon C-02 SA, hàng mới  100% (Mục 2)</t>
  </si>
  <si>
    <t>2. Đơn vị  nhập khẩu:Công ty TNHHSX&amp; TM Kim Loan;  Địa chỉ:Số 13A Trần Hưng Đạo, Hai Bà Trưng, Hà Nội; MST: 0101528653</t>
  </si>
  <si>
    <t>3. Số, ngày  tờ khai hải quan:2533/NKD01  ngày 15/02/2014 đăng ký tại: Chi cục HQ CK Cảng Đình Vũ- Cục HQ TP.Hải Phòng.</t>
  </si>
  <si>
    <t>4. Tóm tắt  mô tả và đặc tính hàng hóa:
Chất hoạt động  bề mặt nonion chưa đóng gói bán lẻ</t>
  </si>
  <si>
    <t>https://thuvienphapluat.vn/van-ban/Xuat-nhap-khau/Thong-bao-976-TB-TCHQ-2018-ket-qua-phan-loai-bang-chi-thi-thiet-bi-hap-tiet-trung-522912.aspx</t>
  </si>
  <si>
    <t>976/TB-TCHQ</t>
  </si>
  <si>
    <t>1. Tên hàng theo khai báo:Mục 1: Băng chỉ thị sinh học dùng cho thiết bịhấptiệt trùng nhiệt độ thấp, dùng trong y tế. Hsx: RENOSEM. Hàng mới 100%</t>
  </si>
  <si>
    <t>2. Đơn vị nhập khẩu:Công ty Cổ phần thiết bị Metech; Tầng 1 - Nhà A, số 85, Lương Định  Của, phường Phương Mai, quận Đống Đa, Hà Nội; MST: 0105009024.</t>
  </si>
  <si>
    <t>3. Số, ngày tờ khai hải quan:10139098584/A11 ngày 08/5/2017 tại Chi cục HQ cửa khẩu cảng Hải  Phòng KV2 - Cục Hải quan Tp. Hải Phòng.</t>
  </si>
  <si>
    <t>4. Tóm tắt mô tả và đặc tính  hàng hóa:Chỉ thị màu, dựa trên bào tử vi khuẩn  Geobacillus stearothermophilus, thường dùng cho thiết bị hấp khử trùng.</t>
  </si>
  <si>
    <t>3822.00.30</t>
  </si>
  <si>
    <t>https://thuvienphapluat.vn/van-ban/Xuat-nhap-khau/Thong-bao-14824-TB-TCHQ-2014-ket-qua-phan-loai-Polyamit-dang-nguyen-sinh-dung-san-xuat-son-xuat-nhap-khau-261040.aspx</t>
  </si>
  <si>
    <t>14824/TB-TCHQ</t>
  </si>
  <si>
    <t>1. Tên hàng theo khai báo:Mục 8: Polyamit  dạng nguyên sinh dùng sản xuất sơn (ANKAMINE K-54 (HI-54K)/DMP-30/EPLINK N).</t>
  </si>
  <si>
    <t>2. Đơn vị nhập khẩu:Công ty TNHH Chokwang  Vina; Đ/c: Lô A-5E-CN, KCN Mỹ Phước 3, Bến Cát, Bình Dương; MST: 3700820684</t>
  </si>
  <si>
    <t>3. Số, ngày tờ khai hải quan:10007347701/A12 ngày 19/07/2014 đăng ký tại Chi cục Hải quan KCN Mỹ Phước  (Cục Hải quan Bình Dương)</t>
  </si>
  <si>
    <t>4. Tóm tắt mô tả và đặc tính hàng hóa:Chất  xúc tác, thành phần là 2,4,6 tris(dimethylaminomethyl)phenol và  Bis(dimethylaminomethyl)phenol</t>
  </si>
  <si>
    <t>https://thuvienphapluat.vn/van-ban/Xuat-nhap-khau/Thong-bao-14809-TB-TCHQ-nam-2014-phan-loai-hang-hoa-xuat-nhap-khau-Chat-xuc-tac-dung-san-xuat-cao-su-261052.aspx</t>
  </si>
  <si>
    <t>14809/TB-TCHQ</t>
  </si>
  <si>
    <t>1. Tên hàng theo khai báo:Chất xúc tác  dùng sản xuất cao su - Sulfur IS- 60G/E (GE3001).</t>
  </si>
  <si>
    <t>2. Đơn vị nhập khẩu:Công ty Cao su Kenda Việt  Nam. Địa chỉ: KCN Hố Nai, huyện Trảng Bom, tỉnh Đồng Nai. MST: 3600248720.</t>
  </si>
  <si>
    <t>3. Số, ngày tờ khai hải quan:10014530261/A12  ngày 25/9/2014 tại Chi cục HQ Long Bình Tân - Cục Hải quan Đồng Nai.</t>
  </si>
  <si>
    <t>4. Tóm tắt mô tả và đặc tính hàng hóa:
Mặt hàng theo phân tích là chế phẩm hóa học có  thành phần chính là lưu huỳnh phân tán trong chất mang là bột talc, dùng lưu  hóa cao su.</t>
  </si>
  <si>
    <t>https://thuvienphapluat.vn/van-ban/Xuat-nhap-khau/Thong-bao-14803-TB-TCHQ-nam-2014-phan-loai-hang-hoa-xuat-nhap-khau-Che-pham-lam-sach-be-mat-kim-loai-261059.aspx</t>
  </si>
  <si>
    <t>14803/TB-TCHQ</t>
  </si>
  <si>
    <t>1. Tên hàng theo khai báo:Chế phẩm làm  sạch bề mặt kim loại Cu-Shut #3.</t>
  </si>
  <si>
    <t>2. Đơn vị nhập khẩu:Công ty TNHH JIN WON Việt  Nam. Địa chỉ: Đường số 7, KCN Trảng Bàng, H. Trảng Bàng, Tây Ninh. MST:  3900971147.</t>
  </si>
  <si>
    <t>3. Số, ngày tờ khai hải quan:10017347525/A12  ngày 21/10/2014 đăng ký tại Chi cục HQ Trảng Bàng - Cục Hải quan tỉnh Tây  Ninh.</t>
  </si>
  <si>
    <t>4. Tóm tắt mô tả và đặc tính hàng hóa:
Chế phẩm làm sạch bề mặt kim loại có thành phần  chính là Sulfuric acid, Nickel sulfate, hydroxy ethyl formamide ... trong  nước, dạng lỏng.</t>
  </si>
  <si>
    <t>https://thuvienphapluat.vn/van-ban/Xuat-nhap-khau/Thong-bao-14820-TB-TCHQ-nam-2014-phan-loai-hang-hoa-xuat-nhap-khau-Thuoc-mau-huu-co-phan-tan-san-xuat-son-261070.aspx</t>
  </si>
  <si>
    <t>14820/TB-TCHQ</t>
  </si>
  <si>
    <t>1. Tên hàng theo khai báo:Thuốc màu hữu  cơ phân tán trong môi trường không chứa nước dùng để sản xuất sơn -  VW-DS-RLHS (1 Can =15 Kg) (mục 1 tờ khai)</t>
  </si>
  <si>
    <t>2. Đơn vị nhập khẩu:Công ty TNHH Hóa Chất  Washin Việt Nam; địa chỉ Lô 122/1 - Đường AMATA - KCN AMATA, Biên Hòa, Đồng  Nai; MST: 3600728621.</t>
  </si>
  <si>
    <t>3. Số, ngày tờ khai hải quan:10013608475/A12 ngày 17/09/2014 đăng ký tại Chi cục HQ Biên Hòa - Cục Hải  quan Đồng Nai.</t>
  </si>
  <si>
    <t>4. Tóm tắt mô tả và đặc tính hàng hóa:
Chế phẩm màu hữu cơ (Solvent dyes) từ dẫn xuất  Azo trong dung môi Methyl isobutyl ketone và 2-butanone, dạng lỏng.</t>
  </si>
  <si>
    <t>https://thuvienphapluat.vn/van-ban/Xuat-nhap-khau/Thong-bao-14747-TB-TCHQ-nam-2014-phan-loai-hang-hoa-xuat-nhap-khau-Softener-Flake-TF-445B-lam-mem-bong-260494.aspx</t>
  </si>
  <si>
    <t>14747/TB-TCHQ</t>
  </si>
  <si>
    <t>1.  Tên hàng theo khai báo: Softener Flake TF-445B (chất làm mềm bông) (mục 1)</t>
  </si>
  <si>
    <t>2.  Đơn vị nhập khẩu: Công ty TNHH BROTEX Việt Nam. Địa chỉ: Lô 34-6, đường  D11, KCN Phước Đông, huyện Gò Dầu, tỉnh Tây Ninh. MST: 3901157636.</t>
  </si>
  <si>
    <t>3.  Số, ngày tờ khai hải quan:10003723403/E15 ngày 13/6/2014 tại Chi cục HQ KCN Trảng  Bàng - Cục Hải quan Tây Ninh.</t>
  </si>
  <si>
    <t>4.  Tóm tắt mô tả và đặc tính hàng hóa:
Mặt  hàng theo phân tích là chế phẩm làm mềm gồm chất hữu cơ hoạt động bề mặt dạng  cation, hỗn hợp este của axit béo (axit stearic, axit palmitic), dạng vẩy.</t>
  </si>
  <si>
    <t>https://thuvienphapluat.vn/van-ban/Xuat-nhap-khau/Thong-bao-14749-TB-TCHQ-2014-ket-qua-phan-loai-chat-lam-mem-bong-xuat-nhap-khau-260495.aspx</t>
  </si>
  <si>
    <t>14749/TB-TCHQ</t>
  </si>
  <si>
    <t>1.  Tên hàng theo khai báo: Softener Flake TF-441B (chất làm mềm bông) (mục 2).</t>
  </si>
  <si>
    <t>https://thuvienphapluat.vn/van-ban/Xuat-nhap-khau/Thong-bao-14748-TB-TCHQ-nam-2014-phan-loai-hang-hoa-xuat-nhap-khau-Sorbidex-71122-270kg-DM-Sorbitol-260555.aspx</t>
  </si>
  <si>
    <t>14748/TB-TCHQ</t>
  </si>
  <si>
    <t>1.  Tên hàng theo khai báo:Sorbidex 71122 270kg DM-Sorbitol.</t>
  </si>
  <si>
    <t>2.  Đơn vị nhập khẩu:Công ty TNHH Kao Việt Nam. Địa chỉ: Lô A12, KCN Amata,  Biên Hòa, Đồng Nai. MST: 3600246811.</t>
  </si>
  <si>
    <t>3.  Số, ngày tờ khai hải quan:10009053155/E31 ngày 05/8/2014 tại Chi cục HQ Biên Hòa -  Cục Hải quan Đồng Nai.</t>
  </si>
  <si>
    <t>4.  Tóm tắt mô tả và đặc tính hàng hóa:
Mặt  hàng theo phân tích là chế phẩm chứa sorbitol và hợp chất hữu cơ của polyol  trong nước, hàm lượng chất rắn là 73.4%, dạng lỏng.</t>
  </si>
  <si>
    <t>3824.60.00</t>
  </si>
  <si>
    <t>https://thuvienphapluat.vn/van-ban/Xuat-nhap-khau/Thong-bao-14698-TB-TCHQ-2014-phan-loai-hang-hoa-xuat-nhap-khau-nguyen-lieu-Vai-soi-tong-hop-san-xuat-lot-mui-giay-260702.aspx</t>
  </si>
  <si>
    <t>14698/TB-TCHQ</t>
  </si>
  <si>
    <t>1.  Tên hàng theo khai báo:Mục 1: NLSX Vải sợi tổng hợp dùng trong sx lót mũi giày -  Khổ 100cm - Polyester Fabaric - hàng mới 100%</t>
  </si>
  <si>
    <t>2.  Đơn vị nhập khẩu: Công ty TNHH GOADEN - Địa chỉ: Lô C2.4, KCN Đồng An 2,  thành phố Thủ Dầu Một - Bình Dương. MST: 3702266542.</t>
  </si>
  <si>
    <t>3.  Số, ngày tờ khai hải quan: 10015261352/A12 ngày 01/10/2014 đăng ký tại Chi cục Hải  quan Sóng Thần - Cục Hải quan Bình Dương.</t>
  </si>
  <si>
    <t>4.  Tóm tắt mô tả và đặc tính hàng hóa:
Vải  dệt kim sợi dọc từ filament polyester, dạng lưới, đã tẩy trắng, chưa ngâm  tẩm, tráng, phủ hoặc ép bề mặt, định lượng 25,5 g/m2.</t>
  </si>
  <si>
    <t>https://thuvienphapluat.vn/van-ban/Xuat-nhap-khau/Thong-bao-14699-TB-TCHQ-nam-2014-phan-loai-hang-hoa-xuat-nhap-khau-Soi-Polyester-260703.aspx</t>
  </si>
  <si>
    <t>14699/TB-TCHQ</t>
  </si>
  <si>
    <t>1.  Tên hàng theo khai báo:Mục 1: Sợi Polyester, dùng để nổi ván lạng, 100% Polyester  (dài 9000m/kg, đường kính 1000 DE)</t>
  </si>
  <si>
    <t>2.  Đơn vị nhập khẩu: Công ty cổ phần MDF Việt Nam - Địa chỉ: Xã An Điền, huyện  Bến Cát, tỉnh Bình Dương. MST: 3700776731.</t>
  </si>
  <si>
    <t>3.  Số, ngày tờ khai hải quan: 10014832226/A12 ngày 27/09/2014 đăng ký tại Chi cục HQ  KCN Mỹ Phước - Cục Hải quan Bình Dương.</t>
  </si>
  <si>
    <t>4.  Tóm tắt mô tả và đặc tính hàng hóa:
Sợi  đơn từ filament polyester, không xoắn, không dún, độ mảnh 1100 decitex, chưa  đóng gói để bán lẻ.</t>
  </si>
  <si>
    <t>https://thuvienphapluat.vn/van-ban/Xuat-nhap-khau/Thong-bao-14709-TB-TCHQ-2014-ket-qua-phan-loai-Chat-huu-co-dung-de-tay-vai-Nicca-suncleaner-Can-EZ-xuat-nhap-khau-260712.aspx</t>
  </si>
  <si>
    <t>14709/TB-TCHQ</t>
  </si>
  <si>
    <t>1.  Tên hàng theo khai báo: TN39 Chất hữu cơ dùng để tẩy vải Nicca suncleaner Can-EZ  (dùng trong ngành dệt-nhuộm).</t>
  </si>
  <si>
    <t>2.  Đơn vị nhập khẩu/xuất khẩu: Công ty TNHH Gain Lucky (Việt Nam); Địa chỉ: Lô 40-6  Đường N14 KCN Phước Đồng, Gò Dầu, Tây Ninh; MST: 3901166775.</t>
  </si>
  <si>
    <t>3.  Số, ngày tờ khai hải quan:10015600384/E11 ngày 04/10/2014 đăng ký tại: Chi cục HQ  KCN Trảng Bảng. (Cục HQ Tây Ninh).</t>
  </si>
  <si>
    <t>4.  Tóm tắt mô tả và đặc tính hàng hóa:
Chế  phẩm làm sạch, dạng lỏng. Thành phần gồm: chất hữu cơ hoạt động bề mặt dạng  anion, không ion, methanol và nước. Hàm lượng rắn 21.6%.</t>
  </si>
  <si>
    <t>https://thuvienphapluat.vn/van-ban/Xuat-nhap-khau/Thong-bao-14753-TB-TCHQ-nam-2014-phan-loai-hang-hoa-xuat-nhap-khau-Hon-hop-chat-huu-co-san-xuat-my-pham-261036.aspx</t>
  </si>
  <si>
    <t>14753/TB-TCHQ</t>
  </si>
  <si>
    <t>1. Tên hàng theo khai báo:Hỗn hợp các  chất hữu cơ dùng trong sản xuất mỹ phẩm - Marine Hydrolyzed Collagen A.</t>
  </si>
  <si>
    <t>2. Đơn vị nhập khẩu:Công ty TNHH HENKEL  Việt Nam. Địa chỉ: Lô G1, KCN Việt Hương, thị xã Thuận An, tỉnh Bình Dương.  MST: 3700333088.</t>
  </si>
  <si>
    <t>3. Số, ngày tờ khai hải quan:10009104060/A12  ngày 05/8/2014 tại Chi cục HQ KCN Việt Hương - Cục Hải quan Bình Dương.</t>
  </si>
  <si>
    <t>4. Tóm tắt mô tả và đặc tính hàng hóa:
Mặt hàng theo phân tích là Collagen, dạng lỏng.</t>
  </si>
  <si>
    <t>https://thuvienphapluat.vn/van-ban/Xuat-nhap-khau/Thong-bao-14754-TB-TCHQ-nam-2014-phan-loai-hang-hoa-xuat-nhap-khau-Phu-gia-cao-su-261037.aspx</t>
  </si>
  <si>
    <t>14754/TB-TCHQ</t>
  </si>
  <si>
    <t>1. Tên hàng theo khai báo:PGCS Phụ gia  cao su Mac-2. (Mục 1 tại Tờ khai Hải quan)</t>
  </si>
  <si>
    <t>2. Đơn vị nhập khẩu/xuất khẩu:Công ty  TNHH Giầy Adora Việt Nam. Địa chỉ: KCN Tam Điệp, Tam Điệp, Ninh Bình; MST:  2700557199.</t>
  </si>
  <si>
    <t>3. Số, ngày tờ khai hải quan:10019334921/E21 ngày 06/11/2014 đăng ký tại: Chi cục HQ QL Hàng ĐT-GC (Cục HQ  TP.Hải Phòng).</t>
  </si>
  <si>
    <t>4. Tóm tắt mô tả và đặc tính hàng hóa:
Chế phẩm xúc tiến lưu hóa cao su đã điều chế  thành phần chính là muối của mercaptobenzothiazole, canxi cacbonat, dạng hạt.</t>
  </si>
  <si>
    <t>https://thuvienphapluat.vn/van-ban/Xuat-nhap-khau/Thong-bao-14755-TB-TCHQ-2014-ket-qua-phan-loai-Quantum-TR-5000-L-xuat-nhap-khau-261038.aspx</t>
  </si>
  <si>
    <t>14755/TB-TCHQ</t>
  </si>
  <si>
    <t>1. Tên hàng theo khai báo:Mục 4: Quantum  TR 5000 L (Bổ sung enzyme Xylanase trong thức ăn chăn nuôi).</t>
  </si>
  <si>
    <t>2. Đơn vị nhập khẩu:Công ty TNHH Emivest  Feedmill VN; Đ/c Lô A-11A-CN, KCN Bàu Bàng, huyện Bàu Bàng, tỉnh Bình Dương;  MST: 3701642642.</t>
  </si>
  <si>
    <t>3. Số, ngày tờ khai hải quan:10004443526/A12  ngày 23/06/2014 tại Chi cục Hải quan KCN Mỹ Phước - Cục Hải quan Bình Dương.</t>
  </si>
  <si>
    <t>4. Tóm tắt mô tả và đặc tính hàng hóa:Chế  phẩm enzyme.</t>
  </si>
  <si>
    <t xml:space="preserve">https://thuvienphapluat.vn/van-ban/Xuat-nhap-khau/Thong-bao-14687-TB-TCHQ-2014-ket-qua-phan-loai-SL-150-2014-%23-SL-150-Luu-huynh-xuat-nhap-khau-261118.aspx
</t>
  </si>
  <si>
    <t>https://thuvienphapluat.vn/van-ban/Xuat-nhap-khau/Thong-bao-14688-TB-TCHQ-2014-ket-qua-phan-loai-Ti-Pure-2014-%23-Ti-Pure-Che-pham-tu-dioxit-titan-xuat-nhap-khau-261119.aspx</t>
  </si>
  <si>
    <t>14688/TB-TCHQ</t>
  </si>
  <si>
    <t>1.  Tên hàng theo khai báo: Ti-Pure/2014 #&amp; Ti-Pure Chế phẩm từ dioxit titan.</t>
  </si>
  <si>
    <t>2.  Đơn vị nhập khẩu:Công ty TNHH Kỹ nghệ LONGHI (Việt Nam). Địa chỉ: Lô E4,  KCN Việt Hương, Thuận An, Bình Dương. MST: 3702146012.</t>
  </si>
  <si>
    <t>3.  Số, ngày tờ khai hải quan: 30007977222/E56 ngày 29/7/2014 tại Chi cục KCN Việt Hương  - Cục Hải quan Bình Dương.</t>
  </si>
  <si>
    <t>4.  Tóm tắt mô tả và đặc tính hàng hóa:
Mặt  hàng theo phân tích là thuốc màu từ dioxit titan đã xử lý bề mặt, hàm lượng  dioxit titan khoảng 98.6%, dạng bột.</t>
  </si>
  <si>
    <t>https://thuvienphapluat.vn/van-ban/Xuat-nhap-khau/Thong-bao-14692-TB-TCHQ-nam-2014-phan-loai-hang-hoa-xuat-nhap-khau-chat-nhuom-da-261122.aspx</t>
  </si>
  <si>
    <t>14692/TB-TCHQ</t>
  </si>
  <si>
    <t>1.  Tên hàng theo khai báo: Mục 2: Chất nhuộm da (Gray)</t>
  </si>
  <si>
    <t>2.  Đơn vị nhập khẩu:Công ty TNHH Young IL Việt Nam; Đ/c: KCN Thành Công, Trảng  Bàng, Tây Ninh; MST: 3901164390</t>
  </si>
  <si>
    <t>3.  Số, ngày tờ khai hải quan:10016317114/E31 ngày 10/10/2014 đăng ký tại Chi cục HQ KCN  Trảng Bàng - Cục Hải quan Tây Ninh</t>
  </si>
  <si>
    <t>4.  Tóm tắt mô tả và đặc tính hàng hóa: Chế phẩm màu từ Carbon black,  titan dioxit, polyurethan phân tán trong môi trường Dimethylformamide, dạng  lỏng, dùng để sản xuất sơn (chất phủ) cho da nhân tạo.</t>
  </si>
  <si>
    <t xml:space="preserve">https://thuvienphapluat.vn/van-ban/Xuat-nhap-khau/Thong-bao-14684-TB-TCHQ-nam-2014-phan-loai-hang-hoa-xuat-nhap-khau-ST-1801-2014-%23-ST-1801-Chat-xuc-tac-261129.aspx
</t>
  </si>
  <si>
    <t xml:space="preserve">https://thuvienphapluat.vn/van-ban/Xuat-nhap-khau/Thong-bao-14686-TB-TCHQ-nam-2014-phan-loai-hang-hoa-xuat-nhap-khau-Kem-oxit-261131.aspx
</t>
  </si>
  <si>
    <t>https://thuvienphapluat.vn/van-ban/Xuat-nhap-khau/Thong-bao-14710-TB-TCHQ-nam-2014-phan-loai-hang-hoa-xuat-nhap-khau-Chat-gan-dung-cho-khuon-bao-tay-261225.aspx</t>
  </si>
  <si>
    <t>14710/TB-TCHQ</t>
  </si>
  <si>
    <t>1.Tên hàng theo khai  báo:Chất gắn dùng cho khuôn bao tay (Silane Coupling Agent).</t>
  </si>
  <si>
    <t>2. Đơn vị nhập khẩu/xuất khẩu:Công ty  TNHH Quốc tế Kim Bảo Sơn (Việt Nam); Địa chỉ: KCN Long Thành- Long Thành-  Đồng Nai MST: 3600672150.</t>
  </si>
  <si>
    <t>3. Số, ngày tờ khai hải quan:10012233745/A12  ngày 04/09/2014 đăng ký tại: Chi cục HQ Long Thành (Cục HQ Đồng Nai).</t>
  </si>
  <si>
    <t>4. Tóm tắt mô tả và đặc tính hàng hóa:
Chất hoạt động bề mặt không ion từ polyoxyethylen  siloxan, dạng lỏng.</t>
  </si>
  <si>
    <t>https://thuvienphapluat.vn/van-ban/Xuat-nhap-khau/Thong-bao-14676-TB-TCHQ-nam-2014-phan-loai-hang-hoa-xuat-nhap-khau-Day-han-dien-bang-thep-hop-kim-261248.aspx</t>
  </si>
  <si>
    <t>14676/TB-TCHQ</t>
  </si>
  <si>
    <t>1. Tên hàng theo khai báo:Dây hàn điện  bằng thép hợp kim (1roll=500 met).</t>
  </si>
  <si>
    <t>2. Đơn vị nhập khẩu:
Công ty TNHH Tô Liêm;
Địa chỉ: 76/2 Bình Tiên, phường 3, quận 6, TP. Hồ  Chí Minh;
MST: 0312829561.</t>
  </si>
  <si>
    <t>3. Số, ngày tờ khai hải quan:10019131162/A11  ngày 05/11/2014 tại Chi cục Hải quan cửa khẩu cảng Sài Gòn KVI (Cục Hải quan  thành phố Hồ Chí Minh).</t>
  </si>
  <si>
    <t>4. Tóm tắt mô tả và đặc tính hàng hóa:Dây  thép hợp kim, bề mặt ngoài phủ đồng, mặt cắt ngang hình tròn, đặc, kích cỡ:  đường kính 3,0mmxcuộn.</t>
  </si>
  <si>
    <t>https://thuvienphapluat.vn/van-ban/Xuat-nhap-khau/Thong-bao-14705-TB-TCHQ-nam-2014-phan-loai-hang-hoa-xuat-nhap-khau-Chat-hoat-dong-be-mat-san-xuat-son-261250.aspx</t>
  </si>
  <si>
    <t>14705/TB-TCHQ</t>
  </si>
  <si>
    <t>1. Tên hàng theo khai báo:Chất hoạt động  bề mặt dạng noniomic dùng để sản xuất sơn - L-100 ( 1 can = 15 kg ) (mục 4 tờ  khai)</t>
  </si>
  <si>
    <t>2. Đơn vị nhập khẩu:Công ty TNHH Hóa Chất  Washin Việt Nam; địa chỉ Lô 122/1- Đường AMATA - KCN AMATA, Biên Hòa, Đồng  Nai; MST: 3600728621.</t>
  </si>
  <si>
    <t>3. Số, ngày tờ khai hải quan:10009428856/A12 ngày 08/08/2014 đăng ký tại Chi cục HQ Biên Hòa - Cục Hải  quan Đồng Nai.</t>
  </si>
  <si>
    <t>4. Tóm tắt mô tả và đặc tính hàng hóa:
Thành phần gồm hỗn hợp Xylene, (1-methylethyl)  Benzene, Dibutylbenzyl phthalate, Silicone, dạng lỏng, dùng làm nguyên liệu  sản xuất sơn các loại. Hàm lượng chất khô 8.1%.</t>
  </si>
  <si>
    <t>https://thuvienphapluat.vn/van-ban/Xuat-nhap-khau/Thong-bao-7049-TB-TCHQ-2018-ket-qua-phan-loai-doi-voi-hang-hoa-xuat-nhap-khau-515122.aspx</t>
  </si>
  <si>
    <t>7049/TB-TCHQ</t>
  </si>
  <si>
    <t>1. Tên hàng theo khai báo:
Vải dệt thoi, kiểu dệt vân chéo 03 sợi, thành phần  100% cotton, sợi 40’s twill 133x72 khổ 63” đã in 1 mặt, chưa ngâm tẩm, tráng  phủ, trọng lượng 122g/m2, hàng mới 100%, Hàn Quốc sản xuất. (Mục 1 Phụ lục tờ  khai)</t>
  </si>
  <si>
    <t>2. Đơn vị xuất/ nhập khẩu:Công ty TNHH Kona - Địa  chỉ: xã Bình Minh, huyện Thanh Oai, TP Hà Nội. MST: 0500415034</t>
  </si>
  <si>
    <t>3. Tờ khai số:10210382476/A12 ngày 09/7/2018  đăng ký tại Chi cục Hải quan Quản lý hàng Đầu tư Gia công - Cục Hải quan TP.  Hải Phòng.</t>
  </si>
  <si>
    <t>4. Tóm tắt mô tả và đặc tính hàng  hóa:Vải dệt  thoi, kiểu dệt vân chéo 3 sợi, thành phần 100% xơ bông, đã in một mặt, chưa ngâm  tẩm hay tráng phủ bề mặt, định lượng 117g/m2, dạng cuộn, khổ 1,6m.</t>
  </si>
  <si>
    <t>5208.59.20</t>
  </si>
  <si>
    <t>https://thuvienphapluat.vn/van-ban/Xuat-nhap-khau/Thong-bao-7046-TB-TCHQ-2018-ket-qua-phan-loai-doi-voi-hang-hoa-xuat-nhap-khau-515116.aspx</t>
  </si>
  <si>
    <t>7046/TB-TCHQ</t>
  </si>
  <si>
    <t>1. Tên hàng theo khai báo:Hợp chất làm ổn định  plastic, thành phần chính là phenyl diisodecyl phosphit - PDDP (mục 7 tờ khai)</t>
  </si>
  <si>
    <t>2. Đơn vị nhập khẩu:Công ty TNHH Hwaseung  Vina; Địa chỉ: KCN Nhơn Trạch I, Nhơn Trạch, Đồng Nai; MST: 3600526590</t>
  </si>
  <si>
    <t>3. Số, ngày tờ khai hải quan:10186580041/A12 ngày  13/2/2018 tại Chi cục Hải quan Nhơn Trạch - Cục Hải quan tỉnh Đồng Nai</t>
  </si>
  <si>
    <t>4. Tóm tắt mô tả và đặc tính hàng  hóa:
Hợp chất làm ổn định plastic, thành phần chính là  phenyl diisodecyl phosphit, dạng lỏng.</t>
  </si>
  <si>
    <t>https://thuvienphapluat.vn/van-ban/Xuat-nhap-khau/Thong-bao-4285-TB-TCHQ-2015-ket-qua-phan-loai-hang-hoa-xuat-nhap-khau-la-Niken-clorua-275972.aspx</t>
  </si>
  <si>
    <t>4285/TB-TCHQ</t>
  </si>
  <si>
    <t>1. Tên hàng theo khai báo:Mục 3: 023 #&amp; Ni-ken clorua (dùng để xi mạ).</t>
  </si>
  <si>
    <t>2. Đơn vị nhập khẩu:Công  ty TNHH Smith MFG Việt Nam; ĐC: Lô CN1, KCN Mai Trung, Thị xã Bến Cát, tỉnh  Bình Dương; MST: 3700649821</t>
  </si>
  <si>
    <t>3. Số, ngày tờ khai hải quan:10033276585/E31 ngày 17/03/2015 tại Chi cục HQ QL Hàng XNK NKCN (Cục Hải quan  tỉnh Bình Dương).</t>
  </si>
  <si>
    <t>4. Tóm tắt mô tả và đặc tính  hàng hóa:Niken clorua, dạng hạt tinh thể.</t>
  </si>
  <si>
    <t>2827.35.00</t>
  </si>
  <si>
    <t>https://thuvienphapluat.vn/van-ban/Xuat-nhap-khau/Thong-bao-4277-TB-TCHQ-2015-phan-loai-hang-hoa-xuat-nhap-khau-la-Vai-det-kim-dung-boc-nem-275998.aspx</t>
  </si>
  <si>
    <t>4277/TB-TCHQ</t>
  </si>
  <si>
    <t>1. Tên hàng hóa theo khai báo:
Mục 5 PLTK: Vải dệt kim dùng bọc nệm: POMOS400N  008-07, khổ 220 cm, định lượng 400 gr/m2100 % polyester.
Mục 6 PLTK: Vải dệt kim dùng bọc nệm: PES180C220  054-00, khổ 220 cm, định lượng 180 gr/m2100 % polyester.</t>
  </si>
  <si>
    <t>2.Đơn vị nhập khẩu:Công ty TNHH Thương mại &amp; Sản xuất Nệm Mousse Liên Á; Đ/c: 55/1A  Khuông Việt, P. Phú Trung, Q. Tân Phú, Tp. Hồ Chí Minh; MST: 0302082048</t>
  </si>
  <si>
    <t>3. Số, ngày khai tờ hải quan:10031609782/A11 ngày 2/3/2015 đăng ký tại Chi cục HQ Cửa khẩu cảng Sài Gòn  khu vực I – Cục Hải quan Tp. Hồ Chí Minh.</t>
  </si>
  <si>
    <t>4.Tóm tắt mô tả và đặc tính hàng hóa:Vải dệt kim  sợi ngang 3 lớp, 2 lớp vải dệt kim ngoài và lớp xơ giữa, từ các sợi có màu  khác nhau, thành phần 100% xơ polyester, bề mặt không tráng phủ, khổ 220cm, dạng cuộn, trọng lượng cụ thể như sau:
Mục 5 PLTK: 405g/m2; Mục  6 PLTK: 181.5g/m2.</t>
  </si>
  <si>
    <t>6006.33.90</t>
  </si>
  <si>
    <t>https://thuvienphapluat.vn/van-ban/Xuat-nhap-khau/Thong-bao-6936-TB-TCHQ-2018-ket-qua-phan-loai-hang-hoa-xuat-nhap-khau-517335.aspx</t>
  </si>
  <si>
    <t>1.Tên  hàng theo khai báo: Mục 1 tờ khai hải quan: Phôi sợi quang đơn mốt G652D dùng  cho viễn thông, ký hiệu 6HF2-17105A, đường kính 150mm* dài 2~2,5m, hàng mới  100%, do Sumitomo/ Nhật sản xuất.</t>
  </si>
  <si>
    <t>2.Đơn  vị xuất khẩu/nhập khẩu: Công ty cổ phần Thiết bị Bưu Điện; Địa chỉ: 61 Trần  Phú, Điện Biên, Ba Đình, Hà Nội; MST: 0100686865.</t>
  </si>
  <si>
    <t>3.Số,  ngày tờ khai hải quan: 10225695201/A12 ngày 04/10/2018 tại Chi cục HQ Gia  Thụy - Cục Hải quan TP. Hà Nội.</t>
  </si>
  <si>
    <t>4. Tóm tắt môtả và đặc tính hàng hóa:Thủy tinh, dạng  thanh, chiều dài 2420mm, mắt cật ngang hình tròn, đường kính lớn nhất 147mm,  được sử dụng làm nguyên liệu để sản xuất sợi quang dùng cho viễn thông.</t>
  </si>
  <si>
    <t>7002.20.00</t>
  </si>
  <si>
    <t>https://thuvienphapluat.vn/van-ban/Xuat-nhap-khau/Thong-bao-14356-TB-TCHQ-nam-2014-phan-loai-hang-hoa-xuat-nhap-khau-Che-pham-lam-sach-khac-259673.aspx</t>
  </si>
  <si>
    <t>14356/TB-TCHQ</t>
  </si>
  <si>
    <t>1. Tên hàng theo khai báo: Chế phẩm làm  sạch khác- loại khác (Magic white S20).</t>
  </si>
  <si>
    <t>2. Đơn vị nhập khẩu: Công ty TNHH Deuck  Woo Việt Nam; Địa chỉ: KCN Long Bình, Biên Hòa, Đồng Nai; MST: 3600591014.</t>
  </si>
  <si>
    <t>3. Số, ngày tờ khai hải quan:  10016294154/A12 ngày 10/10/2014 đăng ký tại: Chi cục HQ KCX Long Bình (Cục HQ  Đồng Nai).</t>
  </si>
  <si>
    <t>4. Tóm tắt mô tả và đặc tính hàng hóa:
Chế phẩm làm sạch, tẩy trắng anion, dạng lỏng,  thành phần gồm: kali hydroxit, natri cacbonate, hydrogen peroxide, glycerin,  chất hoạt động bề mặt anion...</t>
  </si>
  <si>
    <t>https://thuvienphapluat.vn/van-ban/Xuat-nhap-khau/Thong-bao-14357-TB-TCHQ-nam-2014-phan-loai-hang-hoa-xuat-nhap-khau-Chat-phu-gia-Calciumcarbonate-TC-1015-259674.aspx</t>
  </si>
  <si>
    <t>14357/TB-TCHQ</t>
  </si>
  <si>
    <t>1. Tên hàng theo khai báo: Chất phụ gia  Calciumcarbonate TC 1015.</t>
  </si>
  <si>
    <t>2. Đơn vị nhập khẩu/xuất khẩu: Công ty  TNHH Leoter Việt Nam; Địa chỉ: Lô A-3D KCN Mỹ Phước 3, Bến Cát, Bình Dương;  MST: 3700710586.</t>
  </si>
  <si>
    <t>3. Số, ngày tờ khai hải quan:  10016366976/A12 ngày 11/10/2014 đăng ký tại: Chi cục HQ KCN Mỹ Phước.(Cục HQ Bình Dương).</t>
  </si>
  <si>
    <t>4. Tóm tắt mô tả và đặc tính hàng hóa:
Bột canxi cacbonat (CaCO3) đã được  phủ hỗn hợp axit béo và siloxan.</t>
  </si>
  <si>
    <t>https://thuvienphapluat.vn/van-ban/Xuat-nhap-khau/Thong-bao-14388-TB-TCHQ-nam-2104-phan-loai-Vo-boc-bao-ve-day-ga-bang-thep-259679.aspx</t>
  </si>
  <si>
    <t>14388/TB-TCHQ</t>
  </si>
  <si>
    <t>1.  Tên hàng theo khai báo: Mục 6 PLTK Vỏ bọc bảo vệ dây ga bằng thép PXXG1220</t>
  </si>
  <si>
    <t>2.  Đơn vị nhập khẩu: Công ty TNHH Sản xuất Tấn Phát.</t>
  </si>
  <si>
    <t>3.  Số, ngày tờ khai hải quan: 10015568081/A41, ngày 6.10.2014 tại Chi cục HQ QL hàng  Đầu tư, Cục Hải quan TP. Hồ Chí Minh.</t>
  </si>
  <si>
    <t>4.  Tóm tắt mô tả và đặc tính hàng hóa:
Vỏ  bọc đầu cáp dùng trên xe mô tô (Motorcycle) chạy bằng động cơ nổ. Làm bằng  hợp kim đồng kẽm (đồng thau). Dạng hình trụ rỗng có kích cỡ: Đường kính ngoàiÆ5,8mm; chiều dày 0,7mm; Chiều dài 11mm; đường kính lỗ một  đầuÆ2,6mm.</t>
  </si>
  <si>
    <t>https://thuvienphapluat.vn/van-ban/Xuat-nhap-khau/Thong-bao-4125-TB-TCHQ-2015-phan-loai-hang-xuat-nhap-khau-la-Chat-thu-dong-crom-280381.aspx</t>
  </si>
  <si>
    <t>4125/TB-TCHQ</t>
  </si>
  <si>
    <t>1. Tên hàng theo khai báo:Mục 4: Chất thụ động crom (+3) (làm phủ lên lớp crôm cho  sản phẩm sau mạ) Dipsol ZT-444A (Cr(NO3)2, Co(NO3)2).</t>
  </si>
  <si>
    <t>https://thuvienphapluat.vn/van-ban/Xuat-nhap-khau/Thong-bao-6872-TB-TCHQ-2018-ket-qua-phan-loai-doi-voi-hang-hoa-xuat-nhap-khau-Binh-thuy-tinh-517326.aspx</t>
  </si>
  <si>
    <t>6872/TB-TCHQ</t>
  </si>
  <si>
    <t>22-11-2018</t>
  </si>
  <si>
    <t>1.Tên  hàng theo khai báo: Mục 7 tờ khai hải quan: Bình thủy tinh (dạng rỗng dùng để  đựng nước), bên trong có chứa đá. Hiệu Vitajuwel loại VIA-Beauty. Hàng mới  100%.</t>
  </si>
  <si>
    <t>2.Đơn  vị xuất khẩu/nhập khẩu: Công ty TNHH Indochina Resort (Hội An); Địa chỉ: Khối  Hà My Đông B, phường Điện Dương, thị xã Điện Bàn, Quảng Nam; MST: 4000378078.</t>
  </si>
  <si>
    <t>3.Số,  ngày tờ khai hải quan: 10199756421/A11 ngày 9/5/2018 tại Chi cục HQSB QT Đà Nẵng - Cục HQ TP. Đà Nẵng.</t>
  </si>
  <si>
    <t>4. Tóm tắt mô tả và đặc tính  hàng hóa:Bình chứa nước để uống mang theo bên người  bằng thủy tinh, dạng hình trụ tròn, hai đầu có nắp bằng plastic bọc thép, có  thể tháo lắp được, một nắp có gắn tháp thủy tinh chứa đá thạch anh, dung tích  500ml.</t>
  </si>
  <si>
    <t>7013.99.00</t>
  </si>
  <si>
    <t>https://thuvienphapluat.vn/van-ban/Xuat-nhap-khau/Thong-bao-6784-TB-TCHQ-2018-ket-qua-phan-loai-doi-voi-Hop-chat-on-dinh-UV-may-tao-hat-nhua-520823.aspx</t>
  </si>
  <si>
    <t>6784/TB-TCHQ</t>
  </si>
  <si>
    <t>1.Tên  hàng theo khai báo: Hợp chất ổn định UV dùng cho máy tạo hạt nhựa - Uv  stabilizer Chimassor B944, hàng mới 100%</t>
  </si>
  <si>
    <t>2.Đơn  vị xuất khẩu/nhập khẩu: Công ty TNHH Một thành viên Hans  Vina
Địa chỉ: đường  ĐCD 3 và ĐCD 4, KCN Giang Điền, xã Giang Điền, huyện Trảng Bom, Đồng Nai
MST: 3603323944</t>
  </si>
  <si>
    <t>3.Số,  ngày tờ khaihải quan: 10140199570/A12 ngày 12/05/2017  đăng ký tại Chi cục Hải quan Thống Nhất - Cục Hải quan tỉnh Đồng Nai</t>
  </si>
  <si>
    <t>4. Tóm tắt mô tả và đặc tính  hàng hóa:Poly[[6-[(1,1,3,3- tetramethylbutyl)amino]-1,3,5-triazine-2,4-diyl]  [(2,2,6,6-tetramethyl-4- piperidinyl)imino]-1,6-hexanediyl[(2,2,6,6-tetramethyl-4-piperidinyl)imino]]).</t>
  </si>
  <si>
    <t>https://thuvienphapluat.vn/van-ban/Xuat-nhap-khau/Thong-bao-14295-TB-TCHQ-nam-2014-phan-loai-hang-hoa-xuat-nhap-khau-Phu-gia-pha-che-dau-boi-tron-259632.aspx</t>
  </si>
  <si>
    <t>14295/TB-TCHQ</t>
  </si>
  <si>
    <t>1. Tên hàng theo khai báo: Phụ gia pha  chế dầu bôi trơn Lubad 1074 - Raw.BALE (mục 2 PLTK).</t>
  </si>
  <si>
    <t>2. Đơn vị nhập khẩu:Công ty Shell Việt  Nam TNHH. Địa chỉ: KCN Gò Dầu, Long Thành, Đồng Nai.MST:  3600524089.</t>
  </si>
  <si>
    <t>3. Số, ngày tờ khai hải quan:10005258853/A12 ngày 30/06/2014 đăng ký tại Chi cục HQ Long Thành - Cục Hải  quan tỉnh Đồng Nai.</t>
  </si>
  <si>
    <t>4. Tóm tắt mô tả và đặc tính hàng hóa:
Copolyme propylene dạng nguyên sinh, ở dạng  rắn; (ngoài ra không có thành phần nào khác) dùng làm phụ gia cho dầu bôi trơn</t>
  </si>
  <si>
    <t>https://thuvienphapluat.vn/van-ban/Xuat-nhap-khau/Thong-bao-14297-TB-TCHQ-nam-2014-phan-loai-hang-hoa-xuat-nhap-khau-CF700RW-san-xuat-son-cong-nghiep-259634.aspx</t>
  </si>
  <si>
    <t>14297/TB-TCHQ</t>
  </si>
  <si>
    <t>1. Tên hàng theo khai báo: CF700RW (Chemfos  700RW): hỗn hợp hóa chất gồm muối của Niken mangan, trong môi trường axit,  dùng trong sản xuất sơn công nghiệp, hàng mới 100%.</t>
  </si>
  <si>
    <t>2. Đơn vị nhập khẩu:Công ty TNHH PPG Việt  Nam; Địa chỉ: đường 5, KCN Amata, Biên Hòa, Đồng Nai.MST:  3600478837.</t>
  </si>
  <si>
    <t>3. Số, ngày tờ khai hải quan: 10016819106/A12  ngày 16/10/2014 đăng ký tại Chi cục HQ Quản lý hàng đầu tư gia công, Cục Hải  quan TP Hải Phòng.</t>
  </si>
  <si>
    <t>4. Tóm tắt mô tả và đặc tính hàng hóa:
Hỗn hợp muối phosphate của nikel, mangan và kẽm  trong môi trường axit.</t>
  </si>
  <si>
    <t>https://thuvienphapluat.vn/van-ban/Xuat-nhap-khau/Thong-bao-14298-TB-TCHQ-nam-2014-phan-loai-hang-hoa-xuat-nhap-khau-Vua-chong-tham-xi-mang-polymer-259635.aspx</t>
  </si>
  <si>
    <t>14298/TB-TCHQ</t>
  </si>
  <si>
    <t>1. Tên hàng theo khai báo: Vữa chống thấm xi măng polymer - Masterflow 880 25kg paper bags.</t>
  </si>
  <si>
    <t>2. Đơn vị nhập khẩu:Công ty TNHH BASF  Việt Nam; Địa chỉ: 12 Đại lộ Tự do, KCN VSIP, Thuận An, Bình Dương.MST: 3700238204.</t>
  </si>
  <si>
    <t>3. Số, ngày tờ khai hải quan:10015734961/A12 ngày 6/10/2014 đăng ký tại Chi cục HQ Quản lý hàng XNK ngoài  KCN, Cục Hải quan tỉnh Bình Dương.</t>
  </si>
  <si>
    <t>4. Tóm tắt mô tả và đặc tính hàng hóa:
Vữa không chịu lửa, thành phần chính là Al2O3:  3,18%; SiO2: 21%; CaO: 61,1%; Fe2O3: 8,34%....</t>
  </si>
  <si>
    <t>3824.50.00</t>
  </si>
  <si>
    <t>https://thuvienphapluat.vn/van-ban/Xuat-nhap-khau/Thong-bao-14355-TB-TCHQ-nam-2014-phan-loai-xuat-nhap-khau-Tam-lot-tran-nha-259638.aspx</t>
  </si>
  <si>
    <t>14335/TB-TCHQ</t>
  </si>
  <si>
    <t>1. Tên hàng theo khai báo:
Mục 1: Tấm lót trần nhà Smart  board SE ELE UNC 4'x8'x0,6 CM</t>
  </si>
  <si>
    <t>2. Đơn vị nhập khẩu: Công ty TNHH Phú  Mỹ Thăng - Địa chỉ: Lô C7+D1, Cụm CN Thạnh Phú-Thiện Tân, Vĩnh Cửu, Đồng Nai.MST: 3600696264.</t>
  </si>
  <si>
    <t>3. Số, ngày tờ khai hải quan:10005986746/A12 ngày 07/07/2014 đăng ký tại Chi cục Hải quan Biên Hòa - Cục  Hải quan tỉnh Đồng Nai.</t>
  </si>
  <si>
    <t>4. Tóm tắt mô tả và đặc tính hàng hóa:
Mẫu dạng tấm phẳng, màu trắng xám, làm từ xi  măng và sợi xenlulo, kích thước 300x300x6 mm.</t>
  </si>
  <si>
    <t>6811.82.90</t>
  </si>
  <si>
    <t>https://thuvienphapluat.vn/van-ban/Xuat-nhap-khau/Thong-bao-6089-TB-TCHQ-2017-ket-qua-phan-loai-doi-voi-hang-hoa-xuat-nhap-khau-362315.aspx</t>
  </si>
  <si>
    <t>6089/TB-TCHQ</t>
  </si>
  <si>
    <t>1.Tên hàng theo khai báo: PVC nhũ tương,  dạng bột, dạng nguyên sinh, hàng mới 100% (EMULSION PVC RESIN PVC PASTE RESIN  LP 170); 20kg/bao (Mục 1)</t>
  </si>
  <si>
    <t>2.Đơn vị xuất khẩu/nhập khẩu: Công ty cổ  phần Amax Thăng Long; Địa chỉ: số 68 ngõ 381/60 đường Nguyễn Khang, phường  Yên Hòa, quận Cầu Giấy, Hà Nội; MST: 0107281882.</t>
  </si>
  <si>
    <t>3.Số, ngày tờ khai hải quan:  10118752885/A11 ngày 20/12/2016 đăng ký tại Chi cục Hải quan Cảng HP KVI -  Cục Hải quan TP. Hải Phòng</t>
  </si>
  <si>
    <t>4.Tóm tắt mô tả và đặc tính hàng hóa:Poly(vinyl cloma) dạng bột, đồng nhất, chưa pha trộn với bất kỳ chất nào  khác, kích thước hạt từ 0,877 µm đến 29,907 µm (sản xuất theo công nghệ vi  huyền phù - micro-supension).</t>
  </si>
  <si>
    <t>https://thuvienphapluat.vn/van-ban/Xuat-nhap-khau/Thong-bao-6090-TB-TCHQ-2017-ket-qua-phan-loai-doi-voi-hang-hoa-xuat-nhap-khau-362316.aspx</t>
  </si>
  <si>
    <t>6090/TB-TCHQ</t>
  </si>
  <si>
    <t>1.Tên hàng theo khai báo: PVC nhũ tương,  dạng bột, dạng nguyên sinh, hàng mới 100% (EMULSION PVC RESIN PVC PASTE RESIN  LP 170); 20kg/bao (Mục 2)</t>
  </si>
  <si>
    <t>2.Đơn vị xuất khẩu/nhập khẩu: Công ty cổ  phần Amax Thăng Long; Địa chỉ: Số 68 ngõ 381/60 đường Nguyễn Khang, phường  Yên Hòa, quận Cầu Giấy, Hà Nội; MST: 0107281882.</t>
  </si>
  <si>
    <t>4.Tóm tắt mô tả và đặc tính hàng hóa:Poly(vinyl clorua) dạng bột, đồng nhất, chưa pha trộn với bất kỳ chất nào  khác, kích thước hạt từ 1,005 µm đến 229,075 µm (trong đó có 88,53% hạt có  kích thước ≤ 60 µm) (sản xuất theo công nghệ vi huyền phù - micro-supension).</t>
  </si>
  <si>
    <t>https://thuvienphapluat.vn/van-ban/Xuat-nhap-khau/Thong-bao-613-TB-TCHQ-2018-ket-qua-phan-loai-tam-bat-nhua-soi-tong-hop-phu-nhua-522737.aspx</t>
  </si>
  <si>
    <t>1.Tên  hàng theo khai báo: Mục 2 tờ khai hải quan: Tấm bạt nhựa dạng cuộn khổ  (20x30)m +/- 5m, bằng sợi tổng hợptrángphủ nhựa, 100kg  +/- 5kg/ cuộn, mới 100%.</t>
  </si>
  <si>
    <t>2.Đơn  vị xuất khẩu/nhập khẩu: Công ty TNHH MTV Thương mại Xuất nhập khẩu Dương Lợi  Nhất; Địa chỉ: số 235B đường Trần Đăng Ninh, phường Tam Thanh, TP. Lạng Sơn,  tỉnh Lạng Sơn; MST: 4900779273.</t>
  </si>
  <si>
    <t>3.Số,  ngày tờ khai hải quan: 10140782165/A11 ngày 16/5/2017 tại Chi cục HQCKHữuNghị - Cục HQ tỉnh Lạng Sơn</t>
  </si>
  <si>
    <t>4. Tóm tắt mô tả và đặc tính  hàng hóa:Vải dệt thoi từ các sợi tổng hợp  polyethylene dạng dải có chiều rộng bề mặt 1mm và 3mm, hai mặttráng phủ nhựa polyethylene không thể nhìn được bằng mắt thường.</t>
  </si>
  <si>
    <t>5407.20.00</t>
  </si>
  <si>
    <t>https://thuvienphapluat.vn/van-ban/Xuat-nhap-khau/Thong-bao-579-TB-TCHQ-2018-ket-qua-phan-loai-doi-voi-chat-phu-gia-tang-do-bam-dinh-cho-son-522730.aspx</t>
  </si>
  <si>
    <t>1. Tên hàng theo khai báo:1,6-Hexandiol diacrylat chất phụ gia để tăng độ bám dính cho sơn,  CAS 13048-33-4, CTHH C12H18O4(CAM KET KHONG CHUA TP TIEN CHAT, HCDOC HAI)  (mục 20 PLTK).</t>
  </si>
  <si>
    <t>2. Đơn vị xuất khẩu/nhập khẩu:Công ty TNHH Samhwa - Vh.
Địa chỉ: Đường N3-2, Nhà xưởng số  5-5, KCN Long Đức, Xã Long Đức, Huyện Long Thành, Đồng Nai.
MST: 3603395025.</t>
  </si>
  <si>
    <t>3. Số, ngày tờ khai hải quan:110150448443/A12 ngày 12/07/2017 đăng ký tại Chi  cục HQ Long Thành (Cục Hải quan tỉnh Đồng Nai).</t>
  </si>
  <si>
    <t>4. Tóm tắt mô  tả và đặc tính hàng hóa:
1,6-Hexandiol diacrylate.</t>
  </si>
  <si>
    <t>https://thuvienphapluat.vn/van-ban/Xuat-nhap-khau/Thong-bao-3299-TB-TCHQ-ket-qua-phan-loai-che-pham-bo-sung-huong-lieu-dang-ong-hut-2016-315382.aspx</t>
  </si>
  <si>
    <t>1.Tên  hàng theo khai báo: Chế phẩm bổ sung hương liệu dạng ống hút Tubulars hương  Sô cô la, bánh quy, hương dâu, hương chuối và hương Kiwi (gói24ống, 3 g/ống) TP gồm sucrose, tinh bột k chứa glut (mục3Tờ khai)</t>
  </si>
  <si>
    <t>2.Đơn  vị xuất khẩu/nhập khẩu: Công ty cổ phần Phúc Thành Việt Nam; địa chỉ: số4, ngõ 141 đường Trương Định,P. Trương  Định, Q. Hai Bà Trưng, Hà Nội; mã số thuế: 0101782152.</t>
  </si>
  <si>
    <t>3.Số,  ngày tờkhai hải quan: 10061975922/A11 ngày 05/11/2015  đăng ký tại Chi cục HQ CK cảng Hải Phòng KV1 - Cục Hải  quan TP. Hải Phòng.</t>
  </si>
  <si>
    <t>4. Tóm tắt mô tả và đặc tính  hàng hóa: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gói24ống/hộp, thường được dùng cho trẻ em.</t>
  </si>
  <si>
    <t>https://thuvienphapluat.vn/van-ban/Xuat-nhap-khau/Thong-bao-3298-TB-TCHQ-ket-qua-phan-loai-che-pham-bo-sung-huong-lieu-dang-ong-hut-Tubulars-2016-315381.aspx</t>
  </si>
  <si>
    <t>3298/TB-TCHQ</t>
  </si>
  <si>
    <t>1.Tên  hàng theo khai báo: Chế phẩm bổ sung hương liệu dạng ống hút Tubulars hương  Sô cô la, bánh quy, hương dâu, hương chuối và hương Kiwi (gói 10 ống, 3  g/ống)TP gồm sucrose, tinh bột k chứa glut (mục 2 Tờ khai)</t>
  </si>
  <si>
    <t>4. Tóm tắt mô tả và đặc tính  hàng hóa: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gói10ống/hộp, thường được dùng cho trẻ em.</t>
  </si>
  <si>
    <t>https://thuvienphapluat.vn/van-ban/Xuat-nhap-khau/Thong-bao-3297-TB-TCHQ-ket-qua-phan-loai-Che-pham-bo-sung-huong-lieu-dang-ong-hut-Tubulars-2016-315380.aspx</t>
  </si>
  <si>
    <t>3297/TB-TCHQ</t>
  </si>
  <si>
    <t>1.Tên  hàng theo khai báo: Chế phẩm bổ sung hương liệu dạng ống hút Tubulars hương Sô côla, bánh quy và dâu (gói 3 ống  hút, 2.5 g/ ống) TP gồm sucrose, tinh bột k chứa gluten, bột cacao... (mục 1 Tờkhai)</t>
  </si>
  <si>
    <t>4. Tóm tắt mô tả và đặc tính  hàng hóa:
Chế phẩm thực phẩm có chứa tinh  bột, maltodextrin, đường sucrose, hương liệu các loại  (dâu, socola và hương bánh quy), dạng hạt, được đựng trong ống hút bằng  plastic hình trụ tròn chiều dài 176mm, đường kính 8mm, đóng gói 3 ống/túi, thường được dùng cho trẻ em.</t>
  </si>
  <si>
    <t>https://thuvienphapluat.vn/van-ban/Xuat-nhap-khau/Thong-bao-3296-TB-TCHQ-ket-qua-phan-loai-thuc-pham-bao-ve-suc-khoe-alcohol-doctor-2016-315379.aspx</t>
  </si>
  <si>
    <t>3296/TB-TCHQ</t>
  </si>
  <si>
    <t>1.Tên  hàng theo khai báo: Thực phẩm bảo vệ sức khỏe ALCOHOL DOCTOR (250mlx24), giúp  bảo vệ và tăng cường chức năng gan và giải bia rượu, NSX: 19/11/2014, HSD:  18/11/2017.Số lô: 19.11.2014.00.NSX: OKS CORPORATION  (mục 1 Tờ khai)</t>
  </si>
  <si>
    <t>2.Đơn  vị xuất khẩu/nhập khẩu: Công ty TNHH Gkpharma; địa chỉ: số 63, đường Khương  Thượng,P. Trung Liệt, Q. Đống Đa, Hà Nội; mã số thuế:  0101604093.</t>
  </si>
  <si>
    <t>3.Số,  ngày tờ khai hải quan: 10060196883/A11 ngày 23/10/2015 đăng ký tại Chi cục HQ  CK cảng Hải Phòng KV3 - Cục Hải quan TP. Hải Phòng.</t>
  </si>
  <si>
    <t>4. Tóm tắt mô tả và đặc tính  hàng hóa:
Mẫu yêu cầu  phân tích là đồ uống có ga, có thành phần chính là chiết  xuất thực vật, đường khử, hương liệu, vitamin,... và phụ  gia, dùng ngay được không cần pha loãng, đóng gói bán lẻ 250ml/lon.</t>
  </si>
  <si>
    <t>2202.10.90</t>
  </si>
  <si>
    <t>https://thuvienphapluat.vn/van-ban/Xuat-nhap-khau/Thong-bao-3295-TB-TCHQ-ket-qua-phan-loai-giay-bia-kraft-khong-trang-xuat-nhap-khau-2016-310557.aspx</t>
  </si>
  <si>
    <t>3295/TB-TCHQ</t>
  </si>
  <si>
    <t>1. Tên hàng theo khai báo:Giấy và bìa kraft không tráng, màu trắng ngà  (4K: 380x535mm, B4K: 430x585mm, 6K: 250x530mm, B6K: 280x535mm), mới 100%, NPLSXsản phẩm melamine (Mục 1)</t>
  </si>
  <si>
    <t>2. Đơn vị nhập khẩu:Công ty TNHH SRITHAI (Việt Nam). Địa chỉ: Số9  Đường 2 KCN Sóng Thần 1, Bình Dương. Mã số thuế: 3700255640</t>
  </si>
  <si>
    <t>3. Số, ngày tờ khai hải quan:10045080243/A12  ngày 24/06/2015 tại Chi cục Hải quan KCN Sóng Thần (Cục Hải quan tỉnh Bình  Dương)</t>
  </si>
  <si>
    <t>4. Tóm tắtmô tả và đặc tính hàng hóa:Giấy kraft làm từ bột tẩy trắng,  không tráng phủ, một mặt đã in hoa văn, định lượng 37,4g/m2,  dạng tờ, kích thước 38.5cmx54cm. Dùng làm giấy phôi trong  sản xuất sản phẩm nhựa melamine</t>
  </si>
  <si>
    <t>https://thuvienphapluat.vn/van-ban/Xuat-nhap-khau/Thong-bao-14116-TB-TCHQ-2014-ket-qua-phan-loai-Phu-gia-cao-su-Preparasion-RA-101-xuat-nhap-khau-259290.aspx</t>
  </si>
  <si>
    <t>14116/TB-TCHQ</t>
  </si>
  <si>
    <t>1. Tên hàng theo khai báo:Phụ gia cao  su Preparasion RA-101 (là hỗn hợp của dầu tự nhiên, canxi carbonate và phụ  gia khác dùng để tăng độ trơn trong quá trình trộn cao su.)(Mục  1 tại Tờ khai Hải quan)</t>
  </si>
  <si>
    <t>2. Đơn vị nhập khẩu/xuất khẩu: Công ty  TNHH Giày Hong Fu Việt Nam; Địa chỉ: Khu CN và ĐT Hoàng Long, Tào Xuyên,  Thanh Hóa; MST: 2801572588.</t>
  </si>
  <si>
    <t>3. Số, ngày tờ khai hải quan:  10018348746/E21 ngày 29/10/2014 đăng ký tại: Chi cục HQ QL Hàng ĐT-GC (Cục HQ  TP.Hải Phòng)</t>
  </si>
  <si>
    <t>4. Tóm tắt mô tả và đặc tính hàng hóa:
Hỗn hợp của dầu tự nhiên, canxi carbonate và  phụ gia được dùng để tăng độ trơn trong quá trình trộn cao su.</t>
  </si>
  <si>
    <t>https://thuvienphapluat.vn/van-ban/Xuat-nhap-khau/Thong-bao-14086-TB-TCHQ-nam-2014-phan-loai-hang-hoa-xuat-nhap-khau-Hoa-chat-phan-tach-nhom-259292.aspx</t>
  </si>
  <si>
    <t>14086/TB-TCHQ</t>
  </si>
  <si>
    <t>1. Tên hàng theo khai báo: Hóa chất  phân tách nhóm Coverall S91 dùng cho khuôn đúc vỏ giảm sóc xe máy, 20kg/bao,  mới 100%.</t>
  </si>
  <si>
    <t>2. Đơn vị nhập khẩu: Công ty TNHH công  nghiệp KYB Việt Nam; Địa chỉ: Lô I10, I11, I12, KCN Thăng Long, Đông Anh, Hà  Nội.MST: 0101308175.</t>
  </si>
  <si>
    <t>3. Số, ngày tờ khai hải quan:  10016052654/A12 ngày 8/10/2014 đăng ký tại Chi cục HQ KCN Bắc Thăng Long, Cục  Hải quan TP Hà Nội.</t>
  </si>
  <si>
    <t>4. Tóm tắt mô tả và đặc tính hàng hóa:
Hỗn hợp natri clorua, kali clorua, natri  florua và phụ gia.</t>
  </si>
  <si>
    <t>https://thuvienphapluat.vn/van-ban/Xuat-nhap-khau/Thong-bao-14087-TB-TCHQ-2014-ket-qua-phan-loai-Nguyen-lieu-thuc-pham-Dam-sua-xuat-nhap-khau-259293.aspx</t>
  </si>
  <si>
    <t>14087/TB-TCHQ</t>
  </si>
  <si>
    <t>1. Tên hàng theo khai báo:Nguyên liệu  thực phẩm: Đạm sữa (Milk Protein Concentrate), 20kg/bao, 25600kgs - 1280 bao.</t>
  </si>
  <si>
    <t>2. Đơn vị nhập khẩu:Công ty TNHH BEL  Việt Nam - Địa chỉ: Lô D-7J-CN, D-7L2-CN, KCN Mỹ Phước 3, Bến Cát, tỉnh Bình  Dương; MST; 3701707441.</t>
  </si>
  <si>
    <t>3. Số, ngày tờ khai hảỉ quan:10009040964/A12 ngày 05/8/2014 đăng ký tại Chi cục Hải quan KCN Mỹ Phước -  Cục Hải quan tỉnh Bình Dương.</t>
  </si>
  <si>
    <t>4. Tóm tắt mô tả và đặc tính hàng hóa:  Whey protein, hàm lượng: Protein ~ 72%; Lactose ~ 17%; Béo ~ 0,9%, hàm ẩm ~  5,2%, tro ~ 4,9%, dạng bột, đóng gói 20kg/bao.</t>
  </si>
  <si>
    <t>https://thuvienphapluat.vn/van-ban/Xuat-nhap-khau/Thong-bao-14112-TB-TCHQ-nam-2014-phan-loai-hang-hoa-xuat-nhap-khau-Gach-chiu-lua-ANCARBON-259297.aspx</t>
  </si>
  <si>
    <t>14112/TB-TCHQ</t>
  </si>
  <si>
    <t>1. Tên hàng theo khai báo:Mục 1 ,2, 3  PLTK Gạch chịu lửa ANCARBON.</t>
  </si>
  <si>
    <t>2. Đơn vị nhập khẩu:Công ty TNHH thép  Đồng Tiến.</t>
  </si>
  <si>
    <t>3. Số, ngày tờ khai hải quan:10013320086/A12, ngày 15.9.2014 tại Chi cục HQ CK cảng Sài Gòn KV1, Cục HQ  TP.Hồ Chí Minh.</t>
  </si>
  <si>
    <t>4. Tóm tắt mô tả và đặc tính hàng hóa:
Gạch chịu lửa, hàm lượng MgO &gt; 50% tính  theo trọng lượng, thiết diện cắt ngang hình thang cân.</t>
  </si>
  <si>
    <t>6902.10.00</t>
  </si>
  <si>
    <t>https://thuvienphapluat.vn/van-ban/Xuat-nhap-khau/Thong-bao-14114-TB-TCHQ-nam-2014-phan-loai-hang-hoa-xuat-nhap-khau-Chat-lam-uot-be-mat-259299.aspx</t>
  </si>
  <si>
    <t>14114/TB-TCHQ</t>
  </si>
  <si>
    <t>1. Tên hàng theo khai báo: Chất làm ướt  bề mặt giúp tạo bề mặt ẩm giữa thành hệ thống và ống chống giúp chất lượng xi  măng được cải thiện, Chem,Sem-8.</t>
  </si>
  <si>
    <t>2. Đơn vị nhập khẩu/xuất khẩu: Chi  nhánh Tập đoàn Dầu khí VN- Công ty Điều hành Dầu khí Biển Đông; Địa chỉ: 1-5  Lê Duẩn, Bến Nghé, Q1, HCM; MST: 0100681592-023.</t>
  </si>
  <si>
    <t>3. Số, ngày tờ khai hải quan:  10014700055/A12 ngày 30/09/2014 đăng ký tại: Chi cục HQ QL hàng ĐT.(Cục HQ TP.Hồ Chí Minh).</t>
  </si>
  <si>
    <t>4. Tóm tắt mô tả và đặc tính hàng hóa:
Chế phẩm hoạt động bề mặt anion thành phần là  muối Ammoni Alkyl Ethoxylate Sulfate trong dung môi Isopropanol, hàm lượng  chất rắn 66.1%.</t>
  </si>
  <si>
    <t>https://thuvienphapluat.vn/van-ban/Xuat-nhap-khau/Thong-bao-14115-TB-TCHQ-2014-phan-loai-hang-hoa-xuat-nhap-khau-Accelerator-HMT-xuc-tien-san-xuat-lop-xe-259300.aspx</t>
  </si>
  <si>
    <t>14115/TB-TCHQ</t>
  </si>
  <si>
    <t>1. Tên hàng theo khai báo: Accelerator  HMT (Chất xúc tiến được điều chế dùng sản xuất lốp xe.(Mục  2 tại Tờ khai Hải quan)</t>
  </si>
  <si>
    <t>2. Đơn vị nhập khẩu/xuất khẩu:Công ty  CP Cao su Đà Nẵng; Địa chỉ: 01 Lê Văn Hiến, Khuê Mỹ, Ngũ Hành Sơn, Đà Nẵng;  MST: 0400101531.</t>
  </si>
  <si>
    <t>3. Số, ngày tờ khai hải quan:  10017381243/A12 ngày 21/10/2014 đăng ký tại: Chi cục HQ CK Cảng Đà Nẵng (Cục  HQ Đà Nẵng)</t>
  </si>
  <si>
    <t>4. Tóm tắt mô tả và đặc tính hàng hóa:
Chế phẩm xúc tiến lưu hóa cao su đã điều chế,  thành phần cơ bản là Hexamethylenetetramine kết hợp với Silica.</t>
  </si>
  <si>
    <t>https://thuvienphapluat.vn/van-ban/Xuat-nhap-khau/Thong-bao-14117-TB-TCHQ-2014-ket-qua-phan-loai-Phu-gia-cao-su-Rubber-Vulcanizing-Agent-S80-xuat-nhap-khau-259301.aspx</t>
  </si>
  <si>
    <t>14117/TB-TCHQ</t>
  </si>
  <si>
    <t>1. Tên hàng theo khai báo:Phụ gia cao  su Rubber Vulcanizing Agent S80 (là chế phẩm xúc tiến lưu hóa cao su).(Mục 2 tại Tờ khai Hải quan)</t>
  </si>
  <si>
    <t>4. Tóm tắt mô tả và đặc tính hàng hóa:
Chất xúc tiến lưu hóa cao su đã điều chế có  thành phần chính là lưu huỳnh và phụ gia phân tán trong cao su, dạng bột.</t>
  </si>
  <si>
    <t>https://thuvienphapluat.vn/van-ban/Xuat-nhap-khau/Thong-bao-6722-TB-TCHQ-2018-ket-qua-phan-loai-doi-voi-hang-hoa-xuat-nhap-khau-516835.aspx</t>
  </si>
  <si>
    <t>6722/TB-TCHQ</t>
  </si>
  <si>
    <t>1. Tên hàng theo khai báo: Chất làm  đều màu, sử dụng trong công nghiệp dệt nhuộm. Tên thương mại CP PAN (mục 8 tờ  khai hải quan)</t>
  </si>
  <si>
    <t>2. Đơn vị xuất khẩu/nhập khẩu: Công  ty TNHH MTV Young Jin Vina;
Địa chỉ: Khu Công Nghiệp Tam Thăng,  Xã Tam Thăng, Thành Phố Tam Kỳ, tỉnh Quảng Nam;
MST: 4001072766</t>
  </si>
  <si>
    <t>3. Số, ngày tờ khai hải quan:  10205199584 /A12 ngày 08/6/2018 đăng ký tại Chi cục Hải quan CK Cảng Kỳ Hà -  Cục Hải quan tỉnh Quảng Nam.</t>
  </si>
  <si>
    <t>4. Tóm tắt mô tả và đặc tính  hàng hóa:Chất hoạt động bề mặt cationic, dạng lỏng</t>
  </si>
  <si>
    <t>https://thuvienphapluat.vn/van-ban/Xuat-nhap-khau/Thong-bao-6721-TB-TCHQ-2018-ket-qua-phan-loai-doi-voi-hang-hoa-xuat-nhap-khau-516834.aspx</t>
  </si>
  <si>
    <t>6721/TB-TCHQ</t>
  </si>
  <si>
    <t>1. Tên hàng theo khai báo: Chất  hoạt động bề mặt dạng cation CTB-TL dùng trong ngành dệt nhuộm. Thành phần  hóa học: Hexadecl trimethyl ammonium chloride (24-25%), Nước (71-76%) (mục 4  tờ khai hải quan)</t>
  </si>
  <si>
    <t>3. Số, ngày tờ khai hải quan:  10180179403 /A11ngày 05/01/2018 đăng ký tại Chi cục Hải  quan CK Cảng Đà Nẵng - Cục Hải quan TP.Đà Nẵng.</t>
  </si>
  <si>
    <t>4. Tóm tắt mô tả và đặc tính  hàng hóa:Chất hoạt động bề mặt cation, dạng lỏng</t>
  </si>
  <si>
    <t>https://thuvienphapluat.vn/van-ban/Xuat-nhap-khau/Thong-bao-518-TB-TCHQ-2018-ket-qua-phan-loai-doi-voi-Vai-det-thoi-tu-cellulose-go-cay-soi-522870.aspx</t>
  </si>
  <si>
    <t>1. Tên hàng theo khai báo:Vải dệt thoi từ cellulose gỗ cây sồi, mật độ sợi vải 133x76, Chiều dài  khổ vải: 250cm, Định lượng vải: 130-140gsm, hàng mới 100%. (Mục 3 Phụ lục Tờ  khai)</t>
  </si>
  <si>
    <t>2. Đơn vị xuất/ nhập khẩu:Công tyTNHH XNK và Phân phối Thanh Nga - Địa  chỉ: số nhà 253, đường Trạm, tổ 13,P. Long Biên, Q.  Long Biên, Tp. Hà Nội. MST: 0107381291.</t>
  </si>
  <si>
    <t>3. Tờkhai số:10150532141/A11 ngày 13/7/2017 đăng  ký tại Chi cục HQ CK Cảng Hải Phòng KV3 - Cục Hải quan Tp. Hải Phòng.</t>
  </si>
  <si>
    <t>4. Tóm tắt mô tả và đặc tính  hàng hóa:Vải dệt thoi, thành phần 100% xơ staple  staple tái tạo được dệt từ các sợi có màu khác nhau, trọng lượng 157g/m2,  chưa ngâm tẩm hay tráng phủ bề mặt, dạng cuộn, khổ 2,5m.</t>
  </si>
  <si>
    <t>5516.13.00</t>
  </si>
  <si>
    <t>https://thuvienphapluat.vn/van-ban/Xuat-nhap-khau/Thong-bao-511-TB-TCHQ-2018-ket-qua-phan-loai-nhua-nguyen-sinh-dang-long-Epoxy-Eterset-522825.aspx</t>
  </si>
  <si>
    <t>511/TB-TCHQ</t>
  </si>
  <si>
    <t>1.Tên  hàng theo khai báo Nhựa nguyên sinh dạng lỏng Epoxy Eterset 2960-3, thùng  200kgs, mới 100%, mới 100%</t>
  </si>
  <si>
    <t>2.Đơn  vị xuất khẩu/nhập khẩu: Công ty TNHH Wah Lee Việt Nam
Địa chỉ: Tầng 7, tòa nhà Trung tâm  thương mại tài chính Dầu khí Phú Mỹ Hưng, số 12, đường Tân Trào, phường Tân  Phú, quận 7, TP. Hồ Chí Minh
MST: 0313339143</t>
  </si>
  <si>
    <t>3.Số,  ngày tờ khai hải quan: 10174632091/A41 ngày 5/12/2017 đăng ký tại Chi cục Hải  quan Quản lý hàng Đầu tư- Gia công - Cục Hải quan TP. Hải Phòng</t>
  </si>
  <si>
    <t>4. Tóm tắt mô tả và đặc tính  hàng hóa:Polyvinyl ester được tạo thành từ epoxy và  acrylic acid trong dung môi hữu cơ, hàm lượng dung môi ~ 42% theo trọng  lượng, thuộc nhóm polyete</t>
  </si>
  <si>
    <t>https://thuvienphapluat.vn/van-ban/Xuat-nhap-khau/Thong-bao-510-TB-TCHQ-2018-ket-qua-phan-loai-hoa-chat-Derakane-8090-B-Resin-522824.aspx</t>
  </si>
  <si>
    <t>510/TB-TCHQ</t>
  </si>
  <si>
    <t>1.Tên  hàng theo khai báo: DERAKANE 8090 B RESIN (Hóa chất dùng trong ngành sản xuất  Polyme</t>
  </si>
  <si>
    <t>2.Đơn  vị xuất khẩu/nhập khẩu: Công ty TNHH Nuplex Resins (Việt Nam)
Địa chỉ: số 1, đường 9A, Khu công  nghiệp Biên Hòa 2, thành phố Biên Hòa, tỉnh Đồng Nai
MST: 3600240425</t>
  </si>
  <si>
    <t>3.Số,  ngày tờ khai hải quan: 10141296341/A41 ngày 19/05/2017 đăng ký tại Chi cục  Hải quan Quản lý hàng Đầu tư- Cục Hải quan TP. Hồ Chí Minh</t>
  </si>
  <si>
    <t>4. Tóm tắt mô tả và đặc tính  hàng hóa:Polyvinyl ester được tạo thành từ  Epoxy-bisphenol A và methacrylic acid trong dung môi styrene, hàm lượng dung  môi~42%, thuộc nhóm polyete.</t>
  </si>
  <si>
    <t>https://thuvienphapluat.vn/van-ban/Xuat-nhap-khau/Thong-bao-509-TB-TCHQ-2018-ket-qua-phan-loai-Vinyl-ester-resin-F010-BNT-00-522823.aspx</t>
  </si>
  <si>
    <t>509/TB-TCHQ</t>
  </si>
  <si>
    <t>1.Tên  hàng theo khai báo Vinyl ester resin F010-BNT-00 (Polyme từ vinyl ester khác  dùng trong ngành sản xuất Polyme), hàng mới 100%</t>
  </si>
  <si>
    <t>3.Số,  ngày tờ khai hải quan: 10144380246/A41 ngày 07/06/2017 đăng ký tại Chi cục  Hải quan Quản lý hàng Đầu tư- Cục Hải quan TP. Hồ Chí Minh</t>
  </si>
  <si>
    <t>4. Tóm tắt mô tả và đặc tính  hàng hóa:Polyvinyl ester được tạo thành từ Epoxy-  bisphenol A và Methacrylic Acid trong dung môi styrene, hàm lượng dung môi~26%, thuộc nhóm polyete.</t>
  </si>
  <si>
    <t>https://thuvienphapluat.vn/van-ban/Xuat-nhap-khau/Thong-bao-512-TB-TCHQ-2018-ket-qua-phan-loai-doi-voi-Nhua-Vinyl-Ester-Resin-Swancor-522864.aspx</t>
  </si>
  <si>
    <t>512/TB-TCHQ</t>
  </si>
  <si>
    <t>1.Tên  hàng theo khai báo: Nhựa Vinyl Ester Resin Swancor 901-200 (thành phần chính  là: epoxy ester resin), 200kgs/drum, mới 100%</t>
  </si>
  <si>
    <t>2.Đơn  vị xuất khẩu/nhập khẩu: Công ty TNHH Wah Lee Việt Nam
Địa chỉ: Tầng 5, tòa nhà Trung tâm  thương mại tài chính Dầu khí Phú Mỹ Hưng, số 12 đường Tân Trào, phường Tân  Phú, quận 7, TP. Hồ Chí Minh
MST: 0313339143</t>
  </si>
  <si>
    <t>3.Số,  ngày tờ khai hải quan: 10149256940/A41 ngày 5/7/2017 đăng ký tại Chi cục Hải  quan Quản lý hàng Đầu tư - Cục Hải quan TP. Hồ Chí Minh</t>
  </si>
  <si>
    <t>4. Tóm tắt mô tả và đặc tính  hàng hóa:Polyvinyl ester được tạo thành từ  Epoxy-bisphenol A và methacrylic acid trong dung môi styrene, hàm lượng dung  môi~46%, thuộc nhóm polyete.</t>
  </si>
  <si>
    <t>https://thuvienphapluat.vn/van-ban/Xuat-nhap-khau/Thong-bao-3900-TB-TCHQ-2015-ket-qua-phan-loai-Chat-tao-set-cho-ho-in-hoan-tat-vai-273453.aspx</t>
  </si>
  <si>
    <t>3900/TB-TCHQ</t>
  </si>
  <si>
    <t>1. Tên hàng theo khai báo:Chất tạo sệt cho hồ in hoàn tất vải HTN - 8 (Chemical Support Colour for  Textile Printing Industrial HTN - 8) (mục 2 PLTK).</t>
  </si>
  <si>
    <t>2. Đơn vị nhập khẩu:Công  ty TNHH Nghĩa Vy. Địa chỉ: 19 Đường 17, P. Bình Trị Đông B, Q. Bình Tân, TP.  Hồ Chí Minh. MST: 0305654381.</t>
  </si>
  <si>
    <t>3. Số, ngày tờ khai hải quan:10021248581/A11 ngày 22/11/2014 đăng ký tại Chi cục HQ Cảng Sài Gòn KV1 - Cục  Hải quan TP. Hồ Chí Minh.</t>
  </si>
  <si>
    <t>4. Tóm tắt mô tả và đặc tính  hàng hóa:
Chất hồ vải dùng trong ngành dệt.  Thành phần gồm có carboxyl metyl xenlulo, muối clorua, muối sunphate....</t>
  </si>
  <si>
    <t>https://thuvienphapluat.vn/van-ban/Xuat-nhap-khau/Thong-bao-3908-TB-TCHQ-2015-ket-qua-phan-loai-Chat-tao-set-cho-ho-in-hoan-tat-vai-273456.aspx</t>
  </si>
  <si>
    <t>3908/TB-TCHQ</t>
  </si>
  <si>
    <t>1. Tên hàng theo khai báo:Chất tạo sệt cho hồ in hoàn tất vải HP - 2000 (Chemical Support Colour for  Textile Printing Industrial HP - 2000) (mục 1 PLTK).</t>
  </si>
  <si>
    <t>4. Tóm tắt mô tả và đặc tính  hàng hóa:
Chất hồ vải dùng trong ngành dệt.  Thành phần gồm có tinh bột, carboxyl metyl xenlulo, muối clorua, sunphate....</t>
  </si>
  <si>
    <t>https://thuvienphapluat.vn/van-ban/Xuat-nhap-khau/Thong-bao-6632-TB-TCHQ-2018-ket-qua-phan-loai-doi-voi-Polyisoxyanat-dang-nguyen-sinh-o-the-long-520773.aspx</t>
  </si>
  <si>
    <t>6632/TB-TCHQ</t>
  </si>
  <si>
    <t>1.Tên  hàng theo khai báo: SUPRASEC 2424 (X) Polyisoxyanat dạng nguyên sinh ở thểlỏng (dùng đểđổmút  yên xe máy), Hàng mới 100%</t>
  </si>
  <si>
    <t>2.Đơn  vị xuấtkhẩu/nhập khẩu: Công ty TNHH TS Interseats Việt  Nam
Địa chỉ: Lô 80, KCN Nội Bài, Quang  Tiến, Sóc Sơn, Hà Nội
MST: 0102286083</t>
  </si>
  <si>
    <t>3.Số,  ngày tờ khai hải quan: 10192475393/A12 ngày 28/03/2018 đăng ký tại Chi cục Hải  quan Gia Thụy - Cục Hải quan TP. Hà Nội</t>
  </si>
  <si>
    <t>4. Tóm tắt mô tả và đặc tính  hàng hóa:Poly(metylen phenyl isocyanat) nguyên  sinh, dạng lỏng.</t>
  </si>
  <si>
    <t>https://thuvienphapluat.vn/van-ban/Xuat-nhap-khau/Thong-bao-6631-TB-TCHQ-2018-ket-qua-phan-loai-Hoa-chat-cong-nghiep-Nikel-Fluoride-Tetrahydrate-520772.aspx</t>
  </si>
  <si>
    <t>6631/TB-TCHQ</t>
  </si>
  <si>
    <t>1.Tên  hàng theo khai báo: Hóa chất công nghiệp: Nikel Fluoride Tetrahydrate (Rank  one) -NiF2.4H20- Dạng tinh thể- Sử dụng làm chất xúc tác trong tổng hợp hữu cơ- Đóng gói 25kg/bao- Hàng mới 100%.</t>
  </si>
  <si>
    <t>2.Đơn  vị xuất khẩu/nhập khẩu: Công ty TNHH Thương mại và đầu tư T &amp; N Địa chỉ:19 Hàng Thiếc- Hoàn Kiếm- Hà Nội
MST: 0102208550</t>
  </si>
  <si>
    <t>3.Số,  ngày tờ khai hải quan: 10221185543/A11 ngày 10/09/2018 đăng ký tại Chi cục  Hải quan cửa khẩu Hữu Nghị -Cục Hải quan tỉnh Lạng Sơn</t>
  </si>
  <si>
    <t>4. Tóm tắt mô  tả và đặc tính hàng hóa:Niken florua, dạng bột</t>
  </si>
  <si>
    <t>https://thuvienphapluat.vn/van-ban/Xuat-nhap-khau/Thong-bao-13908-TB-TCHQ-2014-ket-qua-phan-loai-Thuoc-dieu-hoa-sinh-truong-cay-trong-xuat-nhap-khau-259279.aspx</t>
  </si>
  <si>
    <t>13908/TB-TCHQ</t>
  </si>
  <si>
    <t>1. Tên hàng theo khai báo: M2-1 " Thuốc  điều hòa sinh trưởng cây trồng - Ethephon 50% w/v SL (mục 1 PLTK).</t>
  </si>
  <si>
    <t>2. Đơn vị nhập khẩu: Công ty TNHH Sundat Crop Science. Địa chỉ: Lô 101/8, Đương số 1,  KCN Amata, Biên Hòa, Đồng Nai. MST: 3600744895.</t>
  </si>
  <si>
    <t>3. Số, ngày tờ khai hải quan:10011094193/E31 ngày 25/08/2014 đăng ký tại Chi cục HQ Biên Hòa - Cục Hải  quan tỉnh Đồng Nai.</t>
  </si>
  <si>
    <t>4. Tóm tắt mô tả và đặc tính hàng hóa:
Chế phẩm điều hòa sinh trưởng cây trồng thành  phần chính gồm ethephon trong axit hydrochloric, dạng lỏng.</t>
  </si>
  <si>
    <t>3808.93.30</t>
  </si>
  <si>
    <t>https://thuvienphapluat.vn/van-ban/Xuat-nhap-khau/Thong-bao-13856-TB-TCHQ-nam-2014-phan-loai-hang-hoa-xuat-nhap-khau-Da-duc-xay-dung-258395.aspx</t>
  </si>
  <si>
    <t>13856/TB-TCHQ</t>
  </si>
  <si>
    <t>1. Tên hàng theo khai báo: Đá đúc dùng  trong xây dựng (kích thước: dài 300mm, rộng từ 80 - 340mm, dày 30mm)</t>
  </si>
  <si>
    <t>2. Đơn vị nhập khẩu: Công ty cơ khí  &amp; xây dựng Posco E &amp; C Việt Nam; Đ/c: KCN Nhom Trạch 1, Nhơn Trạch,  Đồng Nai; MST: 3600254851</t>
  </si>
  <si>
    <t>3. Số, ngày tờ khai hải quan:  10008407534/A41 ngày 29/7/2014 đăng ký tại Chi cục HQ quản lý hàng Đầu tư gia  công - Cục Hải quan thành phố Hải phòng</t>
  </si>
  <si>
    <t>4. Tóm tắt mô tả và đặc tính hàng hóa:  Đá nhân tạo, đã qua nung (đúc tạo khối), dạng tấm kích thước (300x280x30)mm,  đã được làm phẳng một mặt, thường dùng cho xây dựng</t>
  </si>
  <si>
    <t>6810.99.00</t>
  </si>
  <si>
    <t>https://thuvienphapluat.vn/van-ban/Xuat-nhap-khau/Thong-bao-13861-TB-TCHQ-nam-2014-phan-loai-hang-hoa-xuat-nhap-khau-Chat-phu-tro-cong-nghiep-det-258396.aspx</t>
  </si>
  <si>
    <t>13861/TB-TCHQ</t>
  </si>
  <si>
    <t>1. Tên hàng theo khai báo:Chất phụ trợ  dùng trong ngành công nghiệp dệt Snotex SEF-9000V.(Mục 3  tại Tờ khai Hải quan)</t>
  </si>
  <si>
    <t>2. Đơn vị nhập khẩu/xuất khẩu: Công ty  TNHH Shinhan Vina; Địa chỉ: Lô D2-2, KCN Long Bình, Biên Hòa, Đồng Nai; MST:  3600672129.</t>
  </si>
  <si>
    <t>3. Số, ngày tờ khai hải quan:  10008882882/A12 ngày 04/08/2014 đăng ký tại: Chi cục HQ KCX Long Bình (Cục HQ  Đồng Nai).</t>
  </si>
  <si>
    <t>4. Tóm tắt mô tả và đặc tính hàng hóa:
Chế phẩm làm mềm dùng trong ngành dệt có thành  phần từ glycerol, poly(dimethylsiloxane), hợp chất polyete..., ở dạng lỏng.</t>
  </si>
  <si>
    <t>https://thuvienphapluat.vn/van-ban/Xuat-nhap-khau/Thong-bao-13863-TB-TCHQ-nam-2014-phan-loai-hang-hoa-xuat-nhap-khau-Thuoc-mau-san-xuat-muc-in-258397.aspx</t>
  </si>
  <si>
    <t>13863/TB-TCHQ</t>
  </si>
  <si>
    <t>1. Tên hàng theo khai báo: TYBF 435KW-  Thuốc màu (dùng sản xuất mực in).</t>
  </si>
  <si>
    <t>2. Đơn vị nhập khẩu:Công ty TNHH Toyo  Ink Việt Nam; Địa chỉ: Lô 201, đường Amata, KCN Amata, Biên Hòa, Đồng Nai.MST: 3600668186.</t>
  </si>
  <si>
    <t>3. Số, ngày tờ khai hải quan:  10016123730/A12 ngày 09/10/2014 đăng ký tại Chi cục HQ Biên Hòa (Cục Hải quan  Đồng Nai).</t>
  </si>
  <si>
    <t>4. Tóm tắt mô tả và đặc tính hàng hóa:
Thuốc màu hữu cơ tổng hợp (copper  phthalocyanine blue), dạng bột.</t>
  </si>
  <si>
    <t xml:space="preserve">https://thuvienphapluat.vn/van-ban/Xuat-nhap-khau/Thong-bao-13850-TB-TCHQ-2014-ket-qua-phan-loai-Thuoc-mau-vo-co-tu-dioxit-titan-xuat-nhap-khau-258404.aspx
</t>
  </si>
  <si>
    <t>https://thuvienphapluat.vn/van-ban/Xuat-nhap-khau/Thong-bao-13857-TB-TCHQ-nam-2014-phan-loai-hang-hoa-xuat-nhap-khau-Polyete-dang-nguyen-sinh-258409.aspx</t>
  </si>
  <si>
    <t>13857/TB-TCHQ</t>
  </si>
  <si>
    <t>1. Tên hàng theo khai báo: ARCOL POLYOL  5613 Polyete dạng nguyên sinh.</t>
  </si>
  <si>
    <t>2. Đơn vị nhập khẩu:Công ty TNHH Foam  Hwa Ching Đồng Nai - Địa chỉ: KCN Nhơn Trạch 1, Nhơn Trạch, Đồng Nai; MST:  3600726543.</t>
  </si>
  <si>
    <t>3. Số, ngày tờ khai hải quan:  10013102876/A12 ngày 12/9/2014 đăng ký tại Chi cục Hải quan Nhơn Trạch - Cục  Hải quan tỉnh Đồng Nai.</t>
  </si>
  <si>
    <t>4. Tóm tắt mô tả và đặc tính hàng hóa:  Polyete polyol từ propylen oxit và ethylen oxit dạng triol, nguyên sinh, dạng  lỏng.</t>
  </si>
  <si>
    <t>https://thuvienphapluat.vn/van-ban/Xuat-nhap-khau/Thong-bao-13858-TB-TCHQ-nam-2014-phan-loai-hang-hoa-xuat-nhap-khau-Hat-nhua-258410.aspx</t>
  </si>
  <si>
    <t>13858/TB-TCHQ</t>
  </si>
  <si>
    <t>1. Tên hàng theo khai báo:Hạt nhựa  HDPE CRP100 BLACK, Hàng mới 100% (Phương thức thanh toán: 15%TT + 85% DP).</t>
  </si>
  <si>
    <t>2. Đơn vị nhập khẩu: Công ty TNHH Hóa  nhựa Đệ Nhất - Địa chỉ: ấp 5, Xã Đức Hòa Đông, Huyện Đức Hòa, tỉnh Long An;  MST: 1100101324.</t>
  </si>
  <si>
    <t>3. Số, ngày tờ khai hải quan:  10014268450/A12 ngày 23/9/2014 đăng ký tại Chi cục Hải quan Đức Hòa - Cục Hải  quan tỉnh Long An.</t>
  </si>
  <si>
    <t>4. Tóm tắt mô tả và đặc tính hàng hóa:  Hạt nhựa từ polyetylen có trọng lượng riêng từ 0,94 trở lên (~ 98%); carbon  black (~ 2%).</t>
  </si>
  <si>
    <t>https://thuvienphapluat.vn/van-ban/Xuat-nhap-khau/Thong-bao-13864-TB-TCHQ-nam-2014-phan-loai-hang-hoa-xuat-nhap-khau-Chat-chong-dinh-258414.aspx</t>
  </si>
  <si>
    <t>13864/TB-TCHQ</t>
  </si>
  <si>
    <t>1. Tên hàng theo khai báo:R 010 Chất  chống dính (gia công đế) AT-95.(Mục 5 tại TKHQ).</t>
  </si>
  <si>
    <t>2. Đơn vị nhập khẩu:Công ty TNHH Can  Sports Việt Nam; Địa chỉ: Thuận Hòa, Trương Mít, Dương Minh Châu, Tây Ninh;  MST: 3900963009.</t>
  </si>
  <si>
    <t>3. Số, ngày tờ khai hải quan:  10016632442/E31 ngày 14/10/2014 đăng ký tại Chi cục HQ KCN Trảng Bàng (Cục  Hải quan Tây Ninh).</t>
  </si>
  <si>
    <t>4. Tóm tắt mô tả và đặc tính hàng hóa:
Chế phẩm dùng trong việc tách khuôn đúc, thành  phần gồm muối kẽm của stearic acid và palmitic acid, dạng nhão.</t>
  </si>
  <si>
    <t>https://thuvienphapluat.vn/van-ban/Xuat-nhap-khau/Thong-bao-3989-TB-TCHQ-2019-ket-qua-phan-loai-vai-det-thoi-tu-soi-lanh-519536.aspx</t>
  </si>
  <si>
    <t>1. Tên hàng theo khai báo:
Vải dệt thoi từ 65% linen 35%  cotton đã nhuộm chưa ngâm tẩm bề mặt chưa tráng phủ hay kết hợp với vật liệu  khác, định lượng 155g/m2, khổ 145cm. (Mục 3 Phụ lục Tờ khai)</t>
  </si>
  <si>
    <t>2. Đơn vị xuất/ nhập khẩu:Công ty TNHH Thương mại Dịch vụ Quốc tế Phương Nam - Địa chỉ: Số 2  ngách 345/69 Phố Khương Trung, phường Khương Đình, quận Thanh Xuân, Hà Nội.  MST: 0107262199.</t>
  </si>
  <si>
    <t>3. Tờ khai số:10258447114/A11 ngày 12/4/2019 đăng ký tại Chi cục HQ CK Hữu Nghị -  Cục Hải quan tỉnh Lạng Sơn.</t>
  </si>
  <si>
    <t>4. Tóm tắt mô tả và đặc tính  hàng hóa:Vải dệt thoi dệt cải biên từ các sợi có  màu khác nhau tạo hoa văn, thành phần tính theo trọng lượng: 72,4% xơ lanh và  25,6% xơ bông, chưa thấm tẩm, bề mặt chưa tráng phủ hay ép lớp với vật liệu  khác, trọng lượng 145 g/m2, dạng cuộn khổ lớn hơn 78 cm.</t>
  </si>
  <si>
    <t>5309.29.00</t>
  </si>
  <si>
    <t>https://thuvienphapluat.vn/van-ban/Xuat-nhap-khau/Thong-bao-13818-TB-TCHQ-2014-ket-qua-phan-loai-Che-pham-hoa-hoc-cong-nghiep-hoa-chat-xuat-nhap-khau-258392.aspx</t>
  </si>
  <si>
    <t>13818/TB-TCHQ</t>
  </si>
  <si>
    <t>14-11-2014</t>
  </si>
  <si>
    <t>1. Tên hàng theo khai báo: Chế phẩm hóa  học của ngành công nghiệp hóa chất - Loại khác - Bentone 27 (BAD56089) (mục 1  PLTK).</t>
  </si>
  <si>
    <t>2. Đơn vị nhập khẩu: Công ty TNHH KCC  Việt Nam; địa chỉ: KCN Long Thành, Đồng Nai; MST: 3600718912.</t>
  </si>
  <si>
    <t>3. Số, ngày tờ khai hải quan: 624/NKD05  ngày 12/03/2014 đăng ký tại Chi cục Hải quan Long Thành - Cục Hải quan tỉnh  Đồng Nai.</t>
  </si>
  <si>
    <t>4. Tóm tắt mô tả và đặc tính hàng hóa:  Đất sét biến tính hữu cơ, dạng bột.</t>
  </si>
  <si>
    <t>https://thuvienphapluat.vn/van-ban/Xuat-nhap-khau/Thong-bao-13785-TB-TCHQ-nam-2014-phan-loai-hang-hoa-xuat-nhap-khau-Kep-bang-thep-258388.aspx</t>
  </si>
  <si>
    <t>13785/TB-TCHQ</t>
  </si>
  <si>
    <t>1. Tên hàng theo khai báo: Kẹp bằng  thép HU192387-5000.</t>
  </si>
  <si>
    <t>2. Đơn vị nhập khẩu:
Công ty TNHH Nippo  Mechatronics (Việt Nam)
Đ/c: Lô 37,38 và 39 KCN Nội Bài, huyện Sóc  Sơn, thành phố Hà Nội.
MST: 0101296385.</t>
  </si>
  <si>
    <t>3. Số, ngày tờ khai hải quan:  10014145261/E31 ngày 22/9/2014 tại Chi cục HQ KCN Bắc Thăng Long(Cục Hải quan  thành phố Hà Nội).</t>
  </si>
  <si>
    <t>4. Tóm tắt mô tả và đặc tính hàng hóa:Bộ  phận bằng thép, sử dụng để giữ 2 nam châm của cụm bánh răng đóng mở van khí  tái tuần hoàn khí thải của ô tô (không phải là bộ phận sử dụng bên trong động  cơ ô tô).</t>
  </si>
  <si>
    <t>8708.99.90</t>
  </si>
  <si>
    <t>https://thuvienphapluat.vn/van-ban/Xuat-nhap-khau/Thong-bao-13786-TB-TCHQ-nam-2014-phan-loai-hang-hoa-xuat-nhap-khau-Hon-hop-hydrocacbon-thom-258389.aspx</t>
  </si>
  <si>
    <t>13786/TB-TCHQ</t>
  </si>
  <si>
    <t>1. Tên hàng theo khai báo: Hỗn hợp  hydrocacbon thơm Xylenes-Mixed Xylenes.</t>
  </si>
  <si>
    <t>2. Đơn vị nhập khẩu/xuất khẩu: Công ty  TNHH Perusahaan Kimia Gemilang Việt Nam; địa chỉ: 973, đường 30/4, P11, TP.Vũng Tàu, tỉnh Bà Rịa - Vũng Tàu; MST: 3500811587.</t>
  </si>
  <si>
    <t>3. Số, ngày tờ khai hải quan:  10015902994/A11 ngày 07/10/2014 đăng ký tại Chi cục Hải quan Long Thành - Cục  Hải quan tỉnh Đồng Nai.</t>
  </si>
  <si>
    <t>4. Tóm tắt mô tả và đặc tính hàng hóa:  Hỗn hợp hydrocacbon thơm, có thành phần gồm: ethylbenzene (62,63%), hỗn hợp  đồng phân xylene (37,37%).</t>
  </si>
  <si>
    <t>https://thuvienphapluat.vn/van-ban/Xuat-nhap-khau/Thong-bao-325-TB-TCHQ-2018-ket-qua-phan-loai-doi-voi-Hoa-chat-ISOOCTANE-FOR-SPECTROSCOPY-UVASOL-523372.aspx</t>
  </si>
  <si>
    <t>325/TB-TCHQ</t>
  </si>
  <si>
    <t>1.Tên  hàng theo khai báo: Hóa chất ISOOCTANE FOR SPECTROSCOPY UVASOL - C8H18, dùng  trong phòng thí nghiệm (Hsd: 31.04.2020, đóng gói 2,51lít/chai.) - Hàng mới 100% (mục 02 PLTK).</t>
  </si>
  <si>
    <t>2.Đơn  vị xuất khẩu/nhập khẩu:Công ty CP hoá chất - thiết bị phòng thí nghiệm  &amp; công nghệ.
Địa chỉ: Số 13, Lô 1B, khu đô thị  mới Trung Yên, Phường Trung Hoà, Quận Cầu Giấy, Hà Nội. MST: 0101348114.</t>
  </si>
  <si>
    <t>3. Số, ngày tờ khai hải quan:10156453780/A11 ngày 18/08/2017 đăng ký tại Chi cục HQ cửa khẩu cảng  Hải Phòng KVIII (Cục Hải quan TP Hải Phòng).</t>
  </si>
  <si>
    <t>4. Tóm tắt mô tả và đặc tính  hàng hóa:
Đơn chất 2,2,4-Trimethylpentane</t>
  </si>
  <si>
    <t>https://thuvienphapluat.vn/van-ban/Xuat-nhap-khau/Thong-bao-13676-TB-TCHQ-2014-ket-qua-phan-loai-Vai-det-thoi-co-chua-soi-dan-hoi-xuat-nhap-khau-258358.aspx</t>
  </si>
  <si>
    <t>13676/TB-TCHQ</t>
  </si>
  <si>
    <t>1. Tên hàng theo khai báo:SHBL05#&amp;Vải dệt thoi có chứa sợi đàn hồi, dạng dải,  khổ 1-5cm</t>
  </si>
  <si>
    <t>2. Đơn vị nhập khẩu:Công ty TNHH  Hanesbrands Việt Nam; Đ/c: Dân Tiến,KhoáiChâu, Hưng Yên; MST: 0900277558</t>
  </si>
  <si>
    <t>3. Số, ngày tờ khai hải quan:10012991366/E31 ngày 17/9/2014 đăng ký tại Chi cục HQ Hưng Yên - Cục Hải quan  thành phố Hải Phòng</t>
  </si>
  <si>
    <t>4. Tóm tắt mô tả và đặc tính hàng hóa:Sản  phẩm từvải dệt thoi, được cấu thành từ  polyeste 72,15%, nylon 8,92% và sợi đàn hồi 18,93%, dạng dải, dày 1,24mm</t>
  </si>
  <si>
    <t>5806.20.90</t>
  </si>
  <si>
    <t>https://thuvienphapluat.vn/van-ban/Xuat-nhap-khau/Thong-bao-13679-TB-TCHQ-2014-ket-qua-phan-loai-Nhom-hop-kim-can-phang-xuat-nhap-khau-258361.aspx</t>
  </si>
  <si>
    <t>13679/TB-TCHQ</t>
  </si>
  <si>
    <t>1. Tên hàng theo khai báo:Mục 1: Nhôm hợp  kim cán phẳng, có chiều dày trên 0,2mm dùng làm vật liệu sản xuất nắp lon  nhôm dày 0,218mm x 515,54mm, Aluminium Coated Endstock In Coil (thực tế:  42,982 tấn).</t>
  </si>
  <si>
    <t>2. Đơn vị nhập khẩu:Công ty TNHH Bao Bì  Nước giải khát Crown Đồng Nai - Địa chỉ: KCN Tam Phước, thành phố Biên Hòa,  tỉnh Đồng Nai. MST: 3601010551.</t>
  </si>
  <si>
    <t>3. Số, ngày tờ khai hải quan:10013516333/A12 ngày 16/9/2014 đăng ký tại Chi cục Hải quan Long Thành - Cục  Hải quan tỉnh Đồng Nai.</t>
  </si>
  <si>
    <t>4. Tóm tắt mô tả và đặc tính hàng hóa:
Mẫu được làm bằng nhôm hợp kim, dạng tấm, bề mặt  ngoài của mẫu được phủ Plastic. Công dụng: dùng làm vật liệu sản xuất nắp  lon. Kíchcỡ: (0,24x515,54)mmxcuộn.</t>
  </si>
  <si>
    <t>https://thuvienphapluat.vn/van-ban/Xuat-nhap-khau/Thong-bao-13714-TB-TCHQ-2014-ket-qua-phan-loai-Chat-lam-mem-cao-su-xuat-nhap-khau-258432.aspx</t>
  </si>
  <si>
    <t>13714/TB-TCHQ</t>
  </si>
  <si>
    <t>1. Tên hàng  theo khai báo:Chất làm mềm cao su - Aromatic  Rubber Process Oil (H-1).</t>
  </si>
  <si>
    <t>2. Đơn vị nhập  khẩu/xuất khẩu:Công ty Cao su Kenda (Việt Nam);  địa chỉ: KCN Hố Nai, huyện Trảng Bom, tỉnh Đồng Nai; MST: 3600248720.</t>
  </si>
  <si>
    <t>3. Số, ngày tờ  khai hải quan:10008182683/A12 ngày 28/07/2014  đăng ký tại Chi cục Hải quan Thống Nhất - Cục Hải quan tỉnh Đồng Nai.</t>
  </si>
  <si>
    <t>4. Tóm tắt mô  tả và đặc tính hàng hóa:Dầu có nguồn gốc từ dầu  mỏ, có thành phần cấu tử thơm lớn hơn cấu tử không thơm, hàm lượng bão hòa  chiếm 17,6%, thuộc phân đoạn dầu nặng.</t>
  </si>
  <si>
    <t>https://thuvienphapluat.vn/van-ban/Xuat-nhap-khau/Thong-bao-13715-TB-TCHQ-2014-ket-qua-phan-loai-Chat-phu-gia-xi-mang-BA-58L-xuat-nhap-khau-258433.aspx</t>
  </si>
  <si>
    <t>13715/TB-TCHQ</t>
  </si>
  <si>
    <t>1. Tên hàng theo  khai báo:Chất phụ gia xi măng BA-58L: Phụ gia  dùng điều chế cho xi măng</t>
  </si>
  <si>
    <t>2. Đơn vị nhập  khẩu:Chi nhánh Tổng Công ty Thăm Dò Khai Thác Dầu  Khí tại Vũng Tàu; Đ/c: 101 Lê Lợi, Vũng Tàu; MST: 0100150908-005</t>
  </si>
  <si>
    <t>3. Số, ngày tờ  khai hải quan:10013999602/A12 ngày 20/09/2014  đăng ký tại Chi cục HQ CK Cảng Vũng Tàu (Cục Hải quan Bà Rịa - Vũng Tàu).</t>
  </si>
  <si>
    <t>4. Tóm tắt mô  tả và đặc tính hàng hóa:Phụ gia đã điều chế dùng  cho xi măng, thành phần chính là hợp chất silica phân tán trong môi trường nước,  hàm lượng chất rắn là 45.1%, dạng lỏng.</t>
  </si>
  <si>
    <t>https://thuvienphapluat.vn/van-ban/Xuat-nhap-khau/Thong-bao-13721-TB-TCHQ-nam-2014-phan-loai-hang-hoa-xuat-nhap-khau-Nuoc-xu-ly-258435.aspx</t>
  </si>
  <si>
    <t>13721/TB-TCHQ</t>
  </si>
  <si>
    <t>1. Tên hàng  theo khai báo:Nước xử lý (001FB, hỗn hợp dung  môi hữu cơ. (Mục 5 tại Tờ khai Hải quan)</t>
  </si>
  <si>
    <t>2. Đơn vị nhập  khẩu:Công ty TNHH Một thành viên Da giày Hải  Phòng; Địa chỉ: 276 Hàng Kênh, Lê Chân, Hải Phòng; MST: 0200157992.</t>
  </si>
  <si>
    <t>3. Số, ngày tờ  khai hải quan:10016962116/E21 ngày 16/10/2014  đăng ký tại: Chi cục HQ QL Hàng ĐT-GC (Cục HQ TP. Hải Phòng).</t>
  </si>
  <si>
    <t>4. Tóm tắt mô  tả và đặc tính hàng hóa:
Chế phẩm làm sạch  có thành phần chính là axit hữu cơ phân tán trong etyl acetat, dạng lỏng,  chưa đóng gói bán lẻ.</t>
  </si>
  <si>
    <t>https://thuvienphapluat.vn/van-ban/Xuat-nhap-khau/Thong-bao-13701-TB-TCHQ-2014-ket-qua-phan-loai-Newcol-780-xuat-nhap-khau-258451.aspx</t>
  </si>
  <si>
    <t>13701/TB-TCHQ</t>
  </si>
  <si>
    <t>1. Tên hàng  theo khai báo:Mục 2: Newcol 780 (60) - Phụ gia,  chất hoạt động bề mặt.</t>
  </si>
  <si>
    <t>2. Đơn vị nhập  khẩu:Công ty TNHH Toyo Ink Việt Nam; Đ/c: Lô  201, đường Amata, KCN Amata, Biên Hòa, Đồng Nai; MST: 3600668186.</t>
  </si>
  <si>
    <t>3. Số, ngày tờ  khai hải quan:10010808092/A12 ngày 21/8/2014 tại  Chi cục HQ Biên Hòa (Cục Hải quan tỉnh Đồng Nai).</t>
  </si>
  <si>
    <t>4. Tóm tắt mô  tả và đặc tính hàng hóa:Chế phẩm hữu cơ hoạt động  bề mặt không ion, dạng lỏng. Thành phần gồm chất hoạt động bề mặt không ion  và Butyl acetate.</t>
  </si>
  <si>
    <t>https://thuvienphapluat.vn/van-ban/Xuat-nhap-khau/Thong-bao-13702-TB-TCHQ-2014-ket-qua-phan-loai-Day-han-bang-thep-hop-kim-METAL-xuat-nhap-khau-258452.aspx</t>
  </si>
  <si>
    <t>13702/TB-TCHQ</t>
  </si>
  <si>
    <t>1.Tên hàng theo khai báo: Dây hàn bằng thép hợp kim METAL-HARD 100,  có lõi là chất trợ dung chứa hàm lượng Cacbon từ 4.5% trở lên và hàm lượng  Crom từ 20% trở lên, đường kính 2.8mm.</t>
  </si>
  <si>
    <t>2.Đơn vị nhập khẩu: Công ty CP Metal Hà Nội.</t>
  </si>
  <si>
    <t>3.Số, ngày tờ khai hải quan: 10008342714/A11, ngày 29.7.2014 tại Chi  cục HQ CK cảng Hải Phòng KV2, Cục Hải quan TP. Hải Phòng.</t>
  </si>
  <si>
    <t>4. Tóm tắt mô  tả và đặc tính hàng hóa:
Dây hàn bằng  thép hợp kim, có lõi là chất trợ dung chứa hàm lượng C&gt;4,5%,  Cr&gt;20%...(tính theo trọng lượng), dùng để hàn hồ quang điện</t>
  </si>
  <si>
    <t>8311.20.20</t>
  </si>
  <si>
    <t>https://thuvienphapluat.vn/van-ban/Xuat-nhap-khau/Thong-bao-13703-TB-TCHQ-2014-ket-qua-phan-loai-Sap-xuat-nhap-khau-258453.aspx</t>
  </si>
  <si>
    <t>13703/TB-TCHQ</t>
  </si>
  <si>
    <t>1. Tên hàng  theo khai báo:Sáp (mục 1 PLTK).</t>
  </si>
  <si>
    <t>4. Tóm tắt mô  tả và đặc tính hàng hóa:Sáp nhân tạo, thành phần  chính là sáp hydrocacbon, este của axit béo ...</t>
  </si>
  <si>
    <t>https://thuvienphapluat.vn/van-ban/Xuat-nhap-khau/Thong-bao-13704-TB-TCHQ-2014-ket-qua-phan-loai-Che-pham-chua-dau-Silicon-xuat-nhap-khau-258454.aspx</t>
  </si>
  <si>
    <t>13704/TB-TCHQ</t>
  </si>
  <si>
    <t>1. Tên hàng  theo khai báo:Chế phẩm chứa dầu Silicon (Dịch khử  bọt, chất chống bọt) (mục 5 PLTK).</t>
  </si>
  <si>
    <t>4. Tóm tắt mô  tả và đặc tính hàng hóa:Polysiloxan trong môi  trường nước, hàm lượng ~18%.</t>
  </si>
  <si>
    <t>https://thuvienphapluat.vn/van-ban/Xuat-nhap-khau/Thong-bao-13705-TB-TCHQ-2014-ket-qua-phan-loai-Chat-hoat-dong-be-mat-huu-co-xuat-nhap-khau-258455.aspx</t>
  </si>
  <si>
    <t>13705/TB-TCHQ</t>
  </si>
  <si>
    <t>1. Tên hàng  theo khai báo:Chất hoạt động bề mặt hữu cơ (Chất  tạo ẩm, chất làm nhuần) (mục 4 PLTK).</t>
  </si>
  <si>
    <t>4. Tóm tắt mô  tả và đặc tính hàng hóa:Chất hữu cơ hoạt động bề  mặt anion dạng lỏng, trong môi trường nước, hàm lượng ~77%.</t>
  </si>
  <si>
    <t>https://thuvienphapluat.vn/van-ban/Xuat-nhap-khau/Thong-bao-13706-TB-TCHQ-2014-ket-qua-phan-loai-Natri-silicat-xuat-nhap-khau-258456.aspx</t>
  </si>
  <si>
    <t>13706/TB-TCHQ</t>
  </si>
  <si>
    <t>1. Tên hàng  theo khai báo:Natri silicat (Nước keo RS-30S) (mục  3 PLTK).</t>
  </si>
  <si>
    <t>4. Tóm tắt mô  tả và đặc tính hàng hóa:Hỗn hợp silic dioxit và  natri silicat trong nước, hàm lượng rắn ~31,5%.</t>
  </si>
  <si>
    <t>https://thuvienphapluat.vn/van-ban/Xuat-nhap-khau/Thong-bao-13707-TB-TCHQ-2014-ket-qua-phan-loai-Natrisilicat-xuat-nhap-khau-258457.aspx</t>
  </si>
  <si>
    <t>13707/TB-TCHQ</t>
  </si>
  <si>
    <t>1. Tên hàng  theo khai báo:Natrisilicat (nước keo RS-30L) (mục  6 PLTK).</t>
  </si>
  <si>
    <t>4. Tóm tắt mô  tả và đặc tính hàng hóa:Hỗn hợp silic dioxit và  natri silicat trong nước, hàm lượng rắn ~30,5%.</t>
  </si>
  <si>
    <t>https://thuvienphapluat.vn/van-ban/Xuat-nhap-khau/Thong-bao-13708-TB-TCHQ-2014-ket-qua-phan-loai-Silic-xuat-nhap-khau-258458.aspx</t>
  </si>
  <si>
    <t>13708/TB-TCHQ</t>
  </si>
  <si>
    <t>1. Tên hàng  theo khai báo:Silic (Silicon đá) (mục 7 PLTK).</t>
  </si>
  <si>
    <t>4. Tóm tắt mô  tả và đặc tính hàng hóa:Hợp kim Fero - Silic, có  hàm lượng Si~84%.</t>
  </si>
  <si>
    <t>https://thuvienphapluat.vn/van-ban/Xuat-nhap-khau/Thong-bao-13709-TB-TCHQ-2014-ket-qua-phan-loai-Da-tran-chau-xuat-nhap-khau-258459.aspx</t>
  </si>
  <si>
    <t>13709/TB-TCHQ</t>
  </si>
  <si>
    <t>1. Tên hàng  theo khai báo:Đá trân châu (Dịch trừ cặn nhiệt độ  cao) (mục 8 PLTK).</t>
  </si>
  <si>
    <t>4. Tóm tắt mô  tả và đặc tính hàng hóa:Đá trân châu, chưa giãn  nở, dạng hạt kích thước 0,3mm-2,831mm, tỷ trọng ~1,003g/cm3.</t>
  </si>
  <si>
    <t>https://thuvienphapluat.vn/van-ban/Xuat-nhap-khau/Thong-bao-13710-TB-TCHQ-nam-2014-phan-loai-hang-hoa-xuat-nhap-khau-Magienesium-oxy-hoa-258460.aspx</t>
  </si>
  <si>
    <t>13710/TB-TCHQ</t>
  </si>
  <si>
    <t>1. Tên hàng  theo khai báo:Magienesium oxy hóa (hạt, magie  oxit) (mục 9 PLTK).</t>
  </si>
  <si>
    <t>4. Tóm tắt mô  tả và đặc tính hàng hóa:Magie oxit hàm lượng MgO  ~94%, dạng hạt.</t>
  </si>
  <si>
    <t>https://thuvienphapluat.vn/van-ban/Xuat-nhap-khau/Thong-bao-13716-TB-TCHQ-nam-2014-phan-loai-hang-hoa-xuat-nhap-khau-Chat-BJ-Ultra-phu-gia-xi-mang-258464.aspx</t>
  </si>
  <si>
    <t>13716/TB-TCHQ</t>
  </si>
  <si>
    <t>1. Tên hàng  theo khai báo:Chất BJ-Ultra là phụ gia đã điều  chế dùng cho xi măng, thành phần chính là silicat và poly propylen glycol;  55gal/thùng.</t>
  </si>
  <si>
    <t>2. Đơn vị nhập  khẩu:Chi nhánh Tổng Công ty thăm dò khai thác Dầu  khí Vũng Tàu; Địa chỉ: 101 Lê Lợi, Vũng Tàu; MST: 0100150908-005.</t>
  </si>
  <si>
    <t>3. Số, ngày tờ  khai hải quan:10013995170/A12 ngày 20/09/2014  đăng ký tại Chi cục HQ CK Cảng Sân bay Vũng Tàu (Cục Hải quan Bà Rịa- Vũng  Tàu).</t>
  </si>
  <si>
    <t>4. Tóm tắt mô tả và đặc tính hàng hóa:
Phụ gia xi măng,  thành phần chính là natri silicat, poly(propylene glycol)..., trong môi trường  nước, hàm lượng rắn 26,5%.</t>
  </si>
  <si>
    <t>https://thuvienphapluat.vn/van-ban/Xuat-nhap-khau/Thong-bao-13717-TB-TCHQ-nam-2014-phan-loai-hang-hoa-xuat-nhap-khau-Sap-danh-bong-da-RC6700-258465.aspx</t>
  </si>
  <si>
    <t>13717/TB-TCHQ</t>
  </si>
  <si>
    <t>1. Tên hàng theo  khai báo:Sáp đánh bóng da- RC6700.(Mục 24 tại  TKHQ).</t>
  </si>
  <si>
    <t>2. Đơn vị nhập  khẩu/xuất khẩu:Công ty TNHH MTV Công nghiệp  D&amp;A Việt Nam; Địa chỉ: Lô NX-D3, đường D1, KCN Long Hậu, Long Hậu, Cần  Giuộc, Long An. MST: 1101714115.</t>
  </si>
  <si>
    <t>3. Số, ngày tờ  khai hải quan:10012999873/A12 ngày 11/09/2014  đăng ký tại: Chi cục HQ Bến Lức (Cục HQ Long An).</t>
  </si>
  <si>
    <t>4. Tóm tắt mô  tả và đặc tính hàng hóa:Chất đánh bóng da. Thành  phần chính là sáp nhân tạo, màu hữu cơ, chất bảo quản.</t>
  </si>
  <si>
    <t>3405.10.00</t>
  </si>
  <si>
    <t>https://thuvienphapluat.vn/van-ban/Xuat-nhap-khau/Thong-bao-13718-TB-TCHQ-nam-2014-phan-loai-hang-hoa-xuat-nhap-khau-Chat-lam-sach-da-TR1100-258466.aspx</t>
  </si>
  <si>
    <t>13718/TB-TCHQ</t>
  </si>
  <si>
    <t>1. Tên hàng theo  khai báo:Chất làm sạch da- TR1100. (Mục 20 tại  TKHQ).</t>
  </si>
  <si>
    <t>4. Tóm tắt mô  tả và đặc tính hàng hóa:Hỗn hợp dung môi hữu cơ.  Thành phần chính là Etanol, hexan, iso hexan...</t>
  </si>
  <si>
    <t>https://thuvienphapluat.vn/van-ban/Xuat-nhap-khau/Thong-bao-13719-TB-TCHQ-nam-2014-phan-loai-hang-hoa-xuat-nhap-khau-Chat-hoan-tat-da-ZS6680-258467.aspx</t>
  </si>
  <si>
    <t>13719/TB-TCHQ</t>
  </si>
  <si>
    <t>1. Tên hàng theo  khai báo:Chất hoàn tất da- ZS6680.(Mục 1 tại  TKHQ).</t>
  </si>
  <si>
    <t>4. Tóm tắt mô  tả và đặc tính hàng hóa:Chất hoàn tất dùng cho  ngành da. Thành phần chính gồm có sáp, chất hoạt động bề mặt non-ionic phân  tán trong dung môi hữu cơ.</t>
  </si>
  <si>
    <t>3809.93.00</t>
  </si>
  <si>
    <t>https://thuvienphapluat.vn/van-ban/Xuat-nhap-khau/Thong-bao-13696-TB-TCHQ-2014-ket-qua-phan-loai-DS-0700-Chat-mau-xuat-nhap-khau-258485.aspx</t>
  </si>
  <si>
    <t>13696/TB-TCHQ</t>
  </si>
  <si>
    <t>1. Tên hàng  theo khai báo:Mục 15: DS 0700 - Chất màu.</t>
  </si>
  <si>
    <t>4. Tóm tắt mô  tả và đặc tính hàng hóa:Thuốc màu hữu cơ tổng hợp  Blue phthalocyanine. Dạng bột.</t>
  </si>
  <si>
    <t>https://thuvienphapluat.vn/van-ban/Xuat-nhap-khau/Thong-bao-13697-TB-TCHQ-2014-ket-qua-phan-loai-Lionogen-Violet-FG-6143G-Thuoc-mau-huu-co-xuat-nhap-khau-258486.aspx</t>
  </si>
  <si>
    <t>13697/TB-TCHQ</t>
  </si>
  <si>
    <t>1. Tên hàng  theo khai báo:Mục 14: Lionogen Violet FG 6143G -  Thuốc màu hữu cơ.</t>
  </si>
  <si>
    <t>4. Tóm tắt mô  tả và đặc tính hàng hóa:Thuốc màu hữu cơ tổng hợp  Dioxazine. Dạng bột.</t>
  </si>
  <si>
    <t>https://thuvienphapluat.vn/van-ban/Xuat-nhap-khau/Thong-bao-13699-TB-TCHQ-2014-ket-qua-phan-loai-Afcona-4201-Nhua-polyurethan-xuat-nhap-khau-258488.aspx</t>
  </si>
  <si>
    <t>13699/TB-TCHQ</t>
  </si>
  <si>
    <t>1. Tên hàng  theo khai báo:Mục 8: Afcona 4201 - Nhựa  polyurethan.</t>
  </si>
  <si>
    <t>4. Tóm tắt mô  tả và đặc tính hàng hóa:Polyether polyurethane  nguyên sinh dạng lỏng.</t>
  </si>
  <si>
    <t>https://thuvienphapluat.vn/van-ban/Xuat-nhap-khau/Thong-bao-3462-TB-TCHQ-2015-ket-qua-phan-loai-Thach-trang-agar-dang-dia-phi-90mm-272145.aspx</t>
  </si>
  <si>
    <t>3462/TB-TCHQ</t>
  </si>
  <si>
    <t>1. Tên hàng theo khai báo:Thạch trắng agar dạng đĩa phi 90mm (20  miếng), dùng làm chất thử thí nghiệm trong phòng sạch (vật tư phục vụ sản  xuất dụng cụ y tế).</t>
  </si>
  <si>
    <t>3. Số, ngày tờ khai hải quan: 10020912986/A12 ngày 20/11/2014 đăng  ký tại Chi cục HQ Thái Nguyên - Cục Hải quan tỉnh Bắc Ninh.</t>
  </si>
  <si>
    <t>4. Tóm tắt mô tả và đặc tính hàng hóa: Môi trường nuôi cấy đã  điều chế để phát triển các vi sinh vật.</t>
  </si>
  <si>
    <t>https://thuvienphapluat.vn/van-ban/Xuat-nhap-khau/Thong-bao-6487-TB-TCHQ-2018-ket-qua-phan-loai-doi-voi-Chat-xu-ly-nuoc-thai-chua-can-trong-san-xuat-giay-520697.aspx</t>
  </si>
  <si>
    <t>6487/TB-TCHQ</t>
  </si>
  <si>
    <t>1. Tên hàng theo khai báo:Chất xử lý nước thải chứa  cặn sử dụng trong quá trình sản xuất giấy Poly Aluminium Chloride (PAC).</t>
  </si>
  <si>
    <t>3. Số, ngày tờ khai hải quan:10200770216/A12 ngày 15/5/2018 tại Chi cục Hải quan Hậu Giang - Cục  Hải quan Tp.Cần Thơ.</t>
  </si>
  <si>
    <t>4. Tóm tắt mô tả và đặc tính hàng hóa:Chếphẩm chứa Poly Aluminium Chloride, hợp chất canxi và sắt dùng để xử lý nước.</t>
  </si>
  <si>
    <t>https://thuvienphapluat.vn/van-ban/Xuat-nhap-khau/Thong-bao-6483-TB-TCHQ-2018-ket-qua-phan-loai-doi-voi-Quang-nhom-da-duoc-lam-giau-520693.aspx</t>
  </si>
  <si>
    <t>6483/TB-TCHQ</t>
  </si>
  <si>
    <t>1.Tên  hàng theo khai báo: Quặng nhôm đã được làm giàu (Al2O3 &gt;=70 %+- 2%), Fe2O3 &lt;= 2,5%; cỡ hạt  (0-3)mm. Hàng mới 100% do TQSX</t>
  </si>
  <si>
    <t>2.Đơn  vị xuất khẩu/nhập khẩu: Công ty TNHH MTV Xuân Trường Giang Địa chỉ: 7/3 Khối  3, đường Phai Vệ, phường Vĩnh Trại, TP. Lạng Sơn
MST: 4900234424</t>
  </si>
  <si>
    <t>3.Số,  ngày tờ khai hải quan: 10202738535/A11ngày 25/05/2018  đăng ký tại Chicục Hải quan Ga đường sắt Quốc tế Đồng  Đăng-Cục Hảiquan tỉnh Lạng Sơn</t>
  </si>
  <si>
    <t>4. Tóm tắt mô tả và đặc tính  hàng hóa:Sản phẩm cao nhôm (Al2O3~73,99%) có chứa chủ yếulà  Corundum nhân tạo (quặng nhôm đã qua nung), dạng hạt, thường dùng để sản xuất  vật liệu chịulửa</t>
  </si>
  <si>
    <t>https://thuvienphapluat.vn/van-ban/Xuat-nhap-khau/Thong-bao-3847-TB-TCHQ-2019-ket-qua-phan-loai-doi-voi-Soi-filament-tai-tao-Viscose-khong-dun-521122.aspx</t>
  </si>
  <si>
    <t>3847/TB-TCHQ</t>
  </si>
  <si>
    <t>1. Tên hàng  theo khai báo:
Sợi filament tái tạo Viscose, không  dún, xoắn trên 120 vòng trên 1 mét, dùng để dệt thảm, hàng TQ mới 100%. (Mục  2 Phụ lục Tờ khai)</t>
  </si>
  <si>
    <t>2. Đơn vị xuất/ nhập khẩu:Công ty TNHH Đầu tư Thương mại và Dịch vụ LEO 79. Địa chỉ: Số 51Đ 126  đường Ngô Quyền, phường Máy Chai, quận Ngô Quyền, Tp. Hải Phòng. MST:  0201934190.</t>
  </si>
  <si>
    <t>3. Tờ khai số:10260575103/A11 ngày 23/4/2019 đăng ký tại Chi cục HQ CK Hữu Nghị -  Cục Hải quan tỉnh Lạng Sơn.</t>
  </si>
  <si>
    <t>4. Tóm tắt mô tả và đặc tính  hàng hóa:Vải dệt thoi vân điểm thưa từ hai loại sợi  được nhuộm màu đồng nhất có màu khác nhau, thành phần tính theo trọng lượng:  57,5% cotton và 42,5% staple polyeste, chưa thấm tẩm, bề mặt chưa tráng phủ  hay ép lớp với vật liệu khác, trọng lượng 192,5 g/m2, dạng cuộn  khổ lớn hơn1,2 m.</t>
  </si>
  <si>
    <t>5210.41.90</t>
  </si>
  <si>
    <t>https://thuvienphapluat.vn/van-ban/Xuat-nhap-khau/Thong-bao-3309-TB-TCHQ-2015-ket-qua-phan-loai-Che-pham-hoan-tat-dung-trong-nganh-det-RC-30P-272193.aspx</t>
  </si>
  <si>
    <t>1. Tên hàng theo khai báo:Chế phẩm hoàn tất dùng trong  ngành dệt RC- 30P.</t>
  </si>
  <si>
    <t>2. Đơn vị nhập khẩu: Công ty TNHH Shin Kwang Vina.  Địa chỉ: Lô A-9A- CN, KCN Mỹ Phước 1, Thị xã Bến Cát, tỉnh Bình Dương. MST:  3700674948.</t>
  </si>
  <si>
    <t>3. Số, ngày tờ khai hải quan: 10009351716/A12 ngày 07/08/2014  đăng ký tại Chi cục HQ KCN Mỹ Phước - Cục Hải quan tỉnh Bình Dương.</t>
  </si>
  <si>
    <t>4. Tóm tắt mô tả và đặc tính hàng hóa: Chế phẩm tẩy trắng  vải dùng trong ngành dệt nhuộm. Thành phần chính gồm có Thioure dioxxit, muối  natri clorua, natri sunphat... dạng rắn, màu vàng nhạt.</t>
  </si>
  <si>
    <t>https://thuvienphapluat.vn/van-ban/Xuat-nhap-khau/Thong-bao-3317-TB-TCHQ-2015-ket-qua-phan-loai-nuoc-khoang-tu-nhien-dung-san-xuat-my-pham-272195.aspx</t>
  </si>
  <si>
    <t>3317/TB-TCHQ</t>
  </si>
  <si>
    <t>1. Tên hàng theo khai báo:Acqua panna natural  mineral water — nước khoáng tự nhiên dùng sản xuất mỹ phẩm (không đường,  không sử dụng cho mục đích giải khát) (mục 49 PLTK).</t>
  </si>
  <si>
    <t>2. Đơn vị nhập khẩu: Công ty TNHH Shiseido  Việt Nam. Địa chỉ: Lô 231- 233-235-237, Đường Amata, KCN Amata, Đồng Nai.  MST: 3600994768.</t>
  </si>
  <si>
    <t>3. Số, ngày tờ khai hải quan: 36278/NSX03 ngày  07/11/2013 đăng ký tại Chi cục HQ KCX Long Bình - Cục Hải quan tỉnh Đồng Nai.</t>
  </si>
  <si>
    <t>4. Tóm tắt mô tả và đặc tính hàng  hóa:  Nước có thành phần các ion gồm Na ~ 1.7 ppm, Ca ~ 5.2 ppm, K ~ 0.6 ppm, Mg ~  6,6 ppm, Se ~ 1.8 ppb, Cu ~ 1,7 ppb.</t>
  </si>
  <si>
    <t>https://thuvienphapluat.vn/van-ban/Xuat-nhap-khau/Thong-bao-13540-TB-TCHQ-nam-2014-phan-loai-hang-hoa-xuat-nhap-khau-Che-pham-chong-tron-nganh-det-256591.aspx</t>
  </si>
  <si>
    <t>13540/TB-TCHQ</t>
  </si>
  <si>
    <t>1. Tên hàng theo khai báo:Chếphẩmhoàn thiện chống trơn dùng trong ngành dệt  (Antipilling Ts Conc).</t>
  </si>
  <si>
    <t>2. Đơn vị nhập khẩu:Công ty TNHH Shin Kwang  Vina; Đ/c: Lô A-9A-CN, KCN Mỹ Phước 1, Thị xã Bến Cát, tỉnh Bình Dương; MST:  3700674948.</t>
  </si>
  <si>
    <t>3. Số, ngày tờ khai hải quan:10008853283/A12 ngày 02/08/2014 tại Chi cục HQ KCN Mỹ Phước (Cục Hải quan  tỉnh Bình Dương).</t>
  </si>
  <si>
    <t>4. Tóm tắt mô tả và đặc tính hàng hóa:Chếphẩmchống trơn chovải, sợi, dùng trong ngành dệt. Thành phần chính  là Silic dioxit, polyme silicon phân tán trong môi trường nước.</t>
  </si>
  <si>
    <t>https://thuvienphapluat.vn/van-ban/Xuat-nhap-khau/Thong-bao-13543-TB-TCHQ-nam-2014-phan-loai-hang-hoa-xuat-nhap-khau-Chat-xuc-tien-luu-hoa-cao-su-257296.aspx</t>
  </si>
  <si>
    <t>13543/TB-TCHQ</t>
  </si>
  <si>
    <t>1. Tên hàng theo khai báo:Chất xúc tiến  lưu hóa cao su đã điều chế, hợp chất hữu cơ có chứa lưu huỳnh-ACCEL TS-10</t>
  </si>
  <si>
    <t>2. Đơn vị nhập khẩu:Công ty TNHH Việt Nam  NOK; Đ/c: Lô 208, KCN Amata, Long Bình, Biên Hòa, Đồng Nai; MST: 3600689323</t>
  </si>
  <si>
    <t>3. Số, ngày tờ khai hải quan:10012945225/A12 ngày 10/09/2014 đăng ký tại Chi cục HQ Biên Hòa - Cục Hải  quan Đồng Nai</t>
  </si>
  <si>
    <t>4. Tóm tắt mô tả và đặc tính hàng hóa:Chất  xúc tiến lưu hóa cao su đã điều chế, ở dạng bột, thành phần là  Tetramethylthiuram monosulfide và dầu khoáng.</t>
  </si>
  <si>
    <t>3812.00.00</t>
  </si>
  <si>
    <t>https://thuvienphapluat.vn/van-ban/Xuat-nhap-khau/Thong-bao-13538-TB-TCHQ-nam-2014-phan-loai-hang-hoa-xuat-nhap-khau-Dung-moi-257303.aspx</t>
  </si>
  <si>
    <t>13538/TB-TCHQ</t>
  </si>
  <si>
    <t>1. Tên hàng theo khai báo:Dung môi  Dicyclohexylmethane-4,4’-diisocyanate.</t>
  </si>
  <si>
    <t>2. Đơn vị nhập khẩu:Công ty TNHH San Fang  Việt Nam; Đ/c: Lô II-4, KCN Mỹ Xuân A2, Tân Thành, Bà Rịa - Vũng Tàu; MST:  3500593145.</t>
  </si>
  <si>
    <t>3. Số, ngày tờ khai hải quan:10015331735/E21  ngày 02/10/2014 tại Chi cục HQCK cảng Phú Mỹ (Cục Hải quan tỉnh Bà Rịa - Vũng  Tàu).</t>
  </si>
  <si>
    <t>4. Tóm tắt mô tả và đặc tính hàng hóa:4,4’-methylenedicyclohexyl diisocyanate.</t>
  </si>
  <si>
    <t>2929.10.90</t>
  </si>
  <si>
    <t>https://thuvienphapluat.vn/van-ban/Xuat-nhap-khau/Thong-bao-13539-TB-TCHQ-nam-2014-phan-loai-hang-hoa-xuat-nhap-khau-Huong-tra-thao-moc-257304.aspx</t>
  </si>
  <si>
    <t>13539/TB-TCHQ</t>
  </si>
  <si>
    <t>1. Tên hàng theo khai báo:Hương trà thảo  mộc - Herbal tea flavor 314012101.</t>
  </si>
  <si>
    <t>2. Đơn vị nhập khẩu:Công ty Cổ phần Thực  phẩm và Nước giải khát Dona Newtower; Đ/c: KCN Biên Hòa 1, TP. Biên Hòa, Đồng  Nai; MST: 3600248569.</t>
  </si>
  <si>
    <t>3. Số, ngày tờ khai hải quan:10011897944/A12  ngày 03/9/2014 tại Chi cục HQ Biên Hòa (Cục Hải quan tỉnh Đồng Nai).</t>
  </si>
  <si>
    <t>4. Tóm tắt mô tả và đặc tính hàng hóa:Chế  phẩm có chứa các chất thơm (Linalool, Safrano,  1-(2,6,6-Trimethyl-1-cyclohexen-1-yl)-2-buten-1-one, Beta-Damascenone,  Trans-Nerolidol...) trong chất mang Dipropilene glycol.</t>
  </si>
  <si>
    <t>https://thuvienphapluat.vn/van-ban/Xuat-nhap-khau/Thong-bao-13541-TB-TCHQ-nam-2014-phan-loai-hang-hoa-xuat-nhap-khau-Chat-tay-trang-257305.aspx</t>
  </si>
  <si>
    <t>13541/TB-TCHQ</t>
  </si>
  <si>
    <t>1. Tên hàng theo khai báo:Mục 11: Chất  tẩy trắng (meizinsen sp).</t>
  </si>
  <si>
    <t>2. Đơn vị nhập khẩu:Công ty Cổ phần Hải  Việt; Đ/c: 167/10 Đường 30-4, TP. Vũng Tàu; MST: 3500387294.</t>
  </si>
  <si>
    <t>3. Số, ngày tờ khai hải quan:10008488966/E31  ngày 30/7/2014 tại Chi cục HQCK Cảng Cát Lở (Cục Hải quan tỉnh Bà Rịa - Vũng  Tàu).</t>
  </si>
  <si>
    <t>4. Tóm tắt mô tả và đặc tính hàng hóa:Chế  phẩm giặt rửa đã được đóng gói bán lẻ, có thành phần từ chất hoạt động bề mặt  không ion, hỗn hợp muối natri silicat và natri hydroxit, chất màu hữu cơ...,  ở dạng lỏng.</t>
  </si>
  <si>
    <t>3402.20.19</t>
  </si>
  <si>
    <t>https://thuvienphapluat.vn/van-ban/Xuat-nhap-khau/Thong-bao-13542-TB-TCHQ-2014-ket-qua-phan-loai-Solvent-Naphtha-M-xuat-nhap-khau-257306.aspx</t>
  </si>
  <si>
    <t>13542/TB-TCHQ</t>
  </si>
  <si>
    <t>1. Tên hàng theo khai báo:Solvent Naphtha  M (Solvesso 150, dung môi có lượng cấu tử thơm lớn hơn cấu tử không thơm,  dùng trong ngành công nghiệp sơn, keo, mực in)</t>
  </si>
  <si>
    <t>2. Đơn vị nhập khẩu/xuất khẩu:Công ty  TNHH Sam Chem Quả Cầu; Đ/c: 8/1-8/3 Nguyễn Huy Tưởng, P.6, Q.Bình Thạnh,  Tp.Hồ Chí Minh; MST: 0304750798.</t>
  </si>
  <si>
    <t>3. Số, ngày tờ khai hải quan:10013695146/A11 ngày 17/09/2014 đăng ký tại Chi cục Hải quan Nhơn Trạch (Cục  Hải quan tỉnh Đồng Nai).</t>
  </si>
  <si>
    <t>4. Tóm tắt mô tả và đặc tính hàng hóa:Hỗn  hợp hydrocacbon thơm có thành phần gồm n-Propylbenzene; Durene; Benzene,  2-ethyl-1,4-dimethyl-; Benzene, 1-methyl-2-propyl-; Mesitylene; Benzene,  1,4-diethyl-; m-Cymene; Hemimellitene; psi-Cumene có thành phần cất &gt; 65%  thể tích được cất ở nhiệt độ 250°C theo phương pháp ASTM D86.</t>
  </si>
  <si>
    <t>https://thuvienphapluat.vn/van-ban/Xuat-nhap-khau/Thong-bao-13570-TB-TCHQ-2014-ket-qua-phan-loai-Fragrance-Orange-Love-TSG-xuat-nhap-khau-257675.aspx</t>
  </si>
  <si>
    <t>13570/TB-TCHQ</t>
  </si>
  <si>
    <t>1. Tên hàng theo khai báo:Fragrance Orange Love TSG 14-05783.</t>
  </si>
  <si>
    <t>2. Đơn vị nhập khẩu:Công ty TNHH King Show - Việt Nam; Đ/c: Xã Thạnh Đức, huyện Bến  Lức, tỉnh Long An; MST: 1100694723.</t>
  </si>
  <si>
    <t>3.Số, ngày tờ khai hải quan:10014795012/A12 ngày 27/9/2014  tại Chi cục HQ Bến Lức (Cục Hải quan tỉnh Long An).</t>
  </si>
  <si>
    <t>4. Tóm tắt mô tả và đặc tính  hàng hóa:Hỗn hợp chất thơm: D-limone ~ 70%,  Myrcene, Pinene, Sapinen, 2,4-Dimethylcyclohexanol; Buytic acid ethyl ester;  3- Carene; Pinene; n-Hexyl acetate…, dạng lỏng.</t>
  </si>
  <si>
    <t>https://thuvienphapluat.vn/van-ban/Xuat-nhap-khau/Thong-bao-13577-TB-TCHQ-nam-2014-phan-loai-hang-hoa-xuat-nhap-khau-nhua-nhiet-deo-acrylic-san-xuat-son-257694.aspx</t>
  </si>
  <si>
    <t>13577/TB-TCHQ</t>
  </si>
  <si>
    <t>1. Tên hàng theo khai báo:Nguyên liệu sản  xuất sơn: nhựa nhiệt dẻo acrylic, dạng bột, 25kg/bao. Model: AB-2660, nhãn  hiệu: Ming Hong. Mới 100% (Mục 9)</t>
  </si>
  <si>
    <t>2. Đơn vị nhập khẩu:Công ty TNHH Sơn và  Mực in Gia Thăng Việt Nam - Địa chỉ: Thôn Câu Hạ, xã Quang Trung, An Lão, Hải  Phòng; MST: 0201559207.</t>
  </si>
  <si>
    <t>3.Số, ngày tờ khai hải quan:10005802930/A11  ngày 04/7/2014 đăng ký tại Chi cục Hải quan CK Móng Cái - Cục Hải quan tỉnh  Quảng Ninh.</t>
  </si>
  <si>
    <t>4. Tóm tắt mô tả và đặc tính hàng hóa:Copolyme của methacrylat, thành phần chủ yếu là methacrylat, dạng nguyên  sinh, dạng hạt.</t>
  </si>
  <si>
    <t>https://thuvienphapluat.vn/van-ban/Xuat-nhap-khau/Thong-bao-13578-TB-TCHQ-nam-2014-phan-loai-hang-hoa-xuat-nhap-khau-Dau-nhua-bam-day-du-257695.aspx</t>
  </si>
  <si>
    <t>13578/TB-TCHQ</t>
  </si>
  <si>
    <t>1. Tên hàng theo khai báo:Đầu nhựa bấm  dây dù - NON TEETH BLACK FILM</t>
  </si>
  <si>
    <t>2. Đơn vị nhập khẩu:Công ty TNHH  Starprint Việt Nam - Địa chỉ: 104/4, Đường 2A, KCN AMTA, Biên Hòa, Đồng Nai;  MST: 3600509651.</t>
  </si>
  <si>
    <t>3.Số, ngày tờ khai hải quan:10014153834/A12  ngày 23/9/2014 đăng ký tại Chi cục Hải quan Biên Hòa - Cục Hải quan tỉnh Đồng  Nai.</t>
  </si>
  <si>
    <t>4. Tóm tắt mô tả và đặc tính hàng hóa:Màng  từ Xenlulo axetat, kích thước: rộng 45mm, dày 0,33mm.</t>
  </si>
  <si>
    <t>3920.73.00</t>
  </si>
  <si>
    <t>https://thuvienphapluat.vn/van-ban/Xuat-nhap-khau/Thong-bao-6468-TB-TCHQ-2018-ket-qua-phan-loai-Che-pham-lam-sach-tam-offset-trong-cong-nghiep-in-520690.aspx</t>
  </si>
  <si>
    <t>1. Tên hàng theo khai báo: Chế phẩm  làm sạch tấm offset dùng trong công nghiệp in -DAMPENING SOLUTION  (20kg/bucket)- hàng mới 100% (grossweight 440 kgs) (mục 8 tờ khai hải quan)</t>
  </si>
  <si>
    <t>2. Đơn vị xuất khẩu/nhập khẩu: Công  ty TNHH Thương Mại In Ấn Hải Hưng;
Địa chỉ: Ô 26, Lô B15, KDC.Thuận Giao, P.Thuận Giao, TX.Thuận An, tỉnh Bình Dương;
MST: 3702477952</t>
  </si>
  <si>
    <t>3. Số, ngày tờ khai hải quan:  10199707104/A12 ngày 09/5/2018 đăng ký tại Chi cục Hải quan Sóng Thần - Cục  Hải quan tỉnh Bình Dương.</t>
  </si>
  <si>
    <t>4. Tóm tắt mô tả và đặc tính  hàng hóa:Chế phẩm hoạt động bề mặt dạng anion, dạng  lỏng</t>
  </si>
  <si>
    <t>https://thuvienphapluat.vn/van-ban/Xuat-nhap-khau/Thong-bao-13468-TB-TCHQ-nam-2014-phan-loai-hang-hoa-xuat-nhap-khau-san-xuat-phu-gia-sieu-deo-256589.aspx</t>
  </si>
  <si>
    <t>13468/TB-TCHQ</t>
  </si>
  <si>
    <t>1. Tên hàng theo khai báo:Nguyên liệu sảnxuấtphụ gia siêu dẻo dùng trong xây  dựng - LR 1100 (Polycarboxylate Superplaticizer)</t>
  </si>
  <si>
    <t>2. Đơn vị nhập khẩu:Công ty TNHH Đầu Tư  và Tư vấn Xây Dựng Quốc Tế; Đ/c: 14 (lầu 3) Nguyễn Đình Chiểu, P.Đaokao, Q.1,  Tp.Hồ Chí Minh; MST: 0302614581</t>
  </si>
  <si>
    <t>3. Số, ngày tờ khai hải quan:10005899600/A12 ngày 07/07/2014 đăng ký tại Chi cục HQ Sóng Thần - Cục Hải  quan Bình Dương</t>
  </si>
  <si>
    <t>4. Tóm tắt mô tả và đặc tính hàng hóa:Phụ  gia siêu hóa dẻo dùng trong bê tông, vữa hoặc xi măng, thành phần chính là  copolyme polyether-polyester trong môi trường nước, hàm lượng chất rắn ~ 56%.</t>
  </si>
  <si>
    <t>https://thuvienphapluat.vn/van-ban/Xuat-nhap-khau/Thong-bao-13477-TB-TCHQ-nam-2014-phan-loai-hang-hoa-xuat-nhap-khau-Nguyen-lieu-phu-gia-xay-dung-256606.aspx</t>
  </si>
  <si>
    <t>13477/TB-TCHQ</t>
  </si>
  <si>
    <t>1. Tên hàng theo khai báo: Nguyên liệu sảnxuấtphụ gia dùng trong xây dựng - 150  (Polyete dạng nguyên sinh).</t>
  </si>
  <si>
    <t>2. Đơn vị nhập khẩu:Công ty TNHH Đầu tư  và Tư vấn xây dựng Quốc tế - Địa chỉ:  14 (Lầu 3) Nguyễn Đình Chiểu, P. Đakao, Q.1, TP. Hồ Chí Minh; MST:  0302614581.</t>
  </si>
  <si>
    <t>3. Số, ngày tờ khai hải quan:10007817040/A12 ngày 24/7/2014 đăng ký tại Chi cục Hải quan Sóng Thần - Cục  Hải quan tỉnh Bình Dương.</t>
  </si>
  <si>
    <t>4. Tóm tắt mô tả và đặc tính hàng hóa:Muối  Natri của sảnphẩmngưng tụ của poly  naphthalene sulfonate với formaldehyde, ở dạng lỏng.</t>
  </si>
  <si>
    <t>https://thuvienphapluat.vn/van-ban/Xuat-nhap-khau/Thong-bao-13469-TB-TCHQ-nam-2014-phan-loai-hang-hoa-xuat-nhap-khau-Dau-boi-tron-257287.aspx</t>
  </si>
  <si>
    <t>13469/TB-TCHQ</t>
  </si>
  <si>
    <t>1. Tên hàng theo khai báo:Dầu bôi trơn Makino Z479A0301012 (20 lít/ thùng) (Mục 1 PLTK)</t>
  </si>
  <si>
    <t>2. Đơn vị nhập khẩu:Công ty TNHH Công  nghệ Khúc Phóng Túng; Địa chỉ: 32/36/40E Bùi Đình Túy, Phường 12, Quận Bình  Thạnh, Tp. Hồ Chí Minh; MST: 0305490077.</t>
  </si>
  <si>
    <t>3. Số, ngày tờ khai hải quan:10014557815/A11 ngày 27/9/2014 đăng ký tại Chi cục Hải quan cửa khẩu cảng Sài  Gòn KV 1 - Cục Hải quan TP.Hồ Chí Minh.</t>
  </si>
  <si>
    <t>4. Tóm tắt mô tả và đặc tính hàng hóa:Dầu  bôi trơn, thành phần chính là dầu có nguồn gốc từ dầu mỏ lớn hơn 70% khối  lượng và phụ gia, có thành phần cất được 30% thể tích ở nhiệt độ 291,5°C.</t>
  </si>
  <si>
    <t>https://thuvienphapluat.vn/van-ban/Xuat-nhap-khau/Thong-bao-13470-TB-TCHQ-nam-2014-phan-loai-hang-hoa-xuat-nhap-khau-Dau-boi-tron-257288.aspx</t>
  </si>
  <si>
    <t>13470/TB-TCHQ</t>
  </si>
  <si>
    <t>1. Tên hàng theo khai báo:Dầu bôi trơn Makino Z479A0301040 (20 lít/ thùng) (Mục 2 PLTK)</t>
  </si>
  <si>
    <t>4. Tóm tắt mô tả và đặc tính hàng hóa:Dầu  bôi trơn, thành phần chính là dầu có nguồn gốc từ dầu mỏ lớn hơn 70% khối  lượng và phụ gia, có thành phần cất được 30% thể tích ở nhiệt độ 287,4°C.</t>
  </si>
  <si>
    <t>https://thuvienphapluat.vn/van-ban/Xuat-nhap-khau/Thong-bao-13490-TB-TCHQ-nam-2014-phan-loai-hang-hoa-xuat-nhap-khau-Natri-Alumiat-Sodium-Alminata-257326.aspx</t>
  </si>
  <si>
    <t>13490/TB-TCHQ</t>
  </si>
  <si>
    <t>1. Tên hàng theo khai báo:Natri Alumiat-  Sodium Alminata (MNVL: SLV009) (25kgs/thùng).</t>
  </si>
  <si>
    <t>3. Số, ngày tờ khai hải quan:10014942465/A12 ngày 29/09/2014 đăng ký tại Chi cục HQ Biên Hòa (Cục Hải quan  Đồng Nai).</t>
  </si>
  <si>
    <t>4. Tóm tắt mô tả và đặc tính hàng hóa:
Natri Aluminat, dạng hòa tan trong nước, hàm  lượng chất khô 54.5%.</t>
  </si>
  <si>
    <t>https://thuvienphapluat.vn/van-ban/Xuat-nhap-khau/Thong-bao-13491-TB-TCHQ-nam-2014-phan-loai-hang-hoa-xuat-nhap-khau-Ruou-monodyric-no-san-xuat-chat-hoa-deo-257327.aspx</t>
  </si>
  <si>
    <t>13491/TB-TCHQ</t>
  </si>
  <si>
    <t>1. Tên hàng theo khai báo:2- Ethyl Hexanol (2EH) (Rượu  monodyric no), Nguyên liệu sản xuất chất hóa dẻo DOP (+/-5%).</t>
  </si>
  <si>
    <t>2. Đơn vị nhập khẩu:Công ty TNHH Hóa chất LG Vina; Địa chỉ: KCN Gò Dầu,  Long Thành, Đồng Nai. MST: 3600248128.</t>
  </si>
  <si>
    <t>3. Số, ngày tờ khai hải quan:10015714915/A12 ngày 06/10/2014  đăng ký tại Chi cục HQ Long Thành (Cục HQ Đồng Nai).</t>
  </si>
  <si>
    <t>4. Tóm tắt mô tả và đặc tính hàng hóa:
2-Ethyl Hexanol.</t>
  </si>
  <si>
    <t>2905.16.00</t>
  </si>
  <si>
    <t>https://thuvienphapluat.vn/van-ban/Xuat-nhap-khau/Thong-bao-13493-TB-TCHQ-nam-2014-phan-loai-hang-hoa-xuat-nhap-khau-Son-bao-ve-gam-257329.aspx</t>
  </si>
  <si>
    <t>13493/TB-TCHQ</t>
  </si>
  <si>
    <t>1. Tên hàng theo khai báo:Sơn bảo vệ gầm  (KJG-750); Hàng hóa nguyên phụ liệu phục vụ sản xuất lắp ráp xe ô tô. (Mục 5  Tờ khai HQ).</t>
  </si>
  <si>
    <t>3. Số, ngày tờ khai hải quan:10005605725/A12 ngày 03/07/2014 đăng ký tại: Chi cục HQ Bắc Hà Nội- Cục HQ  TP.Hà Nội.</t>
  </si>
  <si>
    <t>4. Tóm tắt mô tả và đặc tính hàng hóa:
Sơn đi từ asphalt biến tính phân tán trong môi  trường không chứa nước.</t>
  </si>
  <si>
    <t>https://thuvienphapluat.vn/van-ban/Xuat-nhap-khau/Thong-bao-13494-TB-TCHQ-nam-2014-phan-loai-hang-hoa-xuat-nhap-khau-Hoa-chat-tao-bong-257330.aspx</t>
  </si>
  <si>
    <t>13494/TB-TCHQ</t>
  </si>
  <si>
    <t>1. Tên hàng theo khai báo:Hóa chất tạo  bông (chất xử lý cặn sơn) (BCTL2100); Hàng hóa nguyên phụ liệu phục vụ sản  xuất lắp ráp xe ô tô. (Mục 10 Tờ khai HQ).</t>
  </si>
  <si>
    <t>4. Tóm tắt mô tả và đặc tính hàng hóa:
Chất keo tụ xử lý nước có chứa hợp chất polyme  biến tính cationic.</t>
  </si>
  <si>
    <t>https://thuvienphapluat.vn/van-ban/Thuong-mai/Thong-bao-585-TB-TCHQ-nam-2014-ket-qua-phan-loai-hang-hoa-xuat-nhap-khau-219581.aspx</t>
  </si>
  <si>
    <t>585/TB-TCHQ</t>
  </si>
  <si>
    <t>1. Tên hàng theo khai báo:Aluminium  Sulfate Al2(SO4)3.18H2O, Al2O3&gt;=17%, Fe2O30,015% max, axit tự do 0,1% max. Hàng  dùng để tẩy giấy, đóng bao đồng nhất 50kg/bao</t>
  </si>
  <si>
    <t>2. Đơn vị nhập khẩu:Công  ty TNHH Hưng Minh; Đ/c: 68 Sơn Đạo, Cốc Lếu, Lào Cai; MST: 5300243524</t>
  </si>
  <si>
    <t>3. Số, ngày tờ khai hải quan:1778/NKD01  ngày 22/11/2013 tại Chi cục HQ Ga Yên Viên (Cục Hải quan Hà Nội).</t>
  </si>
  <si>
    <t>4. Tóm tắt mô tả và đặc tính  hàng hóa:Nhôm sulfat loại thương phẩm</t>
  </si>
  <si>
    <t>2833.22.10</t>
  </si>
  <si>
    <t>https://thuvienphapluat.vn/van-ban/Xuat-nhap-khau/Thong-bao-1995-TB-TCHQ-2019-ket-qua-phan-loai-doi-voi-hang-hoa-xuat-nhap-khau-la-Nuoc-xot-dac-vi-411153.aspx</t>
  </si>
  <si>
    <t>1995/TB-TCHQ</t>
  </si>
  <si>
    <t>1. Tên hàng theo khai báo:Nước xốt đặc vị Croccantino al rhum- Chếphẩm  thực phẩm có thành phần hạt phỉ giòn, dầu đậu phộng và chất  khác (mục 36 PLTK).</t>
  </si>
  <si>
    <t>2. Đơn vị nhập khẩu:Công ty TNHH MTV Boulevard.
Địa chỉ: 77 Trần Quốc Toản,P. Phước Ninh, Q. Hải Châu, TP. Đà Nẵng.
MST: 0401643907.</t>
  </si>
  <si>
    <t>3. Số, ngày tờ khai hải quan:10192903701/A11 ngày 30/03/2018 đăng ký tại Chi cục HQ CK Cảng Đà Nẵng (Cục Hải quan TP. Đà Nẵng).</t>
  </si>
  <si>
    <t>4. Tóm tắt mô tả và đặc tính  hàng hóa:
Chế phẩm thực phẩm, dạng paste,  chứa các loại hạt (hạt phỉ, lạc), trong đó chất béo (~45%),  protein (~5%) và đường, đóng thùng 3kg.</t>
  </si>
  <si>
    <t>https://thuvienphapluat.vn/van-ban/Xuat-nhap-khau/Thong-bao-1991-TB-TCHQ-2019-ket-qua-phan-loai-hang-hoa-xuat-khau-nhap-khau-Dau-hat-cai-tinh-luyen-411149.aspx</t>
  </si>
  <si>
    <t>1991/TB-TCHQ</t>
  </si>
  <si>
    <t>1.Tên  hàng theo khai báo: Dầu hạt cải tinh luyện, nguyên liệu dùng cho sản xuất dầu  ăn đóng chai (quy cách: IBC tank 1000L) (mục 2 PLTK).</t>
  </si>
  <si>
    <t>2.Đơn  vị xuất khẩu/nhập khẩu: Công ty TNHH Dầu thực vật Victoria Việt Nam.
Địa chỉ: B10, Tổ 9, Khu phố 2,P. Long Bình Tân, TP. Biên Hòa, T. Đồng Nai.
MST: 0801143708.</t>
  </si>
  <si>
    <t>3.Số,  ngày tờ khai hải quan: 10198688011/A11 ngày 04/05/2018  đăng ký tại Chi cục HQ CK Cảng Hải  Phòng KVI (Cục Hải quan TP. Hải Phòng).</t>
  </si>
  <si>
    <t>4. Tóm tắt mô tả và đặc tính  hàng hóa:
Dầu cây cải dầu có hàm lượng axit  eruxic thấp, đã tinh chế, dạng lỏng.</t>
  </si>
  <si>
    <t>1514.19.20</t>
  </si>
  <si>
    <t>https://thuvienphapluat.vn/van-ban/Xuat-nhap-khau/Thong-bao-13447-TB-TCHQ-nam-2014-phan-loai-hang-hoa-xuat-nhap-khau-Sat-oxit-san-xuat-son-256588.aspx</t>
  </si>
  <si>
    <t>13447/TB-TCHQ</t>
  </si>
  <si>
    <t>1. Tên hàng theo khai báo:Mục 13: Sắt  oxit (Fe2O3) dùng để sảnxuấtsơn I.O.Y 586/I.O.Y. AY-1 #500</t>
  </si>
  <si>
    <t>2. Đơn vị nhập khẩu:Công ty TNHH CHOKWANG  VINA; Đ/c Lô A-5E-CN, KCN Mỹ Phước 3, Bến Cát, Bình Dương; MST: 3700820684.</t>
  </si>
  <si>
    <t>3. Số, ngày tờ khai hải quan:10005397630/A12  ngày 01/07/2014 tại Chi cục Hải quan KCN Mỹ Phước - Cục Hải quan Bình Dương.</t>
  </si>
  <si>
    <t>4. Tóm tắt mô tả và đặc tính hàng hóa:Thuốc  nhuộm hữu cơ tạo phức với crom (»29,2%) hòa tan trong 2-butanone (» 70,8%),  dạng lỏng (solvent dye).</t>
  </si>
  <si>
    <t>https://thuvienphapluat.vn/van-ban/Xuat-nhap-khau/Thong-bao-13428-TB-TCHQ-2014-ket-qua-phan-loai-Vecni-loai-chiu-nhiet-ULTRALITE-U-900-xuat-nhap-khau-258339.aspx</t>
  </si>
  <si>
    <t>13428/TB-TCHQ</t>
  </si>
  <si>
    <t>1. Tên hàng theo khai báo:Vecni loại chịu  nhiệt - ULTRALITE U-900.</t>
  </si>
  <si>
    <t>2. Đơn vị nhập khẩu:Công ty TNHH Starprint Việt Nam; Đ/c: 104/4-1, Đường 2A, KCN Amata, Biên Hòa,  Đồng Nai; MST: 3600509651.</t>
  </si>
  <si>
    <t>3. Số, ngày tờ khai hải quan:10011688364/A12  ngày 29/8/2014 đăng ký tại Chi cục HQ Biên Hòa - Cục Hải quan Đồng Nai</t>
  </si>
  <si>
    <t>4. Tóm tắt mô tả và đặc tính hàng hóa:Vecni  từ hỗn hợp các Oligome Acrylat dạng lỏng, trong dung môi hữu cơ Toluene và  Propylene glycol monomethyl ether, hàm lượng chất rắn chiếm 63.5%.</t>
  </si>
  <si>
    <t>https://thuvienphapluat.vn/van-ban/Xuat-nhap-khau/Thong-bao-13383-TB-TCHQ-2014-ket-qua-phan-loai-Blackey-xuat-nhap-khau-257927.aspx</t>
  </si>
  <si>
    <t>13383/TB-TCHQ</t>
  </si>
  <si>
    <t>1. Tên hàng theo khai báo: Các chất gắn  đã điều chế dùng cho các loại khuôn đúc - Blackey (5 lít/ thùng).</t>
  </si>
  <si>
    <t>2. Đơn vị nhập khẩu: Công ty TNHH Việt  Nam NOK; Địa chỉ: Lô 208, KCN Amata, Phường Long Bỉnh, Biên Hòa, Đồng Nai.MST: 3600689323.</t>
  </si>
  <si>
    <t>3. Số, ngày tờ khai hải quan:10006388723/A12 ngày 10/7/2014 đăng ký tại Chi cục HQ Biên Hòa, Cục Hải quan  tỉnh Đồng Nai.</t>
  </si>
  <si>
    <t>4. Tóm tắt mô tả và đặc tính hàng hóa:
Mẫu phân tích là: Hỗn hợp các chất vô cơ,  thành phần chính là axit metansulfonic, axit selenic, đồng sulphat, kẽm  sulphat..., trong môi trường nước, hàm lượng chất rắn 7,3%.</t>
  </si>
  <si>
    <t>https://thuvienphapluat.vn/van-ban/Xuat-nhap-khau/Thong-bao-6375-TB-TCHQ-2018-ket-qua-phan-loai-doi-voi-Nhua-Polyetylen-nguyen-sinh-dang-hat-520671.aspx</t>
  </si>
  <si>
    <t>6375/TB-TCHQ</t>
  </si>
  <si>
    <t>31-10-2018</t>
  </si>
  <si>
    <t>1.Tên  hàng theo khai báo: Nhựa Polyetylen nguyên sinh, dạng hạt loại  300FOBE-90ANB(S). Hàng mới 100%.</t>
  </si>
  <si>
    <t>2.Đơn  vị xuất khẩu/nhập khẩu: Công ty TNHH Myungbo Vina
Địa chỉ: Lô B7, KCN Song Khê, Nội  Hoàng, TP. Bắc Giang, tỉnh Bắc Giang
MST: 2400576842</t>
  </si>
  <si>
    <t>3.Số,  ngày tờ khai hải quan: 10157733660/A12 ngày 28/08/2017 đăng ký tại Chi cục  Hải quan Cảng nội địa Tiên Sơn - Cục Hải quan tỉnh Bắc Ninh</t>
  </si>
  <si>
    <t>4. Tóm tắt mô tả và đặc tính  hàng hóa:Hỗn hợp của copolymer  styrene-ethylene-butylene-styrene và polypropylene, dạng nguyên sinh, dạng hạt</t>
  </si>
  <si>
    <t>https://thuvienphapluat.vn/van-ban/Thuong-mai/Thong-bao-399-TB-TCHQ-nam-2014-ket-qua-phan-loai-hang-hoa-xuat-nhap-khau-219451.aspx</t>
  </si>
  <si>
    <t>399/TB-TCHQ</t>
  </si>
  <si>
    <t>1. Tên hàng theo khai báo:Ferrous  sulphate heptahydrate (FeSO4.7H2O), hóa chất công  nghiệp dùng để xử lý nước thải công nghiệp. Hàm lượng 98% min. Hàng mới 100%  do Trung Quốc sản xuất.</t>
  </si>
  <si>
    <t>2. Đơn vị nhập khẩu:Công  ty TNHH Văn Minh. Địa chỉ: 55 Phùng Hưng, Hoàn Kiếm, Hà Nội. MST: 0100284958.</t>
  </si>
  <si>
    <t>3. Số, ngày tờ khai hải quan:1862/NKD01 ngày 12/12/2013 tại Chi cục HQ Ga Yên Viên - Cục Hải quan Hà Nội.</t>
  </si>
  <si>
    <t>4. Tóm tắt mô tả và đặc tính  hàng hóa:
Mặt hàng theo phân tích là sắt  sulphate.</t>
  </si>
  <si>
    <t>https://thuvienphapluat.vn/van-ban/Xuat-nhap-khau/Thong-bao-13329-TB-TCHQ-nam-2014-phan-loai-hang-hoa-xuat-nhap-khau-Bot-mica-san-xuat-son-256575.aspx</t>
  </si>
  <si>
    <t>13329/TB-TCHQ</t>
  </si>
  <si>
    <t>1. Tên hàng theo khai báo:Bột mica  (microsil (M-2)), nguyên liệu sản xuất sơn (mục 21 PLTK).</t>
  </si>
  <si>
    <t>2. Đơn vị nhập khẩu/xuất khẩu:Công ty  TNHH Carboline Việt Nam; địa chỉ: Lô D-4R-CN-KCN Mỹ Phước 3, Bến Cát, Bình  Dương; MST: 3701990706.</t>
  </si>
  <si>
    <t>3. Số, ngày tờ khai hải quan:10000966534/A12 ngày 06/05/2014đăng kýtại Chi cục Hải quan KCN Mỹ Phước - Cục Hải quan tỉnh Bình Dương.</t>
  </si>
  <si>
    <t>4. Tóm tắt mô tả và đặc tính hàng hóa:Thạch  anh, dạng bột, tỷ lệ thành phần SiO2~97%, Al2O3~1,3%, CaO~0,3%...</t>
  </si>
  <si>
    <t>https://thuvienphapluat.vn/van-ban/Xuat-nhap-khau/Thong-bao-13330-TB-TCHQ-nam-2014-phan-loai-hang-hoa-xuat-nhap-khau-Bot-oxit-silic-san-xuat-son-256576.aspx</t>
  </si>
  <si>
    <t>13330/TB-TCHQ</t>
  </si>
  <si>
    <t>1. Tên hàng theo khai báo:Bột oxit silic  (Reolsil MT 10), nguyên liệu sản xuất sơn (mục 23 PLTK).</t>
  </si>
  <si>
    <t>4. Tóm tắt mô tả và đặc tính hàng hóa:Silic  dioxit, dạng bột mịn</t>
  </si>
  <si>
    <t>https://thuvienphapluat.vn/van-ban/Xuat-nhap-khau/Thong-bao-13331-TB-TCHQ-nam-2014-phan-loai-hang-hoa-xuat-nhap-khau-Bot-mica-256577.aspx</t>
  </si>
  <si>
    <t>13331/TB-TCHQ</t>
  </si>
  <si>
    <t>1. Tên hàng theo khai báo:Bột mica (BGA  (butylglycol acetate)) (mục 25 PLTK).</t>
  </si>
  <si>
    <t>3. Số, ngày tờ khai hải quan:10000966534/A12  ngày 06/05/2014đăng kýtại Chi cục Hải  quan KCN Mỹ Phước - Cục Hải quan tỉnh Bình Dương.</t>
  </si>
  <si>
    <t>4. Tóm tắt mô tả và đặc tính hàng hóa:2-butoxyethyl acetate.</t>
  </si>
  <si>
    <t>https://thuvienphapluat.vn/van-ban/Xuat-nhap-khau/Thong-bao-13302-TB-TCHQ-2014-phan-loai-hang-hoa-xuat-nhap-khau-Peroxit-ete-257040.aspx</t>
  </si>
  <si>
    <t>13302/TB-TCHQ</t>
  </si>
  <si>
    <t>1. Tên hàng theo khai báo:Peroxit ete - hóa  chất hữu cơ, có nhiều công dụng - Perhexa 25B-40 (mục 9 PLTK).</t>
  </si>
  <si>
    <t>2. Đơn vị nhập khẩu:Công ty TNHH Việt Nam  NOK. Địa chỉ: Lô 208, KCN Amata, Long Bình, Biên Hòa, Đồng Nai. MST:  3600689323.</t>
  </si>
  <si>
    <t>3.Số, ngày tờ  khai hải quan:10007558751/A12 ngày 22/07/2014 đăng ký tại Chi cục HQ  Biên Hòa - Cục Hải quan tỉnh Đồng Nai.</t>
  </si>
  <si>
    <t>4. Tóm tắt mô tả và đặc tính hàng hóa:
Chế phẩm xúc tác, có thành phần gồm  2,5-Dimethyl-2,5-di(t-butylperoxy)hexan, silic oxit.</t>
  </si>
  <si>
    <t>https://thuvienphapluat.vn/van-ban/Thuong-mai/Thong-bao-299-TB-TCHQ-nam-2014-ket-qua-phan-loai-hang-hoa-xuat-nhap-khau-219345.aspx</t>
  </si>
  <si>
    <t>1. Tên hàng theo khai báo:Natri  sunfat (Sodium Sulphate anhydrous Na2SO4&gt;= 99%),  dạng bột, dùng sản xuất ra sản phẩm B.K.A (để khử trùng, diệt khuẩn trong môi  trường nước), mới 100%.</t>
  </si>
  <si>
    <t>2. Đơn vị nhập khẩu:Công  ty hữu hạn sinh học Hoàn Cầu. Địa chỉ: Đường Đền Bà Chúa Kho, Cổ Mễ, Vũ Ninh,  Bắc Ninh. MST: 2300344781.</t>
  </si>
  <si>
    <t>3. Số, ngày tờ khai hải quan:11368/NKD01  ngày 14/11/2013 tại Chi cục HQ CK Hữu Nghị Lạng Sơn.</t>
  </si>
  <si>
    <t>4. Tóm tắt mô tả và đặc tính  hàng hóa:
Mặt hàng theo phân tích là  Dinatri sulfat.</t>
  </si>
  <si>
    <t>https://thuvienphapluat.vn/van-ban/Thuong-mai/Thong-bao-310-TB-TCHQ-nam-2014-ket-qua-phan-loai-hang-hoa-xuat-nhap-khau-219350.aspx</t>
  </si>
  <si>
    <t>310/TB-TCHQ</t>
  </si>
  <si>
    <t>1. Tên hàng theo khai báo:Sodium  Sulphate Na2SO499% min, dạng hạt mịn, Trung Quốc sản  xuất mới 100%, hiệu Cây thông, đồng nhất đóng bao 50kg/bao. Dùng trong công  nghiệp sản xuất kính, bột giặt.</t>
  </si>
  <si>
    <t>2. Đơn vị nhập khẩu:Công  ty TNHH SX dịch vụ &amp; TM Huy Hoàng. Địa chỉ: Gia Quất, Ngọc Thụy, Long  Biên, Hà Nội. MST: 0101474165.</t>
  </si>
  <si>
    <t>3. Số, ngày tờ khai hải quan:1825/NKD01  ngày 04/12/2013 tại Chi cục HQ ga Yên Viên - Cục Hải quan Hà Nội.</t>
  </si>
  <si>
    <t>https://thuvienphapluat.vn/van-ban/Thuong-mai/Thong-bao-340-TB-TCHQ-nam-2014-ket-qua-phan-loai-hang-hoa-xuat-nhap-khau-219399.aspx</t>
  </si>
  <si>
    <t>340/TB-TCHQ</t>
  </si>
  <si>
    <t>2. Đơn vị nhập khẩu:Công  ty TNHH Thương mại Đức Giang; Địa chỉ: 555 Ngô Gia Tự, Đức Giang, Long Biên, Hà  Nội, MST: 0101275794</t>
  </si>
  <si>
    <t>3. Số, ngày tờ khai hải quan:1812/NKD01  ngày 02/12/2013 tại Chi cục HQ ga Yên Viên - Cục Hải quan Hà Nội.</t>
  </si>
  <si>
    <t>4. Tóm tắt mô tả và đặc tính  hàng hóa:
Mặt hàng theo phân tích là  Dinatri sulfat</t>
  </si>
  <si>
    <t>https://thuvienphapluat.vn/van-ban/Xuat-nhap-khau/Thong-bao-3094-TB-TCHQ-2015-phan-loai-hang-hoa-xuat-nhap-khau-che-pham-mau-xanh-nuoc-bien-271443.aspx</t>
  </si>
  <si>
    <t>3094/TB-TCHQ</t>
  </si>
  <si>
    <t>1. Tên hàng theo khai báo:Chế phẩm màu xanh nước biển (Manganese ferrite FM2400) (nguyên  liệu sản xuất sơn) (mục 19 PLTK).</t>
  </si>
  <si>
    <t>2. Đơn vị nhập khẩu: Công ty TNHH Carboline Việt Nam. Địa chỉ:  Lô D 4R CN, KCN Mỹ Phước 3, Bến Cát, Bình Dương. MST: 3701990706.</t>
  </si>
  <si>
    <t>3. Số, ngày tờ khai hải quan: 10022583654/A12 ngày 04/12/2014 đăng  ký tại Chi cục HQ KCN Mỹ Phước - Cục Hải quan tỉnh Bình Dương.</t>
  </si>
  <si>
    <t>4. Tóm tắt mô tả và đặc tính hàng hóa: Chế phẩm màu vô cơ từ sắt  oxit và mangan oxit.</t>
  </si>
  <si>
    <t>https://thuvienphapluat.vn/van-ban/Xuat-nhap-khau/Thong-bao-3093-TB-TCHQ-2015-phan-loai-hang-hoa-xuat-nhap-khau-nguyen-lieu-thuc-pham-271455.aspx</t>
  </si>
  <si>
    <t>3093/TB-TCHQ</t>
  </si>
  <si>
    <t>1. Tên hàng theo khai báo:Nguyên liệu thực phẩm - Vi sinh  dùng trong sản xuất Yaourt - Propbio Tec Penta Cap powder 5kg/túi.</t>
  </si>
  <si>
    <t>2. Đơn vị nhập khẩu: Công ty TNHH Brenntag Việt Nam.  Địa chỉ: 202 Hoàng Văn Thụ, Phường 9, Quận Phú Nhuận, TP. Hồ Chí Minh. MST:  0310474190.</t>
  </si>
  <si>
    <t>3. Số, ngày tờ khai hải quan: 10031097301/A41 ngày 25/02/2015  đăng ký tại Chi cục HQ CK Sân bay Quốc tế Nội Bài - Cục Hải quan TP. Hà Nội.</t>
  </si>
  <si>
    <t>4. Tóm tắt mô tả và đặc tính hàng hóa: Hỗn hợp các chủng vi  khuẩn Lactobacilluc sp và Steptococus sp.</t>
  </si>
  <si>
    <t>https://thuvienphapluat.vn/van-ban/Xuat-nhap-khau/Thong-bao-13250-TB-TCHQ-nam-2014-phan-loai-hang-hoa-xuat-nhap-khau-Ruou-mach-ho-san-xuat-son-255995.aspx</t>
  </si>
  <si>
    <t>13250/TB-TCHQ</t>
  </si>
  <si>
    <t>1. Tên hàng  theo khai báo:Rượu mạch hở (Glycerine) (Nguyên  liệu sản xuất sơn) (mục 8 PLTK).</t>
  </si>
  <si>
    <t>2. Đơn vị nhập  khẩu:Công ty TNHH CARBOLINE Việt Nam. Địa chỉ:  Lô D-4R-CN, KCN Mỹ Phước 3, Bến Cát, Bình Dương. MST: 3701990706.</t>
  </si>
  <si>
    <t>3. Số, ngày tờ  khai hải quan:10006356696/A12 ngày 10/7/2014 tại  Chi cục HQ KCN Mỹ Phước - Cục Hải quan Bình Dương.</t>
  </si>
  <si>
    <t>4. Tóm tắt mô  tả và đặc tính hàng hóa:
Mặt hàng theo  phân tích là Glycerol, hàm lượng glycerol 97%.</t>
  </si>
  <si>
    <t>https://thuvienphapluat.vn/van-ban/Xuat-nhap-khau/Thong-bao-13251-TB-TCHQ-2014-ket-qua-phan-loai-Hydroxit-va-oxit-sat-xuat-nhap-khau-255996.aspx</t>
  </si>
  <si>
    <t>13251/TB-TCHQ</t>
  </si>
  <si>
    <t>1. Tên hàng  theo khai báo:Hydroxit và oxit sắt, (IRON OXIDE  YELLOW) (Nguyên liệu sản xuất sơn) (mục 11 PLTK).</t>
  </si>
  <si>
    <t>4. Tóm tắt mô  tả và đặc tính hàng hóa:
Mặt hàng theo  phân tích là Oxit sắt, Fe2O3hàm lượng 95%.</t>
  </si>
  <si>
    <t>https://thuvienphapluat.vn/van-ban/Xuat-nhap-khau/Thong-bao-13252-TB-TCHQ-nam-2014-phan-loai-hang-hoa-xuat-nhap-khau-Nhua-Epoxy-trong-dung-moi-255997.aspx</t>
  </si>
  <si>
    <t>13252/TB-TCHQ</t>
  </si>
  <si>
    <t>1. Tên hàng  theo khai báo:Nhựa Epoxy trong dung môi, khối lượng  nhựa Epoxy ~ 90,98%, dạng lỏng (MODIFIER DW 1765 CH) (Nguyên liệu sản xuất  sơn) (mục 21 PLTK).</t>
  </si>
  <si>
    <t>4. Tóm tắt mô  tả và đặc tính hàng hóa:
Mặt hàng theo  phân tích là nhựa epoxy nguyên sinh trong dung môi hữu cơ, dạng nhão.</t>
  </si>
  <si>
    <t>https://thuvienphapluat.vn/van-ban/Xuat-nhap-khau/Thong-bao-13227-TB-TCHQ-nam-2014-phan-loai-hang-hoa-xuat-nhap-khau-Chat-xu-ly-P-135F-tang-cuong-ket-dinh-256001.aspx</t>
  </si>
  <si>
    <t>13227/TB-TCHQ</t>
  </si>
  <si>
    <t>1. Tên hàng  theo khai báo:Mục 6: Ls41#&amp; Chất xử lý  P-135F (tăng cường kết dính).</t>
  </si>
  <si>
    <t>2. Đơn vị nhập  khẩu:Công ty TNHH Một thành viên Thương mại Giày  da Giang Phạm; Đ/c: 196A tổ 13, KP Đông Tư, Lái Thiêu, Thuận An, Bình Dương;  MST: 3702206857.</t>
  </si>
  <si>
    <t>3. Số, ngày tờ  khai hải quan:10012050264/E31 ngày 03/9/2014 tại  Chi cục HQ KCN Việt Hương (Cục Hải quan tỉnh Bình Dương).</t>
  </si>
  <si>
    <t>4. Tóm tắt mô  tả và đặc tính hàng hóa:Hỗn hợp dung môi hữu cơ.  Thành phần là Cyclohexylmethane, 2-Butanone, 2-Hydroxyethyl methacrylate.</t>
  </si>
  <si>
    <t>https://thuvienphapluat.vn/van-ban/Xuat-nhap-khau/Thong-bao-13228-TB-TCHQ-nam-2014-phan-loai-hang-hoa-xuat-nhap-khau-Chat-xu-ly-F-206-tang-cuong-ket-dinh-256002.aspx</t>
  </si>
  <si>
    <t>13228/TB-TCHQ</t>
  </si>
  <si>
    <t>1. Tên hàng  theo khai báo:Mục 3: Ls40#&amp; Chất xử lý F-206  (tăng cường kết dính).</t>
  </si>
  <si>
    <t>4. Tóm tắt mô  tả và đặc tính hàng hóa:Dung dịch polyisocyanate  trong dung môi hữu cơ dễ bay hơi, hàm lượng dung môi hữu cơ vượt quá 50% tính  theo trọng lượng dung dịch. Hàm lượng rắn 27%.</t>
  </si>
  <si>
    <t>https://thuvienphapluat.vn/van-ban/Xuat-nhap-khau/Thong-bao-13232-TB-TCHQ-nam-2014-phan-loai-hang-hoa-xuat-nhap-khau-Dong-dang-que-256003.aspx</t>
  </si>
  <si>
    <t>13232/TB-TCHQ</t>
  </si>
  <si>
    <t>1. Tên hàng theo  khai báo: Mục 2 PLTK Đồng dạng que (hợp kim đồng-kẽm), dạng thành, mặt cắt  ngang dạng hình. Kích cỡ: (5.42x3.15x2500)mm.</t>
  </si>
  <si>
    <t>2. Đơn vị nhập  khẩu: Công ty TNHH Greathill Việt Nam.</t>
  </si>
  <si>
    <t>3. Số, ngày tờ  khai hải quan: 10014556953/A12, ngày 25.9.2014 tại Chi cục HQ KCN Mỹ Phước, Cục  HQ tỉnh Bình Dương.</t>
  </si>
  <si>
    <t>4. Tóm tắt mô tả  và đặc tính hàng hóa: Hợp kim đồng kẽm (đồng thau), dạng hình. Kích cỡ: (5,42  x 3,15 x 2500)mm.</t>
  </si>
  <si>
    <t>https://thuvienphapluat.vn/van-ban/Xuat-nhap-khau/Thong-bao-13249-TB-TCHQ-nam-2014-phan-loai-hang-hoa-xuat-nhap-khau-Nhua-Alkyt-long-san-xuat-son-256004.aspx</t>
  </si>
  <si>
    <t>13249/TB-TCHQ</t>
  </si>
  <si>
    <t>1. Tên hàng  theo khai báo:Nhựa Alkyt dạng lỏng (Epikote ™  Resin 600x80) (Nguyên liệu sản xuất sơn) (mục 3 PLTK).</t>
  </si>
  <si>
    <t>4. Tóm tắt mô  tả và đặc tính hàng hóa:
Mặt hàng theo  phân tích là nhựa epoxy nguyên sinh, dạng lỏng.</t>
  </si>
  <si>
    <t>https://thuvienphapluat.vn/van-ban/Xuat-nhap-khau/Thong-bao-13253-TB-TCHQ-nam-2014-phan-loai-hang-hoa-xuat-nhap-khau-VECNI-dung-san-xuat-son-256005.aspx</t>
  </si>
  <si>
    <t>13253/TB-TCHQ</t>
  </si>
  <si>
    <t>1. Tên hàng  theo khai báo:VECNI dùng sản xuất sơn  (THERMALINE 200 (P) RED) (Nguyên liệu sản xuất sơn) (mục 29 PLTK).</t>
  </si>
  <si>
    <t>4. Tóm tắt mô  tả và đặc tính hàng hóa:
Mặt hàng theo  phân tích là chất phủ từ epoxy, màu sắt, kẽm phosphate trong dung môi hữu cơ  dễ bay hơi, hàm lượng rắn 45%.</t>
  </si>
  <si>
    <t>https://thuvienphapluat.vn/van-ban/Xuat-nhap-khau/Thong-bao-13254-TB-TCHQ-nam-2014-phan-loai-hang-hoa-xuat-nhap-khau-VECNI-dung-san-xuat-son-256006.aspx</t>
  </si>
  <si>
    <t>13254/TB-TCHQ</t>
  </si>
  <si>
    <t>1. Tên hàng  theo khai báo:VECNI dùng sản xuất sơn  (THERMALINE 200 (F) ALUM) (Nguyên liệu sản xuất sơn) (mục 30 PLTK).</t>
  </si>
  <si>
    <t>4. Tóm tắt mô  tả và đặc tính hàng hóa:
Mặt hàng theo  phân tích là chất phủ từ epoxy, màu nhôm trong dung môi hữu cơ dễ bay hơi,  hàm lượng rắn 46%.</t>
  </si>
  <si>
    <t>https://thuvienphapluat.vn/van-ban/Xuat-nhap-khau/Thong-bao-13259-TB-TCHQ-nam-2014-phan-loai-hang-hoa-xuat-nhap-khau-Selen-nguyen-lieu-nganh-luyen-chi-256007.aspx</t>
  </si>
  <si>
    <t>13259/TB-TCHQ</t>
  </si>
  <si>
    <t>1. Tên hàng  theo khai báo:Selen nguyên liệu (99,98% min)  dùng trong ngành luyện chì.</t>
  </si>
  <si>
    <t>2. Đơn vị nhập  khẩu:Công ty TNHH THYE MING Việt Nam. Địa chỉ:  Lô C-8A-CN, C-3A-CN, KCN Mỹ Phước II, Bến Cát, Bình Dương. MST: 3700772208.</t>
  </si>
  <si>
    <t>3. Số, ngày tờ  khai hải quan:10005594853/A12 ngày 03/7/2014 tại  Chi cục HQ KCN Mỹ Phước - Cục Hải quan Bình Dương.</t>
  </si>
  <si>
    <t>4. Tóm tắt mô  tả và đặc tính hàng hóa:
Mặt hàng theo  phân tích là Selen.</t>
  </si>
  <si>
    <t>2804.90.00</t>
  </si>
  <si>
    <t>https://thuvienphapluat.vn/van-ban/Xuat-nhap-khau/Thong-bao-13263-TB-TCHQ-nam-2014-phan-loai-hang-hoa-xuat-nhap-khau-Tinh-bot-san-bien-tinh-256008.aspx</t>
  </si>
  <si>
    <t>13263/TB-TCHQ</t>
  </si>
  <si>
    <t>1. Tên hàng  theo khai báo:Tinh bột sắn biến tính dùng làm  keo dán sản xuất thùng carton CSP#81.</t>
  </si>
  <si>
    <t>2. Đơn vị nhập  khẩu:Công ty TNHH TOMOKU Việt Nam. Địa chỉ: Lô  B-5B1-CN, đường DE4 &amp; NE5A, KCN Mỹ Phước 3, huyện Bến Cát, tỉnh Bình  Dương. MST: 3702180214.</t>
  </si>
  <si>
    <t>3. Số, ngày tờ  khai hải quan:10008750814/A12 ngày 01/8/2014 tại  Chi cục HQ KCN Mỹ Phước - Cục Hải quan Bình Dương.</t>
  </si>
  <si>
    <t>4. Tóm tắt mô  tả và đặc tính hàng hóa:
Mặt hàng theo  phân tích là tinh bột sắn biến tính dạng cation. Theo tài liệu kỹ thuật, mặt  hàng không tan trong nước, không tan trong ethanol</t>
  </si>
  <si>
    <t>https://thuvienphapluat.vn/van-ban/Xuat-nhap-khau/Thong-bao-13258-TB-TCHQ-2014-phan-loai-hang-hoa-xuat-nhap-khau-Nhua-polyme-acrylic-256933.aspx</t>
  </si>
  <si>
    <t>13258/TB-TCHQ</t>
  </si>
  <si>
    <t>1. Tên hàng theo khai báo: Nhựa polyme  acrylic dạng lỏng UT AE-7650 Acrylic Polymer Resin (Mục 5).</t>
  </si>
  <si>
    <t>4. Tóm tắt mô tả và đặc tính hàng hóa:  Polyme acrylic dạng phân tán trong nước, hàm lượng rắn » 57%.</t>
  </si>
  <si>
    <t>https://thuvienphapluat.vn/van-ban/Xuat-nhap-khau/Thong-bao-13261-TB-TCHQ-2014-phan-loai-hang-hoa-xuat-nhap-khau-nguyen-lieu-Milo-ngu-coc-dinh-duong-256935.aspx</t>
  </si>
  <si>
    <t>13261/TB-TCHQ</t>
  </si>
  <si>
    <t>1. Tên hàng theo khai báo: (NLSX Milo, ngũ  cốc dinh dưỡng) Ferric (III) Pyrophosphate 20-22% Fe (Iron pyrophosphate -  Poly phosphate loại khác) (hàng đồng nhất 25kg/bao).</t>
  </si>
  <si>
    <t>2. Đơn vị nhập khẩu:Công ty TNHH Nestle  Việt Nam. Địa chỉ: KCN Biên Hòa II, Biên Hòa, Đồng Nai.MST:  3600235305.</t>
  </si>
  <si>
    <t>3. Số, ngày tờ khai hải quan:10010302596/A12 ngày 16/8/2014 tại Chi cục HQ Biên Hòa - Cục Hải quan Đồng  Nai.</t>
  </si>
  <si>
    <t>4. Tóm tắt mô tả và đặc tính hàng hóa:
Mặt hàng theo phân tích là sắt pyrophosphate.</t>
  </si>
  <si>
    <t>https://thuvienphapluat.vn/van-ban/Xuat-nhap-khau/Thong-bao-13262-TB-TCHQ-2014-phan-loai-hang-hoa-xuat-nhap-khau-Huong-lieu-CN-hon-hop-chat-thom-256936.aspx</t>
  </si>
  <si>
    <t>13262/TB-TCHQ</t>
  </si>
  <si>
    <t>1. Tên hàng theo khai báo: F-KBUFP-1 25kg  BG (Hương liệu CN-hỗn hợp chất thơm).</t>
  </si>
  <si>
    <t>2. Đơn vị nhập khẩu: Công ty TNHH Kao Việt  Nam. Địa chỉ: Lô A12, KCN Amata, Biên Hòa, Đồng Nai.MST:  3600246811.</t>
  </si>
  <si>
    <t>3. Số, ngày tờ khai hải quan:  10004820340/A12 ngày 26/6/2014 tại Chi cục HQ Biên Hòa - Cục Hải quan Đồng  Nai.</t>
  </si>
  <si>
    <t>4. Tóm tắt mô tả và đặc tính hàng hóa:
Mặt hàng theo phân tích là hỗn hợp các chất thơm,  thành phần: Cyclopropyl carbinol; Cyclobutaneoctol; Acetic acid, hexyl este;  D-Limonene; Propanoic acid, 2-methyl, 3-methylbutyl este; Hexylene glycol;  1,6-octadien-3-ol,3,7- dimethyl; Allyl heptanoat Octanoic acid, ethyl  este;... dùng trong công nghiệp.</t>
  </si>
  <si>
    <t>https://thuvienphapluat.vn/van-ban/Xuat-nhap-khau/Thong-bao-220-TB-TCHQ-ket-qua-phan-loai-chat-tro-nhuom-6-xuat-nhap-khau-2016-306070.aspx</t>
  </si>
  <si>
    <t>220/TB-TCHQ</t>
  </si>
  <si>
    <t>1.Tên  hàng theo khai báo: Chất trợ nhuộm 6 (mục 1 PLTK).</t>
  </si>
  <si>
    <t>2.Đơn  vị xuất khẩu/nhập khẩu: Công ty TNHH Formosa Taffeta Việt Nam.
Địa chỉ: Ấp 1, Xã Nhựt Chánh, Huyện  Bến Lức, Tỉnh Long An.
MST: 1100102744.</t>
  </si>
  <si>
    <t>3.Số,  ngày tờ khai hải quan: 10049786660/E31 ngày 04/08/2015  đăng ký tại Chi cục HQ Bến Lức (Cục Hải quan tỉnh Long  An).</t>
  </si>
  <si>
    <t>4. Tóm tắt mô tả và đặc tính  hàng hóa:
Kẽmformaldehyt  sulphoxylat.</t>
  </si>
  <si>
    <t>2831.90.00</t>
  </si>
  <si>
    <t>https://thuvienphapluat.vn/van-ban/Xuat-nhap-khau/Thong-bao-221-TB-TCHQ-ket-qua-phan-loai-SSA-Sodium-sulfite-xuat-nhap-khau-2016-306071.aspx</t>
  </si>
  <si>
    <t>221/TB-TCHQ</t>
  </si>
  <si>
    <t>1.Tên  hàng theo khai báo: SSA (Sodium sulfite) (mục 18 PLTK).</t>
  </si>
  <si>
    <t>2.Đơn vị nhập khẩu:Công ty TNHH Công nghiệp  Hóa chất VIMIN.
Địa chỉ:Ấp 1,  Xã Nhựt Chánh, Huyện Bến Lức, Tỉnh Long An.
MST: 1100102945.</t>
  </si>
  <si>
    <t>3.Số,  ngày tờ khai hải quan: 10060800165/A12 ngày 28/10/2015 đăng ký tại Chi cục HQ  Bến Lức (Cục Hải quan tỉnh Long An).</t>
  </si>
  <si>
    <t>4. Tóm tắt mô tả và đặc tính  hàng hóa:
Natri sulphit.</t>
  </si>
  <si>
    <t>https://thuvienphapluat.vn/van-ban/Xuat-nhap-khau/Thong-bao-229-TB-TCHQ-ket-qua-phan-loai-thuoc-nhuom-hoat-tinh-SAMPOL-WT-2016-306214.aspx</t>
  </si>
  <si>
    <t>229/TB-TCHQ</t>
  </si>
  <si>
    <t>1. Tên hàng  theo khai báo:003# Thuốc nhuộm hoạt tính SAMPOL  WT (mục11PLTK).</t>
  </si>
  <si>
    <t>2. Đơn vị nhập khẩu:Công ty TNHH Global Dyeing.
Địa chỉ: KCN Long Thành, Long Thành, Đồng Nai.
MST: 3600690618.</t>
  </si>
  <si>
    <t>3. Số, ngày tờ khai hải quan:10060081011/E31 ngày 22/10/2015 đăng ký tại Chi cục HQ Long Thành  (Cục Hải quan tỉnh Đồng Nai).</t>
  </si>
  <si>
    <t>4. Tóm tắt mô tả và đặc tính  hàng hóa:
Monoammonium Glycyrrhizinate,dạng lỏng.</t>
  </si>
  <si>
    <t>https://thuvienphapluat.vn/van-ban/Xuat-nhap-khau/Thong-bao-3024-TB-TCHQ-2018-ket-qua-phan-loai-hang-hoa-xuat-nhap-khau-vai-soi-391135.aspx</t>
  </si>
  <si>
    <t>1. Tên hàng theo khai báo:Vải sợi 100% polyester có tỷ trọng sợi filament polyeste không dún từ  85% trở lên rộng 2.45m, định lượng vải 75g/m2, hàng mới 100% (Mục 1 Phụ lục Tờ  khai)</t>
  </si>
  <si>
    <t>2. Đơn vị nhập khẩu:Công ty TNHH Dịch vụ Công nghiệp Thiên Phúc - Địa chỉ: Số nhà 148  Triều Dương, phường Trần Phú, Tp. Móng Cái, tỉnh Quảng Ninh. MST: 5701720460.</t>
  </si>
  <si>
    <t>3. Tờ khai số:10183419810/A11 ngày 25/01/2018 đăng ký tại Chi cục HQ CK Cảng Đình  Vũ - Cục Hải quan Tp. Hải Phòng.</t>
  </si>
  <si>
    <t>4.Tóm  tắt mô tả và đặc tính hàng hóa:Vải dệt thoi; dệt từ  các sợi đơn, không dún, độ bền tương đối của sợi &lt; 60cN/tex, thành phần 100%  filament polyester; đã được tẩy trắng,  chưa ngâm tẩm hay tráng phủ bềmặt,  trọng lượng 52,5g/m2, dạng cuộn, khổ2,35m.</t>
  </si>
  <si>
    <t>5407.61.10</t>
  </si>
  <si>
    <t>https://thuvienphapluat.vn/van-ban/Xuat-nhap-khau/Thong-bao-13162-TB-TCHQ-nam-2014-phan-loai-hang-hoa-xuat-nhap-khau-Phu-gia-san-xuat-son-255941.aspx</t>
  </si>
  <si>
    <t>13162/TB-TCHQ</t>
  </si>
  <si>
    <t>1. Tên hàng  theo khai báo:Phụ gia dùng trong sản xuất sơn dạng  keo Resimene 747 (Mục 5 tại Tờ khai Hải quan)</t>
  </si>
  <si>
    <t>2. Đơn vị nhập  khẩu:Công ty TNHH Chokwang Vina; Địa chỉ: Lô  A-5E-CN, KCN Mỹ Phước 3, Bến Cát, Bình Duơng. MST: 3700820684.</t>
  </si>
  <si>
    <t>3. Số, ngày tờ  khai hải quan:10005772211/A12 ngày 04/07/2014  đăng ký tại Chi cục HQ KCN Mỹ Phước (Cục Hải quan Bình Dương).</t>
  </si>
  <si>
    <t>4. Tóm tắt mô  tả và đặc tính hàng hóa:
Nhựa melamin dạng  nguyên sinh, ở dạng lỏng, hàm lượng rắn 98.28%, dùng trong sơn.</t>
  </si>
  <si>
    <t>https://thuvienphapluat.vn/van-ban/Xuat-nhap-khau/Thong-bao-13163-TB-TCHQ-nam-2014-phan-loai-hang-hoa-xuat-nhap-khau-Thuoc-mau-san-xuat-son-255942.aspx</t>
  </si>
  <si>
    <t>13163/TB-TCHQ</t>
  </si>
  <si>
    <t>1. Tên hàng  theo khai báo:Thuốc màu dùng trong công nghiệp sản  xuất sơn NL Yellow 400R. (Mục 10 tại Tờ khai Hải quan)</t>
  </si>
  <si>
    <t>2. Đơn vị nhập  khẩu:Công ty TNHH Chokwang Vina; Địa chỉ: Lô  A-5E-CN, KCN Mỹ Phước 3, Bến Cát, Bình Dương. MST: 3700820684.</t>
  </si>
  <si>
    <t>4. Tóm tắt mô  tả và đặc tính hàng hóa:
Chế phẩm thuốc  màu, thành phần gồm titan dioxit, bari sulfat và 2,2’-[(3,3’- dichloro[1,1’-biphenyl]-4-4’-diyl)bis)azo)bis[n-(4-chloro-2,5-dimethoxyphenyl)-3-oxobutyramide],  ở dạng bột, màu vàng.</t>
  </si>
  <si>
    <t>https://thuvienphapluat.vn/van-ban/Xuat-nhap-khau/Thong-bao-13164-TB-TCHQ-nam-2014-phan-loai-hang-hoa-xuat-nhap-khau-Thuoc-mau-san-xuat-son-255943.aspx</t>
  </si>
  <si>
    <t>13164/TB-TCHQ</t>
  </si>
  <si>
    <t>1. Tên hàng  theo khai báo:Thuốc màu dùng trong công nghiệp sản  xuất sơn Black 383Z. (Mục 13 tại Tờ khai Hải quan)</t>
  </si>
  <si>
    <t>4. Tóm tắt mô  tả và đặc tính hàng hóa:
Chế phẩm thuốc  màu vô cơ được phân tán trong môi trường chứa nước, thành phần chính là  Carbon black, ở dạng lỏng, hàm lượng rắn là 30.41%.</t>
  </si>
  <si>
    <t>https://thuvienphapluat.vn/van-ban/Xuat-nhap-khau/Thong-bao-13165-TB-TCHQ-nam-2014-phan-loai-hang-hoa-xuat-nhap-khau-Thuoc-mau-san-xuat-son-255944.aspx</t>
  </si>
  <si>
    <t>13165/TB-TCHQ</t>
  </si>
  <si>
    <t>1. Tên hàng  theo khai báo:Thuốc màu dùng trong công nghiệp sản  xuất sơn Aqualor OP Blue 283L. (Mục 15 tại Tờ khai Hải quan)</t>
  </si>
  <si>
    <t>4. Tóm tắt mô  tả và đặc tính hàng hóa:
Chế phẩm thuốc  màu hữu cơ được phân tán trong môi trường chứa nước, thành phần chính là  Copper phthalocyanine, ở dạng lỏng, hàm lượng rắn là 21.58%.</t>
  </si>
  <si>
    <t>https://thuvienphapluat.vn/van-ban/Xuat-nhap-khau/Thong-bao-13166-TB-TCHQ-2014-ket-qua-phan-loai-Thuoc-mau-san-xuat-son-Yellow-980L-xuat-nhap-khau-255945.aspx</t>
  </si>
  <si>
    <t>13166/TB-TCHQ</t>
  </si>
  <si>
    <t>1. Tên hàng  theo khai báo:Thuốc màu dùng trong công nghiệp sản  xuất sơn Yellow 980L. (Mục 16 tại Tờ khai Hải quan)</t>
  </si>
  <si>
    <t>4. Tóm tắt mô  tả và đặc tính hàng hóa:
Chế phẩm thuốc  màu hữu cơ được phân tán trong môi trường chứa nước, thành phần chính là  2-[(4-Chloro-2-nitrophenyl)azo]-N-(2-chlorophenyl)-3-oxobutyramide, ở dạng lỏng,  hàm lượng rắn 42.05%.</t>
  </si>
  <si>
    <t>https://thuvienphapluat.vn/van-ban/Xuat-nhap-khau/Thong-bao-13184-TB-TCHQ-2014-ket-qua-phan-loai-Axit-nhua-cay-xuat-nhap-khau-255946.aspx</t>
  </si>
  <si>
    <t>13184/TB-TCHQ</t>
  </si>
  <si>
    <t>1. Tên hàng theo  khai báo:Axit nhựa cây (dùng sản xuất mực  in)/GV-49 (mục 25)</t>
  </si>
  <si>
    <t>4. Tóm tắt mô  tả và đặc tính hàng hóa:Dung dịch copolyme Vinyl  Chrloride-Vinyl acetate-Vinyl alcohol trong dung môi hữu cơ, hàm lượng chất rắn  ≈ 28%</t>
  </si>
  <si>
    <t>https://thuvienphapluat.vn/van-ban/Xuat-nhap-khau/Thong-bao-13185-TB-TCHQ-2014-ket-qua-phan-loai-Isophorone-Diisocyanate-xuat-nhap-khau-255947.aspx</t>
  </si>
  <si>
    <t>13185/TB-TCHQ</t>
  </si>
  <si>
    <t>1. Tên hàng theo  khai báo:Isophorone Diisocyanate (dùng sản xuất  mực in)/Vestanat IPDI (mục 24)</t>
  </si>
  <si>
    <t>4. Tóm tắt mô  tả và đặc tính hàng hóa:Isophorone Diisocyanate</t>
  </si>
  <si>
    <t>https://thuvienphapluat.vn/van-ban/Xuat-nhap-khau/Thong-bao-13186-TB-TCHQ-2014-ket-qua-phan-loai-Isophoron-diamine-xuat-nhap-khau-255948.aspx</t>
  </si>
  <si>
    <t>13186/TB-TCHQ</t>
  </si>
  <si>
    <t>1. Tên hàng theo  khai báo:Isophoron diamine (dùng sản xuất mực  in)/Vestamin IPD (mục 23)</t>
  </si>
  <si>
    <t>4. Tóm tắt mô  tả và đặc tính hàng hóa:Isophorone diamine</t>
  </si>
  <si>
    <t>2921.30.00</t>
  </si>
  <si>
    <t>https://thuvienphapluat.vn/van-ban/Xuat-nhap-khau/Thong-bao-13187-TB-TCHQ-2014-ket-qua-phan-loai-Isophorone-Diisocyanate-xuat-nhap-khau-255950.aspx</t>
  </si>
  <si>
    <t>13187/TB-TCHQ</t>
  </si>
  <si>
    <t>1. Tên hàng theo  khai báo:Isophorone Diisocyanate (dùng sản xuất  mực in)/GX-4Z091 (mục 21)</t>
  </si>
  <si>
    <t>3. Số, ngày tờ  khai hải quan:10005511004/A12 ngày 02/07/2014 đăng  ký tại Chi cục Hải quan KCN Việt Nam-Singapore (Cục Hải quan Bình Dương)</t>
  </si>
  <si>
    <t>https://thuvienphapluat.vn/van-ban/Xuat-nhap-khau/Thong-bao-13188-TB-TCHQ-2014-ket-qua-phan-loai-Tetra-n-butyl-titanate-xuat-nhap-khau-255951.aspx</t>
  </si>
  <si>
    <t>13188/TB-TCHQ</t>
  </si>
  <si>
    <t>1. Tên hàng theo  khai báo:Tetra n-butyl titanate (dùng sản xuất mực  in)/B-1 (Tetra-N-Butoxy Titanium) (mục 20)</t>
  </si>
  <si>
    <t>4. Tóm tắt mô  tả và đặc tính hàng hóa:Tetrabutyl titanat</t>
  </si>
  <si>
    <t>https://thuvienphapluat.vn/van-ban/Xuat-nhap-khau/Thong-bao-13189-TB-TCHQ-2014-ket-qua-phan-loai-Polyoxypropulene-Glycol-xuat-nhap-khau-255952.aspx</t>
  </si>
  <si>
    <t>13189/TB-TCHQ</t>
  </si>
  <si>
    <t>1. Tên hàng theo  khai báo:Polyoxypropulene Glycol (dùng sản xuất  mực in)/GX-4HP (mục 16)</t>
  </si>
  <si>
    <t>4. Tóm tắt mô  tả và đặc tính hàng hóa:Poly (propylen glycol)</t>
  </si>
  <si>
    <t>https://thuvienphapluat.vn/van-ban/Xuat-nhap-khau/Thong-bao-13190-TB-TCHQ-nam-2014-phan-loai-hang-hoa-xuat-nhap-khau-san-xuat-muc-in-255953.aspx</t>
  </si>
  <si>
    <t>13190/TB-TCHQ</t>
  </si>
  <si>
    <t>1. Tên hàng theo  khai báo:Polyoxypropulene Glycol (dùng sản xuất  mực in)/GX-2KP (mục 15)</t>
  </si>
  <si>
    <t>https://thuvienphapluat.vn/van-ban/Xuat-nhap-khau/Thong-bao-13192-TB-TCHQ-nam-2014-phan-loai-hang-hoa-xuat-nhap-khau-Polyeste-san-xuat-muc-in-255955.aspx</t>
  </si>
  <si>
    <t>13192/TB-TCHQ</t>
  </si>
  <si>
    <t>1. Tên hàng theo  khai báo:Polyeste (dùng sản xuất mực in)/Polyol  Resin GX-20K (mục 13)</t>
  </si>
  <si>
    <t>4. Tóm tắt mô  tả và đặc tính hàng hóa:Polyest từ adipat, dạng  lỏng</t>
  </si>
  <si>
    <t>https://thuvienphapluat.vn/van-ban/Xuat-nhap-khau/Thong-bao-13193-TB-TCHQ-nam-2014-phan-loai-hang-hoa-xuat-nhap-khau-Diethylenetriamine-san-xuat-muc-in-255956.aspx</t>
  </si>
  <si>
    <t>13193/TB-TCHQ</t>
  </si>
  <si>
    <t>1. Tên hàng theo  khai báo:Diethylenetriamine (dùng sản xuất mực  in)/GX-A32 (mục 10)</t>
  </si>
  <si>
    <t>4. Tóm tắt mô  tả và đặc tính hàng hóa:Diethylenetriamine</t>
  </si>
  <si>
    <t>https://thuvienphapluat.vn/van-ban/Xuat-nhap-khau/Thong-bao-13194-TB-TCHQ-nam-2014-phan-loai-hang-hoa-xuat-nhap-khau-Ethylenediamine-san-xuat-muc-in-255972.aspx</t>
  </si>
  <si>
    <t>13194/TB-TCHQ</t>
  </si>
  <si>
    <t>1. Tên hàng theo  khai báo:Ethylenediamine (dùng sản xuất mực  in)/GX-AA (mục 5)</t>
  </si>
  <si>
    <t>4. Tóm tắt mô  tả và đặc tính hàng hóa:Ethylenediamine</t>
  </si>
  <si>
    <t>https://thuvienphapluat.vn/van-ban/Xuat-nhap-khau/Thong-bao-13195-TB-TCHQ-nam-2014-phan-loai-hang-hoa-xuat-nhap-khau-Alphatic-Amine-san-xuat-muc-in-255973.aspx</t>
  </si>
  <si>
    <t>13195/TB-TCHQ</t>
  </si>
  <si>
    <t>1. Tên hàng theo  khai báo:Alphatic Amine (mono compoment) (dùng sản  xuất mực in)/GX-AE2 (mục 4)</t>
  </si>
  <si>
    <t>4. Tóm tắt mô  tả và đặc tính hàng hóa:N-(2-Aminoethyl)  Ethanolamin</t>
  </si>
  <si>
    <t>https://thuvienphapluat.vn/van-ban/Xuat-nhap-khau/Thong-bao-13196-TB-TCHQ-nam-2014-phan-loai-hang-hoa-xuat-nhap-khau-Diethanolamin-san-xuat-muc-in-255974.aspx</t>
  </si>
  <si>
    <t>13196/TB-TCHQ</t>
  </si>
  <si>
    <t>1. Tên hàng theo  khai báo:Diethanolamin (dùng sản xuất mực  in)/GX-A51 (mục 3)</t>
  </si>
  <si>
    <t>4. Tóm tắt mô  tả và đặc tính hàng hóa:Ethanolamin</t>
  </si>
  <si>
    <t>2922.11.00</t>
  </si>
  <si>
    <t>https://thuvienphapluat.vn/van-ban/Xuat-nhap-khau/Thong-bao-13197-TB-TCHQ-nam-2014-phan-loai-hang-hoa-xuat-nhap-khau-Ethylene-glycol-san-xuat-muc-in-255975.aspx</t>
  </si>
  <si>
    <t>13197/TB-TCHQ</t>
  </si>
  <si>
    <t>1. Tên hàng theo  khai báo:Ethylene glycol (dùng sản xuất mực  in)/GX-A12 (mục 2)</t>
  </si>
  <si>
    <t>4. Tóm tắt mô  tả và đặc tính hàng hóa:Ethylene glycol</t>
  </si>
  <si>
    <t>2905.31.00</t>
  </si>
  <si>
    <t>https://thuvienphapluat.vn/van-ban/Xuat-nhap-khau/Thong-bao-13104-TB-TCHQ-nam-2014-phan-loai-hang-hoa-xuat-nhap-khau-Tinh-bot-bap-bien-tinh-255592.aspx</t>
  </si>
  <si>
    <t>13104/TB-TCHQ</t>
  </si>
  <si>
    <t>1. Tên hàng theo khai báo:Tinh bột bắp  biến tính (nguyên liệu dùng để sản xuất bánh kẹo).</t>
  </si>
  <si>
    <t>2. Đơn vị nhập khẩu:Công ty TNHH Thực  phẩm Orion Vina. Địa chỉ: Lô E-13-CN, đường NA3, KCN Mỹ Phước 2, Bến Cát,  Bình Dương. MST: 3700667933.</t>
  </si>
  <si>
    <t>3. Số, ngày tờ khai hải quan:10011960104/A12  ngày 03/9/2014 tại Chi cục HQ KCN Mỹ Phước - Cục Hải quan Bình Dương.</t>
  </si>
  <si>
    <t>4. Tóm tắt mô tả và đặc tính hàng hóa:
Mặt hàng theo phân tích là tinh bột bắp đã hồ  hóa, dạng bột.</t>
  </si>
  <si>
    <t>https://thuvienphapluat.vn/van-ban/Xuat-nhap-khau/Thong-bao-2966-TB-TCHQ-2018-ket-qua-phan-loai-doi-voi-hang-hoa-xuat-nhap-khau-la-Vai-det-thoi-391918.aspx</t>
  </si>
  <si>
    <t>1. Tên hàng theo khai báo:Vải dệt thoi,  kiểu dệt vân điểm, thành phần 100% filament polyeste không dún, đã nhuộm,  chưa tráng phủ hay ngâm tẩm, trọng lượng 250g/m2, dạng cuộn, khổ lớn hơn  0.5m, hiệu chữ Trung Quốc, mới 100% (Mục 3 Phụ lục Tờ khai)</t>
  </si>
  <si>
    <t>2. Đơn vị nhập khẩu:Công ty TNHH Tân Lộc  T&amp;T - Địa chỉ: Số 06 phố Tràng Vinh, tổ 02 khu Hồng Hà, phường Ninh  Dương, thành phố Móng Cái, tỉnh Quảng Ninh. MST: 5701764877.</t>
  </si>
  <si>
    <t>3. Tờ khai số:10188581606/A11 ngày  05/3/2018 đăng ký tại Chi cục HQ CK Móng Cái - Cục Hải quan tỉnh Quảng Ninh.</t>
  </si>
  <si>
    <t>4. Tóm tắt mô tả và đặc tính hàng hóa:Vải  dệt thoi, thành phần 100% filament polyester không dún, không phải sợi có độ  bền cao, đã nhuộm, chưa ngâm tẩm, tráng phủ, trọng lượng 126g/m2,  dạng cuộn, khổ vải 1,5m.</t>
  </si>
  <si>
    <t>5407.61.90</t>
  </si>
  <si>
    <t>https://thuvienphapluat.vn/van-ban/Xuat-nhap-khau/Thong-bao-2967-TB-TCHQ-2018-ket-qua-phan-loai-doi-voi-hang-hoa-xuat-nhap-khau-vai-det-thoi-393613.aspx</t>
  </si>
  <si>
    <t>2967/TB-TCHQ</t>
  </si>
  <si>
    <t>1. Tên hàng theo khai báo:Vải dệt thoi,  thành phần 100% filament polyeste không dún, từ các sợi có màu khác nhau,  chưa tráng phủ hay ngâm tẩm, trọng lượng 282g/m2, dạng cuộn, khổ lớn hơn  0.5m, hiệu chữ Trung Quốc, mới 100% (Mục 4 Phụ lục Tờ khai)</t>
  </si>
  <si>
    <t>4. Tóm tắt mô tả và đặc tính hàng hóa:Vải  dệt thoi, thành phần 100% filament polyester không dún, không phải sợi có độ  bền cao, đã nhuộm, chưa ngâm tẩm, tráng phủ, trọng lượng 265g/m2,  dạng cuộn, khổ vải 3m.</t>
  </si>
  <si>
    <t>https://thuvienphapluat.vn/van-ban/Xuat-nhap-khau/Thong-bao-2973-TB-TCHQ-2018-ket-qua-phan-loai-doi-voi-hang-hoa-xuat-nhap-khau-la-Vai-soi-393617.aspx</t>
  </si>
  <si>
    <t>2973/TB-TCHQ</t>
  </si>
  <si>
    <t>1. Tên hàng theo khai báo: Vải sợi 100%  polyester có tỷ trọng sợi filament polyeste không dún từ 85% trở lên rộng  2.45m, định lượng vải 75g/m2. hàng mới 100%. (Mục 1 Phụ lục Tờ khai)</t>
  </si>
  <si>
    <t>2. Đơn vị nhập khẩu: Công ty TNHH Dịch vụ  Công nghiệp Thiên Phúc - Địa chỉ: Số nhà 148 Triều Dương, phường Trần Phú,  thành phố Móng Cái, tỉnh Quảng Ninh. MST: 5701720460.</t>
  </si>
  <si>
    <t>3. Tờ khai số:10183413613/A11 ngày  25/01/2018 đăng ký tại Chi cục HQ CK Cảng Đình Vũ - Cục Hải quan Tp. Hải  Phòng.</t>
  </si>
  <si>
    <t>4. Tóm tắt mô tả và đặc tính hàng hóa:Vải  dệt thoi; dệt từ các sợi đơn, không dún, độ bền tương đối của sợi &lt;  60cN/tex, thành phần 100% filament polyester, đã nhuộm, trọng lượng 59,9g/m2,  dạng cuộn, khổ 2,12m.</t>
  </si>
  <si>
    <t>https://thuvienphapluat.vn/van-ban/Xuat-nhap-khau/Thong-bao-2975-TB-TCHQ-2018-ket-qua-phan-loai-doi-voi-hang-hoa-xuat-nhap-khau-la-Vai-det-thoi-393619.aspx</t>
  </si>
  <si>
    <t>2975/TB-TCHQ</t>
  </si>
  <si>
    <t>1. Tên hàng theo khai báo: Vải dệt thoi từ  sợi Filament tổng hợp (vải tuýt si) VSF-139, chất liệu 100% polyester, khổ  rộng 1430mm, trọng lượng riêng 262g/met, hàng mới 100% (Mục 1 Phụ lục Tờ khai)</t>
  </si>
  <si>
    <t>2. Đơn vị nhập khẩu: Công ty TNHH Đầu tư  Thương mại và Xuất nhập khẩu Bình Minh - Địa chỉ: Số nhà 53, ngõ 383, phố  Phúc Tân, phường Phúc Tân, quận Hoàn Kiếm, Tp. Hà Nội. MST: 0102325293.</t>
  </si>
  <si>
    <t>3. Tờ khai số:10185780346/A12 ngày  07/2/2018 đăng ký tại Chi cục HQ Quản lý hàng Đầu tư - Gia công - Cục Hải  quan Tp. Hà Nội.</t>
  </si>
  <si>
    <t>4. Tóm tắt mô tả và đặc tính hàng hóa:Vải  dệt thoi, được làm từ sợi thành phần 100% filament polyeste không dún, không  phải sợi độ bền cao, dạng cuộn màu đen, chưa ngâm tẩm hay tráng phủ bề mặt,  trọng lượng 190g/m2, khổ 1430mm.</t>
  </si>
  <si>
    <t>https://thuvienphapluat.vn/van-ban/Xuat-nhap-khau/Thong-bao-2974-TB-TCHQ-2018-ket-qua-phan-loai-doi-voi-hang-hoa-xuat-nhap-khau-la-Vai-det-thoi-393618.aspx</t>
  </si>
  <si>
    <t>2974/TB-TCHQ</t>
  </si>
  <si>
    <t>1. Tên hàng theo khai báo: Vải dệt thoi từ  sợi Filament tổng hợp (vải tuýt si) VSF-172, chất liệu 100% polyester, khổ  rộng 1430mm, trọng lượng riêng 360g/met, hàng mới 100% (Mục 2 Phụ lục Tờ khai)</t>
  </si>
  <si>
    <t>4. Tóm tắt mô tả và đặc tính hàng hóa:Vải  dệt thoi, được làm từ sợi thành phần 100% filament polyeste không dún, không  phải sợi độ bền cao, dạng cuộn màu xanh, chưa ngâm tẩm hay tráng phủ bề mặt,  trọng lượng 265g/m2, khổ 1430mm.</t>
  </si>
  <si>
    <t>https://thuvienphapluat.vn/van-ban/Xuat-nhap-khau/Thong-bao-3005-TB-TCHQ-2018-ket-qua-phan-loai-doi-voi-thuc-pham-bao-ve-suc-khoe-391924.aspx</t>
  </si>
  <si>
    <t>3005/TB-TCHQ</t>
  </si>
  <si>
    <t>1.Tên hàng theo khai báo: Thực phẩm bảo  vệ sức khỏe GRANIONS DE FER, ống, 2ml/ống, 30 ống/hộp, (tăng khả năng tạo  máu, giảm nguy cơ và phòng thiếu máu do thiếu sắt) HSX: EA Pharma, mới 100%,  SX: 7/2017, HSD: 7/2020 (mục 1 Tờ khai)</t>
  </si>
  <si>
    <t>2.Đơn vị xuất khẩu/nhập khẩu: Công ty  TNHH Đầu tư và Phát triển Y tế; địa chỉ: tầng 2, tòa nhà 34T, P. Trung Hòa,  Q. Cầu Giấy, TP. Hà Nội; MST: 0101994830.</t>
  </si>
  <si>
    <t>3.Số, ngày tờ khai hải quan:  10167460521/A11 ngày 25/10/2017 đăng ký tại Chi cục HQ CK SBQT Nội Bài - Cục  Hải quan TP.Hà Nội.</t>
  </si>
  <si>
    <t>4. Tóm tắt mô tả và đặc  tính hàng hóa:
Chế phẩm thực phẩm bảo vệ sức khỏe có chứa sắt,  vitamin C, glycerin,....đóng gói trong ống thủy tinh dung tích 2ml, phải pha  loãng với nước trước khi sử dụng.</t>
  </si>
  <si>
    <t>https://thuvienphapluat.vn/van-ban/Xuat-nhap-khau/Thong-bao-13059-TB-TCHQ-nam-2014-phan-loai-hang-hoa-xuat-nhap-khau-Dau-boi-tron-banh-rang-256186.aspx</t>
  </si>
  <si>
    <t>13059/TB-TCHQ</t>
  </si>
  <si>
    <t>1. Tên hàng theo khai báo: Dầu bôi trơn  bánh răng Yamalube Gear Oil, có chứa trên 70% dầu có nguồn gốc từ dầu mỏ,  dung tích chai 100ml.</t>
  </si>
  <si>
    <t>2. Đơn vị nhập khẩu/xuất khẩu: Công ty  TNHH JX Nippon Oil &amp; Energy Việt Nam; CN5.3G, KCN Đình Vũ, Đong Hải 2,  Hải An, Hải Phòng; MST: 0201279048.</t>
  </si>
  <si>
    <t>3. Số, ngày tờ khai hải quan:46206/NKD05  ngày 20/05/2014 đăng ký tại Chi cục Hải quan Quản lý hàng đầu tư - Cục Hải  quan TP. HCM.</t>
  </si>
  <si>
    <t>4. Tóm tắt mô tả và đặc tính hàng hóa:Dầu  bôi trơn bánh răng có chứa trên 70% dầu có nguồn gốc từ dầu mỏ, đóng gói chai  100ml, dạng lỏng.</t>
  </si>
  <si>
    <t>https://thuvienphapluat.vn/van-ban/Xuat-nhap-khau/Thong-bao-2958-TB-TCHQ-2018-ket-qua-phan-loai-hang-hoa-xuat-khau-nhap-khau-383401.aspx</t>
  </si>
  <si>
    <t>2958/TB-TCHQ</t>
  </si>
  <si>
    <t>28-05-2018</t>
  </si>
  <si>
    <t>1. Tên hàng theo khai báo:Bông tấm từ filament nhân tạo, thành phần 100% polyester không dệt,  bề mặt chưa ngâm tẩm, tráng phủ hay ép lớp, dùng để sản xuất chăn mùa đông,  khổ 210cm, định lượng 300gsm, mới 100% (Mục 4 tờ khai).</t>
  </si>
  <si>
    <t>2. Đơn vị nhập khẩu:Công ty TNHH xuất nhập khẩu và phân phối Thanh Nga - Địa chỉ: Số nhà  253, đường Trạm, tổ 13, P.Long biên, Q.Long Biên, TP Hà Nội, Việt Nam. MST:  0107381291.</t>
  </si>
  <si>
    <t>3. Tờ khai số:10181861481/A11 ngày 16/01/2018 đăng ký tại Chi cục HQ cửa khẩu cảng  Hải phòng KV3 - Cục Hải quan Tp. Hải Phòng.</t>
  </si>
  <si>
    <t>4. Tóm tắt mô tả và đặc tính  hàng hóa:Mền xơ từ xơ staple polyester, chưa ngâm  tẩm hay tráng phủ bề mặt, độ dày ≈ 3,5cm, kích thước mẫu (2,08 x 2,38)m.</t>
  </si>
  <si>
    <t>5601.22.90</t>
  </si>
  <si>
    <t>https://thuvienphapluat.vn/van-ban/Xuat-nhap-khau/Thong-bao-2957-TB-TCHQ-2018-ket-qua-phan-loai-hang-hoa-xuat-nhap-khau-la-bong-tam-393612.aspx</t>
  </si>
  <si>
    <t>2957/TB-TCHQ</t>
  </si>
  <si>
    <t>1. Tên hàng theo khai báo: Bông tấm từ  filament nhân tạo, thành phần 100% polyester không dệt, bề mặt chưa ngâm tẩm,  tráng phủ hay ép lớp, dùng để sản xuất chăn mùa hè, khổ 205cm, định lượng  100gsm, mới 100% (Mục 3 tờ khai).</t>
  </si>
  <si>
    <t>2. Đơn vị nhập khẩu: Công ty TNHH xuất  nhập khẩu và phân phối Thanh Nga - Địa chỉ: Số nhà 253, đường Trạm, tổ 13,  P.Long biên, Q.Long Biên, TP Hà Nội, Việt Nam. MST: 0107381291.</t>
  </si>
  <si>
    <t>3. Tờ khai số:10181861481/A11 ngày  16/01/2018 đăng ký tại Chi cục HQ cửa khẩu cảng Hải phòng KV3 - Cục Hải quan  Tp. Hải Phòng.</t>
  </si>
  <si>
    <t>4. Tóm tắt mô tả và đặc tính hàng hóa:Mền  xơ từ xơ staple polyester, chưa ngâm tẩm hay tráng phủ bề mặt, độ dày ≈  2.6cm, kích thước mẫu (2,25 x 1,5)m.</t>
  </si>
  <si>
    <t>https://thuvienphapluat.vn/van-ban/Xuat-nhap-khau/Thong-bao-2957-TB-TCHQ-2015-ket-qua-phan-loai-Chat-tay-rua-lam-sach-keo-270597.aspx</t>
  </si>
  <si>
    <t>1. Tên hàng theo khai báo:3 # &amp; Chất  tẩy rửa làm sạch keo ABZOL (R) 8000, CH3CHBrCH3,  25kg/can.</t>
  </si>
  <si>
    <t>2. Đơn vị nhập khẩu:Công ty TNHH MANI Hà Nội.  Địa chỉ: Tân Hương, Phổ Yên, Thái Nguyên. MST: 4600307826.</t>
  </si>
  <si>
    <t>3. Số, ngày tờ khai hải quan:10024504513/A12 ngày 23/12/2014 đăng ký tại Chi cục HQ Thái Nguyên - Cục Hải  quan tỉnh Bắc Ninh.</t>
  </si>
  <si>
    <t>4. Tóm tắt mô tả và đặc tính hàng hóa:
Dung môi 1- Bromopropane, hàm lượng trên 99%.</t>
  </si>
  <si>
    <t>https://thuvienphapluat.vn/van-ban/Xuat-nhap-khau/Thong-bao-6256-TB-TCHQ-2018-ket-qua-phan-loai-hang-xuat-khau-Lactoferrin-520657.aspx</t>
  </si>
  <si>
    <t>6256/TB-TCHQ</t>
  </si>
  <si>
    <t>1. Tên hàng theo khai báo:  Lactoferrin, quy cách đóng gói: 5kg/bao, Nguyên liệu sản xuất sữa (mục 1 tờ  khai hải quan)</t>
  </si>
  <si>
    <t>2. Đơn vị xuất khẩu/nhập khẩu: Công  ty Cổ phần Thực phẩm Dinh dưỡng Nutifood Bình Dương;
Địa chỉ: Lô E3, E4 khu công nghiệp  Mỹ Phước, Phường Mỹ Phước, Thị Xã Bến Cát, Bình Dương;
MST: 3700521162</t>
  </si>
  <si>
    <t>3. Số, ngày tờ khai hải quan:  10201328540 /A12 ngày 18/5/2018 đăng ký tại Chi cục Hải quan KCN Mỹ Phước -  Cục Hải quan tỉnh Bình Dương.</t>
  </si>
  <si>
    <t>4. Tóm tắt mô tả và đặc tính  hàng hóa:Lactoferrin, dạng bột</t>
  </si>
  <si>
    <t>https://thuvienphapluat.vn/van-ban/Xuat-nhap-khau/Thong-bao-6211-TB-TCHQ-2018-ket-qua-phan-loai-Thiet-bi-dieu-khien-danh-lua-dong-co-xe-may-520655.aspx</t>
  </si>
  <si>
    <t>6211/TB-TCHQ</t>
  </si>
  <si>
    <t>23-10-2018</t>
  </si>
  <si>
    <t>1. Tên hàng theo khai báo:Thiết bị điều khiển điện từ của hệ thống đánh lửa động cơ xe máy.  Part no 6001-19FJ-001. (Mục 1 Phụ lục Tờ khai)</t>
  </si>
  <si>
    <t>2. Đơn vị nhập khẩu:Công ty TNHH Keihin Việt Nam - Địa chỉ: Lô A5/A6 Khu Công nghiệp  Thăng Long II, Yên Mỹ, Hưng Yên. MST: 0900690187.</t>
  </si>
  <si>
    <t>3. Tờ khai số:10188384313/A12 ngày 02/3/2018 đăng ký tại Chi cục HQ Hưng Yên - Cục  Hải quan Tp. Hải Phòng.</t>
  </si>
  <si>
    <t>4. Tóm tắt mô tả và đặc tính  hàng hóa:Bộ điều khiển điện tử của hệ thống đánh  lửa động cơ xe máy.</t>
  </si>
  <si>
    <t>8511.80.90</t>
  </si>
  <si>
    <t>https://thuvienphapluat.vn/van-ban/Xuat-nhap-khau/Thong-bao-2711-TB-TCHQ-2015-ket-qua-phan-loai-hang-xuat-nhap-khau-la-Chat-chong-tron-dang-long-285825.aspx</t>
  </si>
  <si>
    <t>1. Tên hàng theo khai báo:079 # &amp; Chất  chống trơn dạng lỏng.</t>
  </si>
  <si>
    <t>2. Đơn vị nhập khẩu:Công ty TNHH Công  nghiệp Golden Tree Plastics (Việt Nam). Địa chỉ: Lô E8 - E19, KCN Việt Hương  II, Bến Cát, Bình Dương. MST: 3700654525.</t>
  </si>
  <si>
    <t>3. Số, ngày tờ khai hải quan:10020002581/E31  ngày 12/11/2014 đăng ký tại Chi cục HQ KCN Việt Hương - Cục Hải quan tỉnh  Bình Dương.</t>
  </si>
  <si>
    <t>4. Tóm tắt mô tả và đặc tính hàng hóa:
Dung dịch keo của silic dioxit dạng phân tán  trong nước, hàm lượng tro 40,18%, dùng làm chất chống trơn trong ngành nhựa</t>
  </si>
  <si>
    <t>https://thuvienphapluat.vn/van-ban/Thuong-mai/Thong-bao-2712-TB-TCHQ-2015-ket-qua-phan-loai-hang-xuat-nhap-khau-la-Muc-in-cac-loai-285826.aspx</t>
  </si>
  <si>
    <t>1. Tên hàng theo khai báo:AJMI00 Mực in  các loại. (Mục 41 tại TKHQ).</t>
  </si>
  <si>
    <t>2. Đơn vị nhập khẩu:Công ty CP Việt Nam  Mộc Bài; Địa chỉ: KTM Hiệp Thành- Bến Cầu - Tây Ninh. MST: 3900831450.</t>
  </si>
  <si>
    <t>4. Tóm tắt mô tả và đặc tính hàng hóa:
Mực in màu trắng, dạng nhão, hàm lượng rắn 49.44%.</t>
  </si>
  <si>
    <t>https://thuvienphapluat.vn/van-ban/Thuong-mai/Thong-bao-2701-TB-TCHQ-2015-ket-qua-phan-loai-hang-hoa-xuat-nhap-khau-la-bot-nhom-285174.aspx</t>
  </si>
  <si>
    <t>1. Tên hàng theo khai báo:Bột nhôm Al2O3≥ 60%, dùng làm phụ gia trong sản xuất gốm, sứ, dạng bột mầu xám (mục 12  PLTK).</t>
  </si>
  <si>
    <t>2. Đơn vị nhập khẩu:Công ty TNHH Sản xuất  và Thương mại Xuất nhập khẩu Minh Dung. Địa chỉ: 8B Thôn Đào Xuyên, Xã Đa Tốn,  Huyện Gia Lâm, TP Hà Nội. MST: 0106540044.</t>
  </si>
  <si>
    <t>3. Số, ngày tờ khai hải quan:10020855925/A11 ngày 19/11/2014 đăng ký tại Chi cục HQ Hữu Nghị - Cục Hải  quan tỉnh Lạng Sơn.</t>
  </si>
  <si>
    <t>4. Tóm tắt mô tả và đặc tính hàng hóa:
Hỗn hợp hóa chất, dạng miếng, thành phần gồm:  Kaolinite, monotmorillonite, SiO2.</t>
  </si>
  <si>
    <t>https://thuvienphapluat.vn/van-ban/Xuat-nhap-khau/Thong-bao-12920-TB-TCHQ-2014-ket-qua-phan-loai-Son-bong-than-xe-xuat-nhap-khau-256171.aspx</t>
  </si>
  <si>
    <t>12920/TB-TCHQ</t>
  </si>
  <si>
    <t>1. Tên hàng theo khai báo: Sơn bóng  thân xe (không hòa tan trong nước) (17kg/can); Hàng hóa nguyên phụ liệu phục  vụ sản xuất lắp ráp xe ô tô.(Mục 16 Tờ khai HQ)</t>
  </si>
  <si>
    <t>2. Đơn vị nhập khẩu:Công ty TNHH  General Motors Việt Nam; Địa chỉ: Xã Tứ Hiệp, H. Thanh Trì, Hà Nội; MST:  0100114191.</t>
  </si>
  <si>
    <t>3. Số, ngày tờ khai hải quan:  10007555995/A12 ngày 22/07/2014 đăng ký tại Chi cục HQ Bắc Hà Nội (Cục HQ  TP.Hà Nội).</t>
  </si>
  <si>
    <t>4. Tóm tắt mô tả và đặc tính hàng hóa:
Vecni đi từ polyme acrylic phân tán trong môi  trường không chứa nước.</t>
  </si>
  <si>
    <t>https://thuvienphapluat.vn/van-ban/Xuat-nhap-khau/Thong-bao-12923-TB-TCHQ-nam-2014-phan-loai-hang-hoa-xuat-nhap-khau-Nhua-dinh-gam-xe-256174.aspx</t>
  </si>
  <si>
    <t>12923/TB-TCHQ</t>
  </si>
  <si>
    <t>1. Tên hàng theo khai báo: Nhựa dính  gầm xe (GVH-185) 220kg/thùng; Hàng hóa nguyên phụ liệu phục vụ sản xuất lắp  ráp xe ô tô.(Mục 4 Tờ khai HQ)</t>
  </si>
  <si>
    <t>3. Số, ngày tờ khai hải quan:10007555995/A12 ngày 22/07/2014 đăng ký tại Chi cục HQ Bắc Hà Nội (Cục HQ  TP.Hà Nội).</t>
  </si>
  <si>
    <t>4. Tóm tắt mô tả và đặc tính hàng hóa:
Chất phủ bề mặt đi từ poly(vinyl clorua) phân  tán trong môi trường không chứa nước.</t>
  </si>
  <si>
    <t>https://thuvienphapluat.vn/van-ban/Xuat-nhap-khau/Thong-bao-2643-TB-TCHQ-2015-phan-loai-hang-hoa-xuat-nhap-khau-la-Sinco-Che-pham-xu-ly-vat-lieu-det-270864.aspx</t>
  </si>
  <si>
    <t>1. Tên hàng  theo khai báo:Sinco Chế phẩm dùng để xử lý các vật  liệu dệt (dùng trong ngành dệt) Sincolor S-09. (Mục 6 tại TKHQ).</t>
  </si>
  <si>
    <t>2. Đơn vị nhập  khẩu/xuất khẩu:Công ty TNHH Gain Lucky (Việt  Nam); Địa chỉ: Lô 40-6 Đường N14. KCN Phước Đồng, Gò Dầu, Tây Ninh; MST:  3901166775.</t>
  </si>
  <si>
    <t>3. Số, ngày tờ  khai hải quan:10020590080/E11 ngày 17/11/2014  đăng ký tại: Chi cục HQ KCN Trảng Bàng (Cục HQ Tây Ninh).</t>
  </si>
  <si>
    <t>4. Tóm tắt mô  tả và đặc tính hàng hóa:
Chế phẩm hoạt động  bề mặt, dạng lỏng, thành phần gồm chất hoạt động bề mặt không ion trong dung  môi hữu cơ 2-butoxy Ethanol.</t>
  </si>
  <si>
    <t>https://thuvienphapluat.vn/van-ban/Xuat-nhap-khau/Thong-bao-3349-TB-TCHQ-2019-ket-qua-phan-loai-thuc-pham-tinh-chat-300000-Placenta-Drink-521211.aspx</t>
  </si>
  <si>
    <t>1.Tên  hàng theo khai báo: Thực phẩm bảo vệ sức khỏe Tinh chất 300000 Placenta Drink  dạng gói, chưa pha loãng với nước, NSX: 12/2017, HSD: 06/2019, công dụng:  chống lão hóa, duy trì sự trẻ trung NSX: Cty TNHH Dr.Select, mới 100% (mục 1  Tờ khai).</t>
  </si>
  <si>
    <t>2.Đơn  vị xuất khẩu/nhập khẩu: Công ty TNHH Phát triển Đầu tư và Kinh doanh An Phát;  địa chỉ: số 55, ngõ 144 An Dương Vương, P. Phú Thượng, Tây Hồ, TP. Hà Nội;  MST: 0106302272.</t>
  </si>
  <si>
    <t>3.Số,  ngày tờ khai hải quan: 10188571946/A11 ngày 05/3/2018 đăng ký tại Chi cục HQ  CK SBQT Tân Sơn Nhất - Cục Hải quan TP.HCM.</t>
  </si>
  <si>
    <t>4. Tóm tắt mô tả và đặc tính  hàng hóa:
Chế phẩm thực phẩm bảo vệ sức khỏe  có chứa chiết xuất từ tinh chất nhau thai, chiết xuất thực vật lên men,  đường, hyaluronic axit, tổ yến, chiết xuất sụn cá mập, hương liệu, .... đóng  gói trong túi nhựa plastic, trọng lượng 15g. Theo nhãn bao bì sản phẩm do  công ty dịch thuật có công chứng: sản phẩm này có thể sử dụng luôn ngay sau  khi mở gói, có thể pha loãng với nước để uống theo sở thích.</t>
  </si>
  <si>
    <t>https://thuvienphapluat.vn/van-ban/Xuat-nhap-khau/Thong-bao-2832-TB-TCHQ-2018-phan-loai-hang-hoa-xuat-nhap-khau-la-Thep-mo-khong-hop-kim-395323.aspx</t>
  </si>
  <si>
    <t>1. Tên hàng theo khai báo:Thép mỏ không  hợp kim, cán nóng dùng trong đóng tàu, mới 100% LR-AH36 size: (80/6/6000)mm  (mục 05 PLTK).</t>
  </si>
  <si>
    <t>2. Đơn vị xuất khẩu/nhập khẩu:Chi nhánh  tại TP. Hồ Chí Minh - Công ty TNHH một thành viên đóng tàu Sơn Hải
Địa chỉ: số 116 Đường Chuyên dùng 9, K.P3, P. Phú  Mỹ, Q.7, TP. Hồ Chí Minh. MST: 0200366989 - 002.</t>
  </si>
  <si>
    <t>3. Số, ngày tờ khai hải quan:10192894542/A11 ngày 29/3/2018 đăng ký tại Chi cục CK Cảng Sài Gòn Khu vực I  - Cục HQ TP. Hồ Chí Minh.</t>
  </si>
  <si>
    <t>4. Tóm tắt mô tả và đặc tính hàng hóa:
Thép không hợp kim hàm lượng carbon dưới 0,6%  tính theo trọng lượng, cán nóng, dạng hình, chiều cao dưới 80mm. Kích cỡ mặt  cắt ngang (rộng x dày x cao): (80 x 6 x 20)mm.</t>
  </si>
  <si>
    <t>7216.50.19</t>
  </si>
  <si>
    <t>https://thuvienphapluat.vn/van-ban/Xuat-nhap-khau/Thong-bao-2849-TB-TCHQ-2018-ket-qua-phan-loai-doi-voi-hang-hoa-xuat-nhap-khau-vai-boc-ghe-395505.aspx</t>
  </si>
  <si>
    <t>2849/TB-TCHQ</t>
  </si>
  <si>
    <t>1. Tên hàng theo khai báo:Vải bọc lưng  ghế dạng lưới, kiểu dệt thoi không dún, chất liệu 100% polyester, khổ vải  1.5m, màu đỏ tươi, nhà sx: DONGGUAN YINGDE TRADING CO., LTD, mới 100% ( mục  09 phụ lục TK đại diện cho các mục 08,09,10,11).</t>
  </si>
  <si>
    <t>2. Đơn vị nhập khẩu:Công ty CP thiết bị  và chuyển giao CN GMT Việt Nam - Địa chỉ: Số 187 đường Nguyễn Trãi, phường  Thượng Đình, Thanh Xuân, Hà Nội. MST: 0104262024.</t>
  </si>
  <si>
    <t>3. Tờ khai số:10183542866/A11 ngày  25/01/2018 đăng ký tại Chi cục HQ CK Cảng HPKVVII - Cục Hải quan thành phố  Hải Phòng.</t>
  </si>
  <si>
    <t>4. Tóm tắt mô tả và đặc tính hàng hóa:Vải  dệt kim đan dọc, thành phần 100% polyester, đã nhuộm, chưa ngâm tẩm hay tráng  phủ bề mặt, trọng lượng 249,6 g/m2, dạng cuộn, khổ 1,56m.</t>
  </si>
  <si>
    <t>6005.37.90</t>
  </si>
  <si>
    <t>https://thuvienphapluat.vn/van-ban/Xuat-nhap-khau/Thong-bao-12777-TB-TCHQ-2014-ket-qua-phan-loai-Kem-han-xuat-nhap-khau-255368.aspx</t>
  </si>
  <si>
    <t>12777/TB-TCHQ</t>
  </si>
  <si>
    <t>1. Tên hàng theo khai báo:mục 1: Kem hàn  (chứa chất cách điện, có tác dụng bảo vệ mối hàn bằng Ag paste và cách điện.Model: CR-18TL-CK.</t>
  </si>
  <si>
    <t>2. Đơn vị nhập khẩu:Công ty TNHH Hosiden  Việt Nam (Bắc Giang); Đ/c: Lô C1, KCN Quang Châu, Việt Yên, Bắc Giang; MST:  2400409721.</t>
  </si>
  <si>
    <t>3. Số, ngày tờ khai hải quan:10006856511/A12 ngày 15/7/2014 tại Chi cục HQ QL KCN Bắc Giang (Cục Hải quan  tỉnh Bắc Ninh).</t>
  </si>
  <si>
    <t>4. Tóm tắt mô tả và đặc tính hàng hóa: Chế  phẩm phủ bề mặt 2 thành phần đi từ polyeste, trong môi trường không chứa nước.</t>
  </si>
  <si>
    <t>https://thuvienphapluat.vn/van-ban/Xuat-nhap-khau/Thong-bao-12762-TB-TCHQ-2014-ket-qua-phan-loai-PROTIGEN-F100-xuat-nhap-khau-255394.aspx</t>
  </si>
  <si>
    <t>12762/TB-TCHQ</t>
  </si>
  <si>
    <t>1. Tên hàng theo khai báo: PROTIGEN - F100  (Đạm Đậu nành) (Nhập khẩu theo thông tư 26/TT-BNNPTNT).</t>
  </si>
  <si>
    <t>2. Đơn vị nhập khẩu:Công ty TNHH Dinh  Dưỡng á Châu (VN) - Địa chỉ: Xã Bắc Sơn, Huyện Trảng Bom, Đồng Nai; MST:  3600233805.</t>
  </si>
  <si>
    <t>3. Số, ngày tờ khai hải quan: 1568/NKD05  ngày 21/4/2014 đăng ký tại Chi cục Hải quan Thống Nhất - Cục Hải quan tỉnh  Đồng Nai.</t>
  </si>
  <si>
    <t>4. Tóm tắt mô tả và đặc tính hàng hóa: Bột  đậu nành đã lên men với hàm lượng protein ( ≈ 51%), chất béo (≈ 0,8%) dùng bổ  sung đạm trong thức ăn chăn nuôi.</t>
  </si>
  <si>
    <t>https://thuvienphapluat.vn/van-ban/Xuat-nhap-khau/Thong-bao-12771-TB-TCHQ-nam-2014-phan-loai-hang-hoa-xuat-nhap-khau-Nguyen-lieu-thuc-an-chan-nuoi-255400.aspx</t>
  </si>
  <si>
    <t>12771/TB-TCHQ</t>
  </si>
  <si>
    <t>1. Tên hàng theo khai báo: Nguyên liệu sản  xuất thức ăn chăn nuôi: SWEET WHEY POWDER.</t>
  </si>
  <si>
    <t>2. Đơn vị nhập khẩu:Công ty TNHH Vi Na -  Địa chỉ: 64 QL 51, Xã Phước Tân, Biên Hòa, Đồng Nai; MST: 3600364780.</t>
  </si>
  <si>
    <t>3. Số, ngày tờ khai hải quan:10004559726/A12  ngày 25/6/2014 đăng ký tại Chi cục Hải quan Long Bình Tân - Cục Hải quan tỉnh  Đồng Nai.</t>
  </si>
  <si>
    <t>4. Tóm tắt mô tả và đặc tính hàng hóa: Bột Whey, thành  phần: Protein ~ 15%; Lactose ~ 75%; Béo ~ 0,97% ..., dạng bột.</t>
  </si>
  <si>
    <t>https://thuvienphapluat.vn/van-ban/Xuat-nhap-khau/Thong-bao-12778-TB-TCHQ-nam-2014-phan-loai-hang-hoa-xuat-nhap-khau-Dung-dich-lam-cung-kho-255404.aspx</t>
  </si>
  <si>
    <t>12778/TB-TCHQ</t>
  </si>
  <si>
    <t>1. Tên hàng theo khai báo: mục 2: Dung  dịch làm cứng và khô nhanh kem hàn (là chế phẩm phủ bề mặt 2 thành phần đi từ  polyeste, trong môi trường không chứa nước).</t>
  </si>
  <si>
    <t>3. Số, ngày tờ khai hải quan;10006856511/A12 ngày 15/7/2014 tại Chi cục HQ QL KCN Bắc Giang (Cục Hải quan  tỉnh Bắc Ninh).</t>
  </si>
  <si>
    <t>4. Tóm tắt mô tả và đặc tính hàng hóa:Chế  phẩm phủ bề mặt 2 thành phần đi từ polyeste, trong môi trường không chứa nước.</t>
  </si>
  <si>
    <t>https://thuvienphapluat.vn/van-ban/Xuat-nhap-khau/Thong-bao-12780-TB-TCHQ-2014-ket-qua-phan-loai-Techsol-100-xuat-nhap-khau-255406.aspx</t>
  </si>
  <si>
    <t>12780/TB-TCHQ</t>
  </si>
  <si>
    <t>1. Tên hàng theo khai báo:Techsol-100  (C9) - Hỗn hợp hydrocarbon thơm.</t>
  </si>
  <si>
    <t>2. Đơn vị nhập khẩu: Công ty TNHH Top  Solvent (Việt Nam); Đ/c: KCN Gò Dầu, Long Thành, tỉnh Đồng Nai; MST:  3602029555.</t>
  </si>
  <si>
    <t>3. Số, ngày tờ khai hải quan:  10009168294/A12 ngày 06/8/2014 tại Chi cục HQ Long Thành (Cục Hải quan tỉnh  Đồng Nai).</t>
  </si>
  <si>
    <t>4. Tóm tắt mô tả và đặc tính hàng hóa:Hỗn  hợp hydrocacbon thơm có thành phần cất từ 65% thể tích trở lên được cất ở  nhiệt độ 250oC theo phương pháp ASTM D86, thành phần chính gồm  xylen, ethyltoluen, propylbenzen, cumen, diethylbenzen, 1,2,4-Trimethyl  benzene, 1,2,3-Trimethyl benzene, 1,3,5- Trimethyl benzene..., dạng lỏng.</t>
  </si>
  <si>
    <t>https://thuvienphapluat.vn/van-ban/Xuat-nhap-khau/Thong-bao-12819-TB-TCHQ-2014-phan-loai-hang-hoa-xuat-nhap-khau-Mo-boi-tron-257063.aspx</t>
  </si>
  <si>
    <t>12819/TB-TCHQ</t>
  </si>
  <si>
    <t>1. Tên hàng theo khai báo: Mỡ bôi trơn Shell Alvania grease RA-J (mục 2)</t>
  </si>
  <si>
    <t>2. Đơn vị nhập khẩu: Công ty TNHH Việt  Nam NOK; Địa chỉ: Lô 208, Khu công nghiệp Amata, Phường Long Bình- Thành phố  Biên Hòa- Tỉnh Đồng Nai; Mã số thuế: 3600689323</t>
  </si>
  <si>
    <t>3. Số, ngày tờ khai hải quan:  10010500615/A12 ngày 19/8/2014 tại Chi cục Hải quan Biên Hòa - Cục Hải quan  Tỉnh Đồng Nai</t>
  </si>
  <si>
    <t>4. Tóm tắt mô tả và đặc tính hàng hóa:  Mỡ bôi trơn, hàm lượng thành phần dầu có nguồn gốc từ dầu mỏ là 74,3% tính  theo trọng lượng.</t>
  </si>
  <si>
    <t>https://thuvienphapluat.vn/van-ban/Xuat-nhap-khau/Thong-bao-2795-TB-TCHQ-2018-ket-qua-phan-loai-doi-voi-hang-hoa-xuat-nhap-khau-la-Vai-det-thoi-395550.aspx</t>
  </si>
  <si>
    <t>2795/TB-TCHQ</t>
  </si>
  <si>
    <t>1. Tên hàng theo khai báo:
Vải dệt thoi, thành phần 100%  polyester, đã nhuộm chưa tráng phủ hay ngâm tẩm, trọng lượng 180g/m2, dạng  cuộn khổ lớn hơn1,5m, dùng để may quần áo, mới 100% (Mục  2 Phụ lục tờ khai)</t>
  </si>
  <si>
    <t>2. Đơn vị xuất/ nhập khẩu:Công ty TNHH Gianni Việt Nam - Địa chỉ:Số 25,  ngách 354/137 đường Trường Chinh, phường Khương Thượng, quận Đống Đa, HàNội. MST: 0106744538</t>
  </si>
  <si>
    <t>4. Tóm tắt mô tả và đặc tính  hàng hóa:Vải dệt thoi, thành phần 100% sợi filament  polyester chưa tạo dún (không phải sợi có độ bền cao), đã nhuộm màu; chưa  thấm tẩm, chưa tráng phủ, trọng lượng 198 g/m2, dạng cuộn khổ 1,5  m; thường dùng trong ngành thời trang.</t>
  </si>
  <si>
    <t>https://thuvienphapluat.vn/van-ban/Xuat-nhap-khau/Thong-bao-2612-TB-TCHQ-2015-ket-qua-phan-loai-doi-voi-hang-hoa-mat-hang-Hemoclin-tube-37g-307191.aspx</t>
  </si>
  <si>
    <t>2612/TB-TCHQ</t>
  </si>
  <si>
    <t>1. Tên hàng theo khai báo:HemoClin dùng trong phòng ngừa và điều trị  chứng khóchịu ở hậu môn - HemoClin Tube 37g.</t>
  </si>
  <si>
    <t>2. Đơn vị nhập khẩu:Công ty TNHH Chăm sóc sức Khỏe và Đẹp Việt Nam. Địa chỉ: 31 Nguyễn  Hiền Lê, Phường 13, Quận Tân Bình, TP. HồChí Minh. MST:  0311509135.</t>
  </si>
  <si>
    <t>3. Số, ngày tờ khai hải quan:10022828002/A11 ngày 05/12/2014 đăng ký tại Chi cục HQ CK Sân bay  Quốc tế Tân Sơn Nhất - Cục Hải quan TP. Hồ Chí Minh.</t>
  </si>
  <si>
    <t>4. Tóm tắt mô tả và đặc tính hàng hóa:
Chế phẩm dùng ngoài, có công dụng  phòng và điều trị các triệu chứng khổ chịu ở hậu môn, làm giảm các triệu  chứng kích ứng. Thành phần chứa PEG, Xanthan Gum, Betaine... Đóng gói bán lẻ  tuyps 37g.</t>
  </si>
  <si>
    <t>https://thuvienphapluat.vn/van-ban/Xuat-nhap-khau/Thong-bao-6102-TB-TCHQ-2018-ket-qua-phan-loai-doi-voi-Thep-hop-kim-mat-cat-ngang-hinh-tron-520492.aspx</t>
  </si>
  <si>
    <t>6102/TB-TCHQ</t>
  </si>
  <si>
    <t>17-10-2018</t>
  </si>
  <si>
    <t>1. Tên hàng theo khai báo:THKT-01#&amp;Thép hợp kim có mặt cắt ngang hình tròn không chứa Bo  được cán nóng Cr (1.00%-1.20%), phi 170mm,CD:5740mm-5760mm, hàng hóa không sử  dụng làm cốt thép bê tông (hàng mới 100%) (mục 03 PLTK).</t>
  </si>
  <si>
    <t>2. Đơn vị xuất khẩu/nhập khẩu:Công Ty TNHH Tech Seal - Dai Binh
Địa chỉ: KCN Đồng Xoài I, Xã Tân  Thành, Thị xã Đồng Xoài, Tỉnh Bình Phước. MST: 3800311384.</t>
  </si>
  <si>
    <t>3. Số, ngày tờ khai hải quan:10188004762/E31 ngày 28/02/2018 đăng ký tại Chi cục HQ Chơn Thành -  Cục Hải quan tỉnh Bình Phước.</t>
  </si>
  <si>
    <t>4. Tóm tắt mô tả và đặc tính  hàng hóa:
Thép hợp kim (hàm lượng Cr=1.14%;  Mo=0.251% tính theo trọng lượng), dạng bán thành phẩm, tiết diện mặt cắt  ngang đông đặc hình tròn, đường kính 170mm</t>
  </si>
  <si>
    <t>7224.90.00</t>
  </si>
  <si>
    <t>https://thuvienphapluat.vn/van-ban/Xuat-nhap-khau/Thong-bao-6101-TB-TCHQ-2018-ket-qua-phan-loai-doi-voi-Thep-hop-kim-mat-cat-ngang-hinh-tron-520491.aspx</t>
  </si>
  <si>
    <t>6101/TB-TCHQ</t>
  </si>
  <si>
    <t>1. Tên hàng theo khai báo:THKT-01#&amp;Thép hợp kim có mặt cắt ngang hình tròn không chứa Bo  được cán nóng Cr (1.00%-1.20%), phi 93mm,CD:5740mm-5760mm, hàng hóa không sử  dụng làm cốt thép bê tông (hàng mới 100%) (mục 01 PLTK).</t>
  </si>
  <si>
    <t>4. Tóm tắt mô tả và đặc tính  hàng hóa:
Thép hợp kim (hàm lượng Cr=1.13%;  Mo=0.246% tính theo trọng lượng), dạng bán thành phẩm, tiết diện mặt cắt  ngang đông đặc hình tròn, đường kính 93mm</t>
  </si>
  <si>
    <t>https://thuvienphapluat.vn/van-ban/Xuat-nhap-khau/Thong-bao-6103-TB-TCHQ-2018-ket-qua-phan-loai-doi-voi-Thep-hop-kim-co-mat-cat-ngang-hinh-tron-520493.aspx</t>
  </si>
  <si>
    <t>6103/TB-TCHQ</t>
  </si>
  <si>
    <t>1. Tên hàng theo khai báo:THKT-01#&amp;Thép hợp kim có mặt cắt ngang hình tròn không chứa Bo  được cán nóng Cr (1.00%-1.20%), phi 120mm,CD:5740mm-5760mm, hàng hóa không sử  dụng làm cốt thép bê tông (hàng mới 100%) (mục 02 PLTK).</t>
  </si>
  <si>
    <t>4. Tóm tắt mô tả và đặc tính  hàng hóa:
Thép hợp kim (hàm lượng Cr=1.13%;  Mo=0.249% tính theo trọng lượng), dạng bán thành phẩm, tiết diện mặt cắt  ngang đông đặc hình tròn, đường kính 120mm</t>
  </si>
  <si>
    <t>https://thuvienphapluat.vn/van-ban/Xuat-nhap-khau/Thong-bao-6105-TB-TCHQ-2018-ket-qua-phan-loai-doi-voi-Vien-Sua-Enjoy-Milk-520495.aspx</t>
  </si>
  <si>
    <t>6105/TB-TCHQ</t>
  </si>
  <si>
    <t>1. Tên hàng theo khai báo:Viên Sữa Enjoy Milk (Mùi vị sữa) loại 6g (mục 1 PLTK).</t>
  </si>
  <si>
    <t>2. Đơn vị nhập khẩu:Công ty TNHH MTV Thương mại Dịch vụ Xuất nhập khẩu Thái Khánh Phát.
Địa chỉ: 187 Lê Duẩn, P. Tân Chính,  Q. Thanh Khê, TP. Đà Nẵng.
MST: 0401804939.</t>
  </si>
  <si>
    <t>3. Số, ngày tờ khai hải quan:10179267653/A11 ngày 29/12/2017 đăng ký tại Chi cục HQ CK Cảng Đà  Nẵng (Cục Hải quan Tp. Đà Nẵng).</t>
  </si>
  <si>
    <t>4. Tóm tắt mô tả và đặc tính  hàng hóa:
Sữa dạng viên có hàm lượng chất béo  trên 1,5% tính theo trọng lượng, đã pha thêm đường, đóng gói 6 gram/ gói.</t>
  </si>
  <si>
    <t>0402.29.90</t>
  </si>
  <si>
    <t>https://thuvienphapluat.vn/van-ban/Xuat-nhap-khau/Thong-bao-6104-TB-TCHQ-2018-ket-qua-phan-loai-doi-voi-Vien-Sua-Enjoy-Milk-520494.aspx</t>
  </si>
  <si>
    <t>1. Tên hàng theo khai báo:Viên Sữa Enjoy Milk (Mùi vị sữa) loại 12g (mục 2 PLTK).</t>
  </si>
  <si>
    <t>3. Số, ngày tờ khai hải quan:10179267653/A11 ngày 29/12/2017 đăng ký tại Chi cục HQ CK Cảng Đà  Nẵng (Cục Hải quan TP. Đà Nẵng).</t>
  </si>
  <si>
    <t>4. Tóm tắt mô tả và đặc tính  hàng hóa:
Sữa dạng viên có hàm lượng chất béo  trên 1,5% tính theo trọng lượng, đã pha thêm đường, đóng gói 12 gram/ gói.</t>
  </si>
  <si>
    <t>https://thuvienphapluat.vn/van-ban/Xuat-nhap-khau/Thong-bao-144-TB-TCHQ-2020-ket-qua-phan-loai-nguyen-lieu-san-xuat-chat-dinh-hinh-be-mat-kim-loai-524776.aspx</t>
  </si>
  <si>
    <t>1.Tên  hàng theo khai báo Nguyên liệu để sản xuất chất định hình (trước công đoạn  phốt phát hóa) bề mặt kim loại (Zinc compound CAS 7543-51-3 30 ~ 40%, đường  CAS 9004-32-4 2% và nước) (mục 1)</t>
  </si>
  <si>
    <t>4. Tóm tắt mô tả và đặc tính  hàng hóa:Chế phẩm hóa học có thành phần chính là  kẽm photphat và phụ gia, dạng lỏng.</t>
  </si>
  <si>
    <t>https://thuvienphapluat.vn/van-ban/Xuat-nhap-khau/Thong-bao-12606-TB-TCHQ-2014-phan-loai-hang-hoa-xuat-nhap-khau-Bot-nhao-nhom-254657.aspx</t>
  </si>
  <si>
    <t>12606/TB-TCHQ</t>
  </si>
  <si>
    <t>1. Tên hàng theo khai báo:Bột nhão  nhôm/Aluminium Paste 2X-1400.</t>
  </si>
  <si>
    <t>2. Đơn vị nhập khẩu: Công ty TNHH IL  Sam Việt Nam. Địa chỉ: đường số 3, KCN Long Thành, Long Thành, Đồng Nai.MST: 3600855877.</t>
  </si>
  <si>
    <t>3. Số, ngày tờ khai hải quan:  10008981243/A12 ngày 04/08/2014 đăng ký tại Chi cục HQ Long Thành - Cục Hải  quan tỉnh Đồng Nai.</t>
  </si>
  <si>
    <t>4. Tóm tắt mô tả và đặc tính hàng hóa:
Bột nhão nhôm, thành phần gồm bột nhôm; dung  môi: Benzen, Xylene, Hemimellitene.</t>
  </si>
  <si>
    <t>https://thuvienphapluat.vn/van-ban/Xuat-nhap-khau/Thong-bao-12608-TB-TCHQ-2014-phan-loai-hang-hoa-xuat-nhap-khau-Phoi-lieu-nau-men-thuy-tinh-254659.aspx</t>
  </si>
  <si>
    <t>12608/TB-TCHQ</t>
  </si>
  <si>
    <t>1. Tên hàng theo khai báo: Phối liệu  nấu men thủy tinh Engobe Glaze A- 500.</t>
  </si>
  <si>
    <t>2. Đơn vị nhập khẩu: Công ty cổ phần  Sản xuất và Đầu tư Hoàng Gia. Địa chỉ: Đường số 6, KCN Nhơn Trạch II, Nhơn  Phú, Nhơn Trạch, Đồng Nai.MST: 3501459505.</t>
  </si>
  <si>
    <t>3. Số, ngày tờ khai hải quan:  10002309473/A12 ngày 26/05/2014 đăng ký tại Chi cục HQ Nhơn Trạch - Cục Hải  quan tỉnh Đồng Nai.</t>
  </si>
  <si>
    <t>4. Tóm tắt mô tả và đặc tính hàng hóa:
Hỗn hợp bentonit và muối natri của  carboxymetyl xenlulo, dạng bột, hàm lượng còn lại sau nung 70,3%</t>
  </si>
  <si>
    <t>https://thuvienphapluat.vn/van-ban/Xuat-nhap-khau/Thong-bao-12609-TB-TCHQ-2014-phan-loai-hang-hoa-xuat-nhap-khau-Dung-moi-polyester-polyol-254660.aspx</t>
  </si>
  <si>
    <t>12609/TB-TCHQ</t>
  </si>
  <si>
    <t>1. Tên hàng theo khai báo: Dung môi  POLYESTER POLYOL (mục 3 PLTK)</t>
  </si>
  <si>
    <t>2. Đơn vị nhập khẩu:Công ty TNHH San Fang Việt Nam. Địa chỉ: Lô II-4, KCN Mỹ Xuân A2,  Tân Thành, Bà Rịa - Vũng Tàu. MST: 3500593145.</t>
  </si>
  <si>
    <t>3. Số, ngày tờ khai hải quan:  10011402790/E21 ngày 27/8/2014 tại Chi cục HQCK Cảng Phú Mỹ - Cục Hải quan Bà  Rịa - Vũng Tàu.</t>
  </si>
  <si>
    <t>4. Tóm tắt mô tả và đặc tính hàng hóa:
Mặt hàng theo phân tích là  2,2-bis(hydroxymethyl)propionic acid.</t>
  </si>
  <si>
    <t>https://thuvienphapluat.vn/van-ban/Xuat-nhap-khau/Thong-bao-12610-TB-TCHQ-2014-phan-loai-hang-hoa-xuat-nhap-khau-Dung-moi-polyester-polyol-254661.aspx</t>
  </si>
  <si>
    <t>12610/TB-TCHQ</t>
  </si>
  <si>
    <t>1. Tên hàng theo khai báo: Dung môi  POLYESTER POLYOL (mục 2 PLTK)</t>
  </si>
  <si>
    <t>4. Tóm tắt mô tả và đặc tính hàng hóa:
Polyester no từ axit adipic,  dạng rắn.</t>
  </si>
  <si>
    <t>https://thuvienphapluat.vn/van-ban/Xuat-nhap-khau/Thong-bao-12611-TB-TCHQ-2014-phan-loai-hang-hoa-xuat-nhap-khau-Chat-xu-ly-254662.aspx</t>
  </si>
  <si>
    <t>12611/TB-TCHQ</t>
  </si>
  <si>
    <t>1. Tên hàng theo khai báo: Chất xử lý  (mục 1 PLTK).</t>
  </si>
  <si>
    <t>4. Tóm tắt mô tả và đặc tính hàng hóa:
Mặt hàng theo phân tích là  2-ethyl-2-(hydroxymethyl)propan-1,3-diol (trimethylolpropan).</t>
  </si>
  <si>
    <t>https://thuvienphapluat.vn/van-ban/Xuat-nhap-khau/Thong-bao-12615-TB-TCHQ-2014-ket-qua-phan-loai-thuoc-mau-huu-co-tong-hop-xuat-nhap-khau-254665.aspx</t>
  </si>
  <si>
    <t>12615/TB-TCHQ</t>
  </si>
  <si>
    <t>1. Tên hàng theo khai báo:Thuốc màu  hữu cơ tổng hợp, dạng bột GO-Q Yellow Pigment.(Mục 16)</t>
  </si>
  <si>
    <t>4. Tóm tắt mô tả và đặc tính hàng hóa:  Chất màu hữu cơ tổng hợp, dạng bột.</t>
  </si>
  <si>
    <t>https://thuvienphapluat.vn/van-ban/Xuat-nhap-khau/Thong-bao-12616-TB-TCHQ-2014-ket-qua-phan-loai-Nhua-polyete-khac-dang-nguyen-sinh-xuat-nhap-khau-254666.aspx</t>
  </si>
  <si>
    <t>12616/TB-TCHQ</t>
  </si>
  <si>
    <t>1. Tên hàng theo khai báo:Nhựa polyete  khác dạng nguyên sinh PUR 40 Polyester Glycol (Mục 12)</t>
  </si>
  <si>
    <t>4. Tóm tắt mô tả và đặc tính hàng hóa:  Chế phẩm hoạt động bề mặt anion - nonion, dạng lỏng. Thành phần gồm chất hữu  ca hoạt động bề mặt và Ethanol</t>
  </si>
  <si>
    <t>https://thuvienphapluat.vn/van-ban/Xuat-nhap-khau/Thong-bao-12618-TB-TCHQ-2014-ket-qua-phan-loai-Nhua-amino-dang-nguyen-sinh-xuat-nhap-khau-254668.aspx</t>
  </si>
  <si>
    <t>12618/TB-TCHQ</t>
  </si>
  <si>
    <t>1. Tên hàng theo khai báo:Nhựa amino  dạng nguyên sinh, dạng lỏng EHF-101 Amino Resin (Mục 3).</t>
  </si>
  <si>
    <t>4. Tóm tắt mô tả và đặc tính hàng hóa:  Polyamine nguyên sinh dạng lỏng.</t>
  </si>
  <si>
    <t>https://thuvienphapluat.vn/van-ban/Xuat-nhap-khau/Thong-bao-12574-TB-TCHQ-2014-ket-qua-phan-loai-Chat-Promoter-xuat-nhap-khau-253743.aspx</t>
  </si>
  <si>
    <t>12574/TB-TCHQ</t>
  </si>
  <si>
    <t>1. Tên hàng theo khai báo:Chất Promoter  (chất xúc tác giúp xúc tiến quá trình phản ứng hóa học của Polyeste) (Mục 3  tại Tờ khai HQ)</t>
  </si>
  <si>
    <t>2. Đơn vị nhập khẩu:Công ty TNHH Lực  Bang; Địa chỉ: Uyên Hưng, Tân Uyên, Bình Dương. MST: 3700795318.</t>
  </si>
  <si>
    <t>3. Số, ngày tờ khai hải  quan:10007030855/A12 ngày 16/07/2014 đăng ký tại Chi cục HQ Sóng  Thần (Cục Hải quan Bình Dương).</t>
  </si>
  <si>
    <t>4. Tóm tắt mô tả và đặc tính hàng hóa:
Chất làm khô đã điều chế có thành phần gồm muối  Natri, Cobalt, đồng của ethyl- hexanoic axit và xylene.</t>
  </si>
  <si>
    <t>https://thuvienphapluat.vn/van-ban/Xuat-nhap-khau/Thong-bao-12447-TB-TCHQ-2014-ket-qua-phan-loai-Polyme-acrylic-dang-nguyen-sinh-xuat-nhap-khau-253673.aspx</t>
  </si>
  <si>
    <t>12447/TB-TCHQ</t>
  </si>
  <si>
    <t>1. Tên hàng  theo khai báo:Polyme acrylic dạng nguyên sinh  (G-Cure 197BL90 (27-1328)) (nguyên liệu sản xuất sơn) (mục 6 PLTK).</t>
  </si>
  <si>
    <t>2. Đơn vị  nhập khẩu:Công ty TNHH Carboline Việt Nam. Địa  chỉ: Lô D-4R-CN, KCN Mỹ Phước 3, Bến Cát, Bình Dương. MST: 3701990706.</t>
  </si>
  <si>
    <t>3. Số, ngày  tờ khai hải quan:10005445123/A12 ngày 03/07/2014  đăng ký tại Chi cục HQ KCN Mỹ Phước – Cục Hải quan tỉnh Bình Dương.</t>
  </si>
  <si>
    <t>4. Tóm tắt mô  tả và đặc tính hàng hóa:
Copolyme acrylic  dạng nguyên sinh, dạng hòa tan.</t>
  </si>
  <si>
    <t>https://thuvienphapluat.vn/van-ban/Xuat-nhap-khau/Thong-bao-3134-TB-TCHQ-2019-ket-qua-phan-loai-doi-voi-Tan-duoc-NEO-TERGYNAN-520945.aspx</t>
  </si>
  <si>
    <t>3134/TB-TCHQ</t>
  </si>
  <si>
    <t>1. Tên hàng theo khai báo: Tân dược  NEO-TERGYNAN Hộp/10 viên ( Metronidazol 500mg; Neomycin sulfate 65000 IU ;  Nystatin 100000 IU) NhàSXSophartex - France  VN-18967-15.Số lô: M103,M104 NSX:02/2018,04/2018. HSD:02/2021,04/2021  (mục 1 tờ khai hải quan)</t>
  </si>
  <si>
    <t>2. Đơn vị xuất khẩu/nhập khẩu:Công  tyCổ phần dược phẩm Tedis-Việt Hà;
Địa chỉ: LôF.2B  đường số 2, KCN Long Hậu, xã Long Hậu, huyệnCần Giuộc,  tỉnh Long An;
MST: 1101247615</t>
  </si>
  <si>
    <t>3. Số, ngày tờ khai hải quan:10222574634/A41 ngày 18/9/2018 đăng ký tại Chi cục Hải quan Quản lý  hàng Đầu Tư (Cục Hải quan TP.HồChí Minh).</t>
  </si>
  <si>
    <t>4. Tóm tắt mô tả và đặc tính  hàng hóa:Dược phẩm có chứa hoạt chất kháng sinh  Neomycin sulphate, kháng sinh Nystatin và Metronidazol, dạng viên đặt âm đạo.  Đóng gói 10 viên/vỉ/hộp (số lô: M103)</t>
  </si>
  <si>
    <t>https://thuvienphapluat.vn/van-ban/Xuat-nhap-khau/Thong-bao-12298-TB-TCHQ-2014-phan-loai-hang-hoa-xuat-nhap-khau-Chat-tro-xuc-tien-luu-hoa-cao-su-253060.aspx</t>
  </si>
  <si>
    <t>12298/TB-TCHQ</t>
  </si>
  <si>
    <t>1. Tên hàng theo khai báo:Chất trợ xúc  tiến lưu hóa cao su (axit stearic) dùng sản xuất băng tải và bánh xích cao  su. (Mục 6 tại Tờ khai Hải quan).</t>
  </si>
  <si>
    <t>2. Đơn vị nhập khẩu:Công ty TNHH Dongil Rubber Belt Việt Nam; Địa chỉ: Lô F-1-CN&amp;F-7-CN; KCN  Mỹ Phước 2, Bến Cát, Bình Dương.</t>
  </si>
  <si>
    <t>3. Số, ngày tờ khai hải quan:10009207774/A12 ngày 07/08/2014 đăng ký tại Chi cục HQ KCN Mỹ Phước (Cục Hải  quan Bình Dương).</t>
  </si>
  <si>
    <t>4. Tóm tắt mô tả và đặc tính hàng hóa:
Axit stearic công nghiệp có thành phần chính gồm  hỗn hợp stearic acid (66.4%), Myristic acid (3.4%), Pamitic acid (30.2%).</t>
  </si>
  <si>
    <t>https://thuvienphapluat.vn/van-ban/Xuat-nhap-khau/Thong-bao-12299-TB-TCHQ-2014-phan-loai-hang-hoa-xuat-nhap-khau-Chat-ket-dinh-253061.aspx</t>
  </si>
  <si>
    <t>12299/TB-TCHQ</t>
  </si>
  <si>
    <t>1. Tên hàng  theo khai báo:Chất kết dính/KA- 18 (dùng sản xuất  băng tải và bánh xích cao su). (Mục 7 tại Tờ khai Hải quan).</t>
  </si>
  <si>
    <t>2. Đơn vị nhập  khẩu:Công ty TNHH Dongil Rubber Belt Việt Nam; Địa  chỉ: Lô F-1-CN&amp;F-7-CN; KCN Mỹ Phước 2, Bến Cát, Bình Dương.</t>
  </si>
  <si>
    <t>4. Tóm tắt mô  tả và đặc tính hàng hóa:
Nhựa phenolic,  nguyên sinh, dạng hạt.</t>
  </si>
  <si>
    <t>https://thuvienphapluat.vn/van-ban/Xuat-nhap-khau/Thong-bao-12300-TB-TCHQ-2014-phan-loai-hang-hoa-xuat-nhap-khau-Hop-chat-san-xuat-bang-tai-253062.aspx</t>
  </si>
  <si>
    <t>12300/TB-TCHQ</t>
  </si>
  <si>
    <t>1. Tên hàng  theo khai báo:Hợp chất N, N’-  (m-phenylene)dimaleimid/ Perhexa V-40 (dùng sản xuất băng tải và bánh xích  cao su) (Mục 8 tại Tờ khai Hải quan).</t>
  </si>
  <si>
    <t>2. Đơn vị nhập  khẩu:Công ty TNHH Dongil Rubber Belt Việt Nam; Địa  chỉ: Lô F-1 -CN&amp;F-7-CN; KCN Mỹ Phước 2, Bến Cát, Bình Dương.</t>
  </si>
  <si>
    <t>4. Tóm tắt mô  tả và đặc tính hàng hóa:
Chế phẩm hóa học  có thành phần gồm là Butyl 4,4-bis(tert-butyldioxy)valerate, silic dioxit,  canxi cacbonate...</t>
  </si>
  <si>
    <t>https://thuvienphapluat.vn/van-ban/Xuat-nhap-khau/Thong-bao-12301-TB-TCHQ-2014-phan-loai-hang-hoa-xuat-nhap-khau-Huong-lieu-nuoc-rua-tay-253063.aspx</t>
  </si>
  <si>
    <t>12301/TB-TCHQ</t>
  </si>
  <si>
    <t>1. Tên hàng  theo khai báo:Hương liệu tạo mùi cho sản phẩm (dạng  lỏng, màu vàng) Frangancy Apple Melon, nguyên liệu sản xuất nước rửa tay.</t>
  </si>
  <si>
    <t>2. Đơn vị nhập  khẩu:Công ty TNHH Green Cross Việt Nam; Đ/c: 28  Đại Lộ Tự do, Khu công nghiệp Việt Nam Singapore, thị xã Thuận An, tỉnh Bình  Dương; MST: 3700539025.</t>
  </si>
  <si>
    <t>3. Số, ngày tờ  khai hải quan:10011835806/A12 ngày 30/8/2014 tại  Chi cục HQ VSIP (Cục Hải quan tỉnh Bình Dương).</t>
  </si>
  <si>
    <t>4. Tóm tắt mô  tả và đặc tính hàng hóa:Chế phẩm có chứa các chất  thơm (Amyl vinyl carbinol; Benzene, 1-ethyl-2-methyl-; 3-Carene; Benzene,  1,2,3-trimethyl; Benzene, 1-ethyl-2-methyl; Benzene, 1-ehtyl-2-methyl;  Benzene, 1,3,5-triethyl- ...) trong chất mang Dipropylene glycol.</t>
  </si>
  <si>
    <t>https://thuvienphapluat.vn/van-ban/Xuat-nhap-khau/Thong-bao-12325-TB-TCHQ-2014-phan-loai-hang-hoa-xuat-nhap-khau-Hon-hop-dung-moi-vo-co-253064.aspx</t>
  </si>
  <si>
    <t>12325/TB-TCHQ</t>
  </si>
  <si>
    <t>1. Tên hàng  theo khai báo:Mục 28: Hỗn hợp dung môi vô cơ  (FRGEL 150) (Nguyên liệu sản xuất sơn).</t>
  </si>
  <si>
    <t>2. Đơn vị nhập  khẩu:Công ty TNHH Carboline Việt Nam; Đ/c: Lô  D_4R_CN_, KCN Mỹ Phước 3, Bến Cát, Bình Dương; MST: 3701990706.</t>
  </si>
  <si>
    <t>3. Số, ngày tờ  khai hải quan:689/NKD05 ngày 19/2/2014 tại Chi cục  HQ KCN Mỹ Phước (Cục Hải quan tỉnh Bình Dương).</t>
  </si>
  <si>
    <t>4. Tóm tắt mô  tả và đặc tính hàng hóa:Bentonit biến tính hữu  cơ, dạng bột.</t>
  </si>
  <si>
    <t>https://thuvienphapluat.vn/van-ban/Xuat-nhap-khau/Thong-bao-12273-TB-TCHQ-2014-phan-loai-hang-hoa-xuat-nhap-khau-Cao-su-silicone-nguyen-sinh-253078.aspx</t>
  </si>
  <si>
    <t>12273/TB-TCHQ</t>
  </si>
  <si>
    <t>1. Tên hàng theo khai báo:
- Cao su silicone nguyên sinh Elastosil R401/50S,  hàng mới 100% (Mục 1);
- Cao su silicone nguyên sinh Elastosil R701/40S,  hàng mới 100% (Mục 2)
- Cao su silicone nguyên sinh Cenusil R170, hàng  mới 100% (Mục 3).</t>
  </si>
  <si>
    <t>2. Đơn vị nhập khẩu:Công ty Cổ Phần Quốc tế  An Lộc Phát - Địa chỉ: L- 34/38 Lê Đức Thọ, P6, Gò Vấp, TP. Hồ Chí Minh; MST:  0305261824.</t>
  </si>
  <si>
    <t>3. Số, ngày tờ khai hải quan:10012195164/A11 ngày 04/9/2014 đăng ký tại Chi cục Hải quan KCN Việt Nam -  Singapore / Cục Hải quan tỉnh Bình Dương.</t>
  </si>
  <si>
    <t>4. Tóm tắt mô tả và đặc tính hàng hóa:Poly(dimethylsiloxane)  nguyên sinh, dạng khối.</t>
  </si>
  <si>
    <t>https://thuvienphapluat.vn/van-ban/Xuat-nhap-khau/Thong-bao-12286-TB-TCHQ-2014-phan-loai-hang-hoa-xuat-nhap-khau-Huong-lieu-nuoc-tay-rua-253079.aspx</t>
  </si>
  <si>
    <t>12286/TB-TCHQ</t>
  </si>
  <si>
    <t>1. Tên hàng theo khai báo:Hương liệu tạo  mùi cho sảnphẩm(dạng lỏng, màu vàng) Fragrance  Compound Fabsoft 097, nguyên liệu sản xuất nước tẩy rửa.</t>
  </si>
  <si>
    <t>2. Đơn vị nhập khẩu:Công ty TNHH Green Cross  Việt Nam; Đ/c: 28 Đại Lộ Tự do, Khu công nghiệp Việt Nam Singapore, Bình  Dương; MST: 3700539025.</t>
  </si>
  <si>
    <t>3. Số, ngày tờ khai hải quan:10011835342/A11 ngày 30/8/2014 tại Chi cục HQ VSIP (Cục Hải quantỉnhBình Dương).</t>
  </si>
  <si>
    <t>4. Tóm tắt mô tả và đặc tính hàng hóa: Hỗn  hợp cácchấtthơm: Butyric acid - 2-methyl-ethyl  ester; D-limonene; 3-carene; 2-tert-butylcyclohexyl acetate; Linalool  tetrahydride... và dung môi Isopropyl Alcohol.</t>
  </si>
  <si>
    <t>https://thuvienphapluat.vn/van-ban/Xuat-nhap-khau/Thong-bao-12274-TB-TCHQ-nam-2014-phan-loai-hang-hoa-xuat-nhap-khau-Hat-nhua-EVA-ELVAX-460-253540.aspx</t>
  </si>
  <si>
    <t>12274/TB-TCHQ</t>
  </si>
  <si>
    <t>1. Tên hàng theo khai báo: Hạt nhựa EVA  - ELVAX 460 (NPL dùng để sx giày dép, Mới 100%).</t>
  </si>
  <si>
    <t>2. Đơn vị nhập khẩu: Công ty TNHH Bình  Tiên Đồng Nai - Địa chỉ: 1/1 - PHAM VAN THUAN, Tam Hiệp, Biên Hòa, Đồng Nai;  MST: 3600241531.</t>
  </si>
  <si>
    <t>3. Số, ngày tờ khai hải quan:10007437135/A12 ngày 21/7/2014 đăng ký tại Chi cục Hải quan Biên Hòa - Cục  Hải quan tỉnh Đồng Nai.</t>
  </si>
  <si>
    <t>4. Tóm tắt mô tả và đặc tính hàng hóa:Copolymer ethylene-vinyl acetate nguyên sinh, trong đó hàm lượng comonomer  ethylene chiếm tỷ trọng cao hơn, dạng hạt.</t>
  </si>
  <si>
    <t>https://thuvienphapluat.vn/van-ban/Xuat-nhap-khau/Thong-bao-12295-TB-TCHQ-2014-ket-qua-phan-loai-SAUBERTAC-NANO-63S-xuat-nhap-khau-253544.aspx</t>
  </si>
  <si>
    <t>12295/TB-TCHQ</t>
  </si>
  <si>
    <t>1. Tên hàng theo khai báoA001: SAUBERTAC NANO-63S.</t>
  </si>
  <si>
    <t>2. Đơn vị nhập khẩu:Công ty TNHH Dệt  Nhuộm Nam Phương. Địa chỉ: KCN Nhơn Trạch II, huyện Nhơn Trạch, tỉnh Đồng  Nai.MST: 3600641177.</t>
  </si>
  <si>
    <t>3. Số, ngày tờ khai hải quan:  10953/NSX01 ngày 26/12/2013 đăng ký tại Chi cục HQ Nhơn Trạch Đồng Nai - Cục  Hải quan tỉnh Đồng Nai.</t>
  </si>
  <si>
    <t>4. Tóm tắt mô tả và đặc tính hàng hóa:
Hỗn hợp gồm oxit kẽm, silic dioxit, chất hoạt  động bề mặt....</t>
  </si>
  <si>
    <t>https://thuvienphapluat.vn/van-ban/Xuat-nhap-khau/Thong-bao-12303-TB-TCHQ-2014-ket-qua-phan-loai-Huong-chanh-xuat-nhap-khau-253546.aspx</t>
  </si>
  <si>
    <t>12303/TB-TCHQ</t>
  </si>
  <si>
    <t>1. Tên hàng theo khai báo:
- Mục 1: (NLSX trà Nestea) Hương chanh (Lime  Durarome Flavour 860006 TD0594) (Hàng đồng nhất 25kg/thùng)
- Mục 2: (NLSX trà Nestea) Hương chanh 860300  TDB0594 (Lemon Durarome Flavour 860300 TDB0594) (Hàng đồng nhất 25kg/thùng)</t>
  </si>
  <si>
    <t>2. Đơn vị nhập khẩu:Công ty TNHH  Nestle Việt Nam - Địa chỉ: Khu công nghiệp Biên Hòa II, thành phố Biên Hòa,  tỉnh Đồng Nai.MST: 3600235305.</t>
  </si>
  <si>
    <t>3. Số, ngày tờ khai hải quan:10008438172/A12 ngày 30/7/2014 đăng ký tại Chi cục Hải quan Biên Hòa - Cục  Hải quan tỉnh Đồng Nai.</t>
  </si>
  <si>
    <t>4. Tóm tắt mô tả và đặc tính hàng hóa:
Chế phẩm gồm: Hỗn hợp các chất thơm (» 2%) như  Pinene; Terpinen; Humulen,... và Maltodextrin, dùng làm nguyên liệu trong sản  xuất đồ uống.</t>
  </si>
  <si>
    <t>https://thuvienphapluat.vn/van-ban/Xuat-nhap-khau/Thong-bao-12289-TB-TCHQ-2014-ket-qua-phan-loai-Hon-hop-hoa-chat-san-xuat-kem-boi-da-xuat-nhap-khau-253551.aspx</t>
  </si>
  <si>
    <t>12289/TB-TCHQ</t>
  </si>
  <si>
    <t>1. Tên hàng theo khai báo: Hỗn hợp hóa  chất dùng làm nguyên liệu để sản xuất kem bôi da (trọng lượng 26kg/kiện).</t>
  </si>
  <si>
    <t>2. Đơn vị nhập khẩu: Công ty TNHH Công  nghệ Sinh học Sức sống Mới. Địa chỉ: số 51 lô M2 khu Đô thị Yên Hòa, P. Yên  Hòa, Q. Cầu Giấy, Hà Nội.MST: 0106362232.</t>
  </si>
  <si>
    <t>3. Số, ngày tờ khai hải quan:10010106950/A12 ngày 14/08/2014 đăng ký tại Chi cục HQ CK Móng Cái - Cục Hải  quan tỉnh Quảng Ninh.</t>
  </si>
  <si>
    <t>4. Tóm tắt mô tả và đặc tính hàng hóa:
Hỗn hợp chứa Cetyl alcol, este của glyceryl  với axit béo, Vitamin E, Polysorbate...(mẫu không thỏa mãn  Chú giải 3 Chương 33).</t>
  </si>
  <si>
    <t>https://thuvienphapluat.vn/van-ban/Xuat-nhap-khau/Thong-bao-12279-TB-TCHQ-nam-2014-phan-loai-hang-hoa-xuat-nhap-khau-Nguyen-lieu-Ca-phe-Disodium-Phosphate-256695.aspx</t>
  </si>
  <si>
    <t>12279/TB-TCHQ</t>
  </si>
  <si>
    <t>1. Tên hàng  theo khai báo:NLSX Cà phê Disodium Phosphate  (Disodium Phosphale Anhydrous Food Additive).</t>
  </si>
  <si>
    <t>2. Đơn vị nhập  khẩu:Công ty TNHH Nestle Việt Nam; Địa chỉ: KCN  Biên HòaII, TP. Biên Hòa, Đồng Nai. MST: 3600235305</t>
  </si>
  <si>
    <t>3. Số, ngày tờ  khai hải quan:10004318510/A12 ngày 20/06/2014  đăng ký tại Chi cục HQ Biên Hòa (Cục Hải quan Đồng Nai).</t>
  </si>
  <si>
    <t>4. Tóm tắt mô  tả và đặc tính hàng hóa:
Dinatri Phosphat,  dạng bột</t>
  </si>
  <si>
    <t>https://thuvienphapluat.vn/van-ban/Xuat-nhap-khau/Thong-bao-12280-TB-TCHQ-nam-2014-phan-loai-hang-hoa-xuat-nhap-khau-Bot-ket-dinh-chiu-nhiet-256696.aspx</t>
  </si>
  <si>
    <t>12280/TB-TCHQ</t>
  </si>
  <si>
    <t>1. Tên hàng  theo khai báo:Bột kết dính chịu nhiệt -  Temperature Powder, (Mục 2 Tờ khai Hải quan).</t>
  </si>
  <si>
    <t>2. Đơn vị nhập  khẩu:Công ty CP Vương Miện; Địa chỉ: KCN Nhơn Trạch  II; Xã Hiệp Phước &amp; Phú Hội, Nhơn Trạch, Đồng Nai; MST: 3602196362.</t>
  </si>
  <si>
    <t>3. Số, ngày tờ  khai hải quan:1098/NKD05 ngày 11/02/2014 đăng ký  tại Chi cục HQ Nhơn Trạch - Cục Hải quan Đồng Nai.</t>
  </si>
  <si>
    <t>4. Tóm tắt mô  tả và đặc tính hàng hóa:
Vật liệu chịu  nhiệt, thành phần chính là SiO2~58%; B2O3~39%;  Al2O3~1%...dạng bột.</t>
  </si>
  <si>
    <t>https://thuvienphapluat.vn/van-ban/Xuat-nhap-khau/Thong-bao-12281-TB-TCHQ-nam-2014-phan-loai-hang-hoa-xuat-nhap-khau-Polyme-acrylic-dang-nguyen-sinh-256697.aspx</t>
  </si>
  <si>
    <t>12281/TB-TCHQ</t>
  </si>
  <si>
    <t>1. Tên hàng theo  khai báo:Polyme acrylic dạng nguyên sinh  -NPP-450HW Machine Rubber White. (Mục 1 tại Tờ khai Hải quan)</t>
  </si>
  <si>
    <t>2. Đơn vị nhập  khẩu/xuất khẩu:Công ty TNHH dệt nhuộm Nam  Phương; Địa chỉ: KCN Nhơn Trạch II, H. Nhơn Trạch, Đồng Nai; MST: 3600641177.</t>
  </si>
  <si>
    <t>3. Số, ngày tờ  khai hải quan:10004216973/E31 ngày 19/06/2014  đăng ký tại: Chi cục HQ Nhơn Trạch - Cục Hải quan Đồng Nai.</t>
  </si>
  <si>
    <t>4. Tóm tắt mô  tả và đặc tính hàng hóa:
Mực in, màu trắng,  thành phần chính là Polyme acrylic, butanol và oxit titan, dạng nhão.</t>
  </si>
  <si>
    <t>https://thuvienphapluat.vn/van-ban/Xuat-nhap-khau/Thong-bao-12282-TB-TCHQ-nam-2014-phan-loai-hang-hoa-xuat-nhap-khau-Polyme-acrylic-dang-nguyen-sinh-256698.aspx</t>
  </si>
  <si>
    <t>12282/TB-TCHQ</t>
  </si>
  <si>
    <t>1. Tên hàng theo  khai báo:Polyme acrylic dạng nguyên sinh  -TA-58WS Water based belt glue for outo. (Mục 2 tại Tờ khai Hải quan)</t>
  </si>
  <si>
    <t>4. Tóm tắt mô  tả và đặc tính hàng hóa:
Keo đi từ Poly  (vinyl alcohol).</t>
  </si>
  <si>
    <t>https://thuvienphapluat.vn/van-ban/Xuat-nhap-khau/Thong-bao-12283-TB-TCHQ-nam-2014-phan-loai-hang-hoa-xuat-nhap-khau-Bot-nhom-danh-bong-kim-loai-256699.aspx</t>
  </si>
  <si>
    <t>12283/TB-TCHQ</t>
  </si>
  <si>
    <t>1. Tên hàng  theo khai báo:Bột nhôm dùng làm lơ đánh bóng kim  loại. Aluminium oxide A-21.</t>
  </si>
  <si>
    <t>2. Đơn vị nhập  khẩu:Công ty TNHH Samboo; Địa chỉ: KCN Agtex  Long Bình, Biên Hòa, Đồng Nai. MST: 3600932560.</t>
  </si>
  <si>
    <t>3. Số, ngày tờ  khai hải quan:10010053061/A12 ngày 14/08/2014  đăng ký tại Chi cục HQ KCX Long Bình (Cục Hải quan Đồng Nai).</t>
  </si>
  <si>
    <t>4. Tóm tắt mô  tả và đặc tính hàng hóa:
Nhôm oxit, dạng  bột, kích cỡ hạt trung bình ~ 38mm</t>
  </si>
  <si>
    <t>https://thuvienphapluat.vn/van-ban/Xuat-nhap-khau/Thong-bao-12285-TB-TCHQ-nam-2014-phan-loai-hang-hoa-xuat-nhap-khau-Chat-hoat-dong-be-mat-san-xuat-son-256701.aspx</t>
  </si>
  <si>
    <t>12285/TB-TCHQ</t>
  </si>
  <si>
    <t>1. Tên hàng theo khai báo:NL sx  sơn Hydropalat WE 3475 (Chất hoạt động bề mặt, dạng không phân ly). Hàng mới  100%.</t>
  </si>
  <si>
    <t>2. Đơn vị nhập  khẩu:Công ty TNHH 4 Oranges Co., Ltd; Đ/c: Lô  C02-1, KCN Đức Hòa 1, Ấp 5, xã Đức Hòa Đông, huyện Đức Hòa, tỉnh Long An;  MST: 1100589373.</t>
  </si>
  <si>
    <t>3. Số, ngày tờ  khai hải quan:10012085216/A12 ngày 03/9/2014 tại  Chi cục HQ Đức Hòa (Cục Hải quan tỉnh Long An).</t>
  </si>
  <si>
    <t>4. Tóm tắt mô  tả và đặc tính hàng hóa:Chế phẩm thấm ướt thành  phần gồm có chất hữu cơ hoạt động bề mặt anion trong ethanol, butanol... dạng  lỏng.</t>
  </si>
  <si>
    <t>3402.90.11</t>
  </si>
  <si>
    <t>https://thuvienphapluat.vn/van-ban/Xuat-nhap-khau/Thong-bao-12249-TB-TCHQ-2014-ket-qua-phan-loai-Thep-hop-kim-xuat-nhap-khau-253350.aspx</t>
  </si>
  <si>
    <t>12249/TB-TCHQ</t>
  </si>
  <si>
    <t>1. Tên hàng theo khai báo: Mục 1 PLTK  Thép hợp kim dạng thanh gia công kết thúc nguội, có mặt cắt ngang hình tròn,  Kích cỡ 111mm-SKD-11 Round Bar (Posco).</t>
  </si>
  <si>
    <t>4. Tóm tắt mô tả và đặc tính hàng hóa:
Thép hợp kim (hàm lượng C =1,54%, Cr=11,25%  tính theo trọng lượng), dạng thanh, gia công kết thúc nguội, mặt cắt ngang  hình tròn, bề mặt phủ lớp sơn đen bảo quản.Kích cỡ:  Æ111,5mm.</t>
  </si>
  <si>
    <t>https://thuvienphapluat.vn/van-ban/Xuat-nhap-khau/Thong-bao-12248-TB-TCHQ-2014-ket-qua-phan-loai-Thep-co-khi-khong-hop-kim-xuat-nhap-khau-253384.aspx</t>
  </si>
  <si>
    <t>12248/TB-TCHQ</t>
  </si>
  <si>
    <t>1. Tên hàng theo khai báo: Mục 5 PLTK  Thép cơ khí không hợp kim, dạng thanh tròn (Carbon Steels bar JIS G4051  S55C), dài 2.94m, dùng sx kìm.Đường kính 13mm.</t>
  </si>
  <si>
    <t>2. Đơn vị nhập khẩu: Công ty TNHH Phú  Cơ.</t>
  </si>
  <si>
    <t>3. Số, ngày tờ khai hải quan:  10009964301/A12, ngày 13.8.2014 tại Chi cục HQ KCN Trảng Bàng, Cục HQ Tây  Ninh.</t>
  </si>
  <si>
    <t>4. Tóm tắt mô tả và đặc tính hàng hóa:
Thép không hợp kim (hàm lượng C =0,454% tính  theo trọng lượng), dạng thanh, cán nóng, mặt cắt ngang hình tròn.Kích cỡ: (Ø13x2940)mm.</t>
  </si>
  <si>
    <t>https://thuvienphapluat.vn/van-ban/Xuat-nhap-khau/Thong-bao-12232-TB-TCHQ-2014-phan-loai-hang-hoa-xuat-nhap-khau-Dung-moi-254689.aspx</t>
  </si>
  <si>
    <t>12232/TB-TCHQ</t>
  </si>
  <si>
    <t>1. Tên hàng theo  khai báo:Dung môi khác-dầu nhẹ và các chế phẩm  có nguồn gốc từ dầu mỏ, có nhiều công dụng (tổng cộng 3040 kg)/Micsol-1400 (mục  2)</t>
  </si>
  <si>
    <t>2. Đơn vị nhập  khẩu:Công ty TNHH IL Sam Việt Nam; Đ/c: Đường 3,  KCN Long Thành, Long Thành, Đồng Nai; MST: 3600855877</t>
  </si>
  <si>
    <t>3. Số, ngày tờ  khai hải quan:10008499175/A12 ngày 30/07/2014  đăng ký tại Chi cục Hải quan Long Thành (Cục Hải quan Đồng Nai)</t>
  </si>
  <si>
    <t>4. Tóm tắt mô  tả và đặc tính hàng hóa:Dung môi có hàm lượng cấu  tử thơm thấp dưới 1% tính theo trọng lượng, dạng lỏng. Thành phần chính gồm: Methyldodecane,  Tetramethyloctane, Trimethyloctane...</t>
  </si>
  <si>
    <t>2710.12.50</t>
  </si>
  <si>
    <t>https://thuvienphapluat.vn/van-ban/Xuat-nhap-khau/Thong-bao-12231-TB-TCHQ-nam-2014-phan-loai-hang-hoa-xuat-nhap-khau-Polyurethan-nguyen-sinh-254761.aspx</t>
  </si>
  <si>
    <t>12231/TB-TCHQ</t>
  </si>
  <si>
    <t>1. Tên hàng theo khai báo:Polyurethan  dạng nguyên sinh, có nhiều công dụng/IST-9912 (mục 3)</t>
  </si>
  <si>
    <t>2. Đơn vị nhập khẩu:Công ty TNHH IL Sam  Việt Nam; Đ/c: Đường 3, KCN Long Thành, Long Thành, Đồng Nai; MST: 3600855877</t>
  </si>
  <si>
    <t>3. Số, ngày tờ khai hải quan:10008499175/A12  ngày 30/07/2014 đăng ký tại Chi cục Hải quan Long Thành (Cục Hải quan Đồng  Nai)</t>
  </si>
  <si>
    <t>4. Tóm tắt mô tả và đặc tính hàng hóa:Polyurethan trong dung môi hữu cơ dimethylformamide, methyl ethyl ketone…,  dạng lỏng, hàm lượng rắn 61.6%</t>
  </si>
  <si>
    <t>https://thuvienphapluat.vn/van-ban/Xuat-nhap-khau/Thong-bao-12245-TB-TCHQ-nam-2014-phan-loai-hang-hoa-xuat-nhap-khau-Thep-tron-khong-gi-256689.aspx</t>
  </si>
  <si>
    <t>12245/TB-TCHQ</t>
  </si>
  <si>
    <t>1. Tên hàng theo  khai báo: Mục 23 PLTK Thép tròn không gỉ, dạng thanh và que khác, có mặt cắt  ngang hình tròn - Steel Round Bar SUS403 40*5600mm.</t>
  </si>
  <si>
    <t>2. Đơn vị nhập  khẩu: Công ty Thép CN Golden Win.</t>
  </si>
  <si>
    <t>3. Số, ngày tờ  khai hải quan: 10012249156/A12, ngày 4.9.2014 tại Chi cục HQ KCN Việt Nam  Singapore, Cục HQ Bình Dương.</t>
  </si>
  <si>
    <t>4. Tóm tắt mô tả  và đặc tính hàng hóa:
Thép không gỉ, dạng  thanh, gia công kết thúc nguội, mặt cắt ngang hình tròn. Kích cỡ: (Æ40x5600)mm.</t>
  </si>
  <si>
    <t>https://thuvienphapluat.vn/van-ban/Xuat-nhap-khau/Thong-bao-12246-TB-TCHQ-nam-2014-phan-loai-hang-hoa-xuat-nhap-khau-Thep-co-khi-thanh-tron-256690.aspx</t>
  </si>
  <si>
    <t>12246/TB-TCHQ</t>
  </si>
  <si>
    <t>1. Tên hàng theo  khai báo: Mục 7 PLTK Thép cơ khí, dạng thanh tròn, dài 3m, SUJ2 đường kính  34mm dùng SX sản phẩm cơ khí.</t>
  </si>
  <si>
    <t>2. Đơn vị nhập  khẩu: Công ty TNHH Mao Ko.</t>
  </si>
  <si>
    <t>3. Số, ngày tờ  khai hải quan: 10010207945/A12, ngày 15.8.2014 tại Chi cục HQ KCN Trảng Bàng,  Cục HQ Tây Ninh.</t>
  </si>
  <si>
    <t>4. Tóm tắt mô tả  và đặc tính hàng hóa:
Thép hợp kim  (hàm lượng Cr = 1,46% tính theo trọng lượng), cán nóng, dạng thanh, mặt cắt  ngang hình tròn. Kích cỡ: (Æ34x3025)mm.</t>
  </si>
  <si>
    <t>https://thuvienphapluat.vn/van-ban/Xuat-nhap-khau/Thong-bao-2160-TB-TCHQ-2015-phan-loai-hang-hoa-xuat-nhap-khau-la-Nhua-epoxy-nguyen-sinh-dang-long-268788.aspx</t>
  </si>
  <si>
    <t>2160/TB-TCHQ</t>
  </si>
  <si>
    <t>1. Tên hàng  theo khai báo:Nhựa epoxy nguyên sinh dạng lỏng  (BYK-182). (Mục 14 tại TKHQ).</t>
  </si>
  <si>
    <t>2. Đơn vị nhập  khẩu/xuất khẩu:Công ty TNHH Chokwang Vina; Địa  chỉ: Lô A-5E-CN, KCN Mỹ Phước 3, Bến Cát, Bình Dương; MST: 3700820684.</t>
  </si>
  <si>
    <t>3. Số, ngày tờ  khai hải quan:10015377132/A12 ngày 02/10/2014  đăng ký tại: Chi cục HQ KCN Mỹ Phước (Cục HQ Bình Dương).</t>
  </si>
  <si>
    <t>4. Tóm tắt mô tả và đặc tính hàng hóa:
Dung dịch nhựa  epoxy trong dung môi hữu cơ (aceton, butyl acetat, dipropylen glycol  monometyl ete, 2-metoxy-1 -metyletyl acetat), hàm lượng dung môi chiếm 57.3%.</t>
  </si>
  <si>
    <t>https://thuvienphapluat.vn/van-ban/Xuat-nhap-khau/Thong-bao-6065-TB-TCHQ-2018-ket-qua-phan-loai-doi-voi-San-pham-ve-sinh-co-quan-sinh-duc-ngoai-520490.aspx</t>
  </si>
  <si>
    <t>6065/TB-TCHQ</t>
  </si>
  <si>
    <t>1.Tên  hàng theo khai báo:Sản phẩm dùng để vệ sinh cơ quan  sinh dục ngoài: Betadine Feminine Wash Daily Use Gentle  Protection Immortelle. Hộp 1 lọ 100ml Lot:0518A01-1; 0518A02-1; 0518A03-1.  NSX: 01/2018 - HD: 01/2020. (Mục 02)</t>
  </si>
  <si>
    <t>2.Đơn  vị xuất khẩu/nhập khẩu: Công ty  TNHH MTV Vimedimex Bình Dương
Địa chỉ: 18L1-2 VSIPII Đườngsố 3 KCN VN- Singapore 2, TDM, Bình  Dương
MST: 3701538659</t>
  </si>
  <si>
    <t>3.Số,  ngày tờ khai hải quan: 10188195092/A11 ngày 01/03/2018 đăng ký tại Chi cục  hải quan cửa khẩu Cảng Sài Gòn KV I- Cục hải quan thành phố Hồ Chí Minh.</t>
  </si>
  <si>
    <t>4. Tóm tắt mô tả và đặc tính  hàng hóa:Mẫu yêu cầu phân tích  (số lô: 0518A03-1) là dung dịch vệ sinh phụ khoa, bảo vệ dịu nhẹ, dạng lỏng,  đóng gói chai nhựa dung tích 100ml. Thành phần chính gồm  hỗn hợp các chất Cocamidopropyl Betaine, Lauryl  Glucoside, Glycerin, Coco-Glucoside, hương hiệu, nước,... Dung dịch 0.5%  trong nước làm giảm sức căng bề mặt &lt;45mN/m.</t>
  </si>
  <si>
    <t>https://thuvienphapluat.vn/van-ban/Xuat-nhap-khau/Thong-bao-12189-TB-TCHQ-2014-ket-qua-phan-loai-Chat-dong-ran-Curing-agent-A100-xuat-nhap-khau-253381.aspx</t>
  </si>
  <si>
    <t>12189/TB-TCHQ</t>
  </si>
  <si>
    <t>1. Tên hàng theo khai báo: Nguyên liệu  dùng trong sản xuất sơn.Chất đóng rắn Curing agent A100,  hàng mới 100% (Mục 9 Tờ khai HQ)</t>
  </si>
  <si>
    <t>3. Số, ngày tờ khai hải quan:  10003838925/A11 ngày 16/6/2014 đăng ký tại Chi cục HQ cửa khẩu cảng Đình Vũ,  Cục Hải quan TP.Hải Phòng.</t>
  </si>
  <si>
    <t>4. Tóm tắt mô tả và đặc tính hàng hóa:
N, N -bis (2- hydroxyethyl) dodecanamide, dạng  rắn.</t>
  </si>
  <si>
    <t>https://thuvienphapluat.vn/van-ban/Xuat-nhap-khau/Thong-bao-12193-TB-TCHQ-2014-phan-loai-hang-hoa-xuat-nhap-khau-Che-pham-xu-ly-be-mat-kim-loai-254704.aspx</t>
  </si>
  <si>
    <t>12193/TB-TCHQ</t>
  </si>
  <si>
    <t>1. Tên hàng theo khai báo:Chế phẩm xử lý  bề mặt kim loại- Antitarnish (Mục 2 Tờ khai HQ).</t>
  </si>
  <si>
    <t>2. Đơn vị nhập khẩu:Công ty TNHH Marigot  Việt Nam; Địa chỉ: Lô 204 KCN Amata, Biên Hòa, Đồng Nai; MST: 3602496038.</t>
  </si>
  <si>
    <t>3. Số, ngày tờ khai hải quan:2276/NCX03  ngày 12/03/2014 đăng ký tại Chi cục HQ KCX Long Bình. (Cục Hải quan Đồng Nai).</t>
  </si>
  <si>
    <t>4. Tóm tắt mô tả và đặc tính hàng hóa:
Chế phẩm xử lý bề mặt kim loại, thành phần chính  là nước, isopropanol, benzotriazole…., dạng lỏng, hàm lượng chất rắn chiếm  2,1%.</t>
  </si>
  <si>
    <t>https://thuvienphapluat.vn/van-ban/Xuat-nhap-khau/Thong-bao-12201-TB-TCHQ-2014-phan-loai-hang-hoa-xuat-nhap-khau-Nguyen-lieu-san-xuat-son-254707.aspx</t>
  </si>
  <si>
    <t>12201/TB-TCHQ</t>
  </si>
  <si>
    <t>1. Tên hàng  theo khai báo:Nguyên liệu dùng trong sản xuất sơn.  Phụ gia tan chảy L518, hàng mới 100% (Mục 4 Tờ khai HQ)</t>
  </si>
  <si>
    <t>2. Đơn vị nhập  khẩu:Công ty CP Sơn tổng hợp Hà Nội; Địa chỉ: Xã  Thanh Liệt, huyện Thanh Trì, Hà Nội. MST: 0100103619.</t>
  </si>
  <si>
    <t>3. Số, ngày tờ  khai hải quan:10003838925/A11 ngày 16/6/2014  đăng ký tại Chi cục HQ cửa khẩu cảng Đình Vũ, Cục Hải quan TP. Hải Phòng.</t>
  </si>
  <si>
    <t>4. Tóm tắt mô  tả và đặc tính hàng hóa:
N, N - ethylene  bis (stearamide).</t>
  </si>
  <si>
    <t>https://thuvienphapluat.vn/van-ban/Xuat-nhap-khau/Thong-bao-12202-TB-TCHQ-2014-ket-qua-phan-loai-Nguyen-lieu-dung-trong-san-xuat-son-xuat-nhap-khau-254713.aspx</t>
  </si>
  <si>
    <t>12202/TB-TCHQ</t>
  </si>
  <si>
    <t>1. Tên hàng  theo khai báo:Nguyên liệu dùng trong sản xuất  sơn. Tăng sáng bột màu KL L308, hàng mới 100% (Mục 3 Tờ khai HQ)</t>
  </si>
  <si>
    <t>3. Số, ngày tờ  khai hải quan:10003838925/A11 ngày 16/6/2014 đăng  ký tại Chi cục HQ cửa khẩu cảng Đình Vũ, Cục Hải quan TP. Hải Phòng.</t>
  </si>
  <si>
    <t>4. Tóm tắt mô  tả và đặc tính hàng hóa:
Axit stearic  công nghiệp (hàm lượng axit stearic nhỏ hơn 90% theo khối lượng).</t>
  </si>
  <si>
    <t>https://thuvienphapluat.vn/van-ban/Xuat-nhap-khau/Thong-bao-12203-TB-TCHQ-2014-ket-qua-phan-loai-Khu-khi-Anti-yellowing-Benzoin-L307-xuat-nhap-khau-254714.aspx</t>
  </si>
  <si>
    <t>12203/TB-TCHQ</t>
  </si>
  <si>
    <t>1. Tên hàng  theo khai báo:Nguyên liệu dùng trong sản xuất  sơn, Khử khí Anti yellowing Benzoin L307, hàng mới 100% (Mục 2 Tờ khai HQ)</t>
  </si>
  <si>
    <t>4. Tóm tắt mô  tả và đặc tính hàng hóa:
2-hydroxy-1,2  di(phenyl) ethanone (hay benzoin).</t>
  </si>
  <si>
    <t>https://thuvienphapluat.vn/van-ban/Xuat-nhap-khau/Thong-bao-12190-TB-TCHQ-2014-ket-qua-phan-loai-Phu-gia-lam-kin-xuat-nhap-khau-254748.aspx</t>
  </si>
  <si>
    <t>12190/TB-TCHQ</t>
  </si>
  <si>
    <t>1. Tên hàng  theo khai báo:Phụ gia làm kín, làm cứng bê tông  Harden-X gốc Lithiunm Silicate. Xuất xứ USA.</t>
  </si>
  <si>
    <t>2. Đơn vị nhập  khẩu:Công ty TNHH Xây dựng- Thương mại Gia Đoàn;  Địa chỉ: 01 Nguyễn Ư Dĩ, P. Thảo Điền, Q 2, TP.Hồ Chí Minh; MST: 0303601338.</t>
  </si>
  <si>
    <t>3. Số, ngày tờ  khai hải quan:10012366384/A11 ngày 05/09/2014  đăng ký tại Chi cục HQ CK Cảng SG KV IV (Cục Hải quan TP.Hồ Chí Minh).</t>
  </si>
  <si>
    <t>4. Tóm tắt mô  tả và đặc tính hàng hóa:
Phụ gia đã điều  chế dùng cho bê tông có thành phần chính là Kali Silicat, Lithi Silicat trong  môi trường nước, hàm lượng chất rắn 7,4%.</t>
  </si>
  <si>
    <t>https://thuvienphapluat.vn/van-ban/Xuat-nhap-khau/Thong-bao-12196-TB-TCHQ-2014-ket-qua-phan-loai-Gilsonite-xuat-nhap-khau-254749.aspx</t>
  </si>
  <si>
    <t>12196/TB-TCHQ</t>
  </si>
  <si>
    <t>1. Tên hàng  theo khai báo:Nguyên liệu sản xuất dung dịch  khoan dầu khí: VERSATROL M (50LB/BAO) là Gilsonite (asphalt tự nhiên)</t>
  </si>
  <si>
    <t>2. Đơn vị nhập  khẩu:Công ty TNHH Dung dịch Khoan M-I Việt Nam; Đ/c:  99 Lê Lợi. P.6, TP.Vũng Tàu; MST: 3500101322</t>
  </si>
  <si>
    <t>3. Số, ngày tờ  khai hải quan:10007616486/A12 ngày 22/07/2014 đăng  ký tại Chi cục Hải quan CK Cảng Vũng Tàu (Cục Hải quan Bà Rịa - Vũng Tàu).</t>
  </si>
  <si>
    <t>4. Tóm tắt mô  tả và đặc tính hàng hóa:Gilsonite, dạng bột</t>
  </si>
  <si>
    <t>2714.90.00</t>
  </si>
  <si>
    <t>https://thuvienphapluat.vn/van-ban/Xuat-nhap-khau/Thong-bao-12197-TB-TCHQ-2014-ket-qua-phan-loai-Keo-nhua-deo-nong-chay-xuat-nhap-khau-254750.aspx</t>
  </si>
  <si>
    <t>12197/TB-TCHQ</t>
  </si>
  <si>
    <t>1. Tên hàng  theo khai báo:
Mục 1: Nguyên phụ  liệu phụ trợ sản xuất túi xách, ví (mới 100%): Keo nhựa dẻo nóng chảy, dùng để  dán da, vải - heat Gluc.</t>
  </si>
  <si>
    <t>2. Đơn vị nhập  khẩu:Công ty TNHH Yamani Dynasty - Địa chỉ: Xã Nam  Hồng, huyện Nam Trực, tỉnh Nam Định. MST: 0600814265.</t>
  </si>
  <si>
    <t>3. Số, ngày tờ  khai hải quan:10010514836/A12 ngày 19/8/2014  đăng ký tại Chi cục Hải quan Nam Định - Cục Hải quan tỉnh Thanh Hóa.</t>
  </si>
  <si>
    <t>4. Tóm tắt mô  tả và đặc tính hàng hóa:
Chất kết dính từ  nhựa hydrocarbon, dạng bánh.</t>
  </si>
  <si>
    <t>https://thuvienphapluat.vn/van-ban/Xuat-nhap-khau/Thong-bao-12200-TB-TCHQ-2014-ket-qua-phan-loai-Phu-gia-nham-Bentoneite-L881-xuat-nhap-khau-254753.aspx</t>
  </si>
  <si>
    <t>12200/TB-TCHQ</t>
  </si>
  <si>
    <t>1. Tên hàng  theo khai báo:Nguyên liệu dùng trong sản xuất  sơn. Phụ gia nhám Bentoneite L881, hàng mới 100% (Mục 6 Từ khai HQ)</t>
  </si>
  <si>
    <t>3. Số, ngày tờ  khai hải quan:10003838925/A11 ngày 16/6/2014  đăng ký Chi cục HQ cửa khẩu cảng Đình Vũ, Cục Hải quan TP. Hải Phòng.</t>
  </si>
  <si>
    <t>4. Tóm tắt mô  tả và đặc tính hàng hóa:
Chế phẩm có  thành phần chính là bentonite và phụ gia, dạng bột.</t>
  </si>
  <si>
    <t>https://thuvienphapluat.vn/van-ban/Xuat-nhap-khau/Thong-bao-12209-TB-TCHQ-2014-ket-qua-phan-loai-Hon-hop-vo-co-bua-silic-oxit-nhom-dang-hat-xuat-nhap-khau-254755.aspx</t>
  </si>
  <si>
    <t>12209/TB-TCHQ</t>
  </si>
  <si>
    <t>1. Tên hàng theo khai báo:Hỗn hợp các chất vô cơ có thành phần chính là các bua silic và  ôxit nhôm, dạng hạt, dùng làm chất tạo xỉ trong luyện thép. Hàm lượng SiC  &gt; 60%, cỡ hạt từ 0.5 đến 3.5mm.</t>
  </si>
  <si>
    <t>2. Đơn vị nhập khẩu:Công ty TNHH MTV Xuất Nhập khẩu Hòa An. Địa chỉ: số 17/1 đường  Tôn Đản, Phường Hoàng Văn Thụ, TP. Lạng Sơn. MST: 4900757713.</t>
  </si>
  <si>
    <t>3. Số, ngày tờ khai hải quan:10010900190/A11 ngày 22/08/2014 đăng ký tại Chi cục HQ CK Hữu  Nghị - Cục Hải quan tỉnh Lạng Sơn.</t>
  </si>
  <si>
    <t>4. Tóm tắt mô tả và đặc tính hàng hóa:
Hỗn hợp nhôm oxit và silic cacbua.</t>
  </si>
  <si>
    <t>https://thuvienphapluat.vn/van-ban/Xuat-nhap-khau/Thong-bao-12210-TB-TCHQ-nam-2014-phan-loai-hang-hoa-xuat-nhap-khau-Vecni-phan-tan-trong-moi-truong-nuoc-254756.aspx</t>
  </si>
  <si>
    <t>12210/TB-TCHQ</t>
  </si>
  <si>
    <t>1. Tên hàng theo khai báo:Vecni từ  copolymer acrylic phân tán trong môi trường nước (PB Aquaprime 101-243C  Vernish 200K).</t>
  </si>
  <si>
    <t>2. Đơn vị nhập khẩu:Công ty TNHH Bao bì  Nước Giải khát Crown Đồng Nai, Địa chỉ: Đường số 4, KCN Tam Phước, Biên Hòa,  Đồng Nai. MST: 3601010551.</t>
  </si>
  <si>
    <t>3. Số, ngày tờ khai hải quan:10003338204/A12 ngày 09/06/2014 đăng ký tại Chi cục HQ Long Thành - Cục Hải  quan tỉnh Đồng Nai.</t>
  </si>
  <si>
    <t>4. Tóm tắt mô tả và đặc tính hàng hóa:
Vecni từ copolymer acrylic phân tán trong môi  trường nước.</t>
  </si>
  <si>
    <t>3209.10.10</t>
  </si>
  <si>
    <t>https://thuvienphapluat.vn/van-ban/Xuat-nhap-khau/Thong-bao-12212-TB-TCHQ-nam-2014-phan-loai-hang-hoa-xuat-nhap-khau-WolIastonite-254758.aspx</t>
  </si>
  <si>
    <t>12212/TB-TCHQ</t>
  </si>
  <si>
    <t>1. Tên hàng theo  khai báo:WolIastonite - WOLLASTONICE POWDER</t>
  </si>
  <si>
    <t>2. Đơn vị nhập  khẩu:Công ty Cổ Phần Gốm sứ Toàn Quốc; Đ/c: Khu  CN Gò Dầu, Long Thành, Đồng Nai; MST: 3600462957</t>
  </si>
  <si>
    <t>3. Số, ngày tờ  khai hải quan:10012139363/A12 ngày 04/09/2014  đăng ký tại Chi cục Hải quan Long Thành - Cục Hải quan Đồng Nai</t>
  </si>
  <si>
    <t>4. Tóm tắt mô  tả và đặc tính hàng hóa:Wollastonite, dạng bột</t>
  </si>
  <si>
    <t>https://thuvienphapluat.vn/van-ban/Xuat-nhap-khau/Thong-bao-12213-TB-TCHQ-nam-2014-phan-loai-hang-hoa-xuat-nhap-khau-Che-pham-chong-an-mon-chong-gi-254759.aspx</t>
  </si>
  <si>
    <t>12213/TB-TCHQ</t>
  </si>
  <si>
    <t>1. Tên hàng  theo khai báo:Chế phẩm chống ăn mòn và chống gỉ  cho các vật liệu kim loại Nocor E6 (mục 14 PLTK).</t>
  </si>
  <si>
    <t>2. Đơn vị nhập  khẩu/xuất khẩu:Công ty cổ phần kho vận ngoại  thương; 15 Bis Lý Nam Đế, Hà Nội; MST: 0100107317.</t>
  </si>
  <si>
    <t>3. Số, ngày tờ  khai hải quan:5354/NKD01 ngày 31/03/2014 đăng ký  tại Chi cục Hải quan CK cảng Đình Vũ - Cục Hải quan TP. Hải Phòng.</t>
  </si>
  <si>
    <t>4. Tóm tắt mô  tả và đặc tính hàng hóa:Chế phẩm dầu chống gỉ có  chứa trên 70% khối lượng dầu khoáng có nguồn gốc dầu mỏ, dạng lỏng. Theo tài  liệu kỹ thuật thuộc phân đoạn dầu nặng.</t>
  </si>
  <si>
    <t>https://thuvienphapluat.vn/van-ban/Xuat-nhap-khau/Thong-bao-5878-TB-TCHQ-2018-ket-qua-phan-loai-chat-phu-chong-bam-ban-Tipo-520360.aspx</t>
  </si>
  <si>
    <t>5878/TB-TCHQ</t>
  </si>
  <si>
    <t>1. Tên hàng theo khai báo: Chất phủ  chống bám bẩn trên kính và sứ của hãng Tipo ,dùng để phun lên các thiết bị  trong nhà vệ sinh, dung tích 520 ml (mục 1 tờ khai hải quan)</t>
  </si>
  <si>
    <t>2. Đơn vị xuất khẩu/nhập khẩu: Công  tyCổ Phần Hữu Nghị;
Địa chỉ: Thôn Ngọc Loan, Xã Tân  Quang, Huyện Văn Lâm, Tỉnh Hưng Yên; MST: 0900263643</t>
  </si>
  <si>
    <t>3. Số, ngày tờ khai hải quan:  10212997713 /A11ngày 23/07/2018 đăng ký tại Chi cục Hải  quan CK Cảng Hải Phòng KVI - Cục Hải quan TP.Hải Phòng.</t>
  </si>
  <si>
    <t>4. Tóm tắt mô tả và đặc tính  hàng hóa:Chế phẩm có chứa chất hoạt động bề mặt  nonionic, dạng lỏng, đã đóng gói bán lẻ dung tích 520ml</t>
  </si>
  <si>
    <t>3402.20.14</t>
  </si>
  <si>
    <t>https://thuvienphapluat.vn/van-ban/Xuat-nhap-khau/Thong-bao-12099-TB-TCHQ-2014-ket-qua-phan-loai-Che-pham-tach-khuon-xuat-nhap-khau-253345.aspx</t>
  </si>
  <si>
    <t>12099/TB-TCHQ</t>
  </si>
  <si>
    <t>1. Tên hàng theo khai báo:Chế phẩm  tách khuôn, ở dạng lỏng- Noxfree F-161E .(Mục 2 tại Tờ khai Hải quan)</t>
  </si>
  <si>
    <t>2. Đơn vị nhập khẩu/xuất khẩu: Công ty  TNHH Việt Nam Nok; Địa chỉ: Lô 208; KCN Amata; Long Bình; Biên Hòa, Đồng Nai;  MST: 3600689323.</t>
  </si>
  <si>
    <t>3. Số, ngày tờ khai hải quan:  10009943872/A12 ngày 13/08/2014 đăng ký tại: Chi cục HQ Biên Hòa (Cục HQ Đồng  Nai)</t>
  </si>
  <si>
    <t>4. Tóm tắt mô tả và đặc tính hàng hóa:
Chế phẩm tách khuôn, thành phần chính gồm hợp  chất fluoro và nước, dạng lỏng, hàm lượng chất rắn là 5.2%.</t>
  </si>
  <si>
    <t>https://thuvienphapluat.vn/van-ban/Xuat-nhap-khau/Thong-bao-12100-TB-TCHQ-2014-ket-qua-phan-loai-Che-pham-chong-oxi-hoa-cho-plastic-xuat-nhap-khau-253346.aspx</t>
  </si>
  <si>
    <t>12100/TB-TCHQ</t>
  </si>
  <si>
    <t>1. Tên hàng theo khai báo: Chế phẩm  chống oxi hóa cho plastic- Cheminox AC-6-66.(Mục 1 tại Tờ  khai Hải quan)</t>
  </si>
  <si>
    <t>2. Đơn vị nhập khẩu/xuất khẩu: Công ty  TNHH Việt Nam Nok; Địa chỉ: Lô 208; KCN Amata; Long Bình; Biên Hòa, Đồng Nai;  MST; 3600689323.</t>
  </si>
  <si>
    <t>4. Tóm tắt mô tả và đặc tính hàng hóa:
Chất xúc tiến lưu hóa cao su đã điều chế,  thành phần gồm hexamethylenediamine carbamate và silicone, dạng nhão.</t>
  </si>
  <si>
    <t>https://thuvienphapluat.vn/van-ban/Xuat-nhap-khau/Thong-bao-12102-TB-TCHQ-2014-ket-qua-phan-loai-Chat-phu-tro-san-xuat-vo-nang-rong-xuat-nhap-khau-253348.aspx</t>
  </si>
  <si>
    <t>12102/TB-TCHQ</t>
  </si>
  <si>
    <t>1. Tên hàng theo khai báo: Chất phụ trợ  dùng trong sản xuất vỏ nang rỗng Stepanol WA-100 NF/USP.</t>
  </si>
  <si>
    <t>2. Đơn vị nhập khẩu/xuất khẩu:Công ty  TNHH Suheung Việt Nam; Địa chỉ: KCN Long Thành, X. Tam An, Long Thành, Đồng  Nai; MST: 3600840239.</t>
  </si>
  <si>
    <t>3. Số, ngày tờ khai hải quan:10003435585/A12 ngày 10/06/2014 đăng ký tại: Chi cục HQ Long Thành (Cục HQ  Đồng Nai).</t>
  </si>
  <si>
    <t>4. Tóm tắt mô tả và đặc tính hàng hóa:
Chất hữu cơ hoạt động bề mặt anion từ cồn béo  đã sulfat hóa, dạng bột.</t>
  </si>
  <si>
    <t>https://thuvienphapluat.vn/van-ban/Xuat-nhap-khau/Thong-bao-2093-TB-TCHQ-2015-phan-loai-hang-hoa-xuat-nhap-khau-la-Phan-bon-la-Charleephate-268766.aspx</t>
  </si>
  <si>
    <t>1. Tên hàng theo khai báo:Phân bón lá  Charleephate (6-32-32+TE) (25kg/bao) (mục 2 PLTK).</t>
  </si>
  <si>
    <t>2. Đơn vị nhập khẩu:Công ty TNHH Kim Phú  Tài. Địa chỉ: 16 Đường 33B, P. Bình Trị Đông B, Q. Bình Tân, TP. Hồ Chí Minh.  MST: 0309411598.</t>
  </si>
  <si>
    <t>3. Số, ngày tờ khai hải quan:10028403432/A11  ngày 26/01/2015 đăng ký tại Chi cục Hải quan Cửa khẩu Cảng Sài Gòn KVIII -  Cục Hải quan TP. Hồ Chí Minh.</t>
  </si>
  <si>
    <t>4. Tóm tắt mô tả và đặc tính hàng hóa:
Phân bón có thành phần gồm kali clorua,  Phosphamit, kali dihydro phosphat, Urê và các nguyên tố vi lượng như sắt,  kẽm, magiê, silic... (trongđó hàm  lượng Nitơ~ 6,6%; P2O5~ 32%; K2O~ 32%).</t>
  </si>
  <si>
    <t>https://thuvienphapluat.vn/van-ban/Xuat-nhap-khau/Thong-bao-2094-TB-TCHQ-2015-phan-loai-hang-hoa-xuat-nhap-khau-la-Phan-bon-la-Charleephate-268767.aspx</t>
  </si>
  <si>
    <t>1. Tên hàng theo khai báo:Phân bón lá  Charleephate (21-21-21+TE) (25kg/bao) (mục 1 PLTK).</t>
  </si>
  <si>
    <t>4. Tóm tắt mô tả và đặc tính hàng hóa:
Phân bón có thành phần gồm Urê, kali nitrat, kali  amoni hydro phosphat và các nguyên tố vi lượng như sắt, kẽm, magiê, silic...  (trong đó hàm lượng Nitơ ~ 22%;P2O5~ 21%; K2O~ 21%).</t>
  </si>
  <si>
    <t>https://thuvienphapluat.vn/van-ban/Xuat-nhap-khau/Thong-bao-2096-TB-TCHQ-2015-phan-loai-hang-hoa-xuat-nhap-khau-la-Mau-hat-dieu-268768.aspx</t>
  </si>
  <si>
    <t>2096/TB-TCHQ</t>
  </si>
  <si>
    <t>1. Tên hàng theo khai báo:Màu hạt điều  (sử dụng trong công nghiệp thực phẩm) (nguyên liệu để sảnxuấtbánh kẹo) (mục 1 PLTK).</t>
  </si>
  <si>
    <t>2. Đơn vị nhập khẩu:Công ty TNHH Thực  phẩm ORION VINA. Địa chỉ: Lô E-13-CN, Đường NA3, KCN Mỹ Phước 2, Bến Cát,  Bình Dương. MST: 3700667933.</t>
  </si>
  <si>
    <t>3. Số, ngày tờ khai hải quan:10012733884/A12 ngày 09/09/2014đăng kýtại Chi cục HQ KCN Mỹ Phước - Cục Hải quan tỉnh Bình Dương.</t>
  </si>
  <si>
    <t>4. Tóm tắt mô tả và đặc tính hàng hóa:
Chế phẩm màu có nguồn gốc từ thực vật (màu hạt  điều), dùng trong công nghiệp thực phẩm.</t>
  </si>
  <si>
    <t>https://thuvienphapluat.vn/van-ban/Xuat-nhap-khau/Thong-bao-11978-TB-TCHQ-2014-ket-qua-phan-loai-Chat-lam-sach-gi-dung-cho-khuon-duc-nhua-xuat-nhap-khau-252806.aspx</t>
  </si>
  <si>
    <t>11978/TB-TCHQ</t>
  </si>
  <si>
    <t>1. Tên hàng  theo khai báo:Chất làm sạch gỉ dùng cho khuôn  đúc nhựa loại J-225 (Thành phần gồm: hydrotreated middle 20-25%, paraffin oil  18-22%,...) (Mục 2 tại Tờ khai HQ)</t>
  </si>
  <si>
    <t>2. Đơn vị nhập  khẩu:Công ty TNHH Framas Hanoi Địa chỉ: Lô H3-2,  KCN Đại Đồng- Hoàn Sơn, X.Tri Phương, H.Tiên Du, Bắc Ninh; MST: 2300786243.</t>
  </si>
  <si>
    <t>3. Số, ngày tờ  khai hải quan:10004949630/A12 ngày 02/07/2014  đăng ký tại Chi cục HQ Cảng Nội địa Tiên Sơn (Cục Hải quan Bắc Ninh).</t>
  </si>
  <si>
    <t>4. Tóm tắt mô  tả và đặc tính hàng hóa:
Chế phẩm chống gỉ  dùng cho khuôn đúc nhựa chứa dầu khoáng, silicon, khí dầu mỏ và phụ gia</t>
  </si>
  <si>
    <t>https://thuvienphapluat.vn/van-ban/Xuat-nhap-khau/Thong-bao-11979-TB-TCHQ-2014-ket-qua-phan-loai-XNK-Nguyen-lieu-san-xuat-dung-dich-khoan-dau-khi-Resinex-II-252807.aspx</t>
  </si>
  <si>
    <t>11979/TB-TCHQ</t>
  </si>
  <si>
    <t>1. Tên hàng theo  khai báo:Nguyên liệu sản xuất dung dịch khoan dầu  khí: Resinex II (50LB/bao) là chế phẩm gồm lignite, sodium lignite sulphonate,  Silicon và hợp chất vô cơ, dạng bột</t>
  </si>
  <si>
    <t>2. Đơn vị nhập  khẩu/xuất khẩu:Công ty TNHH dung dịch khoan M-I  Việt Nam; Địa chỉ: 99 Lê Lợi, P.6, TP. Vũng Tàu; MST: 3500101322</t>
  </si>
  <si>
    <t>3. Số, ngày tờ  khai hải quan:10008309836/A12 ngày 29/07/2014  đăng ký tại: Chi cục HQ Cảng Sân bay Vũng Tàu. (Cục HQ Bà Rịa - Vũng Tàu)</t>
  </si>
  <si>
    <t>4. Tóm tắt mô  tả và đặc tính hàng hóa:
Chế phẩm gồm  Natri, canxi của lignin sulphonat, Silicon và hợp chất vô cơ dạng bột</t>
  </si>
  <si>
    <t>https://thuvienphapluat.vn/van-ban/Xuat-nhap-khau/Thong-bao-11980-TB-TCHQ-2014-ket-qua-phan-loai-Nguyen-lieu-san-xuat-dung-dich-khoan-dau-khi-Safe-Surf-WN-xuat-nhap-khau-252808.aspx</t>
  </si>
  <si>
    <t>11980/TB-TCHQ</t>
  </si>
  <si>
    <t>1. Tên hàng theo  khai báo:Nguyên liệu sản xuất dung dịch khoan dầu  khí: Safe Surf WN (200kg/thùng) là chế phẩm làm sạch anion/non-ionic, dạng lỏng.  Sức căng bề mặt của dung dịch 0.5% trong nước &lt;450dyne/cm .(Mục 1 tại Tờ  khai Hải quan)</t>
  </si>
  <si>
    <t>3. Số, ngày tờ  khai hải quan:10008309836/A12 ngày 29/07/2014  đăng ký tại: Chi cục HQ Cảng Sân bay Vũng Tàu. (Cục HQ Bà Rịa- Vũng Tàu)</t>
  </si>
  <si>
    <t>4. Tóm tắt mô  tả và đặc tính hàng hóa:
Chế phẩm làm sạch  dựa trên hoạt động bề mặt anion và không phân li, dạng lỏng, hàm lượng rắn  sau sấy 24%.</t>
  </si>
  <si>
    <t>https://thuvienphapluat.vn/van-ban/Xuat-nhap-khau/Thong-bao-11990-TB-TCHQ-2014-ket-qua-phan-loai-vat-tu-nguyen-lieu-phuc-vu-san-xuat-hoa-pham-khoan-252904.aspx</t>
  </si>
  <si>
    <t>11990/TB-TCHQ</t>
  </si>
  <si>
    <t>1. Tên hàng theo  khai báo:Vật tư, nguyên liệu phục vụ sản xuất  hóa phẩm khoan: Radiagreen EBL là hỗn hợp của axit béo và Triethanolamine,  dùng trong dung dịch khoan</t>
  </si>
  <si>
    <t>2. Đơn vị nhập  khẩu:Công ty TNHH dung dịch khoan M-I Việt Nam;  Địa chỉ: 99 Lê Lợi, P.6, Vũng Tàu; MST: 3500101322</t>
  </si>
  <si>
    <t>3. Số, ngày tờ  khai hải quan:10008682693/A12 ngày 01/08/2014  đăng ký tại Chi cục HQ CK Cảng - Sân bay Vũng Tàu (Cục Hải quan Bà Rịa - Vũng  Tàu).</t>
  </si>
  <si>
    <t>4. Tóm tắt mô  tả và đặc tính hàng hóa:
Chế phẩm bôi  trơn thành phần chính là hợp chất ester của acid béo và phụ gia nhũ hóa, dạng  lỏng.</t>
  </si>
  <si>
    <t>https://thuvienphapluat.vn/van-ban/Xuat-nhap-khau/Thong-bao-11991-TB-TCHQ-2014-ket-qua-phan-loai-Huong-chanh-xuat-nhap-khau-252905.aspx</t>
  </si>
  <si>
    <t>11991/TB-TCHQ</t>
  </si>
  <si>
    <t>1. Tên hàng  theo khai báo:Hương chanh- Hỗn hợp các chất thơm  dùng trong chế biến thực phẩm- Lemon flavor A1087428/03 (Mục 3 tại Tờ khai  HQ)</t>
  </si>
  <si>
    <t>2. Đơn vị  nhập khẩu:Công ty CP Thực phẩm quốc tế; Địa chỉ:  Lô 13, KCN Tam Phước, Biên Hòa, Đồng Nai. MST: 3600245361</t>
  </si>
  <si>
    <t>3. Số, ngày  tờ khai hải quan:10006941012/A12 ngày 16/07/2014  đăng ký tại Chi cục HQ Long Thành (Cục Hải quan Đồng Nai).</t>
  </si>
  <si>
    <t>4. Tóm tắt mô  tả và đặc tính hàng hóa:
Chế phẩm gồm:  Hỗn hợp chất thơm: Pinene; Limonene; Terpinene; Bycyclo hex-2-ene 4-methyl 1-(1-methylethyl)-...  và propylene glycol, dạng lỏng.</t>
  </si>
  <si>
    <t>https://thuvienphapluat.vn/van-ban/Xuat-nhap-khau/Thong-bao-11992-TB-TCHQ-2014-phan-loai-hang-hoa-xuat-nhap-khau-Che-pham-huong-lieu-252906.aspx</t>
  </si>
  <si>
    <t>11992/TB-TCHQ</t>
  </si>
  <si>
    <t>1. Tên hàng  theo khai báo:Hương đào- Chế phẩm hương liệu  dùng trong chế biến thực phẩm Peach flavor A0984606 (Mục 2 tại Tờ khai HQ)</t>
  </si>
  <si>
    <t>4. Tóm tắt mô  tả và đặc tính hàng hóa:
Chế phẩm gồm:  Hỗn hợp chất thơm: Isobutyl acetate; Limonene; Isopentyl alcohol acetate;  Hexyl acetate... và propylene glycol, dạng lỏng.</t>
  </si>
  <si>
    <t>https://thuvienphapluat.vn/van-ban/Xuat-nhap-khau/Thong-bao-12022-TB-TCHQ-2014-ket-qua-phan-loai-Che-pham-vo-co-xuat-nhap-khau-252924.aspx</t>
  </si>
  <si>
    <t>12022/TB-TCHQ</t>
  </si>
  <si>
    <t>1. Tên hàng  theo khai báo:Chế phẩm vô cơ: dùng trong sản xuất  gạch men, bột màu đen. HA, 50kg/1 bao, mới 100%.</t>
  </si>
  <si>
    <t>2. Đơn vị nhập  khẩu:Công ty TNHH một thành viên Thương mại XNK  Vạn Thuận Vĩnh Phúc; Địa chỉ: Lô 2, KCN Bình Xuyên, Hương Canh, Bình Xuyên,  Vĩnh Phúc. MST: 2500500011.</t>
  </si>
  <si>
    <t>3. Số, ngày tờ  khai hải quan:10005118470/A11 ngày 28/6/2014  đăng ký tại Chi cục HQ cửa khẩu Hữu Nghị (Cục Hải quan tỉnh Lạng Sơn)</t>
  </si>
  <si>
    <t>4. Tóm tắt mô  tả và đặc tính hàng hóa:
Hỗn hợp axit  humic và các chất vô cơ khác.</t>
  </si>
  <si>
    <t>https://thuvienphapluat.vn/van-ban/Xuat-nhap-khau/Thong-bao-12023-TB-TCHQ-2014-ket-qua-phan-loai-Chat-chiu-lua-xuat-nhap-khau-252925.aspx</t>
  </si>
  <si>
    <t>12023/TB-TCHQ</t>
  </si>
  <si>
    <t>1. Tên hàng  theo khai báo:Chất chịu lửa (Chất tổng hợp Boron  nitric) BN Lubricoat Blue.</t>
  </si>
  <si>
    <t>2. Đơn vị nhập  khẩu:Công ty TNHH Nhôm Toàn cầu Việt Nam; Địa chỉ:  KCN Mỹ Xuân B1 - Conac, xã Mỹ Xuân, huyện Tân Thành, tỉnh Bà Rịa - Vũng Tàu.  MST: 3501892035.</t>
  </si>
  <si>
    <t>3. Số, ngày tờ  khai hải quan:10004244881/A12 ngày 19/6/2014  đăng ký tại Chi cục HQ cửa khẩu cảng Phú Mỹ, Cục Hải quan tỉnh Bà Rịa - Vũng  Tàu.</t>
  </si>
  <si>
    <t>4. Tóm tắt mô  tả và đặc tính hàng hóa:
Mẫu phân tích là:  Boron nitride và coban nhôm ôxit trong môi trường nước, hàm lượng chất rắn  khoảng 23%.</t>
  </si>
  <si>
    <t>https://thuvienphapluat.vn/van-ban/Xuat-nhap-khau/Thong-bao-12027-TB-TCHQ-2014-phan-loai-hang-hoa-xuat-nhap-khau-Natri-polyacrylate-nguyen-sinh-252929.aspx</t>
  </si>
  <si>
    <t>12027/TB-TCHQ</t>
  </si>
  <si>
    <t>1. Tên hàng  theo khai báo:Natri polyacrylate nguyên sinh, dạng  bột - Sodium polyacrylate (mục 10 PLTK).</t>
  </si>
  <si>
    <t>2. Đơn vị nhập  khẩu:Công ty TNHH Dược phẩm Hisamitsu. Địa chỉ:  Đường số 15-2A, KCN Biên Hòa II, TP. Biên Hòa, Tỉnh Đồng Nai. MST:  3600245712.</t>
  </si>
  <si>
    <t>3. Số, ngày tờ  khai hải quan:10005901081/A12 ngày 07/07/2014  đăng ký tại Chi cục HQ Biên Hòa - Cục Hải quan tỉnh Đồng Nai.</t>
  </si>
  <si>
    <t>4. Tóm tắt mô  tả và đặc tính hàng hóa:
Natri  polyacrylat nguyên sinh, dạng bột.</t>
  </si>
  <si>
    <t>https://thuvienphapluat.vn/van-ban/Xuat-nhap-khau/Thong-bao-12028-TB-TCHQ-2014-phan-loai-hang-hoa-xuat-nhap-khau-Polybutene-nguyen-sinh-dang-long-252930.aspx</t>
  </si>
  <si>
    <t>12028/TB-TCHQ</t>
  </si>
  <si>
    <t>1. Tên hàng  theo khai báo:Polybutene nguyên sinh dạng lỏng -  Emulsion of polybutene (mục 13 PLTK).</t>
  </si>
  <si>
    <t>2. Đơn vị nhập  khẩu:Công ty TNHH Dược phẩm Hisamitsu. Địa chỉ:  Đường số 15-2A, KCN Biên Hòa II, TP. Biên Hòa, Tỉnh Đồng Nai. MST 3600245712.</t>
  </si>
  <si>
    <t>4. Tóm tắt mô tả và đặc tính hàng hóa:
Polyme từ  butylen dạng nhũ tương, hàm lượng rắn 52%.</t>
  </si>
  <si>
    <t>https://thuvienphapluat.vn/van-ban/Xuat-nhap-khau/Thong-bao-12029-TB-TCHQ-2014-phan-loai-hang-hoa-xuat-nhap-khau-Hon-hop-cac-chat-thom-252931.aspx</t>
  </si>
  <si>
    <t>12029/TB-TCHQ</t>
  </si>
  <si>
    <t>1. Tên hàng  theo khai báo:Hỗn hợp các chất thơm dùng trong  công nghiệp - Aromatic-1 (mục 19 PLTK).</t>
  </si>
  <si>
    <t>4. Tóm tắt mô  tả và đặc tính hàng hóa:
Hỗn hợp các chất  thơm dùng trong công nghiệp, ở dạng lỏng. Thành phần chính gồm methy ethyl  ketone, methyl cyclohexane, D-limonene…, ở dạng lỏng.</t>
  </si>
  <si>
    <t>https://thuvienphapluat.vn/van-ban/Xuat-nhap-khau/Thong-bao-12001-TB-TCHQ-2014-phan-loai-hang-hoa-xuat-nhap-khau-Che-pham-thuoc-mau-vo-co-252964.aspx</t>
  </si>
  <si>
    <t>12001/TB-TCHQ</t>
  </si>
  <si>
    <t>1. Tên hàng  theo khai báo:Mục 2: EMU White FX-4174 30kg DM  (Chế phẩm thuốc màu vô cơ, đi từ dioxit titan có hàm lượng trên 80% tính theo  trọng lượng khô).</t>
  </si>
  <si>
    <t>2. Đơn vị nhập  khẩu:Công ty TNHH Kao Việt Nam; Đ/c: Lô A12, KCN  Amata, Biên Hòa, Đồng Nai; MST: 3600246811.</t>
  </si>
  <si>
    <t>3. Số, ngày tờ  khai hải quan:10006987853/E31 ngày 22/7/2014 tại  Chi cục HQ Biên Hòa (Cục Hải quan tỉnh Đồng Nai).</t>
  </si>
  <si>
    <t>4. Tóm tắt mô  tả và đặc tính hàng hóa:Chế phẩm màu vô cơ chứa  hàm lượng Titan dioxit»61% tính theo trọng lượng khô, dạng lỏng thành phần chính gồm  Titan dioxit, polyethylen glycol, nước.</t>
  </si>
  <si>
    <t>https://thuvienphapluat.vn/van-ban/Xuat-nhap-khau/Thong-bao-12002-TB-TCHQ-2014-phan-loai-hang-xuat-nhap-khau-Chat-huu-co-be-mat-san-xuat-my-pham-252965.aspx</t>
  </si>
  <si>
    <t>12002/TB-TCHQ</t>
  </si>
  <si>
    <t>1. Tên hàng  theo khai báo:Mục 5: Citric Acid Monohydrate  25kg BG - Chất hữu cơ hoạt động bề mặt dùng trong sản xuất mỹ phẩm.</t>
  </si>
  <si>
    <t>2. Đơn vị nhập  khẩu:Công ty TNHH Kao Việt Nam; Đ/c: Lô A12, KCN Amata, Biên Hòa, Đồng Nai; MST: 3600246811.</t>
  </si>
  <si>
    <t>4. Tóm tắt mô  tả và đặc tính hàng hóa:Axit citric.</t>
  </si>
  <si>
    <t>2918.14.00</t>
  </si>
  <si>
    <t>https://thuvienphapluat.vn/van-ban/Xuat-nhap-khau/Thong-bao-12004-TB-TCHQ-2014-phan-loai-hang-hoa-xuat-nhap-khau-Chat-phu-gia-xi-mang-252966.aspx</t>
  </si>
  <si>
    <t>12004/TB-TCHQ</t>
  </si>
  <si>
    <t>1. Tên hàng theo khai báo:Chất phụ gia xi  măng LW-6. 20kg/bao.</t>
  </si>
  <si>
    <t>2. Đơn vị nhập khẩu:Chi nhánh Tổng Công  ty thăm dò khai thác dầu khí tại Vũng Tàu, Đ/c: 101 Lê Lợi - Vũng Tàu; MST:  0100150908-005.</t>
  </si>
  <si>
    <t>3. Số, ngày tờ khai hải quan:10010069393/A12  ngày 14/8/2014 tại Chi cục HQ CK Cảng Vũng Tàu (Cục Hải quan tỉnh Bà Rịa -  Vũng Tàu).</t>
  </si>
  <si>
    <t>4. Tóm tắt mô tả và đặc tính hàng hóa:Phụ  gia đã điều chế dùng cho xi măng, thành phần chính là nhôm silicat, dạng bột.</t>
  </si>
  <si>
    <t>https://thuvienphapluat.vn/van-ban/Xuat-nhap-khau/Thong-bao-12005-TB-TCHQ-2014-phan-loai-hang-hoa-xuat-nhap-khau-Chat-phu-gia-xi-mang-252967.aspx</t>
  </si>
  <si>
    <t>12005/TB-TCHQ</t>
  </si>
  <si>
    <t>1. Tên hàng  theo khai báo:Chất phụ gia đã điều chế dùng cho  xi măng có thành phần chính là Silica, 55 gallon/ 1 thùng.</t>
  </si>
  <si>
    <t>2. Đơn vị nhập  khẩu:Chi nhánh Tổng Công ty thăm dò khai thác dầu  khí tại Vũng Tàu; Đ/c: 101 Lê Lợi - Vũng Tàu; MST: 0100150908-005.</t>
  </si>
  <si>
    <t>3. Số, ngày tờ  khai hải quan:10005248902/A12 ngày 30/6/2014 tại  Chi cục HQ CK Cảng Vũng Tàu (Cục Hải quan tỉnh Bà Rịa - Vũng Tàu).</t>
  </si>
  <si>
    <t>4. Tóm tắt mô  tả và đặc tính hàng hóa:Phụ gia đã điều chế dùng  cho xi măng thành phần chính là hợp chất silica trong môi trường nước, hàm lượng  chất rắn 42%.</t>
  </si>
  <si>
    <t>https://thuvienphapluat.vn/van-ban/Xuat-nhap-khau/Thong-bao-12007-TB-TCHQ-2014-phan-loai-hang-xuat-nhap-khau-Nguyen-lieu-dung-dich-khoan-dau-khi-252969.aspx</t>
  </si>
  <si>
    <t>12007/TB-TCHQ</t>
  </si>
  <si>
    <t>1. Tên hàng  theo khai báo:Mục 3: Nguyên liệu sản xuất dung dịch  khoan dầu khí: RHEDUCE (55gl/thùng) thành phần chính là hỗn hợp Imidazoline,  dẫn xuất của axit béo và hydrocacbon (hàm lượng hydrocacbon &lt;60%) dùng làm  phụ gia cho dung dịch khoan.</t>
  </si>
  <si>
    <t>2. Đơn vị nhập  khẩu:Công ty TNHH Dung Dịch Khoan M-I Việt Nam;  Đ/c: 99 Lê Lợi, P6, TP. Vũng Tàu; MST: 3500101322.</t>
  </si>
  <si>
    <t>3. Số, ngày tờ  khai hải quan:24/NKD05 ngày 24/2/2014 tại Chi cục  HQCK Cảng Vũng Tàu (Cục Hải quan tỉnh Bà Rịa - Vũng Tàu)</t>
  </si>
  <si>
    <t>4. Tóm tắt mô  tả và đặc tính hàng hóa:Hỗn hợp các chất, thành  phần chính là hợp chất của imidazol, este của axit béo, tetradecan,  pentadecan...</t>
  </si>
  <si>
    <t>https://thuvienphapluat.vn/van-ban/Xuat-nhap-khau/Thong-bao-12009-TB-TCHQ-2014-phan-loai-hang-xuat-nhap-khau-Natri-silicate-Super-Deflocculant-ST-03-252971.aspx</t>
  </si>
  <si>
    <t>12009/TB-TCHQ</t>
  </si>
  <si>
    <t>1. Tên hàng  theo khai báo:Natri silicate - Super Deflocculant  ST-03.</t>
  </si>
  <si>
    <t>2. Đơn vị nhập  khẩu:Công ty cổ phần Gạch Men V.T.C; Đ/c: Lô 9,  KCN Gò Dầu, huyện Long Thành, tỉnh Đồng Nai; MST: 3600723398.</t>
  </si>
  <si>
    <t>3. Số, ngày tờ  khai hải quan:10002295090/A12 ngày 27/5/2014 tại  Chi cục HQ Long Thành (Cục Hải quan tỉnh Đồng Nai).</t>
  </si>
  <si>
    <t>4. Tóm tắt mô  tả và đặc tính hàng hóa:Phụ gia dùng trong gốm sứ,  Thành phần chính là Natri metasilicate, hợp chất Lignin, ...</t>
  </si>
  <si>
    <t>https://thuvienphapluat.vn/van-ban/Xuat-nhap-khau/Thong-bao-12030-TB-TCHQ-2014-phan-loai-hang-hoa-xuat-nhap-khau-Tinh-bot-bien-tinh-252973.aspx</t>
  </si>
  <si>
    <t>12030/TB-TCHQ</t>
  </si>
  <si>
    <t>1. Tên hàng  theo khai báo:Tinh bột biến tính - Starch  Grafted Acrylate 1000 (mục 21 PLTK).</t>
  </si>
  <si>
    <t>2. Đơn vị nhập  khẩu:Công ty TNHH Dược phẩm Hisamitsu. Địa chỉ  Đường số 15-2A, KCN Biên Hòa II, TP. Biên Hòa, Tỉnh Đồng Nai. MST 3600245712.</t>
  </si>
  <si>
    <t>4. Tóm tắt mô  tả và đặc tính hàng hóa:
Natri  polyacrylat đã cải biến với tinh bột, dạng nguyên sinh, ở dạng bột.</t>
  </si>
  <si>
    <t>https://thuvienphapluat.vn/van-ban/Xuat-nhap-khau/Thong-bao-12031-TB-TCHQ-2014-phan-loai-hang-hoa-xuat-nhap-khau-Hon-hop-cac-chat-thom-252974.aspx</t>
  </si>
  <si>
    <t>12031/TB-TCHQ</t>
  </si>
  <si>
    <t>1. Tên hàng  theo khai báo:Hỗn hợp các chất thơm được dùng  làm nguyên liệu trong sản xuất sản phẩm Salonpas - Aromatic- 7 (perfume) (mục  22 PLTK).</t>
  </si>
  <si>
    <t>2. Đơn vị nhập khẩu:Công ty TNHH  Dược phẩm Hisamitsu. Địa chỉ: Đường số 15-2A, KCN Biên Hòa II, TP. Biên Hòa,  Tỉnh Đồng Nai. MST: 3600245712.</t>
  </si>
  <si>
    <t>4. Tóm tắt mô  tả và đặc tính hàng hóa:
Hỗn hợp các chất  thơm dùng trong công nghiệp, ở dạng lỏng. Thành phần chính gồm methy ethyl  ketone, methyl cyclohexane, Piene, D-limonene, c- Terpiene..., ở dạng lỏng.</t>
  </si>
  <si>
    <t>https://thuvienphapluat.vn/van-ban/Xuat-nhap-khau/Thong-bao-11982-TB-TCHQ-nam-2014-phan-loai-PK-4910N-san-xuat-hoa-chat-xu-ly-be-mat-kim-loai-251756.aspx</t>
  </si>
  <si>
    <t>11982/TB-TCHQ</t>
  </si>
  <si>
    <t>1. Tên hàng theo khai báo:PK-4910N (TP  chính: H2NCH2CH2OH; Na2B4O7.10H2O;  HN (CH2CH2OH)2(làm NLSX hóa chất xử lý bề  mặt kim loại). (Mục 2 tại Tờ khai Hải quan)</t>
  </si>
  <si>
    <t>2. Đơn vị nhập khẩu/xuất khẩu:Công ty  TNHH Việt Nam Parkerizing; Địa chỉ: KCN Việt Nam- Singapore, Bình Dương; MST:  3700236013</t>
  </si>
  <si>
    <t>3. Số, ngày tờ khai hải quan:2807/NKD05  ngày 11/04/2014đăng kýtại: Chi cục HQ  KCN Việt Nam- Singapore. (Cục HQBình Dương)</t>
  </si>
  <si>
    <t>4. Tóm tắt mô tả và đặc tính hàng hóa;
Chế phẩm làm sạch dạng lỏng, thành phần chính gồm  hỗn hợp hoạt động bề mặt dạng anion và cation, natri borat, kali phosphat,  dietanolamin ... trong nước, hàm lượng chất rắn 29.6%</t>
  </si>
  <si>
    <t>https://thuvienphapluat.vn/van-ban/Xuat-nhap-khau/Thong-bao-12003-TB-TCHQ-nam-2014-phan-loai-Rhodimet-AT-88-Bo-sung-protein-trong-thuc-an-chan-nuoi-251758.aspx</t>
  </si>
  <si>
    <t>12003/TB-TCHQ</t>
  </si>
  <si>
    <t>1.Tên hàng theo khaibáo:Rhodimet AT 88 (Bổsung  protein trong thứcăn chăn  nuôi).</t>
  </si>
  <si>
    <t>2. Đơn vị nhập khẩu:Công ty TNHH Emivest  Feedmill Việt Nam; Đ/c: Lô A-11A-CN, KCN Bàu Bàng, H. Bàu Bàng, tỉnh Bình  Dương; MST: 3701642642,</t>
  </si>
  <si>
    <t>3. Số, ngày tờ khai hải quan:10008826705/A12  ngày 04/8/2014 tại Chi cục HQ KCN Mỹ Phước (Cục Hải quan tỉnh Bình Dương).</t>
  </si>
  <si>
    <t>4. Tóm tắt mô tả và đặc tính hàng hóa:DL-2-hydroxy-4-methylthiobutanoic acid, dạng lỏng.</t>
  </si>
  <si>
    <t>2030.90.90</t>
  </si>
  <si>
    <t>https://thuvienphapluat.vn/van-ban/Xuat-nhap-khau/Thong-bao-12010-TB-TCHQ-nam-2014-phan-loai-hang-hoa-Hon-hop-dung-moi-vo-co-nguyen-lieu-san-xuat-son-251759.aspx</t>
  </si>
  <si>
    <t>12010/TB-TCHQ</t>
  </si>
  <si>
    <t>1. Tên hàng theo khai báo:mục 27: Hỗn hợp  dung môi vô cơ (Disper BYK- 163), nguyên liệu sản xuất sơn.</t>
  </si>
  <si>
    <t>2. Đơn vị nhập khẩu:Công ty TNHH  Carboline Việt Nam; Đ/c: Lô D_4R_CN, KCN Mỹ Phước 3, Bến Cát, Bình Dương;  MST: 3701990706.</t>
  </si>
  <si>
    <t>3. Số, ngày tờ khai hải quan:1852/NKD05  ngày 23/4/2014 tại Chi cục HQ KCN Mỹ Phước  (Cục Hải quan tỉnh Bình Dương).</t>
  </si>
  <si>
    <t>4. Tóm tắt mô tả và đặc tính hàng hóa:Dung  dịch copolyme polyeste trong dung môi hữu cơ (xylen, etyl benzen...), có hàm  lượng dung môi lớn hơn 50% tính theo trọng  lượng.</t>
  </si>
  <si>
    <t>https://thuvienphapluat.vn/van-ban/Xuat-nhap-khau/Thong-bao-12011-TB-TCHQ-nam-2014-phan-loai-hang-hoa-Hon-hop-dung-moi-vo-co-san-xuat-son-251760.aspx</t>
  </si>
  <si>
    <t>12011/TB-TCHQ</t>
  </si>
  <si>
    <t>1. Tên hàng theo khai báo:mục 21: Hỗn hợp  dung môi vô cơ (UOP L-Paste), nguyên liệu sản xuất sơn.</t>
  </si>
  <si>
    <t>2. Đơn vị nhập khẩu:Công ty TNHH  Carboline Việt Nam; Đ/c; Lô D_4R_CN, KCN Mỹ Phước 3, Bến Cát, Bình Dương;  MST: 3701990706.</t>
  </si>
  <si>
    <t>3. Số, ngày tờ khai hải quan:1852/NKD05  ngày 23/4/2014 tại Chi cục HQ KCN Mỹ Phước (Cục Hải quan tỉnh Bình Dương).</t>
  </si>
  <si>
    <t>4. Tóm tắt mô tả và đặc tính hàng hóa:Chếphẩmhóa học, thành phần chính là dầu thầu  dầu (50%), zeolite (50%), dạng nhão.</t>
  </si>
  <si>
    <t>https://thuvienphapluat.vn/van-ban/Xuat-nhap-khau/Thong-bao-12012-TB-TCHQ-nam-2014-phan-loai-hang-hoa-Thuoc-mau-chua-ham-luong-DIOXIT-TITAN-251761.aspx</t>
  </si>
  <si>
    <t>12012/TB-TCHQ</t>
  </si>
  <si>
    <t>1. Tên hàng theo khai báo:mục 4: Thuốc màu  chứa hàm lượng DIOXIT TITAN&gt;80% (Hikotack P120), nguyên liệu sản xuất sơn.</t>
  </si>
  <si>
    <t>2. Đơn vị nhập khẩu:Công ty TNHH Carboline  Việt Nam; Đ/c: Lô D_4R_CN, KCN Mỹ Phước 3, Bến Cát, Bình Dương; MST: 3701990706.</t>
  </si>
  <si>
    <t>3. Số,ngàytờ khai hải quan:1852/NKD05 ngày 23/4/2014 tại Chi cục HQ KCN Mỹ Phước  (Cục Hải quan tỉnh Bình Dương).</t>
  </si>
  <si>
    <t>4. Tóm tắt mô tả và đặc tính hàng hóa:Nhựa  hydrocarbon thơm nguyên sinh, dạng vảy.</t>
  </si>
  <si>
    <t>https://thuvienphapluat.vn/van-ban/Xuat-nhap-khau/Thong-bao-11961-TB-TCHQ-nam-2014-phan-loai-hang-hoa-xuat-nhap-khau-Hop-chat-on-dinh-plastic-252800.aspx</t>
  </si>
  <si>
    <t>11961/TB-TCHQ</t>
  </si>
  <si>
    <t>1. Tên hàng theo  khai báo:mục 5: KP-333A #&amp; Hợp chất làm ổn định  plastic.</t>
  </si>
  <si>
    <t>2. Đơn vị nhập  khẩu:Công ty TNHH Myung Sung Vina; Đ/c: Long  Phú, Phước Thái, Long Thành, Đồng Nai; MST: 3600614818.</t>
  </si>
  <si>
    <t>3. Số, ngày tờ  khai hải quan:10006473445/E31 ngày 11/7/2014 tại  Chi cục HQ Long Thành (Cục Hải quan tỉnh Đồng Nai).</t>
  </si>
  <si>
    <t>4. Tóm tắt mô  tả và đặc tính hàng hóa:Hợp chất làm ổn định  plastic, thành phần chính là hỗn hợp bari, canxi, kẽm dạng muối của axit  hexadecanoic, axit octadecenoic và dạng oxit, ở dạng rắn.</t>
  </si>
  <si>
    <t>https://thuvienphapluat.vn/van-ban/Xuat-nhap-khau/Thong-bao-11962-TB-TCHQ-nam-2014-phan-loai-hang-hoa-xuat-nhap-khau-Hop-chat-lam-on-dinh-plastic-252801.aspx</t>
  </si>
  <si>
    <t>11962/TB-TCHQ</t>
  </si>
  <si>
    <t>1. Tên hàng theo  khai báo:mục 4: KP-105 #&amp; Hợp chất làm ổn định  plastic.</t>
  </si>
  <si>
    <t>4. Tóm tắt mô  tả và đặc tính hàng hóa:Hợp chất làm ổn định  plastic, thành phần chính là hỗn hợp chì và bari dạng muối của axit  hexadecanoic, axit octadecenoic và dạng oxit, ở dạng bột.</t>
  </si>
  <si>
    <t>https://thuvienphapluat.vn/van-ban/Xuat-nhap-khau/Thong-bao-11963-TB-TCHQ-nam-2014-phan-loai-hang-hoa-xuat-nhap-khau-Hop-chat-lam-on-dinh-plastic-252802.aspx</t>
  </si>
  <si>
    <t>11963/TB-TCHQ</t>
  </si>
  <si>
    <t>1. Tên hàng theo  khai báo:mục 3: KBZ-382P #&amp; Hợp chất làm ổn  định plastic.</t>
  </si>
  <si>
    <t>4. Tóm tắt mô  tả và đặc tính hàng hóa:Hợp chất làm ổn định  plastic, thành phần chính là hỗn hợp muối kẽm và bari của axit benzoic, axit  tertbutylbenzoic, axit octadecenoic, ở dạng lỏng.</t>
  </si>
  <si>
    <t>https://thuvienphapluat.vn/van-ban/Xuat-nhap-khau/Thong-bao-11965-TB-TCHQ-nam-2014-phan-loai-hang-hoa-xuat-nhap-khau-Hop-chat-lam-on-dinh-plastic-252803.aspx</t>
  </si>
  <si>
    <t>11965/TB-TCHQ</t>
  </si>
  <si>
    <t>1. Tên hàng theo  khai báo:mục 1: KBC-295 #&amp; Hợp chất làm ổn định  plastic.</t>
  </si>
  <si>
    <t>4. Tóm tắt mô  tả và đặc tính hàng hóa:Hợp chất làm ổn định  plastic, thành phần chính là hỗn hợp muối kẽm, cadmi và bari của axit  octanoic, axit benzoic, axit tertbutylbenzoic, axit  octadecenoic, ở dạng lỏng.</t>
  </si>
  <si>
    <t>https://thuvienphapluat.vn/van-ban/Xuat-nhap-khau/Thong-bao-11966-TB-TCHQ-nam-2014-phan-loai-hang-hoa-xuat-nhap-khau-Hop-chat-lam-on-dinh-plastic-252804.aspx</t>
  </si>
  <si>
    <t>11966/TB-TCHQ</t>
  </si>
  <si>
    <t>1. Tên hàng theo  khai báo:mục 2: KBZ-35H #&amp; Hợp chất làm ổn  định plastic.</t>
  </si>
  <si>
    <t>2. Đơn vị  nhập khẩu:Công ty TNHH Myung Sung Vina; Đ/c:  Long Phú, Phước Thái, Long Thành, Đồng Nai; MST: 3600614818.</t>
  </si>
  <si>
    <t>3. Số, ngày  tờ khai hải quan:10006473445/E31 ngày 11/7/2014  tại Chi cục HQ Long Thành (Cục Hải quan tỉnh Đồng Nai).</t>
  </si>
  <si>
    <t>https://thuvienphapluat.vn/van-ban/Xuat-nhap-khau/Thong-bao-11949-TB-TCHQ-nam-2014-phan-loai-hang-hoa-xuat-nhap-khau-Nguyen-lieu-thuc-an-chan-nuoi-252817.aspx</t>
  </si>
  <si>
    <t>11949/TB-TCHQ</t>
  </si>
  <si>
    <t>1. Tên hàng  theo khai báo:Nguyên liệu thức ăn chăn nuôi: Khô  dầu đậu nành (không mùi chua, mốc), hàng xả, (Hàng nhập khẩu phù hợp theo quy  định 26/2012/TT-BNN&amp;PTNT).</t>
  </si>
  <si>
    <t>2. Đơn vị  nhập khẩu:Công ty TNHH Cargill Việt Nam - Địa  chỉ: Lô 29, KCN Biên Hòa 2, Đồng Nai; MST: 3600233178.</t>
  </si>
  <si>
    <t>3. Số, ngày  tờ khai hải quan:10011566111/A12 ngày 28/8/2014  đăng ký tại Chi cục Hải quan CK Cảng Cái Mép/Cục Hải quan tỉnh Bà Rịa - Vũng  Tàu.</t>
  </si>
  <si>
    <t>4. Tóm tắt mô  tả và đặc tính hàng hóa:Khô dầu đậu tương, dạng  mảnh vỡ, hàm lượng đạm ≈ 50%.</t>
  </si>
  <si>
    <t>https://thuvienphapluat.vn/van-ban/Xuat-nhap-khau/Thong-bao-11950-TB-TCHQ-nam-2014-phan-loai-hang-hoa-xuat-nhap-khau-Nguyen-lieu-thuc-an-chan-nuoi-252818.aspx</t>
  </si>
  <si>
    <t>11950/TB-TCHQ</t>
  </si>
  <si>
    <t>3. Số, ngày  tờ khai hải quan:10011566446/A12 ngày 28/8/2014  đăng ký tại Chi cục Hải quan CK Cảng Cái Mép/Cục Hải quan tỉnh Bà Rịa - Vũng  Tàu.</t>
  </si>
  <si>
    <t>4. Tóm tắt mô  tả và đặc tính hàng hóa:Khô dầu đậu tương, dạng  mảnh vỡ, hàm lượng đạm ≈ 52%.</t>
  </si>
  <si>
    <t>https://thuvienphapluat.vn/van-ban/Xuat-nhap-khau/Thong-bao-11951-TB-TCHQ-nam-2014-phan-loai-hang-hoa-xuat-nhap-khau-Kho-dau-dau-nanh-252819.aspx</t>
  </si>
  <si>
    <t>11951/TB-TCHQ</t>
  </si>
  <si>
    <t>1. Tên hàng  theo khai báo:Khô dầu đậu nành (nguyên liệu dùng  để chế biến thức ăn chăn nuôi) nhập khẩu phù hợp theo Thông tư  26/2012/TT-BNN&amp;PTNT ngày 25/6/2012.</t>
  </si>
  <si>
    <t>2. Đơn vị  nhập khẩu:Công ty CP. Chế Biến Thủy Hải Sản Hiệp  Thanh - Địa chỉ: QL91, P. Thuận An, Thốt Nốt, Cần Thơ; MST: 1800572872.</t>
  </si>
  <si>
    <t>3. Số, ngày  tờ khai hải quan:10011307682/A11 ngày 26/8/2014  đăng ký tại Chi cục Hải quan CK Cảng Cái Mép/Cục Hải quan tỉnh Bà Rịa - Vũng  Tàu.</t>
  </si>
  <si>
    <t>4. Tóm tắt mô  tả và đặc tính hàng hóa:Khô dầu đậu tương, hàm  lượng đạm ≈ 51,8%.</t>
  </si>
  <si>
    <t>https://thuvienphapluat.vn/van-ban/Xuat-nhap-khau/Thong-bao-11953-TB-TCHQ-nam-2014-phan-loai-hang-hoa-xuat-nhap-khau-Kho-dau-dau-nanh-252821.aspx</t>
  </si>
  <si>
    <t>11953/TB-TCHQ</t>
  </si>
  <si>
    <t>2. Đơn vị  nhập khẩu:Công ty CP Chế Biến Thủy Hải Sản Hiệp  Thanh - Địa chỉ: QL91, P. Thuận An, Thốt Nốt, Cần Thơ; MST: 1800572872.</t>
  </si>
  <si>
    <t>3. Số, ngày  tờ khai hải quan:10011300085/A11 ngày 26/8/2014  đăng ký tại Chi cục Hải quan CK Cảng Cái Mép/Cục Hải quan tỉnh Bà Rịa - Vũng  Tàu.</t>
  </si>
  <si>
    <t>4. Tóm tắt mô  tả và đặc tính hàng hóa:Khô dầu đậu tương, hàm  lượng đạm ≈ 53,4%.</t>
  </si>
  <si>
    <t>https://thuvienphapluat.vn/van-ban/Xuat-nhap-khau/Thong-bao-11881-TB-TCHQ-2014-phan-loai-hang-hoa-xuat-nhap-khau-Niken-clorua-252456.aspx</t>
  </si>
  <si>
    <t>11881/TB-TCHQ</t>
  </si>
  <si>
    <t>1. Tên hàng theo khai báo:Niken clorua  (mục 2 PLTK).</t>
  </si>
  <si>
    <t>2. Đơn vị nhập khẩu:Công ty ELDOVINA. Địa  chỉ: Lô HC10, đường số 8, KCN Xuyên Á, Xã Mỹ Hạnh Bắc, Huyện Đức Hòa, Long  An. MST: 1101533937.</t>
  </si>
  <si>
    <t>4. Tóm tắt mô tả và đặc tính  hàng hóa:
Niken clorua.</t>
  </si>
  <si>
    <t>https://thuvienphapluat.vn/van-ban/Xuat-nhap-khau/Thong-bao-11883-TB-TCHQ-2014-phan-loai-hang-hoa-xuat-nhap-khau-Phu-gia-MTS-2000-252458.aspx</t>
  </si>
  <si>
    <t>11883/TB-TCHQ</t>
  </si>
  <si>
    <t>1. Tên hàng theo khai báo:Phụ gia MTS -  2000 (mục 5 PLTK).</t>
  </si>
  <si>
    <t>2. Đơn vị nhập khẩu:Công ty ELDOVINA. Địa chỉ: Lô HC10, đường số 8, KCN Xuyên Á, Xã Mỹ Hạnh Bắc,  Huyện Đức Hòa, Long An. MST: 1101533937.</t>
  </si>
  <si>
    <t>4. Tóm tắt mô tả và đặc tính hàng hóa:
Butyl glycol.</t>
  </si>
  <si>
    <t>2909.43.00</t>
  </si>
  <si>
    <t>https://thuvienphapluat.vn/van-ban/Xuat-nhap-khau/Thong-bao-11884-TB-TCHQ-nam-2014-phan-loai-hang-hoa-xuat-nhap-khau-Copper-sulfate-252459.aspx</t>
  </si>
  <si>
    <t>11884/TB-TCHQ</t>
  </si>
  <si>
    <t>1.Tên hàng theo khai  báo:Copper sulfate (mục 4 PLTK).</t>
  </si>
  <si>
    <t>4. Tóm tắt mô tả và đặc tính hàng hóa:
Hỗn hợp muối đồng sulphat và đồng clorua.</t>
  </si>
  <si>
    <t>https://thuvienphapluat.vn/van-ban/Xuat-nhap-khau/Thong-bao-11885-TB-TCHQ-nam-2014-phan-loai-hang-hoa-xuat-nhap-khau-Phu-gia-Black-3%23-252460.aspx</t>
  </si>
  <si>
    <t>11885/TB-TCHQ</t>
  </si>
  <si>
    <t>1.Tên hàng theo khai  báo:Phụ gia Black 3# (mục 7 PLTK).</t>
  </si>
  <si>
    <t>4. Tóm tắt mô tả và đặc tính hàng hóa:
Hỗn hợp muối kali carboxylat, kali phosphate và  kali clorua.</t>
  </si>
  <si>
    <t>https://thuvienphapluat.vn/van-ban/Xuat-nhap-khau/Thong-bao-11886-TB-TCHQ-2014-phan-loai-hang-hoa-xuat-nhap-khau-Che-pham-san-xuat-thuoc-tru-sau-252461.aspx</t>
  </si>
  <si>
    <t>11886/TB-TCHQ</t>
  </si>
  <si>
    <t>1. Tên hàng theo khai báo:Chế phẩm trung  gian sản xuất thuốc trừ sâu Cypermethrin tech min 92-94%.</t>
  </si>
  <si>
    <t>2. Đơn vị nhập khẩu:Công ty TNHH UPL Việt  Nam; Đ/c: Đường Amata, KCN Long Bình (Amata), Biên Hòa, Đồng Nai; MST:  3600807993.</t>
  </si>
  <si>
    <t>3. Số, ngày tờ khai hải quan:10008356364/A12  ngày 29/7/2014 tại Chi cục HQ Biên Hòa (Cục Hải quan tỉnh Đồng Nai).</t>
  </si>
  <si>
    <t>4. Tóm tắt mô tả và đặc tính hàng hóa:Cypermethrin (» 94%), dạng lỏng.</t>
  </si>
  <si>
    <t>https://thuvienphapluat.vn/van-ban/Xuat-nhap-khau/Thong-bao-11901-TB-TCHQ-2014-ket-qua-phan-loai-Sua-bot-tach-kem-xuat-nhap-khau-252520.aspx</t>
  </si>
  <si>
    <t>11901/TB-TCHQ</t>
  </si>
  <si>
    <t>1. Tên hàng theo khai báo:(NLSX các sản  phẩm Milo, Nescafe) Sữa bột tách kem - Multi-Ply Bags Skimmilk Powder High  Heat (Hàng đồng nhất 25 Kg/Bao).</t>
  </si>
  <si>
    <t>2. Đơn vị nhập khẩu:Công ty TNHH Nestlé  Việt Nam - Địa chỉ: KCN Biên Hòa II, Thành phố Biên Hòa, T. Đồng Nai; MST:  3600235305.</t>
  </si>
  <si>
    <t>3. Số, ngày tờ khai hải quan:10002824124/A12 ngày 02/6/2014 đăng ký tại Chi cục Hải quan Biên Hòa - Cục  Hải quan tỉnh Đồng Nai.</t>
  </si>
  <si>
    <t>4. Tóm tắt mô tả và đặc tính hàng hóa:Sữa  bột, thành phần gồm: Protein ~ 32%; Lactose ~ 57%; Béo ~ 0,57% ..., đóng gói  25 kg/bao.</t>
  </si>
  <si>
    <t>https://thuvienphapluat.vn/van-ban/Xuat-nhap-khau/Thong-bao-11822-TB-TCHQ-2014-ket-qua-phan-loai-Chat-tao-bong-phu-len-mat-giay-xuat-nhap-khau-253409.aspx</t>
  </si>
  <si>
    <t>11822/TB-TCHQ</t>
  </si>
  <si>
    <t>1. Tên hàng theo khai báo: Chất tạo  bóng phủ lên mặt giấy dùng cho ngành in công nghiệp (25kg/thùng)</t>
  </si>
  <si>
    <t>2. Đơn vị nhập khẩu: Công ty TNHH một  thành viên In bao bì Khatoco; Địa chỉ: 36Bis Trường Sơn, Vĩnh Trường, Nha  Trang, Khánh Hòa.MST: 4201580414</t>
  </si>
  <si>
    <t>3. Số, ngày tờ khai hải quan:10008183383/A11 ngày 28/07/2014 đăng ký tại Chi cục HQ CK Cảng SG KVIII (Cục  Hải quan TP.Hồ Chí Minh)</t>
  </si>
  <si>
    <t>4. Tóm tắt mô tả và đặc tính hàng hóa:
Chất phủ từ Copolyme acrylic phân tán trong  môi trường nước, hàm lượng rắn 38%</t>
  </si>
  <si>
    <t>https://thuvienphapluat.vn/van-ban/Xuat-nhap-khau/Thong-bao-11825-TB-TCHQ-2014-ket-qua-phan-loai-Chun-Vien-xuat-nhap-khau-253412.aspx</t>
  </si>
  <si>
    <t>11825/TB-TCHQ</t>
  </si>
  <si>
    <t>1. Tên hàng theo khai báo: HBR05#&amp;Chun  Viền.</t>
  </si>
  <si>
    <t>2. Đơn vị nhập khẩu: Công ty TNHH  Hanesbrands Việt Nam - Địa chỉ: Dân Tiến, Khoái Châu, Hưng Yên; MST:  0900277558.</t>
  </si>
  <si>
    <t>3. Số, ngày tờ khai hải quan: 10011353845/E31  ngày 27/8/2014 đăng ký tại Chi cục Hải quan Hưng Yên - Cục Hải quan TP.Hải Phòng.</t>
  </si>
  <si>
    <t>4. Tóm tắt mô tả và đặc tính hàng hóa:  Mẫu yêu cầu phân tích là dải cao su không xốp đã lưu hóa, rộng 6mm, dày  0,27mm.</t>
  </si>
  <si>
    <t>https://thuvienphapluat.vn/van-ban/Xuat-nhap-khau/Thong-bao-11828-TB-TCHQ-2014-ket-qua-phan-loai-Nhua-polyester-khac-xuat-nhap-khau-253435.aspx</t>
  </si>
  <si>
    <t>11828/TB-TCHQ</t>
  </si>
  <si>
    <t>1. Tên hàng theo khai báo: Nhựa  polyester khác (Loại khác - dạng lỏng) dạng nguyên sinh ycp 154-60% polyester  Resin (Mục 3)</t>
  </si>
  <si>
    <t>2. Đơn vị nhập khẩu: Công ty TNHH Yung  Chi Paint &amp; Varnish MFG (Việt Nam) - Địa chỉ: Lô 219, KCN amata, Long  Bình, Biên Hòa, Đồng Nai; MST: 3600725726.</t>
  </si>
  <si>
    <t>4. Tóm tắt mô tả và đặc tính hàng hóa:  polyeste no trong dung môi hữu cơ xylene, l-methoxy-2-propyl acetat dạng  lỏng, hàm lượng rắn 60,7%</t>
  </si>
  <si>
    <t>https://thuvienphapluat.vn/van-ban/Xuat-nhap-khau/Thong-bao-11827-TB-TCHQ-2014-ket-qua-phan-loai-Nhua-polyester-khac-dang-long-xuat-nhap-khau-253549.aspx</t>
  </si>
  <si>
    <t>11827/TB-TCHQ</t>
  </si>
  <si>
    <t>1. Tên hàng theo khai báo: Nhựa  polyester khác (Loại khác - dạng lỏng) dạng nguyên sinh PE-3-50% Polyester  Resin (Mục 2)</t>
  </si>
  <si>
    <t>2. Đơn vị nhập khẩu: Công ty TNHH Yung  Chi Paint &amp; Varnish MFG (Việt Nam) - Địa chỉ: Lô 219, KCN Amata, Long  Bình, Biên Hòa, Đồng Nai; MST: 3600725726.</t>
  </si>
  <si>
    <t>4. Tóm tắt mô tả và đặc tính hàng hóa:  Nhựa epoxit trong dung môi hữu cơ xylene, toluen, ethoxy ethyl acetatdạng  lỏng, hàm lượng rắn 50,5%</t>
  </si>
  <si>
    <t>https://thuvienphapluat.vn/van-ban/Xuat-nhap-khau/Thong-bao-11792-TB-TCHQ-nam-2014-phan-loai-hang-hoa-xuat-nhap-khau-nguyen-lieu-tra-C2-Huong-cam-251346.aspx</t>
  </si>
  <si>
    <t>11792/TB-TCHQ</t>
  </si>
  <si>
    <t>1. Tên hàng theo khai báo:NLXS trà C2:  Hương cam FK 790- Orange Flavour FK 790</t>
  </si>
  <si>
    <t>2. Đơn vị nhập khẩu:Công ty TNHH URC Việt  Nam; Địa chỉ: Lô 42 Vsip, Đại lộ Tự do, KCN VN-Singapore, Thuận An, Bình  Dương. MST: 3700549827</t>
  </si>
  <si>
    <t>3. Số, ngày tờ khai hải quan:10008308075/A12 ngày 29/07/2014 đăng ký tại Chi cục HQ KCN Việt Nam-  Singapore (Cục Hải quan Bình Dương).</t>
  </si>
  <si>
    <t>4. Tóm tắt mô tả và đặc tính hàng hóa:
Hỗn hợp chất thơm: alpha- Pinene; D- Limonene;  Butyric acid ethyl ester... và Propylene glycol, dạng lỏng, dùng trong công  nghiệp đồ uống</t>
  </si>
  <si>
    <t>https://thuvienphapluat.vn/van-ban/Xuat-nhap-khau/Thong-bao-11791-TB-TCHQ-nam-2014-phan-loai-hang-hoa-xuat-nhap-khau-Chat-gia-co-251749.aspx</t>
  </si>
  <si>
    <t>11791/TB-TCHQ</t>
  </si>
  <si>
    <t>1. Tên hàng  theo khai báo:Chất gia cố- Micro Black 168</t>
  </si>
  <si>
    <t>2. Đơn vị  nhập khẩu:Công ty Cao su Kenda Việt Nam; Địa  chỉ: KCN Hố Nai, H. Trảng Bom, Đồng Nai. MST: 3600248720</t>
  </si>
  <si>
    <t>3. Số, ngày  tờ khai hải quan:1193/NKD05 ngày 27/03/2014 đăng  ký tại Chi cục HQ Thống Nhất (Cục Hải quan Đồng Nai)</t>
  </si>
  <si>
    <t>4. Tóm tắt mô  tả và đặc tính hàng hóa:
Chế phẩm màu có  thành phần từ carbon black và hợp chất đất sét</t>
  </si>
  <si>
    <t>https://thuvienphapluat.vn/van-ban/Xuat-nhap-khau/Thong-bao-1317-TB-TCHQ-2019-ket-qua-phan-loai-doi-voi-Sat-hinh-chu-U-523214.aspx</t>
  </si>
  <si>
    <t>1317/TB-TCHQ</t>
  </si>
  <si>
    <t>1. Tên hàng theo khai báo:Sắt hình chữUchưa được  gia công quá mức cán nóng có chiều cao dưới 80mm(12#*6m), sử dụng cho nồi  hơi, Hàng mới 100% (mục 20 PLTK).</t>
  </si>
  <si>
    <t>2. Đơn vị xuất khẩu/nhập khẩu:Công ty TNHH in nhuộm ING
Địa chỉ: LôI6-1,  KCN Minh Hưng - Hàn Quốc, xã Minh Hưng, huyện Chơn Thành, tỉnh Bình Phước.  MST: 3800723892.</t>
  </si>
  <si>
    <t>3. Số, ngày tờ khai hải quan:10216579591/A12 ngày 14/8/2018 đăng ký tại Chi cục HQ Chơn Thành -  Cục Hải quan tỉnh Bình Phước.</t>
  </si>
  <si>
    <t>4. Tóm tắt mô tả và đặc tính  hàng hóa:
Thép không hợp  kim, có hàm lượng carbon dưới 0,6% tính theo trọng lượng, dạng hình chữ U,  cán nóng. Kích cỡ (chiều caoxchiều rộng cánhxchiều dày bụng): ~ (120x55x6)mm</t>
  </si>
  <si>
    <t>7216.31.90</t>
  </si>
  <si>
    <t>https://thuvienphapluat.vn/van-ban/Xuat-nhap-khau/Thong-bao-2340-TB-TCHQ-2018-ket-qua-phan-loai-hang-hoa-xuat-nhap-khau-la-hinh-khoi-trang-tri-395805.aspx</t>
  </si>
  <si>
    <t>1. Tên hàng theo khai báo:Hình khối trang  trí bằng thủy tinh KT: 40.5 x 18 x 9cm( chưa mài đánh bóng dạng phôi) Hãng  s/x: HANA BENESOVA. Hàng mới 100% (mục 06 PLTK).</t>
  </si>
  <si>
    <t>2. Đơn vị xuất khẩu/nhập khẩu:Công ty cổ  phần đầu tư Osum
Địa chỉ: Số 15B19 phố Nghĩa Tân, Phường Nghĩa  Tân, Quận Cầu Giấy, Thành phố Hà Nội. MST: 0106216707.</t>
  </si>
  <si>
    <t>3. Số, ngày tờ khai hải quan:10172240316/A12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</si>
  <si>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35,5cm; đường kính đế 12,3cm; chiều cao 14cm,  trong đó chiều cao của phần đĩa 13cm; hàm lượng chì oxit &lt; 24% tính theo  trọng lượng; thường dùng cho mục đích trang trí</t>
  </si>
  <si>
    <t>https://thuvienphapluat.vn/van-ban/Xuat-nhap-khau/Thong-bao-2335-TB-TCHQ-2018-ket-qua-phan-loai-hang-hoa-xuat-nhap-khau-Hinh-khoi-trang-tri-395674.aspx</t>
  </si>
  <si>
    <t>2335/TB-TCHQ</t>
  </si>
  <si>
    <t>1. Tên hàng theo khai báo:Hình khối trang trí bằng thủy tinh KT: 30.5 x14x  7cm(chưa mài đánh bóng dạng phôi) Hãng s/x: HANA BENESOVA. Hàng mới 100% (mục  08 PLTK).</t>
  </si>
  <si>
    <t>2. Đơn vị xuất khẩu/nhập khẩu:Công ty cổ phần đầu tư Osum
Địa chỉ:Số  15B19 phố Nghĩa Tân, Phường Nghĩa Tân, QuậnCầu Giấy,  Thành phố Hà Nội. MST: 0106216707.</t>
  </si>
  <si>
    <t>3. Số, ngày tờ khai hải quan:10172240316/A12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</si>
  <si>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31,4cm; đường kính đế 6cm; chiều  cao đĩa 31cm, trong đó chiều cao của phần đĩa 23 cm; hàm lượng chì oxit &lt;  24% tính theo trọng lượng; thường dùng cho mục đích trang trí</t>
  </si>
  <si>
    <t>https://thuvienphapluat.vn/van-ban/Xuat-nhap-khau/Thong-bao-11749-TB-TCHQ-nam-2014-phan-loai-hang-hoa-xuat-nhap-khau-Muoi-than-251135.aspx</t>
  </si>
  <si>
    <t>11749/TB-TCHQ</t>
  </si>
  <si>
    <t>1. Tên hàng theo  khai báo:
Mục 1: Muội than  - Carbon Black N330, hàng mới 100%.</t>
  </si>
  <si>
    <t>2. Đơn vị nhập  khẩu:Công ty TNHH Cheng - Feng (Việt Nam) - Địa  chỉ: Đường NA6, KCN Mỹ Phước II, Bến Cát, Bình Dương. MST: 3700660198.</t>
  </si>
  <si>
    <t>3. Số, ngày tờ  khai hải quan:10008518672/A12 ngày 30/7/2014  đăng ký tại Chi cục Hải quan KCN Mỹ Phước - Cục Hải quan tỉnh Bình Dương.</t>
  </si>
  <si>
    <t>4. Tóm tắt mô  tả và đặc tính hàng hóa:
Muội carbon, dạng  hạt.</t>
  </si>
  <si>
    <t>https://thuvienphapluat.vn/van-ban/Xuat-nhap-khau/Thong-bao-11714-TB-TCHQ-nam-2014-phan-loai-hang-hoa-xuat-nhap-khau-Dung-moi-con-251661.aspx</t>
  </si>
  <si>
    <t>11714/TB-TCHQ</t>
  </si>
  <si>
    <t>1. Tên hàng  theo khai báo:Dung môi cồn (Alcohol Solvent,  [77001-00117] black, ethanol: 90-98%, hãng sx: LEIBINGER, chai/1lit) Hàng mới  100% (Mục 3).</t>
  </si>
  <si>
    <t>2. Đơn vị nhập  khẩu:Công ty TNHH HANSOL Electronics Việt Nam -  Địa chỉ: KCN Yên Bình 1, Phổ Yên, Thái Nguyên; MST: 4601129358.</t>
  </si>
  <si>
    <t>3. Số, ngày tờ  khai hải quan:10005487053/A12 ngày 02/7/2014  đăng ký tại Chi cục Hải quan Thái Nguyên - Cục Hải quan tỉnh Bắc Ninh.</t>
  </si>
  <si>
    <t>4. Tóm tắt mô  tả và đặc tính hàng hóa:Cồn ê-ti-lích đã biến  tính nồng độ dưới 99% theo thể tích.</t>
  </si>
  <si>
    <t>https://thuvienphapluat.vn/van-ban/Xuat-nhap-khau/Thong-bao-11713-TB-TCHQ-nam-2014-phan-loai-hang-hoa-xuat-nhap-khau-Dung-dich-tay-rua-san-pham-251674.aspx</t>
  </si>
  <si>
    <t>11713/TB-TCHQ</t>
  </si>
  <si>
    <t>1. Tên hàng  theo khai báo:Dung dịch dùng để tẩy rửa sảnphẩm(Ethyl alcohol, [4124-4400] 99% Ethanol  1L 64-17-5 C2H5OH, chai/1 lit). Hàng mới 100% (Mục 1).</t>
  </si>
  <si>
    <t>4. Tóm tắt mô  tả và đặc tính hàng hóa:Cồn ê-ti-lích chưa biến  tính có nồng độ cồn lớn hơn 99% theo thể tích.</t>
  </si>
  <si>
    <t>https://thuvienphapluat.vn/van-ban/Xuat-nhap-khau/Thong-bao-11765-TB-TCHQ-nam-2014-phan-loai-hang-hoa-xuat-nhap-khau-Fluconazole-251733.aspx</t>
  </si>
  <si>
    <t>11765/TB-TCHQ</t>
  </si>
  <si>
    <t>1. Tên hàng  theo khai báo:Fluconazole (Nguyên liệu sảnxuấtthuốc). Hàm lượng 99.2%w/w.</t>
  </si>
  <si>
    <t>2. Đơn vị  nhập khẩu:Công ty cổ phần dược phẩm Glomed; Đ/c:  35 Đại Lộ Tự Do, KCN VSIP, Thuận An, Bình Dương; MST: 3700754914.</t>
  </si>
  <si>
    <t>3. Số, ngày  tờ khai hải quan:10009882445/A12 ngày 12/8/2014  tại Chi cục HQ KCN VSIP (Cục Hải quan tỉnh Bình Dương).</t>
  </si>
  <si>
    <t xml:space="preserve">4. Tóm tắt mô  tả và đặc tính hàng hóa:Fluconazole, dạng bột.
</t>
  </si>
  <si>
    <t>https://thuvienphapluat.vn/van-ban/Xuat-nhap-khau/Thong-bao-11768-TB-TCHQ-nam-2014-phan-loai-hang-hoa-xuat-nhap-khau-Nguyen-lieu-san-xuat-thuoc-251736.aspx</t>
  </si>
  <si>
    <t>11768/TB-TCHQ</t>
  </si>
  <si>
    <t>1. Tên hàng  theo khai báo:Irbesartan (Nguyên liệu sảnxuấtthuốc). Hàm lượng 99.8%.</t>
  </si>
  <si>
    <t>3. Số, ngày  tờ khai hải quan:10009376732/A12 ngày 07/8/2014  tại Chi cục HQ KCN VSIP (Cục Hải quan tỉnh Bình Dương).</t>
  </si>
  <si>
    <t>4. Tóm tắt mô  tả và đặc tính hàng hóa:Irbesartan, dạng bột.</t>
  </si>
  <si>
    <t>https://thuvienphapluat.vn/van-ban/Xuat-nhap-khau/Thong-bao-11716-TB-TCHQ-nam-2014-phan-loai-Hoa-chat-xu-ly-nuoc-tay-rua-thu-dong-hoa-be-mat-duong-ong-251849.aspx</t>
  </si>
  <si>
    <t>11716/TB-TCHQ</t>
  </si>
  <si>
    <t>1. Tên hàng  theo khai báo:Hóa chất xử lý nước: tẩy rửa và  thụ động hóa bề mặt đường ống- Flogard MS6201 (Mục 1 tại Tờ khai HQ)</t>
  </si>
  <si>
    <t>2. Đơn vị  nhập khẩu:Tổng Công ty công nghiệp Hóa chất Mỏ-  Vinacomin; Địa chỉ: Ngõ 1, Phan Đình Giót, Phương Liệt, Thanh Xuân, Hà Nội.  MST: 0100101072</t>
  </si>
  <si>
    <t>3. Số, ngày  tờ khai hải quan:10005415804/A12 ngày 01/07/2014  đăng ký tại Chi cục HQ Thái Bình (Cục Hải quan TP.Hải Phòng)</t>
  </si>
  <si>
    <t>4. Tóm tắt mô  tả và đặc tính hàng hóa:
Dung dịch kali  pyrophosphat (K4P2O7)</t>
  </si>
  <si>
    <t>https://thuvienphapluat.vn/van-ban/Xuat-nhap-khau/Thong-bao-11717-TB-TCHQ-nam-2014-phan-loai-Hoa-chat-xu-ly-nuoc-tay-rua-thu-dong-hoa-be-mat-duong-ong-251850.aspx</t>
  </si>
  <si>
    <t>11717/TB-TCHQ</t>
  </si>
  <si>
    <t>1. Tên hàng  theo khai báo:Hóa chất xử lý nước: tẩy rửa và thụ  động hóa bề mặt đường ống- Flogard MS6222 (Mục 3 tại Tờ khai HQ)</t>
  </si>
  <si>
    <t>2. Đơn vị nhập  khẩu:Tổng Công ty công nghiệp Hóa chất Mỏ-  Vinacomin; Địa chỉ: Ngõ 1, Phan Đình Giót, Phương Liệt, Thanh Xuân, Hà Nội.  MST: 0100101072</t>
  </si>
  <si>
    <t>3. Số, ngày tờ  khai hải quan:10005414765/A12 ngày 01/07/2014  đăng ký tại Chi cục HQ Thái Bình (Cục Hải quan TP.Hải Phòng)</t>
  </si>
  <si>
    <t>4. Tóm tắt mô  tả và đặc tính hàng hóa:
Dung dịch axit phosphoric  (hàm lượng lớn hơn 84% theo khối lượng)</t>
  </si>
  <si>
    <t>https://thuvienphapluat.vn/van-ban/Xuat-nhap-khau/Thong-bao-11718-TB-TCHQ-nam-2014-phan-loai-xuat-nhap-khau-Cationic-starch-Tinh-bot-bien-tinh-251851.aspx</t>
  </si>
  <si>
    <t>11718/TB-TCHQ</t>
  </si>
  <si>
    <t>1. Tên hàng theo khai báo:
- Mục 1 tại Tờ  khai HQ: Cationic starch- Tinh bột biến tính cation dùng độn cho giấy, ký hiệu  WC-1500, sử dụngtrongngành sản xuất  giấy.
- Mục 2 tại Tờ  khai HQ: Oxidized starch- Tinh bột biến tính oxi hóa cho gia keo bề mặt giấy,  ký hiệu SS-1450, sử dụng trong ngành sản xuất giấy.</t>
  </si>
  <si>
    <t>2. Đơn vị nhập  khẩu:Công ty CP Giấy An Hòa; Địa chỉ: Xã Vĩnh Lợi,  H.Sơn Dương, Tuyên Quang. MST: 5000219471</t>
  </si>
  <si>
    <t>3. Số, ngày tờ  khai hải quan:10007517904/A11 ngày 21/07/2014  đăng ký tại Chi cục HQ CK Cảng Hải Phòng KV3 (Cục Hải quan TP.Hải Phòng)</t>
  </si>
  <si>
    <t>4. Tóm tắt mô tả và đặc tính hàng hóa:
Tinh bột biến  tính chưa nung, dạng bột</t>
  </si>
  <si>
    <t>https://thuvienphapluat.vn/van-ban/Xuat-nhap-khau/Thong-bao-11722-TB-TCHQ-nam-2014-phan-loai-Nhua-epoxy-resin-dang-long-Chat-lam-dong-cung-nhua-251855.aspx</t>
  </si>
  <si>
    <t>11722/TB-TCHQ</t>
  </si>
  <si>
    <t>1. Tên hàng theo khai báo:
- Mục 4 tại Tờ  khai HQ: Nhựa epoxy resin dạng lỏng loại XNR 6616 (T) dùng cho khuôn đúc,  20kg/can
- Mục 5 tại Tờ  khai HQ: Chất làm đông cứng nhựa epoxy resin loại XNH 6616 (T) dùng cho khuôn  đúc, 10kg/can</t>
  </si>
  <si>
    <t>2. Đơn vị nhập  khẩu:Công ty TNHH Toto Việt Nam; Địa chỉ: Lô  F1,F2,F3,F4 Khu CN Thăng Long, Đông Anh, Hà Nội. MST: 0500551830.</t>
  </si>
  <si>
    <t>3. Số, ngày tờ  khai hải quan:10002809251/A12 ngày 04/06/2014  đăng ký tại Chi cục HQ KCN Bắc Thăng Long (Cục Hải quan TP.Hà Nội)</t>
  </si>
  <si>
    <t>4. Tóm tắt mô tả và đặc tính hàng hóa:
- Chất kết dính  có thành phần chính là nhựa epoxy, trọng lượng tịnh vượt quá 1 kg. Kết hợp với  mục 5 tạo chất kết dính 2 thành phần
- Chất đóng rắn  cho nhựa epoxy có thành phần chính là nhựa amine, trọng lượng tịnh vượt quá  1kg. Kết hợp với mục 4 tạo thành chất kết dính 2 thành phần</t>
  </si>
  <si>
    <t>https://thuvienphapluat.vn/van-ban/Xuat-nhap-khau/Thong-bao-11723-TB-TCHQ-nam-2014-phan-loai-xuat-nhap-khau-Keo-Chat-lam-dong-keo-251856.aspx</t>
  </si>
  <si>
    <t>11723/TB-TCHQ</t>
  </si>
  <si>
    <t>1. Tên hàng  theo khai báo:
Mục 1 tại Tờ  khai HQ: Keo loại FZ1N-SC1, dùng sửa lỗi bề mặt sản phẩm (10g/tuýt).
Mục 2 tại Tờ  khai HQ: Keo loại FZ1N-Z, dùng sửa lỗi bề mặt sản phẩm (10g/tuýt)
Mục 3 tại Tờ  khai HQ: Chất làm đông keo dùng để sửa lỗi bề mặt sản phẩm sứ (10g/tuýt) loại  5010-3J</t>
  </si>
  <si>
    <t>4. Tóm tắt mô  tả và đặc tính hàng hóa:
- Chất kết dính  hai thành phần đi từ nhựa epoxy, đã đóng gói bán lẻ trọng lượng tịnh dưới 1kg
- Chế phẩm đóng  rắn cho nhựa epoxy có thành phần chính là polythiol và phụ gia, đã đóng gói  bán lẻ trọng lượng tịnh dưới 1kg</t>
  </si>
  <si>
    <t>https://thuvienphapluat.vn/van-ban/Xuat-nhap-khau/Thong-bao-11643-TB-TCHQ-nam-2014-phan-loai-Butylene-Glycol-Mixpac-A2-AM-Chat-huu-co-san-xuat-my-pham-251651.aspx</t>
  </si>
  <si>
    <t>11643/TB-TCHQ</t>
  </si>
  <si>
    <t>1. Tên hàng theo khai báo:1,3 - Butylene  Glycol (L) - Mixpac A2 AM - Chất hữu cơ hoạt động bề mặt dùng trong sản xuất  mỹ phẩm (Mục 1 PLTK)</t>
  </si>
  <si>
    <t>2. Đơn vịnhập khẩu:Công ty TNHH Kao Việt Nam; Địa chỉ: Lô A12, KCN Amata, Biên  Hòa, Đồng Nai. MST: 3600246811.</t>
  </si>
  <si>
    <t>4. Tóm tắt mô tả và đặc tính hàng hóa:
1,3 - butylene glycol</t>
  </si>
  <si>
    <t>https://thuvienphapluat.vn/van-ban/Xuat-nhap-khau/Thong-bao-11644-TB-TCHQ-nam-2014-phan-loai-hang-hoa-xuat-nhap-khau-PEG-400-20kg-Polyete-251652.aspx</t>
  </si>
  <si>
    <t>11644/TB-TCHQ</t>
  </si>
  <si>
    <t>1. Tên hàng  theo khai báo:PEG 400 (G) 20kg - Polyete (Mục 3  PLTK)</t>
  </si>
  <si>
    <t>2. Đơn vị nhập  khẩu:Công ty TNHH Kao Việt Nam; Địa chỉ: Lô A12,  KCN Amata, Biên Hòa, Đồng Nai. MST: 3600246811.</t>
  </si>
  <si>
    <t>3. Số, ngày tờ  khai hải quan:10003338694/E31 ngày 10/6/2014  đăng ký tại Chi cục HQ Biên Hòa (Cục Hải quan tỉnh Đồng Nai).</t>
  </si>
  <si>
    <t>4. Tóm tắt mô  tả và đặc tính hàng hóa:
Polyetylen  glycol, dạng lỏng.</t>
  </si>
  <si>
    <t>https://thuvienphapluat.vn/van-ban/Xuat-nhap-khau/Thong-bao-11645-TB-TCHQ-nam-2014-phan-loai-Nikkol-SMT-10kg-CN-Chat-huu-co-be-mat-san-xuat-my-pham-251653.aspx</t>
  </si>
  <si>
    <t>11645/TB-TCHQ</t>
  </si>
  <si>
    <t>1. Tên hàng  theo khai báo:Nikkol SMT 10kg - CN - Chất hữu cơ  hoạt động bề mặt dùngtrongsản xuất mỹ  phẩm (Mục 4 PLTK)</t>
  </si>
  <si>
    <t>2. Đơn vị  nhập khẩu:Công ty TNHH Kao Việt Nam; Địa chỉ: Lô  A12, KCN Amata, Biên Hòa, Đồng Nai. MST: 3600246811.</t>
  </si>
  <si>
    <t>3. Số, ngày  tờ khai hải quan:10003338694/E31 ngày 10/6/2014  đăng ký tại Chi cục HQ Biên Hòa (Cục Hải quan tỉnh Đồng Nai).</t>
  </si>
  <si>
    <t>4. Tóm tắt mô  tả và đặc tính hàng hóa:
Chất hữu cơ hoạt  động bề mặt anion, dạng bột.</t>
  </si>
  <si>
    <t>https://thuvienphapluat.vn/van-ban/Xuat-nhap-khau/Thong-bao-11646-TB-TCHQ-nam-2014-phan-loai-Trisodium-citrate-Dihydrate-Chat-huu-co-be-mat-san-xuat-my-pham-251654.aspx</t>
  </si>
  <si>
    <t>11646/TB-TCHQ</t>
  </si>
  <si>
    <t>1. Tên hàng  theo khai báo:Trisodium citrate Dihydrate - Chất  hữu cơ hoạt động bề mặt dùngtrongsản  xuất mỹ phẩm (Mục 6 PLTK)</t>
  </si>
  <si>
    <t>2. Đơn vị nhập  khẩu:Công ty TNHH Kao Việt Nam; Địa chỉ: Lô A12,  KCN Amata, Biên hòa, Đồng Nai. MST: 3600246811.</t>
  </si>
  <si>
    <t>4. Tóm tắt mô  tả và đặc tính hàng hóa:
Trisodium  citrate, dạng tinh thể.</t>
  </si>
  <si>
    <t>https://thuvienphapluat.vn/van-ban/Xuat-nhap-khau/Thong-bao-11647-TB-TCHQ-nam-2014-phan-loai-hang-hoa-Nguyen-lieu-dung-duc-trong-kinh-B-400-251655.aspx</t>
  </si>
  <si>
    <t>11647/TB-TCHQ</t>
  </si>
  <si>
    <t>1. Tên hàng  theo khai báo:Nguyên liệu dùng đúc tròng kính  (B-400).</t>
  </si>
  <si>
    <t>2. Đơn vị  nhập khẩu:Công ty TNHH Hami Swiss Optical Vina.  Địa chỉ: Lô M9, M10, M11, M12 KCN Minh Hưng - Hàn Quốc, xã Minh Hưng, huyện  Chơn Thành, tỉnh Bình Phước. MST: 3800960893.</t>
  </si>
  <si>
    <t>3. Số, ngày  tờ khai hải quan:10007757164/A12 ngày 23/07/2014  đăng ký tại Chi cục HQ Chơn Thành - Cục Hải quan tỉnh Bình Phước.</t>
  </si>
  <si>
    <t>4. Tóm tắt mô  tả và đặc tính hàng hóa:
Mẫu gồm  di(ethylene glycol) bis(allyl carbonate), diallyl isophthalate, maleic acid  dibutyl ester,…, dạng lỏng, hàm lượng chất rắn là 98.3%.</t>
  </si>
  <si>
    <t>https://thuvienphapluat.vn/van-ban/Xuat-nhap-khau/Thong-bao-11684-TB-TCHQ-nam-2014-phan-loai-BTO-Be-tong-cach-nhiet-Castable-PIC-2S-251660.aspx</t>
  </si>
  <si>
    <t>11684/TB-TCHQ</t>
  </si>
  <si>
    <t>1. Tên hàng  theo khai báo:BTO Bê tông cách nhiệt - Castable  PIC-2S.</t>
  </si>
  <si>
    <t>2. Đơn vị nhập  khẩu:Công ty Cơ khí và Xây dựng Posco E&amp;C Việt  Nam; địa chỉ: KCN Nhơn Trạch 1, Nhơn Trạch, Đồng Nai; MST: 3600254851.</t>
  </si>
  <si>
    <t>3. Số, ngày tờ  khai hải quan:1536/NSX01ngày25/02/2014 đăng ký tại Chi cục Hải quan Nhơn Trạch - Cục Hải  quantỉnhĐồng Nai.</t>
  </si>
  <si>
    <t>4. Tóm tắt mô  tả và đặc tính hàng hóa:Bê tông chịu lửa, thành  phần hóa học chính gồm Al2O3, CaO, SiO2 ... dạng bột màu xám có lẫn các hạt  đá nhỏ kích thước từ 1mm-3mm.</t>
  </si>
  <si>
    <t>https://thuvienphapluat.vn/van-ban/Xuat-nhap-khau/Thong-bao-11648-TB-TCHQ-nam-2014-phan-loai-Dung-moi-huu-co-P107-san-xuat-giay-dep-moi-100-251663.aspx</t>
  </si>
  <si>
    <t>11648/TB-TCHQ</t>
  </si>
  <si>
    <t>1. Tên hàng  theo khai báo:Dung môi hữu cơ - P-107 (NPL dùng  để sản xuất giày dép, mới 100%).</t>
  </si>
  <si>
    <t>2. Đơn vị  nhập khẩu:Công ty TNHH Bình Tiên Đồng Nai. Địa  chỉ: 1/1 Phạm Văn Thuận, Tam Hiệp, Biên Hòa, Đồng Nai. MST: 3600241531.</t>
  </si>
  <si>
    <t>3. Số, ngày  tờ khai hải quan:10009797955 ngày 12/8/2014 tại  Chi cục HQ Biên Hòa - Cục Hải quan Đồng Nai.</t>
  </si>
  <si>
    <t>4. Tóm tắt mô  tả và đặc tính hàng hóa:
Mặt hàng theo  phân tích là hỗn hợp dung môi hữu cơ, thành phần gồm acetone (»13%) và  dimethyl cacbonat (»87%), dạng lỏng.</t>
  </si>
  <si>
    <t>https://thuvienphapluat.vn/van-ban/Xuat-nhap-khau/Thong-bao-11685-TB-TCHQ-nam-2014-phan-loai-BTO-Be-tong-cach-nhiet-Castable-APCT-120-251668.aspx</t>
  </si>
  <si>
    <t>11685/TB-TCHQ</t>
  </si>
  <si>
    <t>1. Tên hàng  theo khai báo:BTO Bê tông cách nhiệt - Castable  APCT-120.</t>
  </si>
  <si>
    <t>3. Số, ngày tờ  khai hải quan:1536/NSX01ngày25/02/2014 đăng ký tại Chi cục Hải quan Nhơn Trạch - Cục Hải  quan tỉnh Đồng Nai.</t>
  </si>
  <si>
    <t>4. Tóm tắt mô  tả và đặc tính hàng hóa:Bê tông chịu lửa, thành  phần hóa học chính gồm Al2O3, CaO, SiO2 ... dạng bột màu xám có lẫn các hạt  đá nhỏ kích thước từ 1mm-6mm.</t>
  </si>
  <si>
    <t>https://thuvienphapluat.vn/van-ban/Xuat-nhap-khau/Thong-bao-11686-TB-TCHQ-nam-2014-phan-loai-SLC-Silicat-Water-glass-251669.aspx</t>
  </si>
  <si>
    <t>11686/TB-TCHQ</t>
  </si>
  <si>
    <t>1. Tên hàng  theo khai báo:SLC Silicat - Water glass.</t>
  </si>
  <si>
    <t>4. Tóm tắt mô  tả và đặc tính hàng hóa:Natri silicat, trong môi  trường nước.</t>
  </si>
  <si>
    <t>2839.19.10</t>
  </si>
  <si>
    <t>https://thuvienphapluat.vn/van-ban/Xuat-nhap-khau/Thong-bao-11672-TB-TCHQ-nam-2014-phan-loai-hang-hoa-xuat-nhap-khau-Dau-hoa-deo-DOTP-251683.aspx</t>
  </si>
  <si>
    <t>11672/TB-TCHQ</t>
  </si>
  <si>
    <t>1. Tên hàng  theo khai báo:Dầu hóa dẻo -DOTP (Dioctyl  terephalate).</t>
  </si>
  <si>
    <t>2. Đơn vị nhập  khẩu:Công ty TNHH Myung Sung Chemical; Đ/c:  B301-302 KCN Dệt May Nhơn Trạch, huyện Nhơn Trạch, Đồng Nai; MST: 3600975853.</t>
  </si>
  <si>
    <t>3. Số, ngày tờ  khai hải quan:10009489432/A12 ngày 11/8/2014 tại  Chi cục HQ Long Thành (Cục Hải quan tỉnh Đồng Nai).</t>
  </si>
  <si>
    <t>4. Tóm tắt mô  tả và đặc tính hàng hóa:Bis(2-ehtylhexyl)Terephthalate,  dạng lỏng.</t>
  </si>
  <si>
    <t>https://thuvienphapluat.vn/van-ban/Xuat-nhap-khau/Thong-bao-11676-TB-TCHQ-nam-2014-phan-loai-hang-hoa-xuat-nhap-khau-Chat-xuc-tien-luu-hoa-cao-su-251732.aspx</t>
  </si>
  <si>
    <t>11676/TB-TCHQ</t>
  </si>
  <si>
    <t>1. Tên hàng  theo khai báo:R009 #&amp; Chất xúc tiến lưu hóa  cao su (gia công đế) KE7363.</t>
  </si>
  <si>
    <t>2. Đơn vị nhập  khẩu:Công ty TNHH CAN SPORTS Việt Nam; Đ/c: Ấp  Thuận Hòa, xã Truông Mít, huyện Dương Minh Châu, tỉnh Tây Ninh; MST:  3900963009.</t>
  </si>
  <si>
    <t>3. Số, ngày tờ  khai hải quan:10008846806/E31 ngày 02/8/2014 tại  Chi cục HQ KCN Trảng Bàng (Cục Hải quan tỉnh Tây Ninh).</t>
  </si>
  <si>
    <t>4. Tóm tắt mô  tả và đặc tính hàng hóa:Chất xúc tiến lưu hóa  cao su đã điều chế có thành phần chính là dibenzothiazyl disulphide.</t>
  </si>
  <si>
    <t>https://thuvienphapluat.vn/van-ban/Xuat-nhap-khau/Thong-bao-11575-TB-TCHQ-nam-2014-phan-loai-hang-hoa-xuat-nhap-khau-Che-pham-tham-uot-hoat-dong-be-mat-254460.aspx</t>
  </si>
  <si>
    <t>11575/TB-TCHQ</t>
  </si>
  <si>
    <t>1. Tên hàng  theo khai báo: Mục 3: Chế phẩm thấm ướt hoạt động bề mặt cation và  không ion dạng lỏng - LUBRANOL SEA.</t>
  </si>
  <si>
    <t>2. Đơn vị  nhập khẩu: Công ty TNHH Sopura Đông Nam á; Đ/c: Lô 24, KCX &amp; CN  Linh Trung III, An Tịnh, Trảng Bàng, Tây Ninh; MST: 3901110236.</t>
  </si>
  <si>
    <t>3. Số, ngày  tờ khai hải quan: 10007040106/A41 ngày 16/7/2014 tại Chi cục  HQ Quản lý hàng Đầu tư (Cục Hải quan TP. Hồ Chí Minh).</t>
  </si>
  <si>
    <t>4. Tóm tắt  mô tả và đặc tính hàng hóa:Chế phẩm hoạt động bề mặt non-ion và  alkyl diamine. Dạng lỏng</t>
  </si>
  <si>
    <t>https://thuvienphapluat.vn/van-ban/Xuat-nhap-khau/Thong-bao-11576-TB-TCHQ-2014-phan-loai-hang-hoa-xuat-nhap-khau-Che-pham-tham-uot-hoat-dong-be-mat-254461.aspx</t>
  </si>
  <si>
    <t>11576/TB-TCHQ</t>
  </si>
  <si>
    <t>1. Tên hàng  theo khai báo: Mục 2: Chế phẩm thấm ướt hoạt động bề mặt cation và ion  dạng lỏng - BLUEFOAM CLM.</t>
  </si>
  <si>
    <t>4. Tóm tắt  mô tả và đặc tính hàng hóa:Chế phẩm hoạt động bề mặt dạng cation và  non-ion. Thành phần gồm chất hoạt động bề mặt, sodium hydroxide. Dạng lỏng</t>
  </si>
  <si>
    <t>https://thuvienphapluat.vn/van-ban/Xuat-nhap-khau/Thong-bao-11577-TB-TCHQ-nam-2014-phan-loai-hang-hoa-xuat-nhap-khau-Che-pham-khu-trung-gia-dung-y-te-254462.aspx</t>
  </si>
  <si>
    <t>11577/TB-TCHQ</t>
  </si>
  <si>
    <t>1. Tên hàng  theo khai báo: Mục 1: Chế phẩm khử trùng trong đường ống bề mặt dùng  trong công nghiệp không dùng trong gia dụng, y tế PUREXOL 2 VN.</t>
  </si>
  <si>
    <t>4. Tóm tắt  mô tả và đặc tính hàng hóa:Chế phẩm khử trùng có thành phần từ  sodium hypochoride, Potassium hydroxide.</t>
  </si>
  <si>
    <t>https://thuvienphapluat.vn/van-ban/Xuat-nhap-khau/Thong-bao-11573-TB-TCHQ-nam-2014-phan-loai-hang-hoa-xuat-nhap-khau-Chlortetracycline-Feed-Grade-15-Granular-251246.aspx</t>
  </si>
  <si>
    <t>11573/TB-TCHQ</t>
  </si>
  <si>
    <t>1. Tên hàng theo khai báo:Chlortetracycline Feed Grade 15% Granular (Phụ gia nhằm nâng cao hiệu suất  của thức ăn chăn nuôi). Hàng nhập theo dòng 532 thông tư 26/2012/TT-BNNPTNT  ngày 25/6/2012.</t>
  </si>
  <si>
    <t>2. Đơn vị nhập khẩu:Công ty TNHH EMIVEST  FEEDMILL Việt Nam - Địa chỉ: Lô A-11A-CN, KCN Bàu Bàng, H. Bàu Bàng, T. Bình  Dương; MST: 3701642642.</t>
  </si>
  <si>
    <t>3. Số, ngày tờ khai hải quan:10005910026/A12 ngày 07/7/2014 đăng ký tại Chi cục Hải quan KCN Mỹ Phước -  Cục Hải quan tỉnh Bình Dương.</t>
  </si>
  <si>
    <t>4. Tóm tắt mô tả và đặc tính hàng hóa:Mẫu  phân tích gồm Chlortetracycline » 15%, Protein, Canxi carbonat,..., ở dạng  hạt, dùng bổ sung trong thức ăn chăn nuôi.</t>
  </si>
  <si>
    <t>https://thuvienphapluat.vn/van-ban/Xuat-nhap-khau/Thong-bao-11578-TB-TCHQ-nam-2014-phan-loai-hang-hoa-Hon-hop-dung-moi-vo-co-san-xuat-son-251247.aspx</t>
  </si>
  <si>
    <t>11578/TB-TCHQ</t>
  </si>
  <si>
    <t>1. Tên hàng theo khai báo:Mục 8: Hỗn hợp  dung môi vô cơ (BUSAN 11M1 BARIUM) (Nguyên liệu sản xuất sơn).</t>
  </si>
  <si>
    <t>2. Đơn vị nhập khẩu:Công ty TNHH  Carboline Việt Nam; Đ/c: Lô D_4R_CN_, KCN Mỹ Phước 3, Bến Cát, Bình Dương;  MST: 3701990706.</t>
  </si>
  <si>
    <t>3. Số, ngày tờ khai hải quan:689/NKD05  ngày 19/2/2014 tại Chi cục HQ KCN Mỹ Phước (Cục Hải quan tỉnh Bình Dương).</t>
  </si>
  <si>
    <t>4. Tóm tắt mô tả và đặc tính hàng hóa:Chế  phẩm hóa học có thành phần chính là bari metaborat monohydrat và silic  dioxit, dạng bột, được dùng làm chất khử trùng, diệt nấm, chống ăn mòn, làm  chậm ngọn lửa, ổn định tia cực tím,... trong chất phủ, plastic.</t>
  </si>
  <si>
    <t>https://thuvienphapluat.vn/van-ban/Xuat-nhap-khau/Thong-bao-11534-TB-TCHQ-nam-2014-ket-qua-phan-loai-hang-hoa-xuat-nhap-khau-Hon-hop-hydrocacbon-250807.aspx</t>
  </si>
  <si>
    <t>11534/TB-TCHQ</t>
  </si>
  <si>
    <t>1. Tên hàng theo khai báo:C9 Aromatic  Solvent - Hỗn hợp hydrocacbon thơm.</t>
  </si>
  <si>
    <t>2. Đơn vị nhập khẩu/xuất khẩu:Công ty  TNHH Top Solvent (Việt Nam); địa chỉ: KCN Gò Dầu, Long Thành, Đồng Nai; MST:  3602029555.</t>
  </si>
  <si>
    <t>3. Số, ngày tờ khai hải quan:10002946403/A12  ngày 04/06/2014 đăng ký tại Chi cục Hải quan Long Thành (Cục Hải quan tỉnh  Đồng Nai).</t>
  </si>
  <si>
    <t>4. Tóm tắt mô tả và đặc tính hàng hóa:Hỗn  hợp hydrocacbon thơm có thành phần gồm: Xylene » 10,5%; n-propylbenzen;  Toluene, m-ethyl-; Toluene, o-ethyl-; Messitylene; Toluene, p-ethyl-;  Hemimellitene; psi-Cumene, có thành phần cất &gt;65% thể tích được cất ở  nhiệt độ 250°C theo phương pháp ASTMD86.</t>
  </si>
  <si>
    <t>https://thuvienphapluat.vn/van-ban/Xuat-nhap-khau/Thong-bao-11536-TB-TCHQ-2014-phan-loai-hang-hoa-XNK-Cuon-ong-dan-thuy-luc-bang-thep-khong-ri-250809.aspx</t>
  </si>
  <si>
    <t>11536/TB-TCHQ</t>
  </si>
  <si>
    <t>1.Tên hàng theo khai báo: Mục 3 PLTK Cuộn  ống dẫn thủy lực bằng thép không rỉ.</t>
  </si>
  <si>
    <t>3.Số, ngày tờ khai hải quan: 47121/NKD05,  ngày 22.5.2014 tại Chi cục HQ quản lý hàng đầu tư, Cục HQ TP. Hồ Chí Minh.</t>
  </si>
  <si>
    <t>4. Tóm tắt mô tả và đặc tính hàng hóa:
Ống làm bằng hợp kim niken, không nối, mặt cắt  ngang hình tròn. Kích cỡ: (Ø9.5 x 1.2)mm x cuộn. Dùng trong công nghiệp đường  ống dẫn (chất lỏng, hóa chất,...)</t>
  </si>
  <si>
    <t>7507.12.00</t>
  </si>
  <si>
    <t>https://thuvienphapluat.vn/van-ban/Xuat-nhap-khau/Thong-bao-4390-TB-TCHQ-2014-phan-loai-hang-hoa-xuat-nhap-khau-hon-hop-hoa-hoc-che-bien-thuc-pham-228161.aspx</t>
  </si>
  <si>
    <t>1. Tên hàng  theo khai báo:Hỗn hợp các chất hóa học dùng  trong chế biến thực phẩm My Vacet 9-45K.</t>
  </si>
  <si>
    <t>2.Đơn vị nhập khẩu:Công ty TNHH SUHEUNG Việt Nam; Đ/c: KCN Long Thành, xã Tam An, huyện Long Thành, Đồng Nai; MST: 3600840239.</t>
  </si>
  <si>
    <t>3. Số, ngày  tờ khai hải quan:2407/NKD05 ngày 16/10/2013 tại  Đội nghiệp vụ số 2 - Chi cục HQ Long Thành (Cục Hải quan tỉnh Đồng Nai).</t>
  </si>
  <si>
    <t>4. Tóm tắt mô  tả và đặc tính hàng hóa:Hỗn hợp monoglycerides  đã acetyl hóa dùng trong chế biến thực phẩm.</t>
  </si>
  <si>
    <t>https://thuvienphapluat.vn/van-ban/Xuat-nhap-khau/Thong-bao-11447-TB-TCHQ-2014-phan-loai-XNK-DK-421-Chat-kim-ham-enzym-trong-cong-nghiep-san-xuat-hoa-chat-250937.aspx</t>
  </si>
  <si>
    <t>11447/TB-TCHQ</t>
  </si>
  <si>
    <t>1. Tên hàng theo khai báo: DK-421: Chất  kìm hãm enzym trong công nghiệp sản xuất hóa chất (mục 1 PLTK).</t>
  </si>
  <si>
    <t>4. Tóm tắt mô tả và đặc tính hàng hóa:
Chế phẩm hóa học có thành phần là 10,10’ -Oxybisphenonoxyarsine,  Benzyl alcohol, Bis(2-ethylhexyl)maleate, dạng lỏng.</t>
  </si>
  <si>
    <t>https://thuvienphapluat.vn/van-ban/Xuat-nhap-khau/Thong-bao-11465-TB-TCHQ-nam-2014-phan-loai-hang-xuat-nhap-khau-Che-pham-hoat-dong-be-mat-loai-khac-TOP-Placon-GR-250940.aspx</t>
  </si>
  <si>
    <t>11465/TB-TCHQ</t>
  </si>
  <si>
    <t>1. Tên hàng theo khai báo: Mục 9: Chế  phẩm hoạt động bề mặt loại khác TOP Placon GR.</t>
  </si>
  <si>
    <t>3. Số, ngày tờ khai hải quan:10003478311/A12 ngày 13/6/2014 tại Chi cục HQ Biên Hòa (Cục Hải quan tỉnh  Đồng Nai).</t>
  </si>
  <si>
    <t>4. Tóm tắt mô tả và đặc tính hàng hóa:Chế  phẩm hoạt động bề mặt dạng lưỡng tính và không phân ly, dạng lỏng,</t>
  </si>
  <si>
    <t>https://thuvienphapluat.vn/van-ban/Xuat-nhap-khau/Thong-bao-11467-TB-TCHQ-nam-2014-phan-loai-hang-hoa-xuat-nhap-khau-Che-pham-tang-bam-dinh-muc-in-250941.aspx</t>
  </si>
  <si>
    <t>11467/TB-TCHQ</t>
  </si>
  <si>
    <t>1. Tên hàng theo khai báo: Chế phẩm làm  tăng độ bám dính cho mực in, thành phần chính là hợp chất hữu cơ có chứa  titan và dung môi (dùng sản xuất mực in) / T50 (Mục 13 PLTK)</t>
  </si>
  <si>
    <t>2. Đơn vị nhập khẩu: Công ty TNHH  SAKATA INX Việt Nam; Địa chỉ: 33 Đại lộ Tự do, KCN Việt Nam- Singapore, tỉnh  Bình Dương.MST: 0303177976.</t>
  </si>
  <si>
    <t>3. Số, ngày tờ khai hải quan:  10004070242/A12 ngày 18/6/2014 đăng ký tại Chi cục HQ Quản lý hàng XNK ngoài  KCN (Cục Hải quan tỉnh Bình Dương)</t>
  </si>
  <si>
    <t>4. Tóm tắt mô tả và đặc tính hàng hóa:
Chế phẩm có thành phần chính gồm muối Titan  acetyl acetonate, Isopropyl Alcohol, Isopropyl acetate,...</t>
  </si>
  <si>
    <t>https://thuvienphapluat.vn/van-ban/Xuat-nhap-khau/Thong-bao-11472-TB-TCHQ-nam-2014-phan-loai-hang-hoa-xuat-nhap-khau-Ruou-mach-ho-san-xuat-son-250942.aspx</t>
  </si>
  <si>
    <t>11472/TB-TCHQ</t>
  </si>
  <si>
    <t>1. Tên hàng theo khai báo: Rượu mạch hở  (KR238M) - Nguyên liệu sản xuất sơn (Mục 8 PLTK)</t>
  </si>
  <si>
    <t>4. Tóm tắt mô tả và đặc tính hàng hóa:
Hỗn hợp các chất hóa học có thành phần chính  gồm các chất titan hữu cơ, Dimethylaminoethyl methacrylat,  3-methy-2-heptene,...</t>
  </si>
  <si>
    <t>https://thuvienphapluat.vn/van-ban/Xuat-nhap-khau/Thong-bao-11451-TB-TCHQ-nam-2014-phan-loai-hang-xuat-nhap-khau-DK-460-Dung-dich-polyme-250945.aspx</t>
  </si>
  <si>
    <t>11451/TB-TCHQ</t>
  </si>
  <si>
    <t>1. Tên hàng theo khai báo: DK-460: Dung  dịch polyme (mục 7 PLTK).</t>
  </si>
  <si>
    <t>4. Tóm tắt mô tả và đặc tính hàng hóa:
Chế phẩm hoạt động bề mặt dạng cation, dạng  lỏng.</t>
  </si>
  <si>
    <t>https://thuvienphapluat.vn/van-ban/Xuat-nhap-khau/Thong-bao-11452-TB-TCHQ-nam-2014-phan-loai-hang-hoa-xuat-nhap-khau-Hon-hop-dung-moi-huu-co-250946.aspx</t>
  </si>
  <si>
    <t>11452/TB-TCHQ</t>
  </si>
  <si>
    <t>1. Tên hàng theo khai báo: DK-180: Hỗn  hợp dung môi hữu cơ (mục 8 PLTK).</t>
  </si>
  <si>
    <t>4. Tóm tắt mô tả và đặc tính hàng hóa:
Chế phẩm ổn định nhiệt cho plastic, thành phần  là dimethyltin bis(2- ethylhexyl)maleate, methyltin tris(2-ethylhexyl)maleate),  butanone-2, dạng lỏng</t>
  </si>
  <si>
    <t>https://thuvienphapluat.vn/van-ban/Xuat-nhap-khau/Thong-bao-11446-TB-TCHQ-nam-2014-phan-loai-hang-hoa-xuat-nhap-khau-Tinh-bot-bien-tinh-250950.aspx</t>
  </si>
  <si>
    <t>11446/TB-TCHQ</t>
  </si>
  <si>
    <t>1. Tên hàng theo khai báo:
- Mục 1: Cationic starch - Tinh bột biến tính  cation dùng độn cho giấy, ký hiệu: WC-1500, sử dụng trong ngành sản xuất  giấy, hàng mới 100%
- Mục 2: Oxidized starch - Tinh bột biến tính  oxi hóa cho gia keo bề mặt giấy, ký hiệu: SS-1450, sử dụng trong ngành sản  xuất giấy, hàng mới 100%
- Mục 3: Coating starch - Tinh bột biến tính  coating dùng tráng phủ giấy, ký hiệu: HC-1500, sử dụng trong ngành sản xuất  giấy, hàng mới 100%</t>
  </si>
  <si>
    <t>2. Đơn vị nhập khẩu: Công ty cổ phần  Giấy An Hòa - Địa chỉ: xã Vĩnh Lợi, huyện Sơn Dương, tỉnh Tuyên Quang.MST: 5000219471.</t>
  </si>
  <si>
    <t>3. Số, ngày tờ khai hải quan:  10009911683/A11 ngày 13/8/2014 đăng ký tại Chi cục Hải quan CK Cảng Đình Vũ -  Cục Hải quan thành phố Hải Phòng.</t>
  </si>
  <si>
    <t>4. Tóm tắt mô tả và đặc tính hàng hóa:
Tinh bột biến tính chưa nung, dạng bột.</t>
  </si>
  <si>
    <t>https://thuvienphapluat.vn/van-ban/Xuat-nhap-khau/Thong-bao-11468-TB-TCHQ-nam-2014-phan-loai-hang-hoa-xuat-nhap-khau-Triethylenediamire-san-xuat-muc-in-250952.aspx</t>
  </si>
  <si>
    <t>11468/TB-TCHQ</t>
  </si>
  <si>
    <t>1. Tên hàng theo khai báo:  Triethylenediamire, dùng làm phụ gia trong sản xuất mực in (dùng sản xuất mực  in)/ Dabco (Mục 12 PLTK)</t>
  </si>
  <si>
    <t>https://thuvienphapluat.vn/van-ban/Xuat-nhap-khau/Thong-bao-11469-TB-TCHQ-nam-2014-phan-loai-hang-hoa-xuat-nhap-khau-Dung-moi-huu-co-isobutyl-alcoho-250953.aspx</t>
  </si>
  <si>
    <t>11469/TB-TCHQ</t>
  </si>
  <si>
    <t>1. Tên hàng theo khai báo: Dung môi hữu  cơ isobutyl alcohol (dùng sản xuất mực in) / Efka Mi 6782 (Mục 19 PLTK)</t>
  </si>
  <si>
    <t>4. Tóm tắt mô tả và đặc tính hàng hóa:
Chế phẩm có thành phần chính gồm muối  Tributyllethylammonium ethyl sulphat, Ethyl ether, Ethyl propyl ether,  Isobutyl Alcohol,...</t>
  </si>
  <si>
    <t>https://thuvienphapluat.vn/van-ban/Xuat-nhap-khau/Thong-bao-11470-TB-TCHQ-nam-2014-phan-loai-hang-hoa-xuat-nhap-khau-nguyen-lieu-san-xuat-son-250954.aspx</t>
  </si>
  <si>
    <t>11470/TB-TCHQ</t>
  </si>
  <si>
    <t>1. Tên hàng theo khai báo:  Metylpentan-2-one (methyl isobutyl keton) (nguyên liệu sản xuất sơn) (Mục 3  PLTK)</t>
  </si>
  <si>
    <t>4. Tóm tắt mô tả và đặc tính hàng hóa:
Methyl isobutyl keton.</t>
  </si>
  <si>
    <t>2914.13.00</t>
  </si>
  <si>
    <t>https://thuvienphapluat.vn/van-ban/Xuat-nhap-khau/Thong-bao-11448-TB-TCHQ-nam-2014-phan-loai-hang-hoa-xuat-nhap-khau-DK-463-Hop-chat-huu-co-khac-250959.aspx</t>
  </si>
  <si>
    <t>11448/TB-TCHQ</t>
  </si>
  <si>
    <t>1. Tên hàng theo khai báo: DK-463: Hợp  chất hữu cơ khác (mục 3 PLTK).</t>
  </si>
  <si>
    <t>4. Tóm tắt mô tả và đặc tính hàng hóa:
Hỗn hợp hữu cơ có thành phần là 2-Ethylhexanol  và Bis(2-ethyl-l- hexyl)phosphate, dạng lỏng.</t>
  </si>
  <si>
    <t>https://thuvienphapluat.vn/van-ban/Xuat-nhap-khau/Thong-bao-11466-TB-TCHQ-nam-2014-phan-loai-hang-hoa-xuat-nhap-khau-Muoi-axit-oxalic-nhuom-mau-nhom-250964.aspx</t>
  </si>
  <si>
    <t>11466/TB-TCHQ</t>
  </si>
  <si>
    <t>1. Tên hàng theo khai báo: Mục 12: Muối  của axit oxalic dùng để nhuộm màu nhôm Top Syutetsuan.</t>
  </si>
  <si>
    <t>4. Tóm tắt mô tả và đặc tính hàng hóa:Ammonium  ferric oxalate, dạng bột</t>
  </si>
  <si>
    <t>https://thuvienphapluat.vn/van-ban/Xuat-nhap-khau/Thong-bao-11473-TB-TCHQ-nam-2014-phan-loai-hang-hoa-xuat-nhap-khau-Hon-hop-dung-moi-vo-co-250965.aspx</t>
  </si>
  <si>
    <t>11473/TB-TCHQ</t>
  </si>
  <si>
    <t>1. Tên hàng theo khai báo: Hỗn hợp dung  môi vô cơ (Dynasylan 40) (nguyên liệu sản xuất sơn) (Mục 13 PLTK)</t>
  </si>
  <si>
    <t>4. Tóm tắt mô tả và đặc tính hàng hóa:
Hỗn hợp các chất có thành phần chính gồm  Tetraethyl silicate, Hexaethoxy disiloxane,...</t>
  </si>
  <si>
    <t>https://thuvienphapluat.vn/van-ban/Xuat-nhap-khau/Thong-bao-11460-TB-TCHQ-nam-2014-phan-loai-hang-hoa-xuat-nhap-khau-Chat-hoat-tinh-polime-H-80A-250970.aspx</t>
  </si>
  <si>
    <t>11460/TB-TCHQ</t>
  </si>
  <si>
    <t>1. Tên hàng theo khai báo:
Mục 1: Chất hoạt tính bề mặt polime H-80A  chống mài mòn và tăng độ kết dính cho các sợi khác nhau, hàng mới 100%</t>
  </si>
  <si>
    <t>2. Đơn vị nhập khẩu: Công ty TNHH Công  nghiệp Summit - Địa chỉ: 92/97 Xô Viết Nghệ Tĩnh, phường 21, quận Bình Thanh,  thành phố Hồ Chí Minh.MST: 0312534367.</t>
  </si>
  <si>
    <t>3. Số, ngày tờ khai hải quan:  10010410190/A11 ngày 18/8/2014 đăng ký tại Chi cục Hải quan CK Cảng Hải Phòng  KVI - Cục Hải quan thành phố Hải Phòng.</t>
  </si>
  <si>
    <t>https://thuvienphapluat.vn/van-ban/Xuat-nhap-khau/Thong-bao-11462-TB-TCHQ-nam-2014-phan-loai-hang-hoa-xuat-nhap-khau-Chat-xuc-tien-luu-hoa-cao-su-da-dieu-che-250972.aspx</t>
  </si>
  <si>
    <t>11462/TB-TCHQ</t>
  </si>
  <si>
    <t>1. Tên hàng theo khai báo: Chất xúc  tiến lưu hóa cao su đã điều chế - Sovchem DPTT.</t>
  </si>
  <si>
    <t>2. Đơn vị nhập khẩu: Công ty cổ phần  Tuico; Đ/c: Lô 1-16, KCN Hố Nai, huyện Trảng Bom, Đồng Nai; MST: 3600428667.</t>
  </si>
  <si>
    <t>3. Số, ngày tờ khai hải quan;10002728143/A12  ngày 03/6/2014 tại Chi cục HQ Thống Nhất (Cục Hải quan tỉnh Đồng Nai).</t>
  </si>
  <si>
    <t>4. Tóm tắt mô tả và đặc tính hàng hóa:Chất  xúc tiến lưu hóa cao su đã điều chế, có thành phần chính là Dipentamethylene  thiuram tetrasulfide và dầu khoáng.</t>
  </si>
  <si>
    <t>https://thuvienphapluat.vn/van-ban/Xuat-nhap-khau/Thong-bao-11491-TB-TCHQ-nam-2014-phan-loai-hang-hoa-xuat-nhap-khau-Phu-gia-cao-su-AT-95-250973.aspx</t>
  </si>
  <si>
    <t>11491/TB-TCHQ</t>
  </si>
  <si>
    <t>1. Tên hàng theo khai báo: Phụ gia cao  su AT 95 (Mục 1 Tờ khai HQ)</t>
  </si>
  <si>
    <t>2. Đơn vị nhập khẩu:Công ty TNHH Giầy  Sun Jade Việt Nam; Địa chỉ: Lô B, KCN Lễ Môn, TP.Thanh Hóa.  MST: 2801149968</t>
  </si>
  <si>
    <t>3. Số, ngày tờ khai hải quan:  10008755375/E21 ngày 1/8/2014 đăng ký tại Chi cục HQ Quản lý hàng đầu tư gia  công (Cục Hải quan TP.Hải Phòng)</t>
  </si>
  <si>
    <t>4. Tóm tắt mô tả và đặc tính hàng hóa:
Chế phẩm có thành phần chính là muối kẽm của  axit béo (palmitic, stearic) và phụ gia, dạng nhão trong môi trường nước.</t>
  </si>
  <si>
    <t>https://thuvienphapluat.vn/van-ban/Xuat-nhap-khau/Thong-bao-11492-TB-TCHQ-nam-2014-phan-loai-hang-hoa-xuat-nhap-khau-Phu-gia-cao-su-AL-450-250974.aspx</t>
  </si>
  <si>
    <t>11492/TB-TCHQ</t>
  </si>
  <si>
    <t>1. Tên hàng theo khai báo: Phụ gia cao  su AL 450 (Mục 2 Tờ khai HQ)</t>
  </si>
  <si>
    <t>4. Tóm tắt mô tả và đặc tính hàng hóa:
Chế phẩm hóa học có thành phần chính là  triethanolamin và phụ gia</t>
  </si>
  <si>
    <t>https://thuvienphapluat.vn/van-ban/Xuat-nhap-khau/Thong-bao-11449-TB-TCHQ-nam-2014-phan-loai-hang-hoa-xuat-nhap-khau-1DK-418-Dan-xuat-cua-Imindo-251088.aspx</t>
  </si>
  <si>
    <t>11449/TB-TCHQ</t>
  </si>
  <si>
    <t>1. Tên hàng theo khai báo:DK-418: Dẫn  xuất của Imin (mục 5 PLTK).</t>
  </si>
  <si>
    <t>2.Đơn vị nhập khẩu:Công ty TNHH DONGSUNG Chemical Việt Nam. Địa chỉ: Lô 201/2, Đường số 7, KCN  Amata, Biên Hòa. MST: 3600873386.</t>
  </si>
  <si>
    <t>4. Tóm tắt mô tả và đặc tính hàng hóa:
N-(4-Ethoxycarbonylphenyl)-N’-phenylformamidine.</t>
  </si>
  <si>
    <t>https://thuvienphapluat.vn/van-ban/Xuat-nhap-khau/Thong-bao-11481-TB-TCHQ-nam-2014-phan-loai-DSC141-%23-K-0789-polyeste-chua-no-dang-long-251089.aspx</t>
  </si>
  <si>
    <t>11481/TB-TCHQ</t>
  </si>
  <si>
    <t>1. Tên hàng  theo khai báo:mục 1: DSC141 #&amp;  K-0789-polyeste chưa no, dạng lỏng.</t>
  </si>
  <si>
    <t>2. Đơn vị  nhập khẩu:Công ty TNHH Dong Sung Chemical (Việt  Nam); Đ/c: Lô 201/2, đường số 7, KCN Amata, TP. Biên Hòa, tỉnh Đồng Nai; MST  3600873386.</t>
  </si>
  <si>
    <t>3. Số, ngày  tờ khai hải quan:10005176404/E31 ngày 30/6/2014  tại Chi cục HQ Biên Hòa (Cục Hải quantỉnhĐồng Nai).</t>
  </si>
  <si>
    <t>4. Tóm tắt mô  tả và đặc tính hàng hóa:Polyether urethane»39%; N, N-Dimethylformamide»61%, dạng lỏng.</t>
  </si>
  <si>
    <t>https://thuvienphapluat.vn/van-ban/Xuat-nhap-khau/Thong-bao-11483-TB-TCHQ-2014-ket-qua-phan-loai-Chat-lam-nhan-mat-da-HD-251091.aspx</t>
  </si>
  <si>
    <t>11483/TB-TCHQ</t>
  </si>
  <si>
    <t>1. Tên hàng  theo khai báo:Chất làm nhẵn mặt da HD (Mục 2 tại  Tờ khai Hải quan)</t>
  </si>
  <si>
    <t>2. Đơn vị nhập  khẩu:Công ty TNHH Young IL; Địa chỉ: KCN Thành  Công, Trảng Bàng, Tây Ninh. MST: 3901164390</t>
  </si>
  <si>
    <t>3. Số, ngày tờ  khai hải quan:10009409621/E31 ngày 07/08/2014  đăng ký tại Chi cục HQ KCN Trảng Bàng (Cục Hải quan Tây Ninh)</t>
  </si>
  <si>
    <t>4. Tóm tắt mô tả và đặc tính hàng hóa:
Muối của casein</t>
  </si>
  <si>
    <t>3501.90.10</t>
  </si>
  <si>
    <t>https://thuvienphapluat.vn/van-ban/Xuat-nhap-khau/Thong-bao-11485-TB-TCHQ-nam-2014-phan-loai-hang-hoa-xuat-nhap-khau-Chat-lam-bong-mat-da-TOP-251093.aspx</t>
  </si>
  <si>
    <t>11485/TB-TCHQ</t>
  </si>
  <si>
    <t>1. Tên hàng  theo khai báo:Chất làm bóng mặt da TOP (Mục 4 tại  Tờ khai Hải quan)</t>
  </si>
  <si>
    <t>4. Tóm tắt mô  tả và đặc tính hàng hóa:
Dung dịch  nitrocellulose trong dung môi hữu cơ dễ bay hơi, hàm lượng dung môi lớn hơn  50% tính theo trọng lượng dung dịch</t>
  </si>
  <si>
    <t>https://thuvienphapluat.vn/van-ban/Xuat-nhap-khau/Thong-bao-11489-TB-TCHQ-nam-2014-phan-loai-hang-hoa-xuat-nhap-khau-Chat-chong-dinh-Neolight-Paste-50-251097.aspx</t>
  </si>
  <si>
    <t>11489/TB-TCHQ</t>
  </si>
  <si>
    <t>1. Tên hàng  theo khai báo:Chất chống dính Neolight Paste 50%  (calcium carbonate)</t>
  </si>
  <si>
    <t>2. Đơn vị nhập  khẩu:Công ty CP VRG Khải Hoàn. Địa chỉ: Ấp Cầu Sắt,  xã Lai Hưng, huyện Bến Cát, tỉnh Bình Dương. MST: 3700717246</t>
  </si>
  <si>
    <t>3. Số, ngày tờ  khai hải quan:442/NSX01 ngày 10/3/2014 đăng ký tại  Chi cục Hải quan Quản lý hàng XNK ngoài KCN - Cục Hải quan Bình Dương.</t>
  </si>
  <si>
    <t>4. Tóm tắt mô  tả và đặc tính hàng hóa:
Calcium  carbonate (53% trong nước), dạng nhão</t>
  </si>
  <si>
    <t>2836.50.00</t>
  </si>
  <si>
    <t>https://thuvienphapluat.vn/van-ban/Xuat-nhap-khau/Thong-bao-11490-TB-TCHQ-nam-2014-phan-loai-hang-hoa-xuat-nhap-khau-Hydro-peroxit-dang-long-251098.aspx</t>
  </si>
  <si>
    <t>11490/TB-TCHQ</t>
  </si>
  <si>
    <t>1. Tên hàng theo  khai báo:Hydro peroxit dạng lỏng dùng trongcôngnghiệp dệt nhuộm vải (Hydrogen peroxide  50% ) - H2O2</t>
  </si>
  <si>
    <t>2. Đơn vị nhập  khẩu:Công ty CP Dệt Trần Hiệp Thành. Địa chỉ: Đường  số 7, KCN Trảng Bàng, KM32, An Tịnh, Trảng Bàng, Tây Ninh. MST: 3900879290.</t>
  </si>
  <si>
    <t>3. Số, ngày tờ  khai hải quan:10008392182/E31 ngày 29/7/2014  đăng ký tại Chi cục Hải quan KCN Trảng Bàng- Cục Hải quan tỉnh Tây Ninh.</t>
  </si>
  <si>
    <t>4. Tóm tắt mô  tả và đặc tính hàng hóa:
Hydro peroxit dạng  lỏng, hàm lượng 50% trong nước.</t>
  </si>
  <si>
    <t>2847.00.10</t>
  </si>
  <si>
    <t>https://thuvienphapluat.vn/van-ban/Xuat-nhap-khau/Thong-bao-4329-TB-TCHQ-2014-phan-loai-hang-hoa-xuat-nhap-khau-che-pham-hoa-hoc-MW-CAH-TP-90-228118.aspx</t>
  </si>
  <si>
    <t>4329/TB-TCHQ</t>
  </si>
  <si>
    <t>1. Tên hàng theo khai báo:Chế phẩm hóa  học của ngành công nghiệp hóa chất MW (CAH/TP)-90</t>
  </si>
  <si>
    <t>2. Đơn vị nhập khẩu:Công tyCP Tuico Products. Địa chỉ: Lô 16, KCN Hố Nai,  Huyện Trảng Bom, Đồng Nai. MST: 3600428667</t>
  </si>
  <si>
    <t>3. Số, ngày tờ khai hải quan:3981/NKD05 ngày 11/11/2013 đăng ký tại Chi cục Hải quan Thống  Nhất Đồng Nai - Cục Hải quan Đồng Nai</t>
  </si>
  <si>
    <t>4. Tóm tắt mô tả và đặc tính hàng hóa:hàng hóa có thành phần là Canxihydroxit (90%) và Poly (ethylene glycol) butyl  ether, dạng bột.</t>
  </si>
  <si>
    <t>https://thuvienphapluat.vn/van-ban/Xuat-nhap-khau/Thong-bao-2375-TB-TCHQ-2020-ket-qua-phan-loai-Chat-lam-sach-loai-bo-tap-chat-trong-san-xuat-nhom-518480.aspx</t>
  </si>
  <si>
    <t>2375/TB-TCHQ</t>
  </si>
  <si>
    <t>1. Tên hàng theo khai báo:
Mục 1tờ khai hải quan: Chất làm sạch (refining agent)  loại bỏ tạp chất trong quá trình sản xuất nhôm, TP: NaCl(CAS:7647-14-5), KCl  (CAS:7447-40-7), CaF2(CAS:7789-75-5), Na2SiF6 (:10-15% CAS:16893-85-9). Hàng  mới 100%
Mục 2tờ khai hải quan: Chất làm sạch (deslagging agent)  loại bỏ tạp chất trong quá trình sản xuất nhôm, TP:NaCl (CAS:7647-14-5),KCl  (CAS:7447-40-7), CaF2 (CAS:7789-75-5), Na2SiF6:20-30% (CAS: 16893-85-9). Hàng  mới 100%
Mục 3tờ khai hải quan: Chất làm sạch nước nhôm (effective  deslagging) loại bỏ tạp chất trong qt sx nhôm,dạng bột  TP:NaCl(CAS:7647-14-5), KCl (CAS:7447-40-7), CaF2 (CAS:7789-75-5), Na2SiF6  (30-50% CAS:16893-85-9).Hàng mới 100%</t>
  </si>
  <si>
    <t>2. Đơn vị nhập khẩu:Công ty TNHH Phát triển khoa học  công nghệ ZHE LU;
Đ/c: Số 6 đường Trần Đăng Ninh, Khu phát triển đô thị 4B,  phường Phú La, quận Hà Đông, thành phố Hà Nội; MST: 0107715868.</t>
  </si>
  <si>
    <t>3. Số, ngày tờ khai hải quan:10212076756/A11 ngày  18/7/2018 tại Chi cục Hải quan CK Cảng Hải Phòng KV3 - Cục Hải quan thành phố  Hải Phòng</t>
  </si>
  <si>
    <t>4. Tóm tắt mô tả và đặc tính hàng hóa:Chế phẩm hóa học có thành  phần chính là hỗn hợp muối clorua, florua của natri, kali, canxi và phụ gia,  dạng bột, dùng trong quá trình sản xuất nhôm.</t>
  </si>
  <si>
    <t>https://thuvienphapluat.vn/van-ban/Xuat-nhap-khau/Thong-bao-11264-TB-TCHQ-2014-phan-loai-hang-hoa-xuat-nhap-khau-Thuoc-mau-dioxit-titan-lon-hon-80-251137.aspx</t>
  </si>
  <si>
    <t>11264/TB-TCHQ</t>
  </si>
  <si>
    <t>1. Tên hàng theo khai báo:Thuốc màu chứa  hàm lượng dioxit titan &gt; 80% (laropala 81), nguyên liệu sản xuất sơn (mục  17 PLTK).</t>
  </si>
  <si>
    <t>2. Đơn vị nhập khẩu/xuất khẩu:Công ty  TNHH Carboline Việt Nam; Lô D-4R-CN, KCN Mỹ Phước 3, Bến Cát, Bình Dương;  MST: 3701990706.</t>
  </si>
  <si>
    <t>3. Số, ngày tờ khai hải quan:881/NKD05  ngày 28/02/2014 đăng ký tại Chi cục Hải quan KCN Mỹ Phước - Cục Hải quan tỉnh  Bình Dương.</t>
  </si>
  <si>
    <t>4. Tóm tắt mô tả và đặc tính hàng hóa:Nhựaurea nguyên sinh, dạng hạt.</t>
  </si>
  <si>
    <t>https://thuvienphapluat.vn/van-ban/Xuat-nhap-khau/Thong-bao-11241-TB-TCHQ-nam-2014-phan-loai-Phu-gia-cho-dau-boi-tron-TZ-35Y-249968.aspx</t>
  </si>
  <si>
    <t>11241/TB-TCHQ</t>
  </si>
  <si>
    <t>1. Tên hàng theo khai  báo:  Phụ gia cho dầu bôi trơn TZ-35Y, có tác dụng giảm điểm đông đặc (mục 5)</t>
  </si>
  <si>
    <t>https://thuvienphapluat.vn/van-ban/Xuat-nhap-khau/Thong-bao-11239-TB-TCHQ-nam-2014-phan-loai-Phu-gia-cho-dau-boi-tron-TZ-571-250087.aspx</t>
  </si>
  <si>
    <t>11239/TB-TCHQ</t>
  </si>
  <si>
    <t>1. Tên hàng theo khai  báo:  Phụ gia cho dầu bôi trơn TZ 571, có tác dụng giảm điểm đông đặc (mục 3).</t>
  </si>
  <si>
    <t>4. Tóm tắt mô tả và đặc  tính hàng hóa:
Chế phẩm có thành phần  chính là polyacrylat nguyên sinh, dạng lỏng, phân tán trong dầu khoáng (theo  tài liệu kỹ thuật thì mặt hàng có tác dụng làm giảm điểm đông đặc cho dầu bôi  trơn và được sử đụng là Phụ gia cho dầu bôi trơn)</t>
  </si>
  <si>
    <t>https://thuvienphapluat.vn/van-ban/Xuat-nhap-khau/Thong-bao-11234-TB-TCHQ-nam-2014-phan-loai-hang-hoa-xuat-nhap-khau-Bo-mica-250127.aspx</t>
  </si>
  <si>
    <t>11234/TB-TCHQ</t>
  </si>
  <si>
    <t>1. Tên hàng theo khai báo: Bột mica  (Dolomite-300), nguyên liệu sản xuất sơn (mục 12 PLTK).</t>
  </si>
  <si>
    <t>4. Tóm tắt mô tả và đặc  tính hàng hóa: Dolomite chưa nung, chưa thiêu kết, dạng bột.</t>
  </si>
  <si>
    <t>https://thuvienphapluat.vn/van-ban/Xuat-nhap-khau/Thong-bao-11237-TB-TCHQ-nam-2014-phan-loai-Che-pham-dung-de-rua-hoa-chat-250136.aspx</t>
  </si>
  <si>
    <t>11237/TB-TCHQ</t>
  </si>
  <si>
    <t>1. Tên hàng theo khai báo: Chế phẩm dùng để rửa  hóa chất (BYK-A555), nguyên liệu sản xuất sơn (mục 6 PLTK).</t>
  </si>
  <si>
    <t>4. Tóm tắt mô tả và đặc  tính hàng hóa: Dung dịch copolymer Butadiene trong dung môi hữu cơ dễ bay hơi,  trọng lượng dung môi vượt quá 50% tính theo trọng lượng dung dịch</t>
  </si>
  <si>
    <t>https://thuvienphapluat.vn/van-ban/Xuat-nhap-khau/Thong-bao-11231-TB-TCHQ-2014-ket-qua-phan-loai-Chat-thuoc-da-goc-thuc-vat-250149.aspx</t>
  </si>
  <si>
    <t>11231/TB-TCHQ</t>
  </si>
  <si>
    <t>1. Tên hàng theo khai  báo:  Chất thuộc da gốc thực vật (Mục 3 tại Tờ khai HQ)</t>
  </si>
  <si>
    <t>2. Đơn vị nhập  khẩu/xuất khẩu: Công ty TNHH Prime Asia (Việt Nam); Địa chỉ: Lô V2- KCN Mỹ Xuân-  H.Tân Thành, Bà Rịa- Vũng Tàu; MST: 3500554530</t>
  </si>
  <si>
    <t>3. Số, ngày tờ khai hải  quan:  10004424814/E21 ngày 21/06/2014 đăng ký tại: Chi cục CK Cảng Phú Mỹ- Cục HQ  Bà Rịa- Vũng Tàu.</t>
  </si>
  <si>
    <t>4. Tóm tắt mô tả và đặc  tính hàng hóa: Chất thuộc da hữu cơ, thành phần chính là hợp chất chứa vòng thơm,  dạng bột</t>
  </si>
  <si>
    <t>https://thuvienphapluat.vn/van-ban/Xuat-nhap-khau/Thong-bao-11232-TB-TCHQ-2014-ket-qua-phan-loai-Chat-phu-gia-tay-dau-mo-250150.aspx</t>
  </si>
  <si>
    <t>11232/TB-TCHQ</t>
  </si>
  <si>
    <t>1. Tên hàng theo khai  báo:  Chất phụ gia tẩy dầu mỡ (Mục 2 tại Tờ khai HQ)</t>
  </si>
  <si>
    <t>4. Tóm tắt mô tả và đặc  tính hàng hóa: Chế phẩm hữu cơ hoạt động bề mặt không phân ly, dạng lỏng</t>
  </si>
  <si>
    <t>https://thuvienphapluat.vn/van-ban/Xuat-nhap-khau/Thong-bao-11233-TB-TCHQ-2014-ket-qua-phan-loai-Chat-phu-gia-chong-moc-250151.aspx</t>
  </si>
  <si>
    <t>11233/TB-TCHQ</t>
  </si>
  <si>
    <t>1. Tên hàng theo khai  báo:  Chất phụ gia chống mốc (Mục 1 tại Tờ khai HQ)</t>
  </si>
  <si>
    <t>4. Tóm tắt mô tả và đặc  tính hàng hóa: Chế phẩm diệt nấm dùng cho công nghiệp thuộc da, dạng lỏng</t>
  </si>
  <si>
    <t>https://thuvienphapluat.vn/van-ban/Xuat-nhap-khau/Thong-bao-11236-TB-TCHQ-nam-2014-phan-loai-hang-hoa-xuat-nhap-khau-Nhua-epoxit-dang-long-250153.aspx</t>
  </si>
  <si>
    <t>11236/TB-TCHQ</t>
  </si>
  <si>
    <t>1. Tên hàng theo khai báo: Nhựa epoxit dạng lỏng  (BKY-110), nguyên liệu sản xuất sơn (mục 7 PLTK).</t>
  </si>
  <si>
    <t>4. Tóm tắt mô tả và đặc  tính hàng hóa: Mẫu có thành phần là poly (caprolacton), hỗn hợp dung môi methoxy  propyl acetat, trimethyl benzen, ethyl methyl benzen. Hàm lượng rắn 55,7%.</t>
  </si>
  <si>
    <t>https://thuvienphapluat.vn/van-ban/Xuat-nhap-khau/Thong-bao-11242-TB-TCHQ-nam-2014-phan-loai-hang-hoa-xuat-nhap-khau-Phu-gia-cho-dau-boi-tron-250154.aspx</t>
  </si>
  <si>
    <t>11242/TB-TCHQ</t>
  </si>
  <si>
    <t>1. Tên hàng theo khai  báo:  Phụ gia cho dầu bôi trơn TZ- 747C, có tác dụng giảm điểm đông đặc (mục 10)</t>
  </si>
  <si>
    <t>https://thuvienphapluat.vn/van-ban/Xuat-nhap-khau/Thong-bao-11256-TB-TCHQ-nam-2014-phan-loai-hang-XNK-Mieng-danh-bong-gach-bang-vat-lieu-det-250158.aspx</t>
  </si>
  <si>
    <t>11256/TB-TCHQ</t>
  </si>
  <si>
    <t>1. Tên hàng theo khai  báo:  Miếng đánh bóng gạch bằng vật liệu dệt dùng cho máy mài, máy đánh bóng gạch,f17±3cm</t>
  </si>
  <si>
    <t>2. Đơn vị nhập khẩu: Công ty TNHH thương  mại và dịch vụ xuất nhập khẩu Khánh An; Đ/c: số 23 ngõ 4 đường Bà Triệu, Vĩnh  Trại, Lạng Sơn; MST: 4900762914</t>
  </si>
  <si>
    <t>3. Số, ngày tờ khai hải  quan:  10006769103/A11 ngày 14/07/2014 đăng ký tại Chi cục HQ CK Hữu Nghị - Cục Hải  quan tỉnh Lạng Sơn</t>
  </si>
  <si>
    <t>4. Tóm tắt mô tả và đặc  tính hàng hóa: Sản phẩm dệt được làm chủ yếu từ lông động vật, dạng tròn có đường  kính 180mm, chiều dày 10mm, được gắn kết với vải dệt thoi từ polyester với  một mặt được chần lông dày 0,25mm, thường được dùng để lắp vào mài bóng gạch  của máy mài</t>
  </si>
  <si>
    <t>https://thuvienphapluat.vn/van-ban/Xuat-nhap-khau/Thong-bao-11155-TB-TCHQ-nam-2014-phan-loai-hang-hoa-xuat-nhap-khau-Hon-hop-cac-chat-thom-san-xuat-nhang-muoi-250141.aspx</t>
  </si>
  <si>
    <t>11155/TB-TCHQ</t>
  </si>
  <si>
    <t>1. Tên hàng theo khai  báo:  Hỗn hợp các chất thơm dùng sản xuất nhang muỗi - Hương Pure Joy (Fragrance  Pure Joy).</t>
  </si>
  <si>
    <t>2. Đơn vị nhập khẩu:Công ty TNHH Fumakilla  Việt Nam. Địa chỉ: số 7, đường 15A, KCN Biên Hòa 2, TP. Biên Hòa, tỉnh Đồng  Nai. MST: 3600243747.</t>
  </si>
  <si>
    <t>3. Số, ngày tờ khai hải  quan;10007758575/E31 ngày 23/07/2014 đăng ký tại Chi cục HQ Biên Hòa - Cục Hải  quan tỉnh Đồng Nai.</t>
  </si>
  <si>
    <t>4. Tóm tắt mô tả và đặc  tính hàng hóa:
Hỗn hợp chất thơm:  4-tert-butycyclohexyl) acetate, Linalool, Acetic acid benzyl ester, n-Hexyl  acetate, 2,6-Dimethyl - 7- octen-2-ol... và Diethyl phthalate, dạng lỏng.</t>
  </si>
  <si>
    <t>https://thuvienphapluat.vn/van-ban/Xuat-nhap-khau/Thong-bao-10975-TB-TCHQ-nam-2014-phan-loai-nguyen-lieu-san-xuat-thuoc-Verapamil-Hydrochloride-249820.aspx</t>
  </si>
  <si>
    <t>10975/TB-TCHQ</t>
  </si>
  <si>
    <t>1. Tên hàng theo khai báo:Verapamil  Hydrochloride (nguyên liệu sảnxuấtthuốc).</t>
  </si>
  <si>
    <t>2. Đơn vị nhập khẩu:Công ty cổ phần dược  phẩm Glomed; Đ/c: 35 Đại Lộ Tự Do, KCN VSIP, Thuận An, Bình Dương; MST:  3700754914.</t>
  </si>
  <si>
    <t>3. Số, ngày tờ khai hải quan:10006715575/A12  ngày 14/7/2014 tại Chi cục HQ KCN Việt Nam Singapore (Cục Hải quan tỉnh Bình  Dương).</t>
  </si>
  <si>
    <t>4. Tóm tắt mô tả và đặc tính hàng hóa:Verapamil Hydrochloride.</t>
  </si>
  <si>
    <t>https://thuvienphapluat.vn/van-ban/Xuat-nhap-khau/Thong-bao-10866-TB-TCHQ-2014-ket-qua-phan-loai-mat-hang-Keo-dan-Adhesive-SG-8809-249815.aspx</t>
  </si>
  <si>
    <t>10866/TB-TCHQ</t>
  </si>
  <si>
    <t>05-09-2014</t>
  </si>
  <si>
    <t>1. Tên hàng theo khai báo: Keo dán-  Adhesive SG-8809</t>
  </si>
  <si>
    <t>2. Đơn vị nhập khẩu/xuất khẩu:Công ty  TNHH Toin Việt Nam; Địa chỉ: Lô B-1C-CN, Đường DE4&amp;NE 4A, KCN Mỹ Phước 3,  Bến Cát, Bình Dương; MST: 3702169080</t>
  </si>
  <si>
    <t>3. Số, ngày tờ khai hải quan:10007428772/A12  ngày 21/07/2014 đăng ký tại: Chi cục HQ KCN Mỹ Phước-Cục HQ Bình Dương...</t>
  </si>
  <si>
    <t>4. Tóm tắt mô tả và đặc tính hàng hóa:Chất  kết dính từ copolymer vinyl acetate.</t>
  </si>
  <si>
    <t>https://thuvienphapluat.vn/van-ban/Xuat-nhap-khau/Thong-bao-897-TB-TCHQ-2019-ket-qua-phan-loai-vai-det-thoi-tu-soi-modal-va-cotton-522317.aspx</t>
  </si>
  <si>
    <t>897/TB-TCHQ</t>
  </si>
  <si>
    <t>1. Tên hàng theo khai báo:Vải dệt thoi 70% sợi modal 30% cotton, vải chéo 2/1, đã nhuộm, vân trắng, bề  mặt không tráng phủ. Nhà sản xuất DASUNG, mới 100%, nguyên liệu sản xuất ga,  gối, đệm (Mục 02 tờ khai).</t>
  </si>
  <si>
    <t>4. Tóm tắt mô tả và đặc tính  hàng hóa:Vải dệt thoi thành phần 72,7% xơ staple rayon và 27,3% xơ bông,  chưa ngâm tẩm hay tráng phủ bề mặt, đã in, dạng cuộn, khổ 1,6m.</t>
  </si>
  <si>
    <t>https://thuvienphapluat.vn/van-ban/Xuat-nhap-khau/Thong-bao-900-TB-TCHQ-2019-ket-qua-phan-loai-dien-cuc-kim-loai-dang-que-phu-chat-tro-dung-522474.aspx</t>
  </si>
  <si>
    <t>900/TB-TCHQ</t>
  </si>
  <si>
    <t>1. Tên hàng theo khai báo:Điện cực bằng kim loại cơ bản dạng que, đã được phủ chất trợ dung, để hàn hồ  quang điện KST-310, 3.2mm x 350mm, hiệu Kiswel (mục 03 PLTK).</t>
  </si>
  <si>
    <t>2. Đơn vị xuất khẩu/nhập khẩu:Công ty TNHH đầu tư và sản xuất Hưng Thịnh
Địa chỉ: Tổ 3 phường Việt Hưng,  Long Biên, Hà Nội. MST: 0105841659.</t>
  </si>
  <si>
    <t>3. Số, ngày tờ khai hải quan:10212843492/A11 ngày 23/7/2018 đăng ký tại Chi cục HQ cảng Hải Phòng KV1 -  Cục HQ TP. Hải Phòng</t>
  </si>
  <si>
    <t>4. Tóm tắt mô tả và đặc tính  hàng hóa:
Điện cực bằng thép không gỉ, dạng  thanh que, đã được phủ chất trợ dung, để hàn hồ quang điện</t>
  </si>
  <si>
    <t>8311.10.90</t>
  </si>
  <si>
    <t>https://thuvienphapluat.vn/van-ban/Xuat-nhap-khau/Thong-bao-899-TB-TCHQ-2019-ket-qua-phan-loai-dien-cuc-kim-loai-dang-que-522473.aspx</t>
  </si>
  <si>
    <t>899/TB-TCHQ</t>
  </si>
  <si>
    <t>1. Tên hàng theo khai báo:Điện cực bằng kim loại cơ bản dạng que, đã được phủ chất trợ dung, để hàn hồ  quang điện KM-650, 4.0mm x 400mm, hiệu Kiswel (mục 02 PLTK).</t>
  </si>
  <si>
    <t>4. Tóm tắt mô tả và đặc tính  hàng hóa:
Điện cực bằng thép hợp kim, dạng  thanh que, đã được phủ chất trợ dung, để hàn hồ quang điện</t>
  </si>
  <si>
    <t>https://thuvienphapluat.vn/van-ban/Xuat-nhap-khau/Thong-bao-898-TB-TCHQ-2019-ket-qua-phan-loai-goi-hut-dau-tu-soi-filament-nhan-tao-522472.aspx</t>
  </si>
  <si>
    <t>898/TB-TCHQ</t>
  </si>
  <si>
    <t>1. Tên hàng theo khai báo:Sản phẩm từ vải không dệt: Gối hút dầu làm từ sợi filament nhân tạo, định  lượng trên 150g/m2, kích thước: 20*35cm. hàng mới 100% (Mục 3 tờ khai)</t>
  </si>
  <si>
    <t>2. Đơn vị xuất/ nhập khẩu:Công ty TNHH TĐQ Việt Nam - Địa chỉ: Nhà ông Hồng, thôn Hà Lý, xã Hùng Dũng,  huyện Hưng Hà, Thái Bình. MST: 1001117813.</t>
  </si>
  <si>
    <t>3. Tờ khai số:10215989491/A11 ngày 9/8/2018 đăng ký tại Chi cục Hải quan cửa khẩu cảng  HPKVII - Cục Hải quan TP. Hải Phòng.</t>
  </si>
  <si>
    <t>4. Tóm tắt mô tả và đặc tính  hàng hóa:Sản phẩm may từ vải không dệt, kích thước (21x38)cm, thành phần  100% polypropylene; đã may thành dạng gối, bên trong được nhồi đầy bằng xơ  vụn; chưa ngâm tẩm hay tráng phủ.</t>
  </si>
  <si>
    <t>https://thuvienphapluat.vn/van-ban/Xuat-nhap-khau/Thong-bao-10740-TB-TCHQ-2014-ket-qua-phan-loai-Choline-Chloride-75-liquid-250352.aspx</t>
  </si>
  <si>
    <t>10740/TB-TCHQ</t>
  </si>
  <si>
    <t>1. Tên hàng theo khai báo:Choline  Chloride 75% liquid (phụ gia dùng trong thức ăn chăn nuôi, bổ sung vitamin  nhóm B cho thức ăn chăn nuôi).</t>
  </si>
  <si>
    <t>2. Đơn vị nhập khẩu:Công ty TNHH Emivest  Feedmill Việt Nam; Đ/c: Lô A - 11A-CN, KCN Bàu Bàng, huyện Bàu Bàng, tỉnh  Bình Dương; MST: 3701642642.</t>
  </si>
  <si>
    <t>3. Số, ngày tờ khai hải quan:10004443541/A12 ngày 23/6/2014 tại Chi cục HQ KCN Mỹ Phước (Cục Hải quan tỉnh  Bình Dương).</t>
  </si>
  <si>
    <t>4. Tóm tắt mô tả và đặc tính hàng hóa:Choline  Chloride, dạng lỏng, hàm lượng rắn » 75%.</t>
  </si>
  <si>
    <t>https://thuvienphapluat.vn/van-ban/Xuat-nhap-khau/Thong-bao-9201-TB-TCHQ-ket-qua-phan-loai-giay-trang-lang-hai-mat-2015-308034.aspx</t>
  </si>
  <si>
    <t>9201/TB-TCHQ</t>
  </si>
  <si>
    <t>1. Tên hàng theokhaibáo:
Mục 1: Giấy  tráng láng hai mặt, định lượng 100 gsm, khổ từ 65x86cm đến 84x60cm, dạng tờ  (Hàng mới100%). Hàm lượng bột giấy cơ học hoặc hóa cơ  lớn hơn 10%, dùng để in bản đồ, in lịch (Mục1)
Mục 2: Giấy tráng láng hai mặt,  định lượng 100 gsm, khổ từ 60 đến 109cm dạng cuộn (Hàng mới 100%). Hàm lượng bột giấy cơ học hoặc hóa cơ lớn  hơn 10%, dùng đểbản đồ, in lịch</t>
  </si>
  <si>
    <t>2. Đơn vị nhập khẩu;Côngty cổ phần Giấy Phùng Vĩnh Hưng. Địa chỉ: Phòng  307A NguyễnThị Nhỏ,P.16, Q.11, TP. Hồ Chí Minh. Mã số thuế: 0310547875</t>
  </si>
  <si>
    <t>3. Số, ngày tờ khai hải quan:10051406062/A11 ngày 14/08/2015 đăng kýtại Chi cục Hải quan  cửa khẩu Cảng Sài Gòn KV I - Cục Hải quan thành phốHồ  Chí Minh</t>
  </si>
  <si>
    <t>4. Tóm tắt mô tả và đặc tính hàng hóa:
Mục 1:Giấytừ bộtgiấyđã tẩy trắng, được tráng phủ hai mặt bằng canxi cacbonate dùng để in, có hàm lượng bột giấy cơ học trên 10%  so với tổng lượng bột giấy tính theo trọng lượng, chưa in, định lượng 101 g/m2,  dạng tờ,kích thước 65cm x 86 cm
Mục 2: Giấy từ bột giấy đã tẩy  trắng, được tráng phủ hai mặt bằng canxi cacbonate dùng để in, có hàm lượng  bột giấy cơ học trên 10% so với tổng lượng bột giấy tính theo trọng lượng,  chưa in, định lượng 100g/m2, dạng cuộn, khổ 109cm</t>
  </si>
  <si>
    <t>4810.29.99</t>
  </si>
  <si>
    <t>https://thuvienphapluat.vn/van-ban/Xuat-nhap-khau/Thong-bao-1767-TB-TCHQ-2018-ket-qua-phan-loai-doi-voi-Hoa-chat-chong-muoi-oxy-xu-ly-nuoc-NALCO-519473.aspx</t>
  </si>
  <si>
    <t>1. Tên hàng theo khai báo:Hóa chất chống muội oxy dùng trong xử lý nước NALCO 7408 (25 Kg/Thùng). Hàng  mới 100% (mục 02 PLTK).</t>
  </si>
  <si>
    <t>2. Đơn vị xuất khẩu/nhập khẩu:Công ty TNHH Ecolab Việt Nam. Địa chỉ: Tầng 8, phòng 8.2B, Tòa nhà E.Town 2,  số 364, đường Cộng Hòa, Phường 13, Quận Tân Bình, Thành phố Hồ Chí Minh. MST:  0311010882.</t>
  </si>
  <si>
    <t>3. Số, ngày tờ khai hải quan:10174474462/A41 ngày 04/12/2017 đăng ký tại Chi cục HQ Quản lý hàng đầu tư  gia công - Cục Hải quan Tp.Hải Phòng.</t>
  </si>
  <si>
    <t>4. Tóm tắt mô tả và đặc tính  hàng hóa:
Dung dịch natri bisulfit trong  môi trường nước, dạng lỏng</t>
  </si>
  <si>
    <t>https://thuvienphapluat.vn/van-ban/Xuat-nhap-khau/Thong-bao-1766-TB-TCHQ-2018-ket-qua-phan-loai-Che-pham-hoa-hoc-nganh-cong-nghiep-hoa-chat-NALCO-519388.aspx</t>
  </si>
  <si>
    <t>1. Tên hàng theo khai báo:Chế phẩm hóa học của ngành công nghiệp hóa chất dùng trong xử lý nồi hơi,  dạng lỏng - NALCO 780 (25 Kg/Thùng). Hàng mới 100% (mục 02 PLTK).</t>
  </si>
  <si>
    <t>3. Số, ngày tờ khai hải quan:10177218624/A41 ngày 19/12/2017 đăng ký tại Chi cục HQ Quản lý hàng đầu tư -  Cục Hải quan Tp.Hồ Chí Minh.</t>
  </si>
  <si>
    <t>4. Tóm tắt mô tả và đặc tính  hàng hóa:
Dung dịch Natri bisulfit trong  nước</t>
  </si>
  <si>
    <t>https://thuvienphapluat.vn/van-ban/Xuat-nhap-khau/Thong-bao-1806-TB-TCHQ-2018-ket-qua-phan-loai-doi-voi-Nylon-Wool-518936.aspx</t>
  </si>
  <si>
    <t>1806/TB-TCHQ</t>
  </si>
  <si>
    <t>1. Tên hàng theo khai báo:Nylon Wool;0.25mm,S. Black, Wave Type - sợi dây cước  màu đen. (Mục 9 Phụ lục Tờ khai)</t>
  </si>
  <si>
    <t>2. Đơn vị xuất/ nhập khẩu:Chi nhánh Công ty TNHH  JYS Việt Nam tại Đồng Nai - Địa chỉ: Đường số 8, KCN Nhơn Trạch 2 - Nhơn Phú,  xã Phú Hội, huyện Nhơn Trạch, tỉnh Đồng Nai. MST: 2300709249-001.</t>
  </si>
  <si>
    <t>3. Tờ khai số:10161159375/A12 ngày  18/9/2017 đăng ký tại Chi cục HQ Nhơn Trạch - Cục Hải quan tỉnh Đồng Nai.</t>
  </si>
  <si>
    <t>4. Tóm tắt mô tả và đặc tính hàng  hóa:Dây  tết bện làm từ 3 tao dây bằng filament nylon, mỗi tao dây gồm 77 sợi  monofilament thẳng, không xoắn, màu đen, mỗi sợi đường kính 0,25mm.</t>
  </si>
  <si>
    <t>4601.99.20</t>
  </si>
  <si>
    <t>https://thuvienphapluat.vn/van-ban/Xuat-nhap-khau/Thong-bao-1805-TB-TCHQ-2018-ket-qua-phan-loai-doi-voi-Nylon-Wool-518935.aspx</t>
  </si>
  <si>
    <t>1805/TB-TCHQ</t>
  </si>
  <si>
    <t>1. Tên hàng theo khai báo:Nylon Wool;0.20mm,S. Black, Wave Type - sợi dây cước  màu đen. (Mục 8 Phụ lục Tờ khai)</t>
  </si>
  <si>
    <t>4. Tóm tắt mô tả và đặc tính hàng  hóa:Dây  tết bện làm từ 3 tao dây bằng filament nylon, mỗi tao dây gồm 274 sợi  monofilament thẳng không xoắn, màu đen, mỗi sợi đường kính 0,2mm.</t>
  </si>
  <si>
    <t>https://thuvienphapluat.vn/van-ban/Xuat-nhap-khau/Thong-bao-841-TB-TCHQ-2015-phan-loai-hang-hoa-xuat-nhap-khau-la-Natri-silicat-dung-trong-san-xuat-son-265629.aspx</t>
  </si>
  <si>
    <t>1. Tên hàng theo khai báo:Natri silicat  dùng trong sản xuất sơn Special Sodium Silicate EHST 37.</t>
  </si>
  <si>
    <t>2. Đơn vị nhập khẩu:Công ty TNHH Chokwang  Vina. Địa chỉ: Lô A-5E-CN, KCN Mỹ Phước 3, Bến Cát, Bình Dương. MST:  3700820684.</t>
  </si>
  <si>
    <t>3. Số, ngày tờ khai hải quan:10017134154/A12 ngày 18/10/2014 đăng ký tại Chi cục HQ KCN Mỹ Phước - Cục Hải  quan tỉnh Bình Dương.</t>
  </si>
  <si>
    <t>4. Tóm tắt mô tả và đặc tính hàng hóa:
Hỗn hợp natri silicate và silic dioxit, hàm lượng  rắn 40%, dùng trong sản xuất sơn</t>
  </si>
  <si>
    <t>https://thuvienphapluat.vn/van-ban/Xuat-nhap-khau/Thong-bao-746-TB-TCHQ-2015-phan-loai-hang-hoa-xuat-nhap-khau-chat-Biocide-Bactron-B-1710-265498.aspx</t>
  </si>
  <si>
    <t>1. Tên hàng theo khai báo:Chất Biocide-  Bactron B-1710 là: Thuốc khử trùng, thành phần hoạt chất chính là  Tetrakishydroxmethyl Phosphonium Sulphate. (Mục 3 tại TKHQ).</t>
  </si>
  <si>
    <t>3. Số, ngày tờ khai hải quan:10021346253/A12 ngày 24/11/2014 đăng ký tại: Chi cục HQ CK Cảng Sân bay Vũng  Tàu (Cục HQ Bà Rịa-Vũng Tàu).</t>
  </si>
  <si>
    <t>4. Tóm tắt mô tả và đặc tính hàng hóa:
Chế phẩm thuốc khử trùng thành phần chính gồm  tetrakishydroxymethyl phosphonium sulfate, chất hoạt động bề mặt,... trong nước,  dạng lỏng.</t>
  </si>
  <si>
    <t>https://thuvienphapluat.vn/van-ban/Xuat-nhap-khau/Thong-bao-747-TB-TCHQ-2015-phan-loai-hang-hoa-xuat-nhap-khau-la-Polyamin-dang-long-265499.aspx</t>
  </si>
  <si>
    <t>1. Tên hàng theo khai báoChất Cleartron  IZB-176 là Polyamin dạng lỏng. (Mục 2 tại TKHQ).</t>
  </si>
  <si>
    <t>2. Đơn vị nhập khẩu/xuất khẩu:Công ty  Premier Oil Việt Nam Offshore B.V;
Địa chỉ: 18/F Kumho Asiana Plaza Saigon, 39 Lê  Duẩn, P. Bến Nghé, Q.1, TP.HCM; MST: 0306198935.</t>
  </si>
  <si>
    <t>3. Số, ngày tờ khai hải quan:10021346253/A12 ngày 24/11/2014 đăng ký tại: Chi cục HQ CK Cảng Sân bay Vũng Tàu  (Cục HQ Bà Rịa-Vũng Tàu).</t>
  </si>
  <si>
    <t>4. Tóm tắt mô tả và đặc tính hàng hóa:
Polyamin trong nước, hàm lượng chất rắn»26%.</t>
  </si>
  <si>
    <t>https://thuvienphapluat.vn/van-ban/Xuat-nhap-khau/Thong-bao-1835-TB-TCHQ-2020-ket-qua-phan-loai-Thep-ong-hop-kim-gia-cong-ket-thuc-nguoi-520162.aspx</t>
  </si>
  <si>
    <t>1835/TB-TCHQ</t>
  </si>
  <si>
    <t>1. Tên hàng theo khai báo:NLT0988#&amp; Thépống hợp kim gia công kếtthúc nguội, không hàn- nối, mặt cắt ngang hình tròn đường kính ngoài  28.57mmxđộ dày 2.105mm:  28.57*T2.105*24.36*5750MM Seamles Steel Tube Material Sae4130 (Mục 1)</t>
  </si>
  <si>
    <t>2. Đơn vị xuất khẩu/nhập khẩu:Công ty cổ phần Công nghiệp  Chính xác Việt Nam
Địa chỉ: Lô 8-1, đường số 6, Khu công nghiệp HốNai, Trảng Bom, Đồng Nai.
MST: 3600244282.</t>
  </si>
  <si>
    <t>3. Số, ngày tờ khai hải quan:10244422695/E31 ngày  16/1/2019 đăng ký tại Chi cục HQ Thống Nhất - Cục HQ Tỉnh Đồng Nai.</t>
  </si>
  <si>
    <t>4. Tóm tắt mô tả và đặc tính hàng  hóa:
Ống thép bằng hợp kim (hàm lượng Cr ≈ 0,96%, Mo ≈  0,19% tính theo trọng lượng), không nối, được gia công nguội, có mặt cắt  ngang hình tròn đường kính ngoài ≈ 28,57mm, dày ≈ 2,105mm, dùng để sản xuất  càng xe mô tô đi trên tuyết.</t>
  </si>
  <si>
    <t>https://thuvienphapluat.vn/van-ban/Xuat-nhap-khau/Thong-bao-490-TB-TCHQ-phan-loai-may-in-chuyen-nhiet-2016-317503.aspx</t>
  </si>
  <si>
    <t>490/TB-TCHQ</t>
  </si>
  <si>
    <t>1.Tên hàng theo khai  báo:Máy in chuyển nhiệt dùng in đai thun, Model  SPE-3000S-2C, CS: 16KW và phụ kiện đồng bộ đi kèm (mục 1 tờ khai).</t>
  </si>
  <si>
    <t>2. Đơn vị xuất/nhập khẩu:Công ty TNHH sản xuất thun và nguyên liệu may Premier (Việt Nam).  Địa chỉ: Đường số 8 KCN Nhơn Trạch 1, huyện Nhơn Trạch, tỉnh Đồng Nai. Mã số  thuế: 3600526714.</t>
  </si>
  <si>
    <t>3. Số, ngày tờ khai hải quan:10059277853/A12 ngày 19/10/2015 đăng ký tại Chi cục Hải quan quản lý  hàng đầu tư - Cục Hải quan thành phố Hồ Chí Minh.</t>
  </si>
  <si>
    <t>4. Tóm tắt mô tả và đặc tính  hàng hóa:Máy in, loại kỹ thuật in lưới; in hai màu;  có các thông số kỹ thuật chính: Automatic Screen Printing Machine; Screen-  process Printing Press; 380V 50/60hZ, 10kW; Max Printing Area: 300x600mm;  Registration Precision: 0,05mm; Printing Speed: 10m/min; Dimension:  9500*1000* 1300mm. Có thể in tất cả các loại vật liệu dạng cuộn (như cuộn  nhãn, cuộn phim truyền nhiệt, cuộn nhựa...). Tên hãng sản xuất: Electronic  Screen Lable-ribbon Printing Machine; Model: SPE-3000S-2C. Hiệu: Dopsing;  Made in China.</t>
  </si>
  <si>
    <t>8443.19.00</t>
  </si>
  <si>
    <t>https://thuvienphapluat.vn/van-ban/Xuat-nhap-khau/Thong-bao-1560-TB-TCHQ-2018-ket-qua-phan-loai-doi-voi-Chat-lam-cung-san-xuat-soi-gia-cuong-thuy-tinh-520324.aspx</t>
  </si>
  <si>
    <t>1560/TB-TCHQ</t>
  </si>
  <si>
    <t>1.Tên hàng theo khai báo: Chất làm cứng,  dùng để sản xuất sợi gia cường bằng thủy tinh. Thành phần: Benzyol peroxide,  Dicyclohexyl phthalate. Hàng mới 100% (mục 1 PLTK).</t>
  </si>
  <si>
    <t>2.Đơn vị xuất khẩu/nhập khẩu: Công  ty TNHH KTS Vina.
Địa chỉ: Lô sốIII-8 KCN Thuận Thành III, Xã Thanh Khương, Huyện Thuận  Thành, Tỉnh Bắc Ninh, Việt Nam.
MST: 2300934117.</t>
  </si>
  <si>
    <t>3.Số, ngày tờ khai hải quan:  10167245256/A12 ngày 24/10/2017 đăng ký tại Chi cục HQ Quản lý hàng Đầu tư  Gia công (Cục Hải quan TP. Hải Phòng).</t>
  </si>
  <si>
    <t>4. Tóm tắt mô tả và đặc tính hàng  hóa:
Mẫuyêu cầu phân tích là thành phần chính là tert-butyl  peroxybenzoate và chất bảo quản (hợp chất phthalate) dạng lỏng.</t>
  </si>
  <si>
    <t>https://thuvienphapluat.vn/van-ban/Xuat-nhap-khau/Thong-bao-158-TB-TCHQ-2015-ket-qua-phan-loai-hang-hoa-xuat-nhap-khau-la-che-pham-chong-dong-264031.aspx</t>
  </si>
  <si>
    <t>1. Tên hàng theo khai báo: Chế phẩm chống đông dùng làm nguyên liệu không bị  đông lại: Feeder Exothermic Padding, dùng cho dây chuyền đúc kim loại (mục 13  PLTK).</t>
  </si>
  <si>
    <t>2. Đơn vị nhập khẩu:Công ty cổ phần Công nghiệp Chính xác Việt Nam. Địa  chỉ: Lô VIII-1, Đường 6, KCN Hố Nai, Huyện Trảng Bom, Đồng Nai.MST: 3600244282.</t>
  </si>
  <si>
    <t>3. Số, ngày tờ khai hải  quan:1044/NKD05 ngày 17/03/2014  đăng ký tại Chi cục HQ Thống Nhất - Cục Hải quan tỉnh Đồng Nai.</t>
  </si>
  <si>
    <t>4. Tóm tắt mô tả và đặc  tính hàng hóa:
Hỗn hợp các chất vô cơ, thành  phần gồm Al2O3, NaNO3, SiO2, Ca3Al206,  aluminium silicon, spinel....</t>
  </si>
  <si>
    <t>https://thuvienphapluat.vn/van-ban/Xuat-nhap-khau/Thong-bao-1530-TB-TCHQ-2020-ket-qua-phan-loai-doi-voi-OCuSOFT-Lid-Scrub-Plus-ve-sinh-mi-mat-520722.aspx</t>
  </si>
  <si>
    <t>1530/TB-TCHQ</t>
  </si>
  <si>
    <t>1. Tên hàng theo khai báo: OCuSOFT  Lid Scrub Plus (Foam) 50 mL - Dung dịch tạo bọt dùng để vệ sinh mi mắt 50mL.  Lot: 85062. CBMP: 24545/16/CBMP-QLD. Hàng mới 100% (mục1tờ khai hải quan)</t>
  </si>
  <si>
    <t>2. Đơn vị xuất khẩu/nhập khẩu: Công  ty TNHH DKSH Việt Nam;
Địa chỉ: Số 23, Đại lộ Độc Lập, KCN  Việt Nam-Singapore, P.Bình Hòa, TX.Thuận An, T.Bình Dương;
MST: 3700303206</t>
  </si>
  <si>
    <t>3. Số, ngày tờ khai hải quan:10254431833/A41 ngày 21/03/2019 đăng ký tại Chi cục Hải quan Quản lý  hàng Đầu Tư - Cục Hải quan TP.HồChí Minh.</t>
  </si>
  <si>
    <t>4. Tóm tắt mô tả và đặc tính  hàng hóa:Dung dịch có thành phần chính gồm  Panthenol, Hexanediol, dẫn xuất của polyethylene glycol, Decyl poly  glucoside,... đóng trong bình xịt tạo bọt 50ml. Sử dụng tẩy trang, làm sạch  và dưỡng da vùng mí mắt, không cần rửa lại với nước</t>
  </si>
  <si>
    <t>https://thuvienphapluat.vn/van-ban/Xuat-nhap-khau/Thong-bao-450-TB-TCHQ-2019-ket-qua-phan-loai-doi-voi-Hong-sam-Goryeo-thai-lat-523554.aspx</t>
  </si>
  <si>
    <t>450/TB-TCHQ</t>
  </si>
  <si>
    <t>22-01-2019</t>
  </si>
  <si>
    <t>1.Tên  hàng theo khai báo: Thực phẩm bảo vệ sức khỏe; Hồng sâm Goryeo thái lát; quy  cách đóng gói: 15g/1túi; 1 túi/ 1 hộp; 10 hộp nhỏ/ 1 hộp  lớn (đơngiá: 10.5/ 1 hộp lớn) (Mục 02).</t>
  </si>
  <si>
    <t>2.Đơn  vị xuất khẩu/nhập khẩu: Công ty TNHHthươngmại và dịch  vụ Y-S Korea.
Địa chỉ: 7.02 Lapaz Tower, 38 Nguyễn  Chí Thanh, P.Thạch Thang, Q.Hải Châu, TP ĐàNẵng
MST: 0401809239</t>
  </si>
  <si>
    <t>3.Số,  ngày tờ khai hải quan: 10179380224/A11 ngày 02/01/2018 đăng ký tại Chi cục  hải quan cửa khẩu Cảng ĐàNẵng- Cục Hải quan Thành phố  ĐàNẵng.</t>
  </si>
  <si>
    <t>4. Tóm tắt mô tả và đặc tính  hànghóa:
Sâm cắt lát, đã được tẩm đường,  đóng gói bán lẻ (15g/1túi; 1 túi/1 hộp; 10 hộp nhỏ/1  hộp lớn).</t>
  </si>
  <si>
    <t>https://thuvienphapluat.vn/van-ban/Xuat-nhap-khau/Thong-bao-15487-TB-TCHQ-2014-ket-qua-phan-loai-hang-xuat-nhap-khau-Day-han-262843.aspx</t>
  </si>
  <si>
    <t>15487/TB-TCHQ</t>
  </si>
  <si>
    <t>1.  Tên hàng theo khai báo:Dây hàn có lõi bằng hợp kim (thiếc, niken), dùng để hàn  chảy (0.5kg/cuộn)/ký hiệu: 00-02010F</t>
  </si>
  <si>
    <t>2.  Đơn vị nhập khẩu:Công ty TNHH Panasonic Appliances Việt Nam; Đ/c: Lô B6 KCN  Thăng Long, Đông Anh, Hà Nội; MST: 0101382443</t>
  </si>
  <si>
    <t>3.  Số, ngày tờ khai hải quan: 10019964652/A12 ngày 12/11/2014 đăng ký tại Chi cục HQ  KCN Bắc Thăng Long - Cục Hải quan TP Hà Nội.</t>
  </si>
  <si>
    <t>4.  Tóm tắt mô tả và đặc tính hàng hóa:Dây thiếc hàn (hàm lượng Sn»99,17% tính theo trọng  lượng), đường kính 0,8mm, có lõi bằng chất dễ chảy</t>
  </si>
  <si>
    <t>8311.30.90</t>
  </si>
  <si>
    <t>https://thuvienphapluat.vn/van-ban/Xuat-nhap-khau/Thong-bao-15489-TB-TCHQ-2014-ket-qua-phan-loai-hang-hoa-xuat-nhap-khau-Hoa-chat-xu-ly-nuoc-262844.aspx</t>
  </si>
  <si>
    <t>15489/TB-TCHQ</t>
  </si>
  <si>
    <t>1.  Tên hàng theo khai báo:Hoá chất xử lý nước Fourd CP-1301, độ đặc 100% (dùng cho  nhà máy xi măng) (mục 10 PLTK).</t>
  </si>
  <si>
    <t>2.  Đơn vị nhập khẩu:Công ty Xi măng Chin Fon. Địa chỉ: Tràng Kênh, Minh Đức,  Thủy Nguyên, Hải Phòng. MST: 0200110200.</t>
  </si>
  <si>
    <t>3.  Số, ngày tờ khai hải quan:10015061874/A12 ngày 06/10/2014 đăng ký tại Chi cục HQ CK  Móng Cái - Cục Hải quan tỉnh Quảng Ninh.</t>
  </si>
  <si>
    <t>4.  Tóm tắt mô tả và đặc tính hàng hóa:
Chế  phẩm hóa học chúa muối kẽm clorua, kẽm sulfat, axit phosphonic,....</t>
  </si>
  <si>
    <t>https://thuvienphapluat.vn/van-ban/Xuat-nhap-khau/Thong-bao-15490-TB-TCHQ-2014-ket-qua-phan-loai-hang-hoa-xuat-nhap-khau-Hoa-chat-xu-ly-nuoc-262845.aspx</t>
  </si>
  <si>
    <t>15490/TB-TCHQ</t>
  </si>
  <si>
    <t>1. Tên hàng theo khai báo:Hóa chất xử lý nước Fourd BM-8121, độ đặc 100%  (dùng cho nhà máy xi măng) (mục 9 PLTK).</t>
  </si>
  <si>
    <t>2. Đơn vị nhập khẩu:Công ty Xi măng Chin Fon. Địa chỉ: Tràng Kênh, Minh Đức, Thuỷ  Nguyên, Hải Phòng. MST: 0200110200.</t>
  </si>
  <si>
    <t>3. Số, ngày tờ khai hải quan:10015061874/A12  ngày 06/10/2014 đăng ký tại Chi cục HQ CK Móng Cái - Cục Hải quan tỉnh Quảng  Ninh.</t>
  </si>
  <si>
    <t>4. Tóm tắt mô tả và đặc tính hàng hóa:
Chế phẩm hóa học chứa các hợp chất của nitơ.</t>
  </si>
  <si>
    <t>https://thuvienphapluat.vn/van-ban/Xuat-nhap-khau/Thong-bao-15491-TB-TCHQ-2014-ket-qua-phan-loai-hang-hoa-xuat-nhap-khau-Hoa-chat-xu-ly-nuoc-262846.aspx</t>
  </si>
  <si>
    <t>15491/TB-TCHQ</t>
  </si>
  <si>
    <t>1. Tên hàng theo khai báo:Hóa chất xử  lý nước Fourd BM-7121, độ đặc 100% (dùng cho nhà máy xi măng) (mục 8 PLTK).</t>
  </si>
  <si>
    <t>2. Đơn vị nhập khẩu:Công ty Xi măng Chin Fon. Địa chỉ: Tràng Kênh, Minh Đức, Thủy  Nguyên, Hải Phòng. MST: 0200110200.</t>
  </si>
  <si>
    <t>3. Số, ngày tờ khai hải quan:  10015061874/A12 ngày 06/10/2014 đăng ký tại Chi cục HQ CK Móng Cái - Cục Hải  quan tỉnh Quảng Ninh.</t>
  </si>
  <si>
    <t>4. Tóm tắt mô tả và đặc tính hàng hóa:
Chế phẩm hóa học chứa etanolamin và phụ gia.</t>
  </si>
  <si>
    <t>https://thuvienphapluat.vn/van-ban/Xuat-nhap-khau/Thong-bao-1322-TB-TCHQ-2020-ket-qua-phan-loai-chat-tao-bot-BK201-tu-dau-thong-521631.aspx</t>
  </si>
  <si>
    <t>1. Tên hàng theo khai báo:
Chất tạo bọt BK-201 có nguồn gốc từ  dầu thông, công thức hóa học C10H17OH, nồng độ 70%, dạng lỏng, 175kg/thùng,  dùng trong tách chiết kim loại đồng ra khỏi quặng đồng, mới 100% (Mục 2 Phụ  lục tờ khai)</t>
  </si>
  <si>
    <t>2. Đơn vị xuất/ nhập khẩu:Công ty TNHH MTV Thương mại và Xuất nhập khẩu Ngọc Linh; Địa chỉ: Số  9A, đường Lê Quý Đôn, phường Tam Thanh, TP Lạng Sơn, tỉnh Lạng Sơn; MST:  4900775215.</t>
  </si>
  <si>
    <t>3. Số, ngày tờ khai hải quan:10251567046/A11 ngày 06/3/2019 tại Chi cục Hải quan Cửa khẩu Hữu  Nghị - Cục Hải quan tỉnh Lạng Sơn.</t>
  </si>
  <si>
    <t>4. Tóm tắt mô tả và đặc tính  hàng hóa:Chế phẩm hóa chất dùng trong tuyển quặng  có thành phần chính làhỗnhợp chất hữu cơ 1,1-dibutoxy  butan, 2-ethyl hexanol-1, butanol-1, 3-methyl heptan, 1,1-dibutoxybutan,  và phụ gia, thường dùng trong chiết tách kim loại đồng ra khỏi quặng đồng.</t>
  </si>
  <si>
    <t>https://thuvienphapluat.vn/van-ban/Xuat-nhap-khau/Thong-bao-1337-TB-TCHQ-2020-ket-qua-phan-loai-doi-voi-Dau-thuy-luc-Aeroshell-Turbine-Oil-500-521648.aspx</t>
  </si>
  <si>
    <t>1337/TB-TCHQ</t>
  </si>
  <si>
    <t>1. Tên hàng theo khai báo: Dầu thủy  lực Aeroshell Turbine Oil 500 (thành phần Bitum trên 70%, 55GL = 208L =1 thùng,  Hàng mới 100% (mục 1 tờ khai hải quan)</t>
  </si>
  <si>
    <t>2. Đơn vị xuất khẩu/nhập khẩu: Công  ty TNHHdịch vụ thương mại kỹ thuật Công Nghiệp;
Địa chỉ: Số 106 dãy nhà D, TT nhà máy  thuốc lá Thăng Long, P.Thượng Đình, Q.Thanh Xuân, Hà Nội;
MST: 0101657761.</t>
  </si>
  <si>
    <t>3. Số, ngày tờ khai hải quan: 10239792254/A11  ngày 20/12/2018 đăng ký tại Chi cục Hải quan CK Cảng Sài Gòn KV 1 - Cục Hải  quan TP.HồChí Minh.</t>
  </si>
  <si>
    <t>4. Tóm tắt mô tả và đặc tính  hàng hóa:Chế phẩm bôi trơn từ dầu tổng hợp, không chứa  dầu khoáng và dầu silicon dùng cho động cơ của phương tiện bay, dạng lỏng</t>
  </si>
  <si>
    <t>3403.99.11</t>
  </si>
  <si>
    <t>https://thuvienphapluat.vn/van-ban/Xuat-nhap-khau/Thong-bao-1114-TB-TCHQ-2018-ket-qua-phan-loai-doi-voi-Tam-nhua-polyester-523694.aspx</t>
  </si>
  <si>
    <t>1.Tên  hàng theo khai báo: D14515281 Tấm nhựa polyester MONTELLI SHEET 306, kích  thước (12X760X3050mm). Hàng mới 100% (mục số 1)</t>
  </si>
  <si>
    <t>2.Đơn  vị xuất khẩu/nhập khẩu: Công ty TNHH Thiết bị Bảo Kim
Địa chỉ: 26 Cao Đức Lân, phường An Phú,  Quận 2, TP. Hồ Chí Minh
MST: 0310318681</t>
  </si>
  <si>
    <t>3.Số,  ngày tờ khai hải quan: 10166988743/A11 ngày 24/10/2017 đăng ký tại Chi cục  Hải quan cửa khẩu Cảng Sài Gòn KVI - Cục Hải quan TP. Hồ Chí Minh</t>
  </si>
  <si>
    <t>4.Tóm  tắt mô tả và đặc tính hàng hóa:Tấm màu trắng, phẳng, một mặt bóng, kích  thước 12x760x3050mm, thành phần: polyester chưa no ≈ 56  %, Alumina trihydrate, phụ gia.</t>
  </si>
  <si>
    <t>3920.63.00</t>
  </si>
  <si>
    <t>https://thuvienphapluat.vn/van-ban/Xuat-nhap-khau/Thong-bao-182-TB-TCHQ-2019-ket-qua-phan-loai-doi-voi-Day-thep-khong-gi-524487.aspx</t>
  </si>
  <si>
    <t>07-01-2019</t>
  </si>
  <si>
    <t>1. Tên hàng theo khai báo:Dây thép không gỉ SUS 304 WPB F1.2mm (hàng mới 100%) (mục 42 PLTK).</t>
  </si>
  <si>
    <t>2. Đơn vị xuất khẩu/nhập khẩu:Công Ty TNHH Ngũ Kim Che Ye
Địa chỉ: Khu phố Hòa Lân, Phường  Thuận Giao, Thị xã Thuận An, tỉnh Bình Dương. MST: 3700376878.</t>
  </si>
  <si>
    <t>3. Số, ngày tờ khai hải quan:10216117532/A12 ngày 10/08/2018 đăng ký tại Chi cục HQ Quản lý hàng  hóa XNK ngoài KCN - Cục HQ tỉnh Bình Dương</t>
  </si>
  <si>
    <t>4. Tóm tắt mô  tả và đặc tính hàng hóa:
Dây thép không gỉ, đường kính 1,2mm</t>
  </si>
  <si>
    <t>7223.00.90</t>
  </si>
  <si>
    <t>https://thuvienphapluat.vn/van-ban/Xuat-nhap-khau/Thong-bao-18-TB-TCHQ-2019-ket-qua-phan-loai-doi-voi-Tam-graphite-tan-nhiet-523669.aspx</t>
  </si>
  <si>
    <t>18/TB-TCHQ</t>
  </si>
  <si>
    <t>1.Tên hàng theo khai báo: Mục 1 tờ khai  hải quan: Tấm graphite tản nhiệt TGS17-DPA12060-SP, dạng cuộn, độ dày:  0.017XX, khổ: 120mm*60mm. Nhà sx: TANYUAN TECHNOLOGY Co., Ltd. Hàng mới 100%.</t>
  </si>
  <si>
    <t>2.Đơn vị xuất khẩu/nhập khẩu: Công ty  TNHH TANYUAN Vina; Địa chỉ: Lô CN4, KCN Điềm Thụy, xã Điềm Thụy, huyện Phú  Bình, Thái Nguyên; MST: 4601515138.</t>
  </si>
  <si>
    <t>3.Số, ngày tờ khai hải quan:  10226099075/A12 ngày 06/10/2018 tại Chi cục Hải quan Thái Nguyên - Cục HQ  tỉnh Bắc Ninh.</t>
  </si>
  <si>
    <t>4. Tóm tắt mô tả và đặc tính hàng hóa:Màng  graphit, kích thước 0,017mm x 62mm x 120mm, dùng để dẫn nhiệt (không phải là  sản phẩm điện).</t>
  </si>
  <si>
    <t>https://thuvienphapluat.vn/van-ban/Xuat-nhap-khau/Thong-bao-14879-TB-TCHQ-nam-2014-phan-loai-hang-hoa-xuat-nhap-khau-Polyete-dang-nguyen-sinh-261028.aspx</t>
  </si>
  <si>
    <t>14879/TB-TCHQ</t>
  </si>
  <si>
    <t>1. Tên hàng theo khai báo:Polyete dạng  nguyên sinh Arlamol E PS15E - LQ- (WL) (mục 11 PLTK).</t>
  </si>
  <si>
    <t>2. Đơn vị nhập khẩu:Công ty TNHH HENKEL  Việt Nam. Địa chỉ: Lô G1, KCN Việt Hương, Thị xã Thuận An, Bình Dương. MST:  3700333088.</t>
  </si>
  <si>
    <t>3. Số, ngày tờ khai hải quan:10009141462/A12  ngày 05/08/2014 đăng ký tại Chi cục HQ KCN Việt Hương - Cục Hải quan tỉnh  Bình Dương.</t>
  </si>
  <si>
    <t>4. Tóm tắt mô tả và đặc tính hàng hóa:
Polyete Propolyen glycol 15 - stearyl ether, dạng  lỏng, loại khác.</t>
  </si>
  <si>
    <t>https://thuvienphapluat.vn/van-ban/Xuat-nhap-khau/Thong-bao-14880-TB-TCHQ-nam-2014-phan-loai-hang-hoa-xuat-nhap-khau-Protein-da-thuy-phan-261029.aspx</t>
  </si>
  <si>
    <t>14880/TB-TCHQ</t>
  </si>
  <si>
    <t>1. Tên hàng theo khai báo:Protein đã thủy  phân - Croquat WKP PE (mục 28 PLTK).</t>
  </si>
  <si>
    <t>4. Tóm tắt mô tả và đặc tính hàng hóa:
Dung dịch Protein đã thủy phân có hàm lượng rắn ~  50,79%, dạng lỏng.</t>
  </si>
  <si>
    <t>https://thuvienphapluat.vn/van-ban/Xuat-nhap-khau/Thong-bao-14881-TB-TCHQ-nam-2014-phan-loai-hang-hoa-xuat-nhap-khau-Tinh-bot-bien-tinh-261030.aspx</t>
  </si>
  <si>
    <t>14881/TB-TCHQ</t>
  </si>
  <si>
    <t>1. Tên hàng theo khai báo:Tinh bột biến  tính - Structure XL Hydroxyoropylstaerkeph -krt (mục 31 PLTK).</t>
  </si>
  <si>
    <t>3. Số, ngày tờ khai hải quan:10009141462/A12 ngày 05/08/2014 đăng ký tại Chi cục HQ KCN Việt Hương - Cục  Hải quan tỉnh Bình Dương.</t>
  </si>
  <si>
    <t>4. Tóm tắt mô tả và đặc tính hàng hóa:
Tinh bột đã hydroxypropyl hóa, dạng bột.</t>
  </si>
  <si>
    <t>https://thuvienphapluat.vn/van-ban/Xuat-nhap-khau/Thong-bao-14882-TB-TCHQ-2014-ket-qua-phan-loai-Protein-da-thuy-phan-Nutrilam-Keratin-W-PP-xuat-nhap-khau-261031.aspx</t>
  </si>
  <si>
    <t>14882/TB-TCHQ</t>
  </si>
  <si>
    <t>1. Tên hàng theo khai báo:Protein đã thủy  phân - Nutrilam Keratin W PP (mục 29 PLTK).</t>
  </si>
  <si>
    <t>4. Tóm tắt mô tả và đặc tính hàng hóa:
Dung dịch Protein đã thủy phân có hàm lượng rắn ~  31,12%.</t>
  </si>
  <si>
    <t>https://thuvienphapluat.vn/van-ban/Xuat-nhap-khau/Thong-bao-14883-TB-TCHQ-nam-2014-phan-loai-hang-hoa-xuat-nhap-khau-Chat-tao-huong-261032.aspx</t>
  </si>
  <si>
    <t>14883/TB-TCHQ</t>
  </si>
  <si>
    <t>1. Tên hàng theo khai báo:Chất tạo hương  - Frag 13-11813 Supreme Glam AF CI.9, UN 3082, PG III (mục 37 PLTK).</t>
  </si>
  <si>
    <t>4. Tóm tắt mô tả và đặc tính hàng hóa:
Mẫu phân tích gồm: Hỗn hợp chất thơm: Linalool tetrahydride;  D-Limonene; 2,6 Dimethyl 7-octen 2-ol ..., dạng lỏng.</t>
  </si>
  <si>
    <t>https://thuvienphapluat.vn/van-ban/Xuat-nhap-khau/Thong-bao-4170-TB-TCHQ-2019-phan-loai-doi-voi-Hon-hop-muoi-kim-loai-dung-kich-chay-nau-nhom-519724.aspx</t>
  </si>
  <si>
    <t>4170/TB-TCHQ</t>
  </si>
  <si>
    <t>1. Tên hàng theo khai báo:Vật tư phục vụ sản xuất: Hỗn hợp muối kim loại dùng làm chất kích  chảy trong quátrình nấu nhôm, mới100%. (Mục 6)</t>
  </si>
  <si>
    <t>2. Đơn vị nhập khẩu:Công ty TTHH Nhôm Nam Sung; Đ/c: Lô N1-3, đườngsố2, KCN Hải Sơn (GĐ 3+4),ấpBình  Tiền 2, xã Đức Hòa Hạ, huyện Đức Hòa,  tỉnh Long An; MST: 1101746389.</t>
  </si>
  <si>
    <t>3. Số, ngày tờ khai hải quan:10196657532/A12 ngày 20/4/2018 tại Chicục Hải quan Đức Hòa - Cục Hải quantỉnh Long An.</t>
  </si>
  <si>
    <t>4. Tóm tắt mô tả và đặc tính hàng hóa:Chế phẩm  dựa trên hỗn hợp muối vô cơ, thành phần gồm: CaCO3; Na2SiF6,NaCl, Na2SO4... dạng bột, dùng làm chất kích chảytrong quá trình nấu nhôm</t>
  </si>
  <si>
    <t>https://thuvienphapluat.vn/van-ban/Xuat-nhap-khau/Thong-bao-7444-TB-TCHQ-ket-qua-phan-loai-hang-hoa-xuat-nhap-khau-hat-nhua-phu-gia-2016-322975.aspx</t>
  </si>
  <si>
    <t>7444/TB-TCHQ</t>
  </si>
  <si>
    <t>1. Tên hàng theo khai báo:Mục 1: Hạt nhựa phụ gia, thành phần CaCO3± 83%, CMP-83-4z nhựa Polypropylene 14%, cỡ hạt 2-3mm. Được đóng gói  trong bao bì 25kg/bao. Sản xuất tại Việt Nam.</t>
  </si>
  <si>
    <t>2. Đơn vị xuất khẩu:Công ty Cổ phần Xuất nhập khẩu Sun Vn; Đ/c: Thôn 1, xã Đông Mỹ,  huyện Thanh Trì, Tp. Hà Nội; MST: 0106313690.</t>
  </si>
  <si>
    <t>3. Số, ngày tờ khai hải quan:30080428736/B11  ngày 25/4/2016 tại Chi cục Hải quan cửa khẩu Cảng Hải Phòng KVI - Cục Hải  quan Tp. Hải Phòng.</t>
  </si>
  <si>
    <t>4. Tóm tắt mô tả và đặc tính  hàng hóa:Chế phẩmcó thành  phần chính là canxi cacbonat chiếm trên 70% theo khối lượng, phân tántrongnhựa và phụ gia, dạng hạt.</t>
  </si>
  <si>
    <t>https://thuvienphapluat.vn/van-ban/Xuat-nhap-khau/Thong-bao-4211-TB-TCHQ-2019-ket-qua-phan-loai-che-pham-hoa-hoc-xu-ly-nuoc-519741.aspx</t>
  </si>
  <si>
    <t>4211/TB-TCHQ</t>
  </si>
  <si>
    <t>1. Tên hàng theo khai báo:(Theo phụ lục đính kèm)</t>
  </si>
  <si>
    <t>2. Đơn vị xuất/ nhập khẩu:Công ty TNHH  Gang thép Hưng Nghiệp FORMOSA Hà Tĩnh; Địa chỉ: KKTVũng  Áng, phường Kỳ Long, thị xã Kỳ Anh, tỉnh Hà Tĩnh; MST: 3000437821</t>
  </si>
  <si>
    <t>3. Tờ khai số:10240095015/A12 ngày 24/12/2018 tại Chi cục Hải quan Cửa khẩu Cảng  Vũng Áng - Cục Hải quan tỉnh Hà Tĩnh.</t>
  </si>
  <si>
    <t>4. Tóm tắt mô tả và đặc tính hànghóa:(Theo phụ lục đính kèm)</t>
  </si>
  <si>
    <t>https://thuvienphapluat.vn/van-ban/Xuat-nhap-khau/Thong-bao-14693-TB-TCHQ-nam-2014-phan-loai-hang-hoa-xuat-nhap-khau-Muoi-cua-axit-benzoic-260697.aspx</t>
  </si>
  <si>
    <t>14693/TB-TCHQ</t>
  </si>
  <si>
    <t>1.  Tên hàng theo khai báo: Muối của axit benzoic (axit carboxylic thơm đơn chất -  hóa chất hữu cơ làm chất ổn định) Sodium benzoate.</t>
  </si>
  <si>
    <t>2.  Đơn vị nhập khẩu:Công ty TNHH Hóa dầu Great Prosperity. Địa chỉ: KCN Long  Thành, Long Thành, Đồng Nai. MST: 3600729826.</t>
  </si>
  <si>
    <t>3.  Số, ngày tờ khai hải quan:10009092425/A12 ngày 05/08/2014 đăng ký tại Chi cục HQ  Long Thành - Cục Hải quan tỉnh Đồng Nai.</t>
  </si>
  <si>
    <t>4.  Tóm tắt mô tả và đặc tính hàng hóa:
Natri  benzoic dạng bột.</t>
  </si>
  <si>
    <t>https://thuvienphapluat.vn/van-ban/Xuat-nhap-khau/Thong-bao-6261-TB-TCHQ-2017-ket-qua-phan-loai-Iro-hydroxide-polymaltose-complex-373639.aspx</t>
  </si>
  <si>
    <t>6261/TB-TCHQ</t>
  </si>
  <si>
    <t>1. Tên hàng theo khai báo:Iron (III) hydroxide polymaltose complex 34% - Nguyên liệu thực phẩm  - NSX: 04/2017, NHH: 03/2020, Nhà SX: Chaitanya Biologicals PVT. Ltd  (25kgs/drum) (mục 1 PLTK).</t>
  </si>
  <si>
    <t>2. Đơn vị xuất khẩu/nhập khẩu:Công ty CP Hóa chất Á Châu.
Địa chỉ: Lô K4B, KCN Lê Minh Xuân,  Đường số 4, xã Lê minh Xuân, Huyện Bình Chánh, TP. HCM.
MST: 0304918352.</t>
  </si>
  <si>
    <t>3. Số, ngày tờ khai hải quan:10141817826/A11 ngày 22/5/2017 tại Chi cục HQ CK Cảng Hải Phòng KV3  (Cục Hải quan TP. Hải Phòng).</t>
  </si>
  <si>
    <t>4. Tóm tắt mô tả và đặc tính  hàng hóa:
Sắt (III) hydroxide polymaltose,  dạng bột.</t>
  </si>
  <si>
    <t>https://thuvienphapluat.vn/van-ban/Xuat-nhap-khau/Thong-bao-14358-TB-TCHQ-nam-2014-phan-loai-Hon-hop-dung-moi-huu-co-trong-cong-nghiep-dien-tu-259675.aspx</t>
  </si>
  <si>
    <t>14358/TB-TCHQ</t>
  </si>
  <si>
    <t>1. Tên hàng theo khai báo: Hỗn hợp dung  môi hữu cơ 3MTMNovecTM7100 Engineer fluid (dùng  trong công nghiệp điện tử).</t>
  </si>
  <si>
    <t>2. Đơn vị nhập khẩu: Công ty TNHH 3M  Việt Nam. Địa chỉ: 77 Hoàng Văn Thái, p. Tân Phú, Q.7, TP.Hồ  Chí Minh. MST: 0300788409.</t>
  </si>
  <si>
    <t>3. Số, ngày tờ khai hải quan:  10013241351/A41 ngày 15/09/2014 đăng ký tại Chi cục HQ Quản lý hàng Đầu tư  Gia công - Cục Hải quan TP.Hải Phòng.</t>
  </si>
  <si>
    <t>4. Tóm tắt mô tả và đặc tính hàng hóa:
Methoxy nonafluorobutane (C4F9OCH3)  hay 1,1,1,2,2,3,3,4,4-nonafluoro-4- methoxybutane.</t>
  </si>
  <si>
    <t>https://thuvienphapluat.vn/van-ban/Xuat-nhap-khau/Thong-bao-4137-TB-TCHQ-2018-ket-qua-phan-loai-hang-hoa-xuat-nhap-khau-vai-luoi-390897.aspx</t>
  </si>
  <si>
    <t>1. Tên hàng theo khai báo:Vải lưới từ 100% sợi Polyeste - Khổ 44" - dệt kim - 20 sợi -  dùng để lót đế giày - MESH CLOTH - P20 Tricot black 44"- mới 100% (44g/m2) (Mục 1 Phụ lục Tờ khai)</t>
  </si>
  <si>
    <t>2. Đơn vị nhập khẩu:Công ty TNHH Quốc tế Mike Matin Knit Việt Nam - Địa chỉ: 417 Lê Hồng  Phong,P. Phú Hòa, Tp. Thủ Dầu Một, tỉnh Bình Dương.  MST: 3702469510.</t>
  </si>
  <si>
    <t>3. Tờ khai số:10196152924/A11 ngày 18/4/2018 đăng ký tại Chi cục HQ CK Cảng Sài  Gòn KVI - Cục Hải quan thành phố Hồ Chí Minh.</t>
  </si>
  <si>
    <t>4. Tóm tắt mô tả và đặc tính  hàng hóa:Vải dệt kim sợi dọc, thành phần 100%  polyeste, vải đã nhuộm, chưa được ngâm tẩm, tráng, phủ hoặc ép lớp, dạng  cuộn, khổ lớn hơn1m, trọng lượng vải 35,2g/m2.</t>
  </si>
  <si>
    <t>https://thuvienphapluat.vn/van-ban/Xuat-nhap-khau/Thong-bao-1800-TB-TCHQ-2018-ket-qua-phan-loai-hang-hoa-vien-chan-xi-thep-519763.aspx</t>
  </si>
  <si>
    <t>1.Tên hàng theo khai báo: Mục 2 tờ  khai hải quan: Vật liệu chịu lửa: viên chặn xỉ thép dùng để chặn xỉ thép  trước khi nước thép đổ vào khuôn của lò luyện thép, chứa SiO2=30%; Ba=40%; CaO=17% tính theo TL,  độ chịu lửa: 1600 độC, ĐK: 180mm, mới 100%.</t>
  </si>
  <si>
    <t>2.Đơn vị xuất khẩu/nhập khẩu: Công  ty cổ phần công nghệ y học và phát triển Weidi Việt Nam; ĐC: Tầng 1&amp;2, số  28, ngõ 2, Phố Giảng Võ,P. Cát  Linh, Q. Đống Đa, Hà Nội; MST: 0103362795.</t>
  </si>
  <si>
    <t>3.Số, ngày tờ khai hải quan:  10147204131/A41 ngày 22/6/2017 tại Chi cục HQCK Hữu Nghị - Cục HQ tỉnh Lạng  Sơn.</t>
  </si>
  <si>
    <t>4. Tóm tắt mô tả và đặc tính hàng  hóa:Sản  phẩm làm từ vật liệu chịu lửa, dạng khối cầu, có xẻ rãnh bao quanh, thành phần chính là BaSO4(trên cơ sở kết quả giám định số  9774/VLXD-TTKĐ của Viện Vật liệu xây dựng).</t>
  </si>
  <si>
    <t>https://thuvienphapluat.vn/van-ban/Thuong-mai/Thong-bao-580-TB-TCHQ-nam-2014-ket-qua-phan-loai-hang-hoa-xuat-nhap-khau-219592.aspx</t>
  </si>
  <si>
    <t>580/TB-TCHQ</t>
  </si>
  <si>
    <t>1. Tên hàng theo khai báo:CRM00057: Silicon R411/60 Momentive YE5270US-20K (20kg/carton).</t>
  </si>
  <si>
    <t>2. Đơn vị nhập khẩu:Công  ty TNHH Việt Nam Create Medic. Địa chỉ: Lô 303 đường số 7A, KCN Amata, Biên  Hòa, Đồng Nai. MST: 3602328918.</t>
  </si>
  <si>
    <t>3. Số, ngày tờ khai hải quan:38527/NSX03  ngày 21/11/2013 tại Chi cục HQ KCX Long Bình - Cục Hải quan Đồng Nai.</t>
  </si>
  <si>
    <t>4. Tóm tắt mô tả và đặc tính  hàng hóa:
Mặt hàng theo phân tích là  silicon nguyên sinh, dạng khối.</t>
  </si>
  <si>
    <t>https://thuvienphapluat.vn/van-ban/Xuat-nhap-khau/Thong-bao-3998-TB-TCHQ-2018-phan-loai-hang-hoa-xuat-nhap-khau-chat-ket-dinh-DIVASILL-V-390208.aspx</t>
  </si>
  <si>
    <t>3998/TB-TCHQ</t>
  </si>
  <si>
    <t>1. Tên hàng theo khai báo:Chất kết dính  DIVASILL V, phụ gia đã điều chế dùng cho bê tông chịu lửa, dạng lỏng đã được  đóng gói 25kg/thùng, thành phần chính SiO2= 99.18% (Mục 2)</t>
  </si>
  <si>
    <t>2. Đơn vị nhập khẩu:Công ty TNHH gang  thép Hưng Nghiệp Formosa Hà Tĩnh; Đ/c: Khu KT Vũng Áng, Kỳ Long, Kỳ Anh, Hà  Tĩnh; MST: 3000437821.</t>
  </si>
  <si>
    <t>3. Số, ngày tờ khai hải quan:10187081075/A12 ngày 22/2/2018 tại Chi cục Hải quan CK Cảng Vũng Áng Hà Tĩnh  - Cục Hải quan Hà Tĩnh.</t>
  </si>
  <si>
    <t>4. Tóm tắt mô tả và đặc tính hàng hóa:  Silic đioxit phân tán trong môi trường nước</t>
  </si>
  <si>
    <t>https://thuvienphapluat.vn/van-ban/Thuong-mai/Thong-bao-447-TB-TCHQ-nam-2014-ket-qua-phan-loai-hang-hoa-xuat-nhap-khau-219500.aspx</t>
  </si>
  <si>
    <t>1. Tên hàng theo khai báo:Hóa chất dùng trong công nghiệp sản xuất sơn: BUTYL CELLOSOLVE (TM) SOLVENT,  (160 thùng x 188kg). Hàng mới 100%.</t>
  </si>
  <si>
    <t>2. Đơn vị nhập khẩu:Công  ty TNHH Kiến Vương. Địa chỉ: lô 22, đường số 7, KCN Tân Tạo, Phường Tân Tạo  A, Bình Tân, Tp. Hồ Chí Minh. MST: 0304355389.</t>
  </si>
  <si>
    <t>3. Số, ngày tờ khai hải quan:18278/NKD01  ngày 26/11/2013 tại Chi cục HQ CK Cảng Đình Vũ - Cục Hải quan Hải Phòng.</t>
  </si>
  <si>
    <t>4. Tóm tắt mô tả và đặc tính  hàng hóa:
Mặt hàng theo phân tích là  2-butoxy ethanol.</t>
  </si>
  <si>
    <t>https://thuvienphapluat.vn/van-ban/Xuat-nhap-khau/Thong-bao-14113-TB-TCHQ-nam-2014-phan-loai-hang-hoa-xuat-nhap-khau-NXL-Nuoc-xu-ly-Loctite-Bondace-233SM-259298.aspx</t>
  </si>
  <si>
    <t>14113/TB-TCHQ</t>
  </si>
  <si>
    <t>1. Tên hàng theo khai báo: NXL Nước xử  lý Loctite Bondace 233SM.</t>
  </si>
  <si>
    <t>2. Đơn vị nhập khẩu:Công ty TNHH giầy  Annora Việt Nam; Địa chỉ: Xuân Lâm, Nghi Sơn, Tĩnh Gia, Thanh Hóa; MST:  2801568888.</t>
  </si>
  <si>
    <t>3. Số, ngày tờ khai hải quan:  10016214855/E21 ngày 09/10/2014 đăng ký tại Chi cục HQ QL Hàng ĐT-GC (Cục Hải  quan TP.Hải Phòng).</t>
  </si>
  <si>
    <t>4. Tóm tắt mô tả và đặc tính hàng hóa:
Hỗn hợp dung môi hữu cơ có thành phần là  2-butanon (35,9%), ethyl axetat (60,5%), butyl axetat (3,6%).</t>
  </si>
  <si>
    <t>https://thuvienphapluat.vn/van-ban/Xuat-nhap-khau/Thong-bao-3963-TB-TCHQ-2018-phan-loai-hang-hoa-xuat-khau-chat-hoat-dong-be-mat-390913.aspx</t>
  </si>
  <si>
    <t>3963/TB-TCHQ</t>
  </si>
  <si>
    <t>06-07-2018</t>
  </si>
  <si>
    <t>1. Tên hàng theo khai báo:Chất hoạt động bề mặt dùng trong công nghiệp GINASUL 68P (mục 1 tờ  khai hải quan)</t>
  </si>
  <si>
    <t>2. Đơn vị xuất khẩu/nhập khẩu:Công ty TNHH Brenntag Việt Nam;
Địa chỉ: 202 Hoàng Văn Thụ, P.9, Q.  Phú Nhuận, TP.HồChí Minh;
MST: 0310474190</t>
  </si>
  <si>
    <t>3. Số, ngày tờ khai hải quan:10193741015 /A41 ngày 04/04/2018 đăng ký tại Chi cục Hải quan Quản  lý hàng Đầu tư - Cục Hải quan TP.HồChí Minh.</t>
  </si>
  <si>
    <t>4. Tóm tắt mô tả và đặc tính  hàng hóa:Chất hoạt động bề mặt anion, thành phần là  alpha olefin sulphonate (AOS) dạng bột, chưa đóng gói bán lẻ</t>
  </si>
  <si>
    <t xml:space="preserve">https://thuvienphapluat.vn/van-ban/Xuat-nhap-khau/Thong-bao-6304-TB-TCHQ-2018-ket-qua-phan-loai-doi-voi-Bot-sua-nau-Caramelised-milk-powder-520664.aspx
</t>
  </si>
  <si>
    <t>https://thuvienphapluat.vn/van-ban/Xuat-nhap-khau/Thong-bao-665-TB-TCHQ-2018-ket-qua-phan-loai-doi-voi-Hoa-chat-han-523983.aspx</t>
  </si>
  <si>
    <t>665/TB-TCHQ</t>
  </si>
  <si>
    <t>01-02-2018</t>
  </si>
  <si>
    <t>1. Tên hàng theo khai báo:Hóa chất hàn (VAPOGAS WELDING PLUX Trimethyl borate) - NPL sản xuất  phụ tùng xe đạp, mới 100% (mục 13 PLTK).</t>
  </si>
  <si>
    <t>2. Đơn vị nhập khẩu:Côngty TNHH ASAMAYUHJIUN INTERNATIONAL Việt Nam.
Địa chỉ: Số 19, Lô N, đường DT743,  KCN Sóng Thần II, Dĩ An, Bình Dương.
MST: 3700326669.</t>
  </si>
  <si>
    <t>3. Số, ngày tờ khai hải quan:10170811336/A12 ngày 13/11/2017 đăng ký tại Chi cục HQ KCN Sóng Thần  (Cục Hải quan tỉnh Bình Dương).</t>
  </si>
  <si>
    <t>4. Tóm tắt mô  tả và đặc tính hàng hóa:
Trimethylborate,  dạng bột.</t>
  </si>
  <si>
    <t>https://thuvienphapluat.vn/van-ban/Xuat-nhap-khau/Thong-bao-3685-TB-TCHQ-2019-ket-qua-phan-loai-doi-voi-Thuc-pham-bao-ve-suc-khoe-520100.aspx</t>
  </si>
  <si>
    <t>3685/TB-TCHQ</t>
  </si>
  <si>
    <t>1. Tên hàng theo khai báo:Thực phẩm bảo vệ sức khỏe  (thực phẩm chức năng) (fit solution cell nutrition) (600gm/lon), số batch:  11200120180917, hạn SD: 17/09/2019. Nhà SX: Natural Alternatives  International Europe S.A (mục 01 PLTK).</t>
  </si>
  <si>
    <t>2. Đơn vị xuất khẩu/nhập khẩu:Công ty TNHH Total Swiss  Việt Nam.
Địa chỉ: 89, Đường Xuân Hồng, P. 12, Q. Tân Bình,  TP. Hồ Chí Minh.
MST: 0311580554.</t>
  </si>
  <si>
    <t>3. Số, ngày tờ khai hải quan:10229353412/A41 ngày  25/10/2018 tại Chi cục HQ Quản lý hàng đầu tư (Cục Hải quan TP. Hồ ChíMinh).</t>
  </si>
  <si>
    <t>4. Tóm tắt mô tả và đặc tính hàng  hóa:
Thực phẩm bảo vệ sức khỏe thành phần gồm fructose,  vitamin C, Vitamin E, axit citric, hỗn hợp bột thực vật, pectin..., dạng bột,  đóng gói trong hộp thiếc 600g/hộp.</t>
  </si>
  <si>
    <t>https://thuvienphapluat.vn/van-ban/Xuat-nhap-khau/Thong-bao-3684-TB-TCHQ-2019-ket-qua-phan-loai-doi-voi-Thuc-pham-bao-ve-suc-khoe-520099.aspx</t>
  </si>
  <si>
    <t>3684/TB-TCHQ</t>
  </si>
  <si>
    <t>1. Tên hàng theo khai báo:Thực phẩm bảo vệ sức khỏe  (thực phẩm chức năng) (fit solution cell energy) (175gm/lon), số batch:  11200220180918, hạn SD: 18/09/2019. Nhà SX: Natural Alternatives  International Europe S.A (mục 02 PLTK).</t>
  </si>
  <si>
    <t>4. Tóm tắt mô tả và đặc tính hàng  hóa:
Thực phẩm bảo vệ sức khỏe thành phần gồm Glucose,  Vitamin C, Axit citric, hỗn hợp Vitamin B, hương liệu..., dạng bột, đóng gói  trong hộp thiếc 175g/hộp.</t>
  </si>
  <si>
    <t>https://thuvienphapluat.vn/van-ban/Xuat-nhap-khau/Thong-bao-3683-TB-TCHQ-2019-ket-qua-phan-loai-Thuc-pham-bao-ve-suc-khoe-fit-solution-cell-mineral-520097.aspx</t>
  </si>
  <si>
    <t>3683/TB-TCHQ</t>
  </si>
  <si>
    <t>1. Tên hàng theo khai báo:Thực phẩm bảo vệ sức khỏe  (thực phẩm chức năng) (fit solution cell mineral) (200gm/lon), số batch:  11200320180919, hạn SD: 19/09/2019. Nhà SX: Natural Alternatives  International Europe S.A (mục 03 PLTK).</t>
  </si>
  <si>
    <t>4. Tóm tắt mô tả và đặc tính hàng  hóa:
Thực phẩm bảo vệ sức khỏe thành phần gồm Fructose,  Axit citric, hỗn hợp khoáng canxi, kẽm, mangan..., hương liệu, dạng bột, đóng  gói trong hộp thiếc 200g/hộp.</t>
  </si>
  <si>
    <t>https://thuvienphapluat.vn/van-ban/Thuong-mai/Thong-bao-184-TB-TCHQ-nam-2014-ket-qua-phan-loai-hang-hoa-xuat-nhap-khau-218577.aspx</t>
  </si>
  <si>
    <t>1. Tên hàng theo khai báo:Giấy carton lớp mặt, được tạo bởi hai lớp giấy khác nhau bằng phương pháp ép  ẩm, lớp bề mặt từ bột giấy mới đã tẩy trắng, lớp dưới từ bột giấy tái chế,  định lượng 173g/m2, dạng cuộn- WHITE COATED TOP LINER 170 GSM - dùng để sản  xuất thùng carton.</t>
  </si>
  <si>
    <t>2. Đơn vị nhập khẩu:Công  ty TNHH Box-Pak (Việt Nam); Địa chỉ: Số 22 Đại lộ Hữu Nghị, khu CN VSIP,  Thuận An, Bình Dương; MST: 3700509422</t>
  </si>
  <si>
    <t>3. Số, ngày tờ khai hải quan:7276/NKD05  ngày 23/10/2013 tại Chi cục HQ KCN Việt Nam - Singapore - Cục Hải quan Bình  Dương.</t>
  </si>
  <si>
    <t>4. Tóm tắt mô tả và đặc tính  hàng hóa:Các tông hai lớp được làm bằng phương pháp ép ẩm, lớp trên được  làm từ bột giấy tẩy trắng và được tráng phủ bằng canxi cacbonat, lớp dưới chủ  yếu được làm từ bột giấy tái chế. Dạng cuộn, chiều rộng 130cm. Định lượng 170g/m2  - Dùng để sản xuất thùng các tông.</t>
  </si>
  <si>
    <t>https://thuvienphapluat.vn/van-ban/Xuat-nhap-khau/Thong-bao-3614-TB-TCHQ-2019-phan-loai-hang-hoa-xuat-nhap-khau-Phu-gia-lam-tang-cung-be-tong-517808.aspx</t>
  </si>
  <si>
    <t>1. Tên hàng theo khai báo:Phụ gia làm tăng cứng bê  tông (dùng trong vệ sinh sàn bê tông) - DRCRETE; Thành phần: SiO2 (28-30%);  Na2O (6-9%); thùng 20lit (Mục 1)</t>
  </si>
  <si>
    <t>2. Đơn vị nhập khẩu:Công ty cổ phần Mirea  Global; Đ/c: số 22, ngõ 22, đường Tả Thanh Oai, xã Tả Thanh Oai, huyện Thanh  Trì, Tp. Hà Nội; MST: 0105474293.</t>
  </si>
  <si>
    <t>3. Số, ngày tờ khai hải quan:10241643205/A11 ngày  29/12/2018 tại Chi cục Hải quan cửa khẩu cảng Hải Phòng KVII - Cục Hải quan  Tp. Hải Phòng.</t>
  </si>
  <si>
    <t>4. Tóm tắt mô tả và đặc tính hàng  hóa:Phụ  gia hóa học đã điều chế dùng chobêtông, dạng lỏng (mặt hàng không thuộc phạm vi áp dụng trong tiêu chuẩn  “TCVN 8826:2011 - Phụ gia hóa học cho bê tông” và không thuộc phạm vi điều chỉnh  của QCVN 16:2017/BXD”).</t>
  </si>
  <si>
    <t>https://thuvienphapluat.vn/van-ban/Xuat-nhap-khau/Thong-bao-3613-TB-TCHQ-2019-phan-loai-hang-hoa-xuat-nhap-khau-phu-gia-lam-tang-cung-be-tong-517807.aspx</t>
  </si>
  <si>
    <t>3613/TB-TCHQ</t>
  </si>
  <si>
    <t>1. Tên hàng theo khai báo:Phụ gia làm tăng cứng bê  tông (dùng trong vệ sinh sàn bê tông) - DRCRETE Li; Thành phần: Lithium salt  30%; Proprietary penetrating aid 2%; thùng 20lit (Mục 3)</t>
  </si>
  <si>
    <t>3. Số, ngày tờ khai hải quan:10241643205/A11 ngày 29/12/2018  tại Chi cục Hải quan cửa khẩu cảng Hải Phòng KVII - Cục Hải quan Tp. Hải  Phòng.</t>
  </si>
  <si>
    <t>4. Tómtắtmô tả và đặc tính hàng hóa:Phụ gia hóa học đã điềuchếdùng cho bê tông, dạng lỏng (mặt  hàng không thuộc phạm vi áp dụng trong tiêu chuẩn “TCVN 8826:2011 - Phụ gia  hóa học cho bê tông” và không thuộc phạm vi điều chỉnh của QCVN 16:2017/BXD”).</t>
  </si>
  <si>
    <t>https://thuvienphapluat.vn/van-ban/Xuat-nhap-khau/Thong-bao-13774-TB-TCHQ-2014-ket-qua-phan-loai-Chat-mau-dung-trong-cong-nghiep-san-xuat-son-xuat-nhap-khau-258374.aspx</t>
  </si>
  <si>
    <t>13774/TB-TCHQ</t>
  </si>
  <si>
    <t>1. Tên hàng theo khai báo: Chất màu  dùng trong công nghiệp sản xuất sơn I. O. R DS-130RF /1.O.  R #8000 (mục 17 PLTK)</t>
  </si>
  <si>
    <t>4. Tóm tắt mô tả và đặc tính hàng hóa:
Thuốc màu hữu cơ, thành phần chính gồm  phthalocyanine green, dạng bột.</t>
  </si>
  <si>
    <t>https://thuvienphapluat.vn/van-ban/Xuat-nhap-khau/Thong-bao-13776-TB-TCHQ-2014-ket-qua-phan-loai-Chat-tham-uot-dang-anion-dang-long-san-xuat-son-xuat-nhap-khau-258375.aspx</t>
  </si>
  <si>
    <t>13776/TB-TCHQ</t>
  </si>
  <si>
    <t>1. Tên hàng theo khai báo: Chất thấm  ướt dạng anion dạng lỏng dùng sản xuất sơn (Antisiliconico) (mục 14 PLTK)</t>
  </si>
  <si>
    <t>4. Tóm tắt mô tả và đặc tính hàng hóa:
Silicon trong isobutyl acetat, hàm lượng chất  rắn là 10,1%, dạng lỏng</t>
  </si>
  <si>
    <t>https://thuvienphapluat.vn/van-ban/Xuat-nhap-khau/Thong-bao-13778-TB-TCHQ-2014-ket-qua-phan-loai-Nhua-alkyd-nguyen-sinh-dang-long-san-xuat-son-xuat-nhap-khau-258377.aspx</t>
  </si>
  <si>
    <t>13778/TB-TCHQ</t>
  </si>
  <si>
    <t>1. Tên hàng theo khai báo: Nhựa alkyd  nguyên sinh, dạng lỏng dùng trong sản xuất sơn CK-R-R18350 (mục 6 PLTK)</t>
  </si>
  <si>
    <t>4. Tóm tắt mô tả và đặc tính hàng hóa:
Copolyme acrylat trong toluen, n-butyl acetat,  ethylbenzen..., dạng lỏng, hàm lượng chất rắn là 59,1%.</t>
  </si>
  <si>
    <t>https://thuvienphapluat.vn/van-ban/Xuat-nhap-khau/Thong-bao-13779-TB-TCHQ-2014-ket-qua-phan-loai-Nhua-alkyd-nguyen-sinh-dang-long-san-xuat-son-xuat-nhap-khau-258378.aspx</t>
  </si>
  <si>
    <t>13779/TB-TCHQ</t>
  </si>
  <si>
    <t>1. Tên hàng theo khai báo: Nhựa alkyd  nguyên sinh, dạng lỏng dùng trong sản xuất sơn CK-R-R14810 (mục 5 PLTK)</t>
  </si>
  <si>
    <t>4. Tóm tắt mô tả và đặc tính hàng hóa:
Copolyme acrylat trong 1-methoxy 2-propanol  acetat, n-butyl acetat..., dạng lỏng, hàm lượng chất rắn là 63,4%.</t>
  </si>
  <si>
    <t>https://thuvienphapluat.vn/van-ban/Xuat-nhap-khau/Thong-bao-13773-TB-TCHQ-2014-ket-qua-phan-loai-Chat-mau-san-xuat-son-Heliogen-Green-xuat-nhap-khau-258383.aspx</t>
  </si>
  <si>
    <t>13773/TB-TCHQ</t>
  </si>
  <si>
    <t>1. Tên hàng theo khai báo: Chất màu  dùng trong công nghiệp sản xuất sơn Heliogen Green L8710/Irgalite Green (mục  18 PLTK).</t>
  </si>
  <si>
    <t>https://thuvienphapluat.vn/van-ban/Xuat-nhap-khau/Thong-bao-13775-TB-TCHQ-2014-ket-qua-phan-loai-Che-pham-mau-vo-co-tu-hop-chat-crom-xuat-nhap-khau-258384.aspx</t>
  </si>
  <si>
    <t>13775/TB-TCHQ</t>
  </si>
  <si>
    <t>1. Tên hàng theo khai báo: Chế phẩm màu  vô cơ từ hợp chất crom (Panax Red 2RN) (mục 16 PLTK)</t>
  </si>
  <si>
    <t>4. Tóm tắt mô tả và đặc tính hàng hóa:
Thuốc màu hữu cơ, thành phần chính gồm  Manganate(1-), [4-[[5-chloro-4- methyl-2-(sulfo-.kappa.O)phenyl]azo-.kappa.N1]-3  -(hydroxyl-.kappa. O)-2- napthalenecarboxylato(3-)]-,hydrogen, dạng bột.</t>
  </si>
  <si>
    <t>https://thuvienphapluat.vn/van-ban/Xuat-nhap-khau/Thong-bao-13780-TB-TCHQ-nam-2014-phan-loai-hang-hoa-xuat-nhap-khau-Nhua-alkyd-san-xuat-son-258385.aspx</t>
  </si>
  <si>
    <t>13780/TB-TCHQ</t>
  </si>
  <si>
    <t>1. Tên hàng theo khai báo: Nhựa alkyd  nguyên sinh, dạng lỏng dùng trong sản xuất sơn CK-R-R14285 (mục 3 PLTK)</t>
  </si>
  <si>
    <t>4. Tóm tắt mô tả và đặc tính hàng hóa:
Copolyme acrylat trong xylen, n-butyl acetat,  ethylbenzen..., dạng lỏng, hàm lượng chất rắn là 67,3%</t>
  </si>
  <si>
    <t>https://thuvienphapluat.vn/van-ban/Xuat-nhap-khau/Thong-bao-13772-TB-TCHQ-2014-ket-qua-phan-loai-Chat-mau-san-xuat-son-Crome-Yellow-400GH-xuat-nhap-khau-258391.aspx</t>
  </si>
  <si>
    <t>13772/TB-TCHQ</t>
  </si>
  <si>
    <t>1. Tên hàng theo khai báo: Chất màu  dùng trong công nghiệp sản xuất sơn Crome Yellow 400GH (mục 19 PLTK).</t>
  </si>
  <si>
    <t>4. Tóm tắt mô tả và đặc tính hàng hóa:
Thuốc màu vô cơ, thành phần chính gồm chì  cromat và chì sunphat, dạng bột, màu vàng.</t>
  </si>
  <si>
    <t>https://thuvienphapluat.vn/van-ban/Xuat-nhap-khau/Thong-bao-13694-TB-TCHQ-nam-2014-phan-loai-hang-hoa-xuat-nhap-khau-My-pham-lam-sach-da-258492.aspx</t>
  </si>
  <si>
    <t>13694/TB-TCHQ</t>
  </si>
  <si>
    <t>1. Tên hàng  theo khai báo:Mỹ phẩm làm sạch da - Cetaphil  Gentle Skin Clearser 125ml.</t>
  </si>
  <si>
    <t>2. Đơn vị nhập  khẩu:Công ty TNHH Thương mại và Dược phẩm Sang.  Địa chỉ: 18 bis/9, Nguyễn Thị Minh Khai, P. Đakao, Q.1, TP. Hồ Chí Minh. MST:  0310631333.</t>
  </si>
  <si>
    <t>3. Số, ngày tờ  khai hải quan:10004666686/A11 ngày 24/06/2014  đăng ký tại Chi cục HQ CK Cảng Sài Gòn KVI - Cục Hải quan TP. Hồ Chí Minh.</t>
  </si>
  <si>
    <t>4. Tóm tắt mô  tả và đặc tính hàng hóa:
Chế phẩm mỹ phẩm  chăm sóc da, công dụng làm sạch và làm mềm da thành phần gồm Cetyl alcohol;  Stearyl alcohol; Methyl Paraben, Sodium Lauryl sulfate, Propylene glycol,...  đã đóng gói bán lẻ (theo tài liệu kỹ thuật mặt hàng là sữa rửa mặt, giữ ẩm, ở  dạng lỏng).</t>
  </si>
  <si>
    <t>https://thuvienphapluat.vn/van-ban/Xuat-nhap-khau/Thong-bao-3386-TB-TCHQ-2019-ket-qua-phan-loai-nuoc-ep-xoai-cot-dua-Bebecook-521020.aspx</t>
  </si>
  <si>
    <t>1. Tên hàng theo khai báo:Nước ép xoài cốt dừa cho bé Bebecook, quy cách: 100mlx10 gói/ thùng, nhà sản xuất: BEBECOOK Co.,LTD, HSD: tháng 10 năm  2018, Hàng mới 100% (mục 7 PLTK).</t>
  </si>
  <si>
    <t>4. Tóm tắt mô tả và đặc tính  hàng hóa:
Nước ép hỗn hợp  (xoài, nước cốt dừa, chanh leo) chưa lên men, chưa pha thêm rượu, dùng cho  trẻ em, đóng gói100ml/túi.</t>
  </si>
  <si>
    <t>https://thuvienphapluat.vn/van-ban/Xuat-nhap-khau/Thong-bao-13426-TB-TCHQ-2014-ket-qua-phan-loai-FE-200-xuat-nhap-khau-257816.aspx</t>
  </si>
  <si>
    <t>13426/TB-TCHQ</t>
  </si>
  <si>
    <t>1. Tên hàng theo khai báoFE - 200 -  Hỗn hợp dung dịch ăn mòn kim loại, thành phần là các muối và axit vô cơ.</t>
  </si>
  <si>
    <t>2. Đơn vị nhập khẩu: Công ty TNHH Hóa  chất &amp; Môi trường Aureole Mitani. Địa chỉ: Lô D-4-1, KCN Long Bình, Biên  hòa, Đồng Nai.MST: 3600241718.</t>
  </si>
  <si>
    <t>3. Số, ngày tờ khai hải quan:  10012091310/A12 ngày 04/09/2014 đăng ký tại Chi cục HQ KCX Long Bình - Cục  Hải quan tỉnh Đồng Nai.</t>
  </si>
  <si>
    <t>4. Tóm tắt mô tả và đặc tính hàng hóa:
Hỗn hợp gồm sắt clorua, axit clohydric,...  trong nước, dạng lỏng.</t>
  </si>
  <si>
    <t>https://thuvienphapluat.vn/van-ban/Xuat-nhap-khau/Thong-bao-800-TB-TCHQ-2019-ket-qua-phan-loai-hat-de-cuoi-Pasta-Pistacchio-523087.aspx</t>
  </si>
  <si>
    <t>800/TB-TCHQ</t>
  </si>
  <si>
    <t>1. Tên hàng theo khai báo:Hạt dẻ cười bóc vỏ, xay nhuyễn PASTA PISTACCHIO (I) PURA 100%  (5kg/lon). Hàng mới 100%. DN cam kết Nguyên liệu NK trực tiếp phục vụ sản  xuất. Thuộc diện miễn kiểm tra theo CVSố:1267/TCHQ-GSQL  2018 (mục 1 PLTK).</t>
  </si>
  <si>
    <t>2. Đơn vị nhập khẩu:Công ty Cổ phần Thực phẩm Đông lạnh KIDO.
Địa chỉ: Lô A2-7, đường số N4 KCN  Tây Bắc Củ Chi, Ấp Cây Sộp, Xã Tân An Hội, Huyện Củ Chi, TP. HCM.
MST: 3702486763.</t>
  </si>
  <si>
    <t>3. Số, ngày tờ khai hải quan:10214836554/A11 ngày 02/8/2018 đăng ký tại Chi cục CK Cảng Sài Gòn KV  1 (Cục Hải quan TP. Hồ Chí Minh).</t>
  </si>
  <si>
    <t>4. Tóm tắt mô  tả và đặc tính hàng hóa:
Chế phẩm dạng nhão (paste) có thành  phần từ hạt dẻ cười (pistachio) đã được bóc vỏ, nướng, xay nhuyễn và trộn với  phụ gia (theo tài liệu kỹ thuật mặt hàng được đóng gói 5kg/lon).</t>
  </si>
  <si>
    <t>https://thuvienphapluat.vn/van-ban/Xuat-nhap-khau/Thong-bao-3604-TB-TCHQ-2018-ket-qua-phan-loai-doi-voi-hang-hoa-xuat-nhap-khau-bot-duc-XZJ-1-390204.aspx</t>
  </si>
  <si>
    <t>3604/TB-TCHQ</t>
  </si>
  <si>
    <t>21-06-2018</t>
  </si>
  <si>
    <t>1. Tên hàng theo khai báo: Bột đúc XZJ-1 dùng để  bôi trơn và cách nhiệt, hàm lượng: CaO 20-35%; Al2O3 1-10%; MgO 1-10%; Na2O  20-45%; Fe2O3&lt;5%; C 1-10%; Fluorite 0-10%, NSX:HENAN XIBAO METALLURGY  MATERIALS GROUP CO., LTD.Mới 100% (mục 4 tờ khai hải quan)</t>
  </si>
  <si>
    <t>2. Đơn vị xuất khẩu/nhập khẩu: Công ty TNHH gang  thép Hưng nghiệp FORMOSA Hà Tĩnh;
Địa chỉ: KKT Vũng Áng, Phường Kỳ Long, Thị xã Kỳ  Anh, tỉnh Hà Tĩnh;
MST: 3000437821</t>
  </si>
  <si>
    <t>3. Số, ngày tờ khai hải quan: 10192230323/H11  ngày 27/03/2018 đăng ký tại Chi cục Hải quan CK Cảng Vũng Áng - Cục Hải quan  tỉnh Hà Tĩnh.</t>
  </si>
  <si>
    <t>4. Tóm tắt mô tả và đặc tính hàng hóa:Chế  phẩm hóa học chứa Ca2SiO4, CaCO3và phụ gia</t>
  </si>
  <si>
    <t>https://thuvienphapluat.vn/van-ban/Xuat-nhap-khau/Thong-bao-13304-TB-TCHQ-nam-2014-phan-loai-hang-hoa-xuat-nhap-khau-Che-pham-hoa-hoc-cong-nghiep-257068.aspx</t>
  </si>
  <si>
    <t>13304/TB-TCHQ</t>
  </si>
  <si>
    <t>1. Tên hàng theo khai báo:Chế phẩm hóa  học của ngành công nghiệp hóa chất MPA 1078-X Rheological Additive (mục 16  PLTK).</t>
  </si>
  <si>
    <t>2. Đơn vị nhập khẩu:Công ty TNHH Yung Chi  Paint &amp; Varnish MFG (Việt Nam). Địa chỉ: Lô 219, KCN Amata, Biên Hòa,  Đồng Nai. MST: 3600725726.</t>
  </si>
  <si>
    <t>3.Số, ngày tờ  khai hải quan:10013552022/A12 ngày 18/9/2014 tại Chi cục HQ Long Bình  Tân - Cục Hải quan Đồng Nai.</t>
  </si>
  <si>
    <t>4. Tóm tắt mô tả và đặc tính hàng hóa:
Mặt hàng theo phân tích là hỗn hợp sáp nhân tạo  và dung môi hữu cơ, hàm lượng dung môi hữu cơ chiếm 44,06%.</t>
  </si>
  <si>
    <t>https://thuvienphapluat.vn/van-ban/Xuat-nhap-khau/Thong-bao-330-TB-TCHQ-2018-ket-qua-phan-loai-doi-voi-Chi-khau-bang-plastic-tong-hop-523517.aspx</t>
  </si>
  <si>
    <t>1. Tên hàng theo khai báo:
Chỉ khâu bằng plastic tổng hợp,  loại phi 0.12mm (dùng khâu viền bạt, áo mưa), dạng cuộn, nặng 180g/cuộn, mới  100%. (Mục 1 Phụ lục Tờ khai).</t>
  </si>
  <si>
    <t>2. Đơn vị nhập khẩu:Công ty TNHH MTV Xuất nhập khẩu Đức Hoàng - Địa chỉ: Số 11 ngõ 12,  đường Bắc Sơn, P. Hoàng Văn Thụ, Tp. Lạng Sơn, tỉnh Lạng Sơn. MST: 4900781152</t>
  </si>
  <si>
    <t>3. Tờ khai số:10122194660/A11 ngày 10/01/2017 đăng ký tại Chi cục HQ CK Hữu Nghị -  Cục Hải quan tỉnh Lạng Sơn.</t>
  </si>
  <si>
    <t>4. Tóm tắt mô tả và đặc tính  hàng hóa:Sợi quấn bọc có phủ kim loại gồm sợi bọc  là sợi dạng dải từ polyester có phủ kim loại, sợi lõi là sợi đơn từ các  filament polyester không dún, dạng cuộn, trọng lượng 180g/cuộn.</t>
  </si>
  <si>
    <t>5605.00.00</t>
  </si>
  <si>
    <t>https://thuvienphapluat.vn/van-ban/Thuong-mai/Thong-bao-7937-TB-TCHQ-nam-2013-ket-qua-phan-loai-xuat-nhap-khau-217141.aspx</t>
  </si>
  <si>
    <t>7937/TB-TCHQ</t>
  </si>
  <si>
    <t>1. Tên hàng theo khai báo:Hỗn hợp chất  thơm dùng sản xuất nhang muỗi-Blue Jasmine Tiv 13-6581</t>
  </si>
  <si>
    <t>2. Đơn vị nhập khẩu:Công ty TNHH  Fumakilla Việt Nam; số 7, đường 15A, Khu công nghiệp Biên Hòa 2, Thành phố  Biên Hòa, Tỉnh Đồng Nai, MST: 3600243747</t>
  </si>
  <si>
    <t>3. Số ngày tờ khai hải quan:12023/NKD05  ngày 22/10/2013 tại Chi cục Hải quan Biên Hòa (Cục Hải quan Đồng Nai).</t>
  </si>
  <si>
    <t>4. Tóm tắt mô tả và đặc tính hàng hóa:Hỗn  hợp các chất thơm dùng trong công nghiệp, dạng lỏng, màu vàng. Dùng làm  nguyên liệu trong sản xuất nhang muỗi.</t>
  </si>
  <si>
    <t>https://thuvienphapluat.vn/van-ban/Thuong-mai/Thong-bao-7917-TB-TCHQ-nam-2013-ket-qua-phan-loai-hang-hoa-c-217137.aspx</t>
  </si>
  <si>
    <t>7917/TB-TCHQ</t>
  </si>
  <si>
    <t>1. Tên hàng theo khai báo:Muối  natricarbonat (dùng cho việc xử lý đốt lò hơi).</t>
  </si>
  <si>
    <t>2. Đơn vị nhập khẩu:Công ty TNHH Shuan  Hwa Industrial Việt Nam; số 19 đại lộ độc lập-KCN Vsip-Thị xã Thuận An-Bình  Dương; MST: 3700497262.</t>
  </si>
  <si>
    <t>3. Số, ngày tờ khai hải quan:7757/NKD05  ngày 07/11/2013 tại Chi cục HQ KCN Viet Nam – Singapore (Cục Hải quan Bình  Dương)</t>
  </si>
  <si>
    <t>4. Tóm tắt mô tả và đặc tính hàng hóa:Muối  natricarbonat có công thức hóa học là Na2CO3(dùng  trong việc xử lý đốt lò hơi).</t>
  </si>
  <si>
    <t>https://thuvienphapluat.vn/van-ban/Xuat-nhap-khau/Thong-bao-200-TB-TCHQ-2018-ket-qua-phan-loai-doi-voi-Vai-det-thoi-tu-bong-523464.aspx</t>
  </si>
  <si>
    <t>1.  Tên hàng theo khai báo:
Vải dệt thoi từ bông. Tỷ lệ 85% trở lên, dệt dạng  vân chéo 6 x 6 sợi, KT: (khổ rộng 2,5m, trọng lượng từ (130 - 150)g/m2) (1kg  = 3m dài))+ -2 %. Mới 100% (Mục 4 Phụ lục Tờ khai)</t>
  </si>
  <si>
    <t>2. Đơn vị nhập khẩu:Công ty TNHH MTV  Thanh Nga Việt Nam - Địa chỉ: Số 59 Lê Lai, P. Hoàng Văn Thụ, Tp. Lạng Sơn,  tỉnh Lạng Sơn. MST: 4900792933.</t>
  </si>
  <si>
    <t>3. Tờ khai số:10164867404/A11 ngày  10/10/2017 đăng ký tại Chi cục HQ Cửa khẩu Hữu Nghị - Cục Hải quan tỉnh Lạng  Sơn.</t>
  </si>
  <si>
    <t>4. Tóm tắt mô tả và đặc tính hàng hóa:Vải  dệt thoi vân đoạn, hàm lượng sợi bông lớn hơn 85%, đã nhuộm màu xanh, chưa  thấm tẩm, chưa tráng phủ bề mặt, trọng lượng 120 g/m2, dạng cuộn, khổ lớn hơn  120 cm.</t>
  </si>
  <si>
    <t>5208.39.00</t>
  </si>
  <si>
    <t>https://thuvienphapluat.vn/van-ban/Xuat-nhap-khau/Thong-bao-3369-TB-TCHQ-2018-ket-qua-phan-loai-hang-xuat-nhap-khau-day-tet-ben-390336.aspx</t>
  </si>
  <si>
    <t>3369/TB-TCHQ</t>
  </si>
  <si>
    <t>14-06-2018</t>
  </si>
  <si>
    <t>1. Tên hàng theo khai báo:
Phớt chèn làm kín, vật liệu: hỗn  hợp than chì và cacbon, loại MP1840G, kích thước: 5/8”, 1 hộp = 1 cái, mới  100% (Mục 1 Phụ lục tờ khai)</t>
  </si>
  <si>
    <t>2. Đơn vị xuất/ nhập khẩu:Công ty TNHH Giấy KRAFT VINA - Địa chỉ: D-6A-CN, KCN MỹPhước 3, TX Bến Cát, tỉnh Bình Dương. MST:  3700777421</t>
  </si>
  <si>
    <t>3. Tờ khai số:10180899320/A12 ngày 10/01/2018 đăng ký tại Chi cục Hải quan Khu  công nghiệp Mỹ Phước - Cục Hải quan tỉnh Bình Dương.</t>
  </si>
  <si>
    <t>4. Tóm tắt mô tả và đặc tính  hàng hóa:Dây tết bện có tiết diện vuông, làm từcác dải poly(tetrafluoroethylene) dẹt có chiều rộng là 4mm, đã  thấm tẩm dầu bôitrơn, dùng trong mục đích kỹ thuật.</t>
  </si>
  <si>
    <t>https://thuvienphapluat.vn/van-ban/Xuat-nhap-khau/Thong-bao-3368-TB-TCHQ-2018-ket-qua-phan-loai-hang-hoa-xuat-nhap-khau-vai-det-kim-390335.aspx</t>
  </si>
  <si>
    <t>3368/TB-TCHQ</t>
  </si>
  <si>
    <t>1. Tên hàng theo khai báo:
Vải dệt kim 7526CO, trọng lượng 60 g/m2+-g, 100%  polyester đã được phủ plastic khô 60 inches, dùng làm lớp lót trong may mặc,  hàng mới 100%. ( Mục 1 Phụ lục tờ khai)</t>
  </si>
  <si>
    <t>2. Đơn vị xuất/ nhập khẩu:Công ty TNHH  Xuất nhập khẩu Sợi Vàng - Địa chỉ: 87/2A Trần Kế Xương, phường 7, quận Phú  Nhuận, Tp. Hồ Chí Minh. MST: 0314402528.</t>
  </si>
  <si>
    <t>3. Tờ khai số:10191363476/A11 ngày  21/3/2018 đăng ký tại Chi cục Hải quan CK Cảng Sài Gòn KVI - Cục Hải quan Tp.  Hồ Chí Minh.</t>
  </si>
  <si>
    <t>4. Tóm tắt mô tả và đặc tính hàng hóa:Vải  dệt kim sợi ngang, thành phần 100% polyeste, một mặt có rải các hạt nhựa  polyeste, vải màu trắng, định lượng 62,7 g/m2; dạng cuộn, khổ lớn  hơn 1m.</t>
  </si>
  <si>
    <t>https://thuvienphapluat.vn/van-ban/Xuat-nhap-khau/Thong-bao-448-TB-TCHQ-2019-ket-qua-phan-loai-doi-voi-Quang-sat-chua-nung-ket-tieu-chuan-PBL-523553.aspx</t>
  </si>
  <si>
    <t>448/TB-TCHQ</t>
  </si>
  <si>
    <t>1. Tên hàng theo khaibáo:Quặng sắt chưa nung kết, loại tiêu chuẩn PBL của công ty Rio Tinto,  thành phần Fe chiếm 62.20%, cỡ hạt &gt;6.3mm chiếm 91.76%, dùng làm nguyên  liệu sản xuất gang thép - công nghệ lò cao</t>
  </si>
  <si>
    <t>2. Đơn vị xuất khẩu/nhập khẩu: Công  ty cổ phần thép Hoà Phát Hải Dương
Địa chỉ: Xã Hiệp Sơn - huyện Kinh  Môn- tỉnh Hải Dương - Việt Nam
MST: 0800384651</t>
  </si>
  <si>
    <t>3. Số, ngày tờ khai hải quan:  10224332371/A1 ngày đăng ký 27/09/2018 tại Chi cục hải quan cửa khẩu Cảng Hòn  Gai - Cục Hải quan tỉnh Quảng Ninh.</t>
  </si>
  <si>
    <t>4. Tóm tắt mô tả và đặc tính  hàng hóa:Mẫuyêu cầu phân tích  là quặng sắt chưa nung kết, thành phần khoáng vật chính là nhóm limonit  (≈55%), hemantit (≈35%), geothit (≈5%), hydroxit Fe (≈5%) tính theo trọng  lượng. Hàm lượng Fe tổng 62.85%.</t>
  </si>
  <si>
    <t>https://thuvienphapluat.vn/van-ban/Xuat-nhap-khau/Thong-bao-257-TB-TCHQ-2020-ket-qua-phan-loai-tam-lieu-soi-carbon-san-xuat-gay-khuc-con-cau-523181.aspx</t>
  </si>
  <si>
    <t>10-01-2020</t>
  </si>
  <si>
    <t>1. Tên hàng theo khai báo:Tấm liệu bằng sợi carbon dùng để sản xuất gậy chơi khúc côn cầu,  rộng1m, dài 150m, FAW70, RC38% mầu đen, nhãn hiệu  china, mới 100%. (Mục 1 tờ khai).</t>
  </si>
  <si>
    <t>2. Đơn vị nhập khẩu:Công ty TNHH HESHENG - Địa chỉ: Lô G14, KCN Quế Võ (khu vực mở  rộng), xã Phương Liễu, huyện Quế Võ, Bắc Ninh. MST: 2300995575.</t>
  </si>
  <si>
    <t>3.Tờkhai số:10267562282/A12 ngày 31/5/2019 đăng  ký tại Chi cục Hải quan Bắc Ninh - Cục Hải quan tỉnh Bắc Ninh.</t>
  </si>
  <si>
    <t>4. Tóm tắt mô tả và đặc tính  hàng hóa:Vật liệu dạng tấm được cấu tạo từ các sợi  các bon song song được thấm tẩm nhựa epoxy.</t>
  </si>
  <si>
    <t>https://thuvienphapluat.vn/van-ban/Thuong-mai/Thong-bao-7571-TB-TCHQ-nam-2013-ket-qua-phan-loai-hang-hoa-xuat-nhap-khau-215847.aspx</t>
  </si>
  <si>
    <t>1. Tên hàng theo khai báo:Ferrous  sulphate monohydrate (sắt sun phát: FeSO4.H2O.Fe  &gt;=30%, As PPM&lt;=2, Pb PPM &lt;=20, Cd PPM &lt;=5). Quy cách hàng hóa  25kg/bao. Hàng được dùng cho xử lý môi trường, hàng nhập mới 100%.</t>
  </si>
  <si>
    <t>2. Đơn vị nhập khẩu:Công  ty TNHH V&amp;T. Địa chỉ: 93 Đức Giang, Long Biên, Hà Nội. MST: 0101514065.</t>
  </si>
  <si>
    <t>3. Số, ngày tờ khai hải quan:1678/NKD01  ngày 04/11/2013 tại Chi cục HQ ga Yên Viên - Hà Nội.</t>
  </si>
  <si>
    <t>4. Tóm tắt mô tả và đặc tính  hàng hóa:
Mặt hàng theo phân tích là  Ferrous sulphate monohydrate, hàm lượng 92%. Quy cách hàng hóa 25kg/bao, được  dùng cho xử lý môi trường.</t>
  </si>
  <si>
    <t>https://thuvienphapluat.vn/van-ban/Thuong-mai/Thong-bao-7553-TB-TCHQ-nam-2013-ket-qua-phan-loai-hang-hoa-xuat-nhap-khau-216148.aspx</t>
  </si>
  <si>
    <t>7553/TB-TCHQ</t>
  </si>
  <si>
    <t>09-12-2013</t>
  </si>
  <si>
    <t>1. Tên hàng theo khai báo:Caustic  soda Flakes NaOH 98.5%, xút vảy, đóng bao đồng nhất loại 25kg/bao, dạng rắn,  hàng mới 100%, dùng trong công nghiệp sản xuất giấy.</t>
  </si>
  <si>
    <t>2. Đơn vị nhập khẩu:Công  ty TNHH hóa chất Kim Thái. Địa chỉ Xóm Cầu, Thanh Liệt, Thanh Trì, Hà Nội.
MST: 0106003113</t>
  </si>
  <si>
    <t>3. Số, ngày tờ khai hải quan  số:1714/NKD01 ngày 8/11/2013 tại Chi cục Hải quan Ga Yên Viên - Hà Nội.</t>
  </si>
  <si>
    <t>4. Tóm tắt mô tả và đặc tính  hàng hóa:Natri Hydroxit, dạng vảy, hàm lượng trên 95%, đồng nhất đóng  bao 25kg/bao.</t>
  </si>
  <si>
    <t>https://thuvienphapluat.vn/van-ban/Thuong-mai/Thong-bao-7554-TB-TCHQ-nam-2013-ket-qua-phan-loai-hang-hoa-xuat-nhap-khau-216150.aspx</t>
  </si>
  <si>
    <t>7554/TB-TCHQ</t>
  </si>
  <si>
    <t>1. Tên hàng theo khai báo:Xút  rắn, dạng vảy, NaOH 99% min, Trung Quốc sản xuất, mới 100%, đồng nhất đóng  bao 25kg/bao. Trên bao bì ghi tên hàng "Caustic Soda Flakes", dùng  trong công nghiệp xử lý nước thải.</t>
  </si>
  <si>
    <t>2. Đơn vị nhập khẩu:Công  ty TNHH hóa chất Thanh Bình, số 2 Phạm Ngũ Lão, Hoàn Kiếm - Hà Nội.
MST: 0101684081</t>
  </si>
  <si>
    <t>3. Số, ngày tờ khai hải quan:1667/NKD01 ngày 01/11/2013 tại Chi cục Hải quan Ga Yên Viên.</t>
  </si>
  <si>
    <t>4. Tóm tắt mô tả và đặc tính  hàng hóa:Natri Hydroxit, dạng vảy, hàm lượng trên 99%, đồng nhất đóng  bao 25kg/bao.</t>
  </si>
  <si>
    <t>https://thuvienphapluat.vn/van-ban/Thuong-mai/Thong-bao-7555-TB-TCHQ-nam-2013-ket-qua-phan-loai-hang-hoa-xuat-nhap-khau-216151.aspx</t>
  </si>
  <si>
    <t>7555/TB-TCHQ</t>
  </si>
  <si>
    <t>1. Tên hàng theo khai báo:Xút  rắn, dạng vảy NaOH: 99% min, Trung Quốc sản xuất mới 100%, đồng nhất đóng gói  25kg/bao, trên bao bì ghi tên hàng: Caustic soda Flakes, dùng trong công  nghiệp xử lý nước thải.</t>
  </si>
  <si>
    <t>2. Đơn vị nhập khẩu:Công  ty CP SX&amp;TM Thuận Phong, chi nhánh Hà Nội, Số 114 Pháo Đài Láng, Phường  Láng Thượng, Quận Đống Đa, TP Hà Nội.
MST: 3600630513003</t>
  </si>
  <si>
    <t>3. Số, ngày tờ khai hải quan:1712/NKD01 ngày 8/11/2013 tại Chi cục Hải quan Ga Yên Viên.</t>
  </si>
  <si>
    <t>4. Tóm tắt mô tả và đặc tính  hàng hóa:Natri Hydroxit, dạng vảy, hàm lượng trên 99%, đồng nhất đóng gói  25kg/bao.</t>
  </si>
  <si>
    <t>https://thuvienphapluat.vn/van-ban/Thuong-mai/Thong-bao-7540-TB-TCHQ-nam-2013-ket-qua-phan-loai-hang-hoa-xuat-nhap-khau-216803.aspx</t>
  </si>
  <si>
    <t>7540/TB-TCHQ</t>
  </si>
  <si>
    <t>1. Tên hàng theo khai báo: Poly Aluminium Chlorua  (PAC), hàm lượng Al2O330% min - hóa chất dùng để xử lý  nước thải công nghiệp - đóng gói 25kg/bao. Công thức [Al2(OH)nCl6-n.xH2O]m.  Trung Quốc sản xuất</t>
  </si>
  <si>
    <t>2. Đơn vị nhập khẩu: Công ty TNHH Văn Minh số 55  Phùng Hưng, Hoàn Kiếm, Hà Nội. MST: 0100284958.</t>
  </si>
  <si>
    <t>3. Số, ngày tờ khai hải quan: 1659/NKD01 ngày  01/11/2013 tại Chi cục Hải quan ga Yên Viên - Hà Nội.</t>
  </si>
  <si>
    <t>4. Tóm tắt mô tả và đặc tính hàng hóa:
Mặt hàng là chế phẩm chứa Poly Aluminium  Chloride, hợp chất canxi và sắt dùng để xử lý nước, dạng hạt mịn</t>
  </si>
  <si>
    <t>https://thuvienphapluat.vn/van-ban/Xuat-nhap-khau/Thong-bao-3222-TB-TCHQ-2018-ket-qua-phan-loai-hang-xuat-nhap-khau-nuoc-uong-giam-390908.aspx</t>
  </si>
  <si>
    <t>3222/TB-TCHQ</t>
  </si>
  <si>
    <t>1.Tên  hàng theo khai báo: Nước uống giấm hồng vị mâm xôi,(Hongcho-Korean Black  Rasberry) 500ml/chai, 15 chai/carton. Giấm quả mâm xôi 45.8% nước tinh khiết  19.2%...nsx: DAESANG CORPORATION-chi nhánh Osan (Mục 18)</t>
  </si>
  <si>
    <t>2.Đơn  vị xuất khẩu/nhập khẩu: Công Ty Trách Nhiệm Hữu Hạn Mi Won Việt Nam
Địa chỉ: Sông Thao, Thọ Sơn, Việt  Trì, Phú Thọ
MST: 2600109933</t>
  </si>
  <si>
    <t>3.Số,  ngày tờ khai hải quan: 10163067984/A41 ngày 04/10/2017 đăng ký tại Chi cục  hải quan cửa khẩu Cảng Đình Vũ- Cục Hải quan thành phố Hải Phòng</t>
  </si>
  <si>
    <t>4. Tóm tắt mô tả và đặc tính  hàng hóa:Chế phẩm đồ uống có thành phần chính từ  nước ép quả cô đặc, giấm, đường, nước,... không có ga, không chứa cồn. Cách  dùng: Pha với nước theo tỷ lệ 1 giấm: 3 nước hoặc sử dụng trực tiếp.Liều lượng 25ml/lần; 3 lần/ngày.</t>
  </si>
  <si>
    <t>https://thuvienphapluat.vn/van-ban/Xuat-nhap-khau/Thong-bao-3221-TB-TCHQ-2018-ket-qua-phan-loai-hang-xuat-nhap-khau-vai-co-tao-vong-long-390907.aspx</t>
  </si>
  <si>
    <t>3221/TB-TCHQ</t>
  </si>
  <si>
    <t>1. Tên hàng theo khai báo:Vải cótạo vòng lông từ sợi xơ nhân tạo 100%  poly fabric, khổ rộng1,5m (để sản xuất giá treo chống  xước sản phẩm của xe đẩy dùng trong nhà xưởng) (Mục 1 Phụ lục tờ khai).</t>
  </si>
  <si>
    <t>2. Đơn vị xuất/ nhập khẩu:Công ty TNHH Sản xuất và Dịch vụ Đại Phú - Địa chỉ: Xóm Chứa, thôn  Ngọc Đôi, xã Kim Chân, thành phố Bắc Ninh, tỉnh Bắc Ninh. MST: 2300318005</t>
  </si>
  <si>
    <t>3. Tờ khai số:10190972471/A12 ngày 19/3/2018 đăng ký tại Chi cục Hải quan Cảng nội  địa Tiên Sơn - Cục Hải quan tỉnh Bắc Ninh.</t>
  </si>
  <si>
    <t>4. Tóm tắt mô tả và đặc tính  hàng hóa:Vải được tạo từ hai lớp vải dệt kim sợi  dọc, bề mặt được cào chải tạo hiệu ứng xù, thành phần 100% polyeste, màu đen,  chưa ngâm tẩm hay tráng phủ bề mặt, trọng lượng 275g/m2, dạng cuộn, khổ  1450mm.</t>
  </si>
  <si>
    <t>https://thuvienphapluat.vn/van-ban/Xuat-nhap-khau/Thong-bao-3224-TB-TCHQ-2018-ket-qua-phan-loai-hang-hoa-xuat-nhap-khau-sot-spaghetti-vi-ca-chua-390910.aspx</t>
  </si>
  <si>
    <t>3224/TB-TCHQ</t>
  </si>
  <si>
    <t>1.Tên  hàng theo khai báo: Sốt spaghetti vị cà chua, hành tỏi nướng. (Roasted  Garlic&amp;Onion Tomato Spa..).300g/ chai, 12 chai/ carton, Gồm: Cà chua, nước,  sốt cà chua, hành tây, đường... nsx: Daesang Corporation- Công ty BokumJari  (Mục 14)</t>
  </si>
  <si>
    <t>3.Số,  ngày tờ khai hải quan: 10163067984/A41 ngày 04/10/2017 đăng ký tại Chi cục  hải quan cửa khẩu Cảng Đình Vũ - Cục Hải quan thành phố Hải Phòng</t>
  </si>
  <si>
    <t>4. Tóm tắt mô tả và đặc tính  hàng hóa:Chế phẩm thực phẩm có thành phần chính từ  cà chua nghiền, đường, muối, chất béo, gia vị hành tây, tỏi, hạt tiêu, dạng  paste, đóng gói 300g/lọ dùng làm nước xốt chế biến món mỳ Spaghetti.</t>
  </si>
  <si>
    <t>2103.20.00</t>
  </si>
  <si>
    <t>https://thuvienphapluat.vn/van-ban/Xuat-nhap-khau/Thong-bao-3223-TB-TCHQ-2018-ket-qua-phan-loai-hang-xuat-nhap-khau-nuoc-uong-giam-hong-vi-luu-390909.aspx</t>
  </si>
  <si>
    <t>3223/TB-TCHQ</t>
  </si>
  <si>
    <t>1.Tên  hàng theo khai báo: Nước uống giấm hồng vị lựu,(Hongcho Pomegranat) 500ml/  chai, 15 chai/ carton. Giấm quả lựu 48.9%, nước tinh khiết 19.2%...nsx:  DAESANG CORPORATION - chi nhánh Osan (Mục 17)</t>
  </si>
  <si>
    <t>4. Tóm tắt mô tả và đặc tính  hàng hóa:Chế phẩm đồ uống có thành phần chính từ  nước ép quả cô đặc, giấm, đường, nước... không có ga, không chứa cồn. Cách  dùng: Pha với nước theo tỷ lệ 1 giấm: 3 nước hoặc sử dụng trực tiếp. Liều  lượng 25ml/lần; 3 lần/ngày.</t>
  </si>
  <si>
    <t>https://thuvienphapluat.vn/van-ban/Xuat-nhap-khau/Thong-bao-6720-TB-TCHQ-2018-ket-qua-phan-loai-doi-voi-Cyanuric-Acid-Powder-520813.aspx</t>
  </si>
  <si>
    <t>6720/TB-TCHQ</t>
  </si>
  <si>
    <t>1. Tên hàng theo khai  báo:2,4,6 Triazinettriol powder (Cyanuric Acid Powder)  in 25Kgs Woven Bag - Hoa chat dung trong xu ly nuoc (C3H3N3O3)  (mục 01 PLTK).</t>
  </si>
  <si>
    <t>2. Đơn vị xuất khẩu/nhập khẩu:Công Ty TNHH Hóa Chất Thành Thịnh
Địa chỉ: 220/37 Nguyễn Trọng Tuyển  - Phường 08 - Quận Phú Nhuận – TP HồChí Minh. MST:  0312256656.</t>
  </si>
  <si>
    <t>3. Số, ngày tờ khaihải quan:10155150575/A11 ngày 10/08/2017  đăng ký tại Chi cục HQ CK Cảng Sài Gòn KV I - Cục Hải quan TP.HồChí Minh.</t>
  </si>
  <si>
    <t>4. Tóm tắt mô tả và đặc tính  hàng hóa:
Cyanuric acid, dạng bột.</t>
  </si>
  <si>
    <t>https://thuvienphapluat.vn/van-ban/Xuat-nhap-khau/Thong-bao-5515-TB-TCHQ-2016-ket-qua-phan-loai-doi-voi-hang-hoa-xuat-nhap-khau-la-sap-thom-444589.aspx</t>
  </si>
  <si>
    <t>5515/TB-TCHQ</t>
  </si>
  <si>
    <t>1. Tên hàng theo khai báo:Sáp thơm Para’kito display refill (mục 1 tờ khai Hải quan)</t>
  </si>
  <si>
    <t>2. Đơn vị nhập khẩu:Công ty TNHH IPMC Việt Nam
Địa chỉ: 14 Thảo Điền, Phường Thảo  Điền, Quận 2, TP. Hồ Chí Minh
Mã số thuế: 0312859245</t>
  </si>
  <si>
    <t>3. Số, ngày tờ khai hải quan:10060446551/A11 ngày 26/10/2015 tại Chi cục Hải quan cửa khẩu sân  bay quốc tế Tân Sơn Nhất - Cục Hải quan TP. Hồ Chí Minh</t>
  </si>
  <si>
    <t>4. Tóm tắt mô tả và đặc tính  hàng hóa:
Sản phẩm đã đóng gói bán lẻ. Thành  phần từ tinh dầu xả: carene; p-mentha-1(7),3-diene; butyl acetate;  Eucalyptol; Linalool; Linalyl acetate...được thấm tẩm trong tấm nhựa  (4*2*0,4cm) từ copolyme Ethylen-vinyl acetat dùng để xua đuổi muỗi</t>
  </si>
  <si>
    <t>https://thuvienphapluat.vn/van-ban/Xuat-nhap-khau/Thong-bao-5514-TB-TCHQ-2016-ket-qua-phan-loai-Sap-thom-thom-kem-vong-trang-tri-deo-tay-bang-vai-444588.aspx</t>
  </si>
  <si>
    <t>5514/TB-TCHQ</t>
  </si>
  <si>
    <t>1. Tên hàng theo khai báo:Sáp thơm thơm kèm vòng trang trí đeo tay bằng vải Para’kito display  wr istband kid (mục 2 tờ khai Hải quan)</t>
  </si>
  <si>
    <t>4. Tóm tắt mô tả và đặc tính  hàng hóa:
Bộ sản phẩm đã đóng gói bán lẻ gồm:  một sản phẩm là tấm nhựa với kích thước (4*2*0,4cm) từ copolymer  ethylen-vinyl acetate được thấm tẩm tinh dầu xả thành phần gồm: carene;  p-mentha-1(7),3-diene; butyl acetate; Eucalyptol; Linalool; Linalyl  acetate...và một đơn vị là một chiếc vòng đeo tay có khoảng trống để chứa tấm  nhựa trên. Công dụng của bộ sản phẩm là dùng để xua đuổi muỗi</t>
  </si>
  <si>
    <t>https://thuvienphapluat.vn/van-ban/Xuat-nhap-khau/Thong-bao-3175-TB-TCHQ-2018-ket-qua-phan-loai-doi-voi-hang-hoa-mat-hang-Chat-phu-gia-chong-dinh-389941.aspx</t>
  </si>
  <si>
    <t>3175/TB-TCHQ</t>
  </si>
  <si>
    <t>1. Tên hàng theo khai báo: Chất phụ gia chống  dính và tạo trơn trượt (ERUCAMIDE). Dùng trong ngành CN sản xuất hạt nhựa.  Hàng mới 100%. Quy cách đóng gói 25kgs/bao (mục 1 tờ khai hải quan)</t>
  </si>
  <si>
    <t>2. Đơn vị xuất khẩu/nhập khẩu: Công ty Cổ Phần  Nhựa Châu Âu;
Địa chỉ: Khu CN Đồng Văn, Duy Tiên, Hà Nam;
MST: 0700253609</t>
  </si>
  <si>
    <t>3. Số, ngày tờ khai hải quan: 10184594675/A12  ngày 31/01/2018 đăng ký tại Chi cục Hải quan Hà Nam - Cục Hải quan Hà Nam  Ninh.</t>
  </si>
  <si>
    <t>4. Tóm tắt mô tả và đặc tính hàng hóa:Erucamide,  dạng hạt</t>
  </si>
  <si>
    <t>https://thuvienphapluat.vn/van-ban/Thuong-mai/Thong-bao-7494-TB-TCHQ-nam-2013-ket-qua-phan-loai-hang-hoa-xuat-nhap-khau-215564.aspx</t>
  </si>
  <si>
    <t>7494/TB-TCHQ</t>
  </si>
  <si>
    <t>1. Tên hàng theo khai báo:Soda ash light  99% min  (Na2CO3) hàng mới 100% do TQ sản xuất  dùng làm silicate, hàng đóng bao đồng nhất 50 kg/1bao.</t>
  </si>
  <si>
    <t>2. Đơn vị nhập khẩu:Công ty Cổ phần sản  xuất TM và DV Bảo Minh, số 13, ngõ 2, Phố Ngô Gia Khảm, Ngọc Lâm, Long Biên,  Hà Nội. MST: 0102347850</t>
  </si>
  <si>
    <t>3. Số, ngày tờ khai hải quan:1698/NKD01  ngày 6/11/2013 tại Chi cục Hải quan ga Yên Viên (Hà Nội)</t>
  </si>
  <si>
    <t>4. Tóm tắt mô tả và đặc tính hàng hóa:Soda ash light 99% min (Na2CO3), dùng làm silicate.  Hàng đóng bao đồng nhất 50kg/1bao.</t>
  </si>
  <si>
    <t>https://thuvienphapluat.vn/van-ban/Xuat-nhap-khau/Thong-bao-3142-TB-TCHQ-2018-ket-qua-phan-loai-doi-voi-hang-hoa-mat-hang-Chat-xuc-tac-389939.aspx</t>
  </si>
  <si>
    <t>3142/TB-TCHQ</t>
  </si>
  <si>
    <t>06-06-2018</t>
  </si>
  <si>
    <t>1. Tên hàng theo khai báo: Chất xúc  tác làm tăng độ bền khô dùng trong sản xuất giấy, N,N-DIMETHYLACRYLAMIDE. Mới  100%. (mục 1 tờ khai hải quan)</t>
  </si>
  <si>
    <t>2. Đơn vị xuất khẩu/nhập khẩu: Công  ty TNHH Giấy Lee &amp; Man Việt Nam;
Địa chỉ: Cụm CN Tập Trung Phú Hữu  A, Giai Đoạn 1, TT.Mái Dầm, H.Châu Thành, T.Hậu Giang;
MST: 6300034360</t>
  </si>
  <si>
    <t>3. Số, ngày tờ khai hải quan:  10174284040/A12 ngày 02/12/2017 đăng ký tại Chi cục Hải quan Hậu Giang - Cục  Hải quan TP.Cần Thơ.</t>
  </si>
  <si>
    <t>4. Tóm tắt mô tả và đặc tính  hàng hóa:N, N-dimethylacrylamide</t>
  </si>
  <si>
    <t>https://thuvienphapluat.vn/van-ban/Xuat-nhap-khau/Thong-bao-3141-TB-TCHQ-2018-ket-qua-phan-loai-doi-voi-hang-hoa-mat-hang-Liti-florua-dang-bot-389938.aspx</t>
  </si>
  <si>
    <t>1. Tên hàng theo khai báo: LIF1#&amp;Lithium  Fluoride (CTHH: LIF) (mục 1 tờ khai hải quan)</t>
  </si>
  <si>
    <t>2. Đơn vị xuất khẩu/nhập khẩu: Công ty cổ Phần  Đất Hiếm Việt Nam;
Địa chỉ: Thôn Lão Cầu, Xã Tiên Tân, Thành phố Phủ  Lý, Tỉnh Hà Nam;
MST: 0700254440</t>
  </si>
  <si>
    <t>3. Số, ngày tờ khai hải quan: 10183668995/E31  ngày 26/01/2018 đăng ký tại Chi cục Hải quan Hà Nam - Cục Hải quan Hà Nam  Ninh.</t>
  </si>
  <si>
    <t>4. Tóm tắt mô tả và đặc tính hàng hóa:Liti  florua, dạng bột</t>
  </si>
  <si>
    <t>https://thuvienphapluat.vn/van-ban/Xuat-nhap-khau/Thong-bao-3119-TB-TCHQ-2018-ket-qua-phan-loai-hang-hoa-mat-hang-thuc-pham-bao-ve-suc-khoe-389937.aspx</t>
  </si>
  <si>
    <t>3119/TB-TCHQ</t>
  </si>
  <si>
    <t>05-06-2018</t>
  </si>
  <si>
    <t>1. Tên hàng theo khai báo: THỰC PHẨM BẢO VỆ SỨC  KHỎE : Lô hội thảo mộc cô đặc - hương quýt (chai = 473 ml)-HIỆU :HERBALIFE.  Công dụng : giảm chứng khó tiêu và hỗ trợ hấp thu vi chất dinh dưỡng.- HSD  :30/10/2019 (Mục 01).</t>
  </si>
  <si>
    <t>2. Đơn vị xuất khẩu/nhập khẩu: Công ty TNHH Một  Thành Viên Herbalife Việt Nam
Địa chỉ: 26 Trần Cao Vân, Phường 6, Quận 3, TP HCM
MST: 0309069208</t>
  </si>
  <si>
    <t>4. Tóm tắt mô tả và đặc tính hàng hóa:Đồ  uống bảo vệ sức khỏe, thành phần chính gồm: Nước, Axit Citric, hương liệu,  chiết xuất cây Lô hội, đường,... pha loãng trước khi dùng.</t>
  </si>
  <si>
    <t>2202.99.90</t>
  </si>
  <si>
    <t>https://thuvienphapluat.vn/van-ban/Xuat-nhap-khau/Thong-bao-12444-TB-TCHQ-2014-ket-qua-phan-loai-Hon-hop-dung-moi-vo-co-xuat-nhap-khau-253679.aspx</t>
  </si>
  <si>
    <t>12444/TB-TCHQ</t>
  </si>
  <si>
    <t>1. Tên hàng theo khai báo: Hỗn hợp dung môi vô  cơ (Branched Akyl Benzen) (nguyên liệu sản xuất sơn) (mục 22 PLTK)</t>
  </si>
  <si>
    <t>2. Đơn vị nhập khẩu: Công ty TNHH  Carboline Việt Nam. Địa chỉ: Lô D-4R-CN, KCN Mỹ Phước 3, Bến Cát, Bình Dương.  MST: 3701990706.</t>
  </si>
  <si>
    <t>3. Số, ngày tờ khai hải quan: 10005445123/A12 ngày  03/07/2014 đăng ký tại Chi cục HQ KCN Mỹ Phước - Cục Hải quan tỉnh Bình  Dương.</t>
  </si>
  <si>
    <t>4. Tóm tắt mô tả và đặc tính hàng  hóa:
Hỗn hợp các loại Alkylbenzen.</t>
  </si>
  <si>
    <t>https://thuvienphapluat.vn/van-ban/Xuat-nhap-khau/Thong-bao-12446-TB-TCHQ-2014-ket-qua-phan-loai-Triphenyl-phosphate-xuat-nhap-khau-253680.aspx</t>
  </si>
  <si>
    <t>12446/TB-TCHQ</t>
  </si>
  <si>
    <t>1. Tên hàng theo khai báo: Triphenyl phosphate  (Weston TPP) (nguyên liệu sản xuất sơn) (mục 7 PLTK).</t>
  </si>
  <si>
    <t>4. Tóm tắt mô tả và đặc tính hàng  hóa:
Triphenyl phosphite.</t>
  </si>
  <si>
    <t>https://thuvienphapluat.vn/van-ban/Xuat-nhap-khau/Thong-bao-12445-TB-TCHQ-2014-ket-qua-phan-loai-Nhua-amino-dang-long-xuat-nhap-khau-253729.aspx</t>
  </si>
  <si>
    <t>12445/TB-TCHQ</t>
  </si>
  <si>
    <t>1. Tên hàng theo khai báo:Nhựa amino, dạng lỏng  (Acamine 1637) (nguyên liệu sản xuất sơn) (mục 11 PLTK)</t>
  </si>
  <si>
    <t>2. Đơn vị nhập khẩu:Công ty TNHH Carboline  Việt Nam. Địa chỉ: Lô D-4R-CN, KCN Mỹ Phước 3, Bến Cát, Bình Dương. MST:  3701990706.</t>
  </si>
  <si>
    <t>3. Số, ngày tờ khai hải quan:10005445123/A12 ngày  03/07/2014 đăng ký tại Chi cục HQ KCN Mỹ Phước - Cục Hải quan tỉnh Bình  Dương.</t>
  </si>
  <si>
    <t>4. Tóm tắt mô tả và đặc tính hàng  hóa:
Nhựa amino, dạng lỏng.</t>
  </si>
  <si>
    <t>https://thuvienphapluat.vn/van-ban/Xuat-nhap-khau/Thong-bao-3074-TB-TCHQ-2018-ket-qua-phan-loai-doi-voi-hang-hoa-mat-hang-nuoc-ep-co-gas-389935.aspx</t>
  </si>
  <si>
    <t>3074/TB-TCHQ</t>
  </si>
  <si>
    <t>01-06-2018</t>
  </si>
  <si>
    <t>1.Tên hàng theo khai báo:
- Nước ép táo có gas hiệu ARBUTUS (750 ml x 12  chai/ thùng), hàng mới 100%.HSD 2019 (mục 1 tờ khai hải quan)
- Nước ép nho đỏ có gas hiệu ARBUTUS (750 ml x 12  chai/ thùng), hàng mới 100%.HSD 2019 (mục 2 tờ khai hải quan)
- Nước ép nho trắng có gas hiệu ARBUTUS (750 ml x  12 chai/ thùng), hàng mới 100%.HSD 2019 (mục 3 tờ khai hải quan)
- Nước ép nho đỏ có gas hiệu DREAMS (750 ml x 12  chai/ thùng), hàng mới 100%.HSD 2019 (mục 6 tờ khai hải quan)</t>
  </si>
  <si>
    <t>2.Đơn vị xuất khẩu/nhập khẩu: Công ty  TNHH Hùng Dũng;
Địa chỉ: 216 Nguyễn Văn Linh, P.Tân Thuận Tây,  Q.7, TP.Hồ Chí Minh;
MST: 0302415699</t>
  </si>
  <si>
    <t>3.Số, ngày tờ khai hải quan:  10181284832/A11 ngày 12/01/2018 đăng ký tại Chi cục Hải quan CK Cảng Cái Mép  (Cục Hải quan tỉnh Bà Rịa - Vũng Tàu)</t>
  </si>
  <si>
    <t>4. Tóm tắt mô tả và đặc tính hàng hóa:Đồ  uống có ga, không chứa cồn, chưa bổ sung đường, hương liệu, ... đóng chai 750  ml</t>
  </si>
  <si>
    <t>https://thuvienphapluat.vn/van-ban/Xuat-nhap-khau/Thong-bao-12278-TB-TCHQ-nam-2014-phan-loai-hang-hoa-xuat-nhap-khau-Muoi-Carbon-256691.aspx</t>
  </si>
  <si>
    <t>12278/TB-TCHQ</t>
  </si>
  <si>
    <t>1. Tên hàng  theo khai báo:Muội Carbon khác (Hóa chất vô cơ),  được dùng trong nhiều ngành công nghiệp (cao su, mực, chất màu)- Showblack  N326. (Mục 2 tại Tờ khai HQ).</t>
  </si>
  <si>
    <t>2. Đơn vị nhập  khẩu:Công ty TNHH Việt Nam Nok; Địa chỉ: Lô 208,  KCN Amata, Long Bình, Biên Hòa, Đồng Nai. MST: 3600689323.</t>
  </si>
  <si>
    <t>3. Số, ngày tờ  khai hải quan:10006760961/A12 ngày 14/07/2014  đăng ký tại Chi cục HQ Biên Hòa (Cục Hải quan Đồng Nai).</t>
  </si>
  <si>
    <t>4. Tóm tắt mô  tả và đặc tính hàng hóa:
Muội carbon (muội  lò nung), dạng bột thô.</t>
  </si>
  <si>
    <t>https://thuvienphapluat.vn/van-ban/Xuat-nhap-khau/Thong-bao-12241-TB-TCHQ-2014-ket-qua-phan-loai-Che-pham-lam-sach-kim-loai-han-thiec-xuat-nhap-khau-256684.aspx</t>
  </si>
  <si>
    <t>12241/TB-TCHQ</t>
  </si>
  <si>
    <t>1. Tên hàng  theo khai báo:Chế phẩm làm sạch kim loại dạng bột  nhão dùng để hàn thiếc Model M705-GRN360-K2-V.</t>
  </si>
  <si>
    <t>2. Đơn vị nhập  khẩu:Công ty TNHH Shinsung Tech Vina. Địa chỉ: tầng  2 - 3, BT40, KĐT Mỹ Đình - Mễ Trì, Phường Mễ Trì, Quận Từ Liêm, Hà Nội. MST:  0106494704.</t>
  </si>
  <si>
    <t>3. Số, ngày tờ  khai hải quan:10007777022/A11 ngày 24/07/2014  đăng ký tại Chi cục HQ Tiên Sơn - Cục Hải quan tỉnh Bắc Ninh.</t>
  </si>
  <si>
    <t>4. Tóm tắt mô  tả và đặc tính hàng hóa:
Chế phẩm dạng bột  nhão, chứa bột kim loại (thiếc, đồng), nhựa thông và phụ gia dùng để hàn thiếc.</t>
  </si>
  <si>
    <t>https://thuvienphapluat.vn/van-ban/Xuat-nhap-khau/Thong-bao-12242-TB-TCHQ-2014-ket-qua-phan-loai-Dung-moi-pha-muc-xuat-nhap-khau-256685.aspx</t>
  </si>
  <si>
    <t>12242/TB-TCHQ</t>
  </si>
  <si>
    <t>1. Tên hàng  theo khai báo:DM # &amp; Dung môi pha mực.</t>
  </si>
  <si>
    <t>2. Đơn vị nhập  khẩu:Công ty TNHH Một thành viên Benkan Việt  Nam. Địa chỉ: Lô A6, Đường 01, KCN Thuận Đạo, Bến Lức, Long An. MST:  1101458870.</t>
  </si>
  <si>
    <t>3. Số, ngày tờ  khai hải quan:10007375513/E21 ngày 21/07/2014  đăng ký tại Chi cục HQ Bến Lức - Cục Hải quan tỉnh Long An.</t>
  </si>
  <si>
    <t>4. Tóm tắt mô  tả và đặc tính hàng hóa:
Hỗn hợp dung môi  hữu cơ có thành phần chính là 2-methyl-CycIopentanone; 2-Butoxy-ethanol;  Benzen, 1,2,4-trimethyl; Benzen,1,3,5-trimethyl và Benzen,  1-ethyl-3methyl-;….</t>
  </si>
  <si>
    <t>https://thuvienphapluat.vn/van-ban/Xuat-nhap-khau/Thong-bao-12208-TB-TCHQ-2014-ket-qua-phan-loai-Bot-tao-xi-san-xuat-nhom-billet-xuat-nhap-khau-254754.aspx</t>
  </si>
  <si>
    <t>12208/TB-TCHQ</t>
  </si>
  <si>
    <t>1. Tên hàng  theo khai báo:Bột tạo xỉ trong quá trình sản xuất  nhôm billet.</t>
  </si>
  <si>
    <t>2. Đơn vị nhập khẩu:Công ty TNHH  Vật liệu Kim loại Minh Luân.Địa chỉ: Yên Lã, Tân Hồng,  Từ Sơn, Bắc Ninh. MST: 2300753696.</t>
  </si>
  <si>
    <t>3. Số, ngày tờ  khai hải quan:10008301952/A12 ngày 29/07/2014  đăng ký tại Chi cục HQ Tiên Sơn - Cục Hải quan tỉnh Bắc Ninh.</t>
  </si>
  <si>
    <t>4. Tóm tắt mô  tả và đặc tính hàng hóa:
Hỗn hợp natri  clorua, kali clorua, natri sulfat, natri hexaflo silicat,....</t>
  </si>
  <si>
    <t>https://thuvienphapluat.vn/van-ban/Xuat-nhap-khau/Thong-bao-238-TB-TCHQ-2019-ket-qua-phan-loai-doi-voi-hang-hoa-Nguyen-lieu-thuc-pham-524463.aspx</t>
  </si>
  <si>
    <t>1.Tên hàng  theo khai báo: Nguyên liệu thực phẩm - Gia vị hỗn hợp (Shrimp Paste) - NSX:  10/2018 - NHH 10/2019 (20Kg/ thùng) (Mục 02)</t>
  </si>
  <si>
    <t>2.Đơn vị  xuất khẩu/nhập khẩu: Công ty cổ phần hóa chất Á Châu
Địa chỉ: Lô K4B, KCN Lê Minh Xuân, Đường  số 4, Xã Lê Minh Xuân, huyện Bình Chánh, TP HCM
MST: 0304918352</t>
  </si>
  <si>
    <t>3.Số, ngày  tờ khai hải quan: 10232419784/A11 ngày 10/11/2018 đăng ký tại Chi cục hải  quan cửa khẩu Cảng Sài Gòn KVI- Cục Hải quan thành phố Hồ Chí Minh</t>
  </si>
  <si>
    <t>4. Tóm tắt mô tả và đặc tính  hàng hóa:Mắm tôm (Shrimp paste), dạng nhão.</t>
  </si>
  <si>
    <t>2103.90.21</t>
  </si>
  <si>
    <t>https://thuvienphapluat.vn/van-ban/Xuat-nhap-khau/Thong-bao-11880-TB-TCHQ-2014-ket-qua-phan-loai-Con-Iso-Propyl-xuat-nhap-khau-252455.aspx</t>
  </si>
  <si>
    <t>11880/TB-TCHQ</t>
  </si>
  <si>
    <t>1.Tên hàng theo khai  báo:Agent 511 #. Cồn Iso Propyl.</t>
  </si>
  <si>
    <t>2. Đơn vị nhập khẩu:Công ty TNHH Một thành  viên Benkan Việt Nam, Địa chỉ: Lô A6, Đường 01, KCN Thuận Đạo, Bến Lức, Long  An, MST: 1101458870.</t>
  </si>
  <si>
    <t>3. Số, ngày tờ khai hải quan:10007375513/E21 ngày 21/07/2014 đăng ký tại Chi cục HQ Bến Lức - Cục Hải quan  tỉnh Long An.</t>
  </si>
  <si>
    <t>4. Tóm tắt mô tả và đặc tính hàng hóa:
Chế phẩm có thành phần chính là Benzotriazole ~  5% và Methanol ~ 95%.</t>
  </si>
  <si>
    <t>https://thuvienphapluat.vn/van-ban/Xuat-nhap-khau/Thong-bao-11879-TB-TCHQ-nam-2014-phan-loai-hang-hoa-xuat-nhap-khau-PK-CC49-251521.aspx</t>
  </si>
  <si>
    <t>11879/TB-TCHQ</t>
  </si>
  <si>
    <t>1. Tên hàng theo khai báo:PK-CC49  (Diethanolamin), làm nguyên liệu sản xuất hóa chất xử lý bề mặt kim loại,  chống ăn mòn, chống gỉ sét.</t>
  </si>
  <si>
    <t>3. Số, ngày tờ khai hải quan:10005237094/A12 ngày 01/07/2014 đăng ký tại Chi cục HQ KCN Việt Nam Singapore  - Cục Hải quan tỉnh Bình Dương.</t>
  </si>
  <si>
    <t>4. Tóm tắt mô tả và đặc tính hàng hóa:
Hỗn hợp hóa học có thành phần chính là  triethanolamine, diethanolamine, ở dạng lỏng.</t>
  </si>
  <si>
    <t>https://thuvienphapluat.vn/van-ban/Xuat-nhap-khau/Thong-bao-4366-TB-TCHQ-nam-2014-ket-qua-phan-loai-hang-hoa-xuat-nhap-khau-hoa-chat-tao-bot-loc-vang-228077.aspx</t>
  </si>
  <si>
    <t>4366/TB-TCHQ</t>
  </si>
  <si>
    <t>1. Tên hàng  theo khai báo:Hóa chất tạo bọt dùng để lọc vàng.</t>
  </si>
  <si>
    <t>2. Đơn vị  nhập khẩu:Công ty Cổ phần Việt Lào. Địa chỉ: Đăk  mế, Bờ Y, Ngọc Hồi, Kon Tum. MST: 6100225921.</t>
  </si>
  <si>
    <t>3. Số, ngày  tờ khai hải quan:445/NKD01 ngày 14/02/2014 tại  Chi cục HQCK Cảng Đà Nẵng - Cục Hải quan Tp. Đà Nẵng.</t>
  </si>
  <si>
    <t>4. Tóm tắt mô  tả và đặc tính hàng hóa:Mặt hàng theo phân tích  là chế phẩm hóa chất chứa hỗn hợp các este béo, rượu béo, axit béo và các  chất khác.</t>
  </si>
  <si>
    <t>https://thuvienphapluat.vn/van-ban/Xuat-nhap-khau/Thong-bao-4391-TB-TCHQ-nam-2014-phan-loai-hang-hoa-xuat-nhap-khau-xi-mang-chiu-lua-CA-50-228162.aspx</t>
  </si>
  <si>
    <t>1. Tên hàng  theo khai báo:Xi măng chịu lửa CA-50 Al2O3&gt;=46%  do nhà máy yuxiang Trịnh Châu sản xuất.</t>
  </si>
  <si>
    <t>2.Đơn vị nhập khẩu:Công ty TNHH MTV XNK Hòa An; Đ/c: 17/1  Tông Đản, Lạng Sơn; MST: 4900757713.</t>
  </si>
  <si>
    <t>3. Số, ngày  tờ khai hải quan:12018/NKD01 ngày 28/11/2013 tại  Chi cục HQ CK Hữu Nghị (Cục Hải quan tỉnh Lạng Sơn).</t>
  </si>
  <si>
    <t>4. Tóm tắt mô  tả và đặc tính hàng hóa:Mẫu là hỗn hợp vật liệu  chịu lửa có chứa xi măng alumina, dạng bột.</t>
  </si>
  <si>
    <t>https://thuvienphapluat.vn/van-ban/Xuat-nhap-khau/Thong-bao-4376-TB-TCHQ-2014-phan-loai-hang-hoa-xuat-nhap-khau-chong-dong-phan-bon-Hisoft-FA3268-228258.aspx</t>
  </si>
  <si>
    <t>4376/TB-TCHQ</t>
  </si>
  <si>
    <t>1. Tên hàng  theo khai báo:Chất chống đóng bánh phân bón  (Hisoft FA3268) (Mục 1)</t>
  </si>
  <si>
    <t>2. Đơn vị  nhập khẩu:Công ty TNHH Liên Doanh phân bón Hữu  Nghị; Địa chỉ: Khu CN và ĐT Hoàng Long, Phường Tào Xuyên, TP Thanh hóa; MST:  2801140186</t>
  </si>
  <si>
    <t>3. Số, ngày  tờ khai hải quan:24547/NKD01 ngày 06/12/2013  đăng ký tại Chi cục Hải quan cửa khẩu cảng HP KV III - Cục Hải quan TP. Hải  Phòng.</t>
  </si>
  <si>
    <t>4. Tóm tắt mô  tả và đặc tính hàng hóa:Chế phẩm chứa dầu khoáng  hàm lượng dưới 70%, không chứa silicon, dạng lỏng</t>
  </si>
  <si>
    <t>https://thuvienphapluat.vn/van-ban/Xuat-nhap-khau/Thong-bao-4377-TB-TCHQ-2014-phan-loai-hang-hoa-xuat-nhap-khau-chat-chong-dong-banh-phan-bon-228259.aspx</t>
  </si>
  <si>
    <t>4377/TB-TCHQ</t>
  </si>
  <si>
    <t>1. Tên hàng  theo khai báo:Chất chống đóng bánh phân bón (SK  FERT FA286) (Mục 2)</t>
  </si>
  <si>
    <t>4. Tóm tắt mô  tả và đặc tính hàng hóa:Chế phẩm bôi trơn, chống  dính chứa trên 70% khối lượng dầu khoáng, thuộc phân đoạn dầu nặng.</t>
  </si>
  <si>
    <t>https://thuvienphapluat.vn/van-ban/Xuat-nhap-khau/Thong-bao-693-TB-TCHQ-ket-qua-phan-loai-bo-cam-bien-ap-suat-2016-317714.aspx</t>
  </si>
  <si>
    <t>693/TB-TCHQ</t>
  </si>
  <si>
    <t>1.Tên hàng theo khai  báo:Bộ cảm biến áp suất PSA-01(1)-RC1/8 (mục 15 tờ khai).</t>
  </si>
  <si>
    <t>4.Tóm tắt mô tả và đặc tính hàng hóa:Cảm biến áp suất (thiết bị điện  tử), dùng để đo áp suất (áp suất tại thời điểm đo) và chuyển ra ngoài tới các  thiết bị khác dùng trong các ứng dụng có liên quan đến áp suất. Thiết bị còn  tích hợp chức năng cảnh báo mức áp suất thấp (Out 1) và mức áp suất cao (Out  2). Thông số kỹ thuật chính: Chuyển đổi áp suất khí từ 0® 1MPa sang tín hiệu điện từ 1 ® 5 VDC; chiều cao LED đỏ: 9,5mm; độ phân  giải cao: 1/1000; có thể chuyển đổi đơn vị áp suất (kPa,  kgf/cm2, bar, psi, mmHg, mmH2O, inHg); nhiều  chế độ ngõ ra: Chế độ Hysteresis, chế độ cài đạt độ nhạy tự động...; ngõ ra  Analogue (1-5 VDC); có mạch bảo vệ quá dòng, mạch bảo vệ nối ngược cực nguồn;  chức năng điều chỉnh điểm Zero. Điện áp cấp: 12-24VDC. Kích cỡ 34mm(H)x30mm(W)x38,5mm(D) và đường kính lỗ nối ống áplực bằng ren 1/8”. Tên thương mại: Pressure Sensor.  Model: PSA-1-RC1/8. Hiệu: Autonics. Made in Korea.</t>
  </si>
  <si>
    <t>9026.20.30</t>
  </si>
  <si>
    <t>https://thuvienphapluat.vn/van-ban/Xuat-nhap-khau/Thong-bao-2843-TB-TCHQ-nam-2018-ve-phan-loai-hang-hoa-xuat-khau-nhap-khau-Ta-duoc-bao-phim-386236.aspx</t>
  </si>
  <si>
    <t>1. Tên hàng theo khai báo:Mục 1: Acryl-EZE CLEAR 93F19255 (Acryl-Eze Aqueous  Acrylic Enteric System 93F19255 Clear). NSX: 12/2017- HD: 12/2018. (Ta  duoc).</t>
  </si>
  <si>
    <t>2. Đơn vị nhập khẩu:Công tyCổ Phần Dược Hậu Giang; Đ/c: 288 Bis  Nguyễn Văn Cừ,P. An Hòa, Q. Ninh Kiều, Tp.Cần Thơ; MST: 1800156801.</t>
  </si>
  <si>
    <t>3. Số, ngày tờ khai hải quan:10177386370/A12 ngày 20/12/2017 tại Chi cục Hải quan Tây Đô - Cục Hải  quan Tp.Cần Thơ.</t>
  </si>
  <si>
    <t>4. Tóm tắt mô tả và đặc tính  hàng hóa:Tá dược bao phim, thành phần gồm talc,  silica, polyacrylic, sodium lauryl sulphate..., dạng bột.</t>
  </si>
  <si>
    <t>https://thuvienphapluat.vn/van-ban/Xuat-nhap-khau/Thong-bao-4309-TB-TCHQ-2014-phan-loai-hang-hoa-xuat-nhap-khau-thep-hop-kim-Q110-Q180-Q220-228001.aspx</t>
  </si>
  <si>
    <t>4309/TB-TCHQ</t>
  </si>
  <si>
    <t>1. Tên hàng theo khai báo: Mục 1, 2, 3 PLTK Thép  hợp kim Q110, Q180 và Q220 (có mặt cắt ngang hình tròn, không chứa Bo, được  cán nóng).</t>
  </si>
  <si>
    <t>2. Đơn vị nhập khẩu: DNTN Đại Bình.</t>
  </si>
  <si>
    <t>3. Số, ngày tờ khai hải quan: 31/NSX01, ngày 7.3.2014  tại Chi cục HQ Đà Lạt, Cục Hải quan Đắc Lắc.</t>
  </si>
  <si>
    <t>4. Tóm tắt mô tả và đặc tính hàng hóa:
Thép hợp kim dạng thanh (Cr » 0,94%, Mo » 0,22%,  B » 0,0021% tính theo trọng lượng), có mặt cắt ngang hình tròn, đường kính  110mm, được cán nóng</t>
  </si>
  <si>
    <t>https://thuvienphapluat.vn/van-ban/Xuat-nhap-khau/Thong-bao-4328-TB-TCHQ-2014-ket-qua-phan-loai-hang-hoa-xuat-nhap-khau-chat-trao-doi-ion-loc-nuoc-thai-228117.aspx</t>
  </si>
  <si>
    <t>4328/TB-TCHQ</t>
  </si>
  <si>
    <t>1. Tên hàng theo khai báo:Chất trao đổi  ion dùng để lọc nước thải - Dowex monophere Mr 575LCNG</t>
  </si>
  <si>
    <t>3. Số, ngày tờ khai hải quan:3842/NKD05  ngày 31/10/2013 đăng ký tại Chi cục HQ Thống Nhất Đồng Nai - Cục Hải quan  Đồng Nai</t>
  </si>
  <si>
    <t>4. Tóm tắt mô tả và đặc tính hàng hóa:Chất  trao đổi ion làm từ copolymer styrene sulfonate, dạng hạt.</t>
  </si>
  <si>
    <t>https://thuvienphapluat.vn/van-ban/Xuat-nhap-khau/Thong-bao-4338-TB-TCHQ-2014-ket-qua-phan-loai-hang-hoa-xuat-nhap-khau-thep-khong-gi-dang-thanh-228125.aspx</t>
  </si>
  <si>
    <t>4338/TB-TCHQ</t>
  </si>
  <si>
    <t>1. Tên hàng theo khai báo: Mục 1 PLTK Thép không  gỉ dạng thanh - Stainless Steel Bright Round Bars AISI 304, kích thước 5 - 8  - 10 - 16 - 25 - 35 - 40 - 55 - 101,6mm.</t>
  </si>
  <si>
    <t>2. Đơn vị nhập khẩu: Công ty TNHH Phú Hòa.</t>
  </si>
  <si>
    <t>3. Số, ngày tờ khai hải quan: 879/NKD01 ngày  25.3.2014 tại Chi cục HQ CK cảng Đà Nẵng, Cục Hải quan Đà Nẵng.</t>
  </si>
  <si>
    <t>4. Tóm tắt mô tả và đặc tính hàng hóa:
Thép không gỉ dạng thanh, có mặt cắt ngang hình  tròn, đường kính 40mm, đã được gia công kết thúc nguội.</t>
  </si>
  <si>
    <t>https://thuvienphapluat.vn/van-ban/Xuat-nhap-khau/Thong-bao-4322-TB-TCHQ-nam-2014-ket-qua-phan-loai-hang-hoa-xuat-nhap-khau-thep-khong-gi-228252.aspx</t>
  </si>
  <si>
    <t>1. Tên hàng  hóa theo khai báo:Thép không gỉ dạng tấm gia  công quá mức cán nguội (304/HL), kích thước 1.2mm x 1219mm x 2438mm, mới 100%.  Mục 2 phụ lục tờ khai.</t>
  </si>
  <si>
    <t>2. Đơn vị  nhập khẩu:
Công ty TNHH kim  khí ThyssenKrupp Việt Nam;
Địa chỉ: Khu Công  nghiệp Quang Minh, huyện Mê Linh, thành phố Hà Nội;
MST: 2500271058</t>
  </si>
  <si>
    <t>3. Số, ngày  tờ khai hải quan:783/NKD05 ngày 04/3/2014 tại  Chi cục Hải quan Quản lý hàng Đầu tư Gia công (Cục Hải quan thành phố Hải  Phòng).</t>
  </si>
  <si>
    <t>4. Tóm tắt mô  tả và đặc tính hàng hóa:Thép không gỉ cán phẳng,  dạng tấm đã được tạo xước bề mặt, chiều rộng trên 600mm.</t>
  </si>
  <si>
    <t>https://thuvienphapluat.vn/van-ban/Xuat-nhap-khau/Thong-bao-2808-TB-TCHQ-2018-ket-qua-phan-loai-doi-voi-hang-hoa-xuat-nhap-khau-la-chi-khau-602-395564.aspx</t>
  </si>
  <si>
    <t>2808/TB-TCHQ</t>
  </si>
  <si>
    <t>1. Tên hàng theo khai báo:Chỉ khâu 602#,  thành phần 100% xơ polyester tổng hợp, độ dài 5000m/cuộn, chưa đóng gói để  bán lẻ, hàng mới 100%. (Mục 8 Phụ lục Tờ khai)</t>
  </si>
  <si>
    <t>2. Đơn vị nhập khẩu:Công ty TNHH may mặc  Hoa Lợi Đạt Việt Nam - Địa chỉ: KCN TexHong Hải Hà, xã Quảng Điền, huyện Hải  Hà, tỉnh Quảng Ninh. MST: 5701795297.</t>
  </si>
  <si>
    <t>3. Tờ khai số:Tờ khai số 10175859482/A11  ngày 12/12/2017 đăng ký tại Chi cục Hải Quan cửa khẩu Móng Cái - Cục Hải Quan  tỉnh Quảng Ninh.</t>
  </si>
  <si>
    <t>4. Tóm tắt mô tả và đặc tính hàng hóa:Chỉ  khâu từ 100% sợi polyester staple, độ mảnh sợi 206 dtex, độ bền tương đối  33.6cN/tex, dạng cuộn, đã đóng gói bán lẻ.</t>
  </si>
  <si>
    <t>5508.10.10</t>
  </si>
  <si>
    <t>https://thuvienphapluat.vn/van-ban/Xuat-nhap-khau/Thong-bao-2793-TB-TCHQ-2018-phan-loai-doi-voi-hang-hoa-xuat-nhap-khau-Hoa-chat-cong-nghiep-395548.aspx</t>
  </si>
  <si>
    <t>2793/TB-TCHQ</t>
  </si>
  <si>
    <t>1. Tên hàng theo khai báo:Mục 1: Hóa chất xử lý nước công nghiệp AQUATREAT 520. Trọng lượng:  22 kgs/can. Mới 100%.</t>
  </si>
  <si>
    <t>2. Đơn vị nhập khẩu:Công ty cổ phần hóa chất và công nghệ nước Quốc tế; Đ/c: Nhà D13, làng Quốc tế Thăng Long, Phường Dịch Vọng, QuậnCầu Giấy, Tp. Hà Nội; MST: 0101377588.</t>
  </si>
  <si>
    <t>3. Số, ngày tờ khai hải quan:10180341346/A11 ngày 08/1/2018 tại Chi cục Hải quan cửa khẩu Cảng  Hải Phòng KVII - Cục Hải quan Tp. Hải Phòng.</t>
  </si>
  <si>
    <t>4. Tóm tắt mô tả và đặc tính hàng hóa:Chếphẩm hóa học có thành phần  chính là dẫn xuất alkyl phosphonic axit và phụ gia, trong môi trường axit,  dạng lỏng, dùng trong công nghiệp xử lý nước..</t>
  </si>
  <si>
    <t>https://thuvienphapluat.vn/van-ban/Xuat-nhap-khau/Thong-bao-11772-TB-TCHQ-nam-2014-phan-loai-hang-hoa-xuat-nhap-khau-Chat-mau-huu-co-tong-hop-251738.aspx</t>
  </si>
  <si>
    <t>11772/TB-TCHQ</t>
  </si>
  <si>
    <t>1. Tên hàng  theo khai báo:Chất màu hữu cơ tổng hợp (Pigment  blue 7000) (mục 1 PLTK).</t>
  </si>
  <si>
    <t>2. Đơn vị  nhập khẩu:Công ty TNHH Myung Sung Vina. Địa chỉ:  Long Phú, Phước Thái, Long Thành, Đồng Nai. MST: 3600614818.</t>
  </si>
  <si>
    <t>3. Số, ngày  tờ khai hải quan:10006281111/A12 ngày 11/07/2014  đăng ký tại Chi cục HQ Long Thành - Cục Hải quan tỉnh Đồng Nai.</t>
  </si>
  <si>
    <t>4. Tóm tắt mô  tả và đặc tính hàng hóa:
Thuốc màu hữu cơ  tổng hợp từ đồng phtalocyamin, dạng bột.</t>
  </si>
  <si>
    <t>https://thuvienphapluat.vn/van-ban/Xuat-nhap-khau/Thong-bao-11773-TB-TCHQ-nam-2014-phan-loai-hang-xuat-nhap-khau-Decabromodiphenyl-oxide-da-halogen-hoa-251739.aspx</t>
  </si>
  <si>
    <t>11773/TB-TCHQ</t>
  </si>
  <si>
    <t>1. Tên hàng  theo khai báo:Decabromodiphenyl oxide (FR 1210),  dẫn xuất đã halogen hóa (mục 2 PLTK).</t>
  </si>
  <si>
    <t>4. Tóm tắt mô  tả và đặc tính hàng hóa:
Decabromodiphenyl  oxide, dạng bột.</t>
  </si>
  <si>
    <t>https://thuvienphapluat.vn/van-ban/Xuat-nhap-khau/Thong-bao-11748-TB-TCHQ-nam-2014-phan-loai-hang-hoa-xuat-nhap-khau-Hon-hop-dung-moi-huu-co-251753.aspx</t>
  </si>
  <si>
    <t>11748/TB-TCHQ</t>
  </si>
  <si>
    <t>1. Tên hàng  theo khai báo:Hỗn hợp dung môi hữu cơ (Solvent  DAA) (mục 8 PLTK)</t>
  </si>
  <si>
    <t>2. Đơn vị nhập  khẩu:Công ty TNHH Công nghiệp Việt Nam Uy Tín. Địa  chỉ: Lô E-11, KCN Long Bình, Biên Hòa, Đồng Nai. MST: 3600686259.</t>
  </si>
  <si>
    <t>3. Số, ngày tờ  khai hải quan:10008835562/A12 ngày 04/08/2014 đăng  ký tại Chi cục HQ KCX Long Bình - Cục Hải quan tỉnh Đồng Nai.</t>
  </si>
  <si>
    <t>4. Tóm tắt mô  tả và đặc tính hàng hóa:
4-hydroxy-4-methylpentan-2-one.</t>
  </si>
  <si>
    <t>https://thuvienphapluat.vn/van-ban/Xuat-nhap-khau/Thong-bao-11747-TB-TCHQ-nam-2014-phan-loai-hang-hoa-xuat-nhap-khau-Chat-mau-huu-co-tong-hop-251765.aspx</t>
  </si>
  <si>
    <t>11747/TB-TCHQ</t>
  </si>
  <si>
    <t>1. Tên hàng  theo khai báo:Chất màu hữu cơ tổng hợp (Pigment  Blue N - 3152) (mục 15 PLTK).</t>
  </si>
  <si>
    <t>3. Số, ngày tờ  khai hải quan:10008835562/A12 ngày 04/08/2014  đăng ký tại Chi cục HQ KCX Long Bình - Cục Hải quan tỉnh Đồng Nai.</t>
  </si>
  <si>
    <t>4. Tóm tắt mô  tả và đặc tính hàng hóa:
Chế phẩm thuốc  màu vô cơ từ sodium alumino sulphosilicate.</t>
  </si>
  <si>
    <t>3206.41.10</t>
  </si>
  <si>
    <t>https://thuvienphapluat.vn/van-ban/Xuat-nhap-khau/Thong-bao-11659-TB-TCHQ-nam-2014-phan-loai-hang-hoa-xuat-nhap-khau-Nhua-Alkyt-dang-long-251117.aspx</t>
  </si>
  <si>
    <t>11659/TB-TCHQ</t>
  </si>
  <si>
    <t>1. Tên hàng  theo khai báo:Nhựa Alkyt dạng lỏng  (AS-MBI-60CBX), nguyên liệu sản xuất sơn (mục 8 PLTK).</t>
  </si>
  <si>
    <t>2. Đơn vị nhập  khẩu:Công ty CARBOLINE Việt Nam. Địa chỉ: Lô  D-4R-CN, KCN Mỹ Phước 3, Bến Cát, Bình Dương. MST: 3701990706.</t>
  </si>
  <si>
    <t>3. Số, ngày tờ  khai hải quan:1484/NKD05 ngày 04/04/2014 đăng ký  tại Chi cục Hải quan KCN Mỹ Phước - Cục Hải quan tỉnh Bình Dương.</t>
  </si>
  <si>
    <t>4. Tóm tắt mô  tả và đặc tính hàng hóa:
Polyme acrylic  trong dung môi hữu cơ gồm methylmethacrylat, hỗn hợp đồng phân xylen, ethyl  benzene, iso butyl acetat,... Hàm lượng chất rắn 62.4%.</t>
  </si>
  <si>
    <t>https://thuvienphapluat.vn/van-ban/Xuat-nhap-khau/Thong-bao-11660-TB-TCHQ-nam-2014-phan-loai-hang-xuat-nhap-khau-Axit-beo-dau-nhua-thong-nguyen-lieu-son-251118.aspx</t>
  </si>
  <si>
    <t>11660/TB-TCHQ</t>
  </si>
  <si>
    <t>1. Tên hàng  theo khai báo:Axit béo dầu nhựa thông (Nuosperes  # 657, Durham CA 510), nguyên liệu sản xuất sơn (mục 4 PLTK).</t>
  </si>
  <si>
    <t>4. Tóm tắt mô  tả và đặc tính hàng hóa:
Dung dịch polyme  alkyd trong dung môi hữu cơ gồm metylcyclopentan, hỗn hợp đồng phân xylen,  trimetyl cyclohexan, iso nonan,... Hàm lượng chất rắn 30.9%.</t>
  </si>
  <si>
    <t>https://thuvienphapluat.vn/van-ban/Xuat-nhap-khau/Thong-bao-11661-TB-TCHQ-nam-2014-phan-loai-hang-hoa-xuat-nhap-khau-Vecni-nguyen-lieu-san-xuat-son-251119.aspx</t>
  </si>
  <si>
    <t>11661/TB-TCHQ</t>
  </si>
  <si>
    <t>1. Tên hàng  theo khai báo:Vecni (PH-187 P Part - B) nguyên  liệu sản xuất sơn (mục 2 PLTK).</t>
  </si>
  <si>
    <t>4. Tóm tắt mô  tả và đặc tính hàng hóa:
Dung dịch polyme  epoxy trong dung môi hữu cơ gồm methyl propnaediol, hỗn hợp đồng phân xylen,  etyl benzene, methoxy propanol,... Hàm lượng chất rắn 31.4%.</t>
  </si>
  <si>
    <t>https://thuvienphapluat.vn/van-ban/Xuat-nhap-khau/Thong-bao-11662-TB-TCHQ-nam-2014-phan-loai-hang-hoa-xuat-nhap-khau-Vecni-nguyen-lieu-san-xuat-son-251120.aspx</t>
  </si>
  <si>
    <t>11662/TB-TCHQ</t>
  </si>
  <si>
    <t>1. Tên hàng  theo khai báo:Vecni (CW 11 P Part - B) nguyên liệu  sản xuất sơn (mục 1 PLTK).</t>
  </si>
  <si>
    <t>4. Tóm tắt mô  tả và đặc tính hàng hóa:
Etyl silicat  trong dung môi hữu cơ gồm methyl propnaediol, isopropanol, etanol... Hàm lượng  chất rắn 10,4%.</t>
  </si>
  <si>
    <t>https://thuvienphapluat.vn/van-ban/Xuat-nhap-khau/Thong-bao-11657-TB-TCHQ-nam-2014-phan-loai-hang-hoa-xuat-nhap-khau-Hop-chat-chuc-amin-san-xuat-son-251218.aspx</t>
  </si>
  <si>
    <t>11657/TB-TCHQ</t>
  </si>
  <si>
    <t>1. Tên hàng theo khai báo:Hợp chất chức  amin (Diethylene triamine (DETA)), nguyên liệu sản xuất sơn (mục 13 PLTK).</t>
  </si>
  <si>
    <t>4. Tóm tắt mô tả và đặc tính hàng hóa:
Diethylen triamin.</t>
  </si>
  <si>
    <t>https://thuvienphapluat.vn/van-ban/Xuat-nhap-khau/Thong-bao-11642-TB-TCHQ-nam-2014-phan-loai-hang-hoa-xuat-nhap-khau-Phan-bot-bang-dat-khoang-chat-251232.aspx</t>
  </si>
  <si>
    <t>11642/TB-TCHQ</t>
  </si>
  <si>
    <t>1. Tên hàng theo khai báo:Phân bột bằng  đất khoáng chất - dùng ươm trồng cây kiểng.</t>
  </si>
  <si>
    <t>2. Đơn vị nhập khẩu:Công ty TNHH một  thành viên cây xanh Châu Á. Địa chỉ: Tân Đông Hiệp Dĩ An, Bình Dương. MST:  3701876390.</t>
  </si>
  <si>
    <t>3. Số, ngày tờ khai hải quan:297/NKD01  ngày 18/02/2014 đăng ký tại Chi cục HQ KCN Sóng Thần - Cục Hải quan tỉnh Bình  Dương.</t>
  </si>
  <si>
    <t>4. Tóm tắt mô tả và đặc tính hàng hóa:
Zeolit dạng hạt, cỡ hạt từ 0.5 đến 2mm. Thành  phần chính gồm kali nhôm silicat hydrat, natri magie nhôm silicat hydrat,....</t>
  </si>
  <si>
    <t>https://thuvienphapluat.vn/van-ban/Xuat-nhap-khau/Thong-bao-11652-TB-TCHQ-nam-2014-phan-loai-hang-hoa-xuat-nhap-khau-Bot-mica-san-xuat-son-251233.aspx</t>
  </si>
  <si>
    <t>11652/TB-TCHQ</t>
  </si>
  <si>
    <t>1. Tên hàng theo khai báo:Bột mica  (Dolomite-300), nguyên liệu sản xuất sơn (mục 27 PLTK).</t>
  </si>
  <si>
    <t>4. Tóm tắt mô tả và đặc tính hàng hóa:
Dolomit chưa nung, dạng bột.</t>
  </si>
  <si>
    <t>https://thuvienphapluat.vn/van-ban/Xuat-nhap-khau/Thong-bao-11653-TB-TCHQ-nam-2014-phan-loai-hang-hoa-Hon-hop-dung-moi-vo-co-san-xuat-son-251234.aspx</t>
  </si>
  <si>
    <t>11653/TB-TCHQ</t>
  </si>
  <si>
    <t>1. Tên hàng theo khai báo:Hỗn hợp dung  môi vô cơ (Cray Vallac Super SF), nguyên liệu sản xuất sơn (mục 21 PLTK).</t>
  </si>
  <si>
    <t>4. Tóm tắt mô tả và đặc tính hàng hóa:
Sáp nhân tạo từ hợp chất chứa nhóm amid, dạng bột.</t>
  </si>
  <si>
    <t>https://thuvienphapluat.vn/van-ban/Xuat-nhap-khau/Thong-bao-11654-TB-TCHQ-nam-2014-phan-loai-hang-hoa-Hydroxit-nguyen-lieu-san-xuat-son-251252.aspx</t>
  </si>
  <si>
    <t>11654/TB-TCHQ</t>
  </si>
  <si>
    <t>1. Tên hàng theo khai báo:Hydroxit (Ron  Oxide Red 130S), nguyên liệu sản xuất sơn (mục 20 PLTK).</t>
  </si>
  <si>
    <t>https://thuvienphapluat.vn/van-ban/Xuat-nhap-khau/Thong-bao-11655-TB-TCHQ-nam-2014-phan-loai-hang-hoa-Polyme-mach-vong-cua-aldehyt-san-xuat-son-251253.aspx</t>
  </si>
  <si>
    <t>11655/TB-TCHQ</t>
  </si>
  <si>
    <t>1. Tên hàng theo khai báo:Polyme mạch  vòng của aldehyt (Epodil 749), nguyên liệu sản xuất sơn (mục 18 PLTK).</t>
  </si>
  <si>
    <t>4. Tóm tắt mô tả và đặc tính hàng hóa:
Hỗn hợp các chất hữu cơ, thành phần chính gồm  diethoxy hexen, dibutoxy etan, etylen glycol diglycidyl ether,....</t>
  </si>
  <si>
    <t>https://thuvienphapluat.vn/van-ban/Xuat-nhap-khau/Thong-bao-11617-TB-TCHQ-nam-2014-phan-loai-hang-hoa-xuat-nhap-khau-Graphite-nhan-tao-Graphite-C-1-251564.aspx</t>
  </si>
  <si>
    <t>11617/TB-TCHQ</t>
  </si>
  <si>
    <t>1.Tên hàng theo khai  báo:Graphite nhân tạo - Graphite C-1.</t>
  </si>
  <si>
    <t>2. Đơn vị nhập khẩu:Công ty TNHH Việt Nam  Nok; địa chỉ: Lô 208, KCN Amata Long Bình, Biên Hòa, Đồng Nai; MST: 3600689323.</t>
  </si>
  <si>
    <t>3. Số, ngày tờ khai hải quan:10004647834/A12  ngày 24/06/2014 đăng ký tại Chi cục Hải quan Biên Hòa - Cục Hải quan tỉnh Đồng  Nai.</t>
  </si>
  <si>
    <t>4. Tóm tắt mô tả và đặc tính hàng hóa:Graphit  tự nhiên, dạng bột.</t>
  </si>
  <si>
    <t>https://thuvienphapluat.vn/van-ban/Xuat-nhap-khau/Thong-bao-11484-TB-TCHQ-nam-2014-phan-loai-hang-hoa-xuat-nhap-khau-Chat-lam-bong-mat-da-SY-251092.aspx</t>
  </si>
  <si>
    <t>11484/TB-TCHQ</t>
  </si>
  <si>
    <t>1. Tên hàng  theo khai báo:Chất làm bóng mặt da SY (Mục 5 tại  Tờ khai Hải quan)</t>
  </si>
  <si>
    <t>https://thuvienphapluat.vn/van-ban/Xuat-nhap-khau/Thong-bao-11486-TB-TCHQ-nam-2014-phan-loai-hang-hoa-xuat-nhap-khau-Chat-lam-bong-mat-da-TLS-251094.aspx</t>
  </si>
  <si>
    <t>11486/TB-TCHQ</t>
  </si>
  <si>
    <t>1. Tên hàng  theo khai báo:Chất làm bóng mặt da TLS (Mục 7 tại  Tờ khai Hải quan)</t>
  </si>
  <si>
    <t>4. Tóm tắt mô  tả và đặc tính hàng hóa:
Dung dịch silicon  trong dung môi hữu cơ dễ bay hơi, hàm lượng dung môi lớn hơn 50% tính theo trọng  lượng dung dịch</t>
  </si>
  <si>
    <t>https://thuvienphapluat.vn/van-ban/Xuat-nhap-khau/Thong-bao-11158-TB-TCHQ-nam-2014-phan-loai-hoa-xuat-nhap-khau-Chat-huu-co-hoat-dong-be-mat-250144.aspx</t>
  </si>
  <si>
    <t>11158/TB-TCHQ</t>
  </si>
  <si>
    <t>1. Tên hàng theo khai  báo:  Chất hữu cơ hoạt động bề mặt dạng không phân ly (non - ionic), được dùng  trong nhiều ngành công nghiệp - M-OE1030 Polyoxyethylene Stearyl Amine.</t>
  </si>
  <si>
    <t>2. Đơn vị nhập khẩu: Công ty TNHH Quốc tế  Sam Jin. Địa chỉ: KCN Nhơn Trạch 1, Nhơn Trạch, tỉnh Đồng Nai, Việt Nam. MST:  3600743147.</t>
  </si>
  <si>
    <t>3. Số, ngày tờ khai hải  quan:  100069440111/A12 ngày 16/7/2014 đăng ký tại Chi cục HQ Nhơn Trạch - Cục Hải  quan tỉnh Đồng Nai.</t>
  </si>
  <si>
    <t>4. Tóm tắt mô tả và đặc  tính hàng hóa:
Chất hoạt động bề mặt  dạng không phân ly (non-ionic), dạng rắn.</t>
  </si>
  <si>
    <t>https://thuvienphapluat.vn/van-ban/Xuat-nhap-khau/Thong-bao-2479-TB-TCHQ-2018-ket-qua-phan-loai-hat-mai-dong-lam-sach-be-mat-kim-loai-519543.aspx</t>
  </si>
  <si>
    <t>1. Tên hàng theo khai báo:Mục 1: Hạt mài. chất  liệu: đồng, hàng mới 100%. Phục vụ  cho việc bảo dưỡng công trình dầu khí. xuất xứ: Ấn Độ</t>
  </si>
  <si>
    <t>2. Đơn vị nhập khẩu:Công tyCổ phần Dịch vụ Kỹ thuật và Thương  Mại Việt Á; Đ/c: 270, đường Nguyễn Tự Tân, phường Trần Phú, Tp. Quảng Ngãi,  tỉnh Quảng Ngãi; MST: 4300598691.</t>
  </si>
  <si>
    <t>3. Số, ngày tờ khai hải quan:10125904041/H11 ngày  10/2/2017 tại Chi cục Hải quan sân bay Quốc tế Đà Nẵng - Cục Hải quan Đà Nẵng.</t>
  </si>
  <si>
    <t>4. Tóm tắt mô tả và đặc tính hàng hóa:Xỉ đồng dạng hạt, dùng làm sạch bềmặt kim loại.</t>
  </si>
  <si>
    <t>https://thuvienphapluat.vn/van-ban/Xuat-nhap-khau/Thong-bao-2439-TB-TCHQ-2020-ket-qua-phan-loai-doi-voi-Ta-duoc-bao-phim-Opadry-II-Yellow-520841.aspx</t>
  </si>
  <si>
    <t>2439/TB-TCHQ</t>
  </si>
  <si>
    <t>1. Tên hàng theo khai báo:
Mục 1:Tá  dược bao phim OpadryIIYellow 85F42129 (Nguyên liệu làm  mẫu nghiên cứu/sản xuất thuốc thử) LOT NO: SH604162. NSX: 12/04/2018.  HSD:11/04/2020. MANUFACTURER: SHANGHAI COLORCON COATING TECHNOLOGY LTD (Mục 1)
Mục 2:Tá  dược bao phim Opadry AMB Blue 80W80941 (Nguyên liệu làm mẫu nghiên cứu/sản  xuất thuốc thử) LOT NO: SH604161. NSX: 12/04/2018. HSD: 11/04/2020.  MANUFACTURER: SHANGHAI COLORCON COATING TECHNOLOGY LTD.</t>
  </si>
  <si>
    <t>2. Đơn vị xuất khẩu/nhập khẩu:Công ty Trách nhiệm Hữu hạn Sinh  Dược phẩm Hera; Địa chỉ: Lô A17 Khu công nghiệp Tứ Hạ,  phường Tứ Hạ, thị xã Hương Trà, tỉnh Thừa Thiên Huế; MST: 3301477602</t>
  </si>
  <si>
    <t>3. Số, ngày tờ khai hải quan:10196475871/A12 ngày 19/04/2018 tại Chi cục Hải quan Thủy An - Cục  Hải quan tỉnh Thừa Thiên Huế</t>
  </si>
  <si>
    <t>4. Tóm tắt mô tả và đặc tính  hàng hóa:Chế phẩm màu từ titan dioxit, dạng bột,  hàm lượng titan dioxit nhỏ hơn 80% tính theo trọng lượng  khô thành phần chính gồm: titan dioxit, talc, polyme, chất màu,... dùng làm  tá dượcbaophim.</t>
  </si>
  <si>
    <t>https://thuvienphapluat.vn/van-ban/Xuat-nhap-khau/Thong-bao-6025-TB-TCHQ-2018-ket-qua-phan-loai-doi-voi-Giay-loc-518029.aspx</t>
  </si>
  <si>
    <t>6025/TB-TCHQ</t>
  </si>
  <si>
    <t>1. Tên hàng theo khai báo:Giấy lọc WTF19.5g, size: 140mm, mới 100% (Mục 4 tờ khai)</t>
  </si>
  <si>
    <t>2. Đơn vị nhập khẩu:Công ty TNHH Kỹ thuật Hoàng Phố - Địa chỉ: 159M/14 Nguyễn Văn Luông  - Phường 10 - Quận 6 - Thành phố Hồ Chí Minh. MST: 0309379760.</t>
  </si>
  <si>
    <t>3. Tờ khai số:10198647875/A11 ngày 3/5/2018 đăng ký tại Chi cục HQ CK Cảng Sài Gòn  KV1 - Cục Hải quan Tp Hồ Chí Minh.</t>
  </si>
  <si>
    <t>4. Tóm tắt mô tả và đặc tính  hàng hóa:Sản phẩm không dệt, thành phần từ 66,5% xơ  xenlulo (dạng xơ bột giấy hóa học tẩy trắng) và 33,5% xơ staple polyester, bề  mặt chưa ngâm tẩm hay tráng phủ, định lượng 19,7g/m2, dạng cuộn, khổ 14cm.</t>
  </si>
  <si>
    <t>5603.91.00</t>
  </si>
  <si>
    <t>https://thuvienphapluat.vn/van-ban/Xuat-nhap-khau/Thong-bao-6028-TB-TCHQ-2018-ket-qua-phan-loai-doi-voi-Vai-luoi-PE-520487.aspx</t>
  </si>
  <si>
    <t>6028/TB-TCHQ</t>
  </si>
  <si>
    <t>1. Tên hàng theo khai báo:PE#&amp; Vải lưới PE 36*12 (2*1) - (Thành phần: 500D*1000D có độ bền  cao, sợi polyester tráng PE) khổ 52’’, dùng để sản xuất  đồ nội thất. (Mục 1 tờ khai)</t>
  </si>
  <si>
    <t>2. Đơn vị nhập khẩu:Công tyCổ phần Lâm sản Nam Định- Địa chỉ: Lô C1, Đường D2, khu công nghiệp Hòa Xá, xã Lộc Hòa, thành phố Nam Định,  tỉnh Nam Định. MST: 0600160460.</t>
  </si>
  <si>
    <t>3. Tờkhai số:10202942412/E31 ngày 28/05/2018 đăng  ký tại Chi cục HQ Nam Định - Cục Hải quan Hà Nam Ninh.</t>
  </si>
  <si>
    <t>4. Tóm tắt mô tả và đặc tính  hàng hóa:Vải dệt thoi dạng mắt lưới, được làm bằng  sợi có cấu tạo từ multifilament polyester bao ngoài bằng polyetylen, định  lượng 425g/m2, dạng cuộn, khổ lớn hơn 50cm.</t>
  </si>
  <si>
    <t>https://thuvienphapluat.vn/van-ban/Xuat-nhap-khau/Thong-bao-6024-TB-TCHQ-2018-ket-qua-phan-loai-doi-voi-Trang-thach-Potash-FKF-200-MESH-520485.aspx</t>
  </si>
  <si>
    <t>6024/TB-TCHQ</t>
  </si>
  <si>
    <t>1.Tên hàng  theo khai báo: Tràng thạch Potash FKF 200 MESH, dạng bột, dùng cho sản xuất  gạch, đóng bao 50kg/bao, hàng mới 100% (mục 1 PLTK).</t>
  </si>
  <si>
    <t>2.Đơn  vị xuất khẩu/nhập khẩu: Công ty CP Phát triển ToànCầu  TDA.
Địa chỉ: Tổ dân phố ĐộiCấn, Thị trấn Vĩnh Tường, Huyện Vĩnh Tường, Tỉnh Vĩnh Phúc.
MST: 2500592975.</t>
  </si>
  <si>
    <t>3.Số,  ngày tờ khai hải quan: 10188451933/A11 ngày 03/03/2018 đăng ký tại Chi cục HQ  CK Cảng Hải Phòng KV1 (Cục Hải quan TP. Hải Phòng).</t>
  </si>
  <si>
    <t>4. Tóm tắt mô tả và đặc tính  hàng hóa:
Potash tràng thạch (đá bồ tát),  dạng bột.</t>
  </si>
  <si>
    <t>2529.10.10</t>
  </si>
  <si>
    <t>https://thuvienphapluat.vn/van-ban/Xuat-nhap-khau/Thong-bao-2412-TB-TCHQ-2018-ket-qua-phan-loai-doi-voi-hang-hoa-xuat-nhap-khau-Nuoc-ep-trai-cay-395704.aspx</t>
  </si>
  <si>
    <t>1. Tên hàng theo khai báo: Nước ép trái cây hỗn hợp  Lê (Ceres 100% Juice Pear).(1L x 12 hộp/ thùng), HSD: T.09.2018 (mục 13 tờ  khai hải quan)</t>
  </si>
  <si>
    <t>2. Đơn vị xuất khẩu/nhập khẩu: Công ty TNHH Hùng Dũng;
Địa chỉ: 216 Nguyễn Văn Linh, P.Tân Thuận Tây, Quận  7, TP.Hồ Chí Minh; MST: 0302415699</t>
  </si>
  <si>
    <t>3. Số, ngày tờ khai hải quan: 10171315966/A11 ngày  17/11/2017 đăng ký tại Chi cục Hải quan CK Cảng Hải Phòng KV 3 - Cục Hải quan  TP. Hải Phòng.</t>
  </si>
  <si>
    <t>4. Tóm tắt mô tả và đặc tính hàng hóa:Nước  ép lê chưa lên men, chưa pha thêm rượu, đóng gói 1 lít/hộp</t>
  </si>
  <si>
    <t>https://thuvienphapluat.vn/van-ban/Xuat-nhap-khau/Thong-bao-2382-TB-TCHQ-2018-ket-qua-phan-loai-doi-voi-hang-hoa-xuat-nhap-khau-lop-phu-bao-ve-395784.aspx</t>
  </si>
  <si>
    <t>2382/TB-TCHQ</t>
  </si>
  <si>
    <t>1. Tên hàng theo khai báo: 0#&amp;Lớp phủ bảo vệ cho in  bảng mạch điện tử, 19811-163 ,1-Methoxy-2-propanol 50 -100%, n-Butyl acetate  5-10%, Hàng mới 100% (mục 1 tờ khai hải quan)</t>
  </si>
  <si>
    <t>2. Đơn vị xuất khẩu/nhập khẩu: Công ty TNHH Texon Vina;
Địa chỉ: Lô CN1-Khu Công nghiệp Vân Trung, Xã Vân Trung,  Huyện Việt Yên, Tỉnh Bắc Giang;
MST: 2400745586</t>
  </si>
  <si>
    <t>3. Số, ngày tờ khai hải quan: 10182089191/A12 ngày  17/01/2018 đăng ký tại Chi cục Hải quan Quản lý các KCN Bắc Giang - Cục Hải  quan Tỉnh Bắc Ninh.</t>
  </si>
  <si>
    <t>4. Tóm tắt mô tả và đặc tính hàng hóa:Vecni từ Copolyme của Metacrylat  trong dung môi hữu cơ</t>
  </si>
  <si>
    <t>https://thuvienphapluat.vn/van-ban/Xuat-nhap-khau/Thong-bao-2333-TB-TCHQ-2018-phan-loai-hang-hoa-xuat-nhap-khau-3-diethylamino-propylamin-395672.aspx</t>
  </si>
  <si>
    <t>2333/TB-TCHQ</t>
  </si>
  <si>
    <t>1. Tên hàng theo khai báo:  3-(diethylamino) propylamin-DIETHYL AMINO PROPYLAMINE</t>
  </si>
  <si>
    <t>2. Đơn vị xuất khẩu/nhập khẩu: Công  Ty TNHH Hưng Nghiệp Formosa
Địa chỉ: Khu công nghiệp Nhơn Trạch  III, xã Hiệp Phước, huyện Nhơn Trạch tỉnh Đồng Nai, Việt Nam
MST: 3600517557</t>
  </si>
  <si>
    <t>3. Số, ngày tờ khai hải quan:  10167908576/A12 ngày 27/10/2017 đăng ký tại Chi cục hải quan Nhơn Trạch- Cục  Hải quan tỉnh Đồng Nai.</t>
  </si>
  <si>
    <t>4. Tóm tắt mô tả và đặc tính  hàng hóa:3-(Diethylamino)propylamine.</t>
  </si>
  <si>
    <t>https://thuvienphapluat.vn/van-ban/Xuat-nhap-khau/Thong-bao-2338-TB-TCHQ-2018-ket-qua-phan-loai-doi-voi-hang-hoa-xuat-nhap-khau-la-quang-nhom-395677.aspx</t>
  </si>
  <si>
    <t>2338/TB-TCHQ</t>
  </si>
  <si>
    <t>1. Tên hàng theo khai báo:Mục 1: Quặng nhôm đã được làm giàu Al2O3&gt;=80%  +-2%, Fe2O3&lt;=2.5%, cỡ hạt 0-7mm, hàng mới 100% do  TQSX.</t>
  </si>
  <si>
    <t>2. Đơn vị nhập khẩu:Công ty TNHH Hàng Châu; Đ/c: P508C, B3, Nghĩa Tân, QuậnCầu Giấy, Hà Nội; MST: 0102355322.</t>
  </si>
  <si>
    <t>3. Số, ngày tờ khai hải quan:10143571153/A11 ngày 01/6/2017 tại Chi cục Hải quan Cửa khẩu Hữu  Nghị - Cục Hải quan tỉnh Lạng Sơn.</t>
  </si>
  <si>
    <t>4. Tóm tắt mô tả và đặc tính  hàng hóa:Hỗn hợp vô cơ, thành phần chính là nhôm  oxit và mulit, dạng hạt</t>
  </si>
  <si>
    <t>https://thuvienphapluat.vn/van-ban/Xuat-nhap-khau/Thong-bao-2336-TB-TCHQ-2018-ket-qua-phan-loai-doi-voi-hang-hoa-xuat-nhap-khau-la-BOPP-JUMBO-395675.aspx</t>
  </si>
  <si>
    <t>2336/TB-TCHQ</t>
  </si>
  <si>
    <t>1. Tên hàng theo khai báo:BOPP JUMBO dạng cuộn loại tự dính 1 mặt,chưa in  hình hoa văn, không dùng để bọc thực phẩm. Khổ rộng: (1280x2000)mm độ dầy 39Mic(bằng nhựa BOPP). Hàng mới 100%.</t>
  </si>
  <si>
    <t>2. Đơn vị xuất khẩu/nhập khẩu:Công ty TNHH Sản xuất và Thương mại Nam Hương
Địa chỉ: Xóm 8, xã Đình Xuyên, huyện  Gia Lâm, TP. Hà Nội MST: 0105920942</t>
  </si>
  <si>
    <t>3. Số, ngày tờ khai hải quan:10184273633/A11 ngày 30/01/2018 đăng ký tại Chi cục Hải quan cửa khẩu  Hữu Nghị - Cục Hải quan tỉnh Lạng Sơn</t>
  </si>
  <si>
    <t>4. Tóm tắt mô tả và đặc tính  hàng hóa:Màng Polypropylen tự dính, dạng cuộn, khổ lớn  hơn 20 cm, dày 0,04 mm</t>
  </si>
  <si>
    <t>https://thuvienphapluat.vn/van-ban/Xuat-nhap-khau/Thong-bao-2319-TB-TCHQ-2018-ket-qua-phan-loai-hang-hoa-xuat-nhap-khau-Vai-det-duoc-trang-phu-395691.aspx</t>
  </si>
  <si>
    <t>1.Tên hàng theo khai báo: Vải dệt đã được  tráng phủ ; 60% Pu; 28% Polyester; 12% cotton; chưa cắt, model: SIZZLE II;  khổ: 137cm; dùng để bọc nệm ghế; mới 100%</t>
  </si>
  <si>
    <t>2.Đơn vị xuất khẩu/nhập khẩu: Công ty  TNHH Hào Phong I
Địa chỉ: 56/15 KP Bình Phước B, phường Bình  Chuẩn, thị xã Thuận An, Bình Dương
MST: 3701543962</t>
  </si>
  <si>
    <t>3.Số, ngày tờ khai hải quan:  10187637295/A12 ngày 26/02/2018 đăng ký tại Chi cục Hải quan Sóng Thần - Cục  Hải quan tỉnh Bình Dương</t>
  </si>
  <si>
    <t>4. Tóm tắt mô tả và đặc tính hàng hóa:Tấm  nhựa mềm có cấu tạo gồm 3 lớp: lớp mặt đi từ polyurethane màu nhũ bạc, mỏng,  đã tạo vân giả da; lớp giữa xốp, màu xám đi từ polyurethane (hai lớp  polyurethane chiếm 63.9% khối lượng); lớp vải dệt thoi chủ yếu đi từ xơ  staple polyeste (chiếm 36.1% khối lượng), mẫu có trọng lượng 437 g/m2, dày  0.32mm</t>
  </si>
  <si>
    <t>https://thuvienphapluat.vn/van-ban/Xuat-nhap-khau/Thong-bao-2324-TB-TCHQ-2018-ket-qua-phan-loai-doi-voi-hang-hoa-xuat-nhap-khau-Kem-duong-da-395696.aspx</t>
  </si>
  <si>
    <t>2324/TB-TCHQ</t>
  </si>
  <si>
    <t>1.Tên hàng theo khai báo: Kem dưỡng giữ ẩm  da và mát xa giúp da mịn màng 100 ml ( 100ml/tuyp hạn sử dụng 18/2/2021 Nhà  sản xuất: ESTER CO.LTD. Nhãn hàng: TENEVIS CREAM Hàng mới 100% (Mục 04)</t>
  </si>
  <si>
    <t>2.Đơn vị xuất khẩu/nhập khẩu: Công ty trách  nhiệm hữu hạn hóa mỹ phẩm Miso
Địa chỉ: Khu nhà 04, lô 11, KCN Quang Minh, Mê Linh,  Hà Nội
MST: 0103807620</t>
  </si>
  <si>
    <t>3.Số, ngày tờ khai hải quan: 10189255216/A12  ngày 08/03/2018 đăng ký tại Chi cục hải quan cảng nội địa Tiên Sơn- Cục Hải  quan tỉnh Bắc Ninh.</t>
  </si>
  <si>
    <t>4. Tóm tắt mô tả và đặc tính hàng hóa:Sản  phẩm dưỡng da thành phần gồm sorbitan monostearate, chất hoạt động bề mặt, chiết  xuất thực vật, hương liệu, nước..., đã được đóng gói bán lẻ với dung tích  100ml.</t>
  </si>
  <si>
    <t>https://thuvienphapluat.vn/van-ban/Xuat-nhap-khau/Thong-bao-2325-TB-TCHQ-2018-ket-qua-phan-loai-doi-voi-hang-hoa-xuat-nhap-khau-Kem-duong-da-395697.aspx</t>
  </si>
  <si>
    <t>2325/TB-TCHQ</t>
  </si>
  <si>
    <t>1.Tên hàng theo khai báo: Kem dưỡng giữ  ẩm da và mát xa giúp da mịn màng 50 ml ( 50ml/tuyp hạn sử dụng 18/2/2021 Nhà  sản xuất: ESTER CO.LTD. Nhãn hàng: TENEVIS CREAM Hàng mới 100% (Mục 05)</t>
  </si>
  <si>
    <t>2.Đơn vị xuất khẩu/nhập khẩu: Công ty  trách nhiệm hữu hạn hóa mỹ phẩm Miso
Địa chỉ: Khu nhà 04, lô 11, KCN Quang Minh, Mê  Linh, Hà Nội
MST: 0103807620</t>
  </si>
  <si>
    <t>3.Số, ngày tờ khai hải quan:  10189255216/A12 ngày 08/03/2018 đăng ký tại Chi cục hải quan cảng nội địa  Tiên Sơn- Cục Hải quan tỉnh Bắc Ninh.</t>
  </si>
  <si>
    <t>4. Tóm tắt mô tả và đặc tính hàng hóa:Sản  phẩm dưỡng da thành phần gồm sorbitan monostearate, chất hoạt động bề mặt,  chiết xuất thực vật, hương liệu, nước..., đã được đóng gói bán lẻ với dung  tích 50 ml.</t>
  </si>
  <si>
    <t>https://thuvienphapluat.vn/van-ban/Xuat-nhap-khau/Thong-bao-2355-TB-TCHQ-2018-ket-qua-phan-loai-hang-hoa-xuat-nhap-khau-Thuc-pham-chuc-nang-395783.aspx</t>
  </si>
  <si>
    <t>2355/TB-TCHQ</t>
  </si>
  <si>
    <t>1.Tên hàng theo khai báo: Thực phẩm chức  năng Supper Collagen CO Q10 PREMIUM chiết xuất từ da cá cần pha thêm, nước để  uống, 720ml/chai; 6 chai/carton hãng sản xuất FUJI HEALTH SANGYO CO.,LTD SX:  10/2017 HSD 10/2019 (mục 1 Tờ khai).</t>
  </si>
  <si>
    <t>2.Đơn vị xuất khẩu/nhập khẩu: Công ty  TNHH Thương mại Triều Thiên; địa chỉ: 39 Hoàng Kế Viêm, P. 12, Q. Tân Bình,  TP. HCM; MST: 0314573989.</t>
  </si>
  <si>
    <t>3.Số, ngày tờ khai hải quan:  10183739091/A11 ngày 26/01/2018 đăng ký tại Chi cục HQ CK cảng Sải Gòn KV 1 -  Cục Hải quan TP.HCM.</t>
  </si>
  <si>
    <t>4. Tóm tắt mô tả và đặc tính hàng hóa:
Thực phẩm bảo vệ sức khỏe gồm nhiều thành phần  như: collagen, nước, đường, glucosamine, vitamin, sữa ong chúa, ...., dạng  lỏng, đóng gói sẵn sàng để uống luôn, không phải pha loãng thêm, không chứa  cồn, đóng gói 720 ml/chai.</t>
  </si>
  <si>
    <t>https://thuvienphapluat.vn/van-ban/Xuat-nhap-khau/Thong-bao-2354-TB-TCHQ-2018-ket-qua-phan-loai-hang-hoa-xuat-nhap-khau-thuc-pham-chuc-nang-395782.aspx</t>
  </si>
  <si>
    <t>2354/TB-TCHQ</t>
  </si>
  <si>
    <t>1.Tên hàng theo khai báo: Thực phẩm chức  năng Supper Collagen chiết xuất từ da cá cần pha thêm nước để uống  720ml/chai;6 chai/carton hãng sản xuất FUJI HEALTH SANGYO CO.,LTD SX: 10/2017  HSD 10/2019 (mục 2 Tờ khai).</t>
  </si>
  <si>
    <t>3.Số, ngày tờ khai hải quan:  10183739091/A11 ngày 26/01/2018 đăng ký tại Chi cục HQ CK cảng Sài Gòn KV 1 -  Cục Hải quan TP.HCM.</t>
  </si>
  <si>
    <t>4. Tóm tắt mô tả và đặc tính hàng hóa:
Thực phẩm bảo vệ sức khỏe gồm nhiều thành phần  như : collagen, nước, đường, glucosamine, vitamin, sữa ong chúa, ...., dạng  lỏng, đóng gói sẵn sàng để uống luôn, không phải pha loãng thêm, không chứa  cồn, đóng gói 720 ml/chai.</t>
  </si>
  <si>
    <t>https://thuvienphapluat.vn/van-ban/Xuat-nhap-khau/Thong-bao-2339-TB-TCHQ-2018-ket-qua-phan-loai-hang-hoa-xuat-nhap-khau-la-che-pham-tay-rua-395678.aspx</t>
  </si>
  <si>
    <t>2339/TB-TCHQ</t>
  </si>
  <si>
    <t>1. Tên hàng theo khai báo:Mục 1: Chếphẩm tẩy rửa VC#100A làm sạch bềmặt kim loại dùng  trong công nghiệp (TP: Ethylene Oxide additainment30- 35%,Ethylene Glycol  diacetate30-35%,Sodium Gluconate3- 5%,Triethanolamine 10-20%,Ion-Water)</t>
  </si>
  <si>
    <t>2. Đơn vị nhập khẩu:Công ty TNHH Haidong Technology (Việt Nam); Đ/c: Lô 17 cụm công  nghiệp Nội Hoàng, huyện Yên Dũng, tỉnh Bắc Giang; MST: 2400762292.</t>
  </si>
  <si>
    <t>3. Số, ngày tờ khai hải quan:10164249072/A12 ngày05/10/2017 tại Chi cục Hải  quan Quản lý các KCN Bắc Giang - Cục Hải quan tỉnh Bắc Ninh.</t>
  </si>
  <si>
    <t>4. Tóm tắt mô tả và đặc tính hàng hóa:chếphẩm có chứa triethanolamine, oxiran và phụ  gia, dạng lỏng.</t>
  </si>
  <si>
    <t>3824.81.00</t>
  </si>
  <si>
    <t>https://thuvienphapluat.vn/van-ban/Xuat-nhap-khau/Thong-bao-3066-TB-TCHQ-2014-ket-qua-phan-loai-Zircon-flour-xuat-nhap-khau-228979.aspx</t>
  </si>
  <si>
    <t>3066/TB-TCHQ</t>
  </si>
  <si>
    <t>25-03-2014</t>
  </si>
  <si>
    <t>1. Tên hàng  theo khai báo: Zircon flour (ZrO2 65% and  Side  44 micron met and &lt;75 micron met; Bột Zircon).</t>
  </si>
  <si>
    <t>2. Đơn vị  nhập khẩu/xuất khẩu:Công ty TNHH MTV Khoáng sản Thừa Thiên  Huế; 53 Nguyễn Gia Thiều, TP. Huế; MST: 3300100963.</t>
  </si>
  <si>
    <t>3. Số, ngày  tờ khai hải quan: 1/XKD01 ngày 10/01/2014 đăng ký tại Chi cục  Hải quan cảng Thuận An - Cục Hải quan tỉnh Thừa Thiên Huế.</t>
  </si>
  <si>
    <t>4. Tóm tắt  mô tả và đặc tính hàng hóa: Bột zircon siêu mịn, hàm lượng ZrO2:  64,37%, kích thước hạt &lt;75 m</t>
  </si>
  <si>
    <t>https://thuvienphapluat.vn/van-ban/Xuat-nhap-khau/Thong-bao-5856-TB-TCHQ-2018-ket-qua-phan-loai-doi-voi-hang-hoa-xuat-nhap-khau-516899.aspx</t>
  </si>
  <si>
    <t>1. Tên hàng theo khai báo:VC-01#&amp;Vải dệt thoi (WOOL 100%) dùng trong ngành may mặc  TW8-400/403 (hàng mới) (Mục 1 tờ khai).</t>
  </si>
  <si>
    <t>2. Đơn vị nhập khẩu:Công ty TNHH TOMTOM W- Địa chỉ: Lô D1-D2, KCN Nam Đông Phú, xã Tân  Lập, huyện Đông Phú, tỉnh Bình Phước. MST: 3801125711.</t>
  </si>
  <si>
    <t>3. Tờkhai số:10208603555/E21 ngày 28/6/2018 đăng  ký tại Chi cục Hải quan Chơn Thành-Cục Hải quan tỉnh Bình Phước.</t>
  </si>
  <si>
    <t>4. Tóm tắt mô tả và đặc tính  hàng hóa:Vải dệt thoi từ các sợi có mầu khác nhau,  thành phần 100% xơ len lông cừu chải kỹ, chưa tráng phủ hay ngâm tẩm, trọng  lượng 143g/m2, dạng cuộn, khổ lớn hơn1m.</t>
  </si>
  <si>
    <t>5112.11.00</t>
  </si>
  <si>
    <t>https://thuvienphapluat.vn/van-ban/Xuat-nhap-khau/Thong-bao-2167-TB-TCHQ-2020-ket-qua-phan-loai-doi-voi-Thanh-hop-kim-nhom-hinh-chu-U-519169.aspx</t>
  </si>
  <si>
    <t>2167/TB-TCHQ</t>
  </si>
  <si>
    <t>1. Tên hàng theo khai báo:Thanh hợp kim nhôm hình  chữ U, đã sơn giả vân gỗ, dùng làm vật liệu trong sx đồ nội thất. Nhà sx:  Yangli lier aluminum. KT: dài (từ 0.5 tới 6)m, rộng (từ 2 tới 5)cm, cao (từ 2  tới 10)cm. Mới 100%TQsx (mục 10 PLTK)</t>
  </si>
  <si>
    <t>2. Đơn vị xuất khẩu/nhập khẩu:Công ty TNHH Thương mại  &amp; Xuất nhập khẩu Hoa Nam
Địa chỉ: Số 26 LK9 Khu đô thị Văn Phú, phường Phú  La, quận Hà Đông, Hà Nội. MST: 0108128277.</t>
  </si>
  <si>
    <t>3. Số, ngày tờ khai hải quan:10267520540/A11 ngày  31/5/2019 đăng ký tại Chi cục HQ Cửa khẩu Hữu Nghị - Cục HQ tỉnh Lạng Sơn.</t>
  </si>
  <si>
    <t>4. Tóm tắt mô tả và đặc tính hàng  hóa:
Sản phẩm nhôm không hợp kim đã được cắt dập gia  công định hình từ dải nhôm dày 0,5 mm thành dạng hình có tiết diện ngang chữ  C chiều cao 51,5mm và rộng 88,5mm, bề mặt ngoài có hoa văn vân gỗ và sơn phủ,  thường dùng trong xây dựng.
Sản phẩm này thường được sử dụng trong xây dựng để ốp  dán bằng keo vào các cấu kiện để trang trí hoàn thiện bề mặt công trình xây dựng.  Theo khai báo hàng nhập khẩu có các kích cỡ khác nhau để phù hợp cho các cấu  kiện có kích thước khác nhau. Sản phẩm sử dụng được ngay không cần phải gia  công thêm.</t>
  </si>
  <si>
    <t>7610.90.99</t>
  </si>
  <si>
    <t>https://thuvienphapluat.vn/van-ban/Thuong-mai/Thong-bao-2510-TB-TCHQ-phan-loai-Methyl-ester-sulfonate-nguyen-lieu-san-xuat-bot-giat-2014-294073.aspx</t>
  </si>
  <si>
    <t>2510/TB-TCHQ</t>
  </si>
  <si>
    <t>12-03-2014</t>
  </si>
  <si>
    <t>1.Tên hàng theo khaibáo:Methyl ester sulfonate (Mes), chất hữu cơ hoạt động bề mặt, dạng anion, là nguyên liệu sản  xuất bột giặt, đóng gói 25kg/bao</t>
  </si>
  <si>
    <t>2.Đơn vị nhập khẩu:Công ty TNHH Quốc tếUnilever Việt Nam; Địa chỉ: Lô A2-3, KCN Tây Bắc, Củ Chi, TP. Hồ Chí Minh. MST:  0300762150</t>
  </si>
  <si>
    <t>3.Số, ngày tờ khai hải  quan:8552/NDT08 ngày 20/12/2013 đăng ký tại: Chi  cục HQ quản lý hàng ĐT - GC Hải Phòng- Cục HQ TP. Hải Phòng.</t>
  </si>
  <si>
    <t>4.Tóm tắt mô tả và đặc  tính hàng hóa:
Chất hữu cơ hoạt động bề mặt anion,  dạng lỏng, chưa đóng gói bán lẻ</t>
  </si>
  <si>
    <t>https://thuvienphapluat.vn/van-ban/Xuat-nhap-khau/Thong-bao-3266-TB-TCHQ-ket-qua-phan-loai-vitamin-Caremom-Vitamin-che-bien-thuc-pham-2016-309899.aspx</t>
  </si>
  <si>
    <t>1.Tên  hàng theo khai báo: Vitamin Caremom F122000141 (Article code: XW20270322) -Vitamin dùng trong chế biến thực phẩm (mục 5 tờ khai)</t>
  </si>
  <si>
    <t>2.Đơn  vị xuất/nhập khẩu: Công ty cổ phần Hóa chất Á Châu; Địa chỉ: Lô K4B, KCN Lê  Minh Xuân, đường số 4, X. Lê Minh Xuân, H. Bình Chánh, TP. HCM; Mã số thuế:  0304918352.</t>
  </si>
  <si>
    <t>3.Số,  ngày tờ khai hải quan: 10053105780/A11 ngày 27/8/2015 đăng ký tại Chi cục HQ  CK Cảng Hải Phòng khu vực 2- Cục Hải quan TP. Hải Phòng.</t>
  </si>
  <si>
    <t>4. Tóm tắt mô tả và đặc tính  hàng hóa:
Chế phẩm hỗn hợp vitaminvàkhoáng chất dùng trong chế  biến thựcphẩm.</t>
  </si>
  <si>
    <t>https://thuvienphapluat.vn/van-ban/Xuat-nhap-khau/Thong-bao-3265-TB-TCHQ-ket-qua-phan-loai-Premix-Vitamin-CareGold-che-bien-thuc-pham-2016-309702.aspx</t>
  </si>
  <si>
    <t>3265/TB-TCHQ</t>
  </si>
  <si>
    <t>1.Tên  hàng theo khai báo: Premix Vitamin CareGold (Article code: XW20241322) -  Vitamin dùng trong chế biến thực phẩm (mục 4 tờ khai)</t>
  </si>
  <si>
    <t>2.Đơn  vị xuất khẩu/nhập khẩu: Công ty cổ phần Hóa chất Á Châu; Địa chỉ: Lô K4B, KCN  Lê Minh Xuân, đường số 4, X. Lê Minh Xuân, H. Bình Chánh, TP. HCM; Mã số  thuế: 0304918352.</t>
  </si>
  <si>
    <t>3.Số,  ngày tờ khai hải quan: 10053105780/A11 ngày 27/8/2015 đăng ký tại Chi cục HQ  CK Cảng Hải Phòng khu vực 2 - Cục Hải quan TP. Hải Phòng.</t>
  </si>
  <si>
    <t>4. Tóm tắt mô tả và đặc tính  hàng hóa:
Chế phẩm hỗn hợp vitamin (A, E, C,  B3,...) dạng bột, dùng trong chế biến thực phẩm.</t>
  </si>
  <si>
    <t>https://thuvienphapluat.vn/van-ban/Xuat-nhap-khau/Thong-bao-3264-TB-TCHQ-ket-qua-phan-loai-Vitamin-Nutricare-che-bien-thuc-pham-2016-309701.aspx</t>
  </si>
  <si>
    <t>3264/TB-TCHQ</t>
  </si>
  <si>
    <t>1.Tên  hàng theo khai báo: Vitamin Nutricare (Article code: XW20335322) - Vitamin  dùng trong chế biến thực phẩm (mục 2 tờ khai)</t>
  </si>
  <si>
    <t>https://thuvienphapluat.vn/van-ban/Xuat-nhap-khau/Thong-bao-2065-TB-TCHQ-2018-ket-qua-phan-loai-guong-trang-bac-chua-khung-518845.aspx</t>
  </si>
  <si>
    <t>2065/TB-TCHQ</t>
  </si>
  <si>
    <t>1.Tên hàng theo khai báo: Mục 1 tờ  khai hải quan: Gương tráng bạc chưa khung 5mm (1830 x 2440 x 5)mm.</t>
  </si>
  <si>
    <t>2.Đơn vị xuất khẩu/nhập khẩu: Công  ty cổ phần Kính Vinacam; Địa chỉ: 14/02 Tổ 01, Khu phố Khánh Lộc, phường  Khánh Bình, thị xã Tân Uyên, tỉnh Bình Dương; MST: 3700773402.</t>
  </si>
  <si>
    <t>3.Số, ngày tờ khai hải quan:  10176230401/A12 ngày 14/12/2017 tại Chi cục HQ KCN Việt Hương - Cục HQ tỉnh  Bình Dương.</t>
  </si>
  <si>
    <t>4. Tóm tắt mô tả và đặc tính hàng  hóa:Gương thủy tinh, chưa có khung, kích thước theo khai báo 1830x2440x5mm.</t>
  </si>
  <si>
    <t>7009.91.00</t>
  </si>
  <si>
    <t>https://thuvienphapluat.vn/van-ban/Xuat-nhap-khau/Thong-bao-2042-TB-TCHQ-2018-ket-qua-phan-loai-Chat-tay-rua-lam-sach-chan-ep-Amispray-AP8980-518767.aspx</t>
  </si>
  <si>
    <t>1.Tên hàng theo khai báo: Mục 01: Chất  tẩy rửa, làm sạch chăn ép, Amispray AP8980. Mới 100%</t>
  </si>
  <si>
    <t>2.Đơn vị xuất khẩu/nhập khẩu: Công  Ty TNHH Giấy Lee &amp; Man Việt Nam
Địa chỉ: Cụm CN tập trung Phú Hữu A, Giai đoạn 1,  TT. Mái Dầm, H. Châu Thành, T. Hậu Giang, Việt Nam
MST: 6300034360</t>
  </si>
  <si>
    <t>3.Số, ngày tờ khai hải quan:  10181513662/A12 ngày 13/01/2018 đăng ký tại Chi cục hải quan Hậu Giang - Cục  hải quan thành phố Cần Thơ</t>
  </si>
  <si>
    <t>4. Tóm tắt mô tả và đặc tính hàng  hóa:Chế  phẩm làm sạch anion, thành phần chính gồm chất hoạt động bề mặt dạng anion,  natri silicat, dạng lỏng.</t>
  </si>
  <si>
    <t>https://thuvienphapluat.vn/van-ban/Xuat-nhap-khau/Thong-bao-2036-TB-TCHQ-2020-ket-qua-phan-loai-Thuoc-thu-y-dung-trong-trai-chan-nuoi-Pracetam-518750.aspx</t>
  </si>
  <si>
    <t>2036/TB-TCHQ</t>
  </si>
  <si>
    <t>1.Tên hàng theo khai báo: Thuốc thú  y dùng trong trại chăn nuôi: Pracetam 20% Oral Solution (5 lit/can) - Nk theo  GPLH số 263/QLT-NK-18 ngày 08/06/2018</t>
  </si>
  <si>
    <t>2.Đơn vị xuất khẩu/nhập khẩu: Công  ty Cổ phần chăn nuôi C.P Việt Nam
Địa chỉ: KCN Biên Hòa II, phường Long Bình Tân, TP.  Biên Hòa, tỉnh Đồng Nai
MST: 3600224423</t>
  </si>
  <si>
    <t>3.Số, ngày tờ khai hải quan:  10252800284/A12 ngày 13/03/2019 đăng ký tại Chi cục Hải quan Quản lý hàng đầu  tư - Cục Hải quan TP. Hồ Chí Minh</t>
  </si>
  <si>
    <t>4. Tóm tắt mô tả và đặc tính hàng  hóa:Thuốc  thú y, công dụng giảm đau, hạ sốt chứa paracetamol sử dụng đườnguống, đóng gói can 5 lít.</t>
  </si>
  <si>
    <t>3004.90.51</t>
  </si>
  <si>
    <t>https://thuvienphapluat.vn/van-ban/Xuat-nhap-khau/Thong-bao-1954-TB-TCHQ-2018-ket-qua-phan-loai-Este-cua-axit-metacrylic-520000.aspx</t>
  </si>
  <si>
    <t>1.Tên hàng theo khai báo:  20000964-Este của axit metacrylic - loại khác DIETHYLAMINOETHYL  METHACRYLATE-NPL dùng để sxxk (mục 1 PLTK).</t>
  </si>
  <si>
    <t>2.Đơn vị xuất khẩu/nhập khẩu: Công  ty TNHH Hyosung Việt Nam.
Địa chỉ: Đường N2, KCN Nhơn Trạch 5, Nhơn Trạch, Đồng  Nai.
MST: 3600890952.</t>
  </si>
  <si>
    <t>3.Số, ngày tờ khai hải quan:  10146514270/A12 ngày 19/06/2017 đăng ký tại Chi cục HQ Nhơn Trạch (Cục Hải  quan tỉnh Đồng Nai).</t>
  </si>
  <si>
    <t>4. Tóm tắt mô tả và đặc tính hàng  hóa:
2-(Diethylamino)ethyl methacrylate, dạng lỏng.</t>
  </si>
  <si>
    <t>https://thuvienphapluat.vn/van-ban/Xuat-nhap-khau/Thong-bao-1967-TB-TCHQ-2018-ket-qua-phan-loai-doi-voi-Thanh-vonfram-dung-de-san-xuat-mui-khoan-518725.aspx</t>
  </si>
  <si>
    <t>1967/TB-TCHQ</t>
  </si>
  <si>
    <t>1. Tên hàng theo khai báo:Thanh vonfram dùng đểsản xuất mũi khoan (CARBIDE) phi  6x45 (CTS20D) Mục 3 tờ khai)</t>
  </si>
  <si>
    <t>2. Đơn vị xuất khẩu/nhập khẩu:Công ty TNHH KCT VINA;  Địa chỉ: Cụm CN Hạp Lĩnh, phường Hạp Lĩnh, TP Bắc Ninh, Bắc Ninh; MST:  2300887347</t>
  </si>
  <si>
    <t>3. Số, ngày tờ khai hải quan:10143566975/A12 ngày  02/06/2017 đăng ký tại Chi cục Hải quan HQ cảng nội địa Tiên Sơn - Cục Hải  quan tỉnh Bắc Ninh</t>
  </si>
  <si>
    <t>4. Tóm tắt mô tả và đặc tính hàng hóa:Sản phẩm dạng thanh tròn,  đường kính 6mm, chiều dài 45mm, làm bằng gốm kim loại.</t>
  </si>
  <si>
    <t>8209.00.00</t>
  </si>
  <si>
    <t>https://thuvienphapluat.vn/van-ban/Xuat-nhap-khau/Thong-bao-1951-TB-TCHQ-2020-ket-qua-phan-loai-doi-voi-Chat-hoat-dong-be-mat-PSE-310-Y-519989.aspx</t>
  </si>
  <si>
    <t>1951/TB-TCHQ</t>
  </si>
  <si>
    <t>1. Tên hàng theo khai báo:Chất hoạt độngbềmặt PSE 310 Y (tác dụng ăn mòn),  dùng trong sản xuất bảng mạch điện tử bằng phương pháp ăn mòn (thành phần  Axit Citric; Cyclo-Amine sulfate),mới 100%.</t>
  </si>
  <si>
    <t>2.Đơnvị nhập khẩu:Chi nhánh công ty TNHH  Y.S.T Vina tại Hà Nội; Đ/c: Phòng F1907, tòa nhà Charmvit. 117 Trần Duy Hưng,  P. Trung Hòa, Q. Cầu Giấy, Tp. Hà Nội; MST: 2400759518-001</t>
  </si>
  <si>
    <t>3. Số, ngày tờ khai hải quan:10192375385/H11 ngày  27/3/2018 tại Chi cục Hải quan quản lý các KCN Bắc Giang - Cục Hải quan tỉnh  Bắc Ninh.</t>
  </si>
  <si>
    <t>4. Tómtắtmô tả và đặc tính hàng hóa:Chế phẩmhóa học có thànhphầnchính là axit citric và phụ gia,  dạng lỏng công dụng theo giải trình của doanh nghiệp là chất làm nhẵn bóng bề  mặt kim loại, hoàn thiện lớp bềmặt.</t>
  </si>
  <si>
    <t>https://thuvienphapluat.vn/van-ban/Xuat-nhap-khau/Thong-bao-1923-TB-TCHQ-2018-ket-qua-phan-loai-Keo-Polyvinyl-Acetate-328GT-519970.aspx</t>
  </si>
  <si>
    <t>1923/TB-TCHQ</t>
  </si>
  <si>
    <t>1.Tên hàng theo khai báo: Keo  Polyvinyl Acetate 328GT (mục 1 tờ khai hải quan)</t>
  </si>
  <si>
    <t>2.Đơn vị xuất khẩu/nhập khẩu: Công  ty TNHH Mây Tre Xuất Khẩu Phú Minh Hưng Yên;
Địa chỉ: KCN Phố Nối B, Nghĩa Hiệp, Yên Mỹ, Hưng  Yên;
MST: 0900192696</t>
  </si>
  <si>
    <t>3.Số, ngày tờ khai hải quan:  10157041990/A12 ngày 24/08/2017 đăng ký tại Chi cục Hải quan Hưng Yên - Cục Hải  quan TP.Hải Phòng</t>
  </si>
  <si>
    <t>4. Tóm tắt mô tả và đặc tính hàng  hóa:Vecni đi từ polyvinyl acetate phân tántrongnước, dạng lỏng</t>
  </si>
  <si>
    <t>https://thuvienphapluat.vn/van-ban/Xuat-nhap-khau/Thong-bao-7164-TB-TCHQ-2018-ket-qua-phan-loai-doi-voi-hang-hoa-xuat-nhap-khau-515260.aspx</t>
  </si>
  <si>
    <t>7164/TB-TCHQ</t>
  </si>
  <si>
    <t>1. Tên hàng theo khai báo:Tại bảng kê đính kèm</t>
  </si>
  <si>
    <t>2. Đơn vị xuất khẩu/nhập khẩu:Công ty TNHH một thành  viên gỗ Trạch Lâm; Địa chỉ: Lô F5, Đường DD, KCN Minh Hưng III, Chơn Thành,  Bình Phước; MST: 3801140237</t>
  </si>
  <si>
    <t>3. Số, ngày tờ khai hải quan:10179872254/A12 ngày  4/1/2018 đăng ký tại Chi cục Hải quan Chơn Thành - Cục Hải quan tỉnh Bình Phước</t>
  </si>
  <si>
    <t>4. Tóm tắt mô tả và đặc tính hàng  hóa:Tại bảng  đính kèm</t>
  </si>
  <si>
    <t>4418.75.00</t>
  </si>
  <si>
    <t>https://thuvienphapluat.vn/van-ban/Xuat-nhap-khau/Thong-bao-1762-TB-TCHQ-2018-ket-qua-phan-loai-doi-voi-MIEN-HAN-QUOC-522802.aspx</t>
  </si>
  <si>
    <t>1.Tên hàng theo khai báo: MIẾN HÀN QUỐC  loại (300G*30gói)/thùng. HSD: 29/06/2019 - (Vermicelli). Hàng mới 100%. (mục  26 Tờ khai)</t>
  </si>
  <si>
    <t>2.Đơn vị xuất khẩu/nhập khẩu: Công ty  TNHH CJ FOODS Việt Nam; địa chỉ: lô III/21 đường 19/5A KCN Tân Bình, P. Tây  Thạnh, Q. Tân Phú, TP. HCM; MST: 0313511242.</t>
  </si>
  <si>
    <t>3.Số, ngày tờ khai hải quan:  10169795043/A11 ngày 08/11/2017 đăng ký tại Chi cục HQ CK cảng Hải Phòng khu  vực I - Cục Hải quan TP.Hải Phòng.</t>
  </si>
  <si>
    <t>4. Tóm tắt mô tả và đặc tính hàng hóa:
Miến sợi chưa làm chín, chưa nhồi, chưa chế biến  cách khác, chiều dài trung bình 25 cm, đóng gói 300g/túi.</t>
  </si>
  <si>
    <t>1902.19.30</t>
  </si>
  <si>
    <t>https://thuvienphapluat.vn/van-ban/Xuat-nhap-khau/Thong-bao-1798-TB-TCHQ-2018-ket-qua-phan-loai-doi-voi-Nguyen-lieu-san-xuat-dau-nhon-NUPRO-LCT-519761.aspx</t>
  </si>
  <si>
    <t>1798/TB-TCHQ</t>
  </si>
  <si>
    <t>1.Tên hàng theo khai báo Nguyên  liệu dùng để sản xuất dầu nhờn có nguồn gốc từ mỡ lợn NUPRO LCT (200 lít/  thùng). (Mục 22 tờ khai)</t>
  </si>
  <si>
    <t>2.Đơn vị xuất khẩu/nhập khẩu: Công  ty TNHH SHL ASEAN; địa chỉ: KCN Mỹ Xuân B1, Conac, X. Mỹ Xuân, H. Tân Thành, Bà Rịa - Vũng Tàu; MST: 3502309823.</t>
  </si>
  <si>
    <t>3.Số, ngày tờ khai hải quan:  10160452143/A12 ngày 13/9/2017 đăng ký tạiChi cục HQ CK Cảng PhúMỹ - Cục Hải quan tỉnh Bà Rịa -  Vũng Tàu.</t>
  </si>
  <si>
    <t>4. Tóm tắt mô tả và đặc  tính hàng hóa:
Dầu mỡ lợn (lard oil).</t>
  </si>
  <si>
    <t>1503.00.90</t>
  </si>
  <si>
    <t>https://thuvienphapluat.vn/van-ban/Xuat-nhap-khau/Thong-bao-1797-TB-TCHQ-2018-ket-qua-phan-loai-doi-voi-day-thep-nho-co-dinh-san-pham-519760.aspx</t>
  </si>
  <si>
    <t>1797/TB-TCHQ</t>
  </si>
  <si>
    <t>1. Tên hàng theo khai báo:NL196#&amp;dây thép nhỏ  cố định sản phẩm (PCS) (Mục 2 tờ khai)</t>
  </si>
  <si>
    <t>2. Đơn vị xuất khẩu/nhập khẩu:Công ty TNHH Dream  Plastic; Địa chỉ: LôC- KCN Châu Sơn, Phủ Lý, Hà Nam; MST:  0700546309</t>
  </si>
  <si>
    <t>3. Số, ngày tờ khai hải quan:10143393725/E31 ngày  31/5/2017 đăng ký tại Chi cục Hải quan HQ KCN tỉnh Hà Nam - Cục Hải quan tỉnh  Hà Nam Ninh</t>
  </si>
  <si>
    <t>4. Tóm tắt mô tả và đặc tính hàng  hóa:Dây  thép không hợp kim, hàm lượngC≈ 0,04% tính theo trọng lượng,  đường kính trong 0,45mm, dài 207mm, dạng cuộn, đã được bọc nhựa PE</t>
  </si>
  <si>
    <t>https://thuvienphapluat.vn/van-ban/Xuat-nhap-khau/Thong-bao-1795-TB-TCHQ-2018-ket-qua-phan-loai-doi-voi-Guong-thuy-tinh-chua-co-khung-519758.aspx</t>
  </si>
  <si>
    <t>1795/TB-TCHQ</t>
  </si>
  <si>
    <t>1.Tên hàng theo khai báo: Mục 1 tờ  khai hải quan: Gương thủy tinh chưa có khung (Công ty cam kết không phải  gương, kính xây dựng) - Silver Mirror (5mm * 1830mm * 2440mm).</t>
  </si>
  <si>
    <t>2.Đơn vị xuất khẩu/nhập khẩu: Công  ty TNHH Thái Ngân Bảo; Địa chỉ: Đường D3, Cụm Công nghiệp Hố Nai 3, xã Hố Nai  3, huyện Trảng Bom, Đồng Nai; MST: 3603487597.</t>
  </si>
  <si>
    <t>3.Số, ngày tờ khai hải quan:  10163165435/A12 ngày 29/9/2017 tại Chi cục HQ Thống Nhất - Cục HQ tỉnh Đồng  Nai.</t>
  </si>
  <si>
    <t>4. Tóm tắt mô tả và đặc tính hàng  hóa:Gương thủy tinh chưa có khung.</t>
  </si>
  <si>
    <t>https://thuvienphapluat.vn/van-ban/Xuat-nhap-khau/Thong-bao-1808-TB-TCHQ-2018-ket-qua-phan-loai-day-thep-nho-co-dinh-san-pham-518942.aspx</t>
  </si>
  <si>
    <t>1808/TB-TCHQ</t>
  </si>
  <si>
    <t>1. Tên hàng theo khai báo:NL21#&amp;dây thép nhỏ cốđịnh sản phẩm (Mục 1 tờ khai)</t>
  </si>
  <si>
    <t>2. Đơn vị xuất khẩu/nhập khẩu:Công ty TNHH Dream Plastic; Địa  chỉ: LôC- KCN Châu Sơn, Phủ Lý, Hà Nam;MST: 0700546309</t>
  </si>
  <si>
    <t>3. Số, ngày tờ khai hải quan:10143393725/E31 ngày 31/5/2017  đăng ký tại Chi cục Hải quan HQ KCN tỉnh Hà Nam-Cục Hải quan tỉnh Hà Nam Ninh</t>
  </si>
  <si>
    <t>4. Tóm tắt mô tả và đặc tính hàng hóa:Dây thép không hợp kim, hàm lượngC≈ 0,04% tính theo trọng  lượng, đường kính trong 0,45mm, dạng cuộn, đã được bọc nhựa PE</t>
  </si>
  <si>
    <t>https://thuvienphapluat.vn/van-ban/Xuat-nhap-khau/Thong-bao-1803-TB-TCHQ-2018-ket-qua-phan-loai-doi-voi-Kinh-lam-tuong-ngan-ZHENGTIAN-JIENENG-518932.aspx</t>
  </si>
  <si>
    <t>1.Tên hàng theo khai báo: Mục 1 tờ  khai hải quan: Kính dùng làm tường ngăn hiệu ZHENGTIAN JIENENG quy cách  6mm+12A+6mm (mới 100%).</t>
  </si>
  <si>
    <t>2.Đơn vị xuất khẩu/nhập khẩu: Công  ty TNHH Đầu tư và Phát triển Silver Shores; Địa chỉ: Lô 8 Đường Võ Nguyên  Giáp, phường Khuê Mỹ, quận Ngũ Hành Sơn, Tp. Đà Nẵng; MST: 0400546065.</t>
  </si>
  <si>
    <t>3.Số, ngày tờ khai hải quan: 10163256715/A11 ngày 29/9/2017  tại Chi cục HQCK Cảng Đà Nẵng - Cục HQ TP. Đà Nẵng.</t>
  </si>
  <si>
    <t>4. Tóm tắt mô tả và đặc tính hàng  hóa:Kính  dùng làm tường ngăn nhiều lớp, kích thước (300x300x25)mm. Kính có cấu tạo gồm  hai lớp kính đã tôi ghép lại với nhau bằng chất gắn nhựa và ngăn cách giữa  hai lớp kính là khung đệm bằngnhôm, được liên kết bịt kín bằng lớp keo silicon.</t>
  </si>
  <si>
    <t>https://thuvienphapluat.vn/van-ban/Xuat-nhap-khau/Thong-bao-7685-TB-TCHQ-phan-loai-hang-hoa-xuat-nhap-khau-VORACOR-POLYOL-PAPI-Polymeric-2016-323199.aspx</t>
  </si>
  <si>
    <t>7685/TB-TCHQ</t>
  </si>
  <si>
    <t>1.Tênhàng theo khai báo:
+ Mục 1: VORACOR(TM) CR765 POLYOL  (tỉ lệ HCFC là 20%) (210Kg/thùng) dùng để sản xuất  Polyurethane làm cách nhiệt cho tủ lạnh, mới 100%.40  thùng= 8.400kg, đơn giá1.9USD/kg;
+ Mục 2: PAPI 27 SH Polymeric MDI  (250kg/thùng) dùng để sản xuất Polyurethane làm cách nhiệt cho tủ lạnh, mới  100%. 40thùng=10.000kg, đơn giá:  1.3USD/kg.</t>
  </si>
  <si>
    <t>2.Đơn  vị xuất khẩu/nhập khẩu: Công ty cổ Phần Cơ Điện Lạnh Hoàng Bách; địa chỉ: 36  Hào nam, phường Ô Chợ Dừa, quận Đống Đa, thành phố Hà Nội; mã số thuế:  0106043099.</t>
  </si>
  <si>
    <t>3.Số,  ngày tờ khai hải quan: 10078751514/A11 ngày 23/03/2016 tại Chi cục HQ CKcảng Hải Phòng KV I (Cục Hải quan TP. Hải Phòng).</t>
  </si>
  <si>
    <t>4. Tóm tắt mô tả và đặc tính hàng hóa:
+ Mục1: Chế  phẩm hóa học có thành phần chính là hợp chất polyol (đã trộnHCFC), dung dịch 0,5% trong nước làm giảm sứccăng  bề mặt xuống dưới 45mN/m, dạng nonionic, chưa đóng gói bán lẻ,  dạnglỏng.
+ Mục 2:  Poly(methylene(polyphenyl isocyanate)),nguyên  sinh, dạng lỏng.</t>
  </si>
  <si>
    <t>https://thuvienphapluat.vn/van-ban/Xuat-nhap-khau/Thong-bao-7445-TB-TCHQ-ket-qua-phan-loaihang-hoa-xuat-nhap-khau-thep-cuon-khong-hop-kim-2016-322976.aspx</t>
  </si>
  <si>
    <t>7445/TB-TCHQ</t>
  </si>
  <si>
    <t>1. Tên hàng theo khai báo:Thép cuộn không hợp kim, cán nóng dạng tròn  trơn, chưa tráng phủ mạ sơn, dùngtrongngành cơ khí chế tạo, tiêu chuẩn ASTM A510,SAE1008,  đường kính danh nghĩa: 5,5mmxcuộn (Mục 1 tờ khai)</t>
  </si>
  <si>
    <t>2. Đơn vị xuất khẩu/nhập khẩu:Công ty CP đầu tư xây dựng Toàn Phát; Địa chỉ:KCN  Quang Minh, Chi Đông, Mê Linh, Hà Nội; MST:  0101379930</t>
  </si>
  <si>
    <t>3. Số, ngày tờ  khai hải quan:10085644823/A11 ngày 11/5/2016  đăng ký tại Chi cục Hải quan CK cảng Hải Phòng KV1 - Cục Hải quan Hải Phòng</t>
  </si>
  <si>
    <t>4. Tóm tắt mô tả và đặc tính  hàng hóa:Thép không hợp kim (hàm lượngC≈ 0,101%; Si ≈ 0,0804%; Mn ≈ 0,327%;P≈ 0,026%;S≈ 0,025%; Cr ≈ 0,0329%; Ni ≈ 0,0116%; B ≈ 0,00036%; Fe  ≈ 99,3%.... tính theo trọng lượng), dạng cuộn, cán nóng, mặt cắt ngang hình tròn, đường kính 5,5mm</t>
  </si>
  <si>
    <t>https://thuvienphapluat.vn/van-ban/Xuat-nhap-khau/Thong-bao-6742-TB-TCHQ-2018-ket-qua-phan-loai-doi-voi-Khan-uot-chua-tham-tam-my-pham-520820.aspx</t>
  </si>
  <si>
    <t>6742/TB-TCHQ</t>
  </si>
  <si>
    <t>1. Tên hàng  theo khai báo:(Theo phụ lục đính kèm)</t>
  </si>
  <si>
    <t>2. Đơn vị xuất/ nhập khẩu:Công ty TNHH thương mại Việt Hà - Địa chỉ: 12A24 Nghĩa Tân, phường  Nghĩa Tân, quậnCầu Giấy, TP Hà Nội. MST: 0100242651.</t>
  </si>
  <si>
    <t>3. Tờ khai số:10179450563/A11 ngày 02/01/2018 đăng ký tại Chi cục Hải quan Cửa  khẩu Cảng Hải Phòng KV3 - Cục Hải quan TP Hải Phòng.</t>
  </si>
  <si>
    <t>4. Tóm tắt mô tả và đặc tính hàng hóa:(Theo phụ lục  đính kèm)</t>
  </si>
  <si>
    <t>5603.92.00</t>
  </si>
  <si>
    <t>https://thuvienphapluat.vn/van-ban/Xuat-nhap-khau/Thong-bao-5073-TB-TCHQ-2018-ket-qua-phan-loai-doi-voi-Thep-hinh-dang-goc-can-nong-khong-hop-kim-396191.aspx</t>
  </si>
  <si>
    <t>5073/TB-TCHQ</t>
  </si>
  <si>
    <t>1. Tên hàng theo khai báo:Thép hình dạng góc cán nóng, không hợp kim, mới 100%, quy cách: 150  x 150 x 15 x 12000mm, tiêu chuẩn CL JIS G3101 SS400 (mục 01 PLTK).</t>
  </si>
  <si>
    <t>2. Đơn vị xuất khẩu/nhập khẩu:Công Ty TNHH Sản Xuất Và Thương Mại Đại Phúc
Địa chỉ: Lô 8, Song Hành, KCN Tân  Tạo, Quận Bình Tân, Thành phố Hồ Chí Minh. MST: 0302482409.</t>
  </si>
  <si>
    <t>3. Số, ngày tờ khai hải quan:10189357372/A11 ngày 14/3/2018 đăng ký tại Chi cục HQ CK Cảng Sài  Gòn KV III - Cục HQ TP. Hồ Chí Minh.</t>
  </si>
  <si>
    <t>4. Tóm tắt mô tả và đặc tính  hàng hóa:
Thép không hợp kim (hàm lượng C&lt;0.6%  tính theo trọng lượng), dạng hình chữ L, cán nóng, kích thước (150x150x15)mm  x 12m</t>
  </si>
  <si>
    <t>https://thuvienphapluat.vn/van-ban/Xuat-nhap-khau/Thong-bao-1406-TB-TCHQ-2018-ket-qua-phan-loai-chat-giu-sach-Amispray-AP8969-521659.aspx</t>
  </si>
  <si>
    <t>1406/TB-TCHQ</t>
  </si>
  <si>
    <t>19-03-2018</t>
  </si>
  <si>
    <t>1.Tên  hàng theo khai báo: Chất giữ sạch lưới xeo, Amispray AP8969.Mới100%</t>
  </si>
  <si>
    <t>2.Đơn  vị xuất khẩu/nhập khẩu: Công Ty TNHH Giấy Lee &amp; Man Việt Nam
Địa chỉ: Cụm CN tập trung Phú Hữu  A, Giai đoạn 1, TT. Mái Dầm, H. Châu Thanh, T. Hậu Giang, Việt Nam
MST: 6300034360</t>
  </si>
  <si>
    <t>3.Số,  ngày tờ khai hải quan: 10183173034/A12 ngày 23/01/2018 đăng ký tại Chi cục  hải quan Hậu Giang - Cục hải quan thành phố Cần Thơ</t>
  </si>
  <si>
    <t>4. Tóm tắt mô tả và đặc tính  hàng hóa:Chế phẩm làm sạch, dạng lỏng. Thành phần  chính là cation polyme amine bậc bốn trong nước.</t>
  </si>
  <si>
    <t>https://thuvienphapluat.vn/van-ban/Xuat-nhap-khau/Thong-bao-1405-TB-TCHQ-2018-ket-qua-phan-loai-che-pham-anion-Textile-Dispersant-OX-30-521658.aspx</t>
  </si>
  <si>
    <t>1405/TB-TCHQ</t>
  </si>
  <si>
    <t>1.Tên  hàng theo khai báo: TEXTILE DISPERSANT OX-30 (Chế phẩm anion (OX-30) dạng  lỏng dùng trong công nghiệp. Hàng mới 100% (Mục 06)</t>
  </si>
  <si>
    <t>2.Đơn  vị xuất khẩu/nhập khẩu: Công Ty TNHH Thương mại hóa chất WINDEX
Địa chỉ: A65, khu phố 4, khu dân cư  Việt Sing- Phường An Phú - TX Thuận An - Bình Dương
MST: 0314771638</t>
  </si>
  <si>
    <t>3.Số,  ngày tờ khai hải quan: 10180764135/A12 ngày 09/01/2018 đăng ký tại Chi cục  hải quan Quản lý hàng hóa XNK ngoài KCN- Cục Hải quan tỉnh Bình Dương.</t>
  </si>
  <si>
    <t>4. Tóm tắt mô tả và đặc tính  hàng hóa:Chế phẩm hoạt động bề mặt anion và  nonionic, dạng lỏng.</t>
  </si>
  <si>
    <t>https://thuvienphapluat.vn/van-ban/Xuat-nhap-khau/Thong-bao-1408-TB-TCHQ-2018-ket-qua-phan-loai-LOW-BUBBLE-REFINING-AGENT-WX-CA150-520703.aspx</t>
  </si>
  <si>
    <t>1408/TB-TCHQ</t>
  </si>
  <si>
    <t>1.Tên  hàng theo khai báo: LOW BUBBLE REFINING AGENT WX-CA150 (Chế phẩm làm sạch kim  loại dạng lỏng hiệu WX- CA510. Hàng mới 100%) (Mục 09)</t>
  </si>
  <si>
    <t>4. Tóm tắt mô tả và đặc tính  hàng hóa:Chế phẩm hoạt động bề mặt nonionic, dạng  lỏng.</t>
  </si>
  <si>
    <t>https://thuvienphapluat.vn/van-ban/Xuat-nhap-khau/Thong-bao-1407-TB-TCHQ-2018-ket-qua-phan-loai-REFINING-AGENT-WX-NP30-520678.aspx</t>
  </si>
  <si>
    <t>1407/TB-TCHQ</t>
  </si>
  <si>
    <t>1.Tên  hàng theo khai báo: REFINING AGENT WX-NP30 (Chế phẩm anion (WX -NP30L) dạng  lỏng dùng trong công nghiệp. Hàng mới 100% (Mục 07)</t>
  </si>
  <si>
    <t>2.Đơn  vị xuất khẩu/nhập khẩu: Công Ty TNHH Thương mại hóa chất WINDEX
Địa chỉ: A65, khu phố 4, khu dân cư  Việt Sing - Phường An Phú - TX Thuận An - Bình Dương
MST: 0314771638</t>
  </si>
  <si>
    <t>https://thuvienphapluat.vn/van-ban/Xuat-nhap-khau/Thong-bao-5038-TB-TCHQ-2018-ket-qua-phan-loai-doi-voi-Thep-khong-hop-kim-hinh-chu-V-520330.aspx</t>
  </si>
  <si>
    <t>29-08-2018</t>
  </si>
  <si>
    <t>1. Tên hàng theo khai báo:Thép không hợp kim hình chữ V, chiều cao &gt;=80mm - HOT ROLLED  STRUCTURAL STEEL (ANGLE) - Standard: JIS G3101: 2004 SS400, Size:  130x130x10x12000mm (mục 01 PLTK).</t>
  </si>
  <si>
    <t>2. Đơn vị xuất khẩu/nhập khẩu:Công Ty TNHH Kirby Đông Nam Á
Địa chỉ: KCN Nhơn Trạch III, Giai  đoạn II, Nhơn Trạch, Đồng Nai. MST: 3600932923.</t>
  </si>
  <si>
    <t>3. Số, ngày tờ khai hải quan:10184110802/A12 ngày 29/01/2018 đăng ký tại Chi cục HQ Nhơn Trạch -  Cục HQ tỉnh Đồng Nai.</t>
  </si>
  <si>
    <t>4. Tóm tắt mô tả và đặc tính  hàng hóa:
Thép không hợp kim (hàm lượng  carbon dưới 0.6% tính theo trọng lượng), được gia công nóng, có hai cạnh  vuông góc và bằng nhau, chiều cao trên 80mm</t>
  </si>
  <si>
    <t>https://thuvienphapluat.vn/van-ban/Xuat-nhap-khau/Thong-bao-1330-TB-TCHQ-2018-ket-qua-phan-loai-doi-voi-Kinh-guong-chua-co-khung-521641.aspx</t>
  </si>
  <si>
    <t>1330/TB-TCHQ</t>
  </si>
  <si>
    <t>1.Tên  hàng theo khai báo: Mục 1 tờ khai hải quan: Kính gương chưa có khung (3660x2140x5mm); 1065.21 m2; 4.05 usd/m2,  hàng mới 100%.</t>
  </si>
  <si>
    <t>2.Đơn  vị xuất khẩu/nhập khẩu: Công ty cổ phần Kính Phú Hoàng Vinh; Địa chỉ: 150  đường 2/9, Hải Châu, ĐàNẵng; MST: 0401824371.</t>
  </si>
  <si>
    <t>3.Số,  ngày tờ khai hải quan: 10148062213/A11 ngày 28/06/2017 tại Chi cục HQCK Cảng  ĐàNẵng- Cục HQ TP. ĐàNẵng.</t>
  </si>
  <si>
    <t>4. Tóm tắt mô tả và đặc tính  hàng hóa:Gương thủy tinh không có khung, kích thước  theo khai báo là 3660x2140x5mm.</t>
  </si>
  <si>
    <t>https://thuvienphapluat.vn/van-ban/Xuat-nhap-khau/Thong-bao-1329-TB-TCHQ-2018-ket-qua-phan-loai-doi-voi-Kinh-guong-chua-co-khung-521640.aspx</t>
  </si>
  <si>
    <t>1.Tên  hàng theo khai báo: Mục 2 tờ khai hải quan: Kính gương chưa có khung (3300x2140x5mm); 3177.90 m2; 4.05 usd/m2,  hàng mới 100%.</t>
  </si>
  <si>
    <t>4. Tóm tắt mô tả và đặc tính  hàng hóa:Gương thủy tinh không có khung, kích thước  theo khai báo là 3300x2140x5mm.</t>
  </si>
  <si>
    <t>https://thuvienphapluat.vn/van-ban/Thuong-mai/Thong-bao-583-TB-TCHQ-nam-2014-ket-qua-phan-loai-hang-hoa-xuat-nhap-khau-219579.aspx</t>
  </si>
  <si>
    <t>583/TB-TCHQ</t>
  </si>
  <si>
    <t>1. Tên hàng theo khai báo:  Giá đỡ sản phẩm CW864 trong lò nung bằng gốm chịu lửa, chứa trên 50% hỗn hợp  của oxit nhôm (Al2O3) và dioxit silic (SiO2), kích thước 445x38x760mm.</t>
  </si>
  <si>
    <t>2. Đơn vị nhập khẩu: Công ty TNHH  ToTo Việt Nam.</t>
  </si>
  <si>
    <t>3. Số, ngày tờ khai hải quan: 1547/NDT08  ngày 22.11.2013 tại Chi cục HQ KCN Bắc Thăng Long, Cục Hải quan Hà Nội.</t>
  </si>
  <si>
    <t>4. Tóm tắt mô tả và đặc tính  hàng hóa:
Giá đỡ bằng gốm, không làm từ bột  hóa thạch silic, chịu nhiệt dưới 1500ºC.</t>
  </si>
  <si>
    <t>https://thuvienphapluat.vn/van-ban/Thuong-mai/Thong-bao-586-TB-TCHQ-nam-2014-ket-qua-phan-loai-hang-hoa-xuat-nhap-khau-219582.aspx</t>
  </si>
  <si>
    <t>586/TB-TCHQ</t>
  </si>
  <si>
    <t>1. Tên hàng theo khai báo:Cao  su isopren (IR) (IR10/IR2200/SKI-3S Rubber).</t>
  </si>
  <si>
    <t>2. Đơn vị nhập khẩu:Công  ty TNHH Giày Dona Standard Việt Nam. Địa chỉ: KCN Xuân Lộc, huyện Xuân Lộc,  tỉnh Đồng Nai. MST: 3600834796</t>
  </si>
  <si>
    <t>3. Số, ngày tờ khai hải quan:4229/NKD05  ngày 27/11/2013 tại Chi cục HQ Thống Nhất - Cục Hải quan Đồng Nai</t>
  </si>
  <si>
    <t>4. Tóm tắt mô tả và đặc tính  hàng hóa:
Mặt hàng theo phân tích là cao su  tổng hợp isopren nguyên sinh, dạng khối.</t>
  </si>
  <si>
    <t>4002.60.10</t>
  </si>
  <si>
    <t>https://thuvienphapluat.vn/van-ban/Thuong-mai/Thong-bao-587-TB-TCHQ-nam-2014-ket-qua-phan-loai-hang-hoa-xuat-nhap-khau-219584.aspx</t>
  </si>
  <si>
    <t>1. Tên hàng theo khai báo:Nguyên  liệu sản xuất phụ gia bê tông (Naphthalene formaldehyde sunfonate JK2), mới  100%.</t>
  </si>
  <si>
    <t>2. Đơn vị nhập khẩu:Công  ty TNHH công nghệ và vật liệu chuyên dụng SPEMAT. Địa chỉ: Thôn Ngọc, xã Lạc  Đạo, huyện Văn Lâm, Hưng Yên. MST: 0900217245.</t>
  </si>
  <si>
    <t>3. Số, ngày tờ khai hải quan:19700/NKD01  ngày 16/12/2013 tại Chi cục HQ CK Cảng Đình Vũ - Cục Hải quan Hải Phòng.</t>
  </si>
  <si>
    <t>4. Tóm tắt mô tả và đặc tính  hàng hóa:
Mặt hàng theo phân tích là phụ  gia đã điều chế dùng cho bê tông.</t>
  </si>
  <si>
    <t>https://thuvienphapluat.vn/van-ban/Thuong-mai/Thong-bao-588-TB-TCHQ-nam-2014-ket-qua-phan-loai-hang-hoa-xuat-nhap-khau-219585.aspx</t>
  </si>
  <si>
    <t>588/TB-TCHQ</t>
  </si>
  <si>
    <t>1. Tên hàng theo khai báo:Mủ  cao su (Synthetic NBR Latex Polylac 582N).</t>
  </si>
  <si>
    <t>2. Đơn vị nhập khẩu:Công  ty Cổ phần VRG Khải Hoàn. Địa chỉ: Ấp Cầu Sắt, xã Lai Hưng, huyện Bến Cát,  tỉnh Bình Dương. MST: 3700717246.</t>
  </si>
  <si>
    <t>3. Số, ngày tờ khai hải quan:2140/NSX01  ngày 27/11/2013 tại Chi cục HQ Quản lý hàng XNK ngoài khu công nghiệp - Cục  Hải quan Bình Dương.</t>
  </si>
  <si>
    <t>4. Tóm tắt mô tả và đặc tính  hàng hóa:
Mặt hàng theo phân tích là cao su  acrylonitril-butadien (NBR) nguyên sinh, dạng latex.</t>
  </si>
  <si>
    <t>4002.51.00</t>
  </si>
  <si>
    <t>https://thuvienphapluat.vn/van-ban/Thuong-mai/Thong-bao-581-TB-TCHQ-nam-2014-ket-qua-phan-loai-hang-hoa-xuat-nhap-khau-219593.aspx</t>
  </si>
  <si>
    <t>1.Tên hàng theo khai báo:  Tấm kê đỡ sản phẩm bằng gốm chịu nhiệt sử dụng cho xe lò, chứa trên 50% hỗn  hợp của oxit nhôm (Al2O3) và dioxit silic (SiO2), kích thước 120x120x3mm.</t>
  </si>
  <si>
    <t>3. Số, ngày tờ khai hải quan:  1547/NDT08 ngày 22.11.2013 tại Chi cục HQ KCN Bắc Thăng Long, Cục Hải quan Hà  Nội.</t>
  </si>
  <si>
    <t>4. Tóm tắt mô tả và đặc tính  hàng hóa:
Tấm kê đỡ bằng gốm, không làm từ  bột hóa thạch silic, chịu nhiệt dưới 1500oC.</t>
  </si>
  <si>
    <t>https://thuvienphapluat.vn/van-ban/Thuong-mai/Thong-bao-582-TB-TCHQ-nam-2014-ket-qua-phan-loai-hang-hoa-xuat-nhap-khau-219594.aspx</t>
  </si>
  <si>
    <t>582/TB-TCHQ</t>
  </si>
  <si>
    <t>1.Tên hàng theo khai báo:  Trụ đỡ hình hộp chữ nhật trong lò nung bằng gốm chịu lửa chứa trên 50% hỗn  hợp của oxit nhôm (Al2O3) và dioxit silic (SiO2); kích thước 90x90x455mm.</t>
  </si>
  <si>
    <t>4. Tóm tắt mô tả và đặc tính  hàng hóa:
Trụ đỡ bằng gốm, không làm từ bột  hóa thạch silic, chịu nhiệt dưới 1500oC.</t>
  </si>
  <si>
    <t>https://thuvienphapluat.vn/van-ban/Xuat-nhap-khau/Thong-bao-1182-TB-TCHQ-2018-ket-qua-phan-loai-doi-voi-Che-pham-tay-sach-be-mat-TOP-SEAL-521501.aspx</t>
  </si>
  <si>
    <t>1182/TB-TCHQ</t>
  </si>
  <si>
    <t>1.Tên  hàng theo khai báo: Chế phẩm tẩy sạch bề mặt TOP SEAL H-298 (dùng trong SX  khung tivi), mới 100% (Mục 05)</t>
  </si>
  <si>
    <t>2.Đơn  vị xuất khẩu/nhập khẩu: Công Ty TNHH Pavonine Vina
Địa chỉ: KCN Mỹ XuânB1- Tiến Hùng, Xã Mỹ Xuân, huyện Tân Thành, Tỉnh Bà Rịa - Vũng Tàu
MST: 3502305184</t>
  </si>
  <si>
    <t>3.Số,  ngày tờ khai hải quan: 10179490953/A12 ngày 02/01/2018 đăng ký tại Chi cục hải  quan cửa khẩu Cảng Phú Mỹ - Cục Hải quan tỉnh Bà Rịa - Vũng Tàu.</t>
  </si>
  <si>
    <t>4. Tóm tắt mô tả và đặc tính  hàng hóa:Chế phẩm hóa chất dạng lỏng, thành phần có  chứa Niken acetat, muối sulfat.</t>
  </si>
  <si>
    <t>https://thuvienphapluat.vn/van-ban/Xuat-nhap-khau/Thong-bao-1183-TB-TCHQ-2018-ket-qua-phan-loai-hang-xuat-khau-che-pham-tay-sach-510983.aspx</t>
  </si>
  <si>
    <t>1183/TB-TCHQ</t>
  </si>
  <si>
    <t>1.Tên hàng theo khai báo: Chế phẩm  tẩy sạch bề mặt KFC Clean-J (dùng trong SX khung tivi), mới 100% (Mục 04)</t>
  </si>
  <si>
    <t>2.Đơn vị xuất khẩu/nhập khẩu: Công  Ty TNHH Pavonine Vina
Địa chỉ: KCN Mỹ Xuân B1 - Tiến Hùng, Xã Mỹ Xuân,  huyện Tân Thành, Tỉnh Bà Rịa - Vũng Tàu
MST: 3502305184</t>
  </si>
  <si>
    <t>3.Số, ngày tờ khai hải quan:  10179490953/A12 ngày 02/01/2018 đăng ký tại Chi cục hải quan cửa khẩu Cảng  Phú Mỹ - Cục Hải quan tỉnh Bà Rịa - Vũng Tàu.</t>
  </si>
  <si>
    <t>4.Tóm tắt mô tả và đặc tính hàng  hóa:Chế phẩm làm sạch anion - nonion dạng lỏng, trong môi trường axit.</t>
  </si>
  <si>
    <t>https://thuvienphapluat.vn/van-ban/Thuong-mai/Thong-bao-445-TB-TCHQ-nam-2014-ket-qua-phan-loai-hang-hoa-xuat-nhap-khau-219498.aspx</t>
  </si>
  <si>
    <t>1. Tên hàng theo khai báo:Phụ gia đã điều chế dùng trong bê tông xây dựng, EXFLOW loại KP-501 (phụ gia  giữ sụt bê tông), packing 230 kg/drum. Hàng mới 100%.</t>
  </si>
  <si>
    <t>2. Đơn vị nhập khẩu:Công  ty Cổ phần TULOG. Địa chỉ: Khu 2 - Hoàng Kim - Mê Linh - Hà Nội. MST:  0104389260.</t>
  </si>
  <si>
    <t>3. Số, ngày tờ khai hải quan:18227/NKD01 ngày 25/11/2013 tại Chi cục HQ CK Cảng Đình Vũ - Cục Hải quan Hải  Phòng.</t>
  </si>
  <si>
    <t>https://thuvienphapluat.vn/van-ban/Thuong-mai/Thong-bao-439-TB-TCHQ-nam-2014-ket-qua-phan-loai-hang-hoa-xuat-nhap-khau-219553.aspx</t>
  </si>
  <si>
    <t>439/TB-TCHQ</t>
  </si>
  <si>
    <t>1. Tên hàng theo khai báo: Thép  hợp kim (B&gt;0.0008% hoặc CR&gt;0.3%) cán nóng dạng hình chữ H Q345B.  (150-350)mmx(150-175)mmx(6-7.5)mmx(9-11)mmx12000mm.</t>
  </si>
  <si>
    <t>2. Đơn vị nhập khẩu: Công ty TNHH  IPC.</t>
  </si>
  <si>
    <t>3. Số, ngày tờ khai hải quan:  19293/NKD01 ngày 18.11.2013 tại Chi cục HQ CK cảng Hải Phòng KV1, Cục Hải  quan Hải Phòng.</t>
  </si>
  <si>
    <t>https://thuvienphapluat.vn/van-ban/Thuong-mai/Thong-bao-440-TB-TCHQ-nam-2014-ket-qua-phan-loai-hang-hoa-xuat-nhap-khau-219555.aspx</t>
  </si>
  <si>
    <t>440/TB-TCHQ</t>
  </si>
  <si>
    <t>1. Tên hàng theo khai báo: Thép  hợp kim (B&gt;0.0008% hoặc CR&gt;0.3%) cán nóng dạng hình góc Q235. 110mmx110mmx(8-10)mmx9000mm.</t>
  </si>
  <si>
    <t>4. Tóm tắt mô tả và đặc tính hàng  hóa:
Thép hợp kim trong đó Bo là  nguyên tố duy nhất quyết định yếu tố thép hợp kim (hàm lượng B&gt;0,0008%  tính theo trọng lượng), dạng góc, gia công nóng.</t>
  </si>
  <si>
    <t>https://thuvienphapluat.vn/van-ban/Thuong-mai/Thong-bao-441-TB-TCHQ-nam-2014-ket-qua-phan-loai-hang-hoa-xuat-nhap-khau-219556.aspx</t>
  </si>
  <si>
    <t>441/TB-TCHQ</t>
  </si>
  <si>
    <t>1. Tên hàng theo khai báo: Thép  hợp kim (B&gt;0.0008% hoặc CR&gt;0.3%) cán nóng dạng hình chữ U Q235.  100mmx48mmx5.3mmx6000mm.</t>
  </si>
  <si>
    <t>https://thuvienphapluat.vn/van-ban/Xuat-nhap-khau/Thong-bao-1145-TB-TCHQ-2018-ket-qua-phan-loai-thuoc-tru-co-COUNCIL-PRIME-200SC-522492.aspx</t>
  </si>
  <si>
    <t>1. Tên hàng theo khai báo:Mục 1: 85810529#&amp;COUNCIL PRIME 200SC - thuốc trừ cỏ.</t>
  </si>
  <si>
    <t>3. Số, ngày tờ khai hải quan:10161624385/E31 ngày 20/9/2017 tại Chi cụcHảiquan Biên Hòa - Cục Hải quan tỉnh Đồng Nai.</t>
  </si>
  <si>
    <t>4. Tómtắtmô tả và đặc tính hàng hóa:Thuốcdiệt cỏ, thànhphầnhoạt chất chính là  triafamone, dạng lỏng.</t>
  </si>
  <si>
    <t>https://thuvienphapluat.vn/van-ban/Xuat-nhap-khau/Thong-bao-1144-TB-TCHQ-2018-ket-qua-phan-loai-Axit-beo-san-xuat-dau-boi-tron-522490.aspx</t>
  </si>
  <si>
    <t>1. Tên hàng theo khai báo:Axit béo công nghiệp dùng làm phụ gia sản xuất dầu bôi trơn  ISONONANOIC ACID (KYOWANOIC-N) (200 lít/ thùng) hàng mới 100% (mục 16 PLTK).</t>
  </si>
  <si>
    <t>2. Đơn vị xuất khẩu/nhập khẩu:Công ty TNHH SHL ASEAN.
Địa chỉ: KCN Mỹ XuânB1, Conac, Xã Mỹ Xuân, Huyện Tân Thành, Bà Rịa, Vũng Tàu.
MST: 3502309823.</t>
  </si>
  <si>
    <t>3. Số, ngày tờ khai hải quan:10172839590/A12 ngày 25/11/2017 đăng ký tại Chi cục HQ Cảng Phú Mỹ  (Cục Hải quan tỉnh Bà Rịa - Vũng Tàu)).</t>
  </si>
  <si>
    <t>4. Tóm tắt mô tả và đặc tính  hàng hóa:
Isononaoic acid, dạng lỏng.</t>
  </si>
  <si>
    <t>https://thuvienphapluat.vn/van-ban/Xuat-nhap-khau/Thong-bao-1148-TB-TCHQ-2018-ket-qua-phan-loai-doi-voi-Dung-moi-in-Natri-silicat-523246.aspx</t>
  </si>
  <si>
    <t>1.Tên  hàng theo khai báo: Dung môi in (Natri silicat) 1 VIO 42 Glue, (dạng lỏng -  Loại 1000 Kg/thùng). Nguyên liệu dùng cho sản xuất gạch ceramic. Hàng mới 100%</t>
  </si>
  <si>
    <t>2.Đơn  vị xuất khẩu/nhập khẩu: Công ty Cổ phần CMC
Địa chỉ:PhốAnh Dũng, phường Tiên Cát, TP. Việt Trì, tỉnh Phú Thọ
MST: 2600106523</t>
  </si>
  <si>
    <t>3.Số,  ngày tờ khai hải quan: 101708639652/A12 ngày 14/11/2017 đăng ký tại Chi cục  Hải quan Phú Thọ - Cục Hải quan TP. Hà Nội</t>
  </si>
  <si>
    <t>4. Tóm tắt mô tả và đặc tính  hàng hóa:Ethyl cellulose, nguyên sinh, dạng lỏng</t>
  </si>
  <si>
    <t>https://thuvienphapluat.vn/van-ban/Xuat-nhap-khau/Thong-bao-1146-TB-TCHQ-2018-ket-qua-phan-loai-bot-duc-tach-phoi-thep-ra-khoi-khuon-522494.aspx</t>
  </si>
  <si>
    <t>1. Tên hàng theo khai báo:Bột đúc (Mold powder scorialit SPH-SL 679/3- A)-chế phẩm hóa học  chứa Na2CO3 &gt;10%, 10%&lt;= CaF2 &lt;=25% và phụ gia  để dễ dàng tách phôi thép ra khỏi khuôn, nhà SX: Vesuvius GmbH, mới 100%.</t>
  </si>
  <si>
    <t>3. Số, ngày tờ khai hải quan:10182681763/A12 ngày 20/01/2018 tại Chi cục Hải quan CK Cảng Vũng  Áng Hà Tĩnh - Cục Hải quan Hà Tĩnh.</t>
  </si>
  <si>
    <t>4. Tómtắtmô tả và đặc tính hàng hóa:Mẫuyêu cầu phân tích làchế phẩmhóa học chứa CaSiO3, CaF2, Na2CO3và phụ gia.</t>
  </si>
  <si>
    <t>https://thuvienphapluat.vn/van-ban/Thuong-mai/Thong-bao-401-TB-TCHQ-nam-2014-ket-qua-phan-loai-hang-hoa-xuat-nhap-khau-219269.aspx</t>
  </si>
  <si>
    <t>401/TB-TCHQ</t>
  </si>
  <si>
    <t>1. Tên hàng theo khai báo:Hóa  chất hữu cơ dùng cho ngành sơn, nhựa, giày… ETHYL ACETATE (+/-5%).</t>
  </si>
  <si>
    <t>2. Đơn vị nhập khẩu:Công  ty TNHH Thương mại Việt Bình Phát. Địa chỉ: 91/3 Trần Bình Trọng, phường 2,  quận 5, Tp. Hồ Chí Minh. MST: 0301267504.</t>
  </si>
  <si>
    <t>3. Số, ngày tờ khai hải quan:289/NKD01 ngày 13/11/2013 tại Chi cục HQ Long Thành Đồng Nai - Cục Hải quan Đồng  Nai.</t>
  </si>
  <si>
    <t>4. Tóm tắt mô tả và đặc tính  hàng hóa:
Mặt hàng theo phân tích là Etyl  acetate.</t>
  </si>
  <si>
    <t>https://thuvienphapluat.vn/van-ban/Thuong-mai/Thong-bao-355-TB-TCHQ-nam-2014-ket-qua-phan-loai-hang-hoa-xuat-nhap-khau-219425.aspx</t>
  </si>
  <si>
    <t>355/TB-TCHQ</t>
  </si>
  <si>
    <t>1. Tên hàng theo khai báo:
Dung dịch tẩy trắng giấy SOLMIX  L-40, dùng trong công nghiệp, hàng mới 100% (NaHSO3)</t>
  </si>
  <si>
    <t>2. Đơn vị nhập khẩu:Công  ty TNHH Lautan Luas Việt Nam, Lô J2, J3, J5, J6, Đường N1-N2-D2, KCN Nam Tân  Uyên, Bình Dương.
MST: 3700850600</t>
  </si>
  <si>
    <t>3. Số, ngày tờ khai hải quan:20868/NKD01  ngày 31/10/2013 tại Chi cục Hải quan cửa khẩu cảng Hải Phòng, Khu vực III,  Cục Hải quan Hải Phòng.</t>
  </si>
  <si>
    <t>4. Tóm tắt mô tả và đặc tính  hàng hóa:là dung dịch natri hidro sulphit.</t>
  </si>
  <si>
    <t>https://thuvienphapluat.vn/van-ban/Thuong-mai/Thong-bao-400-TB-TCHQ-nam-2014-ket-qua-phan-loai-hang-hoa-xuat-nhap-khau-219452.aspx</t>
  </si>
  <si>
    <t>400/TB-TCHQ</t>
  </si>
  <si>
    <t>1. Tên hàng theo khai báo:Phụ gia đã điều  chế dùng trong bê tông xây dựng, EXFLOW loại AP-50 (phụ gia làm giảm nước  trong bê tông), packing 230 kg/drum. Hàng mới 100%</t>
  </si>
  <si>
    <t>2. Đơn vị nhập khẩu:Công ty Cổ phần  TULOG. Địa chỉ: Khu 2 - Hoàng Kim -Mê Linh - Hà Nội. MST: 0104389260.</t>
  </si>
  <si>
    <t>3. Số, ngày tờ khai hải quan:18227/NKD01  ngày 25/11/2013 tại Chi cục HQ CK Cảng Đình Vũ - Cục Hải quan Hải Phòng.</t>
  </si>
  <si>
    <t>4. Tóm tắt mô tả và đặc tính hàng hóa:
Mặt hàng theo phân tích là phụ gia đã điều chế  dùng cho bê tông.</t>
  </si>
  <si>
    <t>https://thuvienphapluat.vn/van-ban/Thuong-mai/Thong-bao-314-TB-TCHQ-nam-2014-ket-qua-phan-loai-hang-hoa-xuat-nhap-khau-219377.aspx</t>
  </si>
  <si>
    <t>314/TB-TCHQ</t>
  </si>
  <si>
    <t>1.Tên hàng theo khai báo:  Bột bóng Melamine WG 0322.</t>
  </si>
  <si>
    <t>2. Đơn vị nhập khẩu: Công ty TNHH  nhựa Vĩnh Hòa.</t>
  </si>
  <si>
    <t>3. Số, ngày tờ khai hải quan:  476/NSX01 ngày 14.11.2013 tại Chi cục Hải quan Đức Hòa, Cục HQ Long An.</t>
  </si>
  <si>
    <t>4. Tóm tắt mô tả và đặc tính  hàng hóa:
Nhựa Melamin đã pha thuốc màu từ  Ti­2O, thuốc màu hữu cơ, ở dạng bột. Dùng để đúc.</t>
  </si>
  <si>
    <t>3909.20.10</t>
  </si>
  <si>
    <t>https://thuvienphapluat.vn/van-ban/Thuong-mai/Thong-bao-315-TB-TCHQ-nam-2014-ket-qua-phan-loai-hang-hoa-xuat-nhap-khau-219378.aspx</t>
  </si>
  <si>
    <t>1.Tên hàng theo khai báo:  Bột bóng Melamine WP 0310.</t>
  </si>
  <si>
    <t>https://thuvienphapluat.vn/van-ban/Thuong-mai/Thong-bao-316-TB-TCHQ-nam-2014-ket-qua-phan-loai-hang-hoa-xuat-nhap-khau-219379.aspx</t>
  </si>
  <si>
    <t>1.Tên hàng theo khai báo:  Bột bóng Melamine WW0002.</t>
  </si>
  <si>
    <t>4. Tóm tắt mô tả và đặc tính  hàng hóa:
Nhựa Melamin đã pha thuốc màu từ  Ti­2O ở dạng bột. Dùng để đúc.</t>
  </si>
  <si>
    <t>https://thuvienphapluat.vn/van-ban/Thuong-mai/Thong-bao-317-TB-TCHQ-nam-2014-ket-qua-phan-loai-hang-hoa-xuat-nhap-khau-219380.aspx</t>
  </si>
  <si>
    <t>1.Tên hàng theo khai báo:  Bột bóng Melamine MW 1870.</t>
  </si>
  <si>
    <t>https://thuvienphapluat.vn/van-ban/Thuong-mai/Thong-bao-313-TB-TCHQ-nam-2014-ket-qua-phan-loai-hang-hoa-xuat-nhap-khau-219406.aspx</t>
  </si>
  <si>
    <t>1. Tên hàng theo khai báo: Thép  tấm không hợp kim, tráng thiếc dùng để sản xuất vỏ hộp. KT(mm) 0,23x760x1140.</t>
  </si>
  <si>
    <t>2. Đơn vị nhập khẩu: Công ty CP  Savican.</t>
  </si>
  <si>
    <t>3. Số, ngày tờ khai hải quan: 20387/NKD01  ngày 2.12.2013 tại Chi cục HQ CK cảng Hải Phòng KV1, Cục Hải quan Hải Phòng</t>
  </si>
  <si>
    <t>4. Tóm tắt mô tả và đặc tính hàng  hóa:
Thép không hợp kim cán phẳng (hàm  lượng C ≈ 0,086% tính theo trọng lượng), chiều dày 0,23mm, chiều rộng lớn hơn  600mm, tráng thiếc.</t>
  </si>
  <si>
    <t>https://thuvienphapluat.vn/van-ban/Thuong-mai/Thong-bao-308-TB-TCHQ-nam-2014-ket-qua-phan-loai-hang-hoa-xuat-nhap-khau-219680.aspx</t>
  </si>
  <si>
    <t>308/TB-TCHQ</t>
  </si>
  <si>
    <t>1. Tên hàng theo khai báo:Chất N-Butyl ACETATE (dung sai +/- 5%) theo hợp đồng.</t>
  </si>
  <si>
    <t>2. Đơn vị nhập khẩu:Công  ty TNHH RIVERBANK Việt Nam. Địa chỉ: KCN Mỹ Xuân A, Tân Thành, Bà Rịa Vũng  Tàu. MST: 3500789892.</t>
  </si>
  <si>
    <t>3. Số, ngày tờ khai hải quan:277/NKD01  ngày 01/11/2013 tại Chi cục HQ Long Thành Đồng Nai - Cục Hải quan tỉnh Đồng  Nai.</t>
  </si>
  <si>
    <t>4. Tóm tắt mô tả và đặc tính  hàng hóa:
Mặt hàng theo phân tích là  n-Butyl Acetate.</t>
  </si>
  <si>
    <t>2915.33.00</t>
  </si>
  <si>
    <t>https://thuvienphapluat.vn/van-ban/Xuat-nhap-khau/Thong-bao-1071-TB-TCHQ-2018-ket-qua-phan-loai-doi-voi-Nhom-dihydrogen-phosphate-522347.aspx</t>
  </si>
  <si>
    <t>1071/TB-TCHQ</t>
  </si>
  <si>
    <t>28-02-2018</t>
  </si>
  <si>
    <t>1.Tên  hàng theo khai báo: Nhôm dihydrogen phosphate , thành phần: P2O5: 65% (+/-2), Al2O3: 17%(+/-1), Fe2O3: &lt;= 0.02%, dùng làm chất  kết dính cho xi măng chịu lửa. Hàng mới 100% (mục 1 tờ khai hải quan).</t>
  </si>
  <si>
    <t>2.Đơn  vị xuất khẩu/nhập khẩu: Công ty TNHH gang thép Hưng Nghiệp Formosa Hà Tĩnh.
Địa chỉ: Khu kinh tế Vũng Áng,  phường Kỳ Long, thị xã Kỳ Anh, tỉnh Hà Tĩnh.
MST: 3000437821</t>
  </si>
  <si>
    <t>3.Số,  ngày tờ khai hải quan: 10155401455/A11 ngày 14/8/2017 tại Chi cục Hải quan CK  Cảng Vũng Áng (Cục Hải quan tỉnh Hà Tĩnh).</t>
  </si>
  <si>
    <t>4. Tóm tắt mô tả và đặc tính  hàng hóa:Dung dịch nhôm dihydrogen phosphat.</t>
  </si>
  <si>
    <t>https://thuvienphapluat.vn/van-ban/Xuat-nhap-khau/Thong-bao-1058-TB-TCHQ-2018-ket-qua-phan-loai-doi-voi-Hoa-chat-lam-sach-san-xuat-bot-nhua-PVC-522346.aspx</t>
  </si>
  <si>
    <t>1058/TB-TCHQ</t>
  </si>
  <si>
    <t>1. Tên hàng theo khai báo:Hóa chất làm sạch dùng trong sản xuất bột nhựa PVC: Alpha Methyl  Styrene, hàng mới 100% (mục 3 PLTK).</t>
  </si>
  <si>
    <t>2. Đơn vị xuất khẩu/nhập khẩu:Công ty TNHH Hóa chất Agc Việt Nam.
Địa chỉ: KCN Cái Mép, xã Tân Phước,  huyện Tân Thành, tỉnh Bà Rịa-Vũng Tàu.
MST: 3500103859.</t>
  </si>
  <si>
    <t>3. Số, ngày tờ khai hải quan:10166842266/A12 ngày 23/10/2017 tại Chi cục HQ CK Cảng Phú Mỹ (Cục  Hải quan tỉnh Bà Rịa - Vũng Tàu).</t>
  </si>
  <si>
    <t>4. Tóm tắt mô  tả và đặc tính hàng hóa:
Alpha Methylstyrene.</t>
  </si>
  <si>
    <t>https://thuvienphapluat.vn/van-ban/Thuong-mai/Thong-bao-153-TB-TCHQ-nam-2014-ket-qua-phan-loai-hang-hoa-xuat-nhap-khau-218567.aspx</t>
  </si>
  <si>
    <t>1. Tên hàng theo khai báo:SANISOL C-80 (chất diệt khuẩn dùng trong xử lý ao hồ). Đóng gói: 200kg/phuy.</t>
  </si>
  <si>
    <t>2. Đơn vị nhập khẩu:Công  ty TNHH TMDV hóa chất Tường Ngọc. Địa chỉ: E11 KDC Thành Ủy, đường 18 Kha Vạn  Cân, P. HBC, Q. Thủ Đức, Tp. Hồ Chí Minh. MST: 0306043378.</t>
  </si>
  <si>
    <t>3. Số, ngày tờ khai hải quan:157271/NKD01 ngày 01/11/2013 tại Chi cục HQCK Cảng Sài Gòn KV1/Cát Lái - Tp.  Hồ Chí Minh.</t>
  </si>
  <si>
    <t>4. Tóm tắt mô tả và đặc tính  hàng hóa:
Sản phẩm hóa chất có thành phần  chính benzyl alkyldimethyl chlorides chiếm ~ 82% theo khối lượng, isopropyl  alcohol và nước. Dạng lỏng, quy cách hàng hóa 200kg/phuy, để xử lý nước và  diệt khuẩn dùng trong xử lý vi khuẩn ở ao hồ.</t>
  </si>
  <si>
    <t>https://thuvienphapluat.vn/van-ban/Thuong-mai/Thong-bao-154-TB-TCHQ-nam-2014-ket-qua-phan-loai-hang-hoa-xuat-nhap-khau-218568.aspx</t>
  </si>
  <si>
    <t>1.Tên hàng theo khai báo: Nguyên liệu sản  xuất keo: Copolyme vinyl chloride-vinylacetat (CEVA (26%)).</t>
  </si>
  <si>
    <t>2. Đơn vị nhập khẩu: Công ty TNHH Henkel Adhesive  Technologies VN.</t>
  </si>
  <si>
    <t>3. Số, ngày tờ khai hải quan: 12051/NKD05 ngày  23.10.2013 tại Chi cục Hải quan Biên Hòa, Cục HQ Đồng Nai.</t>
  </si>
  <si>
    <t>4. Tóm tắt mô tả và đặc tính hàng hóa:
Copolyme vinyl clorua - vinyl axetat, nguyên  sinh, dạng khối, trong đó vinyl clorua chiếm tỉ trọng cao hơn.</t>
  </si>
  <si>
    <t>3904.30.90</t>
  </si>
  <si>
    <t>https://thuvienphapluat.vn/van-ban/Xuat-nhap-khau/Thong-bao-3681-TB-TCHQ-2019-ket-qua-phan-loai-doi-voi-Malenkoe-dang-vien-520094.aspx</t>
  </si>
  <si>
    <t>3681/TB-TCHQ</t>
  </si>
  <si>
    <t>1.Tên hàng theo khai báo: Malenkoe,  dạng viên, gồm 3 lớp (Socola, bánh xốp, nhân hạt dẻ) 1kg/gói; (hãng sx: Công  ty cổ phần Slavjanka). HSD 8 tháng từ ngày sx Mới 100% (mục 12 Tờ khai).</t>
  </si>
  <si>
    <t>2.Đơn vị xuất khẩu/nhập khẩu: Công  ty cổ phần đầu tư Việt Nga; địa chỉ: số nhà 24A, phố Chùa Hà, P. Quan Hoa, Q.  Cầu Giấy, TP. Hà Nội; MST: 0104485052.</t>
  </si>
  <si>
    <t>3.Số, ngày tờ khai hải quan:  10229224365/A11 ngày 24/10/2018 đăng ký tại Chi cục HQ CK cảng Hải Phòng KV  III - Cục Hải quan TP. Hải Phòng.</t>
  </si>
  <si>
    <t>4. Tóm tắt mô tả và đặc  tính hàng hóa:
Sản phẩm dạng khối nhỏ, hình dạng khác nhau, kích  thước chiều lớn nhất khoảng 2,5cm. Gồm 3 lớp, lớp kem ngoài cùng màu nâu, bề  mặt có mảnh hạt, vị socola (bao phủ toàn bộ thân bánh), lớp bánh xốp ở giữa,  tạo lên hình dạng cho sản phẩm, giòn xốp, màu vàng, lớp kem trong cùng màu  vàng, mềm, có 1 nhân hạt dẻ cười, vị ngọt đậm, đóng gói 1kg/túi.</t>
  </si>
  <si>
    <t>https://thuvienphapluat.vn/van-ban/Xuat-nhap-khau/Thong-bao-3660-TB-TCHQ-2019-ket-qua-phan-loai-doi-voi-Bot-qua-viet-quat-vi-sua-chua-517815.aspx</t>
  </si>
  <si>
    <t>3660/TB-TCHQ</t>
  </si>
  <si>
    <t>1.Tên hàng theo khai báo: Bột quả  việt quất vị sữa chua(Flour Fruit Bluebery Yogurt flavore) đóng gói 25g/túi,  16túi/hộp(*), 10 hộp/kiện=UNK. Hàng mới 100%, nhàSX: Mother Love Co., LTD. HSD:  T3/2019 (mục 3 Tờ khai)</t>
  </si>
  <si>
    <t>2.Đơn vị xuất khẩu/nhập khẩu: Công  ty TNHH dịch vụ thương mại Teawon Việt Nam; địa chỉ: số 109 ngõ 99, đường Đức  Giang, tổ 29, P. Thượng Thanh, Q. Long Biên, Hà Nội; MST: 0105984199.</t>
  </si>
  <si>
    <t>3.Số, ngày tờ khai hải quan:  10179139682/A11 ngày 29/12/2017 đăng ký tại Chi cục HQ CK cảng Đình Vũ - Cục  Hải quan TP.Hải Phòng.</t>
  </si>
  <si>
    <t>4. Tóm tắt mô tả và đặc  tính hàng hóa:
Chế phẩm thực phẩm dạng bột có thành phần chính từ  bột việt quất, bột yogurt, bột whey, tinh bột, đường, chất béo,...đóng gói 25  g/túi.</t>
  </si>
  <si>
    <t>https://thuvienphapluat.vn/van-ban/Xuat-nhap-khau/Thong-bao-3659-TB-TCHQ-2019-ket-qua-phan-loai-doi-voi-Bot-gao-luc-vi-chuoi-517814.aspx</t>
  </si>
  <si>
    <t>3659/TB-TCHQ</t>
  </si>
  <si>
    <t>1.Tên hàng theo khai báo: Bột gạo lức  vị chuối (Brown Rice Flour Banana flavore) đóng gói 25g/túi, 16túi/hộp(*), 10  hộp/kiện=UNK. Hàng mới 100%, nhàSX: Mother Love Co., LTD. HSD: T3/2019. (mục 1 Tờ khai)</t>
  </si>
  <si>
    <t>4. Tóm tắt mô tả và đặc  tính hàng hóa:
Chế phẩm thực phẩm dạng bột có thành phần chính từ  bột gạo lức, bột chuối, bột whey, đường, chất béo,...đóng gói 25 g/túi.</t>
  </si>
  <si>
    <t>https://thuvienphapluat.vn/van-ban/Xuat-nhap-khau/Thong-bao-3679-TB-TCHQ-2019-ket-qua-phan-loai-doi-voi-ARIADNA-dang-thanh-521076.aspx</t>
  </si>
  <si>
    <t>3679/TB-TCHQ</t>
  </si>
  <si>
    <t>1.Tên  hàng theo khai báo: ARIADNA, dạng thanh, gồm 3 lớp( Socola, bánh xốp, kem), 1  kg/gói; (hãng sx: Công ty cổ phần Slavjanka). HSD 8 tháng từ ngày sx Mới 100%  (mục 16 Tờ khai).</t>
  </si>
  <si>
    <t>2.Đơn  vị xuất khẩu/nhập khẩu: Công ty cổ phần đầu tư Việt Nga; địa chỉ: số nhà 24A,  phố Chùa Hà, P. Quan Hoa, Q. Cầu Giấy, TP. Hà Nội; MST: 0104485052.</t>
  </si>
  <si>
    <t>3.Số,  ngày tờ khai hải quan: 10229224365/A11 ngày 24/10/2018 đăng ký tại Chi cục HQ  CK cảng Hải Phòng KV III - Cục Hải quan TP. Hải Phòng.</t>
  </si>
  <si>
    <t>4. Tóm tắt mô  tả và đặc tính hàng hóa:
Sản phẩm dạng thanh, kích thước 5,5  x 2,0 x 1,5 cm. Gồm 4 lớp bánh xốp, màu vàng, giòn, xốp và 5 lớp kem mềm, màu  trắng sữa đan xen lẫn nhau (2 lớp ngoài cùng là lớp kem bao phủ toàn bộ thân  bánh), đóng gói 1kg/túi.</t>
  </si>
  <si>
    <t>https://thuvienphapluat.vn/van-ban/Xuat-nhap-khau/Thong-bao-3661-TB-TCHQ-2019-ket-qua-phan-loai-doi-voi-Bot-qua-nham-le-vi-sua-chua-517817.aspx</t>
  </si>
  <si>
    <t>3661/TB-TCHQ</t>
  </si>
  <si>
    <t>1.Tên hàng theo khai báo: Bột quả  nham lê vị sữa chua(Flour Fruit Cranberry Yogurt flavore) đóng gói 25g/túi,  16túi/hộp(*), 10 hộp/kiện=UNK. Hàng mới 100%, nhàSX: Mother Love Co., LTD. HSD:  T3/2019. (mục 2 Tờ khai)</t>
  </si>
  <si>
    <t>4. Tóm tắt mô tả và đặc  tính hàng hóa:
Chế phẩm thực phẩm dạng bột có thành phần chính từ  bột nham lê, bột yogurt, bột whey, tinh bột, đường, chất béo,...đóng gói 25  g/túi.</t>
  </si>
  <si>
    <t>https://thuvienphapluat.vn/van-ban/Thuong-mai/Thong-bao-81-TB-TCHQ-nam-2014-ket-qua-phan-loai-hang-hoa-xuat-nhap-khau-218435.aspx</t>
  </si>
  <si>
    <t>81/TB-TCHQ</t>
  </si>
  <si>
    <t>1. Tên hàng theo khai báo:TN002:  thuốc nhuộm Bazơ (dùng trong công nghiệp dệt, nhuộm: Astrazon Black FDL 200%)</t>
  </si>
  <si>
    <t>2. Đơn vị nhập khẩu:Công  ty TNHH Designer Textiles Việt Nam; Địa chỉ: Khu công nghiệp Hòa xá, Thành  Phố Nam Định; MST: 0600807370</t>
  </si>
  <si>
    <t>3. Số, ngày tờ khai hải quan:6389/NSX01 ngày 22/10/2013 tại Chi cục HQ Nam Định - Cục Hải quan Thanh Hóa.</t>
  </si>
  <si>
    <t>4. Tóm tắt mô tả và đặc tính  hàng hóa:Thuốc nhuộm Bazơ (Astrazon Black FDL 200%)</t>
  </si>
  <si>
    <t>https://thuvienphapluat.vn/van-ban/Thuong-mai/Thong-bao-82-TB-TCHQ-nam-2014-ket-qua-phan-loai-hang-hoa-xuat-nhap-khau-218436.aspx</t>
  </si>
  <si>
    <t>82/TB-TCHQ</t>
  </si>
  <si>
    <t>1. Tên hàng theo khai báo:Silicon  nguyên sinh dạng hòa tan (SR 1000-Polytrimethylhydrosiloxysilicate)</t>
  </si>
  <si>
    <t>2. Đơn vị nhập khẩu:Công  ty TNHH Rohto - Mentholatum (Việt Nam), KCN Việt Nam - Singapore, tỉnh Bình  Dương; MST: 3700239769</t>
  </si>
  <si>
    <t>3. Số, ngày tờ khai hải quan:7776/NKD05 ngày 08/11/2013 Chi cục HQ KCN Việt Nam - Singapore - Cục Hải quan  Bình Dương</t>
  </si>
  <si>
    <t>4. Tóm tắt mô tả và đặc tính  hàng hóa:Silicon nguyên sinh dạng bột (SR 1000-Polytrimethylhydrosiloxysilicate)</t>
  </si>
  <si>
    <t>https://thuvienphapluat.vn/van-ban/Thuong-mai/Thong-bao-83-TB-TCHQ-nam-2014-ket-qua-phan-loai-hang-hoa-xuat-nhap-khau-218437.aspx</t>
  </si>
  <si>
    <t>83/TB-TCHQ</t>
  </si>
  <si>
    <t>1. Tên hàng theo khai báo:Sợi  vải thủy tinh, E-glass fiber stiched mat EMK450-300, hàng mới 100%.</t>
  </si>
  <si>
    <t>2. Đơn vị nhập khẩu:Công  ty cổ phần Đầu tư Sản xuất và Thương mại Ngôi Sao Xanh; Địa chỉ: Cụm công  nghiệp Quán Trữ, Khiết An, Hải Phòng; MST: 0201240989</t>
  </si>
  <si>
    <t>3. Số, ngày tờ khai hải quan:1335/NDT08 ngày 25/11/2013 tại Chi cục HQ CK cảng Đình Vũ - Cục Hải quan Tp.  Hải Phòng</t>
  </si>
  <si>
    <t>4. Tóm tắt mô tả và đặc tính  hàng hóa:Sản phẩm từ sợi thủy tinh không dệt, không phủ chất kết dính,  dạng cuộn (rộng 300mm, dài 90m), E-glass fiber stiched mat EMK450-300, hàng  mới 100%.</t>
  </si>
  <si>
    <t>https://thuvienphapluat.vn/van-ban/Thuong-mai/Thong-bao-35-TB-TCHQ-nam-2013-ket-qua-phan-loai-hang-hoa-xuat-nhap-khau-218238.aspx</t>
  </si>
  <si>
    <t>35/TB-TCHQ</t>
  </si>
  <si>
    <t>1.Tên hàng theo khai báo:Ống xục khí bằng graphite (VGT1200RI) dùng trong ngành đúc.</t>
  </si>
  <si>
    <t>2. Đơn vị nhập khẩu: Công ty TNHH  Đầu tư Carbon Việt Nam.</t>
  </si>
  <si>
    <t>3. Số, ngày tờ khai hải quan:  26956/NKD01, ngày 15.11.2013 tại Chi cục HQ CK cảng Hải Phòng KV2, Cục Hải  quan Hải Phòng.</t>
  </si>
  <si>
    <t>4. Tóm tắt mô tả và đặc tính  hàng hóa:
Ống chịu lửa, đi từ hỗn hợp  graphite, SiO2, Al2O3, SiC…đường kính trong  16mm, đường kính ngoài 46mm.</t>
  </si>
  <si>
    <t>https://thuvienphapluat.vn/van-ban/Thuong-mai/Thong-bao-37-TB-TCHQ-nam-2013-ket-qua-phan-loai-hang-hoa-xuat-nhap-khau-218252.aspx</t>
  </si>
  <si>
    <t>37/TB-TCHQ</t>
  </si>
  <si>
    <t>1.Tên hàng theo khai báo:Thép không gỉ cán nguội dạng thanh mặt cắt hình tròn AISI 201 size:  3.70mm.</t>
  </si>
  <si>
    <t>2. Đơn vị nhập khẩu: Công ty TNHH  Inox Việt Na.</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</si>
  <si>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</si>
  <si>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3,70mm.</t>
  </si>
  <si>
    <t>https://thuvienphapluat.vn/van-ban/Thuong-mai/Thong-bao-38-TB-TCHQ-nam-2013-ket-qua-phan-loai-hang-hoa-xuat-nhap-khau-218253.aspx</t>
  </si>
  <si>
    <t>38/TB-TCHQ</t>
  </si>
  <si>
    <t>1.Tên hàng theo khai báo:Thép không gỉ cán nguội dạng thanh mặt cắt hình tròn AISI 201 size: 6.20mm.</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</si>
  <si>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</si>
  <si>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6.20mm.</t>
  </si>
  <si>
    <t>https://thuvienphapluat.vn/van-ban/Thuong-mai/Thong-bao-39-TB-TCHQ-nam-2013-ket-qua-phan-loai-hang-hoa-xuat-nhap-khau-218259.aspx</t>
  </si>
  <si>
    <t>39/TB-TCHQ</t>
  </si>
  <si>
    <t>1.Tên hàng theo khai báo:Thép không gỉ cán nguội dạng thanh mặt cắt hình tròn AISI 201 size:  15.80mm.</t>
  </si>
  <si>
    <t>4. Tóm tắt mô tả và đặc tính  hàng hóa:
Thép không gỉ dạng thanh, được  gia công nóng, có mặt cắt ngang hình tròn đường kính 15,80mm.</t>
  </si>
  <si>
    <t>https://thuvienphapluat.vn/van-ban/Thuong-mai/Thong-bao-40-TB-TCHQ-nam-2013-ket-qua-phan-loai-hang-hoa-xuat-nhap-khau-218260.aspx</t>
  </si>
  <si>
    <t>40/TB-TCHQ</t>
  </si>
  <si>
    <t>1.Tên hàng theo khai báo:Thép không gỉ cán nguội dạng thanh mặt cắt hình tròn AISI 201 size:  6.70mm.</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</si>
  <si>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</si>
  <si>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6,70mm.</t>
  </si>
  <si>
    <t>https://thuvienphapluat.vn/van-ban/Thuong-mai/Thong-bao-13-TB-TCHQ-nam-2014-ket-qua-phan-loai-hang-hoa-xuat-nhap-khau-218150.aspx</t>
  </si>
  <si>
    <t>1. Tên hàng theo khai báo:Ultrazine  NA/NAS-25kg/bag Lignosulphonate_lignin sulfonat. TP: Sodium lignosulfonate.</t>
  </si>
  <si>
    <t>2. Đơn vị nhập khẩu:Công  ty Sika Hữu Hạn Việt Nam. Địa chỉ: KCM Nhơn Trạch I - Nhơn Trạch - Đồng Nai.  MST: 3600254227.</t>
  </si>
  <si>
    <t>3. Số, ngày tờ khai hải quan:9605/NKD05  ngày 29/10/2013 tại Chi cục HQ Nhơn Trạch - Đồng Nai.</t>
  </si>
  <si>
    <t>4. Tóm tắt mô tả và đặc tính  hàng hóa:
Mặt hàng theo phân tích là natri Lignosulphonate  dạng bột. Quy cách hàng hóa 25kg/bao.</t>
  </si>
  <si>
    <t>https://thuvienphapluat.vn/van-ban/Xuat-nhap-khau/Thong-bao-3546-TB-TCHQ-2019-ket-qua-phan-loai-soi-loc-nuoc-xu-ly-nuoc-thai-521042.aspx</t>
  </si>
  <si>
    <t>3546/TB-TCHQ</t>
  </si>
  <si>
    <t>1. Tên hàng theo khai báo:Sỏi lọc nước, kích thước hạt 4-8mm, dùng trong công nghệ xử lý nước  thải. Nhà sản xuất: FarnHwa. (1 SET = 1 BAO = 1402 kg).  Mới 100% (mục 3 PLTK).</t>
  </si>
  <si>
    <t>2. Đơn vị xuất khẩu/nhập khẩu:Công ty TNHH Gang thép Hưng Nghiệp Formosa Hà Tĩnh.
Địa chỉ: KKT Vũng Áng, P. Kỳ Long,  T. xã Kỳ Anh, Tỉnh Hà Tĩnh, Việt Nam.
MST: 3000437821.</t>
  </si>
  <si>
    <t>3. Số, ngày tờ khai hải quan:10243671013/A12 ngày 12/01/2019 tại Chi cục HQ CK Cảng Vũng Áng (Cục  Hải quan tỉnh Hà Tĩnh).</t>
  </si>
  <si>
    <t>4. Tóm tắt mô tả và đặc tính  hàng hóa:
Mẫu yêu cầu phân tích là sỏi tự  nhiên, chưa qua xử lý nhiệt, chưa nhuộm màu.</t>
  </si>
  <si>
    <t>2517.10.00</t>
  </si>
  <si>
    <t>https://thuvienphapluat.vn/van-ban/Thuong-mai/Thong-bao-8222-TB-TCHQ-nam-2013-ket-qua-phan-loai-hang-hoa-xuat-nhap-khau-218022.aspx</t>
  </si>
  <si>
    <t>8222/TB-TCHQ</t>
  </si>
  <si>
    <t>1.Tên hàng theo khai báo:  Thép không gỉ dạng thanh có mặt cắt ngang hình tròn, kích thước: 57mm.</t>
  </si>
  <si>
    <t>2. Đơn vị nhập khẩu: Công ty TNHH  Phú Hòa.</t>
  </si>
  <si>
    <t>3.Số, ngày tờ khai hải  quan: 3690/NKD01 ngày 25.11.2013 tại Chi cục HQ CK cảng Đà Nẵng, Cục Hải quan  Đà Nẵng.</t>
  </si>
  <si>
    <t>4. Tóm tắt mô tả và đặc tính  hàng hóa:
Thép không gỉ dạng thanh, gia  công nóng, có mặt cắt ngang đông đặc đều nhau hình tròn, đường kính 57mm.</t>
  </si>
  <si>
    <t>https://thuvienphapluat.vn/van-ban/Thuong-mai/Thong-bao-8217-TB-TCHQ-nam-2013-ket-qua-phan-loai-hang-hoa-XNK-218030.aspx</t>
  </si>
  <si>
    <t>8217/TB-TCHQ</t>
  </si>
  <si>
    <t>1. Tên hàng theo khai báo:EPOXY RESIN YD - 128 (Nhựa epoxit nguyên sinh, dạng lỏng).</t>
  </si>
  <si>
    <t>2. Đơn vị nhập khẩu:Công  ty TNHH PPG Yungchi Coatings; Địa chỉ: Lô 219 Amata KCN Long Bình, Biên Hòa,  Đồng Nai; MST: 3600818307</t>
  </si>
  <si>
    <t>3. Số, ngày tờ khai hải quan:12948/NKD05  ngày 11/11/2013 tại Chi cục Hải quan Biên Hòa, Cục Hải quan Đồng Nai</t>
  </si>
  <si>
    <t>4. Tóm tắt mô tả và đặc tính  hàng hóa:Nhựa epoxit nguyên sinh, dạng lỏng - EPOXY RESIN YD - 128</t>
  </si>
  <si>
    <t>https://thuvienphapluat.vn/van-ban/Thuong-mai/Thong-bao-8204-TB-TCHQ-nam-2013-ket-qua-phan-loai-hang-hoa-xuat-nhap-khau-218058.aspx</t>
  </si>
  <si>
    <t>8204/TB-TCHQ</t>
  </si>
  <si>
    <t>1. Tên hàng theo khai báo:Xút  rắn dạng vảy NaOH: 98.5% min, Trung Quốc sản xuất, mới 100%, hiệu Trung Thái,  đồng nhất đóng bao 25kg/bao, dùng trong công nghiệp sản xuất giấy.</t>
  </si>
  <si>
    <t>2. Đơn vị nhập khẩu:Công  ty CP Đầu tư thương mại Gelexim, tầng 6, tòa nhà Geleximco, 36 Hoàng Cầu, Ρ.  Ô Chợ Dừa, Q. Đống Đa, Hà Nội
MST: 0104956819</t>
  </si>
  <si>
    <t>3. Số, ngày tờ khai hải quan:1807/NKD01  ngày 29/11/2013 tại Chi cục Hải quan Ga Yên Viên, Cục Hải quan Hà Nội.</t>
  </si>
  <si>
    <t>4. Tóm tắt mô tả và đặc tính  hàng hóa:Natri Hydroxit, xút dạng vảy, hàm lượng 98%, đồng nhất đóng bao  25kg/bao.</t>
  </si>
  <si>
    <t>https://thuvienphapluat.vn/van-ban/Thuong-mai/Thong-bao-8205-TB-TCHQ-nam-2013-ket-qua-phan-loai-hang-hoa-xuat-nhap-khau-218059.aspx</t>
  </si>
  <si>
    <t>8205/TB-TCHQ</t>
  </si>
  <si>
    <t>1. Tên hàng theo khai báo:- Hợp chất ni tơ khác - Isoxyanat dùng để sản xuất nệm mousse:  Diphenylmethane diisocyanate SUPRASEC 2412 (X)
- Hợp chất ni tơ khác - Isoxyanat  dùng để sản xuất nệm mousse: Diphenylmethane diisocyanate SUPRASEC 1065</t>
  </si>
  <si>
    <t>2. Đơn vị nhập khẩu:Công  ty TNHH TM &amp; SX Nệm Mousse Liên Á, 55/1A Khuông Việt, Ρ. Phú Trung, Q.  Tân Phú, TP HCM
MST: 0302082048</t>
  </si>
  <si>
    <t>3. Số, ngày tờ khai hải quan:153090/NKD01  ngày 25/10/2013 tại Chi cục Hải quan cửa khẩu Cảng SG/KV1 Cát Lái - Cục Hải  quan TP. Hồ Chí Minh</t>
  </si>
  <si>
    <t>4. Tóm tắt mô tả và đặc tính  hàng hóa:Diphenylmethane diisocyanate, dạng lỏng</t>
  </si>
  <si>
    <t>2929.10.10</t>
  </si>
  <si>
    <t>https://thuvienphapluat.vn/van-ban/Thuong-mai/Thong-bao-8206-TB-TCHQ-nam-2013-ket-qua-phan-loai-hang-hoa-xuat-nhap-khau-218060.aspx</t>
  </si>
  <si>
    <t>8206/TB-TCHQ</t>
  </si>
  <si>
    <t>1. Tên hàng theo khai báo:Caustic  Soda Flakes NaOH 99% min, Xút rắn dạng vảy, dùng trong công nghiệp sản xuất  giấy, hàng mới 100%, nhãn hiệu chữ Trung Quốc.</t>
  </si>
  <si>
    <t>2. Đơn vị nhập khẩu:Công  ty TNHH TM &amp; SX Bảo Tín, Đường, 351 Kiều Đông Hà, Thái An Dương, Thành  phố Hải Phòng.
MST: 0200820497</t>
  </si>
  <si>
    <t>3. Số, ngày tờ khai hải quan:1676/NKD01  ngày 4/11/2013 tại Chi cục Hải quan Ga Yên Viên - Cục Hải quan Hà Nội.</t>
  </si>
  <si>
    <t>4. Tóm tắt mô tả và đặc tính  hàng hóa:Natri Hydroxit dạng rắn, hàm lượng NaOH 99%.</t>
  </si>
  <si>
    <t>https://thuvienphapluat.vn/van-ban/Thuong-mai/Thong-bao-8207-TB-TCHQ-nam-2013-ket-qua-phan-loai-hang-hoa-xuat-nhap-khau-218061.aspx</t>
  </si>
  <si>
    <t>8207/TB-TCHQ</t>
  </si>
  <si>
    <t>1. Tên hàng theo khai báo:Xút  rắn dạng vảy NaOH &gt;=99% min, đồng nhất đóng bao 25kg/bao, trên bao bì ghi  tên hàng "Caustic Soda Flakes" dùng trong công nghiệp sản xuất hóa  chất.</t>
  </si>
  <si>
    <t>2. Đơn vị nhập khẩu:Công  ty CP Hóa chất, 135 Nguyễn Văn Cừ, Long Biên, Hà Nội.
MST: 0100106923</t>
  </si>
  <si>
    <t>3. Số, ngày tờ khai hải quan:1731/NKD01  ngày 12/11/2013 tại Chi cục Hải quan Ga Yên Viên, Cục Hải quan Hà Nội.</t>
  </si>
  <si>
    <t>4. Tóm tắt mô tả và đặc tính  hàng hóa:Natri Hydroxit dạng rắn, hàm lượng trên 99%, đồng nhất đóng bao  25kg/bao.</t>
  </si>
  <si>
    <t>https://thuvienphapluat.vn/van-ban/Thuong-mai/Thong-bao-8208-TB-TCHQ-nam-2013-ket-qua-phan-loai-hang-hoa-xuat-nhap-khau-218062.aspx</t>
  </si>
  <si>
    <t>8208/TB-TCHQ</t>
  </si>
  <si>
    <t>1. Tên hàng theo khai báo:Caustic  Soda Flakes, xút NaOH 98.5% min, (Xút đóng bao 25kg/bao, dạng rắn, mới 100%,  nguyên liệu dùng sản xuất bột giặt)</t>
  </si>
  <si>
    <t>2. Đơn vị nhập khẩu:Công  ty TNHH Văn Minh, 55 Phùng Hưng, Hoàn Kiếm, Hà Nội.
MST: 0100284958</t>
  </si>
  <si>
    <t>3. Số, ngày tờ khai hải quan:1677/NKD01  ngày 4/11/2013 tại Chi cục Hải quan Ga Yên Viên, Cục Hải quan Hà Nội.</t>
  </si>
  <si>
    <t>4. Tóm tắt mô tả và đặc tính  hàng hóa:Natri Hydroxit dạng vảy, hàm lượng trên 97.5%, đồng nhất đóng  bao 25kg/bao.</t>
  </si>
  <si>
    <t>https://thuvienphapluat.vn/van-ban/Thuong-mai/Thong-bao-8215-TB-TCHQ-nam-2013-ket-qua-phan-loai-hang-hoa-xuat-nhap-khau-218075.aspx</t>
  </si>
  <si>
    <t>8215/TB-TCHQ</t>
  </si>
  <si>
    <t>1. Tên hàng theo khai báo:Sắt lá tráng  thiếc đã sơn: 0.20mm*884mm*1037mm. Là thép không hợp kim, có hàm lượng carbon  dưới 0,6%.</t>
  </si>
  <si>
    <t>4. Tóm tắt mô tả và đặc tính hàng hóa:
Thép không hợp kim, hàm lượng C » 0,117% tính  theo trọng lượng, dạng tấm, rộng trên 600mm, dày 0,2mm, đã được sơn phủ.</t>
  </si>
  <si>
    <t>https://thuvienphapluat.vn/van-ban/Xuat-nhap-khau/Thong-bao-3509-TB-TCHQ-2019-ket-qua-phan-loai-thiet-bi-y-te-Golanil-Junior-521029.aspx</t>
  </si>
  <si>
    <t>1.Tên hàng  theo khai báo: Thiết bị Y tế Golanil Junior 30ML, dung dịch xịt họng giúp  giảm đau rát họng, dùng cho trẻ em, thành phần: dịch  chiết keo ong, lý chua đen,..., do hãng PHARMALIFE RESEARCH S.R.L. (mục 1  PLTK).</t>
  </si>
  <si>
    <t>2.Đơn  vị xuất khẩu/nhập khẩu: Công ty TNHH Đầu tư và Phát triển Công nghệ NNT Việt  Nam;
Địa chỉ: số 19, Ngõ 390/3 Nguyễn  Văn Cừ, P. Bồ Đề, Q. Long Biên, TP. Hà Nội, Việt Nam;
MST: 0106951157.</t>
  </si>
  <si>
    <t>3.Số,  ngày tờ khai hải quan: 10240939506/A11 ngày 26/12/2018 đăng ký tại Chi cục HQ  CK Sân bay Quốc tế Nội Bài - Cục Hải quan TP. Hà Nội.</t>
  </si>
  <si>
    <t>4. Tóm tắt mô  tả và đặc tính hàng hóa:
Mẫu yêu cầu  phân tích là chế phẩm thực phẩm bảo vệ sức khỏe, dạng lỏng, không chứa cồn,  không có ga, thành phần gồm nước, đường, chiết xuất thực vật, vitamin C, tinh  dầu...; đóng gói 30ml/lọ nhựa/hộp, dạng xịt trực tiếp vào miệng.</t>
  </si>
  <si>
    <t>https://thuvienphapluat.vn/van-ban/Thuong-mai/Thong-bao-8020-TB-TCHQ-nam-2013-ket-qua-phan-loai-hang-hoa-xuat-nhap-khau-217404.aspx</t>
  </si>
  <si>
    <t>8020/TB-TCHQ</t>
  </si>
  <si>
    <t>1. Tên hàng theo khai báo:Thép  không gỉ dạng cây đặc 201, 6,70mm.</t>
  </si>
  <si>
    <t>2. Đơn vị nhập khẩu:Công  ty TNHH Sao Mai.</t>
  </si>
  <si>
    <t>3. Số, ngày tờ khai hải quan:3632/NKD01  ngày 20.11.2013 tại Chi cục HQ CK cảng Đà Nẵng - Cục Hải quan Đà Nẵng.</t>
  </si>
  <si>
    <t>4. Tóm tắt mô tả và đặc tính  hàng hóa:
Mặt hàng thép không gỉ dạng  thanh, được gia công nóng, có mặt cắt ngang hình tròn, đường kính 6,70mm.</t>
  </si>
  <si>
    <t>https://thuvienphapluat.vn/van-ban/Thuong-mai/Thong-bao-8021-TB-TCHQ-nam-2103-ket-qua-phan-loai-hang-hoa-xuat-nhap-khau-217405.aspx</t>
  </si>
  <si>
    <t>8021/TB-TCHQ</t>
  </si>
  <si>
    <t>1. Tên hàng theo khai báo:Thép  không gỉ dạng cây đặc 304, 45.0mm.</t>
  </si>
  <si>
    <t>3. Số, ngày tờ khai hải quan:3632/NKD01 ngày 20.11.2013 tại Chi cục HQ CK cảng Đà Nẵng - Cục Hải quan Đà  Nẵng.</t>
  </si>
  <si>
    <t>4. Tóm tắt mô tả và đặc tính  hàng hóa:
Mặt hàng thép không gỉ dạng  thanh, được gia công nóng, có mặt cắt ngang hình tròn, đường kính 45,0mm.</t>
  </si>
  <si>
    <t>https://thuvienphapluat.vn/van-ban/Thuong-mai/Thong-bao-7938-TB-TCHQ-nam-2013-ket-qua-phan-loai-hang-hoa-xuat-nhap-khau-217273.aspx</t>
  </si>
  <si>
    <t>7938/TB-TCHQ</t>
  </si>
  <si>
    <t>1. Tên hàng theo khai báo: Nhựa epoxy  D.T.A Adduct 1062 SP dùng sản xuất sơn;</t>
  </si>
  <si>
    <t>2. Đơn vị nhập khẩu:Công ty Cổ phần Sơn  Đồng Nai; địa chỉ: International Paint Singapore Pte Ltd, Đường 7, Khu công  nghiệp Biên Hòa I, Đồng Nai.</t>
  </si>
  <si>
    <t>3. Số, ngày tờ khai hải quan:12673/NKD05  ngày 05/11/2013 tai Chi cục Hải quan Biên Hòa, Cục Hải quan tỉnh Đồng Nai.</t>
  </si>
  <si>
    <t>4. Tóm tắt mô tả và đặc tính hàng hóa:Nhựa  Epoxy, dạng lỏng.</t>
  </si>
  <si>
    <t>https://thuvienphapluat.vn/van-ban/Thuong-mai/Thong-bao-7939-TB-TCHQ-nam-2013-ket-qua-phan-loai-hang-hoa-xuat-nhap-khau-217274.aspx</t>
  </si>
  <si>
    <t>7939/TB-TCHQ</t>
  </si>
  <si>
    <t>1. Tên hàng theo khai báo:Nhựa copolyme  vinyl clorua vinyl Laroflex MP45 dùng sản xuất sơn;</t>
  </si>
  <si>
    <t>2.Đơn vị nhập khẩu:Công ty Cổ  phần Sơn Đồng Nai; địa chỉ: International Paint Singapore Pte Ltd, Đường 7,  Khu công nghiệp Biên Hòa I, Đồng Nai.</t>
  </si>
  <si>
    <t>3.Số, ngày tờ khai hải quan:12673/NKD05  ngày 05/11/2013 tại Chi cục Hải quan Biên Hòa, Cục Hải quan tỉnh Đồng Nai.</t>
  </si>
  <si>
    <t>4. Tóm tắt mô tả và đặc tính hàng hóa:Copolyme  Vinyl clorua, dạng bột (không chứa vinyl axetat).</t>
  </si>
  <si>
    <t>https://thuvienphapluat.vn/van-ban/Thuong-mai/Thong-bao-7940-TB-TCHQ-nam-2013-ket-qua-phan-loai-hang-hoa-xuat-nhap-khau-217275.aspx</t>
  </si>
  <si>
    <t>7940/TB-TCHQ</t>
  </si>
  <si>
    <t>1. Tên hàng theo khai báo:Dung dịch  xetone mạch hở Methyl Isoamyl Ketone dùng sản xuất sơn;</t>
  </si>
  <si>
    <t>3. Số, ngày tờ khai hải quan:12673/NKD05  ngày 05/11/2013 tại Chi cục Hải quan Biên Hòa, Cục Hải quan tỉnh Đồng Nai.</t>
  </si>
  <si>
    <t>4. Tóm tắt mô tả và đặc tính hàng hóa:Isoamyl  metyl Xeton.</t>
  </si>
  <si>
    <t>https://thuvienphapluat.vn/van-ban/Thuong-mai/Thong-bao-7941-TB-TCHQ-nam-2013-ket-qua-phan-loai-hang-hoa-xuat-nhap-khau-217276.aspx</t>
  </si>
  <si>
    <t>7941/TB-TCHQ</t>
  </si>
  <si>
    <t>1. Tên hàng theo khai báo: Poly Aluminium  Chloride (PAC) [Al2(OH)nCl6-n.xH2O]m,  hàm lượng Al2O3min 30%. Hàng dùng trong công nghiệp xử  lý nước thải. Hàng được đóng đồng nhất 25kg/bao.</t>
  </si>
  <si>
    <t>2. Đơn vị nhập khẩu:Công ty TNHH Hóa chất  công nghiệp Đức Giang. Địa chỉ: Tổ 19, Thượng Thanh, Long Biên, Hà Nội. MST:  0101326255.</t>
  </si>
  <si>
    <t>3. Số, ngày tờ khai hải quan: 1769/NKD01  ngày 19/11/2013 tại Chi cục HQ ga Yên Viên - Hà Nội.</t>
  </si>
  <si>
    <t>4. Tóm tắt mô tả và đặc tính hàng hóa:
Mặt hàng là chế phẩm chứa Poly Aluminium  Chloride, hợp chất canxi và sắt dùng để xử lý nước.</t>
  </si>
  <si>
    <t>https://thuvienphapluat.vn/van-ban/Thuong-mai/Thong-bao-7943-TB-TCHQ-nam-2013-ket-qua-phan-loai-hang-hoa-xuat-nhap-khau-217278.aspx</t>
  </si>
  <si>
    <t>7943/TB-TCHQ</t>
  </si>
  <si>
    <t>1. Tên hàng theo khai báo:Dầu trắng dùng  trong công nghiệp sản xuất hạt nhựa.</t>
  </si>
  <si>
    <t>2. Đơn vị nhập khẩu:Công ty CP đầu tư XNK  da giầy Hà Nội.</t>
  </si>
  <si>
    <t>3. Số, ngày tờ khai hải quan:19099/NKD01  ngày 15.11.2013 tại Chi cục HQ CK cảng Hải Phòng KV1, Cục Hải quan Hải Phòng.</t>
  </si>
  <si>
    <t>4. Tóm tắt mô tả và đặc tính hàng hóa:
Mẫu yêu cầu phân tích là chế phẩm có chứa 98%  khối lượng dầu khoáng nguồn gốc dầu mỏ, thuộc phân đoạn dầu nặng.</t>
  </si>
  <si>
    <t>https://thuvienphapluat.vn/van-ban/Thuong-mai/Thong-bao-7985-TB-TCHQ-nam-2013-ket-qua-phan-loai-hang-hoa-xuat-nhap-khau-217281.aspx</t>
  </si>
  <si>
    <t>7985/TB-TCHQ</t>
  </si>
  <si>
    <t>1. Tên hàng theo khai báo:Thép không gỉ  dạng cây đặc 304, 25.0 mm.</t>
  </si>
  <si>
    <t>2. Đơn vị nhập khẩu:Công ty TNHH Sao Mai.</t>
  </si>
  <si>
    <t>3. Số, ngày tờ khai hải quan:3632/NKD01  ngày 20.11.2013 tại Chi cục HQ CK cảng Đà Nẵng, Cục Hải quan Đà Nẵng.</t>
  </si>
  <si>
    <t>4. Tóm tắt mô tả và đặc tính hàng hóa:
Mặt hàng thép không gỉ dạng thanh, được gia công  nóng, có mặt cắt ngang hình tròn, đường kính 25,0mm.</t>
  </si>
  <si>
    <t>https://thuvienphapluat.vn/van-ban/Thuong-mai/Thong-bao-7986-TB-TCHQ-nam-2013-ket-qua-phan-loai-hang-hoa-xuat-nhap-khau-217282.aspx</t>
  </si>
  <si>
    <t>1. Tên hàng theo khai báo:Dầu bôi trơn  Daphne Firgist ES.</t>
  </si>
  <si>
    <t>2. Đơn vị nhập khẩu:Công ty TNHH dầu nhờn  Idemitsu Việt Nam.</t>
  </si>
  <si>
    <t>3. Số, ngày tờ khai hải quan:1050/NKD05  ngày 15.11.2013 tại Chi cục HQ Bắc Hà Nội, Cục Hải quan Hà Nội.</t>
  </si>
  <si>
    <t>4. Tóm tắt mô tả và đặc tính hàng hóa:
Mẫu là dầu bôi trơn đi từ este của axit béo, chứa  dầu khoáng nguồn gốc dầu mỏ dưới 70% khối lượng.</t>
  </si>
  <si>
    <t>https://thuvienphapluat.vn/van-ban/Thuong-mai/Thong-bao-7918-TB-TCHQ-nam-2013-ket-qua-phan-loai-hang-hoa-xuat-nhap-khau-217138.aspx</t>
  </si>
  <si>
    <t>7918/TB-TCHQ</t>
  </si>
  <si>
    <t>1. Tên hàng theo khai báo:ETHYL ACETATE –  hóa chất hữu cơ có nhiều công dụng.</t>
  </si>
  <si>
    <t>2. Đơn vị nhập khẩu:Công ty TNHH  Perusahaan Kimia Gemilang Việt Nam, 973, Đường 30/4, P11, TP Vũng Tàu, Tỉnh  Bà Rịa Vũng Tàu.
MST: 3500811587</t>
  </si>
  <si>
    <t>3. Số, ngày tờ khai hải quan:283/NKD01  ngày 08/11/2013 tại Chi cục Hải quan Long Thành</t>
  </si>
  <si>
    <t>4. Tóm tắt mô tả và đặc tính hàng hóa:Ethyl  Acetate</t>
  </si>
  <si>
    <t>https://thuvienphapluat.vn/van-ban/Thuong-mai/Thong-bao-7919-TB-TCHQ-nam-2013-ket-qua-phan-loai-hang-hoa-xuat-nhap-khau-217139.aspx</t>
  </si>
  <si>
    <t>7919/TB-TCHQ</t>
  </si>
  <si>
    <t>1. Tên hàng theo khai báo:Chế phẩm hoạt động bề mặt loại  khác – CLEANST AS – 300F. Nguyên liệu dùng để sản xuất trong công nghiệp dệt.</t>
  </si>
  <si>
    <t>2. Đơn vị nhập khẩu:Công ty TNHH Nicca Việt Nam; Địa chỉ: 224/6 đường 2  KCN Amata, Biên Hòa, Đồng Nai; MST: 3600681571</t>
  </si>
  <si>
    <t>3. Số ngày tờ khai hải quan:12221/NKD05 ngày 25/10/2013 tại  Chi cục HQ Biên Hòa – Cục HQ Đồng Nai.</t>
  </si>
  <si>
    <t>4. Tóm tắt mô tả và đặc tính hàng hóa:Chế phẩm làm sạch dạng không phân  ly có sức căng bề mặt &lt; 45 dyen/cm, dạng lỏng – CLEANST AS – 300F. Nguyên  liệu dùng để sản xuất trong công nghiệp dệt.</t>
  </si>
  <si>
    <t>https://thuvienphapluat.vn/van-ban/Thuong-mai/Thong-bao-7838-TB-TCHQ-nam-2013-ket-qua-phan-loai-hang-hoa-xuat-nhap-khau-216918.aspx</t>
  </si>
  <si>
    <t>7838/TB-TCHQ</t>
  </si>
  <si>
    <t>1. Tên hàng theo khai báo:Hạt nhựa nguyên  sinh - Polypropylene SLF158 (nguyên liệu dùng để sản xuất màng phim CPP&amp;MCPP)</t>
  </si>
  <si>
    <t>2. Đơn vị nhập khẩu:Công ty cổ phần nhựa  Reliable VN.
Đ/c: Lô 112, KCN Amata, TP. Biên Hòa, tỉnh Đồng  Nai.
MST: 3600507301.</t>
  </si>
  <si>
    <t>3. Số, ngày tờ khai hải quan:12097/NKD05  ngày 23/10/2013 tại Chi cục Hải quan Biên Hòa.</t>
  </si>
  <si>
    <t>4. Tóm tắt mô tả và đặc tính hàng hóa:Hạt  nhựa nguyên sinh - Polypropylene SLF158.</t>
  </si>
  <si>
    <t>https://thuvienphapluat.vn/van-ban/Thuong-mai/Thong-bao-7840-TB-TCHQ-nam-2013-ket-qua-phan-loai-hang-hoa-xuat-nhap-khau-216920.aspx</t>
  </si>
  <si>
    <t>7840/TB-TCHQ</t>
  </si>
  <si>
    <t>1. Tên hàng theo khai báo:Túi nilon PP  dùng đóng gói sản phẩm trong nhà máy (0.06x350x550mm).</t>
  </si>
  <si>
    <t>2. Đơn vị nhập khẩu:Công ty TNHH Ohara  plastics Việt Nam.
Đ/c: Lô B11/12, KCN Thăng Long, huyện Đông Anh,  TP. Hà Nội.
MST: 0101293190.</t>
  </si>
  <si>
    <t>3. Số, ngày tờ khai hải quan:9870/NGC09  ngày 08/11/2013 tại Chi cục Hải quan KCN Bắc Thăng Long.</t>
  </si>
  <si>
    <t>4. Tóm tắt mô tả và đặc tính hàng hóa:Túi  nilon PP dùng đóng gói sản phẩm trong nhà máy (0.06x350x550mm)</t>
  </si>
  <si>
    <t>https://thuvienphapluat.vn/van-ban/Thuong-mai/Thong-bao-7807-TB-TCHQ-nam-2013-ket-qua-phan-loai-hang-hoa-xuat-nhap-khau-216805.aspx</t>
  </si>
  <si>
    <t>7807/TB-TCHQ</t>
  </si>
  <si>
    <t>1. Tên hàng hóa theo khai báo:Chế phẩm  thuốc nhuộm phân tán Taicron red XF-T (NPL 18)</t>
  </si>
  <si>
    <t>2. Đơn vị nhập khẩu:Cty TNHH Eclat  Fabrics Việt Nam; Địa chỉ: KCN Mỹ Xuân A2, Huyện Tân Thành, Tỉnh Bà Rịa –  Vũng Tàu; MST: 3500829390</t>
  </si>
  <si>
    <t>3. Số, ngày tờ khai hải quan:2020/NSX02  ngày 19/09/2013 tại Chi cục HQ cửa khẩu cảng Phú Mỹ - Cục HQ Bà Rịa – Vũng  tàu.</t>
  </si>
  <si>
    <t>4. Tóm tắt mô tả và đặc tính hàng hóa:Chế  phẩm thuốc nhuộm phân tán, dạng bột, Taicron red XF-T (NPL 18)</t>
  </si>
  <si>
    <t>https://thuvienphapluat.vn/van-ban/Thuong-mai/Thong-bao-7808-TB-TCHQ-nam-2013-ket-qua-phan-loai-hang-hoa-xuat-nhap-khau-216806.aspx</t>
  </si>
  <si>
    <t>7808/TB-TCHQ</t>
  </si>
  <si>
    <t>1. Tên hàng theo khai báo:Chế phẩm thuốc  nhuộm Bazơ dạng bột mịn Taiacryl blue AD-BGT 180% (NPL 18)</t>
  </si>
  <si>
    <t>2. Đơn vị nhập khẩu:Cty TNHH Eclat  Fabrics Việt Nam; Địa chỉ: KCN Mỹ Xuân A2, Huyện Tân Thành, Tỉnh Bà Rịa –  Vũng tàu; MST: 3500829390</t>
  </si>
  <si>
    <t>4. Tóm tắt mô tả và đặc tính hàng hóa:Chế  phẩm thuốc nhuộm Bazơ dạng bột mịn Taiacryl blue AD-BGT 180% (NPL 18)</t>
  </si>
  <si>
    <t>https://thuvienphapluat.vn/van-ban/Xuat-nhap-khau/Thong-bao-3133-TB-TCHQ-2019-ket-qua-phan-loai-doi-voi-Kem-lam-diu-da-ung-do-APAISAC-BIORGA-520944.aspx</t>
  </si>
  <si>
    <t>3133/TB-TCHQ</t>
  </si>
  <si>
    <t>1.Tên  hàng theo khai báo: Kem làm dịu da ửng đỏ - APAISAC BIORGA Anti - Redness  soothing cream 40ml.Số lô 17L151- hạn dùng 12/2020 (mục  3 tờ khai hải quan)</t>
  </si>
  <si>
    <t>4. Tóm tắt mô tả và đặc tính  hàng hóa:Kem làm dịu da bị ửng đỏ có chứa thành  phần sarcosine, Octadecanoic acid heptadecyl este, hexyl laurate, caprylyl  glycol, ethylhexyl glycerin, tocopherol, nước..., đóng gói bán lẻ tuýp 40ml</t>
  </si>
  <si>
    <t>https://thuvienphapluat.vn/van-ban/Xuat-nhap-khau/Thong-bao-3076-TB-TCHQ-2019-ket-qua-phan-loai-doi-voi-Vai-det-thoi-lam-tu-bong-chua-qua-tay-trang-518075.aspx</t>
  </si>
  <si>
    <t>3076/TB-TCHQ</t>
  </si>
  <si>
    <t>1. Tên hàng theo khai báo:Vải dệt thoi làm từ 100% bông, chưa qua tẩy trắng, quy cách: 80*30  10SOE*7SOE, khổ vải 1.69m, trọng lượng 309g/m2, mới 100%. (Mục 1 Phụ lục Tờ  khai).</t>
  </si>
  <si>
    <t>2. Đơn vị xuất/nhập khẩu:Công ty TNHH Texhong Khánh Nghiệp Việt Nam - Địa chỉ: KCN Texhong  Hải Hà, xã Quang Điền, huyện Hải Hà, tỉnh Quảng Ninh. MST: 5701795272.</t>
  </si>
  <si>
    <t>3. Tờ khai số:10251919124/A12 ngày 08/3/2019 đăng ký tại Chi cục HQ CK Móng Cái -  Cục Hải quan tỉnh Quảng Ninh.</t>
  </si>
  <si>
    <t>4. Tóm tắt mô tả và đặc tính  hàng hóa:Vải dệt thoi canvas, kiểu dệt vân điểm,  thành phần 100% sợi staple cotton, chưa tẩy trắng, bề mặt không tráng phủ hay  ngâm tẩm, trọng lượng 330g/m2, dạng cuộn, khổ 169cm.</t>
  </si>
  <si>
    <t>5209.11.10</t>
  </si>
  <si>
    <t>https://thuvienphapluat.vn/van-ban/Xuat-nhap-khau/Thong-bao-3075-TB-TCHQ-2019-ket-qua-phan-loai-doi-voi-Vai-det-thoi-518074.aspx</t>
  </si>
  <si>
    <t>3075/TB-TCHQ</t>
  </si>
  <si>
    <t>1. Tên hàng theo khai báo:Vải dệt thoi quy cách: 145*7660S/2CM*30SCD+40D 2/2Z, vải chưa qua tẩy trắng, thành phần 98% bông 2% spandex vải dệt vân  chéo 4 sợi, khổ vải 1.81m, trọng lượng 217g/m2, mới 100%. (Mục 2 Phụ lục Tờ  khai).</t>
  </si>
  <si>
    <t>4. Tóm tắt mô tả và đặc tính  hàng hóa:Vải dệt thoi kiểu dệt vân chéo dấu nhân,  thành phần 97,8% staple cotton và 2,2% spandex, chưa tẩy trắng, bề mặt không  tráng phủ hay ngâm tẩm, trọng lượng 214g/m2, dạng cuộn, khổ 176cm.</t>
  </si>
  <si>
    <t>5209.12.00</t>
  </si>
  <si>
    <t>https://thuvienphapluat.vn/van-ban/Xuat-nhap-khau/Thong-bao-3074-TB-TCHQ-2019-ket-qua-phan-loai-doi-voi-Vai-det-thoi-kieu-det-van-cheo-4-soi-518073.aspx</t>
  </si>
  <si>
    <t>1. Tên hàng theo khai báo:Vải dệt thoi quy cách: 104*6020SCD*14SCD+28SCD+ 70D 3/1Z, vải chưa qua tẩy trắng, thành phần 99% bông 1% spandex vải dệt vân chéo  4 sợi, khổ vải 1.89m, trọng lượng 268g/m2, mới 100%. (Mục 3 Phụ lục Tờ khai).</t>
  </si>
  <si>
    <t>4. Tóm tắt mô tả và đặc tính  hàng hóa:Vải dệt thoi kiểu dệt vân chéo 4 sợi,  thành phần 98,9% staple cotton và 1,1% spandex, chưa tẩy trắng, bề mặt không  tráng phủ hay ngâm tẩm,trọng lượng 253g/m2, dạng cuộn,  khổ 187cm.</t>
  </si>
  <si>
    <t>https://thuvienphapluat.vn/van-ban/Xuat-nhap-khau/Thong-bao-828-TB-TCHQ-2018-ket-qua-phan-loai-thuc-pham-chuc-nang-Chitosan-Powder-522896.aspx</t>
  </si>
  <si>
    <t>1.Tên  hàng theo khai báo: Nguyên liệu thực phẩm chức năng: Chitosan Powder, dạng  bột màu trắng, nhà sản xuất: Hunan Huacheng Biotech,Inc.</t>
  </si>
  <si>
    <t>2.Đơn  vị xuất khẩu/nhập khẩu: Công tyCổ phần dược phẩm Thiên  Nguyên
Địa chỉ: Lô A2 CN1 Cục công nghiệp  Từ Liêm, phường Minh Khai, quận Bắc Từ Liêm, TP. Hà Nội
MST: 0106152517</t>
  </si>
  <si>
    <t>3.Số,  ngày tờ khai hải quan: 101701943231/A11 ngày 09/11/2017 đăng ký tại Chi cục  Hải quan Nội Bài - Cục Hải quan TP. Hà Nội</t>
  </si>
  <si>
    <t>4. Tóm tắt mô tả và đặc tính  hàng hóa:Chitosan (hàm lượng 94,76%)</t>
  </si>
  <si>
    <t>https://thuvienphapluat.vn/van-ban/Xuat-nhap-khau/Thong-bao-811-TB-TCHQ-2018-ket-qua-phan-loai-doi-voi-Ethylcyclohexane-523090.aspx</t>
  </si>
  <si>
    <t>1. Tên hàng theo khai báo:Ethylcyclohexane (dùng sx mực in)/Swaclean Ech Ethyl Cyclohexane  (mục 16 PLTK).</t>
  </si>
  <si>
    <t>2. Đơn vị xuất khẩu/nhập khẩu:Công ty TNHH Sakata INX VN. Địa chỉ: 33 Đại lộ Tự do, Khu công nghiệp  Việt Nam - Singapore, Thuận An, Bình Dương. MST: 0303177976.</t>
  </si>
  <si>
    <t>3. Số, ngày tờ khaihảiquan:10159328606/A12 ngày 06/09/2017 đăng  ký tại Chi cục HQ Khu công nghiệp Việt Nam - Singapore, Cục Hải quan tỉnhBìnhDương.</t>
  </si>
  <si>
    <t>4. Tóm tắt mô  tả và đặc tính hàng hóa:
Ethylcyclohexane</t>
  </si>
  <si>
    <t>2902.19.00</t>
  </si>
  <si>
    <t>https://thuvienphapluat.vn/van-ban/Xuat-nhap-khau/Thong-bao-803-TB-TCHQ-2018-ket-qua-phan-loai-Polyolefin-clo-hoa-dang-phan-tan-523088.aspx</t>
  </si>
  <si>
    <t>803/TB-TCHQ</t>
  </si>
  <si>
    <t>1. Tên hàng theo khai báo:Polyolefin đã clo hóa phân tán trong dung môi hữu cơ, hàm lượng dung  môi nhỏ hơn 50% (dùng sx mực in)/GX-3Z251 (mục 05 PLTK).</t>
  </si>
  <si>
    <t>2. Đơn vị xuất khẩu/nhập khẩu:Công ty TNHH Sakata INX VN. Địa chỉ: 33 Đại lộ Tự do, Khu công  nghiệp Việt Nam - Singapore, Thuận An, Bình Dương. MST: 0303177976.</t>
  </si>
  <si>
    <t>3. Số, ngày tờ khai hải quan:10159328606/A12 ngày 06/09/2017 đăng ký tại Chi cục HQ Khu công  nghiệp Việt Nam - Singapore, Cục Hải quan tỉnh Bình Dương.</t>
  </si>
  <si>
    <t>4. Tóm tắt mô  tả và đặc tính hàng hóa:
Polyolefin đã clo hóa, phân tán  trong dung môi hữu cơ, hàm lượng dung môi hữu cơ nhỏ hơn 50% tính theo trọng  lượng.</t>
  </si>
  <si>
    <t>3904.90.30</t>
  </si>
  <si>
    <t>https://thuvienphapluat.vn/van-ban/Thuong-mai/Thong-bao-7699-TB-TCHQ-nam-2013-ket-qua-phan-loai-hang-hoa-xuat-nhap-khau-216346.aspx</t>
  </si>
  <si>
    <t>7699/TB-TCHQ</t>
  </si>
  <si>
    <t>1. Tên hàng theo khai báo:Bột  thạch anh TFT - Silica Powder TFT - SiO2: 99,55% (kích thước hạt  &lt;1mm).</t>
  </si>
  <si>
    <t>2. Đơn vị xuất khẩu:Công  ty TNHH Hoằng Tiệp Việt Nam.
Đ/c: Xã Bình Phục, huyện Thăng  Bình, tỉnh Quảng Nam.
MST: 4000100178</t>
  </si>
  <si>
    <t>3. Số, ngày tờ khai hải quan:3482/XKD/C34E  ngày 11/11/2013 tại Chi cục Hải quan CK cảng Đà Nẵng.</t>
  </si>
  <si>
    <t>4. Tóm tắt mô tả và đặc tính  hàng hóa:Bột Oxit Silic (SiO­2) được nghiền từ cát tự nhiên,  hàm lượng SiO2: 99,80%.</t>
  </si>
  <si>
    <t>2505.10.00</t>
  </si>
  <si>
    <t>https://thuvienphapluat.vn/van-ban/Xuat-nhap-khau/Thong-bao-719-TB-TCHQ-2018-ket-qua-phan-loai-doi-voi-Tui-loc-dung-cho-may-ep-loc-quang-523508.aspx</t>
  </si>
  <si>
    <t>1. Tên hàng theo khai báo:Túi lọc dùng cho máy ép lọc quặng bằng vật liệu không dệt  (polypropylen fiber). Kích thước (450 - 1100)mmx(750 -  1100)mm. Định lượng 500g/m2. hàng mới 100% (Mục 1 Phụ lục Tờ khai)</t>
  </si>
  <si>
    <t>2. Đơn vị nhập khẩu:Công ty Cổ phần Ngân Hà - Địa chỉ: 169 Bến Bắc P. Tam Thanh, Tp.  Lạng Sơn. MST: 4900280981.</t>
  </si>
  <si>
    <t>3. Tờ khai số:10156599391/A11 ngày 21/8/2017 đăng ký tại Chi cục HQ CK Hữu Nghị -  Cục Hải quan tỉnh Lạng Sơn.</t>
  </si>
  <si>
    <t>4. Tóm tắt mô tả và đặc tính  hàng hóa:Túi lọc dùng cho mục  đích kĩ thuật được làm từ 03 lớp vải bằng vật liệu polyester ép dính kết với  nhau: 01 lớp vải dệt thoi ở giữa, 02lớpvải không dệt  bên ngoài, trọng lượng 588 g/m2.</t>
  </si>
  <si>
    <t>https://thuvienphapluat.vn/van-ban/Xuat-nhap-khau/Thong-bao-753-TB-TCHQ-2018-ket-qua-phan-loai-doi-voi-Chat-chong-bam-tia-lua-dien-NABAKEM-522842.aspx</t>
  </si>
  <si>
    <t>1. Tên hàng theo khai báo:Mục 5: Chất chống bám tia lửa điện NABAKEM SP-100W3,  không mùi 18L/thùng. Hàng mới 100%</t>
  </si>
  <si>
    <t>2. Đơn vị nhập khẩu:Công ty TNHH Deawon Abrasives Vina; Đ/c: Tầng 6, tòa nhà Sudico,  đường Mễ Trì, phường Mỹ Đình 1, Quận Nam Từ Liêm, Tp. Hà Nội; MST: 0106990614.</t>
  </si>
  <si>
    <t>3. Số, ngày tờ khai hải quan:10164733671/A12 ngày 12/10/2017 tại Chi cục Hải quan Cảng Nội địa  Tiên Sơn - Cục Hải quan tỉnh Bắc Ninh.</t>
  </si>
  <si>
    <t>4. Tóm tắt mô tả và đặc tính  hàng hóa:Chế phẩm hóahọc chứa  natri bis (2-ethyl hexyl) sulfosuccinate, dầu khoáng (&lt;10%), đựng trong  bình xịt, dung tích 420 ml.</t>
  </si>
  <si>
    <t>https://thuvienphapluat.vn/van-ban/Thuong-mai/Thong-bao-7572-TB-TCHQ-nam-2013-ket-qua-phan-loai-hang-hoa-xuat-nhap-khau-215848.aspx</t>
  </si>
  <si>
    <t>7572/TB-TCHQ</t>
  </si>
  <si>
    <t>1. Tên hàng theo khai báo:Silic  dioxit dạng bột - Cab-O-Sil M-7D.</t>
  </si>
  <si>
    <t>2. Đơn vị nhập khẩu:Công  ty TNHH Việt Nam Nok
Đ/c: Lô 208, KCN Amata, huyện  Long Bình, tỉnh Đồng Nai.
MST: 3600689323</t>
  </si>
  <si>
    <t>3. Số, ngày tờ khai hải quan:12194/NKD05  ngày 25/10/2013 tại Chi cục Hải quan Biên Hòa.</t>
  </si>
  <si>
    <t>4. Tóm tắt mô tả và đặc tính  hàng hóa:Silic dioxit dạng bột.</t>
  </si>
  <si>
    <t>https://thuvienphapluat.vn/van-ban/Thuong-mai/Thong-bao-7573-TB-TCHQ-nam-2013-ket-qua-phan-loai-hang-hoa-xuat-nhap-khau-216015.aspx</t>
  </si>
  <si>
    <t>7573/TB-TCHQ</t>
  </si>
  <si>
    <t>1. Tên hàng theo khai báo:Chất  xúc tác</t>
  </si>
  <si>
    <t>2. Đơn vị nhập khẩu:Công  ty TNHH Đông Phương Vũng Tàu.
Đ/c: KCN Đông Xuyên, TP. Vũng  Tàu, tỉnh Bà Rịa - Vũng Tàu.
MST: 3500690808</t>
  </si>
  <si>
    <t>3. Số, ngày tờ khai hải quan:2391/NSX01 ngày 18/11/2013 tại Chi cục Hải quan Cảng Cát Lở.</t>
  </si>
  <si>
    <t>4. Tóm tắt mô tả và đặc tính  hàng hóa:Kẽm oxit.</t>
  </si>
  <si>
    <t>https://thuvienphapluat.vn/van-ban/Thuong-mai/Thong-bao-7565-TB-TCHQ-nam-2013-ket-qua-phan-loai-hang-hoa-xuat-nhap-khau-215845.aspx</t>
  </si>
  <si>
    <t>7565/TB-TCHQ</t>
  </si>
  <si>
    <t>1. Tên hàng theo khai báo:Sodium  Carbonate, Na2CO3&gt;=99.2% min, soda ash light, hàng  đồng nhất 40kg/bao, dùng trong sản xuất kính, hàng mới 100%.</t>
  </si>
  <si>
    <t>2. Đơn vị nhập khẩu:Công  ty TNHH Tân An, tầng 9, tòa nhà JSC, ngõ 164, đường Khuất Duy Tiến, phường Nhân  Chính, Quận Thanh Xuân, TP. Hà Nội. MST: 0100379776</t>
  </si>
  <si>
    <t>3. Số, ngày tờ khai hải quan:1657/NKD01  ngày 1/11/2013 tại Chi cục Hải quan ga Yên Viên (Hà Nội)</t>
  </si>
  <si>
    <t>4. Tóm tắt mô tả và đặc tính  hàng hóa:Dinatri cacbonat (Na2CO3), hàm lượng trên  99%, hàng đồng nhất 40kg/bao, dùng trong sản xuất kính.</t>
  </si>
  <si>
    <t>https://thuvienphapluat.vn/van-ban/Thuong-mai/Thong-bao-7566-TB-TCHQ-nam-2013-ket-qua-phan-loai-hang-hoa-xuat-nhap-khau-215846.aspx</t>
  </si>
  <si>
    <t>7566/TB-TCHQ</t>
  </si>
  <si>
    <t>1. Tên hàng theo khai báo:Soda  ash light Na2CO3&gt;=99% min, hàng mới 100%, đồng nhất,  đóng trong bao 50kg/bao, nguyên liệu để sản xuất chất tẩy rửa, silicate, kính.</t>
  </si>
  <si>
    <t>2. Đơn vị nhập khẩu:Công  ty TNHH MTV Hà Thành, 99 Lê Duẩn, Hoàn Kiếm, Hà Nội. MST: 0100108529</t>
  </si>
  <si>
    <t>3. Số, ngày tờ khai hải quan:1662/NKD01  ngày 1/11/2013 tại Chi cục Hải quan ga Yên Viên (Hà Nội)</t>
  </si>
  <si>
    <t>4. Tóm tắt mô tả và đặc tính  hàng hóa:Dinatri cacbonat (Na2CO3), hàm lượng 99%,  đóng trong bao 50kg/bao, nguyên liệu để sản xuất chất tẩy rửa, silicate, kính.</t>
  </si>
  <si>
    <t>https://thuvienphapluat.vn/van-ban/Thuong-mai/Thong-bao-7549-TB-TCHQ-nam-2013-ket-qua-phan-loai-hang-hoa-xuat-nhap-khau-216144.aspx</t>
  </si>
  <si>
    <t>1. Tên hàng theo khai báo:Caustic  Soda Flakes, NaOH &gt;= 99% (Xút đóng bao, dạng rắn, mới 100%, trọng lượng  tịnh 25kg/bao, nguyên liệu dùng sản xuất giấy).</t>
  </si>
  <si>
    <t>2. Đơn vị nhập khẩu:Công  ty TNHH MTV Hà Thành, 99 Lê Duẩn, Hoàn Kiếm, Hà Nội.
MST: 0100108529</t>
  </si>
  <si>
    <t>3. Số, ngày tờ khai hải quan:1709/NKD01 ngày 8/11/2013 tại Chi cục Hải quan Ga Yên Viên.</t>
  </si>
  <si>
    <t>4. Tóm tắt mô tả và đặc tính  hàng hóa:Natri Hydroxit dạng vảy, hàm lượng trên 98%, đồng nhất đóng bao  25kg/bao.</t>
  </si>
  <si>
    <t>https://thuvienphapluat.vn/van-ban/Thuong-mai/Thong-bao-7550-TB-TCHQ-nam-2013-ket-qua-phan-loai-hang-hoa-xuat-nhap-khau-216145.aspx</t>
  </si>
  <si>
    <t>7550/TB-TCHQ</t>
  </si>
  <si>
    <t>1. Tên hàng theo khai báo:Xút  rắn dạng vảy NaOH &gt;= 98.5%, Trung Quốc mới sản xuất, đóng bao đồng nhất  loại 25 kg/bao, trên bao bì ghi tên hàng: Caustic soda Flakes, dùng trong  công nghiệp sản xuất bột giặt.</t>
  </si>
  <si>
    <t>2. Đơn vị nhập khẩu:Công  ty TNHH Hoa Sen Yêu. Địa chỉ 562 Nguyễn Văn Cừ Long Biên, Hà Nội.
MST: 0101330491</t>
  </si>
  <si>
    <t>3. Số, ngày tờ khai hải quan:1736/NKD01 ngày 12/11/2013 tại Chi cục Hải quan Ga Yên Viên, Hà Nội.</t>
  </si>
  <si>
    <t>4. Tóm tắt mô tả và đặc tính  hàng hóa:Natri Hydroxit, dạng vảy, hàm lượng 99%, đồng nhất đóng gói  25kg/bao.</t>
  </si>
  <si>
    <t>https://thuvienphapluat.vn/van-ban/Thuong-mai/Thong-bao-7551-TB-TCHQ-nam-2013-ket-qua-phan-loai-hang-hoa-xuat-nhap-khau-216146.aspx</t>
  </si>
  <si>
    <t>7551/TB-TCHQ</t>
  </si>
  <si>
    <t>1. Tên hàng theo khai báo:Caustic  soda Flakes - NaOH 99%, xút vảy, đóng bao đồng nhất loại 25kg/bao, dạng rắn,  hàng mới 100%, dùng trong công nghiệp sản xuất giấy.</t>
  </si>
  <si>
    <t>2. Đơn vị nhập khẩu:Công  ty TNHH TM và hóa chất Việt Hồng, Địa chỉ: Phòng 1411, Tòa nhà The Garden, Xã  Mễ Trì, Huyện Từ Liêm, TP Hà Nội.
MST: 0101330491</t>
  </si>
  <si>
    <t>3. Số, ngày tờ khai hải quan:1702/NKD01 ngày 8/11/2013 tại Chi cục Hải quan Ga Yên Viên.</t>
  </si>
  <si>
    <t>4. Tóm tắt mô tả và đặc tính  hàng hóa:Natri Hydroxit, dạng vảy, hàm lượng trên 98.2%, đồng nhất đóng  bao 25kg/bao.</t>
  </si>
  <si>
    <t>https://thuvienphapluat.vn/van-ban/Thuong-mai/Thong-bao-7552-TB-TCHQ-nam-2013-ket-qua-phan-loai-hang-hoa-xuat-nhap-khau-216147.aspx</t>
  </si>
  <si>
    <t>7552/TB-TCHQ</t>
  </si>
  <si>
    <t>1. Tên hàng theo khai báo:Sodium  Hydroxide (Flakes) - Xút NaOH 99% min, Trung Quốc, hàng mới 100%, đóng gói  25kg/bao, hiệu Trung Thái, dùng trong công nghiệp sản xuất giấy.</t>
  </si>
  <si>
    <t>2. Đơn vị nhập khẩu:Công  ty TNHH SX dịch vụ &amp; TM Huy Hoàng, Gia Quất, Ngọc Thụy, Long Biên, Hà Nội.
MST: 0101474165</t>
  </si>
  <si>
    <t>3. Số, ngày tờ khai hải quan:1704/NKD01 ngày 8/11/2013 tại Chi cục Hải quan Ga Yên Viên.</t>
  </si>
  <si>
    <t>https://thuvienphapluat.vn/van-ban/Thuong-mai/Thong-bao-7541-TB-TCHQ-nam-2013-ket-qua-phan-loai-hang-hoa-xuat-nhap-khau-216804.aspx</t>
  </si>
  <si>
    <t>7541/TB-TCHQ</t>
  </si>
  <si>
    <t>1. Tên hàng theo khai báo: Poly  Aluminium Chloride [Al2(OH)nCl6-n.xH2O]m,  hàm lượng Al2O3&gt;= 30%, dạng hạt mịn, Trung Quốc sản  xuất mới 100%, đồng nhất đóng bao 25kg/bao. Dùng trong CN xử lý nước  thải.</t>
  </si>
  <si>
    <t>2. Đơn vị nhập khẩu: Công ty TNHH  An Hòa, 235 Ngô Gia Tự, Đức Giang, Long Biên, Hà Nội. MST: 0101216541</t>
  </si>
  <si>
    <t>3. Số, ngày tờ khai hải quan: 1681/NKD01  ngày 04/11/2013 tại Chi cục Hải quan ga Yên Viên (Hà Nội)</t>
  </si>
  <si>
    <t>4. Tóm tắt mô tả và đặc tính  hàng hóa:
Mặt hàng là chế phẩm chứa Poly  Aluminium Chloride, hợp chất canxi và sắt dùng để xử lý nước, dạng hạt mịn</t>
  </si>
  <si>
    <t>https://thuvienphapluat.vn/van-ban/Thuong-mai/Thong-bao-7490-TB-TCHQ-nam-2013-ket-qua-phan-loai-hang-hoa-xuat-nhap-khau-215560.aspx</t>
  </si>
  <si>
    <t>1. Tên hàng theo khai báo:Vải dệt kim sợi  dọc, khổ rộng từ 2m đến 2,7m.
Dệt thô, chưa nhuộm, chưa hoàn thiện.</t>
  </si>
  <si>
    <t>2. Đơn vị nhập khẩu:DN tư nhân dệt vải  Thiên Thuận
Đ/c: Lô 6, đường Trần Quang Khải, KCN Bắc Duyên  Hải, TP. Lào Cai
MST: 5300229304</t>
  </si>
  <si>
    <t>3. Số, ngày tờ khai hải quan:6263/NKD/B13B  ngày 04/11/2013 tại Chi cục Hải quan CK Lào Cai</t>
  </si>
  <si>
    <t>4. Tóm tắt mô tả và đặc tính hàng hóa:Vải  dệt kim sợi dọc, từ các filament polyester, bề mặt không tráng phủ, màu  trắng, trọng lượng 50g/m2, dạng cuộn, khổ 1,10m.</t>
  </si>
  <si>
    <t>https://thuvienphapluat.vn/van-ban/Thuong-mai/Thong-bao-7491-TB-TCHQ-nam-2013-ket-qua-phan-loai-hang-hoa-xuat-nhap-khau-215561.aspx</t>
  </si>
  <si>
    <t>7491/TB-TCHQ</t>
  </si>
  <si>
    <t>4. Tóm tắt mô tả và đặc tính hàng hóa:Vải  dệt kim sợi dọc, từ các filament polyester, bề mặt không tráng phủ, màu  trắng, trọng lượng 52g/m2, dạng cuộn, khổ 1,20m.</t>
  </si>
  <si>
    <t>https://thuvienphapluat.vn/van-ban/Thuong-mai/Thong-bao-7492-TB-TCHQ-nam-2013-ket-qua-phan-loai-hang-hoa-xuat-nhap-khau-215562.aspx</t>
  </si>
  <si>
    <t>7492/TB-TCHQ</t>
  </si>
  <si>
    <t>3. Số, ngày tờ khai hải quan:6263/NKD/B13B  ngày 04/11/2013 tại Chi cục Hải quan CK Lào Cai.</t>
  </si>
  <si>
    <t>4. Tóm tắt mô tả và đặc tính hàng hóa:Vải  dệt kim sợi dọc, từ các filament polyester, bề mặt không tráng phủ, màu  trắng, trọng lượng 47g/m2, dạng cuộn, khổ 2,45m.</t>
  </si>
  <si>
    <t>https://thuvienphapluat.vn/van-ban/Thuong-mai/Thong-bao-7493-TB-TCHQ-nam-2013-ket-qua-phan-loai-hang-hoa-xuat-nhap-khau-215563.aspx</t>
  </si>
  <si>
    <t>7493/TB-TCHQ</t>
  </si>
  <si>
    <t>1. Tên hàng theo khai báo:Soda ash light  (Na2CO399% min). Hóa chất dùng trong công nghiệp sản  xuất thủy tinh lỏng. Đóng bao đồng nhất 50kg/bao.</t>
  </si>
  <si>
    <t>2. Đơn vị nhập khẩu:Công ty Thương mại  Tổng hợp tỉnh Phú Thọ, 1676 Đại Lộ Hùng Vương, TP Việt Trì. MST: 2600164701</t>
  </si>
  <si>
    <t>3. Số, ngày tờ khai hải quan:1710/NKD01  ngày 8/11/2013 tại Chi cục Hải quan ga Yên Viên (Hà Nội)</t>
  </si>
  <si>
    <t>4. Tóm tắt mô tả và đặc tính hàng hóa:Soda ash light (Na2CO399% min). Hóa chất dùng trong  công nghiệp sản xuất thủy tinh lỏng. Đóng bao đồng nhất 50kg/bao.</t>
  </si>
  <si>
    <t>https://thuvienphapluat.vn/van-ban/Thuong-mai/Thong-bao-7495-TB-TCHQ-nam-2013-ket-qua-phan-loai-hang-hoa-xuat-nhap-khau-215565.aspx</t>
  </si>
  <si>
    <t>7495/TB-TCHQ</t>
  </si>
  <si>
    <t>1. Tên hàng theo khai báo:Soda ash light  Na2CO399% min, hàng đóng bao đồng nhất loại 50kg/bao,  hàng mới 100%, hàng dùng trong CN SX Silicat.</t>
  </si>
  <si>
    <t>2. Đơn vị nhập khẩu:Công ty TNHH TM &amp;  Hóa Chất Việt hồng, phòng 1411, tòa nhà The Garden, Xã Mễ Trì, Huyện Từ LiêM,  TP. Hà Nội. MST: 0101330491</t>
  </si>
  <si>
    <t>3. Số, ngày tờ khai hải quan:1703/NKD01  ngày 8/11/2013 tại Chi cục Hải quan ga Yên Viên (Hà Nội)</t>
  </si>
  <si>
    <t>4. Tóm tắt mô tả và đặc tính hàng hóa:Soda ash light Na2CO399% min, hàng dùng trong CN SX  Silicat. Hàng đóng bao đồng nhất loại 50kg/bao, dùng trong CN SX Silicat</t>
  </si>
  <si>
    <t>https://thuvienphapluat.vn/van-ban/Thuong-mai/Thong-bao-7518-TB-TCHQ-nam-2013-ket-qua-phan-loai-hang-hoa-xuat-nhap-khau-215571.aspx</t>
  </si>
  <si>
    <t>7518/TB-TCHQ</t>
  </si>
  <si>
    <t>1. Tên hàng theo khai báo:Phụ  gia đã điều chế dùng sản xuất phụ gia bê tông loại Solimer-MC.</t>
  </si>
  <si>
    <t>2. Đơn vị nhập khẩu:Công  ty TNHH Mapei Việt Nam. Địa chỉ: Lô B, KCN Bắc Chu Lai, Tam Hiệp, Núi Thành,  Quảng Nam. MST: 4000418852.</t>
  </si>
  <si>
    <t>3. Số, ngày tờ khai hải quan:354/NDT08  ngày 07/11/2013 tại Chi cục HQ CK Cảng Đà Nẵng.</t>
  </si>
  <si>
    <t>4. Tóm tắt mô tả và đặc tính  hàng hóa:
Mặt hàng theo phân tích là phụ  gia đã điều chế dùng cho bê tông, thành phần chính là Polycarboxylate ete  (50%) và nước.</t>
  </si>
  <si>
    <t>https://thuvienphapluat.vn/van-ban/Thuong-mai/Thong-bao-7519-TB-TCHQ-nam-2013-ket-qua-phan-loai-hang-hoa-xuat-nhap-khau-215572.aspx</t>
  </si>
  <si>
    <t>7519/TB-TCHQ</t>
  </si>
  <si>
    <t>1.Tên hàng theo khai báo:  Poly Aluminium Chloride 31% (PAC 31%): hàm lượng AL2O3&gt;= 30%, dạng hạt mịn, công thức hóa học [Al2(OH)nCL6-η.xH2O]m,Trung Quốc sản xuất mới 100%, đồng nhất đóng bao 25kg/bao. Dùng trong  CN xử lý nước thải.</t>
  </si>
  <si>
    <t>2.Đơn vị nhập khẩu: Công  ty TNHH Đầu tư và phát triển công nghệ Đất Việt, 22 Trần Quang Diệu, Ρ. Ô Chợ  Dừa, Đống Đa, Hà Nội, MST: 0101705278.</t>
  </si>
  <si>
    <t>3.Số, ngày tờ khai hải  quan: 1693/NKD01 ngày 05/11/2013 tại Chi cục Hải quan Yên Viên - Hà Nội.</t>
  </si>
  <si>
    <t>4. Tóm tắt mô tả và đặc tính  hàng hóa:
Mặt hàng là chế phẩm chứa Poly  Aluminium Chloride, hợp chất canxi và sắt dùng để xử lý nước, dạng hạt mịn.</t>
  </si>
  <si>
    <t>https://thuvienphapluat.vn/van-ban/Xuat-nhap-khau/Thong-bao-601-TB-TCHQ-2018-ket-qua-phan-loai-doi-voi-Nguyen-lieu-san-xuat-thuoc-thu-y-MELOXICAM-522733.aspx</t>
  </si>
  <si>
    <t>601/TB-TCHQ</t>
  </si>
  <si>
    <t>1. Tên hàng theo khai báo:Nguyên liệu sản xuất thuốc thú y - MELOXICAM (Giảm đau, kháng viêm)  . Nhà sx:Zhejiang Excel Pharmaceuticalco.,ltd. Hàng mới  100% (mục 3 PLTK).</t>
  </si>
  <si>
    <t>2. Đơn vị xuất khẩu/nhập khẩu:Công ty Liên doanh TNHH ANOVA.
Địa chỉ: 36 Đại lộ Độc Lập, KCN  Việt Nam - Singapore, TX. Thuận An, Tỉnh Bình Dương.
MST: 3700471585.</t>
  </si>
  <si>
    <t>3. Số, ngày tờ khai hải quan:10169759671/A12 ngày 07/11/2017 tại Chi cục HQ KCN Việt Nam -  Singapore (Cục Hải quan tỉnh Bình Dương).</t>
  </si>
  <si>
    <t>4. Tóm tắt mô  tả và đặc tính hàng hóa:
Meloxicam, dạng bột.</t>
  </si>
  <si>
    <t>2934.10.00</t>
  </si>
  <si>
    <t>https://thuvienphapluat.vn/van-ban/Xuat-nhap-khau/Thong-bao-600-TB-TCHQ-2018-ket-qua-phan-loai-doi-voi-Nguyen-lieu-san-xuat-thuoc-thu-y-DICLAZURIL-522732.aspx</t>
  </si>
  <si>
    <t>600/TB-TCHQ</t>
  </si>
  <si>
    <t>1. Tên hàng theo khai báo:Nguyên liệu sản xuất thuốc thú y - Kháng khuẩn DICLAZURIL . Nhà sx:  Henan Purui Pharmaceuticalco.,ltd. Hàng mới 100% (mục 1  PLTK).</t>
  </si>
  <si>
    <t>4. Tóm tắt mô  tả và đặc tính hànghóa:
Diclazuril, dạng bột.</t>
  </si>
  <si>
    <t>https://thuvienphapluat.vn/van-ban/Xuat-nhap-khau/Thong-bao-535-TB-TCHQ-2018-ket-qua-phan-loai-doi-voi-hang-hoa-MELATONIN-524125.aspx</t>
  </si>
  <si>
    <t>535/TB-TCHQ</t>
  </si>
  <si>
    <t>1.Tên  hàng theo khai báo: MELATONIN, nguyên liệu sản xuất TPCN lô số 170816 NSX  16/08/2017 HD 15/08/2019, quy cách 25kg/thùng, xuất xứ Trung Quốc (mục 1  PLTK).</t>
  </si>
  <si>
    <t>2.Đơn  vị xuất khẩu/nhập khẩu: Công ty TNHH Linh Hưng.
Địa chỉ: Điểm công nghiệp Phú Lãm,P. Phú Lãm, Q. Hà Đông, TP. Hà Nội, Việt Nam.
MST: 0500228570</t>
  </si>
  <si>
    <t>3.Số,  ngày tờ khai hải quan: 10160149662/A11 ngày 12/09/2017  đăng ký tại Chi cục HQ CK Sân bay Quốc tế Nội Bài - Cục Hải quan TP. Hà Nội).</t>
  </si>
  <si>
    <t>4. Tóm tắt mô  tả và đặc tính hàng hóa:
Melatonin dạng bột.</t>
  </si>
  <si>
    <t>2937.90.10</t>
  </si>
  <si>
    <t>https://thuvienphapluat.vn/van-ban/Xuat-nhap-khau/Thong-bao-529-TB-TCHQ-2018-ket-qua-phan-loai-doi-voi-Chat-phu-gia-dang-dau-kho-523380.aspx</t>
  </si>
  <si>
    <t>1. Tên hàng theo khai báo: Chất phụ  gia dạng dầu khô dùng làm chất làm khô và tạo độ bóng bề mặt trong sản xuất  sơn xây dựng. Hàng đóng bao đồng nhất 25kg/bao, mới 100% (Mục 02).</t>
  </si>
  <si>
    <t>2. Đơn vị xuất khẩu/nhập khẩu: Công  ty TNHH Thiên Hà
Địa chỉ: 169 Nguyễn Du, Phường Đông  Kinh, Thành phố Lạng Sơn MST: 4900232032</t>
  </si>
  <si>
    <t>3. Số, ngày tờ khai hải quan:  10147826781/A11 ngày 27/06/2017 đăng ký tại Chi cục hải quan cửa khẩu Hữu Nghị- Cục Hải quan tỉnh Lạng Sơn.</t>
  </si>
  <si>
    <t>4. Tóm tắt mô tả và đặc tính hàng  hóa:Mẫu yêu cầu phân tích là  Hỗn hợp axit béo, dẫn xuất của axit béo và phụ gia.</t>
  </si>
  <si>
    <t>https://thuvienphapluat.vn/van-ban/Xuat-nhap-khau/Thong-bao-513-TB-TCHQ-2018-ket-qua-phan-loai-doi-voi-Chi-can-quang-bang-nhua-san-xuat-gac-y-te-522865.aspx</t>
  </si>
  <si>
    <t>513/TB-TCHQ</t>
  </si>
  <si>
    <t>1. Tên hàng  theo khai báo:
Chỉ cản quang bằng nhựa, đường kính  0.68mm, dùng để sản xuất gạc y tế, nhà sản xuất: HEFEI FAST NONWOVEN PRODUCTS  CO.,LTD. Hàng mới 100% (Mục 1 Phụ lục Tờ khai)</t>
  </si>
  <si>
    <t>2. Đơn vị nhập khẩu:Công ty TNHH Đầu tư và Thương mại An Lành - Địa chỉ: Lô 52, 53, 54  Cụm Công nghiệp An Xá, xã Mỹ Xá, Tp. Nam Định, tỉnh Nam Định. MST: 0600810461.</t>
  </si>
  <si>
    <t>3. Tờ khai số:10167446705/A12 ngày 25/10/2017 đăng ký tại Chi cục HQ Nam Định -  Cục Hải quan tỉnh Hà Nam Ninh.</t>
  </si>
  <si>
    <t>4. Tóm tắt mô tả và đặc tính  hàng hóa:Sợi monofilament đàn hồi từ nhựa  poly(vinyl clorua), độ mảnh sợi trên 67 decitex và kích thước mặt cắt ngang  không quá1mm.</t>
  </si>
  <si>
    <t>5404.11.00</t>
  </si>
  <si>
    <t>https://thuvienphapluat.vn/van-ban/Xuat-nhap-khau/Thong-bao-3672-TB-TCHQ-2019-ket-qua-phan-loai-doi-voi-Thuc-pham-bo-sung-BioGaia-Protectis-Drops-521045.aspx</t>
  </si>
  <si>
    <t>3672/TB-TCHQ</t>
  </si>
  <si>
    <t>05-05-2019</t>
  </si>
  <si>
    <t>1.Tên hàng theo khai báo:  Thực phẩm bổ sung BioGaia Protectis Drops. Bổ sung lợi khuẩn Lactobacillus  reuteri, tốt cho các trường hợp rối loạn tiêu hóa. Hộp 1 lọ 5ml. Hàng F.O.C.  Số lô: 7DTW313, HD: 11/2019. NSX: 11/2017. (mục 1 Tờ khai)</t>
  </si>
  <si>
    <t>2.Đơn  vị xuất khẩu/nhập khẩu: Công ty TNHH Công nghệ Biovagen Việt Nam; địa chỉ:  Tầng 20, tòa nhà Icon 4, số 243A Đê La Thành, P. Láng Thượng, Q. Đống Đa, Hà  Nội; MST: 0106796261.</t>
  </si>
  <si>
    <t>3.Số,  ngày tờ khai hải quan: 10175893616/A11 ngày 12/12/2017 đăng ký tại Chi cục HQ  CK SBQT Nội Bài - Cục Hải quan TP.Hà Nội.</t>
  </si>
  <si>
    <t>4. Tóm tắt mô  tả và đặc tính hàng hóa:
Chế phẩm thực phẩm bảo vệ sức khỏe  dùng cho trẻ em, dạng lỏng, có thành phần chính là lợi khuẩn Lactobacillus,  dầu thực vật, đã đóng gói bán lẻ 5ml/lọ. Có công dụng hỗ trợ phòng và liệu  pháp điều trị rối loạn tiêu hóa do nhiễm khuẩn hoặc do dùng kháng sinh như  tiêu chảy, nôn, tăng cường sức khỏe hệ tiêu hóa và hệ miễn dịch. Dùng uống  ngay không cần pha loãng, liều lượng 1 lần/ngày (5 giọt).</t>
  </si>
  <si>
    <t>https://thuvienphapluat.vn/van-ban/Xuat-nhap-khau/Thong-bao-324-TB-TCHQ-2018-ket-qua-phan-loai-doi-voi-Chat-phu-tro-danh-bong-kim-loai-L9-523371.aspx</t>
  </si>
  <si>
    <t>324/TB-TCHQ</t>
  </si>
  <si>
    <t>1. Tên hàng theo khai báo:Chất phụ trợ đánh bóng kim loại L9 (Nhôm oxit - AI2O3)  (POLISHING PASTE) (1kg=0,8 lít) (mục 13 PLTK).</t>
  </si>
  <si>
    <t>2. Đơn vị xuất khẩu/nhập khẩu:Công Ty TNHH Trục In Vn Xinyuan.
Địa chỉ: Lô D1-1,  Đường N2, Khu CN Đại Đồng - Hoàn Sơn, Xã Hoàn Sơn, Huyện Tiên Du, Bắc Ninh.  MST: 2300939475.</t>
  </si>
  <si>
    <t>3. Số, ngày tờ khai hải quan:10135929942/A12 ngày 15/04/2017 đăng ký tại Chi cục HQ Cảng nội địa  Tiên Sơn - Cục Hải quan tỉnh Bắc Ninh.</t>
  </si>
  <si>
    <t>4.Tómtắt mô tả và đặc tính hànghóa:
Chế phẩm hóa học chứa hỗnhợpmuối clorua và phụ gia, dạng lỏng.</t>
  </si>
  <si>
    <t>https://thuvienphapluat.vn/van-ban/Xuat-nhap-khau/Thong-bao-5538-TB-TCHQ-2019-ket-qua-phan-loai-doi-voi-Gel-tri-vet-thuong-ho-Healit-519467.aspx</t>
  </si>
  <si>
    <t>5538/TB-TCHQ</t>
  </si>
  <si>
    <t>29-08-2019</t>
  </si>
  <si>
    <t>1.Tên hàng theo khai báo: Gel trị  vết thương hở Healit; nhãn hàng: Healit; HL0001; Dùng bôi cho vết thương hở;  Tuýp 5g dạng gel; hàng mới 100%;
HSD: 13.10.2021; Nhà sx: VH Pharma a.s (CH Séc).</t>
  </si>
  <si>
    <t>2.Đơn vị xuất khẩu/nhập khẩu: Công  ty TNHH xuất khẩu tổng hợp Nam Phú Địa chỉ:Số 6, ngách 91/16, ngõ 91, đường Trần Duy Hưng, phường  Trung Hòa, quậnCầu Giấy, Hà Nội
MST: 0106040958</t>
  </si>
  <si>
    <t>3.Số, ngày tờ khai hải quan: 10234809002/A11 ngày 23/11/2018 đăng ký tại  Chi cục Hải quan Cửa khẩu Sân bay Quốc tế Nội Bài - Cục Hải quan TP. Hà Nội</t>
  </si>
  <si>
    <t>4. Tóm tắt mô tả và đặc tính hàng hóa:Mẫu yêu cầu phân tích có thành phần chủ yếu gồm polyethylen glycol,  2-hydroxyethyl methacrylate, có công dụng thúc đẩy  nhanh quá trình lành vết thương, chống hình thành sẹo; dạng gel, đóng gói trong tuýp nhựa trọng lượng 5g</t>
  </si>
  <si>
    <t>https://thuvienphapluat.vn/van-ban/Xuat-nhap-khau/Thong-bao-197-TB-TCHQ-2018-ket-qua-phan-loai-doi-voi-Nguyen-lieu-san-xuat-thuoc-thu-y-IRON-DEXTRAN-523461.aspx</t>
  </si>
  <si>
    <t>1. Tên hàng theo khai báo:Nguyên liệu sản  xuất thuốc thú y: IRON DEXTRAN 10% (dẫn xuất của Vitamin) BATCH NO: 20170301 (20/03/2017-28/02/2019)  (mục 1 PLTK).</t>
  </si>
  <si>
    <t>2. Đơn vị xuất khẩu/nhập khẩu:Công ty CP  Dược và Vật tư Thú y.
Địa chỉ: 88 Trường Chinh, Hà Nội.
MST: 0100114258.</t>
  </si>
  <si>
    <t>3. Số, ngày tờ khai hải quan:10141144146/A11 ngày 18/05/2017 tại Chi cục HQ CK Cảng Hải Phòng KV1 (Cục Hải  quan TP. Hải Phòng).</t>
  </si>
  <si>
    <t>4.  Tóm tắt mô tả và đặc tính hàng hóa:
Chế phẩm thành phần có chứa iron dextran, đường  khử dùng làm nguyên liệu sản xuất thuốc, chưa được đóng gói theo liều lượng.</t>
  </si>
  <si>
    <t>https://thuvienphapluat.vn/van-ban/Xuat-nhap-khau/Thong-bao-3181-TB-TCHQ-2018-ket-qua-phan-loai-doi-voi-hang-hoa-mat-hang-Luoi-in-lua-ky-thuat-389947.aspx</t>
  </si>
  <si>
    <t>1. Tên hàng theo khai báo:Lưới in lụa kỹ  thuật- Screen Mesh CX -T80 - 48W165, màu trắng, khổ 1.65 m, dùng trong ngành  công nghiệp in lụa. Hàng mới 100% (Mục 6 Phụ lục Tờ khai)</t>
  </si>
  <si>
    <t>2. Đơn vị nhập khẩu:Công ty TNHH MTV Thìn  Hy - Địa chỉ: 518 Hương Lộ 2, phường Bình Trị Đông, quận Bình Tân, Tp. Hồ Chí  Minh. MST: 0311948936.</t>
  </si>
  <si>
    <t>3. Tờ khai số:10181207644/A11 ngày  11/01/2018 đăng ký tại Chi cục HQ CK Cảng Sài Gòn KV1 - Cục Hải quan thành  phố Hồ Chí Minh.</t>
  </si>
  <si>
    <t>4. Tóm tắt mô tả và đặc tính hàng hóa:Vải  dệt thoi, kiểu dệt vân điểm, thành phần 100% monofilament polyester, độ bền  tương đối của sợi dưới 60 cN/tex, màu trắng, chưa tráng phủ hay ngâm tẩm,  trọng lượng 42,5 g/m2, dạng cuộn, khổ lớn hơn 1m.</t>
  </si>
  <si>
    <t>https://thuvienphapluat.vn/van-ban/Xuat-nhap-khau/Thong-bao-3178-TB-TCHQ-2018-ket-qua-phan-loai-doi-voi-hang-hoa-mat-hang-Soi-100-lycra-389944.aspx</t>
  </si>
  <si>
    <t>3178/TB-TCHQ</t>
  </si>
  <si>
    <t>1. Tên hàng theo khai báo:Sợi 100% lycra  (LYCRA(R) FIBER ELASTANE : FIBER 44 DTEX 40 DEN TYPE 162L TU (600GR) MERGE  1S160). Hàng mới 100%. (Mục 1 Phụ lục Tờ khai)</t>
  </si>
  <si>
    <t>2. Đơn vị nhập khẩu:Công ty TNHH Công  nghiệp Dệt Huge - Bamboo - Địa chỉ: Lô H-2-CN, H-1B-CN, KCN Mỹ Phước, phường  Mỹ Phước, thị xã Bến Cát, tỉnh Bình Dương. MST: 3700439983.</t>
  </si>
  <si>
    <t>3. Tờ khai số:10190183221/A12 ngày  15/3/2018 đăng ký tại Chi cục HQ KCN Mỹ Phước - Cục Hải quan tỉnh Bình Dương.</t>
  </si>
  <si>
    <t>4. Tóm tắt mô tả và đặc tính hàng hóa:Sợi  đơn từ filament polyurethane đàn hồi, không xoắn, không dún, màu trắng, độ  mảnh sợi 45,3 decitex, chưa đóng gói bán lẻ.</t>
  </si>
  <si>
    <t>https://thuvienphapluat.vn/van-ban/Xuat-nhap-khau/Thong-bao-3177-TB-TCHQ-2018-ket-qua-phan-loai-doi-voi-hang-hoa-mat-hang-Soi-100-lycra-389943.aspx</t>
  </si>
  <si>
    <t>3177/TB-TCHQ</t>
  </si>
  <si>
    <t>1. Tên hàng theo khai báo:Sợi 100% lycra  (LYCRA(R) FIBER ELASTANE FIBER 78 DTEX 70 DEN TYPE 162L TU (600GR) MERGE  8S151). Hàng mới 100%. (Mục 2 Phụ lục Tờ khai)</t>
  </si>
  <si>
    <t>3. Tờ khai số:10190183221/A12 ngày  15/3/2018 đăng ký tại Chi cục HQ KCN : Mỹ Phước - Cục Hải quan tỉnh Bình  Dương.</t>
  </si>
  <si>
    <t>4. Tóm tắt mô tả và đặc tính hàng hóa:Sợi  đơn từ filament polyurethane đàn hồi, không xoắn, không dún, màu trắng, độ  mảnh sợi 72,7 decitex, chưa đóng gói bán lẻ.</t>
  </si>
  <si>
    <t>https://thuvienphapluat.vn/van-ban/Xuat-nhap-khau/Thong-bao-3263-TB-TCHQ-ket-qua-phan-loai-Soi-Polyester-xuat-nhap-khau-2016-309700.aspx</t>
  </si>
  <si>
    <t>3263/TB-TCHQ</t>
  </si>
  <si>
    <t>1. Tên hàng theo khai báo:Sợi Polyester -100% POLYESTER FILAMENT YARN LSY 50/24 SD, GRADE AA  (mục 3 tờ khai).</t>
  </si>
  <si>
    <t>2. Đơn vị xuất/nhập khẩu:Công ty TNHH Kum Young Vina. Địa chỉ: KCN Long Thành, Long Thành,  Đồng Nai. Mã số thuế: 3600724458.</t>
  </si>
  <si>
    <t>3. Số, ngày tờ khai hải quan:10072513221/A12 ngày 26/01/2016 đăng ký tại Chi cục Hải quan Long  Thành - Cục Hải quan tỉnh Đồng Nai.</t>
  </si>
  <si>
    <t>4. Tóm tắt mô tả và đặc tính  hàng hóa:Sợi Multifilament Polyester, thẳng, không  xoắn, độ mảnh sợi ≈ 56decitex, chưa được đóng gói để bán lẻ.</t>
  </si>
  <si>
    <t>https://thuvienphapluat.vn/van-ban/Xuat-nhap-khau/Thong-bao-3261-TB-TCHQ-ket-qua-phan-loai-nuoc-Dong-trung-ha-thao-Dongchoonghacho-2016-309698.aspx</t>
  </si>
  <si>
    <t>1.Tên  hàng theo khai báo: Nước Đông trùng hạ thảo Dongchoonghacho (Adenosine  3.01mg/30ml), 30ml/gói x 60 gói/hộp x 6 hộp/thùng (mục 1 Tờ khai)</t>
  </si>
  <si>
    <t>2.Đơn  vị xuất khẩu/nhập khẩu: Công ty cổ phần dịch vụ xuất nhập khẩu Thành Phát;  địa chỉ: Khu công nghiệp Phú Minh, P. Cổ Nhuế 2, Bắc Từ Liêm, Hà Nội; mã số  thuế: 0106460582.</t>
  </si>
  <si>
    <t>3.Số,  ngày tờ khai hải quan: 10062049492/A11 ngày 06/11/2015 đăng ký tại Chi cục HQ  CK cảng Đình Vũ - Cục Hải quan TP. Hải Phòng.</t>
  </si>
  <si>
    <t>4. Tóm tắt mô tả và đặc tính  hàng hóa:
Mẫu yêu cầu phân tích là chế phẩm  thực phẩm có thành phần chính từ chiết xuất đông trùng hạ thảo, thảo dược,  đường,..., dạng lỏng, không có ga, dùng ngay được, không cần pha loãng, đóng  gói 30ml/gói, 60 gói/hộp.</t>
  </si>
  <si>
    <t>https://thuvienphapluat.vn/van-ban/Xuat-nhap-khau/Thong-bao-3272-TB-TCHQ-ket-qua-phan-loai-hang-hoa-xuat-nhap-khau-DLP04-chat-pha-mau-2016-309904.aspx</t>
  </si>
  <si>
    <t>3272/TB-TCHQ</t>
  </si>
  <si>
    <t>1. Tên hàng theo khai báo:DLP04 Chất pha màu (chất màu vô cơ/ hữu cơ _ pigment -Eva-6991 black  pigment (Mục 1 tờ khai hải quan).</t>
  </si>
  <si>
    <t>2. Đơn vị nhập khẩu:Công ty TNHH Dona Pacific Việt Nam; Địa chỉ:  Khu CN Sông Mây, Xã Bắc Sơn, Huyện Trảng Bom, Tỉnh Đồng Nai; Mã số thuế:  3600492775.</t>
  </si>
  <si>
    <t>3. Số, ngày tờ khai hải quan:10063199791/A12 ngày 16/11/2015 tại Chi cục hải quan Thống Nhất, Cục  hải quan tỉnh Đồng Nai.</t>
  </si>
  <si>
    <t>4. Tóm tắt mô tả và đặc tính  hàng hóa:Chế phẩm màu hữu cơ phân tán trong  Poly(ethylene-co-vinyl acetate) vàchấtđộn vô cơ, dạng hạt màu đen.</t>
  </si>
  <si>
    <t>https://thuvienphapluat.vn/van-ban/Xuat-nhap-khau/Thong-bao-7017-TB-TCHQ-2018-ket-qua-phan-loai-doi-voi-hang-hoa-xuat-nhap-khau-514633.aspx</t>
  </si>
  <si>
    <t>7017/TB-TCHQ</t>
  </si>
  <si>
    <t>1.Tên  hàng theo khai báo: Thực phẩm chức năng: Đường ăn kiêng Sussina Stevia  Bllster 200tab dạng viên, 200viên/ hộp 11g, 9 hộp 500g /thùng (PCE là hộp  T/p: chất chống đông, điều chỉnh độ axit, chiết xuất cỏ ngọt, phân tách (mục  3 Tờ khai)</t>
  </si>
  <si>
    <t>2.Đơn  vị xuất khẩu/nhập khẩu: Công ty TNHH V.I.P Việt Nam; địa chỉ: số 127 Nguyễn  Giản Thanh, P. An Khê, Q. Thanh Khê, Đà Nẵng; MST: 0401511280.</t>
  </si>
  <si>
    <t>3.Số,  ngày tờ khai hải quan: 10148029070/A11 ngày 28/6/2017 đăng ký tại Chi cục HQ  cửa khẩu Cảng Đình Vũ - Cục Hải quan TP. Hải Phòng.</t>
  </si>
  <si>
    <t>4. Tóm tắt mô tả và đặc tính  hàng hóa:
Chế phẩm có thành phần chính gồm  steviol glycoside, natri cacbonat, dinatri monohydro citrate,...ở dạng viên,  đóng gói 200 viên/hộp, dùng làm chất tạo ngọt trong chế biến thực phẩm.</t>
  </si>
  <si>
    <t>https://thuvienphapluat.vn/van-ban/Xuat-nhap-khau/Thong-bao-3023-TB-TCHQ-2018-ket-qua-phan-loai-hang-hoa-xuat-nhap-khau-vai-det-thoi-391134.aspx</t>
  </si>
  <si>
    <t>3023/TB-TCHQ</t>
  </si>
  <si>
    <t>1. Tên hàng theo khai báo:Vải 210D polyester 2PU, khổ 58",021C - dùng trong công nghiệp sản  xuất vali túi xách, hàng mới 100%. (Mục 1 Phụ lục Tờ khai)</t>
  </si>
  <si>
    <t>2. Đơn vị nhập khẩu:Công ty TNHH Ever Win Việt Nam - Địa chỉ: Lô F6, F7 KCN Việt Hương,  phường Thuận Giao, thị xã Thuận An, tỉnh Bình Dương. MST: 3700232474.</t>
  </si>
  <si>
    <t>3. Tờ khai số:10194242064/A12 ngày 06/4/2018 đăng ký tại Chi cục HQ KCN Việt Hương  - Cục Hải quan tỉnh Bình Dương.</t>
  </si>
  <si>
    <t>4. Tóm tắt mô tả và đặc tính  hàng hóa:Vải dệt thoi, được làm từ sợi thành phần  100% filament polyeste không dún, không phải sợi độ bền cao, màu trắng, chưa  ngâm tẩm hay tráng phủ bề mặt, trọng lượng 80g/m2, dạng cuộn, khổ  lớn hơn1m.</t>
  </si>
  <si>
    <t>https://thuvienphapluat.vn/van-ban/Xuat-nhap-khau/Thong-bao-2971-TB-TCHQ-2018-ket-qua-phan-loai-doi-voi-hang-hoa-xuat-nhap-khau-vai-Noblesse-393614.aspx</t>
  </si>
  <si>
    <t>2971/TB-TCHQ</t>
  </si>
  <si>
    <t>1. Tên hàng theo khai báo: Vải Noblesse  khổ 300cm, dệt thoi 100% polyeste, dùng làm mành rèm, trọng lượng 468g/m.  Hàng mới 100%. (Mục 3 Phụ lục Tờ khai)</t>
  </si>
  <si>
    <t>2. Đơn vị nhập khẩu: Công ty TNHH Thương  mại nội thất Phương Vy - Địa chỉ: 157 Đường Lê Lợi, phường Lê Lợi, thị xã Sơn  Tây, Tp. Hà Nội. MST: 0107428969.</t>
  </si>
  <si>
    <t>3. Tờ khai số:10189841260/A11 ngày  13/3/2018 đăng ký tại Chi cục HQ CK Cảng Hải Phòng KV2 - Cục Hải quan Tp. Hải  Phòng.</t>
  </si>
  <si>
    <t>4. Tóm tắt mô tả và đặc tính hàng hóa:Vải  dệt thoi; dệt từ các sợi đơn, không dún, độ bền tương đối của sợi &lt; 60cN/tex,  thành phần 100% filament polyester; đã tẩy trắng, chưa ngâm tẩm hay tráng phủ  bề mặt, trọng lượng 180,9 g/m2, dạng cuộn, khổ lớn hơn 1m.</t>
  </si>
  <si>
    <t>https://thuvienphapluat.vn/van-ban/Xuat-nhap-khau/Thong-bao-2562-TB-TCHQ-2020-ket-qua-phan-loai-Silicon-Recarb-dang-cuc-size-20mm-60mm-526586.aspx</t>
  </si>
  <si>
    <t>2562/TB-TCHQ</t>
  </si>
  <si>
    <t>1. Tên hàng theo khai báo:Silicon Recarb dạng cục size 20mm-60mm(90%). Hàm lượng (SI: 55% MIN,  C: 5 - 11%, H2O: 1%MIN) dùng cho lò luyện kim. Hàng mới 100%.</t>
  </si>
  <si>
    <t>2. Đơn vị nhập khẩu:Công ty TNHH thương mại North Bay Hà Nội Việt Nam; Đ/c: Thôn Tháp,  phường Đại Mỗ, quận Nam Từ Liêm, Tp. Hà Nội; MST: 0105344103.</t>
  </si>
  <si>
    <t>3. Số, ngày tờ khai hải quan:10193315706/A11 ngày 02/4/2018 tại Chi cục Hải quan Cửa khẩu cảng  Hải Phòng khu vực III - Cục Hải quan Thành phố Hải Phòng.</t>
  </si>
  <si>
    <t>4. Tóm tắt mô tả và đặc tính  hàng hóa:Chế phẩm hóa học có thành phần chính gồm:  Si(~80,25%), Ca(~6,38%), Al(~6,26%), Fe(~1,91%), Na(~2,03%),...dạng cục.</t>
  </si>
  <si>
    <t>https://thuvienphapluat.vn/van-ban/Xuat-nhap-khau/Thong-bao-2560-TB-TCHQ-2020-ket-qua-phan-loai-Kem-ZincStearate-517838.aspx</t>
  </si>
  <si>
    <t>2560/TB-TCHQ</t>
  </si>
  <si>
    <t>1. Tên hàng theo khai báo:KEMZINC/1#&amp;Kẽm ZincStearate-ZN8595 (hỗn hợp muối kẽm stearat và  palmitat dùng trong sản xuất hạt nhựa) 25kg/Túi=1000 Túi (Mục 1)</t>
  </si>
  <si>
    <t>2. Đơn vị nhập khẩu:Công ty cổ phần sản xuất và công nghệ nhựa Pha Lê; Đ/c: Lô CN 4.3,  KCN MP Đình Vũ, KKT Đình Vũ-Cát Hải, Đông Hải 2, Hải An, Tp. Hải Phòng; MST:  0103018538.</t>
  </si>
  <si>
    <t>3. Số, ngày tờ khai hải quan:10185891926/E31 ngày 07/2/2018 tại Chi cục Hải quan Khu chế xuất và  Khu công nghiệp Hải Phòng - Cục Hải quan Tp. Hải Phòng.</t>
  </si>
  <si>
    <t>4. Tóm tắt mô tả và đặc tính hàng hóa:Chế phẩm hóa  học có thành phần chính là hỗn hợp muối canxi, kẽm của  axit béo, dạng bột.</t>
  </si>
  <si>
    <t>https://thuvienphapluat.vn/van-ban/Xuat-nhap-khau/Thong-bao-6834-TB-TCHQ-2018-ket-qua-phan-loai-Chat-gan-tang-do-dinh-bam-nhua-duong-517320.aspx</t>
  </si>
  <si>
    <t>6834/TB-TCHQ</t>
  </si>
  <si>
    <t>1.Tên  hàng theo khai báo: Chất gắn tăng độ dính bám nhựa đường: WETFIX ASPHALT  ANTI-STRIPPING AGENT, 190kg/thùng. Hàng mới 100% (mục số 1)</t>
  </si>
  <si>
    <t>2.Đơn  vị xuất khẩu/nhập khẩu: Công ty cổ phần Nghiên cứu và Phát triển Asphalt Việt  Nam
Địa chỉ: tầng 3, nhà G10, số 495 Nguyễn Trãi, phường Thanh Xuân Nam, quận Thanh Xuân, Hà Nội
MST: 0106707399</t>
  </si>
  <si>
    <t>3.Số,  ngày tờ khai hải quan: 10141305102/A11 ngày 19/05/2017 đăng ký tại Chi cục  Hải quan cửa khẩu Cảng Hải Phòng khu vực II - Cục Hải quan Thành phố Hải Phòng</t>
  </si>
  <si>
    <t>4. Tóm tắt mô tả và đặc tính  hàng hóa:Chế phẩm có thành phần chính là polyamide,  polyamine nguyên sinh và phụ gia, dạng lỏng, công dụng theo khai báo làm tăng  độ bám dính cho nhựa đường</t>
  </si>
  <si>
    <t>https://thuvienphapluat.vn/van-ban/Xuat-nhap-khau/Thong-bao-2840-TB-TCHQ-nam-2018-ve-phan-loai-hang-hoa-xuat-khau-nhap-khau-doi-voi-Dau-mo-lon-386233.aspx</t>
  </si>
  <si>
    <t>1. Tên hàng theo khai báo:MTL 131 - Dầu béo, dùng làm nguyên liệu để sản xuất dầu bôi trơn,  200 lít/thùng, Hàng mới 100% (mục 02 PLTK).</t>
  </si>
  <si>
    <t>2. Đơn vị xuất khẩu/nhập khẩu:Công ty TNHH TECTYL OIL &amp; CHEMICALS VINA
Địa chỉ: Lô C_2D_CN, khu công  nghiệp Mỹ Phước 3, phường Thới Hòa, thị xã Bến Cát, Bình  Dương. MST: 3702486763.</t>
  </si>
  <si>
    <t>3. Số, ngày tờ khai hải quan:10174331393/A12 ngày 4/12/2017 đăng ký tại Chi cục HQ KCN Mỹ Phước -  Cục Hải quan tỉnh Bình Dương.</t>
  </si>
  <si>
    <t>4. Tóm tắt mô tả và đặc tính  hàng hóa:
Dầu mỡ lợn (Lard oil)</t>
  </si>
  <si>
    <t>https://thuvienphapluat.vn/van-ban/Xuat-nhap-khau/Thong-bao-2876-TB-TCHQ-2018-ket-qua-phan-loai-doi-voi-hang-hoa-xuat-nhap-khau-la-Vai-det-kim-395512.aspx</t>
  </si>
  <si>
    <t>2876/TB-TCHQ</t>
  </si>
  <si>
    <t>1. Tên hàng theo khai báo:Vải dệt kim  tráng keo Poly-cotton canvas; 0.4kg/m2; 60%Polyesterbase40%coating  (D:1.63; R:1170; 1180; 1245; 1390; 1260; 1525) m để in hoặc vẽ quảng cáo  (Hàng mới 100%) (Mục 3 Phụ lục Tờ khai)</t>
  </si>
  <si>
    <t>2. Đơn vị nhập khẩu:Công ty TNHH Sóng  Ngầm - Địa chỉ: 399/1 Nguyễn Đình Chiểu, phường 05, Quận 3, Tp. Hồ Chí Minh.  MST: 0304005874.</t>
  </si>
  <si>
    <t>3. Tờ khai số:10181196691/A11 ngày  11/01/2018 đăng ký tại Chi cục HQ CK Cảng Sài Gòn KVI - Cục Hải quan Tp. Hồ  Chí Minh.</t>
  </si>
  <si>
    <t>4. Tóm tắt mô tả và đặc tính hàng hóa:Vải  dệt thoi từ xơ cotton và xơ polyeste, đã được tráng phủ một mặt với plastic,  thành phần lớp tráng phủ plastic từ copolymer acrylat và hợp chất vô cơ, định  lượng mẫu 425,2g/m2, dạng cuộn, khổ lớn hơn 1m.</t>
  </si>
  <si>
    <t>https://thuvienphapluat.vn/van-ban/Xuat-nhap-khau/Thong-bao-2875-TB-TCHQ-2018-ket-qua-phan-loai-doi-voi-hang-hoa-xuat-nhap-khau-la-Vai-det-kim-395511.aspx</t>
  </si>
  <si>
    <t>2875/TB-TCHQ</t>
  </si>
  <si>
    <t>1. Tên hàng theo khai báo:Vải dệt kim phủ  tường Textile with removable adhesive; 0.3kg/m2;  50%polyester+10%glue+40%releasepaper; (D:1.54, R:1257; 1285; 820; 860) m dùng  để in hoặc vẽ quảng cáo (Hàng mới 100%) (Mục 2 Phụ lục Tờ khai)</t>
  </si>
  <si>
    <t>4. Tóm tắt mô tả và đặc tính hàng hóa:Vải  dệt thoi từ polyeste, một mặt đã được tráng keo và dính trên lớp giấy chống  dính màu trắng, định lượng mẫu 313,2 g/m2, dạng cuộn, khổ lớn hơn  1m.</t>
  </si>
  <si>
    <t>https://thuvienphapluat.vn/van-ban/Xuat-nhap-khau/Thong-bao-2874-TB-TCHQ-2018-ket-qua-phan-loai-doi-voi-hang-hoa-xuat-nhap-khau-Dau-truyen-nhiet-395510.aspx</t>
  </si>
  <si>
    <t>2874/TB-TCHQ</t>
  </si>
  <si>
    <t>1. Tên hàng theo khai báo:Dầu truyền  nhiệt Therminol VP-1 (thành phần 73.5% Diphenyl ether + 26,5% biphenyl), hàng  mới 100% (mục 01 PLTK).</t>
  </si>
  <si>
    <t>2. Đơn vị xuất khẩu/nhập khẩu:Công ty  TNHH POLYTEX FAR EASTERN (Việt Nam)
Địa chỉ: Lô B_4B_CN, B_5B_CN, đường DC và lô  B_3E_CN Đường N11, KCN Bàu Bàng, Xã Lai Uyên, Huyện Bàu Bàng, Bình Dương.  MST: 3702376432.</t>
  </si>
  <si>
    <t>3. Số, ngày tờ khai hải quan:10191029101/A12 ngày 19/03/2018 đăng ký tại Chi cục HQ KCN Mỹ Phước - Cục Hải  quan tỉnh Bình Dương.</t>
  </si>
  <si>
    <t>4. Tóm tắt mô tả và đặc tính hàng hóa:
Hỗn hợp biphenyl và diphenyl ether, dùng làm chất  lỏng truyền nhiệt.</t>
  </si>
  <si>
    <t>https://thuvienphapluat.vn/van-ban/Xuat-nhap-khau/Thong-bao-2873-TB-TCHQ-2018-ket-qua-phan-loai-doi-voi-hang-hoa-xuat-nhap-khau-la-chat-phu-gia-395509.aspx</t>
  </si>
  <si>
    <t>2873/TB-TCHQ</t>
  </si>
  <si>
    <t>1. Tên hàng theo khai báo:Chất phụ gia  XR-2521 (TP gồm 1-methoxy-2-propanol, polyfunctional aziridine,  2-methoxypropanol). KBHC: HC2018007751 05/03/2018 (mục 01 PLTK).</t>
  </si>
  <si>
    <t>2. Đơn vị xuất khẩu/nhập khẩu:Công ty  Prime Asia Việt Nam
Địa chỉ: Lô V2, Khu công nghiệp Mỹ Xuân A2, Xã Mỹ  Xuân, Huyện Tân Thành, Tỉnh Bà Rịa - Vũng Tàu. MST: 3500554530.</t>
  </si>
  <si>
    <t>3. Số, ngày tờ khai hải quan:10188780454/E21 ngày 06/03/2018 đăng ký tại Chi cục Hải quan CK Cảng Phú Mỹ -  Cục HQ tỉnh Bà Rịa - Vũng Tàu.</t>
  </si>
  <si>
    <t>4. Tóm tắt mô tả và đặc tính hàng hóa:
Chất tạo liên kết gồm hỗn hợp dẫn xuất của  Aziridine, 1-methoxy-2-propanol, …, dạng lỏng.</t>
  </si>
  <si>
    <t>https://thuvienphapluat.vn/van-ban/Xuat-nhap-khau/Thong-bao-2841-TB-TCHQ-nam-2018-ve-phan-loai-hang-hoa-xuat-nhap-khau-doi-voi-Chat-chong-oxy-hoa-386234.aspx</t>
  </si>
  <si>
    <t>1. Tên hàng theo khai báo:MTL 9034 - Chất chống oxyhóa, dùng làm nguyên liệu để sản xuất dầu bôi  trơn, 200 lít/thùng, Hàng mới 100% (mục 06 PLTK).</t>
  </si>
  <si>
    <t>4. Tóm tắt mô tả và đặc tính hàng hóa:
Docosenoic acid, dạng vẩy.</t>
  </si>
  <si>
    <t>https://thuvienphapluat.vn/van-ban/Xuat-nhap-khau/Thong-bao-2789-TB-TCHQ-2018-ket-qua-phan-loai-hang-hoa-xuat-nhap-khau-Thep-hop-kim-395544.aspx</t>
  </si>
  <si>
    <t>2789/TB-TCHQ</t>
  </si>
  <si>
    <t>1. Tên hàng theo khai báo:Thép hợp kim cán phẳng (hàm lượngC~0.19%, Cr~2.2%, Mo~0.35% tính theo trọng lượng), dạng tấm, chưa được  gia công quá mức cán nóng, phủ sơn PXA30, KT:13*205*4460mm. Mới 100%,  TC:DAIDO (mục 06 PLTK).</t>
  </si>
  <si>
    <t>4. Tóm tắt mô tả và đặc tính  hàng hóa:
Thép hợp kim cán phẳng (hàm lượng Cr≈2,02%, Mo≈0,357% tính theo trọng lượng) chiều dày 13mm, chiều rộng  205mm, dạng tấm, cán nóng, bề mặt phủ sơn đen bảo quản</t>
  </si>
  <si>
    <t>https://thuvienphapluat.vn/van-ban/Xuat-nhap-khau/Thong-bao-2788-TB-TCHQ-2018-ket-qua-phan-loai-doi-voi-hang-hoa-xuat-nhap-khau-thep-khong-gi-395543.aspx</t>
  </si>
  <si>
    <t>2788/TB-TCHQ</t>
  </si>
  <si>
    <t>1. Tên hàng theo khai báo:Thép không gỉ (hàm lượngC~0.38%, Cr~13.5%,  Mo~0.1% tính theo trọng lượng), dạng thanh, mặt cắt ngang hình tròn, chưa  được gia công quá mức cán nóng, phủ sơn S-STAR, KT:phi*36*4050mm. Mới 100%, TC:DAIDO (mục 09 PLTK).</t>
  </si>
  <si>
    <t>2. Đơn vị xuất khẩu/nhập khẩu:Công ty TNHH DAIDO AMISTAR (Việt Nam).
Địa chỉ: Đường B2, KCN Phố Nối A -  Xã Lạc Hồng - Huyện Văn Lâm - Hưng Yên. MST: 0900299992</t>
  </si>
  <si>
    <t>4. Tóm tắt mô tả và đặc tính  hàng hóa:
Thép không gỉ, dạng thanh, cán  nóng, mặt cắt ngang hình tròn, bề mặt phủ lớp sơn đen bảo quản</t>
  </si>
  <si>
    <t>https://thuvienphapluat.vn/van-ban/Xuat-nhap-khau/Thong-bao-2787-TB-TCHQ-2018-ket-qua-phan-loai-doi-voi-hang-hoa-xuat-nhap-khau-Thep-hop-kim-395542.aspx</t>
  </si>
  <si>
    <t>1. Tên hàng theo khai báo:Thép hợp kim cán phẳng  (hàm lượngC~0.84%, Cr~7.7%, Mo~0.94% tính theo trọng  lượng), dạng tấm, chưa được gia công quá mức cán nóng, phủ sơn PD613,  KT:32*305*4320mm. Mới 100%, TC:DAIDO (mục 03 PLTK).</t>
  </si>
  <si>
    <t>4. Tóm tắt mô tả và đặc tính hàng hóa:
Thép hợp kim  cán phẳng (hàm lượngC≈7,15%, Mo≈0,945%,V≈0,313% tính theo trọng lượng) chiều dày 32mm, chiều rộng 305mm, dạng  tấm, cán nóng, bề mặt phủ sơn đen bảo quản</t>
  </si>
  <si>
    <t>https://thuvienphapluat.vn/van-ban/Xuat-nhap-khau/Thong-bao-2786-TB-TCHQ-2018-ket-qua-phan-loai-doi-voi-hang-hoa-xuat-nhap-khau-thep-hop-kim-395541.aspx</t>
  </si>
  <si>
    <t>1. Tên hàng theo khai báo:Thép hợp kim (hàm lượngC~0.12%,  Cr~0.27%, Mo~0.25%, Ni~3.23% tính theo trọng lượng), dạng thanh, mặt cắt  ngang hình tròn, chưa được gia công quá mức cán nóng, phủ sơn NAK55,  KT:phi*19*4010mm. TC:DAIDO (mục 25 PLTK).</t>
  </si>
  <si>
    <t>4. Tóm tắt mô tả và đặc tính  hàng hóa:
Thép hợp kim (hàm lượng Mo≈0,271%,  Ni≈3,49%, Al≈0,798%, Cu≈0,95% tính theo trọng lượng) dạng thanh, cán nóng,  mặt cắt ngang hình tròn, bề mặt phủ lớp sơn đen bảo quản</t>
  </si>
  <si>
    <t>https://thuvienphapluat.vn/van-ban/Xuat-nhap-khau/Thong-bao-2792-TB-TCHQ-2018-phan-loai-hang-hoa-xuat-nhap-khau-Thep-hop-kim-can-phang-395547.aspx</t>
  </si>
  <si>
    <t>2792/TB-TCHQ</t>
  </si>
  <si>
    <t>1. Tên hàng theo khai báo:Thép hợp kim cán phẳng (hàm lượng Cr~0.42% tính theo trọng lượng), dạng tấm, chưa được  gia công quá mức cán nóng, phủ sơn YK30, KT:13*205*4900mm.  Mới 100%, TC:DAIDO (mục 13 PLTK).</t>
  </si>
  <si>
    <t>4. Tóm tắt mô tả và đặc tính  hàng hóa:
Thép hợp kim cán phẳng (hàm lượng  Cr≈0,436% tính theo trọng lượng) chiều dày 13mm, chiều  rộng 205mm, dạng tấm, cán nóng, bề mặt phủ lớp sơn đen bảo quản.</t>
  </si>
  <si>
    <t>https://thuvienphapluat.vn/van-ban/Xuat-nhap-khau/Thong-bao-2790-TB-TCHQ-2018-ket-qua-phan-loai-doi-voi-hang-hoa-xuat-nhap-khau-thep-khong-gi-395545.aspx</t>
  </si>
  <si>
    <t>1. Tên hàng theo khai báo:Thép không gỉ cán phẳng (hàm lượngC~0.38%, Cr~13.32%, Mo~0.06% tính theo trọng lượng), dạng tấm, chưa  được gia công quá mức cán nóng, phủ sơn S-STAR, KT:38*405*4460mm. Mới 100%, TC:DAIDO  (mục 10 PLTK).</t>
  </si>
  <si>
    <t>2. Đơn vị xuất khẩu/nhập khẩu:Công ty TNHH DAIDO AMISTAR (Việt Nam).
Địa chỉ: Đường B2, KCN Phố Nối A -  Xã Lạc Hồng - Huyện Văn Lâm - HưngYên. MST: 0900299992.</t>
  </si>
  <si>
    <t>4. Tóm tắt mô tả và đặc tính hàng hóa:
Thép không gỉ, dạng tấm, cán nóng,  chiều dày 38mm, chiều rộng 405mm, bề mặt phủ lớp sơn đen bảo quản</t>
  </si>
  <si>
    <t>https://thuvienphapluat.vn/van-ban/Xuat-nhap-khau/Thong-bao-2499-TB-TCHQ-2020-ket-qua-phan-loai-doi-voi-Giay-loc-518026.aspx</t>
  </si>
  <si>
    <t>2499/TB-TCHQ</t>
  </si>
  <si>
    <t>1. Tên hàng theo khai báo:Giấylọc WTF19.5g, size: 140mm, mới  100% (Mục 4 tờ khai)</t>
  </si>
  <si>
    <t>2. Đơn vị nhập khẩu:Công ty TNHH Kỹ thuật  Hoàng Phố - Địa chỉ: 159M/14 Nguyễn Văn Luông - Phường 10 - Quận 6 - Thành phố  Hồ Chí Minh. MST: 0309379760.</t>
  </si>
  <si>
    <t>3. Tờ khai số:10198647875/A11 ngày  3/5/2018 đăng ký tại Chi cục Hải quan cửa khẩu Cảng Sài Gòn KV1 - Cục Hải  quan thành phố Hồ Chí Minh.</t>
  </si>
  <si>
    <t>4. Tóm tắt mô tả và đặc tính hàng  hóa:Màng  xơ, thành phần 66,5% xơ xenlulo (dạng xơ bột giấy hóa học tẩy trắng) và 33,5%  xơ staple polyeste, định lượng 19,7g/m2, dạng cuộn, khổ 14cm, được  dùng để đóng gói trà túi lọc, được sản xuất bằng công nghệ tạo màng khô  (aid-laid)</t>
  </si>
  <si>
    <t>https://thuvienphapluat.vn/van-ban/Xuat-nhap-khau/Thong-bao-2748-TB-TCHQ-2018-ket-qua-phan-loai-hang-hoa-xuat-khau-nhap-khau-383085.aspx</t>
  </si>
  <si>
    <t>2748/TB-TCHQ</t>
  </si>
  <si>
    <t>18-05-2018</t>
  </si>
  <si>
    <t>1. Tên hàng theo khai báo:Linh kiện lắp ráp chân giả: Tất bảo vệ bàn chân - Spectra Sock /  Article no: SL=Spectra-Sock (Mục 1 Phụ lục Tờ khai)</t>
  </si>
  <si>
    <t>2. Đơn vị xuất/nhập khẩu:Công ty TNHH Otto Bock Việt Nam - Địa chỉ: Tầng trệt, tòa nhà A, Khu  vườn ươm DN, Lô D.01, đường Tân Thuận, KCN trong KCX Tân Thuận, P. Tân Thuận  Đông, Q.7, Tp. Hồ Chí Minh. MST: 0314044858.</t>
  </si>
  <si>
    <t>3. Tờ khai số:10171868410/A41 ngày 20/11/2017 đăng ký tại Chi cục HQ Quản lý Hàng  Đầu tư - Cục Hải quan thành phố Hồ Chí Minh.</t>
  </si>
  <si>
    <t>4. Tóm tắt mô tả và đặc tính  hàng hóa:Bít tất dệt kim từ 98% polyetylen, 1,5%  nylon và 0,5% spandex, dùng mang cho chân giả.</t>
  </si>
  <si>
    <t>6115.96.00</t>
  </si>
  <si>
    <t>https://thuvienphapluat.vn/van-ban/Xuat-nhap-khau/Thong-bao-6740-TB-TCHQ-2018-ket-qua-phan-loai-doi-voi-Khan-lau-vai-det-kim-soi-tong-hop-polyeste-520819.aspx</t>
  </si>
  <si>
    <t>6740/TB-TCHQ</t>
  </si>
  <si>
    <t>1. Tên hàng  theo khai báo:
Khăn lau được làm từ vải dệt kim  sợi tổng hợp polyeste, chưa thấm tẩm, chưa tráng phủ, định lượng 160g/m2,  kt(60-100x40-100x0.05) cm + - 5%, được cắt bằng dao  nhiệt chống sốthành dạng mảnh. Mới 100% (Mục 13 Phụ lục  tờ khai)</t>
  </si>
  <si>
    <t>2. Đơn vị xuất/nhập khẩu:Công ty TNHH MTV Trung Phong Vân, - Địa chỉ: Số 140 tổ 6 khối 3, thị  trấn Cao Lộc, huyện Cao Lộc, tỉnh Lạng Sơn. MST: 4900814979.</t>
  </si>
  <si>
    <t>3. Tờ khai số:10215541852/A11 ngày 07/8/2018 đăng ký tại Chi  cục Hải quan cửa khẩu Hữu Nghị - Cục Hải quan tỉnh Lạng Sơn.</t>
  </si>
  <si>
    <t>4. Tóm tắt mô tả và đặc tính  hàng hóa:Vải dệt kim đan ngang, từ xơ bông chưa tẩy  trắng, chưa ngâm tẩm, chưa tráng phủ hay ép lớp, trọng lượng 337g/m2,  dạng mảnh hình chữ nhật kích thước 98x80 cm, được cắt ra từ tấm lớn hơn  (không phải sản phẩm hoàn thiện).</t>
  </si>
  <si>
    <t>https://thuvienphapluat.vn/van-ban/Xuat-nhap-khau/Thong-bao-2519-TB-TCHQ-2018-ket-qua-phan-loai-doi-voi-hang-hoa-xuat-nhap-khau-Day-det-cotton-395610.aspx</t>
  </si>
  <si>
    <t>10-05-2018</t>
  </si>
  <si>
    <t>1. Tên hàng theo khai báo:Dây dệt 100% cotton để bo cổ áo dùng trong nhà máy sản xuất nguyên  phụ liệu dệt may công nghiệp. Hàng mới 100%. (Mục 1 Phụ lục Tờ khai)</t>
  </si>
  <si>
    <t>2. Đơn vị nhập khẩu:Công ty TNHH Yong Thai - Địa chỉ: Lô 91B đường N2, Cụm công nghiệp  An Xá, xã Lộc An, Tp. Nam Định, tỉnh Nam Định. MST: 0601119137.</t>
  </si>
  <si>
    <t>3. Tờ khai số:10180894184/A12 ngày 10/01/2018 đăng ký tại Chi cục HQ Nam Định -  Cục Hải quan Hà Nam Ninh.</t>
  </si>
  <si>
    <t>4. Tóm tắt mô tả và đặc tính  hàng hóa:Vải dệt kim dạng ống, thành phần 100% xơ  bông, chưa được ngâm tẩm, tráng phủ hoặc ép lớp, độ rộng khi trải phẳng là 1 cm, màu trắng ngà, dạng cuộn.</t>
  </si>
  <si>
    <t>6003.20.00</t>
  </si>
  <si>
    <t>https://thuvienphapluat.vn/van-ban/Xuat-nhap-khau/Thong-bao-6469-TB-TCHQ-2018-ket-qua-phan-loai-bang-dau-goi-SR-bang-vai-det-kim-520691.aspx</t>
  </si>
  <si>
    <t>6469/TB-TCHQ</t>
  </si>
  <si>
    <t>1. Tên hàng theo khai báo:Băng đầu gối SR bằng vải dệt kim (hàng bán thành phẩm), hàng mới  100%. (Mục 1 tờ khai)</t>
  </si>
  <si>
    <t>2. Đơn vị xuất/nhập khẩu:Công ty TNHH ACODE SPORTING GOODS. Địa chỉ: Số 32 VSIP II-A đường số  31, KCN VSIP II-A, xã Tân Bình, huyện Bắc Tân Uyên, tỉnh Bình Dương, Việt Nam.  MST: 3702505367.</t>
  </si>
  <si>
    <t>3. Tờ khai số:10206542464/A12 ngày 20/6/2018 đăng ký tại Chi cục HQ QLXNK NKCN -  Cục Hải quan tỉnh Bình Dương.</t>
  </si>
  <si>
    <t>4. Tóm tắt mô tả và đặc tính  hàng hóa:Sản phẩm dệt hoàn thiện, được tạo thành  bởi dệt kim tròn sợi ngang, có kiểu dệt tạo biên ở 2 mép, thành phần từ 49,6%  bông, 16,6% nylon, 12% polyester và 21,8% sợi cao su; bề mặt không tráng phủ,  mầu đen, đường kính mẫu ở dạng phẳng từ 13,6cm - 17cm, khoảng cách giữa 2  biên là 17,7cm, trọng lượng 711,5 g/m2; dạng chiếc, không phải là chi tiết hay phụ kiện quảng cáo của quần áo.</t>
  </si>
  <si>
    <t>https://thuvienphapluat.vn/van-ban/Xuat-nhap-khau/Thong-bao-2328-TB-TCHQ-2018-phan-loai-hang-hoa-xuat-nhap-khau-la-Chat-chong-gi-395700.aspx</t>
  </si>
  <si>
    <t>2328/TB-TCHQ</t>
  </si>
  <si>
    <t>1. Tên hàng theo khai báo:MTL 3519 - Chất  chống gỉ để sản xuất dầu cắt gọt pha nước ,Hàng mới 100% (mục 11 PLTK).</t>
  </si>
  <si>
    <t>2. Đơn vị nhập khẩu:Công ty TNHH Tectyl  Oil &amp; Chemicals Vina.
Địa chỉ: Lô C 2D - CN, KCN Mỹ Phước 3, X. Thới Hòa,  H. Bến Cát, T. Bình Dương.
MST: 3702486763.</t>
  </si>
  <si>
    <t>3. Số, ngày tờ khai hải quan:10174965140/A12  ngày 07/12/2017 đăng ký tại Chi cục KCN Mỹ Phước (Cục Hải quan tỉnh Bình  Dương).</t>
  </si>
  <si>
    <t>4. Tóm tắt mô tả và đặc tính hàng hóa:
Axit Sebacic, dạng hạt.</t>
  </si>
  <si>
    <t>2917.13.00</t>
  </si>
  <si>
    <t>https://thuvienphapluat.vn/van-ban/Xuat-nhap-khau/Thong-bao-2327-TB-TCHQ-2018-phan-loai-hang-hoa-xuat-nhap-khau-la-Chat-chiu-cuc-ap-395699.aspx</t>
  </si>
  <si>
    <t>2327/TB-TCHQ</t>
  </si>
  <si>
    <t>1. Tên hàng theo khai báo:MKH 8323 - Chất  chịu cực áp để sản xuất dầu định hình , 200 lit/thùng, Hàng mới 100% (mục 7  PLTK).</t>
  </si>
  <si>
    <t>2. Đơn vị nhập khẩu:Công ty TNHH Tectyl  Oil &amp; Chemicals Vina.
Địa chỉ: Lô C 2D - CN, KCN Mỹ Phước 3, X. Thới  Hòa, H. Bến Cát, T. Bình Dương.
MST: 3702486763.</t>
  </si>
  <si>
    <t>3. Số, ngày tờ khai hải quan:10174965140/A12 ngày 07/12/2017 đăng ký tại Chi cục KCN Mỹ Phước (Cục Hải  quan tỉnh Bình Dương).</t>
  </si>
  <si>
    <t>4. Tóm tắt mô tả và đặc tính hàng hóa:
Kẽm  O,O,O’,O’-tetrakis(1,3-dimethylbutyl)bis(phosphorodithioate).</t>
  </si>
  <si>
    <t>https://thuvienphapluat.vn/van-ban/Xuat-nhap-khau/Thong-bao-4323-TB-TCHQ-2019-ket-qua-phan-loai-thuoc-thu-y-Gentaguard-520130.aspx</t>
  </si>
  <si>
    <t>1.Tên  hàng theo khai báo: Thuốc thú y dùng trong trại chăn nuôi: Gentaguard 10%  Injection (100ml/lọ) - Nhập khẩu theo TT15/2018/TT-BNNPTNT  ngày 29/10/2018 (mục 01 PLTK).</t>
  </si>
  <si>
    <t>2.Đơn  vị xuất khẩu/nhập khẩu: Công ty CP Chăn nuôi C.P Việt Nam.
Địa chỉ: KCN Biên Hòa 2, Phường  Long Bình Tân, TP. Biên Hòa, Đồng Nai, Việt Nam.
MST: 3600224423</t>
  </si>
  <si>
    <t>3.Số,  ngày tờ khai hải quan: 10261054312/A12 ngày 26/04/2019 đăng ký tại Chi cục HQ  Quản lý Hàng Đầu tư (Cục Hải quan TP. Hồ Chí Minh).</t>
  </si>
  <si>
    <t>4. Tóm tắt mô tả và đặc tính  hàng hóa:
Thuốc thú y chứa kháng sinh  Gentamicin, dạng lỏng, sử dụng đường tiêm, đóng gói 100ml/lọ/hộp.</t>
  </si>
  <si>
    <t>https://thuvienphapluat.vn/van-ban/Xuat-nhap-khau/Thong-bao-7820-TB-TCHQ-phan-loai-hang-hoa-xuat-nhap-khau-Hoa-chat-vo-co-Sodium-Laury-Sulphate-2016-323205.aspx</t>
  </si>
  <si>
    <t>7820/TB-TCHQ</t>
  </si>
  <si>
    <t>12-08-2016</t>
  </si>
  <si>
    <t>1. Tên hàng theo khai báo:Mục 12: Hóa chất vô cơ SodiumLaury Sulphate-  Polystep B5-Stepanol WAC-P.</t>
  </si>
  <si>
    <t>2. Đơn vị nhập khẩu:Công ty TNHH Synthomer Việt nam; Đ/c: Số 8,  đường số 6 (Lô 101, 109), KCN Sóng Thần I, Dĩ An, Bình Dương; MST: 3700240443.</t>
  </si>
  <si>
    <t>3. Số, ngày tờkhai hải quan:10052568714/A12 ngày 24/8/2015 tại Chi cục Hải quan KCN Sóng Thần  Bình Dương - Cục Hải quan tỉnh Bình Dương.</t>
  </si>
  <si>
    <t>4. Tóm tắt mô tả và đặc tính hàng hóa:Chếphẩm hoạt động bềmặt dạng không phân ly, ở dạng lỏng, thành phần gồm: chất hữu cơ hoạt động bề mặt, dầu  khoáng, silica, nước. Hàm lượng rắn 62.3%.</t>
  </si>
  <si>
    <t>https://thuvienphapluat.vn/van-ban/Xuat-nhap-khau/Thong-bao-1055-TB-TCHQ-2019-ket-qua-phan-loai-doi-voi-Gel-boi-vet-thuong-KULSCAR-522308.aspx</t>
  </si>
  <si>
    <t>1.Tên  hàng theo khai báo: Gel bôi vết thương KULSCAR, đóng gói 30ml/tuýp, HSD:  09/2021, số lô SX: 8829, hãng sx: EKUBERG PHARMA S.R.L, Italy, hàng mới 100%</t>
  </si>
  <si>
    <t>2.Đơn  vị xuấtkhẩu/nhập khẩu: Công ty TNHH Thảo dược xanh Việt  Nam
Địa chỉ: số 54, ngõ 20 phố Văn Phú,  phường Phú La, quận Hà Đông,Hà Nội
MST: 0107918681</t>
  </si>
  <si>
    <t>3.Số,  ngày tờ khai hải quan: 10231725782/A11 ngày 07/11/2018 đăng ký tại Chi cục  Hải quan Cửa khẩu Sân bay Quốc tế Nội Bài - Cục Hải quan TP. Hà Nội</t>
  </si>
  <si>
    <t>4. Tóm tắt mô tả và đặc tính  hàng hóa:Mẫu yêu cầu phân tích  có thành phần gồm nước; glycerin; pantolactone; hydrogel; cyclododecanol;  hexanoic acid,2- ethyl-tetradecyl ester; oleic acid; chiết xuất thực vật...;  công dụng dùng điều trị vết thương hở, hạn chế hình thành sẹo; dạng gel, đóng  gói trong lọ nhựa thể tích 30ml.</t>
  </si>
  <si>
    <t>https://thuvienphapluat.vn/van-ban/Xuat-nhap-khau/Thong-bao-4224-TB-TCHQ-2019-ket-qua-phan-loai-mieng-dan-che-mun-MAYANCARE-519748.aspx</t>
  </si>
  <si>
    <t>4224/TB-TCHQ</t>
  </si>
  <si>
    <t>1.Tên  hàng theo khai báo: Miếng dán che mụn, hiệu MAYANCARE ULTRA THIN SPOT, chất  liệu bằng màng xốp, chưa thấm, tẩm dược chất, 20 miếng/chiếc (mục 1)</t>
  </si>
  <si>
    <t>2.Đơn  vị xuất khẩu/nhập khẩu: Công ty TNHH Vpc Việt Nam
Địa chỉ: Nhà NV1-07 Khu biệt thự  Viglacera, số 178 đường Đại Mỗ, phường Mỗ Lao, quận Nam Từ Liêm, Hà Nội
MST: 0106999688</t>
  </si>
  <si>
    <t>3.Số,  ngày tờ khai hải quan: 10218762585/A11ngày 26/08/2018  đăng ký tại Chi cục Hải quan Cửa khẩu Cảng Đình Vũ - Cục  Hải quan TP. Hải Phòng</t>
  </si>
  <si>
    <t>4. Tóm tắt mô tả và đặc tính hàng hóa:Miếng dán  (băng dán) hydrocolloid, dạng hình tròn, đường kính ≈ 8mm, dùng để che mụn  trứng cá, loại bỏ bã nhờn, mủ, ngăn ngừa vi khuẩn, có một lớp dính, chưa được  thấm tẩm, tráng phủ dược chất, đóng gói 20 miếng/vỉ.</t>
  </si>
  <si>
    <t>https://thuvienphapluat.vn/van-ban/Xuat-nhap-khau/Thong-bao-4222-TB-TCHQ-2019-ket-qua-phan-loai-doi-voi-Mieng-dan-che-mun-519746.aspx</t>
  </si>
  <si>
    <t>4222/TB-TCHQ</t>
  </si>
  <si>
    <t>1.Tên  hàng theo khai báo: Miếng dán che mụn, hiệu MAYANCARE ULTRA THIN SPOT PLUS,  chất liệu bằng màng xốp, chưa thấm, tẩm dược chất, 12 miếng/chiếc (mục 2)</t>
  </si>
  <si>
    <t>2.Đơn  vị xuất khẩu/nhập khẩu: Công ty TNHHVpc Việt Nam
Địa chỉ: Nhà NV1-07 Khu biệt thự  Viglacera, số 178 đường Đại Mỗ, phường Mỗ Lao, quận Nam Từ Liêm, Hà Nội
MST: 0106999688</t>
  </si>
  <si>
    <t>3.Số,  ngày tờ khai hải quan: 10218762585/A11ngày 26/08/2018  đăng ký tại Chi cục Hải quan Cửa khẩu Cảng Đình Vũ - Cục Hải quan TP. Hải  Phòng</t>
  </si>
  <si>
    <t>4. Tóm tắt mô tả và đặc tính hàng hóa:Miếng dán (băng dán) hydrocolloid, dạng hình tròn, đường kính ≈10mm, dùng để che mụn trứng cá, loại bỏ bã nhờn, mủ, ngăn ngừa vi  khuẩn, có một lớp dính, chưa được thấm tẩm, tráng phủ dược chất, đóng gói 12  miếng/vỉ.</t>
  </si>
  <si>
    <t>https://thuvienphapluat.vn/van-ban/Xuat-nhap-khau/Thong-bao-4171-TB-TCHQ-2019-ket-qua-phan-loai-doi-voi-Hon-hop-muoi-kim-loai-loai-si-nau-nhom-519725.aspx</t>
  </si>
  <si>
    <t>4171/TB-TCHQ</t>
  </si>
  <si>
    <t>1. Tên hàng theo khai  báo:Vật tư phục vụ sản xuất: Hỗn hợp muối kim loại dùng  để loại sĩ trong quátrình nấunhôm,  mới 100% (Mục 7)</t>
  </si>
  <si>
    <t>2. Đơnvị nhập khẩu:Công ty TNHH Nhôm Nam Sung; Đ/c: LôN1-3,đường số 2, KCN Hải Sơn (GĐ 3+4),ấpBình Tiền 2, xã Đức Hòa Hạ, huyện Đức Hòa, tỉnh Long An; MST: 1101746389.</t>
  </si>
  <si>
    <t>3. Số, ngày tờ khai hải quan:10196657532/A12ngày 20/4/2018 tại Chi cục Hải quan Đức Hòa - Cục Hải quantỉnh Long An.</t>
  </si>
  <si>
    <t>4. Tóm tắt mô tả và đặc tính hàng  hóa:Chế phẩm dựa trên hỗn hợp muối vô cơ, thành phần gồm:  NaCl, KCl... dạngbột, dùng làm  chất tách xỉ trong quátrìnhnấu  nhôm</t>
  </si>
  <si>
    <t>https://thuvienphapluat.vn/van-ban/Xuat-nhap-khau/Thong-bao-4084-TB-TCHQ-2019-ket-qua-phan-loai-san-pham-dinh-duong-Delical-Chocolat-519552.aspx</t>
  </si>
  <si>
    <t>4084/TB-TCHQ</t>
  </si>
  <si>
    <t>1.Tên hàng theo khai báo:  Sản phẩm dinh dưỡng Delical Boisson HP HC Lactée Chocolat, dạng lỏng;  200ml/lọ, 4 lọ/hộp, 6 hộp/thùng dùng cho trẻ &gt; 3 tuổi, thay thế bữa ăn  phụ. NSX: Lactalis Nutrition Santé. HSD: 10/01/2020. Hàng mới 100%. (mục 1 tờ  khai).</t>
  </si>
  <si>
    <t>2.Đơn vị xuất khẩu/nhập khẩu:  Công ty TNHH Thương mại và Dược phẩm Thành An; địa chỉ: tầng 33 tòa nhà Ellipse  Tower, số 110 đường Trần Phú, P. Mộ Lao, Q. Hà Đông, TP. Hà Nội; MST:  0101889025.</t>
  </si>
  <si>
    <t>3.Số, ngày tờ khai hải quan:  10253741003/A11 ngày 18/3/2019 đăng ký tại Chi cục HQ CK càng Hải Phòng KV 2  - Cục Hải quan TP.Hải Phòng.</t>
  </si>
  <si>
    <t>4. Tóm tắt mô tả và đặc tính  hàng hóa:
Chế phẩm thực phẩm dạng lỏng,  thành phần chính là nước, đạm, đường, maltodextrin, chất béo, bột ca cao,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</si>
  <si>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https://thuvienphapluat.vn/van-ban/Xuat-nhap-khau/Thong-bao-4083-TB-TCHQ-2019-ket-qua-phan-loai-sua-Delical-Boisson-Vanille-519551.aspx</t>
  </si>
  <si>
    <t>1.Tên  hànghàng theo khai báo:S.p  d.dưỡng Delical Boisson HP HC Edulcorée Vanille, dạnglỏng; 200ml/lọ, 4 lọ/hộp,  6 hộp/thùng dùng cho trẻ &gt; 3 tuổi, thay thế bữaăn  phụ. NSX:Lactalis Nutrition Santé. HSD:  20/12/2019, 21/12/2019. Hàngmới 100% (mục 2 Tờ  khai).</t>
  </si>
  <si>
    <t>2.Đơn  vịxuất khẩu/nhập khẩu: Công ty  TNHH Thương mại và Dược phẩm Thành An; địa chỉ:tầng 33 tòa nhà Ellipse Tower, số 110 đường  Trần Phú, P. Mộ Lao, Q. Hà Đông, TP. Hà Nội; MST: 0101889025.</t>
  </si>
  <si>
    <t>3.Số,  ngày tờ khai hải quan: 10253741003/A11 ngày 18/3/2019 đăng ký tại Chi cục HQ  CK cảng Hải Phòng KV 2-Cục Hải quan TP.Hải Phòng.</t>
  </si>
  <si>
    <t>4. Tóm tắt mô tả và đặc tính  hàng hóa:
Chế phẩm thực phẩm dạng lỏng, thành  phần chính là nước, đạm, đường, maltodextrin, chất béo,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</si>
  <si>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https://thuvienphapluat.vn/van-ban/Xuat-nhap-khau/Thong-bao-1604-TB-TCHQ-2020-ket-qua-phan-loai-doi-voi-Dung-dich-tay-muc-520762.aspx</t>
  </si>
  <si>
    <t>1. Tên hàng theo khai báo:
- Mục 1 tờ khai hải quan: Dung dịch  tẩy mực EN-IS500S (thành phần TRIGLYCOL MONOBUTYL ETHER 5-10%, 2-Potassium  hyroxide 20- 25%, CITRIC ACID, TRIPOTASSIUM SALT 15-20% và nước 55-60%). Hàng  mới 100%
- Mục 2 tờ khai hải quan: Dung dịch  tẩy mực EN-OS300S (thành phần TRIGLYCOL MONOBUTYL ETHER  5-10%, 2-Aminoethanol 15-20%, Potassium hyroxide10-15%,  (2-(2-(2-METHOXY)ETHOXY)-ETHANOL 30- 35% và nước 25-30%). Hàng mới 100%</t>
  </si>
  <si>
    <t>2. Đơn vị xuất khẩu/nhập khẩu: Công  ty TNHH Ensciencee VN;
Địa chỉ: Thôn Hà Liễu, Xã Phương  Liễu, Huyện QuếVõ, Tỉnh Bắc Ninh;
MST: 2301032231</t>
  </si>
  <si>
    <t>3. Số, ngày tờ khai hải quan:  10244063934/A12 ngày 15/01/2019 đăng ký tại Chi cục Hải  quan Bắc Ninh - Cục Hải quan tỉnh Bắc Ninh.</t>
  </si>
  <si>
    <t>4. Tóm tắt mô tả và đặc tính  hàng hóa:Chế phẩm tẩy rửa đi từ hợp chất kiềm, dạng  lỏng</t>
  </si>
  <si>
    <t>https://thuvienphapluat.vn/van-ban/Xuat-nhap-khau/Thong-bao-1903-TB-TCHQ-2018-ket-qua-phan-loai-chat-nhu-hoa-INNOLLIENT-LO-519092.aspx</t>
  </si>
  <si>
    <t>1. Tên hàng theo khai báo:Chất nhũ hóa dùng trong ngành hóa mỹ  phẩm INNOLLIENT LO  (25kgs/thùng). Hàng mới 100%. (mục 03 PLTK).</t>
  </si>
  <si>
    <t>2. Đơn vị xuất khẩu/nhập khẩu:Công Ty TNHH Jebsen &amp;  Jessen Ingredients Việt Nam
Địa chỉ: Phòng 1205, Tầng 12, Sailing Tower 111A  Pasteur, Phường Bến Nghé, Quận 1, TP Hồ Chí Minh. MST: 0309920997.</t>
  </si>
  <si>
    <t>3. Số, ngày tờ khai hải quan:10172730246/A41 ngày  24/11/2017 đăng ký tại Chi cục HQ CK Sân bay quốc tế Nội Bài - Cục Hải quan  thành phố Hà Nội.</t>
  </si>
  <si>
    <t>4. Tóm tắt mô tả và đặc tính hàng  hóa:
Chế phẩm hóa học có thành phần gồm hỗn hợp este của axit béo, axit béo và  phụ gia, dạng lỏng.</t>
  </si>
  <si>
    <t>https://thuvienphapluat.vn/van-ban/Xuat-nhap-khau/Thong-bao-1902-TB-TCHQ-2018-ket-qua-phan-loai-chat-nhu-hoa-POLYAQUOL-OS-2-519080.aspx</t>
  </si>
  <si>
    <t>1. Tên hàng theo khai báo:Chất nhũ hóa dùng trong  ngành hóa mỹ phẩm POLYAQUOL OS 2  (25kgs/thùng). Hàng mới 100%. (mục 02 PLTK).</t>
  </si>
  <si>
    <t>2. Đơn vị xuất khẩu/nhập khẩu:Công Ty TNHH Jebsen &amp;  Jessen Ingredients Việt Nam
Địa chỉ: Phòng 1205, Tầng 12, Sailing Tower 111A  Pasteur , Phường Bến Nghé, Quận 1, TP Hồ Chí Minh. MST: 0309920997.</t>
  </si>
  <si>
    <t>4. Tóm tắt mô tả và đặc tính hàng  hóa:
Chế phẩm hóa học có thành phần gồm hỗn hợp este của axit béo, axit béo,  dạng nhão.</t>
  </si>
  <si>
    <t>https://thuvienphapluat.vn/van-ban/Xuat-nhap-khau/Thong-bao-1856-TB-TCHQ-2018-ket-qua-phan-loai-hang-xuat-khau-soi-len-cac-loai-518989.aspx</t>
  </si>
  <si>
    <t>09-04-2018</t>
  </si>
  <si>
    <t>1. Tên hàng theo khai báo:0001#&amp;Sợi len các  loại (Mục 1 Phụ lục Tờ khai)</t>
  </si>
  <si>
    <t>2. Đơn vị xuất/nhập khẩu:Công ty TNHH Sài Gòn  Knitwear - Địa chỉ: 6B đường 2A, KCN VSIP, Thuận An, tỉnh Bình Dương. MST:  3700386403.</t>
  </si>
  <si>
    <t>3. Tờ khai số:10166794014/E21 ngày  23/10/2017 đăng ký tại Chi cục HQ KCN Việt Nam - Singapore - Cục Hải quan  tỉnh Bình Dương.</t>
  </si>
  <si>
    <t>4. Tóm tắt mô tả và đặc tính hàng  hóa:Sợi  đơn từ xơ staple, thành phần 53.2% xơ tổng hợp (copolymer acrylonitrile) và  46.8% xơ len, chưa đóng gói để bán lẻ.</t>
  </si>
  <si>
    <t>5509.91.10</t>
  </si>
  <si>
    <t>https://thuvienphapluat.vn/van-ban/Xuat-nhap-khau/Thong-bao-1855-TB-TCHQ-2018-ket-qua-phan-loai-doi-voi-Vai-luoi-in-logo-mau-xanh-518984.aspx</t>
  </si>
  <si>
    <t>1. Tên hàng theo khai báo:Vải lưới in logo màu xanh  (Air mesh fabric with logo printing) 220GSM, Width: 1400mm mới 100%. (Mục 7  Phụ lục Tờ khai)</t>
  </si>
  <si>
    <t>2. Đơn vị nhập khẩu:Công tyCổ phần Tầm Nhìn Mới - Địa chỉ: 611  Huỳnh Tấn Phát, phường Tân Thuận Đông, Quận 7, Tp. Hồ Chí Minh. MST:  0302753754.</t>
  </si>
  <si>
    <t>3. Tờ khai số:10183139401/A11 ngày  23/01/2018 đăng ký tại Chi cục HQ CK Cảng Sài Gòn KVI - Cục Hải quan thành  phố Hồ Chí Minh.</t>
  </si>
  <si>
    <t>4. Tóm tắt mô tả và đặc tính hàng  hóa:Vải  dệt kim sợi dọc, kiểu dệt hai mặt phải, có cấu trúc xốp, bề dày 2mm, thành  phần 100% filament polyester, đã in, chưa tráng phủ hay ngâm tẩm, trọng lượng  232 g/m2, dạng cuộn, khổ lớn hơn1m.</t>
  </si>
  <si>
    <t>6005.39.90</t>
  </si>
  <si>
    <t>https://thuvienphapluat.vn/van-ban/Xuat-nhap-khau/Thong-bao-1759-TB-TCHQ-2018-ket-qua-phan-loai-vai-soi-polyeste-dung-boc-nem-522796.aspx</t>
  </si>
  <si>
    <t>1. Tên hàng theo khai báo:Vải 100% polyeste dùng bọc nệm. Khổ 1.5m. Hàng mới 100% (Mục 1 Phụ lục Tờ  khai)</t>
  </si>
  <si>
    <t>2. Đơn vị nhập khẩu:Công  ty TNHH San Fa Vn - Địa chỉ: Lô C10, đường D2-N3, khu công nghiệp Nam Tân  Uyên, phường Khánh Bình, thị xã Tân Uyên, tỉnh Bình Dương. MST: 3700788769.</t>
  </si>
  <si>
    <t>3. Tờ khai số:10179779795/A12 ngày 03/01/2018 đăng ký tại Chi cục HQ Quản lý hàng Xuất nhập  khẩu ngoài Khu công nghiệp - Cục Hải quan tỉnh Bình Dương.</t>
  </si>
  <si>
    <t>4. Tóm tắt mô tả và đặc tính  hàng hóa:Vải dệt thoi thành phần từ 90,3% polyeste và 9,7% bông, một mặt  đã được phủ polyacrylat; trọng lượng mẫu 508 g/m2; dạng cuộn, khổ  lớn hơn 1m.</t>
  </si>
  <si>
    <t>https://thuvienphapluat.vn/van-ban/Thuong-mai/Thong-bao-428-TB-TCHQ-nam-2014-ket-qua-phan-loai-hang-hoa-xuat-nhap-khau-219488.aspx</t>
  </si>
  <si>
    <t>428/TB-TCHQ</t>
  </si>
  <si>
    <t>1. Tên hàng theo khai báo:Elotex MP2050 Copolyme Viny Axetat, dạng bột nguyên sinh, không phân tán  trong nước (25kg/bao) 400 bao. Hàng mới 100%</t>
  </si>
  <si>
    <t>2.Đơn vị nhập khẩu:Công ty Cổ phần Việt Com; Đ/c: 14-16 Hàm Long, Hoàn Kiếm, Hà Nội; MST:  0101505945</t>
  </si>
  <si>
    <t>3. Số, ngày tờ khai hải quan:24588/NKD01  ngày 07/12/2013 tại Chi cục HQ CK cảng HP KV III (Cục Hải quan Hải Phòng).</t>
  </si>
  <si>
    <t>4. Tóm tắt mô tả và đặc tính  hàng hóa:Copolyme vinyl axetat, nguyên sinh, dạng bột.</t>
  </si>
  <si>
    <t>https://thuvienphapluat.vn/van-ban/Xuat-nhap-khau/Thong-bao-3750-TB-TCHQ-2019-ket-qua-phan-loai-tan-duoc-OTOFA-Auri-518098.aspx</t>
  </si>
  <si>
    <t>3750/TB-TCHQ</t>
  </si>
  <si>
    <t>1.Tên hàng theo khai báo: Tân dược OTOFA Auri Fl/10ml hộp/1 lọ Dung dịch nhỏ tai.  (Rifamycin sodium 2.6g). Nhà SX Bouchara-Recordati VN-6852-08 Lot M1049 NSX:  12/2017 HSD 12/2020 (mục 7)</t>
  </si>
  <si>
    <t>2.Đơn vị xuất khẩu/nhập khẩu: Công ty Cổ phần Dược phẩm  Tedis- Việt Hà
Địa chỉ: Lô F.2B Đường số 2, KCN Long Hậu, xã Long Hậu,  huyện Cần Giuộc, tỉnh Long An
MST: 1101247615</t>
  </si>
  <si>
    <t>3.Số, ngày tờ khai hải quan: 10221690151/A41 ngày  13/09/2018 đăng ký tại Chi cục Hải quan Quản lý hàng Đầu tư - Cục Hải quan  TP. Hồ Chí Minh</t>
  </si>
  <si>
    <t>4. Tóm tắt mô tả và đặc tính hàng hóa:Thuốc nhỏ tai, dạng lỏng,  hoạt chất chính là rifamycin, đã đóng gói bán lẻ trong lọ thủy tinh, dung  tích 10ml/lọ.</t>
  </si>
  <si>
    <t>https://thuvienphapluat.vn/van-ban/Xuat-nhap-khau/Thong-bao-3702-TB-TCHQ-2019-ket-qua-phan-loai-doi-voi-Chat-bot-mau-trang-dung-trong-bao-521086.aspx</t>
  </si>
  <si>
    <t>1. Tên hàng theo khai báo: Chất bột  màu trắng đựng trong bao 25kg, màu trắng, bao bì chữ tiếng Hoa màu xanh (niêm  phong hải quan: AB/15-003367-003368 (mục 27 tờ khai hải quan)</t>
  </si>
  <si>
    <t>4. Tóm tắt mô tả và đặc tính  hàng hóa:Chế phẩm dùng để bôi trơn chi tiết đúc  nguội trong công nghiệp đúc nhôm, dạng hạt. Thành phần có chứa Sáp  Polyetylen, canxi cacbonat..., không chứa dầu có nguồn gốc từ dầu mỏ</t>
  </si>
  <si>
    <t>https://thuvienphapluat.vn/van-ban/Xuat-nhap-khau/Thong-bao-1192-TB-TCHQ-2020-ket-qua-phan-loai-doi-voi-Che-pham-boi-tron-521559.aspx</t>
  </si>
  <si>
    <t>1192/TB-TCHQ</t>
  </si>
  <si>
    <t>1. Tên hàng theo khai báo: Chế phẩm  bôi trơn, thành phần chính dầu tổng hợp, chất làm đặc và phụ gia, dùng để bôi  trơn các chi tiết máy móc thiết bị- RX-2 Grease, 18Kg/pc, mới 100% (mục 6 tờ  khai hải quan)</t>
  </si>
  <si>
    <t>2. Đơn vị xuất khẩu/nhập khẩu: Công  ty HH Khai thác Quốc Tế Heng Tong;
Địa chỉ: Khu công nghiệp Sông Mây,  huyện Trảng Bom, tỉnh Đồng Nai;
MST: 3600836994</t>
  </si>
  <si>
    <t>3. Số, ngày tờ khai hải quan:  10235750830/A12 ngày 29/11/2018 đăng ký tại Chi cục Hải quan Thống Nhất - Cục  Hải quan tỉnh Đồng Nai.</t>
  </si>
  <si>
    <t>4. Tóm tắt mô tả và đặc tính  hàng hóa:Chế phẩm bôi trơn dựa trên Polypropylene  glycol, không chứa dầu khoáng, không chứa dầu silicon, dạng nhão</t>
  </si>
  <si>
    <t>https://thuvienphapluat.vn/van-ban/Xuat-nhap-khau/Thong-bao-1503-TB-TCHQ-2018-ket-qua-phan-loai-doi-voi-Xot-topokki-cho-banh-gao-520721.aspx</t>
  </si>
  <si>
    <t>1. Tên hàng theo khai báo:Xốt topokki cho bánh gạo (topokki rice cake sauce, 140g/ túi, 20  túi/carton. Gồm: tương ớt, mạch nha... dùng để làm món Topokki.NSX: Daesang  corp.- chi nhánh Sunchang (mục 19 PLTK).</t>
  </si>
  <si>
    <t>2. Đơn vị xuất khẩu/nhập khẩu:Công Ty TNHH Miwon Việt Nam.
Địa chỉ: Phố Sông Thao - Phường Thọ  Sơn - Thành phố Việt Trì - Phú Thọ. MST: 2600109933.</t>
  </si>
  <si>
    <t>3. Số, ngày tờ khai hải quan:10162245764/A41 ngày 27/09/2017 đăng ký tại Chi cục HQ cửa khẩu cảng  Đình Vũ - Cục Hải quan Tp.Hải Phòng.</t>
  </si>
  <si>
    <t>4. Tóm tắt mô  tả và đặc tính hàng hóa:
Chế phẩm thực phẩm có thành phần  chính từ đạm, đường, muối, tương ớt, chiết xuất tảo bẹ, gia vị hành,..dạng  lỏng sệt, dùng làm nước xốt để chế biến món topokki.</t>
  </si>
  <si>
    <t>https://thuvienphapluat.vn/van-ban/Xuat-nhap-khau/Thong-bao-456-TB-TCHQ-2019-ket-qua-phan-loai-doi-voi-Ruou-Jinro-Plum-Soju-13-524839.aspx</t>
  </si>
  <si>
    <t>456/TB-TCHQ</t>
  </si>
  <si>
    <t>1. Tên hàng theokhai báo:  RượuJinro Plum Soju 13% (1 hộp =20 chai, 1 chai =360ml), nhà  sản xuất HITEJINRO CO., LTD, hàng mới 100% (Mục 02).</t>
  </si>
  <si>
    <t>2. Đơn vị xuất khẩu/nhập khẩu: Công  Ty TNHH Hitejinro Việt Nam
Địa chỉ: 1907-1,T19, Keangnam Hanoi  Landmark, E6, ĐTM Cầu Giấy, P.Mễ Trì, Q.Nam Từ Liêm, TP Hà Nội.
MST: 0107161144</t>
  </si>
  <si>
    <t>3. Số, ngày tờ khai hải quan:  10204802625/A41 ngày 06/06/2018 đăng ký tại Chi cục hải quan cửa khẩu Cảng  Đình Vũ- Cục Hải quan thành phố Hải Phòng.</t>
  </si>
  <si>
    <t>4. Tóm tắt mô tả và đặc tính  hàng hóa:Mẫuyêu cầu phân tích  là rượu có nồng độ cồn ≈ 13% thể tích, dùng để uống, đóng chai 360ml; hương mận, tên thương mại Jinro Plum (theo tài liệu doanh nghiệp  cung cấp mẫu được pha loãng từ rượu 50% độ cồn với nước, đường, hương hoa  quả,... và xử lý đến nồng độ mong muốn).</t>
  </si>
  <si>
    <t>https://thuvienphapluat.vn/van-ban/Xuat-nhap-khau/Thong-bao-3138-TB-TCHQ-2019-ket-qua-phan-loai-chat-tham-thau-9VF2-520949.aspx</t>
  </si>
  <si>
    <t>3138/TB-TCHQ</t>
  </si>
  <si>
    <t>1. Tên hàng theo khai báo:Mục2: Chất thẩm thấu 9VF2 (TP: Butane, Surfactant, Colorant, 2-(2-butoxyethoxy) ethanol,  AliphaticHydrocarbon)- chế phẩm phụ trợ dùng cho hàn công nghiệp, dùng để  kiểm tra mối hàn. 400ml/can, Nsx: Chemetall, mới 100%.</t>
  </si>
  <si>
    <t>2. Đơn vị nhập khẩu:Công ty TNHH thiết bị CNV; Địa chỉ: Số 2, nhà B1, TT Công ty CP TVTK Đường bộ, tổ 113, cụm 20, Vĩnh Tuy, Hai Bà  Trưng, Hà Nội; MST: 0107289056.</t>
  </si>
  <si>
    <t>3. Số, ngày tờ khai hải quan:10160573593/A11 ngày 14/9/2017 tại Chi cục Hải quan cửa khẩu cảng  Đình Vũ - Cục Hải quan Tp. Hải Phòng.</t>
  </si>
  <si>
    <t>4. Tóm tắt mô tả và đặc tính hàng hóa:Chếphẩm phụ trợ dùng cho ngành hàn công nghiệp,  dùng để kiểm tra mối hàn có thành phần chính là chất hoạt động bề mặt  nonionic, chất màu và phụ gia, dạng bình xịt, dung tích 400ml</t>
  </si>
  <si>
    <t>https://thuvienphapluat.vn/van-ban/Xuat-nhap-khau/Thong-bao-3137-TB-TCHQ-2019-ket-qua-phan-loai-Chat-hien-NQ1-phu-tro-han-cong-nghiep-520948.aspx</t>
  </si>
  <si>
    <t>3137/TB-TCHQ</t>
  </si>
  <si>
    <t>1. Tên hàng theo khai báo:Mục4: Chất hiệnNQ1(gồm:Isopropanol-C3H8O,Propane-C3H80,Butane-C4H10) -chế phẩm phụ  trợ dùng cho hàn công nghiệp, dùng để kiểm tra mối hànc,  400ml/can, Nsx: Chemetall, mới 100%.</t>
  </si>
  <si>
    <t>4. Tóm tắt mô tả và đặc tính hàng hóa:Chếphẩm hóa học có thành phần  chính là propane, butane, propanol, talc và phụ gia thường được dùng để kiểm  tra khuyết tật, dạng bình xịt, dung tích 400ml.</t>
  </si>
  <si>
    <t>https://thuvienphapluat.vn/van-ban/Xuat-nhap-khau/Thong-bao-3136-TB-TCHQ-2019-ket-qua-phan-loai-Chat-hien-9D1B-che-pham-phu-tro-han-cong-nghiep-520947.aspx</t>
  </si>
  <si>
    <t>3136/TB-TCHQ</t>
  </si>
  <si>
    <t>1. Tên hàng theo khai báo:Mục 1: Chất hiện 9D1B (TP:Isopropanol,Acetone,Butane)  -chế phẩm phụ trợ dùng cho hàn công nghiệp, dùng để kiểm tra mối hàn,  400ml/can, Nsx: Chemetall, mới 100%.</t>
  </si>
  <si>
    <t>4. Tóm tắt mô tả và đặc tính hàng hóa:Chếphẩm hóa học có thành phần  chính là acetone, butane, isopropanol, talc và phụ gia thường được dùng để  kiểm tra khuyết tật, dạng bình xịt, dung tích 400ml.</t>
  </si>
  <si>
    <t>https://thuvienphapluat.vn/van-ban/Xuat-nhap-khau/Thong-bao-3115-TB-TCHQ-2019-ket-qua-phan-loai-DILAC-NP-FOR-CIP-Che-pham-lam-sach-dang-long-520935.aspx</t>
  </si>
  <si>
    <t>1. Tên hàng theo khai báo: DILAC NP  FOR CIP - Chế phẩm làm sạch dạng lỏng dùng trong nhà máy công nghiệp,  (20L/can). Hàng mới 100% (mục 2 tờ khai hải quan).</t>
  </si>
  <si>
    <t>2. Đơn vị xuất khẩu/nhập khẩu: Công  ty TNHH DKSH Việt Nam;
Địa chỉ: Số 23, Đại lộ Độc lập, KCN  Việt Nam-Singapore, P.Bình Hòa, TX.Thuận An, tỉnh Bình Dương;
MST: 3700303206</t>
  </si>
  <si>
    <t>3. Số, ngày tờ khai hải quan:  10213759512/A41 ngày 27/7/2018 đăng ký tại Chi cục Hải quan Quản lý hàng đầu  tư - Cục Hải quan TP.HồChí Minh.</t>
  </si>
  <si>
    <t>4. Tóm tắt mô tả và đặc tính hàng  hóa: Chế phẩm tẩy rửa, làm sạch chứa axit nitric, axit photphoric...dạng  lỏng, đã đóng gói bán lẻ 20lít/can</t>
  </si>
  <si>
    <t>https://thuvienphapluat.vn/van-ban/Xuat-nhap-khau/Thong-bao-3116-TB-TCHQ-2019-ket-qua-phan-loai-che-pham-lam-sach-KRISTALLE-VB79-520936.aspx</t>
  </si>
  <si>
    <t>1. Tên hàng theo khai báo:  KRISTALLE VB79 - Chế phẩm làm sạch dạng lỏng dùngtrong nhà  máy công nghiệp, (20L/can). Hàng mới 100% (mục 3 tờ khai hải quan)</t>
  </si>
  <si>
    <t>4. Tóm tắt mô tả và đặc tính  hàng hóa:Chế phẩm làm sạch chứa chất hoạt động bề  mặt không phân ly, dạng lỏng, đã đóng gói bán lẻ 20 lít/ can</t>
  </si>
  <si>
    <t>https://thuvienphapluat.vn/van-ban/Xuat-nhap-khau/Thong-bao-3070-TB-TCHQ-2019-ket-qua-phan-loai-doi-voi-Vai-det-thoi-tu-soi-chai-tho-518069.aspx</t>
  </si>
  <si>
    <t>3070/TB-TCHQ</t>
  </si>
  <si>
    <t>1. Tên hàng theo khai báo:Vải dệt thoi, thành phần 50% Polyester 50% Wool, đã nhuộm chưa tráng  phủ hay ngâm tẩm, trọng lượng 590 g/m2, dạng cuộn khổ 1.5m, mới 100% (Mục 5  tờ khai)</t>
  </si>
  <si>
    <t>2. Đơn vị nhập khẩu:Công ty TNHH Thương mại Dịch vụ Quốc tế Phương Nam - Địa chỉ: Số 2  ngách 345/69 Phố Khương Trung, phường Khương Đình, quận Thanh Xuân, Hà Nội.  MST: 0107262199.</t>
  </si>
  <si>
    <t>3. Tờ khai số:10230290060/A11 ngày 01/11/2018 đăng ký tại Chi cục HQCK Hữu Nghị-Cục Hải quan tỉnh Lạng Sơn.</t>
  </si>
  <si>
    <t>4. Tóm tắt mô tả và đặc tính  hàng hóa:Vải dệt thoi từ sợi chải thô, thành phần  57,1% lông động vật mịn và 42,9% staple polyeste, đã cào lông một mặt, chưa  ngâm tẩm, bề mặt chưa tráng phủ hay ép lớp với vật liệu khác, nhuộm màu nâu, trọng lượng 385g/m2, dạng cuộn khổ 1500mm.</t>
  </si>
  <si>
    <t>5111.30.00</t>
  </si>
  <si>
    <t>https://thuvienphapluat.vn/van-ban/Xuat-nhap-khau/Thong-bao-237-TB-TCHQ-2019-ket-qua-phan-loai-doi-voi-hang-hoa-Inca-Inchi-oil-524462.aspx</t>
  </si>
  <si>
    <t>1.Tên  hàng theo khai báo: Inca Inchi oil (Inca Inchi organic lipactive wo) - dầu  thực vật chiết xuất từ hạt Inca Inchi, chưa đóng gói bán lẻ, dùng để sản xuất  mỹ phẩm, mới 100% (mục 06)</t>
  </si>
  <si>
    <t>2.Đơnvị xuất khẩu/nhập khẩu: Công ty TNHH TM Và ĐT Đông Hiệp
Địa chỉ: Lô CN7, Cụm công nghiệp Từ  Liêm, P.Minh Khai, Q.Bắc Từ Liêm, TP Hà Nội
MST: 0101159195</t>
  </si>
  <si>
    <t>3.Số,  ngày tờ khai hải quan: 10208931494/A11 ngày 30/06/2018 đăng ký tại Chi cục HQ  CK cảng Hải Phòng KVII- Cục Hải quan thành phố Hải Phòng.</t>
  </si>
  <si>
    <t>4. Tóm tắt mô tả và đặc tính  hàng hóa:Dầu sachi inchi (dầu từ hạt cây Plukenetia  Volubilis), chưa tinh chế (dầu thô).</t>
  </si>
  <si>
    <t>https://thuvienphapluat.vn/van-ban/Xuat-nhap-khau/Thong-bao-236-TB-TCHQ-2019-ket-qua-phan-loai-doi-voi-hang-hoa-Preservative-SP-523516.aspx</t>
  </si>
  <si>
    <t>236/TB-TCHQ</t>
  </si>
  <si>
    <t>1.Tên hàng theo khai báo:  Preservative SP, hỗn hợp của Sodium benzoate và Potassium sorbate, dạng lỏng,  chưa đóng gói bán lẻ, dùng để sản xuất mỹ phẩm, mới 100% (mục 13)</t>
  </si>
  <si>
    <t>2.Đơn vị xuất khẩu/nhập  khẩu: Công ty TNHH TM Và ĐT Đông Hiệp
Địa chỉ: Lô CN7, Cụm công nghiệp Từ  Liêm, P.Minh Khai, Q.Bắc Từ Liêm, TP Hà Nội
MST: 0101159195</t>
  </si>
  <si>
    <t>3.Số, ngày tờ khai hải  quan: 10208931494/A11 ngày 30/06/2018 đăng ký tại Chi cục HQ CK cảng Hải  Phòng KV II - Cục Hải quan thành phố Hải Phòng.</t>
  </si>
  <si>
    <t>4.Tóm tắt mô tả và đặc  tính hàng hóa:Chế phẩm hóa học có thành phần chính  là hỗn hợp muối natri benzoate, kali sorbat, dạng lỏng</t>
  </si>
  <si>
    <t>https://thuvienphapluat.vn/van-ban/Xuat-nhap-khau/Thong-bao-1150-TB-TCHQ-2018-ket-qua-phan-loai-doi-voi-Phu-gia-pha-che-dau-boi-tron-523250.aspx</t>
  </si>
  <si>
    <t>1. Tên hàng theo khai báo:Phụ gia pha chế dầu bôi trơn-Lubad 150 - 40kg Fibre Drum (mục 2  PLTK).</t>
  </si>
  <si>
    <t>2. Đơn vị nhập khẩu:Công ty Shell Việt Nam TNHH.
Địa chỉ: KCN Gò Dầu, X. Phước Thái,  H. Long Thành, T. Đồng Nai.
MST: 3600524089.</t>
  </si>
  <si>
    <t>3. Số, ngày tờ khai hải quan:10173553052/A12 ngày 29/11/2017 đăng ký tại Chi cục Quản lý Hàng Đầu  tư (Cục Hải quan TP. Hồ Chí Minh).</t>
  </si>
  <si>
    <t>4. Tóm tắt mô tả và đặc tính  hàng hóa:
O,O,O-triphenyl phosphorothioate.</t>
  </si>
  <si>
    <t>https://thuvienphapluat.vn/van-ban/Xuat-nhap-khau/Thong-bao-2455-TB-TCHQ-2018-ket-qua-phan-loai-doi-voi-hang-hoa-xuat-nhap-khau-la-Dau-Olein-395709.aspx</t>
  </si>
  <si>
    <t>2455/TB-TCHQ</t>
  </si>
  <si>
    <t>1.Tên  hàng theo khai báo: Dầu Olein nhân cọđã được tinh luyện  (tinh chế, tẩy và khử mùi (RBD)) và hydro hóa, hiệu Besscote 3840. Chưa chế  biến thêm, dùng trong công nghiệp thực phẩm. Đóng gói: 20kg/ hộp carton, (mục  1 Tờ khai).</t>
  </si>
  <si>
    <t>2.Đơn  vị xuất khẩu/nhập khẩu: Công ty TNHH Wilmar Marketing CLV; địa chỉ: tầng 10,  tòa nhà Cornerstone, số 16 phố Phan Chu Trinh, P. Phan Chu Trinh, Q. Hoàn  Kiếm, TP. Hà Nội; MST: 0104128741.</t>
  </si>
  <si>
    <t>3.Số,  ngày tờ khai hải quan: 10184741620/A41 ngày 01/02/2018 đăng ký tại Chi cục HQ  quản lý hàng Đầu tư Gia công - Cục Hải quan TP.Hải Phòng.</t>
  </si>
  <si>
    <t>4. Tóm tắt mô tả và đặc tính  hàng hóa:
Olein hạt cọ đã hydro hóa, đã tinh  chế, tẩy trắng, khử mùi, dạng rắn (là các khối cókích  thước không đều), chỉ số iốt ≈ 4, đóng gói 20kg.</t>
  </si>
  <si>
    <t>1516.20.47</t>
  </si>
  <si>
    <t>https://thuvienphapluat.vn/van-ban/Xuat-nhap-khau/Thong-bao-1112-TB-TCHQ-2018-ket-qua-phan-loai-doi-voi-Etyl-Silicat-Siligate-ES-40-523692.aspx</t>
  </si>
  <si>
    <t>1. Tên hàng theo khai báo:Etyl Silicat-Siligate ES-40 (dùng để làm khuôn đế giầy, hàng mới  100%) (mục 6 PLTK).</t>
  </si>
  <si>
    <t>2. Đơn vị nhập khẩu:Công ty TNHH Hangdo Vina.
Địa chỉ KCN Nhơn Trạch 1, Nhơn  Trạch, Đồng Nai.
MST: 3600663269.</t>
  </si>
  <si>
    <t>3. Số, ngày tờ khai hải quan:10147886572/A12 ngày 29/6/2017 đăng ký tại Chi cục HQ Nhơn Trạch (Cục  Hải quan tỉnh Đồng Nai).</t>
  </si>
  <si>
    <t>4. Tóm tắt mô tả và đặc tính  hàng hóa:
Ethyl silicate.</t>
  </si>
  <si>
    <t>https://thuvienphapluat.vn/van-ban/Xuat-nhap-khau/Thong-bao-1111-TB-TCHQ-2018-ket-qua-phan-loai-doi-voi-Nuoc-dung-moi-522953.aspx</t>
  </si>
  <si>
    <t>1111/TB-TCHQ</t>
  </si>
  <si>
    <t>1. Tên hàng theo khai báo:Nước dung môi (chất rửa khuôn) HB-028 - Hàng mới 100% (mục 02 PLTK).</t>
  </si>
  <si>
    <t>2. Đơn vị xuất khẩu/nhập khẩu:Công Ty TNHH Công nghệ Nano Zuan Quan Việt Nam.
Địa chỉ: 189/8, Đường Lê Hồng  Phong, Khu phố Tân Phước, Phường Tân Bình, TX Dĩ An, Bình Dương. MST:  3702488873.</t>
  </si>
  <si>
    <t>3. Số, ngày tờ khai hải quan:10154865480/A11 ngày 09/08/2017 đăng ký tại Chi cục Hải quan CK Cảng  Sài Gòn KV1 - Cục Hải quan Tp.Hồ Chí Minh.</t>
  </si>
  <si>
    <t>4. Tóm tắt mô tả và đặc tính  hàng hóa:
Metyl glycolat trong môi trường  nước.</t>
  </si>
  <si>
    <t>https://thuvienphapluat.vn/van-ban/Xuat-nhap-khau/Thong-bao-7395-TB-TCHQ-2018-ket-qua-phan-loai-doi-voi-hang-hoa-xuat-nhap-khau-514476.aspx</t>
  </si>
  <si>
    <t>7395/TB-TCHQ</t>
  </si>
  <si>
    <t>1.Tên hàng theo khai báo: SOCOLA  JEJU Hàn Quốc vị chuối (JEJU BANANA CHOCOLATE), nhà SX: JEJU ORANGE CO.,LTD,  đóng gói: 285g/hộp, 20 hộp/carton, đơn vị tính: hộp (Mục 03).</t>
  </si>
  <si>
    <t>2.Đơn vị xuất khẩu/nhập khẩu: Công  Ty TNHH Xuất Nhập Khẩu Hsh Thăng Long
Địa chỉ: Số 9, Ngách 322/17/25 Nhân Mỹ, Đường Mỹ  Đình, Phường Mỹ Đình 1, Quận Nam Từ Liêm, Hà Nội
MST: 0105667792</t>
  </si>
  <si>
    <t>3.Số, ngày tờ khai hải quan: 101942043  82/A11 ngày 06/04/2018 đăng ký tại Chi cục hải quan cửa khẩu Cảng Đình Vũ-  Cục Hải quan thành phố Hải Phòng.</t>
  </si>
  <si>
    <t>4. Tóm tắt mô tả và đặc tính hàng  hóa:Socola dạng thanh, kích thước dàixrộngxdày ≈ 3,5x3,5x0,7 cm. Mẫu gồm 3 lớp, lớp socola trắng ở giữa 2 lớp socola đen. Trong đó, socola đen chiếm khối lượng nhiều  hơn, đóng gói 285g/hộp.</t>
  </si>
  <si>
    <t>https://thuvienphapluat.vn/van-ban/Xuat-nhap-khau/Thong-bao-7394-TB-TCHQ-2018-ket-qua-phan-loai-doi-voi-hang-hoa-xuat-nhap-khau-514475.aspx</t>
  </si>
  <si>
    <t>7394/TB-TCHQ</t>
  </si>
  <si>
    <t>1.Tên hàng theo khai báo: SOCOLA  JEJU Hàn Quốc vị quýt (JEJU HALLABONG CHOCOLATE), nhà SX: JEJU ORANGE  CO.,LTD, đóng gói: 285g/hộp, 20 hộp/carton, đơn vị tính: hộp (Mục 01).</t>
  </si>
  <si>
    <t>2.Đơn vị xuất khẩu/nhập khẩu: Công  Ty TNHH Xuất Nhập Khẩu Hsh Thăng Long
Địa chỉ:Số 9, Ngách 322/17/25 Nhân Mỹ, Đường Mỹ Đình, Phường Mỹ Đình 1, Quận  Nam Từ Liêm, Hà Nội
MST: 0105667792</t>
  </si>
  <si>
    <t>3.Số, ngày tờ khai hải quan: 10194204382/A11  ngày 06/04/2018 đăng ký tại Chi cục hải quan cửa khẩu Cảng Đình Vũ- Cục Hải  quan thành phố Hải Phòng.</t>
  </si>
  <si>
    <t>4. Tóm tắt mô tả và đặc tính hàng  hóa:Socola dạng thanh, kích thước dàixrộngxdày ≈ 3,5x3,5x0,7 cm. Mẫu gồm 3 lớp, lớp socola trắng ở  giữa 2 lớp socola đen. Trong đó, socola đen chiếm khối lượng nhiều hơn, đóng  gói 285g/hộp.</t>
  </si>
  <si>
    <t>https://thuvienphapluat.vn/van-ban/Xuat-nhap-khau/Thong-bao-7391-TB-TCHQ-2018-ket-qua-phan-loai-doi-voi-hang-hoa-xuat-nhap-khau-515322.aspx</t>
  </si>
  <si>
    <t>7391/TB-TCHQ</t>
  </si>
  <si>
    <t>1.Tên hàng theo khai báo: Ngũ cốc  ăn sáng Fruit Muesli (Muesli 50% fruit &amp; nut)- nhãn hiệu Bruggen,750Gx10  gói/thùng, HSD: 18/12/2018, hàng mới 100% (Mục 04).</t>
  </si>
  <si>
    <t>2.Đơn vị xuất khẩu/nhập khẩu: Công  ty TNHH Thực phẩm Demi quốc tế
Địa chỉ: Số 8M1, Phố Trần Kim Xuyến, Phường Yên  Hòa, Quận Cầu Giấy, Hà Nội
MST: 0106784555</t>
  </si>
  <si>
    <t>3.Số, ngày tờ khai hải quan:  10193720284/A11 ngày 04/04/2018 đăng ký tại Chi cục hải quan cửa khẩu cảng  Đình Vũ - Cục Hải quan thành phố Hải Phòng.</t>
  </si>
  <si>
    <t>4. Tóm tắt mô tả và đặc tính hàng  hóa:Mẫu  yêu cầu phân tích là thực phẩm chế biến từ hỗn hợp của hạt ngũ cốc (yến mạch,  lúa mạch) chưa rang (hoặc nổ) đã được làm chín, ngũ cốc đã rang (hoặc nổ),  hạt quả (bí ngô, hạnh nhân, hạt phỉ, hồ đào), hoa quả khô (chuối chiên, đu đủ  sấy khô, dứa sấy khô...), đóng gói 750g/túi. Dùng để ăn trực tiếp hoặc ăn kèm  với sữa, sữa chua, nước hoa quả.</t>
  </si>
  <si>
    <t>1904.20.90</t>
  </si>
  <si>
    <t>https://thuvienphapluat.vn/van-ban/Xuat-nhap-khau/Thong-bao-7393-TB-TCHQ-2018-ket-qua-phan-loai-doi-voi-hang-hoa-xuat-nhap-khau-514463.aspx</t>
  </si>
  <si>
    <t>7393/TB-TCHQ</t>
  </si>
  <si>
    <t>1.Tên hàng theo khai báo: SOCOLA  JEJU Hàn Quốc vịtrà xanh (JEJU GREENTEA  CHOCOLATE), nhà SX: JEJU ORANGE CO.,LTD, đóng gói: 285g/hộp, 20 hộp/carton,  đơn vị tính: hộp (Mục 02).</t>
  </si>
  <si>
    <t>4. Tóm tắt mô tả và đặc tính hàng  hóa:Socola dạng thanh, kích thước dàixrộngxdày ≈ 3,5x3,5x0,7 cm. Mẫugồm 3 lớp, lớp socola trắng ở giữa 2 lớp socola đen. Trong đó, socola đen  chiếm khối lượng nhiều hơn, đóng gói 285g/hộp.</t>
  </si>
  <si>
    <t>https://thuvienphapluat.vn/van-ban/Xuat-nhap-khau/Thong-bao-717-TB-TCHQ-2018-ket-qua-phan-loai-doi-voi-Chat-phan-tan-khu-protein-523542.aspx</t>
  </si>
  <si>
    <t>1. Tên hàng theo khai báo:Chất phân tán khử protein dùng trong chếbiếnmủ  cao su (Ultra Low Protein Dispersion - ULP Dispersion) (mục 01 PLTK).</t>
  </si>
  <si>
    <t>2. Đơn vị xuất khẩu/nhập khẩu:Công Ty TNHH MTV Cao Su Dầu Tiếng
Địa chỉ: Thị trấn Dầu Tiếng, Huyện  Dầu Tiếng, tỉnh Bình Dương. MST: 3700146377.</t>
  </si>
  <si>
    <t>3. Số, ngày tờ khai hải quan:10151110746/A11 ngày 17/07/2017 đăng ký tại Chi cục HQ Cửa khẩu Cảng  Sài Gòn KV1 - Cục Hải quan thành phố Hồ Chí Minh.</t>
  </si>
  <si>
    <t>4. Tóm tắt mô tả và đặc tính  hàng hóa:
Chế phẩm hóa học gồm có amoniac,  hợp chất amide, hợp chất chứalưuhuỳnh và phospho...,  dạng lỏng dùng trong chế biến cao su.</t>
  </si>
  <si>
    <t>https://thuvienphapluat.vn/van-ban/Xuat-nhap-khau/Thong-bao-752-TB-TCHQ-2018-ket-qua-phan-loai-doi-voi-Vai-det-thoi-tu-xo-staple-522840.aspx</t>
  </si>
  <si>
    <t>1. Tên hàng theo khai báo:Vải dệt thoi từ xơ staple, thành phần 100% Sợi MODACRYLIC, nhà SX  ZHEJIANG, Khổ rộng 136 x 138cm, dạng cuộn, nguyên liệu sản xuất chăn, trọng  lượng không quá 170g/m2. (Mục 1 Phụ lục Tờ khai)</t>
  </si>
  <si>
    <t>2. Đơn vị xuất/ nhập khẩu:Công ty TNHH Hàn Việt - Địa chỉ: Km9 QL 1A - ThanhTrì- Hà Nội. MST: 0100955275.</t>
  </si>
  <si>
    <t>3. Tờ khai số:10176247595/A12 ngày 13/12/2017 đăng ký tại Chi cục HQ Quản lý hàng  Đầu tư gia công - Cục Hải quan Tp. Hải Phòng.</t>
  </si>
  <si>
    <t>4. Tóm tắt mô tả và đặc tính  hàng hóa:Vải dệt thoi từ các sợi có màu khác nhau,  thànhphần100% xơ staple modacrylic, chưa ngâmtẩmhay tráng phủbềmặt, trọng lượng 225,5g/m2, dạng cuộn,khổ 1,42m.</t>
  </si>
  <si>
    <t>5512.29.00</t>
  </si>
  <si>
    <t>https://thuvienphapluat.vn/van-ban/Thuong-mai/Thong-bao-7370-TB-TCHQ-ket-qua-phan-loai-hang-hoa-xuat-nhap-khau-la-Chat-chong-dinh-2015-288904.aspx</t>
  </si>
  <si>
    <t>7370/TB-TCHQ</t>
  </si>
  <si>
    <t>1.Tên hàng theo khai báo: Chất chống dính  (Rubeer Anti Adhesive TK 501) (Dung dịch Silicone trong dung môi hữu cơ, hàm  lượng dung môi trên 50% tính theo khối lượng dung dịch) (NLSX dây curoa) (Mục  13 PLTK).</t>
  </si>
  <si>
    <t>2.Đơn vị xuất khẩu/nhập khẩu: Công ty  TNHH Cao su Siêu Việt.
Địa chỉ: Số 16 đường số 6, KCN Sóng Thần 1, thị  xã Dĩ An, tỉnh Bình Dương.
MST: 3700231368</t>
  </si>
  <si>
    <t>3.Số, ngày tờ khai hải quan:  10043073214/A12 ngày 09/6/2015 đăng ký tại Chi cục Hải quan KCN Sóng Thần -  Cục Hải quan tỉnh Bình Dương</t>
  </si>
  <si>
    <t>4. Tóm tắt mô tả và đặc tính hàng hóa:Chế  phẩm tách khuôn thành phần chính là dầu có nguồn gốc từ dầu mỏ » 30%, và hợp  chất vô cơ SiO2; CaCO3; Al2(SO4)3,...  dạng bột.</t>
  </si>
  <si>
    <t>https://thuvienphapluat.vn/van-ban/Xuat-nhap-khau/Thong-bao-7121-TB-TCHQ-2018-ket-qua-phan-loai-doi-voi-hang-hoa-xuat-nhap-khau-515235.aspx</t>
  </si>
  <si>
    <t>7121/TB-TCHQ</t>
  </si>
  <si>
    <t>1. Tên hàng theo khai báo: Sáp dùng để đánh bóng  kim loại dạng thỏi vuông: TRIPOLI BROWN BAR T-384 (20Pcs/cartons, tổng số 100  cartons), hàng mới 100% (mục 5 tờ khai hải quan)</t>
  </si>
  <si>
    <t>2. Đơn vị xuất khẩu/nhập khẩu: Chi nhánh Công ty  TNHH BEHN MEYER Việt Nam tại Bắc Ninh;
Địa chỉ: Số 14, đường 11, KCN đô thị và dịch vụ  Vsip Bắc Ninh, xã Phù Chẩn, thị xã Từ Sơn, tỉnh Bắc Ninh;
MST: 3700720496002</t>
  </si>
  <si>
    <t>3. Số, ngày tờ khai hải quan: 10199233602 /A41 ngày  07/05/2018 đăng ký tại Chi cục Hải quan quản lý hàng Đầu tư Gia công - Cục  Hải quan TP.Hải Phòng.</t>
  </si>
  <si>
    <t>4. Tóm tắt mô tả và đặc tính hàng  hóa:Chế  phẩm đánh bóng kim loại có thành phần chính là silic dioxit, axit béo và phụ  gia, dạng khối</t>
  </si>
  <si>
    <t>https://thuvienphapluat.vn/van-ban/Xuat-nhap-khau/Thong-bao-575-TB-TCHQ-2018-ket-qua-phan-loai-doi-voi-Nguyen-vat-lieu-dung-trong-nganh-duc-522468.aspx</t>
  </si>
  <si>
    <t>1. Tên hàng theo khai báo:Nguyên vật liệu dùng trong ngành đúc HIGH CARBON FERRO CHROMIUM- Hợp kim Fero Crom cacbon cao (mục  01 PLTK).</t>
  </si>
  <si>
    <t>2. Đơn vị xuất khẩu/nhập khẩu:Công Ty TNHH Thương Mại Xây Dựng Diệu Long.
Địa chỉ: 906 Lạc Long Quân, Phường  8, Quận Tân Bình, TP Hồ Chí Minh.
MST: 0302000905.</t>
  </si>
  <si>
    <t>3. Số, ngày tờ khai hải quan:10151760346/A11 ngày 24/07/2017 đăng ký tại Chi cục HQ CK Cảng SàiGònKhu vực I - Cục HQ TP.HồChí Minh.</t>
  </si>
  <si>
    <t>4. Tóm tắt mô tả và đặc tính hàng hóa:
Hợp kim fero-crom có hàm lượng  cacbon trên 4% tính theo trọng lượng, dạng khối.</t>
  </si>
  <si>
    <t>7202.41.00</t>
  </si>
  <si>
    <t>https://thuvienphapluat.vn/van-ban/Xuat-nhap-khau/Thong-bao-573-TB-TCHQ-2018-ket-qua-phan-loai-Dodecanedioic-acid-san-xuat-dau-nhon-522466.aspx</t>
  </si>
  <si>
    <t>1. Tên hàng theo khai báo:Dodecanedioic acid dùng làm phụ gia để làm dẻo dùng sản xuất dầu  nhờn. (25 kg/túi), hàng mới 100% (mục 6 PLTK).</t>
  </si>
  <si>
    <t>2. Đơn vị nhập khẩu:Công ty TNHH SHL ASEAN.
Địa chỉ: KCN Mỹ Xuân B1, Conac, Xã Mỹ Xuân, Huyện Tân Thành, Bà Rịa Vũng Tàu.
MST: 3502309823.</t>
  </si>
  <si>
    <t>3. Số, ngày tờ khai hải quan:10164412264/A12 ngày 06/10/2017 đăng ký tại Chi  cục HQ CK Cảng Phú Mỹ (Cục Hải quan tỉnh Bà Rịa vũng Tàu).</t>
  </si>
  <si>
    <t>4. Tóm tắt mô tả và đặc tính  hàng hóa:
Axit Dodecanedioic, dạng bột.</t>
  </si>
  <si>
    <t>https://thuvienphapluat.vn/van-ban/Xuat-nhap-khau/Thong-bao-532-TB-TCHQ-2018-ket-qua-phan-loai-Cac-che-pham-chong-oxy-hoa-DUSANTOX-86-524190.aspx</t>
  </si>
  <si>
    <t>532/TB-TCHQ</t>
  </si>
  <si>
    <t>1. Tên hàng theo khai báo:3#&amp;Các chế phẩm chống oxy hóa và hợp chất làm ổn định cao su hay  plastic. DUSANTOX 86 (mục 2 PLTK).</t>
  </si>
  <si>
    <t>2. Đơn vị xuất khẩu/nhập khẩu:Công ty TNHH Shyang TA.
Địa chỉ: Lô 8, KCN Chơn Thành 1, Ấp  2, Xã Thành Tâm, Huyện Chơn Thành, Bình Phước.
MST: 3801050255.</t>
  </si>
  <si>
    <t>3. Số, ngày tờ khai hải quan:10158371312/E21 ngày 31/08/2017 đăng ký tại Chi cục HQ Chơn Thành  (Cục Hải quan tỉnh Bình Phước).</t>
  </si>
  <si>
    <t>4. Tóm tắt mô  tả và đặc tính hàng hóa:
4,4'-(bis(a,a-dimethyl  benzyl)diphenylamine, dạng hạt.</t>
  </si>
  <si>
    <t>2921.44.00</t>
  </si>
  <si>
    <t>https://thuvienphapluat.vn/van-ban/Xuat-nhap-khau/Thong-bao-107-TB-TCHQ-2020-ket-qua-phan-loai-hoat-chat-Procapil-kich-thich-moc-toc-524204.aspx</t>
  </si>
  <si>
    <t>107/TB-TCHQ</t>
  </si>
  <si>
    <t>1. Tên hàng theo khai báo:Mục 1: Hoạt chất Procapil, 1 loại peptide kích thích mọc tóc dùng  trong sản xuất mỹ phẩm, sx 25.10.2017, hsd 25.10.2019, hàng đóng trong 1  pallet gồm 25 can, 10 kg/can, do hãng Sederma sản xuất, mới 100%</t>
  </si>
  <si>
    <t>2. Đơn vị nhập khẩu:Chi nhánh Công ty cổ phần Sao Thái Dương tại Hà Nam; Đ/c: KCN Đồng  Văn, thị trấn Đồng Văn, huyện Duy Tiên, tỉnh Hà Nam; MST: 0101252356-001.</t>
  </si>
  <si>
    <t>3. Số, ngày tờ khai hải quan:10177208625/A11 ngày 19/12/2017 tại Chi cục Hải quan Cửa khẩu Sân  bay quốc tế Nội Bài - Cục Hải quan Tp. Hà Nội.</t>
  </si>
  <si>
    <t>4. Tóm tắt mô tả và đặc tính hàng hóa:Chếphẩm hóa học thành phần  chứa 1,3- butanediol, hợp chất của nitơ, chất hoạt động bề mặt, nước... dạng  lỏng, màu vàng dùng trong sản xuất mỹ phẩm.</t>
  </si>
  <si>
    <t>https://thuvienphapluat.vn/van-ban/Xuat-nhap-khau/Thong-bao-7019-TB-TCHQ-2018-ket-qua-phan-loai-doi-voi-hang-hoa-xuat-nhap-khau-515115.aspx</t>
  </si>
  <si>
    <t>7019/TB-TCHQ</t>
  </si>
  <si>
    <t>1.Tên hàng theo khai báo: Thực phẩm  chức năng: Đường ăn kiêng Sussina Powder Box 100 sach dạng bột,1g/túi, 100 túi/hộp giấy,100g/hộp, 15 hộp/thùng, T/p: chất tạo  ngọt INS945, INS925iv, chất chống đông (PCE là  túi) (mục 2 Tờ khai)</t>
  </si>
  <si>
    <t>2.Đơn vị xuất khẩu/nhập khẩu: Công  ty TNHH V.I.P Việt Nam; địa chỉ: số 127 Nguyễn Giản Thanh, P. An Khê, Q.  Thanh Khê, Đà Nẵng; MST: 0401511280.</t>
  </si>
  <si>
    <t>3.Số, ngày tờ khai hải quan: 10148029070/A11  ngày 28/6/2017 đăng ký tại Chi cục HQ cửa khẩu Cảng Đình Vũ - Cục Hải quan  TP. Hải Phòng.</t>
  </si>
  <si>
    <t>4. Tóm tắt mô tả và đặc tính hàng  hóa:
Chế phẩm có thành phần chính gồm: maltodextrin,  saccharin, natri cyclamate,..dạng bột đóng gói (1g/túi; 100 túi/hộp) dùng làm  chất tạo ngọt trong chế biến thực phẩm.</t>
  </si>
  <si>
    <t>https://thuvienphapluat.vn/van-ban/Xuat-nhap-khau/Thong-bao-7018-TB-TCHQ-2018-ket-qua-phan-loai-doi-voi-hang-hoa-xuat-nhap-khau-514634.aspx</t>
  </si>
  <si>
    <t>7018/TB-TCHQ</t>
  </si>
  <si>
    <t>1.Tên  hàng theo khai báo: Thực phẩm chức năng: Đường ăn kiêng Sweetener Blister 150  tab, 150 viên/hộp, 9 hộp/thùng. thành phần: chất tạo ngọt, chất tạo xốp, chất  ổn định. HSD: 03 năm từ NSX. (PCE là hộp) (mục 1 Tờ khai)</t>
  </si>
  <si>
    <t>4. Tóm tắt mô tả và đặc tính  hàng hóa:
Chế phẩm có thành phần chính gồm  natri cyclamat, saccharin, natri cacbonat,...ở dạng viên, đóng gói 150  viên/hộp, dùng làm chất tạo ngọt trong chế biến thực phẩm.</t>
  </si>
  <si>
    <t>https://thuvienphapluat.vn/van-ban/Xuat-nhap-khau/Thong-bao-6988-TB-TCHQ-2018-ket-qua-phan-loai-doi-voi-hang-hoa-xuat-nhap-khau-514630.aspx</t>
  </si>
  <si>
    <t>6988/TB-TCHQ</t>
  </si>
  <si>
    <t>27-11-2018</t>
  </si>
  <si>
    <t>1.Tên  hàng theo khai báo: Dung dịch hóa chất nhựa dùng để xử lý bề mặt Zinc Flake  paste: có chứa hỗn hợp Alkoysilan (C9H20O5Si), Polyglycol  (C6H14O3,1-Nitropropan (C3H7NO2), (11.5kg/can) (mục số 1 tờ khai)</t>
  </si>
  <si>
    <t>2.Đơn  vị xuất khẩu/nhập khẩu: Công ty TNHH Topy Fasteners Việt Nam; Địa chỉ: Lô đất  số F1, KCN Thăng Long II, Yên Mỹ, Hưng Yên; MST: 0900726725</t>
  </si>
  <si>
    <t>3.Số,  ngày tờ khai hải quan: 10206954963/A12 ngày 19/6/2018 đăng ký tại Chi cục HQ  Hưng Yên - Cục Hải quan TP Hải Phòng</t>
  </si>
  <si>
    <t>4. Tóm tắt mô tả và đặc tính  hàng hóa:Chế phẩm hóa học có thành phần chính là  hỗn hợp kẽm kim loại, nhôm kim loại, muối phosphat và phụ gia, dạng nhão,  thường được dùng làm chất chống ăn mòn bề mặt kim loại</t>
  </si>
  <si>
    <t>https://thuvienphapluat.vn/van-ban/Xuat-nhap-khau/Thong-bao-332-TB-TCHQ-2018-ket-qua-phan-loai-doi-voi-Vai-det-thoi-kho-hep-Cotton-Tape-CM019-523548.aspx</t>
  </si>
  <si>
    <t>332/TB-TCHQ</t>
  </si>
  <si>
    <t>1. Tên hàng theo khai báo:Vải dệt thoi khổ hẹp Cotton Tape CM019 (15MMx 100M/cuộn) định lượng 200g/m2, dùng in nhãn mác. Hàng mới 100% (Mục 19  Phụ lục Tờ khai)</t>
  </si>
  <si>
    <t>2. Đơn vị nhập khẩu:Công ty TNHH Thiết kế tạo mẫu - In ấn baobìTân  Đức Hải - Địa chỉ: 50A đường TA17A, P. Thới An, Q.12, Tp. Hồ Chí Minh. MST:  0302888783.</t>
  </si>
  <si>
    <t>3. Tờ khai số:10165096573/A11 ngày 11/10/2017 đăng ký tại Chi cục HQ CK Cảng Sài  Gòn KVI - Cục Hải quan Tp. Hồ Chí Minh.</t>
  </si>
  <si>
    <t>4. Tóm tắt mô tả và đặc tính  hàng hóa:Vải dệt thoi khổ hẹp đi từ bông, dạng  cuộn,chiềurộng 4cm, bề mặt không tráng phủ, đã tạo  biên ở hai mép; dùng để in nhãn mác.</t>
  </si>
  <si>
    <t>5806.31.90</t>
  </si>
  <si>
    <t>https://thuvienphapluat.vn/van-ban/Xuat-nhap-khau/Thong-bao-183-TB-TCHQ-2018-ket-qua-phan-loai-doi-voi-Che-pham-vo-co-Phosphor-524495.aspx</t>
  </si>
  <si>
    <t>1. Tên hàng theo khai báo:NP10#&amp;Chế phẩm vô cơ (Phosphor) được dùng như chất phát quang  POSP X40W. Thành phần Y2O3, Al(OH)3, YF3,  CeO2, Lu2O3(mục 03 PLTK).</t>
  </si>
  <si>
    <t>2. Đơn vị xuất khẩu/nhập khẩu:Công ty TNHH Seoul Semiconductor Vina.
Địa chỉ: Khu công nghiệp Đồng Văn  I, xã Bạch Thượng, huyện Duy Tiên, tỉnh Hà Nam. MST: 0700777289.</t>
  </si>
  <si>
    <t>3. Số, ngày tờ khai hải quan:10146298250/E11 ngày 17/06/2017 đăng ký tại Chi cục HQ Hà Nam - Cục  Hải quan Hà Nam Ninh.</t>
  </si>
  <si>
    <t>4. Tóm tắt mô tả và đặc tính  hàng hóa:
Aluminum Yttrium Oxide</t>
  </si>
  <si>
    <t>2846.90.00</t>
  </si>
  <si>
    <t>https://thuvienphapluat.vn/van-ban/Xuat-nhap-khau/Thong-bao-6635-TB-TCHQ-2018-ket-qua-phan-loai-doi-voi-Gach-lot-bang-cao-nhom-520776.aspx</t>
  </si>
  <si>
    <t>6635/TB-TCHQ</t>
  </si>
  <si>
    <t>1.Tên  hàng theo khai báo: Mục 2 tờ khai hải quan: Gạch lót bằng cao nhôm, có độ  cứng 9Mohs dùng trong dây chuyền sản xuất gạch caramics, hàng mới 100%, theo  hợp đồng số: 028/TD-SINOMA ngày 18/5/2018.</t>
  </si>
  <si>
    <t>2.Đơn  vị xuất khẩu/nhập khẩu: Công ty cổ phần Trung Đô; ĐC: số 205, đường Lê Duẩn,  thành phố Vinh, Nghệ An; MST: 2900324272.</t>
  </si>
  <si>
    <t>3.Số,  ngày tờ khai hải quan: 10207414292/A12 ngày 21/6/2018 tại Chi cục HQ Vinh -  Cục HQ tỉnh Nghệ An.</t>
  </si>
  <si>
    <t>4. Tóm tắt mô tả và đặc tính  hàng hóa:Gạch lót bằng cao nhôm (hàm lượng AI2O3≈ 93,6% tính theo trọng lượng), dùng trong máy nghiền, không tráng men, độ  hút nước không vượt quá 0,5% tính theo trọng lượng.</t>
  </si>
  <si>
    <t>6907.21.10</t>
  </si>
  <si>
    <t>https://thuvienphapluat.vn/van-ban/Xuat-nhap-khau/Thong-bao-1228-TB-TCHQ-2019-ket-qua-phan-loai-dung-dich-ve-sinh-dong-co-o-to-521275.aspx</t>
  </si>
  <si>
    <t>1228/TB-TCHQ</t>
  </si>
  <si>
    <t>1. Tên hàng theo khai báo: Dung  dịch vệ sinh mặt ngoài động cơ ô tô: NX65, 420ml / bình, nhà sản xuất: TAIHO  KOHZAI, hiệu TAIHO KOHZAI hàng mới 100% (mục 6 tờ khai hải quan)</t>
  </si>
  <si>
    <t>2. Đơn vị xuất khẩu/nhập khẩu: Công  tyCổ phần Thương mại CM;
Địa chỉ:Số  32, ngõ 93, phố 8-3, phường Quỳnh Mai, Quận Hai Bà Trưng, Hà Nội;
MST: 0108016710</t>
  </si>
  <si>
    <t>3. Số, ngày tờ khai hải quan:  10204919713/A11 ngày 07/6/2018 đăng ký tại Chi cục Hải quan CK Hải Phòng KV 1  - Cục Hải quan TP.Hải Phòng.</t>
  </si>
  <si>
    <t>4. Tóm tắt mô tả và đặc tính  hàng hóa:Chế phẩm làm sạch có chứa chất hoạt động  bề mặt anionic và nonionic, dạng bình xịt, dạng lỏng, đã đóng gói bán lẻ dung  tích 420ml</t>
  </si>
  <si>
    <t>https://thuvienphapluat.vn/van-ban/Xuat-nhap-khau/Thong-bao-1227-TB-TCHQ-2019-ket-qua-phan-loai-dung-dich-ve-sinh-buong-dot-o-to-521274.aspx</t>
  </si>
  <si>
    <t>1227/TB-TCHQ</t>
  </si>
  <si>
    <t>1. Tên hàng theo khai báo: Dung  dịch vệ sinh buồng đốt ô tô: NX5000; 240ml/ bình, nhà sản  xuất: TAIHO KOHZAI, hiệu TAIHO KOHZAI hàng mới 100% (mục 1 tờ khai hải quan)</t>
  </si>
  <si>
    <t>4. Tóm tắt mô tả và đặc tính  hàng hóa:Chế phẩm làm sạch có chứa chất hoạt động  bề mặt nonionic, dạng bình xịt, dạng lỏng, đã đóng gói bán lẻ dung tích 240ml</t>
  </si>
  <si>
    <t>https://thuvienphapluat.vn/van-ban/Xuat-nhap-khau/Thong-bao-7678-TB-TCHQ-ket-qua-phan-loai-hang-hoa-xuat-nhap-khau-Long-nao-2016-323153.aspx</t>
  </si>
  <si>
    <t>7678/TB-TCHQ</t>
  </si>
  <si>
    <t>1. Tên hàng theo khai báo:DL-Camphor -  Camphor (Long não) (Mục 1).</t>
  </si>
  <si>
    <t>2. Đơn vị xuất khẩu/nhập khẩu:Công ty TNHH Dược phẩm Hisamitsu Việt Nam; Địa  chỉ: Số 14-15 đường 2A, KCN Biên Hòa 2, phường An Bình, TP. Biên Hòa, tỉnh  Đồng Nai; MST: 3600245712</t>
  </si>
  <si>
    <t>3. Số,ngàytờ khai hải quan:10090811685/A12 ngày 17/6/2016 tại Chi cục Hải quan  Biên Hòa (Cục Hải quan tỉnh Đồng Nai)</t>
  </si>
  <si>
    <t>4. Tóm tắt mô tả và đặc tính hàng hóa:DL-  Camphor (Long não), dạng bột.</t>
  </si>
  <si>
    <t>2914.29.10</t>
  </si>
  <si>
    <t>https://thuvienphapluat.vn/van-ban/Xuat-nhap-khau/Thong-bao-954-TB-TCHQ-2019-ket-qua-phan-loai-doi-voi-Tam-trang-tri-bang-vo-oc-xa-cu-522909.aspx</t>
  </si>
  <si>
    <t>954/TB-TCHQ</t>
  </si>
  <si>
    <t>1. Tên hàng theo khai báo:
Tấm trang trí bằng vỏ ốc xà cừ hình  dáng kiểu caro đã xử lý bề mặt, đã gia cố với tấm nền dùngđểtrang trí, KT: (305x305)mm, nặng 0,35kg/tấm, mới 100% (Mục 1 Phụ lục  tờ khai)</t>
  </si>
  <si>
    <t>2. Đơn vị xuất/nhập khẩu:Công ty TNHH Thương mại xuất nhập  khẩu Hoa Long - Địa chỉ:Số95 Cát Bi, phường Cát Bi,  quận Hải An, TP Hải Phòng. MST: 0200749999.</t>
  </si>
  <si>
    <t>3. Tờ khai số:10207018405/A11 ngày 19/6/2018 đăng ký tại Chi  cục Hải quancửaHữu Nghị - Cục Hải quan tỉnh Lạng Sơn.</t>
  </si>
  <si>
    <t>4. Tóm tắt mô tả và đặc tính  hàng hóa:Sản phẩm cấu tạo gồm các miếng xà cừ từ vỏ  nhuyễnthể, kích thước (15x15)mm,  thường dùng khảm trang trí, được gắn trên đế bằngvải lướibằng keo, kích thước toàn tấm (305x305)mm.</t>
  </si>
  <si>
    <t>9601.90.11</t>
  </si>
  <si>
    <t>https://thuvienphapluat.vn/van-ban/Xuat-nhap-khau/Thong-bao-4328-TB-TCHQ-2019-ket-qua-phan-loai-doi-voi-Sinh-To-Kiwi-520135.aspx</t>
  </si>
  <si>
    <t>1. Tênhàng theo khai  báo:Sinh Tố Kiwi - Kiwi Smoothie, đóng gói: 2kg/chai, 6chai/hộp, công bốsố: 17121/2017/ATTP-XNCB, nhà SX:  KAFFA INT Co., Ltd, hàng mới 100%  (mục 11 PLTK).</t>
  </si>
  <si>
    <t>4. Tóm tắt mô tả và đặc tính  hàng hóa:
Hỗn hợp có thành phần chính gồm:  thịt quả kiwi nghiền ngâm trong đường, chất tạo ngọt, nước, bổ sung thêm  hương liệu, acid citric... dùng để pha chếđồ uống, làm  kem, bánh, các món tráng miệng. Đóng gói 2kg/chai.</t>
  </si>
  <si>
    <t>https://thuvienphapluat.vn/van-ban/Xuat-nhap-khau/Thong-bao-3268-TB-TCHQ-2018-phan-loai-hang-xuat-nhap-khau-vai-luoi-390325.aspx</t>
  </si>
  <si>
    <t>2. Đơn vị xuất/ nhập khẩu:Công ty TNHH Quốc Tế Mike Matin Knit Việt Nam - Địa chỉ: 417 Lê Hồng  Phong, phường Phú Hòa, thành phố Thủ Dầu Một, tỉnh Bình Dương. MST: 3702469510</t>
  </si>
  <si>
    <t>3. Tờ khai số:10198479562/A11 ngày 03/5/2018 đăng ký tại Chi cục Hải quan cửa khẩu  Cảng Sài Gòn KV1 - Cục Hải quan TP Hồ Chí Minh.</t>
  </si>
  <si>
    <t>4. Tóm tắt mô tả và đặc tính  hàng hóa:(Theo phụ lục đính kèm)</t>
  </si>
  <si>
    <t>https://thuvienphapluat.vn/van-ban/Xuat-nhap-khau/Thong-bao-5909-TB-TCHQ-2018-ket-qua-phan-loai-che-pham-lam-sach-dang-anion-520361.aspx</t>
  </si>
  <si>
    <t>5909/TB-TCHQ</t>
  </si>
  <si>
    <t>09-10-2018</t>
  </si>
  <si>
    <t>1. Tên hàng theo khai báo:Chế phẩm làm sạch dạng anion, dạng lỏng thành phần gồm:dầu  trung 70% cas64742-47-8, dầu mỏ 30% cas 64742-55-8/SAN SOFTERClean-S  (1 chai = 20 lít)(mục 6 PLTK).</t>
  </si>
  <si>
    <t>2. Đơn vị xuất khẩu/nhập khẩu:Công ty TNHH Keiden Việt Nam.
Địa chỉ: Lô B-4B12-CN, ĐườngNE5C, KCN Mỹ Phước 3,P. Mỹ Phước, TX. Bến  Cát, Tỉnh BìnhDương.
MST: 3702249970.</t>
  </si>
  <si>
    <t>3. Số, ngày tờ khai hải quan:10210866003/A12 ngày 11/07/2018 tại Chi cục HQ Thủ Dầu Một (Cục Hải  quan tỉnh Bình Dương).</t>
  </si>
  <si>
    <t>4. Tóm tắt mô tả và đặc tính  hàng hóa:
Chế phẩm chứa dầu có nguồn gốc từ  dầu mỏ lớn hơn 70%, thuộc phân đoạn dầu nhẹ và phụ gia.</t>
  </si>
  <si>
    <t>https://thuvienphapluat.vn/van-ban/Xuat-nhap-khau/Thong-bao-901-TB-TCHQ-2019-ket-qua-phan-loai-doi-voi-Siro-FOS-Thien-su-522475.aspx</t>
  </si>
  <si>
    <t>901/TB-TCHQ</t>
  </si>
  <si>
    <t>1.Tên hàng theo khai báo: Siro FOS-Thiên  sư. QC:10ml/gói, 06 gói/hộp. TP: Siro FOS 100%, có tác dụng làm tăng vi khuẩn  có lợi cho đường ruột. HSD: 02/07/2019. NSX: Jangmen Quantum Hi-tech  Biological Co., Ltd. mới 100% (mục 1 Tờ khai)</t>
  </si>
  <si>
    <t>2.Đơn vị xuất khẩu/nhập khẩu: Công ty  TNHH Thiên Sư Việt Nam; địa chỉ: Lô XN23, KCN Đại An, P. Tứ Minh, TP. Hải  Dương, tỉnh Hải Dương; MST: 0800480475.</t>
  </si>
  <si>
    <t>3.Số, ngày tờ khai hải quan: 10162269332/A41  ngày 25/9/2017 đăng ký tại Chi cục HQ CK cảng Hải Phòng KV 3 - Cục Hải quan  TP.Hải Phòng.</t>
  </si>
  <si>
    <t>4. Tóm tắt mô tả và đặc tính hàng hóa:
Xi rô đường chưa pha thêm mầu hoặc hương liệu, không chứa cồn, không có  ga, có thành phần chính là fructo-oligosaccharide (hàm lượng FOS ≈ 64%khối lượng), hỗn hợp đường  fructose, glucose, saccarose, hàm lượng bay hơi ≈ 20% khối lượng, đóng gói  (10ml/túi; 6 túi/hộp). Cách dùng: người lớn từ 1-2 lần/ngày/10ml/lần, giảm tỷ  lệ tương ứng với trẻ nhỏ, sử dụng trực tiếp hoặc thêm vào đồ uống khác.</t>
  </si>
  <si>
    <t>https://thuvienphapluat.vn/van-ban/Xuat-nhap-khau/Thong-bao-7358-TB-TCHQ-ket-qua-phan-loai-hang-hoa-xuat-nhap-khau-keo-dung-trong-san-xuat-cuc-sac-2016-324264.aspx</t>
  </si>
  <si>
    <t>01-08-2016</t>
  </si>
  <si>
    <t>1.Tên  hàng theo khai báo: 1819690#&amp;Keo dùng trong  sản xuất cục sạc-Casting Resin PU 552 FL/10 (mục 2 PLTK).</t>
  </si>
  <si>
    <t>2.Đơn  vị xuất khẩu/nhập khẩu: Công ty TNHH Friwo Việt Nam.
Địa chỉ: Lô 240, Đường số 12, KCN  Amata, TP. Biên Hòa, Tỉnh Đồng Nai.
MST: 3603289362.</t>
  </si>
  <si>
    <t>3.Số,  ngày tờ khai hải quan: 10085667455/A12 ngày 12/05/2016 đăng ký tại Chi cục HQ  Biên Hòa (Cục Hải quan tỉnh Đồng Nai).</t>
  </si>
  <si>
    <t>4. Tóm tắt mô tả và đặc tính  hàng hóa:
Chất kết dính hai thành phần từ  Polyurethane có bản chất là dầu Castor (Sử dụng cùng với Hardener 300 theo tỷ  lệ Hardener 300 : Casting resin PU 552 FL/10 là 1 : 5).</t>
  </si>
  <si>
    <t>https://thuvienphapluat.vn/van-ban/Xuat-nhap-khau/Thong-bao-7357-TB-TCHQ-ket-qua-phan-loai-hang-hoa-xuat-nhap-khau-chat-lam-dong-cung-keo-2016-324263.aspx</t>
  </si>
  <si>
    <t>7357/TB-TCHQ</t>
  </si>
  <si>
    <t>1.Tên  hàng theo khai báo: 1819691#&amp;Chất làm đông cứng keo-Hardener 300 (mục 1  PLTK).</t>
  </si>
  <si>
    <t>4. Tóm tắt mô tả và đặc tính  hàng hóa:
Chấtkếtdính hai thành phần từ  Polyurethane có bản chất là Polyisocyanate (Sử dụng cùng  với Casting resin PU 552 FL/10 theo tỷ lệ Hardener 300: Casting resin PU 552  FL/10 là 1 : 5).</t>
  </si>
  <si>
    <t>https://thuvienphapluat.vn/van-ban/Xuat-nhap-khau/Thong-bao-2877-TB-TCHQ-2018-ket-qua-phan-loai-doi-voi-hang-hoa-xuat-nhap-khau-la-Vai-det-kim-395513.aspx</t>
  </si>
  <si>
    <t>2877/TB-TCHQ</t>
  </si>
  <si>
    <t>1. Tên hàng theo khai báo:Vải dệt kim  tráng keo polyester-canvas; 0.28kg/; 51% Poly-cotton base 49% coating  (1.56x11450) m dùng để in hoặc vẽ quảng cáo (Hàng mới 100%) (Mục 4 Phụ lục Tờ  khai)</t>
  </si>
  <si>
    <t>2. Đơn vị nhập khẩu:Công ty TNHH Sóng Ngầm  - Địa chỉ: 399/1 Nguyễn Đình Chiểu, phường 05, Quận 3, Tp. Hồ Chí Minh. MST:  0304005874.</t>
  </si>
  <si>
    <t>4. Tóm tắt mô tả và đặc tính hàng hóa:Vải  dệt thoi từ xơ polyeste, đã được tráng phủ một mặt với plastic, thành phần lớp  tráng phủ plastic từ copolymer acrylat và hợp chất vô cơ, định lượng mẫu  291,5 g/m2, dạng cuộn, khổ lớn hơn 1m.</t>
  </si>
  <si>
    <t>https://thuvienphapluat.vn/van-ban/Xuat-nhap-khau/Thong-bao-796-TB-TCHQ-2019-ket-qua-phan-loai-Biotech-HD-S689-chong-nam-moc-son-522880.aspx</t>
  </si>
  <si>
    <t>796/TB-TCHQ</t>
  </si>
  <si>
    <t>1. Tên hàng theo khai báo:Mục 2: Amit thơm 3-(3,4-Dichlorophenyl)-1,1-dimethylurea (C9H10C12N2O), tên thương mại Biotech HD-S689, phụ gia  chống nấm mốc trong sản xuất sơn, 25kg/thùng, mới 100%.</t>
  </si>
  <si>
    <t>2. Đơn vị nhập khẩu:Công ty TNHH FIS Việt Nam; số 29, tổ 52, phố Võng Thị, phường Bưởi,  Quận Tây Hồ, Tp. Hà Nội; MST: 0103812250</t>
  </si>
  <si>
    <t>3. Số, ngày tờ khai hải quan:10169343705/A11 ngày 07/11/2017 tại Chi cục Hải quan cửa khẩu Cảng  Hải Phòng KVII - Cục Hải quan Tp. Hải Phòng.</t>
  </si>
  <si>
    <t>4. Tóm tắt mô tả và đặc tính  hàng hóa:Chế phẩm hóa học có chứa thành phần  carbendazim, diuron và phụ gia trong môi trường nước, thường được dùng làm  chất diệt nấm trong sản xuất sơn.</t>
  </si>
  <si>
    <t>https://thuvienphapluat.vn/van-ban/Xuat-nhap-khau/Thong-bao-715-TB-TCHQ-2019-ket-qua-phan-loai-doi-voi-Thep-goc-hop-kim-Bo-523539.aspx</t>
  </si>
  <si>
    <t>1. Tên hàng theo khai báo:Thép góchợpkim Bo, hàm lượng &gt;0.0008, cạnh  đều cán nóng JIS G3101 SS540B, chưa được gia công quá mức cán nóng KT (200x200x15)mm  dài 10m đến11m Nhà sx TANGSHAN SHENGCAI STEEL CO., LTD.  mới 100% (mục 01 PLTK)</t>
  </si>
  <si>
    <t>2. Đơn vị xuất khẩu/nhập khẩu:Công ty TNHH Thương mại Đức Giang
Địa chỉ: Số nhà 338 đường Ngô Gia  Tự, P.Đức Giang, Q.Long Biên, Hà Nội. MST: 0100879793.</t>
  </si>
  <si>
    <t>3. Số, ngày tờ khai hải quan:10226418301/A11 ngày 09/10/2018 đăng ký tại Chi cục HQ CK cảng Hải  Phòng KV I - Cục Hải quan TP.Hải Phòng.</t>
  </si>
  <si>
    <t>4. Tóm tắt mô tả và đặc tính  hàng hóa:
Théphợpkim  trong đó Bo là nguyên tố duy nhất quyết định yếu tố théphợpkim (hàm lượng B&gt;0,0008% tính theo trọng lượng), cán nóng, dạng  thép góc, cóhìnhdạng mặt cắt ngang giống như chữ L,  hai cạnh có độ dài bằng nhau, có chiều cao trên 80mm</t>
  </si>
  <si>
    <t>https://thuvienphapluat.vn/van-ban/Xuat-nhap-khau/Thong-bao-781-TB-TCHQ-ket-qua-phan-loai-giay-cuon-san-xuat-bao-bi-carton-2016-317828.aspx</t>
  </si>
  <si>
    <t>1. Tên hàng theo khai báo:
Mục 1-Giấy cuộn SX bao bì carton định lượng  230GSM khổ từ 79cm đến 146cm (Hàng mới 100%)
Mục 2-Giấy cuộn SX bao bì carton định lượng  300GSM khổ 120cm (Hàng mới 100%)
Mục 3-Giấy cuộn SX bao bì carton định lượng  350GSM khổ từ 73cm đến 120cm (Hàng mới 100%)</t>
  </si>
  <si>
    <t>2. Đơn vị nhập khẩu:Công ty TNHH Bao bì  Giấy Việt Trung Long An. Địa chỉ: Lô Ld1-Ld6 KCN Xuyên Á, Mỹ Hạnh Bắc, huyện  Đức Hòa, tỉnh Long An. Mã số thuế: 1100980964</t>
  </si>
  <si>
    <t>3. Số, ngày tờ khai hải quan:10063571336/A12  ngày 18/11/2015 đăng ký tại Chi cục Hải quan Đức Hòa (Cục Hải quan tỉnh Long  An)</t>
  </si>
  <si>
    <t>4. Tóm tắt mô tả và đặc tính hàng hóa:
Mục 1: Các tông hai lớp được làm bằng phương pháp  ép ẩm có một mặt được tráng phủ chất vô cơ, mặt dưới màu xám từ bột giấy tái  chế, dạng cuộn, khổ từ 79cm đến 146cm, định lượng 235.6 g/m2
Mục 2: Các tông hai lớp được làm bằng phương pháp  ép ẩm có một mặt được tráng phủ chất vô cơ, mặt dưới màu xám từ bột giấy tái  chế, dạng cuộn, khổ 120cm, định lượng 305.6 g/m2
Mục 3: Các tông hai lớp được làm bằng phương pháp  ép ẩm có một mặt được tráng phủ chất vô cơ, mặt dưới màu xám từ bột giấy tái  chế, dạng cuộn, khổ từ 73cm đến 120cm, định lượng 337.6 g/m2</t>
  </si>
  <si>
    <t>https://thuvienphapluat.vn/van-ban/Xuat-nhap-khau/Thong-bao-680-TB-TCHQ-2019-ket-qua-phan-loai-doi-voi-Mieng-tay-te-bao-chet-523995.aspx</t>
  </si>
  <si>
    <t>680/TB-TCHQ</t>
  </si>
  <si>
    <t>1. Tên hàng theo khai báo: Miếng  tẩy tế bào chết - MEFACTORY PIG PEELING PAD. Nhà sản xuất: ME FACOTORY. Hàng  mới 100%. Số CB: 32696/17/CBMP-QLD.HSD: 2021 (mục 2 tờ khai hải quan)</t>
  </si>
  <si>
    <t>2. Đơn vị xuất khẩu/nhập khẩu: Công  ty TNHH Profident;
Địa chỉ: 98 Nguyễn Đình Chiểu,  Phường Đa Kao, Quận 1, TP.HồChí Minh;
MST: 0312076572</t>
  </si>
  <si>
    <t>3. Số, ngày tờ khai hải quan:  10202900095/A11 ngày 28/5/2018 đăng ký tại Chi cục Hải quan CK Sân bay Quốc  tế Tân Sơn Nhất- Cục Hải quan TP.HồChí Minh.</t>
  </si>
  <si>
    <t>4. Tóm tắt mô tả và đặc tính  hàng hóa:Sản phẩm tẩy tế bào chết thành phần gồm  tấm vải không dệt hình tròn đường kính 7.5cm đã thấm hỗnhợpcác chất cellulose, dipropylene glycol, dodecanoic acid, chất hoạt  động bề mặt, chiết xuất thực vật, hương liệu, nước,... đóng gói 1 tấm/túi, 5  túi/hộp</t>
  </si>
  <si>
    <t>3307.90.30</t>
  </si>
  <si>
    <t>https://thuvienphapluat.vn/van-ban/Xuat-nhap-khau/Thong-bao-689-TB-TCHQ-ket-qua-phan-loai-den-thap-2016-317753.aspx</t>
  </si>
  <si>
    <t>689/TB-TCHQ</t>
  </si>
  <si>
    <t>1. Tên hàng theo khai báo:Đèn tháp (đèn cảnh báo) MS115M-FFF-RYG (Mục 1 tờ  khai).</t>
  </si>
  <si>
    <t>2. Đơn vị xuất/nhập khẩu:Công ty TNHH Autonics Vina. Địa chỉ: 400 Nguyễn Thị Thập,P. Tân Quy, Q.7, TP. Hồ Chí Minh. Mã số thuế: 0312556385.</t>
  </si>
  <si>
    <t>3. Số, ngày tờ khai hải quan:10054526076/A41 ngày 09/09/2015 đăng ký tại Chi cục Hải quan quản lý  hàng đầu tư - Cục Hải quan thành phố Hồ Chí Minh.</t>
  </si>
  <si>
    <t>4. Tóm tắt mô tả và đặc tính  hàng hóa:Đèn phát tín hiệu bằng ánh sáng cảnh báo (02  chế độ: chiếu sáng + nhấp nháy; Màu đèn LED: Đỏ + Vàng + Xanh lá cây). Nguồn  điện 90-240VAC. Đóng gói trong hộp carton bán lẻ: Đèn, giá lắp, tài liệu. Cấu  tạo của đèn: Nắp chiếu (Lends cap); cụm đèn LED chiếu sáng (các đèn LED, các  bản mạch in đã lắp ráp các mạch điện cấp điện, điều khiển); Thân cơ bản (Base  Body) lắp ráp tổng thể; cơ cấu lắp đặt (03 bulông, 03 vòng  chân, 03 đai ốc). Kích thước: Æ115mmx(H)121mm. Tên thương mại trên invoice: Tower Light; Model: MS115-FFF-RYG; Volt.90-240VAC.</t>
  </si>
  <si>
    <t>https://thuvienphapluat.vn/van-ban/Xuat-nhap-khau/Thong-bao-629-TB-TCHQ-2019-ket-qua-phan-loai-vai-det-thoi-soi-chai-tho-da-nhuom-522838.aspx</t>
  </si>
  <si>
    <t>629/TB-TCHQ</t>
  </si>
  <si>
    <t>1. Tên hàng  theo khai báo:
Vải dệt thoi, thành phần 100%Wool,  đã nhuộm chưa tráng phủ hay ngâm tẩm, trọng lượng 720g/m2, dạng cuộn khổ  1.5m, mới 100% (Mục 1 Phụ lục tờ khai)</t>
  </si>
  <si>
    <t>2. Đơn vị xuất/ nhập khẩu:Công ty TNHH Thương Thương mại Dịch vụ Quốc tế Phương Nam - Địa chỉ:  Số 2 ngách 345/69 phố Khương Trung, phường Khương Đình, quận Thanh Xuân, Hà  Nội. MST: 0107262199.</t>
  </si>
  <si>
    <t>3. Tờ khai số:10222425313/A11 ngày 19/9/2018 đăng ký tại Chi cục Hải quan cửa Hữu  Nghị - Cục Hải quan tỉnh Lạng Sơn.</t>
  </si>
  <si>
    <t>4. Tóm tắt mô tả và đặc tính  hàng hóa:Sản phẩm có cấu tạo từ 02 lớp vải dệt thoi  từ sợi chải thô có màu khác nhau, được khâu đính bằng chỉ với nhau, cào tạo  lông hai mặt ngoài, thành phần tính theo trọng lượng: 74,1% xơ động vật loại  mịn và 25,9% xơ staple nylon, chưa ngâm tẩm, bề mặt chưa tráng phủ hay kết  hợp với vật liệu khác, trọng lượng 518 g/m2, dạng cuộn khổ 146 cm.</t>
  </si>
  <si>
    <t>https://thuvienphapluat.vn/van-ban/Xuat-nhap-khau/Thong-bao-3857-TB-TCHQ-2019-ket-qua-phan-loai-doi-voi-Thanh-thep-tron-co-gan-khong-hop-kim-521123.aspx</t>
  </si>
  <si>
    <t>3857/TB-TCHQ</t>
  </si>
  <si>
    <t>1. Tên hàng theo khai báo:Thanh thép tròn có gân không hợp kim được cán nóng, hàm lượng carbon  0,7%, đường kính 40mm, mác 950/1050, độ dài 3800mm, không phải thép cốt bê  tông, tiêu chuẩn Mỹ ASTM A722/A722M-98 (mục 5 tờ khai)</t>
  </si>
  <si>
    <t>2. Đơn vị xuất khẩu/nhập khẩu:Công ty TNHH UTRACON Việt Nam; Địa chỉ: Tầng 3, tòa nhà Lexington,  67 Mai Chí Thọ, Quận 2, TP Hồ Chí Minh; MST: 0306197579</t>
  </si>
  <si>
    <t>3. Số, ngày tờ khai hải quan:10216303603/A41 ngày 10/8/2018 đăng ký tại Chi cục Hải quan Quản lý  hàng đầu tư gia công - Cục Hải quan TP Hải Phòng</t>
  </si>
  <si>
    <t>4. Tóm tắt mô tả và đặc tính  hàng hóa:Sản phẩm bằng thép không hợp kim, dạng  thanh tròn, đường kính 40mm, chiều dài 3800mm, được tạo ren trên toàn bộ  chiều dài, để lắp với các đai ốc, thường được sử dụng để tạo ứng suất trước  cho dầm bê tông cốt thép</t>
  </si>
  <si>
    <t>7318.19.90</t>
  </si>
  <si>
    <t>https://thuvienphapluat.vn/van-ban/Xuat-nhap-khau/Thong-bao-480-TB-TCHQ-2019-ket-qua-phan-loai-doi-voi-Vien-dat-am-dao-dung-trong-y-te-522820.aspx</t>
  </si>
  <si>
    <t>480/TB-TCHQ</t>
  </si>
  <si>
    <t>1. Tên hàng theo khai báo: Viên đặt  âm đạo GYNTIMA VAGINAL SUPPOSTORIES DEO, dùng trong y tế. 10 viên/hộp. HSD:  03.04.2021. HSX: Herb-PharmaSks.r.o. Slovak Republic. Hàng  mới 100% (mục 1 tờ khai hải quan)</t>
  </si>
  <si>
    <t>2. Đơn vị xuất khẩu/nhập khẩu: Công  ty TNHH Thương mại dược phẩm Đại Thành;
Địa chỉ: Số 10 tổ 8 phố Tây Trà,  P.Trần Phú, Q.Hoàng Mai, Hà Nội;
MST: 0107004511</t>
  </si>
  <si>
    <t>3. Số, ngày tờ khai hải quan:  10194808854/A11 ngày 10/04/2018 đăng ký tại Chi cục Hải quan CK Sân bay Quốc  tế Nội Bài - Cục Hải quan TP.Hà Nội.</t>
  </si>
  <si>
    <t>4. Tóm tắt mô tả và đặc tính  hàng hóa:Mẫuphân tích có  thành phần gồm sarcosin; Acetaldehyt; Butanal,3-hydroxy; Pinen; Linalool  tetrahydrit; Acetic acid pheulmethyl este; Terpineol; Linalyl acetat;  Methyltartronic acid; cloromethyl benzene; muối clorua, axit lactic,  poly(etylen glycol), ...có công dụng bảo vệ và làm dịu niêm mạc âm đạo, dạng  viên mềm, đóng gói 5 viên/vỉ, 2 vỉ/hộp</t>
  </si>
  <si>
    <t>https://thuvienphapluat.vn/van-ban/Xuat-nhap-khau/Thong-bao-845-TB-TCHQ-phan-loai-hang-hoa-xuat-nhap-khau-PVA-205-poly-dang-nguyen-sinh-2016-317904.aspx</t>
  </si>
  <si>
    <t>1. Tên hàng theo khai báo:PVA 205-Poly  (vinyl alcohol) dạng nguyên sinh, có hoặc không chứa các nhóm axetat chưa  phân hủy (mục 16 tờ khai hải quan)</t>
  </si>
  <si>
    <t>2. Đơn vị xuất khẩu/nhập khẩu: Công ty TNHH  SYNTHOMER Việt Nam
Địa chỉ: Số 8, Đường số 6 (Lô 101, 109), KCN Sóng  Thần I, Dĩ An, Bình Dương
MST: 3700240443</t>
  </si>
  <si>
    <t>3. Số, ngày tờ khai hải quan: 10052568714/A12  ngày 24/8/2015 đăng ký tại Chi cục Hải quan KCN Sóng Thần - Cục Hải quan tỉnh  Bình Dương.</t>
  </si>
  <si>
    <t>4. Tóm tắt mô tả và đặc tính hàng hóa:Poly  (vinyl alcohol) dạng nguyên sinh, dạng bột</t>
  </si>
  <si>
    <t>3905.30.90</t>
  </si>
  <si>
    <t>https://thuvienphapluat.vn/van-ban/Xuat-nhap-khau/Thong-bao-846-TB-TCHQ-phan-loai-hang-hoa-xuat-nhap-khau-chat-huu-co-hoat-dong-be-mat-2016-317905.aspx</t>
  </si>
  <si>
    <t>846/TB-TCHQ</t>
  </si>
  <si>
    <t>1. Tên hàng theo khai báo:Tergitol  NP9-Chất hữu cơ hoạt động bề mặt (mục 13 tờ khai hải quan)</t>
  </si>
  <si>
    <t>4. Tóm tắt mô tả và đặc tính hàng hóa:Chất  hữu cơ hoạt động bề mặt không phân ly (non-ionic), thành phần là Nonylphenol  polyethylene glycol ether, dạng lỏng</t>
  </si>
  <si>
    <t>https://thuvienphapluat.vn/van-ban/Xuat-nhap-khau/Thong-bao-847-TB-TCHQ-phan-loai-hang-hoa-xuat-nhap-khau-hoa-chat-vo-co-potassium-carbonate-2016-317906.aspx</t>
  </si>
  <si>
    <t>847/TB-TCHQ</t>
  </si>
  <si>
    <t>1. Tên hàng theo khai báo:Potassium  Carbonate - Hóa chất vô cơ Kali Carbonat (mục 4 tờ khai hải quan)</t>
  </si>
  <si>
    <t>4. Tóm tắt mô tả và đặc tính hàng hóa:Kali  carbonat, dạng bột</t>
  </si>
  <si>
    <t>https://thuvienphapluat.vn/van-ban/Xuat-nhap-khau/Thong-bao-848-TB-TCHQ-phan-loai-hang-hoa-xuat-nhap-khau-mergal-KM101A-hop-chat-chua-amit-2016-317907.aspx</t>
  </si>
  <si>
    <t>848/TB-TCHQ</t>
  </si>
  <si>
    <t>1. Tên hàng theo khai báo:Mergal  KM101A-Hợp chất chứa amit của axit carbonic (mục 9 tờ khai hải quan)</t>
  </si>
  <si>
    <t>4. Tóm tắt mô tả và đặc tính hàng hóa:Chất  diệt khuẩn có thành phần là 2- chloroacetamide, dạng bột</t>
  </si>
  <si>
    <t>https://thuvienphapluat.vn/van-ban/Xuat-nhap-khau/Thong-bao-849-TB-TCHQ-phan-loai-hang-hoa-xuat-nhap-khau-chat-huu-co-hoat-dong-be-mat-2016-317908.aspx</t>
  </si>
  <si>
    <t>849/TB-TCHQ</t>
  </si>
  <si>
    <t>1. Tên hàng theo khai báo:Igepal  CO630-Chất hữu cơ hoạt động bề mặt (mục 3 tờ khai hải quan)</t>
  </si>
  <si>
    <t>4. Tóm tắt mô tả và đặc tính hàng hóa:Chất  hữu cơ hoạt động bề mặt không phân ly (non-ionic), thành phần là Nonyl Phenoxy  Polyethyleneoxy Ethanol, dạng lỏng</t>
  </si>
  <si>
    <t>https://thuvienphapluat.vn/van-ban/Xuat-nhap-khau/Thong-bao-850-TB-TCHQ-phan-loai-hang-hoa-xuat-nhap-khau-gohsenol-GH20-Poly-dang-nguyen-sinh-2016-317909.aspx</t>
  </si>
  <si>
    <t>850/TB-TCHQ</t>
  </si>
  <si>
    <t>1. Tên hàng theo khai báo:Gohsenol  GH20-Poly (vinyl alcohol) dạng nguyên sinh, có hoặc không chứa các nhóm  axetat chưa phân hủy (mục 1 tờ khai hải quan)</t>
  </si>
  <si>
    <t>https://thuvienphapluat.vn/van-ban/Xuat-nhap-khau/Thong-bao-763-TB-TCHQ-phan-loai-hang-hoa-xuat-nhap-khau-hoa-chat-Calcium-Propionate-2016-317819.aspx</t>
  </si>
  <si>
    <t>1. Tên hàng theo khai báo:Mục 1 tờ khai hải quan: HóachấtCalcium Propionate dùng chế biến thực phẩm EMCEPROP G (48 bagx25 kg).</t>
  </si>
  <si>
    <t>2.Đơn  vịnhập khẩu:Công ty TNHH Behn Meyer Việt  Nam; ĐC:Số 36 Đường số 6, KCN VSIP, Thuận An, Bình  Dương; MST: 3700720496.</t>
  </si>
  <si>
    <t>3. Số, ngày tờ khai hải quan:10059867231/A41 ngày 21/10/2015 tại Chi cục HQ Quản lý hàng Đầu tư  (Cục Hải quan TP. Hồ Chí Minh).</t>
  </si>
  <si>
    <t>4. Tóm tắt mô tả và đặc tính hàng hóa:Muối Canxi Propionat, dạng bột.</t>
  </si>
  <si>
    <t>https://thuvienphapluat.vn/van-ban/Xuat-nhap-khau/Thong-bao-764-TB-TCHQ-ket-qua-phan-loai-hang-hoa-xuat-nhap-khau-hoa-chat-benzoyl-Peroxide-2016-317820.aspx</t>
  </si>
  <si>
    <t>1. Tên hàng theo khai báo:Mục 2 tờ khai hải quan: HóachấtBenzoyl Peroxide dùng chế biến thực phẩm BPO (Benzoyl Peroxide) (280 CTNx25 kg).</t>
  </si>
  <si>
    <t>4. Tóm tắt mô tả và đặc tính hàng hóa:Chếphẩm hóa chất, dùng trong chếbiến thực phẩm có  thành phần là Benzoyl peroxide, Calcium carbonat và  Calcium sulfate, dạng bột.</t>
  </si>
  <si>
    <t>https://thuvienphapluat.vn/van-ban/Xuat-nhap-khau/Thong-bao-765-TB-TCHQ-phan-loai-hang-hoa-xuat-nhap-khau-enzyme-dung-che-bien-thuc-pham-2016-317821.aspx</t>
  </si>
  <si>
    <t>1. Tên hàng theo khai báo:Mục 3 tờ khai hải quan: Enzyme dùng chếbiến thực phẩm STERNZYM FRESH CAKE PLUS 24052 DL  (10 CTNx20 kg).</t>
  </si>
  <si>
    <t>4. Tóm tắt mô tả và đặc tính hàng hóa:Chế phẩm chứa  enzyme amylase, chất mang tinh bột, Kali sulfate, dạng bột.</t>
  </si>
  <si>
    <t>https://thuvienphapluat.vn/van-ban/Xuat-nhap-khau/Thong-bao-248-TB-TCHQ-2019-ket-qua-phan-loai-Chat-huu-co-hoat-dong-be-mat-dang-cation-524655.aspx</t>
  </si>
  <si>
    <t>1. Tên hàng theo khai báo: Chất hữu  cơ hoạt động bề mặt dạng cation tạo bọt làm sạch... (MICONIUM BTAC80), Cas17301-53-0,68607-24-9,67-63-0. Chưa đóng gói bán lẻ, dùng cho SX bột  giặt, nước giặt. Hàng mới 100% (mục 3 tờ khai hải quan)</t>
  </si>
  <si>
    <t>2. Đơn vị xuất khẩu/nhập khẩu: Công  tyCổ phần đầu tư thương mại Lê Phạm;
Địa chỉ:Số  12A, tổ 24, cụm 3 đường Âu Cơ, Phường Tứ Liên, Quận Tây Hồ, Hà Nội;
MST: 0106825610</t>
  </si>
  <si>
    <t>3. Số, ngày tờ khai hải quan:  10226607710/A11 ngày 10/10/2018 đăng ký tại Chi cục Hải quan CK cảng Hải  Phòng KV 2 - Cục Hải quan TP.Hải Phòng.</t>
  </si>
  <si>
    <t>4. Tóm tắt mô tả và đặc tính  hàng hóa:Chế phẩm chứa chất hữu cơ hoạt động bề mặt  dạng cationic, dạng hạt, chưa đóng gói bán lẻ</t>
  </si>
  <si>
    <t>https://thuvienphapluat.vn/van-ban/Xuat-nhap-khau/Thong-bao-247-TB-TCHQ-2019-ket-qua-phan-loai-Chat-huu-co-hoat-dong-be-mat-tao-bot-lam-sach-524654.aspx</t>
  </si>
  <si>
    <t>247/TB-TCHQ</t>
  </si>
  <si>
    <t>1. Tên hàng theo khai báo: Chất hữu  cơ hoạt động bề mặt tạo bọt làm sạch... (MICONOL CM), chưa đóng gói bán  lẻ,dùng cho SX nước giặt, dầu gội...Cas 68608-65-1,90387-76-1,7647-14-5. Hàng  mới 100% (mục 2 tờ khai hải quan)</t>
  </si>
  <si>
    <t>2. Đơn vị xuất khẩu/nhập khẩu: Công  ty Cổ phần đầu tư thương mại Lê Phạm;
Địa chỉ: Số 12A, tổ 24, cụm 3 đường  Âu Cơ, Phường Tứ Liên, Quận Tây Hồ, Hà Nội;
MST: 0106825610</t>
  </si>
  <si>
    <t>4. Tóm tắt mô tả và đặc tính  hàng hóa:Chế phẩm chứa chất hữu cơ hoạt động bề mặt  dạng cationic, dạng lỏng, chưa đóng gói bán lẻ</t>
  </si>
  <si>
    <t>https://thuvienphapluat.vn/van-ban/Xuat-nhap-khau/Thong-bao-3142-TB-TCHQ-2019-ket-qua-phan-loai-thuc-pham-Dimao-Oral-Spray-521014.aspx</t>
  </si>
  <si>
    <t>1.Tên hàng  theo khai báo: Thực phẩm bảo vệ sức khỏe, bổ sung vitamin D: DIMAO ORAL  SPRAY, 25 ml. Hộp 1 lọ 25ml. Số lô: 52PJ0318. NSX:  13/03/2018. HD: 13/03/2020. HSX: VALENS INT., D.O.O. (mục 1 Tờ khai).</t>
  </si>
  <si>
    <t>2.Đơn  vị xuất khẩu/nhập khẩu: Công ty CP Dược Thiết bị Y tế Đà Nẵng; địa chỉ: 02 Phan Đình Phùng, Q. Hải Châu, TP. Đà Nẵng; MST: 0400101404.</t>
  </si>
  <si>
    <t>3.Số,  ngày tờ khai hải quan: 10203317671/A11 ngày 01/6/2018 đăng ký tại Chi cục HQ  CK cảng Hải Phòng KVIII - Cục Hải quan TP Hải Phòng.</t>
  </si>
  <si>
    <t>4. Tóm tắt mô tả và đặc tính  hàng hóa:
Mẫu yêu cầu  phân tích là chế phẩm thực phẩm bảo vệ sức khỏe, dạng lỏng, không chứa cồn,  không có ga, thành phần chính từ nước, chất tạo ngọt, vitamin D3...Đóng gói  25ml/lọ nhựa. Hướng dẫn sử dụng: Dùng xịt trực tiếp vào miệng (một lần xịt  tương đương 0,2ml).</t>
  </si>
  <si>
    <t>https://thuvienphapluat.vn/van-ban/Xuat-nhap-khau/Thong-bao-3066-TB-TCHQ-2019-ket-qua-phan-loai-vai-det-thoi-97-Polyester-518065.aspx</t>
  </si>
  <si>
    <t>1. Tên hàng theo khai báo:Vải dệt thoi, thành phần 97% Polyester 3% Spandex, đã nhuộm chưa  tráng phủ hay ngâm tẩm không dún, trọng lượng 370 g/m2, dạng cuộn khổ 1.5m,  mới 100%. (Mục 2 tờ khai).</t>
  </si>
  <si>
    <t>2. Đơn vị nhập khẩu:Công ty TNHH Thương mại Dịch vụ Quốc tế Phương Nam - Địa chỉ:Số 2 ngách 345/69 Phố Khương Trung, phường Khương Đình, quận Thanh Xuân,  Hà Nội. MST: 0107262199.</t>
  </si>
  <si>
    <t>3. Tờ khai số:10228017635/A11 ngày 19/10/2018 đăng ký tại Chi  cục HQCK Hữu Nghị - Cục Hải quan tỉnh Lạng Sơn.</t>
  </si>
  <si>
    <t>4. Tóm tắt mô tả và đặc tính  hàng hóa:Vải dệt thoi chải thô, thành phần: 98%  lông động vật loại mịn và 2% staple Nylon, đã cào lông hai mặt, chưa ngâm  tẩm, bề mặt chưa tráng phủ hay ép lớp với vật liệu khác, đã nhuộm màu đỏ, trọng lượng 364 g/m2, dạng cuộn khổ 148cm.</t>
  </si>
  <si>
    <t>5111.19.00</t>
  </si>
  <si>
    <t>https://thuvienphapluat.vn/van-ban/Xuat-nhap-khau/Thong-bao-3065-TB-TCHQ-2019-ket-qua-phan-loai-vai-det-thoi-100-Wool-518064.aspx</t>
  </si>
  <si>
    <t>3065/TB-TCHQ</t>
  </si>
  <si>
    <t>1. Tên hàng theo khai báo:Vải dệt thoi, thành phần 100% Wool, đã nhuộm chưa tráng phủ hay ngâm  tẩm, trọng lượng 720 g/m2, dạng cuộn khổ 1.5m, mới 100% (Mục 5 tờ khai).</t>
  </si>
  <si>
    <t>3. Tờ khai số:10228017635/A11 ngày 19/10/2018 đăng ký tại Chi cục HQCK Hữu Nghị -  Cục Hải quan tỉnh Lạng Sơn.</t>
  </si>
  <si>
    <t>4. Tóm tắt mô tả và đặc tính  hàng hóa:Vải dệt thoi chải thô cào lông ngắn một  mặt, thành phần 62,6% xơ lông động vật loại mịn và 36,4% staple polyester, 1%  staple polyacrylic, nhuộm mầu nâu, chưa ngâm tẩm, bề mặt chưa tráng phủ hay  kết hợp với vật liệu khác trọng lượng 272 g/m2, dạng cuộn khổ 148cm.</t>
  </si>
  <si>
    <t>https://thuvienphapluat.vn/van-ban/Xuat-nhap-khau/Thong-bao-3064-TB-TCHQ-2019-ket-qua-phan-loai-hang-xuat-khau-vai-det-thoi-chai-tho-518063.aspx</t>
  </si>
  <si>
    <t>3064/TB-TCHQ</t>
  </si>
  <si>
    <t>1. Tên hàng theo khai báo:Vải dệt thoi, thành phần 65% Polyester, 31% Rayon, 4% Spandex, đã  nhuộm chưa tráng phủ hay ngâm tẩm, trọng lượng 346 g/m2, dạng cuộn khổ 1.5m,  mới 100% (Mục 6 tờ khai).</t>
  </si>
  <si>
    <t>3. Tờ khai số:10228017635/A11 ngày 19/10/2018 đăng ký tại Chi cục HQCK Hữu Nghị-Cục Hải quan tỉnh Lạng Sơn.</t>
  </si>
  <si>
    <t>4. Tóm tắt mô tả và đặc tính  hàng hóa:Vải dệt thoi chải thô đã cào lông ngắn một  mặt, thành phần tính theo trọng lượng: 96% lông động vật loại mịn và 4%  staple Nylon, đã nhuộm màu, chưa ngâm tẩm, bề mặt chưa tráng  phủ hay ép lớp với vật liệu khác, trọng lượng 323 g/m2, dạng cuộn khổ 148cm.</t>
  </si>
  <si>
    <t>https://thuvienphapluat.vn/van-ban/Xuat-nhap-khau/Thong-bao-3063-TB-TCHQ-2019-ket-qua-phan-loai-vai-det-thoi-70-Cotton-518061.aspx</t>
  </si>
  <si>
    <t>3063/TB-TCHQ</t>
  </si>
  <si>
    <t>1. Tên hàng theo khai báo:Vải dệt thoi, thành phần 70% Cotton 16% Nylon 8% Polyester 6%  Acrylic, đã nhuộm chưa tráng phủ hay ngâm tẩm,trọng  lượng 268 g/m2, dạng cuộn khổ 1.5m, mới 100% (Mục 9 tờ khai).</t>
  </si>
  <si>
    <t>4. Tóm tắt mô tả và đặc tính  hàng hóa:Vải dệt thoi vân điểm từ các sợi có màu đồng nhất khác nhau, thành phần tính theo  trọng lượng: 67,5% cotton, 15,5% Nylon, 11% polyester, 6% polyacrylic, chưa  thấm tẩm, bề mặt chưa tráng phủ hay ép lớp với vật liệu khác, trọng lượng 288  g/m2, dạng cuộn khổ 154 cm.</t>
  </si>
  <si>
    <t>5211.41.90</t>
  </si>
  <si>
    <t>https://thuvienphapluat.vn/van-ban/Xuat-nhap-khau/Thong-bao-461-TB-TCHQ-phan-loai-hop-chat-huu-co-Biological-ester-Plasticizer-H-III-hoa-deo-Plastics-2016-317425.aspx</t>
  </si>
  <si>
    <t>1.Tên  hàng theo khai báo: Hợp chất hữu cơkhác dùng để hóa dẻo  Plastics: Biological ester Plasticizer H/III (BEPH/III) (mục 2 tờkhai hải quan).</t>
  </si>
  <si>
    <t>2.Đơn  vị xuất khẩu/nhập khẩu: Công ty TNHH Lực Quán (VN) Công nghiệp nhựa.
Địa chỉ:Số37,  đường số 9, KCN Tam Phước, TP. Biên Hòa, tỉnh Đồng Nai.
MST: 3600674599</t>
  </si>
  <si>
    <t>3.Số,  ngày tờ khai hải quan: 10054518472/A12 ngày 09/09/2015 đăng ký tại Chi cục  Hải quan Long Thành - Cục Hải quan tỉnh Đồng Nai.</t>
  </si>
  <si>
    <t>4. Tóm tắt mô tả và đặc tính  hàng hóa:Hợp chất hóa dẻo dùng cho plastic có thành  phần là hỗn hợp các este đi từ các axit béo.</t>
  </si>
  <si>
    <t>https://thuvienphapluat.vn/van-ban/Xuat-nhap-khau/Thong-bao-462-TB-TCHQ-phan-loai-hang-hoa-xuat-nhap-khau-Hop-chat-huu-co-khac-dung-de-hoa-deo-Plastics-2016-317426.aspx</t>
  </si>
  <si>
    <t>1.Tên  hàng theo khai báo:Hợp chất hữu cơ khác dùng để hóa dẻo Plastics:Epoxy Fatty Acid MethylEster (EFAME) (mục 3 tờ khai  hải quan).</t>
  </si>
  <si>
    <t>https://thuvienphapluat.vn/van-ban/Xuat-nhap-khau/Thong-bao-4918-TB-TCHQ-2018-ket-qua-phan-loai-chat-hoat-dong-be-mat-YSP-202A-520144.aspx</t>
  </si>
  <si>
    <t>4918/TB-TCHQ</t>
  </si>
  <si>
    <t>22-08-2018</t>
  </si>
  <si>
    <t>1. Tên hàng theo khai báo: Chất  hoạt động bề mặt YSP-202A (tác dụng ăn mòn), dùng trong sản xuất bảng mạch  điện tử bằng phương pháp ăn mòn (thành phần H2O2; H2SO4), mới 100% (mục 1 tờ  khai hải quan)</t>
  </si>
  <si>
    <t>2. Đơn vị xuất khẩu/nhập khẩu: Chi nhánh  Công ty TNHH Y.S.T Vina tại Hà Nội;
Địa chỉ: Phòng F1907, tòa nhà  Charmvit, 117 Trần Duy Hưng, P.Trung Hòa, Quận Cầu Giấy, Hà Nội;
MST: 2400759518-001</t>
  </si>
  <si>
    <t>3. Số, ngày tờ khai hải quan:  10186600035/A12 ngày 12/02/2018 đăng ký tại Chi cục Hải quan Quản lý các KCN  Bắc Giang - Cục Hải quan tỉnh Bắc Ninh.</t>
  </si>
  <si>
    <t>4. Tóm tắt mô tả và đặc tính  hàng hóa:Chế phẩm hóa học, thành phần chính có chứa  H2O2và H2SO4</t>
  </si>
  <si>
    <t>https://thuvienphapluat.vn/van-ban/Xuat-nhap-khau/Thong-bao-301-TB-TCHQ-ket-qua-phan-loai-nhua-tang-do-dinh-super-ester-kr1380-2016-306897.aspx</t>
  </si>
  <si>
    <t>301/TB-TCHQ</t>
  </si>
  <si>
    <t>1. Tên hàng theo khai báo:Nhựa tăng độ dính - Super Ester - KR1380. Hàng mới 100% (Mục 4) .</t>
  </si>
  <si>
    <t>2. Đơnvị xuất khẩu/nhập khẩu:Công ty TNHH Mercury  Advanced Materials (Bình Dương); Địa chỉ:Số 06VSIP II-A, Đường số 17, KCN Việt Nam - Singapore II-A, thị xã Tân  Uyên, tỉnh Bình Dương; MST: 3701816320.</t>
  </si>
  <si>
    <t>3. Số, ngày tờ khai hải quan:10046415784/A12 ngày 6/7/2015 tại Chi cục Hải quan Quản lý hàng XNK  ngoài KCN (Cục Hải quan tỉnh Bình Dương)</t>
  </si>
  <si>
    <t>4. Tóm tắt mô tả và đặc tính  hàng hóa:Dẫn xuất của rosin,  dạng mảnh.</t>
  </si>
  <si>
    <t>https://thuvienphapluat.vn/van-ban/Xuat-nhap-khau/Thong-bao-302-TB-TCHQ-ket-qua-phan-loai-hang-hoa-xuat-nhap-khau-dung-dich-chong-oxi-hoa-2016-315490.aspx</t>
  </si>
  <si>
    <t>302/TB-TCHQ</t>
  </si>
  <si>
    <t>1. Tên hàng theo khai báo:Dung dịch chống oxi hóa (Antioxidants) - KA0030. Hàng mới 100% (Mục  7).</t>
  </si>
  <si>
    <t>2. Đơn vị xuất khẩu/nhập khẩu:Công ty TNHH Mercury Advanced Materials (Bình Dương); Địa chỉ: Số06 VSIP II-A, Đường số 17, KCN Việt Nam - Singapore II - A, thị  xã Tân Uyên, tỉnh Bình Dương; MST: 3701816320</t>
  </si>
  <si>
    <t>3. Số, ngày tờ khai hải quan:10046415784/A12 ngày 6/7/2015 tại Chicục Hải  quan Quản lý hàng XNK ngoài KCN (Cục Hải quan tỉnh Bình Dương)</t>
  </si>
  <si>
    <t>4. Tóm tắt mô tả và đặc tính  hàng hóa:Chế phẩm chống oxi hóa cho cao su, thành  phần chính là 2,2’-Methylenebis(4-methyl-6-nonylphenol).</t>
  </si>
  <si>
    <t>https://thuvienphapluat.vn/van-ban/Xuat-nhap-khau/Thong-bao-303-TB-TCHQ-ket-qua-phan-loai-hang-hoa-xuat-nhap-khau-dung-dich-chong-oxi-hoa-2016-315491.aspx</t>
  </si>
  <si>
    <t>303/TB-TCHQ</t>
  </si>
  <si>
    <t>1. Tên hàng theo khai báo:Dung dịch chống oxi hóa (Butyl Zimate) - KA0080. Hàng mới 100% (Mục  8).</t>
  </si>
  <si>
    <t>4. Tóm tắt mô tả và đặc tính  hàng hóa:Kẽm dibutyl  dithiocarbamate.</t>
  </si>
  <si>
    <t>https://thuvienphapluat.vn/van-ban/Xuat-nhap-khau/Thong-bao-304-TB-TCHQ-ket-qua-phan-loai-hang-hoa-xuat-nhap-khau-dung-dich-lam-dac-2016-315492.aspx</t>
  </si>
  <si>
    <t>304/TB-TCHQ</t>
  </si>
  <si>
    <t>1. Tên hàng theo khai báo:Dung dịch làm đặc (Thickener) - KA2020. Hàng mới 100% (Mục 9).</t>
  </si>
  <si>
    <t>4. Tóm tắt mô tả và đặc tính  hàng hóa:Polyacrylat dạng nguyên sinh, ở dạng phân  tán trong nước.</t>
  </si>
  <si>
    <t>https://thuvienphapluat.vn/van-ban/Xuat-nhap-khau/Thong-bao-305-TB-TCHQ-ket-qua-phan-loai-hang-hoa-xuat-nhap-khau-chat-tao-ket-dinh-2016-315493.aspx</t>
  </si>
  <si>
    <t>305/TB-TCHQ</t>
  </si>
  <si>
    <t>1. Tên hàng theo khai báo:Chất tạo kết dính (Crosslinker agent) - KA1580. Hàng mới 100% (Mục  10).</t>
  </si>
  <si>
    <t>2. Đơn vị xuất khẩu/nhập khẩu:Công ty TNHH Mercury Advanced Materials (Bình Dương); Địa chỉ:Số 06 VSIPII-A, Đường số 17, KCN Việt Nam - Singapore II - A, thị xã Tân  Uyên, tỉnh Bình Dương; MST: 3701816320</t>
  </si>
  <si>
    <t>3. Số, ngày  tờ khai hải quan:10046415784/A12 ngày 6/7/2015  tại Chi cục Hải quan Quản lý hàng XNK ngoài KCN (Cục Hải quan tỉnh Bình Dương)</t>
  </si>
  <si>
    <t>4. Tóm tắt mô tả và đặc tính  hàng hóa:Trimethylolpropane  tris[3-(2-methylaziridin-1-yl)propionate].</t>
  </si>
  <si>
    <t>https://thuvienphapluat.vn/van-ban/Xuat-nhap-khau/Thong-bao-306-TB-TCHQ-ket-qua-phan-loai-hang-hoa-xuat-nhap-khau-chat-chong-tao-bot-2016-315494.aspx</t>
  </si>
  <si>
    <t>306/TB-TCHQ</t>
  </si>
  <si>
    <t>1. Tên hàng theo khai báo:Chất chống tạo bọt (Antifoam compound) KA2180  (Mục 11).</t>
  </si>
  <si>
    <t>2. Đơn vị xuất khẩu/nhập khẩu:Công ty TNHH Mercury Advanced Materials (Bình Dương); Địa chỉ:Số 06 VSIP II-A, Đường số 17, KCN Việt Nam - Singapore II - A, thị xã  Tân Uyên, tỉnh Bình Dương; MST: 3701816320</t>
  </si>
  <si>
    <t>4. Tóm tắt mô tả và đặc tính  hàng hóa:Chếphẩm dầu trung, chứa hàm lượng từ  70% trở lên là dầu có nguồn gốc từ dầu mỏ, chưng cất ở 210°Cthu được 88%, chưng cất ở 250°Cthu được 90%,  dùng làm chất phá bọt trong công nghiệp.</t>
  </si>
  <si>
    <t>https://thuvienphapluat.vn/van-ban/Xuat-nhap-khau/Thong-bao-4842-TB-TCHQ-2018-ket-qua-phan-loai-doi-voi-Kim-khau-vet-thuong-Double-Twist-27G-520141.aspx</t>
  </si>
  <si>
    <t>17-08-2018</t>
  </si>
  <si>
    <t>1. Tên hàng theo khai báo:
Kim khâu vết thương Double Twist  27G, dài 38mm, hiệu ULTRA V (25 cái/túi). Mới 100%. (Mục 3 Phụ lục tờ khai)</t>
  </si>
  <si>
    <t>2. Đơn vị xuất/nhập khẩu:Công ty TNHH Một thành viên  Thương mại xuất nhập khẩu Cuộc sống tươi đẹp - Địa chỉ:Số nhà L14-08B, lầu 14, tòa nhà Vincom, 72 Lê Thánh Tôn, phường Bến  Nghé, quận 1, TP. Hồ Chí Minh. MST: 0310442858</t>
  </si>
  <si>
    <t>3. Tờ khai số:10121362581/A11 ngày 04/01/2017 đăng ký tại Chi cục Hải quan Chuyển  phát nhanh - Cục Hải quan TP. Hồ Chí Minh.</t>
  </si>
  <si>
    <t>4. Tóm tắt mô tả và đặc tính  hàng hóa:Bộ sản phẩm gồm chỉ tự tiêu không dùng cho  nha khoa hoặc phẫu thuật làm từ Polydioxanone dài ~50 mm, 25mm bên trong thân  kim, 25mm bên ngoài kim. Kim dài ~38mm, đường kính ngoài của kim khoảng  ~0.41mm. Đóng gói vô trùng 25 cái/túi.</t>
  </si>
  <si>
    <t>https://thuvienphapluat.vn/van-ban/Xuat-nhap-khau/Thong-bao-7569-TB-TCHQ-2018-ket-qua-phan-loai-hang-hoa-xuat-khau-nhap-khau-513301.aspx</t>
  </si>
  <si>
    <t>7569/TB-TCHQ</t>
  </si>
  <si>
    <t>1. Tên hàng theo khai báo: Hỗn hợp  các chất Sodium chloride/carbonate/nitrate, cacbon tạo thành chất bột muối  dạng cục (màu đen) để lọc tạp chất khi luyện hợp kim nhôm,Cas No:7647-14-5,  497-19-8,7631-99-4,7440-44-0, mới 100% (mục 1 tờ khai hải quan)</t>
  </si>
  <si>
    <t>2. Đơn vị xuất khẩu/nhập khẩu: Công  ty TNHH Thương mại - Dịch vụ - Thiết bị y tế Tuấn Sanh;
Địa chỉ: 31/72 đường số 3, Khu phố  14, Phường Bình Hưng Hòa A, Q.Bình Tân, TP.Hồ Chí Minh;
MST: 0308604702</t>
  </si>
  <si>
    <t>3. Số, ngày tờ khai hải quan:  10200795173/A11 ngày 15/5/2018 đăng ký tại Chi cục Hải quan CK Cảng Sài Gòn  KV 1 - Cục Hải quan TP.Hồ Chí Minh.</t>
  </si>
  <si>
    <t>4. Tóm tắt mô tả và đặc tính  hàng hóa:Chế phẩm hóa học chứa natri nitrat, natri  clorua, carbon..., dạng cục, dùng trong quá trình luyện kim</t>
  </si>
  <si>
    <t>https://thuvienphapluat.vn/van-ban/Xuat-nhap-khau/Thong-bao-7568-TB-TCHQ-2018-ket-qua-phan-loai-hang-hoa-xuat-khau-nhap-khau-513300.aspx</t>
  </si>
  <si>
    <t>7568/TB-TCHQ</t>
  </si>
  <si>
    <t>1. Tên hàng theo khai báo: Hỗn hợp  các chất Sodium chloride/carbonate/fluorosilicate/sulfate tạo thành chất bột  muối (màu trắng) để lọc tạp chất khi luyện hợp kim nhôm, Cas No:7647-14-5,  497-19-8,16893-85-9,7757-82-6, mới 100% (mục 2 tờ khai hải quan)</t>
  </si>
  <si>
    <t>4. Tóm tắt mô tả và đặc tính  hàng hóa:Chế phẩm hóa học chứa natri clorua, natri  florosilicat, natri sulphat..., dạng bột, dùng trong quá trình luyện kim</t>
  </si>
  <si>
    <t>https://thuvienphapluat.vn/van-ban/Xuat-nhap-khau/Thong-bao-7566-TB-TCHQ-2018-phan-loai-Chat-sap-boi-tron-dang-vien-mau-den-513295.aspx</t>
  </si>
  <si>
    <t>1. Tên hàng theo khai báo: Chất sáp  bôi trơn, dạng viên, màu đen, Cas No: 9002-88-4, 7782-42-5, dùng để bôi trơn  khuôn dập Piston. Hàng mới 100% (mục 4 tờ khai hải quan)</t>
  </si>
  <si>
    <t>2. Đơn vị xuất khẩu/nhập khẩu: Công  ty TNHH Thương mại - Dịch vụ - Thiết bị y tế Tuấn Sanh;
Địa chỉ: 31/72 đường số 3, Khu phố  14, Phường Bình Hưng Hòa A, Q.Bình Tân, TP.HồChí Minh;
MST: 0308604702</t>
  </si>
  <si>
    <t>3. Số, ngày tờ khai hải quan:  10200795173/A11 ngày 15/5/2018 đăng ký tại Chi cục Hải quan CK Cảng Sài Gòn  KV 1 - Cục Hải quan TP.HồChí Minh.</t>
  </si>
  <si>
    <t>4. Tóm tắt mô tả và đặc tính  hàng hóa:Chế phẩm dùng để bôi trơn khuôn dập, thành  phần chứa sáp polyetylen, canxi carbonat, graphite, dạng hạt</t>
  </si>
  <si>
    <t>https://thuvienphapluat.vn/van-ban/Xuat-nhap-khau/Thong-bao-7567-TB-TCHQ-2018-ket-qua-phan-loai-hang-hoa-xuat-khau-nhap-khau-513098.aspx</t>
  </si>
  <si>
    <t>7567/TB-TCHQ</t>
  </si>
  <si>
    <t>1. Tên hàng theo khai báo: Hỗn hợp  chất Potassium Chloride, Strontium Carbonate, Sodium Fluorosilicate/Carbonate  tạo ra chất bột muối (màu trắng) để lọc tạp chất khi luyện hợp kim kẽm,  Cas:7447-40-7,1633-05-2,16893-85-9,497-19, mới 100% (mục 3 tờ khai hải quan)</t>
  </si>
  <si>
    <t>4. Tóm tắt mô tả và đặc tính  hàng hóa:Chế phẩm hóa học chứa natri clorua, natri  florosilicat, stronti carbonat..., dạng bột, dùng trong quá trình luyện kim</t>
  </si>
  <si>
    <t>https://thuvienphapluat.vn/van-ban/Xuat-nhap-khau/Thong-bao-7390-TB-TCHQ-2018-ket-qua-phan-loai-hang-hoa-xuat-nhap-khau-Dan-xuat-Vitamin-E-515319.aspx</t>
  </si>
  <si>
    <t>7390/TB-TCHQ</t>
  </si>
  <si>
    <t>1. Tên hàng theo khai báo: Dẫn xuất của Vitamin E:  MIXED TOCOPHEROLS 300W, Nguyên liệu sản xuất thực phẩm dùng để bổ sung  vitamin E - hàng mới 100% (HSD: 28/11/2018).</t>
  </si>
  <si>
    <t>2. Đơn vị xuất khẩu/nhập khẩu: Công ty TNHH Thực  Phẩm Fugi
Địa chỉ: Số 38 Đường Đại Cồ Việt, P. Lê Đại Hành,  Q.Hai Bà Trưng, TP.Hà Nội, Việt Nam
MST: 0100966492</t>
  </si>
  <si>
    <t>3. Số, ngày tờ khai hải quan: 10179440656/A11 ngày  02/01/2018 đăng ký tại Chi cục hải quan cửa khẩu cảng Hải Phòng KV II- Cục  Hải quan thành phố Hải Phòng.</t>
  </si>
  <si>
    <t>4. Tóm tắt mô tả và đặc tính hàng  hóa:Mẫu  yêu cầu phân tích là chế phẩm có thành phần chính là hỗn hợp đồng phân của  tocopherol, chất béo, đường khử, dạng nhũ tương, trong môi trường nước, hàm  lượng sau sấy ≈ 75% khối lượng, thường được dùng trong chế biến thực phẩm.</t>
  </si>
  <si>
    <t>https://thuvienphapluat.vn/van-ban/Thuong-mai/Thong-bao-7027-TB-TCHQ-2015-phan-loai-hang-hoa-xuat-nhap-khau-chat-hoat-dong-be-mat-286196.aspx</t>
  </si>
  <si>
    <t>7027/TB-TCHQ</t>
  </si>
  <si>
    <t>1.Tên hàng theo khai báo: Chất hoạt động  bề mặt (Brij IC20-SO-(AP)- NPL SX thuốc. (Mục 5 tại TKHQ).</t>
  </si>
  <si>
    <t>2.Đơn vị xuất khẩu/nhập khẩu: Công ty  TNHH Rohto- Mentholatum (Việt Nam);
Địa chỉ: số 16 VSIP, đường số 05, KCN VN-  Singapore, Thuận An, Bình Dương
MST: 3700239769.</t>
  </si>
  <si>
    <t>3.Số, ngày tờ khai hải quan: 10040698486/A12  ngày 20/05/2015 đăng ký tại: Chi cục HQ KCN VN- Singapore (Cục HQ Bình Dương).</t>
  </si>
  <si>
    <t>4. Tóm tắt mô tả và đặc tính hàng hóa:
Chất hoạt động bề mặt không ion từ Polyoxyethylene  (20)isohexadecyl ete, dạng nhão.</t>
  </si>
  <si>
    <t>https://thuvienphapluat.vn/van-ban/Xuat-nhap-khau/Thong-bao-1501-TB-TCHQ-2018-ket-qua-phan-loai-doi-voi-Tertiary-Butyl-Hydroperoxide-70x-520717.aspx</t>
  </si>
  <si>
    <t>1501/TB-TCHQ</t>
  </si>
  <si>
    <t>1. Tên hàng theo khai báo:TBH 70X: Tertiary Butyl Hydroperoxide 70x là một peroxit hữu cơ được  sử dụng rộng rãi trong quá trình oxy hóa, được cung cấp như dung dịch nước  69-70%. Dùng sản xuất keo (mục 13 PLTK).</t>
  </si>
  <si>
    <t>2. Đơn vị nhập khẩu:Chi nhánh Công ty TNHH Đỉnh Vàng.
Địa chỉ: Ấp Bình Tiền 2, Xã Đức Hòa  Hạ, Huyện Đức Hòa, Tỉnh Long An, Việt Nam.
MST: 0200269921011.</t>
  </si>
  <si>
    <t>3.Số,  ngày tờ khai hải quan: 10178676680/A12 ngày 27/12/2017 đăng ký tại Chi cục HQ  Đức Hòa (Cục Hải quan tỉnh Long An).</t>
  </si>
  <si>
    <t>4. Tóm tắt mô  tả và đặc tính hàng hóa:
Dung dịch Tert-butyl hydroperoxide  trong nước.</t>
  </si>
  <si>
    <t>https://thuvienphapluat.vn/van-ban/Xuat-nhap-khau/Thong-bao-1500-TB-TCHQ-2018-ket-qua-phan-loai-Sodium-Vinyl-Sulphonate-520716.aspx</t>
  </si>
  <si>
    <t>1. Tên hàng theo khai báo:Sodium Vinyl Sulphonate 25%: một chất phản ứng hữu ích (monomer) để  tạo ra polyme polyan (anion) và copolyme trong sản xuất keo (mục 6 PLTK).</t>
  </si>
  <si>
    <t>4. Tóm tắt mô  tả và đặc tính hàng hóa:
Dung dịchnatrivinylsulfonat trong nước.</t>
  </si>
  <si>
    <t>https://thuvienphapluat.vn/van-ban/Xuat-nhap-khau/Thong-bao-7158-TB-TCHQ-2018-ket-qua-phan-loai-doi-voi-hang-hoa-xuat-nhap-khau-515246.aspx</t>
  </si>
  <si>
    <t>7158/TB-TCHQ</t>
  </si>
  <si>
    <t>1.Tên hàng theo khai báo: TPCN: Thực  phẩm bảo vệ sức khỏe JUNICAL D3 giúp bổ sung canxi và phốt pho cho cơ thể, dạng  hỗn dịch uống, 100ml/chai/hộp. HSD: 12/2019, batch: 01AF1217, mới 100% (mục 2  Tờ khai).</t>
  </si>
  <si>
    <t>2.Đơn vị xuất khẩu/nhập khẩu: Công  ty TNHH Đầu tư Trung Anh; địa chỉ: số 29 Lực Hành, P. Đằng Lâm, Q. Hải An,  TP. Hải Phòng; MST: 0201752056.</t>
  </si>
  <si>
    <t>3.Số, ngày tờ khai hải quan: 10189478984/A11  ngày 09/3/2018 đăng ký tại Chi cục HQ CK cảng Hải Phòng KV III - Cục Hải quan  TP.Hải Phòng.</t>
  </si>
  <si>
    <t>4. Tóm tắt mô tả và đặc tính hàng  hóa:
Chế phẩm thực phẩm bảo vệ sức khỏe dạng lỏng, không  chứa cồn, không có ga, có thành phần chính là từ đường, nước, bổ sung canxi,  vitamin D3..., đóng gói 100ml/chai. Hướng dẫn sử dụng: Trẻ em từ 2-11 tuổi  5ml x 2 lần/ngày, trẻ em từ 12-17 tuổi 5ml x 3 lần/ngày, phụ nữ mang thai và  cho con bú 15ml x 2 lần/ngày.</t>
  </si>
  <si>
    <t>https://thuvienphapluat.vn/van-ban/Xuat-nhap-khau/Thong-bao-7157-TB-TCHQ-2018-ket-qua-phan-loai-doi-voi-hang-hoa-xuat-nhap-khau-515240.aspx</t>
  </si>
  <si>
    <t>7157/TB-TCHQ</t>
  </si>
  <si>
    <t>1.Tên hàng theo khai báo: TPCN: Thực  phẩm bảo vệ sức khỏe IMMUNARON giúp bảo vệ hệ miễn dịch tế bào, tăng sức đề kháng  dạng siro, 100ml/chai/hộp. HSD: 12/2019, batch: 01AF1217, mới 100% (mục 1 Tờ  khai).</t>
  </si>
  <si>
    <t>3.Số, ngày tờ khai hải quan: 10189478984/A11  ngày 09/3/2018 đăng ký tại Chi cục HQ CK cảng Hải Phòng KVIII - Cục Hải quan  TP.Hải Phòng.</t>
  </si>
  <si>
    <t>4. Tóm tắt mô tả và đặc tính hàng  hóa:
Chế phẩm thực phẩm bảo vệ sức khỏe dạng lỏng, không  chứa cồn, không có ga, thành phần chính là chiết xuất thực vật, đường và phụ  gia, đóng gói 100ml/chai. Hướng dẫn sử dụng: Trẻ em từ 3 tuổi trở lên 5ml x 2  lần/ngày. Trong trường hợp chán ăn 10ml/ngày, uống 30 phút trước bữa ăn.  Không dùng cho trẻ dưới 3 tuổi.</t>
  </si>
  <si>
    <t>https://thuvienphapluat.vn/van-ban/Xuat-nhap-khau/Thong-bao-7180-TB-TCHQ-2018-ket-qua-phan-loai-doi-voi-hang-hoa-xuat-nhap-khau-515269.aspx</t>
  </si>
  <si>
    <t>1.Tên hàng theo khai báo: Thực phẩm  bổ sung IMMUCEL syrup.đóng gói 120ml/lọ (hỗ trợ Nâng cao miễn dịch, giúp ăn  ngon...NSX: 12/2017, HSD: 12/2020. Batch: 71182. hsx: ValueMed Pharma S.r.l  (TP: vitamin C, beta-glucans..) (mục 2 Tờ khai).</t>
  </si>
  <si>
    <t>2.Đơn vị xuất khẩu/nhập khẩu: Công  ty TNHH Nhà máy Sản phẩm Sinh học Nutri-pax; địa chỉ: số 16, ngõ 20 đường Mỹ  Đình, P. Mỹ Đình 2, Q. Nam Từ Liêm, Hà Nội; MST: 0101815552.</t>
  </si>
  <si>
    <t>3.Số, ngày tờ khai hải quan: 10184308946/A12  ngày 30/01/2018 đăng ký tại Chi cục HQ Bắc Hà Nội - Cục Hải quan TP.Hà Nội.</t>
  </si>
  <si>
    <t>4. Tóm tắt mô tả và đặc tính hàng  hóa:
Chế phẩm thực phẩm bảo vệ sức khỏe không chứa cồn,  không có ga, có thành phần beta-glucans, vitamin C, fructose, axit  citric,...., dạng lỏng, đóng gói sẵn sàng để uống luôn, không phải pha, loãng  thêm, dung tích 120ml/lọ/hộp.</t>
  </si>
  <si>
    <t>https://thuvienphapluat.vn/van-ban/Xuat-nhap-khau/Thong-bao-7174-TB-TCHQ-2018-ket-qua-phan-loai-doi-voi-hang-hoa-xuat-nhap-khau-515266.aspx</t>
  </si>
  <si>
    <t>7174/TB-TCHQ</t>
  </si>
  <si>
    <t>1.Tên hàng theo khai báo: Thực phẩm  chức năng NURAVIT, hộp chứa 01 lọ, mỗi lọ 150ml (hỗ trợ trị liệu rối loạn  tiêu hóa). NSX: 12/2017. HSD: 12/2020. batch: 71181. hãng sx: Valuemed pharma  (tp: Vitamin C,B3,A..) (mục 1 Tờ khai)</t>
  </si>
  <si>
    <t>4. Tóm tắt mô tả và đặc tính hàng  hóa:
Chế phẩm thực phẩm bảo vệ sức khỏe không chứa cồn,  không có ga, có thành phần lysin, vitamin C, vitamin nhóm B, fructose, axit  citric,...., dạng lỏng, đóng gói sẵn sàng để uống luôn, không phải pha loãng  thêm, dung tích 150ml/lọ/hộp.</t>
  </si>
  <si>
    <t>https://thuvienphapluat.vn/van-ban/Xuat-nhap-khau/Thong-bao-7102-TB-TCHQ-2018-ket-qua-phan-loai-doi-voi-hang-hoa-xuat-nhap-khau-515132.aspx</t>
  </si>
  <si>
    <t>7102/TB-TCHQ</t>
  </si>
  <si>
    <t>1. Tên hàng theo khai báo: SUMA SATURN D4.9 2X5L  TH-Hóa chất vệ sinh thowta dùng để vệ sinh vết bẩn thực phẩm trên thớt, dạng  lỏng, (2x5L). Hàng mới 100% (mục 3 tờ khai hải quan)</t>
  </si>
  <si>
    <t>2. Đơn vị xuất khẩu/nhập khẩu: Công ty TNHH DKSH  việt Nam;
Địa chỉ: Số 23, Đại Lộ Độc Lập, KCN Việt Nam -  Singapore, P.Bình Hòa, TX.Thuận An, T.Bình Dương;
MST: 3700303206</t>
  </si>
  <si>
    <t>3. Số, ngày tờ khai hải quan: 10204369675/A41 ngày  05/06/2018 đăng ký tại Chi cục Hải quan Quản lý hàng đầu tư- Cục Hải quan  TP.Hồ Chí Minh.</t>
  </si>
  <si>
    <t>4. Tóm tắt mô tả và đặc tính hàng  hóa:Chế  phẩm làm sạch, chứa chất hoạt động bề mặt không phân ly, dạng lỏng, đã đóng  gói bán lẻ 5 lít/can</t>
  </si>
  <si>
    <t>https://thuvienphapluat.vn/van-ban/Xuat-nhap-khau/Thong-bao-6854-TB-TCHQ-2018-ket-qua-phan-loai-doi-voi-hang-hoa-xuat-nhap-khau-Lo-thuy-tinh-517325.aspx</t>
  </si>
  <si>
    <t>6854/TB-TCHQ</t>
  </si>
  <si>
    <t>1.Tên  hàng theo khai báo: Mục 1 tờ khai hải quan: Lọ thủy tinh rỗng đựng thực phẩm  70ml (CS012A) - không in hình in chữ. Hàng mới 100%.</t>
  </si>
  <si>
    <t>2.Đơn  vị xuất khẩu/nhập khẩu: Công ty TNHH Thương mại Y&amp;Y; Địa chỉ: số 43 Khu  biệt thự Ngân Long, đường Nguyễn Hữu Thọ, ấp 5, xã Phước Kiển, huyện Nhà Bè,  TP. Hồ Chí Minh; MST: 0312791597.</t>
  </si>
  <si>
    <t>3.Số,  ngày tờ khai hải quan: 10214932082/A11 ngày 03/8/2018 tại Chi cục HQCK Cảng  Sài gòn Khu vực 1 - Cục HQ TP. Hồ Chí Minh.</t>
  </si>
  <si>
    <t>4. Tóm tắtmôtả và đặc tính hàng hóa:Lọ thủy tinh trong  suốt, không màu, không in chữ, dung tích 70ml (theo công bố Chất lượng dùng  đựng thực phẩm).</t>
  </si>
  <si>
    <t>https://thuvienphapluat.vn/van-ban/Xuat-nhap-khau/Thong-bao-3303-TB-TCHQ-ket-qua-phan-loai-hang-hoa-xuat-nhap-khau-2016-315386.aspx</t>
  </si>
  <si>
    <t>3303/TB-TCHQ</t>
  </si>
  <si>
    <t>1.Tên  hàng theo khai báo:
-Còi báo động 256-2. Hiệu  Hanyoung, hàng mới 100% (Mục 28 Phụ lục tờ khai).
- Còi báo động 606-2. Hiệu  Hanyoung, hàng mới 100% (Mục 29 Phụ lục tờ khai).</t>
  </si>
  <si>
    <t>3.Số,  ngày tờ khai hải quan: 10051574390/A11 ngày 15/8/2015 tại Chi cục HQ CK cảng  Hải Phòng KV II- Cục Hải quan TP. Hải Phòng.</t>
  </si>
  <si>
    <t>4. Tóm tắt mô tả và đặc tính hàng hóa:Còi điện.</t>
  </si>
  <si>
    <t>https://thuvienphapluat.vn/van-ban/Xuat-nhap-khau/Thong-bao-3317-TB-TCHQ-ket-qua-phan-loai-chat-lam-mem-xu-ly-nhuom-mau-soi-xuat-nhap-khau-2016-315389.aspx</t>
  </si>
  <si>
    <t>1.Tên  hàng theo khai báo:Chấtlàm mềm (dùng trong quá trình xử lý nhuộm màu sợi) (Soft bead CSN). (Mục 1  tại tờ khai Hải quan),</t>
  </si>
  <si>
    <t>2.Đơn  vị xuất khẩu/nhập khẩu: Công ty TNHH MTV Công nghiệp Huafu (Việt Nam);
Địa chỉ: Khu B, Đường số 1, KCN  Thuận Đạo mở rộng, Long Định,Cần Đước, Long An.
MST: 1101744254.</t>
  </si>
  <si>
    <t>3.Số,ngàytờ khai hải quan: 10061024736/A12 ngày  30/10/2015 đăng ký tại Chi cục HQ Bến Lức (Cục Hải quan  tỉnh Long An).</t>
  </si>
  <si>
    <t>4. Tóm tắt mô  tả và đặc tính hàng hóa:
Sáp nhân tạo, thành phần chính là  hỗn hợp palmitic acid amide, stearic acid amide, lauric  acid amide, dạng hạt.</t>
  </si>
  <si>
    <t>https://thuvienphapluat.vn/van-ban/Xuat-nhap-khau/Thong-bao-10992-TB-TCHQ-phan-loai-hang-hoa-xuat-nhap-khau-la-hop-chat-Biological-Ester-Plasticizer-2015-323320.aspx</t>
  </si>
  <si>
    <t>10992/TB-TCHQ</t>
  </si>
  <si>
    <t>1. Tên hàng theo khai báo:Hợpchấthữu cơ khác dùng đểhóa dẻo Plastics: Biological  Ester Plasticizer (BEP VI).</t>
  </si>
  <si>
    <t>2. Đơn vị nhập khẩu:Công ty TNHH Lực Quán (VN) Công nghiệp nhựa; Đ/c: số 37, đường số 9,  KCN Tam Phước, Tp. Biên Hòa, Đồng Nai; MST: 3600674599.</t>
  </si>
  <si>
    <t>3. Số, ngày tờ khai hải quan:10050598100/A12 ngày 07/8/2015 tại Chi cục HQ LongThành- Cục Hải quan Đồng Nai.</t>
  </si>
  <si>
    <t>4. Tóm tắt mô tả và đặc tính hàng hóa:Chếphẩmchấthóa dẻo dùng cho plastic có thành phần  chính là hỗn hợp ester của axit béo.</t>
  </si>
  <si>
    <t>https://thuvienphapluat.vn/van-ban/Xuat-nhap-khau/Thong-bao-6491-TB-TCHQ-2018-ket-qua-phan-loai-doi-voi-Cleaning-Naphtha-520698.aspx</t>
  </si>
  <si>
    <t>6491/TB-TCHQ</t>
  </si>
  <si>
    <t>1.Tên  hàng theo khai báo: clean#&amp;Cleaning Naphtha (mục 3 tờ khai hải quan)</t>
  </si>
  <si>
    <t>2.Đơn  vị xuất khẩu/nhập khẩu: Công ty TNHH Nam Hoa;
Địa chỉ: 57 Sở Dầu,Hồng Bàng, Hải Phòng;
MST: 0200145757</t>
  </si>
  <si>
    <t>4. Tóm tắt mô tả và đặc tính  hàng hóa:Hỗn hợp dung môi  hydrocacbon thuộc phân đoạn dầu nhẹ (thành phần chủ yếu gồm các hydrocacbon  no mạch hở từ C7-C8, chưng cất thu được giọt đầu tiên ở 64 độCvà thu được trên 95%, thể tích tại nhiệt độ 127 độCtheo phương pháp ASTM D86</t>
  </si>
  <si>
    <t>https://thuvienphapluat.vn/van-ban/Xuat-nhap-khau/Thong-bao-6255-TB-TCHQ-2018-ket-qua-phan-loai-nguyen-lieu-san-xuat-day-dien-o-to-520656.aspx</t>
  </si>
  <si>
    <t>6255/TB-TCHQ</t>
  </si>
  <si>
    <t>1.Tên  hàng theo khai báo: Nguyên liệu sản xuất bộ dây điện ô tô: Ống xoắn xì gà  (phi 5 mm)</t>
  </si>
  <si>
    <t>2.Đơn  vị xuất khẩu/nhập khẩu: Công ty TNHH Sewon ECS Vina
Địa chỉ: Mộc Ty- Trưng Trắc- Văn  Lâm- Hưng Yên
MST: 0900277244</t>
  </si>
  <si>
    <t>3.Số,  ngày tờ khai hải quan: 10170922533/A12 ngày 14/11/2017 đăng ký tại Chi cục  Hải quan Hưng Yên - Cục Hải quan TP. Hải Phòng</t>
  </si>
  <si>
    <t>4. Tóm tắt mô tả và đặc tính  hàng hóa:Ống xoắn ruột gà loại mềm (áp suất bục là  0.95 Mpa) đi từ nhựa Polypropylen màu đen, chưa được gia cố hay kết hợp với  chất liệu khác, không kèm các phụ kiện, có đường kính ngoài max 12mm, đường kính trong min 10,7mm, chiều dày 0,3mm. Sản phẩm thường  được sử dụng làm nguyên liệu sản xuất bộ dây điện ô tô</t>
  </si>
  <si>
    <t>3917.32.90</t>
  </si>
  <si>
    <t>https://thuvienphapluat.vn/van-ban/Xuat-nhap-khau/Thong-bao-7607-TB-TCHQ-ket-qua-phan-loai-hang-hoa-xuat-nhap-khau-Vat-lieu-det-lam-lot-ung-2016-323208.aspx</t>
  </si>
  <si>
    <t>1. Tên hàng theo khai báo:
Vật liệu dệt làm lót ủng dùng  trong ngành sản xuất giầy dép (sản xuất ủng), mới 100%. (Mục 1 Phụ lục Tờ  khai)</t>
  </si>
  <si>
    <t>2. Đơn vị xuất/ nhập khẩu:Công ty TNHH MTV Gia Hồng Minh - Địa chỉ: Số 342, đường Trần Đăng Ninh, P.  Hoàng Văn Thụ, Tp. Lạng Sơn, tỉnh Lạng Sơn. MST: 4900786866.</t>
  </si>
  <si>
    <t>3. Tờ khai số:10082160201/A11 ngày  15/4/2016 đăng ký tại Chi cục Hải quan Cốc Nam - Cục Hải quan tỉnh Lạng Sơn.</t>
  </si>
  <si>
    <t>4. Tóm tắt mô tả và đặc tính hàng hóa:Mặt  hàng dệt hoàn thiện, dạng ống may kín hở một đầu, được làm từ vải dệt kim sợi  ngang, thành phần 100% polyester, bề mặt không tráng phủ, đã in, đường kính  ống ở dạng phẳng là 10 cm, dài 83 cm, trọng lượng 82 g/m2.</t>
  </si>
  <si>
    <t>https://thuvienphapluat.vn/van-ban/Xuat-nhap-khau/Thong-bao-201-TB-TCHQ-2018-ket-qua-phan-loai-doi-voi-Soi-ben-lau-nha-mau-trang-523466.aspx</t>
  </si>
  <si>
    <t>201/TB-TCHQ</t>
  </si>
  <si>
    <t>1.  Tên hàng theo khai báo:
Sợi bện lau nhà màu trắng, chất liệu: Polyester,  gồm 10 sợi đường kính 0.5cm, NSX: WENZHOU K&amp;M INDUSTRY AND TRADE CO.,LTD.  Hàng mới 100%. (Mục 1 Phụ lục Tờ khai)</t>
  </si>
  <si>
    <t>2. Đơn vị xuất/ nhập khẩu:Công ty TNHH  Sản xuất Thương mại Chổi lau An Tiến Phát - Địa chỉ: (NR Bà Nguyễn Thị Hòa)  Thôn Thượng, xã Cảnh Hưng, huyện Tiên Du, tỉnh Bắc Ninh. MST: 2300858307.</t>
  </si>
  <si>
    <t>3. Tờ khai số:10124380222/A11 ngày  24/01/2017 đăng ký tại Chi cục HQ CK Cảng Hải Phòng KV3 - Cục Hải quan Tp.  Hải Phòng.</t>
  </si>
  <si>
    <t>4. Tóm tắt mô tả và đặc tính hàng hóa:Sản  phẩm có kích thước chiều rộng 11cm, chiều dài lớn hơn 60cm, thành phần: 58,5%  xơ staple polyester, 40,4% xơ bông và visco, 1,1% filament polyester, được  tạo thành từ sợi xe cắt ngắt (đường kính sợi 0,4cm÷0,5cm, chiếu dài 11cm, độ  mảnh ≈ 3903,2 tex) liên kết với nhau theo chiều ngang bằng 04 sợi  multifilament polyester, thường dùng để sản xuất chổi lau nhà.</t>
  </si>
  <si>
    <t>5609.00.00</t>
  </si>
  <si>
    <t>https://thuvienphapluat.vn/van-ban/Xuat-nhap-khau/Thong-bao-8990-TB-TCHQ-phan-loai-hang-xuat-nhap-khau-chat-hoat-dong-be-mat-san-xuat-my-pham-2015-308761.aspx</t>
  </si>
  <si>
    <t>8990/TB-TCHQ</t>
  </si>
  <si>
    <t>1.Tên hàng theo khai báo:  Chất hoạt động bề mặt (Floraesters K-20W Jojoba)- NPL sản xuất mỹ phẩm. (Mục  8 tại tờ khai Hải quan).</t>
  </si>
  <si>
    <t>2.Đơn vị xuất khẩu/nhập  khẩu: Công ty TNHH Rohto- Mentholatum (Việt Nam);
Địa chỉ: Số 16 VSIP, đường số 05,  KCN VN- Singapore, Thuận An, Bình Dương.
MST: 3700239769.</t>
  </si>
  <si>
    <t>3.Số, ngày tờ khai hải  quan: 10036023175/A12 ngày 13/04/2015 đăng ký tại: Chi cục HQ KCN VN-  Singapore (Cục HQ Bình Dương).</t>
  </si>
  <si>
    <t>4. Tóm tắt mô tả và đặc tính  hàng hóa:
Xà phòng từ hỗn hợp muối Kali của  các axit béo thủy phân từ Dầu jojoba, dạng nhão.</t>
  </si>
  <si>
    <t>https://thuvienphapluat.vn/van-ban/Xuat-nhap-khau/Thong-bao-7448-TB-TCHQ-ket-qua-phan-loai-hang-hoa-xuat-nhap-khau-Dung-dich-an-mon-vo-hai-2016-323207.aspx</t>
  </si>
  <si>
    <t>7448/TB-TCHQ</t>
  </si>
  <si>
    <t>1. Tên hàng theo khai báo:Mục 1: Dung dịch ăn mòn vô hại với môi trường SE-200 (Micro soft etching  solution SE-200) (NaC6H7O6, (C2H4OnH2O,  H2SO4) dùng để xử lý bề mặt PCB.</t>
  </si>
  <si>
    <t>2. Đơn vị nhập khẩu:Công  ty TNHH Điện tử Naret; Đ/c: TT Yên Mỹ, huyện Yên Mỹ, tỉnh Hưng Yên; MST:  0900882192.</t>
  </si>
  <si>
    <t>3. Số, ngày tờ khai hải  quan:10084867930/A11 ngày 06/5/2016 tại Chi cục Hải quan cửa khẩu Cảng  Hải Phòng KVI - Cục Hải quan Hải Phòng.</t>
  </si>
  <si>
    <t>4. Tóm tắt mô tả và đặc  tính hàng hóa:Chế phẩm hóa học có thành phần chính là polyethylen  glycol, muối sulphat của hợp chất vô cơ và phụ gia, Hạng lỏng.</t>
  </si>
  <si>
    <t>https://thuvienphapluat.vn/van-ban/Xuat-nhap-khau/Thong-bao-924-TB-TCHQ-2019-ket-qua-phan-loai-nguyen-lieu-THERMAL-CTP-PLATES-522500.aspx</t>
  </si>
  <si>
    <t>1. Tên hàng theo khai báo: Nguyên  liệu, vật tự sử dụng trong ngành in: THERMAL CTP PLATES (Bản in kẽm nhiệt CTP  đã được đánh bóng), quy cách: dài 1030x rộng 800x dày 0.3, mới 100% (mục 5 tờ  khai hải quan)</t>
  </si>
  <si>
    <t>2. Đơn vị xuất khẩu/nhập khẩu: Công  ty TNHH FUDA (Việt Nam);
Địa chỉ: D9-D10 KCN Việt Hương,  Thuận An, Bình Dương;
MST: 3700804280</t>
  </si>
  <si>
    <t>3. Số, ngày tờ khai hải quan:  10160676681/A12 ngày 14/9/2017 đăng ký tại Chi cục Hải quan KCN Việt Hương -  Cục Hải quan tỉnh Bình Dương.</t>
  </si>
  <si>
    <t>4. Tóm tắt mô tả và đặc tính  hàng hóa:Tấm kim loại kích thước 0.3mm x 1030mm x  800mm, dùng trong công nghệ in CTP, làm bằng nhôm, một mặt đã được đánh bóng,  một mặt đã được sơn phủ chất nhạy sáng màu xanh dương làm bản in (khuôn in),  hình ảnh cần in được truyền từ computer qua thiết bị chiếu đèn laser vàlưulại trên mặt màu xanh của tấm  nhôm</t>
  </si>
  <si>
    <t>https://thuvienphapluat.vn/van-ban/Xuat-nhap-khau/Thong-bao-859-TB-TCHQ-2019-ket-qua-phan-loai-thep-hop-kim-mat-cat-ngang-dong-dac-522899.aspx</t>
  </si>
  <si>
    <t>859/TB-TCHQ</t>
  </si>
  <si>
    <t>1. Tên hàng theo khai báo:Bán thành phẩm bằng thép hợp kim (hàm lượng Cr ≈ 1,99%, Mo ≈ 0,49% tính theo trọng lượng), có  mặt cắt ngang đông đặc hình chữ nhật K3, kích thước: (500x708x1502)mm (mục 1  tờ khai)</t>
  </si>
  <si>
    <t>2. Đơn vị xuất khẩu/nhập khẩu:Công ty TNHH DAIDO AMISTAR (Việt Nam); Địa chỉ: Đường B2, khu B, KCN  Phố Nối A, Lạc Hồng, Văn Lâm, Hưng Yên; MST: 0900299992</t>
  </si>
  <si>
    <t>3. Số, ngày tờ khai hải quan:10167063094/A12 ngày 24/10/2017 đăng ký tại Chi cục Hải quan Quản lý  hàng đầu tư gia công - Cục Hải quan TP Hải Phòng</t>
  </si>
  <si>
    <t>4. Tóm tắt mô tả và đặc tính  hàng hóa:Thép hợp kim (hàm  lượng Cr ≈ 2,01%, Mo ≈ 0,49% tính theo trọng lượng), dạng thanh, mặt cắt  ngang hình chữ nhật, chưa gia công quá mức rèn, bề mặt phủ lớp sơn đen bảo  quản</t>
  </si>
  <si>
    <t>https://thuvienphapluat.vn/van-ban/Xuat-nhap-khau/Thong-bao-2621-TB-TCHQ-2018-ket-qua-phan-loai-doi-voi-mat-hang-Thuc-pham-bao-ve-suc-khoe-389933.aspx</t>
  </si>
  <si>
    <t>1. Tên hàng theo khai báo: Thực phẩm bảo vệ sức  khỏe Miravit drops(1ml chứa Vitamin A 1000UI,D3 200UI,Riboflavin 0.5mg..),Mới  100%, hộp 1 lọ 30ml, Cung cấp các Vitamin A,C,D,nhóm B. Số lô VMVT 103, NSX:24/10/2017,HH:  23/10/2020 (Mục 02).</t>
  </si>
  <si>
    <t>2. Đơn vị xuất khẩu/nhập khẩu: Công ty cổ phần  dược phẩm Nova
Địa chỉ: số 802 Phố Minh Khai - Vĩnh Tuy - Hai Bà  Trưng - Hà Nội
MST: 0103623983</t>
  </si>
  <si>
    <t>3. Số, ngày tờ khai hải quan: 10176616720/A11  ngày 15/12/2017 đăng ký tại Chi cục hải quan cửa khẩu cảng Hải Phòng KV III-  Cục Hải quan thành phố Hải Phòng.</t>
  </si>
  <si>
    <t>4. Tóm tắt mô tả và đặc tính hàng hóa:Chế  phẩm thực phẩm bảo vệ sức khỏe không chứa cồn, không có ga, có thành phần  chính từ đường, nước, bổ sung hỗn hợp vitamin (A, nhóm B, D3), khoáng  chất,... đóng gói 30ml/chai. Công dụng: Bổ sung vitamin (A, D3 nhóm B) và  khoáng chất. Cách dùng: Trẻ em từ 6 tháng-12 tháng dùng 1ml/lần x 1-3  lần/ngày, trẻ em từ 12 tháng -24 tháng dùng 2ml/lần x 1-3 lần/ngày có thể pha  thêm vào sữa, thức ăn hoặc dùng trực tiếp.</t>
  </si>
  <si>
    <t>https://thuvienphapluat.vn/van-ban/Xuat-nhap-khau/Thong-bao-4213-TB-TCHQ-2019-ket-qua-phan-loai-doi-voi-Phu-gia-dung-thuoc-da-bot-lam-tron-da-519742.aspx</t>
  </si>
  <si>
    <t>1. Tên hàng theo khai báo: Phụ gia  dùng thuộc da, bột làm trơn da, hiệu: BRTHON, model: D103,  (đã đónggói 2,5Kg) có tác dụng tẩy và làm sạch bề mặt  của da trong quá trình tẩy dầumỡ của thuộc da. Hàng mới  100% do TQ sản xuất (mục 7 tờ khai hải quan)</t>
  </si>
  <si>
    <t>2. Đơn vị xuất khẩu/nhập khẩu: Công  ty TNHH MTV TM và XNK Đông Minh;
Địa chỉ: 2/2 Chu Văn An, phườngVĩnh Trại, Thành phố Lạng Sơn, tỉnh Lạng Sơn;
MST: 4900815637</t>
  </si>
  <si>
    <t>3. Số, ngày tờ khai hải quan:  10213904121/A11 ngày 28/7/2018 đăng ký tại Chi cục Hải quan CK Hữu Nghị - Cục  Hải quan tỉnh Lạng Sơn.</t>
  </si>
  <si>
    <t>4. Tóm tắt mô tả và đặc tính  hàng hóa:Chế phẩm chứa chất hoạt động bề mặt  anionic, đã đóng gói để bánlẻ,dùng tẩy nhờn và tẩy mỡ  làm sạch cho da trước khi thuộc, dạng bột</t>
  </si>
  <si>
    <t>3402.20.95</t>
  </si>
  <si>
    <t>https://thuvienphapluat.vn/van-ban/Thuong-mai/Thong-bao-7900-TB-TCHQ-ket-qua-phan-loai-hang-xuat-nhap-khau-chat-hoat-dong-be-mat-cation-M2-100-292339.aspx</t>
  </si>
  <si>
    <t>7900/TB-TCHQ</t>
  </si>
  <si>
    <t>1.Tên hàng theo khai  báo:Mục 7:Chấthoạt động bềmặt (Cation M2-100) - NPL sx mỹ phẩm.</t>
  </si>
  <si>
    <t>2.Đơn vị nhập khẩu:Công ty TNHH Rohto - Mentholatum (Việt Nam); ĐC: Số16 VSIP, đường số 5, KCN Việt Nam - Singapore, Thuận An,Bình Dương; MST: 3700239769.</t>
  </si>
  <si>
    <t>3.Số, ngày tờ khai hải quan:10038444722/A12 ngày 05/5/2015 tại Chi cục HQ KCN VSIP (Cục Hải quan tỉnh  Bình Dương).</t>
  </si>
  <si>
    <t>4.Tóm tắt mô tả và đặc  tính hàng hóa:Chấthoạt động bềmặt cation từ Alkylbenzyl  dimethyl ammonium clorua, dạng bột.</t>
  </si>
  <si>
    <t>https://thuvienphapluat.vn/van-ban/Thuong-mai/Thong-bao-7901-TB-TCHQ-ket-qua-phan-loai-hang-xuat-nhap-khau-chat-hoat-dong-be-mat-Hydrolite-5-292340.aspx</t>
  </si>
  <si>
    <t>7901/TB-TCHQ</t>
  </si>
  <si>
    <t>1.Tên hàng theo khai  báo:Mục 21: Chất hoạt động bề mặt (Hydrolite-5) -  NPL sx mỹ phẩm.</t>
  </si>
  <si>
    <t>2.Đơn vị nhập khẩu:Công ty TNHH Rohto - Mentholatum (Việt Nam); ĐC:Số 16 VSIP, đường số 5, KCN Việt Nam - Singapore, Thuận An, Bình  Dương; MST: 3700239769.</t>
  </si>
  <si>
    <t>4.Tóm tắt mô tả và đặc  tính hàng hóa:1,2-Pentanediol.</t>
  </si>
  <si>
    <t>https://thuvienphapluat.vn/van-ban/Thuong-mai/Thong-bao-7902-TB-TCHQ-ket-qua-phan-loai-hang-xuat-nhap-khau-chat-hoat-dong-be-mat-PDM-10LS-292341.aspx</t>
  </si>
  <si>
    <t>7902/TB-TCHQ</t>
  </si>
  <si>
    <t>1.Tên hàng theo khai  báo:Mục 29: Chất hoạt động bề mặt (PDM-10L(S) - NPL sx mỹ phẩm.</t>
  </si>
  <si>
    <t>4.Tóm tắt mô tả và đặc  tính hàng hóa:Thành phần gồm  Kali Magiê nhôm Florua silicate phủsilicon, dạng bột.</t>
  </si>
  <si>
    <t>https://thuvienphapluat.vn/van-ban/Thuong-mai/Thong-bao-7903-TB-TCHQ-ket-qua-phan-loai-hang-hoa-xuat-nhap-khau-chat-hoat-dong-be-mat-292342.aspx</t>
  </si>
  <si>
    <t>7903/TB-TCHQ</t>
  </si>
  <si>
    <t>1.Tên hàng theo khai  báo:Mục 31:Chấthoạt động bềmặt (Skin Lotion Re 53803) - NPL sx mỹ phẩm.</t>
  </si>
  <si>
    <t>4.Tóm tắt mô tả và đặc  tính hàng hóa:Hỗn hợp cácchấtthơm thành phần gồm  Isobutyric, isobutyl; ester, D-Limonene, Pinene,... trong Diethylen sebacat, dạng lỏng.</t>
  </si>
  <si>
    <t>https://thuvienphapluat.vn/van-ban/Xuat-nhap-khau/Thong-bao-457-TB-TCHQ-2019-ket-qua-phan-loai-Chat-xu-ly-LOCTITE-AQUACE-PR-607-V8-524841.aspx</t>
  </si>
  <si>
    <t>457/TB-TCHQ</t>
  </si>
  <si>
    <t>1. Tên hàng theo khai báo:Mục 3: CXL#&amp;Chất xử lý LOCTITE AQUACE PR-607 V8 (dạng hỗnhợpdung môi hữu cơ )</t>
  </si>
  <si>
    <t>2. Đơn vị nhập khẩu:Công ty TNHH Giầy Annora Việt Nam; Đ/c: Khu kinh tế Nghi Sơn, xã  Xuân Lâm, huyện Tĩnh Gia, tỉnh Thanh Hóa; MST: 2801568888.</t>
  </si>
  <si>
    <t>3. Số, ngày tờ khai hải quan:10170881874/E21 ngày 14/11/2017 tại Chi cục Hải quan quản lý hàng  Đầu tư Gia công - Cục Hải quan Tp. Hải Phòng.</t>
  </si>
  <si>
    <t>4. Tóm tắt mô tả và đặc tính  hàng hóa:Hỗn hợp dẫn xuất có thành phần chính là  monomer - acrylate; (1-methyl-1,2-ethanedityl)bis[oxy(methyl-2,1- ethanedityl)] diacrylate trong dung môi hữu cơ (2-ethoxyethyl  acetate; n- butylacetate), hàm lượng dung môi lớn hơn 50% theo trọng lượng.</t>
  </si>
  <si>
    <t>https://thuvienphapluat.vn/van-ban/Xuat-nhap-khau/Thong-bao-783-TB-TCHQ-ket-qua-phan-loai-bo-coc-soi-cua-may-soi-con-2016-317830.aspx</t>
  </si>
  <si>
    <t>783/TB-TCHQ</t>
  </si>
  <si>
    <t>1. Tên hàng theo khai báo:
Bộ cọc sợi của máy sợi con (1 bộ gồm: 1 cọc kim  loại, 1 đế kim loại, 1 vòng đệm kim loại, 1 đai ốc. Phụ tùng thay thế của máy  kéo sợi).</t>
  </si>
  <si>
    <t>2. Đơn vị nhập khẩu:Công ty TNHH Kỹ nghệ  Evergreen Việt Nam; Đ/c: số 1, đường số 7, KCN VSIP 2, phường Hòa Phú, thành  phố Thủ Dầu Một, tỉnh Bình Dương;
MST: 3700791377.</t>
  </si>
  <si>
    <t>3. Tờ khai số:10050123813/A12 ngày 4/8/2015  đăng ký tại Chi cục HQ quản lý hàng đầu tư, Cục Hải quan Tp. Hồ Chí Minh.</t>
  </si>
  <si>
    <t>4. Tóm tắt mô tả và đặc tính hàng hóa:Bộ  cọc sợi đã lắp ráp hoàn chỉnh, bộ phận của máy kéo sợi (Spinning Machinery)  hiệu Toyoda RX240 thuộc nhóm 84.45. Tên thương mại: Complete Spindle CS  1-1261203ANG for Toyoda RX240.</t>
  </si>
  <si>
    <t>8448.33.00</t>
  </si>
  <si>
    <t>https://thuvienphapluat.vn/van-ban/Xuat-nhap-khau/Thong-bao-3839-TB-TCHQ-2019-ket-qua-phan-loai-doi-voi-Soi-filament-dung-lam-co-son-521119.aspx</t>
  </si>
  <si>
    <t>3839/TB-TCHQ</t>
  </si>
  <si>
    <t>1.Tên  hàng theo khai báo: Mục 1 tờ khai hải quan: Sợi filament dùng làm cọ sơn, dài  52mm. Hàng mới 100%.</t>
  </si>
  <si>
    <t>2.Đơn  vị xuất khẩu/nhập khẩu: Doanh nghiệp TN sản xuất Cọ Sơn Thanh Bình; Địa chỉ:  56/70 Dương Bá Trạc, phường 2, Quận 8, TP. Hồ Chí Minh; MST: 0302050744.</t>
  </si>
  <si>
    <t>3.Số,  ngày tờ khai hải quan: 10248123971/A11 ngày 13/2/2019 tại Chi cục HQCK Cảng  Sài Gòn khu vực 1 - Cục HQ TP. Hồ Chí Minh.</t>
  </si>
  <si>
    <t>4. Tóm tắt mô tả và đặc  tính hàng hóa:Tập hợp các đoạn monofilament  polyeste, được bó thành dạng hình trụ tròn đường kính 6cm, bọc ngoài bằng  giấy bìa carton, sau đó được cột cố định bó bằng sợi thun màu vàng. Khối  lượng của bó bằng 135 gram. Mỗi monofilament trong bó có chiều dài từ 5,2 cm  đến 5,7 cm, đường kính các monofilament từ 0,14mm đến 0,19mm, một đầu đã được  chuốt mảnh, nhọn, dùng để sản xuất cọ (chổi) sơn.</t>
  </si>
  <si>
    <t>https://thuvienphapluat.vn/van-ban/Xuat-nhap-khau/Thong-bao-3831-TB-TCHQ-2019-ket-qua-phan-loai-doi-voi-Soi-filament-dung-lam-co-son-521117.aspx</t>
  </si>
  <si>
    <t>1.Tên  hàng theo khaibáo: Mục2 tờ khai hải quan: Sợi filament  dùng làm cọ sơn, dài 57mm. Hàng mới 100%.</t>
  </si>
  <si>
    <t>4. Tóm tắt mô tả và đặc tính  hàng hóa:Tập hợp các đoạn monofilament polyeste,  được bó thành dạng hình trụtrònđường kính 6cm, bọc  ngoài bằng giấy bìa carton, sau đó được cột cố định bó bằng sợi thun màu  vàng. Khối lượng của bó bằng 140 gram. Mỗi monofilament trong bó có chiều dài  từ 5,5 cm đến 6 cm, đường kính các monofilament từ 0,15mm đến 0,19mm, một đầu  đã được chuốt mảnh, nhọn, dùng để sản xuất cọ (chổi) sơn.</t>
  </si>
  <si>
    <t>https://thuvienphapluat.vn/van-ban/Xuat-nhap-khau/Thong-bao-3745-TB-TCHQ-2019-phan-loai-Giay-phu-nhom-dang-cuon-dung-san-xuat-loa-dien-thoai-518093.aspx</t>
  </si>
  <si>
    <t>3745/TB-TCHQ</t>
  </si>
  <si>
    <t>1. Tên hàng theo khai báo:Giấy phủ nhôm dạng cuộn dùng cho sản  xuấtloa điện thoại di  động/LAMINAT3843(GU50002A),kíchthước:0.25x50mm(baogồmphầnbồi)/ số lượng: 10,893 kg, đơn giá  599,29 eur/kg (mục 01 PLTK).</t>
  </si>
  <si>
    <t>2. Đơn vị xuất khẩu/nhập khẩu:Công ty TNHH điện tử BSE  Việt Nam
Địa chỉ: Khu C - KCN Nam Cấm - KKT Đông Nam Nghệ  An. MST: 2901534755.</t>
  </si>
  <si>
    <t>3. Số, ngày tờ khai hải quan:10214896463/A12 ngày  03/8/2018 đăng ký tại Chi cục Hải quan Vinh - Cục HQ Nghệ An.</t>
  </si>
  <si>
    <t>4. Tóm tắt mô tả và đặc tính hàng  hóa:
Sản phẩm dạng cuộn kích thước chiều rộng 50mm dày  0,25mm, có cấu tạo gồm 02 lớp nhôm hợp kim bồi 01 lớp plastic ở giữa, 02 lớp  nhôm có chiều dày mỗi lớp 0,1mm, lớp plastic dày 0,05mm, phần nhôm chiếm  79,3%, phần plastic chiếm 20,7% (tính theo trọng lượng), không phải là nhôm  lá mỏng cách nhiệt</t>
  </si>
  <si>
    <t>7607.20.90</t>
  </si>
  <si>
    <t>https://thuvienphapluat.vn/van-ban/Xuat-nhap-khau/Thong-bao-3756-TB-TCHQ-2019-ket-qua-phan-loai-Phu-gia-nuoc-lam-mat-universal-cooling-system-cleaner-521092.aspx</t>
  </si>
  <si>
    <t>3756/TB-TCHQ</t>
  </si>
  <si>
    <t>1. Tên hàng theo khai báo: Phụ gia  nước làm mát_universal cooling system cleaner, code: 540, size: 24/12 oz,  345ml, 24 chai / thùng . hàng mới 100% (mục 5 tờ khai hải quan)</t>
  </si>
  <si>
    <t>2. Đơn vị xuất khẩu/nhập khẩu: Công  ty TNHH Ninh Vân;
Địa chỉ: 63 Tú Xương, phường 07,  Quận 3, TP.Hồ Chí Minh;
MST: 0304719646</t>
  </si>
  <si>
    <t>3. Số, ngày tờ khai hải quan:  10216295590/A11 ngày 10/8/2018 đăng ký tại Chi cục Hải quan CK Cảng Sài Gòn  KV 1 (Cục Hải quan TP.Hồ Chí Minh).</t>
  </si>
  <si>
    <t>4. Tóm tắt mô tả và đặc tính  hàng hóa:Chế phẩm làm sạch có chứa chất hoạt động  bề mặt anion/nonionic, axit citric, muối của EDTA (Ethylene diamine  tetraacetate)..., trong môi trường nước, dạng lỏng, đã đóng gói bán lẻ, dạng  hũ nhựa, dung tích 354ml.</t>
  </si>
  <si>
    <t>https://thuvienphapluat.vn/van-ban/Xuat-nhap-khau/Thong-bao-3755-TB-TCHQ-2019-ket-qua-phan-loai-Binh-xit-ve-sinh-he-thong-lam-mat-universal-super-cool-521091.aspx</t>
  </si>
  <si>
    <t>3755/TB-TCHQ</t>
  </si>
  <si>
    <t>1. Tên hàng theo khai báo: Bình xịt  vệ sinh hệ thống làm mát_universal super cool, code: 546, size: 24/12 oz,  345ml, 24 chai/thùng. Hàng mới 100% (mục 6 tờ khai hải quan)</t>
  </si>
  <si>
    <t>4. Tóm tắt mô tả và đặc tính  hàng hóa:Chế phẩm làm sạch có chứa hoạt động bề mặt  anion, cabonat..., trong môitrường nước, dạng lỏng đã  đóng gói bán lẻ, dạng hũ nhựa, dung tích 354ml.</t>
  </si>
  <si>
    <t>https://thuvienphapluat.vn/van-ban/Xuat-nhap-khau/Thong-bao-3754-TB-TCHQ-2019-ket-qua-phan-loai-Binh-xit-ve-sinh-khoang-dong-co-engine-degreaser-518111.aspx</t>
  </si>
  <si>
    <t>3754/TB-TCHQ</t>
  </si>
  <si>
    <t>1. Tên hàng theo khai báo: Bình xịt vệ sinh khoang động  cơ_engine degreaser, code: 417, size: 12/ 15.7, oz 445g, 12 chai/ thùng. Hàng  mới 100% (mục 4 tờ khai hải quan)</t>
  </si>
  <si>
    <t>2. Đơn vị xuất khẩu/nhập khẩu: Công ty TNHH Ninh Vân;
Địa chỉ: 63 Tú Xương, phường 07, Quận 3, TP.Hồ Chí Minh;
MST: 0304719646</t>
  </si>
  <si>
    <t>3. Số, ngày tờ khai hải quan: 10216295590/A11 ngày  10/8/2018 đăng ký tại Chi cục Hải quan CK Cảng Sài Gòn KV 1 (Cục Hải quan  TP.Hồ Chí Minh).</t>
  </si>
  <si>
    <t>4. Tóm tắt mô tả và đặc tính hàng hóa:Chế phẩm làm sạch có chứa  dung môi hữu cơ, dầu khoáng nhỏ hơn 70% tính theo trọng lượng, hoạt động bề  mặt không phân ly..., không tan trong nước, dạng lỏng, đã đóng gói bán lẻ  dạng bình xịt, trọng lượng 445g.</t>
  </si>
  <si>
    <t>https://thuvienphapluat.vn/van-ban/Xuat-nhap-khau/Thong-bao-3753-TB-TCHQ-2019-ket-qua-phan-loai-doi-voi-Chai-ve-sinh-kim-phun-buong-dot-Diesel-518101.aspx</t>
  </si>
  <si>
    <t>3753/TB-TCHQ</t>
  </si>
  <si>
    <t>1. Tên hàng theo khai báo: Chai vệ sinh kim phun,  buồng đốt Diesel_DIESEL CARE INJECTION CLEANER, code: 22932, size: 12/32 OZ,  495ml/chai, 12 chai/thùng. Hàng mới 100% (mục 2 tờ khai hải quan)</t>
  </si>
  <si>
    <t>2. Đơn vị xuất khẩu/nhập khẩu: Công ty TNHH Ninh  Vân;
Địa chỉ: 63 Tú Xương, phường 07, Quận 3, TP.HồChí Minh;
MST: 0304719646</t>
  </si>
  <si>
    <t>3. Số, ngày tờ khai hải quan: 10216295590/A11 ngày 10/8/2018  đăng ký tại Chi cục Hải quan CK Cảng Sài Gòn KV 1 (Cục Hải quan TP.HồChí Minh).</t>
  </si>
  <si>
    <t>4. Tóm tắt mô tả và đặc tính hàng  hóa:Chế  phẩm làm sạch có chứa dung môi hữu cơ, dầu khoáng nhỏ hơn 70% tính theo trọng  lượng, hoạt động bề mặt anion..., không tan trong nước, dạng lỏng, đã đóng  gói bán lẻ, dung tích 946ml.</t>
  </si>
  <si>
    <t>https://thuvienphapluat.vn/van-ban/Xuat-nhap-khau/Thong-bao-3752-TB-TCHQ-2019-ket-qua-phan-loai-doi-voi-Binh-xit-Ve-sinh-kim-phun-buong-dot-518100.aspx</t>
  </si>
  <si>
    <t>3752/TB-TCHQ</t>
  </si>
  <si>
    <t>1. Tên hàng theo khai báo: Bình xịt Vệ sinh kim phun,  buồng đốt_fuel injection &amp; combustion chamber cleaner, code: 201, size: 24/11  oz. 325ml, 24 chai /thùng. Hàng mới 100% (mục 1 tờ khai hải quan)</t>
  </si>
  <si>
    <t>4. Tóm tắt mô tả và đặc tính hàng hóa:Chế phẩm làm sạch có chứa  dung môi hữu cơ, dầu khoáng nhỏ hơn 70% tính theo trọng lượng, hoạt động bề  mặt không phân ly..., không tan trong nước, dạng lỏng, đã đóng gói bán lẻ,  dung tích 325ml.</t>
  </si>
  <si>
    <t>https://thuvienphapluat.vn/van-ban/Xuat-nhap-khau/Thong-bao-458-TB-TCHQ-phan-loai-che-pham-hoa-chat-chua-chat-tang-sang-huynh-quang-2016-317422.aspx</t>
  </si>
  <si>
    <t>1.Tên  hàng theo khai báo: Chế phẩm hóa chất có chứa chất tăng sáng huỳnh quang TOP  LUCINA 2000MU(mục 1 tờ khai hải  quan).</t>
  </si>
  <si>
    <t>2.Đơnvị xuất khẩu/nhập khẩu: Công ty TNHH Daiwa Việt Nam
Địa chỉ: Lô M đường số 5, KCN Hòa  Khánh Liên Chiểu, Đà Nẵng
MST: 0400511094</t>
  </si>
  <si>
    <t>3.Số,  ngày tờ khai hải quan: 10054130300/E11 ngày 07/09/2015 đăng ký tại Chi cục  Hải quan KCN Hòa Khánh Liên Chiểu - Cục Hải quan TP. Đà Nẵng.</t>
  </si>
  <si>
    <t>4. Tóm tắt mô tả và đặc tính  hàng hóa:Chế phẩm hóa chất có chứa chất tăng sáng  huỳnh quang, thành phần chính gồm Thioflavine, Axit sulfuric, Đồng sulfate, Polyethylene glycol và nước. Thioflavine là chất tăng sáng huỳnh quang và mang lại đặc trưng cho sản  phẩm.</t>
  </si>
  <si>
    <t>https://thuvienphapluat.vn/van-ban/Xuat-nhap-khau/Thong-bao-459-TB-TCHQ-phan-loai-hang-hoa-xuat-nhap-khau-Che-pham-hoa-chat-chua-chat-tang-sang-huynh-quang-2016-317423.aspx</t>
  </si>
  <si>
    <t>1.Tên  hàng theo khai báo: Chế phẩm hóa chất có chứatác nhântăng  sáng huỳnh quang TOP LUCINA 2000A(mục2tờ khai hải quan).</t>
  </si>
  <si>
    <t>4. Tóm tắt mô tả và đặc tính  hàng hóa:Chế phẩm hóa chất có chứa chất tăng sáng  huỳnh quang, thành phần chính gồm Thioflavine, Diethyl  safranine, Ethylene glycol, Axit sulfuric và nước. Thioflavine là chất tăng sáng  huỳnh quang và mang lại đặc trưng cho sản phẩm.</t>
  </si>
  <si>
    <t>https://thuvienphapluat.vn/van-ban/Xuat-nhap-khau/Thong-bao-3696-TB-TCHQ-2019-ket-qua-phan-loai-doi-voi-Vai-det-da-duoc-phu-nhua-520101.aspx</t>
  </si>
  <si>
    <t>3696/TB-TCHQ</t>
  </si>
  <si>
    <t>1. Tên hàng theo khai báo:
Vải dệtđã được phủ nhựa- INSULATION SILVER TOP CROSS FILM1,060MM (Mục1 Phụlụctờkhai)</t>
  </si>
  <si>
    <t>2. Đơn vị xuất/nhập khẩu:Công ty TNHH Một thành  viên Busyrun Vina - Địa chỉ: Lô 37, đường 15B, KCN Tân Đức, xã Hữu Thạnh, huyện  Đức Hòa, tỉnh Long An. MST: 1101768706.</t>
  </si>
  <si>
    <t>3. Tờ khai số:10231168862/A12 ngày  03/11/2018 đăng ký tại Chi cục Hải quan Đức Hòa - Cục Hải quan tỉnh Long An.</t>
  </si>
  <si>
    <t>4. Tóm tắt mô tả và đặc tính hàng  hóa:Vải  dệt thoi từ sợi monofilament polyethylen dạng dải, bề rộng của sợi dạng dải từ  3,5mm đến 4mm, (ở giữa) phủ trên lớp vải là lớp bột kim loại và (trên cùng)  bên trên lớp phủ kim loại là lớp màng đặc từ poly(ethylene terephthalate)  trong suốt; trong đó: lớp vải dệt thoi chiếm 82,4% khối lượng mẫu, lớp bột  kim loại chiếm 2,5% khối lượng mẫu, lớp màng poly(ethylene terephthalate) chiếm  15,1% khối lượng mẫu; trọng lượng mẫu 101,8g/m2, dạng cuộn, khổ lớn hơn 50cm</t>
  </si>
  <si>
    <t>https://thuvienphapluat.vn/van-ban/Xuat-nhap-khau/Thong-bao-3673-TB-TCHQ-2019-ket-qua-phan-loai-doi-voi-Che-pham-san-xuat-sua-tam-Bubble-Wesser-521062.aspx</t>
  </si>
  <si>
    <t>3673/TB-TCHQ</t>
  </si>
  <si>
    <t>1. Tên hàng theo khai báo: Chế phẩm  sản xuất sữa tắm hiệu Bubble &amp; Wesser Top-to-toe Wash, hương phấn -  Bubble &amp; wesser top-to-toe wash (Powder), hàng mới 100% (mục 2 tờ khai  hải quan)</t>
  </si>
  <si>
    <t>2. Đơn vị xuất khẩu/nhập khẩu: Công  ty Cổ phần Angel Việt Nam;
Địa chỉ: Lô A.I-6, KCN Long Thành,  H.Long Thành, tỉnh Đồng Nai;
MST: 3600788934</t>
  </si>
  <si>
    <t>3. Số, ngày tờ khai hải quan:  10227829604/A12 ngày 17/10/2018 đăng ký tại Chi cục Hải quan Quản lý hàng Đầu  Tư - Cục Hải quan TP.Hồ Chí Minh.</t>
  </si>
  <si>
    <t>4. Tóm tắt mô tả và đặc tính  hàng hóa:Chế phẩm làm sạch da có chứa chất hữu cơ  hoạt động bề mặt anion, hương liệu và phụ gia, dạng lỏng, chưa đóng gói bán lẻ</t>
  </si>
  <si>
    <t>https://thuvienphapluat.vn/van-ban/Xuat-nhap-khau/Thong-bao-1898-TB-TCHQ-2018-ket-qua-phan-loai-thuc-pham-Korel-Syrup-519006.aspx</t>
  </si>
  <si>
    <t>1.Tên hàng theo khai báo: Thực phẩm  bảo vệ sức khỏe KOREL SYRUP, 120ml/chai, Công dụng: Bổ sung sắt cho người  thiếu máu và thiếu sắt, NSX: S.J. &amp; G. Fazul Ellahie (Pvt.) Ltd,; Ngày  SX: 03.07.2017, Hạn SD: 03.07.2020, mới 100% (mục 1 Tờ khai)</t>
  </si>
  <si>
    <t>2.Đơn vị xuất khẩu/nhập khẩu: Công  tyCổ phần Thương mại và Thẩm  mỹ Quốc tế Ava; địa chỉ: tầng 4, số 31, ngách 21, ngõ 264, đường Âu Cơ,P. Nhật Tân, Hà Nội; MST:  0103682474.</t>
  </si>
  <si>
    <t>3.Số, ngày tờ khai hải quan:  10155760334/A11 ngày 15/8/2017 đăng ký tại Chi cục HQ CK cảng Hải Phòng KV 3  - Cục Hải quan TP.Hải Phòng.</t>
  </si>
  <si>
    <t>4. Tóm tắt mô tả và đặc tính hàng  hóa:
Chế phẩm thực phẩm bảo vệ sức khỏe, không chứa cồn,  không có ga, có thành phần chính từ đường, bổ sung sắt, hương táo,..dạng  lỏng, đóng gói 120ml/lọ,công dụng bổ sung sắt cho  trẻ em, người bắt đầu chu kỳ kinh nguyệt, phụ nữ độ tuổi sinh sản,..bổ sung  sắt cho người bị thiếu máu, thiếu sắt, dùng ngay không cần pha loãng, cách  dùng: trẻ sơ sinh đến 1 tuổi  2,5ml/ngày 2 lần, từ 1-12 tuổi 5ml/ngày 2 lần, phụ nữ mang thai10ml/ngày 3 lần, trẻ em trên 12  tuổi, người lớn 10ml/ngày 2 lần.</t>
  </si>
  <si>
    <t>https://thuvienphapluat.vn/van-ban/Thuong-mai/Thong-bao-7407-TB-TCHQ-phan-loai-chat-xuc-tac-claus-titan-oxit-CRS-31-FD-288367.aspx</t>
  </si>
  <si>
    <t>7407/TB-TCHQ</t>
  </si>
  <si>
    <t>13-08-2015</t>
  </si>
  <si>
    <t>1.Tên hàng theo khai báo: Chất xúc tác  Claus Titan oxit CRS 31/FD. (Mục 1 tại TKHQ).</t>
  </si>
  <si>
    <t>2.Đơn vị xuất khẩu/nhập khẩu: Công ty Cổ  phần Petro Enertech;
Địa chỉ: Tầng 8, Tòa nhà CMARD2, Số 45 Đinh Tiên  Hoàng, Q. 1, TP. HCM.
MST: 0309533356</t>
  </si>
  <si>
    <t>3.Số, ngày tờ khai hải quan:  10042426624/A11 ngày 02/06/2015 đăng ký tại Chi cục HQ CK Cảng Đà Nẵng (Cục  Hải quan TP.Đà Nẵng).</t>
  </si>
  <si>
    <t>4.Tóm tắt mô tả  và đặc tính hàng hóa:
Chế phẩm xúc tác phản ứng có thành phần TiO2và CaSO4.</t>
  </si>
  <si>
    <t>https://thuvienphapluat.vn/van-ban/Thuong-mai/Thong-bao-7357-TB-TCHQ-ket-qua-phan-loai-hang-hoa-xuat-nhap-khau-Nhom-khong-hop-kim-dang-tam-288693.aspx</t>
  </si>
  <si>
    <t>1. Tên hàng theo khai báo:(Mục 1 TK):  Nhôm không hợp kim A1050-H16, chiều dày 0.6mm, hình chữ nhật, cán phẳng, chưa  xử lý bề mặt, (0.6T*371 W*445L)mm/tấm, NL sản xuất linh kiện kim loại.</t>
  </si>
  <si>
    <t>2. Đơn vị nhập khẩu:
Công ty TNHH Chuan Ho Việt Nam;
Địa chỉ:số17B, đường số 4, KCN Việt Nam- Singrapore, Thuận An, Bình Dương.
MST: 3700364992</t>
  </si>
  <si>
    <t>3. Số, ngày tờ khai hải quan:10037915371/A12  ngày 24/4/2015 tại Chi cục Hải quan Quản lý hàng XNK ngoài KCN (Cục Hải quan tỉnh  Bình Dương).</t>
  </si>
  <si>
    <t>4. Tóm tắt mô tả và đặc tính hàng hóa:Nhôm  không hợp kim, dạng tấm, chiều dày trên 0,2mm, chưa xử lý bề mặt với một mặt  phủ một lớp plastic mỏng bảo vệ và khi sử dụng được bóc bỏ đi. Dùng làm  nguyên liệu sảnxuấtlinh kiện kim  loại. Kích cỡ: (0,6x371)mm X 445mm.</t>
  </si>
  <si>
    <t>7606.11.10</t>
  </si>
  <si>
    <t>https://thuvienphapluat.vn/van-ban/Thuong-mai/Thong-bao-7372-TB-TCHQ-ket-qua-phan-loai-hang-hoa-xuat-nhap-khau-Phu-gia-san-xuat-dau-nhon-2015-288906.aspx</t>
  </si>
  <si>
    <t>7372/TB-TCHQ</t>
  </si>
  <si>
    <t>1.Tên hàng theo khai báo: Phụ gia dùng  sản xuất dầu nhờn - PLC 95V.</t>
  </si>
  <si>
    <t>2.Đơn vị xuất khẩu/nhập khẩu: Công ty  TNHH Behn Meyer Việt Nam
Địa chỉ: Số 36 đường số 6, KCN Vsip, Thuận An,  Bình Dương.
MST: 3700720496</t>
  </si>
  <si>
    <t>3.Số, ngày tờ khai hải quan:  10041897354/A41 ngày 28/5/2015 đăng ký tại Chi cục Hải quan QL hàng đầu tư -  Cục Hải quan TP. HCM.</t>
  </si>
  <si>
    <t>4. Tóm tắt mô tả và đặc tính hàng hóa:Phụ  gia cho dầu bôi trơn, thành phần chính gồm dầu khoáng, copolyme  etylen-propylen, dạng nhão.</t>
  </si>
  <si>
    <t>https://thuvienphapluat.vn/van-ban/Xuat-nhap-khau/Thong-bao-3544-TB-TCHQ-2019-ket-qua-phan-loai-doi-voi-Vai-dia-ky-thuat-det-HP580-521040.aspx</t>
  </si>
  <si>
    <t>3544/TB-TCHQ</t>
  </si>
  <si>
    <t>1. Tên hàng theo khai báo:
Vải địa kỹ thuật dệt HP580 - (kích  thước: 4.5Mx 100M/cuộn) - (dùng trong xây dựng) - hàng  mới 100% ( Mục 2 Phụ lục tờ khai)</t>
  </si>
  <si>
    <t>2. Đơn vị xuất/ nhập khẩu:Công ty TNHH Vật Tư Thiết Bị Kỹ Thuật Hạ Tầng - Địa chỉ: P.3606, tòa  nhà A KEANGNAM, phường Mễ Trì, quận Nam Từ Liêm, TP. Hà Nội. MST: 0101058239.</t>
  </si>
  <si>
    <t>3. Tờ khai số:10230898150/A11 ngày 05/11/2018 đăng ký tại Chi cục Hải quan Cửa  khẩu cảng Hải Phòng khu vực 3 - Cục Hải quan TP. Hải Phòng.</t>
  </si>
  <si>
    <t>4. Tóm tắt mô tả và đặc tính  hàng hóa:Vải dệt thoi dệt từ sợi dạng dải, độ rộng  của dải &lt; 5mm, hệ sợi ngang là sợi dạng dải đã được xơ hóa (chiếm 44,3%  khối lượng); thành phần 100% sợifilament polypropylene,  chưa ngâm tẩm hay tráng phủ bề mặt, định lượng 378,5 g/m2, dạng cuộn, khổ  4,5m.</t>
  </si>
  <si>
    <t>https://thuvienphapluat.vn/van-ban/Thuong-mai/Thong-bao-7239-TB-TCHQ-2015-phan-loai-loa-chong-no-loa-don-chua-lap-hop-287010.aspx</t>
  </si>
  <si>
    <t>1.Tên hàng theo khai báo: Mục 7 PLTK: Loa chống nổ, loa đơn, chưa lắp hộp, tầnsố  300-5,5kHz. Kích thước 392x475(s) mm, Model TP-M15EY, nhãn  hiệu TOA.</t>
  </si>
  <si>
    <t>2.Đơn vị xuất khẩu/nhập khẩu:  Công ty TNHH Toa ElectronicsViệt Nam, Địa chỉ: P.401, tầng  4, tòa nhà Vinaconex, số 34 Láng Hạ, Q.Đống Đa, Hà Nội; MST0106389121.</t>
  </si>
  <si>
    <t>3.Số, ngày tờ khai hải quan: 10043121525/A41 ngày 26/05/2015 tại Chi  cục Hải quan Bắc Hà Nội, Cục Hải quan TP. Hà Nội.</t>
  </si>
  <si>
    <t>4. Tóm tắt mô  tả và đặc tính hàng hóa:Loa đơn, chưa lắp vào hộp, có dải tần sốhoạt động từ 300Hz-5,5kHz</t>
  </si>
  <si>
    <t>https://thuvienphapluat.vn/van-ban/Thuong-mai/Thong-bao-7023-TB-TCHQ-2015-ket-qua-phan-loai-hang-xuat-nhap-khau-Hop-chat-huu-co-Acrylamide-40-286119.aspx</t>
  </si>
  <si>
    <t>7023/TB-TCHQ</t>
  </si>
  <si>
    <t>1.Tên hàng theo khai báo: Acrylamide 40%-  Hợp chất hữu cơ. (Mục 9 tại TKHQ).</t>
  </si>
  <si>
    <t>2.Đơn vị xuất khẩu/ nhập khẩu: Công ty  TNHH Synthomer Việt Nam;
Địa chỉ: Số 8, Đường số 6 (Lô 101, 109), KCN Sóng  Thần I, Dĩ An, Bình Dương.
MST: 3700240443</t>
  </si>
  <si>
    <t>3.Số, ngày tờ khai hải quan:  10035889755/A12 ngày 08/04/2015 đăng ký tại: Chi cục HQ KCN Sóng Thần (Cục HQ  Bình Dương).</t>
  </si>
  <si>
    <t>4. Tóm tắt mô tả và đặc tính hàng hóa:Acrylamide  dạng dung dịch trong nước.</t>
  </si>
  <si>
    <t>https://thuvienphapluat.vn/van-ban/Thuong-mai/Thong-bao-7026-TB-TCHQ-2015-ket-qua-phan-loai-hang-hoa-xuat-nhap-khau-la-Peroxit-Benzoyl-286195.aspx</t>
  </si>
  <si>
    <t>7026/TB-TCHQ</t>
  </si>
  <si>
    <t>1.Tên hàng theo khai báo: Peroxit Benzoyl  (Dibenzyl Peroxide (Perkadox L W75 USP grade)- NPL SX mỹ phẩm. (Mục 3 tại  TKHQ).</t>
  </si>
  <si>
    <t>2.Đơn vị xuất khẩu/nhập khẩu: Công ty  TNHH Rohto- Mentholatum (Việt Nam);
Địa chỉ: số 16 VSIP, đường số 05, KCN VN-  Singapore, Thuận An, Bình Dương MST: 3700239769.</t>
  </si>
  <si>
    <t>4. Tóm tắt mô tả và đặc tính hàng hóa:
Dibenzyl Peroxit, dạng  bột.</t>
  </si>
  <si>
    <t>https://thuvienphapluat.vn/van-ban/Thuong-mai/Thong-bao-7028-TB-TCHQ-2015-phan-loai-hang-hoa-xuat-nhap-khau-chat-huu-co-hoat-dong-be-mat-286197.aspx</t>
  </si>
  <si>
    <t>7028/TB-TCHQ</t>
  </si>
  <si>
    <t>1.Tên hàng theo khai báo: Tergitol NP30  (70%)- Chất hữu cơ hoạt động bề mặt. (Mục 8 tại TKHQ).</t>
  </si>
  <si>
    <t>2.Đơn vị xuất khẩu/nhập khẩu: Công ty  TNHH Synthomer Việt Nam; Địa chỉ: Số 8, Đường số 6 (Lô 101,109), KCN Sóng  Thần I, Dĩ An, Bình Dương. MST: 3700240443.</t>
  </si>
  <si>
    <t>4. Tóm tắt mô tả và đặc tính hàng hóa:
Chế phẩm hoạt động bề mặt nonion, đi từ  Nonylphenoxypoly(ethyleneoxy)ethanol, dung dịch khoảng 70% trong nước.</t>
  </si>
  <si>
    <t>https://thuvienphapluat.vn/van-ban/Xuat-nhap-khau/Thong-bao-3119-TB-TCHQ-2019-ket-qua-phan-loai-chat-tay-rua-L-2B-520939.aspx</t>
  </si>
  <si>
    <t>1. Tên hàng theo khai báo: Chất tẩy  rửa L-2B (20 kgx01 thùng; 15 kgx65 thùng) dùng trong sx giày dép, nhà sx: Henkel(China) Investment Co.,Ltd.  Mới 100% (mục 4 tờ khai hải quan)</t>
  </si>
  <si>
    <t>2. Đơn vị xuất khẩu/nhập khẩu:Công  ty TNHH Cao su và Sản xuất nguyên liệu gia công giày Việt Vượng;
Địa chỉ: Thôn Vĩnh Thanh, xã Vĩnh  Ngọc, huyện Đông Anh, TP.Hà Nội;
MST: 0106900120</t>
  </si>
  <si>
    <t>3. Số, ngày tờ khai hải quan:  10220517780/A11 ngày 05/9/2018 đăng ký tại Chi cục Hải quan CK Cảng Hải Phòng  KV 1 (Cục Hải quan TP.Hải Phòng).</t>
  </si>
  <si>
    <t>4. Tóm tắt mô tả và đặc tính  hàng hóa:Chế phẩm tẩy rửa, làm sạch không chứa chất  hoạt động bề mặt, dạng lỏng trong môi trường axit, chưa đóng gói bán lẻ</t>
  </si>
  <si>
    <t>https://thuvienphapluat.vn/van-ban/Xuat-nhap-khau/Thong-bao-3118-TB-TCHQ-2019-ket-qua-phan-loai-Chat-tay-rua-L-2A-520938.aspx</t>
  </si>
  <si>
    <t>3118/TB-TCHQ</t>
  </si>
  <si>
    <t>1. Tên hàng theo khai báo:Chất  tẩy rửa L-2A (20 kgx5 thùng; 15 kgx135 thùng) dùng trong sx giày dép, nhà sx: Henkel(China) Investment  Co.,Ltd. Mới 100% (mục 3 tờ khai hải quan)</t>
  </si>
  <si>
    <t>2. Đơn vị xuất khẩu/nhập khẩu: Công  ty TNHH Cao su và Sản xuất nguyên liệu gia công giày Việt Vượng;
Địa chỉ: Thôn Vĩnh Thanh, xã Vĩnh  Ngọc, huyện Đông Anh, TP.Hà Nội;
MST: 0106900120</t>
  </si>
  <si>
    <t>4. Tóm tắt mô tả và đặc tính  hàng hóa:Chế phẩm tẩy rửa, làm sạch không chứa chất  hoạt động bề mặt, dạng lỏng, chưa đóng gói bán lẻ</t>
  </si>
  <si>
    <t>https://thuvienphapluat.vn/van-ban/Xuat-nhap-khau/Thong-bao-7544-TB-TCHQ-2018-ket-qua-phan-loai-hang-hoa-xuat-khau-nhap-khau-513291.aspx</t>
  </si>
  <si>
    <t>1. Tên hàng theo khai báo:Ván gỗ dùng lót sàn, tường hoặc ốp trần (làm từ gỗ Hinoki Nhật Bản  nhập khẩu) không có mắt, size (1.200x2.400.10)mm (mục 1 tờ khai)</t>
  </si>
  <si>
    <t>2. Đơn vị xuất khẩu/nhập khẩu:Công ty TNHH LEE &amp; PARK WOOD COMPLEX; Địa chỉ: Lô CN  31-32-33-34, Khu C, KCN Phong Điền, huyện Phong Điền, Thừa Thiên Huế; MST:  3301595349</t>
  </si>
  <si>
    <t>3. Số, ngày tờ khai hải quan:30168070276/B11 ngày 26/12/2017 đăng ký tại Chi cục Hải quan CK cảng  Thuận An - Cục Hải quan Thừa Thiên Huế</t>
  </si>
  <si>
    <t>4. Tóm tắt mô tả và đặc tính  hàng hóa:Mẫu gồm 12 thanh gỗ ván từ cây lá kim, mỗi  thanh có kích cỡ: (10x100x2400)mm, đã được bào 2 mặt, mặt dưới tạo 3 rãnh  song song chạy dọc theo chiều dài, 2 cạnh bên được soi rãnh và tạo gân để lắp  ghép với nhau khi sử dụng</t>
  </si>
  <si>
    <t>4409.10.00</t>
  </si>
  <si>
    <t>https://thuvienphapluat.vn/van-ban/Xuat-nhap-khau/Thong-bao-7170-TB-TCHQ-2018-ket-qua-phan-loai-doi-voi-hang-hoa-xuat-nhap-khau-515264.aspx</t>
  </si>
  <si>
    <t>7170/TB-TCHQ</t>
  </si>
  <si>
    <t>1.Tên hàng theo khai báo: Thuốc đặt  âm đạo dạng viên đạn, trị nhiễm khuẩn: LACVES (Metronidazol 500mg,Clotrimazol  150mg, Neomycin Sulfat 200mg). Hộp 2 vỉ x 5 viên. số lô: 035,036. NSX:  10/2018. HD: 10/2020. HSX: FARMAPRIM LTD.</t>
  </si>
  <si>
    <t>2.Đơn vị xuất khẩu/nhập khẩu: Công ty  Cổ phần Dược-Thiết bị y tế Đà Nẵng
Địa chỉ: 02 Phan Đình Phùng, quận Hải Châu, TP. Đà Nẵng
MST: 0400101404</t>
  </si>
  <si>
    <t>3.Số, ngày tờ khai hải quan: 102281298011/A11  ngày 18/10/2018 đăng ký tại Chi cục Hải quan Cửa khẩu Sân bay Quốc tế Nội Bài  - Cục Hải quan TP. Hà Nội</t>
  </si>
  <si>
    <t>4. Tóm tắt mô tả và đặc tính hàng  hóa:Thuốc  đặt âm đạo, thành phần chứa Metronidazole, Clotrimazol và Neomycin sulfat, dạng  viên đạn, đóng gói 5 viên/vỉ, 2 vỉ/hộp.</t>
  </si>
  <si>
    <t>https://thuvienphapluat.vn/van-ban/Xuat-nhap-khau/Thong-bao-7159-TB-TCHQ-2018-ket-qua-phan-loai-doi-voi-hang-hoa-xuat-nhap-khau-515258.aspx</t>
  </si>
  <si>
    <t>1.Tên hàng theo khai báo: Thực phẩm  bảo vệ sức khỏe tăng sức đề kháng, hệ miễn dịch: GADOPAX FORTE(  beta-(1,3)-(1,6)-D-glucans:100mg,Vitamin C 25mg,ZinC 3mg,..).H/1 lọ 100ml.Số  lô:84UN0518.HD:05/2021.NSX:Valens Int D.O.O (mục 1 Tờ khai).</t>
  </si>
  <si>
    <t>2.Đơn vị xuất khẩu/nhập khẩu: Công  ty CP Dược Thiết bị Y tế Đà Nẵng; địa chỉ: 02 Phan Đình Phùng, Q. Hải Châu,  TP. Đà Nẵng; MST: 0400101404.</t>
  </si>
  <si>
    <t>3.Số, ngày tờ khai hải quan:  10211117723/A11 ngày 13/7/2018 đăng ký tại Chi cục HQ CK cảng Hải Phòng KV  III - Cục Hải quan TP.Hải Phòng.</t>
  </si>
  <si>
    <t>4. Tóm tắt mô tả và đặc tính hàng  hóa:
Mẫu yêu cầu phân tích là chế phẩm thực phẩm bảo vệ  sức khỏe, dạng lỏng sánh, không chứa cồn, không có ga, có thành phần chính là  đường, bổ sung vitamin C, khoáng, kẽm, β-glucan... đóng gói 100ml/l. Hướng dẫn  sử dụng: Khuyến cáo 10ml/ngày, dùng trực tiếp hoặc trộn cùng đồ uống khác.</t>
  </si>
  <si>
    <t>https://thuvienphapluat.vn/van-ban/Xuat-nhap-khau/Thong-bao-4153-TB-TCHQ-2018-ket-qua-phan-loai-hang-hoa-xuat-nhap-khau-dau-ca-dang-long-390756.aspx</t>
  </si>
  <si>
    <t>4153/TB-TCHQ</t>
  </si>
  <si>
    <t>1.Tên  hàng theo khai báo: Dầu cá dạng lỏng - MEG- 3 (TM) '15' N- 3 Emulsion LV -  Nguyên liệu thực phẩm (10Lit/ Pail) - Lot# 00010665- NSX: 06/2017 - NHH:  06/2018 (mục 1 tờ khai).</t>
  </si>
  <si>
    <t>2.Đơn  vị xuất khẩu/nhập khẩu: Công ty cổ phần Hóa chất Á Châu; địa chỉ: lô K4B, KCN  Lê Minh Xuân, đường số 4, xã Lê Minh Xuân, H. Bình Chánh, TP. HCM; MST:  0304918352</t>
  </si>
  <si>
    <t>3.Số,  ngày tờ khai hải quan: 10154122474/A11 ngày 04/8/2017 đăng ký tại Chi cục HQ  CK sân bay Quốc tế Tân Sơn Nhất - Cục Hải quan TP. HCM.</t>
  </si>
  <si>
    <t>4. Tóm tắt mô tả và đặc tính  hàng hóa:
Chế phẩm ăn được dạng nhũ tương, có  thành phần là dầu cá (≈ 50%), nước (≈ 44%), chất nhũ hóa sodium caseiante,  dipotassium orthophosphate...., màu trắng sữa.</t>
  </si>
  <si>
    <t>https://thuvienphapluat.vn/van-ban/Xuat-nhap-khau/Thong-bao-4017-TB-TCHQ-2018-phan-loai-hang-xuat-nhap-khau-chat-chong-hinh-thanh-can-dang-bun-390216.aspx</t>
  </si>
  <si>
    <t>4017/TB-TCHQ</t>
  </si>
  <si>
    <t>1. Tên hàng theo khai báo: BUSPERSE 47 - Chất  chống hình thành cặn dạng bùn, cặn hữu cơ dùng trong ngành sản xuất giấy (mục  2 tờ khai hải quan)</t>
  </si>
  <si>
    <t>3. Số, ngày tờ khai hải quan: 10185274390 /A41  ngày 05/02/2018 đăng ký tại Chi cục Hải quan Quản lý hàng Đầu tư Gia công -  Cục Hải quan TP.Hải Phòng.</t>
  </si>
  <si>
    <t>4. Tóm tắt mô tả và đặc tính hàng hóa:Chế  phẩm làm sạch có chứa chất hoạt động bề mặt anionic, hợp chất amide, dạng  lỏng, chưa đóng gói bán lẻ, dùng trong công nghiệp sản xuất giấy</t>
  </si>
  <si>
    <t>https://thuvienphapluat.vn/van-ban/Xuat-nhap-khau/Thong-bao-5643-TB-TCHQ-2015-ket-qua-phan-loai-doi-voi-hang-hoa-xuat-nhap-khau-Tinh-quang-Zircon-282532.aspx</t>
  </si>
  <si>
    <t>5643/TB-TCHQ</t>
  </si>
  <si>
    <t>1.Tên hàng theo  khai báo (mục 1 TK): Zirconium Silicate 4 mic. GP:  Tinh quặng Zircon - Dùng làm nguyên liệu sản xuất men cho gốm sứ, hàng mới  100% (25Kg/bag, 920 bag/23000kg).</t>
  </si>
  <si>
    <t>2.Đơn vị xuất khẩu/nhập khẩu:
Công ty TNHH Behn MeyerViệt  Nam;
Địa chỉ: Số 36, đường số 6, KCN Việt Nam-  Singapore, Thuận An, Bình Dương.
MST: 3700720496</t>
  </si>
  <si>
    <t>3.Số, ngày tờ khai hải quan:  10040235182/A41 ngày 15/5/2015 tại Chi cục Hải quan Quản lý hàng Đầu tư Gia  công (Cục Hải quan TP. Hải Phòng).</t>
  </si>
  <si>
    <t>4. Tóm tắt mô tả và đặc tính hàng hóa:Tinh  quặng zircon, hàm lượng zircon&gt;60% tính theo khối lượng, dạng bột.</t>
  </si>
  <si>
    <t>https://thuvienphapluat.vn/van-ban/Xuat-nhap-khau/Thong-bao-6893-TB-TCHQ-2018-ket-qua-phan-loai-doi-voi-hang-hoa-xuat-nhap-khau-517327.aspx</t>
  </si>
  <si>
    <t>6893/TB-TCHQ</t>
  </si>
  <si>
    <t>1.Tên  hàng theo khai báo: Hỗn hợp dung  môi kết tủa, ký hiệu: Detac FL 1000 (20kg/Canx90 can). Sản phẩm dùng để kết dính sơn trong  nước thải công nghiệp (mục số 1 tờ khai)</t>
  </si>
  <si>
    <t>2.Đơn vị xuất khẩu/nhập khẩu: Công ty TNHH đầu tư và phát triển công  nghiệp Âu Lạc; Địa chỉ: 16C, N2, Tổ 1, PhườngCầu Diễn,  Nam Từ Liêm, Hà Nội; MST: 0101889628</t>
  </si>
  <si>
    <t>3.Số,  ngày tờ khai hải quan: 10192525896/A11 ngày 28/3/2018 đăng ký tại Chi cục HQ  cảng Hải Phòng KVII - Cục Hải quan TP Hải Phòng</t>
  </si>
  <si>
    <t>4. Tóm tắt mô tả vàđặc tính hàng hóa:Chếphẩm hóa học dùng đểkết dính sơn trong nước thải công nghiệp có thành phần chính là hợp  chất acrylat, muối silicat và phụ gia, trong môi trường nước</t>
  </si>
  <si>
    <t>https://thuvienphapluat.vn/van-ban/Xuat-nhap-khau/Thong-bao-3961-TB-TCHQ-2018-ket-qua-phan-loai-hang-hoa-xuat-nhap-khau-da-Granite-dang-tam-390912.aspx</t>
  </si>
  <si>
    <t>3961/TB-TCHQ</t>
  </si>
  <si>
    <t>1. Tên hàng theo khai báo:Đá Granite dạng tấm đã khò nhám một mặt, dùng  làm sản xuất vật liệu xây dựng, đã cắt thành viên, kích cỡ dài 60cmxrộng 30cm/viên, độ dầy 20mm; (Mục 2 tờ khai)</t>
  </si>
  <si>
    <t>2. Đơn vị nhập khẩu:Công ty TNHH Trung Hùng Luxury Việt Nam - Địa chỉ: Số 17, đường Lạc  Long Quân, tổ 29, cụm 4, phường Xuân La, quận Tây Hồ, thành phố Hà Nội, Việt Nam.MST: 0107372297.</t>
  </si>
  <si>
    <t>3. Tờ khai số:Tờ khai số 10193456745/A11 ngày 02/04/2018 đăng ký tại Chi cục hải  quan cửa khẩu cảng Đình Vũ.</t>
  </si>
  <si>
    <t>4. Tóm tắt mô tả và đặc tính  hàng hóa:Đá granit dạng tấm đã được gia công tạo  nhám một mặt, chiều dày 2cm, dùng làm vật liệu trong xây dựng, kích thước là:  30cmx60cm (theo khai báo Hải quan).</t>
  </si>
  <si>
    <t>6802.93.90</t>
  </si>
  <si>
    <t>https://thuvienphapluat.vn/van-ban/Xuat-nhap-khau/Thong-bao-11028-TB-TCHQ-ket-qua-phan-loai-hang-hoa-xuat-khau-nhap-khau-Polyme-silicon-2015-323326.aspx</t>
  </si>
  <si>
    <t>11028/TB-TCHQ</t>
  </si>
  <si>
    <t>1.Tên  hàng theo khai báo: Polymesilicon, dạng phân tán -  EM-10 Antifoaming Agent (mục 6 tờ khai hải quan).</t>
  </si>
  <si>
    <t>2.Đơn  vị xuất khẩu/nhập khẩu: Công ty TNHH Wang Long Việt Nam.
Địa chỉ: Số 30A- Đường 3B, KCN  Amata,P. Long Bình, TP. Biên Hòa, tỉnh Đồng Nai
MST: 3600938918</t>
  </si>
  <si>
    <t>3.Số, ngày tờ khai hải quan: 10047602251/A12 ngày 14/7/2015đăng kýtại Chi cục Hải quan Biên Hòa - Cục  Hải quan tỉnh Đồng Nai.</t>
  </si>
  <si>
    <t>4. Tóm tắt mô tả và đặc tính  hàng hóa:Chế phẩm hóa chất có thành phần gồm  Silicon, ester của axit béo và nước.</t>
  </si>
  <si>
    <t>https://thuvienphapluat.vn/van-ban/Xuat-nhap-khau/Thong-bao-10691-TB-TCHQ-ket-qua-phan-loai-hang-hoa-xuat-nhap-khau-Superkleen-AC17-2015-320999.aspx</t>
  </si>
  <si>
    <t>10691/TB-TCHQ</t>
  </si>
  <si>
    <t>1.Tên  hàng theo khai báo: SuperkleenAC17- Hợp chất Acid  loãng của HCL và H2SO4 dùng để rửa khuôn làm găng tay  cao su y tế. (1 drum = 230 kg). Mới 100%. (Mục 1 tại tờ khai Hải quan).</t>
  </si>
  <si>
    <t>2.Đơn  vị xuất khẩu/nhập khẩu: Công ty CP găng tay Nam Việt;
Địa chỉ: 23A Nguyễn Hữu Cảnh, P.22,  Q. Bình Thạnh, TP. HCM.
MST: 0309449520.</t>
  </si>
  <si>
    <t>3.Số,  ngày tờ khai hải quan: 10049269695/A12 ngày 28/07/2015 đăng ký tại: Chi cục HQ Long Thành. (Cục HQ Đồng Nai).</t>
  </si>
  <si>
    <t>4. Tóm tắt mô tả và đặc tính  hàng hóa:
Chế phẩm làm sạch bề mặt kim loại  dựa trên thành phần chính là hỗn hợp dung dịch axit loãng HClvà H2SO4.</t>
  </si>
  <si>
    <t>https://thuvienphapluat.vn/van-ban/Xuat-nhap-khau/Thong-bao-3956-TB-TCHQ-2015-phan-loai-Che-pham-chong-an-mon-bao-ve-thiet-bi-long-gieng-khoan-273464.aspx</t>
  </si>
  <si>
    <t>3956/TB-TCHQ</t>
  </si>
  <si>
    <t>1. Tên hàng theo khai báo:Mục 1, CI-27 là phụ gia đã điều chế dùng cho vữa bê tông hoặc xi măng, loại ức  chế chống ăn mòn kim loại, thành phần chính là hợp chất muối dị vòng halogen,  alcohol, formamide, dẫn xuất nonyohenol đã ethoxyl.</t>
  </si>
  <si>
    <t>4. Tóm tắt mô tả và đặc tính  hàng hóa:Chế phẩm chống ăn mòn dạng lỏng, có tác dụng bảo vệ ống và thiết  bị lòng giếng khoan, thành phần chính gồm: 2- Propyn-1-ol; 1-Phenyl-2-propen-1-one;  2-Methyl-1-phenyl-2-propen-1-one; 1-Hexadecene; 1-Dodecene; 1-pentadecene;  Methyl octadecadienoate; Methyl octadecenoate, hợp chất amine,.., hàm lượng rắn  43.53%.</t>
  </si>
  <si>
    <t>https://thuvienphapluat.vn/van-ban/Xuat-nhap-khau/Thong-bao-2745-TB-TCHQ-2016-ket-qua-phan-loai-vai-loc-bui-chong-tinh-dien-324857.aspx</t>
  </si>
  <si>
    <t>05-04-2016</t>
  </si>
  <si>
    <t>1. Tên hàng theo khai báo:
Vải lọc bụi chống tĩnh điện, định  lượng 500 g/m2; khổ 2,2m; chất liệu vải sợi công nghiệp dùng trong  ngành công nghiệp xi măng. Hàng mới 100%. (Mục 2 Phụ lục Tờ khai)</t>
  </si>
  <si>
    <t>2. Đơn vị nhập khẩu:Công ty cổ phần Quang Tiến - Địa chỉ: Số 58 Hàng Bạc, phường Hàng  Bạc, quận Hoàn Kiếm, Tp. Hà Nội. MST: 0101766714.</t>
  </si>
  <si>
    <t>3. Tờ khai số:10061366653/A11 ngày 02/11/2015 đăng ký tại Chi cục HQ CK Cảng ĐìnhVũ - Cục Hải quan thành phố Hải Phòng.</t>
  </si>
  <si>
    <t>4. Tóm tắt mô tả và đặc tính  hàng hóa:Sản phẩm có thành phần chính là vải không  dệt đi từ xơ poly(ethylene terephthalate), có cấu tạo gồm 3 lớp (2 lớp bề mặt  là vải không dệt chiếm 81%, lớp giữa là vải dệt thoi chiếm 19% trọng lượng),  dày xấp xỉ1,8mm, định lượng 504,6 g/m2, dạng  cuộn, khổ 2200mm, thường dùng trong kỹ thuật lọc khí.</t>
  </si>
  <si>
    <t>https://thuvienphapluat.vn/van-ban/Xuat-nhap-khau/Thong-bao-2746-TB-TCHQ-2016-ket-qua-phan-loai-vai-loc-bui-thuong-324858.aspx</t>
  </si>
  <si>
    <t>1. Tên hàng theo khai báo:
Vải lọc bụithường PE500, định lượng 500 g/m2; khổ 2,2m; chất liệu vải sợi công  nghiệp dùng trong ngành công nghiệp xi măng. Hàng mới 100%. (Mục1Phụ lục Tờ khai)</t>
  </si>
  <si>
    <t>4. Tóm tắt mô tả và đặc tính  hàng hóa:Sản phẩm có thành phần chính là vải không  dệt đi từ xơ poly(ethylene terephthalate), có cấu tạo gồm 3 lớp (2 lớp bề mặt  là vải không dệt chiếm 80%, lớp giữa là vải dệt thoi  chiếm20% trọng lượng), dày xấp xỉ1,9mm, định lượng 507,2g/m2,  dạng cuộn, khổ 2200mm, thường dùng trong kỹ thuật lọc khí.</t>
  </si>
  <si>
    <t>https://thuvienphapluat.vn/van-ban/Xuat-nhap-khau/Thong-bao-3403-TB-TCHQ-2018-phan-loai-doi-voi-hang-xuat-nhap-khau-vat-lieu-khong-chiu-nhiet-390198.aspx</t>
  </si>
  <si>
    <t>3403/TB-TCHQ</t>
  </si>
  <si>
    <t>1.Tên hàng theo khai báo: Vật liệu phủ bề  mặt không chịu nhiệt, dùng để phủ sàn, tường (Flowprime - Clear ) - trong  suốt, 2 thành phần. Hàng mới 100% (mục 8 tờ khai hải quan)</t>
  </si>
  <si>
    <t>2.Đơn vị xuất khẩu/nhập khẩu: Công ty  TNHH Giải Pháp Sàn Công Nghiệp;
Địa chỉ: Tầng 2, Tòa nhà Samland, 178/6 D1, Phường  25, Quận Bình Thạnh, TP.Hồ Chí Minh;
MST: 0311346547</t>
  </si>
  <si>
    <t>4. Tóm tắt mô tả và đặc tính hàng hóa:Chất  phủ hai thành phần đi từ: Thành phần A gồm: Bisphenol-A-(epichlorhydrin)  epoxy resin, benzyl alcohol, xylene. Thành phần B gồm: Nonylphenol,  polyoxypropylenediamine, 2,4,6-tris(dimethylaminomethyl)phenol,  bis(dimethylaminomethyl)phenol. Được pha trộn với nhau theo tỷ lệ A:B=  72%:28%, hàm lượng cặn sau nung 2,17%, được dùng để phủ sàn, tường.</t>
  </si>
  <si>
    <t>https://thuvienphapluat.vn/van-ban/Xuat-nhap-khau/Thong-bao-2693-TB-TCHQ-ket-qua-phan-loai-chat-hoat-dong-be-mat-Anionic-SEC-1222-2016-309362.aspx</t>
  </si>
  <si>
    <t>2693/TB-TCHQ</t>
  </si>
  <si>
    <t>1.Tên hàng theo khai báo:  Chất hoạt động bề mặt Anionic - SEC -1222. (Mục 6 tại tờ khai Hải quan).</t>
  </si>
  <si>
    <t>2.Đơn vị xuất khẩu/nhập  khẩu: Công ty TNHH Mao Bảo Việt Nam;
Địa chỉ: Đường số 3, KCN Long  Thành, Tam An, Long Thành, Đồng Nai.
MST: 3600849520.</t>
  </si>
  <si>
    <t>3.Số, ngày tờ khai hải  quan: 10055907773/A12 ngày 19/09/2015 đăng ký tại: Chi cục HQ Long Thành (Cục  HQ tỉnh Đồng Nai).</t>
  </si>
  <si>
    <t>4. Tóm tắt mô tả và đặc tính  hàng hóa:
Chế phẩm hoạt động bề mặt  nonionic, ở dạng lỏng có thành phần chính là Polyethylene glycol sorbitan  monostearate trong nước.</t>
  </si>
  <si>
    <t>https://thuvienphapluat.vn/van-ban/Xuat-nhap-khau/Thong-bao-2697-TB-TCHQ-ket-qua-phan-loai-thuoc-khu-trung-loai-khac-Irgasan-DP-300-2016-309363.aspx</t>
  </si>
  <si>
    <t>2697/TB-TCHQ</t>
  </si>
  <si>
    <t>1.Tên hàng theo khai báo:  Thuốc khử trùng - loại khác (không thuộc hàng hóa đã nêu trong chú giải phân  nhóm 1 ) -IRGASAN DP 300. (Mục 9 tại tờ khai Hải quan).</t>
  </si>
  <si>
    <t>3.Số, ngày tờ khai hải  quan: 10055907773/A12 ngày 19/09/2015 đăng ký tại:Chi cục  HQ Long Thành (Cục HQ tỉnh Đồng Nai).</t>
  </si>
  <si>
    <t>4. Tóm tắt mô tả và đặc tính  hàng hóa:
Triclosan  (2,4,4’-Trichloro-2’-hydroxydiphenyl ether), dạng bột.</t>
  </si>
  <si>
    <t>https://thuvienphapluat.vn/van-ban/Xuat-nhap-khau/Thong-bao-2698-TB-TCHQ-ket-qua-phan-loai-thuoc-khu-trung-loai-khac-2016-309364.aspx</t>
  </si>
  <si>
    <t>1.Tên hàng theo khai báo:  Thuốc khử trùng - loại khác ( không thuộc hàng hóa đã nêu trong chú giải phân  nhóm 1) -TRICLOSAN. (Mục 8 tại tờ khai Hải quan).</t>
  </si>
  <si>
    <t>https://thuvienphapluat.vn/van-ban/Xuat-nhap-khau/Thong-bao-2699-TB-TCHQ-ket-qua-phan-loai-chat-hoat-dong-be-mat-Anionic-2016-309365.aspx</t>
  </si>
  <si>
    <t>1.Tên hàng theo khai báo:  Chất hoạt động bề mặt Anionic - SLES 70%. (Mục 1 tại tờ khai Hải quan).</t>
  </si>
  <si>
    <t>4. Tóm tắt mô tả và đặc tính  hàng hóa:
Chất hoạt động bề mặt anion  Sodium Laury Ether Sulphate, dạng lỏng.</t>
  </si>
  <si>
    <t>https://thuvienphapluat.vn/van-ban/Xuat-nhap-khau/Thong-bao-2700-TB-TCHQ-phan-loai-hang-hoa-xuat-nhap-khau-May-loc-khi-hieu-Sharp-2016-309897.aspx</t>
  </si>
  <si>
    <t>1. Tên hàng theo khai báo:Máy lọc khí, hiệu Sharp, model FP-FM40E-B, công  suất 33W, diện tích lọc 30m2 (mục 1 tờ khai).</t>
  </si>
  <si>
    <t>2. Đơn vị xuất/nhập khẩu:Công ty TNHH Điện tử Sharp Việt Nam. Địa chỉ: Số 9ĐinhTiên Hoang, TP. Hồ  Chí Minh. MST: 0308159258.</t>
  </si>
  <si>
    <t>3. Số, ngày tờ khai hải quan:10066710184/A41 ngày 11/12/2015 tại Chi cục Hải quan Quản lý hàng  đầu tư - Gia công, Cục Hải quan thành phố Hải Phòng.</t>
  </si>
  <si>
    <t>4. Tóm tắt mô tả và đặc tính  hàng hóa:
Thiết bị lọc không khí, có công cụ  bắt muỗi bằng tấm dính.</t>
  </si>
  <si>
    <t>8421.39.20</t>
  </si>
  <si>
    <t>https://thuvienphapluat.vn/van-ban/Xuat-nhap-khau/Thong-bao-2696-TB-TCHQ-ket-qua-phan-loai-chat-hoat-dong-be-mat-Anionic-EMAL-10G-3-2016-309950.aspx</t>
  </si>
  <si>
    <t>2696/TB-TCHQ</t>
  </si>
  <si>
    <t>1.Tên hàng theo khai báo: Chất hoạt động bề mặt Anionic - EMAL 10G-3.  (Mục 2 tại tờ khai Hải quan).</t>
  </si>
  <si>
    <t>2.Đơn  vị xuất khẩu/nhập khẩu: Công ty TNHH Mao Bảo Việt Nam;
Địa chỉ: Đường số 3, KCN Long  Thành, Tam An, Long Thành, Đồng Nai.
MST:  3600849520.</t>
  </si>
  <si>
    <t>3.Số,  ngày tờ khai hải quan: 10055907773/A12 ngày 19/09/2015 đăng ký tại: Chi cục  HQ Long Thành (Cục HQ tỉnh Đồng Nai).</t>
  </si>
  <si>
    <t>4. Tóm tắt mô tả và đặc tính  hàng hóa:
Chất hoạt động bề mặt anion Sodium Laury Sulphate, dạng bột.</t>
  </si>
  <si>
    <t>https://thuvienphapluat.vn/van-ban/Xuat-nhap-khau/Thong-bao-1197-TB-TCHQ-2020-ket-qua-phan-loai-doi-voi-Thep-ong-hop-kim-gia-cong-ket-thuc-nguoi-521620.aspx</t>
  </si>
  <si>
    <t>1197/TB-TCHQ</t>
  </si>
  <si>
    <t>1. Tên hàng  theo khai báo:
Mặt hàng STT 1: NLT1222#&amp; Thép  ống hợp kim gia công kết thúc nguội, không hàn - nối, có mặt cắt ngang hình  tròn, đường kính ngoài 27.0mmxđộ dày 6.35mm: SAE413027.0X14.3X5750MM  STEEL TUBE, hàng chưa giám định.
Mặt hàng STT 2: NLT1116#&amp; Thép  ống hợp kim gia công kết thúc nguội, không hàn - nối, có mặt cắt ngang hình  tròn, đường kính ngoài 34.93mmxđộ dày 2.505mm: SAE41303493X29.95X5400MM STEEL TUBE, hàng chưa giám định.</t>
  </si>
  <si>
    <t>2. Đơn vị xuất khẩu/nhập khẩu:Công ty cổ phần công nghiệp Chính xác Việt Nam
Địa chỉ: Lô 8-1, đường số 6, khu  công nghiệp Hồ Nai, Trảng Bom, Đồng Nai. MST: 3600244282.</t>
  </si>
  <si>
    <t>3.Số, ngày tờ khai hải quan:10238086306/E31  ngày 11/12/2018 đăng ký tại Chi cục HQ Thống Nhất - Cục Hải quan tỉnh Bà  Rịa-Vũng Tàu.</t>
  </si>
  <si>
    <t>4. Tóm tắt mô  tả và đặc tính hàng hóa:
Mặt hàng STT 1: Ống bằng thép hợp  kim (hàm lượng Cr ≈ 0,97%, Mo ≈ 0,16% tính theo trọng lượng), khôngnối,được gia công nguội, có mặt cắt ngang hình tròn,  đường kính ngoài ≈ 27mm, dày ≈ 6,35mm,dùng đểsản xuất  thanhđồnghướngcửabánh xe mô tô  đi trên tuyết.
Mặt hàng STT 2: Ống bằng thép hợp  kim (hàm lượng Cr ≈ 0,94%, Mo ≈ 0,19% tính theo trọng lượng), khôngnối, được gia công nguội, có mặtcắtngang hình  tròn,đườngkính ngoài ≈ 34,93mm, dày ≈ 2,51mm,dùng đểsản xuất càng dưới, càng trên, thanh  chống, thanh đồng hướng cửa bánh xe mô tô đi trên tuyết</t>
  </si>
  <si>
    <t>https://thuvienphapluat.vn/van-ban/Xuat-nhap-khau/Thong-bao-6026-TB-TCHQ-2018-ket-qua-phan-loai-doi-voi-PUROLAN-IDD-Dan-xuat-dau-hydrocabon-520486.aspx</t>
  </si>
  <si>
    <t>6026/TB-TCHQ</t>
  </si>
  <si>
    <t>1. Tên hàng theo khai báo:PUROLAN IDD - Dẫn xuất dầu hydrocabon dùng làm dung  môi trong các sản phẩm mỹ phẩm, (150kg/drum). Hàng mới 100% (mục 1 PLTK).</t>
  </si>
  <si>
    <t>2. Đơn vị nhập khẩu:Công ty TNHH DKSH Việt Nam.
Địa chỉ:Số  23, Đại lộ Độc Lập, KCN Việt Nam - Singapore,P. Bình  Hòa, TX. Thuận An, T. Bình Dương.
MST: 3700303206.</t>
  </si>
  <si>
    <t>3. Số, ngày tờ khai hải quan:10201872171/A41 ngày 21/05/2018 đăng ký tại Chi cục HQ Quản lý hàng  đầu tư (Cục Hải quan TP. Hồ Chí Minh).</t>
  </si>
  <si>
    <t>4. Tóm tắt mô tả và đặc tính  hàng hóa:
Hỗn hợp có  thành phần 2,2,7,7-Tetramethyloctane ~ 88.8%; 2,2,4,4,- Tetramethyloctane ~  10.14%; 5-Ethyl 2,2,3 trimethylheptane..., dạng lỏng, thuộc phân đoạn dầu  nhẹ. Điểm sôi đầu ở nhiệt độ 158 °C; 99% thể tích ở nhiệt  độ 178 °C</t>
  </si>
  <si>
    <t>https://thuvienphapluat.vn/van-ban/Xuat-nhap-khau/Thong-bao-9097-TB-TCHQ-ket-qua-phan-loai-vai-det-kim-tu-xo-nhan-tao-xuat-nhap-khau-2015-308878.aspx</t>
  </si>
  <si>
    <t>9097/TB-TCHQ</t>
  </si>
  <si>
    <t>1. Tên hàng theo khai báo:Vải dệt kim từ xơ nhân tạo, Fabric N/M 214# (Size: 1.48m (Mục 1 phụ lục tờ  khai nhập khẩu).</t>
  </si>
  <si>
    <t>2. Đơn vị nhập khẩu:Công  ty TNHH Sunwell Vina; Địa chỉ: Số 8, đường số 2, KP4, P. Linh Chiểu, Q. Thủ  Đức, TP. Hồ Chí Minh; MST: 0311730182.</t>
  </si>
  <si>
    <t>3. Tờ khai  số:10033687905/A12 ngày 20/03/2015 đăng ký tại Chi cục Hải quan KCN  Việt Hương, Cục Hải quan tỉnh Bình Dương.</t>
  </si>
  <si>
    <t>4. Tóm tắt mô tả và đặc tính  hàng hóa:Vải dệt thoi, thành phần xơ Staple polyeste»68%, 32% Filament Polyester, trọng  lượng vải = 432g/m2.</t>
  </si>
  <si>
    <t>https://thuvienphapluat.vn/van-ban/Xuat-nhap-khau/Thong-bao-1147-TB-TCHQ-2019-ket-qua-phan-loai-Pickling-preparations-for-metal-surfaces-523245.aspx</t>
  </si>
  <si>
    <t>1. Tên hàng theo khai báo:
- Mục 2: Pickling preparations for  metal surfaces L75 (Chế phẩm tẩy sạch bề mặt kim loại) hàng mới 100%
- Mục 3: Pickling preparations for  metal surfaces YH-10S,(Chế phẩm tẩy sạch bề mặt kim loại) hàng mới 100%</t>
  </si>
  <si>
    <t>2. Đơn vị xuất khẩu/nhập khẩu: Công  ty TNHH Wang Sheng International Việt Nam;
Địa chỉ: Đường DT743, KCN Sóng Thần  2, Dĩ An, Bình Dương;
MST: 3700330834</t>
  </si>
  <si>
    <t>3. Số, ngày tờ khai hải quan:  10206229026/A12 ngày 15/6/2018 đăng ký tại Chi cục Hải quan KCN SóngThần- Cục Hải quan tỉnh Bình Dương.</t>
  </si>
  <si>
    <t>4. Tóm tắt mô tả và đặc tính  hàng hóa:Chế phẩm làm sạch có thành phần chính là  chất hoạt động bề mặt anion và muốinatricacbonat, dạng  bột, chưa đóng gói bán lẻ</t>
  </si>
  <si>
    <t>https://thuvienphapluat.vn/van-ban/Xuat-nhap-khau/Thong-bao-2551-TB-TCHQ-2018-ket-qua-phan-loai-doi-voi-hang-hoa-xuat-nhap-khau-Cuc-phat-quang-395611.aspx</t>
  </si>
  <si>
    <t>2551/TB-TCHQ</t>
  </si>
  <si>
    <t>11-05-2018</t>
  </si>
  <si>
    <t>1. Tên hàng theo khai báo:Cục phát quang của thiết bị kiểm tra quang học của camera kỹ thuật  số, model LIBA-300250-TAP (mục 1 tờ khai)</t>
  </si>
  <si>
    <t>2. Đơn vị xuất khẩu/nhập khẩu:Công ty TNHH Daekhon Vina; Địa chỉ: T8, tòa nhà HH 3 Sudico, KĐT Mỹ  Đình Sông Đà, P. Mễ Trì, Q. Nam Từ Liêm, TP. Hà Nội; MST: 0107700942</t>
  </si>
  <si>
    <t>3. Số, ngày tờ khai hải quan:10161700394/A41 ngày 21/9/2017 đăng ký tại Chi cục Hải quan QL hàng  ĐT-GC, Cục Hải quan TP. Hà Nội</t>
  </si>
  <si>
    <t>4. Tóm tắt mô tả và đặc tính hàng hóa:Bộ đèn led  hình chữ nhật, kích thước 300mm x 250mm, dày 20mm, gồm 920 điốt phát quang  (LED) bên trong được xếp thành 28 hàng, 34 cột, đã lắp sẵn dây điện cấp  nguồn, sử dụng nguồn 1 chiều, 24V, chính giữa có lỗ đường kính 30mm, dùng để  lắp camera công nghiệp.</t>
  </si>
  <si>
    <t>https://thuvienphapluat.vn/van-ban/Xuat-nhap-khau/Thong-bao-7675-TB-TCHQ-ket-qua-phan-loai-hang-hoa-xuat-nhap-khau-day-thep-hop-kim-keo-nguoi-2016-323150.aspx</t>
  </si>
  <si>
    <t>7675/TB-TCHQ</t>
  </si>
  <si>
    <t>1. Tên hàng theo khai báo:Dây thép hợp  kim kéo nguội HSCM420HVM-2 đường kính 28 mm, hàm lượng Cr: 1.17%-1.18%, hàm  lượng Mo: 0.15% tiêu chuẩn MU 163FA050 (Mục 2 tờ khai)</t>
  </si>
  <si>
    <t>4. Tóm tắt mô tả và đặc tính hàng hóa:Dây  thép hợp kim (hàm lượng Cr ≈ 1,16%, Mo ≈ 0,172% tính theo trọng lượng), đường  kính 28mm</t>
  </si>
  <si>
    <t>https://thuvienphapluat.vn/van-ban/Xuat-nhap-khau/Thong-bao-7674-TB-TCHQ-ket-qua-phan-loai-hang-hoa-xuat-nhap-khau-day-thep-hop-kim-keo-nguoi-2016-323149.aspx</t>
  </si>
  <si>
    <t>7674/TB-TCHQ</t>
  </si>
  <si>
    <t>1. Tên hàng theo khai báo:Dây thép hợp  kim kéo nguội HSCM420HV đường kính 25 mm, hàm lượng Cr:1.13% - 1.15% hàm  lượng Mo: 0.16% tiêu chuẩn MU163FA050 (mục 1 tờ khai)</t>
  </si>
  <si>
    <t>4. Tóm tắt mô tả và đặc tính hàng hóa:Dây  thép hợp kim (hàm lượng Cr ≈ 1,14%, Mo ≈ 0,18% tính theo trọng lượng), đường  kính 25mm</t>
  </si>
  <si>
    <t>https://thuvienphapluat.vn/van-ban/Xuat-nhap-khau/Thong-bao-7608-TB-TCHQ-ket-qua-phan-loai-hang-hoa-xuat-nhap-khau-Bang-dong-san-xuat-day-cap-dien-2016-323209.aspx</t>
  </si>
  <si>
    <t>7608/TB-TCHQ</t>
  </si>
  <si>
    <t>1. Tên hàng theo khai báo:
Nguyên liệu sản xuất dây cáp  điện: Băng đồng (Copper Foil), 0,10MMx25MM). Hàng mới 100%. (Mục 1 Phụ lục Tờ  khai)</t>
  </si>
  <si>
    <t>2. Đơn vị xuất khẩu/nhập  khẩu: Công ty TNHH Công nghệ cao Ức Thái (Việt Nam); Địa chỉ: KCN Long  Thành, huyện Long Thành, Đồng Nai; MST: 3600672104.</t>
  </si>
  <si>
    <t>3. Số, ngày tờ khai hải quan:10084891144/A12 ngày 06/5/2016 tại Chi cục HQ Long Thành - Cục Hải quan tỉnh  Đồng Nai.</t>
  </si>
  <si>
    <t>4. Tóm tắt mô tả và đặc tính hàng hóa:Đồng  lá mỏng, bằng đồng tinh luyện, được cuộn, chưa được bồi, chiều dày không quá  0,15mm. Kích cỡ (0,1 x 25)mm x cuộn</t>
  </si>
  <si>
    <t>7410.11.00</t>
  </si>
  <si>
    <t>https://thuvienphapluat.vn/van-ban/Xuat-nhap-khau/Thong-bao-7464-TB-TCHQ-ket-qua-phan-loai-hang-hoa-xuat-nhap-khau-chat-tro-hoan-tat-2016-324266.aspx</t>
  </si>
  <si>
    <t>7464/TB-TCHQ</t>
  </si>
  <si>
    <t>04-08-2016</t>
  </si>
  <si>
    <t>1.Tên  hàng theo khai báo: CHẤT TRỢ HOÀN TẤT - FRAGRANCES (hàng hóa phục vụ sản xuất  trong ngành dệt, hàng mới 100%) (Mục 3).</t>
  </si>
  <si>
    <t>2.Đơn  vị xuất khẩu/nhập khẩu: Công ty TNHH FORMOSA TAFFETA Việt Nam; Địa chỉ:Ấp 1, xã Nhựt Chánh, huyện Bến Lức, tỉnh Long An; MST: 1100102744.</t>
  </si>
  <si>
    <t>3.Số,  ngày tờ khai hải quan: 10083079290/A12 ngày 22/4/2016 tại Chi cục Hải quan  Bến Lức (Cục Hải quan tỉnh Long An)</t>
  </si>
  <si>
    <t>4. Tóm tắt mô tả và đặc tính  hàng hóa:Hỗn hợp các chất thơm  Camphor, Eugenol...chất nhũ hóa, polyacrylic phân tán  trong nước, dạng lỏng, dùng trong công nghiệp dệt nhuộm.</t>
  </si>
  <si>
    <t>https://thuvienphapluat.vn/van-ban/Xuat-nhap-khau/Thong-bao-2318-TB-TCHQ-2018-ket-qua-phan-loai-hang-hoa-xuat-nhap-khau-Vai-gia-da-Polyurethan-395690.aspx</t>
  </si>
  <si>
    <t>1.Tên hàng theo khai báo: Vải dả da  Polyurethan dùng làm vật liệu trang trí- khổ 55cm, dày 1mm, dệt kim, định  lượng 240g/m2, 100% Polyurethan. Hàng mới 100%</t>
  </si>
  <si>
    <t>2.Đơn vị xuất khẩu/nhập khẩu: Công ty  TNHH Thương mại dịch vụ Bio Beauty Việt Nam
Địa chỉ: số 17/2A, khu phố Bình Hòa, phường Lái  Thiêu, thị xã Thuận An, tỉnh Bình Dương
MST: 3702583012</t>
  </si>
  <si>
    <t>3.Số, ngày tờ khai hải quan:  10191059352/A12 ngày 20/3/2018 đăng ký tại Chi cục Hải quan Quản lý ngoài Khu  công nghiệp Bình Dương - Cục Hải quan tỉnh Bình Dương</t>
  </si>
  <si>
    <t>4. Tóm tắt mô tả và đặc tính hàng hóa:Tấm  nhựa mềm có cấu tạo gồm: lớp mặt đi từ polyurethane màu nâu, mỏng đã tạo vân  giả da; lớp giữa xốp, màu xám đi từ polyurethane (hai lớp polyurethane chiếm  61.5% khối lượng); lớp vải dệt thoi chủ yếu đi từ xơ staple polyeste (chiếm  38.5% khối lượng). Mẫu có trọng lượng 428.5 g/m2, dày 0.43mm</t>
  </si>
  <si>
    <t>https://thuvienphapluat.vn/van-ban/Xuat-nhap-khau/Thong-bao-2317-TB-TCHQ-2018-phan-loai-hang-hoa-xuat-nhap-khau-Thuc-pham-bao-ve-suc-khoe-395689.aspx</t>
  </si>
  <si>
    <t>1.Tên hàng theo khai báo: Thực phẩm bảo vệ  sức khỏe: Xiro ho dạng nước UNITED COUGH SYRUP, thể tích: 100ml, ngày SX: 12/2017,  HSD: 11/2020, mới 100% (mục 1 Tờ khai).</t>
  </si>
  <si>
    <t>2.Đơn vị xuất khẩu/nhập khẩu: Công ty TNHH  D.Or United Health Care Việt Nam; địa chỉ: số 8, ngõ 86 phố Đại Từ, P. Đại  Kim, Q. Hoàng Mai, Hà Nội; MST: 0106119781.</t>
  </si>
  <si>
    <t>3.Số, ngày tờ khai hải quan: 10184047415/A11  ngày 29/01/2018 đăng ký tại Chi cục HQ CK cảng Hải Phòng KV II - Cục Hải quan  TP.Hải Phòng.</t>
  </si>
  <si>
    <t>4. Tóm tắt mô tả và đặc tính hàng hóa:
Chế phẩm thực phẩm không chứa cồn, không có ga thành  phần chính gồm đường, nước, chiết xuất thực vật, hương liệu và phụ gia. Sản  phẩm được sử dụng trực tiếp: Trẻ em từ 1-6 tuổi từ 1-2 thìa cà phê (5ml-10ml)/  3 lần mỗi ngày; Từ 7-10 tuổi uống 10ml/lần/3 lần/ngày; Người lớn 10-15ml/lần/31ần/ngày,  đóng gói dạng lọ nhựa 100ml/lọ.</t>
  </si>
  <si>
    <t>https://thuvienphapluat.vn/van-ban/Xuat-nhap-khau/Thong-bao-7274-TB-TCHQ-2018-thay-the-thong-bao-ket-qua-phan-loai-Tui-chua-mau-khi-tho-515270.aspx</t>
  </si>
  <si>
    <t>1.Tên hàng theo khai báo: Túi chứa mẫu khí  thở (bằng nhựa) chuyên dùng để xét nghiệm, kiểm tra vi khuẩn cho máy định  danh vi khuẩn H.Pylori bằng phương pháp đo quang phổ hồng ngoại POCone, dung  tích 300m, dùng trong y tế, hàng mới 100%</t>
  </si>
  <si>
    <t>2.Đơn vị xuất khẩu/nhập khẩu: Công ty TNHH  Dược phẩm Quang Dương
Địa chỉ: 105 đường 320 Bông Sao, Phường 5,  Quận 8, TP. Hồ Chí Minh MST: 0306310369</t>
  </si>
  <si>
    <t>3.Số, ngày tờ khai hải quan: 10161646973/A11  ngày 20/09/2017 đăng ký tại Chi cục Hải quan cửa khẩu Sân bay quốc tế Tân Sơn  Nhất - Cục Hải quan TP. Hồ Chí Minh</t>
  </si>
  <si>
    <t>4. Tóm tắt mô tả và đặc tính hàng hóa:Túi đựng vô trùng  plastic phức hợp có chiều rộng 11 cm; dài 17cm, dày: 0.125mm (cấu trúc của lớp  màng gồm màng polyethylene/ nhôm lá mỏng/màng polyethylene/ giấy đã in thông  tin của sản phẩm; lớp màng polyethylene có tỉ trọng 52.7%, nhôm lá mỏng  19.3%; lớp giấy 28%, kết hợp với ống nhựa dạng hình có đầu tròn từ  polyethylene kích thước đường kính 1.1cm, dài 1.6cm (ống nhựa dạng hình có đầu  tròn có một tấm nhựa mỏng chắn bên trong ống có công dụng chỉ cho không khí  lưu thông một chiều), sử dụng cho máy định danh vi khuẩn H.Pylori bằng phương  pháp đo quang phổ hồng ngoại (POCone)</t>
  </si>
  <si>
    <t>9027.90.10</t>
  </si>
  <si>
    <t>https://thuvienphapluat.vn/van-ban/Xuat-nhap-khau/Thong-bao-2100-TB-TCHQ-2018-ket-qua-phan-loai-chat-tao-mau-xanh-GLT-XM1010-518864.aspx</t>
  </si>
  <si>
    <t>2100/TB-TCHQ</t>
  </si>
  <si>
    <t>19-04-2018</t>
  </si>
  <si>
    <t>1. Tên hàng theo khai báo: Chất tạo màu xanh  GLT-XM1010 , Là dung dịch màu xanh tham, đóng thùng1000kg/thùng, hàng mới 100% dùng cho  sản xuất phân bón, nơi sx: Trung Quốc (mục 2 tờ khai hải quan)</t>
  </si>
  <si>
    <t>2. Đơn vị xuất khẩu/nhập khẩu: Công ty cổ phần Sản xuất  và Thương mại Hóa chất An Phú;
Địa chỉ:Số 3-5 ngõ 612/6 Lạc Long Quân, Nhật Tân, Tây Hồ, Hà Nội;
MST: 0101179794</t>
  </si>
  <si>
    <t>3. Số, ngày tờ khai hải quan: 10180030115/A11 ngày  04/01/2018 đăng ký tại Chi cục Hải quan CK Quốc tế Lào Cai - Cục Hải quan  Tỉnh Lào Cai.</t>
  </si>
  <si>
    <t>4. Tóm tắt mô tả và đặc tính hàng  hóa:Chế  phẩm thuốc màuhữucơ phân tán trong môi  trường nước, dạng lỏng</t>
  </si>
  <si>
    <t>https://thuvienphapluat.vn/van-ban/Xuat-nhap-khau/Thong-bao-833-TB-TCHQ-phan-loai-hang-hoa-xuat-nhap-khau-banh-qui-ngot-Ito-Langully-vani-2016-317869.aspx</t>
  </si>
  <si>
    <t>833/TB-TCHQ</t>
  </si>
  <si>
    <t>1.Tên  hàng theo khai báo: Bánh qui ngọt“Ito”Langully vani 129,6g/hộp, 24 hộp/thùng (mục 6 Tờ khai)</t>
  </si>
  <si>
    <t>2.Đơn  vị xuất khẩu/nhập khẩu: Công ty TNHH Thương mại và Dịch vụ tổng hợp Hoàng  Giang; địa chỉ: số 11/97 Nguyễn Ngọc Nại,P. Khương Mai,  Q.Thanh Xuân, TP. Hà Nội; MST:  0101688784.</t>
  </si>
  <si>
    <t>3.Số,  ngày tờ khai hải quan: 10063842575/A11 ngày 19/11/2015 đăng ký tại Chi cục HQ  cửa khẩu cảng Hải Phòng KV 1 - Cục Hải quan TP. Hải Phòng.</t>
  </si>
  <si>
    <t>4. Tóm tắt mô tả và đặc tính  hàng hóa:
Bánh quy ngọt không chứa ca cao.</t>
  </si>
  <si>
    <t>https://thuvienphapluat.vn/van-ban/Xuat-nhap-khau/Thong-bao-834-TB-TCHQ-phan-loai-hang-hoa-xuat-nhap-khau-banh-quy-cookies-ngot-6-loai-hat-tivolina-2016-317870.aspx</t>
  </si>
  <si>
    <t>834/TB-TCHQ</t>
  </si>
  <si>
    <t>1.Tên  hàng theo khai báo: Bánh quy cookies ngọt 6 loại hạt hiệu Tivolina,  88.2g/hộp, 20 hộp/thùng (mục 1 Tờ khai)</t>
  </si>
  <si>
    <t>https://thuvienphapluat.vn/van-ban/Xuat-nhap-khau/Thong-bao-835-TB-TCHQ-phan-loai-hang-hoa-xuat-nhap-khau-banh-qui-ngot-Ito-2016-317871.aspx</t>
  </si>
  <si>
    <t>835/TB-TCHQ</t>
  </si>
  <si>
    <t>1.Tên  hàng theo khai báo: Bánh qui ngọt“Ito”, Langully chocolate 129,6g/hộp, 24 hộp/thùng (mục 2 Tờ khai)</t>
  </si>
  <si>
    <t>4. Tóm tắt mô tả và đặc tính  hàng hóa:
Bánh quy ngọtcóchứa ca cao.</t>
  </si>
  <si>
    <t>1905.31.20</t>
  </si>
  <si>
    <t>https://thuvienphapluat.vn/van-ban/Xuat-nhap-khau/Thong-bao-836-TB-TCHQ-phan-loai-hang-hoa-xuat-nhap-khau-banh-quy-cookies-ngot-6-loai-hat-2016-317872.aspx</t>
  </si>
  <si>
    <t>836/TB-TCHQ</t>
  </si>
  <si>
    <t>1.Tên  hàng theo khai báo: Bánh quy cookies ngọt 6 loại hạt hiệu Tivolina, 281g/hộp,  04 hộp/thùng (mục 10 Tờkhai)</t>
  </si>
  <si>
    <t>4. Tóm tắt mô tả và đặc tính  hàng hóa:
Bánh quy ngọtkhôngchứa ca cao.</t>
  </si>
  <si>
    <t>https://thuvienphapluat.vn/van-ban/Xuat-nhap-khau/Thong-bao-838-TB-TCHQ-phan-loai-hang-hoa-xuat-nhap-khau-chat-xuc-tien-luu-hoa-cao-su-2016-317874.aspx</t>
  </si>
  <si>
    <t>838/TB-TCHQ</t>
  </si>
  <si>
    <t>1.Tên  hàng theo khai báo: Rhenogran TMTD-80-Chất xúc tiến lưu hóa cao su đã điều  chế (dùng trong sản xuất cao su) (mục 3 tờ khai hải quan)</t>
  </si>
  <si>
    <t>2.Đơn  vị xuất khẩu/nhập khẩu: Công ty CP Xuất Nhập Khẩu chuyên gia, lao động và kỹ  thuật;
Địa chỉ: số 473 Nguyễn Trãi,  Q.Thanh Xuân, TP.Hà Nội;
MST: 0100107324</t>
  </si>
  <si>
    <t>3.Số,  ngày tờ khai hải quan: 10063943703/A11 ngày 20/11/2015 đăng ký tại Chicục Hải quan CK Cảng Hải Phòng KV3 - Cục Hải quan TP.Hải Phòng</t>
  </si>
  <si>
    <t>4. Tóm tắt mô tả và đặc tính hàng hóa:Chấtxúc tiến lưu hóa  cao su đã điều chếcóthành phần chínhlàtetramethyl  thiuram disulfide vàphụ gia</t>
  </si>
  <si>
    <t>https://thuvienphapluat.vn/van-ban/Xuat-nhap-khau/Thong-bao-817-TB-TCHQ-ket-qua-phan-loai-polyme-silicone-nguyen-sinh-dang-phan-tan-2016-317936.aspx</t>
  </si>
  <si>
    <t>1. Tên hàng theo khai báo:Polyme silicone nguyên sinh, dạng phân tán - EM-08 Antifoaming agent (mục 2  tờ khai Hải quan)</t>
  </si>
  <si>
    <t>2. Đơn vị nhập khẩu:Công  ty TNHH Wang Long Việt Nam
Địa chỉ: số 30A-đường 3B, KCN Amata,  phường Long Bình, TP. Biên Hòa, Đồng Nai
MST: 3600938918</t>
  </si>
  <si>
    <t>3. Số, ngày tờ khai hải quan:10044282324/A12 ngày 17/6/2015 Chi cục Hải quan Biên Hòa - Cục Hải quan tỉnh  Đồng Nai</t>
  </si>
  <si>
    <t>4. Tóm tắt mô tả và đặc tính  hàng hóa:
Chế phẩm hóa chất có thành phần  gồm silicone, ester của axit béo và nước</t>
  </si>
  <si>
    <t>https://thuvienphapluat.vn/van-ban/Xuat-nhap-khau/Thong-bao-818-TB-TCHQ-ket-qua-phan-loai-che-pham-lam-mem-vai-2016-317937.aspx</t>
  </si>
  <si>
    <t>1. Tên hàng theo khai báo:Chế phẩm làm mềm vải - CY-28 Wet-softening Agent (mục 1 tờ khai Hải quan)</t>
  </si>
  <si>
    <t>2. Đơn vị nhập khẩu:Công  ty TNHH Wang Long Việt Nam
Địa chỉ: số 30A - đường 3B, KCN  Amata, phường Long Bình, TP. Biên Hòa, Đồng Nai
MST: 3600938918</t>
  </si>
  <si>
    <t>4. Tóm tắt mô tả và đặc tính  hàng hóa:
Sáp nhân tạo từ Polyethylene  glycol và ester của axit béo</t>
  </si>
  <si>
    <t>https://thuvienphapluat.vn/van-ban/Xuat-nhap-khau/Thong-bao-743-TB-TCHQ-ket-qua-phan-loai-cat-danh-bong-60-2016-317773.aspx</t>
  </si>
  <si>
    <t>1. Tên hàng theo khai báo:Cát đánh bóng  #60 (dạng bột màu đen) là Corundum nhân tạo, dùng tạo sần bề mặt kim loại  (mục 1 tờ khai Hải quan)</t>
  </si>
  <si>
    <t>2. Đơn vị nhập khẩu:Công ty cổ phần tập  đoàn Sunhouse.
Địa chỉ: số 139, phố Nguyễn Thái Học, phường Điện  Biên, quận Ba Đình, TP. Hà Nội
MST: 0101976905</t>
  </si>
  <si>
    <t>3.Số, ngày tờ khai hải quan:10048964602/A12 ngày 28/7/2015 tại Chi cục Hải quan Hà Tây - Cục Hải quan  TP.Hà Nội</t>
  </si>
  <si>
    <t>4. Tóm tắt mô tả và đặc tính hàng hóa: Hỗn  hợp các chất vô cơ có thành phần chính là SiO2, Fe2O3,  Fe, CaO, AI2O3</t>
  </si>
  <si>
    <t>https://thuvienphapluat.vn/van-ban/Xuat-nhap-khau/Thong-bao-755-TB-TCHQ-ket-qua-phan-loai-luu-huynh-vay-sunphur-flake-2016-317790.aspx</t>
  </si>
  <si>
    <t>1.Tên hàng theo khai báo:Lưu huỳnh  vảy- Sunphur flake (công thức hóa học S). (Mục 1 tờ khai hải quan).</t>
  </si>
  <si>
    <t>2.Đơn vị xuất khẩu/nhập khẩu:
Công ty TNHH Tayca Việt Nam.
Địa chỉ: Khu CN Long Đức, huyện Long Thành, tỉnh  Đồng Nai.
MST: 3603150681</t>
  </si>
  <si>
    <t>3.Số, ngày tờ khai hải quan:  10050670163/A12 ngày 07/8/2015 tại Chi cục Hải quan Long Thành (Cục Hải quan  tỉnh Đồng Nai).</t>
  </si>
  <si>
    <t>4. Tóm tắt mô tả và đặc tính hàng hóa:Lưu  huỳnh, dạng vảy.</t>
  </si>
  <si>
    <t>https://thuvienphapluat.vn/van-ban/Xuat-nhap-khau/Thong-bao-766-TB-TCHQ-phan-loai-hang-hoa-xuat-nhap-khau-giay-dung-de-goi-qua-sinh-nhat-2016-317822.aspx</t>
  </si>
  <si>
    <t>1. Tên hàng theo khai báo:Giấy dùng để gói quà sinh nhật, đã in màu, kích thước (76x52)cm±5cm  (không dùng để bao gói thực phẩm) mới 100%.</t>
  </si>
  <si>
    <t>2. Đơn vị nhập khẩu:Công ty TNHH MTV Hữu Nghị Lạng Sơn; số 6 Nam Quan, thị trấn Đồng  Đăng, Cao Lộc, Lạng Sơn; MST: 4900780180.</t>
  </si>
  <si>
    <t>3. Số, ngày tờ khai hải quan:10051791843/A11 ngày 17/8/2015 đăng ký tại: Chi cục HQ Cốc Nam (Cục  HQ tỉnh Lạng Sơn).</t>
  </si>
  <si>
    <t>4. Tóm tắt mô tả và đặc tính  hàng hóa:Giấy được làm từ bột tẩy trắng, chưa tráng  phủ, chưa thấm tẩm, đã in hoa văn trang trí một mặt, dạng tờ hình chữ nhật  kích thước (521x761) mm, thường dùnglàm  giấy gói quà.</t>
  </si>
  <si>
    <t>https://thuvienphapluat.vn/van-ban/Xuat-nhap-khau/Thong-bao-779-TB-TCHQ-ket-qua-phan-loai-dau-thuy-luc-chong-chay-quintolubric-2016-317826.aspx</t>
  </si>
  <si>
    <t>1.Tên hàng theo khai báo: Dầu thủy  lực chống cháy Quintolubric 888-68, hàm lượng dầu trên 70% (180kg/thung).  Hàng FOC. (Mục 2 tại tờkhai Hải quan).</t>
  </si>
  <si>
    <t>2.Đơn vị xuất khẩu/nhập khẩu: Công  ty CP Vật tư thiết bị kỹ thuật Toàn bộ;
Địa chỉ: số 66 Đốc Ngữ,P. Vĩnh Phúc, Q. Ba Đình, Hà Nội.
MST: 0104354437.</t>
  </si>
  <si>
    <t>3.Số, ngày tờ khai hải quan:  10061453921/A11 ngày 02/11/2015 đăng ký  tại:Chi cục HQ CK Cảng Hải  Phòng KVIII(Cục HQ TP. Hải Phòng).</t>
  </si>
  <si>
    <t>4. Tóm tắt mô tả và đặc tính hàng  hóa:
Chất lỏng đã được điều chế dùng cho sự truyền động  thủy lực có thành phần chínhlàhỗn hợp dẫn xuất các este hữu cơ và phụ  gia.</t>
  </si>
  <si>
    <t>https://thuvienphapluat.vn/van-ban/Xuat-nhap-khau/Thong-bao-679-TB-TCHQ-ket-qua-phan-loai-hoa-chat-dung-de-lam-xuc-tac-2016-317743.aspx</t>
  </si>
  <si>
    <t>679/TB-TCHQ</t>
  </si>
  <si>
    <t>1. Tên hàng theo khai báo:Hóa chất dùng để làm xúc tác (dung môi) điều  chế trong ngành hóa mỹ phẩm -Amidine SP-G (mục 1 tờ khai  Hải quan)</t>
  </si>
  <si>
    <t>2. Đơn vị nhập khẩu:Công ty TNHH Hóa chất Hoàng An
Địa chỉ: Số 23, đường 53B, phường  Tân Tạo, quận Bình Tân, TP. Hồ Chí Minh
MST: 0310101061</t>
  </si>
  <si>
    <t>3. Số, ngày tờ khai hải quan:10051057753/A11 ngày 11/8/2015 tại Chi cục Hải quan Cảng Sài Gòn  KV1- Cục Hải quan TP. Hồ Chí Minh</t>
  </si>
  <si>
    <t>4. Tóm tắt mô tả và đặc tính  hàng hóa:
Natri Glycinat trong nước, hàm  lượng rắn sau sấy»34%</t>
  </si>
  <si>
    <t>https://thuvienphapluat.vn/van-ban/Xuat-nhap-khau/Thong-bao-683-TB-TCHQ-ket-qua-phan-loai-nhua-cay-natural-wood-rosin-2016-317747.aspx</t>
  </si>
  <si>
    <t>683/TB-TCHQ</t>
  </si>
  <si>
    <t>1. Tên hàng theo khai báoNATURAL WOOD ROSIN (nhựa cây) (mục 16 tờ khai  Hải quan)</t>
  </si>
  <si>
    <t>4. Tóm tắt mô  tả và đặc tính hàng hóa:
Axit nhựa cây (gum Rosin), dạng  khối rắn</t>
  </si>
  <si>
    <t>3806.10.00</t>
  </si>
  <si>
    <t>https://thuvienphapluat.vn/van-ban/Xuat-nhap-khau/Thong-bao-685-TB-TCHQ-ket-qua-phan-loai-polyete-dang-nguyen-sinh-2016-317749.aspx</t>
  </si>
  <si>
    <t>685/TB-TCHQ</t>
  </si>
  <si>
    <t>1. Tên hàng theo khai báoTHICKENER (polyete dạng nguyên sinh) (mục 5 tờ khai Hải quan)</t>
  </si>
  <si>
    <t>4. Tóm tắt mô tả và đặc tính  hàng hóa:
Polyurethane nguyên sinh, thành  phần gồm: polyurethane~25%; Butyl carbitol~15% và nước ~60%</t>
  </si>
  <si>
    <t>https://thuvienphapluat.vn/van-ban/Xuat-nhap-khau/Thong-bao-686-TB-TCHQ-ket-qua-phan-loai-clay-bot-cao-lanh-2016-317750.aspx</t>
  </si>
  <si>
    <t>686/TB-TCHQ</t>
  </si>
  <si>
    <t>1. Tên hàng theo khai báoClay (Bột, cao lanh) (mục 28 tờ khai Hải quan)</t>
  </si>
  <si>
    <t>3. Số, ngày tờ khai hải quan:10050097375/A12 ngày 4/8/2015 Chi cục Hải quan KCN Sóng Thần- Cục  Hải quan tỉnh Bình Dương</t>
  </si>
  <si>
    <t>4. Tóm tắt mô tả và đặc tính  hàng hóa:
Bentonite biến tính hữu cơ, dạng bột</t>
  </si>
  <si>
    <t>https://thuvienphapluat.vn/van-ban/Xuat-nhap-khau/Thong-bao-687-TB-TCHQ-ket-qua-phan-loai-polyurethane-resin-nhua-pu-2016-317751.aspx</t>
  </si>
  <si>
    <t>687/TB-TCHQ</t>
  </si>
  <si>
    <t>1. Tên hàng theo khai báoPolyurethane resin (nhựa pu) (mục 4 tờ khai Hải quan)</t>
  </si>
  <si>
    <t>3. Số, ngày tờ khai hải quan:10050101645/E31 ngày 4/8/2015Chicục Hải quan  KCN Sóng Thần- Cục Hải quan tỉnh Bình Dương</t>
  </si>
  <si>
    <t>4. Tóm tắt mô  tả và đặc tính hàng hóa:
Polyurethane trong dung môi methyl  ethyl ketone và ethyl acetate, trong đó hàm lượng dung môi ~ 74.4 % tính theo  trọng lượng dung dịch</t>
  </si>
  <si>
    <t>https://thuvienphapluat.vn/van-ban/Xuat-nhap-khau/Thong-bao-688-TB-TCHQ-ket-qua-phan-loai-bon-oxy-long-bang-thep-2016-317752.aspx</t>
  </si>
  <si>
    <t>688/TB-TCHQ</t>
  </si>
  <si>
    <t>1.Tên  hàng theo khai báo: Bồn oxy lỏng bằng thép, dung tích 14000  lít, model: Tank-CA14, hiệu Cryolor, Serial: 270223; 270224 kèm dàn hóa hơi,  hàng mới 100%. (Mục 1 tờ khai hải quan).</t>
  </si>
  <si>
    <t>2.Đơn  vị xuất khẩu/nhập khẩu:
Đơn vị xuất khẩu/ nhập khẩu:
Công ty cổ phần Armephaco.
Địa chỉ: Số 118, phố Vũ Xuân Thiều,  phường Phúc Lợi, quận Long Biên, Hà Nội;
MST: 0100109191.</t>
  </si>
  <si>
    <t>3.Số,  ngày tờ khai hải quan: 10063031441/A11 ngày 13/11/2015 tại Chi cục Hải quan  Ck cảng ĐàNẵng (Cục Hải quan thành  phố Đà Nẵng).</t>
  </si>
  <si>
    <t>4.Tóm  tắt mô tả và đặc tính hàng hóa:Bồn chứa khí nén lỏng hình trụ đứng bằng thép  không gỉ, loại được hàn, dung tích 14.037 lít, gắn kèm dàn hóa hơi</t>
  </si>
  <si>
    <t>7311.00.99</t>
  </si>
  <si>
    <t>https://thuvienphapluat.vn/van-ban/Xuat-nhap-khau/Thong-bao-587-TB-TCHQ-2019-ket-qua-phan-loai-doi-voi-Dau-mo-va-cac-loai-dau-tru-dau-thai-522731.aspx</t>
  </si>
  <si>
    <t>25-01-2019</t>
  </si>
  <si>
    <t>1. Tênhàng theokhaibáo:Dầu  mỏ và các loại dầu trừ dầu thải - Dầu nhẹ và các chếphẩmdung môinhẹkhác - (AAB11004V) SOLVENT DN600,  TECHSOL 5, YK-MS,HD-41 [Cas:8052-41-3;CH3(CH2)14CH3](KQ:489/N3.14/TĐ) (mục 01  PLTK).</t>
  </si>
  <si>
    <t>2. Đơn vị xuất khẩu/nhập khẩu:Công ty TNHH KCC Việt Nam.
Địa chỉ: KCN Long Thành, Long  Thành, Đồng Nai.
MST: 3600718912.</t>
  </si>
  <si>
    <t>3. Số, ngày tờ khai hải quan:10203159121/A12 ngày 29/05/2018 tại Chi cục HQ Long Thành (Cục Hải  quan tỉnh Đồng Nai).</t>
  </si>
  <si>
    <t>4. Tóm tắt mô tả và đặc tính  hàng hóa:
Dung môi trắng (white spirit).</t>
  </si>
  <si>
    <t>https://thuvienphapluat.vn/van-ban/Xuat-nhap-khau/Thong-bao-1922-TB-TCHQ-2018-ket-qua-phan-loai-thuc-pham-RBC-FORCE-519969.aspx</t>
  </si>
  <si>
    <t>1.Tên hàng theo khai báo: Thực phẩm  BVSK: RBC FORCE (dung dịch),Số công bố:38568/2017/ATTP-XNCB.  TP chính: sắt, Vitamin C, Carbohydrat, Vitamin B9 giúp bổ sung sắt. ĐVT:  125ml/chai, HSD: 01/2020 (mục 1 Tờ khai)</t>
  </si>
  <si>
    <t>2.Đơn vị xuất khẩu/nhập khẩu: Công  tyCổ phần Vietterracon Việt  Nam; địa chỉ: Phòng 34, 35, 36, tầng 2, số 68 Nguyễn Chí Thanh, P. Láng Thượng,  Q. Đống Đa, Hà Nội; MST: 0105823258.</t>
  </si>
  <si>
    <t>3.Số, ngày tờ khai hải quan:  10168123561 /A11 ngày 30/10/2017 đăng ký tại Chi cục HQ CK cảng Hải Phòng KV  3 - Cục Hải quan TP.Hải Phòng.</t>
  </si>
  <si>
    <t>4. Tóm tắt mô tả và đặc tính hàng  hóa:
Chế phẩm thực phẩm bảo vệ sức khỏe dạng lỏng, không  chứa cồn, không có ga, có thành phần chính từ đường, nước, hỗnhợpvitamin C, B9, bổ sung sắt, đóng  gói 125ml/chai, công dụng bổ sung sắt, chống thiếu máu do thiếu sắt, sử dụng  để uống trực tiếp, chỉ định trẻ em từ 2-4 tuổi 5ml/lần; trẻ trên 4 tuổi,10ml/lần, ngườilớn15ml/lần mỗi buổi sáng.</t>
  </si>
  <si>
    <t>https://thuvienphapluat.vn/van-ban/Xuat-nhap-khau/Thong-bao-1920-TB-TCHQ-2018-ket-qua-phan-loai-thuc-pham-bao-ve-suc-khoe-SEERUVITE-519967.aspx</t>
  </si>
  <si>
    <t>1920/TB-TCHQ</t>
  </si>
  <si>
    <t>1.Tên hàng theo khai báo: Thực phẩm  BVSK: SEERUVITE (dung dịch).Số công bố: 38567/2017/ATTP-XNCB .TP chính: Nước, fructose, chiết xuất  sơri giàuVitamin C bổ sung vitamin  và khoáng chất. ĐVT: 125ml/chai. HSD: 12/2019 (mục 3 Tờ khai)</t>
  </si>
  <si>
    <t>2.Đơn vị xuất khẩu/nhập khẩu: Công  tyCổphầnVietterracon Việt Nam; địa chỉ:  Phòng 34, 35, 36,tầng2, số 68 Nguyễn Chí  Thanh, P. Láng Thượng, Q. Đống Đa, Hà Nội; MST: 0105823258.</t>
  </si>
  <si>
    <t>3.Số, ngày tờ khai hải quan:  10168123561/A11 ngày 30/10/2017 đăng ký tại Chi cục HQ CK cảng Hải Phòng KV 3  - Cục Hải quan TP.Hải Phòng.</t>
  </si>
  <si>
    <t>4. Tóm tắt mô tả và đặc tính hàng  hóa:
Chế phẩm thực phẩm bảo vệ sức khỏe dạng lỏng, không  chứa cồn, không có ga, cóthànhphần chính từ đường, chiết xuất thực vật, hỗnhợpvitamin, khoáng chất, đóng gói 125ml/chai. công dụng: bổ  sung vitamin và khoáng chất thiết yếu giúp tăng cường sức đề kháng, cơ thể  phát triển khỏe mạnh,...sử dụng để uống trực tiếp, chỉ định:trẻem từ 2-4tuổi5ml/lần; trẻ trên 4tuổi,10ml/lần,người lớn 15ml/lần mỗi buổi sáng.</t>
  </si>
  <si>
    <t>https://thuvienphapluat.vn/van-ban/Xuat-nhap-khau/Thong-bao-1921-TB-TCHQ-2018-ket-qua-phan-loai-thuc-pham-bao-ve-suc-khoe-SEERABONE-519968.aspx</t>
  </si>
  <si>
    <t>1921/TB-TCHQ</t>
  </si>
  <si>
    <t>1.Tên hàng theo khai báo: Thực phẩm  BVSK: SEERABONE (dung dịch), Số công bố: 37714/2017/ATTP-XNCB .TP chính: Nước;  fructose; tricalcium citrat bổ sung canxi. ĐVT: 125ml/chai. HSD: 12/2019 (mục  2 Tờ khai)</t>
  </si>
  <si>
    <t>2.Đơn vị xuấtkhẩu/nhập khẩu: Công ty Cổ phần  Vietterracon Việt Nam; địa chỉ: Phòng 34, 35, 36, tầng 2, số 68 Nguyễn Chí  Thanh, P. Láng Thượng, Q. Đống Đa, Hà Nội; MST: 0105823258.</t>
  </si>
  <si>
    <t>4. Tóm tắt mô tả và đặc tính hàng  hóa:
Chế phẩm thực phẩm bảo vệ sức khỏe dạng lỏng, không  chứa cồn, không có ga, có thành phần chính từ đường, nước, vitamin D3, bổ  sung canxi... đóng gói 125ml/chai. Công dụng: Bổ sung canxi, chống còi xương,  tăng cường phát triển xương, răng, phòng chống loãng xương ở người cao tuổi.  Sử dụng để uống trực tiếp, chỉ định: trẻ em từ 2-4 tuổi 5ml/lần; trẻ trên 4  tuổi10ml/lần, người lớn 15ml/lần  mỗi buổi sáng.</t>
  </si>
  <si>
    <t>https://thuvienphapluat.vn/van-ban/Xuat-nhap-khau/Thong-bao-5037-TB-TCHQ-2018-ket-qua-phan-loai-doi-voi-Thep-hinh-chu-L-khong-hop-kim-520329.aspx</t>
  </si>
  <si>
    <t>1. Tên hàng theo khai báo:Thép hình chữ L, không hợp kim, chưa được gia công quá mức cán nóng,  kéo nóng hoặc ép đùn, chiều cao từ 80mm trở lên, mác thép SS400. Kích thước:  150x90x9x6000(mm), tiêu chuẩn JIS G3101:2010. mới 100% (mục 01 PLTK).</t>
  </si>
  <si>
    <t>2. Đơn vị xuất khẩu/nhập khẩu:Công Ty Cổ Phần Thương Mại Citicom Địa chỉ: Tầng 24 tòa nhà ICON4,  số, 243A Đê La Thành, phường Láng Thượng, quận Đống Đa, Hà Nội. MST:  0101370014.</t>
  </si>
  <si>
    <t>3. Số, ngày tờ khai hải quan:10188952621/A11 ngày 06/3/2018 đăng ký tại Chi cục hải quan CK Cảng  Hải Phòng Khu vực I - Cục HQ TP. Hải Phòng.</t>
  </si>
  <si>
    <t>4. Tóm tắt mô tả và đặc tính  hàng hóa:
Thép không hợp kim (hàm lượng C ≈  0,110% tính theo trọng lượng), dạng hình chữ L, cán nóng, kích thước  (150x90x9x6000) mm</t>
  </si>
  <si>
    <t>https://thuvienphapluat.vn/van-ban/Xuat-nhap-khau/Thong-bao-556-TB-TCHQ-phan-loai-chat-tao-ket-dinh-2016-317588.aspx</t>
  </si>
  <si>
    <t>1.Tên  hàng theo khai báo: Maltodextrin DE 18-20 - Malto Dextroza (Chất tạo kết  dính) (nguyên liệu sản xuất bánh Snack) (mục 1 Tờ khai)</t>
  </si>
  <si>
    <t>2.Đơn  vị xuất khẩu/nhập khẩu: Công ty cổ phần Liwayway Việt  Nam; địa chỉ: số 14, đường số 5, KCN Việt Nam-Singapore, TX. Thuận An, Bình  Dương; MST: 3700230195.</t>
  </si>
  <si>
    <t>3.Số,  ngày tờ khai hải quan: 10061759014/A12 ngày 04/11/2015 đăng ký tại Chi cục HQ  KCN Việt Nam - Singapore - Cục Hải quan tỉnh Bình Dương.</t>
  </si>
  <si>
    <t>4. Tóm tắt mô tả và đặc tính  hàng hóa:
Maltodextrin dạng bột, hàm lượng  đường khử (tính theo dextrose) là 19,77% tính theo trọng lượng chất khô.</t>
  </si>
  <si>
    <t>https://thuvienphapluat.vn/van-ban/Xuat-nhap-khau/Thong-bao-519-TB-TCHQ-phan-loai-duong-chat-chiet-xuat-tu-thuc-vat-2016-317625.aspx</t>
  </si>
  <si>
    <t>519/TB-TCHQ</t>
  </si>
  <si>
    <t>1.Tên  hàng theo khai báo: Dưỡng chất chiết xuất từ thực vật (Rong biển, tảo biển)  (Marin-Mucin)- NPL sản xuất mỹ phẩm (mục 12 Tờ khai).</t>
  </si>
  <si>
    <t>4. Tóm tắt mô tả và đặc tính  hàng hóa:
Hỗn hợp dịch  chiết thực vật từ: cucumariafrondosa; hizika fusifome;  Laminaria japonica DictyopteriesMembranacea ... muối NaCl, butylene glycol,  dạng lỏng.</t>
  </si>
  <si>
    <t>https://thuvienphapluat.vn/van-ban/Xuat-nhap-khau/Thong-bao-522-TB-TCHQ-phan-loai-chat-tao-mang-phan-tu-cung-cap-do-am-tu-nhien-2016-317628.aspx</t>
  </si>
  <si>
    <t>1.Tên  hàng theo khai báo:Chất tạo màng phân tử cung cấp độ ẩm tự nhiên (Ion  Moist 4 Men) - NPL sản xuất mỹ phẩm (Mục 11 tờ khai).</t>
  </si>
  <si>
    <t>2.Đơn  vịxuất khẩu/nhập khẩu: Công tyTNHH HNB Việt Nam; địa chỉ; lô N11-12, đường số 5,  KCN Long Hậu mở rộng, X. Long Hậu, H. Cần Giuộc, Long An; MST: 1101752248.</t>
  </si>
  <si>
    <t>3.Số,  ngày tờ khai hải quan:10051110172/A12 ngày 12/08/2015 đăng ký tại Chi  cục HQ Bến Lức - cục HQ tỉnh Long An.</t>
  </si>
  <si>
    <t>4. Tóm tắt mô tả và đặc tính hàng hóa:
Hỗn hợp gồm: glycerin, calciupm pantothenate;  Xanthan gum, Urea, capryly glycol, glucose, Magnesium lactate, Potassium  chloride, sodium citrate, citric acid, ethylhexyl, glycerin và nước, dạng  nhão.</t>
  </si>
  <si>
    <t>https://thuvienphapluat.vn/van-ban/Xuat-nhap-khau/Thong-bao-523-TB-TCHQ-phan-loai-duong-chat-chiet-xuat-tu-protein-2016-317629.aspx</t>
  </si>
  <si>
    <t>1.Tên  hàng theo khai báo: Dưỡng chất chiết xuất từ protein (Marin Collagen  Extract)- NPL sản xuất mỹ phẩm (mục 13 Tờ khai).</t>
  </si>
  <si>
    <t>2.Đơn  vị xuất khẩu/nhập khẩu: Công ty TNHH HNB Việt Nam; địa chỉ: lô N11-12, đường số 5, KCN Long Hậu mở rộng, X. Long Hậu, H.Cần Giuộc, Long An; MST: 1101752248.</t>
  </si>
  <si>
    <t>4. Tóm tắt mô tả và đặc tính  hàng hóa:
Collagen đã thủy phân, ở dạng lỏng.</t>
  </si>
  <si>
    <t>https://thuvienphapluat.vn/van-ban/Xuat-nhap-khau/Thong-bao-464-TB-TCHQ-phan-loai-dan-xuat-benzen-mach-thang-axit-sunphonic-2016-317428.aspx</t>
  </si>
  <si>
    <t>1.Tên  hàng theo khai báo: Dẫnxuấtbenzen mạch thẳng của axit sunphonic- LINEAR ALKYL BENZEN SULFONIC ACID(LAS)(CÔNG THỨC HÓA HỌC: CnH2n+1;C6H4SO3H)-kèm theo GXN KBHC số 21821/GXN-VPHCM ngày  23/09/2015).</t>
  </si>
  <si>
    <t>2.Đơn vịxuất khẩu/nhập khẩu: Công ty TNHH  Tayca (Việt Nam);
Địa chỉ: KCN Long Đức, Long Thành,  Đồng Nai;
MST: 3603150681.</t>
  </si>
  <si>
    <t>3.Số,  ngày tờ khai hải quan: 10056512341/A12 ngày 24/09/2015  đăng ký tại: Chi cục HQ Long Thành (Cục HQ tỉnh Đồng Nai).</t>
  </si>
  <si>
    <t>4. Tóm tắt mô tả và đặc tính  hàng hóa:
Chất hoạt động bề mặt anion có  thành phần là hỗn hợp alkylbenzene mạch thẳng đã sulphonat hóa, dạng lỏng.</t>
  </si>
  <si>
    <t>3402.11.40</t>
  </si>
  <si>
    <t>https://thuvienphapluat.vn/van-ban/Xuat-nhap-khau/Thong-bao-483-TB-TCHQ-phan-loai-khoang-tu-nhien-Flo-Bond-2016-317496.aspx</t>
  </si>
  <si>
    <t>1.Tên  hàng theo khai báo: Flo Bond: Khoáng tự nhiên (Hydrated Sodium Alumino  Silicate),dùng làm chất hấp phụ độc tố nấm mốc trong  TĂCN do hãng Brookside Agra SX. (Mục 1 tờ khai hải quan).</t>
  </si>
  <si>
    <t>2.Đơn  vị xuất khẩu/nhập khẩu:
Công ty TNHH Một thành viên thương  mại dịch vụ Eco.
Địa chỉ: Phòng 606, Khu B,tòanhà Indochina, số 4 Nguyễn Đình Chiểu, quận 1,  thành phố Hồ Chí Minh;
MST: 0312081822</t>
  </si>
  <si>
    <t>3.Số,  ngày tờ khai hải quan: 10066904633/A11 ngày 14/12/2015 tại Chi cục Hải quan  CK cảng Đình Vũ (Cục Hải quan thành phố Hải Phòng).</t>
  </si>
  <si>
    <t>4. Tóm tắt mô tả và đặc tính hàng hóa:Hỗn hợp khoáng tự nhiên.</t>
  </si>
  <si>
    <t>https://thuvienphapluat.vn/van-ban/Xuat-nhap-khau/Thong-bao-1807-TB-TCHQ-2018-ket-qua-phan-loai-doi-voi-Hop-chat-polyurethane-polyol-tron-san-518941.aspx</t>
  </si>
  <si>
    <t>1807/TB-TCHQ</t>
  </si>
  <si>
    <t>1.Tên hàng theo khai báo: Hợp chất polyurethane, polyol trộn sẵn HCFC -  141b (pre blended polyol) để sản xuất mút xốp cách nhiệt polyurethane- blend  polyols type DFR7221, hàm lượng HCFC là 15%, mới 100%</t>
  </si>
  <si>
    <t>2.Đơn vị xuất khẩu/nhập khẩu: Công  Ty TNHH Kim Long
Địa chỉ:Số nhà 21, Phố Trần Bình Trọng, Tổ 26, Phường Trần Hưng Đạo, Thành phố  Thái Bình, Tỉnh Thái Bình
MST: 1000661410</t>
  </si>
  <si>
    <t>3.Số, ngày tờ khai hải quan:  10182922563/A11 ngày 23/01/2018 đăng ký tại Chi cục hải quan cửa khẩu cảng  Hải Phòng KVI- Cục Hải quan thành phố Hải Phòng.</t>
  </si>
  <si>
    <t>4. Tóm tắt mô tả và đặc tính hàng  hóa:Mẫu yêu cầu phân tích là chế phẩm có  thành phần chính là hợp chất polyol nguyên sinh  (có chứa HCFC), dung dịch 0,5% trong nước làm giảm sức căng bề mặt xuống dưới  45mN/m, dạng nonion,chưa  đóng gói bán lẻ, dạng lỏng.</t>
  </si>
  <si>
    <t>https://thuvienphapluat.vn/van-ban/Xuat-nhap-khau/Thong-bao-432-TB-TCHQ-ket-qua-phan-loai-hoa-chat-huu-co-DINP-Di-isononyl-phthalate-2016-306148.aspx</t>
  </si>
  <si>
    <t>1. Tên hàng theo khai báo:Nguyên liệu sản xuất hạt nhựa: Hóa chất hữu cơ DINP (Di-isononyl phthalate</t>
  </si>
  <si>
    <t>2. Đơn vị nhập khẩu:Công  ty TNHH Resinoplast Việt Nam
Địa chỉ: Số 2 đường 15A KCN Biên  Hòa, Đồng Nai
MST: 3600243377</t>
  </si>
  <si>
    <t>3. Số, ngày tờ khai hải quan:10056291351/A12 ngày 22/9/2015 tại Chi cục Hải quan Biên Hòa - Cục Hải quan  tỉnh Đồng Nai</t>
  </si>
  <si>
    <t>4. Tóm tắt mô tả và đặc tính  hàng hóa:
Di-2-Propyl Heptyl Phthalate</t>
  </si>
  <si>
    <t>https://thuvienphapluat.vn/van-ban/Xuat-nhap-khau/Thong-bao-427-TB-TCHQ-ket-qua-phan-loai-chat-tro-gia-cong-cho-nhua-xuat-nhap-khau-2016-306224.aspx</t>
  </si>
  <si>
    <t>1. Tên hàng theo khai báo:Chất trợ giacông cho nhựa PVC: ADK STAB  1178, C45H69O3P</t>
  </si>
  <si>
    <t>2. Đơn vịnhập khẩu:Công ty TNHH Vinacompound
Địa chỉ: Số  34b, hẻm 6/12/5, Đội Nhân, phường Vĩnh Phúc, quận Ba Đình, TP. Hà Nội
MST: 0102625829</t>
  </si>
  <si>
    <t>3. Số, ngày tờ khai hải quan:10057638840/A11 ngày 02/10/2015 tại Chi cục Hải  quan Cảng Hải Phòng KVI - Cục Hải quan TP. Hải Phòng</t>
  </si>
  <si>
    <t>4. Tóm tắt mô tả và đặc tính  hàng hóa:
Tri-nonyl phenyl phosphite</t>
  </si>
  <si>
    <t>https://thuvienphapluat.vn/van-ban/Xuat-nhap-khau/Thong-bao-394-TB-TCHQ-ket-qua-phan-loai-chat-chong-dinh-khuon-duc-2016-306303.aspx</t>
  </si>
  <si>
    <t>1. Tên hàng theo khai báo:Mục 7 tờ khai hải quan: Chế phẩm hóa học dùng trong ngành đúc - chất chống  dính khuôn đúc Walpaint 655, 30kg/can, dạng lỏng, nhà sx: Deaho Industries  Ltd, mới 100%.</t>
  </si>
  <si>
    <t>2. Đơn vị nhập khẩu:Công  ty TNHH Đầu tư Carbon Việt Nam; ĐC: Tầng 5, số 59A Lý Thái Tổ, phường Tràng  Tiền, quận Hoàn Kiếm, TP. Hà Nội; MST: 0104232742.</t>
  </si>
  <si>
    <t>3. Số, ngày tờ khai hải quan:10055069663/A11 ngày 14/9/2015 tại Chi cục HQCK Cảng Hải Phòng KVII (Cục Hải  quan TP. Hải Phòng).</t>
  </si>
  <si>
    <t>4. Tóm tắt mô tả và đặc tính  hàng hóa:Chất gắn đã điều chế dùng cho khuôn đúc hoặc lõi đúc có thành  phần chính là hợp chất zircon và phụ gia, dạng lỏng.</t>
  </si>
  <si>
    <t>https://thuvienphapluat.vn/van-ban/Xuat-nhap-khau/Thong-bao-398-TB-TCHQ-ket-qua-phan-loai-che-pham-hoa-hoc-nganh-duc-2016-306304.aspx</t>
  </si>
  <si>
    <t>1. Tên hàng theo khai báo:Mục 2 tờ khai hải quan: Chế phẩm hóa học dùng trong ngành đúc - viên đuổi khí  Alugas 279-01, 20kg/hộpx3 hộp, dạng viên, nhà sx: Deaho Industries Ltd, mới  100%.</t>
  </si>
  <si>
    <t>4. Tóm tắt mô tả và đặc tính  hàng hóa:Chế phẩm hóa học dùng trong ngành đúc có thành phần chính là  hỗn hợp muối clorua, florua của natri, kali, canxi... và phụ gia, dạng viên.</t>
  </si>
  <si>
    <t>https://thuvienphapluat.vn/van-ban/Xuat-nhap-khau/Thong-bao-409-TB-TCHQ-ket-qua-phan-loai-keo-Gelatin-tu-dong-vat-2016-306306.aspx</t>
  </si>
  <si>
    <t>409/TB-TCHQ</t>
  </si>
  <si>
    <t>1. Tên hàng theo khai báo:Keo (Gelatin) có nguồn gốc từ động vật (dùng để đánh bóng dao, muỗng, nĩa)  (Mục 1)</t>
  </si>
  <si>
    <t>2. Đơn vị xuất khẩu/nhập khẩu:Công ty TNHH Inox Tuấn Tú; Địa chỉ: số 99/6, tổ 7, KP 3, phường Long Bình  Tân, thành phố Biên Hòa, tỉnh Đồng Nai; MST: 3603044531.</t>
  </si>
  <si>
    <t>3. Số, ngày tờ khai hải quan:10064117690/A12 ngày 23/11/2015 đăng ký tại Chi cục HQ Biên Hòa (Cục Hải quan  tỉnh Đồng Nai)</t>
  </si>
  <si>
    <t>4. Tóm tắt mô tả và đặc tính  hàng hóa:Gelatin dạng hỗn hợp gồm bột và hạt thô không đồng nhất.</t>
  </si>
  <si>
    <t>https://thuvienphapluat.vn/van-ban/Xuat-nhap-khau/Thong-bao-395-TB-TCHQ-ket-qua-phan-loai-chat-danh-xi-RFF-106-2016-306353.aspx</t>
  </si>
  <si>
    <t>1. Tên hàng theo khai báo:Mục 6 tờ khai  hải quan: Chếphẩmhóa học dùng trong  ngành đúc - chất đánh xỉ RFF 106, dạng bột, 20kg/bao x 3 bao, nhà sx: Deaho  Industries Ltd, mới 100%.</t>
  </si>
  <si>
    <t>2. Đơn vị nhập khẩu:Công ty TNHH Đầu tư  Carbon Việt Nam; ĐC: Tầng 5, số 59A Lý Thái Tổ, phường Tràng Tiền, quận Hoàn  Kiếm, TP. Hà Nội; MST: 0104232742.</t>
  </si>
  <si>
    <t>4. Tóm tắt mô tả và đặc tính hàng hóa:Chếphẩmhóa học dùng trong ngành đúc có  thành phần chính là hỗn hợp muối clorua, florua của nhôm, kali, canxi... và  phụ gia, dạng bột.</t>
  </si>
  <si>
    <t>https://thuvienphapluat.vn/van-ban/Xuat-nhap-khau/Thong-bao-396-TB-TCHQ-ket-qua-phan-loai-che-pham-hoa-hoc-dung-trong-nganh-duc-2016-306354.aspx</t>
  </si>
  <si>
    <t>1. Tên hàng theo khai báo:Mục 4 tờ khai  hải quan: Chếphẩmhóa học dùng trong  ngành đúc - chất đánh xỉ Alulux 112H, dạng bột, 25kg/bao x 2 bao, nhà sx:  Deaho Industries Ltd, mới 100%.</t>
  </si>
  <si>
    <t>4. Tóm tắt mô tả và đặc tính hàng hóa: Chếphẩmhóa học dùng trong ngành đúc có  thành phần chính là hỗn hợp muối clorua, florua của kali, canxi... và phụ  gia, dạng bột.</t>
  </si>
  <si>
    <t>https://thuvienphapluat.vn/van-ban/Xuat-nhap-khau/Thong-bao-401-TB-TCHQ-ket-qua-phan-loai-che-pham-hoa-hoc-nganh-duc-vien-duoi-khi-Alugas-2016-306504.aspx</t>
  </si>
  <si>
    <t>1. Tên hàng theo khai báo:Mục 1 tờ khai hải quan: Chế phẩm hóa học dùng trong ngành đúc - viên đuổi khí  Alugas 202-01, 20kg/hộpx3 hộp, dạng viên, nhà sx: Deaho Industries Ltd, mới  100%.</t>
  </si>
  <si>
    <t>4. Tóm tắt mô tả và đặc tính  hàng hóa:Chế phẩm hóa học có thành phần chính là hợp chất hữu cơ của clo  và phụ gia, dạng viên, thường dùng làm chất đuổi khí hydro trong quá trình  đúc nhôm.</t>
  </si>
  <si>
    <t>https://thuvienphapluat.vn/van-ban/Xuat-nhap-khau/Thong-bao-393-TB-TCHQ-ket-qua-phan-loai-che-pham-hoa-hoc-nganh-duc-chat-danh-xi-Zinlux-2016-306899.aspx</t>
  </si>
  <si>
    <t>1. Tên hàng theo khai báo:Mục 8 tờ khai hải quan: Chếphẩmhóa học dùng trong ngành đúc-chất đánh xỉ Zinlux, dạng bột, 25kg/baox2 bao,  nhà sx: Deaho Industries Ltd, mới 100%.</t>
  </si>
  <si>
    <t>2. Đơn vị nhập khẩu:Công ty TNHH Đầu tư Carbon Việt Nam; ĐC: Tầng 5, số 59A Lý Thái Tổ,  phường Tràng Tiền, quận Hoàn Kiếm, TP. Hà Nội; MST: 0104232742.</t>
  </si>
  <si>
    <t>3. Số, ngày tờ khai hải quan:10055069663/A11 ngày 14/9/2015 tại Chi cục HQCK Cảng Hải Phòng KVII(Cục Hải quan TP. Hải Phòng).</t>
  </si>
  <si>
    <t>4. Tóm tắt mô tả và đặc tính  hàng hóa:Chế phẩm hóa học dùng trong ngành đúc có  thành phần chínhlàhỗn hợp muối clorua  của natri, kali, kẽm, canxi... và phụ gia, dạng bột.</t>
  </si>
  <si>
    <t>https://thuvienphapluat.vn/van-ban/Xuat-nhap-khau/Thong-bao-397-TB-TCHQ-ket-qua-phan-loai-che-pham-hoa-hoc-nganh-duc-chat-danh-xi-Maglux-3-2016-306900.aspx</t>
  </si>
  <si>
    <t>1. Tên hàng theo khai báo:Mục 5 tờ khai hải quan: Chếphẩmhóa học dùng trong ngành, đúc - chất đánh xỉ  Maglux 3, dạng bột, 25kg/baox2 bao, nhà sx: Deaho  Industries Ltd, mới 100%.</t>
  </si>
  <si>
    <t>4. Tóm tắt mô tả và đặc tính  hàng hóa:Chế phẩm hóa học dùng trong ngành đúc có  thành phần chínhlàhỗn hợp muối clorua,  florua của magie, kali, canxi... và phụ  gia, dạng bột.</t>
  </si>
  <si>
    <t>https://thuvienphapluat.vn/van-ban/Xuat-nhap-khau/Thong-bao-399-TB-TCHQ-ket-qua-phan-loai-che-pham-hoa-hoc-nganh-duc-chat-danh-xi-alulux-111-bot-2016-306950.aspx</t>
  </si>
  <si>
    <t>1. Tên hàng theo khai báo:Mục 3 tờ khai hải quan: Chế phẩm hóa học dùng trong ngành đúc - chất đánh xỉ  Alulux 111, dạng bột, 25kg/bao x 40 bao, nhà sx: Deaho Industries Ltd, mới  100%.</t>
  </si>
  <si>
    <t>4. Tóm tắt mô tả và đặc tính  hàng hóa:Chế phẩm hóa học dùng trong ngành đúc có thành phần chính là  hỗn hợp muối clorua, florua của natri, kali, canxi... và phụ gia, dạng bột.</t>
  </si>
  <si>
    <t>https://thuvienphapluat.vn/van-ban/Xuat-nhap-khau/Thong-bao-271-TB-TCHQ-ket-qua-phan-loai-hang-hoa-xuat-nhap-khau-Phu-tung-xe-may-2016-315328.aspx</t>
  </si>
  <si>
    <t>1.Tên  hàng theo khai báo:
- Phụ tùng xe máy Dream: Xích tải  100L, hàng mới 100% (Mục 2 TK hải quan);
- Phụ tùng xe máy Wave RS: Xích tải  106L, hàng mới 100% (Mục 4 TK hải quan).</t>
  </si>
  <si>
    <t>2.Đơn  vị xuất khẩu/nhập khẩu:
Công ty cổ phần thương mại và xuất  nhập khẩu Việt Hồng Chinh.
Địa chỉ: Tầng  2 số 08, Đường Phan ChuTrinh, Phường 1, Thành phố Đông Hà, Quảng Trị.
MST: 3200263410.</t>
  </si>
  <si>
    <t>3.Số, ngày tờ khai hải quan: 10061476111/A11 ngày 04/11/2015 tại Chi cục  Hải quan CK cảngĐà Nẵng(Cục Hải quan  thành phốĐà Nẵng).</t>
  </si>
  <si>
    <t>4. Tóm tắt mô tả và đặc tính hàng hóa:Xích con lăn gồm nhiều mắt được nối bằng khớp dạng bản lề, bằng thép, dùng cho xe mô tô.</t>
  </si>
  <si>
    <t>7315.11.10</t>
  </si>
  <si>
    <t>https://thuvienphapluat.vn/van-ban/Xuat-nhap-khau/Thong-bao-308-TB-TCHQ-ket-qua-phan-loai-hang-hoa-xuat-nhap-khau-huong-lieu-2016-315496.aspx</t>
  </si>
  <si>
    <t>1.Tên hàng theo khai  báo:Mục 1: 118JP#&amp; Hương liệu - GRAPEFRUIT TRC5932.</t>
  </si>
  <si>
    <t>2. Đơn vị nhập khẩu:Công ty TNHH MITSUEI (Việt Nam); ĐC: Đường số 7, KCN Trảng Bàng, xã  An Tịnh, huyện Trảng Bàng, Tây Ninh; MST: 3900850615.</t>
  </si>
  <si>
    <t>3. Số, ngày tờ khai hải quan:10061869220/E31 ngày 05/11/2015 tại Chi cục Hải quan KCN Trảng Bàng  (Cục Hải quan tỉnh Tây Ninh).</t>
  </si>
  <si>
    <t>4. Tóm tắt mô tả và đặc tính  hàng hóa:Hỗn hợp các chất thơm dùng trong sản xuất  hóa mỹ phẩm, dạng lỏng, thành phần: limonene,linalool, citral, carene...</t>
  </si>
  <si>
    <t>https://thuvienphapluat.vn/van-ban/Xuat-nhap-khau/Thong-bao-323-TB-TCHQ-ket-qua-phan-loai-hang-hoa-xuat-nhap-khau-da-mai-gach-bang-kim-cuong-2016-315509.aspx</t>
  </si>
  <si>
    <t>1. Tên hàng theo khai báo:
- Đá mài gạch bằng kim cương nhân tạo kết khối  dùng trong máy mài gạch. 140 mm x 43 mm x 65 mm (loại 180#) (Mục 1 tờ khai)
Mẫu 02: Đá mài gạch bằng kim cương nhân tạo kết  khối dùng trong máy mài gạch. 140 mm x 43 mm x 65 mm (loại 1000#) (Mục 2 tờ  khai)</t>
  </si>
  <si>
    <t>2. Đơn vị nhập khẩu:Công ty TNHH Một  thành viên Sản xuất và Thương mại HMH, số nhà 43, Lô S6, Khu đô thị Chùa Hà  Tiên, phường Liên Bảo, thành phố Vĩnh Yên, Vĩnh Phúc; MST: 2500514430.</t>
  </si>
  <si>
    <t>3. Số, ngày tờ khai hải quan:10049887935/A11 ngày 05/8/2015 đăng ký tại: Chi cục HQ Cửa khẩu Hữu Nghị (Cục  HQ tỉnh Lạng Sơn).</t>
  </si>
  <si>
    <t>4. Tóm tắt mô tả và đặc tính hàng hóa:02  mẫu hàng là đá mài bằng vật liệu mài kết khối, sử dụng hạt mài có thành phần  chính là Silicon Carbide (SiC), kích thước 140 x 43 x 65 mm, thường được dùng  cho máy mài, đánh bóng gạch.</t>
  </si>
  <si>
    <t>https://thuvienphapluat.vn/van-ban/Xuat-nhap-khau/Thong-bao-199-TB-TCHQ-ket-qua-phan-loai-xuat-nhap-khau-chat-Buthyacetate-2016-306096.aspx</t>
  </si>
  <si>
    <t>199/TB-TCHQ</t>
  </si>
  <si>
    <t>1.Tên  hàng theo khai báo: BAC# &amp; Chất Buthyacetate (mục 3 tờ khai hải quan).</t>
  </si>
  <si>
    <t>2.Đơn  vị xuất khẩu/nhập khẩu: Công ty TNHH Công nghệ khoa học kỹ thuật hóa chất Bảo  Liên
Địa chỉ: Đường số 7, KCN Trảng  Bàng, xã An Tịnh, huyện Trảng Bàng, tỉnh Tây Ninh.
MST: 3900379072</t>
  </si>
  <si>
    <t>3.Số,  ngày tờ khai hải quan: 10059350605/E31 ngày 16/10/2015 đăng ký tại Chi cục  Hải quan KCN Trảng Bàng - Cục Hải quan tỉnh Tây Ninh.</t>
  </si>
  <si>
    <t>4. Tóm tắt mô tả và đặc tính  hàng hóa:Hỗn hợp dung môi hữu cơ, thành phần chính là Butyl acetate (57,5%), 2-Pentanol (9,2%), 1,2-  Dimethylpropylacetate (2,7%), Isobutylacetate (19,6%) và 1-Methylbutyl  acetate (12,6%).</t>
  </si>
  <si>
    <t>https://thuvienphapluat.vn/van-ban/Xuat-nhap-khau/Thong-bao-322-TB-TCHQ-2019-ket-qua-phan-loai-doi-voi-Duong-chat-san-xuat-my-pham-523370.aspx</t>
  </si>
  <si>
    <t>1. Tên hàng theo khai báo:Mục 3: Dưỡng chất dùng làm nguyên liệu sản xuất mỹ phẩm-Camellia  Japonica Seed Oil-mới 100%.</t>
  </si>
  <si>
    <t>2. Đơn vị nhập khẩu:Công ty cổ phần mỹ phẩm HNB; Đ/c: Lô R-1C, Đ. Tân Tập - Long Hậu,  KCN Long Hậu mở rộng, Ấp 3,x. Long Hậu, h. Cần Giuộc,  tỉnh Long An; MST: 1101800371.</t>
  </si>
  <si>
    <t>3. Số, ngày tờ khai hải quan:10156373722/A12 ngày 21/8/2017 tại Chi cục Hải quanBếnLức - Cục Hải quan tỉnh Long An.</t>
  </si>
  <si>
    <t>4. Tóm tắt mô tả và đặc tính  hàng hóa:Bán thành phẩm hóa mỹ phẩm, thành phần chính  gồm niacinamide, butylene glycol, glycerin, chất chiết thực vật, hương liệu,  disodium EDTA, nước, ... dạng nhão, hàm lượng rắn ~ 15.16%, đóng gói  150kg/thùng</t>
  </si>
  <si>
    <t>https://thuvienphapluat.vn/van-ban/Xuat-nhap-khau/Thong-bao-4847-TB-TCHQ-2018-ket-qua-phan-loai-che-pham-phu-gia-dau-boi-tron-520143.aspx</t>
  </si>
  <si>
    <t>4847/TB-TCHQ</t>
  </si>
  <si>
    <t>1.Tên  hàng theo khai báo: MTL 8467 - Chế phẩm đã điều chế dùng làm phụ gia cho dầu  bôi trơn, không chứa dầu có nguồn gốc từ dầu mỏ, dạng lỏng 20lit/thùng Cùng  số CAS:68153-37-7 (Mục 02).</t>
  </si>
  <si>
    <t>2.Đơn  vị xuất khẩu/nhập khẩu: Công ty TNHH TECTYL OIL &amp; CHEMICALS VINA
Địa chỉ: Lô C_2D_CN, khu công  nghiệp Mỹ Phước 3, phường Thới Hòa, Thị xã Bến Cát, Tỉnh Bình Dương, Việt Nam
MST: 3702486763</t>
  </si>
  <si>
    <t>3.Số,  ngày tờ khai hải quan: 10189534951/H11 ngày 12/3/2018 đăng ký tại Chi cục hải  quan khu công nghiệp Mỹ Phước-Cục Hải quan tỉnh Bình Dương</t>
  </si>
  <si>
    <t>4. Tóm tắt mô tả và đặc tính  hàng hóa:Dầu hạt cải đã sulphat hóa, dạng lỏng</t>
  </si>
  <si>
    <t>https://thuvienphapluat.vn/van-ban/Xuat-nhap-khau/Thong-bao-5777-TB-TCHQ-ket-qua-phan-loai-chat-chong-cau-can-cho-mang-loc-RO-xuat-nhap-khau-2016-322972.aspx</t>
  </si>
  <si>
    <t>5777/TB-TCHQ</t>
  </si>
  <si>
    <t>1. Tên hàng theo khai báo:  PERMATREAT PC-191T: Chất chống cáu cặn cho màng lọc RO, hàng mới 100% (mục 8  tờ khai hải quan)</t>
  </si>
  <si>
    <t>2. Đơn vị xuất khẩu/nhập khẩu: Công  ty TNHH Công nghệ Hóachấtvà Môi  trường Vũ Hoàng;
Địa chỉ: Lô H1-2,  KCN Đại Đồng - Hoàn Sơn, Xã Tri Phương, Huyện TiênDu,  Tỉnh Bắc Ninh;
MST: 0105222602</t>
  </si>
  <si>
    <t>3. Số, ngày tờ khai hải quan:  10074887853/A11 ngày 22/02/2016 đăng ký tại Chicục Hải quan CK Cảng Hải Phòng KV2 - Cục Hải quan  TP.Hải Phòng.</t>
  </si>
  <si>
    <t>4. Tóm tắt mô tả và đặc tính  hàng hóa:Chế phẩm hóa học có thành phần chính là  hỗn hợp muối photphat, sulphat, clorua của natri và phụ gia, thường được dùngtrongxử lý nước</t>
  </si>
  <si>
    <t>https://thuvienphapluat.vn/van-ban/Xuat-nhap-khau/Thong-bao-5776-TB-TCHQ-ket-qua-phan-loai-hang-hoa-xuat-nhap-khau-chat-giu-am-FreshBio-JCN-2016-322971.aspx</t>
  </si>
  <si>
    <t>5776/TB-TCHQ</t>
  </si>
  <si>
    <t>1.Tên  hàng theo khai báo:Chấtgiữẩm FreshBio JCN(Mục 1 TK hải quan).</t>
  </si>
  <si>
    <t>2.Đơn  vị xuất khẩu/nhập khẩu:
Công ty TNHH Một ThànhViên sản xuất thương mại Huỳnh Bình.
Địa chỉ: 143 A, Ấp 1, xã Nhơn  Thạch, TP. Bến Tre, tỉnh Bến Tre.
MST: 1300924861</t>
  </si>
  <si>
    <t>3.Số,  ngày tờ khai hải quan: 10070928874/E31 ngày 13/01/2016 tại Chi cục Hải quan  CK cảng Mỹ Tho (Cục Hải quan tỉnh Long An).</t>
  </si>
  <si>
    <t>4. Tóm tắt mô tả và đặc tính  hàng hóa:Chế phẩm khử trùng thành phần chính gồm  Chlorhexidine, muối Natri của EDTA, Hexanediol,...dạng lỏng, hàm lượng sau  sấy ≈20%.</t>
  </si>
  <si>
    <t>https://thuvienphapluat.vn/van-ban/Xuat-nhap-khau/Thong-bao-249-TB-TCHQ-2019-ket-qua-phan-loai-doi-voi-hang-hoa-Vai-loc-dat-cao-lanh-524657.aspx</t>
  </si>
  <si>
    <t>1. Tên hàng theo khai báo:
Vải lọc đất cao lanh dùng trong sản  xuất gốm sứ khổ rộng 90cm (+/-5cm), định lượng 352g/m2, hàng mới 100% (Mục 3  Phụ lục tờ khai)</t>
  </si>
  <si>
    <t>2. Đơn vị xuất/ nhập khẩu:Công ty TNHH MTV xuất nhập khẩu An Bình Phát - Địa chỉ: 61 Trần Nhật  Duật, phường Chi Lăng, TP Lạng Sơn. MST: 4900776804</t>
  </si>
  <si>
    <t>3. Tờ khai số:10199972441/A11 ngày 10/5/2018 đăng ký tại Chi cục Hải quan Cửa khẩu  Hữu Nghị - Cục Hải quan tỉnh Lạng Sơn.</t>
  </si>
  <si>
    <t>4. Tóm tắt mô tả và đặc tính  hàng hóa:Sản phẩm không dệt từ xơ staple  polypropylene được tăng cường bởi lớp vải dệt thoi ở giữa, thành phần không  dệt chiếm 73,5% trọng lượng, vải dệt thoi từ xơ filament polyethylen chiếm  26,5% trọng lượng, hai mặt chưa thấm tẩm, chưa tráng phủ, chưa kết hợp với vật  liệu khác, trọng lượng 685g/m2, dạng cuộn khổ lớn hơn 73,5cm, thường dùng làm  vải lọc đất cao lanh dạng lỏng (theo khai báo của nhà nhập khẩu).</t>
  </si>
  <si>
    <t>https://thuvienphapluat.vn/van-ban/Xuat-nhap-khau/Thong-bao-790-TB-TCHQ-2015-phan-loai-hang-hoa-xuat-nhap-khau-la-vai-det-kim-soi-doc-265532.aspx</t>
  </si>
  <si>
    <t>1. Tên hàng theo  khai báo:
- Mục 1: Vải dệt  kim (Vải T/C 42g khổ 46”, trắng) (có tỷ trọng sợi Filament Polyeste trên  85%), dùng để lót giày (Hàng mới 100%). Hợp đồng: SEG-HY-2014-9-25
- Mục 3: Vải dệt  kim Plain Cloth khổ 56” trắng (dùng để lót giày) (Hàng mới 100%)
- Mục 4: Vải dệt  kim (Vải T/C 32g khổ 47”, trắng) (có tỷ trọng sợi Filament Polyeste trên  85%), dùng để lót giày (Hàng mới 100%)
- Mục 6: Vải dệt  kim (Vải T/C 20g khổ 60”, trắng) (có tỷ trọng sợi Filament Polyeste trên  85%), dùng để lót giày (Hàng mới 100%)</t>
  </si>
  <si>
    <t>2. Đơn vị  nhập khẩu:Công ty TNHH Thương mại và Sản xuất  Hùng Nghiệp - Địa chỉ: Ấp Bình Tiền 2, xã Đức Hòa Hạ, huyện Đức Hòa, tỉnh  Long An. MST: 0303420268.</t>
  </si>
  <si>
    <t>3. Số, ngày  tờ khai hải quan:10016481091/A12 ngày 13/10/2014  đăng ký tại Chi cục HQ Đức Hòa - Cục Hải quan tỉnh Long An.</t>
  </si>
  <si>
    <t>4. Tóm tắt mô  tả và đặc tính hàng hóa:
Vải dệt kim sợi  dọc từ các filament polyeste, bề mặt không tráng phủ, đã tẩy trắng: Mục 1:  trọng lượng 41,5 g/m², dạng cuộn, khổ 116cm; Mục 3: trọng lượng 45,6 g/m2,  dạng cuộn, khổ 116cm; Mục 4: trọng lượng 32,2 g/m2, dạng cuộn, khổ  120cm; Mục 6: trọng lượng 19,6 g/m2, dạng cuộn, khổ 150cm.</t>
  </si>
  <si>
    <t>https://thuvienphapluat.vn/van-ban/Xuat-nhap-khau/Thong-bao-4719-TB-TCHQ-2018-ket-qua-phan-loai-doi-voi-Go-dan-chong-nuoc-chua-phu-nhua-520137.aspx</t>
  </si>
  <si>
    <t>4719/TB-TCHQ</t>
  </si>
  <si>
    <t>1. Tên hàng theo khai báo:Gỗ dán chống nước chưa phủ nhựa, có 2 lớp mặt  ngoài bằng gỗ thông radiata, lõi cây dương (poplar), gồm 9 lớp, mỗi lớp dày  &lt; 4mm (nguyên liệu sản xuất: tủ, bàn ghế, giường,...), 1220x2440x12mm, 750 tấm (mục 4 tờ khai)</t>
  </si>
  <si>
    <t>2. Đơn vị xuất khẩu/nhập khẩu:Công ty cổ phần gỗ An Cường; Địa chỉ: Đường ĐT747B, KP Phước Hải,  Thái Hòa, Tân Uyên, Bình Dương; MST: 3700748131</t>
  </si>
  <si>
    <t>3. Số, ngày tờ khai hải quan:10192719074/A12 ngày 29/3/2018 đăng ký tại Chi cục Hải quan Sóng  Thần - Cục Hải quan tỉnh Bình Dương</t>
  </si>
  <si>
    <t>4. Tóm tắt mô tả và đặc tính  hàng hóa:Gỗ dán ván lạng dạng tấm, cấu tạo gồm 9  lớp gỗ được dán ghép với nhau, mỗi lớp gỗ có chiều dày không quá 6mm và có  hai lớp mặt ngoài bằng gỗ từ cây thông radiata (tên khoa học: Pinus radiata)  thuộc loại cây lá kim. Kích thước: (1220x2440x12)mm</t>
  </si>
  <si>
    <t>4412.39.00</t>
  </si>
  <si>
    <t>https://thuvienphapluat.vn/van-ban/Xuat-nhap-khau/Thong-bao-1429-TB-TCHQ-2018-ket-qua-phan-loai-doi-voi-Mang-chong-tham-nuoc-dang-cuon-Conmik-520707.aspx</t>
  </si>
  <si>
    <t>1429/TB-TCHQ</t>
  </si>
  <si>
    <t>1.Tên  hàng theo khai báo: Mục 1 tờ khai hải quan: Conmik Bitumik 3mm P (GRN) - Màng  chống thấm nước dạng cuộn hiệu Conmik, chất liệu bitum nhựa đường, 1000 cuộn,  1 cuộn = rộng1mxdài10mxdày 3mm, hàng mới 100%.</t>
  </si>
  <si>
    <t>2.Đơn  vị xuất khẩu/nhập khẩu: Công ty TNHH Đầu tư xây dựng và dịch vụ Thương mại  Trường Sơn; Địa chỉ:Số 8 ngõ 1002 đường Láng, phường Láng  Thượng, quận Đống Đa, Hà Nội; MST: 0101644674.</t>
  </si>
  <si>
    <t>3.Số,  ngày tờ khai hải quan: 10156962304/A12 ngày 22/8/2017 tại Chi cục HQCK Cảng Đà Nẵng - Cục HQ TP. Đà Nẵng.</t>
  </si>
  <si>
    <t>4. Tóm tắt mô tả và đặc tính  hàng hóa:Tấm màng chống thấm bằng nhựa đường đã  trộn với chất độn canxi cacbonat, dạng cuộn, có kích thước rộng1mxdài 10mxdày 3mm, được  gia cố ở giữa bằng lớp vải không dệt polyester (chiều dày ~ 0.1 mm), bề mặt  trên phủ các hạt đá phiến màu xanh (chiều dày ~ 0.76mm, chiều rộng ~ 2-3mm),  bề mặt dưới phủ lớp màng mỏng polyethylene (chiều dày ~ 0.02mm) có khả năng  dễ bóc tách ra khỏi bề mặt bám dính của tấm..</t>
  </si>
  <si>
    <t>https://thuvienphapluat.vn/van-ban/Xuat-nhap-khau/Thong-bao-1428-TB-TCHQ-2018-ket-qua-phan-loai-doi-voi-Mang-chong-tham-nuoc-dang-cuon-Conmik-520706.aspx</t>
  </si>
  <si>
    <t>1428/TB-TCHQ</t>
  </si>
  <si>
    <t>1.Tên  hàng theo khai báo: Mục 2 tờ khai hải quan: Conmik Bitumik 3mmP(S) - Màng chống thấm nước dạng cuộn hiệu Conmik, chất liệu bitum nhựa  đường, 200 cuộn, 1 cuộn = rộng1mxdài 10mxdày 3mm, hàng mới 100%.</t>
  </si>
  <si>
    <t>4. Tóm tắt mô tả và đặc tính  hàng hóa:Tấm màng chống thấm bằng nhựa đường đã  trộn với chất độn canxi cacbonat, dạng cuộn, có kích thước rộng1mxdài 10mxdày 3mm, được  gia cố ở giữa bằng lớp vải không dệt polyester (chiều dày ~ 0.15mm), bề mặt  trên phủ các hạt cát mịn, bề mặt dưới phủlớp màng mỏng  polyethylene (chiều dày ~ 0.02mm) có khả năng dễ bóc tách  ra khỏi bềmặt bám dính của tấm.</t>
  </si>
  <si>
    <t>https://thuvienphapluat.vn/van-ban/Xuat-nhap-khau/Thong-bao-1404-TB-TCHQ-2018-ket-qua-phan-loai-doi-voi-Kinh-hop-dung-trong-xay-dung-521657.aspx</t>
  </si>
  <si>
    <t>1404/TB-TCHQ</t>
  </si>
  <si>
    <t>1.Tên  hàng theo khai báo: Mục 1 tờ khai hải quan: Kính hộp dày 23.38mm (4mm kính  trắng 0.38 PVB trong kính trắng 5mm low-E 9mm khí 5mm kính trắng cường lực),  dùng trong xây dựng, hàng mới 100%.</t>
  </si>
  <si>
    <t>2.Đơn  vị xuất khẩu/nhập khẩu: Công ty cổ phần xây dựng đô thị Sông Hồng; Địa chỉ:  số 70 An Dương, phường Yên Phụ, quận TâyHồ, TP. Hà Nội;  MST: 0102719114.</t>
  </si>
  <si>
    <t>3.Số, ngày tờ khai hải quan: 10144408272/A11 ngày 07/6/2017 tại Chi cục  HQCKCảngĐàNẵng- Cục HQ TP. ĐàNẵng.</t>
  </si>
  <si>
    <t>4. Tóm tắt mô tả và đặc tính  hàng hóa:Kính dùng làm tường ngăn nhiều lớp, kích thước  785x485x23mm. Kính có cấu tạo  gồm hai lớp kính ghép lại với nhau (lớp kính an toàn dày 9mm được làm từ 2  tấm kính ghép với nhau bằng chấtgắnnhựa và lớp kính đã  tôi dày 5mm), ngăn cách giữa hailớpkính là khung đệmbằng nhôm dày 9mm, được liên kết bịt kín bằng lớp keo silicone.</t>
  </si>
  <si>
    <t>https://thuvienphapluat.vn/van-ban/Xuat-nhap-khau/Thong-bao-5522-TB-TCHQ-2016-thong-bao-ket-qua-phan-loai-hang-hoa-xuat-nhap-khau-444596.aspx</t>
  </si>
  <si>
    <t>5522/TB-TCHQ</t>
  </si>
  <si>
    <t>1.Tên  hàng theo khai báo: CALMOS#&amp;Chất xúc tác tăng độ cứng cao su (mục 6 PLTK).</t>
  </si>
  <si>
    <t>2. Đơn vị nhập khẩu:Công ty TNHH Vina Okamoto.
Địa chỉ: Lô đất số 14, KCN Nam  Sách, TP. Hải Dương, Tỉnh Hải Dương.
MST: 0800381604.</t>
  </si>
  <si>
    <t>3.Số,  ngày tờ khai hải quan: 10075096641/E11 ngày 23/02/2016 đăng ký tại Chi cục HQ  Hải Dương (Cục Hải quan TP. Hải Phòng).</t>
  </si>
  <si>
    <t>4. Tóm tắt mô tả và đặc tính  hàng hóa:
Hỗn hợp calcium carbonate, sodium  lignosulfonate và phụ gia, dạng bột thường dùng làm xúc tác trong cao su.</t>
  </si>
  <si>
    <t>https://thuvienphapluat.vn/van-ban/Xuat-nhap-khau/Thong-bao-3743-TB-TCHQ-2019-ket-qua-phan-loai-hang-xuat-khau-que-han-521090.aspx</t>
  </si>
  <si>
    <t>3743/TB-TCHQ</t>
  </si>
  <si>
    <t>1. Tên hàng theo khai báo:
Mục 1: Que hàn K - 8016C1 3.2mm x  350mm (điện cực kim loại cơ bản, đã được phủ chất trợ dung để hàn hồ quang  điện), mới 100%. Sản xuất bởi Kiswel
Mục 2: Que hàn K - 8018B2 3.2mm x  350mm (điện cực kim loại cơ bản, đã được phủ chất trợ dung để hàn hồ quang  điện), mới 100%. Sản xuất bởi Kiswel
Mục 3: Que hàn K - 9015B9 3.2mm x  350mm (điện cực kim loại cơ bản, đã được phủ chất trợ dung để hàn hồ quang  điện), mới 100%. Sản xuất bởi Kiswel
Mục 4: Que hàn KM - 650 3.2mm x  350mm (điện cực kim loại cơ bản, đã được phủ chất trợ dung để hàn hồ quang  điện), mới 100%. Sản xuất bởi Kiswel
Mục 5: Que hàn KST - 310 4.0mm x  350mm (điện cực kim loại cơ bản, đã được phủ chất trợ dung để hàn hồ quang  điện), mới 100%. Sản xuất bởi Kiswel</t>
  </si>
  <si>
    <t>2. Đơn vị xuất khẩu/nhập khẩu:Công ty TNHH thương mại dịch vụ Vinh Phúc
Địa chỉ: 350 QL 1A, phường Bình  Hưng Hòa, quận Bình Tân, TP. Hồ Chí Minh. MST: 0301438742.</t>
  </si>
  <si>
    <t>3. Số, ngày tờ khai hải quan:10221031075/A11 ngày 08/9/2018 đăng ký tại Chi cục HQ CK Cảng Hải  Phòng Khu vực II - Cục HQ TP. Hải Phòng.</t>
  </si>
  <si>
    <t>4. Tóm tắt mô tả và đặc tính  hàng hóa:
Điện cực bằng thép, dạng thanh que,  đã được phủ chất trợ dung, để hàn hồ quang điện</t>
  </si>
  <si>
    <t>https://thuvienphapluat.vn/van-ban/Xuat-nhap-khau/Thong-bao-1373-TB-TCHQ-2018-ket-qua-phan-loai-than-coc-nhiet-luyen-tu-antraxit-521655.aspx</t>
  </si>
  <si>
    <t>1373/TB-TCHQ</t>
  </si>
  <si>
    <t>1.Tên  hàng theo khai báo: Than cốc nhiệt luyện từ than antraxit, chất đốt,dùng để luyện và đúc kim loại, không dùng trong sản xuất điện, Hàng  mới 100% (mục 1 tờ khai hải quan).</t>
  </si>
  <si>
    <t>2.Đơn  vị xuất khẩu/nhập khẩu: Công ty TNHH Thương mại và Du lịch Bạn Hữu Hành.
Địa chỉ: Số 12, ngõ 638/61/4 Ngô  Gia Tự, Đức Giang, Long Biên, Hà Nội. MST: 0107929524</t>
  </si>
  <si>
    <t>3.Số,  ngày tờ khai hải quan: 10179950330/A11 ngày 04/01/2018 đăng ký tại Chi cục  Hải quan CK cảng Đình Vũ - Cục Hải quan TP.Hải Phòng.</t>
  </si>
  <si>
    <t>4. Tóm tắt mô tả và đặc tính  hàng hóa:Than cốc được luyện từ hỗn hợp than bitum  có tính kết dính (85-90%) và than antraxit (10-15%) (giá trị nhiệt lượng  7055kcal/kg; hàm lượng cacbon cố định 83,45%; độ tro khô 13,82%; hàm lượng  lưu huỳnh 0,61%; hàm lượng chất bốc 2,73%).</t>
  </si>
  <si>
    <t>https://thuvienphapluat.vn/van-ban/Xuat-nhap-khau/Thong-bao-1327-TB-TCHQ-2018-ket-qua-phan-loai-doi-voi-Chat-danh-bong-kim-loai-dang-long-521637.aspx</t>
  </si>
  <si>
    <t>1.Tên  hàng theo khai báo: FIRST IMPRESSION 12-8FL OZ. Chất đánh bóng kim loại, dạng  lỏng Mới 100%. (Mục 19)</t>
  </si>
  <si>
    <t>4. Tóm tắt mô tả và đặc tính  hàng hóa:Chế phẩm đánh bóng kim loại có thành phần  chính làhợpchất silicat và phụ gia, dạng nhão.</t>
  </si>
  <si>
    <t>https://thuvienphapluat.vn/van-ban/Xuat-nhap-khau/Thong-bao-1325-TB-TCHQ-2018-ket-qua-phan-loai-san-pham-Oasis-Pro-Relaxing-Spa-521634.aspx</t>
  </si>
  <si>
    <t>1.Tên  hàng theo khai báo: OASIS PRO RELAXING SPA 2X2L Chế phẩm khử mùi phòng, dạng  lỏng Mới 100% (Mục 29)</t>
  </si>
  <si>
    <t>2.Đơn  vị xuất khẩu/nhập khẩu: Công Ty TNHH Ecolab Việt Nam
Địa chỉ: Tầng 8, phòng 8.2B, tòa  nhà E.Town 2, số 364, đường Cộng Hòa, phường 13, Quận TânBình, TP Hồ Chí Minh
MST: 0311010882</t>
  </si>
  <si>
    <t>https://thuvienphapluat.vn/van-ban/Xuat-nhap-khau/Thong-bao-7650-TB-TCHQ-2018-ket-qua-phan-loai-hang-xuat-khau-mang-luoi-vai-loc-M300-510992.aspx</t>
  </si>
  <si>
    <t>7650/TB-TCHQ</t>
  </si>
  <si>
    <t>1. Tên hàng theo khai báo:
Màng lưới chất liệu bằng vải dùng cho màng lọc  nhiên liệu M300. Hàng mới 100% ( Mục 1 và Mục 2 Phụ lục tờkhai)</t>
  </si>
  <si>
    <t>2. Đơn vị xuất/ nhập khẩu:Công ty TNHH KWANGJIN RDI  VINA - Địa chỉ: (Thuê NX Công ty CP Trường Phát Kinh Bắc), CCN Hạp Lĩnh,  phường Hạp Lĩnh, TP Bắc Ninh, tỉnh Bắc Ninh. MST: 2301033203</t>
  </si>
  <si>
    <t>3. Tờ khai số:10223250451/A12 ngày  20/9/2018 đăng ký tại Chi cục Hải quan Bắc Ninh-Cục Hải quan tỉnh Bắc Ninh.</t>
  </si>
  <si>
    <t>4. Tóm tắt mô tả và đặc tính hàng  hóa:Sản  phẩm không dệt được tạo thành từ bốn lớp: một lớp ngoài là lớp vải dệt thoi từ sợi monofilament polyamit  (chiếm ≈18% trọng lượng), 02  lớp vải không dệt từ sợi filament polyamit (chiếm ≈13% trọng lượng) và một lớp vải không dệt từ xơ staple  polyamit (chiếm ≈69% trọng lượng), định  lượng 300g/m2, dạng hình chữ nhật có lỗ tròn đường kính 12mm ở giữa, kích  thước (161x85)mm.</t>
  </si>
  <si>
    <t>https://thuvienphapluat.vn/van-ban/Xuat-nhap-khau/Thong-bao-1147-TB-TCHQ-2018-ket-qua-phan-loai-Simili-gia-da-gia-co-vai-det-soi-polyeste-522495.aspx</t>
  </si>
  <si>
    <t>1.Tên  hàng theo khai báo: Simili giả da (vải giả da), đã được gia cố bằng một lớp  vải lót dệt từ sợi polyeste, kích thước: khổ: 1500 mm +- 5%, định lượng:  590g/m2 .Hàngmới 100%</t>
  </si>
  <si>
    <t>2.Đơn  vị xuất khẩu/nhập khẩu: Công ty TNHH Minh Trường Lạng Sơn
Địa chỉ: số nhà C7, khu N18 thị trấn Cao Lộc, huyện Cao Lộc, tỉnh Lạng Sơn MST: 4900789169</t>
  </si>
  <si>
    <t>3.Số,  ngày tờ khai hải quan: 10165552822/A11 ngày 13/10/2017 đăng ký tại Chi cục  Hải quan cửakhẩuHữu Nghị - Cục Hải quan tỉnh Lạng Sơn</t>
  </si>
  <si>
    <t>4. Tómtắtmô tả và đặc tính hàng hóa:Tấm vật liệu được tạo thành từ hai lớp: lớp bề mặt có màu đen, bóng, đã  được tạo vân, làm từ nhựa Polyvinyl clorua xốp (chiếm 63% tổng trọng lượng), lớp  dưới là vải dệt thoi vân điểm (chiếm 37% tổng trọng lượng) từ sợi polyester  đã nhuộm mầu nâu đồng nhất, dạng cuộn, khổ lớn hơn 50 cm, trọng lượng 576g/m2.</t>
  </si>
  <si>
    <t>https://thuvienphapluat.vn/van-ban/Xuat-nhap-khau/Thong-bao-7463-TB-TCHQ-2018-ket-qua-phan-loai-hang-hoa-xuat-khau-nhap-khau-513255.aspx</t>
  </si>
  <si>
    <t>7463/TB-TCHQ</t>
  </si>
  <si>
    <t>1. Tên hàngtheokhai báo:
Vải P600*600D 64T,chất liệu 100%  POLYESTE, tráng phủ bề mặt bằng PVC, dệt thoi, dùng để may ba-lô, túi xách,  kt (dàyxrộng: 0.4mmx1.5m) định  lượng G/m2: 433.657 hàng mới 100% (Mục 1 Phụ lục tờ khai)</t>
  </si>
  <si>
    <t>2. Đơn vị xuất/ nhập  khẩu:Công ty TNHH Thương mại và Sản xuất hàng may  tiêu dùng Hùng Hương - Địa chỉ: 1/226 Hai Bà Trưng, phường An Biên, quận Lê  Chân, TP. Hải Phòng. MST: 0200660490</t>
  </si>
  <si>
    <t>3. Tờ khai số: 10224166810/A11 ngày 26/9/2018 đăng ký tại Chi cục Hải quan cửakhẩucảng Hải Phòng KVII - Cục Hải quan TP. Hải Phòng.</t>
  </si>
  <si>
    <t>4. Tóm tắt mô tả và đặc tính  hàng hóa:Sản phẩm dạng cuộn, khổ lớn hơn 0,5m,  trọng lượng 398 g/m2, thường dùng làm vải lót, cấu tạo bởi: vải dệt thoi,  thànhphần100% polyester, một mặt phủ poly (vinyl  clorua) không xốp, lớp vải dệt thoi chiếm 45,4% khối lượng, lớp poly(vinyl  clorua) chiếm 54,6% khối lượng.</t>
  </si>
  <si>
    <t>5903.10.10</t>
  </si>
  <si>
    <t>https://thuvienphapluat.vn/van-ban/Xuat-nhap-khau/Thong-bao-3241-TB-TCHQ-2019-ket-qua-phan-loai-vai-manh-nylon-vai-lot-vo-xe-521196.aspx</t>
  </si>
  <si>
    <t>3241/TB-TCHQ</t>
  </si>
  <si>
    <t>1. Tên hàng theo khai báo:Vải mành nylon (vải lót vỏ xe) - NYLON TIRE CORD N6 420D/1-19.8*19.8  (Mục 2 tờ khai).</t>
  </si>
  <si>
    <t>2. Đơn vị nhập khẩu:Công ty cao su Kenda- Địa chỉ: KCN Hồ Nai-huyện Trảng Bom, tỉnh Đồng  Nai. MST: 3600248720.</t>
  </si>
  <si>
    <t>3. Tờ khai số:10235092992/A12 ngày 26/11/2018 đăng ký tại Chi cục hải quan Thống  Nhất - Cục Hải quan tỉnh Đồng Nai.</t>
  </si>
  <si>
    <t>4. Tóm tắt mô tả và đặc tính  hàng hóa:Vải dệt thoi từ sợi có độ bền cao dùng làm  lốp xe, thành phần 100% monofilament Nylon6, độ bền kéo đứt của sợi dọc là  61,1 cN/tex, độ bền kéo đứt của sợi ngang là 54,5cN/tex, có ngâm tẩm hỗn hợp  chất Resorcinol-formaldehyde latex nhưng mắt thường không nhìn thấy được, mầu  vàng cánh gián, dạng cuộn, khổ 130cm.</t>
  </si>
  <si>
    <t>5407.10.29</t>
  </si>
  <si>
    <t>https://thuvienphapluat.vn/van-ban/Xuat-nhap-khau/Thong-bao-5792-TB-TCHQ-2015-ket-qua-phan-loai-hang-hoa-xuat-nhap-khau-Sunfat-cua-dong-281469.aspx</t>
  </si>
  <si>
    <t>5792/TB-TCHQ</t>
  </si>
  <si>
    <t>1.Tên hàng theo khai báo: Copper sulfate  CuSO4-5H2O - Sunfat của đồng (Hóa chất vô cơ) có nhiều  công dụng (mục 2 PLTK).</t>
  </si>
  <si>
    <t>2.Đơn vị xuất khẩu/nhập khẩu: Công ty  TNHH Hóa chất và Môi trường Aureole Mitani.
Địa chỉ: Lô D-4-1, KCN Long Bình, Biên Hòa, Đồng  Nai
MST: 3600241718</t>
  </si>
  <si>
    <t>3.Số, ngày tờ khai hải quan:  10037791180/A12 ngày 24/4/2015 đăng ký tại Chi cục Hải quan KCX Long Bình -  Cục Hải quan tỉnh Đồng Nai.</t>
  </si>
  <si>
    <t>4. Tóm tắt mô tả và đặc tính hàng hóa:Đồng  sunphat ngậm 5 phân tử nước (CuSO4.5H2O), dạng tinh thể.</t>
  </si>
  <si>
    <t>https://thuvienphapluat.vn/van-ban/Xuat-nhap-khau/Thong-bao-7300-TB-TCHQ-2018-ket-qua-phan-loai-doi-voi-Banh-quy-ngot-huong-dua-Cocount-cracker-521435.aspx</t>
  </si>
  <si>
    <t>7300/TB-TCHQ</t>
  </si>
  <si>
    <t>1.Tên  hàng theo khai báo: Bánh quy ngọt hương dừa Cocount cracker KOREAN CRACKER IN  PLASTIC CASE (JOONGMAGO ROLL JONBYONG, COCONUT) hiệu SURASANG, 365g/hộp, 12  hộp/carton, HSD: 24/8/2018. Hãng sx SEJIN TRADITIONAL COOKIES CO., LTD (mục 4  Tờ khai)</t>
  </si>
  <si>
    <t>2.Đơn  vị xuất khẩu/nhập khẩu: Công ty CP XNK Toàn Thắng Food; địa chỉ: khu Cổ Bồng,  thôn Quyết Tiến, xã Vân Côn, H. Hoài Đức, Hà Nội; MST: 0104309113.</t>
  </si>
  <si>
    <t>3.Số,  ngày tờ khai hải quan: 10159630100/A11 ngày 08/9/2017 đăng ký tại Chi cục HQ  CK Cảng Hải Phòng KV 1 - Cục Hải quan TP. Hải Phòng.</t>
  </si>
  <si>
    <t>4. Tóm tắt mô tả và đặc tính  hàng hóa:
Chế phẩm thực phẩm dạng bánh quế,  hình trụ tròn (gồm 2 lớp bánh mỏng xếp lên nhau và được cuộn lại tạo lên hình  dạng cho sản phẩm, bề mặt bánh được tạo vân hình ô vuông hoặc chữ T), đường  kính ≈ 2cm, rỗng ở giữa đường kính ≈ 1cm, chiều dài ≈ 8 cm, giòn, xốp, hương  dừa có thành phần chính từ tinh bột, đạm, đường, chất béo, đóng gói 365g/hộp.</t>
  </si>
  <si>
    <t>https://thuvienphapluat.vn/van-ban/Xuat-nhap-khau/Thong-bao-7301-TB-TCHQ-2018-ket-qua-phan-loai-doi-voi-hang-hoa-xuat-nhap-khau-515306.aspx</t>
  </si>
  <si>
    <t>7301/TB-TCHQ</t>
  </si>
  <si>
    <t>1.Tên hàng theo khai báo: Bánh quy  hương táo Laver cracker KOREAN CRACKER IN PLASTIC CASE (JOONGMAGO ROLL  JONBYONG, LAVER) hiệu SURASANG, 365g/hộp, 12 hộp/carton, HSD:24/8/2018. Hãng  sx SEJIN TRADITIONAL COOKIES CO., LTD (mục 1 Tờ khai)</t>
  </si>
  <si>
    <t>2.Đơn vị xuất khẩu/nhập khẩu: Công  ty CP XNK Toàn Thắng Food; địa chỉ: khu Cổ Bồng, thôn Quyết Tiến, xã Vân Côn,  H. Hoài Đức, Hà Nội; MST: 0104309113.</t>
  </si>
  <si>
    <t>3.Số, ngày tờ khai hải quan:  10159630100/A11 ngày 08/9/2017 đăng ký tại Chi cục HQ CK Cảng Hải Phòng KV 1  - Cục Hải quan TP. Hải Phòng.</t>
  </si>
  <si>
    <t>4. Tóm tắt mô tả và đặc tính hàng  hóa:
Chế phẩm thực phẩm dạng bánh quế, hình trụ tròn  (gồm 2 lớp bánh mỏng xếp lên nhau và được cuộn lại tạo lên hình dạng cho sản  phẩm, bề mặt bánh được tạo vân hình ô vuông hoặc chữ T), đường kính ≈ 2cm,  rỗng ở giữa đường kính ≈ 1cm, chiều dài ≈ 8 cm, giòn, xốp, hương dừa có thành  phần chính từ tinh bột, đạm, đường, chất béo, đóng gói 365g/hộp.</t>
  </si>
  <si>
    <t>https://thuvienphapluat.vn/van-ban/Xuat-nhap-khau/Thong-bao-10981-TB-TCHQ-ket-qua-phan-loai-hang-hoa-xuat-nhap-khau-hop-chat-2015-323319.aspx</t>
  </si>
  <si>
    <t>10981/TB-TCHQ</t>
  </si>
  <si>
    <t>1. Tên hàng theo khai báo:Mục 16: Hợpchấthữu cơ -1,  6-Hexamethylene bis(N/N-dimethylsemicarbazide-E3197-BT.</t>
  </si>
  <si>
    <t>2. Đơn vị nhập khẩu:Công ty TNHH Nicca Việt Nam; Đ/c: 224/6 Đường số 2, KCN Amata,  phường Long Bình, TP.Biên Hòa, tỉnh Đồng Nai; MST: 3600681571.</t>
  </si>
  <si>
    <t>3. Số, ngày tờ khai hải quan:10045001132/A12 ngày 26/6/2015 tại Chi cục HQ Biên Hòa, Cục Hải quan  Đồng Nai.</t>
  </si>
  <si>
    <t>4. Tóm tắt mô tả và đặc tính  hàng hóa:Dẫnxuấthữu cơ của hydrazin, dạng bột màu trắng.</t>
  </si>
  <si>
    <t>https://thuvienphapluat.vn/van-ban/Xuat-nhap-khau/Thong-bao-7048-TB-TCHQ-2018-ket-qua-phan-loai-doi-voi-hang-hoa-xuat-nhap-khau-515118.aspx</t>
  </si>
  <si>
    <t>7048/TB-TCHQ</t>
  </si>
  <si>
    <t>1.Tên hàng theo khai báo: Mục 2 tờ khai  hải quan: Gạch ốp lát khôngtráng  men - hiệu Overland - kích thước: 300*600mm, hàng mới 100%.</t>
  </si>
  <si>
    <t>2.Đơn vị xuất khẩu/nhập khẩu: Công  ty TNHH Ri Ta Võ; ĐC: 327 Xa lộ Hà Nội, khu phố 4, phường An Phú, Quận 2, TP.  Hồ Chí Minh; MST: 0302802627.</t>
  </si>
  <si>
    <t>3.Số, ngày tờ khai hải quan: 10181689266/A11  ngày 15/01/2018 tại Chi cục HQCK Cảng Đà Nẵng - Cục HQ TP. Đà Nẵng.</t>
  </si>
  <si>
    <t>4. Tóm tắt mô tả và đặc tính hàng  hóa:Gạch  ốp lát bằng gốm, không tráng men, kích thước 300 x 600mm, loại có độ hút nước  0,17% tính theo trọng lượng.</t>
  </si>
  <si>
    <t>6907.21.92</t>
  </si>
  <si>
    <t>https://thuvienphapluat.vn/van-ban/Xuat-nhap-khau/Thong-bao-7050-TB-TCHQ-2018-ket-qua-phan-loai-doi-voi-hang-hoa-xuat-nhap-khau-515123.aspx</t>
  </si>
  <si>
    <t>7050/TB-TCHQ</t>
  </si>
  <si>
    <t>1.Tên hàng theo khai báo: Mục 1 tờ  khai hải quan: Gạch ốp lát không tráng men - hiệu Overland - kích thước:  600*600mm, hàng mới 100%.</t>
  </si>
  <si>
    <t>3.Số, ngày tờ khai hải quan:  10181689266/A11 ngày 15/01/2018 tại Chi cục HQCK Cảng Đà Nẵng - Cục HQ TP. Đà  Nẵng.</t>
  </si>
  <si>
    <t>4. Tóm tắt mô tả và đặc tính hàng  hóa:Gạch  ốp lát bằng gốm, không tráng men, kích thước 600 x 600mm, loại có độ hút nước  0,12% tính theo trọng lượng.</t>
  </si>
  <si>
    <t>https://thuvienphapluat.vn/van-ban/Xuat-nhap-khau/Thong-bao-612-TB-TCHQ-2018-ket-qua-phan-loai-doi-voi-Dia-trang-tri-chat-lieu-thuy-tinh-pha-le-khong-chi-522736.aspx</t>
  </si>
  <si>
    <t>612/TB-TCHQ</t>
  </si>
  <si>
    <t>1.Tên  hàng theo khai báo:
- Mục 6 tờ khai hải quan: Đĩa trang  trí treo tường chất liệu thủy tinh pha lê không chì  (chưa mài, đánh bóng dạng phôi) đường kính 25,5cm. Hãng  sx: Crystalite Bohemia, hàng mới 100%.
- Mục 7 tờ khai hải quan: Đĩa trang  trí treo tường chất liệu thủy tinh pha lê không chì (chưa mài, đánh bóng dạng  phôi) đường kính 33cm. Hãng sx: Crystalite Bohemia, hàng mới 100%.
- Mục 8 tờ khai hải quan: Đĩa trangtrí treo tường chất liệu thủy tinh pha lê không chì  (chưa mài, đánh bóng dạng phôi) đường kính 30,5cm. Hãng sx: Crystalite  Bohemia, hàng mới 100%.</t>
  </si>
  <si>
    <t>2.Đơn  vị xuất khẩu/nhập khẩu: Công ty cổ phần Đầu tư Osum; Địa chỉ: số 15B19 Phố  Nghĩa Tân, phường Nghĩa Tân, quận Cầu Giấy, TP. Hà Nội; MST: 0106216707.</t>
  </si>
  <si>
    <t>3.Số,  ngày tờ khai hải quan: 10144553662/A12 ngày 07/06/2017 tại Chi cục HQ QL hàng  Đầu tư - Gia công - Cục HQ TP. Hà Nội.</t>
  </si>
  <si>
    <t>4. Tómtắtmô tả và đặc tính hàng hóa:Đĩabằngthủy tinh, loại không chì, chưa được gia công, mài bóng, thường dùng  cho mụcđíchtrang trí.</t>
  </si>
  <si>
    <t>https://thuvienphapluat.vn/van-ban/Xuat-nhap-khau/Thong-bao-521-TB-TCHQ-2018-ket-qua-phan-loai-vai-det-thoi-tu-cellulose-go-cay-522921.aspx</t>
  </si>
  <si>
    <t>1. Tên hàng theo khai báo:Vải dệt thoi từ cellulose gỗ cây, mật độ sợi vải 140x82, Chiều dài  khổ vải: 250cm, Định lượng vải: 110-120gsm, hàng mới 100%. (Mục 1 Phụ lục Tờ  khai)</t>
  </si>
  <si>
    <t>2. Đơn vị xuất/ nhập khẩu:Công tyTNHH XNK và Phân phối Thanh Nga - Địa  chỉ: Số nhà 253, đường Trạm, tổ 13,P. Long Biên, Q.  Long Biên, Tp. Hà Nội. MST: 0107381291.</t>
  </si>
  <si>
    <t>3. Tờ khai số:10150532141/A11 ngày 13/7/2017 đăng ký tại Chi cục HQ CK Cảng Hải  Phòng KV3 - Cục Hải quan Tp. Hải Phòng.</t>
  </si>
  <si>
    <t>4. Tóm tắt mô tả và đặc tính  hàng hóa:Vải dệt thoi, thành phần 18,06% xơ staple  polyester, 35,64% xơ staple tái tạo, 46,3% xơ filament polyester, được dệt từ  các sợi có màu khác nhau, trọng lượng 115g/m2, chưa ngâm tẩm hay  tráng phủ bề mặt, dạng cuộn, khổ 2,5m.</t>
  </si>
  <si>
    <t>5516.23.00</t>
  </si>
  <si>
    <t>https://thuvienphapluat.vn/van-ban/Xuat-nhap-khau/Thong-bao-520-TB-TCHQ-2018-ket-qua-phan-loai-bot-ngu-coc-hoa-tan-Damtuh-522872.aspx</t>
  </si>
  <si>
    <t>1.Tên  hàng theo khai báo: Bột ngũ cốc hòa tan Damtuh Hàn Quốc,18g/góix50 gói/hộp x8hộp/thùng=UNK. Sản phẩm chứa sữa  bột không béo (sữa), hạnh nhân, hồ đào, ý dĩ, gạo trắng, đậu phộng..., mới 100%, nhà SX: Cty Damdo F&amp;B,HSD:  T7/2019 (mục 1 Tờkhai)</t>
  </si>
  <si>
    <t>2.Đơn  vị xuất khẩu/nhập khẩu: Công ty TNHH DV TM Teawon Việt Nam; địa chỉ: số 109  ngõ 99, đường Đức Giang,P. Thượng Thanh, Q. Long Biên,  Hà Nội; MST: 0105984199.</t>
  </si>
  <si>
    <t>3.Số,  ngày tờ khai hải quan: 10159563740/A11 ngày 07/9/2017 đăng ký tại Chi cục HQ  CK cảng Đình Vũ - Cục Hải quan TP.Hải Phòng.</t>
  </si>
  <si>
    <t>4. Tóm tắt mô  tả và đặc tính hàng hóa:
Chế phẩm thực phẩm từ bột ngũ cốc  có thêm đường, chất béo, ...đóng gói 18gam/túi.</t>
  </si>
  <si>
    <t>https://thuvienphapluat.vn/van-ban/Xuat-nhap-khau/Thong-bao-519-TB-TCHQ-2018-ket-qua-phan-loai-doi-voi-Vai-det-thoi-tu-cellulose-go-cay-soi-cay-lanh-522871.aspx</t>
  </si>
  <si>
    <t>1. Tên hàng theo khai báo:Vải dệt thoi từ cellulose gỗ cây sồi và cây lanh, mật độ sợi vải  110x75, modal 85%, lanh 15%, Chiều dài khổ vải: 250cm, Định lượng vải:  115-125gsm, hàng mới 100%. (Mục 2 Phụ lục Tờ khai)</t>
  </si>
  <si>
    <t>4. Tóm tắt mô tả và đặc tính  hàng hóa:Vải dệt thoi, thành phần 98,2% xơ staple  tái tạo và 1,8% xơ staple polyester được dệt từ các sợi có màu khác nhau,  trọng lượng 129g/m2, chưa ngâm tẩm hay tráng phủ bề mặt, dạng  cuộn, khổ 2,5m.</t>
  </si>
  <si>
    <t>https://thuvienphapluat.vn/van-ban/Xuat-nhap-khau/Thong-bao-514-TB-TCHQ-2018-ket-qua-phan-loai-doi-voi-Da-tu-nhien-da-op-lat-da-qua-gia-cong-che-bien-522866.aspx</t>
  </si>
  <si>
    <t>514/TB-TCHQ</t>
  </si>
  <si>
    <t>1. Tên hàng theo khai báo:Mục 1 tờ khai hải quan: Đá tự nhiên, đá ốp lát đã qua gia công chế  biến kt 150x300x15mm.</t>
  </si>
  <si>
    <t>2. Đơn vị xuất khẩu/nhập khẩu:Công ty cổ phần Đá ốp lát và Xây dựng Hà Nội; Địa chỉ: số 150 Đường  Thanh Bình, phường Mộ Lao, Hà Đông, Hà Nội; MST: 0500237896.</t>
  </si>
  <si>
    <t>3. Số, ngày tờ khai hải quan:30133472345/B11 ngày 18/5/2017 tại Chi cục HQ Hà Nam - Cục HQ Hà Nam  Ninh.</t>
  </si>
  <si>
    <t>4. Tóm tắt mô tả và đặc tính  hàng hóa:Sản phẩm từ đá vôi tự nhiên có thành phần  chính là canxit, dạng hình khối chữ nhật, kích thước (29,7x15)cm, chiều dày  không đồng đều, một mặt đã được đục đẽo thô để có bề mặt lồi lõm tự nhiên,  mặt còn lại và các cạnh nhẵn.</t>
  </si>
  <si>
    <t>6801.00.00</t>
  </si>
  <si>
    <t>https://thuvienphapluat.vn/van-ban/Xuat-nhap-khau/Thong-bao-10056-TB-TCHQ-ket-qua-phan-loai-hang-hoa-xuat-nhap-khau-may-bom-khong-khi-2015-324349.aspx</t>
  </si>
  <si>
    <t>10056/TB-TCHQ</t>
  </si>
  <si>
    <t>1.Tên hàng theo khai báo: Máy bơm không khí  hoạt động bằng điện 11Kw-3Fa-380V-50Hz, model SSR-100  hiệu APEC, mới 100%. (Mục 1 tờ khai hải quan).</t>
  </si>
  <si>
    <t>2.Đơn vị xuất khẩu/nhập khẩu:
Công ty TNHH vật tư thiết bị cấp thoát nước Hải  Thu.
Địa chỉ: Số 105 Trần Duy Hưng, Tổ 15, phường  Trung Hòa, quận Cầu Giấy, thành phố Hà Nội.
MST: 0101056834</t>
  </si>
  <si>
    <t>3.Số, ngày tờ khai hải quan: 10053618526/A11  ngày 01/9/2015 tại Chi cục Hải quan CK cảng Hải Phòng KVII (Cục Hải quan  thành phố Hải Phòng).</t>
  </si>
  <si>
    <t>4.Tómtắtmô tả và đặc tính hànghóa:Máy bơm  không khí, hoạt động bằng điện.</t>
  </si>
  <si>
    <t>8414.80.50</t>
  </si>
  <si>
    <t>https://thuvienphapluat.vn/van-ban/Xuat-nhap-khau/Thong-bao-10007-TB-TCHQ-phan-loai-hang-xuat-nhap-khau-nguyen-phu-lieu-san-xuat-bo-mach-dien-tu-2015-308753.aspx</t>
  </si>
  <si>
    <t>10007/TB-TCHQ</t>
  </si>
  <si>
    <t>1.Tên  hàng theo khai báo: Nguyên phụ liệu sản xuất bo mạch điện tử, developer and  Replenisher QR-D1, hóa chất dùng trong phim in trong công nghệ in PCB (mục 29  tờ khai hải quan).</t>
  </si>
  <si>
    <t>2.Đơn vịxuất khẩu/nhập khẩu:Công ty TNHH Điện tử Sun Ching Việt Nam
Địa chỉ: Lô E, đường số 2, KCN Đồng  An, Thuận An, Bình Dương
MST: 3700387862</t>
  </si>
  <si>
    <t>3.Số,  ngày tờ khai hải quan: 10049235200/A12 ngày 28/7/2015  đăng ký tại Chi cục Hải quan KCN Sóng Thần - Cục Hải quan tỉnh Bình Dương.</t>
  </si>
  <si>
    <t>4. Tóm tắt mô tả và đặc tính  hàng hóa:Chế phẩm hóa học dùng trong nhiếp ảnh,  thành phần chính gồm Kali hydroxit, Kali sulfit, Natri sulfit, Kali carbonat, Kali bromua, Hydroquinone, ở dạng lỏng.</t>
  </si>
  <si>
    <t>https://thuvienphapluat.vn/van-ban/Xuat-nhap-khau/Thong-bao-10008-TB-TCHQ-phan-loai-hang-hoa-xuat-nhap-khau-nguyen-phu-lieu-san-xuat-bo-mach-dien-tu-2015-308754.aspx</t>
  </si>
  <si>
    <t>10008/TB-TCHQ</t>
  </si>
  <si>
    <t>1.Tên  hàng theo khai báo: Nguyên phụ liệu sản xuất bo mạch điện  tử- Leavening Agent 472 chất men dạng lỏng thành phần chính Etylen glycol  (mục 25 tờ khai hải quan).</t>
  </si>
  <si>
    <t>4. Tóm tắt mô tả và đặc tính  hàng hóa:1-(2-Butoxyethoxy)ethanol.</t>
  </si>
  <si>
    <t>https://thuvienphapluat.vn/van-ban/Xuat-nhap-khau/Thong-bao-10009-TB-TCHQ-phan-loai-nguyen-phu-lieu-xuat-nhap-khau-san-xuat-bo-mach-la-thuoc-tim-2015-308755.aspx</t>
  </si>
  <si>
    <t>10009/TB-TCHQ</t>
  </si>
  <si>
    <t>1.Tên  hàng theo khai báo: Nguyên phụ liệu sản xuất bo mạch điện tử, Potassium  permanganate -Thuốc tím (dung dịch loãng có màu tím) (mục 24 tờ khai hải  quan).</t>
  </si>
  <si>
    <t>4. Tóm tắt mô tả và đặc tính  hàng hóa:Kali permanganat.</t>
  </si>
  <si>
    <t>2841.61.00</t>
  </si>
  <si>
    <t>https://thuvienphapluat.vn/van-ban/Xuat-nhap-khau/Thong-bao-9945-TB-TCHQ-ket-qua-phan-loai-chat-danh-khi-dang-banh-Flux%23N-200-xuat-nhap-khau-2015-309127.aspx</t>
  </si>
  <si>
    <t>9945/TB-TCHQ</t>
  </si>
  <si>
    <t>1. Tên hàng theo khai báo:Mục 2 tờ khai hải quan: Chất đánh khí dạng bánh  Flux#N-200 (khi nhôm nóng chảy, cho chất đánh khí vào tạo bột và đẩy các chất  bẩn nổi lên trên bề mặt); hàng mới 100%.</t>
  </si>
  <si>
    <t>2. Đơn vị nhập khẩu:Công ty TNHH Luyện Luân Hưng; ĐC: Cụm Công nghiệp Thanh Oai, huyện  Thanh Oai, Hà Nội; MST: 0500555923.</t>
  </si>
  <si>
    <t>3. Số, ngày tờ khai hảiquan:10042532954/A12 ngày 03/06/2015 tại Chi  cục HQ QL Đầu tư gia công - Cục Hải quan TP. Hà Nội.</t>
  </si>
  <si>
    <t>4. Tóm tắt mô tả và đặc tính  hàng hóa:Chế phẩm hóa học có thành phần NaCl, Na2SO4và phụ gia.</t>
  </si>
  <si>
    <t>https://thuvienphapluat.vn/van-ban/Xuat-nhap-khau/Thong-bao-9812-TB-TCHQ-ket-qua-phan-loai-Phan-bon-NPK-xuat-nhap-khau-2015-309093.aspx</t>
  </si>
  <si>
    <t>9812/TB-TCHQ</t>
  </si>
  <si>
    <t>1.Tên  hàng theo khai báo: Phân bón NPK 30-9-9+ 1.5PCT MGO + TE (ZN-BO-FE: 0.01PCT  MN: 0.015PCT), bổ sung trung vi lượng (N-P205-K20&gt;=18; Trung vi lượng),  theo giấy phép tự động số: (Mục 1)</t>
  </si>
  <si>
    <t>2.Đơn vịxuất khẩu/nhập khẩu: Công tyCổ phần Nông Dược Hai; Địa chỉ: 28 Mạc Đĩnh Chi, phường Đa Kao, quận  1, TP. Hồ Chí Minh; MST: 0301242080.</t>
  </si>
  <si>
    <t>3.Số,  ngày tờ khai hải quan: 10050521516/A11 ngày 6/8/2015 đăng ký tại Chi cục Hải  quan CK CảngĐà Nẵng- Cục Hải quan TP.Đà Nẵng</t>
  </si>
  <si>
    <t>4. Tóm tắt mô tả và đặc tính  hàng hóa:Phân bón NPK dạng hạt màu xanh, được đóng  gói với trọng lượng cả bì là 9,5kg, chứa các nguyên tố đa lượng N ~ 30%, P2O5~ 9%, K2O~ 9%, các nguyên tố trung và vi lượng  như Mg, Zn, Fe, Mn...</t>
  </si>
  <si>
    <t>https://thuvienphapluat.vn/van-ban/Xuat-nhap-khau/Thong-bao-6504-TB-TCHQ-2018-ket-qua-phan-loai-doi-voi-Chai-xit-trong-bo-bot-LENIGESS-SPRAY-520764.aspx</t>
  </si>
  <si>
    <t>6504/TB-TCHQ</t>
  </si>
  <si>
    <t>06-11-2018</t>
  </si>
  <si>
    <t>1. Tên hàng theo khai báo: Chai xịt  sử dụng trong bó bột: LENIGESS SPRAY. H/1CHAI (mục 1 tờ  khai hải quan)</t>
  </si>
  <si>
    <t>2. Đơn vị xuất khẩu/nhập khẩu:-  Công tyCổ Phần Dược Liệu Trung ương 2;
Địa chỉ: 24 Nguyễn Thị Nghĩa,  Phường Bến Thành, Quận 1, TP.HồChí Minh; MST:  0302597576</t>
  </si>
  <si>
    <t>3. Số, ngày tờ khai hải quan:  10217046745/A11 ngày 15/8/2018 đăng ký tại Chi cục Hải quan CK Cảng Sài Gòn  KV 1 - Cục Hải quan TP.HồChí Minh.</t>
  </si>
  <si>
    <t>4. Tóm tắt mô tả và đặc tính hàng hóa:Chếphẩm khử mùi,hấp thu độẩm,  làm êm dịu, giảm ngứa, sử dụng trong bó bột. Thành phần chứa bột Talc,  Isopropyl myristate, octenidine..., dạng bình xịt, dung  tích 150ml</t>
  </si>
  <si>
    <t>3307.20.00</t>
  </si>
  <si>
    <t>https://thuvienphapluat.vn/van-ban/Xuat-nhap-khau/Thong-bao-9699-TB-TCHQ-ket-qua-phan-loai-hang-hoa-xuat-nhap-khau-dung-moi-S-9700-2015-324367.aspx</t>
  </si>
  <si>
    <t>9699/TB-TCHQ</t>
  </si>
  <si>
    <t>20-10-2015</t>
  </si>
  <si>
    <t>1.Tên  hàng theo khai báo: Dung môi S-9700 (mục 1 tờ khai hải quan)</t>
  </si>
  <si>
    <t>2.Đơn  vị xuất khẩu/nhập khẩu: Công ty TNHH DAIWA Việt Nam
Địa chỉ: Lô M, đường số 5, KCN Hòa  Khánh, Liên Chiểu, Đà Nẵng
MST: 0400511094</t>
  </si>
  <si>
    <t>3.Số,  ngày tờ khai hải quan: 10056556290/E11ngày 24/09/2015  đăng ký tại Chi cục Hải quan KCN Hòa Khánh - Liên Chiểu  - Cục Hải quan TP.Đà Nẵng.</t>
  </si>
  <si>
    <t>4. Tóm tắt mô tả và đặc tính  hàng hóa:Hỗn hợp dung môi hữu cơ có thành phần chủ  yếu là ethyl acetate, xylene và naphtha thơm</t>
  </si>
  <si>
    <t>https://thuvienphapluat.vn/van-ban/Xuat-nhap-khau/Thong-bao-2702-TB-TCHQ-ket-qua-phan-loai-STPP-WA-22-xuat-nhap-khau-2016-309366.aspx</t>
  </si>
  <si>
    <t>1.Tên hàng theo khai báo:  STPP WA-22 (Hỗn hợp các hợp chất vô cơ, thành phần chính là Natri Silicat  Hydrat, Natri Tripoly Photphat). (Mục 2 tại tờ khai Hải quan).</t>
  </si>
  <si>
    <t>2.Đơn vị xuất khẩu/nhập  khẩu: Công ty CP khai thác Khoáng sản và sản xuất vật liệu xây dựng Trung  Nguyên;
Địa chỉ: KP Bắc Sơn, Lương Sơn,  Bắc Bình, Bình Thuận.
MST: 3400486220.</t>
  </si>
  <si>
    <t>3.Số, ngày tờ khai hải  quan: 10058115131/A12 ngày 07/10/2015 đăng ký tại: Chi cục HQ Bình Thuận (Cục  HQ tỉnh Đồng Nai).</t>
  </si>
  <si>
    <t>4. Tóm tắt mô tả và đặc tính  hàng hóa:
Hỗn hợp các hợp chất vô cơ, thành  phần chính là Natri silicat hydrat và Natri tripoly phosphat.</t>
  </si>
  <si>
    <t>https://thuvienphapluat.vn/van-ban/Xuat-nhap-khau/Thong-bao-2703-TB-TCHQ-ket-qua-phan-loai-dau-boi-tron-may-bom-keo-2016-309367.aspx</t>
  </si>
  <si>
    <t>1.Tên hàng theo khai báo:  Dầu bôi trơn máy bơm keo -1 lít / bình, 1 pc = 1 bình (Mục 31 tại tờ khai Hải  quan).</t>
  </si>
  <si>
    <t>2.Đơn vị xuất khẩu/nhập  khẩu: Công ty Yazaki EDS Vietnam, Ltd;
Địa chỉ: Khu phố Thống Nhất 1, P.  Dĩ An, TX Dĩ An, Bình Dương
MST: 3700230036.</t>
  </si>
  <si>
    <t>3.Số, ngày tờ khai hải  quan: 10063624304/A12 ngày 18/11/2015 đăng ký tại Chi cục HQ QL Hàng XNK  ngoài KCN (Cục Hải quan tỉnh Bình Dương).</t>
  </si>
  <si>
    <t>4. Tóm tắt mô tả và đặc tính  hàng hóa:
Chế phẩm bôi trơn máy móc có chứa  dầu silicon, dạng lỏng, dạng đóng gói bán lẻ 1 lít/thùng, (không có thành  phần dầu khoáng).</t>
  </si>
  <si>
    <t>https://thuvienphapluat.vn/van-ban/Xuat-nhap-khau/Thong-bao-9529-TB-TCHQ-ket-qua-phan-loai-soi-filament-tong-hop-tru-chi-khau-2015-308981.aspx</t>
  </si>
  <si>
    <t>9529/TB-TCHQ</t>
  </si>
  <si>
    <t>1. Tên hàng theo khai báo:NPL1-2# sợifilament tổng  hợp (trừ chỉ khâu), chưa đóng gói để bán lẻ, kể cả sợi monofilment tổng hợp có độ mảnh dưới 67 decitex; loại khác từ các  polyester/100% polyester dry 50/36 SD RW AA Grade (Mục 1 tờ khai)</t>
  </si>
  <si>
    <t>2. Đơn vị xuất khẩu/nhập khẩu:Công ty TNHH Samil Vina;
Địa chỉ: Đường số 5, KCN Long  Thành, Long Thành, Đồng Nai; MST: 3600790154</t>
  </si>
  <si>
    <t>3. Số, ngày tờ khai hải quan:10051079420/E31 ngày 11/8/2015 đăng ký tại Chi cục Hải quan Long  Thành - Cục Hải quan Đồng Nai</t>
  </si>
  <si>
    <t>4. Tóm tắt mô tả và đặc tính  hàng hóa:Sợi đơn từfilament  polyeste, thẳng, không xoắn, không dún, sợi màu trắng, độ mảnh sợi ≈ 59dTex,  chưa đóng gói để bán lẻ</t>
  </si>
  <si>
    <t>https://thuvienphapluat.vn/van-ban/Thuong-mai/Thong-bao-9555-TB-TCHQ-ket-qua-phan-loai-hang-hoa-xuat-nhap-khau-2015-295420.aspx</t>
  </si>
  <si>
    <t>9555/TB-TCHQ</t>
  </si>
  <si>
    <t>1.Tên hàng theo khai báo:  Dung môi hữu cơ dùng tẩy rửa bản in, đóng chai 5lit/1  chai (mục 2 tờ khai hải quan).</t>
  </si>
  <si>
    <t>2.Đơnvị  xuất khẩu/nhập khẩu: Công ty TNHH Thương mại và Quảng cáo SBC Việt Nam
Địa chỉ:Số 22  Cù Chính Lan, phường Khương Mai, quận Thanh Xuân, TP. Hà Nội.
MST: 0106068463</t>
  </si>
  <si>
    <t>3.Số, ngày tờkhai hải quan: 10046954095/A11 ngày 8/7/2015 đăng ký tại Chi cục Hải  quan CK Hữu Nghị - Cục Hải quan tỉnh Lạng Sơn.</t>
  </si>
  <si>
    <t>4.Tóm tắt mô tả và đặc  tính hàng hóa:Hỗn hợp dung môi  hữu cơ chứa 2-propanol 1-methoxyl acetat; 2-butoxyethyl  acetat.</t>
  </si>
  <si>
    <t>https://thuvienphapluat.vn/van-ban/Thuong-mai/Thong-bao-9558-TB-TCHQ-phan-loai-hang-hoa-xuat-nhap-khau-Thep-thanh-SEA1215MS-2015-295423.aspx</t>
  </si>
  <si>
    <t>9558/TB-TCHQ</t>
  </si>
  <si>
    <t>1.Tên hàng theo khai báo:
-Thép thanh SEA1215MS, không hợp  kim dễ cắt gọt cán nóng dạng cuộn cuốn không đều, mặt cắt ngang hình tròn  D12.00mm. Dùng để làm vật tư sản xuất thép cho thép cơ khí chế tạo, hàng mới  100%. (mục 5tờ khai hải quan).
-Thép thanh SEA1215MS, không hợp  kim dễ cắt gọt cán nóng dạng cuộn cuốn không đều, mặt cắt ngang hình tròn  D5.50mm. Dùng để làm vật tư sản xuất thép cho thép cơ khí chế tạo, hàng mới  100%. (mục 6tờ khai hải quan).
-Thép thanh SEA1215MS, không hợp  kim dễ cắt gọt cán nóng dạng cuộn cuốn không đều, mặt cắt ngang hình tròn  17.00mm. Dùng để làm vật tư sản xuất thép cho thép cơ khí chế tạo, hàng mới  100%. (mục 9tờ khai hải quan).
-Thép thanh SEA1215MS, không hợp  kim dễ cắt gọt cán nóng dạng cuộn cuốn không đều, mặt cắt ngang hình tròn  14.00mm. Dùng để làm vật tư sản xuất thép cho thép cơ khí chế tạo, hàng mới  100%. (mục 10tờ khai hải quan).</t>
  </si>
  <si>
    <t>2.Đơn vị xuất khẩu/nhập  khẩu:
Công ty cổ phần thép chính xác  Sunway
Địa chỉ: Lô đất sốII-7.2, mặt đường N3, KCN Quế Võ 2, Ngọc Xá, Bắc  Ninh.
MST: 2300774209</t>
  </si>
  <si>
    <t>3.Số, ngày tờ khai hải  quan: 10054492060/A11 ngày 08/9/2015 tại Chi cục Hải quan CK cảng Hải Phòng KVI(Cục Hải quan TP. Hải Phòng).</t>
  </si>
  <si>
    <t>4.Tóm tắt mô tả và đặc tính hàng hóa:Thép không hợp kim dễ cắt gọt, dạng cuộn, cán nóng, mặt cắt ngang hình tròn.</t>
  </si>
  <si>
    <t>7213.20.00</t>
  </si>
  <si>
    <t>https://thuvienphapluat.vn/van-ban/Xuat-nhap-khau/Thong-bao-9498-TB-TCHQ-ket-qua-phan-loai-Nicotinamide-Vitamin-PP-nguyen-lieu-san-xuat-thuoc-2015-308977.aspx</t>
  </si>
  <si>
    <t>9498/TB-TCHQ</t>
  </si>
  <si>
    <t>1. Tên hàng theo khai báo:Mục 1:  Nicotinamide (Vitamin PP) - Nguyên liệu sản xuất thuốc.</t>
  </si>
  <si>
    <t>4. Tóm tắt mô tả và đặc tính hàng hóa:Nicotinamide,  dạng bột.</t>
  </si>
  <si>
    <t>https://thuvienphapluat.vn/van-ban/Xuat-nhap-khau/Thong-bao-9499-TB-TCHQ-ket-qua-phan-loai-Simethicone-nguyen-sinh-dang-phan-tan-2015-308978.aspx</t>
  </si>
  <si>
    <t>9499/TB-TCHQ</t>
  </si>
  <si>
    <t>1. Tên hàng theo khai báo:Mục 9:  Simethicone (Simethicone, nguyên sinh, dạng phân tán) (oil) - Nguyên liệu sản  xuất thuốc.</t>
  </si>
  <si>
    <t>4. Tóm tắt mô tả và đặc tính hàng hóa:Silicon  nguyên sinh, dạng phân tán, hàm lượng rắn ~ 99%.</t>
  </si>
  <si>
    <t>https://thuvienphapluat.vn/van-ban/Xuat-nhap-khau/Thong-bao-9501-TB-TCHQ-ket-qua-phan-loai-NEOTEX-PD-460-nganh-det-xuat-nhap-khau-2015-308980.aspx</t>
  </si>
  <si>
    <t>9501/TB-TCHQ</t>
  </si>
  <si>
    <t>1. Tên hàng theo khai báo:Mục 2: Chất hữu cơ hoạt động bềmặt dạng cation, loại khác (nguyên liệu dùng để sản xuất trong công  nghiệp dệt) NEOTEX PD-460.</t>
  </si>
  <si>
    <t>3. Số, ngày tờ khai hải quan:10043254352/A12 ngày 12/6/2015 tại Chi cục HQ Biên Hòa, Cục Hải quan  Đồng Nai.</t>
  </si>
  <si>
    <t>4. Tóm tắt mô tả và đặc tính hàng hóa:Chếphẩm làm đều màu trong ngành dệt nhuộm, thành  phần gồm Natri polyacrylat, axit Acetic phân tán trong môi trường nước.</t>
  </si>
  <si>
    <t>https://thuvienphapluat.vn/van-ban/Xuat-nhap-khau/Thong-bao-9503-TB-TCHQ-ket-qua-phan-loai-chat-mau-Hoover-san-xuat-son-phu-go-xuat-nhap-khau-2015-308992.aspx</t>
  </si>
  <si>
    <t>9503/TB-TCHQ</t>
  </si>
  <si>
    <t>1.Tên  hàng theo khai báo: Hoover 113NO Ochre (chất màu  Hoover)- NPLSX sơn phủ gỗ.</t>
  </si>
  <si>
    <t>2.Đơn  vị xuất khẩu/nhập khẩu:
Công ty TNHH Công nghiệp Brilliant.
Địa chỉ: Đường số 1- KCN Đồng An-  Thuận An- Bình Dương.
MST: 3700321780</t>
  </si>
  <si>
    <t>3.Số,  ngày tờ khai hải quan: 10037542816/A12 ngày 22/4/2015 tại Chi cục Hải quan  KCN Sóng Thần (Cục Hải quan tỉnh Bình Dương).</t>
  </si>
  <si>
    <t>4. Tóm tắt mô tả và đặc tính hàng hóa:Thuốc màu từ đất, có hàm lượng Fe2O3nhỏ hơn 70% tính theo khối lượng, dạng  bột màu vàng. Thành phần chính gồm khoáng chất của sắt (Goethite), cao  lanh...</t>
  </si>
  <si>
    <t>https://thuvienphapluat.vn/van-ban/Xuat-nhap-khau/Thong-bao-2976-TB-TCHQ-2018-ket-qua-phan-loai-doi-voi-hang-hoa-xuat-nhap-khau-la-vai-Polyester-391921.aspx</t>
  </si>
  <si>
    <t>2976/TB-TCHQ</t>
  </si>
  <si>
    <t>1. Tên hàng theo khai báo:Vải Polyester  K44/64" (Dệt thoi, sợi filament poly ko dún&gt;85%, NMM, tồn kho chưa qua  sử dụng: SX lẫn lộn, nhiều kích cỡ, chủng loại, màu sắc khác nhau, chiều dài  và khổ không đều) (Mục 1 Phụ lục Tờ khai)</t>
  </si>
  <si>
    <t>2. Đơn vị nhập khẩu:Công ty TNHH MTV TM  32 - Địa chỉ: Số 6 Thăng Long, phường 4, quận Tân Bình, Tp. Hồ Chí Minh. MST:  0314530791.</t>
  </si>
  <si>
    <t>3. Tờ khai số:10192554526/A11 ngày  28/3/2018 đăng ký tại Chi cục HQ CK Cảng Sài Gòn KV1 - Cục Hải quan Tp. Hồ  Chí Minh.</t>
  </si>
  <si>
    <t>4. Tóm tắt mô tả và đặc tính hàng hóa:Vải  dệt thoi, đã nhuộm, dệt từ các sợi đơn, độ bền tương đối của sợi nhỏ hơn  60cN/tex, thành phần 100% filament polyester không dún; chưa được ngâm tẩm  hay tráng phủ bề mặt, trọng lượng 119.4g/m2, dạng cuộn, khổ lớn  hơn 1m.</t>
  </si>
  <si>
    <t>https://thuvienphapluat.vn/van-ban/Xuat-nhap-khau/Thong-bao-9311-TB-TCHQ-phan-loai-chat-ket-dinh-di-tu-Polyvinylpyrrolidone-2015-308860.aspx</t>
  </si>
  <si>
    <t>9311/TB-TCHQ</t>
  </si>
  <si>
    <t>1.Tên hàng theo khaibáo: PVP K90 Liquid 20% (Poly  viscol K90 L20) Hàng mới 100% Nguyên liệu sản xuất mỹ phẩm batch no  P150716002-1 nsx 16/7/2015 hd 15/7/2016 hãng sx Boai NKY Pharmaceuticals Ltd  (Mục 1)</t>
  </si>
  <si>
    <t>2.Đơn vịxuất khẩu/nhập khẩu: Công ty TNHH Hóa  dược Quốc tế Phương Đông; Địa chỉ: Số 7, ngõ 39/1, phố Pháo Đài Láng, phường  Láng Thượng, quận Đống Đa, Hà Nội; MST: 0102157916.</t>
  </si>
  <si>
    <t>3.Số,  ngày tờ khai hải quan: 10052324941/A11 ngày 21/8/2015 tại Chi cục Hải quan CK  cảng Đình Vũ (Cục Hải quan TP. Hải Phòng)</t>
  </si>
  <si>
    <t>4.Tóm  tắt mô tả và đặc tính hàng hóa:Chất kết dính đi từ polyvinylpyrrolidone,  dạng lỏng</t>
  </si>
  <si>
    <t>https://thuvienphapluat.vn/van-ban/Xuat-nhap-khau/Thong-bao-9315-TB-TCHQ-phan-loai-chat-tinh-luyen-khu-Magie-trong-nhom-nau-luyen-nhom-2015-308863.aspx</t>
  </si>
  <si>
    <t>9315/TB-TCHQ</t>
  </si>
  <si>
    <t>1. Tên hàng  theo khaibáo:Mục 3:Chấttinh  luyện khử magie trong nhôm (VA-MR) dùng trong ngành nấu luyện nhôm.</t>
  </si>
  <si>
    <t>2. Đơn vị nhập khẩu:Công ty TNHH Tân Thiên; Đ/c: Số 53, Ngõ 84, đường Ngọc Khánh, Q. Ba  Đình, Hà Nội; MST: 0101286027.</t>
  </si>
  <si>
    <t>3. Số, ngày tờ khai hải quan:10048604172/A11 ngày 22/7/2015 tại Chi cục Hải quan cửa khẩu Cảng  Hải Phòng KVII - Cục Hải quan Hải Phòng.</t>
  </si>
  <si>
    <t>4. Tóm tắt mô tả và đặc tính hàng hóa:Chếphẩmhóa học có thành  phần chính là hỗn hợp muối clorua vàflorua của natri, kali, nhôm và phụ gia, dạng bột.</t>
  </si>
  <si>
    <t>https://thuvienphapluat.vn/van-ban/Xuat-nhap-khau/Thong-bao-9316-TB-TCHQ-ket-qua-phan-loai-chat-tinh-luyen-khu-xi-dong-xuat-nhap-khau-2015-308864.aspx</t>
  </si>
  <si>
    <t>9316/TB-TCHQ</t>
  </si>
  <si>
    <t>1. Tên hàng  theo khaibáo:Mục 4: Chất tinh luyện khử xỉ đồng VC-RP, dạng bột  (dùng trong ngành nấu luyện đồng).</t>
  </si>
  <si>
    <t>https://thuvienphapluat.vn/van-ban/Xuat-nhap-khau/Thong-bao-9317-TB-TCHQ-ket-qua-phan-loai-hang-hoa-xuat-nhap-khau-chat-tinh-luyen-nhom-2015-320920.aspx</t>
  </si>
  <si>
    <t>9317/TB-TCHQ</t>
  </si>
  <si>
    <t>1. Tên hàng theo khai báo:Mục 1: Chất tinh  luyện nhôm (VA-RP) dùng trong ngành luyện nhôm.</t>
  </si>
  <si>
    <t>2.Đơn vị nhập khẩu:Công ty TNHH Tân Thiên; Đ/c: Số 53, Ngõ 84, đường Ngọc Khánh, Q. Ba Đình, Hà  Nội; MST: 0101286027.</t>
  </si>
  <si>
    <t>3.Số, ngày tờ khai hải quan:10048604172/A11 ngày 22/7/2015 tại Chi cục Hải quan cửa khẩu Cảng Hải Phòng  KVII - Cục Hải quan Hải Phòng.</t>
  </si>
  <si>
    <t>4. Tóm tắt mô tả và đặc tính hàng hóa: Chế  phẩm hóa học có thành phần chính là hỗn hợp muối clorua và florua của natri, kali  và phụ gia, dạng bột.</t>
  </si>
  <si>
    <t>https://thuvienphapluat.vn/van-ban/Xuat-nhap-khau/Thong-bao-6306-TB-TCHQ-2018-ket-qua-phan-loai-doi-voi-Dung-dich-lau-be-mat-san-pham-Humiseal-Thinner-520666.aspx</t>
  </si>
  <si>
    <t>6306/TB-TCHQ</t>
  </si>
  <si>
    <t>26-10-2018</t>
  </si>
  <si>
    <t>1. Tên hàng theo khai báo:Dung dịch lau bề mặt sản phẩm, Humiseal Thinner, thành phần chính:  (C7H14, C8H16). Model: HGN0001-570002 (hàng mới 100% (mục 16 PLTK).</t>
  </si>
  <si>
    <t>2. Đơn vị xuất khẩu/nhập khẩu:Công ty TNHH Hosiden Việt Nam.
Địa chỉ: KCN Quang Châu - Việt Yên  - Bắc Giang.
MST: 2400409721.</t>
  </si>
  <si>
    <t>3. Số, ngày tờ khai hải quan:10181820634/A12 ngày 16/01/2018 tại Chi cục HQ Quản lý các KCN Bắc  Giang (Cục Hải quan tỉnh Bắc Ninh).</t>
  </si>
  <si>
    <t>4. Tóm tắt mô tả và đặc tính  hàng hóa:
Hỗn hợp dung môi hydrocarbon thuộc  phân đoạn dầu nhẹ.</t>
  </si>
  <si>
    <t>https://thuvienphapluat.vn/van-ban/Xuat-nhap-khau/Thong-bao-6305-TB-TCHQ-2018-ket-qua-phan-loai-Chat-giu-sach-chan-ep-san-xuat-giay-Amispray-AP-8119-520665.aspx</t>
  </si>
  <si>
    <t>1. Tên hàng theo khai báo:Chất giữ sạch chăn ép dùng trong quá trình sản xuất giấy, Amispray  AP 8119.</t>
  </si>
  <si>
    <t>3. Số, ngày tờ khai hải quan:10187508436/A12 ngày 26/2/2018 tại Chi cục Hải quan Hậu Giang - Cục  Hải quan Tp.Cần Thơ.</t>
  </si>
  <si>
    <t>4. Tóm tắt mô tả và đặc tính hàng hóa:Chếphẩmlàm sạch, dạng lỏng. Thành phần là chất  hoạt động bề mặt không phân ly, axit 1 - Hydroxyethylidenediphosphonic,  1-(2-Methoxypropoxy)-2-propanol.</t>
  </si>
  <si>
    <t>https://thuvienphapluat.vn/van-ban/Xuat-nhap-khau/Thong-bao-9287-TB-TCHQ-ket-qua-phan-loai-che-pham-nganh-det-nhuom-xuat-nhap-khau-2015-308855.aspx</t>
  </si>
  <si>
    <t>9287/TB-TCHQ</t>
  </si>
  <si>
    <t>1.Tên hàng theo khaibáo: Chế phẩm Enzyme  A-Amylase 190, dùng trong ngành dệt nhuộm, mới 100% (Mục 4)</t>
  </si>
  <si>
    <t>2.Đơn vị xuất khẩu/nhập khẩu: Công ty TNHH Công nghiệp CHEMTEX &amp; CORD;  Địa chỉ: Lô G02 và G03 đường số 3, KCN Đức Hòa,Ấp 5 xã  Đức Hòa Đông, huyện Đức Hòa, Long An; MST: 1100607086.</t>
  </si>
  <si>
    <t>3.Số,  ngày tờ khai hải quan: 10046428314/A12 ngày 4/7/2015 đăng ký tại Chi cục HQ  Đức Hòa (Cục Hải quan tỉnh Long An).</t>
  </si>
  <si>
    <t>4.Tóm  tắt mô tả và đặc tính hàng hóa:Chế phẩm enzym có thành phần từ amylase,  catalase, dạng lỏng, dùng trong ngành dệt nhuộm.</t>
  </si>
  <si>
    <t>https://thuvienphapluat.vn/van-ban/Thuong-mai/Thong-bao-9171-TB-TCHQ-ket-qua-phan-loai-hang-xuat-nhap-khau-thuoc-diet-nam-dan-xuat-Formaldehyde-292756.aspx</t>
  </si>
  <si>
    <t>9171/TB-TCHQ</t>
  </si>
  <si>
    <t>1.Tên hàng theo khai báo:  Biox P33 - Thuốc diệt nấm có thành phần chính là dẫn xuất của Formaldehyde  (Mục 2)</t>
  </si>
  <si>
    <t>2.Đơn vị xuất khẩu/nhập  khẩu: Công ty TNHH Nippon Paint (Việt Nam); Địa chỉ: Số 14, đường 3A, KCN Biên Hòa 2, Đồng Nai; MST: 3600244941.</t>
  </si>
  <si>
    <t>3.Số, ngày tờ khai hải  quan: 10042157776/A12 ngày 1/6/2015 đăng ký tại Chi cục  Hải quan Biên Hòa - Cục Hải quan Đồng Nai</t>
  </si>
  <si>
    <t>4.Tóm tắt mô tả và đặc  tính hàng hóa:Mẫu là chế phẩm  diệt nấm có thành phần hoạt chất là dẫn xuất của Formaldehyde trong dung dịch  Formaldehyde.</t>
  </si>
  <si>
    <t>https://thuvienphapluat.vn/van-ban/Xuat-nhap-khau/Thong-bao-8977-TB-TCHQ-phan-loai-chat-xu-ly-LOCTITE-BONDACE-2003TF-V-2015-292217.aspx</t>
  </si>
  <si>
    <t>8977/TB-TCHQ</t>
  </si>
  <si>
    <t>1.Tên hàng theo khai báo:  182195604#&amp;Chất xử lý LOCTITE BONDACE 2003TF(V) -20Kg#&amp;VN (mục 2)</t>
  </si>
  <si>
    <t>2.Đơn vị xuất khẩu/nhập  khẩu: Công ty TNHH HENKEL ADHESIVE TECHNOLOGIES Việt Nam; Địa chỉ: số 7, Đường 9A, KCN Biên Hòa 2, Đồng Nai; Mã số thuế: 3600450091.</t>
  </si>
  <si>
    <t>3.Số, ngày tờ khai hải  quan: 30041951490/E62 ngày 08/06/2015 tại Chi cục HQ Biên Hòa (Cục HQ Đồng  Nai)</t>
  </si>
  <si>
    <t>4.Tóm tắt mô tả và đặc  tính hàng hóa:Hỗn hợp dung môi hữu cơ, thành phần  chính là acetone và ethyl acetate.</t>
  </si>
  <si>
    <t>https://thuvienphapluat.vn/van-ban/Xuat-nhap-khau/Thong-bao-2811-TB-TCHQ-2018-ket-qua-phan-loai-hang-hoa-xuat-khau-nhap-khau-386231.aspx</t>
  </si>
  <si>
    <t>2811/TB-TCHQ</t>
  </si>
  <si>
    <t>1. Tên hàng theo khai báo:Thảm dán sàn (loại vải sơn từ vật liệu dệt, dạng tấm) Marmoleum  decibel độ dày 3.5mmxkhổ rộng 2m, code màu 3708 fossil.  Hãng sản xuất Forbo. Thành phần chính dầu lanh. Hàng mới  100% (Mục 6 Phụ lục Tờ khai)</t>
  </si>
  <si>
    <t>2. Đơn vị nhập khẩu:Công ty TNHH Thương mại tư vấn và dịch vụ kỹ thuật Anh Linh - Địa  chỉ:Số 23 Ngô Thì Nhậm, Hai Bà Trưng, Hà Nội. MST:  0101300761.</t>
  </si>
  <si>
    <t>3. Tờ khai số:10163005990/A11 ngày 28/9/2017 đăng ký tại Chi cục HQ CK Cảng Hải  Phòng KV1 - Cục Hải quan Tp. Hải Phòng.</t>
  </si>
  <si>
    <t>4. Tóm tắt mô tả và đặc tính  hàng hóa:Sản phẩm dạng cuộn, khổ 2000mm, dày 3,5mm,  định lượng 3161 g/m2, được tạo bởi: vải dệt thoi (dệt thưa) từ xơ đay; một  mặt được phủ hỗn hợp vật liệu gồm dầu thực vật, nhựa cây, xơ gỗ và đá vôi lớp  tráng phủ dày 2mm, chiếm 88,7% trọng lượng, bề mặt đã được sơn phủ bóng); một  mặt được ép dính với lớp nhựa xốp từ polyethylene (chiếm 3,2% trọng lượng).</t>
  </si>
  <si>
    <t>5904.90.00</t>
  </si>
  <si>
    <t>https://thuvienphapluat.vn/van-ban/Thuong-mai/Thong-bao-8900-TB-TCHQ-phan-loai-WHITE-MULBERRY-LP-chiet-xuat-dau-tam-hoa-chat-san-xuat-my-pham-2015-295105.aspx</t>
  </si>
  <si>
    <t>8900/TB-TCHQ</t>
  </si>
  <si>
    <t>1.Tên hàng theo khai báo:  WHITE MULBERRY LP (các chiết xuất từ thực vật - dâu tằm) - hóa chất dùng trong sản xuất hóa mỹ phẩm  (mục 1 Tờ khai)</t>
  </si>
  <si>
    <t>2.Đơn vị xuất khẩu/nhập  khẩu: Công ty TNHH Hóa chất M.K.V.N; địa chỉ: Số10, Phổ Quang, P.2, Q. Tân Bình, TP. HCM; MST: 0302973502.</t>
  </si>
  <si>
    <t>3.Số, ngày tờ khai hải  quan: 10050173045/A11 ngày 04/08/2015 đăng ký tại Chi cục HQ CK Sân bay Quốc tế  Tân Sơn Nhất - Cục Hải quan TP. HCM.</t>
  </si>
  <si>
    <t>4.Tóm tắt mô tả và đặc  tính hàng hóa:
Dịch chiết của dâu tằm (White Mulberry).</t>
  </si>
  <si>
    <t>https://thuvienphapluat.vn/van-ban/Xuat-nhap-khau/Thong-bao-8795-TB-TCHQ-phan-loai-chat-mau-huu-co-tong-hop-nganh-det-nhuom-2015-292131.aspx</t>
  </si>
  <si>
    <t>8795/TB-TCHQ</t>
  </si>
  <si>
    <t>25-09-2015</t>
  </si>
  <si>
    <t>1.Tên hàng theo khai  báo:Mục 1: Chất màu hữu cơ tổng hợp, thường được dùng trong ngành dệt, nhuộm/ SYNOLON YELLOW E-3GE  ECO.</t>
  </si>
  <si>
    <t>2.Đơn vị nhập khẩu:Công ty TNHH Samil Vina; ĐC: Đường số 5, KCN Long Thành, Tam An,  Long Thành, Đồng Nai; MST: 3600790154.</t>
  </si>
  <si>
    <t>3.Số, ngày tờ khai hải  quan:10041712020/E31 ngày 27/05/2015 tại Chi cục HQ  Long Thành - (Cục Hải quan tỉnh Đồng Nai).</t>
  </si>
  <si>
    <t>4.Tóm tắt mô tả và đặc tính hàng hóa:Chếphẩm thuốc nhuộm phân tán  từ 2-(3-hydroxy-2-quinolyl)-1H-indene-1,3(2H)-dione, dạng bột.</t>
  </si>
  <si>
    <t>https://thuvienphapluat.vn/van-ban/Xuat-nhap-khau/Thong-bao-8797-TB-TCHQ-phan-loai-chat-mau-huu-co-tong-hop-nganh-det-nhuom-2015-292132.aspx</t>
  </si>
  <si>
    <t>8797/TB-TCHQ</t>
  </si>
  <si>
    <t>1.Tên hàng theo khai  báo:Mục 3: Chất màu hữu cơ tổng hợp, thường đượcdùng trong ngành dệt, nhuộm/  SYNOLON VIOLET SE-FB.</t>
  </si>
  <si>
    <t>2.Đơn vị nhập khẩu:Công ty TNHH Samil Vina; ĐC:  Đường số 5, KCN Long Thành, TamAn, Long Thành, Đồng  Nai; MST: 3600790154.</t>
  </si>
  <si>
    <t>3.Số, ngày tờ khai hảiquan:10041712020/E31 ngày 27/05/2015 tại  Chi cục HQ Long Thành - (Cục Hải quan tỉnh Đồng Nai).</t>
  </si>
  <si>
    <t>4.Tóm tắt mô tả và đặc  tính hàng hóa:Chế phẩm thuốc nhuộm phân tán từ  1,4-Diamino-2,3-diphenoxyanthra quinone, dạng bột.</t>
  </si>
  <si>
    <t>https://thuvienphapluat.vn/van-ban/Thuong-mai/Thong-bao-8798-TB-TCHQ-phan-loai-chat-mau-huu-co-tong-hop-nganh-det-nhuom-2015-292133.aspx</t>
  </si>
  <si>
    <t>8798/TB-TCHQ</t>
  </si>
  <si>
    <t>1.Tên hàng theo khaibáo:Mục 2: Chất màu hữu  cơ tổng hợp, thường được dùngtrong  ngành dệt, nhuộm/ SYNOLON NAVY BLUE S-GLS.</t>
  </si>
  <si>
    <t>2.Đơn vị nhập khẩu:Công ty TNHH Samil Vina; ĐC:Đường số 5, KCN  Long Thành, Tam An, Long Thành, Đồng Nai; MST: 3600790154.</t>
  </si>
  <si>
    <t>4.Tóm tắt mô tả và đặc  tính hàng hóa:Chếphẩm thuốc nhuộm phân tán từ dẫn xuất của 2-bromo-4,6-dinitrophenyl)azo,  dạng bột.</t>
  </si>
  <si>
    <t>https://thuvienphapluat.vn/van-ban/Thuong-mai/Thong-bao-8799-TB-TCHQ-phan-loai-chat-mau-huu-co-tong-hop-nganh-det-nhuom-2015-292134.aspx</t>
  </si>
  <si>
    <t>8799/TB-TCHQ</t>
  </si>
  <si>
    <t>1.Tên hàng theo khai  báo:Mục 5: Chất màu hữu cơ  tổng hợp, thường được dùng trong ngành dệt, nhuộm/ SYNOLON RED SE-F3BS 150%.</t>
  </si>
  <si>
    <t>3.Số, ngày tờ khai hảiquan:10041712020/E31 ngày  27/05/2015 tại Chi cục HQ Long Thành - (Cục Hải quan tỉnh Đồng Nai).</t>
  </si>
  <si>
    <t>4.Tóm tắt mô tả và đặc  tính hàng hóa:Chế phẩm thuốc nhuộm phân tán từ dẫn  xuất 2,6-Dichioro-4-nitroaniline diazo, dạng bột.</t>
  </si>
  <si>
    <t>https://thuvienphapluat.vn/van-ban/Thuong-mai/Thong-bao-8800-TB-TCHQ-phan-loai-chat-mau-huu-co-tong-hop-nganh-det-nhuom-2015-292135.aspx</t>
  </si>
  <si>
    <t>8800/TB-TCHQ</t>
  </si>
  <si>
    <t>1.Tên hàng theo khai  báo:Mục 4: Chất màu hữu cơ  tổng hợp, thường được dùng trong ngành dệt, nhuộm/ SYNOLON ORANGE SE-2R 200%.</t>
  </si>
  <si>
    <t>4.Tóm tắt mô tả và đặc  tính hàng hóa:Chế phẩm thuốc nhuộm phân tán từ dẫn  xuất của nitrophenyl azo, dạng bột.</t>
  </si>
  <si>
    <t>https://thuvienphapluat.vn/van-ban/Thuong-mai/Thong-bao-8801-TB-TCHQ-phan-loai-chat-mau-huu-co-tong-hop-nganh-det-nhuom-2015-292136.aspx</t>
  </si>
  <si>
    <t>8801/TB-TCHQ</t>
  </si>
  <si>
    <t>1.Tên hàng theo khai  báo:Mục 6: Chất màu hữu cơ  tổng hợp, thường được dùng trong ngành dệt, nhuộm/ SYNOLON RUBINE SE-GL.</t>
  </si>
  <si>
    <t>4.Tóm tắt mô tả và đặc  tính hàng hóa:Chế phẩm thuốc nhuộm phân tán từ  ethylamino phenyl azo, dạng bột.</t>
  </si>
  <si>
    <t>https://thuvienphapluat.vn/van-ban/Thuong-mai/Thong-bao-8802-TB-TCHQ-phan-loai-doi-chat-mau-huu-co-tong-hop-nganh-det-nhuom-2015-292137.aspx</t>
  </si>
  <si>
    <t>8802/TB-TCHQ</t>
  </si>
  <si>
    <t>1.Tên hàng theo khai  báo:Mục 7: Chất màu hữu cơ  tổng hợp, thường được dùng trong ngành dệt, nhuộm/ SYNOLON BLACK EXWN.</t>
  </si>
  <si>
    <t>4.Tóm tắt mô tả và đặc  tính hàng hóa:Chế phẩm thuốc nhuộm phân tán từ hỗn hợp  dẫn xuất của phenylsulfonyl và dẫn xuất của  dinitrophenyl azo dạng bột.</t>
  </si>
  <si>
    <t>https://thuvienphapluat.vn/van-ban/Thuong-mai/Thong-bao-8803-TB-TCHQ-phan-loai-chat-mau-huu-co-tong-hop-nganh-det-nhuom-SYNOLON-BLUE-EXW-2015-292141.aspx</t>
  </si>
  <si>
    <t>8803/TB-TCHQ</t>
  </si>
  <si>
    <t>1.Tên hàng theo khai  báo:Mục 8: Chất màu hữu cơ  tổng hợp, thường được dùng trong ngành dệt, nhuộm/ SYNOLON BLUE EXW.</t>
  </si>
  <si>
    <t>4.Tóm tắt mô tả và đặc  tính hàng hóa:Chế phẩm thuốc nhuộm phân tán từ dẫn  xuất của nitrophenyl diazenyl dạng bột.</t>
  </si>
  <si>
    <t>https://thuvienphapluat.vn/van-ban/Thuong-mai/Thong-bao-8804-TB-TCHQ-phan-loai-chat-mau-huu-co-tong-hop-nganh-det-nhuom-2015-292142.aspx</t>
  </si>
  <si>
    <t>8804/TB-TCHQ</t>
  </si>
  <si>
    <t>1.Tên hàng theo khai  báo:Mục 12: Chất màu hữu cơ  tổng hợp, đã hoặc chưa xác định về mặt hóa học: Loại khác, thường được dùng  trong ngành dệt, nhuộm/ SYNOZOLULTRA NAVY DS.</t>
  </si>
  <si>
    <t>4.Tóm tắt mô tả và đặc  tính hàng hóa:Chế phẩm thuốc nhuộm hoạt tính từ dẫn  xuất 2-(sulphonatooxy)ethyl sulphonyl phenyl azo, dạng bột.</t>
  </si>
  <si>
    <t>https://thuvienphapluat.vn/van-ban/Xuat-nhap-khau/Thong-bao-2618-TB-TCHQ-2018-ket-qua-phan-loai-doi-voi-hang-hoa-xuat-nhap-khau-la-vai-det-thoi-395557.aspx</t>
  </si>
  <si>
    <t>2618/TB-TCHQ</t>
  </si>
  <si>
    <t>1. Tên hàng theo khai báo:Vải dệt thoi  khác có tỷ trọng sợi filament polyeste từ 85% trở lên dạng cuộn, khổ 318cm,  CS03, Mới 100% (Mục 4 Phụ lục Tờ khai)</t>
  </si>
  <si>
    <t>2. Đơn vị nhập khẩu:Công ty TNHH Derhao  Textile (Việt Nam) - Địa chỉ: Số 21, Đại lộ Hữu Nghị, KCN Việt Nam -  Singapore, phường Bình Hòa, thị xã Thuận An, tỉnh Bình Dương. MST: 3700352443.</t>
  </si>
  <si>
    <t>3. Tờ khai số:10183532506/A12 ngày  26/01/2018 đăng ký tại Chi cục HQ KCN Việt Nam Singapore - Cục Hải quan tỉnh  Bình Dương.</t>
  </si>
  <si>
    <t>4. Tóm tắt mô tả và đặc tính hàng hóa:Vải  dệt thoi từ sợi có màu khác nhau, thành phần 92,1% filament polyeste không  dún và 7,9% staple polyeste, độ bền tương đối của sợi dưới 60 cN/tex, bề mặt  chưa ngâm tẩm, tráng phủ hoặc ép lớp; trọng lượng mẫu 76g/m2, dạng  cuộn, khổ lớn hơn 1m.</t>
  </si>
  <si>
    <t>https://thuvienphapluat.vn/van-ban/Thuong-mai/Thong-bao-8420-TB-TCHQ-phan-loai-thep-van-dang-cuon-hop-kim-can-nong-dung-cho-cot-be-tong-291925.aspx</t>
  </si>
  <si>
    <t>8420/TB-TCHQ</t>
  </si>
  <si>
    <t>1.Tên hàng theo khai báo:  Mục 1 PLTK: Thép vằn dạng cuộn hợp kim cán nóng dùng cho cốt bê tông hiệu  HRB- đường kính 10mm.</t>
  </si>
  <si>
    <t>2.Đơn vị xuất khẩu/nhập  khẩu: Công ty TNHH Sichuan Huashi; Địa chỉ: số 52-54, đường 9A, khu dân cư  Trung Sơn, xã Bình Hưng, huyện Bình Chánh, TP. Hồ Chí Minh; MST: 0311598664.</t>
  </si>
  <si>
    <t>3.Số, ngày tờ khai hải  quan: 10046370376/A11 ngày 03/07/2015 tại Chi cục Hải quan CK Cảng Đà Nẵng,  Cục Hải quan TP. Đà Nẵng.</t>
  </si>
  <si>
    <t>4. Tóm tắt mô tả và đặc tính  hàng hóa:Thanh thép vằn hợp kim (có thành phần: Si»0,74%, Mn»1,17%, B»0,0016% tính theo trọng  lượng), có đường kính 10mm, được gia công nóng, dạng cuộn.</t>
  </si>
  <si>
    <t>https://thuvienphapluat.vn/van-ban/Xuat-nhap-khau/Thong-bao-8332-TB-TCHQ-phan-loai-duong-dac-nong-cap-do-40-50-bitum-dau-mo-2015-291853.aspx</t>
  </si>
  <si>
    <t>8332/TB-TCHQ</t>
  </si>
  <si>
    <t>1. Tên hàng theo khai báo:Nhựa đường đặc nóng cấp độ 40/50 (bitum dầu mỏ).</t>
  </si>
  <si>
    <t>2. Đơn vị xuất khẩu/nhập khẩu:Công ty TNHH Cung ứng Nhựa đường.
Địa chỉ: Tầng 12, tòa nhà Center  Building, số 1 Nguyễn Huy Tưởng, Thanh Xuân Trung, Thanh Xuân, Hà Nội.
MST: 0100113039</t>
  </si>
  <si>
    <t>3. Số, ngày tờ khai hải quan:10039923516/A11  ngày 13/5/2015 đăng ký tại Chi cục Hải quan Long Thành - Cục Hải quan tỉnh  Đồng Nai.</t>
  </si>
  <si>
    <t>4. Tóm tắt mô tả và đặc tính  hàng hóa:Bitum dầu mỏ.</t>
  </si>
  <si>
    <t>https://thuvienphapluat.vn/van-ban/Xuat-nhap-khau/Thong-bao-8308-TB-TCHQ-phan-loai-chat-tham-thau-tang-do-nhuom-tren-vai-2015-293152.aspx</t>
  </si>
  <si>
    <t>8308/TB-TCHQ</t>
  </si>
  <si>
    <t>1.Tên hàng theo khai  báo:Chất thẩm thấu tăng độ nhuộm trênvải, dioctylsulfosuccinate sodium salt</t>
  </si>
  <si>
    <t>2.Đơn vị nhập khẩu:Công ty TNHH công nghiệp Chemtex &amp; Cord
Địa chỉ: Lô G02 và G03 đườngsố3, KCN Đức Hòa, ấp 5 xã Đức Hòa Đông,  huyện Đức Hòa, Long An
MST: 1100607086</t>
  </si>
  <si>
    <t>3. Số, ngày tờ khai hải quan:10033795790/A12 ngày 21/3/2015 tại  Chi cục Hải quan - Cục Hải quan Long An.</t>
  </si>
  <si>
    <t>4.Tóm tắt mô tả và đặc  tính hàng hóa:
Dioctyl sodium sulfosuccinate, dạng hòa tan trong nước, hàm lượng rắn 50.19%</t>
  </si>
  <si>
    <t>https://thuvienphapluat.vn/van-ban/Thuong-mai/Thong-bao-8235-TB-TCHQ-ket-qua-phan-loai-hang-hoa-xuat-nhap-khau-chat-lam-mem-vai-292656.aspx</t>
  </si>
  <si>
    <t>8235/TB-TCHQ</t>
  </si>
  <si>
    <t>1.Tên hàng theo khai  báo:Chất làm mềm vải (Ceralube  SVN.TH Liq).</t>
  </si>
  <si>
    <t>2.Đơn vị nhập khẩu:Công tyCổ phần Vinatex Quốc tế - Chi nhánh Tp.  Đà Nẵng; Đ/c Đường số 3, KCN Hòa Khánh, phường Hòa Khánh  Bắc, quận Liên Chiểu, Tp. Đà Nẵng; MST: 0106234350-003.</t>
  </si>
  <si>
    <t>3.Số,  ngày tờ khai hải quan:10049915585/A12 ngày 03/8/2015  tại Chi cục HQ KCN Hòa Khánh - Liên Chiểu, Cục Hải quan Đà Nẵng.</t>
  </si>
  <si>
    <t>4.Tóm tắt mô tả và đặc tính hàng hóa:Chếphẩm làm mềm vải dùng  trong ngành dệt. Thành phần dựa trên sáp, silicone và chất hoạt động bề mặt  không phân ly được phân tán trong nước.</t>
  </si>
  <si>
    <t>https://thuvienphapluat.vn/van-ban/Thuong-mai/Thong-bao-8234-TB-TCHQ-ket-qua-phan-loai-hang-hoa-xuat-nhap-khau-chat-thom-dung-pha-nuoc-rua-kinh-292657.aspx</t>
  </si>
  <si>
    <t>8234/TB-TCHQ</t>
  </si>
  <si>
    <t>1.Tên hàng theo khai  báo:Chất thơm (dùng đểpha vào nước rửa kính).</t>
  </si>
  <si>
    <t>2.Đơn vị nhập khẩu:Công ty TNHH Mắt kính Việt; Đ/c Lô Q-9A, đường số 6, KCN Long Hậu  MR,Cần Giuộc, Long An; MST: 0308058041.</t>
  </si>
  <si>
    <t>3.Số, ngày tờ khai hải  quan:10043325656/A12 ngày 09/6/2015 tại Chi cục Hải  quan Bến Lức - Cục Hải quan Long An.</t>
  </si>
  <si>
    <t>4.Tóm tắt mô tả và đặc tính hàng hóa:Hỗn hợp chất thơm có thành phần từ Terpene, Limonene, a Pinene, trong Carbitol. Dùng trong công  nghiệp</t>
  </si>
  <si>
    <t>https://thuvienphapluat.vn/van-ban/Thuong-mai/Thong-bao-8231-TB-TCHQ-ket-qua-phan-loai-hang-hoa-xuat-nhap-khau-chat-tro-nhuom-292691.aspx</t>
  </si>
  <si>
    <t>8231/TB-TCHQ</t>
  </si>
  <si>
    <t>1. Tên hàng theo khai báo:Chất trợ nhuộm Emigen AS pa (Chế phẩm dùng trong ngành công nghiệp dệt).</t>
  </si>
  <si>
    <t>2. Đơn vị nhập khẩu:Công  ty Cổ phần Vinatex Quốc tế - Chi nhánh Tp. Đà Nẵng; Đ/c Đường số 3, KCN Hòa Khánh,  phường Hòa Khánh Bắc, quận Liên Chiểu, Tp. Đà Nẵng; MST: 0106234350-003.</t>
  </si>
  <si>
    <t>3. Số, ngày tờ khai hải quan:10048983034/A12 ngày 27/7/2015 tại Chi cục HQ KCN Hòa Khánh - Liên Chiểu, Cục  Hải quan Đà Nẵng.</t>
  </si>
  <si>
    <t>4. Tóm tắt mô tả và đặc tính  hàng hóa:Chế phẩm hóa chất dùng trong công nghiệp dệt có chứa các thành  phần chính gồm: Sodium polyacrylate, sodium acetate, chất hoạt động bề mặt và  các chất vô cơ khác trong nước.</t>
  </si>
  <si>
    <t>https://thuvienphapluat.vn/van-ban/Thuong-mai/Thong-bao-8201-TB-TCHQ-phan-loai-dung-dich-xu-ly-nuoc-cho-noi-hoi-Boiler-Mate-IM-101-290205.aspx</t>
  </si>
  <si>
    <t>1.  Tên hàng theo khai báo:Mục 2: Dung dịch xử  lý nước cho nồi hơi  (Boiler Mate IM-101).</t>
  </si>
  <si>
    <t>2.Đơn  vị nhập khẩu:Công ty TNHH Mitsuei (Việt Nam); Đ/c:  đường số 7, KCN Trảng Bàng, xã An Tịnh, huyện Trảng Bàng, Tây Ninh;  MST: 3900850615.</t>
  </si>
  <si>
    <t>3. Số, ngày tờ khai hải  quan:10039648792/A12 ngày 13/5/2015 tại Chi cục Hải quan KCN Trảng Bàng  - Cục Hải quan Tây Ninh.</t>
  </si>
  <si>
    <t>4. Tóm tắt mô tảvà đặc tính hàng hóa:Chế phẩm hóa học thành phần chính  là natri hydroxit, kali hydroxit, natri ethylendiamin tetraaxetic axit và  natri ascorbat.</t>
  </si>
  <si>
    <t>https://thuvienphapluat.vn/van-ban/Xuat-nhap-khau/Thong-bao-2343-TB-TCHQ-2018-ket-qua-phan-loai-hang-hoa-xuat-nhap-khau-la-hinh-khoi-trang-tri-395808.aspx</t>
  </si>
  <si>
    <t>1. Tên hàng theo khai báo:Hình khối trang  trí bằng thủy tinh KT: 35.5 x 16 x 8cm( chưa mài đánh bóng dạng phôi) Hãng  s/x: HANA BENESOVA. Hàng mới 100% (mục 07 PLTK).</t>
  </si>
  <si>
    <t>2. Đơn vị xuất khẩu/nhập khẩu:Công ty cổ  phần đầu tư Osum
Địa chỉ: số 15B19 phố Nghĩa Tân, Phường Nghĩa  Tân, Quận Cầu Giấy, Thành phố Hà Nội. MST: 0106216707.</t>
  </si>
  <si>
    <t>3. Số, ngày tờ khai hải quan:10172240316/A12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</si>
  <si>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32,5cm; đường kính đế 15,7cm; chiều cao đĩa  22,5cm, trong đó chiều cao của phần đĩa 17,5cm; hàm lượng chì oxit &lt; 24%  tính theo trọng lượng; thường dùng cho mục đích trang trí.</t>
  </si>
  <si>
    <t>https://thuvienphapluat.vn/van-ban/Xuat-nhap-khau/Thong-bao-2334-TB-TCHQ-2018-ket-qua-phan-loai-hang-hoa-xuat-nhap-khau-Hinh-khoi-trang-tri-395673.aspx</t>
  </si>
  <si>
    <t>2334/TB-TCHQ</t>
  </si>
  <si>
    <t>1. Tên hàng theo khai báo:Hình khối trang trí bằng thủy tinh KT: 25.5 x12x  6cm (chưa mài đánh bóng dạng phôi) Hãng s/x: HANA BENESOVA. Hàng mới 100% (mục  09 PLTK).</t>
  </si>
  <si>
    <t>2. Đơn vị xuất khẩu/nhập khẩu:Công ty cổ phần đầu tư Osum
Địa chỉ: số 15B19 phố Nghĩa Tân, Phường  Nghĩa Tân, QuậnCầu Giấy, Thành phố Hà Nội. MST:  0106216707.</t>
  </si>
  <si>
    <t>4. Tóm tắt mô tả và đặc tính  hàng hóa:
Đĩa thủy tinh trong sâu lòng có đế dạng  chưa hoàn chỉnh, đường kính miệng đĩa 25cm; đường kính đế 9,8cm; chiều cao  đĩa11cm, trong đó chiều cao của phần đĩa 9,5cm; hàm lượng  chì oxit &lt; 24% tính theo trọng lượng; thường dùng cho mục đích trang trí.</t>
  </si>
  <si>
    <t>https://thuvienphapluat.vn/van-ban/Thuong-mai/Thong-bao-8100-TB-TCHQ-ket-qua-phan-loai-hang-hoa-xuat-nhap-khau-Calcium-carbonate-phu-huu-co-290340.aspx</t>
  </si>
  <si>
    <t>8100/TB-TCHQ</t>
  </si>
  <si>
    <t>1.Tên hàng theo khai  báo:Canxi carbonat đã phủ hữu cơ VIGOT 15 (Calcium  carbonate), cùng trong CNSX sơn.</t>
  </si>
  <si>
    <t>2.Đơn vị nhập khẩu:Công ty TNHH AICA Việt Nam; Đ/c: Lô 26A, đường số 9, KCN Tân Đức,  Đức Hòa, Long An; MST: 1101649699.</t>
  </si>
  <si>
    <t>3.Số, ngày tờ khai hải  quan:10046858906/A12 ngày 08/7/2015 tại Chi cục Hải  quan Đức Hòa - Cục Hải quan Long An.</t>
  </si>
  <si>
    <t>4.Tóm tắt mô tả và đặc  tính hàng hóa:Canxi carbonat đã phủ hỗn hợp các  axit béo (axit plamitic, axit oleic, axit stearic), dạng bột.</t>
  </si>
  <si>
    <t>https://thuvienphapluat.vn/van-ban/Thuong-mai/Thong-bao-8130-TB-TCHQ-phan-loai-tam-lot-ban-nghien-cua-may-nghien-than-dung-ZGM95G-I-290351.aspx</t>
  </si>
  <si>
    <t>8130/TB-TCHQ</t>
  </si>
  <si>
    <t>1.Tên hàng theo khai  báo:(Mục 2 tờ khai) Tấmlót  bàn nghiền của máy nghiền than đứng ZGM95G-I</t>
  </si>
  <si>
    <t>2.Đơn vị xuất khẩu/nhập  khẩu:Công ty cổ phần sản xuất và kinh doanh công  nghiệp Fanco; Địa chỉ:Số 30, ngõ97/35  Văn Cao, Liễu Giai, Ba Đình, Hà Nội; MST: 0106359381</t>
  </si>
  <si>
    <t>3.Số, ngày tờkhai hải quan:10038179164/A11 ngày  27/4/2015 đăng ký tại Chi cục Hải quan CK cảng Đà Nẵng -  Cục Hải quan Đà Nẵng</t>
  </si>
  <si>
    <t>4.Tóm tắt mô tả và đặc tính hàng hóa:Tấm lót bàn nghiền của máy nghiền than đứng ZGM95G-I bằng thép hợp kim crom độ cứng cao, có chức năng  chà xát, ép, nghiền mịn vật liệu cùng với con lăn</t>
  </si>
  <si>
    <t>8474.90.10</t>
  </si>
  <si>
    <t>https://thuvienphapluat.vn/van-ban/Thuong-mai/Thong-bao-8133-TB-TCHQ-phan-loai-chat-de-hoan-tat-Fixer-14-290354.aspx</t>
  </si>
  <si>
    <t>8133/TB-TCHQ</t>
  </si>
  <si>
    <t>1.Tên hàng theo khai  báo:Mục 3: PR02#&amp; Chấtđể hoàn tất - Loại khác (không phải tác nhân làm mềm) Fixer-140.</t>
  </si>
  <si>
    <t>2.Đơn vị nhập khẩu:Công ty TNHH Samil Vina; Đ/c: Đường số 5, KCN Long Thành, Tân An,  Long Thành, Đồng Nai; MST: 3600790154.</t>
  </si>
  <si>
    <t>3.Số, ngày tờkhai hải quan:10044616740/E31 ngày  19/6/2015 tại Chi cục Hải quan Long Thành - Cục Hải quan Đồng Nai.</t>
  </si>
  <si>
    <t>4.Tóm tắt mô tả và đặc tính hàng hóa:Chếphẩm hóa chất dùng trong  công nghiệp dệt có thành phần chính là dẫn xuất của phenol, hỗn hợp chất hoạt  động bề mặt nonion và anion, phân tán trong môi trường nước.</t>
  </si>
  <si>
    <t>https://thuvienphapluat.vn/van-ban/Thuong-mai/Thong-bao-8135-TB-TCHQ-phan-loai-vo-con-lan-cua-may-nghien-than-dung-ZGM95G-I-290356.aspx</t>
  </si>
  <si>
    <t>8135/TB-TCHQ</t>
  </si>
  <si>
    <t>1.Tên hàng theo khai  báo:(Mục 1 tờ khai)Vỏ con lăn  của máy nghiền than đứng ZGM95G-I,  series: 15320</t>
  </si>
  <si>
    <t>4.Tóm tắt mô tả và đặc tính hàng hóa:Lốp con lăn  của máy nghiền than đứng ZGM95G-I bằng thép hợp kim crom độ cứng cao, có chức năng chà xát, ép, nghiền mịn vật liệu  cùng với bàn nghiền</t>
  </si>
  <si>
    <t>https://thuvienphapluat.vn/van-ban/Thuong-mai/Thong-bao-8026-TB-TCHQ-ket-qua-phan-loai-hang-hoa-xuat-nhap-khau-can-dong-cua-chop-tu-dong-293375.aspx</t>
  </si>
  <si>
    <t>8026/TB-TCHQ</t>
  </si>
  <si>
    <t>1.Tên hàng theo khai báo: Cần đóng cửa chớp tự động của máy hút gió công nghiệp bằng thép, hàng  mới 100%.</t>
  </si>
  <si>
    <t>2.Đơn vị xuất khẩu/nhập  khẩu:
Chi nhánh Công ty TNHH Dea Sun Việt  Nam tại Hà Nội;
Địa chỉ: Lô 49G, KCN Quang Minh,  huyện Mê Linh, TP. Hà Nội.
MST: 3700704222-003</t>
  </si>
  <si>
    <t>3.Số, ngày tờ khai hải  quan: 10037289420/A12 ngày 20/4/2015 tại Chi cục Hải quan Quản lý hàng Đầu tư  Gia công (Cục Hải quan TP. Hải Phòng).</t>
  </si>
  <si>
    <t>4.Tóm tắt mô tả và đặc tính hàng hóa:Sản phẩm bằng thép, được ghép vào trục của cánh cửa của  hệ thống thông gió, sử dụng cho các tòanhà hoặc nhà  xưởng, làm tay cầm để xoay (đóng/mở) và cố định vị trí cho cửa của hệ thống  thông gió.</t>
  </si>
  <si>
    <t>https://thuvienphapluat.vn/van-ban/Xuat-nhap-khau/Thong-bao-5608-TB-TCHQ-2018-ket-qua-phan-loai-doi-voi-Soi-thuy-tinh-chiu-nhiet-520359.aspx</t>
  </si>
  <si>
    <t>5608/TB-TCHQ</t>
  </si>
  <si>
    <t>1.Tên hàng theo khai báo: Mục 1 tờ khai  hải quan: Sợi thủy tinh chịu nhiệt (phi 25, dài 2000m) để làm kín buồng đốt  của hệ thống xử lý nhiệt và ngâm tẩm vải mành - TAD POLE TAPE - Hàng mới 100%.</t>
  </si>
  <si>
    <t>2.Đơn vị xuất khẩu/nhập khẩu: Công ty  TNHH Hyosung Việt Nam; Địa chỉ: Đường N2, KCN Nhơn Trạch 5, Nhơn Trạch, Đồng  Nai; MST: 3600890952.</t>
  </si>
  <si>
    <t>3.Số, ngày tờ khai hải quan:  10161248161/A12 ngày 18/9/2017 tại Chi cục Hải quan Nhơn Trạch - Cục HQ tỉnh  Đồng Nai.</t>
  </si>
  <si>
    <t>4. Tóm tắt mô tả và đặc tính hàng hóa:Vải  dệt thoi từ sợi thủy tinh đã tráng phủ hai mặt, khổ rộng 130mm, được gấp đôi  và cố định lại bằng một đường chỉ may dọc theo chiều dài để tạo thành ống vải  mềm với phần rìa còn lại có chiều rộng 35mm, bên trong ống vải được luồn một  lớp lưới thép dạng ống đường kính 25mm, thường dùng để làm kín và cách nhiệt.</t>
  </si>
  <si>
    <t>https://thuvienphapluat.vn/van-ban/Thuong-mai/Thong-bao-8014-TB-TCHQ-phan-loai-bang-ve-sinh-khang-khuan-loai-day-dung-1-lan-290589.aspx</t>
  </si>
  <si>
    <t>8014/TB-TCHQ</t>
  </si>
  <si>
    <t>1.Tên hàng theo khai báo  (Mục 2 TK): Băng vệ sinh kháng khuẩn loạidàydùng 1 lần có lõi thấm  hút bằng vật liệu dệt kích thước 32cmx9 cm.8 miếng/bịch. Ký hiệuHG-320, nhãn hiệuUUCARRE, mới 100%.</t>
  </si>
  <si>
    <t>2.Đơn vị xuất khẩu/nhập  khẩu:
Công ty cổ phần đầu tư thương mại  H- Care Việt Nam.
Địa chỉ:Số2-LK12-28,  phường La Khê, quận Hà Đông, TP. Hà Nội.
MST: 0106831886</t>
  </si>
  <si>
    <t>3.Số, ngày tờ khai hải  quan: 10047273973/A11 ngày 11/7/2015 tại Chi cục Hải quan CK cảng Hải Phòng  KVIII (Cục Hải quan thành phố Hải Phòng).</t>
  </si>
  <si>
    <t>4.Tóm tắt môtả và đặc tính hàng hóa:Miếng lót thấm hút dịch  lỏng dùng một lần có lõi thấm hút cấu tạo chủ yếu bằng  xơ sợi bông.</t>
  </si>
  <si>
    <t>9619.00.11</t>
  </si>
  <si>
    <t>https://thuvienphapluat.vn/van-ban/Xuat-nhap-khau/Thong-bao-7892-TB-TCHQ-ket-qua-phan-loai-hang-hoa-xuat-nhap-khau-dung-dich-copolymer-acrylate-292351.aspx</t>
  </si>
  <si>
    <t>7892/TB-TCHQ</t>
  </si>
  <si>
    <t>1.Tên hàng theo khai báo:  Nguyên liệu sản xuất dầu in: dung dịch copolymer acrylate dạng phân tántrong môi trường nước (Concentrated engraving medium) VH-4012 (Mục 1  PLTK)</t>
  </si>
  <si>
    <t>2.Đơn  vịxuất khẩu/nhập khẩu: Công ty TNHH Engar Việt Nam; địa chỉ: Đường số 8, KCN Sóng Thần 1, Dĩ An, tỉnh Bình Dương, MST: 3700379318</t>
  </si>
  <si>
    <t>3.Số, ngày tờkhai hải quan: 10035192721/A12 ngày 02/4/2015 tại Chi cục HQ KCN  Sóng Thần, Cục HQ tỉnh Bình Dương.</t>
  </si>
  <si>
    <t>4.Tóm tắt mô tả và đặc  tính hàng hóa:Polyacrylamide  phân tán trong môi trường nước, hàm lượng nước ~ 60%.</t>
  </si>
  <si>
    <t>https://thuvienphapluat.vn/van-ban/Xuat-nhap-khau/Thong-bao-7893-TB-TCHQ-ket-qua-phan-loai-hang-hoa-xuat-nhap-khau-dung-dich-copolymer-acrylate-292352.aspx</t>
  </si>
  <si>
    <t>1.Tên hàng theo khai báo:  Nguyên liệu sản xuất dầu in: dung dịch copolymer acrylate dạng phân tán trong  môi trường nước (Concentrated engraving medium) VH-4014  (Mục 2 PLTK)</t>
  </si>
  <si>
    <t>4.Tóm tắt mô tả và đặc  tính hàng hóa:Polyacrylamide  phân tán trong môi trường nước, hàm lượng nước ~58%.</t>
  </si>
  <si>
    <t>https://thuvienphapluat.vn/van-ban/Xuat-nhap-khau/Thong-bao-7915-TB-TCHQ-ket-qua-phan-loai-hang-hoa-xuat-nhap-khau-chat-hoat-dong-be-mat-292410.aspx</t>
  </si>
  <si>
    <t>1.Tên hàng theo khai báo:Chất hoạt động bề mặt dạng cation-R80C-MJ. (Mục 1 tại TKHQ).</t>
  </si>
  <si>
    <t>2.Đơn  vịxuất khẩu/nhập khẩu: Công ty TNHH Nicca Việt Nam;
Địa chỉ: 224/6 Đường số 2, KCN Amata,  Long Bình, Biên Hòa, Đồng Nai.
MST: 3600681571.</t>
  </si>
  <si>
    <t>3.Số, ngày tờkhai hải quan: 10039664601/A12 ngày 14/05/2015 đăng ký tại: Chi cục  HQ Biên Hòa (Cục HQ Đồng Nai).</t>
  </si>
  <si>
    <t>4.Tóm tắt mô tả và đặc  tính hàng hóa:
Chất hữu cơ hoạt động bề mặtdạng cation,ở dạng lỏng. Thành phần: Muối của Polyalkylamin  bậc 4, hàm lượng ~42% trong nước.</t>
  </si>
  <si>
    <t>https://thuvienphapluat.vn/van-ban/Xuat-nhap-khau/Thong-bao-7818-TB-TCHQ-ket-qua-phan-loai-hang-hoa-xuat-nhap-khau-Chat-giat-sau-nhuom-PE-2016-323203.aspx</t>
  </si>
  <si>
    <t>7818/TB-TCHQ</t>
  </si>
  <si>
    <t>1. Tên hàng theo khai báo:Mục 3: Chất giặt sau khi nhuộm PE (TANEDE RFH).</t>
  </si>
  <si>
    <t>2. Đơn vị nhập khẩu:Công ty cổ phần sản xuất và thương mại Phát Sáng; Đ/c:K263/22 Nguyễn Văn Linh,P. Thạc Gián, Q. Thanh  Khê, TP Đà nẵng; MST: 0401686393.</t>
  </si>
  <si>
    <t>3. Số, ngày tờ khai hải quan:10061124615/A11 ngày 30/10/2015 tại Chi cục Hải quan cửa khẩu Cảng  Đà Nẵng - Cục Hải quan TP Đà Nẵng.</t>
  </si>
  <si>
    <t>4. Tóm tắt mô tả và đặc tính hàng hóa:Chếphẩm giặt rửa, làm sạch dạnganion,  thành phần là hỗn hợp muối có tính kiềm của natri, kalivà chất hoạt động bề mặt anion trong  nước, dạng lỏng, chưa đóng gói bán lẻ.</t>
  </si>
  <si>
    <t>https://thuvienphapluat.vn/van-ban/Xuat-nhap-khau/Thong-bao-7819-TB-TCHQ-ket-qua-phan-loai-hang-hoa-xuat-nhap-khau-chat-xu-ly-hoan-tat-vai-2016-323204.aspx</t>
  </si>
  <si>
    <t>7819/TB-TCHQ</t>
  </si>
  <si>
    <t>1. Tên hàng theo khai báo:Mục 1: Chất xử lý hoàn tất vải (làm tăng độ bám màu vải) phân tán  trong môi trường chứa nước, dạng lỏng-ECOFIX SB-01, dùng trong xưởng wash  hàng may mặc.</t>
  </si>
  <si>
    <t>2. Đơn vị nhập khẩu:Công ty TNHH Eins Vina; Đ/c: 7A Thống Nhất, KCN Sóng Thần 2, Dĩ An, Bình Dương; MST: 3700614716.</t>
  </si>
  <si>
    <t>3. Số, ngày tờ khai hải quan:10058866485/A12 ngày 13/10/2015 tại Chi cục Hải quanKCN Sóng Thần Bình Dương - Cục Hải quan tỉnh Bình Dương.</t>
  </si>
  <si>
    <t>4. Tóm tắt mô tả và đặc tính hàng hóa:Chất cầm màu dùng trong ngành dệt. Thành phần chính là dẫn xuất của Alkyl  Trimetylamonium chloride..., trong môi trường  nước.</t>
  </si>
  <si>
    <t>https://thuvienphapluat.vn/van-ban/Thuong-mai/Thong-bao-7448-TB-TCHQ-phan-loai-bo-phan-lam-kho-tu-chong-am-loai-4W-2015-288099.aspx</t>
  </si>
  <si>
    <t>1. Tên hàng theo khai báo:(Mục 1 tờ khai)  Bộ phận làm khô tủ chống ẩm loại 4W, 220V-240V (Spare parts for auto Drybox).  Hãng sản xuất: Taiwan Dry Tech Corp/Đài Loan</t>
  </si>
  <si>
    <t>2. Đơn vị xuất khẩu/nhập khẩu:Công ty  TNHH thương mại và đầu tư T &amp; N; Địa chỉ: số 19 Hàng Thiếc, P. Hàng Gai,  Hoàn Kiếm, Hà Nội; MST: 0102208550</t>
  </si>
  <si>
    <t>3. Số, ngày tờ khai hải quan:10047663394/A11 ngày 15/7/2015 đăng ký tại Chi cục Hải quan Bắc Hà Nội - Cục  Hải quan Hà Nội</t>
  </si>
  <si>
    <t>4. Tóm tắt mô tả và đặc tính hàng hóa:Bộ  hút ẩm, dùng để lắp trong các tủ hút ẩm, hoạt động theo nguyên lý hút ẩm  trong tủ bằng các hạt hút ẩm, sau đó dùng điện trở nhiệt để sấy các hạt hút ẩm  đẩy hơi nước ra ngoài</t>
  </si>
  <si>
    <t>8479.89.30</t>
  </si>
  <si>
    <t>https://thuvienphapluat.vn/van-ban/Xuat-nhap-khau/Thong-bao-989-TB-TCHQ-2016-ket-qua-phan-loai-doi-voi-hang-hoa-xuat-nhap-khau-355913.aspx</t>
  </si>
  <si>
    <t>02-02-2016</t>
  </si>
  <si>
    <t>1. Tên hàng theo khai báo:Mục 2- Túi đựng dụng cụ đểhấp diệt khuẩn, dụng cụ trám răng Self sealling  steriliation pouches. Hàng mới 100%</t>
  </si>
  <si>
    <t>2. Đơn vị nhập khẩu:Công ty TNHH thiết bị y tế Mai Anh (Việt Nam). Địa chỉ: 026 E Tản  Đà, Quận 5, TP.HồChí Minh.</t>
  </si>
  <si>
    <t>3. Số, ngày tờ khai hải quan:10049894084/A11 ngày 01/08/2015 tại Chi cục Hải quan CK Cảng Sài Gòn KVI (Cục Hải quan TP.HồChí Minh)</t>
  </si>
  <si>
    <t>4. Tóm tắt mô tả và đặc tính hàng hóa:Bao bìdùng trong xử lý tiệt trùng các dụng cụ y tế, dạng túi nhựa, hình chữ  nhật kích thước 9x26cm, gồm 2 mặt (một mặt bằng polyeste trong, màu xanh, một  mặt bằng giấy màu trắng), được dán kín với nhau, cạnh còn lại được có một dải  băng keo để có thể dán túi. Túi dạng đã đóng gói bán lẻ, trên mặt có ghi cách  sử dụng, tên nhà sản xuất, các mũi tên màu chỉ thị. Độ dày lớp polyeste 0,063mm,  khối lượng lớp polyeste 1140,1mg; độ dày lớp giấy 0,271mm, khối lượng lớp giấy 1710,2mg</t>
  </si>
  <si>
    <t>https://thuvienphapluat.vn/van-ban/Xuat-nhap-khau/Thong-bao-1901-TB-TCHQ-2018-ket-qua-phan-loai-thuc-pham-bo-sung-Hartus-Appetite-519068.aspx</t>
  </si>
  <si>
    <t>1.Tên hàng theo khai báo: Thực phẩm  bổ sung Hartus Appetite 150ml,  mùi thơm đặc trưng, hãng sx: Laboratoria natury SP.Z.O.O, kích thích ăn ngon,  tăng sức đề kháng (mục 3 Tờ khai)</t>
  </si>
  <si>
    <t>2.Đơn vị xuất khẩu/nhập khẩu: Công  tyCổ phần Dược Phẩm An Minh;  địa chỉ:Số 35, ngõ 254 phố Minh  Khai, Mai Động, Hoàng Mai, Hà Nội; MST: 0105286980.</t>
  </si>
  <si>
    <t>3.Số, ngày tờ khai hải quan:  10155796395/A11ngày 15/8/2017 đăng ký tại  Chi cục HQ CK cảng Hải Phòng KV 3 - Cục Hải quan TP.Hải Phòng.</t>
  </si>
  <si>
    <t>4. Tóm tắt mô tả và đặc tính hàng  hóa:
Chế phẩm thực phẩm bảo vệ sức khỏe, không chứa cồn,  không có ga, có thành phần chính từ chiết xuất thực vật (bạc hà, thìa là,  gừng...), vitamin (B1, B2, B6), dạng lỏng, đóng  gói 150 ml/chai. Công dụng: Giúp kích thích tiêu hóa, tăng cường hấp thụ dinh  dưỡng. Dùng ngay không cần pha loãng; cách dùng: Trẻ em trên 1 tuổi 5ml  /lần/ngày; người lớn 15 ml/lần/ngày. uống trước hoặc trong bữa ăn.</t>
  </si>
  <si>
    <t>https://thuvienphapluat.vn/van-ban/Xuat-nhap-khau/Thong-bao-1900-TB-TCHQ-2018-ket-qua-phan-loai-thuc-pham-Hartus-Immunity-519026.aspx</t>
  </si>
  <si>
    <t>1.Tên hàng theo khai báo: Thực phẩm  bổ sung Hartus Immunity 150ml  Mùi thơm đặc trưng, vị dâu, hãng sx:LABORATORIA SP.Z.O.O hỗ trợ miễn dịch,  tăng sức đề kháng cho cơ thể, chai thủy tinh150ml/chai (mục 2 Tờ khai)</t>
  </si>
  <si>
    <t>2.Đơn vị xuất khẩu/nhập khẩu: Công  ty cổ phần Dược Phẩm An Minh; địa chỉ: số 35, ngõ 254 phố Minh Khai, Mai  Động, Hoàng Mai, Hà Nội; MST: 0105286980.</t>
  </si>
  <si>
    <t>4. Tóm tắt mô tả và đặc tính hàng  hóa:
Chế phẩm thực phẩm bảo vệ sức khỏe, không chứa cồn,  không có ga, có thành phần chính gồm đường, beta-glucan, khoáng kẽm, chiết  xuất quả cây cơm cháy, dạng lỏng, đóng gói 150ml/lọ. Công dụng: Hỗ trợ miễn  dịch, tăng cường sức đề kháng chocơ thể, giúp phòng chống các bệnh đường hô hấp. Dùng ngay không cần  pha loãng; cách dùng: Trẻ em trên 2 tuổi1ml siro/5kg cân nặngx1  lần/ngày; người lớn 15 ml/ngày.</t>
  </si>
  <si>
    <t>https://thuvienphapluat.vn/van-ban/Xuat-nhap-khau/Thong-bao-1897-TB-TCHQ-2018-phan-loai-hang-hoa-xuat-nhap-khau-Thuc-pham-bao-ve-suc-khoe-382908.aspx</t>
  </si>
  <si>
    <t>1.Tên hàng theo khai báo: Thực phẩm bảo  vệ sức khỏe Albavit Kids Immune Boost 150ml/lọ, 20 lọ/ hộp. hsd 05/2020, TP:  bổ sung Vitamin C, hỗ trợ hệ thống miễn dịch, nâng cao sức đề kháng, nhà sx  Alba thyment Sp.z o.o (mục 1 Tờ khai)</t>
  </si>
  <si>
    <t>2.Đơn vị xuất khẩu/nhập khẩu: Công ty cổ  phần Thương mại Polvita; địa chỉ: Ô số 1, tầng 16 nhà 169 Nguyễn Ngọc Vũ, P.  Trung Hòa, Q. Cầu Giấy, Hà Nội; MST: 0101628520.</t>
  </si>
  <si>
    <t>3.Số, ngày tờ khai hải quan:  10157650485/A11 ngày 26/8/2017 đăng ký tại Chi cục HQ CK cảng Hải Phòng KV 3  - Cục Hải quan TP.Hải Phòng.</t>
  </si>
  <si>
    <t>4. Tóm tắt mô tả và đặc tính hàng hóa:
Chế phẩm thực phẩm bảo vệ sức khỏe dành cho trẻ  em, không chứa cồn, không có ga, có thành phần chính gồm đường, chiết xuất  thực vật, beta- glucan, bổ sung vitamin C,...dạng lỏng, đóng gói 150 ml/lọ.  Công dụng: Hỗ trợ hệ miễn dịch khỏe mạnh, nâng cao sức đề kháng, phục hồi sức  khỏe cho trẻ mới ốm dậy hoặc điều trị kháng sinh...Dùng ngay không cần pha  loãng; cách dùng: Trẻ trên 1 tuổi 2,5ml/ngày; trên 4 tuổi 5ml/ngày; trên 12  tuổi và người lớn 10ml/ngày.</t>
  </si>
  <si>
    <t>https://thuvienphapluat.vn/van-ban/Thuong-mai/Thong-bao-7408-TB-TCHQ-ket-qua-phan-loai-hang-hoa-xuat-nhap-khau-Chat-xuc-tac-Claus-CSM-31FD-288594.aspx</t>
  </si>
  <si>
    <t>7408/TB-TCHQ</t>
  </si>
  <si>
    <t>1.Tên hàng theo khai báo: Chất xúc tác  Claus CSM 31/FD. (Mục 2 tại TKHQ).</t>
  </si>
  <si>
    <t>4. Tóm tắt mô tả và đặc tính hàng hóa:
Chế phẩm xúc tác phản ứng có thành phần Al2O3,  Fe2O3và hợp chất sulfua.</t>
  </si>
  <si>
    <t>https://thuvienphapluat.vn/van-ban/Xuat-nhap-khau/Thong-bao-7359-TB-TCHQ-ket-qua-phan-loai-hang-hoa-xuat-nhap-khau-2016-324265.aspx</t>
  </si>
  <si>
    <t>1.Tên  hàng theo khai báo: Amoxykel 15% (100 ml/lọ) : Thuốc thú y sử dụng trong chăn  nuôi (mục 1 PLTK).</t>
  </si>
  <si>
    <t>2.Đơn  vị xuất khẩu/nhập khẩu: Công ty CP Chăn nuôi C.P Việt Nam.
Địa chỉ: KCN Biên Hòa 2, TP. Biên  Hòa, Đồng Nai.
MST: 3600224423</t>
  </si>
  <si>
    <t>3.Số,  ngày tờ khai hải quan: 10088743900/A12 ngày 02/06/2016 đăng ký tại Chi cục HQ  Quản lý Hàng Đầu tư (Cục Hải quan TP. Hồ Chí Minh).</t>
  </si>
  <si>
    <t>4. Tóm tắt mô tả và đặc tính  hàng hóa:
Thuốc thú y chứa Amoxycillin, dạng  huyễn dịch tiêm, đóng gói100ml/chai.</t>
  </si>
  <si>
    <t>3004.10.19</t>
  </si>
  <si>
    <t>https://thuvienphapluat.vn/van-ban/Xuat-nhap-khau/Thong-bao-7356-TB-TCHQ-ket-qua-phan-loai-chat-don-chat-xuc-tac-luu-hoa-cao-su-2016-324262.aspx</t>
  </si>
  <si>
    <t>1.Tên  hàng theo khai báo: 22#&amp;Chấtđộnchấtxúc tác lưu hóa cao  su. MEDIAPLAST PM/P (mục 1 PLTK).</t>
  </si>
  <si>
    <t>2.Đơn  vị xuất khẩu/nhập khẩu: Công ty TNHH Shyang Ta.
Địa chỉ: Lô 8, KCN Chơn Thành 1, Ấp  2, Xã Thành Tâm, HuyệnChơn Thành, Bình Phước.
MST: 3801050255</t>
  </si>
  <si>
    <t>3.Số,  ngày tờ khai hải quan: 10085503445/A12 ngày 11/05/2016 đăng ký tại Chi cục HQ  Chơn Thành (Cục Hải quan tỉnh Bình Phước).</t>
  </si>
  <si>
    <t>4. Tóm tắt mô tả và đặc tính  hàng hóa:
Chế phẩm hóa dẻo dạng bột dùng cho  cao su. Thành phần gồm dầu paraffinic, alkylbenzene, silica.</t>
  </si>
  <si>
    <t>https://thuvienphapluat.vn/van-ban/Xuat-nhap-khau/Thong-bao-7355-TB-TCHQ-ket-qua-phan-loai-chat-cam-mau-2016-324261.aspx</t>
  </si>
  <si>
    <t>7355/TB-TCHQ</t>
  </si>
  <si>
    <t>1.Tên  hàng theo khai báo: IC 57#&amp;Chấtcầm màu (chất trợ)(mục1PLTK).</t>
  </si>
  <si>
    <t>2.Đơn  vị xuất khẩu/nhập khẩu: Công ty TNHH Ichihiro Việt Nam.
Địa chỉ: Lô 103 Khu CX &amp; CN  Linh Trung 3, Trảng Bàng, Tây Ninh.
MST: 3900377597</t>
  </si>
  <si>
    <t>3.Số,  ngày tờ khai hải quan: 10073378056/E11 ngày 01/02/2016 đăng ký tại Chi cục HQ  KCN Trảng Bàng (Cục Hải quan tỉnh Tây Ninh).</t>
  </si>
  <si>
    <t>4. Tóm tắt mô tả và đặc tính  hàng hóa:
Chất cầm màu dùng trong ngành dệt  nhuộm thành phần gồm có Polyaminobismaleimide, urê biến  tính phân tán trong môi trường nước..., dạng lỏng.</t>
  </si>
  <si>
    <t>https://thuvienphapluat.vn/van-ban/Xuat-nhap-khau/Thong-bao-7354-TB-TCHQ-ket-qua-phan-loai-hang-hoa-xuat-nhap-khau-chat-tro-nhuom-2016-324260.aspx</t>
  </si>
  <si>
    <t>1.Tên  hàng theo khai báo: IC 57#&amp;Chất trợ nhuộm AG-1(mục4PLTK).</t>
  </si>
  <si>
    <t>4. Tóm tắt mô tả và đặc tính  hàng hóa:
Dung dịch nitrat bạc, hàm lượng rắn 0,2%.</t>
  </si>
  <si>
    <t>2843.21.00</t>
  </si>
  <si>
    <t xml:space="preserve">https://thuvienphapluat.vn/van-ban/Xuat-nhap-khau/Thong-bao-5189-TB-TCHQ-2018-ket-qua-phan-loai-hang-hoa-xuat-khau-sap-thom-520336.aspx
</t>
  </si>
  <si>
    <t>https://thuvienphapluat.vn/van-ban/Thuong-mai/Thong-bao-7245-TB-TCHQ-2015-phan-loai-hop-chat-vo-co-huu-co-nguyen-lieu-san-xuat-keo-ES-CAT-100-E-287035.aspx</t>
  </si>
  <si>
    <t>7245/TB-TCHQ</t>
  </si>
  <si>
    <t>1. Tên hàng  theo khai báo:Mục 18: NLSX Keo: ES CAT 100 E  (Hợp chất vô cơ - hữu cơ khác) (1312109).</t>
  </si>
  <si>
    <t>3. Số, ngày tờ khai hải quan:10039339311/A12  ngày 08/05/2015 tại Chi cục HQ Biên Hòa - (Cục Hải quan tỉnh Đồng Nai).</t>
  </si>
  <si>
    <t>4. Tóm tắt mô  tả và đặc tính hàng hóa:Chếphẩmxúc tác, thành phần chính là di-n-octyltin  oxide, 2-ethylhexanoic acid, lauric acid,..., dạng lỏng.</t>
  </si>
  <si>
    <t>https://thuvienphapluat.vn/van-ban/Thuong-mai/Thong-bao-7246-TB-TCHQ-2015-phan-loai-nguyen-lieu-san-xuat-keo-287036.aspx</t>
  </si>
  <si>
    <t>1. Tên hàng  theo khai báo:Mục 13: NLSX Keo: Aknate AH 1075  EA (Tiền polyurethane dạng lỏng) (1891661).</t>
  </si>
  <si>
    <t>4. Tóm tắt mô  tả và đặc tính hàng hóa:Tiền polyurethan, thành  phần chính gồm polyisocyanate trong ethyl acetate, dạng lỏng, hàm lượng chất  rắn là 73.4%.</t>
  </si>
  <si>
    <t>https://thuvienphapluat.vn/van-ban/Thuong-mai/Thong-bao-7247-TB-TCHQ-2015-phan-loai-nguyen-lieu-san-xuat-keo-287037.aspx</t>
  </si>
  <si>
    <t>7247/TB-TCHQ</t>
  </si>
  <si>
    <t>1. Tên hàng  theo khai báo:Mục 9: NLSX Keo: Monopol LAE 9 (Chấthữu cơ hoạt động bề mặt không phân ly,  dạng lỏng). (1390941).</t>
  </si>
  <si>
    <t>4. Tóm tắt mô  tả và đặc tính hàng hóa:Chất hữu cơ hoạt động bề  mặt dạng không phân ly (polyoxyethylene lauryl ether), dạng lỏng.</t>
  </si>
  <si>
    <t>https://thuvienphapluat.vn/van-ban/Xuat-nhap-khau/Thong-bao-744-TB-TCHQ-ket-qua-phan-loai-men-dung-trong-cong-nghiep-gom-su-2016-317774.aspx</t>
  </si>
  <si>
    <t>1. Tên hàng theo khai báo:Engobe glaze A  101 - Men dùng trong công nghiệp gốm sứ (mục 1-tờ khai Hải quan)</t>
  </si>
  <si>
    <t>2. Đơn vị nhập khẩu:Công ty cổ phần Frit  Huế
Địa chỉ: Lô 1A, khu công nghiệp Phú Bài, thị xã  Hương Thủy, tỉnh Thừa Thiên Huế
MST: 3300363627</t>
  </si>
  <si>
    <t>3.Số, ngày tờ khai hải quan:10057350845/A12 ngày 01/10/2015 tại Chi cục Hải quan Thủy An - Cục Hải quan  tỉnh Thừa Thiên Huế</t>
  </si>
  <si>
    <t>4. Tóm tắt mô tả và đặc tính hàng hóa: Chế  phẩm có thành phần gồm ZrO2, Al2O3, SiO2,  HFO2, TiO2, và Fe2O3, dùng trong sản  xuất men frit</t>
  </si>
  <si>
    <t>https://thuvienphapluat.vn/van-ban/Xuat-nhap-khau/Thong-bao-780-TB-TCHQ-ket-qua-phan-loai-vong-diem-2016-317827.aspx</t>
  </si>
  <si>
    <t>1. Tên hàng theo khai báo:Vòng điệm (mục 2 Phụ lục tờ khai).</t>
  </si>
  <si>
    <t>2. Đơn vị nhập khẩu:Công ty TNHH SX - TM Hành Mỹ; Đ/c:Số 15, tổ 6,  ấp 5A, Lương Bình, Bến Lức, Long  An; MST: 1100664655.</t>
  </si>
  <si>
    <t>3. Tờ khai số:10042231022/A12 ngày 03/6/2015 đăng ký tại Chi cục HQ Bến Lức, Cục Hải quan tỉnh Long An.</t>
  </si>
  <si>
    <t>4. Tóm tắt mô tả và đặc tính hàng hóa:
Đĩa đánh bóng (sản phẩm dệt dùng  cho mục đích kỹ thuật). Cấu tạo: Hình tròn, ở giữa có lỗ  lắp vào trục quay tròn của động cơ điện; làm từ 11lớp kết  thành một khối bằng keo (gồm: 06 lớp vải dệt làm từ sợi cotton, 05 lớp xen kẽ  ở giữa các lớp vải dệt được làm từ sợi thùa (làm từ cây thùa gai-sisal) và  tết bện với nhau); với tỷ lệ trọng lượng Sisal: 76%, cotton cloth 18% và %  các thành phần còn lại. Kích cỡ: Ø1,5xØ 50x1,5cm.</t>
  </si>
  <si>
    <t>https://thuvienphapluat.vn/van-ban/Xuat-nhap-khau/Thong-bao-788-TB-TCHQ-ket-qua-phan-loai-may-bien-dong-su-dung-dien-moi-long-2016-317835.aspx</t>
  </si>
  <si>
    <t>788/TB-TCHQ</t>
  </si>
  <si>
    <t>1.Tên hàng theo khai báo:
Biến dòng sử dụng điện môi lỏng, Type OSKF 123.  Điện áp tối đa 123kV, cs danh định: 55VA. Tỷ số nén: 800/1200/2000/1A hiệu  Alstom. Hàng mới 100%. Dùng cho thiết bị đo lường, rơ le bảo vệ, tự động hóa.  (Mục 1 Phụ lục Tờ khai)</t>
  </si>
  <si>
    <t>4. Tóm tắt mô tả và đặc tính hàng hóa:Máy  biến dòng điện, sử dụng điện môi lỏng, thường được sử dụng cho thiết bị đo  lường có công suất danh định không quá 5kVA, điện áp tối đa trên 110kV.</t>
  </si>
  <si>
    <t>https://thuvienphapluat.vn/van-ban/Xuat-nhap-khau/Thong-bao-644-TB-TCHQ-ket-qua-phan-loai-dung-dich-an-mon-vo-hai-voi-moi-truong-2016-317696.aspx</t>
  </si>
  <si>
    <t>644/TB-TCHQ</t>
  </si>
  <si>
    <t>1.Tên  hàng theo khai báo: Dungdịch ăn mòn vô hại với môi  trường SE-200A (Micro soft etching solution SE-200A) (C12H28N2O4S, (C2H4O)nH2O, H2SO4) dùng để xử lý bề mặt PCB.</t>
  </si>
  <si>
    <t>2.Đơn  vị xuất khẩu/nhập khẩu: Công ty TNHH Điện tử Naret;
Địa chỉ: TT Yên Mỹ, huyện Yên Mỹ,  Hưng Yên.
MST: 0900882192.</t>
  </si>
  <si>
    <t>3.Số,  ngày tờ khai hải quan: 10059271601/A11 ngày 16/10/2015 đăng ký tại: Chi cục  HQ CK Cảng Hải Phòng KVIII. (Cục HQ TP. Hải Phòng)</t>
  </si>
  <si>
    <t>4. Tóm tắt mô tả và đặc tính  hàng hóa:
Chế phẩm tẩy rửa, làm sạch có thành  phần chính là polyethylene glycol, muối sulphat của dẫn xuất hợp chất hữu cơ  và phụ gia, dạng lỏng.</t>
  </si>
  <si>
    <t>https://thuvienphapluat.vn/van-ban/Thuong-mai/Thong-bao-7025-TB-TCHQ-2015-ket-qua-phan-loai-hang-hoa-xuat-nhap-khau-la-Bo-san-pham-danh-bong-286121.aspx</t>
  </si>
  <si>
    <t>7025/TB-TCHQ</t>
  </si>
  <si>
    <t>1.Tên hàng theo khai báo:
- Mục 1 tại TKHQ: Chất làm bóng dạng lỏng  (TCL-100) Nguyên liệu phụ trợ cho máy mài cá. (Mẫu 1)
- Mục 2 tại TKHQ: Bột làm bóng cá (TCP-100).  Nguyên liệu phụ trợ cho máy mài cá. (Mẫu 2).</t>
  </si>
  <si>
    <t>2.Đơn vị xuất khẩu/ nhập khẩu: Công ty  TNHH Haisung;
Địa chỉ: Đường số 6, KCN Trảng Bàng, Tây Ninh.
MST: 3900333430</t>
  </si>
  <si>
    <t>3.Số, ngày tờ khai hải quan:  10038810310/A12 ngày 06/05/2015 đăng ký tại: Chi cục HQ KCN Trảng Bàng (Cục  Hải quan Tây Ninh).</t>
  </si>
  <si>
    <t>4. Tóm tắt mô tả và đặc tính hàng hóa:Bộ  sản phẩm đánh bóng, thành phần gồm:
- Mẫu 1 thành phần chính là chế phẩm hoạt động bề  mặt anion từ muối Natri, Kali của Alkylbenzen Sulfonat, trong nước dạng lỏng,  hàm lượng sau sấy »11%.
- Mẫu 2 thành phần chính là xà phòng từ muối  Natri, Kali của hỗn hợp axit béo, bột gỗ, Eicosane, Hexadecan, Tetradecane,  dạng bột.</t>
  </si>
  <si>
    <t>https://thuvienphapluat.vn/van-ban/Xuat-nhap-khau/Thong-bao-549-TB-TCHQ-phan-loai-soi-Fluoropolymer-Neoflon-cables-X-filler2016-317601.aspx</t>
  </si>
  <si>
    <t>549/TB-TCHQ</t>
  </si>
  <si>
    <t>1. Tên hàng theo khai báo:Sợi  Fluoropolymer Neoflon - cables X-filler, 0,8t x 4,8 mm FEP - NLSX dây cáp viễn  thông (Mục 1 tờ khai)</t>
  </si>
  <si>
    <t>2. Đơn vị nhập khẩu:Công ty TNHH Cáp điện  và hệ thống LS Việt Nam; địa chỉ: KCN Nhơn Trạch 2, Lộc Khang, xã Hiệp Phước,  huyện Nhơn Trạch, tỉnh Đồng Nai, MST: 3600840729.</t>
  </si>
  <si>
    <t>3.Số, ngày tờ khai hải quan:10053255241/A12 ngày 28/8/2015 tại Chi cục HQ Nhơn Trạch, Cục HQ tỉnh Đồng  Nai.</t>
  </si>
  <si>
    <t>4. Tóm tắt mô tả và đặc tính hàng hóa:Plastic  dạng sợi monofilament có mặt cắt ngang hình chữ thập kích thước trên 1 mm,  được làm từ fluoro-polyme, chưa gia công bề mặt</t>
  </si>
  <si>
    <t>https://thuvienphapluat.vn/van-ban/Thuong-mai/Thong-bao-6926-TB-TCHQ-2015-ket-qua-phan-loai-hang-xuat-nhap-khau-la-mui-huong-chanh-285777.aspx</t>
  </si>
  <si>
    <t>6926/TB-TCHQ</t>
  </si>
  <si>
    <t>1. Tên hàng  theo khai báo:Mục 3: Mùi hương chanh - Lime  trb4509.</t>
  </si>
  <si>
    <t>2. Đơn vị nhập khẩu:Công ty TNHH  Mitsuei (Việt Nam); ĐC: Đường số 7, KCN Trảng Bàng, xã An Tịnh, huyện Trảng  Bàng, Tây Ninh; MST: 3900850615.</t>
  </si>
  <si>
    <t>3. Số, ngày tờ khai hải quan:10036375441/E31  ngày 13/04/2015 tại Chi cục HQ KCN Trảng Bàng - (Cục Hải quan tỉnh Tây Ninh).</t>
  </si>
  <si>
    <t>4. Tóm tắt mô  tả và đặc tính hàng hóa:Thành phần gồm: hỗn hợp  các chất thơm: Limonene; Linalool; beta-Pinene; gamma Terpinene; alpha-Pinene;  Geraniol; Isocyclocitral; ..., dạng lỏng, dùng trong công nghiệp.</t>
  </si>
  <si>
    <t>https://thuvienphapluat.vn/van-ban/Thuong-mai/Thong-bao-6927-TB-TCHQ-2015-ket-qua-phan-loai-hang-xuat-nhap-khau-la-mui-huong-cam-285778.aspx</t>
  </si>
  <si>
    <t>6927/TB-TCHQ</t>
  </si>
  <si>
    <t>1. Tên hàng  theo khai báo:Mục 2: Mùi hương cam – d-  limonene.</t>
  </si>
  <si>
    <t>3. Số, ngày tờ khai hải quan:10036375441/E31 ngày 13/04/2015 tại Chi cục HQ KCN Trảng Bàng - (Cục Hải quan  tỉnh Tây Ninh).</t>
  </si>
  <si>
    <t>4. Tóm tắt mô  tả và đặc tính hàng hóa:D-Limonene.</t>
  </si>
  <si>
    <t>https://thuvienphapluat.vn/van-ban/Thuong-mai/Thong-bao-6928-TB-TCHQ-2015-ket-qua-phan-loai-hang-xuat-nhap-khau-la-bot-mau-vang-285779.aspx</t>
  </si>
  <si>
    <t>6928/TB-TCHQ</t>
  </si>
  <si>
    <t>1. Tên hàng  theo khai báo:Mục 1: Bột màu vàng (quinoline  Yellow WS).</t>
  </si>
  <si>
    <t>4. Tóm tắt mô  tả và đặc tính hàng hóa:Thuốc nhuộm axit từ  Natri 2-(1,3-dioxoindan-2-yl) quinolinedisulfonate, dạng bột màu vàng.</t>
  </si>
  <si>
    <t>https://thuvienphapluat.vn/van-ban/Thuong-mai/Thong-bao-6929-TB-TCHQ-2015-ket-qua-phan-loai-hang-xuat-nhap-khau-la-bot-mau-xanh-285780.aspx</t>
  </si>
  <si>
    <t>6929/TB-TCHQ</t>
  </si>
  <si>
    <t>1. Tên hàng  theo khai báo:Mục 4: 107JP#&amp; Bột màu xanh  (Food Blue No.1).</t>
  </si>
  <si>
    <t>3. Số, ngày tờ khai hải quan:10039631244/E31  ngày 12/05/2015 tại Chi cục HQ KCN Trảng Bàng - (Cục Hải quan tỉnh Tây Ninh).</t>
  </si>
  <si>
    <t>4. Tóm tắt mô  tả và đặc tính hàng hóa:Thuốc nhuộm axit từ  ethyl - [4 - [ [4- [ethyl -[(3 - sulfophenyl) methyl] amino] phenyl] - (2 -  sulfophenyl) methylidene] - 1 - cyclohexa - 2, 5 - dienylidene] - [(3 -  sulfophenyl) methyl] azanium, dạng bột.</t>
  </si>
  <si>
    <t>https://thuvienphapluat.vn/van-ban/Thuong-mai/Thong-bao-6930-TB-TCHQ-2015-ket-qua-phan-loai-hang-xuat-nhap-khau-la-chat-chong-tao-bot-285781.aspx</t>
  </si>
  <si>
    <t>6930/TB-TCHQ</t>
  </si>
  <si>
    <t>1. Tên hàng  theo khai báo:Mục 2: 111JP#&amp; Chất chống tạo  bọt – SN – DEFOAMER 485.</t>
  </si>
  <si>
    <t>4. Tóm tắt mô  tả và đặc tính hàng hóa:Polyete từ  Decyloxypoly(ethyleneoxy)ethanol, dạng lỏng.</t>
  </si>
  <si>
    <t>https://thuvienphapluat.vn/van-ban/Thuong-mai/Thong-bao-6941-TB-TCHQ-2015-ket-qua-phan-loai-hang-xuat-nhap-khau-la-nguyen-lieu-luyen-thep-285818.aspx</t>
  </si>
  <si>
    <t>1.Tên hàng theo khai báo:Nguyên liệu luyện thép  - Hạt than cốc luyện từ than đá, Carbon additive.</t>
  </si>
  <si>
    <t>2.Đơn vị xuất khẩu/nhập khẩu: Nhà máy luyện phôi thép - Chi nhánh  Công ty cổ phần Thép Pomina
Địa chỉ: Đường  số 9, KCN Phú Mỹ I, Tân Thành, Bà Rịa - Vũng Tàu.
MST:  3700321364-001</t>
  </si>
  <si>
    <t>3.Số, ngày tờ khai hải quan: 10041626034/A12  ngày 27/5/2015 đăng ký tại Chi cục Hải quan CK cảng Phú Mỹ (Cục Hải quan tỉnh  Bà Rịa - Vũng Tàu).</t>
  </si>
  <si>
    <t>4. Tóm tắt mô  tả và đặc tính hàng hóa:Than cốc luyện từ than  đá, dạng rắn.</t>
  </si>
  <si>
    <t>https://thuvienphapluat.vn/van-ban/Thuong-mai/Thong-bao-6931-TB-TCHQ-2015-ket-qua-phan-loai-hang-xuat-nhap-khau-la-huong-lieu-285831.aspx</t>
  </si>
  <si>
    <t>1. Tên hàng  theo khai báo:Mục 1: 108JP#&amp; Hương liệu -  FRAGRANCE BKD- 9398.</t>
  </si>
  <si>
    <t>3. Số, ngày tờ khai hải quan:10039631244/E31 ngày 12/05/2015 tại Chi cục HQ KCN Trảng Bàng - (Cục Hải quan  tỉnh Tây Ninh).</t>
  </si>
  <si>
    <t>4. Tóm tắt mô  tả và đặc tính hàng hóa:Hỗn hợp cácchấtthơm thành phần chính gồm Phellandrene,  Pinene, linalool tetrahydride, 2-propanol, ethanol,... trong dipropylenglycol, dạng lỏng.</t>
  </si>
  <si>
    <t>https://thuvienphapluat.vn/van-ban/Xuat-nhap-khau/Thong-bao-813-TB-TCHQ-2019-ket-qua-phan-loai-doi-voi-hang-hoa-Vai-det-thoi-523092.aspx</t>
  </si>
  <si>
    <t>1. Tên hàng theo khai báo:Vải dệt thoi - 45% Linen, 55% cotton, khổ rộng (150-152)cm,  trọng lượng136g/m2, đãnhuộm, dùng làm  nguyênliệumaymặc,hàng  mới100% (Mục 43 PLTK).</t>
  </si>
  <si>
    <t>2. Đơn vị nhập khẩu:Công ty cổ phần Denmoz - Địa chỉ: Lô A2-CN5, Cụm CN tập trung vừa và  nhỏ Từ Liêm, P.Phương Canh, Q.Nam Từ Liêm, Hà Nội. MST: 0106855044.</t>
  </si>
  <si>
    <t>3. Tờ khai số:10218818250/A11 ngày 27/08/2018 đăng ký tại Chi cục Hải quan cửa  khẩu cảng Hải Phòng khu vực I - Cục Hải quan Tp Hải Phòng.</t>
  </si>
  <si>
    <t>4. Tóm tắt mô tả và đặc tính  hàng hóa:Vải dệt thoi, không phải kiểu dệt vân điểm  hay vân chéo, thành phần 48,2% cotton, 42,8% polyester và 9% linen, đã nhuộm,  bề mặt không tráng phủ, trọng lượng 132g/m2, dạng cuộn, khổ1,55m.</t>
  </si>
  <si>
    <t>5210.39.00</t>
  </si>
  <si>
    <t>https://thuvienphapluat.vn/van-ban/Xuat-nhap-khau/Thong-bao-389-TB-TCHQ-ket-qua-phan-loai-goi-chau-bang-thep-2016-306352.aspx</t>
  </si>
  <si>
    <t>1.Tên hàng theo khai báo: Gối chậu bằng  thép cấu kiện của cầu loại EMD 35000KN +/- 100/20. Hàng mới 100%. (Mục 1 tờ  khai hải quan).</t>
  </si>
  <si>
    <t>2.Đơn vị xuất khẩu/nhập khẩu:
Công ty TNHH Kinh doanh thương mại quốc tế Nam  Anh.
Địa chỉ: 535 Minh Khai, Hai Bà Trưng, Hà Nội;
MST: 0102740677.</t>
  </si>
  <si>
    <t>3.Số, ngày tờ khai hải quan:  10060191810/A11 ngày 23/10/2015 tại Chi cục Hải quan CK cảng Hải Phòng KVII  (Cục Hải quan thành phố Hải Phòng).</t>
  </si>
  <si>
    <t>4. Tóm tắt mô tả và đặc tính hàng hóa:Gối  cầu, được làm chủ yếu bằng thép.</t>
  </si>
  <si>
    <t>https://thuvienphapluat.vn/van-ban/Xuat-nhap-khau/Thong-bao-226-TB-TCHQ-ket-qua-phan-loai-hang-xuat-nhap-khau-Phan-hoa-hoc-vo-co-hai-thanh-phan-2016-306081.aspx</t>
  </si>
  <si>
    <t>226/TB-TCHQ</t>
  </si>
  <si>
    <t>1.Tên hàng theo khai báo:  Phân hóa học vô cơ hai thành phần N, K, bổ sung trung lượng S (Starter 14/0/6  SK), hàm lượng N: 14%, K: 6% (S: 40%) (mục 1 PLTK).</t>
  </si>
  <si>
    <t>2.Đơn vị xuất khẩu/nhập  khẩu: Công ty Cổ phần Vinacam Hà Nội.
Địa chỉ: Tầng 9, 36 Hoàng Cầu,  Phường Ô Chợ Dừa, Quận Đống Đa, Hà Nội, Việt Nam.
MST: 0104294851.</t>
  </si>
  <si>
    <t>3.Số, ngày tờ khai hải  quan: 10058501321/A11 ngày 12/10/2015 đăng ký tại Chi cục HQ CK Cảng Hải  Phòng KVI (Cục Hải quan TP. Hải Phòng).</t>
  </si>
  <si>
    <t>4. Tóm tắt mô tả và đặc tính  hàng hóa:
Phân hóa học có chứa 2 nguyên tố  kali và ni tơ đã bổ sung trung lượng lưu huỳnh, ở dạng hạt (có lẫn bột), màu  xám, kích thước không đồng đều (cỡ hạt từ 2-3mm).</t>
  </si>
  <si>
    <t>https://thuvienphapluat.vn/van-ban/Xuat-nhap-khau/Thong-bao-1409-TB-TCHQ-2018-ket-qua-phan-loai-Mang-phim-bang-nhua-polyetylen-tu-dinh-520704.aspx</t>
  </si>
  <si>
    <t>1409/TB-TCHQ</t>
  </si>
  <si>
    <t>1.Tên  hàng theo khai báo: Màng phim bằng nhựa polyetylen tự dính, dùng để sản xuất  màng loa điện thoại EMR1009SWP3. Hàng mới 100%</t>
  </si>
  <si>
    <t>2.Đơn  vị xuất khẩu/nhập khẩu: Công ty TNHH NS TECH.VINA
Địa chỉ: KCN Bình Xuyên, huyện Bình  Xuyên, tỉnh Vĩnh Phúc
MST: 2500502033</t>
  </si>
  <si>
    <t>3.Số,  ngày tờ khai hải quan: 10146424482/A12 ngày 19/6/2017 đăng ký tại Chi cục Hải  quan Vĩnh Phúc - Cục Hải quan TP.Hà Nội</t>
  </si>
  <si>
    <t>4. Tóm tắt mô tả và đặc tính  hàng hóa:Sản phẩm bằng plastic có cấu tạo gồm 2  lớp: lớp tự dính bằng plastic dày 0,02mm kích thước chiều rộng11cm, chiều dài 17,5cm, được dán lên lớp plastic khác dày 0,05 mm kích  thước chiều rộng 16,3 cm, chiều dài 17,5 cm đã được đục ở giữa 60 lỗ hình  vuông kích thước 12 mm, ngoài ra lớp này còn được đục 2 hàng mỗi hàng 4 lỗ  đường kính 4,5mm có tâm cách biên 8,5 mm các lỗ này dùng  để định vị sản phẩm.</t>
  </si>
  <si>
    <t>https://thuvienphapluat.vn/van-ban/Thuong-mai/Thong-bao-6498-TB-TCHQ-ket-qua-phan-loai-hang-hoa-xuat-nhap-khau-Nhua-Phenolic-dung-san-xuat-cao-su-289021.aspx</t>
  </si>
  <si>
    <t>17-07-2015</t>
  </si>
  <si>
    <t>1.Tên hàng theo  khai báo:Mục 1: PP-1863 (Resorcinol formaldehyde resin- Styrene modified,  nhựa Phenolic dùng trong công nghiệp sản xuất cao su).</t>
  </si>
  <si>
    <t>2. Đơn vị nhập khẩu:Công ty TNHH MTV Vật  tư và Xuất nhập khẩu hóa chất; Đ/c: Số 04 Phạm Ngũ Lão, phường Phan Chu  Chinh, quận Hoàn Kiếm, Tp. Hà Nội; MST: 0100102414.</t>
  </si>
  <si>
    <t>3. Số, ngày tờ khai hải quan:10037801820/A11  ngày 23/4/2015 tại Chi cục Hải quan cửa khẩu Cảng Hải Phòng KVI - Cục Hải  quan Tp. Hải Phòng.</t>
  </si>
  <si>
    <t>4. Tóm tắt mô tả và đặc tính hàng hóa:Nhựa  phenolic biến tính, nguyên sinh, dạng hạt.</t>
  </si>
  <si>
    <t>https://thuvienphapluat.vn/van-ban/Thuong-mai/Thong-bao-6400-TB-TCHQ-phan-loai-nuoc-xu-ly-VNP-JW-043-2015-289018.aspx</t>
  </si>
  <si>
    <t>6400/TB-TCHQ</t>
  </si>
  <si>
    <t>1.Tên hàng theo  khai báo:Nước xử lý VNP-JW-043 (dung môi VNP-JW- 043)</t>
  </si>
  <si>
    <t>2. Đơn vị nhập khẩu:Công ty TNHH giày  Hong Fu Vệt Nam
Địa chỉ: Khu công nghiệp và đầu tư Hoàng Long,  phường Tào Xuyên, Thanh Hoa MST: 2801572588</t>
  </si>
  <si>
    <t>3. Số, ngày tờ khai hải quan:10033395784/E11  ngày 18/3/2015 tại Chi cục Hải quan Quản lý hàng Đầu Tư &amp; Gia công (Cục  Hải quan TP. Hải Phòng)</t>
  </si>
  <si>
    <t>4. Tóm tắt mô tả và đặc tính hàng hóa:
Mặt hàng có bản chất là axit benzoic trong dung  môi hữu cơ (có chứa methyl ethyl ketone)</t>
  </si>
  <si>
    <t>https://thuvienphapluat.vn/van-ban/Xuat-nhap-khau/Thong-bao-1283-TB-TCHQ-2018-ket-qua-phan-loai-Vai-bo-YARN-DYED-FABRIC-523200.aspx</t>
  </si>
  <si>
    <t>1283/TB-TCHQ</t>
  </si>
  <si>
    <t>12-03-2018</t>
  </si>
  <si>
    <t>1. Tên hàng theo khai báo:Vải bố (YARN DYED FABRIC), chất liệu được làm từ 50% cotton và 50%  Polyester, quy cách khổ cuộn ngang 1.2 met, công nghệ dệt thoi, công dụng sản xuất võng xếp, định lượng 320 gr/m2. Hàng mới 100%.  (Mục 1 Phụ lục Tờ khai)</t>
  </si>
  <si>
    <t>2. Đơn vị xuất/ nhập khẩu:Công tyTNHH Sản xuất Thương mại và Xuất nhập  khẩu Minh Phú - Địa chỉ: 42/2D ấp Mỹ Hòa 1, xã Trung Chánh, huyện Hóc Môn,  Tp. Hồ Chí Minh. MST: 0312817703.</t>
  </si>
  <si>
    <t>3. Tờ khai số:10171567432/A11 ngày 17/11/2017 đăng ký tại Chi cục HQ CK Cảng Sài  Gòn KV1 - Cục Hải quan Tp. Hồ Chí Minh.</t>
  </si>
  <si>
    <t>4. Tóm tắt mô tả và đặc tính  hàng hóa:Vải dệt thoi, kiểu dệt vân điểm, thành phần: 55,7% staple polyeste, 44,3% cotton; đi từ sợi có màu khác nhau, bềmặt vải chưa được ngâm tẩm, tráng, phủ  hoặc ép lớp, định lượng mẫu 330,9 g/m2, dạng cuộn, khổ120cm.</t>
  </si>
  <si>
    <t>5514.30.00</t>
  </si>
  <si>
    <t>https://thuvienphapluat.vn/van-ban/Xuat-nhap-khau/Thong-bao-5995-TB-TCHQ-2015-phan-loai-hang-hoa-xuat-nhap-khau-la-Vat-lieu-chong-tham-cho-be-tong-282411.aspx</t>
  </si>
  <si>
    <t>5995/TB-TCHQ</t>
  </si>
  <si>
    <t>1.Tên hàng theo khai báo: Vật liệu chống thấm cho bê tông S-1300  Pene- Krete.</t>
  </si>
  <si>
    <t>2.Đơn vị xuất khẩu/nhập khẩu: Công ty cổ phần Đầu tư Xây dựng Eraco.
Địa chỉ: Số 95,  đường Nguyễn Văn Linh, phường Phúc Đồng, quận Long Biên, TP. Hà Nội
MST: 0104082952</t>
  </si>
  <si>
    <t>3.Số, ngày tờ khai hải quan: 10039177762/A11 ngày 7/5/2015 đăng ký tại  Chi cục Hải quan CK cảng Hải Phòng KV1 - Cục Hải quan TP. Hải Phòng.</t>
  </si>
  <si>
    <t>4. Tóm tắt mô  tả và đặc tính hàng hóa:Dung dịch natri silicat  (hàm lượng khoảng 15% theo trọng lượng dung dịch)</t>
  </si>
  <si>
    <t>https://thuvienphapluat.vn/van-ban/Xuat-nhap-khau/Thong-bao-5523-TB-TCHQ-2016-ket-qua-phan-loai-hang-hoa-xuat-nhap-khau-444568.aspx</t>
  </si>
  <si>
    <t>5523/TB-TCHQ</t>
  </si>
  <si>
    <t>1. Tên hàng theo khai báo:Chất chống va đập B - 25, công thức hóa học C36H70CaO4, dạng bột  dùng trong sản xuất nhựa, đóng gói 20kg/bao, hàng mới 100% (mục 3 PLTK).</t>
  </si>
  <si>
    <t>2. Đơn vị nhập khẩu:Công ty TNHH Nhựa Đạt Hòa - Vĩnh Phúc.
Địa chỉ: Lô 1, Cụm 17, KCN Khai  Quang, P. Khai Quang, TP. Vĩnh Yên, Tỉnh Vĩnh Phúc.
MST: 2500218329.</t>
  </si>
  <si>
    <t>3. Số, ngày tờ khai hải quan:10076421026/A11 ngày 04/03/2016 đăng ký tại Chi cục HQ CK Cảng Hải  Phòng KV3 (Cục Hải quan TP. Hải Phòng).</t>
  </si>
  <si>
    <t>4. Tóm tắt mô tả và đặc tính  hàng hóa:
Copolyme ethylene-vinyl chloride  (hàm lượng monome ethylene lớn hơn 50% theo khối lượng) nguyên sinh, dạng bột.</t>
  </si>
  <si>
    <t>https://thuvienphapluat.vn/van-ban/Xuat-nhap-khau/Thong-bao-5561-TB-TCHQ-2015-ket-qua-phan-loai-Hon-hop-chat-thom-dung-trong-san-xuat-nhang-muoi-283261.aspx</t>
  </si>
  <si>
    <t>5561/TB-TCHQ</t>
  </si>
  <si>
    <t>1.Tên hàng theo khai  báo: Hỗn hợp chất thơm dùng SX nhang muỗi - Hương MYSTERIA TSG14-01153 (Mục 1)</t>
  </si>
  <si>
    <t>2.Đơn vị xuất  khẩu/nhập khẩu: Công ty TNHH Fumakila Việt Nam; Địa chỉ: Số 7, đường 15A, KCN  Biên Hòa 2, Biên Hòa, Đồng Nai; MST: 3600243747.</t>
  </si>
  <si>
    <t>3.Số, ngày tờ khai hải quan: 10036817303/A12  ngày 16/4/2015 tại Chi cục Hải quan Biên Hòa (Cục Hải quan Đồng Nai)</t>
  </si>
  <si>
    <t>4. Tóm tắt mô tả và đặc tính hàng hóa:Hỗn  hợp chất thơm p-Mentha 1,3,6 triene; Pentanal 2-methyl; Cyclopentanone 2-(1-methylpropyl)...  và dipropylene glycol, dạng lỏng.</t>
  </si>
  <si>
    <t>https://thuvienphapluat.vn/van-ban/Xuat-nhap-khau/Thong-bao-5405-TB-TCHQ-2015-ket-qua-phan-loai-hang-hoa-XNK-la-dau-Neoflo-1-58-nguon-goc-dau-mo-283409.aspx</t>
  </si>
  <si>
    <t>5405/TB-TCHQ</t>
  </si>
  <si>
    <t>1.Tên hàng theo khai  báo: IO C15/18 (Neoflo 1-58) - Dầu có nguồn gốc từ dầu mỏ, thuộc phân đoạn  dầu nặng, thành phần chính là các olefin C15-C19.</t>
  </si>
  <si>
    <t>2.Đơn vị xuất  khẩu/nhập khẩu: Công ty cổ phần Tổng công ty Dung dịch khoan và Hóa phẩm Dầu  khí - Ctcp.
Địa chỉ: Tầng 6-7, tòa nhà  Viện Dầu khí Việt Nam, số 167 Trung Kính, Yên Hòa, Cầu Giấy, Hà Nội.
MST: 0100150873</t>
  </si>
  <si>
    <t>3.Số, ngày tờ khai  hải quan: 10039882360/A11 ngày 13/5/2015 tại Chi cục Hải quan CK cảng Vũng  Tàu (Cục Hải quan tỉnh Bà Rịa - Vũng Tàu)</t>
  </si>
  <si>
    <t>4. Tóm tắt mô tả và đặc  tính hàng hóa:Thành phần chính là hỗn hợp các hydrocacbon mạch thẳng  chưa bão hòa (từ C15-C19) dạng lỏng, thuộc phân đoạn nặng, hàm lượng cất lớn  hơn 60% thể tích ở nhiệt độ 300°C dưới áp suất 101,3 kPa.</t>
  </si>
  <si>
    <t>https://thuvienphapluat.vn/van-ban/Xuat-nhap-khau/Thong-bao-804-TB-TCHQ-2018-ket-qua-phan-loai-Nociceptol-Gel-ho-tro-giam-dau-523089.aspx</t>
  </si>
  <si>
    <t>804/TB-TCHQ</t>
  </si>
  <si>
    <t>1.Tên  hàng theo khai báo: Nociceptol Gel 40ml (18 tuýt/ thùng) là loại Gel hỗ trợ  giảm đau dùng để bôi ngoài da, dùng trong y tế. Hàng mới 100% (mục1PLTK).</t>
  </si>
  <si>
    <t>2.Đơn  vị xuất khẩu/nhập khẩu: Công ty CP Trang thiết bị Y tế Ika.
Địa chỉ: Số 6 ngõ 24 phố Quan Nhân,  Phường Trung Hòa, Quận Cầu Giấy, Thành phố Hà Nội.
MST: 0106056348</t>
  </si>
  <si>
    <t>3.Số,  ngày tờ khai hải quan: 10126994884/A11 ngày 19/02/2017  đăng ký tại Chi cục HQ CK Sân bay Quốc tế Nội Bài - Cục Hải quan TP. Hà Nội).</t>
  </si>
  <si>
    <t>4. Tóm tắt mô  tả và đặc tính hàng hóa:
Chế phẩm dùng ngoài da có thành  phần gồm tinh dầu bạc hà, tinh dầu tràm, tinh dầu long não..., dạng gel đã  đóng gói bán lẻ, thể tích khoảng 40ml/tuýp, có công dụng hỗ trợ giảm đau.</t>
  </si>
  <si>
    <t>https://thuvienphapluat.vn/van-ban/Xuat-nhap-khau/Thong-bao-777-TB-TCHQ-2018-ket-qua-phan-loai-tam-nhua-Polypropylene-dung-lot-lon-nhom-522878.aspx</t>
  </si>
  <si>
    <t>1.Tên  hàng theo khai báo: Tấm nhựa dùng lót lon nhôm (không inhình, in chữ) (thành phần gồm 90% Polypropylene, 10% HDPE), kích thước  1200x1000x0.64mm, R90 - PLASTIC  LAYER PAD (Hàng mới 100%)</t>
  </si>
  <si>
    <t>2.Đơn  vị xuất khẩu/nhập khẩu: Công ty TNHH Baosteel Can Making (Huế Việt Nam)
Địa chỉ: Lô B-13, KCN Phú Bài,  phường Phú Bài, thị xã Hương Thủy, tỉnh Thừa Thiên-Huế
MST: 3301567158</t>
  </si>
  <si>
    <t>3.Số,  ngày tờ khai hải quan: 10161584231/A12 ngày 20/09/2017 đăng ký tại Chi cục  Hải quan Thủy An - Cục Hải quan tỉnh Thừa Thiên - Huế</t>
  </si>
  <si>
    <t>4. Tóm tắt mô tả và đặc tính  hàng hóa:Tấm nhựa đi từ polypropylene, hình chữ  nhật (1200mmx1000mm), đã được cắt tròn 4 góc, không in  hình, in chữ. Công dụng là tấm lót giữa các lớp vỏ lon trong quá trình đóng  gói, vận chuyển bia, chưa có đặc tính của vật chứa dùng trong đóng gói và vận  chuyển hàng hóa.</t>
  </si>
  <si>
    <t>https://thuvienphapluat.vn/van-ban/Xuat-nhap-khau/Thong-bao-776-TB-TCHQ-2018-ket-qua-phan-loai-doi-voi-Tam-nhua-dung-lot-lon-nhom-522877.aspx</t>
  </si>
  <si>
    <t>1.Tên  hàng theo khai báo: Tấm nhựa dùng lót lon nhôm (có in chữ) kích thước 1200x1000x0.64mm, R90 - PLASTIC DIVIDER SHEET  PTB-1210-0.64. Hàng mới 100%</t>
  </si>
  <si>
    <t>3.Số,  ngày tờ khai hải quan: 10160222591/A12 ngày 13/09/2017 đăng ký tại Chi cục  Hải quan Thủy An - Cục Hải quan Thừa Thiên - Huế</t>
  </si>
  <si>
    <t>4. Tóm tắt mô tả và đặc tính  hàng hóa:Tấm nhựa đi từ polypropylene, hình chữ  nhật có kích thước 1200mmx1000mmx0.64mm, đã được cắt tròn 4 góc, không in hình. Công dụng là tấm lót  giữa các lớp vỏ lon trong quá trình đóng gói, vận chuyển bia, chưa có đặc  tính của vật chứa dùng trong đóng gói và vậnchuyểnhàng  hóa.</t>
  </si>
  <si>
    <t>https://thuvienphapluat.vn/van-ban/Xuat-nhap-khau/Thong-bao-4001-TB-TCHQ-2018-phan-loai-hang-hoa-xuat-nhap-khau-N51-Chat-tay-vo-non-390210.aspx</t>
  </si>
  <si>
    <t>4001/TB-TCHQ</t>
  </si>
  <si>
    <t>1. Tên hàng theo khai báo:N51#&amp;Chất  tẩy vỏ nón (hàng mới 100%) (mục 16 PLTK).</t>
  </si>
  <si>
    <t>2. Đơn vị xuất khẩu/nhập khẩu:Công ty  TNHH Te An Việt Nam.
Địa chỉ: Lô I-3, KCN Mỹ Xuân A2, Tân Thành, Bà  Rịa - Vũng Tàu.
MST: 3500752846.</t>
  </si>
  <si>
    <t>3. Số, ngày tờ khai hải quan:10186347626/E21 ngày 09/02/2018 tại Chi cục HQ CK Cảng Phú Mỹ (Cục Hải quan  tỉnh Bà Rịa - Vũng Tàu)).</t>
  </si>
  <si>
    <t>4. Tóm tắt mô tả và đặc tính hàng hóa:
Hỗn hợp dung môi hydrocarbon thuộc phân đoạn dầu  nhẹ, thành phần hydrocarbon từ C6 - C10, điểm sôi đầu IBP ở 62°C, 97% thể  tích ở nhiệt độ 96°C, dạng lỏng.</t>
  </si>
  <si>
    <t>https://thuvienphapluat.vn/van-ban/Thuong-mai/Thong-bao-4931-TB-TCHQ-ket-qua-phan-loai-hang-hoa-xuat-nhap-khau-Thuoc-mau-huu-co-san-xuat-nhua-289874.aspx</t>
  </si>
  <si>
    <t>1. Tên hàng theo khai báo:Mục 4: Thuốc  màu hữu cơ (bột màu 5083, dùng để sản xuất sản phẩm nhựa).</t>
  </si>
  <si>
    <t>2. Đơn vị nhập khẩu:Chi nhánh Công ty cổ  phần Công nghiệp nhựa Chin Huei; Đ/c: Đường số 2, KCN Hòa Khánh, quận Liên  Chiểu, Tp. Đà Nẵng; MST: 0200109205-002.</t>
  </si>
  <si>
    <t>3. Số, ngày tờ khai hải quan:10037011715/A12 ngày 17/4/2015 tại Chi cục Hải quan KCN Hòa Khánh-Liên Chiểu,  Cục Hải quan Đà Nẵng.</t>
  </si>
  <si>
    <t>4. Tóm tắt mô tả và đặc tính hàng hóa:Thuốc  màu hữu cơ có thành phần chính là quinacridone.</t>
  </si>
  <si>
    <t>https://thuvienphapluat.vn/van-ban/Thuong-mai/Thong-bao-4932-TB-TCHQ-ket-qua-phan-loai-hang-hoa-xuat-nhap-khau-chat-mau-xanh-nuoc-bien-289875.aspx</t>
  </si>
  <si>
    <t>4932/TB-TCHQ</t>
  </si>
  <si>
    <t>1. Tên hàng theo khai báo:Mục 3: Chất màu  xanh nước biển (bột màu 7078, dùng để sản xuất sản phẩm nhựa).</t>
  </si>
  <si>
    <t>4. Tóm tắt mô tả và đặc tính hàng hóa:Chất  màu xanh nước biển.</t>
  </si>
  <si>
    <t>3206.41.90</t>
  </si>
  <si>
    <t>https://thuvienphapluat.vn/van-ban/Thuong-mai/Thong-bao-4949-TB-TCHQ-phan-loai-chat-thu-dong-hoa-Niken-EC9000A-hang-san-xuat-Nalco-2015-291199.aspx</t>
  </si>
  <si>
    <t>4949/TB-TCHQ</t>
  </si>
  <si>
    <t>1.Tên hàng theo khai  báo:Mục 1:Chấtthụ động hóa Niken EC9000A, hãng sản xuất Nalco, 1.360 kg/thùng, hàng mới  100%.</t>
  </si>
  <si>
    <t>2.Đơn vị nhập khẩu:Công ty cổ phần Dịch vụ kỹ thuật Năng Lượng; ĐC: Số 166 phố Tôn Đức  Thắng, phường Hàng Bột, Đống Đa, Hà Nội; MST: 0102865330.</t>
  </si>
  <si>
    <t>3.Số, ngày tờ khai hải  quan:10037264290/A11 ngày 20/4/2015 tại Chi cục HQ  CK Cảng Đà Nẵng - Cục Hải quan TP. Đà Nẵng.</t>
  </si>
  <si>
    <t>4.Tóm tắt mô tả và đặc tính hàng hóa:Dung dịch hóachấtcó chứa antimony pentoxide và các chất  hữu cơ khác, dùng làm chất thụ động hóa kim loại.</t>
  </si>
  <si>
    <t>https://thuvienphapluat.vn/van-ban/Thuong-mai/Thong-bao-4950-TB-TCHQ-phan-loai-hoa-chat-diet-khuan-dung-cho-xu-ly-nuoc-cong-nghiep-291200.aspx</t>
  </si>
  <si>
    <t>4950/TB-TCHQ</t>
  </si>
  <si>
    <t>1.Tên hàng theo khai  báo:Hóa chất diệt khuẩn dùng cho xử lý nước công nghiệp  - Biosperse 250</t>
  </si>
  <si>
    <t>2.Đơn vị nhập khẩu:Công ty Cổ phần Phân phối sở trường Phương Nam
Địa chỉ: 5 Nguyễn Gia Thiều, Phường  6, Quận 3, Thành phố Hồ Chí Minh
MST: 0304595045</t>
  </si>
  <si>
    <t>3.Số, ngày tờ khai hải  quan:10035555041/A11 ngày 6/4/2015 tại Chi cục Hải quan  Cửa khẩu Cảng Sài Gòn khu vực I (Cục Hải quan TP. Hồ Chí Minh)</t>
  </si>
  <si>
    <t>4.Tóm tắt mô tả và đặc tính hàng hóa:
Chế phẩm khử trùng dạng lỏng có chứa  5-chloro-2-methyl-4-isothiazolone-3-one (CMIT),  2-methyl-4-isothiazolone-3-one (MIT), magnesium nitrate,  magnesium chloride, cupric nitrate và nước</t>
  </si>
  <si>
    <t>https://thuvienphapluat.vn/van-ban/Thuong-mai/Thong-bao-4970-TB-TCHQ-phan-loai-che-pham-hoa-hoc-nganh-cong-nghiep-hoa-chat-Zinc-oxide-AZO-805-291202.aspx</t>
  </si>
  <si>
    <t>4970/TB-TCHQ</t>
  </si>
  <si>
    <t>1.Tên hàng theo khai  báo:Chế phẩm hóa học của ngành CN hóa chất Zinc  oxide AZO-805 (mục 2)</t>
  </si>
  <si>
    <t>2.Đơn vị nhập khẩu:Công ty TNHH Polymeric ProductsV&amp;H Việt Nam
Địa chỉ: Đường số 6, Khu công  nghiệp Sông Mây, huyện Trảng Bom, tỉnh Đồng Nai
MST: 3600883881</t>
  </si>
  <si>
    <t>3.Số, ngày tờ khai hải  quan:10036232560/A12 ngày  14/4/2015 tại Chi cục Hải quan Thống Nhất (Cục Hải quan Tỉnh Đồng Nai)</t>
  </si>
  <si>
    <t>4.Tóm tắt mô tả và đặc  tính hàng hóa:
Hỗn hợp các chất vô cơ gồm kẽm  oxit, canxi cacbonat,...dạng bột, hàm lượng tro là 80.7%</t>
  </si>
  <si>
    <t>https://thuvienphapluat.vn/van-ban/Thuong-mai/Thong-bao-4971-TB-TCHQ-phan-loai-hop-chat-luu-huynh-huu-co-Diphenyl-guanidine-PVI-2015-291203.aspx</t>
  </si>
  <si>
    <t>4971/TB-TCHQ</t>
  </si>
  <si>
    <t>1.Tên hàng theo khai  báo:Hợp chất lưu huỳnh hữu cơ Diphenyl guanidine  PVI (mục 3).</t>
  </si>
  <si>
    <t>4.Tóm tắt mô tả và đặc  tính hàng hóa:
Chất xúc tiến lưu hóa cao su đã  điều chế, thành phần chính gồm dipentamethylene thiuram  tetrasulfide, copolymer ethylen-propylen,..., dạng hạt</t>
  </si>
  <si>
    <t>https://thuvienphapluat.vn/van-ban/Xuat-nhap-khau/Thong-bao-4804-TB-TCHQ-2015-phan-loai-Copolyme-Styren-Acrylic-nguyen-sinh-dang-phan-tan-275906.aspx</t>
  </si>
  <si>
    <t>4804/TB-TCHQ</t>
  </si>
  <si>
    <t>1.Tên hàng theo khai báo:  PF-101 Copolyme Styren- Acrylic nguyên sinh dạng phân tán (Process aid  PF-101). (Mục 3 tại TKHQ).</t>
  </si>
  <si>
    <t>2.Đơn vị xuất khẩu/nhập  khẩu: Chi nhánh Công ty CP Công nghiệp Nhựa Chin Huei;
Địa chỉ: Đường  số 2, KCN Hòa Khánh, Liên Chiểu, Đà Nẵng.
MST: 0200109205-002.</t>
  </si>
  <si>
    <t>3.Số, ngày tờ khai hải  quan: 10036980565/E31 ngày 18/04/2015 đăng ký tại: Chi cục HQ KCN Hòa Khánh Liên  Chiểu. (Cục HQ Đà Nẵng).</t>
  </si>
  <si>
    <t>4.Tóm tắt mô tả và đặc  tính hàng hóa:
Chế phẩm hóa chất thành phần bao  gồm Azodicarbonamide (tác nhân thổi tạo bọt), sáp, Copolyme acrylic, thường  dùng để tạo lỗ xốp trong quá trình sản xuất nhựa.</t>
  </si>
  <si>
    <t>https://thuvienphapluat.vn/van-ban/Xuat-nhap-khau/Thong-bao-4808-TB-TCHQ-2015-ket-qua-phan-loai-Hon-hop-hoa-chat-dung-trong-cong-nghiep-tuyen-quang-276011.aspx</t>
  </si>
  <si>
    <t>4808/TB-TCHQ</t>
  </si>
  <si>
    <t>1.Tên hàng theo khai báo:  Hỗn hợp hóa chất dùng trong công nghiệp tuyển quặng: Gold dressing agent:  SC(NH2)2, Na2SiO3, NaOH, (NaPO3)6.  (Mục 15 tại TKHQ).</t>
  </si>
  <si>
    <t>2.Đơn  vị xuất khẩu/nhập khẩu: Công ty TNHH Sản xuất và TM Hóa chất Thiết bị Đại  Việt;
Địa chỉ: Căn hộ 1+2 dãy B số 43  Giảng Võ, Cát Linh, Đống Đa, Hà Nội.
MST: 0102238499.</t>
  </si>
  <si>
    <t>3.Số,  ngày tờ khai hải quan: 10034700293/A11 ngày 30/03/2015 đăng ký tại Chi cục HQ  CK Hữu Nghị (Cục Hải quan Lạng Sơn).</t>
  </si>
  <si>
    <t>4. Tóm tắt mô tả và đặc tính  hàng hóa:
Hỗn hợp hóa chất có thành phần  natri hydroxit, natri phosphat, thioure,...dạng cục.</t>
  </si>
  <si>
    <t>https://thuvienphapluat.vn/van-ban/Xuat-nhap-khau/Thong-bao-4807-TB-TCHQ-2015-ket-qua-phan-loai-hang-hoa-xuat-nhap-khau-Hoa-chat-cong-nghiep-276047.aspx</t>
  </si>
  <si>
    <t>4807/TB-TCHQ</t>
  </si>
  <si>
    <t>1.Tên hàng theo khai báo:  Hóa chất công nghiệp: Maleic anhydride (Maleic Resin)- C2H2(CO)2O, dùng trong công nghiệp sản xuất sơn.  (Mục 12 tại TKHQ).</t>
  </si>
  <si>
    <t>4. Tóm tắt mô tả và đặc tính  hàng hóa:
Anhydrit maleic.</t>
  </si>
  <si>
    <t>2917.14.00</t>
  </si>
  <si>
    <t>https://thuvienphapluat.vn/van-ban/Xuat-nhap-khau/Thong-bao-10700-TB-TCHQ-ket-qua-phan-loai-hang-hoa-xuat-nhap-khau-soi-filament-tong-hop-2015-321000.aspx</t>
  </si>
  <si>
    <t>10700/TB-TCHQ</t>
  </si>
  <si>
    <t>1. Tên hàng theo khai báo:NY70#&amp; Sợi Filament tổng hợp (trừ chỉ  khâu), sợi dún, từ nylon (Nylon YarnDTY 70D/2P) (Mục 5  Phụ lục Tờ khai).</t>
  </si>
  <si>
    <t>2. Đơn vị nhập khẩu:Công ty TNHH ANSELL VINA - Địa chỉ: Đường số 7, KCN Long Thành, Long  Thành, Đồng Nai. MST: 3600886321.</t>
  </si>
  <si>
    <t>3. Tờ khai số:10058036602/E31 ngày 06/10/2015 đăng ký tại Chi cục HQ Long Thành -  Cục Hải quan tỉnh Đồng Nai.</t>
  </si>
  <si>
    <t>4. Tóm tắt mô tả và đặc tính hàng hóa:Sợi dún từ ni  lông, độ mảnh sợi ≈ 24 Tex, chưa đóng gói để bán lẻ.</t>
  </si>
  <si>
    <t>https://thuvienphapluat.vn/van-ban/Xuat-nhap-khau/Thong-bao-10753-TB-TCHQ-ket-qua-phan-loai-hang-hoa-xuat-nhap-khau-phu-gia-chong-kho-muc-in-2015-321005.aspx</t>
  </si>
  <si>
    <t>10753/TB-TCHQ</t>
  </si>
  <si>
    <t>1.Tên  hàng theo khai báo: LION SPRAY ANTI DRYING AGENT - Phụ gia chống khô mực in,  dùng làm nguyên liệu sản xuất mực in (mục 3 tờ khai hải quan).</t>
  </si>
  <si>
    <t>2.Đơn  vị xuất khẩu/nhập khẩu: Công ty TNHH ToyoInk Việt Nam
Địa chỉ: Lô 201, đường Amata, KCN  Amata, Biên Hòa, Đồng Nai.
MST: 3600668186</t>
  </si>
  <si>
    <t>3.Số,  ngày tờ khai hải quan: 10047297176/A12 ngày 13/07/2015 đăng ký tại Chi cục  Hải quan Biên Hòa - Cục Hải quan tỉnh Đồng Nai</t>
  </si>
  <si>
    <t>4. Tóm tắt mô tả và đặc tính  hàng hóa:Mẫu là sản phẩm chống  khô mực in có thành phần cơ bản là dầu có nguồn gốc từ dầu mỏ và khí dầu mỏ  hóa lỏng, có hàm lượng trên 70%, dạng bình xịt. Dầu có nguồn gốc từ dầu mỏ  chiếm tỷ trọng nhiều hơn thành phần khí dầu mỏ hóa lỏng và quyết định bản  chất, công dụng chống khô mực in cho sản phẩm.</t>
  </si>
  <si>
    <t>https://thuvienphapluat.vn/van-ban/Xuat-nhap-khau/Thong-bao-4659-TB-TCHQ-2015-phan-loai-hang-hoa-xuat-nhap-khau-la-Chat-hoan-tat-vai-trong-nganh-det-275768.aspx</t>
  </si>
  <si>
    <t>4659/TB-TCHQ</t>
  </si>
  <si>
    <t>1. Tên hàng theo khai báo:Chất hoàn tất  vải trong ngành dệt (Catarex 2L liq)</t>
  </si>
  <si>
    <t>2. Đơn vị nhập khẩu:Chi nhánh Thành phố  Đà Nẵng - Công ty CP Vinatex Quốc Tế
Địa chỉ: Đường số 3, Khu công nghiệp Hòa Khánh,  Phường Hòa Khánh Bắc, Quận Liên Chiểu, Thành phố Đà Nẵng, Việt Nam
MST: 0106234350-003</t>
  </si>
  <si>
    <t>3. Số, ngày tờ khai hải quan:10/H11/34CE  ngày 10/4/2015 tại Chi cục Hải quan Cửa khẩu Cảng Đà Nẵng (Cục Hải quan TP.  Đà Nẵng)</t>
  </si>
  <si>
    <t>4. Tóm tắt mô tả và đặc tính hàng hóa:
Chế phẩm hóa chất có thành phần chính là  Polyamit, polyethylene glycol và nước được sử dụng trong công nghiệp giấy</t>
  </si>
  <si>
    <t>https://thuvienphapluat.vn/van-ban/Xuat-nhap-khau/Thong-bao-329-TB-TCHQ-2018-ket-qua-phan-loai-doi-voi-Vai-khong-det-ban-tham-523376.aspx</t>
  </si>
  <si>
    <t>1. Tên hàng theo khai báo:
Vải không dệt bán thấm, PE (60gsm)+  SMS (35gsm) khổ 2000mm, hàng mới 100% (Mục 1 Phụ lục Tờ khai)</t>
  </si>
  <si>
    <t>2. Đơn vị xuất/ nhập khẩu:Công ty CổphầnThương mại-Dịch vụ Xuất nhập khẩu Viên Phát. Địa chỉ: 63BCalmette, P. Nguyễn  Thái Bình, Q.1, Tp. Hồ Chí Minh. MST: 0305477703.</t>
  </si>
  <si>
    <t>3. Tờ khai số:10125541684/A11 ngày 08/02/2017 đăng ký tại Chi cục HQ CK Cảng Sài  Gòn KV1 - Cục Hải quan Tp. Hồ Chí Minh.</t>
  </si>
  <si>
    <t>4. Tóm tắt mô tả và đặc tính  hàng hóa:Sản phẩm không dệt từ filament  polypropylen được ép một mặt với màng polyetylen không xốp, thành phần không  dệt 39 g/m2 (chiếm ≈ 40%), lớp màng plastic là 61 g/m2 (chiếm ≈ 60%); dạng  cuộn, khổ 200cm; dùng làm nguyên liệu để sản xuất các loại khăn phủ bàn phẫu thuật  và bàn dụng cụ phẫu thuật.</t>
  </si>
  <si>
    <t>https://thuvienphapluat.vn/van-ban/Xuat-nhap-khau/Thong-bao-328-TB-TCHQ-2018-ket-qua-phan-loai-doi-voi-Vai-khong-det-ban-tham-523375.aspx</t>
  </si>
  <si>
    <t>1. Tên hàng theo khai báo:
Vải không dệt bán thấm, PE (60gsm)+  SMS (35gsm) khổ 1400mm, hàng mới 100% (Mục 2 Phụ lục Tờ khai)</t>
  </si>
  <si>
    <t>2. Đơn vị xuất/ nhập khẩu:Công ty Cổ phần Thương mại-Dịch vụ Xuất nhập  khẩu Viên Phát. Địa chỉ: 63BCalmette, P. Nguyễn Thái Bình, Q.1, Tp. Hồ Chí Minh. MST: 0305477703.</t>
  </si>
  <si>
    <t>4. Tóm tắt mô tả và đặc tính  hàng hóa:Sản phẩm không dệt từ filament  polypropylen được ép một mặt với màng polyetylen không xốp, thành phần không  dệt 34 g/m2 (chiếm ≈ 35%), lớp màng plastic là 64 g/m2 (chiếm ≈ 65%); dạng  cuộn, khổ 140cm; dùng làm nguyên liệu để sản xuất các loại khăn phủ bàn phẫu thuật  và bàn dụng cụ phẫu thuật.</t>
  </si>
  <si>
    <t>https://thuvienphapluat.vn/van-ban/Xuat-nhap-khau/Thong-bao-327-TB-TCHQ-2018-ket-qua-phan-loai-doi-voi-Vai-khong-det-ban-tham-523374.aspx</t>
  </si>
  <si>
    <t>1. Tên hàng theo khai báo:
Vải không dệt bán thấm, PE (60gsm)+  SMS (35gsm) khổ 1200mm, hàng mới 100% (Mục 3 Phụ lục Tờ khai)</t>
  </si>
  <si>
    <t>4. Tóm tắt mô tả và đặc tính  hàng hóa:Sản phẩm không dệt từ filament  polypropylen được ép một mặt với màng polyetylen không xốp, thành phần không  dệt 33 g/m2 (chiếm ≈ 35%), lớp màng plastic là 60 g/m2 (chiếm ≈ 65%); dạng  cuộn, khổ 120cm; dùng làm nguyên liệu để sản xuất các loại khăn phủ bàn phẫu thuật  và bàn dụng cụ phẫu thuật.</t>
  </si>
  <si>
    <t>https://thuvienphapluat.vn/van-ban/Xuat-nhap-khau/Thong-bao-4236-TB-TCHQ-2015-phan-loai-hang-hoa-xuat-nhap-khau-la-May-lam-mat-khong-khi-bay-hoi-nuoc-280251.aspx</t>
  </si>
  <si>
    <t>4236/TB-TCHQ</t>
  </si>
  <si>
    <t>1.Tên hàng theo khai báo: Máy làm mát  không khí bằng bay hơi, Model: Hi cool I, kích thước (500 x 380 x 915)mm,  công suất 185W/230V/50HZ, hàng mới 100%.</t>
  </si>
  <si>
    <t>2.Đơn vị xuất khẩu/nhập khẩu: Công ty Cổ  phần XNK &amp; Xây dựng Bình Ngân;
Địa chỉ: số 19, 84/4 Phố Yên Hòa, Q. Cầu Giấy, Hà  Nội.
MST: 0105787779.</t>
  </si>
  <si>
    <t>3.Số, ngày tờ khai hải quan: 10034501585/A11  ngày 24/03/2015 đăng ký tại Chi cục Hải quan CK Cảng Hải Phòng KV2, Cục Hải  quan TP.Hải Phòng.</t>
  </si>
  <si>
    <t>4. Tóm tắt mô tả và đặc tính hàng hóa:Máy  làm mát không khí bằng bay hơi nước, hoạt động bằng điện.</t>
  </si>
  <si>
    <t>8479.60.00</t>
  </si>
  <si>
    <t>https://thuvienphapluat.vn/van-ban/Xuat-nhap-khau/Thong-bao-3424-TB-TCHQ-2018-ket-qua-phan-loai-doi-voi-hang-hoa-xuat-nhap-khau-thep-hop-kim-390203.aspx</t>
  </si>
  <si>
    <t>3424/TB-TCHQ</t>
  </si>
  <si>
    <t>1. Tên hàng theo khai báo:
Thép hợp kim 3 lớp dạng tấm tròn, cán phẳng,  không gia công quá mức cán nguội (ép nguội), đường kính 340m, độ dày 2,5mm.  Mác thép 439,304. Tiêu chuẩn Mỹ ASTM A240M. Hàng mới 100%. (Mục 3 Phụ lục Tờ  khai)</t>
  </si>
  <si>
    <t>2. Đơn vị xuất/ nhập khẩu:Công ty TNHH  Kim khí Thyssenkrupp Việt Nam - Địa chỉ: Khu công nghiệp Quang Minh, H. Mê  Linh, Tp. Hà Nội. MST: 2500271058.</t>
  </si>
  <si>
    <t>3. Tờ khai số:10084451150/A41 ngày  04/5/2016 đăng ký tại Chi cục HQ Quản lý hàng Đầu tư Gia công - Cục Hải quan  thành phố Hải Phòng.</t>
  </si>
  <si>
    <t>4. Tóm tắt mô tả và đặc tính hàng hóa:Sản  phẩm bằng kim loại, dạng đĩa hình tròn, đường kính 340mm, chiều dày 2,5mm,  tạo nên bởi 03 lớp kim loại dính chồng lên nhau, bao gồm 02 lớp ngoài là lớp  thép không gỉ chiều dày lần lượt là 0,4mm và 0,5mm, lớp ở giữa là lớp nhôm  chiều dày 1,6mm.</t>
  </si>
  <si>
    <t>https://thuvienphapluat.vn/van-ban/Xuat-nhap-khau/Thong-bao-3310-TB-TCHQ-2018-ket-qua-phan-loai-hang-hoa-xuat-nhap-khau-la-Be-tong-chiu-lua-390330.aspx</t>
  </si>
  <si>
    <t>1. Tên hàng theo khai báo:Bê tông chịu  lửa dạng cuộn CC8 Batch roll, đóng cuộn 5m2/cuộn, Thành phần gồm: 70% Al2O3  và CaO, 30% là SiO2 và Fe2O3. Do CONCRETE CANVAS LTD sản xuất, mới 100% (Mục  2 Phụ lục Tờ khai)</t>
  </si>
  <si>
    <t>2. Đơn vị xuất/ nhập khẩu:Công ty TNHH  Đầu tư và Thương mại Đại Vũ I.C.T - Địa chỉ: Tổ 10 phường Định Công, quận  Hoàng Mai, Tp. Hà Nội. MST: 0102225002.</t>
  </si>
  <si>
    <t>3. Tờ khai số:10144178042/A11 ngày  06/6/2017 đăng ký tại Chi cục HQ CK Cảng Đình Vũ - Cục Hải quan Tp. Hải Phòng.</t>
  </si>
  <si>
    <t>4. Tóm tắt mô tả và đặc tính hàng hóa:Sản  phẩm phức hợp có cấu tạo gồm: lớp vải dệt bề mặt là vải dệt kim đi từ  polyester; lớp giữa gồm hỗn hợp bê tông khô nằm giữa lớp bề mặt và lớp đế;  lớp đế đi từ vải dệt kim từ polyester đã được phủ lớp máng PVC màu nâu đen có  tổng chiều dày 1mm; lớp đế và lớp bề mặt liên kết với nhau theo không gian 3  chiều (3D) bằng các sợi cước (đi từ polyester) móc vào nhau và giúp cho mặt  trên và bề mặt không bị dịch chuyển. Nhiệt độ mẫu hàng chịu được dưới 1500°C.  Tổng chiều dày sản phẩm là 8mm, dạng cuộn mền (theo khai báo Hải quan). Công  dụng (theo hướng dẫn sử dụng trong catalog của nhà sản xuất): được dùng làm  bê tông đúc sẵn cho các công trình xây dựng để trải làm bê tông bề mặt.</t>
  </si>
  <si>
    <t>https://thuvienphapluat.vn/van-ban/Xuat-nhap-khau/Thong-bao-9813-TB-TCHQ-ket-qua-phan-loai-chat-de-hoan-tat-Accelerator-CH-01-2015-309094.aspx</t>
  </si>
  <si>
    <t>9813/TB-TCHQ</t>
  </si>
  <si>
    <t>1. Tên hàng theo khai báo:Chất để hoàn tất Accelerator CH-01 (mục 1 tờ khai hải quan).</t>
  </si>
  <si>
    <t>2. Đơn vị xuất khẩu/nhập khẩu:Công ty TNHH C.T. Polymer.
Địa chỉ: KCN Nhơn Trạch III, NhơnTrạch, Đồng Nai.
MST: 3600639065</t>
  </si>
  <si>
    <t>3. Số, ngày tờ khai hải quan:10043578920/A12 ngày 11/6/2015 đăng ký tại Chi cục Hải quan Nhơn  Trạch - Cục Hải quan tỉnh Đồng Nai.</t>
  </si>
  <si>
    <t>4. Tóm tắt mô tả và đặc tính  hàng hóa:Hỗn hợp dung môi hydrocacbon, thành phần  chứa các hydrocacbon gốc C6, C7 và C8, không có cấu tử thơm, sấy ở 105°Cbay hơi 100%.</t>
  </si>
  <si>
    <t>https://thuvienphapluat.vn/van-ban/Xuat-nhap-khau/Thong-bao-9700-TB-TCHQ-ket-qua-phan-loai-hang-hoa-xuat-nhap-khau-hoa-chat-tro-giup-nhuom-2015-324368.aspx</t>
  </si>
  <si>
    <t>9700/TB-TCHQ</t>
  </si>
  <si>
    <t>1.Tên  hàng theo khai báo: ET#&amp; Hóa chất trợ giúp nhuộm: Siliket ET. Tên hóa  học: Dung dịch glucoza (mục 7 tờ khai hải quan).</t>
  </si>
  <si>
    <t>2.Đơn  vị xuất khẩu/nhập khẩu: Công ty TNHH một thành viên Pang Rim Neotex.
Địa chỉ: Bến  Gót, Việt Trì, Phú Thọ
MST: 2600109588</t>
  </si>
  <si>
    <t>3.Số,  ngày tờ khai hải quan: 10037816181/E31 ngày 23/4/2015 đăng ký tại Chi cục Hải  quan Phú Thọ - Cục Hải quan TP. Hà Nội.</t>
  </si>
  <si>
    <t>4. Tóm tắt mô tả và đặc tính  hàng hóa:Chế phẩm hóa chất dùng trong công nghiệp  dệt, không có thành phần tinh bột, không có chất làm mềm  vải.</t>
  </si>
  <si>
    <t>https://thuvienphapluat.vn/van-ban/Xuat-nhap-khau/Thong-bao-9525-TB-TCHQ-ket-qua-phan-loai-phan-bon-NPK-xuat-nhap-khau-2015-308993.aspx</t>
  </si>
  <si>
    <t>9525/TB-TCHQ</t>
  </si>
  <si>
    <t>1.Tên  hàng theo khai báo: Phân bón NPK 16-16-8+13S. Thành phần Nitrogen: 16.00 pct min, Phosphate P205: 16.00 pct min,  Potassium K20: 8.00 pct min (Mục 1)</t>
  </si>
  <si>
    <t>2.Đơnvị xuất khẩu/nhập khẩu: Chi nhánh Tổng công ty Phân bón và Hóa  chất Dầu khí - Công ty Cổ phần; Địa chỉ: 43 Mạc Đĩnh Chi, phường Đa Kao, quận  1, TP. Hồ Chí Minh; MST: 0303165480-010.</t>
  </si>
  <si>
    <t>3.Số,  ngày tờ khai hải quan: 10039809442/A11 ngày 12/5/2015 đăng  ký tại Chi cục Hải quan CK Cảng Cái Mép - Cục Hải quan tỉnh Bà Rịa - Vũng Tàu</t>
  </si>
  <si>
    <t>4. Tóm tắt mô tả và đặc tính  hàng hóa:Phân bón NPK, thành phần gồm amoni  sunphat, amoni hydro phosphat, amoni clorua, kali amoni phosphat... có bổ  sung thêm các nguyên tố vi lượng Cu, Mn, Zn, Mg, Fe... (trong đó hàm lượng N~15.8%, P ~ 7.95%, K ~  7.19%), đã tạo dạng viên hình cầu không đều.</t>
  </si>
  <si>
    <t>https://thuvienphapluat.vn/van-ban/Thuong-mai/Thong-bao-9560-TB-TCHQ-phan-loai-hang-hoa-xuat-nhap-khau-den-phau-thuat-treo-tran-anh-sang-LED-2015-295348.aspx</t>
  </si>
  <si>
    <t>9560/TB-TCHQ</t>
  </si>
  <si>
    <t>1.Tên hàng theo khai báo: Đèn phẫu thuật treo trán ánh sáng LED, cường  độ sáng tối đa200.000 Lux. Model:  Sapphiare. Hãng sản xuất: KLS Martin. Phụ kiện gồm (02 gói pin, 01 hộp đựng,  01 dây nguồn, 01 sạc nhanh). TBYT mới 100%. (Mục 1 tờ khai hải quan).</t>
  </si>
  <si>
    <t>2.Đơn vị xuất khẩu/nhập khẩu:
Công ty  TNHH xuất nhập khẩu Hoàng Năm.
Địa chỉ:  B11Intimex, Ngõ 238 Hoàng Quốc Việt, phườngCổ Nhuế 1, quận Bắc Từ Liêm, thành phố Hà Nội.
MST:  0105481660</t>
  </si>
  <si>
    <t>3.Số, ngày tờ khai hải quan: 10048164642/A11 ngày  20/7/2015 tại Chi cục Hải quan Bắc Hà Nội (Cục Hải quan thành phố Hà Nội).</t>
  </si>
  <si>
    <t>4.Tóm tắt mô tả và đặc tính hàng hóa:Đèn phẫu thuật, dùng treo trên đầu, hoạt động bằng pin, có cường độ sáng cao (200.000Lux).</t>
  </si>
  <si>
    <t>9018.90.90</t>
  </si>
  <si>
    <t>https://thuvienphapluat.vn/van-ban/Xuat-nhap-khau/Thong-bao-9500-TB-TCHQ-ket-qua-phan-loai-Snotex-P-300A-lam-chat-phu-tro-nganh-det-2015-308979.aspx</t>
  </si>
  <si>
    <t>9500/TB-TCHQ</t>
  </si>
  <si>
    <t>1. Tên hàng theo khai báo:Chất phụ trợ cho ngành công nghiệp dệt - Snotex  P- 300A.</t>
  </si>
  <si>
    <t>2. Đơn vị nhập khẩu:Công ty TNHH Shinhan Vina; Địa chỉ: Lô D2-2, KCN Long Bình, Biên  Hòa, Đồng Nai; MST: 3600672129.</t>
  </si>
  <si>
    <t>3. Số, ngày tờ khai hải quan:10035260260/A12 ngày 03/4/2015 tại Chi cục HQ KCX Long Bình - Cục HQ  Đồng Nai.</t>
  </si>
  <si>
    <t>4. Tóm tắt mô tả và đặc tính hàng hóa:Chếphẩm hóa học dùng trong ngành dệt, thành phần  gồm Sáp polyetylen, chất nhũ hóa Anion/Non-ionic trong nước, dạng lỏng, hàm  lượng rắn ≈ 31% (chống nhăn vải nhuộm và giữ độ bền cho màu vải).</t>
  </si>
  <si>
    <t>https://thuvienphapluat.vn/van-ban/Xuat-nhap-khau/Thong-bao-6518-TB-TCHQ-2018-ket-qua-phan-loai-doi-voi-Vai-det-da-ngam-tam-voi-cao-su-520765.aspx</t>
  </si>
  <si>
    <t>6518/TB-TCHQ</t>
  </si>
  <si>
    <t>1. Tên hàng theo khai báo:Vải dệt đã ngâm tẩm với cao su (cao su hóa) để tăng bám dính với cao  su, dùng trong sản xuất băng tải cao su, ký hiệu EP150, khổrộng 1250mm. Hàng mới 100%. (Mục 2 tờ khai)</t>
  </si>
  <si>
    <t>2. Đơn vị nhập khẩu:Công ty TNHH thương mại và xuất nhập khẩu Nhật Quang - Địa chỉ: Xóm  Mới, thôn Văn Điển, xã Tứ Hiệp, huyện Thanh Trì, TP Hà Nội. MST: 0102671286.</t>
  </si>
  <si>
    <t>3. Tờ khai số:10186990182/A11 ngày 22/02/2018 đăng ký tại Chi cục HQ cửa khẩu cảng  Hải phòng KVI - Cục Hải quan Hải phòng.</t>
  </si>
  <si>
    <t>4. Tóm tắt mô tả và đặc tính  hàng hóa:Vải dệt thoi, dệt từ sợi multifilament;  thành phần sợi dọc từ 100% polyester, sợi ngang từ 100% nylon; độ bền tương  đối của sợi dọc là 52,7 cN/tex, độ bền tương đối của sợi ngang là 62,3  cN/tex; vải đã được thấm tẩm cao su (không nhìn thấy bằng mắt thường), trọng  lượng 532,8g/m2, dạng cuộn, khổ1,25m, thường dùng để  sản xuất băng tải.</t>
  </si>
  <si>
    <t>5906.99.90</t>
  </si>
  <si>
    <t>https://thuvienphapluat.vn/van-ban/Thuong-mai/Thong-bao-9246-TB-TCHQ-ket-qua-phan-loai-hang-hoa-xuat-nhap-khau-bi-nghien-dang-cau-292707.aspx</t>
  </si>
  <si>
    <t>9246/TB-TCHQ</t>
  </si>
  <si>
    <t>1.Tên hàng theo khai  báo:
Bi nghiền 30mm (thành phần chính là  oxit silic, oxit nhôm), Medium alumina ball dia.30mm  (Mục 1 phụ lục tờ khai nhập khẩu):</t>
  </si>
  <si>
    <t>2.Đơn vị nhập khẩu:
Công ty Cổ phần Công nghiệp Ý Mỹ;
Địa chỉ: đường số 8, KCN Nhơn Trạch  2, Nhơn Phú, xã Phú Hội, huyện Nhơn Trạch, tỉnh Đồng Nai;
MST: 3600908367.</t>
  </si>
  <si>
    <t>3.Tờ khai số:10038823525/A12 ngày 05/05/2015 đăng ký tại Chi  cục Hải quan Nhơn Trạch, Cục Hải quan tỉnh Đồng Nai..</t>
  </si>
  <si>
    <t>4.Tóm tắt mô tả và đặc tính hàng hóa:
Bi nghiền dạng cầu, đường kính  khoảng 30mm. Thành phần chính gồm Nhôm oxit » 73%, silic dioxit » 12%, titan  dioxit » 4,5%, sắt oxit » 4%..., có độ cứng nhỏ hơn 9 trong thang độ cứng  Mohs.</t>
  </si>
  <si>
    <t>https://thuvienphapluat.vn/van-ban/Xuat-nhap-khau/Thong-bao-9020-TB-TCHQ-ket-qua-phan-loai-hang-hoa-xuat-nhap-khau-phan-bon-la-2015-308767.aspx</t>
  </si>
  <si>
    <t>9020/TB-TCHQ</t>
  </si>
  <si>
    <t>1.Tên  hàng theo khai báo: Phân bón lá Hop Tri Super Humic. (Mục 1 tại tờ khai Hải  quan).</t>
  </si>
  <si>
    <t>2.Đơn  vị xuất khẩu/nhập khẩu: Công ty TNHH Hóa nông Hợp Trí;
Địa chỉ: B14 KCN Hiệp Phước, Nhà  Bè, TP. Hồ Chí Minh.
MST: 0303015573.</t>
  </si>
  <si>
    <t>3.Số,  ngày tờ khai hải quan: 10036452286/A11 ngày 13/04/2015 đăng ký tại: Chi cục  HQ CK Cảng Sài Gòn KVI. (Cục HQ  TP. Hồ Chí Minh).</t>
  </si>
  <si>
    <t>4. Tóm tắt mô tả và đặc tính  hàng hóa:
Hỗn hợp axit humic và các hợp chất  vô cơ khác. (Thành phần các chất vô cơ trong mẫu sau nung ở 550° C: Fe2O3(75.44%), SrO (8.54%), Na2O(4.55%), SiO2(3.04%), CaO (2.65%) và không chứa nguyên tố Kali).</t>
  </si>
  <si>
    <t>https://thuvienphapluat.vn/van-ban/Xuat-nhap-khau/Thong-bao-2845-TB-TCHQ-2018-ket-qua-phan-loai-hang-hoa-xuat-nhap-khau-Vat-tu-tieu-hao-trong-y-te-395330.aspx</t>
  </si>
  <si>
    <t>1. Tên hàng theo khai báo:Mục 2: Vật tư  tiêu hao dùng trong y tế: Dung dịch acidic Hemodialysis solution, 10L/hộp, có  chứa: CaCl2, MgCl2, NaCl, KCl, dùng làm dung môi. Code:  DIASOL K2GCa1.5. HSX: Farmasol, mới 100%.</t>
  </si>
  <si>
    <t>2. Đơn vị nhập khẩu:Công ty Cổ phần  thương mại - sản xuất thiết bị y tế TMS; Địa chỉ: Lô L31-TT3-232/234 Phạm Văn  Đồng, phường Cổ Nhuế 2, quận Bắc Từ Liêm, Tp. Hà Nội; MST: 0106892159.</t>
  </si>
  <si>
    <t>3. Số, ngày tờ khai hải quan:10146272184/A11 ngày 16/6/2017 tại Chi cục Hải quan CK Cảng Hải Phòng Khu vực  III - Cục Hải quan Tp. Hải Phòng.</t>
  </si>
  <si>
    <t>4. Tóm tắt mô tả và đặc tính hàng hóa:Chế  phẩm hóa chất có thành phần chính là hỗn hợp muối natri clorua, kali clorua,  canxi clorua, magie clorua, glucose, axit acetic glacial, dạng lỏng, đóng  trong can 10 lít, hướng dẫn sử dụng: là hóa chất dùng trong máy chạy thận  nhân tạo.</t>
  </si>
  <si>
    <t>https://thuvienphapluat.vn/van-ban/Xuat-nhap-khau/Thong-bao-2548-TB-TCHQ-2016-ket-qua-phan-loai-hoat-chat-de-san-xuat-thuoc-diet-co-313922.aspx</t>
  </si>
  <si>
    <t>2548/TB-TCHQ</t>
  </si>
  <si>
    <t>31-03-2016</t>
  </si>
  <si>
    <t>1.Tên hàng theo khai báo: Hoạt chất  BUTACHLOR đểsản xuất thuốc Trừ cỏ Heco 600EC (Mục 1 tại tờ  khai Hải quan).</t>
  </si>
  <si>
    <t>2.Đơn vị xuất khẩu/nhập khẩu: Công  ty CP bảo vệ thực vật 1 Trung ương;
Địa chỉ: 145 Hồ Đắc Di, Đống Đa, Hà Nội.
MST: 0100101611.</t>
  </si>
  <si>
    <t>3.Số, ngày tờ khai hải quan:  10065096415/A11 ngày 30/11/2015 đăng ký tại: Chi cục HQ CK Cảng ĐàNẵng (Cục HQ TP. ĐàNẵng).</t>
  </si>
  <si>
    <t>4. Tóm tắt mô tả và đặc tính hàng  hóa:
Butachlor, hàm lượng 93%.</t>
  </si>
  <si>
    <t>https://thuvienphapluat.vn/van-ban/Xuat-nhap-khau/Thong-bao-2714-TB-TCHQ-2018-ket-qua-phan-loai-doi-voi-hang-hoa-xuat-nhap-khau-Vai-polyester-395561.aspx</t>
  </si>
  <si>
    <t>1. Tên hàng theo khai báo:
Vải polyester K44/64” (Dệt thoi, sợi filament  poly không dún &gt;85%, NMM, tồn kho chưa qua sử dụng: SX lẫn lộn, nhiều kích  cỡ, chủng loại, màu sắc khác nhau, chiều dài và khổ không đều) (Mục 1 Phụ lục  tờ khai)</t>
  </si>
  <si>
    <t>2. Đơn vị xuất/ nhập khẩu:Công ty TNHH  một thành viên TM 32 - Địa chỉ: 6 Thăng Long, phường 4, quận Tân Bình, TP Hồ  Chí Minh. MST: 0314530791</t>
  </si>
  <si>
    <t>3. Tờ khai số:10192555101/A11 ngày  28/3/2018 đăng ký tại Chi cục Hải quan Cửa khẩu Cảng Sài Gòn KV1 - Cục Hải  quan TP. Hồ Chí Minh.</t>
  </si>
  <si>
    <t>4. Tóm tắt mô tả và đặc tính hàng hóa:Vải  dệt thoi; dệt từ các sợi đơn, độ bền tương đối của sợi &lt; 60 cN/tex; thành  phần gồm 81,4% filament polyester không dún, 15,4% filament polyester dún và  3,2% sợi đàn hồi Polyurethan, đã in, chưa ngâm tẩm hay tráng phủ bề mặt,  trọng lượng 104,5g/m2, dạng cuộn, khổ lớn hơn 1m.</t>
  </si>
  <si>
    <t>5407.69.90</t>
  </si>
  <si>
    <t>https://thuvienphapluat.vn/van-ban/Thuong-mai/Thong-bao-8690-TB-TCHQ-phan-loai-than-da-Australia-292153.aspx</t>
  </si>
  <si>
    <t>8690/TB-TCHQ</t>
  </si>
  <si>
    <t>1.Tên hàng theo khai  báo:AUSTRALIAN ORIGIN STEAM COAL - Than đá Australia  (than Bitum loại khác). Nhiệt lượng cơ sở không khí khô, nhiệt lượng 5900  kcal/kg - 7000 kcal/kg, độ ẩm 5% - 10% (dung sai +/- 10%).</t>
  </si>
  <si>
    <t>2.Đơn vịxuất  khẩu/nhập khẩu:Công ty cổ phần  Đầu tư Long Thuận
Địa chỉ: Tổ 6, Ấp 3, xã Phước  Khánh, huyện Nhơn Trạch, tỉnh Đồng Nai
MST: 3602953541</t>
  </si>
  <si>
    <t>3.Số, ngày tờ khai hải  quan:10044596720/A12 ngày 19/06/2015 đăng ký tại  Chi cục Hải quan Nhơn Trạch - Cục Hải quan tỉnh Đồng Nai.</t>
  </si>
  <si>
    <t>4.Tóm tắt mô tả và đặc  tính hàng hóa:Than bi tum, hàm lượng chất dễ bay  hơi 19,70% và giá trị nhiệt lượng 6430kcal/kg, thường dùng làm nhiên liệu đốt  cho các lò hơi công nghiệp.</t>
  </si>
  <si>
    <t>2710.12.90</t>
  </si>
  <si>
    <t>https://thuvienphapluat.vn/van-ban/Xuat-nhap-khau/Thong-bao-2636-TB-TCHQ-2018-ket-qua-phan-loai-doi-voi-hang-hoa-mat-hang-Vai-polyester-389934.aspx</t>
  </si>
  <si>
    <t>1. Tên hàng theo khai báo:
Vải polyester K44/64” ( Dệt thoi, sợi filament  poly không dún &gt;85%, NMM, tồn kho chưa qua sử dụng: SX lẫn lộn, nhiều kích  cỡ, chủng loại, màu sắc khác nhau, chiều dài và khổ không đều) ( Mục 1 Phụ  lục tờ khai)</t>
  </si>
  <si>
    <t>3. Tờ khai số:10192542475/A11 ngày  28/3/2018 đăng ký tại Chi cục Hải quan Cửa khẩu Cảng Sài Gòn KV1 - Cục Hải  quan TP. Hồ Chí Minh.</t>
  </si>
  <si>
    <t>4. Tóm tắt mô tả và đặc tính hàng hóa:Vải  dệt thoi, màu trắng, dệt từ các sợi đơn, độ bền tương đối của sợi &lt;60cN/tex,  thành phần 93,2% filament polyester không dún, 6,8% spandex; chưa được ngâm  tẩm hay tráng phủ bề mặt, trọng lượng 116,6g/m2 dạng cuộn, khổ lớn hơn 1m.</t>
  </si>
  <si>
    <t>https://thuvienphapluat.vn/van-ban/Xuat-nhap-khau/Thong-bao-8269-TB-TCHQ-phan-loai-thep-khong-gi-dang-hinh-quy-cach-tu-580mm-1110mm-2015-293072.aspx</t>
  </si>
  <si>
    <t>8269/TB-TCHQ</t>
  </si>
  <si>
    <t>1.Tên hàng theo khai báo: Mục  1 TK: Thép không gỉ dạng hình, quy cách từ 580mm-1110mm (thuộc đối tượng  không kiểm tra chất lượng thép NK theo CV: 5662/BCT-KHCN ngày 24/6/2014).</t>
  </si>
  <si>
    <t>2.Đơn  vịxuất khẩu/nhập khẩu:
Công ty TNHH Một Thành Viên Speed  Sinkware.
Địa chỉ: Lô 43A, KCX&amp; CN Linh  Trung III, xã An Tịnh, huyện Trảng Bàng, Tây Ninh.
MST: 3901191690</t>
  </si>
  <si>
    <t>3.Số, ngày tờkhai hải quan: 10047489691/E31 ngày 13/7/2015 tại Chi cục Hải quan  KCN Trảng Bàng (Cục Hải quan tỉnh Tây Ninh).</t>
  </si>
  <si>
    <t>4.Tóm tắt mô tả và đặc  tính hàng hóa:Thép không gỉ cán phẳng, một mặt được phủ Plastic, được cắt tạo hình đa giác (nhiều cạnh),  có chiều dày1,0mm, chiều rộng trên600mm, dùng để dập tạo hình bồn rửa.</t>
  </si>
  <si>
    <t>https://thuvienphapluat.vn/van-ban/Thuong-mai/Thong-bao-7945-TB-TCHQ-ket-qua-phan-loai-hang-hoa-xuat-nhap-khau-May-ngat-mach-dien-cao-the-290513.aspx</t>
  </si>
  <si>
    <t>7945/TB-TCHQ</t>
  </si>
  <si>
    <t>1.Tên hàng theo khai báo: Máy  ngắt mạch điện cao thếchân không tự động cắt: 145KV, 40KA/3s, 3150A, 3AP1FG-145kV, bao gồm cách điện khíSF6, tủ điều khiển và khung kèm theo. NSX Siemens AG, hàng mới 100%.</t>
  </si>
  <si>
    <t>2.Đơn vị xuất khẩu/nhập  khẩu: Công tyCổ phần Đầu tư và Phát triển năng lượng Bắc  Việt; Địa chỉ: số 8, ngõ 18, Vũ Thạnh,P. Ô Chợ Dừa, Q.  Đống Đa, Hà Nội; MST: 0104027366.</t>
  </si>
  <si>
    <t>3.Số, ngày tờkhai hải quan: 10042434103/A11 ngày 02/06/2015 đăng ký tại Chi cục  Hải quan CK Cảng Hải Phòng KV1, Cục Hải quan TP. Hải  Phòng</t>
  </si>
  <si>
    <t>4.Tóm tắt mô tả và đặc tính hàng hóa:Thiết bị đóng ngắt mạch điện, sử dụngcho  điện áp trên 66kV.</t>
  </si>
  <si>
    <t>https://thuvienphapluat.vn/van-ban/Xuat-nhap-khau/Thong-bao-1644-TB-TCHQ-phan-loai-hang-hoa-xuat-nhap-khau-la-Compound-of-surfactant-2016-310424.aspx</t>
  </si>
  <si>
    <t>1644/TB-TCHQ</t>
  </si>
  <si>
    <t>1.Tên hàng theo khai báo:  PNPO (Compound of surfactant). (Mục 9 tại tờ khai Hải quan).</t>
  </si>
  <si>
    <t>2.Đơn vị xuất khẩu/nhập  khẩu: Công ty TNHH Công nghiệp hóa chất Vimin;
Địa chỉ: Ấp 1, xã Nhựt Chánh,  huyện Bến Lức, Long An.
MST: 1100102945.</t>
  </si>
  <si>
    <t>3.Số, ngày tờ khai hải  quan: 10056941931/A12 ngày 28/09/2015 đăng ký tại: Chi cục HQ Bến Lức (Cục HQ  tỉnh Long An).</t>
  </si>
  <si>
    <t>4. Tóm tắt mô tả và đặc tính  hàng hóa:
Chất hữu cơ hoạt động bề mặt  non-ionic, dạng lỏng. Thành phần là Alkyl polyether glycol.</t>
  </si>
  <si>
    <t>https://thuvienphapluat.vn/van-ban/Xuat-nhap-khau/Thong-bao-1643-TB-TCHQ-ket-qua-phan-loai-SAA-compound-of-surfactant-xuat-nhap-khau-2016-309945.aspx</t>
  </si>
  <si>
    <t>1643/TB-TCHQ</t>
  </si>
  <si>
    <t>1.Tên  hàng theo khai báo: SAA (Compound of surfactant). (Mục 1 tại tờ khai Hải  quan).</t>
  </si>
  <si>
    <t>2.Đơn  vịxuất khẩu/nhập khẩu: Công ty TNHH Công nghiệp hóa chất Vimin;Địa chỉ:Ấp 1, xã Nhựt Chánh, huyện Bến Lức, Long An.
MST: 1100102945.</t>
  </si>
  <si>
    <t>3.Số, ngày tờ khai hải quan: 10056941931/A12 ngày 28/09/2015 đăng ký  tại: Chi cục HQ Bến Lức (Cục HQtỉnh Long An).</t>
  </si>
  <si>
    <t>4. Tóm tắt mô tả và đặc tính  hàng hóa:
Chấthữu cơ hoạt động bềmặt non-ionic, dạng lỏng.  Thành phần là Alkyloxypoly(ethyleneoxy)ethanol.</t>
  </si>
  <si>
    <t>https://thuvienphapluat.vn/van-ban/Xuat-nhap-khau/Thong-bao-5852-TB-TCHQ-2018-ket-qua-phan-loai-doi-voi-hang-hoa-xuat-nhap-khau-516897.aspx</t>
  </si>
  <si>
    <t>5852/TB-TCHQ</t>
  </si>
  <si>
    <t>1. Tên hàng theokhai báo:MKH 10003 - Dầu khoáng đã tinh chế  dùng để sản xuất dầunhớtcông nghiệp. 200lit/thùng CAS : 64742-82-1 (mục 2 PLTK).</t>
  </si>
  <si>
    <t>2. Đơn vị nhập khẩu:Công ty TNHH Tectyl Oil &amp; Chemicals Vina.
Địa chỉ: LôC2D  - CN, KCN Mỹ Phước 3,P. Thới Hòa, TX. Bến Cát, T. Bình Dương.
MST: 3702486763.</t>
  </si>
  <si>
    <t>3. Số, ngày tờ khai hải quan:10192758005/A12 ngày 29/03/2018 đăng ký tại Chi cục KCN Mỹ Phước  (Cục Hải quan tỉnh Bình Dương).</t>
  </si>
  <si>
    <t>4. Tóm tắt mô tả và đặc tính  hàng hóa:
Hỗn hợp dung môi hydrocarbon thuộc  phân đoạn dầu nhẹ thành phần gồm hydrocarbon từ C8-C12, điểm sôi đầu IBP ở  150 °C, thể tích cất 95% ở 180 °C,  dạng lỏng. Hàm lượng hydrocarbon thơm ≈ 13.3%</t>
  </si>
  <si>
    <t>https://thuvienphapluat.vn/van-ban/Xuat-nhap-khau/Thong-bao-1618-TB-TCHQ-ket-qua-phan-loai-Chat-ho-tro-phan-tan-trong-cao-su-2016-310420.aspx</t>
  </si>
  <si>
    <t>1. Tên hàng theo khai báo:Mục 2 tờ khai hải quan: Chất hỗ trợ phân tán trong cao su - 16_11 DNMS/DARVAN  670. Hàng mới 100%.</t>
  </si>
  <si>
    <t>2. Đơn vị nhập khẩu:Công  ty cổ phần Chỉ sợi Cao su V. R. G Sa Do; ĐC: Lô K5, K6, K7 Đường N9A, KCN Dầu  Giây, xã Bàu Hàm 2, huyện Thống Nhất, tỉnh Đồng Nai; MST: 3602936948.</t>
  </si>
  <si>
    <t>3. Số, ngày tờ khai hải quan:10055790210/A12 ngày 18/09/2015 tại Chi cục HQ Thống Nhất (Cục Hải quan tỉnh  Đồng Nai).</t>
  </si>
  <si>
    <t>4. Tóm tắt mô tả và đặc tính  hàng hóa:Hỗn hợp gồm Natri polynaphthalene, natri sulphat, nước, được  dùng làm chất hỗ trợ phân tán trong cao su.</t>
  </si>
  <si>
    <t>https://thuvienphapluat.vn/van-ban/Xuat-nhap-khau/Thong-bao-1619-TB-TCHQ-phan-loai-hang-hoa-xuat-nhap-khau-la-Chat-ho-tro-phan-tan-trong-cao-su-2016-310421.aspx</t>
  </si>
  <si>
    <t>1. Tên hàng theo khai báo:Mục 4 tờ khai hải quan: Chất hỗ trợ phân tán trong cao su - 24_13 DISPERSANT  DAXAD 30/ DARVAN 7N. Hàng mới 100%.</t>
  </si>
  <si>
    <t>4. Tóm tắt mô tả và đặc tính  hàng hóa:Natri polymethacrylate trong môi trường nước.</t>
  </si>
  <si>
    <t>https://thuvienphapluat.vn/van-ban/Xuat-nhap-khau/Thong-bao-1626-TB-TCHQ-ket-qua-phan-loai-dau-cuon-ong-Quakercool-xuat-nhap-khau-2016-310549.aspx</t>
  </si>
  <si>
    <t>1.Tên hàng theo khai báo:  Dầu cuốn ống Quakercool P 1.0 (mục 2 tờ khai hải quan)</t>
  </si>
  <si>
    <t>2.Đơn vị xuất khẩu/nhập  khẩu: Công ty Cổ Phần sản xuất Thép Vina One;
Địa chỉ: Ấp Voi Lá, Xã Long Hiệp,  Huyện Bến Lức, tỉnh Long An;
MST: 1100549268</t>
  </si>
  <si>
    <t>3.Số, ngày tờ khai hải  quan: 10046547174/A12 ngày 06/07/2015 đăng ký tại Chi cục Hải quan Bến Lức -  Cục Hải quan tỉnh Long An.</t>
  </si>
  <si>
    <t>4. Tóm tắt mô tả và đặc tính  hàng hóa:Chế phẩm làm sạch bề mặt kim loại thành phần chính gồm có  Ammonium hydroxide và dầu khoáng &lt; 70% trọng lượng dầu có nguồn gốc từ dầu  mỏ</t>
  </si>
  <si>
    <t>https://thuvienphapluat.vn/van-ban/Xuat-nhap-khau/Thong-bao-1616-TB-TCHQ-ket-qua-phan-loai-kem-diethyldithiocarbamate-xuat-nhap-khau-2016-306948.aspx</t>
  </si>
  <si>
    <t>1. Tên hàng theo khai báo:Mục 3 tờ khai hải quan: Kẽm diethyldithiocarbamate - 17_23 ZDEC/ETHYL ZIMATE.  Hàng mới 100%.</t>
  </si>
  <si>
    <t>4. Tóm tắt mô tả và đặc tính  hàng hóa:Kẽm diethyl dithiocarbamate, dạng bột.</t>
  </si>
  <si>
    <t>https://thuvienphapluat.vn/van-ban/Xuat-nhap-khau/Thong-bao-5811-TB-TCHQ-2018-ket-qua-phan-loai-doi-voi-hang-hoa-xuat-nhap-khau-516894.aspx</t>
  </si>
  <si>
    <t>1. Tên hàng theo khai báo:MKH 10013  - Hỗn hợp dung môi hydrocarbon dùng để sản xuất dầunhớt bôi trơn. 200lit/thùng  CAS : 64742-48-9 (mục 2 PLTK).</t>
  </si>
  <si>
    <t>2. Đơn vị nhập khẩu:Công ty TNHH Tectyl Oil &amp; Chemicals Vina.
Địa chỉ: LôC2D  - CN, KCN Mỹ Phước 3, P. Thới Hòa, TX. Bến Cát, T. Bình Dương.
MST: 3702486763.</t>
  </si>
  <si>
    <t>3. Số, ngày tờ khai hải quan:10199529002/A12 ngày 08/5/2018 đăng ký tại Chi cục KCN Mỹ Phước (Cục  Hải quan tỉnh Bình Dương).</t>
  </si>
  <si>
    <t>4. Tóm tắt mô tả và đặc tính  hàng hóa:
Dung môi có nguồn gốc từ dầu mỏ,  thành phần chính gồm hỗn hợp ankan  từ C11-C13, điểm sôi đầu ở 179°C,  cất được 99% thể tích ở 192 °C</t>
  </si>
  <si>
    <t>https://thuvienphapluat.vn/van-ban/Xuat-nhap-khau/Thong-bao-2102-TB-TCHQ-2018-ket-qua-phan-loai-doi-voi-Vai-Amiang-vat-lieu-cach-nhiet-518562.aspx</t>
  </si>
  <si>
    <t>2102/TB-TCHQ</t>
  </si>
  <si>
    <t>1.Tên hàng theo khai báo: Mục 1 tờ  khai hải quan: Vải Amiăng là vật liệu cách nhiệt không chứa chất amphibole.  Khổ rộng: 1000 - 1200mm (+/-100mm). Hàng mới 100%.</t>
  </si>
  <si>
    <t>2.Đơn vị xuất khẩu/nhập khẩu: Công  ty TNHH TMDV và XNK Lạng Sơn; Địa chỉ: 98B Đường Tam Thanh, phường Tam Thanh,  TP. Lạng Sơn, tỉnh Lạng Sơn; MST: 4900784160.</t>
  </si>
  <si>
    <t>3.Số, ngày tờ khai hải quan:  10164880564/A11 ngày 10/10/2017 tại Chi cục HQCK Hữu Nghị - Cục HQ tỉnh Lạng  Sơn.</t>
  </si>
  <si>
    <t>4. Tóm tắt mô tả và đặc tính hàng  hóa:Vải  dệt thoi từ sợi amiăng thành phần chủ yếu từ sợi khoáng chrysotile, không  phát hiện thấy thành phần khoáng vật Crocidolite; Amosite, Anthophilite;  Actinolite; Teenmolite nhóm Amphibole trong mẫu thử.</t>
  </si>
  <si>
    <t>6812.99.19</t>
  </si>
  <si>
    <t>https://thuvienphapluat.vn/van-ban/Xuat-nhap-khau/Thong-bao-5642-TB-TCHQ-2018-ket-qua-phan-loai-doi-voi-hang-hoa-xuat-nhap-khau-516582.aspx</t>
  </si>
  <si>
    <t>1. Tên hàng theo khai báo: Thép hình chữ H dùng làm chân đỡ máy bằng thép hợp kim chưa được  gia công quá mức cán nóng SS400, kích thước (150x150x7x10x12000) mm, hàng mới  100% (mục 02 PLTK).</t>
  </si>
  <si>
    <t>2. Đơn vị xuất khẩu/nhập khẩu:Công Ty TNHH Jyuichiya Việt Nam
Địa chỉ: Lô đất CN4.4I, Khu công  nghiệp Đình Vũ, Phường Đông Hải 2, Quận Hải An, Thành phố Hải Phòng. MST:  0201755730.</t>
  </si>
  <si>
    <t>3. Số, ngày tờ khai hải quan:10191384480/A12 ngày 21/3/2018 đăng ký tại Chi cục HQ Quản lý hàng đầu  tư - gia công - Cục HQ TP. Hải Phòng</t>
  </si>
  <si>
    <t>4. Tóm tắt mô tả và đặc tính  hàng hóa:
Thép không hợp kim (hàm lượng  C&lt;0,6% tính theo trọng lượng), dạng hình chữ H, cán nóng. Kích thước (H x  B x t1 x t2) là: (150 x 150 x 7 x 10)mm</t>
  </si>
  <si>
    <t>7216.33.11</t>
  </si>
  <si>
    <t>https://thuvienphapluat.vn/van-ban/Xuat-nhap-khau/Thong-bao-1274-TB-TCHQ-ket-qua-phan-loai-nguyen-lieu-san-xuat-my-pham-Ecogel-2016-306171.aspx</t>
  </si>
  <si>
    <t>1. Tên hàng theo khai báo:Nguyên liệu sản xuất mỹ phẩm Ecogel (mục 1 tờ khai Hải quan)</t>
  </si>
  <si>
    <t>2. Đơn vị nhập khẩu:Công ty TNHH Quốc tế BJC Việt Nam
Địa chỉ: Tổ 1, khu phố Bình Chánh  Đông, phường Khánh Bình, thị xã Tân Uyên, tỉnh Bình Dương
MST: 3700232932</t>
  </si>
  <si>
    <t>3. Số, ngày tờkhai hải quan:10066842834/A41 ngày 11/12/2015  tại Chi cục Hải quan Quản lý hàng Đầu Tư-Cục Hải quan TP. Hồ Chí Minh</t>
  </si>
  <si>
    <t>4. Tóm tắt mô tả và đặc tính  hàng hóa:
Chế phẩm nhũ hóa dùng trong sản  xuất mỹ phẩm có thành phần gồm: Lecithin, xanthan gum,... dạng bột</t>
  </si>
  <si>
    <t>https://thuvienphapluat.vn/van-ban/Xuat-nhap-khau/Thong-bao-1249-TB-TCHQ-ket-qua-phan-loai-dau-noi-chan-sac-dien-thoai-di-dong-bang-dong-2016-306166.aspx</t>
  </si>
  <si>
    <t>1249/TB-TCHQ</t>
  </si>
  <si>
    <t>1.Tên hàng theo khai báo:  Đầu nối của chân sạc điện thoại di động bằng đồng, dẫn điện 220V (U60) (Mục 1  Phụ lục Tờ khai)</t>
  </si>
  <si>
    <t>2.Đơn vị xuất khẩu/nhập  khẩu: Công ty TNHH Gu Vina; Địa chỉ: Lô C1 KCN Đình Trám, huyện Việt Yên,  tỉnh Bắc Giang; MST: 2400739790.</t>
  </si>
  <si>
    <t>3.Số, ngày tờ khai hải  quan: 10061646476/A12 ngày 04/11/2015 tại Chi cục HQ Bắc Ninh - Cục HQ tỉnh  Bắc Ninh.</t>
  </si>
  <si>
    <t>4. Tóm tắt mô tả và đặc tính  hàng hóa:Chi tiết bằng hợp kim đồng, dùng làm chân cắm trong phích cắm  sạc pin của điện thoại di động, sử dụng điện áp xoay chiều 220V.</t>
  </si>
  <si>
    <t>https://thuvienphapluat.vn/van-ban/Xuat-nhap-khau/Thong-bao-1251-TB-TCHQ-ket-qua-phan-loai-dau-noi-ban-mach-sac-pin-dien-thoai-di-dong-306168.aspx</t>
  </si>
  <si>
    <t>1251/TB-TCHQ</t>
  </si>
  <si>
    <t>1.Tên hàng theo khai báo:
- Đầu nối với bản mạch trong sạc  pin điện thoại di động bên trái bằng đồng, dẫn điện 220V (U60) (Mục 2 Phụ lục  Tờ khai)
- Đầu nối với bản mạch trong sạc  pin điện thoại di động bên phải bằng đồng, dẫn điện 220V (U60) (Mục 3 Phụ lục  Tờ khai)</t>
  </si>
  <si>
    <t>4. Tóm tắt mô tả và đặc tính  hàng hóa:Chi tiết bằng thép, dùng làm bộ phận tiếp xúc trong phích cắm  sạc pin của điện thoại di động, sử dụng điện áp xoay chiều 220V.</t>
  </si>
  <si>
    <t>https://thuvienphapluat.vn/van-ban/Xuat-nhap-khau/Thong-bao-1256-TB-TCHQ-ket-qua-phan-loai-thep-hop-kim-Ti-xuat-nhap-khau-2016-306182.aspx</t>
  </si>
  <si>
    <t>1256/TB-TCHQ</t>
  </si>
  <si>
    <t>1.Tên hàng theo khai báo:  Thép hợp kim Ti, dạng thanh tròn cán nóng theo tiêu chuẩn S45TI, hàm lượng Ti  &gt;=0.05%. KT: (25 x 6000)mm. Hàng mới 100%. (Mục 1 tờ khai hải quan).</t>
  </si>
  <si>
    <t>2.Đơn vị xuất khẩu/nhập  khẩu:
Công ty TNHH sản xuất và thương  mại Thiên Trường;
Địa chỉ: Thôn Phong Cốc, xã Minh  Đức, huyện Mỹ Hào, Hưng Yên.
MST: 0900205578</t>
  </si>
  <si>
    <t>3.Số ngày tờ khai hải  quan: 10067326991/A11 ngày 16/12/2015 tại Chi cục Hải quan cửa khẩu cảng Hải  Phòng KVI (Cục Hải quan TP. Hải Phòng).</t>
  </si>
  <si>
    <t>4. Tóm tắt mô tả và đặc tính  hàng hóa:Thép hợp kim (hàm lượng Ti»0,0674% tính theo trọng lượng), dạng thanh, cán nóng, mặt cắt ngang hình  tròn.</t>
  </si>
  <si>
    <t>https://thuvienphapluat.vn/van-ban/Xuat-nhap-khau/Thong-bao-1968-TB-TCHQ-2018-ket-qua-phan-loai-doi-voi-Mang-soi-thuy-tinh-khong-det-phu-xi-mang-518726.aspx</t>
  </si>
  <si>
    <t>1968/TB-TCHQ</t>
  </si>
  <si>
    <t>1.Tên hàng theo khai báo: Mục 1 tờ  khai hải quan: Màng sợi thủy tinh không dệt, phủ xi măng, màu xám loại 2  (chiều rộng 1225mm, chiều dài 900m/cuộn, mật độ 360grs/m2), đường kính của  lõi bên trong thùng carton: 152mm. Hàng mới 100%.</t>
  </si>
  <si>
    <t>2.Đơn vị xuất khẩu/nhập khẩu: Công  ty cổ phần Đầu tư và Phát triển Công nghệ Niềm Tin Việt; Địa chỉ: KCN Tiên  Sơn, xã Hoàn Sơn, huyện Tiên Du, tỉnh Bắc Ninh; MST: 2300238060</t>
  </si>
  <si>
    <t>3.Số, ngày tờ khai hải quan:  10137202052/A11 ngày 24/4/2017 tại Chi cục HQCK Cảng Hải Phòng KV3 - Cục HQ  TP. Hải Phòng.</t>
  </si>
  <si>
    <t>4. Tóm tắt mô tả và đặc tính hàng hóa:Sản phẩm không dệt đi từ  xơ sợi thủy tinh (≈ 10% theo khối lượng), một mặt đã được gia cố phủ hỗn hợp chất vô cơ (≈ 90% theo khối  lượng), màu xám, khổ rộng 1225mm, dày 0,5mm, dạng cuộn.</t>
  </si>
  <si>
    <t>https://thuvienphapluat.vn/van-ban/Thuong-mai/Thong-bao-7403-TB-TCHQ-phan-loai-chat-tro-dung-trong-trang-phu-giay-288363.aspx</t>
  </si>
  <si>
    <t>7403/TB-TCHQ</t>
  </si>
  <si>
    <t>1.Tên hàng theo khai báo: Chất trợ-dùng trong tráng phủ  giấy: Chemical for paper LB-50. (Mục 1 tại TKHQ).</t>
  </si>
  <si>
    <t>2.Đơn vị xuất khẩu/nhập khẩu: Công ty  TNHH Thương mại U.C.C;
Địa chỉ: 10/3 Phan Đình Giót, P.2, Q.Tân Bình,  TP. Hồ Chí Minh.
MST: 0302644794.</t>
  </si>
  <si>
    <t>3.Số, ngày tờ khai hải quan: 10040674826/A11  ngày 19/05/2015 đăng ký tại: Chi cục HQ CK Cảng Hải Phòng KV I (Cục HQ TP.  Hải Phòng).</t>
  </si>
  <si>
    <t>4. Tóm tắt mô tả và đặc tính hàng hóa:
Chế phẩm có thành phần chính là hỗn hợp muối  canxi của axit stearic và palmitic, dạng lỏng.</t>
  </si>
  <si>
    <t>https://thuvienphapluat.vn/van-ban/Xuat-nhap-khau/Thong-bao-1771-TB-TCHQ-2018-ket-qua-phan-loai-doi-voi-Tam-nhua-gia-da-519618.aspx</t>
  </si>
  <si>
    <t>1.Tên hàng theo khai báo:  Mục 2 tờ khai hải quan: Tấm nhựa giả đá - (kích thước: 2400mm * 760mm *  12.2mm (+ - 2mm)). Hàng mới 100%.</t>
  </si>
  <si>
    <t>2.Đơn vị xuất khẩu/nhập  khẩu: Công ty TNHH Hòa Phong; Địa chỉ: 104B1D Thành Công, Ba Đình, Hà Nội;  MST: 0101022440.</t>
  </si>
  <si>
    <t>3.Số, ngày tờ khai hải  quan: 10140428035/A11 ngày 15/5/2017 tại Chi cục HQCK Cảng Hải Phòng KV1 -  Cục HQ TP. Hải Phòng.</t>
  </si>
  <si>
    <t>4. Tóm tắt mô tả và đặc tính  hàng hóa:Tấm sản phẩm nhân tạo có thành phần chính là canxi cacbonat,  nhôm hydroxit... kết hợp với nhựa, đã được làm nhẵn bóng một mặt, dạng tấm  hình chữ nhật, kích thước: 2400x760x12,2mm (theo khai báo hải quan), hồng  nhạt lẫn chấm màu, hàm lượng vô cơ 65% khối lượng.</t>
  </si>
  <si>
    <t>https://thuvienphapluat.vn/van-ban/Xuat-nhap-khau/Thong-bao-1770-TB-TCHQ-2018-ket-qua-phan-loai-doi-voi-Tam-nhua-gia-da-519616.aspx</t>
  </si>
  <si>
    <t>1770/TB-TCHQ</t>
  </si>
  <si>
    <t>1.Tên hàng theo khai báo:  Mục 1 tờ khai hải quan: Tấm nhựa giả đá - (kích thước: 2400mm * 760mm *  12.2mm (+ - 2mm)). Hàng mới 100%.</t>
  </si>
  <si>
    <t>4. Tóm tắt mô tả và đặc tính  hàng hóa:Tấm sản phẩm nhân tạo có thành phần chính là canxi cacbonat,  nhôm hydroxit... kết hợp với nhựa, đã được làm nhẵn bóng một mặt, dạng tấm  hình chữ nhật, kích thước: 2400x760x12,2mm (theo khai báo hải quan), màu  trắng, hàm lượng vô cơ chiếm 38% khối lượng.</t>
  </si>
  <si>
    <t>https://thuvienphapluat.vn/van-ban/Xuat-nhap-khau/Thong-bao-1764-TB-TCHQ-2018-ket-qua-phan-loai-doi-voi-Sap-thuc-vat-chiet-xuat-dau-co-519384.aspx</t>
  </si>
  <si>
    <t>1. Tên hàng theo khai báo:Sáp thực vật (100% chiết xuất dầu cọ) (mục 1 tờ khai)</t>
  </si>
  <si>
    <t>2. Đơn vị xuất khẩu/nhập khẩu:Công ty TNHH Universal Candle Việt Nam; địa chỉ: lô H7+H9 KCN Hòa Xá, xã Mỹ  Xá, TP. Nam Định, tỉnh Nam Định; MST: 0600341280.</t>
  </si>
  <si>
    <t>3. Số, ngày tờ khai hải quan:10156008451/E21 ngày 16/8/2017 đăng ký tại Chi cục HQ Bắc Hà Nội - Cục Hải  quan TP. Hà Nội.</t>
  </si>
  <si>
    <t>4. Tóm tắt  mô tả và đặc tính hàng hóa:
Mẫu yêu cầu phân tích là este của  các axit béo với glycerol được dẫn xuất từ dầu cọ, dùng sản xuất nến.</t>
  </si>
  <si>
    <t>1518.00.31</t>
  </si>
  <si>
    <t>https://thuvienphapluat.vn/van-ban/Xuat-nhap-khau/Thong-bao-1760-TB-TCHQ-2018-ket-qua-phan-loai-doi-voi-Kinh-cach-am-cach-nhiet-an-toan-522798.aspx</t>
  </si>
  <si>
    <t>1.Tên hàng theo khai báo: Mục 1 tờ khai  hải quan: Kính cách âm, cách nhiệt an toàn dày 21mm (kính LowE Sunergy 6mm +  thanh nhôm 9mm + Kính trắng cường lực mờ cát một mặt 6mm). Q/c: 600mm x  600mm, 3 tấm, mẫu KTCL (FOC).</t>
  </si>
  <si>
    <t>2.Đơn vị xuất khẩu/nhập khẩu: Công ty  TNHH sản xuất Thương mại Dịch vụ Kính Phú Phong; Địa chỉ: 83 Trường Chinh,  phường 12, quận Tân Bình, TP. Hồ Chí Minh; MST: 0314064452.</t>
  </si>
  <si>
    <t>3.Số, ngày tờ khai hải quan:  10146182470/A11 ngày 16/6/2017 tại Chi cục HQCK Cảng Đình Vũ - Cục HQ TP. Hải  Phòng.</t>
  </si>
  <si>
    <t>4. Tóm tắt mô tả và đặc tính hàng hóa:Kính  cách ly (cách âm, cách nhiệt) nhiều lớp, dạng tấm, kích thước theo khai báo  hải quan 600 x 600 x 21 mm (chiều dài-chiều rộng-chiều dày), cấu tạo gồm 02  lớp kính khác nhau, một lớp có màu xanh ngọc lục và một lớp màu xanh nhạt,  mỗi lớp dày 6 mm, đặt cách nhau một khoảng không gian bằng khung nhôm có  chiều rộng là 9mm, khoảng không gian giữa hai lớp kính là khí khô, bề ngoài  khung của sản phẩm được phủ bằng lớp keo silicon dẻo màu đen, các cạnh của  kính đã được mài, thường được dùng trong xây dựng.</t>
  </si>
  <si>
    <t>https://thuvienphapluat.vn/van-ban/Xuat-nhap-khau/Thong-bao-1796-TB-TCHQ-2018-ket-qua-phan-loai-doi-voi-Loc-bang-gom-dung-trong-ky-thuat-duc-nhom-519759.aspx</t>
  </si>
  <si>
    <t>1796/TB-TCHQ</t>
  </si>
  <si>
    <t>1.Tên hàng theo khai báo: Mục 1 tờ  khai hải quan: Lọc bằng gốm dùngtrong kỹ thuật đúc nhôm 23”*40PPI (5.5kg/1chiếc) mới 100%.</t>
  </si>
  <si>
    <t>2.Đơn vị xuất khẩu/nhập khẩu: Công  ty cổ phần Huyndai Aluminum Vina; ĐC: Đường B2, Khu B, KCN Phố Nối A, xã Lạc  Hồng, huyện Văn Lâm, tỉnh Hưng Yên; MST: 0900259904.</t>
  </si>
  <si>
    <t>3.Số, ngày tờ khai hải quan:  10144966220/A12 ngày 09/6/2017 tại Chi cục HQ Hưng Yên - Cục HQ TP. Hải  Phòng.</t>
  </si>
  <si>
    <t>4. Tóm tắt mô tả và đặc tính hàng  hóa:Sản  phẩm chịu lửa, chứa trên 50% tính theo trọng lượng oxit nhôm (Al2O3), kích thước (chiều dàixchiều rộngxchiều dày) tương ứng 555x555x50mm, dùng để lọc nhôm nóng chảy.</t>
  </si>
  <si>
    <t>https://thuvienphapluat.vn/van-ban/Xuat-nhap-khau/Thong-bao-1792-TB-TCHQ-2018-ket-qua-phan-loai-doi-voi-Kinh-hop-dung-trong-xay-dung-519478.aspx</t>
  </si>
  <si>
    <t>1.Tên hàng theo khai báo: Mục 1 tờ  khai hải quan: Kính hộp dày 23.38mm (4mm kính trắng + 0.38mm PVB trong + kínhtrắng 5mm low-E + 9mm khí +  5mm kính trắng cường lực) có nan nhôm hình chữ thập ở giữa, dùng trong xây  dựng, hàng mới 100%.</t>
  </si>
  <si>
    <t>2.Đơn vị xuất khẩu/nhập khẩu: Công  ty cổ phần Đầu tư Việt Ca; Địa chỉ: Lầu 3 - Tòa nhà Hải Hà, 217 Nguyễn Văn  Thủ, phường Đa Kao, Quận 1, TP. Hồ Chí Minh; MST: 0313339471.</t>
  </si>
  <si>
    <t>3.Số, ngày tờ khai hải quan: 10158648453/A11 ngày 01/9/2017  tại Chi cục HQCK Cảng Đà Nẵng -  Cục HQ TP. Đà Nẵng.</t>
  </si>
  <si>
    <t>4. Tóm tắt mô tả và đặc tính hànghóa:Kính dùng làm tường ngăn nhiều  lớp, kích thước (731x1514x23.38)mm. Kính có cấu tạo gồm hai  lớp kính ghép lạivới  nhau (lớp kính an toàn được làm từ 2 tấm kính ghép với nhau bằng  chất gắn nhựa và lớp kính đã  tôi), ngăn cách giữa hai lớp kính là khung đệm bằng nhôm dày 9mm, được liên  kết bịt kín bằng lớp keo silicon, có nan nhôm hình chữ thập ở giữa.</t>
  </si>
  <si>
    <t>https://thuvienphapluat.vn/van-ban/Xuat-nhap-khau/Thong-bao-1791-TB-TCHQ-2018-ket-qua-phan-loai-doi-voi-Kinh-hop-dung-trong-xay-dung-519754.aspx</t>
  </si>
  <si>
    <t>1.Tên hàng theo khai báo: Mục 2 tờ  khai hải quan: Kính hộp dày 23.38mm (4mm kínhtrắng + 0.38mm PVB trong + kínhtrắng 5mmlow-E + 9mm khí + 5mm kính trắng  cường lực) không có nan nhôm hình chữ thập ở giữa, dùng trong xây dựng, hàng  mới 100%.</t>
  </si>
  <si>
    <t>3.Số, ngày tờ khai hải quan:  10158648453/A11 ngày 01/9/2017 tại Chi cục HQCK Cảng Đà Nẵng - Cục HQ TP. Đà  Nẵng.</t>
  </si>
  <si>
    <t>4. Tóm tắt mô tả và đặc tính hànghóa:Kính dùng làm tường ngăn nhiều  lớp, kích thước (490 x 790x23.38)mm. Kính có cấu tạo gồm hai lớp kính ghép lại với nhau (lớp kính an  toàn được làm từ 2 tấm kính ghép với nhau bằng chất gắn nhựa và lớp kính đã  tôi), ngăn cách giữa hai lớp kính là khung đệm bằng nhôm dày 9mm, được liên  kết bịt kín bằng lớp keo silicon.</t>
  </si>
  <si>
    <t>https://thuvienphapluat.vn/van-ban/Thuong-mai/Thong-bao-7238-TB-TCHQ-2015-phan-loai-loa-chong-no-loa-don-chua-lap-hop-287009.aspx</t>
  </si>
  <si>
    <t>1.Tên hàng theo khai báo: Mục 32 PLTK: Loa chống nổ, loa đơn, chưa lắp hộp.Model TP-M15D, nhãn hiệu TOA</t>
  </si>
  <si>
    <t>4. Tóm tắt mô  tả và đặc tính hàng hóa:Loa đơn, chưa lắp  hộp, dải tần hoạt độngtừ  350Hz-4,5kHz</t>
  </si>
  <si>
    <t>https://thuvienphapluat.vn/van-ban/Thuong-mai/Thong-bao-7240-TB-TCHQ-2015-phan-loai-loa-gan-tran-6W-loa-don-da-lap-hop-model-PC-5CL-hieu-TOA-287011.aspx</t>
  </si>
  <si>
    <t>1.Tên hàng theo khai báo: Mục 5 PLTK: Loa gắn trần 6W, loa đơn, đã lắp hộp. Model PC-5CL, nhãn hiệu TOA</t>
  </si>
  <si>
    <t>2.Đơn vị xuất khẩu/nhập khẩu: Công  tyTNHH Toa Electronics Việt Nam,  Địa chỉ: P.401, tầng 4, tòa nhà Vinaconex, số 34 Láng Hạ, Q.Đống Đa,  Hà Nội; MST0106389121.</t>
  </si>
  <si>
    <t>4. Tóm tắt mô  tả và đặc tính hàng hóa:Loa đơn, đã lắp  trong hộp, được thiết kếđể  gắn trên trần.</t>
  </si>
  <si>
    <t>8518.21.90</t>
  </si>
  <si>
    <t>https://thuvienphapluat.vn/van-ban/Xuat-nhap-khau/Thong-bao-839-TB-TCHQ-phan-loai-hang-hoa-xuat-nhap-khau-hop-chat-hoa-deo-dung-plastic-2016-317875.aspx</t>
  </si>
  <si>
    <t>839/TB-TCHQ</t>
  </si>
  <si>
    <t>1.Tên  hàng theo khai báo: KBS10#&amp; Các hợp chất hóa dẻo dùng cho plastic  (EASTMAN TXIB (TM) FORMULATION ADDITIVE, BBULK) (mục 1 tờ khai hải quan)</t>
  </si>
  <si>
    <t>2.Đơn  vị xuất khẩu/nhập khẩu: Công ty TNHH Quốc Tế Kim Bảo Sơn (Việt Nam);
Địa chỉ: KCN Long Thành, Long  Thành, Đồng Nai;
MST: 3600672150</t>
  </si>
  <si>
    <t>3.Số,  ngày tờ khai hải quan: 10059386692/E31 ngày 17/10/2015 đăng ký tại Chi cục  Hải quan Long Thành - Cục Hải quan tỉnh Đồng Nai</t>
  </si>
  <si>
    <t>4. Tóm tắt mô tả và đặc tính hàng hóa:Các hợpchấthóa dẻo dùng cho plastic, thành phần  chính là2,2,4-trimethyl-1,3-pentanediol  diisobutyrate</t>
  </si>
  <si>
    <t>https://thuvienphapluat.vn/van-ban/Xuat-nhap-khau/Thong-bao-851-TB-TCHQ-phan-loai-hang-hoa-xuat-nhap-khau-van-truyen-dong-bang-khi-nen-2016-317910.aspx</t>
  </si>
  <si>
    <t>851/TB-TCHQ</t>
  </si>
  <si>
    <t>1.Tên hàng theo khai báo: Van truyền động  bằng khí nén: Air Valve VSF3130-A22. (Model: MH. VSF31.30.A22). Hàng mới  100%. (Mục 14tờ khai hải quan).</t>
  </si>
  <si>
    <t>2.Đơn vị xuất khẩu/nhập khẩu:
Công ty TNHH Ngân Anh Phát.
Địa chỉ: D3, khu phố 3, phường Tam Hòa, Biên Hòa,  Đồng Nai;
MST: 3600955737</t>
  </si>
  <si>
    <t>3.Số, ngày tờ khai hải quan:  10056856450/A11 ngày 28/9/2015 tại Chi cục Hải quan Chuyển phát nhanh (Cục  Hải quan thành phố Hồ Chí Minh).</t>
  </si>
  <si>
    <t>4. Tóm tắt mô tả và đặc tính hàng hóa:Van  định hướng đảo chiều loại 5/2 (hai vị trí tác dụng đơn - 2 Possition single);  áp suất 0.7MPa. Làm mát bằng hợp kim nhôm. Hoạt động bằng cuộn Solenoid với  nguồn điện: 110VDC 6,6W; 220 V 50Hz 6,0VA; 240V 60Hz 6,3VA. Dùng trong hệ  thống truyền động khí nén.
Tên thương mại: Air Valve VSF3130-A22. Model: MH.
VSF3130-A22. Hiệu: Chanto.</t>
  </si>
  <si>
    <t>8481.20.90</t>
  </si>
  <si>
    <t>https://thuvienphapluat.vn/van-ban/Xuat-nhap-khau/Thong-bao-852-TB-TCHQ-phan-loai-hang-hoa-xuat-nhap-khau-van-truyen-dong-bang-khi-nen-2016-317911.aspx</t>
  </si>
  <si>
    <t>852/TB-TCHQ</t>
  </si>
  <si>
    <t>1.Tên hàng theo khai báo: Van truyền động  bằng khí nén: Air Valve VSY5120-D24L. (Model: MH. VSY5120.D24L). Hàng mới  100%. (Mục 3tờ khai hải quan).</t>
  </si>
  <si>
    <t>4. Tóm tắt mô tả và đặc tính hàng hóa:Van  định hướng đảo chiều loại 5/2 (hai vị trí tác dụng đơn - 2 Possition Single);  áp suất 0.7MPa. Làm bằng hợp kim nhôm, hoạt động bằng cuộn Solenoid loại  24VDC. Có 01 núm vặn khóa. Dùng trong hệ thống truyền động khí nén.
Tên thương mại: Air Valve VSY5120-D24L. Model:  MH. VSY5120-D24L. Hiệu: Chanto;</t>
  </si>
  <si>
    <t>https://thuvienphapluat.vn/van-ban/Xuat-nhap-khau/Thong-bao-823-TB-TCHQ-phan-loai-hang-hoa-xuat-nhap-khau-chat-diet-khuan-dang-long-2016-317920.aspx</t>
  </si>
  <si>
    <t>1.Tên hàng theo khai báo: Nalco 71D5 plus  là chất diệt khuẩn, dạng lỏng (mục 5 tờ khai hải quan).</t>
  </si>
  <si>
    <t>2.Đơn vị xuất khẩu/nhập khẩu:Công  ty TNHH Wilmar Agro Việt Nam.
Địa chỉ: KCN Hưng Phú 1, P. Tân Phú, Q. Cái Răng,  TP. Cần Thơ
MST: 1800723955</t>
  </si>
  <si>
    <t>3.Số, ngày tờ khai hải quan:10041840293/A12  ngày 28/05/2015 đăng ký tại Chi cục Hải quan Tây Đô - Cục Hải quan TP. Cần  Thơ.</t>
  </si>
  <si>
    <t>4. Tóm tắt mô tả và đặc tính hàng hóa:Chế  phẩm chứa dầu có nguồn gốc từ dầu mỏ lớn hơn 70% tính theo khối lượng thành  phần chính gồm Hydrocarbon (chủ yếu từ C14 đến C22) chưng cất ở 250°C thu  được 25%, thuộc phân đoạn dầu nặng; Octyl Octadecanoat; Decanol; ... dạng lỏng.</t>
  </si>
  <si>
    <t>https://thuvienphapluat.vn/van-ban/Xuat-nhap-khau/Thong-bao-824-TB-TCHQ-phan-loai-hang-hoa-xuat-nhap-khau-hoa-chat-san-xuat-men-frit-gach-men-2016-317921.aspx</t>
  </si>
  <si>
    <t>1.Tên hàng theo khai báo: Hóa chất borax  Pentahydrate (Etibor-48) Na2B4O7.5H2O  dùng trong việc sản xuất men frit, sản xuất gạch men (mục 1 tờ khai hải  quan).</t>
  </si>
  <si>
    <t>2.Đơn vị xuất khẩu/nhập khẩu:Công  ty TNHH Vitto.
Địa chỉ: 18 Phan Đăng Lưu, phường Phú Hòa, TP.  Huế, tỉnh Thừa Thiên Huế
MST: 3301518915</t>
  </si>
  <si>
    <t>3.Số, ngày tờ khai hải quan:10060626926/A11  ngày 27/10/2015 đăng ký tại Chi cục Hải quan CK cảng Đà Nẵng - Cục Hải quan TP.  Đà Nẵng.</t>
  </si>
  <si>
    <t>4. Tóm tắt mô tả và đặc tính hàng hóa:Dinatri  tetraborat, dạng ngậm nước.</t>
  </si>
  <si>
    <t>https://thuvienphapluat.vn/van-ban/Xuat-nhap-khau/Thong-bao-825-TB-TCHQ-phan-loai-hang-hoa-xuat-nhap-khau-hop-chat-lam-on-dinh-plastic-2016-317922.aspx</t>
  </si>
  <si>
    <t>1.Tên hàng theo khai báo: Hợp chất làm ổn  định plastic có thành phần chính là hợp chất hữu cơ chứa bari, kẽm - BA - ZN  STABILIZER LQX-2T (mục 2 tờ khai hải quan)</t>
  </si>
  <si>
    <t>2.Đơn vị xuất khẩu/nhập khẩu:Công  ty TNHH Hưng Nghiệp Formosa
Địa chỉ: KCN Nhơn Trạch 3, Huyện Nhơn Trạch, Tỉnh  Đồng Nai
MST: 3600517557</t>
  </si>
  <si>
    <t>3.Số, ngày tờ khai hải quan:10061339902/A12  ngày 02/11/2015 đăng ký tại Chi cục Hải quan Nhơn Trạch - Cục Hải quan tỉnh Đồng  Nai.</t>
  </si>
  <si>
    <t>4. Tóm tắt mô tả và đặc tính hàng hóa:Chế  phẩm ổn định và chống oxy hóa cho plastic có thành phần dựa trên hỗn hợp hữu  cơ của bari, kẽm và hợp chất phosphit</t>
  </si>
  <si>
    <t>https://thuvienphapluat.vn/van-ban/Xuat-nhap-khau/Thong-bao-826-TB-TCHQ-phan-loai-hang-hoa-xuat-nhap-khau-hop-chat-lam-on-dinh-plastic-2016-317923.aspx</t>
  </si>
  <si>
    <t>826/TB-TCHQ</t>
  </si>
  <si>
    <t>1.Tên hàng theo khai báo: Hợp chất làm ổn  định plastic có thành phần chính là hợp chất hữu cơ chứa bari, kẽm - BA - ZN  STABILIZER LQX-9N (mục 1 tờ khai hải quan)</t>
  </si>
  <si>
    <t>2. Đơn vị xuất khẩu/nhập khẩu:Công ty  TNHH Hưng Nghiệp Formosa
Địa chỉ: KCN Nhơn Trạch 3, Huyện Nhơn Trạch, Tỉnh  Đồng Nai
MST: 3600517557</t>
  </si>
  <si>
    <t>3.Số, ngày tờ khai hải quan:10061339902/A12  ngày 02/11/2015 đăng ký tại Chi cục Hải quan Nhơn Trạch - Cục Hải quan tỉnh  Đồng Nai.</t>
  </si>
  <si>
    <t>https://thuvienphapluat.vn/van-ban/Xuat-nhap-khau/Thong-bao-830-TB-TCHQ-phan-loai-hang-hoa-xuat-nhap-khau-che-pham-ben-mau-nganh-cong-nghiep-2016-317927.aspx</t>
  </si>
  <si>
    <t>830/TB-TCHQ</t>
  </si>
  <si>
    <t>1.Tên hàng theo khai báo: NPL07#&amp; Chế  phẩm bền màu dùng trong ngành công nghiệp dệt nhuộm, thành phần chính là dẫn  xuất sunfonat hóa của phenol - Condensate of phenol sulfonate (mục 1 tờ khai  hải quan)</t>
  </si>
  <si>
    <t>2.Đơn vị xuất khẩu/nhập khẩu:Công  ty TNHH Eclat Fabrics Việt Nam;
Địa chỉ: KCN Mỹ Xuân A2, Tân Thành, Bà Rịa Vũng  Tàu;
MST: 3500829390</t>
  </si>
  <si>
    <t>3.Số, ngày tờ khai hải quan:10057348723/E31  ngày 01/10/2015 đăng ký tại Chi cục Hải quan CK Cảng Phú Mỹ (Cục Hải quan tỉnh  Bà Rịa - Vũng Tàu)</t>
  </si>
  <si>
    <t>4. Tóm tắt mô tả và đặc tính hàng hóa:Chế  phẩm cầm màu (Fixing agent) dùng trong ngành dệt nhuộm. Thành phần chính gồm  có axit acetic, sản phẩm ngưng tụ của phenol sulphonat…trong môi trường nước</t>
  </si>
  <si>
    <t>https://thuvienphapluat.vn/van-ban/Xuat-nhap-khau/Thong-bao-831-TB-TCHQ-phan-loai-hang-hoa-xuat-nhap-khau-quang-duoi-Titan-2016-317928.aspx</t>
  </si>
  <si>
    <t>1.Tên hàng theo khai báo:Quặng đuôi  Titan (Tail of Titan ore), (36% &gt;= TiO2&gt;=30%; 6% &gt;= ZrO2&gt;=4%). (Mục 1 tờ khai hải quan).</t>
  </si>
  <si>
    <t>2.Đơn vị xuất khẩu/nhập khẩu:
Công ty TNHH Nhà nước một thành viên khoáng sản  Thừa Thiên Huế;
Địa chỉ: 53 Nguyễn Gia Thiều, thành phố Huế.
MST: 3300100963</t>
  </si>
  <si>
    <t>3.Số, ngày tờ khai hải quan:  30059527635/B11 ngày 04/11/2015 tại Chi cục Hải quan cửa khẩu cảng Chân Mây -  Cục Hải quan tỉnh Thừa Thiên Huế.</t>
  </si>
  <si>
    <t>4. Tóm tắt mô tả và đặc tính hàng hóa:Hỗn  hợp quặng đuôi ilmenite, zircon, rutile và monazite. Thành phần TiO2(31,92%);  ZrO2(4,42%).</t>
  </si>
  <si>
    <t>2614.00.90</t>
  </si>
  <si>
    <t>https://thuvienphapluat.vn/van-ban/Xuat-nhap-khau/Thong-bao-832-TB-TCHQ-phan-loai-hang-hoa-xuat-nhap-khau-trang-thach-co-nhieu-cong-dung-2016-317929.aspx</t>
  </si>
  <si>
    <t>832/TB-TCHQ</t>
  </si>
  <si>
    <t>1.Tên hàng theo khai báo:Tràng thạch  có nhiều công dụng. Unispar PG-450. (Mục 1 TK hải quan).</t>
  </si>
  <si>
    <t>2.Đơn vị xuất khẩu/nhập khẩu:
Công ty TNHH sơn bột tĩnh điện Akzo Nobel (Việt Nam).
Địa chỉ: KCN Nhơn Trạch 1, Nhơn Trạch, Đồng Nai.
MST: 3600505495</t>
  </si>
  <si>
    <t>3.Số, ngày tờ khai hải quan:  10063206931/A12 ngày 18/11/2015 tại Chi cục Hải quan Nhơn Trạch (Cục Hải quan  tỉnh Đồng Nai).</t>
  </si>
  <si>
    <t>4. Tóm tắt mô tả và đặc tính hàng hóa:Tràng  thạch (đá bồ tát), dạng bột.</t>
  </si>
  <si>
    <t>https://thuvienphapluat.vn/van-ban/Xuat-nhap-khau/Thong-bao-820-TB-TCHQ-phan-loai-hang-hoa-xuat-nhap-khau-dung-dich-polyme-co-nhieu-cong-dung-2016-317939.aspx</t>
  </si>
  <si>
    <t>1. Tên hàng theo khai báo:Dung dịch Polyme, có nhiều công dụng - Tinter211-211P2651 (XZ0731AJN061) (mục  7 tờ khai Hải quan)</t>
  </si>
  <si>
    <t>4. Tóm tắt mô tả và đặc tính  hàng hóa:
Bán thành phẩm của sơn, dạng sệt,  thành phần chính gồm nhựa epoxy, chất màu trong dung môi hữu cơ, hàm lượng  rắn sau sấy 93,73%</t>
  </si>
  <si>
    <t>https://thuvienphapluat.vn/van-ban/Xuat-nhap-khau/Thong-bao-861-TB-TCHQ-phan-loai-hang-hoa-xuat-nhap-khau-la-bot-men-Glaze-S200-2016-317969.aspx</t>
  </si>
  <si>
    <t>1.Tên  hàng theo khai báo: Bột men Glaze S200 - dùng đểsảnxuấtmenfrit, sản xuất  gạch men (50Kg/bao). (Mục 1 TK hải quan).</t>
  </si>
  <si>
    <t>2.Đơn  vị xuất khẩu/nhập khẩu:
Công ty TNHH Vitto.
Địa chỉ: 18 Phan Đăng Lưu, phường  Phú Hòa, thành phố Huế, tỉnh Thừa Thiên Huế.
MST: 3301518915</t>
  </si>
  <si>
    <t>3.Số,  ngày tờ khai hải quan: 10069258280/A11 ngày 30/12/2015 tại Chi cục Hải quan  CK cảng Đà Nẵng (Cục Hải quan thành phố Đà Nẵng).</t>
  </si>
  <si>
    <t>4. Tóm tắt mô tả và đặc tính hàng hóa:Tràng thạch  (đá bồtát), dạng bột.</t>
  </si>
  <si>
    <t>https://thuvienphapluat.vn/van-ban/Xuat-nhap-khau/Thong-bao-865-TB-TCHQ-phan-loai-hang-hoa-xuat-nhap-khau-ong-bang-thep-khong-gi-SUS304-2016-318019.aspx</t>
  </si>
  <si>
    <t>1.Tên  hàng theo khai báo:
Ống bằng thép không gỉ sử dụng cho  đường ống dẫn dầu SUS304; đường kính ngoài OD: 1250mm; Độ  dày ống:10mm; Chiều dài ống: 6 mét/ống. Hàng mới 100%.  (Mục 1 Phụ lục Tờ khai)</t>
  </si>
  <si>
    <t>2.Đơn  vị xuất khẩu/nhập khẩu: Công ty TNHH Hệ thống điện công nghiệp; Địa chỉ: 132 Nguyễn  Tuân, quận Thanh Xuân, Hà Nội; MST: 0100776967.</t>
  </si>
  <si>
    <t>3.Số,  ngày tờ khai hải quan: 10059907330/A11 ngày 22/10/2015 tại Chi cục HQ CK Cảng Đà Nẵng - Cục HQ thành phố Đà Nẵng.</t>
  </si>
  <si>
    <t>4. Tóm tắt mô tả và đặc tính  hàng hóa:Ống thép không gỉ  được hàn chìm theo chiều dọc bằng hồ quang, đường kính ngoài 1250mm, sử dụng  được cho dẫn dầu hoặc khí.</t>
  </si>
  <si>
    <t>7305.11.00</t>
  </si>
  <si>
    <t>https://thuvienphapluat.vn/van-ban/Xuat-nhap-khau/Thong-bao-866-TB-TCHQ-phan-loai-hang-hoa-xuat-nhap-khau-ong-bang-thep-khong-gi-SUS304-2016-318020.aspx</t>
  </si>
  <si>
    <t>1.Tên  hàng theo khai báo:
Ống bằng thép không gỉ sử dụng cho  đường ống dẫn dầu SUS304; đường kính ngoài OD: 219mm; Độdày ống: 3,63mm; Chiều dài ống: 6 mét/ống. Hàng  mới 100%. (Mục 4 Phụ lục Tờ khai)</t>
  </si>
  <si>
    <t>2.Đơn  vị xuất khẩu/nhập khẩu: Công ty TNHH Hệ thống điện công nghiệp; Địa chỉ: 132  Nguyễn Tuân, quận Thanh Xuân, Hà Nội; MST: 0100776967.</t>
  </si>
  <si>
    <t>4. Tóm tắt mô tả và đặc tính  hàng hóa:Ống thép không gỉ được hàn chìm theo chiều  dọc bằng hồ quang, đường kính ngoài 219mm, sử dụng được cho dẫn dầu hoặc khí.</t>
  </si>
  <si>
    <t>7306.11.90</t>
  </si>
  <si>
    <t>https://thuvienphapluat.vn/van-ban/Xuat-nhap-khau/Thong-bao-742-TB-TCHQ-ket-qua-phan-loai-ong-thep-han-2016-317772.aspx</t>
  </si>
  <si>
    <t>1.Tên hàng theo khai báo:
Ống thép hàn 273,0x5,16mmx6m (Mục 8 Phụ lục Tờ  khai)</t>
  </si>
  <si>
    <t>2.Đơn vị xuất khẩu/nhập khẩu: Công ty cổ  phần Xuất nhập khẩu ống thép và phụ kiện Thiên Phúc; Địa chỉ: 902 QL13 Khu  phố 2, phường Hiệp Bình Phước, quận Thủ Đức, Tp. Hồ Chí Minh; MST: 0312495245.</t>
  </si>
  <si>
    <t>3.Số, ngày tờ khai hải quan:  10063029116/A11 ngày 13/11/2015 tại Chi cục Hải quan CK cảng Đà Nẵng - Cục  Hải quan thành phố Đà Nẵng.</t>
  </si>
  <si>
    <t>4. Tóm tắt mô tả và đặc tính hàng hóa: Ống  thép không hợp kim, mặt cắt ngang hình tròn, đường kính ngoài 273mm, được hàn  kháng điện theo chiều dọc, dùng dẫn dầu hoặc khí.</t>
  </si>
  <si>
    <t>7306.19.10</t>
  </si>
  <si>
    <t>https://thuvienphapluat.vn/van-ban/Xuat-nhap-khau/Thong-bao-753-TB-TCHQ-ket-qua-phan-loai-quang-duoi-titan-2016-317788.aspx</t>
  </si>
  <si>
    <t>1.Tên hàng theo khai báo:Quặng  đuôi Titan (Tail of Titan ore), (36% &gt;= TiO2&gt;=30%; 6% &gt;=  ZrO2&gt;=4%). (Mục 1 tờ khai hải quan).</t>
  </si>
  <si>
    <t>3.Số, ngày tờ khai hải quan:  30060679323/B11 ngày 12/11/2015 tại Chi cục Hải quan cửa khẩu cảng Chân Mây -  Cục Hải quan tỉnh Thừa Thiên Huế.</t>
  </si>
  <si>
    <t>4. Tóm tắt mô tả và đặc tính hàng hóa:Hỗn  hợp quặng đuôi ilmenite, zircon, rutile và monazite. Thành phần TiO2(33,05%);  ZrO2(4,88%).</t>
  </si>
  <si>
    <t>https://thuvienphapluat.vn/van-ban/Xuat-nhap-khau/Thong-bao-754-TB-TCHQ-ket-qua-phan-loai-quang-duoi-Titan-2016-317789.aspx</t>
  </si>
  <si>
    <t>1.Tên hàng theo khai báo:
- Quặng đuôi Titan (Tail of Titan ore), (36%  &gt;= TiO2&gt;=34%; 6% &gt;= ZrO2- &gt;=5%). (Mục 1  tờ khai hải quan);
- Quặng đuôi Titan (Tail of Titan ore), (34%  &gt;= TiO2&gt;=30%; 5% &gt;= ZrO2- &gt;=4%). (Mục 2  tờ khai hải quan).</t>
  </si>
  <si>
    <t>3.Số, ngày tờ khai hải quan:  30063549021/B11 ngày 07/12/2015 tại Chi cục Hải quan cửa khẩu cảng Thuận An -  Cục Hải quan tỉnh Thừa Thiên Huế.</t>
  </si>
  <si>
    <t>4. Tóm tắt mô tả và đặc tính hàng hóa:
Hỗn hợp quặng đuôi ilmenite, zircon, rutile và  monazite. Thành phần TiO2(35,03%); ZrO2(4,96%);
Hỗn hợp quặng đuôi ilmenite, zircon, rutile và  monazite. Thành phần TiO2(30,87%); ZrO2(4,06%).</t>
  </si>
  <si>
    <t>https://thuvienphapluat.vn/van-ban/Xuat-nhap-khau/Thong-bao-759-TB-TCHQ-ket-qua-phan-loai-chat-chong-khu-thuoc-nhuom-dung-trong-nganh-det-nhuom-2016-317794.aspx</t>
  </si>
  <si>
    <t>759/TB-TCHQ</t>
  </si>
  <si>
    <t>1. Tên hàng theo khai báo:Mục 1 tờ khai  hải quan: Chất chống khử thuốc nhuộm dùng trong ngành dệt nhuộm (Tanade ARD  01).</t>
  </si>
  <si>
    <t>2. Đơn vị nhập khẩu:Công ty cổ phần sản  xuất và thương mại Phát Sáng; ĐC: K263/22 Nguyễn Văn Linh, P. Thạc Gián, Q.  Thanh Khê, TP. Đà Nẵng; MST: 0401686393.</t>
  </si>
  <si>
    <t>3. Số, ngày tờ khai hải quan:10063706285/A11  ngày 19/11/2015 tại Chi cục HQCK Cảng Đà Nẵng - Cục Hải quan TP. Đà Nẵng.</t>
  </si>
  <si>
    <t>4. Tóm tắt mô tả và đặc tính hàng hóa:Chế  phẩm hóa chất dùng trong ngành dệt có thành phần là hỗn hợp muối vô cơ và muối  hữu cơ, dạng lỏng.</t>
  </si>
  <si>
    <t>https://thuvienphapluat.vn/van-ban/Xuat-nhap-khau/Thong-bao-760-TB-TCHQ-ket-qua-phan-loai-chat-tro-kiem-loang-dem-khau-nhuom-nganh-det-2016-317795.aspx</t>
  </si>
  <si>
    <t>760/TB-TCHQ</t>
  </si>
  <si>
    <t>1. Tên hàng theo khai báo:Mục 2 tờ khai  hải quan: Chất trợ kiềm loãng đệm khâu nhuộm dùng trong ngành dệt nhuộm  (Alkaflo 01).</t>
  </si>
  <si>
    <t>4. Tóm tắt mô tả và đặc tính hàng hóa:Chế  phẩm hóa chất dùng trong ngành dệt có thành phần là hỗn hợp các muối vô cơ.</t>
  </si>
  <si>
    <t>https://thuvienphapluat.vn/van-ban/Xuat-nhap-khau/Thong-bao-761-TB-TCHQ-phan-loai-hang-hoa-xuat-nhap-khau-chat-tro-boi-tron-soi-vai-nganh-det-may-2016-317817.aspx</t>
  </si>
  <si>
    <t>761/TB-TCHQ</t>
  </si>
  <si>
    <t>1. Tên hàng theo khai báo:Mục 3 tờ khai hải quan:Chấttrợ  bôi trơn sợi vải dùng trong ngành dệt may (PersoftalCNP  01).</t>
  </si>
  <si>
    <t>2. Đơn vị nhập khẩu:Công ty cổ phần sản xuất và thương mại Phát Sáng; ĐC: K263/22 Nguyễn  Văn Linh,P. Thạc Gián, Q. Thanh Khê, TP. Đà Nẵng; MST: 0401686393.</t>
  </si>
  <si>
    <t>3. Số, ngày tờ khai hải quan:10063706285/A11 ngày 19/11/2015 tại Chi cục HQCK Cảng Đà Nẵng - Cục Hải quan TP. Đà Nẵng.</t>
  </si>
  <si>
    <t>4. Tóm tắt mô tả và đặc tính  hàng hóa:Chế phẩm hóa chất ngành dệt có thành phầnlà sáp parafin và dẫn xuất của polyethylen, dạng  lỏng.</t>
  </si>
  <si>
    <t>https://thuvienphapluat.vn/van-ban/Xuat-nhap-khau/Thong-bao-762-TB-TCHQ-phan-loai-hang-hoa-xuat-nhap-khau-chat-tro-chong-co-rut-vai-trong-det-may-2016-317818.aspx</t>
  </si>
  <si>
    <t>762/TB-TCHQ</t>
  </si>
  <si>
    <t>1. Tên hàng theo khai báo:Mục 4 tờ khai hải quan: Chất trợ chống co rút vải dùng trong ngành dệt may (BaypretUSV).</t>
  </si>
  <si>
    <t>4. Tóm tắt mô tả và đặc tính  hàng hóa:Chếphẩmdùng trong ngành dệt có thành phần là hợp  chất isocyanat, hợp chấtformaldehyde, dạng lỏng.</t>
  </si>
  <si>
    <t>https://thuvienphapluat.vn/van-ban/Xuat-nhap-khau/Thong-bao-701-TB-TCHQ-ket-qua-phan-loai-tinh-the-ap-dien-da-lap-rap-lam-bo-phan-phat-am-thanh-2016-317724.aspx</t>
  </si>
  <si>
    <t>1. Tên hàng theo khai báo:Tinh thể áp điện  đã lắp ráp, dùng làm bộ phận phát âm thanh (còi xe) cho xe có động cơ  (66k-19000-000-D).</t>
  </si>
  <si>
    <t>2. Đơn vị xuất khẩu/nhập khẩu:Công ty  TNHH Hondalock Việt Nam; Đ/c: Khu công nghiệp Đồng Văn II, huyện Duy Tiên,  tỉnh Hà Nam; MST: 0700269366.</t>
  </si>
  <si>
    <t>3.Tờ khai số:10062923405/A12 ngày  13/11/2015 đăng ký tại Chi cục Hải quanKCN tỉnh HàNam - Cục Hải quan tỉnh Thanh Hóa.</t>
  </si>
  <si>
    <t>4. Tóm tắt mô tả và đặc tính hàng hóa:
Linh kiện lắp ráp trong xe có động cơ, dùng để  tạo tín hiệu âm thanh trong xe khi thực hiện một thao tác nào đó (ví dụ tra  chìa khóa, nháy đèn xi nhan,...).</t>
  </si>
  <si>
    <t>8512.30.99</t>
  </si>
  <si>
    <t>https://thuvienphapluat.vn/van-ban/Xuat-nhap-khau/Thong-bao-677-TB-TCHQ-ket-qua-phan-loai-chat-ket-dinh-BC-FF-2016-317742.aspx</t>
  </si>
  <si>
    <t>677/TB-TCHQ</t>
  </si>
  <si>
    <t>1. Tên hàng theo khai báo:Chất kết dính BC-FF</t>
  </si>
  <si>
    <t>2. Đơn vị nhập khẩu:Công ty TNHH Nguyên phụ liệu giày dép Thành Vượng
Địa chỉ: Lô C7.28 cụm C7, đường D3  KCN Hàm Kiệm 2- Bita’s, xã Hàm Kiệm, huyện Hàm Thuận Nam, tỉnh Bình Thuận
MST: 3401087564</t>
  </si>
  <si>
    <t>3. Số, ngày tờ khai hải quan:10056713742/E21 ngày 25/9/2015 tại Chi cục Hải quan Bình Thuận - Cục  Hải quan tỉnh Đồng Nai</t>
  </si>
  <si>
    <t>4. Tóm tắt mô tả và đặc tính  hàng hóa:
Dicumyl peroxide</t>
  </si>
  <si>
    <t>https://thuvienphapluat.vn/van-ban/Xuat-nhap-khau/Thong-bao-680-TB-TCHQ-ket-qua-phan-loai-chat-xuc-tac-ET-102-2016-317744.aspx</t>
  </si>
  <si>
    <t>1. Tên hàng theo khai báo:Chất xúc tác ET -102</t>
  </si>
  <si>
    <t>2. Đơn vị nhập  khẩu:Công ty  TNHH JIA HSIN
Địa chỉ: D1-D5 KCN Cầu Tràm, xã  Long Trạch, huyện Cần Đước, tỉnh LongAn
MST: 1100847698</t>
  </si>
  <si>
    <t>3. Số, ngày tờ khai hải quan:10046291173/E31 ngày 3/7/2015 tại Chi cục Hải quan Bến Lức - Cục Hải  quan tỉnh Long An</t>
  </si>
  <si>
    <t>4. Tóm tắt mô tả và đặc tính  hàng hóa:
Hỗn hợp  Trially isocyanurate và oxit silic</t>
  </si>
  <si>
    <t>https://thuvienphapluat.vn/van-ban/Xuat-nhap-khau/Thong-bao-1556-TB-TCHQ-2018-ket-qua-phan-loai-Kinh-noi-mau-xanh-khong-cot-thep-khong-phan-chieu-520307.aspx</t>
  </si>
  <si>
    <t>1.Tên hàng theo khai báo: Mục 2 tờ  khai hải quan: Kính nổi màu xanh (8mmx2134x3048) không cốt thép,  không phản chiếu; 624.4255 m2; 8.25 usd/m2; hàng mới 100%.</t>
  </si>
  <si>
    <t>2.Đơn vị xuất khẩu/nhập khẩu: Công  ty cổ phần Kính Phú Hoàng Vinh; Địa chỉ: 150 đường 2/9, Hải Châu, TP. ĐàNẵng; MST: 0401824371.</t>
  </si>
  <si>
    <t>3.Số, ngày tờ khaihải quan: 10151621341/A11 ngày 20/7/2017 tại Chi cục HQCK Cảng ĐàNẵng- Cục HQ TP. ĐàNẵng.</t>
  </si>
  <si>
    <t>4. Tóm tắt mô tả và đặc tính hàng  hóa:Kính  nổi được phủ màu xanh ở dạngtấm,  khôngcốtthép, chưa được gia công,  vát cạnh, kích thước theo khai báo là (8x2134x3048)mm.</t>
  </si>
  <si>
    <t>7005.21.90</t>
  </si>
  <si>
    <t>https://thuvienphapluat.vn/van-ban/Xuat-nhap-khau/Thong-bao-1555-TB-TCHQ-2018-ket-qua-phan-loai-Kinh-noi-mau-xanh-khong-cot-thep-khong-phan-chieu-520305.aspx</t>
  </si>
  <si>
    <t>1.Tên hàng theo khai báo: Mục 1 tờ  khai hải quan: Kính nổi màu xanh (5mmx2134x3048) không cốt thép,  không phản chiếu; 1788.7188 m2; 4.85 usd/m2; hàng mới 100%.</t>
  </si>
  <si>
    <t>3.Số, ngày tờ khai hải quan:  10151621341/A11 ngày 20/7/2017 tại Chi cục HQCK Cảng ĐàNẵng- Cục HQ TP. ĐàNẵng.</t>
  </si>
  <si>
    <t>4. Tóm tắt mô tả và đặc tính hàng  hóa:Kính  nổi được phủ màu xanh ở dạng tấm, không cốt thép, chưa được gia công, vát cạnh,  kích thước theo khai báo là (5x2134x3048)mm.</t>
  </si>
  <si>
    <t>https://thuvienphapluat.vn/van-ban/Xuat-nhap-khau/Thong-bao-1558-TB-TCHQ-2018-ket-qua-phan-loai-Kinh-noi-mau-xanh-khong-cot-thep-khong-phan-chieu-520317.aspx</t>
  </si>
  <si>
    <t>1.Tên hàng theo khai báo: Mục 4 tờ  khai hải quan: Kính nổi màu xanh (10mmx2134x3048) không cốt thép,  không phản chiếu; 858.5850 m2; 10.50 usd/m2; hàng mới 100%.</t>
  </si>
  <si>
    <t>3.Số, ngày tờ khai hải quan:  10151621341/A11 ngày 20/7/2017 tại Chi cục HQCKCảngĐàNẵng- Cục HQ TP. ĐàNẵng.</t>
  </si>
  <si>
    <t>4. Tóm tắt mô tả và đặc tính hàng  hóa:Kính  nổi được phủ màu xanh ở dạng tấm, không cốt thép, chưa được gia công, vátcạnh, kích thước theo khai báo là (10x2134x3048)mm.</t>
  </si>
  <si>
    <t>https://thuvienphapluat.vn/van-ban/Xuat-nhap-khau/Thong-bao-1557-TB-TCHQ-2018-ket-qua-phan-loai-Kinh-noi-mau-xanh-khong-cot-thep-khong-phan-chieu-520315.aspx</t>
  </si>
  <si>
    <t>1.Tên hàng theo khai báo: Mục 3 tờ  khai hải quan: Kính nổi màu xanh (12mmx2134x3048) không cốt thép,  không phản chiếu; 325.2216 m2; 13.10 usd/m2; hàng mới 100%.</t>
  </si>
  <si>
    <t>4. Tóm tắt mô tả và đặc tính hàng  hóa:Kính  nổi được phủ màu xanh ở dạng tấm, không cốt thép, chưa được gia công, vát cạnh,  kích thước theo khai báo là (12x2134x3048)mm.</t>
  </si>
  <si>
    <t>https://thuvienphapluat.vn/van-ban/Xuat-nhap-khau/Thong-bao-655-TB-TCHQ-ket-qua-phan-loai-che-pham-xuc-tac-chua-duoc-chi-tiet-hoac-ghi-o-noi-khac-2016-317668.aspx</t>
  </si>
  <si>
    <t>655/TB-TCHQ</t>
  </si>
  <si>
    <t>1. Tên hàng theo khai báo: Chế phẩm  xúc tác chưa được chi tiết hoặc ghi ở nơi khác-Zn/ST  (Powder) (mục 4 tờ khai hải quan)</t>
  </si>
  <si>
    <t>2. Đơn vị xuất khẩu/nhập khẩu: Công  ty TNHH Hóa Chất HS Việt Nam;
Địa chỉ: KCN Nhơn Trạch I, Nhơn  Trạch, Đồng Nai;
MST: 3600999244</t>
  </si>
  <si>
    <t>3. Số, ngày tờ khai hải quan:  10050064044/A12 ngày 07/08/2015 đăng ký tại Chi cục Hải quan Nhơn Trạch - Cục  Hải quan tỉnh Đồng Nai.</t>
  </si>
  <si>
    <t>4. Tóm tắt mô tả và đặc tính  hàng hóa:Chế phẩm có thành phần chính là Kẽm  Stearat và Kẽm Palmitat</t>
  </si>
  <si>
    <t>https://thuvienphapluat.vn/van-ban/Xuat-nhap-khau/Thong-bao-642-TB-TCHQ-ket-qua-phan-loai-Bentonit-2016-317694.aspx</t>
  </si>
  <si>
    <t>642/TB-TCHQ</t>
  </si>
  <si>
    <t>1.Tên  hàng theo khai báo: Bentonit, - BENTONITE (BAD00174VJ)  (Mục 5 tại tờ khai hải quan).</t>
  </si>
  <si>
    <t>2.Đơn  vị xuất khẩu/nhập khẩu: Công ty TNHH KCC (Việt Nam);
Địa chỉ: KCN Long Thành, Long  Thành, Đồng Nai.
MST: 3600718912.</t>
  </si>
  <si>
    <t>3.Số,  ngày tờ khai hải quan: 10059640803/A12 ngày 20/10/2015 đăng ký tại:Chi cục HQ Long Thành (Cục HQ tỉnh Đồng Nai).</t>
  </si>
  <si>
    <t>4. Tóm tắt mô tả và đặc tính  hàng hóa:
Bentonit đã hoạt hóa, dạng bột.</t>
  </si>
  <si>
    <t>https://thuvienphapluat.vn/van-ban/Xuat-nhap-khau/Thong-bao-643-TB-TCHQ-ket-qua-phan-loai-polyme-acrylic-dang-nguyen-sinh-2016-317695.aspx</t>
  </si>
  <si>
    <t>643/TB-TCHQ</t>
  </si>
  <si>
    <t>1.Tên  hàng theo khai báo: Polyme acrylic dạng nguyên sinh thành phần chính là  acrylate copolymer--Acrylate copolymer/ITRI-APC-2</t>
  </si>
  <si>
    <t>2.Đơn  vị xuất khẩu/nhập khẩu: Công ty TNHH Eclat Fabrics Việt Nam;
Địa chỉ: KCN Mỹ Xuân A2, Tân Thành,  Bà Rịa-Vũng Tàu
MST: 3500829390.</t>
  </si>
  <si>
    <t>3.Số,  ngày tờ khai hải quan: 10061215033/H11 ngày 31/10/2015 đăng ký tại: Chi cục  HQ CK Cảng PhúMỹ (Cục HQ tỉnh Bà Rịa-Vũng Tàu).</t>
  </si>
  <si>
    <t>4. Tóm tắt mô tả và đặc tính  hàng hóa:
Dung dịch Poly(Octadecyl  methacrylate) trong dung môi hữu cơ, hàm lượng dung môi ~ 65,8% theo trọng  lượng dung dịch.</t>
  </si>
  <si>
    <t>https://thuvienphapluat.vn/van-ban/Xuat-nhap-khau/Thong-bao-645-TB-TCHQ-ket-qua-phan-loai-zz000-b0861-bindemedel-2016-317697.aspx</t>
  </si>
  <si>
    <t>645/TB-TCHQ</t>
  </si>
  <si>
    <t>1.Tên  hàng theo khai báo: ZZ000-B0861 BINDEMEDEL (Copolymerisable amine acrylate). (Mục 4 tại tờ khai Hải quan).</t>
  </si>
  <si>
    <t>2.Đơn  vị xuất khẩu/nhập khẩu: Công ty TNHH Sherwin- Williams (Việt Nam); Địa chỉ:  Khu phố Hòa Lân,P. Thuận Giao, TX. Thuận An, Bình Dương  MST: 3700346954.</t>
  </si>
  <si>
    <t>3.Số,  ngày tờ khai hải quan: 10055500115/A12 ngày 16/09/2015 đăng ký tại: Chi cục  HQ QL Hàng XNK ngoài KCN (Cục HQ tỉnh Bình Dương).</t>
  </si>
  <si>
    <t>4. Tóm tắt mô tả và đặc tính  hàng hóa:
Chế phẩm thành phần gồm 2-propenoic  acid, (1-methyl-1,2-ethanediyl)bisoxy(methyl-2,1-ethanediyl)ester và diethylamine, dạng lỏng.</t>
  </si>
  <si>
    <t>https://thuvienphapluat.vn/van-ban/Thuong-mai/Thong-bao-6608-TB-TCHQ-2015-ket-qua-phan-loai-hang-hoa-xuat-nhap-khau-la-Vai-det-kim-100-polyester-285573.aspx</t>
  </si>
  <si>
    <t>6608/TB-TCHQ</t>
  </si>
  <si>
    <t>1.Tên hàng theo khai  báo:
Mục 2 (PLTK):Vải dệt kim 100% polyester khổ 54”.</t>
  </si>
  <si>
    <t>2. Đơn vị nhập khẩu:Công ty TNHH Một  thành viên Gia Huy Hưng; địa chỉ: Số 3/3, khu phố Bình Quới B, phường Bình Chuẩn, thị xã Thuận An,  tỉnh Bình Dương; MST: 3702136783.</t>
  </si>
  <si>
    <t>3. Tờ khai số:10037492475/A11 ngày  21/4/2015 đăng ký tại Chi cục Hải quan cửa khẩu cảng Sài Gòn khu vực 1 - Cục  Hải quan Tp. Hồ Chí Minh.</t>
  </si>
  <si>
    <t>4. Tóm tắt mô tả và đặc tính hàng hóa:
Vải dệt kim  tạo lông ngắn một mặt, thành phần từ xơ polyeste, bề mặt không tráng phủ,  nhuộm màu nâu, trọng lượng 219,2g/m2, dạng cuộn, khổ 135cm.</t>
  </si>
  <si>
    <t>https://thuvienphapluat.vn/van-ban/Thuong-mai/Thong-bao-6609-TB-TCHQ-2015-ket-qua-phan-loai-hang-hoa-xuat-nhap-khau-la-Vai-luoi-kho-54-285574.aspx</t>
  </si>
  <si>
    <t>6609/TB-TCHQ</t>
  </si>
  <si>
    <t>1.Tên hàng theo khai  báo:
Mục 1 (PLTK):Vải  lưới khổ 54”.</t>
  </si>
  <si>
    <t>4. Tóm tắt mô tả và đặc tính hàng hóa:
Vải gồm 3 lớp: 1 lớpvải dệt kim sợi dọc dạng lưới, 1 lớpvải dệt kim sợi dọc và lớp xơ ở giữa, từ các sợi có màu khác  nhau, thành phần 100% xơ polyester, bề mặt không tráng phủ, trọng lượng  384,5g/m2, dạng cuộn, khổ 135cm.</t>
  </si>
  <si>
    <t>https://thuvienphapluat.vn/van-ban/Xuat-nhap-khau/Thong-bao-1448-TB-TCHQ-2018-ket-qua-phan-loai-Che-pham-hoa-hoc-dang-Gel-Sagami-Origmal-Jelly-520709.aspx</t>
  </si>
  <si>
    <t>1. Tên hàng theo khai báo: Chế phẩm  hóa học dạng Gel, dùng bôi trơn âm đạo cho nữ giới khi quan hệ, hiệu Sagami  Origmal Jelly, 60g/tuýp, thành phần chính: nước, glycerin, Sodium  polyacrylate... hàng mới 100% (mục 1 tờ khai hải quan)</t>
  </si>
  <si>
    <t>2. Đơn vị xuất khẩu/nhập khẩu: Công  ty Cổ phần Vật tư Y tế Hà Nội;
Địa chỉ: Tầng 1, CT1A, Đơn Nguyên  1, Khu Đô thị mới Định Công, P.Định Công, Q.Hoàng Mai, Hà Nội;
MST: 0101365423</t>
  </si>
  <si>
    <t>3. Số, ngày tờ khai hải quan:  10158361420/A11 ngày 31/08/2017 đăng ký tại Chi cục Hải quan CK Cảng Hải  Phòng KVII - Cục Hải quan TP.Hải Phòng.</t>
  </si>
  <si>
    <t>4. Tóm tắt mô tả và đặc tính  hàng hóa:Chế phẩm dùng để bôi trơn, giữ ẩm âm đạo  thành phần chính là nước, propylnene glycol,..dạng gel, đóng gói 60g/tuýp</t>
  </si>
  <si>
    <t>https://thuvienphapluat.vn/van-ban/Xuat-nhap-khau/Thong-bao-1410-TB-TCHQ-2018-ket-qua-phan-loai-doi-voi-Mang-bao-ve-chat-lieu-PE-520705.aspx</t>
  </si>
  <si>
    <t>1410/TB-TCHQ</t>
  </si>
  <si>
    <t>1.Tên  hàng theo khai báo: Màng bảo vệ chất liệu PE có phết một lớp keo không tự  dính (có in logo: ALCOREST), khổ: 1240mmx0.06mmx800m, nhà Sx: Shandong Jiarun New Material Co., LTD, Hàng Mới 100%</t>
  </si>
  <si>
    <t>2.Đơn  vị xuất khẩu/nhập khẩu: Công ty TNHH Thương mại và dịch vụ Bắc Hải Việt Nam
Địa chỉ: Xóm 4, thôn Lai Xá, xã Kim  Chung, huyện Hoài Đức, Hà Nội
MST: 0107718530</t>
  </si>
  <si>
    <t>3.Số,  ngày tờ khai hải quan: 101817734653/A11 ngày 15/01/2018 đăng ký tại Chi cục  Hải quan Cảng Đình Vũ - Cục Hải quan TP. Hải Phòng</t>
  </si>
  <si>
    <t>4. Tóm tắt mô tả và đặc tính  hàng hóa:Màng nhựa polyme etylen tự dính, đã được  in chữ và hình logo (ALCOREST- Aluminum compositepanel- ISO 9001: 2008  install each panel on one direction only Remove the film within 45 days after  install,...) chưa đục lỗ, chưa được gia cố, chưa được bổ trợ hoặc kết hợp với  vật liệu tương tự khác, dày 0,06mm, khổ rộng 1240mm, dạng cuộn</t>
  </si>
  <si>
    <t>https://thuvienphapluat.vn/van-ban/Xuat-nhap-khau/Thong-bao-5036-TB-TCHQ-2018-ket-qua-phan-loai-hang-hoa-thep-L-khong-hop-kim-520328.aspx</t>
  </si>
  <si>
    <t>1. Tên hàng theo khai báo:Thép L dùng để làm thùng chứa, bằng thép không hợp kim chưa được gia  công quá mức cán nóng SS400, kt: (60x60x6x12000) mm, hàng mới 100% (mục 03  PLTK).</t>
  </si>
  <si>
    <t>3. Số, ngày tờ khai hải quan:10191384480/A12 ngày 21/3/2018 đăng ký tại Chi cục HQ Quản lý hàng  đầu tư - gia công - Cục HQ TP. Hải Phòng</t>
  </si>
  <si>
    <t>4. Tóm tắt mô tả và đặc tính  hàng hóa:
Thép không hợp kim (hàm lượng C&lt;0,6%  tính theo trọng lượng), cán nóng, dạng thép góc, có hình dạng mặt cắt ngang  giống như chữ L, hai cạnh có độ dài bằng nhau, có chiều cao dưới 80mm</t>
  </si>
  <si>
    <t>7216.21.10</t>
  </si>
  <si>
    <t>https://thuvienphapluat.vn/van-ban/Xuat-nhap-khau/Thong-bao-569-TB-TCHQ-ket-qua-phan-loai-nguyen-lieu-san-xuat-nuoc-lam-mem-vai-2016-317802.aspx</t>
  </si>
  <si>
    <t>1.Tên hàng theo khai báo:  Nguyên liệu sản xuất nước làm mềm vải: Nguyên liệu DEEMAC REWOQUAT CI-DEEDMAC  V HM B. (Mục 1 tại tờ khai Hải quan).</t>
  </si>
  <si>
    <t>2.Đơn vị xuất khẩu/nhập  khẩu: Công ty TNHH Procter&amp;Gamble Đông Dương; Địa chỉ: KCN Đồng An, Bình  Hòa, Thuận An, Bình Dương.
MST: 3700233125.</t>
  </si>
  <si>
    <t>3.Số, ngày tờ khai hải  quan: 10062816106/A12 ngày 12/11/2015 đăng ký tại: Chi cục HQ KCN Sóng Thần  (Cục HQ tỉnh Bình Dương).</t>
  </si>
  <si>
    <t>4. Tóm tắt mô tả và đặc tính  hàng hóa:
Chất làm mềm vải có thành phần từ  dẫn xuất tetramethylammonium este của các axit béo (DEEDMAC), dầu dừa…, dạng  rắn.</t>
  </si>
  <si>
    <t>https://thuvienphapluat.vn/van-ban/Xuat-nhap-khau/Thong-bao-559-TB-TCHQ-phan-loai-chat-de-hoan-tat-printed-medium-2016-317591.aspx</t>
  </si>
  <si>
    <t>559/TB-TCHQ</t>
  </si>
  <si>
    <t>1. Tên hàng theo khaibáo:Chất để hoàn tất _ Printed medium CF-018  (Loại khác) (Mục 1).</t>
  </si>
  <si>
    <t>2. Đơn vị xuất khẩu/nhập khẩu:Công tyCổ phần Sản xuất và Đầu tư Hoàng Gia;  Địa chỉ: Đường 8, KCN Nhơn Trạch II - NhơnPhú, huyện Nhơn Trạch, tỉnh Đồng Nai; MST: 3501459505.</t>
  </si>
  <si>
    <t>3. Số, ngày tờ khai hải quan:10055486804/A12 ngày 16/9/2015 đăng ký tại Chi cục HQ Nhơn Trạch  (Cục HQ tỉnh Đồng Nai).</t>
  </si>
  <si>
    <t>4. Tóm tắt mô tả và đặc tính  hàng hóa:
Chế phẩm hoàn tất dùng trong ngành  công nghiệp gốm sứ (binders), thành phần chính gồmUre,  muối Natri carboxymethyl xenllulo, chất nhũ hóa, etylen glycol phân tán trong  môi trường nước hàm lượng chất rắn sau sấy: 45,8%</t>
  </si>
  <si>
    <t>https://thuvienphapluat.vn/van-ban/Xuat-nhap-khau/Thong-bao-563-TB-TCHQ-phan-loai-BCOC%23-Bo-banh-coc-2016-317595.aspx</t>
  </si>
  <si>
    <t>563/TB-TCHQ</t>
  </si>
  <si>
    <t>1.Tên  hàng theo khai báo:
BCOC#&amp; Bộ bánh cóc (bên trái,  bên phải) (Mục 2 Phụ lục Tờ khai)</t>
  </si>
  <si>
    <t>2.Đơn  vị xuất khẩu/nhập khẩu: Công ty TNHH HJC VINA; Địa chỉ: Lô CN6, KCN Khai  Quang, thành phố Vĩnh Yên, tỉnh Vĩnh Phúc; MST: 2500280976.</t>
  </si>
  <si>
    <t>3.Số,  ngày tờ khai hải quan: 10056447090/E31 ngày 24/9/2015 tại Chi cục HQ Vĩnh  Phúc - Cục HQ thành phố HàNội.</t>
  </si>
  <si>
    <t>4. Tóm tắt mô tả và đặc tính hàng hóa:Bộ phận của  khung vỏ mũ bảo hiểm xe máy, làm  bằng nhựa, dùng để lắp kính chắn gió.</t>
  </si>
  <si>
    <t>6507.00.00</t>
  </si>
  <si>
    <t>https://thuvienphapluat.vn/van-ban/Xuat-nhap-khau/Thong-bao-564-TB-TCHQ-phan-loai-bo-keo-kinh-che-mat-2016-317596.aspx</t>
  </si>
  <si>
    <t>564/TB-TCHQ</t>
  </si>
  <si>
    <t>1.Tên  hàng theo khai báo:
DKK#&amp; Bộ kéo kính che mắt (Mục  13 Phụ lục Tờ khai)</t>
  </si>
  <si>
    <t>4. Tóm tắt mô tả và đặc tính hàng hóa:Bộ phận của  khung vỏ mũ bảo hiểm xemáy, làm  bằng nhựa, dùng để đẩy và kéo kính râm cho mũ bảo hiểm.</t>
  </si>
  <si>
    <t>https://thuvienphapluat.vn/van-ban/Xuat-nhap-khau/Thong-bao-457-TB-TCHQ-phan-loai-Borax-decahydrate-Technical-grace-granular-trong-nganh-thuy-tinh-2016-317421.aspx</t>
  </si>
  <si>
    <t>1.Tên  hàng theo khai báo: Borax decahydrate, Technical grace, granular (Borax) (Na2B4O7.10H2O). Dùng trong ngành thủy tinh (mục 1 tờ khai hải quan).</t>
  </si>
  <si>
    <t>2.Đơn  vị xuất khẩu/nhập khẩu: Công ty cổ phần XNK Đại Cát Lợi.
Địa chỉ: 22/76 Cư xá Lữ Gia, đường  Lữ Gia, phường 15, Q.11, TP. Hồ Chí Minh
MST: 0310598439</t>
  </si>
  <si>
    <t>3.Số,  ngày tờ khai hải quan: 10057430682/A11 ngày 01/10/2015 đăng ký tại Chi cục  Hải quan CK cảng Sài Gòn KVI - Cục Hải quan TP. Hồ Chí Minh.</t>
  </si>
  <si>
    <t>4. Tóm tắt mô tả và đặc tính  hàng hóa:Dinatri tetraborat octahydrat, dạng tinh  thể.</t>
  </si>
  <si>
    <t>https://thuvienphapluat.vn/van-ban/Xuat-nhap-khau/Thong-bao-460-TB-TCHQ-phan-loai-hang-hoa-xuat-nhap-khau-Chat-tang-cacbon-2016-317424.aspx</t>
  </si>
  <si>
    <t>460/TB-TCHQ</t>
  </si>
  <si>
    <t>1.Tên  hàng theo khai báo: Chất tăng cacbon (Carburetant) (mục 1 tờ khai hải quan).</t>
  </si>
  <si>
    <t>2.Đơn  vị xuất khẩu/nhập khẩu: Công ty TNHH Sun Metallurgy.
Địa chỉ: KCN Dệt may Nhơn Trạch, huyện Nhơn Trạch, tỉnh Đồng Nai
MST: 3602018377</t>
  </si>
  <si>
    <t>3.Số,  ngày tờ khai hải quan: 10048420293/A12 ngày 24/7/2015 đăng ký tại Chi cục Hải  quan Nhơn Trạch - Cục Hải quan tỉnh Đồng Nai.</t>
  </si>
  <si>
    <t>4. Tóm tắt mô tả và đặc tính  hàng hóa:Cốc dầu mỏ chưa nung, dạng khối màu đen.</t>
  </si>
  <si>
    <t>2713.11.00</t>
  </si>
  <si>
    <t>https://thuvienphapluat.vn/van-ban/Xuat-nhap-khau/Thong-bao-463-TB-TCHQ-phan-loai-nhom-che-pham-hoa-hoc-cong-nghiep-hoa-chat-2016-317427.aspx</t>
  </si>
  <si>
    <t>1.Tên  hàng theo khai báo: Nhóm chếphẩmhóa học của ngành công nghiệp hóachất.  Loại khác, được dùng làm phụ gia cho sơn. - ARTIFICIAL DUSTY (E272-R) (Mục 2 tại tờ khai Hải quan).</t>
  </si>
  <si>
    <t>2.Đơn  vị xuất khẩu/nhập khẩu: Công ty TNHH Shyange Paint;
Địa chỉ: KCN Tam Phước, Biên Hòa,  Đồng Nai.
MST: 3600685720.</t>
  </si>
  <si>
    <t>3.Số,  ngày tờ khai hải quan: 10052210071/A12 ngày 20/08/2015 đăng ký tại Chi cục HQ  Long Thành (Cục Hải quan tỉnh Đồng Nai).</t>
  </si>
  <si>
    <t>4. Tóm tắt mô tả và đặc tính  hàng hóa:
Sáp nhân tạo phân tán trong môi  trường nước, hàm lượng chất rắn 18,48%, được dùng làm phụ gia sơn phủ.</t>
  </si>
  <si>
    <t>https://thuvienphapluat.vn/van-ban/Xuat-nhap-khau/Thong-bao-465-TB-TCHQ-phan-loai-chat-tro-nhuom-1-xuat-nhap-khau-2016-317450.aspx</t>
  </si>
  <si>
    <t>1.Tên  hàng theo khai báo: TN 1 #&amp; Chất trợ nhuộm 1 (Penetrating agent). (Mục 1  tại tờ khai Hải quan).</t>
  </si>
  <si>
    <t>2.Đơn  vị xuất khẩu/nhập khẩu: Công ty TNHH Formosa Taffeta Việt Nam;
Địa chỉ: Ấp 1, xã Nhựt Chánh, huyện  Bến Lức, tỉnh Long An.
MST: 1100102744.</t>
  </si>
  <si>
    <t>3.Số, ngày tờkhai hải quan: 10050453200/E31 ngày  06/08/2015 đăng ký tại: Chi cục HQ Bến Lức (Cục HQ tỉnh Long An).</t>
  </si>
  <si>
    <t>4. Tóm tắt mô tả và đặc tính  hàng hóa:
Chế phẩm hữu cơ hoạt động bề mặt  dạng anion, thành phần từ polyete tạo dẫn xuất với phosphate…,dạng lỏng.</t>
  </si>
  <si>
    <t>https://thuvienphapluat.vn/van-ban/Xuat-nhap-khau/Thong-bao-470-TB-TCHQ-phan-loai-nguyen-lieu-san-xuat-banh-keo-Shortening-thuc-vat-2016-317455.aspx</t>
  </si>
  <si>
    <t>1.Tên  hàng theo khai báo: Nguyên liệu sản xuất bánh, kẹo: Shortening thực vật OK  VEG SHORTENING - hàng mới 100% (Mục 8)</t>
  </si>
  <si>
    <t>2.Đơn  vị xuất khẩu/nhập khẩu: Công ty TNHH Republic Biscuit Corporation VN; Địa  chỉ: Lô 8, đường Tiền Phong 7, KCN Maple Tree Bình Dương; MST: 3702110859.</t>
  </si>
  <si>
    <t>3.Số,  ngày tờ khai hải quan: 10049811311/A12 ngày 31/07/2015 tại Chi cục Hải quan  VSIP (Cục Hải quan tỉnh Bình Dương)</t>
  </si>
  <si>
    <t>4. Tóm tắt mô tả và đặc tính  hàng hóa:Shortening.</t>
  </si>
  <si>
    <t>1517.90.43</t>
  </si>
  <si>
    <t>https://thuvienphapluat.vn/van-ban/Xuat-nhap-khau/Thong-bao-471-TB-TCHQ-phan-loai-phu-gia-thuc-pham-2016-317456.aspx</t>
  </si>
  <si>
    <t>1.Tên  hàng theo khai báo: Phụ gia thực phẩm: Ethyl Maltol, chức năng điều vị, ổn  định; TTHH: (mục 3 phụ lục tờ khai)</t>
  </si>
  <si>
    <t>2.Đơn  vị xuất khẩu/nhập khẩu: Công ty TNHH Công nghệ Phẩm Ba Đình;
Địa chỉ: 39 Phó Đức Chính, Trúc  Bạch, Ba Đình, Hà Nội;
MST: 0101072018</t>
  </si>
  <si>
    <t>3.Số,  ngày tờ khai hải quan:10063454565/A11 ngày 17/11/2015 đăng  ký tại Chi cục Hải quan Cốc Nam - Cục Hải quan tỉnh Lạng Sơn</t>
  </si>
  <si>
    <t>4. Tóm tắt mô tả và đặc tính  hàng hóa:Ethyl maltol, phụ gia thực phẩm, đóng gói1kg/hộp</t>
  </si>
  <si>
    <t>https://thuvienphapluat.vn/van-ban/Xuat-nhap-khau/Thong-bao-480-TB-TCHQ-phan-loai-phoi-thep-khong-hop-kim-2016-317457.aspx</t>
  </si>
  <si>
    <t>1.Tên  hàng theo khai báo:Phôi thép không  hợp kim SD390V20:(C&gt;=0.25%) (size 120x120 x 6000)mm. (Mục 1 tờ khai hải quan).</t>
  </si>
  <si>
    <t>2.Đơn  vị xuất khẩu/nhập khẩu:
Công ty TNHH thép Vina Kyoei.
Địa chỉ: KCN Phú Mỹ 1, Tân Thành,  Bà Rịa - Vũng Tàu.
MST: 3500106761.</t>
  </si>
  <si>
    <t>3.Số,  ngày tờ khai hải quan: 10064560801/A11 ngày 26/11/2015 tại Chi cục Hải quan  CK cảng Phú Mỹ (Cục Hải quan tỉnh Bà Rịa-Vũng Tàu)</t>
  </si>
  <si>
    <t>4.Tómtắtmô tả và đặc tính hànghóa: Thép không hợp  kim, dạng bán thành phẩm, có hàm lượng carbon (C=0.258%) từ 0.25% trở lên đến dưới 0.6% tính theo trọng lượng. Kích cỡ: (120x120 x 6000)mm.</t>
  </si>
  <si>
    <t>7207.20.29</t>
  </si>
  <si>
    <t>https://thuvienphapluat.vn/van-ban/Xuat-nhap-khau/Thong-bao-466-TB-TCHQ-phan-loai-chat-tro-nhuom-1-xuat-nhap-khau-2016-317492.aspx</t>
  </si>
  <si>
    <t>1.Tên  hàng theo khai báo: TN 1 #&amp;Chấttrợ  nhuộm 1 (Reed protectionagent). (Mục2tại tờ khai Hải quan).</t>
  </si>
  <si>
    <t>4. Tóm tắt mô tả và đặc tính  hàng hóa:
Chế phẩm hữu cơ hoạt động bề mặtkhông  ion và cation,cóthành phần từsilicon  biến tính, dạng lỏng.</t>
  </si>
  <si>
    <t>https://thuvienphapluat.vn/van-ban/Xuat-nhap-khau/Thong-bao-469-TB-TCHQ-phan-loai-nguyen-lieu-huong-xoai-san-xuat-banh-keo-2016-317495.aspx</t>
  </si>
  <si>
    <t>1.Tên  hàng theo khai báo: Nguyên liệu sản xuất bánh, kẹo: Hương xoài MANGO FLAVOR  41000367-hàng mới 100% (Mục 3)</t>
  </si>
  <si>
    <t>4. Tóm tắt mô tả và đặc tính  hàng hóa:Hỗn hợp chất thơm: Pinene; Carene;  Limonene; p-Mentha-1,4 diene; 3-Hexenyl acetate... và Glyceryl diacetate,  dạng lỏng.</t>
  </si>
  <si>
    <t>https://thuvienphapluat.vn/van-ban/Xuat-nhap-khau/Thong-bao-485-TB-TCHQ-phan-loai-bot-men-K200-lam-phu-gia-san-xuat-men-frit-2016-317498.aspx</t>
  </si>
  <si>
    <t>1.Tên  hàng theo khai báo: Bột men K200 làm phụ gia sản xuất men frit- dùng sản xuất  gạch men (50Kg/bao). (Mục 1 TK hải quan).</t>
  </si>
  <si>
    <t>3.Số,  ngày tờ khai hải quan: 10065148580/A11 ngày 30/11/2015 tại Chi cục Hải quan  CK cảng Đà Nẵng (Cục Hải quan thành phố Đà Nẵng).</t>
  </si>
  <si>
    <t>4. Tóm tắt mô tả và đặc tính  hàng hóa:Tràng thạch (đá bồ tát), dạng bột.</t>
  </si>
  <si>
    <t>https://thuvienphapluat.vn/van-ban/Xuat-nhap-khau/Thong-bao-491-TB-TCHQ-phan-loai-CHEMI00199%23-hoa-chat-tao-lop-chong-tia-tu-ngoai-Seesorb-701-2016-317504.aspx</t>
  </si>
  <si>
    <t>1.Tên  hàng theo khai báo: CHEMI00199#&amp; Hóa chất tạo lớp chống tia tử ngoại  Seesorb 701 (Tp:2-(2-hydroxy-5-methylphenyl)-2H-benzotriazole, (C13H11N30))  (mục 1 phụ lục tờ khai)</t>
  </si>
  <si>
    <t>2.Đơn  vị xuất khẩu/nhập khẩu: Công ty TNHH CHEMILENS Việt Nam;
Địa chỉ: Lô XN42-1, KCN Đại An, Hải  Dương;
MST: 0800451185</t>
  </si>
  <si>
    <t>3.Số,  ngày tờ khai hải quan: 10063310461/E31 ngày 16/11/2015 đăng ký tại Chi cục  Hải quan Hải Dương - Cục Hải quan TP. Hải Phòng</t>
  </si>
  <si>
    <t>4. Tóm tắt mô tả và đặc tính  hàng hóa:2-(2-hydroxy-5-methylphenyl) benzotriazole</t>
  </si>
  <si>
    <t>https://thuvienphapluat.vn/van-ban/Xuat-nhap-khau/Thong-bao-492-TB-TCHQ-phan-loai-tam-loc-PRC2070-phia-giua-may-loc-bun-2016-317505.aspx</t>
  </si>
  <si>
    <t>1. Tên hàng theo khai báo:Tấm lọc PRC2070 phía giữa của máy lọc bùn, kích thước 1500 x 1500mm,  chất liệu nhựa PP, dùng trong hệ thống xử lý nước thải (Mục 1 Phụ lục tờ  khai).</t>
  </si>
  <si>
    <t>2. Đơn vị xuất khẩu/nhập khẩu:Công ty TNHH Goshu Kohsan (Việt Nam); Đ/c: Lô P1, KCN Thăng Long,  Đông Anh, Hà Nội; MST: 3700611994.</t>
  </si>
  <si>
    <t>3. Tờ khai số10065520976/A41 ngày 02/12/2015 đăng ký tại Chi cục Hải quan KCN Bắc  Thăng Long - Cục Hải quan TP. Hà Nội.</t>
  </si>
  <si>
    <t>4. Tóm tắt mô tả và đặc tính  hàng hóa:
Tấm lọc, dùng cho máy lọc ép  (filter press), được làm bằng vải dệt từ các sợi Polypropylene, kích thước  1500 x 1500mm.</t>
  </si>
  <si>
    <t>5911.40.00</t>
  </si>
  <si>
    <t>https://thuvienphapluat.vn/van-ban/Xuat-nhap-khau/Thong-bao-472-TB-TCHQ-phan-loai-dung-dich-hieu-chuan-dau-do-do-PH-2016-317507.aspx</t>
  </si>
  <si>
    <t>1. Tên hàng theo khai báo: Dung  dịch để hiệu chuẩn đầu đo độ PH (Ph7 Calibration Solution) (mục 3 tờ khai hải  quan)</t>
  </si>
  <si>
    <t>2. Đơn vị xuất khẩu/nhập khẩu: Công  ty TNHH YKK Việt Nam;
Địa chỉ: 104-106-108 Đường Amata,  KCN Amata, BH-ĐN Nhà máy 2: 10 Đường N2, KCN Nhơn Trạch 3, ĐN;
MST: 3600255100</t>
  </si>
  <si>
    <t>3. Số, ngày tờ  khai hải quan: 10057809183/A12 ngày 05/10/2015 đăng ký tại Chi cục Hải quan  Biên Hòa - Cục Hải quan tỉnh Đồng Nai.</t>
  </si>
  <si>
    <t>4. Tóm tắt mô tả và đặc tính  hàng hóa:Dung dịch chuẩn pH 7</t>
  </si>
  <si>
    <t>https://thuvienphapluat.vn/van-ban/Xuat-nhap-khau/Thong-bao-473-TB-TCHQ-phan-loai-dung-dich-de-hieu-chuan-dau-do-do-PH-2016-317508.aspx</t>
  </si>
  <si>
    <t>1. Tên hàng theo khai báo: Dung  dịch để hiệu chuẩn đầu đo độ PH (Ph9Calibration  Solution) (mục4tờ khai hải quan)</t>
  </si>
  <si>
    <t>4. Tóm tắt mô tả và đặc tính  hàng hóa:Dung dịch chuẩn pH9</t>
  </si>
  <si>
    <t>https://thuvienphapluat.vn/van-ban/Xuat-nhap-khau/Thong-bao-7620-TB-TCHQ-ket-qua-phan-loai-hang-hoa-xuat-nhap-khau-la-Vai-loc-bui-thuong-PE500-2016-323213.aspx</t>
  </si>
  <si>
    <t>1. Tên hàng theo khai báo:
Vải lọc bụi thường PE500,  định lượng 500 g/m2; khổ 2,2m; chất liệu vải sợi công nghiệp dùng  trong ngành công nghiệp xi măng. Hàng mới 100%. (Mục 1 Phụ lục Tờ khai)</t>
  </si>
  <si>
    <t>2. Đơn vị nhập khẩu:Công  ty cổ phần Quang Tiến - Địa chỉ: Số 58 Hàng Bạc, phường Hàng Bạc, quận Hoàn  Kiếm, Tp. Hà Nội. MST: 0101766714.</t>
  </si>
  <si>
    <t>3. Tờ khai số:10061366653/A11 ngày  02/11/2015 đăng ký tại Chi cục HQ CK Cảng Đình Vũ - Cục Hải quan thành phố  Hải Phòng.</t>
  </si>
  <si>
    <t>4. Tóm tắt mô tả và đặc tính hàng hóa:Sản  phẩm có thành phần chính là vải không dệt đi từ xơ poly(ethylene  terephthalate), có cấu tạo gồm 3 lớp (2 lớp bề mặt là vải không dệt chiếm 80%,  lớp giữa là vải dệt thoi chiếm 20% trọng lượng), dày xấp xỉ 1,9mm, định lượng  507,2 g/m2, dạng cuộn, khổ 2200mm, thường dùng trong kỹ thuật lọc  khí.</t>
  </si>
  <si>
    <t>https://thuvienphapluat.vn/van-ban/Xuat-nhap-khau/Thong-bao-7619-TB-TCHQ-ket-qua-phan-loai-hang-hoa-xuat-nhap-khau-la-Vai-loc-bui-chong-tinh-dien-2016-323212.aspx</t>
  </si>
  <si>
    <t>7619/TB-TCHQ</t>
  </si>
  <si>
    <t>1. Tên hàng theo khai báo:
Vải lọc bụi chống tĩnh điện,  định lượng 500 g/m2; khổ 2,2m; chất liệu vải sợi công nghiệp dùng  trong ngành công nghiệp xi măng. Hàng mới 100%. (Mục 2 Phụ lục Tờ khai)</t>
  </si>
  <si>
    <t>4. Tóm tắt mô tả và đặc tính hàng hóa:Sản  phẩm có thành phần chính là vải không dệt đi từ xơ poly(ethylene  terephthalate), có cấu tạo gồm 3 lớp (2 lớp bề mặt là vải không dệt chiếm 81%,  lớp giữa là vải dệt thoi chiếm 19% trọng lượng), dày xấp xỉ 1,8mm, định lượng  504,6 g/m2, dạng cuộn, khổ 2200mm, thường dùng trong kỹ thuật lọc  khí.</t>
  </si>
  <si>
    <t>https://thuvienphapluat.vn/van-ban/Xuat-nhap-khau/Thong-bao-429-TB-TCHQ-ket-qua-phan-loai-hop-chat-huu-co-xuat-nhap-khau-2016-306145.aspx</t>
  </si>
  <si>
    <t>1. Tên hàng theo khai báo:Hợp chất hữu cơ - MR-8B1- (Pentaerythritoltetrakis (3-Mercaptopropionate) (mục 2 tờ khai Hải quan)</t>
  </si>
  <si>
    <t>2. Đơn vị nhập khẩu:Công ty TNHH Hanmi Swiss Optical Vina
Địa chỉ: lô  M9, M10, M11, M12 KCN Minh Hưng-Hàn  Quốc, huyện Chơn Thành, tỉnh Bình Phước
MST: 3800960893</t>
  </si>
  <si>
    <t>3. Số, ngày tờkhai hải quan:10049260050/A12 ngày 28/7/2015  tại Chi cục Hải quan Chơn Thành - Cục Hải quan tỉnh Bình Phước</t>
  </si>
  <si>
    <t>4. Tóm tắt mô tả và đặc tính  hàng hóa:
Pentaerythritol  tetrakis(3-mercaptopropionate)</t>
  </si>
  <si>
    <t>https://thuvienphapluat.vn/van-ban/Xuat-nhap-khau/Thong-bao-430-TB-TCHQ-ket-qua-phan-loai-hop-chat-huu-co-xuat-nhap-khau-2016-306146.aspx</t>
  </si>
  <si>
    <t>1.Tên hàng theo khai báo:Hợp chất hữu cơ - MR-8B2- (2,3-Bis  (2- Mercaptoethyl)thio))-1-propanethiol (mục 3 tờ khai Hải quan)</t>
  </si>
  <si>
    <t>2.Đơn vị nhập khẩu:Công ty TNHH Hanmi Swiss  OpticalVina
Địa chỉ: lô M9, M10, M11, M12 KCN Minh Hưng - Hàn Quốc,  huyện Chơn Thành, tỉnh Bình Phước
MST: 3800960893</t>
  </si>
  <si>
    <t>3.Số, ngày tờ khai hải quan:10049260050/A12 ngày  28/7/2015 tại Chi cục Hải quan Chơn Thành-Cục Hải quan tỉnh Bình Phước</t>
  </si>
  <si>
    <t>4.Tóm tắt mô tả và đặc tính hàng  hóa:
2,3-Bis ((2-mercaptoethyl)thio)-1-propanethiol</t>
  </si>
  <si>
    <t>https://thuvienphapluat.vn/van-ban/Xuat-nhap-khau/Thong-bao-431-TB-TCHQ-ket-qua-phan-loai-hop-chat-huu-co-chong-tia-UV-cho-trong-kinh-2016-306147.aspx</t>
  </si>
  <si>
    <t>1. Tên hàng theo khai báoHợp chất hữu cơ - chống tia UV cho tròng kính - UV absonber for UV+420 cut  (Benzotriazole UV Absorber) (mục 4 tờ khai Hải quan)</t>
  </si>
  <si>
    <t>2. Đơn vị nhập khẩu:Công  ty TNHH Hanmi Swiss Optical Vina
Địa chỉ: lô M9, M10, M11, M12 KCN  Minh Hưng - Hàn Quốc, huyện Chơn Thành, tỉnh Bình Phước
MST: 3800960893</t>
  </si>
  <si>
    <t>3. Số, ngày tờ khai hải quan:10049260050/A12 ngày 28/7/2015 tại Chi cục Hải quan Chơn Thành - Cục Hải quan  tỉnh Bình Phước</t>
  </si>
  <si>
    <t>4. Tóm tắt mô tả và đặc tính  hàng hóa:
2-(5-chloro-2-benzotriazolyl)-6-tert-butyl-p-cresol</t>
  </si>
  <si>
    <t>https://thuvienphapluat.vn/van-ban/Xuat-nhap-khau/Thong-bao-434-TB-TCHQ-ket-qua-phan-loai-este-cua-axit-octanoic-proglycol-dioctanoate-R0433-2016-306150.aspx</t>
  </si>
  <si>
    <t>1.Tên hàng theo khai báoEste của axit octanoic- Proglycol dioctanoate R0433</t>
  </si>
  <si>
    <t>2.Đơn vị nhập khẩu:Công ty TNHH Amway Việt Nam
Địa chỉ: Lô 230 KCN Amata, Biên  Hòa, Đồng Nai
MST: 3600817381</t>
  </si>
  <si>
    <t>3.Số, ngày tờ khai hải  quan:10055341591/A12 ngày 19/9/2015 tại Chi cục Hải  quan Biên Hòa - Cục Hải quan tỉnh  Đồng Nai</t>
  </si>
  <si>
    <t>4.Tóm tắt mô tả và đặc  tính hàng hóa:
Octanoic acid,1-methyl-1,2-ethanediyl ester (hay còn gọi là  Propylene glycol Dioctanoate)</t>
  </si>
  <si>
    <t>https://thuvienphapluat.vn/van-ban/Xuat-nhap-khau/Thong-bao-426-TB-TCHQ-ket-qua-phan-loai-chat-hoa-deo-PVC-xuat-nhap-khau-2016-306223.aspx</t>
  </si>
  <si>
    <t>1. Tên hàng theo khai báo:Chất hóa dẻo PVC Tri- octyl Trimellitate</t>
  </si>
  <si>
    <t>2. Đơn vị nhập khẩu:Công ty TNHH Dây và cáp điện Wonderful Việt Nam
Địa chỉ: Lô đất XN21, khu công  nghiệp Đại An, Km 51, Quốc lộ 5, tỉnh Hải Dương
MST: 0800831500</t>
  </si>
  <si>
    <t>3. Số, ngày tờkhai hải quan:10053889135/A12 ngày 4/9/2015  Chi cục Hải quan Hải Dương - Cục Hải quan TP. Hải Phòng</t>
  </si>
  <si>
    <t>4. Tóm tắt mô tả và đặc tính  hàng hóa:
Trioctyltrimellitate</t>
  </si>
  <si>
    <t>https://thuvienphapluat.vn/van-ban/Xuat-nhap-khau/Thong-bao-428-TB-TCHQ-ket-qua-phan-loai-hop-chat-huu-co-2016-306225.aspx</t>
  </si>
  <si>
    <t>1. Tên hàng theo khai báo:Hợp chất hữu cơ - MR-8A OR-Diisocyanato methylbicyclo (2,2,1)  Heptane (mục1tờ khai Hải quan)</t>
  </si>
  <si>
    <t>2. Đơn vị nhập khẩu:Công ty TNHH Hanmi Swiss Optical Vina
Địa chỉ: lô M9, M10,M11, M12 KCN Minh Hưng - Hàn Quốc, huyện Chơn  Thành, tỉnh Bình Phước
MST: 3800960893</t>
  </si>
  <si>
    <t>3. Số, ngày tờ khai hải quan:10049260050/A12 ngày 28/7/2015 tại Chi cục Hải quan Chơn Thành - Cục  Hải quan tỉnh Bình Phước</t>
  </si>
  <si>
    <t>4. Tóm tắt mô tả và đặc tính  hàng hóa:
Diisocyanatomethylbicyclo[2.2.1]  heptane</t>
  </si>
  <si>
    <t>https://thuvienphapluat.vn/van-ban/Xuat-nhap-khau/Thong-bao-379-TB-TCHQ-ket-qua-phan-loai-mex-vai-khong-det-bang-soi-Polyeste-xuat-nhap-khau-2016-306139.aspx</t>
  </si>
  <si>
    <t>379/TB-TCHQ</t>
  </si>
  <si>
    <t>1.Tên hàng theo khai báo:
Mex vải không dệt bằng sợi Polyeste  loại 1080S, khổ rộng 40”, định lượng65g/m2,  hàng mới 100% (Mục 3 Phụ lục Tờ khai)</t>
  </si>
  <si>
    <t>2. Đơn vị nhập khẩu:Công ty TNHH Sản xuất và Kinh doanh nguyên liệu may Việt Nam-Địa chỉ: Cụm công nghiệp Thanh Khương-Thuận Thành-Bắc Ninh. MST:  0101405806.</t>
  </si>
  <si>
    <t>3. Tờ khai số:10063416290/A11 ngày 17/11/2015 đăng ký tại Chi cục HQ CK Cảng Hải  Phòng KV2 - Cục Hải quan thành phố Hải Phòng.</t>
  </si>
  <si>
    <t>4. Tóm tắt mô tả và đặc tính  hàng hóa:Sản phẩm không dệt đi từ xơ staple  polyeste, chưa ngâm tẩm, tráng phủ, định lượng 66,7 g/m2, dạng  cuộn, khổ 1016mm.</t>
  </si>
  <si>
    <t>https://thuvienphapluat.vn/van-ban/Xuat-nhap-khau/Thong-bao-381-TB-TCHQ-phan-loai-huong-nho-hon-hop-chat-thom-dung-trong-che-bien-thuc-pham-2016-306141.aspx</t>
  </si>
  <si>
    <t>381/TB-TCHQ</t>
  </si>
  <si>
    <t>1. Tên hàng theo khai báo:Mục 4 phụ lục tờ khai hải quan: Hương nho - Hỗn hợp chất thơm dùng  trong chế biến thực phẩm - Grape Flavor TIFV - 12230.</t>
  </si>
  <si>
    <t>2. Đơn vị nhập khẩu:Công ty cổ phần Thực phẩm Quốc tế; Đc: Lô 13, KCN Tam Phước, TP. Biên Hòa, tỉnh Đồng Nai; MST: 3600245631.</t>
  </si>
  <si>
    <t>3. Số, ngày tờ khai hải quan:10061320394/A12 ngày 02/11/2015 tại Chi cục HQ Long Thành - Cục Hải  quan tỉnh Đồng Nai.</t>
  </si>
  <si>
    <t>4.Tóm  tắt mô tả và đặc tính hàng hóa:Hỗn hợp các chất  thơm dùng trong công nghiệp thực phẩm có thành phần gồm methyl anthranilate  và propylene glycol, dạng lỏng.</t>
  </si>
  <si>
    <t>https://thuvienphapluat.vn/van-ban/Xuat-nhap-khau/Thong-bao-384-TB-TCHQ-phan-loai-huong-viet-quat-hon-hop-cac-chat-thom-dung-trong-che-bien-thuc-pham-306142.aspx</t>
  </si>
  <si>
    <t>384/TB-TCHQ</t>
  </si>
  <si>
    <t>1. Tên hàng theo khai báo:Mục 1 phụ lục tờ khai hải quan: Hương việt quất  - Hỗn hợp các chất thơm dùng trong chế biến thực phẩm - BlueberryFlavor TIF - 27457.</t>
  </si>
  <si>
    <t>2. Đơn vị nhập khẩu:Công ty cổ phần Thực phẩm Quốc tế; Đc: Lô 13, KCN Tam Phước, TP. Biên  Hòa, tỉnh Đồng Nai; MST: 3600245631.</t>
  </si>
  <si>
    <t>3. Số, ngày tờ khai hải quan:10061320394/A12 ngày 02/11/2015 tại Chicục HQ  Long Thành - Cục Hải quan tỉnh Đồng Nai.</t>
  </si>
  <si>
    <t>4. Tóm tắt mô tả và đặc tính  hàng hóa:Hỗn hợp các chất thơm dùng trong công nghiệp thực phẩm có thành phần gồm linalool, benzyl  acetate, caryophyllene... và propylene glycol, dạng lỏng.</t>
  </si>
  <si>
    <t>https://thuvienphapluat.vn/van-ban/Xuat-nhap-khau/Thong-bao-410-TB-TCHQ-ket-qua-phan-loai-chat-hoan-tat-dung-trong-nganh-det-BASE-ACIDA-ASUTOL-PA-P-306144.aspx</t>
  </si>
  <si>
    <t>410/TB-TCHQ</t>
  </si>
  <si>
    <t>1. Tên hàng  theo khai báo:Chất hoàn tất dùng trong ngành dệt - BASE ACIDA ASUTOL  PA/P (Mục 15)</t>
  </si>
  <si>
    <t>2. Đơn vị xuất khẩu/nhập khẩu:Công ty TNHH Brenntag Việt Nam; Địa chỉ: 202 Hoàng Văn Thụ, P.9, Q. Phú  Nhuận, TP. Hồ Chí Minh; MST: 0310474190.</t>
  </si>
  <si>
    <t>3. Số, ngày tờ khai hải quan:10062563336/A41 ngày 10/11/2015 tại Chi cục Hải quan Quản lý hàng Đầu tư (Cục  Hải quan TP. Hồ Chí Minh)</t>
  </si>
  <si>
    <t>4. Tóm tắt mô tả và đặc tính  hàng hóa:Chế phẩm làm bền màu sau nhuộm, có thành phần từ chất tạo phức,  dạng lỏng.</t>
  </si>
  <si>
    <t>https://thuvienphapluat.vn/van-ban/Xuat-nhap-khau/Thong-bao-387-TB-TCHQ-ket-qua-phan-loai-thep-lam-khuon-dao-thia-dia-2016-306301.aspx</t>
  </si>
  <si>
    <t>387/TB-TCHQ</t>
  </si>
  <si>
    <t>1.Tên hàng theo khai báo:  Thép làm khuôn dao, thìa, dĩa - SKD11 (TC: JIS G4404). Loại thép hợp kim,  dạng thanh, đã được gia công nguội. (Mục 4 TK hải quan).</t>
  </si>
  <si>
    <t>2.Đơn vị xuất khẩu/nhập  khẩu:
Công ty TNHH TAEYANG Việt Nam;
Địa chỉ: KCN Phố Nối A, Trưng  Trắc, Văn Lâm, Hưng Yên.
MST: 0900182899</t>
  </si>
  <si>
    <t>3.Số, ngày tờ khai hải  quan: 10061544814/A12 ngày 03/11/2015 tại Chi cục Hải quan Hưng Yên (Cục Hải  quan thành phố Hải Phòng).</t>
  </si>
  <si>
    <t>4. Tóm tắt mô tả và đặc tính  hàng hóa:Thép hợp kim, (hàm lượng Mo ≈ 0, 877%, V ≈ 0,268% tính theo  trọng lượng), dạng thanh, mặt cắt ngang hình chữ nhật, gia công kết thúc  nguội.</t>
  </si>
  <si>
    <t>7228.50.90</t>
  </si>
  <si>
    <t>https://thuvienphapluat.vn/van-ban/Xuat-nhap-khau/Thong-bao-392-TB-TCHQ-ket-qua-phan-loai-hoa-chat-huu-co-EB-Solvent-2016-306302.aspx</t>
  </si>
  <si>
    <t>1. Tên hàng theo khai báo:Hóa chất hữu cơ EB Solvent (ethylene glycol monobutyl ether)</t>
  </si>
  <si>
    <t>2. Đơn vị nhập khẩu: Công  ty TNHH Thương mại dịch vụ Thiên Nghĩa
Địa chỉ: 150 Bis Lê Thị Hồng Gấm,  phường Cầu Ông Lãnh, Quận 1, TP. Hồ Chí Minh
MST: 0303603342</t>
  </si>
  <si>
    <t>3. Số, ngày tờ khai hải quan:10052615986/A11 ngày 24/8/2015 tại Chi cục Hải quan Long Thành- Cục Hải quan  tỉnh Đồng Nai</t>
  </si>
  <si>
    <t>4. Tóm tắt mô tả và đặc tính  hàng hóa:
Ethylene glycol monobutyl ether.</t>
  </si>
  <si>
    <t>https://thuvienphapluat.vn/van-ban/Xuat-nhap-khau/Thong-bao-411-TB-TCHQ-ket-qua-phan-loai-chat-hoan-tat-dung-trong-nganh-det-306307.aspx</t>
  </si>
  <si>
    <t>411/TB-TCHQ</t>
  </si>
  <si>
    <t>1. Tên hàng theo khai báo:Chất hoàn tất dùng trong ngành dệt - PROTECTOR CR-2-LF (Mục 17)</t>
  </si>
  <si>
    <t>4. Tóm tắt mô tả và đặc tính  hàng hóa:Chế phẩm hoạt động bề mặt anion/non-ionic, dạng lỏng, thành  phần gồm este của axit phosphoric; 2-Propanol, 1-(2- methoxypropoxy)- và  2-propanol, 1 -(2-methoxy-1 -methylethoxy)-</t>
  </si>
  <si>
    <t>https://thuvienphapluat.vn/van-ban/Xuat-nhap-khau/Thong-bao-414-TB-TCHQ-ket-qua-phan-loai-hoa-chat-cong-nghiep-Zinc-Stearate-2016-306308.aspx</t>
  </si>
  <si>
    <t>1. Tên hàng theo khai báo: Hóa  chất công nghiệp: Zinc Stearate (Kind 2 (mục 2 tờ khai hải quan)</t>
  </si>
  <si>
    <t>2. Đơn vị xuất khẩu/nhập khẩu:  Công ty TNHH Thương Mại và Đầu Tư T&amp;N Địa chỉ: 19 Hàng Thiếc, Hoàn Kiếm,  Hà Nội
MST: 0102208550</t>
  </si>
  <si>
    <t>3. Số, ngày tờ khai hải quan:  10062489501/A11 ngày 10/11/2015 đăng ký tại Chi cục Hải quan CK Hữu Nghị -  Cục Hải quan tỉnh Lạng Sơn.</t>
  </si>
  <si>
    <t>4. Tóm tắt mô tả và đặc tính  hàng hóa:Chế phẩm hóa học chứa: kẽm stearat, canxi cacbonat và phụ gia</t>
  </si>
  <si>
    <t>https://thuvienphapluat.vn/van-ban/Xuat-nhap-khau/Thong-bao-377-TB-TCHQ-ket-qua-phan-loai-mex-vai-khong-det-bang-soi-Polyeste-2016-306348.aspx</t>
  </si>
  <si>
    <t>377/TB-TCHQ</t>
  </si>
  <si>
    <t>1. Tên hàng  theo khai báo:
- Mex vải không dệt bằng sợi  Polyeste loại 1030S, khổ rộng 40”, định lượng 30g/m2, hàng mới  100% (Mục 1 Phụ lục Tờ khai)
-Mex vải không dệt bằng sợi  Polyeste loại 1040S, khổ rộng 40”, định lượng 40g/m2, hàng mới  100% (Mục 2 Phụ lục Tờ khai)</t>
  </si>
  <si>
    <t>2. Đơn vị nhập khẩu:Công ty TNHH Sản xuất và Kinh doanh nguyên liệu may Việt Nam - Địa  chỉ: Cụm công nghiệp Thanh Khương - Thuận Thành - Bắc Ninh. MST: 0101405806.</t>
  </si>
  <si>
    <t>4. Tóm tắt mô tả và đặc tính  hàng hóa:Sản phẩm không dệt đi từ xơ staple  polyeste, chưa ngâm tẩm, tráng phủ, định lượng 36,8 g/m2,dạng cuộn, khổ 1016mm.</t>
  </si>
  <si>
    <t>https://thuvienphapluat.vn/van-ban/Xuat-nhap-khau/Thong-bao-378-TB-TCHQ-ket-qua-phan-loai-mex-vai-khong-det-bang-soi-polyeste-2016-306349.aspx</t>
  </si>
  <si>
    <t>378/TB-TCHQ</t>
  </si>
  <si>
    <t>1. Tên hàng theo khai báo:
Mexvải  không dệt bằng sợi Polyeste loại 1030H, khổ rộng 40”, định lượng 30g/m2,  hàng mới 100% (Mục 4 phụ lục Tờ khai)</t>
  </si>
  <si>
    <t>2. Đơn vị nhập khẩu:Công ty TNHH Sản xuất  và Kinh doanh nguyên liệu may Việt Nam - Địa chỉ: Cụm công nghiệp Thanh  Khương - Thuận Thành - Bắc Ninh. MST: 0101405806.</t>
  </si>
  <si>
    <t>3. Tờ khai số:10063416290/A11 ngày  17/11/2015 đăng ký tại Chi cục HQ CK Cảng Hải Phòng KV2 - Cục Hải quan thành  phố Hải Phòng.</t>
  </si>
  <si>
    <t>4. Tóm tắt mô tả và đặc tính hàng hóa:Sản  phẩm không dệt đi từ xơ staple polyeste, chưa ngâm tẩm, tráng phủ, định lượng  28,8 g/m2dạng cuộn, khổ 1016mm.</t>
  </si>
  <si>
    <t>https://thuvienphapluat.vn/van-ban/Xuat-nhap-khau/Thong-bao-386-TB-TCHQ-ket-qua-phan-loai-thep-dap-phe-lieu-2016-306350.aspx</t>
  </si>
  <si>
    <t>386/TB-TCHQ</t>
  </si>
  <si>
    <t>1.Tên hàng theo khai báo: Thép dập phế  liệu (Mục 1 TK hải quan).</t>
  </si>
  <si>
    <t>2.Đơn vị xuất khẩu/nhập khẩu:
Đơn vịnhập  khẩu:
Công ty TNHH Sản xuất thương mại dịch vụ môi  trường Việt Xanh.
Địa chỉ: Lô N1, đường N8, KCN Nam Tân Uyên, Tân  Uyên, Bình Dương
MST: 3700671231</t>
  </si>
  <si>
    <t>3.Số, ngày tờ khai hải quan:  10065872645/A12 ngày 04/12/2015 tại Chi cục Hải quan KCX Linh Trung (Cục Hải  quan thành phố Hồ Chí Minh).</t>
  </si>
  <si>
    <t>4. Tóm tắt mô tả và đặc tính hàng hóa:Phế  liệu và mảnh vụn của thép hợp kim, chưa được ép thành khối hay đóng thành  kiện, bánh, bó; được tạo thành trong gia công dập nguội thép.</t>
  </si>
  <si>
    <t>https://thuvienphapluat.vn/van-ban/Xuat-nhap-khau/Thong-bao-388-TB-TCHQ-ket-qua-phan-loai-que-thep-khong-hop-kim-2016-306351.aspx</t>
  </si>
  <si>
    <t>1.Tên hàng theo khai báo: Que thép không  hợp kim, cán nóng dạng cuộn cuốn không đều, trơn, đường kính 5,5mm, mác thép  SWRY11, dùng để sản xuất que hàn, tiêu chuẩn JIS G3503. Mới 100% (Mục 1 tờ  khai hải quan).</t>
  </si>
  <si>
    <t>2.Đơn vị xuất khẩu/nhập khẩu:
Công ty cổ phần QH Plus.
Địa chỉ: R1-34 Hưng Gia 5, phường Tân Phong, quận  7, thành phố Hồ Chí Minh.
MST: 0304300326</t>
  </si>
  <si>
    <t>3.Số, ngày tờ khai hải quan:  10062294853/A11 ngày 09/11/2015 tại Chi cục Hải quan CK cảng Hải Phòng KVI  (Cục Hải quan thành phố Hải Phòng).</t>
  </si>
  <si>
    <t>4. Tóm tắt mô tả và đặc tính hàng hóa:Thép  không hợp kim, dạng cuộn, cán nóng, mặt cắt ngang hình tròn, đường kính  5,5mm; thành phầnhóahọc phù hợpvớithành phần của mác thép SWRY11 tiêuchuẩnJIS G3503 (loại dùng để làm lõi que  hàn).</t>
  </si>
  <si>
    <t>7213.91.10</t>
  </si>
  <si>
    <t>https://thuvienphapluat.vn/van-ban/Xuat-nhap-khau/Thong-bao-402-TB-TCHQ-ket-qua-phan-loai-chat-tay-rua-2016-306355.aspx</t>
  </si>
  <si>
    <t>402/TB-TCHQ</t>
  </si>
  <si>
    <t>1. Tên hàng theo khai báo:Chấttẩy rửa, BORAX (DECAHYDRATE) (PS MINCO)  (BORAX 60-100%) (mục 7 tờ khai hải quan)</t>
  </si>
  <si>
    <t>2. Đơn vị xuất khẩu/nhập khẩu: Công ty TNHH  WOOJINWTP Việt Nam
Địa chỉ: Lô K-05-2, KCN Quế Võ (khu vực mở rộng),  xã Nam Sơn, TP.Bắc Ninh, tỉnh Bắc Ninh
MST: 2300792871</t>
  </si>
  <si>
    <t>3. Số ngày tờ khai hải quan: 10056122581/A12 ngày  23/09/2015 đăng ký tại Chi cục Hải quan Bắc Ninh - Cục Hải quan tỉnh Bắc  Ninh.</t>
  </si>
  <si>
    <t>4. Tóm tắt mô tả và đặc tính hàng hóa:Chế  phẩm làm sạch có chứa chất hoạt động bề mặt cation, dạng bột</t>
  </si>
  <si>
    <t>https://thuvienphapluat.vn/van-ban/Xuat-nhap-khau/Thong-bao-412-TB-TCHQ-ket-qua-phan-loai-chat-hoan-tat-dung-nganh-det-2016-306357.aspx</t>
  </si>
  <si>
    <t>412/TB-TCHQ</t>
  </si>
  <si>
    <t>1. Tên hàng theo khai báo:Chất hoàn tất  dùngtrongngành dệt - ASUBLANCE-LY  (Mục 18)</t>
  </si>
  <si>
    <t>2. Đơn vị xuất khẩu/nhập khẩu:Công ty  TNHH Brenntag Việt Nam; Địa chỉ: 202 Hoàng Văn Thụ, P.9, Q. Phú Nhuận, TP. Hồ  Chí Minh; MST: 0310474190.</t>
  </si>
  <si>
    <t>4. Tóm tắt mô tả và đặc tính hàng hóa:Chế  phẩm thuốc màu vô cơ có thành phần chính là Titan dioxit (TiO2~  77,3%), silic dioxit, nhôm hydroxit,...trongdung môi hữu cơ, dạng nhão, màu trắng, được dùng làm thuốc màu trong ngành  dệt nhuộm.</t>
  </si>
  <si>
    <t>https://thuvienphapluat.vn/van-ban/Xuat-nhap-khau/Thong-bao-382-TB-TCHQ-ket-qua-phan-loai-huong-mang-cau-che-bien-thuc-pham-2016-306499.aspx</t>
  </si>
  <si>
    <t>382/TB-TCHQ</t>
  </si>
  <si>
    <t>1. Tên hàng theo khai báo:Mục 3 phụ lục tờ khai hải quan: Hương mãng cầu - Hỗn hợp chất thơm dùng trong  chế biến thực phẩm - Soursop Flavor TIF - 20634.</t>
  </si>
  <si>
    <t>2. Đơn vị nhập khẩu:Công  ty cổ phần Thực phẩm Quốc tế; Đc: Lô 13, KCN Tam Phước, TP. Biên Hòa, tỉnh  Đồng Nai; MST: 3600245631.</t>
  </si>
  <si>
    <t>3. Số, ngày tờ khai hải quan:10061320394/A12 ngày 02/11/2015 tại Chi cục HQ Long Thành - Cục Hải quan tỉnh  Đồng Nai.</t>
  </si>
  <si>
    <t>4. Tóm tắt mô tả và đặc tính  hàng hóa:Hỗn hợp các chất thơm dùng trong công nghiệp thực phẩm có thành  phần gồm methyl caproate, linalyl acetate,g-undecalactone...  và propylene glycol, dạng lỏng.</t>
  </si>
  <si>
    <t>https://thuvienphapluat.vn/van-ban/Xuat-nhap-khau/Thong-bao-383-TB-TCHQ-ket-qua-phan-loai-huong-mang-cau-che-bien-thuc-pham-2016-306500.aspx</t>
  </si>
  <si>
    <t>383/TB-TCHQ</t>
  </si>
  <si>
    <t>1. Tên hàng theo khai báo:Mục 2 phụ lục tờ khai hải quan: Hương mãng cầu - Hỗn hợp chất thơm dùng trong  chế biến thực phẩm - Soursop Flavor TIF - 16292.</t>
  </si>
  <si>
    <t>4. Tóm tắt mô tả và đặc tính  hàng hóa:Hỗn hợp các chất thơm dùng trong công nghiệp thực phẩm có thành  phần gồm ethyl caproate, linalyl acetate, methyl cinnamate,g- undecalactone... và propylene glycol,  dạng lỏng.</t>
  </si>
  <si>
    <t>https://thuvienphapluat.vn/van-ban/Xuat-nhap-khau/Thong-bao-400-TB-TCHQ-ket-qua-phan-loai-huong-sua-tuoi-dang-long-2016-306503.aspx</t>
  </si>
  <si>
    <t>1. Tên hàng theo khai báo:Phụ gia thực phẩm: hương sữa tươi dạng lỏng. (Dùng trong thực phẩm, tác dụng  tạo mùi hương đặc trưng cho sản phẩm). Nhãn hiệu: Guang zhou.</t>
  </si>
  <si>
    <t>2. Đơn vị nhập khẩu:Công  ty cổ phần Chuyển giao Công nghệ Liha; Đc: 8A-10, Đền Lừ 1, p. Hoàng Văn Thụ,  Quận Hoàng Mai, Hà Nội; MST: 0106816126.</t>
  </si>
  <si>
    <t>3. Số, ngày tờ khai hải quan:10063705526/A11 ngày 19/11/2015 tại Chi cục HQ Cốc Nam - Cục Hải quan tỉnh  Lạng Sơn.</t>
  </si>
  <si>
    <t>4. Tóm tắt mô tả và đặc tính  hàng hóa:Hỗn hợp hương liệu ethyl butyrate, ethyl lactate, butyl  lactate, glycerin,... dùng trong công nghiệp thực phẩm, dạng lỏng.</t>
  </si>
  <si>
    <t>https://thuvienphapluat.vn/van-ban/Xuat-nhap-khau/Thong-bao-404-TB-TCHQ-ket-qua-phan-loai-hoa-chat-tro-nhuom-luoi-danh-ca-2016-306506.aspx</t>
  </si>
  <si>
    <t>1.Tên hàng theo khai báo:  Hóa chất trợ nhuộm lưới đánh cá (chất hoàn tất) - trợ chất Knotting Resin  TR-387 (mục 11 tờ khai hải quan)</t>
  </si>
  <si>
    <t>2.Đơn vị xuất khẩu/nhập  khẩu: Công ty TNHH HAN-A VINA;
Địa chỉ: Lo F10-F11, KCN Minh  Hung - Han Quoc, MH-CT-BP;
MST: 3800373743</t>
  </si>
  <si>
    <t>3.Số, ngày tờ khai hải  quan: 10059137853/A12 ngày 15/10/2015 đăng ký tại Chi cục Hải quan Chơn Thành  - Cục Hải quan tỉnh Bình Phước.</t>
  </si>
  <si>
    <t>4. Tóm tắt mô tả và đặc tính  hàng hóa:Natri silicat, hàm lượng rắn 42,5% trong môi trường nước</t>
  </si>
  <si>
    <t>https://thuvienphapluat.vn/van-ban/Xuat-nhap-khau/Thong-bao-406-TB-TCHQ-ket-qua-phan-loai-keo-e-1358b-xuat-nhap-khau-2016-306951.aspx</t>
  </si>
  <si>
    <t>406/TB-TCHQ</t>
  </si>
  <si>
    <t>1.Tên hàng theo khai báo:  Keo E-1358B (1kg/bình) (Mục 1)</t>
  </si>
  <si>
    <t>2.Đơn vị xuất khẩu/nhập  khẩu: Công ty TNHH Điện tử Việt Hoa; Địa chỉ: Khu Công Nghiệp Hòa Khánh, Lô  A1, P. Hòa Khánh, Q. Liên Chiểu,Tp. Đà Nẵng; MST: 0400456968.</t>
  </si>
  <si>
    <t>3.Số, ngày tờ khai hải  quan: 10065617451/E31 ngày 03/12/2015 tại Chi cục Hải quan KCN Hòa Khánh Liên  Chiểu (Cục Hải quan TP. Đà Nẵng)</t>
  </si>
  <si>
    <t>4. Tóm tắt mô tả và đặc tính  hàng hóa:Chất kết dính đi từ nhựa epoxy đã đóng gói bán lẻ trọng lượng  tịnh 1kg. Thành phần chính gồm nhựa epoxy, chất đóng rắn, chất màu hữu cơ và  chất độn.</t>
  </si>
  <si>
    <t>https://thuvienphapluat.vn/van-ban/Xuat-nhap-khau/Thong-bao-413-TB-TCHQ-ket-qua-phan-loai-chat-hoan-tat-dung-trong-nganh-det-2016-306952.aspx</t>
  </si>
  <si>
    <t>1. Tên hàng theo khai báo:Chất hoàn tất dùng trong ngành dệt - ESTABILIZADOR ESP (Mục 19)</t>
  </si>
  <si>
    <t>4. Tóm tắt mô tả và đặc tính  hàng hóa:Chế phẩm làm mềm vải, thành phần chính là sáp stearamit, dạng  lỏng, hàm lượng rắn 55,63%,</t>
  </si>
  <si>
    <t>https://thuvienphapluat.vn/van-ban/Xuat-nhap-khau/Thong-bao-415-TB-TCHQ-ket-qua-phan-loai-chat-tao-ran-cho-nhua-poly-este-2016-306953.aspx</t>
  </si>
  <si>
    <t>1. Tên hàng theo khai báo: Chất  tạo rắn cho nhựa poly este: Methyl Ethyl Ketone Peroxide - C8H18O6(mục 1 tờ khai hải quan)</t>
  </si>
  <si>
    <t>2. Đơn vị xuất khẩu/nhập khẩu:  Công ty TNHH Thương Mại và Đầu Tư T&amp;N
Địa chỉ: 19 Hàng Thiếc, Hoàn Kiếm,  Hà Nội
MST: 0102208550</t>
  </si>
  <si>
    <t>4. Tóm tắt mô tả và đặc tính  hàng hóa:Chế phẩm hóa học chứa: Methyl Ethyl Ketone Peroxide, 2-butanote,  diethylene glycol, dimethyl benzene-1,2- dicarboxylate</t>
  </si>
  <si>
    <t>https://thuvienphapluat.vn/van-ban/Xuat-nhap-khau/Thong-bao-300-TB-TCHQ-ket-qua-phan-loai-bot-long-vu-nguyen-lieu-san-xuat-thuc-an-chan-nuoi-2016-306896.aspx</t>
  </si>
  <si>
    <t>300/TB-TCHQ</t>
  </si>
  <si>
    <t>1.Tên  hàng theo khai báo: Bột lông vũ (HYDROLYZED FEATHER MEAL) Nguyên liệu sản  xuất thức ăn chăn nuôi (mục 1 Tờ khai).</t>
  </si>
  <si>
    <t>2.Đơn  vị xuất khẩu/nhập khẩu: Công ty TNHH Dinh Dưỡng Á Châu (VN); địa chỉ: KCN  Sông Mây, xã Bắc Sơn, H. Trảng Bom, tỉnh Đồng Nai; MST: 3600233805.</t>
  </si>
  <si>
    <t>3.Số,  ngày tờ khai hải quan: 10056887445/A12 ngày 28/09/2015 đăng ký tại Chi cục HQ  Thống Nhất - Cục Hải quan tỉnh Đồng Nai.</t>
  </si>
  <si>
    <t>4. Tóm tắt mô tả và đặc tính  hàng hóa:
Mẫu là chế  phẩm dạng bột có chứa axit amin và protein (~87,12%),  chất béo (~5,98%) và lượng nhỏ khoáng chất (~1,8%) được  thủy phân từ lông vũ, dùng trong sản xuất thức ăn chăn nuôi.</t>
  </si>
  <si>
    <t>2309.90.90</t>
  </si>
  <si>
    <t>https://thuvienphapluat.vn/van-ban/Xuat-nhap-khau/Thong-bao-291-TB-TCHQ-ket-qua-phan-loai-hang-hoa-xuat-nhap-khau-vai-cac-loai-2016-315339.aspx</t>
  </si>
  <si>
    <t>291/TB-TCHQ</t>
  </si>
  <si>
    <t>1. Tên hàng theo khai báo:Vải các loại (theo kết quả chứng thư giám định tình trạng số 15G10ND00496-26  &amp; 15G10ND00496-28 ngày 18/09/2015) Hàng chưa qua sử dụng. (Mục 1 Phụ lục  Tờ khai)</t>
  </si>
  <si>
    <t>2. Đơn vị nhập khẩu:Công  ty cổ phần Thiết bị và Vật tư Miền Nam - Địa chỉ: 259 Lê Văn Lương, phường  Tân Quy, Quận 7, TP. Hồ Chí Minh. MST: 0312057516.</t>
  </si>
  <si>
    <t>3. Tờ khai số:10059047682/A11 ngày 14/10/2015 đăng ký tại Chi cục HQ CK Cảng Cái Mép - Cục  Hải quan tỉnh Bà Rịa - Vũng Tàu.</t>
  </si>
  <si>
    <t>4. Tóm tắt mô tả và đặc tính  hàng hóa:Vải dệt kim sợi dọc 3 lớp, 2 lớp vải dệt kim ngoài và lớp xơ  giữa; thành phần 100% xơ polyester; vải đã nhuộm màu, trọng lượng vải ≈ 234  g/m2. (niêm phong AA/13-646181)</t>
  </si>
  <si>
    <t>6005.32.90</t>
  </si>
  <si>
    <t>https://thuvienphapluat.vn/van-ban/Xuat-nhap-khau/Thong-bao-309-TB-TCHQ-ket-qua-phan-loai-hang-hoa-xuat-nhap-khau-Vai-det-kim-2016-315497.aspx</t>
  </si>
  <si>
    <t>1. Tên hàng theo khai báo:Vải các loại (theo kết quả chứng thư giám định tình trạng số  15G10ND00496-26 &amp; 15G10ND00496-28 ngày 18/09/2015) Hàng chưa qua sử dụng.  (Mục 1 Phụ lục Tờ khai)</t>
  </si>
  <si>
    <t>2. Đơn vị nhập khẩu:Công ty cổ phần Thiết bị và Vật tư Miền Nam - Địa chỉ: 259 Lê Văn  Lương, phường Tân Quy, Quận 7, TP. Hồ Chí Minh. MST: 0312057516.</t>
  </si>
  <si>
    <t>3. Tờ khai số:10059047682/A11 ngày 14/10/2015 đăng ký tại Chi cục HQ CK Cảng Cái  Mép - Cục Hải quan tỉnh Bà Rịa - Vũng Tàu.</t>
  </si>
  <si>
    <t>4. Tóm tắt mô tả và đặc tính  hàng hóa:Vải dệt kim sợi dọc  từ nylon, đã nhuộm màu, trọng lượng vải 172 g/m2. (niêm phong  AA/13-646178)</t>
  </si>
  <si>
    <t>https://thuvienphapluat.vn/van-ban/Xuat-nhap-khau/Thong-bao-310-TB-TCHQ-ket-qua-phan-loai-hang-hoa-xuat-nhap-khau-vai-cac-loai-2016-315498.aspx</t>
  </si>
  <si>
    <t>4. Tóm tắt mô tả và đặc tính  hàng hóa:Phớt xuyên kim; chưa được ngâm tẩm, tráng, phủ hoặc ép lớp; trọng lượng 183 g/m2. (niêm  phong AA/13-646174)</t>
  </si>
  <si>
    <t>5602.10.00</t>
  </si>
  <si>
    <t>https://thuvienphapluat.vn/van-ban/Xuat-nhap-khau/Thong-bao-311-TB-TCHQ-ket-qua-phan-loai-hang-hoa-xuat-nhap-khau-vai-cac-loai-2016-315499.aspx</t>
  </si>
  <si>
    <t>4. Tóm tắt mô tả và đặc tính  hàng hóa:Vải dệt kim sợi dọc từ Polyester; đã nhuộm  màu; trọng lượng≈155 g/m2. (niêm phong  AA13-646176)</t>
  </si>
  <si>
    <t>https://thuvienphapluat.vn/van-ban/Xuat-nhap-khau/Thong-bao-312-TB-TCHQ-ket-qua-phan-loai-hang-hoa-xuat-nhap-khau-vai-det-thoi-2016-315500.aspx</t>
  </si>
  <si>
    <t>4. Tóm tắt mô tả và đặc tính  hàng hóa:Vải dệt thoi từ nylon; đã được nhuộm màu;  một mặt đã được phủ bằng polyurethan; trọng lượng vải ≈ 311 g/m2.  (niêm phong AA/13-646173)</t>
  </si>
  <si>
    <t>https://thuvienphapluat.vn/van-ban/Xuat-nhap-khau/Thong-bao-214-TB-TCHQ-phan-loai-nhu-tuong-sap-chong-tao-khoi-dong-san-xuat-gang-tay-cao-su-y-te-2016-306064.aspx</t>
  </si>
  <si>
    <t>1. Tên hàng theo khai báo: Acuzon  VS77: Nhũ tương sáp chống tạo khối đông dùng trong sản xuất găng tay cao su y  tế (mục 7 tờ khai hải quan)</t>
  </si>
  <si>
    <t>2. Đơn vị xuất khẩu/nhập khẩu: Công  ty Cổ phần Găng Tay Nam Việt
Địa chỉ: 23A Nguyễn Hữu Cảnh, P.22,  Q.Bình Thạnh, TP.HồChí Minh
MST: 0309449520</t>
  </si>
  <si>
    <t>3. Số, ngày tờ khai hải quan:  10052253736/A12 ngày 24/8/2015 đăng ký tại Chi cục Hải quan Long Thành - Cục Hải  quan tỉnh Đồng Nai.</t>
  </si>
  <si>
    <t>4. Tóm tắt mô tả và đặc tính  hàng hóa:Chế phẩm có thành phần gồm sáp paraffin,  chất chống tạo bọt và nước, dùng trong sản xuất găng tay cao su.</t>
  </si>
  <si>
    <t>https://thuvienphapluat.vn/van-ban/Xuat-nhap-khau/Thong-bao-216-TB-TCHQ-ket-qua-phan-loai-xuc-tac-luu-hoa-cao-su-san-xuat-gang-tay-cao-su-y-te-2016-306066.aspx</t>
  </si>
  <si>
    <t>1. Tên hàng theo khai báo:  Composite AC1 NR: Xúc tác lưu hóa cho cao su dùng trong sản xuất găng tay cao  su y tế (mục 11 tờ khai hải quan)</t>
  </si>
  <si>
    <t>3.Số,ngày tờkhai hải quan: 10052253736/A12  ngày 24/8/2015 đăng ký tại Chi cục Hải quan Long Thành -  Cục Hải quan tỉnh Đồng Nai.</t>
  </si>
  <si>
    <t>4.Tóm  tắt mô tả và đặc tính hàng hóa:Chế phẩm có thành  phần chính là sulphua, chất hoạt động bề mặt nonion,  dùng làm chất lưu hóa cho cao su</t>
  </si>
  <si>
    <t>https://thuvienphapluat.vn/van-ban/Xuat-nhap-khau/Thong-bao-217-TB-TCHQ-ket-qua-phan-loai-chat-xuc-tac-luu-hoa-cao-su-da-dieu-che-2016-306067.aspx</t>
  </si>
  <si>
    <t>1. Tên hàng theo khai báo: ACULINK  S60 Vulcanization catalyst for latex: chất xúc tác lưu hóa cho cao su đã điều  chế (mục 1 tờ khai hải quan)</t>
  </si>
  <si>
    <t>4. Tóm tắt mô tả và đặc tính  hàng hóa:Chế phẩm có thành phần chính là sulphua,  chất hoạt động bề mặt nonion, dùng làm chất lưu hóa cho cao su.</t>
  </si>
  <si>
    <t>https://thuvienphapluat.vn/van-ban/Xuat-nhap-khau/Thong-bao-218-TB-TCHQ-ket-qua-phan-loai-chat-lam-ben-cho-cao-su-nhan-tao-san-xuat-gang-tay-cao-su-y-te-306068.aspx</t>
  </si>
  <si>
    <t>1. Tên hàng theo khai báo: ACUWET  BS25N: chất làm bền cho cao su nhân tạo dùng trong sản xuất găng tay cao su y  tế (mục 13 tờ khai hải quan)</t>
  </si>
  <si>
    <t>2. Đơn vị xuất khẩu/nhập khẩu: Công  ty Cổ phần Găng Tay Nam Việt
Địa chỉ: 23A Nguyễn Hữu Cảnh, P.22,  Q.Bình Thạnh, TP.HồChí Minh
MST:0309449520</t>
  </si>
  <si>
    <t>3.Số ngày tờ  khai hải quan: 10052253736/A12 ngày 24/8/2015 đăngký  tại Chi cục Hải quan Long Thành -  Cục Hải quan tỉnh Đồng Nai.</t>
  </si>
  <si>
    <t>4.Tóm  tắt mô tả và đặc tính hàng hóa:Chế phẩm hóa dẻo  dùng cho cao su có thành phần chính là polybutylene</t>
  </si>
  <si>
    <t>https://thuvienphapluat.vn/van-ban/Xuat-nhap-khau/Thong-bao-203-TB-TCHQ-ket-qua-phan-loai-che-pham-chong-oxi-hoa-lam-on-dinh-cao-su-2016-306073.aspx</t>
  </si>
  <si>
    <t>203/TB-TCHQ</t>
  </si>
  <si>
    <t>1. Tên hàng theo khai báo:Chế phẩm chống oxi hóa và làm ổn định cao su (EP- 401 HIGH POLYMER  STABILIZER).</t>
  </si>
  <si>
    <t>2. Đơn vị nhập khẩu:Công  ty TNHH Freeview Industrial (Việt Nam); ĐC: Lô AII-1-8, AIII-6, AIV-1-9, AV-5,  6, KCN Tân Hương, xã Tân Hương, huyện Châu Thành, tỉnh Tiền Giang; MST:  1201075381.</t>
  </si>
  <si>
    <t>3. Số, ngày tờ khai hải quan:10052557514/E21 ngày 24/8/2015 tại Chi cục HQCK Cảng Mỹ Tho - Cục Hải quan  tỉnh Long An.</t>
  </si>
  <si>
    <t>4. Tóm tắt mô tả và đặc tính  hàng hóa:Hỗn hợp oxit canxi, oxit silic phân tán trong chất mang  polyolefin. Hàm lượng tro 65.8%.</t>
  </si>
  <si>
    <t>https://thuvienphapluat.vn/van-ban/Xuat-nhap-khau/Thong-bao-209-TB-TCHQ-ket-qua-phan-loai-dimethy-1-2-benzothiazole-sulphenamide-chat-on-dinh-cao-su-2016-306075.aspx</t>
  </si>
  <si>
    <t>209/TB-TCHQ</t>
  </si>
  <si>
    <t>1. Tên hàng theo khai báo:CS-101#&amp;N,N dimethy 1-2 benzothiazole sulphenamide/chất ổn định cao su.  Hàng gồm 52 bao, mỗi bao 25kg. Hàng mới 100% (Mục 1).</t>
  </si>
  <si>
    <t>2. Đơn vị xuất khẩu/nhập khẩu:Công ty TNHH SUNMAX Việt Nam; Địa chỉ: Km 8 - Phạm Văn Đồng - Hải Thành -  Dương Kinh - Hải Phòng; MST: 0200822504</t>
  </si>
  <si>
    <t>3. Số, ngày tờ khai hải quan:10054073095/E31 ngày 5/9/2015 tại Chi cục Hải quan Quản lý hàng Đầu tư gia  công (Cục Hải quan TP. Hải Phòng)</t>
  </si>
  <si>
    <t>4. Tóm tắt mô tả và đặc tính  hàng hóa:Kẽm diethyl dithiocarbamate.</t>
  </si>
  <si>
    <t>https://thuvienphapluat.vn/van-ban/Xuat-nhap-khau/Thong-bao-210-TB-TCHQ-ket-qua-phan-loai-tinh-bot-bien-tinh-loai-THERMTEX-50LBS-che-bien-sua-2016-306076.aspx</t>
  </si>
  <si>
    <t>1. Tên hàng theo khai báo:Tinh bột biến tính loại THERMTEX @50LBS, chế biến sữa. Hàng mới 100% (Mục 1)</t>
  </si>
  <si>
    <t>2. Đơn vị xuất khẩu/nhập khẩu:Công ty TNHH FRIESLANDCAMPINA Việt Nam; Địa chỉ: Bình Hòa, Thuận An, Bình  Dương; MST: 3700229344;</t>
  </si>
  <si>
    <t>3. Số, ngày tờ khai hải quan:10060903662/A12 ngày 29/10/2015 đăng ký tại Chi cục HQ Quản lý hàng XNK ngoài  KCN (Cục Hải quan tỉnh Bình Dương).</t>
  </si>
  <si>
    <t>4. Tóm tắt mô tả và đặc tính  hàng hóa:Tinh bột biến tính ester, dạng bột.</t>
  </si>
  <si>
    <t>https://thuvienphapluat.vn/van-ban/Xuat-nhap-khau/Thong-bao-198-TB-TCHQ-ket-qua-phan-loai-Mada-Gel-nuoc-rua-tay-diet-khuan-y-te-xuat-nhap-khau-2016-306095.aspx</t>
  </si>
  <si>
    <t>1.Tên  hàng theo khai báo: Mada Gel - Nước rửa tay diệt khuẩn (24 chai/kiện), dùng  trong y tế, nhà sản xuất: MADA INTERNATIONAL LTD, hàng mới 100% (mục 3 tờ khai hải quan).</t>
  </si>
  <si>
    <t>2.Đơn  vị xuất khẩu/nhập khẩu: Công ty cổ phần Tân Việt Mỹ.
Địa chỉ:  29/647 Lạc Long Quân, Q. Tây Hồ, Hà Nội
MST: 0101376295</t>
  </si>
  <si>
    <t>3.Số  ngày tờ khai hải quan: 10046111590/A11 ngày 02/07/2015 đăng ký tại Chi cục  Hải quan CK cảng Hải Phòng KVIII - Cục Hải quan TP. Hải  Phòng.</t>
  </si>
  <si>
    <t>4. Tóm tắt mô tả và đặc tính  hàng hóa:Chế phẩm làm sạch, sát khuẩn, khử trùng,  có chứa chất hoạt động bề mặt, etanol và phụ gia, dạng  lỏng, thường dùng làm chất rửa tay, đã đóng gói bán lẻ, dạng chai nhựa dung  tích 118ml</t>
  </si>
  <si>
    <t>https://thuvienphapluat.vn/van-ban/Xuat-nhap-khau/Thong-bao-200-TB-TCHQ-ket-qua-phan-loai-nuoc-rua-tay-diet-khuan-y-te-Mada-Foam-Plus-306097.aspx</t>
  </si>
  <si>
    <t>1.Tên  hàng theo khai báo: Mada Foam Plus - Nước rửa tay diệt khuẩn (24 chai/kiện), dùng trong y tế, nhà sản xuất: MADA INTERNATIONAL  LTD, hàng mới 100% (mục 4 tờ khai hải quan).</t>
  </si>
  <si>
    <t>2.Đơn  vị xuất khẩu/nhập khẩu: Công ty cổ phần Tân Việt Mỹ.
Địa chỉ: 29/647 Lạc Long Quân, Q.  Tây Hồ, Hà Nội
MST: 0101376295</t>
  </si>
  <si>
    <t>3.Số,  ngày tờ khai hải quan: 10046111590/A11 ngày 02/07/2015 đăng ký tại Chi cục  Hải quan CK cảng Hải Phòng KVIII-Cục Hải quan TP. Hải  Phòng.</t>
  </si>
  <si>
    <t>4. Tóm tắt mô tả và đặc tính  hàng hóa:Chế phẩm làm sạch, sát khuẩn, khử trùng,  có chứa chất hoạt động bề mặt, benzethonium clorua và phụ gia, dạng lỏng,  thường dùng làm chất rửa tay, đã đóng gói bán lẻ, dạng chai nhựa dung tích  50ml.</t>
  </si>
  <si>
    <t>https://thuvienphapluat.vn/van-ban/Xuat-nhap-khau/Thong-bao-204-TB-TCHQ-ket-qua-phan-loai-chat-tang-hoat-qua-trinh-luu-hoa-nhanh-da-dieu-che-xuat-nhap-khau-306105.aspx</t>
  </si>
  <si>
    <t>204/TB-TCHQ</t>
  </si>
  <si>
    <t>1. Tên hàng theo khai báo: ACUXER  BC50 Accelerator for faster curing: Chất tăng hoạt cho quá trình lưu hóa  nhanh đã điều chế (mục 4 tờ khai hải quan)</t>
  </si>
  <si>
    <t>2. Đơn vị xuất khẩu/nhập khẩu: Công  tyCổ phần Găng Tay Nam Việt
Địa chỉ: 23 A Nguyễn Hữu Cảnh,  P.22, Q.Bình Thạnh, TP.HồChí Minh
MST: 0309449520</t>
  </si>
  <si>
    <t>3.Số,ngày tờ khai hải quan: 10052253736/A12 ngày 24/8/2015 đăng ký tại Chi  cục Hải quan Long Thành - Cục Hải quan tỉnh Đồng Nai.</t>
  </si>
  <si>
    <t>4. Tóm tắt mô tả và đặc tính  hàng hóa:Chế phẩm xúc tiến lưu hóa cao su đã điều  chế có thành phần chính là Zinc dibuthyl dithiocarbanmate, dạng lỏng</t>
  </si>
  <si>
    <t>https://thuvienphapluat.vn/van-ban/Xuat-nhap-khau/Thong-bao-205-TB-TCHQ-ket-qua-phan-loai-xuc-tac-luu-hoa-cho-cao-su-da-dieu-che-2016-306106.aspx</t>
  </si>
  <si>
    <t>205/TB-TCHQ</t>
  </si>
  <si>
    <t>1. Tên hàng theo khai báo:  Composite V2 NBR: Xúc tác lưu hóa cho cao su đã điều chế (mục 5 tờ khai hải  quan)</t>
  </si>
  <si>
    <t>2. Đơn vị xuất khẩu/nhập khẩu: Công  tyCổ phần Găng Tay Nam Việt
Địa chỉ: 23A Nguyễn Hữu Cảnh, P.22,  Q.Bình Thạnh, TP.HồChí Minh
MST: 0309449520</t>
  </si>
  <si>
    <t>4. Tóm tắt mô tả và đặc tính  hàng hóa:Chế phẩm hóa dẻo dùng cho cao su có thành  phần chính là dehydrated castor oil (este triglyceride của axit béo)</t>
  </si>
  <si>
    <t>https://thuvienphapluat.vn/van-ban/Xuat-nhap-khau/Thong-bao-206-TB-TCHQ-ket-qua-phan-loai-chat-tang-hoat-cho-qua-trinh-luu-hoa-nhanh-da-dieu-che-2016-306107.aspx</t>
  </si>
  <si>
    <t>206/TB-TCHQ</t>
  </si>
  <si>
    <t>1. Tên hàng theo khai báo: ACUXER EC50 Accelerator for faster curing: Chất tăng hoạt cho quá trình  lưu hóa nhanh đã điều chế (mục 3 tờ khai hải quan)</t>
  </si>
  <si>
    <t>4. Tóm tắt mô tả và đặc tính  hàng hóa:Chế phẩm xúc tiến lưu hóa cao su có thành  phần chính là Zinc diethyldithiocarbanmate, dạng lỏng</t>
  </si>
  <si>
    <t>https://thuvienphapluat.vn/van-ban/Xuat-nhap-khau/Thong-bao-207-TB-TCHQ-ket-qua-phan-loai-chat-hoat-hoa-vo-co-luu-hoa-cao-su-da-dieu-che-2016-306172.aspx</t>
  </si>
  <si>
    <t>207/TB-TCHQ</t>
  </si>
  <si>
    <t>1. Tên hàng theo khai báo: ACULINK  Zn60 Inorganic activator for vulcanization of rubber:  chất hoạt hóa vô cơ cho quá trình lưu hóa cao su đã điều chế (mục 2 tờ khai  hải quan)</t>
  </si>
  <si>
    <t>4. Tóm tắt mô tả và đặc tính  hàng hóa:Chế phẩm xúc tiến lưu hóa cao su có thành  phần chính là oxit kẽm (ZnO)</t>
  </si>
  <si>
    <t>https://thuvienphapluat.vn/van-ban/Xuat-nhap-khau/Thong-bao-230-TB-TCHQ-ket-qua-phan-loai-che-pham-men-vi-sinh-xu-ly-chat-thai-cong-nghiep-2016-306215.aspx</t>
  </si>
  <si>
    <t>230/TB-TCHQ</t>
  </si>
  <si>
    <t>1. Tên hàng theo khai báo:Chếphẩm men vi sinh dùng  đểxử lý chất thải công nghiệp cho  nhà máyURCHà Nội - Biozym Inoculants (12S Inoculant  chemicals - 30kg/bao) - Hàng mới 100%.</t>
  </si>
  <si>
    <t>2. Đơn vịnhập khẩu:Công ty TNHH URC Hà Nội; ĐC: Lô  CN2.2 Khu công nghiệp Thạch Thất - Quốc Oai, huyện Thạch Thất, TP. Hà Nội;  MST: 0103202777.</t>
  </si>
  <si>
    <t>3. Số, ngày tờ khai hải quan:10054338255/A12 ngày 08/09/2015 tại Chi cục HQ Quản lý hàng Đầu tư  Gia công - Cục Hải quan TP. Hải Phòng.</t>
  </si>
  <si>
    <t>4. Tóm tắt mô tả và đặc tính hàng hóa:Chếphẩm vi sinh vật sử dụng trong xử lý chất thải,  dạng bột.</t>
  </si>
  <si>
    <t>https://thuvienphapluat.vn/van-ban/Xuat-nhap-khau/Thong-bao-213-TB-TCHQ-phan-loai-chat-lam-ben-dung-trong-san-xuat-gang-tay-cao-su-y-te-Teric-320-2016-323005.aspx</t>
  </si>
  <si>
    <t>1. Tên hàng theo khai báo: Teric 320: chất làm  bền dùng trong sản xuất găng tay cao su y tế (mục 10 tờ khai hải quan)</t>
  </si>
  <si>
    <t>2.Đơn vịxuất khẩu/nhập khẩu: Công ty cổ phần Găng Tay Nam Việt
Địa chỉ: 23 A Nguyễn Hữu Cảnh, P.22, Q.Bình  Thạnh, TP.Hồ Chí Minh
MST: 0309449520</t>
  </si>
  <si>
    <t>3. Số, ngày tờ khai hải quan: 10052253736/A12  ngày 24/8/2015 đăng ký tại Chi cục Hải quan Long Thành - Cục Hải quan tỉnh  Đồng Nai.</t>
  </si>
  <si>
    <t>4. Tóm tắt mô tả và đặc tính hàng hóa: Chế  phẩm hóa dẻo dùng cho cao su có thành phần chính là polyethylene glycol  monostearate</t>
  </si>
  <si>
    <t>https://thuvienphapluat.vn/van-ban/Xuat-nhap-khau/Thong-bao-119-TB-TCHQ-phan-loai-hang-hoa-xuat-nhap-khau-Hoa-chat-xu-ly-cuoi-Urea-90-2016-317402.aspx</t>
  </si>
  <si>
    <t>1.Tên  hàng theo khai báo: Hóachất xử lý cuối:Urea 90%. Công thức hóahọc: (NH2)2CO (Mục 21)</t>
  </si>
  <si>
    <t>2.Đơn  vị xuất khẩu/nhập khẩu: Công ty TNHH một thành viên Pang Rim Neotex; Địa chỉ:  Bến Gót - Việt Trì - Phú Thọ; MST: 2600109588.</t>
  </si>
  <si>
    <t>3.Số,  ngày tờ khai hải quan: 10048039832/E31 ngày 17/07/2015 tại Chi cục Hải quan  Phú Thọ (Cục Hải quan TP. Hà Nội)</t>
  </si>
  <si>
    <t>4. Tóm tắt mô tả và đặc tính  hàng hóa:Ure dạng hạt nhỏ hình  cầu không đều, đường kính khoảng 2mm, đóng gói 25kg.</t>
  </si>
  <si>
    <t>https://thuvienphapluat.vn/van-ban/Xuat-nhap-khau/Thong-bao-120-TB-TCHQ-phan-loai-hang-hoa-xuat-nhap-khau-Hoa-chat-xu-ly-cuoi-Hinol-100-2016-317404.aspx</t>
  </si>
  <si>
    <t>120/TB-TCHQ</t>
  </si>
  <si>
    <t>1.Tên  hàng theo khai báo: Hóachất xử lý cuối: Hinol CT-100.  Tên hóahọc: Dung dịch Natri thiosunfat (Mục 26)</t>
  </si>
  <si>
    <t>4. Tóm tắt mô tả và đặc tính  hàng hóa:Chế phẩm hóa học chứa hỗn hợp magie  clorua, magie sulphat vàsilicon.</t>
  </si>
  <si>
    <t>https://thuvienphapluat.vn/van-ban/Xuat-nhap-khau/Thong-bao-121-TB-TCHQ-phan-loai-hoa-chat-tro-giup-nhuom-Sera-Wet-C-AS-2016-317405.aspx</t>
  </si>
  <si>
    <t>121/TB-TCHQ</t>
  </si>
  <si>
    <t>1.Tên  hàng theo khai báo: Hóachất trợ giúp nhuộm: Sera Wet  C-AS. Tên hóahọc: Aqueous preparation (Mục 38)</t>
  </si>
  <si>
    <t>2.Đơnvị xuất khẩu/nhập khẩu: Công ty TNHH một thành viên Pang Rim  Neotex; Địa chỉ: Bến Gót - Việt Trì - Phú Thọ; MST:  2600109588.</t>
  </si>
  <si>
    <t>4. Tóm tắt mô tả và đặc tính  hàng hóa:Chế phẩm hoạt động bề mặt không ion, dùng  làm chất thấm ướt.</t>
  </si>
  <si>
    <t>https://thuvienphapluat.vn/van-ban/Xuat-nhap-khau/Thong-bao-17-TB-TCHQ-phan-loai-hang-hoa-xuat-nhap-khau-nguyen-lieu-san-xuat-banh-keo-2016-317300.aspx</t>
  </si>
  <si>
    <t>17/TB-TCHQ</t>
  </si>
  <si>
    <t>1.Tên hàng theo khai báo: Nguyên liệu sản  xuất bánh kẹo: Hương đậu phộng PEANUT FLAVOR 41000375 - hàng mới 100% (Mục 32)</t>
  </si>
  <si>
    <t>2.Đơn vị xuất khẩu/nhập khẩu: Công ty  TNHH Republic Biscuit Corporation VN; Địa chỉ: Lô 8, đường Tiền Phong 7, KCN  Maple Tree Bình Dương; MST: 3702110859.</t>
  </si>
  <si>
    <t>3.Số, ngày tờ khai hải quan:  10046622251/A12 ngày 07/07/2015 tại Chi cục Hải quan VSIP (Cục Hải quan tỉnh  Bình Dương)</t>
  </si>
  <si>
    <t>4. Tóm tắt mô tả và đặc tính hàng hóa:Chế  phẩm có chứa các chất thơm như: Bicyclo[4.1.0]heptane,  7-(1-methylethylidene)-; Butane,2-methyl-; 1,2,3-Propanetriol, diacetate;  2,6-Naphthyridine,4-methyl-; Benzaldehyde,3,4-dimethoxy-;  7-oxabicyclo[4.1.0]heptane,3-oxiranyl-; 1,3-Benzodioxole, 5-(4-methyl-1,3-dioxolan-2-yl)-;  Z-8-Methyl-9-tetradecenoic acid... trong chất mang Propylene glycol. Dùng  trong công nghiệp thực phẩm</t>
  </si>
  <si>
    <t>https://thuvienphapluat.vn/van-ban/Xuat-nhap-khau/Thong-bao-18-TB-TCHQ-phan-loai-huong-dau-nguyen-lieu-san-xuat-banh-keo-2016-317301.aspx</t>
  </si>
  <si>
    <t>1.Tên hàng theo khai báo: Nguyên liệu sản  xuất bánh kẹo: Hương dâu STRAWBERRY FLAVOR 41000221 - hàng mới 100% (Mục 31).</t>
  </si>
  <si>
    <t>4. Tóm tắt mô tả và đặc tính hàng hóa:Chế  phẩm có chứa các chất thơm như: 2-Octenoic acid, cis-; Pentanoic acid,  4-methyl-, methyl ester; Hexanoic acid, ethyl ester; Bicyclo[4.1.0]heptane,  7-(1-methylethylidene)-; 1,6-Octadien-3-ol,3,7-dimethyl-; 4H-Pyran-4-one,  2-ethyl-3-hydroxy-; Trans-2-undecenoic acid;  1,3-Dioxolane,2-heptyl-4-methyl-... trong chất mang Propylene glycol. Dùng  trong công nghiệp thực phẩm.</t>
  </si>
  <si>
    <t>https://thuvienphapluat.vn/van-ban/Xuat-nhap-khau/Thong-bao-19-TB-TCHQ-phan-loai-huong-chanh-nguyen-lieu-san-xuat-banh-keo-2016-317302.aspx</t>
  </si>
  <si>
    <t>1.Tên hàng theo khai báo: Nguyên liệu sản  xuất bánh kẹo: Hương chanh LEMON FLAVOR 41000646 - hàng mới 100% (Mục 30)</t>
  </si>
  <si>
    <t>4. Tóm tắt mô tả và đặc tính hàng hóa:Tinh  dầu từ chanh.</t>
  </si>
  <si>
    <t>3301.13.00</t>
  </si>
  <si>
    <t>https://thuvienphapluat.vn/van-ban/Xuat-nhap-khau/Thong-bao-20-TB-TCHQ-phan-loai-san-xuat-shortening-thuc-vat-khong-chua-chat-bao-quan-banh-keo-2016-317303.aspx</t>
  </si>
  <si>
    <t>1.Tên hàng theo khai báo: Nguyên liệu sản  xuất bánh kẹo: Shortening thực vật không chứa chất bảo quản TBHQ (OK VEG EXCS  - 1) - hàng mới 100% (Mục 42)</t>
  </si>
  <si>
    <t>4. Tóm tắt mô tả và đặc tính hàng hóa:Shortening.</t>
  </si>
  <si>
    <t>https://thuvienphapluat.vn/van-ban/Xuat-nhap-khau/Thong-bao-21-TB-TCHQ-phan-loai-doi-voi-hang-hoa-xuat-nhap-khau-nguyen-lieu-san-xuat-banh-keo-2016-317327.aspx</t>
  </si>
  <si>
    <t>1.Tên hàng theo khai báo:  Nguyên liệu sản xuất bánh kẹo: Muối SALT 41000192 - hàng mới 100% (Mục 33)</t>
  </si>
  <si>
    <t>2.Đơn vị xuất khẩu/nhập  khẩu: Công ty TNHH Republic Biscuit Corporation VN; Địa chỉ: Lô 8, đường Tiền  Phong 7, KCN Maple Tree Bình Dương; MST: 3702110859.</t>
  </si>
  <si>
    <t>3.Số, ngày tờ khai hải  quan: 10046622251/A12 ngày 07/07/2015 tại Chi cục Hải quan VSIP (Cục Hải quan  tỉnh Bình Dương)</t>
  </si>
  <si>
    <t>4. Tóm tắt mô tả và đặc tính  hàng hóa:Muối NaCl, được dùng trong công nghiệp thực phẩm.</t>
  </si>
  <si>
    <t>2501.00.10</t>
  </si>
  <si>
    <t>https://thuvienphapluat.vn/van-ban/Xuat-nhap-khau/Thong-bao-22-TB-TCHQ-phan-loai-hang-hoa-xuat-nhap-khau-dau-bo-thay-the-san-xuat-banh-keo-2016-317328.aspx</t>
  </si>
  <si>
    <t>1.Tên hàng theo khai báo:  Nguyên liệu sản xuất bánh kẹo: Dầu bơ thay thế BUTTER OIL SUBSTITUTE 106R -  hàng mới 100% (mục 43)</t>
  </si>
  <si>
    <t>4. Tóm tắt mô tả và đặc tính  hàng hóa:Chế phẩm bao gồm hỗn hợp các chất béo có nguồn gốc từ thực vật  đã qua hydro hóa, dạng paste. Dùng trong trong công nghiệp thực phẩm.</t>
  </si>
  <si>
    <t>1516.20.99</t>
  </si>
  <si>
    <t>https://thuvienphapluat.vn/van-ban/Xuat-nhap-khau/Thong-bao-23-TB-TCHQ-phan-loai-hang-hoa-xuat-nhap-khau-gel-boi-tron-danh-cho-nam-2016-317331.aspx</t>
  </si>
  <si>
    <t>23/TB-TCHQ</t>
  </si>
  <si>
    <t>1. Tên hàng theo khai báo:Gel bôi trơn dành cho nam, hiệu TITAN GEL, 50ml/túyp. Mới 100%.</t>
  </si>
  <si>
    <t>2. Đơn vị nhập khẩu:Công  ty TNHH Sputnik Việt Nam; ĐC: 31/30 Nguyễn Đình Khơi, phường 4, Quận Tân  Bình, TP. Hồ Chí Minh; MST: 0313358403.</t>
  </si>
  <si>
    <t>3. Số, ngày tờ khai hải quan:10056234146/A11 ngày 22/9/2015 tại Chi cục HQCK SBQT Tân Sơn Nhất - Cục Hải  quan TP. Hồ Chí Minh.</t>
  </si>
  <si>
    <t>4. Tóm tắt mô tả và đặc tính  hàng hóa:Chế phẩm bôi trơn dùng ngoài dành cho nam giới, dạng gel 50ml/  túyp. Thành phần chính gồm Polydimethylsiloxane, Propylen glycol, Natri  Hyaluronat, Menthol, nước,...</t>
  </si>
  <si>
    <t>https://thuvienphapluat.vn/van-ban/Xuat-nhap-khau/Thong-bao-5975-TB-TCHQ-2015-ket-qua-phan-loai-doi-voi-hang-hoa-xuat-nhap-khau-Dung-dich-Caramel-282057.aspx</t>
  </si>
  <si>
    <t>5975/TB-TCHQ</t>
  </si>
  <si>
    <t>1. Tên hàng  theo khai báo:Mục 6: Nguyên liệu sảnxuấtbánh, kẹo: Màu caramel - CARAMEL COLOR -  Hàng mới 100%.</t>
  </si>
  <si>
    <t>2. Đơn vị nhập  khẩu:Công ty TNHH REPUBLIC BISCUIT CORPORATION  Việt Nam; ĐC: Lô 8, Đường Tiên Phong 7, KCN Mapletree Bình Dương; MST:  3702110859.</t>
  </si>
  <si>
    <t>3. Số, ngày tờ  khai hải quan:10033853061/A12 ngày 23/3/2015 tại  Chi cục Hải quan KCN VSIP - Cục Hải quan tỉnh Bình Dương.</t>
  </si>
  <si>
    <t>4. Tóm tắt mô  tả và đặc tính hàng hóa:Dung dịch Caramel</t>
  </si>
  <si>
    <t>https://thuvienphapluat.vn/van-ban/Xuat-nhap-khau/Thong-bao-1126-TB-TCHQ-2018-ket-qua-phan-loai-doi-voi-Vien-dat-am-dao-Lubullet-523702.aspx</t>
  </si>
  <si>
    <t>1126/TB-TCHQ</t>
  </si>
  <si>
    <t>1.Tên  hàng theo khai báo: Tbyt: Viên đặt âm đạo Lubullet, hộp 7 viên (mỗi viên 2gr)-giúp tạo lớp màng bảo vệ niêm mạc và khôi phục độ ẩm bình  thường ở vùng kín phụ nữ.Hsd:5/2020. Nhà sản xuất:Ekuberg Pharma Srl.Mới 100%  (mục 1 PLTK).</t>
  </si>
  <si>
    <t>2.Đơn  vị xuất khẩu/nhập khẩu: Công ty TNHH Ekuberg Pharma Việt Nam.
Địa chỉ: B58 Nguyễn Thị Định, KĐT  Trung Hòa Nhân Chính, Phường Nhân Chính, Quận Thanh Xuân, TP. Hà Nội.
MST: 0107608337</t>
  </si>
  <si>
    <t>3.Số,  ngày tờ khai hải quan: 10155446034/A11ngày 12/08/2017 đăng ký tại Chi cục HQ CK Sân bay Quốc tế Nội Bài -  Cục Hải quan TP. Hà Nội).</t>
  </si>
  <si>
    <t>4. Tóm tắt mô tả và đặc tính  hàng hóa:
Mẫu yêu cầu  phân tích có thành phần gồm trieste của glycerin với hỗn hợp các axit béo, vitamin A, vitamin E, chiết xuất lô hội,.. .có công  dụng làm mềm, giữ ẩm và bảo vệ niêm mạc âm đạo, dạng  viên, đóng gói 7viên/vỉ/hộp).</t>
  </si>
  <si>
    <t>https://thuvienphapluat.vn/van-ban/Xuat-nhap-khau/Thong-bao-5048-TB-TCHQ-2015-ket-qua-phan-loai-Tam-ban-in-dung-trong-cong-nghiep-in-276477.aspx</t>
  </si>
  <si>
    <t>5048/TB-TCHQ</t>
  </si>
  <si>
    <t>1.Tên hàng theo khai báo: Tấm bản in dùng  trong công nghiệp in loại CTP, có phủ lớp nhạy sáng, chưa lộ sáng, 50 tấm/hộp,  KT: (560x470x0.30)mm. Hàngmới100%  (Mục 25)</t>
  </si>
  <si>
    <t>2.Đơn vị xuất khẩu/nhập khẩu: Công ty cổ  phần Thương mại và Xuất nhập khẩu Thăng Long.
Địa chỉ: Số 713 Giải Phóng, Giáp Bát, Hoàng Mai,  Hà Nội.
MST: 0101189457</t>
  </si>
  <si>
    <t>3.Tờ khai hải quan: 10037879704/A11 ngày  24/4/2015 tại Chi cục Hải quan CK Cảng Đình Vũ (Cục Hải quan TP.Hải Phòng)</t>
  </si>
  <si>
    <t>4. Tóm tắt mô tả và đặc tính hàng hóa:Tấm  bản in bằng nhôm dạng phẳng, đã phủ lớp nhạy sáng, chưa phơi sáng, kích thước  560x470mm, dày 0,27mm, thường sử dụng trong công nghệ in CTP  (Computer-to-plates).</t>
  </si>
  <si>
    <t>https://thuvienphapluat.vn/van-ban/Xuat-nhap-khau/Thong-bao-5049-TB-TCHQ-2015-phan-loai-Tam-ban-in-dung-trong-cong-nghiep-in-loai-CTCP-276478.aspx</t>
  </si>
  <si>
    <t>5049/TB-TCHQ</t>
  </si>
  <si>
    <t>1.Tên hàng theo khai báo: Tấm bản in dùng  trong công nghiệp in loại CTCP, có phủ lớp nhạy sáng, chưa lộ sáng, 50 tấm/hộp,  KT: (670x560x0.30)mm. Hàng mới 100% (Mục 9)</t>
  </si>
  <si>
    <t>4. Tóm tắt mô tả và đặc tính hàng hóa:Tấm  bản in bằng nhôm dạng phẳng, đã phủ lớp nhạy sáng, chưa phơi sáng, kích thước  670x560mm, dày 0,275mm, thường sử dụng trong công nghệ in CTP  (Computer-to-plates).</t>
  </si>
  <si>
    <t>https://thuvienphapluat.vn/van-ban/Xuat-nhap-khau/Thong-bao-716-TB-TCHQ-2018-ket-qua-phan-loai-doi-voi-Chat-tay-dung-cho-san-pham-may-mac-523540.aspx</t>
  </si>
  <si>
    <t>1.Tên  hàng theo khai báo: C2835#&amp;Chấttẩydùng cho sản  phẩm may mặc Carox RTM (Mục 01)</t>
  </si>
  <si>
    <t>2.Đơn  vị xuất khẩu/nhập khẩu: Công ty TNHH CRYSTAL SWEATER Việt Nam
Địa chỉ: Nhà xưởng E6, E7, E8, E9  (thuộc lô E), KCN7, KCN Tràng Duệ, H. An Dương, thuộc KKT Đình Vũ, Cát Hải,  Hải Phòng.
MST: 0201288677</t>
  </si>
  <si>
    <t>3.Số,  ngày tờ khai hải quan: 10179455371/E21 ngày 02/01/2018 đăng ký tại Chi cục  hải quan Quản lý hàng đầu tư - gia công - Cục Hải quan thành phố Hải Phòng.</t>
  </si>
  <si>
    <t>4. Tóm tắt mô tả và đặc tính  hàng hóa:Mẫuyêu cầu phân tích  là chế phẩm tẩy rửa làm sạch có thành phần chính là hỗn  hợp muối disodium phosphate, trisodium phosphate và phụ gia, dạng bột.</t>
  </si>
  <si>
    <t>https://thuvienphapluat.vn/van-ban/Xuat-nhap-khau/Thong-bao-714-TB-TCHQ-2018-ket-qua-phan-loai-doi-voi-Soi-len-long-cuu-chai-ky-523536.aspx</t>
  </si>
  <si>
    <t>1. Tên hàng theo khai báo:
Sợi len lông  cừu chải kỹ, có tỷtrọnglôngcừu50% - nguyênliệusản xuất - F/60’SBLACK YARN(W/P/F50/37/13%, S600 S500) (WOOL 20.5MIC, P.E 2.5 A/P, 20D BLK  FILA) (Mục 1 Phụ lục Tờ khai)</t>
  </si>
  <si>
    <t>2. Đơn vị nhập khẩu:Công ty TNHH Dệt Daewon Việt Nam - Địa chỉ: KCN Nhơn Trạch 1, X.  Phước Thiền, H. Nhơn Trạch, tỉnh Đồng Nai. MST: 3600526625.</t>
  </si>
  <si>
    <t>3. Tờ khai số:10160383790/A12 ngày 13/9/2017 đăng ký tại Chi cục HQ Nhơn Trạch -  Cục Hải quan tỉnh Đồng Nai.</t>
  </si>
  <si>
    <t>4. Tóm tắt mô tả và đặc tính  hàng hóa:Sợi đơn làm từ len lông cừu chải kỹ, tỷ  trọng lông cừu dưới 85% (thành phần cụ thể: len từ lông cừu chiếm ~ 49%,  polyeste ~ 36%, chất màu vô cơ và chất độn ~15%), màu đen, độ mảnh ~ 195  decitex, chưa đóng gói để bán lẻ.</t>
  </si>
  <si>
    <t>5107.20.00</t>
  </si>
  <si>
    <t>https://thuvienphapluat.vn/van-ban/Xuat-nhap-khau/Thong-bao-11314-TB-TCHQ-phan-loai-hang-hoa-xuat-nhap-khau-chat-chong-oxy-hoa-lam-on-dinh-cao-su-2015-323372.aspx</t>
  </si>
  <si>
    <t>11314/TB-TCHQ</t>
  </si>
  <si>
    <t>1.Tên  hàng theo khai báo: Chất chống oxy hóa để làm ổn định cao su-28_39 PREVENTOL ON. (Mục 5 tại tờ khai Hải quan),</t>
  </si>
  <si>
    <t>2.Đơn  vị xuất khẩu/nhập khẩu: Công ty CP chỉ sợi cao su V.R.G Sa Do;
Địa chỉ: Lô K5, K6,K7 Đường N9A, KCN Dầu Giây, Xã Bàu Hàm 2, Huyện Thống Nhất, Đồng Nai.
MST: 3602936948.</t>
  </si>
  <si>
    <t>3.Số,  ngày tờ khai hải quan: 10052377290/A12 ngày 21/08/2015 đăng ký tại: Chi cục  HQ Thống Nhất (Cục HQ Đồng Nai).</t>
  </si>
  <si>
    <t>4. Tóm tắt mô tả và đặc tính  hàng hóa:
Chất chống oxy hóa để làm chất ổn  định cao su gồm có Sodium o-phenylphenate Tetrahydrate và natri hydroxyt,  dạng vảy.</t>
  </si>
  <si>
    <t>https://thuvienphapluat.vn/van-ban/Xuat-nhap-khau/Thong-bao-11315-TB-TCHQ-ket-qua-phan-loai-hang-hoa-xuat-nhap-khau-hop-chat-lam-on-dinh-plastic-2015-323373.aspx</t>
  </si>
  <si>
    <t>11315/TB-TCHQ</t>
  </si>
  <si>
    <t>1.Tên  hàng theo khai báo: KBS05#&amp;Hợp chất làm ổn định plastic (STABILIZER). (Mục 1 tại tờ khai Hải quan).</t>
  </si>
  <si>
    <t>2.Đơn  vị xuất khẩu/nhập khẩu: Công ty TNHH Quốc tế Kim Bảo Sơn (Việt Nam);
Địa chỉ: KCN Long Thành, Long  Thành, Đồng Nai.
MST: 3600672150</t>
  </si>
  <si>
    <t>3.Số,  ngày tờ khai hải quan: 10052672443/E31 ngày 25/08/2015 đăng ký tại: Chi cục  HQ Long Thành (Cục HQ Đồng Nai).</t>
  </si>
  <si>
    <t>4. Tóm tắt mô tả và đặc tính  hàng hóa:
Hợp chất làm  ổn định plastic, thành phần gồm hỗn hợp muối canxi oleate,  kẽm octoate, triphenyl phosphite, Isodecyl diphenyl phosphite, dung môi hữu cơ và chất chống oxi hóa.</t>
  </si>
  <si>
    <t>https://thuvienphapluat.vn/van-ban/Xuat-nhap-khau/Thong-bao-611-TB-TCHQ-2018-ket-qua-phan-loai-doi-voi-Tam-ke-chiu-lua-bang-gom-dung-trong-lo-nung-522735.aspx</t>
  </si>
  <si>
    <t>611/TB-TCHQ</t>
  </si>
  <si>
    <t>1.Tên  hàng theo khai báo: Mục 4 tờ khai hải quan: Tấm kê (sản phẩm chịu lửa bằng  gốm dùng trong lò nung), kích thước 590x540x30mm. Hợp chất Al2O3 và SiO2 chiếm 85%, chịu  được nhiệt độ 1700 độ C. Hàng mới 100%.</t>
  </si>
  <si>
    <t>2.Đơn  vị xuất khẩu/nhập khẩu: Công ty TNHH Một thành viên Quốc tế Hoàng Anh; Địa  chỉ: 36/78 Quan Thánh, Bình Hàn, Hải Dương; MST: 0800847437.</t>
  </si>
  <si>
    <t>3.Số,  ngày tờ khai hải quan: 10137424280/A11 ngày 25/4/2017 tại Chi cục HQCK Cảng  Đình Vũ - Cục HQ TP. Hải Phòng.</t>
  </si>
  <si>
    <t>4. Tóm tắt mô tả và đặc tính hàng  hóa:Sản phẩm không đi từ bột hóa thạch silic, độ  chịu lửa dưới 1500°C kích thước 590x540x30mm, đã tạo lỗ rỗng hình chữ nhật ở  giữa kích thước 230x260mm (theo khai báo dùng làm tấm kê trong lò nung).</t>
  </si>
  <si>
    <t>https://thuvienphapluat.vn/van-ban/Xuat-nhap-khau/Thong-bao-4141-TB-TCHQ-2018-ket-qua-phan-loai-hang-xuat-nhap-khau-vai-Softshell-chong-tham-390898.aspx</t>
  </si>
  <si>
    <t>1. Tên hàng theo khai báo:Vải Softshell chống thấm, 95% polyester, 5%  spandex, màu đen, khổ 148cm, 340gsm. Vải dùng trong may mặc (từ xơ nhân tạo)  tạo từ vải dệt kim có tạo vòng lông ép với vải dệt thoi. Hàng mới 100% (Mục 2  Phụ lục Tờ khai)</t>
  </si>
  <si>
    <t>2. Đơn vị nhập khẩu:Công tyCổ phần Dệt may và Thương mại Minh Trí  - Địa chỉ: Lô G12 đường Lê Trọng Tấn,P. Dương Nội, Q.  Hà Đông, Tp. Hà Nội. MST: 0107133838.</t>
  </si>
  <si>
    <t>3. Tờ khai số:10182740552/A11 ngày 22/01/2018 đăng ký tại Chi cục HQ CK Cảng Hải  Phòng KVIII - Cục Hải quan Tp. Hải Phòng.</t>
  </si>
  <si>
    <t>4. Tóm tắt mô tả và đặc tính  hàng hóa:Sản phẩm dệt, dạng cuộn, khổ1,5m, trọng lượng 339,3/m2; cấu tạo gồm 3 lớp: lớp vải dệt thoi vân  điểm, đã nhuộm, thành phần 92,7% filament polyester và 7,3% sợi đàn hồi polyurethane, ở giữa là lớp màng nhựa polyurethane không nhìn thấy  bằng mắt thường theo tiết diện ngang, ép với lớp vải dệt kim đan ngang từ  100% polyester, đã cào chải một mặt, đã nhuộm; lớp vải dệt kim chiếm 55,3%  tổng trọng lượng.</t>
  </si>
  <si>
    <t>6006.32.90</t>
  </si>
  <si>
    <t>https://thuvienphapluat.vn/van-ban/Xuat-nhap-khau/Thong-bao-4604-TB-TCHQ-2015-phan-loai-hang-hoa-xuat-nhap-khau-la-Thuoc-diet-nam-275786.aspx</t>
  </si>
  <si>
    <t>4604/TB-TCHQ</t>
  </si>
  <si>
    <t>1. Tên hàng theo khai báo:F8-2  Isoprothiolane 40% W/W EC- Thuốc diệt nấm. (Mục 5 tại TKHQ).</t>
  </si>
  <si>
    <t>2. Đơn vị nhập khẩu:Công ty TNHH Sundat  Crop Science; Địa chỉ: Lô 101/8, Đường số 1, KCN Amata, Biên Hòa, Đồng Nai;  MST: 3600744895.</t>
  </si>
  <si>
    <t>3. Số, ngày tờ khai hải quan:10032932056/E31 ngày 14/03/2015 đăng ký tại Chi cục HQ Biên Hòa (Cục Hải quan  Đồng Nai).</t>
  </si>
  <si>
    <t>4. Tóm tắt mô tả và đặc tính hàng hóa:
Thuốc diệt nấm có thành phần chính là  Isoprothiolane. Hàm lượng ~47%.</t>
  </si>
  <si>
    <t>https://thuvienphapluat.vn/van-ban/Xuat-nhap-khau/Thong-bao-534-TB-TCHQ-2018-phan-loai-Thuc-Pham-Bao-Ve-Suc-Khoe-Hong-Sam-Lat-Tam-Mat-Ong-524192.aspx</t>
  </si>
  <si>
    <t>534/TB-TCHQ</t>
  </si>
  <si>
    <t>1.Tên  hàng theo khai báo: Thực Phẩm Bảo Vệ Sức Khỏe : Hồng Sâm  Lát Tẩm Mật Ong - SLICED KOREAN RED GINGSENG WITH HONEY (20gx10 gói/ hộp). hạn sử dụng: 18/09/2020. Hàng mới 100%. (mục 2. Tờ khai)</t>
  </si>
  <si>
    <t>2.Đơn  vị xuất khẩu/nhập khẩu: Công ty TNHH MTV Việt Sao Mai; địa chỉ: 39 đường 19,  Q2, TP. HCM; MST: 0310751817.</t>
  </si>
  <si>
    <t>3.Số,  ngày tờ khai hải quan: 10169977183/A11 ngày 08/11/2017 đăng ký tại Chi cục HQ  CK cảng Sài Gòn KV1 - Cục Hải quan TP.HCM.</t>
  </si>
  <si>
    <t>4. Tóm tắt mô  tả và đặc tính hàng hóa:
Sâm cắt lát, đã được tẩm mật ong,  siro từ tinh bột, đóng gói bán lẻ (20 gx10 gói/hộp).</t>
  </si>
  <si>
    <t>https://thuvienphapluat.vn/van-ban/Xuat-nhap-khau/Thong-bao-540-TB-TCHQ-2018-ket-qua-phan-loai-Vai-det-kim-thanh-phan-88-polyester-524128.aspx</t>
  </si>
  <si>
    <t>540/TB-TCHQ</t>
  </si>
  <si>
    <t>1. Tên hàng theo khai báo:Vải dệt kim thành phần 88% polyester, 12% spandex, định lượng 160  gram/m2, màu đen, khổ: 1.52m, dùng trong sản xuất dụng cụ y tế(đai thắt lưng). Hàng mới 100% (Mục 2 Phụ lục Tờ khai)</t>
  </si>
  <si>
    <t>2. Đơn vị nhập khẩu:Công ty TNHH Sản xuất - Thương mại Giá Trị Việt - Địa chỉ: Cụm Công  nghiệp Tân Quang, xã Tân Quang, huyện Văn Lâm, tỉnh Hưng Yên. MST: 0900762226.</t>
  </si>
  <si>
    <t>3. Tờ khai số:10137576191/A11 ngày 26/4/2017 đăng ký tại Chi cục HQ CK Cảng Hải  Phòng KV3 - Cục Hải quan Tp. Hải Phòng.</t>
  </si>
  <si>
    <t>4. Tóm tắt mô tả và đặc tính  hàng hóa:Sản phẩm đi từ vải dệt kim, gồm 03 lớp:  lớp vải dệt kim sợi dọc tạo vòng lông một mặt từ 100% polyester chiếm 19,95%  theo khối lượng và lớp vải dệt kim sợi ngang từ 100% polyester chiếm 12,97%  theo khối lượng, ép ở giữa là lớp cao su xốp chiếm 67,08% theo khối lượng,  trọng lượng 700g/m2, dạng cuộn, khổ lớn hơn 0,5m.</t>
  </si>
  <si>
    <t>6001.22.00</t>
  </si>
  <si>
    <t>https://thuvienphapluat.vn/van-ban/Xuat-nhap-khau/Thong-bao-533-TB-TCHQ-2018-ket-qua-phan-loai-doi-voi-Thiet-bi-y-te-FORMOLINE-L112-524191.aspx</t>
  </si>
  <si>
    <t>533/TB-TCHQ</t>
  </si>
  <si>
    <t>1.Tên  hàng theo khai báo: Thiết bị y tế: FORMOLINE L112 (Viên  nén uống); Hộp 3 vỉx20 viên; Lot: A60106X2; NSX:  06/02/17; HD: 31/01/20; Công dụng: Chất hấp phụ Lipid nhằm hỗ trợ điều trị  thừa cân, kiểm soát cân nặng, (mục 1 Tờ khai).</t>
  </si>
  <si>
    <t>2.Đơn  vị xuất khẩu/nhập khẩu: Công ty cổ phần Dược phẩm Duy Tân; địa chỉ: 22 Hồ  Biểu Chánh, P. 11, Q. Phú Nhuận, TP. HCM; MST: 0301452296.</t>
  </si>
  <si>
    <t>3.Số,  ngày tờ khai hải quan: 10148087726/A11 ngày 28/6/2017 đăng ký tại Chi cục HQ  CK Sân bay QT Tân Sơn Nhất - Cục Hải quan TP Hồ Chí Minh.</t>
  </si>
  <si>
    <t>4. Tóm tắt mô  tả và đặc tính hàng hóa:
Chế phẩm chứa Polyglucosamine,  Vitamin C, cellulose,..., dạng viên nén, 20 viên/vỉ, 3  vỉ/hộp. Hỗ trợ điều trị thừa cân, kiểm soát cân nặng.</t>
  </si>
  <si>
    <t>https://thuvienphapluat.vn/van-ban/Xuat-nhap-khau/Thong-bao-528-TB-TCHQ-2018-ket-qua-phan-loai-doi-voi-Dau-co-nguon-goc-tu-dau-mo-523378.aspx</t>
  </si>
  <si>
    <t>1.Tên  hàng theo khai báo: 40020220# Dầu có nguồn gốc từ dầu mỏ và các loại dầu thu được từ khoáng bitum, loại khác - AQUA  QUENCH 110</t>
  </si>
  <si>
    <t>2.Đơn  vị xuất khẩu/nhập khẩu: Công ty TNHH Hyosung Việt Nam Địa chỉ: Đường N2, KCN  Nhơn Trạch 5, Nhơn Trạch, Đồng Nai MST: 3600890952</t>
  </si>
  <si>
    <t>3.Số,  ngày tờ khai hải quan: 10153039773/A12 ngày 28/07/2017 đăng ký tại Chi cục  Hải quan Nhơn Trạch- Cục Hải quan tỉnh Đồng Nai.</t>
  </si>
  <si>
    <t>4. Tóm tắt mô tả và đặc tính  hàng hóa:Chế phẩm hóa học có thành phần gồm: muối  polyacrylate, dẫn xuất glycerol, chất ức chế ăn mòn, dùng làm bôi trơn, làm  mát trong quá trình gia công kim loại, dạng lỏng.</t>
  </si>
  <si>
    <t>https://thuvienphapluat.vn/van-ban/Xuat-nhap-khau/Thong-bao-524-TB-TCHQ-2018-ket-qua-phan-loai-thuc-pham-bao-ve-Dr-Choi-Morning-Good-522925.aspx</t>
  </si>
  <si>
    <t>1.Tên  hàng theo khai báo: Thực phẩm bảo vệ sức khỏe Dr.Choi Morning Good, hỗ trợ  thải độc gan, giảm đau đầu, chóng mặt, đau bụng, buồn nôn sau khi uống rượu, 3g/gói, 7 gói/hộp, dạng nén vụn, NSX: Gun woo, mới 100% (mục  1 Tờ khai).</t>
  </si>
  <si>
    <t>2.Đơn  vị xuất khẩu/nhập khẩu: Công ty TNHH Big Wave; địa chỉ: tầng 17, khối A, tòa  nhà Sông Đà, Đ. Phạm Hùng,P. Mỹ Đình 1, Q. Nam Từ Liêm,  Hà Nội; MST: 0105323294.</t>
  </si>
  <si>
    <t>3.Số,  ngày tờ khai hải quan: 10169234682/A11 ngày 04/11/2017 đăng ký tại Chi cục HQ  CK cảng Đình Vũ - Cục Hải quan TP.Hải Phòng.</t>
  </si>
  <si>
    <t>4. Tóm tắt mô  tả và đặc tính hàng hóa:
Chế phẩm thực phẩm bảo vệ sức khỏe  thành phần có chứa chất chiết xuất cây hovenia dulcis, thảo dược, tinh  bột,...có tác dụng hỗ trợ giải độc gan, dạng viên, đóng gói (3g/túi; 7 túi/hộp).</t>
  </si>
  <si>
    <t>https://thuvienphapluat.vn/van-ban/Xuat-nhap-khau/Thong-bao-11068-TB-TCHQ-ket-qua-phan-loai-hang-hoa-xuat-khau-nhap-khau-chat-tay-2015-323327.aspx</t>
  </si>
  <si>
    <t>11068/TB-TCHQ</t>
  </si>
  <si>
    <t>1.Tên  hàng theo khai báo: Chất tẩy (Surface Preparation Agent) - Bonderite C- AK  E200 (20Kg/Uncan). (Mục 3 tại Tờ khai Hải quan).</t>
  </si>
  <si>
    <t>2.Đơn  vị xuất khẩu/nhập khẩu: Công ty TNHH YKK Việt Nam;
Địa chỉ: 104-106-108 Đường Amata,  KCN Amata, Biên Hòa, Đồng Nai.
MST: 3600255100.</t>
  </si>
  <si>
    <t>3.Số,  ngày tờ khai hải quan: 10042352693/A12 ngày 02/06/2015 đăng ký tại: Chi cục  HQ Biên Hòa. (Cục HQ Đồng Nai).</t>
  </si>
  <si>
    <t>4. Tóm tắt mô tả và đặc tính  hàng hóa:
Chếphẩm làm  sạch có thành phần chính là Kali hydroxit và chất hoạt động bề mặt, chưa đóng  gói để bán lẻ. (Theo trao đổi thì mặt hàng NK ở dạng lỏng, chứa chất hoạt  động bề mặt non-ionic)</t>
  </si>
  <si>
    <t>https://thuvienphapluat.vn/van-ban/Xuat-nhap-khau/Thong-bao-10774-TB-TCHQ-ket-qua-phan-loai-chong-tao-bot-trong-san-xuat-san-pham-cao-su-2015-324421.aspx</t>
  </si>
  <si>
    <t>10774/TB-TCHQ</t>
  </si>
  <si>
    <t>1.Tên  hàng theo khai báo: Chế phẩm hóa học của ngành công nghiệp hóa chất - loại  khác- dùng để chống tạo bọt trong sản xuất sản phẩm cao su - ANTIYFORMING AGENT KMK-73. (Mục 9 tại tờ khai Hải quan).</t>
  </si>
  <si>
    <t>2.Đơn  vị xuất khẩu/nhập khẩu: Công ty TNHH White Glove;
Địa chỉ: KCN Nhơn Trạch 1, Nhơn  Trạch, Đồng Nai.
MST: 3600726575</t>
  </si>
  <si>
    <t>3.Số,  ngày tờ khai hải quan: 10049928314/A12 ngày 03/08/2015 đăng ký tại: Chi cục  HQ Nhơn Trạch (Cục HQ Đồng Nai).</t>
  </si>
  <si>
    <t>4. Tóm tắt mô tả và đặc tính  hàng hóa:
Chế phẩm chất hoạt động bề mặt  nonionic và dimethylpolysiloxane, dung dịch 0,5% trong nước có sức căng bề  mặt 34dyne/cm, dạng lỏng, chưa đóng gói bán lẻ.</t>
  </si>
  <si>
    <t>https://thuvienphapluat.vn/van-ban/Xuat-nhap-khau/Thong-bao-10688-TB-TCHQ-ket-qua-phan-loai-hang-hoa-xuat-nhap-khau-2015-320997.aspx</t>
  </si>
  <si>
    <t>10688/TB-TCHQ</t>
  </si>
  <si>
    <t>1.Tên  hàng theo khai báo: BLAUNON P-178 - Phụ gia dùng điều chỉnh sức căng bề mặt  mực in-Chất hoạt động bề mặt, nguyên liệu dùng sản xuất mực in. (Mục 10 tại  tờ khai Hải quan).</t>
  </si>
  <si>
    <t>2.Đơn  vị xuất khẩu/nhập khẩu: Công ty TNHH Toyo Ink Việt Nam;
Địa chỉ: Lô 201, đường Amata, KCN  Amata, Biên Hòa, Đồng Nai.
MST: 3600668186.</t>
  </si>
  <si>
    <t>3.Số,  ngày tờ khai hải quan: 10047429130/A12 ngày 13/07/2015 đăng ký tại Chi cục HQ  Biên Hòa (Cục Hải quan Đồng Nai).</t>
  </si>
  <si>
    <t>4. Tóm tắt mô tả và đặc tính  hàng hóa:
Sáp nhân tạo từ polyoxyethylene  polyoxypropylene glycol.</t>
  </si>
  <si>
    <t>https://thuvienphapluat.vn/van-ban/Xuat-nhap-khau/Thong-bao-10690-TB-TCHQ-ket-qua-phan-loai-hang-hoa-xuat-nhap-khau-chat-xuc-tien-luu-hoa-cao-su-2015-320998.aspx</t>
  </si>
  <si>
    <t>10690/TB-TCHQ</t>
  </si>
  <si>
    <t>1.Tên hàng  theo khai báo: Superkleen FC5 - Chất xúc tiến lưu hóa cao su đã điều chế (Kiềm  tạo đông dùng sản xuất găng tay cao su y tế ), 1 drum = 230 kg, mới 100%.  (Mục 2 tại tờ khai Hải quan).</t>
  </si>
  <si>
    <t>2.Đơn vị  xuất khẩu/nhập khẩu: Công ty CP găng tay Nam Việt;
Địa chỉ: 23 A Nguyễn Hữu Cảnh, P.22,  Q. Bình Thạnh, TP. HCM.
MST: 0309449520.</t>
  </si>
  <si>
    <t>3.Số, ngày  tờ khai hải quan: 10049269695/A12 ngày 28/07/2015 đăng  ký tại: Chi cục HQ Long Thành. (Cục HQ Đồng Nai).</t>
  </si>
  <si>
    <t>4. Tóm tắt mô tả và đặc tính  hàng hóa:
Chế phẩm làm sạch có thành phần gồm  NaClO và KOH trong môi trường nước, dạng lỏng, chưa đóng  gói bán lẻ.</t>
  </si>
  <si>
    <t>https://thuvienphapluat.vn/van-ban/Xuat-nhap-khau/Thong-bao-4066-TB-TCHQ-2015-ket-qua-phan-loai-doi-voi-hang-hoa-xuat-nhap-khau-Vai-det-kim-kate-280273.aspx</t>
  </si>
  <si>
    <t>1. Tên hàng  theo khai báo:Vải dệt kim kate làm từ sợi TC  (65% polyeste, 35% cotton) dùng để may áo. Định lượng: 110-230g, khổ  150cm(+/5cm)</t>
  </si>
  <si>
    <t>2. Đơn vị  xuất khẩu/nhập khẩu:Công ty TNHH thương mại và  xây dựng An Đô;
Địa chỉ: Số 40+1  ngõ 178 Đường Giải Phóng, Thanh Xuân, Hà Nội; MST: 0102728246</t>
  </si>
  <si>
    <t>3. Số, ngày  tờ khai hải quan:10034380581/A11 ngày 26/3/2014  đăng ký tại Chi cục HQ Cốc Nam (Cục Hải quan Lạng Sơn)</t>
  </si>
  <si>
    <t>4. Tóm tắt mô  tả và đặc tính hàng hóa:Vải dệt thoi, kiểu dệt  vân điểm, thành phần 64% xơ visco staple, 33% filament nylon, 3% sợi đàn hồi,  được in một mặt, bề mặt không tráng phủ, trọng lượng 168 g/m2,  dạng cuộn, khổ 1,48m</t>
  </si>
  <si>
    <t>5516.24.00</t>
  </si>
  <si>
    <t>https://thuvienphapluat.vn/van-ban/Xuat-nhap-khau/Thong-bao-199-TB-TCHQ-2018-ket-qua-phan-loai-doi-voi-Bot-kiem-tra-loi-be-mat-da-mai-nham-523463.aspx</t>
  </si>
  <si>
    <t>1. Tên hàng theo khai báo:Mục 1: Bột dùng  để kiểm tra lỗi bề mặt đã mài nhám PN05860 DRY GUIDE COATREPL CART X ATD.  Hàng mới 100%.</t>
  </si>
  <si>
    <t>2. Đơn vị nhập khẩu:Công ty TNHH 3M -  Việt Nam; Địa chỉ: 77 Hoàng Văn Thái, P. Tân Phú, Quận 7, Tp. Hồ Chí Minh;  MST: 0300788409.</t>
  </si>
  <si>
    <t>3. Số, ngày tờ khai hải quan:10167043446/A41 ngày 24/10/2017 tại Chi cục Hải quan quản lý hàng Đầu tư Gia  Công - Cục Hải quan Hải Phòng.</t>
  </si>
  <si>
    <t>4. Tóm tắt mô tả và đặc tính hàng hóa:Chế  phẩm hóa học có thành phần chính là canxi cacbonat, cacbon đen và phụ gia,  dạng bột, dùng trong kiểm tra lỗi bề mặt vật liệu sau khi mài, đánh bóng. Mẫu  được đóng trong hộp nhựa có in tên thương mại, hướng dẫn sử dụng, có kèm tấm  mút để thoa bột, trọng lượng trên bao bì 50g.</t>
  </si>
  <si>
    <t>https://thuvienphapluat.vn/van-ban/Xuat-nhap-khau/Thong-bao-10151-TB-TCHQ-ket-qua-phan-loai-hang-hoa-xuat-nhap-khau-ete-mach-ho-2015-320912.aspx</t>
  </si>
  <si>
    <t>10151/TB-TCHQ</t>
  </si>
  <si>
    <t>1. Tên hàng theo khai báo:Ete mạch hở  Dowanol DPM Dipropylene glycol monomethyl ether</t>
  </si>
  <si>
    <t>2.Đơn vị nhập khẩu:Công ty TNHH Yung Chi Paint &amp; Yamish MFG Việt Nam
Địa chỉ: Lô 219, KCN Amata, Long Bình, Biên Hòa,  Đồng Nai
MST: 3600725726</t>
  </si>
  <si>
    <t>3.Số, ngày tờ khai hải quan:10044121755/A12 ngày 17/6/2015 tại Chi cục Hải quan Biên Hòa- Cục Hải quan  Đồng Nai</t>
  </si>
  <si>
    <t>4. Tóm tắt mô tả và đặc tính hàng hóa:
Dipropylene glycol monomethyl ether</t>
  </si>
  <si>
    <t>https://thuvienphapluat.vn/van-ban/Xuat-nhap-khau/Thong-bao-10030-TB-TCHQ-phan-loai-hang-xuat-nhap-khau-dau-truyen-nhiet-2015-324342.aspx</t>
  </si>
  <si>
    <t>10030/TB-TCHQ</t>
  </si>
  <si>
    <t>1.Tên  hàng theo khai báo: Dầu truyền nhiệt - Heat  transfer oil HT-200 (mục 1 tờ khai hải quan).</t>
  </si>
  <si>
    <t>2.Đơn  vị xuất khẩu/nhập khẩu:Công ty TNHH Nguyên phụ liệu giày dép Thành  Vượng
Địa chỉ: Lô C7.28 Cụm C7, đường D3 KCN Hàm Kiệm  2, bita's, xã Hàm Kiệm, huyện Hàm Thuận Nam, tỉnh Bình Thuận.
MST: 3401087564</t>
  </si>
  <si>
    <t>3.Số,  ngày tờ khai hải quan:10048670436/A12 ngày 23/07/2015 đăng ký tại Chi  cục Hải quan Bình Thuận - Cục Hải quan tỉnh Đồng Nai</t>
  </si>
  <si>
    <t>4.Tómtắtmô tả và đặc tính hànghóa:Dầu  truyền nhiệt có chứa lớn hơn 70% là dầu khoáng có nguồn gốc từ dầu mỏ thuộc  phân đoạn nặng.</t>
  </si>
  <si>
    <t>https://thuvienphapluat.vn/van-ban/Xuat-nhap-khau/Thong-bao-10032-TB-TCHQ-ket-qua-phan-loai-hang-hoa-xuat-nhap-khau-duong-Glucose-syrup-2015-324344.aspx</t>
  </si>
  <si>
    <t>10032/TB-TCHQ</t>
  </si>
  <si>
    <t>1.Tên  hàng theo khai báo: Đường Glucose syrup. Nguyên  liệu chế biến sữa (mục 1 Tờ khai)</t>
  </si>
  <si>
    <t>2.Đơn  vị xuất khẩu/nhập khẩu:Công ty TNHH Friesland Campina Hà Nam; địa  chỉ: Cụm CN Tây Nam, Phủ Lý, Hà Nam; MST: 0700242558.</t>
  </si>
  <si>
    <t>3.Số,  ngày tờ khai hải quan:10045280303/A12 ngày 25/06/2015 đăng ký tại Chi  cục HQ QL các KCN tỉnh Hà Nam - Cục Hải quan Thanh Hóa.</t>
  </si>
  <si>
    <t>4.Tómtắtmô tả và đặc tính hànghóa:
Mẫu yêu cầu phân tích là hỗn hợp các đường  glucoza, lactosza,... có hàm lượng đường khử DE = 29,8 dạng bột màu trắng.</t>
  </si>
  <si>
    <t>https://thuvienphapluat.vn/van-ban/Xuat-nhap-khau/Thong-bao-9944-TB-TCHQ-ket-qua-phan-loai-hang-hoa-xuat-nhap-khau-Chat-phu-gia-than-long-2015-309126.aspx</t>
  </si>
  <si>
    <t>9944/TB-TCHQ</t>
  </si>
  <si>
    <t>1. Tên hàng theo khai báo:Nguyên liệu sảnxuấtgạch men:  Chất phụ gia than lỏng.</t>
  </si>
  <si>
    <t>2. Đơn vị nhập khẩu:Công ty cổ phần Đầu tư Royal Việt Nam; ĐC: Thôn Thọ Bình, xã Tân  Dân, huyệnKhoáiChâu, tỉnh Hưng Yên;  MST: 0900106947.</t>
  </si>
  <si>
    <t>3. Số, ngày tờ khai hảiquan:10042640802/A12 ngày 04/06/2015 tại Chi  cục HQ Hưng Yên - Cục Hải quan TP. Hải Phòng.</t>
  </si>
  <si>
    <t>4. Tóm tắt mô tả và đặc tính hàng hóa:Chế phẩm hóa  học có thành phần chủ yếu gồm natri silicat, nhôm oxit, sắt oxit... dùng làm  phụ gia trong quá trình đốt than.</t>
  </si>
  <si>
    <t>https://thuvienphapluat.vn/van-ban/Xuat-nhap-khau/Thong-bao-9946-TB-TCHQ-ket-qua-phan-loai-Huong-sua-Milk-flavor-A1286242-xuat-nhap-khau-2015-309128.aspx</t>
  </si>
  <si>
    <t>9946/TB-TCHQ</t>
  </si>
  <si>
    <t>1. Tên hàng theo khai báo:Mục 1: Hương sữa - Milkflavor A1286242 (hỗnhợpcác chất thơm dùng trong công nghiệp sản  xuất sữa uống), nguyên liệu sản xuất các sản phẩm sữa.</t>
  </si>
  <si>
    <t>2. Đơn vị nhập khẩu:Công ty cổ phần thực phẩm Dinh dưỡng Nutifood  Bình Dương; ĐC: Lô E3-E4, KCN Mỹ Phước, thị xã Bến Cát, tỉnh Bình Dương; MST:  3700521162.</t>
  </si>
  <si>
    <t>3. Số, ngày tờ khai hảiquan:1003548514/A12 ngày 04/04/2015 tại Chi  cục HQ KCN Mỹ Phước - Cục Hải quan tỉnh Bình Dương.</t>
  </si>
  <si>
    <t>4. Tóm tắt mô tả và đặc tính hàng hóa:Hỗn hợp cácchấtthơm Ethyl  butyrate, Butocarboxim, Dioxane, S-Methylpropanethiosulfonate... trong  propylene glycol, dạng lỏng, dùng trong công nghiệp thực  phẩm.</t>
  </si>
  <si>
    <t>https://thuvienphapluat.vn/van-ban/Xuat-nhap-khau/Thong-bao-9947-TB-TCHQ-ket-qua-phan-loai-hang-xuat-nhap-khau-Huong-kem-Cream-flavor-A1287988-2015-309129.aspx</t>
  </si>
  <si>
    <t>9947/TB-TCHQ</t>
  </si>
  <si>
    <t>1. Tên hàng theo khai báo:Mục 2: Hương kem Creamflavor A1287988 (chếphẩm hương liệu dùng trong công nghiệp sản xuất sữa uống),  nguyên liệu sản xuất các sản phẩm sữa.</t>
  </si>
  <si>
    <t>4. Tóm tắt mô tả và đặc tính hàng hóa:Hỗn hợp cácchấtthơm Ethylacetate;  Acetoin; Dioxane... trong propylene glycol, dạng lỏng, dùng trong công nghiệp  thực phẩm.</t>
  </si>
  <si>
    <t>https://thuvienphapluat.vn/van-ban/Xuat-nhap-khau/Thong-bao-9948-TB-TCHQ-ket-qua-phan-loai-hang-hoa-xuat-nhap-khau-Bot-talc-2015-309130.aspx</t>
  </si>
  <si>
    <t>9948/TB-TCHQ</t>
  </si>
  <si>
    <t>1. Tên hàng theo khai báo:Mục 13 tờ khai hải quan: Bột talc (dạng bột, màu trắng; thành phần chính là bột talc) - KT-600 (BAC00112VJ).</t>
  </si>
  <si>
    <t>2. Đơn vị nhập khẩu:Công ty TNHH KCC (Việt Nam); ĐC: KCN Long Thành, Long Thành, Đồng Nai; MST: 3600718912.</t>
  </si>
  <si>
    <t>3. Số, ngày tờ khai hảiquan:10042864791/A12  ngày 05/06/2015 tại Chi cục HQ Long Thành - Cục Hải quan tỉnh Đồng Nai.</t>
  </si>
  <si>
    <t>4. Tóm tắt mô tả và đặc tính hàng hóa:Hỗn hợp vô cơ  gồm: SiO2(Silic  dioxit); AI2Si2O5(OH)4Kaolinite; MgCO3(Magnesite); KAlSiO4Potassium Aluminum Silicate... dạng bột..</t>
  </si>
  <si>
    <t>https://thuvienphapluat.vn/van-ban/Xuat-nhap-khau/Thong-bao-9949-TB-TCHQ-ket-qua-phan-loai-hang-hoa-xuat-nhap-khau-Khoai-tay-cat-lat-dong-lanh-2015-309131.aspx</t>
  </si>
  <si>
    <t>9949/TB-TCHQ</t>
  </si>
  <si>
    <t>1.Tên hàng theo khai  báo: Khoai tây cắt lát đông lạnh (không bảo quản bằng giấm hoặc axit axetic)  - Fries 7mm FastF 5x2500g KFC Confidential BPH(I) (183.003); Nhà SX: FARM  FRITES; 12,5 kg/ thùng (mục 1 Tờ khai)</t>
  </si>
  <si>
    <t>2.Đơn vị nhập khẩu: Công ty liên doanh  TNHH KFC Việt Nam; địa chỉ: 292 Bà Triệu, P. Lê Đại Hành, Q. Hai Bà Trưng, Hà  Nội; MST: 0100773885.</t>
  </si>
  <si>
    <t>3.Số, ngày tờ khai hải quan:  10051952876/A12 ngày 19/08/2015 đăng ký tại Chi cục HQ QL hàng Đầu tư - Cục  Hải quan TP. HCM.</t>
  </si>
  <si>
    <t>4. Tóm tắt mô  tả và đặc tính hàng hóa:
Khoai tây dạng cắt khúc dã được tẩm dầu, được bảo quản bằngđônglạnh.</t>
  </si>
  <si>
    <t>2004.10.00</t>
  </si>
  <si>
    <t>https://thuvienphapluat.vn/van-ban/Xuat-nhap-khau/Thong-bao-3497-TB-TCHQ-2015-phan-loai-hang-hoa-xuat-nhap-khau-Phoi-thep-dang-thanh-272258.aspx</t>
  </si>
  <si>
    <t>3497/TB-TCHQ</t>
  </si>
  <si>
    <t>1. Tên hàng theo khai báo:Phôi thép dạng thanh  (150*150*6000)mm. C: 0,25- 0,29 PCT, Si: 0,10-0,30 PCT max, Mn: 0,50-0,80  PCT, P+S: 0,045 PCT Max, C+Mn/6:0,33-0,40 PCT.</t>
  </si>
  <si>
    <t>2. Đơn vị nhập khẩu/xuất khẩu: Công ty cổ phần B.C.H Địa chỉ:  Km 77+500 Kim Dương, Kim Thành, Hải Dương. MST: 0800286887</t>
  </si>
  <si>
    <t>3. Số, ngày tờ khai hải quan: 10033133881/A11 ngày 16/3/2015  tại Chi cục Hải quan CK Cảng Hải Phòng KVI (Cục Hải quan thành phố Hải  Phòng).</t>
  </si>
  <si>
    <t>4. Tóm tắt mô tả và đặc tính hàng hóa: Phôi thép không hợp  kim (hàm lượng 0,25% &lt;C &lt; 0,6% tính theo trọng lượng), mặt cắt ngang  đông đặc dạng gần giống hình vuông, các góc được bo tròn, kích thước 2 đường  chéo đo được không bằng nhau là 190x210mm, kích thước mặt cắt ngang là  150x150mm.</t>
  </si>
  <si>
    <t>https://thuvienphapluat.vn/van-ban/Xuat-nhap-khau/Thong-bao-9698-TB-TCHQ-ket-qua-phan-loai-chat-khang-bot-dung-trong-nganh-det-may-xuat-nhap-khau-2015-324366.aspx</t>
  </si>
  <si>
    <t>9698/TB-TCHQ</t>
  </si>
  <si>
    <t>1.Tên  hàng theo khai báo: Chất kháng bọt dùng trong ngành dệt may (RESPUMIT NF 01) (mục 4 tờ khai hải quan).</t>
  </si>
  <si>
    <t>2.Đơn  vị xuất khẩu/nhập khẩu: Công tyCổ phần Sản xuất và  Thương Mại Phát Sáng; Địa chỉ: K 263/22 Nguyễn Văn Linh, P.Thạc Gián, Q.Thanh  Khê, TP.Đà Nẵng; MST: 0401686393</t>
  </si>
  <si>
    <t>3.Số,  ngày tờ khai hải quan: 10054068151/A11 ngày 05/09/2015đăng kýtại Chi cục Hải quan CK Cảng Đà Nẵng - Cục Hải quan TP.Đà Nẵng.</t>
  </si>
  <si>
    <t>4. Tóm tắt mô tả và đặc tính  hàng hóa:Chế phẩm hoạt động bề mặt có chứa thành  phần chính là dầu khoáng và chất hoạt  động bề mặt non-ion, dạng lỏng, dùng làm chất kháng bọt.</t>
  </si>
  <si>
    <t>https://thuvienphapluat.vn/van-ban/Xuat-nhap-khau/Thong-bao-3182-TB-TCHQ-2018-ket-qua-phan-loai-doi-voi-hang-hoa-mat-hang-Vai-det-thoi-389948.aspx</t>
  </si>
  <si>
    <t>3182/TB-TCHQ</t>
  </si>
  <si>
    <t>1. Tên hàng theo khai báo:Vải dệt thoi  dùng để sàng (vải kỹ thuật dùng trong in lụa) 100% Polyester, Khổ 165cm  FABRIC PET 150, độ dày 55minimum, 150 mắt lưới/inch. Hàng mới 100% (Mục 3 Phụ  lục Tờ khai)</t>
  </si>
  <si>
    <t>2. Đơn vị nhập khẩu:Công ty TNHH Sản xuất  Thương mại Dịch vụ Bảo Thái - Địa chỉ: 1111 Quốc lộ 1A, khu phố 8, phường  Bình Trị Đông A, quận Bình Tân, Tp. Hồ Chí Minh. MST: 0314692182.</t>
  </si>
  <si>
    <t>3. Tờ khai số:10181163850/A11 ngày  11/01/2018 đăng ký tại Chi cục HQ CK Cảng Sài Gòn KV1 - Cục Hải quan thành  phố Hồ Chí Minh.</t>
  </si>
  <si>
    <t>4. Tóm tắt mô tả và đặc tính hàng hóa:Vải  dệt thoi, kiểu dệt vân điểm; thành phần từ 100% monofilament polyester; độ  bền tương đối của sợi nhỏ hơn 60cN/tex; định lượng mẫu 44,4g/m2,  màu trắng, bề mặt vải chưa ngâm tẩm, tráng, phủ hoặc ép lớp, dạng cuộn, khổ  160cm.</t>
  </si>
  <si>
    <t>https://thuvienphapluat.vn/van-ban/Xuat-nhap-khau/Thong-bao-9530-TB-TCHQ-ket-qua-phan-loai-Lubrizol-2062-che-pham-hoa-hoc-nganh-son-2015-308982.aspx</t>
  </si>
  <si>
    <t>9530/TB-TCHQ</t>
  </si>
  <si>
    <t>1.Tên  hàng theo khai báo: Chế phẩm hóa học dùng trong ngành sơn - Lubrizol 2062 (18  kg/pail). Hàng mới 100% (Mục 1).</t>
  </si>
  <si>
    <t>2.Đơnvị xuất khẩu/nhập khẩu: Công ty TNHH Brenntag Việt Nam; Địa chỉ:  202 Hoàng Văn Thụ, Phường 9, quận Phú Nhuận, TP. Hồ Chí Minh; MST: 0310474190.</t>
  </si>
  <si>
    <t>3.Số,  ngày tờ khai hải quan: 10049562645/A41 ngày 30/7/2015 đăng  ký tại Chi cục Hải quan Quản lý hàng Đầu tư gia công - Cục Hải quan tp. Hải  Phòng</t>
  </si>
  <si>
    <t>4. Tóm tắt mô tả và đặc tính  hàng hóa:Chế phẩm hóahọc có  thành phần chính là hỗn hợp các dẫn xuất hữu cơ của axit phosphoric phân tán  trong dung môi hữu cơ.</t>
  </si>
  <si>
    <t>https://thuvienphapluat.vn/van-ban/Thuong-mai/Thong-bao-9559-TB-TCHQ-ket-qua-phan-loai-hang-xuat-nhap-khau-Bot-xi-mang-chiu-l-295417.aspx</t>
  </si>
  <si>
    <t>9559/TB-TCHQ</t>
  </si>
  <si>
    <t>1.Tên hàng theo khai báo:
-Bột xi măng chịu lửa màu đỏ gạch  nung dùng đểtrang trí trong xây dựng, nhãn hiệu  Bominate, loại Color Hardener, 27Kg/túi, hàng mới 100%. (Mục 3 tờ khai hải  quan).
-Bột xi măng chịu lửa màu nâu  nhạt, dùng để trang trí trong xây dựng, nhãn hiệu Bomanite, loại Release  Agent10Kg/túi, hàng mới 100%. (Mục 6 tờ khai hải quan).</t>
  </si>
  <si>
    <t>2.Đơn vị xuất khẩu/nhập  khẩu:
Công ty cổ phần xây dựng Hùng Thắng.
Địa chỉ: Tổ 6,  ấp Đường Bào, xã Dương Tơ, huyện Phú Quốc, tỉnh Kiên Giang;
MST: 1701415283.</t>
  </si>
  <si>
    <t>3.Số, ngày tờ khai hải  quan: 10052394613/A11 ngày 21/8/2015 tại Chi cục Hải quan CK cảng Hải Phòng  KVIII (Cục Hải quan thành phốHải Phòng).</t>
  </si>
  <si>
    <t>4.Tóm tắt mô tả và đặc tính hàng hóa:Xi măng màu đỏ  gạch không chịu lửa, dạng bột; Xi măng màu xám nâu không chịu lửa, dạng bột.</t>
  </si>
  <si>
    <t>2523.29.10</t>
  </si>
  <si>
    <t>https://thuvienphapluat.vn/van-ban/Xuat-nhap-khau/Thong-bao-9484-TB-TCHQ-ket-qua-phan-loai-chat-tao-bong-phu-be-mat-giay-xuat-nhap-khau-2015-308971.aspx</t>
  </si>
  <si>
    <t>9484/TB-TCHQ</t>
  </si>
  <si>
    <t>1. Tên hàng theo khai báo:Mục 1: Chất tạo  bóng phủ trên bề mặt giấy dùng trong ngành in công nghiệp, P/n: W7580-60  (Coating Gloss).</t>
  </si>
  <si>
    <t>2. Đơn vị nhập khẩu:Công ty Cổ phần in và  Thương mại Hồng Phát; Đ/c: A10 TT16 Khu đô thị mới Văn Quán - Yên Phúc, P.  Văn Quán, Q. Hà Đông, Hà Nội; MST: 0105333013.</t>
  </si>
  <si>
    <t>3. Số, ngày tờ khai hải quan:10049307602/A11 ngày 28/7/2015 tại Chi cục Hải quan cửa khẩu Cảng Hải Phòng  KVIII - Cục Hải quan Tp. Hải Phòng.</t>
  </si>
  <si>
    <t>4. Tóm tắt mô tả và đặc tính hàng hóa:Chế  phẩm chất hoàn tất, tạo bóng dùng trong công nghiệp giấy, có thành phần chính  là polyme acrylic, natri docusate và phụ gia, dạng lỏng.</t>
  </si>
  <si>
    <t>https://thuvienphapluat.vn/van-ban/Xuat-nhap-khau/Thong-bao-9485-TB-TCHQ-ket-qua-phan-loai-chat-tao-bong-phu-be-mat-giay-xuat-nhap-khau-C2015-308972.aspx</t>
  </si>
  <si>
    <t>9485/TB-TCHQ</t>
  </si>
  <si>
    <t>1. Tên hàng theo khai báo:Mục 3: Chất tạo  bóng phủ trên bề mặt giấy dùng trong ngành in công nghiệp, P/n: W3950-60  (Coating Gloss).</t>
  </si>
  <si>
    <t>https://thuvienphapluat.vn/van-ban/Xuat-nhap-khau/Thong-bao-9486-TB-TCHQ-ket-qua-phan-loai-che-pham-khu-dau-qua-trinh-thuoc-da-AK-2015-308973.aspx</t>
  </si>
  <si>
    <t>9486/TB-TCHQ</t>
  </si>
  <si>
    <t>1.Tên hàng theo khai báo: KES-AK#&amp;Chế  phẩm khử dầu trong quá trình thuộc da AK. (Mục 9 tại tờ khai Hải quan).</t>
  </si>
  <si>
    <t>2.Đơn vị xuất khẩu/nhập khẩu: Công ty  TNHH Shenlong Fur (Việt Nam);
Địa chỉ: Lô A9.4-5, Đường D3, KCN Thành Thành  Công, An Hòa, Trảng Bàng, Tây Ninh.
MST: 3901197149.</t>
  </si>
  <si>
    <t>3.Số, ngày tờ khai hải quan:  10046515254/E11 ngày 06/07/2015 đăng ký tại Chi cục HQ KCN Trảng Bàng (Cục  Hải quan Tây Ninh).</t>
  </si>
  <si>
    <t>4. Tóm tắt mô tả và đặc tính hàng hóa:
Chế phẩm làm sạch, thành phần chính gồm chất hoạt  động bề mặt không phân ly, tetracloetylen…, trong môi trường nước, hàm lượng  rắn 20,5%.</t>
  </si>
  <si>
    <t>https://thuvienphapluat.vn/van-ban/Xuat-nhap-khau/Thong-bao-9487-TB-TCHQ-ket-qua-phan-loai-che-pham-lam-cang-da-xuat-nhap-khau-2015-308974.aspx</t>
  </si>
  <si>
    <t>9487/TB-TCHQ</t>
  </si>
  <si>
    <t>1.Tên hàng theo khai báo: KES-OF#&amp;Chế  phẩm làm căng da OF. (Mục 8 tại tờ khai Hải quan).</t>
  </si>
  <si>
    <t>4. Tóm tắt mô tả và đặc tính hàng hóa:
Chế phẩm xử lý da, thành phần chính gồm sáp nhân  tạo, chất hoạt động bề mặt…, trong môi trường nước, dạng lỏng, hàm lượng rắn  8,2%.</t>
  </si>
  <si>
    <t>https://thuvienphapluat.vn/van-ban/Xuat-nhap-khau/Thong-bao-9494-TB-TCHQ-ket-qua-phan-loai-Amoni-nhom-sulphat-dang-bot-xuat-nhap-khau-2015-308975.aspx</t>
  </si>
  <si>
    <t>9494/TB-TCHQ</t>
  </si>
  <si>
    <t>1.Tên hàng theo khai báo: KES-AL#&amp;Chế  phẩm dùng trong công đoạn thuộc da KES. (Mục 1 tại tờ khai Hải quan).</t>
  </si>
  <si>
    <t>4. Tóm tắt mô tả và đặc tính hàng hóa:
Amoni nhôm sulphat, dạng bột.</t>
  </si>
  <si>
    <t>https://thuvienphapluat.vn/van-ban/Xuat-nhap-khau/Thong-bao-9488-TB-TCHQ-ket-qua-phan-loai-che-pham-lam-min-da-BE-xuat-nhap-khau-2015-308985.aspx</t>
  </si>
  <si>
    <t>9488/TB-TCHQ</t>
  </si>
  <si>
    <t>1.Tên hàng theo khai báo: KES-BE#&amp;Chế  phẩm làm mịn da BE. (Mục 7 tại tờ khai Hải quan).</t>
  </si>
  <si>
    <t>2.Đơn vịxuất khẩu/nhập khẩu: Công ty TNHH Shenlong Fur (Việt Nam);
Địa chỉ: Lô A9.4-5, Đường D3, KCN Thành Thành  Công, An Hòa, Trảng Bàng, Tây Ninh.
MST: 3901197149.</t>
  </si>
  <si>
    <t>3.Số, ngày tờ khai hải quan:  10046515254/E11 ngày 06/07/2015đăng kýtại Chi cục HQ KCN Trảng Bàng (Cục Hải quan Tây Ninh).</t>
  </si>
  <si>
    <t>4. Tóm tắt mô tả và đặc tính hàng hóa:
Silicon phân tán trong môi trường nước, dạng  lỏng, hàm lượng rắn 19,6%.</t>
  </si>
  <si>
    <t>https://thuvienphapluat.vn/van-ban/Xuat-nhap-khau/Thong-bao-9489-TB-TCHQ-ket-qua-phan-loai-che-pham-lam-mem-da-KB-xuat-nhap-khau-2015-308986.aspx</t>
  </si>
  <si>
    <t>9489/TB-TCHQ</t>
  </si>
  <si>
    <t>1.Tên hàng theo khai báo: KES-KB#&amp;Chế  phẩm làm mềm da KB. (Mục 6 tại tờ khai Hải quan).</t>
  </si>
  <si>
    <t>4. Tóm tắt mô tả và đặc tính hàng hóa:
Chế phẩm xử lý da, thành phần chính gồm sáp nhân  tạo, chất hoạt động bề mặt…, trong môi trường nước, dạng lỏng, hàm lượng rắn  8,6%.</t>
  </si>
  <si>
    <t>https://thuvienphapluat.vn/van-ban/Xuat-nhap-khau/Thong-bao-9490-TB-TCHQ-ket-qua-phan-loai-che-pham-tao-do-am-cho-da-TH-xuat-nhap-khau-2015-308987.aspx</t>
  </si>
  <si>
    <t>9490/TB-TCHQ</t>
  </si>
  <si>
    <t>1.Tên hàng theo khai báo: KES-TH#&amp;Chế  phẩm tạo tạo độ ẩm cho da TH. (Mục 5 tại tờ khai Hải quan).</t>
  </si>
  <si>
    <t>4. Tóm tắt mô tả và đặc tính hàng hóa:
Chế phẩm xử lý da, thành phần chính gồm silicon,  este axit béo, chất hoạt động bề mặt…, trong môi trường nước, dạng lỏng, hàm  lượng rắn 4,1%.</t>
  </si>
  <si>
    <t>3403.91.11</t>
  </si>
  <si>
    <t>https://thuvienphapluat.vn/van-ban/Xuat-nhap-khau/Thong-bao-9491-TB-TCHQ-ket-qua-phan-loai-che-pham-tay-nhon-LH-xuat-nhap-khau-2016-308988.aspx</t>
  </si>
  <si>
    <t>9491/TB-TCHQ</t>
  </si>
  <si>
    <t>1.Tên hàng theo khai báo: PEL-LH#&amp;Chế  phẩm tẩy nhờn LH. (Mục 4 tại tờ khai Hải quan).</t>
  </si>
  <si>
    <t>4. Tóm tắt mô tả và đặc tính hàng hóa:
Chế phẩm xử lý da, thành phần gồm dầu khoáng, este sulfonat, chất hoạt động bề mặt...,  trong môi trường nước, dạng lỏng, trong đó hàm lượng dầu khoáng nhỏ hơn 70% tính theo trọng lượng.</t>
  </si>
  <si>
    <t>https://thuvienphapluat.vn/van-ban/Xuat-nhap-khau/Thong-bao-9492-TB-TCHQ-ket-qua-phan-loai-che-pham-ngam-da-WS-xuat-nhap-khau-2015-308989.aspx</t>
  </si>
  <si>
    <t>9492/TB-TCHQ</t>
  </si>
  <si>
    <t>1.Tên hàng theo khai báo: REM-WS#&amp;Chế  phẩm ngâm da WS. (Mục 3 tại tờ khai Hải quan).</t>
  </si>
  <si>
    <t>4. Tóm tắt mô tả và đặc tính hàng hóa:
Chế phẩm làm sạch, thành phần chính là hỗn hợp  chất hoạt động bề mặt anion và không ion, ure…, trong môi trường nước, hàm  lượng rắn 40,4%.</t>
  </si>
  <si>
    <t>https://thuvienphapluat.vn/van-ban/Xuat-nhap-khau/Thong-bao-9493-TB-TCHQ-ket-qua-phan-loai-nhom-triformat-dang-bot-thuoc-da-xuat-nhap-khau-2015-308990.aspx</t>
  </si>
  <si>
    <t>9493/TB-TCHQ</t>
  </si>
  <si>
    <t>1.Tên hàng theo khai báo: NOV-AL#&amp;Chế  phẩm dùng trong công đoạn thuộc da AL. (Mục 2 tại tờ khai Hải quan).</t>
  </si>
  <si>
    <t>4. Tóm tắt mô tả và đặc tính hàng hóa:
Nhôm triformat, dạng bột.</t>
  </si>
  <si>
    <t>2915.12.00</t>
  </si>
  <si>
    <t>https://thuvienphapluat.vn/van-ban/Xuat-nhap-khau/Thong-bao-9502-TB-TCHQ-ket-qua-phan-loai-che-pham-lam-bong-da-long-thu-xuat-nhap-khau-2015-308991.aspx</t>
  </si>
  <si>
    <t>9502/TB-TCHQ</t>
  </si>
  <si>
    <t>1.Tên  hàng theo khai báo: SGS-KF#&amp;Chế phẩm xử lý da lông thú (Làm bóng da lông).</t>
  </si>
  <si>
    <t>2.Đơn  vị xuất khẩu/nhập khẩu: Công ty TNHH Shenlong Fur (Việt Nam);
Địa chỉ: Lô A9.4-5, Đường D3, KCN  Thành Thành Công, An Hòa, Trảng Bàng, Tây Ninh.
MST: 3901197149.</t>
  </si>
  <si>
    <t>3.Số,  ngày tờ khai hải quan: 10045957251/E11 ngày 01/07/2015 đăng ký tại Chicục HQ KCN Trảng Bàng (Cục Hải quan Tây Ninh).</t>
  </si>
  <si>
    <t>4. Tóm tắt mô tả và đặc tính  hàng hóa:
Chế phẩm dùng để xử lý da, thành  phần chính gồm dầu khoáng, lanolin, chất hoạt động bề mặt..., trong đó hàm  lượng dầu khoáng nhỏ hơn 70% tính theo trọng lượng, dạng lỏng.</t>
  </si>
  <si>
    <t>https://thuvienphapluat.vn/van-ban/Xuat-nhap-khau/Thong-bao-3025-TB-TCHQ-2018-ket-qua-phan-loai-hang-hoa-xuat-nhap-khau-vai-det-thoi-391136.aspx</t>
  </si>
  <si>
    <t>1. Tên hàng theo khai báo:Vải dệt thoi, kiểu dệt vân điểm, TP 100% Filament polyester, không  dún, đã tẩy trắng, bề mặt chưa tráng phủ, hay ngâm tẩm, TL 82,3 g/m2, khổ 102  inch, dạng cuộn, hiệu NANTONG JỤNIA, mới 100%, NLSX đệm (Mục 1 Phụ lục Tờ  khai)</t>
  </si>
  <si>
    <t>2. Đơn vị nhập khẩu:Công ty TNHH Hàn Việt - Địa chỉ: Km 14, Quốc lộ 1A, Thanh Trì, Hà Nội. MST: 0100955275.</t>
  </si>
  <si>
    <t>3. Tờ khai số:10191387711/A12 ngày 21/3/2018 đăng ký tại Chi cục HQ Quản lý hàng  Đầu tư Gia công - Cục Hải quan Tp. Hải Phòng.</t>
  </si>
  <si>
    <t>4. Tóm tắt mô tả và đặc tính  hàng hóa:Vải dệt thoi; dệt từ các sợi đơn, không  dún, độ bền tương đối của sợi &lt;60cN/tex, thành phần 100% sợi filament  polyester; đã tẩy trắng, chưa ngâm tẩmhay tráng phủ bề mặt, trọng lượng 84,3g/m2, dạng cuộn, khổ  2,7m.</t>
  </si>
  <si>
    <t>https://thuvienphapluat.vn/van-ban/Xuat-nhap-khau/Thong-bao-2972-TB-TCHQ-2018-ket-qua-phan-loai-doi-voi-hang-hoa-xuat-nhap-khau-la-Vai-det-thoi-393616.aspx</t>
  </si>
  <si>
    <t>2972/TB-TCHQ</t>
  </si>
  <si>
    <t>1. Tên hàng theo khai báo:
- Vải Valentine Carisma khổ 280cm, dệt thoi 100%  polyeste, dùng làm mành rèm, trọng lượng 505g/m. Hàng mới 100% (Mục 1 Phụ lục  Tờ khai)
- Vải Multi combi khổ 280cm, dệt thoi 100%  polyeste, dùng làm mành rèm, trọng lượng 535g/m. Hàng mới 100% (Mục 5 Phụ lục  Tờ khai)
- Vải Magic Eye khổ 280cm, dệt thoi 100%  polyeste, dùng làm mành rèm, trọng lượng 299g/m. Hàng mới 100% (Mục 6 Phụ lục  Tờ khai)
- Vải Darin khổ 280cm, dệt thoi 100% polyeste,  dùng làm mành rèm, trọng lượng 473g/m. Hàng mới 100% (Mục 7 Phụ lục Tờ khai)</t>
  </si>
  <si>
    <t>4. Tóm tắt mô tả và đặc tính hàng hóa:Vải  dệt thoi; dệt từ các sợi đơn, không dún, có màu khác nhau, độ bền tương đối  của sợi &lt; 60cN/tex, thành phần 100% filament polyester; chưa ngâm tẩm hay  tráng phủ bề mặt, trọng lượng (102,7 ÷ 182,4) g/m2, dạng cuộn, khổ  lớn hơn 1m.</t>
  </si>
  <si>
    <t>https://thuvienphapluat.vn/van-ban/Xuat-nhap-khau/Thong-bao-9296-TB-TCHQ-phan-loai-chat-don-Calcium-carbonate-nganh-nhua-2015-308859.aspx</t>
  </si>
  <si>
    <t>9296/TB-TCHQ</t>
  </si>
  <si>
    <t>1. Tên hàng  theo khaibáo:Mục 1: Calcium carbonat CaCO3(Chất độn CaCO3).</t>
  </si>
  <si>
    <t>2. Đơn vịxuấtkhẩu:Công ty TNHH Thương mại Triển Toàn;  Đ/c: 34, Lò Siêu, P.16, Q. 11, Tp. Hồ Chí Minh; MST: 0312457828.</t>
  </si>
  <si>
    <t>3. Số, ngày tờ khai hải quan:30044041034/B11 ngày 25/6/2015 tại Chi cục HQ KCN Trảng Bàng - Cục  Hải quan Tây Ninh.</t>
  </si>
  <si>
    <t>4. Tóm tắt mô tả và đặc tính hàng hóa:Chất độn dùng trong ngành nhựa thành phần chính là Calcium carbonate~80% và sáp Polyethylene...dạng hạt.</t>
  </si>
  <si>
    <t>https://thuvienphapluat.vn/van-ban/Xuat-nhap-khau/Thong-bao-9285-TB-TCHQ-ket-qua-phan-loai-nano-cal-V-T663-da-tam-axit-beo-cong-nghiep-nhua-2015-320914.aspx</t>
  </si>
  <si>
    <t>9285/TB-TCHQ</t>
  </si>
  <si>
    <t>1. Tên hàng theo khai báo:Nano Cal V-T663  đã tẩm axit béo dùng trong ngành công nghiệp nhựa.</t>
  </si>
  <si>
    <t>2. Đơn vị nhập khẩu:Công ty TNHH Thương  mại Vu Trân
Địa chỉ: 18 đường Bàu Cát 6, phường 14, Q. Tân  Bình, TP. Hồ Chí Minh
MST: 0310192573</t>
  </si>
  <si>
    <t>3.Số, ngày tờ khai hải quan:10042889066/A11 ngày 6/6/2015 tại Chi cục Hải quan Cảng Sài Gòn khu vực I -  Cục Hải quan TP.Hồ Chí Minh</t>
  </si>
  <si>
    <t>4. Tóm tắt mô tả và đặc tính hàng hóa:
Chế phẩm hóa học có thành phần chính là canxi  cacbonate, este của axit béo stearic và palmitic trong chất mang polyethylene</t>
  </si>
  <si>
    <t>https://thuvienphapluat.vn/van-ban/Xuat-nhap-khau/Thong-bao-9286-TB-TCHQ-ket-qua-phan-loai-hang-hoa-xuat-nhap-khau-pho-mai-Cheddar-2015-320915.aspx</t>
  </si>
  <si>
    <t>9286/TB-TCHQ</t>
  </si>
  <si>
    <t>1.Tên hàng theo khai báo: Nguyên liệu thực  phẩm: Phô mai Cheddar (Ched White XL EXP 40LB), 18,962.452kg = 956 thùng. Nguyên  liệu dùng sản xuất phô mai con bò cười, (mục 1 Tờ khai).</t>
  </si>
  <si>
    <t>2.Đơn vị xuất khẩu/nhập  khẩu: Công ty TNHH Bel Việt Nam; địa chỉ: Lô D-7J-CN, D-7L2-CN, KCN Mỹ  Phước 3, Bến Cát, Bình Dương; MST: 3701707441.</t>
  </si>
  <si>
    <t>3.Số, ngày tờ khai hải quan:  10039701255/A12 ngày 11/5/2015 đăng ký tại Chi cục HQ KCN Mỹ Phước - Cục Hải  quan Bình Dương.</t>
  </si>
  <si>
    <t>4. Tóm tắt mô tả và đặc tính hàng hóa:
Pho mát cứng đã ủ chín (Cheddar cheese). Thành  phần gồm: Protein ≈ 21%; Chất béo ~ 52% (tính theo trọng lượng chất khô).</t>
  </si>
  <si>
    <t>https://thuvienphapluat.vn/van-ban/Thuong-mai/Thong-bao-9255-TB-TCHQ-ket-qua-phan-loai-hang-hoa-xuat-nhap-khau-bot-da-da-nghien-diop-292708.aspx</t>
  </si>
  <si>
    <t>9255/TB-TCHQ</t>
  </si>
  <si>
    <t>1.Tên hàng theo khai báo:  Diopside- Bột đá đã nghiền diop (hàng xá), (Mục 2 tờ  khai hải quan).</t>
  </si>
  <si>
    <t>2.Đơn vị xuất khẩu/nhập  khẩu:
Công ty cổ phần đầu tư- sản xuất-  thương mại Kim Phong.
Địa chỉ: Tổ 18, đường Trần Phú, ấp  Bến Cam, xã Phước Thiền, huyện Nhơn Trạch, tỉnh Đồng Nai.
MST: 0301049697</t>
  </si>
  <si>
    <t>3.Số, ngày tờ khai hải  quan: 10043778696/A12 ngày 12/6/2015 tại Chi cục Hải  quan Long Thành (Cục Hải quan tỉnh Đồng Nai).</t>
  </si>
  <si>
    <t>4.Tóm tắt mô tả và đặc tính hàng hóa:Hỗn hợp khoáng diopside (~82,3%), quartz (~17,7%),  kích thước hạt khoảng 0,1 mm đến 15mm.</t>
  </si>
  <si>
    <t>https://thuvienphapluat.vn/van-ban/Thuong-mai/Thong-bao-9260-TB-TCHQ-ket-qua-phan-loai-hang-hoa-xuat-nhap-khau-da-da-nghien-292709.aspx</t>
  </si>
  <si>
    <t>9260/TB-TCHQ</t>
  </si>
  <si>
    <t>1.Tên hàng theo khai báo:  Feldspar FP-08- Đá đã nghiền (hàng xá) (Mục 1 tờ khai  hải quan).</t>
  </si>
  <si>
    <t>3.Số, ngày tờ khai hải  quan: 10043778696/A12 ngày 12/6/2015 tại Chi cục Hải quan Long Thành (Cục Hải  quan tỉnh Đồng Nai).</t>
  </si>
  <si>
    <t>4.Tóm tắt mô tả và đặc tính hàng hóa:Tràng thạch,  kích thước khoảng 0,1mm đến 20mm.</t>
  </si>
  <si>
    <t>https://thuvienphapluat.vn/van-ban/Thuong-mai/Thong-bao-9243-TB-TCHQ-ket-qua-phan-loai-hang-xuat-nhap-khau-phu-gia-tang-do-dam-mau-muc-in-292759.aspx</t>
  </si>
  <si>
    <t>9243/TB-TCHQ</t>
  </si>
  <si>
    <t>1.Tên hàng theo khai báo:  TRANSMODE-12 - Phụ gia dùng làm tăng độ đậm màu mực in (Mục 4)</t>
  </si>
  <si>
    <t>2.Đơn vị xuất khẩu/nhập  khẩu: Công ty TNHH ToyoInk Việt Nam; Địa chỉ: Lô 201, đường Amata - KCN AMATA, Biên Hòa, Đồng Nai; MST: 3600668186.</t>
  </si>
  <si>
    <t>3.Số, ngày tờ khai hải  quan: 10044031271/A12 ngày 15/6/2015 đăng ký tại Chi cục Hải quan Biên Hòa -  Cục Hải quan Đồng Nai</t>
  </si>
  <si>
    <t>4.Tóm tắt mô tả và đặc  tính hàng hóa:Polyethylene glycol nguyên sinh hòa  tan trong nước.</t>
  </si>
  <si>
    <t>https://thuvienphapluat.vn/van-ban/Thuong-mai/Thong-bao-9244-TB-TCHQ-ket-qua-phan-loai-hang-xuat-nhap-khau-phu-gia-san-xuat-bao-quan-muc-in-292760.aspx</t>
  </si>
  <si>
    <t>9244/TB-TCHQ</t>
  </si>
  <si>
    <t>1.Tên hàng theo khai báo: SLAMONIE 534B -  Phụ gia dùng trong sản xuất bảo quản mực in (Mục 1)</t>
  </si>
  <si>
    <t>2.Đơn vị xuất khẩu/nhập khẩu: Công ty  TNHH Toyo Ink Việt Nam; Địa chỉ: Lô 201, đường Amata - KCN AMATA, Biên Hòa,  Đồng Nai; MST: 3600668186.</t>
  </si>
  <si>
    <t>3. Số, ngày tờ khai hải quan:  10044031271/A12 ngày 15/6/2015 đăng ký tại Chi cục Hải quan Biên Hòa - Cục  Hải quan Đồng Nai</t>
  </si>
  <si>
    <t>4. Tóm tắt mô tả và đặc tính hàng hóa:Chế  phẩm diệt nấm mốc dùng trong sản xuất mực in, dạng lỏng.</t>
  </si>
  <si>
    <t>https://thuvienphapluat.vn/van-ban/Xuat-nhap-khau/Thong-bao-9202-TB-TCHQ-ket-qua-phan-loai-tam-soi-thuy-tinh-dung-lam-thiet-bi-loc-khi-Hepa-cuon-2015-308035.aspx</t>
  </si>
  <si>
    <t>9202/TB-TCHQ</t>
  </si>
  <si>
    <t>1.Tên  hàng theo khai báo: Tấm sợi thủytinh dùng làm thiết bị lọc khí Hepa  dạng cuộn, kích thước 572mmx950mm, mới 100%. (Mục 3 tờ  khai hải quan).</t>
  </si>
  <si>
    <t>2.Đơn vịxuất khẩu/nhập khẩu:
Công ty TNHHJEIL FILTER VINA.
Địa chỉ: Phố Ba Huyện, phường Khắc  Niệm, TP. Bắc Ninh, tỉnh Bắc Ninh.
MST: 2300820039</t>
  </si>
  <si>
    <t>3.Số, ngày tờ khai hải quan: 10029472564/A12 ngày 03/2/2015 tại Chi  cục Hải quan Đầu tư Gia công (Cục Hải quan thành phố Hải Phòng).</t>
  </si>
  <si>
    <t>4. Tóm tắt mô tả và đặc tính hàng hóa:Tấm sảnphẩmnhiều lớp, không dệt đi từ xơ thủytinh,  chưa thấm tẩm tráng phủ, màu trắng, định lượng 77,4g/m2, dày 0,28mm,  rộng 572mm.</t>
  </si>
  <si>
    <t>https://thuvienphapluat.vn/van-ban/Xuat-nhap-khau/Thong-bao-9203-TB-TCHQ-ket-qua-phan-loai-chat-phu-chong-tham-chong-nong-Topps-Seal-Excel-2015-308036.aspx</t>
  </si>
  <si>
    <t>9203/TB-TCHQ</t>
  </si>
  <si>
    <t>1. Tên hàng theo khai báo:Mục 1:Chấtphủ chống thấm chống nóng Topps  Seal Excel, hàng mới 100%.</t>
  </si>
  <si>
    <t>2. Đơn vị nhập khẩu:Công ty cổ phần Lập Nguyên; ĐC: 606/38/7 Quốc Lộ 13, P. Hiệp Bình  Phước, Q. Thủ đức, TP. Hồ Chí Minh; MST: 0309349928.</t>
  </si>
  <si>
    <t>3. Số, ngày tờ khai hải quan:10040966855/A11 ngày 22/05/2015 tại Chi cục HQ Cảng Sài gòn KVI -  (Cục Hải quan TP. Hồ Chí Minh).</t>
  </si>
  <si>
    <t>4. Tóm tắt mô tả và đặc tính hàng hóa:Chấtphủ từ Copolyolefin,  polyme từ hydrocacbon, trongdung môi hữu cơ m-ethyl  toluene;1-ethyl-3-methyl cyclohexane; nonane; undecane;  decane; 1,2,3-trimethyl bezene; o-ethyl toluene... Hàm lượng rắn 49%.</t>
  </si>
  <si>
    <t>https://thuvienphapluat.vn/van-ban/Xuat-nhap-khau/Thong-bao-9204-TB-TCHQ-ket-qua-phan-loai-hop-dung-file-chua-tuy-dung-cu-tram-rang-2015-308037.aspx</t>
  </si>
  <si>
    <t>9204/TB-TCHQ</t>
  </si>
  <si>
    <t>1.Tên  hàng theo khai báo:
- Hộp đựng file chứa tủy, dụng cụ trám răng - Endo Box Square. Hàng  mới 100% (Mục 14 tờ khai hải quan);
- Hộp đựng file  chứa tủy, dụng cụ trám răng - Endo Box  Rectangle. Hàng mới 100% (Mục 15 tờ khai hải quan).</t>
  </si>
  <si>
    <t>2.Đơn  vị xuất khẩu/nhập khẩu:
Công ty TNHH Thiết bị y tế Mai Anh  Việt Nam.
Địa chỉ: 026 Lô E Cư Xá Hùng Vương,  đường Tản Đà, phường 11, Quận 5, thành phố Hồ Chí Minh.
MST: 0305973684</t>
  </si>
  <si>
    <t>3.Số,  ngày tờ khai hải quan: 10049894084/A11 ngày 01/8/2015 tại Chi cục Hải quan CK  cảng Sài Gòn KVI (Cục Hải quan thành phố Hồ Chí Minh).</t>
  </si>
  <si>
    <t>4. Tóm tắt mô tả và đặc tính hàng hóa:Hộp đựng file  chứa tủy, dùng trong nha khoa, có thành  phần từ polycarbonat, có dạng hình vuông và hình chữ nhật.</t>
  </si>
  <si>
    <t>9018.49.00</t>
  </si>
  <si>
    <t>https://thuvienphapluat.vn/van-ban/Xuat-nhap-khau/Thong-bao-9206-TB-TCHQ-ket-qua-phan-loai-chat-phu-chong-tham-chong-nong-Topps-Seal-Base-Coat-2015-308039.aspx</t>
  </si>
  <si>
    <t>9206/TB-TCHQ</t>
  </si>
  <si>
    <t>1. Tên hàng theo khai báo:Mục 3: Chất phủ chống thấm chống nóng Topps Seal Base Coat, hàng mới 100%.</t>
  </si>
  <si>
    <t>4. Tóm tắt mô tả và đặc tính hàng hóa:Chất phủ từ  Copolyolefin, polyme từ hydrocacbon, trong dung môi hữu  cơ m-ethyl toluene;1-ethyl-3-methyl cyclohexane;  nonane; undecane; decane; 1,2,3-trimethyl bezene; o-ethyl toluene... Hàm  lượng rắn 48%.</t>
  </si>
  <si>
    <t>https://thuvienphapluat.vn/van-ban/Xuat-nhap-khau/Thong-bao-9207-TB-TCHQ-ket-qua-phan-loai-chat-phu-chong-tham-chong-nong-Topps-Seal-2015-308040.aspx</t>
  </si>
  <si>
    <t>9207/TB-TCHQ</t>
  </si>
  <si>
    <t>1. Tên hàng theo khai báo:Mục 2: Chất phủ chống thấm  chống nóng Topps Seal, hàng mới 100%.</t>
  </si>
  <si>
    <t>4. Tóm tắt mô tả và đặc tính hàng hóa:Chất phủ từ  Copolyolefin, polyme từ hydrocacbon, trong dung môi hữu  cơ m-ethyl toluene;1-ethyl-3-methyl cyclohexane;  nonane; undecane; decane; 1,2,3-trimethyl bezene; o-ethyl toluene... Hàm  lượng rắn 47%.</t>
  </si>
  <si>
    <t>https://thuvienphapluat.vn/van-ban/Xuat-nhap-khau/Thong-bao-9208-TB-TCHQ-ket-qua-phan-loai-chat-phu-chong-tham-chong-nong-ts-commercial-base-coat-2015-308041.aspx</t>
  </si>
  <si>
    <t>9208/TB-TCHQ</t>
  </si>
  <si>
    <t>1. Tên hàng theo khai báo:Mục 5: Chất phủ chống thấm chống nóng TS  Commercial Base Coat, hàng mới 100%.</t>
  </si>
  <si>
    <t>2. Đơn vị nhập khẩu:Công ty cổ phần Lập Nguyên; ĐC: 606/38/7 Quốc Lộ 13, P. Hiệp Bình Phước,  Q. Thủ Đức, TP. Hồ Chí Minh; MST: 0309349928.</t>
  </si>
  <si>
    <t>4. Tóm tắt mô tả và đặc tính hàng hóa:Chất phủ từ  Copolyolefin, polyme từ hydrocacbon, trong dung môi hữu  cơ m-ethyl toluene;1-ethyl-3-methyl cyclohexane;  nonane; undecane; decane; 1,2,3-trimethyl bezene; o-ethyl toluene... Hàm  lượng rắn 46%.</t>
  </si>
  <si>
    <t>https://thuvienphapluat.vn/van-ban/Xuat-nhap-khau/Thong-bao-9209-TB-TCHQ-ket-qua-phan-loai-chat-phu-chong-tham-chong-nong-len-tole-lay-sang-Skycoat-2015-308042.aspx</t>
  </si>
  <si>
    <t>9209/TB-TCHQ</t>
  </si>
  <si>
    <t>1. Tên hàng theo khai báo:Mục 6: Chất phủchống thấm chốngnónglên tole lấy sáng Skycoat, hàng mới 100%.</t>
  </si>
  <si>
    <t>2. Đơn vị nhập khẩu:Công ty cổ phần Lập Nguyên; ĐC: 606/38/7 Quốc Lộ 13, P. Hiệp Bình  Phước, Q. Thủ Đức, TP. Hồ Chí Minh; MST: 0309349928.</t>
  </si>
  <si>
    <t>3. Số, ngày tờ khai hải quan:10040966855/A11 ngày 22/05/2015 tại Chi cục HQ Cảng Sài Gòn KVI -  (Cục Hải quan TP. Hồ Chí Minh).</t>
  </si>
  <si>
    <t>https://thuvienphapluat.vn/van-ban/Xuat-nhap-khau/Thong-bao-9210-TB-TCHQ-ket-qua-phan-loai-chat-phu-chong-tham-chong-nong-TS-Commercial-Grade-2016-308043.aspx</t>
  </si>
  <si>
    <t>9210/TB-TCHQ</t>
  </si>
  <si>
    <t>1. Tên hàng theo khai báo:Mục4: Chất phủchống thấm chốngnóng TS Commercial Grade, hàng mới 100%.</t>
  </si>
  <si>
    <t>4. Tóm tắt mô tả và đặc tính hàng hóa:Chất phủ từ  Copolyolefin, polyme từ hydrocacbon, trong dung môi hữu  cơ m-ethyl toluene;1-ethyl-3-methyl cyclohexane;  nonane; undecane; decane; 1,2,3-trimethyl bezene; o-ethyl toluene... Hàm  lượng rắn 43%.</t>
  </si>
  <si>
    <t>https://thuvienphapluat.vn/van-ban/Xuat-nhap-khau/Thong-bao-9211-TB-TCHQ-ket-qua-phan-loai-mang-luoi-gia-cuong-chong-tham-PolyCore-2015-308044.aspx</t>
  </si>
  <si>
    <t>9211/TB-TCHQ</t>
  </si>
  <si>
    <t>1. Tên hàng theo khai báo:Mục 7: Màng lưới gia cườngchống thấmPolyCore,  hàng mới 100%.</t>
  </si>
  <si>
    <t>4. Tóm tắt mô tả và đặc tính hàng hóa:Sản phẩm không dệt từ sợifilament polyester, chưa ngâm tẩm,  tráng phủ với plastic, trọng lượng 120g/m2.</t>
  </si>
  <si>
    <t>5603.13.00</t>
  </si>
  <si>
    <t>https://thuvienphapluat.vn/van-ban/Xuat-nhap-khau/Thong-bao-9212-TB-TCHQ-ket-qua-phan-loai-chat-phu-chong-tham-dau-vit-Seam-RiverGuard-2015-308045.aspx</t>
  </si>
  <si>
    <t>9212/TB-TCHQ</t>
  </si>
  <si>
    <t>1. Tên hàng theo khai báo:Mục 9: Chất phủchống thấm đầuvít (rivet)  Seam/ RiverGuard, hàng mới 100%.</t>
  </si>
  <si>
    <t>2. Đơn vị nhập khẩu:Công ty cổ phần Lập Nguyên; ĐC: 606/38/7 Quốc Lộ 13, P. Hiệp Bình Phước,  Q. Thủ đức, TP. Hồ Chí Minh; MST: 0309349928.</t>
  </si>
  <si>
    <t>https://thuvienphapluat.vn/van-ban/Xuat-nhap-khau/Thong-bao-9213-TB-TCHQ-ket-qua-phan-loai-chat-rua-be-mat-tole-RustArrestor-2016-308046.aspx</t>
  </si>
  <si>
    <t>9213/TB-TCHQ</t>
  </si>
  <si>
    <t>1. Tên hàng theo khai báo:Mục 10: Chất rửa bềmặt tole (trước khi thi  công) RustArrestor, hàng mới 100%.</t>
  </si>
  <si>
    <t>4. Tóm tắt mô tả và đặc tính hàng hóa:Chất làm sạch  bề mặt, thành phần chính là axit phophoric, 2-butoxy ethanol, nước.</t>
  </si>
  <si>
    <t>https://thuvienphapluat.vn/van-ban/Thuong-mai/Thong-bao-9188-TB-TCHQ-ket-qua-phan-loai-hang-hoa-xuat-nhap-khau-chat-phu-tro-cong-nghiep-det-292734.aspx</t>
  </si>
  <si>
    <t>9188/TB-TCHQ</t>
  </si>
  <si>
    <t>1.Tên hàng theo khai  báo:Mục 2:Chấtphụ trợ trong ngành công nghiệp dệt (Snotex SF-200V).</t>
  </si>
  <si>
    <t>2.Đơn vị nhập khẩu:Công ty TNHH Shinhan Vina; ĐC: Lô D2-2, KCN Long Bình, Biên Hòa,  Đồng Nai; MST: 3600672129.</t>
  </si>
  <si>
    <t>3.Số, ngày tờ khai hải  quan:10038458092/A12 ngày 04/05/2015 tại Chi cục HQ  KCX Long Bình (Cục Hải quan tỉnh Đồng Nai).</t>
  </si>
  <si>
    <t>4.Tóm tắt mô tả và đặc  tính hàng hóa:Chế phẩm hoạt động bề mặt dạng cation  và không phân ly, dạng lỏng, hàm lượng chất rắn là 36.6%.</t>
  </si>
  <si>
    <t>https://thuvienphapluat.vn/van-ban/Thuong-mai/Thong-bao-9190-TB-TCHQ-ket-qua-phan-loai-hang-hoa-xuat-nhap-khau-chat-phu-tro-cong-nghiep-det-292735.aspx</t>
  </si>
  <si>
    <t>9190/TB-TCHQ</t>
  </si>
  <si>
    <t>1.Tên hàng theo khai  báo:Mục 4:Chấtphụ trợ trong ngành công nghiệp dệt (Snosol SP-100V CONC).</t>
  </si>
  <si>
    <t>4.Tóm tắt mô tả và đặc  tính hàng hóa:Chếphẩmhoạt động bềmặt dạng không phân ly, dạng lỏng, hàm lượng chất rắn là 85.7%.</t>
  </si>
  <si>
    <t>https://thuvienphapluat.vn/van-ban/Thuong-mai/Thong-bao-9192-TB-TCHQ-ket-qua-phan-loai-hang-hoa-xuat-nhap-khau-chat-phu-tro-cong-nghiep-det-Snotex-SF-880-CONC-292736.aspx</t>
  </si>
  <si>
    <t>9192/TB-TCHQ</t>
  </si>
  <si>
    <t>1.Tên hàng theo khai  báo:Mục 5: Chất phụtrợ trong ngành công nghiệp dệt (Snotex SF-880 CONC).</t>
  </si>
  <si>
    <t>4.Tóm tắt mô tả và đặc  tính hàng hóa:Chếphẩmhoạt động bềmặt dạng cation và không phân ly, dạng lỏng, hàm lượng chất rắn là  23.8%.</t>
  </si>
  <si>
    <t>https://thuvienphapluat.vn/van-ban/Thuong-mai/Thong-bao-9193-TB-TCHQ-ket-qua-phan-loai-hang-hoa-xuat-nhap-khau-chat-phu-tro-cong-nghiep-det-292737.aspx</t>
  </si>
  <si>
    <t>9193/TB-TCHQ</t>
  </si>
  <si>
    <t>1.Tên hàng theo khai  báo:Mục 6:Chấtphụ trợ trong ngành công nghiệp dệt (Snotex SEE-7000V).</t>
  </si>
  <si>
    <t>4.Tóm tắt mô tả và đặc  tính hàng hóa:Chếphẩmhoạt động bềmặt dạng cation và không phân ly, dạng lỏng, hàm  lượng chất rắn là 33.5%.</t>
  </si>
  <si>
    <t>https://thuvienphapluat.vn/van-ban/Thuong-mai/Thong-bao-9194-TB-TCHQ-ket-qua-phan-loai-hang-hoa-xuat-nhap-khau-chat-phu-tro-cong-nghiep-det-292738.aspx</t>
  </si>
  <si>
    <t>9194/TB-TCHQ</t>
  </si>
  <si>
    <t>1.Tên hàng theo khai  báo:Mục 3:Chấtphụ trợ trong ngành công nghiệp dệt (Snogen RSP).</t>
  </si>
  <si>
    <t>4.Tóm tắt mô tả và đặc  tính hàng hóa:Chếphẩmhoạt động bềmặt dạng cation và không phân ly, dạng lỏng, hàm lượng chất rắn là  31.6%.</t>
  </si>
  <si>
    <t>https://thuvienphapluat.vn/van-ban/Xuat-nhap-khau/Thong-bao-9086-TB-TCHQ-phan-loai-dau-noi-day-dien-dung-san-xuat-may-giat-xuat-nhap-khau-2015-308869.aspx</t>
  </si>
  <si>
    <t>9086/TB-TCHQ</t>
  </si>
  <si>
    <t>1.Tên hàng theo khai báo:  Đầu nối dây điện A (W0433-09220), linh kiện sản xuất máy giặt Panasonic, mới  100%.</t>
  </si>
  <si>
    <t>2.Đơn vị xuất khẩu/nhập  khẩu: Chi nhánh Công ty TNHH Panasonic Appliances Việt Nam tại Hưng Yên; Địa chỉ:  Lô G2, KCN Thăng Long II, huyện Yên Mỹ, tỉnh Hưng Yên; MST: 0101382443-001.</t>
  </si>
  <si>
    <t>3.Số, ngày tờ khai hải  quan: 10049985913/A12 ngày 03/08/2015 tại Chi cục Hải quan Hưng Yên, Cục Hải  quan TP. Hải Phòng.</t>
  </si>
  <si>
    <t>4. Tóm tắt mô tả và đặc tính  hàng hóa:
Đầu nối dây và cáp điện, sử dụng  điện áp dưới 1000V, dòng điện danh định dưới 16A.</t>
  </si>
  <si>
    <t>https://thuvienphapluat.vn/van-ban/Xuat-nhap-khau/Thong-bao-9096-TB-TCHQ-phan-loai-pin-sac-polymer-cell-tich-dien-du-phong-xuat-nhap-khau-2015-308877.aspx</t>
  </si>
  <si>
    <t>9096/TB-TCHQ</t>
  </si>
  <si>
    <t>1.Tên hàng theo khai báo:  Pin sạc Polymer Cell loại tích điện dự phòng dùng cho điện thoại hiệu Sky,  P60J, 6000mah mới 100% do Trung Quốc sản xuất (Mục 1 Phụ lục tờ khai).</t>
  </si>
  <si>
    <t>2.Đơn vị xuất khẩu/nhập  khẩu: Công ty TNHH MTV Minh Tiến Lạng Sơn, Địa chỉ: Tổ 8 khối 6, Khu ĐT Phú  Lộc IV, P.Vĩnh Trại, TP. Lạng Sơn; MST 4900762833.</t>
  </si>
  <si>
    <t>3.Số, ngày tờ khai hải  quan: 10050776504/A11 ngày 08/08/2015 tại Chi cục Hải quan Cốc Nam, Cục Hải  quan tỉnh Lạng Sơn.</t>
  </si>
  <si>
    <t>4. Tóm tắt mô tả và đặc tính  hàng hóa:Pin Lithium-Ion Polymer (pin sạc) dùng để sạc cho điện thoại di  động.</t>
  </si>
  <si>
    <t>https://thuvienphapluat.vn/van-ban/Xuat-nhap-khau/Thong-bao-3323-TB-TCHQ-ket-qua-phan-loai-chat-mau-huu-co-tong-hop-blue-3j-blue-organic-pigment-2016-315374.aspx</t>
  </si>
  <si>
    <t>3323/TB-TCHQ</t>
  </si>
  <si>
    <t>1. Tên hàng theo khai báo:Chất màu hữu cơ tổng hợp Blue 3J Blue Organic Pigment (mục 12 PLTK).</t>
  </si>
  <si>
    <t>2. Đơn vị  nhập khẩu:Công ty TNHH Yung Chi Paint &amp; Varnish MFG (Việt Nam).
Địa chỉ: Lô 219, KCN Amata, Long  Bình, Biên Hòa, Đồng Nai.
MST: 3600725726.</t>
  </si>
  <si>
    <t>3. Số, ngày tờ khai hải quan:10064407755/A12 ngày 24/11/2015 đăng ký tại Chi cục HQ Biên Hòa (Cục  Hải quan tỉnh Đồng Nai).</t>
  </si>
  <si>
    <t>4. Tóm tắt mô tả và đặc tính  hàng hóa:
Chất màu vô cơ Cobalt Aluminate  Blue Spinel, dạng bột</t>
  </si>
  <si>
    <t>https://thuvienphapluat.vn/van-ban/Xuat-nhap-khau/Thong-bao-3324-TB-TCHQ-ket-qua-phan-loai-nhua-epoxit-dang-long-npek-041-epoxy-resin-xuat-nhap-khau-2016-315375.aspx</t>
  </si>
  <si>
    <t>1. Tên hàng  theo khai báo:Nhựa epoxit, dạng lỏng NPEK -041  Epoxy Resin (mục11PLTK).</t>
  </si>
  <si>
    <t>2. Đơn vị nhập khẩu:Công ty TNHH Yung Chi Paint &amp; Varnish MFG  (Việt Nam).
Địa chỉ: Lô 219, KCN Amata, Long  Bình, Biên Hòa, Đồng Nai.
MST: 3600725726.</t>
  </si>
  <si>
    <t>4. Tóm tắt mô tả và đặc tính  hàng hóa:
Butyl Glycidyl Ether, dạng lỏng</t>
  </si>
  <si>
    <t>https://thuvienphapluat.vn/van-ban/Xuat-nhap-khau/Thong-bao-3325-TB-TCHQ-ket-qua-phan-loai-soi-carbon-donacarbo-s-247-carbon-fiber-xuat-nhap-khau-2016-315376.aspx</t>
  </si>
  <si>
    <t>3325/TB-TCHQ</t>
  </si>
  <si>
    <t>1. Tên hàng theo khai báo:Sợi carbon Donacarbo S-247 Carbon Fiber (mục 10 PLTK).</t>
  </si>
  <si>
    <t>4. Tóm tắt mô tả và đặc tính  hàng hóa:
Sợi carbon</t>
  </si>
  <si>
    <t>6815.10.91</t>
  </si>
  <si>
    <t>https://thuvienphapluat.vn/van-ban/Xuat-nhap-khau/Thong-bao-9021-TB-TCHQ-ket-qua-phan-loai-hang-hoa-xuat-nhap-khau-Gel-rua-mat-dung-cho-da-dau-2015-308768.aspx</t>
  </si>
  <si>
    <t>9021/TB-TCHQ</t>
  </si>
  <si>
    <t>1.Tên  hàng theo khai báo: Gel rửa mặt dùng cho da dầu Denova Professional  Oily/Combin.Normaliz.Gel. 500ml. (Mục 10 tại tờ khai Hải quan).</t>
  </si>
  <si>
    <t>2.Đơn vịxuất khẩu/nhập khẩu Công ty Cổ phần  Dược phẩm Bắc Ninh;
Địa chỉ: 21 Nguyễn Văn Cừ, Ninh Xá,  Bắc Ninh.
MST: 2300220553.</t>
  </si>
  <si>
    <t>3.Số,  ngày tờ khai hải quan: 10037276050/A11 ngày 20/04/2015 đăng ký tại: Chi cục  HQ Bắc HàNội (Cục HQ TP. Hà Nội).</t>
  </si>
  <si>
    <t>4. Tóm tắt mô tả và đặc tính  hàng hóa:
Chế phẩm làm sạch da có thành phần  là coco glucoside, propylene glycol, panthenol, dịch chiết rễ cây cam  thảo,...đóng gói 500ml/lọ.</t>
  </si>
  <si>
    <t>https://thuvienphapluat.vn/van-ban/Xuat-nhap-khau/Thong-bao-9024-TB-TCHQ-ket-qua-phan-loai-hang-hoa-xuat-nhap-khau-Sua-rua-mat-chong-lao-hoa-da-2015-308769.aspx</t>
  </si>
  <si>
    <t>9024/TB-TCHQ</t>
  </si>
  <si>
    <t>1.Tên  hàng theo khai báo: Sữa rửa mặt chống lão hóa cho da Denova Professional  Anti-aging Cleansing Milk 500ml. (Mục 12 tại tờ khai Hải quan).</t>
  </si>
  <si>
    <t>4. Tóm tắt mô tả và đặc tính  hàng hóa:
Chế phẩm làm sạch da có thành phần  là vitamin E, ursolic acid, provitamin B5, stearyl alcohol,...đóng gói  500ml/lọ.</t>
  </si>
  <si>
    <t>https://thuvienphapluat.vn/van-ban/Xuat-nhap-khau/Thong-bao-9025-TB-TCHQ-ket-qua-phan-loai-hang-hoa-xuat-nhap-khau-Gel-lau-rua-da-sinh-ly-2015-308770.aspx</t>
  </si>
  <si>
    <t>9025/TB-TCHQ</t>
  </si>
  <si>
    <t>1.Tên  hàng theo khai báo: Gel lau/rửa da sinh lý Med Lipid Physioderm Cleasing Gel  200ml. (Mục 9 tại tờ khai Hải quan).</t>
  </si>
  <si>
    <t>4. Tóm tắt mô tả và đặc tính  hàng hóa:
Chế phẩm làm sạch da chứa các thành  phần Sodium cocoyl Isethionate, panthenol, propylene glycol, methyl  parabene,...đóng gói 200ml/lọ.</t>
  </si>
  <si>
    <t>https://thuvienphapluat.vn/van-ban/Xuat-nhap-khau/Thong-bao-9026-TB-TCHQ-ket-qua-phan-loai-hang-hoa-xuat-nhap-khau-Chat-xu-ly-2015-308771.aspx</t>
  </si>
  <si>
    <t>9026/TB-TCHQ</t>
  </si>
  <si>
    <t>1.Tên  hàng theo khai báo: 117M#&amp;Acetone (Chất xử lý VNP-1016AB) (mục 2)</t>
  </si>
  <si>
    <t>2.Đơn vịxuất khẩu/nhập khẩu:Công ty TNHH FREEVIEW INDUSTRIAL (Việt Nam); Địa  chỉ: Lô AII-1-8, AIII-6, AIV-1-9, KCN Tân Hương, xã Tân Hương, huyện Châu  Thành, tỉnh Tiền Giang; Mã số thuế: 1201075381.</t>
  </si>
  <si>
    <t>3.Số,  ngày tờ khai hải quan: 10043854311/E21 ngày 13/6/2015 tại Chi cục HQ CK cảng  Mỹ Tho (Cục HQ Long An)</t>
  </si>
  <si>
    <t>4. Tóm tắt mô tả và đặc tính  hàng hóa:Hỗn hợp dung môi hữu cơ thành phần là  methyl acetate và ethyl acetate.</t>
  </si>
  <si>
    <t>https://thuvienphapluat.vn/van-ban/Xuat-nhap-khau/Thong-bao-9029-TB-TCHQ-ket-qua-phan-loai-dung-moi-de-pha-keo-sua-2015-308774.aspx</t>
  </si>
  <si>
    <t>9029/TB-TCHQ</t>
  </si>
  <si>
    <t>1.Tên  hàng theo khai báo:DMC 50 -15.16L/drum (Dung môi để pha keo sữa, 16  lít/thùng) (mục 2)</t>
  </si>
  <si>
    <t>2.Đơn vịxuất khẩu/nhập khẩu:Công ty Cổ phần Đồ gỗ và Nội thất Nhật Việt;
Địa chỉ: L2.2, KCN Tân Đông Hiệp A,  phường Tân Đông Hiệp, thị xã Dĩ An, tỉnh Bình Dương; Mã số thuế: 3700582278.</t>
  </si>
  <si>
    <t>3.Số, ngày tờ khai  hải quan:100444219962/A12 ngày  18/6/2015 tại Chi cục HQ KCN Sóng Thần (Cục HQ Bình Dương)</t>
  </si>
  <si>
    <t>4.Tóm  tắt mô tả và đặc tính hàng hóa:Hỗn hợp dung môi hữu cơ có thành phần  chính là xylene, butyl acetate, methyl isobutyl ketone, butoxyethanol,  ethylbenzene, toluene...</t>
  </si>
  <si>
    <t>https://thuvienphapluat.vn/van-ban/Xuat-nhap-khau/Thong-bao-8976-TB-TCHQ-ket-qua-phan-loai-hang-xuat-nhap-khau-chat-on-dinh-Gelatine-bot-che-bien-sua-2015-308758.aspx</t>
  </si>
  <si>
    <t>8976/TB-TCHQ</t>
  </si>
  <si>
    <t>1.Tên hàng theo khai báo:  Chất ổn định Gelatine SPM7641 250 bloom 60 (dạng bột) chế biến sữa - 25kg/bao  - hàng mới 100% (Mục 1)</t>
  </si>
  <si>
    <t>2.Đơn vị xuất khẩu/nhập  khẩu: Công ty TNHH FRIESLANDCAMPINA Việt Nam; Địa chỉ: Bình Hòa, Thuận An,  Bình Dương; MST: 3700229344.</t>
  </si>
  <si>
    <t>3.Số, ngày tờ khai hải  quan: 10050104456/A12 ngày 4/8/2015 đăng ký tại Chi cục HQ Quản lý hàng XNK  Ngoài KCN (Cục Hải quan Bình Dương)</t>
  </si>
  <si>
    <t>4. Tóm tắt mô tả và đặc tính  hàng hóa:Gelatin dạng bột có độ trương nở lớn hơn A-250.</t>
  </si>
  <si>
    <t>3503.00.41</t>
  </si>
  <si>
    <t>https://thuvienphapluat.vn/van-ban/Xuat-nhap-khau/Thong-bao-8991-TB-TCHQ-phan-loai-hang-hoa-xuat-nhap-khau-la-nhua-nguyen-sinh-polyether-polyols-2015-308762.aspx</t>
  </si>
  <si>
    <t>8991/TB-TCHQ</t>
  </si>
  <si>
    <t>1.Tên hàng theo khai báo:  Nhựa nguyên sinh polyether polyols (dạng lỏng) dùng để bọc cách nhiệt sử dụng  cho đường ống dầu khí - BASF Elastopor MH2101/12 C-A (200kg/thùng). (Mục 1  tại tờ khai Hải quan).</t>
  </si>
  <si>
    <t>2.Đơn vị xuất khẩu/nhập  khẩu: Công ty TNHH MTV B.T Engineering;
Địa chỉ: 24/3 Nguyễn Hữu Thọ, xã  Phước Kiển, huyện Nhà Bè, TP. Hồ Chí Minh. MST: 0311529597.</t>
  </si>
  <si>
    <t>3.Số, ngày tờ khai hải  quan: 10045883681/A12 ngày 01/07/2015 đăng ký tại Chi cục HQ CK Cảng Vũng Tàu  (Cục HQ Bà Rịa - Vũng Tàu).</t>
  </si>
  <si>
    <t>4. Tóm tắt mô tả và đặc tính  hàng hóa:
Chất hoạt động bề mặt không phân  ly từ Polyete polyol, dùng trong công nghiệp sản xuất Polyurethane, dạng  lỏng.</t>
  </si>
  <si>
    <t>https://thuvienphapluat.vn/van-ban/Xuat-nhap-khau/Thong-bao-8995-TB-TCHQ-phan-loai-hang-xuat-nhap-khau-Thuoc-nhuom-dang-long-may-san-xuat-giay-2015-308764.aspx</t>
  </si>
  <si>
    <t>8995/TB-TCHQ</t>
  </si>
  <si>
    <t>1.Tên hàng theo khai báo:  Thuốc nhuộm Bufloc 5165, dạng lỏng, dùng cho máy sản xuất giấy. (Mục 2 tại  TKHQ).</t>
  </si>
  <si>
    <t>2.Đơn vị xuất khẩu/nhập  khẩu: Công ty TNHH Giấy Kraft Vina;
Địa chỉ: D-6A-CN KCN Mỹ Phước 3,  Bến Cát, Bình Dương.
MST: 3700777421.</t>
  </si>
  <si>
    <t>3.Số, ngày tờ khai hải  quan: 10040090584/A12 ngày 14/05/2015 đăng ký tại: Chi cục HQ KCN Mỹ Phước  (Cục HQ Bình Dương).</t>
  </si>
  <si>
    <t>4. Tóm tắt mô tả và đặc tính  hàng hóa:
Polyquaternary amin»30% trong nước.</t>
  </si>
  <si>
    <t>https://thuvienphapluat.vn/van-ban/Xuat-nhap-khau/Thong-bao-8998-TB-TCHQ-ket-qua-phan-loai-hang-hoa-xuat-nhap-khau-dung-dich-chong-gi-set-kim-loai-2015-308766.aspx</t>
  </si>
  <si>
    <t>8998/TB-TCHQ</t>
  </si>
  <si>
    <t>1. Tên hàng theo khai báo:Dung dịch chống gỉ sét cho kim loại YTS300N18 (18 Litters). Hàng mới 100%.</t>
  </si>
  <si>
    <t>2. Đơn vị xuất khẩu/nhập khẩu:Công ty TNHH Tự động hóa hệ thống Việt Lợi; Địa chỉ: Tầng 31, Sài gòn Trade  Center, 37 Tôn Đức Thắng, phường Bến Nghé, quận 1, TP. Hồ Chí Minh; MST:  0312371232.</t>
  </si>
  <si>
    <t>3. Số, ngày tờ khai hải quan:10043725006/A11 ngày 12/6/2015 tại Chi cục Hải quan Cảng Sài gòn KV1 (Cục Hải  quan TP. Hồ Chí Minh).</t>
  </si>
  <si>
    <t>4. Tóm tắt mô tả và đặc tính  hàng hóa:Ammonium mercaptoacetate dạng hòa tan trong nước, hàm lượng  chất rắn ~ 6.5%.</t>
  </si>
  <si>
    <t>https://thuvienphapluat.vn/van-ban/Xuat-nhap-khau/Thong-bao-8992-TB-TCHQ-phan-loai-Antarox-724P-chat-hoat-dong-be-mat-huu-co-san-xuat-thuoc-2015-292218.aspx</t>
  </si>
  <si>
    <t>8992/TB-TCHQ</t>
  </si>
  <si>
    <t>1.Tên hàng theo khai báo:  Antarox 724/P- Chất hoạt động bề mặt hữu cơ (dùngtrong  sản xuất thuốc BVTV) (6107191). (Mục 1 tại tờ khai Hải quan).</t>
  </si>
  <si>
    <t>2.Đơnvị  xuất khẩu/nhập khẩu: Công ty TNHH Bayer Việt Nam;
Địa chỉ: KCN Amata, 118/4 Long  Bình, Biên Hòa, Đồng Nai
MST: 3600359484.</t>
  </si>
  <si>
    <t>3.Số, ngày tờ khai hải  quan: 10042706193/A12 ngày 09/06/2015 đăng ký tại: Chi cục HQ Biên Hòa (Cục HQ  Đồng Nai).</t>
  </si>
  <si>
    <t>4.Tóm tắt mô tả và đặc  tính hàng hóa:
Chất hoạt động bề mặt nonion, dạng  paste.</t>
  </si>
  <si>
    <t>https://thuvienphapluat.vn/van-ban/Xuat-nhap-khau/Thong-bao-8950-TB-TCHQ-phan-loai-chat-hoat-dong-be-mat-dang-khong-ion-292216.aspx</t>
  </si>
  <si>
    <t>8950/TB-TCHQ</t>
  </si>
  <si>
    <t>30-09-2015</t>
  </si>
  <si>
    <t>1.Tên hàng theo khai báo:  Chất hoạt động bề mặt dạng không ion- Alpha Ethoxylate one mol(LAURETH-1), Nguyên liệu dùng để sản xuất hoạt chất tẩy rửa-SL: +/-  5%. (Mục 1 tại tờ khai Hải quan).</t>
  </si>
  <si>
    <t>2.Đơn vị xuất khẩu/nhập  khẩu: Công ty TNHH UIC Việt Nam;
Địa chỉ: KCN Gò Dầu, Phước Thái,  Long Thành, Đồng Nai
MST: 3600241228.</t>
  </si>
  <si>
    <t>3.Số, ngày tờ khai hải  quan: 10041545910/A12 ngày 26/05/2015 đăng ký tại: Chi cục HQ Long Thành (Cục  HQ Đồng Nai).</t>
  </si>
  <si>
    <t>4.Tóm tắt mô tả và đặc  tính hàng hóa:
Chất hữu cơhoạt  động bề mặt dạng không phân ly (non- ionic), từAlkyloxypoly(ethyleneoxy)ethanol, dạng lỏng.</t>
  </si>
  <si>
    <t>https://thuvienphapluat.vn/van-ban/Thuong-mai/Thong-bao-8924-TB-TCHQ-phan-loai-LG-35-nguyen-lieu-dung-cho-san-xuat-chat-on-dinh-cua-nhua-2015-295321.aspx</t>
  </si>
  <si>
    <t>8924/TB-TCHQ</t>
  </si>
  <si>
    <t>1.Tên hàng theo khai  báo:LG-35 (Calcium Hydrate) - Nguyên liệu dùng cho  sản xuất chất ổn định cửa nhựa (mục 1 tờ khai hải quan).</t>
  </si>
  <si>
    <t>2.Đơn vị xuất khẩu/nhập  khẩu:Công ty TNHH Sakai Chemical Việt Nam
Địa chỉ: Lô B-1A-CN, KCN Mỹ Phước 3, Bến Cát, Bình Dương
MST: 3700857677</t>
  </si>
  <si>
    <t>3.Số, ngày tờ khai hải  quan:10048836126/A12 ngày 24/7/2015 đăng ký tại Chi  cục Hải quan KCN Mỹ Phước - Cục Hải quan tỉnh Bình Dương.</t>
  </si>
  <si>
    <t>4.Tóm tắt mô tả và đặc  tính hàng hóa:Canxi hydroxit.</t>
  </si>
  <si>
    <t>https://thuvienphapluat.vn/van-ban/Xuat-nhap-khau/Thong-bao-8872-TB-TCHQ-phan-loai-chat-de-hoan-tat-AAM-2015-292126.aspx</t>
  </si>
  <si>
    <t>8872/TB-TCHQ</t>
  </si>
  <si>
    <t>1.Tên hàng theo khai  báo:Chất để hoàn tất AAM (mục 3 tờ khai hải quan).</t>
  </si>
  <si>
    <t>2.Đơn  vị xuất khẩu/nhập khẩu:Công ty TNHH C.T. Polymer.
Địa chỉ: KCN Nhơn Trạch III, Nhơn  Trạch, Đồng Nai.
MST: 3600639065</t>
  </si>
  <si>
    <t>3.Số, ngày tờ khai hải  quan:10043578920/A12 ngày 11/6/2015 đăng ký tại Chi  cục Hải quan Nhơn Trạch - Cục Hải quan tỉnh Đồng Nai.</t>
  </si>
  <si>
    <t>4.Tóm tắt mô tả và đặc  tính hàng hóa:Acrylamide.</t>
  </si>
  <si>
    <t>https://thuvienphapluat.vn/van-ban/Xuat-nhap-khau/Thong-bao-8873-TB-TCHQ-phan-loai-polyurethan-JT-H-2015-292127.aspx</t>
  </si>
  <si>
    <t>8873/TB-TCHQ</t>
  </si>
  <si>
    <t>1.Tên hàng theo khai  báo:Polyurethan JT-H (mục 2 tờ khai hải quan).</t>
  </si>
  <si>
    <t>2.Đơn vị xuất khẩu/nhập  khẩu:Công ty TNHH C.T. Polymer.
Địa chỉ: KCN Nhơn Trạch III, NhơnTrạch, Đồng Nai.
MST: 3600639065</t>
  </si>
  <si>
    <t>4.Tóm tắt mô tả và đặc  tính hàng hóa:Adipic acid, 1,4-Butanediol, Toluene  Diisocyanate Polymer nguyên sinh, dạng khối.</t>
  </si>
  <si>
    <t>https://thuvienphapluat.vn/van-ban/Xuat-nhap-khau/Thong-bao-8899-TB-TCHQ-phan-loai-kem-chua-gia-cong-khong-hop-kim-2015-292168.aspx</t>
  </si>
  <si>
    <t>8899/TB-TCHQ</t>
  </si>
  <si>
    <t>1.Tên hàng theo khai báo:  Zn#&amp; Kẽm chưa gia công, không hợp kim/Zinc Plate (Mục 2 tờ khai).</t>
  </si>
  <si>
    <t>2.Đơn vịxuất khẩu/nhập khẩu:
Công ty TNHH Homn Reen (Việt Nam).
Địa chỉ: KCN Tam Phước, thành phố  Biên Hòa, tỉnh Đồng Nai.
MST: 3600525188</t>
  </si>
  <si>
    <t>3.Số, ngày tờ khai hải  quan: 10044841285/E31 ngày 22/6/2015 tại Chi cục Hải quan Long Thành (Cục Hải  quan tỉnh Đồng Nai).</t>
  </si>
  <si>
    <t>4.Tóm tắt mô tả và đặc  tính hàng hóa:Kẽm chưa gia công, dạng thỏi đúc, bằng  kẽm không hợp kim có hàm lượng kẽm (Zn=99.7%) dưới 99.99% tính theo phần trăm  trọng lượng.</t>
  </si>
  <si>
    <t>https://thuvienphapluat.vn/van-ban/Xuat-nhap-khau/Thong-bao-8806-TB-TCHQ-phan-loai-dau-nhe-che-pham-co-nguon-goc-dau-mo-san-xuat-gang-tay-PVC-2015-292156.aspx</t>
  </si>
  <si>
    <t>8806/TB-TCHQ</t>
  </si>
  <si>
    <t>1. Tên hàng theo khai báo:KBS06 #&amp; Dung môi khác (Dầu nhẹ và các chế phẩm - dầu có nguồn gốc từ dầu  mỏ) D-SOL 200- Nguyên liệu sản xuất găng tay PVC (mục 1 tờ khai hải quan).</t>
  </si>
  <si>
    <t>2. Đơn vị xuất khẩu/nhập khẩu:Công ty TNHH Quốc tế Kim Bảo Sơn Việt Nam
Địa chỉ: KCN Long Thành, Long Thành,  Đồng Nai
MST: 3600672150</t>
  </si>
  <si>
    <t>3. Số, ngày tờ khai hải quan:10042022282/E31 ngày 29/5/2015 đăng ký tại Chi cục Hải quan Long Thành - Cục Hải  quan tỉnh Đồng Nai.</t>
  </si>
  <si>
    <t>4. Tóm tắt mô tả và đặc tính  hàng hóa:Chế phẩm dầu trung có nguồn gốc từ dầu mỏ, chủ yếu hàm lượng là  các cấu tử không thơm, hàm lượng cất được ở 210°C»38%, ở 235°C là 100% (Chưng cất theo phương pháp ASTM D86).</t>
  </si>
  <si>
    <t>https://thuvienphapluat.vn/van-ban/Xuat-nhap-khau/Thong-bao-3273-TB-TCHQ-ket-qua-phan-loai-Banh-quy-ngot-Five-grain-energy-brown-rice-roll-2016-309905.aspx</t>
  </si>
  <si>
    <t>3273/TB-TCHQ</t>
  </si>
  <si>
    <t>1.Tên  hàng theo khai báo: Bánh quy ngọt Five grain energy brown rice roll160g (12 Bags/CTN) (mục 26 Tờ khai)</t>
  </si>
  <si>
    <t>2.Đơn  vị xuất khẩu/nhập khẩu: Công ty TNHH Đầu tư và Phát triển Truyền thông Rồng  Việt; địa chỉ: số 3, ngõ 43, đường 158, Bạch Đằng, Hai Bà Trưng, Hà Nội; MST:  0104559628.</t>
  </si>
  <si>
    <t>3.Số,  ngày tờ khai hải quan: 10053307402/A11 ngày 29/8/2015 đăng ký tại Chi cục HQ  CK Cảng Hải Phòng KV 1 - Cục Hải quan TP. Hải Phòng.</t>
  </si>
  <si>
    <t>4. Tóm tắt mô tả và đặc tính  hàng hóa:
Chế phẩm thực phẩm dạng trụtròn (chiều dài ≈ 9cm), xốp,  có thành phần chính gồm đạm, đường; sữa, dầu thực vật,  tinh bột, muối ăn, đã đóng gói bán lẻ(10g/cái, khối lượng tịnh160g/túi).</t>
  </si>
  <si>
    <t>https://thuvienphapluat.vn/van-ban/Thuong-mai/Thong-bao-8419-TB-TCHQ-phan-loai-bang-keo-nhom-cong-nghiep-dien-tu-chong-tinh-dien-2015-291924.aspx</t>
  </si>
  <si>
    <t>8419/TB-TCHQ</t>
  </si>
  <si>
    <t>1.Tên hàng theo khai báo:  Mục 1 TK: Băng keo nhôm 1170 TAPE 2x18 YD MINI-CASE, kích cỡ 2inx18yd,  dùng trong công nghiệp điện tử (chống tĩnh điện). Hàng mới 100%.</t>
  </si>
  <si>
    <t>2.Đơn  vị xuất khẩu/nhập khẩu:
Công ty TNHH 3M  - Việt Nam;
Địa chỉ: 77  Hoàng Văn Thái, phường Tân Phú, quận 7, thành phố Hồ Chí Minh.
MST: 0300788409</t>
  </si>
  <si>
    <t>3.Số,  ngày tờ khai hải quan: 10049569203/A41 ngày 30/7/2015 tại Chi cục Hải quan  Quản lý hàng ĐTGC (Cục Hải quan TP. Hải Phòng).</t>
  </si>
  <si>
    <t>4.Tóm tắt mô tả và đặc  tính hàng hóa:Nhôm lá mỏng dạng cuộn, chưa in,  chiều dày dưới 0,2mm, đã tráng lớp keo dính một mặt, bảo vệ lớp keo dính là  giấy đã được phủ lớp chống dính.</t>
  </si>
  <si>
    <t>7607.20.00</t>
  </si>
  <si>
    <t>https://thuvienphapluat.vn/van-ban/Thuong-mai/Thong-bao-8384-TB-TCHQ-phan-loai-tam-PVC-dang-cuon-dung-trong-cong-nghiep-2015-291867.aspx</t>
  </si>
  <si>
    <t>8384/TB-TCHQ</t>
  </si>
  <si>
    <t>1.Tên hàng theo khai  báo:Tấm PVC dạng cuộn, size2mmx2mx25m,  dùng trong công nghiệp, hàng mới 100%. (Mục 2 PLTK)</t>
  </si>
  <si>
    <t>2.Đơn vị nhập khẩu:Công ty TNHH thương mại xây dựng Công nghiệp Nhật Hoa; địa chỉ: 45A  Huỳnh Tịnh Của, Phường 8, Quận 3, Tp. HCM, MST  0302537009.</t>
  </si>
  <si>
    <t>3.Số, ngày tờ khai hải  quan:10047906994/A11 ngày 16/7/2015 tại Chi cục HQ  CK Cảng Sài Gòn KV 3, CụcHQ TP. HồChí Minh.</t>
  </si>
  <si>
    <t>4.Tóm tắt mô tả và đặc tính hàng hóa:Tấm phủ sàn  (floor covering) từpolymer vinyl  clorua, đã được trang trí tạo màu và được phủ một mặt từ polyuretan, dạng  cuộn, dày 2mm.</t>
  </si>
  <si>
    <t>https://thuvienphapluat.vn/van-ban/Thuong-mai/Thong-bao-8385-TB-TCHQ-phan-loai-tam-PVC-dang-cuon-dung-trong-cong-nghiep-2015-291868.aspx</t>
  </si>
  <si>
    <t>8385/TB-TCHQ</t>
  </si>
  <si>
    <t>1.Tên hàng theo khai  báo:Tấm PVC dạng cuộn, size2mmx2mx23m, dùng trong công nghiệp, hàng mới 100%. (Mục1PLTK)</t>
  </si>
  <si>
    <t>2.Đơn vị nhập khẩu:Công ty TNHH thương mại xây dựng Công nghiệp Nhật Hoa; địa chỉ: 45 A  Huỳnh Tịnh Của, Phường 8, Quận 3, Tp. HCM, MST  0302537009.</t>
  </si>
  <si>
    <t>https://thuvienphapluat.vn/van-ban/Xuat-nhap-khau/Thong-bao-8386-TB-TCHQ-phan-loai-khung-kep-phoi-do-291902.aspx</t>
  </si>
  <si>
    <t>8386/TB-TCHQ</t>
  </si>
  <si>
    <t>1.Tên hàng theo khai  báo:Khung kẹp phơi đồ - 0984 (26x34cm), hàng mới 100%. (Mục 2 PLTK)</t>
  </si>
  <si>
    <t>2.Đơn vị nhập khẩu:Công ty TNHH Sản xuất thương mại Thanh Long;  địa chỉ: 11 Đường A, Khu ADC, Phường PhúThạnh, Quận Tân  Phú Tp. HCM, MST 0305041735.</t>
  </si>
  <si>
    <t>3.Số, ngày tờ khai hải  quan:10040772642/A11 ngày 20/5/2015 tại Chi cục HQ  CK Cảng Sài Gòn KVI, Cục HQ TP. Hồ Chí Minh.</t>
  </si>
  <si>
    <t>4.Tóm tắt mô tả và đặc  tính hàng hóa:Sản phẩm gia dụng bằng plastic, cấu  tạo gồm các ống nối, dây xích, móc kẹp làm từnhựa polypropylene và khung làm bằng ống thép  không gỉ, Công dụng làm giá treo quần, áo... Kích thước  khung 26cmx34cm.</t>
  </si>
  <si>
    <t>https://thuvienphapluat.vn/van-ban/Xuat-nhap-khau/Thong-bao-8387-TB-TCHQ-phan-loai-khung-kep-phoi-do-291903.aspx</t>
  </si>
  <si>
    <t>8387/TB-TCHQ</t>
  </si>
  <si>
    <t>1.Tên hàng theo khai  báo:Khung kẹp phơi đồ - 0987 (28x44cm), hàng mới 100%. (Mục 3 PLTK)</t>
  </si>
  <si>
    <t>2.Đơnvị nhập khẩu:Công ty TNHH Sản xuất thương mại Thanh Long; địa chỉ: 11 Đường A, Khu ADC, Phường  Phú Thạnh, Quận Tân Phú Tp. HCM, MST 0305041735.</t>
  </si>
  <si>
    <t>3.Số, ngày tờkhai hải quan:10040772642/A11 ngày  20/5/2015 tại Chi cục HQ CK Cảng Sài Gòn KV I, Cục HQ  TP. Hồ Chí Minh.</t>
  </si>
  <si>
    <t>4.Tóm tắt mô tả và đặc  tính hàng hóa:Sản phẩm gia dụng bằng plastic, cấu  tạo gồm các ống nối, dây xích, móc kẹp làm từ nhựa polypropylene và khung làm bằng ống thép không gỉ, Công  dụng làm giá treo quần, áo... Kích thước khung 28cmx44cm.</t>
  </si>
  <si>
    <t>https://thuvienphapluat.vn/van-ban/Thuong-mai/Thong-bao-8333-TB-TCHQ-phan-loai-nap-dau-noi-bang-sat-cua-Micro-2015-291860.aspx</t>
  </si>
  <si>
    <t>8333/TB-TCHQ</t>
  </si>
  <si>
    <t>1.Tên hàng theo khai báo:
- Mục 1 TK: Nắp trên đầu nối bằng  sắt của Micro.
- Mục 2 TK: Nắp dưới đầu nối bằng  sắt của Micro.</t>
  </si>
  <si>
    <t>2.Đơn vị xuất khẩu/nhập khẩu:
Công ty TNHH Seong Ji Vina.
Địa chỉ: KCN Thuận Thành 3, xã Thanh  Khương, huyện Thuận Thành, tỉnh Bắc Ninh.
MST: 2300333081</t>
  </si>
  <si>
    <t>3.Số, ngày tờ khai hải  quan: 10046203651/E31 ngày 02/7/2015 tại Chi cục Hải quan Bắc Ninh (Cục Hải  quan tỉnh Bắc Ninh).</t>
  </si>
  <si>
    <t>4. Tóm tắt mô tả và đặc tính  hàng hóa:Bộ phận (nắp trên và nắp dưới) bằng thép của đầu kết nối loại  micro USB dùng cho dây truyền tín hiệu điện dưới 1000V.</t>
  </si>
  <si>
    <t>https://thuvienphapluat.vn/van-ban/Thuong-mai/Thong-bao-8334-TB-TCHQ-phan-loai-thep-hop-kim-dang-thanh-thep-ren-duoc-gia-cong-mac-thep-KDA1-2015-291861.aspx</t>
  </si>
  <si>
    <t>8334/TB-TCHQ</t>
  </si>
  <si>
    <t>1.Tên hàng theo khai báo  (Mục 1 TK): Thép hợp kim có hàm lượng Cr&gt;=0.3%, dạng thanh thép rèn được  gia công, mác thép KDA1 (tương đương mác thép SKD61) theo tiêu chuẩn JIS  G4404. Mặt cắt ngang hình tròn. DxL: 282x4898(mm).</t>
  </si>
  <si>
    <t>2.Đơn vị xuất khẩu/nhập  khẩu:
Công ty TNHH công nghiệp chính  xác JL.
Địa chỉ: Lô 56A, KCN Long Giang,  Tân Lập 1, Tân Phước, Tiền Giang.
MST: 1201486286</t>
  </si>
  <si>
    <t>3.Số, ngày tờ khai hải  quan: 10048225936/A12 ngày 20/7/2015 tại Chi cục Hải quan cảng Mỹ Tho (Cục  Hải quan tỉnh Long An).</t>
  </si>
  <si>
    <t>4. Tóm tắt mô tả và đặc tính  hàng hóa:Thép hợp kim, dạng thanh, không gia công quá mức rèn, có mặt  cắt ngang hình tròn. Kích cỡ: (Æ282 x  4898)mm.</t>
  </si>
  <si>
    <t>7228.40.10</t>
  </si>
  <si>
    <t>https://thuvienphapluat.vn/van-ban/Xuat-nhap-khau/Thong-bao-8257-TB-TCHQ-phan-loai-dung-dich-chi-thi-Ferroin-292940.aspx</t>
  </si>
  <si>
    <t>8257/TB-TCHQ</t>
  </si>
  <si>
    <t>1.Tên hàng theo khai  báo:Mục 10: Dung dịch chỉ thị Ferroin  (1,10-Phenanthroline Iron (II) sulfate).</t>
  </si>
  <si>
    <t>3.Số, ngày tờ khai hải quan:10042418143/A12  ngày 03/6/2015 tại Chi cục HQ KCN Hòa Khánh - Liên Chiểu, Cục Hải quan Đà Nẵng.</t>
  </si>
  <si>
    <t>4.Tóm tắt mô tả và đặc  tính hàng hóa:Dung dịch chỉ thị Ferroin (1,10-Phenanthroline  Iron (II) sulfate) 1/40 mol/l.</t>
  </si>
  <si>
    <t>https://thuvienphapluat.vn/van-ban/Xuat-nhap-khau/Thong-bao-8258-TB-TCHQ-phan-loai-thuoc-thu-Cu-PAN-2015-292954.aspx</t>
  </si>
  <si>
    <t>8258/TB-TCHQ</t>
  </si>
  <si>
    <t>1.Tên hàng theo khai  báo:Mục 11: Thuốc thử Cu-PAN.</t>
  </si>
  <si>
    <t>3.Số, ngày tờ khai hải quan:10042418143/A12  ngày 03/6/2015 tại Chi cục HQ KCN Hòa Khánh - Liên Chiểu, Cục Hải quan Đà  Nẵng..</t>
  </si>
  <si>
    <t>4.Tóm tắt mô tả và đặc  tính hàng hóa:Thuốc thử Cu-PAN có thành phần  Cu-EDTA và PAN tỉ lệ 11.1:1.</t>
  </si>
  <si>
    <t>https://thuvienphapluat.vn/van-ban/Xuat-nhap-khau/Thong-bao-8259-TB-TCHQ-phan-loai-dung-dich-chuan-nong-do-PH-pH4-01-2015-292955.aspx</t>
  </si>
  <si>
    <t>8259/TB-TCHQ</t>
  </si>
  <si>
    <t>1. Tên hàng theo khai  báo:Mục 14: Dung dịch chuẩn nồng độ PH pH4.01.</t>
  </si>
  <si>
    <t>2.Đơn vị nhập khẩu:Công ty TNHH điện tử Việt Hoa; Đ/c: Lô A1, KCN  Hòa Khánh, Liên Chiểu, Tp. Đà Nẵng; MST: 0400456968.</t>
  </si>
  <si>
    <t>4.Tóm tắt mô tả và đặc  tính hàng hóa:Dung dịch chuẩn  nồng độ pH4.01</t>
  </si>
  <si>
    <t>https://thuvienphapluat.vn/van-ban/Xuat-nhap-khau/Thong-bao-8260-TB-TCHQ-phan-loai-dung-dich-chuan-nong-do-PH-pH7-2015-292956.aspx</t>
  </si>
  <si>
    <t>8260/TB-TCHQ</t>
  </si>
  <si>
    <t>1.Tên hàng theo khai  báo:Mục 15: Dung dịch chuẩn nồng độ PH pH7.</t>
  </si>
  <si>
    <t>2.Đơn vị nhập khẩu:Công ty TNHH điện tử Việt  Hoa; Đ/c: Lô A1, KCN HòaKhánh,  Liên Chiểu, Tp. Đà Nẵng; MST: 0400456968.</t>
  </si>
  <si>
    <t>3.Số, ngày tờ khai hải quan:10042418143/A12  ngày 03/6/2015 tại Chi cục HQ KCN Hòa Khánh - Liên Chiểu, Cục Hải quan Đà  Nẵng.</t>
  </si>
  <si>
    <t>4.Tóm tắt mô tả và đặc  tính hàng hóa:Dung dịch chuẩn nồng độ pH7.</t>
  </si>
  <si>
    <t>https://thuvienphapluat.vn/van-ban/Xuat-nhap-khau/Thong-bao-8261-TB-TCHQ-phan-loai-dung-dich-chuan-nong-do-PH-pH9-2015-292957.aspx</t>
  </si>
  <si>
    <t>8261/TB-TCHQ</t>
  </si>
  <si>
    <t>1.Tên hàng theo khai  báo:Mục 16: Dung dịch chuẩn nồng độ PH pH9.</t>
  </si>
  <si>
    <t>3.Số, ngày tờ khai hải  quan:10042418143/A12 ngày 03/6/2015 tại Chi cục HQ  KCN Hòa Khánh-Liên Chiểu, Cục Hải quan Đà Nẵng.</t>
  </si>
  <si>
    <t>4.Tóm tắt mô tả và đặc  tính hàng hóa:Dung dịch chuẩn nồng độ pH9.</t>
  </si>
  <si>
    <t>https://thuvienphapluat.vn/van-ban/Xuat-nhap-khau/Thong-bao-8270-TB-TCHQ-phan-loai-Oc-sat-17913-KRJ-7910-Y1-2015-293073.aspx</t>
  </si>
  <si>
    <t>8270/TB-TCHQ</t>
  </si>
  <si>
    <t>1.Tên hàng theo khai báo: Mục  2 TK:Ốc sắt 17913-KRJ-7910-Y1.</t>
  </si>
  <si>
    <t>2.Đơn  vịxuất khẩu/nhập khẩu:
Công ty TNHH Yamato Industries Việt Nam;
Địa chỉ: Lô I1,  KCN Quế Võ, Phượng Mao, QuếVõ, Bắc Ninh.
MST: 2300340145</t>
  </si>
  <si>
    <t>3.Số, ngày tờkhai hải quan: 10038831026/A12 ngày 05/5/2015 tại Chi cục Hải quan  Bắc Ninh (Cục Hải quan tỉnh Bắc Ninh).</t>
  </si>
  <si>
    <t>4.Tóm tắt mô tả và đặc  tính hàng hóa:Sản phẩm bằng thép, chiều dài 28mm;  01 đầu dạng hình trụ bậc, có lỗ đường kính 9,3mm, kích thước lần lượt11x11,2mm, 3x10,4mm, 2x13mm (dàixđường kính ngoài); đầu còn lại dài 12mm,  bên ngoài có dạng hình lục giác, đã được tạo ren trong, đường kính ren 6mm.</t>
  </si>
  <si>
    <t>https://thuvienphapluat.vn/van-ban/Thuong-mai/Thong-bao-8229-TB-TCHQ-ket-qua-phan-loai-hang-hoa-xuat-nhap-khau-chat-phu-gia-thuc-pham-292689.aspx</t>
  </si>
  <si>
    <t>8229/TB-TCHQ</t>
  </si>
  <si>
    <t>1. Tên hàng theo khai báo:Mục 2: Chất phụ gia thực phẩm Mixed Phosphate MTR-80P.</t>
  </si>
  <si>
    <t>2. Đơn vị nhập khẩu:Công  ty CP Thủy sản Ngọc Xuân; Đ/c: Đông Hòa, Song Thuận, Châu Thành, Tiền Giang;  MST: 1200670740</t>
  </si>
  <si>
    <t>3. Số, ngày tờ khai hải quan:10049424443/A12 ngày 29/7/2015 tại Chi cục Hải quan Mỹ Tho - Cục Hải quan  Long An.</t>
  </si>
  <si>
    <t>4. Tóm tắt mô tả và đặc tính  hàng hóa:Hỗn hợp hóa chất có chứa Sodium Tripolyphosphate, Sodium  polyphosphate, Sodium Citrate, Sodium bicarbonate và muối ăn, dạng bột, dùng  trong chế biến thực phẩm.</t>
  </si>
  <si>
    <t>https://thuvienphapluat.vn/van-ban/Thuong-mai/Thong-bao-8230-TB-TCHQ-ket-qua-phan-loai-hang-hoa-xuat-nhap-khau-chat-phu-gia-thuc-pham-292690.aspx</t>
  </si>
  <si>
    <t>8230/TB-TCHQ</t>
  </si>
  <si>
    <t>1. Tên hàng theo khai báo:Mục 1: Chất phụ gia thực phẩm Non - Phosphate - N-Fos</t>
  </si>
  <si>
    <t>4. Tóm tắt mô tả và đặc tính  hàng hóa:Chế phẩm hóa chất có chứa Sodium Bicarbonate, Sodium Citrate và  muối ăn, dạng bột, dùng trong chế biến thực phẩm.</t>
  </si>
  <si>
    <t>https://thuvienphapluat.vn/van-ban/Xuat-nhap-khau/Thong-bao-8232-TB-TCHQ-phan-loai-Zinc-pyrithione-phan-tan-diet-khuan-dung-trong-nganh-det-2015-292692.aspx</t>
  </si>
  <si>
    <t>8232/TB-TCHQ</t>
  </si>
  <si>
    <t>1. Tên hàng theo khai báo:NPL68#&amp; Zinc pyrithione phân tán trong nước có tác dụng diệt khuẩn, dùng trong  ngành dệt-SANITTZED TH22-27.</t>
  </si>
  <si>
    <t>2. Đơn vị nhập khẩu:Công  ty TNHH Eclat Fabrics Việt Nam; Địa chỉ: KCN Mỹ Xuân A2, Huyện Tân Thành, Tỉnh  Bà Rịa - Vũng Tàu; MST: 3500829390.</t>
  </si>
  <si>
    <t>3. Số, ngày tờ khai hải quan:10045413211/E31 ngày 26/6/2015 tại Chi cục HQ cửa khẩu cảng Phú Mỹ - Cục HQ Bà  Rịa - Vũng Tàu.</t>
  </si>
  <si>
    <t>4. Tóm tắt mô tả và đặc tính  hàng hóa:Thuốc khử trùng dạng lỏng, thành phần chính: kẽm pyrithion, nước,...  dùng trong công nghiệp dệt, hàm lượng rắn»17%.</t>
  </si>
  <si>
    <t>https://thuvienphapluat.vn/van-ban/Thuong-mai/Thong-bao-8233-TB-TCHQ-ket-qua-phan-loai-hang-hoa-xuat-nhap-khau-che-pham-hoa-hoc-chua-Butanol-292693.aspx</t>
  </si>
  <si>
    <t>8233/TB-TCHQ</t>
  </si>
  <si>
    <t>1.Tên hàng theo khai  báo:Chếphẩm hóa học (chứa Butanol - C4H9OH 5-7.5%,Isobutanol - C4H9OH  5-7%) dùng làm chất tập hợp trong quá trình tuyển nổi quặng, nhãn hiệu Cytec  Aero 5100.</t>
  </si>
  <si>
    <t>2.Đơn vị nhập khẩu:Công ty TNHH Khai thác chế biến khoáng sản Núi Pháo; Đ/c: Xóm 2, xã  Hà Thượng, huyện Đại Từ, tỉnh Thái Nguyên; MST: 4600864513.</t>
  </si>
  <si>
    <t>3.Số, ngàytờ khai hải quan:10043072794/A12 ngày  08/6/2015 tại Chi cục Hải quan Thái Nguyên - Cục Hải quan Bắc Ninh.</t>
  </si>
  <si>
    <t>4.Tóm tắt mô tả và đặc tính hàng hóa:Chếphẩm hóa học chứa butanol, hợp chất hữu cơ có  nhóm chức thionocarbamate.</t>
  </si>
  <si>
    <t>https://thuvienphapluat.vn/van-ban/Thuong-mai/Thong-bao-8200-TB-TCHQ-phan-loai-chat-lam-mem-vai-Condensed-Silicone-Oil-290204.aspx</t>
  </si>
  <si>
    <t>1. Tên hàng theo khai báo:Chất làm mềm vải (Condensed Silicone Oil).</t>
  </si>
  <si>
    <t>2.Đơn  vị nhập khẩu:Công ty TNHH May mặc First Team Việt  Nam; Đ/c: Lô A1, đường 787, KCN Thành Thành Công,  xã An Hòa, huyện Trảng Bàng, Tây Ninh; MST: 3901183058.</t>
  </si>
  <si>
    <t>3. Số, ngày tờ khai hải  quan:10048142986/A12 ngày 18/7/2015 tại Chi cục HQ KCN Trảng Bàng - Cục  Hải quan Tây Ninh.</t>
  </si>
  <si>
    <t>4.Tóm  tắt mô tảvà đặc  tính hàng hóa:Chế phẩm làm mềm vải, thành phần chính bao gồm  Polyoxyethylene lauryl alcohol và Polydimethylsiloxane biến tính, ở dạng gel, hàm lượng sau sấy 75.35%.</t>
  </si>
  <si>
    <t>https://thuvienphapluat.vn/van-ban/Thuong-mai/Thong-bao-8164-TB-TCHQ-phan-loai-chat-chong-ran-nut-B10-290162.aspx</t>
  </si>
  <si>
    <t>8164/TB-TCHQ</t>
  </si>
  <si>
    <t>1.Tên hàng theo khai  báo:Chất chống rạn nứt B10.</t>
  </si>
  <si>
    <t>2.Đơn vị xuất khẩu/nhập  khẩu:Công ty TNHH Công nghiệp Cao su An Cố.
Địa chỉ: Trâm Vàng, Thanh Phước, Gò  Dầu, Tây Ninh.
MST: 3900444483</t>
  </si>
  <si>
    <t>3.Số, ngày tờ khai hải  quan:10040530033/A12 ngày 18/5/2015 đăng ký tại Chi  cục Hải quan KCN Trảng Bàng - Cục Hải quan tỉnh Tây Ninh.</t>
  </si>
  <si>
    <t>4.Tóm tắt mô tả và đặc tính hàng hóa:Sáp parafin đã tinh chế, dạng hạt.</t>
  </si>
  <si>
    <t>https://thuvienphapluat.vn/van-ban/Thuong-mai/Thong-bao-8103-TB-TCHQ-phan-loai-chat-de-hoan-tat-loai-dung-trong-cong-nghiep-det-290344.aspx</t>
  </si>
  <si>
    <t>8103/TB-TCHQ</t>
  </si>
  <si>
    <t>1.Tên hàng theo khai  báo:Mục 1: Chất đểhoàn tất (loại khác), loại dùng trong công  nghiệp dệt - Acrylate copolymer/ ITRI-WRA.</t>
  </si>
  <si>
    <t>2.Đơn vị nhập khẩu:Công ty TNHH Eclat Fabrics Việt Nam; Địa chỉ: KCN Mỹ Xuân A2, Huyện  Tân Thành, Tỉnh Bà Rịa - Vũng Tàu; MST: 3500829390.</t>
  </si>
  <si>
    <t>3.Số, ngày tờkhai hải quan:10042060760/H11 ngày  30/5/2015 tại Chi cục HQ cửa khẩu cảng Phú Mỹ - Cục HQ Bà Rịa - Vũng Tàu.</t>
  </si>
  <si>
    <t>4.Tóm tắt mô tả và đặc tính hàng hóa:Chế phẩm chống thấm nước dùng  trong ngành dệt, có thành phần từ hỗn hợp sáp hydrocarbon, polyme acrylate, ở  dạng lỏng.</t>
  </si>
  <si>
    <t>https://thuvienphapluat.vn/van-ban/Thuong-mai/Thong-bao-8104-TB-TCHQ-phan-loai-chat-de-hoan-tat-loai-dung-trong-cong-nghiep-det-290347.aspx</t>
  </si>
  <si>
    <t>8104/TB-TCHQ</t>
  </si>
  <si>
    <t>1.Tên hàng theo khai  báo:Mục 2: Chất để hoàn tất (loại khác),  loại dùng trong công nghiệp dệt - Isocyanate blocked copolymer/ ITRI-FRC.</t>
  </si>
  <si>
    <t>https://thuvienphapluat.vn/van-ban/Thuong-mai/Thong-bao-8105-TB-TCHQ-phan-loai-thuoc-diet-moi-Agenda-290348.aspx</t>
  </si>
  <si>
    <t>8105/TB-TCHQ</t>
  </si>
  <si>
    <t>1.Tên hàng theo khai  báo:Mục 1: Agenda 25EC 12x1L BOT VN - Thuốc diệt mối.</t>
  </si>
  <si>
    <t>2.Đơn vị nhập khẩu:Công ty TNHH Bayer Việt Nam; Đ/c: KCN Amata 118/4 Long Bình - Biên  Hòa - Đồng Nai; MST: 3600359484.</t>
  </si>
  <si>
    <t>3.Số, ngày tờkhai hải quan:10042040994/A41 ngày  02/6/2015 tại Chi cục Hải quan Biên Hòa - Cục Hải quan Đồng Nai.</t>
  </si>
  <si>
    <t>4.Tóm tắt mô tả và đặc tính hàng hóa:Chếphẩm diệt côn trùng có thành phần hoạt chất Fipronil, dạng lỏng.</t>
  </si>
  <si>
    <t>https://thuvienphapluat.vn/van-ban/Thuong-mai/Thong-bao-8106-TB-TCHQ-phan-loai-thuoc-diet-moi-Cislin-290349.aspx</t>
  </si>
  <si>
    <t>8106/TB-TCHQ</t>
  </si>
  <si>
    <t>1.Tên hàng theo khai  báo:Mục2: Cislin 2.5EC 12x1L BOT VN - Thuốc diệt mối.</t>
  </si>
  <si>
    <t>4.Tóm tắt mô tả và đặc tính hàng hóa:Chếphẩm diệt côn trùng có thành phần hoạt chất Deltamethrin, dạng lỏng.</t>
  </si>
  <si>
    <t>https://thuvienphapluat.vn/van-ban/Thuong-mai/Thong-bao-8134-TB-TCHQ-phan-loai-chat-cam-mau-fixing-agent-tu-san-pham-ngung-tu-290355.aspx</t>
  </si>
  <si>
    <t>8134/TB-TCHQ</t>
  </si>
  <si>
    <t>1.Tên hàng theo khai  báo:NPL07#&amp; Chất cầm màu (fixing agent) từ sản phẩm ngưng tụ của aryl sulphonate, dạng lỏng - Erional FRN.</t>
  </si>
  <si>
    <t>3.Số, ngày tờkhai hải quan:10040924203/E31 ngày21/5/2015 tại Chi  cục HQ cửa khẩu cảng Phú Mỹ - Cục HQ Bà Rịa - Vũng Tàu.</t>
  </si>
  <si>
    <t>4.Tóm tắt mô tả và đặc tính hàng hóa:Chất cầm màu (fixing agent)có  thành phần chính là sản phẩm ngưng tụcủa aryl sulphonate,  diethylene, glycol, acetic acid, dạng lỏng.</t>
  </si>
  <si>
    <t>https://thuvienphapluat.vn/van-ban/Thuong-mai/Thong-bao-8023-TB-TCHQ-phan-loai-chat-lam-mem-cao-su-Tudalen-65-289461.aspx</t>
  </si>
  <si>
    <t>8023/TB-TCHQ</t>
  </si>
  <si>
    <t>1. Tên hàng theo khai báo:Chất làm mềm  cao su - Tudalen 65.</t>
  </si>
  <si>
    <t>2. Đơn vị xuất khẩu/nhập khẩu:Công ty Cao  su Kenda Việt Nam.
Địa chỉ: KCN Hố Nai, huyện Trảng Bom, tỉnh Đồng  Nai.
MST: 3600248720</t>
  </si>
  <si>
    <t>3. Số, ngày tờ khai hải quan:10035267562/A12 ngày 3/4/2015 đăng ký tại Chi cục Hải quan Thống Nhất - Cục  Hải quan tỉnh Đồng Nai.</t>
  </si>
  <si>
    <t>4. Tóm tắt mô tả và đặc tính hàng hóa:Dầu  có nguồn gốc từ dầu mỏ, có thành phần cấu tử thơm C20-C50~77%, thể tích còn  lại sau khi chưng cất ở 250°C~53%.</t>
  </si>
  <si>
    <t>https://thuvienphapluat.vn/van-ban/Thuong-mai/Thong-bao-8024-TB-TCHQ-phan-loai-xo-polyester-chua-chai-tho-chua-chai-ky-2015-293367.aspx</t>
  </si>
  <si>
    <t>8024/TB-TCHQ</t>
  </si>
  <si>
    <t>1.Tên hàng theo khai  báo:(Mục 1 tờkhai) Xơ polyester  chưa chải thô, chưa chải kỹ - polyester staplefiber1.4DX38mm semi dull raw white a grade “Nanlon” brandlot U3</t>
  </si>
  <si>
    <t>2.Đơn vị xuất khẩu/nhập khẩu:Công ty TNHH Sợi Long Thái Tử; Địa chỉ: Đường 7C, khu công nghiệp  Nhơn Trạch II, huyện Nhơn Trạch, Đồng Nai; MST: 3603101099</t>
  </si>
  <si>
    <t>3.Số, ngày tờkhai hải quan:10045356006/A12 ngày  25/6/2015 đăng ký tại Chi cục Hải quan Nhơn Trạch - Cục Hải quan Đồng Nai</t>
  </si>
  <si>
    <t>4.Tóm tắt mô tả và đặc  tính hàng hóa:Xơ staple tổng hợp chưa chải thô,  chưa chải kỹ hoặc chưa gia công cách khác đểkéo sợi từ  Polyeste</t>
  </si>
  <si>
    <t>5503.20.00</t>
  </si>
  <si>
    <t>https://thuvienphapluat.vn/van-ban/Thuong-mai/Thong-bao-8025-TB-TCHQ-phan-loai-vai-khong-det-loai-6060-2015-293374.aspx</t>
  </si>
  <si>
    <t>8025/TB-TCHQ</t>
  </si>
  <si>
    <t>1.Tên hàng theo khai  báo:(Mục 1 tờ khai) Vải không dệt khổ100Yardx44 inchs loại 6060</t>
  </si>
  <si>
    <t>2.Đơn vị xuất khẩu/nhập khẩu:Công  ty TNHH đầu tư thương mại Hương Nguyễn; Địa chỉ: 9-11 Đông Hồ, Phường 8, Tân  Bình, TP Hồ Chí Minh; MST: 0310791697</t>
  </si>
  <si>
    <t>3.Số, ngày tờ khai hải  quan:100397076620/A11 ngày 12/5/2015 đăng ký tại Chi  cục Hải quan cảng Sài Gòn KV1 - Cục Hải quan TP Hồ Chí Minh</t>
  </si>
  <si>
    <t>4.Tóm tắt mô tả và đặc  tính hàng hóa:Vải không dệt từ xơ staple polyeste,  chưa ngâm tẩm, tráng phủ hoặc ép lớp, trọng lượng 46,5g/m2</t>
  </si>
  <si>
    <t>https://thuvienphapluat.vn/van-ban/Thuong-mai/Thong-bao-8027-TB-TCHQ-ket-qua-phan-loai-hang-hoa-xuat-nhap-khau-hon-hop-muoi-canxi-293376.aspx</t>
  </si>
  <si>
    <t>8027/TB-TCHQ</t>
  </si>
  <si>
    <t>1.Tên hàng theo khai báo:  Rhodacal 70/B-C - Hỗn hợp muối canxi của axit alkylbenzene sulphonic trong  dung môi butyl alcohol (dùng trong sản xuất thuốc BVTV) (2848841) (Mục 1)</t>
  </si>
  <si>
    <t>2.Đơn vị xuất khẩu/nhập  khẩu: Công ty TNHH Bayer Việt Nam; Địa chỉ : KCN AMATA 118/4 Long Bình - Biên  Hòa - Đồng Nai; MST: 3600359484.</t>
  </si>
  <si>
    <t>3.Số, ngày tờ khai hải  quan: 10041232166/A12 ngày 25/5/2015 đăng ký tại Chi cục Hải quan Biên Hòa -  Cục Hải quan Đồng Nai</t>
  </si>
  <si>
    <t>4.Tóm tắt mô tả và đặc  tính hàng hóa:Chế phẩm hóa chất có thành phần chính  gồm muối canxi dodecylbenzen sulphonat là chất hoạt động bề mặt không tan  trong nước và isobutyl alcohol.</t>
  </si>
  <si>
    <t>https://thuvienphapluat.vn/van-ban/Thuong-mai/Thong-bao-7987-TB-TCHQ-phan-loai-dau-boi-tron-dung-cho-sen-xe-mo-to-290565.aspx</t>
  </si>
  <si>
    <t>1.Tên hàng theo khai báo:  Dầu bôi trơn dùng cho sên xe mô tô (Bình phun C4-chain lube FL, 12x0.400l) (mục 5 PLTK).</t>
  </si>
  <si>
    <t>2.Đơn vị xuất khẩu/nhập  khẩu: Công ty TNHH Giao nhận vận tải hàng hóa I.T.L.
Địa chỉ: Lầu 8, 163 Nguyễn Văn  Trỗi,P.11, Q. Phú Nhuận, TP. HCM.
MST: 0302338204</t>
  </si>
  <si>
    <t>3.Số, ngày tờ khai hải  quan: 10041990410/A11 ngày 29/5/2015 đăng ký tại Chi cục Hải quan CK cảng Sài  Gòn KVIII - Cục Hải quan TP. HCM.</t>
  </si>
  <si>
    <t>4.Tóm tắt mô tả và đặc  tính hàng hóa:Chế phẩm dầu bôi trơn, dạng lỏng,  đựngtrong bình kim loại dung tích 400 ml. Thành phần chính gồm dầu khoáng, Isobutylen-Buten  copolyme, butan, pentan, ... Trong đó hàm lượng dầu khoáng nhỏ hơn 70%.</t>
  </si>
  <si>
    <t>https://thuvienphapluat.vn/van-ban/Thuong-mai/Thong-bao-7984-TB-TCHQ-phan-loai-nuoc-lam-mat-290575.aspx</t>
  </si>
  <si>
    <t>1.Tên hàng theo khai báo:  Nước làm mát (Motocool Expert-37°C, 12x1l) (mục 7 PLTK).</t>
  </si>
  <si>
    <t>3.Số, ngày tờ khai hải  quan: 10041990410/A11 ngày 29/5/2015 đăng ký tại Chi cục Hải quan CK cảng Sài  Gòn KVIII- Cục Hải quan TP. HCM.</t>
  </si>
  <si>
    <t>4.Tóm tắt mô tả và đặc tính hàng hóa:Chế phẩm  làm mát và chống đông, dạng lỏng, đựng trong bình nhựa dung tích 1 lít. Thành  phần chính gồm etylen glycol, natri borat, ...trong môi  trường nước.</t>
  </si>
  <si>
    <t>https://thuvienphapluat.vn/van-ban/Thuong-mai/Thong-bao-7985-TB-TCHQ-phan-loai-doi-dau-thang-dung-cho-xe-mo-to-290576.aspx</t>
  </si>
  <si>
    <t>1.Tên hàng theo khai báo:  Dầu thắngdùng cho xe mô tô (Dot3&amp;4,12x0.500l) (mục 6 PLTK).</t>
  </si>
  <si>
    <t>2.Đơn vị xuất khẩu/nhập  khẩu: Công ty TNHH Giao nhận vận tải hàng hóaI.T.L.
Địa chỉ: Lầu 8, 163 Nguyễn Văn  Trỗi,P.11, Q. Phú Nhuận, TP. HCM.
MST: 0302338204</t>
  </si>
  <si>
    <t>4.Tóm tắt mô tả và đặc  tính hàng hóa:Chế phẩm dùng trong bộ hãm thủylực, dạng lỏng, đựng trong bình nhựa dung  tích 500ml. Thành phần chính gồm polyethylen glycol, Triethylen glycol  monobutyl ete, Diethylen glycol, Ethylen glycol...</t>
  </si>
  <si>
    <t>https://thuvienphapluat.vn/van-ban/Thuong-mai/Thong-bao-7976-TB-TCHQ-phan-loai-dau-boi-tron-dung-cho-xe-mo-to-290581.aspx</t>
  </si>
  <si>
    <t>7976/TB-TCHQ</t>
  </si>
  <si>
    <t>1.Tên hàng theo khai báo:  Dầu bôi trơn dùng cho xe mô tô (300V FL road racing 10w40,12x1l) (mục 1 PLTK).</t>
  </si>
  <si>
    <t>2.Đơn vị xuất khẩu/nhập  khẩu: Công ty TNHH Giao nhận vận tải hàng hóa I.T.L.
Địa chỉ: Lầu 8,163 Nguyễn Văn Trỗi, p.11, Q. Phú Nhuận, TP.  HCM.
MST: 0302338204</t>
  </si>
  <si>
    <t>3.Số, ngày tờ khai hải  quan: 10041990410/A11 ngày 29/5/2015 đăng ký tại Chi cục  Hải quan CK cảng Sài Gòn KVIII- Cục Hải quan TP. HCM.</t>
  </si>
  <si>
    <t>4.Tóm tắt mô tả và đặc  tính hàng hóa:Chế phẩm dầu bôi trơn, dạng lỏng,  đựng trong bình nhựa dung tích 1 lít. Thành phần chính gồm dầu khoáng, hỗn  hợp este của axit béo, alkyl molipđen thiocarbamat và phụ gia chứa kẽm, canxi,  phosphat... trong đó hàm lượng dầu khoáng nhỏ hơn 70%.</t>
  </si>
  <si>
    <t>https://thuvienphapluat.vn/van-ban/Thuong-mai/Thong-bao-7977-TB-TCHQ-phan-loai-dau-boi-tron-dung-cho-xe-mo-to-290582.aspx</t>
  </si>
  <si>
    <t>7977/TB-TCHQ</t>
  </si>
  <si>
    <t>1.Tên hàng theo khai báo:  Dầu bôi trơn dùng cho xe mô tô (300V FL roadracing  5w40, 12x1l) (mục 3 PLTK).</t>
  </si>
  <si>
    <t>3.Số, ngày tờ khai hải  quan: 10041990410/A11 ngày 29/5/2015 đăng ký tại Chi cục Hải quan CK cảng Sài Gòn KVIII-Cục Hải quan TP.HCM.</t>
  </si>
  <si>
    <t>4.Tóm tắt mô tả và đặc  tính hàng hóa:Chế phẩm dầu bôi trơn, dạng lỏng,  đựng trong bình dung tích 1 lít. Thành phần chính gồm dầu khoáng, hỗn hợp este  của axit béo, polyolefin polyamin succinimit polyol và  phụ gia chứa kẽm, canxi, phospho ... trong đó hàm lượng dầu khoáng nhỏ hơn  70%.</t>
  </si>
  <si>
    <t>https://thuvienphapluat.vn/van-ban/Thuong-mai/Thong-bao-7978-TB-TCHQ-phan-loai-dau-boi-tron-dung-cho-xe-mo-to-290583.aspx</t>
  </si>
  <si>
    <t>7978/TB-TCHQ</t>
  </si>
  <si>
    <t>1.Tên hàng theo khai báo:  Dầu bôi trơn dùng cho xe mô tô (300V FL road racing 15w50, 12x1l) (mục 2 PLTK).</t>
  </si>
  <si>
    <t>4.Tóm tắt mô tả và đặc  tính hàng hóa:Chế phẩm dầu bôi trơn, dạng lỏng, đựng trong bình nhựa dung tích 1 lít. Thành phần chính  gồm dầu khoáng, hỗn hợp este của axit béo, alkyl molipđen  thiocarbamat và phụ gia chứa kẽm, canxi, phosphat... trong đó hàm lượng dầu  khoáng nhỏ hơn 70%.</t>
  </si>
  <si>
    <t>https://thuvienphapluat.vn/van-ban/Thuong-mai/Thong-bao-7980-TB-TCHQ-phan-loai-dau-boi-tron-dung-cho-bo-loc-gio-xe-mo-to-290585.aspx</t>
  </si>
  <si>
    <t>7980/TB-TCHQ</t>
  </si>
  <si>
    <t>1.Tên hàng theo khai báo: Dầu  bôi trơn dùng cho bộ lọc gió xe mô tô (bình phun - A2 airfilter oil spray 12x0.400l) (mục 4 PLTK).</t>
  </si>
  <si>
    <t>2.Đơn vị xuất khẩu/nhập khẩu:  Công ty TNHH Giao nhận vận tải hàng hóa I.T.L.
3.Địa chỉ: Lầu 8, 163 Nguyễn  Văn Trỗi,P.11, Q. Phú Nhuận, TP. HCM.
MST: 0302338204</t>
  </si>
  <si>
    <t>3.Số, ngày  tờ khai hải quan: 10041990410/A11 ngày 29/5/2015 đăng ký tại Chi cục Hải quan  CK cảng Sài Gòn KVIII - Cục Hải quan TP. HCM.</t>
  </si>
  <si>
    <t>4.Tóm tắt mô tả và đặc  tính hàng hóa:Chế phẩm dầu khoángdạng lỏng đựng trong bình kim loại dung tích 400ml. Thành phần chính gồm dầu khoáng thuộc  phân đoạn dầu nặng, butan,... có chứa hàm lượng dầu khoáng  lớn hơn 70% trọng lượng. Công dụng: được phun lên bộ lọc gió xe mô tô, làm  tăng hiệu quả lọc khí, giữ bụi bẩn, ẩm ...</t>
  </si>
  <si>
    <t>https://thuvienphapluat.vn/van-ban/Thuong-mai/Thong-bao-7981-TB-TCHQ-phan-loai-nuoc-lam-mat-290586.aspx</t>
  </si>
  <si>
    <t>7981/TB-TCHQ</t>
  </si>
  <si>
    <t>1.Tên hàng theo khai báo:  Nước làm mát (Motocool Pactory Line -35oC, 12x1l) (mục 8 PLTK).</t>
  </si>
  <si>
    <t>2.Đơn vị xuất khẩu/nhập  khẩu: Công ty TNHH Giao nhận vận tải hàng hóa I.T.L.
Địa chỉ: Lầu 8, 163 Nguyễn Văn  Trỗi, P.11, Q. Phú Nhuận, TP. HCM.
MST: 0302338204</t>
  </si>
  <si>
    <t>4.Tóm tắt mô tả và đặc  tính hàng hóa:Chế phẩm làm mát và chống đông, dạng  lỏng, đựng trong bình nhựa dung tích 1 lít. Thành phần chính gồm etylen  glycol, chất màu hữu cơ, ... trong môi trường nước.</t>
  </si>
  <si>
    <t>https://thuvienphapluat.vn/van-ban/Thuong-mai/Thong-bao-7983-TB-TCHQ-phan-loai-dau-boi-tron-dung-cho-xe-mo-to-290588.aspx</t>
  </si>
  <si>
    <t>1.Tên hàng theo khai báo:  Dầu bôi trơn dùng cho xe mô tô (300 FL Road Racing 5W40,12x2l) (mục 9 PLTK).</t>
  </si>
  <si>
    <t>2.Đơnvị  xuất khẩu/nhập khẩu: Công ty TNHH Giao nhận vận tải hàng hóa I.T.L.
Địa chỉ: Lầu 8, 163 Nguyễn Văn  Trỗi,P.11, Q. Phú Nhuận, TP. HCM.
MST: 0302338204</t>
  </si>
  <si>
    <t>3.Số, ngày tờ khai hải  quan: 10041990410/A11 ngày 29/5/2015 đăng ký tại Chi cục Hải quan CK cảng Sài Gòn KVIII - Cục Hải quan TP. HCM.</t>
  </si>
  <si>
    <t>4.Tóm tắt mô tả và đặc  tính hàng hóa:Chế phẩm dầu bôi trơn, dạng lỏng,  đựng trong bình dung tích 2 lít. Thành phần chính gồm dầu khoáng, hỗn hợp este  của axit béo, Polyolefin polyamin succinimit polyol và phụ gia chứa kẽm, canxi, phospho ... đó hàm lượng dầu khoáng nhỏ hơn 70%.</t>
  </si>
  <si>
    <t>https://thuvienphapluat.vn/van-ban/Thuong-mai/Thong-bao-7962-TB-TCHQ-phan-loai-tam-luoi-bang-plastic-de-che-cho-cay-trong-mau-den-290604.aspx</t>
  </si>
  <si>
    <t>7962/TB-TCHQ</t>
  </si>
  <si>
    <t>1.Tên hàng theo khai  báo:Mục 3 PLTK: Shade woven netting (black) - Tấm lưới  bằng plastic để che cho cây trồng - màu đen 60%x2x100m.</t>
  </si>
  <si>
    <t>2.Đơn vị xuất khẩu/nhập khẩu:
Công ty TNHH Agrivina; Đ/c: 450  Nguyễn Từ Lực, phường 8, thành phố Đà Lạt, tỉnh Lâm Đồng; MST: 5800000167.</t>
  </si>
  <si>
    <t>3.Tờ khai số10044949030/A12 ngày 23/6/2015đăng ký tại Chi  cục Hải quan Đà Lạt - Cục Hải quan tỉnh Đăk Lăk.</t>
  </si>
  <si>
    <t>4.Tóm tắt mô tả và đặc  tính hàng hóa:
Vải dệt quấn, màu đen, khổ2m, dạng cuộn, được làm từ poly(ethylene), loại thường  sử dụngđểphủ cây trồng.</t>
  </si>
  <si>
    <t>5803.00.20</t>
  </si>
  <si>
    <t>https://thuvienphapluat.vn/van-ban/Thuong-mai/Thong-bao-7886-TB-TCHQ-ket-qua-phan-loai-hang-hoa-xuat-nhap-khau-tam-nhua-composite-UPM-203-292346.aspx</t>
  </si>
  <si>
    <t>7886/TB-TCHQ</t>
  </si>
  <si>
    <t>1.Tên hàng theo khai báo: Tấm nhựa composite UPM 203, 2470x1250x8 mm, CR008973 (Mục 1 PLTK)</t>
  </si>
  <si>
    <t>2.Đơn vị nhập khẩu:Công ty CP Vicostone; địa  chỉ: Khu công nghệ cao Hòa Lạc, xã Thạch Hòa, huyện Thạch Thất, TP. Hà Nội,  MST: 0500469512.</t>
  </si>
  <si>
    <t>3.Số, ngày tờkhai hải quan:10045871486/A12 ngày  30/6/2015 tạiChi cục HQ Hà Tây, Cục HQ TP Hà Nội.</t>
  </si>
  <si>
    <t>4.Tóm tắt mô tả và đặc  tính hàng hóa:Tấm nhựa đi từ polyeste đã kết hợp  vớixơ khoáng.</t>
  </si>
  <si>
    <t>https://thuvienphapluat.vn/van-ban/Thuong-mai/Thong-bao-7890-TB-TCHQ-ket-qua-phan-loai-hang-hoa-xuat-nhap-khau-tam-nhua-composite-UPM-203-292349.aspx</t>
  </si>
  <si>
    <t>7890/TB-TCHQ</t>
  </si>
  <si>
    <t>1.Tên hàng theo khai báo: Tấm nhựa composite UPM 203, 2470x1250x5mm,  CR009006(Mục2PLTK)</t>
  </si>
  <si>
    <t>https://thuvienphapluat.vn/van-ban/Thuong-mai/Thong-bao-7891-TB-TCHQ-ket-qua-phan-loai-hang-hoa-xuat-nhap-khau-tam-nhua-composite-UPM-203-292350.aspx</t>
  </si>
  <si>
    <t>7891/TB-TCHQ</t>
  </si>
  <si>
    <t>1.Tên hàng theo khai báo: Tấm nhựa composite UPM 203 durostone slabs, 2470x1250x3 mm,  C11901460 (Mục 3 PLTK)</t>
  </si>
  <si>
    <t>https://thuvienphapluat.vn/van-ban/Thuong-mai/Thong-bao-7904-TB-TCHQ-ket-qua-phan-loai-hang-hoa-xuat-nhap-khau-dung-dich-keo-BS-292354.aspx</t>
  </si>
  <si>
    <t>7904/TB-TCHQ</t>
  </si>
  <si>
    <t>1.Tên hàng theo khai  báo:Mục 1: Dung dịch keo BS 5 cái - 20kg-SOLUTION BS dùng đểdán  cao su với thép hoặc cao su với cao su thành phần  Toluen, Butanone, Dichloromethane, Naphtha, Hydrogenater, Acetone 5pcs-20kg.</t>
  </si>
  <si>
    <t>2.Đơn vị nhập khẩu:Công ty cổ phần China Steel Sumikin Việt Nam; ĐC: KCN Mỹ Xuân A2, xã  Mỹ Xuân, huyện Tân Thành, tỉnh Bà Rịa - Vũng Tàu; MST: 3501382588.</t>
  </si>
  <si>
    <t>3.Số, ngày tờ khai hải quan:10034702032/A12  ngày 30/03/2015 tại Chi cục HQCK Cảng Phú Mỹ - (Cục Hải quan tỉnh Bà Rịa -  Vũng Tàu).</t>
  </si>
  <si>
    <t>4.Tóm tắt mô tả và đặc  tính hàng hóa:Bộ sản phẩmChấtkết dính thành phần gồm: cao su Cloropren, Toluen, Butanon, Aceton,...</t>
  </si>
  <si>
    <t>https://thuvienphapluat.vn/van-ban/Thuong-mai/Thong-bao-7905-TB-TCHQ-ket-qua-phan-loai-hang-hoa-xuat-nhap-khau-chat-xuc-tac-dung-dich-keo-BS-292355.aspx</t>
  </si>
  <si>
    <t>7905/TB-TCHQ</t>
  </si>
  <si>
    <t>1.Tên hàng theo khai  báo:Mục 2:Chấtxúc tác cho dd keo BS 2 cái=2kg–ACCELERATOR BS dùng để  trộn với dung dịch BS tạo thành keo thành phần Toluene,Butanone, Zinc bis dimethyldithiocarbamate, Zinc oxide, magnesium oxid, titanium dioxide.</t>
  </si>
  <si>
    <t>3.Số, ngày tờ khai hải quan:10034702032/A12 ngày 30/03/2015 tại Chi cục HQCK Cảng Phú Mỹ - (Cục Hải quan tỉnh  Bà Rịa - Vũng Tàu).</t>
  </si>
  <si>
    <t>4.Tóm tắt mô tả và đặc  tính hàng hóa:Bộ sản phẩm Chất kết dínhthành phần gồm: Kẽm dimethyldithiocarbamat, Kẽm  oxit, Titan oxit, Magie oxit, Toluen, Butanon,...</t>
  </si>
  <si>
    <t>https://thuvienphapluat.vn/van-ban/Thuong-mai/Thong-bao-7906-TB-TCHQ-ket-qua-phan-loai-hang-hoa-xuat-nhap-khau-chat-phu-lot-be-mat-thep-292358.aspx</t>
  </si>
  <si>
    <t>7906/TB-TCHQ</t>
  </si>
  <si>
    <t>1.Tên hàng theo khai  báo:Mục 4: Chất phủ lót 1 cái = 4kg–KERATEX-PRIMER L dùng để phủ lên bề mặt thép trước khi dán cao su  thành phần Toluen, Ethyl Acetate, Naphtha, Hydrogenated.</t>
  </si>
  <si>
    <t>4.Tóm tắt mô tả và đặc  tính hàng hóa:Chất phủ từ Polypropylen đã clo hóa. Thành phần gồm: Polypropylen đã clo hóa, Toluen, Ethyl acetat,  Heptan, Cyclohexylmethan,...</t>
  </si>
  <si>
    <t>https://thuvienphapluat.vn/van-ban/Xuat-nhap-khau/Thong-bao-7907-TB-TCHQ-ket-qua-phan-loai-hang-xuat-nhap-khau-Bo-kit-chong-an-mon-khang-nuoc-292398.aspx</t>
  </si>
  <si>
    <t>7907/TB-TCHQ</t>
  </si>
  <si>
    <t>1.Tên hàng theo khai báo:Bộ kít chống ăn mòn, kháng nước dùng cho điện thoại. (1 bộ gồm 1 dung  dịchnano liquid A, 1 dung dịch nano liquid B,1 keo E6000, 1 vải nano, 40 đầu bóp keo). Hãng sản xuất: Future Vision  Techonology.</t>
  </si>
  <si>
    <t>2.Đơn  vịxuất khẩu/nhập khẩu:Công ty TNHH Nano Hoàng  Long.
Địa chỉ: Tầng 4, tòa nhà Sudico,  đường Mễ Trì, phường Mỹ Đình 1, quận Nam Từ Liêm, TP. Hà Nội.
MST: 0106657613</t>
  </si>
  <si>
    <t>3.Số, ngày tờkhai hải quan: 10049500286/A11 ngày 30/7/2015 tại Chi cục Hải quan  CK sân bay quốc tế Nội Bài-Cục Hải quan TP. Hà Nội</t>
  </si>
  <si>
    <t>4.Tóm tắt mô tả và đặc  tính hàng hóa:Bộ sản phẩm chống nước, chống ăn mòn  (water proofkit) cho thiết bị điện tử gồm 5 sản phẩm là:  Nano liquid A, nanoliquidB,keoE6000, vảinano và đầu bóp keo. Trong  đó sản phẩmNano liquid B mang lại đặc trưng cơ bản cho  bộ sản phẩm là chống nước cho mạch điện tử của điện thoại, máy tính bảng, máy  tính xách tay, camera. Nano liquidB là chế phẩm hóa học  chứa dầu khoáng nguồn gốc dầu mỏ trên 70% trọng lượng và phụ gia, thuộc phân  đoạndầu nặng.</t>
  </si>
  <si>
    <t>https://thuvienphapluat.vn/van-ban/Xuat-nhap-khau/Thong-bao-7908-TB-TCHQ-ket-qua-phan-loai-hang-hoa-xuat-nhap-khau-chat-xuc-tac-cao-su-292399.aspx</t>
  </si>
  <si>
    <t>7908/TB-TCHQ</t>
  </si>
  <si>
    <t>1.Tên hàng theo khai báo: Chất  xúc tác cao su- Redex 16. (Mục 31 tại TKHQ).</t>
  </si>
  <si>
    <t>2.Đơn  vịxuất khẩu/nhập khẩu:Công ty Cao su Kenda  (Việt Nam);
Địa chỉ: KCN Hố Nai, Trảng Bom,  Đồng Nai.
MST: 3600248720.</t>
  </si>
  <si>
    <t>3.Số, ngày tờkhai hải quan: 10044406946/A12 ngày 19/06/2015 đăng ký tại Chi cục  HQ Thống Nhất (Cục Hải quan Đồng Nai).</t>
  </si>
  <si>
    <t>4.Tóm tắt mô tả và đặc  tính hàng hóa:
Sáp chế biến, dạng hạt, có thành  phần là hỗn hợp của sáp paraffin, sáp polyetylen vớiaxit steric.</t>
  </si>
  <si>
    <t>https://thuvienphapluat.vn/van-ban/Xuat-nhap-khau/Thong-bao-7909-TB-TCHQ-ket-qua-phan-loai-hang-hoa-xuat-nhap-khau-Poly-vinyl-alcohol-chua-axetat-292400.aspx</t>
  </si>
  <si>
    <t>7909/TB-TCHQ</t>
  </si>
  <si>
    <t>1.Tên hàng theo khai báo: NL  sửdụng trong ngành dệt. Poly (vinyl alcohol) có chứa  các nhóm axetat chưa thủy phân, dạng phân tán. Sizes for textile warping  shuntex POI-25. (Mục 1 tại TKHQ).</t>
  </si>
  <si>
    <t>2.Đơn  vịxuất khẩu/nhập khẩu: Công ty TNHH Dệt Jomu (Việt Nam);
Địa chỉ: KCN Long Thành, Long  Thành, Đồng Nai
MST: 3600661374.</t>
  </si>
  <si>
    <t>3.Số, ngày tờkhai hải quan: 10041035551/A12 ngày 26/05/2015 đăng ký tại Chi cục  HQ Long Thành (Cục Hải quan Đồng Nai).</t>
  </si>
  <si>
    <t>4.Tóm tắt mô tả và đặc  tính hàng hóa:
Poly (vinylalcohol)  với hàm lượng ~42%, dạng lỏng, phân tán trong nước.</t>
  </si>
  <si>
    <t>https://thuvienphapluat.vn/van-ban/Xuat-nhap-khau/Thong-bao-7910-TB-TCHQ-ket-qua-phan-loai-hang-xuat-nhap-khau-sap-boi-tron-soi-nguyen-lieu-nganh-det-292401.aspx</t>
  </si>
  <si>
    <t>7910/TB-TCHQ</t>
  </si>
  <si>
    <t>1.Tên hàng theo khai báo:NL sử dụng trong ngành dệt, nhuộm. Sáp dùng để bôi trơn sợi.  Sizes for textile warping SLMA-A250.(Mục 2 tại TKHQ).</t>
  </si>
  <si>
    <t>2.Đơn  vịxuất khẩu/nhập khẩu: Công ty TNHH Dệt Jomu (Việt Nam);
Địa chỉ: KCN Long Thành, Long  Thành, Đồng Nai.
MST: 3600661374.</t>
  </si>
  <si>
    <t>4.Tóm tắt mô tả và đặc  tính hàng hóa:
Sáp nhân tạo  từ Sorbitan este của các axit béo.</t>
  </si>
  <si>
    <t>https://thuvienphapluat.vn/van-ban/Xuat-nhap-khau/Thong-bao-7911-TB-TCHQ-ket-qua-phan-loai-doi-voi-hang-hoa-xuat-nhap-khau-hoa-chat-xu-ly-dau-292402.aspx</t>
  </si>
  <si>
    <t>7911/TB-TCHQ</t>
  </si>
  <si>
    <t>1.Tên hàng theo khai báo:Protex16442 Hóa chất xử lý đầu: Protex  16442. Tên hóa học Natrinitrit. (Mục 12 tại TKHQ).</t>
  </si>
  <si>
    <t>2.Đơn  vịxuất khẩu/nhập khẩu: Công ty TNHH MTV Pang Rim  Neotex;
Địa chỉ:Bến  Gót, Việt Trì, Phú Thọ.
MST: 2600109588;</t>
  </si>
  <si>
    <t>3.Số, ngày tờkhai hải quan: 10037816181/E31 ngày 23/04/2015 đăng ký tại: Chi cục  HQ PhúThọ. (Cục HQ TP. HàNội).</t>
  </si>
  <si>
    <t>4.Tóm tắt mô tả và đặc  tính hàng hóa:
Chế phẩm hóa học chứa chất natri carboxymethylcellulose,  NaNO2...</t>
  </si>
  <si>
    <t>https://thuvienphapluat.vn/van-ban/Xuat-nhap-khau/Thong-bao-7912-TB-TCHQ-ket-qua-phan-loai-hang-hoa-xuat-nhap-khau-hoa-chat-xu-ly-dau-292403.aspx</t>
  </si>
  <si>
    <t>7912/TB-TCHQ</t>
  </si>
  <si>
    <t>1.Tên hàng theo khai báo:Masquol010PR Hóa chất xử lý đầu: Masquol  PR010. Tên hóa học: Phosphonat base formulated. (Mục 15  tại TKHQ).</t>
  </si>
  <si>
    <t>4.Tóm tắt mô tả và đặc  tính hàng hóa:
Chế phẩm hóa học chứa dẫn xuất của  natri phosphonate, phụ gia...</t>
  </si>
  <si>
    <t>https://thuvienphapluat.vn/van-ban/Xuat-nhap-khau/Thong-bao-7913-TB-TCHQ-ket-qua-phan-loai-hang-hoa-xuat-nhap-khau-hoa-chat-xu-ly-cuoi-Protefix-FF435-292408.aspx</t>
  </si>
  <si>
    <t>7913/TB-TCHQ</t>
  </si>
  <si>
    <t>1.Tên hàng theo khai báo:FF435 Hóa chất xử lý cuối: Protefix FF435.  Tên hóa học: Poly Ammonnium base polyme mixture 30%.  (Mục 16 tại TKHQ).</t>
  </si>
  <si>
    <t>4.Tóm tắt mô tả và đặc  tính hàng hóa:
Chếphẩm dùng  trong công nghiệp dệt, thành phần chínhlà acrylic  polymequaternaryammonium.</t>
  </si>
  <si>
    <t>https://thuvienphapluat.vn/van-ban/Xuat-nhap-khau/Thong-bao-7914-TB-TCHQ-ket-qua-phan-loai-hang-xuat-nhap-khau-che-pham-lam-sach-Intensol-OLI-292409.aspx</t>
  </si>
  <si>
    <t>1.Tên hàng theo khai báo:Chế phẩm làm sạch - - Intensol OLI. (Mục 1 tại TKHQ).</t>
  </si>
  <si>
    <t>2.Đơn  vịxuất khẩu/nhập khẩu: Công ty TNHH Eclat Fabrics Việt Nam;
Địa chỉ: KCN Mỹ Xuân A2, Tân Thành,  Bà Rịa Vũng Tàu.
MST: 3500829390.</t>
  </si>
  <si>
    <t>3.Số, ngày tờkhai hải quan: 10043077650/H11 ngày 08/06/2015 đăng ký tại: Chi cục HQ CK Cảng Phú Mỹ. (Cục HQ Bà  Rịa - Vũng Tàu).</t>
  </si>
  <si>
    <t>4.Tóm tắt mô tả và đặc  tính hàng hóa:
Chếphẩm làm  sạch dạng cation từdẫn xuấtamoni và không ion,ởdạng lỏng.</t>
  </si>
  <si>
    <t>https://thuvienphapluat.vn/van-ban/Xuat-nhap-khau/Thong-bao-7447-TB-TCHQ-ket-qua-phan-loai-hang-hoa-xuat-nhap-khau-thep-thanh-S35C-khong-hop-kim-2016-322978.aspx</t>
  </si>
  <si>
    <t>7447/TB-TCHQ</t>
  </si>
  <si>
    <t>1. Tên hàng theo khai báo:Thép thanh S35C không hợp kim cán nóng dạng cuộn  cuốn không đều, mặt cắt ngang hìnhtròn D10.00mm. Theo tiêu  chuẩn JIS G4051,C=0,35%. Dùng đểlàm  vật tư sản xuất thép cho thép cơ khí chế tạo mới 100% (Mục 2 tờ khai).</t>
  </si>
  <si>
    <t>2. Đơn vị xuất khẩu/nhập khẩu:Công ty CP thép chính xác Sunway; Địa chỉ: Lô  đất sốII-7.2, mặt đường N3, KCN QuếVõ 2, Ngọc Xá, Bắc Ninh; MST: 2300774209</t>
  </si>
  <si>
    <t>3. Số, ngày tờ khai hải quan:10084985213/A11 ngày 6/5/2016đăng kýtại Chi cục Hải quan CK cảng Hải Phòng KVIII- Cục Hải  quan TP Hải Phòng</t>
  </si>
  <si>
    <t>4. Tóm tắt mô tả và đặc tính  hàng hóa:Thép không hợp kim (hàm lượngC≈ 0,14%; Si ≈ 0,06%; Mn ≈ 0,36%;S≈ 0,01%;P≈ 0,01%; Cr ≈ 0,05%; Fe ≈ 99,2%... tính theo trọng lượng),  đường kính dưới 14mm, dạng cuộn, cán nóng, mặt cắt ngang hình tròn</t>
  </si>
  <si>
    <t>https://thuvienphapluat.vn/van-ban/Thuong-mai/Thong-bao-7608-TB-TCHQ-phan-loai-nguyen-lieu-san-xuat-dung-dich-khoan-dau-khi-289031.aspx</t>
  </si>
  <si>
    <t>1.Tên hàng theo khai báo: Nguyên liệu sản  xuất dung dịch khoan dầu khí: NOVATEC P (190KG/THÙNG) nhựa polyamit dạng  lỏng. NHA SX: LAMBERTI SPA ALBIZZATE IT (Mục 1).</t>
  </si>
  <si>
    <t>2.Đơn vị xuất khẩu/nhập khẩu: Công ty  TNHH Dung dịch khoan M-I Việt Nam; địa chỉ: 99 Lê Lợi, Phường 6, TP. Vũng  Tàu; mã số thuế: 3500101322.</t>
  </si>
  <si>
    <t>3.Số ngày tờ khai hải quan:  10043082686/A12 ngày 08/06/2015 tại Chi cụcHQCK cảng  Vũng Tàu (Cục Hải quan tỉnh Bà Rịa Vũng Tàu).</t>
  </si>
  <si>
    <t>4. Tóm tắt mô tả và đặc tính hàng hóa:Polyamit trong 1-(2-Methoxy-1-methylthoxy)-2-propanol, 1-(2-methoxypropoxy)-2-propanol,  dạng lỏng, hàm lượng rắn ~ 74.5%.</t>
  </si>
  <si>
    <t>https://thuvienphapluat.vn/van-ban/Thuong-mai/Thong-bao-7616-TB-TCHQ-ket-qua-phan-loai-hang-hoa-xuat-nhap-khau-Phoi-thep-dang-thanh-289290.aspx</t>
  </si>
  <si>
    <t>7616/TB-TCHQ</t>
  </si>
  <si>
    <t>1.Tên hàng theo khai báo:(Mục 1 tờ khai) Phôi  thép dạng thanh Q235B (150x150x12000)mm.  C: 0,14-0,22 PCT</t>
  </si>
  <si>
    <t>2. Đơn vị xuất khẩu/nhập  khẩu:Công ty cổ phần thương mại Thái Hưng; Địa chỉ:  Tổ 14 Gia Sàng, Thái Nguyên; MST: 4600310787</t>
  </si>
  <si>
    <t>3.Số, ngày tờkhai hải quan:10046946196/A11 ngày 8/7/2015 đăng ký tại Chi cục Hải quan CK cảng  Hải Phòng KV1 - Cục Hải quan Hải Phòng</t>
  </si>
  <si>
    <t>4.Tóm tắt mô tả và đặc  tính hàng hóa:Phôi thép không hợp kim (hàm lượngC&gt; 0,6% tính theo trọng lượng), mặt cắt ngang  đông đặc dạng gần giống hình vuông, các góc được bo  tròn, kích thước 2 đường chéo đo được không bằng nhau là (200x210)mm, kích  thước cạnh mặt cắt ngang là (150x150)mm</t>
  </si>
  <si>
    <t>7207.20.99</t>
  </si>
  <si>
    <t>https://thuvienphapluat.vn/van-ban/Thuong-mai/Thong-bao-7471-TB-TCHQ-phan-loai-chat-tao-mau-dung-de-san-xuat-thuoc-nhuom-toc-Mineral-2015-288101.aspx</t>
  </si>
  <si>
    <t>7471/TB-TCHQ</t>
  </si>
  <si>
    <t>1.Tên hàng theo khai báo: Nguyên liệu  Mineral: Chất tạo màu dùng để sản xuất thuốc nhuộm tóc HC- 04. (Mục 4 tại  TKHQ).</t>
  </si>
  <si>
    <t>2.Đơn vị xuất khẩu/nhập khẩu: Công ty  TNHH Mỹ phẩm quốc tế VinVa;
Địa chỉ: 39 Xuân Thới Sơn C, Xuân Thới Sơn, Hóc  Môn, TP. Hồ Chí Minh.
MST: 0305848362.</t>
  </si>
  <si>
    <t>3.Số, ngày tờ khai hải quan: 10039544595/A11  ngày 11/05/2015 đăng ký tại: Chi cục HQ CK Cảng SG KV III (Cục HQ TP. Hồ Chí  Minh).</t>
  </si>
  <si>
    <t>4.Tóm tắt mô tả và đặc tính hàng hóa:
Hỗn hợp có thành phần chính là hợp chất amine,  dẫn xuất của cồn béo, phân tán trong nước dùng làm nguyên liệu sản xuất thuốc  nhuộm tóc. Hàm lượng rắn: 15.7%.</t>
  </si>
  <si>
    <t>https://thuvienphapluat.vn/van-ban/Thuong-mai/Thong-bao-7472-TB-TCHQ-2015-phan-loai-chat-tao-mau-san-xuat-thuoc-nhuom-toc-Oleyl-Acohol-288102.aspx</t>
  </si>
  <si>
    <t>1.Tên hàng theo khai báo: Nguyên liệu Oleyl  Acohol: Chất tạo màu dùng để sản xuất thuốc nhuộm tóc HC-03. (Mục 3 tại  TKHQ).</t>
  </si>
  <si>
    <t>4. Tóm tắt mô tả và đặc tính hàng hóa:
Hỗn hợp có thành phần chính là hợp chất amine,  dẫn xuất của cồn béo, phân tán trong nước dùng làm nguyên liệu sản xuất thuốc  nhuộm tóc. Hàm lượng rắn:11.6%.</t>
  </si>
  <si>
    <t>https://thuvienphapluat.vn/van-ban/Thuong-mai/Thong-bao-7473-TB-TCHQ-2015-phan-loai-chat-tao-mau-san-xuat-thuoc-nhuom-toc-Propylene-Glyco-288103.aspx</t>
  </si>
  <si>
    <t>1.Tên hàng theo khai báo: Nguyên liệu Propylene  Glycol: Chất tạo màu dùng để sản xuất thuốc nhuộm tóc HC- 02. (Mục 2 tại  TKHQ).</t>
  </si>
  <si>
    <t>4. Tóm tắt mô tả và đặc tính hàng hóa:
Chế phẩm hoạt động bề mặt dạng không phân ly  (non-ionic) có thành phần chính là dẫn xuất của cồn béo, hydrogen peroxide,  phân tán trong nước, dạng lỏng. Hàm lượng rắn 4.5%.</t>
  </si>
  <si>
    <t>https://thuvienphapluat.vn/van-ban/Thuong-mai/Thong-bao-7474-TB-TCHQ-2015-phan-loai-chat-tao-mau-san-xuat-thuoc-nhuom-toc-Hydrogen-Peroxide-288104.aspx</t>
  </si>
  <si>
    <t>7474/TB-TCHQ</t>
  </si>
  <si>
    <t>1.Tên hàng theo khai báo: Nguyên liệu Hydrogen  Peroxide: Chất tạo màu dùng để sản xuất thuốc nhuộm tóc HC-01. (Mục 1 tại  TKHQ).</t>
  </si>
  <si>
    <t>4. Tóm tắt mô tả và đặc tính hàng hóa:
Chế phẩm hoạt động bề mặt dạng không phân ly  (non-ionic) có thành phần chính là dẫn xuất của cồn béo, hydrogen peroxit,  phân tán trong nước, dạng lỏng. Hàm lượng rắn: 2.6%.</t>
  </si>
  <si>
    <t>https://thuvienphapluat.vn/van-ban/Thuong-mai/Thong-bao-7475-TB-TCHQ-2015-phan-loai-nguyen-lieu-Chat-tao-mau-dung-de-san-xuat-thuoc-nhuom-toc-288105.aspx</t>
  </si>
  <si>
    <t>7475/TB-TCHQ</t>
  </si>
  <si>
    <t>1.Tên hàng theo khai báo: Nguyên liệu Ammonium  Glycyrrhizate: Chất tạo màu dùng để sản xuất thuốc nhuộm tóc HC- 06. (Mục 6  tại TKHQ).</t>
  </si>
  <si>
    <t>4. Tóm tắt mô tả và đặc tính hàng hóa:
Hỗn hợp có thành phần chính là hợp chất amine,  dẫn xuất của cồn béo, phân tán trong nước dùng làm nguyên liệu sản xuất thuốc  nhuộm tóc. Hàm lượng rắn: 14.2%.</t>
  </si>
  <si>
    <t>https://thuvienphapluat.vn/van-ban/Thuong-mai/Thong-bao-7476-TB-TCHQ-2015-phan-loai-nguyen-lieu-Lanolin-chat-tao-mau-san-xuat-thuoc-nhuom-toc-288106.aspx</t>
  </si>
  <si>
    <t>7476/TB-TCHQ</t>
  </si>
  <si>
    <t>1.Tên hàng theo khai báo: Nguyên liệu  Lanolin: Chất tạo màu dùng để sản xuất thuốc nhuộm tóc HC- 05. (Mục 5 tại  TKHQ).</t>
  </si>
  <si>
    <t>4. Tóm tắt mô tả và đặc tính hàng hóa:
Hỗn hợp có thành phần chính là hợp chất amine,  dẫn xuất của cồn béo, phân tán trong nước dùng làm nguyên liệu sản xuất thuốc  nhuộm tóc. Hàm lượng rắn: 12.4%.</t>
  </si>
  <si>
    <t>https://thuvienphapluat.vn/van-ban/Thuong-mai/Thong-bao-7487-TB-TCHQ-2015-phan-loai-quang-chi-dang-cuc-288108.aspx</t>
  </si>
  <si>
    <t>7487/TB-TCHQ</t>
  </si>
  <si>
    <t>1.Tên hàng theo khai báo: (Mục 1 TK):  Quặng chì (dạng cục).</t>
  </si>
  <si>
    <t>2.Đơn vị xuất khẩu/nhập khẩu:
Công ty TNHH Xây dựng thương mại và kinh doanh  tổng hợp Phi Long.
Địa chỉ: 21 Lê Duẩn, thị xã Quảng Trị, tỉnh Quảng  Trị.
MST: 3200171456</t>
  </si>
  <si>
    <t>3.Số, ngày tờ khai hải quan: 10050320071/A11  ngày 05/8/2015 tại Chi cục Hải quan Lao Bảo (Cục Hải quan tỉnh Quảng Trị).</t>
  </si>
  <si>
    <t>4. Tóm tắt mô tả và đặc tính hàng hóa:Xỉ  có chứa thành phần chủ yếu là chì.</t>
  </si>
  <si>
    <t>2620.29.00</t>
  </si>
  <si>
    <t>https://thuvienphapluat.vn/van-ban/Xuat-nhap-khau/Thong-bao-1952-TB-TCHQ-2018-ket-qua-phan-loai-vai-moc-tu-Polyester-519990.aspx</t>
  </si>
  <si>
    <t>1. Tên hàng theo khai báo:Vải mộc chưa được xử lý  hoàn tất 100% Polyester 437F1 Grade C4, khổ 69", vải dệt thoi, định lượng  356g/m2 sử dụng trong ngành may mặc hàng mới 100% (Mục 1 Phụ lục Tờ khai)</t>
  </si>
  <si>
    <t>2. Đơn vị nhập khẩu:Công ty TNHH Na Mi - Địa  chỉ: 193 Đ3, KDC Khang Điền, đường Dương Đình Hội, P. Phước Long B, Quận 9,  Tp. Hồ Chí Minh. MST: 0309369321.</t>
  </si>
  <si>
    <t>3. Tờ khai số:10182199452/A11 ngày  18/01/2018 đăng ký tại Chi cục HQ CK Cảng Sài Gòn KVI - Cục Hải quan thành phố  Hồ Chí Minh.</t>
  </si>
  <si>
    <t>4. Tóm tắt mô tả và đặc tính hàng  hóa:Vải  dệt thoi từ polyeste, thành phần: 56,7% filament không dún và 43,3% filament  dún, chưa ngâm tẩm, tráng phủ hoặc ép lớp, từ sợi có màu khác nhau; trọng lượng  mẫu 224,6 g/m2; dạng cuộn, khổ lớn hơn1m.</t>
  </si>
  <si>
    <t>https://thuvienphapluat.vn/van-ban/Thuong-mai/Thong-bao-7401-TB-TCHQ-2015-phan-loai-dung-moi-huu-co-288361.aspx</t>
  </si>
  <si>
    <t>7401/TB-TCHQ</t>
  </si>
  <si>
    <t>1.Tên hàng theo khai báo: 19M Dung môi hữu cơ (AP4 Antistatic  Agent). (Mục 1 tại TKHQ).</t>
  </si>
  <si>
    <t>2.Đơn vị xuất khẩu/nhập khẩu: Công ty  TNHH Freeview Industrial (Việt Nam);
Địa chỉ: KCN Tân Hương, Châu Thành, Tiền Giang.
MST: 1201075381</t>
  </si>
  <si>
    <t>3.Số, ngày tờ khai hải quan:  10037632350/E21 ngày 22/04/2015 đăng ký tại: Chi cục HQ CK Cảng Mỹ Tho (Cục  HQ Long An).</t>
  </si>
  <si>
    <t>4. Tóm tắt mô tả và đặc tính hàng hóa:
Chế phẩm hoạt động bề mặt anion, ở dạng lỏng,  thành phần chính bao gồm hợp chất ammonium alkyl sulfate, muối chloride và silicon  dioxide, ở dạng bột.</t>
  </si>
  <si>
    <t>https://thuvienphapluat.vn/van-ban/Thuong-mai/Thong-bao-7402-TB-TCHQ-phan-loai-che-pham-chong-oxi-hoa-va-lam-on-dinh-cao-su-288362.aspx</t>
  </si>
  <si>
    <t>7402/TB-TCHQ</t>
  </si>
  <si>
    <t>1.Tên hàng theo khai báo: 95M Chế phẩm  chống oxi hóa và làm ổn định cao su (1010 Anti oxidant). (Mục 5 tại TKHQ).</t>
  </si>
  <si>
    <t>2.Đơn vị xuất khẩu/nhập khẩu: Công ty  TNHH Freeview Industrial (Việt Nam); Địa chỉ: KCN Tân Hương, Châu Thành, Tiền  Giang.
MST: 1201075381</t>
  </si>
  <si>
    <t>3.Số, ngày tờ khai hải quan: 10037632350/E21  ngày 22/04/2015 đăng ký tại: Chi cục HQ CK Cảng Mỹ Tho (Cục HQ Long An).</t>
  </si>
  <si>
    <t>4. Tóm tắt mô tả và đặc tính hàng hóa:
Hỗn hợp hóa học có thành phần chính bao gồm  Bisphenol A diglycidyl ether và silicon dioxide, ở dạng bột, hàm lượng sau  nung 27.67%.</t>
  </si>
  <si>
    <t>https://thuvienphapluat.vn/van-ban/Thuong-mai/Thong-bao-7404-TB-TCHQ-phan-loai-chat-chong-tham-be-mat-cho-giay-288364.aspx</t>
  </si>
  <si>
    <t>7404/TB-TCHQ</t>
  </si>
  <si>
    <t>1.Tên hàng theo khai báo: Chất chống thấm  bề mặt cho giấy: Surface sizing agent ES-25 New. (Mục 2 tại TKHQ).</t>
  </si>
  <si>
    <t>3.Số, ngày tờ khai hải quan:  10040674826/A11 ngày 19/05/2015 đăng ký tại: Chi cục HQ CK Cảng Hải Phòng KV I  (Cục HQ TP. Hải Phòng).</t>
  </si>
  <si>
    <t>4. Tóm tắt mô tả và đặc tính hàng hóa:
Chế phẩm có thành phần chính là copolyme acrylic,  nguyên sinh, dạng phân tán.</t>
  </si>
  <si>
    <t>https://thuvienphapluat.vn/van-ban/Thuong-mai/Thong-bao-7405-TB-TCHQ-phan-loai-dau-dung-trong-qua-trinh-cat-got-kinh-thach-anh-288365.aspx</t>
  </si>
  <si>
    <t>7405/TB-TCHQ</t>
  </si>
  <si>
    <t>1.Tên hàng theo khai báo: Dầu cắt gọt  WE2, dùng trong quá trình cắt gọt kính thạch anh.</t>
  </si>
  <si>
    <t>2.Đơn vị xuất khẩu/nhập khẩu: Công ty  TNHH Beauty Surplus Int’l Việt Nam.;
Địa chỉ: Lô C7-KCN Khánh Phú- Yên Khánh- Ninh Bình.
MST: 2700400462.</t>
  </si>
  <si>
    <t>3.Số, ngày tờ khai hải quan:  10040907344/E31 ngày 21/05/2015 đăng ký tại Chi cục HQ Ninh Bình (Cục Hải  quan Thanh Hóa).</t>
  </si>
  <si>
    <t>4. Tóm tắt mô tả và đặc tính hàng hóa:
Chế phẩm dầu cắt gọt, chứa dưới 70% khối lượng là  dầu khoáng nguồn gốc dầu mỏ, không chứa dầu silicon, dạng lỏng.</t>
  </si>
  <si>
    <t>https://thuvienphapluat.vn/van-ban/Thuong-mai/Thong-bao-7406-TB-TCHQ-phan-loai-che-pham-hoat-dong-be-mat-o-dang-long-288366.aspx</t>
  </si>
  <si>
    <t>7406/TB-TCHQ</t>
  </si>
  <si>
    <t>1.Tên hàng theo khai báo: Chế phẩm hoạt  động bề mặt, ở dạng lỏng- - water base polyurethane resin./ Itri-LPU. (Mục 1  tại TKHQ).</t>
  </si>
  <si>
    <t>2.Đơn vị xuất khẩu/nhập khẩu: Công ty  TNHH Eclat Fabrics Việt Nam;
Địa chỉ: KCN Mỹ Xuân A2, Tân Thành, Bà Rịa - Vũng  Tàu.
MST: 3500829390.</t>
  </si>
  <si>
    <t>3.Số, ngày tờ khai hải quan:  10039600842/H11 ngày 11/05/2015 đăng ký tại: Chi cục HQ CK Cảng Phú Mỹ. (Cục  HQ Bà Rịa - Vũng Tàu).</t>
  </si>
  <si>
    <t>4.Tóm tắt mô tả  và đặc tính hàng hóa:
Chế phẩm hữu cơ hoạt động bề mặt dạng không phân  ly từ Polyol, dung dịch 0,5% trong nước làm giảm sức căng bề mặt còn 29,9  dyne/cm, dạng lỏng, hàm lượng sau sấy ~ 25.7%.</t>
  </si>
  <si>
    <t>https://thuvienphapluat.vn/van-ban/Thuong-mai/Thong-bao-7409-TB-TCHQ-ket-qua-phan-loai-hang-hoa-xuat-nhap-khau-Dung-dich-copolyme-propylen-288595.aspx</t>
  </si>
  <si>
    <t>7409/TB-TCHQ</t>
  </si>
  <si>
    <t>1.Tên hàng theo khai báo: NXL Nước xử lý  No. CS66S-1. (Mục 4 tại TKHQ).</t>
  </si>
  <si>
    <t>2.Đơn vị xuất khẩu/nhập khẩu: Công ty  TNHH giày Rollsport Việt Nam;
Địa chỉ: Khu CN và ĐT Hoàng Long, Tào Xuyên, Thanh  Hóa.
MST: 2801572789.</t>
  </si>
  <si>
    <t>3.Số, ngày tờ khai hải quan:  10043926466/E21 ngày 15/06/2015 đăng ký tại: Chi cục HQ QL Hàng Đầu tư gia  công (Cục HQ TP. Hải Phòng).</t>
  </si>
  <si>
    <t>4. Tóm tắt mô tả và đặc tính hàng hóa:
Dung dịch copolyme propylen trong dung môi hữu  cơ, hàm lượng dung môi hữu cơ trên 50% tính theo trọng lượng dung dịch.</t>
  </si>
  <si>
    <t>https://thuvienphapluat.vn/van-ban/Thuong-mai/Thong-bao-7373-TB-TCHQ-2015-phan-loai-hang-hoa-xuat-nhap-khau-chat-don-Pentahydrate-Borax-287936.aspx</t>
  </si>
  <si>
    <t>7373/TB-TCHQ</t>
  </si>
  <si>
    <t>1.Tên hàng theo khai báo:  Chất độn (Chất xúc tác dùng trong sản xuất bột thủy tinh) - Pentahydrate  Borax.</t>
  </si>
  <si>
    <t>2.Đơn vị xuất khẩu/nhập  khẩu: Công ty TNHH Công nghiệp Vật liệu gốm sứShun Yin.
Địa chỉ: KCN Nhơn Trạch III,  huyện Nhơn Trạch, tỉnh Đồng Nai.
MST: 3600748794</t>
  </si>
  <si>
    <t>3.Số, ngày tờ khai hải  quan: 10037753516/A12 ngày 23/4/2015 đăng ký tại Chi cục Hải quan Nhơn Trạch  - Cục Hải quan tỉnh Đồng Nai.</t>
  </si>
  <si>
    <t>4. Tóm tắt mô tả và đặc tính  hàng hóa:Sodium Tetraborate pentahydrate (Na2B4O7.5H2O),  dạng hạt.</t>
  </si>
  <si>
    <t>https://thuvienphapluat.vn/van-ban/Thuong-mai/Thong-bao-7351-TB-TCHQ-ket-qua-phan-loai-hang-xuat-nhap-khau-Nabumetone-nguyen-lieu-san-xuat-thuoc-288591.aspx</t>
  </si>
  <si>
    <t>7351/TB-TCHQ</t>
  </si>
  <si>
    <t>1. Tên hàng theo khai báo:Nabumetone  (nguyên liệu sản xuất thuốc), hàm lượng 100.7%</t>
  </si>
  <si>
    <t>2. Đơn vị nhập khẩu:Công ty Cổ phần Dược  phẩm Glomed;
Địa chỉ: 35 Đại lộ Tự Do, KCN VSIP, Thuận An,  Bình Dương
MST: 3700754914</t>
  </si>
  <si>
    <t>3. Số, ngày tờ khai hải quan:10035988761/A12  ngày 9/4/2015 tại Chi cục Hải quan KCN Việt Nam- Singapore - Cục Hải quan  Bình Dương</t>
  </si>
  <si>
    <t>4. Tóm tắt mô tả và đặc tính hàng hóa:
Nabumetone, dạng bột</t>
  </si>
  <si>
    <t>https://thuvienphapluat.vn/van-ban/Thuong-mai/Thong-bao-7355-TB-TCHQ-ket-qua-phan-loai-hang-hoa-xuat-nhap-khau-Sua-bot-nguyen-kem-hoa-tan-288691.aspx</t>
  </si>
  <si>
    <t>1. Tên hàng theo khai báo:Sữa bột nguyên  kem hòa tan, chế biến sữa (chưa pha thêm đường  hoặc chất tạo ngọt khác - Fat: 28,40%; Protein: 24%); 25 Kg/Bao (mục 1 Tờ  khai).</t>
  </si>
  <si>
    <t>2. Đơn vị nhập khẩu:Công ty TNHH  Friesland Campina Việt Nam; địa chỉ: Bình Hòa, Thuận An, Bình Dương; MST:  3700229344.</t>
  </si>
  <si>
    <t>3. Số, ngày tờ khai hải quan:10046086585/A12 ngày 02/07/2015 đăng ký tại Chi cục HQ QL hàng XNK ngoài KCN -  Cục Hải quan Bình Dương.</t>
  </si>
  <si>
    <t>4. Tóm tắt mô tả và đặc tính hàng hóa:Protein  ~ 24%; Lactose ~ 44,64%; Béo ~ 28%, dạng bột, đóng gói 25kg/bao.</t>
  </si>
  <si>
    <t>https://thuvienphapluat.vn/van-ban/Thuong-mai/Thong-bao-7367-TB-TCHQ-ket-qua-phan-loai-hang-hoa-xuat-nhap-khau-la-Keo-dan-go-2015-288901.aspx</t>
  </si>
  <si>
    <t>7367/TB-TCHQ</t>
  </si>
  <si>
    <t>1. Tên hàng theo khai báo:Mục 2: Keo dán  gỗ 3314.</t>
  </si>
  <si>
    <t>2. Đơn vị nhập khẩu:Công ty cổ phần Sáng  tạo Bình Dương; ĐC: Ấp 3, xã Trừ Văn Thố, huyện Bàu Bàng, Bình Dương; MST:  3700829937.</t>
  </si>
  <si>
    <t>3. Số, ngày tờ khai hải quan:10043615983/E31  ngày 11/06/2015 tại Chi cục HQ QL Hàng XNK NKCN - Cục Hải quan tỉnh Bình  Dương.</t>
  </si>
  <si>
    <t>4. Tóm tắt mô tả và đặc tính hàng hóa:Keo  dán đi từ polyvinyl acetate trong nước, dạng lỏng.</t>
  </si>
  <si>
    <t>https://thuvienphapluat.vn/van-ban/Thuong-mai/Thong-bao-7368-TB-TCHQ-ket-qua-phan-loai-hang-hoa-xuat-nhap-khau-la-Chat-dong-ran-2015-288902.aspx</t>
  </si>
  <si>
    <t>7368/TB-TCHQ</t>
  </si>
  <si>
    <t>1. Tên hàng theo khai báo:Mục 3: Chất  đóng rắn.</t>
  </si>
  <si>
    <t>4. Tóm tắt mô tả và đặc tính hàng hóa:Keo  hai thành phần đi từ polyisocyanate.</t>
  </si>
  <si>
    <t>https://thuvienphapluat.vn/van-ban/Thuong-mai/Thong-bao-7369-TB-TCHQ-ket-qua-phan-loai-hang-hoa-xuat-nhap-khau-la-Keo-dan-go-2015-288903.aspx</t>
  </si>
  <si>
    <t>7369/TB-TCHQ</t>
  </si>
  <si>
    <t>1. Tên hàng theo khai báo:Mục 1: Keo dán  gỗ 1913.</t>
  </si>
  <si>
    <t>4. Tóm tắt mô tả và đặc tính hàng hóa:Keo  hai thành phần đi từ polyvinyl acetate.</t>
  </si>
  <si>
    <t>https://thuvienphapluat.vn/van-ban/Xuat-nhap-khau/Thong-bao-7293-TB-TCHQ-2015-ket-qua-phan-loai-duong-Lactose-dung-che-bien-sua-286804.aspx</t>
  </si>
  <si>
    <t>1. Tên hàng theo khai báo: Đường Lactose (LACTOSE  EDIBLE BAG) dùng chế biến sữa -25 Kg/Bao. (mục 1 Tờ khai).</t>
  </si>
  <si>
    <t>2. Đơn vị xuất khẩu/nhập khẩu: Công ty TNHH Friesland  Campina Việt Nam; địa chỉ: Bình Hòa, Thuận An, Bình Dương; MST: 3700229344.</t>
  </si>
  <si>
    <t>3. Số, ngày tờ khai hải quan: 10046974001/A12  ngày 09/07/2015 đăng ký tại Chi cục HQ QL hàng XNK ngoài KCN - Cục Hải quan  Bình Dương.</t>
  </si>
  <si>
    <t>4. Tóm tắt mô tả và đặc tính hàng hóa:
Đường Lactose, hàm lượng Lactose khan tính theo  trọng lượng chất khô ~ 95,8% dạng bột.</t>
  </si>
  <si>
    <t>https://thuvienphapluat.vn/van-ban/Thuong-mai/Thong-bao-7270-TB-TCHQ-2015-ket-qua-phan-loai-hang-hoa-xuat-nhap-khau-Mang-plastic-PET-co-keo-286833.aspx</t>
  </si>
  <si>
    <t>7270/TB-TCHQ</t>
  </si>
  <si>
    <t>1.Tên hàng theo khai  báo:Màng plastic PET có keo - Dimension 500x415mm (mục 1 PLTK)</t>
  </si>
  <si>
    <t>2. Đơn vịnhập khẩu:Công ty TNHH Starprint Việt Nam; địa chỉ : 104/4-1, KCN Amata,  Biên Hòa, Đồng Nai, MST: 3600509651.</t>
  </si>
  <si>
    <t>3. Số, ngày tờ khai hải quan:10037465654/A12  ngày 21/4/2015 tại Chi cục HQ Biên Hòa, Cục HQ tỉnh Đồng Nai.</t>
  </si>
  <si>
    <t>4. Tóm tắt mô tả và đặc tính hàng hóa:Màng  poly (etylen terephthalat) tự dính, kích thước 500x415mm, cấu tạo gồm: 01 lớp  Poly (ethylene terephthalat)dày ~ 0,08mm đã được quét keo  dính và 01lớp đếgiấydày ~ 0,16mm</t>
  </si>
  <si>
    <t>https://thuvienphapluat.vn/van-ban/Thuong-mai/Thong-bao-7271-TB-TCHQ-2015-ket-qua-phan-loai-hang-hoa-xuat-nhap-khau-Mang-plastic-PET-co-keo-286834.aspx</t>
  </si>
  <si>
    <t>7271/TB-TCHQ</t>
  </si>
  <si>
    <t>1.Tên hàng theo khai  báo:Màng plastic PET có keo - Dimension 500x460mm  (mục2PLTK)</t>
  </si>
  <si>
    <t>4. Tóm tắt mô tả và đặc tính hàng hóa:Màng  poly (etylen terephthalat) tự dính, kích thước 500x460mm, cấu tạo gồm: 01 lớp  Poly (ethylene terephthalat)dày ~ 0,08mm đã được quét keo  dính và 01lớp đếgiấydày ~ 0,16mm</t>
  </si>
  <si>
    <t>https://thuvienphapluat.vn/van-ban/Thuong-mai/Thong-bao-7272-TB-TCHQ-2015-ket-qua-phan-loai-op-lung-dien-thoai-IP6-286835.aspx</t>
  </si>
  <si>
    <t>7272/TB-TCHQ</t>
  </si>
  <si>
    <t>1. Tên hàng theo khai báo:Ốp lưng điện  thoại IP6, chất liệu nhựa trắng dùng làm hàng khuyến mại của công ty, hàng  mới 100%, xuất xứ Trung Quốc.</t>
  </si>
  <si>
    <t>2. Đơn vịnhập khẩu:Chi nhánh Công ty TNHH hữu hạn thực phẩm Orion VINA; địa chỉ:  KCN Yên Phong, huyện Yên Phong, tỉnh Bắc Ninh, MST 3700667933-003</t>
  </si>
  <si>
    <t>3. Số, ngày tờ khai hải quan:10043960136/A12  ngày 15/6/2015 tại Chi cục HQ ICD Tiên Sơn, Cục HQ tỉnh Bắc Ninh.</t>
  </si>
  <si>
    <t>4. Tóm tắt mô tả và đặc tính hàng hóa:Sản  phẩm ốp lưng điện thoại đi từ Poly(ester urethane)</t>
  </si>
  <si>
    <t>https://thuvienphapluat.vn/van-ban/Thuong-mai/Thong-bao-7249-TB-TCHQ-2015-phan-loai-chat-xuc-tien-tu-cac-polymer-tong-hop-Accerlator-TT75-287014.aspx</t>
  </si>
  <si>
    <t>7249/tb-tchq</t>
  </si>
  <si>
    <t>1. Tên hàng theo khai báo:Mục 26: Chất  xúc tiến từ các polymer tổng hợp - Accerlator TT-75. Hàng mới 100%.</t>
  </si>
  <si>
    <t>2. Đơn vị nhập khẩu:Công ty TNHH Yong Jin  Vina; ĐC: D-4U-CN, D-4W-CN, KCN Mỹ Phước 3, Bến Cát, Bình Dương; MST:  3700789836.</t>
  </si>
  <si>
    <t>3. Số, ngày tờ khai hải quan:10039002843/A12 ngày 07/05/2015 tại Chi cục HQ KCN Mỹ Phước - (Cục Hải quan  tỉnh Bình Dương).</t>
  </si>
  <si>
    <t>4. Tóm tắt mô tả và đặc tính hàng hóa:Chất  xúc tiến lưu hóa cao su đã điều chế, thành phần bao gồm tetramethylthiuram  disulfide, chất mang Ethylene-propylene-ethylidenenorbornene terpolymer, phụ  gia, ở dạng hạt, hàm lượng tro 1.39%.</t>
  </si>
  <si>
    <t>https://thuvienphapluat.vn/van-ban/Thuong-mai/Thong-bao-7255-TB-TCHQ-2015-phan-loai-che-pham-thuoc-mau-tu-dioxit-titan-TiO2-287015.aspx</t>
  </si>
  <si>
    <t>7255/TB-TCHQ</t>
  </si>
  <si>
    <t>1. Tên hàng theo khai báo:Mục 16: Chế  phẩm thuốc màu từ dioxit titan TiO2. Hàng mới 100%.</t>
  </si>
  <si>
    <t>3. Số, ngày tờ khai hải quan:10039002843/A12  ngày 07/05/2015 tại Chi cục HQ KCN Mỹ Phước - (Cục Hải quan tỉnh Bình Dương).</t>
  </si>
  <si>
    <t>4. Tóm tắt mô tả và đặc tính hàng hóa:Chế  phẩm thuốc màu từ titan dioxit đã xử lý bề mặt, hàm lượng titan dioxit 97.79%  tính theo trọng lượng khô, ở dạng bột.</t>
  </si>
  <si>
    <t>https://thuvienphapluat.vn/van-ban/Thuong-mai/Thong-bao-7256-TB-TCHQ-2015-phan-loai-chat-xuc-tac-cao-su-287016.aspx</t>
  </si>
  <si>
    <t>7256/TB-TCHQ</t>
  </si>
  <si>
    <t>1. Tên hàng theo khai báo:Mục 15: Chất  xúc tác cao su - Axit stearic STA. Hàng mới 100%.</t>
  </si>
  <si>
    <t>4. Tóm tắt mô tả và đặc tính hàng hóa:Axit stearic công nghiệp, thành phấn chính bao gồm axit stearic (60.78%),  axit palmitic (31.1%), ở dạng hạt.</t>
  </si>
  <si>
    <t>https://thuvienphapluat.vn/van-ban/Thuong-mai/Thong-bao-7250-TB-TCHQ-2015-phan-loai-chat-xuc-tien-luu-hoa-cao-su-287039.aspx</t>
  </si>
  <si>
    <t>7250/TB-TCHQ</t>
  </si>
  <si>
    <t>1. Tên hàng theo khai báo:Mục 25: Chất  xúc tiến lưu hóa cao su từ bột mica- Accerlator. DM-70. Hàng mới 100%.</t>
  </si>
  <si>
    <t>4. Tóm tắt mô tả và đặc tính hàng hóa:Chất  xúc tiến lưu hóa cao su đã điều chế, thành phần bao gồm Benzothiazyl disulfide,  chất mang Ethylene-propylene-ethylidenenorbomene terpolymer, phụ gia, ở dạng  hạt, hàm lượng tro 1.16%.</t>
  </si>
  <si>
    <t>https://thuvienphapluat.vn/van-ban/Thuong-mai/Thong-bao-7251-TB-TCHQ-2015-phan-loai-chat-xuc-tien-luu-hoa-cao-su-287040.aspx</t>
  </si>
  <si>
    <t>7251/TB-TCHQ</t>
  </si>
  <si>
    <t>1. Tên hàng theo khai báo:Mục 27: Chất  xúc tiến lưu hóa cao su từ axit metacrylic - Curing agent IS-80. Hàng mới  100%.</t>
  </si>
  <si>
    <t>4. Tóm tắt mô tả và đặc tính hàng hóa:Chất  xúc tiến lưu hóa cao su đã điều chế, thành phần bao gồm lưu huỳnh không tan,  chất mang cao su tự nhiên và phụ gia, ở dạng hạt, hàm lượng tro 1.12%.</t>
  </si>
  <si>
    <t>https://thuvienphapluat.vn/van-ban/Thuong-mai/Thong-bao-7252-TB-TCHQ-2015-phan-loai-chat-xuc-tien-luu-hoa-cao-su-287041.aspx</t>
  </si>
  <si>
    <t>7252/TB-TCHQ</t>
  </si>
  <si>
    <t>1.Tên hàng theo khai báo:Mục 24: Chất xúc  tiến lưu hóa cao su từ axit metacrylic - Accerlator. M-80. Hàng mới 100%.</t>
  </si>
  <si>
    <t>https://thuvienphapluat.vn/van-ban/Thuong-mai/Thong-bao-7253-TB-TCHQ-2015-phan-loai-chat-xuc-tien-tu-thuoc-mau-Curing-agent-IS-287042.aspx</t>
  </si>
  <si>
    <t>7253/TB-TCHQ</t>
  </si>
  <si>
    <t>1. Tên hàng theo khai báo:Mục 23: Chất  xúc tiến từ thuốc màu - Curing agent IS. Hàng mới 100%.</t>
  </si>
  <si>
    <t>2. Đơn vị nhập khẩu:Công ty TNHH Yong Jin  Vina; ĐC; D-4U-CN, D-4W-CN, KCN Mỹ Phước 3, Bến Cát, Bình Dương; MST:  3700789836.</t>
  </si>
  <si>
    <t>4. Tóm tắt mô tả và đặc tính hàng hóa:Chất  xúc tiến lưu hóa cao su đã điều chế, thành phần bao gồm lưu huỳnh không tan  và dầu khoáng, trong đó hàm lượng dầu chiếm 18.72% tính theo trọng lượng, ở  dạng bột.</t>
  </si>
  <si>
    <t>https://thuvienphapluat.vn/van-ban/Thuong-mai/Thong-bao-7254-TB-TCHQ-2015-phan-loai-oxit-kem-ZnO-287043.aspx</t>
  </si>
  <si>
    <t>7254/tb-tchq</t>
  </si>
  <si>
    <t>1. Tên hàng theo khai báo: Mục 17; Oxit  kẽm ZnO. Hàng mới 100%.</t>
  </si>
  <si>
    <t>2. Đơn vị nhập khẩu: Công ty TNHH Yong Jin  Vina; ĐC: D-4U-CN, D-4W-CN, KCN Mỹ Phước 3, Bến Cát, Bình Dương; MST:  3700789836.</t>
  </si>
  <si>
    <t>4. Tóm tắt mô tả và đặc tính hàng hóa:Kẽm  oxit, ở dạng hạt.</t>
  </si>
  <si>
    <t>https://thuvienphapluat.vn/van-ban/Thuong-mai/Thong-bao-7207-TB-TCHQ-2015-phan-loai-chat-phu-gia-cao-su-286999.aspx</t>
  </si>
  <si>
    <t>7207/TB-TCHQ</t>
  </si>
  <si>
    <t>1. Tên hàng theo khai báo:PGCS#&amp;  Phụ gia cao su HIGH POLYMER STABILIZER SP-P (là chế phẩm dùng trong cao su có  chứa thành phần silic dioxide và sáp polyethylene)</t>
  </si>
  <si>
    <t>2.Đơn vị nhập khẩu:Công ty TNHH giầy SUN JADE  Việt Nam; Đ/c: Lô B, KCN Lễ Môn, Tp. Thanh Hóa; MST: 2801149968.</t>
  </si>
  <si>
    <t>3. Số, ngày  tờ khai hải quan:10038215155/E21 ngày 27/4/2015  tại Chi cục Hải quan quản lý hàngĐầu tư Gia công - Cục Hải quan Tp.  Hải Phòng.</t>
  </si>
  <si>
    <t>4. Tóm tắt mô  tả và đặc tính hàng hóa:Chếphẩmdùng trong cao su có thành phần chính là silic dioxide và sáp  polyethylene</t>
  </si>
  <si>
    <t>https://thuvienphapluat.vn/van-ban/Thuong-mai/Thong-bao-7181-TB-TCHQ-2015-phan-loai-che-pham-hoa-hoc-cua-nganh-cong-nghiep-hoa-chat-286998.aspx</t>
  </si>
  <si>
    <t>7181/TB-TCHQ</t>
  </si>
  <si>
    <t>1. Tên hàng  theo khai báo:CP#&amp; CP#&amp; Chế phẩm hóa học  của ngành công nghiệp hóa chất/Ammonium Chloride&amp;mixed type zinc plating  agent Rt-672RA (Mục 1)</t>
  </si>
  <si>
    <t>2.Đơn  vị xuất khẩu/nhập khẩu:Công ty TNHH Homn Reen (Việt Nam); Địa chỉ: KCN  Tam Phước, TP. Biên Hòa, tỉnh Đồng Nai; MST: 3600525188.</t>
  </si>
  <si>
    <t>4. Tóm tắt mô  tả và đặc tính hàng hóa:Chế phẩm hoạt  động bề mặt không phân ly, dạng lỏng, hàm lượng rắn chiếm 32,7%.</t>
  </si>
  <si>
    <t>https://thuvienphapluat.vn/van-ban/Thuong-mai/Thong-bao-7182-TB-TCHQ-2015-phan-loai-che-pham-hoa-hoc-cua-nganh-cong-nghiep-hoa-chat-287005.aspx</t>
  </si>
  <si>
    <t>7182/TB-TCHQ</t>
  </si>
  <si>
    <t>1. Tên hàng  theo khai báo:CP#&amp; CP#&amp; Chế phẩm hóa học  của ngành công nghiệp hóa chất/Potassium chloride boric free type zinc  plating agent Rt-672RB (Mục 2)</t>
  </si>
  <si>
    <t>4. Tóm tắt mô  tả và đặc tính hàng hóa:Chế phẩm hoạt  động bề mặt không phân ly, dạng lỏng, hàm lượng rắn chiếm 11,5%</t>
  </si>
  <si>
    <t>https://thuvienphapluat.vn/van-ban/Thuong-mai/Thong-bao-7164-TB-TCHQ-2015-phan-loai-bot-lam-set-kem-co-vi-sua-287022.aspx</t>
  </si>
  <si>
    <t>1.Tên hàng theo khai báo: Bột làm sệt kem có vị sữa loại 5gram/lít  (mục 1 Tờ khai).</t>
  </si>
  <si>
    <t>2.Đơn vị xuất khẩu/nhập khẩu: Công ty TNHH một thành viên  Boulevard; địa chỉ: K322/H8/08 Hải Phòng, P. Tân Chính, Q. Thanh Khê, TP. Đà  Nẵng; MST: 0401643907.</t>
  </si>
  <si>
    <t>3.Số, ngày tờ khai hải quan: 10040403101/A11 ngày 22/5/2015 đăng ký  tại Chi cục HQ CK Cảng Đà Nẵng - Cục Hải quan Đà Nẵng.</t>
  </si>
  <si>
    <t>4. Tóm tắt mô tả và đặc tính hàng hóa:
Hỗn hợp có chứa  các mono và diglyceride của các acid béo (Methyl myristate, Isopalmitic acid,  12-Methyl myristic acid...) và gum thực vật, được sử dụng trong công nghiệp  thực phẩm.</t>
  </si>
  <si>
    <t>https://thuvienphapluat.vn/van-ban/Thuong-mai/Thong-bao-7170-TB-TCHQ-2015-phan-loai-dung-moi-huu-co-chat-xu-ly-C20-287028.aspx</t>
  </si>
  <si>
    <t>1.Tên hàng theo khai báo: 19M#&amp; Dung môi hữu cơ (Chất xử lý  C-20) (mục 1 PLTK).</t>
  </si>
  <si>
    <t>2.Đơn vị xuất khẩu/nhập khẩu: Công ty TNHH Freeview Industrial Việt  Nam
Địa chỉ: Lô  AII-1 -8, AIII-6, AIV-1-9, KCN Tân Hương, xã Tân Hương, huyện Châu Thành,  tỉnh Tiền Giang.
MST: 1201075381</t>
  </si>
  <si>
    <t>3.Số, ngày tờ khai hải quan: 10039668160/E21 ngày 11/5/2015 đăng ký  tại Chi cục Hải quan CK cảng Mỹ Tho - Cục Hải quan tỉnh Long An.</t>
  </si>
  <si>
    <t>4. Tóm tắt mô  tả và đặc tính hàng hóa:Hỗn hợp dung môi hữu cơ,  thành phần chính là butyl acetat, etyl acetat, 2-butanon, methyl acetat và  aceton.</t>
  </si>
  <si>
    <t>https://thuvienphapluat.vn/van-ban/Thuong-mai/Thong-bao-7171-TB-TCHQ-2015-phan-loai-chat-xu-ly-Cyclohexanone-va-methylcyclohexanones-dang-long-287029.aspx</t>
  </si>
  <si>
    <t>7171/TB-TCHQ</t>
  </si>
  <si>
    <t>1.Tên hàng theo khai báo: 138M#&amp; Chất xử lý (Cyclohexanone và  methylcyclohexanones) dạng lỏng (Chất xử lý C-37) (mục 3 PLTK).</t>
  </si>
  <si>
    <t>4. Tóm tắt mô  tả và đặc tính hàng hóa:Hỗn hợp dung môi hữu cơ,  thành phần chính là butyl acetat, etyl acetat, 2-butanon, methyl acetat,  aceton và hỗn hợp dẫn xuất của benzen.</t>
  </si>
  <si>
    <t>https://thuvienphapluat.vn/van-ban/Thuong-mai/Thong-bao-7172-TB-TCHQ-2015-phan-loai-dung-moi-huu-co-chat-xu-ly-C-34-287030.aspx</t>
  </si>
  <si>
    <t>7172/TB-TCHQ</t>
  </si>
  <si>
    <t>1.Tên hàng theo khai báo: 19M#&amp; Dung môi hữu cơ (Chất xử lý C-34)  (mục 2 PLTK).</t>
  </si>
  <si>
    <t>https://thuvienphapluat.vn/van-ban/Thuong-mai/Thong-bao-7173-TB-TCHQ-2015-phan-loai-dung-moi-huu-co-dung-moi-C-21-287031.aspx</t>
  </si>
  <si>
    <t>1.Tên hàng theo khai báo: 19M#&amp; Dung môi hữu cơ (Dung môi C-21)  (mục 5 PLTK).</t>
  </si>
  <si>
    <t>4. Tóm tắt mô  tả và đặc tính hàng hóa:Hỗn hợp dung môi hữu cơ,  thành phần chính là isophoron, etyl benzen, etyl benzen, etyl acetat, methyl  acatate, 1-methoxy-2-propanol, 1-methoxy-2-propyl acetat và hỗn hợp dẫn xuất  của benzen.</t>
  </si>
  <si>
    <t>https://thuvienphapluat.vn/van-ban/Thuong-mai/Thong-bao-7174-TB-TCHQ-2015-phan-loai-dung-moi-huu-co-C22-287032.aspx</t>
  </si>
  <si>
    <t>1.Tên hàng theo khai báo: 19M#&amp; Dung môi hữu cơ (Dung môi C22)  (mục 6 PLTK).</t>
  </si>
  <si>
    <t>4. Tóm tắt mô  tả và đặc tính hàng hóa:Hỗn hợp dung môi hữu cơ,  thành phần chính là isophoron, etyl benzen, etyl acetat, methyl acetate,  1-methoxy-2-propanol, 1-methoxy-2-propyl acetat, aceton, 2-butanon,  2-methylcyclopentanon và hỗn hợp dẫn xuất của benzen.</t>
  </si>
  <si>
    <t>https://thuvienphapluat.vn/van-ban/Thuong-mai/Thong-bao-7161-TB-TCHQ-2015-phan-loai-bot-lam-set-kem-co-vi-trai-cay-loai-287071.aspx</t>
  </si>
  <si>
    <t>7161/TB-TCHQ</t>
  </si>
  <si>
    <t>1.Tên hàng theo khai báo: Bột làm sệt kem có vị trái cây loại  5gram/lít (mục 2 Tờ khai).</t>
  </si>
  <si>
    <t>2.Đơn vị xuất khẩu/nhập khẩu: Công ty TNHH một thành viên  Boulevard; địa chỉ: K322/H8/08 Hải Phòng, P. Tân Chính, Q. Thanh Khê, TP. Đà  Nẵng; MST: 0401643907,</t>
  </si>
  <si>
    <t>4. Tóm tắt mô  tả và đặc tính hàng hóa:
Chế phẩm thực  phẩm có chứa các thành phần chính là tinh bột, gum, Carboxymethyl cellulose  và propylene glycol alginate.</t>
  </si>
  <si>
    <t>https://thuvienphapluat.vn/van-ban/Thuong-mai/Thong-bao-7162-TB-TCHQ-2015-phan-loai-nuoc-xot-dac-vi-hat-phi-100-tu-nhien-287072.aspx</t>
  </si>
  <si>
    <t>7162/TB-TCHQ</t>
  </si>
  <si>
    <t>1.Tên hàng theo khai báo: Nước xốt đặc vị hạt phỉ 100% tự nhiên  (mục 4 Tờ khai).</t>
  </si>
  <si>
    <t>2.Đơn vị xuất khẩu/nhập khẩu: Công ty TNHH một thành viên Boulevard;  địa chỉ: K322/H8/08 Hải Phòng, P. Tân Chính, Q. Thanh Khê, TP. Đà Nẵng; MST:  0401643907.</t>
  </si>
  <si>
    <t>4. Tóm tắt mô  tả và đặc tính hàng hóa:
Chế phẩm dạng  paste được sản xuất từ quả Phỉ (Hazelnut) và phụ gia.</t>
  </si>
  <si>
    <t>https://thuvienphapluat.vn/van-ban/Thuong-mai/Thong-bao-7163-TB-TCHQ-2015-phan-loai-nuoc-xot-dac-vi-hat-de-cuoi-100-tu-nhien-287073.aspx</t>
  </si>
  <si>
    <t>7163/TB-TCHQ</t>
  </si>
  <si>
    <t>1.Tên hàng theo khai báo: Nước xốt đặc vị hạt dẻ cười 100% tự nhiên  (mục 3 Tờ khai).</t>
  </si>
  <si>
    <t>4. Tóm tắt mô  tả và đặc tính hàng hóa:
Chế phẩm dạng  paste được sản xuất từ quả Hồ trăn (Pistachio) và phụ gia.</t>
  </si>
  <si>
    <t>https://thuvienphapluat.vn/van-ban/Thuong-mai/Thong-bao-7175-TB-TCHQ-2015-phan-loai-chat-xu-ly-be-mat-cho-nganh-giay-287074.aspx</t>
  </si>
  <si>
    <t>7175/TB-TCHQ</t>
  </si>
  <si>
    <t>1.Tên hàng theo khai báo: 89M#&amp; Chất xử lý bề mặt cho ngành giày  (Dung môi C-15) (mục 4 PLTK).</t>
  </si>
  <si>
    <t>4. Tóm tắt mô  tả và đặc tính hàng hóa:Chất pha loãng, thành  phần chính là metyl acetat, aceton, etyl acetat, 2-butanon,...</t>
  </si>
  <si>
    <t>https://thuvienphapluat.vn/van-ban/Thuong-mai/Thong-bao-7179-TB-TCHQ-2015-phan-loai-thuoc-thu-287078.aspx</t>
  </si>
  <si>
    <t>7179/TB-TCHQ</t>
  </si>
  <si>
    <t>1.Tên hàng theo khai báo: Thuốc thử (0,05mol/l Iodine solution) (mục  4 PLTK)</t>
  </si>
  <si>
    <t>3.Số, ngày tờ khai hải quan: 10042590181/A12 ngày 3/6/2015 đăng ký  tại Chi cục Hải quan KCN Hòa Khánh - Liên Chiểu (Cục Hải quan TP.Đà Nẵng).</t>
  </si>
  <si>
    <t>4. Tóm tắt mô  tả và đặc tính hàng hóa:Dung dịch thuốc thử Iot  0,05mol/l.</t>
  </si>
  <si>
    <t>https://thuvienphapluat.vn/van-ban/Thuong-mai/Thong-bao-7032-TB-TCHQ-2015-ket-qua-phan-loai-hang-hoa-xuat-nhap-khau-Che-pham-lam-sach-khong-ion-286042.aspx</t>
  </si>
  <si>
    <t>7032/TB-TCHQ</t>
  </si>
  <si>
    <t>1.Tên hàng theo khai báo: NPL13 Chế phẩm làm  sạch nonion, dạng lỏng - - Reduction RCO: Glucitol Polyethylene Glycol Fatty  Ester (Mục 6 tại TKHQ).</t>
  </si>
  <si>
    <t>2.Đơn vị xuất khẩu/nhập khẩu: Công ty TNHH  Eclat Fabrics Việt Nam; Địa chỉ: KCN Mỹ Xuân A2, Tân Thanh, Bà Rịa- Vũng Tàu;  MST: 3500829390.;
Địa chỉ: KCN Mỹ Xuân A2, Tân Thanh, Bà Rịa- Vũng  Tàu.
MST: 3500829390.</t>
  </si>
  <si>
    <t>3.Số, ngày tờ khai hải quan: 10037784611/E31  ngày 23/04/2015 đăng ký tại: Chi cục HQ CK Cảng Phú Mỹ. (Cục HQ Bà Rịa- Vũng Tàu).</t>
  </si>
  <si>
    <t>4. Tóm tắt mô tả và đặc tính hàng hóa:
Chế phẩm làm sạch không ion có thành phần từ polyethylene  glycol fatty ester và sorbitol, dạng lỏng.</t>
  </si>
  <si>
    <t>https://thuvienphapluat.vn/van-ban/Thuong-mai/Thong-bao-7033-TB-TCHQ-2015-ket-qua-phan-loai-hang-xuat-nhap-khau-la-Che-pham-lam-sach-286043.aspx</t>
  </si>
  <si>
    <t>7033/TB-TCHQ</t>
  </si>
  <si>
    <t>1.Tên hàng theo khai báo: NPL13 Chế phẩm  làm sạch dạng cation và nonionic, dạng lỏng - - Jintergeco LCF-123 :Ethoxylated  fatty alcohol isopropyl alcohol. (Mục 5 tại TKHQ).</t>
  </si>
  <si>
    <t>2.Đơn vị xuất khẩu/nhập khẩu: Công ty  TNHH Eclat Fabrics Việt Nam; Địa chỉ: KCN Mỹ Xuân A2, Tân Thanh, Bà Rịa- Vũng  Tàu; MST: 3500829390.;
Địa chỉ: KCN Mỹ Xuân A2, Tân Thanh, Bà Rịa- Vũng  Tàu.
MST: 3500829390.</t>
  </si>
  <si>
    <t>3.Số, ngày tờ khai hải quan:  10037784611/E31 ngày 23/04/2015 đăng ký tại: Chi cục HQ CK Cảng Phú Mỹ. (Cục  HQ Bà Rịa- Vũng Tàu).</t>
  </si>
  <si>
    <t>4. Tóm tắt mô tả và đặc tính hàng hóa:
Chế phẩm hoạt động bề mặt không ion dạng lỏng,  thành phần gồm chất hoạt động bề mặt không ion, isopropyl alcohol trong môi  trường nước, hàm lượng sau sấy là 33.58%.</t>
  </si>
  <si>
    <t>https://thuvienphapluat.vn/van-ban/Xuat-nhap-khau/Thong-bao-7034-TB-TCHQ-2015-ket-qua-phan-loai-hang-xuat-nhap-khau-Nhua-Poly-tu-dau-mo-nguyen-sinh-286044.aspx</t>
  </si>
  <si>
    <t>7034/TB-TCHQ</t>
  </si>
  <si>
    <t>1.Tên hàng theo khai báo: NPL 40 Poly  (diallydimethylammonium chloride) nguyên sinh, dạng lỏng- - Quaternary amine  polymer (NF-1). (Mục 1 tại TKHQ).</t>
  </si>
  <si>
    <t>4. Tóm tắt mô tả và đặc tính hàng hóa:
Poly (diallydimethylammonium chloride) nguyên  sinh, dạng lỏng.</t>
  </si>
  <si>
    <t>https://thuvienphapluat.vn/van-ban/Thuong-mai/Thong-bao-7015-TB-TCHQ-2015-ket-qua-phan-loai-hang-xuat-nhap-khau-la-Dau-dung-cho-may-bien-the-286111.aspx</t>
  </si>
  <si>
    <t>7015/TB-TCHQ</t>
  </si>
  <si>
    <t>1.Tên hàng theo khai báo: Dầu dùng cho  máy biến thế, hiệu IEC 296 class IA.</t>
  </si>
  <si>
    <t>2.Đơn vị xuất khẩu/nhập khẩu: Công ty cổ  phần Tập đoàn Hanaka.
Địa chỉ: KCN Hanaka, Từ Sơn, Bắc Ninh
MST: 2300296337</t>
  </si>
  <si>
    <t>3.Số, ngày tờ khai hải quan:  10040178003/A12 ngày 15/5/2015 đăng ký tại Chi cục Hải quan cảng nội địa Tiên  Sơn - Cục Hải quan tỉnh Bắc Ninh.</t>
  </si>
  <si>
    <t>4. Tóm tắt mô tả và đặc tính hàng hóa:Chế  phẩm chứa dầu khoáng nguồn gốc dầu mỏ trên 70% khối lượng, thuộc phân đoạn  dầu nặng. Theo khai báo là dầu dùng cho máy biến thế.</t>
  </si>
  <si>
    <t>2710.19.60</t>
  </si>
  <si>
    <t>https://thuvienphapluat.vn/van-ban/Thuong-mai/Thong-bao-7017-TB-TCHQ-2015-ket-qua-phan-loai-hang-hoa-xuat-nhap-khau-la-Dung-dich-kem-axetat-286113.aspx</t>
  </si>
  <si>
    <t>1.Tên hàng theo khai báo: Dung dịch kẽm  axetat (mục 7 PLTK).</t>
  </si>
  <si>
    <t>2.Đơn vị xuất khẩu/nhập khẩu: Công ty  TNHH Điện tử Việt Hoa.
Địa chỉ: Lô A1, KCN Hòa Khánh, Liên Chiểu, Đà  Nẵng.
MST: 0400456968</t>
  </si>
  <si>
    <t>3.Số, ngày tờ khai hải quan:  10042418143/A12 ngày 3/6/2015 đăng ký tại Chi cục Hải quan KCN Hòa Khánh -  Liên Chiểu (Cục Hải quan TP.Đà Nẵng).</t>
  </si>
  <si>
    <t>4. Tóm tắt mô tả và đặc tính hàng hóa:Kẽm  axetat dạng dung dịch nước.</t>
  </si>
  <si>
    <t>2915.29.90</t>
  </si>
  <si>
    <t>https://thuvienphapluat.vn/van-ban/Thuong-mai/Thong-bao-7018-TB-TCHQ-2015-ket-qua-phan-loai-hang-hoa-xuat-nhap-khau-la-Kali-oxalat-dang-ran-286114.aspx</t>
  </si>
  <si>
    <t>1.Tên hàng theo khai báo: Kali Oxalate  Monohydrate (mục 6 PLTK).</t>
  </si>
  <si>
    <t>4. Tóm tắt mô tả và đặc tính hàng hóa:Kali  oxalat dạng rắn.</t>
  </si>
  <si>
    <t>https://thuvienphapluat.vn/van-ban/Thuong-mai/Thong-bao-7019-TB-TCHQ-2015-ket-qua-phan-loai-hang-xuat-nhap-khau-Kali-hydroxit-dang-dung-dich-nuoc-286115.aspx</t>
  </si>
  <si>
    <t>1.Tên hàng theo khai báo: Kali hydroxit  (mục 5 PLTK).</t>
  </si>
  <si>
    <t>4. Tóm tắt mô tả và đặc tính hàng hóa:Kali  hydroxit dạng dung dịch nước.</t>
  </si>
  <si>
    <t>https://thuvienphapluat.vn/van-ban/Thuong-mai/Thong-bao-7020-TB-TCHQ-2015-ket-qua-phan-loai-hang-hoa-xuat-nhap-khau-Thuoc-thu-chi-thi-mau-286116.aspx</t>
  </si>
  <si>
    <t>7020/TB-TCHQ</t>
  </si>
  <si>
    <t>1.Tên hàng theo khai báo: Thuốc thử (Metyllen red/methyllen blue solution)  (mục 4 PLTK).</t>
  </si>
  <si>
    <t>4. Tóm tắt mô tả và đặc tính hàng hóa:Dung  dịch thử nghiệm chỉ thị màu, có thành phần là methyl red và methylene blue  trong ethanol và nước.</t>
  </si>
  <si>
    <t>https://thuvienphapluat.vn/van-ban/Thuong-mai/Thong-bao-7021-TB-TCHQ-2015-ket-qua-phan-loai-hang-xuat-nhap-khau-thuoc-thu-chi-thi-mau-Phenolphthalein-286117.aspx</t>
  </si>
  <si>
    <t>7021/TB-TCHQ</t>
  </si>
  <si>
    <t>1.Tên hàng theo khai báo: Thuốc thử  (Phenolphthalein solution) (mục 3 PLTK).</t>
  </si>
  <si>
    <t>4. Tóm tắt mô tả và đặc tính hàng hóa:Dung  dịch thử nghiệm chỉ thị màu, có thành phần là Phenolphthalein trong ethanol  và nước.</t>
  </si>
  <si>
    <t>https://thuvienphapluat.vn/van-ban/Thuong-mai/Thong-bao-7022-TB-TCHQ-2015-phan-loai-hang-xuat-nhap-khau-thuoc-thu-chi-thi-mau-Bromothymol-blue-286118.aspx</t>
  </si>
  <si>
    <t>7022/TB-TCHQ</t>
  </si>
  <si>
    <t>1.Tên hàng theo khai báo: Thuốc thử (Bromothymol blue solution) (mục  2 PLTK).</t>
  </si>
  <si>
    <t>2.Đơn vị xuất khẩu/nhập khẩu: Công ty  TNHH Điện tử Việt Hoa.
Địa chỉ: Lô A1, KCN Hòa Khánh, Liên Chiểu, Đà Nẵng.
MST: 0400456968</t>
  </si>
  <si>
    <t>4. Tóm tắt mô tả và đặc tính hàng hóa:Dung  dịch thử nghiệm chỉ thị màu, có thành phần là bromothymol blue trong ethanol  và nước.</t>
  </si>
  <si>
    <t>https://thuvienphapluat.vn/van-ban/Thuong-mai/Thong-bao-6938-TB-TCHQ-2015-phan-loai-hang-xuat-nhap-khau-che-pham-hoat-dong-be-mat-dang-long-285815.aspx</t>
  </si>
  <si>
    <t>1. Tên hàng  theo khai báo:Mục 1: chếphẩmhoạt động bề mặt ở dạng lỏng - -  CHT-DISPERGATOR XHT-S.</t>
  </si>
  <si>
    <t>2. Đơn vị  nhập khẩu:Công ty TNHH Eclat Fabrics Việt Nam; ĐC: KCN Mỹ Xuân A2, Tân Thành, Bà Rịa - Vũng Tàu; MST: 3500829390.</t>
  </si>
  <si>
    <t>3. Số, ngày tờ khai hải quan:10038573231/H11ngày04/5/2015 tại Chi cục HQCK Cảng  Phú Mỹ (Cục Hải quan tỉnh Bà Rịa - Vũng Tàu).</t>
  </si>
  <si>
    <t>4. Tóm tắt mô  tả và đặc tính hàng hóa:Chếphẩmhoạt động bề mặt dạng không phân ly, với  hàm lượng sau sấy»28%, ở dạng lỏng.</t>
  </si>
  <si>
    <t>https://thuvienphapluat.vn/van-ban/Thuong-mai/Thong-bao-6939-TB-TCHQ-2015-phan-loai-hang-xuat-nhap-khau-che-pham-chua-dau-silicon-dang-long-285816.aspx</t>
  </si>
  <si>
    <t>1. Tên hàng  theo khai báo:Mục 2: chếphẩmchứa dầu silicon dạng lỏng, dùng để xử  lý các vật liệu dệt - POLYAVIN HELP TEX.</t>
  </si>
  <si>
    <t>3. Số, ngày tờ khai hải quan:10038573231/H11ngày04/5/2015 tại Chi  cục HQCK Cảng Phú Mỹ (Cục Hải quan tỉnh Bà Rịa - Vũng Tàu).</t>
  </si>
  <si>
    <t>4. Tóm tắt mô  tả và đặc tính hàng hóa:Chếphẩmbôi trơn dùng trong ngành dệt có thành  phần từ dầu silicon, chất hoạt động bề mặt dạng cation..., dạng lỏng.</t>
  </si>
  <si>
    <t>https://thuvienphapluat.vn/van-ban/Thuong-mai/Thong-bao-6940-TB-TCHQ-2015-ket-qua-phan-loai-hang-xuat-nhap-khau-la-cat-trang-dung-lam-khuon-285817.aspx</t>
  </si>
  <si>
    <t>1.Tên hàng theo khai báo:
- Mục 1 TK: Cát  trắng dùng làm khuôn đúc. Loại cát: Cát hạt nhỏ, kích cỡ hạt: &lt;0.3mm. Cát  đã qua chế biến tuyển rửa phân loại. Hàm lượng SiO2: 99.6%. Độ ẩm: &lt;5%;
- Mục 2 TK: Cát  trắng dùng làm khuôn đúc. Loại cát: Cát hạt trung, kích cỡ hạt: 0.3-0.6mm.  Cát đã qua chế biến tuyển rửa phân loại. Hàm lượng SiO2: 99.6%. Độ ẩm:  &lt;5%.</t>
  </si>
  <si>
    <t>2.Đơn vị xuất khẩu/nhập khẩu:
Công ty TNHH Một  Thành Viên chế biến cát Bidico.
Địa chỉ: Cụm  Công nghiệp Thắng Hải, xã Thắng Hải, huyện Hàm Tân, tỉnh Bình Thuận.
MST: 3401080015</t>
  </si>
  <si>
    <t>3.Số, ngày tờ khai hải quan: 30036033734/B11  ngày 20/4/2015 tại Chi cục Hải quan Bình Thuận (Cục Hải quan tỉnh Đồng Nai).</t>
  </si>
  <si>
    <t>4. Tóm tắt mô  tả và đặc tính hàng hóa:Cắt trắng, hàm lượng SiO2&gt;99%.</t>
  </si>
  <si>
    <t>https://thuvienphapluat.vn/van-ban/Thuong-mai/Thong-bao-6934-TB-TCHQ-2015-ket-qua-phan-loai-hang-xuat-nhap-khau-la-phan-bon-la-285834.aspx</t>
  </si>
  <si>
    <t>1. Tên hàng  theo khai báo:Mục 2: CropKarb TM 2x2,5 gallon  case (Phân bón lá).</t>
  </si>
  <si>
    <t>2. Đơn vị nhập khẩu:DNTN Thương  mại Thiên Đức; Đ/c: 293 Đặng Nguyên Cẩn, P. 14, Q.6, TP. Hồ Chí Minh; MST:  0301483791.</t>
  </si>
  <si>
    <t>3. Số, ngày tờ khai hải quan:10036026616/A11  ngày 09/04/2015 tại Chi cục HQCK Cảng Sài gòn KV1 - Cục Hải quan TP. Hồ Chí  Minh.</t>
  </si>
  <si>
    <t>4. Tóm tắt mô  tả và đặc tính hàng hóa:Phân bón ở dạng lỏng, có  chứa các nguyên tố đa lượng N (»8%), K2O (»18%) và các  nguyên tố vi lượng Bo.</t>
  </si>
  <si>
    <t>https://thuvienphapluat.vn/van-ban/Thuong-mai/Thong-bao-6935-TB-TCHQ-2015-ket-qua-phan-loai-hang-xuat-nhap-khau-la-phan-bon-la-285835.aspx</t>
  </si>
  <si>
    <t>1. Tên hàng  theo khai báo:Mục 1: Plant Power 2x2,5 gallon  case (Phân bón lá).</t>
  </si>
  <si>
    <t>4. Tóm tắt mô  tả và đặc tính hàng hóa:Phân bón ở dạng lỏng, có  chứa các nguyên tố đa lượng N (»3%), P2O5(»17%) và các  nguyên tố vi lượng Đồng, Kẽm.</t>
  </si>
  <si>
    <t>https://thuvienphapluat.vn/van-ban/Xuat-nhap-khau/Thong-bao-6942-TB-TCHQ-2015-ket-qua-phan-loai-hang-xuat-nhap-khau-la-Chat-chong-ozon-hoa-cho-cao-su-286031.aspx</t>
  </si>
  <si>
    <t>1.Tên hàng theo khai báo: Chất chống ozon hóa dùng cho cao su (mục 2  PLTK)</t>
  </si>
  <si>
    <t>2.Đơn vị xuất khẩu/nhập khẩu: Công ty TNHH Công nghiệp cao su An Cố
Địa chỉ: Trâm  Vàng, Thanh Phước, Gò Dầu, Tây Ninh.
MST: 3900444483</t>
  </si>
  <si>
    <t>3.Số, ngày tờ khai hải quan: 10039873713/A12 ngày 13/5/2015 đăng ký  tại Chi cục Hải quan KCN Trảng Bàng - Cục Hải quan tỉnh Tây Ninh.</t>
  </si>
  <si>
    <t>4. Tóm tắt mô  tả và đặc tính hàng hóa:Hỗn hợp sáp paraffin và  sáp vi tinh thể, dạng rắn.</t>
  </si>
  <si>
    <t>https://thuvienphapluat.vn/van-ban/Thuong-mai/Thong-bao-6856-TB-TCHQ-phan-loai-Etylene-glycol-dang-khac-hoa-chat-phan-tan-dung-trong-cong-nghiep-289026.aspx</t>
  </si>
  <si>
    <t>6856/TB-TCHQ</t>
  </si>
  <si>
    <t>27-07-2015</t>
  </si>
  <si>
    <t>1. Tên hàng theo khai báo:Etylene glycol  dạng khác, hóa chất phân tán dùng trong công nghiệp Powerflow WD-500</t>
  </si>
  <si>
    <t>2. Đơn vị nhập khẩu:Công ty TNHH Connell  Bros. (Việt Nam)
Địa chỉ: Tòa nhà A&amp;B, Lầu 14, 76 Lê Lai,  Phường Bến Thành, Quận 1, TP. Hồ Chí Minh
MST: 0306104694</t>
  </si>
  <si>
    <t>3. Số, ngày tờ khai hải quan:10033744395/A41  ngày 21/3/2015 tại Chi cục Hải quan Quản lý hàng Đầu tư Gia công - Cục Hải  quan TP. Hải Phòng.</t>
  </si>
  <si>
    <t>4. Tóm tắt mô tả và đặc tính hàng hóa:Chế  phẩm đã điều chế chứa dẫn xuất phenoxypoly(ethylenoxy) ethanol và phụ gia,  dạng lỏng</t>
  </si>
  <si>
    <t>https://thuvienphapluat.vn/van-ban/Thuong-mai/Thong-bao-6764-TB-TCHQ-phan-loai-bo-noi-day-dong-bang-thep-cua-may-han-lon-289025.aspx</t>
  </si>
  <si>
    <t>23-07-2015</t>
  </si>
  <si>
    <t>1. Tên hàng theo khai báo (Mục 2 TK): Bộ nối dây  đồng, bằng thép, của máy hàn lon ABM3501D, bằng thép, hàng mới 100% loại Cold  Pressure Welder M30.</t>
  </si>
  <si>
    <t>2. Đơn vị xuất khẩu/nhập khẩu:
Công ty TNHH Kian Joo Can (Việt Nam).
Địa chỉ: 17 Đại lộ Độc Lập, KCN Vsip, thị xã  Thuận An, tỉnh Bình Dương.
MST: 3700404116</t>
  </si>
  <si>
    <t>3. Số, ngày tờ khai hải quan: 10034148844/A12  ngày 25/3/2015 tại Chi cục Hải quan KCN Việt Nam- Singapore (Cục Hải quan  tỉnh Bình Dương).</t>
  </si>
  <si>
    <t>4. Tóm tắt mô tả và đặc tính hàng hóa:Dụng  cụ cầm tay dùng nối các dây và dải kim loại không chứa sắt bằng áp lực, có  các khuôn nối thay đổi được để nối dây và dải từ 0,3mm đến 1,8mm. Kích thước:  (350x80)mm; khối lượng: 2,6Kg,</t>
  </si>
  <si>
    <t>8207.90.00</t>
  </si>
  <si>
    <t>https://thuvienphapluat.vn/van-ban/Xuat-nhap-khau/Thong-bao-1461-TB-TCHQ-2018-ket-qua-phan-loai-doi-voi-Vai-moc-det-thoi-dung-trong-may-mac-520632.aspx</t>
  </si>
  <si>
    <t>1461/TB-TCHQ</t>
  </si>
  <si>
    <t>1. Tên hàng theo khai báo:Vải mọc, dệt thoi dùng trong may mặc, 96 % polyester, 4% Spandex,  khổ vải 1.9m, định lượng 160 g/m2, Hàng mới 100% (Mục 1 Phụ lục Tờ khai)</t>
  </si>
  <si>
    <t>2. Đơn vị nhập khẩu:Công ty TNHH Huê Hùng - Địa chỉ: 815D Nguyễn Trãi, phường 14, quận  5, Tp. Hồ Chí Minh. MST: 0303254035.</t>
  </si>
  <si>
    <t>3. Tờ khai số:10180278210/A11 ngày 06/01/2018 đăng ký tại Chi cục HQ CK Cảng Sài  Gòn KVI - Cục Hải quan thành phố Hồ Chí Minh.</t>
  </si>
  <si>
    <t>4. Tóm tắt mô tả và đặc tính  hàng hóa:Vải dệt thoi, thành phần gồm 32,2%,  filament polyeste dún, 64,2% filament polyeste không dún và 3,6% spandex, màu  trắng, chưa in, chưa ngâm tẩm, tráng phủ hoặc ép lớp; trọng lượng mẫu 92 g/m2;  dạng cuộn, khổ lớn hơn1m.</t>
  </si>
  <si>
    <t>5407.69.10</t>
  </si>
  <si>
    <t>https://thuvienphapluat.vn/van-ban/Thuong-mai/Thong-bao-6598-TB-TCHQ-2015-ket-qua-phan-loai-hang-xuat-nhap-khau-che-pham-thuoc-nhuom-phan-tan-285667.aspx</t>
  </si>
  <si>
    <t>6598/TB-TCHQ</t>
  </si>
  <si>
    <t>1.Tên hàng theo khai báo: NPL18#&amp; Chế phẩm thuốc nhuộm phân tán  - Supracron Navy Blue WFN-2G.</t>
  </si>
  <si>
    <t>2.Đơn vị xuất khẩu/nhập khẩu: Công ty TNHH Eclat Fabrics Việt Nam.
Địa chỉ: KCN Mỹ  Xuân A2, huyện Tân Thành, tỉnh Bà Rịa - Vũng Tàu
MST: 3500829390</t>
  </si>
  <si>
    <t>3.Số, ngày tờ khai hải quan:10039296784/E31 ngày 8/5/2015  đăng ký tại Chi cục Hải quan CK cảng Phú Mỹ (Cục Hải quan tỉnh Bà Rịa - Vũng  Tàu).</t>
  </si>
  <si>
    <t>4. Tóm tắt mô  tả và đặc tính hàng hóa:Chế phẩm thuốc nhuộm  phân tán từ dẫn xuất 2-butyl-4,6-dicyano-2,3-dihydro-1,3dioxo-1H-isoindol-5-yl)azo,  dạng bột màu xanh.</t>
  </si>
  <si>
    <t>https://thuvienphapluat.vn/van-ban/Thuong-mai/Thong-bao-6614-TB-TCHQ-2015-phan-loai-hang-xuat-nhap-khau-Ban-mach-mem-dien-tu-dien-thoai-di-dong-285669.aspx</t>
  </si>
  <si>
    <t>6614/TB-TCHQ</t>
  </si>
  <si>
    <t>1.Tên hàng theo khai báo:
Bản mạch mềm  điện tử điện thoại di động (bộ phận loa ngoài của điện thoại di động đã gắn  linh kiện). Model: EXT3691-0104000 (GH96-07494A), hàng mới 100%.</t>
  </si>
  <si>
    <t>2.Đơn vị xuất khẩu/nhập khẩu:
Công ty TNHH  Hosiden Việt Nam, Địa chỉ: Lô C (C1) KCN Quang Châu, Việt Yên, Bắc Giang;  MST: 2400409721.</t>
  </si>
  <si>
    <t>3.Số, ngày tờ khai hải quan: 10040427262/A41 ngày 18/05/2015 tại Chi  cục Hải quan Quản lý các KCN Bắc Giang, Cục HQ tỉnh Bắc Ninh.</t>
  </si>
  <si>
    <t>4. Tóm tắt mô  tả và đặc tính hàng hóa:Bản mạch gồm các linh kiện  điện, điện tử đã được hàn gắn trên bản mạch, ngoài ra còn có loa, cảm biến  ánh sáng để gửi tín hiệu cảm biến về mạch xử lý trung tâm phục vụ cho mục  đích tắt màn hình và cổng kết nối, được sử dụng làm linh kiện của điện thoại  di động.</t>
  </si>
  <si>
    <t>https://thuvienphapluat.vn/van-ban/Thuong-mai/Thong-bao-6607-TB-TCHQ-2015-ket-qua-phan-loai-hang-xuat-nhap-khau-la-Vai-det-kim-gia-da-54-285572.aspx</t>
  </si>
  <si>
    <t>6607/TB-TCHQ</t>
  </si>
  <si>
    <t>1.Tên hàng theo khai  báo:
Mục 3 (PLTK): Giả da 54” (thành phần chính từvải dệt kim).</t>
  </si>
  <si>
    <t>2.Đơn vị nhập khẩu:Công ty TNHH San Fang Việt Nam;
Địa chỉ: Lô II-4, KCN Mỹ Xuân A2, Tân Thanh, Bà Rịa-Vũng  Tàu;
MST: 3500593145.</t>
  </si>
  <si>
    <t>3. Tờ khai số:30038734883/E52 ngày  13/5/2015 đăng ký tại Chi cục HQ cửa khẩu cảng Phú Mỹ, Cục Hải quan tỉnh Bà  Rịa-Vũng Tàu.</t>
  </si>
  <si>
    <t>4. Tóm tắt mô tả và đặc tính hàng hóa:
Vải dệt kim  từ filament polyeste được phủ một mặt bằng lớp plastic polyurethan không xốp  màu trắng sữa, định lượng 231,2g/m2trong đó phầnvải là 170g/m2.</t>
  </si>
  <si>
    <t>https://thuvienphapluat.vn/van-ban/Thuong-mai/Thong-bao-6613-TB-TCHQ-2015-ket-qua-phan-loai-hang-xuat-nhap-khau-la-Ban-mach-dien-thoai-di-dong-285576.aspx</t>
  </si>
  <si>
    <t>6613/TB-TCHQ</t>
  </si>
  <si>
    <t>1.Tên hàng theo  khai báo:
Mục 2 (PLTK): Bản mạch điện thoại di động.Model: EUM8089-0104020 (GH96-07465A), hàng mới 100%.</t>
  </si>
  <si>
    <t>2.Đơn vị nhập khẩu:
Công ty TNHH Hosiden Việt Nam, Địa chỉ: Lô C (C1)  KCN Quang Châu, Việt Yên, Bắc Giang; MST: 2400409721.</t>
  </si>
  <si>
    <t>3.Số, ngày tờ khai hải quan: 10041499706/A41  ngày 26/05/2015 tại Chi cục Hải quan Quản lý các KCN Bắc Giang, Cục HQ tỉnh Bắc  Ninh.</t>
  </si>
  <si>
    <t>4. Tóm tắt mô tả và đặc tính hàng hóa:Bản  mạch gồm các linh kiện điện, điện tử đã được hàn gắn trên bản mạch, ngoài ra  còn có bộ rung, nút bấm nguồn, được sử dụng làm linh kiện của điện thoại di  động.</t>
  </si>
  <si>
    <t>https://thuvienphapluat.vn/van-ban/Thuong-mai/Thong-bao-6628-TB-TCHQ-2015-phan-loai-hang-xuat-nhap-khau-la-Mat-bao-ve-camera-dien-thoai-di-dong-285638.aspx</t>
  </si>
  <si>
    <t>1. Tên hàng theo khai báo:Mặt bảo vệ  camera (bằng kính chống xước) của điện thoại di động</t>
  </si>
  <si>
    <t>2. Đơn vịxuất khẩu/nhập khẩu:Công ty TNHH SR Hanoi Daedong;
Địa chỉ: Lô H-04, KCN Quế Võ (khu mở rộng),  Phương Liễu, Quế Võ, Bắc Ninh; MST: 2300534302</t>
  </si>
  <si>
    <t>3. Số, ngày tờ khai hải quan:10039099852/A41 ngày 7/5/2015 đăng ký tại Đội TTHQ quản lý các khu công  nghiệp Quế Võ - Chi cục HQ Bắc Ninh (Cục Hải quan Bắc Ninh)</t>
  </si>
  <si>
    <t>4. Tóm tắt mô tả và đặc tính hàng hóa:Mặt  bảo vệ camera bằng kính cho điện thoại di động (bộ phận của điện thoại di  động)</t>
  </si>
  <si>
    <t>https://thuvienphapluat.vn/van-ban/Thuong-mai/Thong-bao-6562-TB-TCHQ-ket-qua-phan-loai-hang-hoa-xuat-nhap-khau-Phu-gia-thuc-pham-duong-tinh-khiet-289022.aspx</t>
  </si>
  <si>
    <t>6562/TB-TCHQ</t>
  </si>
  <si>
    <t>20-07-2015</t>
  </si>
  <si>
    <t>1.Tên hàng theo  khai báo:Mục 3: Phụ gia thựcphẩm-  Đường tinh khiết dùng trong thực phẩm Isomalt DC100.</t>
  </si>
  <si>
    <t>2. Đơn vị nhập khẩu:Công ty TNHH Brenntag  Việt Nam; Đ/c: 202 Hoàng Văn Thụ, Phường 9, Quận Phú Nhuận, Tp. Hồ Chí Minh;  MST: 0310474190.</t>
  </si>
  <si>
    <t>3. Số, ngày tờ khai hải quan:10040050172/A41  ngày 14/5/2015 tại Chi cục Hải quan quản lý hàng Đầu tư Gia công - Cục Hải  quan Tp. Hải Phòng.</t>
  </si>
  <si>
    <t>4. Tóm tắt mô tả và đặc tính hàng hóa:Đường  Isomalt (hỗn hợp của 6-0-a-D- glucopyranosyl-D-sorbitol và  1-0-a-D-glucopyranosyl-D-manitol.</t>
  </si>
  <si>
    <t>https://thuvienphapluat.vn/van-ban/Xuat-nhap-khau/Thong-bao-1258-TB-TCHQ-2018-ket-qua-phan-loai-doi-voi-Vai-Upholstery-dung-boc-ghe-521292.aspx</t>
  </si>
  <si>
    <t>09-03-2018</t>
  </si>
  <si>
    <t>1. Tên hàng theo khai báo:Vải Upholstery dùng bọc ghế- khổ 145cm, dệt kim, định lượng 240g/m2,  100% polyester (100% POLYESTER WARP KNITTING &amp; WIDTH 145CM). Hàng mới  100% (Mục 1 Phụ lục Tờ khai)</t>
  </si>
  <si>
    <t>2. Đơn vị nhập khẩu:Công ty  TNHH Thương mại Dịch vụ Quốc tế Tín Nồng - Địa chỉ: 13/10 KP Đông Nhì, phường  Lái Thiêu, thị xã Thuận An, tỉnh Bình Dương. MST: 3701107490.</t>
  </si>
  <si>
    <t>3. Tờ khai số:10173739926/A12 ngày 30/11/2017 đăng ký tại Chi cục HQ Quản lý hàng  Xuất nhập khẩu ngoài Khu công nghiệp - Cục Hải quan tỉnh Bình Dương.</t>
  </si>
  <si>
    <t>4. Tóm tắt mô tả và đặc tính  hàng hóa:Vải dệt thoi đặc biệt, loại nhung kẻ đã cắt từ xơ nhân tạo; đã nhuộm, một mặt được ép dán với lớp  vải dệt thoi màu trắng (chiếm 24.5% khối lượng), định lượng mẫu 295 g/m2,  dạng cuộn, khổ 145cm.</t>
  </si>
  <si>
    <t>5801.32.10</t>
  </si>
  <si>
    <t>https://thuvienphapluat.vn/van-ban/Xuat-nhap-khau/Thong-bao-5950-TB-TCHQ-2015-ket-qua-phan-loai-doi-voi-hang-hoa-xuat-nhap-khau-Keo-di-tu-Poly-281947.aspx</t>
  </si>
  <si>
    <t>5950/TB-TCHQ</t>
  </si>
  <si>
    <t>1.Tên hàng theo khai  báo:Glue for Labeling Machine.</t>
  </si>
  <si>
    <t>2. Đơn vị nhập khẩu:Công ty TNHH King  Show - Việt Nam; ĐC: Xã Thạnh Đức, Huyện Bến Lức, tỉnh Long An; MST:  1100694723.</t>
  </si>
  <si>
    <t>3. Số, ngày tờ khai hải quan:10033541782/A12  ngày 19/03/2015 tại Chi cục HQ Bến Lức - Cục Hải quan tỉnh Long An.</t>
  </si>
  <si>
    <t>4. Tóm tắt mô tả và đặc tính hàng hóa:Keo  đi từ Poly (vinyl alcohol), dạng lỏng, hàm lượng rắn » 86%.</t>
  </si>
  <si>
    <t>https://thuvienphapluat.vn/van-ban/Xuat-nhap-khau/Thong-bao-5951-TB-TCHQ-2015-ket-qua-phan-loai-hang-hoa-xuat-nhap-khau-Tinh-bot-bien-tinh-281948.aspx</t>
  </si>
  <si>
    <t>5951/TB-TCHQ</t>
  </si>
  <si>
    <t>1. Tên hàng theo khai báo:Tinh bột biến  tính HL-503, dùng trong sản xuất keo dán.</t>
  </si>
  <si>
    <t>2. Đơn vị nhập khẩu:Công ty cổ phần Ngân  Hà; ĐC: 186 Bắc Sơn, P. Hoàng Văn Thụ, TP. Lạng Sơn; MST: 4900280981.</t>
  </si>
  <si>
    <t>3. Số, ngày tờ khai hải quan:10036062633/A11  ngày 10/04/2015 tại Chi cục Hải quan Tân Thanh - Cục Hải quan tỉnh Lạng Sơn.</t>
  </si>
  <si>
    <t>4. Tóm tắt mô tả và đặc tính hàng hóa:Tinh  bột tan.</t>
  </si>
  <si>
    <t>https://thuvienphapluat.vn/van-ban/Xuat-nhap-khau/Thong-bao-5958-TB-TCHQ-2015-ket-qua-phan-loai-hang-hoa-xuat-nhap-khau-Thanh-hop-kim-nhom-281955.aspx</t>
  </si>
  <si>
    <t>5958/TB-TCHQ</t>
  </si>
  <si>
    <t>1.Tên hàng theo khai báo: Thanh nhôm hợp  kim định hình chưa gia công đục lỗ xẻ rãnh (dạng hình rỗng màu vân gỗ) - dùng  chủ yếu để gia công khung cửa, dài 6m.</t>
  </si>
  <si>
    <t>2.Đơn vị xuất khẩu/nhập khẩu: Công ty CP  Nhựa Đông Âu; Địa chỉ: 460 đường Lê Duẩn, P. Phương Liên, Q. Đống Đa, Hà Nội;  MST: 0102330712.</t>
  </si>
  <si>
    <t>3.Số, ngày tờ khai hải quan:10035770346/A11  ngày 07/04/2015 tại Chi cục Hải quan Chi cục Hải quan CK Hữu Nghị, Cục Hải  quan tỉnh Lạng Sơn.</t>
  </si>
  <si>
    <t>4. Tóm tắt mô tả và đặc tính hàng hóa:Thanh  hợp kim nhôm, dạng hình rỗng, bề mặt đã được sơn phủ.</t>
  </si>
  <si>
    <t>https://thuvienphapluat.vn/van-ban/Xuat-nhap-khau/Thong-bao-5974-TB-TCHQ-2015-ket-qua-phan-loai-hang-hoa-xuat-nhap-khau-Duong-Glucose-dang-bot-282056.aspx</t>
  </si>
  <si>
    <t>5974/TB-TCHQ</t>
  </si>
  <si>
    <t>1. Tên hàng  theo khai báo:Mục 7: Nguyên liệu sản xuất bánh,  kẹo: Đường Glucose dạng bột với hàm lượng Glucose ~99.71% (Dextrose  Monohydrate - Hàng mới 100%).</t>
  </si>
  <si>
    <t>4. Tóm tắt mô  tả và đặc tính hàng hóa:Đường Glucose, dạng bột.</t>
  </si>
  <si>
    <t>https://thuvienphapluat.vn/van-ban/Xuat-nhap-khau/Thong-bao-5978-TB-TCHQ-2015-ket-qua-phan-loai-doi-voi-hang-hoa-xuat-nhap-khau-la-Huong-vani-282065.aspx</t>
  </si>
  <si>
    <t>5978/TB-TCHQ</t>
  </si>
  <si>
    <t>1. Tên hàng theo khai báo:Mục 16: Nguyên  liệu sảnxuấtbánh, kẹo: Hương vani - V  - MIC -(41000096) Vanilla Flavor - Hàng mới 100%.</t>
  </si>
  <si>
    <t>2. Đơn vị nhập khẩu:Công ty TNHH REPUBLIC  BISCUIT CORPORATION Việt Nam; ĐC: Lô 8, Đường Tiên Phong 7, KCN Mapletree  Bình Dương; MST: 3702110859.</t>
  </si>
  <si>
    <t>3. Số, ngày tờ khai hải quan:10033853061/A12  ngày 23/3/2015 tại Chi cục Hải quan KCN VSIP - Cục Hải quan tỉnh Bình Dương.</t>
  </si>
  <si>
    <t>4. Tóm tắt mô tả và đặc tính hàng hóa:Chếphẩmchấtthơm có chứa Ethyl Vanillin, Vanillin và các chất dễ bay hơi khác trong chất  mang Propylene Glycol.</t>
  </si>
  <si>
    <t>https://thuvienphapluat.vn/van-ban/Xuat-nhap-khau/Thong-bao-5976-TB-TCHQ-2015-phan-loai-Hon-hop-bot-chong-moc-san-xuat-banh-keo-282173.aspx</t>
  </si>
  <si>
    <t>5976/TB-TCHQ</t>
  </si>
  <si>
    <t>1. Tên hàng  theo khai báo:Mục 13: Nguyên liệu sản xuất bánh,  kẹo: Hỗn hợp bột chống mốc - V-MIC-19(41000136) Potassium Sorbate - Hàng mới  100%.</t>
  </si>
  <si>
    <t>4. Tóm tắt mô  tả và đặc tính hàng hóa:Potassium sorbate, dạng  bột thô.</t>
  </si>
  <si>
    <t>https://thuvienphapluat.vn/van-ban/Xuat-nhap-khau/Thong-bao-5977-TB-TCHQ-2015-phan-loai-hang-hoa-xuat-nhap-khau-Huong-vani-san-xuat-banh-keo-282174.aspx</t>
  </si>
  <si>
    <t>5977/TB-TCHQ</t>
  </si>
  <si>
    <t>1. Tên hàng  theo khai báo:Mục 15: Nguyên liệu sản xuất bánh,  kẹo: Hương vani - V-MIC-10(41000099) Vanilla Flavor - Hàng mới 100%.</t>
  </si>
  <si>
    <t>4. Tóm tắt mô  tả và đặc tính hàng hóa:Chế phẩm chất thơm có chứa  Ethyl Vanillin và các chất dễ bay hơi khác trong chất mang Propylene Glycol.</t>
  </si>
  <si>
    <t>https://thuvienphapluat.vn/van-ban/Xuat-nhap-khau/Thong-bao-5979-TB-TCHQ-2015-phan-loai-hang-hoa-xuat-nhap-khau-nguyen-lieu-san-xuat-banh-keo-282175.aspx</t>
  </si>
  <si>
    <t>5979/TB-TCHQ</t>
  </si>
  <si>
    <t>1. Tên hàng  theo khai báo:Mục 15: Nguyên liệu sản xuất bánh,  kẹo: Bột MYVATEX (Myvatex Powder) - V-MIC-3(41000040) Myvatex - Hàng mới  100%.</t>
  </si>
  <si>
    <t>4. Tóm tắt mô  tả và đặc tính hàng hóa:Chế phẩm hóa chất có chứa  propylene glycol monostearate, Diglycerides và silicon dioxide, được dùng  trong chế biến thực phẩm.</t>
  </si>
  <si>
    <t>https://thuvienphapluat.vn/van-ban/Xuat-nhap-khau/Thong-bao-5990-TB-TCHQ-2015-ket-qua-phan-loai-doi-voi-hang-hoa-xuat-nhap-khau-la-Tinh-bot-bien-tinh-282187.aspx</t>
  </si>
  <si>
    <t>5990/TB-TCHQ</t>
  </si>
  <si>
    <t>1. Tên hàng  theo khai báo:Tinh bột biến tính - MIRA MIST SE  STARCH - Nguyên liệu sản xuất thực phẩm.</t>
  </si>
  <si>
    <t>2. Đơn vị nhập  khẩu:Công ty cổ phần Nguyên liệu thực phẩm Á  Châu Sài Gòn; ĐC: Lô C-9E-CN, KCN Mỹ Phước 3, P. Thới Hòa, TX. Bến Cát, Bình  Dương; MST: 3700916876.</t>
  </si>
  <si>
    <t>3. Số, ngày tờ  khai hải quan:10035505190/A12 ngày 06/04/2015 tại  Chi cục Hải quan KCN Mỹ Phước - Cục Hải quan tỉnh Bình Dương.</t>
  </si>
  <si>
    <t>4. Tóm tắt mô  tả và đặc tính hàng hóa:Tinh bột biến tính, dạng  este.</t>
  </si>
  <si>
    <t>https://thuvienphapluat.vn/van-ban/Xuat-nhap-khau/Thong-bao-6001-TB-TCHQ-2015-ket-qua-phan-loai-doi-voi-hang-hoa-xuat-nhap-khau-Dau-hoa-deo-282417.aspx</t>
  </si>
  <si>
    <t>6001/TB-TCHQ</t>
  </si>
  <si>
    <t>1.Tên hàng theo khai báo: Dầu hóa dẻo PW32 dùng để sản xuất tấm lót  bằng cao su.</t>
  </si>
  <si>
    <t>2.Đơn vị xuất khẩu/nhập khẩu: Công ty TNHH Wealgate Việt Nam.
Địa chỉ: Khu 8,  TT-Uyên Hưng, huyện Tân Uyên, tỉnh Bình Dương
MST: 3700780015</t>
  </si>
  <si>
    <t>3.Số, ngày tờ khai hải quan: 10033356971/A12 ngày 18/3/2015 đăng ký  tại Chi cục Hải quan KCN Việt Hương - Cục Hải quan tỉnh Bình Dương.</t>
  </si>
  <si>
    <t>4. Tóm tắt mô  tả và đặc tính hàng hóa:Dầu có nguồn gốc từ dầu  mỏ, thành phần chính là dầu hydrocacbon mạch thẳng, thuộc phân đoạn dầu nặng.  Có điểm sôi đầu là 234 °C, chưng cất 3% ở nhiệt độ 300°C (theo ASTM D86).</t>
  </si>
  <si>
    <t>https://thuvienphapluat.vn/van-ban/Xuat-nhap-khau/Thong-bao-6018-TB-TCHQ-2015-phan-loai-hang-hoa-xuat-nhap-khau-la-Hoa-chat-Stronium-cacbonat-283073.aspx</t>
  </si>
  <si>
    <t>6018/TB-TCHQ</t>
  </si>
  <si>
    <t>1.Tên hàng theo khai báo: Hóa chất  Stronium cacbonat SrCO3(Strontium carbonate SrCO3) -  Phụ gia sản xuất men frit - sản xuất gạch men.</t>
  </si>
  <si>
    <t>2.Đơn vị xuất khẩu/nhập khẩu: Công ty  TNHH Vitto.
Địa chỉ: 18 Phan Đăng Lưu, phường Phú Hòa, TP.  Huế, tỉnh Thừa Thiên Huế
MST: 3301518915</t>
  </si>
  <si>
    <t>3.Số, ngày tờ khai hải quan: 10038958010/A11  ngày 6/5/2015 đăng ký tại Chi cục Hải quan CK cảng Đà Nẵng - Cục Hải quan TP.  Đà Nẵng.</t>
  </si>
  <si>
    <t>4.Tóm tắt mô tả  và đặc tính hàng hóa:Stronti cacbonat.</t>
  </si>
  <si>
    <t>2836.92.00</t>
  </si>
  <si>
    <t>https://thuvienphapluat.vn/van-ban/Xuat-nhap-khau/Thong-bao-1125-TB-TCHQ-2018-ket-qua-phan-loai-doi-voi-AmiSperse-AP8037-hoa-chat-chong-cau-can-523701.aspx</t>
  </si>
  <si>
    <t>1125/TB-TCHQ</t>
  </si>
  <si>
    <t>1. Tên hàng theo khai báo:AmiSperse AP8037, hóa chất chống cáu cặn dùng cho máy lọc EOP (thành phần NaOH và C3H3NaO2), công đoạn tẩy trắng bột giấy bằng kiểm hóa tăng cường oxy vàH2O2. Hàng mới 100% (mục 01 PLTK).</t>
  </si>
  <si>
    <t>2. Đơn vị xuất khẩu/nhập khẩu:Công ty cổ phần giấy An Hòa.
Địa chỉ: Thôn An Hòa, Xã Vĩnh Lợi,  Huyện Sơn Dương, Tuyên Quang. MST: 5000219471.</t>
  </si>
  <si>
    <t>3. Số, ngày tờ khai hải quan:10166519430/A11 ngày 20/10/2017 đăng ký tại Chi cục HQ cửa khẩu cảng  Hải Phòng KV III - Cục Hải quan thành phố Hải Phòng.</t>
  </si>
  <si>
    <t>4. Tóm tắt mô tả và đặc tính  hàng hóa:
Chế phẩm hóa học dùng trong công  nghiệp giấy có thành phần chính là natri polyacrylate và phụ gia, dạng lỏng.</t>
  </si>
  <si>
    <t>https://thuvienphapluat.vn/van-ban/Xuat-nhap-khau/Thong-bao-467-TB-TCHQ-phan-loai-vai-khong-det-60-viscose-40-pet-2016-317493.aspx</t>
  </si>
  <si>
    <t>1. Tên hàng theo khai báo:
Vải không dệt 60% Viscose và 40%  pet, định lượng 38 g/m2, khổ 60cm, dùng để sản xuất khăn ướt vệ  sinh, mới 100% (136 cuộn) (Mục 1 Phụ lục Tờ khai)</t>
  </si>
  <si>
    <t>2. Đơn vị nhập khẩu:Công ty TNHH Thương mại và Đầu tư Đông Hiệp - Địa chỉ: Lô CN7, Cụm  công nghiệp Từ Liêm, phường Minh Khai, quận Bắc Từ Liêm, Tp. Hà Nội. MST:  0101159195.</t>
  </si>
  <si>
    <t>3. Tờ khai số:10063191914/A11 ngày 16/11/2015 đăng ký tại Chi cục HQ CK Cảng Hải  Phòng KV3 - Cục Hải quan thành phố Hải Phòng.</t>
  </si>
  <si>
    <t>4. Tóm tắt mô tả và đặc tính hàng hóa:Vải không dệt  có thành phần đi từ xơ staple tái tạo vit-co (lớn hơn 50% theo khối lượng) và  xơ staple polyeste (nhỏ hơn 50% khối lượng) dạng cuộn, khổ 60cm, định lượng  37,8 g/m2.</t>
  </si>
  <si>
    <t>https://thuvienphapluat.vn/van-ban/Xuat-nhap-khau/Thong-bao-468-TB-TCHQ-phan-loai-vai-khong-det-60-viscose-40-pet-2016-317494.aspx</t>
  </si>
  <si>
    <t>1. Tên hàng theo khai báo:
Vải không dệt 60% Viscose và 40%  pet, định lượng 38 g/m2, khổ15cm, dùng để  sản xuất khăn ướt vệ sinh, mới 100% (107cuộn) (Mục3Phụ lục Tờ khai)</t>
  </si>
  <si>
    <t>4. Tóm tắt mô tả và đặc tính hàng hóa:Vải không dệt  có thành phần đi từ xơ staple tái tạo vit-co (lớn hơn 50% theo khối lượng) và  xơ staple polyeste (nhỏ hơn 50% khối lượng) dạng cuộn, khổ15cm, định lượng 38,1g/m2.</t>
  </si>
  <si>
    <t>https://thuvienphapluat.vn/van-ban/Xuat-nhap-khau/Thong-bao-474-TB-TCHQ-phan-loai-nguyen-lieu-cho-chat-ket-dinh-DAISO-DAP-MONOMER-2016-317509.aspx</t>
  </si>
  <si>
    <t>1. Tên hàng theo khai báo:Nguyên liệu cho chất kết dính DAISO DAP MONOMER (mục 2 PLTK).</t>
  </si>
  <si>
    <t>2. Đơn vị nhập khẩu:Công ty TNHH Koatsu Gas Kogyo Việt Nam.
Địa chỉ: KCN Long Đức, Xã Long Đức,  Huyện Long Thành, Tỉnh Đồng Nai.
MST: 3603132192.</t>
  </si>
  <si>
    <t>3. Số, ngày tờ khai hải quan:10056938663/A12 ngày 28/09/2015 đăng ký tại Chi cục HQ Long Thành  (Cục Hải quan tỉnh Đồng Nai).</t>
  </si>
  <si>
    <t>4. Tóm tắt mô tả và đặc tính  hàng hóa:
Diallyl Phthalate, dạng lỏng.</t>
  </si>
  <si>
    <t>https://thuvienphapluat.vn/van-ban/Xuat-nhap-khau/Thong-bao-475-TB-TCHQ-phan-loai-chat-phu-gia-chat-ket-dinh-YG-15-2016-317510.aspx</t>
  </si>
  <si>
    <t>1. Tên hàng theo khai báo:Chất phụ gia cho chất kết dính YG-15, (5 Drum, 200kg/Drum) (mục 4  PLTK).</t>
  </si>
  <si>
    <t>4. Tóm tắt mô tả và đặc tính  hàng hóa:
Hỗn hợp gồm 2-Phenoxyethanol,  2-(2-Phenoxyethoxy) ethanol và Polyethyleneglycol monophenyl ether.</t>
  </si>
  <si>
    <t>https://thuvienphapluat.vn/van-ban/Xuat-nhap-khau/Thong-bao-476-TB-TCHQ-phan-loai-chat-chong-nam-moc-ACTICIDE-MV14-2016-317511.aspx</t>
  </si>
  <si>
    <t>1. Tên hàng theo khai báo:Chất chống nấm mốc ACTICIDE MV14, (5 Can,  20kg/Can) (mục 5 PLTK).</t>
  </si>
  <si>
    <t>4. Tóm tắt mô tả và đặc tính  hàng hóa:
Chế phẩm chống nấm mốc có thành  phần hoạt chất chính là 5-chloro-2methyl-4-iso-thiazolin-3-one và Natri  nitrat.</t>
  </si>
  <si>
    <t>https://thuvienphapluat.vn/van-ban/Xuat-nhap-khau/Thong-bao-477-TB-TCHQ-phan-loai-phu-gia-chat-ket-dinh-UREA-2016-317512.aspx</t>
  </si>
  <si>
    <t>1. Tên hàng theo khai báo:Phụ gia cho chất kết dínhUREA, (100 Bag,  20kg/Bag (mục 6 PLTK).</t>
  </si>
  <si>
    <t>4. Tóm tắt mô tả và đặc tính  hàng hóa:
Urê dạng hạt.</t>
  </si>
  <si>
    <t>https://thuvienphapluat.vn/van-ban/Xuat-nhap-khau/Thong-bao-478-TB-TCHQ-phan-loai-nguyen-lieu-cho-chat-ket-dinh-PEGAR-1930-2016-317513.aspx</t>
  </si>
  <si>
    <t>1. Tên hàng theo khai báo:Nguyên liệu cho chất kết dính PEGAR 1930, (5 Thùng, 20kg/thùng (mục  9 PLTK).</t>
  </si>
  <si>
    <t>4. Tóm tắt mô tả và đặc tính  hàng hóa:
Chất kết dính từ Copolymer vinyl  acetate: ethylene, Polyurethane.</t>
  </si>
  <si>
    <t>https://thuvienphapluat.vn/van-ban/Xuat-nhap-khau/Thong-bao-479-TB-TCHQ-phan-loai-nguyen-lieu-cho-chat-ket-dinh-xuat-nhap-khau-2016-317514.aspx</t>
  </si>
  <si>
    <t>1. Tên hàng theo khai báo:Nguyên liệu cho chất kết dính PEGARLJ-7004,  (30 Thùng, 18kg/thùng (mục 10 PLTK).</t>
  </si>
  <si>
    <t>4. Tóm tắt mô tả và đặc tính  hàng hóa:
Chất kết dính từ Poly isobutyl  acrylate và polyacrylic.</t>
  </si>
  <si>
    <t>https://thuvienphapluat.vn/van-ban/Xuat-nhap-khau/Thong-bao-5852-TB-TCHQ-2015-phan-loai-hang-xuat-nhap-khau-Dung-moi-Green-280904.aspx</t>
  </si>
  <si>
    <t>1.Tên hàng theo khai báo: Dung môi:  Green-200 (dùng tách khuôn) (Mục 1 tại TKHQ).</t>
  </si>
  <si>
    <t>2.Đơn vị xuất khẩu/nhập khẩu: Công ty  TNHH Giầy Ching Luh Việt Nam;
Địa chỉ: KCN Thuận Đạo, Bến Lức,  Long An.
MST: 1100555173.</t>
  </si>
  <si>
    <t>3.Số, ngày tờ khai hải quan:  10037282873/A12 ngày 20/04/2015 đăng ký tại Chi cục HQ Bến Lức (Cục Hải quan  Long An).</t>
  </si>
  <si>
    <t>4. Tóm tắt mô tả và đặc tính hàng hóa:
Chế phẩm tách khuôn chứa dầu silicon, hàm lượng  rắn 12.5%.</t>
  </si>
  <si>
    <t>https://thuvienphapluat.vn/van-ban/Xuat-nhap-khau/Thong-bao-5817-TB-TCHQ-2015-ket-qua-phan-loai-hang-hoa-xuat-nhap-khau-dung-moi-281433.aspx</t>
  </si>
  <si>
    <t>5817/TB-TCHQ</t>
  </si>
  <si>
    <t>1.Tên hàng theo khai báo: Dung môi:  Green-3200 (dùng tách khuôn) (Mục 2 tại TKHQ).</t>
  </si>
  <si>
    <t>2.Đơn vị xuất khẩu/nhập khẩu: Công ty  TNHH Giầy Ching Luh Việt Nam;
Địa chỉ: KCN Thuận Đạo, Bến Lức, Long An.
MST: 1100555173.</t>
  </si>
  <si>
    <t>4. Tóm tắt mô tả và đặc tính hàng hóa:
Chế phẩm tách khuôn chứa dầu silicon, hàm lượng  rắn 0.8%.</t>
  </si>
  <si>
    <t>https://thuvienphapluat.vn/van-ban/Xuat-nhap-khau/Thong-bao-314-TB-TCHQ-ket-qua-phan-loai-hang-hoa-xuat-nhap-khau-hat-nhua-chinh-pham-nguyen-sinh-2016-315502.aspx</t>
  </si>
  <si>
    <t>1. Tên hàng theo khai báo:Hạt nhựa dạng  chính phẩm nguyên sinh metallocene polyethylene enable 3505HH, hàng mới 100%,  hàng đóng đồng nhất 25kg/ bao (mục 1 phụ lục tờ khai)</t>
  </si>
  <si>
    <t>2. Đơn vị nhập khẩu:Công ty CP nhựa Rạng  Đông, địa chỉ: 190 Lạc Long Quân, Phường 3, Quận 11, TP. Hồ Chí Minh, MST  0300384357.</t>
  </si>
  <si>
    <t>3. Số, ngày tờ khai hải quan:10049207406/A12 ngày 27/7/2015 tại Chi cục HQ Long Bình Tân, Cục HQ tỉnh Đồng  Nai.</t>
  </si>
  <si>
    <t>4. Tóm tắt mô tả và đặc tính hàng hóa:Copolyme Ethylene hexen có thành phần ethylene trội hơn, dạng hạt</t>
  </si>
  <si>
    <t>https://thuvienphapluat.vn/van-ban/Xuat-nhap-khau/Thong-bao-5733-TB-TCHQ-2015-phan-loai-hang-xuat-nhap-khau-la-phu-gia-san-xuat-bot-giat-281465.aspx</t>
  </si>
  <si>
    <t>23-06-2015</t>
  </si>
  <si>
    <t>1.Tên hàng theo khai báo: Blue speckles  (Sodium sulfate) phụ gia trong ngành công nghiệp sản xuất bột giặt. (Mục 1  tại TKHQ).</t>
  </si>
  <si>
    <t>2.Đơn vị xuất khẩu/nhập khẩu: Công ty  TNHH Toyota Tsusho Việt Nam;
Địa chỉ: Tầng 7, tòa nhà Mặt trời Sông Hồng, 23  Phan Chu Trinh, Hoàn Kiếm, Hà Nội.
MST: 0103171663.</t>
  </si>
  <si>
    <t>3.Số, ngày tờ khai hải quan: 10038949256/A12  ngày 06/05/2015 đăng ký tại: Chi cục HQ QL Hàng Đầu tư gia công. (Cục HQ TP.  Hải Phòng).</t>
  </si>
  <si>
    <t>4. Tóm tắt mô tả và đặc tính hàng hóa:
Chế phẩm hóa học có thành phần chính là natri  sulphat, natri cacboxy methyl xenlulo, chất màu hữu cơ và phụ gia, dạng hạt,  dùng trong công nghiệp sản xuất bột giặt.</t>
  </si>
  <si>
    <t>https://thuvienphapluat.vn/van-ban/Xuat-nhap-khau/Thong-bao-5734-TB-TCHQ-2015-phan-loai-hang-xuat-nhap-khau-phu-gia-san-xuat-bot-giat-281466.aspx</t>
  </si>
  <si>
    <t>5734/TB-TCHQ</t>
  </si>
  <si>
    <t>1.Tên hàng theo khai báo: Green speckles  (Sodium sulfate) phụ gia trong ngành công nghiệp sản xuất bột giặt. (Mục 2  tại TKHQ).</t>
  </si>
  <si>
    <t>https://thuvienphapluat.vn/van-ban/Xuat-nhap-khau/Thong-bao-219-TB-TCHQ-ket-qua-phan-loai-to-lam-dau-loc-thuoc-la-xuat-nhap-khau-2016-306069.aspx</t>
  </si>
  <si>
    <t>1. Tên hàng theo khai báo:
Tô làm đầu lọc thuốc lá (Acetate  Tow): 16 bành. (Mục 1 Phụ lục Tờ khai)</t>
  </si>
  <si>
    <t>2. Đơn vị nhập khẩu:Tổng công ty Công nghiệp Sài Gòn - Trách nhiệm hữu hạn Một thành  viên - Địa chỉ: 58-60 Nguyễn Tất Thành, Phường 12, Quận 4, Tp. HồChíMinh. MST: 0300713668.</t>
  </si>
  <si>
    <t>3. Tờ khai số:10060651511/A11 ngày 27/10/2015 đăng ký tại Chi cục HQ CK Cảng Sài  Gòn KVIV-Cục Hải quan thành phố  Hồ Chí Minh,</t>
  </si>
  <si>
    <t>4. Tóm tắt mô tả và đặc tính hàng hóa:Tô Filament từ  xenlulo axetat.</t>
  </si>
  <si>
    <t>5502.00.00</t>
  </si>
  <si>
    <t>https://thuvienphapluat.vn/van-ban/Xuat-nhap-khau/Thong-bao-224-TB-TCHQ-ket-qua-phan-loai-chat-chong-lang-can-lam-sach-duong-ong-xuat-nhap-khau-2016-306080.aspx</t>
  </si>
  <si>
    <t>224/TB-TCHQ</t>
  </si>
  <si>
    <t>1.Tên hàng theo khai báo:  Chất chống lắng cặn và làm sạch đường ống - WPS 20.</t>
  </si>
  <si>
    <t>2.Đơn vị xuất khẩu/nhập  khẩu: Công ty TNHH SOPURA Đông Nam Á.
Địa chỉ: Lô 24, KCX &amp; CN Linh  Trung III, An Tịnh, Trảng Bàng, Tây Ninh.
MST: 3901110236</t>
  </si>
  <si>
    <t>3.Số, ngày tờ khai hải  quan: 10057142374/A41 ngày 29/09/2015 đăng ký tại Chi cục HQ Quản lý Hàng Đầu  tư (Cục Hải quan TP. Hồ Chí Minh).</t>
  </si>
  <si>
    <t>4. Tóm tắt mô tả và đặc tính  hàng hóa:
Chế phẩm chống lắng cặn, thành  phần bao gồm Amino tris(methylenephosphonic acid) và muối natri của nó, ở  dạng lỏng, hàm lượng sau sấy 58,80%.</t>
  </si>
  <si>
    <t>https://thuvienphapluat.vn/van-ban/Xuat-nhap-khau/Thong-bao-228-TB-TCHQ-ket-qua-phan-loai-thuoc-nhuom-hoat-tinh-ECOTECH-2016-306098.aspx</t>
  </si>
  <si>
    <t>228/TB-TCHQ</t>
  </si>
  <si>
    <t>1. Tên hàng theo khai báo:003# Thuốc nhuộm hoạt tính ECOTECH - 12L (mục 8 PLTK).</t>
  </si>
  <si>
    <t>2. Đơn vị nhập khẩu:Công ty TNHH Global Dyeing.
Địa chỉ: KCN Long Thành, Long  Thành, Đồng Nai.
MST: 3600690618.</t>
  </si>
  <si>
    <t>4. Tóm tắt mô tả và đặc tính  hàng hóa:
Chế phẩm có chứa enzym catalase,  dạng lỏng (theo tài liệu kỹ thuật mặt hàng được sử dụng trong ngành dệt).</t>
  </si>
  <si>
    <t>https://thuvienphapluat.vn/van-ban/Xuat-nhap-khau/Thong-bao-5641-TB-TCHQ-2015-phan-loai-hang-xuat-nhap-khau-Chat-hoan-tat-det-282530.aspx</t>
  </si>
  <si>
    <t>5641/TB-TCHQ</t>
  </si>
  <si>
    <t>1. Tên hàng theo khai báo:Chất hoàn tất  dùng trong ngành dệt - Magnasoft 68</t>
  </si>
  <si>
    <t>2.Đơn vị nhập khẩu: Công ty TNHH  Brenntag Việt Nam
Địa chỉ: 202 Hoàng Văn Thụ, Phường 9, Quận Phú  Nhuận, TP. Hồ Chí Minh MST: 0310474190</t>
  </si>
  <si>
    <t>3. Số, ngày tờ khai hải quan:10037075813//A41  ngày 17/4/2015 tại Chi cục Hải quan Quản lý hàng đầu tư (Cục Hải quan TP. Hồ  Chí Minh)</t>
  </si>
  <si>
    <t>4.Tóm tắt mô tả và  đặc tính hàng hóa:
Chế phẩm làm mềmvải dùng trong ngành dệt có thành  phần chính là Poly(dimethylsiloxane) và phụ gia, phân tán trong nước.</t>
  </si>
  <si>
    <t>https://thuvienphapluat.vn/van-ban/Xuat-nhap-khau/Thong-bao-5651-TB-TCHQ-2015-ket-qua-phan-loai-hang-hoa-xuat-nhap-khau-Che-pham-lam-sach-be-mat-282539.aspx</t>
  </si>
  <si>
    <t>5651/TB-TCHQ</t>
  </si>
  <si>
    <t>1.Tên hàng theo khai báo: Chế phẩm làm  sạch, dùng để lau sạch mực trên bề mặt sản phẩm bằng kính, dạng lỏng.</t>
  </si>
  <si>
    <t>2.Đơn vị xuất khẩu/nhập khẩu: Công ty  TNHH điện tử Taeyang Việt Nam;
Địa chỉ: Lô B10, B12 khu CN Đình Trám, Việt Yên,  Bắc Giang.
MST: 2400436771.</t>
  </si>
  <si>
    <t>3.Số, ngày tờ khai hải quan: 10037605923/A12  ngày 22/04/2015 đăng ký tại: Chi cục HQ QL các KCN Bắc Giang. (Cục HQ Bắc Ninh).</t>
  </si>
  <si>
    <t>4. Tóm tắt mô tả và đặc tính hàng hóa:
Chế phẩm làm sạch bề mặt mang đặc tính cationic,  dạng lỏng.</t>
  </si>
  <si>
    <t>https://thuvienphapluat.vn/van-ban/Xuat-nhap-khau/Thong-bao-5475-TB-TCHQ-2015-ve-ket-qua-phan-loai-hang-hoa-xuat-nhap-khau-283257.aspx</t>
  </si>
  <si>
    <t>5475/TB-TCHQ</t>
  </si>
  <si>
    <t>1.Tên hàng theo khai báo (mục 7 TK): Thép  hình chữ V cán nóng, hợp kim Bo, mác thép SS400Bo. Hàm lượng B&gt;=0,0008%.  Kích thước (50x50x5x6000)mm. Hàng mới 100%.</t>
  </si>
  <si>
    <t>2.Đơn vị xuất khẩu/nhập khẩu:
Công ty cổ phần thép Miền Bắc.
Địa chỉ: Km89, đường Hùng Vương, quận Hồng Bàng,  thành phố Hải Phòng.
MST: 0200643618</t>
  </si>
  <si>
    <t>3.Số, ngày tờ khai hải quan: 10040734724/A11  ngày 19/5/2015 tại Chi cục Hải quan CK cảng Hải Phòng KVI (Cục Hải quan thành  phố Hải Phòng).</t>
  </si>
  <si>
    <t>https://thuvienphapluat.vn/van-ban/Xuat-nhap-khau/Thong-bao-5352-TB-TCHQ-2015-ket-qua-phan-loai-hang-hoa-Chat-pha-bot-dung-trong-nganh-son-283624.aspx</t>
  </si>
  <si>
    <t>1.Tên hàng theo khai  báo:Chất phá bọt dùng trong ngành sơn Advantage AM 1512A (mục 1)</t>
  </si>
  <si>
    <t>2. Đơn vị nhập khẩu:Công ty TNHH Connell  Bros. (Việt Nam)
Địa chỉ: Tòa nhà A &amp; B, Lầu 14, 76 Lê Lai, P Bến  Thành, Q1, TPHCM
MST: 0306104694</t>
  </si>
  <si>
    <t>3. Số, ngày tờ khai hải quan:10033959811/A41  ngày 23/3/2015 tại Chi cục Hải quan Quản lý hàng Đầu tư Gia công - Cục Hải  quan TP. Hải Phòng.</t>
  </si>
  <si>
    <t>4. Tóm tắt mô tả và đặc tính hàng hóa:
Chế phẩm hóa học có thành phần chính là dầu khoáng (hàm lượng dưới 70% tính theo trọng lượng),  silicon và phụ gia, dạng lỏng.</t>
  </si>
  <si>
    <t>https://thuvienphapluat.vn/van-ban/Xuat-nhap-khau/Thong-bao-5353-TB-TCHQ-2015-ket-qua-phan-loai-hang-hoa-Chat-pha-bot-dung-trong-nganh-son-283625.aspx</t>
  </si>
  <si>
    <t>1. Tên hàng theo khai báo:Chất phá bọt  dùng trong ngành sơn Drewplus T 4507A (mục 2)</t>
  </si>
  <si>
    <t>https://thuvienphapluat.vn/van-ban/Xuat-nhap-khau/Thong-bao-5354-TB-TCHQ-2015-ket-qua-phan-loai-hang-hoa-Chat-tro-dien-pH-dung-trong-nganh-son-283626.aspx</t>
  </si>
  <si>
    <t>1. Tên hàng theo khai báo:Chất trợ điện  pH dùng trong ngành sơn Phlex 110 (mục 3)</t>
  </si>
  <si>
    <t>4. Tóm tắt mô tả và đặc tính hàng hóa:
Chế phẩm hóa học có thành phần chính là hỗn hợp  amin hữu cơ trong môi trường nước</t>
  </si>
  <si>
    <t>https://thuvienphapluat.vn/van-ban/Xuat-nhap-khau/Thong-bao-5249-TB-TCHQ-2015-phan-loai-hang-xuat-nhap-khau-Luu-huynh-dang-hat-277297.aspx</t>
  </si>
  <si>
    <t>5249/TB-TCHQ</t>
  </si>
  <si>
    <t>1.Tên hàng theo khai báo: Lưu huỳnh dạng  hạt, không thăng hoa, không kết tủa, hàm lượng S ≥ 99,9%.</t>
  </si>
  <si>
    <t>2.Đơn vị xuất khẩu/nhập khẩu: Công ty  TNHH Mascon.
Địa chỉ: Tầng 9, tòa nhà Capital Tower, 109 Trần  Hưng Đạo, Q. Hoàn Kiếm, TP. Hà Nội.
MST: 0500563956</t>
  </si>
  <si>
    <t>3.Số, ngày tờ khai hải quan: 10033287063/A11  ngày 17/03/2015 đăng ký tại Chi cục Hải quan CK cảng Hải Phòng KVI - Cục Hải  quan TP. Hải Phòng.</t>
  </si>
  <si>
    <t>4. Tóm tắt mô tả và đặc tính hàng hóa:Lưu  huỳnh dạng hạt, không thăng hoa, không kết tủa.</t>
  </si>
  <si>
    <t>https://thuvienphapluat.vn/van-ban/Xuat-nhap-khau/Thong-bao-814-TB-TCHQ-2018-phan-loai-Be-tong-chiu-lua-dang-cuon-CC8-Batch-roll-390430.aspx</t>
  </si>
  <si>
    <t>1. Tên hàng theokhaibáo:Bê tông chịu lửa dạng cuộn CC8 Batch  roll, đóng cuộn 5m2/cuộn, Thành phần gồm: 70% Al2O3 và CaO, 30% là SiO2 và Fe2O3. Do CONCRETE CANVAS LTD sản xuất, mới 100% (Mục 2 Phụ lục Tờ khai)</t>
  </si>
  <si>
    <t>2. Đơn vị xuất/ nhập khẩu:Công ty TNHH Đầu tư và Thương mại Đại Vũ I.C.T - Địa chỉ: Tổ 10  phường Định Công, quận Hoàng Mai, Tp. Hà Nội. MST: 0102225002.</t>
  </si>
  <si>
    <t>3.Tờkhai số:10144178042/A11 ngày 06/6/2017 đăng  ký tại Chi cục HQ CK Cảng Đình Vũ - Cục Hải quan Tp. Hải Phòng.</t>
  </si>
  <si>
    <t>4. Tóm tắt mô tả và đặc tính  hàng hóa:Sản phẩm phứchợpcó  cấu tạo gồm: lớp vải dệtbềmặt là vải dệt kim đi từ polyester;  lớp giữagồm hỗnhợp bê tôngkhô nằmgiữa lớpbềmặt và lớpđế;  lớpđếđi từ vải dệt kim từ polyester đã được phủ lớp  màng PVC màu nâu đen có tổng chiều dày1mm; lớp đế và  lớp bề mặt liên kết với nhau theo không gian 3 chiều (3D) bằng các sợi cước  (đi từ polyester) móc vào nhau và giúp cho mặt trên và bề mặt không bị dịch  chuyển. Tổng chiều dày sản phẩm là 8mm, dạng cuộn mền (theo khai báo Hải  quan). Công dụng (theo hướng dẫnsửdụng trong catalog  của nhà sản xuất): được dùng làm bê tông đúc sẵn cho các công trình xây dựngđểtrải làm bê tôngbềmặt.</t>
  </si>
  <si>
    <t>6810.91.00</t>
  </si>
  <si>
    <t>https://thuvienphapluat.vn/van-ban/Xuat-nhap-khau/Thong-bao-5042-TB-TCHQ-2015-phan-loai-hang-hoa-xuat-nhap-khau-la-Sap-nhu-tuong-san-xuat-go-276575.aspx</t>
  </si>
  <si>
    <t>5042/TB-TCHQ</t>
  </si>
  <si>
    <t>1. Tên hàng theo khai báo:Sáp nhũ tương  (Wax Emulsion Aquawax 88 S/S F3.55) dùng trong quá trình sản xuất gỗ MDF.</t>
  </si>
  <si>
    <t>2. Đơn vị nhập khẩu:Công ty cổ phần Kỹ nghệ  gỗ - MDF Long Việt; Đ/c: Ngã 3 QL 14-14C, xã Thuận Hạnh, huyện Daksong, tỉnh  Daknong; MST: 6400035110.</t>
  </si>
  <si>
    <t>3. Số, ngày tờ khai hải quan:10033430460/A12 ngày 19/3/2015 tại Chi cục Hải quan Buôn Mê Thuột - Cục Hải  quan Đắk Lắk.</t>
  </si>
  <si>
    <t>4. Tóm tắt mô tả và đặc tính hàng hóa:Chếphẩmsáp paraffin trong nước dạng nhũ tương,  dùng trong sản xuất ván gỗ ép.</t>
  </si>
  <si>
    <t>https://thuvienphapluat.vn/van-ban/Xuat-nhap-khau/Thong-bao-5032-TB-TCHQ-2015-phan-loai-Chat-on-dinh-nhiet-dung-trong-nganh-nhua-276586.aspx</t>
  </si>
  <si>
    <t>5032/TB-TCHQ</t>
  </si>
  <si>
    <t>1. Tên hàng theo khai báo:Chất ổn định  nhiệt dùng trong ngành nhựa - SAK -CS-3 (mục 2)</t>
  </si>
  <si>
    <t>2. Đơn vị nhập khẩu:Công ty TNHH Brenntag  Việt Nam
Địa chỉ: 202 Hoàng Văn Thụ, Phường 9, Quận Phú  Nhuận, TP. Hồ Chí Minh MST: 0310474190</t>
  </si>
  <si>
    <t>3. Số, ngày tờ khai hải quan:10036458951/A41 ngày 13/4/2015 tại Chi cục Hải quan Quản lý hàng Đầu Tư &amp;  Gia công (Cục Hải quan TP.Hải Phòng)</t>
  </si>
  <si>
    <t>4. Tóm tắt mô tả và đặc tính hàng hóa:
Chế phẩm ổn định nhựa có thành phần chính là hỗn  hợp muối canxi của axit béo (stearic và palmitic) và phụ gia.</t>
  </si>
  <si>
    <t>https://thuvienphapluat.vn/van-ban/Xuat-nhap-khau/Thong-bao-5033-TB-TCHQ-2015-phan-loai-hang-hoa-xuat-nhap-khau-la-Chat-on-dinh-nhiet-276587.aspx</t>
  </si>
  <si>
    <t>5033/TB-TCHQ</t>
  </si>
  <si>
    <t>1. Tên hàng theo khai báo:Chất ổn định  nhiệt dùng trong ngành nhựa - SAK -5469-NF (mục 1)</t>
  </si>
  <si>
    <t>4. Tóm tắt mô tả và đặc tính hàng hóa:
Chế phẩm ổn định nhựa có thành phần chính là hỗn  hợp muối chì, canxi của axit béo (stearic và palmitic) và phụ gia.</t>
  </si>
  <si>
    <t>https://thuvienphapluat.vn/van-ban/Xuat-nhap-khau/Thong-bao-5010-TB-TCHQ-2015-phan-loai-hang-hoa-xuat-nhap-khau-Thep-goc-khong-hop-kim-276579.aspx</t>
  </si>
  <si>
    <t>1.Tên hàng theo khai báo (mục 3 TK): Thép  góc không hợp kim JIS G3101 SS400 chưa gia công đến mức cán nóng, KT 70x70x6mm,  dài 12m. Hàng mới 100%</t>
  </si>
  <si>
    <t>2.Đơn vịxuất khẩu/nhập khẩu:
Công ty TNHH thương mại Đức Giang.
Địa chỉ: 338 đường Ngô Gia Tự, Đức Giang, Long  Biên, Hà Nội.
MST: 0100879793</t>
  </si>
  <si>
    <t>3.Số, ngày tờ khai hải quan: 10040718145/A11  ngày 19/5/2015 tại Chi cục Hải quan CK cảng Hải Phòng KVI (Cục Hải quan thành  phố Hải Phòng).</t>
  </si>
  <si>
    <t>4. Tóm tắt mô tả và đặc tính hàng hóa:Thép không hợp kim, dạng góc, chiều cao dưới 80mm, cán nóng.</t>
  </si>
  <si>
    <t>https://thuvienphapluat.vn/van-ban/Thuong-mai/Thong-bao-4952-TB-TCHQ-phan-loai-hat-nhua-B80-ZnCO3-copolyme-ethylen-vinyl-axetat-nguyen-sinh-291221.aspx</t>
  </si>
  <si>
    <t>4952/TB-TCHQ</t>
  </si>
  <si>
    <t>1.Tên hàng theo khai  báo:Hạt nhựa B80 ZnCO3(là copolyme ethylen-vinyl axetat nguyên sinh)</t>
  </si>
  <si>
    <t>2.Đơn vị nhập khẩu:Công ty TNHH giầy Annora Việt Nam
Địa chỉ: Xuân Lâm (thuộc khu kinh  tế Nghi Sơn),TĩnhGia, Thanh Hóa
MST: 2801568888</t>
  </si>
  <si>
    <t>3.Số, ngày tờ khai hải  quan:10033963775/E21 ngày 23/3/2015 tại Chi cục Hải  quan Quản lý hàng Đầu tư Gia công - Cục Hải quan TP. Hải Phòng.</t>
  </si>
  <si>
    <t>4.Tóm tắt mô tả và đặc tính hàng hóa:
Chế phẩm hóa học có thành phần  chính là muối cacbonat của kẽm và canxi (hàm lượng &gt;80% theo khối lượng)  phân tán trong cao su styrene - butadiene, dạng hạt</t>
  </si>
  <si>
    <t>https://thuvienphapluat.vn/van-ban/Xuat-nhap-khau/Thong-bao-4890-TB-TCHQ-2015-phan-loai-hang-xuat-nhap-khau-la-Thuoc-diet-nam-276459.aspx</t>
  </si>
  <si>
    <t>4890/TB-TCHQ</t>
  </si>
  <si>
    <t>1. Tên hàng theo khai báo:Thuốc diệt nấm  CPT-45 Copper Pyrithione. (Mục 2 tại TKHQ).</t>
  </si>
  <si>
    <t>4. Tóm tắt mô tả và đặc tính hàng hóa:
Chế phẩm thuốc diệt nấm có thành phần hoạt chất  là đồng pyrithione, ở dạng lỏng, hàm lượng rắn 79.67%.</t>
  </si>
  <si>
    <t>https://thuvienphapluat.vn/van-ban/Xuat-nhap-khau/Thong-bao-4814-TB-TCHQ-2015-phan-loai-hang-hoa-xuat-nhap-khau-la-Chat-hoan-tat-275866.aspx</t>
  </si>
  <si>
    <t>1.Tên hàng theo khai  báo:Chất hoàn tất - Loại khác (Dùng trong ngành dệt  nhuộm) Floprint DP/R465 (Mục 1)</t>
  </si>
  <si>
    <t>2.Đơn vịnhập  khẩu:Công ty TNHH Avco Việt Nam
Địa chỉ: Khu  công nghiệp Nhơn Trạch 1, huyện Nhơn Trạch, Tỉnh Đồng Nai
MST: 3600727258</t>
  </si>
  <si>
    <t>3.Số, ngày tờ khai hảiquan:10033409434/A41 ngày 18/3/2015 tạiChicục Hải quan Quản lý hàng đầu tư (Cục Hải  quan TP. Hồ Chí Minh)</t>
  </si>
  <si>
    <t>4.Tóm tắt mô tả và đặc  tính hàng hóa:
Copolymer methacrylate, ở dạng phân  tán</t>
  </si>
  <si>
    <t>https://thuvienphapluat.vn/van-ban/Xuat-nhap-khau/Thong-bao-4815-TB-TCHQ-2015-phan-loai-hang-hoa-xuat-nhap-khau-la-Chat-hoan-tat-trong-det-nhuom-275867.aspx</t>
  </si>
  <si>
    <t>1.Tên hàng theo khai  báo:Chất hoàn tất - Loại khác (Dùng trong ngành dệt  nhuộm) Flofix DP/FF 50 (Mục 3)</t>
  </si>
  <si>
    <t>2.Đơn vịnhập khẩu:Công ty TNHH Avco Việt Nam
Địa chỉ: Khu công  nghiệp Nhơn Trạch 1, huyện Nhơn Trạch, Tỉnh Đồng Nai
MST: 3600727258</t>
  </si>
  <si>
    <t>3.Số, ngày tờ khai hảiquan:10033409434/A41 ngày 18/3/2015 tạiChicục Hải quan Quản lý hàng đầu tư (Cục Hải quan  TP. Hồ Chí Minh)</t>
  </si>
  <si>
    <t>4.Tóm tắt mô tả và đặc  tính hàng hóa:
Chế phẩm chứa chất cầm màu (fixing agent) dùngtrongngànhdệt, có thành phần từ polyamine, hợp chất amoni bậc bốn, isopropyl alcohol...,  dạng lỏng.</t>
  </si>
  <si>
    <t>https://thuvienphapluat.vn/van-ban/Xuat-nhap-khau/Thong-bao-4816-TB-TCHQ-2015-phan-loai-hang-hoa-xuat-nhap-khau-la-Chat-hoan-tat-det-nhuom-275868.aspx</t>
  </si>
  <si>
    <t>4816/TB-TCHQ</t>
  </si>
  <si>
    <t>1.Tên hàng theo khai  báo:Chất hoàn tất - Loại khác (Dùng trong ngành dệt  nhuộm) Flofixx Cat 116(Mục6)</t>
  </si>
  <si>
    <t>4.Tóm tắt mô tả và đặc  tính hàng hóa:
Chế phẩm chứa chất cầm màu dùng trong ngành dệt, có thành phần từ Polydiallydimethyl ammonium  chloride (PDADMAC), vớihàm lượng chất rắn » 23%, dạnglỏng</t>
  </si>
  <si>
    <t>https://thuvienphapluat.vn/van-ban/Xuat-nhap-khau/Thong-bao-4811-TB-TCHQ-2015-phan-loai-hang-xuat-nhap-khau-Chat-hoan-tat-nganh-det-nhuom-276014.aspx</t>
  </si>
  <si>
    <t>4811/TB-TCHQ</t>
  </si>
  <si>
    <t>1.Tên hàng theo khai  báo:Chất hoàn tất - Loại khác (Dùng trong ngành dệt  nhuộm) Flofix HB 17 (Mục 2)</t>
  </si>
  <si>
    <t>2. Đơn vị nhập khẩu:Công ty TNHH Avco Việt Nam
Địa chỉ: Khu công nghiệp Nhơn Trạch  1, huyện Nhơn Trạch, Tỉnh Đồng Nai
MST: 3600727258</t>
  </si>
  <si>
    <t>3. Số, ngày tờ khai hải quan:10033409434/A41 ngày 18/3/2015 tại Chi cục Hải quan Quản lý hàng đầu  tư (Cục Hải quan TP. Hồ Chí Minh)</t>
  </si>
  <si>
    <t>4. Tóm tắt mô tả và đặc tính  hàng hóa:
Chế phẩm chứa chất cầm màu (fixing  agent) dùng trong ngành dệt, có thành phần từ Polydiallydimethyl ammonium  chloride (PDADMAC), với hàm lượng chất rắn ≈ 54%, dạng lỏng.</t>
  </si>
  <si>
    <t>https://thuvienphapluat.vn/van-ban/Xuat-nhap-khau/Thong-bao-4812-TB-TCHQ-2015-phan-loai-hang-xuat-nhap-khau-la-Chat-hoan-tat-nganh-det-nhuom-276015.aspx</t>
  </si>
  <si>
    <t>4812/TB-TCHQ</t>
  </si>
  <si>
    <t>1.Tên hàng theo khai báoChất hoàn tất - Loạikhác (Dùngtrong ngành dệt nhuộm) Floline lub 120 (Mục 4)</t>
  </si>
  <si>
    <t>4. Tóm tắt mô tả và đặc tính  hàng hóa:
Poly (acrylamide), dạng bột</t>
  </si>
  <si>
    <t>https://thuvienphapluat.vn/van-ban/Xuat-nhap-khau/Thong-bao-4813-TB-TCHQ-2015-phan-loai-hang-xuat-nhap-khau-la-Chat-hoan-tat-nganh-det-nhuom-276016.aspx</t>
  </si>
  <si>
    <t>1.Tên hàng theo khai  báo:Chất hoàn tất - Loại khác (Dùng trong ngành dệt  nhuộm) Flolux PCR (Mục 5)</t>
  </si>
  <si>
    <t>4. Tóm tắt mô tả và đặc tính  hàng hóa:
Chế phẩm hoàn tất (crease agent)  dùng trong ngành dệt, có thành phần từ hợp chất axit hữu cơ, dẫn xuất từ  phosphat..., dạng lỏng.</t>
  </si>
  <si>
    <t>https://thuvienphapluat.vn/van-ban/Xuat-nhap-khau/Thong-bao-4737-TB-TCHQ-2015-phan-loai-hang-xuat-nhap-khau-Che-pham-hoa-chat-dung-trong-nhuom-276611.aspx</t>
  </si>
  <si>
    <t>4737/TB-TCHQ</t>
  </si>
  <si>
    <t>1. Tên hàng  theo khai báo:Mục 27: HC3#&amp; Chế phẩm hóa chất  dùng trong công nghiệp dệt, nhuộm (Catalytic).</t>
  </si>
  <si>
    <t>2. Đơn vị nhập  khẩu:Công ty TNHH Tân Vĩnh Hưng; Đ/c: Tổ 6-Cụm  10-Khu Nam Phát-Đằng Giang-Ngô Quyền-Hải Phòng; MST: 0200504519.</t>
  </si>
  <si>
    <t>3. Số, ngày tờ  khai hải quan:10036233293/E21 ngày 11/04/2015 tại  Chi cục Hải quan quản lý hàng Đầu tư - Gia công, Cục Hải quan Tp. Hải Phòng.</t>
  </si>
  <si>
    <t>4. Tóm tắt mô tả và đặc tính hàng hóa:Chế phẩm hóa chất dùng trong công nghiệp  dệt, nhuộm có thành phần chính là amoni clorua và phụ gia, dạng lỏng.</t>
  </si>
  <si>
    <t>https://thuvienphapluat.vn/van-ban/Xuat-nhap-khau/Thong-bao-4738-TB-TCHQ-2015-phan-loai-hang-xuat-nhap-khau-chat-phu-voi-chat-tao-mang-276612.aspx</t>
  </si>
  <si>
    <t>1. Tên hàng  theo khai báo:Mục 26: CP01#&amp; Chất phủ với chất  tạo màng là nhựa Melaminne formaldehyde (chất phủ bề mặt vải).</t>
  </si>
  <si>
    <t>4. Tóm tắt mô tả và đặc tính hàng hóa:Chất phủ từ nhựa melamin-formaldehyt dạng lỏng, phân tán trong  môi trường nước.</t>
  </si>
  <si>
    <t>https://thuvienphapluat.vn/van-ban/Xuat-nhap-khau/Thong-bao-13698-TB-TCHQ-2014-ket-qua-phan-loai-Aqurys-Ts-11-Polymer-Acrylic-NVL-san-xuat-muc-in-xuat-nhap-khau-258487.aspx</t>
  </si>
  <si>
    <t>13698/TB-TCHQ</t>
  </si>
  <si>
    <t>1. Tên hàng  theo khai báo:Mục 10: Aqurys Ts-11 - Polymer  Acrylic - NVL dùng trong sản xuất mực in.</t>
  </si>
  <si>
    <t>4. Tóm tắt mô  tả và đặc tính hàng hóa:Copolyme acrylate  styrene (63%) trong dung môi Toluene ethyl, m Cymeme, xylene ethyl. Dạng lỏng.</t>
  </si>
  <si>
    <t>https://thuvienphapluat.vn/van-ban/Xuat-nhap-khau/Thong-bao-4631-TB-TCHQ-2015-phan-loai-Corum-3553-Che-pham-hoat-dong-be-mat-275749.aspx</t>
  </si>
  <si>
    <t>4631/TB-TCHQ</t>
  </si>
  <si>
    <t>1.Tên hàng theo khai báo: Corum 3553 (Mục  26 tại TKHQ).</t>
  </si>
  <si>
    <t>2.Đơn vị xuất khẩu/nhập khẩu: Công ty  TNHH Tân Minh Phong;
Địa chỉ: Mỹ Yên, Bến Lức, Long An.
MST: 1100100352.</t>
  </si>
  <si>
    <t>3.Số, ngày tờ khai hải quan:  10035731533/A12 ngày 08/04/2015 đăng ký tại Chi cục HQ Bến Lức (Cục Hải quan  Long An).</t>
  </si>
  <si>
    <t>4. Tóm tắt mô tả và đặc tính hàng hóa:
Chế phẩm hoạt động bề mặt lưỡng tính, dạng lỏng,  hàm lượng chất rắn là 50.3%.</t>
  </si>
  <si>
    <t>https://thuvienphapluat.vn/van-ban/Xuat-nhap-khau/Thong-bao-4632-TB-TCHQ-2015-phan-loai-hang-hoa-xuat-nhap-khau-la-Silicon-dang-phan-tan-trong-nuoc-275750.aspx</t>
  </si>
  <si>
    <t>4632/TB-TCHQ</t>
  </si>
  <si>
    <t>1.Tên hàng theo khai báo: Xiameter  Mem-1785 Emulsion (Mục 12 tại TKHQ).</t>
  </si>
  <si>
    <t>2.Đơn vị xuất khẩu/nhập khẩu: Công ty  TNHH Tân Minh Phong;
Địa chỉ: Mỹ Yên, Bến Lức, Long An.
MST: 1100100352</t>
  </si>
  <si>
    <t>4. Tóm tắt mô tả và đặc tính hàng hóa:
Silicon, dạng phân tán trong nước, hàm lượng chất  rắn là 63.4%.</t>
  </si>
  <si>
    <t>https://thuvienphapluat.vn/van-ban/Xuat-nhap-khau/Thong-bao-4633-TB-TCHQ-2015-phan-loai-hang-hoa-xuat-nhap-khau-la-Thuoc-diet-co-Atamex-275751.aspx</t>
  </si>
  <si>
    <t>4633/TB-TCHQ</t>
  </si>
  <si>
    <t>1.Tên hàng theo khai báo: Thuốc diệt cỏ  Atamex 800WP (Atrazine 800g/kg).</t>
  </si>
  <si>
    <t>2.Đơn vị xuất khẩu/nhập khẩu: Công ty CP  Bảo vệ Thực vật 1 Trung ương;
Địa chỉ: 145 Hồ Đắc Di, Quang Trung, Đống Đa, Hà  Nội.
MST: 0100101611.</t>
  </si>
  <si>
    <t>3.Số, ngày tờ khai hải quan: 10034950333/A11  ngày 06/04/2015đăng kýtại: Chi cục HQ  CK Cảng Đà Nẵng (Cục HQ Đà Nẵng).</t>
  </si>
  <si>
    <t>4. Tóm tắt mô tả và đặc tính hàng hóa:
Chế phẩm hóa chất diệt cỏ có chứa Atrazine và hợp  chất vô cơ khác.</t>
  </si>
  <si>
    <t>https://thuvienphapluat.vn/van-ban/Xuat-nhap-khau/Thong-bao-4634-TB-TCHQ-2015-phan-loai-chat-phu-gia-dung-trong-che-bien-thuc-an-gia-suc-275752.aspx</t>
  </si>
  <si>
    <t>4634/TB-TCHQ</t>
  </si>
  <si>
    <t>1. Tên hàng theo khai báo:Maxi-Mil HP:  Nguyên liệu- chất phụ gia dùng trong chế biến thức ăn gia súc.</t>
  </si>
  <si>
    <t>2. Đơn vị nhập khẩu:Chi nhánh Công ty CP  Chăn nuôi C.P Việt Nam; Địa chỉ: KCN Mỹ Tho, Trung An, Mỹ Tho, Tiền Giang;  MST: 3600224423-017.</t>
  </si>
  <si>
    <t>3. Số, ngày tờ khai hải quan:10026689434/A41  ngày 10/01/2015 đăng ký tại Chi cục HQ QL Hàng ĐT (Cục Hải quan TP. Hồ Chí  Minh).</t>
  </si>
  <si>
    <t>4. Tóm tắt mô tả và đặc tính hàng hóa:
Chế phẩm ức chế nấm mốc, dạng lỏng, có thành phần  chính: axit propionic, axit butanoic và chất hoạt động bề mặt anion-nonion.</t>
  </si>
  <si>
    <t>https://thuvienphapluat.vn/van-ban/Xuat-nhap-khau/Thong-bao-4657-TB-TCHQ-2015-phan-loai-chat-gan-mau-dung-trong-nganh-det-nhuom-275766.aspx</t>
  </si>
  <si>
    <t>4657/TB-TCHQ</t>
  </si>
  <si>
    <t>1. Tên hàng theo khai báo:Chất gắn màu  (dùngtrongngành dệt nhuộm)- Polydama  TF (Mục 1)</t>
  </si>
  <si>
    <t>2. Đơn vị nhập khẩu:Công ty TNHH Avco  Việt Nam
Địa chỉ: Khu công nghiệp Nhơn Trạch 1, Huyện Nhơn  Trạch, Tỉnh Đồng Nai MST: 3600727258</t>
  </si>
  <si>
    <t>3. Số, ngày tờ khai hải quan:10035867602/A41  ngày 8/4/2015 tại Chi cục Hải quan Quản lý hàng đầu tư (Cục Hải quan TP. Hồ  Chí Minh)</t>
  </si>
  <si>
    <t>4. Tóm tắt mô tả và đặc tính hàng hóa:
Chất cầm màu (fixing agent) dùng trong ngành dệt.  Thành phần gồm có Polydimethyldiallylammonium (PDMDAAC), amonium sunphat, với  hàm lượng chất rắn »53%, ở dạng lỏng.</t>
  </si>
  <si>
    <t>https://thuvienphapluat.vn/van-ban/Xuat-nhap-khau/Thong-bao-4660-TB-TCHQ-2015-phan-loai-hang-hoa-xuat-nhap-khau-la-Chat-chong-chay-dang-long-275769.aspx</t>
  </si>
  <si>
    <t>4660/TB-TCHQ</t>
  </si>
  <si>
    <t>1. Tên hàng theo khai báo:Chất chống cháy  dạng lỏng, chế phẩm từ phosphat, làm phụ gia cho sản xuất nhựa (Flame  retardant FP600)</t>
  </si>
  <si>
    <t>2. Đơn vị nhập khẩu:Công ty TNHH Toyo Ink  Compounds Việt Nam
Địa chỉ: Khu công nghiệp Quế Võ - Bắc Ninh
MST: 2300276041</t>
  </si>
  <si>
    <t>3. Số, ngày tờ khai hải quan:10034697902/E11  ngày 30/3/2015 tại Chi cục Hải quan Bắc Ninh (Cục Hải quan Tỉnh Bắc Ninh)</t>
  </si>
  <si>
    <t>4. Tóm tắt mô tả và đặc tính hàng hóa:
Hỗn hợp este của axit phosphoric</t>
  </si>
  <si>
    <t>https://thuvienphapluat.vn/van-ban/Xuat-nhap-khau/Thong-bao-4629-TB-TCHQ-2015-phan-loai-Hoa-chat-Blowing-agent-phu-gia-trong-san-xuat-nhua-275793.aspx</t>
  </si>
  <si>
    <t>4629/TB-TCHQ</t>
  </si>
  <si>
    <t>1.Tên hàng theo khai báo: Hóa chất  Blowing agent (NC) W3835 (thành phần chính là Natri bicacbonat và kẽm  stearat), phụ gia trong sx nhựa. (Mục 3 tại TKHQ).</t>
  </si>
  <si>
    <t>2.Đơn vị xuất khẩu/nhập khẩu: Công ty CP  CN nhựa Chin Huei;
Địa chỉ: Phạm Văn Đồng, Hải Thanh, Đương Kinh,  Hải Phòng.
MST: 0200109205.</t>
  </si>
  <si>
    <t>3.Số, ngày tờ khai hải quan:  10034678803/A12 ngày 30/03/2015 đăng ký tại: Chi cục HQ QL Hàng Đầu tư gia  công (Cục HQ TP. Hải Phòng).</t>
  </si>
  <si>
    <t>4. Tóm tắt mô tả và đặc tính hàng hóa:
Chế phẩm chất ổn định thường dùngtrongsản xuất cao su, plastic có thành phần  chính là muối natri cacbonat, hỗn hợp muối của axit béo (stearic và palmitic)  và phụ gia, dạng bột.</t>
  </si>
  <si>
    <t>https://thuvienphapluat.vn/van-ban/Xuat-nhap-khau/Thong-bao-358-TB-TCHQ-2018-ket-qua-phan-loai-doi-voi-Tam-vai-cao-su-khong-xop-523549.aspx</t>
  </si>
  <si>
    <t>358/TB-TCHQ</t>
  </si>
  <si>
    <t>22-01-2018</t>
  </si>
  <si>
    <t>1. Tên hàng theo khai báo:Tấm vải cao su không xốp size 1.25mx3.3m, mới  100% (Mục 2 Phụ lục Tờ khai)</t>
  </si>
  <si>
    <t>2. Đơn vị nhập khẩu:Công ty TNHH Thương mại Đầu tư Lan Phương - Địa chỉ: 131/9-11Nguyễn Cửu Đàm, P. Tân Sơn Nhì, Q. Tân Phú, Tp. Hồ Chí Minh.  MST: 3602263146.</t>
  </si>
  <si>
    <t>3. Tờ khai số:10146867545/A11 ngày 21/6/2017 đăng ký tại Chi cục HQ CK Cảng Sài Gòn  KVI - Cục Hải quan Tp. Hồ Chí Minh.</t>
  </si>
  <si>
    <t>4. Tóm tắt mô tả và đặc tính  hàng hóa:Sản phẩm dệt gồm lớp vải dệt kim sợi dọc  đã tạo vòng lông chiếm 37.5% trọng lượng (trong đó lớp vải dệt kim sợi dọc từ  nylon chiếm 28.2%; lớp vải dệt kim sợi dọc từ polyether urethane chiếm 9.3%);  lớp vải dệt kim sợi ngang từ nylon chiếm 10.4% trọng lượng; ép ở giữa lạ lớp  cao su xốp chiếm 52.1% trọng lượng; định lượng mẫu 925g/m2, khổ lớn hơn 30cm.</t>
  </si>
  <si>
    <t>https://thuvienphapluat.vn/van-ban/Xuat-nhap-khau/Thong-bao-4398-TB-TCHQ-2015-phan-loai-hang-xuat-nhap-khau-Chat-hoan-tat-dung-trong-det-nhuom-280185.aspx</t>
  </si>
  <si>
    <t>4398/TB-TCHQ</t>
  </si>
  <si>
    <t>1.Tên hàng theo khai báo: Chất hoàn tất-  Loại khác (Dùng trong ngành dệt nhuộm) FIofix DP/25DAC.</t>
  </si>
  <si>
    <t>2.Đơn vị xuất khẩu/nhập khẩu: Công ty  TNHH Avco Việt Nam; Địa chỉ: KCN Nhơn Trạch 1, Nhơn Trạch, Đồng Nai. MST:  3600727258.
Địa chỉ: KCN Nhơn Trạch 1, Nhơn Trạch, Đồng Nai.
MST: 3600727258.</t>
  </si>
  <si>
    <t>3.Số, ngày tờ khai hải quan: 10034076862/A41  ngày 24/03/2015 đăng ký tại Chi cục HQ QL hàng Đầu tư (Cục Hải quan TP.Hồ Chí  Minh).</t>
  </si>
  <si>
    <t>4. Tóm tắt mô tả và đặc tính hàng hóa:
Chất cầm màu (Fixing Agent) dùng trong ngành dệt  nhuộm. Thành phần gồm có Poly(dimetyldiallylammonium chloride), amonium  sunphate, trong môi trường nước.</t>
  </si>
  <si>
    <t>https://thuvienphapluat.vn/van-ban/Xuat-nhap-khau/Thong-bao-4332-TB-TCHQ-2015-ket-qua-phan-loai-hang-hoa-xuat-nhap-khau-la-soi-da-xe-274631.aspx</t>
  </si>
  <si>
    <t>1.Tên hàng theo khai báo:
Mục 2 PLTK: Nguyên liệu sản xuất  sợi: sợi đã xe làm từ tơ tái tạo Viscose, chưa dệt, chưa đóng gói để bán lẻ.</t>
  </si>
  <si>
    <t>2.Đơn vịxuất khẩu/nhập  khẩu: Công ty TNHH Dệt len thời trang Hà Nội XómChùa Tổng - Xã La Phù - Huyện Hoài Đức - TP. Hà Nội; MST:  0106605661</t>
  </si>
  <si>
    <t>3.Tờ  khai số 10034258781/A12 ngày 25/3/2015 đăng ký tại Chi cục Hải quan Bắc Hà  Nội (Cục Hải quan Tp. Hà Nội).</t>
  </si>
  <si>
    <t>4.Tóm tắt mô tả và đặc  tính hàng hóa:Sợi xe, được làm từ xơ staple tái tạo, thành phần 100% xơ staple viscose, màu trắng, độ mảnh 41,6  tex, chưa đóng gói để bánlẻ.</t>
  </si>
  <si>
    <t>5510.12.00</t>
  </si>
  <si>
    <t>https://thuvienphapluat.vn/van-ban/Xuat-nhap-khau/Thong-bao-331-TB-TCHQ-2018-ket-qua-phan-loai-doi-voi-Vat-lieu-tiep-xuc-lam-tu-soi-nylon-523547.aspx</t>
  </si>
  <si>
    <t>331/TB-TCHQ</t>
  </si>
  <si>
    <t>1. Tên hàng theo khai báo:
Vật liệu tiếp xúc làm từ sợi nylon,  diện tích bề mặt: 280m2/m3, dùng để tạo bề mặt bám dính cho hệ thống vi sinh  vật trong bể thiếu khí, do xử lý nước bằng công nghệ vi sinh, Hàng mới 100%  (Mục 1 Phụ lục Tờ khai)</t>
  </si>
  <si>
    <t>2. Đơn vị xuất/ nhập khẩu:Công ty TNHH MTV  Thương mại Dịch vụ Việt Hưng Vượng - Địa chỉ: 60/3 Đồng Đen, Phường 14, quận  Tân Bình, Tp. Hồ Chí Minh. MST: 0309871242.</t>
  </si>
  <si>
    <t>3. Tờ khai số:10128268501/A11 ngày 27/02/2017 đăng ký tại Chi cục HQ CK Cảng Hải  Phòng KV1 - Cục Hải quan Tp. Hải Phòng.</t>
  </si>
  <si>
    <t>4. Tóm tắt mô tả và đặc tính  hàng hóa:Sản phẩm thường dùng làm giá thể vi sinh  trong công nghệ xử lý nước thải, được tạo thành từ sợi multifilament  polypropylene đã tết bện, tạo vòng lông quanh lõi đi từ sợi multifilament  polypropylene, sợi bện và lõi được kết dính bằng nhựa, dạng cuộn tròn và đóng  gói 100m/bao</t>
  </si>
  <si>
    <t>5808.90.90</t>
  </si>
  <si>
    <t>https://thuvienphapluat.vn/van-ban/Xuat-nhap-khau/Thong-bao-4064-TB-TCHQ-2015-ket-qua-phan-loai-hang-hoa-xuat-nhap-khau-la-Bot-dam-tu-lon-280271.aspx</t>
  </si>
  <si>
    <t>4064/TB-TCHQ</t>
  </si>
  <si>
    <t>1.Tên hàng theo khai báo: Bột đạm từ lợn (Porcine Meal). Nguyên liệu  sản xuất thức ăn chăn nuôi, đủ Đk nhập khẩu theo TT26/2012BNNPTNT. Melamine:  không có (mục 01 Tờ khai).</t>
  </si>
  <si>
    <t>2.Đơn vị xuất khẩu/nhập khẩu: Công ty cổ phần Dinh dưỡng Trường  Giang
Địa chỉ: tổ 10,  P. Phúc Lợi, Q. Long Biên, Hà Nội
MST: 0105262098</t>
  </si>
  <si>
    <t>3.Số, ngày tờ khai hải quan: 10033744712/A11 ngày 21/03/2015 tại Chi  cục HQ CK cảng Hải Phòng khu vực II - Cục Hải quan TP. Hải Phòng</t>
  </si>
  <si>
    <t>4. Tóm tắt mô  tả và đặc tính hàng hóa:
Chế phẩm bổ sung  đạm từ thịt xương có hàm lượng protein lớn hơn 50% theo khối lượng, dạng bột,  dùng trong sản xuất thức ăn chăn nuôi</t>
  </si>
  <si>
    <t>https://thuvienphapluat.vn/van-ban/Xuat-nhap-khau/Thong-bao-4056-TB-TCHQ-2015-ket-qua-phan-loai-doi-voi-hang-hoa-xuat-nhap-khau-Bot-dam-tu-lon-280516.aspx</t>
  </si>
  <si>
    <t>2.Đơn vị xuất khẩu/nhập khẩu: Công ty cổ phần Dinh dưỡng Trường  Giang
Địa chỉ: tổ 10, P.  Phúc Lợi, Q. Long Biên, Hà Nội
MST: 0105262098</t>
  </si>
  <si>
    <t>3.Số, ngày tờ khai hải quan: 10033741256/A11 ngày 21/03/2015 tại Chi  cục HQ CK cảng Hải Phòng khu vực II - Cục Hải quan TP. Hải Phòng</t>
  </si>
  <si>
    <t>https://thuvienphapluat.vn/van-ban/Xuat-nhap-khau/Thong-bao-11105-TB-TCHQ-ket-qua-phan-loai-hang-hoa-xuat-khau-nhap-khau-chat-nhuom-2015-323329.aspx</t>
  </si>
  <si>
    <t>11105/TB-TCHQ</t>
  </si>
  <si>
    <t>1.Tên  hàng theo khai báo: Mục 10 PLTK 01# &amp;Chấtnhuộm (Chấtmàu vô cơ (carbon), chất  mang (polymer))/Black-K.</t>
  </si>
  <si>
    <t>2.Đơn  vị nhập khẩu: Công ty TNHH Framas Korea Vina
Địa chỉ: KCN Long Thành, H. Long  Thành, Đồng Nai
MST: 3601050184</t>
  </si>
  <si>
    <t>3.Số,  ngày tờ khai hải quan: 10055927955/E21, ngày 19.9.2015 tại Chi cục HQ Long  Thành, Cục Hải quan Đồng Nai.</t>
  </si>
  <si>
    <t>4. Tóm tắt mô tả và đặc tính hàng hóa:
Chế phẩm chất màu vô cơ có thành  phần từ carbon black phân tántrongchất  mang là polyethylene,dạng viên nhỏ.</t>
  </si>
  <si>
    <t>https://thuvienphapluat.vn/van-ban/Xuat-nhap-khau/Thong-bao-3281-TB-TCHQ-ket-qua-phan-loai-thach-rau-cau-vi-xoai-xuat-nhap-khau-la-2016-310410.aspx</t>
  </si>
  <si>
    <t>1.Tên hàng theo khai báo:  Thạch rau câu vị Xoài U.MAY Mango Fruit Jellym Agar 110g (12 Boxes/CTN). (mục  34 Tờ khai)</t>
  </si>
  <si>
    <t>2.Đơn vị xuất khẩu/nhập  khẩu: Công ty TNHH Đầu tư và Phát triển Truyền thông Rồng Việt; địa chỉ: số  3, ngõ 43, đường 158, Bạch Đằng, Hai Bà Trưng, Hà Nội; MST: 0104559628.</t>
  </si>
  <si>
    <t>3.Số ngày tờ khai hải  quan: 10053307402/A11 ngày 29/8/2015 đăng ký tại Chi cục HQ CK Cảng Hải Phòng  KV 1 - Cục Hải quan TP. Hải Phòng.</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</si>
  <si>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(110g/chiếc, khối lượng tịnh 720g/hộp).</t>
  </si>
  <si>
    <t>https://thuvienphapluat.vn/van-ban/Xuat-nhap-khau/Thong-bao-3280-TB-TCHQ-ket-qua-phan-loai-Banh-quy-ngot-vi-trung-Serena-Sesame-2016-310409.aspx</t>
  </si>
  <si>
    <t>1.Tên hàng theo khai báo:  Bánh quy ngọt vị trứng Serena Sesame Egg Roll 512g (6 hộp/thùng) (mục 33 Tờ  khai)</t>
  </si>
  <si>
    <t>3.Số, ngày tờ khai hải  quan: 10053307402/A11 ngày 29/8/2015 đăng ký tại Chi cục HQ CK Cảng Hải Phòng  KV 1 - Cục Hải quan TP. Hải Phòng.</t>
  </si>
  <si>
    <t>4. Tóm tắt mô tả và đặc tính  hàng hóa:
Chế phẩm thực phẩm dạng trụ tròn  (đường kính ≈ 2cm, dài ≈ 15cm), được tạo thành từ nhiều lớp bánh mỏng cuộn lại,  rỗng ruột, giòn, xốp, có thành phần chính gồm đạm, đường, dầu thực vật, tinh  bột, đã đóng gói bán lẻ 512g/hộp (1 hộp có 6 gói, mỗi gói 4 cái).</t>
  </si>
  <si>
    <t>https://thuvienphapluat.vn/van-ban/Xuat-nhap-khau/Thong-bao-3279-TB-TCHQ-phan-loai-hang-hoa-xuat-nhap-khau-la-Banh-quy-ngot-vi-trung-2016-310408.aspx</t>
  </si>
  <si>
    <t>1.Tên hàng theo khai báo:  Bánh quy ngọt vị trứng Serena Egg Roll 512g (6 hộp/thùng). (mục 32 Tờ khai)</t>
  </si>
  <si>
    <t>https://thuvienphapluat.vn/van-ban/Xuat-nhap-khau/Thong-bao-3278-TB-TCHQ-ket-qua-phan-loai-Banh-quy-ngot-Egg-Sweet-Flour-Cake-2016-310407.aspx</t>
  </si>
  <si>
    <t>1.Tên hàng theo khai báo:  Bánh quy ngọt Egg Sweet Flour Cake 240g (10Bags/CTN). (mục 31 Tờ khai)</t>
  </si>
  <si>
    <t>4. Tóm tắt mô tả và đặc tính  hàng hóa:
Chế phẩm thực phẩm dạng xoắn  (quẩy) màu hổ phách, giòn, có thành phần chính gồm đạm, đường, dầu thực vật, tinh  bột, đã đóng gói bán lẻ (30g/cái, khối lượng tịnh 240g/túi).</t>
  </si>
  <si>
    <t>https://thuvienphapluat.vn/van-ban/Xuat-nhap-khau/Thong-bao-3277-TB-TCHQ-ket-qua-phan-loai-banh-quy-ngot-Original-Grain-Brown-Roll-biscuit-2016-309955.aspx</t>
  </si>
  <si>
    <t>1.Tên  hàng theo khai báo: Bánh quy ngọt Original Grain Brown Roll biscuit 192g (12  bags/CTN). (12 Bags/CTN). (mục30Tờ khai)</t>
  </si>
  <si>
    <t>3.Số,ngày tờ khai hải quan: 10053307402/A11 ngày 29/8/2015 đăng ký  tại Chi cục HQ CK Cảng Hải Phòng KV 1 - Cục Hải quan TP. Hải Phòng.</t>
  </si>
  <si>
    <t>4. Tóm tắt mô tả và đặc tính  hàng hóa:
Chế phẩm thực phẩm dạngtrụ  tròn dẹt(chiều dài ≈8cm), xốp, có thành  phần chính gồm đạm, đường, sữa, dầu thực vật, tinh bột, muối  ăn, đã đóng gói bán lẻ (12g/cái, khối lượng tịnh 192g/túi).</t>
  </si>
  <si>
    <t>https://thuvienphapluat.vn/van-ban/Xuat-nhap-khau/Thong-bao-3276-TB-TCHQ-ket-qua-phan-loai-banh-quy-ngot-Grain-Sweet-Roll-biscuit-2016-309954.aspx</t>
  </si>
  <si>
    <t>3276/TB-TCHQ</t>
  </si>
  <si>
    <t>1.Tên  hàng theo khai báo: Bánh quy ngọtGrain Sweet Roll biscuit190g (12 Bags/CTN). (mục 29Tờ khai)</t>
  </si>
  <si>
    <t>3.Sốngày tờ khai hải quan: 10053307402/A11 ngày 29/8/2015 đăng ký  tại Chi cục HQ CK Cảng Hải Phòng KV 1 - Cục Hải quan TP. Hải Phòng.</t>
  </si>
  <si>
    <t>4. Tóm tắt mô tả và đặc tính  hàng hóa:
Chế phẩm thực phẩm dạngtròn(chiều dài ≈9cm), xốp, có thành phần  chính gồm đạm, đường, sữa, dầu thực vật, tinh bột, muối  ăn, đã đóng gói bán lẻ (10g/cái, khối lượng tịnh 190g/túi).</t>
  </si>
  <si>
    <t>https://thuvienphapluat.vn/van-ban/Xuat-nhap-khau/Thong-bao-3275-TB-TCHQ-ket-qua-phan-loai-banh-quy-ngot-Laver-rice-crackers-2016-309953.aspx</t>
  </si>
  <si>
    <t>3275/TB-TCHQ</t>
  </si>
  <si>
    <t>1.Tên  hàng theo khai báo: Bánh quy ngọtLaverrice crackers 160g (12 Bags/CTN) (mục 28Tờ  khai)</t>
  </si>
  <si>
    <t>4. Tóm tắt mô tả và đặc tính  hàng hóa:
Chế phẩm thực phẩm dạng hình trụ  dẹt (chiều dài ≈ 8cm), xốp, có thành phần chính gồm đạm, đường, sữa, dầu thực vật, tinh bột, muối ăn, đã đóng gói bán lẻ (12g/cái, khối  lượng tịnh 160g/túi).</t>
  </si>
  <si>
    <t>https://thuvienphapluat.vn/van-ban/Xuat-nhap-khau/Thong-bao-3274-TB-TCHQ-ket-qua-phan-loai-Banh-quy-ngot-Five-grains-rice-crackers-2016-309952.aspx</t>
  </si>
  <si>
    <t>3274/TB-TCHQ</t>
  </si>
  <si>
    <t>1.Tên  hàng theo khai báo: Bánh quy ngọt Five grains rice crackers 160g (12 Bags/CTN).  (mục 27 Tờ khai)</t>
  </si>
  <si>
    <t>https://thuvienphapluat.vn/van-ban/Xuat-nhap-khau/Thong-bao-3271-TB-TCHQ-phan-loai-Phan-bon-DAP-xa-nguyen-lieu-san-xuat-phan-bon-NPK-2016-309889.aspx</t>
  </si>
  <si>
    <t>3271/TB-TCHQ</t>
  </si>
  <si>
    <t>1. Tên hàng theo khai  báo:Phân bón DAP xá (Di-Amonium  Phosphate), nguyên liệu sản xuất phân bónNPK(mục 1  PLTK).</t>
  </si>
  <si>
    <t>2. Đơn vị xuất khẩu/nhập khẩu:Công ty Phân bón Việt Nhật.
Địa chỉ: KCN Gò Dầu, Huyện Long  Thành, Đồng Nai.
MST: 3600242888.</t>
  </si>
  <si>
    <t>3. Số ngày tờ khai hải quan:10010641820/A12 ngày 20/08/2014 đăng ký tại Chi cục HQ Long Thành  (Cục Hải quan tỉnh Đồng Nai).</t>
  </si>
  <si>
    <t>4. Tóm tắt mô tả và đặc tính  hàng hóa:
Phân bón vô cơ dạng hạt (cỡ hạt1mm - 4mm chiếm 93%), thành phần chính amonidihydrogen phosphat, diamoni phosphat, amoni sulfat, magie sulfat ... (trong đó hàm lượng: Đạm tổng số Nts~  18,3%, Lân hữu hiệuP2O5hh~ 47%, Kali hữu hiệu K2Ohh~ 0,6%) và các nguyên tố vi lượng khác như sắt, kẽm,  magiê....</t>
  </si>
  <si>
    <t>https://thuvienphapluat.vn/van-ban/Xuat-nhap-khau/Thong-bao-3288-TB-TCHQ-phan-loai-hang-hoa-xuat-nhap-khau-la-Banh-pudding-vi-trung-2016-310551.aspx</t>
  </si>
  <si>
    <t>3288/TB-TCHQ</t>
  </si>
  <si>
    <t>1.Tên hàng theo khai báo:  Bánh pudding (bánh quy ngọt) vị trứng Egg Flavored Pudding roll 280g (15  Boxes/CTN) (mục 41 Tờ khai)</t>
  </si>
  <si>
    <t>4. Tóm tắt mô tả và đặc tính  hàng hóa:
Chế phẩm thực phẩm dạng thạch mềm  có thành chính gồm đường khử, chất làm đặc, hương liệu và phụ gia, đã đóng  gói bán lẻ (17g/chiếc, khối lượng tịnh 272g/hộp).</t>
  </si>
  <si>
    <t>https://thuvienphapluat.vn/van-ban/Xuat-nhap-khau/Thong-bao-3287-TB-TCHQ-ket-qua-phan-loai-Banh-pudding-vi-trung-sua-xuat-nhap-khau-2016-310416.aspx</t>
  </si>
  <si>
    <t>3287/TB-TCHQ</t>
  </si>
  <si>
    <t>1.Tên  hàng theo khai báo: Bánh pudding (bánh quy ngọt) vị trứng sữa Egg &amp;  MilkFlavored Pudding roll 280g (15 Boxes/CTN). (mục 40 Tờ khai)</t>
  </si>
  <si>
    <t>3.Số  ngày tờ khai hải quan: 10053307402/A11 ngày 29/8/2015 đăng ký tại Chi cục HQ  CK Cảng Hải Phòng KV 1 - Cục Hải quan TP. Hải Phòng.</t>
  </si>
  <si>
    <t>4. Tóm tắt mô tả và đặc tính  hàng hóa:
Chế phẩm thực phẩm dạng thạch mềm  có thành phần chính gồm đường khử, sản phẩm từ sữa, chất làm đặc, hươngliệuvà phụ gia, đã đóng gói bán lẻ (17g/chiếc,  khối lượng tịnh272g/hộp).</t>
  </si>
  <si>
    <t>https://thuvienphapluat.vn/van-ban/Xuat-nhap-khau/Thong-bao-3286-TB-TCHQ-ket-qua-phan-loai-Thach-rau-cau-vi-dau-xuat-nhap-khau-2016-310415.aspx</t>
  </si>
  <si>
    <t>3286/TB-TCHQ</t>
  </si>
  <si>
    <t>1.Tên hàng theo khai báo:  Thạch rau câu vị dâu U.MAY Strawberry Yourt Fruit Jellym Agar 110g (12  Boxes/CTN). (mục 39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</si>
  <si>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trái cây và phụ  gia, đã đóng gói bán lẻ (110g/chiếc, khối lượng tịnh 720g/hộp).</t>
  </si>
  <si>
    <t>https://thuvienphapluat.vn/van-ban/Xuat-nhap-khau/Thong-bao-3285-TB-TCHQ-phan-loai-hang-hoa-xuat-nhap-khau-la-Thach-rau-cau-vi-viet-quat-2016-310414.aspx</t>
  </si>
  <si>
    <t>3285/TB-TCHQ</t>
  </si>
  <si>
    <t>1.Tên hàng theo khai báo:  Thạch rau câu vị việt quất U.MAY Blueberry Fruit Yogurt Jellym Agar 110g (12  Boxes/CTN). (mục 38 Tờ khai)</t>
  </si>
  <si>
    <t>https://thuvienphapluat.vn/van-ban/Xuat-nhap-khau/Thong-bao-3284-TB-TCHQ-ket-qua-phan-loai-Thach-rau-cau-vi-dua-xuat-nhap-khau-2016-310413.aspx</t>
  </si>
  <si>
    <t>3284/TB-TCHQ</t>
  </si>
  <si>
    <t>1.Tên hàng theo khai báo:  Thạch rau câu vị dưa U.MAY Musk Melon Fruit Jellym Agar 110g (12 Boxes/CTN).  (mục 37 Tờ khai)</t>
  </si>
  <si>
    <t>https://thuvienphapluat.vn/van-ban/Xuat-nhap-khau/Thong-bao-3283-TB-TCHQ-phan-loai-hang-hoa-xuat-nhap-khau-la-Thach-rau-cau-vi-dao-2016-310412.aspx</t>
  </si>
  <si>
    <t>1.Tên hàng theo khai báo:  Thạch rau câu vị đào U.MAY Peach Fruit Jellym Agar 110g (12 Boxes/CTN). (mục  36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</si>
  <si>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(110g/chiếc, khối lượng tịnh 720g/hộp).</t>
  </si>
  <si>
    <t>https://thuvienphapluat.vn/van-ban/Xuat-nhap-khau/Thong-bao-3282-TB-TCHQ-ket-qua-phan-loai-Thach-rau-cau-vi-xoai-xuat-nhap-khau-l2016-310411.aspx</t>
  </si>
  <si>
    <t>1.Tên hàng theo khai báo:  Thạch rau câu vị Xoài U.MAY Mango Fruit Jellym Agar 70g (20 Boxes/CTN). (mục  35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</si>
  <si>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(70g/chiếc, khối lượng tịnh 420g/hộp).</t>
  </si>
  <si>
    <t>https://thuvienphapluat.vn/van-ban/Xuat-nhap-khau/Thong-bao-96-TB-TCHQ-2018-ket-qua-phan-loai-Dung-cu-nhan-khoa-LACRIFRESH-OCU-DRY-524202.aspx</t>
  </si>
  <si>
    <t>1.Tên hàng theo khai báo:  Dụng cụ nhãn khoa (dung dịch nhỏ chống khô mắt cho người khô mắt; sử dụng  Contact lens): LACRIFRESH OCU-DRY 0.2%. Hộp: 20 tép x 0.4ml. Lot: W401E. NSX:  06/2017; HD: 06/2019. Hàng mới 100% (mục 1 PLTK).</t>
  </si>
  <si>
    <t>2.Đơn vị xuất khẩu/nhập  khẩu: Công ty TNHH Thương mại Dược phẩm Gia Phan.
Địa chỉ: 58/99 Nguyễn Minh Hoàng,  P. 12, Q. Tân Bình, TP. Hồ Chí Minh.
MST: 0309556931</t>
  </si>
  <si>
    <t>3.Số, ngày tờ khai hải  quan: 10151805452/A11 ngày 21/07/2017 đăng ký tại Chi cục HQ CK Sân bay Quốc  tế Nội Bài - Cục Hải quan TP. Hà Nội).</t>
  </si>
  <si>
    <t>4. Tóm tắt  mô tả và đặc tính hàng hóa:
Dung dịch nhỏ mắt dùng để chống  khô mắt; Công dụng: Dùng để nhỏ mắt chống khô mắt hoặc khi đeo kính áp tròng,  dạng ống(tép) 0,4 ml/ống (5 ống/vỉ).</t>
  </si>
  <si>
    <t>https://thuvienphapluat.vn/van-ban/Xuat-nhap-khau/Thong-bao-10701-TB-TCHQ-2015-ket-qua-phan-loai-Xe-dia-hinh-ATV-Utility-524119.aspx</t>
  </si>
  <si>
    <t>10701/TB-TCHQ</t>
  </si>
  <si>
    <t>1. Tên hàng theo khai báo:
Xe địa hình ATV Utility, 4WD forman  500ATV- bốn bánh, động cơ Honda. Model: TRX500FE1F,  S/N:#5626/VIN#1HFTE4467F4102150/51/49, sx 2015, 28.7Hp,  dùng cho sân gôn.</t>
  </si>
  <si>
    <t>2. Đơn vị xuất khẩu/nhập khẩu:
Công ty Cổ phần tập đoàn FLC;
Địa chỉ: Tầng  5, tòa nhà FLC Land Mark Tower, đường Lê Đức Thọ, phường Mỹ Đình 2, quận Nam  Từ Liêm, TP. Hà Nội;
Mã số thuế: 0102683813.</t>
  </si>
  <si>
    <t>3. Tờ khai số10053138271/A11 ngày 27/8/2015 đăng ký tại Chi cục Hải quan CK cảng  Quy Nhơn - Cục Hải quan tỉnh Bình Định.</t>
  </si>
  <si>
    <t>4. Tóm tắt mô tả và đặc tính  hàng hóa:
Xe địa hình 4 bánh, loại có động cơ  đốt trong kiểu piston đốt cháy bằng tia lửa điện, dung tích xy lanh 475cc,  model TRX500FE1F của Honda.</t>
  </si>
  <si>
    <t>8703.21.99</t>
  </si>
  <si>
    <t>https://thuvienphapluat.vn/van-ban/Xuat-nhap-khau/Thong-bao-10033-TB-TCHQ-ket-qua-phan-loai-hang-xuat-nhap-khau-chat-hoa-tan-dich-dac-Panacet-810S-2015-324345.aspx</t>
  </si>
  <si>
    <t>10033/TB-TCHQ</t>
  </si>
  <si>
    <t>1.Tên  hàng theo khai báo: Chất hòa tan dịch đặc Panacet  810S, dùng cho sản xuất băng vệ sinh (mục 1 Tờ khai)</t>
  </si>
  <si>
    <t>2.Đơn  vị xuất khẩu/nhập khẩu:Chi nhánh Công ty cổ phần Diana Unicharm-Bắc  Ninh; địa chỉ: Cụm CN Tân Chi, xã Tân Chi, huyện Tiên Du, Bắc Ninh; MST:  0100507058003.</t>
  </si>
  <si>
    <t>3.Số,  ngày tờ khai hải quan:10051070773/A12 ngày 11/08/2015 đăng ký tại Chi  cục HQ QL hàng Đầu tư-Gia công - Cục HQ TP Hà Nội.</t>
  </si>
  <si>
    <t>4.Tómtắtmô tả và đặc tính hànghóa:
Phân đoạn của dầu dừa đã tái este hóa.</t>
  </si>
  <si>
    <t>1516.20.14</t>
  </si>
  <si>
    <t>https://thuvienphapluat.vn/van-ban/Xuat-nhap-khau/Thong-bao-9950-TB-TCHQ-ket-qua-phan-loai-hang-hoa-xuat-nhap-khau-Soi-filament-tong-hop-2015-309132.aspx</t>
  </si>
  <si>
    <t>9950/TB-TCHQ</t>
  </si>
  <si>
    <t>1. Tên hàng theo khai báo:Sợifilament tổng hợp (trừ chỉ khâu) sợi đơn  multifilament, không xoắn, chưa xử lý dún -  Nylon/Polyester FDY 180dTex/72F, SD, RW, AA GRADE (Mục 1 Phụ lục tờ khai).</t>
  </si>
  <si>
    <t>2. Đơn vị nhập khẩu:Công ty CP WELCRON GLOBAL Việt Nam - Địa chỉ: KCN Long Thành, Long Thành, Đồng Nai. MST: 3600747367.</t>
  </si>
  <si>
    <t>3.Tờ khai số:10052322211/E31 ngày 21/08/2015 đăng ký  tại Chi cục HQ Long Thành - Cục Hải quan tỉnh Đồng Nai.</t>
  </si>
  <si>
    <t>4. Tóm tắt mô tả và đặc tính  hànghóa:Sợiđơntừ Filament Polyeste và Nylon, thẳng, không xoắn, chưa xử lý  dún, hàm lượng Filament Polyester chiếm 82%, độ mảnh sợi~178dTex, chưa đóng gói để bán lẻ.</t>
  </si>
  <si>
    <t>https://thuvienphapluat.vn/van-ban/Xuat-nhap-khau/Thong-bao-9951-TB-TCHQ-ket-qua-phan-loai-hang-hoa-xuat-nhap-khau-Soi-filament-tong-hop-2015-309133.aspx</t>
  </si>
  <si>
    <t>9951/TB-TCHQ</t>
  </si>
  <si>
    <t>1. Tên hàng theo khai báo:Sợifilament tổng hợp (trừ chỉ khâu) sợi đơn  multifilament, không xoắn, chưa xử lý dún - 100%  Polyester Filament yarnFDY.</t>
  </si>
  <si>
    <t>4. Tóm tắt mô tả và đặc tính  hàng hóa:Sợi đơn từ Filament Polyeste, thẳng, không  xoắn, không dún, sợi màu trắng, độ  mảnh sợi ≈ 292dTex, chưa đóng gói để bán lẻ.</t>
  </si>
  <si>
    <t>https://thuvienphapluat.vn/van-ban/Xuat-nhap-khau/Thong-bao-7624-TB-TCHQ-phan-loai-hang-hoa-xuat-nhap-khau-Che-pham-xu-ly-nuoc-thai-cong-nghiep-2016-323215.aspx</t>
  </si>
  <si>
    <t>7624/TB-TCHQ</t>
  </si>
  <si>
    <t>1. Tên hàng theo khai báo: 3D TRASAR 3DT104: Chế  phẩm hóa học của ngành công nghiệp hóa chất dùng xử lý nước thải công nghiệp,  thành phần: Benzothiazole, hàng mới 100% (mục 5 tờ khai hải quan)</t>
  </si>
  <si>
    <t>2. Đơn vị xuất khẩu/nhập khẩu: Công ty TNHH Công  nghệ Hóa chất và Môi trường Vũ Hoàng;
Địa chỉ: Lô H1-2, KCN Đại Đồng - Hoàn Sơn, Xã Tri  Phương, Huyện Tiên Du, Tỉnh Bắc Ninh;
MST: 0105222602</t>
  </si>
  <si>
    <t>3. Số, ngày tờ khai hải quan: 10074887853/A11  ngày 22/02/2016 đăng ký tại Chi cục Hải quan CK Cảng Hải Phòng KV 2 - Cục Hải  quan TP.Hải Phòng.</t>
  </si>
  <si>
    <t>4. Tóm tắt mô tả và đặc tính hàng hóa:Chế  phẩm hóa học có thành phần chính là muối clorua, dẫn xuất benzothiazole và  phụ gia trong môi trường kiềm, dạng lỏng</t>
  </si>
  <si>
    <t>https://thuvienphapluat.vn/van-ban/Xuat-nhap-khau/Thong-bao-7347-TB-TCHQ-ket-qua-phan-loai-chat-mau-huu-co-tong-hop-2016-324257.aspx</t>
  </si>
  <si>
    <t>1. Tên hàng theo khai báo: S1#&amp;Chất màu hữu cơ tổng hợp, chế phẩm làm từ chất màu hữu cơ tổng  hợp/DYE STUFF DISPERSE SUNCRON  BLACK AK (mục 1 tờ khai hải quan)</t>
  </si>
  <si>
    <t>2. Đơn vị xuất khẩu/nhập khẩu: Công  ty TNHH S-PRINT, INC;
Địa chỉ: Đường số 3, KCN Long  Thành, Long Thành, Đồng Nai;
MST: 3600874340</t>
  </si>
  <si>
    <t>3. Số, ngày tờ khai hải quan:  10083729306/E31 ngày 27/04/2016 đăng ký tại Chi cục Hải quan Long Thành - Cục  Hải quan tỉnh Đồng Nai.</t>
  </si>
  <si>
    <t>4. Tóm tắt mô tả và đặc tính  hàng hóa:Thuốc nhuộm phân tán được phân tán trong  nước, dạng lỏng</t>
  </si>
  <si>
    <t>https://thuvienphapluat.vn/van-ban/Xuat-nhap-khau/Thong-bao-1583-TB-TCHQ-ket-qua-phan-loai-dien-thoai-di-dong-Lumia-rm-1141-306945.aspx</t>
  </si>
  <si>
    <t>1583/TB-TCHQ</t>
  </si>
  <si>
    <t>1.Tên hàng theo khai báo:  Điện thoại di động Lumia RM-1141 (A00025044) (540 DS CV VN Orange, màn hình  cảm ứng 5”, gồm: Thân máy, pin, sạc). Mới 100%, công suất phát lớn nhất  &lt;60mW, hãng Microsoft Mobile (Mục 1 TK hải quan).</t>
  </si>
  <si>
    <t>2.Đơn vị xuất khẩu/nhập  khẩu:
Công ty cổ phần Thế Giới Số.
Địa chỉ: Tầng 8, tòa nhà Ngân  hàng Nam Á, 201-203, Cách Mạng Tháng Tám, phường 4, quận 3, thành phố Hồ Chí  Minh,
MST: 0302861742</t>
  </si>
  <si>
    <t>3.Số, ngày tờ khai hải  quan: 10055717362/A11 ngày 17/9/2015 tại Chi cục Hải quan CK Sân bay quốc tế  Tân Sơn Nhất (Cục Hải quan thành phố Hồ Chí Minh).</t>
  </si>
  <si>
    <t>4. Tóm tắt mô tả và đặc tính  hàng hóa:Điện thoại di động (telephones for cellular networks), có công  suất phát lớn nhất dưới 60mW, có thêm chức năng: Quay phim, chụp ảnh, kết nối  internet. Thông số kỹ thuật chính: Hệ điều hành Windows, loại màn hình IPS  LCD 5.0 inch, Camera sau 8.0MP, tốc độ CPU 1.2GHz, chíp đồ họa (CPU) Adreno  302, trọng lượng 152g, nguồn điện Li-Ion. Đóng hộp carton bán lẻ gồm: Điện  thoại di động, sạc, tài liệu hướng dẫn.
Tên thương mại: Lumia RM-1141 540  DS CVVN CYAN, Microsoft Mobile made in China.</t>
  </si>
  <si>
    <t>8517.12.00</t>
  </si>
  <si>
    <t>https://thuvienphapluat.vn/van-ban/Xuat-nhap-khau/Thong-bao-9030-TB-TCHQ-ket-qua-phan-loai-vai-det-thoi-tu-soi-polyester-pha-len-2015-308775.aspx</t>
  </si>
  <si>
    <t>9030/TB-TCHQ</t>
  </si>
  <si>
    <t>1.Tên  hàng theo khai báo:Vải dệt thoi từ sợi  polyester pha len khổ 58/61” (Mục 1 phụ lục tờ khai nhập khẩu):.</t>
  </si>
  <si>
    <t>2.Đơn  vịnhập khẩu:Công ty Cổ phần Thương mại - Du  lịch Sóc Trăng; địa chỉ: 131 Nguyễn Chí Thanh, phường 6, thành phố Sóc Trăng,  tỉnh Sóc Trăng; MST: 2200218800.</t>
  </si>
  <si>
    <t>3.Tờ khai số:10038679546/A11 ngày 05/05/2015đăng kýtại Chi cục Hải quan cửa khẩu cảng Cần  Thơ, Cục Hải quan thành phố Cần Thơ.</t>
  </si>
  <si>
    <t>4. Tóm tắt mô tả và đặc tính hàng hóa:Vải dệt thoi đã nhuộm từ xơ Staple polyeste và len, tỷ trọng  xơ Staple polyeste chiếm 58%, trọng lượng vải là 210g/m3.</t>
  </si>
  <si>
    <t>5515.13.00</t>
  </si>
  <si>
    <t>https://thuvienphapluat.vn/van-ban/Xuat-nhap-khau/Thong-bao-7327-TB-TCHQ-2017-ket-qua-phan-loai-doi-voi-Tam-ni-khong-det-524120.aspx</t>
  </si>
  <si>
    <t>7327/TB-TCHQ</t>
  </si>
  <si>
    <t>1. Tên hàng theo khai báo:
Tấm nỉ không dệt, trọng lượng  100g/m2, định lượng 133 g/m2, dùng để sản xuất ghế xe ô tô, part: SP-084.  (Mục 25 Phụ lục Tờ khai).</t>
  </si>
  <si>
    <t>2. Đơn vị nhập khẩu:Công ty TNHH Toyota Tsusho Việt Nam - Địa chỉ: Tầng 7, TN. Mặt trời  Sông Hồng, 23 Phan Chu Trinh, P. Phan Chu Trinh, Q. Hoàn Kiếm, Tp. Hà Nội.  MST: 0103171663.</t>
  </si>
  <si>
    <t>3. Tờ khai số:10151417033/A12 ngày 03/8/2017 đăng ký tại Chi cục HQ Cảng nội địa  Tiên Sơn - Cục Hải quan tỉnh Bắc Ninh.</t>
  </si>
  <si>
    <t>4. Tóm tắt mô tả và đặc tính  hàng hóa:Sản phẩm không dệt gồm 01 lớp vải không dệt và 01 lớp màng xơ liên kết với nhau bằng liên kết xuyên  kim, từ xơ staple nhân tạo, màu trắng, bề mặt chưa tráng phủ hay ngâm tẩm,  trọng lượng 120 g/m2, dạng cuộn, khổ lớn hơn 0,3m.</t>
  </si>
  <si>
    <t>https://thuvienphapluat.vn/van-ban/Thuong-mai/Thong-bao-8091-TB-TCHQ-ket-qua-phan-loai-hang-hoa-xuat-nhap-khau-Soi-filament-tong-hop-290331.aspx</t>
  </si>
  <si>
    <t>8091/TB-TCHQ</t>
  </si>
  <si>
    <t>1.Tên hàng theo khai  báo:Mục 5 (PLTK): Sợifilament  tổng hợp (trừ chỉ khâu), chưa đóng gói để bán lẻ, kể cả  sợi monofilament tổng hợp cóđộ  mảnh dưới 67 dicitex; sợidún từ Nylon.</t>
  </si>
  <si>
    <t>2.Đơn vị nhập khẩu:Công ty TNHH Eclat Fabrics Việt Nam; địa chỉ: KCN Mỹ Xuân A2, huyện  Tân Thành, tỉnh Bà Rịa-Vũng Tàu; MST: 3500829390</t>
  </si>
  <si>
    <t>3.Tờ khai số:10038454102/E31 ngày 4/5/2015 đăng ký tại Chi cục HQ cửa khẩu cảng  Phú Mỹ, Cục Hải quan tỉnh Bà Rịa - Vũng Tàu.</t>
  </si>
  <si>
    <t>4.Tóm tắtmô tả và đặc tính hàng hóa:Sợi dún từfilament polyamit, sợi màu trắng độ mảnh sợi ≈ 10,9 tex, chưa đóng gói  để bán lẻ.</t>
  </si>
  <si>
    <t>https://thuvienphapluat.vn/van-ban/Thuong-mai/Thong-bao-7961-TB-TCHQ-phan-loai-soi-polyester-dang-cuon-FDY-Dyeing-tube-290603.aspx</t>
  </si>
  <si>
    <t>7961/TB-TCHQ</t>
  </si>
  <si>
    <t>1.Tên hàng theo khai  báo:Mục 5 (PLTK): Sợi 100% polyester dạng cuộn FDY  40/2 Dyeing tube.</t>
  </si>
  <si>
    <t>2.Đơn vị nhập khẩu:Công ty TNHH Sản xuất -  Thương mại - Xuất nhập khẩu Quang Huy Thành; Đ/c: 196C Nguyễn Thái Sơn, P4,  Q. GòVấp, TP. Hồ Chí Minh; MST: 0303617151.</t>
  </si>
  <si>
    <t>3.Tờkhai số:10045202802/A11 ngày 24/6/2015 đăng ký tại Chi cục HQ CK cảng Sài Gòn khu  vực 1 - Cục Hải quan Tp. Hồ Chí Minh.</t>
  </si>
  <si>
    <t>4.Tóm tắt mô tả và đặc tính hàng hóa:Sợi xe từ  staple polyester, độ mảnh 88,5 Dtex, chưa đóng gói để bán lẻ.</t>
  </si>
  <si>
    <t>https://thuvienphapluat.vn/van-ban/Xuat-nhap-khau/Thong-bao-1627-TB-TCHQ-phan-loai-hang-hoa-xuat-nhap-khau-Hop-chat-vo-co-huu-co-khac-2016-310423.aspx</t>
  </si>
  <si>
    <t>1.Tên hàng theo khai báo:  Hợp chất vô cơ, hữu cơ khác (hóa chất hữu cơ), có nhiều công dụng - HP 669  (mục 3 PLTK).</t>
  </si>
  <si>
    <t>2.Đơn vị xuất khẩu/nhập  khẩu: Công ty TNHH Hóa chất HS Việt Nam.
Địa chỉ: KCN Nhơn Trạch 1, Nhơn  Trạch, Đồng Nai.
MST: 3600999244.</t>
  </si>
  <si>
    <t>3.Số, ngày tờ khai hải  quan: 10059115361/A12 ngày 16/10/2015 đăng ký tại Chi cục HQ Nhơn Trạch (Cục  Hải quan tỉnh Đồng Nai).</t>
  </si>
  <si>
    <t>4. Tóm tắt mô tả và đặc tính  hàng hóa:
Chế phẩm hóa chất có thành phần  chính gồm Diethylene glycol, Bis[3-(triethoxysilyl)propyl]tetrasulfide và  3-Chloropropyltriethoxysilane.</t>
  </si>
  <si>
    <t>https://thuvienphapluat.vn/van-ban/Thuong-mai/Thong-bao-6625-TB-TCHQ-2015-phan-loai-hang-xuat-nhap-khau-la-gia-da-285670.aspx</t>
  </si>
  <si>
    <t>1. Tên hàng  theo khai báo:
Mục 1 (PLTK):  Giả da 54” (Thành phần chính từ bán thành phẩm da nhân tạo).</t>
  </si>
  <si>
    <t>2. Đơn vị  nhập khẩu:Công ty TNHH San Fang Việt Nam;
Địa chỉ: Lô  II-4, KCN Mỹ Xuân A2, Tân Thanh, Bà Rịa-Vũng Tàu;
MST: 3500593145.</t>
  </si>
  <si>
    <t>3. Tờ khai  số:30038734883/E52 ngày 13/5/2015 đăng ký tại  Chi cục HQ cửa khẩu cảng Phú Mỹ, Cục Hải quan tỉnh Bà Rịa-Vũng Tàu.</t>
  </si>
  <si>
    <t>4. Tóm tắt mô  tả và đặc tính hàng hóa:
Vải không dệt từ  filament polyeste được phủ một mặt bằng lớp plastic polyurethan màu đen tạo  vân giả, định lượng 467,2 g/m2trong đó phần vải là 341 g/m2.</t>
  </si>
  <si>
    <t>https://thuvienphapluat.vn/van-ban/Xuat-nhap-khau/Thong-bao-1018-TB-TCHQ-2016-ket-qua-phan-loai-doi-voi-Chat-chong-Oxy-hoa-526654.aspx</t>
  </si>
  <si>
    <t>03-02-2016</t>
  </si>
  <si>
    <t>1. Tên hàng theo khai báo:Chất chống Oxy hóa (Butylated hydroxy toluene) (mục 2 PLTK).</t>
  </si>
  <si>
    <t>2. Đơn vị nhập khẩu:Công ty TNHH Hyundai Tech Vina.
Địa chỉ: KCN Bàu Xèo, Xã Sông Tràu,  Huyện Tràng Bom, Tỉnh Đồng Nai.
MST: 3603216558.</t>
  </si>
  <si>
    <t>3. Số, ngày tờ khai hải quan:10059385933/A12 ngày 19/10/2015 đăng ký tại Chi cụcHQ Thống Nhất (Cục Hải quan tỉnh Đồng Nai).</t>
  </si>
  <si>
    <t>4. Tóm tắt mô tả và đặc tính  hàng hóa:
Mẫulà  3,5-di-tert-butyl-4-hydroxyhydrocinnamic acid, octadecyl ester, dùng làm chấtchốngoxi hóa.</t>
  </si>
  <si>
    <t>https://thuvienphapluat.vn/van-ban/Xuat-nhap-khau/Thong-bao-14288-TB-TCHQ-nam-2014-phan-loai-Aliette-800WG-Thuoc-diet-nam-259645.aspx</t>
  </si>
  <si>
    <t>14288/TB-TCHQ</t>
  </si>
  <si>
    <t>1. Tên hàng theo khai báo: Aliette  800WG- Thuốc diệt nấm (hàng nhập để sang chai/ đóng gói).</t>
  </si>
  <si>
    <t>2. Đơn vị nhập khẩu: Công ty TNHH Bayer  Việt Nam; Địa chỉ: KCN Amata 118/4 Long Bình, Biên Hòa, Đồng Nai; MST:  3600359484.</t>
  </si>
  <si>
    <t>3. Số, ngày tờ khai hải quan:  10008258596/A12 ngày 30/07/2014 đăng ký tại Chi cục HQ Biên Hòa (Cục Hải quan  Đồng Nai).</t>
  </si>
  <si>
    <t>4. Tóm tắt mô tả và đặc tính hàng hóa:
Thuốc diệt nấm, thành phần chính là Fosety-  Al, dạng viên.</t>
  </si>
  <si>
    <t>https://thuvienphapluat.vn/van-ban/Xuat-nhap-khau/Thong-bao-887-TB-TCHQ-phan-loai-hang-hoa-xuat-nhap-khau-polyete-nguyen-sinh-dung-cong-nghiep-2016-318021.aspx</t>
  </si>
  <si>
    <t>887/TB-TCHQ</t>
  </si>
  <si>
    <t>1. Tên hàng theo khai báo:Polyete dạng nguyên sinhdùng trong công nghiệp  xây dựng ETHACRYL G Polyether Polycarboxylate (mục 1 PLTK).</t>
  </si>
  <si>
    <t>2. Đơn vị nhập khẩu:Chi nhánh Công ty TNHHW. R. Grace Việt Nam.  Tại Tỉnh Hải Dương.
Địa chỉ: Lô XN12, Khu công nghiệp  Đại An, TP. Hải Dương, Tỉnh Hải Dương.
MST: 0305014374001.</t>
  </si>
  <si>
    <t>3. Số, ngày tờ khai hải quan:10063868125/A41 ngày 19/11/2015 đăng ký tại Chi cục HQ Quản lý hàng  Đầu tư Gia công (Cục Hải quan TP. Hải Phòng).</t>
  </si>
  <si>
    <t>4. Tóm tắt mô tả và đặc tính  hàng hóa:
Chế phẩm có thành phần chính là  polycarboxylate ether, dạng lỏng, thường dùng làm nguyên liệu trong sản xuất  phụ gia bê tông, xi măng.</t>
  </si>
  <si>
    <t>https://thuvienphapluat.vn/van-ban/Xuat-nhap-khau/Thong-bao-13700-TB-TCHQ-2014-ket-qua-phan-loai-Disparlon-4200-20-xuat-nhap-khau-258450.aspx</t>
  </si>
  <si>
    <t>13700/TB-TCHQ</t>
  </si>
  <si>
    <t>1. Tên hàng  theo khai báo:Mục 7: Disparlon 4200-20 - Phụ gia  chống lắng, dùng trong sản xuất mực in.</t>
  </si>
  <si>
    <t>4. Tóm tắt mô  tả và đặc tính hàng hóa:Sáp nhân tạo từ  Polyethylene (95%) và hỗn hợp xylen và ethyl benzene.</t>
  </si>
  <si>
    <t>https://thuvienphapluat.vn/van-ban/Xuat-nhap-khau/Thong-bao-222-TB-TCHQ-ket-qua-phan-loai-LMG-textile-finishing-agent-xuat-nhap-khau-2016-306072.aspx</t>
  </si>
  <si>
    <t>222/TB-TCHQ</t>
  </si>
  <si>
    <t>1.Tên  hàng theo khai báo:LMG (Textilefinishing agent)  (mục 10 PLTK).</t>
  </si>
  <si>
    <t>2. Đơn vị nhập khẩu:Công ty TNHH Công nghiệp Hóa chất VIMIN.
Địa chỉ:Ấp 1,  Xã Nhựt Chánh, Huyện Bến Lức, Tỉnh Long An.
MST: 1100102945.</t>
  </si>
  <si>
    <t>3.Số  ngày tờ khai hải quan:10060800165/A12 ngày 28/10/2015 đăng  ký tại Chi cục HQ Bến Lức (Cục Hải quan tỉnh Long An).</t>
  </si>
  <si>
    <t>4.Tóm tắt mô tả và đặc tính hàng hóa:
Chất trợ nhuộm dùng trong công  nghiệp dệt, thành phần chính là benzyl benzoate, chất phân  tán, hoạt động bề mặt,…,dạng lỏng.</t>
  </si>
  <si>
    <t>https://thuvienphapluat.vn/van-ban/Thuong-mai/Thong-bao-4038-TB-TCHQ-2015-ket-qua-phan-loai-cua-hang-xuat-nhap-khau-Ong-long-cach-dien-284899.aspx</t>
  </si>
  <si>
    <t>4038/TB-TCHQ</t>
  </si>
  <si>
    <t>1.Tên hàng theo khai  báo:
Mục 1: Ống lồng cách điện (Crepe paper tube) bằng  giấy bìa kraft, size (ID)4mmx(T)1.5mmx(L)1.8m, định lượng 1080g/m2.  Dùng cách điện cho máy biến áp.
Mục 2: Ống lồng cách điện (Crepe paper tube) bằng  giấy bìa kraft, size (ID)8mmx(T)1.5mmx(L)1.8m, định lượng 1080g/m2.  Dùng cách điện cho máy biến áp
Mục 3: Ống lồng cách điện (Crepe paper tube) bằng  giấy bìa kraft, size (ID)10mmx(T)1.5mmx(L)1.8m, định lượng 1080g/m2.  Dùng cách điện cho máy biến áp.
Mục 4: Ống lồng cách điện (Crepe paper tube) bằng  giấy bìa kraft, size (ID)13mmx(T)1.5mmx(L)1.8m, định lượng 1080g/ m2.  Dùng cách điện cho máy biến áp
Mục 5: Ống lồng cách điện (Crepe paper tube) bằng  giấy bìa kraft, size (ID)16mmx(T)1.5mmx(L)1.8m, định lượng 1080g/m2.  Dùng cách điện cho máy biến áp.
Mục 6: Ống lồng cách điện (Crepe paper tube) bằng  giấy bìa kraft, size (ID)20mmx(T)1.5mmx(L)1.8m, định lượng 1080g/ m2Dùng cách điện cho máy biến áp
Mục 7: Ống lồng cách điện (Crepe paper tube) bằng  giấy bìa kraft, size (ID)30mmx(T)2.0mmx(L)1.8m, định lượng 1080g/m2.  Dùng cách điện cho máy biến áp.</t>
  </si>
  <si>
    <t>2. Đơn vị nhập khẩu:Tổng công ty thiết bị  điện Đông Anh - Công ty cổ phần; địa chỉ: tổ 26 Thị trấn Đông Anh, Hà Nội; MST:  0100101322.</t>
  </si>
  <si>
    <t>3. Số, ngày tờ khai hải quan:7085/NKD01  ngày 28/03/2014 đăng ký tại Chi cục HQ cửa khẩu cảng Hải Phòng KV II - Cục  Hải quan TP. Hải Phòng.</t>
  </si>
  <si>
    <t>4. Tóm tắt mô tả và đặc tính hàng hóa:
Bẩy mẫu yêu cầu phân tích là: các ống giấy mềm có  đường kính trong từ 4 đến 30 mm chiều dày từ 1,5 đến 2 mm và chiều dài 1,8m,  làm từ giấy kraft cách điện chưa tẩy trắng đã tạo chun, dùng trong chế tạo  máy biến áp, khi sử dụng chỉ phải cắt từng kích thước theo chiều dài cho phù  hợp (đượcsử dụngcách điện cho chế tạo  máy biến áp).</t>
  </si>
  <si>
    <t>https://thuvienphapluat.vn/van-ban/Xuat-nhap-khau/Thong-bao-1768-TB-TCHQ-2018-ket-qua-phan-loai-doi-voi-san-pham-khong-det-tu-soi-filament-tu-nhien-519475.aspx</t>
  </si>
  <si>
    <t>1. Tên hàng theo khai báo:
Sản phẩm không dệt được làm từ  sợi filament tự nhiên, màu trắng, đã tráng phủ keo 1 mặt, khổ rộng 6.2cm  +/-1cm, dạng cuộn, trọng lượng 10-&gt;24g/m2, dùng làm nguyên liệu sản xuất  bỉm. mới 100%. (Mục 1 Phụ lục Tờ khai)</t>
  </si>
  <si>
    <t>2. Đơn vị nhập khẩu:Công  ty TNHH MTV Xuất nhập khẩu Ngọc Hiếu - Địa chỉ: Số 10B Đường Trần Phú, P.  Hoàng Văn Thụ, Tp. Lạng Sơn. MST: 4900800951.</t>
  </si>
  <si>
    <t>3. Tờ khai số:10162873336/A11 ngày 28/9/2017 đăng ký tại Chi cục HQ Cửa khẩu Hữu Nghị - Cục  Hải quan tỉnh Lạng Sơn.</t>
  </si>
  <si>
    <t>4. Tóm tắt mô tả và đặc tính  hàng hóa:Sản phẩm không dệt từ các sợi filament nhân tạo màu trắng, dạng  cuộn khổ 62 mm, trọng lượng 156,6 g/ m2, một mặt không tráng phủ,  một mặt được dán với lớp màng nhựa mỏng khổ 62mm, chiếm 14,2% tổng trọng  lượng; trên lớp nhựa này một cạnh có dán một dải nhựa màu xanh khổ 5mm, chiếm  1,5% tổng trọng lượng, một biên đã cắt hình lượn sóng bằng cách dập sau khi  dán với lớp nền; bên cạnh dải nhựa màu xanh là dải nhựa màu trắng có chiều  rộng 15mm đã được dập vân, dày 0,3mm, chiếm 18,1% tổng trọng lượng; tiếp đến  là dải nhựa màu trắng đục dính một phần với nền, rộng 22mm và 2 dải nhựa khổ  10mm và 11mm, 3 dải nhựa này chiếm 10,5% tổng trọng lượng; các dải nhựa có  cấu tạo không xốp, được kết dính với nhau và với lớp vải không dệt bằng lớp  keo dính chiếm 26,0% tổng trọng lượng.</t>
  </si>
  <si>
    <t>https://thuvienphapluat.vn/van-ban/Xuat-nhap-khau/Thong-bao-3267-TB-TCHQ-phan-loai-vai-det-kim-thanh-phan-chu-yeu-xo-bong-da-in-nhuom-2016-309900.aspx</t>
  </si>
  <si>
    <t>3267/TB-TCHQ</t>
  </si>
  <si>
    <t>1. Tên hàng theo khai báo:
Vải dệt kim,thànhphần chủ yếu  từ xơ bông và sợi đàn hồi, đã in và nhuộm, khổ từ (1,2m-2,3m), trọng lượng (&gt;100) g/m2, do TQSX, mới 100%. (Mục 1 Phụ  lục Tờ khai)</t>
  </si>
  <si>
    <t>2. Đơn vị xuất/nhập khẩu:Công ty TNHH Đầu tư phát triển Xuất nhập khẩu An Phước - Địa chỉ: số  9A ngõ 133 Phố hoa Bằng, P. Yên Hòa, Q. CầuGiấy, Tp. Hà Nội. MST: 01065399097</t>
  </si>
  <si>
    <t>3. Tờ khai số:10070803530/A11 ngày 13/01/2016 đăng ký tại Chi cục HQ CK Hoành Mô -  Cục Hải quan tỉnh Quảng Ninh.</t>
  </si>
  <si>
    <t>4. Tóm tắt mô tả và đặc tính  hàng hóa:Vải dệt kim tạo vòng lông một mặt, thành phần 59% xơ bông; 41% xơ polyester,  được dệt từ sợi có màu khác nhau, bề mặt không tráng phủ, trọng lượng 283 g/m2,  dạng cuộn, khổ lớn hơn1,0m.</t>
  </si>
  <si>
    <t>6001.21.00</t>
  </si>
  <si>
    <t>https://thuvienphapluat.vn/van-ban/Xuat-nhap-khau/Thong-bao-6108-TB-TCHQ-2018-ket-qua-phan-loai-doi-voi-The-dinh-vi-GPS-dung-cho-he-thong-dan-duong-520496.aspx</t>
  </si>
  <si>
    <t>6108/TB-TCHQ</t>
  </si>
  <si>
    <t>1. Tên hàng theo khai báo:Thẻ định vị GPS (thẻ SD) dùng cho hệ thống dẫn đường trang bị trên  xe (Phụ tùng xe Mazda 9 chỗ trở xuống, mới 100%) _ KV49-MH1-A4D-KD6- BJA9 66  EZ1L (Mục 25 Phụ lục Tờ khai)</t>
  </si>
  <si>
    <t>2. Đơn vị nhập khẩu:Công ty Cổ phần Ô tô Trường Hải - Địa chỉ: Số 19, đường 2A, KCN Biên  Hòa, phường An Bình, Tp. Biên Hòa, tỉnh Đồng Nai. MST: 3600252847.</t>
  </si>
  <si>
    <t>3. Tờ khai số:10198971076/A11 ngày 04/5/2018 đăng ký tại Chi cục HQ CK Cảng Sài  Gòn KVIII - Cục Hải quan Tp. Hồ Chí Minh.</t>
  </si>
  <si>
    <t>4. Tóm tắt mô tả và đặc tính hàng hóa:
- Phương tiện lưu trữ thông tin bán  dẫn không xóa dữ liệu khi không còn nguồn điện cung cấp, thể rắn (solid-state  non-voltatile storage devices). Lưu trữ, tái tạo các chỉ dẫn, dữ liệu, âm  thanh, hình ảnh (bản đồ) đã ghi ở dạng nhị phân để máy có thể đọc được. Có  khả năng thao tác hoặc có thể tương tác với người sử dụng thông qua máy xử lý  dữ liệu tự động.
- Cấu tạo: 02 mảnh vỏ nhựa ốp lại  chứa 01 tấm nhỏ ghi dữ liệu (monolithic device), 01 chốt khóa chức năng. Tấm  nhỏ ghi dữ liệu có: 09 mảnh đồng nhỏ (pin) nối điện kiểu tiếp xúc hình chữ  nhật; các mạch tích hợp (là chip điều khiển, chip nhớ) được hàn gắn trên một  tấm mạch in (PCB) bằng đồng và làm thành một khối. Bộ nhớ kiểu ROM (Read-Only  Memory); dung lượng tối đa là 4GB; kích thước: 32,0mm x 24,0mm x 2,1mm; trọng  lượng khoảng 2g.
- Tên thương mại: ROM-NAVI SD CARD;  9; BJA9; Parts No: BJA9 66 EZ12; Shouth ASIA.
- Phương tiện có chức năng chính là  cung cấp các dữ liệu (phần mềm) cho thiết bị định vị GPS lắp trên xe ô tô  Mazda.</t>
  </si>
  <si>
    <t>8523.51.30</t>
  </si>
  <si>
    <t>https://thuvienphapluat.vn/van-ban/Xuat-nhap-khau/Thong-bao-3865-TB-TCHQ-2019-ket-qua-phan-loai-doi-voi-Tam-nhua-laminate-dang-cuon-518401.aspx</t>
  </si>
  <si>
    <t>3865/TB-TCHQ</t>
  </si>
  <si>
    <t>1. Tên hàng theo  khai báo:(theo Phụ lục đính kèm)</t>
  </si>
  <si>
    <t>2. Đơn vị nhập khẩu:Công  ty TNHH đa ngành Hải Đăng. Địa chỉ: Xóm Mới, thôn Yên, xã Thạch Xá, huyện Thạch  Thất, Hà Nội. Mã số thuế: 0500478475</t>
  </si>
  <si>
    <t>3. Số, ngày tờ khai  hải quan:10178177381/A11  ngày 25/12/2017 đăng ký tại Chi cục Hải quan CK Cảng Hải Phòng KV III (Cục Hải  quan TP.Hải Phòng)</t>
  </si>
  <si>
    <t>4. Tóm tắt mô tả và  đặc tính hàng hóa: (theo Phụ lục đính kèm)</t>
  </si>
  <si>
    <t>https://thuvienphapluat.vn/van-ban/Xuat-nhap-khau/Thong-bao-7353-TB-TCHQ-ket-qua-phan-loai-hang-hoa-xuat-nhap-khau-chat-tro-nhuom-2016-324259.aspx</t>
  </si>
  <si>
    <t>1.Tên  hàng theo khai báo: IC 57#&amp;Chất trợ nhuộm AG-2 (mục 5 PLTK).</t>
  </si>
  <si>
    <t>4. Tóm tắt mô tả và đặc tính  hàng hóa:
Chế phẩm khử mùi, kháng khuẩn dùng  trong ngành dệt thành phần gồm có dẫnxuấtchứa nhóm 4-Methylmorpholine,  Dichloromethane, Pentaglycol..., dạng lỏng.</t>
  </si>
  <si>
    <t>https://thuvienphapluat.vn/van-ban/Xuat-nhap-khau/Thong-bao-7352-TB-TCHQ-ket-qua-phan-loai-hang-hoa-xuat-nhap-khau-chat-tro-hoan-tat-2016-324258.aspx</t>
  </si>
  <si>
    <t>1.Tên  hàng theo khai báo: THT2#&amp; Chất trợ hoàn tất 2 - Finish auxiliary resin  Wel Polymer DN (mục 1 PLTK).</t>
  </si>
  <si>
    <t>2.Đơn  vị xuất khẩu/nhập khẩu: Công ty TNHH Formosa Taffeta Việt Nam.
Địa chỉ:Ấp 1,  Xã Nhựt Chánh, Huyện Bến Lức, Tỉnh Long An.
MST: 1100102744.</t>
  </si>
  <si>
    <t>3.Số,  ngày tờ khai hải quan: 10070196884/E31 ngày 07/01/2016 đăng ký tại Chi cục HQ  Bến Lức (Cục Hải quan tỉnh Long An).</t>
  </si>
  <si>
    <t>4. Tóm tắt mô tả và đặc tính  hàng hóa:
Chế phẩm hóa chất ngành dệt dạng  lỏng, có thành phần gồm sáp polyethylen,chấtnhũ hóa phân tán trong môi trường nước, hàm lượng chất rắn 44,9%.</t>
  </si>
  <si>
    <t>https://thuvienphapluat.vn/van-ban/Xuat-nhap-khau/Thong-bao-3270-TB-TCHQ-ket-qua-phan-loai-Hoa-chat-nganh-det-nhuom-chat-hoan-tat-2016-309903.aspx</t>
  </si>
  <si>
    <t>1.Tên  hàng theo khai báo: Hóa chất dùng trong ngành dệt nhuộm —chấthoàn tất (KD 400S) (mục 3 PLTK).</t>
  </si>
  <si>
    <t>2.Đơn  vị nhập khẩu: Công ty TNHH Dong Lim Vina Chemical.
Địa chỉ: KCN LongThành, Long Thành, Đồng Nai.
MST: 0302869558.</t>
  </si>
  <si>
    <t>3.Số,  ngày tờ khai hải quan: 10060204896/A41 ngày 23/10/2015 đăng ký tại Chi cục HQ  Quản lý hàng Đầu tư (Cục Hải quan TP. Hồ Chí Minh).</t>
  </si>
  <si>
    <t>4. Tóm tắt mô tả và đặc tính  hàng hóa:
Chế phẩm chống thấm nước dùng trong  ngành dệt, thành phần có chứa Natri polyacrylat ~ 42%,  hỗn hợp muối vô cơ Sulphat và muối phốt phát ~ 40,4%,  trong nước.</t>
  </si>
  <si>
    <t>https://thuvienphapluat.vn/van-ban/Xuat-nhap-khau/Thong-bao-3269-TB-TCHQ-phan-loai-hoa-chat-nganh-det-nhuom-chat-hoan-tat-2016-309902.aspx</t>
  </si>
  <si>
    <t>1.Tên  hàng theo khai báo: Hóa chất dùng trong ngành dệt nhuộm-chất hoàn tất (KD-HK-600) (mục 2 PLTK).</t>
  </si>
  <si>
    <t>4. Tóm tắt mô tả và đặc tính  hàng hóa:
Kali polyacrylat dạng hòa tan trong  nước, hàm lượng rắn ~ 45,7%.</t>
  </si>
  <si>
    <t>https://thuvienphapluat.vn/van-ban/Xuat-nhap-khau/Thong-bao-3290-TB-TCHQ-ket-qua-phan-loai-chat-xu-ly-hoan-tat-dung-trong-nganh-det-nhuom-2016-310553.aspx</t>
  </si>
  <si>
    <t>3290/TB-TCHQ</t>
  </si>
  <si>
    <t>1.Tên hàng theo khai báo:  Chất xử lý hoàn tất (dùng trong ngành dệt nhuộm) - DF-998B (mục 1 PLTK).</t>
  </si>
  <si>
    <t>2.Đơn vị nhập khẩu: Công  ty TNHH Avco Việt Nam.
Địa chỉ: Khu công nghiệp Nhơn  Trạch 1, Huyện Nhơn Trạch, Tỉnh Đồng Nai.
MST: 3600727258.</t>
  </si>
  <si>
    <t>3.Số, ngày tờ khai hải  quan: 10066345053/A41 ngày 08/12/2015 đăng ký tại Chi cục HQ Quản lý hàng Đầu  tư (Cục Hải quan TP. Hồ Chí Minh).</t>
  </si>
  <si>
    <t>4. Tóm tắt  mô tả và đặc tính hàng hóa:
Chế phẩm chống tĩnh điện  (anti-static) dùng trong công nghiệp dệt, có thành phần từ polyethylene  glycol, hợp chất acetal ..., ở dạng rắn.</t>
  </si>
  <si>
    <t>https://thuvienphapluat.vn/van-ban/Xuat-nhap-khau/Thong-bao-3289-TB-TCHQ-ket-qua-phan-loai-hoa-chat-Fumisan-50-cong-nghiep-hoa-chat-2016-310552.aspx</t>
  </si>
  <si>
    <t>3289/TB-TCHQ</t>
  </si>
  <si>
    <t>1.Tên hàng theo khai báo:  Hóa chất Fumisan 50, chế phẩm hóa học của ngành công nghiệp hóa chất, chế  phẩm này không dùng trong ngành công nghiệp phân bón và thực phẩm (mục 1  PLTK).</t>
  </si>
  <si>
    <t>2.Đơn vị xuất khẩu/nhập  khẩu: Công ty TNHH Thương mại và Dịch vụ Tân Huỳnh Mai.
Địa chỉ: 207/53 Hồ Học Lâm,  Phường An Lạc, Quận Bình Tân, TP. HCM.
MST: 0301938061</t>
  </si>
  <si>
    <t>3.Số, ngày tờ khai hải  quan: 10061058384/A11 ngày 30/10/2015 đăng ký tại Chi cục HQ Cảng Sài Gòn KVI  (Cục Hải quan TP. Hồ Chí Minh).</t>
  </si>
  <si>
    <t>4. Tóm tắt mô tả và đặc tính  hàng hóa:
Hỗn hợp axit humic, muối humat và  các hợp chất vô cơ (kaolinit, silica, canxi sulphat,...), hàm lượng sau nung  35,91%.</t>
  </si>
  <si>
    <t>https://thuvienphapluat.vn/van-ban/Xuat-nhap-khau/Thong-bao-3262-TB-TCHQ-ket-qua-phan-loai-giay-dan-go-kraft-xuat-nhap-khau-2016-309699.aspx</t>
  </si>
  <si>
    <t>3262/TB-TCHQ</t>
  </si>
  <si>
    <t>1. Tên hàng theo khai báo:
Mục 4 - Giấy dán gỗ, giấy kraft,  một mặt tráng phủ vô cơ và nhuộm màu, in giả vân gỗ. Thành phần bột giấy hóa  học đã tẩy trắng, dạng cuộn, rộng 125cm, định lượng 42g/m2PAPER  PW-6062-3 30G NOPU
Mục 5 - Giấy dán gỗ, giấy kraft đã  tẩy trắng, không tráng phủ, một mặt nhuộm màu, dạng cuộn, rộng 125cm, định  lượng 50g/m2PAPER PW-6006-A1 30G NOPU
Mục 6 - Giấy dán gỗ, giấy kraft đã  tẩy trắng, không tráng phủ, một mặt nhuộm màu, dạng cuộn, rộng 125cm, định  lượng 50g/m2PAPER PW-6006-A2 30G NOPU
Mục 7 - Giấy dán gỗ, giấy kraft đã  tẩy trắng, không tráng phủ, một mặt nhuộm màu, dạng cuộn, rộng 125cm, định  lượng 50g/m2PAPER PW-6006-A3 30G NOPU
Mục 8 - Giấy dán gỗ, giấy kraft đã  tẩy trắng, không tráng phủ, một mặt nhuộm màu, dạng cuộn, rộng 125cm, định  lượng 50g/m2PAPER PW-6006-A4 30G NOPU
Mục 9 - Giấy dán gỗ, giấy kraft đã  tẩy trắng, không tráng phủ, một mặt nhuộm màu, dạng cuộn, rộng 125cm, định  lượng 50g/m2PAPER PW-6006-A5 30G NOPU
Mục 10 - Giấy dán gỗ, giấy kraft đã  tẩy trắng, không tráng phủ, một mặt nhuộm màu, dạng cuộn, rộng 125cm, định  lượng 50g/m2PAPER PW-6006-A9 30G NOPU</t>
  </si>
  <si>
    <t>2. Đơn vị nhập khẩu:Công ty TNHH HSING YUAN (Việt Nam). Địa chỉ: Phường Uyên Hưng, Thị xã  Tân Uyên, Bình Dương. Mã số thuế: 3700705441</t>
  </si>
  <si>
    <t>3. Số, ngày tờ khai hải quan:10058722926/A12 ngày 12/10/2015 tại Chi cục Hải quan KCN Sóng Thần  (Cục Hải quan tỉnh Bình Dương)</t>
  </si>
  <si>
    <t>4. Tóm tắt mô  tả và đặc tính hàng hóa:
Mục 4 - Giấy kraft đã tẩy trắng,  không tráng phủ; một mặt in hình giả vân gỗ. Dạng cuộn, chiều rộng 127cm;  định lượng 36.6g/m2
Mục 5 - Giấy kraft đã tẩy trắng,  không tráng phủ; một mặt được nhuộm màu. Dạng cuộn, chiều rộng 127cm; định  lượng 45.5g/m2
Mục 6 - Giấy kraft đã tẩy trắng,  không tráng phủ; một mặt được nhuộm màu. Dạng cuộn, chiều rộng 127cm; định  lượng 44.3g/m2
Mục 7 - Giấy kraft đã tẩy trắng,  không tráng phủ; một mặt được nhuộm màu. Dạng cuộn, chiều rộng 127cm; định  lượng 44.7g/m2
Mục 8 - Giấy kraft đã tẩy trắng,  không tráng phủ; một mặt được nhuộm màu. Dạng cuộn, chiều rộng 127cm; định  lượng 43.5g/m2
Mục 9 - Giấy kraft đã tẩy trắng, không tráng phủ; một mặt được nhuộm màu. Dạng cuộn, chiều rộng  127cm; định lượng 44.8g/m2
Mục 10 - Giấy kraft đã tẩy trắng,  không tráng phủ; một mặt được nhuộm màu. Dạng cuộn, chiều rộng 127cm; định  lượng 36.2g/m2</t>
  </si>
  <si>
    <t>https://thuvienphapluat.vn/van-ban/Xuat-nhap-khau/Thong-bao-3073-TB-TCHQ-2019-ket-qua-phan-loai-doi-voi-Vai-boc-nem-ghe-ma-JSY-V0137-518072.aspx</t>
  </si>
  <si>
    <t>3073/TB-TCHQ</t>
  </si>
  <si>
    <t>1. Tên hàng theo khai báo:
Vải bọc nệm ghế mã JSY-V0137 (dệt  thoi từ bông, khổ1,4m) dùng sản xuất nệm ghế, mới 100%.  (Mục 2 Phụ lục Tờ khai)</t>
  </si>
  <si>
    <t>2. Đơn vị xuấtnhập khẩu:Công ty TNHH Thương mại Dịch vụ  Thành Lộc Phát. Địa chỉ: Thửa đất số 76, tờ bản đồ số 46, ấp Kiến An, xã An  Lập, huyện Dầu Tiếng, tỉnh Bình Dương. MST: 3702721375.</t>
  </si>
  <si>
    <t>3. Tờ khai số:10242604666/A12 ngày 05/01/2019 đăng ký tại Chi cục HQ Sóng Thần -  Cục Hải quan tỉnh Bình Dương.</t>
  </si>
  <si>
    <t>4. Tóm tắt mô tả và đặc tính  hàng hóa:Sản phẩm dệt, dạng cuộn, khổ1,4m, trọng lượng 215 g/m2, có cấu tạo gồm: Lớp vải dệt  thoi, đã nhuộm, kiểu dệt vân điểm, thành phần 66,4% xơ bông, 33,6% xơ staple  polyeste, trọng lượng 175 g/m2, chiếm 81,4% khối lượng mẫu; được  ép dán một mặt với lớp vải dệt thoi từ polyeste, chiếm 18,6% khối lượng mẫu.</t>
  </si>
  <si>
    <t>5210.31.00</t>
  </si>
  <si>
    <t>https://thuvienphapluat.vn/van-ban/Xuat-nhap-khau/Thong-bao-2915-TB-TCHQ-2018-ket-qua-phan-loai-hang-hoa-xuat-nhap-khau-vai-so-ni-393611.aspx</t>
  </si>
  <si>
    <t>2915/TB-TCHQ</t>
  </si>
  <si>
    <t>25-05-2018</t>
  </si>
  <si>
    <t>1. Tên hàng theo khai báo: Vải sơ-ni (Sofa  Fabric) khổ 1.5m, làm từ 100% polyester, loại dệt thoi, định lượng 286g/m2  hoa văn các loại, dùng trong sản xuất ghế sofa, hàng mới 100%. (Mục 1 Phụ lục  Tờ khai)</t>
  </si>
  <si>
    <t>2. Đơn vị nhập khẩu: Công ty TNHH SHAND  Việt Nam - Địa chỉ: Số 9 khu bưu điện Bình Phú, xã Bình Phú, huyện Thạch  Thất, Hà Nội. MST: 0107715811.</t>
  </si>
  <si>
    <t>3. Tờ khai số:10181879423/A11 ngày  16/01/2018 đăng ký tại Chi cục HQ CK Cảng Hải Phòng KV3 - Cục Hải quan Tp.  Hải Phòng.</t>
  </si>
  <si>
    <t>4. Tóm tắt mô tả và đặc tính hàng hóa:Sản  phẩm dệt, dạng cuộn, khổ 1,5m, trọng lượng 320,2g/m2, cấu tạo bởi:  vải dệt thoi, dệt từ các sợi đơn có màu khác nhau, thành phần 100% filament  polyester không dún, độ bền tương đối của sợi &lt;60cN/tex, được ép dính với  lớp sản phẩm không dệt từ xơ staple polyester (chiếm 19,8% trọng lượng).</t>
  </si>
  <si>
    <t>https://thuvienphapluat.vn/van-ban/Xuat-nhap-khau/Thong-bao-89-TB-TCHQ-phan-loai-doi-voi-hang-hoa-xuat-nhap-khau-la-Hoa-chat-dang-vua-2016-317338.aspx</t>
  </si>
  <si>
    <t>1. Tên hàng theo khai báo:Hóa chất dưới dạng vữa dùng đểvá cácvết  rạn nứt bê tông loại Mapeproof Swell (Mục 7 Tờ khai hải quan).</t>
  </si>
  <si>
    <t>2. Đơn vị nhập khẩu:Công ty TNHH Mapei Việt Nam; Địa chỉ: Lô B, Đường số 4, Khu CN Bắc  Chu Lai, Tam Hiệp, Núi Thành, Quảng Nam; Mã số thuế: 4000418852.</t>
  </si>
  <si>
    <t>3. Số, ngày tờ khai hảiquan:10032275935/A12 ngày 9/3/2015 tại Chi  cục hải quan cửa khẩu Cảng Đà Nẵng, Cục Hải quan TP Đà Nẵng.</t>
  </si>
  <si>
    <t>4. Tóm tắt mô tả và đặc tính  hàng hóa:Ma tít dùng để ghép nối trong xây dựng có  thành phần từ polymer, chất độn và phụ gia.</t>
  </si>
  <si>
    <t>https://thuvienphapluat.vn/van-ban/Xuat-nhap-khau/Thong-bao-90-TB-TCHQ-phan-loai-hang-hoa-xuat-nhap-khau-keo-tram-khe-va-vua-dan-2016-317339.aspx</t>
  </si>
  <si>
    <t>1. Tên hàng theo khai báo:Keo trám khe và vữadán một thành phần gốc polyurethaneloạiMapeflex PU 45 Grigio 111 (Mục 4 Tờ khai hải quan).</t>
  </si>
  <si>
    <t>3. Số, ngày tờ khai hải quan:10032275935/A12 ngày 9/3/2015 tại Chi cục hải  quan cửa khẩu Cảng Đà Nẵng, Cục Hải quan TP Đà Nẵng.</t>
  </si>
  <si>
    <t>4. Tóm tắt mô tả và đặc tính  hàng hóa:Ma tít dùngđể ghép nối trong xây dựng có thành phần từ  polymer, canxi oxit, chất hóa dẻo và phụ gia.</t>
  </si>
  <si>
    <t>https://thuvienphapluat.vn/van-ban/Xuat-nhap-khau/Thong-bao-1834-TB-TCHQ-2020-ket-qua-phan-loai-hon-hop-Sodium-hypophosphite-518958.aspx</t>
  </si>
  <si>
    <t>1834/TB-TCHQ</t>
  </si>
  <si>
    <t>1. Tên hàng theo khai báo:
EN 8728B, Là hỗn hợp của Sodium hypophosphite (30%)  CAS:7681-53-0, Malic acid (20%) CAS:6915-15-7, Citric acid (5%) CAS:77-92-9,  Water (45%) CAS:7732-18-5. (Hợp chất làm sáng bề mặt kim loại). (Mục 9 Phụ  lục tờ khai)</t>
  </si>
  <si>
    <t>2. Đơn vị xuất/ nhập khẩu:Công ty TNHH QUALITY  PLATING;
Địa chỉ: Lô A-2B-CN, KCN Mỹ Phước 3, phường Mỹ  Phước, thị xã Bến Cát, tỉnh Bình Dương;
MST: 3702548787.</t>
  </si>
  <si>
    <t>3. Tờ khai số:10242423510/A12 ngày  04/01/2019 tại Chi cục Hải quan Khu công nghiệp Mỹ Phước - CụcHải quan tỉnh Bình Dương.</t>
  </si>
  <si>
    <t>4. Tóm tắt mô tả và đặc tính hàng  hóa:Chế  phẩm hóa học thành phần có chứa  Natri hypophotphit, citric acid, phụ gia, nước..., dạng lỏng, dùng trong quátrình xi mạ.</t>
  </si>
  <si>
    <t>https://thuvienphapluat.vn/van-ban/Xuat-nhap-khau/Thong-bao-4059-TB-TCHQ-2019-ket-qua-phan-loai-phu-gia-IODINE-LIQUID-519549.aspx</t>
  </si>
  <si>
    <t>1. Tên hàng theo khai báo:
Phụ gia IODINE LIQUID có tác dụng  ổn định nồng độ hóa chất trong quá trình mạ bản mạch thành phần chứa  Potassium iodide (&lt;5%), water (balance), hàng mới  100% (Mục 2 Phụ lục tờ khai)</t>
  </si>
  <si>
    <t>2. Đơn vị xuất/ nhập khẩu:Công ty TNHH BHFLEX VINA - Địa chỉ: Khu công nghiệp Khai Quang,  phường Khai Quang, TP. Vĩnh Yên, tỉnh Vĩnh Phúc; MST: 2500506479</t>
  </si>
  <si>
    <t>3. Tờ khai số:10258454560/A12 ngày 11/4/2019 tại Chi cục Hải quan Vĩnh Phúc - Cục  Hải quan TP. Hà Nội.</t>
  </si>
  <si>
    <t>4. Tóm tắt mô tả và đặc tính  hàng hóa:Dung dịch chứa hỗn hợp  muối Kali Iodate (KIO3) và Kali iodua  (KI) trong nước.</t>
  </si>
  <si>
    <t>https://thuvienphapluat.vn/van-ban/Xuat-nhap-khau/Thong-bao-209-TB-TCHQ-2021-ket-qua-phan-loai-vai-det-thoi-loai-sonin-phu-poly-etyacrylat-523469.aspx</t>
  </si>
  <si>
    <t>15-01-2021</t>
  </si>
  <si>
    <t>1. Tên hàng theo khai báo:Vải dệt thoi  loại sơnin, thành phần 100% polyester một mặt đã được phủ bằng poly  (etyacrylat), dạng cuộn, khổ 1.45m - M26 FILAMENT POLYESTER FABRIC, hàng mới  100%, (Mục 1 Phụ lục Tờ khai)</t>
  </si>
  <si>
    <t>2. Đơn vị nhập khẩu:Công ty TNHH Sản xuất  thương mại Long Wealth Wood Việt Nam - Địa chỉ: Thửa đất số 144, tờ bản đồ số  13, ấp 5, xã Hưng Hòa, huyện Bàu Bàng, tỉnh Bình Dương. MST: 3702776085.</t>
  </si>
  <si>
    <t>3. Tờ khai số:10288275971/A12 ngày  20/9/2019 đăng ký tại Chi cục Hải quan Quản lý hàng XNK ngoài KCN - Cục Hải  quan tỉnh Bình Dương.</t>
  </si>
  <si>
    <t>4. Tóm tắt mô tả và đặc tính hàng hóa:Vải  dệt thoi từ 100% xơ polyeste, có sợi ngang nổi vòng đã cắt, chiếm 77,6% khối  lượng mẫu, một mặt được ép dán với lớp vải dệt kim sợi ngang màu trắng (chiếm  22,4% khối lượng), định lượng mẫu 261,5g/m2, dạng cuộn, khổ 148cm.</t>
  </si>
  <si>
    <t>5801.33.10</t>
  </si>
  <si>
    <t>https://thuvienphapluat.vn/van-ban/Xuat-nhap-khau/Thong-bao-657-TB-TCHQ-2022-ket-qua-phan-loai-hang-xuat-nhap-khau-Ong-dia-ky-thuat-bang-vai-510959.aspx</t>
  </si>
  <si>
    <t>28-02-2022</t>
  </si>
  <si>
    <t>1. Tên hàng theo khai báo:
Ống địa kỹ thuật làm bằng vải mã  hàng HG120/120NW kích thước 1.5m*9.5m. Hàng mới 100%. (Mục 1 Phụ lục Tờ khai)</t>
  </si>
  <si>
    <t>2. Đơn vị xuất/ nhập khẩu:Công ty TNHH MTV Thương mại Xuất nhập khẩu Phụng Anh DC. Địa chỉ: Số20, đường Nguyễn Thiệp, phường An Hải Tây, quận Sơn Trà, Tp. Đà  Nẵng. MST: 0401654070.</t>
  </si>
  <si>
    <t>3. Tờ khai số:10228768794/A11 ngày 23/10/2018 đăng ký tại Chi cục Hải quan cửa  khẩu Cảng Đà Nẵng - Cục Hải quan thành phố Đà Nẵng.</t>
  </si>
  <si>
    <t>4. Tóm tắt mô tả và đặc tính  hàng hóa:Ống địa kỹ thuật, dạng ống (kín 2 đầu);  được may từ sản phẩm dệt gồm 02 lớp (01 lớp vải dệt thoi từ sợi dạng dải  (chiều rộng &lt; 5mm) chiếm 80% và 01 lớp phớt từ xơ polypropylene chiếm 20%, chiều dài 14,8m, chiều rộng khi ép phẳng 4,75m; dọc theo thân  ống có các cổng bơm (các cổng bơm là hình trụ tròn có cùng kích thước: chiều  cao 0,7m và đường kính miệng cổng 0,45m, gắn dây buộc  bên ngoài. Tham khảo công văn số 01/PAC ngày 11/6/2019 của doanh nghiệp thì  mặt hàng dùng trong đê quai lấn biển, đảo nhân tạo, đê phá sóng, đê bao bảo  vệ bờ, mỏ hàn cầu tàu, bờ tạm làm biện pháp thi công.</t>
  </si>
  <si>
    <t>https://thuvienphapluat.vn/van-ban/Xuat-nhap-khau/Thong-bao-3019-TB-TCHQ-2018-ket-qua-phan-loai-hang-hoa-xuat-nhap-khau-Vai-det-thoi-391944.aspx</t>
  </si>
  <si>
    <t>3019/TB-TCHQ</t>
  </si>
  <si>
    <t>1. Tên hàng theo khai báo:
Vải dệt thoi có tỷ trọng sợi filament polyester  không dún từ 85% trở lên, định lượng 56g/m2, dạng cuộn, mã hiệu HSL3450, khổ  60 inch, mã màu #4275, dùng để lót quần áo, hàng mới 100%. (Mục 4 Phụ lục tờ  khai)</t>
  </si>
  <si>
    <t>2. Đơn vị xuất/ nhập khẩu:Công ty TNHH  ILSHIN HOHA - Địa chỉ: Lầu 4, số 189, đường Đặng Văn Bi, phường Trường Thọ,  quận Thủ Đức, TP Hồ Chí Minh. MST: 0314164369</t>
  </si>
  <si>
    <t>3. Tờ khai số:10191921074/A11 ngày  24/3/2018 đăng ký tại Chi cục Hải quan cửa khẩu Cảng Sài Gòn KV1 - Cục Hải  quan TP Hồ Chí Minh.</t>
  </si>
  <si>
    <t>4. Tóm tắt mô tả và đặc tính hàng hóa:Vải  dệt thoi, được làm từ sợi thành phần 100% filament polyeste không dún, không  phải sợi độ bền cao, màu hồng, chưa ngâm tẩm hay tráng phủ bề mặt, trọng  lượng 56 g/m2, dạng cuộn, khổ lớn hơn 1m.</t>
  </si>
  <si>
    <t>https://thuvienphapluat.vn/van-ban/Xuat-nhap-khau/Thong-bao-3021-TB-TCHQ-2018-phan-loai-hang-hoa-xuat-nhap-khau-Vai-det-thoi-391946.aspx</t>
  </si>
  <si>
    <t>3021/TB-TCHQ</t>
  </si>
  <si>
    <t>1. Tên hàng theo khai báo:
Vải dệt thoi có tỷ trọng sợi filament polyester  không dún từ 85% trở lên, định lượng 56g/m2, dạng cuộn, mã hiệu HSL3450, khổ  60 inch, mã màu #4169, dùng để lót quần áo, hàng mới 100%. (Mục 2 Phụ lục tờ  khai)</t>
  </si>
  <si>
    <t>4. Tóm tắt mô tả và đặc tính hàng hóa:Vải  dệt thoi, được làm từ sợi thành phần 100% filament polyeste không dún, không  phải sợi độ bền cao, màu vàng, chưa ngâm tẩm hay tráng phủ bề mặt, trọng  lượng 55,8 g/m2, dạng cuộn, khổ lớn hơn 1m.</t>
  </si>
  <si>
    <t>https://thuvienphapluat.vn/van-ban/Xuat-nhap-khau/Thong-bao-3020-TB-TCHQ-2018-phan-loai-hang-hoa-xuat-nhap-khau-Vai-det-thoi-391945.aspx</t>
  </si>
  <si>
    <t>3020/TB-TCHQ</t>
  </si>
  <si>
    <t>1. Tên hàng theo khai báo:
Vải dệt thoi có tỷ trọng sợi filament polyester  không dún từ 85% trở lên, định lượng 56g/m2, dạng cuộn, mã hiệu HSL3450, khổ  60 inch, mã màu #4378, dùng để lót quần áo, hàng mới 100%. (Mục 3 Phụ lục tờ  khai)</t>
  </si>
  <si>
    <t>4. Tóm tắt mô tả và đặc tính hàng hóa:Vải  dệt thoi, được làm từ sợi thành phần 100% filament polyeste không dún, không  phải sợi độ bền cao, màu xanh, chưa ngâm tẩm hay tráng phủ bề mặt, trọng  lượng 56,5 g/m2, dạng cuộn, khổ lớn hơn 1m.</t>
  </si>
  <si>
    <t>https://thuvienphapluat.vn/van-ban/Xuat-nhap-khau/Thong-bao-1844-TB-TCHQ-2020-ket-qua-phan-loai-doi-voi-EN-8728CR-hon-hop-Sodium-hypophosphite-520187.aspx</t>
  </si>
  <si>
    <t>1844/TB-TCHQ</t>
  </si>
  <si>
    <t>1. Tên hàng theo khai báo:
EN 8728CR, Là hỗn hợp của Sodium hypophosphite  (45%) CAS:7681-53-0, Acetic acid (5%) CAS:64-19-7, Succinic acid (5%) CAS:  110-15-6, Water (45%) CAS:7732-18-5. (Hợp chất làm sáng bề mặt kim loại). (Mục  10 Phụ lục tờ khai)</t>
  </si>
  <si>
    <t>2. Đơn vị xuất/ nhập khẩu:Công ty TNHH QUALITY  PLATING;
Địa chỉ: Lô A-2B-CN, KCN Mỹ Phước 3, phường Mỹ Phước,  thị xã Bến Cát, tỉnh Bình Dương;
MST: 3702548787.</t>
  </si>
  <si>
    <t>3. Tờ khai số:10242423510/A12 ngày  04/01/2019 tại Chi cục Hải quan Khu công nghiệp Mỹ Phước - Cục Hải quan tỉnh  Bình Dương.</t>
  </si>
  <si>
    <t>4. Tóm tắt mô tả và đặc tính hàng  hóa:Chế  phẩm hóa học thành phần có chứa Natri hypophotphit, axit axetic, phụ gia, nước...,  dạng lỏng, dùng trong quá trình xi mạ.</t>
  </si>
  <si>
    <t>https://thuvienphapluat.vn/van-ban/Thuong-mai/Thong-bao-4940-TB-TCHQ-phan-loai-vai-det-kim-tu-xo-soi-tong-hop-289883.aspx</t>
  </si>
  <si>
    <t>4940/TB-TCHQ</t>
  </si>
  <si>
    <t>1. Tên hàng theo khai báo:
Vải dệt kim từ xơ sợi tổng hợp, đã in hoa văn, có  khả năng đàn hồi, định lượng 250g/m2. Dạng cuộn khổ rộng1,70m. Do Trung Quốc sản xuất.</t>
  </si>
  <si>
    <t>2. Đơn vị xuất khẩu/nhập khẩu:
Công ty cổ phần sản xuất thương mại và dịch vụ  Đại Lâm;
Địa chỉ: Km15+500 thị trấn Cao Lộc, huyện Cao  Lộc, tỉnh Lạng Sơn;
Mã số thuế: 4900229103</t>
  </si>
  <si>
    <t>3. Tờ khai số10036954363/A11 ngày  17/4/2015 đăng ký tại Chi cục Hải quan cửa khẩu Chi Ma - Cục Hải quan tỉnh Lạng  Sơn.</t>
  </si>
  <si>
    <t>4. Tóm tắt mô tả và đặc tính hàng hóa:
Vải dệt kim sợi ngang, thành phần 59% xơ staple  visco, 37% filament polyester, 4% sợi đàn hồi polyurethane, được in một mặt,  bề mặt không tráng phủ, trọng lượng 252g/m2, dạng cuộn, khổ lớn  hơn 0,85m.</t>
  </si>
  <si>
    <t>6006.44.90</t>
  </si>
  <si>
    <t>https://thuvienphapluat.vn/van-ban/Xuat-nhap-khau/Thong-bao-230-TB-TCHQ-2021-ket-qua-phan-loai-soi-bong-tu-soi-se-xo-khong-chai-ky-523507.aspx</t>
  </si>
  <si>
    <t>1. Tên hàng theo khai báo:Sợi bông, tỷ trọng  bông 50% (sợi se, làm từ xơ không chải kỹ), chỉ số mét sợi đơn 18.5, chưa  đóng gói để bán lẻ, KT: 0.97 m x 0,58 m x 0,169m. Hàng mới 100% (Mục 1 Phụ lục  Tờ khai)</t>
  </si>
  <si>
    <t>2. Đơn vị nhập khẩu:Công ty KIBA (TNHH) -  Địa chỉ: Thôn Tiêu Long, xã Tương Giang, thị xã Từ Sơn, tỉnh Bắc Ninh. MST:  2300225103.</t>
  </si>
  <si>
    <t>3. Tờ khai số:10357971143/A11 ngày  07/10/2020 đăng ký tại Chi cục Hải quan cửa khẩu cảng Đình Vũ - Cục Hải quan  thành phố Hải Phòng.</t>
  </si>
  <si>
    <t>4. Tóm tắt mô tả và đặc tính hàng hóa:Sợi  xe được tạo thành từ 02 sợi đơn, gồm: một sợi đơn từ xơ bông không chải kỹ  (hàm lượng xơ bông chiếm 72,5% tổng khối lượng sợi xe) có độ mảnh 305 decitex  và một sợi đơn từ xơ nhân tạo poly(vinyl alcohol) có độ mảnh 116 decitex;  chưa được đóng gói để bán lẻ.</t>
  </si>
  <si>
    <t>5206.32.00</t>
  </si>
  <si>
    <t>https://thuvienphapluat.vn/van-ban/Xuat-nhap-khau/Thong-bao-135-TB-TCHQ-2021-ket-qua-phan-loai-vai-det-thoi-tu-xo-staple-pha-long-cuu-524763.aspx</t>
  </si>
  <si>
    <t>1. Tên hàng theo khai báo:Vải dệt thoi khác từ xơ staple tổng hợp được pha chủ yếu với lông  cừu AC/W serge 80/20 (80% Acryl, 20% wool), khổ 60", (Dòng hàng số 5, tk  xuất số: 303419797130/E62 ngày 26/08/2020) (Mục 01 Phụ lục Tờ khai)</t>
  </si>
  <si>
    <t>2. Đơn vị nhập khẩu:Công ty TNHH T.M VINA - Địa chỉ: Lô H1-1, H1-2, H2 KCN Minh Hưng, Chơn Thành, tỉnh Bình Phước. MST: 3800361258.</t>
  </si>
  <si>
    <t>3. Tờ khai số:10354682952/A31 ngày 21/9/2020 đăng ký tại Chi cục Hải quan Chơn  Thành - Cục Hải quan tỉnh Bình Phước.</t>
  </si>
  <si>
    <t>4. Tóm tắt mô tả và đặc tính  hàng hóa:Vải dệt thoi, thành phần gồm: 79,2% xơ  staple acrylic và 20,8% lông cừu, bề mặt chưa được ngâm tẩm, tráng phủ hoặc  ép lớp, định lượng mẫu 281g/m2, dạng cuộn, khổ154cm.</t>
  </si>
  <si>
    <t>5515.22.00</t>
  </si>
  <si>
    <t>https://thuvienphapluat.vn/van-ban/Xuat-nhap-khau/Thong-bao-1900-TB-TCHQ-2020-ket-qua-phan-loai-doi-voi-Ong-dia-ky-thuat-lam-bang-vai-519027.aspx</t>
  </si>
  <si>
    <t>1. Tên hàng theo khai báo:
Ống địa kỹ thuật làm bằng vải mã hàng HG120/120NW  kích thước 1.5m*9.5m. Hàng mới 100%. (Mục 1 Phụ lục Tờ khai)</t>
  </si>
  <si>
    <t>2. Đơn vị xuất/ nhập khẩu:Công ty TNHH MTV Thương  mại Xuất nhập khẩu Phụng Anh DC. Địa chỉ:Số 20, đường Nguyễn Thiệp, phường An Hải Tây, quận Sơn Trà, Tp. Đà Nẵng. MST: 0401654070.</t>
  </si>
  <si>
    <t>3. Tờkhai số:10228768794/A11 ngày 23/10/2018  đăng ký tại Chi cục HQ CK Cảng Đà Nẵng - Cục Hải quan Tp. Đà Nẵng.</t>
  </si>
  <si>
    <t>4. Tóm tắt mô tả và đặc tính hàng  hóa:Sản  phẩm dệt gồm lớp vải dệt thoi từ các sợi dạng dải rộng 3mm, chiếm tỷ lệ 80%  được may gia cố bằng lớp vải không dệt từ các filament chiếm tỷ lệ 20% (theo  khối lượng), thành phần 100% Polypropylen, chưa tráng phủ bề mặt, định lượng  ≈ 812 g/m2, khổ rộng1,5m, dạng cuộn.</t>
  </si>
  <si>
    <t>https://thuvienphapluat.vn/van-ban/Xuat-nhap-khau/Thong-bao-1010-TB-TCHQ-2020-ket-qua-phan-loai-doi-voi-Chi-khau-lam-tu-xo-staple-522289.aspx</t>
  </si>
  <si>
    <t>1010/TB-TCHQ</t>
  </si>
  <si>
    <t>1. Tên hàng theo khai báo:Chỉ khâu làm từ xơ staple 100% polyester, mã: 210D/16, chưa đóng gói  để bán lẻ. Dùng để may hàng. Hàng mới 100%. (Mục 1 Phụ lục Tờ khai)</t>
  </si>
  <si>
    <t>2. Đơn vị nhập khẩu:Công ty TNHH kỹ thuật Hồng Phát - Địa chỉ:Số  35, ngõ 168, đường Kim Giang, Phường Đại Kim, Quận Hoàng Mai, Thành phố Hà  Nội. MST: 0107590753.</t>
  </si>
  <si>
    <t>3. Tờ khai số:10277911200/A12 ngày 26/7/2019 đăng ký tại Chi cục HQ Cảng nội địa  Tiên Sơn - Cục Hải quan tỉnh Bắc Ninh.</t>
  </si>
  <si>
    <t>4. Tóm tắt mô tả và đặc tính  hàng hóa:Dây tết dạng ống, làm từ sợi đơn  multifilament polyeste, chưa ngâm tẩm, tráng phủ hoặc bao ngoài bằng cao su  hoặc plastic, dạng cuộn (theo khai báo dùng để may hàng).</t>
  </si>
  <si>
    <t>https://thuvienphapluat.vn/van-ban/Xuat-nhap-khau/Thong-bao-7165-TB-TCHQ-2018-ket-qua-phan-loai-doi-voi-hang-hoa-xuat-nhap-khau-515262.aspx</t>
  </si>
  <si>
    <t>1. Tên hàng theo khai báo:Bầu nhỏ giọt dùng cho dây  truyền dịch bằng nhựa dùng trong y tế. Nhãn hiệu: Shandong Forward. Hàng mới  100%. (Mục 1 Phụ lục Tờ khai)</t>
  </si>
  <si>
    <t>2. Đơn vị nhập khẩu:Tổng công ty Thiết bị Y tế  - CTCP - Địa chỉ: Số 1 ngõ 135, phố Núi Trúc, P. Kim Mã, Q. Ba Đình, Hà Nội.  MST: 0100124376.</t>
  </si>
  <si>
    <t>3. Tờ khai số:10216107426/A12 ngày 09/8/2018  đăng ký tại Chi cục HQ Quản lý hàng Đầu tư Gia công Hà Nội - Cục Hải quan Tp.  Hà Nội.</t>
  </si>
  <si>
    <t>4. Tóm tắt mô tả và đặc tính hàng  hóa:Bộ phận  của dây truyền dung dịch trong y tế, được làm bằng nhựa, hình trụ tròn đường  kính 15mm, dài 49mm, một đầu để cắm vào bình truyền dịch, một đầu nối với dây  truyền dịch.</t>
  </si>
  <si>
    <t>https://thuvienphapluat.vn/van-ban/Xuat-nhap-khau/Thong-bao-88-TB-TCHQ-phan-loai-phu-gia-dang-keo-ket-dinh-neo-thep-vao-lo-neo-tren-ket-cau-be-tong-2016-317337.aspx</t>
  </si>
  <si>
    <t>88/TB-TCHQ</t>
  </si>
  <si>
    <t>1. Tên hàng theo khaibáo:Phụ gia dưới dạng keo dùng đểkết dính neo thép vào lỗ neo trên kết cấu bê  tông loại Mapefix EP 385 (Mục 3 Tờ khai hải quan),</t>
  </si>
  <si>
    <t>2.Đơnvị nhập khẩu:Công ty TNHH Mapei Việt Nam;  Địa chỉ: Lô B, Đường số 4, Khu CN Bắc Chu Lai, Tam Hiệp, Núi Thành, Quảng  Nam; Mã số thuế: 4000418852.</t>
  </si>
  <si>
    <t>3. Số, ngày tờ khai hải quan:10032275935/A12 ngày 9/3/2015 tại Chi cục hải quan cửa khẩu Cảng Đà  Nẵng, Cục Hải quan TP Đà Nẵng.</t>
  </si>
  <si>
    <t>4. Tóm tắt mô tả và đặc tính  hàng hóa:Chất kết dính 2 thành phần từ nhựa epoxy,  đã đóng gói để bán lẻ, trọng lượng tịnh không quá 01 kg.</t>
  </si>
  <si>
    <t>https://thuvienphapluat.vn/van-ban/Xuat-nhap-khau/Thong-bao-3022-TB-TCHQ-2018-ket-qua-phan-loai-hang-hoa-xuat-nhap-khau-la-vai-det-thoi-391133.aspx</t>
  </si>
  <si>
    <t>3022/TB-TCHQ</t>
  </si>
  <si>
    <t>1. Tên hàng theo khai báo:
Vải dệt thoi có tỷ trọng sợi  filament polyester không dún từ 85% trở lên, định lượng 56g/m2, dạng cuộn, mã  hiệu HSL3450, khổ 60 inch, mã màu #4435, dùng để lót quần áo, hàng mới 100%.  (Mục 1 Phụ lục tờ khai)</t>
  </si>
  <si>
    <t>2. Đơn vị xuất/ nhập khẩu:Công ty TNHH ILSHIN HOHA - Địa chỉ: Lầu 4, số 189, đường Đặng Văn  Bi, phường Trường Thọ, quận Thủ Đức, TP Hồ Chí Minh. MST: 0314164369</t>
  </si>
  <si>
    <t>3. Tờ khai số:10191921074/A11 ngày 24/3/2018 đăng ký tại Chi cục Hải quan cửa khẩu  Cảng Sài Gòn KV1 - Cục Hải quan TP Hồ Chí Minh.</t>
  </si>
  <si>
    <t>4. Tóm tắt mô tả và đặc tính  hàng hóa:Vải dệt thoi, được làm từ sợi thành phần  100% filament polyeste không dún, không phải sợi độ bền cao, màu xanh, chưa  ngâm tẩm hay tráng phủ bề mặt, trọng lượng 57,3 g/m2, dạng cuộn, khổ lớn hơn1m.</t>
  </si>
  <si>
    <t>https://thuvienphapluat.vn/van-ban/Thuong-mai/Thong-bao-8305-TB-TCHQ-phan-loai-da-hoa-dang-hat-gia-cong-lam-nhan-be-mat-vat-lieu-trang-tri-2015-293166.aspx</t>
  </si>
  <si>
    <t>8305/TB-TCHQ</t>
  </si>
  <si>
    <t>1.Tên hàng theo khai  báo:
Đá hoa dạng hạt, gia công làm nhẵn  bề mặt dùng làm vật liệu trang trí hoàn thiện, kích thước từ 20mm trở xuống.</t>
  </si>
  <si>
    <t>2.Đơn vịxuất  khẩu/nhập khẩu:
Công ty Cổ phần Hoàng Mai; Địa chỉ:  652 đường Láng, Láng Hạ, Đống Đa, Hà Nội; Mã số thuế: 0101085218</t>
  </si>
  <si>
    <t>3. Tờ khai số:30037225893/B11 ngày 25/4/2015 đăng ký tại Chi cục Hải quan cửa khẩu  cảng Hải Phòng KV3 - Cục Hải quan Tp. Hải Phòng.</t>
  </si>
  <si>
    <t>4.Tóm tắt mô tả và đặc  tính hàng hóa:
Đá tự nhiên (đá vôi trắng), dạng  hạt, đã được gia công góc cạnh (làm nhẵn sơ bộ), có kích thước từ1-2cm, thường đượcsử dụnglàm  vật liệu trang trí.</t>
  </si>
  <si>
    <t>6802.10.00</t>
  </si>
  <si>
    <t>https://thuvienphapluat.vn/van-ban/Xuat-nhap-khau/Thong-bao-3027-TB-TCHQ-2018-ket-qua-phan-loai-hang-hoa-xuat-nhap-khau-vai-ren-det-kim-391138.aspx</t>
  </si>
  <si>
    <t>1. Tên hàng theo khai báo:Vải ren dệt kim có tỷ trọng 45% sợi cotton 30% sợi tái tạo Rayon,  25% sợi Nylon nhân tạo, mã TOP-C5075 nhuộm mầu các loại, khổ 56/58 inches, định  lượng 172g/m2, hàng mới 100%. (Mục 1 tờ khai)</t>
  </si>
  <si>
    <t>2. Đơn vị xuất/ nhập khẩu:Công ty TNHH thời trang Ngọc Thành. MST: 0102296853.</t>
  </si>
  <si>
    <t>3. Tờ khai số:10185115512/A11 ngày 03/02/2018 đăng ký tại Chi cục HQ CK Cảng Hải  Phòng KV3 - Cục Hải quan Tp. Hải Phòng.</t>
  </si>
  <si>
    <t>4. Tóm tắt mô tả và đặc tính  hàng hóa:Vải dệt kim đan dọc có  cài sợi ngang tạo hoa văn, thành phần gồm 71,24% xơ bông và 28,76% nylon, đã  nhuộm, chưa ngâm tẩm hay tráng phủ bề mặt, dạng cuộn, khổ 1,28m.</t>
  </si>
  <si>
    <t>6005.22.00</t>
  </si>
  <si>
    <t>https://thuvienphapluat.vn/van-ban/Xuat-nhap-khau/Thong-bao-3026-TB-TCHQ-2018-ket-qua-phan-loai-hang-hoa-xuat-nhap-khau-vai-ren-det-kim-391137.aspx</t>
  </si>
  <si>
    <t>1. Tên hàng theo khai báo:Vải ren dệt kim có tỷ trọng 38% sợi cotton 62% sợi Nylon nhân tạo,  mã TOP-N378 nhuộm màu các loại, khổ 56/58 inches, định lượng 132g/m2, hàng  mới 100%. (Mục 2 tờ khai)</t>
  </si>
  <si>
    <t>4. Tóm tắt mô tả và đặc tính  hàng hóa:Vải dệt kim đan dọc có cài sợi ngang tạo  hoa văn, thành phần gồm 62,26% nylon và 37,74% xơ bông, đã nhuộm, chưa ngâm  tẩm hay tráng phủ bề mặt, dạng cuộn, khổ 1,5m.</t>
  </si>
  <si>
    <t>https://thuvienphapluat.vn/van-ban/Xuat-nhap-khau/Thong-bao-206-TB-TCHQ-2018-thay-the-thong-bao-ket-qua-phan-loai-Cau-noi-nguon-dien-523468.aspx</t>
  </si>
  <si>
    <t>1.  Tên hàng theo khai báo:
Cầu nối nguồn điện/ phụ kiện terminal block YS  CT-10 AF điện áp dưới 1000V dùng nắp cho tủ điện nhãn hiệu Yong Sung. (Mục 19  Phụ lục tờ khai)</t>
  </si>
  <si>
    <t>2.  Đơn vị xuất khẩu/nhập khẩu:
Công ty TNHH Thiết bị điện Liên Gia;
Địa chỉ: Thanh Xá - Nghĩa Hiệp - Yên Mỹ - Hưng  Yên;
Mã số thuế: 0900206772</t>
  </si>
  <si>
    <t>3. Tờ khai số10035130012/A11 ngày  2/4/2015 đăng ký tại Chi cục Hải quan Cửa khẩu cảng Hải Phòng KV3 - Cục Hải  quan Tp. Hải Phòng.</t>
  </si>
  <si>
    <t>4.  Tóm tắt mô tả và đặc tính hàng hóa:
Khối đầu nối điện (gồm nhiều đầu nối điện nhỏ lẻ  tập hợp thành một khối), sử dụng điện áp dưới 1000V, dòng điện danh định trên  16A.</t>
  </si>
  <si>
    <t>https://thuvienphapluat.vn/van-ban/Thuong-mai/Thong-bao-4968-TB-TCHQ-phan-loai-phin-loc-cho-mat-na-2097-P100-2015-291229.aspx</t>
  </si>
  <si>
    <t>4968/TB-TCHQ</t>
  </si>
  <si>
    <t>1.Tên hàng theo khai  báo:
Mục 4 PLTK: Phin lọc cho mặt nạ  2097 P100.</t>
  </si>
  <si>
    <t>2.Đơn vị nhập khẩu:
Công tyTNHH 3M-Việt Nam;
Địa chỉ: Số 77 đường Hoàng Văn  Thái, phường Tân Phú, quận 7, thành phố Hồ Chí Minh;
Mã số thuế: 0300788409.</t>
  </si>
  <si>
    <t>3. Tờ khai số:10035924000/A41 ngày 10/4/2015 đăng ký tại Chi cục Hải quan quảnlý hàng đầu tư - Cục Hải quan TP. Hồ Chí Minh.</t>
  </si>
  <si>
    <t>4.Tóm tắt mô tả và đặc tính hàng hóa:
Phin lọc cho mặt nạ phòng khí có thể thay thế được, có đường kính 10.5cm, bề dày1cm được kết cấu bới 3 lớp chức năng chính là lớpvải không dệt làm  bằng polypropylenetĩnhđiện, lớpvải không dệt có tẩm hạt Cacbon hoạt tính, lớp lót đệm bằng sợi polyester</t>
  </si>
  <si>
    <t>9020.00.00</t>
  </si>
  <si>
    <t>https://thuvienphapluat.vn/van-ban/Thuong-mai/Thong-bao-7619-TB-TCHQ-ket-qua-phan-loai-hang-hoa-xuat-nhap-khau-Phu-kien-may-loc-nuoc-289283.aspx</t>
  </si>
  <si>
    <t>1.Tên hàng theo khai báo:
Mục 1 (PLTK):
Phụ kiện máy lọc nước R.O: đầu nối các lõi lọc  trong máy lọc nước R.O dùng cho gia đình, mã số 4064, chất liệu bằng nhựa,  chỉ sử dụng cho máy lọc nước R.O.</t>
  </si>
  <si>
    <t>4.Tóm tắt mô tả và đặc  tính hàng hóa:
Sản phẩm đi từ nhựa Polyamit hình lục giác đều đã  cách điệu (cao 19mm, rộng 24mm), màu trắng, bên trong lòng đã được tạo ren để  phù hợp cho mục đích ghép nối (đầu lắp ghép hay đầu nối) với các bộ phận.</t>
  </si>
  <si>
    <t>3917.40.00</t>
  </si>
  <si>
    <t>https://thuvienphapluat.vn/van-ban/Xuat-nhap-khau/Thong-bao-3405-TB-TCHQ-2018-ket-qua-phan-loai-doi-voi-hang-xuat-nhap-khau-vai-det-kim-390200.aspx</t>
  </si>
  <si>
    <t>3405/TB-TCHQ</t>
  </si>
  <si>
    <t>1. Tên hàng theo khai báo:Vải dệt kim, mã  hàng MC2217052, thành phần 56% COTTON 28% NYLON 16% POLYESTER, dạng cuộn, đã  nhuộm, định lượng 130g/m2, khổ 57/58, hàng mới 100% (Mục 4 tờ  khai).</t>
  </si>
  <si>
    <t>2. Đơn vị xuất/ nhập khẩu:Công ty Cổ Phần  Sản Xuất Thời Trang Dự Phát- Địa chỉ: Lô L3, Khu công nghiệp dệt may Phố Nối  B, xã Dị Sử, Huyện Mỹ Hào, tỉnh Hưng Yên. MST: 0900886221.</t>
  </si>
  <si>
    <t>3. Tờ khai số:10171881603/A11 ngày  20/11/2017 đăng ký tại Chi cục HQ CK Cảng Hải Phòng KV3 - Cục Hải quan Tp.  Hải Phòng.</t>
  </si>
  <si>
    <t>4. Tóm tắt mô tả và đặc tính hàng hóa:Vải  dệt kim sợi dọc từ các sợi có mầu khác nhau, thành phần gồm: 54% xơ bông,  27,77% nylon và 18,23% polyester, bề mặt không tráng phủ, trọng lượng  118,5g/m2, dạng cuộn khổ 1,52m.</t>
  </si>
  <si>
    <t>6005.23.00</t>
  </si>
  <si>
    <t>https://thuvienphapluat.vn/van-ban/Xuat-nhap-khau/Thong-bao-3404-TB-TCHQ-2018-ket-qua-phan-loai-doi-voi-hang-hoa-xuat-nhap-khau-vai-det-thoi-390199.aspx</t>
  </si>
  <si>
    <t>3404/TB-TCHQ</t>
  </si>
  <si>
    <t>1. Tên hàng theo khai báo:Vải dệt thoi,  mã hàng MC2217029, thành phần 100% RAYON, dạng cuộn, từ các sợi có mầu khác  nhau, định lượng 158g/m2, khổ 57/58, hàng mới 100% (Mục 6 tờ khai).</t>
  </si>
  <si>
    <t>4. Tóm tắt mô tả và đặc tính hàng hóa:Vải  dệt thoi từ các sợi có mầu khác nhau, thành phần 100% xơ staple visco, chưa  ngâm tẩm hay tráng phủ bề mặt, trọng lượng 159,2 g/m2, dạng cuộn,  khổ 1,52m.</t>
  </si>
  <si>
    <t>https://thuvienphapluat.vn/van-ban/Xuat-nhap-khau/Thong-bao-3326-TB-TCHQ-2018-ket-qua-phan-loai-hang-hoa-Nguyen-lieu-san-xuat-bo-day-dien-o-to-390331.aspx</t>
  </si>
  <si>
    <t>1. Tên hàng theo khai báo:
Nguyên liệu sản xuất bộ dây điện ô tô: Tấm quấn  chịu ma sát ( Mục 5 Phụ lục tờ khai)</t>
  </si>
  <si>
    <t>2. Đơn vị xuất/ nhập khẩu:Công ty TNHH  Sewon ECS Vina - Địa chỉ: Mộc Ty, Trưng Trắc, Văn Lâm, Hưng Yên. MST:  0900277244</t>
  </si>
  <si>
    <t>3. Tờ khai số:10170928656/A12 ngày  14/11/2017 đăng ký tại Chi cục Hải quan Hưng Yên - Cục Hải quan TP Hải Phòng.</t>
  </si>
  <si>
    <t>4. Tóm tắt mô tả và đặc tính hàng hóa:Sản  phẩm được tạo bởi vải dệt kim cào lông một mặt từ sợi polyester, ép dính với  lớp nhựa xốp polyurethane và được tráng phủ lớp keo tự dính từ polyacrylate,  mặt có lớp keo được bảo vệ bằng giấy chống dính; lớp vải dệt kim chiếm 46,6%  trọng lượng, lớp nhựa xốp polyurethane chiếm 20,9% trọng lượng (không tính  trọng lượng của lớp giấy chống dính); dạng miếng, kích thước (3,5x6)cm.</t>
  </si>
  <si>
    <t>https://thuvienphapluat.vn/van-ban/Xuat-nhap-khau/Thong-bao-3265-TB-TCHQ-2018-ket-qua-phan-loai-hang-hoa-xuat-nhap-khau-vai-det-thoi-390322.aspx</t>
  </si>
  <si>
    <t>1. Tên hàng theo khai báo:Vải dệt thoi từ sợi len lông cừu chải thô, mã hàng HWA007MG #4859,  thành phần 100% Wool, dạng cuộn, định lượng 306 g/m2, khổ 147 cm, hàng mới  100% (Mục 2 Phụ lục tờ khai).</t>
  </si>
  <si>
    <t>2. Đơn vị xuất/ nhập khẩu:Công ty cổ phần sản xuất thời trang Dự Phát - Địa chỉ: Lô L3, Khucông nghiệp dệt may Phố Nối B, xã Dị Sử, huyện Mỹ Hào, tỉnh  Hưng Yên. MST: 0900886221</t>
  </si>
  <si>
    <t>3. Tờ khai số:10159603286/A11 ngày 08/9/2017 đăng ký tại Chi cục Hải quan Cửa khẩu  Cảng Hải Phòng KV3 - Cục Hải quan TP. Hải Phòng.</t>
  </si>
  <si>
    <t>4. Tóm tắt mô tả và đặc tính  hàng hóa:Vải dệt thoi, thành phần 100% lông cừu  chải thô, đã nhuộm, chưa in, chưa ngâm tẩm hay tráng phủ bề mặt, trọng lượng  306g/m2, dạng cuộn, khổ1,56m.</t>
  </si>
  <si>
    <t>5111.19.90</t>
  </si>
  <si>
    <t>https://thuvienphapluat.vn/van-ban/Xuat-nhap-khau/Thong-bao-3264-TB-TCHQ-2018-ket-qua-phan-loai-hang-hoa-xuat-nhap-khau-vai-det-thoi-390321.aspx</t>
  </si>
  <si>
    <t>1. Tên hàng theo khai báo:Vải dệt thoi từ sợi len lông cừu chải thô, mã hàng HWA024MG #4873,  thành phần 90%Wool 10% Nylon, dạng cuộn, định lượng 510 g/m2, khổ 147 cm,  hàng mới 100% (Mục 3 Phụ lục tờ khai).</t>
  </si>
  <si>
    <t>2. Đơn vị xuất/ nhập khẩu:Công ty cổ phần sản xuất thời trang Dự Phát - Địa chỉ: Lô L3, Khu  công nghiệp dệt may Phố Nối B, xã Dị Sử, huyện Mỹ Hào, tỉnh Hưng Yên. MST:  0900886221</t>
  </si>
  <si>
    <t>4. Tóm tắt mô tả và đặc tính  hàng hóa:Vải dệt thoi, thành phần gồm (83,5÷83,9)% lông cừu chải thô và (16,1÷16,5)% xơ  staple nylon, đã nhuộm, chưa in, chưa ngâm tẩm hay tráng phủ bề mặt, trọng  lượng 374 g/m2, dạng cuộn, khổ1,52m.</t>
  </si>
  <si>
    <t>https://thuvienphapluat.vn/van-ban/Xuat-nhap-khau/Thong-bao-3263-TB-TCHQ-2018-ket-qua-phan-loai-hang-hoa-xuat-nhap-khau-vai-det-thoi-390320.aspx</t>
  </si>
  <si>
    <t>1. Tên hàng theo khai báo: Vải dệt thoi từ sợi len lông cừu chải thô, mã hàng HWA024MG #4876,  thành phần 90%Wool 10% Nylon, dạng cuộn, định lượng 510 g/m2, khổ 147 cm,  hàng mới 100% (Mục 4 Phụ lục tờ khai).</t>
  </si>
  <si>
    <t>https://thuvienphapluat.vn/van-ban/Xuat-nhap-khau/Thong-bao-3266-TB-TCHQ-2018-ket-qua-phan-loai-hang-hoa-xuat-nhap-khau-vai-det-thoi-390323.aspx</t>
  </si>
  <si>
    <t>1. Tên hàng theo khai báo:Vải dệt thoi từ sợi len lông cừu chải thô, mã hàng HWA005MG #4822,  thành phần 100% Wool, dạng cuộn, định lượng 262 g/m2, khổ 147 cm, hàng mới  100% (Mục 1 Phụ lục tờ khai).</t>
  </si>
  <si>
    <t>4. Tóm tắt mô tả và đặc tính  hàng hóa:Vải dệt thoi, thành phần 100% lông cừu chải thô, đã nhuộm, chưa in, chưa ngâm tẩm hay tráng  phủ bề mặt, trọng lượng 272g/m2, dạng cuộn, khổ1,52m.</t>
  </si>
  <si>
    <t>5111.11.90</t>
  </si>
  <si>
    <t>https://thuvienphapluat.vn/van-ban/Xuat-nhap-khau/Thong-bao-3207-TB-TCHQ-2018-ket-qua-phan-loai-doi-voi-hang-hoa-xuat-nhap-khau-la-Vai-det-kim-390309.aspx</t>
  </si>
  <si>
    <t>3207/TB-TCHQ</t>
  </si>
  <si>
    <t>1. Tên hàng theo khai báo:
Vải dệt kim, thành phần 85% polyamide, 15%  spandex, khổ: 150 cm - định lượng: 190gram/m2, mã 2016.10.18B, màu  đen, dùng để sx dụng cụ y tế (nẹp gối). Hàng mới 100% ( Mục 2 Phụ lục tờ khai)</t>
  </si>
  <si>
    <t>2. Đơn vị xuất/ nhập khẩu:Công ty TNHH  Hameco Hưng Yên - Địa chỉ: Xã Tân Quang, huyện Văn Lâm, tỉnh Hưng Yên. MST:  0900239094</t>
  </si>
  <si>
    <t>3. Tờ khai số:10196339113/A11 ngày  19/4/2018 đăng ký tại Chi cục Hải quan Cửa khẩu Cảng Hải Phòng KVII - Cục Hải  quan TP Hải Phòng.</t>
  </si>
  <si>
    <t>4. Tóm tắt mô tả và đặc tính hàng hóa:Vải  dệt kim sợi ngang, thành phần gồm 78,4% nylon và 21,6% sợi đàn hồi  Polyurethan, trọng lượng 211,2g/m2, dạng cuộn, khổ 1,55m.</t>
  </si>
  <si>
    <t>6004.10.90</t>
  </si>
  <si>
    <t>https://thuvienphapluat.vn/van-ban/Xuat-nhap-khau/Thong-bao-4166-TB-TCHQ-2019-ket-qua-phan-loai-doi-voi-Vai-det-thoi-tu-soi-filament-polyester-519721.aspx</t>
  </si>
  <si>
    <t>4166/TB-TCHQ</t>
  </si>
  <si>
    <t>1. Tên hàng theo khai báo:
Vải dệt thoi từ sợi filament  polyesterkhông dún &gt;85%, mã: Q19-1B, đã in, dạng cuộn,  khổ 148cm, định lượng: 170g/m2, hàng mới 100%. (Mục 3 Phụ  lục Tờ khai)</t>
  </si>
  <si>
    <t>2. Đơn vị xuất/ nhập khẩu:Côngty TNHH Vĩ Khải. Địa chỉ: Ô 16-DC14, đường  D1, khu phố 4, KDC ViệtSing,phường  An Phú, thị xã Thuận An, tỉnh Bình Dương. MST: 3702671734.</t>
  </si>
  <si>
    <t>3. Tờ khai số:10260075992/A11ngày22/4/2019 đăng ký tại Chi  cục HQ CK Cảng Sài Gòn KV 1 - Cục Hải quan Tp. Hồ Chí Minh.</t>
  </si>
  <si>
    <t>4. Tóm tắt mô tả và đặc tính  hàng hóa:Sản phẩm dệt, dạng cuộn, khổ lớn hơn1m, trọng lượng 206 g/m2, có cấu tạogồm: Lớp vải dệt thoi đã in (chiếm 86,4% khối lượng mẫu), có tỷ trọng  sợi filament polyeste dún từ 85% trở lên, độ bền tương đối của sợi nhỏ hơn 60  cN/tex,được ép dán một mặt với lớp vải dệt thoi màu  trắng (chiếm 13,6% khối lượng mẫu).</t>
  </si>
  <si>
    <t>5407.54.00</t>
  </si>
  <si>
    <t>https://thuvienphapluat.vn/van-ban/Xuat-nhap-khau/Thong-bao-1092-TB-TCHQ-2020-ket-qua-phan-loai-doi-voi-Che-pham-hoa-hoc-ZINC-CARBONATE-522352.aspx</t>
  </si>
  <si>
    <t>1092/TB-TCHQ</t>
  </si>
  <si>
    <t>1. Tên hàng theo khai báo:
Chế phẩm hóa học/ZINC CARBONATE,  PCC334 (Hàng không thuộc tiền chất, hóa chất nguy hiểm). (Mục 1 Phụ lục tờ  khai)</t>
  </si>
  <si>
    <t>2. Đơn vị xuất/ nhập khẩu:Công ty TNHH BUWON VINA; Địa chỉ: Đường 4A, KCN Bàu Xéo, xã Sông  Trầu, Trảng Bom, Đồng Nai;
MST: 3600718101.</t>
  </si>
  <si>
    <t>3. Tờkhaisố:10279259584/H11 ngày 02/8/2019  tại Chi cục Hải quan Thống Nhất - Cục Hải quan tỉnh Đồng Nai.</t>
  </si>
  <si>
    <t>4. Tóm tắt mô tả và đặc tính  hàng hóa:Chế phẩm hóa học có thành phần gồm kẽm  cacbonat và canxi cacbonat được phủ hợp chất hữu cơ, dạng bột.</t>
  </si>
  <si>
    <t>https://thuvienphapluat.vn/van-ban/Xuat-nhap-khau/Thong-bao-1039-TB-TCHQ-2020-ket-qua-phan-loai-doi-voi-Che-pham-hoa-hoc-STEPAN-C25-522944.aspx</t>
  </si>
  <si>
    <t>1039/TB-TCHQ</t>
  </si>
  <si>
    <t>1. Tên hàng theo khai báo:
Chế phẩm hóa học STEPAN C-25. (Mục  1 Phụ lục tờ khai)</t>
  </si>
  <si>
    <t>2. Đơn vị xuất/ nhập khẩu:Công ty TNHH UPL Việt Nam; Địa chỉ: Đường AMATA, KCN Long Bình  (AMATA), Biên Hòa, Đồng Nai;
MST: 3600807993;</t>
  </si>
  <si>
    <t>3. Tờ khai số:10295531213/A12 ngày 29/10/2019 tại Chi cục Hải quan Biên Hòa - Cục  Hải quan tỉnh Đồng Nai.</t>
  </si>
  <si>
    <t>4. Tóm tắt mô tả và đặc tính  hàng hóa:Hỗn hợp các ester của các axit béo bao gồm  methyl decanoate và methyl caprate, dạng lỏng.</t>
  </si>
  <si>
    <t>https://thuvienphapluat.vn/van-ban/Xuat-nhap-khau/Thong-bao-486-TB-TCHQ-phan-loai-Xo-bong-da-chai-tho-2016-317499.aspx</t>
  </si>
  <si>
    <t>1.Tên  hàng theo khai báo:Xơ bông đã chải thô, độ dài sợi 10-12mm, 1,2g/m.</t>
  </si>
  <si>
    <t>2.Đơn  vị xuất khẩu/nhập khẩu:Công ty cổ phần Diligo Việt  Nam; Địa chỉ: Số 1 Lê Đức Thọ, Mai Dịch, Cầu Giấy, Hà Nội; Mã số thuế:  0101948859.</t>
  </si>
  <si>
    <t>3. Tờ khai số10065690763/A11 ngày 03/12/2015 đăng ký tại Chi cục Hải quan cửa  khẩu cảng Hải Phòng KVI, Cục Hải quan TP. Hải Phòng.</t>
  </si>
  <si>
    <t>4. Tóm tắt mô tả và đặc tính  hàng hóa:Xơ bông phế đã được tái chế (nấu tẩy) và  tạo cúi chải thô theo phương pháp thủ công, chiều dài xơ 10-12mm.</t>
  </si>
  <si>
    <t>5202.91.00</t>
  </si>
  <si>
    <t>https://thuvienphapluat.vn/van-ban/Xuat-nhap-khau/Thong-bao-3990-TB-TCHQ-2019-ket-qua-phan-loai-Filament-tong-hop-tu-polyester-519537.aspx</t>
  </si>
  <si>
    <t>1. Tên hàng theo khai báo:Filament tổng hợp từ các polyester, polyester Flock Pet Pile -  Color: 18-0601 TPX (Mục 1 Phụ lục Tờ khai)</t>
  </si>
  <si>
    <t>2. Đơn vị nhập khẩu:Công ty TNHH Shink wang Việt Nam - Địa chỉ: Số 4, đường 4A, phường  Long Bình Tân, KCN Biên Hòa II, Tp. Biên Hòa, tỉnh Đồng Nai. MST: 3600525526.</t>
  </si>
  <si>
    <t>3. Tờ khai số:10232123835/A12 ngày 09/11/2019 đăng ký tại Chi cục HQ Biên Hòa -  Cục Hải quan tỉnh Đồng Nai.</t>
  </si>
  <si>
    <t>4. Tóm tắt mô tả và đặc tính  hàng hóa:Xơ vụn từ polyeste, chiều dài xơ không quá  5mm.</t>
  </si>
  <si>
    <t>https://thuvienphapluat.vn/van-ban/Xuat-nhap-khau/Thong-bao-3992-TB-TCHQ-2019-ket-qua-phan-loai-da-nhan-tao-PU-Synthetic-Leather-519538.aspx</t>
  </si>
  <si>
    <t>1. Tên hàng theo khai báo:Da nhân tạo: PU SYNTHETIC LEATHER PU NUBUK  0.8MM (Mục 5 Phụ lục Tờ khai)</t>
  </si>
  <si>
    <t>3. Tờ khai số:10247831872/A12 ngày 13/02/2019 đăng ký tại Chi cục HQ Long Bình Tân  - Cục Hải quan tỉnh Đồng Nai.</t>
  </si>
  <si>
    <t>4. Tóm tắt mô tả và đặc tính  hàng hóa:Phớt xuyên kim bằng polyeste, một mặt  tráng phủ polyurethan, mặt còn lại được gia cố bằng lớp vải không dệt, thành  phần vật liệu dệt chiếm tỷ lệ 65,4% và thành phần lớp tráng phủ chiếm tỷ lệ  34,6% theo trọng lượng.</t>
  </si>
  <si>
    <t>5602.90.00</t>
  </si>
  <si>
    <t>https://thuvienphapluat.vn/van-ban/Xuat-nhap-khau/Thong-bao-1777-TB-TCHQ-2018-ket-qua-phan-loai-doi-voi-Thiet-bi-massage-mat-co-hoc-519650.aspx</t>
  </si>
  <si>
    <t>1. Tên hàng theo khai báo:Mục 5, mục 6, mục 7 Phụ lục tờ khai (Theo phụ lục đính kèm)</t>
  </si>
  <si>
    <t>2. Đơn vị nhập khẩu:Công  ty Cổ phần đầu tư thương mại COT; Địa chỉ: Số 6/191A Đại La, phường Đồng Tâm,  quận Hai Bà Trưng, thành phố Hà Nội; MST: 0107938769</t>
  </si>
  <si>
    <t>3. Tờ khai số:10175147033/A12  ngày 7/12/2017 đăng ký tại Chi cục Hải quan Tiên Sơn - Cục Hải quan tỉnh Bắc  Ninh</t>
  </si>
  <si>
    <t>4. Tóm tắt  mô tả và đặc tính hàng hóa:
Theo phụ lục đính kèm.</t>
  </si>
  <si>
    <t>https://thuvienphapluat.vn/van-ban/Xuat-nhap-khau/Thong-bao-115-TB-TCHQ-2020-ket-qua-phan-loai-che-pham-lam-sach-be-mat-kim-loai-UNIFLUX-225-524209.aspx</t>
  </si>
  <si>
    <t>115/TB-TCHQ</t>
  </si>
  <si>
    <t>1. Tên hàng theo khai báo:
Chế phẩm làm sạch bề mặt kim loại -  UNIFLUX-225. (Mục 1 Phụ lục tờ khai)</t>
  </si>
  <si>
    <t>2. Đơn vị xuất/ nhập khẩu:Công ty TNHH Thép SeAH Việt Nam;
Địa chỉ: số 7, đường 3A, KCN Biên Hòa 2, Đồng Nai; MST: 3600238602.</t>
  </si>
  <si>
    <t>3. Tờ khai số:10229843666/A12 ngày 27/10/2018 tại Chi cục Hải quan Biên Hòa - Cục  Hải quan tỉnh Đồng Nai.</t>
  </si>
  <si>
    <t>4. Tóm tắt mô tả và đặc tính  hàng hóa:Chế phẩm hóa học có thành phần chính gồm hỗn hợp muối kẽm clorua, ammoniclorua và phụ  gia, dạng lỏng.</t>
  </si>
  <si>
    <t>https://thuvienphapluat.vn/van-ban/Xuat-nhap-khau/Thong-bao-1776-TB-TCHQ-2018-ket-qua-phan-loai-doi-voi-Thiet-bi-massage-mat-co-hoc-519624.aspx</t>
  </si>
  <si>
    <t>1. Tên hàng theo khai báo:Mục 2, mục 3, mục 4, mục 8 Phụ lục tờ khai (Theo phụ lục đính kèm)</t>
  </si>
  <si>
    <t>3. Tờ khai số:10175147033/A12 ngày 7/12/2017 đăng ký tại Chi cục Hải quan Tiên Sơn - Cục  Hải quan tỉnh Bắc Ninh</t>
  </si>
  <si>
    <t>4. Tóm tắt mô tả và đặc tính  hàng hóa:
Theo phụ lục đính kèm.</t>
  </si>
  <si>
    <t>https://thuvienphapluat.vn/van-ban/Xuat-nhap-khau/Thong-bao-3846-TB-TCHQ-2019-ket-qua-phan-loai-doi-voi-Day-thung-bang-soi-day-521120.aspx</t>
  </si>
  <si>
    <t>3846/TB-TCHQ</t>
  </si>
  <si>
    <t>1. Tên hàng  theo khai báo:
Dây thừng bằng sợi đay, đường kính  2mm, dùng để treo đồ trang trí, nhà sản xuất Cherry Bright Paper Product  (Shen Zhen) Limited, mới 100%. (Mục 11 Phụ lục Tờ khai)</t>
  </si>
  <si>
    <t>2. Đơn vị xuất/ nhập khẩu:Công ty TNHH Cherry Bright. Địa chỉ: Thôn Thanh Liên, xã Cộng Hòa,  huyện Kim Thành, tỉnh Hải Dương. MST: 0801253972.</t>
  </si>
  <si>
    <t>3. Tờ khai số:10238727786/A11 ngày 18/12/2018 đăng ký tại Chi cục HQ CK Móng Cái -  Cục Hải quan tỉnh Quảng Ninh.</t>
  </si>
  <si>
    <t>4. Tóm tắt mô tả và đặc tính  hàng hóa:Dây xe 2, thành phần 100% từ xơ đay, độ  mảnh ≈ 766,2 tex.</t>
  </si>
  <si>
    <t>5307.20.00</t>
  </si>
  <si>
    <t>https://thuvienphapluat.vn/van-ban/Xuat-nhap-khau/Thong-bao-2307-TB-TCHQ-2020-ket-qua-phan-loai-doi-voi-Day-tang-chang-hang-519337.aspx</t>
  </si>
  <si>
    <t>2307/TB-TCHQ</t>
  </si>
  <si>
    <t>1. Tên hàng theo khai báo:
Dây tăng chằng hàng (chất liệu sợi tổng hợp  Polyetylen), bản rộng 1,5 inch, loại 02 tấn, dài 05 mét, NSX: HEBEI CHENLI  RIGGING GROUPhàngmới 100%. (Mục 37 Phụ lục  Tờ khai)</t>
  </si>
  <si>
    <t>2. Đơn vị xuất/ nhập khẩu:Công ty TNHH Vật tư Công  nghiệp TrungHưng. Địa chỉ: Tầng 6, Tòa nhà  MD Complex, số 68, phố Nguyễn Cơ Thạch, P. Cầu Diễn, Q. Nam Từ Liên, Tp. Hà Nội.  MST: 0108169192.</t>
  </si>
  <si>
    <t>3. Tờ khai số:10286303511/A11 ngày  11/9/2019 đăng ký tại Chi cục HQ CK Cảng Hải Phòng KVI - Cục Hải quan Tp. Hải  Phòng.</t>
  </si>
  <si>
    <t>4. Tóm tắt mô tả và đặc tính hàng  hóa:Bộ sản  phẩm, gồm: 1 dây đai, rộng 3,3cm, dải 460 cm, từ vải dệt thoikhổhẹp, thành phần 100% filament  polyester,một đầu được may gắn vớimóc bằng thép, đầu còn lại đã được  cắt nóng và một dây đai, rộng 3,3cm, dài 26 cm, từ vải dệt thoikhổhẹp, thànhphần100% filament polyester, một đầu  được may gắn với móc bằng thép, đầu còn lại may gắn với tăng đơ ratchet làm bằng  thép, có kèm cơ cấu bánh cóc và chốt chặn (cả 2 dây đai vải chưa ngâm tẩm,  chưa tráng phủ hay ép lớp); dùng để chằng,cốđịnh hàng hóa trên xe tải, pallet...</t>
  </si>
  <si>
    <t>https://thuvienphapluat.vn/van-ban/Thuong-mai/Thong-bao-8398-TB-TCHQ-phan-loai-may-xe-soi-model-DS-A-CS-2015-291920.aspx</t>
  </si>
  <si>
    <t>8398/TB-TCHQ</t>
  </si>
  <si>
    <t>1.Tên hàng theo khai  báo:Mục 1 PLTK: Máy xe sợi model: DS-A CS: 5.000-10.000 vòng/phút. Hàng nhập tháo rời và phụ kiện đồng bộ đi  kèm (chi tiết danh mục đính kèm). Hàng mới 100%.</t>
  </si>
  <si>
    <t>2.Đơn vị xuất khẩu/nhập  khẩu:Công ty TNHHSXThun  &amp; Nguyên liệu may Premier (Việt Nam); Địa ch ỉ: đường số 8, KCN Nhơn  Trạch 1, huyện Nhơn Trạch, tỉnh Đồng Nai; Mã số thuế:  3600526174.</t>
  </si>
  <si>
    <t>3.Tờ khai số10048798621/A12 ngày23/7/2015 đăng ký tại Chi  cục HQ Quản lý hàng đầu tư-Cục Hải quan TP. Hồ Chí  Minh.</t>
  </si>
  <si>
    <t>4.Tóm tắt mô tả và đặc  tính hàng hóa:Máy xe sợi; dùng 02 động cơ điện (mỗi  động cơ có công suất 7,5 kW (10HP) (4P 380VAC 3 Phase).</t>
  </si>
  <si>
    <t>8445.30.10</t>
  </si>
  <si>
    <t>https://thuvienphapluat.vn/van-ban/Xuat-nhap-khau/Thong-bao-2076-TB-TCHQ-2018-ket-qua-phan-loai-ban-thanh-pham-day-cap-dong-518850.aspx</t>
  </si>
  <si>
    <t>2076/TB-TCHQ</t>
  </si>
  <si>
    <t>18-04-2018</t>
  </si>
  <si>
    <t>1. Tên hàng theo khai báo:
Bán thành phẩm của dây cáp đồng trục RG59, dùng để  sản xuất cáp đồng trục, thành phần: lõi Cu 1.0mm, Al 0.12x128s, băng nhôm  14mm+foam 3.6mm, 3000m/cuộn (Mục 3 Phụ lục tờ khai).</t>
  </si>
  <si>
    <t>2. Đơn vị nhập khẩu:Công ty Cổ phần Chuyển  giao Công nghệ Sao Nam;
Địa chỉ: Số 2B, ngõ 6B, đường Phạm Văn Đồng, P. Mai  Dịch, Q. Cầu Giấy, TP. Hà Nội;
MST: 0103095691.</t>
  </si>
  <si>
    <t>3. Tờ khai số:10143707001/A11 ngày  2/6/2017 đăng ký tại Chi cục CK cảng Đình Vũ, Cục Hải quan thành phố Hải  Phòng</t>
  </si>
  <si>
    <t>4. Tóm tắt mô tả và đặc tính hàng  hóa:
Cáp đồng trục chưa hoàn chỉnh (thiếu vỏ bọc bên  ngoài) chưa được gắn đầu nối, dùng cho điện áp nhỏ hơn 66kV. (Sau khi nhập khẩu,  hàng hóa được dùng nhựa PVC để làm vỏ bọc bên ngoài)</t>
  </si>
  <si>
    <t>8544.20.21</t>
  </si>
  <si>
    <t>https://thuvienphapluat.vn/van-ban/Xuat-nhap-khau/Thong-bao-3960-TB-TCHQ-2018-ket-qua-phan-loai-doi-voi-hang-hoa-xuat-nhap-khau-da-Granite-390207.aspx</t>
  </si>
  <si>
    <t>3960/TB-TCHQ</t>
  </si>
  <si>
    <t>1. Tên hàng theo khai báo:Đá Granite dạng  tấm đã đánh bóng một mặt, dùng làm vật liệu xây dựng, chưa cắt góc vạt cạnh,  kích thước không đồng nhất. Mã: BLUE. Kích thước từ 500mm - 600mm x 1000mm -  3200mm, độ dày: 20MM; (Mục 1 tờ khai).</t>
  </si>
  <si>
    <t>2. Đơn vị nhập khẩu:Công ty TNHH Trung  Hùng Luxury Việt Nam - Địa chỉ: Số 17, đường Lạc Long Quân, tổ 29, cụm 4,  phường Xuân La, quận Tây Hồ, thành phố Hà Nội, Việt Nam. MST: 0107372297.</t>
  </si>
  <si>
    <t>3. Tờ khai số:Tờ khai số 10193456745/A11  ngày 02/04/2018 đăng ký tại Chi cục hải quan cửa khẩu cảng Đình Vũ</t>
  </si>
  <si>
    <t>4. Tóm tắt mô tả và đặc tính hàng hóa:Đá  granit đã được đánh bóng hoàn chỉnh một mặt, chiều dày 2cm, dùng làm vật liệu  trong xây dựng, kích thước là: 500-600mm x 1000-3200mm (theo khai báo Hải  quan).</t>
  </si>
  <si>
    <t>6802.93.10</t>
  </si>
  <si>
    <t>https://thuvienphapluat.vn/van-ban/Xuat-nhap-khau/Thong-bao-3965-TB-TCHQ-2018-ket-qua-phan-loai-doi-voi-hang-hoa-xuat-nhap-khau-la-phao-noi-390914.aspx</t>
  </si>
  <si>
    <t>1. Tên hàng theo khaibáo:
Phao nổi bằng nhựa PU, kích thước rộngxdài (20cmx3m), dùng để ngăn  chặn sự lây lan của tràn dầu trên biển, mã OS - 203. NSX: SHENZHEN PANJINH  IMPORT AND EXPORT CO, LTD (Mục 3 Phụ lục tờ khai)</t>
  </si>
  <si>
    <t>2. Đơn vị xuất/ nhập khẩu:Công ty TNHH TM quốc tế Hải Dương - Địa chỉ: Số 4 ngách 32/50 ngõ  Đình Thôn, phường Mỹ Đình, quận Nam Từ Liêm, thành phố Hà Nội. MST: 0107901938</t>
  </si>
  <si>
    <t>3. Tờ khai số:10174162796/A11 ngày 01/12/2017 đăng ký tại Chi cục Hải quan cửa  khẩu cảng Đình Vũ - Cục Hải quan TP. Hải Phòng.</t>
  </si>
  <si>
    <t>4. Tóm tắt mô tả và đặc tính  hàng hóa:Sản phẩm dệt, dài 290cm; được tạo bởi: lớp  vải dệt kim từ polyester may dạng ống (chiều rộng ống khi ép phẳng 34,5cm), lồng trong là lớp vải không dệt từ polypropylene may dạng  ống (đã được nhồi đầy bằng xơ vụn từ polypropylene), được cố định 2 đầu bởi  dây buộc bằng nhựa và kim loại, ở hai vị trí cách hai đầu sản phẩm một khoảng  40cm được gắn móc nối bằng kim loại.</t>
  </si>
  <si>
    <t>https://thuvienphapluat.vn/van-ban/Xuat-nhap-khau/Thong-bao-94-TB-TCHQ-phan-loai-may-bien-dien-ap-123kV-145kV-dien-moi-long-thiet-bi-do-luong-2016-317343.aspx</t>
  </si>
  <si>
    <t>94/TB-TCHQ</t>
  </si>
  <si>
    <t>1. Tên hàng  theo khai báo:
- Máy biến điện áp 123kV cho điện  môi lỏng cho, thiết bị đo lường, model CPA145, 1 pha, ngoài trời, loại 110/3:  0,1/3:0,1/3kv Cuộn 1:Cấp chính  xác: 0.5-100VA, Cuộn 2:Cấp chính  xác 3P-100VA. 98130000 TSNK ưu đãi 5% (mục 2 tờ khai).
- Máy biến điện áp 145kV cho điện  môi lỏng, cho thiết bị đo lường, model CPA145, 1 pha, ngoài trời, loại  115/3:0,11/3:0,11/3kV; Cuộn 1:Cấp  chính xác: 0.5-100VA, Cuộn 2:Cấp chính xác 3P-100VA.  98130000 TSNK 5% (mục 4 tờ khai).</t>
  </si>
  <si>
    <t>2. Đơn vị xuất/nhập khẩu:Công ty cổ phần tập đoàn điện công nghiệp Việt Nhật. Địa chỉ: A5P7  Yên Lãng, Thịnh Quang, Đống Đa, Hà Nội. Mã sốthuế:  0102158074.</t>
  </si>
  <si>
    <t>3. Số, ngày tờ  khai hải quan:10060609905/A11 ngày 27/10/2015  đăng ký tại Chi cục Hải quan CK cảng Hải Phòng khu vực 1 - Cục Hải quan thành  phố Hải Phòng.</t>
  </si>
  <si>
    <t>4. Tóm tắt mô tả và đặc tính  hàng hóa:Máy biến điện áp, sử dụng điện môi lỏng,  thường được sử dụng cho thiết bị đo lường có công suất danh định không quá1kVA, điện áp tối đa trên 110kV.</t>
  </si>
  <si>
    <t>https://thuvienphapluat.vn/van-ban/Xuat-nhap-khau/Thong-bao-3180-TB-TCHQ-2018-ket-qua-phan-loai-doi-voi-hang-hoa-mat-hang-Vai-det-thoi-389946.aspx</t>
  </si>
  <si>
    <t>1. Tên hàng theo khai báo:
Phụ liệu ngành in: Vải dệt thoi, kiểu dệt vân  điển, thành phần 100% filament polyester không dúm, mã T180-31W khổ rộng  115cm màu trắng, dạng cuộn, trọng lượng 46g/m2, hàng mới 100% (Mục 1 Phụ lục  tờ khai)</t>
  </si>
  <si>
    <t>2. Đơn vị xuất/ nhập khẩu:Công ty TNHH kỹ  thuật in lưới Thìn Oai - Địa chỉ: Số nhà 96, ngõ 1277, đường Giải Phóng,  phường Thịnh Liệt, quận Hoàng Mai, Hà Nội. MST: 0107502436</t>
  </si>
  <si>
    <t>3. Tờ khai số:10197543850/A11 ngày  26/4/2018 đăng ký tại Chi cục Hải quan Cửa khẩu Cảng Hải Phòng KVII - Cục Hải  quan TP. Hải Phòng.</t>
  </si>
  <si>
    <t>4. Tóm tắt mô tả và đặc tính hàng hóa:Vải  dệt thoi; dệt từ các sợi monofilament polyester không dún, kích thước mặt cắt  ngang &lt; 1mm, độ bền tương đối của sợi &lt; 60cN/tex; đã tẩy trắng, chưa  ngâm tẩm hay tráng phủ bề mặt, trọng lượng 47,7g/m2, dạng cuộn, khổ 1,18m.</t>
  </si>
  <si>
    <t>https://thuvienphapluat.vn/van-ban/Xuat-nhap-khau/Thong-bao-3179-TB-TCHQ-2018-ket-qua-phan-loai-doi-voi-hang-hoa-mat-hang-Vai-det-thoi-389945.aspx</t>
  </si>
  <si>
    <t>1. Tên hàng theo khai báo:
Phụ liệu ngành in: Vải dệt thoi, kiểu dệt vân  điển, thành phần 100% filament polyester không dúm, mã T100-40Y khổ rộng  136cm màu vàng, dạng cuộn, trọng lượng 46g/m2, hàng mới 100% (Mục 2 Phụ lục  tờ khai)</t>
  </si>
  <si>
    <t>2. Đơn vị xuất/ nhập khẩu: Công ty TNHH kỹ thuật  in lưới Thìn Oai - Địa chỉ: Số nhà 96, ngõ 1277, đường Giải Phóng, phường  Thịnh Liệt, quận Hoàng Mai, Hà Nội. MST: 0107502436</t>
  </si>
  <si>
    <t>4. Tóm tắt mô tả và đặc tính hàng hóa:Vải  dệt thoi; dệt từ các sợi monofilament polyester không dún, kích thước mặt cắt  ngang &lt; 1mm, độ bền tương đối của sợi &lt; 60cN/tex; màu vàng, chưa ngâm  tẩm hay tráng phủ bề mặt, trọng lượng 35,8g/m2, dạng cuộn, khổ 1,35m.</t>
  </si>
  <si>
    <t>https://thuvienphapluat.vn/van-ban/Xuat-nhap-khau/Thong-bao-9214-TB-TCHQ-ket-qua-phan-loai-chi-khau-xo-staple-tong-hop-chua-dong-goi-ban-le-2016-308019.aspx</t>
  </si>
  <si>
    <t>9214/TB-TCHQ</t>
  </si>
  <si>
    <t>1. Tên hàng theo khai báo:Chỉkhâu làm từ xơ staple tổng hợp, chưa đóng  gói để bán lẻ, loại Ne 50s/2 (Mục 3 Phụ lục tờ khai).</t>
  </si>
  <si>
    <t>2. Đơn vịxuất khẩu/nhập khẩu:Công ty TNHH xuất nhập khẩu Minh  Trang; Địa chỉ: Số 35, ngách 343/2, phố Đội Cấn, phường Liễu Giai, quận Ba  Đình, TP. Hà Nội; Mã số thuế: 0101993668</t>
  </si>
  <si>
    <t>3. Tờ khaisố10048455433/A11 ngày 21/7/2015 đăng ký tại Chi cục Hải quan  cửa khẩu cảng Hải Phòng KVIII, Cục Hải quan TP. Hải Phòng.</t>
  </si>
  <si>
    <t>4. Tóm tắt mô tả và đặc tính hàng hóa:Sợi xe từ xơ  staple polyester (từ 3 sợiđơn), có độ mảnh 360,6decitex, xoắn trên 50 vòng/m, chưa đóng gói bán lẻ (đóng gói1,25kg/cuộn).</t>
  </si>
  <si>
    <t>https://thuvienphapluat.vn/van-ban/Xuat-nhap-khau/Thong-bao-9101-TB-TCHQ-ket-qua-phan-loai-vai-trang-phu-cao-su-tong-hop-xuat-nhap-khau-2015-308852.aspx</t>
  </si>
  <si>
    <t>9101/TB-TCHQ</t>
  </si>
  <si>
    <t>1. Tên hàng  theo khaibáo:
Vải tráng phủ cao su tổng hợp, khổ 130*330cm, Model: 419T/337T (Mục 2  Phụ lục tờ khai).</t>
  </si>
  <si>
    <t>2. Đơn vị xuất  khẩu/nhập khẩu:
Công ty TNHH dệt may Hưng Thịnh;
Địa chỉ: Số 855,  đường Giải Phóng, P. Giáp Bát, Q. Hoàng Mai, TP. Hà Nội;
Mã số thuế: 0101767901.</t>
  </si>
  <si>
    <t>3. Tờ khai số10034101432/A11 ngày 24/3/2015 đăng ký tại Chi cục Hải quan cửa khẩu  cảng Hải Phòng KVI - Cục Hải quan TP. Hải Phòng.</t>
  </si>
  <si>
    <t>4. Tóm tắt mô tả và đặc tính hàng hóa:
Vải dệt kim đã được tráng phủ hoặc ép với cao su tổng hợp, có cấu tạo  gồm 3 lớp: hai lớp bề mặt từvải dệt kim sợi ngang (một mặt màu đen và xanh cốm) có khối lượng chiếm  » 15%; lớp giữa là cao su tổng hợp màu đen, xốp, có khối lượng chiếm khoảng 85%.Tổngchiều dàylà2mm, định lượng 524,7g/m2.</t>
  </si>
  <si>
    <t>5906.91.00</t>
  </si>
  <si>
    <t>https://thuvienphapluat.vn/van-ban/Xuat-nhap-khau/Thong-bao-9103-TB-TCHQ-ket-qua-phan-loai-vai-trang-phu-cao-su-tong-hop-xuat-nhap-khau-2015-308853.aspx</t>
  </si>
  <si>
    <t>9103/TB-TCHQ</t>
  </si>
  <si>
    <t>1. Tên hàng  theo khaibáo:
Vải tráng phủ cao su tổng hợp, khổ 130*330cm, Model: 419T/535T (Mục4Phụ lục tờ khai).</t>
  </si>
  <si>
    <t>4. Tóm tắt mô tả và đặc tính hàng hóa:
Vải dệt kim đã được tráng phủ hoặc ép với cao su tổng hợp, có cấu tạo  gồm 3 lớp: hai lớp bề mặt từvải dệt kim sợi ngang (một mặt màu đen và xanhdương) có khối lượng chiếm » 15%; lớp giữa là cao su tổng hợp màu đen,  xốp, có khối lượng chiếm khoảng 85%.Tổngchiều dàylà2mm, định lượng 524,8g/m2.</t>
  </si>
  <si>
    <t>https://thuvienphapluat.vn/van-ban/Xuat-nhap-khau/Thong-bao-9104-TB-TCHQ-ket-qua-phan-loai-vai-trang-phu-cao-su-tong-hop-xuat-nhap-khau-2015-308854.aspx</t>
  </si>
  <si>
    <t>9104/TB-TCHQ</t>
  </si>
  <si>
    <t>1. Tên hàng  theo khaibáo:
Vải tráng phủ cao su tổng hợp, khổ 130*330cm, Model: 419T/923T (Mục5Phụ lục tờ khai).</t>
  </si>
  <si>
    <t>4. Tóm tắt mô tả vàđặc tính hàng hóa:
Vải dệt kim đã được tráng phủ hoặc ép với cao su tổng hợp, có cấu tạo  gồm 3 lớp: hai lớp bề mặt từvải dệt kim sợi ngang (một mặt màu đen và nâu) có khối lượng chiếm » 15%;  lớp giữa là cao sutổng hợpmàu đen,  xốp, có khối lượng chiếm khoảng 85%.Tổngchiều dàylà2mm, định lượng 607,2g/m2.</t>
  </si>
  <si>
    <t>https://thuvienphapluat.vn/van-ban/Xuat-nhap-khau/Thong-bao-9099-TB-TCHQ-ket-qua-phan-loai-vai-trang-phu-cao-su-tong-hop-xuat-nhap-khau-2015-308880.aspx</t>
  </si>
  <si>
    <t>9099/TB-TCHQ</t>
  </si>
  <si>
    <t>1. Tên hàng  theo khai báo:
Vải tráng phủ cao su tổng hợp,  khổ 130*330cm, Model: 419T/169T (Mục 1 Phụ lục tờ khai).</t>
  </si>
  <si>
    <t>2. Đơn vị  xuất khẩu/nhập khẩu:
Công ty TNHH dệt may Hưng Thịnh;
Địa chỉ: Số 855,  đường Giải Phóng, P. Giáp Bát, Q. Hoàng Mai, TP. Hà Nội;
Mã số thuế: 0101767901.</t>
  </si>
  <si>
    <t>3. Tờ khai  số10034101432/A11 ngày 24/3/2015 đăng ký tại Chi cục Hải quan cửa  khẩu cảng Hải Phòng KVI - Cục Hải quan TP. Hải Phòng.</t>
  </si>
  <si>
    <t>4. Tóm tắt  mô tả và đặc tính hàng hóa:
Vải dệt kim đã được tráng phủ  hoặc ép với cao su tổng hợp, có cấu tạo gồm 3 lớp: hai lớp bề mặt từ vải dệt  kim sợi ngang (một mặt màu đen và màu vàng cam) có khối lượng chiếm»15%; lớp giữa là cao su tổng hợp màu đen,  xốp, có khối lượng chiếm khoảng 85%. Tổng chiều dày là 2mm, định lượng 529g/m2.</t>
  </si>
  <si>
    <t>https://thuvienphapluat.vn/van-ban/Xuat-nhap-khau/Thong-bao-9028-TB-TCHQ-ket-qua-phan-loai-bong-cuon-xuat-nhap-khau-2015-308773.aspx</t>
  </si>
  <si>
    <t>9028/TB-TCHQ</t>
  </si>
  <si>
    <t>1.Tên  hàng theo khai báo:Bông cuộn, dày 3mm, rộng 88cm, 15-20kg/cuộn (Mục 1  Phụ lục tờ khai)</t>
  </si>
  <si>
    <t>2.Đơn  vịxuất khẩu/nhập khẩu:Công tyCổ phần vật tư và thiết bị y tế Mem-Co; Địa chỉ:  Đường số 3, KCN HòaCầm, Q.Cẩm Lệ,  TP.Đà Nẵng; Mã số thuế: 0401268163.</t>
  </si>
  <si>
    <t>3.Tờ khai số:10050028381/A11 ngày 3/8/2015đăng kýtại Chi cục Hải quan cửa khẩu cảngĐà  Nẵng, Cục Hải quan thành phốĐà Nẵng.</t>
  </si>
  <si>
    <t>4. Tóm tắt mô tả và đặc tính hàng hóa:Sảnphẩmtừ mền xơ bông tự  nhiên, dạng cuộn, chưa đóng gói bán lẻ, dày 3mm, rộng 88cm, nặng 15-20kg/cuộn.</t>
  </si>
  <si>
    <t>5601.21.00</t>
  </si>
  <si>
    <t>https://thuvienphapluat.vn/van-ban/Xuat-nhap-khau/Thong-bao-1277-TB-TCHQ-2020-ket-qua-phan-loai-doi-voi-Hon-hop-dung-moi-chong-oxy-hoa-521355.aspx</t>
  </si>
  <si>
    <t>1277/TB-TCHQ</t>
  </si>
  <si>
    <t>1. Tên hàng theo khai báo:
Hỗn hợp dung  môi đã được pha loãng dùng để chống ô xy hóa và chống tĩnh điện trên bề mặt  nhựa AQUACER 513. (Mục 2 Phụ lục tờ khai)</t>
  </si>
  <si>
    <t>2. Đơn vị xuất/ nhập khẩu:Công ty TNHH Thương mại và Dịch vụ J.COP;
Địa chỉ: Thôn Hoài Thượng, xã Liên  Bão, huyện Tiên Du, tỉnh Bắc Ninh; MST: 2301012524.</t>
  </si>
  <si>
    <t>3. Tờ khai số:10255761225/A12 ngày 29/3/2019 tại Chi cục Hải quan Bắc Ninh - Cục  Hải quan Bắc Ninh.</t>
  </si>
  <si>
    <t>4. Tóm tắt mô tả và đặc tính  hàng hóa:Chế phẩm hóa học có thành phần chính là  sáp polyethylen, chất nhũ hóa và phụ gia, phân tán trong nước.</t>
  </si>
  <si>
    <t>https://thuvienphapluat.vn/van-ban/Xuat-nhap-khau/Thong-bao-1213-TB-TCHQ-2020-ket-qua-phan-loai-nhom-che-pham-xuc-tac-GD-0286-523184.aspx</t>
  </si>
  <si>
    <t>1213/TB-TCHQ</t>
  </si>
  <si>
    <t>1. Tên hàng theo khai báo:
JTR/TL / Nhóm Chế phẩm xúc tác (GD  0286 (11/2/11). (Mục 2 Phụ lục tờ khai)</t>
  </si>
  <si>
    <t>2.Đơnvị xuất/ nhập khẩu:Công ty TNHH Buwon Vina;
Địa chỉ: Đường 4A, KCN Bàu Xéo, xã  Sông Trầu, Trảng Bom, Đồng Nai;
MST: 3600718101.</t>
  </si>
  <si>
    <t>3. Tờ khai số:10208828410/A12 ngày 29/06/2018 tại Chi cục Hải quan Thống Nhất -  Cục Hải quan tỉnh Đồng Nai.</t>
  </si>
  <si>
    <t>4. Tóm tắt mô tả và đặc tính  hàng hóa:Chế phẩm hóa học có thành phầngồmEthylene vinyl acetate, Azodicarbonamide, dùng làm phụ gia tạo xốp  cho nhựa.</t>
  </si>
  <si>
    <t>https://thuvienphapluat.vn/van-ban/Xuat-nhap-khau/Thong-bao-8394-TB-TCHQ-phan-loai-may-lam-mat-khong-khi-bang-bay-hoi-291907.aspx</t>
  </si>
  <si>
    <t>8394/TB-TCHQ</t>
  </si>
  <si>
    <t>1.Tên hàng theo khai  báo:Mục 1 PLTK: Máy làm mát không khí bằng bay hơi.Hiệu KELEP, mới 100% - EVAPORATIVE AIR COOLER (KLP-B020) (2000  m3/h, 220V/50Hz).</t>
  </si>
  <si>
    <t>2.Đơn vị xuất khẩu/nhập  khẩu:Công ty TNHH Thương mại Dịch vụ Xuất nhập khẩu  Vận tải Minh Đức; Địa chỉ: D2/59 ấp 4, xã Đa Phước, Bình Chánh, Tp. Hồ Chí  Minh; Mã số thuế: 0310857387.</t>
  </si>
  <si>
    <t>3.Tờ khai số10048985451/A11 ngày 25/7/2015 đăng ký tại Chi cục HQCK Cảng Sài Gòn  KV3 - Cục Hải quan TP. Hồ Chí Minh.</t>
  </si>
  <si>
    <t>4.Tóm tắt mô tả và đặc tính hàng hóa:Máy làm mát  không khí bằng bay hơi nước.Kết cấu chính: 01 quạt loại hướng trục; hệ thống trao đổi nhiệt: Tấm  bay hơi làm mát (cooling Pad), bơm nước, các ống nước, ngăn chứa nước tuần  hoàn, thiết bị thay đổi chiều gió thổi; bảng điều khiển;  đế đỡ có 04 bánh xe nhỏ để di chuyển.
Thông số kỹ thuật chính: Công suất:  170W; điện thế/tần số: 220VAC 50Hz; lưu lượng khí 2000 m3/giờ; tốc  độ gió 5m/s; nước tiêu thụ: 2-3L/h; Dung tích thùng  chứa: 45L; kích cỡ: 570x350x910mm;  trọng lượng: 15kg.
Sử dụng: Lưu thông gió thực hiện  làm mát và tăng độẩm không khí trong nhà.</t>
  </si>
  <si>
    <t>https://thuvienphapluat.vn/van-ban/Thuong-mai/Thong-bao-8395-TB-TCHQ-phan-loai-may-lam-mat-khong-khi-bang-bay-hoi-291917.aspx</t>
  </si>
  <si>
    <t>8395/TB-TCHQ</t>
  </si>
  <si>
    <t>1.Tên hàng theo khai  báo:Mục 1 PLTK: Máy làm mát không khí bằng bay hơi  HLB-10B Model TP-125-AC220V/50Hz - 100W. Hiệu YAKYO.  Hàng mới 100%.</t>
  </si>
  <si>
    <t>2.Đơn vị xuất khẩu/nhập khẩu:Công ty TNHHThương mại Dịch vụ Điện gia dụng Thiên Phú; Địa chỉ: 44 đường  Thiên Phước, phường 9, quận Tân Bình, Tp. Hồ Chí Minh; Mã số thuế: 0309575740.</t>
  </si>
  <si>
    <t>3.Tờ  khai số10042730310/A11 ngày 04/6/2015 đăng ký tại  Chi cục HQCK Cảng Sài Gòn KV1 - Cục Hải quan TP. Hồ Chí Minh.</t>
  </si>
  <si>
    <t>4.Tóm tắt mô tả và đặc  tính hàng hóa:Máy làm mát không khí bằng bay hơi nước. 01 quạt loại ly tâm kiểu rô-to lồng sóc; hệ thống  trao đổi nhiệt: Tấm bay hơi làm mát (cooling Pad), bơm nước, các ống nước,  ngăn chứa nước tuần hoàn, thiết bị thay đổi chiều gió thổi; bảng điều khiển;  một thiết bị tạoIon; 01 điều khiển từ xa (Remote Control);  đế đỡ bên dưới có 04 bánh xe nhỏ để di chuyển.
Thông số kỹ thuật chính: Công suất:  100W; điện thế/tần số: 220VAC 50Hz; lưu lượng khí 1500 m3/giờ; tốc  độ gió 10,5m/s; nước tiêu thụ:1,2L/h; Dung tích thùng  chứa: 10L; kích cỡ: 372x332x864mm; trọng lượng: 9,5kg.
Sử dụng: Lưu  thông gió thực hiệnlàm mát và tăng độ ẩm không khí, tạoIon trong nhà.</t>
  </si>
  <si>
    <t>https://thuvienphapluat.vn/van-ban/Thuong-mai/Thong-bao-8396-TB-TCHQ-phan-loai-may-bom-hoa-chat-tu-moi-dang-ly-tam-model-KB40022-NBLCCS-Kuobao-291918.aspx</t>
  </si>
  <si>
    <t>8396/TB-TCHQ</t>
  </si>
  <si>
    <t>1.Tên hàng theo khai  báo:Mục 1 PLTK: Máy bơm hóa chất tự mồi dạng ly  tâm, model KB-40022 NBL/CCS, công suất 3 pha-2HP-220V/380V-50Hz, hiệu Kuobao,  hàng mới 100%.</t>
  </si>
  <si>
    <t>2.Đơn vị xuất khẩu/nhập  khẩu:Công ty TNHH Thương mại Kỹ thuật Vũ Tấn; Địa  chỉ: 118/50/1/4 đường Liên khu 5-6, Khu phố 5, phường Bình Hưng Hòa B, quận  Bình Tân, Tp. Hồ Chí Minh; Mã số thuế: 0312654336.</t>
  </si>
  <si>
    <t>3.Tờ khai số10039165770/A11 ngày 07/5/2015 đăng ký tại Chi cục HQCK Cảng Sài Gòn  KV1 - Cục Hải quan TP. Hồ Chí Minh.</t>
  </si>
  <si>
    <t>4.Tóm tắt mô tả và đặc  tính hàng hóa:Bơm ly tâm một tầng, tự mồi, một cửa hút, trục ngang, hoạt động  bằng động cơ điện, dẫn động bằng khớp nối trực tiếp. Các  thông số chính: Q: 215l/min; H:10m;  3-PHA; 50Hz 2HP 220/380-415V 6,7/3,8-3,6A 2880RPM; 60Hz 1,5HP 220/380-440V  6,3/3,6-3,2A 3470RPM; đường kính cửa hút 40mm; chuyên sử dụng bơm hóa chất.</t>
  </si>
  <si>
    <t>8413.70.91</t>
  </si>
  <si>
    <t>https://thuvienphapluat.vn/van-ban/Thuong-mai/Thong-bao-8397-TB-TCHQ-phan-loai-doi-may-mai-danh-bong-san-be-tong-cong-nghiep-va-phu-kien-2015-291919.aspx</t>
  </si>
  <si>
    <t>8397/TB-TCHQ</t>
  </si>
  <si>
    <t>1.Tên hàng theo khai  báo:Mục 1 PLTK: Máy mài (đánh bóng) sàn bê tông  công nghiệp và phụ kiện, sử dụng nguồn điện 380V/480V, motor Hercules 800:  15HP. Nhà sản xuất: Klindex. Hàng mới 100%.</t>
  </si>
  <si>
    <t>2.Đơn vị xuất khẩu/nhập khẩu:Công tyCổ  phần Công nghệ Epoxy Quốc tế; Địa chỉ: số 4, ngách 445/50, đường Lạc Long  Quân, phường Xuân La, quận Tây Hồ, Tp. Hà Nội; Mã sốthuế:  0106329267.</t>
  </si>
  <si>
    <t>3.Tờ khai số10046900324/A11 ngày 08/7/2015 đăng ký tại Chi cục HQ Bắc Hà Nội -  Cục Hải quan TP. Hà Nội.</t>
  </si>
  <si>
    <t>4.Tóm tắt mô tả và đặc  tính hàng hóa:Máy mài và đánh  bóng sàn bê tông, dùng trong công nghiệp, sử dụng điện áp 3 pha 400V, công  suất 11kW.</t>
  </si>
  <si>
    <t>8464.20.10</t>
  </si>
  <si>
    <t>https://thuvienphapluat.vn/van-ban/Thuong-mai/Thong-bao-8399-TB-TCHQ-phan-loai-may-lam-mat-khong-khi-bang-hoi-nuoc-model-PGT2000BS-USAircooler-291921.aspx</t>
  </si>
  <si>
    <t>8399/TB-TCHQ</t>
  </si>
  <si>
    <t>1. Tên hàng theo khai báo:Mục 1 PLTK: Máy làm  mát không khí bằng hơi nước model PGT-2000BS, hiệuUSAircooler, 220V/50Hz, hàng mới 100%.</t>
  </si>
  <si>
    <t>2.Đơn vị xuất khẩu/nhập khẩu:Chi nhánh Công ty TNHH Đầu tư và Phát triển Phan Gia Trang; Địa chỉ:  28 Tân Phước, phường 8, quận Tân Bình, Tp. Hồ Chí Minh; Mã số thuế: 4201366932-001.</t>
  </si>
  <si>
    <t>3. Tờ khai số10042466045/A11 ngày 03/6/2015 đăng ký tại Chi cục HQCK Cảng Sài Gòn  KV1 - Cục Hải quan TP. Hồ Chí Minh.</t>
  </si>
  <si>
    <t>4. Tóm tắt mô tả và đặc tính hàng hóa:Máy làm mát  không khí bằng bay hơi nước. Kết cấu chính: 01 quạt loại  ly tâmkiểu rô-to lồng sóc (gồm 02 bánh xe thẳng đứng);  hệ thống trao đổi nhiệt: Tấm bay hơilàm mát  (Evaporative Media), bơm nước, cácống nước, ngăn chứa  nước tuần hoàn, thiết bị thay đổi chiều gió thổi; bảng điều khiển; đế đỡ bên  dưới có 04 bánh xe nhỏ đểdi chuyển.
Thông số kỹ thuật chính: Công suất:  150W; điện thế/tần số: 220VAC 50Hz; lưu lượng khí 2000 m3/giờ;  nước tiêu thụ: 3-5L/h; Dung tích thùng chứa: 30L; kích cỡ: 350x420x1150mm; trọng lượng: 15kg.
Sử dụng: Thực hiện lưu thông, làm  mát và tăng độ ẩm không khí trong nhà.</t>
  </si>
  <si>
    <t>https://thuvienphapluat.vn/van-ban/Thuong-mai/Thong-bao-8400-TB-TCHQ-phan-loai-may-lam-mat-khong-khi-bang-hoi-nuoc-291922.aspx</t>
  </si>
  <si>
    <t>8400/TB-TCHQ</t>
  </si>
  <si>
    <t>1.Tên hàng theo khai  báo:Mục 3 PLTK: Máy làm mát không khí bằng hơi nước  model PGT-1600BS (thân máy và chân đế), hiệuUSAircooler,  220V/50Hz, hàng mới 100%.</t>
  </si>
  <si>
    <t>2.Đơn vị xuất khẩu/nhập khẩu:Chi nhánh Công ty  TNHH Đầu tư và Phát triển Phan Gia Trang; Địa chỉ: 28 Tân Phước, phường 8, quận Tân Bình, Tp.HồChí Minh; Mã  số thuế: 4201366932-001.</t>
  </si>
  <si>
    <t>3.Tờ khai số10042466045/A11 ngày 03/6/2015 đăng ký tại Chi cục HQCK Cảng Sài Gòn  KV1-Cục Hải quan TP. Hồ Chí Minh.</t>
  </si>
  <si>
    <t>4.Tóm tắt mô tả và đặc  tính hàng hóa:Máy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đểdi chuyển.
Thông số kỹ thuật chính: Công suất:100W; điện thế/tần số: 220VAC 50Hz; lưu lượng khí 1600 m3/giờ; nước tiêu thụ: 2-4L/h; Dung tích thùng chứa: 18L; kích cỡ: 510x300x640mm; trọng  lượng: 12kg.
Sử dụng: Thực hiện lưu thông, làm  mát và tăng độ ẩm không khí trong nhà.</t>
  </si>
  <si>
    <t>https://thuvienphapluat.vn/van-ban/Thuong-mai/Thong-bao-8401-TB-TCHQ-phan-loai-may-lam-mat-khong-khi-bang-hoi-nuoc-291923.aspx</t>
  </si>
  <si>
    <t>8401/TB-TCHQ</t>
  </si>
  <si>
    <t>1.Tên hàng theo khai  báo:Mục 2 PLTK: Máy làm mát không khí bằng hơi nước  model PGT-6000BS, hiệu USAircooler,  220V/50Hz, hàng mới 100%.</t>
  </si>
  <si>
    <t>2.Đơn vị xuất khẩu/nhập  khẩu:Chi nhánh Công ty TNHH Đầu tư và Phát triển  Phan Gia Trang; Địa chỉ: 28 Tân Phước, phường 8, quận Tân Bình, Tp. Hồ Chí  Minh; Mã số thuế: 4201366932-001.</t>
  </si>
  <si>
    <t>3.Tờ khai số10042466045/A11 ngày 03/6/2015 đăng ký tại Chi cục HQCK Cảng Sài Gòn  KV1 - Cục Hải quan TP. Hồ Chí Minh.</t>
  </si>
  <si>
    <t>4.Tóm tắt mô tả và đặc  tính hàng hóa:Máy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đểdi chuyển.
Thông số kỹ thuật chính: Công suất:  220W; điện thế/tần số: 220VAC 50Hz; lưu lượng khí 6000 m3/giờ;  nước tiêu thụ: 9-12L/h; Dung tích thùng chứa: 60L; kích cỡ: 1130x710x430mm; trọng lượng: 26kg.
Sử dụng: Thực hiện lưu thông, làm  mát và tăng độ ẩm không khí trong nhà.</t>
  </si>
  <si>
    <t>https://thuvienphapluat.vn/van-ban/Xuat-nhap-khau/Thong-bao-391-TB-TCHQ-ket-qua-phan-loai-mex-vai-khong-det-soi-Polyeste-2016-306502.aspx</t>
  </si>
  <si>
    <t>1. Tên hàng theo khai báo:
Mex vải không dệt bằng sợi  Polyeste, khổ rộng 36” x 50Y/cuộn, định lượng (160g/m2- 170g/m2).</t>
  </si>
  <si>
    <t>2. Đơn vị xuất khẩu/nhập khẩu:
Công ty TNHH sản xuất và kinh  doanh nguyên liệu may Việt Nam;
Địa chỉ: Cụm công nghiệp Thanh  Khương, Thuận Thành, Bắc Ninh;
Mã số thuế: 0101405806.</t>
  </si>
  <si>
    <t>3. Tờ khai số10063699624/A11 ngày 18/11/2015 đăng ký tại Chi cục Hải quan cửa khẩu cảng  Hải Phòng KVIII - Cục Hải quan TP. Hải Phòng.</t>
  </si>
  <si>
    <t>4. Tóm tắt mô tả và đặc tính  hàng hóa:
Sản phẩm không dệt đi từ xơ  polyeste (staple polyeste hay xơ ngắn polyeste hay xơ staple polyeste), khổ  rộng 92cm, trọng lượng 163,5g/m2, màu trắng, dạng cuộn.</t>
  </si>
  <si>
    <t>https://thuvienphapluat.vn/van-ban/Xuat-nhap-khau/Thong-bao-3001-TB-TCHQ-2019-ket-qua-phan-loai-da-nhan-tao-Pu-Synthetic-Leather-517864.aspx</t>
  </si>
  <si>
    <t>3001/TB-TCHQ</t>
  </si>
  <si>
    <t>1. Tên hàng theo khai báo:
Da nhân tạo PU SYNTHETIC LEATHER,  PU 0.8MM SKINSUEDE SKINSUEDEBLACK  (Mục 10 Phụ lục tờ khai)</t>
  </si>
  <si>
    <t>2. Đơn vị xuất/ nhập khẩu:Công ty TNHH Shinkwang Việt Nam - Địa chỉ: số 4, đường 4A, KCNIIBiên Hòa, Đồng Nai. MST: 3600525526.</t>
  </si>
  <si>
    <t>3. Tờ khai số:10226553703/A12 ngày 10/10/2018 đăng ký tại Chi cục Hải quan Biên  Hòa - Cục Hải quan tỉnh Đồng Nai.</t>
  </si>
  <si>
    <t>4. Tóm tắt mô tả và đặc tính  hàng hóa:Vải dệt kim đan dọc từ 100% polyeste, đã  nhuộm, tẩm Polyurethan (nhựa Polyurethan tẩm trong vải không nhìn thấy bằng mắt thường), cào chải một mặt tạo nỉ, trọng lượng 306,3g/m2.</t>
  </si>
  <si>
    <t>https://thuvienphapluat.vn/van-ban/Xuat-nhap-khau/Thong-bao-201-TB-TCHQ-ket-qua-phan-loai-cam-bien-lui-xe-phia-sau-xuat-nhap-khau-2016-306103.aspx</t>
  </si>
  <si>
    <t>1. Tên hàng  theo khai báo:
Cảm biến lùi  xe phía sau SENSOR ASSY, PARKING 39680-TVO-E111-M1  (NH-578). Phụ tùng dùng cho xe ô tô Honda city.</t>
  </si>
  <si>
    <t>2. Đơn vị xuất  khẩu/nhập khẩu:
Công ty TNHH Honda Trading Việt Nam;
Địa chỉ: Tầng 8, tòanhà Mặt trời Sông Hồng, 23 Phan Chu Trinh, Hoàn  Kiếm, Hà Nội;
Mã số thuế: 0102655453.</t>
  </si>
  <si>
    <t>3. Tờ khai số10050221161/A41 ngày 04/8/2015 đăng ký tại Chi cục Hải quan quản lý  hàng đầu tư gia công - Cục Hải quan TP. Hải Phòng.</t>
  </si>
  <si>
    <t>4. Tóm tắt mô tả và đặc tính  hàng hóa:
Đầu cảm biến lùi của xe ô tô, là bộ  phận sử dụng choviệc kiểm tra và báo hiệu khoảng cách  của xe ô tô tới chướng ngại vật khi lùi.</t>
  </si>
  <si>
    <t>8512.90.20</t>
  </si>
  <si>
    <t>https://thuvienphapluat.vn/van-ban/Xuat-nhap-khau/Thong-bao-86-TB-TCHQ-phan-loai-bot-sua-beo-BMP-xuat-nhap-khau-2016-317335.aspx</t>
  </si>
  <si>
    <t>86/TB-TCHQ</t>
  </si>
  <si>
    <t>1. Tên hàng theo khai báo:Bột sữa béo BMP chế biến sữa (Butter Milk Powder) - Fat 6.2%-  Protein 37.1%- 25kg/bao. Hàng mới 100%.</t>
  </si>
  <si>
    <t>2. Đơn vị nhập khẩu:Công ty TNHH Frieslandcampina Việt Nam; Địa chỉ: Bình Hòa, Thuận An,  Bình Dương; Mã số thuế: 3700229344.</t>
  </si>
  <si>
    <t>3. Số, ngày tờ khai hải quan:10050166712/A12 ngày 04/8/2015 tại Chi cục Hải quan QL HXNK NKCN-  Cục Hải quan tỉnh Bình Dương.</t>
  </si>
  <si>
    <t>4. Tóm tắt mô tả và đặc tính  hàng hóa:Bột Butter Milk (Butter Milk powder) có  thành phần chính gồm chất béo (~ 4%), protein (~ 33%), đường lactose (~  36%),...</t>
  </si>
  <si>
    <t>0403.90.10</t>
  </si>
  <si>
    <t>https://thuvienphapluat.vn/van-ban/Xuat-nhap-khau/Thong-bao-4144-TB-TCHQ-2018-ket-qua-phan-loai-hang-xuat-nhap-khau-dau-mai-da-bang-kim-cuong-390901.aspx</t>
  </si>
  <si>
    <t>4144/TB-TCHQ</t>
  </si>
  <si>
    <t>1. Tên hàng theo khai báo:
Đầu mài đá bằng kim cương nhân tạo.  Loại mài xạc, kích thước: (13x7x7)mm. Hàng mới 100% (Mục 13 Phụ lục tờ khai)</t>
  </si>
  <si>
    <t>2. Đơn vị xuất/ nhập khẩu:Công ty TNHH Sản xuất và Dịch vụ Thương mại Quyên Anh - Địa chỉ:  16K, Tổ 4, Nguyễn Trãi, phường Thanh Xuân Nam, quận Thanh Xuân, thành phố Hà  Nội; Mã số thuế: 0101195637</t>
  </si>
  <si>
    <t>3. Tờ khai số:10175342473/A11 ngày 08/12/2017 đăng ký tại Chi cục Hải quan Tân  Thanh-Cục Hải quan tỉnh Lạng Sơn.</t>
  </si>
  <si>
    <t>4. Tóm tắt mô tả và đặc tính hàng hóa:Bàn chải, kích thước dàixrộngxcao (168x70x60) mm, đế bằng nhựapolypropylen, lông có đường kính 1,5 mm, dài 30 mm lõi là nhựa nylon 6  bên ngoài phủ bằng vật liệu mài chứa Silicon Carbide, Graphite C, thường dùng  cho máy đánh bóng gạch, đá.</t>
  </si>
  <si>
    <t>9603.50.00</t>
  </si>
  <si>
    <t>https://thuvienphapluat.vn/van-ban/Xuat-nhap-khau/Thong-bao-4142-TB-TCHQ-2018-ket-qua-phan-loai-hang-xuat-nhap-khau-da-mai-bang-kim-cuong-390899.aspx</t>
  </si>
  <si>
    <t>1. Tên hàng theo khai báo:
Đầu đá mài bằng kim cương nhân tạo.  Loại mài xạc, đường kính 200 mm. Hàng mới 100%. (Mục 14 Phụ lục tờ khai)</t>
  </si>
  <si>
    <t>2. Đơn vị xuất/ nhập khẩu:Công ty TNHH Sản xuất và Dịch vụ Thương  mại Quyên Anh - Địa chỉ: 16K, Tổ 4, Nguyễn Trãi, phường Thanh Xuân Nam, quận  Thanh Xuân, thành phố Hà Nội; Mã số thuế: 0101195637</t>
  </si>
  <si>
    <t>4. Tóm tắt mô tả và đặc tính  hàng hóa:Bàn chải, dạng đĩa tròn, đế bằng nhựa  Polypropylen đường kính 200 mm dày 17 mm; lông chải có đường kính 0,9 mm,  chiều dài 30 mm, lõi là nhựa bên ngoài được phủ bằng vật liệu mài chứa SiC, SiO2; thường dùng lắp vào máy đánh bóng gạch, đá.</t>
  </si>
  <si>
    <t>https://thuvienphapluat.vn/van-ban/Xuat-nhap-khau/Thong-bao-658-TB-TCHQ-2022-ket-qua-phan-loai-hang-xuat-nhap-khau-ong-dia-ky-thuat-det-Geotube-510960.aspx</t>
  </si>
  <si>
    <t>1. Tên hàng theo khai báo:Ống địa kỹ thuật loại dệt Geotube GT750M - kt: chiều dài 25M, chu vi  12.6M (đầu phẳng) dệt từ sợi polypropylen (sp phục vụ mục đích kỹ thuật)-Hàng  mới 100% nhà SX: Tencate industrial zhuhai co., ltd (Mục 2 Phụ lục Tờ khai)</t>
  </si>
  <si>
    <t>2. Đơn vị nhập khẩu:Công ty TNHH Vật tư thiết bị kỹ thuật Hạ Tầng; địa chỉ: P.3606 Tòa  nhà A Keangnam, phường Mễ Trì, quận Nam Từ Liêm, Tp. Hà Nội; MST: 0101058239.</t>
  </si>
  <si>
    <t>3. Tờ khai số:10332167135/A11 ngày 20/5/2020 đăng ký tại Chi cục Hải quan cửa khẩu  cảng Hải Phòng KV1 - Cục Hải quan thành phố Hải Phòng.</t>
  </si>
  <si>
    <t>4. Tóm tắt mô tả và đặc tính hàng hóa:Ống địa kỹ thuật, dạng ống (kín 2 đầu);được may bởi vải dệt  thoi, dệt từ sợi dạng dải (chiều rộng dải &lt;5mm); chiều dài 25m, chiều rộng  khi ép phẳng 6,3m; hai đầu có hình gần giống hình elip, kích thước 5,15m x  2,2m (kích thước lớn nhất theo 2 chiều); dọc theo thân sản phẩm có 3 lỗ dạng  ống tròn (đường kính 0,5m, cao 0,9m, có gắn dây buộc bên ngoài) - Tham khảo  CV số 1008/2020 ngày 10/8/2020 của doanh nghiệp và tham khảo trên internet  thì mặt hàng được dùng trong xây dựng hệ thống đê miền biển chắn sóng bằng  cách bơm cát vào trong ống.</t>
  </si>
  <si>
    <t>https://thuvienphapluat.vn/van-ban/Xuat-nhap-khau/Thong-bao-3060-TB-TCHQ-2018-ket-qua-phan-loai-hang-hoa-xuat-nhap-khau-vai-det-391146.aspx</t>
  </si>
  <si>
    <t>3060/TB-TCHQ</t>
  </si>
  <si>
    <t>1.Tên  hàng theo khai báo:Vải dệt một mặt đã phủ Polyurethan, mặt còn lại ép  với vải không dệt 100% Polyester, mã: 0103PVC. Mới 100%. (Mục 10 Phụ lục Tờ  khai)</t>
  </si>
  <si>
    <t>2. Đơn vị nhập khẩu:Công ty TNHH Thương mại Mậu dịch Xuất nhập khẩu Thuận Cát -Địachỉ:Số 1/DC 76/15  Tổ 2, khu phố Hòa Lân 2,P. Thuận Giao, TX Thuận An, tỉnh  Bình Dương. MST: 3702527794.</t>
  </si>
  <si>
    <t>3. Tờ khai số:10180059832/A12 ngày 05/01/2018 đăng ký tại Chi cục HQ Quản lý hàng  Xuất nhập khẩu ngoài Khu công nghiệp - Cục Hải quan tỉnh Bình Dương.</t>
  </si>
  <si>
    <t>4. Tóm tắt mô tả và đặc tính  hàng hóa:Tấm nhựa mềm có cấu tạo gồm 3 lớp: lớp mặt  đi từ Polyurethan màu đen mỏng đã tạo vân giả da; lớp giữa xốp, màu xám đi từpolyurethane (2 lớppolyurethane chiếm  69.5% khối lượng); lớp vải dệt thoi là vật liệu để gia cố, chủ yếu đi từ xơ  staple polyeste (chiếm 30.5% khối lượng). Mẫu có trọng  lượng 385g/m2, dày 0.31mm.</t>
  </si>
  <si>
    <t>https://thuvienphapluat.vn/van-ban/Xuat-nhap-khau/Thong-bao-1548-TB-TCHQ-2020-ket-qua-phan-loai-doi-voi-Hoa-chat-hon-hop-phosphat-520273.aspx</t>
  </si>
  <si>
    <t>1. Tên hàng theo khai báo:
Hóa chất hỗn hợp phosphat trong môi trường kiềm  dùng trong xử lý nước, ký hiệu: FOURD BP-4621, độ đặc 100% dùng để xử lý nước  của hệ thống nhiệt dư, mới 100%. (Mục 7 Phụ lục tờ khai)</t>
  </si>
  <si>
    <t>2. Đơn vị xuất/ nhập khẩu:Công ty Xi măng CHINFON;
Địa chỉ: Số 288 đường Bạch Đằng, thị trấn Minh Đức,  huyện Thủy Nguyên, TPHảiPhòng; MST: 0200110200.</t>
  </si>
  <si>
    <t>3.Tờkhai số:10240813926/A11 ngày 26/12/2018 tại Chi cục Hải  quan Cửa khẩu Móng Cái - Cục Hải quan tỉnh Quảng Ninh.</t>
  </si>
  <si>
    <t>4. Tóm tắt mô tả và đặc tính hàng  hóa:Chế  phẩm hóa học chứa hỗn hợp muối phosphat, muối sulphat... và phụ gia, trong  môi trường kiềm, dùngđểxửlý nước, dạng lỏng.</t>
  </si>
  <si>
    <t>https://thuvienphapluat.vn/van-ban/Xuat-nhap-khau/Thong-bao-1547-TB-TCHQ-2020-ket-qua-phan-loai-Hoa-chat-che-pham-hoa-hoc-chua-hop-chat-nito-520272.aspx</t>
  </si>
  <si>
    <t>1. Tên hàng theo khai báo:
Hóa chất chế phẩm hóa họcchứacáchợpchất của nitơ, ký hiệu: FOURD  BM-8121, độ đặc 100% dùng để xử lý nước cho hệ thống nhiệt dư, mới 100%. (Mục  6 Phụ lục tờ khai)</t>
  </si>
  <si>
    <t>2. Đơn vị xuất/ nhậpkhẩu:Công ty Xi măng CHINFON;
Địa chỉ: Số 288 đường Bạch Đằng, thị trấn Minh Đức,  huyện Thủy Nguyên, TP Hải Phòng; MST: 0200110200.</t>
  </si>
  <si>
    <t>3. Tờ khai số:10240813926/A11 ngày  26/12/2018 tại Chi cục Hải quan CửakhẩuMóng Cái - Cục Hải quan tỉnh Quảng Ninh.</t>
  </si>
  <si>
    <t>4. Tóm tắt mô tả và đặc tính hàng  hóa:Chế  phẩm hóa họchỗnhợp các hợp chất chứa  nitơ và phụ gia dạng lỏng.</t>
  </si>
  <si>
    <t>https://thuvienphapluat.vn/van-ban/Xuat-nhap-khau/Thong-bao-1546-TB-TCHQ-2020-ket-qua-phan-loai-doi-voi-Hoa-chat-che-pham-hoa-hoc-520271.aspx</t>
  </si>
  <si>
    <t>1546/TB-TCHQ</t>
  </si>
  <si>
    <t>1. Tên hàng theo khai báo:
Hóa chất chế phẩm hóa học chứa muối kẽm clorua, kẽm  sulfat axit phosphonic, ký hiệu : FOURD CP-1301 dùng để xử lý nước cho hệ thống  nhiệt dư, độ đặc 100%, mới 100%, (Mục 3 Phụ lục tờ khai)</t>
  </si>
  <si>
    <t>2. Đơn vị xuất/ nhập khẩu:Công ty Xi măng CHINFON;
Địa chỉ: Số288 đường Bạch Đằng, thị trấn Minh Đức, huyện Thủy Nguyên, TP Hải  Phòng; MST: 0200110200.</t>
  </si>
  <si>
    <t>3. Tờ khai số:10240813926/A11 ngày  26/12/2018 tại Chi cục Hải quan Cửa khẩu Móng Cái - Cục Hải quan tỉnh Quảng  Ninh.</t>
  </si>
  <si>
    <t>4. Tóm tắt mô tả và đặc tính hàng  hóa:Chế  phẩm hóa học dùng trong xử lý nước có thành phần chính là natri polyacrylat,  muối sulphat, muối phosphat,...trong môi trường axit, dạng lỏng.</t>
  </si>
  <si>
    <t>https://thuvienphapluat.vn/van-ban/Xuat-nhap-khau/Thong-bao-2914-TB-TCHQ-2018-ket-qua-phan-loai-doi-voi-hang-hoa-xuat-nhap-khau-vai-det-thoi-393610.aspx</t>
  </si>
  <si>
    <t>2914/TB-TCHQ</t>
  </si>
  <si>
    <t>1. Tên hàng theo khai báo:Vải dệt thoi  dạng chéo co giãn, có tỷ trọng 100% sợi Polyester, mã JA-32643-2, nhuộm màu  đen, khổ 55 inhes tương đương 140cm, định lượng 85g/m2 tương đương 109  g/yard, mới 100%. (Mục 8 Phụ lục Tờ khai)</t>
  </si>
  <si>
    <t>2. Đơn vị nhập khẩu: Công ty TNHH Thời  trang Ngọc Thành - Địa chỉ: Số 147-149-151 Nguyễn Trãi, phường Thượng Đình,  quận Thanh Xuân, Hà Nội. MST: 0102296853.</t>
  </si>
  <si>
    <t>3. Tờ khai số:10185809422/A11 ngày  07/02/2018 đăng ký tại Chi cục HQ CK Cảng Đình Vũ - Cục Hải quan Tp. Hải  Phòng.</t>
  </si>
  <si>
    <t>4. Tóm tắt mô tả và đặc tính hàng hóa:Vải  dệt thoi; dệt từ các sợi đơn, độ bền tương đối của sợi &lt;60cN/tex; thành  phần gồm 63,4% filament polyester không dún và 36,6% filament polyester dún,  đã nhuộm, chưa ngâm tẩm hay tráng phủ bề mặt, trọng lượng 84,5g/m2, dạng  cuộn, khổ 1,4m.</t>
  </si>
  <si>
    <t>https://thuvienphapluat.vn/van-ban/Xuat-nhap-khau/Thong-bao-2472-TB-TCHQ-2018-ket-qua-phan-loai-vai-det-thoi-Polyester-tu-soi-filament-519542.aspx</t>
  </si>
  <si>
    <t>2472/TB-TCHQ</t>
  </si>
  <si>
    <t>1. Tên hàng theo khai báo:Vải dệt thoi 100%  Polyester từ sợi filament có các màu khác nhau, khổ 58-60”, màu gray, mã  SP213, định lượng 1KGS=3,39M, dùng sản xuất bọc nệm, hàng mới 100%. (Mục 4  Phụ lục Tờ khai)</t>
  </si>
  <si>
    <t>2. Đơn vị nhập khẩu:Công ty TNHH Thương mại  Mậu dịch Xuất nhập khẩu Thuận Cát - Địa chỉ: số 1/DC 76/15 Tổ 2, khu phố Hòa  Lận 2,P. Thuận Giao, TX Thuận An,  tỉnh Bình Dương. MST: 3702527794.</t>
  </si>
  <si>
    <t>3. Tờ khai số:10180059832/A12 ngày  05/01/2018 đăng ký tại Chi cục HQ Quản lý hàng Xuất nhập khẩu ngoài Khu công  nghiệp - Cục Hải quan tỉnh Bình Dương.</t>
  </si>
  <si>
    <t>4. Tóm tắt mô tả và đặc tính hàng  hóa:Sản  phẩm dệt, dạng cuộn, khổ lớn hơn lm, trọng lượng 206g/m2,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polyester.</t>
  </si>
  <si>
    <t>https://thuvienphapluat.vn/van-ban/Xuat-nhap-khau/Thong-bao-2471-TB-TCHQ-2018-ket-qua-phan-loai-vai-det-thoi-Polyester-tu-soi-filament-519530.aspx</t>
  </si>
  <si>
    <t>2471/TB-TCHQ</t>
  </si>
  <si>
    <t>1. Tên hàng theo khai báo:Vải dệt thoi 100%  Polyester từ sợi filament có các màu khác nhau, khổ 58-60”, màu black, mã  TC029, định lượng 1KGS=1M, dùng sản xuất bọc nệm, hàng mới 100%. (Mục 2 Phụ lục  Tờ khai)</t>
  </si>
  <si>
    <t>2. Đơn vị nhập khẩu:Công ty TNHH Thương mại Mậu  dịch Xuất nhập khẩuThuận  Cát - Địa chỉ:Số 1/DC 76/15 Tổ 2, khu phố  Hòa Lân 2,P. Thuận Giao, TX Thuận An,  tỉnh Bình Dương. MST: 3702527794.</t>
  </si>
  <si>
    <t>4. Tóm tắt mô tả và đặc tính hàng  hóa:Vải  dệt thoi từ các sợi có màu khác nhau, thành phần 84,6% staple polyester, 6,6%  bông, 4,3% staple visco và 4,5% xơ lanh; chưa tráng phủ hay ngâm tẩm, trọng  lượng 709 g/m2, dạng cuộn, khổ lớn hơn1m.</t>
  </si>
  <si>
    <t>https://thuvienphapluat.vn/van-ban/Xuat-nhap-khau/Thong-bao-2470-TB-TCHQ-2018-ket-qua-phan-loai-vai-det-phu-Polyurethan-519529.aspx</t>
  </si>
  <si>
    <t>1. Tên hàng theo khai báo:Vải dệt một mặt đã phủ  Polyurethan, mặt còn lại ép với vải không dệt 100% Polyester, mã: 0103PU. Mới  100%. (Mục 11 Phụ lục Tờkhai)</t>
  </si>
  <si>
    <t>2. Đơn vị nhập khẩu:Công ty TNHH Thương mại  Mậu dịch Xuất nhập khẩu Thuận Cát - Địa chỉ: số 1/DC 76/15 Tổ 2, khu phố Hòa  Lân 2, P. Thuận Giao, TX Thuận An, tỉnh Bình Dương. MST: 3702527794.</t>
  </si>
  <si>
    <t>3. Tờ khai số:10180059832/A12 ngày  05/01/2018 đăng ký tại Chi cục HQ Quản lý hàng Xuất nhập khẩu ngoài Khu công nghiệp - Cục Hải  quan tỉnh Bình Dương.</t>
  </si>
  <si>
    <t>4. Tóm tắt mô tả và đặc tính hàng  hóa:Tấm  nhựa Polyurethan đã tạo vân trên bề mặt, xốp, mềm, được gia cố một mặt bằng  lớp vải dệt kim từ 100% polyeste, lớp nhựa màu đen chiếm 84,7% trọng lượng,  lớp vải chiếm 15,3% trọng lượng; Mẫu có trọng lượng 445 g/m2, dày 0.3mm.</t>
  </si>
  <si>
    <t>https://thuvienphapluat.vn/van-ban/Xuat-nhap-khau/Thong-bao-2469-TB-TCHQ-2018-ket-qua-phan-loai-vai-det-thoi-Polyester-tu-soi-filament-519528.aspx</t>
  </si>
  <si>
    <t>1. Tên hàng theo khai báo:Vải dệt thoi 100%  Polyester từ sợi filament có các màu khác nhau, khổ 58-60”, màu coffee, mã  2159, định lượng 1KGS=3,40M, dùng sản xuất bọc nệm, hàng mới 100%. (Mục 3 Phụ  lục Tờ khai)</t>
  </si>
  <si>
    <t>2. Đơn vị nhập khẩu:Công ty TNHH Thương mại Mậu  dịch Xuất nhập khẩu Thuận Cát - Địa chỉ: số 1/DC 76/15 Tổ 2, khu phố Hòa Lân  2, P. Thuận Giao, TX Thuận An, tỉnh Bình Dương. MST: 3702527794.</t>
  </si>
  <si>
    <t>4. Tóm tắt mô tả và đặc tính hàng  hóa:Sản  phẩm dệt, dạng cuộn,khổlớn hơn1m, trọng lượng 202g/m2,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t>
  </si>
  <si>
    <t>https://thuvienphapluat.vn/van-ban/Xuat-nhap-khau/Thong-bao-3977-TB-TCHQ-2019-ket-qua-phan-loai-doi-voi-Chat-khu-luu-huynh-trong-luyen-thep-519531.aspx</t>
  </si>
  <si>
    <t>1. Tên hàng theo khai báo:
Chất khử lưu huỳnh trong quá trình  luyện thép, chứa thành phần Fe2O3: 35%, CaSO4: 55%, NSX: Yueyang Haida Environmental  Protection Technology CO.,LTD. Mới 100% (Mục 1 Phụ lục tờ khai)</t>
  </si>
  <si>
    <t>2. Đơn vị xuất/ nhập khẩu:Công ty TNHH gang thép Hưng Nghiệp FORMOSA Hà Tĩnh; Địa chỉ: KKT  Vũng Áng, phường Kỳ Long, thị xã Kỳ Anh, tỉnh Hà Tĩnh; MST: 3000437821</t>
  </si>
  <si>
    <t>3. Tờ khai số:10243392144/A12 ngày 11/01/2019 tại Chi cục Hải quan Cửa khẩu Cảng  Vũng Áng - Cục Hải quan tỉnh Hà Tĩnh.</t>
  </si>
  <si>
    <t>4. Tóm tắt mô tả và đặc tính  hàng hóa:Chế phẩm hóa học có thành phần chính là  Canxi sulphat, sắt oxit, dạng viên.</t>
  </si>
  <si>
    <t>https://thuvienphapluat.vn/van-ban/Thuong-mai/Thong-bao-8092-TB-TCHQ-ket-qua-phan-loai-hang-hoa-xuat-nhap-khau-Phoi-nap-truc-cam-bang-nhom-290332.aspx</t>
  </si>
  <si>
    <t>8092/TB-TCHQ</t>
  </si>
  <si>
    <t>1.Tên hàng theo khai  báo:Mục 1 PLTK: Phôi nắp trục cam làm bằng nhôm  dùng cho động cơ xe ô tô dưới 16 chỗ ngồi PE01-10-131.</t>
  </si>
  <si>
    <t>2.Đơn vị xuất khẩu/nhập khẩu:Công ty TNHH Hal  Việt Nam; Địa chỉ: Khu công nghiệp Thăng Long, huyện Đông Anh, thành phố Hà  Nội; Mã số thuế: 0101329672.</t>
  </si>
  <si>
    <t>3.Tờkhaisố 10039914895/E31 ngày 13/5/2015 đăng  ký tại Chi cục Hải quan KCN Bắc Thăng Long - Cục Hải quan TP. Hà Nội.</t>
  </si>
  <si>
    <t>4.Tóm tắt môtả và đặc tính hàng hóa:Gối đỡổtrượt, dạng phôi, được làm từ hợp kim nhôm, dùng cho động cơ xe  ô tô.</t>
  </si>
  <si>
    <t>8483.30.30</t>
  </si>
  <si>
    <t>https://thuvienphapluat.vn/van-ban/Xuat-nhap-khau/Thong-bao-552-TB-TCHQ-2019-ket-qua-phan-loai-doi-voi-Xo-vun-tu-polypropylen-524130.aspx</t>
  </si>
  <si>
    <t>1. Tên hàng  theo khai báo:
Xơ vụn từ polypropylen, có chiều  dài không quá 5mm chưa chải thô; chưa chảikỹ, dùng để kéo sợi. Mới 100% (Mục 1 Phụ lục tờ khai)</t>
  </si>
  <si>
    <t>2. Đơn vị xuất/ nhập khẩu: Công ty TNHH MTV Xuất nhập khẩu Ngọc Hiếu LS - Địa chỉ: số 10A,  đường Trần Phú, phường Hoàng Văn Thụ, TP Lạng Sơn. MST: 4900815002.</t>
  </si>
  <si>
    <t>3. Tờ khai số:10230019333/A11 ngày 29/10/2018 đăng ký tại Chi cục Hải quan cửa  khẩu Hữu Nghị - Cục Hải quan tỉnh Lạng Sơn.</t>
  </si>
  <si>
    <t>4. Tóm tắt mô tả và đặc tính  hàng hóa:Xơ vụn từ polyethylen, chiều dài không quá  5mm.</t>
  </si>
  <si>
    <t>https://thuvienphapluat.vn/van-ban/Xuat-nhap-khau/Thong-bao-92-TB-TCHQ-phan-loai-thiet-bi-nap-do-ap-suat-khi-SF6-Siemens-xuat-nhap-khau-2016-317341.aspx</t>
  </si>
  <si>
    <t>1. Tên hàng theo khai báo:
- Thiết bị nạp và đo áp suất khí  SF6 Siemens dùng cho máy ngắt điện tự động 550kV, 3 phase, 4000A, 63kA/3sec  (mục 2 tờ khai).
- Thiết bị nạp và đo áp suất khí  SF6 Siemens dùng cho máy ngắt điện tự động 550kV, 3 phase, 4000A, 63kA/3sec  (mục 5 tờ khai).</t>
  </si>
  <si>
    <t>2. Đơn vị xuất/nhập khẩu:Công ty cổ phần Telematic. Địa chỉ: phòng 206 nhà 21 Lý Nam Đế -  Hoàn Kiếm - Hà Nội. Mã số thuế: 0101606975.</t>
  </si>
  <si>
    <t>3. Số, ngày tờ khai hải quan:10064747255/A11 ngày 26/11/2015 đăng ký tại Chi cục Hải quan CK cảng  Đà Nẵng - Cục Hải quan thành phố Đà Nẵng.</t>
  </si>
  <si>
    <t>4. Tóm tắt mô tả và đặc tính hàng hóa:Bộ dụng cụ gồm  đầu nối,ống dẫn đã gắn đầu nối và khốiđiềuchỉnh tích hợp gồm van điều chỉnh, đồng hồ  đo và van an toàn, dùng để nạp khí cho thiết bị đóng ngắt mạch điện có buồng  dập hồ quang sử dụng khí SF6.</t>
  </si>
  <si>
    <t>https://thuvienphapluat.vn/van-ban/Xuat-nhap-khau/Thong-bao-93-TB-TCHQ-phan-loai-may-bien-dong-dien-123kV-145kV-dien-moi-long-thiet-bi-do-luong-2016-317342.aspx</t>
  </si>
  <si>
    <t>93/TB-TCHQ</t>
  </si>
  <si>
    <t>1. Tên hàng theo khai báo:
- Máy biến dòng điện 123kV cho điện  môi lỏng, cho thiết bị đo lường, model IMBD 145, 1 pha, ngoài trời, loại  200-400-600 -800/1/1/1/1A, Cuộn1:Cấp  chính xác 0.5-30VA; Cuộn 2,3,4:Cấp chính xác 5P20-30VA (mục  1 tờ khai).
- Máy biến dòng điện 145kV cho điện  môi lỏng, cho thiết bị đo lường, model IMBD145, 1 pha, ngoài trời, loại 400-600-800-1200/1/1/1/1,  Cuộn1:Cấp chính xác 0.5-30VA; Cuộn  2,3,4:Cấp chính xác 5P20-30VA (mục 3 TK).</t>
  </si>
  <si>
    <t>3. Số, ngày tờ khai hảiquan:10060609905/A11 ngày 27/10/2015 đăng  ký tại Chi cục Hải quan CK cảng Hải Phòng khu vực 1 - Cục Hải quan thành phố  Hải Phòng.</t>
  </si>
  <si>
    <t>4. Tóm tắt mô tả và đặc tính  hàng hóa:Máy biến dòng điện sử dụng điện môi lỏng,  thường được sử dụng cho thiết bị đo lường có công suất danh định không quá  5kVA, điện áp tối đa trên 110kV.</t>
  </si>
  <si>
    <t>https://thuvienphapluat.vn/van-ban/Xuat-nhap-khau/Thong-bao-45-TB-TCHQ-phan-loai-hang-hoa-xuat-nhap-khau-2016-323007.aspx</t>
  </si>
  <si>
    <t>45/TB-TCHQ</t>
  </si>
  <si>
    <t>1. Tên hàng theo khai báo:Vải không dệt  bằng sợi polyester màu trắng, khổ rộng 1,6m x 1000m/cuộn, định lượng 15g/m2(Mục 1 Phụ lục tờ khai).</t>
  </si>
  <si>
    <t>2.Đơn vịxuất  khẩu/nhập khẩu:Công ty TNHH Sản xuất và Kinh  doanh nguyên liệu may Việt Nam; Địa chỉ: Cụm công nghiệp Thanh Khương, Thuận  Thành, Bắc Ninh; Mã số thuế: 0101405806.</t>
  </si>
  <si>
    <t>3.Tờ khai số10064073085/A11 ngày  21/11/2015 đăng ký tại Chi cục Hải quan cửa khẩu cảng Hải Phòng KVIII, Cục  Hải quan Tp. Hải Phòng.</t>
  </si>
  <si>
    <t>4. Tóm tắt mô tả và đặc tính hàng hóa: Sản  phẩm không dệt từ xơ staple polyeste, chưa được ngâm tẩm, tráng phủ, dạng cuộn,  khổ rộng 159cm, định lượng 15,2g/m2, màu trắng</t>
  </si>
  <si>
    <t>https://thuvienphapluat.vn/van-ban/Xuat-nhap-khau/Thong-bao-46-TB-TCHQ-phan-loai-hang-hoa-xuat-nhap-khau-2016-323008.aspx</t>
  </si>
  <si>
    <t>46/TB-TCHQ</t>
  </si>
  <si>
    <t>1. Tên hàng theo khai báo:Vải không dệt  bằng sợi polyester màu trắng, khổ rộng 1,6m  x 1000m/cuộn, định lượng  17g/m2(Mục 2 Phụ lục tờ khai).</t>
  </si>
  <si>
    <t>4. Tóm tắt mô tả và đặc tính hàng hóa: Sản  phẩm không dệt từ xơ staple polyeste, chưa được ngâm tẩm, tráng phủ, dạng cuộn,  khổ rộng 160cm, định lượng 17g/m2, màu trắng</t>
  </si>
  <si>
    <t>https://thuvienphapluat.vn/van-ban/Xuat-nhap-khau/Thong-bao-47-TB-TCHQ-phan-loai-vai-khong-det-bang-soi-polyester-mau-trang-xuat-nhap-khau-2016-323009.aspx</t>
  </si>
  <si>
    <t>47/TB-TCHQ</t>
  </si>
  <si>
    <t>1. Tên hàng theo khai báo:Vải không dệt  bằng sợi polyester màu trắng, khổ rộng 1,66m x 800m/cuộn, định lượng 17g/m2(Mục 3 Phụ lục tờ khai).</t>
  </si>
  <si>
    <t>4. Tóm tắt mô tả và đặc tính hàng hóa: Sản  phẩm không dệt từ xơ staple polyeste, chưa được ngâm tẩm, tráng phủ, dạng cuộn,  khổ rộng 166cm, định lượng 16,9g/m2, màu trắng</t>
  </si>
  <si>
    <t>https://thuvienphapluat.vn/van-ban/Xuat-nhap-khau/Thong-bao-48-TB-TCHQ-ket-qua-phan-loai-hang-hoa-xuat-nhap-khau-vai-khong-det-bang-soi-polyester-2016-323010.aspx</t>
  </si>
  <si>
    <t>48/TB-TCHQ</t>
  </si>
  <si>
    <t>1. Tên hàng theo khai báo:Vải không dệt  bằng sợi polyester màu trắng, khổ rộng 1,6m x 1000m/cuộn, định lượng 20g/m2(Mục 4 Phụ lục tờ khai).</t>
  </si>
  <si>
    <t>4. Tóm tắt mô tả và đặc tính hàng hóa: Sản  phẩm không dệt từ xơ staple polyeste, chưa được ngâm tẩm, tráng phủ, dạng cuộn,  khổ rộng 160cm, định lượng 19,3g/m2, màu trắng</t>
  </si>
  <si>
    <t>https://thuvienphapluat.vn/van-ban/Xuat-nhap-khau/Thong-bao-49-TB-TCHQ-ket-qua-phan-loai-phu-tung-dung-cho-dau-may-phat-dien-xuat-nhap-khau-2016-323011.aspx</t>
  </si>
  <si>
    <t>1. Tên hàng theo khai báo:
- Phụ tùng dùng cho đầu máy phát điện: mạch điện  tử điều chỉnh điện áp tự động ASR (4505005150) (Mục 1 Phụ lục tờ khai);
- Phụ tùng dùng cho đầu máy phát điện: mạch điện  tử điều chỉnh điện áp tự động DSR (4505005560) (Mục 2 Phụ lục tờ khai).</t>
  </si>
  <si>
    <t>2.Đơn vịxuất khẩu/nhập khẩu:
Công ty Cổ phần Hữu Toàn;
Địa chỉ 5/219, tổ 4A, khu phố Hòa Lân 1, phường  Thuận Giao, thị xã Thuận An, tỉnh Bình Dương;
Mã số thuế: 3700303238.</t>
  </si>
  <si>
    <t>3.Tờ khai số10053407071/A11 ngày  31/8/2015 đăng ký tại Chi cục Hải quan CK cảng Đà Nẵng - Cục Hải quan TP. Đà  Nẵng.</t>
  </si>
  <si>
    <t>4. Tóm tắt mô tả và đặc tính hàng hóa:
Mạch điều chỉnh điện áp tự động dùng cho máy phát  điện.</t>
  </si>
  <si>
    <t>9032.89.31</t>
  </si>
  <si>
    <t>https://thuvienphapluat.vn/van-ban/Xuat-nhap-khau/Thong-bao-3242-TB-TCHQ-2019-ket-qua-phan-loai-vai-det-thoi-tu-Acetate-va-Polyester-521197.aspx</t>
  </si>
  <si>
    <t>3242/TB-TCHQ</t>
  </si>
  <si>
    <t>1. Tên hàng theo khai báo:Vải dệt thoi, thành phần 87% Acetate 13% Polyester, đã nhuộm chưa  tráng phủ hay ngâm tẩm, trọng lượng 103g/m2, dạng cuộn khổ 1.6m, mới 100%  (Mục 3 tờ khai).</t>
  </si>
  <si>
    <t>2. Đơn vị nhập khẩu:Công ty TNHH Thương mại Dịch vụ Quốc tế Phương Nam - Địa chỉ: Số 2  ngách 345/69 Phố Khương trung, P.Khương Đình, Q. Thanh Xuân, Hà Nội. MST:  0107262199.</t>
  </si>
  <si>
    <t>3. Tờ khai số:10243401620/A11 ngày 10/01/2019 đăng ký tại Chi cục HQCK Hữu Nghị.</t>
  </si>
  <si>
    <t>4. Tóm tắt mô tả và đặc tính  hàng hóa:Vải dệt thoi màu trắng, thành phần tính  theo trọng lượng: 84% filament xenlulo axetat, 16% filament polyeste, chưa  ngâm tẩm, bề mặt chưa tráng phủ hay kết hợp với vật liệu khác, định lượng 98  g/m2, dạng cuộn khổ 152cm.</t>
  </si>
  <si>
    <t>https://thuvienphapluat.vn/van-ban/Xuat-nhap-khau/Thong-bao-3262-TB-TCHQ-2018-ket-qua-phan-loai-hang-hoa-xuat-nhap-khau-vai-det-thoi-390231.aspx</t>
  </si>
  <si>
    <t>1. Tên hàng theo khai báo:Vải dệt thoi từ  sợi len lông cừu chải thô, mã hàng HWA100MG #4457, thành phần 98% Wool 2%  Polyurethane, dạng cuộn, định lượng 362 g/m2, khổ 137 cm, hàng mới 100% (Mục  5 Phụ lục tờ khai).</t>
  </si>
  <si>
    <t>2. Đơn vị xuất/ nhập khẩu:Công ty cổ phần  sản xuất thời trang Dự Phát - Địa chỉ: Lô L3, Khu công nghiệp dệt may Phố Nối  B, xã Dị Sử, huyện Mỹ Hào, tỉnh Hưng Yên. MST: 0900886221</t>
  </si>
  <si>
    <t>3. Tờ khai số:10159603286/A11 ngày  08/9/2017 đăng ký tại Chi cục Hải quan Cửa khẩu Cảng Hải Phòng KV3 - Cục Hải  quan TP. Hải Phòng.</t>
  </si>
  <si>
    <t>4. Tóm tắt mô tả và đặc tính hàng hóa:Vải  dệt thoi, thành phần gồm 95,2% lông cừu chải thô, (3÷3,5)% sợi đàn hồi  filament polyurethane và (1,3÷8)% xơ staple nylon, đã nhuộm, chưa in, chưa  ngâm tẩm hay tráng phủ bề mặt, trọng lượng 375g/m2, dạng cuộn, khổ  1,4m.</t>
  </si>
  <si>
    <t>https://thuvienphapluat.vn/van-ban/Xuat-nhap-khau/Thong-bao-3267-TB-TCHQ-2018-ket-qua-phan-loai-hang-hoa-xuat-nhap-khau-vai-det-thoi-390324.aspx</t>
  </si>
  <si>
    <t>1. Tên hàng theo khai báo:Vải dệt thoi từ sợi len lông cừu chải thô, mã hàng HWA100MG #4463,  thành phần 98% Wool 2% Polyurethane, dạng cuộn, định lượng 362 g/m2, khổ 137  cm, hàng mới 100% (Mục 6 Phụ lục tờ khai).</t>
  </si>
  <si>
    <t>2. Đơn vị xuất/ nhập khẩu:Công ty cổ phần sản xuất thời trang Dự Phát - Địa chỉ: Lô L3, Khu công  nghiệp dệt may Phố Nối B, xã Dị Sử, huyện Mỹ Hào, tỉnh Hưng Yên. MST:  0900886221</t>
  </si>
  <si>
    <t>4. Tóm tắt mô tả và đặc tính  hàng hóa:Vải dệt thoi, thành phần gồm 95,2% lông  cừu chải thô, (3÷3,5)% sợi đàn hồi filament polyurethane  và (1,3÷1,8)% xơ staple nylon, đã nhuộm, chưa in, chưa  ngâm tẩm hay tráng phủ bề mặt, trọng lượng 375g/m2, dạng cuộn, khổ1,4m.</t>
  </si>
  <si>
    <t>https://thuvienphapluat.vn/van-ban/Xuat-nhap-khau/Thong-bao-539-TB-TCHQ-2018-ket-qua-phan-loai-Vai-det-cao-su-hoa-3-lop-524127.aspx</t>
  </si>
  <si>
    <t>539/TB-TCHQ</t>
  </si>
  <si>
    <t>1. Tên hàng theo khai báo:Vải dệt cao su hóa 3 lớp: 2 lớp bề mặt từ vải dệt kim màu đen (25%)  - 100% polyester co giãn 4chiều &amp; 85% nylon, 15% spandex, lớp giữa(75%):  cao su tổng hợp màu đen, xốp, mã: RC100P85N15S, kt:50"x130", dày: 3mm. Mới 100% (Mục 5 Phụ lục Tờ khai)</t>
  </si>
  <si>
    <t>3. Tờ khai số:10159996491/A11 ngày 11/9/2017 đăng ký tại Chi cục HQ CK Cảng Hải  Phòng KV2 - Cục Hải quan Tp. Hải Phòng.</t>
  </si>
  <si>
    <t>4. Tóm tắt mô tả và đặc tính  hàng hóa:Vải dệt kim, gồm 3 lớp: lớp vải dệt kim  tạo vòng lông một mặt từ 100% polyester chiếm 20,3% theo khối lượng và lớp  vải dệt kim ngang từ 100% polyester chiếm 18,3% theo khối lượng, ép ở giữa là  lớp cao su xốp chiếm 61,4% theo khối lượng, bề mặt chưa ngâm tẩm hay tráng  phủ, trọng lượng 700g/m2, dạng cuộn, khổ1,45m.</t>
  </si>
  <si>
    <t>https://thuvienphapluat.vn/van-ban/Xuat-nhap-khau/Thong-bao-1345-TB-TCHQ-2019-ket-qua-phan-loai-san-pham-tam-nhua-PU-521653.aspx</t>
  </si>
  <si>
    <t>1345/TB-TCHQ</t>
  </si>
  <si>
    <t>11-03-2019</t>
  </si>
  <si>
    <t>1. Tên hàng  theo khai báo:
Tấm nhựa PU; P.U giả đa dạng cuộn;  khổ (80-200)cm +/-10cm, dùng để làm phụ liệu giầy, túi, cặp. Mới 100% (Mục 16  Phụ lục tờ khai)</t>
  </si>
  <si>
    <t>2. Đơn vị xuất/ nhập khẩu:Công ty TNHH Trí Đức Lạng Sơn - Địa chỉ: Thôn Cốc Nam, xã Tân Mỹ,  huyện Văn Lãng, tỉnh Lạng Sơn. MST: 4900822458.</t>
  </si>
  <si>
    <t>3. Tờ khai số:10208478675/A11 ngày 27/6/2018 đăng ký tại Chi cục Hải quan Cốc Nam  - Cục Hải quan tỉnh Lạng Sơn.</t>
  </si>
  <si>
    <t>4. Tóm tắt mô tả và đặc tính  hàng hóa:Vải dệt kim đi từ 100% polyeste, một mặt  ép lớp với màng polyetylen xốp (chiếm 28% trọng lượng) một mặt được phủ tạo  lông bằng lớp xơ vụn từ rayon, định lượng 310g/m2, khổ 185cm, dạng  cuộn.</t>
  </si>
  <si>
    <t>5907.00.40</t>
  </si>
  <si>
    <t>https://thuvienphapluat.vn/van-ban/Thuong-mai/Thong-bao-7556-TB-TCHQ-nam-2013-ket-qua-phan-loai-hang-hoa-xuat-nhap-khau-216152.aspx</t>
  </si>
  <si>
    <t>7556/TB-TCHQ</t>
  </si>
  <si>
    <t>1. Tên hàng theo khai báo:Xút  rắn dạng vảy NaOH &gt;=98,5%, Trung Quốc sản xuất mới 100%, đồng nhất đóng  bao 25kg/bao, trên bao bì ghi tên hàng: Caustic soda Flakes, dùng trong công  nghiệp sản xuất giấy.</t>
  </si>
  <si>
    <t>2. Đơn vị nhập khẩu:Công  ty CP hóa chất vật liệu điện Hải Phòng. Địa chỉ: 20 Lê Quýnh, Phường Máy Tơ,  Quận Ngô Quyền, Thành phố Hải Phòng.
MST: 0200580936</t>
  </si>
  <si>
    <t>3. Số, ngày tờ khai hải quan:1655/NKD01 ngày 31/10/2013 tại Chi cục Hải quan Ga Yên Viên.</t>
  </si>
  <si>
    <t>4. Tóm tắt mô tả và đặc tính  hàng hóa:Natri Hydroxit dạng vảy, hàm lượng 99%, đồng nhất đóng gói  25kg/bao.</t>
  </si>
  <si>
    <t>https://thuvienphapluat.vn/van-ban/Xuat-nhap-khau/Thong-bao-2101-TB-TCHQ-2018-ket-qua-phan-loai-vai-det-thoi-100-polyester-518866.aspx</t>
  </si>
  <si>
    <t>1. Tên hàng theo khai báo:Vải dệt thoi 100%  polyester khổ: 142cm, dùng bọc sofa, định lượng: 373g/m2. (Mục 1 Phụ lục Tờ  khai)</t>
  </si>
  <si>
    <t>2. Đơn vị nhập khẩu:Công tyCổ phần Thương mại Sản xuất Lực  Thiên Phú - Địa chỉ: Khu phố Bình Chánh, phường Khánh Bình, thị xã Tân Uyên,  tỉnh Bình Dương. MST: 3702517387.</t>
  </si>
  <si>
    <t>3. Tờ khai số:10184710654/A11 ngày  01/02/2018 đăng ký tại Chi cục HQ CK Cảng Sài Gòn KVI - Cục Hải quan thành  phố Hồ Chí Minh.</t>
  </si>
  <si>
    <t>4. Tóm tắt mô tả và đặc tính hàng  hóa:Vải  dệt thoi thành phần từ 100% polyeste, một mặt đã được phủ poly(vinyl clorua);  trọng lượng mẫu 368g/m2; dạng cuộn, khổ lớn hơn1m, dùng để bọc sofa</t>
  </si>
  <si>
    <t>https://thuvienphapluat.vn/van-ban/Xuat-nhap-khau/Thong-bao-87-TB-TCHQ-phan-loai-hang-hoa-xuat-nhap-khau-vai-thun-2016-317336.aspx</t>
  </si>
  <si>
    <t>87/TB-TCHQ</t>
  </si>
  <si>
    <t>1. Tên hàng theo khai báo:Vải thun (theokết quảchứng  thư giám định tìnhtrạng số 15G10ND00496-301 ngày 18/9/2015) hàng chưa qua sử dụng. (Mục 1 Phụ lục Tờ khai)</t>
  </si>
  <si>
    <t>2. Đơnvị nhập khẩu:Công ty  cổ phần Thiết bị và Vật tư Miền Nam - Địa chỉ: 259 Lê Văn Lương, phường Tân  Quy, Quận 7, TP. Hồ Chí Minh. MST: 0312057516.</t>
  </si>
  <si>
    <t>3. Tờ khai số:10059048581/A11 ngày 14/10/2015 đăng ký tại Chi cục HQ CK Cảng Cái  Mép-Cục Hải quan tỉnh BàRịa -  Vũng Tàu.</t>
  </si>
  <si>
    <t>4. Tóm tắt mô tả và đặc tính hàng hóa:Vải dệt kim sợi ngang từ bông, đã in các sọc màu, trọng lượng vải =  204 g/m2.</t>
  </si>
  <si>
    <t>6006.24.00</t>
  </si>
  <si>
    <t>https://thuvienphapluat.vn/van-ban/Xuat-nhap-khau/Thong-bao-95-TB-TCHQ-phan-loai-hang-hoa-xuat-nhap-khau-Quang-Zircon-2016-317344.aspx</t>
  </si>
  <si>
    <t>95/TB-TCHQ</t>
  </si>
  <si>
    <t>1.Tên  hàng theo khai báo: Quặng Zircon cát có hàm lượng (65% &lt; ZrO2&lt;65.5%) . (Mục 1 tờ khai hải quan).</t>
  </si>
  <si>
    <t>2.Đơn  vị xuất khẩu/nhập khẩu:
Công ty TNHH MTV GPM Bình Thuận;
Địa chỉ: Thôn Hồng Chính, xã HòaThắng, huyện Bắc Bình, tỉnh Bình Thuận;
MST: 0305118969</t>
  </si>
  <si>
    <t>3.Số,  ngày tờ khai hải quan: 10054001684/E21 ngày 04/9/2015 tại Chi cục Hải quan  Bình Thuận - Cục Hải quan tỉnh Đồng Nai.</t>
  </si>
  <si>
    <t>4. Tóm tắt mô tả và đặc tính hàng hóa:Quặng Zircon, dạng hạt cát, hàm lượng ZrO2≈ 65.5%, kích thước hạt từ 26µm đến 57µm.</t>
  </si>
  <si>
    <t>kq xd truoc ma so</t>
  </si>
  <si>
    <t>https://thuvienphapluat.vn/van-ban/Xuat-nhap-khau/Thong-bao-4095-TB-TCHQ-2022-dinh-chinh-Thong-bao-3509-TB-TCHQ-531208.aspx</t>
  </si>
  <si>
    <t>https://thuvienphapluat.vn/van-ban/Xuat-nhap-khau/Thong-bao-2422-TB-TCHQ-2022-dinh-chinh-Thong-bao-2315-TB-TCHQ-521887.aspx</t>
  </si>
  <si>
    <t>phan loai</t>
  </si>
  <si>
    <t>https://thuvienphapluat.vn/van-ban/Xuat-nhap-khau/Thong-bao-91-TB-TCHQ-phan-loai-phu-gia-dung-trong-xay-dung-dang-ma-tit-xuat-nhap-khau-2016-317340.aspx</t>
  </si>
  <si>
    <t>https://thuvienphapluat.vn/van-ban/Xuat-nhap-khau/Thong-bao-1701-TB-TCHQ-2015-phan-loai-hang-hoa-xuat-nhap-khau-la-hoa-chat-nhuom-mau-xi-ma-kem-267697.aspx</t>
  </si>
  <si>
    <t>https://thuvienphapluat.vn/van-ban/Xuat-nhap-khau/Thong-bao-4340-TB-TCHQ-nam-2014-hang-hoa-xuat-nhap-khau-thep-tam-hop-kim-ma-kem-chua-Bo-228157.aspx</t>
  </si>
  <si>
    <t>https://thuvienphapluat.vn/van-ban/Xuat-nhap-khau/Thong-bao-8300-TB-TCHQ-phan-dung-dich-nickel-sulfamate-ma-nikel-Ni-Sulfa-Solution-2015-293151.aspx</t>
  </si>
  <si>
    <t>https://thuvienphapluat.vn/van-ban/Thuong-mai/Thong-bao-0408-TM-DM-dieu-chinh-so-lieu-phan-giao-han-ngach-thanh-tich-dot-II-6680.aspx</t>
  </si>
  <si>
    <t>https://thuvienphapluat.vn/van-ban/Thuong-mai/Thong-bao-0247-BTM-DM-huong-dan-ho-so-cap-phep-xuat-khau-hang-det-may-sang-hoa-ky-12934.aspx</t>
  </si>
  <si>
    <t>https://thuvienphapluat.vn/van-ban/Xuat-nhap-khau/Thong-bao-28-2018-TB-LPQT-hieu-luc-Nghi-dinh-thu-so-9-ve-Hang-hoa-nguy-hiem-403387.aspx</t>
  </si>
  <si>
    <t>https://thuvienphapluat.vn/van-ban/Xuat-nhap-khau/Thong-bao-4769-TB-TCHQ-2018-phi-hai-quan-kiem-tra-hang-hoa-xuat-khau-co-bao-ho-so-huu-tri-tue-391221.aspx</t>
  </si>
  <si>
    <t>https://thuvienphapluat.vn/van-ban/Thuong-mai/Thong-bao-5071-1997-BTM-XNK-tam-ngung-nhap-khau-hang-40542.aspx</t>
  </si>
  <si>
    <t>https://thuvienphapluat.vn/van-ban/Xuat-nhap-khau/Thong-bao-6526-TCHQ-PTPLHHMB-phan-tich-phan-loai-hang-hoa-29644.aspx</t>
  </si>
  <si>
    <t>https://thuvienphapluat.vn/van-ban/Thuong-mai/Thong-bao-0289-TM-DM-huong-dan-ho-so-cap-phep-xuat-khau-hang-det-may-sang-Hoa-Ky-EU-Tho-Nhi-Ky-ban-hanh-64272.aspx</t>
  </si>
  <si>
    <t>https://thuvienphapluat.vn/van-ban/Xuat-nhap-khau/Thong-bao-6525-TCHQ-PTPLHHMB-phan-tich-phan-loai-hang-hoa-29646.aspx</t>
  </si>
  <si>
    <t>https://thuvienphapluat.vn/van-ban/Xuat-nhap-khau/Thong-bao-6527-TCHQ-PTPLHHMB-phan-tich-phan-loai-hang-hoa-29647.aspx</t>
  </si>
  <si>
    <t>https://thuvienphapluat.vn/van-ban/Thuong-mai/Thong-bao-6566-TCHQ-PTPLMB-phan-tich-phan-loai-hang-hoa-29640.aspx</t>
  </si>
  <si>
    <t>https://thuvienphapluat.vn/van-ban/Doanh-nghiep/Thong-bao-32-TB-BCT-tieu-chi-xet-chon-doanh-nghiep-xuat-khau-uy-tin-nam-2007-56816.aspx</t>
  </si>
  <si>
    <t>https://thuvienphapluat.vn/van-ban/Xuat-nhap-khau/Thong-bao-734-TB-BTS-ket-luan-Bo-truong-Bo-Thuy-san-giai-quyet-kho-khan-day-manh-xuat-khau-thuy-san-nam-2007-70398.aspx</t>
  </si>
  <si>
    <t>https://thuvienphapluat.vn/van-ban/Thuong-mai/Thong-bao-6494-TM-XNK-huong-dan-xuat-khau-hang-det-may-sang-EU-52677.aspx</t>
  </si>
  <si>
    <t>https://thuvienphapluat.vn/van-ban/Thuong-mai/Thong-bao-0757-2005-TM-DM-thuc-hien-cap-visa-tu-dong-chung-loai-hang-det-may-xuat-khau-sang-Hoa-Ky-nam-2005-3781.aspx</t>
  </si>
  <si>
    <t>https://thuvienphapluat.vn/van-ban/Xuat-nhap-khau/Thong-bao-5277-2002-TC-VPB-Danh-muc-hang-hoa-thue-suat-thuc-hien-Hiep-dinh-uu-dai-thue-quan-CEPT-cac-nuoc-ASEAN-sua-doi-Thong-tu-47-2002-TT-BTC-49509.aspx</t>
  </si>
  <si>
    <t>https://thuvienphapluat.vn/van-ban/Xuat-nhap-khau/Thong-bao-5267-TB-TCHQ-ket-luan-lanh-dao-tong-cuc-tai-so-ket-01-nam-Thong-tu-40-2008-TT-BTC-xac-dinh-tri-gia-tinh-thue-hang-hoa-xuat-nhap-khau-95306.aspx</t>
  </si>
  <si>
    <t>https://thuvienphapluat.vn/van-ban/Thuong-mai/Thong-bao-1993-TM-XNK-han-ngach-hang-det-may-xuat-khau-sang-EU-nam-2001-48037.aspx</t>
  </si>
  <si>
    <t>https://thuvienphapluat.vn/van-ban/Doanh-nghiep/Thong-bao-361-TB-BCT-tieu-chi-xet-chon-Doanh-nghiep-xuat-khau-uy-tin-Viet-Nam-nam-2008-69793.aspx</t>
  </si>
  <si>
    <t>https://thuvienphapluat.vn/van-ban/Thuong-mai/Thong-bao-4488-TM-XNK-dang-ky-han-ngach-thanh-tich-xuat-khau-nam-2005-32895.aspx</t>
  </si>
  <si>
    <t>https://thuvienphapluat.vn/van-ban/Thuong-mai/Thong-bao-0990-TM-DM-dieu-hanh-han-ngach-chung-loai-Cat-638-639-647-648-den-het-nam-2005-6777.aspx</t>
  </si>
  <si>
    <t>https://thuvienphapluat.vn/van-ban/Thuong-mai/Thong-bao-4400TM-XNK-su-dung-han-ngach-hang-det-may-xuat-khau-sang-EU-nam-2004-32405.aspx</t>
  </si>
  <si>
    <t>https://thuvienphapluat.vn/van-ban/Thuong-mai/Thong-bao-0002-TM-DM-thuc-hien-han-ngach-hang-det-may-xuat-khau-thi-truong-Tho-Nhi-Ky-2006-8653.aspx</t>
  </si>
  <si>
    <t>https://thuvienphapluat.vn/van-ban/Thuong-mai/Thong-bao-192-TB-VPCP-Y-kien-ket-luan-Pho-Thu-tuong-Hoang-Trung-Hai-cuoc-hop-Bo-Cong-thuong-56111.aspx</t>
  </si>
  <si>
    <t>https://thuvienphapluat.vn/van-ban/Thuong-mai/Thong-bao-1091-TM-DM-cap-Visa-hang-det-may-xuat-khau-sang-Hoa-Ky-thang-12-nam-2005-dau-nam-2006-7159.aspx</t>
  </si>
  <si>
    <t>https://thuvienphapluat.vn/van-ban/Thuong-mai/Thong-bao-5373-TM-XNK-hoan-tra-han-ngach-hang-det-may-xuat-khau-sang-thi-truong-Hoa-Ky-nam-2003-29298.aspx</t>
  </si>
  <si>
    <t>https://thuvienphapluat.vn/van-ban/Thuong-mai/Thong-bao-9001-TM-DM-thuc-hien-han-ngach-det-may-xuat-khau-sang-Hoa-Ky-6781.aspx</t>
  </si>
  <si>
    <t>https://thuvienphapluat.vn/van-ban/Thuong-mai/Thong-bao-1642-TM-XNK-huong-dan-xuat-khau-hang-det-may-sang-10-nuoc-thanh-vien-moi-EU-31088.aspx</t>
  </si>
  <si>
    <t>https://thuvienphapluat.vn/van-ban/Thuong-mai/Thong-bao-2411-TM-XNK-han-ngach-hang-det-may-xuat-khau-sang-EU-2004-31270.aspx</t>
  </si>
  <si>
    <t>https://thuvienphapluat.vn/van-ban/Thuong-mai/Thong-bao-70-TB-VPCP-ket-luan-cua-Pho-Thu-tuong-Nguyen-Thien-Nhan-tai-cuoc-hop-172218.aspx</t>
  </si>
  <si>
    <t>https://thuvienphapluat.vn/van-ban/Thuong-mai/Thong-bao-246-TB-VPCP-ket-luan-Pho-Thu-tuong-Chinh-phu-Hoang-Trung-Hai-sau-khi-kiem-tra-khu-vuc-cua-khau-tinh-Lang-Son-Quang-Ninh-An-Giang-Tay-Ninh-93024.aspx</t>
  </si>
  <si>
    <t>https://thuvienphapluat.vn/van-ban/Thuong-mai/Thong-bao-0049-2006-TB-BTM-dieu-hanh-han-ngach-xuat-khau-hang-det-may-Hoa-Ky-nam-2006-phan-nguon-danh-cap-visa-tu-dong-Cat-341-641-9301.aspx</t>
  </si>
  <si>
    <t>https://thuvienphapluat.vn/van-ban/Doanh-nghiep/Thong-bao-13715-TM-XNK-ap-dung-he-thong-phan-loai-bang-H-S-trong-Giay-phep-kinh-doanh-xuat-nhap-khau-46959.aspx</t>
  </si>
  <si>
    <t>https://thuvienphapluat.vn/van-ban/Xuat-nhap-khau/Thong-bao-79-TB-VPCP-y-kien-ket-luan-Pho-Thu-tuong-Pham-Gia-Khiem-Hoi-nghi-toan-quoc-xuat-khau-lao-dong-chuyen-gia-8362.aspx</t>
  </si>
  <si>
    <t>https://thuvienphapluat.vn/van-ban/Xuat-nhap-khau/Thong-bao-183-2006-TB-VPCP-ket-luan-Pho-Thu-tuong-Thuong-truc-Nguyen-Sinh-Hung-Nghi-dinh-tin-dung-ke-hoach-nam-2007-Ngan-hang-Phat-trien-Viet-Nam-14774.aspx</t>
  </si>
  <si>
    <t>https://thuvienphapluat.vn/van-ban/Thuong-mai/Thong-bao-0977-2005-TM-DM-thuc-hien-han-ngach-hang-det-may-xuat-khau-sang-Hoa-Ky-Cat-340-640-3-thang-cuoi-nam-2005-4351.aspx</t>
  </si>
  <si>
    <t>https://thuvienphapluat.vn/van-ban/Thuong-mai/Thong-bao-0263-2006-BTM-DM-dieu-hanh-han-ngach-xuat-khau-hang-det-may-sang-hoa-ky-nam-2006-phan-nguon-von-con-lai-danh-cap-visa-tu-dong-cat-340-640-12958.aspx</t>
  </si>
  <si>
    <t>https://thuvienphapluat.vn/van-ban/Thuong-mai/Thong-bao-2742-TM-XNK-ngung-cap-Giay-phep-xuat-khau-E-L-tu-dong-mat-hang-quan-ao-BHLD-Cat-76-sang-thi-truong-EU-nam-2003-28356.aspx</t>
  </si>
  <si>
    <t>https://thuvienphapluat.vn/van-ban/Thuong-mai/Thong-bao-99-2002-TB-VPCP-y-kien-ket-luan-Pho-thu-tuong-Chinh-phu-chinh-sach-noi-dia-hoa-xe-hai-banh-gan-may-49531.aspx</t>
  </si>
  <si>
    <t>https://thuvienphapluat.vn/van-ban/Xuat-nhap-khau/Thong-bao-88-TB-VPCP-y-kien-Pho-thu-tuong-Nguyen-Tan-Dung-tai-cuoc-hop-co-che-ho-tro-san-pham-xuat-khau-Tong-cong-ty-Cong-nghiep-tau-thuy-Viet-Nam-52028.aspx</t>
  </si>
  <si>
    <t>https://thuvienphapluat.vn/van-ban/Thuong-mai/Thong-bao-0301-2005-TM-DM-nguyen-tac-phan-giao-han-ngach-xuat-khau-hang-det-may-sang-Hoa-Ky-can-cu-thanh-tich-xuat-khau-thuong-nhan-dot-II-nam-2005-4909.aspx</t>
  </si>
  <si>
    <t>https://thuvienphapluat.vn/van-ban/Thuong-mai/Thong-bao-0968-TM-XNK-ngung-cap-Giay-phep-xuat-khau-tu-dong-mat-hang-Bo-quan-ao-nu-Cat-29-sang-EU-nam-2002-49543.aspx</t>
  </si>
  <si>
    <t>https://thuvienphapluat.vn/van-ban/Thuong-mai/Thong-bao-0907-TM-XNK-ngung-cap-Giay-phep-xuat-khau-tu-dong-ao-len-Cat-11a-sang-Canada-nam-2002-49486.aspx</t>
  </si>
  <si>
    <t>https://thuvienphapluat.vn/van-ban/Thuong-mai/Thong-bao-0796-TM-XNK-ngung-cap-Giay-phep-xuat-khau-tu-dong-mat-hang-ao-len-ao-ni-Cat-5-sang-EU-nam-2002-49439.aspx</t>
  </si>
  <si>
    <t>https://thuvienphapluat.vn/van-ban/Xuat-nhap-khau/Thong-bao-5339-TB-TCHQ-2016-dinh-chinh-Quyet-dinh-cuong-che-dung-lam-thu-tuc-hai-quan-352276.aspx</t>
  </si>
  <si>
    <t>https://thuvienphapluat.vn/van-ban/Thuong-mai/Thong-bao-0404-2002-TM-XNK-ngung-cap-Giay-phep-xuat-khau-tu-dong-Cat-8c-Nhom-cat3c-4a-4c-5a-5c-8d-10a-sang-Canada-49196.aspx</t>
  </si>
  <si>
    <t>https://thuvienphapluat.vn/van-ban/Thuong-mai/Thong-bao-132-TB-VPCP-y-kien-ket-luan-Pho-Thu-tuong-Nguyen-Manh-Cam-cuoc-hop-ban-cong-tac-xuat-khau-nganh-hang-det-may-da-giay-48371.aspx</t>
  </si>
  <si>
    <t>https://thuvienphapluat.vn/van-ban/Xuat-nhap-khau/Thong-bao-136-2002-TB-VPCP-y-kien-ket-luan-Pho-Thu-tuong-Nguyen-Manh-Cam-chinh-sach-quan-ly-san-xuat-lap-rap-nhap-khau-linh-kien-xe-banh-gan-may-49832.aspx</t>
  </si>
  <si>
    <t>https://thuvienphapluat.vn/van-ban/Xuat-nhap-khau/Thong-bao-67-TB-VPCP-y-kien-Pho-Thu-tuong-Chinh-phu-Nguyen-Tan-Dung-huong-dan-Quyet-dinh-147-2002-QD-TTg-50912.aspx</t>
  </si>
  <si>
    <t>https://thuvienphapluat.vn/van-ban/Xuat-nhap-khau/Thong-bao-113-TB-VPCP-Y-kien-Pho-Thu-tuong-Nguyen-Manh-Cam-cuoc-hop-ban-thuc-hien-ke-hoach-xuat-nhap-khau-nam-2001-du-kien-xuat-nhap-khau-nam-2002-48251.aspx</t>
  </si>
  <si>
    <t>https://thuvienphapluat.vn/van-ban/Xuat-nhap-khau/Thong-bao-9595-TB-TCHQ-phan-loai-hang-hoa-xuat-nhap-khau-vo-bao-ve-bang-nhua-co-ban-phim-2015-324364.aspx</t>
  </si>
  <si>
    <t>https://thuvienphapluat.vn/van-ban/Xuat-nhap-khau/Thong-bao-147-2001-TB-VPCP-y-kien-chi-dao-Pho-Thu-tuong-Pham-Gia-Khiem-day-manh-chan-chinh-tang-cuong-cong-tac-xuat-khau-lao-dong-chuyen-gia-48469.aspx</t>
  </si>
  <si>
    <t>https://thuvienphapluat.vn/van-ban/Xuat-nhap-khau/Thong-bao-13397-TB-TCHQ-nam-2014-phan-loai-hang-hoa-xuat-nhap-khau-Name-plate-257859.aspx</t>
  </si>
  <si>
    <t>https://thuvienphapluat.vn/van-ban/Thuong-mai/Thong-bao-0001-TM-DM-phan-giao-han-ngach-uu-tien-thuong-nhan-xuat-khau-det-may-sang-Hoa-Ky-su-dung-vai-trong-nuoc-tu-lien-tich-04-2004-TTLT-BTM-BCN-53226.aspx</t>
  </si>
  <si>
    <t>https://thuvienphapluat.vn/van-ban/Thuong-mai/Thong-bao-137-1997-TB-y-kien-Pho-Thu-tuong-Nguyen-Tan-Dung-trien-khai-dan-tem-3-mat-hang-ngoai-nhap-Ruou-quat-dien-xe-dap-41138.aspx</t>
  </si>
  <si>
    <t>https://thuvienphapluat.vn/van-ban/Xuat-nhap-khau/Thong-bao-7078-TB-TCHQ-2018-dinh-chinh-phan-loai-che-pham-khu-mui-co-the-402591.aspx</t>
  </si>
  <si>
    <t>https://thuvienphapluat.vn/van-ban/Xuat-nhap-khau/Thong-bao-7280-TB-TCHQ-2018-ket-qua-phan-loai-doi-voi-hang-hoa-xuat-nhap-khau-514435.aspx</t>
  </si>
  <si>
    <t>https://thuvienphapluat.vn/van-ban/Xuat-nhap-khau/Thong-bao-13677-TB-TCHQ-2014-ket-qua-phan-loai-Ong-thep-khong-hop-kim-xuat-nhap-khau-258359.aspx</t>
  </si>
  <si>
    <t>https://thuvienphapluat.vn/van-ban/Xuat-nhap-khau/Thong-bao-11254-TB-TCHQ-nam-2014-phan-loai-Bot-nhua-RESIN-UMERIT-0520F-250089.aspx</t>
  </si>
  <si>
    <t>https://thuvienphapluat.vn/van-ban/Xuat-nhap-khau/Thong-bao-13305-TB-TCHQ-2014-phan-loai-hang-hoa-xuat-nhap-khau-Soi-thuy-tinh-257069.aspx</t>
  </si>
  <si>
    <t>https://thuvienphapluat.vn/van-ban/Xuat-nhap-khau/Thong-bao-12783-TB-TCHQ-nam-2014-phan-loai-hang-hoa-xuat-nhap-khau-Che-pham-xuc-tac-DC40SR-255409.aspx</t>
  </si>
  <si>
    <t>https://thuvienphapluat.vn/van-ban/Xuat-nhap-khau/Thong-bao-14685-TB-TCHQ-nam-2014-phan-loai-hang-hoa-xuat-nhap-khau-ZNO99-7-2014-1-%23-ZNO99-7-Kem-oxit-261130.aspx</t>
  </si>
  <si>
    <t>https://thuvienphapluat.vn/van-ban/Xuat-nhap-khau/Thong-bao-13851-TB-TCHQ-2014-ket-qua-phan-loai-Hoa-chat-cong-nghiep-xuat-nhap-khau-258405.aspx</t>
  </si>
  <si>
    <t>https://thuvienphapluat.vn/van-ban/Xuat-nhap-khau/Thong-bao-2174-TB-TCHQ-2020-dinh-chinh-Thong-bao-ket-qua-phan-loai-hang-hoa-xuat-nhap-khau-526584.aspx</t>
  </si>
  <si>
    <t>https://thuvienphapluat.vn/van-ban/Thuong-mai/Thong-bao-6150-TB-TCHQ-phan-loai-thuc-pham-chuc-nang-Reviv-2015-293018.aspx</t>
  </si>
  <si>
    <t>https://thuvienphapluat.vn/van-ban/Xuat-nhap-khau/Thong-bao-4015-TB-TCHQ-2018-hang-hoa-xuat-nhap-khau-Copolyme-acrylat-nguyen-sinh-dang-long-390214.aspx</t>
  </si>
  <si>
    <t>https://thuvienphapluat.vn/van-ban/Xuat-nhap-khau/Thong-bao-4016-TB-TCHQ-2018-hang-hoa-xuat-nhap-khau-chat-pha-bot-tu-dau-khoang-hop-chat-amin-390215.aspx</t>
  </si>
  <si>
    <t>https://thuvienphapluat.vn/van-ban/Xuat-nhap-khau/Thong-bao-12275-TB-TCHQ-nam-2014-phan-loai-hang-hoa-xuat-nhap-khau-Hop-chat-vo-co-huu-co-253532.aspx</t>
  </si>
  <si>
    <t>https://thuvienphapluat.vn/van-ban/Thuong-mai/Thong-bao-3558-TB-TCHQ-ket-qua-phan-loai-hang-hoa-xuat-nhap-khau-Bot-nhe-calcium-carbonate-ket-tua-289780.aspx</t>
  </si>
  <si>
    <t>https://thuvienphapluat.vn/van-ban/Xuat-nhap-khau/Thong-bao-2337-TB-TCHQ-2018-phan-loai-hang-hoa-xuat-nhap-khau-la-chat-xu-ly-be-mat-kim-loai-395676.aspx</t>
  </si>
  <si>
    <t>https://thuvienphapluat.vn/van-ban/Xuat-nhap-khau/Thong-bao-3388-TB-TCHQ-2015-phan-loai-hang-hoa-xuat-nhap-khau-phan-bon-da-vi-luong-272169.aspx</t>
  </si>
  <si>
    <t>https://thuvienphapluat.vn/van-ban/Xuat-nhap-khau/Thong-bao-1107-TB-TCHQ-2019-dinh-chinh-Thong-bao-632-TB-TCHQ-409134.aspx</t>
  </si>
  <si>
    <t>https://thuvienphapluat.vn/van-ban/Xuat-nhap-khau/Thong-bao-8843-TB-TCHQ-dinh-chinh-thong-bao-ket-qua-phan-loai-than-da-Australia-2015-292157.aspx</t>
  </si>
  <si>
    <t>https://thuvienphapluat.vn/van-ban/Xuat-nhap-khau/Thong-bao-50-TB-KDHQ-2021-ket-qua-phan-loai-san-pham-khong-det-tu-xo-staple-polyamit-524172.aspx</t>
  </si>
  <si>
    <t>https://thuvienphapluat.vn/van-ban/Xuat-nhap-khau/Thong-bao-15260-TB-TCHQ-nam-2014-ket-qua-phan-loai-doi-voi-hang-hoa-xuat-nhap-khau-nguyen-lieu-san-xuat-keo-262026.aspx</t>
  </si>
  <si>
    <t>https://thuvienphapluat.vn/van-ban/Thuong-mai/Thong-bao-2706-TB-TCHQ-2015-phan-loai-hang-xuat-nhap-khau-che-pham-mau-huu-co-dang-bot-min-285178.aspx</t>
  </si>
  <si>
    <t>https://thuvienphapluat.vn/van-ban/Xuat-nhap-khau/Thong-bao-958-TB-TCHQ-2015-ket-qua-phan-loai-doi-voi-hang-hoa-xuat-nhap-khau-la-Thuoc-mau-266149.aspx</t>
  </si>
  <si>
    <t>https://thuvienphapluat.vn/van-ban/Xuat-nhap-khau/Thong-bao-13098-TB-TCHQ-2014-ket-qua-phan-loai-Methyl-ethyl-ketone-xuat-nhap-khau-256654.aspx</t>
  </si>
  <si>
    <t>https://thuvienphapluat.vn/van-ban/Xuat-nhap-khau/Thong-bao-12576-TB-TCHQ-2014-ket-qua-phan-loai-phoi-lieu-de-nau-thuy-tinh-men-xuat-nhap-khau-254591.aspx</t>
  </si>
  <si>
    <t>https://thuvienphapluat.vn/van-ban/Xuat-nhap-khau/Thong-bao-12199-TB-TCHQ-2014-ket-qua-phan-loai-JEFFOX-WL5000-xuat-nhap-khau-254752.aspx</t>
  </si>
  <si>
    <t>https://thuvienphapluat.vn/van-ban/Xuat-nhap-khau/Thong-bao-10776-TB-TCHQ-nam-2014-Thuoc-mau-chua-ham-luong-DIOXIT-TITAN-lon-hon-80-249841.aspx</t>
  </si>
  <si>
    <t>https://thuvienphapluat.vn/van-ban/Xuat-nhap-khau/Thong-bao-10783-TB-TCHQ-nam-2014-ket-qua-phan-POLYME-ACRYLIC-dang-nguyen-249847.aspx</t>
  </si>
  <si>
    <t>https://thuvienphapluat.vn/van-ban/Xuat-nhap-khau/Thong-bao-1377-TB-TCHQ-2018-dinh-chinh-Thong-bao-1182-TB-TCHQ-521527.aspx</t>
  </si>
  <si>
    <t>https://thuvienphapluat.vn/van-ban/Xuat-nhap-khau/Thong-bao-1089-TB-XNK-2023-cap-Giay-chung-nhan-xuat-xu-hang-hoa-mau-E-AI-AJ-AANZ-AHK-592230.aspx</t>
  </si>
  <si>
    <t>https://thuvienphapluat.vn/van-ban/Xuat-nhap-khau/Thong-bao-860-TB-TCHQ-ket-qua-phan-loai-hang-hoa-xuat-nhap-khau-la-thuoc-mau-2016-317968.aspx</t>
  </si>
  <si>
    <t>https://thuvienphapluat.vn/van-ban/Xuat-nhap-khau/Thong-bao-8887-TB-TCHQ-to-chuc-thi-cap-chung-chi-nghiep-vu-khai-hai-quan-2016-322449.aspx</t>
  </si>
  <si>
    <t>https://thuvienphapluat.vn/van-ban/Xuat-nhap-khau/Thong-bao-76-TB-BTNMT-2020-gia-han-Giay-xac-nhan-du-dieu-kien-moi-truong-trong-nhap-khau-phe-lieu-456809.aspx</t>
  </si>
  <si>
    <t>https://thuvienphapluat.vn/van-ban/Thuong-mai/Thong-bao-6627-TB-TCHQ-2015-ve-ket-qua-phan-loai-hang-xuat-nhap-khau-la-Bong-den-cao-tan-285671.aspx</t>
  </si>
  <si>
    <t>https://thuvienphapluat.vn/van-ban/Xuat-nhap-khau/Thong-bao-13056-TB-TCHQ-2014-ket-qua-phan-loai-Thuoc-mau-cac-loai-xuat-nhap-khau-255629.aspx</t>
  </si>
  <si>
    <t>https://thuvienphapluat.vn/van-ban/Xuat-nhap-khau/Thong-bao-13057-TB-TCHQ-2014-ket-qua-phan-loai-Thuoc-mau-cac-loai-xuat-nhap-khau-255630.aspx</t>
  </si>
  <si>
    <t>https://thuvienphapluat.vn/van-ban/Xuat-nhap-khau/Thong-bao-2704-TB-TCHQ-ket-qua-phan-loai-hat-nhua-Polymer-Ethylene-2016-309898.aspx</t>
  </si>
  <si>
    <t>https://thuvienphapluat.vn/van-ban/Xuat-nhap-khau/Thong-bao-290-TB-TCHQ-ket-qua-phan-loai-hang-hoa-xuat-nhap-khau-polyeste-no-dang-long-2016-315338.aspx</t>
  </si>
  <si>
    <t>https://thuvienphapluat.vn/van-ban/Xuat-nhap-khau/Thong-bao-1953-TB-TCHQ-2020-ket-qua-phan-loai-doi-voi-Hon-hop-SAPP-va-Xanthan-gum-519999.aspx</t>
  </si>
  <si>
    <t>https://thuvienphapluat.vn/van-ban/Xuat-nhap-khau/Thong-bao-405-TB-VPCP-2018-ket-luan-cua-Pho-Thu-tuong-tai-cuoc-hop-ve-nhap-khau-nhua-phe-lieu-399874.aspx</t>
  </si>
  <si>
    <t>https://thuvienphapluat.vn/van-ban/Thuong-mai/Thong-bao-32-TB-VPCP-2023-ket-luan-thuc-day-san-xuat-tieu-dung-trong-nuoc-va-mo-rong-thi-truong-xuat-khau-562426.aspx</t>
  </si>
  <si>
    <t>https://thuvienphapluat.vn/van-ban/Thuong-mai/Thong-bao-6601-TB-TCHQ-2015-ket-qua-phan-loai-hang-hoa-xuat-nhap-khau-Chat-chong-oxy-hoa-285668.aspx</t>
  </si>
  <si>
    <t>https://thuvienphapluat.vn/van-ban/Xuat-nhap-khau/Thong-bao-12288-TB-TCHQ-nam-2014-phan-loai-hang-hoa-xuat-nhap-khau-Men-lam-banh-my-253542.aspx</t>
  </si>
  <si>
    <t>https://thuvienphapluat.vn/van-ban/Xuat-nhap-khau/Thong-bao-4427-TB-TCHQ-2018-ket-luan-Tong-cuc-truong-ve-giam-sat-hai-quan-phe-lieu-nhap-khau-390794.aspx</t>
  </si>
  <si>
    <t>https://thuvienphapluat.vn/van-ban/Xuat-nhap-khau/Thong-bao-968-TB-TCHQ-2015-hang-hoa-xuat-nhap-khau-chat-phan-tan-lam-giam-do-nhot-be-mat-cua-son-266142.aspx</t>
  </si>
  <si>
    <t>https://thuvienphapluat.vn/van-ban/Xuat-nhap-khau/Thong-bao-740-TB-TCHQ-2015-ket-qua-phan-loai-hang-hoa-xuat-nhap-khau-la-Teno-fovir-Disoproxil-furmarate-265515.aspx</t>
  </si>
  <si>
    <t>https://thuvienphapluat.vn/van-ban/Xuat-nhap-khau/Thong-bao-4278-TB-TCHQ-2015-phan-loai-hang-xuat-nhap-khau-Vai-det-kim-co-vong-long-tu-xo-nhan-tao-275999.aspx</t>
  </si>
  <si>
    <t>https://thuvienphapluat.vn/van-ban/Xuat-nhap-khau/Thong-bao-3695-TB-TCHQ-2015-ket-qua-phan-hang-hoa-xuat-nhap-khau-chat-hoan-tat-in-nhuom-vai-272976.aspx</t>
  </si>
  <si>
    <t>https://thuvienphapluat.vn/van-ban/Xuat-nhap-khau/Thong-bao-3696-TB-TCHQ-2015-ket-qua-phan-loai-hang-hoa-xuat-nhap-khau-nganh-in-nhuom-vai-272977.aspx</t>
  </si>
  <si>
    <t>https://thuvienphapluat.vn/van-ban/Xuat-nhap-khau/Thong-bao-13060-TB-TCHQ-nam-2014-phan-loai-hang-hoa-xuat-nhap-khau-Voi-song-dang-cuc-roi-256187.aspx</t>
  </si>
  <si>
    <t>https://thuvienphapluat.vn/van-ban/Xuat-nhap-khau/Thong-bao-12284-TB-TCHQ-nam-2014-phan-loai-hang-hoa-xuat-nhap-khau-Huong-lieu-nuoc-giat-nuoc-tay-rua-256700.aspx</t>
  </si>
  <si>
    <t>https://thuvienphapluat.vn/van-ban/Xuat-nhap-khau/Thong-bao-1789-TB-TCHQ-2015-phan-loai-hang-hoa-xuat-nhap-khau-la-Thanh-nhom-san-xuat-Piston-2BM-267710.aspx</t>
  </si>
  <si>
    <t>https://thuvienphapluat.vn/van-ban/Xuat-nhap-khau/Thong-bao-14687-TB-TCHQ-2014-ket-qua-phan-loai-SL-150-2014-%23-SL-150-Luu-huynh-xuat-nhap-khau-261118.aspx</t>
  </si>
  <si>
    <t>https://thuvienphapluat.vn/van-ban/Xuat-nhap-khau/Thong-bao-14684-TB-TCHQ-nam-2014-phan-loai-hang-hoa-xuat-nhap-khau-ST-1801-2014-%23-ST-1801-Chat-xuc-tac-261129.aspx</t>
  </si>
  <si>
    <t>https://thuvienphapluat.vn/van-ban/Xuat-nhap-khau/Thong-bao-14686-TB-TCHQ-nam-2014-phan-loai-hang-hoa-xuat-nhap-khau-Kem-oxit-261131.aspx</t>
  </si>
  <si>
    <t>https://thuvienphapluat.vn/van-ban/Xuat-nhap-khau/Thong-bao-13850-TB-TCHQ-2014-ket-qua-phan-loai-Thuoc-mau-vo-co-tu-dioxit-titan-xuat-nhap-khau-258404.aspx</t>
  </si>
  <si>
    <t>https://thuvienphapluat.vn/van-ban/Thuong-mai/Thong-bao-92-TB-VPCP-2024-ket-luan-tinh-hinh-san-xuat-kinh-doanh-giai-ngan-von-dau-tu-cong-601946.aspx</t>
  </si>
  <si>
    <t>https://thuvienphapluat.vn/van-ban/Xuat-nhap-khau/Thong-bao-12247-TB-TCHQ-2014-ket-qua-phan-loai-Thep-co-khi-xuat-nhap-khau-253383.aspx</t>
  </si>
  <si>
    <t>https://thuvienphapluat.vn/van-ban/Xuat-nhap-khau/Thong-bao-2411-TB-TCHQ-2018-ket-qua-phan-loai-doi-voi-hang-hoa-xuat-nhap-khau-Linh-kien-y-te-395703.aspx</t>
  </si>
  <si>
    <t>https://thuvienphapluat.vn/van-ban/Xuat-nhap-khau/Thong-bao-11719-TB-TCHQ-nam-2014-phan-loai-hang-hoa-xuat-nhap-khau-Muoi-carbon-dung-trong-cong-nghiep-251852.aspx</t>
  </si>
  <si>
    <t>https://thuvienphapluat.vn/van-ban/Xuat-nhap-khau/Thong-bao-6304-TB-TCHQ-2018-ket-qua-phan-loai-doi-voi-Bot-sua-nau-Caramelised-milk-powder-520664.aspx</t>
  </si>
  <si>
    <t>https://thuvienphapluat.vn/van-ban/Xuat-nhap-khau/Thong-bao-11658-TB-TCHQ-nam-2014-phan-loai-hang-hoa-xuat-nhap-khau-Hon-hop-dung-moi-vo-co-251116.aspx</t>
  </si>
  <si>
    <t>https://thuvienphapluat.vn/van-ban/Thuong-mai/Thong-bao-7852-TB-TCHQ-nam-2013-ket-qua-phan-loai-hang-hoa-xuat-nhap-khau-216939.aspx</t>
  </si>
  <si>
    <t>https://thuvienphapluat.vn/van-ban/Xuat-nhap-khau/Thong-bao-4849-TB-TCHQ-2015-phan-loai-hang-xuat-nhap-khau-la-Giay-dung-de-dong-goi-thep-276402.aspx</t>
  </si>
  <si>
    <t>https://thuvienphapluat.vn/van-ban/Xuat-nhap-khau/Thong-bao-433-TB-VPCP-2018-ket-luan-Pho-Thu-tuong-ve-C-O-xang-dau-nhap-khau-400456.aspx</t>
  </si>
  <si>
    <t>https://thuvienphapluat.vn/van-ban/Xuat-nhap-khau/Thong-bao-2527-TB-BKHCN-tam-ngung-nhap-khau-may-moc-thiet-bi-day-chuyen-147780.aspx</t>
  </si>
  <si>
    <t>https://thuvienphapluat.vn/van-ban/Xuat-nhap-khau/Thong-bao-5189-TB-TCHQ-2018-ket-qua-phan-loai-hang-hoa-xuat-khau-sap-thom-520336.aspx</t>
  </si>
  <si>
    <t>https://thuvienphapluat.vn/van-ban/Xuat-nhap-khau/Thong-bao-4331-TB-TCHQ-2015-ket-qua-phan-loai-hang-hoa-xuat-nhap-khau-la-Vai-det-thoi-van-diem-275956.aspx</t>
  </si>
  <si>
    <t>https://thuvienphapluat.vn/van-ban/Thuong-mai/Thong-bao-9085-TB-TCHQ-ket-qua-phan-loai-hang-hoa-xuat-nhap-khau-che-pham-dau-boi-tron-cho-soi-292754.aspx</t>
  </si>
  <si>
    <t>https://thuvienphapluat.vn/van-ban/Thuong-mai/Thong-bao-167-TB-VPCP-2023-thao-go-kho-khan-thuc-day-san-xuat-xuat-khau-lam-san-va-thuy-san-567786.aspx</t>
  </si>
  <si>
    <t>https://thuvienphapluat.vn/van-ban/Thuong-mai/Thong-bao-7581-TB-TCHQ-nam-2013-y-kien-chi-dao-Dieu-17-Thong-tu-128-216016.aspx</t>
  </si>
  <si>
    <t>https://thuvienphapluat.vn/van-ban/Thuong-mai/Thong-bao-8380-TB-TCHQ-phan-loai-hoat-chat-chua-dau-lam-mem-cao-su-Process-oil-P2-2015-291883.aspx</t>
  </si>
  <si>
    <t>https://thuvienphapluat.vn/van-ban/Thuong-mai/Thong-bao-7016-TB-TCHQ-2015-ket-qua-phan-loai-hang-hoa-xuat-nhap-khau-la-Amoni-Clorua-286112.aspx</t>
  </si>
  <si>
    <t>https://thuvienphapluat.vn/van-ban/Thuong-mai/Thong-bao-5938-TM-XNK-huong-dan-xuat-khau-quan-Cat-6-sang-EU-nam-2004-94838.aspx</t>
  </si>
  <si>
    <t>https://thuvienphapluat.vn/van-ban/Xuat-nhap-khau/Thong-bao-116-TB-VPCP-ket-luan-Pho-Thu-tuong-Co-che-mot-cua-ASEAN-Co-che-hai-quan-mot-cua-quoc-gia-224319.aspx</t>
  </si>
  <si>
    <t>https://thuvienphapluat.vn/van-ban/Xuat-nhap-khau/Thong-bao-12437-TB-TCHQ-nam-2014-phan-loai-hang-xuat-nhap-khau-nguyen-lieu-nuoc-rua-chen-bot-giat-253727.aspx</t>
  </si>
  <si>
    <t>https://thuvienphapluat.vn/van-ban/Xuat-nhap-khau/Thong-bao-12442-TB-TCHQ-2014-ket-qua-phan-loai-Liner-Alkyl-Benzene-HMW-xuat-nhap-khau-253728.aspx</t>
  </si>
  <si>
    <t>https://thuvienphapluat.vn/van-ban/Thuong-mai/Thong-bao-0510-TM-XNK-bo-sung-han-ngach-xuat-khau-hang-det-may-sang-Canada-nam-2004-94834.aspx</t>
  </si>
  <si>
    <t>https://thuvienphapluat.vn/van-ban/Xuat-nhap-khau/Thong-bao-5467-TB-BHXH-danh-muc-van-ban-quy-pham-phap-luat-can-doc-tu-ngay-115823.aspx</t>
  </si>
  <si>
    <t>https://thuvienphapluat.vn/van-ban/Thuong-mai/Thong-bao-0452-TM-DM-quy-trinh-thu-tuc-chuyen-doi-han-ngach-hang-det-may-xuat-khau-sang-Hoa-Ky-nam-2005-53328.aspx</t>
  </si>
  <si>
    <t>https://thuvienphapluat.vn/van-ban/Xuat-nhap-khau/Thong-bao-133-TB-VPCP-ket-luan-cua-Pho-Thu-tuong-cuoc-hop-ve-tinh-hinh-nhap-khau-o-to-2017-342562.aspx</t>
  </si>
  <si>
    <t>https://thuvienphapluat.vn/van-ban/Xuat-nhap-khau/Thong-bao-441-TB-BTC-ket-luan-cua-Thu-truong-Do-Hoang-Anh-Tuan-tai-buoi-lam-viec-152747.aspx</t>
  </si>
  <si>
    <t>https://thuvienphapluat.vn/van-ban/Xuat-nhap-khau/Thong-bao-281-TB-VPCP-2018-quan-ly-moi-truong-trong-hoat-dong-nhap-khau-phe-lieu-390184.aspx</t>
  </si>
  <si>
    <t>https://thuvienphapluat.vn/van-ban/Xuat-nhap-khau/Thong-bao-325-TB-VPCP-2018-ket-luan-ve-Dinh-huong-phat-trien-nganh-cong-nghiep-che-bien-go-392832.aspx</t>
  </si>
  <si>
    <t>https://thuvienphapluat.vn/van-ban/Thuong-mai/Thong-bao-106-TB-VPCP-2015-nang-cao-nang-luc-canh-tranh-mat-hang-xuat-khau-cua-Viet-Nam-269892.aspx</t>
  </si>
  <si>
    <t>https://thuvienphapluat.vn/van-ban/Xuat-nhap-khau/Thong-bao-270-TB-VPCP-ket-luan-Pho-Thu-tuong-Hoang-Trung-Hai-131662.aspx</t>
  </si>
  <si>
    <t>https://thuvienphapluat.vn/van-ban/Thuong-mai/Thong-bao-21-TB-VPCP-neu-y-kien-ket-luan-Pho-thu-tuong-Nguyen-Tan-Dung-dieu-hanh-xuat-khau-gao-nam-2003-50576.aspx</t>
  </si>
  <si>
    <t>https://thuvienphapluat.vn/van-ban/Thuong-mai/Thong-bao-2295-TB-BNN-VP-ket-luan-cua-Bo-truong-Cao-Duc-Phat-tai-cuoc-hop-189073.aspx</t>
  </si>
  <si>
    <t>https://thuvienphapluat.vn/van-ban/Thuong-mai/Thong-bao-2575-TB-BNN-VP-giai-phap-nang-cao-chat-luong-binh-on-gia-san-pham-105084.aspx</t>
  </si>
  <si>
    <t>https://thuvienphapluat.vn/van-ban/Xuat-nhap-khau/Thong-bao-443-TB-VPCP-nam-2013-ket-luan-Pho-Thu-tuong-hop-cai-cach-TTHC-thue-hai-quan-kho-bac-215952.aspx</t>
  </si>
  <si>
    <t>https://thuvienphapluat.vn/van-ban/Xuat-nhap-khau/Thong-bao-35-TB-VPCP-co-che-mot-cua-Asean-va-co-che-hai-quan-mot-cua-quoc-gia/134641/noi-dung.aspx</t>
  </si>
  <si>
    <t>https://thuvienphapluat.vn/van-ban/Xuat-nhap-khau/Thong-bao-58-TB-VPCP-ket-luan-Pho-Thu-tuong-Nguyen-Manh-Cam-day-manh-xuat-khau-178596.aspx</t>
  </si>
  <si>
    <t>https://thuvienphapluat.vn/van-ban/Xuat-nhap-khau/Thong-bao-194-TB-UB-su-dung-quy-xuat-nhap-khau-thanh-pho-97772.aspx</t>
  </si>
  <si>
    <t>https://thuvienphapluat.vn/van-ban/Xuat-nhap-khau/Thong-bao-196-TB-UB-trien-khai-cong-tac-huy-dong-kieu-hoi-97773.aspx</t>
  </si>
  <si>
    <t>1. Tên hàng theo khai báo: Bột gia vị hỗn hợp - Umami  Powder A1875 - Nguyên liệu thực phẩm - NSX:06/2018- NHH: 06/2019 (mục 2 Tờ  khai).</t>
  </si>
  <si>
    <t>23-04-2000</t>
  </si>
  <si>
    <t>2. Tóm tắt mô tả hàng hóa được xác định trước mã số:
- Thành phần: Chế phẩm chống gỉ chứa dau có nguồn gốc từ dầu mỏ, thuộc phân đoạn dầu trung
- Công dụng: Chống gỉ sét.
- Cách thức sử dụng: phun vào những thiết bị cần chống gỉ sét.</t>
  </si>
  <si>
    <t>2. Tóm tắt mô tả hàng hóa được xác định trước mã số:
- Thành phần: Chế phẩm chống gỉ, thành phần gồm este axit béo, isohexane, 2,2- dimethyl butane, hexane, 3-methylpentane chứa trong chai dung tích 420 ml/chai chứa khí hóa lỏng LPG (trong đo, hàm lượng dầu có nguồn gốc từ dầu mỏ nhỏ hơn 70% khối lượng).
- Công dụng: Chống gỉ sét.
- Cách thức sử dụng: phun vào những thiết bị cần chống gỉ sét.</t>
  </si>
  <si>
    <t>2. Tóm tắt mô tả hàng hóa được xác định trước mã số:
- Thành phần: Chế phẩm chống gỉ, thành phần gồm este axit béo, isohexane, 2,2- dimethyl butane, hexane, 3-methylpentane chứa trong chai dung tích 420 ml/chai chứa khí hóa lỏng LPG (trong đo, hàm lượng dầu có nguồn goc từ dầu mỏ nhỏ hơn 70% khối lượng).
- Công dụng: Chống gỉ sét.
- Cách thức sử dụng: phun vào những thiết bị cần chống gỉ sét.</t>
  </si>
  <si>
    <t>Nhà sản xuất: Chukyo Kasei Kogyo Co., Ltd. - Nhật Bản</t>
  </si>
  <si>
    <t>2. Tóm tắt mô tả hàng hóa được xác định trước mã số:
- Thành phần: Chế phẩm chống dính, thành phần gồm Boron nitrat, Dimetyl ete, 2-butanoe đựng trong chai dung tích 420ml/chai
- Công dụng: Chống dính để tách khuôn
- Cách thức sử dụng: Phun vào khuôn cần chống dính</t>
  </si>
  <si>
    <t>Nhà sản xuất: Chukyo Kasei Kogyo Co.,Ltd. - Nhật Bản</t>
  </si>
  <si>
    <t>2. Tóm tắt mô tả hàng hóa được xác định trước mã số:
- Thành phần: Dầu bôi trơn thuộc phân đoạn dầu nặng
- Công dụng: Bôi trơn thiết bị.
- Cách thức sử dụng: Thoa vào thiết bị để bôi trơn.</t>
  </si>
  <si>
    <t>Tên gọi theo cấu tạo, công dụng: Chế phẩm chống gỉ không có dầu bôi trơn</t>
  </si>
  <si>
    <t>2. Tóm tắt mô tả hàng hóa được xác định trước mã số:
- Thành phần: Chế phẩm chống gỉ chứa dầu có nguồn gốc từ dầu mỏ, hàm lượng dầu nhỏ hơn 70% tính theo trọng lượng, đựng trong chai dung tích 420 ml/chai chứa khí hóa lỏng LPG
- Công dụng: Chống gỉ sét
- Cách thức sử dụng: Phun vào những thiết bị cần chống gỉ sét</t>
  </si>
  <si>
    <t>1. Tên hàng theo khai báo: Hóa chất xử lý nước Fourd BP-4621, độ đặc 100% (dùng cho nhà máy xi măng) (mục 7 PLTK).</t>
  </si>
  <si>
    <t>2. Đơn vị nhập khẩu: Công ty Xi măng Chin Fon. Địa chỉ: Tràng Kênh, Minh Đức, Thủy Nguyên, Hải Phòng. MST: 0200110200.</t>
  </si>
  <si>
    <t>3. Số, ngày tờ khai hải quan: 10015061874/A12 ngày 06/10/2014 đăng ký tại Chi cục HQ CK Móng Cái - Cục Hải quan tỉnh Quảng Ninh.</t>
  </si>
  <si>
    <t>4. Tóm tắt mô tả và đặc tính hàng hóa: Hỗn hợp phosphat trong môi trường kiềm dùng trong xử lý nước.</t>
  </si>
  <si>
    <t>2. Tóm tắt mô tảhàng hóa được xác định trước mã số:
-Tên gọi: Lõi thép stator và lõi thép rotor
-Công dụng: Dùng để lắp ráp động cơ điện (bộ phận của động cơ điện) có công suất dưới 10.000KW.</t>
  </si>
  <si>
    <t>2. Tóm tắt mô tả hàng hóa được xác định trước mã số:
- Thành phần: Chế phẩm chống gỉ chứa dầu có nguồn gốc từ dầu mỏ, hàm lượng dầu nhỏ hơn 70% tính theo trọng lượng, đựng trong chai dung tích 420ml/chai chứa khí hóa lỏng LPG
-Công dụng: Chống gỉ sét
-Cách thức sử dụng: Phun vào các thiết bị cần chống gỉ sét</t>
  </si>
  <si>
    <t>Tên gọi theo cấu tạo, công dụng: Chế phẩm làm sạch bề mặt kim loại.</t>
  </si>
  <si>
    <t>2. Tóm tắt mô tả hàng hóa được xác định trước mã số:
- Thành phần: Hỗn hợp dung môi hữu cơ gồm etanol, isohexan, hexan, 2- methyl-1-penten, 3-methyl pentan đựng trong chai dung tích 820 ml/chai chứa khí hóa lỏng LPG
- Công dụng: Làm sạch bề mặt kim loại.
- Cách thức sử dụng: Phun và làm sạch bề mặt kim loại</t>
  </si>
  <si>
    <t>2. Tóm tắt mô tả hàng hóa được xác định trước mã số:
- Thành phần: Dung môi nhẹ, thành phần: n-butane, propane, 2,4-dimethyl hexane, 2-methyl heptane, 2,3,3-trimethyl pentane, 3-methyl pentane ... đựng trong chai dung tích 500ml/chai.
- Công dụng: Làm sạch bề mặt kim loại.
- Cách thức sử dụng: Phun và làm sạch bề mặt kim loại</t>
  </si>
  <si>
    <t>2. Tóm tắt mô tả hàng hóa được xác định trước mã số:
- Thành phần: Dung môi nhẹ, thành phần gồm: n-heptan và propan, đựng trong chai dung tích 500ml/chai.
- Công dụng: Làm sạch bề mặt kim loại.
- Cách thức sử dụng: Phun và làm sạch bề mặt kim loại</t>
  </si>
  <si>
    <t>2. Tóm tắt mô tả hàng hóa được xác định trước mã số:
- Thành phần: Hỗn hợp dung môi hữu cơ, thành phần gồm 3-methylpenatne, isohexane, 1,3-dioxolan-2-methanol, ethy isopropyl ketone, 1-butanol-3- methyl acetate, toluene, 2-ethyl-1-hexanol..., đựng trong chai dung tích 420 ml/chai
- Công dụng: Làm sạch bề mặt các kim loại
- Cách thức sử dụng: Phun và làm sạch bề mặt kim loại</t>
  </si>
  <si>
    <t>2. Tóm tắt mô tả hàng hóa được xác định trước mã số:
- Thành phần: Hỗn hợp dung môi hữu cơ, thành phần gồm Propane, n-butane, isohexane, 2,2-dimethyl butane, 1,3-dioxolan, 3-methylpenatne, n-hexane, tolune... đựng trong chai dung tích 500 ml/chai.
-Công dụng: Làm sạch bề mặt các kim loại
-Cách thức sử dụng: Phun và làm sạch bề mặt kim loại</t>
  </si>
  <si>
    <t>5146/TB-TCHQ</t>
  </si>
  <si>
    <t>Tên thương mại: Poron pad</t>
  </si>
  <si>
    <t>Tên gọi theo cấu tạo, công dụng: Miếng nhựa Poron từ polyurethan xốp mềm, dính 2 mặt, chưa được gia công thêm, kích thước: 30*12*0.8mm, dùng trong sản xuất, nhằm chống thấm nước, mới 100%</t>
  </si>
  <si>
    <t>Ký, mã hiệu, chủng loại: 540103-000584</t>
  </si>
  <si>
    <t>Nhà sản xuất: Tonly Electronics Holding Limited</t>
  </si>
  <si>
    <t>3409/TB-TCHQ</t>
  </si>
  <si>
    <t>Tên thương mại: Sạc pin cho điện thoại di động và máy tính bảng.</t>
  </si>
  <si>
    <t>Tên gọi theo cấu tạo, công dụng: Sạc pin cho điện thoại di động và máy tính bảng.</t>
  </si>
  <si>
    <t>Ký, mã hiệu, chủng loại: EP-TA20EBE</t>
  </si>
  <si>
    <t>Nhà sản xuất: Societa Italo Britannica L.Manetti - H. Roberts &amp;C. per Azioni - Italy</t>
  </si>
  <si>
    <t>21-02-2024</t>
  </si>
  <si>
    <t>9031.80.90</t>
  </si>
  <si>
    <t>5123/TB-TCHQ</t>
  </si>
  <si>
    <t>1. Tên hàng theo khai báo: Thép góc cán nóng, chưa tráng phủ mạ, sơn, hợp kim chứa nguyên tố Bo (Bo&gt;=0.0008%) hàng mới 100% tiêu chuẩn: JIS G3101 SS540 kích cỡ (175 x175 x12 x 10000)mm (mục 16 PLTK)</t>
  </si>
  <si>
    <t>2. Đơn vị xuất khẩu/nhập khẩu: Công Ty Cổ Phần Thương Mại Hàng Hóa Quốc Tế Ipc
Địa chỉ: Số 7B/331, phố Trần Khát Chân, Phường Thanh Nhàn, Quận Hai Bà Trưng, Hà Nội. MST: 0102055583</t>
  </si>
  <si>
    <t>3. Số, ngày tờ khai hải quan: 10237954625/A11 ngày 10/12/2018 đăng ký tại Chi cục HQ CK cảng Hải Phòng KV I - Cục Hải quan TP.Hải Phòng.</t>
  </si>
  <si>
    <t>4. Tóm tắt mô tả và đặc tính hàng hóa: Thép hợp kim trong đó Bo là nguyên tố duy nhất quyết định yếu tố thép hợp kim (hàm lượng B &gt; 0,0008% tính theo trọng lượng), cán nóng, dạng thép góc, có hình dạng mặt cắt ngang giống như chữ L, hai cạnh có độ dài bằng nhau, có chiều cao trên 80mm</t>
  </si>
  <si>
    <t>1. Tên hàng theo khai báo:Phụ gia dùng trong xây dựng dạng ma tít dùng bảo vệ bê tông tươi  tránh hiện tượng bay hơi nước loại Mapecure E (Mục 1 Tờ khai hải quan).</t>
  </si>
  <si>
    <t>2. Đơn vị nhập khẩu:Công ty TNHH Mapei Việt Nam; Địa chỉ: Lô B, Đường số 4, Khu CN Bắc  Chu Lai, Tam Hiệp, Núi Thành, Quảng Nam; Mã số thuế:  4000418852.</t>
  </si>
  <si>
    <t>4. Tóm tắt mô tả và đặc tính hàng hóa:Sáp Paraffin đã được biến đổi về mặt hóa học, phân tán trong môi trường nước.</t>
  </si>
  <si>
    <t>1701/TB-TCHQ</t>
  </si>
  <si>
    <t>1.  Tên hàng theo khai báo:Muối Cr3+ (CT-178), hóa chất nhuộm màu trong xi mạ kẽm  (mục 3 PLTK).</t>
  </si>
  <si>
    <t>7280/TB-TCHQ</t>
  </si>
  <si>
    <t>1. Tên hàng theo khai báo:Lưới kiểu đột dập bằng  thép: PERFORATED METAL MESH, kích thước 0,4mm x 1m x 20m (mục 10 PLTK).</t>
  </si>
  <si>
    <t>4. Tóm tắt mô tả và đặc tính hàng  hóa:
Thép không hợp kim (hàm lượng C=0,0922% tính theo  trọng lượng), cán phẳng, được dập lỗ nhưng  không kéo dãn (các lỗ tròn có khoảng cách đều nhau, mỗi lỗ có đường kính  4mm), bề mặt được mạ kẽm bằng phương pháp nhúng nóng, ở dạng đai và dải. Kích  cỡ (0,4 x 100)mm x cuộn</t>
  </si>
  <si>
    <t>13677/TB-TCHQ</t>
  </si>
  <si>
    <t>1. Tên hàng theo khai báo:Mục 1 tờ khai  Ống thép không hợp kim, chưa hàn, chưa mạ, chưa đánh bóng, dùng làm cây thủy  lực của máy đào, kích thước: dài (4000 đến 9000)mm, phi (50 đến 250) mm.</t>
  </si>
  <si>
    <t>4. Tóm tắt mô tả và đặc tính hàng hóa:Ống  thép không hợp kim, hàm lượng C » 0,134% tính theo trọng lượng, đường kính  ngoài 65 mm, dày 5 mm, không hàn nối, gia công nguội, chưa tráng phủ mạ hoặc  sơn</t>
  </si>
  <si>
    <t>11254/TB-TCHQ</t>
  </si>
  <si>
    <t>1. Tên hàng theo khai  báo:
Mục 5: NPL133#&amp; Bột  nhựa RESIN UMERIT 0520F</t>
  </si>
  <si>
    <t>4. Tóm tắt mô tả và đặc  tính hàng hóa:
Copolyme ethylen, dạng  hạt</t>
  </si>
  <si>
    <t>13305/TB-TCHQ</t>
  </si>
  <si>
    <t>1. Tên hàng theo khai báo:Sợi thủy tinh  loại ngắn dùng làm nguyên liệu sản xuất nắp hố ga (Mục 4)</t>
  </si>
  <si>
    <t>2. Đơn vị nhập khẩu:Công ty TNHH  Composite Công Vinh; Địa chỉ: 155 Lô A4, Khu đô thị mới Đại Kim, Định Công -  Hoàng Mai - Hà Nội; Mã số thuế: 0100516711.</t>
  </si>
  <si>
    <t>3.Số, ngày tờ  khai hải quan:10006159156/A11 ngày 8/7/2014 tại Chi cục Hải quan Cửa  khẩu Chi Ma - Cục Hải quan Tỉnh Lạng Sơn.</t>
  </si>
  <si>
    <t>4. Tóm tắt mô tả và đặc tính hàng hóa:Mẫu  là sợi thủy tinh đã cắt ngắn, độ dài từ 2-12cm, loại sợi bện.</t>
  </si>
  <si>
    <t>12783/TB-TCHQ</t>
  </si>
  <si>
    <t>1. Tên hàng theo khai báo: Mục 12: Chế  phẩm xúc tác DC40SR</t>
  </si>
  <si>
    <t>4. Tóm tắt mô tả và đặc tính hàng hóa: Chế  phẩm xúc tác thành phần chính gồm Cumyl peroxide, kẽm carbonat,..., dạng bột</t>
  </si>
  <si>
    <t>6150/TB-TCHQ</t>
  </si>
  <si>
    <t>06-07-2015</t>
  </si>
  <si>
    <t>1.Tên hàng theo khai báo: Thực phẩm chức năng Reviv (500ml/ lọ, dạng lỏng, màu hồng) Thành  phần chính: Hỗn hợp dịch trái cây (nho, lựu, cherry),  hỗn hợp lô hội (aloe vera gel, aloe vera polysaccharide), mới 100% (Mục 1).</t>
  </si>
  <si>
    <t>2.Đơn vị nhập khẩu:Công ty TNHHUnicity Việt Nam; địa chỉ:Số 8C Tôn Thất Thuyết, Mỹ Đình 2, Nam Từ Liêm, TP. HàNội; Mã số thuế: 0105931912.</t>
  </si>
  <si>
    <t>3.Số, ngày tờ khai hải  quan:10009383791/A11 ngày 07/8/2014 đăng ký tại Chi  cục HQ CK Cảng Đình Vũ - Cục Hải quan tp. Hải Phòng.</t>
  </si>
  <si>
    <t>4.Tóm tắt mô tả và đặc tính hàng hóa:
Đồ uống có thành phần từ nước quả  ép, cây lô hội, trà thảo dược và phụ gia, dạng lỏng, không có ga, dùng ngay  được khôngcần pha loãng, dung tích 500 ml/chai.</t>
  </si>
  <si>
    <t>1. Tên hàng theo khai báo: Hợp chất vô  cơ- hữu cơ khác -3-Mercapto propyl trimethoxy silance- KBM-803.(Mục 6 tại Tờ khai HQ)</t>
  </si>
  <si>
    <t>4. Tóm tắt mô tả và đặc tính hàng hóa:
3-mercaptopropyl trimethoxy  silane, dạng lỏng.</t>
  </si>
  <si>
    <t>03-04-2014</t>
  </si>
  <si>
    <t>1. Tên hàng theo khai báo: Bột nhẹ calcium  carbonate - MD600 đã kết tủa</t>
  </si>
  <si>
    <t>2. Đơn vị xuất khẩu: Công ty TNHH Khang Thịnh;  Đ/c: 12 Đông Trà, Dư Hàng Kênh, Lê Chân, Hải Phòng; MST: 0200424398</t>
  </si>
  <si>
    <t>3. Số, ngày tờ khai hải quan: 401/XKD01 ngày  10/02/2014 đăng ký tại Chi cục Hải quan CK Cảng Hải Phòng KVI (Cục Hải quan  TP. Hải Phòng).</t>
  </si>
  <si>
    <t>4. Tóm tắt mô tả và đặc tính hàng hóa: Canxi  cacbonat, dạng bột</t>
  </si>
  <si>
    <t>2337/TB-TCHQ</t>
  </si>
  <si>
    <t>1.Tên  hàng theo khai báo: Chất xử lý bề mặt kim loại Copper (II) Chloride  dihydrate. Thành phần: Copper Chloride Dihydrate  &lt;=100%. 200kg/thùng phi (mục 1 PLTK).</t>
  </si>
  <si>
    <t>2.Đơn  vị xuất khẩu/nhập khẩu: Công ty TNHH RYONG-IN VINA.
Địa chỉ: Lô K-1-1, KCN Quế Võ (khu vực mở rộng), Xã Nam Sơn, TP. Bắc Ninh, Bắc Ninh.
Mã số thuế: 2300858191.</t>
  </si>
  <si>
    <t>3.Số,  ngày tờ khai hải quan: 10172726890/A12 ngày 24/11/2017 tại Chi cục HQ Bắc  Ninh (Cục Hải quan tỉnh Bắc Ninh).</t>
  </si>
  <si>
    <t>4. Tóm tắt mô tả và đặc tính  hàng hóa:
Đồngclorua,  dạng bột.</t>
  </si>
  <si>
    <t>1. Tên hàng theo khai báo:Phân bón đa vi lượng All purpose  Plantfood 15-30-15 (1 kg/hộp; 18 hộp/thùng) (Mục 1)</t>
  </si>
  <si>
    <t>2. Đơn vị nhập khẩu: Công ty TNHH Grow More; Địa chỉ:  370 Trần Hưng Đạo, Phường 11 Quận 5, TP. Hồ Chí Minh; Mã số thuế: 0312257378</t>
  </si>
  <si>
    <t>3. Số, ngày tờ khai hải quan: 10017802046/A11 ngày 24/10/2014  tại Chi cục Hải quan Cửa khẩu càng Sải Gòn KVI - Cục Hải quan TP. Hồ Chí Minh</t>
  </si>
  <si>
    <t>4. Tóm tắt mô tả và đặc tính hàng hóa: Phân bón dạng hạt nhỏ  được đóng gói với trọng lượng cả bì là 1 kg, thành phần gồm Urê, amoni  phosphat, kali clorua, urê phosphat và các nguyên tố vi lượng như kẽm, đồng,  silic, mangan...(trong đó hàm lượng Nitơ»15%; P205»30%; K20»15%)</t>
  </si>
  <si>
    <t>13098/TB-TCHQ</t>
  </si>
  <si>
    <t>1. Tên hàng theo khai báo:Methyl ethyl  ketone (MEK) - Hóa chất hữu cơ dùng trong ngành sơn, nhựa, giày...</t>
  </si>
  <si>
    <t>2. Đơn vị nhập khẩu:Công ty TNHH Thương  mại Việt Bình Phát; địa chỉ: 91/3 Trần Bình Trọng, Quận 5, TP. Hồ Chí Minh;  Mã số thuế: 0301267504.</t>
  </si>
  <si>
    <t>3. Số, ngày tờ khai hải quan:10012667535/A11 ngày 8/9/2014 đăng ký tại Chi cục HQ Long Thành, Cục HQ tỉnh  Đồng Nai.</t>
  </si>
  <si>
    <t>4. Tóm tắt mô tả và đặc tính hàng hóa:2 -  butanone</t>
  </si>
  <si>
    <t>1. Tên hàng theo khai báo:MCF18#&amp; Thuốc màu (Mục 3 tờ khai hải quan).</t>
  </si>
  <si>
    <t>2. Đơn vị nhập khẩu:Công ty TNHH Mắt kính Việt; Địa chỉ: Lô Q-9A, đường số 6, KCN Long  Hậu MR,Cần Giuộc, Long An; Mã số thuế: 0308058041.</t>
  </si>
  <si>
    <t>3. Số, ngày tờ khai hải quan:10052960891/E21 ngày 26/8/2015 tại Chi cục Hải quan Bến Lức, Cục Hải  quan tỉnh Long An.</t>
  </si>
  <si>
    <t>4. Tóm tắt mô tả và đặc tính  hàng hóa:Chế phẩm màu hữu cơ (màu đỏ) tan trong  dung môi 1 -methoxy-2-propanol (Solvent dye), dạng lỏng.</t>
  </si>
  <si>
    <t>1. Tên hàng theo khai báo:Bóng đèn cao  tần DX-WH200, công suất 200W/5000K</t>
  </si>
  <si>
    <t>2. Đơn vị xuất khẩu/nhập khẩu:Công ty  TNHH thương mại và dịch vụ kỹ thuật Thành Nam;
Địa chỉ: Số 18, ngõ 250/39/50 đường Kim Giang,  Hoàng Mai, Hà Nội;
MST: 0105163675</t>
  </si>
  <si>
    <t>3. Số, ngày tờ khai hải quan:10039079445/A11 ngày 6/5/2015 đăng ký tại Chi cục Hải quan cảng Hải Phòng KV1  - Cục hải quan Hải Phòng</t>
  </si>
  <si>
    <t>4. Tóm tắt mô tả và đặc tính hàng hóa:Bộ  đèn huỳnh quang, loại thường được sử dụng để lắp trên trần</t>
  </si>
  <si>
    <t>290/TB-TCHQ</t>
  </si>
  <si>
    <t>1.Tên hàng theo khai báo:  Polyeste no, dạng lỏng- ADDITIVE BYK-405 (25kg/hộp) (Mục 39).</t>
  </si>
  <si>
    <t>2.Đơn vị xuất khẩu/nhập  khẩu: Công ty TNHH Việt Nam Musashi Paint; địa chỉ: Lô 227/1, KCN Amata, Biên  Hòa, Đồng Nai; mã số thuế: 3600964996.</t>
  </si>
  <si>
    <t>3.Số, ngày tờ khai hải  quan: 10048665514/A12 ngày 23/07/2015 tại Chi cục Hải quan Biên Hòa (Cục Hải  quan tỉnh Đồng Nai).</t>
  </si>
  <si>
    <t>4. Tóm tắt mô tả và đặc tính  hàng hóa:Dung dịch polyhydrocarboxylic acid amides trong hỗn hợp dung  môi hữu cơ (xylen, solvent naphtha- petroleum light aromatic, isobutanol,  ethylbenzen), trọng lượng dung môi nhỏ hơn 50% tính theo trọng lượng dung  dịch.</t>
  </si>
  <si>
    <t>2. Đơn vị nhập khẩu:Công ty TNHH Republic  Biscuit Corporation Việt Nam; Đ/c: Số 15 VSIP II-A, đường số 32, KCN Việt  Nam-SingaporeII-A, xã Tân Bình, H. Bắc  Tân Uyên, tỉnh Bình Dương; MST: 3702110859.</t>
  </si>
  <si>
    <t>3. Số, ngàytờkhai hải quan:10200550873/A12 ngày  14/5/2018 tại Chi cục Hải quan KCN Việt Nam - Singapore, Cục Hải quan tỉnh  Bình Dương.</t>
  </si>
  <si>
    <t>4. Tómtắtmô tả và đặc tính hàng hóa:Theo phụ lục đính kèm</t>
  </si>
  <si>
    <t>740/TB-TCHQ</t>
  </si>
  <si>
    <t>1. Tên hàng theo khai báo:Teno fovir  Disoproxil furmarate (C19H30N5O10P)  (GXN khai báo hóa chất 9347/GXN-VPDD). (Mục 5 tại TKHQ).</t>
  </si>
  <si>
    <t>4. Tóm tắt mô tả và đặc tính hàng hóa:
TenofovirDisoproxilfurmarat, dạng lỏng</t>
  </si>
  <si>
    <t>1.Tên hàng theo khai  báo:Mục 2: Chất để hoàn tất (Scouring Agent MP30)  dùng trong ngành in nhuộm vải, hàng mới 100%.</t>
  </si>
  <si>
    <t>3.Số, ngày tờ khai hải quan:10027493970/A12 ngày 19/01/2015 tại Chi cục HQ Sóng Thần (Cục Hải quan tỉnh Bình Dương).</t>
  </si>
  <si>
    <t>4.Tóm tắt mô tả và đặc  tính hàng hóa:Chếphẩm hoạt động bềmặt anion/ non-ionic, dạng lỏng. Hàm  lượng rắn » 28%.</t>
  </si>
  <si>
    <t>13060/TB-TCHQ</t>
  </si>
  <si>
    <t>1. Tên hàng theo khai báo: Vôi sống  dạng cục rời cỡ 10mm-70mm.</t>
  </si>
  <si>
    <t>2. Đơn vị nhập khẩu/xuất khẩu: Công ty  cổ phần thương mại An Mỹ Đức; Số 28, Khu B1-Lô 7B Lê Hồng Phong, Ngô Quyền,  Hải Phòng; MST: 0201204035.</t>
  </si>
  <si>
    <t>3. Số, ngày tờ khai hải quan:30012474560/B11  ngày 10/09/2014 đăng ký tại Chi cục Hải quan Khu chế xuất - Khu công nghiệp  (Cục Hải quan TP.Hải Phòng).</t>
  </si>
  <si>
    <t>4. Tóm tắt mô tả và đặc tính hàng hóa:  Vôi sống (vôi nung), dạng cục, kích thước từ 5-110mm.</t>
  </si>
  <si>
    <t>1789/TB-TCHQ</t>
  </si>
  <si>
    <t>1.  Tên hàng theo khai báo: Thanh nhôm để sản xuất Piston 2BM, phi 54,4x2495mm  (nhôm hợp kim dạng thanh, lõi đặc, 30 thanh/bó, 16kg/thanh).</t>
  </si>
  <si>
    <t>2.  Đơn vị nhập khẩu: Công ty TNHH Enshu Việt Nam.</t>
  </si>
  <si>
    <t>3.  Số, ngày tờ khai hải quan: 10019926362/A12 ngày 11.11.2014 tại Chi cục HQ  cảng nội địa Tiên Sơn, Cục Hải quan Bắc Ninh.</t>
  </si>
  <si>
    <t>4.  Tóm tắt mô tả và đặc tính hàng hóa:
Nhôm  hợp kim, dạng thanh, đường kính 54,4mm, bề mặt được gia công kết thúc nguội.</t>
  </si>
  <si>
    <t>12247/TB-TCHQ</t>
  </si>
  <si>
    <t>1. Tên hàng theo khai báo: Mục 6, 8  PLTK. Thép cơ khí, dạng thanh tròn, dài 3m, SUJ2 đường kính 13mm và 18mm dùng  sx sản phẩm cơ khí.</t>
  </si>
  <si>
    <t>2. Đơn vị nhập khẩu: Công ty TNHH Mao  Ko.</t>
  </si>
  <si>
    <t>3. Số, ngày tờ khai hải quan:  10010207945/A12, ngày 15.8.2014 tại Chi cục HQ KCN Trảng Bàng, Cục HQ Tây  Ninh.</t>
  </si>
  <si>
    <t>4. Tóm tắt mô tả và đặc tính hàng hóa:
Thép hợp kim (hàm lượng Cr=1,44% và Cr=1,45%  tính theo trọng lượng), dạng thanh, gia công kết thúc nguội, mặt cắt ngang  hình tròn, Kích cỡ:(Ø13x3000)mm và (Ø18x3000)mm</t>
  </si>
  <si>
    <t>2411/TB-TCHQ</t>
  </si>
  <si>
    <t>1. Tên hàng theo khai báo:Linh kiện thay  thế cho tai nghe y tế Littman dòng Classic III, gồm: bộ màng nghe và nút tai  40016 (mục 1 tờ khai)</t>
  </si>
  <si>
    <t>2. Đơn vị xuất khẩu/nhập khẩu:Công ty  TNHH 3M Việt Nam; Địa chỉ: 77 Hoàng Văn Thái, P. Tân Phú, Quận 7, TP. Hồ Chí  Minh; MST: 0300788409</t>
  </si>
  <si>
    <t>3. Số, ngày tờ khai hải quan:10158328085/A41  ngày 31/8/2017 đăng ký tại Chi cục Hải quan CKSBQT Nội Bài - Cục Hải quan Hà  Nội</t>
  </si>
  <si>
    <t>4. Tóm tắt mô tả và đặc tính hàng hóa:bộ  linh kiện gồm 02 bộ màng nghe và 02 nút tai làm bằng plastic, được dùng để  thay thế cho tai nghe y tế nhãn hiệu Littman, loại Classic III, không hoạt  động bằng điện.</t>
  </si>
  <si>
    <t>11719/TB-TCHQ</t>
  </si>
  <si>
    <t>1. Tên hàng  theo khai báo:Muội carbon dùng trong nhiều ngành  công nghiệp. Dạng bột, màu đen (Chất gia cố)- Carbon Black N330</t>
  </si>
  <si>
    <t>2. Đơn vị nhập  khẩu:Công ty Cao su Kenda (Việt Nam); Địa chỉ:  KCN Hố Nai, H. Trảng Bom, Đồng Nai. MST: 3600248720</t>
  </si>
  <si>
    <t>3. Số, ngày tờ  khai hải quan:10008178516/A12 ngày 28/07/2014  đăng ký tại Chi cục HQ Thống Nhất (Cục Hải quan Đồng Nai)</t>
  </si>
  <si>
    <t>4. Tóm tắt mô tả và đặc tính hàng hóa:
Muội carbon, dạng  bột, màu đen</t>
  </si>
  <si>
    <t>11658/TB-TCHQ</t>
  </si>
  <si>
    <t>1. Tên hàng theo khai báo:Hỗn hợp dung  môi vô cơ (Doumeen TDO), nguyên liệu sản xuất sơn (mục 12 PLTK).</t>
  </si>
  <si>
    <t>4. Tóm tắt mô tả và đặc tính hàng hóa:
Chất hoạt động bề mặt cation, dạng lỏng.</t>
  </si>
  <si>
    <t>7852/TB-TCHQ</t>
  </si>
  <si>
    <t>1. Tên hàng theo khai báo:Nhựa coumarone-indene, dạng nguyên sinh (EScron G-90).</t>
  </si>
  <si>
    <t>2. Đơn vị nhập khẩu:Công  ty TNHH Việt Nam NOK.
Đ/c: Lô 208, KCN Amata, huyện  Long Bình, tỉnh Đồng Nai.
MST: 3600689323.</t>
  </si>
  <si>
    <t>3. Số, ngày tờ khai hải quan:12554/NKD05 ngày 01/11/2013 tại Chi cục Hải quan Biên Hòa.</t>
  </si>
  <si>
    <t>4. Tóm tắt mô tả và đặc tính  hàng hóa:Nhựa coumarone-indene, dạng nguyên sinh (EScron G-90).</t>
  </si>
  <si>
    <t>4849/TB-TCHQ</t>
  </si>
  <si>
    <t>1. Tên hàng theo khai báo:Vật tư tiêu  hao: Giấy dùng để đóng gói thép, có phủ lớp chống thấm bên ngoài, kích thước  2100mm x 60m/cuộn (VCI PAPER, Type: Adpack GKX6P-8N (PE CLOTH 6X6).</t>
  </si>
  <si>
    <t>2. Đơn vị nhập khẩu:Công ty TNHH PERSTIMA  (Việt Nam); Địa chỉ: số 15, đường số 6, KCN Việt Nam-Singapore, Bình Dương;  Mã số thuế: 3700444535.</t>
  </si>
  <si>
    <t>3. Số, ngày tờ khai hải quan:10028120610/A12  ngày 23/01/2015 tại Chi cục Hải quan KCN Việt Nam-Singapore, Cục Hải quan  Bình Dương.</t>
  </si>
  <si>
    <t>4. Tóm tắt mô tả và đặc tính hàng hóa:Mẫu  dạng cuộn, chiều rộng 210cm gồm hai lớp: lớp giấy kraft chưa tẩy trắng được  ép với lớpvải dệt thoi bằng  polyetylen. Lớp vải dệt thoi từ monofilament polyetylen, bề rộng của sợi dệt  là 4mm. Mẫu có định lượng là 166.1 g/m2trong đó lớpvải dệt là 75.5 g/m2, độ dày mẫu là  0.2mm trong đó lớp vải dệtlà0.065mm.</t>
  </si>
  <si>
    <t>1. Tên hàng theo khai báo:
Mục 1 PLTK: Vải dệt thoi vân điểm  thành phần 100% từ sợi bông (định lượng 90g/m2), khổ 1,2m~2,5m.</t>
  </si>
  <si>
    <t>2. Đơn vị nhập khẩu:Công  ty TNHH MTV Nguyễn Gia Ls;
Địa chỉ: Số 24, thôn Hoàng Thanh,  xã Hoàng Đồng, Tp. Lạng Sơn;
MST: 4900775776.</t>
  </si>
  <si>
    <t>3. Số, ngày tờ khai hải quan:10034420665/A11 ngày 27/3/2015 đăng ký tại Chi cục Hải quan Cốc Nam - Cục Hải  quan tỉnh Lạng Sơn.</t>
  </si>
  <si>
    <t>4. Tóm tắt mô tả và đặc tính  hàng hóa:
Vải dệt thoi, kiểu dệt vân điểm,  thành phần 100% xơ bông, được dệt từ các sợi có màu khác nhau, bề mặt không  tráng phủ, trọng lượng 119g/m2, dạng cuộn, khổ 1,46m.</t>
  </si>
  <si>
    <t>9085/TB-TCHQ</t>
  </si>
  <si>
    <t>1.Tên hàng theo khai  báo:Chế phẩm dầu bôi trơn dùng cho sợi - Finish oil  Teron E-830.</t>
  </si>
  <si>
    <t>2.Đơn vị xuất khẩu/nhập khẩu:Công ty TNHH Hưng Nghiệp Formosa.
Địa chỉ: KCN Nhơn Trạch III, huyện  Nhơn Trạch, tỉnh Đồng Nai.
MST: 3600517557</t>
  </si>
  <si>
    <t>3.Số, ngày tờ khai hải  quan:10045343196/A12 ngày 26/6/2015 đăng ký tại Chi  cục Hải quan NhơnTrạch - Cục Hải quan tỉnh Đồng Nai.</t>
  </si>
  <si>
    <t>4.Tóm tắt mô tả và đặc  tính hàng hóa:Chế phẩm bôi trơn dùng cho sợi, có  thành phần dựa trên sáp và chất hoạt động bề mặt tạo nhũ trong nước, dạng  lỏng.</t>
  </si>
  <si>
    <t>8380/TB-TCHQ</t>
  </si>
  <si>
    <t>1.Tên hàng theo khai  báo:Hoạtchấtchứa dầu làm mềm cao su - Process oil P#2. (175,64kgm =  200 lít. Hàng mới 100%. (Mục 11)</t>
  </si>
  <si>
    <t>4.Tóm tắt mô tả và đặc tính hàng hóa:Dầu có nguồn  gốc từ dầu mỏ, thuộc phân đoạn dầu nặng (có điểm sôi đầu 235°C, chưng cất 5% ở 300°C, chưng cất 7% ở 310°C)</t>
  </si>
  <si>
    <t>7016/TB-TCHQ</t>
  </si>
  <si>
    <t>1.Tên hàng theo khai báo: Amoni Clorua  (mục 8 PLTK)</t>
  </si>
  <si>
    <t>4. Tóm tắt mô tả và đặc tính hàng hóa:Amoni  clorua dạng dung dịch nước.</t>
  </si>
  <si>
    <t>12437/TB-TCHQ</t>
  </si>
  <si>
    <t>1. Tên hàng theo khai báo:Liner Alkyl Benzene  LAB - Akyl benzene mạch thẳng, nguyên liệu dùng để sản xuất chất hoạt động bề  mặt LAS, LAS là nguyên liệu dùng để sản xuất nước rửa chén, bột giặt. (Mục 1  PLTK)</t>
  </si>
  <si>
    <t>2. Đơn vị nhập khẩu:Chi nhánh Công ty cổ  phần Tico; Địa chỉ: 83/2B An Phú, Thuận An, Bình Dương. MST: 0300769124-001.</t>
  </si>
  <si>
    <t>3. Số, ngày tờ khai hải quan:10012717246/A11 ngày  9/9/2014 đăng ký tại Chi cục HQ Sóng Thần, Cục Hải quan tỉnh Bình Dương.</t>
  </si>
  <si>
    <t>4. Tóm tắt mô tả và đặc tính hàng  hóa:
Mẫu phân tích là: hỗn hợp thành  phần gồm 5-phenyl Decan, 3-phenyl Decan, 4-phenyl decan, 3-phenyl undecan,  5-phenyl undecan, 2-phenyl Đoecan, 4-phenyl Tridecan, …, dạng lỏng</t>
  </si>
  <si>
    <t>12442/TB-TCHQ</t>
  </si>
  <si>
    <t>1. Tên hàng theo khai báo:Liner Alkyl Benzene  HMW - Akyl benzene mạch thẳng, nguyên liệu dùng để sản xuất chất hoạt động bề  mặt LAS, LAS là nguyên liệu dùng để sản xuất nước rửa chén, bột giặt. (Mục 1  PLTK)</t>
  </si>
  <si>
    <t>2. Đơn vị nhập khẩu:Công ty cổ phần Tico;  Địa chỉ: 98 Lũy Bán Bích, Phường Tân Thới Hòa, Quận Tân Phú, TP. Hồ Chí Minh.  MST: 0300769124.</t>
  </si>
  <si>
    <t>3. Số, ngày tờ khai hải quan: 10012733383/A11 ngày  9/9/2014 đăng ký tại Chi cục HQ Sóng Thần, Cục Hải quan tỉnh Bình Dương.</t>
  </si>
  <si>
    <t>4. Tóm tắt mô tả và đặc tính hàng  hóa:
Mẫu phân tích là: hỗn hợp thành  phần gồm 5-phenyl Decan, 3-phenyl Decan, 4-phenyl Decan, 3-phenyl undecan,  5-phenyl undecan, 2-phenyl Dodecan, 4-phenyl Tridecan, …, dạng lỏng</t>
  </si>
  <si>
    <t>Nhà sản xuất: Công ty TNHH Samsung Electronics Việt Nam.</t>
  </si>
  <si>
    <t>7212.30.10</t>
  </si>
  <si>
    <t>7304.31.40</t>
  </si>
  <si>
    <t>7019.19.90</t>
  </si>
  <si>
    <t>1. Tên hàng theo khai báo: ZNO99.7/2014-1 #&amp; ZNO99.7 Kẽm oxit.</t>
  </si>
  <si>
    <t>2. Đơn vị nhập khẩu: Công ty TNHH Kỹ nghệ LONGHI (Việt Nam). Địa chỉ: Lô E4, KCN Việt Hương, Thuận An, Bình Dương. MST: 3702146012.</t>
  </si>
  <si>
    <t>3. Số, ngày tờ khai hải quan: 30007977222/E56 ngày 29/7/2014 tại Chi cục KCN Việt Hương - Cục Hải quan Bình Dương.</t>
  </si>
  <si>
    <t>4. Tóm tắt mô tả và đặc tính hàng hóa:
Mặt hàng theo phân tích là kẽm oxit, hàm lượng tro là 98.4%, dạng bột.</t>
  </si>
  <si>
    <t>14685/TB-TCHQ</t>
  </si>
  <si>
    <t>13851/TB-TCHQ</t>
  </si>
  <si>
    <t>1. Tên hàng theo khai báo: Mục 3: Hóa chất công nghiệp: Sodium Dichromate - Na2Cr2O7 - dạng tinh thể - sử dụng trong CN sản xuất vật liệu xây dựng.</t>
  </si>
  <si>
    <t>2. Đơn vị nhập khẩu: Công ty TNHH Thương Mại và Đầu Tư T &amp; N; Đ/c: 19 Hàng Thiếc, Hoàn Kiếm, Hà Nội; MST: 0102208550</t>
  </si>
  <si>
    <t>3. Số, ngày tờ khai hải quan: 10015982304/A11 ngày 08/10/2014 đăng ký tại Chi cục HQ CK Hữu Nghị - Cục Hải quan Lạng Sơn.</t>
  </si>
  <si>
    <t>4. Tóm tắt mô tả và đặc tính hàng hóa: Natri Dicromat</t>
  </si>
  <si>
    <t>2841.30.00</t>
  </si>
  <si>
    <t>3105.10.2</t>
  </si>
  <si>
    <t>3901.10.9</t>
  </si>
  <si>
    <t>50/TB-KĐHQ</t>
  </si>
  <si>
    <t>1. Tên hàng theo khai báo: Sản phẩm không dệt đi từ xơ staple polyamit (chiếm 56,9% khối lượng mẫu), được thấm tẩm nhựa polyurethan (thành phần nhựa polyurethan chiếm 43,1% khối lượng mẫu). Mẫu có trọng lượng 735 g/m2, chiều dày 1,3 mm, khổ rộng 137 cm, dạng cuộn.</t>
  </si>
  <si>
    <t>2. Đơn vị xuất khẩu/nhập khẩu: Công ty CP da công nghiệp Việt Nam, địa chỉ: Thôn Mỹ Đình, xã Tam Hiệp, huyện Núi Thành, tỉnh Quảng Nam, MST: 4001069160.</t>
  </si>
  <si>
    <t>3. Số, ngày tờ khai hải quan: 10401817474/A11 Ngày đăng ký: 12/05/2021, đăng ký tại Chi cục Hải quan CK cảng Đình Vũ - Cục HQ thành phố Hải Phòng.</t>
  </si>
  <si>
    <t>4 Tóm tắt mô tả và đặc tính hàng hóa: Sản phẩm không dệt đi từ xơ staple polyamit (chiếm 56,9% khối lượng mẫu), được thấm tẩm nhựa polyurethan (thành phần nhựa polyurethan chiếm 43,1% khối lượng mẫu). Mẫu có trọng lượng 735 g/m2, chiều dày 1,3 mm, khổ rộng 137 cm, dạng cuộn.</t>
  </si>
  <si>
    <t>1. Tên hàng theo khai báo: NLSX Keo: Eascotac H-130W (Nhựa từ dầu mỏ, dạng mảnh vỡ) (352945)</t>
  </si>
  <si>
    <t>15260/TB-TCHQ</t>
  </si>
  <si>
    <t>2. Đơn vị nhập khẩu: Công ty TNHH Henkel Adhesive Technologies Việt Nam; Địa chỉ: số 7, đường 9A, KCN Biên Hòa 2, Đồng Nai; Mã số thuế: 3600450091</t>
  </si>
  <si>
    <t>3. Số, ngày tờ khai hải quan: 10015543522/A12 ngày 06/10/2014 tại Chi cục Hải quan Biên Hòa- Cục Hải quan Đồng Nai.</t>
  </si>
  <si>
    <t>4. Tóm tắt mô tả và đặc tính hàng hóa: Nhựa dầu mỏ hydrocacbon đã được hydrogen hóa, dạng mảnh</t>
  </si>
  <si>
    <t>1 .Tên hàng theo khai báo: Chế phẩm màu hữu cơ dạng bột mịn Red L8365 Red Pigment</t>
  </si>
  <si>
    <t>2. Đơn vị nhập khẩu: Công ty TNHH Yung Chi Paint &amp; Varnish MFG (Việt Nam); địa chỉ: Lô 219, KCN Amata, Long Bình, Biên Hòa, Đồng Nai; Mã số thuế: 3600725726.</t>
  </si>
  <si>
    <t>3. Số, ngày tờ khai hải quan: 10021008514/A12 ngày 20/11/2014 đăng ký tại Chi cục HQ Biên Hòa, Cục Hải quan tỉnh Đồng Nai.</t>
  </si>
  <si>
    <t>4. Tóm tắt mô tả và đặc tính hàng hóa: Chế phẩm thuốc màu hữu cơ, dạng bột, màu đỏ.</t>
  </si>
  <si>
    <t>958/TB-TCHQ</t>
  </si>
  <si>
    <t>1. Tên hàng, theo khai báo:Thuốc màu và chế phẩm làm từ chất màu hữu cơ, Pigment master batch GPE MB (Pink-E) (32 PLTK)</t>
  </si>
  <si>
    <t>2. Đơn vị nhập khẩu:Công ty CP Việt Nam Mộc Bài; địa chỉ: Khu Thương mại Hiệp Thành, Bến Cầu, Tây Ninh; Mã số thuế: 3900831450</t>
  </si>
  <si>
    <t>3. Số, ngày tờ khai hải quan:10016946565/E11 ngày 17/10/2014 đăng ký tại Chi cục HQ Cửa khẩu Mộc Bài, Cục Hải quan tỉnh Tây Ninh.</t>
  </si>
  <si>
    <t>4. Tóm tắt mô tả và đặc tính hàng hóa: Chế phẩm thuốc màu hữu cơ phân tán trong polymer (master batch), dạng tấm, màu hồng.</t>
  </si>
  <si>
    <t>2914.12:00</t>
  </si>
  <si>
    <t>12576/TB-TCHQ</t>
  </si>
  <si>
    <t>1. Tên hàng theo khai báo: Phối liệu để nấu thủy tinh men Ceramic Frit UF- T39</t>
  </si>
  <si>
    <t>2. Đơn vị nhập khẩu:Công ty cổ phần Gạch men V.T.C; Địa chỉ: Lô 9, Khu công nghiệp Gò Dầu, Huyện Long Thành, Tỉnh Đồng Nai; Mã số thuế: 3600723398</t>
  </si>
  <si>
    <t>3. Số, ngày tờ khai hải quan: 10010414600/A12 ngày 20/8/2014 tại Chi cục Hải quan Long Thành - Cục Hải quan Tỉnh Đồng Nai</t>
  </si>
  <si>
    <t>12199/TB-TCHQ</t>
  </si>
  <si>
    <t>1. Tên hàng theo khai báo:JEFFOX WL5000 (Polymer w/Oxirane Mono- Butyl Ether). Polyete dạng nguyên sinh dùng trong sản xuất phụ gia bê tông và xi măng. Hàng mới 100%.</t>
  </si>
  <si>
    <t>2. Đơn vị nhập khẩu:Chi nhánh Công ty TNHH W.R.GRACE Việt Nam tại tỉnh Hải Dương; địa chỉ: Lô XN12, Khu công nghiệp Đại An, TP Hải Dương, T. Hải Dương; mã số thuế: 0305014374-001.</t>
  </si>
  <si>
    <t>3. Số, ngày tờ khai hải quan:10010279496/A41 ngày 16/08/2014 đăng ký tại Chi cục Hải quan Đầu tư - Gia công / Cục Hải quan TP. Hải Phòng.</t>
  </si>
  <si>
    <t>4. Tóm tắt mô tả và đặc tính hàng hóa: Copolyme (ethylen glycol - propylen glycol) butyl ete nguyên sinh, dạng lỏng.</t>
  </si>
  <si>
    <t>4. Tóm tắt mô tả và đặc tính hàng hóa: Men đã được Frit hóa dạng mảnh vỡ thủy tinh, thành phần gồm SiO2 51,2%, CaO 23,4%, TiO2 17,1%, Al2O3 3.4 %Na2O 2,4%, K2O 1,2%, ZrO2 0,1%, MgO 0,8%, Fe2O3 0,4%</t>
  </si>
  <si>
    <t>3204.19.0</t>
  </si>
  <si>
    <t>9405.10.40</t>
  </si>
  <si>
    <t>13056/TB-TCHQ</t>
  </si>
  <si>
    <t>1. Tên hàng theo khai báo:Mục 3: M7 #&amp; Thuốc màu các loại</t>
  </si>
  <si>
    <t>2. Đơn vị nhập khẩu:Công ty TNHH Baiksan Việt Nam; Địa chỉ: Số 50 đường số 3, KCN Việt Nam Singapore II, phường Hòa Phú, thành phố Thủ Dầu Một,tỉnhBình Dương; Mã số thuế: 3700711364.</t>
  </si>
  <si>
    <t>3. Số, ngày tờ khai hải quan:10007786741/E11 ngày 23/7/2014 tại Chi cục Hải quan KCN Mỹ Phước - Cục Hải quan tỉnh Bình Dương.</t>
  </si>
  <si>
    <t>4. Tóm tắt mô tả và đặc tính hàng hóa:
- Loại SU Silver 1218V: Chế phẩm thuốc màu hữu cơ phân tán trong môi trường không chứa nước dùng để sản xuất sơn phủ lên da tổng hợp trong dung môi hữu cơ 2 - Butanone, Dimethylformamide, dạng lỏng.
- Loại SU Yellow B - 5V: Chế phẩm thuốc màu hữu cơ phân tán trong môi trường không chứa nước dùng để sản xuất sơn phủ lên da tổng hợp trong dung môi hữu cơ Toluene, 2 - Butanone, Dimethylformamide, dạng lỏng.
- Loại SW Gray B - 766V: Chế phẩm thuốc màu hữu cơ phân tán trong môi trường không chứa nước dùng để sản xuất sơn phủ lên da tổng hợp trong dung môi hữu cơ Toluene, Dimethylformamide, dạng lỏng.
- Loại SW Navy B - 2318V: Chế phẩm thuốc màu hữu cơ phân tán trong môi trường không chứa nước dùng để sản xuất sơn phủ lên da tổng hợp trong dung môi hữu cơ Toluene, Hydrocarbon, Dimethylformamide, dạng lỏng.</t>
  </si>
  <si>
    <t>13057/TB-TCHQ</t>
  </si>
  <si>
    <t>1. Tên hàng theo khai báo:Mục 2: M7 #&amp; Thuốc màu các loại</t>
  </si>
  <si>
    <t>2. Đơn vị nhập khẩu:Công ty TNHH Baiksan Việt Nam; Địa chỉ: số 50 đường số 3, KCN Việt Nam Singapore II, phường Hòa Phú, thành phố Thủ Dầu Một, tỉnh Bình Dương; Mã số thuế: 3700711364.</t>
  </si>
  <si>
    <t>3. Số, ngày tờ khai hải quan:10007811484/E11 ngày 24/7/2014 tại Chi cục Hải quan KCN Mỹ Phước - Cục Hải quan tỉnh Bình Dương.</t>
  </si>
  <si>
    <t>4. Tóm tắt mô tả và đặc tính hàng hóa:
- Loại SU Blue 2054V: Chế phẩm thuốc màu hữu cơ phân tán trong môi trường không chứa nước dùng để sản xuất sơn phủ lên da tổng hợp trong dung môi hữu cơ Dimethylformamide, dạng lỏng
- Loại SU Blue 2081V: Chế phẩm thuốc màu hữu cơ phân tán trong môi trường không chứa nước dùng để sản xuất sơn phủ lên da tổng hợp trong dung môi hữu cơ Dimethylformamide, dạng lỏng.
- Loại SW Green 9020V:</t>
  </si>
  <si>
    <t>1.Tên hàng theo khai báo: VA02#&amp;Hạt nhựa Polymer Ethylene (3070) có hàm lượng từ Polyethylen: 90%; Erucylamide: 10% (Mục 1).</t>
  </si>
  <si>
    <t>2.Đơn vị xuất/nhập khẩu: Công ty trách nhiệm hữu hạn nhựa Vinh An; địa chỉ: Xã Kênh Giang, huyện Thủy Nguyên, TP. Hải Phòng; mã số thuế: 0200657018.</t>
  </si>
  <si>
    <t>3. Số, ngày tờ khai hải quan: 10071505420/E21 ngày 18/01/2016 tại Chi cục HQ Quản lý hàng đầu tư - gia công (Cục Hải quan TP. Hải Phòng).</t>
  </si>
  <si>
    <t>4 Tóm tắt mô tả và đặc tính hàng hóa: Chế phẩm hóa học có thành phần chính là polyethylene nguyên sinh (trên 90% theo khối lượng), dạng hạt.</t>
  </si>
  <si>
    <t>6601/TB-TCHQ</t>
  </si>
  <si>
    <t>1 Tên hàng theo khai báo: Mục 1: Raschig Ionol L/C - Chất chống oxy hóa cho cao su hay plastic - thành phần chính Poly (Dicyclopentadience-co-p-cresol) dạng bột, đồng nhấ</t>
  </si>
  <si>
    <t>2. Đơn vị nhập khẩu:Công ty TNHH Lạc Tỷ II; Đ/c: Lô B1, B2 KCN Tân Phú Thạnh-giai đoạn 1, Châu Thành A, Hậu Giang; MST: 6300142662.</t>
  </si>
  <si>
    <t>3. Số, ngày tờ khai hải quan:10025856655/A12 ngày 05/01/2015 tại Chi cục HQ Tây Đô - Cục Hải quan Cần Thơ.</t>
  </si>
  <si>
    <t>4. Tóm tắt mô tả và đặc tính hàng hóa:Chế phẩm chống oxi hóa cho plastic có thành phần chính là butylated hóa của cresol và dicyclopentadiene, dạng bột.</t>
  </si>
  <si>
    <t>12288/TB-TCHQ</t>
  </si>
  <si>
    <t>1. Tên hàng theo khai báo:\n- Men làm bánh mỳ, (Men ỳ) - dạng hạt nhuyễn, nhỏ, màu nâu nhạt, Men Instaferm vàng (Instaferm Gold VC 500G SKF Viet) (Mục 1);\n- Men làm bánh mỳ, (Men ỳ) - dạng hạt nhuyễn, nhỏ, màu nâu nhạt, Men Instaferm đỏ (Instaferm Red VC 500G SKF Viet)</t>
  </si>
  <si>
    <t>2. Đơn vị nhập khẩu:Công ty TNHH Công Nghệ Thực Phẩm S.K - Địa chỉ: Số 10, Đường số 20, KP4, P.HBC, Q. Thủ Đức, TP.Hồ Chí Minh; MST: 0301410345.</t>
  </si>
  <si>
    <t>3. Số, ngày tờ khai hải quan: 7402/NKD01 ngày 26/5/2014 đăng ký tại Chi cục Hải quan CK Cảng Sài Gòn KV4 - Cục Hải quan TP.Hồ Chí Minh.</t>
  </si>
  <si>
    <t>4. Tóm tắt mô tả và đặc tính hàng hóa: Nấm men sông (Saccharomyces cerevisiae).</t>
  </si>
  <si>
    <t>4278/TB-TCHQ</t>
  </si>
  <si>
    <t>1.Tên hàng theo khai báo: Vải dệt kim có vòng lông từxơ nhân tạo (100%polyester, khổ 150 cm)</t>
  </si>
  <si>
    <t>4.Tóm tắt mô tả và đặc tính hàng hóa:Vải dệt kim tạo lông ngắn một mặt, thành phần từ xơ polyeste, bề mặt không tráng phủ, nhuộm màu cam, trọng lượng 245.8 g/m2, dạng cuộn, khổ150cm.</t>
  </si>
  <si>
    <t>3 .Số, ngày tờ khai hải quan: 10024338204/A12 ngày 19/12/2014 đăng ký tại Chi cục HQ KCN Việt Hương - Cục Hải quan tỉnh Bình Dương.</t>
  </si>
  <si>
    <t>2. Đơn vị nhập khẩu: Công ty TNHH MTV Thú Nhồi Bông Khởi Phát; Đ/c: Số 20, đường Nguyễn Văn Lên, KP2, P. Phú Lợi, TP. TDM, Bình Dương; MST: 3702265355</t>
  </si>
  <si>
    <t>2522.10</t>
  </si>
  <si>
    <t>12284/TB-TCHQ</t>
  </si>
  <si>
    <t>1. Tên hàng theo khai báo:Hương liệu dùng sản xuất nước giặt, nước tẩy rửa.</t>
  </si>
  <si>
    <t>2. Đơn vị nhập khẩu:Công ty TNHH Mao Bảo Việt Nam; Đ/c: Đường số 3, KCN Long Thành, xã Tam An, huyện Long Thành; tỉnh Đồng Nai; MST: 3600849520.</t>
  </si>
  <si>
    <t>3. Số, ngày tờ khai hải quan:10005830786/E31 ngày 05/7/2014 tại Chi cục HQ Long Thành (Cục Hải quan tỉnh Đồng Nai).</t>
  </si>
  <si>
    <t>4. Tóm tắt mô tả và đặc tính hàng hóa: Hỗn hợp chất thơm: Isopropyl 1-methyl-2-xyclohexen-1-ol; Santolinatriene; Acetic acid benzyl ester; Benzyl alcohol methyl acetate; Propionic acid benzyl ester; Terpincol acetate; Carene; Salicylic acid pentyl ester... và Dipropylen glycol, dạng lỏng</t>
  </si>
  <si>
    <t>14687/TB-TCHQ</t>
  </si>
  <si>
    <t>1. Tên hàng theo khai báo: SL-150/2014 #&amp; SL-150 - Lưu huỳnh.</t>
  </si>
  <si>
    <t>2. Đơn vị nhập khẩu:Công ty TNHH Kỹ nghệ LONGHI (Việt Nam). Địa chỉ: Lô E4, KCN Việt Hương, Thuận An, Bình Dương. MST: 3702146012.</t>
  </si>
  <si>
    <t>4. Tóm tắt mô tả và đặc tính hàng hóa:
Mặt hàng theo phân tích là chất xúc tiến lưu hóa cao su đã điều chế, thành phần chính gồm sulfur và copolymer etylen, dạng hạt.</t>
  </si>
  <si>
    <t>1. Tên hàng theo khai báo: ST-1801/2014 #&amp; ST-1801 Chất xúc tác.</t>
  </si>
  <si>
    <t>14684/TB-TCHQ</t>
  </si>
  <si>
    <t>4. Tóm tắt mô tả và đặc tính hàng hóa:
Mặt hàng theo phân tích là hỗn hợp axit béo công nghiệp, thành phần chính gồm palmitic aciđ (52.48%), stearic acid (46.91%)..., dạng bột</t>
  </si>
  <si>
    <t>14686/TB-TCHQ</t>
  </si>
  <si>
    <t>1. Tên hàng theo khai báo: ZNO-80/2014 #&amp; ZNO-80 Kẽm oxit.</t>
  </si>
  <si>
    <t>4. Tóm tắt mô tả và đặc tính hàng hóa:
Mặt hàng theo phân tích là chất trợ xúc tiến lưu hóa cao su, thành phần chính gồm kẽm oxit và cao su styrene - butadiene, dạng hạt</t>
  </si>
  <si>
    <t>13850/TB-TCHQ</t>
  </si>
  <si>
    <t>1 .Tên hàng theo khai báo: Thuốc màu vô cơ từ dioxit titan trong đó có chứa hàm lượng dioxit titan từ 80% trở lên tính theo trọng lượng khô/Titanium Dioxit R-996</t>
  </si>
  <si>
    <t>2. Đơn vị nhập khẩu: Công ty TNHH IL Sam Việt Nam; Đ/c: Đường 3, KCN Long Thanh; MST: 3600855877</t>
  </si>
  <si>
    <t>3. Số, ngày tờ khai hải quan:10015727423/A12 ngày 06/10/2014 đăng ký tại Chi cục HQ Long Thành - Cục Hải quan Đồng Nai</t>
  </si>
  <si>
    <t>4. Tóm tắt mô tả và đặc tính hàng hóa: Thuốc màu vô cơ đi từ titan điôxit, hàm lượng titan điôxit 97,6%, dạng bột, đã xử lý bề mặt</t>
  </si>
  <si>
    <t>9033.00.20</t>
  </si>
  <si>
    <t>1. Tên hàng theo khai báo: Bột sữa nâu (Caramelised milk powder), hàm lượng chất béo nhỏ hơn 0.4%, dùng làm nguyên liệu sản xuất socola (1bao=25kg) (mục 1 PLTK).</t>
  </si>
  <si>
    <t>2. Đợn vị nhập khẩu: Công ty TNHH Puratos Grand Place Việt Nam.
Địa chỉ: Số 51, Đường số 8, KCN Việt Nam - Singapore, P. Bình Hòa, TX. Thuận An, T. Bình Dương, Việt Nam.
MST: 3700423510.</t>
  </si>
  <si>
    <t>3. Số, ngày tờ khai hải quan: 10205655822 /A12 ngày 12/6/2018 đăng ký tại Chi cục HQ KCN Việt Nam - Singapore (Cục Hải quan tỉnh Bình Dương).</t>
  </si>
  <si>
    <t>4. Tóm tắt mô tả và đặc tính hàng hóa:
Bột sữa đã pha thêm đường, có hàm lượng chất béo nhỏ hơn 1.5% theo trọng lượng, đóng gói 25kg/bao.</t>
  </si>
  <si>
    <t>4811.90</t>
  </si>
  <si>
    <t>1: Tên hàng theo khai báo:
- Mục 1: SÁP THƠM (FARCENT DIAMOND SCENTED GEL-HƯƠNG LAVENDER 70 g-AA1285VXE)
- Mục 2: SÁP THƠM (FARCENT DIAMOND SCENTED GEL-HUONG LEMON 70 g-AA1285YXE)
- Mục 3: SÁP THƠM (FARCENT DIAMOND SCENTED GEL-HUONG PEACH 70 g-AA1285 RXE)
- Mục 4: SÁP THƠM (FARCENT DIAMOND SCENTED GEL-HUONG ORANGE 70 g-AA1285 OXE)
- Mục 5: SÁP THƠM (FARCENT DIAMOND SCENTED GEL-HUONG CHARCOAL 70g-AA1285 HXE)
- Mục 6: SÁP THƠM (FARCENT EGG SCENTED -HUONG PEACH 170 g- AA1236PXE)
- Mục 7: SÁP THƠM (FARCENT EGG SCENTED -HUONG LAVENDER 170 g-AA1236 VXE)
- Mục 8: SÁP THƠM (FARCENT EGG SCENTED -HUONG LEMON 170 g-AA1236 GXE)
- Mục 9: SÁP THƠM (FARCENT EGG SCENTED -HUONG FLORAL FRESH 170 g-AA1236 YXE)
- Mục 10: SÁP THƠM (FARCENT EGG SCENTED -HUONG ROSE 170 g- AA1236 RXE)</t>
  </si>
  <si>
    <t>2. Đơn vị xuất khẩu/nhập khẩu: Công ty TNHH FARCENT (VIỆT NAM);
Địa chỉ: Ấp 2, Xã Thạch Đức, Huyện Bến Lức, Tỉnh Long An;
MST: 1101865869</t>
  </si>
  <si>
    <t>3. Số, ngày tờ khai hải quan: 10196742011/A41 ngày 20/04/2018 đăng ký tại Chi cục Hải quan Bến Lức - Cục Hải quan tỉnh Long An.</t>
  </si>
  <si>
    <t>4. Tóm tắt mô tả và đặc tính hàng hóa:
- Mục 1, 2, 3, 4, 5: Chế phẩm làm thơm phòng, thành phần chính có chứa hương liệu, chất mang gel, nước..., dạng rắn, đóng gói khối lượng tịnh 70g
- Mục 6, 7, 8, 9, 10: Chế phẩm làm thơm phòng, thành phần chính có chứa hương liệu, chất mang gel, nước..., dạng rắn, đóng gói khối lượng tịnh 170g</t>
  </si>
  <si>
    <t>5189/TB-TCHQ</t>
  </si>
  <si>
    <t>5208.74.20</t>
  </si>
  <si>
    <t>2710.19</t>
  </si>
  <si>
    <t>12275/TB-TCHQ</t>
  </si>
  <si>
    <t>3558/TB-TCHQ</t>
  </si>
  <si>
    <t>Mục 24: Thân ma ní mạ điện, bằng sắt, size 22mm, 0.49kg.</t>
  </si>
  <si>
    <t>Dải nhôm dạng cuộn đã mạ màu trắng. Dài 100m +/- 2%, rộng từ 0,04m đến 0,08m +/- 2%. bằng nhôm hợp kim. Dùng để cắt chữ biển quảng cáo. Mới 100% (mục 07 PLTK)</t>
  </si>
  <si>
    <t>Thép không hợp kim mạ kẽm dạng cuộn, mác thép: DX51D+Z, hàm lượng carbon: 0.12%, Độ dày lớp phủ: 20 gram kẽm. Chiều rộng: 1000 mm, dày: 0.33mm, theo tiêu chuẩn: GB/T12754-2006, mới 100% (mục 01 PLTK).</t>
  </si>
  <si>
    <t>Mục 2: Hạt Nhựa PP (POLYPROPYLEN), mã Corn Starch, hàng do Trung Quốc sản xuất, mới 100%.</t>
  </si>
  <si>
    <t xml:space="preserve">
Chất phụ gia ZN-208HN: Chế phẩm dùng trong ngành công nghiệp mạ kẽm, dùng để bổ sung, 20kg/can. CAS 7631-90-5. Hàng mới 100%. (Mục 4 Phụ lục tờ khai)</t>
  </si>
  <si>
    <t>Thép không hợp kim cán phẳng mạ kẽm bằng phương pháp nhúng nóng STEEL ROLL SGCC ZNX Z12 (Dày 0.8mm*rộng 87mm*cuộn) (Hàng chưa giám định) (mục 06 PLTK).</t>
  </si>
  <si>
    <t>Dây thép hợp kim dạng cuộn chưa mạ tráng SWRH62A 2,85mm, có chứa nguyên tố Bo &gt; 0,0008%, dùng làm nan hoa, mã HS tương ứng 98110090 (mục 3 tờ khai)</t>
  </si>
  <si>
    <t>Dây thép không hợp kim, không mạ, C:0.65-0.75%, cán nguội, dùng trong cơ khí, đk 1.8mm, 2.0 mm, 4.0mm, 5.5mm, 6.0mm, 6.5mm, 7.0mm, 8.0mm, 9.0mm, tiêu chuẩn ASTM A227. Hàng loại hai, mới 100% (mục 01 PLTK)</t>
  </si>
  <si>
    <t>Sản phẩm thép không hợp kim được mạ kẽm bằng phương pháp khác (Steel roofing sheet YX41-210-420: Tôn mạ màu cắt sẵn dùng để lợp mái), rộng 420mm, dày 0.6mm, dài từ 5291-11315mm. Hàng mới 100% (mục 2 tờ khai hải quan)</t>
  </si>
  <si>
    <t>Chất làm bóng bề mặt lớp mạ Niken NS 200A, thành phần: Nickel (II) Sulfamate Ni(NH2SO3)2 1%, Distilled water 99%, 200 KG/10 thùng, hàng mới 100% (mục 6 tờ khai hải quan)</t>
  </si>
  <si>
    <t>Chất bảo vệ bề mặt lớp mạ chống ăn mòn SN-300, thành phần: Propylene glycol 18-23%, WATER 77-82%, 120kg/6 thùng, hàng mới 100% (mục 5 tờ khai hải quan)</t>
  </si>
  <si>
    <t>Tôn mạ màu, dạng cuộn, kích thước dày 0.6mm x rộng 1219mm, dùng để thi công nhà xưởng, hàng mới 100% (mục 01 PLTK).</t>
  </si>
  <si>
    <t>Tôn mạ màu, dạng cuộn, kích thước dày 0.8mm x rộng 1219mm, dùng để thi công nhà xưởng, hàng mới 100% (mục 02 PLTK).</t>
  </si>
  <si>
    <t>Thép không hợp kim được cán phẳng mạ tráng kẽm, tiêu chuẩn JIS G3312, dùng làm mặt bảng viết, dạng cuộn, sơn màu xanh, có kẻ ô vuông 5x5cm. KT: 0.3mm x 1200mm x cuộn, hàm lượng C &lt;0,6%, hàng mới 100% (mục 01 PLTK).</t>
  </si>
  <si>
    <t>Hóa chất dùng trong ngành mạ điện kim loại Potassium Fluozirconate, 25kg/ thùng. Hàng mới 100% (mục 01 PLTK).</t>
  </si>
  <si>
    <t>Hóa chất dùng trong ngành mạ điện kim loại Chromium Sulfate, 30kg/ thùng. Hàng mới 100% (mục 08 PLTK).</t>
  </si>
  <si>
    <t>Hóa chất dùng trong ngành mạ điện kim loại Nitrate de cuivre trihydrate, 25kg/ thùng. Hàng mới 100% (mục 06 PLTK).</t>
  </si>
  <si>
    <t>Hóa chất dùng trong ngành mạ điện kim loại Thiourea, 25kg/ thùng. Hàng mới 100% (mục 02 PLTK).</t>
  </si>
  <si>
    <t>Chất dùng để xử lý bề mặt sản phẩm sau mạ đồng (2-(2,4-Dichlorobenzyl)-1H-benzo[d]imid zole), thành phần: 2-(2,4- Dichlorobenzyl)-1H-benzo[d]imid zole, 20 kg/drum. Hàng mới 100% (mục 01 PLTK).</t>
  </si>
  <si>
    <t>Thép hợp kim được cán phẳng, dạng tấm, cán nguội, chưa phủ, mạ hoặc tráng SPCF-SD (C: 0.01%, Ti: 0.066%, HS tương ứng: 98110010) 0.9x670x900MM, mới 100% (stt3) QD:1870KGM (mục 01 PLTK)</t>
  </si>
  <si>
    <t>Thép không hợp kim cán phẳng, chưa phủ mạ hoặc tráng chưa gia công ở mức cán nguội, dạng đai và dải, khổ từ 260-400mm dày 0.3mm, Hàng mới 100% (mục 01 PLTK)</t>
  </si>
  <si>
    <t>Dây thép hợp kim, cán nguội, chưa mạ phủ, mác thép 10B23M đường kính 7.8mm, tiêu chuẩn SAE J403, 10B23M-B3-07.80 hàm lượng: Cr&lt;0.3%, 0.0010%&lt;Bo&lt;0.0030%, 0.20%&lt;C&lt;0.26% (mã hàng tương ứng 9811.00.90) Hàng mới 100% (mục 06 PLTK)</t>
  </si>
  <si>
    <t>Dây thép hợp kim, cán nguội, chưa mạ phủ, mác thép 10B23M đường kính 9.8mm, tiêu chuẩn SAE J403, 10B23M-B3-09.80 hàm lượng: Cr&lt;0.3%, 0.0010%&lt;Bo&lt;0.0030%, 0.20%&lt;C&lt;0.26% (mã hàng tương ứng 9811.00.90) Hàng mới 100% (mục 07 PLTK)</t>
  </si>
  <si>
    <t>Ống thép hàn mạ kẽm nhúng nóng, tiêu chuẩn ASTM A53, hàng mới 100% kích cỡ Đường kính 168.3mm x dày 4.78mm x dài 6000mmm x ống (mục 4 tờ khai).</t>
  </si>
  <si>
    <t>Thép hợp kim dạng tấm, cán phẳng, cán nóng, chưa tráng phủ mạ, %Bo&gt;=0,0008%, EVERHARD, mác thép: JFE-EH-C500LE Kích thước (6-8)mmX(1500-2000)mmX6000mm, hàng mới 100% (mục 04 PLTK).</t>
  </si>
  <si>
    <t>Tấm thép mã kẽm kt 212*0.5mm dùng sản xuất linh kiện điện thoại. Mới 100% (mục 01 PLTK).</t>
  </si>
  <si>
    <t>Mục 1: NEOGANTH MV REDUCER: Phụ gia dùng trong xi mạ</t>
  </si>
  <si>
    <t xml:space="preserve">
Dung môi tạo độ bền chống xước khi mạ niken linh kiện điện tử K-NW, thành phần: Ethanol 0.36%, 4-Methyl-2-pentano 0.04% và nước. Hàng mới 100%.
(Mục 01)</t>
  </si>
  <si>
    <t xml:space="preserve">
Chất phụ gia ZN-208HN: Chất phụ gia ZN-208HA: Chế phẩm dùng trong ngành công nghiệp mạ kẽm, dùng để bổ sung, 20kg/can. CAS 7631-90-5. Hàng mới 100%. (Mục 7 Phụ lục tờ khai)</t>
  </si>
  <si>
    <t xml:space="preserve">
Dung dịch hóa chất làm tăng độ liên kết giữa các chất trong quá trình mạ bản mạch ORC-H463(M I), TP: Sodium hydroxide (3~6%), Sodium potassium tartrate tetrahy(22~26%), Additive (1-4%), water (balance) (Mục 1 Phụ lục tờ khai)</t>
  </si>
  <si>
    <t>Chế phẩm hóa học dùng trong ngành công nghiệp mạ tôn - AGENT FOR PREVENTING ZINC SCA,TTERING (KB-50), hàng mới 100%.</t>
  </si>
  <si>
    <t>Bộ mã hóa vòng quay E40S8-30-3-N-24, E50S8-300 (500)-3-T-24 (mục 10 tờ khai).</t>
  </si>
  <si>
    <t xml:space="preserve">
Phụ gia trong quá trình mạ bảng mạch BLACKHOLE AF CONDITIONER, Thành phần gồm Aminoethanolamine, số cas: 111-41-1-. (Mục 1 Phụ lục tờ khai)</t>
  </si>
  <si>
    <t>Băng thép phủ PE 2 mặt, dạng dải, không hợp kim, mã: AH8010, dùng để sản xuất cáp quang, chiều dày 0.2mm, bản rộng: 33mm, hàm lượng C: 0.03%, tiêu chuẩn: YD/T 723.3-2007. Hàng mới 100% (mục 03 PLTK).</t>
  </si>
  <si>
    <t xml:space="preserve">
Hóa chất YS-PE500C dạng lỏng, chất phụ gia chống bào mòn trong quá trình mạ niken không (thành phần Natri hypophosphite 53%, Natri hydroxide 5%)
(Mục 3)</t>
  </si>
  <si>
    <t xml:space="preserve">
Hóa chất YS-PE500B dạng lỏng, phụ gia làm việc chống bào mòn trong quá trình mạ niken không điện (thành phần Natri hypophosphite 10%, Lactic acid 28%)
(Mục 2)</t>
  </si>
  <si>
    <t>CHẤT THUẦN HÓA LÀM BỀN LỚP XI MẠ ỐC VÍT (GỒM CR3+, CHẤT KỀM…) DẠNG LỎNG (K-TECH TOPCOAT SEALER) (Mục 1 tờ khai hải quan)</t>
  </si>
  <si>
    <t>COBALT CHLORIDE- Coban clorua dạng bột, màu đỏ, dùng làm nguyên liệu để sản xuất hóa chất xi mạ.</t>
  </si>
  <si>
    <t>UNISTRIP RACKSTRIP CORRECTOR: Chế phẩm hóa học dùng trong xi mạ, có thành phần chính là Ammonium nitrate (NH4NO3) 30-60%, 25kg/PCS, hàng mới 100%.</t>
  </si>
  <si>
    <t>Mục 11 - NL09#&amp; Chất mạ Niken 100B-113551-MID LTNICKEN 100 B, thành phần: Sodium Hypophosphite (NaPO2H2, 15-25%).</t>
  </si>
  <si>
    <t>Mục 8 - NL23#&amp; Chất mạ đồng 100S-117941-MID COPPER 100 S, thành phần: Methanol (CH3OH, 1-3%).</t>
  </si>
  <si>
    <t>Mục 6 - NL06#&amp; Chất khử mạ đồng T0225-MACU DEP Formaldehyde, thành phần: Formaldehyde (CH2O, 20-25%) và Methanol (CH3OH, 3-6%).</t>
  </si>
  <si>
    <t>Mục 4 - NL05#&amp; Chất mạ đồng 100A: 117938-MID COPPER 100A, thành phần: Copper Chloride (CuCl2, 20-30%) và Formaldehyde (CH2O, 9-15%).</t>
  </si>
  <si>
    <t>Mục 2 - NL24#&amp; Chất mạ đồng 100BS-117995 MID COPPER 100 BS, thành phần: Chelator (25-35%) và Sodium Hydroxide (NaOH, 0,5-1%).</t>
  </si>
  <si>
    <t>Dung dịch axit Amidosulfonic (dùng trong công nghiệp mạ Niclcel) (NIS - 10) (Mục 5)</t>
  </si>
  <si>
    <t>Ammonium hydroxide NH4OH dùng trong xưởng mạ (mục 2 PLTK).</t>
  </si>
  <si>
    <t>Mục 3 tờ khai Bản kết cấu bằng thép không gỉ</t>
  </si>
  <si>
    <t>Mục 1: IM GOLD IB DENSITY ADJUSTING SALT là chế phẩm Diamonnium hydrogen xitrate, axit xitric, axit sucxinic, dùng trong công nghiệp mạ.</t>
  </si>
  <si>
    <t>Chất xúc tác dùng để mạ điện DP-46 (mục 2 PLTK).</t>
  </si>
  <si>
    <t>Chế phẩm làm sạch dùng trong xi mạ Scutt Clean (Mục 11 PLTK)</t>
  </si>
  <si>
    <t>Chất khử mạ - Omnishield Accelerator 1564 có chứa thành phần Ure (CH4N2O, 10-20%), Oxalic acid (H2C2O4, 10-20%), Sodium nitrate (NaNO3, 30-40%)</t>
  </si>
  <si>
    <t>Chất khử mạ - Omnishield Neutralizer 1554 có chứa thành phần Water (H2O 75-85%), Hydroxylamine sulphate (H8N2O6S, 15-25%)</t>
  </si>
  <si>
    <t>(Mục 1 tờ khai) Bu lông điều chỉnh 17915-GHB-6200</t>
  </si>
  <si>
    <t>Chế phẩm làm sạch cho bề mặt tole mạ nhôm kẽm (Premix CA-48)-Phụ liệu phục vụ sản xuất (mục 1 PLTK).</t>
  </si>
  <si>
    <t>SAC 302 Chế phẩm dung dịch mạ chứa axit malic &lt;10% (mục 1 PLTK).</t>
  </si>
  <si>
    <t>Caroat Chế phẩm dung dịch mạ chứa postassium feroxo monosulfate 100% (mục 2 PLTK).</t>
  </si>
  <si>
    <t>CF 300 Activator Chế phẩm dung dịch mạ chứa axit sitric 3% (mục 3 PLTK).</t>
  </si>
  <si>
    <t>CF- 300M 10 Chế phẩm dung dịch mạ chứa natrihipophotphit 10% (mục 5 PLTK).</t>
  </si>
  <si>
    <t>CF- 300A-10 Chế phẩm dung dịch mạ chứa niken sunphat 45% (mục 6 PLTK).</t>
  </si>
  <si>
    <t>Mục 6 - Hóa chất dùng cho bể mạ, chất phụ gia TR-185HK (là hỗn hợp muối sulfat của natri, coban trong môi trường axit), đóng gói 18kg/can.</t>
  </si>
  <si>
    <t>Corosil Plus black 600B2: phụ gia dùng để xi mạ có chứa triethylamine 1-2,5% (mục 8)</t>
  </si>
  <si>
    <t>Protolux Purifier E: phụ gia dùng để xi mạ bề mặt bản mạch điện tử (mục 4)</t>
  </si>
  <si>
    <t>Mục 5 - Hóa chất dùng cho bể mạ, chất phụ gia TR-185HJ (là chế phẩm chứa hỗn hợp muối sulfat, nitrat của natri, cobalt trong môi trường axit), đóng gói 20kg/can.</t>
  </si>
  <si>
    <t>Fomaldehyde Solution (Formalin 35-40%, Methanol 10-15%, Water 45-50%) dùng trong quá trình mạ sản phẩm. (Mục 1 tại TXHQ).</t>
  </si>
  <si>
    <t>Mục 1: Dung dịch mạ Niken hóa chất, Okuno Top Nicoron XT-1LF (NiSO4.6H2O; C3H6O3).</t>
  </si>
  <si>
    <t>Chế phẩm làm sạch kim loại dùng trong xi mạ CRP Conditioner 222.</t>
  </si>
  <si>
    <t>Mục 1: 006 #&amp; Chất đồng tetra pyrophosphate (dùng để xi mạ).</t>
  </si>
  <si>
    <t>Mục 2: Dung dịch mạ Niken hóa học OKUNO Top Nicoron XT-2LF (NaH2PO2.H2O; C4H4Na2O4).</t>
  </si>
  <si>
    <t>Mục 5: Chất thụ động crom (+3) (làm phủ lên lớp crôm cho sản phẩm sau mạ) Dipsol ZT-444CX (axit nitric HNO3).</t>
  </si>
  <si>
    <t>Mục 6: Chất thụ động crom (+3) (làm phủ lên lớp crôm cho sản phẩm sau mạ) Dipsol ZT-441A (Cr(NO3)2, Co(NO3)2; HNO3).</t>
  </si>
  <si>
    <t>Mục 7: Chất thụ động crom (+3) (làm phủ lên lớp crôm cho sản phẩm sau mạ) Dipsol ZT-441C (Cr(NO3)2, Co(NO3)2; HNO3).</t>
  </si>
  <si>
    <t>Phụ gia hóa chất xi mạ - RS100A</t>
  </si>
  <si>
    <t>Phụ gia hóa chất xi mạ - RS100B</t>
  </si>
  <si>
    <t>Phụ gia hóa chất xi mạ - BL-001-M</t>
  </si>
  <si>
    <t>Mục 3 TK: Cáp thép mạ kẽm TK70 dùng làm lõi cáp nhôm dẫn điện chịu lực ACSR (hàng mới 100%).</t>
  </si>
  <si>
    <t>Dung dịch mạ niken ELN 3000A (201it/can) (dùng phục vụ cho quá trình gia công sản phẩm (Nikelsulfate 38%).</t>
  </si>
  <si>
    <t>Chế phẩm dùng trong xi mạ, chất để hoàn tất loại khác SUBSTAR ZN -8 (mục 7)</t>
  </si>
  <si>
    <t>Chế phẩm dùng trong xi mạ, chất để hoàn tất loại khác ZIMEX E-555 CONDITIONER (mục 6)</t>
  </si>
  <si>
    <t>Chế phẩm dùng trong xi mạ, chất để hoàn tất loại khác ZIMEX E-555 BRIGHTENER (mục 4)</t>
  </si>
  <si>
    <t>NICKEL ADDITIVE 11- Chế phẩm phụ gia dùng trong xi mạ (mục 20 tờ khai hải quan)</t>
  </si>
  <si>
    <t>Mục 12: Atphos Zn 12 Neutralizer - hỗn hợp các hóa chất dùng trong CN mạ</t>
  </si>
  <si>
    <t>Dây thép không hợp kim dự ứng lực, dạng cuộn, không được tráng mạ, có rãnh, gân, có hàm lượng các bon &gt;0,6%, tiêu chuẩn GB/T5223-2002, dây loại sử dụng để làm dây tao cho bê tông dự ứng lực, mới 100% (mục 01 PLTK).</t>
  </si>
  <si>
    <t>Dây thép không hợp kim dự ứng lực (làm thép cốt bê tông dự ứng lực trong xây dựng), dạng cuộn, cán nguội, chưa tráng mạ, đường kính: 5.0mm, tiêu chuẩn BS5896-2012, hàm lượng carbon&gt;0.6%, hàng mới 100% (mục 01 PLTK).</t>
  </si>
  <si>
    <t>Thép không hợp kim dạng đai và dải cán nguội chưa phủ mạ chiều rộng không quá 400MM/ SK5 2.8*86*920MM (đã kiểm hóa tại tờ khai 101272325821) (mục 02 PLTK).</t>
  </si>
  <si>
    <t>Muối Cr3+ (CT-188A), hóa chất nhuộm màu trong xi mạ kẽm (mục 2 PLTK).</t>
  </si>
  <si>
    <t>Thép không hợp kim dạng cuộn, được cán nóng, đã ngâm tẩy gỉ, chưa phủ mạ hoặc tráng, hàng không quy chuẩn, quy cách: dày 2.30-2.90mm, rộng 837-1195mm, hàng mới 100% (mục 01 PLTK).</t>
  </si>
  <si>
    <t>Atsolder MSA-70 Acid - là hỗn hợp dùng trong công nghiệp mạ, hàng mới 100% (mục 14 tờ khai hải quan)</t>
  </si>
  <si>
    <t>Atsolder Tin 300- là hỗn hợp dùng trong công nghiệp mạ, hàng mới 100% (mục 15 tờ khai hải quan)</t>
  </si>
  <si>
    <t>Thanh thép hợp kim mangan-silic, có mặt cắt ngang hình tròn đường kính 6.5mm, chưa phủ, mạ hoặc tráng, được gia công nóng, dạng cuộn SWEH14 (mục 01 PLTK).</t>
  </si>
  <si>
    <t>Dung dịch mạ kẽm Dipson NZ-98S.</t>
  </si>
  <si>
    <t>Phụ gia mạ thành phần có chứa Chlorat Derivatives, mã hàng COMP.10888, 20 kg/craftbag, mới 100% (Mục 8 TKHQ)</t>
  </si>
  <si>
    <t>Phụ gia mạ thành phần có chứa Organic sulfur compound, mã hàng COMP.10910, 25 kg/paperdrum, mới 100% (Mục 4 TKHQ)</t>
  </si>
  <si>
    <t>Hóa chất dùng để xi mạ Sodium Stannate (mục 6)</t>
  </si>
  <si>
    <t>Atprep DW 504 - là hỗn hợp muối gluconate (5.5%), muối cacbonate (30.5%), muối lauryl ether sulfate và phụ gia dùng trong công nghiệp mạ. Hàng mới 100% (mục 3 tờ khai hải quan)</t>
  </si>
  <si>
    <t>Mục 1 tờ khai Thép lá mạ thiếc dạng tấm không hợp kim, chiều dày từ (0.19-0.32)mm, chiều rộng từ (116-592)mm, hàm lượng C &lt; 0,6% tính theo trọng lượng, JIS G3303</t>
  </si>
  <si>
    <t>Mục 2 tờ khai Thép lá mạ thiếc dạng tấm không hợp kim, chiều dày từ (0.19-0.32)mm, chiều rộng từ (610-909)mm, JIS G3303</t>
  </si>
  <si>
    <t>Mục 1: Chế phẩm dùng trong xi mạ: chất để hoàn tất HALOGEN ADDITIVE KN-400, 25kg/bao.</t>
  </si>
  <si>
    <t>Mục 3 tờ khai Thép lá mạ crome dạng tấm không hợp kim, chiều dày từ (0.18-0.32)mm, chiều rộng từ (554-912)mm, JIS G3315</t>
  </si>
  <si>
    <t>Chế phẩm rửa dùng trong xi mạ (Surface- Coating Agent-H) 1 thùng=25lit.</t>
  </si>
  <si>
    <t>Thép không hợp kim dạng thanh, mặt cắt ngang hình tròn, đặc, không sơn, phủ, mạ hoặc tráng, đường kính 13mmx3m (hot rolled straight round bar S45C-JIS G4051 (mục 5 tờ khai)</t>
  </si>
  <si>
    <t>Thép góc cán nóng, chưa tráng phủ mạ, sơn, hợp kim chứa nguyên tố Bo (Bo&gt;=0.0008%) hàng mới 100% tiêu chuẩn: JIS G3101 SS540 kích cỡ (175 x175 x12 x 10000)mm (mục 16 PLTK)</t>
  </si>
  <si>
    <t>Dầu bôi trơn cho động cơ máy bay trực thăng Mi-171/172, mã hàng: B-3V, khối lượng riêng 990kg/m3, hàng mới 100% (mục 1 PLTK).</t>
  </si>
  <si>
    <t>Dây thép không hợp kim SWC dạng cuộn, không phủ, mạ hoặc tráng, hàm lượng carbon 0.72%, quy cách phi 3.5mm (dùng làm vật liệu sản xuất), hàng mới 100% (mục 09 PLTK)</t>
  </si>
  <si>
    <t>Thép cuộn cán nguội, không hợp kim, không phủ mạ tráng (COLD ROLLED STEEL SHEET IN COIL JIS G3141 SPCC- SD): 2.000MMX1100MMXCOIL. Mới 100% (Tham khảo KQ giám định 353) (mục 02 PLTK).</t>
  </si>
  <si>
    <t>Mục 2: Sơn lót chống ăn mòn móc treo xi mạ (được làm từ polyme tổng hợp PC SOL-501 (1 thùng = 20kg).</t>
  </si>
  <si>
    <t xml:space="preserve">
- Mục 2 TK: Dây thép không hợp kim, chưa tráng phủ mạ- High Carbon Steel Wire SWPB Ø 2.9 - dùng để SX lò xo.
- Mục 3 TK: Dây thép không hợp kim, chưa tráng phủ mạ- High Carbon Steel Wire SWPB Ø 6.0 - dùng để SX lò xo.
- Mục 4 TK: Dây thép không hợp kim, chưa tráng phủ mạ- High Carbon Steel Wire SWPB Ø 7.5 - dùng để SX lò xo.
- Mục 5 TK: Dây thép không hợp kim, chưa tráng phủ mạ- High Carbon Steel Wire SWPB Ø 8.0 - dùng để SX lò xo.</t>
  </si>
  <si>
    <t>Nguyên liệu thực phẩm. Bột sữa chua nguyên liệu mã 28318. BALLANTYNE BRAND YOGHURT POWDER EUROPEAN- STYLE. Hàm lượng chất béo 30%. HSD: 01/04/2019. 20Kg/bag (50 bag). Hàng mới 100%.</t>
  </si>
  <si>
    <t>Dây thép hợp kim dạng cuộn chưa mạ tráng SWRH62A 3,15mm có chứa nguyên tố Bo &gt; 0,0008%, hàm lượng C &gt; 0,06%, dùng để sản xuất các sản phẩm cơ khí, hàng mới 100% (mã HS tương ứng 98110090) (mục 01 PLTK)</t>
  </si>
  <si>
    <t>COPPER ADDITIVE CU-210B- Chế phẩm dùng trong xi mạ (mục 21)</t>
  </si>
  <si>
    <t>COPPER ADDITIVE CU-210A- Chế phẩm dùng trong xi mạ (mục 20)</t>
  </si>
  <si>
    <t>COPPER ADDITIVE CU-210M- Chế phẩm dùng trong xi mạ (mục 19)</t>
  </si>
  <si>
    <t>NICKEL AMMONIUM SULFATE - Muối Nickel Ammonium Sulphate dùng trong xi mạ (mục 14)</t>
  </si>
  <si>
    <t>Thép cuộn cán nóng được cán phẳng, chưa tráng phủ mạ, không hợp kim Q195, tiêu chuẩn GB/T3524-2015, kích cỡ (2,75 x 620 x C )mm. Hàng mới 100% (mục 01 PLTK).</t>
  </si>
  <si>
    <t>Thép không hợp kim dạng cuộn cán nguội chưa tráng, phủ, hoặc mạ (JIS G 3141) SPCC - COLD ROLLED STEEL COIL SPCC - 1.0MM X 1219MM X COIL (mục 04 PLTK).</t>
  </si>
  <si>
    <t>Chất tẩy rửa bề mặt kim loại dùng trong xi mạ (NB-811A) (Thành phần: AMMONIA AQUEOUS, DL-MALIC ACID, CITRIC ACID) (20 L/CAN) nhập 2 CAN) (Hàng mới 100%) (mục 19)</t>
  </si>
  <si>
    <t>Chất tẩy rửa bề mặt kim loại dùng trong xi mạ (M6-A) (Thành phần: LACTIC ACID, NICKEL SULFATE và nước) (20L/CAN) nhập 2 CAN) (Hàng mới 100%) (mục 7)</t>
  </si>
  <si>
    <t>Thép không hợp kim, dạng cuộn, cán phẳng bằng phương pháp cán nguội, chưa dát phủ, mạ, tráng -JIS G3141 SPCC-S, 1.2x1250x0, COLD ROLLED STEEL SHEET IN COIL; k/hóa tại TK:101676862823/A12(27/10/17) (mục 01 PLTK).</t>
  </si>
  <si>
    <t>Thép cán nguội không hợp kim dạng cuộn chưa sơn tráng phủ mạ, JIS G3141 SPCC-SD (1,18x1250xC) (mục 3 tờ khai)</t>
  </si>
  <si>
    <t>Thép cán nóng cán phẳng chưa tráng phủ mạ sơn không hợp kim dạng cuộn hàm lượng Carbon&lt; 0.6% QC: (2.00 X 415)MM TC: Q195L Hàng mới 100% (mục 01 PLTK).</t>
  </si>
  <si>
    <t>Mục 3 PLTK: Vật liệu chịu lửa của cụm ủ nhiệt - Refactory Materials. Bộ phận của dây chuyền máy móc, thiết bị đồng bộ sản xuất tôn mạ kẽm, tôn mạ nhôm kẽm (GIGL), hàng mới 100%.</t>
  </si>
  <si>
    <t>Mục 2 PLTK: Vật liệu chịu lửa của cụm ống bức xạ - Refractory Materials. Bộ phận của dây chuyền máy móc, thiết bị đồng bộ sản xuất tôn mạ kẽm, tôn mạ nhôm kẽm (GIGL), hàng mới 100%.</t>
  </si>
  <si>
    <t>Phụ gia làm bóng, chế phẩm dùng trong xi mạ- TOP LUCINA HV-WA (20LTS) (CAS: 7758-99-8 (CUSO4) Hàng mới 100% (mục 5 tờ khai hải quan)</t>
  </si>
  <si>
    <t>Chế phẩm làm sạch bề mặt kim loại dùng trong xi mạ- MASKING GREEN TH (0.8KG/BOT) Mã CAS: 141-78-6-NaHF2; C4H8O2 (mục 8 tờ khai hải quan)</t>
  </si>
  <si>
    <t>Thép cuộn màu xanh không hợp kim đã mạ kẽm, phủ sơn và phủ lớp plastic chống lóa ở ngoài. Hàm lượng carbon &lt;0.6%. Dày 0.4mm, rộng 1190mm. Dạng cuộn đã cán phẳng, tiêu chuẩn JIS G3312 CGCC, mới 100% (mục 01 PLTK).</t>
  </si>
  <si>
    <t>Mục 5 (PLTK): Chế phẩm làm sạch loại khác, dùng trong xi mạ Top Alclean 161.</t>
  </si>
  <si>
    <t>Thép cán nóng cán phẳng chưa tráng phủ mạ sơn, không hợp kim dạng cuộn hàm lượng carbon &lt; 0,6% QC (2.5x420)mm TC: Q195L (mục 1 tờ khai)</t>
  </si>
  <si>
    <t>Thép tấm hợp kim mạ kẽm có chứa nguyên tố Bo (hàm lượng B&gt;0,0008%) dùng để dập thân máy giặt, độ dày 0,4mm, kích thước 790,5 x 1709,5mm (1288EK560)- vật liệu sản xuất máy giặt Panasonic.</t>
  </si>
  <si>
    <t>Thép hình V cán nóng, chưa tráng phủ mạ, hợp kim, dài 12m, có B&gt;=0.0008%, hàng mới 100%, tiêu chuẩn JIS G3101, mác thép SS400B (130x130x12)mm, hàng thuộc chương 98, mã HS 98110010 (mục 04 PLTK).</t>
  </si>
  <si>
    <t>Thép (lá cuộn) không hợp kim cán phẳng, đã mạ kẽm và phủ sơn, dày 0.25mm x 1200mm. Mới 100%. Hàm lượng cacbon 0.12%. Tiêu chuẩn JIS G 3312. Dạng cuộn (mục 03 PLTK).</t>
  </si>
  <si>
    <t>Thép không hợp kim, cán phẳng dạng cuộn, mạ kẽm và phủ tráng sơn, hàm lượng carbon 0.031-0.033, dày 0.4mm, dài 1.100m, rộng 1.040mm, mã P3A042D, mác thép CGCC, tiêu chuẩn KSD 3520. Mới 100% (mục 01 PLTK).</t>
  </si>
  <si>
    <t>Thép không hợp kim cán nóng, cán phẳng chưa tráng phủ mạ dạng cuộn: (2.0 - 5.0)MM X (50-450)MM X COILS (Hàng mới 100% )- JIS G3131/SPHC (mục 1 tờ khai hải quan)</t>
  </si>
  <si>
    <t>Thép không hợp kim được cán phẳng mạ tráng kẽm, tiêu chuẩn JIS G3312, dùng làm mặt bảng viết, dạng cuộn, sơn màu xanh, có kẻ ô vuông. KT: 0.3mm x 1200mm x cuộn, hàm lượng C &lt;0,6%, hàng mới 100% (mục 01 PLTK).</t>
  </si>
  <si>
    <t>Mục 2: Thép cuộn hợp kim cán phẳng, mạ hợp kim kẽm - niken bằng phương pháp điện phân, HL Ti &gt;= 0,05%TL, KT: 1.0MMx1026MM.</t>
  </si>
  <si>
    <t xml:space="preserve">
Mục 04: SPCC-S 0.30X1370X1060#&amp;Thép tấm không hợp kim cán nguội phẳng, chưa dát phủ, mạ hoặc tráng, độ dày 0.30mm x 1370mm x 1060mm.
Mục 05: SPCC-S 0.35tX1070X983#&amp;Thép tấm không hợp kim cán nguội phẳng, chưa dát phủ, mạ hoặc tráng, độ dày 0.35mm x 1070mm x 983mm.
Mục 06: SPCC-S 0.35tX1395X983#&amp;Thép tấm không hợp kim cán nguội phẳng, chưa dát phủ, mạ hoặc tráng, độ dày 0.35mm x 1395mm x 983mm.</t>
  </si>
  <si>
    <t>ZAM MSM#&amp;Thép tấm hợp kim, mạ hợp kim nhôm, kẽm, magie KT: (2.0*1219*1372.8)mm, MSM-CC-DZC 60 (30 tấm) (mục 9 tờ khai)</t>
  </si>
  <si>
    <t>Phụ gia cho dầu bôi trơn TZ-483 có tác dụng thay đổi hệ số ma sát, chứa trên 99% fatty acid ester với polyhydric alcohol (Mục 3)</t>
  </si>
  <si>
    <t>Thép không hợp kim, chưa được gia công quá mức cán nóng, dạng tấm, chưa phủ, mạ hoặc tráng dày 5mm, có hình dập nổi trên bề mặt dùng trong sản xuất tháp gió, kích thước 5x1800x6000mm, trọng lượng 423.98kg/tấm</t>
  </si>
  <si>
    <t>1,3,5-TRIAZINE-2,4,6-(1H,3H,5H)-TRITHIONE TRISODIUM SALT(TMT-15) chất dùng trong ngành xử lý nước thải, Mã CAS: 17766-26-6, hàng mới 100%.</t>
  </si>
  <si>
    <t>Thép tấm không hợp kim cán phẳng, cán nóng, chưa phủ mạ, có hàm lượng carbon dưới 0.6%, tiêu chuẩn JIS G4051 S45C, kích thước T62.5 W294 L147 mm. Hàng mới 100% (mục 11 PLTK).</t>
  </si>
  <si>
    <t>Thép cuộn mạ kẽm bằng phương pháp nhúng nóng dạng đai dải khổ rộng dưới 600mm, được cán phẳng, không hợp kim, hàng mới 100%, tiêu chuẩn JIS G3302 SGCC, Z06(min60GR/M2)(C&lt;=0,6%) kích cỡ (0.98-1.38x415)mm (Mục 1 tờ khai)</t>
  </si>
  <si>
    <t>UNGALWIRE_CN#&amp;Sợi thép nguyên phụ liệu dùng sản xuất dây cáp dự ứng lực, không mạ kẽm (hàm lượng carbon 0.40%), (UNGALVANIZED STEEL WIRE). Hàng mới 100% (mục 01 PLTK)</t>
  </si>
  <si>
    <t>Mục 20: Thân của tăng đơ phổ thông mạ điện, bằng sắt, size 20mm, 0.98kg.</t>
  </si>
  <si>
    <t>Thiết bị dùng cho giàn giáo (phục vụ thi công công trình của doanh nghiệp): ống thép hợp kim mạ kẽm không hàn, có mặt ngang hình tròn rỗng, kích thước: (48.3*4*5800) mm (mục 1 tờ khai).</t>
  </si>
  <si>
    <t xml:space="preserve">
Thép tấm cán nóng không hợp kim S50C không tráng phủ mạ mới 100%, dầy 300-400mm, rộng 750mm, dài 1590-1605 (6 tấm). (Mục 2 Phụ lục Tờ khai)</t>
  </si>
  <si>
    <t xml:space="preserve">
Thép cuộn mạ kẽm bằng phương pháp nhúng nóng, được cán phẳng, không hợp kim, dạng đai dải, khổ rộng dưới 600mm, tiêu chuẩn JIS G3302 SGCC, kích cỡ (0,98-1,38x412cC)mm. (Mục 1 Phụ lục Tờ khai)</t>
  </si>
  <si>
    <t>Thép tấm cán phẳng, hợp kim titan, cán nóng, chưa tráng phủ mạ, theo tiêu chuẩn Q345B-Ti, K/T: 12x2000x12000mm, hàng mới 100%. (Mục 1 TK hải quan).</t>
  </si>
  <si>
    <t>Chất xúc tác dùng để mạ điện Snowtex-AK</t>
  </si>
  <si>
    <t>Chất xúc tác tạo bề mặt dính trong quá trình mạ WPP01 (Sulfuric acid 1.26%; Palladium 0.12%) (mục 8 tờ khai hải quan)</t>
  </si>
  <si>
    <t>Blue Pigment: mã màu, nhuộm màu dùng tạo màu xanh dùng trong sản xuất găng tay cao su y tế (mục 8 tờ khai hải quan)</t>
  </si>
  <si>
    <t>Thép thanh hợp kim dạng cuộn, cuốn không đều cán nóng không mạ, Ø6,5mm hàm lượng Cr &gt;= 0,3% theo tiêu chuẩn SAE 1006Cr mới 100% (Mục 1 tờ khai hải quan).</t>
  </si>
  <si>
    <t>Thép tấm cán phẳng, hợp kim titan, cán nóng, chưa tráng phủ mạ, theo tiêu chuẩn Q345B-Ti, K/T: 20x2000x12000mm, hàng mới 100%. (Mục 3 TK hải quan).</t>
  </si>
  <si>
    <t>Chất cải thiện độ sáng của bạc mạ Arguna 621 Brightener 2 (Mục 3)</t>
  </si>
  <si>
    <t xml:space="preserve">
Mục 6 (PLTK): Dải, lá bằng plastic mã SD1 (10-BR-00005, SD 1, 300mt/roll brush.
Mục 7 (PLTK): Dải, lá bằng plastic mã SD8 (10-BR-00005, SD 8, 300mt/roll brush.</t>
  </si>
  <si>
    <t>Chế phẩm làm bề mặt kim loại dùng trong xi mạ Top san NF (Mục 12 PLTK)</t>
  </si>
  <si>
    <t>Chế phẩm làm bề mặt kim loại dùng trong xi mạ Eno Guard V3 (Mục 13 PLTK)</t>
  </si>
  <si>
    <t>Chế phẩm làm bề mặt kim loại dùng trong xi mạ Top Caciras-3 (Mục 10 PLTK)</t>
  </si>
  <si>
    <t>Thép hợp kim 1055 ( S55C ), dạng bán thành phẩm, gia công kết thúc nóng, mặt cắt ngang hình chữ nhật, đặc, không sơn, phủ, mạ hoặc tráng, Kt ( 603* 1009*2049mm) (Mục 1 tờ khai).</t>
  </si>
  <si>
    <t>Tinh bột hòa tan (dùng để phân tích dung dịch mạ điện (mục 3 PLTK)</t>
  </si>
  <si>
    <t>Ecotri Amplifier: phụ gia dùng để xi mạ bề mặt bản mạch điện tử (mục 6)</t>
  </si>
  <si>
    <t>Sodium Thiocyanate (Nacns). Muối axit vô cơ, dạng bột. Dùng trong ngành mạ.</t>
  </si>
  <si>
    <t>Mục 1, 2 tờ khai Thép tấm không hợp kim được cán nóng, chưa phủ, mạ, tráng bề mặt, kích thước tương ứng: (180x9x12)mm, (200x9x12)mm</t>
  </si>
  <si>
    <t>(Mục 1 PLTK): Thép không hợp kim, được cán phẳng, đã tráng, phủ, mạ (Stainless Steel Clad Plate) (hàng mới 100%).</t>
  </si>
  <si>
    <t>Chế phẩm hóa học Decotin Part A phụ gia cho ngành công nghiệp xi mạ.</t>
  </si>
  <si>
    <t>Phụ gia mạ thành phần có chứa Aromatic sulfonate 100%, mã hàng COMP.10401, 20 kg/craftbag, mới 100% (Mục 7 TKHQ)</t>
  </si>
  <si>
    <t>Phụ gia mạ thành phần có chứa Basic dye 100%, mã hàng COMP. 10522, 10 kg/ctn, mới 100% (Mục 11 TKHQ)</t>
  </si>
  <si>
    <t>Mục 1 TK: Thép không hợp kim dạng cuộn, được cán nóng, chưa phủ mạ hoặc tráng, hàng loại 2. Quy cách dày 1.35-1.55mm, rộng 50-500mm.</t>
  </si>
  <si>
    <t>Mục 3 TK: Thép không hợp kim dạng cuộn, được cán nguội, chưa phủ mạ hoặc tráng, hàng loại 2. Quy cách dày 0.60-0.90mm, rộng 600-1500mm.</t>
  </si>
  <si>
    <t>Mục 1, 2 PLTK Thép không hợp kim cán phẳng bằng phương pháp cán nguội, dạng dải, chưa phủ mạ hoặc tráng 65MN Band Saw W/O Teeth 40-150*0.6-1.25mm và SK5 Band Saw W/O Teeth 25-92*0.45-1.05mm.</t>
  </si>
  <si>
    <t>Mục 3 PLTK Thép hợp kim được cán phẳng bằng phương pháp cán nguội, dạng dải, chưa phủ mạ hoặc tráng SKS-51 Band Saw W/O Teeth 32-92*0.45-1.05mm.</t>
  </si>
  <si>
    <t>Mục 2 PLTK Thép thanh cacbon thấp, không hợp kim dễ cắt gọt, chưa mạ tráng mới chỉ được tạo hình nguội, dạng tròn, SUM24L Ø3.50mm*L2.50m và Mục 5 PLTK Thép thanh cacbon thấp không pha chì, không hợp kim dễ cắt gọt, chưa mạ tráng mới chỉ được tạo hình nguội, dạng tròn, SUM23/1215 Ø7.50mm*L3.00m.</t>
  </si>
  <si>
    <t>(Mục 9 TK): Thép hợp kim, dạng thanh tròn, đã được tạo hình nguội, chưa tráng, phủ, mạ (SCM440 Round Bar Steel Od 19).</t>
  </si>
  <si>
    <t>Thuốc hàn hồ quang chìm mã S-737 (F7A4).</t>
  </si>
  <si>
    <t>(Mục 1TK): Thép không gỉ, cán phẳng dạng cuộn, cán nguội, chưa tráng phủ mạ hoặc sơn. Kt: (0.45 x 620)mm. Hàng mới 100%.</t>
  </si>
  <si>
    <t>Mục 3 PLTK Dây thép không hợp kim, mạ kẽm Carbon cao, 0.60% min làm lõi dẫn điện chịu lực ACSR, đk 3.8mm.</t>
  </si>
  <si>
    <t>(Mục 1 TK): Thép không hợp kim được cán phẳng bằng phương pháp điện phân cán nguội, bề mặt được mạ kẽm, kích thước: 0.4mm*1000mm*coil. Hàng mới 100%-Galvanized Steel Sheet In Coil. (NVL dùng để sản xuất linh kiện bán thành phẩm).</t>
  </si>
  <si>
    <t xml:space="preserve">
- Mục 3 TK: Thép không hợp kim được cán phẳng bằng phương pháp điện phân cán nguội, bề mặt được mạ kẽm, kích thước: 0.8mm*1055mm*coil. Hàng mới 100%-Galvanized Steel Sheet In Coil. (NVL dùng để sản xuất linh kiện bán thành phẩm).
- Mục 4 TK: Thép không hợp kim được cán phẳng bằng phương pháp điện phân cán nguội, bề mặt được mạ kẽm, kích thước: 1.0mm*965mm*coil. Hàng mới 100%-Galvanized Steel Sheet In Coil. (NVL dùng để sản xuất linh kiện bán thành phẩm).</t>
  </si>
  <si>
    <t>Mục 5: Muối Halogen, chế phẩm dùng trong xi mạ chất để hoàn tất TAC Controller PH-5.</t>
  </si>
  <si>
    <t>Thép tấm hợp kim mạ kẽm có chức nguyên tố Bo (hàm lượng B&gt;0,0008%) dùng để dập thân máy giặt, độ dày 0,45mm, kích thước 790,5 x 1709,5mm (1288EK560) - vật liệu sản xuất máy giặt Panasonic.</t>
  </si>
  <si>
    <t>Mục 1, 2, 3, 4 PLTK Thép tấm hợp kim có chứa nguyên tố Bo, cán phẳng mạ kẽm nhúng nóng dạng cuộn ASTM A653M-SS345, size (1.5-1.75-2.0-2.5)mmx1039mmxC.</t>
  </si>
  <si>
    <t>Sô cô la hỗn hợp hiệu Ludwig's, có nhân dạng thanh, 60g/ thanh, 39 thanh/ thùng, hàng mới 100%, hạn sử dụng: t2/2018. Nhà sx: Ludwig Schokolade GmbH &amp; Co. KG. (mục 02 Tờ khai).</t>
  </si>
  <si>
    <t>Kẹo sô cô la có nhân Ferrero Rocher (375g x 12 gói/ thùng) nhà sản xuất Ferreo Polska Commercial Sp., hàng mới 100% (mục 6 Tờ khai).</t>
  </si>
  <si>
    <t>Kẹo sô cô la có nhân Ferrero Rocher (37.5g x 96 gói/ thùng) nhà sản xuất Ferreo Polska Commercial Sp., hàng mới 100% (mục 7 Tờ khai).</t>
  </si>
  <si>
    <t>Kẹo sô cô la có nhân Ferrero Rocher (200g x 20 gói/ thùng) nhà sản xuất Ferreo Polska Commercial Sp., hàng mới 100% (mục 5 Tờ khai).</t>
  </si>
  <si>
    <t>Kẹo Sô cô la Azorica sweets with milk taste 225g/túi. HSD: T11/2018. Hãng sx: Confectionary Factory A.V.K (mục 2 Tờ khai).</t>
  </si>
  <si>
    <t>Kẹo Sô cô la Baritone sweets chocolate taste 415g/hộp. HSD: T11/2018: Hãng sx: Confectionary Factory A.V.K (mục 6 Tờ khai).</t>
  </si>
  <si>
    <t>Kẹo Sô cô la Baritone sweets mix 700g/túi. HSD: T11/2018. Hãng sx: Confectionary Factory A.V.K (mục 5 Tờ khai).</t>
  </si>
  <si>
    <t>Kẹo Sô cô la Baritone sweets creamy taste 415g/hộp. HSD: T11/2018. Hãng sx: Confectionary Factory A.V.K (mục 4 Tờ khai).</t>
  </si>
  <si>
    <t>Kẹo Sô cô la Azorica sweets with milk taste 1000g/túi. HSD: T11/2018. Hãng sx: Confectionary Factory A.V.K (mục 3 Tờ khai).</t>
  </si>
  <si>
    <t>Kẹo Sô cô la Azorica sweets with peanuts taste 225g/túi. HSD: T11/2018. Hãng sx: Confectionary Factory A.V.K (mục 1 Tờ khai).</t>
  </si>
  <si>
    <t>Mục 2 tờ khai hải quan: Vải áo sơ mi (Shirt Fabric). Vải 65% poly, 35% cotton, mã hàng: BN-S10, khổ: 58 inch, hàng mới 100%.</t>
  </si>
  <si>
    <t>Mục 1 tờ khai hải quan: Vải áo sơ mi (Shirt Fabric). Vải 65% poly, 35% cotton, mã hàng: BN-S02, khổ: 58 inch, hàng mới 100%.</t>
  </si>
  <si>
    <t>Mứt sô cô la hạt dẻ Penotti- Penotti Original Chocolate Hazelnut Spread. Mới 100%. (1 carton = 12pcs x 350g) (Mục 1).</t>
  </si>
  <si>
    <t>Mứt sô cô la hạt dẻ Duo Penotti- Duo Penotti Original Chocolate Hazelnut spread. Mới 100%. (1 carton = 12pcs x 350g) (Mục 2).</t>
  </si>
  <si>
    <t xml:space="preserve">
Hợp chất Sulphat của sắt Fe2(SO4)3 dùng xử lý nước thải công nghiệp trong nhà máy dệt nhuộm mã CAS 10028-22-5</t>
  </si>
  <si>
    <t>Mộc nhĩ khô (DRIED BLACK FUNGUS) 12kg/Carton, Hàng chưa qua sơ chế, không ăn được ngay (mục 1 Tờ khai).</t>
  </si>
  <si>
    <t>Nước xốt đặc vị sô-cô-la trắng (Mục 6).</t>
  </si>
  <si>
    <t>Fluidmatic IIIG 208L TOT SG- Dầu hộp số tự động, sử dụng cho công nghiệp, không sử dụng làm nhiên liệu (mục 2).</t>
  </si>
  <si>
    <t>Mục 4: Giấy chèn vào file đựng hồ sơ - Insert paper 880*625 WHITE 1 tờ lớn bằng 8 tờ nhỏ (8 tờ/tờ x 13000 tờ = 104000 tờ) - TK ĐÃ KIỂM- 101459475131/E31- 15/06/2017</t>
  </si>
  <si>
    <t>Topping kem phủ trang trí bánh vị sô cô la trắng - Glassa A Specchio White Chocolate (5 kg/thùng) (hiệu MASTER MARTINI, hạn sử dụng 360 ngày) (mới 100%) (Mục 04)</t>
  </si>
  <si>
    <t>SO-68(DMC): Hóa chất hữu cơ Dimethyl carbonate, CTHH:C3H6O3, CAS: 616-38-6;</t>
  </si>
  <si>
    <t>Nguyên liệu nickel sơ chế (Nickel Concentrate).</t>
  </si>
  <si>
    <t>Kẹo sô cô la nhân sữa và hạt dẻ Kinder Bueno Milk And Hazelnuts (344g x 12 gói/ thùng, nhà sản xuất FERRERO POLSKA Sp., hàng mới 100% (mục 8 Tờ khai).</t>
  </si>
  <si>
    <t>Giấy thấm dầu dùng để cắt chữ cho máy dập ký tự và số (Mục 3).</t>
  </si>
  <si>
    <t>Sợi 100% nylon chỉ số 70D/1, hàng mới 100%.</t>
  </si>
  <si>
    <t>Phụ gia cho dầu bôi trơn TZ-1186, chứa dầu khoáng nguồn gốc dầu mỏ, có tác dụng tăng chỉ số độ nhớt (Mục 2)</t>
  </si>
  <si>
    <t>Nhựa dạng nguyên sinh (Ancaminde SO#, Genaminde-250), nguyên liệu sản xuất sơn (mục 14 PLTK).</t>
  </si>
  <si>
    <t>Chất nhũ hóa phức hợp trị số Axit mg KOH/g &lt;= 12, hàng đóng trong thùng phi 180 kg/ thùng do TQSX.</t>
  </si>
  <si>
    <t>Bột bả mặt ván (25kg/01 bao dạng hạt, thành phần CaCO3 50%, resin 30%, keo tinh bột 18%, 2% các phụ gia khác, là chất phụ gia trong sản xuất gỗ ván ép, không dùng trong xây dựng) Mới 100% (mục 5 tờ khai hải quan)</t>
  </si>
  <si>
    <t>Thép không hợp kim, cán phẳng, có hàm lượng carbon dưới 0.6% tính theo trọng lượng, bề mặt được mạ nhôm, dạng tấm - ALUMINIZED STEEL SHEET 1.2*415*1140 (SAID - 80) (KQGĐ số: 521/TB-KĐ4 21/05/18)</t>
  </si>
  <si>
    <t>Cáp quang vỏ chống cháy 24 core, số lõi: 24, đường kính cáp: 21.7mm, dùng để truyền dẫn tín hiệu camera, ký hiệu MGTSV-24B1, hàng mới 100%.</t>
  </si>
  <si>
    <t>Cuống chè khô, dùng làm gỗ ép, hàng đóng đồng nhất 40 kg/bao, do Trung Quốc sản xuất.</t>
  </si>
  <si>
    <t>THÉP CUỘN KHÔNG HỢP KIM, CÁN PHẲNG, CHIỀU RỘNG DƯỚI 600MM, MẠ MÀU BẰNG PHƯƠNG PHÁP ĐIỆN PHÂN, EGI PCM SHEET, PCM 0.8*510*C(mm), DÙNG ĐỂ SẢN XUẤT KHUNG TIVI, MỚI 100% (mục 01 PLTK).</t>
  </si>
  <si>
    <t xml:space="preserve">
- Mục 1 TK: Thép hợp kim dạng thanh que khác cán nóng, có mặt cắt ngang đông đặc hình tròn Hot Rolled Alloy Steel Wirre Rod SCM415 19m/m. Hàng mới 100% (mã HS 72283010 tương ứng mã HS 98110000 tại PL 2 Chương 98)
- Mục 3 TK: Thép hợp kim dạng thanh que khác không gia công quá mức cán nóng, có mặt cắt ngang đông đặc hình tròn Hot Rolled Alloy Steel Wirre Rod SCM420 22m/m. Hàng mới 100% (mã HS 72283010 tương ứng mã HS 98110000 tại PL 2 Chương 98)</t>
  </si>
  <si>
    <t>Thép không hợp kim cán phẳng, dạng tấm, cán nguội, chưa phủ, mạ hoặc tráng, có hàm lượng carbon dưới 0.25% SPCG-SD 0.90MM x565MM x840MM/ A260090565001, Hàng mới 100% (stt4) (mục 02 PLTK)</t>
  </si>
  <si>
    <t>Mục 17 PLTK Lưới niken 400*1000*1.8.</t>
  </si>
  <si>
    <t>Mục 16: Phụ gia dưới dạng keo dùng để dán gạch loại: Kerapoxy N.100</t>
  </si>
  <si>
    <t>Thép không hợp kim hàm lượng C = 0.181%, dạng hình chữ V, bề mặt đã được mạ kẽm chưa được gia công thêm dùng làm công xưởng, KT: dài 6000mm, rộng 40mm, cao 40mm, dày 4mm, mới 100%</t>
  </si>
  <si>
    <t>Mục 13: Phụ gia dưới dạng keo dùng để dán gạch loại: Mapecryl Eco.</t>
  </si>
  <si>
    <t>Mục 10: Phụ gia đã điều chế dạng vữa (Matix) dùng để dán gạch loại: Mapesil LM N.110.</t>
  </si>
  <si>
    <t>Mục 15: Phụ gia dưới dạng keo dùng để dán gạch loại: Kerapoxy N.132.</t>
  </si>
  <si>
    <t>Dây thép dự ứng lực không hợp kim có hàm lượng cacbon trên 0.6%, không mạ, tròn cuộn đều, 1670Mpa, đường kính D=5.0mm, có vết ấn, sản xuất theo tiêu chuẩn: BS 5896:2012, hàng mới 100% (mục 01 PLTK).</t>
  </si>
  <si>
    <t>Sắt lá tráng thiếc không sơn (mới 100%) dùng để SX bao bì kim loại: (0,23 x 900 x 476)mm (là sắt không hợp kim, có hàm lượng carbon dưới 0,6%) theo tiêu chuẩn JIS G3303 SPTE (mục 03 PLTK).</t>
  </si>
  <si>
    <t>Mục 1: Nhựa Thermoplastic elastomer (TPE) nguyên sinh dạng hạt loại JLS-FR331W816A(06).</t>
  </si>
  <si>
    <t>Thép lá, không hợp kim, cán phẳng, chiều rộng dưới 600mm, mạ màu bằng phương pháp điện phân, EGI PCM SHEET, PCM 0.8T x 190mm x 640mm, dùng để sản xuất khung tivi, mới 100% (mục 04 PLTK).</t>
  </si>
  <si>
    <t>Thép lá, không hợp kim, cán phẳng, chiều rộng dưới 600mm, mạ màu bằng phương pháp điện phân, EGI PCM SHEET, PCM 0.8T x 170mm x 750mm, dùng để sản xuất khung ti vi, mới 100% (mục 05 PLTK).</t>
  </si>
  <si>
    <t>Thép hợp kim có chứa Bo (hàm lượng Bo » 0,004% tính theo trọng lượng) cán phẳng được cán nóng, kích thước 2x1250x2500mm, được mạ hợp kim nhôm kẽm, theo tiêu chuẩn A792CS</t>
  </si>
  <si>
    <t>Mục 2: Thép tấm hợp kim (được cán phẳng, có chiều rộng trên 600mm) (1.8*737*1182) mm.</t>
  </si>
  <si>
    <t>Mục 1: Hạt phụ gia thành phần là canxi cacbonat (trên 80% và 20 % nhựa và phụ gia khác) dùng trong công nghiệp nhựa đã được phân tán trong polypropylen, kích thước 1-3 mm, mã DPE85. Hàng mới 100%#&amp;VN.</t>
  </si>
  <si>
    <t xml:space="preserve">
Mục 3: Thép ống không hợp kim, mặt cắt ngang hình tròn, được hàn (đã qua công đoạn kéo) E.R.W (C:0.03%) 10.0 * 8.0 x 2970MM(STAM290GA-CR), chưa tráng phủ mạ sơn, chưa gia công thêm, mới 100%
Mục 4: Thép ống không hợp kim, mặt cắt ngang hình tròn, được hàn (đã qua công đoạn kéo) E.R.W (C: 0.04%) 15.0 * 10.2 x 5800MM (SS400-PO), chưa tráng phủ mạ sơn, chưa gia công thêm, mới 100%.</t>
  </si>
  <si>
    <t>Thép lá, không hợp kim, cán phẳng, chiều rộng dưới 600mm, mạ màu bằng phương pháp điện phân, EGI PCM SHEET, PCM 0.8*170*750MM, dùng để sản xuất khung tivi, mới 100% (mục 02 PLTK).</t>
  </si>
  <si>
    <t>Thép lá, không hợp kim, cán phẳng, chiều rộng dưới 600mm, mạ màu bằng phương pháp điện phân, EGI PCM SHEET, PCM 0.8*190*640MM, dùng để sản xuất khung tivi, mới 100% (mục 01 PLTK).</t>
  </si>
  <si>
    <t>Thép tâm không hợp kim SPPC SD, cán nguội, cán phẳng chưa tráng phủ hay mạ sơn theo tiêu chuẩn JIS G3141, kích thước: Rộng 1.219mm, Dài 1.970mm, Dày 0.8mm. Hàng mới 100% (mục 04 PLTK).</t>
  </si>
  <si>
    <t>Thép cuộn không hợp kim, cán phẳng, chiều rộng dưới 600mm, mạ màu bằng phương pháp điện phân, EGI PCM SHEET, PCM 0.8*510*C(mm), dùng để sản xuất khung tivi, mới 100% (mục 01 PLTK).</t>
  </si>
  <si>
    <t>Mành dán gáy sách, là băng vải dạng cuộn chưa tráng keo dùng để dán gáy sách, khổ rộng: 195-305mm, dài: 275m, 1102kg/350cuộn, mới 100% (mục 13 Tờ khai)</t>
  </si>
  <si>
    <t>Chỉ đầu cuốn sách, là dải bằng vải polyeste, đã may viền một bên, khổ rộng: 1.5cm, dài: 457.2m, dạng cuộn, dùng để dán mép bìa giấy, 615kg/180cuộn, mới 100% (mục 14 Tờ khai)</t>
  </si>
  <si>
    <t>NLSX SƠN DISPEX cx 4340 ( Natri polyacrylat, dạng nguyên sinh) (mục 1 Tờ khai)</t>
  </si>
  <si>
    <t>Cáp điện 5 lõi đồng, vỏ cách điện bằng cao su không lan cháy, điện áp 500 V, tiết diện 5x4mm, Mã hiệu: MZP-0.3/0.5-5x4 (không dùng cho viễn thông), mới 100%.</t>
  </si>
  <si>
    <t xml:space="preserve">
- Mục 1 TK: Thép cuộn không hợp kim, cán phẳng mạ kẽm bằng phương pháp điện phân, EG Coil- Size(mm) 0.6*1219*C;
- Mục 3 TK: Thép cuộn không hợp kim, cán phẳng mạ kẽm bằng phương pháp điện phân, EG Coil- Size(mm) 1.0*1219*C.</t>
  </si>
  <si>
    <t>Hóa chất dạng lỏng, dùng kết hợp với bột đá tạo thành matit, dùng trong xây dựng, hàng mới 100% (mục 3 PLTK)</t>
  </si>
  <si>
    <t>Thép hợp kim cán nóng đã được phủ màu PCM chất lượng cao được sử dụng trong ngành công nghiệp điện tử, dạng tấm đã được cuộn tròn EGI PCM (1pcs), kích thước 0.6mm X 490mm X C, hàng mới 100% (mục 06 PLTK).</t>
  </si>
  <si>
    <t>Thép hợp kim cán nóng đã được phủ màu PCM chất lượng cao được sử dụng trong ngành công nghiệp điện tử, dạng tấm đã được cuộn tròn EGI PCM (1pcs), kích thước 0.6mm X 500mm X C, hàng mới 100% (mục 05 PLTK).</t>
  </si>
  <si>
    <t>Thép không hợp kim cán nóng được cán phẳng, chưa tráng phủ mạ, chưa ngâm tẩy gỉ, không hợp kim, hàng mới 100% tiêu chuẩn GB/T3524-2005, Q195L, kích cỡ: (2.7 x 630 x C)mm (mục 02 PLTK).</t>
  </si>
  <si>
    <t>Thép cuộn cán nóng, được cán phẳng, không tráng phủ mạ sơn, không hợp kim. Tiêu chuẩn Q195. Xuất xứ Trung Quốc, Hàng mới 100%. SX thép ống hộp. KT (mm): 2.75 x 630 x Cuộn (mục 01 PLTK).</t>
  </si>
  <si>
    <t>Thép không hợp kim cán phẳng cán nóng dạng cuộn, chưa tráng phủ mạ sơn (Q195), kích thước: 2.7mm x 630mm x Cuộn (mục 01 PLTK).</t>
  </si>
  <si>
    <t>Mục 4: Fluoro Polymers, Loại Khác - Noxtite RE250 (Mã CAS: 9011-17-0).</t>
  </si>
  <si>
    <t>Nhựa polymer acrylic nguyên sinh, dạng lỏng, dùng sản xuất matit, hàng mới 100%, Trung Quốc sản xuất (mục 1 PLTK)</t>
  </si>
  <si>
    <t>Chế phẩm chất đóng rắn có thành phần chính là peroxit hữu cơ, muối vô cơ và phụ gia, dạng lỏng, dùng sản xuất matit, đóng 80g/tuýp, hàng mới 100%, Trung quốc sản xuất (mục 2 PLTK)</t>
  </si>
  <si>
    <t>Chế phẩm hỗn hợp hóa học có thành phần chính là đolomit (CaCO3, MgCO3), magnesite (MgCO3) và các chất khác dạng bột, dùng sản xuất matit, hàng mới 100%, Trung quốc sản xuất (mục 3 PLTK)</t>
  </si>
  <si>
    <t>Mục 1: Nhựa cứng định hình Polyisocyanurate (PIR) - CORAFOAM PB 40 M1-HC TRIMMED BLOCKS, 42 kg/m3, dùng để sản xuất tấm bọc bảo ôn cho ống, co, tee, bồn.., dạng tấm kích thước: 1000x2300x800H (mm), mới 100%.</t>
  </si>
  <si>
    <t>Thép cuộn hợp kim Posmac 400 chưa được gia công quá mức cán nóng, dạng dải được cán phẳng, chiều rộng 260mm, dày 2.8 mm dùng để sx sp phục vụ dự án năng lượng mặt trời, hàng mới 100% (mục 01 PLTK).</t>
  </si>
  <si>
    <t>SUP11#&amp; Dây thép hợp kim (mặt cắt ngang hình lục giác chưa qua gia công xi mạ - phi 7,12mm) (mục 1 tờ khai)</t>
  </si>
  <si>
    <t>Mục 1: Thép không hợp kim, dạng thanh hình lục giác đặc, dễ cắt gọt SUM24L-15-H,mặt cắt ngang hình lục giác, kích thước: H15*2500 (mm), hàng mới 100%</t>
  </si>
  <si>
    <t>SODIUM N-CHLORO
BENZENESULFONAMIDE - NaC6H5NClSO2.2H2O. Hóa chất công nghiệp dùng để xử lý nước thải và tẩy rửa công nghiệp. Đóng gói: 25kg/thùng. Hàng mới 100%. CAS: 127-52-6.</t>
  </si>
  <si>
    <t>Keo (mục 8 -Tờ khai Hải quan)</t>
  </si>
  <si>
    <t>Mục 2: Đèn tia cực tím dùng cho lò sấy khô keo sản phẩm bằng tia cực tím 20*240 (220V-600W) (Shenzhen Kuruibo Technology Development Co., LTD) (1 set gồm: Đèn và bộ điều khiển đèn) (hàng mới 100%).</t>
  </si>
  <si>
    <t xml:space="preserve">
Thép ống không hợp kim, mặt cắt ngang hình tròn, được hàn (qua công đoạn kéo) E.R.W (C:0.17%) 12.7 * 8.7 x 3000MM(STKM13A-PO), chưa tráng phủ mạ sơn, chưa gia công thêm, mới 100% (mục 11 TKHQ)</t>
  </si>
  <si>
    <t>Tấm thép không hợp kim cán phẳng, đã được sơn, dùng để sản xuất sản phẩm bằng kim loại, (0.8+0.15)MM*245MM*1219MM, hàng mới 100% (mục 01 PLTK)</t>
  </si>
  <si>
    <t>Mục 7: Methacrylamide (2-METHYL PROPENANMIDE): Hợp chất chức carboxyamit, hợp chất chức của axit carbonic. Số CAS 79-39-0. Nguyên liệu sản xuất nhũ tương, sơn nước. Thành phần chính Methacrylamide.</t>
  </si>
  <si>
    <t>Keo dán/ Cemedine posseal Grey (333ml/tuýt)- Dùng dán cao su. (Mục 5 tại Tờ khai HQ)</t>
  </si>
  <si>
    <t>Nhôm thỏi hợp kim - Aluminium alloy ingots CQS-1</t>
  </si>
  <si>
    <t>Tuýt kem chống dính dùng cho khuôn đúc lưới 50ml/tuýt- Bath bond. (Mục 3 tại Tờ khai Hải quan)</t>
  </si>
  <si>
    <t>Mục 1, 2 PLTK Thép hợp kim Bo, cán phẳng dạng cuộn được mạ hoặc tráng kẽm bằng pp điện phân Electro Galvanised Steel in Coil (Alloy Steel). Size (mm): 0.80x1195xC và 1.60x1214xC Standard/Spec: JIS G3313 Secc</t>
  </si>
  <si>
    <t xml:space="preserve">
- Mục 1 Tờ khai HQ: Keo dán GVH-403; Hàng hóa nguyên phụ liệu phục vụ sản xuất lắp ráp xe ô tô.
- Mục 4 Tờ khai HQ: Keo gầm xe (EGS M-8616-C); Hàng hóa nguyên phụ liệu phục vụ sản xuất lắp ráp xe ô tô.
- Mục 7 Tờ khai HQ: Keo hàn; Hàng hóa nguyên phụ liệu phục vụ sản xuất lắp ráp xe ô tô.</t>
  </si>
  <si>
    <t>Mục 44: Chất phụ gia thực phẩm/ Sodium Ascorbate (Nguyên liệu SX bột mì trộn)</t>
  </si>
  <si>
    <t>NSXXK 2.65-M#&amp;Thép hợp kim cán nóng, được cán phẳng, dạng cuộn chưa tráng phủ mạ sơn, tiêu chuẩn JIS G3116, SG295, KT:2.65 MM x 1012MM x coil, mới 100% (mục 01 PLTK).</t>
  </si>
  <si>
    <t>Mục 1: Chất trương phồng AP-40, TP: Water77%,Triethanolamine 17%,Surfactant 6%, 20kg/thùng, Bể Chất trương phồng #2, hàng mới 100%.</t>
  </si>
  <si>
    <t>Lưới đan ở mắt nối bằng thép: CRIMPED WIRE MESH, kích thước: 0,4mm x 1m x 20m (mục 09 PLTK).</t>
  </si>
  <si>
    <t>Thép cacbon mềm dạng tấm (Soft iron sheet) đã mạ, kích thước 0,35mmT x 1000mmW dùng sản xuất vòng đệm làm kín</t>
  </si>
  <si>
    <t>Dây thép dự ứng lực không hợp kim dạng xoắn cán nguội chưa phủ mạ tráng, dùng làm cốt bê tông, đường kính 6 mm, hàm lượng cacbon 0.6-0.9%, mác thép 1670Mpa theo tiêu chuẩn BS5896-1980, hàng mới 100% (mục 01 PLTK).</t>
  </si>
  <si>
    <t>Mục 2: Thép cán phẳng bằng phương pháp cán nguội, không mạ, không hợp kim: Cold rolled steel ribbon SK5 T1,0*46*C (1,0mmx46mm)</t>
  </si>
  <si>
    <t>Chế phẩm hóa học BZ-275 TRIVALENCE BLACK CHROME , dùng cho mạ kẽm, 30kgs/ thùng , HSX: EX mới 100% (mục 01)</t>
  </si>
  <si>
    <t>YLC 89 Keo silicon 1219 (Mục 2 tại Tờ khai Hải quan)</t>
  </si>
  <si>
    <t>Bột bả trần nhà trước khi sơn, dùng trong xây dựng (tên thương mại: REMITAR). NSX: SOLUTION FORMWORK KOREA CO.,LTD. Số lượng 24 bundle, 2640 bao. Hàng mới 100% (mục 1 tờ khai hải quan)</t>
  </si>
  <si>
    <t>Thép không hợp kim cán phẳng dạng tấm, được tráng thiếc, có hàm lượng cacbon dưới 0.6%, hàng không quy chuẩn. Dày dưới 0.5mm x Rộng trên 600mm x Dài trên 600mm x Tấm. Tiêu chuẩn: JIS G3303 (mục 01 PLTK) gồm 13 mẫu với niêm phong hải quan:
Mẫu 1: niêm phong hải quan số AB/16-303507-AB/16-303508
Mẫu 2: niêm phong hải quan số AB/16-303505-AB/16-303506
Mẫu 3: niêm phong hải quan số AB/16-303513-AB/16-303487
Mẫu 4: niêm phong hải quan số AB/16-303486-AB/16-303489
Mẫu 5: niêm phong hải quan số AB/16-303488-AB/16-303490
Mẫu 6: niêm phong hải quan số AB/16-303492-AB/16-303493
Mẫu 7: niêm phong hải quan số AB/16-303495-AB/16-303494
Mẫu 8: niêm phong hải quan số AB/16-303496-AB/16-303497
Mẫu 9: niêm phong hải quan số AB/16-303499-AB/16-303498
Mẫu 10: niêm phong hải quan số AB/16-303502-AB/16-303500
Mẫu 11: niêm phong hải quan số AB/16-303504-AB/16-303503
Mẫu 13: niêm phong hải quan số AB/16-303501-AB/16-303510
Mẫu 14: niêm phong hải quan số AB/16-303509-AB/16-303512</t>
  </si>
  <si>
    <t>Thép tấm hợp kim có chứa nguyên tố Bo, cán phẳng mạ kẽm nhúng nóng dạng cuộn JS-SGCC, size (0.5-0.6)mm x 1524mmxC.</t>
  </si>
  <si>
    <t>Thép lá cán nóng dạng cuộn, không hợp kim, đã tráng phủ mạ kẽm bằng phương pháp khác. Tiêu chuẩn KS D 3506 (JIS G 3302). Hàm lượng Carbon&lt;0.6%, Size:dày:0.25 x rộng:575mm. Mới 100% (mục 1 tờ khai hải quan)</t>
  </si>
  <si>
    <t>Dung dịch hóa chất AUROLESS-2000 MAKE UP, dùng trong công đoạn mạ vàng, thành phần gồm: Organic acid 8-10%, Organic acid salt 10-15%, Organic compound &lt;0.1%, Nickel compound 0.5-0.7%, 495kg/22thùng, mới 100% (mục 4 tờ khai hải quan)</t>
  </si>
  <si>
    <t>Dung dịch hóa chất AUROLESS-2000 NI BARRIER CONTROLLER, dùng trong công đoạn mạ vàng, thành phần gồm: Water &gt;90%, Organic compound 4-6%, Organic acid 0.5-1%, 39kg/2 thùng, hàng mới 100% (mục 1 tờ khai hải quan)</t>
  </si>
  <si>
    <t>Tấm keo dán cánh cửa xe (bằng nhựa đường), lklr cho xe CHEVROLET CRUZE J300, 5 chỗ, mới 100% (96242413) (mục 2 tờ khai hải quan)</t>
  </si>
  <si>
    <t>Miếng keo dán sàn sau, lklr cho xe CHEVROLET CRUZE J300, 5 chỗ, mới 100% (95095395) (mục 1 tờ khai hải quan)</t>
  </si>
  <si>
    <t>Đồng tinh chế dạng dải có chiều dày trên 0.15 MM/ COPPER BUS 30*5MM (đã kiểm hóa tại tờ khai 102159111941) (mục 20 PLTK).</t>
  </si>
  <si>
    <t>Đồng tinh chế dạng dải có chiều dày trên 0.15 MM/ COPPER BUS 20*3MM (đã kiểm hóa tại tờ khai 102159111941) (mục 18 PLTK).</t>
  </si>
  <si>
    <t>Đồng tinh chế dạng dải có chiều dày trên 0.15 MM/ COPPER BUS 15*2MM (đã kiểm hóa tại tờ khai 102159111941) (mục 16 PLTK).</t>
  </si>
  <si>
    <t>Mục 6: HN - 150 (Dẫn xuất hữu cơ của Hydrazin).</t>
  </si>
  <si>
    <t>Mục 9: Acumist A-12 (Sáp nhân tạo từ polyoxyetylen).</t>
  </si>
  <si>
    <t>Thép không hợp kim cán phẳng dạng cuộn SPCC- 4B (chưa phủ mạ hoặc tráng, không được gia công quá mức cán nguội) (1mmx450mm)</t>
  </si>
  <si>
    <t>(Mục 1 tờ khai) Tấm cách nhiệt (440x440x0,6)mm Fe plates resource</t>
  </si>
  <si>
    <t>Nhôm hợp kim dạng cuộn, có mặt cắt ngang hình chữ nhật, dày 0.245mm, dùng làm vật liệu sản xuất thân lon, 0.245mmx1471.30mm - Aluminium Bodystock A3104 - H19 (mục 01 PLTK)</t>
  </si>
  <si>
    <t>Mục 1 TK: Thép cán nguội không hợp kim dạng cuộn, được mạ tráng hợp kim nhôm kẽm (Galvalume Steel Coil): 0.25mm x 1200mm.</t>
  </si>
  <si>
    <t>Hạt nhựa PolyPropylene dạng nguyên sinh H03BPM, tỷ trọng: 0.9g/cm3, chỉ số nóng chảy 3g/10min, cường độ chịu lực 36MPa, Môdun uốn: 1500MPa, dùng sản xuất màng propylen định hướng hai chiều BOPP.98370000 (Mục 1).</t>
  </si>
  <si>
    <t>Polypropylene nguyên sinh dạng hạt (PP 5014L CB-4) Tỷ trọng: 0.9, chỉ số nóng chảy: 3.2, cường độ chịu lực: 32, môdun uốn: 1450 (dùng để sản xuất màng nhựa propylen định hướng hai chiều BOPP) (Mục 1).</t>
  </si>
  <si>
    <t>Polypropylene nguyên sinh dạng hạt (HP520J) tỷ trọng: 0.9, chỉ số nóng chảy: 3, cường độ chịu lực: 33, môdun uốn: 1500 (Dùng để sản xuất màng nhựa propylen định hướng hai chiều BOPP) (Mục 1).</t>
  </si>
  <si>
    <t>Hạt nhựa PolyPropylene dạng nguyên sinh SFO-130BA-1, tỷ trọng: 0.9g/cm3, chỉ số nóng chảy 3g/10min, cường độ chịu lực 32MPa, Môdun uốn: 1450MPa, dùng sản xuất màng propylen định hướng hai chiều BOPP.98370000 (Mục 1).</t>
  </si>
  <si>
    <t xml:space="preserve">
Mục 1: Thép không hợp kim dạng thanh, được cán nóng, có mặt cắt ngang hình chữ nhật, chưa tráng phủ mạ (Flat Bar 25mm*3mm*6m (JIS G3101 SS400)) (Hàng mới 100%)</t>
  </si>
  <si>
    <t>Chất phủ chống phản chiếu Ti3O5 2-4MM. Mã CAS 12065-65-5. Nhà sản xuất EURAMA CORPATION.Mới 100% (mục 4)</t>
  </si>
  <si>
    <t>Mục 8 PLTK Sắt tấm không hợp kim được cán phẳng chưa phủ sơn, chưa phủ mạ tráng, dùng làm khung đế khuôn sản xuất tấm nhựa. Size (1220x3090x0.8T)mm.</t>
  </si>
  <si>
    <t>Thép hình chữ V, không hợp kim. chưa được gia công qua mức cán nóng. Kích thước mặt cắt: (30 x 30)mm và (40x40)mm, dầy 3mm+-3%, dài 6000mm+-3% (mục 07 PLTK)</t>
  </si>
  <si>
    <t>Dải xốp mềm, làm từ polyeste, được gia cố hai mặt bằng vải, dùng để may viền chiếu, dạng cuộn, khổ rộng (2-20)cm, trọng lượng từ (50-120)g/m2. Mới 100% (mục 3 Tờ khai)</t>
  </si>
  <si>
    <t xml:space="preserve">
- Mục 1 tờ khai hải quan: Chế phẩm vệ sinh cho chó mèo: dầu tắm trắng lông bằng nhân sâm, mã hàng SH010, dung tích 1L/chai, NSX: Plush Puppy. hàng mới 100%
- Mục 3 tờ khai hải quan: Chế phẩm vệ sinh cho chó mèo: dầu tắm phồng lông tinh chất dầu mầm lúa mỳ, mã hàng SH013, dung tích 1L/chai, NSX: Plush Puppy. hàng mới 100%</t>
  </si>
  <si>
    <t>Trà tuyết trắng mã hàng 1 (8kg/túi/thùng). Tên khoa học: Lethariella cladonioides. Công dụng: Là thức uống tốt cho sức khỏe. Hàng mới 100% (Mục 1).</t>
  </si>
  <si>
    <t>Trà tuyết trắng mã hàng 2 (8kg/túi/thùng). Tên khoa học: Lethariella cladonioides. Công dụng: Là thức uống tốt cho sức khỏe. Hàng mới 100% (Mục 2).</t>
  </si>
  <si>
    <t>Dẫn xuất protein (Hydrol rice protein) -R6744 (Mục 7)</t>
  </si>
  <si>
    <t>Mục 1 PLTK Dây thép cuộn không hợp kim, được tạo hình nguội, dạng cuộn, chưa tráng, phủ, mạ, hàm lượng Carbon &gt;0.65%, Ø:4mm.</t>
  </si>
  <si>
    <t>Thép không hợp kim Hot rolled steel strip in coil - QC (dày x rộng): SAE1010 P/O (1,5 x 60)mm X C, mới 100% (Mục 4 phụ lục tờ khai).</t>
  </si>
  <si>
    <t>Thép không hợp kim Hot rolled stell strip in coil-QC (dày x rộng): SAE1017 P/O (5 x 91)mm x C, mới 100% (Mục 2 phụ lục tờ khai).</t>
  </si>
  <si>
    <t>Thép không hợp kim Hot rolled stell strip in coil-QC (dày x rộng): SAE1017 P/O (2 x 58,5)mm x C, mới 100% (Mục 5 phụ lục tờ khai).</t>
  </si>
  <si>
    <t>Bông thiên nhiên chưa chải kỹ, chưa chải thô, chỉ qua sơ chế thông thường, bỏ vỏ bỏ hạt.</t>
  </si>
  <si>
    <t>MCZ021 Chất pha loãng sơn (mục 3 Tờ khai)</t>
  </si>
  <si>
    <t>RS-101 (polyete khác -loại khác) (mục 8 tờ khai)</t>
  </si>
  <si>
    <t>K-286 (polyeste khác-loại khác-dạng nguyên sinh) (mục 5 tờ khai)</t>
  </si>
  <si>
    <t>1.3PD (Propanediol) (mục 1 tờ khai)</t>
  </si>
  <si>
    <t>(Mục 1 TK): Y403016-12+1250 Thép hợp kim SS400 dạng thanh có mặt cắt ngang hình tròn Ø 12(h9)x1250 (không gia công quá mức cán nguội hoặc gia công kết thúc nguội) (tương đương mã HS là 98110000).</t>
  </si>
  <si>
    <t>Dây thép dự ứng lực có hàm lượng carbon &gt; 0.6%, chưa phủ mạ tráng. Size: (5.0; 6.0)mm. Dùng trong bê tông dự ứng lực.</t>
  </si>
  <si>
    <t>Quả Oliu Kalamon hiệu Olympias, loại 3kg, 6 lọ/thùng. Đã được đóng trong lọ kín, chế biến ngâm trong nước muối, hãng SX: Apostolos, NSX: 08/03/2019 - HSD: 2 năm mới 100%</t>
  </si>
  <si>
    <t>(Mục 1 TK): Thép lá không hợp kim tráng thiếc, dạng cuộn, độ dày 0,22mm khổ 800mm, Prime Electrolytic Tinplate Steel Coils, mới 100% số lượng thực: 39.796 tấn, đơn giá: USD930, tiền hàng USD37010.28.</t>
  </si>
  <si>
    <t>Quặng sắt, hàm lượng Fe ≥ 54%, Mn ≥ 9%, P ≥ 0,09%, cỡ hạt ≤ 15cm, quặng chưa qua nung kết #&amp;VN (mục 1 PLTK).</t>
  </si>
  <si>
    <t>Mục 3: Chất chống lão hóa cao su - ANTIOXIDANT HI-TMQ(FR).</t>
  </si>
  <si>
    <t>Thép tấm cán nguội không hợp kim dạng cuộn chưa tráng phủ mạ KT 1.2mm x 500mm, hàng mới 100%. (Mục 1 tờ khai hải quan).</t>
  </si>
  <si>
    <t>Mục 4: Polyurethane FF17 NL sx keo.</t>
  </si>
  <si>
    <t>Nhựa polyurethan - Wannate 6112 (Nguyên liệu dùng sản xuất nệm mousse), hàng mới 100%</t>
  </si>
  <si>
    <t>NPL dùng trong ngành sản xuất sơn - 1109 Photoinitiator. Mã Cas: 162881-26-7. Hàng mới 100%.</t>
  </si>
  <si>
    <t>Mục 1: Chất thử xác định hàm lượng COD trong nước thang thấp, 150 test/hộp, mã 2125815, mới 100% (rr COD DIGESTION VIAL, LR HW PK/150, 1 test = 0.0031,1 hộp=0.451,50 hộp=22.5 lít TP chứa sulphuric acid 80-90%.</t>
  </si>
  <si>
    <t>Mục 2: Chất thử xác định hàm lượng COD trong nước, thang cao, 150 test/hộp, hiệu Hach, mã 2125915, (rr COD DIGESTION VIAL, HR HW PK/150, 1 test = 0.0031,1 hộp=0.451,150 test/hộp=45TP có chứa sulphuric acid 80-90%).</t>
  </si>
  <si>
    <t>Thép cuộn cán nguội, không hợp kim, chưa dát phủ mạ hoặc tráng, kích thước dày (0.6-0.98)mm x rộng 1250mm, tiêu chuẩn SPCC-SD</t>
  </si>
  <si>
    <t>Mục 2 tờ khai Thép không hợp kim (h/lượng C gần bằng 0,493% tính theo trọng lượng, dạng thanh, đã được gia công nguội, chưa tráng, phủ, mạ, sơn, dài (4000-7000)mm; phi (30-120)mm. Dùng làm lõi cây thủy lực</t>
  </si>
  <si>
    <t>Cáp tín hiệu video chuẩn vga dài 1.5M có gắn đầu jack chất liệu: lõi đồng, bọc nhựa PVC, Đường kính: 8 mm điện áp:2-80V. Mới 100%. (Mục 12 tờ khai).</t>
  </si>
  <si>
    <t>Polyacrylate nguyên sinh, dạng lỏng (Mục 22)</t>
  </si>
  <si>
    <t>Nano Fuel Additive for diesel fuel (Phụ gia nano cho nhiên liệu)</t>
  </si>
  <si>
    <t>Polyisocyanate nguyên sinh dạng lỏng, dùng sản xuất sơn CK-R-999927 (mục 4 tờ khai)</t>
  </si>
  <si>
    <t>Polyisocyanate nguyên sinh dạng lỏng, dùng sản xuất sơn CK-R-999067 (mục 2 tờ khai)</t>
  </si>
  <si>
    <t>Caustic Soda Liquid 48% min</t>
  </si>
  <si>
    <t>Thép cuộn không hợp kim SPCC-SBT0.8mm±0.025, W96-0.1-0.3mm (chưa tráng mạ)</t>
  </si>
  <si>
    <t>Dây thép hợp kim cán nóng, chưa tráng phủ mạ, dạng cuộn cuốn không đều, chứa nguyên tố Bo, dùng làm rút dây, không dùng trong xây dựng, hàng mới 100%, tiêu chuẩn SAE1008B (Phi 6,5 mm) (mã tương ứng 98110000).</t>
  </si>
  <si>
    <t>Dung dịch vệ sinh tai (Otosan - Ear Spay 50ml.in 12pcs.displ.box). dùng trong y tế, hàng mới 100 % (mục 1 tờ khai hải quan)</t>
  </si>
  <si>
    <t>Mục 16: RE-1322(AUROREN 350S) là nhựa polyolefin, dạng hạt nguyên sinh, mùi đặc trưng.TP: Modified polyolefin 100%.</t>
  </si>
  <si>
    <t>Mục 2 tờ khai Thép tấm (0.7mmx22mm) (thép không hợp kim cán phẳng bằng phương pháp cán nguội, dạng đai/dải, không tráng/phủ/mạ, dùng làm vật liệu sản xuất). JIS G4401 SK85 NW22T0.7. KS-01-08-004 steel plate</t>
  </si>
  <si>
    <t>Firmoso F2DF2 - chế phẩm từ củ cải đường (chất phụ trợ thực phẩm có chứa xenluloza) (nguyên liệu sản xuất bánh Snack) (mục 5 Tờ khai)</t>
  </si>
  <si>
    <t>Lưu huỳnh - hàm lượng 99,5% (nguyên liệu dùng để sản xuất chất tẩy rửa).</t>
  </si>
  <si>
    <t>Sản phẩm trợ lắng dịch xanh, dịch trắng BUFLOC 565. Dùng trong ngành công nghiệp sản xuất giấy, hàng mới 100% (Mục 1 tờ khai).</t>
  </si>
  <si>
    <t>Dây thép hợp kim, dạng cuộn đều, ĐK =5.0 mm, sản xuất theo tiêu chuẩn GB700-88, dùng làm cốt bê tông dự ứng lực (Bright Wire Q195), hàng mới 100%, (tham khảo KQ PTPL số 02/TB-KĐ3 ngày 02/01/2018) (mục 03 PLTK)</t>
  </si>
  <si>
    <t>(Mục 5 TK): Dây thép không hợp kim, chưa tráng phủ mạ- High Carbon Steel Wire SWPB Ø 6.7 - dùng để sx lò xo.</t>
  </si>
  <si>
    <t xml:space="preserve">
-  Mục 5 TK: Thép hợp kim cán nóng, chưa phủ dát, mạ hoặc tráng, chiều rộng trên 600mm, dạng cuộn (Alloy Hot Rolled Steel Coil), 2.3mm x 1242mm x coil, mới 100% (hàm lượng Bo từ 0,0008% trở lên).
- Mục 16 TK: Thép hợp kim cán nóng, chưa phủ dát, mạ hoặc tráng, chiều rộng trên 600mm, dạng cuộn (Alloy Hot Rolled Steel Coil), 2.6mm x 1223mm x coil, mới 100% (hàm lượng Bo từ 0,0008% trở lên).</t>
  </si>
  <si>
    <t>Hạt nhựa EVA-EVA 7360M (NPL dùng để sản xuất giày dép, mới 100%).</t>
  </si>
  <si>
    <t>Nhựa Millionate MR-200 (Polymethane polyphenyl isocyanate), dạng lỏng.</t>
  </si>
  <si>
    <t>Polyme từ olefin khác (nhóm polymer từ propylene), dạng nguyên sinh-loại khác- DURASYN 128 (Mục 7).</t>
  </si>
  <si>
    <t>Bông thiên nhiên chưa qua chải thô, chải kỹ.</t>
  </si>
  <si>
    <t>Thép không hợp kim dạng cuộn, không tráng phủ, đã ngâm tẩy gỉ-Hot rolled Steel Sheet in coil,pickled&amp;oiled)-Size (mm) 2.0 x 1310 x C-Standar/Spec: JIS G3131 SPHC (mục 01 PLTK).</t>
  </si>
  <si>
    <t>Mục 1: Mực in Tekprint sw - 9009 Black Ink.</t>
  </si>
  <si>
    <t>Mục 2: Mực in Tekprint SB - 0007P White Ink.</t>
  </si>
  <si>
    <t>Chitin # &amp; Chitin B Grade - Polyme tự nhiên (mục 1)</t>
  </si>
  <si>
    <t>Chất trao đổi ion làm từ polyme dạng nguyên sinh (mục 1)</t>
  </si>
  <si>
    <t>Mục 1: Mực in Black ink.</t>
  </si>
  <si>
    <t>Mục 2: Mực in Brown ink.</t>
  </si>
  <si>
    <t>Mục 2: Mực in Yellow ink.</t>
  </si>
  <si>
    <t>(Mục 18 TK): Thép hợp kim dạng tấm, cán nguội 0.35*800mm*1 JIS G3303 6108H009001 SPTE.</t>
  </si>
  <si>
    <t>Nguyên liệu sản xuất dung dịch khoan dầu khí: KLA GARD (55 gal/ thùng) là choline chloride (Muối clorua của choline)</t>
  </si>
  <si>
    <t>Mẫu 3: Chất gia cô (muội carbon) - LAMP BLACK 101 POWDER (mục 34)</t>
  </si>
  <si>
    <t>Bột sillic (SILICA) (mục 1 tờ khai)</t>
  </si>
  <si>
    <t>Polymer từ acrylic Vamac GLS (Mục 3)</t>
  </si>
  <si>
    <t>013: Chất phụ gia dạng keo (HS-2040DI) (mục 1).</t>
  </si>
  <si>
    <t>Dẫn xuất của p-phenylene diamin (dẫn xuất của amin thơm đa chức) (Mục 3)</t>
  </si>
  <si>
    <t>Thép ống không hợp kim, được hàn, có mặt cắt ngang hình chữ nhật E.R.W12MMx23MMx1.60MMx5000MM(STKM11A-CR)/ CA12301201601, Hàng mới 100% (stt17) (mục 10 PLTK)</t>
  </si>
  <si>
    <t>Thép ống không hợp kim, được hàn, có mặt cắt ngang hình ELLIP E.R.W 10MMx19.2MMx1.60MMx5000MM(STKM12A-CR)/ CB21921001601, Hàng mới 100% (stt15) (mục 08 PLTK)</t>
  </si>
  <si>
    <t>ADDITION 024 (chất phụ gia) - NPLSX sơn phủ gỗ (mục 13 PLTK).</t>
  </si>
  <si>
    <t>NL31: Chất trợ: HARDENER AB-1000 (Mục 3).</t>
  </si>
  <si>
    <t>Hợp kim Fero (Ferrophos FPW-2000) (nguyên liệu sản xuất sơn) (mục 5 Phụ lục tờ khai)</t>
  </si>
  <si>
    <t xml:space="preserve">
Mục 4: NPL134#&amp;Bột nhựa RES AMINE P-6165</t>
  </si>
  <si>
    <t>Thép không gỉ không gia công quá mức cán nóng dạng V góc đúc 304 mới 100%, 30MM X 30MM X 3MM X 6000MM (mục 01 PLTK)</t>
  </si>
  <si>
    <t>Thép hợp kim cán nóng dạng cuộn SAE1017B, đk 20mm, dùng để sản xuất bu lông, đai ốc, hàng mới 100% (B:0.0008% min), thuộc chương 98110000.</t>
  </si>
  <si>
    <t>Thép tấm cán nóng hợp kim, không tráng phủ mạ sơn. Hiệu Liuzhou. Tiêu chuẩn: SS400-B. Hàng mới 100%; Cỡ (mm) (5,8x1500x6000)mm. (mục 1 Phụ lục tờ khai).</t>
  </si>
  <si>
    <t>Thép tấm cán nóng hợp kim, không tráng phủ mạ sơn. Hiệu Liuzhou, tiêu chuẩn: Q345B-B, hàng mới 100%; Cỡ (mm) (4.0x1500x6000)mm (mục 1 Phụ lục Tờ khai).</t>
  </si>
  <si>
    <t>Mục 1: Chất chống oxy hóa dùng trong ngành cao su: DISPERNOX L50 (200KG/DRUM).</t>
  </si>
  <si>
    <t>Thép tấm cán nóng hợp kim, không tráng phủ mạ sơn. Hiệu Liuzho, tiêu chuẩn: SS400-B; hàng mới 100%; cỡ (mm): (16x2000x6000)mm. (mục I Phụ lục tờ khai).</t>
  </si>
  <si>
    <t xml:space="preserve">
Đá xẻ từ đá marble tự nhiên, dạng tấm, đã đánh bóng một mặt dùng trong xây dựng, [dài từ (116-291) cm, rộng từ (70-162) cm, dày 5,0cm]+-10%, tổng diện tích 154,94m2. Hàng mới 100%.
(Mục 2)</t>
  </si>
  <si>
    <t xml:space="preserve">
Đá xẻ từ đá marble tự nhiên, dạng tấm, đã đánh bóng một mặt dùng trong xây dựng, [dài từ (140-185)cm, rộng từ (112-173)cm, dày 3,0cm]+-10%, tổng diện tích 126,62m2. Hàng mới 100%.
(Mục 1)</t>
  </si>
  <si>
    <t>Kẹo ngậm không đường lotte xylitol hương peppermint,(quy cách đóng gói: 1 unk= 1 thùng=10kg).hàng mới 100% (mục 1)</t>
  </si>
  <si>
    <t xml:space="preserve">
Hạt phụ gia dùng trong ngành nhựa (có thành phần chính là calcium oxide và polyethylen) mã hàng PLASTIC MASTERBATCH, hàng mới 100%. (Mục 1 Phụ lục tờ khai)</t>
  </si>
  <si>
    <t>Dây thép hợp kim cán nóng, chưa tráng phủ mạ, dạng cuộn cuốn không đều, chứa nguyên tố Bo, dùng làm rút dây, không dùng trong xây dựng, hàng mới 100%, tiêu chuẩn SAE1008B (Phi 6,5 mm) (mã tương ứng 98110000)</t>
  </si>
  <si>
    <t>Thép tấm cán nóng, hợp kim, không tráng phủ mạ sơn. Hiệu Liuzhou, tiêu chuẩn: Q235B-B; Hàng mới 100%, cỡ (mm) (6x1800x9000)mm (mục 1 Phụ lục tờ khai)</t>
  </si>
  <si>
    <t>Thép tấm cán nóng, hợp kim, không tráng phủ mạ sơn. Hiệu Liuzhou, tiêu chuẩn: Q345B-B; Hàng mới 100%, cỡ (mm) (5,8x1500x6000)mm.</t>
  </si>
  <si>
    <t>(mục 11 TK): Dây hàn JQ. H08MNA 4.0mm (dây thép hợp kim silic, mạ đồng dùng để hàn hồ quang điện, 25kg/cuộn, nhãn hiệu golden bridge), hàng mới 100%.</t>
  </si>
  <si>
    <t>Dây thép mạ kẽm, loại 7/1.0 mm.</t>
  </si>
  <si>
    <t>Đồng xu bằng đồng dùng cho máy trò chơi có in hình "Tini World"; kích thước 23.6* 1.55mm</t>
  </si>
  <si>
    <t>Bayferrox Iron Oxide Red 105M - Sắt đỏ Oxit - dạng bột (mục 8).</t>
  </si>
  <si>
    <t>Thép tấm cán nóng, hợp kim, không tráng phủ mạ sơn - hiệu Liuzhou; tiêu chuẩn: Q235B-B; cỡ (mm): (10x2430x12000)mm.</t>
  </si>
  <si>
    <t>PELLVIT MN - Chế phẩm hoàn tất thuộc da (thành phần chính: Mixture of salts and alkaline-earth mineral oxide), mã CAS là 1309-48-4 (mục 03 PLTK).</t>
  </si>
  <si>
    <t>Mục 5: 0026#&amp; Thép tấm hợp kim (được cán phẳng, có chiều rộng trên 600mm) (1.8 *737*845)mm.</t>
  </si>
  <si>
    <t>Thép thanh tròn trơn, không hợp kim, cán nóng S48C (hàm lượng C từ 0,38% trở lên &amp; hàm lượng Mn dưới 1,15%) chưa tráng phủ mạ hoặc sơn, đường kính 42mm, dài 5500mm, theo tiêu chuẩn JIS G4051. Mới 100% (mục 01 PLTK).</t>
  </si>
  <si>
    <t>Mục 1 TK: Thép cán nóng không hợp kim, không phủ mạ hoặc tráng dạng cuộn JIS G3131 SPHC-PO: 3.6mm x 1312mm x coil.</t>
  </si>
  <si>
    <t>Giấy để làm giấy vệ sinh chưa in hình, in chữ được làm từ bột giấy, dạng cuộn, khổ rộng 1930mm +/-10mm, định lượng 15-30g/m2. Hàng mới 100% (Mục 1)</t>
  </si>
  <si>
    <t>Nguyên liệu thực phẩm - Men chết dùng trong chế biến thực phẩm - Heat - killed lactococcus lactis plasma-K(CV cam ket hang NK lần đầu)</t>
  </si>
  <si>
    <t>Thép ống không hợp kim, được hàn, có mặt cắt ngang hình tròn - CIRCULAR HOLLOW SECTION, Standard and grade: ASTM A53, GR. B, Kích thước: 219x4.78x6000(mm) (mục 04 PLTK).</t>
  </si>
  <si>
    <t>Dây cáp kết nối loại 3 lõi, được quấn ngoài bằng nhôm lá mỏng và các sợi đồng mạ thiếc đan vào nhau, đường kính 2.0mm, điện áp 30V, chưa có lớp cách điện Plasstic ở ngoài (UL21445 2.0) Cable.</t>
  </si>
  <si>
    <t>Mục 1: (PF5012ABA492) Phụ gia trộn sơn bột: PATTERN050K2719 dạng bột; thành phần: Calcium carbonate 90-100%; Carbon black 1-10%; hàng mới 100%.</t>
  </si>
  <si>
    <t xml:space="preserve">
Mục 2: (PF5012AHA0511) Phụ gia trộn sơn bột: PATTERN055C9005 dạng bột; thành phần: Polyester (25135-73-3) 40-50%; Nhựa melamine: 40-50%; Aluminium oxide 0-10%; hàng mới 100%.
Mục 3: (PF5012ASE0052) Phụ gia trộn sơn bột: PATTERN082C900 dạng bột; thành phần: Polyester từ glycerol: 40-50%; Polymer (25036-25-3) 40-50%; Cellulose acetate butylate: 0-1%; hàng mới 100%.</t>
  </si>
  <si>
    <t>Chế phẩm dùng để tẩy rửa thiếc hàn trong quá trình sản xuất tấm mạch in, dạng lỏng-Cleaning Solution DCF-3000 (16Kg/ thùng, 19 thùng),CAS.NO:64-17-5. Hàng mới 100%</t>
  </si>
  <si>
    <t>Thép hợp kim, loại thép nguyên tố Bo là nguyên tố duy nhất quyết định thép hợp kim, dạng cuộn, cán nguội, chưa được tráng, phủ mạ hoặc sơn (1,15 x 1050mm).</t>
  </si>
  <si>
    <t>Hạt nhựa polyamide dạng nguyên sinh ARLEN A335MB. Hàng mới 100% (Mục 1 tờ khai)</t>
  </si>
  <si>
    <t>Hóa chất dùng trong công nghiệp dệt: Laucid MC - Chất axit hóa trong quá trình nhuộm vải, đóng 1100KG trong 1IBC Tank 1000L, mã CAS: 5949-29-1; 110-16-7, mới 100%</t>
  </si>
  <si>
    <t>Miếng silicon để sản xuất vật liệu dẫn nhiệt bằng silicon dùng cho máy tính bảng, hàng mới 100% (Mục 1 tờ khai)</t>
  </si>
  <si>
    <t>(Mục 3 tờ khai) Cáp thép 24mmx1000m/cuộn, cấu trúc 6xWS36+IWRC, mạ kẽm</t>
  </si>
  <si>
    <t>Hóa chất thí nghiệm hàng tinh khiết M.X(25G/chai) Chứa Murexide &lt;100%, cas 3051-09-0. Hàng mới 100% (mục 29)</t>
  </si>
  <si>
    <t>Hoá chất Diphenylcarbazide 85% (25G/chai) là chất chỉ thị dùng trong phân tích và nghiên cứu. Mới 100% (mục 30)</t>
  </si>
  <si>
    <t>Hỗn hợp có thành phần chính là muối nitrat của crom, coban dùng trong xi mạ (SURFACE - COATING AGENT -190G) nguyên liệu dùng để sản xuất chất thuần hóa. (Mục 4 tại tờ khai Hải quan).</t>
  </si>
  <si>
    <t>NICKEL ADDTIVE NI-21A- Chế phẩm xử lý bề mặt kim loại (mục 17)</t>
  </si>
  <si>
    <t>NICKEL ADDTIVE NI-01A- Chế phẩm xử lý bề mặt kim loại (mục 16)</t>
  </si>
  <si>
    <t>METAL SURFACE ADDITIVE CU-76C - Chế phẩm xử lý bề mặt kim loại (mục 13)</t>
  </si>
  <si>
    <t>Sodium humate (natri humate), dùng trong sản xuất công nghiệp, đóng bao loại 25kg/bao, mã CAS: 68131-04-4. Hàng mới 100%. (Mục 1)</t>
  </si>
  <si>
    <t>(Mục 19 PLTK): Tấm Inox- Stainless Steel Plate 5800x1220x3.5 (310S) STD: GB/T4238-2007 (hàng mới 100%).</t>
  </si>
  <si>
    <t>Thép lá dạng cuộn được sơn màu, cán phẳng (thép lá mạ màu, không hợp kim) 0.31x1200mm. Màu xanh dương/xám. Hàm lượng Carbon &lt; 0.6%. Tiêu chuẩn JIS G3322, hàng mới 100% (mục 03 PLTK).</t>
  </si>
  <si>
    <t>Thép (lá cuộn) không hợp kim cán phẳng, đã mạ kẽm và phủ sơn, dày 0.21mm x 1200mm. Nhà sx: ZHEJANG YINTU NEW BUILDING MATERIALS CO.,LTD. Hàng mới 100% Hàm lượng cacbon 0.05%. Tiêu chuẩn JIS G 3312 (mục 05 PLTK).</t>
  </si>
  <si>
    <t>Thép không hợp kim, cán phẳng, dạng cuộn được phủ sơn 2 mặt (tôn mạ mầu), hàm lượng cacbon dưới 0,6%, tiêu chuẩn JIS G3312, mới 100%, KT: 0,18mm x 1200mm x coil (mục 01 PLTK).</t>
  </si>
  <si>
    <t>Thép lá dạng cuộn được sơn màu (thép lá mạ màu) không hợp kim 0.20x1200, màu xanh ngọc/kem. Hàm lượng Carbon dưới 0.6%. Tiêu chuẩn GB/T12754-2006 (mục 01 PLTK).</t>
  </si>
  <si>
    <t>Thép hình chữ H cán nóng, hợp kim Cr&gt;0.3%, mới 100%-size (mm) 350x350x12x19 dài 12m (tiêu chuẩn SS400Cr)</t>
  </si>
  <si>
    <t>Bột đậu nành (ROASTED SOY BEAN POWDER, nguyên liệu dùng để sản xuất bánh kẹo).</t>
  </si>
  <si>
    <t>Dây thép không hợp kim, C ³ 0,6% không tráng không mạ, dùng làm lò xo, đ.kính 4.0mm. Đóng 100kg/cuộn.</t>
  </si>
  <si>
    <t xml:space="preserve">
Mục 1: Thép hình chữ H cán nóng, hợp kim có chứa nguyên tố Boron (0.0008PCT Min), mới 100%, quy cách: 100 x 55 x 3.6 x 6000mm, tiêu chuẩn CL JIS G3101, SS400B (thuộc chương 98110010).
Mục 2: Thép hình chữ H cán nóng, hợp kim có chứa nguyên tố Boron (0.0008PCT Min), mới 100%, quy cách: 120 x 64 x 3.8 x 6000mm, tiêu chuẩn CL JIS G3101, SS400B (thuộc chương 98110010).</t>
  </si>
  <si>
    <t>Mục 7 TK: Thép cán nguội không hợp kim dạng cuộn, được tráng hợp kim nhôm kẽm (Galvalume Steel Coil): 0.37mm x 1200mm.</t>
  </si>
  <si>
    <t>(Mục 1 TK): Thép hợp kim, dạng thanh và que khác, cán nóng, mặt cắt ngang đông đặc hình tròn, với mác thép S15CB, thép kết cấu máy, kích cỡ: 52MM 5.8M (Hot Rolled Steel Round Bar S15CB 52MM 5.8M)</t>
  </si>
  <si>
    <t>Grapite nhân tạo các loại (dạng cuộn phủ lớp PVC bảo vệ) SS1500-C 0.025T [TG-827CR], kích thước 66mm*300M, hàng mới 100% (Mục 1 tờ khai).</t>
  </si>
  <si>
    <t xml:space="preserve">
- Mục 2 TK: Mặt trên- bộ phận của hộp đựng 18 lít, bằng thép, được tráng thiếc. Hàng mới 100%;
- Mục 3 TK: Mặt đáy- bộ phận của hộp đựng 18 lít bằng thép, được tráng thiếc. Hàng mới 100%.</t>
  </si>
  <si>
    <t xml:space="preserve">
Nhựa Polyamide - (ACG00600VJ) KH-816 [Cas : 2855-13-2; C14H14N2] (Tạm áp mã HS chưa GĐ)
(Mục 01)</t>
  </si>
  <si>
    <t>Mục 1 PLTK: Vật liệu chịu lửa của cụm gia nhiệt - Refractory Materials. Bộ phận của dây chuyền máy móc, thiết bị đồng bộ sản xuất tôn mạ kẽm, tôn mạ nhôm kẽm (GIGL), hàng mới 100%.</t>
  </si>
  <si>
    <t>(Mục 8 tờ khai) Thép tấm cán nóng cán phẳng dạng cuộn, chưa tráng phủ mạ, không có hợp kim, mác thép SS400, tiêu chuẩn: JIS G3101, kích cỡ: (11,8x1500)mmxcuộn</t>
  </si>
  <si>
    <t>Thép không hợp kim cán nóng dạng que (wire rod), chưa tráng/phủ/mạ, dùng làm nguyên liệu sản xuất các loại F 5.5mm, POSCORD92CR</t>
  </si>
  <si>
    <t>Nguyên liệu dùng trong sản xuất đồ gỗ nội thất: Tinh màu dùng trong sản xuất sơn dạng lỏng được phân tán trong môi trường không có nước: Color Fine Yellow (WMS-366BY)- (Mục 1 tờ khai hải quan) hoặc Color Fine Red (WMS-512BR)- (Mục 2 tờ khai hải quan) hoặc Color Fine Black (WMS-208BG- (Mục 3 tờ khai hải quan) hoặc Color Fine Yellow (WMS-306Y)- (Mục 5 tờ khai hải quan) hoặc Color Fine Brown (WMS-208Z)- (Mục 6 tờ khai hải quan) hoặc Color Fine Orange (WMS-306G)- (Mục 7 tờ khai hải quan) hoặc Color Fine Red (WMS-512R)- (Mục 8 tờ khai hải quan).</t>
  </si>
  <si>
    <t>Thép cơ khí chế tạo (thép thanh hợp kim) Hot rolled alloy steel round bar for mechanical application JIS G4051 S35CB, S48CB, S50CB kích thước tương ứng; mục 1: F46mmx5800mm, mục 2: F48mmx5800mm, mục 3: F53mmx5800mm, mục 4: F42mmx5800mm; mục 5: F50mmx5800mm</t>
  </si>
  <si>
    <t>Mục 1 PLTK Thanh thép.</t>
  </si>
  <si>
    <t>(Mục 1 TK): Thép hợp kim cán nóng dạng que thanh, có mặt cắt ngang hình tròn không dùng làm cốt bê tông ĐK(40.00- 120.00xD6000)mm Tiêu chuẩn: S20CB; S45CB (Jis G4051), hàng mới 100%.</t>
  </si>
  <si>
    <t>CALCIUM#&amp;Chất phụ gia CALCIUM CARBONATE MASTERBATCH(CALPET) để sử dụng trong ngành nhựa và bao bì, mới 100%#&amp;VN. (Mục 1 Phụ lục tờ khai)</t>
  </si>
  <si>
    <t>CALPET(P1)#&amp;Chất phụ gia CALCIUM CARBONATE MASTERBATCH(CALPET-P1) để sử dụng trong ngành nhựa và bao bì, mới 100%#&amp;VN. (Mục 2 Phụ lục tờ khai)</t>
  </si>
  <si>
    <t>Băng thép phủ PE 2 mặt, dạng dải, không hợp kim, mã: AH8010, dùng để sản xuất cáp quang, chiều dày 0.2mm, bản rộng 21mm, hàm lượng C: 0.03%, tiêu chuẩn: YD/T 723.3-2007. Hàng mới 100% (mục 01 PLTK).</t>
  </si>
  <si>
    <t>Băng thép phủ PE 2 mặt, dạng dải, không hợp kim, mã: AH9015, dùng để sản xuất cáp quang, chiều dày 0.25mm, bản rộng: 31mm, hàm lượng C: 0.03%, tiêu chuẩn: YD/T 723.3-2007. Hàng mới 100% (mục 03 PLTK).</t>
  </si>
  <si>
    <t>Băng thép phủ PE 2 mặt, dạng dải, không hợp kim, mã: AH8010, dùng để sản xuất cáp quang, chiều dày 0.2mm, bản rộng 22mm, hàm lượng C: 0.03%, tiêu chuẩn: YD/T 723.3-2007. Hàng mới 100% (mục 01 PLTK).</t>
  </si>
  <si>
    <t>Băng thép phủ PE 2 mặt, cán nóng, dạng dải, không hợp kim, mã: AH8010, dùng để sản xuất cáp quang, chiều dày 0.2mm, bản rộng: 29mm, hàm lượng C: 0.03%, tiêu chuẩn: YD/T 723.3-2007. Hàng mới 100% (mục 03 PLTK).</t>
  </si>
  <si>
    <t>Băng thép phủ PE 2 mặt, dạng dải, không hợp kim, mã: AH9015, dùng để sản xuất cáp quang, chiều dày 0.25mm, bản rộng: 26mm, hàm lượng C: 0.03%, tiêu chuẩn: YD/T 723.3-2007. Hàng mới 100% (mục 02 PLTK).</t>
  </si>
  <si>
    <t>Băng thép phủ PE 2 mặt, dạng dải, không hợp kim, mã: AH8010, dùng để sản xuất cáp quang, chiều dày 0.2mm, bản rộng: 23mm, hàm lượng C: 0.03%, tiêu chuẩn: YD/T 723.3-2007. Hàng mới 100% (mục 02 PLTK).</t>
  </si>
  <si>
    <t>DVB-2152 B (YELLOW) Chất làm khô có chứa Metyl etyl keton, dạng lỏng có màu xanh (4.8Kg/Drum), mã CAS 78-93-3C2H 5COCH 3/C4H8O. GPNK số: 3749TCCN/GP-HC, (mục 2 tờ khai hải quan)</t>
  </si>
  <si>
    <t xml:space="preserve">
Mục 2 PLTK: Đồng tinh chế, dạng miếng 4" x 4"</t>
  </si>
  <si>
    <t>Mục 1 TK: Thép không hợp kim- Steel Sheets Po SPHC 4.98x135x960.</t>
  </si>
  <si>
    <t>Mục 2 TK: Thép không hợp kim- Steel Sheets SPCD 1.48x510x840.</t>
  </si>
  <si>
    <t>Chất gia cố chịu nhiệt, dùng để sản xuất sợi gia cường bằng thủy tinh, mã hiệu: HH-100. Hàng mới 100% (Mục 1)</t>
  </si>
  <si>
    <t>Mục 2: METAL SURFACE ADDITIVE S-80- Phụ gia xử lí bề mặt kim loại S-80, là chất nhũ hóa, dạng nước.</t>
  </si>
  <si>
    <t>Mục 11: RAH0670, (ZZ14-PETLCM), BCN76-Poly (etylen terephthalat), dạng hạt, dùng trong sản xuất hạt nhựa các loại, hàng mới 100%.</t>
  </si>
  <si>
    <t>Thanh thép dẹt, không hợp kim, hàm lượng carbon 0.12%, dày 12mm, rộng 125mm, dài 6000mm - HOT ROLLED FLAT BAR TO JIS G3101 SS400 (FB12 X 125 X 6000MM), hàng mới 100% (mục 04 PLTK).</t>
  </si>
  <si>
    <t>Thanh thép dẹt, không hợp kim, hàm lượng carbon 0.20%, dày 16mm, rộng 75mm, dài 6000mm - HOT ROLLED FLAT BAR TO JIS G3101 SS400 (FB16 X 75 X 6000MM), hàng mới 100% (mục 05 PLTK).</t>
  </si>
  <si>
    <t>Thanh thép dẹt, không hợp kim, hàm lượng carbon 0.20%, dày 6mm, rộng 100mm, dài 6000mm- HOT ROLLED FLAT BAR TO JIS G3101 SS400 (FB6 X 100 X 6000MM), hàng mới 100% (mục 02 PLTK).</t>
  </si>
  <si>
    <t>Thanh thép dẹt, không hợp kim, hàm lượng carbon 0.19%, dày 6mm, rộng 50mm, dài 6000mm- HOT ROLLED FLAT BAR TO JIS G3101 SS400 (FB6 X 50 X 6000MM), hàng mới 100% (mục 01 PLTK).</t>
  </si>
  <si>
    <t>Thanh thép dẹt, không hợp kim, hàm lượng carbon 0.18%, dày 9mm, rộng 90mm, dài 6000mm - HOT ROLLED FLAT BAR TO JIS G3101 SS400 (FB9 X 90 X 6000MM), hàng mới 100% (mục 03 PLTK).</t>
  </si>
  <si>
    <t>Cuộn nhựa PVC không tự dính, đã in hình một mặt, dùng để sản xuất túi nhựa. KT: khổ 45cm. +/-5%. Mới 100%</t>
  </si>
  <si>
    <t>Mục 1: Dung dịch EASTMAN DE ACETATE dạng lỏng (Mã hàng: 7E027):2-(2-ethoxyethoxy)ethyl acetate, phân tán trong môi trường nước-210.9KG/DR. CAS:112-15-2. Mới 100%.Kiểm hóa tk 103117242541/A12 ngày 20/01/2020.</t>
  </si>
  <si>
    <t>SOLVENT BASE HI-810(Black)_ Chất tạo màu (0,94Kg/BOX), dùng trong ngành sản xuất Sơn. Mã CAS 123-86-4 và 100-41-4 có KBHC (mục 6 tờ khai hải quan)</t>
  </si>
  <si>
    <t>Thép cuộn không hợp kim, cán phẳng, mạ hợp kim nhôm kẽm, được phủ sơn 18/7 (mặt trên 18, mặt dưới 7 micron), Carbon &lt; 0,6%, KT: 0.45 x 1200 x C, DARK GREY, tiêu chuẩn ASTM A755, mác thép: G550. Hàng mới 100% (mục 03 PLTK).</t>
  </si>
  <si>
    <t>Thép cuộn không hợp kim cán phẳng, cán nóng, mạ Al, Zn tiêu chuẩn ASTM A755, AZ50 mác thép: G340, Carbon &lt; 0,6%, phủ sơn 18/5 (mặt trên 18 micron, mặt dưới 5 micron) KT: 0.45x1200mmxcuộn TORRES BLUE. Hàng mới 100% (mục 04 PLTK).</t>
  </si>
  <si>
    <t>Thép cơ khí chế tạo hợp kim Bo, dạng thanh tròn, cán nguội SS400, dia 17x5890mm. Hàm lượng Boron &gt;= 0,0008% (mã HS 98110000). Hàng mới 100%.</t>
  </si>
  <si>
    <t>Mục 2 PLTK Dây thép cuộn không hợp kim, được tạo hình nguội, dạng cuộn, chưa tráng, phủ, mạ, hàm lượng Carbon &gt;0.65%, Ø:8mm.</t>
  </si>
  <si>
    <t>Tấm sắt phẳng- FLAT IRON 100X6tx102mm (hàng mới 100%) (phụ tùng thay thế lò nung) (mục 19 PLTK).</t>
  </si>
  <si>
    <t>Tấm sắt phẳng- FLAT IRON 350*1.8T (hàng mới 100%) (mục 07 PLTK).</t>
  </si>
  <si>
    <t>Mục 1: Tấm Plastic từ poly (metyl metacrylat), mới 100%, dùng trong trang trí nội thất (mặt bàn, mặt tủ, bếp,...), nhãn hiệu: HANWHA / ACRYLIC SOLID SURFACE 12mm(T) x 760mm(W) x 3680mm(L).</t>
  </si>
  <si>
    <t>Mục 1: Màng PET trong, không có in hình và chữ, dùng đóng gói bàn chải đánh răng. Không xốp, chưa gia cố, dạng cuộn (Quy cách: 258mm*193m/ 270mm*158m), trọng lượng 20kg/cuộn.</t>
  </si>
  <si>
    <t>Mục 5 tờ khai Thép không hợp kim cán phẳng bằng phương pháp cán nguội, dạng dải: High tension steel coil SK5 0.4x21x6c</t>
  </si>
  <si>
    <t>Thép cốt bê tông dự ứng lực - dây thép dự ứng lực không hợp kim dạng cuộn (kéo nguội) đường kính 5.0mm tiêu chuẩn BS5896-2012 độ trùng thấp dùng trong xây dựng.</t>
  </si>
  <si>
    <t>Mục 2 tờ khai Thanh kết cấu hình bằng thép không gỉ</t>
  </si>
  <si>
    <t>Thanh xương trần C150 bằng thép, dài 3m/pcs cấu kiện trần nhà trong xây dựng, hàng mới 100% (Mục 05 tờ khai).</t>
  </si>
  <si>
    <t>Dây thép hợp kim SUJ2Z S)AIP 5.6mm (cold heading quality wire) hàm lượng Crom 1.42%. Hàng mới 100%.#&amp;98110090 (mục 01 PLTK)</t>
  </si>
  <si>
    <t>Hạt phụ gia, bề mặt không tráng phủ, kích thước 3x3mm. Có thành phần chính là CaCO3 &gt;70% và các phần: nhựa polypropylene, pe wax, dầu trắng, muối kẽm, đóng gói 25kg/bao. Mã hàng P3T. Mới 100%#&amp;VN.</t>
  </si>
  <si>
    <t>Hạt phụ gia, bề mặt không tráng phủ, kích thước 3x3mm. Có thành phần chính là CaCO3 &gt;70% và các phần: nhựa polypropylene, pe wax, dầu trắng, muối kẽm, đóng gói 25kg/bao, Mã hàng P2. Mới 100%#&amp;VN.</t>
  </si>
  <si>
    <t>Hạt phụ gia, bề mặt không tráng phủ, kích thước 3x3mm. Có thành phần chính là CaCO3 &gt;70% và các phần: nhựa polyethylene, pe wax, dâu trắng, muối kẽm, đóng gói 25kg/bao. Mã hàng E2. Mới 100%#&amp;VN.</t>
  </si>
  <si>
    <t xml:space="preserve">
Mục 16 TK: Thép không hợp kim cán nóng, chưa phủ dát, mạ hoặc tráng, chiều rộng trên 600mm, dạng cuộn (Alloy Hot Rolled Steel Coil), 2.3mm x 1223mm x coil, mới 100% (hàm lượng Bo từ 0,0008% trở lên).</t>
  </si>
  <si>
    <t>Hạt phụ gia, bề mặt không tráng phủ, kích thước 3x3mm. Có thành phần chính là CaCo3 &gt;70% và các phần: nhựa polyethylene, pe wax, dầu trắng, muối kẽm, đóng gói 25kg/bao. Mã hàng P1. Mới 100%#&amp;VN (Mục 02)</t>
  </si>
  <si>
    <t>Hạt phụ gia, bề mặt không tráng phủ, kích thước 3x3mm. Có thành phần chính là CaCo3 &gt;70% và các phần: nhựa polyethylene, pe wax, dầu trắng, muối kẽm, đóng gói 25kg/bao. Mã hàng P4. Mới 100%#&amp;VN (Mục 03)</t>
  </si>
  <si>
    <t>Hạt phụ gia, bề mặt không tráng phủ, kích thước 3x3mm. Có thành phần chính là CaCO3 &gt;70% và các phần: nhựa polyethylene, pe wax, dầu trắng, muối kẽm, đóng gói 25kg/bao. Mã hàng E4. Mới 100%#&amp;VN (Mục 01)</t>
  </si>
  <si>
    <t>Mục 8: ANCAMINE 2280 - Chất đóng rắn dùng trong sản xuất sơn - NK lần đầu.</t>
  </si>
  <si>
    <t>Phụ gia thực phẩm chất tạo màu 50# Caramel Glaze Pop (22.68kg/thùng). Hiệu GOLD MEDAL. CB số: 47495/2017/ATTP-XNVB. Ngày: 14/12/2019. Hàng mới 100% (Mục 1).</t>
  </si>
  <si>
    <t>Hạt độn MB 80%, dùng để sản xuất bao bì nhựa, thành phần bao gồm: bột đá CaCO3 chiếm 80+/-1%, nhựa chiếm 20%, đóng gói 25kg/ bao. Mã 420. Hàng mới 100%#&amp;VN.</t>
  </si>
  <si>
    <t>Mục 5 PLTK Thép không hợp kim thanh phẳng SK4 65mm x 305mm.</t>
  </si>
  <si>
    <t>(mục 4 TK): Que thép không gỉ cán nóng, dạng cuộn cuốn không đều, chưa sơn, phủ, mạ hoặc tráng size 5.0mm -&gt; 9.0mm, 200cu 12.0mm.</t>
  </si>
  <si>
    <t>Bột làm nhang làm từ vỏ cây bời lời, mới 100%, Việt Nam sản xuất#&amp;VN</t>
  </si>
  <si>
    <t>Bột lúa mạch dùng để chế biến thực phẩm bánh (ORGE: FARINE INTEGRALE), hàng mới 100% (Mục 20).</t>
  </si>
  <si>
    <t>DIAMOND V XPC YEAST CULTURE (Nguyên liệu sản xuất thức ăn chăn nuôi ) (mục 01 PLTK).</t>
  </si>
  <si>
    <t xml:space="preserve">
44% PVDF Clear Solution (V0330V) - Polyvinylidene fluoride nguyên sinh, dạng phân tán. Nguyên liệu dùng trong sản xuất sơn. PTPL số: 251/PTPLMN-NV ngày 08/3/2010.
(Mục 2)</t>
  </si>
  <si>
    <t>Mục 32: NLSX bánh kẹo: Chất béo từ dầu cọ thuộc phân đoạn Palm stearin, đã hydrogen hoá dạng mảnh - (Dầu thực vật dạng rắn Fat V-DCHOM-1(41000051 )) - Hàng mới 100%</t>
  </si>
  <si>
    <t>NLSX bánh kẹo: Hỗn hợp SAPP và Xanthan gum (71003663) - BLEND-CAKE-VHK-CJBC-CPB3 (71003663) - Hàng mới 100% (Mục 1)</t>
  </si>
  <si>
    <t>Dưỡng chất chiết xuất từ thực vật (Rau sam, Phong đường, Cúc La Mã) (Calnomix) - NPL sản xuất mỹ phẩm (mục 4 Tờ khai).</t>
  </si>
  <si>
    <t>Kẽm Stearate CS-40 (C36H70O4Zn), hỗn hợp muối kẽm của axit stearic, dạng bột, dùng trong công nghiệp nhựa, 20 Kg/bao. Hàng mới 100%. (CAS 557-05-1)#&amp;VN (mục 01 PLTK).</t>
  </si>
  <si>
    <t>Kẽm Stearate CS-30 (C36H70O4Zn), hỗn hợp muối kẽm của axit stearic, dạng bột, dùng trong công nghiệp nhựa, 20 Kg/bao. Hàng mới 100%. (CAS 557-05-1)#&amp;VN (mục 02 PLTK).</t>
  </si>
  <si>
    <t>Hạt phụ gia PPKD Filler Masterbatch 4700 dùng trong ngành nhựa, (thành phần bao gồm canxi cacbonat và phụ gia), cỡ hạt 3mm, đóng bao 25kg/bao. Hàng mới 100%#&amp;VN.</t>
  </si>
  <si>
    <t>Hạt phụ gia MYT-6-1 kích thước 3x3mm. Được sản xuất từ CaCO3, nhựa nguyên sinh, White oil,." Dùng trong ngành CN sản xuất nhựa, hang moi 100%#&amp;VN (Mục 1 Phụ lục tờ khai).</t>
  </si>
  <si>
    <t>Mục 3: Hạt nhựa tổng hợp TPR-55E -TPR compound TPR-55E- Hàng mới 100%.</t>
  </si>
  <si>
    <t>Mục 4: Phụ gia chống dính (dạng sáp) dùng trong sản xuất miếng đệm cao su - Rwax (đã nhập TK 102005210050 ngày 14/05/2018), hàng mới 100%.</t>
  </si>
  <si>
    <t>Thép tấm hợp kim dạng thanh tròn S45C, cán nóng loại thép cơ khí chế tạo phi 16mm x 5800mm, chưa được tráng phủ hoặc mạ, hàng mới 100%.</t>
  </si>
  <si>
    <t>Thép dạng cuộn đã tráng phủ nhựa loại PCM, hàm lượng carbon dưới 0,6%, thép không hợp kim mã 0A212, kích thước dày 0,4mmx rộng 1120mm, đáp ứng tiêu chuẩn RoSH, dùng để sản xuất tủ lạnh, hàng mới 100% (mục 01 PLTK).</t>
  </si>
  <si>
    <t>Chế phẩm hóa học Sealer -76 Sealer for trivalence black chrome, dùng cho mạ kẽm, 30kgs/ thùng, HSX: EX mới 100% (mục 02)</t>
  </si>
  <si>
    <t>Thép tấm cán nóng hợp kim Boron, cỡ (16 x 2000 x 12000)mm.</t>
  </si>
  <si>
    <t>Rễ cây nhân sâm đã sấy khô được xay ra, đóng gói dạng túi lọc (2 gram/túi, 20 túi/ hộp, 24 hộp/thùng, 48 thùng = 1152 hộp), hạn sử dụng 36 tháng, mới 100%</t>
  </si>
  <si>
    <t>Bột phô mai EDAM CHEESE 55214 CP (20KG CARTON) (mục 1 Tờ khai)</t>
  </si>
  <si>
    <t>Chất tạo màng cho màng film 7028 (500g/lọ) thành phần: Methylhydrogen Siloxane, Trimethylsiloxyterminated: 90- &lt;100%; Heptane: 0.25-1% (Mục 7 tờ khai).</t>
  </si>
  <si>
    <t>Hạt nhựa TPU dạng nguyên sinh - RESIN TPU.Hàng mới 100%</t>
  </si>
  <si>
    <t>Nguyên liệu dùng chế biến thức ăn chăn nuôi : Rovimix D3-500 (25kg/bao) - NK theo TT26/2012/TT-BNNPTNT ngày 25/6/2012</t>
  </si>
  <si>
    <t>Giấy dùng dán trên gỗ, kích thước: 1295mm*30gm. Hàng mới 100% (Mục 1)</t>
  </si>
  <si>
    <t>Bột canxi cacbonat đã được tráng phủ polymer hữu cơ, dùng làm phụ gia trong sx mực in, Neolight SA-300, Hàng mới 100% (Mục 1)</t>
  </si>
  <si>
    <t xml:space="preserve">
Hạt độn MB 80% (CANCIUM CARBONATE MASTERBATCH FILLER), dùng để sản xuất bao bì nhựa, thành phần bao gồm: bột đá CaCO3 chiếm 80+/-1%, nhựa chiếm 20%, đóng gói 25kg/bao. Hàng mới 100%.</t>
  </si>
  <si>
    <t xml:space="preserve">
Mục 01: Pin vuông hình hộp quẹt 9V, (5001438), 9V, Alkaline có thể tích ngoài không quá 300 cm3, 1 viên/vỉ, 48 vỉ/carton, mới 100%. Hiệu DURACELL.</t>
  </si>
  <si>
    <t>PHENIX1300 (Hợp chất kết dính nhựa Alkalin Phenolic dùng trong công nghệ đúc khuôn cát) (Mục 1).</t>
  </si>
  <si>
    <t>CS-818 Chất bôi trơn của găng tay: pu polymer (Mục 3)</t>
  </si>
  <si>
    <t>Chất bổ sung dùng để pha muối thiếc (Plating additive agent) - Pyroalloy SN makeup</t>
  </si>
  <si>
    <t>Muối Canxi Lactat Gluconat - Calcium Lactate Gluconate 13 - Phụ gia thực phẩm - NSX: 11/2017 - NHH: 11/2022 (Mục 1)</t>
  </si>
  <si>
    <t>Thép cơ khí chế tạo, hợp kim, dạng thanh tròn cán nóng S45C-B, Dia. 16x6000mm, hàm lượng Boron &gt;=0.0008%.</t>
  </si>
  <si>
    <t>Thanh thép không hợp kim dự ứng lực 7.1 mm, JISG3137-1994.</t>
  </si>
  <si>
    <t>Dây thép không hợp kim dự ứng lực 6.0 mm, BS5896-1980.</t>
  </si>
  <si>
    <t>N-polyoxyethylene ethylenediamine - EDA-3-70 - Nguyên liệu sản xuất dùng trong xây dựng, hàng mới 100%</t>
  </si>
  <si>
    <t>Xỉ Titan loại 1 (TiO2: 91% min, FeO: 9% max), hàng mới 100%#&amp;VN</t>
  </si>
  <si>
    <t>2’-Fucosyllactose (2'-FL) SD 10KG 5H4L-Human milk oligosaccharide (HMO) - các phân tử đường, là phần tử của nhóm oligosaccharide có mặt nhiều trong sữa mẹ, dùng trong sản xuất sữa</t>
  </si>
  <si>
    <t>Bột màu đen trong ngành sản xuất nhựa loại CARBON BLACK N330, hàng đóng bao 20kg/bao, mới 100%</t>
  </si>
  <si>
    <t>Xỉ Titan loại 2 (TiO2: 78% min, FeO: 10% max), hàng mới 100%#&amp;VN</t>
  </si>
  <si>
    <t>Thuốc màu các loại.</t>
  </si>
  <si>
    <t>Hạt lúa mạch đen (rye) đã vỡ mảnh (nghiền thô) (Tarwevlokken Afgez/WheaTflakes), hàng mới 100% (Mục 4).</t>
  </si>
  <si>
    <t>Mục 1: Hạt nhựa PET resin, chỉ số IV&gt;70ml/g, hiệu EASTLON (dùng làm mẫu sử dụng trong nội bộ nhà máy), hàng mới 100%.</t>
  </si>
  <si>
    <t>Sơn tự san phẳng bề mặt nền 6600 (30kg/thùng) làm nền nhà xưởng (Mục 3)</t>
  </si>
  <si>
    <t>Mục 6: Chất tạo mút - chất chống thấm nano (Nanoscale waterprofing agent) Mới 100%.</t>
  </si>
  <si>
    <t>Poly (vinyl clorua) chưa pha trộn với bất kỳ chất nào khác - loại khác - dạng bột, dạng nguyên sinh, có nhiều công dụng - PVC Suspension resin, S-60, nguyên liệu phục vụ sản xuất, mới 100% (mục 1).</t>
  </si>
  <si>
    <t xml:space="preserve">
Mục 1: SAS000536A#&amp;Đầu cài phía trên của bút cảm ứng dùng cho điện thoại di động, bằng cao su cứng (LG.LS777).
Mục 2: SAS000538A#&amp;Chi tiết lắp trên đầu cài phía trên của bút cảm ứng dùng cho điện thoại di động, bằng cao su cứng (LG.LS777).</t>
  </si>
  <si>
    <t>Nguyên liệu sản xuất bánh kẹo: Bột lúa mạch FOUR 41000661. Hàng mới 100% (Mục 27).</t>
  </si>
  <si>
    <t>Copolyme amide dạng nguyên sinh- RESIN MHG-80B (18kg/hộp) (mục 1).</t>
  </si>
  <si>
    <t>Chế phẩm nước xốt Yakiniku No Tare Mild, 300gr/chai, 12 chai/thùng. SX: 03/2018, HSD: T6/2019 (Mục 3).</t>
  </si>
  <si>
    <t>Chế phẩm nước xốt Yakiniku No Tare Hot, 300gr/chai, 12 chai/thùng. SX: 03/2018, HSD: T03/2019 (Mục 4).</t>
  </si>
  <si>
    <t>Chế phẩm nước xốt Okonomi Sauce Otafuku, 2.1kg/chai, 06 chai/thùng. SX: T04/2017, HSD: T04/2020 (Mục 5).</t>
  </si>
  <si>
    <t>(NLSX Hạt nêm) Hương gà (Chicken Boiled Powder Flavour 594757 CB) (Hàng đồng nhất 20 kg/thùng) (Mục 1).</t>
  </si>
  <si>
    <t>Hạt lọc chống lửa Poly Propylene Filter R7-A2A (phi 0.7cm, dày 0.3cm) dùng để sản xuất bình ắc quy xe máy-PP Filter R7- A2A.</t>
  </si>
  <si>
    <t xml:space="preserve">
Nguyên liệu sản xuất bánh kẹo: Wheat Bran Ferment 200, NLSX phụ gia thực phẩm phục vụ sx trong nội bộ công ty, XĐ mã HS tại TKNK: 101570980603 ngày 23/08/2017, hàng mới 100%</t>
  </si>
  <si>
    <t>Mục 10: Băng vải nylon (dùng trong ngành may mặc) rộng 38MM . 1QNN-N38 (NYLON TAPE).</t>
  </si>
  <si>
    <t>Dầu sáp trắng L-67 (chế phẩm dầu thuộc phân đoạn dầu trung có chứa &gt; 70% là dầu có nguồn gốc từ dầu mỏ). (Mục 1)</t>
  </si>
  <si>
    <t>Chế phẩm xi các loại (HL-2) (Mục 14)</t>
  </si>
  <si>
    <t>Thép không hợp kim, dạng thanh, cán nóng, mặt cắt ngang đông đặc hình vuông, chưa tráng/phủ/mạ (square bar 22x6000mm) SS400(Mục 2 tờ khai)</t>
  </si>
  <si>
    <t>Matit dùng để làm kín bề mặt - Vinyl mastic Tic 1010 / 20kg can - Hàng mới 100% (mục 1 PLTK)</t>
  </si>
  <si>
    <t>Mục 8 PLTK: Tấm chắn bằng thép dùng trong bầu lọc khí cho xe máy, kích thước: 18,5 cm x 12cm -1DR-E4450-00-30.</t>
  </si>
  <si>
    <t>Thuốc nhuộm hoạt tính - Remazol deep black RGB (Mục 1 PLTK).</t>
  </si>
  <si>
    <t>Thuốc nhuộm phân tán - Disperse rubine LSD 007 (Mục 16 PLTK).</t>
  </si>
  <si>
    <t>Thuốc nhuộm phân tán - Disperse red LSD 003 (Mục 15 PLTK).</t>
  </si>
  <si>
    <t>Thuốc nhuộm hoạt tính - Colvazol dark red LSR008 (Mục 6 PLTK).</t>
  </si>
  <si>
    <t>Cordyceps Cephalosporium Mycelia Powder (Đông trùng hạ thảo, chiết xuất). Nguyên liệu sản xuất thực phẩm chức năng. Batch no: CP20170301. Hạn sử dụng: 03/2019</t>
  </si>
  <si>
    <t xml:space="preserve">
Mã hàng 1076042 - Thực phẩm bổ sung PLATINUM HYDROWHEY TURBO CHOCOLATE, dạng bột, 3.5LB (1.58kgs), thành phần chính Protein cô đặc, mới 100%
(Mục 1)</t>
  </si>
  <si>
    <t xml:space="preserve">
Mục 1: Bánh ngọt Harrys Brioche Tressee 515 gr/túi, hãng sản xuất: Harrys Foods Service, hạn sử dụng: 16/09/2016, hàng mới 100%.
Mục 2: Bánh ngọt Harrys Brioche Tressee 210 gr/túi, hãng sản xuất: Harrys Foods Service, hạn sử dụng: 24/09/2016, hàng mới 100%.</t>
  </si>
  <si>
    <t>Mục 3: RAB0008 (ZZ12-X120), CXB-650S-Nhựa epoxit, dạng bột, dùng trong sản xuất hạt nhựa các loại, hàng mới 100%, C/O KV: K040-17-0903271 (01/12/2017).</t>
  </si>
  <si>
    <t>Hương tôm dùng trong thực phẩm SHRIMP FLAVOUR POWDER BK470104. (mục 1 Tờ khai)</t>
  </si>
  <si>
    <t xml:space="preserve">
- Mục 8 tờ khai hải quan: Chế phẩm vệ sinh cho chó mèo: dầu tắm lông bằng nhân sâm, mã hàng SH250,dung tích 250ml/chai, nhà sản xuất : Plush Puppy, hàng mới 100% (Hàng FOC)</t>
  </si>
  <si>
    <t>Mục 1- Hạt nhựa LLDPE-Resin/NEO-ZEX10100J</t>
  </si>
  <si>
    <t>Chất phụ gia ADDICTIVE TI (Chlorobenzene: 0,1%) (mục 3)</t>
  </si>
  <si>
    <t>Mục 4: Hỗn hợp các hợp chất vô cơ, thành phần chính là cát, ximang và một số phụ gia vô cơ khác - UCRETE PT3 UD200 POLYKIT (AS) 24,8KG paper bags with liner.</t>
  </si>
  <si>
    <t>Mục 2: Sáp chế biến dùng làm phụ gia trong ngành cao su: ULTRAFLOW 440 (25kgs/Bag), hàng mới 100%.</t>
  </si>
  <si>
    <t>Mục 3: Sáp chế biến dùng làm phụ gia trong ngành cao su: ULTRAFLOW 700S (25kgs/Bag), hàng mới 100%.</t>
  </si>
  <si>
    <t>Mục 1: Sáp chế biến dùng làm phụ gia trong ngành cao su: ULTRAFLOW 600 (25kgs/Bag), hàng mới 100%.</t>
  </si>
  <si>
    <t>Mục 6: Nhựa phenol dạng nguyên sinh dùng làm phụ gia trong ngành cao su: ULTRABLEND 3000 (20kgs/Bag). Hàng mới 100%.</t>
  </si>
  <si>
    <t>Thép tấm chống trượt cán nóng hợp kim, không tráng phủ mạ sơn. Hiệu Liuzhou, tiêu chuẩn: SS400-B; cỡ (3,8x1500x6000)mm.</t>
  </si>
  <si>
    <t>Thép tấm cán nóng hợp kim, không tráng phủ mạ sơn. Hiệu Liuzhou, tiêu chuẩn: SS400-B; cỡ (5,8x1500x6000)mm.</t>
  </si>
  <si>
    <t>Thép tấm cán nóng hợp kim, không tráng phủ mạ sơn. Hiệu Liuzhou, tiêu chuẩn: SS400-B; cỡ (20x2000x6000)mm.</t>
  </si>
  <si>
    <t>Thép tấm cán nóng hợp kim, không tráng phủ mạ sơn. Hiệu Liuzhou, tiêu chuẩn: Q345B-B; cỡ (6x1800x6000)mm.</t>
  </si>
  <si>
    <t>Thép tấm cán nóng hợp kim, không tráng phủ mạ sơn. Hiệu Liuzhou, tiêu chuẩn: Q345B-B; cỡ (4x1500x6000)mm.</t>
  </si>
  <si>
    <t>Chất lầm mềm da ISOHEXADECANE - Mã CAS: 93685-80-4, dùng để sản xuất mỹ phẩm.</t>
  </si>
  <si>
    <t>Chất xử lý bề mặt kim loại FINIDIP 128.6 thành phần: Chrominum nitrate sol (10-25%), Hydroflouric acid (2.5-10%), Boric acid (&lt;2.5%), 25kg/thùng. Hàng mới 100% (Mục 5)</t>
  </si>
  <si>
    <t>Mục 1: Màng co POF khổ 1067m x 280/420/500mm x 19micron, dạng cuộn, 1 cuộn/carton, dùng để quấn bảo vệ hàng hóa trong quá trình vận chuyển. Hãng sx: DONGGUAN HUAYU PACKING CO.; LTD. Mới 100%.</t>
  </si>
  <si>
    <t>Mục 1: Xiameter (R) OFS-6341 SILANE (175 kgs/Drum) - Phụ gia dùng trong công nghiệp (trừ CN thực phẩm) - Hàng mới 100%.</t>
  </si>
  <si>
    <t>Mục 2: PET-10MIC x 1070MM#&amp;Màng nhựa từ POLYME ETYLEN đã được tráng bạc - 10MIC. METALLIZED PET FILM WIDTH: 1070 mm.</t>
  </si>
  <si>
    <t>Mục 1 tờ khai hải quan: Tấm thủy tinh được tráng lớp phản chiếu tia UV (UV reflector), chiều dài 342mm. Tấm này được dùng trong máy in flexco hàng GEW. Mã 14218, hãng sản xuất Lamp Tech. Mới 100%.</t>
  </si>
  <si>
    <t>Mục 3 tờ khai hải quan: Tấm thạch anh dùng để lọc tia hồng ngoại (IR Filter), chiều dài 550mm. Tấm này được dùng trong máy in flexco hàng GEW. Mã 26675, hãng sản xuất Lamp Tech. Mới 100%.</t>
  </si>
  <si>
    <t>Mục 2 tờ khai hải quan: Tấm thủy tinh được tráng lớp phản chiếu tia UV (UV reflector), chiều dài 250mm. Tấm này được dùng trong máy in flexco hàng GEW. Mã 19762, hãng sản xuất Lamp Tech. Mới 100%.</t>
  </si>
  <si>
    <t>Mục 1: Nguyên liệu sản xuất dùng trong ngành nhựa: Hạt nhựa PP COMPOUND 25 KG (Màu).</t>
  </si>
  <si>
    <t>Mục 2: INNOMAN CLA - Chất diệt khuẩn có thành phần là 2-Chloroacetamide. Dạng bột. Nguyên liệu sản xuất keo. Hàng mới 100%.</t>
  </si>
  <si>
    <t>Mục 1: Nhựa Poly [methylene (polyphenyl isocyanate)] nguyên sinh, dạng lỏng - DESMODUR 44 V 20 L (DIPHENYLMETHANE ISOCYANATE -MDI). Không có HCFC. Dùng để sx mút xốp, đóng trong phuy 250KG/ phuy.</t>
  </si>
  <si>
    <t>Thép hợp kim có chứa Bo (hàm lượng Bo gần = 0,004% tính theo trọng lượng) cán phẳng được cán nóng, rộng 1250mm, được mạ hợp kim nhôm kẽm.</t>
  </si>
  <si>
    <t xml:space="preserve">
Mục 1 Tờ khai: MCZ004 Keo K24-105 P600 Base Resin (18kg/can)
Mục 2 Tờ khai: MCZ004 Keo K50-100 P600 Hardener (18kg/can)</t>
  </si>
  <si>
    <t>CHẤT THUẦN HÓA MÀU XANH LÀM TĂNG MÀU SẮC, DÙNG TRONG XI MẠ ỐC VÍT (GỒM CR3+, CHẤT KỀM…) DẠNG LỎNG (K-TECH TRI BLUE 48) (Mục 2 tờ khai hải quan)</t>
  </si>
  <si>
    <t>CHẤT THUẦN HÓA MÀU TRẮNG LÀM TĂNG MÀU SẮC DÙNG TRONG XI MẠ ỐC VÍT (GỒM CR3+, CHẤT KỀM…) DẠNG LỎNG (K TECH HI COR 250) (Mục 3 tờ khai hải quan)</t>
  </si>
  <si>
    <t>Nhôm dạng thanh sơn tĩnh điện hàng mới 100% (mã V5532). (Mục 1 TK hải quan).</t>
  </si>
  <si>
    <t>Thép không hợp kim, cán phẳng, cán nguội, chưa phủ mạ hoặc sơn, kích thước 1.6*140*1219mm.</t>
  </si>
  <si>
    <t>Thép tấm hợp kim, cán phẳng, rộng &gt; 600mm, được cán nóng, không phủ mạ hoặc tráng, A572Gr345-B: 12mm x 2100mm x 6000mm, hàm lượng Boron &gt;= 0,0008%.</t>
  </si>
  <si>
    <t>Sắt lá mạ thiếc (không sơn) dùng để SX lon đóng hàng nông sản: 0.18mm*795mm*825mm (là thép không hợp kim, có hàm lượng carbon dưới 0,6%)</t>
  </si>
  <si>
    <t>Tương đậu (Seasoned bean paste) 200g/hộp nhựa, 30 hộp/ carton. Gồm: đậu nành, muối, mạch nha, nước, đường, gia vị ớt. NSX: Daesang corp-CN Sunchang, mới 100% (mục 13 Tờ khai)</t>
  </si>
  <si>
    <t>Nguyên liệu thực phẩm: Phô mai CHEESE SAUCE. HSD: 12/11/2018. Do LACTO ASIA PTE. LTD. (CHEESE DIVISION) sản xuất, (mục 2 Tờ khai)</t>
  </si>
  <si>
    <t>Giấy in name card dạng tờ, có vân, mã hàng: Magic Touch, định lượng: 180g, màu: Yellowish Green, khổ: 31x43. Hàng mới 100% (Mục 9).</t>
  </si>
  <si>
    <t>Giấy in name card dạng tờ, có vân, mã hàng: Festival #002, định lượng: 200g, màu: beige, khổ: 31x43. Hàng mới 100% (Mục 2).</t>
  </si>
  <si>
    <t>Thép không hợp kim (được cán phẳng), dạng tấm cán nóng chưa tráng, phủ, mạ. T/c Q235B-B. Kt(12-40)x2000x(6000-12000)mm.</t>
  </si>
  <si>
    <t>Thép tấm cán nóng, hợp kim, không tráng phủ mạ sơn. Cỡ: (12x2000x12000)mm.</t>
  </si>
  <si>
    <t>Thép không hợp kim (được cán phẳng), dạng tấm cán nóng chưa tráng, phủ, mạ. T/c: SS400-B, Kt: (12-18)x(1800-2020)x(9900-12000)mm.</t>
  </si>
  <si>
    <t>Mục 1: Copolyme Vinyl Axetat dạng lỏng nguyên sinh, phân tán trong nước - VAE DA-102H. 78Phuy X 200Kg. Hàng mới 100%.</t>
  </si>
  <si>
    <t>Nhựa Melaxnin formaldehyde nguyên sinh (Mục 2).</t>
  </si>
  <si>
    <t>Hỗn hợp bột coating dùng phủ bề mặt kẹo - Quick Coat Standard (Mã NL 200683) (mục 1 Tờ khai)</t>
  </si>
  <si>
    <t>BUDAL 2308 Sodium Aluminium Phosphate, NLSX phụ gia thực phẩm phục vụ sx trong nội bộ công ty, hàng mới 100%</t>
  </si>
  <si>
    <t>Phụ gia super nickel 200A (Mục 6 PLTK)</t>
  </si>
  <si>
    <t>Bóng đèn đi ốt phát quang (led) đui cài, Item: 64657, công suất 8.5W, CRI&gt;80, nhiệt độ màu 4000K, do hãng Verbatim sản xuất. Hàng mới 100%.</t>
  </si>
  <si>
    <t>Đồ gia vị hỗn hợp: Bột gia vị tỏi - Garlic Powder FE-44587 dùng để sản xuất bánh. Mới 100% (Mục 5).</t>
  </si>
  <si>
    <t>Polymethylene Polyphenylene Isocyanate, dạng lỏng (PM-400)</t>
  </si>
  <si>
    <t>Polyme từ olefin, dạng nguyên sinh JSR EP 33 (Mục 3).</t>
  </si>
  <si>
    <t>Phô mai bào Mozzarella hiệu Anchor 0401 IQF 12kg /thùng - Anchor Mozzarella cheese 0401 shredded IQF each 12kg net. NSX: 14/01/2018; HSD: 14/01/2019. Hàng mới 100% (Mục 1).</t>
  </si>
  <si>
    <t>Phô mai Mozzarella hiệu Anchor dạng viên 12 kg/thùng - Anchor Mozzarella Cheese Diced IQF each 12kg net. NSX: 04/12/2017-HSD: 03/12/2018. Hàng mới 100% (Mục 2).</t>
  </si>
  <si>
    <t>Sữa chua uống lợi khuẩn Probiotic Vị Chuối NAIPIS KAROMIS, đóng gói: 290ml/chai &amp; 24 chai/ thùng, hạn dùng: 08.2019, nhà sx: CHYUAN JEOU RONG ENTERPRISE CO., LTD, mới 100% (mục 4 PLTK).</t>
  </si>
  <si>
    <t>Sữa chua uống E- Ben Naipis vị dâu, đóng gói: 290ml/chai &amp; 24 chai/ thùng, hạn dùng: 10.2019, nhà sx: CHYUAN JEOU RONG ENTERPRISE CO., LTD, mới 100% (mục 6 PLTK).</t>
  </si>
  <si>
    <t>(Mục 15 tờ khai) Đáy thùng bằng thép tráng thiết - 5L Bottom LACQ</t>
  </si>
  <si>
    <t>(Mục 16 tờ khai ) Thép hình chữ I, không hợp kim, được cán nóng có chiều cao từ 80mm trở lên Q235B: I220x110x7,5x12,3x6000mm</t>
  </si>
  <si>
    <t>100 PCT SPUN Polyester yarn 50/2 (Sợi polyesters)</t>
  </si>
  <si>
    <t>Polymer nguyên sinh (8418-1 HT-YST (C6) Fluoropolymer Emulsion Agent). (Mục 3 PLTK)</t>
  </si>
  <si>
    <t>Eldew ps-203- hỗn hợp ester của lauroyl glutamate- chế phẩm hóa học của ngành công nghiệp hóa chất- loại khác (mục 5 Tờ khai)</t>
  </si>
  <si>
    <t>Phụ gia thực phẩm: Hương Sữa Milk Emulsion Flavour (5kg/can, 4can/thùng,150 thùng), nhà SX: Guangzhou Kaihong Flavour&amp;Fragrance co.,LTD, China, ngày sản xuất 08/08/2018,hạn sử dụng 07/08/2019, mới 100%</t>
  </si>
  <si>
    <t>Mục 3: Chất trợ hoàn tất 3.</t>
  </si>
  <si>
    <t>NLTP Lingzhi Extract, chiết xuất từ nấm linh chi, dạng bột, dùng làm NLTP. NSX: Hunan Huacheng Biotech Inc, số lô: LZE-191126. NSX: 26/11/2019. HSD: 25/11/2021. Quy cách đóng gói: 25kg/pk (mục 3).</t>
  </si>
  <si>
    <t>NLTP Eurycoma Longifolia Extract, chiết xuất từ cây bá bệnh, dạng bột, dùng làm NLTP. NSX: Hunan Huacheng Biotech Inc, số lô: ELE-191119. NSX: 19/11/2019. HSD: 18/11/2021. Quy cách đóng gói: 25kg/pk (mục 1).</t>
  </si>
  <si>
    <t>(Mục 2 TK): Thép không gỉ cán nóng dạng cuộn sus 304 Kt 4.0mm x 72 -&gt;92mm- mới 100%.</t>
  </si>
  <si>
    <t>Nguyên liệu dùng chế biến thức ăn chăn nuôi: Lutavit A 1000 NXT (20 kg/bao) (mã CAS: 127-47-9/128-37-0/7558-79-4) - NK theo Quyết định số 601/QĐ-CN-TACn ngày 01/6/2017</t>
  </si>
  <si>
    <t>(NLSX Maggi) Mỡ gà (Purified chicken fat) (Hàng đồng nhất 15kg/Thùng) (mục 1 Tờ khai).</t>
  </si>
  <si>
    <t>Mục 5: Chất màu polyol UCRETE PT4 cream also UCRETE LIQUID PIGMENT CREAM 0,5KG Plastic Shaped Pouch - nguyên liệu sản xuất dùng trong xây dựng.</t>
  </si>
  <si>
    <t>1062532-Thực phẩm bổ sung GOLD STANDARD 100% WHEY-DELICIOUS STRAWBERRY,dạng bột,2LB (907g), T/p hỗn hợp whey Protein 77% theo trọng lượng khô,cacao&lt;5%,đã khử Maltodextrin,chất béo,hương dâu,mới 100% (mục 3)</t>
  </si>
  <si>
    <t>1031678-Thực phẩm bổ sung GOLD STANDARD 100% WHEY-EXTREME MILK CHOCOLATE dạng bột, 2LB (907g), T/p hỗn hợp whey Protein 77% theo trọng lượng khô, cacao&lt;5%, đã khử Maltodextrin, chất beo, mới 100% (mục 1)</t>
  </si>
  <si>
    <t>DUONG NK- NN CC dong lo 720ML#&amp;DUONG NK- Cà Chua đóng lọ 720 M1#&amp;VN (Mục 3).</t>
  </si>
  <si>
    <t xml:space="preserve">
Mục 3: Thép góc hợp kim SS400B, kích thước 65*65*5mm, chiều dài từ 9000MM đến 12000MM, hàm lượng nguyên tố Bo&gt;0,0008%.
Mục 9: Thép góc hợp kim SS540B, kích thước 150*150*12mm, chiều dài từ 7000MM đến 12000MM, hàm lượng nguyên tố Bo&gt;0,0008%.</t>
  </si>
  <si>
    <t>Dây thép không hợp kim được bọc nhôm, dùng làm lõi cho cáp điện, chứa hàm lượng carbon từ 0,6% trở lên tính theo trọng lượng. Size: 4.20mm. Hàng mới: 100% (mục 02 PLTK).</t>
  </si>
  <si>
    <t>Dây thép không hợp kim được bọc nhôm, dùng làm lõi cho cáp điện, chứa hàm lượng carbon từ 0,6% trở lên tính theo trọng lượng. Size: 3.50mm. Hàng mới: 100% (mục 01 PLTK).</t>
  </si>
  <si>
    <t>Sợi cáp có đầu nối dài 10FT vỏ bọc bằng nhựa tổng hợp, màu xanh, đường kính lõi 24AWG, CAT6, PN: 1-1859247-0, Hàng mới 100%.</t>
  </si>
  <si>
    <t>Thanh thép dẹt, không hợp kim, hàm lượng carbon 0.17%, dày 9mm, rộng 44mm, dài 6000mm-FLAT BAR TO JIS G3101 SS400 (FB 9 X 44 X 6000 MM), hàng mới 100% (mục 01 PLTK).</t>
  </si>
  <si>
    <t>Mục 1: Hạt nhựa nguyên sinh (copolyme propylen) dùng để sản xuất ống nhựa. Hàng mới 100%.</t>
  </si>
  <si>
    <t>Mục 3: Chất thử xác định hàm lượng COD trong nước thang tối thiểu, 150 test/hộp, hiệu Hach, MH: 2415815, mới 100% (rr COD DIGESTION VIAL, ULR PK/150, 1 test = 0.0031,1 hộp=0.451,8 hộp=3.6 lít TP chứa sulphuric acid 75-85%).</t>
  </si>
  <si>
    <t>NL126#&amp; Bột độn Calcium sulphate- USG Terra Alba-No. 1 - Mã hàng 6Z025- Dùng trong sản xuất sơn (Mục 3).</t>
  </si>
  <si>
    <t>NL125#&amp; Chế phẩm hóa dẻo Blown castor oil độ nhớt 50 poise- Blown castor oil 50 poise- Mã hàng 4P438- Dùng trong sản xuất sơn (Mục 2).</t>
  </si>
  <si>
    <t>Phim vân gỗ từ sợi lưu hóa của Plastic, code: 2503-09-L-186, dùng để tạo vân gỗ trên nhôm, dưới tác dụng nhiệt, hãng sx DECORAL SYSTEM, hàng mới 100% (Mục 2)</t>
  </si>
  <si>
    <t>Chất phủ chống phản chiếu MgF2/S 1-3MM. Mã CAS 7783-40-6. Nhà sản xuất EURAMA CORPATION. Mới 100% (mục 9)</t>
  </si>
  <si>
    <t>Nước dùng mỳ Somen, (300ml/chai), Thành phần: Nước tương, đường nho, muối ăn, vinegar, chiết xuất bonito đường lên men,... Xuất xứ: Nhật Bản, 10 chai/thùng, nhãn hiệu: Takesan, mới 100% (Mục 12).</t>
  </si>
  <si>
    <t>Nước dùng mỳ Sanuki Udon, (300ml/chai), Thành phần: Nước tương, đường nho, muối ăn, đường, chiết xuất bonito, tạo bẹ, vinegar, ... Xuất xứ: Nhật Bản, 10 chai/thùng, nhãn hiệu: Takesan, mới 100% (Mục 6).</t>
  </si>
  <si>
    <t>Mục 8: Đá florit thô, màu trắng, chưa qua gia công cắt gọt, do Trung quốc sản xuất, mới 100%.</t>
  </si>
  <si>
    <t>Nguyên liệu sản xuất thức ăn gia súc: KHÔ DẦU BÔNG - INDIAN COTTON SEED MEAL (HIPRO), PROTEIN 49,51%, ĐỘ ẨM 9,45%, AFLATOXIN&gt;=100MG/KG.</t>
  </si>
  <si>
    <t>Hỗn hợp chứa Bitum dùng cho chống gỉ gầm xe oto AS 6070, 15 lit/thùng (lon), butyl sealant, hàng mới 100%, NSX: HEAP TAT PAINT SDN BHD (mục 1 PLTK).</t>
  </si>
  <si>
    <t>Mục 8: Bộ vỏ bọc ghế bằng da thuộc tổng hợp đã phủ PU 01 mặt. Gồm: Tay vịn: DR(75*60)cm, Đệm ngồi: DR(110*60)cm, Tựa lưng: DR(95*60)cm. Hàng mới 100%.</t>
  </si>
  <si>
    <t>Phụ gia thực phẩm: Monocalcium photphate. Độ ẩm: &lt;=4.0%. Hàm lượng Canxi: 15.9 - 17.7%, Hàm lượng Asen: &lt;=0.0001%, HL Pb: &lt;=0.0001%, hàng mới 100% xuất xứ Trung Quốc. PD: 29.05.2018 - ED: 28.05.2020</t>
  </si>
  <si>
    <t>METHACRYLIC ACID (MAA)- Hóa chất công nghiệp dùng trong ngành sơn</t>
  </si>
  <si>
    <t>Tá dược sx tân dược: KLEPTOSE (hoạt chất BETA CYCLODEXTRIN) USP35, Lot: E1121, SX: 11/2016, HD: 11/2021, NSX: Roquette Freres - France.</t>
  </si>
  <si>
    <t>Mực in phủ cào màu đen, (7UG7009) dùng cho máy in công nghiệp (Mục 3)</t>
  </si>
  <si>
    <t>RE-1500(GX-1033XI70) Polyamide trong dung môi, dạng lỏng - Tạm áp (Mục 10)</t>
  </si>
  <si>
    <t>Bóng đèn đi ốt phát quang LED dùng cho bể bơi (đèn dùng dưới nước) không bao gồm đui,tiếp điện,chóa,nguồn, model AQUA-70 công suất 26W, dài 900mm,ánh sáng vàng 2700K, điện áp 24V DC, IP68; mới 100%.</t>
  </si>
  <si>
    <t>(mục 1TK): Thép hình V bằng thép không gỉ, không gia công quá mức cán nóng, có chiều cao trên 80mm- Angle 100*100*10T*6M A276-304.</t>
  </si>
  <si>
    <t>Tấm thép không gỉ (1500mm*4710mm) (không gia công quá mức cán nóng, mới 100%) tiêu chuẩn: ASTM A240/A240M-05, 304 (Hàng thuộc đối tượng không chịu thuế chống bán phá giá theo QĐ 7896/QĐ-BTC ngày 05/9/2014.</t>
  </si>
  <si>
    <t>Thép tấm không gỉ được cán phẳng, chưa gia công quá mức cán nóng, chưa sơn phủ, mạ hoặc tráng. Kích thước: Dài 9000mm+- 2%; dầy 3mm+-2%. Mới 100%.</t>
  </si>
  <si>
    <t>Mục 1: Muối tinh luyện 06VRF dùng để lọc flux trong ngành tinh luyện nhôm. Hàng mới 100%.</t>
  </si>
  <si>
    <t>Nguyên liệu thực phẩm - Đạm sữa thủy phân
(Prodiet Hydrolysate S 25) - 15kg/bag - Lot: 190993- NSX: 11/06/2019, NHH: 10/06/2022, hàng mới 100%</t>
  </si>
  <si>
    <t>Mục 1: Nguyên liệu sản xuất hạt nhựa PVC - Chất ổn định Stabinex OGW-6 (Muối chì của axit hữu cơ, dạng bột).</t>
  </si>
  <si>
    <t>Chế phẩm chống ăn mòn dùng làm phụ gia sản xuất dầu nhờn ADDITIN RC 7130 (PAN) (200 lít/ thùng), mới 100%</t>
  </si>
  <si>
    <t>Thuốc thú y dùng trong trại chăn nuôi: Tylosine 20% (100 ml/lo) - Nk theo TT24/2017/TT-BNNPTNT ngày 15/11/2017</t>
  </si>
  <si>
    <t>2500544 (ZZ12-S32), SAK-MS-PLF - Hỗn hợp muối Magie Stearat 39% và Magie palmitat 34%, dạng bột, dùng trong sản xuất hạt nhựa các loại, cas: 557-04-0, (Mục 15)</t>
  </si>
  <si>
    <t>2500107 (ZZ12-S22), WESTON 618F-Chất chống oxy hóa, tác dụng ổn định nhiệt, ổn định màu sắc cho hạt nhựa trong quá trình sản xuất, dạng bột, (mục 20)</t>
  </si>
  <si>
    <t>DIMETHYL ACETAMIDE - Hợp chất dùng trong phản ứng tổng hợp hóa chất (mục 5)</t>
  </si>
  <si>
    <t>Nguyên liệu sản xuất gạch men: hợp chất muối silicat không tan trong nước, mã hàng: ST-03 sử dụng tăng cứng xương cho gạch men, dạng hạt (mục 1 tờ khai)</t>
  </si>
  <si>
    <t>ISONA K (ISK411)- Phụ gia thực phẩm, dùng trong ngành sản xuất bia, 20kg/ thùng. Hàng mới 100%, NSX: 05/2018, HSD: 05/2023. Nhà sản xuất: AB Vicker</t>
  </si>
  <si>
    <t>Hỗn hợp muối canxi của axit stearic và axit palmitic-600H. Hàng mới 100% (Mục 1)</t>
  </si>
  <si>
    <t>(Mục 1, 2 tờ khai) Dây hàn điện nhãn hiệu BRIDGE (dây thép hợp kim phủ đồng, dùng để hàn hồ quang điện), AWS ER 70S-6, kích thước tương ứng: 0,8mm, 1,2mm</t>
  </si>
  <si>
    <t>Quả Oliu tím không hạt, hiệu Olympias, loại 370gr. Đã được đóng lọ kín, chế biến và ngâm trong nước muối dấm. 12 lọ/thùng, hãng SX: Apostolos. NSX: 10/2019 - HSD: 2 năm mới 100%</t>
  </si>
  <si>
    <t>Mục 2: Hóa chất SiO (silic oxit). Thành phần chính là: Silicon monoxide (99.99%), số CAS: 10097-28-6. Hàng mới 100%</t>
  </si>
  <si>
    <t>Thép không gỉ, cán phẳng, cán nguội, dạng cuộn, chiều rộng (175-315)mm+/-10%, chiều dày (0.5-0.7)mm+/-10%, chưa phủ mạ hoặc tráng. Mới 100% (mục 01 PLTK)</t>
  </si>
  <si>
    <t>Crôm hợp chất CM 75% (dạng lỏng) (mới 100%) (mục 1 PLTK).</t>
  </si>
  <si>
    <t>Crôm hợp chất CA 75% (dạng lỏng) (mới 100%) (Mục 2 PLTK).</t>
  </si>
  <si>
    <t>Mục 10: Chất xúc tiến lưu hóa cao su đã điều chế MOR.</t>
  </si>
  <si>
    <t>Mục 6: Chế phẩm xúc tác F40P.</t>
  </si>
  <si>
    <t>Mục 2: Silicone dạng nguyên sinh Silicon Rubber.</t>
  </si>
  <si>
    <t>Mục 9: Chất xúc tiến lưu hóa cao su đã điều chế TMTM.</t>
  </si>
  <si>
    <t>Sản phẩm AdBlue dùng để xử lý khí thải cho động cơ Diesel. Thành phần chính Ure 32,5% và nước 67,5%. Không dùng trong y tế và thực phẩm. Bao bì can nhựa 10,9 Kg. Hàng mới 100% (Mục 1 tờ khai hải quan)</t>
  </si>
  <si>
    <t>Túi hút ẩm đọng nước (Posong Desiccant MA200),TP: calcium chloride (CACL2), 35 chiếc/hộp, dùng cho tủ quần áo. Mới 100% (Mục 3).</t>
  </si>
  <si>
    <t>Chế phẩm xi các loại (EDTA-2NA) (mục 11 PLTK).</t>
  </si>
  <si>
    <t>Keo kết dính cao su, CAS No.: 3089-11-0,(Rubber Adhesive RA-65) làm nguyên liệu sản xuất sản phẩm cao su. (Mục 2 tờ khai)</t>
  </si>
  <si>
    <t>Hóa chất dưới dạng lỏng dùng trong xây dựng loại: Neopentilglycol (mục 1 Tờ khai)</t>
  </si>
  <si>
    <t>Mục 1: Gas lạnh HFC-32, loại 9kg/bình. Gas được đóng trong bình sắt loại chỉ sử dụng 1 lần</t>
  </si>
  <si>
    <t>(Mục 2 TK): Thép tấm dạng cuộn- Stainless Steel plate coil (0.8x23).</t>
  </si>
  <si>
    <t>Thép không gỉ cán phẳng, cán nguội dạng cuộn 304 2B (ASTM A240/A240M), size: 4mmx1500mmx cuộn (Mục 1 tờ khai)</t>
  </si>
  <si>
    <t>Mangnesium Chloride (mục 10 PLTK).</t>
  </si>
  <si>
    <t>TECTAN PD#&amp; Chất thuộc da hữu cơ (chế phẩm thuộc da TECTAN PD), hàng mới 100%, 25kg/bag, xuất xứ: Trung quốc, dùng trong công nghiệp thuộc da (mục 7 PLTK).</t>
  </si>
  <si>
    <t>TECTAN 10CR#&amp; Chất thuộc da hữu cơ (chế phẩm thuộc da TECTAN 10CR), hàng mới 100%, 25kg/bag, xuất xứ: Trung quốc, dùng trong công nghiệp thuộc da (mục 4 PLTK).</t>
  </si>
  <si>
    <t>Thép phế liệu loại HMS 1/2(50:50) dạng cục, phù hợp QCVN 31:2010/BTNMT theo QĐ73/2014, TT41/2015/TT-BTNMT (Mục 1)</t>
  </si>
  <si>
    <t>Mục 6: Thảm bằng nhựa tổng hợp, dạng cuộn dùng trải sàn, hiệu: KAQI. Khổ: (1.2x9)m (+-5cm), dày: 0,4cm (+-0,3cm)/449 cuộn. Hàng mới 100% do Trung Quốc SX.</t>
  </si>
  <si>
    <t>1,4 - Butanediol</t>
  </si>
  <si>
    <t>Các polyaxetal, polyete khác, nhựa epoxit, dạng nguyên sinh; polycarbonat, nhựa alkyd, este polyallyl, polyeste khác, Loại khác - (AEJ06677VJ) EFKA FA 4609 AN(Tạm áp mã HS Chưa GĐ) (Mục 5 tờ khai)</t>
  </si>
  <si>
    <t xml:space="preserve">
Mục 02: Pin tiểu AAA-2, (82238515), 1.5V, Alkaline có thể tích ngoài không quá 300 cm3, 2 viên/vỉ, 48 vỉ/carton, mới 100%. Hiệu DURACELL.</t>
  </si>
  <si>
    <t xml:space="preserve">
Mục 05: Pin đại D-2, (82238526), 1.5V, Alkaline có thể tích ngoài không quá 300 cm3, 2 viên/vỉ, 48 vỉ/carton, mới 100%. Hiệu DURACELL.</t>
  </si>
  <si>
    <t>chất kết dính làm từ polymer Synteko 1985 - dùng để dán gỗ - Mã hàng A198501200 (Mục 1 TKHQ)</t>
  </si>
  <si>
    <t>Motor gạt nước, công suất 60W dùng cho xe ô tô tải hiệu Kia, TTL có tải đến 5 tấn, động cơ D4CB 2.497cc, chiều dài cơ sở xe 2.615mm. Hàng mới 100%, sx năm 2018.</t>
  </si>
  <si>
    <t>Nguyên liệu sản xuất thực phẩm: Bột nước mắm - Fish sauce Powder S-110</t>
  </si>
  <si>
    <t>NL001 #&amp; Chất hóa dẻo - DINP (DI-ISONONYL PHTHALATE) - mã hàng 4P110.</t>
  </si>
  <si>
    <t>Sữa chua ít béo trái cây hỗn hợp dâu- Yoplait Mixed Berry Yohurt 2x125G (12) (125g/hộp, 12 hộp/ctn) (HSD: 01/06/2018 - 15/08/2018), HSX: Lion Dairy and Drink Pty Ltd, Hàng mới 100% (Mục 1).</t>
  </si>
  <si>
    <t>Sữa chua ít béo trái cây dâu- Yoplait Strawberry Yohurt 2x125G(12) (125g/hộp, 12 hộp/ctn) (HSD: 25/05/2018 -08/08/2018), HSX: Lion Dairy and Drink Pty Ltd, Hàng mới 100% (Mục 3).</t>
  </si>
  <si>
    <t>Sữa chua ít béo trái cây xoài- Yoplait Mango Yohurt (2x125G) (12) (125g/hộp, 12 hộp/ctn) (HSD: 01/06/2018 -15/08/2018), HSX: Lion Dairy and Drink Pty Ltd, Hàng mới 100% (Mục 2).</t>
  </si>
  <si>
    <t>Sữa chua Greek Style- Farmers union Greek Style Natural Yogurt 1KG (6) (6 hộp/ctn) (HSD: 31/05/2018 25/07/2018), HSX: Lion Dairy and Drink Pty Ltd, Hàng mới 100% (Mục 4).</t>
  </si>
  <si>
    <t>Sữa chua Greek Style- Farmers union Greek Style Natural Yogurt 500G (6) (6 hộp/ctn) (HSD:25/05/2018 19/07/2018), HSX: Lion Dairy and Drink Pty Ltd, Hàng mới 100% (Mục 5).</t>
  </si>
  <si>
    <t>Nguyên liệu dùng trong sản xuất mỹ phẩm - chất chống oxi hóa: SYMSAVE H (20Kgs/Bag). Hàng mới 100%. (mục 3 PLTK).</t>
  </si>
  <si>
    <t>Mục 4 TK: Thép không hợp kim dạng cuộn, được sơn phủ màu, hàng loại 2, quy cách: Dày 0.20-0.80mm, rộng 48-395mm</t>
  </si>
  <si>
    <t>Nhôm hợp kim được cán phẳng, dạng lá, dùng sản xuất lon nhôm dày (0,275x1443,8)mm, Aluminium bodystock alloy 3104 temper, H19 (net: 40,148 tấn)</t>
  </si>
  <si>
    <t>Dung dịch xử lý bề mặt kim loại Dipsol BT-1.</t>
  </si>
  <si>
    <t>Mục 1: Tấm dệt lông mịn-Ron kính PB5040-2P GY 2400R W5*H4mm (dùng để lắp ráp cửa).</t>
  </si>
  <si>
    <t>Chất làm mềm vải Softener A-100 (dùng trong ngành công nghiệp dệt- nhuộm). (Mục 11 tại TKHQ).</t>
  </si>
  <si>
    <t>Mục 1: Thép không hợp kim dạng hình chữ M, cán nóng, theo TC GB/T3414 GR.M510, K/T: chiều cao từ (68-75) mm, chiều dài mặt cắt ngang 150mm, chiều dài cây thép 6050mm, hàng mới 100%.</t>
  </si>
  <si>
    <t>Mục 2: Hợp chất có chứa trong cấu trúc 1 vòng benzothiazol chưa ngưng tụ thêm - DM.</t>
  </si>
  <si>
    <t>Mục 5: Hợp chất lưu huỳnh hữu cơ BZ</t>
  </si>
  <si>
    <t>Chất pha loãng mực in (phụ gia dùng trong sản xuất mực in) - Sicura Additive FL130 / 71-471151-2.2420 (Mục 16)</t>
  </si>
  <si>
    <t>Axit oxalic (C2H2O4) (Mục 3 tờ khai HQ).</t>
  </si>
  <si>
    <t>GUM-1155 - Phụ gia recodansu 115S (nguyên liệu sản xuất bánh Snack) (mục 9 Tờ khai)</t>
  </si>
  <si>
    <t>Thực phẩm bảo vệ sức khỏe: VITAHEALTH GINKGO 2500 WITH DHA (Tp chính: DHA từ dầu cá 115mg; lá bạch quả khô 2500mg và các thành phần khác), 60 viên/hộp _ Hạn dùng 23/03/2022 - Hàng mới 100%</t>
  </si>
  <si>
    <t xml:space="preserve">
Gạch chịu lửa thùng trung gian (tundish well block) hình trụ, TP: Al2O3:73%, SiO2:19%, TiO2:2.7%, CaO:1.7%, được sấy khô ở &lt;100 độ C, chưa nung, nđ chịu nhiệt: 1700 độ C, mã sp: KH37417. Mới 100%.
(Mục 02)</t>
  </si>
  <si>
    <t>KCCH-CTE - Gia vị KCCH-CTE - Thành phần gồm: bột phô mai, bột ngọt, muối natri của axit glutamic, muối, màu vàng, hương nhân tạo, chất điều vị (nguyên liệu sản xuất bánh Snack) (mục 2 Tờ khai)</t>
  </si>
  <si>
    <t>Nhựa PU đã được gia cố vật liệu dệt, dạng cuộn, rộng (1-2)m, dùng để may túi xách, balo. Mới 100%. (Mục 29 tờ khai).</t>
  </si>
  <si>
    <t>Dây kẽm dạng cuộn (Zinc wire) đường kính 6mm +/- 5mm.</t>
  </si>
  <si>
    <t>Hợp chất hữu cơ có chứa phospho - A-860. Nguyên liệu dùng để sản xuất trong công nghiệp dệt (mục 1 PLTK).</t>
  </si>
  <si>
    <t xml:space="preserve">
- Mục 5 TK: Thép không hợp kim, dạng thanh tròn, không gia công quá mức cán nóng (nguyên phụ liệu sản xuất phụ tùng xe ô tô và xe gắn máy)- Coil Rolled Round Bar (S45C 24mmx3m).
- Mục 6 TK: Thép không hợp kim, dạng thanh tròn, không gia công quá mức cán nóng (nguyên phụ liệu sản xuất phụ tùng xe ô tô và xe gắn máy)- Coil Rolled Round Bar (S45C 22*3000mm).
- Mục 7 TK: Thép không hợp kim, dạng thanh tròn, không gia công quá mức cán nóng (nguyên phụ liệu sản xuất phụ tùng xe ô tô và xe gắn máy)- Coil Rolled Round Bar (S20C 12x3000mm).</t>
  </si>
  <si>
    <t>Thép không hợp kim dạng cuộn cán nguội phủ lớp dầu chống gỉ (steel model: TC-2, kích thước 1,55x1380mm, tỷ lệ carbon 0,02% (nguyên liệu sản xuất bình chứa sắt tráng men)</t>
  </si>
  <si>
    <t>Deltamethrin (Min 98%) - Nguyên liệu dùng để sản xuất thuốc trừ côn trùng.</t>
  </si>
  <si>
    <t>Mục 13: Chế phẩm hút ẩm có hàm lượng chính là canxi oxit và polyetylen, dạng hạt, dùng để hút ẩm không khí trong sản xuất sản phẩm nhựa, hàng mới 100%.</t>
  </si>
  <si>
    <t>Mục 1: Formalin dạng bột, dùng làm keo dán trong công nghiệp sản xuất gỗ, ván ép. Ký hiệu: KXQ. Mới 100%.</t>
  </si>
  <si>
    <t>(Mục 1 TK): Thép không gỉ cán nóng dạng cuộn SUS 304 Kt 3.0mm x 54 -&gt;94mm- mới 100%.</t>
  </si>
  <si>
    <t>Mục 4 : Dưỡng chất dưỡng da (Bio hyaluronic(0.5%)) -NPL sản xuất mỹ phẩm - mới 100%.</t>
  </si>
  <si>
    <t>Mục 6: Hợp chất từ Caprylyl glycol và Ethylhexylglycerin (BIOTCIS CBI) -NPL sản xuất mỹ phẩm - mới 100%.</t>
  </si>
  <si>
    <t>Mục 1: Vữa tường đậm đặc màu Caramel; NSX: Bomanite; đóng gói 3,35kg; Mới 100%.</t>
  </si>
  <si>
    <t>Dầu hướng dương đã tinh chế, 6 chai/thùng carton, chai chứa 2L, hãng sản xuất CARGILL OIL PACKERS BVBA, hiệu AMPHORA, NSX: 09/2018; HSD: 09/2020, hàng mới 100% (mục 1 PLTK).</t>
  </si>
  <si>
    <t>Dầu hạt cải đã tinh chế, 15 chai/thùng carton, chai chứa 1L, hãng sản xuất CARGILL OIL PACKERS BVBA, hiệu AMPHORA, NSX: 06,07/2018, HSD: 12/2019, 01/2020, hàng mới 100% (mục 2 PLTK).</t>
  </si>
  <si>
    <t>Mục 3: Nhựa nguyên sinh dạng hạt loại JLS- FR330W804E, copolymer Propylene, thành phần: Propylen: 20-30%, PPE: 10- 20%, SEBS: 10-20%.</t>
  </si>
  <si>
    <t>Mục 4: RAH0103 (ZZ14-PSS576), HIPA576H- Polyme từ styren, dạng nguyên sinh, dạng hạt, dùng trong sản xuất hạt nhựa các loại.</t>
  </si>
  <si>
    <t>Mục 10: RAH0593, (ZZ14-800RT), 800RT- Polyme từ styren, dạng nguyên sinh, dạng hạt, dùng trong sản xuất hạt nhựa các loại.</t>
  </si>
  <si>
    <t>Ván gỗ cao su ghép - Rubber Wood Finger Joint Laminated Panels dày 44mm x rộng 1100mm x dài 400mm#&amp;VN (mục 06 PLTK).</t>
  </si>
  <si>
    <t>Mục 1: SUPRASEC 3034 (T), Polymethylen polyphenyl isocyanat nguyên sinh, dạng lỏng dùng trong công nghệ sản xuất mút xốp cách nhiệt.</t>
  </si>
  <si>
    <t>Rượu Butanol (SO-BUTANOL), nguyên liệu sản xuất sơn (mục 4 PLTK)..</t>
  </si>
  <si>
    <t>Nguyên liệu thực phẩm - ExcelPro VN 100 , dạng bột dùng trong công nghiệp thực phẩm (20 kg/bao), Hàng mới 100%, Hạn sử dụng: 03/2020, Nhà sản xuất: Essentia Protein Solutions - BHJ A/S.</t>
  </si>
  <si>
    <t>Protein ( EXCELPRO P 80 F ) Nguyên liệu thực phẩm, dùng trong công nghiệp thực phẩm (25 kg/bao). Nhà sản xuất: APC EUROPE, S.L.U (APC EUROPE S.A), HSD: 09/2019, Hàng mới 100 %</t>
  </si>
  <si>
    <t>G3240301-LORÉAL PARIS MICELLAR WATER DEEP CLEANSING EVEN FOR SENSITIVE SKIN: NƯỚC TẨY TRANG MICELLAR WATER DƯỠNG LÀM SẠCH SÂU-400ML, Visa#: 47314/17/CBMP-QLD (mục 7 tờ khai hải quan)</t>
  </si>
  <si>
    <t>L4951405 - Tẩy trang mắt &amp; môi 125ml - 22169/16/CBMP-QLD - Hàng thử (LANCÔME PARIS BI- FACIL NON-OILY INSTANT CLEANSER SENSITIVE EYES (mục 16 tờ khai hải quan)</t>
  </si>
  <si>
    <t>L9633700 - Nước tẩy trang dành cho vùng da mắt và môi 125ml - 86535/19/CBMP-QLD - (YVESSAINTLAURENT TOP SECRETS EXPERT MAKEUP REMOVER GENTLE BIPHASE ) (mục 48 tờ khai hải quan)</t>
  </si>
  <si>
    <t xml:space="preserve">
Mục 3: Nguyên liệu dùng để sản xuất lõi khuôn: Chất gắn đã điều chế Autocate H (Thành phần: Silicon Dioxide, CAS: 14808-60-7). Hàng mới 100%
Mục 4: Nguyên liệu dùng để sản xuất lõi khuôn: Chất gắn đã điều chế Autocate B (Thành phần: Silicon Dioxide, CAS: 14808-60-7). Hàng mới 100%</t>
  </si>
  <si>
    <t>Mục 1: Gôm dạng rắn dùng trong sản xuất keo, nhựa - POLYMERIZED ROSIN RESIN ( FSW-220 )</t>
  </si>
  <si>
    <t>Kẽm thỏi dùng để mạ sản phẩm Zn = 98.5% không hợp kim, mới 100%.</t>
  </si>
  <si>
    <t>Thép hợp kim cán nóng dạng cuộn SAE1008B, đk 6.5mm dùng để kéo dây, hàng mới 100% (B &gt; 0,0008%), thuộc chương 98110000.</t>
  </si>
  <si>
    <t>ALM-UTB-V90-L1 # &amp; Chế phẩm xử lý bề mặt kim loại / Plating Chemical (mục 4 PLTK).</t>
  </si>
  <si>
    <t>Mục 6, 7, 8, 9, 10, 12, 13, 14, 15, 16 PLTK Thép hợp kim thanh tròn SKD11, SKS3, SKD61.</t>
  </si>
  <si>
    <t>Mục 3, 4 PLTK Thép hợp kim thanh thẳng SKD11 38mmx505mm và 90mmx505mm.</t>
  </si>
  <si>
    <t>Thép không hợp kim 1018A, dạng que cuộn cuốn không đều, cán mỏng, mặt cắt ngang hình tròn, kích thước tương ứng F 5.15mm và F 6.7mm tại mục 1, 2 phụ lục tờ khai.</t>
  </si>
  <si>
    <t xml:space="preserve">
Muối Natri Nitrit dùng để vệ sinh đầu thông sợi, trong công đoạn bắn sợi, mã CAS 7632-00-0 - SODIUM NITRITE - Hàng mới 100%</t>
  </si>
  <si>
    <t>Quặng sắt chưa nung kết, loại tiêu chuẩn PBF của công ty Rio Tinto, thành phần Fe chiếm 61.55%, cỡ hạt dưới 6.3mm chiếm 89.82 %, dùng làm nguyên liệu sản xuất gang thép - công nghệ lò cao</t>
  </si>
  <si>
    <t>Nguyên liệu sản xuất thực phẩm - Bột đạm thực vật thủy phân Hydrolyzed Vegetable Protein Powder B</t>
  </si>
  <si>
    <t>Quặng sắt chưa nung kết, loại tiêu chuẩn HIY của công ty Rio Tinto, thành phần Fe chiếm 58.55%, cỡ hạt dưới 9.5mm chiếm 89.58 %, dùng làm nguyên liệu sản xuất gang thép - công nghệ lò cao.</t>
  </si>
  <si>
    <t>Thép tấm không hợp kim được cán phẳng, tiêu chuẩn GB/T 1591-2008, Q460C, kích thước: 30 x 2000 x 11100 mm, hàng mới 100%</t>
  </si>
  <si>
    <t>Thép tròn cán nóng hợp kim Bo dạng cuộn cuốn không đều phi 6.5 mm, 513 cuộn, dùng làm kéo rút. Tiêu chuẩn SAE1008B (hàm lượng Bo ≥ 0.0008%).</t>
  </si>
  <si>
    <t>Mục 11: SY-ASO 101 (Chất phụ gia có công dụng làm chất gắn trong sơn).</t>
  </si>
  <si>
    <t>Mục 4 tờ khai hải quan: Vòng đai ngăn cháy Protecta FR Collar, chất liệu bằng sợi khoáng có mạ lớp ngoài bằng thép, phi 110mm/50mm, mã hàng: PRO039. Hàng mới 100%.</t>
  </si>
  <si>
    <t>Bột nhão nhôm (AL - PA DHN 100MA) (nguyên liệu sản xuất sơn) (mục 12 PLTK).</t>
  </si>
  <si>
    <t>Chất cation hóa QUAB 188 (PTAC 1881), phụ gia hoàn tất giấy dùng trong công nghiệp sản xuất giấy bao bì, mới 100% (mục 1).</t>
  </si>
  <si>
    <t>TECTAN SA#&amp; Chất thuộc da hữu cơ (chế phẩm thuộc da TECTAN SA), hàng mới 100%, 25kg/bag, xuất xứ: Trung quốc, dùng trong công nghiệp thuộc da (mục 8 PLTK).</t>
  </si>
  <si>
    <t>Máy biến dòng dùng cho thiết bị đo lường, dùng cho đường dây có điện áp 123KV, 1 pha, loại CVE-145. Tỷ số biến 115KV/3/0.11/3 /0.11/3. Hiệu sản xuất Crompton (mục 2 tờ khai).</t>
  </si>
  <si>
    <t>Metalaxyl - M 95% TG - Thuốc trừ bệnh.</t>
  </si>
  <si>
    <t>Chất hãm màu Lava Pret RFB</t>
  </si>
  <si>
    <t>Polyether dạng nguyên sinh - Adkacizer RS-735</t>
  </si>
  <si>
    <t>Graphit nhân tạo, có nhiều công dụng - Graphite G- 6S</t>
  </si>
  <si>
    <t>Chất tẩy hồ vải Lava Con Mex</t>
  </si>
  <si>
    <t>Mục 1: Hợp kim đồng-kẽm (đồng thau), dạng dải, có chiều dày trên 0,15 mm, được cuộn, kích cỡ (0,8 x 49,00) mm x cuộn - C2680R-1/2H, 0,8x49,00XC (NVL sản xuất rờ le xe gắn máy, hàng mới 100%) - PART NO:F2002-732-00-0DJ.</t>
  </si>
  <si>
    <t>Bentonite - BENTONITE BT-091.</t>
  </si>
  <si>
    <t>VS-B01 Chất dẻo tổng hợp (Di-isononyl phthalate).</t>
  </si>
  <si>
    <t>Găng tay bảo hộ lao động bằng sợi tổng hợp.</t>
  </si>
  <si>
    <t>NLSX THUỐC: DESLORATADINE. NSX: VASUDHA PHARMA CHEM LIMITED - INDIA. LÔ: DLUS/1912010. SX: 12.2019,HD: 11.2024 (mục 01 PLTK).</t>
  </si>
  <si>
    <t>Mục 2: Econase XT 25 L (Bổ sung enzyme Xylanase trong thức ăn chăn nuôi)</t>
  </si>
  <si>
    <t>Mục 1: Econase XT 25 (Bổ sung enzyme Xylanase trong thức ăn chăn nuôi)</t>
  </si>
  <si>
    <t>Mục 3: Quantum TR 5000 p (Bổ sung enzyme Xylanase trong thức ăn chăn nuôi).</t>
  </si>
  <si>
    <t>Desmear Solution PTH-1200Na - Sodium Permanganate, dạng lỏng.</t>
  </si>
  <si>
    <t xml:space="preserve">
- Mục 1 TK: Nhôm thô định hình, dạng thanh dài 5.8m (bằng nhôm hợp kim) (PMB1188-CW-1511).
- Mục 2 TK: Nhôm thô định hình dạng thanh dài 5.8m (bằng nhôm hợp kim) PMB0220-B7601R).</t>
  </si>
  <si>
    <t>Mục 6: Hạt nhựa (hàng mới 100%) - PDW30 SCREW CLEAN PLASTIC.</t>
  </si>
  <si>
    <t>Bột chịu lửa, dùng trong sản xuất gỗ hàm lượng nhôm oxit trên 55%. Hàng mới 100% (Mục 3)</t>
  </si>
  <si>
    <t>Mục 2: Chế phẩm hóa chất dạng lỏng sệt, mới 100% (Hàng không có khai báo)- Loại màu trắng - Niêm phong hải quan số AB/15-182869-AB/15-182870</t>
  </si>
  <si>
    <t>Dây cặp nhiệt dùng để truyền tín hiệu nhiệt cho máy xử lý nhiệt /HEAT TREATMENT EQUIPMENT HEAT WIRE THERMOCOUPLEK-20-1-321 1300// K20-1-321, 305m/roll, Temp. 870~900. (Mục 01 tờ khai).</t>
  </si>
  <si>
    <t xml:space="preserve">
Mục 02: Dây truyền tín hiệu (không dùng cho viễn thông) chưa gắn đầu nối điện áp trên 80v không quá 1000v tiết diện 12.56 mm2 loại 4*1/05SQMM, vỏ bọc bằng nhựa PVC, lõi bằng sắt hợp kim hiệu ACAX mới 100%.</t>
  </si>
  <si>
    <t>Cáp bọc cách điện bằng cao su chưa gắn đầu nối dùng cho tàu thủy 0.6/1(1.2)KV FA-DPYC 2x1.5SQmm (điện áp 1.2KV, hàng mới 100%) (Mục 01 tờ khai).</t>
  </si>
  <si>
    <t>Hương liệu thực phẩm CHICKEN FLAVOR SC674023 (mục 3 Tờ khai)</t>
  </si>
  <si>
    <t>Phụ gia thực phẩm- Chế phẩm Hương gà nướng dùng trong thực phẩm CHICKEN BBQ FLAVOUR POWDER BK520196 (mục 4 Tờ khai)</t>
  </si>
  <si>
    <t>Thép không gỉ dạng tấm, cán phẳng bằng phương pháp cán nóng (Hot rolled stainless steel sheet), 9mm x 410-430mm x 2000mm</t>
  </si>
  <si>
    <t>91100063400 Tranexamic Acid (Changshu Nanhu) - Hợp chất amino chức oxy</t>
  </si>
  <si>
    <t>Mục 6: Calcium Hydroxide - NL để sản xuất chất ổn định nhiệt cho ngành nhựa, dạng bột</t>
  </si>
  <si>
    <t>25#&amp; 25#&amp;25#&amp;25#&amp; Bột nhựa có đặc tính cao su SEPTON 8006 (N).</t>
  </si>
  <si>
    <t>Mục 1: Hỗn hợp các chất hóa học (Thành phần chính là Sodium acetate, magnesium sulfate, glacial acetic acid...) - KEEP HK - Phụ gia thực phẩm (10kgs/thùng).</t>
  </si>
  <si>
    <t>Mục 1 PLTK Tấm đồng 5*25*5000.</t>
  </si>
  <si>
    <t>Mục 10 PLTK Đồng dây bằng hợp kim đồng 3*12*80000.</t>
  </si>
  <si>
    <t>Mục 1: Mục 1: Dung dịch ăn mòn vô hại với môi trường SE-200 (Microsoft etching solution SE-200) (Sodium alginate: NaC6H7O6, polyethylene glycol: C2H4OnH2O, Sulfuric acid: H2SO4) dùng để xử lý bề mặt PCB, mới 100%.</t>
  </si>
  <si>
    <t>Phân bón Magnesium Sulphate Monohydrate power. Hàm lượng MgO: 26,02%, S: 16,5%. Hàng đóng trong bao pp 25kg.</t>
  </si>
  <si>
    <t>(Mục 1 PLTK): Thép thanh không hợp kim, cán nóng, mặt cắt ngang hình vuông 19.05mmx19.05mm: Carbon Steel Square Bars 20C#19.05*19.05*3500(19.05mmx19.05mmx3500mm).</t>
  </si>
  <si>
    <t>Mục 1, 2 PLTK Thép hợp kim dạng phiến JIS G4404 SKD-61 Steel DAC ((215-265) x 710 x 1500)mm.</t>
  </si>
  <si>
    <t>Mục 11 PLTK Thép không hợp kim thanh tròn SK3 65mmx1~5m.</t>
  </si>
  <si>
    <t>Thép hợp kim dạng hình cán nguội (1.65x29)mm-Cold Rolled Steel Strip.</t>
  </si>
  <si>
    <t>Nhựa Copolymer vinyl axetat dạng nguyên sinh có nhiều công dụng MP 45 Copolymer vinyl Acetate (Mục 8).</t>
  </si>
  <si>
    <t>Thuốc diệt nấm CPT Copper pyrithione (Mục 3).</t>
  </si>
  <si>
    <t>Cát thạch anh HS-C40 Crystalline silica (Mục 4)</t>
  </si>
  <si>
    <t>Nhựa polyamit (dạng lỏng), dạng nguyên sinh KINGMIDE 316HA Polyaminoamide Resin (Mục 7)</t>
  </si>
  <si>
    <t>Thép cuộn không gỉ cán nguội 3.5mm x 1219mm x Coil (3 cuộn).</t>
  </si>
  <si>
    <t>DUONG NK-NN HHDC lo 720#&amp;DUONG NK- Hỗn hợp Dưa chuột, cà chua đóng lọ 720 M1#&amp;VN (Mục 2).</t>
  </si>
  <si>
    <t>Thép lá cán nguội, phủ sơn, dạng cuộn, màu xanh bích (kích thước 0,18 x 914mm x Cuộn), hàng mới 100%, do Trung Quốc sản xuất.</t>
  </si>
  <si>
    <t>Nhựa polyamit (Loại khác), dạng nguyên sinh 1020-H-65% Polyamide Resin (Mục 19).</t>
  </si>
  <si>
    <t>Nhựa polyurethane nguyên sinh, dạng lỏng BK-4851 Polyurethane (Mục 5)</t>
  </si>
  <si>
    <t>Thép hợp kim chữ U, mới 100%, chưa gia công quá mức cán nóng, chứa nguyên tố Boron từ 0,0008%, KT: U200x90x8x13.5x12000mm vật liệu SS400.</t>
  </si>
  <si>
    <t>Vòng đệm lò xo vênh bằng thép cho giảm xóc xe máy Mục 1: (32302-215-02); Mục 2: (30009-215-00); Mục 3: (31202-215-00).</t>
  </si>
  <si>
    <t>Linh kiện vật tư lắp ráp thiết bị vệ sinh - Ống xả lavabo bằng kim loại hình chữ P hiệu American Standard - P-Trap.</t>
  </si>
  <si>
    <t>Giấy hút ẩm (giấy thấm) dạng cuộn khổ 12cm +- 2cm định lượng 165g/m2. Hàng mới 100% (Mục 4)</t>
  </si>
  <si>
    <t>Mục 12: Hi-Wax 320 MP - Sáp nhân tạo.</t>
  </si>
  <si>
    <t xml:space="preserve">
Mục 04: Cáp dẫn điện trong tàu thủy dùng cho điện áp 1.2KV, bọc cách điện bằng cao su, lớp đệm bằng nhựa, vỏ lưới bọc giáp thép, đường kính 13 mm, 0. 6/1 (1.2)KV DPYC 2X1.5SQ, hàng mới 100%.</t>
  </si>
  <si>
    <t xml:space="preserve">
Mục 05: Cáp dẫn điện trong tàu thủy dùng cho điện áp 1.2KV, bọc cách điện bằng cao su, lớp đệm bằng nhựa, vỏ lưới bọc giáp thép, đường kính 13.7 mm, 0.6/1 (1.2)KV DPYCY 2X1.5SQ, hàng mới 100%.</t>
  </si>
  <si>
    <t xml:space="preserve">
Mục 09: Cáp dẫn điện trong tàu thủy dùng cho điện áp 1.2KV, bọc cách điện bằng cao su, lớp đệm bằng nhựa, vỏ lưới bọc giáp thép, đường kính 26.5 mm, 0.6/1 (1.2)KV TPYC 3X16SQ, hàng mới 100%.</t>
  </si>
  <si>
    <t xml:space="preserve">
Mục 02: Cáp dẫn điện không đồng trục lõi đồng trong tàu thủy cho điện áp 1.2KV, bọc cách điện bằng cao su, lớp đệm bằng nhựa, vỏ lưới bọc giáp thép, đường kính 9.9 mm, 0.6/1 (1.2)KV SPYC 1X10SQ, hàng mới 100%.</t>
  </si>
  <si>
    <t>Cao su styrene butadiene KUMHO HSR KHS 68, dạng hạt. Hàng mới 100%. (Mục 1)</t>
  </si>
  <si>
    <t>Nguyên liệu dùng trong sản xuất sơn. Chất dàn Leveling L88, hàng mới 100% (Mục 7 Tờ khai HQ)</t>
  </si>
  <si>
    <t>Nguyên liệu dùng trong sản xuất sơn. Chất đóng rắn TGIC, hàng mới 100% (Mục 8 Tờ khai HQ)</t>
  </si>
  <si>
    <t>Thép tấm hợp kim Boron, được cán phẳng, chiều rộng &gt; 600mm, được cán nóng, không tráng phủ mạ, SS400B, hàng mới 100% 5,8mm x 1500mm x 6000mm (mục 3 Phụ lục tờ khai)</t>
  </si>
  <si>
    <t>Thép tấm hợp kim Boron, cán phẳng, rộng &gt; 600mm, được cán nóng, không phủ mạ hoặc tráng, Q345B, 12mm x 2000mm x 12000mm, hàm lượng Boron &gt;=0,0008%. Hàng mới 100% (mục 1 Phụ lục tờ khai).</t>
  </si>
  <si>
    <t>Màng Nafion N982 WX, chất liệu Polymer trao đổi ion dùng để điện phân xút-clo, Kích cỡ: 01m2/pc. Hàng mới 100%.</t>
  </si>
  <si>
    <t>Axit Stearic SA-1810</t>
  </si>
  <si>
    <t>Mục 7: Dung dịch tẩy rửa (WHY- 508LS), thành phần chromium sulfate (III) 1-10% (Cr2 (SO4) 3), sodium fluoride 1-5% (NaF), active ingredients 3-8%, oxidane 95-77% (H2O).</t>
  </si>
  <si>
    <t>Mảnh khoai tây - Swiss Bear Instant Mashed Potatoes 3kg. HSD: 10/09/2020</t>
  </si>
  <si>
    <t>Mục 3-BỘT CÀ RI HƠI CAY/OTTOGI CURRY MEDIUM 1KG (1Kgx10)/thùng</t>
  </si>
  <si>
    <t>Mục 1-BỘT CÀ RI KHÔNG CAY/OTTOGI CURRY(MILD) 100G (100gx40)/thùng</t>
  </si>
  <si>
    <t>Chế phẩm dùng cho trẻ em đã đóng gói để bán lẻ - Cơm ý kiểu Sukiyaki với thịt bò và rau dùng cho trẻ từ 9 tháng tuổi, 1 gói 80g, HSD 18 tháng, mới 100% Wakodo sx 2015, mã IE99 (Mục 29).</t>
  </si>
  <si>
    <t>Chế phẩm dùng cho trẻ em đã đóng gói để bán lẻ - Cơm chiên với cá trắng nhật bản dùng cho trẻ từ 9 tháng tuổi, 1 gói 80g, HSD 18 tháng, mới 100% Wakodo sx 2015, mã IE97 (Mục 28).</t>
  </si>
  <si>
    <t>Chế phẩm dùng cho trẻ em đã đóng gói để bán lẻ - Cơm thập cẩm nhật bản với thịt gà và ngưu bàng dùng cho trẻ từ 9 tháng tuổi, 1 gói 80g, HSD 18 tháng, mới 100% Wakodo sx 2015, mã IE11 (Mục 25).</t>
  </si>
  <si>
    <t>Chế phẩm dùng cho trẻ em đã đóng gói để bán lẻ - Cơm thập cẩm Nhật bản với cá ngừ và rau dùng cho trẻ từ 7 tháng tuổi, 1 gói 80g, HSD 18 tháng, mới 100% Wakodo sx 2015, mã IE5 (Mục 24).</t>
  </si>
  <si>
    <t>Đèn Flash phát sáng của điện thoại di động Model: Flash Window (GH64-06166A). Hàng mới 100%.</t>
  </si>
  <si>
    <t>Nicken sulphat (mục 1 PLTK).</t>
  </si>
  <si>
    <t>mục 2: Nhựa Amino khác, dạng nguyên sinh - ELASTOPAN cs 7359/100/C-B.</t>
  </si>
  <si>
    <t>Nhựa Polyacrylic nguyên sinh dạng lỏng ETERAC 7132-M-50 Polyacrylic Resin (Mục 11).</t>
  </si>
  <si>
    <t>Chiết suất từ cây mẻ rìu (Quebracho) 92%, dùng làm chất keo tụ trong quá trình tuyển nổi quặng, 25kg/ túi</t>
  </si>
  <si>
    <t>Polyme Acrylic dạng nguyên sinh (FLOMIN DP/CRL 2548-2) (dạng lỏng), phân tán trong nuớc dùng để tuyển quặng Bauxit. Hàng mới 100%, sản xuất tại nhà máy SNF, Trung Quốc. (Mục 4)</t>
  </si>
  <si>
    <t>GLUCOZA hàm lượng 42% (Dùng trong thực phẩm) (SIRO CORN SYRUP 42% FRUCTOSE) (Mục 1).</t>
  </si>
  <si>
    <t xml:space="preserve">
+ Mục 1: ELASTOPOR MH 6039 C-A (POLYURETHAN nguyên sinh) dùng để sản xuất tấm cách nhiệt 220kg/thùng, hàng mới 100%.
+ Mục 2: ELASTOPOR H 3610/0 C-B (POLYRETHAN nguyên sinh) dùng để sản xuất tấm cách nhiệt 250kg/thùng, hàng mới 100%</t>
  </si>
  <si>
    <t xml:space="preserve">
Hỗn hợp chất xơ thực phẩm, dùng trong chế biến thực phẩm, chất xơ thực vật, chất mang, chất ổn định: PROMUL 20 TXP, hàng mới 100% (Mục 3)</t>
  </si>
  <si>
    <t xml:space="preserve">
Hỗn hợp chất xơ thực phẩm, dùng trong chế biến thực phẩm, chất xơ thực vật, chất xơ khoai tây: SUPERFIBRE PLUS, hàng mới 100%
(Mục 1)</t>
  </si>
  <si>
    <t>Chất làm cô đặc từ rong biển (CARRAGEENAN- 20kgs/bao). Hàng mới 100% (Mục 4).</t>
  </si>
  <si>
    <t>BEN JPP-100: Este của axit vô cơ khác của các phi kim loại (mục 22 PLTK)</t>
  </si>
  <si>
    <t>RA-5000: Polyuretan dạng nguyên sinh (mục 25 PLTK)</t>
  </si>
  <si>
    <t>DK-308: Dẫn xuất của axit carboxylic đa chức mạch hở (mục 4 PLTK)</t>
  </si>
  <si>
    <t>TPT: Oxit titan (mục 12 PLTK).</t>
  </si>
  <si>
    <t>Polyamit dạng nguyên sinh (G-700X70) (Nguyên liệu sản xuất sơn) (Mục 6 PLTK)</t>
  </si>
  <si>
    <t>BENZOYL CH: Benzoyl chloride (mục 17 PLTK).</t>
  </si>
  <si>
    <t>DABCO: Hợp chất dị vòng chỉ chứa dị tố nitơ (mục 23 PLTK)</t>
  </si>
  <si>
    <t>PTHF 1000: Polyeste dạng nguyên sinh (mục 29 PLTK).</t>
  </si>
  <si>
    <t>TMP: Trimethylolpropan (mục 14 PLTK).</t>
  </si>
  <si>
    <t>C-MDI (Polymethylene polyphenyl isocyanate), 250kg/thùng, nguyên sinh dạng lỏng, Mã CAS: 9016-87-9, dùng trong sản xuất tôn cách nhiệt. Hàng mới 100%</t>
  </si>
  <si>
    <t>NPL dùng trong ngành sơn. Chất tạo màu từ đất, bột màu đỏ-R-101 glaze rose pigment. Mã Cas: 1332-37-2. Hàng mới 100% (mục 4 tờ khai hải quan)</t>
  </si>
  <si>
    <t>NPL dùng trong ngành sơn- Chất tạo màu từ đất, bột màu vàng Y-100 glaze yellow pigment. Mã Cas: 51274-00-1. Hàng mới 100% (mục 3 tờ khai hải quan)</t>
  </si>
  <si>
    <t>(NLSX cà phê) Hương cà phê (QF19690 Pure Delivery Coffee Flavouring) (Hỗn hợp các chất thơm, loại dùng trong công nghiệp thực phẩm hoặc đồ uống - Loại khác) (Hàng đồng nhất 20kg/Thùng) (Mục 1).</t>
  </si>
  <si>
    <t xml:space="preserve">
Mục 6: Giấy phức hợp dùng làm bao bì đựng thực phẩm dạng lỏng (nước hương trái cây) đã in hình, in chữ, tráng phủ nhôm mặt trong (SP)TCA 90ml AQUA KIDS PEACH, mới 100% dạng cuộn chưa cắt rời, chưa hoàn chỉnh.
Mục 7: Giấy phức hợp làm bao bì đựng thực phẩm dạng lỏng (nước hương trái cây) đã in hình, in chữ, tráng phủ nhôm mặt trong (SP)TCA 90ml AQUA KIDS STRAWBERRY, mới 100% dạng cuộn chưa cắt rời, chưa hoàn chỉnh.</t>
  </si>
  <si>
    <t>Nguyên liệu xử lý bề mặt kim loại (SILICA SAND) (25KG/BAG) (10 BAGS) (Hàng mới 100%) (Mục 8)</t>
  </si>
  <si>
    <t>Mục 30: Chất dùng trong thí nghiệm (BARIUM CHLORIDE DIHYDRATE) (500g/EA) (60EA) (Thành phần: Barium Chloride dihydrate) (Hàng mới 100%)</t>
  </si>
  <si>
    <t>Phụ gia trong tuyển khoán Methyl Isobutyl Carbinol (MIBC), 170kg/thùng, mới 100% (mục 01 PLTK).</t>
  </si>
  <si>
    <t>Bộ chuyển nguồn điện 1 chiều (từ 50.4V sang 14.5V) cho xe tay ga (Part: TW-96). Hàng mới 100%, linh kiện dùng cho xe máy Honda PCX 125cc.</t>
  </si>
  <si>
    <t>Bộ chuyển nguồn điện và chặn dòng điện 1 chiều (từ 12V sang 48V) trong trường hợp khẩn cấp cho xe tay ga (Part: ADP-89). Hàng mới 100%, linh kiện dùng cho xe máy Honda PCX 125cc.</t>
  </si>
  <si>
    <t>Mục 11: Đá Nephrite thô, chưa qua gia công cắt gọt, do Trung quốc sản xuất, mới 100%.</t>
  </si>
  <si>
    <t>Giấy trang trí - quy cách: (2 x 1830 x 2510)mm, định lượng: 2.1kg/m2, dùng để dán lên bề mặt sản phẩm, phục vụ trong sản xuất đồ gỗ gia dụng, hàng mới 100% (Mục 1)</t>
  </si>
  <si>
    <t>Bentonite dùng trong lò nung luyện kim loại (Bentonite PNA-1235) vật liệu dùng sản xuất sản phẩm nung từ gang thép</t>
  </si>
  <si>
    <t>Bentonite dùng trong lò nung luyện kim loại (Bentonite mixed soil/Ecosil P70) vật liệu dùng sản xuất sản phẩm nung từ gang thép</t>
  </si>
  <si>
    <t>Bột PROTEIN đậu hữu cơ NATURE ZEN size 250g. Hàng mới 100% (Mục 6).</t>
  </si>
  <si>
    <t>Quặng sắt đã nung kết (mục 1 PLTK).</t>
  </si>
  <si>
    <t>Bột béo chiết xuất từ dầu cọ / UNISHORT- K (Nguyên liệu sx bột mì trộn) (mục 2 tờ khai)</t>
  </si>
  <si>
    <t>60235359-Chế phẩm bao phủ bề mặt sợi thép, dạng bột, dùng trong công đoạn Pickling-VICAFIL TS-7300AD-NPL dùng để SXXK. Mới 100% (Mục 1)</t>
  </si>
  <si>
    <t>Ferro-silic (hàm lượng Si: 68%) (Mục 1)</t>
  </si>
  <si>
    <t xml:space="preserve">
Mục 12: Bột giấy từ xơ, sợi thu được từ việc tái chế giấy loại hoặc bìa loại (phế liệu và vụn thừa), Recycled Fiber BW - Hàng mới 100%
Mục 13: Bột giấy từ xơ, sợi thu được từ việc tái chế giấy loại hoặc bìa loại (phế liệu và vụn thừa), Recycled Fiber BW - Hàng mới 100%</t>
  </si>
  <si>
    <t>Mục 1: Hợp kim Fero-Silic-Carbua đóng bao, size 1-3mm, 90% min, SIC: 45-50%, Mn 0.15%, S 0.041%, chất trợ dung dùng trong quá trình luyện phôi thép - SILICON CARBIDE.</t>
  </si>
  <si>
    <t>Thực phẩm bảo vệ sức khỏe BIO CALCIUM LIQUID giúp bổ sung canxi và vitamin D cho cơ thể. Lọ 90 viên (1 viên = 1904 mg). Lot: 230717, HSD: 7/2022 .Hàng mới 100%. Do hãng National Pharma Pack sản xuất</t>
  </si>
  <si>
    <t>SODIUM LAURYL SULFATE dùng trong thí nghiệm dùng để phân tích hóa chất (Thành phần: Sodium n-dodecyl Sulfate ) (500 Gram/EA)Hàng mới 100% (mục 08 PLTK).</t>
  </si>
  <si>
    <t>Chất làm đầy khớp, mô, loại MD-NEURAL, dạng lỏng dùng để điều trị vị trí dây thần kinh. 2ml/lọ. Hộp 10 lọ. NSX: GUNA S.P.A-ITALY. Số lô: 827001. NSX: 09/2018. HD: 09/2021. Hàng mới 100% (mục 02 PLTK).</t>
  </si>
  <si>
    <t>Chất làm đầy khớp, mô, loại MD-TISSUE, dạng lỏng dùng để điều trị các mô. 2ml/lọ. Hộp 10 lọ. NSX: GUNA S.P.A-ITALY. Số lô: 903701. NSX: 02/2019. HD: 02/2022. Hàng mới 100% (mục 05 PLTK).</t>
  </si>
  <si>
    <t>Giấy cuộn sản xuất bao bì carton (giấy carton lớp mặt, chưa tráng phủ, chưa in hình/chữ), định lượng 175 GSM, khổ 1250- 2150mm - Test Liner KP 175GSM (mục 1)</t>
  </si>
  <si>
    <t>Mục 5: Chất hữu cơ hoạt động bề mặt dùng làm phụ gia cho sản xuất dầu nhờn DK - 1600 (200 lít/thùng), hàng mới 100%.</t>
  </si>
  <si>
    <t>Mục 6: Hợp chất tetramethyl tetraphyenyl trisiloxane, dùng để bôi trơn động cơ máy phủ màu phòng coating.</t>
  </si>
  <si>
    <t>Băng dán gáy vở, chưa phủ keo, chất liệu băng giấy, dạng cuộn, định lượng 120g/m2. Khổ rộng 28mm - 45mm.+/- 10%. Hàng mới 100% (Mục 1)</t>
  </si>
  <si>
    <t>Polypropylene nguyên sinh dạng hạt (HF029). Tỷ trọng: 0.9, chỉ số nóng chảy: 3.3, cường đcl: 34, môdun uốn: 1250 ( dùng để sản xuất màng nhựa propylen định hướng hai chiều BOPP) HS tạm áp 98370000</t>
  </si>
  <si>
    <t>Nguyên liệu dùng để sản xuất chất bền khô thuộc dây chuyền sản xuất giấy Sodium Methylallyl Sulfonate. Hàng mới 100% (mục 2 PLTK).</t>
  </si>
  <si>
    <t>Chất tẩy rửa bề mặt kim loại dùng trong xi mạ (MIC-1000A) (Thành phần: Ethylenedinitrilo)tetra-2-propanol, Copper sulfate pentahydrate) (20L/CAN) nhập 1 CAN) (Hàng mới 100%) (mục 3)</t>
  </si>
  <si>
    <t>Thép hợp kim, dạng thanh tròn cán nóng, không tráng phủ mạ sơn, S45CB phi 25 x 6000mm, hàm lượng Cacbon: 0.42-0.48, hàm lượng Boron &gt;= 0.0008</t>
  </si>
  <si>
    <t>Thép hợp kim, dạng thanh tròn cán nóng, không tráng phủ mạ sơn, S45CB phi 16 x 6000mm, hàm lượng Cacbon: 0.42-0.48, hàm lượng Boron &gt;= 0.0008.</t>
  </si>
  <si>
    <t>Vật liệu phủ bề mặt không chịu nhiệt, dùng để phủ sàn, tường (Flowgrout - MF Signal Green). Hàng mới 100% (mục 10 tờ khai hải quan)</t>
  </si>
  <si>
    <t>Vật liệu phủ bề mặt không chịu nhiệt, dùng để phủ sàn, tường (Flowgrout - MF Rich Cream). Hàng mới 100% (mục 9 tờ khai hải quan)</t>
  </si>
  <si>
    <t>Thép tấm cán nóng hợp kim Bo không tráng phủ sơn mạ. Hàng mới 100%. Size(mm): 3.8 - 9.75 x 1500 x 6000.</t>
  </si>
  <si>
    <t>Thép tấm hợp kim mạ kẽm có chứa nguyên tố Bo (hàm lượng B&gt;0,0008%) dùng để dập thân máy giặt, độ dầy 0,4mm, kích thước 790,5x1709,5mm (101288EK560) - vật liệu sản xuất máy giặt Panasonic.</t>
  </si>
  <si>
    <t>Thép tấm hợp kim (SAE1006) cán nóng, dạng cuộn có chứa hàm lượng Boron, chưa tráng phủ, mạ, mới 100% (size: 1.2 - 1.35mm) x (1250 - 1219) mm x C (mục 1 Phụ lục tờ khai).</t>
  </si>
  <si>
    <t>Thép tấm cán nóng hợp kim Bo (SS400B) chưa tráng phủ mạ size 2.8-15.8mm x 1500mm x 6000mm, hàng mới 100% (mục 1 Tờ khai).</t>
  </si>
  <si>
    <t>NL02- Nhựa maleic (Maleic resin MR-701).</t>
  </si>
  <si>
    <t>Nguyên liệu dùng trong sx gạch ceramic: Hydroxyethylated mã AM-722, hàng mới 100%.. (25kg/ bao)</t>
  </si>
  <si>
    <t>Dimethyl formamide (dẫn xuất của Amit mạch hở)</t>
  </si>
  <si>
    <t>Nhựa Polyme Acrylic (hàm lượng &lt;40%) dạng nguyên sinh dùng trong ngành công nghiệp sản xuất sơn (200kg/thùng). Mã: KEMIC-SHP-40. Hàng mới 100% (Mục 2).</t>
  </si>
  <si>
    <t>Tetrahydrofuran (CAS 109-99-9, UN2056), chất tẩy rửa dùng trong công nghiệp.</t>
  </si>
  <si>
    <t>SYNTHETIC RUBBER SBR 1502 (Cao su tổng hợp SBR 1502) (mục 1)</t>
  </si>
  <si>
    <t>Dây thép hợp kim cán nóng, chưa tráng phủ mạ, dạng cuộn cuốn không đều, chứa nguyên tố Bo, tiêu chuẩn SEA1008B (Phi 6,5mm).</t>
  </si>
  <si>
    <t>Methyl ethyl keton dùng trong sản xuất sơn (Mex Oxime) (mục 7 PLTK)</t>
  </si>
  <si>
    <t>Polyuretan nguyên sinh dạng lỏng dùng trong sản xuất sơn CK-R-R15080 (Mục 7 TKHQ)</t>
  </si>
  <si>
    <t>Nước ổi ép đông lạnh, chưa lên men và chưa pha thêm rượu, chưa pha thêm đường và chất làm ngọt khác (ASEPTIC GUAVA PULP PINK), 210kg net/Drum. Doanh nghiệp đề nghị phân tích phân loại xác định mã HS. (mục 1 tờ khai)</t>
  </si>
  <si>
    <t xml:space="preserve">
Thép hợp kim cán nóng dạng cuộn, không đều S20Cti, dùng để cán kéo, đk 12mm, hàng mới 100% (Ti: 0,05% min). (Mục 1 Phụ lục Tờ khai)</t>
  </si>
  <si>
    <t>Thép cơ khí chế tạo hợp kim Ti, dạng thanh tròn cán nóng S45C: Dia (20; 22; 28; 30; 32; 35; 36; 38) x 6000mm, hàm lượng Ti &gt;=0.05. Hàng mới 100% (Mục 2 TK hải quan).</t>
  </si>
  <si>
    <t>Hạt phụ gia Filler Masterbatch PE4300 dùng trong ngành nhựa, (thành phần bao gồm canxi cacbonat và phụ gia), cỡ hạt 3mm, đóng bao 25kg/bao. Hàng mới 100%#&amp;VN (Mục 1).</t>
  </si>
  <si>
    <t>Bột đá CaCO3 siêu mịn tráng phủ axit stearic, mã hàng MSA2, kích thước &lt; 0.1mm, độ trắng &gt;/= 92.8%. Hàng mới 100%#&amp;VN</t>
  </si>
  <si>
    <t>Chất phụ gia xi măng HV axit: Phụ gia xi măng có thành phần chính 1-hydroxyethylidene-1, 1-diphosphonic acid.</t>
  </si>
  <si>
    <t>Mục 5: Chất hữu cơ hoạt động bề mặt thành phần từ polyethylene surfactantmixed system và nước, dạng lỏng - Anti tackifier NL dùng sản xuất keo dùng trong ngành gỗ công nghiệp, hàng mới 100%.</t>
  </si>
  <si>
    <t>Mục 12: Chất hoàn tất có tác dụng chống thấm nước - P-100 water resistant agent, dạng lỏng, nguyên liệu dùng để sản xuất keo dùng trong công nghiệp gỗ, hàng mới 100%.</t>
  </si>
  <si>
    <t>Mục 14: Silicon dạng nguyên sinh - Hydrophilic silicon oil, nguyên liệu dùng sản xuất keo dùng trong ngành gỗ công nghiệp, hàng mới 100%.</t>
  </si>
  <si>
    <t>Mục 1: Muối ăn mòn thủy tinh, nguyên liệu sản xuất làm mờ chai thủy tinh đóng rượu hiệu Men ‘Vodka’.</t>
  </si>
  <si>
    <t>Mục 1: Chất hoàn tất cho nhựa Epoxy, dạng lỏng - Curing agent, nguyên liệu dùng để sản xuất keo trong ngành công nghiệp gỗ, hàng mới 100%.</t>
  </si>
  <si>
    <t>Phụ gia thực phẩm - Bột đậu nành - SOJA AUSTRIA SAN đã qua chế biến, dành cho người. 25kg/bag (60bag), nhà SX: Josef und Georg Bamberger GmbH. Hạn sử dụng 02/2020. Hàng mới 100% (Mục 2).</t>
  </si>
  <si>
    <t>Mục 4 PLTK Thép Inox dạng thanh tròn đặc đường kính 25mm dài 1000mm.</t>
  </si>
  <si>
    <t>Mục 9: (MS: U5ZB2CO015-A) Mút lót 95X85mm, ngồi trước phải bằng nhựa, dùng để sản xuất vỏ bọc áo ghế xe ô tô. Mới 100%, sx 2020.</t>
  </si>
  <si>
    <t>Miếng đệm bằng vải không dệt, Mã: 3970K của lò sấy đối lưu để sấy khô kem hàn trên tấm mạch in. Hàng mới 100%</t>
  </si>
  <si>
    <t>Domsjo Lignin DS 10. Lignin Sulfonat, dạng bột màu nâu.</t>
  </si>
  <si>
    <t>Chất làm sạch bề mặt khuôn đúc (Cleaning products ELS-301M) (Mục 14)</t>
  </si>
  <si>
    <t xml:space="preserve">
Mục 3 (PLTK): Chế phẩm kiểm tra vết rò rỉ nước, dạng bình xịt/ 00612 water leak check (420ml/can).</t>
  </si>
  <si>
    <t>NL27#&amp; Bột màu TC-5</t>
  </si>
  <si>
    <t>Mục 45: Đệm cao su, 84C-00011 (320500010).</t>
  </si>
  <si>
    <t>Chlorobutanol (1,1,1- Trichloro- 2- methyl- 2- propanol hemihydrate Ph Eur, BP, JP, NF( EXP-J) - NPL SX thuốc (Mục 3).</t>
  </si>
  <si>
    <t>Dẫn xuất của Cellulose (METOLOSE - Hypromellose, USP 65SH-4000) - NPL SX thuốc (Mục 11).</t>
  </si>
  <si>
    <t>Polymer (PEO) dùng để keo tụ bột giấy- ALKOK SW- Hàng mới 100% (mục 1).</t>
  </si>
  <si>
    <t>Tổ máy phát điện (bằng sức nén)(hàng đồng bộ, đóng gói tháo rời chi tiết theo phụ lục đi kèm)(Bộ/cái)/ / CATERPILLAR PACKAGED GENERATOR SET, ENGINE MODEL3516B,prime rating at 2000kVA(1600KW),380V,3Phase.</t>
  </si>
  <si>
    <t>Phosphat dùng trong chế biến thực phẩm bánh (OPUS LENTO) (mục 2 tờ khai)</t>
  </si>
  <si>
    <t>Ginger flavor S1305783 - Chế phẩm hương liệu (hương gừng) (nguyên liệu sản xuất kẹo) (Mục 1).</t>
  </si>
  <si>
    <t>Dulce de leche flavor LW120763 - hương trứng (Mục 1).</t>
  </si>
  <si>
    <t>Hỗn hợp các chất este của Diacetyl trong chế biến thực phẩm bánh (BISCUIMULS 35/5275) (mục 1 tờ khai)</t>
  </si>
  <si>
    <t>Phụ gia thực phẩm có giá trị dinh dưỡng dùng để chế biến thực phẩm bánh (PREMIX SENSE), hàng mới 100% (Mục 16).</t>
  </si>
  <si>
    <t>Chế phẩm hương liệu dùng trong chế biến thực phẩm/Katsuobushi Powder KFP-103 (nguyên liệu sx bột mì trộn).</t>
  </si>
  <si>
    <t>Chế phẩm hương liệu dùng trong thực phẩm / OREO PEPPER HS (Nguyên liệu sx bột mì trộn) (mục 4 tờ khai)</t>
  </si>
  <si>
    <t>Giấy bìa làm bao bì, chưa tráng phủ, dạng cuộn (CK), định lượng 450gsm, bản rộng 1068mm, (đường kính 76-77mm), hàng mới 100% (mục 1)</t>
  </si>
  <si>
    <t xml:space="preserve">
Bán thành phẩm dạng hỗn hợp dùng cho ngành sản xuất sơn - (XZ0119A) CVC56865 [Cas: 108-65-6;CH3CO2CH(CH3)CH2OCH3] (Tạm áp mã HS chưa GĐ),
(Mục 23)</t>
  </si>
  <si>
    <t>Tinh bột biến tính/JELCALL CT-2 (Nguyên liệu sx bột mì trộn) (mục 1 tờ khai)</t>
  </si>
  <si>
    <t>Bột nở đã pha chế/AIKOKU BAKING POWDER” NTF-VH-1” (Nguyên liệu sx bột mì trộn) (mục 3 tờ khai)</t>
  </si>
  <si>
    <t>Procy- Chế phẩm trung gian (nguyên liệu) sản xuất thuốc bảo vệ thực vật Procymidone 96% tech.</t>
  </si>
  <si>
    <t>Giấy không tráng phủ, có hàm lượng bột giấy cơ học dưới 10%, chiều rộng: 1030mm, định lượng 42g/m2, dùng để sản xuất nền giấy băng keo - Hàng mới 100% (Mục 1)</t>
  </si>
  <si>
    <t>282: Phụ gia thực phẩm Tartaric acid (mục 6 Phụ lục tờ khai).</t>
  </si>
  <si>
    <t>273: Phụ gia thực phẩm Fumaric acid (mục 7 Phụ lục tờ khai).</t>
  </si>
  <si>
    <t>Chất tạo ngọt: Sodium cyclamate (C6H11NHSO3Na), phụ gia thực phẩm, dạng bột.</t>
  </si>
  <si>
    <t>Dung môi - DILUEN (SWS-60).</t>
  </si>
  <si>
    <t>Chế phẩm trung gian Prochloraz 96% Min Tech (nguyên liệu sản xuất thuốc diệt nấm).</t>
  </si>
  <si>
    <t>Băng thép tráng PE 2 mặt không phủ sơn, dạng dải, không hợp kim, cán phẳng, dùng để sản xuất cáp quang, dày 0.25mm (chiều dày thép: 0.15mm, chiều dày lớp tráng: 0.05mm mỗi mặt), rộng 33mm. Mới 100% (mục 07 PLTK).</t>
  </si>
  <si>
    <t>Nguyên liệu thực phẩm Pregnenolone acetate, dạng bột màu trắng, đóng 25kg/thùng, Nhà sx Hubei Fangtong Pharmaceutial Co., Ltd. Lô số FT-PA2 01709001, Ngày sx: 01/09/2017 HSD: 31/08/2019 (mục 1 PLTK).</t>
  </si>
  <si>
    <t>Mục 1: Xỉ thu được từ công nghiệp luyện sắt thép.</t>
  </si>
  <si>
    <t>Mục 1: Tro xỉ thu được từ gia công antimon.</t>
  </si>
  <si>
    <t>Chất phủ từ nhựa phenolic - Adhesive P57K (21754/PTPLHCM-NV - ngày 05/11/2012) (mã CAS: 67-56-1 và 108-95-2) (mục 1 tờ khai hải quan)</t>
  </si>
  <si>
    <t>Phụ gia thực phẩm có giá trị dinh dưỡng dùng để chế biến thực phẩm bánh: Men bánh mì (SAPORE TRAVIATA), hàng mới 100% (Mục 17).</t>
  </si>
  <si>
    <t>Hỗn hợp bột khác của hóa chất với thực phẩm hay các chất có giá trị dinh dưỡng dùng để chế biến thực phẩm (PREMIX TEGRAL SATIN CREME CAKE), hàng mới 100% (Mục 15).</t>
  </si>
  <si>
    <t>Hỗn hợp bột khác của hóa chất với thực phẩm hay các chất có giá trị dinh dưỡng dùng để chế biến thực phẩm (PREMIX CREMYVIT CLASSIC SS SOR), hàng mới 100% (Mục 14).</t>
  </si>
  <si>
    <t>Tinh bột biến tính Bột lúa mạch dùng để chế biến thực phẩm bánh (PASELLI BC), hàng mới 100% (Mục 13).</t>
  </si>
  <si>
    <t>Bột mì căn Bột lúa mạch dùng để chế biến thực phẩm bánh (AMYGLUTEN), hàng mới 100% (Mục 12).</t>
  </si>
  <si>
    <t>Bột lúa mạch dùng để chế biến thực phẩm bánh (FARINE DE SEIGLE FIN), hàng mới 100% (Mục 9).</t>
  </si>
  <si>
    <t>Phụ gia thực phẩm có giá trị dinh dưỡng dùng để chế biến thực phẩm bánh (EMULPALS 110), hàng mới 100% (Mục 1).</t>
  </si>
  <si>
    <t>Hỗn hợp các hợp chất este của Diacetyl dùng trong chế biến thực phẩm bánh mì (MULTEC DATA HP10), hàng mới 100% (Mục 6).</t>
  </si>
  <si>
    <t>Phụ gia thực phẩm có giá trị dinh dưỡng dùng để chế biến thực phẩm bánh: Men bánh mì (men ỳ) (O-TENTIC DURUM INT), hàng mới 100% (Mục 7).</t>
  </si>
  <si>
    <t>Mục 1: 01#&amp;Quặng kẽm 28% (Hàm lượng kẽm chiếm 28% theo khối lượng).</t>
  </si>
  <si>
    <t>Dung môi rượu Exxal 13, số CAS# 68526-86-3, sử dụng ở phòng thí nghiệm để nghiên cứu cải tiến quá trình thu hồi quặng Vonfam, 175kg/thùng, nhãn hiệu ExxonMobil, (Hàng mới 100%) (mục 1 PLTK).</t>
  </si>
  <si>
    <t>Mục 3: 1310100062/Selenium in dried yeast (Men ỳ) (nguyên liệu sx thuốc)</t>
  </si>
  <si>
    <t>Mục 1: 1310100047/Acetaminophen (nguyên liệu sx thuốc)</t>
  </si>
  <si>
    <t>Mục 7: 1310100125/Moxifloxacin Hydrochloride (nguyên liệu sx thuốc).</t>
  </si>
  <si>
    <t>PROPYLENE GLYCOL MONOMETHYL ETHER PROPIONATE (PMP, Cas: 148462-57-1, 190kg/phuy. Hóa chất dùng trong ngành công nghiệp sơn). Hàng mới 100%.</t>
  </si>
  <si>
    <t>Chất trợ lắng dùng trong xử lý nước ngành giấy, 22kg/thùng- NALCOLYTE 8100, hàng mới 100% (Mục 11).</t>
  </si>
  <si>
    <t>NLSX bánh kẹo: Hương bơ sữa dạng bột FLA70248 - Milky buttery flavour powder FLA 70248 (mới 100%) (Mục 1).</t>
  </si>
  <si>
    <t>NL SX Bột kem: Dầu hạt cọ đã hydro hóa, dạng rắn -WILMIC 8100 - hàng mới 100% (Mục 1).</t>
  </si>
  <si>
    <t>Rượu vang đỏ (chưa lọc) - nguyên liệu chưa đóng chai, có nồng độ cồn theo thể tích 14.5% (SHIRAZ-SA) (mục 1 Tờ khai)</t>
  </si>
  <si>
    <t>Chất trợ tẩy sử dụng trong quá trình sản xuất giấy, Liquid sodium bisulfite (SBS), hàng mới 100% (mục 1 PLTK).</t>
  </si>
  <si>
    <t>PREVENTOL CMK 40, hóa chất bảo quản dùng trong ngành công nghiệp sơn, keo, mực in...60kg/can. Thành phần cụ thể như MSDS đính kèm. Hàng mới 100% (Mục 1).</t>
  </si>
  <si>
    <t>NPL137#&amp;Thép dạng hộp (SS400 square 19 * 19 * 6000) (mục 25 PLTK).</t>
  </si>
  <si>
    <t>NPL137#&amp;Thép dạng hộp (SS400 square 22*22*6000) (mục 26 PLTK).</t>
  </si>
  <si>
    <t>Cao Su Styren butadien - SBR 1502 (Nguyên phụ liệu dùng để sản xuất giày dép, mới 100%) (mục 1)</t>
  </si>
  <si>
    <t>Mục 1 : Phôi thép không hợp kim ở dạng bán thành phẩm, hàm lượng carbon dưới 0.25% tính theo trọng lượng, có mặt cắt ngang hình tròn, đường kính 150mm, dài 4000-6000mm. Tiêu chuẩn ASTM A105/A350LF2, mới 100%.</t>
  </si>
  <si>
    <t>ACEOX NHBCD - Nguyên liệu dùng trong sản xuất hạt nhựa (1,1'-(ISOPROPYLIDENE) BIS [3,5 - DIHALO - 4 - (2,3 - DIHALO - 2 - METHYLPROPOXY) CARBOMONOCYCLE]), CAS No. 97416-84-7, mới 100% (mục 3 PLTK).</t>
  </si>
  <si>
    <t>106#&amp; Keo tạo nếp vải Legafinish SPC (Mục 3).</t>
  </si>
  <si>
    <t>Thép thanh tròn không gỉ, cán nguội loại SUH35 kích thước 5.00mm x 3900mm x 777 thanh.</t>
  </si>
  <si>
    <t>Thép thanh tròn không gỉ, cán nguội loại SUH38M kích thước 5.3mm x 3900mm x 598 thanh.</t>
  </si>
  <si>
    <t>Giấy cân bằng mặt dưới màu nâu chưa tráng phủ melamin-formaldehit, ở dạng cuộn. Định lượng 90 gsm/m2. Mới 100% (Mục 3).</t>
  </si>
  <si>
    <t>Giấy chống xước chưa tráng phủ melamin-formaldehit, ở dạng cuộn. Model AC2. Định lượng 25 gsm/m². Mới 100% (Mục 2)</t>
  </si>
  <si>
    <t>Polyurethane System 3U-504 (Chế phẩm màu vô cơ phân tán trong Polyol 3U-504).</t>
  </si>
  <si>
    <t>Hỗn hợp cyanat kim loại kiềm và cyanua kim loại kiềm (CR NSK-LC) (Mục 2)</t>
  </si>
  <si>
    <t>Bột aqualyte bổ sung chất điện giải dành cho trẻ từ 3 tháng tuổi trở lên, 1 hộp 31g, HSD 10 tháng, mới 100%, Wakodo sx T7/2015, mã FA11 (Mục 16).</t>
  </si>
  <si>
    <t>Chiết xuất của tảo biển (Takara Seaweed Extract (R)- NPL sản xuất mỹ phẩm (Mục 16).</t>
  </si>
  <si>
    <t>Flaxseed Oil - Dầu hạt lanh - Hàm lượng 6% - Hoạt chất sản xuất thực phẩm chức năng (Mục 1).</t>
  </si>
  <si>
    <t>Màng nhựa (TPU), hàng mới 100% (mục 2).</t>
  </si>
  <si>
    <t>Than sinh học (Torrefied biomass hay bio-coal) dạng viên hình trụ tròn, chiều dài không đều, là sản phẩm từ gỗ được xử lý theo quy trình Torrefaction (nhiệt độ tối đa 300°C trong môi trường khi Nitrogen với thời gian 30 phút); có thành phần gồm: hàm lượng tro 2.6%, hàm lượng cacbon 50.81%, hàm lượng lưu huỳnh 0.033%; nhiệt lượng 5049 kcal/kg.</t>
  </si>
  <si>
    <t>Giấy Glassine trắng (giấy bóng mờ) 58g-1090mm dùng để sản xuất decal. Mới 100%. (mục 1)</t>
  </si>
  <si>
    <t>A03 #&amp; Chất tẩy các loại (Mục 35).</t>
  </si>
  <si>
    <t>Nguyên liệu sản xuất keo: Dẫn xuất colophan (TSR 5100)</t>
  </si>
  <si>
    <t>Nguyên liệu sản xuất keo: Dẫn xuất colophan (TSR 1050)</t>
  </si>
  <si>
    <t>Bột đá vôi CACO3-GMC4A(U) siêu mịn có tráng phủ acid stearic được chế biến từ đá vôi biến chất.</t>
  </si>
  <si>
    <t>Thuốc màu phân tán trong môi trường chứa nước dùng trong sản xuất sơn CK-R-R-999935 (Mục 2).</t>
  </si>
  <si>
    <t>Polyurethane dạng nguyên sinh thành phần chính là polyisocyanate dùng trong sản xuất sơn CK-R-R-999936 (Mục 1).</t>
  </si>
  <si>
    <t>Chất trung hòa Sodium Bicarbonate</t>
  </si>
  <si>
    <t>Chế phẩm hoạt động bề mặt (dạng lỏng) làm sạch bề mặt kim loại RCS-21 (Mục 2)</t>
  </si>
  <si>
    <t>Dầu bôi trơn (Punching oil G-6376 - K (Mục 15)</t>
  </si>
  <si>
    <t>Polyethylene dạng nguyên sinh loại Acumist A12, 20kg/bao, dùng trong sản xuất mực in và sản xuất sơn, mới 100% (Mục 2).</t>
  </si>
  <si>
    <t>Polyethylene dạng nguyên sinh loại Acumist 3405, 20kg/bao, dùng trong sản xuất mực in và sản xuất sơn, mới 100% (Mục 1).</t>
  </si>
  <si>
    <t>Keo dán nguyên sinh dạng Polyamit (dùng để kết dính đinh ốc, vít) (mục 12).</t>
  </si>
  <si>
    <t>Aldehyde resin KA81-2: Polyme mạch vòng của aldehyt dạng bột, dùng làm nguyên liệu sản xuất sơn bột tĩnh điện. Hàng mới 100%, đóng trong 16 bao x 25 kg (Mục 1).</t>
  </si>
  <si>
    <t>Rượu vang đỏ AMPHORA (2011 Amphora Shiraz Barossa Valley) - rượu đã đóng chai, có nồng độ cồn theo thể tích 15.5% (12 chai x 750ml/kiện), TC: 5232 chai (mục 1 Tờ khai)</t>
  </si>
  <si>
    <t>Rượu nho SEVENHILL (rượu vang) (Sevenhill Sweet Red Sacramental Wine) - rượu đã đóng chai, có nồng độ cồn theo thể tích 18% (12 chai x 750ml/kiện), TC: 120 chai (mục 2 Tờ khai)</t>
  </si>
  <si>
    <t>Mục 1: Bột phụ gia chống thấm gốc silane/resin cho vật liệu xây dựng - Dow Corning (R) GP SHP 60+.</t>
  </si>
  <si>
    <t>Mục 3: Bột phụ gia chống thấm silane siloxane cho vật liệu xây dựng - Dow Corning (R) IE 6682.</t>
  </si>
  <si>
    <t>Carbendazim 10% + Prochloraz 40% WP - Thuốc trừ bệnh nấm.</t>
  </si>
  <si>
    <t>Mục 2: Bột phụ gia chống thấm silane siloxane cho vật liệu xây dựng - Dow Corning (R) IE 6683.</t>
  </si>
  <si>
    <t>Mục 11: Vải dệt kim được dệt từ các sợi đàn hồi (dây chun), bản rộng (1-2)cm.</t>
  </si>
  <si>
    <t>03#&amp;Nhựa dẻo nóng_Thermoplastic Elastomer, SIS_1110 (Mục 1).</t>
  </si>
  <si>
    <t xml:space="preserve">
Nguyên liệu sx thức ăn chăn nuôi: Feed Grade Potassium Iodide (I 1% Min) - Bổ sung iốt (I) trong thức ăn chăn nuôi, NK theo CV 901/CN-TĂCN ngày 30/05/2019
(Mục 3)</t>
  </si>
  <si>
    <t>Mục 1: Sợi đơn làm từ xơ chải kĩ 100% Organic Cotton Ne 8/1, độ mảnh 738.75 decitex (Ne 8/1 100% Organic Cotton Combed Waxed Yarn for Knitting)</t>
  </si>
  <si>
    <t>Mục 1 tờ khai hải quan: Chất xúc tác dùng trong sản xuất oxy (electrolytic silver catalyst), số C.O: E173718069940009 ngày 23/6/2017.</t>
  </si>
  <si>
    <t>Mục 1: Sơn (AEMX-9437/DX-8 Black)</t>
  </si>
  <si>
    <t>Mục 2: Sơn (AEMX-100 Gloss Clear coat 2K 5 GL MP)</t>
  </si>
  <si>
    <t>Mục 3: Sơn (Reduced Cross Linker 2K Metallic 5 GL MP)</t>
  </si>
  <si>
    <t>Mục 4: Dung môi pha sơn (AEMX Solvent Reducer 5 GLMP)</t>
  </si>
  <si>
    <t>Chế phẩm màu hữu cơ, dạng bột - Red HF-G Panax Carmine, dùng pha mực in màng bao bì.</t>
  </si>
  <si>
    <t>(NLSX Hạt nêm) Hương thịt (Meat Flavor P-102408) (hàng đồng nhất 25Kg/thùng) (Mục 1).</t>
  </si>
  <si>
    <t>(Nguyên liệu sản xuất hạt nêm) Hương gà (Chicken Broth Flavor Powder (SN575249)) (Hàng đồng nhất 20Kg/Thùng) (Mục 1).</t>
  </si>
  <si>
    <t>Vật liệu phủ tấm mạch in (bảng mạch điện tử), KH: SGS, dạng lỏng mới 100%.</t>
  </si>
  <si>
    <t>Nhớt tuabin.</t>
  </si>
  <si>
    <t>Dầu cho bơm chân không loại VE-101.</t>
  </si>
  <si>
    <t>NLSX Bánh Snack - Hương gà buffalo SCF-2932 - Buffalo chicken flavour SCF-2932 (mới 100%) (Mục 1).</t>
  </si>
  <si>
    <t>Chất hoạt động bề mặt (KMO-6)- Nguyên phụ liệu sản xuất mỹ phẩm (Mục 1)</t>
  </si>
  <si>
    <t>Chất hoạt động bề mặt (methyl paraben) - Nguyên phụ liệu sản xuất mỹ phẩm (Mục 15)</t>
  </si>
  <si>
    <t>Sodium starch glycolate (tinh bột biến tính) - Nguyên liệu sản xuất thuốc (Mục 34)</t>
  </si>
  <si>
    <t>Chất hoạt động bề mặt (metolose hydroxypropylmethyl cellulose) - Nguyên phụ liệu sản xuất mỹ phẩm (Mục 16)</t>
  </si>
  <si>
    <t>Chất hoạt động bề mặt (KF7312J) - Nguyên phụ liệu sản xuất mỹ phẩm (Mục 24)</t>
  </si>
  <si>
    <t>Retinol acetate (vitamin A acetate)- nguyên liệu sản xuất thuốc) (Mục 19)</t>
  </si>
  <si>
    <t>Thiamine HCl (thiamine hydrochloride) - Nguyên liệu sản xuất thuốc (Mục 23)</t>
  </si>
  <si>
    <t>Thiamine nitrate (vitamin B1)- Nguyên liệu sản xuất thuốc (Mục 20)</t>
  </si>
  <si>
    <t>Ethyl vaniline - Nguyên liệu sản xuất thuốc (Mục 25)</t>
  </si>
  <si>
    <t>Red No.40 (thuốc màu hữu cơ tổng hợp dạng bột) - Nguyên liệu sản xuất thuốc (Mục 27)</t>
  </si>
  <si>
    <t>Lactose (DC) (Đường lactoza có hàm lượng lactoza lớn hơn 95% và nhỏ hơn 99%, tính theo trọng lượng chất khô) - Nguyên liệu sản xuất thuốc (Mục 29)</t>
  </si>
  <si>
    <t>Aloe extract (cao lô hội)- Nguyên liệu sản xuất thuốc (Mục 30)</t>
  </si>
  <si>
    <t>Folic acid (axit folic (vitamin B9))- Nguyên liệu sản xuất thuốc (Mục 31)</t>
  </si>
  <si>
    <t>Yellow No 203 (thuốc nhuộm axit) - Nguyên liệu sản xuất thuốc (Mục 35)</t>
  </si>
  <si>
    <t>Polyisocyanate (POLYISOCYANATE UNATE L-75 (CLEAR COLOR &amp; BLUE COLOR)) (mục 1).</t>
  </si>
  <si>
    <t>Hạt nhựa abs - 844V-X05 NG733 FLANNEL BLACK (Mục 1).</t>
  </si>
  <si>
    <t>Mục 8: Chất xúc tiến lưu hóa cao su 29-RX01</t>
  </si>
  <si>
    <t>Mục 12: Chất xúc tiến lưu hóa cao su 29-RX03.</t>
  </si>
  <si>
    <t>Giấy in phiếu cân xe của trạm cân đã tráng một mặt có phủ plastic, dạng cuộn bề ngang 110 mm và chiều dài 100 m - THERMAL PAPER ROLL FOR DATAMAX - Hàng mới 100% (mục 2)</t>
  </si>
  <si>
    <t>Thuốc màu pha chế nhuộm vải. Disperse dyes black S-4BL (Black GI) (số 9 PLTK)</t>
  </si>
  <si>
    <t>Thuốc màu pha chế nhuộm vải. Disperse dyes red S-5BL (Red S-5BL) (số 5 PLTK)</t>
  </si>
  <si>
    <t>Thuốc màu pha chế nhuộm vải. Disperse dyes red S-R 100% (SC-BSC) (số 4 PLTK)</t>
  </si>
  <si>
    <t>Thuốc màu pha chế nhuộm vải. Disperse dyes yellow M-4GL (Yellow A) (số 2 PLTK)</t>
  </si>
  <si>
    <t>Thuốc màu pha chế nhuộm vải. Disperse dyes blue S-GL (Blue PGL) (số 8 PLTK)</t>
  </si>
  <si>
    <t>Thuốc màu pha chế nhuộm vải. Disperse dyes blue E-4R (Blue BSB) (số 7 PLTK)</t>
  </si>
  <si>
    <t>Thuốc màu pha chế nhuộm vải. Disperse dyes red BS (Red R P) (số 6 PLTK)</t>
  </si>
  <si>
    <t>Thuốc màu pha chế nhuộm vải. Disperse dyes red BEL 200% red R-6B (số 3 PLTK)</t>
  </si>
  <si>
    <t>Newmega Borage oil-Chiết xuất cây lưu ly-Hoạt chất sản xuất thực phẩm chức năng.</t>
  </si>
  <si>
    <t>Mục 16: AC 512 (Troymax Zirconium 12) - Chất là khô đã điều chế</t>
  </si>
  <si>
    <t>Chất xúc tác làm tăng độ bền khô dùng trong sản xuất giấy, DMC, mới 100% (mục 1 PLTK).</t>
  </si>
  <si>
    <t>Hợp kim Ferro Bo dùng để điều chỉnh thành phần BO trong thép lỏng, thành phần: B: 18.97%, C:0.347%, Si:0.54%, S:0.005%, NSX: LIAOYANG INTERNATIONAL BORONALLOYS CO.,LTD, hàng mới 100% (mục 1)</t>
  </si>
  <si>
    <t>Diethylene glycol monohexyl ete - HX20-BT. Nguyên liệu dùng để sản xuất trong công nghiệp dệt (mục 14).</t>
  </si>
  <si>
    <t>Mục 12: K-360HH (Polyeste khác, no, dạng lỏng)</t>
  </si>
  <si>
    <t>Màng nhựa Polyester film 12mic x 1115mm x 24000m chưa in hình, chữ (Mục 9).</t>
  </si>
  <si>
    <t>Dung môi dùng để pha chế mực in 230 (Mục 18).</t>
  </si>
  <si>
    <t>Dung môi dùng để pha chế mực in SP-240 (Mục 16).</t>
  </si>
  <si>
    <t>Dung môi dùng để pha chế mực in HAC (Mục 17).</t>
  </si>
  <si>
    <t>Dung môi dùng để pha chế mực in SP-106 (Mục 15).</t>
  </si>
  <si>
    <t>Nguyên vật liệu sản xuất dầu in: Poly Viny Alcohol dạng phân tán trong nước (FIXATION) FJ-302 (Mục 6)</t>
  </si>
  <si>
    <t>Nguyên liệu sản xuất thuốc diệt nấm Difenoconazole 96% min tech</t>
  </si>
  <si>
    <t>Chất làm tăng hàm lượng cacbon cho nước thép (sử dụng trong công nghiệp luyện kim), hàm lượng cacbon C&gt;92%</t>
  </si>
  <si>
    <t>Valsartan (nguyên liệu sản xuất thuốc). Hàm lượng 100,3%</t>
  </si>
  <si>
    <t>Thép dạng cuộn đã tráng phủ nhựa loại PCM, hàm lượng cacbon dưới 0.6%, thép không hợp kim mã 0A212, kích thước dày 0.4mmx rộng 1152mm, đáp ứng tiêu chuẩn RoHS, dùng để sx tủ lạnh, hàng mới 100% (mục 01 PLTK).</t>
  </si>
  <si>
    <t>Nguyên liệu sản xuất thức ăn chăn nuôi: KULACTIC- tăng cường trao đổi chất, giúp kích thích tăng trọng, nhập khẩu theo thông tư 26/2012/TT-BNNPTNT, Stt:3968 (mục 1 Tờ khai)</t>
  </si>
  <si>
    <t>men dạng hạt Titanium Frit, nguyên liệu dùng cho sản xuất gạch ốp lát (50kg/ bag), mới 100%.</t>
  </si>
  <si>
    <t>Băng keo lưới bằng sợi thủy tinh (dùng để dán 2 tấm thạch cao dùng trong xây dựng), kích thước cuộn: 48mm x90m, kích thươc lưới 9 x9 mesh/inch, trọng lượng: 60g/m2, hàng mới 100%.</t>
  </si>
  <si>
    <t>Colostrum Powder 7015i - Bột sữa bò non sấy khô - Nguyên liệu thực phẩm (2Kgs/thùng) - NSX: 25/06/2014 - NHH: 25/06/2017 - Nhà sản xuất: La Belle, Inc (mục 1 Tờ khai)</t>
  </si>
  <si>
    <t>003 #&amp; Bột ướt Batter Mix@Federal Fisheries (Mục 2).</t>
  </si>
  <si>
    <t>004 #&amp; Bột xù Breader@Federal Fisheries (Mục 3).</t>
  </si>
  <si>
    <t>002 #&amp; Bột áo khô Predust@Federal Fisheries (Mục 1).</t>
  </si>
  <si>
    <t>Thực phẩm chức năng Genesis Pure Noni, dạng lỏng, trọng lượng 750ml/chai. SX: GENESIS PURE INC. Công dụng: Bồi bổ sức khỏe, hỗ trợ chống oxy hóa tế bào...TP: 100% nước ép Noni nguyên chất... (mục 4 Tờ khai)</t>
  </si>
  <si>
    <t>Thực phẩm chức năng Genesis Pure ACAI, dạng lỏng, đồng nhất, trọng lượng 750ml/chai. SX: GENESIS PURE INC. T/d: Cung cấp chất chống oxy hóa tế bào, hạn chế lão hóa ...TP: Nước ép trái Acai, nước... (mục 1 Tờ khai)</t>
  </si>
  <si>
    <t>Thực phẩm chức năng Genesis Pure Go-Yin, dạng lỏng, trọng lượng 750ml/chai. SX: GENESIS PURE INC. T/d: Bồi bổ sức khỏe, hỗ trợ điều hòa khí huyết...TP: Nước, các loại quả: nho, dứa, long nhãn... (mục 6 Tờ khai)</t>
  </si>
  <si>
    <t>Thực phẩm chức năng Genesis Pure Goji, dạng lỏng, trọng lượng 750ml/chai. SX: GENESIS PURE INC. Công dụng: Bồi bổ sức khỏe, giảm mệt mỏi, có lợi cho tim, mạch,...TP: Nước ép quả kỷ tử, nước... (mục 2 Tờ khai)</t>
  </si>
  <si>
    <t>Soylife Complex Regular N - GMO - Đột chiết xuất mầm đậu nành dùng trong chế biến thực phẩm - ( 20Kgs / Bao ) - NSX: 06/02/2014 - NHH: 06/02/2018. Nhà SX: Frutarom Belgium NV (mục 1 Tờ khai)</t>
  </si>
  <si>
    <t>Thực phẩm chức năng: Dung dịch Coral Calcium. Tác dụng: bổ xung vitamin và khoáng chất, hỗ trợ miễn dịch.Thành phần chính: bột canxi, kem gluconat, Vitamin E,A,D. Quy cách: 946ml/chai(lọ). (mục 7 Tờ khai)</t>
  </si>
  <si>
    <t>Thực phẩm chức năng Genesis Pure Mangosteen, dạng lỏng, trọng lượng 750ml/chai. SX: GENESIS PURE INC. Công dụng: Bồi bổ sức khoẻ, nâng cao sức đề kháng,...TP: Nước ép và bột quả măng cụt, nước... (mục 5 Tờ khai)</t>
  </si>
  <si>
    <t>Mục 2 tờ khai hải quan: Băng dính dạng cuộn chất liệu grapit mã GRAPHITE TAPE (40uM), kích thước 85mm x 200m. Hàng mới 100%.</t>
  </si>
  <si>
    <t>Mục 4: Glue (keo dán banh).</t>
  </si>
  <si>
    <t>Dung môi để sản xuất hóa chất C-90 Film remover (Mục 6 PLTK)</t>
  </si>
  <si>
    <t>Dung môi để sản xuất hóa chất CS-9111LF-5HF flux additive (Mục 5 PLTK)</t>
  </si>
  <si>
    <t>Mục 1: NLSX Sơn Pearl Pigment PG 890 (bột màu)</t>
  </si>
  <si>
    <t>Ammonium sulphat (capro grade). Phân SA - nguyên liệu sản xuất phân bón NPK. (Mục 1 PLTK).</t>
  </si>
  <si>
    <t>Gôm damar dùng trong sản xuất mực in- Gum Damar A, mới 100%.</t>
  </si>
  <si>
    <t>LTR Low Fat Milk Carton P2- Giấy phức hợp đã in hình in chữ (dạng hình ống) (Mục 6).</t>
  </si>
  <si>
    <t>Giấy dạng cuộn 38G/m2, chưa được gia công chi tiết, dùng sản xuất tem nhãn (size: 28 cm * 1200 m) (Mục 2).</t>
  </si>
  <si>
    <t>Thép góc hợp kim Bo, hàm lượng =;&gt;0.0008% cạnh đều cán nóng JIS G3101 SS540B, chưa được gia công quá mức cán nóng KT (200x200x15)mm dài 10-12m Nhà sx TANGSHAN SHENGCAI STEEL CO., LTD. mới 100% (mục 03 PLTK)</t>
  </si>
  <si>
    <t>Thép góc hợp kim Bo, hàm lượng &gt;0.0008 cạnh đều cán nóng JIS G3101 SS540B, chưa được gia công quá mức cán nóng KT (250x250x25)mm dài 12m Nhà sx TANGSHAN SHENGCAI STEEL CO., LTD. mới 100% (mục 02 PLTK)</t>
  </si>
  <si>
    <t>Thép góc chữ V, hợp kim, cán nóng, JIS G3101, SS540 (hàm lượng Bo lớn hơn hoặc bằng 0.0008%), mới 100%, kích thước 175*175*15MM, chiều dài 11500MM (mục 16 PLTK)</t>
  </si>
  <si>
    <t>1310100043/Ursodeoxycholic acid (nguyên liệu sx thuốc) (mục 1 PLTK).</t>
  </si>
  <si>
    <t>Chất xúc tiến lưu hóa cao su đã điều chế, dùng sản xuất linh kiện xe gắn máy - CB1-022 TRA (E-DPTT-75P) (Mục 13)</t>
  </si>
  <si>
    <t xml:space="preserve">
Chất xúc tác (Tri-allylcyanurate adsorbed by silica) (CROSS LINKING AGENT - TAC DL 50%).
(Mục 8)</t>
  </si>
  <si>
    <t>K-410H (cùng loại K-410) (Polyeste polyol chưa no, dạng lỏng) (Mục 9).</t>
  </si>
  <si>
    <t>Thép không hợp kim cán phẳng, dạng cuộn, hàm lượng cacbon dưới 0.6%, được phủ sơn, kích thước (dày 0,4mm x rộng 1.040mm), nhà sản xuất POSCO Coated &amp; Color Steel Co.,Ltd. Hàng mới 100% (mục 01 PLTK).</t>
  </si>
  <si>
    <t>1410100004/Retinol palmitate (Retinol Palmitate (Vitamin A Palmitae)) (nguyên liệu sx thuốc) (mục 4 PLTK).</t>
  </si>
  <si>
    <t>1310100050/Levosulpiride (nguyên liệu sx thuốc) (mục 10 tờ khai hải quan)</t>
  </si>
  <si>
    <t>Hợp chất polymeric isocyanate dạng nguyên sinh- LUPRANATE M20S.</t>
  </si>
  <si>
    <t>Dung dịch Millionate MR-200 (Polymethylene polyphenyl polyisocyanate), nguyên liệu phục vụ sản xuất keo dán gỗ.</t>
  </si>
  <si>
    <t>5 #&amp; Cao su nhân tạo HS60 (mục 1)</t>
  </si>
  <si>
    <t>Cao su styren-butadien - ZEON SBR 1502 (Nguyên phụ liệu dùng để sản xuất giày dép, mới 100%) (Mục 1)</t>
  </si>
  <si>
    <t>K120 #&amp; Cao su styren-butadien SBR 1502F (Mục 1)</t>
  </si>
  <si>
    <t>Chất phụ trợ cho ngành công nghiệp dệt-Softener NCS-4000 (mục 4).</t>
  </si>
  <si>
    <t>Chất phụ trợ cho ngành công nghiệp dệt-Snotex KF-96 (mục 6).</t>
  </si>
  <si>
    <t>SYNTHETIC RUBBER SBR 1712 (Cao su tổng hợp SBR 1712 (mục 1)</t>
  </si>
  <si>
    <t>Cao su tổng hợp SBR (NIPOL) - 1502 (mục 7)</t>
  </si>
  <si>
    <t>Cao su tổng hợp SBR 1723 (mục 1)</t>
  </si>
  <si>
    <t>Mục 7 PLTK: Cuộn bảo ôn (dùng để cách nhiệt) - CFB</t>
  </si>
  <si>
    <t>Mục 5 PLTK: Chất kết dính - CFB Bond Super 3000.</t>
  </si>
  <si>
    <t xml:space="preserve">
Mục 1: Hóa chất - Powder-type deodorizing chemical EZ- 80 - dạng bột, 20 kgs/bao, dùng để xử lý mùi trong nhà máy sản xuất Probiotics. Hàng mới 100%
Mục 2: Hóa chất - Powder-type deodorizing chemical EZ-70 - dạng bột, 20 kgs/bao, dùng để xử lý mùi trong nhà máy sản xuất Probiotics. Hàng mới 100%
Mục 3: Hóa chất - - Powder-type deodorizing chemical EZ-201 - dạng bột, 15 kgs/bao, dùng để xử lý mùi trong nhà máy sản xuất Probiotics. Hàng mới 100%</t>
  </si>
  <si>
    <t>Chế phẩm hoạt động bề mặt không ion, ở dạng rắn (Nikkol Nikkofoam S) -NPL SX mỹ phẩm.</t>
  </si>
  <si>
    <t>Chế phẩm hoạt động bề mặt dạng bột, không ion (Duck Loid EF)- NPL sản xuất mỹ phẩm (Mục 2).</t>
  </si>
  <si>
    <t>Chế phẩm hoạt động bề mặt dạng lỏng (Schercemol Tisc Ester)- NPL sản xuất mỹ phẩm (Mục 3).</t>
  </si>
  <si>
    <t>Chất ổn định dùng trong nước giải khát - Stabilizer (Grindsted) AM 9243-C (Mục 2)</t>
  </si>
  <si>
    <t>Dịch chiết xuất từ rễ Gừng (Ginger Tincture) - NPL SX mỹ phẩm (Mục 4).</t>
  </si>
  <si>
    <t>Hỗn hợp chất thơm dạng lỏng dùng trong mỹ phẩm (H.C Medical Herb 66093) - NPL SX mỹ phẩm (Mục 7).</t>
  </si>
  <si>
    <t>TEN- 4973B - VN - Polyester loại khác dạng nguyên sinh (mục 2).</t>
  </si>
  <si>
    <t>Chế phẩm hóa học của ngành công nghiệp hóa chất, được dùng đóng rắn nhựa, sơn Epikure 3502 Amine compounds</t>
  </si>
  <si>
    <t>Green tea ext- Bột trà xanh Green tea ext- Nguyên liệu dùng để sản xuất thực phẩm chức năng.</t>
  </si>
  <si>
    <t>Dung dịch sơn khuôn (mục 6 PLTK)</t>
  </si>
  <si>
    <t>TR-92 Tioxides (Titan Dioxide)-Nlsx sơn (mục 17 Tờ khai)</t>
  </si>
  <si>
    <t>HX-90B Coronate (Modified polyisocyanate)-Nlsx sơn (mục 11 Tờ khai)</t>
  </si>
  <si>
    <t xml:space="preserve">
- Mục 1: Cao su acrylonitril-butadien (NBR)-loại khác-dạng nguyên sinh, có nhiều công dụng-NIPOL DN302.
- Mục 2: Cao su acrylonitril-butadien (NBR)-loại khác-dạng nguyên sinh, có nhiều công dụng-NIPOL DN302H.</t>
  </si>
  <si>
    <t>Nguyên liệu sản xuất dung dịch khoan dầu khí: SUREWET (55gal/thùng) hỗn hợp ester của các axit béo công nghiệp (Mục 4)</t>
  </si>
  <si>
    <t>Bột thịt xương gia cầm (Poultry by product meal) Nguyên liệu sản xuất thức ăn chăn nuôi.</t>
  </si>
  <si>
    <t>Giấy in hoa văn vân gỗ chưa tráng phủ malamin-formaldehit, ở dạng cuộn. Định lượng 70 gsm/m2. Mới 100% (Mục 1).</t>
  </si>
  <si>
    <t>Nguyên liệu sản xuất đế giày Emulsion sánh chống dính (mục 13 tờ khai)</t>
  </si>
  <si>
    <t>Thép cuộn cán nóng, dạng thanh que, có hợp kim D=6.5mm, có hàm lượng Cr lớn hơn hoặc bằng 0,3%. Hàng mới 100% SEA 1006Cr, không dùng trong xây dựng. (Mục 1 tờ khai hải quan).</t>
  </si>
  <si>
    <t xml:space="preserve">
Mục 2: Cao su clopren loại khác dạng nguyên sinh có nhiều công dụng (M-40) (1-35-0691-065)
Mục 3: Cao su clopren loại khác dạng nguyên sinh có nhiều công dụng (A-30) (1-35-0691-061)</t>
  </si>
  <si>
    <t>Mục 23 - Oxit sắt (Hóa chất vô cơ) 313 Yellow Iron Oxide.</t>
  </si>
  <si>
    <t>Mục 22 - Chất màu khác MX-113 Chrome Yellow Pigment.</t>
  </si>
  <si>
    <t>Mục 15 - Silicon loại khác, dạng nguyên sinh Z-6018 Silicone Resin.</t>
  </si>
  <si>
    <t>Mục 11 - Chất để hoàn tất Etersol 1182 Polymer Acrylic.</t>
  </si>
  <si>
    <t>1,3-Butylene Glycol-Hoạt chất sản xuất thuốc. (mục 1 tờ khai)</t>
  </si>
  <si>
    <t>NLSX keo: Polyethylene glycol diacrylate (polyethylene glycol diacrylate dạng nguyên sinh) (1316749) (Mục 9).</t>
  </si>
  <si>
    <t>NLSX keo: Okyumhwa TC (Chế phẩm hóa học của ngành công nghiệp hóa chất-Loại khác, dùng trong công nghiệp) (Calcium carbonate) (364950) (Mục 11).</t>
  </si>
  <si>
    <t>NLSX keo: CP 430 (Copolyme vinyl clorua-vinyl axetat- dạng bột, nguyên sinh, có nhiều công dụng) (1384424) (Mục 5).</t>
  </si>
  <si>
    <t>Muối tinh Nacl 99.3% Min, không có iot, đóng bao tịnh 50kg/ bao, dùng trong ngành công nghiệp thực phẩm. Hàng mới 100% (mục 1 PLTK).</t>
  </si>
  <si>
    <t>XING HUI MILL S GRADE DUPLEX WITH GREY BACK (Giấy bìa đã tráng 1 mặt, 1 mặt xám, dạng cuộn 230gsm, khổ giấy 889mm) (Mục 1)</t>
  </si>
  <si>
    <t>XING HUI MILL S GRADE DUPLEX WITH GREY BACK (Giấy bìa đã tráng 1 mặt, 1 mặt xám, dạng cuộn 450gsm, khổ giấy 889mm) (Mục 5)</t>
  </si>
  <si>
    <t>XING HUI MILL S GRADE DUPLEX WITH GREY BACK (Giấy bìa đã tráng 1 mặt, 1 mặt xám, dạng cuộn 400gsm, khổ giấy 889mm) (Mục 5)</t>
  </si>
  <si>
    <t>XING HUI MILL S GRADE DUPLEX WITH GREY BACK (Giấy bìa đã tráng 1 mặt, 1 mặt xám, dạng cuộn 350gsm, khổ giấy 889mm) (Mục 4)</t>
  </si>
  <si>
    <t>XING HUI MILL S GRADE DUPLEX WITH GREY BACK (Giấy bìa đã tráng 1 mặt, 1 mặt xám, dạng cuộn 300gsm, khổ giấy 889mm) (Mục 3)</t>
  </si>
  <si>
    <t>XING HUI MILL S GRADE DUPLEX WITH GREY BACK (Giấy bìa đã tráng 1 mặt, 1 mặt xám, dạng cuộn 250gsm, khổ giấy 889mm) (Mục 2)</t>
  </si>
  <si>
    <t>Hạt phụ gia Cesa light 7103P (VN01) sử dụng trong dệt lưới đánh cá (Mục1)</t>
  </si>
  <si>
    <t>POLYGREEN F F6037 (dùng trong ngành sx mút xốp) (mục 1 Tờ khai)</t>
  </si>
  <si>
    <t xml:space="preserve">
+ Mục 1: Men ceramic JL-5702
+ Mục 2: Chất láng bóng men JL-8000</t>
  </si>
  <si>
    <t>Đệm cách nhiệt bằng sợi thủy tinh dạng dây/ Ceramic Braid f15x2500L.</t>
  </si>
  <si>
    <t>Lưới địa kỹ thuật 60KN/m RT-6 bằng nhựa plastic (polyethylen); hàng mới 100% (hàng NK phục vụ dự án nâng cao an toàn cầu ĐS tuyến HN-TP HCM-gói thầu CP1A) (Mục 1).</t>
  </si>
  <si>
    <t>Phụ gia thực phẩm - chất ổn định kem - BUILT-UP THICKENER (DOBEST MODEL: DB-N0035). 25kg/bao. Ngày sản xuất: 25/9/2014, Hạn sử dụng: 01 năm từ ngày sản xuất. Hàng mới 100%, Trung Quốc sản xuất (Mục 2)</t>
  </si>
  <si>
    <t>Mục 21 - Ajisper PB821- Phụ gia làm tăng độ phân tán.</t>
  </si>
  <si>
    <t>Mục 18 - Acona 2727 - Silicon nguyên sinh dạng hòa tan.</t>
  </si>
  <si>
    <t>Mục 16 - Superchlon 370M - Phụ gia làm tăng độ bám dính.</t>
  </si>
  <si>
    <t>Nominee one of100 1x200LDRM - thuốc diệt cỏ (Mục 1)</t>
  </si>
  <si>
    <t>Nhựa PU dạng cuộn, khổ: 142 cm KH-015</t>
  </si>
  <si>
    <t>Sơn san phẳng lớp giữa epoxy 3312 dùng để làm nền nhà xưởng (Mục 1)</t>
  </si>
  <si>
    <t>Sơn tự san phẳng bề mặt nền 6600 (15kg/thùng) làm nền nhà xưởng (Mục 4)</t>
  </si>
  <si>
    <t>Chất tẩy (eClean) 21FY6TA (Mục 1)</t>
  </si>
  <si>
    <t>1Q322#&amp; Nhựa phenol formaldehyde dạng hạt (mục 4).</t>
  </si>
  <si>
    <t>3C101#&amp;Sơn từ polyethylen phân tán trong môi trường nước - INK (mục 1).</t>
  </si>
  <si>
    <t>PVC #&amp; P.V.C Sol Composition (Dotting Binder used nonphthalates) Nhựa PVC dạng kem (Hàng mới) (Mục 13).</t>
  </si>
  <si>
    <t>ACTP_1 #&amp; Rubber Accelerator (Accel TP) (Chất xúc tiến lưu hóa cao su điều chế) (Hàng mới) (Mục 8).</t>
  </si>
  <si>
    <t>SLM710 #&amp; Styrene Butadiene Rubber (SLM710-D1000) (Cao su latex) (Hàng mới) (Mục 11).</t>
  </si>
  <si>
    <t>Quặng đồng hàm lượng 9,93% (mục 1 Tờ khai)</t>
  </si>
  <si>
    <t>COMPOUND YEAST (men tổng hợp dùng bổ sung trong TACN) (mục 1 Tờ khai)</t>
  </si>
  <si>
    <t>Tấm plastic dùng làm bao vỏ điện thoại di động (PU LEATHER-POLYURETHANE), Khổ 1.4m (Mục 1).</t>
  </si>
  <si>
    <t>Phụ gia gốc butadiene dạng bột cao su, sử dụng trong gia cố nhựa đường, hàng mới 100% (Mục 2).</t>
  </si>
  <si>
    <t>Nguyên liệu sx sơn: Nhựa Alkyd nguyên sinh (A-1-1001-1) (Mục 2).</t>
  </si>
  <si>
    <t>Vỏ ruột Collagen - Nitta (Dùng để sản xuất xúc xích). Mới 100% (mục 1).</t>
  </si>
  <si>
    <t>Mục 1: Vải dệt thoi (100% từ sợi Polyester, không dún), đã nhuộm màu, chưa ngâm, tráng phủ, dạng cuộn, khổ 1.53 m, dày 0.75mm, định lượng 420g/m2, dùng SX cặp, balo.NSX:GUANGZHOU YIJIA SUPPLY CHAIN CO.,LTD. Mới 100%.</t>
  </si>
  <si>
    <t>Giấy in nhiệt siêu âm UPP 110S. Hàng mới 100% (mục 1).</t>
  </si>
  <si>
    <t>Tấm simili, CL1024, size (12”x12” dày 1.2mm), hàng mới 100% (Mục 1).</t>
  </si>
  <si>
    <t>Polyurethan dạng nguyên sinh dùng trong sản xuất sơn- VALIPLUS 1201TF (1 thùng= 50 kgs) (Mục 7).</t>
  </si>
  <si>
    <t>Hạt silica (hợp chất vô cơ silic dioxit).</t>
  </si>
  <si>
    <t>Mango-MT#&amp;Xoài xay nhuyễn (Mango puree) (Mục 4).</t>
  </si>
  <si>
    <t>Chất xúc tiến lưu hóa cao su đã điều chế (Nocceler Pz 8139 Ev)</t>
  </si>
  <si>
    <t>GLOBATIOX P07 (bổ sung chất chống oxi hóa trong TACN) (mục 1 Tờ khai)</t>
  </si>
  <si>
    <t>Sản phẩm mút giữ ẩm dùng để gói hoa (01 bộ sản phẩm gồm miếng mút, túi nylon màu và dây thun) (mục 5)</t>
  </si>
  <si>
    <t>Thuốc màu- PANUCO SMG WHITE No.3 8551NH (18kg/hộp) (mục 30).</t>
  </si>
  <si>
    <t>Hạt nhựa nguyên sinh HDPE (Polyetylen có trọng lượng riêng từ 0.94) (mục 1).</t>
  </si>
  <si>
    <t>Mục 1: Bột tảo xoắn (SPIRULINA POWDER s (FOOD). Nguyên liệu sản xuất thực phẩm. DN cam kết nhập nguyên liệu dùng để sản xuất không kinh doanh mua bán.</t>
  </si>
  <si>
    <t>(NLSX nescafe, Nesvita, Milo, sữa) Hương sữa - Milk Flavour S-205066 (Mục 1)</t>
  </si>
  <si>
    <t>Mục 1: Nguyên liệu dùng để sx thuốc - CARBAZOCHROME-JP.</t>
  </si>
  <si>
    <t>Mục 1: Sơn phủ Kaiteki Thermo White (bộ gồm: 1 can Base 14kg, 1 can Hardener 2kg).</t>
  </si>
  <si>
    <t>Mục 11: 88VECT#&amp;VECNI 430C32466M - Vecni chịu nhiệt trên 100oC.</t>
  </si>
  <si>
    <t>Mục 16: 87CM#&amp;Base Dye 990M4050K - Chất màu.</t>
  </si>
  <si>
    <t>Chế phẩm hương kem - dùng trong chế biến cà phê các loại Cream Flavor SC225967 (Mục 1).</t>
  </si>
  <si>
    <t>Nominee SC400 1x200L DRM - Thuốc trừ cỏ</t>
  </si>
  <si>
    <t>(NLSX Hạt nêm) Hương gà (Chicken Boiled Powder Flavour 594744 CB) (Hàng đồng nhất 25 kg/thùng) (Mục 1).</t>
  </si>
  <si>
    <t>(NLSX Nescafe) Hương cà phê (Silarom Coffee Flavouring) (Hàng đồng nhất 25kg/thùng) (Mục 1).</t>
  </si>
  <si>
    <t>Màu làm nguyên liệu SX sơn: molybdate red 107 (chế phẩm màu hữu cơ, dạng bột), hàng mới 100%. (Mục 1 TKHQ)</t>
  </si>
  <si>
    <t>Nguyên liệu dùng trong sản xuất sản phẩm sữa - Hương ngũ cốc (Cereal Flavor) (Mục 1).</t>
  </si>
  <si>
    <t>Dung dịch phủ bóng làm từ copolymer AV-710-1, hàng mới 100%.</t>
  </si>
  <si>
    <t>WD Leo X yellow D M - mực in (Mục 1 PLTK)</t>
  </si>
  <si>
    <t>Mix-2 chất xúc tác, xúc tiến lưu hóa cao su</t>
  </si>
  <si>
    <t>Nguyên liệu sản xuất bánh kẹo: Hỗn hợp hương kem và vừng - FLAVOR V-BBV-I (Mục 27).</t>
  </si>
  <si>
    <t>Hỗn hợp dẫn xuất tetraethylen pentamin của axit béo, dạng lỏng (ANTITERRA 204), nguyên liệu sản xuất sơn (mục 7).</t>
  </si>
  <si>
    <t>Nhựa từ dầu mỏ, dạng nguyên sinh, ở dạng rắn (BRITREZ RAO) (Nguyên liệu sản xuất sơn) (mục 1).</t>
  </si>
  <si>
    <t>(NLSX Maggi) Hương nấm 424-00295-00 (Mushroom Flavor 424-00295-00) (Hàng đồng nhất 25Kg/Thùng) (mục 1 Tờ khai)</t>
  </si>
  <si>
    <t>1C126 #&amp; 1C126#&amp; Cao su tổng hợp SBR 1712 (mục 1)</t>
  </si>
  <si>
    <t>Chất xúc tác: USC-2 (Mục 4).</t>
  </si>
  <si>
    <t>Nhãn nhựa HT puma 350mm x 120mm (Dùng in chuyển) (Mục 2).</t>
  </si>
  <si>
    <t>Mục 6: A29#&amp;Nước xử lý (08B, hỗn hợp dung môi hữu cơ).</t>
  </si>
  <si>
    <t>F-52-30 SHD (5%) - Vecni (mục 2 tờ khai hải quan)</t>
  </si>
  <si>
    <t>Mục 1: Chất xúc tác: 3-Mercaptopropionic acid dùng trong sản xuất bê tông, CAS: 107-96-0 (100%), mới 100%.</t>
  </si>
  <si>
    <t>NLSX Keo: Clearon P-125 (Nhựa từ polyterpen nguyên sinh, dạng hạt) (187870) (Mục 2).</t>
  </si>
  <si>
    <t>Chất đều màu (dùng trong ngành dệt)- Suparex K.KRP (mục 1).</t>
  </si>
  <si>
    <t>Silicon dạng nguyên sinh (dạng phân tán) (DC- 5043). Hàng mới 100% (Mục 3).</t>
  </si>
  <si>
    <t>Thuốc màu - Haiurex P brown z-p79788NB (18kg/hộp) (Mục 25 TKHQ)</t>
  </si>
  <si>
    <t>Thuốc màu - HS-3 (A760) EXC-290 (18kg/hộp) (Mục 24 TKHQ)</t>
  </si>
  <si>
    <t>Nguyên liệu thực phẩm- chiết xuất từ thực vật dùng trong thực phẩm SINETROL XPUR CITRUS FRUIT AND GUARANA EXTRACT. Hàng mới 100%.</t>
  </si>
  <si>
    <t>Thuốc màu và chế phẩm làm từ chất màu hữu cơ (29 PLTK)</t>
  </si>
  <si>
    <t>ANC_AS #&amp; ANCHOID POWDER (EMULVIN AS) (Bột phân tán) (Hàng mới 100%) (Mục 1).</t>
  </si>
  <si>
    <t>Cao su tái sinh dạng tấm - Reclaimed Rubber (R.NR-1) (NPL dùng để sản xuất giày dép, mới 100%) (mục 1)</t>
  </si>
  <si>
    <t>Mục 7: CP006 #&amp; Sáp nhân tạo RIKEMAL B-150.</t>
  </si>
  <si>
    <t>AHTH01#&amp; Thuốc màu và chế phẩm làm từ chất màu hữu cơ.</t>
  </si>
  <si>
    <t>Chiết xuất Đông trùng hạ thảo - Cordyceps Militaris Juice (80ml*60gói) mới 100% (mục 7 PLTK).</t>
  </si>
  <si>
    <t>Dung môi pha sơn 900-608 (Mục 5 TKHQ)</t>
  </si>
  <si>
    <t>Nguyên liệu sản xuất hạt nhựa, hóa chất hữu cơ, UN 380 (N-Octyl, N-decyl Trimellitate) (Mục 2 TKHQ)</t>
  </si>
  <si>
    <t>Nguyên liệu sản xuất hạt nhựa, hóa chất hữu cơ, DOA (Di 2 ethylhexyl) (Mục 1 TKHQ)</t>
  </si>
  <si>
    <t>Cao su tái sinh- BUTYL-K RECLAIM (cho gd tai tk 101818520162) (mục 04 PLTK).</t>
  </si>
  <si>
    <t>Hạt nhựa ABS TP90-10 ABN-0018 NTR.</t>
  </si>
  <si>
    <t>Acyclovir (nguyên liệu sản xuất thuốc). Hàm lượng 100% (Mục l)</t>
  </si>
  <si>
    <t>Duckling 874204. Hỗn hợp chất thơm, dùng trong sản xuất nước tẩy nhà tắm, nước tẩy bồn cầu.</t>
  </si>
  <si>
    <t>Chất hóa dẻo cao su (UN488) (dạng lỏng) (Mục 1)</t>
  </si>
  <si>
    <t>Tadalafil (nguyên liệu sản xuất thuốc). Hàm lượng 99.8%</t>
  </si>
  <si>
    <t>Thực phẩm bảo vệ sức khỏe KOREAN RED GINSENG EXTRACT EVERYONE, giúp tăng cường sức đề kháng, thành phần chính chiết xuất hồng sâm, dạng lỏng, Hộp 30 gói x10ml, NSX: 05/06/2018, HSD: 04/06/2020, mới 100% (mục 1 PLTK).</t>
  </si>
  <si>
    <t>Nguyên liệu sản xuất bánh, kẹo: Chất màu - V- MIC-21 (41000690) - Hàng mới 100% (Mục 36)</t>
  </si>
  <si>
    <t>Nguyên liệu sản xuất bánh, kẹo: Hỗn hợp bột nở làm bánh - #4 (V-DCHO-CPB4) - Hàng mới 100% (Mục 11)</t>
  </si>
  <si>
    <t>Nguyên liệu sản xuất bánh, kẹo: Hỗn hợp nhân mứt #1 - #1 (V-DCHO-JPB1) - Hàng mới 100% (Mục 18).</t>
  </si>
  <si>
    <t>Nguyên liệu sản xuất bánh, kẹo: Hỗn hợp bột Pectin - Pectin (V-DSTB-JPB1) - Hàng mới 100% (Mục 16)</t>
  </si>
  <si>
    <t>Nguyên liệu sản xuất bánh, kẹo: Hỗn hợp bột sắn và vani - Powder Blend (V-DSTBR-CC5) - Hàng mới 100% (Mục 19)</t>
  </si>
  <si>
    <t>(NLSX milo) Hỗn hợp vitamin - Vitamin Premix BEV 6066 MR2- Non-GMO (mục 1 Tờ khai)</t>
  </si>
  <si>
    <t>Xúc tiến EZ - Hóa chất sản xuất cao su Zinc Diethyldithiocarbamate (EZ) (Mục 7)</t>
  </si>
  <si>
    <t>Đá ở dạng bột MIN0-U-SIL 5 (Mục 5 TKHQ)</t>
  </si>
  <si>
    <t>Chế phẩm xúc tác F40P (Mục 10 TKHQ)</t>
  </si>
  <si>
    <t>Chất xúc tiến phản ứng NPC-50 (Mục 8 TKHQ)</t>
  </si>
  <si>
    <t>Axit béo monocarboxylic công nghiệp STAC (Mục 16 TKHQ)</t>
  </si>
  <si>
    <t>Kẽm oxit, ZNO (Mục 3 TKHQ)</t>
  </si>
  <si>
    <t>Hợp chất dị vòng khác DTDM (Mục 14 TKHQ)</t>
  </si>
  <si>
    <t>Xỉ bọt (sản phẩm phụ của quá trình sản xuất nhiệt điện, đã qua xử lý) (mục 1 Tờ khai)</t>
  </si>
  <si>
    <t>Hóa chất dùng trong công nghiệp xử lý nước ( 2- Hydroxyphonocarboxylic acid) (NKC- 950HPAA) (Mục 1)</t>
  </si>
  <si>
    <t>Hóa chất dùng trong công nghiệp xử lý nước Benzalkonium chloride (NKC-610) (Mục 2)</t>
  </si>
  <si>
    <t>Hóa chất dùng trong công nghiệp xử lý nước. Acrylic acid -2-acrylamindo - 2-methylpropane sulfonic acid copolymer (NKC- 940 AA/AMPS) (Mục 4)</t>
  </si>
  <si>
    <t>Thuốc nhuộm dùng trong công nghiệp dệt nhuộm (RIFAZOL RED SE-DR) (Mục 13 PLTK).</t>
  </si>
  <si>
    <t>Frit - 123, men sứ dạng hạt</t>
  </si>
  <si>
    <t>NLSX sơn: METHYL HYDROXYPROPYL CELLULOSE WEKCELO MP 65000R (Ete xenlulo, dạng nguyên sinh). Hàng mới 100% (mục 1).</t>
  </si>
  <si>
    <t>Nguyên liệu dùng sx bao bì - POLYPROPYLENE dạng nguyên sinh có nhiều công dụng (PROPYLENE COPOLYMERS Grade: L-270A) (Mục 1).</t>
  </si>
  <si>
    <t>Mục 3 PLTK: Thanh hợp kim bằng chì hoặc thiếc dài 40cm, 01 que/kg, tỷ lệ chì nhiều hơn, dùng hàn chảy để nối các ngăn ắc quy, mới 100% do Daejin sản xuất.</t>
  </si>
  <si>
    <t>Sodium Naphthalene FDN (Grade B) - Muối natri Polynaphthalene dạng bột vàng nâu dùng trong CN xây dựng (25kg/bao) (Mục 1).</t>
  </si>
  <si>
    <t>Cao su diene chưa liên hợp - etylen-propylen, (EPDM) dạng nguyên sinh, có nhiều công dụng. (Cao su tổng hợp) - Ethylene Propylene Nonconjugated diene rubber (EPDM) (mục 1)</t>
  </si>
  <si>
    <t>Dầu bôi trơn cho động cơ máy bay trực thăng Mi-171/172, mã hàng: AMG-10, khối lượng riêng 990kg/m3, hàng mới 100% (mục 3 PLTK).</t>
  </si>
  <si>
    <t>Dầu bôi trơn cho động cơ máy bay trực thăng Mi-171/172, mã hàng: MS-20, khối lượng riêng 990kg/m3, hàng mới 100% (mục 2 PLTK).</t>
  </si>
  <si>
    <t>Mục 7: Môi trường nuôi cấy vi sinh - Sabouraud Dextrose Agar 500g-CM0041B.</t>
  </si>
  <si>
    <t>Vecni loại chịu nhiệt trên 100oC – SHINE – TIP 68</t>
  </si>
  <si>
    <t>Chế phẩm P10 dùng để chống ô xi hóa cho kim loại - Polishing liquid P10.</t>
  </si>
  <si>
    <t>Polybutylen terephthalate đã được sulphonate hóa- SPBT-BT. Nguyên liệu dùng để sản xuất trong công nghiệp dệt (mục 12).</t>
  </si>
  <si>
    <t>Giấy cuộn định lượng 105 GSM khổ 1300mm đến khổ 2200mm CORRUGATING MEDIUM PAPER (CME) (dùng để sản xuất bao bì carton), hàng mới 100% (mục 1).</t>
  </si>
  <si>
    <t>Chất hữu cơ hoạt động bề mặt không phân ly, dạng lỏng (Hydrolyzed wheat protein) - R 8186 (Mục 8)</t>
  </si>
  <si>
    <t>Ester của axit octanoic (propglycol dioctanoate)- R0433 (Mục 3)</t>
  </si>
  <si>
    <t>Thuốc nhuộm hoạt tính - Colvazol navy blue LSR001 (Mục 5 PLTK).</t>
  </si>
  <si>
    <t>Thuốc nhuộm hoạt tính - Colvazol Red LSR012 (Mục 11 PLTK).</t>
  </si>
  <si>
    <t>Thuốc nhuộm hoạt tính - Colvazol Black LSR006 (Mục 12 PLTK).</t>
  </si>
  <si>
    <t>Thuốc nhuộm phân tán - Disperse Luminous red LSD 020 (Mục 14 PLTK).</t>
  </si>
  <si>
    <t>Thuốc nhuộm phân tán - Disperse Luminous red LSD 021 (Mục 13 PLTK).</t>
  </si>
  <si>
    <t>Thuốc nhuộm hoạt tính - Colvazol Orange LSR007 (Mục 10 PLTK).</t>
  </si>
  <si>
    <t>Thuốc nhuộm hoạt tính - Colvazol red LSR002 (Mục 2 PLTK).</t>
  </si>
  <si>
    <t>Thuốc nhuộm hoạt tính - Colvazol navy blue LSR005 (Mục 3 PLTK).</t>
  </si>
  <si>
    <t>Thuốc nhuộm hoạt tính - Colvazol yeallow LSR013 (Mục 4 PLTK).</t>
  </si>
  <si>
    <t>Thuốc nhuộm phân tán - Disperse black NS (Dianix Black NS) (Mục 18 PLTK).</t>
  </si>
  <si>
    <t>Thuốc nhuộm phân tán - Disperse black LSD 001 (Mục 17 PLTK).</t>
  </si>
  <si>
    <t>Thuốc nhuộm hoạt tính - Colvazol yellow LSR003 (Mục 7 PLTK).</t>
  </si>
  <si>
    <t>Thuốc nhuộm hoạt tính - Brilliant Blue LSR011 (Mục 8 PLTK).</t>
  </si>
  <si>
    <t>Thuốc nhuộm hoạt tính - Turquoise Blue LSR016 (Mục 9 PLTK).</t>
  </si>
  <si>
    <t>Nguyên liệu sản xuất bánh kẹo: Đường - Dextrose Anhydrous MIC-18 (41000150) - Hàng mới 100% (Mục 13).</t>
  </si>
  <si>
    <t>Nguyên liệu sản xuất bánh kẹo: Bột nở (Baking Soda) - Baking Soda V-BHC-A - Hàng mới 100% (Mục 17).</t>
  </si>
  <si>
    <t>(NLSX milo) Hỗn hợp vitamin - Vitamin Premix(BEV 6066 MR2- Non-GM) (Mục 1).</t>
  </si>
  <si>
    <t>Xeton mạch hở M.A.K Methyl Amyl Ketone (mục 25 PLTK)</t>
  </si>
  <si>
    <t>Chất hữu cơ hoạt động bề mặt Dynasylan Ameo 3-Aminopropyltriethoxysilane (mục 11 PLTK)</t>
  </si>
  <si>
    <t>Thủy tinh dạng vẩy Glasflake RCF-015 Alkali Glass (mục 17 PLTK)</t>
  </si>
  <si>
    <t>TN2 Thuốc nhuộm màu dùng xử lý, hoàn tất vải - dùng trong ngành dệt (Transwhite CPD)-C40H38N12O8S2Na2 (mục 2 PLTK).</t>
  </si>
  <si>
    <t>TN5 Thuốc nhuộm màu dùng xử lý, hoàn tất vải - dùng trong ngành dệt (Transoft 438)-C8H24O2Si3(OSiN2C5H15)m (mục 4 PLTK).</t>
  </si>
  <si>
    <t>Dung môi Polytetramethylene ether glycol</t>
  </si>
  <si>
    <t>Dung môi 1,4-Butylene glycol</t>
  </si>
  <si>
    <t>Thuốc trừ côn trùng (loại khác) dùng sản xuất nhang muỗi - Meperfluthrin 5% (min 5%, NSX 12/8/2014, HSD 11/8/2017)</t>
  </si>
  <si>
    <t>Cám mì- WHEAT POLLARD - (Nguyên liệu sản xuất thức ăn chăn nuôi).</t>
  </si>
  <si>
    <t>Nguyên liệu thực phẩm- Bột nguyên trứng sấy khô dùng trong thực phẩm- PASTEURIZED SPRAY DRIED HEN WHOLE EGG POWDER (Mục 1).</t>
  </si>
  <si>
    <t>Giấy dùng để gói quà sinh nhật đã nhuộm màu, chưa tạo sóng, chưa làm chun, làm nhăn, đã tráng phủ một mặt. Kích thước : (640 x 640)mm, mới 100% (chưa in hoa văn, in chữ, định lượng: 0,1 g/m2) (Mục 14).</t>
  </si>
  <si>
    <t>Bisphenol-A (Bisphenol-A) (mục 12)</t>
  </si>
  <si>
    <t>Isocyanate (SP364) (Polyisocyanate nguyên sinh, dạng lỏng) NL sx keo (mục 15)</t>
  </si>
  <si>
    <t>Nhựa polyme vinyl Mowital B60H dùng sản xuất sơn (mục 2).</t>
  </si>
  <si>
    <t>HC4 - Chất hữu cơ dùng để tẩy vải whitening agent er (dùng trong ngành dệt - nhuộm). Mới 100%.</t>
  </si>
  <si>
    <t>Polyisocyanate nguyên sinh, dạng lỏng (CK-R- 999921) (mục 2).</t>
  </si>
  <si>
    <t>Nguyên liệu sản xuất bánh kẹo: Hỗn hợp bột nở làm bánh-BAKING POWDER V-BWW-A (Mục 45).</t>
  </si>
  <si>
    <t>KULACTIC (Phụ gia chế biến TACN) nhập theo TT 26/TT-BNNPTNT.</t>
  </si>
  <si>
    <t>Thuốc nhuộm màu dùng xử lý, hoàn tất vải - Dùng trong ngành dệt - Dianix Brilliant orange G (3 PLTK)</t>
  </si>
  <si>
    <t>Nguyên liệu sản xuất vỏ cáp điện: Chất ổn định Geniosil XL10 (vinyltrimethoxysilane)</t>
  </si>
  <si>
    <t>Dung môi để sản xuất hóa chất CS-ER (B)-200 (Mục 12 PLTK)</t>
  </si>
  <si>
    <t>Dung môi để sản xuất hóa chất Chrome Green - Dark (Mục 10 PLTK)</t>
  </si>
  <si>
    <t>Dung môi để sản xuất hóa chất CS-ER(B)-100 (Mục 14 PLTK)</t>
  </si>
  <si>
    <t>Dung môi để sản xuất hóa chất CS-ER(B)-300 (Mục 11 PLTK)</t>
  </si>
  <si>
    <t>Dung môi để sản xuất hóa chất CS-ER-1000 (Mục 17 PLTK)</t>
  </si>
  <si>
    <t>Dung môi để sản xuất hóa chất CS-ER-2000 (Mục 13 PLTK)</t>
  </si>
  <si>
    <t>Dung môi để sản xuất hóa chất CS-ER-2000 (Mục 7 PLTK)</t>
  </si>
  <si>
    <t>Dung môi để sản xuất hóa chất CS-1401LF-3HF flux additive (Mục 4 PLTK)</t>
  </si>
  <si>
    <t xml:space="preserve">
Mục 1 (PLTK): Bụi kẽm (Zinc Filler (CZ 11 part B)) nguyên liệu sản xuất sơn.</t>
  </si>
  <si>
    <t>Váng sữa Nestle hương lê cho trẻ 4-6 tháng tuổi/ Nestle Ptit Brasse Mini Poire 6x60g. HSD: T01/2019. Hãng sx: Nestle France. Số công bố: 41754/2017/ATTP-XNCB ngày 13/11/2017 (Mục 11)</t>
  </si>
  <si>
    <t>Thực phẩm bổ sung: Váng sữa Nestle Ptit Onctueux Croissance Peche &amp; Banane cho trẻ 10 tháng tuổi 6x60g/vỉ. HSD: T01/2019. Hãng sx: Nestle France SA. Số công bố: 18456/2016/ATTP-XNCB ngày 11/08/2016 (Mục 14)</t>
  </si>
  <si>
    <t>Mục 28: NLSX bánh kẹo: Hỗn hợp SAPP và Xanthan gum (V-CHI-CKCM-CPB3) - Hàng mới 100%</t>
  </si>
  <si>
    <t>Hợp chất solid acid calcium chloride (Mục 1 TKHQ)</t>
  </si>
  <si>
    <t>Phụ gia thực phẩm - Chế phẩm hương liệu thực phẩm AROMEX 12 KNACKI (20kg/bao) (mục 2 Tờ khai)</t>
  </si>
  <si>
    <t>Nguyên liệu sản xuất dung dịch khoan dầu khí: WALNUT NUT PLUG MEDIUM (25kg/bao) vỏ quả cây, dùng làm phụ gia trong công nghệ khai thác dầu khí. (mục 02 Tờ khai)</t>
  </si>
  <si>
    <t>Wheat Bran Fine (Cám Mì) Nguyên liệu dùng sx thức ăn chăn nuôi. (mục 01 Tờ khai)</t>
  </si>
  <si>
    <t>Hợp chất phủ bề mặt kim loại Catalix, dạng bột (Coating compound Catalix) dùng trong sản xuất dây hàn, mới 100% (Mục 3 TKHQ)</t>
  </si>
  <si>
    <t>Hợp chất phủ bề mặt kim loại Cuprofix, dạng lỏng (Coating compound cuprofix) dùng trong sản xuất dây hàn, mới 100% (Mục 2 TKHQ)</t>
  </si>
  <si>
    <t>Nước xử lý (hỗn hợp dung môi hữu cơ, dùng để pha keo, sử dụng trong công nghiệp sản xuất giày dép) (Chất xử lý 311FT6) (Mục 5 TKHQ)</t>
  </si>
  <si>
    <t xml:space="preserve">
Mục 2 (PLTK): Vải biến (vải mẫu dung trong phòng thí nghiệm để test độ bền, độ đàn hồi) khổ 88,5 cm - Multifibre type # 10A</t>
  </si>
  <si>
    <t>Pp #&amp; Nhựa Purposepolystyrene nguyên sinh dạng hạt (Mục 15).</t>
  </si>
  <si>
    <t>The #&amp; cao su Thermoplastic (Mục 19).</t>
  </si>
  <si>
    <t>Sced #&amp; Cao su Chlorinatied (là cao su đã clo hóa, dạng bột) (Mục 20).</t>
  </si>
  <si>
    <t>Axe #&amp; Axeton (CH3COCH3) (Mục 3).</t>
  </si>
  <si>
    <t>Silica #&amp; Silica Liquid (C7H8 + SiO2) (Mục 9).</t>
  </si>
  <si>
    <t>Csth #&amp; Cao su tổng hợp (là dung dịch cao su isoprene trong dung môi hữu cơ) (Mục 10).</t>
  </si>
  <si>
    <t>79481489#&amp;Flubendiamide WG24 1X600kg FBC WW - thuốc trừ sâu - (Có KQ PTPL Tham khảo số 454 ngày 10/3/16)</t>
  </si>
  <si>
    <t>Chế phẩm xúc tác-PEROXYMON F-40 (Mục 5).</t>
  </si>
  <si>
    <t>Polyaromatic sulfonate dạng nguyên sinh-TN35-BT. Nguyên liệu dùng để sản xuất trong công nghiệp dệt (Mục 37).</t>
  </si>
  <si>
    <t>Ngô ngọt (150 kg/thùng), mới 100% (mục 1).</t>
  </si>
  <si>
    <t>Jaco Vitamix 201 Bổ sung Premix Vitamin trong thức ăn chăn nuôi gia cầm) Hàng nhập theo giấy phép số 131/CN-TACN ngày 05/02/2013, 646/CN-TACN ngày 31/5/2013, 712/CN-TACN ngày 17/6/2013 (Mục 1).</t>
  </si>
  <si>
    <t>Jaco Vitamix 601 Bổ sung Premix Vitamin trong thức ăn chăn nuôi gia cầm) Hàng nhập theo giấy phép số 131/CN-TACN ngày 05/02/2013, 646/CN-TACN ngày 31/5/2013, 712/CN-TACN ngày 17/6/2013 (Mục 1).</t>
  </si>
  <si>
    <t>Pig Min (Bổ sung Premix khoáng trong thức ăn chăn nuôi gia cầm) Hàng nhập theo giấy phép số 131/CN-TACN ngày 05/02/2013, 646/CN-TACN ngày 31/5/2013, 712/CN-TACN ngày 17/6/2013 (Mục 3).</t>
  </si>
  <si>
    <t>Pty Min A (Bổ sung Premix khoáng trong thức ăn chăn nuôi) Hàng nhập theo giấy phép số 131/CN-TACN ngày 05/02/2013, 646/CN-TACN ngày 31/5/2013, 712/CN-TACN ngày 17/6/2013 (Mục 4).</t>
  </si>
  <si>
    <t>GT- Vit PMX No.1 (Bổ sung Premix Vitamin trong thức ăn chăn nuôi gia cầm) Hàng nhập theo giấy phép số 131/CN-TACN ngày 05/02/2013, 646/CN-TACN ngày 31/5/2013, 712/CN-TACN ngày 17/6/2013 (Mục 5).</t>
  </si>
  <si>
    <t>GT- Vit PMX No.3 (Bổ sung Premix Vitamin trong thức ăn chăn nuôi lợn) Hàng nhập theo giấy phép số 131/CN-TACN ngày 05/02/2013, 646/CN-TACN ngày 31/5/2013, 712/CN-TACN ngày 17/6/2013 (Mục 6).</t>
  </si>
  <si>
    <t>Giấy cuộn định lượng KS170 GMS khổ 1350mm đến 2000mm- TEST LINER PAPER (Dùng để sản xuất bao bì carton), hàng mới 100% (Mục 1).</t>
  </si>
  <si>
    <t>Nguyên liệu sản xuất bánh, kẹo: - Hỗn hợp bột đậu nành và sắn - (V-DSTB-CPB1)- Hàng mới 100% (Mục 32).</t>
  </si>
  <si>
    <t>Nguyên liệu sản xuất bánh, kẹo: - Hỗn hợp nhân mứt #2 - #2 (V-DCHO-JPB2)- Hàng mới 100% (Mục 29).</t>
  </si>
  <si>
    <t>Nguyên liệu sản xuất bánh, kẹo: - Hỗn hợp nhân mứt #1 - #1 (V-DCHO-JPB1)- Hàng mới 100% (Mục 28).</t>
  </si>
  <si>
    <t>Nguyên liệu sản xuất bánh, kẹo: - Hỗn hợp bột nở làm bánh - #2 (V-DCHO-CPB2)- Hàng mới 100% (Mục 21).</t>
  </si>
  <si>
    <t>Cao su tổng hợp sản xuất vỏ ruột xe - EUROPRENE HS 630 PAL 1100 T761 -1 (mục 28)</t>
  </si>
  <si>
    <t>Cao su tổng hợp (cao su chloropren, dùng sản xuất vỏ ruột xe) - SYNTHETIC RUBBER SKYPRENE B-30S (mục 36)</t>
  </si>
  <si>
    <t>NEOCOM ST-700W (Chất màu khác)(thành phần là chất màu vô cơ, polymer) (mục 6 tờ khai)</t>
  </si>
  <si>
    <t>Chế phẩm hóa học Aerosil R202 dùng sản xuất sơn</t>
  </si>
  <si>
    <t>TEBESTAT-5128 (Chế phẩm làm sạch da )(sử dụng trong công nghiệp) (mục 7 tờ khai)</t>
  </si>
  <si>
    <t>Chất gắn BYK (BYK-P 104) Nguyên liệu sản xuất sơn (Mục 10).</t>
  </si>
  <si>
    <t>Chất độn bằng nhựa, 20% polyme, dạng hạt dùng để sản xuất túi nilon PE Filler Masterbatch GF-F202B</t>
  </si>
  <si>
    <t>Cao su Styren - Butadien tổng hợp, dạng rắn dùng sản xuất lốp xe ô tô (SBR-1723H) (mục 1)</t>
  </si>
  <si>
    <t>PDDP-Hợp chất làm ổn định plastic</t>
  </si>
  <si>
    <t>Calcium carbonate</t>
  </si>
  <si>
    <t>Synthetic Rubber CKC - A0J01 - LH - TENNIS - AHAR -1 (Cao su tổng hợp NBR) (mục )</t>
  </si>
  <si>
    <t>Cao su styren - butadien - loại khác - dạng nguyên sinh có nhiều công dụng (Cao su tổng hợp) - Styrene Butadiene Rubber Kumho SBR 1739 (mục 1)</t>
  </si>
  <si>
    <t>043#&amp;Chất làm mau khô da (WS-75B) (mục 1 Tờ khai)</t>
  </si>
  <si>
    <t>Băng giấy công nghiệp HS-1708, dạng cuộn, có chiều rộng 3/4". Hàng mới 100% được sử dụng để sản xuất đinh vĩ giấy các loại (mục 1).</t>
  </si>
  <si>
    <t>GIẤY DUPLEX MỘT MẶT TRẮNG LƯNG XÁM, DẠNG CUỘN. ĐỊNH LƯỢNG 270G/M2 KHỔ 64.8 ĐẾN 108.8CM (mục 1).</t>
  </si>
  <si>
    <t>GIẤY DUPLEX HAI MẶT TRẮNG, DẠNG CUỘN. ĐỊNH LƯỢNG 250G/M2 KHỔ 65.0 ĐẾN 109.0CM (mục 2).</t>
  </si>
  <si>
    <t>Chế phẩm xúc tác dùng đóng rắn Silicon (SILICONE CATALYST 480 bottles, 0.8 kg/bottle).(mục 3 tờ khai).</t>
  </si>
  <si>
    <t>Muội Carbon/Carbon Black N550 (Muội Than Carbon dùng để sản xuất Vòng đệm Cao Su các loại). (mục 1 tờ khai).</t>
  </si>
  <si>
    <t>Chế phẩm hỗn hợp cách nhiệt dùng cách nhiệt cho các thiết bị lạnh, siêu lạnh của nhà máy sản xuất oxy, dạng bột, kí hiệu: QC100, nhãn hiệu: CHESlR, thành phần chính: SiO2: 72%, Al2O3: 12,31%, CaO: 1%, 25kg/thùng, mới 100%.</t>
  </si>
  <si>
    <t>Hạt nhựa thermoplastic elastomer TPE 50A, dạng nguyên sinh, hàng mới 100%.</t>
  </si>
  <si>
    <t xml:space="preserve">
Mục 2 &amp; 3 PLTK: Vải dệt thoi TG0021, TG0022, đã nhuộm màu, thành phần 65% Polyester, 35% Cotton, định lượng: 170g/m2, mật độ dệt: 150/152cm, mới 100%.</t>
  </si>
  <si>
    <t>Tấm SIC của lò nung (khay đựng sản phẩm) - SIC Plate.</t>
  </si>
  <si>
    <t>Bột giấy hóa học từ cây lá kim (chưa tẩy trắng 379,064 tấn/695/263,449.48 USD), nhà cung cấp EUROPCELL, mới 100%. (mục 1)</t>
  </si>
  <si>
    <t>Corn Gluten Meal (tinh bột ngô) nguyên liệu sản xuất thức ăn chăn nuôi.</t>
  </si>
  <si>
    <t>NLSX keo: Nhựa dầu mỏ nguyên sinh dạng (HIKOTACK P-120S) (Hydrocarbon Resin) (1-39-1110-005).</t>
  </si>
  <si>
    <t>Hóa chất dùng để xử lý nước dùng trong công nghiệp dệt DC-5500, loại 25 kg/ thùng. Hàng mới 100%.</t>
  </si>
  <si>
    <t>Nguyên liệu sản xuất keo: Cao su styren butadien (SBR), dạng latex - cao su tổng hợp dạng nguyên sinh A-7156</t>
  </si>
  <si>
    <t>Hạt cao su tổng hợp nguyên sinh (ký hiệu: TPE ENPRENE 684 (mục 1)</t>
  </si>
  <si>
    <t>Thuốc màu và chế phẩm làm từ chất màu hữu cơ, Pigment master batch (AB Yellow M/B) (34 PLTK)</t>
  </si>
  <si>
    <t>Thuốc màu và chế phẩm làm từ chất màu hữu cơ Pigments (Rubber master batch te-green 1735) (33 PLTK)</t>
  </si>
  <si>
    <t>Thuốc màu và chế phẩm làm từ chất màu hữu cơ, Pigment master batch 5020 Blue (SP) (31 PLTK)</t>
  </si>
  <si>
    <t>Thuốc màu và chế phẩm làm từ chất màu hữu cơ, Pigment master batch U-Blue (30 PLTK)</t>
  </si>
  <si>
    <t>Bột thủy tinh - Glass powder</t>
  </si>
  <si>
    <t>Bột phát quang, hàng mới 100% (Mục 11 TKHQ)</t>
  </si>
  <si>
    <t>Chất DC là chế phẩm đóng rắn cho Polyester chưa bão hòa. Dùng để lưu hóa, dạng bột khô màu trắng kết hợp với polyester và các hóa chất khác để sản xuất chất gắn kết dạng thỏi (Mục 4)</t>
  </si>
  <si>
    <t>Chất xúc tiến là N,N dimethylaniline có dạng lỏng màu vàng nhạt và có mùi đặc trưng để pha với polyester, bột đá và các hóa chất khác tạo chất gắn kết dạng thỏi (Mục 3)</t>
  </si>
  <si>
    <t>Giấy cuộn định lượng - KM 125 khổ 1920mm, 23 Rolls, mới 100% (mục 1)</t>
  </si>
  <si>
    <t>(mục 1 PLTK): Sợi thủy tinh- Arg Fiber Roving (AR2500H-200/S) (Dạng sợi thô dùng làm tăng độ cứng của bê tông, chống kiềm, NLSX bê tông).</t>
  </si>
  <si>
    <t>Ống mềm dùng cấp nước bằng nhựa loại 260033-2 (L=300mm), (mục 1)</t>
  </si>
  <si>
    <t>Ống mềm dùng cấp nước bằng nhựa loại 260033-1 (L=500mm), dùng cho bồn cầu (mục 2)</t>
  </si>
  <si>
    <t>Chất tẩy dầu bẩn (Rust removing agent), mới 100% (Mục 9 TKHQ)</t>
  </si>
  <si>
    <t>Chất làm mềm (Soulbio Ex), mới 100% (Mục 10 TKHQ)</t>
  </si>
  <si>
    <t>Chất loại bỏ dầu bẩn (SF Eradicator hoặc dry solvee), mới 100% (Mục 8 TKHQ)</t>
  </si>
  <si>
    <t>Chất làm mềm len (Monogen), mới 100% (Mục 6 TKHQ)</t>
  </si>
  <si>
    <t>Giấy Kraft nhiều lớp, chưa tẩy trắng chưa in hình chữ dạng cuộn, định lượng 275 GSM, khổ (1500, 1900, 1950, 2100) mm - UB EXPORT LINERBOARD 275GSM (mục 3)</t>
  </si>
  <si>
    <t>Giấy Kraft nhiều lớp, chưa tẩy trắng chưa in hình chữ dạng cuộn, định lượng 175 GSM, khổ (1150, 1200, 1300, 1450, 1550, 1600, 1650, 1750, 1850, 1950, 2200) mm - UB EXPORT LINERBOARD 175GSM (mục 2)</t>
  </si>
  <si>
    <t>Giấy Kraft nhiều lớp, chưa tẩy trắng chưa in hình chữ dạng cuộn, định lượng 150 GSM, khổ 1700mm - UB EXPORT LINERBOARD 150GSM (mục 1)</t>
  </si>
  <si>
    <t>K-400HH-polyester chưa no, dạng lỏng (Mục 4).</t>
  </si>
  <si>
    <t>Hạt nhựa PC- E8910 BLK (Mục 2).</t>
  </si>
  <si>
    <t>Màng tự dính Polyme Vinyl Clorua dạng cuộn, đã in hoa văn một mặt dùng để dán kính. Kích thước: dày (0.5-0.8)mm, rộng 1.2m ± 0.02m, dài 50m/cuộn. Mới 100%.</t>
  </si>
  <si>
    <t>Cồn ê-ti-lích chưa biến tính có nồng độ cồn tính theo thể tích từ 95% trở lên (Ethanol 95% (DENATURED ALCOHOL 95%) (Nguyên liệu sản xuất sơn) (mục 54 Phụ lục tờ khai)</t>
  </si>
  <si>
    <t xml:space="preserve">
Mục 5: Hạt nhựa tpe 0296 (2014) (plastic tpe0296 (hytrel 5557w rb399 black (2014)))
Mục 6: Hạt nhựa tpe 0295 (2014) (plastic tpe0295 (hytrel 7247w sb200 black (2014)))</t>
  </si>
  <si>
    <t xml:space="preserve">
Mục 1: MC47 #&amp; hạt nhựa PC - GN3710SS BLK
Mục 2: MC47 #&amp; hạt nhựa PC - GN3720SH BLK</t>
  </si>
  <si>
    <t>Chế phẩm hoàn tất dùng trong công nghiệp dệt - LADIPUR RSK LIQ (mục 1)</t>
  </si>
  <si>
    <t>Giấy công nghiệp đã tráng phủ dầu hai mặt, dài 2m, rộng 1m, dày 0,8mm, định lượng 720g/m2. Mới 100% (Mục 1).</t>
  </si>
  <si>
    <t>Rhenogran ZnO-80, chất xúc tiến lưu hóa cao su (25kg/ thùng carton), hàng mới 100%.</t>
  </si>
  <si>
    <t>Rhenogran S-80, chất dùng làm ổn định cao su dùng trong công nghiệp sản xuất cao su (25kg/ thùng carton), hàng mới 100%.</t>
  </si>
  <si>
    <t>Aktiplast T, chất dùng làm ổn định cao su dùng trong công nghiệp sản xuất cao su (20kg/bao), hàng mới 100%.</t>
  </si>
  <si>
    <t>Núm ty ngậm bằng silicon dùng cho bình cổ rộng, hiệu BABISIL - Wide-neck Imi-teat PRO (Size X). Hàng mới 100% (Mục 6)</t>
  </si>
  <si>
    <t>Nguyên liệu sản xuất dung dịch khoan dầu khí Defoam A (Mục 1)</t>
  </si>
  <si>
    <t>NPL 011: Hóa chất Petroleum Resin (mục 5).</t>
  </si>
  <si>
    <t>Nguyên liệu sản xuất dung dịch khoan dầu khí: CMC TECH EHV (25kg/túi) Muối của carboxymethylxellulo dạng nguyên sinh (Mục 2).</t>
  </si>
  <si>
    <t>M751Y#&amp; Miếng lót bằng giấy 0.8 mm (mục 2)</t>
  </si>
  <si>
    <t>Hóa chất xử lý nước BCDMH (1-Bromo-3-chloro- 5,5-dimethyihydantoin)</t>
  </si>
  <si>
    <t>Nguyên liệu sản xuất thức ăn chăn nuôi: Mintai Flavour (20 bao/thùng, 1 kg/bao). Hàng mới 100%. Phù hợp TT 26/2012/TT-BNNPTNT (mục 1)</t>
  </si>
  <si>
    <t>Chất D-glucosamini HCL</t>
  </si>
  <si>
    <t>Ống thép hợp kim, được hàn, có mặt cắt ngang hình tròn. KT: Phi (48*3)mm +- 0.3mm, dài 6m+-5cm. Hàng mới 100%. (Mục 1 tờ khai hải quan).</t>
  </si>
  <si>
    <t xml:space="preserve">
NVL dùng sản xuất sơn Alkyt nguyên sinh, dạng lỏng. RK 58184-70 VIE. Hàng mới 100%</t>
  </si>
  <si>
    <t>Chế phẩm dùng trong công nghiệp khai mỏ quặng apatit OL-7513.</t>
  </si>
  <si>
    <t>Một thành phần của chất kết dính làm từ polymer: 29-H62 (GLUE PU) (mục 3)</t>
  </si>
  <si>
    <t>1P600#&amp; Nhựa hydrocacbon từ dầu mỏ MY-60 (Petroleum resin MY-60), hàng mới 100% (Mục 7).</t>
  </si>
  <si>
    <t>Nhựa Polybutylen terephthalat dạng hạt (PBT POLYBUTYLENE TEREPHTHALATE 1210G6ANC1)(Mục 2).</t>
  </si>
  <si>
    <t>Nhựa polyamit dạng hạt (NYLON6 POLYAMIDE6 2210G6ANC1) (Mục 1).</t>
  </si>
  <si>
    <t>Bộ đếm sản phẩm FX4Y-I, CT4S-1P4 (mục 21 tờ khai)</t>
  </si>
  <si>
    <t>Chất màu khác dùng trong sản xuất sản phẩm nhựa (nguyên liệu phục vụ sản xuất gương chiếu hậu) PP-3581-25 PLAMASTER BLACK (mục 10)</t>
  </si>
  <si>
    <t>B/20-2: Cao su tổng hợp LPF 7814 (cao su styren butadien copolymer, dạng latex, dùng trong ngành giày, mới 100%)</t>
  </si>
  <si>
    <t xml:space="preserve">
Mục 1 &amp; 2 PLTK: Alumina ball (grinding use for ceramics industry) 6mm &amp; 8mm- Bi sứ (Bi nghiền sử dụng cho ngành công nghiệp gốm sứ)</t>
  </si>
  <si>
    <t>Mục 3 TK: Đầu chụp bằng sắt 45453-GAG-J500.</t>
  </si>
  <si>
    <t>Mục 7 TK: Chốt đẩy bằng sắt 82160-79P00-000-4.</t>
  </si>
  <si>
    <t>Nguyên liệu sản xuất sơn Vinnapas 5010N (Copolyme vinyl axetat), hàng mới 100%.</t>
  </si>
  <si>
    <t>(NLSX Milo) Bột Whey (Sweet Whey Powder) (Hàng đồng nhất 25 kg/bao).</t>
  </si>
  <si>
    <t>SEROLAT 50 (hỗn hợp bột Whey và dầu thực vật dùng làm nguyên liệu thức ăn cho gia súc non).</t>
  </si>
  <si>
    <t>Nguyên liệu sản xuất dung dịch khoan dầu khí: DUO-VIS (25 kg/bao) là polymer tự nhiên xanthangum.</t>
  </si>
  <si>
    <t>Axit stearic SA 301 (Axil stearic 92pct min (C14+C16+C18)) - Hóa chất ngành cao su, Giấy khai báo hóa chất: 023178/GXN-VPHCM ngày 8/10/2014.</t>
  </si>
  <si>
    <t>Bạt đen chắn cỏ (1m x 300m x 50%)</t>
  </si>
  <si>
    <t>Xúc tiến D - Hóa chất sản xuất cao su (Diphenyl guanidine (D) (Mục 1)</t>
  </si>
  <si>
    <t>Xúc tiến M - Hóa chất sản xuất cao su (Mercapto Benthiazole (M) (Mục 2)</t>
  </si>
  <si>
    <t>Xúc tiến TMTD - Hóa chất sản xuất cao su Tetrametyl thiuram Disulfide (TMTD) (Mục 4)</t>
  </si>
  <si>
    <t>Xúc tiến TMTM - Hóa chất sản xuất cao su Tetrametyl thiuram Monosulfide (TMTD) (Mục 5)</t>
  </si>
  <si>
    <t>Chế phẩm làm từ màu hữu cơ tổng hợp dùng để sản xuất sơn VW-DS-3307Z (Mục 4 TKHQ).</t>
  </si>
  <si>
    <t>Chế phẩm làm từ màu hữu cơ tổng hợp dùng để sản xuất sơn VW-WS-Orange (Mục 3 TKHQ).</t>
  </si>
  <si>
    <t>Chế phẩm làm từ màu hữu cơ tổng hợp dùng để sản xuất sơn VW-WS-Black (Mục 2 TKHQ).</t>
  </si>
  <si>
    <t>Nhựa Polyurethane dùng sản xuất sơn - D103M2 (1 thùng = 190 kg) (Mục 7 TKHQ).</t>
  </si>
  <si>
    <t>Chế phẩm làm từ màu hữu cơ tổng hợp dùng để sản xuất sơn VW-DS-4110Z (Mục 5 TKHQ).</t>
  </si>
  <si>
    <t>(Nguyên liệu sản xuất Milo) Sữa bột chưa thêm đường (sữa bột tách kem) (Multi-Ply Bags Skimmilk Powder Medium Heat) (Hàng đồng nhất 25 kg/bao).</t>
  </si>
  <si>
    <t>(NLSX các sản phẩm Milo, Nescafe) Sữa bột tách kem - Skim milk Powder Hight Heat) (Hàng đồng nhất 25 kg/bao).</t>
  </si>
  <si>
    <t>Chế phẩm làm từ màu hữu cơ tổng hợp dùng để sản xuất sơn VW-DS-RLHS (Mục 6 TKHQ).</t>
  </si>
  <si>
    <t>Dung dịch chống phun trào cho thiết bị đầu giếng Stack-Magic 200F là chế phẩm hoạt động bề mặt dạng anion, dạng lỏng</t>
  </si>
  <si>
    <t>Chất xử lý bông (color fixing agent)</t>
  </si>
  <si>
    <t>Chế phẩm làm sạch, hoạt động bề mặt Dipson - 530 (Anti-adhensive for uncured compound) (Mục 25)</t>
  </si>
  <si>
    <t>NL18 # Chế phẩm thuốc nhuộm hoạt tính (Mục1)</t>
  </si>
  <si>
    <t>Chất màu phân tán trong môi trường không chứa nước, dùng sản xuất sơn CK-R-999170 (mục 1 tờ khai)</t>
  </si>
  <si>
    <t>Chất màu hữu cơ: Duprint WD Scarlet LC R-I (HS).</t>
  </si>
  <si>
    <t>Hạt màu dùng trong ngành nhựa, Ký hiệu: M/B BAMBOO SALT NA938 - 10kg/gói (mục 9 Tờ khai)</t>
  </si>
  <si>
    <t>Phenylsulfonate CA70 - Muối canxi của Tetrapropylene benzensulphonate trong dung môi hữu cơ</t>
  </si>
  <si>
    <t>Chất để hoàn tất Laucol STP special Conc dùng trong ngành nhuộm</t>
  </si>
  <si>
    <t>Hạt màu dùng trong ngành nhựa, Ký hiệu: M/B Peal BLUE 15533-A - 25kg/gói (mục 6 Tờ khai)</t>
  </si>
  <si>
    <t>Hạt màu dùng trong ngành nhựa, Ký hiệu: M/B Peal GREEN 15531 - 25kg/gói (mục 5 Tờ khai)</t>
  </si>
  <si>
    <t>Chất màu phân tán trong môi trường không chứa nước, dùng sản xuất sơn CK-R-999926 (mục 3 tờ khai)</t>
  </si>
  <si>
    <t>Hạt nhựa Copolymer Styren PC-12153 NAT - 25kg/gói (mục 4 Tờ khai)</t>
  </si>
  <si>
    <t>Hạt màu dùng trong ngành nhựa, Ký hiệu: M/B Peal RED 15535 - 25kg/gói (mục 7 Tờ khai)</t>
  </si>
  <si>
    <t>Hạt nhựa Styrol Ethylene Copolymer TF5BBB - 25kg/gói (mục 2 Tờ khai)</t>
  </si>
  <si>
    <t>Đồng Sulphate-CuSO4.5H2O.</t>
  </si>
  <si>
    <t>Chất trợ lọc CAT-FLOC 8103 PLUS (Polyquatemary Amine), dùng trong ngành xử lý nước thải công nghiệp, hàng mới 100% (Mục 1).</t>
  </si>
  <si>
    <t>Chế phẩm hóa học của ngành công nghiệp hóa chất (CALCIUM CARBONATE MASTERBATCH CA800) (mục 1).</t>
  </si>
  <si>
    <t>Hỗn hợp nhân mứt #2- (V-DCHO-JPB2)#2-Hàng mới 100% (Mục 22).</t>
  </si>
  <si>
    <t>Chất xử lý (dung dịch polymer) P-203FZ (Mục 5)</t>
  </si>
  <si>
    <t>Chất xử lý (dung dịch polymer) P-143F (Mục 1)</t>
  </si>
  <si>
    <t>Chiết xuất mạch nha dạng lỏng-Liquid Malt Extract V-DCHOM-15 (41000149) (Mục 11).</t>
  </si>
  <si>
    <t>Chất hoàn tất PERGLUTIN K532 (hóa chất dùng trong ngành công nghiệp giấy), hàng mới 100%.</t>
  </si>
  <si>
    <t>Chế phẩm tẩy rửa làm sạch bề mặt kim loại M-100, dạng bột, hàng mới 100%.</t>
  </si>
  <si>
    <t>(Mục 3 tờ khai) sản phẩm bằng thép hình ống đã ren 1ST - F6315-00 dùng để lắp dây cáp điều khiển xe máy</t>
  </si>
  <si>
    <t>(Mục 2 tờ khai) Bu lông điều chỉnh 17922-GHB- 6000</t>
  </si>
  <si>
    <t>(Mục 5 tờ khai) sản phẩm bằng thép hình ống đã ren 58321-22J00 dùng để lắp dây cáp điều khiển xe máy</t>
  </si>
  <si>
    <t>(Mục 4 tờ khai) sản phẩm bằng thép hình ống đã ren 1ST -F6328-00 dùng để lắp dây cáp điều khiển xe máy</t>
  </si>
  <si>
    <t>Sợi có độ bền làm từ aramit nhân tạo dùng để dệt gia cường ống cao su, mã hàng Aramid1500</t>
  </si>
  <si>
    <t>Váng sữa Nestle Ptit Brasse Banane (hương chuối) cho trẻ 4-6 tháng tuổi 6x60g/vỉ. HSD: 01/2019. Hãng sx: Nestle France SA (Mục 12)</t>
  </si>
  <si>
    <t>Váng sữa Mont Blanc Recre Ole Vanille 340g/hộp. HSD: T05/2019. Hãng sx: Mont Blanc SA. Số công bố 29609/2017/ATTP-XNCB ngày 25/08/2017 (Mục 18).</t>
  </si>
  <si>
    <t>Váng sữa Mont Blanc Recre Ole Saveur Biscuit 340g/hộp. HSD: T04/2019. Hãng sx: Mont Blanc SA. Số công bố: 29603/2017/ATTP-XNCB ngày 25/08/2017 (Mục 17).</t>
  </si>
  <si>
    <t>Váng sữa Nestle Ptit Brasse Nature (hương tự nhiên) cho trẻ 4-6 tháng tuổi 6x60g/vỉ. HSD: 01/2019. Hãng sx: Nestle France SA (Mục 13)</t>
  </si>
  <si>
    <t>Hạt nhựa pbt 0180 (2014) (plastic pbt0180 (duranex 2002k ef2001 n (2014))) (mục 3).</t>
  </si>
  <si>
    <t>Hạt nhựa tpe 0287 (2014) (plastic tpe0287 (resamine Cpe635 d.gray (2014))) (mục 6).</t>
  </si>
  <si>
    <t>HT2: Chất để hoàn tất - Cyclanon Protex Nyx (dùng để giữ độ bền màu cho vải)</t>
  </si>
  <si>
    <t>Nhựa dẻo dùng trong ngành sơn - NC FW-200 (1 can= 15kgs) (Mục 4 TKHQ)</t>
  </si>
  <si>
    <t>Bột silic dioxit dùng để sản xuất sơn - Mizkasil P-802Y (1 bag= 10kgs) (Mục 3 TKHQ)</t>
  </si>
  <si>
    <t>Titan oxit dùng trong ngành sơn - Titan JR-701 (1 bag= 25kgs) (Mục 2 TKHQ)</t>
  </si>
  <si>
    <t>Mục 8 PLTK: Máy xử lý dữ liệu tự động (gồm đơn vị xử lý trung tâm, đơn vị nhập, đơn vị xuất cùng một vỏ) để nhận, xử lý tín hiệu từ cảm biến, truyền tín hiệu đến bộ phận phun-trộn nhiên liệu của xe máy JK112100-94938V.</t>
  </si>
  <si>
    <t>Thuốc màu và chế phẩm làm từ chất màu hữu cơ</t>
  </si>
  <si>
    <t>D-Phenothrin. Chế phẩm trung gian dùng làm nguyên liệu sản xuất thuốc diệt công trùng (Mục 1)</t>
  </si>
  <si>
    <t>D-Tetramethrin. Chế phẩm trung gian dùng làm nguyên liệu sản xuất thuốc diệt côn trùng (Mục 2)</t>
  </si>
  <si>
    <t>Tiona 595 titanium dioxide (dùng sản xuất sơn).</t>
  </si>
  <si>
    <t>Sáp nhân tạo dùng tạo độ bóng cho cao su, 20kg/bao (Chất phụ gia tạo độ bóng lốp xe ô tô) Ozoace-3201.</t>
  </si>
  <si>
    <t>La Hán Quả (Đã sấy khô, dùng làm nước uống) (Mục 3).</t>
  </si>
  <si>
    <t>Sứ trắng (Đã sấy khô, dùng làm nước uống) (Mục 2).</t>
  </si>
  <si>
    <t>Hạ Cô Thảo (đã sấy khô, dùng làm nước uống) (Mục 1).</t>
  </si>
  <si>
    <t>Chế phẩm xúc tác - Rubber agent KD -16 (NPL dùng để sản xuất giày dép, mới 100%).</t>
  </si>
  <si>
    <t>Chất hoạt động bề mặt - DSH-CN, frostempfindlich (mục 16 Tờ khai)</t>
  </si>
  <si>
    <t>Silicon nguyên sinh dạng lỏng - Xiameter Mem-1664 Emulsion (mục 21 Tờ khai)</t>
  </si>
  <si>
    <t>Mục 04 (39C)</t>
  </si>
  <si>
    <t>Mục 03 (39A1, 39A2)</t>
  </si>
  <si>
    <t>Mục 02 (38C)</t>
  </si>
  <si>
    <t>NL1 #&amp; polyurethane system 3U-504 (Mục 1).</t>
  </si>
  <si>
    <t>Vecni loại chịu nhiệt trên 100°C - Melio promul AP-39.A (Mục 1 TKHQ)</t>
  </si>
  <si>
    <t>NL2 #&amp; Polyether polyol 4210GB (Mục 2).</t>
  </si>
  <si>
    <t>Vecni loại chịu nhiệt trên 100°C - Melio promul AP-68.A (Mục 2 TKHQ)</t>
  </si>
  <si>
    <t>Mục 2 PLTK: Ru lô sứ chịu lửa (đường kính: 50mm, dài 3630mm) - phụ tùng lò nung gạch men - mới 100%.</t>
  </si>
  <si>
    <t xml:space="preserve">
Sợi filament tổng hợp, chưa đóng gói để bán lẻ: 100% polyester DTY 75D/144F SD RW Slight Intermingled AA Grade 6.0kg/cone</t>
  </si>
  <si>
    <t>Chất pha loãng DISPERSANT-AC35.</t>
  </si>
  <si>
    <t>Cao su acrylonitril-butadien (NBR)-loại khác-dạng nguyên sinh, có nhiều công dụng-ZETPOL 3110 (Mục 4).</t>
  </si>
  <si>
    <t>Bông thiên nhiên 100% chưa qua chải thô, chải kỹ.</t>
  </si>
  <si>
    <t>Chất chống thấm dùng trong sản xuất giấy HI-PHASE 1178.</t>
  </si>
  <si>
    <t>POLYPROPYLENE(B-412) DẠNG HẠT (mục 1 Tờ khai)</t>
  </si>
  <si>
    <t>POLYPROPYLENE(B-330) DẠNG LỎNG (mục 2 Tờ khai)</t>
  </si>
  <si>
    <t>Klinofeed (Phụ gia dùng trong thức ăn chăn nuôi) (mục 1)</t>
  </si>
  <si>
    <t>A075 #&amp; Cotton brightener - (C40H38N12Na2O8S2) Chất làm sáng sợi.</t>
  </si>
  <si>
    <t>Thép góc hợp kim Bo, hàm lượng 0,0008% PCT min cạnh đều cán nóng JIS G3101 SS540B, chưa được gia công quá mức cán nóng, KT: (175x175x12)mm dài 12m nhà sx HUYNDAI STEEL (mục 1 tờ khai)</t>
  </si>
  <si>
    <t>Thanh giữa (dùng cho khung cửa chớp quạt) 3T1350 (Mục 1).</t>
  </si>
  <si>
    <t>Hương cà phê - Chế phẩm hương liệu dùng trong chế biến cà phê (Coffee Flavor TIV-316857)</t>
  </si>
  <si>
    <t>00269 # &amp; Axit tactaric - Tartaric acid</t>
  </si>
  <si>
    <t>KBS33 #&amp; Dioctyl terephthalate, dùng làm chất hóa dẻo trong ngành nhựa (Plasticizer).</t>
  </si>
  <si>
    <t>Chất dùng để pha loãng 800 additive (Mục 2)</t>
  </si>
  <si>
    <t>Nguyên liệu thực phẩm sản xuất thanh sữa Goodi: Dầu dừa nguyên chất - RBD Coconut Oil (Mục 1).</t>
  </si>
  <si>
    <t>Natri Nitrate dạng bột (NaNO3)</t>
  </si>
  <si>
    <t>Hoa Kim ngân (Đã sấy khô, dùng làm nước uống) (Mục 2).</t>
  </si>
  <si>
    <t>Cây bông gạo (Đã sấy khô, dùng làm nước uống) (Mục 5).</t>
  </si>
  <si>
    <t>Gốc cây địa hoàng (Rehmania) (đã sấy khô, dùng làm nước uống) (Mục 1).</t>
  </si>
  <si>
    <t xml:space="preserve">
Hỗn hợp sợi thủy tinh với nhựa epoxy, bột vôi dạng cuộn SMCM, code ral 7035, dùng để sản xuất sản phẩm cách điện, mới 100%.</t>
  </si>
  <si>
    <t>Chất dùng đúc tròng kính Luperox IPP-27</t>
  </si>
  <si>
    <t>Eastman (TM) (MAK Methyl N-Amyl ketone) Dung môi xetone, dùng trong ngành sơn gỗ.</t>
  </si>
  <si>
    <t>Kẹo ribon vị trái cây tổng hợp- Ribon fruit candy (120g/ gói, 20 gói/ thùng, nsx Ribon), HSD 10/2020, hàng mới 100% (Mục 18)</t>
  </si>
  <si>
    <t>Kẹo sữa Tokuno 8.2 trà xanh - Tokuno Green Tea 8.2 Candy (80g/gói, 72 gói/ thùng, nhà sx Mikakuto). HSD 30/09/2020, Hàng mới 100% (Mục 16)</t>
  </si>
  <si>
    <t>Kẹo ri bon trái cây 10 vị - Ribon fruits 10 flavors candy (180g/ gói, 20 gói/ thùng) nsx Ribon, HSD 10/2020, hàng mới 100% (Mục 19)</t>
  </si>
  <si>
    <t>Kẹo mềm Morinaga tổng hợp - Hi-chew assort soft candy (94g/ túi, 48 túi/ thùng) nsx Morinaga, HSD 08/2020, hàng mới 100% (Mục 20)</t>
  </si>
  <si>
    <t>Kẹo bút chì kanro - Kanro Colored Pencil Candy (80g/ gói, 48 gói/ thùng), nhà sx Kanro Seika, HSD 31/08/2020. Hàng mới 100% (Mục 21)</t>
  </si>
  <si>
    <t>Chất xúc tác (chất xúc tiến lưu hóa cao su dùng sản xuất vỏ ruột xe) - SULFUR RHENOGRAN PCZ-70/IIR (mục 32)</t>
  </si>
  <si>
    <t>Cao su tổng hợp sản xuất vỏ ruột xe (cao su styren-butadien (SBR) - loại khác, dạng nguyên sinh, có nhiều công dụng) - SYNTHETIC RUBBER SBR1723 (mục 37)</t>
  </si>
  <si>
    <t>Bằng nhựa LS-Strip MPM JR 7,5/0,080 (Mới 100%) (mục 3).</t>
  </si>
  <si>
    <t>Chất chống ẩm dạng bột làm từ vỏ quả óc chó đã nghiền (Sản phẩm từ thực vật) - Walnut sheel powder-hàng mới 100% (Mục 1).</t>
  </si>
  <si>
    <t xml:space="preserve">
+ Mục 1: Blended Polyether Polyols- Hợp chất polyeter, dùng để đúc nhựa polyurethane, dùng trong xây dựng, hàng mới 100%;
+ Mục 2: Polymeric MDI- Hợp chất dùng để đúc nhựa polyurethane, dùng trong xây dựng, hàng mới 100%.</t>
  </si>
  <si>
    <t>Silicon nguyên sinh dạng phân tán- BELSIL UL 9815 - nguyên liệu sx sp dầu gội.</t>
  </si>
  <si>
    <t>Chế phẩm tách khuôn có chứa dầu silicon dạng lỏng SIP-280 (Tyre paints SIP-280) (mục 8 tờ khai)</t>
  </si>
  <si>
    <t>Nguyên liệu sản xuất dung dịch khoan dầu khí Safe cide là chế phẩm diệt khuẩn, thành phần chính là dẫn xuất của hợp chất triazin.</t>
  </si>
  <si>
    <t>Thuốc màu cam crom dùng sản xuất sơn (Mục 14 TKHQ)</t>
  </si>
  <si>
    <t>Thuốc màu vàng crom dùng sản xuất sơn (Mục 13 TKHQ)</t>
  </si>
  <si>
    <t>Thuốc màu xanh crom dùng sản xuất sơn (Mục 12 TKHQ)</t>
  </si>
  <si>
    <t>Chất làm tăng độ kết dính - Micro Mica W1 (Mục 9 TKHQ)</t>
  </si>
  <si>
    <t>Nhựa Epoxit dạng lỏng (YD-017), (Nguyên liệu sản xuất sơn) (Mục 5).</t>
  </si>
  <si>
    <t xml:space="preserve">
Mục 1 PLTK: Kẽm hợp kim dạng thỏi 460 x 110 x 35mm</t>
  </si>
  <si>
    <t>Hỗn hợp dung môi vô cơ (D.C.H.P MORFLEX- 150) (Nguyên liệu sản xuất sơn) (Mục 4).</t>
  </si>
  <si>
    <t>Polyamit dạng nguyên sinh (G 5022X70), (Nguyên liệu sản xuất sơn) (Mục 3).</t>
  </si>
  <si>
    <t>Nhựa YD dạng nguyên sinh (YD-011-EC75) (Nguyên liệu sản xuất sơn) (Mục 2).</t>
  </si>
  <si>
    <t>Polyme Acrylic dạng nguyên sinh (AS-MBI-70X), (Nguyên liệu sản xuất sơn) (Mục 1).</t>
  </si>
  <si>
    <t>Phụ gia nhựa Tipet 1030 (Tipet 1030-canxi carbonat CaCO3)</t>
  </si>
  <si>
    <t>Chế phẩm chống oxi hóa dùng cho cao su - Rubber antioxidant TMQ</t>
  </si>
  <si>
    <t>Các chất trộn với sơn (hỗn hợp dung môi hữu cơ) Ykk EU Thinner (Mục 1)</t>
  </si>
  <si>
    <t>014: Chất làm mau khô da (DB-390-2) (mục 2)</t>
  </si>
  <si>
    <t xml:space="preserve">
SONGNOX 1076 / Dẫn xuất của carboxylic có chức phenol nhưng không có chức oxy khác (Mục 1)</t>
  </si>
  <si>
    <t>Các chất trộn với sơn (hỗn hợp dung môi hữu cơ) Amilac Ykk coat thinner 11 (Mục 2)</t>
  </si>
  <si>
    <t>Xi măng chịu lực cho nền nhà xưởng Primer G</t>
  </si>
  <si>
    <t>Hợp chất vô cơ- hữu cơ khác Silicon Z-6011 (Mục 7)</t>
  </si>
  <si>
    <t xml:space="preserve">
Mục 2: EPDM-KEP110 / Cao su diene chưa liên hợp - etylen-propylen
Mục 3: EPDM-KEP510 / Cao su diene chưa liên hợp - etylen-propylen</t>
  </si>
  <si>
    <t>Cao su tổng hợp sản xuất vỏ ruột xe - PRODUCTIVE RUBBER 97100# (mục 1)</t>
  </si>
  <si>
    <t>Chất trợ hoàn tất LESPOLLEN PRE</t>
  </si>
  <si>
    <t>Nguyên liệu sản xuất nước tương. Giống mốc đậu Koji seed for soy bean (350g/gói) sử dụng cho sản xuất nội bộ</t>
  </si>
  <si>
    <t>Muội Carbon / Carbon Black N220 (Muội Than Carbon dùng để sản xuất Vòng đệm Cao Su các loại) (mục 2 tờ khai).</t>
  </si>
  <si>
    <t>Dây thép sx xích xe máy 4.54+-0.01 30CrMnTi (day thep hop kim -STEEL WIRE) (mục 01 PLTK)</t>
  </si>
  <si>
    <t>Chế phẩm chứa dầu Silicon-WACKER ANTIFOAM SE 47M- Nguyên liệu sản xuất nước làm mềm vải.</t>
  </si>
  <si>
    <t>Silicon nguyên sinh dạng phân tán trong môi trường nước- BELSIL UL 309- Nguyên liệu sản xuất sản phẩm dầu gội.</t>
  </si>
  <si>
    <t>Thuốc màu Amilac 1000 BE-371-K53 (Mục 1 TKHQ)</t>
  </si>
  <si>
    <t>Dung môi hữu cơ - Melamin thinner s (Mục 2 TKHQ)</t>
  </si>
  <si>
    <t>NLSX nước uống tăng lực: Chiết xuất Maca (bột quả Maca) MACATONIC PE 4:1 WS</t>
  </si>
  <si>
    <t>SILIC DIOXIT-SIO2 Silbond 800EST-đã được khv xác định mhs tại tk:100871003811/a12(23/05/2016). (Mục 5 Phụ lục tờ khai)</t>
  </si>
  <si>
    <t>Chất màu hữu cơ tổng hợp (Dianix Brilliant Violet R) (Mục 1 TKHQ)</t>
  </si>
  <si>
    <t>Chất màu hữu cơ tổng hợp (Dianix Red KB-SE 200%) (Mục 13 TKHQ)</t>
  </si>
  <si>
    <t>Chất màu hữu cơ tổng hợp (Dianix Red UN-SE) (Mục 9 TKHQ)</t>
  </si>
  <si>
    <t>Chất xử lý bề mặt cho ngành giày (HD-109) (Mục 2 TKHQ)</t>
  </si>
  <si>
    <t>Chất màu hữu cơ tổng hợp (Dianix Red AC-E 01) (Mục 7 TKHQ)</t>
  </si>
  <si>
    <t>Giấy lớp mặt TEST LINER, làm từ bột giấy tái chế, định lượng 140 GSM, kích thước rộng (175, 180, 185, 190, 195, 200, 210, 215, 220 cm), đường kính 117 cm, dạng cuộn, chưa gia công tráng phủ, mới 100% (Mục 1).</t>
  </si>
  <si>
    <t>Giấy lớp mặt TEST LINER, làm từ bột giấy tái chế, định lượng 170 GSM, kích thước rộng (160, 170, 185, 190, 200, 205, 210, 215, 220 cm), đường kính 117 cm, dạng cuộn, chưa gia công tráng phủ, mới 100% (Mục 2).</t>
  </si>
  <si>
    <t>Bột ta nanh, dùng để chuyển hóa, thu hồi lưu huỳnh, 25kg/ bao.</t>
  </si>
  <si>
    <t>SUNHEAT CS-5001S SILVER, Sơn chịu nhiệt (chịu được nhiệt &gt;100oC) - 15Kgs / hộp. (mục 34 Tờ khai)</t>
  </si>
  <si>
    <t>Rheopearl HC-Dextrin(5cartonx10kg)-Nguyên liệu cho sản xuất mỹ phẩm- Hàng mới -CAS 83271-10-7 (mục 19 tờ khai hải quan)</t>
  </si>
  <si>
    <t>Unifilma HVY-Dextrin(5cartonx1kg)-Nguyên liệu cho sản xuất mỹ phẩm- Hàng mới -CAS 116580-54-2 (mục 7 tờ khai hải quan)</t>
  </si>
  <si>
    <t xml:space="preserve">
Tấm kê chịu lửa SiC 80% (Carbonsilic) sử dụng cho lò nung gốm sứ KT: (40 x 42 x 1,0; 50 x 52 x 1,2; 28 x 48 x 1)cm, hàng mới 100%.</t>
  </si>
  <si>
    <t>Chất xúc tiến lưu hóa cao su đã điều chế (TBBS NS) (Mục 17 TKHQ)</t>
  </si>
  <si>
    <t>Chất xúc tiến lưu hóa cao su đã điều chế (PVI Duslin) (Mục 16 TKHQ).</t>
  </si>
  <si>
    <t>Chất xúc tiến lưu hóa cao su đã điều chế (GLR - 806) (Mục 15 TKHQ).</t>
  </si>
  <si>
    <t>Chất xúc tiến lưu hóa cao su đã điều chế (OT-20 Crystex) (Mục 14 TKHQ).</t>
  </si>
  <si>
    <t>Methyl da cam (25g/ lọ), (C.I. acid orange 52 100%) (Mục 6 PLTK)</t>
  </si>
  <si>
    <t>Chất Ethanol (500ml/ lọ) (Ethyl alcohol 95-99,5%) (Mục 3 PLTK)</t>
  </si>
  <si>
    <t>Amonia dạng dung dịch (150ml/ lọ) (Amonium hydroxide 25-30%) (Mục 1 PLTK)</t>
  </si>
  <si>
    <t>Viên nén đường Exelife, thành phần chính là đường và các thành phần phụ, không có tác dụng phòng bệnh hoặc chữa bệnh, nsx: MEDISTAR VIETNAM, 55 hộp*271 cartons +38 hộp* 1 cartons, hàng mới 100%#&amp;VN</t>
  </si>
  <si>
    <t xml:space="preserve">
Mục 1: Hạt nhựa- RDM TRANS BROWN 8306 PVC PLASTICS.
Mục 2: Hạt nhựa- RDM SMOKE GREY 9447 PVC PLASTICS.</t>
  </si>
  <si>
    <t>Giấy chưa tráng phủ, đã in hoa văn vân gỗ một mặt, thường dùng trong sản xuất gỗ công nghiệp, dạng cuộn, chiều rộng 1,27m, định lượng 30g/m2, mới 100%.</t>
  </si>
  <si>
    <t>Sapro VE - Phụ gia sản xuất nước cốt dừa (Mới 100%) (Mục 3).</t>
  </si>
  <si>
    <t>Chất kết dính làm từ polymer KOHA-S (Mục 5)</t>
  </si>
  <si>
    <t>ESOL N-15 (Polyacrylic nguyên sinh) (Mục 6 TKHQ)</t>
  </si>
  <si>
    <t>Chế phẩm chống oxy hóa của mặt bồn (1thùng/25kg) UV absorbers (Mục 3 TKHQ)</t>
  </si>
  <si>
    <t>Chế phẩm làm ổn định không tạo bọt khi pha keo nhựa để quẩn bồn (1 thùng/ 20kg) - Doxfoam 4200 (Mục 7 TKHQ)</t>
  </si>
  <si>
    <t>Chất tráng men dùng để tráng men đáy nồi chảo - Ceramic coating ART PLUS TC3/ FC - 1710M (Mục 2 TKHQ)</t>
  </si>
  <si>
    <t>Chất tráng men dùng để tráng men đáy nồi chảo - Ceramic coating HGN-1/ FC-1710M (Mục 4 TKHQ)</t>
  </si>
  <si>
    <t>Chất tráng men dùng để tráng men đáy nồi chảo - Ceramic coating HGN 3000/ FC-5555 (Mục 3 TKHQ)</t>
  </si>
  <si>
    <t>DOP (Dioctyl phthalate) (Mục 5 TKHQ)</t>
  </si>
  <si>
    <t>Phụ gia pha chế dầu bôi trơn Lubad 1562</t>
  </si>
  <si>
    <t>Dung môi pha sơn màu vàng V-Chroma # 100ECO (4kg/ hộp) (Mục 4 TKHQ)</t>
  </si>
  <si>
    <t xml:space="preserve">
Mục 1: Chất màu khác, thường được dùng để tạo màu. Mica titan dioxit. Bột, màu trắng ngà, óng ánh Silver white</t>
  </si>
  <si>
    <t xml:space="preserve">
Mục 2: Chất màu khác, thường được dùng để tạo màu. Mica titan dioxit, oxit sắt. Bột, màu vàng nhạt, óng ánh Bright Brass Gold</t>
  </si>
  <si>
    <t>Màng phim dùng trong nhà kính nông nghiệp, dài 500m, rộng 14m.</t>
  </si>
  <si>
    <t>Hạt nhựa Polyamit dạng nguyên sinh Nylon - 66 A45L-1 0% (Mục 4).</t>
  </si>
  <si>
    <t>Chất tạo màu cho vải tráng PVC 2G957 (Chất màu khác) Color Batch (Mục 3 TKHQ)</t>
  </si>
  <si>
    <t>Chất tạo màu cho vải tráng PVC 2J404 Color Batch (Mục 2 TKHQ)</t>
  </si>
  <si>
    <t>DDTT: Dầu đậu tương thô (SBO-50) (Mục 6).</t>
  </si>
  <si>
    <t>Giấy gói kẹo đã được ghép nhôm - Inner Hichew - 30gsm (mục 2)</t>
  </si>
  <si>
    <t>Bột trợ lọc nước chế tạo từ đá hóa thạch Silic đã nung với tác nhân kiềm NaCl, Na2CO3, hiệu chữ TQ, mới 100% (Mục 1 TKHQ)</t>
  </si>
  <si>
    <t>CM 1515 (phối liệu dùng để nấu men thủy tinh)</t>
  </si>
  <si>
    <t>Chất màu Prepared colours 93R1006 (Mục 6 TKHQ)</t>
  </si>
  <si>
    <t>Nguyên liệu thực phẩm - Vi sinh nuôi cấy PYLOPASS. Sản xuất ngày 25/02/2014, hết hạn ngày 25/02/2016. Sản xuất bởi Công ty LONZA Pháp (mục 1)</t>
  </si>
  <si>
    <t xml:space="preserve">
Mục 2: Nguyên liệu sản xuất dầu gội: Màng nhôm ghép LAM RJC SHM - 3IN1- 6g Snow White al Foil-96923941.
Mục 3: Nguyên liệu sản xuất dầu gội: Màng nhôm ghép LAM RJC COND - 3IN1- 6ml Snow White al Foil-96923915.</t>
  </si>
  <si>
    <t>Vật tư, nguyên liệu phục vụ sản xuất hóa phẩm khoan: POROSEAL là cao su hỗn hợp với tinh bột, dạng phân tán (55 gal/thùng).</t>
  </si>
  <si>
    <t>Hỗn hợp chất axit Dicyclohexyl Phthalate (D.C.H.P.Morflex-150) (Nguyên liệu sản xuất sơn) (Mục 22 PLTK)</t>
  </si>
  <si>
    <t>Chế phẩm chứa dầu Silicon- SILFOAM (R) SRE ANTIFOAM- EMULSION- Nguyên liệu sản xuất nước làm mền vải.</t>
  </si>
  <si>
    <t>C002: - chất tẩy rửa (axit oxalic)</t>
  </si>
  <si>
    <t>Keo (Mục 1 TKHQ)</t>
  </si>
  <si>
    <t>Chất gắn đã điều chế dùng trong khuôn đúc Additrol CB64 1585.</t>
  </si>
  <si>
    <t>Mục 2: Chất đánh bóng dùng cho sàn nhà bê tông. Đóng gói 20kg/thùng.</t>
  </si>
  <si>
    <t>Sodium Humate- Hóa chất phụ gia tăng kết dính dùng trong ngành công nghiệp gốm sứ. Hàng mới 100%.</t>
  </si>
  <si>
    <t xml:space="preserve">
- Mục 1: Sake gia vị ngọt (Seasoning Boiled sweet sake).
- Mục 2: Sake gia vị (Seasoning Boiled sake).</t>
  </si>
  <si>
    <t>Chế phẩm dùng cho trẻ em đã đóng gói để bán lẻ- Bột cháo gạo Nhật và rau cho trẻ từ 5 tháng tuổi, dạng bột, 1 túi = 10 gói 5g=50g, hạn sử dụng 18 tháng, hàng mới 100% (Mục 12).</t>
  </si>
  <si>
    <t>Thuốc màu chứa hàm lượng dioxit titan &gt; 80% (PANAX Red 9350) (nguyên liệu sản xuất sơn) (mục 1 Phụ lục tờ khai)</t>
  </si>
  <si>
    <t>Hỗn hợp dung môi vô cơ (BENTON 38) (nguyên liệu sản xuất sơn) (mục 11 Phụ lục tờ khai)</t>
  </si>
  <si>
    <t xml:space="preserve">
Mục 1: NPL89#&amp;Chất ferrite SF-H470
Mục 2: NPLl#&amp;Bột chất Oxit sắt từ Ferrite OP71
Mục 3: NPL33#&amp;Chất Ferrite-oxit sắt, chất màu từ đất SF101</t>
  </si>
  <si>
    <t xml:space="preserve">
Mục 6: NPL69#&amp; Nhựa polyme từ etylene dạng nguyên sinh SUMIKATHEN L GA802</t>
  </si>
  <si>
    <t xml:space="preserve">
Mục 7: NPL 93#&amp; Chất ổn định Stabilizer 50S (Axit stearic)</t>
  </si>
  <si>
    <t>Rượu vang Pháp đỏ nguyên liệu, nồng độ cồn 13,5%;</t>
  </si>
  <si>
    <t xml:space="preserve">
Vải dệt kim tráng phủ một mặt nhựa poly (Vinyl chlorit) HA47 Buffalo Brown (YR-A04L), 0,75mm x 50", mới 100%.</t>
  </si>
  <si>
    <t>Bộ đo thời gian AT8SDN (mục 21 tờ khai)</t>
  </si>
  <si>
    <t>Phân bón hỗn hợp NK bón rễ PROFARM - L30 (3N-30 K20), thành phần: đạm tổng số(N):3%,Kali hữu hiệu(K2O):30%, hàng mới 100%, hàng được nhập khẩu sản xuất kinh doanh theo 932/QĐ-BVTV-PB (mục 2 tờ khai hải quan).</t>
  </si>
  <si>
    <t>Mục 8: Chất đóng rắn nhựa poly</t>
  </si>
  <si>
    <t>Polyuretan dạng lỏng nguyên sinh dùng sản xuất sơn CK-R-R 15307 (Mục 8).</t>
  </si>
  <si>
    <t>Bột nhão nhôm dùng để tạo sự óng ánh cho sản phẩm sơn (ALUMINUM PASTE) 819UV dùng trong sản xuất sơn trong ngành gỗ hàng mới 100%</t>
  </si>
  <si>
    <t>Chất Phụ gia làm tăng độ nhớt dùng làm nguyên liệu sản xuất dầu nhờn ELCO-102, (200 lít/ thùng), hàng mới 100% (mục 2)</t>
  </si>
  <si>
    <t>Este của axit carbonxylic đơn chức no sử dụng làm phụ gia trong sản xuất dầu nhờn Dodecanoic butyl ester HITEC-NBL (200 lít/thùng), CAS: 106-18-3, hàng mới 100% (mục 18)</t>
  </si>
  <si>
    <t>Axit carbonxylic đơn chức mạch hở chưa no sử dụng làm phụ gia trong sản xuất dầu nhờn Propylene glycol dioleate SK-PGDO (200 lít/thùng), CAS: 105-62-4, hàng mới 100% (mục 20)</t>
  </si>
  <si>
    <t>Mục 3: AV273500020# &amp; AV273500020 - Chất đóng rắn 2735 - Hardener 2735 20 kg# &amp; VN 3824.99.99.90.</t>
  </si>
  <si>
    <t>Chất màu phân tán trong môi trường không chứa nước dùng để sản xuất sơn (CK-R-999920) (mục 1).</t>
  </si>
  <si>
    <t>Chất rửa C-36 7J-001-001-D (dùng để rửa xích của các loại máy móc, thiết bị, là hỗn hợp dung môi hữu cơ).</t>
  </si>
  <si>
    <t>Chế phẩm dùng để rửa hóa chất (BYK-110)(Nguyên liệu sản xuất sơn) (mục 62 Phụ lục tờ khai)</t>
  </si>
  <si>
    <t>Hỗn hợp chứa bi-tum có thành phần chính là asphalt tự nhiên(COAL TAR PITCH PT-1650)(Nguyên liệu sản xuất sơn) (mục 52 Phụ lục tờ khai)</t>
  </si>
  <si>
    <t>AXIT GLUCONIC(D.O.P)(Nguyên liệu sản xuất sơn) (mục 41 Phụ lục tờ khai)</t>
  </si>
  <si>
    <t>Chế phẩm chống oxi hóa (DEKASORB 292)(Nguyên liệu sản xuất sơn) (mục 34 Phụ lục tờ khai)</t>
  </si>
  <si>
    <t>Hỗn hợp dung môi vô cơ(BYK-354)(Nguyên liệu sản xuất sơn) (mục 63 Phụ lục tờ khai)</t>
  </si>
  <si>
    <t>Thuốc màu chứa hàm lượng DIOXIT TITAN &gt; 80% (ACTICIDE EPW)(Nguyên liệu sản xuất sơn) (mục 68 Phụ lục tờ khai)</t>
  </si>
  <si>
    <t>VECNI dùng sản xuất sơn(BYK-052)(Nguyên liệu sản xuất sơn) (mục 59 Phụ lục tờ khai)</t>
  </si>
  <si>
    <t>VECNI dùng sản xuất sơn(BYK-A555)(Nguyên liệu sản xuất sơn) (mục 58 Phụ lục tờ khai)</t>
  </si>
  <si>
    <t>POLYME ACRYLIC dạng nguyên sinh(CFC 80)(Nguyên liệu sản xuất sơn) (mục 57 Phụ lục tờ khai)</t>
  </si>
  <si>
    <t>POLYME ACRYLIC dạng nguyên sinh(CFC 130)(Nguyên liệu sản xuất sơn) (mục 56 Phụ lục tờ khai)</t>
  </si>
  <si>
    <t>VECNI dùng sản xuất sơn(BYK-066N)(Nguyên liệu sản xuất sơn) (mục 53 Phụ lục tờ khai)</t>
  </si>
  <si>
    <t>Hỗn hợp bột phủ socola #1 (V-DCHO-CC4) (Mục 19)</t>
  </si>
  <si>
    <t>Hỗn hợp bột socola #2 (V-DCHO-CPB1) (Mục 21)</t>
  </si>
  <si>
    <t>Hydroxyethylcellulose - (C7H12O6)n - Chế phẩm hữu cơ hoạt động bề mặt dùng làm sạch da, dạng bột, màu vàng (Mục 3).</t>
  </si>
  <si>
    <t>0036: Hỗn hợp chất thơm dùng trong sản xuất nước giải khát hương tăng lực (ENERGY FLAV)</t>
  </si>
  <si>
    <t>Shea Butter Ultra Refined - C16H33NO3 - Tinh dầu làm mềm tóc, dạng lỏng, màu trắng (Mục 1).</t>
  </si>
  <si>
    <t>Chất phụ gia (Nguyên liệu dùng trong SX nhựa) mới 100%.</t>
  </si>
  <si>
    <t>Chlorhexidine Gluconate - C22H30C12N10.2C6H12O7 - Chế phẩm hoạt động bề mặt dùng kháng khuẩn trong sản phẩm sữa tắm (Mục 2).</t>
  </si>
  <si>
    <t>Copolyme Etylen - Vinyl Axetat (Ethylene - Vinyl Acetate Copolymer Evathene UE612-04), nguyên sinh, dạng hạt (mục 1)</t>
  </si>
  <si>
    <t>Copolyme Etylen - Vinyl Axetat (Ethylene - Vinyl Acetate Copolymer Evathene UE633), nguyên sinh, dạng hạt (mục 6)</t>
  </si>
  <si>
    <t>Copolyme Etylen - Vinyl Axetat (Ethylene - Vinyl Acetate Copolymer Evathene UE653-04), nguyên sinh, dạng hạt (mục 5)</t>
  </si>
  <si>
    <t>Copolyme Etylen - Vinyl Axetat (Ethylene - Vinyl Acetate Copolymer Evathene UE649-04), nguyên sinh, dạng hạt (mục 4)</t>
  </si>
  <si>
    <t>Copolyme Etylen - Vinyl Axetat (Ethylene - Vinyl Acetate Copolymer Evathene UE639-04), nguyên sinh, dạng hạt (mục 3)</t>
  </si>
  <si>
    <t>Chất Polyacrylate dạng hòa tan dùng cho da thuộc, dạng lỏng; LEUKOTAN 1093 (mục 6).</t>
  </si>
  <si>
    <t>Copolyme Etylen - Vinyl Axetat (Ethylene - Vinyl Acetate Copolymer Evathene UE638-04), nguyên sinh, dạng hạt (mục 2)</t>
  </si>
  <si>
    <t>Chất thuộc da vô cơ, thành phần chính gồm muối Sulphate, Nhôm và Crom: BLANCOROL ZB 33-N (mục 4).</t>
  </si>
  <si>
    <t>Special Fatty Acids (Stearic Acid) - C18H36O2 - Chất xúc tác làm mịn da, dạng lỏng, màu vàng nhạt (Mục 4).</t>
  </si>
  <si>
    <t>Arcol Polyol 5603 - Polyether polyol (nhựa Polyete).</t>
  </si>
  <si>
    <t>Sodium carbonate dense Na2CO3 99% min. Hàng đóng bao đồng nhất loại 50kg/bao, Hàng dùng trong sản xuất thủy tinh lỏng.</t>
  </si>
  <si>
    <t>Thực phẩm bảo vệ sức khỏe Vidatox Plus, 30ml/lọ (TP gồm 33% dung dịch cồn có chứa lọc bò cạp xanh), công dụng: nâng cao khả năng miễn dịch, số lô: 180001 và 180002 (hsd: 4/4/2021), hàng mới 100% (mục 01 PLTK).</t>
  </si>
  <si>
    <t>Mục 19: Màng nhựa TPU /TPU 0.5mmx36" (MRC2L A98P) ,(25Yard=19.5kg)(Hàng mẫu- Nguyên liệu dùng để S/x tấm nhựa)-mới 100%.</t>
  </si>
  <si>
    <t>Mục 16 : Giấy PP tráng nhựa ,dạng cuộn /PP Paper 0.15mmx95cm ,(1Cuộn=13.7kg)(Hàng mẫu- Nguyên liệu dùng để s/x tấm nhựa)-mới 100%.</t>
  </si>
  <si>
    <t>Giấy cuốn đầu lọc thuốc lá (Giấy nền cho giấy ghép đầu lọc thuốc lá) High Porous Plugwrap Paper HPPW 6000CU-23G 900mm/9500m (mục 1)</t>
  </si>
  <si>
    <t>tại phụ lục tờ khai:
Số TT 1: Thép tấm hợp kim cán nóng (SS400B) mới 100%, (size: 12.0-29.8x2000x6000-12000mm).
Số TT 2: Thép tấm hợp kim cán nóng (Q345B) mới 100%, (size: 16.0-30.0x2000x12000mm).</t>
  </si>
  <si>
    <t>ADDITION FK-321 (Dung dịch Silicon trong dung môi hữu cơ dễ bay hơi, hàm lượng dung môi hữu cơ&gt;50%)-NPLSX sơn phủ gỗ (mục 11 tờ khai hải quan)</t>
  </si>
  <si>
    <t>Stainless Steel In Ingot Grade 304- thép không gỉ ở dạng thỏi đúc 304, kích thước: Chiều dài (460-520)mm, chiều rộng (60-80)mm, chiều cao 70mm, (15-17)kg/thỏi. Hàng mới 100%, xuất xứ Việt Nam.</t>
  </si>
  <si>
    <t>Mục 1: Dải plastic từ các polyme từ etylen, không xốp và chưa được gia cố, chưa gắn lớp mặt, tiết diện 22mm, dài 2000m 1 cuộn, hàng mới 100%.</t>
  </si>
  <si>
    <t>Giấy Duplex cuộn định lượng 300gsm, khổ 120cm đến 125cm (mục 1)</t>
  </si>
  <si>
    <t>Mục 1: 2-METHYL TETRAHYDROFURAN (NPL sản xuất keo, thành phần có chứa 99.5% tetrahydro-2-methylfuran (cas: 96-47-9),dạng lỏng).</t>
  </si>
  <si>
    <t>Mục 5: Tấm dính bụi bằng plastic đã tráng phủ keo, kí hiệu: DCR, KT(24x33)cm. Hàng mới 100%</t>
  </si>
  <si>
    <t>Muối phốtphát của mănggan - PL - 55A_Mn3(PO4)2 (Manganese dihydrogen phosphate CAS 10124-54-6; 80~90%)</t>
  </si>
  <si>
    <t>Chất làm mềm vải Transoft Glycine, dùng trong ngành dệt, có thành phần chính là glycine, dạng tinh thể màu trắng, đóng gói 25kg/kiện, mới 100%</t>
  </si>
  <si>
    <t>Xyclen (Hóa chất hữu cơ), TP chính là tetrahydro-naphthalene - (AAZ16173) TETRA HYDRO NAPHTALENE 98%</t>
  </si>
  <si>
    <t>Magienesium oxy hóa (bột, magie oxit) (mục 10 PLTK).</t>
  </si>
  <si>
    <t>Đất chịu lửa (vữa chịu lửa) (mục 11 PLTK).</t>
  </si>
  <si>
    <t>Đá trân châu (dịch trừ cặn nhiệt độ thấp) (mục 12 PLTK).</t>
  </si>
  <si>
    <t>Cát nhôm oxy hóa (corundum nhân tạo) (mục 15 PLTK).</t>
  </si>
  <si>
    <t>Corundum nhân tạo (cát kim cương) (mục 13 PLTK).</t>
  </si>
  <si>
    <t>Bột tinh luyện thép (mục 14 PLTK).</t>
  </si>
  <si>
    <t>NL067 #&amp; Nhựa ALKYD dạng lỏng - Super Gelkyd 6006 WDA 55 - mã hàng 3T090.</t>
  </si>
  <si>
    <t>Đũa (dùng cho cửa chớp quạt) 6A1360 (Mục 2).</t>
  </si>
  <si>
    <t>Polyme acrylic dạng nguyên sinh, dùng làm chất chống ăn mòn trong quá trình xử lý sơ cấp hệ thống tháp giải nhiệt, dạng lỏng - 3D Trasar 3DT394 (1228 Kg/Thùng). Hàng mới 100%. (Mục 1)</t>
  </si>
  <si>
    <t>Mục 1: Màng nhựa thường chưa gia cố LLDPE, dùng đóng gói pallet hàng hóa trong công nghiệp (rộng 910mm, dày 18micromet) không nhãn hiệu, hàng mới 100% (mục 1 TKHQ)</t>
  </si>
  <si>
    <t>Bánh quy cao cấp Figaro- Figaro delicious cookies box (184g/ hộp,6 hộp/ thùng) nsx Sanritsu confectionery, chứa cacao, HSD 06/2020, hàng mới 100% (Mục 02)</t>
  </si>
  <si>
    <t>Nguyên liệu nghiên cứu thuốc: SULBACTAM PIVOXIL, Nhà SX: ZHUHAI UNITED LABORATORIES CO.,LTD, Số lô: 3251812001, SX: 01.12.2018, HD: 11.2020.</t>
  </si>
  <si>
    <t>Dầu hạt nho dùng trong mỹ phẩm LIPOVOL G, 15.88KG/PAIL, CAS: 8024-22-4 (Vitis vinifera seed oil) (mục 01)</t>
  </si>
  <si>
    <t>21#&amp;Chất xúc tác chống oxi hóa đế giầy dép (VulcaPellet OH2-GR) (Mục 3)</t>
  </si>
  <si>
    <t>Chất ổn định nhiệt tổng hợp cho thiếc TOP 182 PH, 25kg/bao, dạng bột, hàng mới 100%(SX: PT TIMAH INDUSTRI) (Mục 1)</t>
  </si>
  <si>
    <t>Ninol CAA-Dimethyl Lauramide/Myristamide- Chất hoạt động bề mặt dạng không phân ly dùng trong công nghiệp sản xuất mỹ phẩm (179kg/drum). Hàng mới 100%, (Mục 1).</t>
  </si>
  <si>
    <t>Dây đai thép sơn màu xanh dương, bản rộng 25mm, độ li 0,9mm</t>
  </si>
  <si>
    <t xml:space="preserve">
Mục 1: Máy nghe nhạc xe ôtô (có màn hình) CLARION CAR AUDIO PRODUCTS; MODEL: QX8007AA; Hàng mới 100%</t>
  </si>
  <si>
    <t>Thép cốt bê tông dự ứng lực - dây thép vằn hợp kim Silic-mangan dạng cuộn (kéo nguội) đường kính 7.1mm theo tiêu chuẩn JISG3137-1994 độ trùng thấp dùng trong xây dựng, hàng mới 100% (Mục 01 Phụ lục tờ khai)</t>
  </si>
  <si>
    <t>Thép không hợp kim dạng hình chữ M, cán nóng, TC: GB/T3414 GR.M510, KT: chiều cao 68-75mm, chiều dài mặt cắt ngang 150mm, chiều dài cây thép 6050mm. mới 100%. Dùng làm cầu máng cào trong khai thác mỏ (mục 01 PLTK)</t>
  </si>
  <si>
    <t>Chất hoạt động bề mặt SAIMA - 305.</t>
  </si>
  <si>
    <t>Chất hoạt động bề mặt M.K TS -253.</t>
  </si>
  <si>
    <t>Giấy tạo lớp sóng White Top Liner IK Bluish White 004, định lượng 140GSM. KT: W(1100, 1250, 1350, 1450, 1550, 1650, 1750mm) D=125cm, C=3in, dạng cuộn, chưa gia công tráng phủ.</t>
  </si>
  <si>
    <t>Chất hoạt động bề mặt ATR-100.</t>
  </si>
  <si>
    <t>T WK: Giấy cuộn Kraft lớp mặt WT.5798 TWK469 định lượng 469GMS</t>
  </si>
  <si>
    <t>Thép hình chữ H, Hợp kim Bo, cán nóng, hàm lượng Bo&gt;0,0008%, tiêu chuẩn SS400B, mới 100%, KT: 150x75x5x7x12000mm</t>
  </si>
  <si>
    <t>Thép không gỉ cuốn không đều AISI201 size: 2.70mm - 3.50mm.</t>
  </si>
  <si>
    <t>Thép hình chữ U, hợp kim Bo, cán nóng, hàm lượng Bo&gt;0,0008%, tiêu chuẩn SS400B, mới 100%, KT: 125x65x6x12000mm</t>
  </si>
  <si>
    <t>Akypol LM-26C 200kg PP DM - chất hữu cơ hoạt động bề mặt dạng anion-loại khác, thường dùng trong sản xuất mỹ phẩm.</t>
  </si>
  <si>
    <t>Ferro Silic. Hàm lượng Si 72%, hàng dạng cục, hàng được đóng trong 150 bao.</t>
  </si>
  <si>
    <t>Thép không gỉ cuốn không đều AISI201 size: 2.00mm - 2.40mm.</t>
  </si>
  <si>
    <t>Bột màu trắng - Pigment (white powder) SR-240.</t>
  </si>
  <si>
    <t>Hydrogenated Palm Kernel Olein-IFFCO PRO ICMP40: dầu cọ đã tinh chế, hydro hóa, màu trắng, dạng rắn, 20kg/thùng. Nguyên liệu dùng trong chế biến thực phẩm. Hàng mới 100%</t>
  </si>
  <si>
    <t>Hydrogenated Palm Kernel Oil-IFFCO PRO SCO38: dầu cọ đã tinh chế, hydro hóa, màu trắng, dạng rắn, 20kg/thùng. Nguyên liệu dùng trong chế biến thực phẩm. Hàng mới 100%.</t>
  </si>
  <si>
    <t>Chế phẩm các vitamin và khoáng chất tăng cường dinh dưỡng cho con người (Thực phẩm chức năng) CAREPLUS mới 100% dạng nước 80ml/túi, 240 túi/thùng. Hạn sử dụng 02/11/2015.</t>
  </si>
  <si>
    <t>Thép góc hợp kim cán nóng, mới 100%, tiêu chuẩn SS540, Bo &gt; 0.0008%.</t>
  </si>
  <si>
    <t>Than củi làm từ gỗ keo rừng trồng, dài từ 5cm- 35cm. Than cứng, rắn chắc, dùng làm nhiên liệu đốt. Hàng mới 100% do Việt Nam sản xuất.</t>
  </si>
  <si>
    <t>C6H4(OH)C(O)NHONa (Octanohydroxamate Hydrate) (mục 6)</t>
  </si>
  <si>
    <t>C6H4(OH)(CO)NHOH (Hydroxypentanoic acid) (mục 2)</t>
  </si>
  <si>
    <t>C2H8N2 (Etylendiamine) (mục 3)</t>
  </si>
  <si>
    <t>Hợp chất hóa dẻo cho vải tráng PVC GCY-028 (stabilizer) (mục 4)</t>
  </si>
  <si>
    <t>Keo polyurethane DB-501 dùng sản xuất vải tráng nhựa (polyurethane resin) (mục 12)</t>
  </si>
  <si>
    <t>Dây thép gân xoắn dự ứng lực (PCWire) do Trung Quốc sản xuất dùng làm dầm dự ứng lực, đường kính 6mm, tiêu chuẩn JIS G3 536-1994, hàng mới 100%.</t>
  </si>
  <si>
    <t>Chất kết dính làm từ polymer 29-H66 (GLUE PU) (Mục 6)</t>
  </si>
  <si>
    <t>Chiết xuất từ trái nho ở dạng lỏng dùng trong sản xuất mỹ phẩm (Grape Fruit Liquid B)- NPL sản xuất mỹ phẩm (Mục 12).</t>
  </si>
  <si>
    <t>Chất hoạt động bề mặt (C-MATE)- NPL sản xuất mỹ phẩm (Mục 5).</t>
  </si>
  <si>
    <t>Chất phụ gia tổng hợp - RH 100AN adhesive; 5# processing oil</t>
  </si>
  <si>
    <t>Hóa chất công nghiệp: Iron Oxide Red Y101 (Kind2) - Fe2O3 - Ô xít sắt đỏ - Hàng mới 100%. Sử dụng trong công nghiệp sản xuất sơn. Hàng đóng gói đồng nhất 25kg/bao.</t>
  </si>
  <si>
    <t>Hóa chất công nghiệp: Iron Oxide Red H101 (Kind2) - Fe2O3 - Ô xít sắt đỏ - Hàng mới 100%. Sử dụng trong công nghiệp sản xuất sơn. Hàng đóng gói đồng nhất 25kg/bao.</t>
  </si>
  <si>
    <t>Hóa chất công nghiệp: Iron Oxide Black 722 - Fe2O3 - Ô xít sắt đen - Hàng mới 100%. Sử dụng trong công nghiệp sản xuất sơn. Hàng đóng gói đồng nhất 25kg/bao.</t>
  </si>
  <si>
    <t>Polyoxypropylene methyl Glucoside (Macbiobride mg-10P) - NPL SX mỹ phẩm (Mục 26).</t>
  </si>
  <si>
    <t>Chất diệt khuẩn dùng trong ngành mía đường- MAGNACIDE Q50 (200 kg/Drum). Hàng mới 100% (Mục 2).</t>
  </si>
  <si>
    <t>Nhựa Maleic Acid dùng trong ngành mía đường- PROSCALE VAP 223C-SG (240 kg/Drum). Hàng mới 100% (Mục 1).</t>
  </si>
  <si>
    <t>Bột cây (đã qua xử lý hóa chất), dùng sản xuất hương.</t>
  </si>
  <si>
    <t>Hóa chất tạo xốp cách nhiệt Orithane RG 2610 (Polyurethan).</t>
  </si>
  <si>
    <t>Vật tư dùng trong y tế; ống đựng máu Pro coagualation, 3ml x 13 x 75mm, safe cap B, single mark, hãng Guangzhou Improve Medical sản xuất, hàng mới 100%.</t>
  </si>
  <si>
    <t>Vật tư dùng trong y tế: ống đựng máu Pro coagualation, 3ml x 13 x 75mm, safe cap B, single mark, hãng Guangzhou Improve Medical sản xuất, hàng mới 100%.</t>
  </si>
  <si>
    <t>Ống lấy mẫu máu sinh hóa áp lực âm dùng trong y tế (454222) 2ml K3E K3EDTA NR LA V/WH 13x75, nhãn hiệu: Greiner Bio One, hàng mới 100%.</t>
  </si>
  <si>
    <t>Ống lấy mẫu máu sinh hóa áp lực âm màu đỏ dùng trong y tế (454067) 4ml Z Serum Sep C/A NR RED/Y 13x75, nhãn hiệu: Greiner Bio One, hàng mới 100%.</t>
  </si>
  <si>
    <t>Hóa chất phục vụ nhà máy may công nghiệp. Hóa chất làm mềm vải SFA-01 2200.</t>
  </si>
  <si>
    <t>Hóa chất công nghiệp: Lithopone B301 "G Brand"- sử dụng làm chất độn trong công nghiệp sản xuất sơn.</t>
  </si>
  <si>
    <t xml:space="preserve">
Oxit kẽm đã phủ silicone (Finex-33W-LP2 _2389/PTPL mục 01) - NPL SX Mỹ phẩm (Mục 5 Phụ lục tờ khai)</t>
  </si>
  <si>
    <t xml:space="preserve">
Oxit kẽm đã phủ silicone dạng bột (FINEX-52W-LP2_3650/PTPL mục 2) - NPL SX Mỹ phẩm (Mục 6 Phụ lục tờ khai)</t>
  </si>
  <si>
    <t xml:space="preserve">
Chế phẩm làm sạch dạng lỏng TRISOH 101 (dùng làm sạch khuôn) (20kg/can) (hàng mới 100%)
(Mục 01)</t>
  </si>
  <si>
    <t>Mục 1, 2 PLTK Thép hợp kim Bo SS400B (B&gt;0.0008%) cán nóng dạng hình chữ H (100-150)mm x (75-100)mm x (5- 6)mm x (7-8)mm x 12m và dạng hình chữ U (200mm x 69mm x 5.2mm).</t>
  </si>
  <si>
    <t>Cáp xoắn cách điện bằng plastic LFQ 1430 135 (Mục 3).</t>
  </si>
  <si>
    <t>Kem dưỡng làm giảm mụn và vết thâm sau mụn 60ml - 35094/17/CBMP-QLD - (KIEHLS SINCE 1851 DERMATOLOGIST SOLUTIONS Breakout Control Blemish Treatment Facial Lotion ) - S1946800 (mục 37 tờ khai hải quan)</t>
  </si>
  <si>
    <t>Nguyên liệu dùng trong sản xuất thức ăn chăn nuôi-các axit amin tổng hợp L-Tryptophan.</t>
  </si>
  <si>
    <t>Zale Whitening Serum ACC - 001 - nguyên liệu sản xuất Serum trắng da Melasma Extract Serum - (theo hồ sơ công bố: 53/17CBMP-ĐN ngày 22.03.2017 - (kiểm hóa tại tờ khai số 101935299912 ngày 03.04.18 (Mục 1 tờ khai)</t>
  </si>
  <si>
    <t>Cosmenyl Carmine FB 01 IN, thuốc màu hữu cơ tổng hợp (chế phẩm thuốc màu nhào trong môi trường nước) dùng trong CN sản xuất xà phòng.</t>
  </si>
  <si>
    <t>Flexonyl Yellow G 100-IN, thuốc màu hữu cơ tổng hợp (chế phẩm thuốc màu nhào trong môi trường nước) dùng trong CN sản xuất xà phòng.</t>
  </si>
  <si>
    <t>CTM: Chất tạo màu Color Rubber Masterbatch R-1081 (là hỗn hợp có các thành phần chính là: Hợp chất polyme hữu cơ, có công thức {-R-}n và chất độn cao lanh có công thức (Al2O3)x, (SiO2)y, (Na2O)z ngoài ra còn có chất màu vô cơ oxit sắt (Mục 1)</t>
  </si>
  <si>
    <t>CTM: Chất tạo màu Color Rubber Masterbatch R-307 (là chất màu hữu cơ, phân tán trong cao su) (Mục 3).</t>
  </si>
  <si>
    <t>CTM: Chất tạo màu Color Rubber Masterbatch R-1091 (là hỗn hợp có các thành phần chính là: Hợp chất polyme hữu cơ, có công thức {-R-}n và chất độn cao lanh có công thức (Al2O3)x, (SiO2)y, (Na2O)z ngoài ra còn có chất màu hữu cơ có công thức CxHyOzNmCun… (Mục 2)</t>
  </si>
  <si>
    <t>Chất màu: LITHOL, RUBINE 188</t>
  </si>
  <si>
    <t>Thuốc màu chứa hàm lượng dioxit titan 80% trở lên theo trọng lượng khô, dạng bột (dùng sản xuất mực in)/ Titanium dioxide Rutile Grade R-129.</t>
  </si>
  <si>
    <t>Chế phẩm từ dioxit titan (thuốc màu) TI-PURE R-960 Titanium.</t>
  </si>
  <si>
    <t>349: Phụ gia thực phẩm - genlatine (mục 10)</t>
  </si>
  <si>
    <t>Gia vị sodium alginate (mục 11)</t>
  </si>
  <si>
    <t>284: Hóa chất acid phytic (mục 4)</t>
  </si>
  <si>
    <t>SP dinh dưỡng y tế TP bổ sung Ensure Plus Vanilla (24 hộp x 237ml/thùng), (năng lượng 150kcal, protein 5.5g)/100ml, từ sucrose, ngô, protein sữa, vitamin, chất khoáng… Dùng cho người lớn hoặc trẻ từ 4 tuổi (Mục 1).</t>
  </si>
  <si>
    <t>Tấm Plastic / ACRYLIC SOLID SURFACE 12mm(T)x760mm(W)x3680mm(L) (mục 2)</t>
  </si>
  <si>
    <t>Tấm Plastic / ACRYLIC SOLID SURFACE 12mm(T)x760mm(W)x3680mm(L) (mục 3)</t>
  </si>
  <si>
    <t>Tấm Plastic / ACRYLIC SOLID SURFACE 12mm(T)x760mm(W)x3680mm(L) (mục 4)</t>
  </si>
  <si>
    <t>OXICAP E2 (bổ sung chất chống oxi hóa trong TACN) nhập khẩu theo thông tư 26/TT-BNNPTNT.STT2730</t>
  </si>
  <si>
    <t>SP dinh dưỡng y tế TP bổ sung Pediasure Vanilla (24 hộp x 250ml/thùng), (năng lượng 250kcal, protein 7.1g)/250ml, từ sucrose, ngô, protein sữa, vitamin, chất khoáng …. Dùng cho người lớn hoặc trẻ từ 1 đến 10 tuổi (Mục 3).</t>
  </si>
  <si>
    <t>Tấm Plastic / ACRYLIC SOLID SURFACE 12mm(T)x760mm(W)x3680mm(L) (mục 5)</t>
  </si>
  <si>
    <t>Hóa chất hữu cơ dùng trong ngành nhựa SEC BUTYL, ACETATE (C4H9COOCH3) (Dung sai cho phép +/- 5% hợp đồng)</t>
  </si>
  <si>
    <t>HC002: Hóa chất dùng để pha loãng mực in (Ink Diluent AR HV) (dùng trong ngành công nghiệp dệt nhuộm).</t>
  </si>
  <si>
    <t>Chất màu - Prepared Color 93L1002.</t>
  </si>
  <si>
    <t>Chất màu - Prepared Color 93R1007.</t>
  </si>
  <si>
    <t>Chất màu - Prepared Color 93A1001.</t>
  </si>
  <si>
    <t>Hương vani-Vanilla Flavor V-DCHO-10 (Mục 14)</t>
  </si>
  <si>
    <t>Hỗn hợp nhân mứt #1 (V-DCHO-CC4) (Mục 20)</t>
  </si>
  <si>
    <t>Thép làm bảng màu xanh không hợp kim đã phủ lớp plastic chống lóa, hàm lượng &lt; 0,6%, dày 0,3mm, rộng 1190mm. Dạng cuộn đã cán phẳng, tiêu chuẩn JIS G3312 CGCC (mục 1 tờ khai)</t>
  </si>
  <si>
    <t>Phụ gia thực phẩm - Bột phủ kẹo Coating Candy Powder - tinh bột biến tính, dùng trong sản xuất bánh kẹo. Hàng mới 100%, đóng gói 25kg/ bao.</t>
  </si>
  <si>
    <t>Muối viên tinh khiết dùng trong xử lý nước (Nacl 99.40%). Hàng mới 100% (mục 1 PLTK).</t>
  </si>
  <si>
    <t>Filler masterbatches FES05. Hạt phụ gia dùng trong ngành sản xuất công nghiệp nhựa đã được phân tán trong polypropylen. Hàng mới 100%#&amp;VN.</t>
  </si>
  <si>
    <t>Si- rô hoa quả cô đặc dùng để pha chế đồ uống vị nho, Hiệu Ding Tea, 5kg/ can, 4 can/ carton. Hàng mới 100% (mục 16 Tờ khai)</t>
  </si>
  <si>
    <t>Nguyên liệu thực phẩm - Hỗn hợp acid hữu cơ lên men VERDAD F95.</t>
  </si>
  <si>
    <t>MO-72(MIRAMER M340) Hỗn hợp ester của axit acrylic với Pentaerythritol. TP: Pentaerythritol triacrylate 50~70%, Pentaerythritol tetracrylate 30~50% (mục 9 tờ khai hải quan)</t>
  </si>
  <si>
    <t>MO-16 (H.P.A), là HYDROXYPROPYL ACRYLATE, dạng lỏng. TP: Hydroxypropyl acrylate &gt;97 %, Acrylic acid &lt;0.98 % (mục 8 tờ khai hải quan)</t>
  </si>
  <si>
    <t>RE-1538(WPA-2020N) là bán thành phẩm của sơn đi từ Copolymer, dạng lỏng. TP: (METHYL METHACRYLATE, COPOLYMER W ...45%, Toluene 34.5%, iso-butyl alcohol 13.7%,n-butyl alcohol 3%,Ethyl acetate 3.8% (mục 6 tờ khai hải quan)</t>
  </si>
  <si>
    <t>Bán thành phẩm mỹ phẩm miếng dán mụn (chưa qua công đoạn đóng gói thứ cấp) 1 pcs = 1 gói gồm 12 miếng) Acnes Clear Patch</t>
  </si>
  <si>
    <t>Dây thép hợp kim kéo nguội SCR420HV-2 đường kính 20 mm, hàm lượng Cr:1.12%- 1.15% tiêu chuẩn MU163FA040 (Mục 3 tờ khai)</t>
  </si>
  <si>
    <t xml:space="preserve">
Mục 3 tờ khai: Thép tấm carbon 50#(S50C) cán nóng không hợp kim, kích thước (12*1200*2290) mm, được phủ sơn đen bảo vệ chống gỉ sét, tiêu chuẩn GB/T 699-1999
Mục 15 tờ khai: Thép tấm carbon 50#(S50C) cán nóng không hợp kim, kích thước (23*1200*2340) mm, được phủ sơn đen bảo vệ chống gỉ sét, tiêu chuẩn GB/T 699-1999</t>
  </si>
  <si>
    <t>71#&amp;Chất phụ gia tổng hợp - Additive - ANTI- WEAR YZC-666 (Mục 6).</t>
  </si>
  <si>
    <t>Dung dịch vệ sinh máy in, 1 lít/ lọ, WL-220 WASH (chứa 2-Butanone 80-84.9%), hàng mới 100%</t>
  </si>
  <si>
    <t>Bentonit biến tính hữu cơ (nguyên liệu dùng trong ngành công nghiệp gốm sứ): LAVIOSA VISCOGEL B4 (25 kg/Bags), hàng mới 71% (Mục 1)</t>
  </si>
  <si>
    <t>Chế phẩm hóa học- ACRYLIC MONOMER PY0164 KK0369,1 DRU, 1DRU=200KGS. Mới 100% (mục 5)</t>
  </si>
  <si>
    <t>Chế phẩm hóa học - MODIFIED SILANE PY0164 KA0950, 2 DRU, 1DRU=20KGS. Mới 100% (mục 4)</t>
  </si>
  <si>
    <t>Giấy Kraft chưa tẩy trắng, định lượng 40GSM (khổ 1270mm), dùng để sản xuất băng keo dán gỗ - Hàng mới 100% (Mục 1)</t>
  </si>
  <si>
    <t>Sáp tổng hợp trong dung môi hữu cơ, SURFACE ADDITIVE(APZX-009) n-Butyl acetate, Acrylic copolymer, 4-Methyl-2-pentanone, 4-Heptanone, 2,6-dimethyl- (mục 13 tờ khai hải quan)</t>
  </si>
  <si>
    <t>Đá phiến (slate), quy cách (900x200x30-50) mm, hàng mới 100%.#&amp;VN (mục 01 PLTK).</t>
  </si>
  <si>
    <t>DADAM XỐT GIA VỊ NẤU CANH TƯƠNG CHUNGKOOKJANG - DADAM RICH SOYBEAN PASTE STEW STOCK (130G*16EA)/CT. Hàng mới 100% (Mục 24).</t>
  </si>
  <si>
    <t>DADAM Xốt nấu canh kimchi xúc xích - HOT PEPPER PASTE STEW MIX(140G*16EA)/CT. Hàng mới 100% (Mục 20).</t>
  </si>
  <si>
    <t>DADAM xốt nấu canh đậu tương - SOYBEAN PASTE STEW MIX (140G*16EA)/CT. Hàng mới 100% (Mục 22).</t>
  </si>
  <si>
    <t>DADAM xốt nấu canh rau nengi - SOYBEAN PASTE STEW MIX WITH VEGETABLE(140G* 16EA)/CT. Hàng mới 100% (Mục 23).</t>
  </si>
  <si>
    <t xml:space="preserve">
Mục 2: Cao su tờ thành hình (295R-A306-330)
Mục 3: Cao su tờ thành hình (1100-20-A306)
Mục 4: Cao su tờ thành hình (315R-A306-330)
Mục 5: Cao su tờ thành hình (1100-20-SXE2-324)</t>
  </si>
  <si>
    <t>Tấm màng TPU (REFLECTIVE TPU SILVER A19-1) không tự dính kích thước 100cm*24cm*24cm/100cm*23cm*23cm độ dày 1.1 mm khổ 38" dùng sản xuất logo, hàng mới 100% (Mục 1 PLTK)</t>
  </si>
  <si>
    <t>Mục 27 - Aluminium oxide (Al-81) (nhôm hydroxit)</t>
  </si>
  <si>
    <t>Bột màu xanh (SUDAFAST BLUE 2789)- NLSX Sơn (mục 7 tờ khai hải quan)</t>
  </si>
  <si>
    <t xml:space="preserve">
Chất hoạt động bề mặt dạng lỏng (Neosolue-Aqulio) - NPL SX mỹ phẩm (mục 5)</t>
  </si>
  <si>
    <t xml:space="preserve">
Chất hoạt động bề mặt dạng hạt (Glycacil #100) - NPL SX mỹ phẩm (mục 28)</t>
  </si>
  <si>
    <t xml:space="preserve">
Dung môi (Zemea (R) Select Propanediol) - NPL SX mỹ phẩm (mục 2)</t>
  </si>
  <si>
    <t>Hợp chất hữu cơ Paraformaldehyde 92PCT MIN dùng để sản xuất tấm Laminate/ Paraformaldehyde 92PCT MIN, 25KG/ BAG; 72 BAGS - Mới 100%</t>
  </si>
  <si>
    <t>Thép góc hợp kim SS540B. kích thước 150*150*10MM, chiều dài từ 9000MM đến 12000MM, hàm lượng nguyên tố Bo&gt;0.0008%.</t>
  </si>
  <si>
    <t>Polymethane Polyphenyl Isocynate dạng nguyên sinh dùng trong sản xuất tôn cách nhiệt. Hàng mới 100%.</t>
  </si>
  <si>
    <t>Daltoflex JC 89984, polyete sử dụng trong sản xuất mút xốp. Hàng mới 100%.</t>
  </si>
  <si>
    <t>Keo có nguồn gốc từ Gelatin, loại 25 kg/Carton. Hàng mới 100%.</t>
  </si>
  <si>
    <t>Thép cơ khí chế tạo hợp kim Bo, dạng thanh tròn, cán nguội SS400: Dia 16x5730mm. Hàm lượng Boron &gt;= 0.0008%.</t>
  </si>
  <si>
    <t>Nguyên liệu sản xuất dao chặt giầy: Thép hợp kim dạng cuộn cán nguội, không tráng, phủ, mạ, tiêu chuẩn JIS G405:S45C, kích thước: rộng 32mm, dày 2,0mm.</t>
  </si>
  <si>
    <t>Nguyên liệu sản xuất dao chặt giầy: Thép hợp kim dạng cuộn cán nguội, không tráng, phủ, mạ, tiêu chuẩn JIS G405:S45C, kích thước: rộng 32mm, dày 2,5mm.</t>
  </si>
  <si>
    <t>Nguyên liệu sản xuất dao chặt giầy: Thép hợp kim dạng cuộn cán nguội, không tráng, phủ, mạ, tiêu chuẩn JIS G405:S45C, kích thước: rộng 40mm, dày 2,5mm.</t>
  </si>
  <si>
    <t>Nguyên liệu sản xuất dao chặt giầy: Thép hợp kim dạng cuộn cán nguội, không tráng, phủ, mạ, tiêu chuẩn JIS G405:S45C, kích thước: rộng 19mm, dày 2,5mm.</t>
  </si>
  <si>
    <t>Thực phẩm bảo vệ sức khỏe bổ sung Vitamin D3 cho trẻ e Albavit Kids Vitamin D3, 10ml / lọ, hsd 06/2018, mới 100%, nhà SX Alba Thyment SP.z.o.o (mục 2 tờ khai).</t>
  </si>
  <si>
    <t>Dung môi Ethyl Acetate (CH3COOC2H5);</t>
  </si>
  <si>
    <t>Bột nhão nhôm Non-leafing Aluminium Paste ZNA110 dùng sản xuất sơn;</t>
  </si>
  <si>
    <t>Alkyd Resin JY 111 (nhựa alkyd resin nguyên sinh dạng lỏng)- Nguyên liệu sản xuất sơn phủ gỗ;</t>
  </si>
  <si>
    <t>Rượu vang - Nguyên liệu chưa đóng chai, có nồng độ cồn theo thể tích dưới 15% (Dry Chilean Red Wine);</t>
  </si>
  <si>
    <t>HCV022-M: Chất làm dẻo hạt nhựa;</t>
  </si>
  <si>
    <t>A0279: Keo trắng dạng nước</t>
  </si>
  <si>
    <t>A0275: Chất bảo dưỡng cho con lăn - (O-CONH-)n</t>
  </si>
  <si>
    <t>A0277: Chất chống tĩnh điện R-CO-NH2</t>
  </si>
  <si>
    <t>Amoni colorua (NH4CL), hàng đóng bao đồng nhất loại 25kg/bao, hàng mới 100%, hàng dùng trong CN sản xuất pin. Hàm lượng NH4CL ≥ 99%.</t>
  </si>
  <si>
    <t>Bộ điều chỉnh tiết lưu TCMA-6448-Pneumtic Throttle Control (TCMA-6448) (mục 2 tờ khai).</t>
  </si>
  <si>
    <t>Phòng và trị các bệnh do vi khuẩn nhạy cảm Chlortetracycline gây ra trên heo, cừu, gia cầm dùng trộn vào thức ăn gia súc: Chlortetracycline Feed Grade 15% Granular (25kg/bao, lô 1310371, 1310372, 1310373, 1310374, 1310425, HD: 04/2015).</t>
  </si>
  <si>
    <t>201906-600U#&amp;COATED CALCIUMCARBONATE 600U (Kích thước hạt 2mm) (Hạt độn CACO3 được làm từ calcium cacbonate, nhựa LLDPE và các chất khác)#&amp;VN.</t>
  </si>
  <si>
    <t>Dầu cá ngừ tinh luyện- hàng tạm nhập theo tờ khai xuất khẩu số 300236245451/B13 ngày 19/12/2014.</t>
  </si>
  <si>
    <t>Dầu cá ngừ tinh luyện- hàng tạm nhập theo tờ khai xuất khẩu số 300191666520/E62 ngày 10/11/2014.</t>
  </si>
  <si>
    <t>Vải đã nhuộm 100% Polyester làm từ sợi filament tái tạo, có tỷ trọng sợi filament trên 85%, dùng để làm bạt công nghiệp, hãng sản xuất Zhejiang (mục 1 tờ khai).</t>
  </si>
  <si>
    <t>Công tắc điện tử ba: 4094TSM, hãng sx: JUNG, thiết bị điện dùng lắp đặt cho nhà thông minh (mục 7 tờ khai).</t>
  </si>
  <si>
    <t>Công tác điện tử đôi có đèn LED: 4072.02LED, hãng sx: JUNG, thiết bị điện dùng lắp đặt cho nhà thông minh (mục 2 tờ khai).</t>
  </si>
  <si>
    <t>Thép cơ khí chế tạo hợp kim Bo, dạng thanh tròn, cán nóng S35C. Hàm lượng Boron&gt;= 0,008%.</t>
  </si>
  <si>
    <t>Red120#&amp; Chất tạo màu - màu đỏ (Red Pigment)- Mục 4 tờ khai hải quan.</t>
  </si>
  <si>
    <t>Hỗn hợp hydrocarbon thơm khác dùng trong ngành nhựa, sơn Solvent 100 (C9), (dung sai: 5%)</t>
  </si>
  <si>
    <t>Mục 1: Vải dệt thoi (vải thun) chống cháy, dùng trong sản xuất nệm - FR knitted fabric. Hàng mới 100%.</t>
  </si>
  <si>
    <t>(NLSX Maggi) nước xốt cà chua (Tomato Paste)</t>
  </si>
  <si>
    <t>Thép tấm hợp kim (SS400B) cán nóng, mới 100% (size: 3.8-4.8-5.8-7.8-9.8-11.8 x 1500 x 6000mm)</t>
  </si>
  <si>
    <t>Hương Vanilla - Chế phẩm hương liệu dùng trong chế biến cà phê (Vanilla Flavor 059200 AGEP0551).</t>
  </si>
  <si>
    <t xml:space="preserve">
Mục 2-Giấy tự dính HAL-WERM (106cm x 3000m)
Mục 3-Giấy tự dính HAL-SW-HT (106cm x 3000m)</t>
  </si>
  <si>
    <t>Sản phẩm dinh dưỡng y học dành cho người có nhu cầu năng lượng cao MEDIFOOD 1.5,dạng lỏng, đóng trong lon nhôm, có chứa sữa,(200ml x 30 packs x 1C/T), NSX:27/8/2015, HSD:26/8/2016. Mới 100% (Mục 1).</t>
  </si>
  <si>
    <t>Thép hợp kim được cán phẳng, dạng cuộn, không gia công quá mức cán nóng, chưa tráng phủ mạ sơn, hàm lượng Bo &gt; 0.0008%, KT(mm) 2.0 x 1250 x cuộn.</t>
  </si>
  <si>
    <t>Thép cuộn cán nóng, chưa tráng phủ mạ sơn, hợp kim Boron ở dạng cuộn, Kích thước 1.45mm x 1250mm x cuộn. Tiêu chuẩn SAE1006B</t>
  </si>
  <si>
    <t>Thép tròn cán nóng hợp kim dạng thanh, không sơn tráng phủ mạ, dùng cho ngành cơ khí chế tạo. SCM420H (18mmx6000mm) JISG4052.</t>
  </si>
  <si>
    <t>Thép cuộn cán nóng, hợp kim Boron, Chưa tráng, phủ, mạ sơn. Tiêu chuẩn SS400B. Kích thước (2.8-4.8)mm x (1250-1500)mm x cuộn.</t>
  </si>
  <si>
    <t>Thép hợp kim được cán phẳng, dạng cuộn, không gia công quá mức cán nóng, chưa tráng phủ mạ sơn, hàm lượng Bo &gt;= 0,0008%. KT(mm): 2.8 x 1250 x cuộn.</t>
  </si>
  <si>
    <t>Thép hợp kim được cán phẳng, dạng cuộn, không gia công quá mức cán nóng, chưa tráng phủ mạ sơn, hàm lượng Bo &gt; 0,0008%. KT(mm): (2.3-2.5) x 1250 x cuộn.</t>
  </si>
  <si>
    <t>Mục 1 tờ khai hải quan: Băng keo chịu nhiệt Ceramic, dùng để dán sản phẩm nhôm, dạng cuộn màu trắng, kích thước 3mm*9mm, mã hàng: VARIE00039, hàng mới 100%.</t>
  </si>
  <si>
    <t>Sản phẩm dinh dưỡng Sản phẩm dinh dưỡng Pediasure vị dâu (Pediasure Triplesure Elite Strawberry) 200ml (30 chai/thùng), cho trẻ từ 6 tháng trở lên, HSX: ABBOTT LABORATORIES, HSD: 09/2019. Hàng mới 100% (Mục 16).</t>
  </si>
  <si>
    <t>Sản phẩm dinh dưỡng Pediasure vị vani (Pediasure Triplesure Elite Vanilla) 200ml (30 chai/thùng), cho trẻ từ 6 tháng trở lên, HSX: ABBOTT LABORATORIES, HSD: 09/2019. Hàng mới 100% (Mục 15).</t>
  </si>
  <si>
    <t>Sản phẩm dinh dưỡng Pediasure vị tự nhiên (Pediasure Triplesure Elite Natural) 200ml (30 chai/thùng), cho trẻ từ 6 tháng trở lên, HSX: ABBOTT LABORATORIES, HSD: 09/2019. Hàng mới 100% (Mục 19).</t>
  </si>
  <si>
    <t>Sản phẩm dinh dưỡng Pediasure vị socola (Pediasure Triplesure Elite Chocolate) 200ml (30 chai/thùng), cho trẻ từ 6 tháng trở lên, HSX: ABBOTT LABORATORIES, HSD: 09/2019. Hàng mới 100% (Mục 18).</t>
  </si>
  <si>
    <t>Sản phẩm dinh dưỡng Pediasure vị chuối (Pediasure Triplesure Elite Banana) 200ml (30 chai/thùng), cho trẻ từ 6 tháng trở lên, HSX: ABBOTT LABORATORIES, HSD: 09/2019. Hàng mới 100% (Mục 17).</t>
  </si>
  <si>
    <t xml:space="preserve">
Mục 2: Thảm bằng nhựa tổng hợp, dạng cuộn dùng trải sàn, hiệu: 3V.khổ: (0,9 x 15) m (+-5cm), dày: 0.4cm (+-0.3cm)/ 270 cuộn. Hàng mới 100% do Trung Quốc SX.
Mục 3: Thảm bằng nhựa tổng hợp, dạng cuộn dùng trải sàn, hiệu: 3V.khổ: (1,2 x 15) m (+-5cm), dày: 0.4cm (+-0.3cm)/ 272 cuộn. Hàng mới 100% do Trung Quốc SX.</t>
  </si>
  <si>
    <t>Mục 1: Dải nhựa Acrylic bảo vệ tấm mạch in PCB/LLMM-16D TAPE 50”. Hàng mới 100%.</t>
  </si>
  <si>
    <t>Mục 1: Tiền Polyurethane, dạng lỏng - HD-P4002; Mục 2: Tiền Polyurethane, dạng lỏng - HD-I-4505; Mục 3: Tiền Polyurethane, dạng lỏng - HD-C-2.</t>
  </si>
  <si>
    <t>Dung dịch ED phủ bóng bề mặt nhôm (ED Solution)- (Mục 1 tờ khai hải quan)</t>
  </si>
  <si>
    <t>Hạt nhựa màu nguyên sinh PE dùng trong ngành nhựa, hàng mới 100%, gồm 4 bao, 25kg/bao (MODIFIER 0239, HDPE MODIFIER H0311, WHITE PE1974) (Mục 1).</t>
  </si>
  <si>
    <t>Hạt nhựa màu nguyên sinh PE dùng trong ngành nhựa, hàng mới 100%, gồm 4 bao, 5kg/bao (BLUE 730605, GREEN 610227, GREEN 610103, BLACK 2040/F) (Mục 2).</t>
  </si>
  <si>
    <t>Tris-(dimethylaminomethyl)phenol K-54 Tris- (dimethyllaminomethyl)phenol (mục 4 -Tờ khai hải quan)</t>
  </si>
  <si>
    <t>Chất phụ gia dùng cho sản phẩm dầu phủ Acacia5 (WB Oil Acacia5 &lt;2014&gt; Additive Hardener) (mục 1 - tờ khai Hải quan)</t>
  </si>
  <si>
    <t>Nhựa Polyamide dạng nguyên sinh - Stanyl - PA46 (Polyamide 46) - Model (TW371).</t>
  </si>
  <si>
    <t>Tấm hấp thụ sóng vô tuyến FAA-1500H. Vật liệu tổng hợp từ poly-urethan, carbon dẫn điện trở thành vật liệu hấp thụ sóng vô tuyến, có tính chống cháy. Hàng mới 100%. KT 1500 x 600 x 150 mm (Mục 1).</t>
  </si>
  <si>
    <t>Chế phẩm hữu cơ hoạt động bề mặt anion, dạng lỏng (Emal 227) - NPL làm mẫu test (mục 4 tờ khai hải quan)</t>
  </si>
  <si>
    <t>Chất hoạt động bề mặt dạng anion, dạng lỏng (Emulsol GMR) - NPL làm mẫu test (mục 2 tờ khai hải quan)</t>
  </si>
  <si>
    <t>Giấy lụa (bán thành phẩm) làm khăn ăn, JR- NTVM220-SVP-1, Jumbo Roll Serviette, màu trắng, cuộn lớn, rộng: 220 mm, đường kính: 1143 mm, 60.117 kg/cuộn, hàng mới 100% (Mục 2).</t>
  </si>
  <si>
    <t>Giấy lụa (bán thành phẩm) làm khăn ăn, JR- NTVM330-SVP-1, Jumbo Roll Serviette, màu trắng, cuộn lớn, rộng: 330 mm, đường kính: 1143 mm, 91.793 kg/cuộn, hàng mới 100% (Mục 3).</t>
  </si>
  <si>
    <t>PU SYNTHETIC LEATHER SKIN SUEDE 0854" WHITE/BLK (mục 2 Tờ khai)</t>
  </si>
  <si>
    <t>Chất phụ gia sản xuất keo - DHOP, hàng mới 100% CAS: 80584-86-7 (Mục 2 tờ khai)</t>
  </si>
  <si>
    <t>Chế phẩm làm sạch dạng lỏng (dùng làm sạch khuôn) (20Kg/Can) CHEMICAL STELLAR A (Hydrocarbon naphtha solvent: 22 ~ 28%, 112 Trichloroethane: 30-40%, Diethyleneglycolmonobutyl: 25-30% (Hàng mới 100%) (mục 15 PLTK).</t>
  </si>
  <si>
    <t>Nguyên liệu thực phẩm: Hương cà phê (coffee flavour - 0521599), (Chế phẩm hỗn hợp chất mang, đường, chất màu, hương cà phê - tự nhiên và tổng hợp) - chất tạo hương trong thực phẩm, 50kg/thùng, mới 100% (mục 1 Tờ khai)</t>
  </si>
  <si>
    <t>Hương cà phê (coffee flavour - 0521599) thành phần: tinh dầu cà phê, đường, nước, mầu thực phẩm, ethanol, dạng lỏng - chất tạo hương trong thực phẩm, 50kg/thùng, HSD: 10/2019, mới 100% (mục 1 Tờ khai)</t>
  </si>
  <si>
    <t>Phụ gia mực in Wetting Additive 75 WS 975 (dùng để sản xuất mực in, sử dụng in thùng carton) (Mục 31 tờ khai).</t>
  </si>
  <si>
    <t>Sợi xoắn 100% polyester cường lực 132000D, 13kg/cuộn, dùng làm lõi cho dẩy cẩu hàng tròn, mới 100% (mục 1 Tờ khai)</t>
  </si>
  <si>
    <t>Gel silicon dùng để dính bụi, hiệu Zm, mới 100% (mục 5 tờ khai hải quan)</t>
  </si>
  <si>
    <t>Sợi đơn 100% Cotton (sợi bông), chỉ số 30S/1, mới 100% (mục 3 Tờ khai)</t>
  </si>
  <si>
    <t xml:space="preserve">
Chất xúc tác có thành phần chính: Ethylene vinyl acetate - cas no: 24937-78-8, Acrylate derivative - cas no: 14643-87-9, dạng hạt (ADDITIVE AGENT - SMB-IB50) (Mục 8 Phụ lục tờ khai)</t>
  </si>
  <si>
    <t>Hàng không khai báo</t>
  </si>
  <si>
    <t>Mục 1 - Than củi đốt từ gỗ rừng trồng (keo, bạch đàn, vải) mới 100% size: (4-6)cm x (10 - 15)cm; hàm lượng tro&lt;3%; %C&gt;70%; Nhiệt lượng&gt;7000cal/g; %S&lt;0,2; 700 thùng#&amp;VN</t>
  </si>
  <si>
    <t>Baypren 320-1 (Chloroprene rubber) (Cao su tổng hợp thành phần chính là hỗn hợp của poly (cloropren) và rosin, chưa lưu hóa nguyên sinh, dạng khối) Nguyên liệu sản xuất keo (Mục 1)</t>
  </si>
  <si>
    <t>LK-SP01#&amp;Quả hồ trăn (hạt dẻ cười) nguyên hạt, chưa bóc vỏ (Pistacia sp), đã được sấy khô bằng phương pháp sấy lạnh nano, có thể ăn được ngay, đã tẩm ướp muối, (đóng gói 20Kg/ thừng), mới 100%#&amp;VN</t>
  </si>
  <si>
    <t>Sợi bông có tỷ trọng 85% cotton, chưa đóng gói để bán lẻ, sợi xe từ xơ chải kỹ, từ mỗi sợi đơn có độ mảnh 80 decitex. Hàng mới 100% do TQSX (mục 2 Tờ khai)</t>
  </si>
  <si>
    <t>Vải dệt thoi dùng đã in màu 2 lớp thành phần 100% filament polyster, không dúm, dạng cuộn khổ rộng từ 100cm đến 200cm, nhà sx: Guang xi. Mới 100%. (mục 7 Tờ khai)</t>
  </si>
  <si>
    <t>Thép hình hợp kim chữ I cán nóng, mới 100%, không tráng phủ mạ sơn, hợp kim Bo hàm lượng min 0.0008%, C dưới 0.6% trọng lượng, tiêu chuẩn JIS G3101 SS400B, size (mm): 100x55x4.1x6000 (8.1kg/m) (mục 01 PLTK).</t>
  </si>
  <si>
    <t>Dây hợp kim niken, model Cr20Ni80, đường kính dây là 2.5mm. dùng cho máy gia nhiệt, nhà sx: Suzhou Guan Sheng Electric Appliances Co., Ltd, hàng mới 100% (mục 01 PLTK)</t>
  </si>
  <si>
    <t>Kem làm mềm và dịu da - SAFORELLE Soothing Cream Tube 50ml. Số lô G195719 - hạn dùng 03/2021 (Mục 3)</t>
  </si>
  <si>
    <t>Mục 1 - Than củi (whitecharcoal) làm từ gỗ keo rừng trồng. KT (đen bóng, không nứt nẻ; độ cứng: rắn, chắc; hàm lượng tro &lt;3%; hàm lượng carbon &gt;70%; nhiệt lượng &gt;7000kcal/kg; hàm lượng lưu huỳnh &lt;0,2%; độ bốc &gt;4%), mới 100% #&amp;VN</t>
  </si>
  <si>
    <t>Sợi 100% polyester-100% POLYESTER FDY 50/24 CD RW AA. Tạm áp mã (mục 1 tờ khai).</t>
  </si>
  <si>
    <t>Si rô caramel muối (sal1l) (salted caramel) (1 lít/ chai) (NSX: 05/02/2019; HSD: 05/08/2020) (không chứa cồn). Nhà sản xuất: Shott Beverages Limited. Hàng mới 100%</t>
  </si>
  <si>
    <t>Phân bón lá hỗn hợp NK River-K; 12%N; 43%K2O, 2%MgO. Dạng bột, đóng gói: 25kgs/bao. Hàng phù hợp quyết định 1062/QĐ-BVTV-PB. Hàng mới 100% (mục 3 tờ khai hải quan)</t>
  </si>
  <si>
    <t xml:space="preserve">
Miếng đệm cho mặt nạ chất liệu nhựa polypropylene màu trắng đục, không xốp, chưa được kết hợp với vật liệu khác, kích thước 20 x 20 cm BOPP FILM Pearlized 35Micron/GRP-A2.</t>
  </si>
  <si>
    <t>Than củi làm từ gỗ keo rừng trồng, dài từ 5cm-35cm. Than cứng, rắn chắc, dùng làm nhiên liệu đốt. Hàng mới 100% do Việt Nam sản xuất.</t>
  </si>
  <si>
    <t>Chất hoạt động bề mặt (Rice Bran Wax S-100) - NPL SX mỹ phẩm (mục 2 Tờ khai).</t>
  </si>
  <si>
    <t>Sơn lót cho keo dính giày HARDLION RFE (750ML/chai) (Mục 28 tờ khai)</t>
  </si>
  <si>
    <t>Súp mì gà, hiệu Bell Foods 1 kg/gói (mục 12 tờ khai)</t>
  </si>
  <si>
    <t>Chế phẩm có thành phần chính SiO2 &lt;4%; Al2O3&gt;42%;CaO&gt;49%, Fe2O3&lt;2%, dạng hạt, dùng để khử tạp chất trong thùng nước thép, hàng mới 100% (Mục 2 tờ khai)</t>
  </si>
  <si>
    <t>Amoni Clorua NH­4Cl 99,5%; dạng hạt mịn, Trung Quốc sản xuất mới 100%, đồng nhất đóng bao 25KG/bao, dùng trong công nghiệp mạ điện.</t>
  </si>
  <si>
    <t>Thép hình chữ I cán nóng hợp kim crom (hàm lượng min = 0.3%), chưa tráng phủ mạ, hàm lượng carbon dưới 0.6% trọng lượng, kích thước: 200x150x5.5x8mm, dài 12m.</t>
  </si>
  <si>
    <t>Thép hình chữ H cán nóng hợp kim crom (hàm lượng min = 0.3%), chưa tráng phủ mạ, hàm lượng carbon dưới 0.6% trọng lượng, kích thước: 150x150x7x10mm, dài 12m.</t>
  </si>
  <si>
    <t>Thép tấm cán nóng chống trơn hợp kim Bo SS400B, chưa tráng phủ mạ sơn, KT: (3-5) mm x 1500mm x 6000mm, hàng mới 100%.</t>
  </si>
  <si>
    <t>Dải hợp kim Bạc-Niken SI1C20 đã bồi dạng cuộn dày 0.1mm, rộng 10mm, dài 100m, dùng bảo vệ bản mạch in, hàng mới 100% (mục 01 PLTK).</t>
  </si>
  <si>
    <t>Sản phẩm dinh dưỡng: Pediasure Grow &amp; Gain with fiber vanilla shake, NSX: Abbott Laboratories. HSD T3/2020, 237ml/chai nhựa, (24 chai/CTN), dạng nước, mới 100%. CB: 30604/2016/ATTP-XNCB ngày 17/11/16. (mục 2 Tờ khai)</t>
  </si>
  <si>
    <t>Sản phẩm dinh dưỡng: Pediasure Grow &amp; Gain Chocolate shake, NSX: Abbott Laboratories. HSD T4/2020, 237ml/chai nhựa, (24 chai/CTN), dạng nước, mới 100%, CB: 30599/2016/ATTP-XNCB ngày 17/11/16. (mục 4 Tờ khai)</t>
  </si>
  <si>
    <t>Mục 22 PLTK: RE-1099 (KUMANOX 3110) Chất phụ gia chống oxy hóa cho sơn thành phần chính styrennated phenol, dạng lỏng, CTHH: C30H300 (Tạm áp)</t>
  </si>
  <si>
    <t>Sản phẩm dinh dưỡng: Pediasure Grow &amp; Gain strawberry shake, NSX: Abbott Laboratories. HSD T3;4/2020, 237ml/chai nhựa, (24 chai/CTN), dạng nước, mới 100%. CB: 30603/2016/ATTP-XNCB ngày 17/11/16. (mục 3 Tờ khai)</t>
  </si>
  <si>
    <t>Chất ổn định nhựa có chứa hỗn hợp methyl tin mercaptide. Hàm lượng &gt;=19%. Hàng mới 100% do Trung Quốc sản xuất 2019 (mục 03)</t>
  </si>
  <si>
    <t>Hóa chất Sodium Carbonate - Nguyên liệu dùng để pha chung với chất tẩy rửa (Hàng mới 100%) (Mục 1 tờ khai)</t>
  </si>
  <si>
    <t>Chất kết dính làm từ polyme-ADHESIVE,.TEC9652K(Kyocera Chemical TEC9652,0.32kg/S.H)mới 100%,KQGĐ:0098/N3.13/TĐ(28/02/13)-hết hạn-F0203-600-00-000 (Mục 1 tờ khai)</t>
  </si>
  <si>
    <t>Vải dệt kim được làm chủ yếu từ sợi polyeste, khổ (1,2-2,8)m, hiệu Chữ Trung Quốc, (mục 2 tờ khai).</t>
  </si>
  <si>
    <t>Vải dệt thoi từ xơ Staple tái tạo, các sợi có màu khác nhau, định lượng 340g/m2 (+/-10g/m2), thành phần gồm 80% xơ ngắn visco(xenlulô), 17% dài Polimis và 3% sợi đàn hồi, khổ (1,2-2,8)m, hiệu chữ TQ (mục 1 tờ khai).</t>
  </si>
  <si>
    <t>ZINC CHROMATE ZTO - Chế phẩm màu vàng từ hợp chất crom, dùng làm nguyên liệu trong công nghiệp sản xuất sơn. (Mục 11 tờ khai hải quan).</t>
  </si>
  <si>
    <t>ASAD-120 - Sáp Poly (oxyetylen) trong dung môi hữu cơ, dạng nhão, hàm lượng dung môi = 76.5%, dùng làm nguyên liệu trong công nghiệp sản xuất sơn. (Mục 1 tờ khai hải quan).</t>
  </si>
  <si>
    <t>PHENODUR PR 263 70% - Nhựa phenolic dạng lỏng, dùng làm nguyên liệu trong công nghiệp sản xuất sơn. (Mục 5 tờ khai hải quan).</t>
  </si>
  <si>
    <t>Sơn các loại (Mục 1 tờ khai hải quan).</t>
  </si>
  <si>
    <t>Nguyên liệu sản xuất dầu in: Natri Lignin Sulfonate (ADDITIVE FOR BODY RESISTANCE) AS0031/N (Mục 4).</t>
  </si>
  <si>
    <t>Nguyên liệu sản xuất dầu in: dung dịch copolymer acrylate dạng phân tán trong môi trường nước (CONCENTRATED ENGRAVING MEDIUM) AH0114 (Mục 1).</t>
  </si>
  <si>
    <t>Nguyên liệu sản xuất dầu in: dung dịch copolymer acrylate dạng phân tán trong môi trường nước (CONCENTRATED ENGRAVING MEDIUM) AH0115 (Mục 2).</t>
  </si>
  <si>
    <t>Nguyên liệu sản xuất dầu in: dung dịch copolymer acrylate dạng phân tán trong môi trường nước (CONCENTRATED ENGRAVING MEDIUM) AH0111 (Mục 3).</t>
  </si>
  <si>
    <t>Nguyên liệu sản xuất dầu in: Poly (vinyl alcohol) với hàm lượng 12%, dạng phân tán trong nước, ở dạng lỏng (FIXATION) AS0112 (Mục 5).</t>
  </si>
  <si>
    <t>Ốp lưng bằng nhựa điện thoại di động Masstel N505, chất liệu nhựa, mới 100% (Mục 1).</t>
  </si>
  <si>
    <t>Vecni từ Compolyme styrene phân tán trong môi trường nước Flexo Hi -Rub OPV FX 086 (dùng để sản xuất mực in, sử dụng in thùng carton)- (Mục 13 tờ khai hải quan).</t>
  </si>
  <si>
    <t>Hỗn hợp dung môi hữu cơ (mục 7 -Tờ khai Hải quan)</t>
  </si>
  <si>
    <t>Mục 4- Hạt nhựa TPR (TPR resin). Dạng nguyên sinh-NPL sản xuất phụ tùng xe đạp</t>
  </si>
  <si>
    <t>Đèn chuyên dụng dùng chiếu sáng trong sân khấu, model: SL-L882DAT, mới 100%. HSX: China Cons (mục 1 tờ khai).</t>
  </si>
  <si>
    <t>Máy chấm công bằng dấu vân tay và thẻ từ, model UA300+ID, hãng sản xuất ZK (mục 2 tờ khai).</t>
  </si>
  <si>
    <t>Máy chấm công bằng nhận dạng khuôn mặt và thẻ từ, model Uface602+ID, hãng sản xuất ZK (mục 1 tờ khai).</t>
  </si>
  <si>
    <t>Hóa chất công nghiệp kỹ thuật - Hardener for epoxy - T31 (ethylene diamine C2H8N2), chất đóng rắn cho nhựa epoxy, dạng lỏng</t>
  </si>
  <si>
    <t>Mục 1- Hạt nhựa PA (PA resin). Dạng nguyên sinh-NPL sản xuất phụ tùng xe đạp</t>
  </si>
  <si>
    <t>Mục 1: Chế phẩm hóa chất dạng lỏng sệt, mới 100% (Hàng không có khai báo)- Loại màu hồng - Niêm phong hải quan số AB/15-182950-AB/15-182951</t>
  </si>
  <si>
    <t>Giấy lót trong, đã tráng lớp ngoài, dạng cuộn không in, 82mm/1500m/57 (43.Z436), phụ liệu dùng trong sản xuất thuốc lá điếu (Mục 1)</t>
  </si>
  <si>
    <t>PROMOTE CINERGY IPLUS (Nguyên liệu sản xuất thức ăn chăn nuôi) (mục 1 PLTK).</t>
  </si>
  <si>
    <t>Chất xúc tác phản ứng dùng trong công nghiệp SX sơn IRGACURE 907 - Là hợp chất 2-methyl-1-[4-(methylthio)phenyl]-2- morpholinopropanone-1. Hàng mới 100% (Mục 14).</t>
  </si>
  <si>
    <t>Bán thành phẩm của sơn PN-8100 đi từ silane biến đổi từ acrylate. Hàng mới 100% (Mục 4).</t>
  </si>
  <si>
    <t>Bán thành phẩm của sơn đi từ Polyme acrylic. Thuốc màu hữu cơ tổng hợp EA-620. Hàng mới 100% (Mục 3).</t>
  </si>
  <si>
    <t>Thép hợp kim khác được cán phẳng dạng cuộn, không gia công quá mức cán nóng, chưa tráng phủ mạ sơn, hàm lượng Bo &gt; 0,0008%.</t>
  </si>
  <si>
    <t>Aluminium powder (Bột nhôm) (mục 22 phụ lục tờ khai)</t>
  </si>
  <si>
    <t>Nguyên liệu SX keo: Triallyl isocyanurate (TAIC)</t>
  </si>
  <si>
    <t>Bìa cartons đã tráng phủ và đã được in trên bề mặt (697E67622-A) Kích thước 1034*1144 mm (mục 1)</t>
  </si>
  <si>
    <t>NCT#&amp;Nhãn chống trộm bằng nhựa.</t>
  </si>
  <si>
    <t>Nguyên liệu làm gốm sứ - Thuốc màu dạng bột (Coban oxit/CL928), hàng mới 100%</t>
  </si>
  <si>
    <t>Bao bì bằng vải dệt được tráng phủ dùng làm bao gói tôn cuộn - VCI PAPER (ESN-20/1,620mm x 300m). Mới 100%. (Mục 1)</t>
  </si>
  <si>
    <t>Nguyên liệu sản xuất keo, chất pha keo: Cao su nguyên sinh dạng lỏng Chloroprene resins copolymer solution. Mới 100% (Mục 1)</t>
  </si>
  <si>
    <t>Màng plastic 2 lớp chưa in hình, đã in chữ: Unicite’, được gia cố kết hợp với màng xốp dùng để gói hoa, hàng mới 100% (Mục 1).</t>
  </si>
  <si>
    <t>Hợp chất dùng trong công nghiệp để tráng phủ vải dệt (POLYURETHANE NC-5001) (Mục 1).</t>
  </si>
  <si>
    <t>Băng khóa dính 2 mặt SJ3741, khổ 101.6MMx50M (Mục 1).</t>
  </si>
  <si>
    <t>Polyisobutylene (MH)- Copolyme của isobutene và isoprene dạng nguyên sinh (Mục 4).</t>
  </si>
  <si>
    <t>Hộp bảo vệ rệp quang 2569 (Mục 1).</t>
  </si>
  <si>
    <t>Nhựa Polyester Polyol nguyên sinh, dạng lỏng (Dow Hyperlast FJ543E Polyol) 200 Kg/thùng (Mục 1).</t>
  </si>
  <si>
    <t>A37#&amp;Chất làm bền vải (Mục 2).</t>
  </si>
  <si>
    <t>Hạt nhựa MODIFIED POLYPHENYLENE OXIDE (NORYL GFN2-801). Hàng mới 100% (Mục 1).</t>
  </si>
  <si>
    <t xml:space="preserve">
+ Mục 1: Polyol nguyên sinh dạng lỏng JF-1012, 220kg/thùng, mới 100%.
+ Mục 2: Polyisoxianat nguyên sinh, dạng lỏng JF-2006, 235kg/thùng, mới 100%.</t>
  </si>
  <si>
    <t>Chất tăng độ chống thấm nước cho vải dùng trong công nghiệp nhuộm (POLYISOCYANATE SOLUTION CT-360) (Mục 5).</t>
  </si>
  <si>
    <t>Chế phẩm xử lý vật liệu dệt dùng trong công nghiệp vải dệt (PU CROSS LINKER CA-805M) (Mục 3).</t>
  </si>
  <si>
    <t>Hợp chất dùng trong công nghiệp để tráng phủ vải dệt (POLYURETHANE NC-5038E) (Mục 2).</t>
  </si>
  <si>
    <t>Chất để hoàn tất vải dệt dùng trong công nghiệp dệt nhuộm (không phải chất làm mềm vải) (CATALYST AC-61) (Mục 4).</t>
  </si>
  <si>
    <t>Miếng dán lạnh dùng cho trẻ em không tẩm dược chất, kt 12*5cm, nhãn hiệu COOLING GEL PLASTER, hạn sử dụng 02/09/2018. Hàng chưa đóng gói, gồm 75 kiện miếng dán và 4 kiện bao bì (Mục 1)</t>
  </si>
  <si>
    <t>Tấm lót bằng chất liệu PU, hiệu “CUSHION 7”, kích thước: 1.37 x 11 m, dùng để lót đệm giữa bê tông và lớp thảm, dùng trong xây dựng, (mục 8 tờ khai).</t>
  </si>
  <si>
    <t>Tên hàng theo khai báo: Bột đá cacbonnate canxi - CaCO3 tráng phủ acid stearic loại super C2 độ trắng 93,6%, cỡ hạt nhỏ hơn 0,1mm 100%.</t>
  </si>
  <si>
    <t>Chế phẩm dùng trong sản xuất TĂCN: IMMUNOWALL (1000 Bags x 25 kgs = 25.000 kgs), hàng mới 100% (mục 1 Tờ khai).</t>
  </si>
  <si>
    <t>Mục 1: RA-600 - Chế phẩm hóa học của ngành công nghiệp hóa chất (Hợp chất aminoethanol, phụ gia)(Kết quả giám định số 3397/PTPLMN-NV ngày 24-10-2013)</t>
  </si>
  <si>
    <t>Mục 11: Simvastatin - Nguyên liệu sản xuất thuốc.</t>
  </si>
  <si>
    <t>NIN JIOM PEIPAKOA (Niệm từ am hiếu tử xuyên bối Tỳ Bà Cao). Tá/12chai, chai 300ml. Thực phẩm bảo vệ sức khỏe gồm các hoạt chất chiết xuất từ dược liệu, mật ong. LOT:B180715V1 NSX: 15/07/2018 HD: 14/07/2021 (mục 1 Tờ khai)</t>
  </si>
  <si>
    <t>Bột Nephelin dùng để sản xuất gốm sứ. Code: ZC-X01, hàng mới 100%. (Mục 1 tờ khai hải quan).</t>
  </si>
  <si>
    <t>Thép làm bảng màu xanh không hợp kim đã phủ lóp plastic chống lóa. Hàm lượng carbon &lt; 0.6%. Dày 0.3mm, rộng 1190mm. Dạng cuộn đã cán phẳng, tiêu chuẩn JIS G3312 CGCC, mới 100% (mục 01 PLTK).</t>
  </si>
  <si>
    <t>Thép tâm sơn sẵn, không hợp kim (Nguyên liệu sản xuất Tủ Lạnh) - FILM LAMINATED STEEL SHEET (VCM R DOOR 0,4 X 644 X 858,5 mm) ZMW0511040YE32 (đơn giá thực tế là 4,54USD) (mục 05 PLTK).</t>
  </si>
  <si>
    <t>Nước tăng lực Bacchus không có ga, 250ML /Lon (mục 1 Tờ khai)</t>
  </si>
  <si>
    <t>Polymer polyol nguyên sinh dạng lỏng (GPOP- 2045).</t>
  </si>
  <si>
    <t>Miếng nhựa dùng để cố định dây cáp, 2*2cm (hàng mới 100%) (Mục 4).</t>
  </si>
  <si>
    <t>Siro dâu dạng cô đặc (5kg x4 lon/carton), nhà sản xuất Do Ding Tea Co.,Ltd, hạn sử dụng 1 năm từ T11/2017, mới 100% (mục 9 tờ khai)</t>
  </si>
  <si>
    <t>Siro xoài (dạng cô đặc)(5kg x4 lon/carton), nhà sản xuất Do Ding Tea Co.,Ltd, hạn sử dụng 1 năm từ T11/2017, mới 100% (mục 25 tờ khai)</t>
  </si>
  <si>
    <t xml:space="preserve">
Mục 1: Chế phẩm dùng để phủ bề mặt bu lông DELTA-PROTEKT VH 301 GZ
Mục 2: Chế phẩm dùng để phủ bề mặt bu lông DELTA-PROTEKT VH 315</t>
  </si>
  <si>
    <t>71#&amp;Chất phụ gia tổng hợp - RUBBER ACCELERATOR SP-P (Hàng nhập KNQ thuộc 101915088660/stt03; (Mục 5).</t>
  </si>
  <si>
    <t>71#&amp;Chất phụ gia tổng hợp - RUBBER ACCELERATOR OH-66P (Hàng nhập KNQ thuộc TK101842292310/stt01; 101915088660/stt10; 101944165260/stt01); (Mục 4).</t>
  </si>
  <si>
    <t>Hỗn hợp nguyên liệu dùng để sản xuất mỹ phẩm: Aluminum/Zirconium Trichlorohydrex-gly, USP - SUMMIT AAZG 7160, Exprixed: 31.08.2020</t>
  </si>
  <si>
    <t>Dải lót viền khổ hẹp bằng vải không dệt từ filament nhân tạo (100%POLYESTER), khổ rộng 10MMx60000M, mẫu số: OTFJ5-10B-7020. Hàng mới 100% (mục 1 Tờ khai)</t>
  </si>
  <si>
    <t>Thép không gỉ, cán phẳng, cán nguội, đã đánh bóng, dùng để làm biển quảng cáo, kích thước: khổ 175mm, dày 0.4-0.5mm, dạng cuộn, Hàng mới 100% (mục 02 PLTK)</t>
  </si>
  <si>
    <t>NLSX KEO: Kuraray Poval 25 88 KL (Polyvinyl alcohol) (1206253) (Mục 1).</t>
  </si>
  <si>
    <t>Dung dịch dùng trong công đoạn xi mạ sợi thép: Hydro clorua (hydrochloric acid)-HCVC, có nhiều công dụng HYDROCHLORIC ACID(HCL) (mục 1 tờ khai hải quan).</t>
  </si>
  <si>
    <t>(NLSX cà phê) Hương cà phê (Coffee Flavour 592054 TP0504) (Hàng đồng nhất 20kg/kiện) (Hỗn hợp các chất thơm, loại dùng trong công nghiệp thực phẩm hoặc đồ uống - Loại khác) (Mục 1).</t>
  </si>
  <si>
    <t>Phân bón NP hỗn hợp (Compound fertilizer NP) chứa hai thành phần N≥15%, P2O5≥10%. Dạng hạt.</t>
  </si>
  <si>
    <t>Phân bón NK hỗn hợp (Compound fertilizer) chứa hai thành phần N≥13%, K2O³16%. Dạng hạt.</t>
  </si>
  <si>
    <t>Cốt gum LB-40 - nguyên liệu sx kẹo chewing gum (M100150). Mục 1 tờ khai hải quan.</t>
  </si>
  <si>
    <t>Mục 3: Bari Sulphat (BaSO) dạng bột (dùng sản xuất sơn).</t>
  </si>
  <si>
    <t>Nguyên liệu sản xuất nước giải khát Fanta Orange (Fanta Orange Beverage Base Part 1D). Màu thực phẩm (E110, E129), (23.46Kg/Carton/8Unit). Hàng mới 100% (mục 3 tờ khai hải quan)</t>
  </si>
  <si>
    <t>IRONCHELATE HEEDTA 13% 25KGS - Hydroxyethyl ethylendiaminetriacetic acid, ferric complex - Hàng dùng cho dự án MPS</t>
  </si>
  <si>
    <t>Sáp nhân tạo DPG (Mục 6).</t>
  </si>
  <si>
    <t>Chất hữu cơ hoạt động bề mặt dạng anion - Zirconium Coating Bonderite M-NT NT-1, hàng mới 100% (mục 3 tờ khai hải quan)</t>
  </si>
  <si>
    <t>Chất hữu cơ hoạt động bề mặt dạng anion - Alkaline Cleaner Bonderite C-AK RT-1022R, hàng mới 100% (mục 1 tờ khai hải quan)</t>
  </si>
  <si>
    <t>Thuốc nhuộm dùng trong quá trình hồ trộn (Indigo Grain).</t>
  </si>
  <si>
    <t>Mục 7: NLSX Keo: Monopol LAE 50 (Sáp nhân tạo từ Polyethylene glycol) (1312435).</t>
  </si>
  <si>
    <t>Slag Remover (Chất tẩy NPL SX nhôm dùng trong lò nung) dạng bột hàng mới 100% (Mục 3)</t>
  </si>
  <si>
    <t>Chất phụ gia Collupulin.</t>
  </si>
  <si>
    <t>AKTIFIT AM : Nguyên liệu sản xuất sơn (Bột độn dùng trong sơn) (Mục 1)</t>
  </si>
  <si>
    <t>Nguyên liệu dùng sản xuất phụ gia xây dựng loại Prevetol D2</t>
  </si>
  <si>
    <t>Chế phẩm kiểm tra sản phẩm, 1chai = 0.45L, thành phần: Dioctyl terephthalate (30~40%)-CAS: 6422-86-2, Propan-CAS: 74-98-6, Butane-CAS: 106-97-8, Toluen-CAS: 108-88-3, Red oil-CAS: 1320-06-5, Petroleum-CAS: 64742-94-5 (Mục 7)</t>
  </si>
  <si>
    <t>Nguyên liệu dùng trong sản xuất keo -Lenovol WX (Chất hữu cơ hoạt động bề mặt Anion) (Sodium polyxyethylene alkyl ether sulfate) (Mục 4 tờ khai)</t>
  </si>
  <si>
    <t>Nguyên liệu dùng trong sản xuất keo - FK 900 (Styrene acrylic emulsion) (Mục 1 tờ khai)</t>
  </si>
  <si>
    <t>Nước xốt đặc vị tiramitsu (Mục 9).</t>
  </si>
  <si>
    <t>Chế phẩm ức chế lưu hóa cao su Black Inhibitor BK-1 (thành phần gồm natri nitrat &gt;50% và phụ gia), Nhà sx: Suntai company, dùng cho sản xuất sản phẩm cao su, mới 100% (Mục 7 tờ khai)</t>
  </si>
  <si>
    <t>Chế phẩm chống ăn mòn bề mặt các sản phẩm kim loại VpCI~377 (hỗn hợp của muốn Amoni 25~50%, Alcohol 2.5~10%và phụ gia ), Nhà sx: Cortec Corporation,đùng để sản xuất sp cao su (19Kg/hộp), mới 100% (Mục 1 tờ khai)</t>
  </si>
  <si>
    <t>Mục 1 - Vỏ hộp đựng sữa đã ghép thành hình ống, ở hai đầu có các nếp gấp, chưa tạo thành hộp hoàn chỉnh, được làm từ giấy phức hợp tráng phủ hai mặt bằng polyetylen (CB 3 1000ml Nutifood)</t>
  </si>
  <si>
    <t>Hợp kim Ferro Silicon Carbon có hàm lượng Silic trên 55% tính theo trọng lượng. Si:65% min, C:15% min, Al:2.5% max, P:0.03% max, S:0.025% max.Dạng cục 10-50mm (90% min) mới 100%. Dùng trong luyện kim (Mục 1)</t>
  </si>
  <si>
    <t>Súp mì vị xương heo, hiệu Bell Foods, 1 kg/gói (mục 13 tờ khai)</t>
  </si>
  <si>
    <t>Bột kẽm Oxit (AZO-805), mới 100% (Mục 1 Phụ lục tờ khai)</t>
  </si>
  <si>
    <t>Chất làm sạch dầu (bột tẩy dầu) dùng loại bỏ dầu trong quá trình sản xuất đồng, Sodium carbonate (CAS#:497-19-8) Sodium Hydroxide (CAS#: 1310-73-2), Sodium Gluconate (CAS#: 527-07-1). Mới 100% (Mục 1 tờ khai hải quan)</t>
  </si>
  <si>
    <t>Dung môi decan SI-535 pha sơn dùng trong sản xuất gốm sứ thủy tinh, (Medium SI-535), hàng mới 100% (Mục 3 tờ khai)</t>
  </si>
  <si>
    <t>Dung môi decan SIT-303 pha sơn dùng trong sản xuất gốm sứ thủy tinh, (Medium SIT-303), hàng mới 100% (Mục 4 tờ khai)</t>
  </si>
  <si>
    <t>Dung dịch làm sạch mối hàn (1can = 4lit) -Flux</t>
  </si>
  <si>
    <t>Bột đen STPP(Ceramic Diluent-Ceramic STPP Black powder) dùng cho Ceramic (Tên hóa chất: Sodium Tripolyphosphate), đóng bao: 25Kg/bao. Mới 100%.</t>
  </si>
  <si>
    <t>DIALLYL PHTHALATE, GREEN, 5LB (Bột DIALLYL PHTHALATE gắn kết kim loại dùng cho phòng thí nghiệm) (hàng mới 100%) (Mục 1 tờ khai)</t>
  </si>
  <si>
    <t>Thực phẩm chức năng: Nước hắc hồng sâm Korean back Ginseng 20ml* 90 gói/ hộp, hàng mới 100% (Mục 8).</t>
  </si>
  <si>
    <t>Thực phẩm bảo vệ sức khỏe: Korean Red Ginseng kid Tonic- Dịch chiết hồng sâm Hàn Quốc 15ml*30 gói/ hộp, hàng mới 100% (Mục 13).</t>
  </si>
  <si>
    <t>Thuốc nhuộm trực tiếp đỏ 4BS 100% (Thuốc nhuộm công nghiệp dùng trong ngành vải, giấy, hàng mới 100%, đóng gói 25kg/thùng) (mục 3 tờ khai)</t>
  </si>
  <si>
    <t>Chế phẩm hoàn tất dùng trong ngành dệt - Arkofix NZK.ID liq (mục 1 tờ khai).</t>
  </si>
  <si>
    <t>Thuốc nhuộm axit dạng bột, - Nylosan Yellow S-L sgn (mục 2 tờ khai).</t>
  </si>
  <si>
    <t>Hạt nhựa PC P+A0226 (2015) (Plastic P+A0226 (UMG Alloy TC-6F Wua2698A White (2015))) (Mục 2).</t>
  </si>
  <si>
    <t>Nguyên liệu chế biến thức ăn gia súc- Dầu cá SARDINE CRUDE FISH OIL. Hàng nhập lần đầu chưa giám định.</t>
  </si>
  <si>
    <t>Hạt nhựa TPE 0299 (2015) (PLASTIC TPE0299 (ESTERAR ES-A50NX N (2015))) (Mục 3).</t>
  </si>
  <si>
    <t>Thép phế liệu loại HMS1/2(50:50) dạng cục, phù hợp QCVN 31:2010/BTNMT theo QĐ73/2014, TT41/2015/TT-BTNMT (mục 01 PLTK).</t>
  </si>
  <si>
    <t>DEF (N,N-diethyl-Formamide- Dẫn xuất của amit mạch hở) Cas No. 617-84-5</t>
  </si>
  <si>
    <t>Chất bột màu trắng đựng trong bao 20kg, màu trắng đục, bao bì chữ tiếng Hoa màu đen (niêm phong hải quan: AB/15-003369-003370 (mục 28 tờ khai hải quan)</t>
  </si>
  <si>
    <t>Hạt nhựa PA 0222 (2015) (PLASTIC PA 0222 (TOYOBO NYLON (GLAMIDE) TY-791GTS KN-6308 (2015))) (Mục 14).</t>
  </si>
  <si>
    <t>Phụ gia thực phẩm có giá trị dinh dưỡng dùng để chế biến thực phẩm bánh Palsgaard PGPR 4150 (mục 10 PLTK).</t>
  </si>
  <si>
    <t>Chất tách xỉ dạng hạt- Flux 2COV GR 2410 25KG/pc, hàng mới 100% (mục 21 tờ khai hải quan)</t>
  </si>
  <si>
    <t>Mục 1: Phụ gia thực phẩm dùng trong sản xuất nước ép trái cây: BASE FOR BEVERAGE 48865 (3,66 kg/gói; 6 gói/thùng)</t>
  </si>
  <si>
    <t>Mục 2: Phụ gia thực phẩm dùng trong sản xuất nước ép trái cây: BASE FOR BEVERAGE FRUIT PUNCH 48665 (5,87kg/gói; 1 gói/thùng.</t>
  </si>
  <si>
    <t>Mục 1: Chất đánh bóng CAPOL 600 IPA - nguyên liệu sx kẹo chewing gum (M500083)</t>
  </si>
  <si>
    <t>Nguyên liệu: Xoài nghiền hiệu Mau Lin (More Series Mango Puree) dạng sệt, 2.1kg/chai, 6 hộp/carton, NSX: Mau Lin Food, sx 03/2018, dùng làm nguyên liệu pha chế đồ uống, mới 100% (mục 07 PLTK).</t>
  </si>
  <si>
    <t xml:space="preserve">
Nguyên liệu sản xuất chế phẩm hoạt động bề mặt - Chất đóng rắn Epoxy (Epoxy hardener), dạng gel. Hàng mới 100%.
(Mục 06)</t>
  </si>
  <si>
    <t>Bi nghiền trung nhôm Al2O3, 67.98% Æ60 mm code A-00-6860, dùng trong sản xuất gạch Ceramic (mục 1 tờ khai).</t>
  </si>
  <si>
    <t xml:space="preserve">
Biến điện áp sử dụng điện môi lỏng CCV145. Điện áp tối đa 123kV, cs danh định: 60VA. Tỷ số nén: 115kV/110V (không phải biến điện áp phân phối) hiệu ALSTOM. Mới 100%. Dùng cho thiết bị đo lường, rơ le (98130000). (Mục 2 Phụ lục Tờ khai)</t>
  </si>
  <si>
    <t>AGENT B-145 CONC chat hoan tat dung dung trong det nhuom (Mục 1).</t>
  </si>
  <si>
    <t>Kẹo Ovaltine - kẹo dinh dưỡng từ lúa mạch, hương vị socola- Ovaltine Tablet 8g Link (Loại 1 thùng - 192 gói x 8g/gói). Hàng mới 100%.</t>
  </si>
  <si>
    <t>Mục 12 tờ khai: Chụp thép cho nắp bình xăng xe máy ET45-301-V.</t>
  </si>
  <si>
    <t>Dầu Maca: Số lượng: 25kg; Đóng gói: 25kg/can; Số lô: SO170954-05; NSX: 09/2017, HSD: 09/2019; Sử dụng: Nguyên liệu sản xuất dầu gội đầu (Mục 04).</t>
  </si>
  <si>
    <t>Dầu Hướng dương : Số lượng: 100kg; Đóng gói: 25kg/can; Số lô: SO170954-09; NSX: 09/2017, HSD: 09/2019; Sử dụng: Nguyên liệu sản xuất mỹ phẩm (Mục 06).</t>
  </si>
  <si>
    <t>Dầu hạt nho: số lượng: 200kg; Đóng gói: 25kg/can; Số lô: SO170954-03; NSX: 09/2017, HSD: 09/2019; Sử dụng: Nguyên liệu sản xuất mỹ phẩm (Mục 03).</t>
  </si>
  <si>
    <t>Dầu Quả bơ: số lượng: 125kg; Đóng gói: 25kg/can; số lô: SO170702-05; NSX: 9/2017- HSD: 9/2019; Sử dụng: Nguyên liệu sản xuất mỹ phẩm (Mục 02).</t>
  </si>
  <si>
    <t>Dầu hạnh nhân: số lượng: 1.515kg; Quy cách đóng gói: 25kg/can; số lô: SO170954-01; NSX: 09/2017, HSD: 9/2019; Sử dụng: Nguyên liệu sản xuất dầu gội, sữa tắm (Mục 01).</t>
  </si>
  <si>
    <t>Giấy Kraft trắng làm bao xi măng (đã tẩy trắng), có định lượng 78g/m2, dạng cuộn, khổ giấy 810mm, 840mm, 910mm, 1010mm, 1210mm, mới 100%.</t>
  </si>
  <si>
    <t>Silicat loại kiềm thương phẩm (ethyl silicate), dùng trong công nghiệp làm khuôn mẫu. Hàng mới 100% (mục 5)</t>
  </si>
  <si>
    <t>Silica nguyên sinh dạng lỏng (Silica sol), dùng trong công nghiệp làm khuôn mẫu. Hàng mới 100% (mục 3)</t>
  </si>
  <si>
    <t>Chế phẩm phụ gia (hardener)-chì monoxit, dùng trong công nghiệp làm khuôn mẫu. Hàng mới 100% (mục 6)</t>
  </si>
  <si>
    <t>Bột nhẹ Calcium Carbonate,Grade: PCC-MP3. Hóa chất phụ gia dùng trong công nghiệp ngành nhựa, sơn. Được đóng gói trong bao bì 25KG/ bao. Sản xuất tại Việt Nam#&amp;VN</t>
  </si>
  <si>
    <t>Màng ống kem bằng nhựa chưa in - Amcor WHITE web 220/12 width 238 mm - Hàng mới 100% (Mục 1).</t>
  </si>
  <si>
    <t>Giấy Kraft nâu làm bao xi măng (chưa tẩy trắng), có định lượng 75g/m2, dạng cuộn: khổ giấy 810mm, 840mm, 1060mm, 1210mm, mới 100%.</t>
  </si>
  <si>
    <t>Nhựa phế liệu (Hạt nhựa đen bị ẩm ướt, theo kết quả chứng thư giám định tình trạng số 15G10ND00496-38 ngày 18/09/2015) đáp ứng theo tiêu chuẩn quốc gia QNVN 32 (Mục 1).</t>
  </si>
  <si>
    <t xml:space="preserve">
Giấy bìa xám khổ 1090x790x2mm: 1000 tấm (Mục 13)
Giấy bìa xám khổ 1090x790x1mm: 500 tấm (Mục 13)</t>
  </si>
  <si>
    <t xml:space="preserve">
Mục 3: #SWLM06 Vải nhung màu đen khổ 1.5m, hàng mới 100%
Mục 4: #SWLM16 Vải nhung màu nâu khổ 1.5m, hàng mới 100%</t>
  </si>
  <si>
    <t xml:space="preserve">
3,5-Dimethylphenol (Mục 27)</t>
  </si>
  <si>
    <t xml:space="preserve">
Natri oxalat, 500ML/CHAI - REAGENT N/20 SODIUM OXALATE, CAS: 62-76-0, hàng mới
(mục 6)</t>
  </si>
  <si>
    <t xml:space="preserve">
Xerium sunphate-CERIUM SULFATE SOLUTION, 500ML/CHAI, CAS 13590-82-4, hàng mới (mục 3)</t>
  </si>
  <si>
    <t xml:space="preserve">
Amoni sunphate-AMMOUNIUM SULFATE, 500ML/CHAI, CAS: 7783-85-9, hàng mới
(mục 4)</t>
  </si>
  <si>
    <t>Chất dinh dưỡng giữ cho hoa tươi sau khi thu hoạch (52 thùng x 2.5kgs), Hàng mới 100% (Mục 1)</t>
  </si>
  <si>
    <t>Chất dinh dưỡng giữ cho hoa tươi sau khi thu hoạch (30 thùng x 10 hủ x 500gam), Hàng mới 100% (Mục 2)</t>
  </si>
  <si>
    <t>Dầu đậu nành thô đã khử nhựa nguyên liệu thức ăn chăn nuôi, dạng xá. Hàng phù hợp với TT: 26/2012/TT-BNNPTNT(25/6/12) &amp; TT 24/2017/TT-BNNPTNT(15/11/17). Mới 100%</t>
  </si>
  <si>
    <t>Sten Đồng (hàm lượng Cu &gt;=35%, Ag &gt;=500g/tấn, (Mục 1 TK hải quan).</t>
  </si>
  <si>
    <t>Sten Đồng (hàm lượng Cu &gt;=550g/tấn, độ ẩm &lt;=12%), (Mục 1 TK hải quan).</t>
  </si>
  <si>
    <t>Sten Đồng (hàm lượng Cu &gt;=35%, Ag &gt;=550g/tấn, độ ẩm &lt;= 8%. (Mục 1 TK hải quan).</t>
  </si>
  <si>
    <t>Nam châm dạng tấm, từ cao su liên kết với từ tính đất hiếm (mục 13 tờ khai).</t>
  </si>
  <si>
    <t>Chất màu hữu cơ UC CHROME YELLOW 2S005 dùng trong sản xuất sơn, 5 lít/thùng (Mục 5 tờ khai hải quan).</t>
  </si>
  <si>
    <t>Sten Đồng (hàm lượng Cu &gt;=35%, Ag &gt;=550g/tấn, độ ẩm &lt;=8%. (Mục 1 TK hải quan).</t>
  </si>
  <si>
    <t>Bột đá vôi trắng siêu mịn CMT-04 cỡ hạt &lt;1mm, độ trắng &gt;90% (dùng trong công nghiệp không dùng trong xây dựng).</t>
  </si>
  <si>
    <t>MYCOSORB A+ (Nguyên liệu sản xuất thức ăn gia súc phù hợp với giấy công nhận chất lượng thức ăn chăn nuôi nhập khẩu số 935/CN-TĂCN ngày 29/7/2013 của Cục Chăn nuôi)</t>
  </si>
  <si>
    <t>C002: Chất tẩy rửa (Green-3200).</t>
  </si>
  <si>
    <t>Nguyên liệu để sản xuất đế giày bằng nhựa, hạt nhựa Polyetylen dạng nguyên sinh, màu đen, (20kg/bao) - TAR55A BLACK - Hàng mới 100% (Mục 2)</t>
  </si>
  <si>
    <t>Hạt nhựa polyamide resin JCK-880, dùng sản xuất mực in, hàng mới 100% (mục 2 PLTK)</t>
  </si>
  <si>
    <t>Hạt nhựa polyamide resin JCK-305, dùng sản xuất mực in, hàng mới 100% (mục 1 PLTK)</t>
  </si>
  <si>
    <t>Nguyên liệu để sản xuất đế giày bằng nhựa, hạt nhựa Polyetylen dạng nguyên sinh, không màu, (20kg/bao) - H - TAR55A SEMI TRANSPARENT - Hàng mới 100% (Mục 1) ,</t>
  </si>
  <si>
    <t>Hạt nhựa Polyetylen dạng nguyên sinh, nguyên liệu để sản xuất đế giày bằng nhựa (20kg/bao) - H - TAR55A GUM - Hàng mới 100% (Mục 2)</t>
  </si>
  <si>
    <t>Hạt nhựa Polyetylen dạng nguyên sinh, nguyên liệu để sản xuất đế giày bằng nhựa (20kg/bao) TAR55A COFFEE - Hàng mới 100% (Mục 1) ,</t>
  </si>
  <si>
    <t>Hạt nhựa- Thermoplastic Elastomer Resin TPE 130-117C Black.</t>
  </si>
  <si>
    <t>Mục 1 tờ khai hải quan: Gạch lát sàn (ceramic, có độ hút nước không vượt qua 15-17%, tráng men) 40x80cm. 6 viên/thùng. Mã OY489A, OY4898A. Nhà sản xuất: GAOYAO GUANFU CERAMIC Co.,Ltd. Không nhãn hiệu. Hàng mới 100%.</t>
  </si>
  <si>
    <t>Than gáo dừa dùng để sản xuất than hoạt tính. Hàng mới 100%.</t>
  </si>
  <si>
    <t>Giấy cuộn định lượng - Fluting medium 125GSM khổ 1150mm, 20 rolls, mới 100% (Mục 1)</t>
  </si>
  <si>
    <t>Giấy cuộn, định lượng KS 140 GSM, khổ 1250mm đến 1450mm - TEST LINER PAPER KS 140 GSM (dùng để sản xuất bao bì carton), hàng mới 100% (mục 1)</t>
  </si>
  <si>
    <t>Bộ thanh su hoàn chỉnh dùng cho hủ nghiền sản xuất gạch ceramic có ĐK 3.2 x 4.5m - 34.000 lít (Mục 1)</t>
  </si>
  <si>
    <t>Chế phẩm hữu cơ tổng hợp xử lý vật liệu dệt làm tác nhân tăng sáng dùng trong ngành công nghiệp dệt nhuộm (UVITEX ERH) (mục 3 PLTK)</t>
  </si>
  <si>
    <t>Chế phẩm xử lý vật liệu dệt dùng trong ngành công nghiệp dệt nhuộm (ALBAFLOW JET) (mục 4 PLTK)</t>
  </si>
  <si>
    <t>Thuốc nhuộm dùng trong công nghiệp dệt nhuộm (TERASIL YEALLOW 4G) (mục 12 PLTK)</t>
  </si>
  <si>
    <t>Thuốc nhuộm dùng trong công nghiệp dệt nhuộm (TERASIL RED SD-01)</t>
  </si>
  <si>
    <t>Thuốc nhuộm dùng trong công nghiệp dệt nhuộm (TERASIL YELLOW SD) (mục 8 PLTK)</t>
  </si>
  <si>
    <t>Thuốc nhuộm dùng trong công nghiệp dệt nhuộm (TERASIL BLACK WW-KSN) (mục 9 PLTK)</t>
  </si>
  <si>
    <t>Thuốc nhuộm dùng trong công nghiệp dệt nhuộm (TERASIL BROWN 2RFL 200%) (mục 10 PLTK)</t>
  </si>
  <si>
    <t>Thuốc nhuộm dùng trong công nghiệp dệt nhuộm (TERASIL BLUE 3RL-02 150%) (mục 5 PLTK)</t>
  </si>
  <si>
    <t>Thuốc nhuộm dùng trong công nghiệp dệt nhuộm (TERASIL RED FBN CONC) (mục 6 PLTK)</t>
  </si>
  <si>
    <t>Thuốc nhuộm dùng trong công nghiệp dệt nhuộm (TERASIL BLUE SD) (mục 2 PLTK)</t>
  </si>
  <si>
    <t>Thuốc nhuộm dùng trong công nghiệp dệt nhuộm (TERASIL RUBINE 2 GFL) (mục 1 PLTK)</t>
  </si>
  <si>
    <t>Thuốc nhuộm dùng trong công nghiệp dệt nhuộm (SOLOPHENYL YEALLOW GLE) (mục 11 PLTK)</t>
  </si>
  <si>
    <t>Sáp parafin N-PARA (mục số 11 tờ khai)</t>
  </si>
  <si>
    <t>Sáp tổng hợp trong dung môi hữu cơ, SURFACE ADDITIVE(BBZ-3100) thành phần N-(2-Ethoxyphenyl)-N-(2-ethylphenyl)ethanediamide, Xylene (mục 16 tờ khai hải quan)</t>
  </si>
  <si>
    <t>Sáp tổng hợp trong dung môi hữu cơ, SURFACE ADDITIVE(ATCX-003) n-Butyl acetate, Acryl resin, 4-Methyl-2-pentanone (mục 14 tờ khai hải quan)</t>
  </si>
  <si>
    <t>Sơn dùng để sơn vỏ DECALUX #900 HUD BLACK, thành phần n-Butyl acetate 25-35%, 4-Methyl-2-pentanone 10-20%, Isobutyl acetate 10-20%, Acrylic Resin 10-20%, 4-Heptanone, 2,6-dimethyl- 5- 15% (mục 21 tờ khai hải quan)</t>
  </si>
  <si>
    <t>Chế phẩm dầu thực vật, ăn được, có thành phần chủ yếu là dầu cọ - Youmy (RBD Palm Olein) đóng gói carton 18 kg/thùng (mục 1 tờ khai)</t>
  </si>
  <si>
    <t>Thanh nối bằng hợp kim đồng (ERECTION PROBE), KT:4x15mm Linh kiện dùng để sản xuất khuôn Zig kiểm tra bản mạch điện tử (mục 04 PLTK).</t>
  </si>
  <si>
    <t>Thanh nối bằng hợp kim đồng (SPRING GUIDE EG) Linh kiện dùng để sản xuất khuôn Zig kiểm tra bản mạch điện tử (mục 03 PLTK).</t>
  </si>
  <si>
    <t>Thép hợp kim Cr (Cr&gt;=0,3%) cán nóng dạng hình chữ H SS400CR JIS G3101, 150-300)mmx(75-150)mmx(5-6.5)mmx(7-9)mmx12m</t>
  </si>
  <si>
    <t xml:space="preserve">
Hỗn hợp dung dịch SUS-1000 có chứa Ethylene Glyco: &lt;5% và Hydrochloric Acid &lt;8%, Methanesulfonicacid&lt;7, nước, hàng mới 100%. (Mục 13 Phụ lục tờ khai)</t>
  </si>
  <si>
    <t>Sản phẩm xử lý nhiệt sản xuất từ Than anthracite (Đã xử lý biến đổi cấu trúc bề mặt, biến đổi bề mặt hóa học) (SP515) (Hàng mới 100%) #&amp;VN.</t>
  </si>
  <si>
    <t>CLAYTON HT (Là phụ gia có công dụng làm chất gắn trong sơn, thành phần: Quaternary Ammonium, Benzy, Bis, dimethylammonium salt with bentonite) (Mục 2).</t>
  </si>
  <si>
    <t>UPAUX P702#&amp; Chất tăng khả năng thấm ướt, làm sạch da, hàng mới 100%, 25kg/packet, xuất xứ: Trung Quốc, dùng trong công nghiệp thuộc da (Mục 1 tờ khai)</t>
  </si>
  <si>
    <t>Chất gắn phủ AF-coating SH-HT 9030 B (đã điều chế bằng phương pháp nung nóng và được đựng trong khay bằng inox) (Mục 1 tờ khai)</t>
  </si>
  <si>
    <t>Chất phụ gia xử lý bề mặt kim loại CELLUBE 300X gồm các thành phần: Sodium bicarbonate 20-25%; Sodium borate decahydrate 15-20%; Tetra sodium pyrophosphate 25-30%; Sodium phosphate 0,1%-5%. (Mục 8 tờ khai)</t>
  </si>
  <si>
    <t>Muối amoni clorua NH4CI, hàm lượng n&gt;=23.5%, CAS 12125-02-9, 50kg/bao, dùng trong công nghiệp tinh luyện kim loại, nhà sản xuất Công ty TNHH hóa chất Hồ Nam Hành Dương Chunmao, mới 100%. (Mục 1 Phụ lục tờ khai)</t>
  </si>
  <si>
    <t>Mục 2: Phụ gia thực phẩm-Propylene glycol Alginate ISAGUM BV 7535 (N-LV)</t>
  </si>
  <si>
    <t>Hạt phụ gia chống tia UV Polyultra 05012, Thành phần chính: Chất chống tia UV, nhựa PP. Công dụng: Chống tia UV. Đóng gói 25kg/ bao. Hàng mới 100%. (mục 2 tờ khai hải quan)</t>
  </si>
  <si>
    <t>Hạt phụ gia làm tăng độ trắng sáng Polybright 04001, Thành phần chính: Chất tăng nhựa trắng sáng, nhựa PE. Công dụng: Làm tăng độ trắng sáng. Đóng gói 25kg/ bao. Hàng mới 100%. (mục 3 tờ khai hải quan)</t>
  </si>
  <si>
    <t>Tấm cách âm tự dính bằng bông tiêu âm, KT (50x80)cm +- 5cm, dày &lt;1,5cm. Không hiệu và hiệu ghi chữ Trung Quốc. Hàng mới 100%. (mục 1 Tờ khai)</t>
  </si>
  <si>
    <t>Sơn làm từ polymer tổng hợp, dùng sản xuất linh kiện xe gắn máy - Sunheat MM-550-T (Paint) (19,4kgs/ can) (Mục 1 tờ khai)</t>
  </si>
  <si>
    <t>Sơn làm từ polymer tổng hợp, dùng sản xuất linh kiện xe gắn máy - Sunheat MM-550-U (Paint) (20 kgs/ can) (Mục 3 tờ khai)</t>
  </si>
  <si>
    <t>Sơn làm từ polymer tổng hợp, dùng sản xuất linh kiện xe gắn máy - Hardener for MM-550-T (Paint) (0,6kgs/ can) (Mục 2 tờ khai)</t>
  </si>
  <si>
    <t>Sơn chống ăn mòn (hòa tan trong môi trường không chứa nước) dùng để sơn đường hàn 4 lít/thùng- KLIN WELD (Mục 1 tờ khai hải quan)</t>
  </si>
  <si>
    <t xml:space="preserve">
- Chất xử lý hoàn tất, dùng trong công nghiệp thuộc da FIX-138 (Mục 2 tờ khai hải quan) hoặc
- Chất xử lý hoàn tất, dùng trong công nghiệp thuộc da FIX-138/A (Mục 3 tờ khai hải quan).</t>
  </si>
  <si>
    <t>Thuốc nhuộm hoạt tính: solophenyl Blue FGLE 220% (Mục 2 tờ khai hải quan)</t>
  </si>
  <si>
    <t>Hóa chất trợ nhuộm: invalon DAM (Mục 1 tờ khai hải quan).</t>
  </si>
  <si>
    <t>Dải băng dệt lông của nhám dính được sản xuất từ nguyên liệu 100% Nylon, khổ rộng: 38mm (LOOP FASTENER) 2FMBS N038 ROLL25,0427775. Hàng mới 100% (mục 3 Tờ khai)</t>
  </si>
  <si>
    <t>Dải băng dệt móc của nhám dính được sản xuất từ nguyên liệu 100% Nylon, khổ rộng: 20mm (HOOK FASTENER) 1FN N020 ROLL25, 0254583. Hàng mới 100% (mục 4 Tờ khai)</t>
  </si>
  <si>
    <t>Phân nhóm mỡ và dầu thực vật. đã polyme hóa- loại khác; TP chính dầu thực vật đã polyme hóa - (RO7290A) CRO02901 [Cas:68152-98-7;C13H22O3] (KQ:0131/N3.14/TĐ-05/03/2014) (Mục 05)</t>
  </si>
  <si>
    <t>Keo dính kim loại NEOBON UH-3100-A, thành phần Polyurethane Prepolymer 95-100%, Additive 1-5% (mục 17 tờ khai hải quan)</t>
  </si>
  <si>
    <t>Nguyên liệu sản xuất thanh nhựa: Hạt nhựa chưa hóa dẻo: GL 028 GRANULE NAKCAN RP J 997 NN (Mục 3).</t>
  </si>
  <si>
    <t>Nguyên liệu sản xuất thanh nhựa: Hợp chất ổn định nhựa: NAKAN TWG 492 (GRANULE) (Mục 1).</t>
  </si>
  <si>
    <t>Snack Mì Baby Star Chicken - (23gr x 5 gói nhỏ x 15 dây x 1case (mục 4 Tờ khai).</t>
  </si>
  <si>
    <t>Snack Mì Baby Star Wide Noodle Chicken - (37gr x 24 gói x 2 hộp x 1case (mục 3 Tờ khai).</t>
  </si>
  <si>
    <t>Snack Mì Baby Star Chicken 50GR - (50gr x 20 gói x 2 hộp x 1case (mục 1 Tờ khai).</t>
  </si>
  <si>
    <t>Snack Mì Baby Star Spicy Chicken - (50gr x 20 gói x 2 hộp x 1case (mục 2 Tờ khai).</t>
  </si>
  <si>
    <t>Nhôm hợp kim dạng tấm chống trượt chưa gia công bề mặt, mới 100%, kích thước từ 3,98mm x 1200mm x 2400mm.</t>
  </si>
  <si>
    <t>Bột lúa mạch Bột lúa mạch dùng để chế biến thực phẩm bánh (RYE KERNELS KVIK RUG) (mục 10 Tờ khai)</t>
  </si>
  <si>
    <t>Chất cải thiện độ nhớt: PC 32 (185Kgs/Drum). Hàng mới 100% (mục 1 tờ khai hải quan)</t>
  </si>
  <si>
    <t xml:space="preserve">
- Mục 3 tờ khai hải quan: Sơn ZETTAR EP-2 (B) (17lit/thùng), làm từ: Zinc Ducst, Epoxy Resin, xylene. Hàng mới 100%
- Mục 4 tờ khai hải quan: Chất làm cứng- 1 thành phần của sơn ZETTAR EP-2(H) (3lit/can), làm từ Aliphatic Polyamide Amine Resin, xylene, Ethyl Bene. Hàng mới 100%</t>
  </si>
  <si>
    <t>Phụ gia tăng độ bám dính dùng trong sản xuất mực in (thành phần chính: Titanium phosphate) - TYTAN AP100 / 980-1.0713. (Mục 21 Phụ lục tờ khai)</t>
  </si>
  <si>
    <t>Thực phẩm bảo vệ sức khỏe Sheep placenta concentrate giúp làm đẹp da. Lọ 60 viên (1 viên = 765 mg).HSD:07/2022. Do hãng Nu- Health Products company sản xuất. (Mục 04)</t>
  </si>
  <si>
    <t>Tấm lót cách điện -SM05220, INSULATOR BRUSH (NVL sx bộ khởi động xe gắn máy, hàng mới 100%), part no: 50520-567-01-000.</t>
  </si>
  <si>
    <t>Chất tẩy rửa bề mặt (Dùng trong công nghiệp sx lon nhôm)- Bonderite M-NT 405R (Alodine 405R). (Mục 2 tại TKHQ).</t>
  </si>
  <si>
    <t>Chất tẩy rửa bề mặt (Dùng trong công nghiệp sx lon nhôm)- Bonderite C-IC 560 (Ridoline 560). (Mục 1 tại TKHQ).</t>
  </si>
  <si>
    <t>Vitamin Mineral Premix for Softgel- Prenatal FT150705AP - Hỗn hợp Vitamin và khoáng chất - Nguyên liệu thực phẩm - NSX: 06/07/2015 - NHH: 05/07/2016 - Hàng mới 100% - Quy cách 25Kgs/ thùng (bao) (mục 1 Tờ khai)</t>
  </si>
  <si>
    <t>Dầu cắt gọt C22 (General Cutting oil).</t>
  </si>
  <si>
    <t>Natri cacbonat (Na2CO3) dạng lỏng (mục 3 PLTK).</t>
  </si>
  <si>
    <t>Cồn Ethyl mercaptan (C2H6S; CH3CH2SH) dạng lỏng dùng trong công nghiệp sản xuất băng dính (mục 4 PLTK).</t>
  </si>
  <si>
    <t>Tert - Butyl acrylate (C7H12O2) dạng lỏng dùng trong công nghiệp sản xuất băng dính (mục 6 PLTK).</t>
  </si>
  <si>
    <t>Natri hidro sunfat (NaHSO2.CH2O.2H2O) dạng bột dùng trong công nghiệp sản xuất băng dính (mục 8 PLTK).</t>
  </si>
  <si>
    <t>05#&amp;Cardanol</t>
  </si>
  <si>
    <t>Tinh dầu đốt thơm phòng Virgin jojoba oil (thành phần tinh dầu Jojoba 100%, 26kg/hộp). Nsx Olvea, nhãn hiệu Olvea. hàng mới 100% (Mục 04).</t>
  </si>
  <si>
    <t>Tinh dầu đốt thơm phòng Refined and winterised sunflower oil conform (thành phần tinh dầu hướng dương 100%, 28kg/keg). Nsx Olvea, nhãn hiệu Olvea, hàng mới 100% (Mục 01).</t>
  </si>
  <si>
    <t>Bột Whey ngọt - SWEET WHEY POWDER, nguyên liệu dùng trong sản xuất sữa.</t>
  </si>
  <si>
    <t>DESMODUR VPLS 2394 - Polyurethane (Polyurethane dạng lỏng) (Mục 3).</t>
  </si>
  <si>
    <t>Da bò thuộc phủ PU dạng tấm (quy cách 15 - 18 sq.ft/1 tấm (mục 1 tờ khai)</t>
  </si>
  <si>
    <t>Chất làm đông cứng có chứa Silica (SiO2) dùng để phủ bề mặt cách nhiệt cho gốm sứ, 10 lít/thùng; Hàng mới 100% (Mục 7 tờ khai)</t>
  </si>
  <si>
    <t>Nhựa Polyacrylate nguyên sinh dạng lỏng, OLIGOMA RESIN CLEAR (BMO-7830) (Mục 10)</t>
  </si>
  <si>
    <t>Chất phủ bản mạch điện tử, thành phần: Octamethyltrisiloxane (53-74%), Toluene (3-4%), Methyltrimethoxysilane (0.8-2.6%). Hàng mới 100% (mục 1 tờ khai hải quan)</t>
  </si>
  <si>
    <t>Dây đồng đơn (bằng đồng tinh luyện, hàm lượng 99,95%), dạng cuộn, đường kính 16mm, Hàng mới 100%#&amp;VN (mục 01 PLTK).</t>
  </si>
  <si>
    <t>Dây đồng đơn (bằng đồng tinh luyện, hàm lượng 99,95%), dạng cuộn, đường kính 20mm, Hàng mới 100%#&amp;VN (mục 02 PLTK).</t>
  </si>
  <si>
    <t>Chế phẩm làm sạch (dùng để sản xuất mực in) /Metalex CL-201, dạng lỏng. Hàng mới 100% (Mục 2 tờ khai hải quan)</t>
  </si>
  <si>
    <t>Vải dệt thoi từ 100% sợi filament polyester không dún, dùng cho mành cửa, dệt thoi kiểu SHANGRI-LA DIMOUT 75MM, dạng cuộn, khổ 300cm, định lượng 238 g/m2, hàng mới 100% (mục 35 Tờ khai)</t>
  </si>
  <si>
    <t>Mục 1 - Than củi đốt từ gỗ rừng trồng (keo, bạch đàn, vải) mới 100% size: (3-4)cm x (4-6)cm, than cứng, hàm lượng tro&lt;3%; %C&gt;70%; Nhiệt lượng&gt;7000cal/g; %S&lt;0,2; Độ bốc&gt;4%; 1600 thùng #&amp;VN</t>
  </si>
  <si>
    <t>Mục 12: Hạt nhựa RESIN 66NY REONA 1300G(B)</t>
  </si>
  <si>
    <t>Đất sét cao lanh, dạng bột (mục 2 PLTK)</t>
  </si>
  <si>
    <t>Mục 11: Hạt nhựa RESIN PC GSN 2030KR 9001B</t>
  </si>
  <si>
    <t>Hương phô mai (Phụ gia thực phẩm) - dùng để sản xuất bánh, dạng bột (mục 1 Tờ khai)</t>
  </si>
  <si>
    <t>Phụ gia tăng nhiệt dùng cho lò nấu nhôm, EXOPOWDER 66, tp: Sodium nitrade 5-10%, Aluminum powder 5-10% Aluminium oxide 80-85%, hàng mới 100% (Mục 9 tờ khai)</t>
  </si>
  <si>
    <t>Bột bôi trơn máng rót kim loại, SUPERCOTE 530P, tp: Zirconium silicate 94-96%, Phenolic Resin 2-3%, hàng mới 100% (Mục 8 tờ khai)</t>
  </si>
  <si>
    <t>Dung dịch làm cứng khuôn cát, POWDERED SILVER STRIPTER 3R (18L/can), tp: isopropyl alcohol 65-75%, aluminium paste 15-20%, other 15-20%, hàng mới 100% (Mục 11 tờ khai)</t>
  </si>
  <si>
    <t>Chế phẩm dùng trong ngành sản xuất sơn, chất để hoàn tất loại khác VW-017 (mục 2 tờ khai Hải quan)</t>
  </si>
  <si>
    <t>Hương khói dùng trong chế biến thực phẩm SMOKEZ ENVIRO 24PB. 21 kg/cubitainer (11 cubitainer). (mục 2 Tờ khai)</t>
  </si>
  <si>
    <t>Feed Curb FS dry- Bổ sung chất chống mốc trong TĂCN (mục 1 tờ khai Hải quan)</t>
  </si>
  <si>
    <t>Chất hoạt động bề mặt (Glycerin (Cosmetic Grade EXP-J)-NPL SX mỹ phẩm. (Mục 15 tại TKHQ).</t>
  </si>
  <si>
    <t>Hỗn hợp các chất thơm dùng trong sản xuất mỹ phẩm (Fragrance Geranium 131.988)- NPL SX mỹ phẩm. (Mục 13 tại TKHQ).</t>
  </si>
  <si>
    <t>Chất hoạt động bề mặt (Cosmuat VH)-NPL SX mỹ phẩm. (Mục 5 tại TKHQ).</t>
  </si>
  <si>
    <t>Chất hoạt động bề mặt (Lebon 2000)-NPL SX mỹ phẩm. (Mục 21 tại TKHQ).</t>
  </si>
  <si>
    <t xml:space="preserve">
Mục 2: Mối đệm bằng cao su silicone có độ đàn hồi cao, SMR-TS-5-6.5-3R, kích thước (5 x 6.5 x 3) mm, nhà sản xuất: Joinset Co., Ltd. Hàng mới.
Mục 3: Mối đệm bằng cao su silicone có độ đàn hồi cao, SMR-TS-6-7.5-8K, kích thước (6 x 7.5 x 8) mm nhà sản xuất: Joinset Co., Ltd. Hàng mới 100%.
Mục 4: Mối đệm bằng cao su silicone có độ đàn hồi cao, SMR-TS-4-3.5-3R, kích thước (4 x 3.5 x 3) mm nhà sản xuất: Joinset Co., Ltd. Hàng mới 100%.
Mục 5: Mối đệm bằng cao su silicone có độ đàn hồi cao, SMR-TSL-2.5-2.5-2GRE, kích thước (2.5 x 2.5 x 2) mm nhà sản xuất: Joinset Co., Ltd. Hàng mới 100%.
Mục 6: Mối đệm bằng cao su silicone có độ đàn hồi cao, SMH-TS-3-3.5-2-1.4-1S, kích thước (3 x 3.5 x 2) mm nhà sản xuất: Joinset Co., Ltd. Hàng mới 100%.</t>
  </si>
  <si>
    <t>STEPANATE SCS-40 - Chất hoạt động bề mặt anonic dùng trong sản xuất hóa mỹ phẩm, (227kg/drum). Hàng mới 100%</t>
  </si>
  <si>
    <t>Phụ gia dùng cho nhựa ATMER 163-LQ-(SG) CODE AE80143/0180/8S07,180kg/drum(TP: water contenter 0.15%,Primary &amp; Secondary Amine 1%, Tertiary amine 98%) Hàng mới 100%. (Mục 1 tờ khai)</t>
  </si>
  <si>
    <t>Chế phẩm dùng trong SX sơn (chất để hoàn tất)- Duomeen TDO (AEJ55224V) (mục 5 tờ khai Hải quan)</t>
  </si>
  <si>
    <t>Mục 1 - Giấy tự dính HTMLS-W (100cm x 3000m)</t>
  </si>
  <si>
    <t>Mục 2 - Giấy tự dính HPL (106cm x 3000m)</t>
  </si>
  <si>
    <t>AJMI00 Mực in các loại (SWS-60- Stiching Gauge Ink) (Mục 2 tại Tờ khai Hải quan).</t>
  </si>
  <si>
    <t>Natri Xianat (sodium cyanate) NaOCN, 98.1%, dùng trong lò luyện kim, dạng bột, nhãn hiệu: JIN CHAN, 25kg/bao, mới 100% (mục 1 tờ khai hải quan)</t>
  </si>
  <si>
    <t>Sinh Tố Citron - Citron Smoothie, đóng gói: 2kg/chai, 6 chai/hộp, công bố số: 44053/2017/ATTP-XNCB, nhà SX: KAFFA INT Co., Ltd, hàng mới 100% (mục 10 PLTK).</t>
  </si>
  <si>
    <t>Sinh Tố chanh - Lemon Smoothie, đóng gói: 2kg/chai, 6 chai/hộp, công bố số: 30716/2017/ATTP-XNCB, nhà SX: KAFFA INT Co., Ltd, hàng mới 100% (mục 13 PLTK).</t>
  </si>
  <si>
    <t>Mango Smoothie, đóng gói: 2kg/chai, 6 chai/hộp, công bố số: 30715/2017/ATTP-XNCB, nhà SX: KAFFA INT Co., Ltd, hàng mới 100% (mục 12 PLTK).</t>
  </si>
  <si>
    <t>Mục 2: M7 #&amp; Thuốc màu các loại - CS-525.</t>
  </si>
  <si>
    <t xml:space="preserve">
Chất xúc tác SPA-3 catalyts (Thành phần có chứa: Silicon ortho phosphate, Boron phosphate). Hàng mới 100%, hàng nhập cho dự án NSRP.</t>
  </si>
  <si>
    <t xml:space="preserve">
Gạch Well block SK34 (LGCCBT1FC05), TP: A1203=56.2%, SiO2=32.7%, được sấy khô ở nhiệt độ; 300 độ c, chưa nung, nhiệt độ chịu nhiệt: 1670 độ c, kích thước như file đính kèm. Mới 100%.
(Mục 03)</t>
  </si>
  <si>
    <t>Nguyên liệu sản xuất thức ăn chăn nuôi: SQUID LIVER POWDER- Bột gan mực.</t>
  </si>
  <si>
    <t>Hợp chất lưu huỳnh- hữu cơ loại khác: Bis[3-(triethoxysilyl)propyl]tetrasulfide: ((CH3CH2O) 3SiCH2CH2CH2SS)2, (Couplink 89), dùng trong ngành sản xuất cao su, hàng mới 100%.</t>
  </si>
  <si>
    <t>Hóa chất Hexanes HPLC grade, công thức C6H14, dùng trong phòng thí nghiệm, đóng gói 4 lít/chai (mục 3 PLTK).</t>
  </si>
  <si>
    <t>Mục 1 PLTK: Màng nhựa dạng cuộn, RD-6, dùng bọc mối hàn chống oxi hóa (4Roll/carton) (thành phần: Petroleum Bitumen, Calcium Carbonate), hàng mới 100%.</t>
  </si>
  <si>
    <t xml:space="preserve">
Chất hấp phụ PCL-100 8X12 (Thành phần có chứa Zeolite, Mineral binder, Quartz (SiO2)). Hàng mới 100%. Hàng nhập cho dự án NSRP.
(Mục 01)</t>
  </si>
  <si>
    <t>Hỗn hợp các chất hóa học dùng chế biến thực phẩm - TARI K217 25KG (D16-022) - (Số CAS: 7722-88-5) Hàng mới 100% (mục 01 PLTK).</t>
  </si>
  <si>
    <t>Chất gia tốc cao su MT990 (làm tăng độ cứng trong lưu hóa cao su, là muội carbon), hàng mới 100% (mục 23)</t>
  </si>
  <si>
    <t>Chất gia tốc cao su N-330 (làm tăng độ cứng trong lưu hóa cao su, là muội carbon), hàng mới 100% (mục 13)</t>
  </si>
  <si>
    <t>Giấy Duplex Board. Hàng Stock. Định lượng 200-250 g/m2, khổ: rộng 236cm. Hàng mới 100%. (Mục 1)</t>
  </si>
  <si>
    <t>GLUCONO DELTA LACTONE F5010 25KG/BAG - Hóa chất hữu cơ (Lactones) dùng chế biến thực phẩm,Hàng mới 100% (CAS:90-80-2)</t>
  </si>
  <si>
    <t>ZZ000-A0222 TILLSATSMEDEL - Chế phẩm hóa chất có thành phần chính là sáp và chất hoạt động bề mặt, dạng lỏng (Mục 5 tờ khai hải quan)</t>
  </si>
  <si>
    <t>ZZ000-R0482 - DISPERGERINGSMEDEL - Polyeste chưa no, dạng lỏng (Mục 4 tờ khai hải quan)</t>
  </si>
  <si>
    <t>ZZ000-P3408 - TILLSATSMEDEL - Đất sét hoạt tính (Mục 11 tờ khai hải quan)</t>
  </si>
  <si>
    <t>ZZ000-P7916 KOMBI TONER D BLACK (Thuốc nhuộm axit)- (Mục 8 tờ khai hải quan)</t>
  </si>
  <si>
    <t>Hỗn hợp muối canxi carbonat và maltodextrin dùng để chế biến thực phẩm.- Cal Carbonate Granulation- NXP9728C (mục 4 tờ khai).</t>
  </si>
  <si>
    <t>Chế phẩm phụ trợ thực phẩm có chứa khoáng chất thành phần chính là đường fructose và sắt fumarate- Fructose D.C.w/Fe and PVP- R5439Q (mục 8 tờ khai).</t>
  </si>
  <si>
    <t>Thuốc màu (đen) 9106-2 (BLACK MASTER BATCH GRADE NO.9106-2) dùng trong sản xuất bao PP (Mục 1 tờ khai hải quan)</t>
  </si>
  <si>
    <t>Dung dịch polymer: CAT-EP8-VN (Mục 1 tờ khai hải quan).</t>
  </si>
  <si>
    <t>Chế phẩm màu xanh RGL 220 HF dùng để pha xăng, sử dụng trong ngành hóa dầu (Retort Petroleum Dyes Green Dye RGL 220 HF (Mục 1 tờ khai hải quan)</t>
  </si>
  <si>
    <t>Mục 1 - Than củi sản xuất từ cây bạch đàn, có nguồn gốc từ rừng trồng, kích thước từ 2,5 đến 9cm. Hàng mới 100% (loại 10kg/thùng) #&amp;VN</t>
  </si>
  <si>
    <t>Bìa giấy làm từ bột tẩy trắng có hàm lượng bột cơ học lớn hơn 10% tổng khối lượng bột giấy tính theo trọng lượng, tráng phủ cao lanh hai mặt, dùng để in, định lượng 400g, dạng tờ 550x1020mm. Mới 100% (Mục 1)</t>
  </si>
  <si>
    <t>Thực phẩm bổ sung Dumex Gold+ bước 0 cho phụ nữ mang thai và cho con bú (Sữa bột 800g x 12 hộp/thùng) (Mục 1).</t>
  </si>
  <si>
    <t>Thạch CJ SK Trading Co Petitzel vị dừa. 90g/gói (Mục 12).</t>
  </si>
  <si>
    <t>UH1195 - 9805 - BECKRY TOP 55 (Sơn bóng từ polymer Acrylic) (Mục 30 tờ khai hải quan)</t>
  </si>
  <si>
    <t>XX802-3200 CARE TINT- Thuốc màu phân tán trong môi trường không có nước ở dạng lỏng dùng để sản xuất sơn. (Mục 27 tờ khai hải quan)</t>
  </si>
  <si>
    <t>XX802-2363 CARE TINT- Thuốc màu phân tán trong môi trường không có nước ở dạng lỏng dùng để sản xuất sơn. (Mục 24 tờ khai hải quan)</t>
  </si>
  <si>
    <t>XX802-2367 CARE TINT- Thuốc màu phân tán trong môi trường không có nước ở dạng lỏng dùng để sản xuất sơn. (Mục 25 tờ khai hải quan)</t>
  </si>
  <si>
    <t>XX802-2668 CARE TINT- Thuốc màu phân tán trong môi trường không có nước ở dạng lỏng dùng để sản xuất sơn. (Mục 25 tờ khai hải quan)</t>
  </si>
  <si>
    <t>K0510-P5870 MICRO TONER P ORANGE (Sơn từ polyme tổng hợp, đã phân tán trong môi trường không chứa nước). (Mục 17 tờ khai hải quan)</t>
  </si>
  <si>
    <t>XX1705-7215 BECKRY TINT BLACK - Chế phẩm thuốc màu phân tán trong môi trường không chứa nước dùng để sản xuất sơn. (Mục 22 tờ khai hải quan)</t>
  </si>
  <si>
    <t>XX802-1034 CARE TINT- Thuốc màu phân tán trong môi trường không có nước ở dạng lỏng dùng để sản xuất sơn. (Mục 23 tờ khai hải quan)</t>
  </si>
  <si>
    <t>ZZ000-P5129 KOMBI TONER D YELLOW - Chế phẩm màu hữu cơ trong môi trường nước (Mục 15 tờ khai hải quan)</t>
  </si>
  <si>
    <t>ZZ000-R7805 TILLSATSMEDEL - Chế phẩm chống, diệt nấm chứa hoạt chất 3-iodo-2-propynyl-butyl carbamate dùng trong sản xuất sơn (Mục 7 khai hải quan)</t>
  </si>
  <si>
    <t>ZZ000-T3200 TILLSATSMEDEL (Chất làm khô đã điều chế dùng trong ngành sơn) (Mục 1 tờ khai hải quan)</t>
  </si>
  <si>
    <t>XX802-1068 CARE TINT- Thuốc màu phân tán trong dung môi hữu cơ, ở dạng lỏng, dùng để sản xuất sơn. (Mục 33 tờ khai hải quan)</t>
  </si>
  <si>
    <t>ZZ000-P2682 KOMBI TONER D BROWN - Chế phẩm màu dạng lỏng, thành phần chứa hỗn hợp thuốc nhuộm acid (Mục 16 tờ khai hải quan)</t>
  </si>
  <si>
    <t>UH1192-96052 BECKRY TOP 25 (Sơn bóng từ polymer Acrylic) (Mục 20 tờ khai hải quan)</t>
  </si>
  <si>
    <t>UF1193-7001 BECKRY TOP 25 (Sơn bóng từ polymer Acrylic) (Mục 21 tờ khai hải quan)</t>
  </si>
  <si>
    <t>Rượu Alcohol Ethoxylate 1 mol-Dehydol LS1 TH (fatty alcohol ethoxylate), công thức hóa học R(OC2H4)OH (mục 1 tờ khai Hải quan)</t>
  </si>
  <si>
    <t>Thuốc thú y dùng trong chăn nuôi: Pulmotil AC (240 ml/lo) - NK theo TT24/2017/TT-BNNPTNT ngày 15/11/2017</t>
  </si>
  <si>
    <t>Nguyên liệu sản xuất bánh kẹo: Mật ong Honey 41000668. Hàng mới 100% (Mục 23).</t>
  </si>
  <si>
    <t>Nguyên liệu sản xuất bánh kẹo: Hương sữa- V- MIC-23 (41000080). Hàng mới 100% (Mục 26).</t>
  </si>
  <si>
    <t>22#&amp;Chất ngâm da (SINCAL MS) (Mục 2).</t>
  </si>
  <si>
    <t>12#&amp;Chất chống nấm mốc (DM 852) (Mục 3).</t>
  </si>
  <si>
    <t>23#&amp;Chất ngâm da (PA-168) (Mục 4).</t>
  </si>
  <si>
    <t>Phụ phẩm thịt trâu đông lạnh: vụn, rìa gân trâu- Offal Frozen Halal Boneless buffalo- Chunks/Slices/Cubes- Shredded Scaps near the edge. Hiệu AL TAMAM.</t>
  </si>
  <si>
    <t>Phosphocomplex (Silybin- Phosphatidylcholine Complex)- Nguyên liệu thực phẩm- Lot# 0001702544- SX: 12/2017- HH: 12/2022- Hàng mới 100%</t>
  </si>
  <si>
    <t>Mục 3: Thuốc màu các loại FP – Violet - 220</t>
  </si>
  <si>
    <t>Chế phẩm hoạt động bề mặt loại khác- Neocrystal CG-2200. Nguyên liệu dùng để sản xuất trong công nghiệp dệt. (Mục 9 tại TKHQ).</t>
  </si>
  <si>
    <t>Silycon dạng nguyên sinh (Silicone Polyester Resin (spr-2700) hàng mới 100% (Mục 1).</t>
  </si>
  <si>
    <t>Chất đóng rắn cho nhựa epoxy (ARADUR 283 US), nguyên liệu sản xuất sơn (nhập lần đầu) (Mục 1).</t>
  </si>
  <si>
    <t>Chất hữu cơ hoạt động bề mặt không phân ly, dạng rắn- PEG-120- R2535- KQGD: 509 (Mục 4).</t>
  </si>
  <si>
    <t>Chỉ nhựa ReinweiB 2801, Schwarz 2803, Matt Schwarz 103, AltweiB802, Matt AltweiB102, -dạng cuộn (dùng trong ngành ván gỗ, sx đồ nội thất) (Mục 1).</t>
  </si>
  <si>
    <t>Keo dán polyurethane PU620 (dùng trong ngành sx đồ nội thất) (Mục 2).</t>
  </si>
  <si>
    <t>Keo lót chống thấm gốc nước BPR 101, dùng để chống thấm trong các công trình xây dựng, hàng mới 100%</t>
  </si>
  <si>
    <t>Flavorings make sausages A1- Gia vị tạo mùi hương cho xúc xích,70g/gói,200 gói /catton, thành phần chính: Muối, đường lactose, màu tp carmine, E250, NSX Công ty TNHH An Đức Lỗ Thân, hàng mới 100%.</t>
  </si>
  <si>
    <t>Mục 2 tờ khai hải quan: Gạch lót 92% oxit nhôm, có độ cứng theo thang Mohs &gt;=9, hàng mới 100%.</t>
  </si>
  <si>
    <t>Chất màu hữu cơ tổng hợp/ SW Blue B-287v (mục 5 tờ khai hải quan)</t>
  </si>
  <si>
    <t>Bánh Arletka (bánh quy ngọt vị hoa quả không chứa cacao hiệu Dr Gerard), 1 thùng = 10 hộp, 1 hộp = 320g, thời hạn sử dụng 15/6/2016, SX: Dr Gerard sp.zo.o./Ba Lan (mục 4 Tờ khai).</t>
  </si>
  <si>
    <t>Bột MALT-POWDER MALT EXTRACT DIAMES 50 -Nguyên liệu dùng trong chế biến thực phẩm (hàng xin tạm áp HS) (mục 1 Tờ khai).</t>
  </si>
  <si>
    <t>THT2#&amp;Chất trợ hoàn tất 2 (PHOBOL EXTENDER XAN DRUM 120KG) (Mục 1).</t>
  </si>
  <si>
    <t>THT2#&amp;Chất trợ hoàn tất 2 - chất chống thấm (XF-5010) (Mục 1).</t>
  </si>
  <si>
    <t>Activate DA (Hỗn hợp acid hữu cơ dùng để cải thiện hiệu quả dinh dưỡng cho vật nuôi).</t>
  </si>
  <si>
    <t>NL23#&amp;Diphenylmenthance diisocyanate(hợp chất chứa nitơ)-hóa chất hữu cơ, có nhiều công dụng MDI</t>
  </si>
  <si>
    <t>Bột tẩm thực phẩm (TB1349A2) (Mục 1).</t>
  </si>
  <si>
    <t>Mục 1 - Than gỗ bạch đàn</t>
  </si>
  <si>
    <t>Màng BOPP (nguyên liệu dùng để sản xuất băng keo) (hàng mới 100%) (25micx1280mmx8000m) (Mục 1).</t>
  </si>
  <si>
    <t>Hạt nhựa nguyên sinh - Copolyme Propylene GRADE: F4008 (25kg/bao). Hàng mới 100% (Mục 1).</t>
  </si>
  <si>
    <t>Nhôm hydroxit - Aluminium hydroxide (mục 1 tờ khai hải quan)</t>
  </si>
  <si>
    <t>Cao su tổng hợp Butadiene rubber B-65HA (BLK) (Mục 1)</t>
  </si>
  <si>
    <t>Thuốc màu su Pearl KM-3V.</t>
  </si>
  <si>
    <t>Hạt nhựa trao đổi ion DIAON HPA 516</t>
  </si>
  <si>
    <t>Hạt nhựa trao đổi ion DIAON SA 12A</t>
  </si>
  <si>
    <t>Chế phẩm xúc tác dùng trong ngành nhựa -960B (Mục 2 tờ khai)</t>
  </si>
  <si>
    <t>Sáp dùng trong CNCB kẹo - Capol Powderwax 1295 (mã NL 200235) (Mục 1)</t>
  </si>
  <si>
    <t>Sợi 80% Polyester 20% Nylon 250D/96F (Mục 1 tờ khai).</t>
  </si>
  <si>
    <t>Hỗn hợp sodium stearoyl lactylate và sodium palmitoyl lactylate dùng trong chế biến thực phẩm bánh Multec SSL3000 (mục 6PLTK).</t>
  </si>
  <si>
    <t>Phân trung lượng bón rễ SUPRAFIX CALMAX thành phần hàm lượng: CaO: 560g/lít, B: 3g/lít, Zn: 31 g/lít, hàng mới 100%, hàng đồng nhất 200 lít/ thùng, (mục 1 PLTK).</t>
  </si>
  <si>
    <t>N194#Chất additive CX9317</t>
  </si>
  <si>
    <t>Con lăn dẫn hướng dây đồng, bằng thép, của máy hàn lon CM 16-S &amp; CMX1, loại 006069 Idler wheel to head piece Dia: 49/54/62 (mục 2 tờ khai).</t>
  </si>
  <si>
    <t>Con lăn hàn dưới, bằng thép, của máy hàn lon CM 16-S &amp; CMX1, loại 001692 Welding roll power roll Dia: 62 (mục 1 tờ khai).</t>
  </si>
  <si>
    <t>Con lăn hàn trên, bằng thép, của máy hàn lon CM 16-S &amp; CMX1, loại 001207 Welding Disc Dia:90.2-B18-A88 (mục 4 tờ khai).</t>
  </si>
  <si>
    <t>Con lăn dẫn hướng lệch tâm, bằng thép, của máy hàn lon CANMA, loại 006558 Idler Excentric ceramic bearing (X1/X6) Dia:40mm (mục 3 tờ khai).</t>
  </si>
  <si>
    <t>Mục 1 - Giấy tự dính AL-W-3002 (106cm x 2000m)</t>
  </si>
  <si>
    <t>Mục 1 - Giấy tự dính HPL-BL-2000 (106cm x 3000m)</t>
  </si>
  <si>
    <t>Mục 1 - SPAS-OJ-001-OP#&amp; Giấy tự dính cao cấp dạng cuộn khổ từ 420-460mm, 150 g/m2</t>
  </si>
  <si>
    <t>Cao su latex - Natural rubber latex 60% DRC, HIGH AMMONIA (Mục 1)</t>
  </si>
  <si>
    <t>Chelating Agent Clewat 300A (Mixture of 98% ethylenediaminetetraacetic acid and 2% trisodium salt- cas 150-38-9, chất trợ nhuộm chống kết tủa trong quá trình nhuộm tăng đen, 1 UNK =14 kg) (mục 3)</t>
  </si>
  <si>
    <t>Mục 5: Màu vàng số 203.</t>
  </si>
  <si>
    <t>Chế phẩm trung gian Azoxystrobin 96% min tech (nguyên liệu sản xuất thuốc diệt nấm)</t>
  </si>
  <si>
    <t>Mục 2 tờ khai hải quan: Miếng PCD (Polycrystalline Diamond), loại kim cương nhân tạo, dùng để sản xuất mũi dao cắt PCD dùng trong gia công kim loại của máy phay, PCD5610 D37*0.2mm.</t>
  </si>
  <si>
    <t>Mục 1 PLTK: Gạch chịu lửa - oxyt silic (SiO2): 69,9% và oxyt nhôm (Al2O3): 20,9%, size: 200 x 100 x 15mm, hàng mới 100%</t>
  </si>
  <si>
    <t>Dicalcium Phosphate (Feed Grade) Powder (Bổ sung canxi, Phosphate trong thức ăn chăn nuôi). Hàng thuộc đối tượng không chịu thuế GTGT theo điều 3 luật số 71/2014/QH13 ngày 01/01/2015.</t>
  </si>
  <si>
    <t>(Mục 1 TK): Thép không gỉ dạng thanh phẳng cán nóng dày 3mm, rộng 15mm, dài 4000mm (20 thanh).</t>
  </si>
  <si>
    <t>Nước xốt đặc vị gianduia đắng (Mục 8).</t>
  </si>
  <si>
    <t>Mục 7: Thuốc màu Su Black B-7809V.</t>
  </si>
  <si>
    <t>Mục 8: Thuốc màu Su Blue 207V.</t>
  </si>
  <si>
    <t>Mục 9: Thuốc màu Su Pink 8BV.</t>
  </si>
  <si>
    <t>Mục 10: Thuốc màu Su White 3012V.</t>
  </si>
  <si>
    <t>Mục 11: Thuốc màu Su White T-3202V.</t>
  </si>
  <si>
    <t>Mục 11: Thuốc màu Su Yellow 1191V.</t>
  </si>
  <si>
    <t>Mục 17: Thuốc màu Scu Green 910V.</t>
  </si>
  <si>
    <t>Mục 16: Thuốc màu Su Blue 201V.</t>
  </si>
  <si>
    <t>Mục 6: Thuốc màu Su Red 602V.</t>
  </si>
  <si>
    <t>Mục 15: Thuốc màu SW Orange 4629V.</t>
  </si>
  <si>
    <t>Mục 14: Thuốc màu SW Red B-663V.</t>
  </si>
  <si>
    <t>Mục 13: Thuốc màu SW Black 7321NV.</t>
  </si>
  <si>
    <t>Lõi của cuộn cảm dùng cho máy biến thế - Amorphous Alloy 1K101 (0,025mm x 142mm xc) (dùng được cho tất cả các máy có công suất không quá 10,000KVA) (mục 1 tờ khai)</t>
  </si>
  <si>
    <t>Hóa chất Stabilizers PT-615 (chế phẩm hóa chất ổn định cho plastic), phụ gia trong sx nhựa công nghiệp, mới 100% (Mục 2).</t>
  </si>
  <si>
    <t xml:space="preserve">
Phụ gia dùng trong chế biến thức ăn chăn nuôi: ARBOCEL RC fine được làm từ bột gỗ cây lá kim đã được chế biến, dùng để làm nguyên liệu bổ sung xơ, chống táo bón cho heo, mới 100%, 20kg/bao
(Mục 1)</t>
  </si>
  <si>
    <t>Mục 4: Chất tẩy rửa bề mặt nhôm Grander AL590R, dùng trong dây chuyền sơn tĩnh điện.</t>
  </si>
  <si>
    <t>Mục 2: Chất khử axit bề mặt nhôm Torioner 1007X, dùng trong dây chuyền sơn tĩnh điện.</t>
  </si>
  <si>
    <t>Mục 1: Chất tẩy rửa bề mặt nhôm Grander AL590M, dùng trong dây chuyền sơn tĩnh điện.</t>
  </si>
  <si>
    <t>Mục 2 GLANAPON DG 162 - Chất hữu cơ hoạt động bề mặt dùng làm chất phá bọt trong chế biến thực phẩm, Hàng mới 100%(Hàng F.O.C)</t>
  </si>
  <si>
    <t>Mục 1 GLANAPON DG DG199 - Chất hữu cơ hoạt động bề mặt dùng làm chất phá bọt trong chế biến thực phẩm, Hàng mới 100%.</t>
  </si>
  <si>
    <t>Phân bón lá Kali trung vi lượng Synux M; 30% K2O; 20.8% S; 10% MgO. Dạng bột, đóng gói: 25kgs/bao. Hàng phù hợp quyết định 1062/QĐ-BVTV-PB. Hàng mới 100% (mục 1 tờ khai hải quan)</t>
  </si>
  <si>
    <t>Thép không gỉ, cán nóng dạng tấm, mác thép 201#/No.1, quy cách: (2.94-2.98)*1240*2440mm*Sheet, dùng trong sản xuất, hàng mới 100% (mục 02 PLTK).</t>
  </si>
  <si>
    <t>Thép không gỉ, cán nóng dạng tấm, mác thép 201#/No.1, quy cách: 2.95*1245*2440MM, dùng trong sản xuất, hàng mới 100% (mục 04 PLTK).</t>
  </si>
  <si>
    <t>LS-AGE - Alkyl (C12-C14) Glycidyl Ether. Dùng làm nguyên liệu sản xuất sơn. Hàng mới 100% (mục 12 tờ khai hải quan)</t>
  </si>
  <si>
    <t xml:space="preserve">
Chất tập hợp DP-OMC-1234A, thành phần chính gồm N-Oleoylsarcosine và hỗn hợp axit hữu cơ, dùng trong chu trình tuyển nổi fluorite</t>
  </si>
  <si>
    <t>Chất hoạt động bề mặt (Parsol MCX) - NPL sản xuất mỹ phẩm (mục 8 PLTK).</t>
  </si>
  <si>
    <t>Chế phẩm hoạt động bề mặt, không phân ly, dạng nhão (Nikkol TS-10MV) - NPL sản xuất mỹ phẩm (mục 7 PLTK)</t>
  </si>
  <si>
    <t>chất hoạt động bề mặt (Nikkol DGTIS) - NPL sx mỹ phẩm (mục 6 PLTK).</t>
  </si>
  <si>
    <t>Chất hoạt động bề mặt (D-panthenol) - NPL SX mỹ phẩm (mục 3 PLTK).</t>
  </si>
  <si>
    <t>Topping kem phủ trang trí bánh vị chanh dây - Mirall Glasse A specchio Maracuja (3 kg/thùng) (hiệu MASTER MARTINI, hạn sử dụng 360 ngày) (mới 100%) (Mục 06)</t>
  </si>
  <si>
    <t>Topping kem phủ trang trí bánh Glassa A Specchio Neutral (5 kg/thùng) (hiệu MASTER MARTINI, hạn sử dụng 360 ngày) (mới 100%) (Mục 03)</t>
  </si>
  <si>
    <t>Mục 5: Đường tảo dạng bột, màu trắng, có vị ngọt nhẹ, dùng trong sản xuất mỹ phẩm - TORNARE (Glycosyl Trehalose.</t>
  </si>
  <si>
    <t>Cồn béo - Lauryl Alcohol CO-1214, công thức hóa học (CnH2n+1)OH (mục 1 -Tờ khai Hải quan)</t>
  </si>
  <si>
    <t>GA - 1145 - Polyme acrylic dạng nguyên sinh (mục 1 tờ khai).</t>
  </si>
  <si>
    <t>Sợi khoáng (sợi len đá) dạng tấm - ROCK WOOL BOARD) quy cách: 60cm*120cm*5,5cm.</t>
  </si>
  <si>
    <t>Mục 12 tờ khai hải quan: Tấm lát nền, TP: 10%&lt;SiO2≤15%, 82%&lt;C≤88%, 1.2%&lt;Al2O3≤1.9%, NSX: BAODING DESHENG CAST STONE PROCESSING Co.,LTD (1 set = 8439kg), cho bồn dập cốc số 1 (Đá phiến đúc - Basalt liner).</t>
  </si>
  <si>
    <t>Poly aluminium chloride (PAC), (ALn(OH)mCl3n-m x H2O). dạng bột, 25kg/bao, dùng để xử lý nước, mới 100% (mục 1 tờ khai hải quan)</t>
  </si>
  <si>
    <t>Mục 18: 1310100035/Gamma - Oryzanol - Nguyên liệu SX thuốc.</t>
  </si>
  <si>
    <t>Mục 15: 2110100018/Titanium Dioxide (TiO2) - Nguyên liệu SX thuốc.</t>
  </si>
  <si>
    <t>Mục 17: 1310100029/Choline Bitartrate - Nguyên liệu SX thuốc.</t>
  </si>
  <si>
    <t>Mục 14: 2110100055/Opadry White OY - C 7000A (Pigments) (Bột làm tá dược, thành phần chính: Dẫn xuất cellulose) - Nguyên liệu SX thuốc.</t>
  </si>
  <si>
    <t>Mục 13: 1310100055/Magnesium Aluminum Hydrate - Nguyên liệu SX thuốc.</t>
  </si>
  <si>
    <t>Mục 12: 1310100054/Hỗn hợp các hợp chất vô cơ, có thành phần chính là hỗn hợp muối Magie và nhôm của silicat, sulfat – Nguyên liệu SX thuốc.</t>
  </si>
  <si>
    <t>Mục 11: 1310100005/Cyanocobalamine (Vitamin B12) - Nguyên liệu SX thuốc.</t>
  </si>
  <si>
    <t>Mục 9: 1310100012/Potassium sulfate (Kali sulfat) - Nguyên liệu SX thuốc.</t>
  </si>
  <si>
    <t>Mục 7: 2110100019/White Bee's wax (Sáp ong trắng) - Nguyên liệu SX thuốc.</t>
  </si>
  <si>
    <t>Mục 8: 2110100021/Yellow No.5 (thuốc nhuộm axit) - Nguyên liệu SX thuốc.</t>
  </si>
  <si>
    <t>Mục 6: 2110100001/Blue No.1 (Brillian Blue FCF) (thuốc nhuộm axit, dạng bột mịn - Nguyên liệu SX thuốc.</t>
  </si>
  <si>
    <t>Mục 4: Magnesium stearate (hỗn hợp muối magie của sterat và palmitat) - Nguyên liệu SX thuốc.</t>
  </si>
  <si>
    <t>Mục 3: Lactose general - Nguyên liệu SX thuốc.</t>
  </si>
  <si>
    <t>Phụ gia thực phẩm có giá trị dinh dưỡng dùng để chế biến thực phẩm bánh (DARK MALT FLOUR) (mục 8 Tờ khai)</t>
  </si>
  <si>
    <t>CORE A42 500Gr/m2 1125mm - giấy không tráng, dạng tấm, thành phần chính: bột giấy tái chế, thường dùng làm lõi cuộn, định lượng từ 225g/m2 trở lên (Mục 3).</t>
  </si>
  <si>
    <t>CORE A32 450Gr/m2 1125mm - giấy không tráng, dạng tấm, thành phần chính: bột giấy tái chế, thường dùng làm lõi cuộn, định lượng từ 225g/m2 trở lên (Mục 2).</t>
  </si>
  <si>
    <t>(NLSX Hạt nêm) Hương Savory (Savory Flavor 520436CB) (hàng đồng nhất 25 Kg/Thùng) (mục 1 Tờ khai)</t>
  </si>
  <si>
    <t xml:space="preserve">
Mục 1: Giấy duplex tráng một mặt có mặt dưới màu xám, định lượng 250GSM, size 60-120cm (White duplex board with grey back)
Mục 2: Giấy duplex tráng một mặt có mặt dưới màu xám, định lượng 300-400GSM, size 65-109cm (White duplex board with grey back)</t>
  </si>
  <si>
    <t>Mục 11: Chất nhũ hóa (phụ gia thực phẩm)/ Ryoto Sugar Ester S-1170 (Nguyên liệu sx bột mì trộn).</t>
  </si>
  <si>
    <t>Giấy đã tráng phủ bóng, hàm lượng bột giấy lớn 10% (định lượng 190gsm), đã tẩy trắng, dạng tờ, kích thước 790*1090 (mm), dùng để làm bưu thiếp, nhà sản xuất GUANGXI JINGUI PULP&amp;PAPER CO.,LTD. Mới 100% (Mục 1)</t>
  </si>
  <si>
    <t>Vải dệt thoi từ các sợi có các màu khác nhau có tỷ trọng sợi polyeste 100%, trọng lượng 271g/m2, Upholstery Fabric, type: BY-5012-58, khổ 145cm dùng để bọc ghế, hàng mới 100% (mục 3 Tờ khai)</t>
  </si>
  <si>
    <t>Thảm chùi chân (bằng chất liệu nhựa tổng hợp), hiệu: WELCOME. Kích thước: 48cm x 68cm (+-5cm), chiều dày: 1cm (+-0.5cm). Hàng mới 100% do Trung Quốc SX. (mục 4 Tờ khai)</t>
  </si>
  <si>
    <t>Giấy đóng gói VCI dạng cuộn với mặt in logo 1 màu: 100g/m2 giấy gói hàng + 63g/m2 được phủ PE dày 0.02mm đan dạng len 9*9 (W1800mm x L1000m), hàng mới 100% (mục 1).</t>
  </si>
  <si>
    <t>Ống thép đúc bằng thép hợp kim, không ren, chưa phủ mạ dùng trong đường ống dẫn dầu hoặc khí ASME B36.19M PE SCHXXS ASTM A106B x 6mL x 1" x 25mm.</t>
  </si>
  <si>
    <t>Bột mì/Omen Kagami (Nguyên liệu sx bột mì trộn). (mục 02 Tờ khai)</t>
  </si>
  <si>
    <t>Siro Kiwi (dạng cô đặc) (5kg x4 lon/carton), nhà sản xuất BLACK MALU LTD.,CO, hàng mới 100% (mục 10 Tờ khai)</t>
  </si>
  <si>
    <t>Siro hoa quả (việt quất) 1.25kgx6, dạng cô đặc, nhà sản xuất BLACK MALU LTD.,CO, hàng mới 100% (mục 9 Tờ khai)</t>
  </si>
  <si>
    <t>Siro chanh leo (dạng cô đặc) (4kg x4 lon/carton), nhà sản xuất BLACK MALU LTD.,CO, hàng mới 100% (mục 12 Tờ khai)</t>
  </si>
  <si>
    <t>Phụ gia thực phẩm Natri Hydroxit/Lye Water Powder (Nguyên liệu sx bột mì trộn) (mục 02 Tờ khai)</t>
  </si>
  <si>
    <t>Bột mì/Midori Knight (Nguyên liệu sx bột mì trộn). (mục 01 Tờ khai)</t>
  </si>
  <si>
    <t>Vôi sống dạng cục kích cỡ 10-90mm</t>
  </si>
  <si>
    <t>Aminy bicarbonate (NH4HCO3) (mục 2 PLTK).</t>
  </si>
  <si>
    <t>Amoni persulphate ((NH4)2S2O8) dạng bột dùng trong công nghiệp sản xuất băng dính (mục 5 PLTK).</t>
  </si>
  <si>
    <t>Chất xúc tác tạo ẩm (C20H3707NAS OT-75) dạng lỏng dùng trong công nghiệp sản xuất băng dính (mục 7 PLTK).</t>
  </si>
  <si>
    <t>Chất Antiform (WI)- Defoamer AF-400 là: Dung dịch Polyester trong dung môi hữu cơ, hàm lượng dung môi trên 50%. (Mục 5 tại TKHQ).</t>
  </si>
  <si>
    <t>Chất xúc tác CATALYST PC41 thành phần từ Dimethylaminopropylhexahydrotriazineb, dạng lỏng, phụ gia dùng để sản xuất mút xốp PU Foam hàng mới 100% (mục 3 PLTK).</t>
  </si>
  <si>
    <t>Mục 42: Đệm su động cơ trước, CB-2204-3 (320100060).</t>
  </si>
  <si>
    <t>Mục 2: Lá cực của bình ắc quy nước a xít (sản xuất từ chì tái chế). Loại cao từ 6,4cm đến 9cm, rộng từ 5,1 cm đến 7,5cm, dày từ 0,12cm đến 0,2cm. Mới 100%.</t>
  </si>
  <si>
    <t>Mục 1: Lá cực của bình ắc quy nước a xít (sản xuất từ chì tái chế). Loại cao từ 4,9cm đến 6,7cm, rộng từ 5,6cm đến 7,1 cm, dày từ 0,12cm đến 0,2cm. Mới 100%.</t>
  </si>
  <si>
    <t>Mục 3: Lá cực của bình ắc quy nước a xít (sản xuất từ chì tái chế). Loại cao từ 8,3cm đến 10,6cm, rộng từ 4,2cm đến 7,2cm, dày từ 0,12cm đến 0,2cm. Mới 100%.</t>
  </si>
  <si>
    <t>Mục 1- OI02#&amp; Dầu (pha loãng)</t>
  </si>
  <si>
    <t>Mục 4: Thuốc nhuộm trực tiếp, dạng bột, dùng để nhuộm da: Baygenal Black TD.</t>
  </si>
  <si>
    <t>Mục 2: Chất thuộc da hữu cơ tổng hợp, dạng bột: Tanigan BN.</t>
  </si>
  <si>
    <t>Mục 1: Chất thuộc da hữu cơ, dạng bột: Tanigan PR</t>
  </si>
  <si>
    <t>Mục 6: Chất thuộc da hữu cơ tổng hợp, thành phần chứa tannin tổng hợp và muối Sulphate dạng bột: Tanigan 3LN.</t>
  </si>
  <si>
    <t>Màng plastic dùng làm kính an toàn làm từ poly (vinyl butyral), dày =0.38mm, rộng =2.44m x dài =400m - PVB FILM 100% RESIN (mục số 1)</t>
  </si>
  <si>
    <t>Màng plastic dùng làm kính an toàn làm từ poly (vinyl butyral), dày =0.38mm, rộng =2.44m x dài =400m - PVB FILM 80% RESIN (mục số 4)</t>
  </si>
  <si>
    <t>NPL04#&amp;Chất Dibenzoylmethane (DBM) (KQGD: 0707/N3.14/TĐ NGÀY: 14/11/2014)</t>
  </si>
  <si>
    <t>Hợp chất Siloxane dạng lỏng (150kg/thùng), mới 100%</t>
  </si>
  <si>
    <t>Chất nhuộm da (BLUE) (Mục 4 tờ khai hải quan)</t>
  </si>
  <si>
    <t>Chất nhuộm da (RED) (Mục 3 tờ khai hải quan)</t>
  </si>
  <si>
    <t>Thịt vụn trâu đông lạnh (vụn, ria, gân trâu)- Frozen bonesless buffalo meat, Chunks/Slices/Cubes- Shredded Scraps near the edge. Hiệu ALNOOR. Hiệu ALNOOR.</t>
  </si>
  <si>
    <t>Keo tạo màu - RP Pigment - 285 (dùng để sản xuất da) (mục 19 tờ khai hải quan)</t>
  </si>
  <si>
    <t>Keo tạo màu - RP Pigment - 250 (dùng để sản xuất da) (mục 18 tờ khai hải quan)</t>
  </si>
  <si>
    <t>Nguyên liệu sử dụng trong lò xử lý nhiệt cho nhà máy gia công và xử lý cơ khí: Dầu làm nguội trong quá trình gia công kim loại - Bright quence 200N, VQB2001.</t>
  </si>
  <si>
    <t>Alcohol amin, tên thương mại: Codis 95, 200kg/thùng, phụ gia dùng trong ngành sản xuất sơn.</t>
  </si>
  <si>
    <t>Màng thấm airlaid khổ 170mm, định lượng 100 gsm, dùng cho sản xuất bỉm trẻ em, hàng mới 100% (mục 1)</t>
  </si>
  <si>
    <t>71#&amp;Chất phụ gia tổng hợp - Additive - MODIFYING AGENT HL-102 (Mục 2)</t>
  </si>
  <si>
    <t>Thuốc màu đã pha chế dùng sản xuất sơn CK-F-999940 (Mục 14).</t>
  </si>
  <si>
    <t>Nhựa Polyete (NORYL SE1GFN2-780 (NORYL - NLGFR) NORYL*MPPO RESIN) (Mục 1).</t>
  </si>
  <si>
    <t>AVERCOTE PLC40G - Chất xúc tiến lưu hóa cao su đã điều chế (Kiềm tạo đông dùng sản xuất găng tay cao su y tế), 1 drum = 200 kg, mới 100% (Mục 1)</t>
  </si>
  <si>
    <t>Chất hóa dẻo cao su SBO-50.</t>
  </si>
  <si>
    <t>M6 #&amp; Chất phụ gia (ADT-3-1).</t>
  </si>
  <si>
    <t>Chất hoạt động bề mặt (Hyaluronsan HA-LQ60)-NPL sx mỹ phẩm. (Mục 15 tại TKHQ).</t>
  </si>
  <si>
    <t>Chất hoạt động bề mặt (Nikkol SCS)-NPL sx thuốc. (Mục 27 tại TKHQ).</t>
  </si>
  <si>
    <t>Chất hoạt động bề mặt (Nikkol TO-10M)-NPL sx thuốc. (Mục 24 tại TKHQ).</t>
  </si>
  <si>
    <t>PPG#&amp;Phụ gia men các loại CERAMIC DILUTING H-1800-1 (hàng có giám định : 1474/TB-PTPLHCM-14 )</t>
  </si>
  <si>
    <t>silica#&amp;Silica Liquid (C7H8+SiO2) (mục 9 tờ khai hải quan)</t>
  </si>
  <si>
    <t>axit#&amp;Axit Phosphoric (H3PO4) (mục 12 tờ khai hải quan)</t>
  </si>
  <si>
    <t>pp#&amp;Nhựa Purposepolystyrene nguyên sinh dạng hạt (mục 21 tờ khai hải quan)</t>
  </si>
  <si>
    <t>Chất chống ôxy hóa, ổn định cao su - Antioxidantanthermal (mục 23 tờ khai hải quan)</t>
  </si>
  <si>
    <t>Quặng nhôm đã được làm giàu, dùng để sản xuất gạch chịu lửa. Hàm lượng Al2O3 &gt;=70%, Fe2O3 =&lt;2%. Cỡ hạt từ: 0-5mm, Mới 100%</t>
  </si>
  <si>
    <t>Dung dịch nước muối biển dạng xịt dùng để sát khuẩn khoang mũi Marimer seawater Nasal Spray, hộp 1 chai 100ml.</t>
  </si>
  <si>
    <t>Dung dịch nước muối biển đã đóng gói lẻ dùng để sát khuẩn khoang mũi physiodose, hộp 30 liều 5 ml.</t>
  </si>
  <si>
    <t>Hỗn hợp hydrocacbon CSV0717 Petroleum thinner 170 (aromatic hydrocacbon) (mục 1 PLTK).</t>
  </si>
  <si>
    <t>SOAP#&amp;xà phòng (mục 19 PLTK).</t>
  </si>
  <si>
    <t>Nguyên liệu sản xuất đế giày SF01 Aminoplastene CPW 3 là chất phụ gia sơn hữu cơ alkyl amin dạng lỏng, trong, không màu, mùi aceta (mục 1 tờ khai)</t>
  </si>
  <si>
    <t>Vữa (Bdex) chịu nhiệt dùng trong lò nung, mới 100%, là vật liệu dùng trong sản xuất sản phẩm đúc từ gang thép (Mục 1)</t>
  </si>
  <si>
    <t>Vetrimoxin 50 Matrix (25kg/túi): Thuốc thú y thành phần chứa kháng sinh amoxicillin (Mục 1)</t>
  </si>
  <si>
    <t>Nguyên liệu sản xuất đế giày SF20 Enetrans CPW 46 Xtra shiny là chất phụ gia sơn hữu cơ alkyl amin dạng lỏng trong (mục 8 tờ khai)</t>
  </si>
  <si>
    <t>Nguyên liệu sản xuất đế giày SF19 Enetrans CPW 5 Xtra shiny là chất phụ gia sơn hữu cơ alkyl amin dạng lỏng trong (mục 7 tờ khai)</t>
  </si>
  <si>
    <t>Nguyên liệu sản xuất đế giày SF06 Enetrans 2/2 W27 mate là chất phụ gia sơn vô cơ Resin dạng keo trong (mục 3 tờ khai)</t>
  </si>
  <si>
    <t>Nguyên liệu sản- xuất đế giày SF14 Enetrans 2/2 W26 là chất phụ gia sơn vô cơ dạng Resin lỏng trong (mục 5 tờ khai)</t>
  </si>
  <si>
    <t>Chất trợ hoàn tất 1 (WP-3055FB) (Mục 1 tờ khai)</t>
  </si>
  <si>
    <t>Miếng lọc sỉ cho kim loại lỏng 50x50x22mm - 10PPI (Sic ceramic foam filter)</t>
  </si>
  <si>
    <t>Thuốc trừ côn trùng dùng sx nhang muỗi- Detrans 1209 5ME (Dimefluthrin).</t>
  </si>
  <si>
    <t>Chế phẩm trung gian (nguyên liệu) sản xuất thuốc BVTV: Glyphosate IPA Salt 62% SL</t>
  </si>
  <si>
    <t>Mục 1 Chất bảo quản dùng trong sản xuất hóa mỹ phẩm: SYMOCIDE PS 510179 (25Kgs/Drum). Hàng mới 100%</t>
  </si>
  <si>
    <t>Thức ăn cho cá</t>
  </si>
  <si>
    <t>Các bon dạng bột (chất tăng các bon) (mục 11 PLTK).</t>
  </si>
  <si>
    <t>Polyamit dạng nguyên sinh, dạng lỏng dùng sản xuất sơn ARADUR 2965 (Mục 1).</t>
  </si>
  <si>
    <t>Bột talc Mistrofil HS40 dùng sản xuất sơn (mục 1 PLTK).</t>
  </si>
  <si>
    <t>Than bi-tum COPPABELLA dùng cho lò cao, độ ẩm 10.5%, tỷ lệ tro :9.8%, tỷ lệ các chất dễ bay hơi :12.9%, sulphur 0.23%, cỡ hạt &gt;50mm:98.6%, nhiệt lượng:7619 kcal/kg (mục 1 tờ khai hải quan).</t>
  </si>
  <si>
    <t>Sáp nhân tạo-DPD. Nguyên liệu dùng để sản xuất trong công nghiệp dệt. (Mục 2 tại TKHQ).</t>
  </si>
  <si>
    <t>12 #&amp; Zin cụm hoạt tính/A - 100 túi (1 túi = 25 kgs) (Mục 2)</t>
  </si>
  <si>
    <t>12 #&amp; Zin cụm hoạt tính - 60 túi (1 túi = 25 kgs) (Mục 1)</t>
  </si>
  <si>
    <t>Mục 2: Dầu chống dính (coating Paste - Oily).</t>
  </si>
  <si>
    <t>Mục 1: Nước chống dính (coating Paste - Water)</t>
  </si>
  <si>
    <t>Thuốc màu đã pha chế dùng sản xuất sơn CK-F-P999939 (mục 13 tờ khai).</t>
  </si>
  <si>
    <t>Polyme acrylic nguyên sinh dạng lỏng dùng sản xuất sơn WDP-5108 (mục 10 tờ khai).</t>
  </si>
  <si>
    <t>Color Base VN81235, Thuốc màu pha chế dạng bột. (Mục 3 tại TKHQ).</t>
  </si>
  <si>
    <t>Chất làm phẳng trong ngành nhựa EBA-200 (mục 2)</t>
  </si>
  <si>
    <t>Chất làm phẳng trong ngành nhựa GS (mục 7)</t>
  </si>
  <si>
    <t>Chất làm phẳng trong ngành nhựa EBA-60 (mục 1)</t>
  </si>
  <si>
    <t>Mục 9: Chất hoàn tất dùng trong công nghiệp dệt, loại khác - Nicca FI-None HF-2200. Nguyên liệu dùng để sản xuất trong công nghiệp dệt.</t>
  </si>
  <si>
    <t>Mục 2: Colour Base CK227, thuốc màu pha chế dạng bột.</t>
  </si>
  <si>
    <t>Mục 1: Colour Base CK310, thuốc màu pha chế dạng bột.</t>
  </si>
  <si>
    <t>Mục 2 &amp; 3 tờ khai Tấm nhựa aluminum composite pamela, kt (1500x2150)mm ± 10mm, dày 4mm ± 2mm và kt (1500x1800)mm ± 10mm, dày 4mm ± 2mm</t>
  </si>
  <si>
    <t>59-000-01#&amp;Chất đông cứng ICELLIT (Mục 1)</t>
  </si>
  <si>
    <t>PANGYUNCIDE 2060 (chất kìm hãm enzym trong công nghiệp sản xuất hóa chất).</t>
  </si>
  <si>
    <t>Chất hấp thụ xỉ, để hấp thụ xỉ trong thép nóng chảy, thành phần: Al2O3 &gt;= 36%; CaO &gt;= 53%; SiO2 =&lt; 4%; Fe2O3 =&lt; 1.9%; MgO =&lt; 1.5%; S =&lt; 0.048%; P =&lt; 0.025%. Nhà sx: Yichuan County Wanjun Refractory (mục số 1 tờ khai)</t>
  </si>
  <si>
    <t>Nox-Rust 1028BJ Aerosol / Chế phẩm dầu chống gỉ sét (420ml/bình, 24bình = 10.08lít, làm NLSX hóa chất xử lý bề mặt kim loại). (Mục 3 tại tờ khai Hải quan).</t>
  </si>
  <si>
    <t>Thuốc nhuộm FLAVINE 7G (Mục 2).</t>
  </si>
  <si>
    <t>Thuốc nhuộm ORANGE E-2R (Mục 8).</t>
  </si>
  <si>
    <t>Nhựa epoxit dạng nguyên sinh- ARADUR30XWM55BD (ACG00112V) (Mục 1).</t>
  </si>
  <si>
    <t>Tương đậu (500g/hộp/20 hộp/thùng) DOEN JANG, mới 100% (Mục 16).</t>
  </si>
  <si>
    <t>Bim bim (90g/gói/30 gói/thùng) SAE WOO KKANG, mới 100% (Mục 9).</t>
  </si>
  <si>
    <t>Thuốc nhuộm axit dạng bột Bestalan Black R-3 (mục 1 tờ khai).</t>
  </si>
  <si>
    <t>Chế phẩm hóa học của ngành công nghiệp hóa chất- A-620-A2 (AEJ59145V) (Mục 4).</t>
  </si>
  <si>
    <t>Dung dịch polymer - Pigment base EXC-297 (18kg/ hộp) (Mục 34 tờ khai)</t>
  </si>
  <si>
    <t>Dầu bôi trơn (Chất phụ trợ trong nối ống cao su, có nguồn gốc từ dầu mỏ)/Albess Alphom MN (mục 1 PLTK).</t>
  </si>
  <si>
    <t>Dầu bôi trơn (Chất bôi trơn cho máy móc, có nguồn gốc từ dầu mỏ)/Idenmitsu Diana Process Oil PW-90 (mục 2 PLTK).</t>
  </si>
  <si>
    <t>Chất tăng các bon cho phôi thép. Thành phần chính là C≥90% (Than cốc luyện từ than đá).</t>
  </si>
  <si>
    <t>Đá tự nhiên nepheflux (Nephelin) nguyên liệu dùng trong sản xuất kính và gốm sứ.</t>
  </si>
  <si>
    <t>Tấm nhựa đã được gia cố bằng vật liệu vải không dệt dùng để chống thấm trong xây dựng dạng cuộn khổ 1,2m±5% dài 50m, dày 1,3mm</t>
  </si>
  <si>
    <t>Flo-polyme dạng nguyên sinh, dùng SX LK xe gắn máy - RV1-011 DAIEL G383 (FLUOROELASTOMER) (mục 7).</t>
  </si>
  <si>
    <t xml:space="preserve">
Ống nhôm (chất liệu: hợp kim nhôm) (Mục 20 Phụ lục Tờ khai)</t>
  </si>
  <si>
    <t xml:space="preserve">
Ống nhôm (chất liệu: hợp kim nhôm) (Mục 17 Phụ lục Tờ khai)</t>
  </si>
  <si>
    <t>Hợp chất hóa dẻo UA-858 Alkyd resin (mục 2 PLTK)</t>
  </si>
  <si>
    <t xml:space="preserve">
Mục 2: Cao su tổng hợp - FLEXMAX MP565B (NPL dùng để sản xuất giày dép, mới 100%)
Mục 3: Cao su tổng hợp - EVALOY GD025 (NPL dùng để sản xuất giày dép, mới 100%)</t>
  </si>
  <si>
    <t>Cao su styren-butadien đã được carboxyl hóa - LATEX DL 470PA (Mục 1)</t>
  </si>
  <si>
    <t>Tràng thạch (Feldspar).</t>
  </si>
  <si>
    <t>Chất lỏng truyền nhiệt Therminol 55.</t>
  </si>
  <si>
    <t>01010003: Chì nấu (99.99%) HANG MOI 100% (mục 01 PLTK).</t>
  </si>
  <si>
    <t>Hạt nhựa nguyên sinh Polyethylene, dạng hạt, có trọng lượng riêng dưới 0.94 - Polyolefin Plastomer (Polymer from ethylene, density below 0.94) Supreme 021S</t>
  </si>
  <si>
    <t>Mỡ bôi trơn BM50, hãng Orelub (2.3kg/thùng).</t>
  </si>
  <si>
    <t>Chất hoạt động bề mặt không phân ly CNO511. Hàng mới 100%. (Mục 10)</t>
  </si>
  <si>
    <t>Cao su tổng hợp NBR - Butadiene-Acrylonitrile polymer G2315. Hàng mới 100% (Mục 2)</t>
  </si>
  <si>
    <t>Chất ổn định (gia cố) cao su - Rubber reinforcing agent A2318. Hàng mới 100%. (Mục 5)</t>
  </si>
  <si>
    <t>Chất chống oxy hóa cao su - Anti-oxidant agent A2317. Hàng mới 100%. (Mục 4)</t>
  </si>
  <si>
    <t>Cao su tổng hợp - Styrene Butadiene G2198. Hàng mới 100%. (Mục 19)</t>
  </si>
  <si>
    <t>Chất làm sạch (Powder Cleaner - Akitease 953). Theo KQGĐ số: 2100/N3.12/TĐ, ngày 07/08/2012 (mục 1 tờ khai hải quan)</t>
  </si>
  <si>
    <t>Nguyên liệu sản xuất dung dịch khoan dầu khí, thành phần đất sét biến tính dạng bột: VERSAGEL HT (mục 1 tờ khai hải quan)</t>
  </si>
  <si>
    <t>Mục 3: Dicumyl peroxit DCP, chất nối mạch dùng trong quá trình sản xuất giày dép.</t>
  </si>
  <si>
    <t>Hợp chất làm sạch chứa carbon - N220-MB1 (Carbon black masterbatch). Hàng mới 100%. (Mục 26)</t>
  </si>
  <si>
    <t>Hỗn hợp các chất hóa học dùng chế biến thực phẩm - TARI P22 25KG (D04-014) - (Số CAS: 7758-29-4. 7722-88-5) Hàng mới 100% (mục 03 PLTK).</t>
  </si>
  <si>
    <t>Dexibuprofen (S + Ibuprofen) - Hoạt chất sản xuất thuốc</t>
  </si>
  <si>
    <t>Hỗn hợp chất thơm dùng trong công nghiệp (Dazzling Season I TSG14-05142) - NPL sx mỹ phẩm.</t>
  </si>
  <si>
    <t>Giấy Duplex lưng xám (Duplex board grey back). Định lượng 350 gsm. Hàng mới 100%. Size 79x94cm (mục 1)</t>
  </si>
  <si>
    <t>Chất tăng bám bề mặt - printing oil (mục 11 PLTK)</t>
  </si>
  <si>
    <t>Thuốc màu hữu cơ tổng hợp dạng bột, màu vàng (dùng sản xuất mực in)/ Yellow GRZK (hàng giống hệt) (mục 8 PLTK)</t>
  </si>
  <si>
    <t>Chất khử bọt NSDF Defoamer (mục 10 PLTK)</t>
  </si>
  <si>
    <t>Màu nước hữu cơ TS-3011 Soft white past (mục 8 PLTK)</t>
  </si>
  <si>
    <t>Màu nước hữu cơ TS-7380 Yellow (mục 7 PLTK)</t>
  </si>
  <si>
    <t>Màu nước hữu cơ TS-7382 Orange (mục 5 PLTK)</t>
  </si>
  <si>
    <t>Màu nước hữu cơ TS-7386 Magenta (mục 6 PLTK)</t>
  </si>
  <si>
    <t>Màu nước hữu cơ TS-7202 Yellow FG CONC (mục 3 PLTK)</t>
  </si>
  <si>
    <t>Màu nước hữu cơ TS-7103 Green FYL (mục 4 PLTK)</t>
  </si>
  <si>
    <t>Men màu in chai thủy tinh (white thermoplastic), mới 100% (mục 1 PLTK)</t>
  </si>
  <si>
    <t>Sơn PU Polyurethane (Polyurethane resin) HX-1055F (dùng để sản xuất da), hàng mới 100% (Mục 1 PLTK)</t>
  </si>
  <si>
    <t>Men màu in chai thủy tinh (black thermoplastic), mới 100% (mục 2 PLTK)</t>
  </si>
  <si>
    <t>Giấy bìa tráng phủ một mặt, dạng cuộn Định lượng 230-315 gsm, Khổ 792-1100mm. Hàng tồn kho. Mới 100% (mục 1)</t>
  </si>
  <si>
    <t>Chất dùng để khử màu nước (PM CATALYST) trong trạm xử lý nước thải của nhà máy dệt nhuộm CN (mục 1).</t>
  </si>
  <si>
    <t>Chất dùng để nuôi cấy vi sinh trong nước (BM-S- POWDER) của trạm xử lý nước thải trong nhà máy dệt nhuộm CN (mục 6).</t>
  </si>
  <si>
    <t>Chất béo thực vật - AKOPOL NH48 (nguyên liệu dùng để sản xuất bánh kẹo) (mục 1 Tờ khai)</t>
  </si>
  <si>
    <t>GR013#&amp;Amonium persulphate (dạng rắn) (mục 1 PLTK).</t>
  </si>
  <si>
    <t>Axit Polyphosphoric (mục 13 PLTK).</t>
  </si>
  <si>
    <t>PR10 Polymer acrylic dạng nguyên sinh, dạng phân tán/750-C. (Mục 2 tại TKHQ).</t>
  </si>
  <si>
    <t>PR06 Chế phẩm làm sạch- Loại khác/Disfo KSS.(Mục 1 tại TKHQ).</t>
  </si>
  <si>
    <t>Chế phẩm làm từ chất màu hữu cơ tổng hợp - E 0083 Yellow (Mục 2 PLTK)</t>
  </si>
  <si>
    <t>Chế phẩm làm từ chất màu hữu cơ tổng hợp - E 0144 Red (Mục 3 PLTK)</t>
  </si>
  <si>
    <t>Cao su tổng hợp - R 0260 Yellow (Mục 12 PLTK)</t>
  </si>
  <si>
    <t>Thép hợp kim cán phẳng (hàm lượng C ≈ 0,12%, Cr ≈ 0,23%, Ni ≈ 3,14% tính theo trọng lượng), dạng tấm, chưa được gia công quá mức cán nóng, phủ sơn (mục 5 tờ khai)</t>
  </si>
  <si>
    <t>Chất làm sạch kim loại: Slag Catcher, dùng cho dây truyền đúc kim loại (mục 12 PLTK)</t>
  </si>
  <si>
    <t>Bột zirconium: Zircon flour, dùng cho dây truyền đúc kim loại (mục 10 PLTK).</t>
  </si>
  <si>
    <t>Bột zircon (Quặng zircon) (mục 2 PLTK).</t>
  </si>
  <si>
    <t>Chất hoàn tất vải trong ngành dệt Solusoft NUP LIQ.</t>
  </si>
  <si>
    <t>Chất hoàn tất vải trong ngành dệt Nuva N4547 LIQ.</t>
  </si>
  <si>
    <t>Mục 2: Chất trợ hoàn tất 5.</t>
  </si>
  <si>
    <t>Mục 4: Chất trợ hoàn tất 2.</t>
  </si>
  <si>
    <t>Mục 5: Chất trợ nhuộm.</t>
  </si>
  <si>
    <t>Thuốc nhuộm yellow P-2RN Gr (mục 2 PLTK)</t>
  </si>
  <si>
    <t>Thuốc nhuộm red P-BN Gr (mục 3 PLTK)</t>
  </si>
  <si>
    <t>Thuốc màu đã pha chế dạng lỏng - Ceramic pigment - K3403 - Green color, hàng mới 100% (Mục 3 PLTK)</t>
  </si>
  <si>
    <t>Thuốc màu đã pha chế dạng lỏng - Ceramic pigment - K3577 - Blue color, hàng mới 100% (Mục 4 PLTK)</t>
  </si>
  <si>
    <t>Thuốc màu đã pha chế dạng lỏng - Ceramic pigment - K3379 - Yellow color, hàng mới 100% (Mục 5 PLTK)</t>
  </si>
  <si>
    <t>Hạt nhựa polybutylene terephthalate - Ultradur B6550 LN natural polybutylene terephthalate - Nguyên liệu sản xuất cáp quang (mục 1 PLTK)</t>
  </si>
  <si>
    <t>Thuốc nhuộm (mục 1 PLTK)</t>
  </si>
  <si>
    <t>Chế phẩm dạng lỏng làm sạch mối hàn kim loại dùng trong công nghiệp hàn.</t>
  </si>
  <si>
    <t>Phụ gia IA-955S dùng làm nguyên liệu trong công nghiệp sản xuất dầu bôi trơn.</t>
  </si>
  <si>
    <t>Compound Waxes (sáp khoáng), dạng thể rắn, màu nâu hoặc màu nâu vàng, điểm nóng chảy 65 độ C đến 70 độ C, điểm sáng 250, độ dính 7,5-9,5.</t>
  </si>
  <si>
    <t>CHẤT THUẦN HÓA MÀU VÀNG LÀM TĂNG MÀU SẮC, DÙNG TRONG XI MẠ ỐC VÍT (GỒM CR3+, CHẤT KỀM…) DẠNG LỎNG (K-TECH TRI YELLOW B) (Mục 4 tờ khai hải quan)</t>
  </si>
  <si>
    <t>Bột Sino - Crack Expansive Mortar (dùng dùng để tách đá không gây nổ).</t>
  </si>
  <si>
    <t>Amoni Peroxodisulfate (mục 1 PLTK).</t>
  </si>
  <si>
    <t>Dầu bóng Nickel (NiSO4.6H2O &lt; 35%; inorganic compounds and water &gt; 65%) (mục 1 PLTK).</t>
  </si>
  <si>
    <t>Chất hoàn tất vải dùng trong ngành dệt Tannex Rena Liq 01</t>
  </si>
  <si>
    <t>Nguyên liệu sản xuất thuốc thú y- kháng sinh Toltrazuril.</t>
  </si>
  <si>
    <t>Chất hoàn tất vải dùng trong ngành dệt Tannex DB01. (Mục 5 tại TKHQ).</t>
  </si>
  <si>
    <t>NLSX keo: Chế phẩm hóa học của ngành công nghiệp hóa chất (Hakuenka-AA) (Calcium carbonate), (Mục 2 tại TKHQ).</t>
  </si>
  <si>
    <t>Dầu truyền nhiệt - CPC Heat transfer oil 32B-114-LA666132-11 (mục 2 PLTK).</t>
  </si>
  <si>
    <t>Nước làm mát dùng cho máy cắt thép Plasma TFP3051 50735 có chứa 52% ethylene glycol C2H6O2 và 48% là nước cất (mục 18 PLTK).</t>
  </si>
  <si>
    <t>Thuốc màu SU Red E-6BV (mục 3)</t>
  </si>
  <si>
    <t>Thuốc màu SW Navy B-259V (mục 3)</t>
  </si>
  <si>
    <t>Thuốc màu SW White 3613V (mục 3)</t>
  </si>
  <si>
    <t>Thuốc màu Yellow 1131V (mục 3)</t>
  </si>
  <si>
    <t>Thuốc màu SW L/Blue B-244V (mục 3)</t>
  </si>
  <si>
    <t>Thuốc màu SW L/Green B-901V (mục 3)</t>
  </si>
  <si>
    <t>Thuốc màu SU Violet 109V (mục 3)</t>
  </si>
  <si>
    <t>Thuốc màu SU Violet 1001V (mục 3)</t>
  </si>
  <si>
    <t>Thuốc màu SU Red 6709V (mục 3)</t>
  </si>
  <si>
    <t>Chế phẩm xúc tác phản ứng nhựa Polyurethane SS-170V (mục 2)</t>
  </si>
  <si>
    <t>Mục 4: Chế phẩm hoạt động bề mặt dạng không phân ly dùng trong sản xuất nước tẩy rửa toilet (Sunmorl NL-9).</t>
  </si>
  <si>
    <t>Mục 2: Kali hydroxit 48%.</t>
  </si>
  <si>
    <t>Mục 3: Hóa chất - MICOLIN ES -528 (muối Natri Sulphat, dùng trong sản xuất nước tẩy rửa toilet).</t>
  </si>
  <si>
    <t>Axit sulphuric 98% min (H2SO4) - Sulphuric Acid 98PCT MIN.</t>
  </si>
  <si>
    <t>Dầu bôi trơn máy nén khí điều hòa không khí có thành phần cơ bản chứa dưới 70% tính theo trọng lượng có nguồn gốc từ dầu mỏ, model eyrquel EHC.</t>
  </si>
  <si>
    <t>MHK 2963 - Phụ gia hoạt động bề mặt. (ETHYLENEDIAMINETETR AACETIC ACID . CAS:60-00-4 (mục 21)</t>
  </si>
  <si>
    <t>Adjusting agent - Chất điện giải PAC. Có thành phần chính là các muối vô cơ. Dạng bột. Dùng để sx keo AKD. Hàng mới 100% (mục 3)</t>
  </si>
  <si>
    <t>RAB0017 (ZZ12-X165), BTAC-245-Chất phụ gia Hợp chất dị vòng chỉ chứa (các) dị tố ni tơ, dạng bột, dùng trong sản xuất hạt nhựa các loại, hàng mới 100% (mục 3)</t>
  </si>
  <si>
    <t xml:space="preserve">
Mục 1- Màng nhựa dùng trong đóng gói kẹo - Ext Alp 2 Chew Straw VN VS2 (Mã NL 308609)
Mục 2- Màng nhựa dùng trong đóng gói kẹo - Ext Alp 2 Chew Grape VN VS2 (Mã NL 308611)</t>
  </si>
  <si>
    <t>Thuốc nhuộm (Dianix Luminous Red 4B-E)</t>
  </si>
  <si>
    <t>Nhựa nguyên sinh Polyisobutylene FB 1400, hàng mới 100% (mục 1 PLTK)</t>
  </si>
  <si>
    <t>Magiê oxit (mục 2 PLTK).</t>
  </si>
  <si>
    <t>Thuốc màu đã pha chế - B304, màu cam (mục 4 PLTK).</t>
  </si>
  <si>
    <t>Thuốc màu đã pha chế - 1207, màu cam nâu (mục 3 PLTK).</t>
  </si>
  <si>
    <t>Thuốc màu đã pha chế - 4807, màu xanh lam (mục 5 PLTK).</t>
  </si>
  <si>
    <t>Thuốc màu đã pha chế - B1865, màu cam đỏ (mục 6 PLTK).</t>
  </si>
  <si>
    <t>Thuốc màu đã pha chế - B1861, màu đỏ (mục 7 PLTK).</t>
  </si>
  <si>
    <t>Nguyên liệu thực phẩm: Dầu bơ khan 210kg/thùng (Anhydrous milk fat each 210 kg net). NSX: T12/2014- HSD: T12/2015 (mục 1 Tờ khai).</t>
  </si>
  <si>
    <t>Ciprofloaxacin HCl, dùng để sản xuất thuốc (mục 6 PLTK).</t>
  </si>
  <si>
    <t>Glucose (Glucoza, dạng bột) dùng để sản xuất thuốc (mục 7 PLTK).</t>
  </si>
  <si>
    <t>Empty capsules size 0 for abitol (brown-yellow) - vỏ nang dùng để sản xuất thuốc (mục 8 PLTK).</t>
  </si>
  <si>
    <t>Mục 3: Antioxidant bht (chất chống lão).</t>
  </si>
  <si>
    <t>Mục 2: Antsiun wax (chất chống nứt mẻ).</t>
  </si>
  <si>
    <t>Rượu hiệu Goodday(soju); nồng độ cồn 16.9%, 360 ml/chai, 20 chai/UNK; bao gồm: gạo, nước, mật ong, đường alcohol, amino axit qua chưng cất; NSX MUHAK CO.,LTD. Hàng mới 100%</t>
  </si>
  <si>
    <t>THỰC PHẨM BẢO VỆ SỨC KHỎE: Lô hội thảo mộc cô đặc - hương quýt (chai = 473 ml)-HIỆU: HERBALIFE. Công dụng: giảm chứng khó tiêu và hỗ trợ hấp thu vi chất dinh dưỡng.- HSD: 30/10/2019 (Mục 01).</t>
  </si>
  <si>
    <t>Mục 29: Chất hoạt động bề mặt dạng không phân ly, dạng lỏng - SPO-BT. Nguyên liệu dùng để sản xuất trong công nghiệp dệt.</t>
  </si>
  <si>
    <t>M7 # Thuốc màu các loại (SU Brown CF-5V) (Mục 3 tại Tờ khai Hải quan)</t>
  </si>
  <si>
    <t>Hợp chất N, N’- (m-phenylene)dimaleimid/ Perhexa V-40 (dùng sản xuất băng tải và bánh xích cao su) (mục 8 PLTK).</t>
  </si>
  <si>
    <t>Epoxy Resin Epotec YD 903- nhựa Epoxy nguyên sinh dạng mảnh vỡ dùng trong ngành sơn (mục 1 PLTK)</t>
  </si>
  <si>
    <t>Chất chống tĩnh điện Pril-1, thành phần: Aliphatic Quatemary ammonium Salt 99%. Dùng tạo lớp phủ tĩnh điện cho sản phẩm (mục 3 PLTK)</t>
  </si>
  <si>
    <t>Bột màu dùng cho ngành nhựa, Holcobatch Blue 11-30-17162, hàng mới 100% (mục 2 PLTK)</t>
  </si>
  <si>
    <t>Bột màu dùng cho ngành nhựa, Holcobatch Blue 11358, hàng mới 100% (mục 1 PLTK)</t>
  </si>
  <si>
    <t>003# Thuốc nhuộm hoạt tính SK - 1000 (mục 4 PLTK).</t>
  </si>
  <si>
    <t>Bột nhào dùng làm nhân bánh từ hạt sen (chế phẩm thực phẩm dùng trong sx bánh trung thu), 20kg/Thùng,mới 100% (mục 1 Tờ khai)</t>
  </si>
  <si>
    <t>Bột nhào dùng làm nhân bánh từ đậu đỏ (chế phẩm thực phẩm dùng trong sx bánh trung thu), 20kg/thùng, mới 100% (mục 4 Tờ khai)</t>
  </si>
  <si>
    <t>Bột nhào dùng làm nhân bánh vị trà xanh (chế phẩm thực phẩm dùng trong sx bánh trung thu), 20kg/thùng, mới 100% (mục 5 Tờ khai)</t>
  </si>
  <si>
    <t>Bột nhào dùng làm nhân bánh từ hạt dẻ (chế phẩm thực phẩm dùng trong sx bánh trung thu), 20kg/thùng, mới 100% (mục 3 Tờ khai)</t>
  </si>
  <si>
    <t>Xương bò đông lạnh -Frozen Bone- In Beef Brisket Bones (mục 1 Tờ khai).</t>
  </si>
  <si>
    <t>Chất tạo màu cho mủ cao su - Fasperse Fluo pink HVL-FBP (mục 1 PLTK)</t>
  </si>
  <si>
    <t>(Mục 1 TK): Quặng chì (dạng bột).</t>
  </si>
  <si>
    <t>Fuji Red 4R-150-Chất màu hữu cơ tổng hợp (mục 1)</t>
  </si>
  <si>
    <t>Chất hoàn tất vải dùng trong ngành dệt TANAZYM AT02.</t>
  </si>
  <si>
    <t>Nguyên liệu dùng chế biến thức ăn chăn nuôi: Rovimix E-50 Adsorbate (25kg/bao) - NK theo TT26/2012/TT-BNNPTNT ngày 25/6/2012</t>
  </si>
  <si>
    <t>Chế phẩm dùng trong quá trình sản xuất keo (silicone 68%, zirconium chloride, molecular formula..)</t>
  </si>
  <si>
    <t>Zirconium dioxide dùng trong quá trình sản xuất keo, hàng mới 100%</t>
  </si>
  <si>
    <t>M7 # Thuốc màu các loại (Su Yellow 1411V) (Mục 3 tại Tờ khai Hải quan)</t>
  </si>
  <si>
    <t>M7 # Thuốc màu các loại (SW Pink 1308V) (Mục 3 tại Tờ khai Hải quan)</t>
  </si>
  <si>
    <t>Mục 3: Chất xúc tiến lưu hóa cao su đã điều chế (Aktiol).</t>
  </si>
  <si>
    <t>VEGESHINE Q10 - Chất hoạt động bề mặt dạng cationic dùng trong sản xuất mỹ phẩm(200kg/drum) (mục 1 tờ khai hải quan)</t>
  </si>
  <si>
    <t>Nước giặt hiệu Just clean ECO, (chế phẩm giặt chứa chất hoạt động bề mặt anion, dạng lỏng đã đóng gói bán lẻ khối lượng 3 lít/can hàng mới 100% TQSX (mục 1 tờ khai hải quan)</t>
  </si>
  <si>
    <t>Chất màu hữu cơ tổng hợp - Fluorescent Pigment Orange (Y) (mục 1)</t>
  </si>
  <si>
    <t xml:space="preserve">
Mục 8: Tấm cách điện bằng Mica, kích thước (280x10x2800)mm. Hàng mới 100%, xuất xứ Trung Quốc.</t>
  </si>
  <si>
    <t>Chất màu hữu cơ tổng hợp - Fluorescent Pigment Violet (Bluish) (mục 2)</t>
  </si>
  <si>
    <t>Phụ gia thực phẩm: chất nhũ hóa distilled monoglyceride (DMG95) Food Grade công thức hóa học C21H42O4.</t>
  </si>
  <si>
    <t xml:space="preserve">
Sợi nhuộm 55% Cotton, 45% Polyester, 60’S, độ bền cao, độ mảnh dưới 67 decitex, chưa đóng gói để bán lẻ (Sợi filament tổng hợp), chưa làm dún. Hàng mới 100% (Mục 4 Phụ lục tờ khai)</t>
  </si>
  <si>
    <t>Bột sữa Whey (Sweet Whey Powder) (25kg/bag) (Nguyên liệu dùng để sản xuất thức uống lúa mạch vị sôcôla) dạng bột (Mục 2).</t>
  </si>
  <si>
    <t>chất trợ hoàn tất 1: NC-9018B (Mục 3 PLTK)</t>
  </si>
  <si>
    <t>Kẹo topping ăn với kem có vị quả anh đào (mục 12 Tờ khai).</t>
  </si>
  <si>
    <t>N,N-Dimethylformamide, CAS 68-12-2, là nguyên liệu sản xuất, mới 100%, Khai báo hóa chất: HC2018036369 (20/09/2018)</t>
  </si>
  <si>
    <t>NLSX thuốc: ROTUNDINE. NSX: ZOUPING MIXING CHEMICAL CO., LTD - CHINA. LÔ: 20180809A. SX: 09.08.2018, HD: 08.08.2021.</t>
  </si>
  <si>
    <t>Thuốc thú y dùng trong chế biến thức ăn chăn nuôi: Surmax 100 (25 kg/bao) - NK theo TT24/2017/TT-BNNPTNT ngày 15/11/2017.</t>
  </si>
  <si>
    <t>Bột sữa cho trẻ đang tăng trưởng-Gum Base (nguyên liệu sản xuất sữa) (mục 1 Tờ khai).</t>
  </si>
  <si>
    <t>Nguyên liệu sản xuất thức ăn gia súc - Các axit amin tổng hợp - L - LYSINE MONOHYDROCHLORIDE</t>
  </si>
  <si>
    <t>Chất làm mát dạng lỏng không màu (Peppermint Distillate)- NPL SX mỹ phẩm.</t>
  </si>
  <si>
    <t>N-Hexane (Exsol Hexane, C6H14) hóa chất dung môi dùng để chạy máy tạo môi trường trích li dầu thực vật.</t>
  </si>
  <si>
    <t>Abamectin 1.8% W/V EC- Thuốc trừ côn trùng</t>
  </si>
  <si>
    <t>Nguyên liệu sản xuất thuốc diệt nấm HEXACONAZOLE 92% MIN TECH</t>
  </si>
  <si>
    <t>Soap Clear (chất làm sạch bông) (mục 1)</t>
  </si>
  <si>
    <t>Flubenol 5% (25 kg/bao) : Thuốc thú y chứa Flubendazole , sử dụng đường uống, đóng gói 25kg/bao.</t>
  </si>
  <si>
    <t>Gạc hút nước dùng trong y tế (23g/m2, khổ rộng 1,2m), mới 100%</t>
  </si>
  <si>
    <t>Resveratrol - Bột Resveratrol - Nguyên liệu dùng để sản xuất thực phẩm chức năng.</t>
  </si>
  <si>
    <t>Bột hương chanh (nguyên liệu dùng để sản xuất bánh kẹo) (Mục 2).</t>
  </si>
  <si>
    <t>Dicalcium Phosphate (Feed Grade) Powder (Bổ sung canxi, Phosphate trong thức ăn chăn nuôi). Hàng thuộc đối tượng không chịu thuế GTGT.</t>
  </si>
  <si>
    <t>Bột giấy làm từ gỗ đã qua xử lý nhiệt, chưa tẩy trắng- CELCO Light Color Unbleached Softwood Kraft Pulp (FSC Controlled Wood). Hàng mới 100%.</t>
  </si>
  <si>
    <t>Dầu hương quýt (nguyên liệu dùng để sản xuất bánh kẹo) (Mục 1).</t>
  </si>
  <si>
    <t>Chất hoàn tất nhuộm màu trong ngành dệt: Polysaccharides Printing Thickener KV 777. (Mục 1 tại TKHQ).</t>
  </si>
  <si>
    <t>Chất hoàn tất nhuộm màu trong ngành dệt: Polysaccharides Printing Thickener KV 666. (Mục 2 tại TKHQ).</t>
  </si>
  <si>
    <t>Chất hoàn tất nhuộm màu trong ngành dệt: Polysaccharides Printing Thickener KV 333. (Mục 3 tại TKHQ).</t>
  </si>
  <si>
    <t xml:space="preserve">
Hạt Gạo nổ (GOLD POP GRAIN, hỗn hợp dạng hạt được làm từ bột mỳ, bột gạo, dầu đậu nành dùng trong sản xuất bánh nướng, 20kg/1BAG, NSX: BUNYOUNG, hạn sử dụng 12 tháng). Hàng mới 100% (Mục 10)</t>
  </si>
  <si>
    <t>Chế phẩm làm sạch bề mặt nhôm và hợp kim nhôm tẩy sạch dầu mỡ và loại bỏ bề mặt oxi hóa. RC-158 Ammonium Auoride (NH4F), dạng lỏng 25kg/thùng hàng mới 100% (mục 2 tờ khai hải quan)</t>
  </si>
  <si>
    <t>Chế phẩm chuyên dùng để khử dầu trên các linh kiện đúc bằng hợp kim nhôm kẽm, RC-P3. Sodium Hydroxide (NaOH), dạng bột 25kg/bao. hàng mới 100% (mục 1 tờ khai hải quan)</t>
  </si>
  <si>
    <t>Nước xốt đặc vị bánh bít quy (Mục 7).</t>
  </si>
  <si>
    <t>Nước xốt đặc vị hạnh nhân (Mục 5).</t>
  </si>
  <si>
    <t>Mục 2: Chất phụ gia xi măng Pravan 25S (55Gal/thùng), thành phần chính là dầu khoáng và nhũ hóa.</t>
  </si>
  <si>
    <t>Mục 1: Chất phụ gia xi măng CI-27 - Chế phẩm ăn mòn được dùng trong ngành dầu khí có thành phần từ methanol, propargyl alcohol, oxyalkylated alcohol 53GAL/thùng.</t>
  </si>
  <si>
    <t>Mục 2: Chế phẩm chống nhớt (TOWER MATE (SLIME REMOVAL)).</t>
  </si>
  <si>
    <t>CP#&amp; CP#&amp; Chế phẩm hóa học của ngành công nghiệp hóa chất/Potassium chloride KCL (Mục 3)</t>
  </si>
  <si>
    <t>222#&amp; Nước Enzyme Enzo LC-183.</t>
  </si>
  <si>
    <t>Hydrochloric acid (35%) (mục 12 PLTK).</t>
  </si>
  <si>
    <t>Đồng pyrophosphate (mục 14 PLTK)</t>
  </si>
  <si>
    <t xml:space="preserve">
Tấm cách điện dệt bằng sợi thủy tinh được kết dính bằng nhựa polyester: SMC Color RAL7035, khổ 850mm, dày 3mm, dạng cuộn. Xuất xứ: Trung Quốc. Hàng mới 100%.</t>
  </si>
  <si>
    <t>Chất hữu cơ hoạt động bề mặt dạng không phân ly, loại khác - Sunmorl BH-80. Nguyên liệu dùng để sản xuất trong công nghiệp dệt.. (Mục 6 tại TKHQ).</t>
  </si>
  <si>
    <t>A-016 Accelerator mbts (bột tăng tốc dm). (Mục 2 tại Tờ khai Hải quan)</t>
  </si>
  <si>
    <t>Phụ gia chống ô xy hóa dùng cho xăng dầu UOP-5 (190 kgs/phuy). Hãng sản xuất DORF KETAL CHEMICALS PTE LTD. Hàng mới 100%</t>
  </si>
  <si>
    <t>Mục 1: DIVINYLBENZENE (Nguyên liệu dùng trong ngành sản xuất Polyme), hàng mới 100%</t>
  </si>
  <si>
    <t>Dung dịch tạo khói K1 Haze (mục 1 PLTK).</t>
  </si>
  <si>
    <t>Dung dịch tạo khói Pro-Smoke Super (ZR) (mục 2 PLTK).</t>
  </si>
  <si>
    <t xml:space="preserve">
Giấy carton làm bao bì dạng cuộn định lượng GSM 160 khổ (2100, 2300, 2400) mm, mới 100%</t>
  </si>
  <si>
    <t>Xơ vụn từ polypropylene, có chiều dài không quá 5mm chưa chải thô, chưa chải kỹ, dùng để kéo sợi, mới 100% (Mục 1 tờ khai).</t>
  </si>
  <si>
    <t>Chế phẩm hoạt động bề mặt cation/non-ionic, dạng lỏng- AMZ-BT. Nguyên liệu dùng để sản xuất trong công nghiệp dệt. (Mục 24 tại TKHQ).</t>
  </si>
  <si>
    <t>Chất tẩy rửa (dung môi xử lý VNP-JW-043 dung môi hỗn hợp chất hữu cơ). (Mục 2 tại TKHQ).</t>
  </si>
  <si>
    <t>Nước xử lý 314.</t>
  </si>
  <si>
    <t>Sơn dùng cho da giày làm từ polymer (LOCTITE BONDACE 8001TF (N)) (Mục 1 PLTK)</t>
  </si>
  <si>
    <t xml:space="preserve">
N,N-DIETHYL FORMAMIDE (CAS NO: 617-84-5, CTHH: C5H11NO)</t>
  </si>
  <si>
    <t>Mục 1: Nhựa PU tổng hợp ISA - 259V.</t>
  </si>
  <si>
    <t>Mục 3: Chất phụ gia SC-7000TFV.</t>
  </si>
  <si>
    <t>Mục 2: Nhựa PU tổng hợp ISW - 580V.</t>
  </si>
  <si>
    <t>Mục 5: Chất phụ gia SF-37VV.</t>
  </si>
  <si>
    <t>Mục 4: Chất phụ gia SS-9512VV.</t>
  </si>
  <si>
    <t xml:space="preserve">
Nguyên liệu sản xuất nước rửa bát: Chất mang DISS. GL-47-S, (NINGBO) IBC 1250 KGS/98785348</t>
  </si>
  <si>
    <t>Mục 1 tờ khai hải quan: Sợi thủy tinh, dùng để làm tăng độ cứng của đế giày, GLASS FIBER ROD (2.0 * 14-15-16-18-20-25)mm, hàng mới 100%.</t>
  </si>
  <si>
    <t>Chất điều chỉnh độ PH (LAUCID PW), sau khi nhuộm, hóa chất dùng trong ngành nhuộm. Hàng mới 100% (mục 4 tờ khai hải quan)</t>
  </si>
  <si>
    <t>Mục 3 tờ khai hải quan: Dây điện bọc nhựa Fluoropolymer lõi nhiều sợi bằng đồng màu trắng dùng cho cụm dây dẫn điện xe gắn máy (điện áp 12v) ARX-9 0.75SQ (30/0.18)WHT. Hàng mới 100%.</t>
  </si>
  <si>
    <t>Sulphate sắt FeSO4.7H2O &gt;= 98%, dạng hạt mịn. Trung Quốc sản xuất mới 100%, đồng nhất đóng bao 25kg/bao, trên bao bì ghi tên hàng: "Ferrous Sulphate Heptahydrate". Dùng trong CN xử lý rác thải.</t>
  </si>
  <si>
    <t>Chất phụ gia dùng trong sản xuất nhựa: Calcium Borate (CB-2500), Trong đó, Calcium borate: 75%-85%; Calcium magnesium silicates: 10%-20%, Strontium oxide &lt;1%, hàng mới 100%</t>
  </si>
  <si>
    <t>Hợp chất chức amin -MDA-100</t>
  </si>
  <si>
    <t>Axit butanoic, axit pentanoic, muối và este của nó - DMBA -CAS:10097-02-6</t>
  </si>
  <si>
    <t>Chất phụ gia tăng độ cứng cho hạt nhựa.</t>
  </si>
  <si>
    <t>Thuốc màu phân tán trong môi trường không chứa nước FON WHITE PASTE (Mục 16).</t>
  </si>
  <si>
    <t>Nhựa alkyd dạng lỏng dùng sản xuất sơn CK-R-R-142620 (Mục 3).</t>
  </si>
  <si>
    <t>Nhựa alkyd dạng lỏng dùng sản xuất sơn CK-R-R-140400 (Mục 2).</t>
  </si>
  <si>
    <t>Nhựa alkyd dạng lỏng dùng sản xuất sơn CK-R-R-141570 (Mục 1).</t>
  </si>
  <si>
    <t>ADVAN BQ-04#&amp;ADVAN BQ-04 là chế phẩm hoạt động bề mặt, dạng lỏng, thành phần gồm: Dimethylurea 40%, water 60%</t>
  </si>
  <si>
    <t xml:space="preserve">
Vòng cách nhiệt loại PYROSTOP FORM 1260 GS GAS50060, thành phần: Al2O3 38.3%, SiO2: 59.46%, cao x đường kính đầu to x đường kính đầu nhỏ: 60 x 182 x 160.5mm. NSX: RHI MAGNESITA. Mới 100% (Mục 1 Phụ lục tờ khai)</t>
  </si>
  <si>
    <t>Chất pha keo NO CSS-68HF (mục 8).</t>
  </si>
  <si>
    <t>Mục 1 TK: Phôi thép dạng thanh dùng cho sản xuất thép, kích thước đường chéo (200mm-210)x12000mm, tiêu chuẩn Q235, không hợp kim, hàm lượng cacbon 0.14-0.22%, hàng mới 100%, xuất xứ China.</t>
  </si>
  <si>
    <t>Vôi sống dạng cục kích cỡ 10-90mm.</t>
  </si>
  <si>
    <t>Nguyên liệu sản xuất hạt nhựa: Hợp chất làm ổn định plastic: PVC Stabilizer Listab 28A .(Mục 3 tại Tờ khai Hải quan)</t>
  </si>
  <si>
    <t>Hỗn hợp chế phẩm hữu cơ làm sáng bề mặt kim loại: Brightener BL-002-B (Mục 1 Tờ khai HQ).</t>
  </si>
  <si>
    <t>Chế phẩm làm sạch bề mặt kim loại (tẩy nhờn): Cleam BS-006-N. (Mục 6 Tờ khai HQ).</t>
  </si>
  <si>
    <t>Chế phẩm làm sạch bề mặt kim loại (tẩy nhờn): Cleaner BS-003-C (Mục 3 Tờ khai HQ).</t>
  </si>
  <si>
    <t>Hỗn hợp chế phẩm hữu cơ làm sáng bề mặt kim loại: Brightener BL-001-M (Mục 2 Tờ khai HQ).</t>
  </si>
  <si>
    <t>Chế phẩm làm sạch bề mặt kim loại (tẩy nhờn): Cleaner BS-004-S (Mục 4 Tờ khai HQ).</t>
  </si>
  <si>
    <t>Phối liệu dùng trong sản xuất gạch Ceramic: Code DF-210 Deffloculant (SodiumTripolyphosphat) qui cách đóng gói 25kg/bao, nhà cung cấp Kerafrit,S.A Hàng mới 100%.</t>
  </si>
  <si>
    <t>Hợp chất hữu cơ Cyclohexylmethyldimethoxysilane - Of-Catalyst (C-Donor). Hàng mới 100%. Hàng nhập cho dự án NSRP</t>
  </si>
  <si>
    <t>Mục 17: Phụ gia nhiên liệu hộp 0.25 lít (Đã đóng gói bán lẻ), hiệu Bizol mới 100%: 8880</t>
  </si>
  <si>
    <t>GS007#&amp;Chất chống lão hóa Accelerator-CS có tác dụng chống lão hóa và duy trì độ bền cho đế giày (Mục 3)</t>
  </si>
  <si>
    <t>Mục 1: 84428132#&amp;DACONIL WP75 - Thuốc trừ nấm (Hàng nhập khẩu để sang chai/ đóng gói). Hàng chưa có KQ PTPL, DN đề nghị mang đi giám định để xác định hs code.</t>
  </si>
  <si>
    <t>OM - Oleyl amide, CAS 301-02-0, dẫn xuất chứa carboxyamit mạch hở, dạng hạt, dùng làm phụ gia trong sản xuất nhựa, mới 100%</t>
  </si>
  <si>
    <t>Cefepime hydrochloride with L-arginine- Hoạt chất sản xuất thuốc.</t>
  </si>
  <si>
    <t>Mục 7 tờ khai hải quan: Gạch cách nhiệt B dạng cục, tp: Fe2O3 =&lt;6%, Al2O3 =&lt;18%, SiC &gt;=60%; dùng trong xây dựng hệ thống bồn dập cốc khô số 2 xưởng luyện cốc, Nsx: Shengzhou City Zhongfa Thermal Insulation Meterial Co., Ltd, mới 100%.</t>
  </si>
  <si>
    <t>DL - Phosphoserine - Hoạt chất sản xuất thuốc.</t>
  </si>
  <si>
    <t>Cetearyl alcohol &amp; Cetearath-20-Hoạt chất sản xuất thuốc.</t>
  </si>
  <si>
    <t>RAB0068 (ZZ12-X385),FS-200-Phụ gia Styren-Acrylonitrile, dạng bột,dùng trong sản xuất hạt nhựa các loại, hàng mới 100% (mục 16)</t>
  </si>
  <si>
    <t>RAB0026 (ZZ12-X72W),BU-C4K-Chất phụ gia dạng bột, dùng trong sản xuất hạt nhựa các loại, hàng mới 100% (mục 18)</t>
  </si>
  <si>
    <t>Sáp nhân tạo dạng viên dùng trong sản xuất mỹ phẩm, REJUVASOFT-PA-(MH)</t>
  </si>
  <si>
    <t>Cao su styren-butadien (SBR) - Loại khác - dạng nguyên sinh, có nhiều công dụng (Cao su tổng hợp) - SYNTHETIC RUBBER NIPOL 1502 (Mục 1)</t>
  </si>
  <si>
    <t>Polymer acrylic-RESIN LH-629A (190kg/thùng) (Mục 8).</t>
  </si>
  <si>
    <t>Monocalcium Phosphate Feed Grade Phụ gia dùng trong thức ăn chăn nuôi, (mục 1 Tờ khai).</t>
  </si>
  <si>
    <t>Dạng nguyên sinh Polyurethane CL-2005 Hardener for coating (Mục 1).</t>
  </si>
  <si>
    <t>Nhựa tổng hợp Polyelefin GA -1950, dạng hạt nguyên sinh.</t>
  </si>
  <si>
    <t>Calcium Salt of Long Chain Fatty Acid (Dầu cọ chứa chất khoáng bổ sung vào thức ăn chăn nuôi, nhãn hiệu Nutracor, loại 25 kg/bao, 780 bao, 19.5 tấn. Xuất xứ Malaysia, mới 100%). (mục 1 Tờ khai).</t>
  </si>
  <si>
    <t>Nguyên liệu sản xuất thức ăn cho tôm: Artemac - Size#0, 10 kg/1bao, 20kg/1thùng, NSX: Aquafauna Bio-Marine Inc. (mục 1 Tờ khai).</t>
  </si>
  <si>
    <t>Mục 11: Chất màu phân tán trong môi trường không chứa nước dùng sản xuất sơn CK-F-P79321 (RED 8097 Liquid Pigment).</t>
  </si>
  <si>
    <t>Mục 12: Chất màu phân tán trong môi trường không chứa nước dùng sản xuất sơn CK-F-P797060 (Fon TAN 10 PASTE).</t>
  </si>
  <si>
    <t>Mục 3: Keo 1354 #&amp; Keo Synteko 1354.</t>
  </si>
  <si>
    <t>Mục 4: Keo 5531 #&amp; Chất cứng keo 5531 (Hardener 5531).</t>
  </si>
  <si>
    <t>Polymer acrylic dạng nguyên sinh- RESIN LR- 2680K (190kg/thùng) (Mục 7).</t>
  </si>
  <si>
    <t>Nguyên liệu sản xuất sơn Defoamer 744 (chất chống tạo bọt, dùng xử lý sơn).</t>
  </si>
  <si>
    <t>Một thành phần của sơn - chất đóng rắn (ECONET HARDENER SD) (Mục 6).</t>
  </si>
  <si>
    <t>Một thành phần của sơn - chất đóng rắn (ECONET HARDENER FT) (Mục 5).</t>
  </si>
  <si>
    <t>Dung môi pha sơn (ECONET THINNER # 722 NO.2) (Mục 4).</t>
  </si>
  <si>
    <t>Chất làm khô nhanh - Phụ gia dùng trong sản xuất mực in - 411-07-1 Photoinitiator 39-6 / 81-470059-7.2610 (mục số 22 tờ khai)</t>
  </si>
  <si>
    <t>Hoá phẩm khoan dầu khí: MIL-PLUG COARSE thành phần chính: (Cellulose) Công dụng chống mất dung dịch khoan (mục 3 tờ khai)</t>
  </si>
  <si>
    <t>Hóa chất dùng trong công nghiệp xử lý nước, Sodium Dimethyl Dithioacarbamate Solution (NKC-630 SDMC) (Mục 5 tại Tờ khai HQ).</t>
  </si>
  <si>
    <t>Carter EP680 208L TOT SG - Dầu bánh răng cho máy móc công nghiệp (mục 9).</t>
  </si>
  <si>
    <t>PVC#&amp; Nhựa tấm (Mục 1).</t>
  </si>
  <si>
    <t>Thép hợp kim hai thành phần dạng tấm cán phẳng Vautid 100, kích thước 2900x1400x6+4mm</t>
  </si>
  <si>
    <t>3J445 Chế phẩm tách khuôn có chứa dầu Silicon dạng lỏng YH-C90 (Tyre Paints YH-C90). (Mục 2 tại TKHQ).</t>
  </si>
  <si>
    <t>Polyesther polyol*A-016 (VQQ-A-016), Hàng mới 100%.
+ Mục 4: Polyesther polyol *A-206 (VQQ-A-206), Hàng mới 100%.
+ Mục 9: Ethylene glycol*A-017 (A-017), Hàng mới 100%.</t>
  </si>
  <si>
    <t>Phụ gia thực phẩm- Chế phẩm hóa học dùng trong thực phẩm Excel Sponge- 325. (Mục 2 tại TKHQ).</t>
  </si>
  <si>
    <t>Polyurethanes, in primary forms*B-914 (VQQ-B-914), Hàng mới 100%.
+ Mục 10: Ethylene glycol *SBG-04 (SBG-04), Hàng mới 100%.</t>
  </si>
  <si>
    <t>(Mục 3 TK): Than carbon hoạt tính dùng để nung chảy gang thép carburant, hàng mới 100%.</t>
  </si>
  <si>
    <t>Dầu bôi trơn CPC circulation Oil R100.</t>
  </si>
  <si>
    <t>(Mục 4 TK): Chất gắn đã điều chế dùng cho khoan đúc (bột lót khuôn tạo mịn bề mặt) Natural Perlite Sand, hàng mới 100%.</t>
  </si>
  <si>
    <t>Mục 20: Phụ gia đã điều chế dùng cho xi măng, vữa, hoặc bê tông loại: Mapequick AF 1000.</t>
  </si>
  <si>
    <t>Mục 12: Phụ gia dưới dạng vữa dùng trong sản xuất vữa dán gạch loại: Prosfas.</t>
  </si>
  <si>
    <t>Mục 9: Phụ gia đã điều chế dùng cho xi măng, vữa hoặc bê tông loại: Tecpor (Ex Vinapor) DH 50.</t>
  </si>
  <si>
    <t>Mục 14: Phụ gia đã điều chế dùng cho xi măng, vữa hoặc bê tông loại Antipluviol.</t>
  </si>
  <si>
    <t>Mục 4: Phụ gia đã điều chế dạng nguyên sinh dưới dạng lỏng dùng trong xây dựng loại: Mepecoat 1620 W/A.</t>
  </si>
  <si>
    <t>Mục 19: Phụ gia đã điều chế dạng polyme dùng trong xây dựng loại: Vinavil VV 10Z.</t>
  </si>
  <si>
    <t>Chất làm dính dạng bột.</t>
  </si>
  <si>
    <t>Mục 18: Hóa chất dưới dạng vữa dùng trong xây dựng loại: Cimisl A35 (Ex Pangel S9/SC).</t>
  </si>
  <si>
    <t>NLSX keo: Perf Aloe HP 88425 (Hỗn hợp các chất thơm dùng trong công nghiệp) (1358313) (mục 2 Tờ khai)</t>
  </si>
  <si>
    <t>Triglycerides, Medium Chain (MCT) (Mục 4 tại TKHQ).</t>
  </si>
  <si>
    <t>Emtricitabine (C8H10FN3O3S) (GXN khai báo hóa chất: 9347/GXN-VPDD) (Mục 1 tại TKHQ).</t>
  </si>
  <si>
    <t>Mono-di glycerides of caprylic (C21H40O6) (Mục 3 tại TKHQ).</t>
  </si>
  <si>
    <t>JM Green 836-L. Chế phẩm thuốc nhuộm ba-zơ</t>
  </si>
  <si>
    <t>Chế phẩm tách khuôn có chứa dầu silicon dạng lỏng ML-8295 (Tire capsule partition ML1107 (ML8295) (Mục 2 tại TKHQ).</t>
  </si>
  <si>
    <t>Chế phẩm tách khuôn có chứa dầu silicon dạng lỏng (Mould release agent ML5415W(MC5008W). (Mục 1 tại TKHQ).</t>
  </si>
  <si>
    <t>Hóa chất WACHEM 940 chất chống ăn mòn cho nước làm mát, UN 2331, nhãn hiệu VS Chem, hàng mới 100%.</t>
  </si>
  <si>
    <t>Cao su tái sinh, dạng bột (mục 02 PLTK).</t>
  </si>
  <si>
    <t>Chất chống tạo bọt, không phân ly, dạng lỏng, nhãn hiệu Shouguang Desheng, (Hàng mới 100%) (mục 2 tờ khai hải quan)</t>
  </si>
  <si>
    <t>DA (Diethanolamine) (mục 1 PLTK).</t>
  </si>
  <si>
    <t>Thép góc không hợp kim JIS G3101 SS400 chưa gia công đến mức cán nóng. KT 60x60x5mm, dài 9mm, hàng mới 100%.</t>
  </si>
  <si>
    <t>Chế phẩm thuốc nhuộm phân tán - Taicron Scarlet XFN-T.</t>
  </si>
  <si>
    <t>Transparent powder (muối natri sunfat là chất rắn tinh thể trắng tan trong môi trường nước) nguyên liệu dùng để sản xuất băng keo (mục 8 PLTK).</t>
  </si>
  <si>
    <t>Thép không rỉ dạng thanh cán nóng, đã ngâm dầu cho thanh bóng và trơn loại SUS303F SV 6.0, dùng để tiện thành đinh vít ốc vít, kích thước phi 6.0mm, chiều dài 2500mm. Hàng mới 100% (mục 06 PLTK).</t>
  </si>
  <si>
    <t>Thép không rỉ dạng thanh cán nóng, đã ngâm dầu cho thanh bóng và trơn loại SUS303F SV 5.0, dùng để tiện thành đinh vít ốc vít, kích thước phi 5.0mm, chiều dài 2500mm. Hàng mới 100% (mục 05 PLTK).</t>
  </si>
  <si>
    <t>WUA4804 Nhựa alkyt nguyên sinh- Alkyd resin 24. (Mục 24 tại TKHQ).</t>
  </si>
  <si>
    <t>Quặng nhôm đã được làm giàu (Al2O3³80%) Fe2O3£2% bao bì đồng nhất 50kg/bao.</t>
  </si>
  <si>
    <t>PRW3000 Chế phẩm thuốc màu vô cơ- WB Red Oxide Paste. (Mục 36 tại TKHQ).</t>
  </si>
  <si>
    <t>PWW1009 Chế phẩm thuốc màu vô cơ - WB White Paste 996. (Mục 34 tại TKHQ).</t>
  </si>
  <si>
    <t>PPE6375 Copolyme etylen-vinyl axetat dạng nguyên sinh- Silica 10. (Mục 32 tại TKHQ).</t>
  </si>
  <si>
    <t>AAF2200 Thuốc màu hữu cơ - Organic Compound 35. (Mục 14 tại TKHQ).</t>
  </si>
  <si>
    <t>Nguyên liệu sản xuất - chất dẫn xuất xúc tác dùng trong sản xuất màng nhựa-Distilled Monoglyceride.</t>
  </si>
  <si>
    <t>AAR1500 Thuốc màu hữu cơ - Organic Compound 24. (Mục 13 tại TKHQ).</t>
  </si>
  <si>
    <t>PPE1300 Chế phẩm thuốc màu vô cơ- Organic Compound 28. (Mục 7 tại TKHQ).</t>
  </si>
  <si>
    <t>Thuốc nhuộm màu dùng xử lý, hoàn tất vải- dùng trong ngành dệt- NF. (Mục 3 tại TKHQ).</t>
  </si>
  <si>
    <t>Nhựa Vinyl Ester dạng nguyên sinh (Vinyl Ester Resin Ripoxy R-804J); (Qc:200 kgs/UN-Drum); Hàng mới: 100% (mục 1).</t>
  </si>
  <si>
    <t>Nhựa Vinyl Ester dạng nguyên sinh (Vinyl Ester Resin Ripoxy CP-819EX); (Qc:180 kgs/UN-Drum); Hàng mới: 100% (mục 4)</t>
  </si>
  <si>
    <t>Nhựa Vinyl Ester dạng nguyên sinh (Vinyl Ester Resin Ripoxy R-806 DA-EX); (Qc:15 kgs/CAN); Hàng mới: 100% (mục 5)</t>
  </si>
  <si>
    <t>Mục 3- TC01#&amp; Thạch cao màu.</t>
  </si>
  <si>
    <t>Mục 2- KN08#&amp; Keo nóng chảy.</t>
  </si>
  <si>
    <t>Dầu trắng dùng làm chất trợ gia công (white oil).</t>
  </si>
  <si>
    <t>Mục 12 PLTK: Máy biến tần VLT2880 IP20 11KW/15HP 380-480V SB R0 DB F00 C/N: 178B8586 (Hàng mới 100%).</t>
  </si>
  <si>
    <t>Mizulan p 81F (Mes- Methyl Ester Sulfonate Cl 6- 18 with 10% Zeolite) (Chất hữu cơ hoạt động bề mặt anion- loại khác- dùng trong sản xuất bột giặt).</t>
  </si>
  <si>
    <t>BYK-306- Phụ gia dùng trong sản xuất sơn- Chất làm phẳng. (Mục 3 tại TKHQ).</t>
  </si>
  <si>
    <t>Màu thực phẩm Annatto (ANNATTO COLOR_5kgs/thùng). (mục 4 Tờ khai)</t>
  </si>
  <si>
    <t>Đường Fructose (FRUCTOSE SYRUP_25Kgs/thùng) (mục 7 Tờ khai)</t>
  </si>
  <si>
    <t>Màu thực phẩm Chlororhyll/Turmeric (CHLORORHYLL/TURMERIC COLOR_5kgs/thùng) (mục 5 Tờ khai)</t>
  </si>
  <si>
    <t>Muối nhiệt luyện- Tempering Agent TS-4 (20kg/can)- Dùng để luyện thép. (Mục 1 tại Tờ khai HQ)</t>
  </si>
  <si>
    <t>Chất tách khuôn (dạng chế phẩm dầu bôi trơn)/Daikin Daifree GW 201 (15kg/can)- Dùng cho vật liệu kim loại. (Mục 4 tại Tờ khai HQ)</t>
  </si>
  <si>
    <t>Mục 7: Hương liệu (cam chanh 90909).</t>
  </si>
  <si>
    <t>Hợp chất hóa dẻo Chlorez 700 dùng sản xuất sơn.</t>
  </si>
  <si>
    <t>Chất tách khuôn (dạng chế phẩm dầu bôi trơn) Silicone TSM632- dùng cho vật liệu kim loại. (Mục 6 tại Tờ khai HQ)</t>
  </si>
  <si>
    <t>Mục 8: Hương chanh (TRB3470).</t>
  </si>
  <si>
    <t>Chất tẩy rửa HP-28S (Chất xử lý giày, dung môi hỗn hợp các hợp chất hữu cơ).</t>
  </si>
  <si>
    <t xml:space="preserve">
Vải dệt thoi 88% polyester, 12% viscose, trọng lượng 118GSM, khổ 147 cm, đã nhuộm. Hãng sản xuất SHAOXING CENLU TRADING CO., LTD. Hàng mới 100%. (Mục 1 Phụ lục tờ khai)</t>
  </si>
  <si>
    <t>Chế phẩm: loại 2# , là loại bột tan chảy biến tính, dùng để sx dung môi in gạch men (mục số 7 tờ khai)</t>
  </si>
  <si>
    <t>Thạch 3 trong 1, nhãn hiệu Jelly - Deedo brand (Carrageenan Fruit &amp; Yoghurt 3 in 1) vị hoa quả và sữa chua (630gr/gói, 30 chiếc/gói, 12 gói/ thùng) (mục 1 Tờ khai)</t>
  </si>
  <si>
    <t>Keo dán - Flying Bird Adhensives K314F.</t>
  </si>
  <si>
    <t>Keo (Chất dính) làm từ polyme (HD-8210) (mục 6 PLTK).</t>
  </si>
  <si>
    <t>Keo (Chất dính) làm từ polyme (108H) (mục 5 PLTK).</t>
  </si>
  <si>
    <t>Keo (Chất dính) làm từ polyme (HD-909) (mục 4 PLTK).</t>
  </si>
  <si>
    <t>Keo (Chất dính) làm từ polyme (H-2) (mục 3 PLTK).</t>
  </si>
  <si>
    <t>Chất tẩy rửa HD-550S (mục 2 PLTK).</t>
  </si>
  <si>
    <t>Hạt nhựa nguyên sinh (GPPS grade: GP 550N) Dùng để SX màng PVC (mục 1 Tờ khai)</t>
  </si>
  <si>
    <t>Phụ gia dùng để gia cố bê tông: Chất làm tăng độ cứng, chống mài mòn cho bề mặt bê tông, dạng bột, hạt, mới 100% (mục 4 tờ khai hải quan)</t>
  </si>
  <si>
    <t>NPL50# Gói chống ẩm.</t>
  </si>
  <si>
    <t>Cutting oil SCL-35 Taiwan Dầu cắt gọt.</t>
  </si>
  <si>
    <t>Hợp kim fero-silic-mangan.</t>
  </si>
  <si>
    <t>Mục 9:129 #&amp; Sơn dạng lỏng 215C91279M,</t>
  </si>
  <si>
    <t>Mục 7:131 #&amp; Thuốc màu dạng lỏng 990L7700M.</t>
  </si>
  <si>
    <t>Mục 8:131 #&amp; Thuốc màu dạng lỏng 990R7608MU.</t>
  </si>
  <si>
    <t>Mục 2: 132 #&amp; Dầu bóng 430C32223M.</t>
  </si>
  <si>
    <t>Bột Zircon/ Zircon Flour.</t>
  </si>
  <si>
    <t>Mục 11: Advantis 330 (Chất tẩy rửa, dạng lỏng, 30kg/drum - dùng vệ sinh, tẩy rửa trong nhà máy sản xuất bia và NGK).</t>
  </si>
  <si>
    <t>Phân bón MAGNESIUM NITRATE (KRISTA MAG). Hàm lượng: N: 11%, MgO: 15%. Hàng đóng trong bao 25kg/bao.</t>
  </si>
  <si>
    <t>Bột màu các loại (mục 4 PLTK).</t>
  </si>
  <si>
    <t>Hương liệu các loại (mục 6 PLTK).</t>
  </si>
  <si>
    <t>Keo EVA (mục 7 PLTK).</t>
  </si>
  <si>
    <t>ACT-SF562#&amp;Chất hoạt hoá ACT SF56(2), tên h/h: Malic Acid, CT: C4H6O5, thành phần: 100% Malic Acid, cas: 6915-15-7, dùng trong sản xuất chế phẩm phụ trợ dùng cho hàn thiếc, 1.5kg/ túi, 10 túi/ hộp (mục số 2 tờ khai)</t>
  </si>
  <si>
    <t>Chế phẩm hóa học của ngành công nghiệp hóa chất, được dùng đóng rắn nhựa epoxy N-768 Amine. (Mục 26 tại TKHQ).</t>
  </si>
  <si>
    <t>Chế phẩm hóa học của ngành công nghiệp hóa chất, được dùng đóng rắn nhựa epoxy N-770 Amine. (Mục 27 tại TKHQ).</t>
  </si>
  <si>
    <t>Chất để hoàn tất dùng trong ngành sơn Advantex Alcohol. (Mục 17 tại TKHQ).</t>
  </si>
  <si>
    <t>Chế phẩm thuốc màu vô cơ Gelb 1070 Inorganic YeIlow Pigment. (Mục 13 tại TKHQ).</t>
  </si>
  <si>
    <t>Nhựa acrylic copolyme resin Etersol 6917 Copolymer Acrylic. (Mục 15 tại TKHQ).</t>
  </si>
  <si>
    <t>Chất hoạt động bề mặt hữu cơ Triton X-405 Tionionic Surface Active Age. (Mục 4 tại TKHQ).</t>
  </si>
  <si>
    <t>NL sản xuất sơn Dupont Capstone (TM) FS-61 Fluorosurfactant (Chất hoạt động bề mặt).</t>
  </si>
  <si>
    <t>Silicone dạng nguyên sinh LSR2660 (1 ST= 40 kg) (mục 01 Tờ khai)</t>
  </si>
  <si>
    <t>Nguyên liệu sản xuất bánh, kẹo: Chất béo thực vật - Dairy Fat - Hàng mới 100% (mục 14 Tờ khai)</t>
  </si>
  <si>
    <t>Mục 15: Thuốc màu (màu Kiwadye Brown 2RS) (dùng pha mực trong in lụa).</t>
  </si>
  <si>
    <t>Mục 14: Thuốc màu (màu Kiwadye Blue HF-B) (dùng pha mực trong in lụa).</t>
  </si>
  <si>
    <t>Mục 13: Thuốc màu (màu Kiwadye Golden Yellow 5RS) (dùng pha mực trong in lụa).</t>
  </si>
  <si>
    <t>Mục 12: Thuốc màu (màu Kiwadye Red KGC) (dùng pha mực trong in lụa).</t>
  </si>
  <si>
    <t>Mục 11: Thuốc màu (màu Kiwadye Orange RLC) (dùng pha mực trong in lụa).</t>
  </si>
  <si>
    <t>Mục 10: Thuốc màu (màu Kiwadye Yellow 3GS) (dùng pha mực trong in lụa).</t>
  </si>
  <si>
    <t>Mục 9: Thuốc màu (màu Kiwadye Blue FFGB) (dùng pha mực trong in lụa).</t>
  </si>
  <si>
    <t>Mục 8: Thuốc màu (màu Kiwadye Red TRS) (dùng pha mực trong in lụa).</t>
  </si>
  <si>
    <t>Mục 6: Thuốc màu (màu Kiwadye Violet SX-69) (dùng pha mực trong in lụa).</t>
  </si>
  <si>
    <t>Mục 7: Thuốc màu (màu Kiwadye Black KBB-02) (dùng pha mực trong in lụa).</t>
  </si>
  <si>
    <t>Mục 3: Thuốc màu (màu Kiwadye Pink SV-17) (dùng pha mực trong in lụa).</t>
  </si>
  <si>
    <t>Mục 4: Thuốc màu (màu Kiwadye Rubine SV-37) (dùng pha mực trong in lụa).</t>
  </si>
  <si>
    <t>Mục 2: Thuốc màu (màu Kiwadye Blue SV-18) (dùng pha mực trong in lụa).</t>
  </si>
  <si>
    <t>Mục 1: Thuốc màu (màu Kiwadye Fravine SV-02) (dùng pha mực trong in lụa).</t>
  </si>
  <si>
    <t>Mục 16: Thuốc màu (màu Kiwadye Green FB) (dùng pha mực trong in lụa).</t>
  </si>
  <si>
    <t>Mục 17: Thuốc màu (màu Kiwadye Violet FB) (dùng pha mực trong in lụa).</t>
  </si>
  <si>
    <t>Chất làm sạch nữ trang (dạng khô).</t>
  </si>
  <si>
    <t>Mục 5 tờ khai sợi monofilament-single, WT101, 5milx27mm</t>
  </si>
  <si>
    <t>(mục 7 TK): Thép V không gỉ, V40x40x4; (mục 8 TK): Thép V không gỉ, V50x50x4.</t>
  </si>
  <si>
    <t>Nguyên liệu sản xuất bánh kẹo: Hương bơ - FLAVOR V-BMA-I (mục 33 Tờ khai)</t>
  </si>
  <si>
    <t>Nguyên liệu sản xuất bánh kẹo: Hỗn hợp bột mì - FLOUR MIX V-BWW-J (mục 47 Tờ khai)</t>
  </si>
  <si>
    <t>Nguyên liệu sản xuất bánh kẹo: Cơm dừa - Dessic. Extra Fine-22.681bs (mục 49 Tờ khai)</t>
  </si>
  <si>
    <t>Nguyên liệu sản xuất bánh kẹo: Bơ đậu phộng - Peanut Paste-Com. Quest (mục 50 Tờ khai)</t>
  </si>
  <si>
    <t>Mục 6: Bộ màu đỏ - Pigment (Color Powder) - 2403H-6.</t>
  </si>
  <si>
    <t>Giấy Kraft chưa in, chưa tẩy tráng phủ bề mặt dùng làm vỏ bao xi măng. ĐL: 70GSM. Size: 850-1420mm. (mục 1 Tờ khai).</t>
  </si>
  <si>
    <t>Nắp chụp đầu neo VSLAB S6-2 (Bằng nhựa, hàng dùng trong xây dựng, mới 100%) (Mục 7).</t>
  </si>
  <si>
    <t>Ván khuôn cho neo VSLAB S6-2 (Bằng nhựa, hàng dùng trong xây dựng, mới 100%) (Mục 4).</t>
  </si>
  <si>
    <t>Bộ phận bọc ngoài neo VSLAB S6-2 (Bằng nhựa, dùng để bảo vệ neo, hàng dùng trong xây dựng, mới 100%) (Mục 1).</t>
  </si>
  <si>
    <t>Quặng đồng hàm lượng Cu 10,79%.</t>
  </si>
  <si>
    <t>Quặng đồng hàm lượng 5,9%.</t>
  </si>
  <si>
    <t xml:space="preserve">
Sáp tổng hợp trong dung môi hữu cơ, (SUFACE ADDITIVE), dùng trong sản xuất sơn, (KQ PTPL Số 654/PTPL-NV ngày 27/06/2013). (Mục 3 Phụ lục tờ khai)</t>
  </si>
  <si>
    <t>Hóa chất công nghiệp: Sodium Thiocyante-Nacns - Sử dụng trong công nghiệp tổng hợp hữu cơ.</t>
  </si>
  <si>
    <t>HC33 #&amp; Chất xúc tác, phụ trợ dùng cho ngành dệt may. Oteley AF-800.</t>
  </si>
  <si>
    <t>Chất xúc tiến lưu hóa cao su đã điều chế (Nocceler TBT-N 8141EV). (Mục 4 tại Tờ khai Hải quan)</t>
  </si>
  <si>
    <t>Mực in bao bì (màu trắng) NL dùng để sản xuất màng bao bì (Mục 1 tại TKHQ).</t>
  </si>
  <si>
    <t>Chất xúc tác (Foaming Agent AC-3000JA).</t>
  </si>
  <si>
    <t>Chất xúc tiến lưu hóa cao su đã điều chế (Vulkalent E/C 8137EV). (Mục 1 tại Tờ khai Hải quan)</t>
  </si>
  <si>
    <t>Thuốc nhuộm màu, dùng xử lý, hoàn tất vải- dùng trong ngành dệt Disperse Dyestuff- Black LSD038. (Mục 1 tại TKHQ).</t>
  </si>
  <si>
    <t>Chất xúc tiến lưu hóa cao su đã điều chế (Nocceler PX 8142EV). (Mục 5 tại Tờ khai Hải quan)</t>
  </si>
  <si>
    <t>Chất xúc tiến lưu hóa cao su đã điều chế (Nocceler TOT-N 8143EV). (Mục 6 tại Tờ khai Hải quan)</t>
  </si>
  <si>
    <t>Thuốc nhuộm màu, dùng xử lý, hoàn tất vải- dùng trong ngành dệt Disperse Dyestuff- Red LSD040. (Mục 3 tại TKHQ).</t>
  </si>
  <si>
    <t>Thuốc nhuộm màu, dùng xử lý, hoàn tất vải- dùng trong ngành dệt Disperse Dyestuff- Blue LSD039. (Mục 2 tại TKHQ).</t>
  </si>
  <si>
    <t>Thuốc nhuộm màu, dùng xử lý, hoàn tất vải- dùng trong ngành dệt Disperse Dyestuff- Rubine LSD042. (Mục 5 tại TKHQ).</t>
  </si>
  <si>
    <t>Thuốc nhuộm màu, dùng xử lý, hoàn tất vải- dùng trong ngành dệt Disperse Dyestuff- Scarlet LSD041. (Mục 4 tại TKHQ).</t>
  </si>
  <si>
    <t>Thuốc nhuộm màu, dùng xử lý, hoàn tất vải- dùng trong ngành dệt Disperse Dyestuff Orange LSD043. (Mục 6 tại TKHQ).</t>
  </si>
  <si>
    <t>Thuốc nhuộm màu, dùng xử lý, hoàn tất vải- dùng trong ngành dệt Disperse Dyestuff Yellow LSD044. (Mục 7 tại TKHQ).</t>
  </si>
  <si>
    <t>Thuốc nhuộm màu, dùng xử lý, hoàn tất vải- dùng trong ngành dệt Disperse Dyestuff Dark Blue LSD045. (Mục 8 tại TKHQ).</t>
  </si>
  <si>
    <t>Thuốc nhuộm hoạt tính, dạng bột, Reactive Dyestuff Levafix Scarlet CA-R (Mục 11 tại TKHQ).</t>
  </si>
  <si>
    <t>Thuốc nhuộm hoạt tính, dạng bột, Reactive Dyestuff Brilliant Yellow CA (Mục 10 tại TKHQ).</t>
  </si>
  <si>
    <t>Thuốc màu chứa hàm lượng Dioxit titan &gt;80% (CR828 TiO2)), (BYK-301), nguyên liệu sản xuất (mục 10 PLTK).</t>
  </si>
  <si>
    <t>Nhựa amino dạng nguyên sinh, (Chrome-Yellow-10GH), nguyên liệu sản xuất sơn (mục 16 PLTK).</t>
  </si>
  <si>
    <t>Muội carbon, (Panax Yellow 8350), nguyên liệu sản xuất sơn (mục 18 PLTK).</t>
  </si>
  <si>
    <t>Polyme Acrylic dạng nguyên sinh, (Carbon Black-S-160), nguyên liệu sản xuất sơn (mục 19 PLTK).</t>
  </si>
  <si>
    <t>Chất gắn Thixatrol Max, (Hikotack P-120), nguyên liệu sản xuất sơn (mục 20 PLTK).</t>
  </si>
  <si>
    <t>Chất gắn Clayton-HT, (Thixatrol Max), nguyên liệu sản xuất sơn (mục 21 PLTK).</t>
  </si>
  <si>
    <t>Dầu gốc IB-905 là dầu khoáng đã tinh chế để sản xuất dầu bôi trơn.</t>
  </si>
  <si>
    <t>Thép lá hợp kim Silic kỹ thuật điện đã được cán phẳng dạng cuộn loại 23ZDKH85/23D078 kích thước 0.23mm x 460mm dùng cho sản xuất máy biến thế, hàng mới 100% (mục 11 PLTK).</t>
  </si>
  <si>
    <t>Thép lá hợp kim Silic kỹ thuật điện ko có nguyên tố Bo Crom đã được cán phẳng dạng đai&amp;dải loại 20ZDKH75/20D068 kích thước 0.20mmx540mm để sx máy biến thế NSX:Nippon Steel &amp; Sumitomo Metal, mới 100% (mục 10 PLTK).</t>
  </si>
  <si>
    <t>Thép lá hợp kim Silic kỹ thuật điện ko có nguyên tố Bo Crom đã được cán phang dạng đai&amp;dải loại 20ZDKH75/20D068 kích thước 0.20mmx500mm để sx máy biến thế NSX:Nippon Steel &amp; Sumitomo Metal, mới 100% (mục 04 PLTK).</t>
  </si>
  <si>
    <t>MKH 6658 - Chế phẩm axit oleic khác 200lit/thùng. CAS:112-62-9, 123-95-5 (mục 4 tờ khai hải quan)</t>
  </si>
  <si>
    <t>Chất phá bọt, Amidefoam 5861. Mới 100% (Mục 2)</t>
  </si>
  <si>
    <t>Chất tẩy rửa hệ thống dùng trong quá trình sản xuất giấy, Amiclean AP1762, Mới 100%.</t>
  </si>
  <si>
    <t>SÁP THƠM ( FARCENT FRIDGE Deodorizer- CHARCOAL 150g- FF 4035 HXE) (mục 17 tờ khai hải quan)</t>
  </si>
  <si>
    <t>MTV 0410-Chất đã điều chế làm phụ gia để sản xuất dầu nhớt bôi trơn 200lit/thùng. CAS: 7732-18-5 (mục 3 tờ khai hải quan)</t>
  </si>
  <si>
    <t>HỘP HÚT ẨM (FARCENT DISPOSABLE DEHUMIDIFIER- HUONG LAVENDER 400 ML-DD 5016 VXE) (mục 12 tờ khai hải quan)</t>
  </si>
  <si>
    <t>HỘP HÚT ẨM (FARCENT DISPOSABLE DEHUMIDIFIER- HƯƠNG ROSE 400 ML- DD 5016 PXE) (mục 11 tờ khai hải quan)</t>
  </si>
  <si>
    <t>Chất phá bọt, Amidefoam 5802. Mới 100% (Mục 3)</t>
  </si>
  <si>
    <t>Nước xốt đặc vị mâm xôi- Chế phẩm thực phẩm có thành phần xi-rô đường, quả mâm xôi, hương vị tự nhiên và các chất khác (mục 20 tờ khai)</t>
  </si>
  <si>
    <t>Nước xốt đặc vị Malaga Special- Chế phẩm thực phẩm có thành phần nho khô, xi-ro glucose và các chất khác (mục 26 tờ khai)</t>
  </si>
  <si>
    <t>Mục 7: Chế phẩm xúc tác VM56.</t>
  </si>
  <si>
    <t>Mục 5: Hợp chất dị vòng khác DTDM.</t>
  </si>
  <si>
    <t>Mục 2: Đất sét biến tính với hợp chất hữu cơ HFGEL 140 dùng sản xuất sơn.</t>
  </si>
  <si>
    <t>Mục 2: Đất sét biến tính với hợp chất hữu cơ HFGEL 160 dùng sản xuất sơn.</t>
  </si>
  <si>
    <t>R009 Chất xúc tiến lưu hóa cao su (gia công đế) Aflux 42M.</t>
  </si>
  <si>
    <t>Bột bôi trơn đóng gói 25kg/hộp.</t>
  </si>
  <si>
    <t>Hydrochloric acid 0.1N (Hydrochloric acid 36.5%) dùng làm thí nghiệm phân tích để sản xuất. (Mục 10 tại TKHQ).</t>
  </si>
  <si>
    <t>Dung dịch đệm PH4.0 (Water 98.93%, Potassium acid phthalate 1%, Formaldehyde 0.05%, Methanol 0.02%) dùng làm thí nghiệm phân tích để sản xuất. (Mục 5 tại TKHQ).</t>
  </si>
  <si>
    <t>Dung dịch đệm PH 7 (Water 99%, Sodium hydroxide 1%, Potassium dihydrogen phosphate 1%) dùng làm thí nghiệm phân tích để sản xuất. (Mục 6 tại TKHQ).</t>
  </si>
  <si>
    <t>Ethylenediamine Tetraacetic Acid, Disodium Salt 0.1M (Disodium edetate dihydrate 3.7%, Water: 96.3%) dùng làm thí nghiệm phân tích để sản xuất. (Mục 4 tại TKHQ).</t>
  </si>
  <si>
    <t>Nối xích nhựa (Mục 2).</t>
  </si>
  <si>
    <t>Xích nhựa Series1400 (Mục 1).</t>
  </si>
  <si>
    <t>Hỗn hợp chất thơm dùng trong sx nhang trừ muỗi- Hương Fragrance- Hương Lemon Extra 2 A1483369. (Mục 1 tại TKHQ)</t>
  </si>
  <si>
    <t>Hỗn hợp chất thơm dùng sx nhang trừ muỗi- Hương Fragrance Forest Mood R1408641. (Mục 2 tại TKHQ)</t>
  </si>
  <si>
    <t>Vòng thép Anode- Anode Strip (0122 054 08003). Mới 100%.</t>
  </si>
  <si>
    <t>Mục 6: Chất tráng men dùng để tráng men đáy nồi chảo - Ceramic coating HGN-3000/ FC-8000P.</t>
  </si>
  <si>
    <t>Mục 5: Chất tráng men dùng để tráng men đáy nồi chảo - Ceramic coating HGN-3000/ FC-60152.</t>
  </si>
  <si>
    <t>Mục 5: Hương tạo đục - Hỗn hợp các chất thơm dùng trong chế biến thực phẩm - Clouding flavor A1485315</t>
  </si>
  <si>
    <t>Mục 7: Chất tráng men dùng để tráng men đáy nồi chảo - Ceramic coating HGN-3000/ FC-20069P.</t>
  </si>
  <si>
    <t>Mục 2: NTS1-AP#&amp; Hỗn hợp các chất hóa học dùng trong chế biến thực phẩm NTS-1 (Sodium Salts).</t>
  </si>
  <si>
    <t>Mục 1: Chất tráng men dùng để tráng men đáy nồi chảo - Ceramic coating ART DIOS BS/ FC-30153.</t>
  </si>
  <si>
    <t>Mục 8: Nguyên liệu sản xuất bánh, kẹo: Phô mai bột - CHEESE POWDER V-FHPC-M. Hàng mới 100%.</t>
  </si>
  <si>
    <t>Mục 7: Nguyên liệu sản xuất bánh, kẹo: Hỗn hợp bột nở - DOUGH IMPROVER V-BHC-F. Hàng mới 100%.</t>
  </si>
  <si>
    <t>Vôi sống kích cỡ 0,1 - 3mm, hàng đóng vào bao jumbo.</t>
  </si>
  <si>
    <t>Vôi cục vôi sống dạng rời hàm lượng cao, CaO &gt; 92%, S &lt; 1%, kích cỡ từ 1cm đến 6cm</t>
  </si>
  <si>
    <t>Chất phụ gia làm láng bề mặt cao su trong lưu hóa ML3005. (Mục 1 tại TKHQ).</t>
  </si>
  <si>
    <t>Chất phụ gia làm láng bề mặt cao su trong lưu hóa ML6068. (Mục 2 tại TKHQ).</t>
  </si>
  <si>
    <t>Natri hidrosulphua, công thức hóa học NaHS.2H2O, dạng rắn, hợp chất sử dụng trong tuyển nổi quặng, nhãn hiệu Tianjin Ruister</t>
  </si>
  <si>
    <t>Agrisol A-150K (Dung môi) Dùng trong sản xuất thuốc BVTV</t>
  </si>
  <si>
    <t>Chế phẩm phụ trợ dùng để bảo quản bề mặt kim loại. Unicoat-GCF-2005C.</t>
  </si>
  <si>
    <t>mg#&amp;Magenesium oxide (MgO) (mục 15 tờ khai hải quan)</t>
  </si>
  <si>
    <t>Quặng nhôm đã được làm giầu Al2O3 = (80%+- 1%), Fe2O3 &lt;= 2%; cỡ hạt (0-3)mm. Hàng mới 100% do TQSX (mục số 3)</t>
  </si>
  <si>
    <t>Nhựa đường đặc nóng cấp độ 60/70 (bitum dầu mỏ).</t>
  </si>
  <si>
    <t>Phân nhóm dầu có nguồn gốc từ dầu mỏ trừ nhiên liệu sinh học và trừ dầu thải, dầu nhẹ và các chế phẩm dung môi nhẹ khác - Solvent Ctsol.</t>
  </si>
  <si>
    <t>Bột Talc Mistrofil HS20 dùng sản xuất sơn</t>
  </si>
  <si>
    <t>Mục 16: Chế phẩm làm sạch dạng anion - D2300. Hàng mới 100%.</t>
  </si>
  <si>
    <t>Mục 2: Chế phẩm làm sạch bề mặt kim loại chứa Na2HPO4, Na3PO4, Na2CO3 - Prepalene z, 100kg/drum x 40 drum, hàng mới 100%.</t>
  </si>
  <si>
    <t>Mục 15: Chế phẩm làm sạch dạng anion. K2289 (Silicones Emulsion). Hảng mới 100%.</t>
  </si>
  <si>
    <t>Chất để hoàn tất - EUPERLAN KE 4515 - nguyên liệu sx dầu gội.</t>
  </si>
  <si>
    <t>Mục 3: Hỗn hợp hóa chất của muối niken dihydro photphat và axit photphoric - TM502, 300kg/drum x 14 drum, hàng mới 100%.</t>
  </si>
  <si>
    <t>Sulfur-silane coupling agent hp-669 (Chất phụ gia dùng lưu hóa cao su, 25kg/thùng).</t>
  </si>
  <si>
    <t>Mục 1: Chất tráng men dùng để tráng men đáy nồi chảo - Ceramic coating Art Dios BS/FC-10016.</t>
  </si>
  <si>
    <t>Mục 2: Chất tráng men dùng để tráng men đáy nồi chảo - Ceramic coating Art Dios TC/FC-1710M.</t>
  </si>
  <si>
    <t>Chất làm tăng hàm lượng các bon cho nước thép (sử dụng trong công nghiệp luyện kim), hàm lượng các bon (C≥92%).</t>
  </si>
  <si>
    <t>Mục 2: HC3 #&amp; Chất làm mềm vải (dùng trong ngành, dệt - nhuộm) NIKOSOLT S-6Z.</t>
  </si>
  <si>
    <t>Mục 3: HC3 #&amp; Chất làm mềm vải (dùng trong ngành dệt - nhuộm) NICCANON FR-1.</t>
  </si>
  <si>
    <t>Sitau F1 (Aluminum Hydroxide powder) - Phụ gia dùng cho bê tông.</t>
  </si>
  <si>
    <t>Cáp thép dùng buộc tàu, loại xoắn xuôi, mới 100%. Không mạ, tráng, bọc, loại 6 sợi/1 cáp. Gồm: 3 cuộn đường kính 14mm; 5 cuộn đường kính 20mm; 3 cuộn đường kính 22.4mm; 2 cuộn đường kính 24mm; 2 cuộn đường kính 28mm. (Mục 1 tờ khai hải quan).</t>
  </si>
  <si>
    <t>Chất chống oxy hóa Tinuvin 5060 (nguyên liệu dùng để sản xuất sơn công nghiệp), hàng mới 100%.</t>
  </si>
  <si>
    <t>Chất chống oxy hóa Tinuvin 400 (nguyên liệu dùng để sản xuất sơn công nghiệp), hàng mới 100%.</t>
  </si>
  <si>
    <t>Oxygen Absorber (Ageless): túi hút chân không.</t>
  </si>
  <si>
    <t>Chế phẩm hóa chất dùng trong nhiếp ảnh dạng nhũ tương nhạy - Emulsion se-50m (chai ~ 1kg) (dùng cho khuôn lụa).</t>
  </si>
  <si>
    <t>Mục 2, CI-25 là phụ gia đã điều chế dùng cho vữa bê tông hoặc xi măng thành phần chính là methanol và isopropanol 54 gallon /thùng.</t>
  </si>
  <si>
    <t>Mục 1: Chế phẩm hóa học của ngành công nghiệp hóa chất, dùng trong công nghiệp (dung dịch tẩy rửa) - AMOIL SUPER STRIP (20 lit/ thùng).</t>
  </si>
  <si>
    <t>Mục 2: Chế phẩm hóa học của ngành công nghiệp hóa chất, dùng trong công nghiệp (chất chống tạo bọt) - AMOIL Antifoam SAG 5701 (20kg/thùng).</t>
  </si>
  <si>
    <t>Bột da dùng để sản xuất vải không dệt (mục 1 tờ khai)</t>
  </si>
  <si>
    <t>Si rô việt quất (mục 6 Tờ khai)</t>
  </si>
  <si>
    <t>Si rô vỏ cam xanh (mục 12 Tờ khai)</t>
  </si>
  <si>
    <t>Si rô táo xanh (mục 1 Tờ khai)</t>
  </si>
  <si>
    <t xml:space="preserve">
Cáp xoắn để truyền tín hiệu và kết nối internet, cat6 UTP 4 pairs 0,48CCS + 0,48CCA-Green color for PVC Jacket, hiệu Nasun, model: ECO 0939, (305m/cuộn, cuộn/hộp, 02 hộp/carton), điện áp dưới 80V, mới 100%.</t>
  </si>
  <si>
    <t>Mục 1: VD3 #&amp; Vải dệt kim hoặc móc có khổ rộng hơn 30cm, có tỷ trọng sợi đàn hồi hoặc sợi cao su từ 5% trở lên (100% polyester) khổ 63"-Polyester ground spacer 63"</t>
  </si>
  <si>
    <t>Chế phẩm hoạt động bề mặt dạng lỏng (Citroflex- 2) - NPL SX mỹ phẩm (mục 12 PLTK).</t>
  </si>
  <si>
    <t>Risedronate Sodium (Nguyên liệu sản xuất thuốc).</t>
  </si>
  <si>
    <t>Gel dùng trên da (làm thơm và dưỡng da, giữ ấm cho da) Đào hồng đơn serum, ngày sản xuất 01/08/2014 ngày hết hạn 31/07/2019), nhà sx Health herb products Co., Ltd, xx Thái Lan, 100kg/thùng, mới 100%.</t>
  </si>
  <si>
    <t>Mục 8: Lưới thủy tinh dệt bằng sợi thủy tinh đã cắt dạng hạt hình tròn màu vàng. Đường kính ngoài 301mm, đường kính trong 26mm, được làm cốt cho các viên đá mài.</t>
  </si>
  <si>
    <t>Colour Base VN81235, thuốc màu pha chế dạng bột (mục 15 PLTK).</t>
  </si>
  <si>
    <t>Vải giả da dệt thoi từ sợi polyester, vải phủ nhựa PVC 1 mặt (không phải mành) vải dùng để may túi xách, giầy dép, ví, dạng cuộn, khổ 130-180cm, dày 0,6-2,6mm, dài 20-50m. Định lượng 300-500grams/m. Mới 100% (Mục 1 tờ khai).</t>
  </si>
  <si>
    <t>CONMIK 101 - Hỗn hợp chống thấm nguồn gốc bitum dùng trong xây dựng, 200kg/thùng, 15 thùng, hàng mới 100%, hàm lượng Bitumen (8052-42-4) &lt; 60% (mục 1 PLTK).</t>
  </si>
  <si>
    <t>CONMIK Membrane - Hỗn hợp chống thấm nguồn gốc bitum dùng trong xây dựng, 200kg/thùng, 50 thùng, hàng mới 100%, hàm lượng Bitumen (8052-42-4) &lt; 60% (mục 2 PLTK).</t>
  </si>
  <si>
    <t>CKA Membrane - Hỗn hợp chống thấm nguồn gốc bitum dùng trong xây dựng, 200kg/thùng, 8 thùng, hàng mới 100%, hàm lượng Bitumen (8052-42-4) &lt;60% (mục 3 PLTK).</t>
  </si>
  <si>
    <t>Corum 2355. (Mục 7 tại TKHQ).</t>
  </si>
  <si>
    <t>Chế phẩm hóa học Ancamine 2264 dùng sản xuất sơn (Mục 2 PLTK)</t>
  </si>
  <si>
    <t>Gạch chịu lửa (gạch đất sét chữ U) 300x220x150 (mục 7 PLTK).</t>
  </si>
  <si>
    <t>Chất phụ gia xi măng NE 118 (55 gallon/thùng) là chế phẩm làm sạch bề mặt không ion, dạng lỏng, có sức căng bề mặt khi hòa tan trong nước nhỏ hơn 45 dyne/cm.</t>
  </si>
  <si>
    <t>Sơn G-103 dùng để sơn sản phẩm lưới lọc dầu (1kg/ 1hộp).</t>
  </si>
  <si>
    <t>Sachtleben Rde2 - Thuốc màu (Dùng sản xuất mực in).</t>
  </si>
  <si>
    <t>Mục 4 TK: Hợp kim của sắt, manganese, silicon (10-50mm).</t>
  </si>
  <si>
    <t>Vật tư, nguyên liệu phục vụ sản xuất hóa phẩm khoan: RADIAGREEN EME là chế phẩm bôi trơn có thành phần chính là ester của axit béo và chất hoạt động bề mặt (175 kg/thùng x 240 thùng = 42000 kg).</t>
  </si>
  <si>
    <t>Polyol dùng để sản xuất mút xốp (dạng dung dịch) SANEX POLYOL URETHANE SYSTEM RG 10 (Thành phần có chứa chất HCFC-141b)</t>
  </si>
  <si>
    <t>Hỗn hợp vi lượng dùng bổ sung cho thực phẩm- ELCOVIT 171452 C ( 25 KG/CTN). Hàng mới 100%</t>
  </si>
  <si>
    <t>Hạt nhựa polypropylene- Resin (Color Master Batch) MB/PPMZ-N111653-11 Dark Brown. (Mục 1 tại TKHQ).</t>
  </si>
  <si>
    <t>Hạt nhựa polypropylene- Resin (Color Master Batch) MB/PPMZ-N111654-11 Light Brown. (Mục 2 tại TKHQ).</t>
  </si>
  <si>
    <t>Giấy trắng phủ màng dệt PE (WHITE PAPER CLOTH 6*6*1040/WK70* 1010) (Mục 1).</t>
  </si>
  <si>
    <t>Giấy phủ màng dệt PE (PAPER CLOTH 6*6* 1140/WK70* 1100) (Mục 2).</t>
  </si>
  <si>
    <t>Hạt nhựa (Nguyên liệu sản xuất máy giặt) - DURASTAR TM POLYMER DS2010 NATURAL (1 Bag = 25 kgs).</t>
  </si>
  <si>
    <t>Chế phẩm hóa học dùng trong ngành nhựa: Chất độn màu Blue Masterbatch.</t>
  </si>
  <si>
    <t>Fragrance Bright A1480900. Hỗn hợp chất thơm, dùng trong sản xuất nước giặt.</t>
  </si>
  <si>
    <t>Nước xử lý 311FT6 (hỗn hợp dung môi hữu cơ) (Mục 8 tại Tờ khai Hải quan).</t>
  </si>
  <si>
    <t>Gel làm sạch nhẹ nhàng, giúp ngăn ngừa mụn trứng cá - Papulex Moussant Soap Free Cleansing Gel 150ml; Tuýt/150ml.</t>
  </si>
  <si>
    <t>Chất xúc tiến lưu hóa cao su đã điều chế D. (Mục 7 tại Tờ khai Hải quan)</t>
  </si>
  <si>
    <t>Chất xúc tiến lưu hóa cao su đã điều chế ETU-80.(Mục 5 tại Tờ khai Hải quan)</t>
  </si>
  <si>
    <t>Chế phẩm xúc tác F40SR (Mục 10 tại Tờ khai Hải quan)</t>
  </si>
  <si>
    <t>Black C8- Chất màu khác. (Mục 8 tại TKHQ).</t>
  </si>
  <si>
    <t>Red oxide C17- Chất màu khác (Mục 7 tại TKHQ).</t>
  </si>
  <si>
    <t>Orange Oxide C21- Chất màu khác. (Mục 9 tại TKHQ).</t>
  </si>
  <si>
    <t>Chất kết dính X-33-528 thành phần có chứa n-Heptane 95-100%, Alkoxysilane 1-5%. Hàng mới 100% (mục 1 tờ khai hải quan)</t>
  </si>
  <si>
    <t>Chế phẩm hỗn hợp của hợp chất alcohol amino hữu cơ của C2 tới C4 trong nước dùng trong công nghiệp sơn - LUNA DP-11 (20kg/pail). Hàng mới 100%</t>
  </si>
  <si>
    <t>Mẫu 1: PGCS #&amp; Phụ gia cao su PVI (P) (là N - xyclohexythio)phthalimit).</t>
  </si>
  <si>
    <t>Nguyên liệu thuốc nhuộm Dyestuff- Chế phẩm thuốc màu hữu cơ tổng hợp dạng bột - (low fastness)- red series. (Mục 3 tại TKHQ).</t>
  </si>
  <si>
    <t>Nguyên liệu thuốc nhuộm Dyestuff- Chế phẩm thuốc màu hữu cơ tổng hợp dạng bột- (middle fastness)- red series. (Mục 4 tại TKHQ).</t>
  </si>
  <si>
    <t>Nguyên liệu thuốc nhuộm Dyestuff- Chế phẩm thuốc màu hữu cơ tổng hợp dạng bột- (high fastness)- red series. (Mục 5 tại TKHQ).</t>
  </si>
  <si>
    <t>Nguyên liệu thuốc nhuộm Dyestuff- Chế phẩm thuốc màu hữu cơ tổng hợp dạng bột- (flourescent &amp; brilliant) (1). (Mục 6 tại TKHQ).</t>
  </si>
  <si>
    <t>Nguyên liệu thuốc nhuộm Dyestuff- Chế phẩm thuốc màu hữu cơ tổng hợp dạng bột- (high fastness)- blue series. (Mục 12 tại TKHQ).</t>
  </si>
  <si>
    <t>Nguyên liệu thuốc nhuộm Dyestuff- Chế phẩm thuốc màu hữu cơ tổng hợp dạng bột- black (1). (Mục 2 tại TKHQ).</t>
  </si>
  <si>
    <t>Nguyên liệu thuốc nhuộm Dyestuff- Chế phẩm thuốc màu hữu cơ tổng hợp dạng bột- black (2). (Mục 1 tại TKHQ).</t>
  </si>
  <si>
    <t>Nguyên liệu sản xuất thực phẩm - Hương đào - Peach 650045 (mục 1 tờ khai hải quan)</t>
  </si>
  <si>
    <t xml:space="preserve">
Vải dệt thoi, thành phần 58%Viscose, 34%Nylon, 8%Cotton, đã nhuộm chưa tráng phủ hay ngâm tẩm, trọng lượng 190g/m2, dạng cuộn khổ lớn hơn 1.5m, dùng để may quần áo, mới 100% (Mục 5 Phụ lục tờ khai)</t>
  </si>
  <si>
    <t>Chất để hoàn tất Printed Medium CF-019.</t>
  </si>
  <si>
    <t>Chất chống dính cao su (dạng kem rắn)- Monogen.</t>
  </si>
  <si>
    <t>Chất tẩy (Absorbent Agent)- Bonderite C-AK S NPY2. (Mục 24 tại TKHQ).</t>
  </si>
  <si>
    <t>Chất hoạt tính, dạng bột, màu be nhạt - VulcaMix #2-GR (mục 2 PLTK).</t>
  </si>
  <si>
    <t>Chất chống oxi hóa dạng hạt, màu trắng xám - VulcaPellet OH3-MG (mục 1 PLTK).</t>
  </si>
  <si>
    <t>Chế phẩm làm sạch khuôn kim loại 300ml (MOLD CLEANING SOLUTION (ISC-D)).</t>
  </si>
  <si>
    <t>Chất thử BACTEC LYTIC/10 ANAER/F F/G dùng cho máy định danh vi khuẩn 442265 50 chai 40ml/hộp mới 100%.</t>
  </si>
  <si>
    <t>Chất tạo ngọt Glucose Syrup (GLUCOSE SYRUP. Nguyên liệu dùng sản xuất, (mục 1 Tờ khai).</t>
  </si>
  <si>
    <t>Mục 1: Trang thiết bị y tế: Chất làm đầy da Juvederm Voluma with Lidocaine ống 1ml. Hộp 2 ống. Lot: VB20A40170.</t>
  </si>
  <si>
    <t>Mục 2: Trang thiết bị y tế: Chất làm đầy da Juvederm Ultra Plus XC ống 1ml. Hộp 2 ống. Lot: H30LA40169.</t>
  </si>
  <si>
    <t>Luna DP-11, chất điều chỉnh và ổn định PH cho ngành công nghiệp sơn, đóng 20kg/thùng.</t>
  </si>
  <si>
    <t>NLSX keo: Nhựa từ dầu mỏ, dạng hạt tròn (SUKOREZ SU-130) (Hydrocarbon Resin) (1284400).</t>
  </si>
  <si>
    <t>Mục 8: Axit béo monocarboxylic công nghiệp STAC.</t>
  </si>
  <si>
    <t>Mục 1: Cao su hỗn hợp Compound Rubber.</t>
  </si>
  <si>
    <t>Mục 7: Chế phẩm xúc tác F40SR.</t>
  </si>
  <si>
    <t>Mục 6: Chế phẩm xúc tác ACT-55.</t>
  </si>
  <si>
    <t>Mục 5: Chế phẩm xúc tác DC40SR.</t>
  </si>
  <si>
    <t>Mục 4: Hợp chất có chứa trong cấu trúc 1 vòng benzothiazoI chưa ngưng tụ thêm DM.</t>
  </si>
  <si>
    <t>Mục 3: Chất xúc tiến lưu hóa cao su đã điều chế ETU-80.</t>
  </si>
  <si>
    <t>Mục 2: Hợp chất có chứa trong cấu trúc 1 vòng benzothiazol chưa ngưng tụ thêm CZ.</t>
  </si>
  <si>
    <t>Dầu cắt gọt (cutting oil Ex-14B) (mục 02 PLTK).</t>
  </si>
  <si>
    <t>Dầu cắt gọt (cutting oil Ex-24A) (mục 03 PLTK).</t>
  </si>
  <si>
    <t>Hóa chất Potasium Sodium Tartrate (KNaC4H406.4H20) (mục 2 PLTK).</t>
  </si>
  <si>
    <t>Yushirocut Abas KM315A- Dầu cắt gọt không pha nước.</t>
  </si>
  <si>
    <t>Nhựa đường lỏng 60/70 (từ bitum dầu mỏ).</t>
  </si>
  <si>
    <t>Hydrofluorosilicic acid 40% - (Fluosilicic acid - làm nguyên liệu sản xuất hóa chất xử lý bề mặt kim loại, chống ăn mòn, gỉ sét).</t>
  </si>
  <si>
    <t>Sợi polypropylene, sợi đơn, xoắn trên 50 vòng xoắn trên mét, dùng để dệt tất</t>
  </si>
  <si>
    <t>Dầu nhiệt luyện (Heat treament semi - 2110) (mục 07 PLTK).</t>
  </si>
  <si>
    <t>Dầu dệt kim tròn (knitting oil NK-30) (mục 06 PLTK).</t>
  </si>
  <si>
    <t xml:space="preserve">
Sợi thun LYCRA HYFIT FIBER ELASTANE FIBER 620 DTEX 560 DEN TYPE T837 TU (3000gr) MERGE 1S673 (Mục 1 Phụ lục tờ khai)</t>
  </si>
  <si>
    <t>CXT #&amp; Chất xúc tác hydrocerol 2035.</t>
  </si>
  <si>
    <t>Pionier MCT - Hỗn hợp axit béo dùng trong mỹ phẩm.</t>
  </si>
  <si>
    <t>Dầu bôi trơn, loại UMD2/1, hiệu Lubrodal có chứa hàm lượng từ 70% trở lên là dầu có nguồn gốc từ dầu mỏ (20 lit/ thùng, 1kg = 1 lít).</t>
  </si>
  <si>
    <t>AHTH01 Thuốc màu và chế phẩm làm từ chất màu hữu cơ. (Mục 22 tại TKHQ).</t>
  </si>
  <si>
    <t>AHTH01 Thuốc màu và chế phẩm làm từ chất màu hữu cơ. (Mục 32 tại TKHQ).</t>
  </si>
  <si>
    <t>AHTR01 Chất cách ly. (Mục 19 tại TKHQ).</t>
  </si>
  <si>
    <t>SiTau F1 (Alumium Hydroxide Powder)- Phụ gia dùng cho bê tông.</t>
  </si>
  <si>
    <t>Sáp nhân tạo dạng bột- Disperse Agent H-50F.</t>
  </si>
  <si>
    <t>Bột phát quang hiệu YAO TENG dùng cho máy soi kim loại (kiểm tra vết nứt trên kim loại).</t>
  </si>
  <si>
    <t>Phụ gia cao su VVO-50.</t>
  </si>
  <si>
    <t>Chất chống đóng vón Talen 7200-20.</t>
  </si>
  <si>
    <t>Mục 1: Cao su tổng hợp Compound Rubber.</t>
  </si>
  <si>
    <t>Mục 14: Chế phẩm xúc tác ACT-55.</t>
  </si>
  <si>
    <t>Mục 8: Hợp chất chứa amin - DIAK #1.</t>
  </si>
  <si>
    <t>Mục 6: Hợp chất dị vòng khác, loại khác - M.</t>
  </si>
  <si>
    <t>Mục 4: Chế phẩm chống oxy hóa cho cao su 7F.</t>
  </si>
  <si>
    <t>Mục 3: Chế phẩm chống oxy hóa cho cao su 3C.</t>
  </si>
  <si>
    <t>MKH 3311 - chất ức chế ăn mòn để sản xuất dầu nhớt bôi trơn CAS: 29385-43-1. 1BAG = 25KGM (mục 11)</t>
  </si>
  <si>
    <t>KLEPTOSE (BETA CYCLODEXTRIN) - EP8. TC= 198bags. NSX: 03/2018- HD: 03/2023. (ta duoc)</t>
  </si>
  <si>
    <t>C 17600 - Chất chịu cực áp dừng làm phụ gia để sản xuất dầu nhớt bôi trơn 20lit/thùng CAS: 7732-18-5, 60-00-4 (mục 10)</t>
  </si>
  <si>
    <t>MTL 8201 - Phụ gia chịu cực áp để sản xuất dầu nhớt bôi trơn. 200lit/thùng CAS: 68937-41-7</t>
  </si>
  <si>
    <t>Chất tăng độ nhớt chất lỏng- Lacster 9429H. (Mục 8 tại TKHQ).</t>
  </si>
  <si>
    <t>Cao su tổng hợp dạng sệt- LIR-700. (Mục 10 tại TKHQ).</t>
  </si>
  <si>
    <t>Silicon dạng khác- Tory SH 7024 Emulsion. (Mục 11 tại TKHQ).</t>
  </si>
  <si>
    <t>Chất tạo màu- EMF Black HK-3.(Mục 6 tại TKHQ).</t>
  </si>
  <si>
    <t>Chất tạo màu- EMF Violet HB-2. (Mục 7 tại TKHQ).</t>
  </si>
  <si>
    <t>TN1 Thuốc nhuộm tẩy trắng - dùng trong ngành dệt (Transwhite CPS-D -C24H16N2) (mục 1 PLTK).</t>
  </si>
  <si>
    <t>TN6 Thuốc nhuộm tẩy trắng - dùng trong ngành dệt (Transoft 468)-C8H24O2Si3(O2SiC4H10)m(C2H4O)n (mục 5 PLTK).</t>
  </si>
  <si>
    <t>TN3 Thuốc nhuộm màu dùng xử lý, hoàn tất vải - dùng trong ngành dệt (Translevel 215 conc)-(C20H4O)nC12H25O4SNa (mục 3 PLTK).</t>
  </si>
  <si>
    <t>Bột tăng độ bền cao su- Sanceler PX. (Mục 1 tại TKHQ).</t>
  </si>
  <si>
    <t>Bột chống dính- Nipp Seal Ultrasil VN3. (Mục 2 tại TKHQ).</t>
  </si>
  <si>
    <t>Mục 2: Chất màu đỏ (DIANIX RED AC-E 01), Nguyên liệu dùng để nhuộm vải. Hàng mới 100%.</t>
  </si>
  <si>
    <t>A0684 Chelating Disperse agent (chất xử lý bông) (mục 4 PLTK).</t>
  </si>
  <si>
    <t>A0685 Cotton Cleaning agent (chất làm sạch bông) (mục 5 PLTK).</t>
  </si>
  <si>
    <t>A0682 White non-oinic softner (chất xử lý bông) (mục 2 PLTK).</t>
  </si>
  <si>
    <t>A0681 Silicon Oil (chất xử lý bông) (mục 1 PLTK).</t>
  </si>
  <si>
    <t>Chất tạo màu- Sandye Supper Rubine FR-E. (Mục 3 tại TKHQ).</t>
  </si>
  <si>
    <t>Chất tạo màu- Sandye Supper Carmine FB-E. (Mục 4 tại TKHQ).</t>
  </si>
  <si>
    <t>Chất tạo màu- Sandye Supper Yellow GSN- E. (Mục 5 tại TKHQ).</t>
  </si>
  <si>
    <t>Mục 26: Chất xúc tiến lưu hóa cao su.</t>
  </si>
  <si>
    <t>Mục 27: Chất xúc tiến lưu hóa cao su.</t>
  </si>
  <si>
    <t>Mục 12: Thuốc màu và chế phẩm làm từ chất màu hữu cơ.</t>
  </si>
  <si>
    <t>Mục 11: Chế phẩm giặt, tẩy rửa và làm sạch.</t>
  </si>
  <si>
    <t>Mục 10: Chất cách ly.</t>
  </si>
  <si>
    <t>A0686 Oxalic acid (chất làm sạch bông) (mục 6 PLTK).</t>
  </si>
  <si>
    <t>Mục 1: Chế phẩm chứa chất hoạt động bề mặt anion , dạng lỏng , chưa đóng gói bán lẻ : AGRIKALGEN EC 4000 ( dùng làm phụ gia SX thuốc BVTV) mới 100% đóng gói 200 kg / thùng</t>
  </si>
  <si>
    <t>Dipping oil 8662 (Dầu bóng dùng sơn cho thớt gỗ).</t>
  </si>
  <si>
    <t>Nguyên liệu sản xuất hạt nhựa: Muối và este của axit: LOXIOL A4 SPEZIAL.</t>
  </si>
  <si>
    <t>DSC140#DT-151 (Hỗn hợp polyethylene glycol) (Mục 2 tại TKHQ).</t>
  </si>
  <si>
    <t>Chất phụ gia tổng hợp - Additive - Antai - Aging Agent SP.</t>
  </si>
  <si>
    <t>Chất phân tán dầu Oil Dispersant CYC-Vclean520 dùng để xử lý và loại bỏ dầu tránh ảnh hưởng đến thiết bị vận hành, có chứa thành phần: C3H12NO9P3)10-30%,(H3PO4):50-70% ,(C2H8O7P2): 10-20%, hàng mới 100% (Mục 9)</t>
  </si>
  <si>
    <t>Polyeste (dùng sản xuất mực in)/Polyol Resin GX-40K (mục 14)</t>
  </si>
  <si>
    <t>Sáp nhân tạo - Aktiplast PP.</t>
  </si>
  <si>
    <t>Nguyên liệu thức ăn chăn nuôi: Fragrant Nutrious Aliment (Elegant) - chất tạo mùi thơm trong thức ăn chăn nuôi.</t>
  </si>
  <si>
    <t>Printed medium CF-019 - Chất để hoàn tất (NPL05).</t>
  </si>
  <si>
    <t>Bột talc TL-3 dùng sản xuất sơn.</t>
  </si>
  <si>
    <t>MGO- Bột magiê ôxít.</t>
  </si>
  <si>
    <t>Hàng thủ công mỹ nghệ bằng đá (20x45x5)cm, hàng đã gia công chế biến, mới 100%.</t>
  </si>
  <si>
    <t>CARBON BLACK FW-200 (Chế phẩm màu từ Carbon black phân tán trong nhựa nitro xenlulo, dạng bột).</t>
  </si>
  <si>
    <t>Hạt nhựa Fluoropolymer Neoflon FEP NP - 102 - dạng hạt, dạng nguyên sinh. NLSX cáp viễn thông</t>
  </si>
  <si>
    <t>Mục 2- Nhãn giấy chứa mạch tích hợp điện tử RFID - TGOST9H00W</t>
  </si>
  <si>
    <t>Mục 3 tờ khai hải quan: Len sợi từ sợi bông tổng hợp dạng cuộn dùng trong may mặc. Hàng mới 100%.</t>
  </si>
  <si>
    <t>Mục 1 tờ khai hải quan: Sợi pha len đã xe đôi 50% polyester được pha duy nhất với 50% wool, độ mảnh 45, mới 100% (nguyên liệu dùng cho ngành dệt).</t>
  </si>
  <si>
    <t>Sợi làm từ xơ staple tái tạo Soyabean được pha duy nhất với bông 50% Soyabean 50% cotton, chỉ số Ne 16/1 không dún, chưa đóng gói để bán lẻ, dùng trong công nghiệp dệt, mới 100%. (Mục 1 tờ khai)</t>
  </si>
  <si>
    <t>CPG#&amp;Chất phụ gia HK-80 (thành phần Zinc oxide(1314-13-2), Calcium carbonate(471-34-1) làm nguyên liệu nhanh chín, rút ngắn thời gian gia công dùng trong sản xuất gia công đế giầy, dép) (mục 1 tờ khai hải quan)</t>
  </si>
  <si>
    <t>Chất hoàn tất loại dùng trong công nghiệp thuộc da, dạng lỏng: Melio Oil PW-110 liq (Mục 3 tờ khai HQ).</t>
  </si>
  <si>
    <t>Alps Seisui 0,5 kg - BT- Nước khoáng (Mục 5 PLTK)</t>
  </si>
  <si>
    <t>Chất làm mềm vải Nicepole PR-99Z (dùng trong ngành công nghiệp dệt- nhuộm). (Mục 12 tại TKHQ).</t>
  </si>
  <si>
    <t>Chất hữu cơ dùng để tẩy vải Bleaching JM (dùng trong ngành dệt- nhuộm). (Mục 8 tại TKHQ).</t>
  </si>
  <si>
    <t>Chất hữu cơ dùng để tẩy vải Soaping TC- SP (dùng trong ngành dệt- nhuộm). (Mục 7 tại TKHQ).</t>
  </si>
  <si>
    <t>Hợp chất chứa Dyhydroxy 1,3 dyhydroxy methy-5- 5 dimethyl axetylurea (dùng trong ngành dệt-nhuộm). (Mục 3 tại TKHQ).</t>
  </si>
  <si>
    <t>Chất làm mềm vải Softener C-PA (dùng trong ngành công nghiệp dệt- nhuộm) (Mục 2 tại TKHQ).</t>
  </si>
  <si>
    <t>Chất hữu cơ dùng trong chế phẩm chữa cháy Desize M (dùng trong ngành dệt- nhuộm). (Mục 10 tại TKHQ).</t>
  </si>
  <si>
    <t>N-propyl acetate 99% min, đóng trong thùng, 180kgs/thùng, dùng trong ngành sơn và bao bì, mới 100% (mục 2 PLTK).</t>
  </si>
  <si>
    <t>Para Toluene sulfonamide (PTSA) (dùng trong ngành công nghiệp nhựa) (mục 1 PLTK).</t>
  </si>
  <si>
    <t>Nguyên liệu sản xuất dung dịch khoan dầu khí: VERSAMOD (55gal/thùng) chế phẩm hóa học của ngành công nghiệp hóa chất.</t>
  </si>
  <si>
    <t xml:space="preserve">
Tấm Pyrolink chống cháy, dùng làm lõi cửa chống cháy thành phần chính Magnesium Oxide, Cement, Fibre Mesh, Perlite, kt: 1220mm x 2440mm x 32mm, 328 tấm, do SHENZHEN GUI HAO CHENG TRADE CO., LTD sx, mới 100%</t>
  </si>
  <si>
    <t xml:space="preserve">
Mục 1: Đá Granite đã gia công hoàn chỉnh dùng ốp lát trang trí trong xây dựng, Kích thước: 900x600x30mm.
Mục 2: Đá Granite đã gia công hoàn chỉnh dùng ốp lát trang trí trong xây dựng, Kích thước: 1200x600x30mm.</t>
  </si>
  <si>
    <t xml:space="preserve">
Mục 1: Đá mài đá granite bằng vật liệu mài kết khối, có chứa hạt đá mài bằng khoáng chất corundum nâu, loại 14# (13x13x7cm) hàng mới 100%.
Mục 2: Đá mài đá granite bằng vật liệu mài kết khối, có chứa hạt đá mài bằng khoáng chất corudum nâu, loại 24# (13x13x7cm) hàng mới 100%.</t>
  </si>
  <si>
    <t>Mục 1: Chất nhũ hóa ALMAX-3600 (nguyên liệu dùng để sản xuất bánh kẹo).</t>
  </si>
  <si>
    <t>Mục 2: Chất nhũ hóa ALMAX-1000 (nguyên liệu dùng để sản xuất bánh kẹo).</t>
  </si>
  <si>
    <t>Chất xúc tiến lưu hóa cao su đã điều chế P-40 (peptizer P-40) (mục 5 tờ khai)</t>
  </si>
  <si>
    <t>Mục 8 tờ khai Vải dệt thoi vân chéo từ sợi bông và sợi đàn hồi đã nhuộm (định lượng 252g/m2), khổ 1,2m - 2,5mm</t>
  </si>
  <si>
    <t xml:space="preserve">
Mục 1: Giấy đã quét lớp keo dính, khổ ngang 44cm, dạng cuộn. Hàng mới 100%. Hợp đồng: HK-HY-2014-9-25.</t>
  </si>
  <si>
    <t xml:space="preserve">
Mục 2: Vải dệt kim Satin Fabric (khổ 54”, trắng) dùng để lót giày (Hàng mới 100%)</t>
  </si>
  <si>
    <t>Hoạt chất Diazinon để sản xuất thuốc trừ sâu Basitox, 5gr.</t>
  </si>
  <si>
    <t>Muối nhiệt luyện AS140G (20kg/túi) (vật tư phục vụ sản xuất dụng cụ y tế).</t>
  </si>
  <si>
    <t>Tizanidine Hydrochloride - nguyên liệu sản xuất thuốc, hàm lượng 99,5%.</t>
  </si>
  <si>
    <t>Phân đa yếu tố 15-9-20+TE (Red) (Zn: 150ppm, B: 150ppm, Mn: 150ppm, Fe: 150ppm).</t>
  </si>
  <si>
    <t>Thuốc nhuộm màu, dùng xử lý, hoàn tất vải - dùng trong ngành dệt. (Translevel 215 Conc)-(C2H4O)nC12H25O4SNa - Mục 1.</t>
  </si>
  <si>
    <t>Chất phủ dạng bột từ polyester ( màu đen), 1485 LBS=674kg,nguyên liệu dùng sản xuất khung loa, hàng mới 100% - CHRYSLER GLOBAL BLACK TX7</t>
  </si>
  <si>
    <t>Vải dệt thoi 70% sợi modal 30% cotton, vải chéo 2/1, đã in, bề mặt không tráng phủ. Nhà sản xuất DASUNG, mới 100%, nguyên liệu sản xuất ga, gối, đệm (Mục 01 tờ khai).</t>
  </si>
  <si>
    <t>Thuốc nhuộm hoạt tính- Reactive Dyes KCN Yellow CR-3R 150. (Mục 14 tại TKHQ).</t>
  </si>
  <si>
    <t>Thuốc nhuộm hoạt tính- Reactive Dyes KCN Yellow CR-3RL. (Mục 13 tại TKHQ).</t>
  </si>
  <si>
    <t>Thuốc nhuộm phân tán-Basic Byes Black CA. (Mục 12 tại TKHQ).</t>
  </si>
  <si>
    <t>Bột màu Permanent Yellow GG 02 dùng sản xuất sơn.</t>
  </si>
  <si>
    <t>Cao sâm (GINSENOSIDES) In house Standard, nguyên liệu sản xuất thuốc tân dược; Batch no 140616 NSX 16.06.2014 HSD 15.06.2016 Hãng sx KAMP PHARMACY CO., LTD.</t>
  </si>
  <si>
    <t>Cao lanh</t>
  </si>
  <si>
    <t>Vật tư, nguyên liệu phục vụ sản xuất hóa phẩm khoan dầu khí: Chất Sodium Bromide Brine thành phần là Natri Bromua dạng bột</t>
  </si>
  <si>
    <t>Tetrasodium Pyrophosphate (làm NL sản xuất HC xử lý bề mặt kim loại, chống ăn mòn, chống gỉ sét, tăng độ bám dính của sơn) (mục 1)</t>
  </si>
  <si>
    <t>Mục 3: NLSX Sơn ZAW - FPWD3 Encapsulation Powder (Chất phụ gia sơn nước). Hàng mới 100%.</t>
  </si>
  <si>
    <t>Mục 2: NLSX Sơn ZAW - FPWD2 Encapsulation Powder (Chất phụ gia sơn nước). Hàng mới 100%.</t>
  </si>
  <si>
    <t xml:space="preserve">
Mục 4: Vải dệt kim có tỷ trọng sợi đàn hồi từ 5% đến 8%, khổ vải (1-2)m+/-0,1m, trọng lượng (300-400) gr/m2, hàng mới 100% do TQSX.</t>
  </si>
  <si>
    <t>Mục 4: Chất hữu cơ hoạt động bề mặt, loại khác - SUNLIFE E-37. Nguyên liệu dùng để sản xuất trong công nghiệp dệt.</t>
  </si>
  <si>
    <t>Mục 35: Chất hoàn tất dùng trong công nghiệp dệt - NIKOSOLT 209. Nguyên liệu dùng để sản xuất trong công nghiệp dệt.</t>
  </si>
  <si>
    <t>Mục 33: Chất để hoàn tất, loại khác dùng trong công nghiệp dệt - NICCA FI-NONE NB-840. Nguyên liệu dùng để sản xuất trong công nghiệp dệt.</t>
  </si>
  <si>
    <t>Mục 34: Chất hữu cơ hoạt động bề mặt, loại khác - TEXPORT TA-90. Nguyên liệu đùng để sản xuất trong công nghiệp dệt.</t>
  </si>
  <si>
    <t>Mục 28: Chế phẩm hoạt động bề mặt dạng không phân ly, ở dạng lỏng - FOAMLEX 797. Nguyên liệu dùng để sản xuất trong công nghiệp dệt.</t>
  </si>
  <si>
    <t>Nhựa epoxy DEN438-X80 Epoxy Novolac dùng sản xuất sơn.</t>
  </si>
  <si>
    <t xml:space="preserve">
Hỗn hợp sợi thủy tinh có gia cường nhựa (S30M) màu ghi sáng RAL 7035. Dạng tấm cuộn (50kg/cuộn) (gồm các sợi thủy tinh ngắn nhúng trong nhựa), dày 2,5mm. Dài 14,4m.</t>
  </si>
  <si>
    <t xml:space="preserve">
Nguyên liệu sản xuất hộp bảo vệ công tơ điện (tấm sợi thủy tinh được kết dính bằng nhựa polyester), SMC 7035, hàng mới 100%.</t>
  </si>
  <si>
    <t>Hỗn hợp sợi thủy tinh với nhựa epoxy, bột vôi dạng cuộn S30F dùng để sản xuất sản phẩm cách điện.</t>
  </si>
  <si>
    <t>eClean 21NT - Dung dịch rửa dầu eClean 21NT.</t>
  </si>
  <si>
    <t>Ván sợi bằng gỗ tỷ trọng trung bình loại A (kích cỡ: 16,5mmx1220mmx2440mm) (mục 1 tờ khai)</t>
  </si>
  <si>
    <t>Mục 1 TK: Phôi thép dạng thanh không hợp kim, mác Q235, thành phần C=0.14-0.22%, kích thước đường chéo 200-210mm, dài 12m, hàng mới 100%.</t>
  </si>
  <si>
    <t>Tấm hỗn hợp bao gồm sợi thủy tinh cắt ngắn, nhựa polyeste và cất độn rộng 1m, dài 90m, dày 3mm.</t>
  </si>
  <si>
    <t xml:space="preserve">
Mục 1: Vải dệt dùng cho mục đích kỹ thuật để kiểm tra độ bền màu của vải khi giặt khổ 45" (Mới 100%)</t>
  </si>
  <si>
    <t>Nguyên liệu sản xuất hộp bảo vệ công tơ điện (tấm sợi thủy tinh được kết dính băng nhựa polyester) khổ 850mm, dày 3mm dạng cuộn.</t>
  </si>
  <si>
    <t>Vải dệt thoi bằng sợi filament tái tạo, định lượng 355g/yard, mã hàng K-247, thành phần 53% Acetate, 47% Polyester, dạng cuộn, kiểu dệt vân điểm, đã nhuộm, khổ 50/51", hàng mới 100%. (Mục 1 Phụ lục Tờ khai)</t>
  </si>
  <si>
    <t>Bột màu/Pigment.</t>
  </si>
  <si>
    <t>P-Tert-Butylbenzoic Acid dùng trong công nghiệp dệt - PTBBA. Nguyên liệu dùng để sản xuất trong công nghiệp dệt (mục 4 PLTK)</t>
  </si>
  <si>
    <t>Chất làm mềm dùng trong công nghiệp dệt- HW-42. Nguyên liệu dùng để sản xuất trong công nghiệp dệt. (Mục 3 tại Tờ khai Hải quan)</t>
  </si>
  <si>
    <t>Chất hữu cơ hoạt động bề mặt, dạng anion- DOS-70. Nguyên liệu sản xuất trong công nghiệp dệt. (Mục 1 tại Tờ khai Hải quan]</t>
  </si>
  <si>
    <t>Chế phẩm hóa học dùng trong công nghiệp xử lý nước có sơn dư thừa - CG Seal230A, dạng lỏng.</t>
  </si>
  <si>
    <t>NLSX Keo: DISPERCOLL U-53 (Polyurethane dạng nguyên sinh) (1-39-0950-063).</t>
  </si>
  <si>
    <t>Benzyl benzoate, dạng lỏng - BB-BT. Nguyên liệu dùng để sản xuất trong công nghiệp dệt (mục 7 PLTK).</t>
  </si>
  <si>
    <t>Mục 5 PLTK: Bộ ngắt mạch điện tự động cách điện SF6-40.5Kv/630A. Mã ETK40.5, mới 100%.</t>
  </si>
  <si>
    <t xml:space="preserve">
Hạt nhựa nguyên sinh LUXY K-2G60 KA20J (Polyamide). Mới 100%. (Mục 1 Phụ lục tờ khai)</t>
  </si>
  <si>
    <t xml:space="preserve">
Nhựa acrylic dạng nguyên sinh - Polyme Acrylic</t>
  </si>
  <si>
    <t>Nguyên liệu sản xuất dung dịch khoan dầu khí: GLYDRIL MC (220Kg/thùng) chất hoạt động bề mặt dạng lỏng, dạng không phân ly (non-ionic)</t>
  </si>
  <si>
    <t xml:space="preserve">
Thực phẩm chức năng Nutrilite Double X, dạng viên nén (Double X Refill) - 102883M2. (Mục 2 theo PYC tại Thông bao số 1992/TB-PTPLHCM ngày 29/8/2014)</t>
  </si>
  <si>
    <t xml:space="preserve">
Thực phẩm chức năng Nutrilite Double X, dạng viên nén (Double X Refill) - 102883M2. (Mục 2 theo PYC tại Thông báo số 1992/TB-PTPLHCM ngày 29/8/2014)</t>
  </si>
  <si>
    <t>Dialkylester Ammonium Methosulfate chất hoàn tất vải dùng trong công nghiệp dệt nhuộm. (Mục 7 tại Tờ khai Hải quan)</t>
  </si>
  <si>
    <t>Chế phẩm hoạt động bề mặt dạng anion và không phân ly, dạng lỏng- OXP-BT. Nguyên liệu dùng để sản xuất trong công nghiệp dệt. (Mục 4 tại Tờ khai Hải quan)</t>
  </si>
  <si>
    <t>Chế phẩm hoạt động bề mặt dạng không phân ly, ở dạng lỏng- NXH- 6022. Nguyên liệu dùng để sản xuất trong công nghiệp dệt (Mục 13 tại Tờ khai Hải quan)</t>
  </si>
  <si>
    <t>Silicon nguyên sinh, dạng lỏng- CF2137-BT.(Mục 19 tại Tờ khai Hải quan)</t>
  </si>
  <si>
    <t>Chất hoạt động bề mặt không phân ly, ở dạng lỏng 2E3P-BT. Nguyên liệu dùng để sản xuất trong công nghiệp dệt. (Mục 26 tại Tờ khai Hải quan)</t>
  </si>
  <si>
    <t>Chất hữu cơ hoạt động bề mặt dạng không phân ly- BN25-BT. Nguyên liệu dùng để sản xuất trong công nghiệp dệt (Mục 28 tại Tờ khai Hải quan)</t>
  </si>
  <si>
    <t>Chất hoạt động bề mặt không phân ly, ở dạng lỏng - PU201-BT. Nguyên liệu dùng để sản xuất trong công nghiệp dệt (Mục 30 tại Tờ khai Hải quan)</t>
  </si>
  <si>
    <t>Hỗn hợp chất thơm dùng trong công nghiệp (Fragrance Amour 1122)-NPL SX mỹ phẩm (Mục 2 tại Tờ khai Hải quan)</t>
  </si>
  <si>
    <t>Chất xử lý bề mặt sản phẩm FC321H (Làm sạch dầu mỡ) Mục 3 tại Tờ khai Hải quan)</t>
  </si>
  <si>
    <t>Chất xử lý bề mặt sản phẩm PC120K (mài bavia và làm sạch).(Mục 2 tại Tờ khai Hải quan)</t>
  </si>
  <si>
    <t>Mục 5: Sữa rửa mặt DABO White Tree Foam Cleansing (150 ml) hiệu DABO hàng mới 100%.</t>
  </si>
  <si>
    <t>Mục 4: Sữa rửa mặt DABO Acerola Foam Cleansing (150 ml) hiệu DABO hàng mới 100%.</t>
  </si>
  <si>
    <t>Mục 3: Sữa rửa mặt DABO Rice Foam Cleansing (150 ml) hiệu DABO hàng mới 100%.</t>
  </si>
  <si>
    <t>Mục 2: Sữa rửa mặt DABO Aloe Foam Cleanser (180 ml) hiệu DABO hàng mới 100%.</t>
  </si>
  <si>
    <t>Mục 1: Sữa rửa mặt DABO Green Tea Foam Cleanser (180 ml) hiệu DABO hàng mới 100%.</t>
  </si>
  <si>
    <t>Hỗn hợp chất thơm dùng sản xuất nhang muỗi - Hương Jasmin No. HD86833.</t>
  </si>
  <si>
    <t>Màu đã pha chế dạng lỏng, QXN00002DJ Ceramic pigment Black, nguyên liệu sản xuất gạch men* (Mục 3 tại TKHQ).</t>
  </si>
  <si>
    <t>Màu đã pha chế dạng lỏng, QXN30412DJ Ceramic pigment yellow, nguyên liệu sản xuất gạch men. (Mục 1 tại TKHQ).</t>
  </si>
  <si>
    <t>Chất phụ gia xi măng Clay Master thành phần chính là Quaternary polyamine.</t>
  </si>
  <si>
    <t>Nguyên liệu sản xuất dung dịch khoan dầu khí: Magnesium oxide là magie oxit.</t>
  </si>
  <si>
    <t>Màu đã pha chế dạng lỏng, QXN30411DJ Ceramic pigment yellow gold, nguyên liệu sản xuất gạch men. (Mục 5 tại TKHQ).</t>
  </si>
  <si>
    <t>Màu đã pha chế dạng lỏng, QXN00003DJ Ceramic pigment Cyan, nguyên liệu sản xuất gạch men. (Mục 4 tại TKHQ).</t>
  </si>
  <si>
    <t>Màu đã pha chế dạng lỏng, QXN0004DJ Ceramic pigment Brown, nguyên liệu sản xuất gạch men. (Mục 2 tại TKHQ).</t>
  </si>
  <si>
    <t xml:space="preserve">
- Xì dầu, nhãn hiệu Monggo foods, loại 900ml/can, 15 can/carton, gồm 30 carton, hàng mới 100% (Mục 1);
- Xì dầu nấu canh, nhãn hiệu Monggo foods, loại 900ml/can, 15 can/carton, gồm 30 carton, hàng mới 100% (Mục 2).</t>
  </si>
  <si>
    <t>Mục 10: Hóa chất công nghiệp: Potassium phosphate tribasic - K3PO4; dạng tinh thể; 25kg/bao; hàng mới 100%.</t>
  </si>
  <si>
    <t>Mục 8: Hóa chất công nghiệp: Sáp Cerarin - Cerarin Wax; 50kg/bao; hàng mới 100%.</t>
  </si>
  <si>
    <t>Mục 12: Hóa chất công nghiệp: Selenium dioxide - SeO2; dạng tinh thể; 25kg/thùng; hàng mới 100%.</t>
  </si>
  <si>
    <t>Mục 11: Hóa chất công nghiệp: Potassium Pyrophosphate - K4P2O5; dạng tinh thể; 25kg/bao; hàng mới 100%.</t>
  </si>
  <si>
    <t>Mục 6: Bột nhũ đồng dùng trong phòng thí nghiệm Bronze powder; 10kg/thùng; hàng mới 100%.</t>
  </si>
  <si>
    <t>Mục 1: Bột màu đỏ dùng trong sản xuất nhựa 3903 - Sudan 3903; 25kg/thùng; hàng mới 100%.</t>
  </si>
  <si>
    <t>Aluminium Paste L 1653 - Thuốc màu được phân tán trong môi trường không có nước.</t>
  </si>
  <si>
    <t xml:space="preserve">
Mục 1: Giấy cuộn định lượng CME150gsm khổ 1700mm đến 2200mm, mới 100%</t>
  </si>
  <si>
    <t>Mục 4, 5 PLTK Bột phun phủ chịu nhiệt (Amperit 418.510) và Bột phun phủ chống ăn mòn (Amperit 418.128).</t>
  </si>
  <si>
    <t>Mục 2, 3 PLTK Bột phun phủ nền (Amperit 827.106) và Bột phun phủ chịu nhiệt (Amperit 827.108).</t>
  </si>
  <si>
    <t>Mục 1 PLTK Bột phun phủ tăng cứng (Amperit 415.006).</t>
  </si>
  <si>
    <t>Mục 6, 7 PLTK Bột phun phủ nền (Amperit 585.003) và Bột phun phủ tăng cứng (Amperit 588.074).</t>
  </si>
  <si>
    <t>AP11 Keo nước để dán túi giấy (Mục 2 tại Tờ khai Hải quan)</t>
  </si>
  <si>
    <t>20001047-Axit carboxylic có chức phenol nhưng không có chức oxy khác-loại khác-hóa chất hữu cơ,có nhiều công dụng HOSTANOX 03 P-NPL dùng để sx hàng xuất khẩu</t>
  </si>
  <si>
    <t>Vải dệt thoi, 52% cotton, 45% polyester, 3% Spandex, trọng lượng 270g/m2, khổ vải: 52, đã nhuộm, có vân điểm. (Mục 1 Phụ lục Tờ khai)</t>
  </si>
  <si>
    <t>PG017#&amp;Phụ gia Dùng để sản xuất dầu bôi trơn và dầu máy công nghiệp, NEUF585 amic acid, Hàng mới 100% (mục 22)</t>
  </si>
  <si>
    <t>PG016#&amp;Phụ gia Dùng để sản xuất dầu bôi trơn và dầu máy công nghiệp, T2007A Polyisobutylene Succinic Anhydride, Hàng mới 100% (mục 21)</t>
  </si>
  <si>
    <t>PG016#&amp;Phụ gia Dùng để sản xuất dầu bôi trơn và dầu máy công nghiệp,T2007A Polyisobutylene Succinic Anhydride, Hàng mới 100% (mục 14)</t>
  </si>
  <si>
    <t>PG011#&amp;Phụ gia Dùng để sản xuất dầu bôi trơn và dầu máy công nghiệp,TAT730 tris-hexanoic acid, Hàng mới 100% (mục 16)</t>
  </si>
  <si>
    <t>Hóa chất xử lý chống nhiễm khuẩn dùng cho nguyên liệu - Methyl Paraben - Mới 100%.</t>
  </si>
  <si>
    <t>Hóa chất xử lý chống nhiễm khuẩn dùng cho nguyên liệu - Prophyl Paraben - Mới 100%.</t>
  </si>
  <si>
    <t>Bột polyphosphate exolit AP 422 dùng sản xuất sơn.</t>
  </si>
  <si>
    <t>Chất màu vô cơ, màu vàng, bình 1 lít - 8881810 C Yellow oxide 1L (Mục 7 tại Tờ khai Hải quan)</t>
  </si>
  <si>
    <t>Chất màu hữu cơ tổng hợp, màu xanh, bình 1 lít- 8885511 D PH Thalo Green 1L (Mục 8 tại Tờ khai Hải quan)</t>
  </si>
  <si>
    <t>Dung dịch polyete dung môi BYK 052 dùng SX sơn (Mục 1 Tờ khai HQ)</t>
  </si>
  <si>
    <t>Dung dịch polymer Disper BYK 163 dùng SX sơn (Mục 6 Tờ khai HQ)</t>
  </si>
  <si>
    <t>Nhựa urethane BYK 410 dùng sản xuất sơn (Mục 5 Tờ khai HQ)</t>
  </si>
  <si>
    <t>Dung dịch polyester 104S dùng SX sơn (Mục 4 Tờ khai HQ)</t>
  </si>
  <si>
    <t>Dung dịch polymer BYK 306 dùng SX sơn (Mục 3 Tờ khai HQ)</t>
  </si>
  <si>
    <t>Chất làm mềm dùng trong công nghiệp dệt - MAGNASOFT HWS. Nguyên liệu dùng để sản xuất trong công nghiệp dệt.</t>
  </si>
  <si>
    <t>Mục 1: Polyvinyl clorua có thêm chất hóa dẻo, dạng sệt, PC-Black 8003 (1 thùng = 70kg).</t>
  </si>
  <si>
    <t>Chế phẩm chống oxy hóa CA1-002 SOVMER TMQ. Hàng mới 100% (Mục 7).</t>
  </si>
  <si>
    <t>Tấm nhựa Polycarbonate loại sóng, chưa gia cố, chưa gắn lớp mặt, chưa khoan lỗ, xẻ rãnh, dùng trong xây dựng KT: rộng 1080mm, dài 6000mm, dày 0,7mm.(5,04kg/tấm) Hàng mới 100% (mục số 4)</t>
  </si>
  <si>
    <t>Bột nhào dùng làm nhân bánh từ khoai môn (chế phẩm thực phẩm dùng trong sx bánh trung thu), 20kg/thùng, mới 100% (mục 2 Tờ khai)</t>
  </si>
  <si>
    <t>Mục 1 tờ khai hải quan: Viên đất sét siêu nhẹ, dùng để trồng cây, hàng mới 100%.</t>
  </si>
  <si>
    <t>Nguyên liệu dùng trong sản xuất vải: Hóa chất hữu cơ hoạt động bề mặt, dạng lỏng dùng trong sản xuất vải (ARGAPREP CO-LA, hàng mới 100% (mục 1 tờ khai hải quan)</t>
  </si>
  <si>
    <t>Chất đánh bóng kim loại, dùng để đánh bóng khuôn đúc, sệt, màu trắng đục, thành phần chính: sáp, dung môi-WAX 3.6L (dùng để sản xuất khuôn để giầy, hàng mới 100%) (GĐ: 0095/N3.14/TĐ 22/01/2014) (mục 18 tờ khai hải quan)</t>
  </si>
  <si>
    <t>Chế phẩm làm sạch bề mặt kim loại (clipica ace 102c cleaner (181/bt1)) (1 BTL) (Mục1).</t>
  </si>
  <si>
    <t>Bột màu đỏ dùng để xác định độ dài khoảng cách của tai lắc được nhúng trong COS Flux- Safrantne T (S0145 Basic Red 2, 500g/bottle). (Mục 4 tại Tờ khai Hải quan)</t>
  </si>
  <si>
    <t>Mục 1 TK: Phôi thép dạng thanh không hợp kim, mác Q235, thành phần C: 0.14-0.22%, kích thước hai đường chéo của mặt cắt là 200x210mm (độ lệch đường chéo là 12mm max), dài 12m, có bán kính góc là 7mm (+/- 5mm).</t>
  </si>
  <si>
    <t>NGUYÊN LIỆU SẢN XUẤT BÁNH KẸO: Bơ đậu phộng - Peanut Paste (mục 24 Tờ khai)</t>
  </si>
  <si>
    <t>NGUYÊN LIỆU SẢN XUẤT BÁNH KẸO: Chất béo thực vật - Oleo 609 (VFM2589) (mục 23 Tờ khai)</t>
  </si>
  <si>
    <t>NGUYÊN LIỆU SẢN XUẤT BÁNH KẸO: Hỗn hợp bột sắn và vani - Donut Strawberry Jam Preblend #1 (V-DSTBR-CC5) (mục 15 Tờ khai)</t>
  </si>
  <si>
    <t>Hợp chất (CH3)2-CH-(CH2)7-OH Isodecanol 99%, là rượu no đơn chức, dùng làm chất tập hợp trong quá trình tuyển nổi quặng, 160kg/thùng, nhãn hiệu CG Chemikaiien, hàng mới 100%.</t>
  </si>
  <si>
    <t>A073 #&amp; Solid Color Soda (Chất xử lý nhuộm bông).</t>
  </si>
  <si>
    <t>Cutting oil SCL-35 Taiwan Dầu cắt gọt 2 thùng=400kg (mục 48 PLTK).</t>
  </si>
  <si>
    <t>Oil RP-503 Taiwan dầu làm mát 5 thùng=100kg (mục 47 PLTK).</t>
  </si>
  <si>
    <t>Vôi sống dạng cục, hàng rời, kích cỡ từ 00-1.5cm.</t>
  </si>
  <si>
    <t>Hỗn hợp axit hữu cơ chứa 8-10% axit hữu cơ, 10-15% muối của axit hữu cơ và các hợp chất hữu cơ khác/ ICN-100 MAKE UP(100%), mới 100%. (Mục 11)</t>
  </si>
  <si>
    <t xml:space="preserve">
Sợi cao su / Rubber Yarn. Hàng mới 100% (Mục 3 Phụ lục tờ khai)</t>
  </si>
  <si>
    <t>Dung môi pha sơn MONO-GLYCIDYL ETHER OF C12-14 ALIPHATIC ALCOHOL (MONO-GLYCIDYL ETHER OF C12- 14 ALIPHATIC ALCOHOL) (Mục 4).</t>
  </si>
  <si>
    <t>Mục 1 tờ khai hải quan: Đá phiến (slate), chưa mài bóng, cắt cạnh, dạng tấm, QC: (235~600*200~300*12)mm.</t>
  </si>
  <si>
    <t>Mục 4 tờ khai hải quan: Kính hộp gắn kín dày 21 ly (6mm Low-E AGC SY-48 (#2) H/S +9mm argon+ 6mm clear H/S.</t>
  </si>
  <si>
    <t>Phụ gia cho dầu bôi trơn TZ-35V, có tác dụng tăng chỉ số độ nhớt (mục 4).</t>
  </si>
  <si>
    <t>Hóa chất Đồng Nitrat Cu(NO3)2; Purity &gt;= 98%. Dạng bột, dùng trong công nghiệp phân bón. Do Trung quốc sản xuất đóng bao 25kg</t>
  </si>
  <si>
    <t xml:space="preserve">
Tấm magie oxit dạng rỗng loại 40kg/pce dùng để dán vào giữa các vật liệu cứng sản xuất tấm panel, kích thước (2440 x 1124 x 50)mm, nhãn hiệu Ying Xin, mới 100%.
(Mục 01)</t>
  </si>
  <si>
    <t>Chất xử lý (Dung dịch polyisocyanat) - F-207 (NPL dùng để SX giày dép, mới 100%). Hàng nhập khẩu lần đầu nên chưa có KQGĐ (Mục 2 tờ khai)</t>
  </si>
  <si>
    <t>Mục 1: Chế phẩm màu màu đen - FARSPERSE BLACK PB-XAN (20kg/thùng).</t>
  </si>
  <si>
    <t>Sáp nhân tạo (BELFASIN 44 CONC V-PI-B) sản xuất các chất xử lý bề mặt.</t>
  </si>
  <si>
    <t>Chế phẩm thuốc màu vô cơ từ hợp chất crom, dạng bột mịn, màu vàng(PANAX Yellow Z.T.O), nguyên liệu sản xuất sơn (mục 9)</t>
  </si>
  <si>
    <t>Hợp chất hữu cơ, (SONGSTAB TL-100), nguyên liệu sản xuất sơn (mục 6)</t>
  </si>
  <si>
    <t>Mục 34: Nguyên liệu sản xuất bánh kẹo: Hỗn hợp bột chống mốc - PRESERVATIVE- B V-DCHOM-16 (41000136)</t>
  </si>
  <si>
    <t>Thuốc nhuộm vải màu C-UK - (FR Black C-UK).</t>
  </si>
  <si>
    <t>Thuốc nhuộm hoạt tính - Remazol Turquoise G-X 133%.</t>
  </si>
  <si>
    <t>Mục 10: Thuốc nhuộm màu dùng xử lý, hoàn tất vải- dùng trong ngành dệt - DIANIX BRILLIANT VIOLET R.</t>
  </si>
  <si>
    <t>Mục 1: Thuốc nhuộm màu dùng xử lý, hoàn tất vải- dùng trong ngành dệt - DIANIX DEEP RED NS.</t>
  </si>
  <si>
    <t>Mục 2: Thuốc nhuộm màu dùng xử lý, hoàn tất vải- dùng trong ngành dệt - DIANIX BLACK NS</t>
  </si>
  <si>
    <t>Mục 3: Thuốc nhuộm màu dùng xử lý, hoàn tất vải- dùng trong ngành dệt - DIANIX YELLOW BROWN NS</t>
  </si>
  <si>
    <t>Mục 4: Thuốc nhuộm màu dùng xử lý, hoàn tất vải- dùng trong ngành dệt - DIANIX BLUE NS.</t>
  </si>
  <si>
    <t>Mục 5: Thuốc nhuộm màu dùng xử lý, hoàn tất vải- dùng trong ngành dệt - DIANIX CRIMSON SF.</t>
  </si>
  <si>
    <t>Mục 6: Thuốc nhuộm màu dùng xử lý, hoàn tất vải- dùng trong ngành dệt - DIANIX SCARLET XF.</t>
  </si>
  <si>
    <t>Mục 7: Thuốc nhuộm màu dùng xử lý, hoàn tất vải- dùng trong ngành dệt - DIANIX BRILLIANT SCARLET NS.</t>
  </si>
  <si>
    <t>Mục 2: Chế phẩm màu màu trắng - FARSPERSE WHITE PW-CFT (20kg/thùng).</t>
  </si>
  <si>
    <t>Mục 3: Chế phẩm màu màu xanh - FARSPERSE BLUE PL-SRB (20kg/thùng).</t>
  </si>
  <si>
    <t>Mục 4: Chế phẩm màu màu cam - FARSPERSE ORANGE PO-HRD (20kg/thùng).</t>
  </si>
  <si>
    <t>Mục 5: Chế phẩm màu màu xanh - FARSPERSE GREEN PG-YGA (20kg/thùng).</t>
  </si>
  <si>
    <t>Mục 8: Thuốc nhuộm màu dùng xử lý, hoàn tất vải- dùng trong ngành dệt - DIANIX TURQUOISE XF.</t>
  </si>
  <si>
    <t>Mục 9: Thuốc nhuộm màu dùng xử lý, hoàn tất vải-dùng trong ngành dệt - DIANIX CYANINE B.</t>
  </si>
  <si>
    <t>Thuốc nhuộm hoạt tính - Reactive Dyestuffs-Remazol-Deep Black RDB.</t>
  </si>
  <si>
    <t>Mục 16: Allantoin (Allantoin) - RNP286.</t>
  </si>
  <si>
    <t>Mục 1: Chất hoàn tất dùng trong ngành dệt nhuộm vải - HT-202 Fixing agent.</t>
  </si>
  <si>
    <t>Nhựa Phenolic (Neolite P-5030K) nguyên liệu sản xuất sơn (mục 13 PLTK).</t>
  </si>
  <si>
    <t>Bột mica (Zeeospheres Ceramic MicrospheresTM), nguyên liệu sản xuất sơn (mục 16 PLTK).</t>
  </si>
  <si>
    <t>Nhựa amino, dạng lỏng (Ancamine 1693-HV) (Nguyên liệu sản xuất sơn) (mục 14 PLTK).</t>
  </si>
  <si>
    <t>Hỗn hợp dung môi vô cơ, (KH-816), nguyên liệu sản xuất sơn (mục 9 PLTK).</t>
  </si>
  <si>
    <t>Mục 2: Dưỡng chất dùng làm nguyên liệu sản xuất mỹ phẩm-Avena Sativa (Oat) Kernel Extract-mới 100%.</t>
  </si>
  <si>
    <t xml:space="preserve">
Dung dịch các chất hữu cơ dùng để tẩy rửa ECO-DS255 có thành phần gồm: AMMONIUM FLUORIDE (Cas:1341-49-7) 25-35%; HYDROGEN PEROXIDE (Cas:7722-84-1) 2-3%; INORGANICACID 3-5%, water. 20kg/can. Hàng mới 100%.</t>
  </si>
  <si>
    <t>Chất chuyển thể Crillet 3-SS- (SG).</t>
  </si>
  <si>
    <t>Hỗn hợp các chất vô cơ dùng trong công nghiệp luyện kim (thành phần SiO2: 22-30%; CaO: 7-13%; Al2O3: 11-17%; C: 3-40%, dùng làm tan xỉ trong nước thép khi luyện kim).</t>
  </si>
  <si>
    <t>Chất hoạt động bề mặt anion Aerosol GPG, dạng lỏng (mục 3).</t>
  </si>
  <si>
    <t>Chất hoạt động bề mặt anion Aerosol WA-300, dạng lỏng (mục 2).</t>
  </si>
  <si>
    <t>Chất diệt khuẩn bằng nano bạc dạng lỏng dùng trong sản xuất sơn SARPU-TWP (5000PPM AG).</t>
  </si>
  <si>
    <t>Chất màu phân tán trong môi trường không chứa nước dùng để sản xuất sơn CK-P-P-999928.</t>
  </si>
  <si>
    <t>Nhựa epoxit nguyên sinh dạng lỏng dùng sản xuất sơn CK-R-R18610.</t>
  </si>
  <si>
    <t>Mục 1: Vải wash bố cotton 44” màu trắng, dùng để lót giày (hàng mới 100%) Hợp đồng: HK-HY-2014-9-29</t>
  </si>
  <si>
    <t>Mục 1: Xơ polyester tổng hợp đã ép (NPL sản xuất nệm ghế salon)</t>
  </si>
  <si>
    <t>PZH-F (Hexanfluorozirconium Acid 45%) - Dung dịch axit Hexanfluorozirconium trong môi trường nước. Làm NLSX HC xử lý bề mặt kim loại, chống ăn mòn, gỉ sét (mục 4 PLTK).</t>
  </si>
  <si>
    <t xml:space="preserve">
Vải đánh bóng dùng để sản xuất bàn chải công nghiệp, hàng mới 100% ( Mục 6 Phụ lục tờ khai)</t>
  </si>
  <si>
    <t>Mục 5: TECHBOND L15010 - Keo.</t>
  </si>
  <si>
    <t>Mục 8: E145 - Copolymer vinyl acetate, dạng phân tán trong nước.</t>
  </si>
  <si>
    <t>Mục 6: EVA COPOLYMERS 20712 - Copolyme ethylen vinyl acetate, dạng khối.</t>
  </si>
  <si>
    <t>Mục 7: EVA COPOLYMERS 24511 - Copolyme ethylen vinyl acetate, dạng khối.</t>
  </si>
  <si>
    <t>Mục 9: JM5053 - Copolyme ethylen vinyl acetate, dạng hạt.</t>
  </si>
  <si>
    <t>Mục 10: JM5280U - Copolyme ethylen vinyl acetate, dạng hạt.</t>
  </si>
  <si>
    <t>Mục 11: Surfynol Sef - Chất hữu cơ hoạt động bề mặt.</t>
  </si>
  <si>
    <t>Chất kết dính: Adhesive/SA-3005MB (C/T No: 1-6)</t>
  </si>
  <si>
    <t>Copolyme acrylat dạng phân tán 871LF (mục 2)</t>
  </si>
  <si>
    <t>Chất phụ trợ ngành dệt SNOGEN SB-V (mục 1)</t>
  </si>
  <si>
    <t xml:space="preserve">
Phụ gia thực phẩm: Phụ gia thực phẩm: CARBOXYMETHYL CELLULOSE dùng trong thực phẩm - ISAGUM BV 1304.25KG/BOX . NSX: 05/02/2019 . HSD: 04/02/2021 (Mục 3 Phụ lục tờ khai)</t>
  </si>
  <si>
    <t xml:space="preserve">
Phụ gia thực phẩm: Chất ổn định - AVICEL PLUS BV 2514 . 25KG/BAG . NSX: 30/01/2019 . HSD: 29/01/2021 (Mục 2 Phụ lục tờ khai)</t>
  </si>
  <si>
    <t>LH600. Chất kết dính từ Trimethoxysilane (Coupling Agent), ký hiệu LH 600 dạng lỏng, hàng mới 100%. Dùng để sản xuất gạch ốp lát nhân tạo (mục 02).</t>
  </si>
  <si>
    <t>FLUJO A3151 Water-based thickener - hóa chất công nghiệp-hàng mới 100% (Mục 08)</t>
  </si>
  <si>
    <t>PC16-4 Chất làm nở AZO-LH-DH9 BLOWING AGENT (công ty cam kết hàng không thuộc tiền chất, HCNH)</t>
  </si>
  <si>
    <t>Mục 1 tờ khai hải quan: Sản phẩm không dệt, sản phẩm của xơ thủy tinh, dùng sản xuất linh kiện xe gắn máy - SILICA FIBER NEEDLE MAT+SILICA FABRIC 1mm T8.0mmxW0. 91MxL30M (150kg/M3).</t>
  </si>
  <si>
    <t>Viên nhộng hút ẩm dùng trong các sản phẩm kim loại, không dùng trong thực phẩm-ZERUST VAPOR CAPSULE VC2-1 (25pcs/box)</t>
  </si>
  <si>
    <t>Mục 1 tờ khai hải quan: Gạch chịu lửa cao nhôm, thành phần oxit nhôm (A1203): 53.9%. Kích thước: (540x135x210)mm. Độ chịu lửa: 1790 độ C, mới 100%.</t>
  </si>
  <si>
    <t>Chất rửa bản in - WA-82 (20kg/thùng) dùng trong đúc bản in mềm. Hàng mới 100% (Mục 03)</t>
  </si>
  <si>
    <t>OASIS PRO MORNING BREEZE ROOM RE Chế phẩm khử mùi phòng, dạng lỏng Mới 100%. (Mục 25)</t>
  </si>
  <si>
    <t>Hợp kim Ferro có lõi là Ca, dạng dây, thành phần lõi Ca: Ca:98.13%,Fe:0.60%,Mg: 0.48%, Al:0.70%, Cu &lt;0.001%, Ni&lt;0.001%, N: 0.06%, KT: đường kính dây: 9.3mm, dài cuộn 1: 5980m, cuộn 2: 5974m. Mới 100% (Mục 1).</t>
  </si>
  <si>
    <t>Mục 3: Màu thực phẩm Color Component F0000003365 (Caramel màu) của Sting Coffee F0000009484 (1 unit = 6.21 Kgs Net) (3 unit đóng trong 1 drum)</t>
  </si>
  <si>
    <t>Mục 4: Chất chống tạo bọt Antifoam 07037-09-12D của Sting Coffee F0000009484 (1 unit = 3.781 Kgs Net) (3 unit đóng trong 1 drum)</t>
  </si>
  <si>
    <t>Than cốc luyện từ than đá, dạng cục tự nhiên, kích thước: 80-140mm, hàm lượng cacbon 85%, hàm lượng tro 12,5%, hàm lượng chất bốc 1,5%.</t>
  </si>
  <si>
    <t>Mục 4: Chất chống dính khuôn dạng bột; NSX: Bomanite; đóng bao 10kg; Mới 100%.</t>
  </si>
  <si>
    <t>Chất đã điều chế, dạng bột, chống đóng cứng cho hóa chất dạng hạt - SK FERT FA - 80N</t>
  </si>
  <si>
    <t>Mục 2: Nguyên liệu sản xuất dung dịch khoan dầu khí: G-SEAL PLUS COARSE hỗn hợp Graphit và cacbon dùng làm nguyên liệu sản xuất dung dịch khoan.</t>
  </si>
  <si>
    <t>Nguyên liệu sản xuất dung dịch khoan dầu khí: Kleen up (25 lit/can) là chế phẩm hoạt động bề mặt không phân ly (Nonionic) dạng lỏng.</t>
  </si>
  <si>
    <t>NLSX Sơn BYK-1615 (Chất xử lý sơn).</t>
  </si>
  <si>
    <t>Thuốc nhuộm hoạt tính- Reactive Dyestuffs- Levafix Amber CA- N. (Mục 13 tại TKHQ).</t>
  </si>
  <si>
    <t>Mục 32, 46 PLTK Miếng thép kích thước dài 49mm rộng 12mm dùng cho công tắc xe máy: YG214-302-V và Miếng thép dùng cho công tắc xe máy: YG710-301-V</t>
  </si>
  <si>
    <t>Chất phụ gia xi măng Claymaster 5C: là Polyamin nguyên sinh dạng lỏng.</t>
  </si>
  <si>
    <t>Thuốc nhuộm hoạt tính- Reactive Dyestuffs- Procion Dark Blue H-EXL. (Mục 15 tại TKHQ).</t>
  </si>
  <si>
    <t>Thuốc nhuộm hoạt tính- Reactive Dyestuffs- Colvazol- Deep Black RGB.(Mục 1 tại TKHQ).</t>
  </si>
  <si>
    <t>Mục 1: Hỗn hợp các chất thơm dùng làm nguyên liệu trong sx nước rửa tay Greenfields, code: 1098591 (hương liệu tạo mùi cho sản phẩm).</t>
  </si>
  <si>
    <t>Mục 2: Hỗn hợp các chất thơm dùng làm nguyên liệu trong sx nước rửa tay Green tea, 1028567 (hương liệu tạo mùi cho sản phẩm).</t>
  </si>
  <si>
    <t>Mục 31,33 PLTK Miếng thép kích thước dài 36.2mm rộng 17mm dùng cho công tắc xe máy: YG210-303-V và Miếng thép dùng cho công tắc xe máy: G710-302-V.</t>
  </si>
  <si>
    <t>Mục 29 PLTK Miếng thép kích thước dài 14mm rộng 8mm dùng cho công tắc xe máy: AG100-309-V.</t>
  </si>
  <si>
    <t>Thuốc nhuộm hoạt tính- Reactive Dyestuffs- Colvazol- Remazol Red RGB. (Mục 5 tại TKHQ).</t>
  </si>
  <si>
    <t>Thuốc nhuộm hoạt tính- Reactive Dyestuffs- Colvazolremazol Golden Yellow RGB. (Mục 6 tại TKHQ).</t>
  </si>
  <si>
    <t>Thuốc nhuộm hoạt tính- Reactive Dyestuffs- Colvazol- Levafix Navy CA Gran. (Mục 9 tại TKHQ).</t>
  </si>
  <si>
    <t>Thuốc nhuộm hoạt tính- Reactive Dyestuffs- Colvazol- Remazol Navy RGB 150% (Mục 7 tại TKHQ).</t>
  </si>
  <si>
    <t>Thuốc nhuộm hoạt tính- Reactive Dyestuffs- Colvazol- Remazol Green 6BT 133%. (Mục 8 tại TKHQ).</t>
  </si>
  <si>
    <t>Thuốc nhuộm hoạt tính- Reactive Dyestuffs- Colvazol- Levafix Brilliant Yellow CA Gran. (Mục 10 tại TKHQ).</t>
  </si>
  <si>
    <t>Thuốc nhuộm hoạt tính-Reactive Dyestuffs- Colvazol- Levafix Orange CA. (Mục 11 tại TKHQ).</t>
  </si>
  <si>
    <t>STANNOUS METHANESULFONATE- Hóa chất cơ bản làm sạch trên bề mặt thiếc</t>
  </si>
  <si>
    <t>Thực phẩm bổ sung Alaska Deep Sea Fish Oil Omega-3,6,9. Lọ 100 viên (1 viên = 1372 mg). HSD:03/2022 do hãng Nu-Health products company sản xuất (mục 3 Tờ khai)</t>
  </si>
  <si>
    <t xml:space="preserve">
- Nguyên liệu sản xuất dầu gội: Màng nhôm ghép LAM RJC COND MB 6mL Snow White AL Foil (Mục 6);
- Nguyên liệu sản xuất dầu gội: Màng nhôm ghép LAM RJC SHM MB 6g Snow White AL Foil (Mục 7);
- Nguyên liệu sản xuất dầu gội: Màng nhôm ghép LAM RJC SHM ANTI FRIZZ 6g SW AL Foil (Mục 8);
- Nguyên liệu sản xuất dầu gội: Màng nhôm ghép LAM RJC SHM ANTI DANDRUFF 6g SW AL Foil (Mục 9).</t>
  </si>
  <si>
    <t xml:space="preserve">
Mục 7 (PLTK): Hợp kim Silic - 98,7% Si; 0,5%Fe; 0,5% AI; 0,3%Ca Ore (nguyên liệu dùng để sản xuất các sản phẩm bằng nhôm).</t>
  </si>
  <si>
    <t xml:space="preserve">
Mục 7 (PLTK): Hợp kim nhôm dạng thỏi - 90% Al, 10% Mn, Master Alloy Ingot (nguyên liệu dùng để sản xuất các sản phẩm bằng nhôm).</t>
  </si>
  <si>
    <t xml:space="preserve">
Mục 3 (PLTK): Hợp kim nhôm dạng thỏi - 65% Al, 35% Cu, Master Alloy Ingot (nguyên liệu dùng để sản xuất các sản phẩm bằng nhôm).</t>
  </si>
  <si>
    <t xml:space="preserve">
Mục 2 (PLTK): Hợp kim nhôm dạng thỏi - 75% Al, 25% Si, Master Alloy Ingot (nguyên liệu dùng để sản xuất các sản phẩm bằng nhôm).</t>
  </si>
  <si>
    <t xml:space="preserve">
Mục 1 (PLTK): Magie dạng thỏi kim loại - Mg Ingot (nguyên liệu dùng để sản xuất các sản phẩm bằng nhôm).</t>
  </si>
  <si>
    <t>Mục 3: Vải dệt kim được làm chủ yếu từ sợi polyeste, khổ (1,2-2,8)m, hiệu chữ Trung Quốc, mới 100%</t>
  </si>
  <si>
    <t>Chế phẩm mỡ bôi trơn chịu nhiệt, có chứa dầu khoáng hàm lượng &lt;70% theo khối lượng dùng cho máy định hình vải, dạng rắn, mới 100%. UNIMOLY GB 2 (25 KG/ DRUM) (mục 3 tờ khai hải quan)</t>
  </si>
  <si>
    <t xml:space="preserve">
Mục 2: Nhựa epoxy Araldite DY-H dùng sản xuất sơn (mục 2 PLTK).
Mục 3: Nhựa epoxy Epikote 862 dùng sản xuất sơn (mục 3 PLTK).</t>
  </si>
  <si>
    <t xml:space="preserve">
- Mục 1 tại TKHQ: Dung dịch làm sạch kim loại Avantin 361I.
- Mục 3 tại TKHQ: Dung dịch làm sạch kim loại Avantin 331S.
- Mục 4 tại TKHQ: Dung dịch làm sạch kim loại Avantin 320S.
- Mục 5 tại TKHQ: Dung dịch làm sạch kim loại Avantin 255S.</t>
  </si>
  <si>
    <t>Dung dịch làm sạch kim loại Avantin 402. (Mục 2 tại TKHQ).</t>
  </si>
  <si>
    <t>Dầu bôi trơn dùng cho dây xích của dây truyền sản xuất găng tay PVC (Chain oil).</t>
  </si>
  <si>
    <t>Dung dịch thủy lực cho hệ thống điều khiển điện - thủy lực (Electro Hydraulic Control Fluid - Fyrquel), có thành phần từ muối phosphat - Hàng vật tư tạo TSCĐ phục vụ dự án NMNĐ Sông Hậu 1.</t>
  </si>
  <si>
    <t>Chất xúc tiến lưu hóa cao su đã điều chế Rubber Accelerator Perkacit SDBC (mục 8 PLTK).</t>
  </si>
  <si>
    <t>Nhựa Acrylic/UR-28 (Polyacrylat nguyên sinh, dạng lỏng (mục 35 tờ khai hải quan)</t>
  </si>
  <si>
    <t>Nhựa Acrylic/R85-2920 (Polyaciylat nguyên sinh, dạng lỏng (nhập 400 kg có chứa Toluene 11%) (mục 3 tờ khai hải quan)</t>
  </si>
  <si>
    <t>Bánh quy giòn vị cà chua Barilla Mulino Bianco Sfoglie 160gam/gói, 10 gói/ hộp, hsd: 10/5/2019, hãng sx: Barilla G.E.R Fratelli spa Stab (mục 24 Tờ khai).</t>
  </si>
  <si>
    <t>Chất nhuộm màu HPO RED (bán thành phẩm của sơn) (Nhập 135kg có chứa Toluene 60-79%) (mục 31 tờ khai hải quan)</t>
  </si>
  <si>
    <t>Bánh que vị cà chua Barilla Mulino Bianco Sfilati 200gam/gói, 12 gói/ hộp, hsd: 20/6/2019, hãng sx: Barilla G.E.R Fratelli spa Stab (mục 26 Tờ khai).</t>
  </si>
  <si>
    <t>Bánh que vị olive Barilla Mulino Bianco Sfilati 200gam/gói, 12 gói/ hộp, hsd: 20/6/2019, hãng sx: Barilla G.E.R Fratelli spa Stab (mục 28 Tờ khai).</t>
  </si>
  <si>
    <t>Bánh quy giòn vị Olive Barilla Mulino Blanco Sfoglie, 160gam/ gói, 10 gói/ hộp, hsd: 18/5/2019 , hãng sx: Barilla G.E.R Fratelli spa Stab (mục 25 Tờ khai).</t>
  </si>
  <si>
    <t>Bộ điều khiển nhiệt độ (cảnh báo nhiệt an toàn cho thiết bị) TZN4L-14R (mục 45 tờ khai).</t>
  </si>
  <si>
    <t>Chế phẩm bôi trơn (thành phần chính chứa isopropyl alcohol 95-99%), hãng Mclube Asia,India, hàng mới 100% (Vật tư phục vụ sản xuất dụng cụ y tế) (mục 1 tờ khai hải quan)</t>
  </si>
  <si>
    <t>Dung môi tạo độ kết dính sơn SK-GO (18kg/can) (mục 02)</t>
  </si>
  <si>
    <t xml:space="preserve">
Chất phụ gia C2 (Al2O3 &gt;= 55%, SiO2 &gt;= 35%, CaO &gt;= 4,5%). Chế phẩm hóa học có chứa hỗn hợp canxi nhôm oxit, oxit Silic và phụ gia, dạng bột. Hàng mới 100%. (Mục 1 Phụ lục tờ khai)</t>
  </si>
  <si>
    <t>Mục 12: Chất màu dùng trong sản xuất sơn TCR-17002/Novoilte Red F3RK</t>
  </si>
  <si>
    <t>Mục 1: Nhựa alkyd trong dung môi hữu cơ, dùng sản xuất sơn CK-R-R131370</t>
  </si>
  <si>
    <t>PL-75 (Polyme acrylic dạng nguyên sinh) (mục 4)</t>
  </si>
  <si>
    <t xml:space="preserve">
Mục 4 (PLTK): Nhôm hợp kim dạng thanh và que được ép đùn, size: 15,4 * 7,8 * 560mm</t>
  </si>
  <si>
    <t xml:space="preserve">
Mục 3 (PLTK): Chì không hợp kim, dạng thỏi 460 x 110 x 35mm</t>
  </si>
  <si>
    <t xml:space="preserve">
Mục 2 (PLTK): Kẽm không hợp kim, dạng thỏi 460 x 110 x 35mm</t>
  </si>
  <si>
    <t>Dao cắt sợi quang chính xác Swift CI-01, Hãng ILSINTECH, Hàn Quốc.</t>
  </si>
  <si>
    <t>Nguyên liệu sản xuất sơn: Glaze 2G38-1068 (Chất làm sáng bóng) (mục/3 tờ khai hải quan)</t>
  </si>
  <si>
    <t>Hàng phụ gia thực phẩm: chất tạo ngọt tổng hợp aspartame, 25kg/thùng, hàng mới 100% (mục 2)</t>
  </si>
  <si>
    <t>Chất tẩy trắng làm sạch mịn vải MF-3000 (Na2CO3) dùng cho sản phẩm thêu (mục 3 tờ khai hải quan)</t>
  </si>
  <si>
    <t>34#&amp; Nước xử lý Primer (hỗn hợp dung môi hữu cơ) 740A7, hàng mới 100%.</t>
  </si>
  <si>
    <t>Mục 1: Keo P3 (AC410).</t>
  </si>
  <si>
    <t>Mục 2: Keo P4 (AC417).</t>
  </si>
  <si>
    <t>Mục 3: Keo PF Black (AC461).</t>
  </si>
  <si>
    <t>Vôi sống 1 - 4 cm đóng trong bao jumbo</t>
  </si>
  <si>
    <t>Mục 8: Polyamit dạng nguyên sinh dùng sản xuất sơn (ANKAMINE K-54 (HI-54K)/DMP-30/EPLINK N).</t>
  </si>
  <si>
    <t>Chất xúc tác dùng sản xuất cao su - Sulfur IS- 60G/E (GE3001).</t>
  </si>
  <si>
    <t>Chế phẩm làm sạch bề mặt kim loại Cu-Shut #3.</t>
  </si>
  <si>
    <t>Thuốc màu hữu cơ phân tán trong môi trường không chứa nước dùng để sản xuất sơn - VW-DS-RLHS (1 Can =15 Kg) (mục 1 tờ khai)</t>
  </si>
  <si>
    <t>Softener Flake TF-445B (chất làm mềm bông) (mục 1)</t>
  </si>
  <si>
    <t>Softener Flake TF-441B (chất làm mềm bông) (mục 2).</t>
  </si>
  <si>
    <t>Sorbidex 71122 270kg DM-Sorbitol.</t>
  </si>
  <si>
    <t>Mục 1: NLSX Vải sợi tổng hợp dùng trong sx lót mũi giày - Khổ 100cm - Polyester Fabaric - hàng mới 100%</t>
  </si>
  <si>
    <t>Mục 1: Sợi Polyester, dùng để nổi ván lạng, 100% Polyester (dài 9000m/kg, đường kính 1000 DE)</t>
  </si>
  <si>
    <t>TN39 Chất hữu cơ dùng để tẩy vải Nicca suncleaner Can-EZ (dùng trong ngành dệt-nhuộm).</t>
  </si>
  <si>
    <t>Hỗn hợp các chất hữu cơ dùng trong sản xuất mỹ phẩm - Marine Hydrolyzed Collagen A.</t>
  </si>
  <si>
    <t>PGCS Phụ gia cao su Mac-2. (Mục 1 tại Tờ khai Hải quan)</t>
  </si>
  <si>
    <t>Mục 4: Quantum TR 5000 L (Bổ sung enzyme Xylanase trong thức ăn chăn nuôi).</t>
  </si>
  <si>
    <t>Ti-Pure/2014 #&amp; Ti-Pure Chế phẩm từ dioxit titan.</t>
  </si>
  <si>
    <t>Mục 2: Chất nhuộm da (Gray)</t>
  </si>
  <si>
    <t>Chất gắn dùng cho khuôn bao tay (Silane Coupling Agent).</t>
  </si>
  <si>
    <t>Dây hàn điện bằng thép hợp kim (1roll=500 met).</t>
  </si>
  <si>
    <t>Chất hoạt động bề mặt dạng noniomic dùng để sản xuất sơn - L-100 ( 1 can = 15 kg ) (mục 4 tờ khai)</t>
  </si>
  <si>
    <t xml:space="preserve">
Vải dệt thoi, kiểu dệt vân chéo 03 sợi, thành phần 100% cotton, sợi 40’s twill 133x72 khổ 63” đã in 1 mặt, chưa ngâm tẩm, tráng phủ, trọng lượng 122g/m2, hàng mới 100%, Hàn Quốc sản xuất. (Mục 1 Phụ lục tờ khai)</t>
  </si>
  <si>
    <t>Hợp chất làm ổn định plastic, thành phần chính là phenyl diisodecyl phosphit - PDDP (mục 7 tờ khai)</t>
  </si>
  <si>
    <t>Mục 3: 023 #&amp; Ni-ken clorua (dùng để xi mạ).</t>
  </si>
  <si>
    <t>Mục 1 tờ khai hải quan: Phôi sợi quang đơn mốt G652D dùng cho viễn thông, ký hiệu 6HF2-17105A, đường kính 150mm* dài 2~2,5m, hàng mới 100%, do Sumitomo/ Nhật sản xuất.</t>
  </si>
  <si>
    <t>Chế phẩm làm sạch khác- loại khác (Magic white S20).</t>
  </si>
  <si>
    <t>Chất phụ gia Calciumcarbonate TC 1015.</t>
  </si>
  <si>
    <t>Mục 6 PLTK Vỏ bọc bảo vệ dây ga bằng thép PXXG1220</t>
  </si>
  <si>
    <t>Mục 4: Chất thụ động crom (+3) (làm phủ lên lớp crôm cho sản phẩm sau mạ) Dipsol ZT-444A (Cr(NO3)2, Co(NO3)2).</t>
  </si>
  <si>
    <t>Mục 7 tờ khai hải quan: Bình thủy tinh (dạng rỗng dùng để đựng nước), bên trong có chứa đá. Hiệu Vitajuwel loại VIA-Beauty. Hàng mới 100%.</t>
  </si>
  <si>
    <t>Hợp chất ổn định UV dùng cho máy tạo hạt nhựa - Uv stabilizer Chimassor B944, hàng mới 100%</t>
  </si>
  <si>
    <t>CF700RW (Chemfos 700RW): hỗn hợp hóa chất gồm muối của Niken mangan, trong môi trường axit, dùng trong sản xuất sơn công nghiệp, hàng mới 100%.</t>
  </si>
  <si>
    <t>Vữa chống thấm xi măng polymer - Masterflow 880 25kg paper bags.</t>
  </si>
  <si>
    <t xml:space="preserve">
Mục 1: Tấm lót trần nhà Smart board SE ELE UNC 4'x8'x0,6 CM</t>
  </si>
  <si>
    <t>PVC nhũ tương, dạng bột, dạng nguyên sinh, hàng mới 100% (EMULSION PVC RESIN PVC PASTE RESIN LP 170); 20kg/bao (Mục 1)</t>
  </si>
  <si>
    <t>PVC nhũ tương, dạng bột, dạng nguyên sinh, hàng mới 100% (EMULSION PVC RESIN PVC PASTE RESIN LP 170); 20kg/bao (Mục 2)</t>
  </si>
  <si>
    <t>Chế phẩm bổ sung hương liệu dạng ống hút Tubulars hương Sô cô la, bánh quy, hương dâu, hương chuối và hương Kiwi (gói 10 ống, 3 g/ống)TP gồm sucrose, tinh bột k chứa glut (mục 2 Tờ khai)</t>
  </si>
  <si>
    <t>Hóa chất phân tách nhóm Coverall S91 dùng cho khuôn đúc vỏ giảm sóc xe máy, 20kg/bao, mới 100%.</t>
  </si>
  <si>
    <t>Nguyên liệu thực phẩm: Đạm sữa (Milk Protein Concentrate), 20kg/bao, 25600kgs - 1280 bao.</t>
  </si>
  <si>
    <t>Mục 1 ,2, 3 PLTK Gạch chịu lửa ANCARBON.</t>
  </si>
  <si>
    <t>Chất làm ướt bề mặt giúp tạo bề mặt ẩm giữa thành hệ thống và ống chống giúp chất lượng xi măng được cải thiện, Chem,Sem-8.</t>
  </si>
  <si>
    <t>Chất làm đều màu, sử dụng trong công nghiệp dệt nhuộm. Tên thương mại CP PAN (mục 8 tờ khai hải quan)</t>
  </si>
  <si>
    <t>Chất hoạt động bề mặt dạng cation CTB-TL dùng trong ngành dệt nhuộm. Thành phần hóa học: Hexadecl trimethyl ammonium chloride (24-25%), Nước (71-76%) (mục 4 tờ khai hải quan)</t>
  </si>
  <si>
    <t>Vải dệt thoi từ cellulose gỗ cây sồi, mật độ sợi vải 133x76, Chiều dài khổ vải: 250cm, Định lượng vải: 130-140gsm, hàng mới 100%. (Mục 3 Phụ lục Tờ khai)</t>
  </si>
  <si>
    <t>DERAKANE 8090 B RESIN (Hóa chất dùng trong ngành sản xuất Polyme</t>
  </si>
  <si>
    <t>Nhựa Vinyl Ester Resin Swancor 901-200 (thành phần chính là: epoxy ester resin), 200kgs/drum, mới 100%</t>
  </si>
  <si>
    <t>Chất tạo sệt cho hồ in hoàn tất vải HTN - 8 (Chemical Support Colour for Textile Printing Industrial HTN - 8) (mục 2 PLTK).</t>
  </si>
  <si>
    <t>Chất tạo sệt cho hồ in hoàn tất vải HP - 2000 (Chemical Support Colour for Textile Printing Industrial HP - 2000) (mục 1 PLTK).</t>
  </si>
  <si>
    <t>Hóa chất công nghiệp: Nikel Fluoride Tetrahydrate (Rank one) -NiF2.4H20- Dạng tinh thể- Sử dụng làm chất xúc tác trong tổng hợp hữu cơ- Đóng gói 25kg/bao- Hàng mới 100%.</t>
  </si>
  <si>
    <t>M2-1 " Thuốc điều hòa sinh trưởng cây trồng - Ethephon 50% w/v SL (mục 1 PLTK).</t>
  </si>
  <si>
    <t>Đá đúc dùng trong xây dựng (kích thước: dài 300mm, rộng từ 80 - 340mm, dày 30mm)</t>
  </si>
  <si>
    <t>TYBF 435KW- Thuốc màu (dùng sản xuất mực in).</t>
  </si>
  <si>
    <t>ARCOL POLYOL 5613 Polyete dạng nguyên sinh.</t>
  </si>
  <si>
    <t>Hạt nhựa HDPE CRP100 BLACK, Hàng mới 100% (Phương thức thanh toán: 15%TT + 85% DP).</t>
  </si>
  <si>
    <t xml:space="preserve">
Vải dệt thoi từ 65% linen 35% cotton đã nhuộm chưa ngâm tẩm bề mặt chưa tráng phủ hay kết hợp với vật liệu khác, định lượng 155g/m2, khổ 145cm. (Mục 3 Phụ lục Tờ khai)</t>
  </si>
  <si>
    <t>Chế phẩm hóa học của ngành công nghiệp hóa chất - Loại khác - Bentone 27 (BAD56089) (mục 1 PLTK).</t>
  </si>
  <si>
    <t>Kẹp bằng thép HU192387-5000.</t>
  </si>
  <si>
    <t>Hỗn hợp hydrocacbon thơm Xylenes-Mixed Xylenes.</t>
  </si>
  <si>
    <t>Hóa chất ISOOCTANE FOR SPECTROSCOPY UVASOL - C8H18, dùng trong phòng thí nghiệm (Hsd: 31.04.2020, đóng gói 2,51lít/chai.) - Hàng mới 100% (mục 02 PLTK).</t>
  </si>
  <si>
    <t>Mục 1: Nhôm hợp kim cán phẳng, có chiều dày trên 0,2mm dùng làm vật liệu sản xuất nắp lon nhôm dày 0,218mm x 515,54mm, Aluminium Coated Endstock In Coil (thực tế: 42,982 tấn).</t>
  </si>
  <si>
    <t>Chất làm mềm cao su - Aromatic Rubber Process Oil (H-1).</t>
  </si>
  <si>
    <t>Chất phụ gia xi măng BA-58L: Phụ gia dùng điều chế cho xi măng</t>
  </si>
  <si>
    <t>Nước xử lý (001FB, hỗn hợp dung môi hữu cơ. (Mục 5 tại Tờ khai Hải quan)</t>
  </si>
  <si>
    <t>Mục 2: Newcol 780 (60) - Phụ gia, chất hoạt động bề mặt.</t>
  </si>
  <si>
    <t>Dây hàn bằng thép hợp kim METAL-HARD 100, có lõi là chất trợ dung chứa hàm lượng Cacbon từ 4.5% trở lên và hàm lượng Crom từ 20% trở lên, đường kính 2.8mm.</t>
  </si>
  <si>
    <t>Sáp (mục 1 PLTK).</t>
  </si>
  <si>
    <t>Chế phẩm chứa dầu Silicon (Dịch khử bọt, chất chống bọt) (mục 5 PLTK).</t>
  </si>
  <si>
    <t>Chất hoạt động bề mặt hữu cơ (Chất tạo ẩm, chất làm nhuần) (mục 4 PLTK).</t>
  </si>
  <si>
    <t>Natri silicat (Nước keo RS-30S) (mục 3 PLTK).</t>
  </si>
  <si>
    <t>Natrisilicat (nước keo RS-30L) (mục 6 PLTK).</t>
  </si>
  <si>
    <t>Silic (Silicon đá) (mục 7 PLTK).</t>
  </si>
  <si>
    <t>Đá trân châu (Dịch trừ cặn nhiệt độ cao) (mục 8 PLTK).</t>
  </si>
  <si>
    <t>Magienesium oxy hóa (hạt, magie oxit) (mục 9 PLTK).</t>
  </si>
  <si>
    <t>Chất BJ-Ultra là phụ gia đã điều chế dùng cho xi măng, thành phần chính là silicat và poly propylen glycol; 55gal/thùng.</t>
  </si>
  <si>
    <t>Sáp đánh bóng da- RC6700.(Mục 24 tại TKHQ).</t>
  </si>
  <si>
    <t>Chất làm sạch da- TR1100. (Mục 20 tại TKHQ).</t>
  </si>
  <si>
    <t>Chất hoàn tất da- ZS6680.(Mục 1 tại TKHQ).</t>
  </si>
  <si>
    <t>Mục 15: DS 0700 - Chất màu.</t>
  </si>
  <si>
    <t>Mục 14: Lionogen Violet FG 6143G - Thuốc màu hữu cơ.</t>
  </si>
  <si>
    <t>Mục 8: Afcona 4201 - Nhựa polyurethan.</t>
  </si>
  <si>
    <t>Thạch trắng agar dạng đĩa phi 90mm (20 miếng), dùng làm chất thử thí nghiệm trong phòng sạch (vật tư phục vụ sản xuất dụng cụ y tế).</t>
  </si>
  <si>
    <t>Chất xử lý nước thải chứa cặn sử dụng trong quá trình sản xuất giấy Poly Aluminium Chloride (PAC).</t>
  </si>
  <si>
    <t>Quặng nhôm đã được làm giàu (Al2O3 &gt;=70 %+- 2%), Fe2O3 &lt;= 2,5%; cỡ hạt (0-3)mm. Hàng mới 100% do TQSX</t>
  </si>
  <si>
    <t xml:space="preserve">
Sợi filament tái tạo Viscose, không dún, xoắn trên 120 vòng trên 1 mét, dùng để dệt thảm, hàng TQ mới 100%. (Mục 2 Phụ lục Tờ khai)</t>
  </si>
  <si>
    <t>Chế phẩm hoàn tất dùng trong ngành dệt RC- 30P.</t>
  </si>
  <si>
    <t>Acqua panna natural mineral water — nước khoáng tự nhiên dùng sản xuất mỹ phẩm (không đường, không sử dụng cho mục đích giải khát) (mục 49 PLTK).</t>
  </si>
  <si>
    <t>Chất xúc tiến lưu hóa cao su đã điều chế, hợp chất hữu cơ có chứa lưu huỳnh-ACCEL TS-10</t>
  </si>
  <si>
    <t>Dung môi Dicyclohexylmethane-4,4’-diisocyanate.</t>
  </si>
  <si>
    <t>Hương trà thảo mộc - Herbal tea flavor 314012101.</t>
  </si>
  <si>
    <t>Mục 11: Chất tẩy trắng (meizinsen sp).</t>
  </si>
  <si>
    <t>Solvent Naphtha M (Solvesso 150, dung môi có lượng cấu tử thơm lớn hơn cấu tử không thơm, dùng trong ngành công nghiệp sơn, keo, mực in)</t>
  </si>
  <si>
    <t>Fragrance Orange Love TSG 14-05783.</t>
  </si>
  <si>
    <t>Nguyên liệu sản xuất sơn: nhựa nhiệt dẻo acrylic, dạng bột, 25kg/bao. Model: AB-2660, nhãn hiệu: Ming Hong. Mới 100% (Mục 9)</t>
  </si>
  <si>
    <t>Đầu nhựa bấm dây dù - NON TEETH BLACK FILM</t>
  </si>
  <si>
    <t>Chế phẩm làm sạch tấm offset dùng trong công nghiệp in -DAMPENING SOLUTION (20kg/bucket)- hàng mới 100% (grossweight 440 kgs) (mục 8 tờ khai hải quan)</t>
  </si>
  <si>
    <t>Dầu bôi trơn Makino Z479A0301012 (20 lít/ thùng) (Mục 1 PLTK)</t>
  </si>
  <si>
    <t>Dầu bôi trơn Makino Z479A0301040 (20 lít/ thùng) (Mục 2 PLTK)</t>
  </si>
  <si>
    <t>Natri Alumiat- Sodium Alminata (MNVL: SLV009) (25kgs/thùng).</t>
  </si>
  <si>
    <t>2- Ethyl Hexanol (2EH) (Rượu monodyric no), Nguyên liệu sản xuất chất hóa dẻo DOP (+/-5%).</t>
  </si>
  <si>
    <t>Sơn bảo vệ gầm (KJG-750); Hàng hóa nguyên phụ liệu phục vụ sản xuất lắp ráp xe ô tô. (Mục 5 Tờ khai HQ).</t>
  </si>
  <si>
    <t>Hóa chất tạo bông (chất xử lý cặn sơn) (BCTL2100); Hàng hóa nguyên phụ liệu phục vụ sản xuất lắp ráp xe ô tô. (Mục 10 Tờ khai HQ).</t>
  </si>
  <si>
    <t>Dầu hạt cải tinh luyện, nguyên liệu dùng cho sản xuất dầu ăn đóng chai (quy cách: IBC tank 1000L) (mục 2 PLTK).</t>
  </si>
  <si>
    <t>Vecni loại chịu nhiệt - ULTRALITE U-900.</t>
  </si>
  <si>
    <t>Các chất gắn đã điều chế dùng cho các loại khuôn đúc - Blackey (5 lít/ thùng).</t>
  </si>
  <si>
    <t>Nhựa Polyetylen nguyên sinh, dạng hạt loại 300FOBE-90ANB(S). Hàng mới 100%.</t>
  </si>
  <si>
    <t>Ferrous sulphate heptahydrate (FeSO4.7H2O), hóa chất công nghiệp dùng để xử lý nước thải công nghiệp. Hàm lượng 98% min. Hàng mới 100% do Trung Quốc sản xuất.</t>
  </si>
  <si>
    <t>Bột mica (microsil (M-2)), nguyên liệu sản xuất sơn (mục 21 PLTK).</t>
  </si>
  <si>
    <t>Bột oxit silic (Reolsil MT 10), nguyên liệu sản xuất sơn (mục 23 PLTK).</t>
  </si>
  <si>
    <t>Bột mica (BGA (butylglycol acetate)) (mục 25 PLTK).</t>
  </si>
  <si>
    <t>Peroxit ete - hóa chất hữu cơ, có nhiều công dụng - Perhexa 25B-40 (mục 9 PLTK).</t>
  </si>
  <si>
    <t>Chế phẩm màu xanh nước biển (Manganese ferrite FM2400) (nguyên liệu sản xuất sơn) (mục 19 PLTK).</t>
  </si>
  <si>
    <t>Nguyên liệu thực phẩm - Vi sinh dùng trong sản xuất Yaourt - Propbio Tec Penta Cap powder 5kg/túi.</t>
  </si>
  <si>
    <t>Rượu mạch hở (Glycerine) (Nguyên liệu sản xuất sơn) (mục 8 PLTK).</t>
  </si>
  <si>
    <t>Hydroxit và oxit sắt, (IRON OXIDE YELLOW) (Nguyên liệu sản xuất sơn) (mục 11 PLTK).</t>
  </si>
  <si>
    <t>Nhựa Epoxy trong dung môi, khối lượng nhựa Epoxy ~ 90,98%, dạng lỏng (MODIFIER DW 1765 CH) (Nguyên liệu sản xuất sơn) (mục 21 PLTK).</t>
  </si>
  <si>
    <t>Mục 6: Ls41#&amp; Chất xử lý P-135F (tăng cường kết dính).</t>
  </si>
  <si>
    <t>Mục 3: Ls40#&amp; Chất xử lý F-206 (tăng cường kết dính).</t>
  </si>
  <si>
    <t>Mục 2 PLTK Đồng dạng que (hợp kim đồng-kẽm), dạng thành, mặt cắt ngang dạng hình. Kích cỡ: (5.42x3.15x2500)mm.</t>
  </si>
  <si>
    <t>Nhựa Alkyt dạng lỏng (Epikote ™ Resin 600x80) (Nguyên liệu sản xuất sơn) (mục 3 PLTK).</t>
  </si>
  <si>
    <t>VECNI dùng sản xuất sơn (THERMALINE 200 (P) RED) (Nguyên liệu sản xuất sơn) (mục 29 PLTK).</t>
  </si>
  <si>
    <t>VECNI dùng sản xuất sơn (THERMALINE 200 (F) ALUM) (Nguyên liệu sản xuất sơn) (mục 30 PLTK).</t>
  </si>
  <si>
    <t>Selen nguyên liệu (99,98% min) dùng trong ngành luyện chì.</t>
  </si>
  <si>
    <t>Tinh bột sắn biến tính dùng làm keo dán sản xuất thùng carton CSP#81.</t>
  </si>
  <si>
    <t>Nhựa polyme acrylic dạng lỏng UT AE-7650 Acrylic Polymer Resin (Mục 5).</t>
  </si>
  <si>
    <t>(NLSX Milo, ngũ cốc dinh dưỡng) Ferric (III) Pyrophosphate 20-22% Fe (Iron pyrophosphate - Poly phosphate loại khác) (hàng đồng nhất 25kg/bao).</t>
  </si>
  <si>
    <t>F-KBUFP-1 25kg BG (Hương liệu CN-hỗn hợp chất thơm).</t>
  </si>
  <si>
    <t>Chất trợ nhuộm 6 (mục 1 PLTK).</t>
  </si>
  <si>
    <t>SSA (Sodium sulfite) (mục 18 PLTK).</t>
  </si>
  <si>
    <t>Vải sợi 100% polyester có tỷ trọng sợi filament polyeste không dún từ 85% trở lên rộng 2.45m, định lượng vải 75g/m2, hàng mới 100% (Mục 1 Phụ lục Tờ khai)</t>
  </si>
  <si>
    <t>Phụ gia dùng trong sản xuất sơn dạng keo Resimene 747 (Mục 5 tại Tờ khai Hải quan)</t>
  </si>
  <si>
    <t>Thuốc màu dùng trong công nghiệp sản xuất sơn NL Yellow 400R. (Mục 10 tại Tờ khai Hải quan)</t>
  </si>
  <si>
    <t>Thuốc màu dùng trong công nghiệp sản xuất sơn Black 383Z. (Mục 13 tại Tờ khai Hải quan)</t>
  </si>
  <si>
    <t>Thuốc màu dùng trong công nghiệp sản xuất sơn Aqualor OP Blue 283L. (Mục 15 tại Tờ khai Hải quan)</t>
  </si>
  <si>
    <t>Thuốc màu dùng trong công nghiệp sản xuất sơn Yellow 980L. (Mục 16 tại Tờ khai Hải quan)</t>
  </si>
  <si>
    <t>Axit nhựa cây (dùng sản xuất mực in)/GV-49 (mục 25)</t>
  </si>
  <si>
    <t>Isophorone Diisocyanate (dùng sản xuất mực in)/Vestanat IPDI (mục 24)</t>
  </si>
  <si>
    <t>Isophoron diamine (dùng sản xuất mực in)/Vestamin IPD (mục 23)</t>
  </si>
  <si>
    <t>Isophorone Diisocyanate (dùng sản xuất mực in)/GX-4Z091 (mục 21)</t>
  </si>
  <si>
    <t>Tetra n-butyl titanate (dùng sản xuất mực in)/B-1 (Tetra-N-Butoxy Titanium) (mục 20)</t>
  </si>
  <si>
    <t>Polyoxypropulene Glycol (dùng sản xuất mực in)/GX-4HP (mục 16)</t>
  </si>
  <si>
    <t>Polyoxypropulene Glycol (dùng sản xuất mực in)/GX-2KP (mục 15)</t>
  </si>
  <si>
    <t>Polyeste (dùng sản xuất mực in)/Polyol Resin GX-20K (mục 13)</t>
  </si>
  <si>
    <t>Diethylenetriamine (dùng sản xuất mực in)/GX-A32 (mục 10)</t>
  </si>
  <si>
    <t>Ethylenediamine (dùng sản xuất mực in)/GX-AA (mục 5)</t>
  </si>
  <si>
    <t>Alphatic Amine (mono compoment) (dùng sản xuất mực in)/GX-AE2 (mục 4)</t>
  </si>
  <si>
    <t>Diethanolamin (dùng sản xuất mực in)/GX-A51 (mục 3)</t>
  </si>
  <si>
    <t>Ethylene glycol (dùng sản xuất mực in)/GX-A12 (mục 2)</t>
  </si>
  <si>
    <t>Tinh bột bắp biến tính (nguyên liệu dùng để sản xuất bánh kẹo).</t>
  </si>
  <si>
    <t>Vải dệt thoi, kiểu dệt vân điểm, thành phần 100% filament polyeste không dún, đã nhuộm, chưa tráng phủ hay ngâm tẩm, trọng lượng 250g/m2, dạng cuộn, khổ lớn hơn 0.5m, hiệu chữ Trung Quốc, mới 100% (Mục 3 Phụ lục Tờ khai)</t>
  </si>
  <si>
    <t>Vải dệt thoi, thành phần 100% filament polyeste không dún, từ các sợi có màu khác nhau, chưa tráng phủ hay ngâm tẩm, trọng lượng 282g/m2, dạng cuộn, khổ lớn hơn 0.5m, hiệu chữ Trung Quốc, mới 100% (Mục 4 Phụ lục Tờ khai)</t>
  </si>
  <si>
    <t>Vải sợi 100% polyester có tỷ trọng sợi filament polyeste không dún từ 85% trở lên rộng 2.45m, định lượng vải 75g/m2. hàng mới 100%. (Mục 1 Phụ lục Tờ khai)</t>
  </si>
  <si>
    <t>Vải dệt thoi từ sợi Filament tổng hợp (vải tuýt si) VSF-139, chất liệu 100% polyester, khổ rộng 1430mm, trọng lượng riêng 262g/met, hàng mới 100% (Mục 1 Phụ lục Tờ khai)</t>
  </si>
  <si>
    <t>Vải dệt thoi từ sợi Filament tổng hợp (vải tuýt si) VSF-172, chất liệu 100% polyester, khổ rộng 1430mm, trọng lượng riêng 360g/met, hàng mới 100% (Mục 2 Phụ lục Tờ khai)</t>
  </si>
  <si>
    <t>Thực phẩm bảo vệ sức khỏe GRANIONS DE FER, ống, 2ml/ống, 30 ống/hộp, (tăng khả năng tạo máu, giảm nguy cơ và phòng thiếu máu do thiếu sắt) HSX: EA Pharma, mới 100%, SX: 7/2017, HSD: 7/2020 (mục 1 Tờ khai)</t>
  </si>
  <si>
    <t>Dầu bôi trơn bánh răng Yamalube Gear Oil, có chứa trên 70% dầu có nguồn gốc từ dầu mỏ, dung tích chai 100ml.</t>
  </si>
  <si>
    <t>Bông tấm từ filament nhân tạo, thành phần 100% polyester không dệt, bề mặt chưa ngâm tẩm, tráng phủ hay ép lớp, dùng để sản xuất chăn mùa đông, khổ 210cm, định lượng 300gsm, mới 100% (Mục 4 tờ khai).</t>
  </si>
  <si>
    <t>Bông tấm từ filament nhân tạo, thành phần 100% polyester không dệt, bề mặt chưa ngâm tẩm, tráng phủ hay ép lớp, dùng để sản xuất chăn mùa hè, khổ 205cm, định lượng 100gsm, mới 100% (Mục 3 tờ khai).</t>
  </si>
  <si>
    <t>3 # &amp; Chất tẩy rửa làm sạch keo ABZOL (R) 8000, CH3CHBrCH3, 25kg/can.</t>
  </si>
  <si>
    <t>Lactoferrin, quy cách đóng gói: 5kg/bao, Nguyên liệu sản xuất sữa (mục 1 tờ khai hải quan)</t>
  </si>
  <si>
    <t>Thiết bị điều khiển điện từ của hệ thống đánh lửa động cơ xe máy. Part no 6001-19FJ-001. (Mục 1 Phụ lục Tờ khai)</t>
  </si>
  <si>
    <t>079 # &amp; Chất chống trơn dạng lỏng.</t>
  </si>
  <si>
    <t>AJMI00 Mực in các loại. (Mục 41 tại TKHQ).</t>
  </si>
  <si>
    <t>Sinco Chế phẩm dùng để xử lý các vật liệu dệt (dùng trong ngành dệt) Sincolor S-09. (Mục 6 tại TKHQ).</t>
  </si>
  <si>
    <t>Thực phẩm bảo vệ sức khỏe Tinh chất 300000 Placenta Drink dạng gói, chưa pha loãng với nước, NSX: 12/2017, HSD: 06/2019, công dụng: chống lão hóa, duy trì sự trẻ trung NSX: Cty TNHH Dr.Select, mới 100% (mục 1 Tờ khai).</t>
  </si>
  <si>
    <t>Thép mỏ không hợp kim, cán nóng dùng trong đóng tàu, mới 100% LR-AH36 size: (80/6/6000)mm (mục 05 PLTK).</t>
  </si>
  <si>
    <t>Vải bọc lưng ghế dạng lưới, kiểu dệt thoi không dún, chất liệu 100% polyester, khổ vải 1.5m, màu đỏ tươi, nhà sx: DONGGUAN YINGDE TRADING CO., LTD, mới 100% ( mục 09 phụ lục TK đại diện cho các mục 08,09,10,11).</t>
  </si>
  <si>
    <t>PROTIGEN - F100 (Đạm Đậu nành) (Nhập khẩu theo thông tư 26/TT-BNNPTNT).</t>
  </si>
  <si>
    <t>Nguyên liệu sản xuất thức ăn chăn nuôi: SWEET WHEY POWDER.</t>
  </si>
  <si>
    <t>mục 2: Dung dịch làm cứng và khô nhanh kem hàn (là chế phẩm phủ bề mặt 2 thành phần đi từ polyeste, trong môi trường không chứa nước).</t>
  </si>
  <si>
    <t>Techsol-100 (C9) - Hỗn hợp hydrocarbon thơm.</t>
  </si>
  <si>
    <t>Mỡ bôi trơn Shell Alvania grease RA-J (mục 2)</t>
  </si>
  <si>
    <t>THKT-01#&amp;Thép hợp kim có mặt cắt ngang hình tròn không chứa Bo được cán nóng Cr (1.00%-1.20%), phi 170mm,CD:5740mm-5760mm, hàng hóa không sử dụng làm cốt thép bê tông (hàng mới 100%) (mục 03 PLTK).</t>
  </si>
  <si>
    <t>THKT-01#&amp;Thép hợp kim có mặt cắt ngang hình tròn không chứa Bo được cán nóng Cr (1.00%-1.20%), phi 93mm,CD:5740mm-5760mm, hàng hóa không sử dụng làm cốt thép bê tông (hàng mới 100%) (mục 01 PLTK).</t>
  </si>
  <si>
    <t>THKT-01#&amp;Thép hợp kim có mặt cắt ngang hình tròn không chứa Bo được cán nóng Cr (1.00%-1.20%), phi 120mm,CD:5740mm-5760mm, hàng hóa không sử dụng làm cốt thép bê tông (hàng mới 100%) (mục 02 PLTK).</t>
  </si>
  <si>
    <t>Viên Sữa Enjoy Milk (Mùi vị sữa) loại 6g (mục 1 PLTK).</t>
  </si>
  <si>
    <t>Viên Sữa Enjoy Milk (Mùi vị sữa) loại 12g (mục 2 PLTK).</t>
  </si>
  <si>
    <t>Bột nhão nhôm/Aluminium Paste 2X-1400.</t>
  </si>
  <si>
    <t>Phối liệu nấu men thủy tinh Engobe Glaze A- 500.</t>
  </si>
  <si>
    <t>Dung môi POLYESTER POLYOL (mục 3 PLTK)</t>
  </si>
  <si>
    <t>Dung môi POLYESTER POLYOL (mục 2 PLTK)</t>
  </si>
  <si>
    <t>Chất xử lý (mục 1 PLTK).</t>
  </si>
  <si>
    <t>Nhựa polyete khác dạng nguyên sinh PUR 40 Polyester Glycol (Mục 12)</t>
  </si>
  <si>
    <t>Nhựa amino dạng nguyên sinh, dạng lỏng EHF-101 Amino Resin (Mục 3).</t>
  </si>
  <si>
    <t>Chất Promoter (chất xúc tác giúp xúc tiến quá trình phản ứng hóa học của Polyeste) (Mục 3 tại Tờ khai HQ)</t>
  </si>
  <si>
    <t>Polyme acrylic dạng nguyên sinh (G-Cure 197BL90 (27-1328)) (nguyên liệu sản xuất sơn) (mục 6 PLTK).</t>
  </si>
  <si>
    <t>Chất trợ xúc tiến lưu hóa cao su (axit stearic) dùng sản xuất băng tải và bánh xích cao su. (Mục 6 tại Tờ khai Hải quan).</t>
  </si>
  <si>
    <t>Chất kết dính/KA- 18 (dùng sản xuất băng tải và bánh xích cao su). (Mục 7 tại Tờ khai Hải quan).</t>
  </si>
  <si>
    <t>Hợp chất N, N’- (m-phenylene)dimaleimid/ Perhexa V-40 (dùng sản xuất băng tải và bánh xích cao su) (Mục 8 tại Tờ khai Hải quan).</t>
  </si>
  <si>
    <t>Hương liệu tạo mùi cho sản phẩm (dạng lỏng, màu vàng) Frangancy Apple Melon, nguyên liệu sản xuất nước rửa tay.</t>
  </si>
  <si>
    <t>Mục 28: Hỗn hợp dung môi vô cơ (FRGEL 150) (Nguyên liệu sản xuất sơn).</t>
  </si>
  <si>
    <t xml:space="preserve">
- Cao su silicone nguyên sinh Elastosil R401/50S, hàng mới 100% (Mục 1);
- Cao su silicone nguyên sinh Elastosil R701/40S, hàng mới 100% (Mục 2)
- Cao su silicone nguyên sinh Cenusil R170, hàng mới 100% (Mục 3).</t>
  </si>
  <si>
    <t>Hạt nhựa EVA - ELVAX 460 (NPL dùng để sx giày dép, Mới 100%).</t>
  </si>
  <si>
    <t>SAUBERTAC NANO-63S.</t>
  </si>
  <si>
    <t xml:space="preserve">
- Mục 1: (NLSX trà Nestea) Hương chanh (Lime Durarome Flavour 860006 TD0594) (Hàng đồng nhất 25kg/thùng)
- Mục 2: (NLSX trà Nestea) Hương chanh 860300 TDB0594 (Lemon Durarome Flavour 860300 TDB0594) (Hàng đồng nhất 25kg/thùng)</t>
  </si>
  <si>
    <t>Hỗn hợp hóa chất dùng làm nguyên liệu để sản xuất kem bôi da (trọng lượng 26kg/kiện).</t>
  </si>
  <si>
    <t>NLSX Cà phê Disodium Phosphate (Disodium Phosphale Anhydrous Food Additive).</t>
  </si>
  <si>
    <t>Bột kết dính chịu nhiệt - Temperature Powder, (Mục 2 Tờ khai Hải quan).</t>
  </si>
  <si>
    <t>Polyme acrylic dạng nguyên sinh -NPP-450HW Machine Rubber White. (Mục 1 tại Tờ khai Hải quan)</t>
  </si>
  <si>
    <t>Polyme acrylic dạng nguyên sinh -TA-58WS Water based belt glue for outo. (Mục 2 tại Tờ khai Hải quan)</t>
  </si>
  <si>
    <t>Bột nhôm dùng làm lơ đánh bóng kim loại. Aluminium oxide A-21.</t>
  </si>
  <si>
    <t>NL sx sơn Hydropalat WE 3475 (Chất hoạt động bề mặt, dạng không phân ly). Hàng mới 100%.</t>
  </si>
  <si>
    <t>Mục 1 PLTK Thép hợp kim dạng thanh gia công kết thúc nguội, có mặt cắt ngang hình tròn, Kích cỡ 111mm-SKD-11 Round Bar (Posco).</t>
  </si>
  <si>
    <t>Dung môi khác-dầu nhẹ và các chế phẩm có nguồn gốc từ dầu mỏ, có nhiều công dụng (tổng cộng 3040 kg)/Micsol-1400 (mục 2)</t>
  </si>
  <si>
    <t>Polyurethan dạng nguyên sinh, có nhiều công dụng/IST-9912 (mục 3)</t>
  </si>
  <si>
    <t>Mục 23 PLTK Thép tròn không gỉ, dạng thanh và que khác, có mặt cắt ngang hình tròn - Steel Round Bar SUS403 40*5600mm.</t>
  </si>
  <si>
    <t>Mục 7 PLTK Thép cơ khí, dạng thanh tròn, dài 3m, SUJ2 đường kính 34mm dùng SX sản phẩm cơ khí.</t>
  </si>
  <si>
    <t>Nhựa epoxy nguyên sinh dạng lỏng (BYK-182). (Mục 14 tại TKHQ).</t>
  </si>
  <si>
    <t>Chế phẩm xử lý bề mặt kim loại- Antitarnish (Mục 2 Tờ khai HQ).</t>
  </si>
  <si>
    <t>Nguyên liệu dùng trong sản xuất sơn. Phụ gia tan chảy L518, hàng mới 100% (Mục 4 Tờ khai HQ)</t>
  </si>
  <si>
    <t>Nguyên liệu dùng trong sản xuất sơn. Tăng sáng bột màu KL L308, hàng mới 100% (Mục 3 Tờ khai HQ)</t>
  </si>
  <si>
    <t>Nguyên liệu dùng trong sản xuất sơn, Khử khí Anti yellowing Benzoin L307, hàng mới 100% (Mục 2 Tờ khai HQ)</t>
  </si>
  <si>
    <t>Phụ gia làm kín, làm cứng bê tông Harden-X gốc Lithiunm Silicate. Xuất xứ USA.</t>
  </si>
  <si>
    <t>Nguyên liệu sản xuất dung dịch khoan dầu khí: VERSATROL M (50LB/BAO) là Gilsonite (asphalt tự nhiên)</t>
  </si>
  <si>
    <t xml:space="preserve">
Mục 1: Nguyên phụ liệu phụ trợ sản xuất túi xách, ví (mới 100%): Keo nhựa dẻo nóng chảy, dùng để dán da, vải - heat Gluc.</t>
  </si>
  <si>
    <t>Nguyên liệu dùng trong sản xuất sơn. Phụ gia nhám Bentoneite L881, hàng mới 100% (Mục 6 Từ khai HQ)</t>
  </si>
  <si>
    <t>Hỗn hợp các chất vô cơ có thành phần chính là các bua silic và ôxit nhôm, dạng hạt, dùng làm chất tạo xỉ trong luyện thép. Hàm lượng SiC &gt; 60%, cỡ hạt từ 0.5 đến 3.5mm.</t>
  </si>
  <si>
    <t>Vecni từ copolymer acrylic phân tán trong môi trường nước (PB Aquaprime 101-243C Vernish 200K).</t>
  </si>
  <si>
    <t>WolIastonite - WOLLASTONICE POWDER</t>
  </si>
  <si>
    <t>Chế phẩm chống ăn mòn và chống gỉ cho các vật liệu kim loại Nocor E6 (mục 14 PLTK).</t>
  </si>
  <si>
    <t>Chất phủ chống bám bẩn trên kính và sứ của hãng Tipo ,dùng để phun lên các thiết bị trong nhà vệ sinh, dung tích 520 ml (mục 1 tờ khai hải quan)</t>
  </si>
  <si>
    <t>Chế phẩm tách khuôn, ở dạng lỏng- Noxfree F-161E .(Mục 2 tại Tờ khai Hải quan)</t>
  </si>
  <si>
    <t>Chất phụ trợ dùng trong sản xuất vỏ nang rỗng Stepanol WA-100 NF/USP.</t>
  </si>
  <si>
    <t>Phân bón lá Charleephate (6-32-32+TE) (25kg/bao) (mục 2 PLTK).</t>
  </si>
  <si>
    <t>Phân bón lá Charleephate (21-21-21+TE) (25kg/bao) (mục 1 PLTK).</t>
  </si>
  <si>
    <t>Chất làm sạch gỉ dùng cho khuôn đúc nhựa loại J-225 (Thành phần gồm: hydrotreated middle 20-25%, paraffin oil 18-22%,...) (Mục 2 tại Tờ khai HQ)</t>
  </si>
  <si>
    <t>Nguyên liệu sản xuất dung dịch khoan dầu khí: Resinex II (50LB/bao) là chế phẩm gồm lignite, sodium lignite sulphonate, Silicon và hợp chất vô cơ, dạng bột</t>
  </si>
  <si>
    <t>Nguyên liệu sản xuất dung dịch khoan dầu khí: Safe Surf WN (200kg/thùng) là chế phẩm làm sạch anion/non-ionic, dạng lỏng. Sức căng bề mặt của dung dịch 0.5% trong nước &lt;450dyne/cm .(Mục 1 tại Tờ khai Hải quan)</t>
  </si>
  <si>
    <t>Vật tư, nguyên liệu phục vụ sản xuất hóa phẩm khoan: Radiagreen EBL là hỗn hợp của axit béo và Triethanolamine, dùng trong dung dịch khoan</t>
  </si>
  <si>
    <t>Hương chanh- Hỗn hợp các chất thơm dùng trong chế biến thực phẩm- Lemon flavor A1087428/03 (Mục 3 tại Tờ khai HQ)</t>
  </si>
  <si>
    <t>Hương đào- Chế phẩm hương liệu dùng trong chế biến thực phẩm Peach flavor A0984606 (Mục 2 tại Tờ khai HQ)</t>
  </si>
  <si>
    <t>Chế phẩm vô cơ: dùng trong sản xuất gạch men, bột màu đen. HA, 50kg/1 bao, mới 100%.</t>
  </si>
  <si>
    <t>Chất chịu lửa (Chất tổng hợp Boron nitric) BN Lubricoat Blue.</t>
  </si>
  <si>
    <t>Natri polyacrylate nguyên sinh, dạng bột - Sodium polyacrylate (mục 10 PLTK).</t>
  </si>
  <si>
    <t>Polybutene nguyên sinh dạng lỏng - Emulsion of polybutene (mục 13 PLTK).</t>
  </si>
  <si>
    <t>Hỗn hợp các chất thơm dùng trong công nghiệp - Aromatic-1 (mục 19 PLTK).</t>
  </si>
  <si>
    <t>Mục 2: EMU White FX-4174 30kg DM (Chế phẩm thuốc màu vô cơ, đi từ dioxit titan có hàm lượng trên 80% tính theo trọng lượng khô).</t>
  </si>
  <si>
    <t>Mục 5: Citric Acid Monohydrate 25kg BG - Chất hữu cơ hoạt động bề mặt dùng trong sản xuất mỹ phẩm.</t>
  </si>
  <si>
    <t>Chất phụ gia xi măng LW-6. 20kg/bao.</t>
  </si>
  <si>
    <t>Chất phụ gia đã điều chế dùng cho xi măng có thành phần chính là Silica, 55 gallon/ 1 thùng.</t>
  </si>
  <si>
    <t>Mục 3: Nguyên liệu sản xuất dung dịch khoan dầu khí: RHEDUCE (55gl/thùng) thành phần chính là hỗn hợp Imidazoline, dẫn xuất của axit béo và hydrocacbon (hàm lượng hydrocacbon &lt;60%) dùng làm phụ gia cho dung dịch khoan.</t>
  </si>
  <si>
    <t>Natri silicate - Super Deflocculant ST-03.</t>
  </si>
  <si>
    <t>Tinh bột biến tính - Starch Grafted Acrylate 1000 (mục 21 PLTK).</t>
  </si>
  <si>
    <t>Hỗn hợp các chất thơm được dùng làm nguyên liệu trong sản xuất sản phẩm Salonpas - Aromatic- 7 (perfume) (mục 22 PLTK).</t>
  </si>
  <si>
    <t>mục 27: Hỗn hợp dung môi vô cơ (Disper BYK- 163), nguyên liệu sản xuất sơn.</t>
  </si>
  <si>
    <t>mục 21: Hỗn hợp dung môi vô cơ (UOP L-Paste), nguyên liệu sản xuất sơn.</t>
  </si>
  <si>
    <t>mục 4: Thuốc màu chứa hàm lượng DIOXIT TITAN&gt;80% (Hikotack P120), nguyên liệu sản xuất sơn.</t>
  </si>
  <si>
    <t>mục 5: KP-333A #&amp; Hợp chất làm ổn định plastic.</t>
  </si>
  <si>
    <t>mục 4: KP-105 #&amp; Hợp chất làm ổn định plastic.</t>
  </si>
  <si>
    <t>mục 3: KBZ-382P #&amp; Hợp chất làm ổn định plastic.</t>
  </si>
  <si>
    <t>mục 1: KBC-295 #&amp; Hợp chất làm ổn định plastic.</t>
  </si>
  <si>
    <t>mục 2: KBZ-35H #&amp; Hợp chất làm ổn định plastic.</t>
  </si>
  <si>
    <t>Nguyên liệu thức ăn chăn nuôi: Khô dầu đậu nành (không mùi chua, mốc), hàng xả, (Hàng nhập khẩu phù hợp theo quy định 26/2012/TT-BNN&amp;PTNT).</t>
  </si>
  <si>
    <t>Khô dầu đậu nành (nguyên liệu dùng để chế biến thức ăn chăn nuôi) nhập khẩu phù hợp theo Thông tư 26/2012/TT-BNN&amp;PTNT ngày 25/6/2012.</t>
  </si>
  <si>
    <t>Niken clorua (mục 2 PLTK).</t>
  </si>
  <si>
    <t>Phụ gia MTS - 2000 (mục 5 PLTK).</t>
  </si>
  <si>
    <t>Copper sulfate (mục 4 PLTK).</t>
  </si>
  <si>
    <t>Phụ gia Black 3# (mục 7 PLTK).</t>
  </si>
  <si>
    <t>Chế phẩm trung gian sản xuất thuốc trừ sâu Cypermethrin tech min 92-94%.</t>
  </si>
  <si>
    <t>(NLSX các sản phẩm Milo, Nescafe) Sữa bột tách kem - Multi-Ply Bags Skimmilk Powder High Heat (Hàng đồng nhất 25 Kg/Bao).</t>
  </si>
  <si>
    <t>Chất tạo bóng phủ lên mặt giấy dùng cho ngành in công nghiệp (25kg/thùng)</t>
  </si>
  <si>
    <t>HBR05#&amp;Chun Viền.</t>
  </si>
  <si>
    <t>Nhựa polyester khác (Loại khác - dạng lỏng) dạng nguyên sinh ycp 154-60% polyester Resin (Mục 3)</t>
  </si>
  <si>
    <t>Nhựa polyester khác (Loại khác - dạng lỏng) dạng nguyên sinh PE-3-50% Polyester Resin (Mục 2)</t>
  </si>
  <si>
    <t>NLXS trà C2: Hương cam FK 790- Orange Flavour FK 790</t>
  </si>
  <si>
    <t>Chất gia cố- Micro Black 168</t>
  </si>
  <si>
    <t>Hình khối trang trí bằng thủy tinh KT: 40.5 x 18 x 9cm( chưa mài đánh bóng dạng phôi) Hãng s/x: HANA BENESOVA. Hàng mới 100% (mục 06 PLTK).</t>
  </si>
  <si>
    <t>Hình khối trang trí bằng thủy tinh KT: 30.5 x14x 7cm(chưa mài đánh bóng dạng phôi) Hãng s/x: HANA BENESOVA. Hàng mới 100% (mục 08 PLTK).</t>
  </si>
  <si>
    <t xml:space="preserve">
Mục 1: Muội than - Carbon Black N330, hàng mới 100%.</t>
  </si>
  <si>
    <t>Dung môi cồn (Alcohol Solvent, [77001-00117] black, ethanol: 90-98%, hãng sx: LEIBINGER, chai/1lit) Hàng mới 100% (Mục 3).</t>
  </si>
  <si>
    <t>Hóa chất xử lý nước: tẩy rửa và thụ động hóa bề mặt đường ống- Flogard MS6201 (Mục 1 tại Tờ khai HQ)</t>
  </si>
  <si>
    <t>Hóa chất xử lý nước: tẩy rửa và thụ động hóa bề mặt đường ống- Flogard MS6222 (Mục 3 tại Tờ khai HQ)</t>
  </si>
  <si>
    <t xml:space="preserve">
- Mục 4 tại Tờ khai HQ: Nhựa epoxy resin dạng lỏng loại XNR 6616 (T) dùng cho khuôn đúc, 20kg/can
- Mục 5 tại Tờ khai HQ: Chất làm đông cứng nhựa epoxy resin loại XNH 6616 (T) dùng cho khuôn đúc, 10kg/can</t>
  </si>
  <si>
    <t xml:space="preserve">
Mục 1 tại Tờ khai HQ: Keo loại FZ1N-SC1, dùng sửa lỗi bề mặt sản phẩm (10g/tuýt).
Mục 2 tại Tờ khai HQ: Keo loại FZ1N-Z, dùng sửa lỗi bề mặt sản phẩm (10g/tuýt)
Mục 3 tại Tờ khai HQ: Chất làm đông keo dùng để sửa lỗi bề mặt sản phẩm sứ (10g/tuýt) loại 5010-3J</t>
  </si>
  <si>
    <t>1,3 - Butylene Glycol (L) - Mixpac A2 AM - Chất hữu cơ hoạt động bề mặt dùng trong sản xuất mỹ phẩm (Mục 1 PLTK)</t>
  </si>
  <si>
    <t>PEG 400 (G) 20kg - Polyete (Mục 3 PLTK)</t>
  </si>
  <si>
    <t>Nguyên liệu dùng đúc tròng kính (B-400).</t>
  </si>
  <si>
    <t>BTO Bê tông cách nhiệt - Castable PIC-2S.</t>
  </si>
  <si>
    <t>Dung môi hữu cơ - P-107 (NPL dùng để sản xuất giày dép, mới 100%).</t>
  </si>
  <si>
    <t>BTO Bê tông cách nhiệt - Castable APCT-120.</t>
  </si>
  <si>
    <t>SLC Silicat - Water glass.</t>
  </si>
  <si>
    <t>Dầu hóa dẻo -DOTP (Dioctyl terephalate).</t>
  </si>
  <si>
    <t>R009 #&amp; Chất xúc tiến lưu hóa cao su (gia công đế) KE7363.</t>
  </si>
  <si>
    <t>Mục 3: Chế phẩm thấm ướt hoạt động bề mặt cation và không ion dạng lỏng - LUBRANOL SEA.</t>
  </si>
  <si>
    <t>Mục 2: Chế phẩm thấm ướt hoạt động bề mặt cation và ion dạng lỏng - BLUEFOAM CLM.</t>
  </si>
  <si>
    <t>Mục 1: Chế phẩm khử trùng trong đường ống bề mặt dùng trong công nghiệp không dùng trong gia dụng, y tế PUREXOL 2 VN.</t>
  </si>
  <si>
    <t>Chlortetracycline Feed Grade 15% Granular (Phụ gia nhằm nâng cao hiệu suất của thức ăn chăn nuôi). Hàng nhập theo dòng 532 thông tư 26/2012/TT-BNNPTNT ngày 25/6/2012.</t>
  </si>
  <si>
    <t>Mục 8: Hỗn hợp dung môi vô cơ (BUSAN 11M1 BARIUM) (Nguyên liệu sản xuất sơn).</t>
  </si>
  <si>
    <t>C9 Aromatic Solvent - Hỗn hợp hydrocacbon thơm.</t>
  </si>
  <si>
    <t>Mục 3 PLTK Cuộn ống dẫn thủy lực bằng thép không rỉ.</t>
  </si>
  <si>
    <t>Hỗn hợp các chất hóa học dùng trong chế biến thực phẩm My Vacet 9-45K.</t>
  </si>
  <si>
    <t>DK-421: Chất kìm hãm enzym trong công nghiệp sản xuất hóa chất (mục 1 PLTK).</t>
  </si>
  <si>
    <t>Mục 9: Chế phẩm hoạt động bề mặt loại khác TOP Placon GR.</t>
  </si>
  <si>
    <t>Chế phẩm làm tăng độ bám dính cho mực in, thành phần chính là hợp chất hữu cơ có chứa titan và dung môi (dùng sản xuất mực in) / T50 (Mục 13 PLTK)</t>
  </si>
  <si>
    <t>Rượu mạch hở (KR238M) - Nguyên liệu sản xuất sơn (Mục 8 PLTK)</t>
  </si>
  <si>
    <t>DK-460: Dung dịch polyme (mục 7 PLTK).</t>
  </si>
  <si>
    <t>DK-180: Hỗn hợp dung môi hữu cơ (mục 8 PLTK).</t>
  </si>
  <si>
    <t xml:space="preserve">
- Mục 1: Cationic starch - Tinh bột biến tính cation dùng độn cho giấy, ký hiệu: WC-1500, sử dụng trong ngành sản xuất giấy, hàng mới 100%
- Mục 2: Oxidized starch - Tinh bột biến tính oxi hóa cho gia keo bề mặt giấy, ký hiệu: SS-1450, sử dụng trong ngành sản xuất giấy, hàng mới 100%
- Mục 3: Coating starch - Tinh bột biến tính coating dùng tráng phủ giấy, ký hiệu: HC-1500, sử dụng trong ngành sản xuất giấy, hàng mới 100%</t>
  </si>
  <si>
    <t>Triethylenediamire, dùng làm phụ gia trong sản xuất mực in (dùng sản xuất mực in)/ Dabco (Mục 12 PLTK)</t>
  </si>
  <si>
    <t>Dung môi hữu cơ isobutyl alcohol (dùng sản xuất mực in) / Efka Mi 6782 (Mục 19 PLTK)</t>
  </si>
  <si>
    <t>Metylpentan-2-one (methyl isobutyl keton) (nguyên liệu sản xuất sơn) (Mục 3 PLTK)</t>
  </si>
  <si>
    <t>DK-463: Hợp chất hữu cơ khác (mục 3 PLTK).</t>
  </si>
  <si>
    <t>Mục 12: Muối của axit oxalic dùng để nhuộm màu nhôm Top Syutetsuan.</t>
  </si>
  <si>
    <t>Hỗn hợp dung môi vô cơ (Dynasylan 40) (nguyên liệu sản xuất sơn) (Mục 13 PLTK)</t>
  </si>
  <si>
    <t xml:space="preserve">
Mục 1: Chất hoạt tính bề mặt polime H-80A chống mài mòn và tăng độ kết dính cho các sợi khác nhau, hàng mới 100%</t>
  </si>
  <si>
    <t>Chất xúc tiến lưu hóa cao su đã điều chế - Sovchem DPTT.</t>
  </si>
  <si>
    <t>Phụ gia cao su AT 95 (Mục 1 Tờ khai HQ)</t>
  </si>
  <si>
    <t>Phụ gia cao su AL 450 (Mục 2 Tờ khai HQ)</t>
  </si>
  <si>
    <t>DK-418: Dẫn xuất của Imin (mục 5 PLTK).</t>
  </si>
  <si>
    <t>mục 1: DSC141 #&amp; K-0789-polyeste chưa no, dạng lỏng.</t>
  </si>
  <si>
    <t>Chất làm nhẵn mặt da HD (Mục 2 tại Tờ khai Hải quan)</t>
  </si>
  <si>
    <t>Chất làm bóng mặt da TOP (Mục 4 tại Tờ khai Hải quan)</t>
  </si>
  <si>
    <t>Chất chống dính Neolight Paste 50% (calcium carbonate)</t>
  </si>
  <si>
    <t>Chế phẩm hóa học của ngành công nghiệp hóa chất MW (CAH/TP)-90</t>
  </si>
  <si>
    <t>Thuốc màu chứa hàm lượng dioxit titan &gt; 80% (laropala 81), nguyên liệu sản xuất sơn (mục 17 PLTK).</t>
  </si>
  <si>
    <t>Phụ gia cho dầu bôi trơn TZ-35Y, có tác dụng giảm điểm đông đặc (mục 5)</t>
  </si>
  <si>
    <t>Phụ gia cho dầu bôi trơn TZ 571, có tác dụng giảm điểm đông đặc (mục 3).</t>
  </si>
  <si>
    <t>Bột mica (Dolomite-300), nguyên liệu sản xuất sơn (mục 12 PLTK).</t>
  </si>
  <si>
    <t>Chế phẩm dùng để rửa hóa chất (BYK-A555), nguyên liệu sản xuất sơn (mục 6 PLTK).</t>
  </si>
  <si>
    <t>Chất thuộc da gốc thực vật (Mục 3 tại Tờ khai HQ)</t>
  </si>
  <si>
    <t>Chất phụ gia tẩy dầu mỡ (Mục 2 tại Tờ khai HQ)</t>
  </si>
  <si>
    <t>Chất phụ gia chống mốc (Mục 1 tại Tờ khai HQ)</t>
  </si>
  <si>
    <t>Nhựa epoxit dạng lỏng (BKY-110), nguyên liệu sản xuất sơn (mục 7 PLTK).</t>
  </si>
  <si>
    <t>Phụ gia cho dầu bôi trơn TZ- 747C, có tác dụng giảm điểm đông đặc (mục 10)</t>
  </si>
  <si>
    <t>Hỗn hợp các chất thơm dùng sản xuất nhang muỗi - Hương Pure Joy (Fragrance Pure Joy).</t>
  </si>
  <si>
    <t>Keo dán- Adhesive SG-8809</t>
  </si>
  <si>
    <t>Vải dệt thoi 70% sợi modal 30% cotton, vải chéo 2/1, đã nhuộm, vân trắng, bề mặt không tráng phủ. Nhà sản xuất DASUNG, mới 100%, nguyên liệu sản xuất ga, gối, đệm (Mục 02 tờ khai).</t>
  </si>
  <si>
    <t>Điện cực bằng kim loại cơ bản dạng que, đã được phủ chất trợ dung, để hàn hồ quang điện KST-310, 3.2mm x 350mm, hiệu Kiswel (mục 03 PLTK).</t>
  </si>
  <si>
    <t>Điện cực bằng kim loại cơ bản dạng que, đã được phủ chất trợ dung, để hàn hồ quang điện KM-650, 4.0mm x 400mm, hiệu Kiswel (mục 02 PLTK).</t>
  </si>
  <si>
    <t>Sản phẩm từ vải không dệt: Gối hút dầu làm từ sợi filament nhân tạo, định lượng trên 150g/m2, kích thước: 20*35cm. hàng mới 100% (Mục 3 tờ khai)</t>
  </si>
  <si>
    <t>Choline Chloride 75% liquid (phụ gia dùng trong thức ăn chăn nuôi, bổ sung vitamin nhóm B cho thức ăn chăn nuôi).</t>
  </si>
  <si>
    <t>Hóa chất chống muội oxy dùng trong xử lý nước NALCO 7408 (25 Kg/Thùng). Hàng mới 100% (mục 02 PLTK).</t>
  </si>
  <si>
    <t>Chế phẩm hóa học của ngành công nghiệp hóa chất dùng trong xử lý nồi hơi, dạng lỏng - NALCO 780 (25 Kg/Thùng). Hàng mới 100% (mục 02 PLTK).</t>
  </si>
  <si>
    <t>Natri silicat dùng trong sản xuất sơn Special Sodium Silicate EHST 37.</t>
  </si>
  <si>
    <t>Chất Biocide- Bactron B-1710 là: Thuốc khử trùng, thành phần hoạt chất chính là Tetrakishydroxmethyl Phosphonium Sulphate. (Mục 3 tại TKHQ).</t>
  </si>
  <si>
    <t>Máy in chuyển nhiệt dùng in đai thun, Model SPE-3000S-2C, CS: 16KW và phụ kiện đồng bộ đi kèm (mục 1 tờ khai).</t>
  </si>
  <si>
    <t>Chất làm cứng, dùng để sản xuất sợi gia cường bằng thủy tinh. Thành phần: Benzyol peroxide, Dicyclohexyl phthalate. Hàng mới 100% (mục 1 PLTK).</t>
  </si>
  <si>
    <t>Chế phẩm chống đông dùng làm nguyên liệu không bị đông lại: Feeder Exothermic Padding, dùng cho dây chuyền đúc kim loại (mục 13 PLTK).</t>
  </si>
  <si>
    <t>Dây hàn có lõi bằng hợp kim (thiếc, niken), dùng để hàn chảy (0.5kg/cuộn)/ký hiệu: 00-02010F</t>
  </si>
  <si>
    <t>Hoá chất xử lý nước Fourd CP-1301, độ đặc 100% (dùng cho nhà máy xi măng) (mục 10 PLTK).</t>
  </si>
  <si>
    <t>Hóa chất xử lý nước Fourd BM-8121, độ đặc 100% (dùng cho nhà máy xi măng) (mục 9 PLTK).</t>
  </si>
  <si>
    <t>Hóa chất xử lý nước Fourd BM-7121, độ đặc 100% (dùng cho nhà máy xi măng) (mục 8 PLTK).</t>
  </si>
  <si>
    <t xml:space="preserve">
Chất tạo bọt BK-201 có nguồn gốc từ dầu thông, công thức hóa học C10H17OH, nồng độ 70%, dạng lỏng, 175kg/thùng, dùng trong tách chiết kim loại đồng ra khỏi quặng đồng, mới 100% (Mục 2 Phụ lục tờ khai)</t>
  </si>
  <si>
    <t>Dầu thủy lực Aeroshell Turbine Oil 500 (thành phần Bitum trên 70%, 55GL = 208L =1 thùng, Hàng mới 100% (mục 1 tờ khai hải quan)</t>
  </si>
  <si>
    <t>D14515281 Tấm nhựa polyester MONTELLI SHEET 306, kích thước (12X760X3050mm). Hàng mới 100% (mục số 1)</t>
  </si>
  <si>
    <t>Dây thép không gỉ SUS 304 WPB F1.2mm (hàng mới 100%) (mục 42 PLTK).</t>
  </si>
  <si>
    <t>Mục 1 tờ khai hải quan: Tấm graphite tản nhiệt TGS17-DPA12060-SP, dạng cuộn, độ dày: 0.017XX, khổ: 120mm*60mm. Nhà sx: TANYUAN TECHNOLOGY Co., Ltd. Hàng mới 100%.</t>
  </si>
  <si>
    <t>Polyete dạng nguyên sinh Arlamol E PS15E - LQ- (WL) (mục 11 PLTK).</t>
  </si>
  <si>
    <t>Protein đã thủy phân - Croquat WKP PE (mục 28 PLTK).</t>
  </si>
  <si>
    <t>Tinh bột biến tính - Structure XL Hydroxyoropylstaerkeph -krt (mục 31 PLTK).</t>
  </si>
  <si>
    <t>Protein đã thủy phân - Nutrilam Keratin W PP (mục 29 PLTK).</t>
  </si>
  <si>
    <t>Chất tạo hương - Frag 13-11813 Supreme Glam AF CI.9, UN 3082, PG III (mục 37 PLTK).</t>
  </si>
  <si>
    <t>Muối của axit benzoic (axit carboxylic thơm đơn chất - hóa chất hữu cơ làm chất ổn định) Sodium benzoate.</t>
  </si>
  <si>
    <t>Iron (III) hydroxide polymaltose complex 34% - Nguyên liệu thực phẩm - NSX: 04/2017, NHH: 03/2020, Nhà SX: Chaitanya Biologicals PVT. Ltd (25kgs/drum) (mục 1 PLTK).</t>
  </si>
  <si>
    <t>Vải lưới từ 100% sợi Polyeste - Khổ 44" - dệt kim - 20 sợi - dùng để lót đế giày - MESH CLOTH - P20 Tricot black 44"- mới 100% (44g/m2) (Mục 1 Phụ lục Tờ khai)</t>
  </si>
  <si>
    <t>CRM00057: Silicon R411/60 Momentive YE5270US-20K (20kg/carton).</t>
  </si>
  <si>
    <t>Hóa chất dùng trong công nghiệp sản xuất sơn: BUTYL CELLOSOLVE (TM) SOLVENT, (160 thùng x 188kg). Hàng mới 100%.</t>
  </si>
  <si>
    <t>NXL Nước xử lý Loctite Bondace 233SM.</t>
  </si>
  <si>
    <t>Chất hoạt động bề mặt dùng trong công nghiệp GINASUL 68P (mục 1 tờ khai hải quan)</t>
  </si>
  <si>
    <t>Hóa chất hàn (VAPOGAS WELDING PLUX Trimethyl borate) - NPL sản xuất phụ tùng xe đạp, mới 100% (mục 13 PLTK).</t>
  </si>
  <si>
    <t>Thực phẩm bảo vệ sức khỏe (thực phẩm chức năng) (fit solution cell nutrition) (600gm/lon), số batch: 11200120180917, hạn SD: 17/09/2019. Nhà SX: Natural Alternatives International Europe S.A (mục 01 PLTK).</t>
  </si>
  <si>
    <t>Thực phẩm bảo vệ sức khỏe (thực phẩm chức năng) (fit solution cell energy) (175gm/lon), số batch: 11200220180918, hạn SD: 18/09/2019. Nhà SX: Natural Alternatives International Europe S.A (mục 02 PLTK).</t>
  </si>
  <si>
    <t>Thực phẩm bảo vệ sức khỏe (thực phẩm chức năng) (fit solution cell mineral) (200gm/lon), số batch: 11200320180919, hạn SD: 19/09/2019. Nhà SX: Natural Alternatives International Europe S.A (mục 03 PLTK).</t>
  </si>
  <si>
    <t>Giấy carton lớp mặt, được tạo bởi hai lớp giấy khác nhau bằng phương pháp ép ẩm, lớp bề mặt từ bột giấy mới đã tẩy trắng, lớp dưới từ bột giấy tái chế, định lượng 173g/m2, dạng cuộn- WHITE COATED TOP LINER 170 GSM - dùng để sản xuất thùng carton.</t>
  </si>
  <si>
    <t>Phụ gia làm tăng cứng bê tông (dùng trong vệ sinh sàn bê tông) - DRCRETE; Thành phần: SiO2 (28-30%); Na2O (6-9%); thùng 20lit (Mục 1)</t>
  </si>
  <si>
    <t>Phụ gia làm tăng cứng bê tông (dùng trong vệ sinh sàn bê tông) - DRCRETE Li; Thành phần: Lithium salt 30%; Proprietary penetrating aid 2%; thùng 20lit (Mục 3)</t>
  </si>
  <si>
    <t>Chất thấm ướt dạng anion dạng lỏng dùng sản xuất sơn (Antisiliconico) (mục 14 PLTK)</t>
  </si>
  <si>
    <t>Nhựa alkyd nguyên sinh, dạng lỏng dùng trong sản xuất sơn CK-R-R18350 (mục 6 PLTK)</t>
  </si>
  <si>
    <t>Nhựa alkyd nguyên sinh, dạng lỏng dùng trong sản xuất sơn CK-R-R14810 (mục 5 PLTK)</t>
  </si>
  <si>
    <t>Chất màu dùng trong công nghiệp sản xuất sơn Heliogen Green L8710/Irgalite Green (mục 18 PLTK).</t>
  </si>
  <si>
    <t>Chế phẩm màu vô cơ từ hợp chất crom (Panax Red 2RN) (mục 16 PLTK)</t>
  </si>
  <si>
    <t>Nhựa alkyd nguyên sinh, dạng lỏng dùng trong sản xuất sơn CK-R-R14285 (mục 3 PLTK)</t>
  </si>
  <si>
    <t>Chất màu dùng trong công nghiệp sản xuất sơn Crome Yellow 400GH (mục 19 PLTK).</t>
  </si>
  <si>
    <t>Mỹ phẩm làm sạch da - Cetaphil Gentle Skin Clearser 125ml.</t>
  </si>
  <si>
    <t>Bột đúc XZJ-1 dùng để bôi trơn và cách nhiệt, hàm lượng: CaO 20-35%; Al2O3 1-10%; MgO 1-10%; Na2O 20-45%; Fe2O3&lt;5%; C 1-10%; Fluorite 0-10%, NSX:HENAN XIBAO METALLURGY MATERIALS GROUP CO., LTD.Mới 100% (mục 4 tờ khai hải quan)</t>
  </si>
  <si>
    <t>Chế phẩm hóa học của ngành công nghiệp hóa chất MPA 1078-X Rheological Additive (mục 16 PLTK).</t>
  </si>
  <si>
    <t xml:space="preserve">
Chỉ khâu bằng plastic tổng hợp, loại phi 0.12mm (dùng khâu viền bạt, áo mưa), dạng cuộn, nặng 180g/cuộn, mới 100%. (Mục 1 Phụ lục Tờ khai).</t>
  </si>
  <si>
    <t>Hỗn hợp chất thơm dùng sản xuất nhang muỗi-Blue Jasmine Tiv 13-6581</t>
  </si>
  <si>
    <t>Muối natricarbonat (dùng cho việc xử lý đốt lò hơi).</t>
  </si>
  <si>
    <t xml:space="preserve">
Vải dệt thoi từ bông. Tỷ lệ 85% trở lên, dệt dạng vân chéo 6 x 6 sợi, KT: (khổ rộng 2,5m, trọng lượng từ (130 - 150)g/m2) (1kg = 3m dài))+ -2 %. Mới 100% (Mục 4 Phụ lục Tờ khai)</t>
  </si>
  <si>
    <t xml:space="preserve">
Phớt chèn làm kín, vật liệu: hỗn hợp than chì và cacbon, loại MP1840G, kích thước: 5/8”, 1 hộp = 1 cái, mới 100% (Mục 1 Phụ lục tờ khai)</t>
  </si>
  <si>
    <t xml:space="preserve">
Vải dệt kim 7526CO, trọng lượng 60 g/m2+-g, 100% polyester đã được phủ plastic khô 60 inches, dùng làm lớp lót trong may mặc, hàng mới 100%. ( Mục 1 Phụ lục tờ khai)</t>
  </si>
  <si>
    <t>Quặng sắt chưa nung kết, loại tiêu chuẩn PBL của công ty Rio Tinto, thành phần Fe chiếm 62.20%, cỡ hạt &gt;6.3mm chiếm 91.76%, dùng làm nguyên liệu sản xuất gang thép - công nghệ lò cao</t>
  </si>
  <si>
    <t>Ferrous sulphate monohydrate (sắt sun phát: FeSO4.H2O.Fe &gt;=30%, As PPM&lt;=2, Pb PPM &lt;=20, Cd PPM &lt;=5). Quy cách hàng hóa 25kg/bao. Hàng được dùng cho xử lý môi trường, hàng nhập mới 100%.</t>
  </si>
  <si>
    <t>Caustic soda Flakes NaOH 98.5%, xút vảy, đóng bao đồng nhất loại 25kg/bao, dạng rắn, hàng mới 100%, dùng trong công nghiệp sản xuất giấy.</t>
  </si>
  <si>
    <t>Xút rắn, dạng vảy, NaOH 99% min, Trung Quốc sản xuất, mới 100%, đồng nhất đóng bao 25kg/bao. Trên bao bì ghi tên hàng "Caustic Soda Flakes", dùng trong công nghiệp xử lý nước thải.</t>
  </si>
  <si>
    <t>Xút rắn, dạng vảy NaOH: 99% min, Trung Quốc sản xuất mới 100%, đồng nhất đóng gói 25kg/bao, trên bao bì ghi tên hàng: Caustic soda Flakes, dùng trong công nghiệp xử lý nước thải.</t>
  </si>
  <si>
    <t>Nước uống giấm hồng vị mâm xôi,(Hongcho-Korean Black Rasberry) 500ml/chai, 15 chai/carton. Giấm quả mâm xôi 45.8% nước tinh khiết 19.2%...nsx: DAESANG CORPORATION-chi nhánh Osan (Mục 18)</t>
  </si>
  <si>
    <t>Sốt spaghetti vị cà chua, hành tỏi nướng. (Roasted Garlic&amp;Onion Tomato Spa..).300g/ chai, 12 chai/ carton, Gồm: Cà chua, nước, sốt cà chua, hành tây, đường... nsx: Daesang Corporation- Công ty BokumJari (Mục 14)</t>
  </si>
  <si>
    <t>Nước uống giấm hồng vị lựu,(Hongcho Pomegranat) 500ml/ chai, 15 chai/ carton. Giấm quả lựu 48.9%, nước tinh khiết 19.2%...nsx: DAESANG CORPORATION - chi nhánh Osan (Mục 17)</t>
  </si>
  <si>
    <t>2,4,6 Triazinettriol powder (Cyanuric Acid Powder) in 25Kgs Woven Bag - Hoa chat dung trong xu ly nuoc (C3H3N3O3) (mục 01 PLTK).</t>
  </si>
  <si>
    <t>Sáp thơm Para’kito display refill (mục 1 tờ khai Hải quan)</t>
  </si>
  <si>
    <t>Sáp thơm thơm kèm vòng trang trí đeo tay bằng vải Para’kito display wr istband kid (mục 2 tờ khai Hải quan)</t>
  </si>
  <si>
    <t>Chất phụ gia chống dính và tạo trơn trượt (ERUCAMIDE). Dùng trong ngành CN sản xuất hạt nhựa. Hàng mới 100%. Quy cách đóng gói 25kgs/bao (mục 1 tờ khai hải quan)</t>
  </si>
  <si>
    <t>Soda ash light 99% min  (Na2CO3) hàng mới 100% do TQ sản xuất dùng làm silicate, hàng đóng bao đồng nhất 50 kg/1bao.</t>
  </si>
  <si>
    <t>Chất xúc tác làm tăng độ bền khô dùng trong sản xuất giấy, N,N-DIMETHYLACRYLAMIDE. Mới 100%. (mục 1 tờ khai hải quan)</t>
  </si>
  <si>
    <t>LIF1#&amp;Lithium Fluoride (CTHH: LIF) (mục 1 tờ khai hải quan)</t>
  </si>
  <si>
    <t>THỰC PHẨM BẢO VỆ SỨC KHỎE : Lô hội thảo mộc cô đặc - hương quýt (chai = 473 ml)-HIỆU :HERBALIFE. Công dụng : giảm chứng khó tiêu và hỗ trợ hấp thu vi chất dinh dưỡng.- HSD :30/10/2019 (Mục 01).</t>
  </si>
  <si>
    <t>Hỗn hợp dung môi vô cơ (Branched Akyl Benzen) (nguyên liệu sản xuất sơn) (mục 22 PLTK)</t>
  </si>
  <si>
    <t>Triphenyl phosphate (Weston TPP) (nguyên liệu sản xuất sơn) (mục 7 PLTK).</t>
  </si>
  <si>
    <t>Nhựa amino, dạng lỏng (Acamine 1637) (nguyên liệu sản xuất sơn) (mục 11 PLTK)</t>
  </si>
  <si>
    <t xml:space="preserve">
- Nước ép táo có gas hiệu ARBUTUS (750 ml x 12 chai/ thùng), hàng mới 100%.HSD 2019 (mục 1 tờ khai hải quan)
- Nước ép nho đỏ có gas hiệu ARBUTUS (750 ml x 12 chai/ thùng), hàng mới 100%.HSD 2019 (mục 2 tờ khai hải quan)
- Nước ép nho trắng có gas hiệu ARBUTUS (750 ml x 12 chai/ thùng), hàng mới 100%.HSD 2019 (mục 3 tờ khai hải quan)
- Nước ép nho đỏ có gas hiệu DREAMS (750 ml x 12 chai/ thùng), hàng mới 100%.HSD 2019 (mục 6 tờ khai hải quan)</t>
  </si>
  <si>
    <t>Muội Carbon khác (Hóa chất vô cơ), được dùng trong nhiều ngành công nghiệp (cao su, mực, chất màu)- Showblack N326. (Mục 2 tại Tờ khai HQ).</t>
  </si>
  <si>
    <t>Chế phẩm làm sạch kim loại dạng bột nhão dùng để hàn thiếc Model M705-GRN360-K2-V.</t>
  </si>
  <si>
    <t>DM # &amp; Dung môi pha mực.</t>
  </si>
  <si>
    <t>Bột tạo xỉ trong quá trình sản xuất nhôm billet.</t>
  </si>
  <si>
    <t>Nguyên liệu thực phẩm - Gia vị hỗn hợp (Shrimp Paste) - NSX: 10/2018 - NHH 10/2019 (20Kg/ thùng) (Mục 02)</t>
  </si>
  <si>
    <t>Agent 511 #. Cồn Iso Propyl.</t>
  </si>
  <si>
    <t>PK-CC49 (Diethanolamin), làm nguyên liệu sản xuất hóa chất xử lý bề mặt kim loại, chống ăn mòn, chống gỉ sét.</t>
  </si>
  <si>
    <t>Hóa chất tạo bọt dùng để lọc vàng.</t>
  </si>
  <si>
    <t>Xi măng chịu lửa CA-50 Al2O3&gt;=46% do nhà máy yuxiang Trịnh Châu sản xuất.</t>
  </si>
  <si>
    <t>Chất chống đóng bánh phân bón (Hisoft FA3268) (Mục 1)</t>
  </si>
  <si>
    <t>Chất chống đóng bánh phân bón (SK FERT FA286) (Mục 2)</t>
  </si>
  <si>
    <t>Bộ cảm biến áp suất PSA-01(1)-RC1/8 (mục 15 tờ khai).</t>
  </si>
  <si>
    <t>Mục 1: Acryl-EZE CLEAR 93F19255 (Acryl-Eze Aqueous Acrylic Enteric System 93F19255 Clear). NSX: 12/2017- HD: 12/2018. (Ta duoc).</t>
  </si>
  <si>
    <t>Mục 1, 2, 3 PLTK Thép hợp kim Q110, Q180 và Q220 (có mặt cắt ngang hình tròn, không chứa Bo, được cán nóng).</t>
  </si>
  <si>
    <t>Chất trao đổi ion dùng để lọc nước thải - Dowex monophere Mr 575LCNG</t>
  </si>
  <si>
    <t>Mục 1 PLTK Thép không gỉ dạng thanh - Stainless Steel Bright Round Bars AISI 304, kích thước 5 - 8 - 10 - 16 - 25 - 35 - 40 - 55 - 101,6mm.</t>
  </si>
  <si>
    <t>Thép không gỉ dạng tấm gia công quá mức cán nguội (304/HL), kích thước 1.2mm x 1219mm x 2438mm, mới 100%. Mục 2 phụ lục tờ khai.</t>
  </si>
  <si>
    <t>Chỉ khâu 602#, thành phần 100% xơ polyester tổng hợp, độ dài 5000m/cuộn, chưa đóng gói để bán lẻ, hàng mới 100%. (Mục 8 Phụ lục Tờ khai)</t>
  </si>
  <si>
    <t>Mục 1: Hóa chất xử lý nước công nghiệp AQUATREAT 520. Trọng lượng: 22 kgs/can. Mới 100%.</t>
  </si>
  <si>
    <t>Chất màu hữu cơ tổng hợp (Pigment blue 7000) (mục 1 PLTK).</t>
  </si>
  <si>
    <t>Decabromodiphenyl oxide (FR 1210), dẫn xuất đã halogen hóa (mục 2 PLTK).</t>
  </si>
  <si>
    <t>Hỗn hợp dung môi hữu cơ (Solvent DAA) (mục 8 PLTK)</t>
  </si>
  <si>
    <t>Chất màu hữu cơ tổng hợp (Pigment Blue N - 3152) (mục 15 PLTK).</t>
  </si>
  <si>
    <t>Nhựa Alkyt dạng lỏng (AS-MBI-60CBX), nguyên liệu sản xuất sơn (mục 8 PLTK).</t>
  </si>
  <si>
    <t>Axit béo dầu nhựa thông (Nuosperes # 657, Durham CA 510), nguyên liệu sản xuất sơn (mục 4 PLTK).</t>
  </si>
  <si>
    <t>Vecni (PH-187 P Part - B) nguyên liệu sản xuất sơn (mục 2 PLTK).</t>
  </si>
  <si>
    <t>Vecni (CW 11 P Part - B) nguyên liệu sản xuất sơn (mục 1 PLTK).</t>
  </si>
  <si>
    <t>Hợp chất chức amin (Diethylene triamine (DETA)), nguyên liệu sản xuất sơn (mục 13 PLTK).</t>
  </si>
  <si>
    <t>Phân bột bằng đất khoáng chất - dùng ươm trồng cây kiểng.</t>
  </si>
  <si>
    <t>Bột mica (Dolomite-300), nguyên liệu sản xuất sơn (mục 27 PLTK).</t>
  </si>
  <si>
    <t>Hỗn hợp dung môi vô cơ (Cray Vallac Super SF), nguyên liệu sản xuất sơn (mục 21 PLTK).</t>
  </si>
  <si>
    <t>Hydroxit (Ron Oxide Red 130S), nguyên liệu sản xuất sơn (mục 20 PLTK).</t>
  </si>
  <si>
    <t>Polyme mạch vòng của aldehyt (Epodil 749), nguyên liệu sản xuất sơn (mục 18 PLTK).</t>
  </si>
  <si>
    <t>Graphite nhân tạo - Graphite C-1.</t>
  </si>
  <si>
    <t>Chất làm bóng mặt da SY (Mục 5 tại Tờ khai Hải quan)</t>
  </si>
  <si>
    <t>Chất làm bóng mặt da TLS (Mục 7 tại Tờ khai Hải quan)</t>
  </si>
  <si>
    <t>Chất hữu cơ hoạt động bề mặt dạng không phân ly (non - ionic), được dùng trong nhiều ngành công nghiệp - M-OE1030 Polyoxyethylene Stearyl Amine.</t>
  </si>
  <si>
    <t>Mục 1: Hạt mài. chất liệu: đồng, hàng mới 100%. Phục vụ cho việc bảo dưỡng công trình dầu khí. xuất xứ: Ấn Độ</t>
  </si>
  <si>
    <t>Giấy lọc WTF19.5g, size: 140mm, mới 100% (Mục 4 tờ khai)</t>
  </si>
  <si>
    <t>PE#&amp; Vải lưới PE 36*12 (2*1) - (Thành phần: 500D*1000D có độ bền cao, sợi polyester tráng PE) khổ 52’’, dùng để sản xuất đồ nội thất. (Mục 1 tờ khai)</t>
  </si>
  <si>
    <t>Tràng thạch Potash FKF 200 MESH, dạng bột, dùng cho sản xuất gạch, đóng bao 50kg/bao, hàng mới 100% (mục 1 PLTK).</t>
  </si>
  <si>
    <t>Nước ép trái cây hỗn hợp Lê (Ceres 100% Juice Pear).(1L x 12 hộp/ thùng), HSD: T.09.2018 (mục 13 tờ khai hải quan)</t>
  </si>
  <si>
    <t>0#&amp;Lớp phủ bảo vệ cho in bảng mạch điện tử, 19811-163 ,1-Methoxy-2-propanol 50 -100%, n-Butyl acetate 5-10%, Hàng mới 100% (mục 1 tờ khai hải quan)</t>
  </si>
  <si>
    <t>3-(diethylamino) propylamin-DIETHYL AMINO PROPYLAMINE</t>
  </si>
  <si>
    <t>Mục 1: Quặng nhôm đã được làm giàu Al2O3&gt;=80% +-2%, Fe2O3&lt;=2.5%, cỡ hạt 0-7mm, hàng mới 100% do TQSX.</t>
  </si>
  <si>
    <t>Vải dệt đã được tráng phủ ; 60% Pu; 28% Polyester; 12% cotton; chưa cắt, model: SIZZLE II; khổ: 137cm; dùng để bọc nệm ghế; mới 100%</t>
  </si>
  <si>
    <t>Kem dưỡng giữ ẩm da và mát xa giúp da mịn màng 100 ml ( 100ml/tuyp hạn sử dụng 18/2/2021 Nhà sản xuất: ESTER CO.LTD. Nhãn hàng: TENEVIS CREAM Hàng mới 100% (Mục 04)</t>
  </si>
  <si>
    <t>Kem dưỡng giữ ẩm da và mát xa giúp da mịn màng 50 ml ( 50ml/tuyp hạn sử dụng 18/2/2021 Nhà sản xuất: ESTER CO.LTD. Nhãn hàng: TENEVIS CREAM Hàng mới 100% (Mục 05)</t>
  </si>
  <si>
    <t>Thực phẩm chức năng Supper Collagen CO Q10 PREMIUM chiết xuất từ da cá cần pha thêm, nước để uống, 720ml/chai; 6 chai/carton hãng sản xuất FUJI HEALTH SANGYO CO.,LTD SX: 10/2017 HSD 10/2019 (mục 1 Tờ khai).</t>
  </si>
  <si>
    <t>Thực phẩm chức năng Supper Collagen chiết xuất từ da cá cần pha thêm nước để uống 720ml/chai;6 chai/carton hãng sản xuất FUJI HEALTH SANGYO CO.,LTD SX: 10/2017 HSD 10/2019 (mục 2 Tờ khai).</t>
  </si>
  <si>
    <t>VC-01#&amp;Vải dệt thoi (WOOL 100%) dùng trong ngành may mặc TW8-400/403 (hàng mới) (Mục 1 tờ khai).</t>
  </si>
  <si>
    <t>Methyl ester sulfonate (Mes), chất hữu cơ hoạt động bề mặt, dạng anion, là nguyên liệu sản xuất bột giặt, đóng gói 25kg/bao</t>
  </si>
  <si>
    <t>Premix Vitamin CareGold (Article code: XW20241322) - Vitamin dùng trong chế biến thực phẩm (mục 4 tờ khai)</t>
  </si>
  <si>
    <t>Vitamin Nutricare (Article code: XW20335322) - Vitamin dùng trong chế biến thực phẩm (mục 2 tờ khai)</t>
  </si>
  <si>
    <t>Mục 1 tờ khai hải quan: Gương tráng bạc chưa khung 5mm (1830 x 2440 x 5)mm.</t>
  </si>
  <si>
    <t>Mục 01: Chất tẩy rửa, làm sạch chăn ép, Amispray AP8980. Mới 100%</t>
  </si>
  <si>
    <t>Thuốc thú y dùng trong trại chăn nuôi: Pracetam 20% Oral Solution (5 lit/can) - Nk theo GPLH số 263/QLT-NK-18 ngày 08/06/2018</t>
  </si>
  <si>
    <t>20000964-Este của axit metacrylic - loại khác DIETHYLAMINOETHYL METHACRYLATE-NPL dùng để sxxk (mục 1 PLTK).</t>
  </si>
  <si>
    <t>Keo Polyvinyl Acetate 328GT (mục 1 tờ khai hải quan)</t>
  </si>
  <si>
    <t>Tại bảng kê đính kèm</t>
  </si>
  <si>
    <t>MIẾN HÀN QUỐC loại (300G*30gói)/thùng. HSD: 29/06/2019 - (Vermicelli). Hàng mới 100%. (mục 26 Tờ khai)</t>
  </si>
  <si>
    <t>NL196#&amp;dây thép nhỏ cố định sản phẩm (PCS) (Mục 2 tờ khai)</t>
  </si>
  <si>
    <t>Mục 1 tờ khai hải quan: Gương thủy tinh chưa có khung (Công ty cam kết không phải gương, kính xây dựng) - Silver Mirror (5mm * 1830mm * 2440mm).</t>
  </si>
  <si>
    <t>Mục 1 tờ khai hải quan: Kính dùng làm tường ngăn hiệu ZHENGTIAN JIENENG quy cách 6mm+12A+6mm (mới 100%).</t>
  </si>
  <si>
    <t>Thép hình dạng góc cán nóng, không hợp kim, mới 100%, quy cách: 150 x 150 x 15 x 12000mm, tiêu chuẩn CL JIS G3101 SS400 (mục 01 PLTK).</t>
  </si>
  <si>
    <t>TEXTILE DISPERSANT OX-30 (Chế phẩm anion (OX-30) dạng lỏng dùng trong công nghiệp. Hàng mới 100% (Mục 06)</t>
  </si>
  <si>
    <t>LOW BUBBLE REFINING AGENT WX-CA150 (Chế phẩm làm sạch kim loại dạng lỏng hiệu WX- CA510. Hàng mới 100%) (Mục 09)</t>
  </si>
  <si>
    <t>REFINING AGENT WX-NP30 (Chế phẩm anion (WX -NP30L) dạng lỏng dùng trong công nghiệp. Hàng mới 100% (Mục 07)</t>
  </si>
  <si>
    <t>Thép không hợp kim hình chữ V, chiều cao &gt;=80mm - HOT ROLLED STRUCTURAL STEEL (ANGLE) - Standard: JIS G3101: 2004 SS400, Size: 130x130x10x12000mm (mục 01 PLTK).</t>
  </si>
  <si>
    <t>Giá đỡ sản phẩm CW864 trong lò nung bằng gốm chịu lửa, chứa trên 50% hỗn hợp của oxit nhôm (Al2O3) và dioxit silic (SiO2), kích thước 445x38x760mm.</t>
  </si>
  <si>
    <t>Cao su isopren (IR) (IR10/IR2200/SKI-3S Rubber).</t>
  </si>
  <si>
    <t>Nguyên liệu sản xuất phụ gia bê tông (Naphthalene formaldehyde sunfonate JK2), mới 100%.</t>
  </si>
  <si>
    <t>Mủ cao su (Synthetic NBR Latex Polylac 582N).</t>
  </si>
  <si>
    <t>Tấm kê đỡ sản phẩm bằng gốm chịu nhiệt sử dụng cho xe lò, chứa trên 50% hỗn hợp của oxit nhôm (Al2O3) và dioxit silic (SiO2), kích thước 120x120x3mm.</t>
  </si>
  <si>
    <t>Trụ đỡ hình hộp chữ nhật trong lò nung bằng gốm chịu lửa chứa trên 50% hỗn hợp của oxit nhôm (Al2O3) và dioxit silic (SiO2); kích thước 90x90x455mm.</t>
  </si>
  <si>
    <t>Chế phẩm tẩy sạch bề mặt TOP SEAL H-298 (dùng trong SX khung tivi), mới 100% (Mục 05)</t>
  </si>
  <si>
    <t>Chế phẩm tẩy sạch bề mặt KFC Clean-J (dùng trong SX khung tivi), mới 100% (Mục 04)</t>
  </si>
  <si>
    <t>Phụ gia đã điều chế dùng trong bê tông xây dựng, EXFLOW loại KP-501 (phụ gia giữ sụt bê tông), packing 230 kg/drum. Hàng mới 100%.</t>
  </si>
  <si>
    <t>Thép hợp kim (B&gt;0.0008% hoặc CR&gt;0.3%) cán nóng dạng hình chữ H Q345B. (150-350)mmx(150-175)mmx(6-7.5)mmx(9-11)mmx12000mm.</t>
  </si>
  <si>
    <t>Thép hợp kim (B&gt;0.0008% hoặc CR&gt;0.3%) cán nóng dạng hình góc Q235. 110mmx110mmx(8-10)mmx9000mm.</t>
  </si>
  <si>
    <t>Thép hợp kim (B&gt;0.0008% hoặc CR&gt;0.3%) cán nóng dạng hình chữ U Q235. 100mmx48mmx5.3mmx6000mm.</t>
  </si>
  <si>
    <t>Mục 1: 85810529#&amp;COUNCIL PRIME 200SC - thuốc trừ cỏ.</t>
  </si>
  <si>
    <t>Axit béo công nghiệp dùng làm phụ gia sản xuất dầu bôi trơn ISONONANOIC ACID (KYOWANOIC-N) (200 lít/ thùng) hàng mới 100% (mục 16 PLTK).</t>
  </si>
  <si>
    <t>Dung môi in (Natri silicat) 1 VIO 42 Glue, (dạng lỏng - Loại 1000 Kg/thùng). Nguyên liệu dùng cho sản xuất gạch ceramic. Hàng mới 100%</t>
  </si>
  <si>
    <t>Bột đúc (Mold powder scorialit SPH-SL 679/3- A)-chế phẩm hóa học chứa Na2CO3 &gt;10%, 10%&lt;= CaF2 &lt;=25% và phụ gia để dễ dàng tách phôi thép ra khỏi khuôn, nhà SX: Vesuvius GmbH, mới 100%.</t>
  </si>
  <si>
    <t>Hóa chất hữu cơ dùng cho ngành sơn, nhựa, giày… ETHYL ACETATE (+/-5%).</t>
  </si>
  <si>
    <t xml:space="preserve">
Dung dịch tẩy trắng giấy SOLMIX L-40, dùng trong công nghiệp, hàng mới 100% (NaHSO3)</t>
  </si>
  <si>
    <t>Phụ gia đã điều chế dùng trong bê tông xây dựng, EXFLOW loại AP-50 (phụ gia làm giảm nước trong bê tông), packing 230 kg/drum. Hàng mới 100%</t>
  </si>
  <si>
    <t>Bột bóng Melamine WG 0322.</t>
  </si>
  <si>
    <t>Bột bóng Melamine WP 0310.</t>
  </si>
  <si>
    <t>Bột bóng Melamine WW0002.</t>
  </si>
  <si>
    <t>Bột bóng Melamine MW 1870.</t>
  </si>
  <si>
    <t>Thép tấm không hợp kim, tráng thiếc dùng để sản xuất vỏ hộp. KT(mm) 0,23x760x1140.</t>
  </si>
  <si>
    <t>Chất N-Butyl ACETATE (dung sai +/- 5%) theo hợp đồng.</t>
  </si>
  <si>
    <t>Nhôm dihydrogen phosphate , thành phần: P2O5: 65% (+/-2), Al2O3: 17%(+/-1), Fe2O3: &lt;= 0.02%, dùng làm chất kết dính cho xi măng chịu lửa. Hàng mới 100% (mục 1 tờ khai hải quan).</t>
  </si>
  <si>
    <t>Hóa chất làm sạch dùng trong sản xuất bột nhựa PVC: Alpha Methyl Styrene, hàng mới 100% (mục 3 PLTK).</t>
  </si>
  <si>
    <t>SANISOL C-80 (chất diệt khuẩn dùng trong xử lý ao hồ). Đóng gói: 200kg/phuy.</t>
  </si>
  <si>
    <t>Nguyên liệu sản xuất keo: Copolyme vinyl chloride-vinylacetat (CEVA (26%)).</t>
  </si>
  <si>
    <t>Malenkoe, dạng viên, gồm 3 lớp (Socola, bánh xốp, nhân hạt dẻ) 1kg/gói; (hãng sx: Công ty cổ phần Slavjanka). HSD 8 tháng từ ngày sx Mới 100% (mục 12 Tờ khai).</t>
  </si>
  <si>
    <t>ARIADNA, dạng thanh, gồm 3 lớp( Socola, bánh xốp, kem), 1 kg/gói; (hãng sx: Công ty cổ phần Slavjanka). HSD 8 tháng từ ngày sx Mới 100% (mục 16 Tờ khai).</t>
  </si>
  <si>
    <t>TN002: thuốc nhuộm Bazơ (dùng trong công nghiệp dệt, nhuộm: Astrazon Black FDL 200%)</t>
  </si>
  <si>
    <t>Silicon nguyên sinh dạng hòa tan (SR 1000-Polytrimethylhydrosiloxysilicate)</t>
  </si>
  <si>
    <t>Sợi vải thủy tinh, E-glass fiber stiched mat EMK450-300, hàng mới 100%.</t>
  </si>
  <si>
    <t>Ống xục khí bằng graphite (VGT1200RI) dùng trong ngành đúc.</t>
  </si>
  <si>
    <t>Thép không gỉ cán nguội dạng thanh mặt cắt hình tròn AISI 201 size: 3.70mm.</t>
  </si>
  <si>
    <t>Thép không gỉ cán nguội dạng thanh mặt cắt hình tròn AISI 201 size: 6.20mm.</t>
  </si>
  <si>
    <t>Thép không gỉ cán nguội dạng thanh mặt cắt hình tròn AISI 201 size: 15.80mm.</t>
  </si>
  <si>
    <t>Thép không gỉ cán nguội dạng thanh mặt cắt hình tròn AISI 201 size: 6.70mm.</t>
  </si>
  <si>
    <t>Ultrazine NA/NAS-25kg/bag Lignosulphonate_lignin sulfonat. TP: Sodium lignosulfonate.</t>
  </si>
  <si>
    <t>Thép không gỉ dạng thanh có mặt cắt ngang hình tròn, kích thước: 57mm.</t>
  </si>
  <si>
    <t>EPOXY RESIN YD - 128 (Nhựa epoxit nguyên sinh, dạng lỏng).</t>
  </si>
  <si>
    <t>Xút rắn dạng vảy NaOH: 98.5% min, Trung Quốc sản xuất, mới 100%, hiệu Trung Thái, đồng nhất đóng bao 25kg/bao, dùng trong công nghiệp sản xuất giấy.</t>
  </si>
  <si>
    <t>- Hợp chất ni tơ khác - Isoxyanat dùng để sản xuất nệm mousse: Diphenylmethane diisocyanate SUPRASEC 2412 (X)
- Hợp chất ni tơ khác - Isoxyanat dùng để sản xuất nệm mousse: Diphenylmethane diisocyanate SUPRASEC 1065</t>
  </si>
  <si>
    <t>Caustic Soda Flakes NaOH 99% min, Xút rắn dạng vảy, dùng trong công nghiệp sản xuất giấy, hàng mới 100%, nhãn hiệu chữ Trung Quốc.</t>
  </si>
  <si>
    <t>Xút rắn dạng vảy NaOH &gt;=99% min, đồng nhất đóng bao 25kg/bao, trên bao bì ghi tên hàng "Caustic Soda Flakes" dùng trong công nghiệp sản xuất hóa chất.</t>
  </si>
  <si>
    <t>Caustic Soda Flakes, xút NaOH 98.5% min, (Xút đóng bao 25kg/bao, dạng rắn, mới 100%, nguyên liệu dùng sản xuất bột giặt)</t>
  </si>
  <si>
    <t>Sắt lá tráng thiếc đã sơn: 0.20mm*884mm*1037mm. Là thép không hợp kim, có hàm lượng carbon dưới 0,6%.</t>
  </si>
  <si>
    <t>Thiết bị Y tế Golanil Junior 30ML, dung dịch xịt họng giúp giảm đau rát họng, dùng cho trẻ em, thành phần: dịch chiết keo ong, lý chua đen,..., do hãng PHARMALIFE RESEARCH S.R.L. (mục 1 PLTK).</t>
  </si>
  <si>
    <t>Thép không gỉ dạng cây đặc 201, 6,70mm.</t>
  </si>
  <si>
    <t>Thép không gỉ dạng cây đặc 304, 45.0mm.</t>
  </si>
  <si>
    <t>Nhựa epoxy D.T.A Adduct 1062 SP dùng sản xuất sơn;</t>
  </si>
  <si>
    <t>Nhựa copolyme vinyl clorua vinyl Laroflex MP45 dùng sản xuất sơn;</t>
  </si>
  <si>
    <t>Dung dịch xetone mạch hở Methyl Isoamyl Ketone dùng sản xuất sơn;</t>
  </si>
  <si>
    <t>Dầu trắng dùng trong công nghiệp sản xuất hạt nhựa.</t>
  </si>
  <si>
    <t>Thép không gỉ dạng cây đặc 304, 25.0 mm.</t>
  </si>
  <si>
    <t>Dầu bôi trơn Daphne Firgist ES.</t>
  </si>
  <si>
    <t>ETHYL ACETATE – hóa chất hữu cơ có nhiều công dụng.</t>
  </si>
  <si>
    <t>Chế phẩm hoạt động bề mặt loại khác – CLEANST AS – 300F. Nguyên liệu dùng để sản xuất trong công nghiệp dệt.</t>
  </si>
  <si>
    <t>Hạt nhựa nguyên sinh - Polypropylene SLF158 (nguyên liệu dùng để sản xuất màng phim CPP&amp;MCPP)</t>
  </si>
  <si>
    <t>Túi nilon PP dùng đóng gói sản phẩm trong nhà máy (0.06x350x550mm).</t>
  </si>
  <si>
    <t>Chế phẩm thuốc nhuộm phân tán Taicron red XF-T (NPL 18)</t>
  </si>
  <si>
    <t>Chế phẩm thuốc nhuộm Bazơ dạng bột mịn Taiacryl blue AD-BGT 180% (NPL 18)</t>
  </si>
  <si>
    <t>Vải dệt thoi làm từ 100% bông, chưa qua tẩy trắng, quy cách: 80*30 10SOE*7SOE, khổ vải 1.69m, trọng lượng 309g/m2, mới 100%. (Mục 1 Phụ lục Tờ khai).</t>
  </si>
  <si>
    <t>Nguyên liệu thực phẩm chức năng: Chitosan Powder, dạng bột màu trắng, nhà sản xuất: Hunan Huacheng Biotech,Inc.</t>
  </si>
  <si>
    <t>Ethylcyclohexane (dùng sx mực in)/Swaclean Ech Ethyl Cyclohexane (mục 16 PLTK).</t>
  </si>
  <si>
    <t>Polyolefin đã clo hóa phân tán trong dung môi hữu cơ, hàm lượng dung môi nhỏ hơn 50% (dùng sx mực in)/GX-3Z251 (mục 05 PLTK).</t>
  </si>
  <si>
    <t>Bột thạch anh TFT - Silica Powder TFT - SiO2: 99,55% (kích thước hạt &lt;1mm).</t>
  </si>
  <si>
    <t>Mục 5: Chất chống bám tia lửa điện NABAKEM SP-100W3, không mùi 18L/thùng. Hàng mới 100%</t>
  </si>
  <si>
    <t>Silic dioxit dạng bột - Cab-O-Sil M-7D.</t>
  </si>
  <si>
    <t>Chất xúc tác</t>
  </si>
  <si>
    <t>Sodium Carbonate, Na2CO3&gt;=99.2% min, soda ash light, hàng đồng nhất 40kg/bao, dùng trong sản xuất kính, hàng mới 100%.</t>
  </si>
  <si>
    <t>Caustic Soda Flakes, NaOH &gt;= 99% (Xút đóng bao, dạng rắn, mới 100%, trọng lượng tịnh 25kg/bao, nguyên liệu dùng sản xuất giấy).</t>
  </si>
  <si>
    <t>Xút rắn dạng vảy NaOH &gt;= 98.5%, Trung Quốc mới sản xuất, đóng bao đồng nhất loại 25 kg/bao, trên bao bì ghi tên hàng: Caustic soda Flakes, dùng trong công nghiệp sản xuất bột giặt.</t>
  </si>
  <si>
    <t>Caustic soda Flakes - NaOH 99%, xút vảy, đóng bao đồng nhất loại 25kg/bao, dạng rắn, hàng mới 100%, dùng trong công nghiệp sản xuất giấy.</t>
  </si>
  <si>
    <t>Sodium Hydroxide (Flakes) - Xút NaOH 99% min, Trung Quốc, hàng mới 100%, đóng gói 25kg/bao, hiệu Trung Thái, dùng trong công nghiệp sản xuất giấy.</t>
  </si>
  <si>
    <t>Vải dệt kim sợi dọc, khổ rộng từ 2m đến 2,7m.
Dệt thô, chưa nhuộm, chưa hoàn thiện.</t>
  </si>
  <si>
    <t>Phụ gia đã điều chế dùng sản xuất phụ gia bê tông loại Solimer-MC.</t>
  </si>
  <si>
    <t>MELATONIN, nguyên liệu sản xuất TPCN lô số 170816 NSX 16/08/2017 HD 15/08/2019, quy cách 25kg/thùng, xuất xứ Trung Quốc (mục 1 PLTK).</t>
  </si>
  <si>
    <t>Chất phụ gia dạng dầu khô dùng làm chất làm khô và tạo độ bóng bề mặt trong sản xuất sơn xây dựng. Hàng đóng bao đồng nhất 25kg/bao, mới 100% (Mục 02).</t>
  </si>
  <si>
    <t xml:space="preserve">
Chỉ cản quang bằng nhựa, đường kính 0.68mm, dùng để sản xuất gạc y tế, nhà sản xuất: HEFEI FAST NONWOVEN PRODUCTS CO.,LTD. Hàng mới 100% (Mục 1 Phụ lục Tờ khai)</t>
  </si>
  <si>
    <t>Thực phẩm bổ sung BioGaia Protectis Drops. Bổ sung lợi khuẩn Lactobacillus reuteri, tốt cho các trường hợp rối loạn tiêu hóa. Hộp 1 lọ 5ml. Hàng F.O.C. Số lô: 7DTW313, HD: 11/2019. NSX: 11/2017. (mục 1 Tờ khai)</t>
  </si>
  <si>
    <t>Chất phụ trợ đánh bóng kim loại L9 (Nhôm oxit - AI2O3) (POLISHING PASTE) (1kg=0,8 lít) (mục 13 PLTK).</t>
  </si>
  <si>
    <t>Gel trị vết thương hở Healit; nhãn hàng: Healit; HL0001; Dùng bôi cho vết thương hở; Tuýp 5g dạng gel; hàng mới 100%;
HSD: 13.10.2021; Nhà sx: VH Pharma a.s (CH Séc).</t>
  </si>
  <si>
    <t>Nguyên liệu sản xuất thuốc thú y: IRON DEXTRAN 10% (dẫn xuất của Vitamin) BATCH NO: 20170301 (20/03/2017-28/02/2019) (mục 1 PLTK).</t>
  </si>
  <si>
    <t>Lưới in lụa kỹ thuật- Screen Mesh CX -T80 - 48W165, màu trắng, khổ 1.65 m, dùng trong ngành công nghiệp in lụa. Hàng mới 100% (Mục 6 Phụ lục Tờ khai)</t>
  </si>
  <si>
    <t>Sợi 100% lycra (LYCRA(R) FIBER ELASTANE : FIBER 44 DTEX 40 DEN TYPE 162L TU (600GR) MERGE 1S160). Hàng mới 100%. (Mục 1 Phụ lục Tờ khai)</t>
  </si>
  <si>
    <t>Sợi 100% lycra (LYCRA(R) FIBER ELASTANE FIBER 78 DTEX 70 DEN TYPE 162L TU (600GR) MERGE 8S151). Hàng mới 100%. (Mục 2 Phụ lục Tờ khai)</t>
  </si>
  <si>
    <t>Sợi Polyester -100% POLYESTER FILAMENT YARN LSY 50/24 SD, GRADE AA (mục 3 tờ khai).</t>
  </si>
  <si>
    <t>Nước Đông trùng hạ thảo Dongchoonghacho (Adenosine 3.01mg/30ml), 30ml/gói x 60 gói/hộp x 6 hộp/thùng (mục 1 Tờ khai)</t>
  </si>
  <si>
    <t>DLP04 Chất pha màu (chất màu vô cơ/ hữu cơ _ pigment -Eva-6991 black pigment (Mục 1 tờ khai hải quan).</t>
  </si>
  <si>
    <t>Thực phẩm chức năng: Đường ăn kiêng Sussina Stevia Bllster 200tab dạng viên, 200viên/ hộp 11g, 9 hộp 500g /thùng (PCE là hộp T/p: chất chống đông, điều chỉnh độ axit, chiết xuất cỏ ngọt, phân tách (mục 3 Tờ khai)</t>
  </si>
  <si>
    <t>Vải 210D polyester 2PU, khổ 58",021C - dùng trong công nghiệp sản xuất vali túi xách, hàng mới 100%. (Mục 1 Phụ lục Tờ khai)</t>
  </si>
  <si>
    <t>Vải Noblesse khổ 300cm, dệt thoi 100% polyeste, dùng làm mành rèm, trọng lượng 468g/m. Hàng mới 100%. (Mục 3 Phụ lục Tờ khai)</t>
  </si>
  <si>
    <t>Silicon Recarb dạng cục size 20mm-60mm(90%). Hàm lượng (SI: 55% MIN, C: 5 - 11%, H2O: 1%MIN) dùng cho lò luyện kim. Hàng mới 100%.</t>
  </si>
  <si>
    <t>KEMZINC/1#&amp;Kẽm ZincStearate-ZN8595 (hỗn hợp muối kẽm stearat và palmitat dùng trong sản xuất hạt nhựa) 25kg/Túi=1000 Túi (Mục 1)</t>
  </si>
  <si>
    <t>Chất gắn tăng độ dính bám nhựa đường: WETFIX ASPHALT ANTI-STRIPPING AGENT, 190kg/thùng. Hàng mới 100% (mục số 1)</t>
  </si>
  <si>
    <t>MTL 131 - Dầu béo, dùng làm nguyên liệu để sản xuất dầu bôi trơn, 200 lít/thùng, Hàng mới 100% (mục 02 PLTK).</t>
  </si>
  <si>
    <t>Vải dệt kim tráng keo Poly-cotton canvas; 0.4kg/m2; 60%Polyesterbase40%coating (D:1.63; R:1170; 1180; 1245; 1390; 1260; 1525) m để in hoặc vẽ quảng cáo (Hàng mới 100%) (Mục 3 Phụ lục Tờ khai)</t>
  </si>
  <si>
    <t>Vải dệt kim phủ tường Textile with removable adhesive; 0.3kg/m2; 50%polyester+10%glue+40%releasepaper; (D:1.54, R:1257; 1285; 820; 860) m dùng để in hoặc vẽ quảng cáo (Hàng mới 100%) (Mục 2 Phụ lục Tờ khai)</t>
  </si>
  <si>
    <t>Dầu truyền nhiệt Therminol VP-1 (thành phần 73.5% Diphenyl ether + 26,5% biphenyl), hàng mới 100% (mục 01 PLTK).</t>
  </si>
  <si>
    <t>Chất phụ gia XR-2521 (TP gồm 1-methoxy-2-propanol, polyfunctional aziridine, 2-methoxypropanol). KBHC: HC2018007751 05/03/2018 (mục 01 PLTK).</t>
  </si>
  <si>
    <t>Thép hợp kim cán phẳng (hàm lượng Cr~0.42% tính theo trọng lượng), dạng tấm, chưa được gia công quá mức cán nóng, phủ sơn YK30, KT:13*205*4900mm. Mới 100%, TC:DAIDO (mục 13 PLTK).</t>
  </si>
  <si>
    <t>Linh kiện lắp ráp chân giả: Tất bảo vệ bàn chân - Spectra Sock / Article no: SL=Spectra-Sock (Mục 1 Phụ lục Tờ khai)</t>
  </si>
  <si>
    <t>Dây dệt 100% cotton để bo cổ áo dùng trong nhà máy sản xuất nguyên phụ liệu dệt may công nghiệp. Hàng mới 100%. (Mục 1 Phụ lục Tờ khai)</t>
  </si>
  <si>
    <t>Băng đầu gối SR bằng vải dệt kim (hàng bán thành phẩm), hàng mới 100%. (Mục 1 tờ khai)</t>
  </si>
  <si>
    <t>MTL 3519 - Chất chống gỉ để sản xuất dầu cắt gọt pha nước ,Hàng mới 100% (mục 11 PLTK).</t>
  </si>
  <si>
    <t>MKH 8323 - Chất chịu cực áp để sản xuất dầu định hình , 200 lit/thùng, Hàng mới 100% (mục 7 PLTK).</t>
  </si>
  <si>
    <t>Thuốc thú y dùng trong trại chăn nuôi: Gentaguard 10% Injection (100ml/lọ) - Nhập khẩu theo TT15/2018/TT-BNNPTNT ngày 29/10/2018 (mục 01 PLTK).</t>
  </si>
  <si>
    <t>Gel bôi vết thương KULSCAR, đóng gói 30ml/tuýp, HSD: 09/2021, số lô SX: 8829, hãng sx: EKUBERG PHARMA S.R.L, Italy, hàng mới 100%</t>
  </si>
  <si>
    <t>Miếng dán che mụn, hiệu MAYANCARE ULTRA THIN SPOT, chất liệu bằng màng xốp, chưa thấm, tẩm dược chất, 20 miếng/chiếc (mục 1)</t>
  </si>
  <si>
    <t>Miếng dán che mụn, hiệu MAYANCARE ULTRA THIN SPOT PLUS, chất liệu bằng màng xốp, chưa thấm, tẩm dược chất, 12 miếng/chiếc (mục 2)</t>
  </si>
  <si>
    <t>Sản phẩm dinh dưỡng Delical Boisson HP HC Lactée Chocolat, dạng lỏng; 200ml/lọ, 4 lọ/hộp, 6 hộp/thùng dùng cho trẻ &gt; 3 tuổi, thay thế bữa ăn phụ. NSX: Lactalis Nutrition Santé. HSD: 10/01/2020. Hàng mới 100%. (mục 1 tờ khai).</t>
  </si>
  <si>
    <t>Chất nhũ hóa dùng trong ngành hóa mỹ phẩm INNOLLIENT LO (25kgs/thùng). Hàng mới 100%. (mục 03 PLTK).</t>
  </si>
  <si>
    <t>Chất nhũ hóa dùng trong ngành hóa mỹ phẩm POLYAQUOL OS 2 (25kgs/thùng). Hàng mới 100%. (mục 02 PLTK).</t>
  </si>
  <si>
    <t>0001#&amp;Sợi len các loại (Mục 1 Phụ lục Tờ khai)</t>
  </si>
  <si>
    <t>Vải lưới in logo màu xanh (Air mesh fabric with logo printing) 220GSM, Width: 1400mm mới 100%. (Mục 7 Phụ lục Tờ khai)</t>
  </si>
  <si>
    <t>Vải 100% polyeste dùng bọc nệm. Khổ 1.5m. Hàng mới 100% (Mục 1 Phụ lục Tờ khai)</t>
  </si>
  <si>
    <t>Elotex MP2050 Copolyme Viny Axetat, dạng bột nguyên sinh, không phân tán trong nước (25kg/bao) 400 bao. Hàng mới 100%</t>
  </si>
  <si>
    <t>Tân dược OTOFA Auri Fl/10ml hộp/1 lọ Dung dịch nhỏ tai. (Rifamycin sodium 2.6g). Nhà SX Bouchara-Recordati VN-6852-08 Lot M1049 NSX: 12/2017 HSD 12/2020 (mục 7)</t>
  </si>
  <si>
    <t>Chất bột màu trắng đựng trong bao 25kg, màu trắng, bao bì chữ tiếng Hoa màu xanh (niêm phong hải quan: AB/15-003367-003368 (mục 27 tờ khai hải quan)</t>
  </si>
  <si>
    <t>Chế phẩm bôi trơn, thành phần chính dầu tổng hợp, chất làm đặc và phụ gia, dùng để bôi trơn các chi tiết máy móc thiết bị- RX-2 Grease, 18Kg/pc, mới 100% (mục 6 tờ khai hải quan)</t>
  </si>
  <si>
    <t>Xốt topokki cho bánh gạo (topokki rice cake sauce, 140g/ túi, 20 túi/carton. Gồm: tương ớt, mạch nha... dùng để làm món Topokki.NSX: Daesang corp.- chi nhánh Sunchang (mục 19 PLTK).</t>
  </si>
  <si>
    <t>Mục 1: Chất hiện 9D1B (TP:Isopropanol,Acetone,Butane) -chế phẩm phụ trợ dùng cho hàn công nghiệp, dùng để kiểm tra mối hàn, 400ml/can, Nsx: Chemetall, mới 100%.</t>
  </si>
  <si>
    <t>DILAC NP FOR CIP - Chế phẩm làm sạch dạng lỏng dùng trong nhà máy công nghiệp, (20L/can). Hàng mới 100% (mục 2 tờ khai hải quan).</t>
  </si>
  <si>
    <t>Vải dệt thoi, thành phần 50% Polyester 50% Wool, đã nhuộm chưa tráng phủ hay ngâm tẩm, trọng lượng 590 g/m2, dạng cuộn khổ 1.5m, mới 100% (Mục 5 tờ khai)</t>
  </si>
  <si>
    <t>Inca Inchi oil (Inca Inchi organic lipactive wo) - dầu thực vật chiết xuất từ hạt Inca Inchi, chưa đóng gói bán lẻ, dùng để sản xuất mỹ phẩm, mới 100% (mục 06)</t>
  </si>
  <si>
    <t>Preservative SP, hỗn hợp của Sodium benzoate và Potassium sorbate, dạng lỏng, chưa đóng gói bán lẻ, dùng để sản xuất mỹ phẩm, mới 100% (mục 13)</t>
  </si>
  <si>
    <t>Phụ gia pha chế dầu bôi trơn-Lubad 150 - 40kg Fibre Drum (mục 2 PLTK).</t>
  </si>
  <si>
    <t>Etyl Silicat-Siligate ES-40 (dùng để làm khuôn đế giầy, hàng mới 100%) (mục 6 PLTK).</t>
  </si>
  <si>
    <t>Nước dung môi (chất rửa khuôn) HB-028 - Hàng mới 100% (mục 02 PLTK).</t>
  </si>
  <si>
    <t>SOCOLA JEJU Hàn Quốc vị chuối (JEJU BANANA CHOCOLATE), nhà SX: JEJU ORANGE CO.,LTD, đóng gói: 285g/hộp, 20 hộp/carton, đơn vị tính: hộp (Mục 03).</t>
  </si>
  <si>
    <t>SOCOLA JEJU Hàn Quốc vị quýt (JEJU HALLABONG CHOCOLATE), nhà SX: JEJU ORANGE CO.,LTD, đóng gói: 285g/hộp, 20 hộp/carton, đơn vị tính: hộp (Mục 01).</t>
  </si>
  <si>
    <t>Ngũ cốc ăn sáng Fruit Muesli (Muesli 50% fruit &amp; nut)- nhãn hiệu Bruggen,750Gx10 gói/thùng, HSD: 18/12/2018, hàng mới 100% (Mục 04).</t>
  </si>
  <si>
    <t>Vải dệt thoi từ xơ staple, thành phần 100% Sợi MODACRYLIC, nhà SX ZHEJIANG, Khổ rộng 136 x 138cm, dạng cuộn, nguyên liệu sản xuất chăn, trọng lượng không quá 170g/m2. (Mục 1 Phụ lục Tờ khai)</t>
  </si>
  <si>
    <t>Chất chống dính (Rubeer Anti Adhesive TK 501) (Dung dịch Silicone trong dung môi hữu cơ, hàm lượng dung môi trên 50% tính theo khối lượng dung dịch) (NLSX dây curoa) (Mục 13 PLTK).</t>
  </si>
  <si>
    <t>Sáp dùng để đánh bóng kim loại dạng thỏi vuông: TRIPOLI BROWN BAR T-384 (20Pcs/cartons, tổng số 100 cartons), hàng mới 100% (mục 5 tờ khai hải quan)</t>
  </si>
  <si>
    <t>Nguyên vật liệu dùng trong ngành đúc HIGH CARBON FERRO CHROMIUM- Hợp kim Fero Crom cacbon cao (mục 01 PLTK).</t>
  </si>
  <si>
    <t>Dodecanedioic acid dùng làm phụ gia để làm dẻo dùng sản xuất dầu nhờn. (25 kg/túi), hàng mới 100% (mục 6 PLTK).</t>
  </si>
  <si>
    <t>3#&amp;Các chế phẩm chống oxy hóa và hợp chất làm ổn định cao su hay plastic. DUSANTOX 86 (mục 2 PLTK).</t>
  </si>
  <si>
    <t>Mục 1: Hoạt chất Procapil, 1 loại peptide kích thích mọc tóc dùng trong sản xuất mỹ phẩm, sx 25.10.2017, hsd 25.10.2019, hàng đóng trong 1 pallet gồm 25 can, 10 kg/can, do hãng Sederma sản xuất, mới 100%</t>
  </si>
  <si>
    <t>Thực phẩm chức năng: Đường ăn kiêng Sweetener Blister 150 tab, 150 viên/hộp, 9 hộp/thùng. thành phần: chất tạo ngọt, chất tạo xốp, chất ổn định. HSD: 03 năm từ NSX. (PCE là hộp) (mục 1 Tờ khai)</t>
  </si>
  <si>
    <t>Dung dịch hóa chất nhựa dùng để xử lý bề mặt Zinc Flake paste: có chứa hỗn hợp Alkoysilan (C9H20O5Si), Polyglycol (C6H14O3,1-Nitropropan (C3H7NO2), (11.5kg/can) (mục số 1 tờ khai)</t>
  </si>
  <si>
    <t>Mục 2 tờ khai hải quan: Gạch lót bằng cao nhôm, có độ cứng 9Mohs dùng trong dây chuyền sản xuất gạch caramics, hàng mới 100%, theo hợp đồng số: 028/TD-SINOMA ngày 18/5/2018.</t>
  </si>
  <si>
    <t>Dung dịch vệ sinh mặt ngoài động cơ ô tô: NX65, 420ml / bình, nhà sản xuất: TAIHO KOHZAI, hiệu TAIHO KOHZAI hàng mới 100% (mục 6 tờ khai hải quan)</t>
  </si>
  <si>
    <t>Dung dịch vệ sinh buồng đốt ô tô: NX5000; 240ml/ bình, nhà sản xuất: TAIHO KOHZAI, hiệu TAIHO KOHZAI hàng mới 100% (mục 1 tờ khai hải quan)</t>
  </si>
  <si>
    <t>DL-Camphor - Camphor (Long não) (Mục 1).</t>
  </si>
  <si>
    <t>Siro FOS-Thiên sư. QC:10ml/gói, 06 gói/hộp. TP: Siro FOS 100%, có tác dụng làm tăng vi khuẩn có lợi cho đường ruột. HSD: 02/07/2019. NSX: Jangmen Quantum Hi-tech Biological Co., Ltd. mới 100% (mục 1 Tờ khai)</t>
  </si>
  <si>
    <t>1819690#&amp;Keo dùng trong sản xuất cục sạc-Casting Resin PU 552 FL/10 (mục 2 PLTK).</t>
  </si>
  <si>
    <t>1819691#&amp;Chất làm đông cứng keo-Hardener 300 (mục 1 PLTK).</t>
  </si>
  <si>
    <t>Vải dệt kim tráng keo polyester-canvas; 0.28kg/; 51% Poly-cotton base 49% coating (1.56x11450) m dùng để in hoặc vẽ quảng cáo (Hàng mới 100%) (Mục 4 Phụ lục Tờ khai)</t>
  </si>
  <si>
    <t>Mục 2: Amit thơm 3-(3,4-Dichlorophenyl)-1,1-dimethylurea (C9H10C12N2O), tên thương mại Biotech HD-S689, phụ gia chống nấm mốc trong sản xuất sơn, 25kg/thùng, mới 100%.</t>
  </si>
  <si>
    <t xml:space="preserve">
Mục 1-Giấy cuộn SX bao bì carton định lượng 230GSM khổ từ 79cm đến 146cm (Hàng mới 100%)
Mục 2-Giấy cuộn SX bao bì carton định lượng 300GSM khổ 120cm (Hàng mới 100%)
Mục 3-Giấy cuộn SX bao bì carton định lượng 350GSM khổ từ 73cm đến 120cm (Hàng mới 100%)</t>
  </si>
  <si>
    <t>Miếng tẩy tế bào chết - MEFACTORY PIG PEELING PAD. Nhà sản xuất: ME FACOTORY. Hàng mới 100%. Số CB: 32696/17/CBMP-QLD.HSD: 2021 (mục 2 tờ khai hải quan)</t>
  </si>
  <si>
    <t>Đèn tháp (đèn cảnh báo) MS115M-FFF-RYG (Mục 1 tờ khai).</t>
  </si>
  <si>
    <t xml:space="preserve">
Vải dệt thoi, thành phần 100%Wool, đã nhuộm chưa tráng phủ hay ngâm tẩm, trọng lượng 720g/m2, dạng cuộn khổ 1.5m, mới 100% (Mục 1 Phụ lục tờ khai)</t>
  </si>
  <si>
    <t>Thanh thép tròn có gân không hợp kim được cán nóng, hàm lượng carbon 0,7%, đường kính 40mm, mác 950/1050, độ dài 3800mm, không phải thép cốt bê tông, tiêu chuẩn Mỹ ASTM A722/A722M-98 (mục 5 tờ khai)</t>
  </si>
  <si>
    <t>PVA 205-Poly (vinyl alcohol) dạng nguyên sinh, có hoặc không chứa các nhóm axetat chưa phân hủy (mục 16 tờ khai hải quan)</t>
  </si>
  <si>
    <t>Tergitol NP9-Chất hữu cơ hoạt động bề mặt (mục 13 tờ khai hải quan)</t>
  </si>
  <si>
    <t>Potassium Carbonate - Hóa chất vô cơ Kali Carbonat (mục 4 tờ khai hải quan)</t>
  </si>
  <si>
    <t>Mergal KM101A-Hợp chất chứa amit của axit carbonic (mục 9 tờ khai hải quan)</t>
  </si>
  <si>
    <t>Igepal CO630-Chất hữu cơ hoạt động bề mặt (mục 3 tờ khai hải quan)</t>
  </si>
  <si>
    <t>Gohsenol GH20-Poly (vinyl alcohol) dạng nguyên sinh, có hoặc không chứa các nhóm axetat chưa phân hủy (mục 1 tờ khai hải quan)</t>
  </si>
  <si>
    <t>Chất hữu cơ hoạt động bề mặt dạng cation tạo bọt làm sạch... (MICONIUM BTAC80), Cas17301-53-0,68607-24-9,67-63-0. Chưa đóng gói bán lẻ, dùng cho SX bột giặt, nước giặt. Hàng mới 100% (mục 3 tờ khai hải quan)</t>
  </si>
  <si>
    <t>Chất hữu cơ hoạt động bề mặt tạo bọt làm sạch... (MICONOL CM), chưa đóng gói bán lẻ,dùng cho SX nước giặt, dầu gội...Cas 68608-65-1,90387-76-1,7647-14-5. Hàng mới 100% (mục 2 tờ khai hải quan)</t>
  </si>
  <si>
    <t>Thực phẩm bảo vệ sức khỏe, bổ sung vitamin D: DIMAO ORAL SPRAY, 25 ml. Hộp 1 lọ 25ml. Số lô: 52PJ0318. NSX: 13/03/2018. HD: 13/03/2020. HSX: VALENS INT., D.O.O. (mục 1 Tờ khai).</t>
  </si>
  <si>
    <t>Vải dệt thoi, thành phần 97% Polyester 3% Spandex, đã nhuộm chưa tráng phủ hay ngâm tẩm không dún, trọng lượng 370 g/m2, dạng cuộn khổ 1.5m, mới 100%. (Mục 2 tờ khai).</t>
  </si>
  <si>
    <t>Vải dệt thoi, thành phần 100% Wool, đã nhuộm chưa tráng phủ hay ngâm tẩm, trọng lượng 720 g/m2, dạng cuộn khổ 1.5m, mới 100% (Mục 5 tờ khai).</t>
  </si>
  <si>
    <t>Vải dệt thoi, thành phần 65% Polyester, 31% Rayon, 4% Spandex, đã nhuộm chưa tráng phủ hay ngâm tẩm, trọng lượng 346 g/m2, dạng cuộn khổ 1.5m, mới 100% (Mục 6 tờ khai).</t>
  </si>
  <si>
    <t>Chất hoạt động bề mặt YSP-202A (tác dụng ăn mòn), dùng trong sản xuất bảng mạch điện tử bằng phương pháp ăn mòn (thành phần H2O2; H2SO4), mới 100% (mục 1 tờ khai hải quan)</t>
  </si>
  <si>
    <t>Nhựa tăng độ dính - Super Ester - KR1380. Hàng mới 100% (Mục 4) .</t>
  </si>
  <si>
    <t>Dung dịch chống oxi hóa (Antioxidants) - KA0030. Hàng mới 100% (Mục 7).</t>
  </si>
  <si>
    <t>Dung dịch chống oxi hóa (Butyl Zimate) - KA0080. Hàng mới 100% (Mục 8).</t>
  </si>
  <si>
    <t>Dung dịch làm đặc (Thickener) - KA2020. Hàng mới 100% (Mục 9).</t>
  </si>
  <si>
    <t>Chất tạo kết dính (Crosslinker agent) - KA1580. Hàng mới 100% (Mục 10).</t>
  </si>
  <si>
    <t>Chất chống tạo bọt (Antifoam compound) KA2180 (Mục 11).</t>
  </si>
  <si>
    <t xml:space="preserve">
Kim khâu vết thương Double Twist 27G, dài 38mm, hiệu ULTRA V (25 cái/túi). Mới 100%. (Mục 3 Phụ lục tờ khai)</t>
  </si>
  <si>
    <t>Hỗn hợp các chất Sodium chloride/carbonate/nitrate, cacbon tạo thành chất bột muối dạng cục (màu đen) để lọc tạp chất khi luyện hợp kim nhôm,Cas No:7647-14-5, 497-19-8,7631-99-4,7440-44-0, mới 100% (mục 1 tờ khai hải quan)</t>
  </si>
  <si>
    <t>Hỗn hợp các chất Sodium chloride/carbonate/fluorosilicate/sulfate tạo thành chất bột muối (màu trắng) để lọc tạp chất khi luyện hợp kim nhôm, Cas No:7647-14-5, 497-19-8,16893-85-9,7757-82-6, mới 100% (mục 2 tờ khai hải quan)</t>
  </si>
  <si>
    <t>Chất sáp bôi trơn, dạng viên, màu đen, Cas No: 9002-88-4, 7782-42-5, dùng để bôi trơn khuôn dập Piston. Hàng mới 100% (mục 4 tờ khai hải quan)</t>
  </si>
  <si>
    <t>Hỗn hợp chất Potassium Chloride, Strontium Carbonate, Sodium Fluorosilicate/Carbonate tạo ra chất bột muối (màu trắng) để lọc tạp chất khi luyện hợp kim kẽm, Cas:7447-40-7,1633-05-2,16893-85-9,497-19, mới 100% (mục 3 tờ khai hải quan)</t>
  </si>
  <si>
    <t>Dẫn xuất của Vitamin E: MIXED TOCOPHEROLS 300W, Nguyên liệu sản xuất thực phẩm dùng để bổ sung vitamin E - hàng mới 100% (HSD: 28/11/2018).</t>
  </si>
  <si>
    <t>Chất hoạt động bề mặt (Brij IC20-SO-(AP)- NPL SX thuốc. (Mục 5 tại TKHQ).</t>
  </si>
  <si>
    <t>TBH 70X: Tertiary Butyl Hydroperoxide 70x là một peroxit hữu cơ được sử dụng rộng rãi trong quá trình oxy hóa, được cung cấp như dung dịch nước 69-70%. Dùng sản xuất keo (mục 13 PLTK).</t>
  </si>
  <si>
    <t>Sodium Vinyl Sulphonate 25%: một chất phản ứng hữu ích (monomer) để tạo ra polyme polyan (anion) và copolyme trong sản xuất keo (mục 6 PLTK).</t>
  </si>
  <si>
    <t>TPCN: Thực phẩm bảo vệ sức khỏe JUNICAL D3 giúp bổ sung canxi và phốt pho cho cơ thể, dạng hỗn dịch uống, 100ml/chai/hộp. HSD: 12/2019, batch: 01AF1217, mới 100% (mục 2 Tờ khai).</t>
  </si>
  <si>
    <t>TPCN: Thực phẩm bảo vệ sức khỏe IMMUNARON giúp bảo vệ hệ miễn dịch tế bào, tăng sức đề kháng dạng siro, 100ml/chai/hộp. HSD: 12/2019, batch: 01AF1217, mới 100% (mục 1 Tờ khai).</t>
  </si>
  <si>
    <t>Thực phẩm bổ sung IMMUCEL syrup.đóng gói 120ml/lọ (hỗ trợ Nâng cao miễn dịch, giúp ăn ngon...NSX: 12/2017, HSD: 12/2020. Batch: 71182. hsx: ValueMed Pharma S.r.l (TP: vitamin C, beta-glucans..) (mục 2 Tờ khai).</t>
  </si>
  <si>
    <t>Thực phẩm chức năng NURAVIT, hộp chứa 01 lọ, mỗi lọ 150ml (hỗ trợ trị liệu rối loạn tiêu hóa). NSX: 12/2017. HSD: 12/2020. batch: 71181. hãng sx: Valuemed pharma (tp: Vitamin C,B3,A..) (mục 1 Tờ khai)</t>
  </si>
  <si>
    <t>SUMA SATURN D4.9 2X5L TH-Hóa chất vệ sinh thowta dùng để vệ sinh vết bẩn thực phẩm trên thớt, dạng lỏng, (2x5L). Hàng mới 100% (mục 3 tờ khai hải quan)</t>
  </si>
  <si>
    <t>Mục 1 tờ khai hải quan: Lọ thủy tinh rỗng đựng thực phẩm 70ml (CS012A) - không in hình in chữ. Hàng mới 100%.</t>
  </si>
  <si>
    <t>clean#&amp;Cleaning Naphtha (mục 3 tờ khai hải quan)</t>
  </si>
  <si>
    <t>Nguyên liệu sản xuất bộ dây điện ô tô: Ống xoắn xì gà (phi 5 mm)</t>
  </si>
  <si>
    <t xml:space="preserve">
Vật liệu dệt làm lót ủng dùng trong ngành sản xuất giầy dép (sản xuất ủng), mới 100%. (Mục 1 Phụ lục Tờ khai)</t>
  </si>
  <si>
    <t xml:space="preserve">
Sợi bện lau nhà màu trắng, chất liệu: Polyester, gồm 10 sợi đường kính 0.5cm, NSX: WENZHOU K&amp;M INDUSTRY AND TRADE CO.,LTD. Hàng mới 100%. (Mục 1 Phụ lục Tờ khai)</t>
  </si>
  <si>
    <t>Chất hoạt động bề mặt (Floraesters K-20W Jojoba)- NPL sản xuất mỹ phẩm. (Mục 8 tại tờ khai Hải quan).</t>
  </si>
  <si>
    <t>Mục 1: Dung dịch ăn mòn vô hại với môi trường SE-200 (Micro soft etching solution SE-200) (NaC6H7O6, (C2H4OnH2O, H2SO4) dùng để xử lý bề mặt PCB.</t>
  </si>
  <si>
    <t>Nguyên liệu, vật tự sử dụng trong ngành in: THERMAL CTP PLATES (Bản in kẽm nhiệt CTP đã được đánh bóng), quy cách: dài 1030x rộng 800x dày 0.3, mới 100% (mục 5 tờ khai hải quan)</t>
  </si>
  <si>
    <t>Bán thành phẩm bằng thép hợp kim (hàm lượng Cr ≈ 1,99%, Mo ≈ 0,49% tính theo trọng lượng), có mặt cắt ngang đông đặc hình chữ nhật K3, kích thước: (500x708x1502)mm (mục 1 tờ khai)</t>
  </si>
  <si>
    <t>Thực phẩm bảo vệ sức khỏe Miravit drops(1ml chứa Vitamin A 1000UI,D3 200UI,Riboflavin 0.5mg..),Mới 100%, hộp 1 lọ 30ml, Cung cấp các Vitamin A,C,D,nhóm B. Số lô VMVT 103, NSX:24/10/2017,HH: 23/10/2020 (Mục 02).</t>
  </si>
  <si>
    <t>Mục 21: Chất hoạt động bề mặt (Hydrolite-5) - NPL sx mỹ phẩm.</t>
  </si>
  <si>
    <t>Mục 29: Chất hoạt động bề mặt (PDM-10L(S) - NPL sx mỹ phẩm.</t>
  </si>
  <si>
    <t xml:space="preserve">
Bộ cọc sợi của máy sợi con (1 bộ gồm: 1 cọc kim loại, 1 đế kim loại, 1 vòng đệm kim loại, 1 đai ốc. Phụ tùng thay thế của máy kéo sợi).</t>
  </si>
  <si>
    <t>Mục 1 tờ khai hải quan: Sợi filament dùng làm cọ sơn, dài 52mm. Hàng mới 100%.</t>
  </si>
  <si>
    <t>Phụ gia nước làm mát_universal cooling system cleaner, code: 540, size: 24/12 oz, 345ml, 24 chai / thùng . hàng mới 100% (mục 5 tờ khai hải quan)</t>
  </si>
  <si>
    <t>Bình xịt vệ sinh hệ thống làm mát_universal super cool, code: 546, size: 24/12 oz, 345ml, 24 chai/thùng. Hàng mới 100% (mục 6 tờ khai hải quan)</t>
  </si>
  <si>
    <t>Bình xịt vệ sinh khoang động cơ_engine degreaser, code: 417, size: 12/ 15.7, oz 445g, 12 chai/ thùng. Hàng mới 100% (mục 4 tờ khai hải quan)</t>
  </si>
  <si>
    <t>Chai vệ sinh kim phun, buồng đốt Diesel_DIESEL CARE INJECTION CLEANER, code: 22932, size: 12/32 OZ, 495ml/chai, 12 chai/thùng. Hàng mới 100% (mục 2 tờ khai hải quan)</t>
  </si>
  <si>
    <t>Bình xịt Vệ sinh kim phun, buồng đốt_fuel injection &amp; combustion chamber cleaner, code: 201, size: 24/11 oz. 325ml, 24 chai /thùng. Hàng mới 100% (mục 1 tờ khai hải quan)</t>
  </si>
  <si>
    <t>Chế phẩm sản xuất sữa tắm hiệu Bubble &amp; Wesser Top-to-toe Wash, hương phấn - Bubble &amp; wesser top-to-toe wash (Powder), hàng mới 100% (mục 2 tờ khai hải quan)</t>
  </si>
  <si>
    <t>Thực phẩm bảo vệ sức khỏe KOREL SYRUP, 120ml/chai, Công dụng: Bổ sung sắt cho người thiếu máu và thiếu sắt, NSX: S.J. &amp; G. Fazul Ellahie (Pvt.) Ltd,; Ngày SX: 03.07.2017, Hạn SD: 03.07.2020, mới 100% (mục 1 Tờ khai)</t>
  </si>
  <si>
    <t>Chất xúc tác Claus Titan oxit CRS 31/FD. (Mục 1 tại TKHQ).</t>
  </si>
  <si>
    <t>(Mục 1 TK): Nhôm không hợp kim A1050-H16, chiều dày 0.6mm, hình chữ nhật, cán phẳng, chưa xử lý bề mặt, (0.6T*371 W*445L)mm/tấm, NL sản xuất linh kiện kim loại.</t>
  </si>
  <si>
    <t>Phụ gia dùng sản xuất dầu nhờn - PLC 95V.</t>
  </si>
  <si>
    <t>Acrylamide 40%- Hợp chất hữu cơ. (Mục 9 tại TKHQ).</t>
  </si>
  <si>
    <t>Peroxit Benzoyl (Dibenzyl Peroxide (Perkadox L W75 USP grade)- NPL SX mỹ phẩm. (Mục 3 tại TKHQ).</t>
  </si>
  <si>
    <t>Tergitol NP30 (70%)- Chất hữu cơ hoạt động bề mặt. (Mục 8 tại TKHQ).</t>
  </si>
  <si>
    <t>Ván gỗ dùng lót sàn, tường hoặc ốp trần (làm từ gỗ Hinoki Nhật Bản nhập khẩu) không có mắt, size (1.200x2.400.10)mm (mục 1 tờ khai)</t>
  </si>
  <si>
    <t>Thuốc đặt âm đạo dạng viên đạn, trị nhiễm khuẩn: LACVES (Metronidazol 500mg,Clotrimazol 150mg, Neomycin Sulfat 200mg). Hộp 2 vỉ x 5 viên. số lô: 035,036. NSX: 10/2018. HD: 10/2020. HSX: FARMAPRIM LTD.</t>
  </si>
  <si>
    <t>Thực phẩm bảo vệ sức khỏe tăng sức đề kháng, hệ miễn dịch: GADOPAX FORTE( beta-(1,3)-(1,6)-D-glucans:100mg,Vitamin C 25mg,ZinC 3mg,..).H/1 lọ 100ml.Số lô:84UN0518.HD:05/2021.NSX:Valens Int D.O.O (mục 1 Tờ khai).</t>
  </si>
  <si>
    <t>Dầu cá dạng lỏng - MEG- 3 (TM) '15' N- 3 Emulsion LV - Nguyên liệu thực phẩm (10Lit/ Pail) - Lot# 00010665- NSX: 06/2017 - NHH: 06/2018 (mục 1 tờ khai).</t>
  </si>
  <si>
    <t>BUSPERSE 47 - Chất chống hình thành cặn dạng bùn, cặn hữu cơ dùng trong ngành sản xuất giấy (mục 2 tờ khai hải quan)</t>
  </si>
  <si>
    <t>Zirconium Silicate 4 mic. GP: Tinh quặng Zircon - Dùng làm nguyên liệu sản xuất men cho gốm sứ, hàng mới 100% (25Kg/bag, 920 bag/23000kg).</t>
  </si>
  <si>
    <t>Mục 1, CI-27 là phụ gia đã điều chế dùng cho vữa bê tông hoặc xi măng, loại ức chế chống ăn mòn kim loại, thành phần chính là hợp chất muối dị vòng halogen, alcohol, formamide, dẫn xuất nonyohenol đã ethoxyl.</t>
  </si>
  <si>
    <t xml:space="preserve">
Vải lọc bụi chống tĩnh điện, định lượng 500 g/m2; khổ 2,2m; chất liệu vải sợi công nghiệp dùng trong ngành công nghiệp xi măng. Hàng mới 100%. (Mục 2 Phụ lục Tờ khai)</t>
  </si>
  <si>
    <t>Vật liệu phủ bề mặt không chịu nhiệt, dùng để phủ sàn, tường (Flowprime - Clear ) - trong suốt, 2 thành phần. Hàng mới 100% (mục 8 tờ khai hải quan)</t>
  </si>
  <si>
    <t>Chất hoạt động bề mặt Anionic - SEC -1222. (Mục 6 tại tờ khai Hải quan).</t>
  </si>
  <si>
    <t>Thuốc khử trùng - loại khác (không thuộc hàng hóa đã nêu trong chú giải phân nhóm 1 ) -IRGASAN DP 300. (Mục 9 tại tờ khai Hải quan).</t>
  </si>
  <si>
    <t>Thuốc khử trùng - loại khác ( không thuộc hàng hóa đã nêu trong chú giải phân nhóm 1) -TRICLOSAN. (Mục 8 tại tờ khai Hải quan).</t>
  </si>
  <si>
    <t>Chất hoạt động bề mặt Anionic - SLES 70%. (Mục 1 tại tờ khai Hải quan).</t>
  </si>
  <si>
    <t>Chất hoạt động bề mặt Anionic - EMAL 10G-3. (Mục 2 tại tờ khai Hải quan).</t>
  </si>
  <si>
    <t>PUROLAN IDD - Dẫn xuất dầu hydrocabon dùng làm dung môi trong các sản phẩm mỹ phẩm, (150kg/drum). Hàng mới 100% (mục 1 PLTK).</t>
  </si>
  <si>
    <t>Vải dệt kim từ xơ nhân tạo, Fabric N/M 214# (Size: 1.48m (Mục 1 phụ lục tờ khai nhập khẩu).</t>
  </si>
  <si>
    <t xml:space="preserve">
- Mục 2: Pickling preparations for metal surfaces L75 (Chế phẩm tẩy sạch bề mặt kim loại) hàng mới 100%
- Mục 3: Pickling preparations for metal surfaces YH-10S,(Chế phẩm tẩy sạch bề mặt kim loại) hàng mới 100%</t>
  </si>
  <si>
    <t>Cục phát quang của thiết bị kiểm tra quang học của camera kỹ thuật số, model LIBA-300250-TAP (mục 1 tờ khai)</t>
  </si>
  <si>
    <t>Dây thép hợp kim kéo nguội HSCM420HVM-2 đường kính 28 mm, hàm lượng Cr: 1.17%-1.18%, hàm lượng Mo: 0.15% tiêu chuẩn MU 163FA050 (Mục 2 tờ khai)</t>
  </si>
  <si>
    <t>Dây thép hợp kim kéo nguội HSCM420HV đường kính 25 mm, hàm lượng Cr:1.13% - 1.15% hàm lượng Mo: 0.16% tiêu chuẩn MU163FA050 (mục 1 tờ khai)</t>
  </si>
  <si>
    <t xml:space="preserve">
Nguyên liệu sản xuất dây cáp điện: Băng đồng (Copper Foil), 0,10MMx25MM). Hàng mới 100%. (Mục 1 Phụ lục Tờ khai)</t>
  </si>
  <si>
    <t>CHẤT TRỢ HOÀN TẤT - FRAGRANCES (hàng hóa phục vụ sản xuất trong ngành dệt, hàng mới 100%) (Mục 3).</t>
  </si>
  <si>
    <t>Vải dả da Polyurethan dùng làm vật liệu trang trí- khổ 55cm, dày 1mm, dệt kim, định lượng 240g/m2, 100% Polyurethan. Hàng mới 100%</t>
  </si>
  <si>
    <t>Thực phẩm bảo vệ sức khỏe: Xiro ho dạng nước UNITED COUGH SYRUP, thể tích: 100ml, ngày SX: 12/2017, HSD: 11/2020, mới 100% (mục 1 Tờ khai).</t>
  </si>
  <si>
    <t>Túi chứa mẫu khí thở (bằng nhựa) chuyên dùng để xét nghiệm, kiểm tra vi khuẩn cho máy định danh vi khuẩn H.Pylori bằng phương pháp đo quang phổ hồng ngoại POCone, dung tích 300m, dùng trong y tế, hàng mới 100%</t>
  </si>
  <si>
    <t>Bánh quy cookies ngọt 6 loại hạt hiệu Tivolina, 88.2g/hộp, 20 hộp/thùng (mục 1 Tờ khai)</t>
  </si>
  <si>
    <t>Rhenogran TMTD-80-Chất xúc tiến lưu hóa cao su đã điều chế (dùng trong sản xuất cao su) (mục 3 tờ khai hải quan)</t>
  </si>
  <si>
    <t>Polyme silicone nguyên sinh, dạng phân tán - EM-08 Antifoaming agent (mục 2 tờ khai Hải quan)</t>
  </si>
  <si>
    <t>Chế phẩm làm mềm vải - CY-28 Wet-softening Agent (mục 1 tờ khai Hải quan)</t>
  </si>
  <si>
    <t>Cát đánh bóng #60 (dạng bột màu đen) là Corundum nhân tạo, dùng tạo sần bề mặt kim loại (mục 1 tờ khai Hải quan)</t>
  </si>
  <si>
    <t>Lưu huỳnh vảy- Sunphur flake (công thức hóa học S). (Mục 1 tờ khai hải quan).</t>
  </si>
  <si>
    <t>Giấy dùng để gói quà sinh nhật, đã in màu, kích thước (76x52)cm±5cm (không dùng để bao gói thực phẩm) mới 100%.</t>
  </si>
  <si>
    <t>Hóa chất dùng để làm xúc tác (dung môi) điều chế trong ngành hóa mỹ phẩm -Amidine SP-G (mục 1 tờ khai Hải quan)</t>
  </si>
  <si>
    <t>Bồn oxy lỏng bằng thép, dung tích 14000 lít, model: Tank-CA14, hiệu Cryolor, Serial: 270223; 270224 kèm dàn hóa hơi, hàng mới 100%. (Mục 1 tờ khai hải quan).</t>
  </si>
  <si>
    <t>Thực phẩm BVSK: SEERABONE (dung dịch), Số công bố: 37714/2017/ATTP-XNCB .TP chính: Nước; fructose; tricalcium citrat bổ sung canxi. ĐVT: 125ml/chai. HSD: 12/2019 (mục 2 Tờ khai)</t>
  </si>
  <si>
    <t>Thép hình chữ L, không hợp kim, chưa được gia công quá mức cán nóng, kéo nóng hoặc ép đùn, chiều cao từ 80mm trở lên, mác thép SS400. Kích thước: 150x90x9x6000(mm), tiêu chuẩn JIS G3101:2010. mới 100% (mục 01 PLTK).</t>
  </si>
  <si>
    <t>Maltodextrin DE 18-20 - Malto Dextroza (Chất tạo kết dính) (nguyên liệu sản xuất bánh Snack) (mục 1 Tờ khai)</t>
  </si>
  <si>
    <t>Dưỡng chất chiết xuất từ thực vật (Rong biển, tảo biển) (Marin-Mucin)- NPL sản xuất mỹ phẩm (mục 12 Tờ khai).</t>
  </si>
  <si>
    <t>Chất tạo màng phân tử cung cấp độ ẩm tự nhiên (Ion Moist 4 Men) - NPL sản xuất mỹ phẩm (Mục 11 tờ khai).</t>
  </si>
  <si>
    <t>Dưỡng chất chiết xuất từ protein (Marin Collagen Extract)- NPL sản xuất mỹ phẩm (mục 13 Tờ khai).</t>
  </si>
  <si>
    <t>Hợp chất polyurethane, polyol trộn sẵn HCFC - 141b (pre blended polyol) để sản xuất mút xốp cách nhiệt polyurethane- blend polyols type DFR7221, hàm lượng HCFC là 15%, mới 100%</t>
  </si>
  <si>
    <t>Nguyên liệu sản xuất hạt nhựa: Hóa chất hữu cơ DINP (Di-isononyl phthalate</t>
  </si>
  <si>
    <t>Mục 7 tờ khai hải quan: Chế phẩm hóa học dùng trong ngành đúc - chất chống dính khuôn đúc Walpaint 655, 30kg/can, dạng lỏng, nhà sx: Deaho Industries Ltd, mới 100%.</t>
  </si>
  <si>
    <t>Mục 2 tờ khai hải quan: Chế phẩm hóa học dùng trong ngành đúc - viên đuổi khí Alugas 279-01, 20kg/hộpx3 hộp, dạng viên, nhà sx: Deaho Industries Ltd, mới 100%.</t>
  </si>
  <si>
    <t>Keo (Gelatin) có nguồn gốc từ động vật (dùng để đánh bóng dao, muỗng, nĩa) (Mục 1)</t>
  </si>
  <si>
    <t>Mục 1 tờ khai hải quan: Chế phẩm hóa học dùng trong ngành đúc - viên đuổi khí Alugas 202-01, 20kg/hộpx3 hộp, dạng viên, nhà sx: Deaho Industries Ltd, mới 100%.</t>
  </si>
  <si>
    <t>Mục 3 tờ khai hải quan: Chế phẩm hóa học dùng trong ngành đúc - chất đánh xỉ Alulux 111, dạng bột, 25kg/bao x 40 bao, nhà sx: Deaho Industries Ltd, mới 100%.</t>
  </si>
  <si>
    <t xml:space="preserve">
- Phụ tùng xe máy Dream: Xích tải 100L, hàng mới 100% (Mục 2 TK hải quan);
- Phụ tùng xe máy Wave RS: Xích tải 106L, hàng mới 100% (Mục 4 TK hải quan).</t>
  </si>
  <si>
    <t>Mục 1: 118JP#&amp; Hương liệu - GRAPEFRUIT TRC5932.</t>
  </si>
  <si>
    <t xml:space="preserve">
- Đá mài gạch bằng kim cương nhân tạo kết khối dùng trong máy mài gạch. 140 mm x 43 mm x 65 mm (loại 180#) (Mục 1 tờ khai)
Mẫu 02: Đá mài gạch bằng kim cương nhân tạo kết khối dùng trong máy mài gạch. 140 mm x 43 mm x 65 mm (loại 1000#) (Mục 2 tờ khai)</t>
  </si>
  <si>
    <t>BAC# &amp; Chất Buthyacetate (mục 3 tờ khai hải quan).</t>
  </si>
  <si>
    <t>Mục 3: Dưỡng chất dùng làm nguyên liệu sản xuất mỹ phẩm-Camellia Japonica Seed Oil-mới 100%.</t>
  </si>
  <si>
    <t>MTL 8467 - Chế phẩm đã điều chế dùng làm phụ gia cho dầu bôi trơn, không chứa dầu có nguồn gốc từ dầu mỏ, dạng lỏng 20lit/thùng Cùng số CAS:68153-37-7 (Mục 02).</t>
  </si>
  <si>
    <t>PERMATREAT PC-191T: Chất chống cáu cặn cho màng lọc RO, hàng mới 100% (mục 8 tờ khai hải quan)</t>
  </si>
  <si>
    <t xml:space="preserve">
Vải lọc đất cao lanh dùng trong sản xuất gốm sứ khổ rộng 90cm (+/-5cm), định lượng 352g/m2, hàng mới 100% (Mục 3 Phụ lục tờ khai)</t>
  </si>
  <si>
    <t xml:space="preserve">
- Mục 1: Vải dệt kim (Vải T/C 42g khổ 46”, trắng) (có tỷ trọng sợi Filament Polyeste trên 85%), dùng để lót giày (Hàng mới 100%). Hợp đồng: SEG-HY-2014-9-25
- Mục 3: Vải dệt kim Plain Cloth khổ 56” trắng (dùng để lót giày) (Hàng mới 100%)
- Mục 4: Vải dệt kim (Vải T/C 32g khổ 47”, trắng) (có tỷ trọng sợi Filament Polyeste trên 85%), dùng để lót giày (Hàng mới 100%)
- Mục 6: Vải dệt kim (Vải T/C 20g khổ 60”, trắng) (có tỷ trọng sợi Filament Polyeste trên 85%), dùng để lót giày (Hàng mới 100%)</t>
  </si>
  <si>
    <t>Gỗ dán chống nước chưa phủ nhựa, có 2 lớp mặt ngoài bằng gỗ thông radiata, lõi cây dương (poplar), gồm 9 lớp, mỗi lớp dày &lt; 4mm (nguyên liệu sản xuất: tủ, bàn ghế, giường,...), 1220x2440x12mm, 750 tấm (mục 4 tờ khai)</t>
  </si>
  <si>
    <t>Mục 1 tờ khai hải quan: Kính hộp dày 23.38mm (4mm kính trắng 0.38 PVB trong kính trắng 5mm low-E 9mm khí 5mm kính trắng cường lực), dùng trong xây dựng, hàng mới 100%.</t>
  </si>
  <si>
    <t>CALMOS#&amp;Chất xúc tác tăng độ cứng cao su (mục 6 PLTK).</t>
  </si>
  <si>
    <t xml:space="preserve">
Mục 1: Que hàn K - 8016C1 3.2mm x 350mm (điện cực kim loại cơ bản, đã được phủ chất trợ dung để hàn hồ quang điện), mới 100%. Sản xuất bởi Kiswel
Mục 2: Que hàn K - 8018B2 3.2mm x 350mm (điện cực kim loại cơ bản, đã được phủ chất trợ dung để hàn hồ quang điện), mới 100%. Sản xuất bởi Kiswel
Mục 3: Que hàn K - 9015B9 3.2mm x 350mm (điện cực kim loại cơ bản, đã được phủ chất trợ dung để hàn hồ quang điện), mới 100%. Sản xuất bởi Kiswel
Mục 4: Que hàn KM - 650 3.2mm x 350mm (điện cực kim loại cơ bản, đã được phủ chất trợ dung để hàn hồ quang điện), mới 100%. Sản xuất bởi Kiswel
Mục 5: Que hàn KST - 310 4.0mm x 350mm (điện cực kim loại cơ bản, đã được phủ chất trợ dung để hàn hồ quang điện), mới 100%. Sản xuất bởi Kiswel</t>
  </si>
  <si>
    <t>FIRST IMPRESSION 12-8FL OZ. Chất đánh bóng kim loại, dạng lỏng Mới 100%. (Mục 19)</t>
  </si>
  <si>
    <t>OASIS PRO RELAXING SPA 2X2L Chế phẩm khử mùi phòng, dạng lỏng Mới 100% (Mục 29)</t>
  </si>
  <si>
    <t>Vải mành nylon (vải lót vỏ xe) - NYLON TIRE CORD N6 420D/1-19.8*19.8 (Mục 2 tờ khai).</t>
  </si>
  <si>
    <t>Copper sulfate CuSO4-5H2O - Sunfat của đồng (Hóa chất vô cơ) có nhiều công dụng (mục 2 PLTK).</t>
  </si>
  <si>
    <t>Bánh quy ngọt hương dừa Cocount cracker KOREAN CRACKER IN PLASTIC CASE (JOONGMAGO ROLL JONBYONG, COCONUT) hiệu SURASANG, 365g/hộp, 12 hộp/carton, HSD: 24/8/2018. Hãng sx SEJIN TRADITIONAL COOKIES CO., LTD (mục 4 Tờ khai)</t>
  </si>
  <si>
    <t>Bánh quy hương táo Laver cracker KOREAN CRACKER IN PLASTIC CASE (JOONGMAGO ROLL JONBYONG, LAVER) hiệu SURASANG, 365g/hộp, 12 hộp/carton, HSD:24/8/2018. Hãng sx SEJIN TRADITIONAL COOKIES CO., LTD (mục 1 Tờ khai)</t>
  </si>
  <si>
    <t>Mục 1 tờ khai hải quan: Gạch ốp lát không tráng men - hiệu Overland - kích thước: 600*600mm, hàng mới 100%.</t>
  </si>
  <si>
    <t>Vải dệt thoi từ cellulose gỗ cây, mật độ sợi vải 140x82, Chiều dài khổ vải: 250cm, Định lượng vải: 110-120gsm, hàng mới 100%. (Mục 1 Phụ lục Tờ khai)</t>
  </si>
  <si>
    <t>Vải dệt thoi từ cellulose gỗ cây sồi và cây lanh, mật độ sợi vải 110x75, modal 85%, lanh 15%, Chiều dài khổ vải: 250cm, Định lượng vải: 115-125gsm, hàng mới 100%. (Mục 2 Phụ lục Tờ khai)</t>
  </si>
  <si>
    <t>Mục 1 tờ khai hải quan: Đá tự nhiên, đá ốp lát đã qua gia công chế biến kt 150x300x15mm.</t>
  </si>
  <si>
    <t>Máy bơm không khí hoạt động bằng điện 11Kw-3Fa-380V-50Hz, model SSR-100 hiệu APEC, mới 100%. (Mục 1 tờ khai hải quan).</t>
  </si>
  <si>
    <t>Nguyên phụ liệu sản xuất bo mạch điện tử, developer and Replenisher QR-D1, hóa chất dùng trong phim in trong công nghệ in PCB (mục 29 tờ khai hải quan).</t>
  </si>
  <si>
    <t>Nguyên phụ liệu sản xuất bo mạch điện tử- Leavening Agent 472 chất men dạng lỏng thành phần chính Etylen glycol (mục 25 tờ khai hải quan).</t>
  </si>
  <si>
    <t>Nguyên phụ liệu sản xuất bo mạch điện tử, Potassium permanganate -Thuốc tím (dung dịch loãng có màu tím) (mục 24 tờ khai hải quan).</t>
  </si>
  <si>
    <t>Mục 2 tờ khai hải quan: Chất đánh khí dạng bánh Flux#N-200 (khi nhôm nóng chảy, cho chất đánh khí vào tạo bột và đẩy các chất bẩn nổi lên trên bề mặt); hàng mới 100%.</t>
  </si>
  <si>
    <t>Phân bón NPK 30-9-9+ 1.5PCT MGO + TE (ZN-BO-FE: 0.01PCT MN: 0.015PCT), bổ sung trung vi lượng (N-P205-K20&gt;=18; Trung vi lượng), theo giấy phép tự động số: (Mục 1)</t>
  </si>
  <si>
    <t>Dung môi S-9700 (mục 1 tờ khai hải quan)</t>
  </si>
  <si>
    <t>STPP WA-22 (Hỗn hợp các hợp chất vô cơ, thành phần chính là Natri Silicat Hydrat, Natri Tripoly Photphat). (Mục 2 tại tờ khai Hải quan).</t>
  </si>
  <si>
    <t>Dầu bôi trơn máy bơm keo -1 lít / bình, 1 pc = 1 bình (Mục 31 tại tờ khai Hải quan).</t>
  </si>
  <si>
    <t>Dung môi hữu cơ dùng tẩy rửa bản in, đóng chai 5lit/1 chai (mục 2 tờ khai hải quan).</t>
  </si>
  <si>
    <t>Mục 1: Nicotinamide (Vitamin PP) - Nguyên liệu sản xuất thuốc.</t>
  </si>
  <si>
    <t>Mục 9: Simethicone (Simethicone, nguyên sinh, dạng phân tán) (oil) - Nguyên liệu sản xuất thuốc.</t>
  </si>
  <si>
    <t>Hoover 113NO Ochre (chất màu Hoover)- NPLSX sơn phủ gỗ.</t>
  </si>
  <si>
    <t>Vải Polyester K44/64" (Dệt thoi, sợi filament poly ko dún&gt;85%, NMM, tồn kho chưa qua sử dụng: SX lẫn lộn, nhiều kích cỡ, chủng loại, màu sắc khác nhau, chiều dài và khổ không đều) (Mục 1 Phụ lục Tờ khai)</t>
  </si>
  <si>
    <t>PVP K90 Liquid 20% (Poly viscol K90 L20) Hàng mới 100% Nguyên liệu sản xuất mỹ phẩm batch no P150716002-1 nsx 16/7/2015 hd 15/7/2016 hãng sx Boai NKY Pharmaceuticals Ltd (Mục 1)</t>
  </si>
  <si>
    <t>Mục 4: Chất tinh luyện khử xỉ đồng VC-RP, dạng bột (dùng trong ngành nấu luyện đồng).</t>
  </si>
  <si>
    <t>Mục 1: Chất tinh luyện nhôm (VA-RP) dùng trong ngành luyện nhôm.</t>
  </si>
  <si>
    <t>Dung dịch lau bề mặt sản phẩm, Humiseal Thinner, thành phần chính: (C7H14, C8H16). Model: HGN0001-570002 (hàng mới 100% (mục 16 PLTK).</t>
  </si>
  <si>
    <t>Chất giữ sạch chăn ép dùng trong quá trình sản xuất giấy, Amispray AP 8119.</t>
  </si>
  <si>
    <t>Chế phẩm Enzyme A-Amylase 190, dùng trong ngành dệt nhuộm, mới 100% (Mục 4)</t>
  </si>
  <si>
    <t>Biox P33 - Thuốc diệt nấm có thành phần chính là dẫn xuất của Formaldehyde (Mục 2)</t>
  </si>
  <si>
    <t>182195604#&amp;Chất xử lý LOCTITE BONDACE 2003TF(V) -20Kg#&amp;VN (mục 2)</t>
  </si>
  <si>
    <t>WHITE MULBERRY LP (các chiết xuất từ thực vật - dâu tằm) - hóa chất dùng trong sản xuất hóa mỹ phẩm (mục 1 Tờ khai)</t>
  </si>
  <si>
    <t>Mục 1: Chất màu hữu cơ tổng hợp, thường được dùng trong ngành dệt, nhuộm/ SYNOLON YELLOW E-3GE ECO.</t>
  </si>
  <si>
    <t>Mục 5: Chất màu hữu cơ tổng hợp, thường được dùng trong ngành dệt, nhuộm/ SYNOLON RED SE-F3BS 150%.</t>
  </si>
  <si>
    <t>Mục 4: Chất màu hữu cơ tổng hợp, thường được dùng trong ngành dệt, nhuộm/ SYNOLON ORANGE SE-2R 200%.</t>
  </si>
  <si>
    <t>Mục 6: Chất màu hữu cơ tổng hợp, thường được dùng trong ngành dệt, nhuộm/ SYNOLON RUBINE SE-GL.</t>
  </si>
  <si>
    <t>Mục 7: Chất màu hữu cơ tổng hợp, thường được dùng trong ngành dệt, nhuộm/ SYNOLON BLACK EXWN.</t>
  </si>
  <si>
    <t>Mục 8: Chất màu hữu cơ tổng hợp, thường được dùng trong ngành dệt, nhuộm/ SYNOLON BLUE EXW.</t>
  </si>
  <si>
    <t>Vải dệt thoi khác có tỷ trọng sợi filament polyeste từ 85% trở lên dạng cuộn, khổ 318cm, CS03, Mới 100% (Mục 4 Phụ lục Tờ khai)</t>
  </si>
  <si>
    <t>Mục 1 PLTK: Thép vằn dạng cuộn hợp kim cán nóng dùng cho cốt bê tông hiệu HRB- đường kính 10mm.</t>
  </si>
  <si>
    <t>Nhựa đường đặc nóng cấp độ 40/50 (bitum dầu mỏ).</t>
  </si>
  <si>
    <t>Chất làm mềm vải (Ceralube SVN.TH Liq).</t>
  </si>
  <si>
    <t>Chất trợ nhuộm Emigen AS pa (Chế phẩm dùng trong ngành công nghiệp dệt).</t>
  </si>
  <si>
    <t>Mục 2: Dung dịch xử lý nước cho nồi hơi (Boiler Mate IM-101).</t>
  </si>
  <si>
    <t>Hình khối trang trí bằng thủy tinh KT: 35.5 x 16 x 8cm( chưa mài đánh bóng dạng phôi) Hãng s/x: HANA BENESOVA. Hàng mới 100% (mục 07 PLTK).</t>
  </si>
  <si>
    <t>Hình khối trang trí bằng thủy tinh KT: 25.5 x12x 6cm (chưa mài đánh bóng dạng phôi) Hãng s/x: HANA BENESOVA. Hàng mới 100% (mục 09 PLTK).</t>
  </si>
  <si>
    <t>Canxi carbonat đã phủ hữu cơ VIGOT 15 (Calcium carbonate), cùng trong CNSX sơn.</t>
  </si>
  <si>
    <t>Cần đóng cửa chớp tự động của máy hút gió công nghiệp bằng thép, hàng mới 100%.</t>
  </si>
  <si>
    <t>Mục 1 tờ khai hải quan: Sợi thủy tinh chịu nhiệt (phi 25, dài 2000m) để làm kín buồng đốt của hệ thống xử lý nhiệt và ngâm tẩm vải mành - TAD POLE TAPE - Hàng mới 100%.</t>
  </si>
  <si>
    <t>Nguyên liệu sản xuất dầu in: dung dịch copolymer acrylate dạng phân tán trong môi trường nước (Concentrated engraving medium) VH-4014 (Mục 2 PLTK)</t>
  </si>
  <si>
    <t>Chất hoạt động bề mặt dạng cation-R80C-MJ. (Mục 1 tại TKHQ).</t>
  </si>
  <si>
    <t>Mục 3: Chất giặt sau khi nhuộm PE (TANEDE RFH).</t>
  </si>
  <si>
    <t>Mục 1: Chất xử lý hoàn tất vải (làm tăng độ bám màu vải) phân tán trong môi trường chứa nước, dạng lỏng-ECOFIX SB-01, dùng trong xưởng wash hàng may mặc.</t>
  </si>
  <si>
    <t>(Mục 1 tờ khai) Bộ phận làm khô tủ chống ẩm loại 4W, 220V-240V (Spare parts for auto Drybox). Hãng sản xuất: Taiwan Dry Tech Corp/Đài Loan</t>
  </si>
  <si>
    <t>Thực phẩm bổ sung Hartus Appetite 150ml, mùi thơm đặc trưng, hãng sx: Laboratoria natury SP.Z.O.O, kích thích ăn ngon, tăng sức đề kháng (mục 3 Tờ khai)</t>
  </si>
  <si>
    <t>Thực phẩm bảo vệ sức khỏe Albavit Kids Immune Boost 150ml/lọ, 20 lọ/ hộp. hsd 05/2020, TP: bổ sung Vitamin C, hỗ trợ hệ thống miễn dịch, nâng cao sức đề kháng, nhà sx Alba thyment Sp.z o.o (mục 1 Tờ khai)</t>
  </si>
  <si>
    <t>Chất xúc tác Claus CSM 31/FD. (Mục 2 tại TKHQ).</t>
  </si>
  <si>
    <t>Amoxykel 15% (100 ml/lọ) : Thuốc thú y sử dụng trong chăn nuôi (mục 1 PLTK).</t>
  </si>
  <si>
    <t>Mục 18: NLSX Keo: ES CAT 100 E (Hợp chất vô cơ - hữu cơ khác) (1312109).</t>
  </si>
  <si>
    <t>Mục 13: NLSX Keo: Aknate AH 1075 EA (Tiền polyurethane dạng lỏng) (1891661).</t>
  </si>
  <si>
    <t>Engobe glaze A 101 - Men dùng trong công nghiệp gốm sứ (mục 1-tờ khai Hải quan)</t>
  </si>
  <si>
    <t>Vòng điệm (mục 2 Phụ lục tờ khai).</t>
  </si>
  <si>
    <t xml:space="preserve">
Biến dòng sử dụng điện môi lỏng, Type OSKF 123. Điện áp tối đa 123kV, cs danh định: 55VA. Tỷ số nén: 800/1200/2000/1A hiệu Alstom. Hàng mới 100%. Dùng cho thiết bị đo lường, rơ le bảo vệ, tự động hóa. (Mục 1 Phụ lục Tờ khai)</t>
  </si>
  <si>
    <t xml:space="preserve">
- Mục 1 tại TKHQ: Chất làm bóng dạng lỏng (TCL-100) Nguyên liệu phụ trợ cho máy mài cá. (Mẫu 1)
- Mục 2 tại TKHQ: Bột làm bóng cá (TCP-100). Nguyên liệu phụ trợ cho máy mài cá. (Mẫu 2).</t>
  </si>
  <si>
    <t>Sợi Fluoropolymer Neoflon - cables X-filler, 0,8t x 4,8 mm FEP - NLSX dây cáp viễn thông (Mục 1 tờ khai)</t>
  </si>
  <si>
    <t>Mục 3: Mùi hương chanh - Lime trb4509.</t>
  </si>
  <si>
    <t>Mục 2: Mùi hương cam – d- limonene.</t>
  </si>
  <si>
    <t>Mục 1: Bột màu vàng (quinoline Yellow WS).</t>
  </si>
  <si>
    <t>Mục 4: 107JP#&amp; Bột màu xanh (Food Blue No.1).</t>
  </si>
  <si>
    <t>Mục 2: 111JP#&amp; Chất chống tạo bọt – SN – DEFOAMER 485.</t>
  </si>
  <si>
    <t>Mục 1: 108JP#&amp; Hương liệu - FRAGRANCE BKD- 9398.</t>
  </si>
  <si>
    <t>Gối chậu bằng thép cấu kiện của cầu loại EMD 35000KN +/- 100/20. Hàng mới 100%. (Mục 1 tờ khai hải quan).</t>
  </si>
  <si>
    <t>Phân hóa học vô cơ hai thành phần N, K, bổ sung trung lượng S (Starter 14/0/6 SK), hàm lượng N: 14%, K: 6% (S: 40%) (mục 1 PLTK).</t>
  </si>
  <si>
    <t>Màng phim bằng nhựa polyetylen tự dính, dùng để sản xuất màng loa điện thoại EMR1009SWP3. Hàng mới 100%</t>
  </si>
  <si>
    <t>Mục 1: PP-1863 (Resorcinol formaldehyde resin- Styrene modified, nhựa Phenolic dùng trong công nghiệp sản xuất cao su).</t>
  </si>
  <si>
    <t>Nước xử lý VNP-JW-043 (dung môi VNP-JW- 043)</t>
  </si>
  <si>
    <t>Vải bố (YARN DYED FABRIC), chất liệu được làm từ 50% cotton và 50% Polyester, quy cách khổ cuộn ngang 1.2 met, công nghệ dệt thoi, công dụng sản xuất võng xếp, định lượng 320 gr/m2. Hàng mới 100%. (Mục 1 Phụ lục Tờ khai)</t>
  </si>
  <si>
    <t>Vật liệu chống thấm cho bê tông S-1300 Pene- Krete.</t>
  </si>
  <si>
    <t>Chất chống va đập B - 25, công thức hóa học C36H70CaO4, dạng bột dùng trong sản xuất nhựa, đóng gói 20kg/bao, hàng mới 100% (mục 3 PLTK).</t>
  </si>
  <si>
    <t>Hỗn hợp chất thơm dùng SX nhang muỗi - Hương MYSTERIA TSG14-01153 (Mục 1)</t>
  </si>
  <si>
    <t>IO C15/18 (Neoflo 1-58) - Dầu có nguồn gốc từ dầu mỏ, thuộc phân đoạn dầu nặng, thành phần chính là các olefin C15-C19.</t>
  </si>
  <si>
    <t>N51#&amp;Chất tẩy vỏ nón (hàng mới 100%) (mục 16 PLTK).</t>
  </si>
  <si>
    <t>Mục 4: Thuốc màu hữu cơ (bột màu 5083, dùng để sản xuất sản phẩm nhựa).</t>
  </si>
  <si>
    <t>Mục 3: Chất màu xanh nước biển (bột màu 7078, dùng để sản xuất sản phẩm nhựa).</t>
  </si>
  <si>
    <t>Hóa chất diệt khuẩn dùng cho xử lý nước công nghiệp - Biosperse 250</t>
  </si>
  <si>
    <t>Chế phẩm hóa học của ngành CN hóa chất Zinc oxide AZO-805 (mục 2)</t>
  </si>
  <si>
    <t>Hợp chất lưu huỳnh hữu cơ Diphenyl guanidine PVI (mục 3).</t>
  </si>
  <si>
    <t>PF-101 Copolyme Styren- Acrylic nguyên sinh dạng phân tán (Process aid PF-101). (Mục 3 tại TKHQ).</t>
  </si>
  <si>
    <t>Hỗn hợp hóa chất dùng trong công nghiệp tuyển quặng: Gold dressing agent: SC(NH2)2, Na2SiO3, NaOH, (NaPO3)6. (Mục 15 tại TKHQ).</t>
  </si>
  <si>
    <t>Hóa chất công nghiệp: Maleic anhydride (Maleic Resin)- C2H2(CO)2O, dùng trong công nghiệp sản xuất sơn. (Mục 12 tại TKHQ).</t>
  </si>
  <si>
    <t>LION SPRAY ANTI DRYING AGENT - Phụ gia chống khô mực in, dùng làm nguyên liệu sản xuất mực in (mục 3 tờ khai hải quan).</t>
  </si>
  <si>
    <t>Chất hoàn tất vải trong ngành dệt (Catarex 2L liq)</t>
  </si>
  <si>
    <t xml:space="preserve">
Vải không dệt bán thấm, PE (60gsm)+ SMS (35gsm) khổ 2000mm, hàng mới 100% (Mục 1 Phụ lục Tờ khai)</t>
  </si>
  <si>
    <t xml:space="preserve">
Vải không dệt bán thấm, PE (60gsm)+ SMS (35gsm) khổ 1400mm, hàng mới 100% (Mục 2 Phụ lục Tờ khai)</t>
  </si>
  <si>
    <t xml:space="preserve">
Vải không dệt bán thấm, PE (60gsm)+ SMS (35gsm) khổ 1200mm, hàng mới 100% (Mục 3 Phụ lục Tờ khai)</t>
  </si>
  <si>
    <t>Máy làm mát không khí bằng bay hơi, Model: Hi cool I, kích thước (500 x 380 x 915)mm, công suất 185W/230V/50HZ, hàng mới 100%.</t>
  </si>
  <si>
    <t xml:space="preserve">
Thép hợp kim 3 lớp dạng tấm tròn, cán phẳng, không gia công quá mức cán nguội (ép nguội), đường kính 340m, độ dày 2,5mm. Mác thép 439,304. Tiêu chuẩn Mỹ ASTM A240M. Hàng mới 100%. (Mục 3 Phụ lục Tờ khai)</t>
  </si>
  <si>
    <t>Bê tông chịu lửa dạng cuộn CC8 Batch roll, đóng cuộn 5m2/cuộn, Thành phần gồm: 70% Al2O3 và CaO, 30% là SiO2 và Fe2O3. Do CONCRETE CANVAS LTD sản xuất, mới 100% (Mục 2 Phụ lục Tờ khai)</t>
  </si>
  <si>
    <t>Chất để hoàn tất Accelerator CH-01 (mục 1 tờ khai hải quan).</t>
  </si>
  <si>
    <t>ET#&amp; Hóa chất trợ giúp nhuộm: Siliket ET. Tên hóa học: Dung dịch glucoza (mục 7 tờ khai hải quan).</t>
  </si>
  <si>
    <t>Phân bón NPK 16-16-8+13S. Thành phần Nitrogen: 16.00 pct min, Phosphate P205: 16.00 pct min, Potassium K20: 8.00 pct min (Mục 1)</t>
  </si>
  <si>
    <t>Chất phụ trợ cho ngành công nghiệp dệt - Snotex P- 300A.</t>
  </si>
  <si>
    <t xml:space="preserve">
Bi nghiền 30mm (thành phần chính là oxit silic, oxit nhôm), Medium alumina ball dia.30mm (Mục 1 phụ lục tờ khai nhập khẩu):</t>
  </si>
  <si>
    <t>Phân bón lá Hop Tri Super Humic. (Mục 1 tại tờ khai Hải quan).</t>
  </si>
  <si>
    <t>Mục 2: Vật tư tiêu hao dùng trong y tế: Dung dịch acidic Hemodialysis solution, 10L/hộp, có chứa: CaCl2, MgCl2, NaCl, KCl, dùng làm dung môi. Code: DIASOL K2GCa1.5. HSX: Farmasol, mới 100%.</t>
  </si>
  <si>
    <t xml:space="preserve">
Vải polyester K44/64” (Dệt thoi, sợi filament poly không dún &gt;85%, NMM, tồn kho chưa qua sử dụng: SX lẫn lộn, nhiều kích cỡ, chủng loại, màu sắc khác nhau, chiều dài và khổ không đều) (Mục 1 Phụ lục tờ khai)</t>
  </si>
  <si>
    <t>AUSTRALIAN ORIGIN STEAM COAL - Than đá Australia (than Bitum loại khác). Nhiệt lượng cơ sở không khí khô, nhiệt lượng 5900 kcal/kg - 7000 kcal/kg, độ ẩm 5% - 10% (dung sai +/- 10%).</t>
  </si>
  <si>
    <t xml:space="preserve">
Vải polyester K44/64” ( Dệt thoi, sợi filament poly không dún &gt;85%, NMM, tồn kho chưa qua sử dụng: SX lẫn lộn, nhiều kích cỡ, chủng loại, màu sắc khác nhau, chiều dài và khổ không đều) ( Mục 1 Phụ lục tờ khai)</t>
  </si>
  <si>
    <t>Mục 1 TK: Thép không gỉ dạng hình, quy cách từ 580mm-1110mm (thuộc đối tượng không kiểm tra chất lượng thép NK theo CV: 5662/BCT-KHCN ngày 24/6/2014).</t>
  </si>
  <si>
    <t>PNPO (Compound of surfactant). (Mục 9 tại tờ khai Hải quan).</t>
  </si>
  <si>
    <t>SAA (Compound of surfactant). (Mục 1 tại tờ khai Hải quan).</t>
  </si>
  <si>
    <t>Mục 2 tờ khai hải quan: Chất hỗ trợ phân tán trong cao su - 16_11 DNMS/DARVAN 670. Hàng mới 100%.</t>
  </si>
  <si>
    <t>Mục 4 tờ khai hải quan: Chất hỗ trợ phân tán trong cao su - 24_13 DISPERSANT DAXAD 30/ DARVAN 7N. Hàng mới 100%.</t>
  </si>
  <si>
    <t>Dầu cuốn ống Quakercool P 1.0 (mục 2 tờ khai hải quan)</t>
  </si>
  <si>
    <t>Mục 3 tờ khai hải quan: Kẽm diethyldithiocarbamate - 17_23 ZDEC/ETHYL ZIMATE. Hàng mới 100%.</t>
  </si>
  <si>
    <t>Mục 1 tờ khai hải quan: Vải Amiăng là vật liệu cách nhiệt không chứa chất amphibole. Khổ rộng: 1000 - 1200mm (+/-100mm). Hàng mới 100%.</t>
  </si>
  <si>
    <t>Thép hình chữ H dùng làm chân đỡ máy bằng thép hợp kim chưa được gia công quá mức cán nóng SS400, kích thước (150x150x7x10x12000) mm, hàng mới 100% (mục 02 PLTK).</t>
  </si>
  <si>
    <t>Nguyên liệu sản xuất mỹ phẩm Ecogel (mục 1 tờ khai Hải quan)</t>
  </si>
  <si>
    <t>Đầu nối của chân sạc điện thoại di động bằng đồng, dẫn điện 220V (U60) (Mục 1 Phụ lục Tờ khai)</t>
  </si>
  <si>
    <t xml:space="preserve">
- Đầu nối với bản mạch trong sạc pin điện thoại di động bên trái bằng đồng, dẫn điện 220V (U60) (Mục 2 Phụ lục Tờ khai)
- Đầu nối với bản mạch trong sạc pin điện thoại di động bên phải bằng đồng, dẫn điện 220V (U60) (Mục 3 Phụ lục Tờ khai)</t>
  </si>
  <si>
    <t>Thép hợp kim Ti, dạng thanh tròn cán nóng theo tiêu chuẩn S45TI, hàm lượng Ti &gt;=0.05%. KT: (25 x 6000)mm. Hàng mới 100%. (Mục 1 tờ khai hải quan).</t>
  </si>
  <si>
    <t>Mục 1 tờ khai hải quan: Màng sợi thủy tinh không dệt, phủ xi măng, màu xám loại 2 (chiều rộng 1225mm, chiều dài 900m/cuộn, mật độ 360grs/m2), đường kính của lõi bên trong thùng carton: 152mm. Hàng mới 100%.</t>
  </si>
  <si>
    <t>Chất trợ-dùng trong tráng phủ giấy: Chemical for paper LB-50. (Mục 1 tại TKHQ).</t>
  </si>
  <si>
    <t>Mục 2 tờ khai hải quan: Tấm nhựa giả đá - (kích thước: 2400mm * 760mm * 12.2mm (+ - 2mm)). Hàng mới 100%.</t>
  </si>
  <si>
    <t>Mục 1 tờ khai hải quan: Tấm nhựa giả đá - (kích thước: 2400mm * 760mm * 12.2mm (+ - 2mm)). Hàng mới 100%.</t>
  </si>
  <si>
    <t>Sáp thực vật (100% chiết xuất dầu cọ) (mục 1 tờ khai)</t>
  </si>
  <si>
    <t>Mục 1 tờ khai hải quan: Kính cách âm, cách nhiệt an toàn dày 21mm (kính LowE Sunergy 6mm + thanh nhôm 9mm + Kính trắng cường lực mờ cát một mặt 6mm). Q/c: 600mm x 600mm, 3 tấm, mẫu KTCL (FOC).</t>
  </si>
  <si>
    <t>Mục 5 PLTK: Loa gắn trần 6W, loa đơn, đã lắp hộp. Model PC-5CL, nhãn hiệu TOA</t>
  </si>
  <si>
    <t>KBS10#&amp; Các hợp chất hóa dẻo dùng cho plastic (EASTMAN TXIB (TM) FORMULATION ADDITIVE, BBULK) (mục 1 tờ khai hải quan)</t>
  </si>
  <si>
    <t>Nalco 71D5 plus là chất diệt khuẩn, dạng lỏng (mục 5 tờ khai hải quan).</t>
  </si>
  <si>
    <t>Hóa chất borax Pentahydrate (Etibor-48) Na2B4O7.5H2O dùng trong việc sản xuất men frit, sản xuất gạch men (mục 1 tờ khai hải quan).</t>
  </si>
  <si>
    <t>Hợp chất làm ổn định plastic có thành phần chính là hợp chất hữu cơ chứa bari, kẽm - BA - ZN STABILIZER LQX-2T (mục 2 tờ khai hải quan)</t>
  </si>
  <si>
    <t>Hợp chất làm ổn định plastic có thành phần chính là hợp chất hữu cơ chứa bari, kẽm - BA - ZN STABILIZER LQX-9N (mục 1 tờ khai hải quan)</t>
  </si>
  <si>
    <t>NPL07#&amp; Chế phẩm bền màu dùng trong ngành công nghiệp dệt nhuộm, thành phần chính là dẫn xuất sunfonat hóa của phenol - Condensate of phenol sulfonate (mục 1 tờ khai hải quan)</t>
  </si>
  <si>
    <t>Tràng thạch có nhiều công dụng. Unispar PG-450. (Mục 1 TK hải quan).</t>
  </si>
  <si>
    <t>Dung dịch Polyme, có nhiều công dụng - Tinter211-211P2651 (XZ0731AJN061) (mục 7 tờ khai Hải quan)</t>
  </si>
  <si>
    <t xml:space="preserve">
Ống thép hàn 273,0x5,16mmx6m (Mục 8 Phụ lục Tờ khai)</t>
  </si>
  <si>
    <t>Mục 1 tờ khai hải quan: Chất chống khử thuốc nhuộm dùng trong ngành dệt nhuộm (Tanade ARD 01).</t>
  </si>
  <si>
    <t>Mục 2 tờ khai hải quan: Chất trợ kiềm loãng đệm khâu nhuộm dùng trong ngành dệt nhuộm (Alkaflo 01).</t>
  </si>
  <si>
    <t>Tinh thể áp điện đã lắp ráp, dùng làm bộ phận phát âm thanh (còi xe) cho xe có động cơ (66k-19000-000-D).</t>
  </si>
  <si>
    <t>Chất kết dính BC-FF</t>
  </si>
  <si>
    <t>Chất xúc tác ET -102</t>
  </si>
  <si>
    <t>Bentonit, - BENTONITE (BAD00174VJ) (Mục 5 tại tờ khai hải quan).</t>
  </si>
  <si>
    <t>ZZ000-B0861 BINDEMEDEL (Copolymerisable amine acrylate). (Mục 4 tại tờ khai Hải quan).</t>
  </si>
  <si>
    <t>Chế phẩm hóa học dạng Gel, dùng bôi trơn âm đạo cho nữ giới khi quan hệ, hiệu Sagami Origmal Jelly, 60g/tuýp, thành phần chính: nước, glycerin, Sodium polyacrylate... hàng mới 100% (mục 1 tờ khai hải quan)</t>
  </si>
  <si>
    <t>Thép L dùng để làm thùng chứa, bằng thép không hợp kim chưa được gia công quá mức cán nóng SS400, kt: (60x60x6x12000) mm, hàng mới 100% (mục 03 PLTK).</t>
  </si>
  <si>
    <t>Nguyên liệu sản xuất nước làm mềm vải: Nguyên liệu DEEMAC REWOQUAT CI-DEEDMAC V HM B. (Mục 1 tại tờ khai Hải quan).</t>
  </si>
  <si>
    <t>Chất để hoàn tất _ Printed medium CF-018 (Loại khác) (Mục 1).</t>
  </si>
  <si>
    <t xml:space="preserve">
BCOC#&amp; Bộ bánh cóc (bên trái, bên phải) (Mục 2 Phụ lục Tờ khai)</t>
  </si>
  <si>
    <t xml:space="preserve">
DKK#&amp; Bộ kéo kính che mắt (Mục 13 Phụ lục Tờ khai)</t>
  </si>
  <si>
    <t>Borax decahydrate, Technical grace, granular (Borax) (Na2B4O7.10H2O). Dùng trong ngành thủy tinh (mục 1 tờ khai hải quan).</t>
  </si>
  <si>
    <t>Chất tăng cacbon (Carburetant) (mục 1 tờ khai hải quan).</t>
  </si>
  <si>
    <t>TN 1 #&amp; Chất trợ nhuộm 1 (Penetrating agent). (Mục 1 tại tờ khai Hải quan).</t>
  </si>
  <si>
    <t>Nguyên liệu sản xuất bánh, kẹo: Shortening thực vật OK VEG SHORTENING - hàng mới 100% (Mục 8)</t>
  </si>
  <si>
    <t>Phụ gia thực phẩm: Ethyl Maltol, chức năng điều vị, ổn định; TTHH: (mục 3 phụ lục tờ khai)</t>
  </si>
  <si>
    <t>Bột men K200 làm phụ gia sản xuất men frit- dùng sản xuất gạch men (50Kg/bao). (Mục 1 TK hải quan).</t>
  </si>
  <si>
    <t>CHEMI00199#&amp; Hóa chất tạo lớp chống tia tử ngoại Seesorb 701 (Tp:2-(2-hydroxy-5-methylphenyl)-2H-benzotriazole, (C13H11N30)) (mục 1 phụ lục tờ khai)</t>
  </si>
  <si>
    <t>Tấm lọc PRC2070 phía giữa của máy lọc bùn, kích thước 1500 x 1500mm, chất liệu nhựa PP, dùng trong hệ thống xử lý nước thải (Mục 1 Phụ lục tờ khai).</t>
  </si>
  <si>
    <t>Dung dịch để hiệu chuẩn đầu đo độ PH (Ph7 Calibration Solution) (mục 3 tờ khai hải quan)</t>
  </si>
  <si>
    <t xml:space="preserve">
Vải lọc bụi thường PE500, định lượng 500 g/m2; khổ 2,2m; chất liệu vải sợi công nghiệp dùng trong ngành công nghiệp xi măng. Hàng mới 100%. (Mục 1 Phụ lục Tờ khai)</t>
  </si>
  <si>
    <t>Chất hóa dẻo PVC Tri- octyl Trimellitate</t>
  </si>
  <si>
    <t>Mục 4 phụ lục tờ khai hải quan: Hương nho - Hỗn hợp chất thơm dùng trong chế biến thực phẩm - Grape Flavor TIFV - 12230.</t>
  </si>
  <si>
    <t>Chất hoàn tất dùng trong ngành dệt - BASE ACIDA ASUTOL PA/P (Mục 15)</t>
  </si>
  <si>
    <t>Thép làm khuôn dao, thìa, dĩa - SKD11 (TC: JIS G4404). Loại thép hợp kim, dạng thanh, đã được gia công nguội. (Mục 4 TK hải quan).</t>
  </si>
  <si>
    <t>Hóa chất hữu cơ EB Solvent (ethylene glycol monobutyl ether)</t>
  </si>
  <si>
    <t>Chất hoàn tất dùng trong ngành dệt - PROTECTOR CR-2-LF (Mục 17)</t>
  </si>
  <si>
    <t>Hóa chất công nghiệp: Zinc Stearate (Kind 2 (mục 2 tờ khai hải quan)</t>
  </si>
  <si>
    <t>Thép dập phế liệu (Mục 1 TK hải quan).</t>
  </si>
  <si>
    <t>Que thép không hợp kim, cán nóng dạng cuộn cuốn không đều, trơn, đường kính 5,5mm, mác thép SWRY11, dùng để sản xuất que hàn, tiêu chuẩn JIS G3503. Mới 100% (Mục 1 tờ khai hải quan).</t>
  </si>
  <si>
    <t>Mục 3 phụ lục tờ khai hải quan: Hương mãng cầu - Hỗn hợp chất thơm dùng trong chế biến thực phẩm - Soursop Flavor TIF - 20634.</t>
  </si>
  <si>
    <t>Mục 2 phụ lục tờ khai hải quan: Hương mãng cầu - Hỗn hợp chất thơm dùng trong chế biến thực phẩm - Soursop Flavor TIF - 16292.</t>
  </si>
  <si>
    <t>Phụ gia thực phẩm: hương sữa tươi dạng lỏng. (Dùng trong thực phẩm, tác dụng tạo mùi hương đặc trưng cho sản phẩm). Nhãn hiệu: Guang zhou.</t>
  </si>
  <si>
    <t>Hóa chất trợ nhuộm lưới đánh cá (chất hoàn tất) - trợ chất Knotting Resin TR-387 (mục 11 tờ khai hải quan)</t>
  </si>
  <si>
    <t>Keo E-1358B (1kg/bình) (Mục 1)</t>
  </si>
  <si>
    <t>Chất hoàn tất dùng trong ngành dệt - ESTABILIZADOR ESP (Mục 19)</t>
  </si>
  <si>
    <t>Bột lông vũ (HYDROLYZED FEATHER MEAL) Nguyên liệu sản xuất thức ăn chăn nuôi (mục 1 Tờ khai).</t>
  </si>
  <si>
    <t>Vải các loại (theo kết quả chứng thư giám định tình trạng số 15G10ND00496-26 &amp; 15G10ND00496-28 ngày 18/09/2015) Hàng chưa qua sử dụng. (Mục 1 Phụ lục Tờ khai)</t>
  </si>
  <si>
    <t>Acuzon VS77: Nhũ tương sáp chống tạo khối đông dùng trong sản xuất găng tay cao su y tế (mục 7 tờ khai hải quan)</t>
  </si>
  <si>
    <t>Composite AC1 NR: Xúc tác lưu hóa cho cao su dùng trong sản xuất găng tay cao su y tế (mục 11 tờ khai hải quan)</t>
  </si>
  <si>
    <t>ACULINK S60 Vulcanization catalyst for latex: chất xúc tác lưu hóa cho cao su đã điều chế (mục 1 tờ khai hải quan)</t>
  </si>
  <si>
    <t>ACUWET BS25N: chất làm bền cho cao su nhân tạo dùng trong sản xuất găng tay cao su y tế (mục 13 tờ khai hải quan)</t>
  </si>
  <si>
    <t>Chế phẩm chống oxi hóa và làm ổn định cao su (EP- 401 HIGH POLYMER STABILIZER).</t>
  </si>
  <si>
    <t>CS-101#&amp;N,N dimethy 1-2 benzothiazole sulphenamide/chất ổn định cao su. Hàng gồm 52 bao, mỗi bao 25kg. Hàng mới 100% (Mục 1).</t>
  </si>
  <si>
    <t>Tinh bột biến tính loại THERMTEX @50LBS, chế biến sữa. Hàng mới 100% (Mục 1)</t>
  </si>
  <si>
    <t>Mada Gel - Nước rửa tay diệt khuẩn (24 chai/kiện), dùng trong y tế, nhà sản xuất: MADA INTERNATIONAL LTD, hàng mới 100% (mục 3 tờ khai hải quan).</t>
  </si>
  <si>
    <t>Mada Foam Plus - Nước rửa tay diệt khuẩn (24 chai/kiện), dùng trong y tế, nhà sản xuất: MADA INTERNATIONAL LTD, hàng mới 100% (mục 4 tờ khai hải quan).</t>
  </si>
  <si>
    <t>ACUXER BC50 Accelerator for faster curing: Chất tăng hoạt cho quá trình lưu hóa nhanh đã điều chế (mục 4 tờ khai hải quan)</t>
  </si>
  <si>
    <t>Composite V2 NBR: Xúc tác lưu hóa cho cao su đã điều chế (mục 5 tờ khai hải quan)</t>
  </si>
  <si>
    <t>ACUXER EC50 Accelerator for faster curing: Chất tăng hoạt cho quá trình lưu hóa nhanh đã điều chế (mục 3 tờ khai hải quan)</t>
  </si>
  <si>
    <t>ACULINK Zn60 Inorganic activator for vulcanization of rubber: chất hoạt hóa vô cơ cho quá trình lưu hóa cao su đã điều chế (mục 2 tờ khai hải quan)</t>
  </si>
  <si>
    <t>Teric 320: chất làm bền dùng trong sản xuất găng tay cao su y tế (mục 10 tờ khai hải quan)</t>
  </si>
  <si>
    <t>Nguyên liệu sản xuất bánh kẹo: Hương đậu phộng PEANUT FLAVOR 41000375 - hàng mới 100% (Mục 32)</t>
  </si>
  <si>
    <t>Nguyên liệu sản xuất bánh kẹo: Hương dâu STRAWBERRY FLAVOR 41000221 - hàng mới 100% (Mục 31).</t>
  </si>
  <si>
    <t>Nguyên liệu sản xuất bánh kẹo: Hương chanh LEMON FLAVOR 41000646 - hàng mới 100% (Mục 30)</t>
  </si>
  <si>
    <t>Nguyên liệu sản xuất bánh kẹo: Shortening thực vật không chứa chất bảo quản TBHQ (OK VEG EXCS - 1) - hàng mới 100% (Mục 42)</t>
  </si>
  <si>
    <t>Nguyên liệu sản xuất bánh kẹo: Muối SALT 41000192 - hàng mới 100% (Mục 33)</t>
  </si>
  <si>
    <t>Nguyên liệu sản xuất bánh kẹo: Dầu bơ thay thế BUTTER OIL SUBSTITUTE 106R - hàng mới 100% (mục 43)</t>
  </si>
  <si>
    <t>Gel bôi trơn dành cho nam, hiệu TITAN GEL, 50ml/túyp. Mới 100%.</t>
  </si>
  <si>
    <t>Tấm bản in dùng trong công nghiệp in loại CTCP, có phủ lớp nhạy sáng, chưa lộ sáng, 50 tấm/hộp, KT: (670x560x0.30)mm. Hàng mới 100% (Mục 9)</t>
  </si>
  <si>
    <t>KBS05#&amp;Hợp chất làm ổn định plastic (STABILIZER). (Mục 1 tại tờ khai Hải quan).</t>
  </si>
  <si>
    <t>Mục 4 tờ khai hải quan: Tấm kê (sản phẩm chịu lửa bằng gốm dùng trong lò nung), kích thước 590x540x30mm. Hợp chất Al2O3 và SiO2 chiếm 85%, chịu được nhiệt độ 1700 độ C. Hàng mới 100%.</t>
  </si>
  <si>
    <t>Vải Softshell chống thấm, 95% polyester, 5% spandex, màu đen, khổ 148cm, 340gsm. Vải dùng trong may mặc (từ xơ nhân tạo) tạo từ vải dệt kim có tạo vòng lông ép với vải dệt thoi. Hàng mới 100% (Mục 2 Phụ lục Tờ khai)</t>
  </si>
  <si>
    <t>F8-2 Isoprothiolane 40% W/W EC- Thuốc diệt nấm. (Mục 5 tại TKHQ).</t>
  </si>
  <si>
    <t>40020220# Dầu có nguồn gốc từ dầu mỏ và các loại dầu thu được từ khoáng bitum, loại khác - AQUA QUENCH 110</t>
  </si>
  <si>
    <t>Thực phẩm bảo vệ sức khỏe Dr.Choi Morning Good, hỗ trợ thải độc gan, giảm đau đầu, chóng mặt, đau bụng, buồn nôn sau khi uống rượu, 3g/gói, 7 gói/hộp, dạng nén vụn, NSX: Gun woo, mới 100% (mục 1 Tờ khai).</t>
  </si>
  <si>
    <t>Chất tẩy (Surface Preparation Agent) - Bonderite C- AK E200 (20Kg/Uncan). (Mục 3 tại Tờ khai Hải quan).</t>
  </si>
  <si>
    <t>BLAUNON P-178 - Phụ gia dùng điều chỉnh sức căng bề mặt mực in-Chất hoạt động bề mặt, nguyên liệu dùng sản xuất mực in. (Mục 10 tại tờ khai Hải quan).</t>
  </si>
  <si>
    <t>Superkleen FC5 - Chất xúc tiến lưu hóa cao su đã điều chế (Kiềm tạo đông dùng sản xuất găng tay cao su y tế ), 1 drum = 230 kg, mới 100%. (Mục 2 tại tờ khai Hải quan).</t>
  </si>
  <si>
    <t>Vải dệt kim kate làm từ sợi TC (65% polyeste, 35% cotton) dùng để may áo. Định lượng: 110-230g, khổ 150cm(+/5cm)</t>
  </si>
  <si>
    <t>Mục 1: Bột dùng để kiểm tra lỗi bề mặt đã mài nhám PN05860 DRY GUIDE COATREPL CART X ATD. Hàng mới 100%.</t>
  </si>
  <si>
    <t>Ete mạch hở Dowanol DPM Dipropylene glycol monomethyl ether</t>
  </si>
  <si>
    <t>Dầu truyền nhiệt - Heat transfer oil HT-200 (mục 1 tờ khai hải quan).</t>
  </si>
  <si>
    <t>Đường Glucose syrup. Nguyên liệu chế biến sữa (mục 1 Tờ khai)</t>
  </si>
  <si>
    <t>Mục 13 tờ khai hải quan: Bột talc (dạng bột, màu trắng; thành phần chính là bột talc) - KT-600 (BAC00112VJ).</t>
  </si>
  <si>
    <t>Khoai tây cắt lát đông lạnh (không bảo quản bằng giấm hoặc axit axetic) - Fries 7mm FastF 5x2500g KFC Confidential BPH(I) (183.003); Nhà SX: FARM FRITES; 12,5 kg/ thùng (mục 1 Tờ khai)</t>
  </si>
  <si>
    <t>Phôi thép dạng thanh (150*150*6000)mm. C: 0,25- 0,29 PCT, Si: 0,10-0,30 PCT max, Mn: 0,50-0,80 PCT, P+S: 0,045 PCT Max, C+Mn/6:0,33-0,40 PCT.</t>
  </si>
  <si>
    <t>Chất kháng bọt dùng trong ngành dệt may (RESPUMIT NF 01) (mục 4 tờ khai hải quan).</t>
  </si>
  <si>
    <t>Vải dệt thoi dùng để sàng (vải kỹ thuật dùng trong in lụa) 100% Polyester, Khổ 165cm FABRIC PET 150, độ dày 55minimum, 150 mắt lưới/inch. Hàng mới 100% (Mục 3 Phụ lục Tờ khai)</t>
  </si>
  <si>
    <t>Chế phẩm hóa học dùng trong ngành sơn - Lubrizol 2062 (18 kg/pail). Hàng mới 100% (Mục 1).</t>
  </si>
  <si>
    <t>Mục 1: Chất tạo bóng phủ trên bề mặt giấy dùng trong ngành in công nghiệp, P/n: W7580-60 (Coating Gloss).</t>
  </si>
  <si>
    <t>Mục 3: Chất tạo bóng phủ trên bề mặt giấy dùng trong ngành in công nghiệp, P/n: W3950-60 (Coating Gloss).</t>
  </si>
  <si>
    <t>KES-AK#&amp;Chế phẩm khử dầu trong quá trình thuộc da AK. (Mục 9 tại tờ khai Hải quan).</t>
  </si>
  <si>
    <t>KES-OF#&amp;Chế phẩm làm căng da OF. (Mục 8 tại tờ khai Hải quan).</t>
  </si>
  <si>
    <t>KES-AL#&amp;Chế phẩm dùng trong công đoạn thuộc da KES. (Mục 1 tại tờ khai Hải quan).</t>
  </si>
  <si>
    <t>KES-BE#&amp;Chế phẩm làm mịn da BE. (Mục 7 tại tờ khai Hải quan).</t>
  </si>
  <si>
    <t>KES-KB#&amp;Chế phẩm làm mềm da KB. (Mục 6 tại tờ khai Hải quan).</t>
  </si>
  <si>
    <t>KES-TH#&amp;Chế phẩm tạo tạo độ ẩm cho da TH. (Mục 5 tại tờ khai Hải quan).</t>
  </si>
  <si>
    <t>PEL-LH#&amp;Chế phẩm tẩy nhờn LH. (Mục 4 tại tờ khai Hải quan).</t>
  </si>
  <si>
    <t>REM-WS#&amp;Chế phẩm ngâm da WS. (Mục 3 tại tờ khai Hải quan).</t>
  </si>
  <si>
    <t>NOV-AL#&amp;Chế phẩm dùng trong công đoạn thuộc da AL. (Mục 2 tại tờ khai Hải quan).</t>
  </si>
  <si>
    <t>SGS-KF#&amp;Chế phẩm xử lý da lông thú (Làm bóng da lông).</t>
  </si>
  <si>
    <t>Vải dệt thoi, kiểu dệt vân điểm, TP 100% Filament polyester, không dún, đã tẩy trắng, bề mặt chưa tráng phủ, hay ngâm tẩm, TL 82,3 g/m2, khổ 102 inch, dạng cuộn, hiệu NANTONG JỤNIA, mới 100%, NLSX đệm (Mục 1 Phụ lục Tờ khai)</t>
  </si>
  <si>
    <t xml:space="preserve">
- Vải Valentine Carisma khổ 280cm, dệt thoi 100% polyeste, dùng làm mành rèm, trọng lượng 505g/m. Hàng mới 100% (Mục 1 Phụ lục Tờ khai)
- Vải Multi combi khổ 280cm, dệt thoi 100% polyeste, dùng làm mành rèm, trọng lượng 535g/m. Hàng mới 100% (Mục 5 Phụ lục Tờ khai)
- Vải Magic Eye khổ 280cm, dệt thoi 100% polyeste, dùng làm mành rèm, trọng lượng 299g/m. Hàng mới 100% (Mục 6 Phụ lục Tờ khai)
- Vải Darin khổ 280cm, dệt thoi 100% polyeste, dùng làm mành rèm, trọng lượng 473g/m. Hàng mới 100% (Mục 7 Phụ lục Tờ khai)</t>
  </si>
  <si>
    <t>Nano Cal V-T663 đã tẩm axit béo dùng trong ngành công nghiệp nhựa.</t>
  </si>
  <si>
    <t>Nguyên liệu thực phẩm: Phô mai Cheddar (Ched White XL EXP 40LB), 18,962.452kg = 956 thùng. Nguyên liệu dùng sản xuất phô mai con bò cười, (mục 1 Tờ khai).</t>
  </si>
  <si>
    <t>Diopside- Bột đá đã nghiền diop (hàng xá), (Mục 2 tờ khai hải quan).</t>
  </si>
  <si>
    <t>Feldspar FP-08- Đá đã nghiền (hàng xá) (Mục 1 tờ khai hải quan).</t>
  </si>
  <si>
    <t>TRANSMODE-12 - Phụ gia dùng làm tăng độ đậm màu mực in (Mục 4)</t>
  </si>
  <si>
    <t>SLAMONIE 534B - Phụ gia dùng trong sản xuất bảo quản mực in (Mục 1)</t>
  </si>
  <si>
    <t xml:space="preserve">
- Hộp đựng file chứa tủy, dụng cụ trám răng - Endo Box Square. Hàng mới 100% (Mục 14 tờ khai hải quan);
- Hộp đựng file chứa tủy, dụng cụ trám răng - Endo Box Rectangle. Hàng mới 100% (Mục 15 tờ khai hải quan).</t>
  </si>
  <si>
    <t>Mục 3: Chất phủ chống thấm chống nóng Topps Seal Base Coat, hàng mới 100%.</t>
  </si>
  <si>
    <t>Mục 2: Chất phủ chống thấm chống nóng Topps Seal, hàng mới 100%.</t>
  </si>
  <si>
    <t>Mục 5: Chất phủ chống thấm chống nóng TS Commercial Base Coat, hàng mới 100%.</t>
  </si>
  <si>
    <t>Đầu nối dây điện A (W0433-09220), linh kiện sản xuất máy giặt Panasonic, mới 100%.</t>
  </si>
  <si>
    <t>Pin sạc Polymer Cell loại tích điện dự phòng dùng cho điện thoại hiệu Sky, P60J, 6000mah mới 100% do Trung Quốc sản xuất (Mục 1 Phụ lục tờ khai).</t>
  </si>
  <si>
    <t>Chất màu hữu cơ tổng hợp Blue 3J Blue Organic Pigment (mục 12 PLTK).</t>
  </si>
  <si>
    <t>Sợi carbon Donacarbo S-247 Carbon Fiber (mục 10 PLTK).</t>
  </si>
  <si>
    <t>Gel rửa mặt dùng cho da dầu Denova Professional Oily/Combin.Normaliz.Gel. 500ml. (Mục 10 tại tờ khai Hải quan).</t>
  </si>
  <si>
    <t>Sữa rửa mặt chống lão hóa cho da Denova Professional Anti-aging Cleansing Milk 500ml. (Mục 12 tại tờ khai Hải quan).</t>
  </si>
  <si>
    <t>Gel lau/rửa da sinh lý Med Lipid Physioderm Cleasing Gel 200ml. (Mục 9 tại tờ khai Hải quan).</t>
  </si>
  <si>
    <t>117M#&amp;Acetone (Chất xử lý VNP-1016AB) (mục 2)</t>
  </si>
  <si>
    <t>DMC 50 -15.16L/drum (Dung môi để pha keo sữa, 16 lít/thùng) (mục 2)</t>
  </si>
  <si>
    <t>Chất ổn định Gelatine SPM7641 250 bloom 60 (dạng bột) chế biến sữa - 25kg/bao - hàng mới 100% (Mục 1)</t>
  </si>
  <si>
    <t>Nhựa nguyên sinh polyether polyols (dạng lỏng) dùng để bọc cách nhiệt sử dụng cho đường ống dầu khí - BASF Elastopor MH2101/12 C-A (200kg/thùng). (Mục 1 tại tờ khai Hải quan).</t>
  </si>
  <si>
    <t>Thuốc nhuộm Bufloc 5165, dạng lỏng, dùng cho máy sản xuất giấy. (Mục 2 tại TKHQ).</t>
  </si>
  <si>
    <t>Dung dịch chống gỉ sét cho kim loại YTS300N18 (18 Litters). Hàng mới 100%.</t>
  </si>
  <si>
    <t>LG-35 (Calcium Hydrate) - Nguyên liệu dùng cho sản xuất chất ổn định cửa nhựa (mục 1 tờ khai hải quan).</t>
  </si>
  <si>
    <t>Chất để hoàn tất AAM (mục 3 tờ khai hải quan).</t>
  </si>
  <si>
    <t>Polyurethan JT-H (mục 2 tờ khai hải quan).</t>
  </si>
  <si>
    <t>Zn#&amp; Kẽm chưa gia công, không hợp kim/Zinc Plate (Mục 2 tờ khai).</t>
  </si>
  <si>
    <t>KBS06 #&amp; Dung môi khác (Dầu nhẹ và các chế phẩm - dầu có nguồn gốc từ dầu mỏ) D-SOL 200- Nguyên liệu sản xuất găng tay PVC (mục 1 tờ khai hải quan).</t>
  </si>
  <si>
    <t>Khung kẹp phơi đồ - 0984 (26x34cm), hàng mới 100%. (Mục 2 PLTK)</t>
  </si>
  <si>
    <t>Khung kẹp phơi đồ - 0987 (28x44cm), hàng mới 100%. (Mục 3 PLTK)</t>
  </si>
  <si>
    <t xml:space="preserve">
- Mục 1 TK: Nắp trên đầu nối bằng sắt của Micro.
- Mục 2 TK: Nắp dưới đầu nối bằng sắt của Micro.</t>
  </si>
  <si>
    <t>Thép hợp kim có hàm lượng Cr&gt;=0.3%, dạng thanh thép rèn được gia công, mác thép KDA1 (tương đương mác thép SKD61) theo tiêu chuẩn JIS G4404. Mặt cắt ngang hình tròn. DxL: 282x4898(mm).</t>
  </si>
  <si>
    <t>Mục 10: Dung dịch chỉ thị Ferroin (1,10-Phenanthroline Iron (II) sulfate).</t>
  </si>
  <si>
    <t>Mục 11: Thuốc thử Cu-PAN.</t>
  </si>
  <si>
    <t>Mục 14: Dung dịch chuẩn nồng độ PH pH4.01.</t>
  </si>
  <si>
    <t>Mục 15: Dung dịch chuẩn nồng độ PH pH7.</t>
  </si>
  <si>
    <t>Mục 16: Dung dịch chuẩn nồng độ PH pH9.</t>
  </si>
  <si>
    <t>Mục 2: Chất phụ gia thực phẩm Mixed Phosphate MTR-80P.</t>
  </si>
  <si>
    <t>Mục 1: Chất phụ gia thực phẩm Non - Phosphate - N-Fos</t>
  </si>
  <si>
    <t>NPL68#&amp; Zinc pyrithione phân tán trong nước có tác dụng diệt khuẩn, dùng trong ngành dệt-SANITTZED TH22-27.</t>
  </si>
  <si>
    <t>Chất làm mềm vải (Condensed Silicone Oil).</t>
  </si>
  <si>
    <t>Chất chống rạn nứt B10.</t>
  </si>
  <si>
    <t>Mục 2: Chất để hoàn tất (loại khác), loại dùng trong công nghiệp dệt - Isocyanate blocked copolymer/ ITRI-FRC.</t>
  </si>
  <si>
    <t>Mục 1: Agenda 25EC 12x1L BOT VN - Thuốc diệt mối.</t>
  </si>
  <si>
    <t>NPL07#&amp; Chất cầm màu (fixing agent) từ sản phẩm ngưng tụ của aryl sulphonate, dạng lỏng - Erional FRN.</t>
  </si>
  <si>
    <t>Chất làm mềm cao su - Tudalen 65.</t>
  </si>
  <si>
    <t>Rhodacal 70/B-C - Hỗn hợp muối canxi của axit alkylbenzene sulphonic trong dung môi butyl alcohol (dùng trong sản xuất thuốc BVTV) (2848841) (Mục 1)</t>
  </si>
  <si>
    <t>Dầu bôi trơn dùng cho sên xe mô tô (Bình phun C4-chain lube FL, 12x0.400l) (mục 5 PLTK).</t>
  </si>
  <si>
    <t>Nước làm mát (Motocool Expert-37°C, 12x1l) (mục 7 PLTK).</t>
  </si>
  <si>
    <t>Dầu bôi trơn dùng cho xe mô tô (300V FL road racing 10w40,12x1l) (mục 1 PLTK).</t>
  </si>
  <si>
    <t>Dầu bôi trơn dùng cho xe mô tô (300V FL road racing 15w50, 12x1l) (mục 2 PLTK).</t>
  </si>
  <si>
    <t>Nước làm mát (Motocool Pactory Line -35oC, 12x1l) (mục 8 PLTK).</t>
  </si>
  <si>
    <t>Dầu bôi trơn dùng cho xe mô tô (300 FL Road Racing 5W40,12x2l) (mục 9 PLTK).</t>
  </si>
  <si>
    <t>Tấm nhựa composite UPM 203, 2470x1250x8 mm, CR008973 (Mục 1 PLTK)</t>
  </si>
  <si>
    <t>Tấm nhựa composite UPM 203 durostone slabs, 2470x1250x3 mm, C11901460 (Mục 3 PLTK)</t>
  </si>
  <si>
    <t>Chất xúc tác cao su- Redex 16. (Mục 31 tại TKHQ).</t>
  </si>
  <si>
    <t>Protex16442 Hóa chất xử lý đầu: Protex 16442. Tên hóa học Natrinitrit. (Mục 12 tại TKHQ).</t>
  </si>
  <si>
    <t>Masquol010PR Hóa chất xử lý đầu: Masquol PR010. Tên hóa học: Phosphonat base formulated. (Mục 15 tại TKHQ).</t>
  </si>
  <si>
    <t>FF435 Hóa chất xử lý cuối: Protefix FF435. Tên hóa học: Poly Ammonnium base polyme mixture 30%. (Mục 16 tại TKHQ).</t>
  </si>
  <si>
    <t>Chế phẩm làm sạch - - Intensol OLI. (Mục 1 tại TKHQ).</t>
  </si>
  <si>
    <t>Nguyên liệu sản xuất dung dịch khoan dầu khí: NOVATEC P (190KG/THÙNG) nhựa polyamit dạng lỏng. NHA SX: LAMBERTI SPA ALBIZZATE IT (Mục 1).</t>
  </si>
  <si>
    <t>(Mục 1 tờ khai) Phôi thép dạng thanh Q235B (150x150x12000)mm. C: 0,14-0,22 PCT</t>
  </si>
  <si>
    <t>Nguyên liệu Mineral: Chất tạo màu dùng để sản xuất thuốc nhuộm tóc HC- 04. (Mục 4 tại TKHQ).</t>
  </si>
  <si>
    <t>Nguyên liệu Oleyl Acohol: Chất tạo màu dùng để sản xuất thuốc nhuộm tóc HC-03. (Mục 3 tại TKHQ).</t>
  </si>
  <si>
    <t>Nguyên liệu Propylene Glycol: Chất tạo màu dùng để sản xuất thuốc nhuộm tóc HC- 02. (Mục 2 tại TKHQ).</t>
  </si>
  <si>
    <t>Nguyên liệu Hydrogen Peroxide: Chất tạo màu dùng để sản xuất thuốc nhuộm tóc HC-01. (Mục 1 tại TKHQ).</t>
  </si>
  <si>
    <t>Nguyên liệu Ammonium Glycyrrhizate: Chất tạo màu dùng để sản xuất thuốc nhuộm tóc HC- 06. (Mục 6 tại TKHQ).</t>
  </si>
  <si>
    <t>Nguyên liệu Lanolin: Chất tạo màu dùng để sản xuất thuốc nhuộm tóc HC- 05. (Mục 5 tại TKHQ).</t>
  </si>
  <si>
    <t>(Mục 1 TK): Quặng chì (dạng cục).</t>
  </si>
  <si>
    <t>Vải mộc chưa được xử lý hoàn tất 100% Polyester 437F1 Grade C4, khổ 69", vải dệt thoi, định lượng 356g/m2 sử dụng trong ngành may mặc hàng mới 100% (Mục 1 Phụ lục Tờ khai)</t>
  </si>
  <si>
    <t>19M Dung môi hữu cơ (AP4 Antistatic Agent). (Mục 1 tại TKHQ).</t>
  </si>
  <si>
    <t>95M Chế phẩm chống oxi hóa và làm ổn định cao su (1010 Anti oxidant). (Mục 5 tại TKHQ).</t>
  </si>
  <si>
    <t>Chất chống thấm bề mặt cho giấy: Surface sizing agent ES-25 New. (Mục 2 tại TKHQ).</t>
  </si>
  <si>
    <t>Dầu cắt gọt WE2, dùng trong quá trình cắt gọt kính thạch anh.</t>
  </si>
  <si>
    <t>Chế phẩm hoạt động bề mặt, ở dạng lỏng- - water base polyurethane resin./ Itri-LPU. (Mục 1 tại TKHQ).</t>
  </si>
  <si>
    <t>NXL Nước xử lý No. CS66S-1. (Mục 4 tại TKHQ).</t>
  </si>
  <si>
    <t>Chất độn (Chất xúc tác dùng trong sản xuất bột thủy tinh) - Pentahydrate Borax.</t>
  </si>
  <si>
    <t>Nabumetone (nguyên liệu sản xuất thuốc), hàm lượng 100.7%</t>
  </si>
  <si>
    <t>Sữa bột nguyên kem hòa tan, chế biến sữa (chưa pha thêm đường hoặc chất tạo ngọt khác - Fat: 28,40%; Protein: 24%); 25 Kg/Bao (mục 1 Tờ khai).</t>
  </si>
  <si>
    <t>Mục 2: Keo dán gỗ 3314.</t>
  </si>
  <si>
    <t>Mục 3: Chất đóng rắn.</t>
  </si>
  <si>
    <t>Mục 1: Keo dán gỗ 1913.</t>
  </si>
  <si>
    <t>Đường Lactose (LACTOSE EDIBLE BAG) dùng chế biến sữa -25 Kg/Bao. (mục 1 Tờ khai).</t>
  </si>
  <si>
    <t>Màng plastic PET có keo - Dimension 500x415mm (mục 1 PLTK)</t>
  </si>
  <si>
    <t>Ốp lưng điện thoại IP6, chất liệu nhựa trắng dùng làm hàng khuyến mại của công ty, hàng mới 100%, xuất xứ Trung Quốc.</t>
  </si>
  <si>
    <t>Mục 26: Chất xúc tiến từ các polymer tổng hợp - Accerlator TT-75. Hàng mới 100%.</t>
  </si>
  <si>
    <t>Mục 16: Chế phẩm thuốc màu từ dioxit titan TiO2. Hàng mới 100%.</t>
  </si>
  <si>
    <t>Mục 15: Chất xúc tác cao su - Axit stearic STA. Hàng mới 100%.</t>
  </si>
  <si>
    <t>Mục 25: Chất xúc tiến lưu hóa cao su từ bột mica- Accerlator. DM-70. Hàng mới 100%.</t>
  </si>
  <si>
    <t>Mục 27: Chất xúc tiến lưu hóa cao su từ axit metacrylic - Curing agent IS-80. Hàng mới 100%.</t>
  </si>
  <si>
    <t>Mục 24: Chất xúc tiến lưu hóa cao su từ axit metacrylic - Accerlator. M-80. Hàng mới 100%.</t>
  </si>
  <si>
    <t>Mục 23: Chất xúc tiến từ thuốc màu - Curing agent IS. Hàng mới 100%.</t>
  </si>
  <si>
    <t>Mục 17; Oxit kẽm ZnO. Hàng mới 100%.</t>
  </si>
  <si>
    <t>PGCS#&amp; Phụ gia cao su HIGH POLYMER STABILIZER SP-P (là chế phẩm dùng trong cao su có chứa thành phần silic dioxide và sáp polyethylene)</t>
  </si>
  <si>
    <t>CP#&amp; CP#&amp; Chế phẩm hóa học của ngành công nghiệp hóa chất/Ammonium Chloride&amp;mixed type zinc plating agent Rt-672RA (Mục 1)</t>
  </si>
  <si>
    <t>CP#&amp; CP#&amp; Chế phẩm hóa học của ngành công nghiệp hóa chất/Potassium chloride boric free type zinc plating agent Rt-672RB (Mục 2)</t>
  </si>
  <si>
    <t>Bột làm sệt kem có vị sữa loại 5gram/lít (mục 1 Tờ khai).</t>
  </si>
  <si>
    <t>19M#&amp; Dung môi hữu cơ (Chất xử lý C-20) (mục 1 PLTK).</t>
  </si>
  <si>
    <t>138M#&amp; Chất xử lý (Cyclohexanone và methylcyclohexanones) dạng lỏng (Chất xử lý C-37) (mục 3 PLTK).</t>
  </si>
  <si>
    <t>19M#&amp; Dung môi hữu cơ (Chất xử lý C-34) (mục 2 PLTK).</t>
  </si>
  <si>
    <t>19M#&amp; Dung môi hữu cơ (Dung môi C-21) (mục 5 PLTK).</t>
  </si>
  <si>
    <t>19M#&amp; Dung môi hữu cơ (Dung môi C22) (mục 6 PLTK).</t>
  </si>
  <si>
    <t>Bột làm sệt kem có vị trái cây loại 5gram/lít (mục 2 Tờ khai).</t>
  </si>
  <si>
    <t>Nước xốt đặc vị hạt phỉ 100% tự nhiên (mục 4 Tờ khai).</t>
  </si>
  <si>
    <t>Nước xốt đặc vị hạt dẻ cười 100% tự nhiên (mục 3 Tờ khai).</t>
  </si>
  <si>
    <t>89M#&amp; Chất xử lý bề mặt cho ngành giày (Dung môi C-15) (mục 4 PLTK).</t>
  </si>
  <si>
    <t>Thuốc thử (0,05mol/l Iodine solution) (mục 4 PLTK)</t>
  </si>
  <si>
    <t>NPL13 Chế phẩm làm sạch nonion, dạng lỏng - - Reduction RCO: Glucitol Polyethylene Glycol Fatty Ester (Mục 6 tại TKHQ).</t>
  </si>
  <si>
    <t>NPL13 Chế phẩm làm sạch dạng cation và nonionic, dạng lỏng - - Jintergeco LCF-123 :Ethoxylated fatty alcohol isopropyl alcohol. (Mục 5 tại TKHQ).</t>
  </si>
  <si>
    <t>NPL 40 Poly (diallydimethylammonium chloride) nguyên sinh, dạng lỏng- - Quaternary amine polymer (NF-1). (Mục 1 tại TKHQ).</t>
  </si>
  <si>
    <t>Dầu dùng cho máy biến thế, hiệu IEC 296 class IA.</t>
  </si>
  <si>
    <t>Dung dịch kẽm axetat (mục 7 PLTK).</t>
  </si>
  <si>
    <t>Kali Oxalate Monohydrate (mục 6 PLTK).</t>
  </si>
  <si>
    <t>Kali hydroxit (mục 5 PLTK).</t>
  </si>
  <si>
    <t>Thuốc thử (Metyllen red/methyllen blue solution) (mục 4 PLTK).</t>
  </si>
  <si>
    <t>Thuốc thử (Phenolphthalein solution) (mục 3 PLTK).</t>
  </si>
  <si>
    <t>Thuốc thử (Bromothymol blue solution) (mục 2 PLTK).</t>
  </si>
  <si>
    <t xml:space="preserve">
- Mục 1 TK: Cát trắng dùng làm khuôn đúc. Loại cát: Cát hạt nhỏ, kích cỡ hạt: &lt;0.3mm. Cát đã qua chế biến tuyển rửa phân loại. Hàm lượng SiO2: 99.6%. Độ ẩm: &lt;5%;
- Mục 2 TK: Cát trắng dùng làm khuôn đúc. Loại cát: Cát hạt trung, kích cỡ hạt: 0.3-0.6mm. Cát đã qua chế biến tuyển rửa phân loại. Hàm lượng SiO2: 99.6%. Độ ẩm: &lt;5%.</t>
  </si>
  <si>
    <t>Mục 2: CropKarb TM 2x2,5 gallon case (Phân bón lá).</t>
  </si>
  <si>
    <t>Mục 1: Plant Power 2x2,5 gallon case (Phân bón lá).</t>
  </si>
  <si>
    <t>Chất chống ozon hóa dùng cho cao su (mục 2 PLTK)</t>
  </si>
  <si>
    <t>Etylene glycol dạng khác, hóa chất phân tán dùng trong công nghiệp Powerflow WD-500</t>
  </si>
  <si>
    <t>Bộ nối dây đồng, bằng thép, của máy hàn lon ABM3501D, bằng thép, hàng mới 100% loại Cold Pressure Welder M30.</t>
  </si>
  <si>
    <t>Vải mọc, dệt thoi dùng trong may mặc, 96 % polyester, 4% Spandex, khổ vải 1.9m, định lượng 160 g/m2, Hàng mới 100% (Mục 1 Phụ lục Tờ khai)</t>
  </si>
  <si>
    <t>NPL18#&amp; Chế phẩm thuốc nhuộm phân tán - Supracron Navy Blue WFN-2G.</t>
  </si>
  <si>
    <t xml:space="preserve">
Bản mạch mềm điện tử điện thoại di động (bộ phận loa ngoài của điện thoại di động đã gắn linh kiện). Model: EXT3691-0104000 (GH96-07494A), hàng mới 100%.</t>
  </si>
  <si>
    <t>Mặt bảo vệ camera (bằng kính chống xước) của điện thoại di động</t>
  </si>
  <si>
    <t>Vải Upholstery dùng bọc ghế- khổ 145cm, dệt kim, định lượng 240g/m2, 100% polyester (100% POLYESTER WARP KNITTING &amp; WIDTH 145CM). Hàng mới 100% (Mục 1 Phụ lục Tờ khai)</t>
  </si>
  <si>
    <t>Glue for Labeling Machine.</t>
  </si>
  <si>
    <t>Tinh bột biến tính HL-503, dùng trong sản xuất keo dán.</t>
  </si>
  <si>
    <t>Thanh nhôm hợp kim định hình chưa gia công đục lỗ xẻ rãnh (dạng hình rỗng màu vân gỗ) - dùng chủ yếu để gia công khung cửa, dài 6m.</t>
  </si>
  <si>
    <t>Mục 7: Nguyên liệu sản xuất bánh, kẹo: Đường Glucose dạng bột với hàm lượng Glucose ~99.71% (Dextrose Monohydrate - Hàng mới 100%).</t>
  </si>
  <si>
    <t>Mục 13: Nguyên liệu sản xuất bánh, kẹo: Hỗn hợp bột chống mốc - V-MIC-19(41000136) Potassium Sorbate - Hàng mới 100%.</t>
  </si>
  <si>
    <t>Mục 15: Nguyên liệu sản xuất bánh, kẹo: Hương vani - V-MIC-10(41000099) Vanilla Flavor - Hàng mới 100%.</t>
  </si>
  <si>
    <t>Mục 15: Nguyên liệu sản xuất bánh, kẹo: Bột MYVATEX (Myvatex Powder) - V-MIC-3(41000040) Myvatex - Hàng mới 100%.</t>
  </si>
  <si>
    <t>Tinh bột biến tính - MIRA MIST SE STARCH - Nguyên liệu sản xuất thực phẩm.</t>
  </si>
  <si>
    <t>Dầu hóa dẻo PW32 dùng để sản xuất tấm lót bằng cao su.</t>
  </si>
  <si>
    <t>Hóa chất Stronium cacbonat SrCO3(Strontium carbonate SrCO3) - Phụ gia sản xuất men frit - sản xuất gạch men.</t>
  </si>
  <si>
    <t xml:space="preserve">
Vải không dệt 60% Viscose và 40% pet, định lượng 38 g/m2, khổ 60cm, dùng để sản xuất khăn ướt vệ sinh, mới 100% (136 cuộn) (Mục 1 Phụ lục Tờ khai)</t>
  </si>
  <si>
    <t>Nguyên liệu cho chất kết dính DAISO DAP MONOMER (mục 2 PLTK).</t>
  </si>
  <si>
    <t>Chất phụ gia cho chất kết dính YG-15, (5 Drum, 200kg/Drum) (mục 4 PLTK).</t>
  </si>
  <si>
    <t>Chất chống nấm mốc ACTICIDE MV14, (5 Can, 20kg/Can) (mục 5 PLTK).</t>
  </si>
  <si>
    <t>Nguyên liệu cho chất kết dính PEGAR 1930, (5 Thùng, 20kg/thùng (mục 9 PLTK).</t>
  </si>
  <si>
    <t>Dung môi: Green-200 (dùng tách khuôn) (Mục 1 tại TKHQ).</t>
  </si>
  <si>
    <t>Dung môi: Green-3200 (dùng tách khuôn) (Mục 2 tại TKHQ).</t>
  </si>
  <si>
    <t>Hạt nhựa dạng chính phẩm nguyên sinh metallocene polyethylene enable 3505HH, hàng mới 100%, hàng đóng đồng nhất 25kg/ bao (mục 1 phụ lục tờ khai)</t>
  </si>
  <si>
    <t>Blue speckles (Sodium sulfate) phụ gia trong ngành công nghiệp sản xuất bột giặt. (Mục 1 tại TKHQ).</t>
  </si>
  <si>
    <t>Green speckles (Sodium sulfate) phụ gia trong ngành công nghiệp sản xuất bột giặt. (Mục 2 tại TKHQ).</t>
  </si>
  <si>
    <t xml:space="preserve">
Tô làm đầu lọc thuốc lá (Acetate Tow): 16 bành. (Mục 1 Phụ lục Tờ khai)</t>
  </si>
  <si>
    <t>Chất chống lắng cặn và làm sạch đường ống - WPS 20.</t>
  </si>
  <si>
    <t>003# Thuốc nhuộm hoạt tính ECOTECH - 12L (mục 8 PLTK).</t>
  </si>
  <si>
    <t>Chất hoàn tất dùng trong ngành dệt - Magnasoft 68</t>
  </si>
  <si>
    <t>Chế phẩm làm sạch, dùng để lau sạch mực trên bề mặt sản phẩm bằng kính, dạng lỏng.</t>
  </si>
  <si>
    <t>Thép hình chữ V cán nóng, hợp kim Bo, mác thép SS400Bo. Hàm lượng B&gt;=0,0008%. Kích thước (50x50x5x6000)mm. Hàng mới 100%.</t>
  </si>
  <si>
    <t>Chất phá bọt dùng trong ngành sơn Advantage AM 1512A (mục 1)</t>
  </si>
  <si>
    <t>Chất phá bọt dùng trong ngành sơn Drewplus T 4507A (mục 2)</t>
  </si>
  <si>
    <t>Chất trợ điện pH dùng trong ngành sơn Phlex 110 (mục 3)</t>
  </si>
  <si>
    <t>Lưu huỳnh dạng hạt, không thăng hoa, không kết tủa, hàm lượng S ≥ 99,9%.</t>
  </si>
  <si>
    <t>Sáp nhũ tương (Wax Emulsion Aquawax 88 S/S F3.55) dùng trong quá trình sản xuất gỗ MDF.</t>
  </si>
  <si>
    <t>Chất ổn định nhiệt dùng trong ngành nhựa - SAK -CS-3 (mục 2)</t>
  </si>
  <si>
    <t>Chất ổn định nhiệt dùng trong ngành nhựa - SAK -5469-NF (mục 1)</t>
  </si>
  <si>
    <t>Thép góc không hợp kim JIS G3101 SS400 chưa gia công đến mức cán nóng, KT 70x70x6mm, dài 12m. Hàng mới 100%</t>
  </si>
  <si>
    <t>Thuốc diệt nấm CPT-45 Copper Pyrithione. (Mục 2 tại TKHQ).</t>
  </si>
  <si>
    <t>Chất hoàn tất - Loại khác (Dùng trong ngành dệt nhuộm) Floprint DP/R465 (Mục 1)</t>
  </si>
  <si>
    <t>Chất hoàn tất - Loại khác (Dùng trong ngành dệt nhuộm) Flofix DP/FF 50 (Mục 3)</t>
  </si>
  <si>
    <t>Chất hoàn tất - Loại khác (Dùng trong ngành dệt nhuộm) Flofix HB 17 (Mục 2)</t>
  </si>
  <si>
    <t>Chất hoàn tất - Loại khác (Dùng trong ngành dệt nhuộm) Flolux PCR (Mục 5)</t>
  </si>
  <si>
    <t>Mục 27: HC3#&amp; Chế phẩm hóa chất dùng trong công nghiệp dệt, nhuộm (Catalytic).</t>
  </si>
  <si>
    <t>Mục 26: CP01#&amp; Chất phủ với chất tạo màng là nhựa Melaminne formaldehyde (chất phủ bề mặt vải).</t>
  </si>
  <si>
    <t>Mục 10: Aqurys Ts-11 - Polymer Acrylic - NVL dùng trong sản xuất mực in.</t>
  </si>
  <si>
    <t>Corum 3553 (Mục 26 tại TKHQ).</t>
  </si>
  <si>
    <t>Xiameter Mem-1785 Emulsion (Mục 12 tại TKHQ).</t>
  </si>
  <si>
    <t>Thuốc diệt cỏ Atamex 800WP (Atrazine 800g/kg).</t>
  </si>
  <si>
    <t>Maxi-Mil HP: Nguyên liệu- chất phụ gia dùng trong chế biến thức ăn gia súc.</t>
  </si>
  <si>
    <t>Chất chống cháy dạng lỏng, chế phẩm từ phosphat, làm phụ gia cho sản xuất nhựa (Flame retardant FP600)</t>
  </si>
  <si>
    <t>Hóa chất Blowing agent (NC) W3835 (thành phần chính là Natri bicacbonat và kẽm stearat), phụ gia trong sx nhựa. (Mục 3 tại TKHQ).</t>
  </si>
  <si>
    <t>Chất hoàn tất- Loại khác (Dùng trong ngành dệt nhuộm) FIofix DP/25DAC.</t>
  </si>
  <si>
    <t xml:space="preserve">
Mục 2 PLTK: Nguyên liệu sản xuất sợi: sợi đã xe làm từ tơ tái tạo Viscose, chưa dệt, chưa đóng gói để bán lẻ.</t>
  </si>
  <si>
    <t xml:space="preserve">
Vật liệu tiếp xúc làm từ sợi nylon, diện tích bề mặt: 280m2/m3, dùng để tạo bề mặt bám dính cho hệ thống vi sinh vật trong bể thiếu khí, do xử lý nước bằng công nghệ vi sinh, Hàng mới 100% (Mục 1 Phụ lục Tờ khai)</t>
  </si>
  <si>
    <t>Bột đạm từ lợn (Porcine Meal). Nguyên liệu sản xuất thức ăn chăn nuôi, đủ Đk nhập khẩu theo TT26/2012BNNPTNT. Melamine: không có (mục 01 Tờ khai).</t>
  </si>
  <si>
    <t>Thạch rau câu vị Xoài U.MAY Mango Fruit Jellym Agar 110g (12 Boxes/CTN). (mục 34 Tờ khai)</t>
  </si>
  <si>
    <t>Bánh quy ngọt vị trứng Serena Sesame Egg Roll 512g (6 hộp/thùng) (mục 33 Tờ khai)</t>
  </si>
  <si>
    <t>Bánh quy ngọt vị trứng Serena Egg Roll 512g (6 hộp/thùng). (mục 32 Tờ khai)</t>
  </si>
  <si>
    <t>Bánh quy ngọt Egg Sweet Flour Cake 240g (10Bags/CTN). (mục 31 Tờ khai)</t>
  </si>
  <si>
    <t>Bánh quy ngọt Five grains rice crackers 160g (12 Bags/CTN). (mục 27 Tờ khai)</t>
  </si>
  <si>
    <t>Bánh pudding (bánh quy ngọt) vị trứng Egg Flavored Pudding roll 280g (15 Boxes/CTN) (mục 41 Tờ khai)</t>
  </si>
  <si>
    <t>Bánh pudding (bánh quy ngọt) vị trứng sữa Egg &amp; MilkFlavored Pudding roll 280g (15 Boxes/CTN). (mục 40 Tờ khai)</t>
  </si>
  <si>
    <t>Thạch rau câu vị dâu U.MAY Strawberry Yourt Fruit Jellym Agar 110g (12 Boxes/CTN). (mục 39 Tờ khai)</t>
  </si>
  <si>
    <t>Thạch rau câu vị việt quất U.MAY Blueberry Fruit Yogurt Jellym Agar 110g (12 Boxes/CTN). (mục 38 Tờ khai)</t>
  </si>
  <si>
    <t>Thạch rau câu vị dưa U.MAY Musk Melon Fruit Jellym Agar 110g (12 Boxes/CTN). (mục 37 Tờ khai)</t>
  </si>
  <si>
    <t>Thạch rau câu vị đào U.MAY Peach Fruit Jellym Agar 110g (12 Boxes/CTN). (mục 36 Tờ khai)</t>
  </si>
  <si>
    <t>Thạch rau câu vị Xoài U.MAY Mango Fruit Jellym Agar 70g (20 Boxes/CTN). (mục 35 Tờ khai)</t>
  </si>
  <si>
    <t>Dụng cụ nhãn khoa (dung dịch nhỏ chống khô mắt cho người khô mắt; sử dụng Contact lens): LACRIFRESH OCU-DRY 0.2%. Hộp: 20 tép x 0.4ml. Lot: W401E. NSX: 06/2017; HD: 06/2019. Hàng mới 100% (mục 1 PLTK).</t>
  </si>
  <si>
    <t xml:space="preserve">
Xe địa hình ATV Utility, 4WD forman 500ATV- bốn bánh, động cơ Honda. Model: TRX500FE1F, S/N:#5626/VIN#1HFTE4467F4102150/51/49, sx 2015, 28.7Hp, dùng cho sân gôn.</t>
  </si>
  <si>
    <t>Chất hòa tan dịch đặc Panacet 810S, dùng cho sản xuất băng vệ sinh (mục 1 Tờ khai)</t>
  </si>
  <si>
    <t>3D TRASAR 3DT104: Chế phẩm hóa học của ngành công nghiệp hóa chất dùng xử lý nước thải công nghiệp, thành phần: Benzothiazole, hàng mới 100% (mục 5 tờ khai hải quan)</t>
  </si>
  <si>
    <t>S1#&amp;Chất màu hữu cơ tổng hợp, chế phẩm làm từ chất màu hữu cơ tổng hợp/DYE STUFF DISPERSE SUNCRON BLACK AK (mục 1 tờ khai hải quan)</t>
  </si>
  <si>
    <t>Điện thoại di động Lumia RM-1141 (A00025044) (540 DS CV VN Orange, màn hình cảm ứng 5”, gồm: Thân máy, pin, sạc). Mới 100%, công suất phát lớn nhất &lt;60mW, hãng Microsoft Mobile (Mục 1 TK hải quan).</t>
  </si>
  <si>
    <t>Vải dệt thoi từ sợi polyester pha len khổ 58/61” (Mục 1 phụ lục tờ khai nhập khẩu):.</t>
  </si>
  <si>
    <t xml:space="preserve">
Tấm nỉ không dệt, trọng lượng 100g/m2, định lượng 133 g/m2, dùng để sản xuất ghế xe ô tô, part: SP-084. (Mục 25 Phụ lục Tờ khai).</t>
  </si>
  <si>
    <t>Mục 5 (PLTK): Sợi 100% polyester dạng cuộn FDY 40/2 Dyeing tube.</t>
  </si>
  <si>
    <t>Hợp chất vô cơ, hữu cơ khác (hóa chất hữu cơ), có nhiều công dụng - HP 669 (mục 3 PLTK).</t>
  </si>
  <si>
    <t xml:space="preserve">
Mục 1 (PLTK): Giả da 54” (Thành phần chính từ bán thành phẩm da nhân tạo).</t>
  </si>
  <si>
    <t>Chất chống Oxy hóa (Butylated hydroxy toluene) (mục 2 PLTK).</t>
  </si>
  <si>
    <t>Aliette 800WG- Thuốc diệt nấm (hàng nhập để sang chai/ đóng gói).</t>
  </si>
  <si>
    <t>Mục 7: Disparlon 4200-20 - Phụ gia chống lắng, dùng trong sản xuất mực in.</t>
  </si>
  <si>
    <t xml:space="preserve">
Sản phẩm không dệt được làm từ sợi filament tự nhiên, màu trắng, đã tráng phủ keo 1 mặt, khổ rộng 6.2cm +/-1cm, dạng cuộn, trọng lượng 10-&gt;24g/m2, dùng làm nguyên liệu sản xuất bỉm. mới 100%. (Mục 1 Phụ lục Tờ khai)</t>
  </si>
  <si>
    <t>Thẻ định vị GPS (thẻ SD) dùng cho hệ thống dẫn đường trang bị trên xe (Phụ tùng xe Mazda 9 chỗ trở xuống, mới 100%) _ KV49-MH1-A4D-KD6- BJA9 66 EZ1L (Mục 25 Phụ lục Tờ khai)</t>
  </si>
  <si>
    <t>IC 57#&amp;Chất trợ nhuộm AG-2 (mục 5 PLTK).</t>
  </si>
  <si>
    <t>THT2#&amp; Chất trợ hoàn tất 2 - Finish auxiliary resin Wel Polymer DN (mục 1 PLTK).</t>
  </si>
  <si>
    <t>Chất xử lý hoàn tất (dùng trong ngành dệt nhuộm) - DF-998B (mục 1 PLTK).</t>
  </si>
  <si>
    <t>Hóa chất Fumisan 50, chế phẩm hóa học của ngành công nghiệp hóa chất, chế phẩm này không dùng trong ngành công nghiệp phân bón và thực phẩm (mục 1 PLTK).</t>
  </si>
  <si>
    <t>Vải sơ-ni (Sofa Fabric) khổ 1.5m, làm từ 100% polyester, loại dệt thoi, định lượng 286g/m2 hoa văn các loại, dùng trong sản xuất ghế sofa, hàng mới 100%. (Mục 1 Phụ lục Tờ khai)</t>
  </si>
  <si>
    <t xml:space="preserve">
EN 8728B, Là hỗn hợp của Sodium hypophosphite (30%) CAS:7681-53-0, Malic acid (20%) CAS:6915-15-7, Citric acid (5%) CAS:77-92-9, Water (45%) CAS:7732-18-5. (Hợp chất làm sáng bề mặt kim loại). (Mục 9 Phụ lục tờ khai)</t>
  </si>
  <si>
    <t xml:space="preserve">
Phụ gia IODINE LIQUID có tác dụng ổn định nồng độ hóa chất trong quá trình mạ bản mạch thành phần chứa Potassium iodide (&lt;5%), water (balance), hàng mới 100% (Mục 2 Phụ lục tờ khai)</t>
  </si>
  <si>
    <t>Vải dệt thoi loại sơnin, thành phần 100% polyester một mặt đã được phủ bằng poly (etyacrylat), dạng cuộn, khổ 1.45m - M26 FILAMENT POLYESTER FABRIC, hàng mới 100%, (Mục 1 Phụ lục Tờ khai)</t>
  </si>
  <si>
    <t xml:space="preserve">
Ống địa kỹ thuật làm bằng vải mã hàng HG120/120NW kích thước 1.5m*9.5m. Hàng mới 100%. (Mục 1 Phụ lục Tờ khai)</t>
  </si>
  <si>
    <t xml:space="preserve">
Vải dệt thoi có tỷ trọng sợi filament polyester không dún từ 85% trở lên, định lượng 56g/m2, dạng cuộn, mã hiệu HSL3450, khổ 60 inch, mã màu #4275, dùng để lót quần áo, hàng mới 100%. (Mục 4 Phụ lục tờ khai)</t>
  </si>
  <si>
    <t xml:space="preserve">
Vải dệt thoi có tỷ trọng sợi filament polyester không dún từ 85% trở lên, định lượng 56g/m2, dạng cuộn, mã hiệu HSL3450, khổ 60 inch, mã màu #4169, dùng để lót quần áo, hàng mới 100%. (Mục 2 Phụ lục tờ khai)</t>
  </si>
  <si>
    <t xml:space="preserve">
Vải dệt thoi có tỷ trọng sợi filament polyester không dún từ 85% trở lên, định lượng 56g/m2, dạng cuộn, mã hiệu HSL3450, khổ 60 inch, mã màu #4378, dùng để lót quần áo, hàng mới 100%. (Mục 3 Phụ lục tờ khai)</t>
  </si>
  <si>
    <t xml:space="preserve">
EN 8728CR, Là hỗn hợp của Sodium hypophosphite (45%) CAS:7681-53-0, Acetic acid (5%) CAS:64-19-7, Succinic acid (5%) CAS: 110-15-6, Water (45%) CAS:7732-18-5. (Hợp chất làm sáng bề mặt kim loại). (Mục 10 Phụ lục tờ khai)</t>
  </si>
  <si>
    <t>Sợi bông, tỷ trọng bông 50% (sợi se, làm từ xơ không chải kỹ), chỉ số mét sợi đơn 18.5, chưa đóng gói để bán lẻ, KT: 0.97 m x 0,58 m x 0,169m. Hàng mới 100% (Mục 1 Phụ lục Tờ khai)</t>
  </si>
  <si>
    <t>Vải dệt thoi khác từ xơ staple tổng hợp được pha chủ yếu với lông cừu AC/W serge 80/20 (80% Acryl, 20% wool), khổ 60", (Dòng hàng số 5, tk xuất số: 303419797130/E62 ngày 26/08/2020) (Mục 01 Phụ lục Tờ khai)</t>
  </si>
  <si>
    <t>Chỉ khâu làm từ xơ staple 100% polyester, mã: 210D/16, chưa đóng gói để bán lẻ. Dùng để may hàng. Hàng mới 100%. (Mục 1 Phụ lục Tờ khai)</t>
  </si>
  <si>
    <t>Bầu nhỏ giọt dùng cho dây truyền dịch bằng nhựa dùng trong y tế. Nhãn hiệu: Shandong Forward. Hàng mới 100%. (Mục 1 Phụ lục Tờ khai)</t>
  </si>
  <si>
    <t xml:space="preserve">
Vải dệt thoi có tỷ trọng sợi filament polyester không dún từ 85% trở lên, định lượng 56g/m2, dạng cuộn, mã hiệu HSL3450, khổ 60 inch, mã màu #4435, dùng để lót quần áo, hàng mới 100%. (Mục 1 Phụ lục tờ khai)</t>
  </si>
  <si>
    <t xml:space="preserve">
Đá hoa dạng hạt, gia công làm nhẵn bề mặt dùng làm vật liệu trang trí hoàn thiện, kích thước từ 20mm trở xuống.</t>
  </si>
  <si>
    <t>Vải ren dệt kim có tỷ trọng 45% sợi cotton 30% sợi tái tạo Rayon, 25% sợi Nylon nhân tạo, mã TOP-C5075 nhuộm mầu các loại, khổ 56/58 inches, định lượng 172g/m2, hàng mới 100%. (Mục 1 tờ khai)</t>
  </si>
  <si>
    <t>Vải ren dệt kim có tỷ trọng 38% sợi cotton 62% sợi Nylon nhân tạo, mã TOP-N378 nhuộm màu các loại, khổ 56/58 inches, định lượng 132g/m2, hàng mới 100%. (Mục 2 tờ khai)</t>
  </si>
  <si>
    <t xml:space="preserve">
Cầu nối nguồn điện/ phụ kiện terminal block YS CT-10 AF điện áp dưới 1000V dùng nắp cho tủ điện nhãn hiệu Yong Sung. (Mục 19 Phụ lục tờ khai)</t>
  </si>
  <si>
    <t xml:space="preserve">
Mục 4 PLTK: Phin lọc cho mặt nạ 2097 P100.</t>
  </si>
  <si>
    <t xml:space="preserve">
Mục 1 (PLTK):
Phụ kiện máy lọc nước R.O: đầu nối các lõi lọc trong máy lọc nước R.O dùng cho gia đình, mã số 4064, chất liệu bằng nhựa, chỉ sử dụng cho máy lọc nước R.O.</t>
  </si>
  <si>
    <t>Vải dệt kim, mã hàng MC2217052, thành phần 56% COTTON 28% NYLON 16% POLYESTER, dạng cuộn, đã nhuộm, định lượng 130g/m2, khổ 57/58, hàng mới 100% (Mục 4 tờ khai).</t>
  </si>
  <si>
    <t>Vải dệt thoi, mã hàng MC2217029, thành phần 100% RAYON, dạng cuộn, từ các sợi có mầu khác nhau, định lượng 158g/m2, khổ 57/58, hàng mới 100% (Mục 6 tờ khai).</t>
  </si>
  <si>
    <t xml:space="preserve">
Nguyên liệu sản xuất bộ dây điện ô tô: Tấm quấn chịu ma sát ( Mục 5 Phụ lục tờ khai)</t>
  </si>
  <si>
    <t>Vải dệt thoi từ sợi len lông cừu chải thô, mã hàng HWA007MG #4859, thành phần 100% Wool, dạng cuộn, định lượng 306 g/m2, khổ 147 cm, hàng mới 100% (Mục 2 Phụ lục tờ khai).</t>
  </si>
  <si>
    <t>Vải dệt thoi từ sợi len lông cừu chải thô, mã hàng HWA024MG #4873, thành phần 90%Wool 10% Nylon, dạng cuộn, định lượng 510 g/m2, khổ 147 cm, hàng mới 100% (Mục 3 Phụ lục tờ khai).</t>
  </si>
  <si>
    <t>Vải dệt thoi từ sợi len lông cừu chải thô, mã hàng HWA024MG #4876, thành phần 90%Wool 10% Nylon, dạng cuộn, định lượng 510 g/m2, khổ 147 cm, hàng mới 100% (Mục 4 Phụ lục tờ khai).</t>
  </si>
  <si>
    <t>Vải dệt thoi từ sợi len lông cừu chải thô, mã hàng HWA005MG #4822, thành phần 100% Wool, dạng cuộn, định lượng 262 g/m2, khổ 147 cm, hàng mới 100% (Mục 1 Phụ lục tờ khai).</t>
  </si>
  <si>
    <t xml:space="preserve">
Vải dệt kim, thành phần 85% polyamide, 15% spandex, khổ: 150 cm - định lượng: 190gram/m2, mã 2016.10.18B, màu đen, dùng để sx dụng cụ y tế (nẹp gối). Hàng mới 100% ( Mục 2 Phụ lục tờ khai)</t>
  </si>
  <si>
    <t xml:space="preserve">
Chế phẩm hóa học/ZINC CARBONATE, PCC334 (Hàng không thuộc tiền chất, hóa chất nguy hiểm). (Mục 1 Phụ lục tờ khai)</t>
  </si>
  <si>
    <t xml:space="preserve">
Chế phẩm hóa học STEPAN C-25. (Mục 1 Phụ lục tờ khai)</t>
  </si>
  <si>
    <t>Xơ bông đã chải thô, độ dài sợi 10-12mm, 1,2g/m.</t>
  </si>
  <si>
    <t>Filament tổng hợp từ các polyester, polyester Flock Pet Pile - Color: 18-0601 TPX (Mục 1 Phụ lục Tờ khai)</t>
  </si>
  <si>
    <t>Da nhân tạo: PU SYNTHETIC LEATHER PU NUBUK 0.8MM (Mục 5 Phụ lục Tờ khai)</t>
  </si>
  <si>
    <t xml:space="preserve">
Chế phẩm làm sạch bề mặt kim loại - UNIFLUX-225. (Mục 1 Phụ lục tờ khai)</t>
  </si>
  <si>
    <t xml:space="preserve">
Dây thừng bằng sợi đay, đường kính 2mm, dùng để treo đồ trang trí, nhà sản xuất Cherry Bright Paper Product (Shen Zhen) Limited, mới 100%. (Mục 11 Phụ lục Tờ khai)</t>
  </si>
  <si>
    <t xml:space="preserve">
Bán thành phẩm của dây cáp đồng trục RG59, dùng để sản xuất cáp đồng trục, thành phần: lõi Cu 1.0mm, Al 0.12x128s, băng nhôm 14mm+foam 3.6mm, 3000m/cuộn (Mục 3 Phụ lục tờ khai).</t>
  </si>
  <si>
    <t>Đá Granite dạng tấm đã đánh bóng một mặt, dùng làm vật liệu xây dựng, chưa cắt góc vạt cạnh, kích thước không đồng nhất. Mã: BLUE. Kích thước từ 500mm - 600mm x 1000mm - 3200mm, độ dày: 20MM; (Mục 1 tờ khai).</t>
  </si>
  <si>
    <t xml:space="preserve">
Phụ liệu ngành in: Vải dệt thoi, kiểu dệt vân điển, thành phần 100% filament polyester không dúm, mã T180-31W khổ rộng 115cm màu trắng, dạng cuộn, trọng lượng 46g/m2, hàng mới 100% (Mục 1 Phụ lục tờ khai)</t>
  </si>
  <si>
    <t xml:space="preserve">
Phụ liệu ngành in: Vải dệt thoi, kiểu dệt vân điển, thành phần 100% filament polyester không dúm, mã T100-40Y khổ rộng 136cm màu vàng, dạng cuộn, trọng lượng 46g/m2, hàng mới 100% (Mục 2 Phụ lục tờ khai)</t>
  </si>
  <si>
    <t xml:space="preserve">
Vải tráng phủ cao su tổng hợp, khổ 130*330cm, Model: 419T/337T (Mục 2 Phụ lục tờ khai).</t>
  </si>
  <si>
    <t xml:space="preserve">
Vải tráng phủ cao su tổng hợp, khổ 130*330cm, Model: 419T/169T (Mục 1 Phụ lục tờ khai).</t>
  </si>
  <si>
    <t>Bông cuộn, dày 3mm, rộng 88cm, 15-20kg/cuộn (Mục 1 Phụ lục tờ khai)</t>
  </si>
  <si>
    <t xml:space="preserve">
Hỗn hợp dung môi đã được pha loãng dùng để chống ô xy hóa và chống tĩnh điện trên bề mặt nhựa AQUACER 513. (Mục 2 Phụ lục tờ khai)</t>
  </si>
  <si>
    <t xml:space="preserve">
JTR/TL / Nhóm Chế phẩm xúc tác (GD 0286 (11/2/11). (Mục 2 Phụ lục tờ khai)</t>
  </si>
  <si>
    <t>Mục 1 PLTK: Máy làm mát không khí bằng bay hơi HLB-10B Model TP-125-AC220V/50Hz - 100W. Hiệu YAKYO. Hàng mới 100%.</t>
  </si>
  <si>
    <t>Mục 1 PLTK: Máy bơm hóa chất tự mồi dạng ly tâm, model KB-40022 NBL/CCS, công suất 3 pha-2HP-220V/380V-50Hz, hiệu Kuobao, hàng mới 100%.</t>
  </si>
  <si>
    <t>Mục 1 PLTK: Máy mài (đánh bóng) sàn bê tông công nghiệp và phụ kiện, sử dụng nguồn điện 380V/480V, motor Hercules 800: 15HP. Nhà sản xuất: Klindex. Hàng mới 100%.</t>
  </si>
  <si>
    <t>Mục 2 PLTK: Máy làm mát không khí bằng hơi nước model PGT-6000BS, hiệu USAircooler, 220V/50Hz, hàng mới 100%.</t>
  </si>
  <si>
    <t xml:space="preserve">
Cảm biến lùi xe phía sau SENSOR ASSY, PARKING 39680-TVO-E111-M1 (NH-578). Phụ tùng dùng cho xe ô tô Honda city.</t>
  </si>
  <si>
    <t>Bột sữa béo BMP chế biến sữa (Butter Milk Powder) - Fat 6.2%- Protein 37.1%- 25kg/bao. Hàng mới 100%.</t>
  </si>
  <si>
    <t xml:space="preserve">
Đầu mài đá bằng kim cương nhân tạo. Loại mài xạc, kích thước: (13x7x7)mm. Hàng mới 100% (Mục 13 Phụ lục tờ khai)</t>
  </si>
  <si>
    <t xml:space="preserve">
Đầu đá mài bằng kim cương nhân tạo. Loại mài xạc, đường kính 200 mm. Hàng mới 100%. (Mục 14 Phụ lục tờ khai)</t>
  </si>
  <si>
    <t>Ống địa kỹ thuật loại dệt Geotube GT750M - kt: chiều dài 25M, chu vi 12.6M (đầu phẳng) dệt từ sợi polypropylen (sp phục vụ mục đích kỹ thuật)-Hàng mới 100% nhà SX: Tencate industrial zhuhai co., ltd (Mục 2 Phụ lục Tờ khai)</t>
  </si>
  <si>
    <t>Vải dệt một mặt đã phủ Polyurethan, mặt còn lại ép với vải không dệt 100% Polyester, mã: 0103PVC. Mới 100%. (Mục 10 Phụ lục Tờ khai)</t>
  </si>
  <si>
    <t xml:space="preserve">
Hóa chất hỗn hợp phosphat trong môi trường kiềm dùng trong xử lý nước, ký hiệu: FOURD BP-4621, độ đặc 100% dùng để xử lý nước của hệ thống nhiệt dư, mới 100%. (Mục 7 Phụ lục tờ khai)</t>
  </si>
  <si>
    <t xml:space="preserve">
Hóa chất chế phẩm hóa học chứa muối kẽm clorua, kẽm sulfat axit phosphonic, ký hiệu : FOURD CP-1301 dùng để xử lý nước cho hệ thống nhiệt dư, độ đặc 100%, mới 100%, (Mục 3 Phụ lục tờ khai)</t>
  </si>
  <si>
    <t>Vải dệt thoi dạng chéo co giãn, có tỷ trọng 100% sợi Polyester, mã JA-32643-2, nhuộm màu đen, khổ 55 inhes tương đương 140cm, định lượng 85g/m2 tương đương 109 g/yard, mới 100%. (Mục 8 Phụ lục Tờ khai)</t>
  </si>
  <si>
    <t>Vải dệt thoi 100% Polyester từ sợi filament có các màu khác nhau, khổ 58-60”, màu gray, mã SP213, định lượng 1KGS=3,39M, dùng sản xuất bọc nệm, hàng mới 100%. (Mục 4 Phụ lục Tờ khai)</t>
  </si>
  <si>
    <t>Vải dệt thoi 100% Polyester từ sợi filament có các màu khác nhau, khổ 58-60”, màu black, mã TC029, định lượng 1KGS=1M, dùng sản xuất bọc nệm, hàng mới 100%. (Mục 2 Phụ lục Tờ khai)</t>
  </si>
  <si>
    <t>Vải dệt thoi 100% Polyester từ sợi filament có các màu khác nhau, khổ 58-60”, màu coffee, mã 2159, định lượng 1KGS=3,40M, dùng sản xuất bọc nệm, hàng mới 100%. (Mục 3 Phụ lục Tờ khai)</t>
  </si>
  <si>
    <t xml:space="preserve">
Chất khử lưu huỳnh trong quá trình luyện thép, chứa thành phần Fe2O3: 35%, CaSO4: 55%, NSX: Yueyang Haida Environmental Protection Technology CO.,LTD. Mới 100% (Mục 1 Phụ lục tờ khai)</t>
  </si>
  <si>
    <t>Mục 1 PLTK: Phôi nắp trục cam làm bằng nhôm dùng cho động cơ xe ô tô dưới 16 chỗ ngồi PE01-10-131.</t>
  </si>
  <si>
    <t xml:space="preserve">
- Thiết bị nạp và đo áp suất khí SF6 Siemens dùng cho máy ngắt điện tự động 550kV, 3 phase, 4000A, 63kA/3sec (mục 2 tờ khai).
- Thiết bị nạp và đo áp suất khí SF6 Siemens dùng cho máy ngắt điện tự động 550kV, 3 phase, 4000A, 63kA/3sec (mục 5 tờ khai).</t>
  </si>
  <si>
    <t xml:space="preserve">
- Phụ tùng dùng cho đầu máy phát điện: mạch điện tử điều chỉnh điện áp tự động ASR (4505005150) (Mục 1 Phụ lục tờ khai);
- Phụ tùng dùng cho đầu máy phát điện: mạch điện tử điều chỉnh điện áp tự động DSR (4505005560) (Mục 2 Phụ lục tờ khai).</t>
  </si>
  <si>
    <t>Vải dệt thoi, thành phần 87% Acetate 13% Polyester, đã nhuộm chưa tráng phủ hay ngâm tẩm, trọng lượng 103g/m2, dạng cuộn khổ 1.6m, mới 100% (Mục 3 tờ khai).</t>
  </si>
  <si>
    <t>Vải dệt thoi từ sợi len lông cừu chải thô, mã hàng HWA100MG #4457, thành phần 98% Wool 2% Polyurethane, dạng cuộn, định lượng 362 g/m2, khổ 137 cm, hàng mới 100% (Mục 5 Phụ lục tờ khai).</t>
  </si>
  <si>
    <t>Vải dệt thoi từ sợi len lông cừu chải thô, mã hàng HWA100MG #4463, thành phần 98% Wool 2% Polyurethane, dạng cuộn, định lượng 362 g/m2, khổ 137 cm, hàng mới 100% (Mục 6 Phụ lục tờ khai).</t>
  </si>
  <si>
    <t>Vải dệt cao su hóa 3 lớp: 2 lớp bề mặt từ vải dệt kim màu đen (25%) - 100% polyester co giãn 4chiều &amp; 85% nylon, 15% spandex, lớp giữa(75%): cao su tổng hợp màu đen, xốp, mã: RC100P85N15S, kt:50"x130", dày: 3mm. Mới 100% (Mục 5 Phụ lục Tờ khai)</t>
  </si>
  <si>
    <t xml:space="preserve">
Tấm nhựa PU; P.U giả đa dạng cuộn; khổ (80-200)cm +/-10cm, dùng để làm phụ liệu giầy, túi, cặp. Mới 100% (Mục 16 Phụ lục tờ khai)</t>
  </si>
  <si>
    <t>Xút rắn dạng vảy NaOH &gt;=98,5%, Trung Quốc sản xuất mới 100%, đồng nhất đóng bao 25kg/bao, trên bao bì ghi tên hàng: Caustic soda Flakes, dùng trong công nghiệp sản xuất giấy.</t>
  </si>
  <si>
    <t>Vải dệt thoi 100% polyester khổ: 142cm, dùng bọc sofa, định lượng: 373g/m2. (Mục 1 Phụ lục Tờ khai)</t>
  </si>
  <si>
    <t>Hóa chất xử lý nước Fourd BP-4621, độ đặc 100% (dùng cho nhà máy xi măng) (mục 7 PLTK).</t>
  </si>
  <si>
    <t> Thép góc cán nóng, chưa tráng phủ mạ, sơn, hợp kim chứa nguyên tố Bo (Bo&gt;=0.0008%) hàng mới 100% tiêu chuẩn: JIS G3101 SS540 kích cỡ (175 x175 x12 x 10000)mm (mục 16 PLTK)</t>
  </si>
  <si>
    <t>Phụ gia dùng trong xây dựng dạng ma tít dùng bảo vệ bê tông tươi tránh hiện tượng bay hơi nước loại Mapecure E (Mục 1 Tờ khai hải quan).</t>
  </si>
  <si>
    <t>Muối Cr3+ (CT-178), hóa chất nhuộm màu trong xi mạ kẽm (mục 3 PLTK).</t>
  </si>
  <si>
    <t>Lưới kiểu đột dập bằng thép: PERFORATED METAL MESH, kích thước 0,4mm x 1m x 20m (mục 10 PLTK).</t>
  </si>
  <si>
    <t>Mục 1 tờ khai Ống thép không hợp kim, chưa hàn, chưa mạ, chưa đánh bóng, dùng làm cây thủy lực của máy đào, kích thước: dài (4000 đến 9000)mm, phi (50 đến 250) mm.</t>
  </si>
  <si>
    <t xml:space="preserve">
Mục 5: NPL133#&amp; Bột nhựa RESIN UMERIT 0520F</t>
  </si>
  <si>
    <t>Sợi thủy tinh loại ngắn dùng làm nguyên liệu sản xuất nắp hố ga (Mục 4)</t>
  </si>
  <si>
    <t>Mục 12: Chế phẩm xúc tác DC40SR</t>
  </si>
  <si>
    <t>ZNO99.7/2014-1 #&amp; ZNO99.7 Kẽm oxit.</t>
  </si>
  <si>
    <t> Mục 3: Hóa chất công nghiệp: Sodium Dichromate - Na2Cr2O7 - dạng tinh thể - sử dụng trong CN sản xuất vật liệu xây dựng.</t>
  </si>
  <si>
    <t>Thực phẩm chức năng Reviv (500ml/ lọ, dạng lỏng, màu hồng) Thành phần chính: Hỗn hợp dịch trái cây (nho, lựu, cherry), hỗn hợp lô hội (aloe vera gel, aloe vera polysaccharide), mới 100% (Mục 1).</t>
  </si>
  <si>
    <t>Bột nhẹ calcium carbonate - MD600 đã kết tủa</t>
  </si>
  <si>
    <t>Chất xử lý bề mặt kim loại Copper (II) Chloride dihydrate. Thành phần: Copper Chloride Dihydrate &lt;=100%. 200kg/thùng phi (mục 1 PLTK).</t>
  </si>
  <si>
    <t>Phân bón đa vi lượng All purpose Plantfood 15-30-15 (1 kg/hộp; 18 hộp/thùng) (Mục 1)</t>
  </si>
  <si>
    <t>Sản phẩm không dệt đi từ xơ staple polyamit (chiếm 56,9% khối lượng mẫu), được thấm tẩm nhựa polyurethan (thành phần nhựa polyurethan chiếm 43,1% khối lượng mẫu). Mẫu có trọng lượng 735 g/m2, chiều dày 1,3 mm, khổ rộng 137 cm, dạng cuộn.</t>
  </si>
  <si>
    <t>NLSX Keo: Eascotac H-130W (Nhựa từ dầu mỏ, dạng mảnh vỡ) (352945)</t>
  </si>
  <si>
    <t>Chế phẩm màu hữu cơ dạng bột mịn Red L8365 Red Pigment</t>
  </si>
  <si>
    <t>Thuốc màu và chế phẩm làm từ chất màu hữu cơ, Pigment master batch GPE MB (Pink-E) (32 PLTK)</t>
  </si>
  <si>
    <t>Methyl ethyl ketone (MEK) - Hóa chất hữu cơ dùng trong ngành sơn, nhựa, giày...</t>
  </si>
  <si>
    <t>Phối liệu để nấu thủy tinh men Ceramic Frit UF- T39</t>
  </si>
  <si>
    <t>JEFFOX WL5000 (Polymer w/Oxirane Mono- Butyl Ether). Polyete dạng nguyên sinh dùng trong sản xuất phụ gia bê tông và xi măng. Hàng mới 100%.</t>
  </si>
  <si>
    <t>MCF18#&amp; Thuốc màu (Mục 3 tờ khai hải quan).</t>
  </si>
  <si>
    <t>Bóng đèn cao tần DX-WH200, công suất 200W/5000K</t>
  </si>
  <si>
    <t>Mục 3: M7 #&amp; Thuốc màu các loại</t>
  </si>
  <si>
    <t>Mục 2: M7 #&amp; Thuốc màu các loại</t>
  </si>
  <si>
    <t>VA02#&amp;Hạt nhựa Polymer Ethylene (3070) có hàm lượng từ Polyethylen: 90%; Erucylamide: 10% (Mục 1).</t>
  </si>
  <si>
    <t>Polyeste no, dạng lỏng- ADDITIVE BYK-405 (25kg/hộp) (Mục 39).</t>
  </si>
  <si>
    <t>Mục 1: Raschig Ionol L/C - Chất chống oxy hóa cho cao su hay plastic - thành phần chính Poly (Dicyclopentadience-co-p-cresol) dạng bột, đồng nhấ</t>
  </si>
  <si>
    <t>Teno fovir Disoproxil furmarate (C19H30N5O10P) (GXN khai báo hóa chất 9347/GXN-VPDD). (Mục 5 tại TKHQ).</t>
  </si>
  <si>
    <t>Vải dệt kim có vòng lông từxơ nhân tạo (100%polyester, khổ 150 cm)</t>
  </si>
  <si>
    <t>Mục 2: Chất để hoàn tất (Scouring Agent MP30) dùng trong ngành in nhuộm vải, hàng mới 100%.</t>
  </si>
  <si>
    <t>Vôi sống dạng cục rời cỡ 10mm-70mm.</t>
  </si>
  <si>
    <t>Hương liệu dùng sản xuất nước giặt, nước tẩy rửa.</t>
  </si>
  <si>
    <t>Thanh nhôm để sản xuất Piston 2BM, phi 54,4x2495mm (nhôm hợp kim dạng thanh, lõi đặc, 30 thanh/bó, 16kg/thanh).</t>
  </si>
  <si>
    <t>SL-150/2014 #&amp; SL-150 - Lưu huỳnh.</t>
  </si>
  <si>
    <t>ST-1801/2014 #&amp; ST-1801 Chất xúc tác.</t>
  </si>
  <si>
    <t>ZNO-80/2014 #&amp; ZNO-80 Kẽm oxit.</t>
  </si>
  <si>
    <t>Thuốc màu vô cơ từ dioxit titan trong đó có chứa hàm lượng dioxit titan từ 80% trở lên tính theo trọng lượng khô/Titanium Dioxit R-996</t>
  </si>
  <si>
    <t>Mục 6, 8 PLTK. Thép cơ khí, dạng thanh tròn, dài 3m, SUJ2 đường kính 13mm và 18mm dùng sx sản phẩm cơ khí.</t>
  </si>
  <si>
    <t>Linh kiện thay thế cho tai nghe y tế Littman dòng Classic III, gồm: bộ màng nghe và nút tai 40016 (mục 1 tờ khai)</t>
  </si>
  <si>
    <t>Muội carbon dùng trong nhiều ngành công nghiệp. Dạng bột, màu đen (Chất gia cố)- Carbon Black N330</t>
  </si>
  <si>
    <t>Bột sữa nâu (Caramelised milk powder), hàm lượng chất béo nhỏ hơn 0.4%, dùng làm nguyên liệu sản xuất socola (1bao=25kg) (mục 1 PLTK).</t>
  </si>
  <si>
    <t>Hỗn hợp dung môi vô cơ (Doumeen TDO), nguyên liệu sản xuất sơn (mục 12 PLTK).</t>
  </si>
  <si>
    <t>Nhựa coumarone-indene, dạng nguyên sinh (EScron G-90).</t>
  </si>
  <si>
    <t>Vật tư tiêu hao: Giấy dùng để đóng gói thép, có phủ lớp chống thấm bên ngoài, kích thước 2100mm x 60m/cuộn (VCI PAPER, Type: Adpack GKX6P-8N (PE CLOTH 6X6).</t>
  </si>
  <si>
    <t>Tên hàng theo khai báo:
- Mục 1: SÁP THƠM (FARCENT DIAMOND SCENTED GEL-HƯƠNG LAVENDER 70 g-AA1285VXE)
- Mục 2: SÁP THƠM (FARCENT DIAMOND SCENTED GEL-HUONG LEMON 70 g-AA1285YXE)
- Mục 3: SÁP THƠM (FARCENT DIAMOND SCENTED GEL-HUONG PEACH 70 g-AA1285 RXE)
- Mục 4: SÁP THƠM (FARCENT DIAMOND SCENTED GEL-HUONG ORANGE 70 g-AA1285 OXE)
- Mục 5: SÁP THƠM (FARCENT DIAMOND SCENTED GEL-HUONG CHARCOAL 70g-AA1285 HXE)
- Mục 6: SÁP THƠM (FARCENT EGG SCENTED -HUONG PEACH 170 g- AA1236PXE)
- Mục 7: SÁP THƠM (FARCENT EGG SCENTED -HUONG LAVENDER 170 g-AA1236 VXE)
- Mục 8: SÁP THƠM (FARCENT EGG SCENTED -HUONG LEMON 170 g-AA1236 GXE)
- Mục 9: SÁP THƠM (FARCENT EGG SCENTED -HUONG FLORAL FRESH 170 g-AA1236 YXE)
- Mục 10: SÁP THƠM (FARCENT EGG SCENTED -HUONG ROSE 170 g- AA1236 RXE)</t>
  </si>
  <si>
    <t>Chế phẩm dầu bôi trơn dùng cho sợi - Finish oil Teron E-830.</t>
  </si>
  <si>
    <t>Amoni Clorua (mục 8 PLTK)</t>
  </si>
  <si>
    <t>Liner Alkyl Benzene LAB - Akyl benzene mạch thẳng, nguyên liệu dùng để sản xuất chất hoạt động bề mặt LAS, LAS là nguyên liệu dùng để sản xuất nước rửa chén, bột giặt. (Mục 1 PLTK)</t>
  </si>
  <si>
    <t>Liner Alkyl Benzene HMW - Akyl benzene mạch thẳng, nguyên liệu dùng để sản xuất chất hoạt động bề mặt LAS, LAS là nguyên liệu dùng để sản xuất nước rửa chén, bột giặt. (Mục 1 PLTK)</t>
  </si>
  <si>
    <t>Nguyên liệu sản xuất thuốc Cefuroxime Axetil (amorphous)</t>
  </si>
  <si>
    <t>Nguyên liệu sản xuất thuốc Cefixime USP34</t>
  </si>
  <si>
    <t>Este của axit octanoic- Proglycol dioctanoate R0433</t>
  </si>
  <si>
    <t>Potassium pyrophosphate dùng trong ngành mạ (POTASSIUM PYROPHOSPHATE) (40 BAGS) (25KG/BAG) (1000kg) (Hàng mới 100%)</t>
  </si>
  <si>
    <t>Chế phẩm chống gỉ và ăn mòn kim loại (ST-1000) (20KG/CAN) (Nhập 300kg có chứa formic acid 0.5%-1%) (Mục 2 GPNK số 10883/GP-HC) (15CANS) (300Kg) (Thành phần: DI Water, Etc, Alkylbenzimidazole)</t>
  </si>
  <si>
    <t>Chất để phân tích hóa chất dùng trong thí nghiệm dạng lỏng ACRYLIC LIQUID 3000 (Thành phần: METHYL METHACRYLATE INHIBITED, BETA HYDROXYETHYL METHACRYLATE) (1L/CAN) (10L) (Hàng mới 100%)</t>
  </si>
  <si>
    <t>Chất để phân tích hóa chất dùng trong thí nghiệm dạng lỏng ACRYLIC LIQUID (Thành phần: METHYL METHACRYLATE INHIBITED, BETA HYDROXYETHYL METHACRYLATE) (1L/CAN) (12L) (Hàng mới 100%)</t>
  </si>
  <si>
    <t>Dung dịch kiểm tra môi trường nước OPTISPERSE HP 3100 (Thành phần có chứa Natri hydroxyt; SODIUM PHOSPHATES). hàng nhập cho dự án lọc hóa dầu Nghi Sơn</t>
  </si>
  <si>
    <t>Dung dịch kiểm tra môi trường nước OPTISPERSE HP 5406 (Thành phần có chứa Natri hydroxyt). hàng nhập cho dự án lọc hóa dầu Nghi Sơn</t>
  </si>
  <si>
    <t>Chất chống ăn mòn Gengard GN8203 (Thành phần có chứa Natri hydroxyt; Chlorotolyltriazole sodium salt), hàng nhập cho dự án lọc hóa dầu Nghi Sơn</t>
  </si>
  <si>
    <t>Giấy bìa màu đen chưa tráng phủ, dạng tờ ((224.5 *189)mm* đ/lượng 350g/m2) (NL dùng sx hộp giấy), mới 100%</t>
  </si>
  <si>
    <t>Giấy bìa màu đen chưa tráng phủ, dạng tờ ((155.8*122.8)mm * đ/lượng 350g/m2) (NL dùng sx hộp giấy), mới 100%</t>
  </si>
  <si>
    <t>Giấy bìa màu đen chưa tráng phủ, dạng tờ ((131*98)mm* đ/lượng 350g/m2) (NL dùng sx hộp giấy), mới 100%</t>
  </si>
  <si>
    <t>Tấm giấy kraft cách điện chưa tẩy trắng phủ một lớp hữu cơ không tự dính dạng khổ loại DDP TT/RO/MD kích thước (T) 0.25mm x (W) 1330mm dùng cho sản xuất máy biến thế phân phối, hàng mới 100%</t>
  </si>
  <si>
    <t>Giấy in phòng sạch, khổ A4, chưa tráng phủ, hàm lượng bột giấy cơ học &gt;10%, định lượng 80gsm, 250sheet/ram, 1ram=1túi, màu trắng, dùng để in chống tĩnh điện trong nhà máy sx linh kiện điện tử, mới 100%</t>
  </si>
  <si>
    <t>Giấy in phòng sạch, khổ A4, chưa tráng phủ, hàm lượng bột giấy cơ học &gt;10%, định lượng 72gsm, 250sheet/ram, 1ram=1túi, màu hồng, giấy dùng để in chống tĩnh điện trong nhà máy sx linh kiện điện tử, mới 100%</t>
  </si>
  <si>
    <t>Giấy in phòng sạch, khổ A4, chưa tráng phủ, hàm lượng bột giấy cơ học &gt; 10%, định lượng 72gsm, 250sheet/ram, 1ram=1túi, màu xanh, dùng để in chống tĩnh điện trong nhà máy sx linh kiện điện tử, mới 100%</t>
  </si>
  <si>
    <t>Giấy in phòng sạch, khổ A4, chưa tráng phủ, hàm lượng bột giấy cơ học &gt;10%, định lượng 72gsm, 250sheet/ram, 1ram=1túi, màu vàng, giấy dùng để in chống tĩnh điện trong nhà máy sx linh kiện điện tử, mới 100%</t>
  </si>
  <si>
    <t>Đá mài mặt (150++6000) dùng trong máy mài gạch men có thành phần kim cương nhân tạo (Mục 1 phụ lục tờ khai)</t>
  </si>
  <si>
    <t>Đá mài cạnh 250x40 (M250) hình tròn, dùng trong máy mài gạch men có thành phần kim cương nhân tạo (mục 2 PLTK)</t>
  </si>
  <si>
    <t>Đá mài cạnh 250x60 (M250) hình tròn, dùng trong máy mài gạch men có thành phần kim cương nhân tạo (mục 3 PLTK)</t>
  </si>
  <si>
    <t>Đĩa vát cạnh L+R (Y3 180++) hình tròn, dùng trong máy mài gạch men có thành phần kim cương nhân tạo (Mục 4 PLTK)</t>
  </si>
  <si>
    <t>Đá mài cạnh 200/800 (M200) hình tròn, dùng trong máy mài gạch men có thành phần kim cương nhân tạo (Mục 10 PLTK)</t>
  </si>
  <si>
    <t>Tấm giấy kraft cách điện chưa tẩy trắng một mặt tráng phủ lớp hữu cơ không tự dính một mặt dán các thanh giấy ép dầy 8mm rộng 8mm cách nhau 35mm DDP 0.25 W 516mm để sx máy biến thế phân phối, mới 100%</t>
  </si>
  <si>
    <t>Mục 5: Tấm giấy kraft cách điện chưa tẩy trắng một mặt tráng phủ lớp hữu cơ không tự dính một mặt dán các thanh giấy ép dầy 14mm rộng 10mm cách nhau 35mm DDP 0.25 W 516mm để sx máy biến thế phân phối, mới 100%</t>
  </si>
  <si>
    <t>Tấm giấy kraft cách điện chưa tẩy trắng một mặt tráng phủ lớp hữu cơ không tự dính một mặt dán các thanh giấy ép dầy 5mm rộng 7mm cách nhau 19mm DDP 0.25 W 1300mm để sx máy biến thế phân phối, mới 100%</t>
  </si>
  <si>
    <t>Tấm giấy kraft cách điện chưa tẩy trắng một mặt tráng phủ lớp hữu cơ không tự dính một mặt dán các thanh giấy ép dầy 6mm rộng 8mm cách nhau 25mm DDP 0.25 W 1300mm để sx máy biến thế phân phối, mới 100%</t>
  </si>
  <si>
    <t>Chế phẩm hóa học dùng trong công nghiệp xử lý nước - Chất chống ăn mòn CYC-VMA 866 ức chế ăn mòn các thiết bị bằng vật liệu thép cacbon, dạng lỏng, thành phần ZnCl2 (15-35%). Mới 100%</t>
  </si>
  <si>
    <t>Chất ức chế cặn sử dụng xử lí cặn nước thải trong hệ thống làm mát (Scale Inhibitor CYC-VMA 938), tp: C2H8O7P2: 10 - 20%, dạng lỏng, mới 100%</t>
  </si>
  <si>
    <t>Phụ gia xúc tác dùng cho nước khử lưu huỳnh lò hơi (Delsulfur Catalytic Additives CY-DSA729), ức chế dung dịch đá vôi phát sinh cáu cặn và kết tủa, chứa thành phần: N(CH2PO3H2)3: 3-10%, dạng lỏng. Mới 100%</t>
  </si>
  <si>
    <t>Chế phẩm chống ăn mòn có thành phần chính là natri molibdat và phụ gia, dạng lỏng (CORROSION INHIBITOR CYC-Vclosetrol 360), TP: Na2MoO4: 8-15%, hàng mới 100%</t>
  </si>
  <si>
    <t>Chất khử Oxy OXYGEN SCAVENGER (CYB-VO 4610) sử dụng cho hệ thống nước làm mát, tp: NH2NHCONHNH2: 5 - 15%, dạng lỏng. Mới 100%</t>
  </si>
  <si>
    <t>Chế phẩm chống ăn mòn (Corrosion inhibitor) CYC-Vclosetrol 990, TP: Na2MoO4 (5-15%), dùng điều chỉnh chất lượng nước tuần hoàn làm mát để chống ăn mòn đường ống ở xưởng luyện thép, dạng lỏng. Mới 100%</t>
  </si>
  <si>
    <t>Chế phẩm hóa học dùng trong công nghiệp xử lý nước (CAN CLEANER CYB-VP2100), TP: (NaPO3)6: 1-5%, dạng lỏng, dùng điều tiết độ PH trong nước sử dụng ở lò gia nhiệt xưởng cán dây. Mới 100%</t>
  </si>
  <si>
    <t>Khăn ướt chưa thấm tẩm mỹ phẩm, 100c/bịch, hiệu K-Mom, trọng lượng 140g/1m2, hàng mới 100%.</t>
  </si>
  <si>
    <t>Khăn ướt chưa thấm tẩm mỹ phẩm, 30c/bịch, hiệu K-Mom, trọng lượng 140g/1m2, hàng mới 100%.</t>
  </si>
  <si>
    <t>Khăn ướt vân nổi chưa thấm tẩm mỹ phẩm, 100c/bịch, hiệu K-Mom, trọng lượng 140g/1m2, hàng mới 100%.</t>
  </si>
  <si>
    <t>Khăn ướt vân nổi chưa thấm tẩm mỹ phẩm, 20c/bịch, hiệu K-Mom, trọng lượng 140g/1m2, háng mới 100%.</t>
  </si>
  <si>
    <t>Vải lưới từ 100% sợi Polyeste - Khổ 46" - dệt kim - 20 sợi - dùng để lót đế giày - MESH CLOTH - P20 Tricot black 46"- mới 100% (34 g/m2) (10.000 yard, 1 yard= 0.9144m)</t>
  </si>
  <si>
    <t>Vải lưới từ 100% sợi Polyeste - Khổ 46" - dệt kim - 28 sợi - dùng để lót đế giày - MESH CLOTH - P28 Tricot black 46"- mới 100% (36.3 g/m2), (15.000 yard . 1 yard =0.9144m)</t>
  </si>
  <si>
    <t>Vải lưới từ 100% sợi Polyeste - Khổ 54" - dệt kim- 450g/yard - dùng để lót đế giày - MESH CLOTH - LFD-1539 54" - mới 100% (215g/m2) (127 yard, 1 yard= 0.9144m)</t>
  </si>
  <si>
    <t>Vải lưới từ 100% sợi Polyeste - Khổ 54" - dệt kim - 370g/yard - dùng để lót đế giày -MESH CLOTH - EA2334-2 DVTG572 54" - mới 100% ( 2500 yard, 1yard = 0.9144m)</t>
  </si>
  <si>
    <t>Vải lưới từ 100% sợi Polyeste - Khổ 54" - dệt kim -240g/yard - dùng để lót đế giày - MESH CLOTH - K387-A -54" mới 100%(1852 yard, 1 yard - 0.9144m)</t>
  </si>
  <si>
    <t>Vải lưới từ 100% sợi Polyeste - Khổ 54" - dệt kim - 28 sợi - dùng để lót đế giày - MESH CLOTH - MESH CLOTH - LFD-1465 - 54" mới 100%( 13 yard , 1 yard= 0.9144m)</t>
  </si>
  <si>
    <t>Vải lưới từ 100% sợi Polyeste - Khổ 54" - dệt kim - 250g/yard - dùng để lót đế giày - MESH CLOTH - MESH CLOTH -LFD-147254" - mới 100% (1296 yard, 1 yard=0.9144m)</t>
  </si>
  <si>
    <t>Tấm nhựa laminate dạng cuộn SINCROLAM P 07 ROVERE ZAGABRIA 1346 có đặc trưng của sản phẩm nhựa, không xốp, đã thấm tẩm nhựa melamine formaldehyde, đã in hoa văn giả vân gỗ bề mặt, khổ 1.25M, mới 100%</t>
  </si>
  <si>
    <t>Tấm nhựa laminate dạng cuộn SINCROLAM P 07 LARICE AVORIO 1827 có đặc trưng của sản phẩm nhựa, không xốp, đã thấm tẩm nhựa melamine formaldehyde, đã in hoa văn giả vân gỗ bề mặt, khổ 1.25M, mới 100%</t>
  </si>
  <si>
    <t>Tấm nhựa laminate dạng cuộn SINCROLAM P 07 LARICE GRIGIO CHIARO 1823 có đặc trưng của sản phẩm nhựa, không xốp, đã thấm tẩm nhựa melamine formaldehyde, đã in hoa văn giả vân gỗ bề mặt, khổ 1.25M, mới 100%</t>
  </si>
  <si>
    <t>Tấm nhựa laminate dạng cuộn TOUCH LINE S.LAM FRASS SPAZZ VERT P 07 ROVERE NARCISO 1339 có đặc trưng của sp nhựa, không xốp, đã thấm tẩm nhựa melamine formaldehyde, mặt đã in hoa văn giả vân gỗ, khổ 1.25M</t>
  </si>
  <si>
    <t>Tấm nhựa laminate dạng cuộn SINCROLAM P 07 NOCE BISCOTTO 5 1110 có đặc trưng của sản phẩm nhựa, không xốp, đã thấm tẩm nhựa melamine formaldehyde, đã in hoa văn giả vân gỗ bề mặt, khổ 1.25M, mới 100%</t>
  </si>
  <si>
    <t>Tấm nhựa laminate dạng cuộn SINCROLAM P 07 ROVERE AZTECO 1338 có đặc trưng của sản phẩm nhựa, không xốp, đã thấm tẩm nhựa melamine formaldehyde, đã in hoa văn giả vân gỗ bề mặt, khổ 1.25M, mới 100%</t>
  </si>
  <si>
    <t>Tấm nhựa laminate dạng cuộn SINCROLAM P 07 NOCE BISCOTTO 4 1103 có đặc trưng của sản phẩm nhựa, không xốp, đã thấm tẩm nhựa melamine formaldehyde, đã in hoa văn giả vân gỗ bề mặt, khổ 1.25M, mới 100%</t>
  </si>
  <si>
    <t>Tấm nhựa laminate dạng cuộn SINCROLAM P 07 SUPERNATURAL WOOD 1831 có đặc trưng của sản phẩm nhựa, không xốp, đã thấm tẩm nhựa melamine formaldehyde, đã in hoa văn giả vân gỗ bề mặt, khổ 1.25M, mới 100%</t>
  </si>
  <si>
    <t>Tấm nhựa laminate dạng cuộn SINCROLAM P 07 LARICE MARRONE 1826 có đặc trưng của sản phẩm nhựa, không xốp, đã thấm tẩm nhựa melamine formaldehyde, đã in hoa văn giả vân gỗ bề mặt, khổ 1.25M, mới 100%</t>
  </si>
  <si>
    <t>Tấm nhựa laminate dạng cuộn TOUCH LINE SINCROLAM FRASS SPAZZ VERT P 07 OLMO MONTANO 1511 có đặc trưng của sp nhựa, không xốp, đã thấm tẩm nhựa melamine formaldehyde, mặt đã in hoa văn giả vân gỗ, khổ 1.25m</t>
  </si>
  <si>
    <t>Tấm nhựa laminate dạng cuộn SINCROLAM P 07 ROVERE LAVA 1345 có đặc trưng của sản phẩm nhựa, không xốp, đã thấm tẩm nhựa melamine formaldehyde, đã in hoa văn giả vân gỗ bề mặt, khổ 1.25M, mới 100%</t>
  </si>
  <si>
    <t>Tấm nhựa laminate dạng cuộn SINCROLAM P 07 FRASSINO CENERE 1509 có đặc trưng của sản phẩm nhựa, không xốp, đã thấm tẩm nhựa melamine formaldehyde, đã in hoa văn giả vân gỗ bề mặt, khổ 1.25M, mới 100%</t>
  </si>
  <si>
    <t>Tấm nhựa laminate dạng cuộn SINCROLAM P 07 ROVERE DANZICA (ex 262P)1352 có đặc trưng của sản phẩm nhựa, không xốp, đã thấm tẩm nhựa melamine formaldehyde, đã in hoa văn giả vân gỗ bề mặt, khổ 1.25M, mới 100%</t>
  </si>
  <si>
    <t>Thiết bị massage mặt cơ học loại cầm tay, dạng rung, dùng trong thẩm mỹ, có sạc điện 5V, hãng Lifetrons. Ký hiệu: Lifetrons RF-700AS (Mục 5 Phụ lục tờ khai)</t>
  </si>
  <si>
    <t>Thiết bị massage mặt cơ học loại cầm tay, dạng rung, dùng trong thẩm mỹ, có sạc điện 5V, hãng Lifetrons. Ký hiệu: Lifetrons UI-100BS (Mục 6 Phụ lục tờ khai)</t>
  </si>
  <si>
    <t>Thiết bị massage mặt cơ học loại cầm tay, dạng rung, dùng trong thẩm mỹ, có sạc điện 5V, hãng Lifetrons. Ký hiệu: Lifetrons UI-400AS (Mục 7 Phụ lục tờ khai)</t>
  </si>
  <si>
    <t>Thiết bị massage mắt cơ học loại cầm tay, dạng rung, dùng trong thẩm mỹ, chạy bằng pin tiểu 1.5V, hãng Lifetrons. Ký hiệu: Lifetrons EM-100AS (Mục 2 Phụ lục tờ khai)</t>
  </si>
  <si>
    <t>Thiết bị massage mặt cơ học hình chữ T loại cầm tay, dạng rung, dùng trong thẩm mỹ, xoa bóp cơ học, hãng Lifetrons. Ký hiệu: Lifetrons EM-500AS. (Mục 3 Phụ lục tờ khai)</t>
  </si>
  <si>
    <t>Thiết bị massage mặt cơ học loại cầm tay, dạng rung, dùng trong thẩm mỹ, có sạc điện 5V, hãng Lifetrons. Ký hiệu: Lifetrons EP-500BS. (Mục 4 Phụ lục tờ khai)</t>
  </si>
  <si>
    <t>Thiết bị massage mặt cơ học loại cầm tay, dạng rung, dùng trong thẩm mỹ, có sạc điện 5V, hãng Lifetrons. Ký hiệu: Lifetrons EP-400BS (Mục 8 Phụ lục tờ khai)</t>
  </si>
  <si>
    <t>Sốt Blazin - SAUCE BLAZIN 12/24 OZ (684 ml/túi, 12 túi/ thùng) - NSX: 21/09/2018, HSD: 21/06/2019 - Số CB: 7035/2017/ATTP-XNCB, nhà sản xuất: T. Marzetti Company - Hàng mới 100%</t>
  </si>
  <si>
    <t>Sốt Hot Wing - SAUCE HOT WING 6/.5 GL (1.89L/túi, 6 túi/ thùng) - NSX: 07/10/2018, HSD:07/07/2019 - Số đăng ký: 278A/2018/DKNK, nhà sản xuất: T. Marzetti Company - Hàng mới 100%</t>
  </si>
  <si>
    <t>Sốt Medium Wing - SAUCE MEDM WNG RC 6/. 5 GL (1.89L/túi, 6 túi/ thùng) - NSX: 09/10/2018, HSD: 09/07/2019 - Số CB: 7541/2017/ATTP-XNCB, nhà sản xuất: T. Marzetti Company - Hàng mới 100%</t>
  </si>
  <si>
    <t>Sốt Asian Zing - SAUCE ASIAN ZING RC 6/.5 GL (1.89L/túi, 6 túi/ thùng) - NSX: 15/10/2018, HSD: 15/07/2019 - Số CB: 7045/2017/ATTP-XNCB, nhà sản xuất: T. Marzetti Company - Hàng mới 100%</t>
  </si>
  <si>
    <t>Sốt Caribbean Jerk - SAUCE CARIBBEAN JERK 6/.5 (1.89L/túi, 6 túi/ thùng) - NSX: 15/10/2018, HSD:15/07/2019 - Số CB :7034/2017/ATTP-XNCB, nhà sản xuất: T. Marzetti Company - Hàng mới 100%</t>
  </si>
  <si>
    <t>Sốt Honey BBQ - SAUCE HONEY BBQ 6/.5 GL (1.89L/túi, 6 túi/ thùng) - NSX: 07/10/2018, HSD: 07/07/2019 - Số CB: 7049/2017/ATTP-XNCB, nhà sản xuất: T. Marzetti Company - Hàng mới 100%</t>
  </si>
  <si>
    <t>Sốt Mango Habanero - SAUCE MANGO HABANERO 6/.5 (1.89L/chai, 6 chai/ thùng) - NSX: 05/10/2018, HSD-05/07/2019 - Số CB: 7052/2017/ATTP- XNCB, nhà sản xuất: T. Marzetti Company - Hàng mới 100%</t>
  </si>
  <si>
    <t>Sốt Parmesan Garlic - SAUCE PARMESAN GARLC 6/.5 (1.89L/túi, 6 túi/ thùng) - NSX: 18/08/2018, HSD: 18/05/2019 - Số CB: 7540/2017/ATTP-XNCB, nhà sản xuất: T. Marzetti Company - Hàng mới 100%</t>
  </si>
  <si>
    <t>SAUCE BRBN HNY MUSTARD 6/5 (1.89L/túi, 6 túi/ thùng) - NSX: 04/10/2018, HSD:04/07/2019 - số CB: 7053/2017/ATTP-XNCB, nhà sản xuất: T. Marzetti Company - Hàng mới 100%</t>
  </si>
  <si>
    <t>Sốt Teriyaki - SAUCE TERIYAKI 6/.5 GL (1.89L/túi, 6 túi/ thùng)- NSX: 08/10/2018, HSD:08/04/2019 - Số CB: 7048/2017/ATTP-XNCB, nhà sản xuất: T. Marzetti Company - Hàng mới 100%</t>
  </si>
  <si>
    <t>Thép cán nóng hợp kim, dạng thanh que cuộn cuốn không đều, có mặt cắt ngang hình tròn, mác thép SAE1008, tiêu chuẩn ASTM A510M, đường kính: (6.5)mm (mục 1 tờ khai)</t>
  </si>
  <si>
    <t>Thép cán nóng hợp kim, dạng thanh que cuộn cuốn không đều, có mặt cắt ngang hình tròn, mác thép SAE1008, tiêu chuẩn ASTM A510M, đường kính: (8.0)mm (Mục 2 tờ khai)</t>
  </si>
  <si>
    <t>Thép cán nóng hợp kim, dạng thanh que cuộn cuốn không đều, có mặt cắt ngang hình tròn, mác thép SAE1008, tiêu chuẩn ASTM A510M, đường kính: (10)mm (Mục 3 tờ khai)</t>
  </si>
  <si>
    <t>Mục 1 PLTK: Linh kiện điện tử - Rờ le TQ2-5V, hàng mới 100%</t>
  </si>
  <si>
    <t>Mục 2 PLTK: Linh kiện điện tử - Rờ le AQY214S, hàng mới 100%</t>
  </si>
  <si>
    <t>Máy bơm nước hoạt động bằng điện hiệu Panasonic, model A-130JAK-SV5, công suất 125W; 1.8 m3/h; tự động; chiều cao đẩy 10 m, không phải bơm ly tâm, trục đứng (mục 1 tờ khai).</t>
  </si>
  <si>
    <t>Máy bơm nước hoạt động bằng điện hiệu Panasonic, model GP-129JXK-NV5, công suất 125W,1.8 m3/h; không tự động; chiều cao hút 9 m, không phải bơm ly tâm, trục đứng, (mục 2 tờ khai).</t>
  </si>
  <si>
    <t>Máy bơm nước hoạt động bằng điện hiệu Panasonic, model GP-350JA-SV5 công suất 350W; 2.7 m3/h; không tự động; độ cao hút 9 m, không phải bơm ly tâm, trục đứng, (mục 3 tờ khai).</t>
  </si>
  <si>
    <t>Máy bơm nước hoạt động bằng điện hiệu Panasonic, model GP-350JA-NV5, công suất 350W, 2.7 m3/h; không tự động; chiều cao đẩy 36m (mục 4 tờ khai).</t>
  </si>
  <si>
    <t>Máy bơm nước hoạt động bằng điện hiệu Panasonic, model A-200JAK-SV5, công suất 200W, 2.7 m3/h; không tự động; chiều cao đẩy 10 m, không phải bơm ly tâm, trục đứng (mục 5 tờ khai).</t>
  </si>
  <si>
    <t>Máy bơm nước hoạt động bằng điện hiệu Panasonic, model GP-200JXK-SV5 công suất 200W; 2.7 m3/h; không tự động; chiều cao đẩy 21 m, không phải bơm ly tâm, trục đứng (mục 6 tờ khai).</t>
  </si>
  <si>
    <t>Máy bơm nước hoạt động bằng điện hiệu Panasonic, model GP-200JXK-NV5, công suất 200W; 2.7 m3/h; không tự động; độ cao hút 9 m, không phải bơm ly tâm, trục đứng (mục 7 tờ khai).</t>
  </si>
  <si>
    <t>Mục 1 PLTK: Bộ ắc quy Li-ion hiệu Wasabi Power cho Gopro HERO4 (1 bộ gồm: 2 viên pin 1160mAh, 01 sạc pin, 01 cáp USB) - KIT-BB-Hero4. Hàng mới 100%</t>
  </si>
  <si>
    <t>Bộ ắc quy Li-ion hiệu Wasabi Power cho Gopro HERO3/3 + (1 bộ gồm: 2 viên pin 1200mAh, 01 sạc pin có đầu cắm, 01 cáp sạc từ xe hơi) -KIT-B TR-Hero3-LCH-Hero3. Hàng mới 100%</t>
  </si>
  <si>
    <t>Bộ ắc quy Li-ion hiệu Wasabi Power cho Gopro HERO3/3 + (1 bộ gồm; 2 viên pin 1280mAh, 01 sạc pin, 01 cáp USB) - KIT-BB-AHDBT302. Hàng mới 100%</t>
  </si>
  <si>
    <t>Bộ ắc quy Li-ion hiệu Wasabi Power cho Gopro HERO3/3 + (1 bộ gồm: 2 viên pin 1280mAh, 01 sạc pin, 01 cáp sạc từ xe hơi và 01 đầu cắm sạc) - KIT-US-AHDBT302. Hàng mới 100%</t>
  </si>
  <si>
    <t>Bộ ắc quy Li-ion hiệu Wasabi Power cho Canon LP-E6 (1 bộ gồm: 2 viên pin 2600mAh, 01 sạc pin có đầu cắm, 01 cáp sạc từ xe hơi)-KIT-BTR-LPE6-LCH-LPE6-01. Hàng mới 100%</t>
  </si>
  <si>
    <t>Bộ ắc quy Li-ion hiệu Wasabi Power cho Canon LP-E8 (1 bộ gồm: 2 viên pin 2000mAh, 01 sạc pin có đầu cắm, 01 cáp sạc từ xe hơi)-KIT-BTR-LPE8-LCH-LPE8-01. Hàng mới 100%</t>
  </si>
  <si>
    <t>Bộ ắc quy Li-ion hiệu Wasabi Power cho Nikon EN-EL15 (1 bộ gồm: 2 viên pin 2000mAh có chip báo pin, 01 sạc pin có đầu cắm, 01 cáp sạc từ xe hơi)-KIT-BTR- ELEN15-LCH-ELEN15-01. Hàng mới 100%</t>
  </si>
  <si>
    <t>Bộ ắc quy Li-ion hiệu Wasabi Power cho Nikon EN-EL14 (1 bộ gồm: 2 viên pin 1500mAh, 01 sạc pin có đầu cắm, 01 cáp sạc từ xe hơi)-KIT-BTR-ENEL14-DEC-LCH-ENEL14-01. Hàng mới 100%</t>
  </si>
  <si>
    <t>Bộ ắc quy Li-ion hiệu Wasabi Power cho Nikon EN-EL3e (1 bộ gồm: 2 viên pin 2000mAh, 01 sạc pin có đầu cắm, 01 cáp sạc từ xe hơi)-KIT-BTR-ENEL3e-LCH-ENEL3e-01. Hàng mới 100%</t>
  </si>
  <si>
    <t>Bộ ắc quy Li-ion hiệu Wasabi Power cho Sony NP-FW50 (1 bộ gồm: 2 viên pin 1300mAh, 01 sạc pin có đầu cắm, 01 cáp sạc từ xe hơi)-KIT-BTR-FW50-LCH-FW50-­01. Hàng mới 100%</t>
  </si>
  <si>
    <t>Bộ ắc quy Li-ion hiệu Wasabi Power cho Sony NP-F550 (1 bộ gồm: 2 viên pin 2600mAh, 01 sạc pin có đầu cắm, 01 cáp sạc từ xe hơi)-KIT-BTR-F550-LCH-FM50-01. Hàng mới 100%</t>
  </si>
  <si>
    <t>Bộ ắc quy Li-ion hiệu Wasabi Power cho Sony NP-F960 (1 bộ gồm: 2 viên pin 8500mAh, 01 sạc pin có đầu cắm, 01 cáp sạc từ xe hơi)-KIT-BTR-NPF960-LCH-FM50-01. Hàng mới 100%</t>
  </si>
  <si>
    <t>Bộ ắc quy Li-ion hiệu Wasabi Power cho Fuji NP-W126 (1 bộ gồm: 2 viên pin 1400mAh, 01 sạc pin có đầu cắm, 01 cáp sạc từ xe hơi)-KIT-BTR-NPW126-LCH-NPW126-01. Hàng mới 100%</t>
  </si>
  <si>
    <t>Bộ ắc quy Li-ion hiệu Wasabi Power cho Fuji NP-95 (1 bộ gồm: 2 viên pin 2200mAh, 01 sạc pin có đầu cắm, 01 cáp sạc từ xe hơi)-KIT-BTR-NP95-LCH-NP60-01. Hàng mới 100%</t>
  </si>
  <si>
    <t>Bộ ắc quy Li-ion hiệu Wasabi Power cho Sony NP-FV100 (1 bộ gồm: 2 viên pin 3900mAh, 01 sạc pin có đầu cắm, 01 cáp sạc từ xe hơi)-KIT-BTR-FV100-LCH-FP50-01. Hàng mới 100%</t>
  </si>
  <si>
    <t>Bộ ắc quy Li-ion hiệu Wasabi Power cho Nikon EN-EL20/20a và máy quay Blackmagic (1 bộ gồm: 2 viên pin 1200mAh, 01 sạc pin có đầu cắm, 01 cáp sạc từ xe hơi)-KIT-BTR-ENEL20-LCH-ENEL20-01. Hàng mới 100%</t>
  </si>
  <si>
    <t>Bộ ắc quy Li-ion hiệu Wasabi Power cho Olympus BLN-1 (1 bộ gồm: 2 viên pin 1300mAh, 01 sạc pin có đầu cắm, 01 cáp sạc từ xe hơi)-KIT-BTR-BLN1-LCH-BLN1-01. Hàng mới 100%</t>
  </si>
  <si>
    <t>NLSX bánh kẹo: Hỗn hợp SAPP và Xanthan gum (71003777)-BLEND-MICRO-VCJSTR- CPB3(71003777) - Hàng mới 100%</t>
  </si>
  <si>
    <t>NLSX bánh kẹo: Hỗn hợp SAPP và Xanthan gum (71003771)-BLEND-MICRO-VDCHOR- CPB3(71003771) - Hàng mới 100%</t>
  </si>
  <si>
    <t>NLSX bánh kẹo: Hỗn hợp SAPP và Xanthan gum (71003643)-BLEND-CAKE-VHK-FBCHO- CPB3(71003643) - Hàng mới 100%</t>
  </si>
  <si>
    <t>NLSX bánh kẹo: Hỗn hợp SAPP và Xanthan gum (71003648) - BLEND- CAKE-VHK-FBMILK- CPB3(71003648) - Hàng mới 100%</t>
  </si>
  <si>
    <t>NLSX bánh kẹo: Hỗn hợp SAPP và Xanthan gum (71003658) -BLEND- CAKE-VHK-FBDUR- CPB3 (71003658) - Hàng mới 100%</t>
  </si>
  <si>
    <t>Chất xử lý (dung dịch polymer) - PC - XH (NPL dùng để sản xuất giày dép, mới 100%) (mục 4 PLTK).</t>
  </si>
  <si>
    <t>04/TB-KĐ4</t>
  </si>
  <si>
    <t xml:space="preserve">05/TB-KĐ3 </t>
  </si>
  <si>
    <t xml:space="preserve">07/TB-KĐ4 </t>
  </si>
  <si>
    <t>09/TB-KĐ3</t>
  </si>
  <si>
    <t>224/TB-KĐĐNB</t>
  </si>
  <si>
    <t>10/TB-KĐ3</t>
  </si>
  <si>
    <t>15/TB-KĐCMTV</t>
  </si>
  <si>
    <t>16/TB-KĐ3</t>
  </si>
  <si>
    <t>20/TB-KĐ3</t>
  </si>
  <si>
    <t>22/TB-KĐ3</t>
  </si>
  <si>
    <t>29/TB-KĐ3</t>
  </si>
  <si>
    <t>32/TB-KĐ3</t>
  </si>
  <si>
    <t>147/TB-KĐ4</t>
  </si>
  <si>
    <t>543/TB-KĐ3</t>
  </si>
  <si>
    <t>542/TB-KĐ3</t>
  </si>
  <si>
    <t>541/TB-KĐ3</t>
  </si>
  <si>
    <t>152/TB-KĐ4</t>
  </si>
  <si>
    <t>151/TB-KĐ4</t>
  </si>
  <si>
    <t>150/TB-KĐ4</t>
  </si>
  <si>
    <t xml:space="preserve">546/TB-KĐ3 </t>
  </si>
  <si>
    <t xml:space="preserve">545/TB-KĐ3 </t>
  </si>
  <si>
    <t>159/TB-KĐ4</t>
  </si>
  <si>
    <t>158/TB-KĐ4</t>
  </si>
  <si>
    <t>157/TB-KĐ4</t>
  </si>
  <si>
    <t>156/TB-KĐ4</t>
  </si>
  <si>
    <t>155/TB-KĐ4</t>
  </si>
  <si>
    <t>154/TB-KĐ4</t>
  </si>
  <si>
    <t>153/TB-KĐ4</t>
  </si>
  <si>
    <t>116/TB-KĐ4</t>
  </si>
  <si>
    <t>112/TB-KĐ4</t>
  </si>
  <si>
    <t>115/TB-KĐ4</t>
  </si>
  <si>
    <t>225/TB-KĐĐNB</t>
  </si>
  <si>
    <t>226/TB-KĐĐNB</t>
  </si>
  <si>
    <t>221/TB-KĐĐNB</t>
  </si>
  <si>
    <t>603/TB-KĐ3</t>
  </si>
  <si>
    <t>218/TB-KĐĐNB</t>
  </si>
  <si>
    <t>219/TB-KĐĐNB</t>
  </si>
  <si>
    <t>417/TB-KĐ6</t>
  </si>
  <si>
    <t>416/TB-KĐ6</t>
  </si>
  <si>
    <t>410/TB-KĐ7</t>
  </si>
  <si>
    <t>411/TB-KĐ8</t>
  </si>
  <si>
    <t>412/TB-KĐ9</t>
  </si>
  <si>
    <t>413/TB-KĐ10</t>
  </si>
  <si>
    <t>414/TB-KĐ11</t>
  </si>
  <si>
    <t>552/TB-KĐ3</t>
  </si>
  <si>
    <t>550/TB-KĐ3</t>
  </si>
  <si>
    <t>549/TB-KĐ3</t>
  </si>
  <si>
    <t>548/TB-KĐ3</t>
  </si>
  <si>
    <t>547/TB-KĐ3</t>
  </si>
  <si>
    <t>689/TB-KĐ3</t>
  </si>
  <si>
    <t>683/TB-KĐ3</t>
  </si>
  <si>
    <t>149/TB-KĐ3</t>
  </si>
  <si>
    <t>147/TB-KĐ3</t>
  </si>
  <si>
    <t>33/TB-KĐCMTV</t>
  </si>
  <si>
    <t>48/TB-KĐ4</t>
  </si>
  <si>
    <t>049/TB-KĐ4</t>
  </si>
  <si>
    <t>050/TB-KĐ4</t>
  </si>
  <si>
    <t>32/TB-KĐCMTV</t>
  </si>
  <si>
    <t>31/TB-KĐCMTV</t>
  </si>
  <si>
    <t>29/TB-KĐCMTV</t>
  </si>
  <si>
    <t>28/TB-KĐCMTV</t>
  </si>
  <si>
    <t>27/TB-KĐCMTV</t>
  </si>
  <si>
    <t>26/TB-KĐCMTV</t>
  </si>
  <si>
    <t>25/TB-KĐCMTV</t>
  </si>
  <si>
    <t>45/TB-KĐ4</t>
  </si>
  <si>
    <t>125/TB-KĐ3</t>
  </si>
  <si>
    <t>160/TB-KĐ4</t>
  </si>
  <si>
    <t>566/TB-KĐ3</t>
  </si>
  <si>
    <t>565/TB-KĐ3</t>
  </si>
  <si>
    <t>605/TB-KĐ3</t>
  </si>
  <si>
    <t>607/TB-KĐ3</t>
  </si>
  <si>
    <t>217/TB-KĐĐNB</t>
  </si>
  <si>
    <t>591/TB-KĐ3</t>
  </si>
  <si>
    <t>070/TB-KĐ4</t>
  </si>
  <si>
    <t>403/TB-KĐ6</t>
  </si>
  <si>
    <t>587/TB-KĐ3</t>
  </si>
  <si>
    <t>46/TB-KĐ4</t>
  </si>
  <si>
    <t>44/TB-KĐ4</t>
  </si>
  <si>
    <t>42/TB-KĐ4</t>
  </si>
  <si>
    <t>109/TB-KĐ3</t>
  </si>
  <si>
    <t>110/TB-KĐ3</t>
  </si>
  <si>
    <t>111/TB-KĐ4</t>
  </si>
  <si>
    <t>113/TB-KĐ4</t>
  </si>
  <si>
    <t>39/TB-KĐ4</t>
  </si>
  <si>
    <t>40/TB-KĐ4</t>
  </si>
  <si>
    <t>103/TB-KĐ3</t>
  </si>
  <si>
    <t>038/TB-KĐ4</t>
  </si>
  <si>
    <t>22/TB-KĐCMTV</t>
  </si>
  <si>
    <t>97/TB-KĐ3</t>
  </si>
  <si>
    <t>95/TB-KĐ3</t>
  </si>
  <si>
    <t>34/TB-KĐ4</t>
  </si>
  <si>
    <t>36/TB-KĐ4</t>
  </si>
  <si>
    <t>13/TB-KĐCMTV</t>
  </si>
  <si>
    <t>14/TB-KĐCMTV</t>
  </si>
  <si>
    <t>11/TB-KĐCMTV</t>
  </si>
  <si>
    <t xml:space="preserve">30/TB-KĐ4 </t>
  </si>
  <si>
    <t>89/TB-KĐ3</t>
  </si>
  <si>
    <t>86/TB-KĐ3</t>
  </si>
  <si>
    <t>024/TB-KĐ4</t>
  </si>
  <si>
    <t>78/TB-KĐ3</t>
  </si>
  <si>
    <t>79/TB-KĐ3</t>
  </si>
  <si>
    <t>80/TB-KĐ4</t>
  </si>
  <si>
    <t>81/TB-KĐ4</t>
  </si>
  <si>
    <t>82/TB-KĐ4</t>
  </si>
  <si>
    <t>68/TB-KĐ3</t>
  </si>
  <si>
    <t>70/TB-KĐ3</t>
  </si>
  <si>
    <t>23/TB-KĐ4</t>
  </si>
  <si>
    <t>77/TB-KĐ3</t>
  </si>
  <si>
    <t>76/TB-KĐ3</t>
  </si>
  <si>
    <t>75/TB-KĐ3</t>
  </si>
  <si>
    <t>487/TB-KĐ3</t>
  </si>
  <si>
    <t xml:space="preserve">488/TB-KĐ3 </t>
  </si>
  <si>
    <t xml:space="preserve">489/TB-KĐ3 </t>
  </si>
  <si>
    <t>490/TB-KĐ3</t>
  </si>
  <si>
    <t>482/TB-KĐ3</t>
  </si>
  <si>
    <t>483/TB-KĐ3</t>
  </si>
  <si>
    <t>484/TB-KĐ3</t>
  </si>
  <si>
    <t>478/TB-KĐ3</t>
  </si>
  <si>
    <t>474/TB-KĐ3</t>
  </si>
  <si>
    <t>467/TB-KĐ3</t>
  </si>
  <si>
    <t>64/TB-KĐ4</t>
  </si>
  <si>
    <t>059/TBB-KĐ4</t>
  </si>
  <si>
    <t>312/TB-KĐ6</t>
  </si>
  <si>
    <t>775/TB-KĐ3</t>
  </si>
  <si>
    <t>774/TB-KĐ3</t>
  </si>
  <si>
    <t>771/TB-KĐ3</t>
  </si>
  <si>
    <t>772/TB-KĐ3</t>
  </si>
  <si>
    <t>770/TB-KĐ3</t>
  </si>
  <si>
    <t>769/TB-KĐ3</t>
  </si>
  <si>
    <t>195/TB-KĐ4</t>
  </si>
  <si>
    <t>231/TB-KĐĐNB</t>
  </si>
  <si>
    <t>236/TB-KĐĐNB</t>
  </si>
  <si>
    <t>650/TB-KĐ3</t>
  </si>
  <si>
    <t>248/TB-KĐĐNB</t>
  </si>
  <si>
    <t>656/TB-KĐ3</t>
  </si>
  <si>
    <t>660/TB-KĐ3</t>
  </si>
  <si>
    <t>249/TB-KĐĐNB</t>
  </si>
  <si>
    <t>450/TB-KĐ6</t>
  </si>
  <si>
    <t>264/TB-KĐĐNB</t>
  </si>
  <si>
    <t>263/TB-KĐĐNB</t>
  </si>
  <si>
    <t>262/TB-KĐĐNB</t>
  </si>
  <si>
    <t>260/TB-KĐĐNB</t>
  </si>
  <si>
    <t>259/TB-KĐĐNB</t>
  </si>
  <si>
    <t>258/TB-KĐĐNB</t>
  </si>
  <si>
    <t>257/TB-KĐĐNB</t>
  </si>
  <si>
    <t>256/TB-KĐĐNB</t>
  </si>
  <si>
    <t>255/TB-KĐĐNB</t>
  </si>
  <si>
    <t>251/TB-KĐĐNB</t>
  </si>
  <si>
    <t>253/TB-KĐĐNB</t>
  </si>
  <si>
    <t>668/TB-KĐ3</t>
  </si>
  <si>
    <t>666/TB-KĐ3</t>
  </si>
  <si>
    <t>671/TB-KĐ3</t>
  </si>
  <si>
    <t>670/TB-KĐ3</t>
  </si>
  <si>
    <t>669/TB-KĐ3</t>
  </si>
  <si>
    <t>4912/TB-TCHQ</t>
  </si>
  <si>
    <t>4910/TB-TCHQ</t>
  </si>
  <si>
    <t>4909/TB-TCHQ</t>
  </si>
  <si>
    <t>4904/TB-TCHQ</t>
  </si>
  <si>
    <t>003/TB-KĐ4</t>
  </si>
  <si>
    <t>005/TB-KĐ4</t>
  </si>
  <si>
    <t>06/TB-KĐ4</t>
  </si>
  <si>
    <t>08/TB-KĐ4</t>
  </si>
  <si>
    <t>09/TB-KĐ4</t>
  </si>
  <si>
    <t>15/TB-KĐ3</t>
  </si>
  <si>
    <t>21/TB-KĐ3</t>
  </si>
  <si>
    <t>28/TB-KĐ3</t>
  </si>
  <si>
    <t>737/TB-KĐ3</t>
  </si>
  <si>
    <t>742/TB-KĐ3</t>
  </si>
  <si>
    <t>746/TB-KĐ3</t>
  </si>
  <si>
    <t>747/TB-KĐ3</t>
  </si>
  <si>
    <t>748/TB-KĐ3</t>
  </si>
  <si>
    <t>750/TB-KĐ3</t>
  </si>
  <si>
    <t>752/TB-KĐ3</t>
  </si>
  <si>
    <t>756/TB-KĐ3</t>
  </si>
  <si>
    <t>757/TB-KĐ3</t>
  </si>
  <si>
    <t>758/TB-KĐ3</t>
  </si>
  <si>
    <t>763/TB-KĐ3</t>
  </si>
  <si>
    <t>764/TB-KĐ3</t>
  </si>
  <si>
    <t>801/TB-KĐ3</t>
  </si>
  <si>
    <t>802/TB-KĐ3</t>
  </si>
  <si>
    <t>806/TB-KĐ3</t>
  </si>
  <si>
    <t>808/TB-KĐ3</t>
  </si>
  <si>
    <t>809/TB-KĐ3</t>
  </si>
  <si>
    <t>813/TB-KĐ3</t>
  </si>
  <si>
    <t>814/TB-KĐ3</t>
  </si>
  <si>
    <t>818/TB-KĐ3</t>
  </si>
  <si>
    <t>825/TB-KĐ3</t>
  </si>
  <si>
    <t>829/TB-KĐ3</t>
  </si>
  <si>
    <t>713/TB-KĐ3</t>
  </si>
  <si>
    <t>716/TB-KĐ3</t>
  </si>
  <si>
    <t>715/TB-KĐ3</t>
  </si>
  <si>
    <t>721/TB-KĐ3</t>
  </si>
  <si>
    <t>720/TB-KĐ3</t>
  </si>
  <si>
    <t>719/TB-KĐ3</t>
  </si>
  <si>
    <t>727/TB-KĐ3</t>
  </si>
  <si>
    <t>725/TB-KĐ3</t>
  </si>
  <si>
    <t>724/TB-KĐ3</t>
  </si>
  <si>
    <t>732/TB-KĐ3</t>
  </si>
  <si>
    <t>731/TB-KĐ3</t>
  </si>
  <si>
    <t>730/TB-KĐ3</t>
  </si>
  <si>
    <t>729/TB-KĐ3</t>
  </si>
  <si>
    <t>117/TB-KĐHQ</t>
  </si>
  <si>
    <t>85/TB-KĐCMTV</t>
  </si>
  <si>
    <t>86/TB-KĐCMTV</t>
  </si>
  <si>
    <t>118/TB-KĐ4</t>
  </si>
  <si>
    <t>119/TB-KĐ4</t>
  </si>
  <si>
    <t>120/TB-KĐ4</t>
  </si>
  <si>
    <t>121/TB-KĐ4</t>
  </si>
  <si>
    <t>122/TB-KĐ4</t>
  </si>
  <si>
    <t>124/TB-KĐ4</t>
  </si>
  <si>
    <t>125/TB-KĐ4</t>
  </si>
  <si>
    <t>126/TB-KĐ4</t>
  </si>
  <si>
    <t>141/TB-KĐ4</t>
  </si>
  <si>
    <t>142/TB-KĐ4</t>
  </si>
  <si>
    <t>143/TB-KĐ4</t>
  </si>
  <si>
    <t>145/TB-KĐ4</t>
  </si>
  <si>
    <t>187/TB-KĐ3</t>
  </si>
  <si>
    <t>188/TB-KĐ3</t>
  </si>
  <si>
    <t>194/TB-KĐ3</t>
  </si>
  <si>
    <t>195/TB-KĐ3</t>
  </si>
  <si>
    <t>199/TB-KĐ3</t>
  </si>
  <si>
    <t>200/TB-KĐ3</t>
  </si>
  <si>
    <t>201/TB-KĐ3</t>
  </si>
  <si>
    <t>202/TB-KĐ3</t>
  </si>
  <si>
    <t>203/TB-KĐ3</t>
  </si>
  <si>
    <t>204/TB-KĐ3</t>
  </si>
  <si>
    <t>205/TB-KĐ3</t>
  </si>
  <si>
    <t>211/TB-KĐ3</t>
  </si>
  <si>
    <t>212/TB-KĐ3</t>
  </si>
  <si>
    <t>213/TB-KĐ3</t>
  </si>
  <si>
    <t>214/TB-KĐ3</t>
  </si>
  <si>
    <t>223/TB-KĐ3</t>
  </si>
  <si>
    <t>225/TB-KĐ3</t>
  </si>
  <si>
    <t>226/TB-KĐ3</t>
  </si>
  <si>
    <t>232/TB-KĐ3</t>
  </si>
  <si>
    <t>235/TB-KĐ3</t>
  </si>
  <si>
    <t>236/TB-KĐ3</t>
  </si>
  <si>
    <t>237/TB-KĐ3</t>
  </si>
  <si>
    <t>246/TB-KĐ3</t>
  </si>
  <si>
    <t>247/TB-KĐ3</t>
  </si>
  <si>
    <t>248/TB-KĐ3</t>
  </si>
  <si>
    <t>249/TB-KĐ3</t>
  </si>
  <si>
    <t>251/TB-KĐ3</t>
  </si>
  <si>
    <t>252/TB-KĐ3</t>
  </si>
  <si>
    <t>254/TB-KĐ3</t>
  </si>
  <si>
    <t>255/TB-KĐ3</t>
  </si>
  <si>
    <t>256/TB-KĐ3</t>
  </si>
  <si>
    <t>257/TB-KĐ3</t>
  </si>
  <si>
    <t>269/TB-KĐ3</t>
  </si>
  <si>
    <t>284/TB-KĐ3</t>
  </si>
  <si>
    <t>285/TB-KĐ3</t>
  </si>
  <si>
    <t>286/TB-KĐ3</t>
  </si>
  <si>
    <t>287/TB-KĐ3</t>
  </si>
  <si>
    <t>291/TB-KĐ3</t>
  </si>
  <si>
    <t>294/TB-KĐ3</t>
  </si>
  <si>
    <t>296/TB-KĐ3</t>
  </si>
  <si>
    <t>297/TB-KĐ3</t>
  </si>
  <si>
    <t>298/TB-KĐ3</t>
  </si>
  <si>
    <t>299/TB-KĐ3</t>
  </si>
  <si>
    <t>300/TB-KĐ3</t>
  </si>
  <si>
    <t>306/TB-KĐ3</t>
  </si>
  <si>
    <t>307/TB-KĐ3</t>
  </si>
  <si>
    <t>308/TB-KĐ3</t>
  </si>
  <si>
    <t>309/TB-KĐ3</t>
  </si>
  <si>
    <t>310/TB-KĐ3</t>
  </si>
  <si>
    <t>313/TB-KĐ3</t>
  </si>
  <si>
    <t>318/TB-KĐ3</t>
  </si>
  <si>
    <t>319/TB-KĐ3</t>
  </si>
  <si>
    <t>320/TB-KĐ3</t>
  </si>
  <si>
    <t>325/TB-KĐ3</t>
  </si>
  <si>
    <t>326/TB-KĐ3</t>
  </si>
  <si>
    <t>327/TB-KĐ3</t>
  </si>
  <si>
    <t>328/TB-KĐ3</t>
  </si>
  <si>
    <t>329/TB-KĐ3</t>
  </si>
  <si>
    <t>330/TB-KĐ3</t>
  </si>
  <si>
    <t>331/TB-KĐ3</t>
  </si>
  <si>
    <t>332/TB-KĐ3</t>
  </si>
  <si>
    <t>339/TB-KĐ3</t>
  </si>
  <si>
    <t>340/TB-KĐ3</t>
  </si>
  <si>
    <t>346/TB-KĐ3</t>
  </si>
  <si>
    <t>347/TB-KĐ3</t>
  </si>
  <si>
    <t>348/TB-KĐ3</t>
  </si>
  <si>
    <t>351/TB-KĐ3</t>
  </si>
  <si>
    <t>352/TB-KĐ3</t>
  </si>
  <si>
    <t>353/TB-KĐ3</t>
  </si>
  <si>
    <t>358/TB-KĐ3</t>
  </si>
  <si>
    <t>360/TB-KĐ3</t>
  </si>
  <si>
    <t>361/TB-KĐ3</t>
  </si>
  <si>
    <t>363/TB-KĐ3</t>
  </si>
  <si>
    <t>364/TB-KĐ3</t>
  </si>
  <si>
    <t>366/TB-KĐ3</t>
  </si>
  <si>
    <t>367/TB-KĐ3</t>
  </si>
  <si>
    <t>368/TB-KĐ3</t>
  </si>
  <si>
    <t>372/TB-KĐ3</t>
  </si>
  <si>
    <t>373/TB-KĐ3</t>
  </si>
  <si>
    <t>374/TB-KĐ3</t>
  </si>
  <si>
    <t>375/TB-KĐ3</t>
  </si>
  <si>
    <t>379/TB-KĐ3</t>
  </si>
  <si>
    <t>384/TB-KĐ3</t>
  </si>
  <si>
    <t>385/TB-KĐ3</t>
  </si>
  <si>
    <t>387/TB-KĐ3</t>
  </si>
  <si>
    <t>388/TB-KĐ3</t>
  </si>
  <si>
    <t>390/TB-KĐ3</t>
  </si>
  <si>
    <t>392/TB-KĐ3</t>
  </si>
  <si>
    <t>393/TB-KĐ3</t>
  </si>
  <si>
    <t>394/TB-KĐ3</t>
  </si>
  <si>
    <t>395/TB-KĐ3</t>
  </si>
  <si>
    <t>397/TB-KĐ3</t>
  </si>
  <si>
    <t>398/TB-KĐ3</t>
  </si>
  <si>
    <t>399/TB-KĐ3</t>
  </si>
  <si>
    <t>400/TB-KĐ3</t>
  </si>
  <si>
    <t>401/TB-KĐ3</t>
  </si>
  <si>
    <t>402/TB-KĐ3</t>
  </si>
  <si>
    <t>403/TB-KĐ3</t>
  </si>
  <si>
    <t>404/TB-KĐ3</t>
  </si>
  <si>
    <t>405/TB-KĐ3</t>
  </si>
  <si>
    <t>406/TB-KĐ3</t>
  </si>
  <si>
    <t>410/TB-KĐ3</t>
  </si>
  <si>
    <t>411/TB-KĐ3</t>
  </si>
  <si>
    <t>412/TB-KĐ3</t>
  </si>
  <si>
    <t>414/TB-KĐ3</t>
  </si>
  <si>
    <t>451/TB-KĐ3</t>
  </si>
  <si>
    <t>452/TB-KĐ3</t>
  </si>
  <si>
    <t>453/TB-KĐ3</t>
  </si>
  <si>
    <t>454/TB-KĐ3</t>
  </si>
  <si>
    <t>455/TB-KĐ3</t>
  </si>
  <si>
    <t>30/TB-KĐ3</t>
  </si>
  <si>
    <t>564/TB-KĐ3</t>
  </si>
  <si>
    <t>563/TB-KĐ3</t>
  </si>
  <si>
    <t>162/TB-KĐ4</t>
  </si>
  <si>
    <t>194/TB-KĐ4</t>
  </si>
  <si>
    <t>029/TB-KĐ4</t>
  </si>
  <si>
    <t>30/TB-KĐ4</t>
  </si>
  <si>
    <t>28/TB-KĐ4</t>
  </si>
  <si>
    <t>87/TB-KĐ3</t>
  </si>
  <si>
    <t>80/TB-KĐ3</t>
  </si>
  <si>
    <t>469/TB-KĐ3</t>
  </si>
  <si>
    <t>470/TB-KĐ3</t>
  </si>
  <si>
    <t>471/TB-KĐ3</t>
  </si>
  <si>
    <t>472/TB-KĐ3</t>
  </si>
  <si>
    <t>473/TB-KĐ3</t>
  </si>
  <si>
    <t>475/TB-KĐ3</t>
  </si>
  <si>
    <t>476/TB-KĐ3</t>
  </si>
  <si>
    <t>477/TB-KĐ3</t>
  </si>
  <si>
    <t>479/TB-KĐ3</t>
  </si>
  <si>
    <t>480/TB-KĐ3</t>
  </si>
  <si>
    <t>500/TB-KĐ3</t>
  </si>
  <si>
    <t>501/TB-KĐ3</t>
  </si>
  <si>
    <t>4270/TB-TCHQ</t>
  </si>
  <si>
    <t>519/TB-KĐ3</t>
  </si>
  <si>
    <t>521/TB-KĐ3</t>
  </si>
  <si>
    <t>523/TB-KĐ3</t>
  </si>
  <si>
    <t>524/TB-KĐ3</t>
  </si>
  <si>
    <t>526/TB-KĐ3</t>
  </si>
  <si>
    <t>527/TB-KĐ3</t>
  </si>
  <si>
    <t>531/TB-KĐ3</t>
  </si>
  <si>
    <t>533/TB-KĐ3</t>
  </si>
  <si>
    <t>3561/TB-TCHQ</t>
  </si>
  <si>
    <t>107/TB-KĐ4</t>
  </si>
  <si>
    <t>386/TB-KĐ3</t>
  </si>
  <si>
    <t>109/TB-KĐHQ</t>
  </si>
  <si>
    <t>110/TB-KĐHQ</t>
  </si>
  <si>
    <t>111/TB-KĐHQ</t>
  </si>
  <si>
    <t>01/TB-KĐ3</t>
  </si>
  <si>
    <t>02/TB-KĐ3</t>
  </si>
  <si>
    <t>03/TB-KĐ3</t>
  </si>
  <si>
    <t>04/TB-KĐ3</t>
  </si>
  <si>
    <t>206/TB-KĐ4</t>
  </si>
  <si>
    <t>207/TB-KĐ4</t>
  </si>
  <si>
    <t>203/TB-KĐ4</t>
  </si>
  <si>
    <t>204/TB-KĐ4</t>
  </si>
  <si>
    <t>205/TB-KĐ4</t>
  </si>
  <si>
    <t>202/TB-KĐ4</t>
  </si>
  <si>
    <t>199/TB-KĐ4</t>
  </si>
  <si>
    <t>200/TB-KĐ4</t>
  </si>
  <si>
    <t>3198/TB-TCHQ</t>
  </si>
  <si>
    <t>2653/TB-TCHQ</t>
  </si>
  <si>
    <t>201/TB-KĐ4</t>
  </si>
  <si>
    <t>196/TB-KĐ4</t>
  </si>
  <si>
    <t>197/TB-KĐ4</t>
  </si>
  <si>
    <t>198/TB-KĐ4</t>
  </si>
  <si>
    <t>193/TB-KĐ4</t>
  </si>
  <si>
    <t>191/TB-KĐ4</t>
  </si>
  <si>
    <t>192/TB-KĐ4</t>
  </si>
  <si>
    <t>187/TB-KĐ4</t>
  </si>
  <si>
    <t>185/TB-KĐ4</t>
  </si>
  <si>
    <t>186/TB-KĐ4</t>
  </si>
  <si>
    <t>63/TB-KĐ3</t>
  </si>
  <si>
    <t>64/TB-KĐ3</t>
  </si>
  <si>
    <t>21/TB-KĐ4</t>
  </si>
  <si>
    <t>53/TB-KĐ3</t>
  </si>
  <si>
    <t>54/TB-KĐ3</t>
  </si>
  <si>
    <t>119/TB-KĐĐNB</t>
  </si>
  <si>
    <t>121/TB-KĐĐNB</t>
  </si>
  <si>
    <t>211/TB-KĐ6</t>
  </si>
  <si>
    <t>212/TB-KĐ6</t>
  </si>
  <si>
    <t>117/TB-KĐĐNB</t>
  </si>
  <si>
    <t>118/TB-KĐĐNB</t>
  </si>
  <si>
    <t>210/TB-KĐ6</t>
  </si>
  <si>
    <t>110/TB-KĐĐNB</t>
  </si>
  <si>
    <t>116/TB-KĐĐNB</t>
  </si>
  <si>
    <t>59/TB-KĐ3</t>
  </si>
  <si>
    <t>57/TB-KĐ3</t>
  </si>
  <si>
    <t>56/TB-KĐ3</t>
  </si>
  <si>
    <t>14/TB-KĐ4</t>
  </si>
  <si>
    <t>11/TB-KĐ4</t>
  </si>
  <si>
    <t>31/TB-KĐ3</t>
  </si>
  <si>
    <t>25/TB-KĐ3</t>
  </si>
  <si>
    <t>26/TB-KĐ3</t>
  </si>
  <si>
    <t>24/TB-KĐ3</t>
  </si>
  <si>
    <t>197/TB-KĐ3</t>
  </si>
  <si>
    <t>191/TB-KĐ3</t>
  </si>
  <si>
    <t>192/TB-KĐ3</t>
  </si>
  <si>
    <t>193/TB-KĐ3</t>
  </si>
  <si>
    <t>207/TB-KĐ3</t>
  </si>
  <si>
    <t>190/TB-KĐ3</t>
  </si>
  <si>
    <t>186/TB-KĐ3</t>
  </si>
  <si>
    <t>185/TB-KĐ3</t>
  </si>
  <si>
    <t>181/TB-KĐ3</t>
  </si>
  <si>
    <t>176/TB-KĐ3</t>
  </si>
  <si>
    <t>169/TB-KĐ3</t>
  </si>
  <si>
    <t>172/TB-KĐ3</t>
  </si>
  <si>
    <t>173/TB-KĐ3</t>
  </si>
  <si>
    <t>51/TB-KĐ4</t>
  </si>
  <si>
    <t>166/TB-KĐ3</t>
  </si>
  <si>
    <t>168/TB-KĐ3</t>
  </si>
  <si>
    <t>50/TB-KĐ4</t>
  </si>
  <si>
    <t>163/TB-KĐ3</t>
  </si>
  <si>
    <t>20/TB-CMTV</t>
  </si>
  <si>
    <t>153/TB-KĐ3</t>
  </si>
  <si>
    <t>156/TB-KĐ3</t>
  </si>
  <si>
    <t>157/TB-KĐ3</t>
  </si>
  <si>
    <t>160/TB-KĐ3</t>
  </si>
  <si>
    <t>161/TB-KĐ3</t>
  </si>
  <si>
    <t>49/TB-KĐ4</t>
  </si>
  <si>
    <t>146/TB-KĐ3</t>
  </si>
  <si>
    <t>138/TB-KĐ3</t>
  </si>
  <si>
    <t>139/TB-KĐ3</t>
  </si>
  <si>
    <t>135/TB-KĐ3</t>
  </si>
  <si>
    <t>47/TB-KĐ4</t>
  </si>
  <si>
    <t>131/TB-KĐ3</t>
  </si>
  <si>
    <t>43/TB-KĐ4</t>
  </si>
  <si>
    <t>130/TB-KĐ3</t>
  </si>
  <si>
    <t>121/TB-KĐ3</t>
  </si>
  <si>
    <t>110/TB-KĐ4</t>
  </si>
  <si>
    <t>4258/TB-TCHQ</t>
  </si>
  <si>
    <t>46/TB-KĐCMTV</t>
  </si>
  <si>
    <t>55/TB-KĐCMTV</t>
  </si>
  <si>
    <t>56/TB-KĐCMTV</t>
  </si>
  <si>
    <t>58/TB-KĐCMTV</t>
  </si>
  <si>
    <t>59/TB-KĐ4</t>
  </si>
  <si>
    <t>59/TB-KĐCMTV</t>
  </si>
  <si>
    <t>60/TB-KĐCMTV</t>
  </si>
  <si>
    <t>62/TB-KĐ4</t>
  </si>
  <si>
    <t>63/TB-KĐ4</t>
  </si>
  <si>
    <t>64/TB-KĐCMTV</t>
  </si>
  <si>
    <t>65/TB-KĐ4</t>
  </si>
  <si>
    <t>75/TB-KĐ4</t>
  </si>
  <si>
    <t>76/TB-KĐ4</t>
  </si>
  <si>
    <t>79/TB-KĐ4</t>
  </si>
  <si>
    <t>83/TB-KĐ4</t>
  </si>
  <si>
    <t>84/TB-KĐ4</t>
  </si>
  <si>
    <t>85/TB-KĐ4</t>
  </si>
  <si>
    <t>86/TB-KĐ4</t>
  </si>
  <si>
    <t>87/TB-KĐ4</t>
  </si>
  <si>
    <t>88/TB-KĐ4</t>
  </si>
  <si>
    <t>89/TB-KĐ4</t>
  </si>
  <si>
    <t>90/TB-KĐ4</t>
  </si>
  <si>
    <t>91/TB-KĐ4</t>
  </si>
  <si>
    <t>92/TB-KĐ4</t>
  </si>
  <si>
    <t>93/TB-KĐ4</t>
  </si>
  <si>
    <t>97/TB-KĐ4</t>
  </si>
  <si>
    <t>98/TB-KĐ4</t>
  </si>
  <si>
    <t>100/TB-KĐ4</t>
  </si>
  <si>
    <t>101/TB-KĐ4</t>
  </si>
  <si>
    <t>103/TB-KĐ4</t>
  </si>
  <si>
    <t>104/TB-KĐ4</t>
  </si>
  <si>
    <t>105/TB-KĐ4</t>
  </si>
  <si>
    <t>106/TB-KĐ4</t>
  </si>
  <si>
    <t>109/TB-KĐ4</t>
  </si>
  <si>
    <t>117/TB-KĐ4</t>
  </si>
  <si>
    <t>105/TB-KĐHQ</t>
  </si>
  <si>
    <t>106/TB-KĐHQ</t>
  </si>
  <si>
    <t>107/TB-KĐHQ</t>
  </si>
  <si>
    <t>108/TB-KĐHQ</t>
  </si>
  <si>
    <t>112/TB-KĐHQ</t>
  </si>
  <si>
    <t>113/TB-KĐHQ</t>
  </si>
  <si>
    <t>114/TB-KĐHQ</t>
  </si>
  <si>
    <t>115/TB-KĐHQ</t>
  </si>
  <si>
    <t>116/TB-KĐHQ</t>
  </si>
  <si>
    <t>104/TB-KĐĐNB</t>
  </si>
  <si>
    <t>198/TB-KĐ6</t>
  </si>
  <si>
    <t>199/TB-KĐ6</t>
  </si>
  <si>
    <t>99/TB-KĐĐNB</t>
  </si>
  <si>
    <t>105/TB-KĐĐNB</t>
  </si>
  <si>
    <t>100/TB-KĐĐNB</t>
  </si>
  <si>
    <t>101/TB-KĐĐNB</t>
  </si>
  <si>
    <t>196/TB-KĐ6</t>
  </si>
  <si>
    <t>1730/TB-TCHQ</t>
  </si>
  <si>
    <t>123/TB-KĐ3</t>
  </si>
  <si>
    <t>23/TB-KĐCMTV</t>
  </si>
  <si>
    <t>27/Tb-KĐCMTV</t>
  </si>
  <si>
    <t>26/Tb-KĐCMTV</t>
  </si>
  <si>
    <t>40/TB-KĐCMTV</t>
  </si>
  <si>
    <t>36/TB-KĐCMTV</t>
  </si>
  <si>
    <t>38/TB-KĐCMTV</t>
  </si>
  <si>
    <t>57/TB-KĐCMTV</t>
  </si>
  <si>
    <t>74/TB-KĐ4</t>
  </si>
  <si>
    <t>53/TB-KĐCMTV</t>
  </si>
  <si>
    <t>54/TB-KĐCMTV</t>
  </si>
  <si>
    <t>73/TB-KĐ4</t>
  </si>
  <si>
    <t>71/TB-KĐ4</t>
  </si>
  <si>
    <t>70/TB-KĐ4</t>
  </si>
  <si>
    <t>47/TB-KĐCMTV</t>
  </si>
  <si>
    <t>43/TB-KĐCMTV</t>
  </si>
  <si>
    <t>41/TB-KĐCMTV</t>
  </si>
  <si>
    <t>109/TB-KĐ5</t>
  </si>
  <si>
    <t>62/TB-KĐCMTV</t>
  </si>
  <si>
    <t>61/TB-KĐCMTV</t>
  </si>
  <si>
    <t>2819/TB-TCHQ</t>
  </si>
  <si>
    <t xml:space="preserve">	3349/TB-TCHQ</t>
  </si>
  <si>
    <t>product_name</t>
  </si>
  <si>
    <t>30-01-2024</t>
  </si>
  <si>
    <t>01-02-2024</t>
  </si>
  <si>
    <t>23-01-2024</t>
  </si>
  <si>
    <t>18-01-2024</t>
  </si>
  <si>
    <t>16-01-2024</t>
  </si>
  <si>
    <t>29-03-2024</t>
  </si>
  <si>
    <t>26-03-2024</t>
  </si>
  <si>
    <t>22-03-2024</t>
  </si>
  <si>
    <t>21-03-2024</t>
  </si>
  <si>
    <t>20-03-2024</t>
  </si>
  <si>
    <t>18-03-2024</t>
  </si>
  <si>
    <t>15-03-2024</t>
  </si>
  <si>
    <t>12-03-2024</t>
  </si>
  <si>
    <t>11-03-2024</t>
  </si>
  <si>
    <t>06-03-2024</t>
  </si>
  <si>
    <t>05-03-2024</t>
  </si>
  <si>
    <t>04-03-2024</t>
  </si>
  <si>
    <t>01-03-2024</t>
  </si>
  <si>
    <t>05-04-2024</t>
  </si>
  <si>
    <t>09-04-2024</t>
  </si>
  <si>
    <t>25-04-2024</t>
  </si>
  <si>
    <t>24-04-2024</t>
  </si>
  <si>
    <t>19-04-2024</t>
  </si>
  <si>
    <t>31-05-2024</t>
  </si>
  <si>
    <t>28-05-2024</t>
  </si>
  <si>
    <t>27-05-2024</t>
  </si>
  <si>
    <t>20-05-2024</t>
  </si>
  <si>
    <t>19-05-2024</t>
  </si>
  <si>
    <t>06-05-2024</t>
  </si>
  <si>
    <t>04-06-2024</t>
  </si>
  <si>
    <t>05-06-2024</t>
  </si>
  <si>
    <t>07-06-2024</t>
  </si>
  <si>
    <t>16-01-2023</t>
  </si>
  <si>
    <t>28-12-2022</t>
  </si>
  <si>
    <t>17-01-2023</t>
  </si>
  <si>
    <t>31-01-2023</t>
  </si>
  <si>
    <t>30-08-2023</t>
  </si>
  <si>
    <t>18-07-2023</t>
  </si>
  <si>
    <t>26-08-2022</t>
  </si>
  <si>
    <t>25-08-2022</t>
  </si>
  <si>
    <t>30-03-2023</t>
  </si>
  <si>
    <t>29-03-2023</t>
  </si>
  <si>
    <t>16-03-2023</t>
  </si>
  <si>
    <t>13-09-2023</t>
  </si>
  <si>
    <t>23-08-2022</t>
  </si>
  <si>
    <t>22-08-2022</t>
  </si>
  <si>
    <t>15-03-2023</t>
  </si>
  <si>
    <t>13-03-2023</t>
  </si>
  <si>
    <t>27-02-2023</t>
  </si>
  <si>
    <t>24-02-2023</t>
  </si>
  <si>
    <t>23-02-2023</t>
  </si>
  <si>
    <t>22-02-2023</t>
  </si>
  <si>
    <t>15-02-2023</t>
  </si>
  <si>
    <t>16-02-2023</t>
  </si>
  <si>
    <t>17-02-2023</t>
  </si>
  <si>
    <t>15-07-2022</t>
  </si>
  <si>
    <t>14-07-2022</t>
  </si>
  <si>
    <t>13-07-2022</t>
  </si>
  <si>
    <t>30-06-2022</t>
  </si>
  <si>
    <t>18-12-2023</t>
  </si>
  <si>
    <t>15-12-2023</t>
  </si>
  <si>
    <t>19-09-2022</t>
  </si>
  <si>
    <t>20-09-2022</t>
  </si>
  <si>
    <t>21-09-2022</t>
  </si>
  <si>
    <t>22-09-2022</t>
  </si>
  <si>
    <t>23-09-2022</t>
  </si>
  <si>
    <t>26-09-2022</t>
  </si>
  <si>
    <t>23-11-2023</t>
  </si>
  <si>
    <t>28-11-2023</t>
  </si>
  <si>
    <t>29-11-2023</t>
  </si>
  <si>
    <t>30-11-2023</t>
  </si>
  <si>
    <t>20-12-2022</t>
  </si>
  <si>
    <t>22-12-2022</t>
  </si>
  <si>
    <t>29-12-2022</t>
  </si>
  <si>
    <t>25-10-2022</t>
  </si>
  <si>
    <t>27-10-2022</t>
  </si>
  <si>
    <t>31-10-2022</t>
  </si>
  <si>
    <t>17-07-2023</t>
  </si>
  <si>
    <t>24-07-2023</t>
  </si>
  <si>
    <t>15-08-2023</t>
  </si>
  <si>
    <t>13-04-2023</t>
  </si>
  <si>
    <t>19-04-2023</t>
  </si>
  <si>
    <t>24-04-2023</t>
  </si>
  <si>
    <t>27-04-2023</t>
  </si>
  <si>
    <t>19-05-2023</t>
  </si>
  <si>
    <t>30-05-2023</t>
  </si>
  <si>
    <t>13-06-2023</t>
  </si>
  <si>
    <t>14-06-2023</t>
  </si>
  <si>
    <t>15-06-2023</t>
  </si>
  <si>
    <t>16-06-2023</t>
  </si>
  <si>
    <t>22-06-2023</t>
  </si>
  <si>
    <t>26-06-2023</t>
  </si>
  <si>
    <t>27-06-2023</t>
  </si>
  <si>
    <t>28-06-2023</t>
  </si>
  <si>
    <t>19-07-2023</t>
  </si>
  <si>
    <t>27-07-2023</t>
  </si>
  <si>
    <t>31-07-2023</t>
  </si>
  <si>
    <t>14-08-2023</t>
  </si>
  <si>
    <t>16-08-2023</t>
  </si>
  <si>
    <t>29-12-2023</t>
  </si>
  <si>
    <t>27-12-2023</t>
  </si>
  <si>
    <t>22-12-2023</t>
  </si>
  <si>
    <t>21-12-2023</t>
  </si>
  <si>
    <t>26-05-2024</t>
  </si>
  <si>
    <t>31-05-2025</t>
  </si>
  <si>
    <t>27-11-2023</t>
  </si>
  <si>
    <t>22-11-2023</t>
  </si>
  <si>
    <t>14-02-2023</t>
  </si>
  <si>
    <t>18-05-2023</t>
  </si>
  <si>
    <t>24-05-2023</t>
  </si>
  <si>
    <t>30-06-2023</t>
  </si>
  <si>
    <t>26-04-2022</t>
  </si>
  <si>
    <t>28-04-2022</t>
  </si>
  <si>
    <t>Mô tả hàng hóa theo KQ phân loại</t>
  </si>
  <si>
    <t>customs_info</t>
  </si>
  <si>
    <t>product_description</t>
  </si>
  <si>
    <t>Sản phẩm AdBlue dùng xử lý khí thải cho động cơ Diesel. Thành phần chính Ure 32,5% và nước 67,5%. Không dùng trong y tế và thực phẩm. Bao bì can nhựa 10,9kg. Hàng mới 100%</t>
  </si>
  <si>
    <t>Công ty Cổ Phần Việt Đức; địa chỉ: số 274 đường Ngô Quyền, Vạn Mỹ, Ngô Quyền, Hải Phòng; mã số thuế: 0200430722</t>
  </si>
  <si>
    <t>10261971080 /A11 ngày 03/05/2019 tại Chi cục\nHải quan CK Cảng Đình Vũ – Cục Hải quan TP Hải Phòng.</t>
  </si>
  <si>
    <t>Ure trong dung dịch nước (hàm lượng ure ~32% tính theo trọng lượng dung dịch), đóng gói 10,9kh/can. Theo khai báo mặt hàng được sử dụng để xứ lý khí thải cho động cơ diesel</t>
  </si>
  <si>
    <t>Ure trong dung dịch nước (hàm lượng ure ~32% tính theo trọng lượng dung dịch), đóng gói 10,9kh/can. Theo khai báo mặt hàng được sử dụng để xứ lý khí thải cho động cơ diesel thuộc nhóm 31.02"phân khoáng hoặc phân hoá học, có chứa nitơ", mã số 3102.11.00" Urê, có hoặc không ở trong dung dịch nước" tại Danh mục hàng hoá xuất khẩu, nhập khẩu Việt Nam</t>
  </si>
  <si>
    <t>Vải chống cháy làm từ 70% Polypropylene + 30% Aramid dệt kim, chiều rộng: 146cm. Mới 100%</t>
  </si>
  <si>
    <t>Công ty TNHH Việt Nam K.K Industries;</t>
  </si>
  <si>
    <t>105087207300/A12 ngày 09 tháng 11 năm 2022 tại Chi cục Hải quan cửa khẩu Đà Nẵng</t>
  </si>
  <si>
    <t>Vải dệt kim đan ngang, thành phần 30,5% polyester, 42,4% modacrylic, 22,1% aramit và 5% sợi đàn hồi polyether urethane, chưa ngâm tẩm, tráng phủ hay ép lớp, trọng lượng 860g/m2, khổ 146cm.</t>
  </si>
  <si>
    <t>6004.10.10</t>
  </si>
  <si>
    <t>Mục 6.Chất để hoàn tất dùng trong ngành dệt nhuộm, CAS: 85711-69-9 hàng mới 100% -Jintex M596.</t>
  </si>
  <si>
    <t>Công ty TNHH FULL IN Việt Nam</t>
  </si>
  <si>
    <t>105177644613/A12 ngày 22 tháng 12 năm 2022 tại Chi Cục Hải quan Long Bình Tân - Cục Hải quan Tỉnh Đồng Nai</t>
  </si>
  <si>
    <t>Chất hoạt động bề mặt anion (Alkane sulfonate, sodium salts), dạng nhão.</t>
  </si>
  <si>
    <t>Bông gốm sợi silicat dạng khối có kèm neo (ceramic fiber module), kích thước: 600 x 300 x 300mm, tỷ trọng: 220kg/m3, dùng để cách nhiệt, chịu nhiệt độ 1260*C, nw 11.88kg/tấm.</t>
  </si>
  <si>
    <t>Công ty TNHH Thương mại và Dịch vụ Kỹ thuật Đại Việt</t>
  </si>
  <si>
    <t>105118071333/A11 ngày 23 tháng 11 năm 2022 tại Chi cục Hải quan cửa khẩu Đà Nẵng</t>
  </si>
  <si>
    <t>Sợi khoáng có thành phần SiO2 - 54,62% , Al2O3 - 39,79%, TiO2 - 1,83% ,Fe2O3 - 1,88%, dạng tấm.</t>
  </si>
  <si>
    <t>Mục 7: Dây thép không hợp kim dự ứng lực 6mm BS5896-2012, bề mặt có gân xoắn đều dọc theo chiều dài, chưa sơn, phủ, mạ, tráng. Hàng mới 100%, hàm lượng cacbon&gt;0.6% (dùng cho bê tông dự ứng lực).</t>
  </si>
  <si>
    <t>Công ty Cổ phần Bê tông Ly tâm An Giang.</t>
  </si>
  <si>
    <t>105103589250/A12 ngày 17 tháng 11 năm 2022 tại Chi Cục Hải quan cửa khẩu Cảng Sài Gòn KV 3 - Cục Hải quan Tp. Hồ Chí Minh</t>
  </si>
  <si>
    <t>Dây thép không hợp kim (hàm lượng C&gt;0,6% tính theo trọng lượng), bề mặt chưa qua sơn, phủ, mạ, tráng; có 04 gân xoắn dọc theo chiều dài, đường kính ~6mm; không phù hợp với dây làm nan hoa, dây tanh, dây dẹt cuộn tang, dây thép dễ cắt gọt, dây loại sử dụng làm dây tao cho bê tông dự ứng lực; phù hợp làm cốt thép cho bê tông dự ứng lực.</t>
  </si>
  <si>
    <t>Nguyên liệu sản xuất phụ gia dùng trong xây dựng - TPEG 501. (ISOPENTENOL POLYOXYETHYLENE ETHER) dạng bột, đóng gói 25kg/bao, hàng mới 100%.</t>
  </si>
  <si>
    <t>Công ty Cổ Phần Công nghiêp MVN.</t>
  </si>
  <si>
    <t xml:space="preserve">104723664361/A12 ngày 19 tháng 5 năm 2022 tại Chi cục Hải Quan Sóng Thần </t>
  </si>
  <si>
    <t>Giấy tráng phủ hai mặt bóng (TWO SIDES COATED ART PAPER GLOSS), định lượng 300 gsm, dạng tờ, khổ từ (650 mm-790 mm) x (860 mm-1090 mm),NW:20,51075 MT. Dùng để in.Hàm lượng bột giấy cơ học, hóa cơ &gt;10%.</t>
  </si>
  <si>
    <t>Công ty TNHH Một Thành Viên Năng lượng An Việt Phát.</t>
  </si>
  <si>
    <t>1051714897311/A11 ngày 19 tháng 12 năm 2022 tại Chi Cục HQ cửa khẩu Cảng Sài Gòn KV 1 - Cục Hải quan Tp. Hồ Chí Minh</t>
  </si>
  <si>
    <t>Giấy đã tẩy trắng, được tráng phủ hai mặt giống nhau với hợp chất vô cơ từ canxi cacbonat, loại giấy một lớp, hàm lượng bột giấy thu được từ quá trình cơ học hoặc quá trình hóa cơ trên 10% so với tổng lượng bột giấy tính theo trọng lượng, không nhuộm màu bề mặt, không trang trí hoặc in bề mặt. Mẫu dạng tờ, hình chữ nhật, kích thước (79*109)cm, định lượng 297,9g/m2. Công dụng: dùng để in ấn (theo cam kết doanh nghiệp)</t>
  </si>
  <si>
    <t>Sáp dùng để tạo vỏ sản phẩm trong sản xuất khuôn đúc/BLENDED WAX. Hàng mới 100% (mục 2).</t>
  </si>
  <si>
    <t>Công ty TNHH GUARDIANMADE (VIỆT NAM).</t>
  </si>
  <si>
    <t>105154212332/A12 ngày 10 tháng 12 năm 2022 tại Chi cục Hải quan Cửa khẩu cảng Phú Mỹ.</t>
  </si>
  <si>
    <t xml:space="preserve">Sáp nhân tạo có thành phần chính là hỗn hợp parafin; hợp chất chứa nhóm este, chất màu, dạng hạt. </t>
  </si>
  <si>
    <t>Polypropylene Glycol nguyên sinh dạng lỏng, dùng sản xuất mút xốp, KONIX HR-379PV, số CAS: 9049-71-2 . Mới 100%.</t>
  </si>
  <si>
    <t>CÔNG TY TNHH KPX CHEMICAL VINA</t>
  </si>
  <si>
    <t>105187997941/A12 ngày 27 tháng 12 năm 2022 tại Chi Cục Hải quan cửa khẩu Cảng Đồng Nai.</t>
  </si>
  <si>
    <t>Polyete polyol nguyên sinh, dạng lỏng, không thỏa mãn đặc tính hoạt động bề mặt.</t>
  </si>
  <si>
    <t>Phụ gia sản xuất dầu bôi trơn - FP-590 (TP: Naphtha (petroleum), hydrotreated, 2-Ethy-2), Mã Cas: 64742-48-9, 64742-57-0 (159.6kg/thùng), hàng mới 100%.</t>
  </si>
  <si>
    <t>Công ty TNHH VINA BUHMWOO.</t>
  </si>
  <si>
    <t>105157769731/A12 ngày 13 tháng 12 năm 2022 tại Chi Cục HQ Quản lý hàng đầu tư - Cục Hải quan Tp. Hồ Chí Minh.</t>
  </si>
  <si>
    <t>Chế phẩm chứa trên 70% khối lượng là dầu khoáng nguồn gốc dầu mỏ, thuộc phân đoạn dầu nặng.</t>
  </si>
  <si>
    <t>Chế phẩm dầu dập định hình kim loại dùng bôi trơn cho quy trình đập dập kim loại- FP-100 ( TP: Naphtha (petroleum),hydrotreated heavy), Mã Cas: 64742-48-9, (152kg/thùng), hàng mới 100%.</t>
  </si>
  <si>
    <t>2-Amino 2-methyl-1-propanol.</t>
  </si>
  <si>
    <t>Chế phẩm dầu chống gỉ dùng trong sản xuất dầu bôi trơn - P-302D (TP: DISTILLATES(PETROLEUM), HYDRO TREATED LIGHT, Lanolin wax), Mã Cas: 64742-47-8, 68201-49-0, 1338-43-8, (171.4kg/thùng), hàng mới 100%.</t>
  </si>
  <si>
    <t>Phụ gia đã điều chế cho dầu bôi trơn, không chứa dầu khoáng nguồn gốc từ dầu mỏ, dạng lỏng.</t>
  </si>
  <si>
    <t>3811.29.00</t>
  </si>
  <si>
    <t>Mega-check Treatment dạng chai xịt 450ml/ chai, công dụng dùng tẩy sạch kim loại, dùng trong công nghiệp hàn hơi, hàn điện,mới 100%.</t>
  </si>
  <si>
    <t>CÔNG TY TNHH V.A lEC.</t>
  </si>
  <si>
    <t>105208285930/A11 ngày 06 tháng 01 năm 2023 tại Chi Cục HQ cửa khẩu Cảng Sài Gòn KV 1 - Cục Hải quan Tp. Hồ Chí Minh</t>
  </si>
  <si>
    <t>Hỗn hợp dung môi hydrocacbon thuộc phân đoạn dầu nhẹ, không chứa cấu tử thơm, điểm sôi dầu IBP ở 30°C, 100% thể tích cất được ở nhiệt độ 42°C (theo phương pháp ASTM D86), sự khác nhau giữa nhiệt độ sôi ban đầu với điểm khô không quá 100°C. Công dụng (theo tài liệu kỹ thuật): dùng làm sạch, dạng bình xịt bằng kim loại, dung tích 450ml.</t>
  </si>
  <si>
    <t>Chế phẩm giặt rửa dùng trong ngành dệt may. Tên thương mại: BLUECLEAN JMC.</t>
  </si>
  <si>
    <t>Công Ty TNHH MTV Young Jin Vina.</t>
  </si>
  <si>
    <t>105551301110/A12 ngày 30 tháng 6 năm 2023 tại Chi cục Hải quan Cửa khẩu cảng Kỳ Hà</t>
  </si>
  <si>
    <t>Chế phẩm làm sạch chứa chất hoạt động bề mặt nonionic, dạng lỏng, chưa đóng gói bán lẻ.</t>
  </si>
  <si>
    <t>Sản phẩm làm bong da nguồn gốc hóa học: Glycolic Acid Peel 35% Sac10s dùng tẩy tế bào chết hóa học trong các liệu trình chăm sóc da (2.5ml/gói) (10 gói/hộp).Nhãn hàng :TDF. BN :WB0036 .HSD:03/2025 ..</t>
  </si>
  <si>
    <t>Công ty TNHH Dược phẩm và Trang thiết bị Y tế Hoàng Đức</t>
  </si>
  <si>
    <t>105639065600/A11 ngày 08 tháng 8 năm 2023 tại Chi Cục HQ Cửa khẩu Sân bay Quốc tế Tân Sơn Nhất - Cục Hải quan Tp. Hồ Chí Minh.</t>
  </si>
  <si>
    <t>Sản phẩm tẩy tế bào chết thành phần gồm tấm vải không dệt hình tròn đường kính ~ 6cm đã thấm hỗn hợp Glycolic axit, Metyl glycolate, nước, ... Đóng gói 1 tấm/túi, 10 túi/hộp.</t>
  </si>
  <si>
    <t>Mục 3. Nguyên liệu thực phẩm (dùng trong thực phẩm)-GroupG CFN 100 (chất xơ thực vật dùng sx, chế biến thực phẩm).(NSX:04/05/2023, HSD:22/04/2025), 75x20kg/tu\túi. NSX: CONDIO GmbH, hàng mới 100%.</t>
  </si>
  <si>
    <t>Công Ty TNHH Sài Gòn Tháng Tư</t>
  </si>
  <si>
    <t>105571876100/A11 ngày 10 tháng 7 năm 2023 tại Chi Cục HQ cửa khẩu Cảng Sài Gòn KV 1 - Cục Hải quan Tp. Hồ Chí Minh</t>
  </si>
  <si>
    <t>Chế phẩm bổ sung chất xơ dùng trong sản xuất thực phẩm, có thành phần chính gồm xơ hòa tan và xơ không hòa tan ... , dạng bột.</t>
  </si>
  <si>
    <t>Thép hợp kim mạ hợp kim nhôm kẽm dạng cuộn loại JIS G 3321-SGLC570, QC: 0.25*1200MM (cán phẳng, chưa tráng phủ sơn,mạ bằng pp nhúng nóng, hàm lượng C&lt;6%TL, B 0,0008%) NSX BOXING HENGRUI NEW MATERIAL</t>
  </si>
  <si>
    <t>CÔNG TY TNHH ADMV.</t>
  </si>
  <si>
    <t>105542204502/A41 ngày 27 tháng 6 năm 2023 tại Chi Cục HQ Quản lý hàng đầu tư - Cục Hải quan Tp. Hồ Chí Minh.</t>
  </si>
  <si>
    <t>Thép không hợp kim (hàm lượng nguyên tố C~0,06% tính theo trọng lượng),cán phẳng, mặt cắt ngang đông đặc hình chữ nhật, mạ hợp kim nhôm-kẽm chiều dài không quá 1.2mm, chiều rộng theo khai báo trên 600mm.</t>
  </si>
  <si>
    <t>7210.61.11</t>
  </si>
  <si>
    <t>Vải dệt thoi từ xơ staple tái tạo, đã in 73% POLYESTER 23% BAMBOO 4% SPANDEX Width 57/58, Weight: 165 G/M2, mới 100% - Dùng trong may mặc.</t>
  </si>
  <si>
    <t>Công ty TNHH Thương mại Khatoco.</t>
  </si>
  <si>
    <t>105586235640/A12 ngày 17/7/2023 tại Chi cục Hải quan cửa khẩu Cảng Nha Trang.</t>
  </si>
  <si>
    <t>Vải dệt thoi, kiểu dệt vân chéo, đã in một mặt, thành phần xơ staple polyeste 73,1%, xơ staple visco rayon 24,5% và filament
spandex 2,4%, bề mặt không ngâm tẩm, tráng phủ hoặc ép lớp, khối lượng 165g/m2,khổ 147cm.</t>
  </si>
  <si>
    <t>Vải dệt thoi, kiểu dệt vân chéo, đã in một mặt, thành phần xơ staple polyeste 72,8%, xơ staple visco rayon 24,9% và filament
spandex 2,3%, bề mặt không ngâm tẩm, tráng phủ hoặc ép lớp, khối lượng 165g/m2,khổ 147cm.</t>
  </si>
  <si>
    <t>Vải dệt thoi, kiểu dệt vân chéo, đã in một mặt, thành phần xơ staple polyeste 73,1%, xơ staple visco rayon 24,8% và filament
spandex 2,1%, bề mặt không ngâm tẩm, tráng phủ hoặc ép lớp, khối lượng 165g/m2,khổ 147cm.</t>
  </si>
  <si>
    <t>Giấy tráng nhẹ dạng cuộn (chưa in hình, in chữ), 35 gsm, 1620 mm x 16000 m, mới 100%</t>
  </si>
  <si>
    <t>CÔNG TY TNHH SANSIN</t>
  </si>
  <si>
    <t>105556156640/A11 ngày 03 tháng 7 năm 2023 tại Chi Cục HQ cửa khẩu Cảng Sài Gòn KV 1 - Cục Hải quan Tp. Hồ Chí Minh</t>
  </si>
  <si>
    <t>Giấy chưa tráng phủ, chưa thấm tẩm, thành phần từ 100% bột giấy hóa học đã tẩy trắng, không phải loại nhiều lớp, chưa in hình, in chữ, dạng cuộn, khổ 1625mm, định lượng 36 g/m2, hàm lượng tro 6,5%, độ trắng 81,3%. Công dụng: dùng cho in ấn (theo công văn giải trình của Doanh nghiệp)</t>
  </si>
  <si>
    <t>Giấy tráng nhẹ dạng cuộn (chưa in hình, in chữ), 35 gsm, 1520 mm x 16000 m, mới 100%</t>
  </si>
  <si>
    <t>Giấy chưa tráng phủ, chưa thấm tẩm, thành phần từ 100% bột giấy hóa học đã tẩy trắng, không phải loại nhiều lớp, chưa in hình, in chữ, dạng cuộn, khổ 1520mm, định lượng 36 g/m2, hàm lượng tro 6,7%, độ trắng 81,8%. Công dụng: dùng cho in ấn (theo công văn giải trình của Doanh nghiệp)</t>
  </si>
  <si>
    <t>Vải dệt thoi từ xơ staple tái tạo, đã in 56% POLYESTER 40% BAMBOO 4% SPANDEX Width 57/58, Weight: 155 G/M2, mới 100% - Dùng trong may mặc.</t>
  </si>
  <si>
    <t>Vải dệt thoi, kiểu dệt jaquard, đã in một mặt, thành phần xơ filament polyeste 19,9%, xơ staple polyeste 40%, xơ staple rayon 37,1% và filament spandex 3%, bề mặt không ngâm tẩm, tráng phủ hoặc ép lớp, khối lượng 155g/m2,khổ 147cm.</t>
  </si>
  <si>
    <t>Vải dệt thoi, kiểu dệt jaquard, đã in một mặt, thành phần xơ filament polyeste 19,5%, xơ staple polyeste 40,2%, xơ staple rayon 37,6% và filament spandex 2,7%, bề mặt không ngâm tẩm, tráng phủ hoặc ép lớp, khối lượng 155g/m2,khổ 147cm.</t>
  </si>
  <si>
    <t>Vải dệt thoi, kiểu dệt jaquard, đã in một mặt, thành phần xơ filament polyeste 19,7%, xơ staple polyeste 40,4%, xơ staple rayon 37,2% và filament spandex 2,7%, bề mặt không ngâm tẩm, tráng phủ hoặc ép lớp, khối lượng 155g/m2,khổ 147cm.</t>
  </si>
  <si>
    <t>Vải dệt thoi từ xơ staple tái tạo, đã in 56% POLYESTER 40% BAMBOO 4% SPANDEX Width 57/58, Weight: 160 G/M2, mới 100% - Dùng trong may mặc.</t>
  </si>
  <si>
    <t>Vải dệt thoi, kiểu dệt vân chéo, đã in một mặt, thành phần xơ staple polyeste 55%, xơ staple visco rayon 42,4% và filament
spandex 2,6%, bề mặt không ngâm tẩm, tráng phủ hoặc ép lớp, khối lượng 160g/m2,khổ 147cm.</t>
  </si>
  <si>
    <t>Chất trợ dùng để bôi trơn và đảm bảo khả năng chống thấm của sợi chỉ, (RUCO-FIL WRA NEW), (t/p: polysiloxanes, sáp và phụ gia), mã số CAS: 556-67-2 (0.025-0.1%), dạng lỏng, đ/g thùng 100kg. Mới 100%.</t>
  </si>
  <si>
    <t>Công ty TNHH AMANN Việt Nam.</t>
  </si>
  <si>
    <t xml:space="preserve"> 105551070921/A12 ngày 30 tháng 6 năm2023 tại Chi cục HQ KCN Điện Nam - Điện Ngọc.</t>
  </si>
  <si>
    <t xml:space="preserve"> Silicon nguyên sinh, dạng lỏng.</t>
  </si>
  <si>
    <t>Vải dệt thoi, kiểu dệt vân chéo, đã in một mặt, thành phần xơ staple polyeste 72,9%, xơ staple visco rayon 24,8% và filament
spandex 2,3%, bề mặt không ngâm tẩm, tráng phủ hoặc ép lớp, khối lượng 165g/m2,khổ 147cm.</t>
  </si>
  <si>
    <t>Vải dệt thoi, kiểu dệt vân chéo, đã in một mặt, thành phần xơ staple polyeste 73,1%, xơ staple visco rayon 24,6% và filament
spandex 2,3%, bề mặt không ngâm tẩm, tráng phủ hoặc ép lớp, khối lượng 165g/m2,khổ 147cm.</t>
  </si>
  <si>
    <t>MESITOL BFN (Trợ chất cầm màu cho nylon sau nhuộm, dùng trong công nghiệp dệt nhuộm), 130kg/phuy</t>
  </si>
  <si>
    <t>Công ty Cổ phần Sản xuất và Thương mại Phát Sáng</t>
  </si>
  <si>
    <t>105519491560/A11 ngày 14 tháng 6 năm 2023</t>
  </si>
  <si>
    <t>Chế phẩm dùng trong ngành dệt, thành phần chính là sản phẩm ngưng tụ phenol sulfonat-formaldehyde, phụ gia trong môi trường axit, dạng lỏng</t>
  </si>
  <si>
    <t>Chế phẩm phụ gia cho dầu bôi trơn (thành phần gồm dầu và phụ gia) dùng để vệ sinh động cơ xe Thaco </t>
  </si>
  <si>
    <t>Công ty TNHH Sản xuất keo và dung dịch chuyên dụng ô tô Chu Lai </t>
  </si>
  <si>
    <t>105166227502/12 ngày 16 tháng 12 năm 2022</t>
  </si>
  <si>
    <t>Phụ gia đã điều chế dùng cho dầu bôi trơn có chưa sản phẩm từ dầu khoáng (hàm lượng dầu khoáng khoảng 69.44% về khối lượng), hợp chất hữu cơ có chức amin và phụ gia khác, dạng lỏng, đã đóng gói bán lẻ (300ml/chai), sử dụng bổ sung vào dầu nhớt cũ để làm sạch bên trong động cơ, sau đó được rút bỏ đi cùng với dầu nhớt cũ trước khi thay thế dầu nhớt mới </t>
  </si>
  <si>
    <t>3811.21.10</t>
  </si>
  <si>
    <t>KETOPREP-LA (CONC) - chất tiền xử lý trước nhuộm, dạng nước </t>
  </si>
  <si>
    <t>‭105519821150‬/ A11 ngày 15 tháng 6 năm 2023.</t>
  </si>
  <si>
    <t>Chế phẩm tẩy trắng có chứa chất hoạt động bề mặt nonion và anion trong môi trường axit, dạng lỏng, chưa đóng gói bán lẻ.</t>
  </si>
  <si>
    <t>Nguyên liệu dùng sản xuất sơn: Tripropylene Glycol Diacrylate (UV Resin VN-YTM6250) Cas: 42978-66-5, CTHH: CisH2406, dùng trong sơn phủ gỗ sản xuất nội thất, dạng lỏng ,200kgs/pkg - Mới 100% (Mục 4)</t>
  </si>
  <si>
    <t>Công ty TNHH Sơn gỗ Công nghiệp CRF</t>
  </si>
  <si>
    <t xml:space="preserve">104655559261/A12 ngày 18 tháng 4 năm 2022 tại chi cục Quản lý hàng xuất nhập khẩu ngoài khu công nghiệp  </t>
  </si>
  <si>
    <t>Nhựa polyester nguyên sinh, no (UV Resin VN- YTM1316) Cas: 42978-66-5, CTHH: CisH24O6, dùng trong sơn phủ gỗ sản xuất nội thất, dạng lỏng, 220kgs/ drum - Mới 100%.</t>
  </si>
  <si>
    <t>104655559261/A12 ngày 18 tháng 4 năm 2022 tại chi cục Hải quan Quản lý hàng xuất nhập khẩu Ngoài công nghiệp</t>
  </si>
  <si>
    <t>SMPS_ADAPTOR KDA-150WK</t>
  </si>
  <si>
    <t>RFTECH THAI NGUYEN,CO.,LTD</t>
  </si>
  <si>
    <t xml:space="preserve">Bộ chuyển đổi điện áp (adapter đã gắn dây dẫn có đầu nối), dùng cho tấm thảm nhiệt </t>
  </si>
  <si>
    <t>Bộ chuyển đổi điện áp (adapter đã gắn dây dẫn có đầu nối), dùng cho tấm thảm nhiệt thuộc 85.04 "Máy biến điện (máy biến áp và máy biến dòng), máy biến đổi điện tĩnh (ví dụ, bộ chỉnh lưu) và cuộn cảm", phân nhóm 8504.40 "- Máy biến đổi tĩnh điện", mã số 8504.40.30 " - - Bộ chỉnh lưu khác" tại Danh mục hàng hóa xuất khẩu, nhập khẩu Việt Nam</t>
  </si>
  <si>
    <t>SMPS AP-1018F(CLASSIC)</t>
  </si>
  <si>
    <t>RFTECH THAI NGUYEN,CO, LTD</t>
  </si>
  <si>
    <t>Bộ chuyển đổi điện áp, dùng trong lắp ráp máy lọc không khí</t>
  </si>
  <si>
    <t>Bộ chuyển đổi điện áp, dùng trong lắp ráp máy lọc không khí thuộc 85.04 "Máy biến điện (máy biến áp và máy biến dòng), máy biến đổi điện tĩnh (ví dụ, bộ chỉnh lưu) và cuộn cảm", phân nhóm 8504.40 "- Máy biến đổi tĩnh điện", mã số 8504.40.30 " - - Bộ chỉnh lưu khác" tại Danh mục hàng hóa xuất khẩu, nhập khẩu Việt Nam</t>
  </si>
  <si>
    <t>Fuji FF Inulin.</t>
  </si>
  <si>
    <t>Fuji Nihon Thai Inulin Co,Ltd</t>
  </si>
  <si>
    <t>Fuji FF Inulin nguyên liệu dùng trong thực phẩm.</t>
  </si>
  <si>
    <t>Fuji FF Inulin nguyên liệu dùng trong thực phẩm thuộc nhóm 11.08 "Tinh bột; inulin", mã số 1108.20.00 "- Inulin" tại Danh mục hàng hóa xuất khẩu, nhập khẩu Việt Nam.</t>
  </si>
  <si>
    <t>Vải dệt kim từ sợi tổng hợp (KNIT FABRIC), 50%
expanded polystyrene 50% polystyrene, dệt kim, khổ: 54", định lượng: 50G/m2,
dùng làm dây cài cổ cho chó mèo, 759YARD=9PK=175KGS,mới 100% (mục 21).</t>
  </si>
  <si>
    <t>Công ty TNHH TECHLINK INTERNATIONAL (VIETNAM).</t>
  </si>
  <si>
    <t>104706073142/A12 ngày 14 tháng 5 năm 2022 tại chi cục Hải quan Thủ Dầu Một</t>
  </si>
  <si>
    <t>5407.93.00</t>
  </si>
  <si>
    <t>Keo dán LOCTITE BONDACE 7103LTFP(E) 15KG</t>
  </si>
  <si>
    <t>Công Ty TNHH Henkel Adhesive Technologies Việt Nam, Số 7, Đường 9A, KCN Biên Hòa I, TP. Biên Hòa, ĐồngNai</t>
  </si>
  <si>
    <t xml:space="preserve">LOCTITE BONDACE 7103LTFP(E) 15KG là keo dán hệ dung mô cho lực dính rất tốt trên vật liệu PVC, Da PVC. Không cần hệ thống sấy vì nó có thể khô ở nhiệt độ phòng </t>
  </si>
  <si>
    <t>LOCTITE BONDACE 7103LTFP(E) 15KG là keo dán hệ dung mô cho lực dính rất tốt trên vật liệu PVC, Da PVC. Không cần hệ thống sấy vì nó có thể khô ở nhiệt độ phòng  thuộc nhóm 35.06 "Keo đã điều chế và các chất dính đã điều chế khác, chưa được chi tiết hoặc ghi ở nơi khác; các sản phẩm phù hợp dùng như keo hoặc các chất dính, đã đóng gói để bán lẻ như keo hoặc như các chất kết dính, trọng lượng tịnh không quá I kg.", phân nhóm "-Loai khác:" mã số 3506.91.00 " - Chất kết dính làm từ các polyme thuộc các nhóm từ 39.01 đến 39.13 hoặc từ cao su" tại Danh mục hàng hóa xuất khẩu, nhập khẩu Việt Nam</t>
  </si>
  <si>
    <t>Keo dán LOCTITE BONDACE 7300TFN C 15KG</t>
  </si>
  <si>
    <t>LOCTITE BONDACE 7300TF NC 1SKG là keo dung môi CR sử dụng đểc cố định các thành phần của mũ giày và miếng đệm lót giày trong chuyền may. LOCTITE BONDACE 7300TF NC 15KG thích hợp cho quy trình may với lực bám dính cao và thời gian dính dài.</t>
  </si>
  <si>
    <t>LOCTITE BONDACE 7300TF NC 1SKG là keo dung môi CR sử dụng đểc cố định các thành phần của mũ giày và miếng đệm lót giày trong chuyền may. LOCTITE BONDACE 7300TF NC 15KG thích hợp cho quy trình may với lực bám dính cao và thời gian dính dài. thuộc nhóm 35.06 "Keo đã điều chế và các chất dính đã điều chế khác, chưa được chi tiết hoặc ghi ở nơi khác; các sản phẩm phù hợp dùng như keo hoặc các chất dính, đã đóng gói để bán lẻ như keo hoặc như các chất kết dính, trọng lượng tịnh không quá I kg.", phân nhóm "-Loai khác:" mã số 3506.91.00 " - Chất kết dính làm từ các polyme thuộc các nhóm từ 39.01 đến 39.13 hoặc từ cao su" tại Danh mục hàng hóa xuất khẩu, nhập khẩu Việt Nam</t>
  </si>
  <si>
    <t xml:space="preserve">Chế phẩm điều chế chất phụ gia bê tông (Prepared additives for cements mortars or concrete) PCA600. </t>
  </si>
  <si>
    <t>Công ty cổ phần SILKROAD VINA.</t>
  </si>
  <si>
    <t xml:space="preserve">104699847560/A12 ngay 09 tháng 5 năm 2022 tại chi cục HQ Qunả lý hàng đầu tư - Cục Hải quan Tp.Hồ Chí Minh  </t>
  </si>
  <si>
    <t>Muc 5: Polyether dạng nguyên sinh dùng sản xuất nguyên liệu ngành công nghiệp mút xốp  - Primefoam 8080 (A33), hàng mới 100%, Cas No. 9003-11-6.</t>
  </si>
  <si>
    <t>Công ty TNHH GIW (Việt Nam).</t>
  </si>
  <si>
    <t>104032780832/A12 ngay 19 tháng 05 nam 2021 tại chi cục Hải quan Quản lý hàng xuất nhập khẩu Ngoài khu công nghiệp</t>
  </si>
  <si>
    <t>Polyether dạng nguyên sinh dùng để sản xuất nguyên liệu ngành công nghiệp mút xốp-primefoam 8080 (PT-306), hàng mới 100%, Cas No. 9003-11-6.</t>
  </si>
  <si>
    <t xml:space="preserve">104032780832/A 12 ngày 19 tháng 5 năm 2021 tại chi cục Hải quan quản lí hàng XNK ngoài KCN </t>
  </si>
  <si>
    <t>Bột oxit kẽm, hàm lượng Kẽm Zn 50-59%, sản xuất từ bụi lò luyện thép#&amp;VN</t>
  </si>
  <si>
    <t>Công ty TNHH sản xuất thương mại và đầu tư Minh Phong Việt Nam</t>
  </si>
  <si>
    <t>304138855660/B 1 ngày 22 tháng 7 năm 2021 tại chi cục Hải Quan Ga đường sắt quốc tế Đồng Đăng</t>
  </si>
  <si>
    <t>Bột kẽm Ô xít hàm lượng ZnO &gt;= 55% (được tận thu trong quá trình luyện kẽm) #&amp;VN.</t>
  </si>
  <si>
    <t>Công ty TNHH TCCB</t>
  </si>
  <si>
    <t xml:space="preserve">303813109261/B11 ngày 03 tháng 3 năm 2021 tại chi cục Hải quan cửa khẩu Tà Lùng </t>
  </si>
  <si>
    <t>Bột oxit kẽm, hàm lượng Kẽm Zn 47-51%, sản xuất từ bụi lò luyện thép#&amp;VN</t>
  </si>
  <si>
    <t xml:space="preserve">Công ty Cổ Phần Đầu tư Thơng mại và XNK Quỳnh Anh </t>
  </si>
  <si>
    <t>304172910812/B11 ngày 12 tháng 8 năm 2021 tại chi cục Hải quan Thái Nguyên</t>
  </si>
  <si>
    <t>Bột oxit kẽm, hàm lượng Kẽm Zn 42-48%, sản xuất từ bụi lò luyện thép#&amp;VN</t>
  </si>
  <si>
    <t xml:space="preserve">Công ty TNHH Thương mại và Sản xuất thiết bị công nghiệp </t>
  </si>
  <si>
    <t>304173912142/B11 ngày 13 tháng 8 năm 2021 tại chi cục Hải quan Thái Nguyên</t>
  </si>
  <si>
    <t>Công ty TNHH Sản xuất TM và DT Minh Phong Việt Nam</t>
  </si>
  <si>
    <t>304174330410/B11 ngày 13 tháng 8 năm 2021 tại chi cục Hải quan Thái Nguyên</t>
  </si>
  <si>
    <t>Bột kẽm Ô xít hàm lượng ZnO &gt;= 52% (được tận thu trong quá trình luyện kẽm) đóng bao không đồng nhaasrt #&amp;VN.</t>
  </si>
  <si>
    <t>Công ty TNHH MTV Đại Nghĩa 589</t>
  </si>
  <si>
    <t xml:space="preserve">304250759430/B11 ngày 02 tháng 10 năm 2021 tại chi cục Hải quan cửa khẩu Hữu Nghị </t>
  </si>
  <si>
    <t>Công ty TNHH MTV Việt Hưng 589</t>
  </si>
  <si>
    <t xml:space="preserve">304227105510/B11 ngày 18 tháng 9 năm 2021 tại chi cục Hải quan cửa khẩu Hữu Nghị </t>
  </si>
  <si>
    <t>Viên vệ sinh lồng máy giặt Waschmaschinenreiniger Tabs Anti-Kalk, 60St (Item:435181,3 hộp/khay, hàng hóa không khai báo hóa chất, không chứa tiền chất công nghiệp), hàng mới 100%.</t>
  </si>
  <si>
    <t>CÔNG TY CỔ PHẦN S.I.R GROUP</t>
  </si>
  <si>
    <t>105641676230/A11 ngày 18 tháng 8 năm 2023 tại Chi Cục HQ cửa khẩu Cảng Sài Gòn KV 1 - Cục Hải quan Tp. Hồ Chí Minh</t>
  </si>
  <si>
    <t>Chế phẩm làm sạch, thành phần có chứa chất hoạt
động bề mặt anion, citric axit, natri bibarbonat,... Và phụ gia, dạng viên, 60 viên/hộp. Công dụng: dùng để làm sạch lồng giặt.</t>
  </si>
  <si>
    <t>Mục 4: Thép cuộn cán nóng dạng thanh que cuộn không đều, không hợp kim, không phù hợp làm que hàn và thép cốt bê tông. D=12mm.SAE 1008,TC: ASTM A510 (TCVN 1766:1975 và TCVN 8996:2011). Hàng mới 100%.</t>
  </si>
  <si>
    <t>Công ty TNHH Thương mại Vĩnh Long.</t>
  </si>
  <si>
    <t>105602078741/A11 ngày 24 tháng 7 năm 2023 tại Chi Cục Hải quan Cửa khẩu Cảng Sài Gòn KV 3 - Cục Hải quan Tp. Hồ Chí Minh.</t>
  </si>
  <si>
    <t>Thép không hợp kim (hàm lượng C~0,06% tính theo trọng lượng), dạng thanh và que tròn trơn cuộn cuốn không đều, cán nóng,
đường kính ~12mm. Không phải thép để cắt gọt, không phù hợp dùng để sản xuất que hàn. Mẫu phù hợp với mác thép C8n theo tiêu chuẩn Việt Nam TCVN
1766:1975.</t>
  </si>
  <si>
    <t>Mục 3: Thép cuộn cán nóng dạng thanh que cuốn không đều, không hợp kim, không phù hợp làm que hàn và thép cốt bê tông. D=10mm. SAE 1008, TC: ASTM A510 (TCVN 1766:1975 và TCVN 8996:2011). Hàng mới 100%.</t>
  </si>
  <si>
    <t>Thép không hợp kim (hàm lượng C~0,05% tính theo trọng lượng), dạng thanh và que tròn trơn cuộn cuốn không đều, cán nóng,
đường kính ~10mm. Không phải thép để cắt gọt, không phù hợp dùng để sản xuất que hàn. Mẫu phù hợp với mác thép C8n theo tiêu chuẩn Việt Nam TCVN
1766:1975.</t>
  </si>
  <si>
    <t>Mục 2: Thép cuộn cán nóng dạng thanh que cuốn không đều, không hợp kim, không phù hợp làm que hàn và thép cốt bê tông. D=8mm. SAE 1008, TC: ASTM A510 (TCVN 1766:1975 và TCVN 8996:2011). Hàng mới 100%.</t>
  </si>
  <si>
    <t>Thép không hợp kim (hàm lượng C~0,06% tính theo trọng lượng), dạng thanh và que tròn trơn cuộn cuốn không đều, cán nóng,
đường kính ~8mm. Không phải thép để cắt gọt, không phù hợp dùng để sản xuất que hàn. Mẫu phù hợp với mác thép C8n theo tiêu chuẩn Việt Nam TCVN
1766:1975.</t>
  </si>
  <si>
    <t>Mục 1: Thép cuộn cán nóng dạng thanh que cuốn không đều, không hợp kim, không phù hợp làm que hàn và thép cốt bê tông. D=6.5mm. SAE 1008, TC: ASTM A510 (TCVN 1766:1975 và TCVN 8996:2011). Hàng mới 100%.</t>
  </si>
  <si>
    <t>Thép không hợp kim (hàm lượng C~0,05% tính theo trọng lượng), dạng thanh và que tròn trơn cuộn cuốn không đều, cán nóng,
đường kính ~6.5mm. Không phải thép để cắt gọt, không phù hợp dùng để sản xuất que hàn. Mẫu phù hợp với mác thép C8n theo tiêu chuẩn Việt Nam TCVN
1766:1975.</t>
  </si>
  <si>
    <t>Tinh chất dưỡng da Some By Mi AHA 10% Amino Peeling Ampoule</t>
  </si>
  <si>
    <t>reBom Cosmetics Co.,Ltd.,</t>
  </si>
  <si>
    <t>Tinh chất dưỡng da Some By Mi AHA 10% Amino Peeling Ampoule, giúp loại bỏ tế bào da chết, giúp cung cấp các dưỡng chất và dưỡng ẩm cho da, giúp làn da trở nên ẩm mịn, săn chắc và rạng rỡ, đã được đóng gói bán lẻ</t>
  </si>
  <si>
    <t>Tinh chất dưỡng da Some By Mi AHA 10% Amino Peeling Ampoule, giúp loại bỏ tế bào da chết, giúp cung cấp các dưỡng chất và dưỡng ẩm cho da, giúp làn da trở nên ẩm mịn, săn chắc và rạng rỡ, đã được đóng gói bán lẻ thuộc nhóm 33.04 "Mỹ phẩm hoặc các chế phẩm để trang điểm và các chế phẩm dưỡng da (trừ dược phẩm), kể cả các chế phẩm chống nắng hoặc bắt nắng; các chế phẩm dùng cho móng tay hoặc móng chân", phân nhóm "-Loại khác", phân nhóm 3304.99 "--Loại khác", mã số 3304.99.30"---Kem và dung dịch (lotion)</t>
  </si>
  <si>
    <t>0.4 PVC film</t>
  </si>
  <si>
    <t>Shinsung Plastics Industry Co., Ltd</t>
  </si>
  <si>
    <t>Màng polyme từ vinyl clorua dạng thô (chất hoá dẻo 23,1%), không xốp, không tự dính, chưa in, chưa được gia cố dùng để bảo vệ mạch điện trên tấm mạch in khi ép, dạng tấm (KT:0.4*520*450mm)</t>
  </si>
  <si>
    <t>Màng polyme từ vinyl clorua dạng thô (chất hoá dẻo 23,1%), không xốp, không tự dính, chưa in, chưa được gia cố dùng để bảo vệ mạch điện trên tấm mạch in khi ép, dạng tấm (KT:0.4*520*450mm) thuộc nhóm 39.20 "Tấm, phiến, màng, lá và dải khác, bằng plastic, không xốp và chưa được gia cố, chưa gắn lớp mặt, chưa được bổ trợ hoặc chưa được kết hợp tương tự với các vật liệu khác.", phân nhóm "-Từ các polyme từ vinyl clorua:", phân nhóm 3920.43 "--Có hàm lượng chất hoá dẻo không dưới 6% tính theo trọng lượng:", mã số 3920.43.10 "---Dạng tấm và phiến" tại Danh mục hàng hoá xuất khẩu, nhập khẩu Việt Nam</t>
  </si>
  <si>
    <t>Pet Chip Copolymer Bottle Grade I.V 0.80 (+/-0.015)</t>
  </si>
  <si>
    <t>HaiNan Yisheng Petrochemical Co.,Ltd</t>
  </si>
  <si>
    <t>Polyethylene Terephthalate 100%</t>
  </si>
  <si>
    <t>Polyethylene Terephthalate 100% thuộc nhóm 39.07 "Các polyaxetal, các polyete khác và nhựa epoxit, dạng nguyên sinh; các polycarbonat, nhựa alkyd, cá este polyallyl và các polyeste khác, dạng nguyên sinh.", phân nhóm "-Poly (etylen terephthalat):", mã số 3907.61.00 "--Có chỉ số độ nhớt từ 78 ml/g trở lên " tại Danh mục hàng hoá xuất khẩu, nhập khẩu Việt Nam</t>
  </si>
  <si>
    <t>Sipernat 820A</t>
  </si>
  <si>
    <t>Evonik Operations GmbH, Germany</t>
  </si>
  <si>
    <t>Muối kép natri nhôm silicat (Silicic Acid, Aluminum Solium Salt) dùng như chất chống đóng cứng, chất hỗ trợ dòng chảy, chất độn trong ngành công nghiệp như sơn, giấy,…</t>
  </si>
  <si>
    <t xml:space="preserve">Muối kép natri nhôm silicat (Silicic Acid, Aluminum Solium Salt) dùng như chất chống đóng cứng, chất hỗ trợ dòng chảy, chất độn trong ngành công nghiệp như sơn, giấy,… thuộc nhóm 28.42 "Muối khác của axit vô cơ hoặc peroxoaxit (kể cả nhôm silicat đã hoặc chưa xác định về mặt hoá học), trừ các chất azit"; mã số 2842.10.00 - Silicat kép hoặc phức, kể cả nhôm silicat đã hoặc chưa xác định về mặt hoá học tại Danh mục hàng hoá xuất khẩu, nhập khẩu Việt Nam </t>
  </si>
  <si>
    <t>Mặt nạ xông hơi mắt MegRhythm</t>
  </si>
  <si>
    <t>KAO Corporation</t>
  </si>
  <si>
    <t xml:space="preserve">Mặt nạ xông hơi mắt thư giãn </t>
  </si>
  <si>
    <t xml:space="preserve">Mặt nạ xông hơi mắt thư giãn thuộc nhóm 38.24 "Chất gắn đã điều chế dùng cho các loại khuôn đúc hoặc lõi đúc; các sản phẩm và chế phẩm hoá học của ngành công nghiệp hoá chất hoặc các ngành công nghiệp có liên quan (kể cả các sản phẩm và chế phẩm chứa hỗn hợp các sản phẩm tự nhiên), chưa được chi tiết hoặc ghi ở nơi khác", phân nhóm "-Loại khác", phân nhóm 3824.99 "--Loại khác", phân nhóm "---Loại khác", mã số 3824.99.99 "----Loại khác" tại Danh mục hàng hoá xuất khẩu, nhập khẩu Việt Nam </t>
  </si>
  <si>
    <t>Phụ gia cho dầu bôi trơn không chứa dầu có nguồn gốc từ dầu mỏ (Tail Oil Fatty Amide) - R113 Emulsifier, CAS No:68153-57-1, dạng lỏng, 190kg/DRUM. Mới 100%</t>
  </si>
  <si>
    <t>Công Ty TNHH Bách Nghị</t>
  </si>
  <si>
    <t>104966627141/A12 ngày 13 tháng 9 năm 2022; Chi cục Hải quan Chơn Thành - Cục Hải quan tỉnh Bình Phước</t>
  </si>
  <si>
    <t>Chất hữu cơ hoạt động bề mặt dạng anion từ hợp chất amit béo (axit béo phản ứng với diethanolamine), dạng lỏng</t>
  </si>
  <si>
    <t>Dầu Silicone 704 (dùng cho BP bơm chân không của máy phủ màng phim)- Diffusion Pump Oil silicon 704, Hàng mới 100%, T.phần chính là Silicone (chi tiết theo TLKT) dạng lỏng. CAS No:3982-82-9, 1lit=1kg</t>
  </si>
  <si>
    <t>Công Ty CP nhựa Reliable VN</t>
  </si>
  <si>
    <t>104871559333/A12 ngày 27 tháng 7 năm 2022; Chi cục Hải quan Biên Hoà- Cục Hải quan tỉnh Đồng Nai</t>
  </si>
  <si>
    <t>Silicon nguyên sinh, dạng lỏng</t>
  </si>
  <si>
    <t>Coated Duplex Board- DBS250 FSC MIX 70%SGHK-COC-470111. Giấy Kraft đã tráng phủ một mặt với hợp chất vô cơ, chưa in (Khổ từ 60cm đến 150cm, định lượng 250g/m2, dạng tờ; Công dụng: dung làm bao bì)..</t>
  </si>
  <si>
    <t>Công ty Trách Nhiệm Hữu Hạn King Group</t>
  </si>
  <si>
    <t>105256072723 ngày 07 tháng 02 năm 2023; Chi cục Hải quan Hậu Giang - Cục Hải quan TP. Cần Thơ</t>
  </si>
  <si>
    <t>Giấy kraft (hàm lượng bột giấy sản xuất bằng quá trình sulphat hoạc kiềm hoá học chiếm 94,8% so với tổng lượg bột giấy) đã tráng phủ một mặt với hợp chất vô cơ từ canxi cacbonat, loại giấy nhiều lớp, lớp trên từ bột giấy tẩy trắng, lớp dưới từ bột giấy chưa tẩy trắng, bề mặt giấy chưa in, chưa nhuộm màu, định lượng 258,8g/m2, dạng tờ, kích thước (112*79,2) cm, công dụng chính dùng làm bao bì (theo công văn số 231/HG ngày 08/03/2023 v/v bổ sung công dụng của Chi cục HQ Hậu Giang)</t>
  </si>
  <si>
    <t>4810.39.90</t>
  </si>
  <si>
    <t>Mục 4. MQ050000163#&amp;Chất xử lý (hổn hợp dung môi hữu cơ xử lý bề mặt da, giày)/P-234F PRIMER (Methyl ethyl ketone 34%, Tetrahydrofuran 40%, Cyclohexnone 20%, Polyurethane Resin 6%)</t>
  </si>
  <si>
    <t>Công ty TNHH POUYUEN Việt Nam</t>
  </si>
  <si>
    <t>105337725730/A12 ngày 18 tháng 3 năm 2023; Chi cục Hải quan Quản lý hàng đầu tư - Cục Hải quan TP. Hồ Chí Minh</t>
  </si>
  <si>
    <t>Dung dịch poluadipate trong dung môi hữu cơ, hàm lượng dung môi lớn hơn 50% tính theo trọng lượng</t>
  </si>
  <si>
    <t>Bánh cuộn trứng Gery (Gery Egg roll) màu vàng, giòn</t>
  </si>
  <si>
    <t>CV.SURYA KENCANA FOOD</t>
  </si>
  <si>
    <t>Chế phẩm thực phẩm dạng trụ tròn (đường kính ≈ 1.5cm, dài ≈ 14cm), được tạo thành từ nhiều lớp bánh mỏng cuộn lại, rỗng ruột, giòn, xốp, có thành phần gồm Bột mì (50%); Đường (35%); bột lòng đỏ trứng (8%); dầu thực vật hydro hoá (3%); bột whey (2.5%)); chiết xuất mạch nha (0.75%); chất tạo xốp, muối, phụ gia khác (0.75%), đóng gói 210g/hộp</t>
  </si>
  <si>
    <t>Chế phẩm thực phẩm dạng trụ tròn (đường kính ≈ 1.5cm, dài ≈ 14cm), được tạo thành từ nhiều lớp bánh mỏng cuộn lại, rỗng ruột, giòn, xốp, có thành phần gồm Bột mì (50%); Đường (35%); bột lòng đỏ trứng (8%); dầu thực vật hydro hoá (3%); bột whey (2.5%)); chiết xuất mạch nha (0.75%); chất tạo xốp, muối, phụ gia khác (0.75%), đóng gói 210g/hộp; thuộc nhóm 19.05 "Bánh mì, bánh bột nhào (pastry), bánh ga tô (cakes), bánh quy và các loại bánh khác, có hoặc không có chứa ca cao; bánh thánh, vỏ viên nhộng dùng trong ngành dược, bánh xốp sealing wafers, bánh đa và các sản phẩm tương tự", phân nhóm "-Bánh quy ngọt; bánh waffles và bánh xốp wafers:", phân nhóm 1905.32 "--Bánh waffles và bánh xốp wafers:", mã số 1905.32.20 "---Bánh xốp wafers (SEN)" tại Danh mục HHXKNK Việt Nam</t>
  </si>
  <si>
    <t>Butterfly Pea Sterilized Powder (Hoa đậu biếc khô dạng bột dùng trong thực phẩm)</t>
  </si>
  <si>
    <t>Tsujiko</t>
  </si>
  <si>
    <t>Hoa đậu biếc (dạng bột, màu xanh) (100%)</t>
  </si>
  <si>
    <t>Hoa đậu biếc (dạng bột, màu xanh) (100%) thuộc nhóm 12.11 "Các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 phân nhóm 1211.90 "-Loại khác", phân nhóm "--Loại khác", mã số 1211.90.98 "---Loại khác, đã cắt, nghiền hoặc dạng bột" tại Danh mục hàng hoá xuất khẩu, nhập khẩu Việt Nam</t>
  </si>
  <si>
    <t>Động cơ diesel dùng cho tổ máy phát điện</t>
  </si>
  <si>
    <t>Yanmar Power Technology (Ấn Độ)</t>
  </si>
  <si>
    <t>Động cơ diesel dùng cho tổ máy phát điện. Dùng kết hợp với đầu phát điện để tạo ra tổ máy phát điện phát ra điện xoay chiều</t>
  </si>
  <si>
    <t>Động cơ diesel dùng cho tổ máy phát điện. Dùng kết hợp với đầu phát điện để tạo ra tổ máy phát điện phát ra điện xoay chiều; thuộc nhóm 84.08 "Động cơ đốt trong kiểu piston cháy do nén (động cơ diesel hoặc bán diesel)", phân nhóm 8408.90 "-Động cơ khác", phân nhóm "--Loại khác", mã số 8408.90.99 "---Loại khác" tại Danh mục hàng hoá xuất khẩu, nhập khẩu Việt Nam</t>
  </si>
  <si>
    <t>Chế phẩm bôi trơn, không có nguồn gốc từ dầu mỏ - QWERL 263 - W - CSVC (1050 kgs/Drum x18 = 18900kgs x 1.2 lít/kg = 22680L), dạng lỏng, màu vàng, mã CAS: 69011-36-5, 102-71-6. Mới 100%</t>
  </si>
  <si>
    <t>Công ty Cổ Phần China Steel &amp; Nippon Steel Việt Nam</t>
  </si>
  <si>
    <t>105279312460/A12 ngày 21 tháng 02 năm 2023; Chi cục Hải quan Cửa khẩu cảng Phú Mỹ</t>
  </si>
  <si>
    <t>Chế phẩm làm sạch có chứa chất hoạt động bề mặt anion-nonion, trong môi trường kiềm, dạng lỏng, chưa đóng gói bán lẻ</t>
  </si>
  <si>
    <t>Vải không dệt không hút nước SMMMS 45g/m2 đạt level 3, AR, AS, khổ 80cm (Blue), từ filament nhân tạo (công dụng sản xuất tấm trải phẩu thuật)</t>
  </si>
  <si>
    <t>Tổng công ty cổ phần y tế Danameco</t>
  </si>
  <si>
    <t>105262781963/A12 ngày 10/02/2023; Chi cục Hải quan quản lý hàng Đầu tư Gia công - Cục hải quan TP. Đà Nẵng</t>
  </si>
  <si>
    <t>Sản phẩm không dệt từ filament polypropylen, chưa ngâm tẩm, tráng, phủ hoặc ép lớp, trọng lượng 46,26g/m2, khổ 80cm</t>
  </si>
  <si>
    <t>Vải không dệt không hút nước SMMMS 45g/m2 đạt level 3, AR, AS, khổ 160cm (Blue), từ filament nhân tạo (công dụng sản xuất tấm trải phẩu thuật)</t>
  </si>
  <si>
    <t>Sản phẩm không dệt từ filament polypropylen, chưa ngâm tẩm, tráng, phủ hoặc ép lớp, trọng lượng 44,75g/m2, khổ 160cm</t>
  </si>
  <si>
    <t>Vải không dệt không hút nước SMMMS 45g/m2 đạt level 3, AR, AS, khổ 240cm (Blue), từ filament nhân tạo (công dụng sản xuất tấm trải phẩu thuật)</t>
  </si>
  <si>
    <t>Sản phẩm không dệt từ filament polypropylen, chưa ngâm tẩm, tráng, phủ hoặc ép lớp, trọng lượng 46,45g/m2, khổ240cm</t>
  </si>
  <si>
    <t>Thép cuộn cán nóng không hợp kim, chưa dán phủ mạ tráng, chưa ngâm tẩm gỉ, C&lt;0.6% size 2.6 x 955.5mm (Hàng mới 100%)</t>
  </si>
  <si>
    <t>Công ty TNHH Posco- Việt Nam</t>
  </si>
  <si>
    <t>105235090112/A12 ngày 26 tháng 01 năm 2023; Chi cục Hải quan Cửa khẩu cảng Phú Mỹ</t>
  </si>
  <si>
    <t>Thép không hợp kim, có hàm lượng carbon dưới 0.6% tính theo khối lượng, được cán phẳng, cán nóng, chưa ngâm tẩy gỉ, chưa tráng, phủ, mạ hoặc sơn, bề mặt không có hình dập nổi, giới hạ bền kéo 340Mpa, dày 2,6mm (theo hồ sơ mẫu ở dạng cuộn, có chiều rộng lớn hơn 600mm và không quá 1250mm)</t>
  </si>
  <si>
    <t>7208.39.40</t>
  </si>
  <si>
    <t>Thép cuộn cán nóng không hợp kim, chưa dán phủ mạ tráng, chưa ngâm tẩm gỉ, C&lt;0.6% size 2.6 x 971.5mm (Hàng mới 100%)</t>
  </si>
  <si>
    <t>105235089522/A12 ngày 06 tháng 02 năm 2023; Chi cục Hải quan Cửa khẩu cảng Phú Mỹ</t>
  </si>
  <si>
    <t>Thép không hợp kim, có hàm lượng carbon dưới 0.6% tính theo khối lượng, được cán phẳng, cán nóng, chưa ngâm tẩy gỉ, chưa tráng, phủ, mạ hoặc sơn, bề mặt không có hình dập nổi, giới hạ bền kéo 326Mpa, dày 2,6mm (theo hồ sơ mẫu ở dạng cuộn, có chiều rộng lớn hơn 600mm và không quá 1250mm)</t>
  </si>
  <si>
    <t>Thép cuộn cán nóng không hợp kim, chưa dán phủ mạ tráng, chưa ngâm tẩm gỉ, C&lt;0.6% size 2.6 x 1240.5mm (Hàng mới 100%)</t>
  </si>
  <si>
    <t>Thép không hợp kim, có hàm lượng carbon dưới 0.6% tính theo khối lượng, được cán phẳng, cán nóng, chưa ngâm tẩy gỉ, chưa tráng, phủ, mạ hoặc sơn, bề mặt không có hình dập nổi, giới hạ bền kéo 342Mpa, dày 2,6mm (theo hồ sơ mẫu ở dạng cuộn, có chiều rộng lớn hơn 600mm và không quá 1250mm)</t>
  </si>
  <si>
    <t>Thép cuộn cán nóng không hợp kim, chưa dán phủ mạ tráng, chưa ngâm tẩm gỉ, C&lt;0.6% size 2.5 x 1222.5mm (Hàng mới 100%)</t>
  </si>
  <si>
    <t>105223427042/A12 ngày 13 tháng 01 năm 2023; Chi cục Hải quan Cửa khẩu cảng Phú Mỹ</t>
  </si>
  <si>
    <t>Thép không hợp kim, có hàm lượng carbon dưới 0.6% tính theo khối lượng, được cán phẳng, cán nóng, chưa ngâm tẩy gỉ, chưa tráng, phủ, mạ hoặc sơn, bề mặt không có hình dập nổi, giới hạ bền kéo 376Mpa, dày 2,6mm (theo hồ sơ mẫu ở dạng cuộn, có chiều rộng lớn hơn 600mm và không quá 1250mm)</t>
  </si>
  <si>
    <t>Thép cuộn cán nóng không hợp kim, chưa dán phủ mạ tráng, chưa ngâm tẩm gỉ, C&lt;0.6% size 2.3 x 1011mm (Hàng mới 100%)</t>
  </si>
  <si>
    <t>Thép không hợp kim, có hàm lượng carbon dưới 0.6% tính theo khối lượng, được cán phẳng, cán nóng, chưa ngâm tẩy gỉ, chưa tráng, phủ, mạ hoặc sơn, bề mặt không có hình dập nổi, giới hạ bền kéo 363Mpa, dày 2,3mm (theo hồ sơ mẫu ở dạng cuộn, có chiều rộng lớn hơn 600mm và không quá 1250mm)</t>
  </si>
  <si>
    <t>Thép cuộn cán nóng không hợp kim, chưa dán phủ mạ tráng, chưa ngâm tẩm gỉ, C&lt;0.6% size 2.2 x 1036mm (Hàng mới 100%)</t>
  </si>
  <si>
    <t>105223493652/A12 ngày 13 tháng 01 năm 2023; Chi cục Hải quan Cửa khẩu cảng Phú Mỹ</t>
  </si>
  <si>
    <t>Thép không hợp kim, có hàm lượng carbon dưới 0.6% tính theo khối lượng, được cán phẳng, cán nóng, chưa ngâm tẩy gỉ, chưa tráng, phủ, mạ hoặc sơn, bề mặt không có hình dập nổi, giới hạ bền kéo 542Mpa, dày 2,2mm (theo hồ sơ mẫu ở dạng cuộn, có chiều rộng lớn hơn 600mm và không quá 1250mm)</t>
  </si>
  <si>
    <t>Thép cuộn cán nóng không hợp kim, chưa dán phủ mạ tráng, chưa ngâm tẩm gỉ, C&lt;0.6% size 2.5 x 1017mm (Hàng mới 100%)</t>
  </si>
  <si>
    <t>Thép không hợp kim, có hàm lượng carbon dưới 0.6% tính theo khối lượng, được cán phẳng, cán nóng, chưa ngâm tẩy gỉ, chưa tráng, phủ, mạ hoặc sơn, bề mặt không có hình dập nổi, giới hạ bền kéo 336Mpa, dày 2,5mm (theo hồ sơ mẫu ở dạng cuộn, có chiều rộng lớn hơn 600mm và không quá 1250mm)</t>
  </si>
  <si>
    <t>Calcium Aluminate Flux - Bột điều chế dùng cho khuôn đúc, LDSF 35 0-5mm. Hàng mới 100%</t>
  </si>
  <si>
    <t>Công ty cổ phần Thương mại và Dịch vụ Dầu khí Hải An</t>
  </si>
  <si>
    <t>105140782940/A11 ngày 05 tháng 12 năm 2022; Chi cục Hải quan Cửa khẩu Cảng Đà Nẵng</t>
  </si>
  <si>
    <t>Chế phẩm hoá học có thành phần chính là canxi aluminat và canxin silica aluminat nung chảy, thành phần hoá học gồm CaO, Al2O3, TiO2, SiO2 và Fe2O3, dạng hạt lẫn bột, dùng trong công nghiệp luyện thép</t>
  </si>
  <si>
    <t>Chất ổn định nước oxy già AX-Q2000 chất trợ nhuộm ổn định H2O2 trong quá trình hoàn tất dùng trong CN. Hiệu AOXIANG. Dạng Lỏng, CAS:7758-29-4, 71060-57-6, 9002-88-4, 7732-18-5</t>
  </si>
  <si>
    <t>Công ty TNHH Đức Hưng Tây Ninh</t>
  </si>
  <si>
    <t>105287237310/A11 ngày 23 tháng 02 năm 2023; Chi cục HQ KCN Trảng Bàng - Cục Hải quan tỉnh Tây Ninh</t>
  </si>
  <si>
    <t>Chế phẩm hoá học chứa hỗn hợp muối phosphat, sulphat, clorua… và phụ gia, trong môi trường axit, dạng lỏng, dùng làm chất ổn định nước oxy già (H2O2). Mẫu không thoả mãn đặc tính hoạt động bề mặt theo chú giải 3 chương 34</t>
  </si>
  <si>
    <t>Whey protein concentrate, Lacprodan MFGM-10</t>
  </si>
  <si>
    <t>Arla Foods Ingredients Group P/S (Denmark)</t>
  </si>
  <si>
    <t>Whey protein concentrate chứa trên 70% whey protein tính trên trọng lượng chất khô Lacprodan MFGM-10, dạng bột, màu trắng đến vàng nhạt đồng nhất</t>
  </si>
  <si>
    <t>Whey protein concentrate chứa trên 70% whey protein tính trên trọng lượng chất khô Lacprodan MFGM-10, dạng bột, màu trắng đến vàng nhạt đồng nhất; thuộc nhóm 04.04 "Whey,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 phân nhóm 0404.10 "-Whey và whey đã cải biến, đã hoặc chưa cô đặc hoặc pha thêm đường hoặc chất tạo ngọt khác", phân nhóm "--Dạng bột", mã số 0404.10.11 "---Whey, thích hợp sử dụng cho người" tại Danh mục hàng hoá xuất khẩu, nhập khẩu Việt Nam</t>
  </si>
  <si>
    <t xml:space="preserve">Chất xử lý LOCTITE BONDACE 218-2 14KG </t>
  </si>
  <si>
    <t>Công ty TNHH Henkel Adhesive Technologies Việt Nam</t>
  </si>
  <si>
    <t>LOCTITE AQUACE ARF-50 20KG là chất xử lý không chứa Toluen, được sử dụng làm tăng cường lực bám dính cho đế IP sau khi đã chiếu tia tử ngoại và còn được dùng cho công đoạn sơn màu lên đế phylon. LOCTITE BONDACE 218-2 cho lực dính rất tốt đối với đế phylon đã được mài và xử lý tia tử ngoại.</t>
  </si>
  <si>
    <t>LOCTITE AQUACE ARF-50 20KG là chất xử lý không chứa Toluen, được sử dụng làm tăng cường lực bám dính cho đế IP sau khi đã chiếu tia tử ngoại và còn được dùng cho công đoạn sơn màu lên đế phylon. LOCTITE BONDACE 218-2 cho lực dính rất tốt đối với đế phylon đã được mài và xử lý tia tử ngoại. Thuộc nhóm 32.08 "Sơn và vecni (kể cả men tráng (enamels) và dầu bóng) làm từ các loại polyme tự nhiên đã biến đổi về mặt hóa học, hoặc đã phân tán hoặc hòa tan trong môi trường không chứa nước; các dung dịch như đã ghi trong Chú giải 4 của Chương này."", phân nhóm 3208.90 "-Loại khác:'', mã số 3208.90.90 "- - Loại khác tại Danh mục hàng hóa xuất khẩu, nhập khẩu Việt Nam.</t>
  </si>
  <si>
    <t>Chỉ khâu làm từ xơ staple tổng hợp (100% Polyester, màu trắng, Hàng mới 100%), chưa đóng gói để bán lẻ, ITEM: KT 42/2.</t>
  </si>
  <si>
    <t>Công ty TNHH Một thành viên Khải trình Quảng Nam.</t>
  </si>
  <si>
    <t>105628887452/A12 ngày 03/8/2023 tại Chi cục Hải quan cửa khẩu Cảng Kỳ Hà.</t>
  </si>
  <si>
    <t xml:space="preserve"> Sợi xe, thành phần từ 100% xơ staple polyeste, không phải chỉ khâu (khối lượng kể cả lõi 1,44kg), độ mảnh sợi 270 decitex, độ bền tương đối 38,4cN/tex, chưa đóng gói để bán lẻ</t>
  </si>
  <si>
    <t>Ăng ten ô tô chìa khóa thông minh (Antenna assembly smart key) có chức năng thu phát sóng tần số thấp để tiếp nhận thông tin chìa khóa thông minh.</t>
  </si>
  <si>
    <t>BYD Co.LTD</t>
  </si>
  <si>
    <t>Ăng ten ô tô chìa khóa thông minh (Antenna assembly smart key) có chức năng thu phát sóng tần số thấp để tiếp nhận thông tin chìa khóa thông minh. Thuộc nhóm 85.29 "Bộ phận chỉ dùng hoặc chủ yếu dùng với các thiết bị thuộc nhóm từ 85.24 đến 85.28", phân nhóm 8529.10 "-Ăng-ten và bộ phản xạ của ăng ten; các bộ phận sử dụng kèm", phân nhóm "- - Loại khác", mã số 8529.10.99 "- - Loại khác" tại Danh mục hàng hóa xuất khẩu, nhập khẩu Việt Nam.</t>
  </si>
  <si>
    <t>Polystyrene lumps - polystyrene dạng cục (sử dụng phương pháp nóng chảy) ở dạng khối màu trắng, không đồng đều, không xốp. Hàng hóa được sản xuất từ xốp Polystyrene đã qua sử dụng, đã chuyển sang dạng nguyên sinh bằng cách cho nóng chảy và làm lạnh trong khuôn. Sản phẩm được bán trên thị trường dưới dạng cục Polystyrene.</t>
  </si>
  <si>
    <t>INTCO MALAYSIA SDN BHD</t>
  </si>
  <si>
    <t>Polystyrene lumps - polystyrene dạng cục (sử dụng phương pháp nóng chảy) dùng trực tiếp làm nguyên liệu sản xuất hạt nhựa Polystyrene, màu trắng, không mùi, tồn tại ở dạng cục rắn, không tan trong nước.</t>
  </si>
  <si>
    <t xml:space="preserve">Polystyrene lumps - polystyrene dạng cục (sử dụng phương pháp nóng chảy) thuộc nhóm 39.03 "Các polyme từ styren dạng nguyên sinh.", phân nhóm "-Polystyren:'', phân nhóm 3903.19 "- - Loại khác:'', mã số 3903.19.90 "- - - Loại khác'' tại Danh mục hàng hóa xuất khẩu, nhập khẩu Việt Nam. </t>
  </si>
  <si>
    <t>Mục 1. Chất phá bọt loại 5550 dùng để loại bỏ $ triệt tiêu bột giấy &amp; bọt nước trắng, hỗ trợ quá trình lọc nước trong hệ thống xeo giấy trong chuyền sx giấy, thành phần từ Aliphatic alcohol và nước.DEFOAMER 5550.Mới 100%</t>
  </si>
  <si>
    <t>Công Ty TNHH Giấy Lee &amp; Man Việt Nam.</t>
  </si>
  <si>
    <t>105654944731/A12 ngày 18 tháng 8 năm 2023 tại Chi cục Hải quan Hậu Giang - Cục Hải quan TP. Cần Thơ</t>
  </si>
  <si>
    <t xml:space="preserve">Chế phẩm phá bọt có thành phần chính là sáp đi từ hỗn hợp cồn béo, glycerol, chất hoạt động bề mặt, …phân tán trong môi trường nước. </t>
  </si>
  <si>
    <t>Giấy các-tông, bìa lớp mặt. Thành phần chủ yếu từ bột giấy tái chế. Dạng cuộn, định lượng dưới 150g/m2, khổ 950 -2050mm/cuộn (Kraft Top Liner Board N120, ĐG: 370USD/tấn#&amp;SLTT:255,721 tấn. Mới 100%</t>
  </si>
  <si>
    <t>105576820422/A41 ngày 12 tháng 7 năm 2023 tại Chi cục Hải quan Hậu Giang - Cục Hải quan TP. Cần Thơ</t>
  </si>
  <si>
    <t>Giấy kraft (hàm lượng bột giấy sản xuất bằng quá trình sulphat hoặc kiềm hóa học trên 8% so với tổng lượng bột giấy), loại chưa tẩy trắng, không tráng phủ, không thấm tẩm, không nhuộm màu bề mặt, không in bề mặt, không trang trí, không gia công thêm cách khác, định lượng 119,4g/m2; độ bục 314 kPa; dạng cuộn, khổ: 1,8m. Công dụng theo công văn bổ sung của doanh nghiệp: chủ yếu là nguyên liệu để sản xuất thùng carton.</t>
  </si>
  <si>
    <t>4804.31.90</t>
  </si>
  <si>
    <t xml:space="preserve">Chế phẩm điều chế chất phụ gia bê tông (Prepared additives for cements mortars or concrete) PCA800. </t>
  </si>
  <si>
    <t>104699847560/A12 ngày 09 tháng 5 năm 2022 tại Chi cục Hải Quan Tp. Hồ Chí Minh</t>
  </si>
  <si>
    <t xml:space="preserve">Chế phẩm điều chế chất phụ gia bê tông (Prepared additives for cements mortars or concrete) PCR100. </t>
  </si>
  <si>
    <t>104699847560/A12 ngày 09 tháng 5 năm 2022.</t>
  </si>
  <si>
    <t xml:space="preserve">chất thuộc da tổng  hợp, nguyên phụ liệu dùng trong ngành da thuộc, thành phần chính: 65% Basic Chromium Sulphate, Sodium Sulfate 20%, 15% nước, hàng mới 100%. </t>
  </si>
  <si>
    <t>Công ty TNHH Quốc tế ShengQun</t>
  </si>
  <si>
    <t>104702385062/A11 ngày 1 tháng 5 nām 2022.</t>
  </si>
  <si>
    <t>TOPSol WOl</t>
  </si>
  <si>
    <t>TOP Solvent (Vietnam) Limited Liability Company</t>
  </si>
  <si>
    <t>Dung môi công nghiêp TOPSol WO1</t>
  </si>
  <si>
    <t>Thuộc nhóm 27.07 "Dầu và các sản phẩm khác từ chưng cất hắc ín than đá ở nhiệt độ cao; các sản phẩm tương tự có khối lượng cấu từ thơm lớn hơn cấu từ không thơm.", mã số 2707.50.00"-Các hỗn hợp hydrocacbon thơm khác có từ 65% thể tích trở lên (kể cả lượng hao hụt) được chưng cất ở nhiệt độ 250 độ C theo phương pháp ISO 3405 (tương đương phương pháp ASTM D 86)" tại Danh mục hàng hoá xuất khẩu, nhập khẩu Việt Nam</t>
  </si>
  <si>
    <t>Phụ gia mạ Niken 1133-Bhoá chất náy dùng trong ngành xi mạ có thành phần chính là nickel sulfat - NICHEM 1133-B</t>
  </si>
  <si>
    <t xml:space="preserve">Công ty TNHH ITATSU Việt Nam.
</t>
  </si>
  <si>
    <t>104887553260/A41 ngày 04 tháng 8 năm 2022.</t>
  </si>
  <si>
    <t xml:space="preserve">Gạch chống xối thùng rót thép LZE-3 35/0, kích thước: 350x150x100 straight 35/0mm, thành phần Al2O3: 78.27%, code:LBEX0OLZE3A2O45, chưa được nung, được sấy ở nhiệt độ dưới 350 độ C. Mới 100% </t>
  </si>
  <si>
    <t>Công ty Cổ phần Thép Hoà Phát Dung Quất</t>
  </si>
  <si>
    <t>104765989421/A12 ngày 08 tháng 6 năm 2022 tại Chi cục HQ CK Cảng Dung Quất</t>
  </si>
  <si>
    <t>Hoá chất xử lí nước: Maleic anhydric/Carbonxylic acid côplymẻ 48% (F3); Capolyme Acrylic nguyên sinh, dạng hân tán; KQPTPL số 1588/CNHP-NV ngày 20/11/2012, mục 2</t>
  </si>
  <si>
    <t>Công ty TNHH Kubota Kasui Việt Nam</t>
  </si>
  <si>
    <t>104445732642/A12 ngày 28 tháng 12 năm 2021 tại Chi cục Hải quan Cảng nội địa Tiên Sơn</t>
  </si>
  <si>
    <t>FATTY ALCOHOL 1698 - Hợp chất Fatty Alcohol 1698 (hexadecan-1-ol  (Cetyl Alcohol), mã CAS: 36653-82-4; octadecan-1-ol, mã CÁ: 112-92-5) - Nguyên liệu sx sp chăm sóc cá nhân (25kg/bao), Hàng mới 100%.</t>
  </si>
  <si>
    <t>Công ty TNHH WIlmar Marketing CLV</t>
  </si>
  <si>
    <t>104896862120/A41 ngày 09 tháng 8 năm 2022 tại Chi cục HQ Quản lý hàng đầu từ - Cục Hải quan Tp.Hồ Chí Minh.</t>
  </si>
  <si>
    <t>2905.17.00</t>
  </si>
  <si>
    <t>Colpofix</t>
  </si>
  <si>
    <t>Farmaderm Cosmetici Naturali SNC</t>
  </si>
  <si>
    <t>Gel bơm âm đạo Colpofix phòng ngừa và hỗ trợ điều trị các triệu chứng tổn thương cổ tử cung do vi khuẩn (bao gồm HPV), làm tăng độ ẩm và hình thành lớp màng có khả năng bảo vệ chất nhầy âm đạo, duy trì và/hoặc phục hồi hệ lợi khuẩn âm đạo, đóng gói 20ml, dạng bình xịt</t>
  </si>
  <si>
    <t>Gel bơm âm đạo Colpofix phòng ngừa và hỗ trợ điều trị các triệu chứng tổn thương cổ tử cung do vi khuẩn (bao gồm HPV), làm tăng độ ẩm và hình thành lớp màng có khả năng bảo vệ chất nhầy âm đạo, duy trì và/hoặc phục hồi hệ lợi khuẩn âm đạo, đóng gói 20ml, dạng bình xịt thuộc mã số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 Loại khác" tại Danh mục hàng hóa xuất khẩu, nhập khẩu Việt Nam.</t>
  </si>
  <si>
    <t>MEG-3TM 3626 EE Ic Oil</t>
  </si>
  <si>
    <t>DSM Nutritional products LTD.</t>
  </si>
  <si>
    <t>Nguyên liệu thực phẩm - Dầu cá ở dạng ethyl ester và vitamin E, dạng lỏng, hàm lượng EPA 320mg, DHA 230mg, dùng để làm thành phần, phụ gia trong chế biến thực phẩm</t>
  </si>
  <si>
    <t>Nguyên liệu thực phẩm - Dầu cá ở dạng ethyl ester và vitamin E, dạng lỏng, hàm lượng EPA 320mg, DHA 230mg, dùng để làm thành phần, phụ gia trong chế biến thực phẩm thuộc nhóm 21.06. "Các chế phẩm thực phẩm chưa được chi tiết hoặc ghi nơi khác.", phân nhóm 2106.90 "- Loại khác:", phân nhóm "- - Loại khác:", mã số 2106.90.91 "- - - Hỗn hợp khác của hóa chất với thực phẩm hoặc các chất khác có giá trị dinh dưỡng, dùng để chế biến thực phẩm tại Danh mục hàng hoá xuất khẩu, nhập khẩu Việt Nam.</t>
  </si>
  <si>
    <t>FINISHING AGENT FOR TEXTILE MEIKANATE NEO</t>
  </si>
  <si>
    <t>Công Ty TNHH MTV Young Jin Vina</t>
  </si>
  <si>
    <t>104611734620/A12 ngày 31 tháng 3 năm 2022; Chi cục Hải quan Cửa khẩu cảng Kỳ Hà</t>
  </si>
  <si>
    <t>Chế phẩm dùng trong công nghiệp dệt có thành phần chính là hợp chất chứa nhóm chức isocyanate đã bị khóa</t>
  </si>
  <si>
    <t>LCO (Light Cycle Oil)- Dầu nhẹ tuần hoàn</t>
  </si>
  <si>
    <t>Huyndai Oilbank Co., Ltd)</t>
  </si>
  <si>
    <t>Dầu nhẹ tuần hoàn. Thành phần, cấu tạo, công thức hóa học: Sản phẩm chưng cất dầu mỏ, cracking xúc tác: 100%</t>
  </si>
  <si>
    <t>Dầu nhẹ tuần hoàn thuộc nhóm 27.07 "Dầu và các sản phẩm khác từ chưng cất hắc ín than đá ở nhiệt độ cao; các sản phẩm tương tự có khối lượng cấu tử thơm lớn hơn cấu tử không thơm.", phân nhóm "- Loại khác:", phân nhóm 2707.99 "- - Loại khác:", mã số 2707.99.90 "- - - Loại khác" tại Danh mục hàng hóa xuất khẩu, nhập khẩu Việt Nam.</t>
  </si>
  <si>
    <t>Thiết bị liên lạc trong nhà BAS IP AQ-07LL</t>
  </si>
  <si>
    <t>BAS IP.</t>
  </si>
  <si>
    <t>Thiết bị liên lạc trong nhà AQ-07LL dùng để kiểm soát ra vào căn hộ. Thông số kỹ thuật: Màn hình cảm ứng 7 inch TFT LCD, độ phân giải 800 x 480 pixel; nguồn 12 VDC; công suất tiêu thụ tối đa 6W: kích thước: (234 x 144.5 x 21) mm.</t>
  </si>
  <si>
    <t>Thiết bị liên lạc trong nhà AQ-07LL dùng để kiểm soát ra vào căn hộ. Thông số kỹ thuật: Màn hình cảm ứng 7 inch TFT LCD, độ phân giải 800 x 480 pixel; nguồn 12 VDC; công suất tiêu thụ tối đa 6W: kích thước: (234 x 144.5 x 21) mm thuộc nhóm 85.17 "Bộ điện thoại, kể cả điện thoại cho mang di động tế bào hoặc mạng không dây khác, kể cả các thiết bị viễn thông nối mạng hữu tuyến hoặc không dây (như loại sử dụng trong mạng nội bộ hoặc mạng diện rộng), trừ loại thiết bị truyền hoặc thu của nhóm 84.43, 85.25, 85.27 hoặc 85.28", phân nhóm "- Thiết bị khác để phát hoặc nhận tiếng, hình ảnh hoặc dữ liệu khác, kể cả thiết bị thông tin hứu tuyến hoặc không dây (như loại sử dụng trong mạng nội bộ hoặc mạng diện rộng)", phân nhóm 8517.62 "- - Máy thu, đổi và truyện hoặc tái tạo âm thanh, hình ảnh hoặc dạng dữ liệu khác, kể cả thiết bị chuyển mạch và thiết bị định tuyến", phân nhóm "- - - Thiết bị truyền dẫn khác kết hợp với thiết bị thu", mã số 8517.62.59 "- - - - Loại khác" tại Danh mục hàng hóa xuất khẩu, nhập khẩu Việt Nam.</t>
  </si>
  <si>
    <t>Hershey's kisses creamy milk chocolate</t>
  </si>
  <si>
    <t>Hershey Malaysia SDN.BHD.</t>
  </si>
  <si>
    <t>Sô cô la sữa dạng khối nhỏ, được bao gói nilon kín, đóng gói 36g/túi.</t>
  </si>
  <si>
    <t>Sô cô la sữa dạng khối nhỏ, được bao gói nilon kín, đóng gói 36g/túi thuộc nhóm 18.06 "Sô cô la và các chế phẩm thực phẩm khác có chưa ca cao", phân nhóm "- Loại khác, ở dạng khối, miếng hoặc thanh", mã số 1806.32.00 "- - Không có nhân", tại Danh mục hàng hóa xuất khẩu, nhập khẩu Việt Nam.</t>
  </si>
  <si>
    <t>Hershey's kisses creamy milk chocolate with almonds</t>
  </si>
  <si>
    <t>Sô cô la sữa bên trong có nhân hạt hạnh nhân dạng khối nhỏ, được bao gói nilon kín, đóng gói 36g/túi.</t>
  </si>
  <si>
    <t>Sô cô la sữa bên trong có nhân hạt hạnh nhân dạng khối nhỏ, được bao gói nilon kín, đóng gói 36g/túi thuộc nhóm 18.06 "Sô cô la và các chế phẩm thực phẩm khác có chứa ca cao", phân nhóm "- Loại khác, ở dạng khối, miếng hoặc thanh", mã số 1806.31.00 "- - Có nhân", tại Danh mục hàng hóa xuất khẩu, nhập khẩu Việt Nam.</t>
  </si>
  <si>
    <t>Hershey's kisses cookies 'N' creme, white chocolate with cookie bits.</t>
  </si>
  <si>
    <t>Sô cô la trắng, dạng khối nhỏ có chứa những viên bánh quy nhỏ, được bao gói nilon kín, đóng gói 36g/túi.</t>
  </si>
  <si>
    <t>Sô cô la trắng, dạng khối nhỏ có chứa những viên bánh quy nhỏ, được bao gói nilon kín, đóng gói 36g/túi thuộc nhóm 17.04 "Các loại kẹo đường (kể cả sô cô la trắng), không chứa ca cao", phân nhóm 1704.90 "- Loại khác", mã số 1704.90.20 "- - Sô cô la trắng", tại Danh mục hàng hóa xuất khẩu, nhập khẩu Việt Nam.</t>
  </si>
  <si>
    <t>Electric tailgate for car</t>
  </si>
  <si>
    <t>ZHONGSAN AUTO ELECTRONICS TECHNOLOGY CO.,LTD</t>
  </si>
  <si>
    <t>Bộ phụ kiện đóng mở cốp tự động dùng cho ô tô con, gồm: 01 hộp điều khiển, 2 thanh ty điện, 2 giá đỡ thanh ty, 01 mô tơ hút khóa điện (khóa ngậm cốp xe bằng điện), 01 nút bấm đóng mở cốp phía trước, 01 nút bấm đóng cốp đuôi xe, các bộ dây kết nối (dây điện hộp điều khiển, dây điện thanh ty điện, dây dữ liệu, dây điện khóa ngậm cốp), mũi khoan (loại dùng một lận)</t>
  </si>
  <si>
    <t>Bộ phụ kiện đóng mở cốp tự động dùng cho ô tô con, gồm: 01 hộp điều khiển, 2 thanh ty điện, 2 giá đỡ thanh ty, 01 mô tơ hút khóa điện (khóa ngậm cốp xe bằng điện), 01 nút bấm đóng mở cốp phía trước, 01 nút bấm đóng cốp đuôi xe, các bộ dây kết nối (dây điện hộp điều khiển, dây điện thanh ty điện, dây dữ liệu, dây điện khóa ngậm cốp), mũi khoan (loại dùng một lận) thuộc nhóm 84.79 "Máy và thiết bị cơ khí có chức năng riêng biệt, chưa được chi tiết hay ghi ở nơi khác thuộc Chương này:, phân nhóm "- Máy và thiết bị cơ khí khác", phân nhóm 8479.89 "- - Loại khác:, phân nhóm "- - - Loại khác, hoạt động bằng điện", mã số 8479.89.39 "- - - - Loại khá" tại Danh mục hàng hóa xuất khẩu, nhập khẩu Việt Nam.</t>
  </si>
  <si>
    <t>Sợi ngắn staple ES Fiber PE/PET FS1405114 4Dx51mm</t>
  </si>
  <si>
    <t>Quanzhou Xiemei Fiber Ltd.</t>
  </si>
  <si>
    <t>Xơ staple tổng hợp (50% Polyethylene terephthalate (PET) và 50% polyethylene (PE)), chưa chải thô, chưa chải kỹ hoặc chưa gia công cách khác để kéo sợi, sử dụng cho sản xuất màng vải không dệt, kích thước là 4 denier, dài 51mm.</t>
  </si>
  <si>
    <t>Xơ staple tổng hợp (50% Polyethylene terephthalate (PET) và 50% polyethylene (PE)), chưa chải thô, chưa chải kỹ hoặc chưa gia công cách khác để kéo sợi, sử dụng cho sản xuất màng vải không dệt, kích thước là 4 denier, dài 51mm thuộc nhóm 55.03 "Xơ staple tổng hợp, chưa chải thô, chưa chải kỹ hoặc chưa gia công cách khác để kéo sợi", phân nhóm 5503.90 "- Loại khác", mã số 5503.90.90 "- - Loại khác" tại Danh mục hàng hóa xuất khẩu, nhập khẩu Việt Nam.</t>
  </si>
  <si>
    <t>PE/PP Composite Staple Fiber</t>
  </si>
  <si>
    <t>JIANGSU JIANGNAN HIGH POLYMER FIBER CO.,LTD</t>
  </si>
  <si>
    <t>Xơ staple tổng hợp (50% Polypropylen (PP) và 50% polyethylene (PE)), chưa chải thô, chưa chải kỹ hoặc chưa gia công cách khác để kéo sợi, sử dụng cho sản xuất màng vải không dệt, kích thước là 3 denier, dài 51mm.</t>
  </si>
  <si>
    <t>Xơ staple tổng hợp (50% Polypropylen (PP) và 50% polyethylene (PE)), chưa chải thô, chưa chải kỹ hoặc chưa gia công cách khác để kéo sợi, sử dụng cho sản xuất màng vải không dệt, kích thước là 3 denier, dài 51mm thuộc nhóm 55.03 "Xơ staple tổng hợp, chưa chải thô, chưa chải kỹ hoặc chưa gia công cách khác để kéo sợi", phân nhóm 5503.90 "- Loại khác", mã số 5503.90.90 "- - Loại khác" tại Danh mục hàng hóa xuất khẩu, nhập khẩu Việt Nam.</t>
  </si>
  <si>
    <t>Chất xử lý LOCTITE BONDAGE 224-2 15KG</t>
  </si>
  <si>
    <t>Công Ty TNHH Henkel Adhesive Technologies Việt Nam, Số 7, Đường 9A, KCN Biên Hòa II, TP. Biên Hòa, Đồng Nai</t>
  </si>
  <si>
    <t>Chất xử lý hệ dung môi sử dụng được cho nhiều loại da khác nhau (da nubuck, garment, da action (A/C)). Do có khả năng thẩm thấu tốt và tăng lực kết dính giữa các bề mặt vật liệu với nhau, đặc biệt thích hợp cho da nubuck và da có hàm lượng dầu cao.</t>
  </si>
  <si>
    <t>Chất xử lý hệ dung môi sử dụng được cho nhiều loại da khác nhau (da nubuck, garment, da action (A/C)). Do có khả năng thẩm thấu tốt và tăng lực kết dính giữa các bề mặt vật liệu với nhau, đặc biệt thích hợp cho da nubuck và da có hàm lượng dầu cao 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 Loại khác" tại Danh mục hàng hóa xuất khẩu, nhập khẩu Việt Nam.</t>
  </si>
  <si>
    <t>Keo dán LOCTITE BONDAGE 856TF(N) 15KG</t>
  </si>
  <si>
    <t>Keo PU hệ dung môi sử dụng cho chuyền dán đế và thành hình cho những giày đặc biệt (giày leo núi, giày đánh gôn,...) mà yêu cầu lực bám dính mạnh và kháng nước tốt. Keo này có thể áp dụng cho cả hệ thống sấy nóng chung và hệ thống hóa nhiệt.</t>
  </si>
  <si>
    <t>Keo PU hệ dung môi sử dụng cho chuyền dán đế và thành hình cho những giày đặc biệt (giày leo núi, giày đánh gôn,...) mà yêu cầu lực bám dính mạnh và kháng nước tốt. Keo này có thể áp dụng cho cả hệ thống sấy nóng chung và hệ thống hóa nhiệt 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 Loại khác" tại Danh mục hàng hóa xuất khẩu, nhập khẩu Việt Nam.</t>
  </si>
  <si>
    <t>Keo dán LOCTITE BONDAGE 6190S-2(F) 15KG</t>
  </si>
  <si>
    <t>Keo dán LOCTITE BONDAGE 5100U-2 15KG</t>
  </si>
  <si>
    <t>Keo dán gốc PU dùng cho nhiều loại vật liệu đế và mũ giày khác nhau, trong chuyền đế và thành hình.</t>
  </si>
  <si>
    <t>Keo dán gốc PU dùng cho nhiều loại vật liệu đế và mũ giày khác nhau, trong chuyền đế và thành hình 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 Loại khác" tại Danh mục hàng hóa xuất khẩu, nhập khẩu Việt Nam.</t>
  </si>
  <si>
    <t>Chất xử lý LOCTITE BONDAGE P-6-2 15KG</t>
  </si>
  <si>
    <t>Chất xử lý chiếu xạ UV dùng cho các loại Phylin, (EVA) chẳng hạn như đế CMP, IP.</t>
  </si>
  <si>
    <t>Chất xử lý chiếu xạ UV dùng cho các loại Phylin, (EVA) chẳng hạn như đế CMP, IP 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 Loại khác" tại Danh mục hàng hóa xuất khẩu, nhập khẩu Việt Nam.</t>
  </si>
  <si>
    <t>Keo dán LOCTITE BONDAGE 6100L-2(A) 15KG</t>
  </si>
  <si>
    <t>Keo dán hệ dung môi gốc PU dùng cho nhiều loại vật liệu làm đế và mũ giày trong chuyền dán đế và chuyền thành hình. Có khả năng bền màu và kháng nhiệt tốt. Đặc biệt, phù hợp cho quy trình sấy ngắn, một vài quy trình yêu cầu lực kết dính tức thời và khả năng kháng nhiệt tốt.</t>
  </si>
  <si>
    <t>Keo dán hệ dung môi gốc PU dùng cho nhiều loại vật liệu làm đế và mũ giày trong chuyền dán đế và chuyền thành hình. Có khả năng bền màu và kháng nhiệt tốt. Đặc biệt, phù hợp cho quy trình sấy ngắn, một vài quy trình yêu cầu lực kết dính tức thời và khả năng kháng nhiệt tốt 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 Loại khác" tại Danh mục hàng hóa xuất khẩu, nhập khẩu Việt Nam.</t>
  </si>
  <si>
    <t>Keo dán LOCTITE BONDAGE 6100UL-2 15KG</t>
  </si>
  <si>
    <t>Chất xử lý LOCTITE BONDAGE 171-2 15KG</t>
  </si>
  <si>
    <t>Chất xử lý hệ dung môi sử dụng cho các vật liệu khó kết dính như (nylon, pebax, hytrel ...). Đặc biệt không chứa Phenol, chất rất độc gây hại cho con người.</t>
  </si>
  <si>
    <t>Chất xử lý hệ dung môi sử dụng cho các vật liệu khó kết dính như (nylon, pebax, hytrel ...). Đặc biệt không chứa Phenol, chất rất độc gây hại cho con người 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 Loại khác" tại Danh mục hàng hóa xuất khẩu, nhập khẩu Việt Nam.</t>
  </si>
  <si>
    <t>Keo dán LOCTITE BONDAGE 5190S-2 15KG</t>
  </si>
  <si>
    <t>Keo dán gốc PU dùng cho các loại giày đặc chủng cần lực dính cao như giày leo núi, giày cao cổ và giày chơi golf. Thích hợp cho quy trình dán sấy thông thường, cũng như hoạt hóa nhiệt và ép cao tầng.</t>
  </si>
  <si>
    <t>Keo dán gốc PU dùng cho các loại giày đặc chủng cần lực dính cao như giày leo núi, giày cao cổ và giày chơi golf. Thích hợp cho quy trình dán sấy thông thường, cũng như hoạt hóa nhiệt và ép cao tầng 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 Loại khác" tại Danh mục hàng hóa xuất khẩu, nhập khẩu Việt Nam.</t>
  </si>
  <si>
    <t>Keo dán LOCTITE BONDAGE 6190S-2 15KG</t>
  </si>
  <si>
    <t>Chất xử lý LOCTITE BONDAGE 038-2 15KG</t>
  </si>
  <si>
    <t>Chất xử lý cho EVA và không chứa toluene</t>
  </si>
  <si>
    <t>Chất xử lý cho EVA và không chứa toluene 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 Loại khác" tại Danh mục hàng hóa xuất khẩu, nhập khẩu Việt Nam.</t>
  </si>
  <si>
    <t>Chất xử lý LOCTITE BONDAGE 231-2(N) 15KG</t>
  </si>
  <si>
    <t>Chất xử lý hệ PU có khả năng tối đa hóa sự gắn kết giữa các bề mặt và khả năng thẩm thấu tốt vào đế PU, đế PVC, đế phylon và da tổng hợp. Đặc biệt rất phù hợp cho những loại giày đặc biệt mà sử dụng đế PU cứng, đế TPU. Nếu cần để tăng thêm lực kết dính, thêm vào chất đóng rắn.</t>
  </si>
  <si>
    <t>Chất xử lý hệ PU có khả năng tối đa hóa sự gắn kết giữa các bề mặt và khả năng thẩm thấu tốt vào đế PU, đế PVC, đế phylon và da tổng hợp. Đặc biệt rất phù hợp cho những loại giày đặc biệt mà sử dụng đế PU cứng, đế TPU. Nếu cần để tăng thêm lực kết dính, thêm vào chất đóng rắn 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 Loại khác" tại Danh mục hàng hóa xuất khẩu, nhập khẩu Việt Nam.</t>
  </si>
  <si>
    <t>Chất làm sạch LOCTITE BONDAGE 233BF 13KG</t>
  </si>
  <si>
    <t>Chất tẩy rửa thân thiện với môi trường không chứa Benzene và Toluene, được sử dụng để tẩy rửa bề mặt da tổng hợp và hạn chế tối thiểu làm hư bề mặt của những vật liệu đã được phủ sơn.</t>
  </si>
  <si>
    <t>Chất tẩy rửa thân thiện với môi trường không chứa Benzene và Toluene, được sử dụng để tẩy rửa bề mặt da tổng hợp và hạn chế tối thiểu làm hư bề mặt của những vật liệu đã được phủ sơn thuộc nhóm mã số 3814.00.00 "Hỗn hợp dung môi hữu cơ và các chất pha loãng, chưa được chi tiết hoặc ghi ở nơi khác; các chất tẩy sơn hoặc tẩy vecni, đã pha chế." tại Danh mục hàng hóa xuất khẩu, nhập khẩu Việt Nam.</t>
  </si>
  <si>
    <t>Chất làm sạch LOCTITE BONDAGE 233H 13KG</t>
  </si>
  <si>
    <t>Chất làm sạch chủ yếu dùng để vệ sinh hoặc làm dung dịch hòa tan.</t>
  </si>
  <si>
    <t>Chất làm sạch chủ yếu dùng để vệ sinh hoặc làm dung dịch hòa tan thuộc nhóm mã số 3814.00.00 "Hỗn hợp dung môi hữu cơ và các chất pha loãng, chưa được chi tiết hoặc ghi ở nơi khác; các chất tẩy sơn hoặc tẩy vecni, đã pha chế." tại Danh mục hàng hóa xuất khẩu, nhập khẩu Việt Nam.</t>
  </si>
  <si>
    <t>Sữa chua sấy lạnh Heaswim-chuối</t>
  </si>
  <si>
    <t>GoodFood Co., Ltd</t>
  </si>
  <si>
    <t>Sữa chua sấy lạnh</t>
  </si>
  <si>
    <t>Sữa chua sấy lạnh thuộc nhóm 19.01 "Chiết xuất malt; chế phẩm thực phẩm từ bột, tấm, bột thô, tinh bột hoặc từ chiết xuất malt ,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phân nhóm: "- - Loại khác, làm từ sản phẩm thuộc nhóm từ 04.01 đến 04.04:", mã số 1901.90.39 "- - - Loại khác" tại Danh mục hàng hóa xuất khẩu, nhập khẩu Việt Nam.</t>
  </si>
  <si>
    <t>Rượu The Choya Golden Ume Fruit</t>
  </si>
  <si>
    <t>Choya Umeshu Co., LTD</t>
  </si>
  <si>
    <t>Rượu The Choya Golden Ume Fruit. Thành phần, cấu tạo, công thức hóa học: Quả mơ Nhật Bản, Đường, Rượu mạnh từ mật mía (cane spirit)</t>
  </si>
  <si>
    <t>Rượu The Choya Golden Ume Fruit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</si>
  <si>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Rượu Choya Uji Green Tea Umeshu</t>
  </si>
  <si>
    <t>Rượu Choya Uji Green Tea Umeshu. Thành phần, cấu tạo, công thức hóa học: Quả mơ Nhật Bản, Đường, Rượu mạnh từ mật mía (cane spirit), VitaminC, Trà xanh Uji (Uji green tea).</t>
  </si>
  <si>
    <t>Rượu Choya Uji Green Tea Umeshu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</si>
  <si>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Rượu Choya Kokuto</t>
  </si>
  <si>
    <t>Rượu Choya Kokuto. Thành phần, cấu tạo, công thức hóa học: Quả mơ Nhật Bản, Đường đen Kokuto, Rượu mạnh từ mật mía (cane spirit), Rượu Rum đen.</t>
  </si>
  <si>
    <t>Rượu Choya Kokuto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</si>
  <si>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Rượu Choya Jyuku Rich Umeshu</t>
  </si>
  <si>
    <t>Rượu Choya Jyuku Rich Umeshu. Thành phần, cấu tạo, công thức hóa học: Quả mơ Nhật Bản, Đường, Rượu mạnh từ mật mía (cane spirit), Rượu Brandy</t>
  </si>
  <si>
    <t>Rượu Choya Jyuku Rich Umeshu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</si>
  <si>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Rượu Choya Gold Edition</t>
  </si>
  <si>
    <t>Rượu Choya Gold Edition. Thành phần, cấu tạo, công thức hóa học: Quả mơ Nhật Bản, Đường, Rượu Brandy, Vảy vàng (gold leaf).</t>
  </si>
  <si>
    <t>Rượu Choya Gold Edition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</si>
  <si>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Rượu Choya Excellent</t>
  </si>
  <si>
    <t>Rượu Choya Excellent. Thành phần, cấu tạo, công thức hóa học: Quả mơ Nhật Bản, Đường, Rượu mạnh từ mật mía (cane spirit), Rượu Brandy</t>
  </si>
  <si>
    <t>Rượu Choya Excellent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</si>
  <si>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SOLUBLE SOY FIBER TJ 700</t>
  </si>
  <si>
    <t>PINGDINGSHAN JINJING BIOLOGICAL TECHNOLOGY</t>
  </si>
  <si>
    <t>Chiết xuất từ Okara (bã đậu nành) - Nguyên liệu dùng trong sản xuất thực phẩm</t>
  </si>
  <si>
    <t>Chiết xuất từ Okara (bã đậu nành) - Nguyên liệu dùng trong sản xuất thực phẩm thuộc nhóm 13.02 "Nhựa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 phân nhóm "- Nhựa và các chất chiết xuất từ thực vật:, phân nhóm 1302.19 "- - Loại khác", mã số 1302.19.90 "- - - Loại khác" tại Danh mục hàng hóa xuấ khẩu, nhập khẩu Việt Nam.</t>
  </si>
  <si>
    <t>Bạc lót trục (shaft bearing)</t>
  </si>
  <si>
    <t>Thordon Bearings Inc., Canada</t>
  </si>
  <si>
    <t>Bạc lót trục, dạng ổ trượt (plain shaft bearing). Thông số kỹ thuật: Bạc lót trục làm từ vật liệu đàn hồi chịu lực từ nhựa nhiệt rắnlà polymer ngưng tụ 3 chiều và có liên kết chéo. Kết cấu dạng ống hoặc ống ghép (nhiều tấm), không chứa các thành phần chuyển động như bi hay con lăn. Kích thước: Tùy theo từng yêu cầu của khác hàng sẽ có kích thước khác nhau.</t>
  </si>
  <si>
    <t>Bạc lót trục (shaft bearing) thuộc nhóm 84.83 "Trục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 phân nhóm 8483.30 "- Thân ổ, không lắp ổ bi hay ổ đũa; gối đỡ trục dùng ổ trượt", mã số 8483.30.90 "- - Loại khác" tại Danh mục hàng hóa xuấ khẩu, nhập khẩu Việt Nam.</t>
  </si>
  <si>
    <t>Bạc lót trục, dạng ổ trượt (plain shaft bearing). Thông số kỹ thuật: Bạc lót trục làm từ vật liệu đàn hồi chịu lực từ nhựa nhiệt dẻo là polymer đồng nhất. Kết cấu dạng ống hoặc ống ghép (nhiều tấm), không chứa các thành phần chuyển động như bi hay con lăn. Kích thước: Tùy theo từng yêu cầu của khác hàng sẽ có kích thước khác nhau.</t>
  </si>
  <si>
    <t>L-ALANINE</t>
  </si>
  <si>
    <t>SHIJIAZHUANG SHIXING AMINO ACID CO.,LTD</t>
  </si>
  <si>
    <t>L-ALANINE. Thành phần, cấu tạo, công thức hóa học: L-α-AMINOPROPIONIC ACID.</t>
  </si>
  <si>
    <t>L-ALANINE thuộc nhóm 29.22 "Hợp chất amino chức oxy", phân nhóm "- Axit - amino, trừ loại chứa 2 chức oxy trở lên, và este của chúng; muối của chúng:", mã số 2922.49.00 "- - Loại khác" tại Danh mục hàng hóa xuấ khẩu, nhập khẩu Việt Nam.</t>
  </si>
  <si>
    <t>Hexane Polymer</t>
  </si>
  <si>
    <t>TOP solvent Company Limited</t>
  </si>
  <si>
    <t>Dung môi công nghiệp. Thành phần, cấu tạo, công thức hóa học: n-Hexane; Hexane (isomer khác); C6 Naphthanes.</t>
  </si>
  <si>
    <t>Dung môi công nghiệp 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(trừ dầu thô) và các chế phẩm chưa được chi tiết hoặc ghi ở nơi khác, có chưa hàm lượng từ 70% trở lên là dầu có nguồn gốc từ dầu mỏ hoặc các loại dầu thu được từ các khoáng bi- tum, những loại dầu này là thành phần cơ bản của các chế phẩm đó, trừ loại chứa dầu diesel sinh học và trừ dầu thải:", phân nhóm 2710.12 "- - Dầu nhẹ và các chế phẩm:", phân nhóm "- - - Loại khác:", mã số 2710.12.60 "- - - - Dung môi có hàm lượng cấu tử thơm thấp dưới 1% tính theo trọng lượng" tại Danh mục hàng hóa xuấ khẩu, nhập khẩu Việt Nam.</t>
  </si>
  <si>
    <t>Paraffinic Naphtha</t>
  </si>
  <si>
    <t>Abu Dhabi Gas Industries Ltd (Gasco)</t>
  </si>
  <si>
    <t>Paraffinic Naphtha. Thành phần chính là paraffin (~ 90%); Naphthene (~ 8%); Aromatic (~ 2%).</t>
  </si>
  <si>
    <t>Paraffinic Naphtha 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(trừ dầu thô) và các chế phẩm chưa được chi tiết hoặc ghi ở nơi khác, có chưa hàm lượng từ 70% trở lên là dầu có nguồn gốc từ dầu mỏ hoặc các loại dầu thu được từ các khoáng bi- tum, những loại dầu này là thành phần cơ bản của các chế phẩm đó, trừ loại chứa dầu diesel sinh học và trừ dầu thải:", phân nhóm 2710.12 "- - Dầu nhẹ và các chế phẩm:", phân nhóm "- - - Loại khác:", mã số 2710.12.70 "- - - - Dung môi nhẹ khác" tại Danh mục hàng hóa xuấ khẩu, nhập khẩu Việt Nam.</t>
  </si>
  <si>
    <t>Naphtha</t>
  </si>
  <si>
    <t>Qatargas Operating Company Limited</t>
  </si>
  <si>
    <t>Naphtha. Thành phần, cấu tạo, công thức hóa học: Dung môi naphtha, sản phẩm chưng cất dầu mỏ.</t>
  </si>
  <si>
    <t>Naphtha 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(trừ dầu thô) và các chế phẩm chưa được chi tiết hoặc ghi ở nơi khác, có chưa hàm lượng từ 70% trở lên là dầu có nguồn gốc từ dầu mỏ hoặc các loại dầu thu được từ các khoáng bi- tum, những loại dầu này là thành phần cơ bản của các chế phẩm đó, trừ loại chứa dầu diesel sinh học và trừ dầu thải:", phân nhóm 2710.12 "- - Dầu nhẹ và các chế phẩm:", phân nhóm "- - - Loại khác:", mã số 2710.12.99 "- - - - Loại khác" tại Danh mục hàng hóa xuấ khẩu, nhập khẩu Việt Nam.</t>
  </si>
  <si>
    <t>Rượu The Choya Ume from the BIO Farm</t>
  </si>
  <si>
    <t>Rượu The Choya Ume from the BIO Farm. Thành phần, cấu tạo, công thức hóa học: Quả mơ Nhật Bản, Đường hữu cơ, Rượu hữu cơ.</t>
  </si>
  <si>
    <t>Rượu The Choya Ume from the BIO Farm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</si>
  <si>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Rượu Choya Natural</t>
  </si>
  <si>
    <t>Rượu Choya Natural. Thành phần, cấu tạo, công thức hóa học: Quả mơ Nhật Bản, Mật ong, Rượu mạnh từ mật mía (cane spirit).</t>
  </si>
  <si>
    <t>Rượu Choya Natural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</si>
  <si>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Rượu The Choya Black</t>
  </si>
  <si>
    <t>Rượu The Choya Black. Thành phần, cấu tạo, công thức hóa học: Quả mơ Nhật Bản, Đường, Rượu mạnh từ mật mía (cane spirit), Rượu Brandy.</t>
  </si>
  <si>
    <t>Rượu The Choya Black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</si>
  <si>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Rượu The Choya Aged 3 years</t>
  </si>
  <si>
    <t>Rượu The Choya Aged 3 years. Thành phần, cấu tạo, công thức hóa học: Quả mơ Nhật Bản, Đường, Rượu mạnh từ mật mía (cane spirit).</t>
  </si>
  <si>
    <t>Rượu The Choya Aged 3 years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</si>
  <si>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Rượu Choya Umeshu</t>
  </si>
  <si>
    <t>Rượu Choya Umeshu. Thành phần, cấu tạo, công thức hóa học: Quả mơ Nhật Bản, Đường, Rượu mạnh từ mật mía (cane spirit).</t>
  </si>
  <si>
    <t>Rượu Choya Umeshu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</si>
  <si>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Rượu Choya Non Sugar &amp; Natural Shiso (Choya NSN Shiso)</t>
  </si>
  <si>
    <t>Rượu Choya Non Sugar &amp; Natural Shiso (Choya NSN Shiso). Thành phần, cấu tạo, công thức hóa học: Quả mơ Nhật Bản, Mật ong, Rượu mạnh từ mật mía (cane spirit), Màu thực vật, Chiết xuất tía tô.</t>
  </si>
  <si>
    <t>Rượu Choya Non Sugar &amp; Natural Shiso (Choya NSN Shiso)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</si>
  <si>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Rượu Choya Non Sugar &amp; Natural Original (Choya NSN Original)</t>
  </si>
  <si>
    <t>Rượu Choya Non Sugar &amp; Natural Original (Choya NSN Original). Thành phần, cấu tạo, công thức hóa học: Quả mơ Nhật Bản, Mật ong, Rượu mạnh từ mật mía (cane spirit).</t>
  </si>
  <si>
    <t>Rượu Choya Non Sugar &amp; Natural Original (Choya NSN Original)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</si>
  <si>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Rượu Choya Honey</t>
  </si>
  <si>
    <t>Rượu Choya Honey. Thành phần, cấu tạo, công thức hóa học: Quả mơ Nhật Bản, Mật ong, Rượu mạnh từ mật mía (cane spirit)</t>
  </si>
  <si>
    <t>Rượu Choya Honey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</si>
  <si>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Rượu Choya Classic</t>
  </si>
  <si>
    <t>Rượu Choya Classic. Thành phần, cấu tạo, công thức hóa học: Quả mơ Nhật Bản, Đường, Rượu mạnh từ mật mía (cane spirit)</t>
  </si>
  <si>
    <t>Rượu Choya Classic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</si>
  <si>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MS DRYCARE SKIN</t>
  </si>
  <si>
    <t>Schippers Europe BV</t>
  </si>
  <si>
    <t>Bột hút ẩm dùng trong chăn nuôi. Thành phần, cấu tạo, công thức hóa học: Bột gỗ tự nhiên (softwood fibers): 49.4%; clinoptilotile: 49.4%, chiết xuất keo ong (propolis extract): 0.001%; glycerol 1%, tá dược mùi: tinh dầu bạch đàn tự nhiên (eucalyptus oil): 0.199%</t>
  </si>
  <si>
    <t>Bột hút ẩm dùng trong chăn nuôi. Thành phần, cấu tạo, công thức hóa học: Bột gỗ tự nhiên (softwood fibers): 49.4%; clinoptilotile: 49.4%, chiết xuất keo ong (propolis extract): 0.001%; glycerol 1%, tá dược mùi: tinh dầu bạch đàn tự nhiên (eucalyptus oil): 0.199%. 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3307.90 "- Loại khác:", mã số 3307.90.10 "- - Chế phẩm vệ sinh động vật" tại Danh mục hàng hóa xuấ khẩu, nhập khẩu Việt Nam.</t>
  </si>
  <si>
    <t>DJI MINI 2</t>
  </si>
  <si>
    <t>DJI (Trung Quốc)</t>
  </si>
  <si>
    <t>Camera tích hợp trên Drone dùng để chụp ảnh, quay phim khảo sát</t>
  </si>
  <si>
    <t>Camera tích hợp trên Drone dùng để chụp ảnh, quay phim khảo sát thuộc nhóm 85.25 "Thiết bị phát dùng cho phát thanh sóng vô tuyến hoặc truyền hình, có hoặc không gắn với thiết bị thu hoặc ghi hoặc tái tạo âm thanh; camera truyền hình, camera kỹ thuật số và camera ghi hình ảnh", phân nhóm 8525.80 "- Camera truyền hình, camera kỹ thuật số và camera ghi hình ảnh", phân nhóm "- - Camera ghi hình ảnh", mã số 8525.80.39 "- - - Loại khác" tại Danh mục hàng hóa xuấ khẩu, nhập khẩu Việt Nam.</t>
  </si>
  <si>
    <t>DJI MINI 3 PRO</t>
  </si>
  <si>
    <t>DJI MINI SE</t>
  </si>
  <si>
    <t>SLAVE COMMUNICATION HARNESS 1</t>
  </si>
  <si>
    <t>AMPHENOL OMNI CONNECT INDIA PVT.LTD.(APG)</t>
  </si>
  <si>
    <t>Bộ dây dẫn tín hiệu giao tiếp đã gắn đầu nối</t>
  </si>
  <si>
    <t>Bộ dây dẫn tín hiệu giao tiếp đã gắn đầu nối thuộc nhóm 85.44 "Dây điện, cáp điện (kể cả cáp đồng trục) có cách điện (kể cả loại đã tráng men cách điện hoặc mạ lớp các điện) và dây dẫn có cách điện khác, đã hoặc chưa gắn với đầu nối; cáp sợi quang, làm bằng các bó sợi đơn có vỏ bọc riêng biệt từng sợi, có hoặc không gắn với dây dẫn điện hoặc gắn với đầu nối", phân nhóm 8544.42 "- - Đã lắp với đầu nối điện", phân nhóm "- - - Loại khác", mã số 8544.42.99 "- - - - Loại khác" tại Danh mục hàng hóa xuấ khẩu, nhập khẩu Việt Nam.</t>
  </si>
  <si>
    <t>Low Voltage Communication Harness For BMS</t>
  </si>
  <si>
    <t>Bộ dây dẫn tín hiệu giao tiếp đã gắn đầu nối, cách điện bằng plastic, dùng cho xe có động cơ</t>
  </si>
  <si>
    <t>Bộ dây dẫn tín hiệu giao tiếp đã gắn đầu nối, cách điện bằng plastic, dùng cho xe có động cơ thuộc nhóm 85.44 "Dây điện, cáp điện (kể cả cáp đồng trục) có cách điện (kể cả loại đã tráng men cách điện hoặc mạ lớp các điện) và dây dẫn có cách điện khác, đã hoặc chưa gắn với đầu nối; cáp sợi quang, làm bằng các bó sợi đơn có vỏ bọc riêng biệt từng sợi, có hoặc không gắn với dây dẫn điện hoặc gắn với đầu nối", phân nhóm 8544.30 "- Bộ dây đánh lửa và bộ dây khác loại sử dụng cho xe, phương tiện bay hoặc tàu thuyền", phân nhóm "- - Bộ dây điện cho xe có động cơ", phân nhóm "- - - Cách điện bằng cao su hoặc plastic", mã số 8544.30.12 "- - - - Loại dùng cho xe thuộc nhóm 87.02, 87.03, 87.04 hoặc 87.11" tại Danh mục hàng hóa xuấ khẩu, nhập khẩu Việt Nam.</t>
  </si>
  <si>
    <t>Bộ nguồn cấp điện liên tục UPS, dùng cho dân dụng</t>
  </si>
  <si>
    <t>Zhejiang Yushun New Energy Co., Ltd</t>
  </si>
  <si>
    <t>Bộ nguồn cấp điện liên tục UPS, dùng cho dân dụng. Thiết bị phù hợp dùng để cấp nguồn điện liên tục cho các thiết bị sử dụng điện xoay chiều (như thiết bị chiếu sáng, quạt...) và các thiết bị sử dụng điện một chiều (như để sạc điện thoại, sạc pin dự phòng...).</t>
  </si>
  <si>
    <t>Bộ nguồn cấp điện liên tục UPS, dùng cho dân dụng. Thiết bị phù hợp dùng để cấp nguồn điện liên tục cho các thiết bị sử dụng điện xoay chiều (như thiết bị chiếu sáng, quạt...) và các thiết bị sử dụng điện một chiều (như để sạc điện thoại, sạc pin dự phòng...) thuộc nhóm 85.04 "Máy biến điện (máy biến áp và máy biến dòng), máy biến đổi điện tĩnh (ví dụ, bộ chỉnh lưu) và cuộn cảm", phân nhóm 8504.40 "- Máy biến đổi tĩnh điện", mã số 8504.40.90 "- - Loại khác" tại Danh mục hàng hóa xuất khẩu, nhập khẩu Việt Nam.</t>
  </si>
  <si>
    <t>Bộ nguồn cấp điện liên tục UPS, dùng cho dân dụng. Thiết bị phù hợp dùng để cấp nguồn điện liên tục cho các thiết bị sử dụng điện xoay chiều như tivi, máy bơm nước, quạt, bóng đèn...</t>
  </si>
  <si>
    <t>Bộ nguồn cấp điện liên tục UPS, dùng cho dân dụng. Thiết bị phù hợp dùng để cấp nguồn điện liên tục cho các thiết bị sử dụng điện xoay chiều như tivi, máy bơm nước, quạt, bóng đèn... thuộc nhóm 85.04 "Máy biến điện (máy biến áp và máy biến dòng), máy biến đổi điện tĩnh (ví dụ, bộ chỉnh lưu) và cuộn cảm", phân nhóm 8504.40 "- Máy biến đổi tĩnh điện", mã số 8504.40.90 "- - Loại khác" tại Danh mục hàng hóa xuất khẩu, nhập khẩu Việt Nam.</t>
  </si>
  <si>
    <t>Máy sấy tay bằng gió không dùng nhiệt Dyson HU03 (Dyson Airblade 9kJ)</t>
  </si>
  <si>
    <t>Syarikat Sin Kwang Plastic Industries Sdn. Bhd.</t>
  </si>
  <si>
    <t>Máy làm khô tay bằng gió (không dùng nhiệt) Dyson HU03 (Dyson Airblade 9kJ) Vỏ làm bằng thép không gỉ có độ bền cao. Bên trong chứa: Bộ lọc khí HEPA, lọc 99,97% vi khuẩn và vi rút có kích thước nhỏ đến 0,3 micron; Động cơ hút và thổi khí; Cảm biến hồng ngoại</t>
  </si>
  <si>
    <t>Máy làm khô tay bằng gió (không dùng nhiệt) Dyson HU03 (Dyson Airblade 9kJ) Vỏ làm bằng thép không gỉ có độ bền cao. Bên trong chứa: Bộ lọc khí HEPA, lọc 99,97% vi khuẩn và vi rút có kích thước nhỏ đến 0,3 micron; Động cơ hút và thổi khí; Cảm biến hồng ngoại thuộc nhóm 84.14 "Bơm không khí hoặc bơm chân không, máy nén không khí hay chất khí khác và quạt; nắp chụp hút tuần hoàn gió hoặc thông gió có kèm theo quạt, có hoặc không lắp bộ phận lọc", phân nhóm "- Quạt", phân nhóm 8414.59 "- - Loại khác", phân nhóm "- - - Công suất không quá 125kW", phân nhóm "- - - - Loại khác", mã số 8414.59.41 "- - - - - Có lưới bảo vệ" tại Danh mục hàng hóa xuấ khẩu, nhập khẩu Việt Nam.</t>
  </si>
  <si>
    <t>Máy làm khô tay bằng gió (không dùng nhiệt) Dyson HU02 (Dyson Airblade V)</t>
  </si>
  <si>
    <t>Máy làm khô tay bằng gió (không dùng nhiệt) Dyson HU02 (Dyson Airblade V) Vỏ làm bằng nhựa Polycacbonat và lớp phủ kháng khuẩn, bên trong chứa: Bộ lọc khí HEPA; Động cơ hút và thổi khí; Cảm biến hồng ngoại</t>
  </si>
  <si>
    <t>Máy làm khô tay bằng gió (không dùng nhiệt) Dyson HU02 (Dyson Airblade V) Vỏ làm bằng nhựa Polycacbonat và lớp phủ kháng khuẩn, bên trong chứa: Bộ lọc khí HEPA; Động cơ hút và thổi khí; Cảm biến hồng ngoại thuộc nhóm 84.14 "Bơm không khí hoặc bơm chân không, máy nén không khí hay chất khí khác và quạt; nắp chụp hút tuần hoàn gió hoặc thông gió có kèm theo quạt, có hoặc không lắp bộ phận lọc", phân nhóm "- Quạt", phân nhóm 8414.59 "- - Loại khác", phân nhóm "- - - Công suất không quá 125kW", phân nhóm "- - - - Loại khác", mã số 8414.59.41 "- - - - - Có lưới bảo vệ" tại Danh mục hàng hóa xuấ khẩu, nhập khẩu Việt Nam.</t>
  </si>
  <si>
    <t>Qblink Pork OP80 (Bột protein từ lợn)</t>
  </si>
  <si>
    <t>Sonac Loenen BV</t>
  </si>
  <si>
    <t>Bột protein từ lợn; Dạng bột, màu be nhạt; Protein (N x 6.25) &gt;=79.0%; Độ ẩm =&lt;9.0%</t>
  </si>
  <si>
    <t>Bột protein từ lợn. Nguyên liệu thực phẩm dùng trong công nghiệp chế biến thịt, xúc xích...; Dạng bột, màu be nhạt; Protein (N x 6.25) &gt;=79.0%; Độ ẩm =&lt;9.0% thuộc mã số 3504.00.00 "Pepton và các dẫn xuất của chúng; protein khác và các dẫn xuất của chúng, chưa được chi tiết hoặc ghi ở nơi khác; bột da sống, đã hoặc chưa crom hoá" tại Danh mục hàng hoá xuất khẩu, nhập khẩu Việt Nam</t>
  </si>
  <si>
    <t>INDFLOC 27/ Chế phẩm lắng cặn nước cho chuyền sản xuất cà phê (polyme acrylic nguyên sinh dạng bột) chi tiết theo COA và MSDS kèm theo, mới 100%</t>
  </si>
  <si>
    <t>Công ty TNHH Cà Phê Ngon</t>
  </si>
  <si>
    <t>105222517851/A12 ngày 12 tháng 01 năm 2023; chi cục Hải quan Buôn Ma Thuột</t>
  </si>
  <si>
    <t>Chất trao đổi ion đi từ polyme acrylic, dạng nguyên sinh</t>
  </si>
  <si>
    <t>Differin Cream 0,1% (Kem trị mụn)</t>
  </si>
  <si>
    <t>Laboratories Galderma</t>
  </si>
  <si>
    <t>Thành phần dược chất: Adapalen 0,1%; Thành phần tá dược: Carbomer, sesquistearat polyoxyethyleneglycol 1000 methy glucose, glycerol, squalan tự nhiên, methyl parahydroxybenzoat, propylparahydroxybezoat, dinatri edetat, methyl glucose sesquistrearat, phenoxyethanol, cyclomethicon, dung dịch natri hydroxid 10%, nước cất</t>
  </si>
  <si>
    <t>Thành phần dược chất: Adapalen 0,1%; Thành phần tá dược: Carbomer, sesquistearat polyoxyethyleneglycol 1000 methy glucose, glycerol, squalan tự nhiên, methyl parahydroxybenzoat, propylparahydroxybezoat, dinatri edetat, methyl glucose sesquistrearat, phenoxyethanol, cyclomethicon, dung dịch natri hydroxid 10%, nước cất; 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loại tại phân nhóm 3004.90 "-Loại khác:", phân nhóm "--Loại khác:", phân nhóm "---Loại khác:", mã số 3004.90.99 "----Loại khác" tại Danh mục hàng hoá xuất khẩu, nhập khẩu Việt Nam, thuộc mã hàng hoá 9850.00.00 "Thuốc trị mụn trứng cá" theo Phụ lục II Danh mục nhóm mặt hàng, mặt hàng và thuế suất thuế nhập khẩu ưu đãi của Biểu thuế xuất khẩu, nhập khẩu ưu đãi ban hành kem theo Nghị định số 57/2020/NĐ-CP ngày 25/5/2020 của Chính phủ</t>
  </si>
  <si>
    <t>INDION 8111/Chất chống đóng cặn đa chức năng RO/NF/EDR, chế phẩm lọc nước cho chuyền sản xuất cà phê (dạng lỏng màu vàng) chi tiết theo COA và MSDS kèm theo</t>
  </si>
  <si>
    <t>Chế phẩm hoá chất có thành phần gồm polymer, hợp chất phosphonic axit và phụ gia, dạng lỏng có pH ~ 2, dùng làm chất chống cáu cặn (antifoulant/antiscalant) cho màng RO, NF, EDR</t>
  </si>
  <si>
    <t>Chất gắn đã điều chế - MACUGUARD XL651 - dùng cho các loại khuôn đúc, dùng cho hoạt động sx đồ ngũ kim. T. Phần: 2- butoxyethanal; (Z)-9-Octadecen-1-ol ethoxylated. Cas:111-76-2;9004-98-2. Mới 100%</t>
  </si>
  <si>
    <t>Công ty TNHH Ngũ Kim YOUDE Việt Nam</t>
  </si>
  <si>
    <t>10525582313/A12 ngày 08 tháng 02 năm 2023; Chi cục Hải quan Chơn Thành - Cục Hải quan tỉnh Bình Phước</t>
  </si>
  <si>
    <t>Chế phẩm hoạt động bề mặt nonionic, dạng lỏng, chưa đóng gói bán lẻ</t>
  </si>
  <si>
    <t>Chất gắn đã điều chế - Metex T 103 - dùng cho các loại khuôn đúc, dùng cho hoạt động sx đồ ngũ kim. T. Phần: disodium metasilicate; sodium hydroxide. Cas: 6834-92-0;1310-73-2-497-19-8;7722-88-5. Mới 100%</t>
  </si>
  <si>
    <t>Chế phẩm làm sạch dạng anion, thành phần có chứa chất hoạt động bề mặt dạng anion, natri hydroxit, natri cacboant, natri metasilicat, natri pyrophosphat,…, dạng lỏng, chưa đóng gói bán lẻ.</t>
  </si>
  <si>
    <t>Chất gắn đã điều chế - ENSEAL SC 40 - dùng cho các loại khuôn đúc, dùng cho hoạt động sx đồ ngũ kim. T. Phần: silicon dioxide. Cas: 7631-86-9. Mới 100%</t>
  </si>
  <si>
    <t>Chế phẩm hoá học dùng trong ngành mạ, thành phần có chứa silic dioxit, poly(ethylene:acrylic acid), butoxyethanol, 2-ethyl hexanol,…, dạng lỏng</t>
  </si>
  <si>
    <t>Mục 1. Chất bịt kín: TEROSON RB 3221 AA-25 CR310ML (1 UNA = 1 CON = 0.449KG; NW: 21.552KG) (Thành phần chính:Calcium carbonate và Limestone) (373648) (CAS 7704-34-9)</t>
  </si>
  <si>
    <t>Công ty TNHH Henkel Adhesive Technologies Việt Nam</t>
  </si>
  <si>
    <t>105265193021/A41 ngày 13 tháng 02 năm 2023; Chi cục Hải quan Biên Hoà - Cục Hải quan Đồng Nai</t>
  </si>
  <si>
    <t>Ma tít dùng để bịt kín - ghép nối, thành phần chính gồm Canxi cacbonat, carbon black, oxit kẽm, phụ gia kết dính… dạng nhão đặc, màu đen, đóng gói 310ml/ống</t>
  </si>
  <si>
    <t>Chất hoạt động bề mặt không phân ly, dạng lỏng, chưa đóng gói bán lẻ. Tên thương mại: CN-412. Đã có kết quả PTPL số 1589/TB-KĐ4 ngày 30/10/2019</t>
  </si>
  <si>
    <t>Công ty TNHH Mtv Young Jin Vina</t>
  </si>
  <si>
    <t>105243412740/A12 ngày 01 tháng 02 năm 2023; Chi cục Hải quan Cửa khẩu cảng Kỳ Hà</t>
  </si>
  <si>
    <t>Chất hữu cơ hoạt động bề mặt không phân ly (non-ionic), dạng lỏng</t>
  </si>
  <si>
    <t>Chất hoạt động bề mặt không phân ly. Tên thương mại: CF-360. Tham khảo kết quả PTPL số 4211/TB-TCHQ ngày 18/04/2014</t>
  </si>
  <si>
    <t>Thép không gỉ cán nóng SUS630, dùng cho ngành cơ khí chế tạo, bề mặt mặt màu đen, dạng thanh mặt cắt ngang hình tròn đặc: Phi 75 x 8500mm. Hãng sx: Taizhou Join Sen Special Steel Product Co.,Ltd. Mới 100%</t>
  </si>
  <si>
    <t>Công ty TNHH Công nghệ Phú An Bình</t>
  </si>
  <si>
    <t>105262115451/A11 ngày 10 tháng 02 năm 2023; Chi cục HQ Cửa khẩu Cảng Sài Gòn KV 1 - Cục Hải quan TP.Hồ Chí Minh</t>
  </si>
  <si>
    <t>Thép không gỉ (hàm lượng C≈0,045%; Cr≈15,93%;… tính theo trọng lượng), dạng thanh thẳng có mặt cắt ngang đông đặc hình tròn, chưa gia công quá mức cán nóng, bề mặt chưa qua sơn, phủ, mạ hoặc tráng, đường kính ≈ 75,7mm</t>
  </si>
  <si>
    <t>Chất hoạt động bề mặt không phân ly, dạng lỏng. Tên thương mại: CS-7077. Đã có kết quả PTPL số 1153/TB-KĐ4 ngày 25/7/2019</t>
  </si>
  <si>
    <t>Hoá chất Potassium Polyasparic acid (tên thương mại: BMCATALYZER 6.0), dạng lỏng , giúp cải thiện hiệu quả hấp thụ lân trong phân bón, CAS: 2682-20-4. libc=1000Lit. Mới 100%</t>
  </si>
  <si>
    <t>Công ty TNHH Behn Meyer Agricare Việt Nam</t>
  </si>
  <si>
    <t>105253838104/A41 ngày 06 tháng 02 năm 2023; Chi cục Hải quan Cửa khẩu cảng Phú Mỹ</t>
  </si>
  <si>
    <t>Polyamide dạng nguyên sinh, loại khác. Thành phần chính là muối kali của polyamide hoà tan trong môi trường nước, hàm lượng còn lại sau sấy 62.2%, dạng lỏng màu nâu</t>
  </si>
  <si>
    <t>White ginger 774</t>
  </si>
  <si>
    <t>IFF Singapore</t>
  </si>
  <si>
    <t>Hương liệu gừng trắng có hương thơm đặc trưng của gừng được phun vào lõi của sản phẩm có công dụng tạo hương thơm đặc trưng cho sản phẩm</t>
  </si>
  <si>
    <t>Hương liệu gừng trắng có hương thơm đặc trưng của gừng được phun vào lõi của sản phẩm có công dụng tạo hương thơm đặc trưng cho sản phẩm; 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 mã số 3302.90.00"-Loại khác" tại Danh mục hàng hoá xuất khẩu, nhập khẩu Việt Nam</t>
  </si>
  <si>
    <t>Hương cotton soft AD98419-OG; Hương liệu có hương thơm đặc trưng của tinh chất gạo non được phun vào lõi của sản phẩm có công dụng tạo hương thơm đặc trưng cho sản phẩm</t>
  </si>
  <si>
    <t>P.T Ogawa indonesia</t>
  </si>
  <si>
    <t>Hỗn hợp chất thơm gồm Alcohols (Dipropylene glycol) 63.1% Esters (Methyl dihyrojasmonate) 14.2%, Ketones (iso E super) 12.9%... Các chất khác tạo nên hương thơm đặc trưng của tinh chất gạo non, được phun trực tiếp vào lõi sản phẩm để tạo hương thơm cho sản phẩm (dùng trong sản xuất băng vệ sinh)</t>
  </si>
  <si>
    <t>Hỗn hợp chất thơm gồm Alcohols (Dipropylene glycol) 63.1% Esters (Methyl dihyrojasmonate) 14.2%, Ketones (iso E super) 12.9%... Các chất khác tạo nên hương thơm đặc trưng của tinh chất gạo non, được phun trực tiếp vào lõi sản phẩm để tạo hương thơm cho sản phẩm (dùng trong sản xuất băng vệ sinh); 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 mã số 3302.90.00 "-Loại khác" tại Danh mục hàng hoá xuất khẩu, nhập khẩu Việt Nam</t>
  </si>
  <si>
    <t>Chất phụ gia, dùng làm sạch, hoạt động bề mặt (Ethoxylated Alcohol 9- Mole), (Mã CAS: 3055-99-0; CTHH: C30H62O10), dạng lỏng, hàng mới 100%</t>
  </si>
  <si>
    <t>Công ty TNHH Sản Xuất Dược Mỹ Phẩm Tami Natural Home</t>
  </si>
  <si>
    <t>105248804252/A12 ngày 03 tháng 02 năm 2023; Chi cục HQ Đức Hoà - Cục Hải quan tỉnh Long An</t>
  </si>
  <si>
    <t>Chất hữu cơ hoạt động bề mặt dạng không phân ly từ polyete, dạng lỏng</t>
  </si>
  <si>
    <t>Nước khử ion Hypoclorơ CLFine IONLESS(10L/Bình)-CLFine IONLESS Hypochlorous Acid Water(10L/Bottle) Cas No:7790-92-3 làm giảm vi khuẩn trong không khí bằng pp bất hoạt. NSX:Nipro Corporation Mới 100%</t>
  </si>
  <si>
    <t>Công ty TNHH Nipro Sales Việt Nam</t>
  </si>
  <si>
    <t>105106643834/A41 ngày 18 tháng 11 năm 2022</t>
  </si>
  <si>
    <t>Chế phẩm khử trùng có thành phần gồm: axit hypoclorơ, nước, natri clorua (6.67ppm), dạng lỏng, đóng gói 10 lít/can. Cách dùng và công dụng: được sử dụng cùng với máy phun sương tạo độ ẩm, làm thay đổi pH của môi trường cũng như thay đổi độ ẩm lên 20% sẽ là môi trường không thích hợp cho vi khuẩn, vi rút hoạt động</t>
  </si>
  <si>
    <t>Hỗn hợp hoá chất Ekinen F-14 (Có thành phần gồm Ethanol (cas: 64-17-5), 2-propanol (cas:67-63-0), Methyl ethyl ketone (cas: 78-93-3), dùng để phòng ngừa rỉ sét cho thiết bị phân tích kích thước hạt)</t>
  </si>
  <si>
    <t>Công ty Trách Nhiệm Hữu Hạn Murata Manufacturing</t>
  </si>
  <si>
    <t>105244632362/H11 ngày 01 tháng 02 năm 2023; Chi cục Hải quan KCN Hoà Khánh Liên Chiểu</t>
  </si>
  <si>
    <t>Cồn ê-ti-lích đã biến tính, nồng độ dưới 99% theo thể tích</t>
  </si>
  <si>
    <t>2207.02.19</t>
  </si>
  <si>
    <t>TANUVAL UVL (Chất chống tia UV và làm tăng độ bền màu ánh sáng, dùng trong công nghiệp nhuộm vải). Thùng 60KG. Hàng mới 100%</t>
  </si>
  <si>
    <t>Công ty CP Sản xuất và Thương Mại Phát Sáng</t>
  </si>
  <si>
    <t>105196022740/A11 ngày 30 tháng 12 năm 2022; Chi cục Hải quan CK Cảng Đà Nẵng</t>
  </si>
  <si>
    <t>Chế phẩm hoá chất có chứa hợp chất hấp thụ bức xạ cực tím, dùng trong ngành dệt</t>
  </si>
  <si>
    <t>Hạt nhựa Polypropylene Homopolymer tái sinh P108N, dạng nguyên sinh, dạng hạt</t>
  </si>
  <si>
    <t>Công ty cổ phẩn XNK Thành Công</t>
  </si>
  <si>
    <t>Polypropylene Homopolymer</t>
  </si>
  <si>
    <t>Hạt nhựa Polypropylene Homopolymer tái sinh P108N, dạng nguyên sinh, dạng hạt; thuộc nhóm 39.02 "Các polyme từ propylen hoặc từ các olefin khác, dạng nguyên sinh", phân nhóm 3902.10 "-Polypropylen:", mã số 3902.10.40 "--Dạng hạt, viên, hạt cườm, vẩy, mảnh và các dạng tương tự" tại Danh mục hàng hoá xuất khẩu, nhập khẩu Việt Nam</t>
  </si>
  <si>
    <t>Tấm thép không hợp kim dùng cho cơ khí chế tạo, rộng 1550mm, dày từ 1.2 - 3mm, cán nóng, chưa phủ, mạ hoặc tráng, Mác thép: SS400, Hàng mới 100%</t>
  </si>
  <si>
    <t>Công ty TNHH Một Thành Viên Đức Phong Minh</t>
  </si>
  <si>
    <t>105247622321/A12 ngày 03/02/2023; Chi cục Hải quan Cửa khẩu Cảng Phú Mỹ</t>
  </si>
  <si>
    <t>Thép không hợp kim, có hàm lượng carbon dưới 0.6% tính theo khối lượng, được cán phẳng , cán nóng, chưa ngâm tẩy gỉ, chưa tráng, phủ, mạ hoặc sơn, bề mặt không có hình dập nổi, giới hạn bền kéo 376Mpa, dày 2,5mm. Theo khai báo mẫu ở dạng cuộn, có chiều rộng lớn hơn 600mm</t>
  </si>
  <si>
    <t>Thép không hợp kim dạng cán nguội (SPCC-SD Cold Rolled Steel Coil) - Prepainted Galvanized Steel Coil 0.30mm X 1200mm X Coil (C: =&lt;0.12; Si: =&lt;0.03; Mn: =&lt; 0.5; P =&lt; 0.035; S: =&lt;0.035)</t>
  </si>
  <si>
    <t>Công ty TNHH Xuất Nhập Khẩu Và Sản Xuất Quang Hè</t>
  </si>
  <si>
    <t>105254978362 ngày 07 tháng 02 năm 2023; Chi cục Hải quan Cửa khẩu cảng Phú Mỹ</t>
  </si>
  <si>
    <t>Thép không hợp kim có hàm lượng C dưới 0.6% tính theo khối lượng, cán phẳng, mặt cắt ngang đông đặc hình chữ nhật, chiều dày ≈ 0,3mm, đã được sơn sau khi phủ, mạ kẽm. Theo khai báo: chiều rộng 1200mm, dạng cuộn</t>
  </si>
  <si>
    <t>7210.70.12</t>
  </si>
  <si>
    <t>Thép không hợp kim dạng cán nguội (SPCC-SD Cold Rolled Steel Coil) - Prepainted Galvanized Steel Coil 0.40mm X 1200mm X Coil (C: =&lt;0.12; Si: =&lt;0.03; Mn: =&lt; 0.5; P =&lt; 0.035; S: =&lt;0.035)</t>
  </si>
  <si>
    <t>Thép không hợp kim (hàm lượng C dưới 0.6% tính theo khối lượng), cán phẳng, mặt cắt ngang đông đặc hình chữ nhật, chiều dày không quá 1,5mm, chiều rộng theo khai báo trên 600mm đã được sơn sau khi phủ, mạ kẽm</t>
  </si>
  <si>
    <t>TANACID AB 02 (Chất đệm acid dùng trong nhuộm phân tán, dùng trong công nghiệp dệt nhuộm). Hàng mới 100%</t>
  </si>
  <si>
    <t>Công ty cổ phẩn Sản xuất và Thương mại Phát Sáng</t>
  </si>
  <si>
    <t>Chế phẩm hoá chất dùng trong ngành dệt, thành phần có chứa axit hữu cơ, chất hoạt động bề mặt anionic, diethylene glycol butyl ether và phụ gia, dạng lỏng</t>
  </si>
  <si>
    <t>Mục 1: DJ146#&amp;Thép không hợp kim dạng cuộn cán phẳng bằng phương pháp cán nguội, bề mặt có mạ kẽm - Size(mm) 1.2 X 120 X C (GI-EN-DX56D) - NPL phục vụ sản xuất, mới 100%</t>
  </si>
  <si>
    <t>Công ty Cổ Phần Dong Jin Việt Nam</t>
  </si>
  <si>
    <t>105236807762/A12 ngày 27 tháng 01 năm 2023; Chi cục HQ KCX Long Bình - Cục Hải quan tỉnh Đồng Nai</t>
  </si>
  <si>
    <t>Thép không hợp kim (hàm lượng nguyên tố C &lt; 0.6% tính theo trọng lượng), cán phẳng, dạng đai và dải, mặt cắt ngang đông đặc hình chữ nhật, mạ kẽm bằng phương pháp nhúng nóng, chiều dày  ≈ 1,2mm, chiều rộng ≈ 120mm</t>
  </si>
  <si>
    <t>TALC nung (màu trắng, thành phần chính SiO2 61,07% MgO 31,54%, nguyên liệu để sản xuất gạch men) - CALCINED TALC CHIPS RF69(mới 100%)</t>
  </si>
  <si>
    <t>Công ty CP Gạch Men V.T.C</t>
  </si>
  <si>
    <t>104945534151/A12 ngày 09 tháng 9 năm 2022; Chi cục Hải quan cửa khẩu Cảng Đồng Nai - Cục Hải quan tỉnh Đồng Nai</t>
  </si>
  <si>
    <t>Magie silicat (do quá trình tôi talc tạo thành), dạng bột xen lẫn các hạt nhỏ</t>
  </si>
  <si>
    <t>VACUUM GAS OIL-VGO có nguồn gốc từ dầu mỏ, là bán thành phẩm của dầu thô từ quá trình chưng cất và chế biến dầu thô. VGO để làm nguyên liệu chế biến cho phân xưởng RFCC</t>
  </si>
  <si>
    <t>Công ty Cổ Phần Lọc Hoá Dầu Bình Sơn</t>
  </si>
  <si>
    <t>105145588811/A12 ngày 07 tháng 12 năm 2022; Chi cục Hải Quan Cửa khẩu Cảng Dung Quất</t>
  </si>
  <si>
    <t>Chế phẩm dầu có chứa trên 70% khối lượng dầu khoáng nguồn gốc dầu mỏ, thuộc phân đoạn dầu nặng</t>
  </si>
  <si>
    <t>Vải không dệt từ filament nhân tạo 100% polyester, màu trắng, chưa ngâm tẩm, tráng phủ hoặc ép lớp - WHITE BIG DOT, trọng lượng 50g/m2, dạng cuộn khổ 19CM, hàng mới 100%</t>
  </si>
  <si>
    <t>Công ty TNHH Thương Mại Và Công Nghệ Vi Na To Ken</t>
  </si>
  <si>
    <t>105212428860/A11 ngày 09 tháng 01 năm 2023; Chi cục HQ Cửa khẩu Cảng Sài Gòn KV 1 - Cục Hải quan Tp. Hồ Chí Minh</t>
  </si>
  <si>
    <t>Sản phẩm không dệt từ xơ staple polyeste, chưa ngâm tẩm, tráng phủ hay ép lớp, trọng lượng 52,5 g/m2, dạng cuộn, màu trắng, khổ 19,6 cm</t>
  </si>
  <si>
    <t>Vải không dệt từ filament nhân tạo 100% polyester, màu trắng, chưa ngâm tẩm, tráng phủ hoặc ép lớp - WHITE BIG DOT, trọng lượng 75g/m2, dạng cuộn khổ 24CM, hàng mới 100%</t>
  </si>
  <si>
    <t>Sản phẩm không dệt từ xơ staple polyeste, chưa ngâm tẩm, tráng phủ hay ép lớp, trọng lượng 72,4 g/m2, dạng cuộn, màu trắng, khổ 25 cm</t>
  </si>
  <si>
    <t>Vải không dệt từ filament nhân tạo 100% polyester, màu trắng, chưa ngâm tẩm, tráng phủ hoặc ép lớp - WHITE SMALL DOT, trọng lượng 85g/m2, dạng cuộn khổ 24CM, hàng mới 100%</t>
  </si>
  <si>
    <t>Sản phẩm không dệt từ xơ staple polyeste, chưa ngâm tẩm, tráng phủ hay ép lớp, trọng lượng 82,2 g/m2, dạng cuộn, màu trắng, khổ 24,7 cm</t>
  </si>
  <si>
    <t>Vải không dệt từ filament nhân tạo 100% polyester, màu trắng, chưa ngâm tẩm, tráng phủ hoặc ép lớp - WHITE 22 MESH, trọng lượng 50g/m2, dạng cuộn khổ 24CM, hàng mới 100%</t>
  </si>
  <si>
    <t>Sản phẩm không dệt từ xơ staple polyeste, chưa ngâm tẩm, tráng phủ hay ép lớp, trọng lượng 50,7 g/m2, dạng cuộn, màu trắng, khổ 24,3 cm</t>
  </si>
  <si>
    <t>Vải không dệt từ filament nhân tạo 100% polyester, màu trắng, chưa ngâm tẩm, tráng phủ hoặc ép lớp - WHITE SMALL DOT, trọng lượng 55g/m2, dạng cuộn khổ 24CM, hàng mới 100%</t>
  </si>
  <si>
    <t>Sản phẩm không dệt từ xơ staple polyeste, chưa ngâm tẩm, tráng phủ hay ép lớp, trọng lượng 53,7 g/m2, dạng cuộn, màu trắng, khổ 24,7 cm</t>
  </si>
  <si>
    <t>Chế phẩm chống đọng sương dùng để sản xuất nhựa, mã hàng ALMAX-9281, Cas no: 9007-48-1, 9002-92-0, hàng mới 100%</t>
  </si>
  <si>
    <t>Công ty TNHH Sunrise Chemical Supply</t>
  </si>
  <si>
    <t>105192856050/A41 ngày 28 tháng 12 năm 2022; Chi cục HQ Quản Lý Hàng Đầu Tư - Cục Hải quan Tp. Hồ Chí Minh</t>
  </si>
  <si>
    <t>Chế phẩm hoá chất có chứa este của axit béo và chất hoạt động bề mặt chỉ là phần phụ đối với chức năng chính của sản phẩm, dạng lỏng. Công dụng theo khai báo: dùng làm chất chống đọng sương để sản xuất nhựa</t>
  </si>
  <si>
    <t>Chỉ khâu - THREAD (làm từ xơ staple tổng hợp , 100% polyester, 5083.6KG/206BAG, màu đen) hàng mới 100%</t>
  </si>
  <si>
    <t>Công ty TNHH Vật liệu may Hưng Thịnh</t>
  </si>
  <si>
    <t>105178168760/A11 ngày 23 tháng 12 năm 2022; Chi cục HQ Cửa khẩu Cảng Sài Gòn KV 1 - Cục Hải quan Tp. Hồ Chí Minh</t>
  </si>
  <si>
    <t>Sợi xe có độ bền cao từ filament polyeste, chưa tạo dún, không phải là chỉ khâu, độ mảnh sợi ≈ 478,9 decitex, chưa đóng gói để bán lẻ</t>
  </si>
  <si>
    <t>5402.20.00</t>
  </si>
  <si>
    <t>Sikalastic 110-MY (20KG/Pail). Chất phủ dùng trong ngành công nghiệp từ hỗn hợp Acrylic/polyurethane-đã phân tán hoặc hoà tan trong môi trường không chứa nước, mới 100%</t>
  </si>
  <si>
    <t>Công ty Sika Hữu Hạn Việt Nam</t>
  </si>
  <si>
    <t>105108836340/A41 ngày 21 tháng 11 năm 2022; Chi cục Hải quan Cửa Khẩu Cảng Đà Nẵng</t>
  </si>
  <si>
    <t>Chất phủ bề mặt không chịu nhiệt đi từ Polyacrylic, có hàm lượng chất độn chiếm 11.55% theo khối lượng, dùng để phủ lên bề mặt bê tông hoặc vữa tạo thành lớp chống thấm, dạng lỏng sệt, bề dày lớp phủ: định mức 1.5-2kg/m2</t>
  </si>
  <si>
    <t>DETTOL REPLENISHING</t>
  </si>
  <si>
    <t>PT Reckitt Benckiser Indonesia</t>
  </si>
  <si>
    <t>Xà phòng rửa tay, dùng để tắm, rửa tay, làm sạch và kháng khuẩn</t>
  </si>
  <si>
    <t>Xà phòng rửa tay, dùng để tắm, rửa tay, làm sạch và kháng khuẩn; thuộc nhóm 34.01 "Xà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chứa xà phòng; giấy, mền xơ, nỉ và sản phẩm không dệt, đã thấm tẩm, tráng hoặc phủ xà phòng hoặc chất tẩy", phân nhóm "-Xà phòng và các sản phẩm và các chế phẩm hữu cơ hoạt động bề mặt, ở dạng thanh, bánh, được nén thành miếng hoặc hình dạng nhất định, và giấy, mền xơ, nỉ và sản phẩm không dệt, đã thấm tẩm, tráng hoặc phủ xà phòng hoặc chất tẩy:", phân nhóm 3401.11 "--Dùng cho vệ sinh (kể cả các sản phẩm đã tẩm thuốc):", mã số 3401.11.40 "---Xà phòng đã tẩm thuốc kể cả xà phòng sát khuẩn" tại Danh mục hàng hoá xuất khẩu, nhập khẩu Việt Nam</t>
  </si>
  <si>
    <t>Thực phẩm bảo vệ sức khoẻ LifeWise 365 Bee+Active, 10g/gói; 14 gói/hộp (dạng lỏng sệt). Hỗ trợ tăng sức đề kháng. Số Batch: L3782211. NSX: JSC SVENCIONIU VAISTAZOLES. NSX:10/2022,HSD:10/2024. Mới 100%</t>
  </si>
  <si>
    <t>Công ty Cổ Phần LifeWise International</t>
  </si>
  <si>
    <t>105244584760/A11 ngày 01 tháng 02 năm 2023; Chi cục HQ Cửa khẩu Sân bay Quốc tế Tân Sơn Nhất - Cục Hải quan Tp. Hồ Chí Minh</t>
  </si>
  <si>
    <t>Chế phẩm thực phẩm dạng lỏng, không chứa cồn, không có ga, thành phần có chứa: chiết xuất từ thực vật (chiết xuất khô vỏ cây quế Ceylon, chiết xuất khô rễ Eleuthero, chiết xuất khô trái cây ngũ vị tử,…), tảo Spirulina, mật ong, lecithin, nước và phụ gia, đóng gói 10g/gói, 14 gói/ hộp. Theo nhãn bao bì sản phẩm: Sản phẩm có thể sử dụng trực tiếp hoặc hoà với nước (thấp hơn 45°C) hoặc nước ép hoa quả</t>
  </si>
  <si>
    <t>Thực phẩm bảo vệ sức khoẻ LifeWise 365 Bee+Young, 10g/gói; 14 gói/hộp (dạng lỏng sệt). Hỗ trợ chống oxy hoá. Số Batch: L5012211. NSX: JSC SVENCIONIU VAISTAZOLES. NSX:10/2022,HSD:10/2024. Mới 100%</t>
  </si>
  <si>
    <t>Chế phẩm thực phẩm dạng lỏng, không chứa cồn, không có ga, thành phần có chứa: chiết xuất từ thực vật (chiết xuất khô quả cọ Acai, chiết xuất khô vỏ cây quế Ceylon,chiết xuất khô quả cơm cháy đen,…), mật ong, lecithin, nước và phụ gia, đóng gói 10g/gói, 14 gói/ hộp. Theo nhãn bao bì sản phẩm: Sản phẩm có thể sử dụng trực tiếp hoặc hoà với nước (thấp hơn 45°C) hoặc nước ép hoa quả</t>
  </si>
  <si>
    <t>Thực phẩm bảo vệ sức khoẻ LifeWise 365 Bee+Detox, 10g/gói; 14 gói/hộp (dạng lỏng sệt). Hỗ trợ tăng cường chức năng gan. Số Batch: L802212. NSX: JSC SVENCIONIU VAISTAZOLES. NSX:10/2022,HSD:10/2024. Mới 100%</t>
  </si>
  <si>
    <t>Chế phẩm thực phẩm dạng lỏng, không chứa cồn, không có ga, thành phần có chứa: chiết xuất từ thực vật (chiết xuất khôhoa bụp giấm, chiết xuất khô quả cây ngũ vị tử, chiết xuất khô quả cọ Acai,…), mật ong, lecithin, nước và phụ gia, đóng gói 10g/gói, 14 gói/ hộp. Theo nhãn bao bì sản phẩm: Sản phẩm có thể sử dụng trực tiếp hoặc hoà với nước (thấp hơn 45°C) hoặc nước ép hoa quả</t>
  </si>
  <si>
    <t>Thuốc Phosphalugel</t>
  </si>
  <si>
    <t>Pharmatis</t>
  </si>
  <si>
    <t>Thành phần mỗi gói 20g: Colloidal Aluminium phosphate 20%gel: 12,38kg; Tá dược: Calcium sulphate dihydrate, pectin, agar 800, hương cam, potassium sorbate, dung dịch sorbitol (không tinh thể), nước tinh khiết vừa đủ để tạo thành gói 20g. Phosphalugel không chứa sucrose (đường)</t>
  </si>
  <si>
    <t>Thành phần mỗi gói 20g: Colloidal Aluminium phosphate 20%gel: 12,38kg; Tá dược: Calcium sulphate dihydrate, pectin, agar 800, hương cam, potassium sorbate, dung dịch sorbitol (không tinh thể), nước tinh khiết vừa đủ để tạo thành gói 20g. Phosphalugel không chứa sucrose (đường); 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"-Loại khác:", phân nhóm "--Loại khác:", phân nhóm "---Loại khác:", mã số 3004.90.99 "----Loại khác" tại Danh mục hàng hoá xuất khẩu, nhập khẩu Việt Nam</t>
  </si>
  <si>
    <t>Thực phẩm bảo vệ sức khoẻ Pharmaton Energy</t>
  </si>
  <si>
    <t>Rottendorf Pharma Gmbh</t>
  </si>
  <si>
    <t>Thực phẩm bảo vệ sức khoẻ Pharmaton Energy; thuộc nhóm 2106 "Các chế phẩm thực phẩm chưa được chi tiết hoặc ghi ở nơi khác", phân nhóm 2106.90 "-Loại khác", phân nhóm "--Thực phẩm bảo vệ sức khoẻ (food supplements) khác; hỗn hợp vi chất để bổ sung vào thực phẩm:", mã số 2106.90.71 "---Thực phẩm bảo vệ sức khoẻ từ sâm" tại Danh mục hàng hoá xuất khẩu, nhập khẩu Việt Nam</t>
  </si>
  <si>
    <t>Thực phẩm bảo vệ sức khoẻ Pharmaton Essential</t>
  </si>
  <si>
    <t>Biofarma Srl</t>
  </si>
  <si>
    <t>Thực phẩm bảo vệ sức khoẻ Pharmaton Essential; thuộc nhóm 2106 "Các chế phẩm chưa được chi tiết hoặc ghi ở nơi khác", phân nhóm 2106.90 "-Loại khác:", phân nhóm "--Thực phẩm bảo vệ sức khoẻ (food supplements) khác; hỗn hợp vi chất để bổ sung vào thực phẩm:", mã số 2106.90.72 "---Thực phẩm bảo vệ sức khoẻ khác" tại Danh mục hàng hoá xuất khảu, nhập khẩu Việt Nam</t>
  </si>
  <si>
    <t xml:space="preserve">Mục 1. Silicone nguyên sinh, dạng lỏng Silcoleáe Poly 368, mới 100% </t>
  </si>
  <si>
    <t>Công ty TNHH Sản Xuất Sun Kang Lt</t>
  </si>
  <si>
    <t xml:space="preserve">104748403322/A12 ngày 01 tháng 6 năm 2022 tại chi cục Hải Quan Long BÌnh Tân -Cục Hải Quan tỉnh Đồng Nai 
</t>
  </si>
  <si>
    <t xml:space="preserve">Mặt hàng này được kết hợp với mặt hàng tại mục số 2 thuộc phiếu yêu cầu phân tích số 463/KĐ3-NV ngày 27 tháng 6 năm 2022 và mặt hàng tại mục số 3 thuộc phiếu yêu cầu phân tích số 464/kĐ3-NV ngày 27 tháng 6 năm 2022. cùng tờ khai hải quan số 104748403322/A12, theo tỉ lệ (Silcolease Poly 368: Silcolease XL 311: Silcolease Cât 12070 = 94,3:2,8:2,8), tạo thành bộ phận sản phẩm ba thành phần dùng để sản xuất silicon tráng giấy nền </t>
  </si>
  <si>
    <t xml:space="preserve">Mục 2. Silicone nguyên sinh, dạng lỏng Silcolease Poly 12070, mới 100% </t>
  </si>
  <si>
    <t xml:space="preserve">Công ty TNHH TNHH Sản  Xuất Sun Kang Lt </t>
  </si>
  <si>
    <t xml:space="preserve">104748403322/A12 ngày 01 tháng 6 năm 2022 tại chi cục Hải Quan Long BÌnh Tân -Cục Hải Quan tỉnh Đồng Nai </t>
  </si>
  <si>
    <t xml:space="preserve">Chế phẩm có chứa platin trên nền silicon (hàm lượng platin nhỏ hơ 2% tính theo trọng lương), dạng lỏng
Mặt hàng này được kết hợp với mặt hàng tại mục số 2 thuộc phiếu yêu cầu phân tích số 463/KĐ3-NV ngày 27 tháng 6 năm 2022 và mặt hàng tại mục số 3 thuộc phiếu yêu cầu phân tích số 464/kĐ3-NV ngày 27 tháng 6 năm 2022. cùng tờ khai hải quan số 104748403322/A12, theo tỉ lệ (Silcolease Poly 368: Silcolease XL 311: Silcolease Cât 12070 = 94,3:2,8:2,8), tạo thành bộ phận sản phẩm ba thành phần dùng để sản xuất silicon tráng giấy nền </t>
  </si>
  <si>
    <t>Mục 3. Silicon nguyên sinh, dạng lỏng, Silcolease XL 311 mới 100%</t>
  </si>
  <si>
    <t xml:space="preserve">104748403322/A12 ngày 01 tháng 6 năm 2022 chi cục Hải Quan Long BÌnh Tân -Cục Hải Quan tỉnh Đồng Nai </t>
  </si>
  <si>
    <t>Mặt hàng này được kết hợp với mặt hàng tại mục số 2 thuộc phiếu yêu cầu phân tích số 463/KĐ3-NV ngày 27 tháng 6 năm 2022 và mặt hàng tại mục số 3 thuộc phiếu yêu cầu phân tích số 464/kĐ3-NV ngày 27 tháng 6 năm 2022. cùng tờ khai hải quan số 104748403322/A12, theo tỉ lệ (Silcolease Poly 368: Silcolease XL 311: Silcolease Cata 12070 = 94,3:2,8:2,8), tạo thành bộ phận sản phẩm ba thành phần dùng để sản xuất silicon tráng giấy nền</t>
  </si>
  <si>
    <t>Sơn bột tĩnh điện - POWDER FLON SELA  69-80B - HÀNG MỚI 100%</t>
  </si>
  <si>
    <t xml:space="preserve">Công ty TNHH Meiwa Việt Nam </t>
  </si>
  <si>
    <t xml:space="preserve">104763746510/A41 ngày 07 tháng 6 năm 2022 tại chi cục HQ quản lý hàng đầu tư - Cục Hải quan TP.Hồ ChíMinh 
</t>
  </si>
  <si>
    <t xml:space="preserve">Dùng làm sơn bột tĩnh điện </t>
  </si>
  <si>
    <t xml:space="preserve">Thành phần chính gồm Flổ-polyme, Polyeste, hợp chất chứa nhóm Isocyanat, chất màu Tatian dioxit , dạng bột. Trong đó thành phần Floro-polyme không phải là Polytetrafloroetylen và có hàm lượng vượt trội </t>
  </si>
  <si>
    <t xml:space="preserve">Thuốc thú y TILMICOX SOLUTION Batch no: C21/0009, Hsd: 12/2023 (só đăng ký lưu hành Ceva-12) </t>
  </si>
  <si>
    <t xml:space="preserve">Công ty TNHH Thương Mại Nam Lâm </t>
  </si>
  <si>
    <t xml:space="preserve">104806073631/A11 ngày 27 tháng 6 năm 2022 tại chi cục HQ cửa khẩu Cảng Sài Gòn KV 1 - Cục hải quan TP. Hồ Chí Minh . </t>
  </si>
  <si>
    <t xml:space="preserve">Thuốc thú y chứa kháng sinh Tilmicosin phosphate và tá dược, dạng lỏng, dã đóng gói bán lẻ chai 1 lít. Sản phẩm được pha với nước, sử dụng đường uống dùng trị nhiễm trùng đường hô hấp trên trâu, bò, lợn , và gia cầm. </t>
  </si>
  <si>
    <t xml:space="preserve">Thuốc thú y ANTIGERMENT FORTE 500 Batch no: C21/0013, HSD: 12/2023, 03/2023 (số đăng ký lưu hành Ceva-10) </t>
  </si>
  <si>
    <t xml:space="preserve">Thuốc khử trùng có thành phần hoạt chất chính là Didecyldimethyl ammonium chloride; Glutaraldehyde; Formaldehyde; Glixoal; Isopropanol;... và nước, dạng lỏng, đã đóng gói bán lẻ trong chai nhựa, dung tích 5 lít/chai </t>
  </si>
  <si>
    <t xml:space="preserve">Thuốc thú y AMOXICEV 500 Batch no: A21/0018, A21/0019 </t>
  </si>
  <si>
    <t xml:space="preserve">Thuốc thú y chứa kháng sinh Amoxicillin và tá dược, dạng bột, sử dụng đường uống, đóng gói 1kg/túi </t>
  </si>
  <si>
    <t>3004.10.16</t>
  </si>
  <si>
    <t>Màng PVC dạng cuộn (bạt Hiflex) (đã được gia cố, chưa in hình và chữ, không tráng keo, dùng để in quảng cáo) khổ:(2.0 - 3.2 x 68-77)M. Hàng mới 100% (mục 1)</t>
  </si>
  <si>
    <t xml:space="preserve">Công ty TNHH Thương Mại Quốc Tế Gia Mỹ </t>
  </si>
  <si>
    <t>104817638700/A11 ngày 01 tháng 7 năm 2022 tại chi cục HQ cửa khẩu cảng Sài Gòn KV 1 - Cục Hải quan Tp.Hồ Chí Minh</t>
  </si>
  <si>
    <t>Màng vật liệu mang đặc trưng của sản phẩm nhựa, khôngtự dính, chưa in hình, chưa in chữ, cấu tạo từ vải dệt thoi đi từ polyeste (chiếm xấp xỉ 12.9% khối lượng) đã được phủ cả hai mặt bằng poly(vinyl clorua) (là polyme trùng hợp và chiếm xấp xỉ 87,1% khối lượng), không xốp, mẫu có chiều dày xấp xỉ 0,24 mm. Theo khai báo: Kích thước khổ (2.0-3.2 x 68-77)m và dùng dể in quảng cáo</t>
  </si>
  <si>
    <t>Mục 2:  Thép hợp kimdạng thanh, cán mỏng, mặt cắt ngang hình tròn (ĐK45.0mm,dài3.0m) HS98110010 (Hàng miễn thuế tự vệ theo điểm 3 Mục 1 (QĐ918/QĐ-BCT,20/03/2020) MATERIAL ALLOY STEEL 15CrMo D45.0MM*3.0M</t>
  </si>
  <si>
    <t xml:space="preserve">Công ty HH Công nghiệp Hồng Đạt </t>
  </si>
  <si>
    <t xml:space="preserve">104731051021/A12 ngày 24 tháng 5 năm 2022 tại chi cục HQ Long Bình Tân - Cục Hải quan tỉnh Đồng Nai </t>
  </si>
  <si>
    <t>Thép hợp kim (Hàmlượng các nguyên tố: C=0,2%; Cr=0,9%; Mo=0,2%; Si=0,3% ; Mn=0,53% tính theo trọng lượng), dạng thanh, mặt cắt ngang đông đặc hình tròn trơn, cán níng, không sơn, phủu, mạ hoặc tráng, đường kính =45,1mm</t>
  </si>
  <si>
    <t>Mục 1: Thép không gỉ dạng cuộn (cán nóng) - loại 430 - hàng loại 2, quy cách không đồng đều, size (2.96)mm x (1219-1250)mm x  C</t>
  </si>
  <si>
    <t xml:space="preserve">Công ty TNHH Thương Mại Dịch Vụ NGuyễn Thanh Phát </t>
  </si>
  <si>
    <t xml:space="preserve">104790518230/A11 ngày 20 tháng 6 năm 2022 tại cục HQ CK Cảng Sài Gòn KV 4 - Cục Hải quan Tp.Hồ Chí Minh. </t>
  </si>
  <si>
    <t>Thép không gỉ (hàmlượng các nguyên tố: C=0,3%; Cr=16,19%; Fe=82,7% tính theo trọng lượng), được cán phẳng, mặt cắt ngang đông đặc hình chữ nhật, cán nóng, không sơn, phủ, mạ hoặc tráng, chiều dày = 2,97mm, chiều rộng theo khai báo trên 600mm</t>
  </si>
  <si>
    <t>7219.12.00</t>
  </si>
  <si>
    <t xml:space="preserve">Chất kết dính từ vinyl clorua loại Vinnapas 8031 H, trộn với xi măng hoặc vữa </t>
  </si>
  <si>
    <t xml:space="preserve">Công ty TNHH Mapei Việt Nam </t>
  </si>
  <si>
    <t xml:space="preserve">104746139631/A41 ngày 31 tháng 5 năm 2022 tại Chi cục Hải quan cửa khẩu Cảng Đà Nẵng </t>
  </si>
  <si>
    <t>Copolymer Vinyl chloride - vinyl laurate - ethylene, trong đó hàm lượng vinyl chloride vượt trội và chất độn, dạng bột</t>
  </si>
  <si>
    <t xml:space="preserve">PVC đã pha trộn, dạng lỏng, được sử dụng làm nguyên liệu cho miếng đệm nắp và nắp (Nhãn: PVC Sealant For Cap; Trọng lượng: 200kg/thùng). Hàng mới 100% </t>
  </si>
  <si>
    <t xml:space="preserve">Công ty TNHH 79 Ngô Gia Tự </t>
  </si>
  <si>
    <t>104745477061/A12 ngày 31 tháng 5 năm 2022 tại Chi cục HQ Cửa Khẩu Cảng Nha Trang</t>
  </si>
  <si>
    <t xml:space="preserve">Polyvinyl Clorua đã hoá dẻo, dạng nhão </t>
  </si>
  <si>
    <t>39004.22.9</t>
  </si>
  <si>
    <t xml:space="preserve">Mục 2. Thép dài, dùng để làm lưỡi cưa vòng cắt gỗ, bằng thép không hợp kim. Chưa phủ, mạ, tráng, chưa được gia công qúa mức cán nóng, hàm lượng carbon: 0,62-0,7% KT: Rộng 100mm, dày 1,10mm (8 cuộn), mới 100% do TQSX </t>
  </si>
  <si>
    <t>Công ty TNHH Xuất Nhập Khẩu Vạn Phát</t>
  </si>
  <si>
    <t xml:space="preserve">104709689560/A11 ngày 17 tháng năm 2022 tại chi cục Hải quan cửa khẩu Lào Cai </t>
  </si>
  <si>
    <t>Thép không hợp kim, cóhàmlượng carbon: 0,682% tính theo trọng lượng, cán phẳng, chưa được gia công quá mức cán nguội, dạng đai và dải, chiều rộng 100mm, chiều dày 1,1mm, chưa phủ, mạ hoặc tráng</t>
  </si>
  <si>
    <t>Papilocare external gentital gel</t>
  </si>
  <si>
    <t>Procare Health Iberia S.L. Av. Miguel Hernandez 21, Bajo 46450 Benifaio (Valencia), Spain</t>
  </si>
  <si>
    <t>Papilocare, Gel bôi sinh dục, điều trị bổ trợ sùi mào gà, mụn cóc sinh dục do HPV gây ra. Gel bôi không chứa nội tiết tố, chỉ định cho các trường hợp cần phục hồi độ ẩm và tái tạo biểu mô vùng sinh dục ngoài bị tổn thương sau can thiệp xâm lấn, thủ thuật cắt lọc (ví dụ như đốt laser để loại bỏ mụn cóc sinh dục do HPV gây ra)</t>
  </si>
  <si>
    <t>Papilocare, Gel bôi sinh dục, điều trị bổ trợ sùi mào gà, mụn cóc sinh dục do HPV gây ra. Gel bôi không chứa nội tiết tố, chỉ định cho các trường hợp cần phục hồi độ ẩm và tái tạo biểu mô vùng sinh dục ngoài bị tổn thương sau can thiệp xâm lấn, thủ thuật cắt lọc (ví dụ như đốt laser để loại bỏ mụn cóc sinh dục do HPV gây ra) thuộc nhóm 30.04 "Thuốc (trừ các mặt hàng thuộc nhóm 30.02 30.05 hoặc 30.06) gồm các sản phẩm đã hoặc chưa pha trộn dùng cho phòng bệnh hoặc chữa bệnh, đã được đóng gói theo liều lượng (kể cả các sản  phẩm thuộc loại dùng để hấp thụ qua da) hoặc làm thành dạng nhất định hoặc đóng gói để bán lẻ", phân nhóm 3004.90 "-Loại khác:"; phân nhóm "--Loại khác", phân nhóm "---Loại khác:", mã số 3004.90.99 "---- Loại khác" tại Danh mục hàng hóa xuất khẩu, nhập khẩu Việt Nam</t>
  </si>
  <si>
    <t>Dung dịch nhỏ mắt VISMED</t>
  </si>
  <si>
    <t>Holopack Verpackungstechnik</t>
  </si>
  <si>
    <t>Dùng cho trường hợp khô mắt và/hoặc tổn thương bề mặt nhãn cầu do một số bệnh như viêm giác mạc nông, hội chứng Sjogren hoặc hội chứng khô mắt nguyên phát. Dùng để bôi trơn mắt trong trường hợp có cảm giác khô, nóng rát và mỏi mắt, và các khó chịu nhẹ khác không có ý nghĩa bệnh lý như do bụi, khói, nhiệt khô, máy điều hòa không khí, gió, lạnh, sử dụng hoặc tiếp xúc với màn hình mấy vi tính kéo dài hoặc mang kính áp tròng (cứng hoặc mềm)</t>
  </si>
  <si>
    <t>Dùng cho trường hợp khô mắt và/hoặc tổn thương bề mặt nhãn cầu do một số bệnh như viêm giác mạc nông, hội chứng Sjogren hoặc hội chứng khô mắt nguyên phát. Dùng để bôi trơn mắt trong trường hợp có cảm giác khô, nóng rát và mỏi mắt, và các khó chịu nhẹ khác không có ý nghĩa bệnh lý như do bụi, khói, nhiệt khô, máy điều hòa không khí, gió, lạnh, sử dụng hoặc tiếp xúc với màn hình mấy vi tính kéo dài hoặc mang kính áp tròng (cứng hoặc mềm) thuộc nhóm 33.07 "Các chế phẩm dùng trước, trong hoặc sau khi cạo, các chất khử mùi cơ thể, các chế phẩm dùng để tắm, chế phẩm làm rụng lông và các chế phẩm nước hoa, mỹ phẩm hoặc vệ sinh khác, chưa được chi tiết hoặc ghi ở nơi khác; các chất khử mùi phòng đã được pha chế, có hoặc không có mùi thơm hoặc có đặc tính khử trùng." phân nhóm 3307.90 "- Loại khác:", mã số 3307.90.50 "-- Dung dịch dùng cho kính áp tròng hoặc mắt nhân tạo" tại Danh mục hàng hóa xuất khẩu, nhập khẩu Việt Nam.</t>
  </si>
  <si>
    <t>Xe tra nạp nhiên liệu và dầu nhờn ATMZ-8</t>
  </si>
  <si>
    <t>Kamaz, CHLB Nga</t>
  </si>
  <si>
    <t>Xe tra nạp nhiên liệu và dầu nhờn ATMZ-8, màu xanh quân sự (khaki), khối lượng xe không tải 11.750 kg, khối lượng xe có tải là 18.630 kg, công suất 300 HP, động cơ Model 740.55-300, diezel 4 kì, turbo tăng áp, V8, dung tích xilanh 11,76 lít, công thức bánh xe 6x6, vận tốc tối đa không nhỏ hơn 90km/h, 03 chỗ ngồi, cabin có giường nằm, bồn chứa vật liệu bằng thép không gỉ AISI 321, có độ dầy 3mm được kết nối với sắt xi phụ của xe cơ sở Kamaz 43119, khoang bồn chứa nhiên liệu chia làm 2 ngăn, thể tích bồn 8m3, ngăn chứa nhiên liệu 7.000 lít, ngăn chứa dầu nhờn 1.000 lít, bồn lắp đặt 02 cổ xi téc, bên trên có bố trí miệng rót, nắp nhập và van thông hơi.
Xe nạp và xuất nhiên liệu bằng bơm gắn trên xe dẫn động bằng cơ cấu thông qua bộ trích công suất (PTO), được trang bị 04 vòi (hoạt động đồng thời) dùng để tra nạp nhiên liệu cho xe khác từ xi téc của xe, 03 vòi hút nhiên liệu và 01 vòi dùng nạp dầu nhờn cho xe khác từ xi téc của xe, 03 vòi hút dầu, các vòi này nằm trên trống cuộn vòi, có dẫn động thủy lực.
Xe ATMZ-8 còn được trang bị cảm biến giới hạn nạp xi téc; đồng hồ đo lưu lượng tính lượng cho phép đo đồng thời thể tích nhiên liệu được phân phối và tiếp nhiên liệu cho thiết bị chuyên dùng, xe tank, xe thiết giáp với nhiều thiết bị cùng thời điểm; có vách ngăn chắn sóng của xi téc nhiên liệu theo tiêu chuẩn của nhà sản xuất; có thiết bị chống lửa.</t>
  </si>
  <si>
    <t>Xe tra nạp nhiên liệu và dầu nhờn ATMZ-8, màu xanh quân sự (khaki), khối lượng xe không tải 11.750 kg, khối lượng xe có tải là 18.630 kg, công suất 300 HP, động cơ Model 740.55-300, diezel 4 kì, turbo tăng áp, V8, dung tích xilanh 11,76 lít, công thức bánh xe 6x6, vận tốc tối đa không nhỏ hơn 90km/h, 03 chỗ ngồi, cabin có giường nằm, bồn chứa vật liệu bằng thép không gỉ AISI 321, có độ dầy 3mm được kết nối với sắt xi phụ của xe cơ sở Kamaz 43119, khoang bồn chứa nhiên liệu chia làm 2 ngăn, thể tích bồn 8m3, ngăn chứa nhiên liệu 7.000 lít, ngăn chứa dầu nhờn 1.000 lít, bồn lắp đặt 02 cổ xi téc, bên trên có bố trí miệng rót, nắp nhập và van thông hơi.
Xe nạp và xuất nhiên liệu bằng bơm gắn trên xe dẫn động bằng cơ cấu thông qua bộ trích công suất (PTO), được trang bị 04 vòi (hoạt động đồng thời) dùng để tra nạp nhiên liệu cho xe khác từ xi téc của xe, 03 vòi hút nhiên liệu và 01 vòi dùng nạp dầu nhờn cho xe khác từ xi téc của xe, 03 vòi hút dầu, các vòi này nằm trên trống cuộn vòi, có dẫn động thủy lực.
Xe ATMZ-8 còn được trang bị cảm biến giới hạn nạp xi téc; đồng hồ đo lưu lượng tính lượng cho phép đo đồng thời thể tích nhiên liệu được phân phối và tiếp nhiên liệu cho thiết bị chuyên dùng, xe tank, xe thiết giáp với nhiều thiết bị cùng thời điểm; có vách ngăn chắn sóng của xi téc nhiên liệu theo tiêu chuẩn của nhà sản xuất; có thiết bị chống lửaười Thuộc nhóm 87.05 "Xe chuyên dùng có động cơ, trừ các loại được thiết kế chủ yếu dùng để chở người hoặc hàng hóa (ví dụ, xe cứu hộ, xe cần cẩu, xe chữa cháy, xe trộn bê tông, xe quét đường, xe phun tưới, xe sửa chữa lưu động, xe chụp X-quang).", phân nhóm 8705.90 "- Loại khác:", mã số 8705.90.90 "-- Loại khác" tại Danh mục hàng hóa xuất khẩu, nhập khẩu Việt Nam.</t>
  </si>
  <si>
    <t>Vải dệt thoi từ sợi (100% polyester fabric 113296#), không dún, không đạt độ bền cao, chưa ngâm tẩm, chưa tráng phủ, 270g/m2, khổ vải 1.45m, sản xuất vải mặt ghế sofa, mới 100%.</t>
  </si>
  <si>
    <t xml:space="preserve">Công ty TNHH ELITE POWER FABRIC </t>
  </si>
  <si>
    <t xml:space="preserve">105914471831/A41 ngày 27 tháng 11 năm 2023 tại Chi cục HQ Quản lý hàng đầu tư - Cục hải quan Tp. Hồ Chí Minh </t>
  </si>
  <si>
    <t>Vải sơnin, thành phần từ 100% xơ polyester, đã được tráng phủ một mặt, trọng lượng 289,6g/m2, dạng cuộn, khổ 147cm.</t>
  </si>
  <si>
    <t>5801.36.10</t>
  </si>
  <si>
    <t>Sợi đơn từ 100% xơ staple polyester stock yarn, độ mảnh sợi từ 197 - 397 decitex, dạng cuộn, chưa đóng gói để bán lẻ, mới 100%.</t>
  </si>
  <si>
    <t>Công ty TNHH Sợi Phương Anh</t>
  </si>
  <si>
    <t>105919284920/A11 ngày 28 tháng 11 năm 2023</t>
  </si>
  <si>
    <t>Sợi đơn từ 100% xơ staple polyester, độ mảnh sợi 199,9 decitex, chưa đóng gói bán lẻ.</t>
  </si>
  <si>
    <t>Modem RU (Radio unit), thiết bị thu phát sóng viễn thông</t>
  </si>
  <si>
    <t>Công ty TNHH Samsung Electronics Việt Nam</t>
  </si>
  <si>
    <t xml:space="preserve">Khối thu phát tín hiệu vô tuyến, là bộ phận thiết bị trạm gốc thông tin di động. (Trạm gốc bao gồm 03 thiết bị chính là ăng ten, DU (digital unit) và Modem RU, thiết bị trạm gốc không thể hoạt động nếu thiếu Modem RU và Modem RU cũng không thể hoạt động chức năng thu phát khi được trình bày độc lập). </t>
  </si>
  <si>
    <t>Khối thu phát tín hiệu vô tuyến, là bộ phận thiết bị trạm gốc thông tin di động. (Trạm gốc bao gồm 03 thiết bị chính là ăng ten, DU (digital unit) và Modem RU, thiết bị trạm gốc không thể hoạt động nếu thiếu Modem RU và Modem RU cũng không thể hoạt động chức năng thu phát khi được trình bày độc lập). Thuộc nhóm 85.17 "Bộ phận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85.17 Telephone sets including smartphones and other telephone for cellular networks or for other wireless networks; other apparatus for the transmission or reception of voice, images or other data, including apparatus 916 hoặc không dây (như loại sử dụng trong mạng nội bộ hoặc mạng diện rộng), trừ loại thiết bị truyền hoặc thu của nhóm 84.43, 85.25, 85.27 hoặc 85.28", phân nhóm "-Bộ phận", phân nhóm 8517.79 "- - Loại khác", phân nhóm "- - - Loại khác", mã số 8517.79.92 "- - - - Dùng cho điện báo hoặc điện thoại truyền dẫn dưới dạng sóng vô tuyến" tại Danh mục hàng hóa xuất khẩu, nhập khẩu Việt Nam</t>
  </si>
  <si>
    <t>Khối thu phát RRU5502N (Bộ phận trạm gốc thông tin di động UMTS/LTE FDD)</t>
  </si>
  <si>
    <t>Huawei Technologies Co. Ltd</t>
  </si>
  <si>
    <t>Khố́i thu phát tín hiệu vô tuyến RRU5502N là bộ phận thiết bị trạm gốc thông tin di động UMTS/LTD FDD. (Trạm gốc bao gồm 03 thiết bị chính là ăng ten, BBU (Baseband unit) và RRU (Remote Radio Unit), thiết bị trạm gốc không thể hoạt động nếu thiếu RRU và RRU cũng không thể hoạt động chức năng thu phát khi được trình bày độc lập).</t>
  </si>
  <si>
    <t>Khố́i thu phát tín hiệu vô tuyến RRU5502N là bộ phận thiết bị trạm gốc thông tin di động UMTS/LTD FDD. (Trạm gốc bao gồm 03 thiết bị chính là ăng ten, BBU (Baseband unit) và RRU (Remote Radio Unit), thiết bị trạm gốc không thể hoạt động nếu thiếu RRU và RRU cũng không thể hoạt động chức năng thu phát khi được trình bày độc lập). Thuộc nhóm 85.17 "Bộ phận điện thoại, kể cả điện thoại thông minh và điện thoại khác cho mạng di động tế bào hoặc mạng không dây khác; thiết bị khác để truyền hoặc nhận tiếng, hình ảnh hoặc dữ liệu khác, kể cả các thiết bị viễn thông nối mạng hữu tuyến 85.17 Telephone sets including smartphones and other telephone for cellular networks or for other wireless networks; other apparatus for the transmission or reception of voice, images or other data, including apparatus 916 hoặc không dây (như loại sử dụng trong mạng nội bộ hoặc mạng diện rộng), trừ loại thiết bị truyền hoặc thu của nhóm 84.43, 85.25, 85.27 hoặc 85.28", phân nhóm "-Bộ phận", phân nhóm 8517.79 "- - Loại khác", phân nhóm "- - - Loại khác", mã số 8517.79.92 "- - - - Dùng cho điện báo hoặc điện thoại truyền dẫn dưới dạng sóng vô tuyến" tại Danh mục hàng hóa xuất khẩu, nhập khẩu Việt Nam</t>
  </si>
  <si>
    <t>Vải dệt thoi, PT-03, 90% polyester, 10% nylon, khổ 146cm, định lượng 360g/m2, dùng sản xuất sofa, mới 100%</t>
  </si>
  <si>
    <t>Công ty TNHH FINE HOME SOFA Việt Nam</t>
  </si>
  <si>
    <t>105761973660/A12 ngày 02 tháng 10 năm 2023 tại Chi cục HQ Quản lý hàng đầu tư - Cục hải quan Tp. Hồ Chí Minh</t>
  </si>
  <si>
    <t>Vải dệt thoi, kiểu dệt phức tạp (không phải loại vải đặc biệt thuộc chương 58), (tạo mặt phải vải, chiếm 71% trọng lượng), thành phần gồm 62,8% xơ staple polyester và 37,2% xơ filament polyester, một mặt được ép lớp với lớp sản phẩm không dệt từ xơ polyester (lớp không dệt chiếm 29% trọng lượng), mẫu chưa ngâm tẩm, tráng phủ với vật liệu khác, dạng cuộn, khổ 148cm, trọng lượng 384,7 g/m2</t>
  </si>
  <si>
    <t>Vải không dệt Polyester filament màu xám trọng lượng 110g/M2, khổ 1375m chưa ngâm tẩm tráng phủ hoặc ép lớp - PE NON WOVEN, mới 100%</t>
  </si>
  <si>
    <t>Chi nhánh nhà máy Bình Phước Công ty TNHH Bách Đạt Việt Nam</t>
  </si>
  <si>
    <t>105808765861/A12 ngày 23 tháng 10 năm 2023 tại Chi cục Hải quan Chơn Thành - Cục Hải quan tỉnh Bình Phước</t>
  </si>
  <si>
    <t>Vải không dệt, thành phần từ 100% xơ staple polyester, chưa ngâm tẩm, tráng phủ, định lượng 110,7g/m2, khổ 1376m.</t>
  </si>
  <si>
    <t>Nguyên liệu thực phẩm: Vitasterol S-80 Esterified-SR NON GMO (Vitasterol thực vật dạng Paste) - (01Drum=20Kgs) - ST(3211041-0815)E1 - Ngày SX: 14/02/2023 - Hạn SD: 14/08/2024 - Hàng mới 100%</t>
  </si>
  <si>
    <t>Công ty TNHH Thương mại Hoá chất Vital</t>
  </si>
  <si>
    <t>105915767160/A11 ngày 27 tháng 11 năm 2023 tại Chi cục HQ Cửa khẩu Sân bay Quốc tế Tân Sơn Nhất - Cục Hải quan Tp. Hồ Chí Minh</t>
  </si>
  <si>
    <t>Chế phẩm thực phẩm, dạng lỏng sệt, thành phần gồm: hỗn hợp este của sterol thực vật với các axit béo từ dầu thực vật như palmitic, oleic, linoleic,… (từ rapeseed oil) và chất chống oxi hóa tocopherol, ascorbyl palmitate.</t>
  </si>
  <si>
    <t>Thực phẩm bảo vệ sức khỏe DẦU CÁ OMEGA - 3 FISH OIL 1000 MG. Số lô: 8193, HSD: 10/2026. SCB: 8618/2019/ĐKSP, nhãn hiệu AUGOLDHEALTH, quy cách: 100 viên/hộp. Hàng mới 100%</t>
  </si>
  <si>
    <t>Công ty TNHH LIÊN HIỆP TUỔI TRẺ DI ĐỘNG</t>
  </si>
  <si>
    <t>105830376040/A11 ngày 30 tháng 10 năm 2023 tại Chi cục HQ Cửa khẩu Sân bay Quốc tế Tân Sơn Nhất - Cục Hải quan Tp. Hồ Chí Minh</t>
  </si>
  <si>
    <t>Chế phẩm ăn được của dầu cá với dầu thực vật (dầu nành), dạng viên nang mềm, đã đóng gói bán lẻ 100 viên/lọ</t>
  </si>
  <si>
    <t>Sợi có độ bền cao làm từ 100% polyeste đa sợi/100% HIGHT TENACITY YARNS OF POLYESTERS - Article GT001573, độ mảnh mỗi sợi 90tex, hàng mới 100%</t>
  </si>
  <si>
    <t>Công ty TNHH AMANN Việt Nam</t>
  </si>
  <si>
    <t>105746056141/A12 ngày 26/09/2023 tại Chi cục Hải quan khu công nghiệp Điện Nam - Điện Ngọc</t>
  </si>
  <si>
    <t>Sợi xe có độ bền cao từ filament polyeste, chưa tạo dún, không phải là chỉ khâu, độ mảnh sợi 857decitex, chưa đóng gói để bán lẻ</t>
  </si>
  <si>
    <t>3M Electrically Condutive Adhesive Transfer Tape 9711S-170</t>
  </si>
  <si>
    <t>3M</t>
  </si>
  <si>
    <t>Vải dệt thoi, hai mặt được phủ keo acrylic có chứa bột kim loại tạo tính dẫn điện, bề mặt được dính lớp màng bảo vệ bằng PET trong suốt, kích thước theo doanh nghiệp cung cấp kè theo hồ sơ: 1060mm x 100m</t>
  </si>
  <si>
    <t>Vải dệt thoi, hai mặt được phủ keo acrylic có chứa bột kim loại tạo tính dẫn điện, bề mặt được dính lớp màng bảo vệ bằng PET trong suốt, kích thước theo doanh nghiệp cung cấp kè theo hồ sơ: 1060mm x 100m. Thuộc nhóm 59.07 "Các loại vải dệt được ngâm tẩm, tráng hoặc phủ bằng cách khác; vải canvas được vẽ làm phông cảnh cho rạp hát, phông trường quay hoặc loại tương tự", mã số 5907.00.60 "-Các loại vải được ngâm tẩm, tráng hoặc phủ bằng các vật liệu khác" tại Danh mục hàng hóa xuất khẩu, nhập khẩu Việt Nam.</t>
  </si>
  <si>
    <t>Chat xu ly be mat da, giay Primer P-143FR Tp: MEK 15%, Acetone 10%, Ethyl acetate 70%, Organic acid 2%, Synthetic resin 3%, nhãn hiệu: ZhongBu, hàng mới 100%..</t>
  </si>
  <si>
    <t>Công ty TNHH Hữu Tín Hằng</t>
  </si>
  <si>
    <t>104424623442/A41 ngày 29 tháng 12 năm 2021 tại Chi tục Hải quan KCN Sóng Thần</t>
  </si>
  <si>
    <t>Hỗn hợp dung môi hữu cơ có thành phần gồm Methylene chloride và Phenol.</t>
  </si>
  <si>
    <t>Tủ rack (tủ mạng) ký hiệu VRS15-660, bằng thép, kích thước: 805 x 600 x 655 (mm), dùng để đựng các thiết bị mạng. NSX: Viet track. Mới 100%</t>
  </si>
  <si>
    <t>Viet track</t>
  </si>
  <si>
    <t>Tủ rack (tủ mạng) ký hiệu VRS15-660, bằng thép, kích thước: 805 x 600 x 655 (mm), được gắn sẵn 02 quạt tản nhiệt trên nóc tủ, dùng để đựng các thiết bị mạng (không có ổ cắm điện đi kèm). NSX: Viet track. Mới 100%</t>
  </si>
  <si>
    <t>Tủ rack (tủ mạng) ký hiệu VRS15-660, bằng thép, kích thước: 805 x 600 x 655 (mm), được gắn sẵn 02 quạt tản nhiệt trên nóc tủ, dùng để đựng các thiết bị mạng (không có ổ cắm điện đi kèm). NSX: Viet track. Mới 100% thuộc nhóm 94.03 "-Đồ nội thất bằng kim loại khác:", mã số 9403.20.90 "- - Loại khác" tại Danh mục hàng hóa xuất khẩu, nhập khẩu Việt Nam.</t>
  </si>
  <si>
    <t>Chất xúc tiến lưu hóa cao su ACCELERATOR (AC 3000F), dạng hạt, dùng trong ngành giày, CAS: 123-77-3, 1 kiện=25kg. Nhãn hiệu: FIRST. Hàng mới 100% (Mục 8)</t>
  </si>
  <si>
    <t>Công ty TNHH Một Thành Viên Phúc Thế Đạt</t>
  </si>
  <si>
    <t>104842041511/A11 ngày 15 tháng 7 năm 2022 tại Chi cục Hải quan Quản lý hàng xuất nhập Ngoài khu công nghiệp</t>
  </si>
  <si>
    <t>Azodicarbonamide, dạng bột</t>
  </si>
  <si>
    <t>2927.00.10</t>
  </si>
  <si>
    <t>Bộ sản phẩm làm trắng và sạch răng - Colgate optic white O2 Teeth Whitening Kit (Teeth Whitening Pen &amp; Whitening Device)</t>
  </si>
  <si>
    <t>Colori Inc.China (Teeth whitening Pen); Hi-P (Xiamen) Precision Plastic Manufacturing Co.,Ltd.,China. (Whitening device)</t>
  </si>
  <si>
    <t>Chất đóng rắn LOCTITE BONDACE ARF-2000 20KG</t>
  </si>
  <si>
    <t>Chất đóng rắn LOCTITE BONDACE ARF-2000 20KG
- Thành phần, hàm lượng, cấu tạo, công thức hóa học:
+ Ethyl acetate: 60~100%
+2,4-Toluene diisocyanate: 10-30%
+Hexan, 1,6-diisocyanate: 10-30%
- Cơ chế hoạt động, cách thức sử dụng:
+ Cơ chế hoạt động: Chất đóng rắn hòa tan vào keo, gốc NOC kết hợp với gốc OH trong keo giúp cho keo nhanh chóng rắn hơn và tăng lực kết dính cũng như độ kháng nhiệt của keo và chất xử lý.
+ Cách thức sử dụng: Sau khi khách hàng mua sản phẩm của Henkel. Khách hàng sử dụng bằng cách: thêm LOCTITE BONDACE ARF-2000 20KG vào keo (theo tỷ lệ 5~6% khối lượng) hoặc vào chất xử lý (theo tỉ lệ 4~5% khối lượng), khuấy đều và sử dụng trong vòng 1 giờ sau khi đã thêm chất đóng rắn. Trường hợp đặc biệt, có thể điều chỉnh lượng LOCTITE BONDACE ARF-2000 20KG.
- Thông số kỹ thuật:
+ Ngoại quan: dạng lỏng không màu
+ Hàm lượng chất rắn: 28,5% - 30,5%
+ Hàm lượng NCO: 5,0-6,5%
- Công dụng theo thiết kế: LOCTITE BONDACE ARF-2000 20KG là chất đóng rắn chỉ sử dụng cho keo và chất xử lý hệ dung môi, với khả năng bền màu tốt. LOCTITE BONDACE ARF-2000 20KG được thêm vào để làm tăng lực kết dính cũng như khả năng chịu nhiệt của keo và chất xử lý.</t>
  </si>
  <si>
    <t>Chất đóng rắn LOCTITE BONDACE ARF-2000 20KG
- Thành phần, hàm lượng, cấu tạo, công thức hóa học:
+ Ethyl acetate: 60~100%
+2,4-Toluene diisocyanate: 10-30%
+Hexan, 1,6-diisocyanate: 10-30%
- Cơ chế hoạt động, cách thức sử dụng:
+ Cơ chế hoạt động: Chất đóng rắn hòa tan vào keo, gốc NOC kết hợp với gốc OH trong keo giúp cho keo nhanh chóng rắn hơn và tăng lực kết dính cũng như độ kháng nhiệt của keo và chất xử lý.
+ Cách thức sử dụng: Sau khi khách hàng mua sản phẩm của Henkel. Khách hàng sử dụng bằng cách: thêm LOCTITE BONDACE ARF-2000 20KG vào keo (theo tỷ lệ 5~6% khối lượng) hoặc vào chất xử lý (theo tỉ lệ 4~5% khối lượng), khuấy đều và sử dụng trong vòng 1 giờ sau khi đã thêm chất đóng rắn. Trường hợp đặc biệt, có thể điều chỉnh lượng LOCTITE BONDACE ARF-2000 20KG.
- Thông số kỹ thuật:
+ Ngoại quan: dạng lỏng không màu
+ Hàm lượng chất rắn: 28,5% - 30,5%
+ Hàm lượng NCO: 5,0-6,5%
- Công dụng theo thiết kế: LOCTITE BONDACE ARF-2000 20KG là chất đóng rắn chỉ sử dụng cho keo và chất xử lý hệ dung môi, với khả năng bền màu tốt. LOCTITE BONDACE ARF-2000 20KG được thêm vào để làm tăng lực kết dính cũng như khả năng chịu nhiệt của keo và chất xử lý.
thuộc nhóm 32.08 "Sơn và vecni (kể cả men tráng (enamels) và dầu bóng) làm từ các loại polyme tổng hợp hoặc các polyme tự nhiên đã biến đổi về mặt hóa học, đã phân tán hoặc hòa tan trong môi trường không chứa nước; các dung dịch như đã ghi trong Chú giải 4 của Chương này.", phân nhóm 3208.90 "- Loại khác", mã số 3208.90.90 "- - Loại khác" tại Danh mục hàng hóa xuất khẩu, nhập khẩu Việt Nam./.</t>
  </si>
  <si>
    <t>Cloudifier SC707123 Chất nhũ hóa trong sản xuất sản phẩm</t>
  </si>
  <si>
    <t>P.T. ESSENCE INDONESIA - IFF INDONESIA</t>
  </si>
  <si>
    <t>Cloudifier SC707123 Chế phẩm có thành phần Nước (60-75%), Starch sodium octenyl (INS 1450) (5-20%), Sucrose Acetate Isobutyrate (INS 444) (5-20%), Dầu thực vật (1-15%), Citric Acid &lt;1%, Potassium Sorbate (INS 202) &lt;1%; dùng làm chất nhũ hóa trong sản xuất thực phẩm.</t>
  </si>
  <si>
    <t>Cloudifier SC707123 Chế phẩm có thành phần Nước (60-75%), Starch sodium octenyl (INS 1450) (5-20%), Sucrose Acetate Isobutyrate (INS 444) (5-20%), Dầu thực vật (1-15%), Citric Acid &lt;1%, Potassium Sorbate (INS 202) &lt;1%; dùng làm chất nhũ hóa trong sản xuất thực phẩm. Thuộc nhóm 21.06 "Các chế phẩm thực phẩm chưa được chi tiết hoặc ghi ở nơi khác", phân nhóm 2106.90 "-Loại khác", phân nhóm "- - Loại khác", mã số 2106.90.91 "- - - Hỗn hợp khác của hóa chất với thực phẩm hoặc các chất khác có giá trị dinh dưỡng, dùng để chế biến thực phẩm" tại Danh mục hàng hóa xuất khẩu, nhập khẩu Việt Nam.</t>
  </si>
  <si>
    <t>Phụ gia thực phẩm - LU-001</t>
  </si>
  <si>
    <t>Shimakyu Co., LTD</t>
  </si>
  <si>
    <t>Phụ gia thực phẩm - LU-001 Chế phẩm có thành phần gồm Sodium Chloride (34%), Sodium Bicarbonat (30%), Sodium Carbonate (20%), Citric Acid (10%), Maltodextrin (5%), Yeast Extract (1%), có công dụng dùng làm chất điều chỉnh độ acid, chất ổn định, chất chống đông vón, chất tạo xốp, chất làm dày, muỗi nhũ hóa, chất chống oxy hóa, chất tạo phức kim loại, chất giữ màu trong chế biến thực phẩm.</t>
  </si>
  <si>
    <t>Phụ gia thực phẩm - LU-001 Chế phẩm có thành phần gồm Sodium Chloride (34%), Sodium Bicarbonat (30%), Sodium Carbonate (20%), Citric Acid (10%), Maltodextrin (5%), Yeast Extract (1%), có công dụng dùng làm chất điều chỉnh độ acid, chất ổn định, chất chống đông vón, chất tạo xốp, chất làm dày, muỗi nhũ hóa, chất chống oxy hóa, chất tạo phức kim loại, chất giữ màu trong chế biến thực phẩm. Thuộc nhóm 21.06 "Các chế phẩm thực phẩm chưa được chi tiết hoặc ghi ở nơi khác", phân nhóm 2106.90 "-Loại khác", phân nhóm "- - Loại khác", mã số 2106.90.91 "- - - Hỗn hợp khác của hóa chất với thực phẩm hoặc các chất khác có giá trị dinh dưỡng, dùng để chế biến thực phẩm" tại Danh mục hàng hóa xuất khẩu, nhập khẩu Việt Nam.</t>
  </si>
  <si>
    <t>Chân đế sạc dùng cho thiết bị gọi khẩn cấp (Lively Mobile Plus), không bao gồm bộ chuyển đổi</t>
  </si>
  <si>
    <t>Fushan Technology Vietnam.</t>
  </si>
  <si>
    <t>Chân đế sạc dùng cho thiết bị gọi khẩn cấp (Lively Mobile Plus), không bao gồm bộ chuyển đổi. Thông số kỹ thuật: Dòng điện đầu vào (input) 5VDC, ~750mA; Dòng điện đầu ra (output) 5VDC ~700mA.</t>
  </si>
  <si>
    <t>Chân đế sạc dùng cho thiết bị gọi khẩn cấp (Lively Mobile Plus), không bao gồm bộ chuyển đổi. Thông số kỹ thuật: Dòng điện đầu vào (input) 5VDC, ~750mA; Dòng điện đầu ra (output) 5VDC ~700mA. Thuộc 85.04 "Máy biến điện (máy biến áp và máy biến dòng), máy biến đổi điện tĩnh (ví dụ, bộ chỉnh lưu) và cuộn cảm", phân nhóm 8504.40 "- Máy biến đổi tĩnh điện", phân nhóm "- - Dùng cho các máy xử lý dữ liệu tự động và các khối chức năng của chúng, và thiết bị viễn thông", mã số 8504.40.19 "- - - Loại khác" tại Danh mục hàng hóa xuất khẩu, nhập khẩu Việt Nam.</t>
  </si>
  <si>
    <t xml:space="preserve">Chất làm sạch LOCTITE BONDACE 233BFP 15KG </t>
  </si>
  <si>
    <t>Chất làm sạch LOCTITE BONDACE 233BFP 15KG 
- Thành phần, hàm lượng tính theo trọng lượng:
+ Butanone: 60~100%
+ Ethyl acetate: 10~30%
+ Acetone: 10~30%
+ Dimethyl sulfoxide: 1~10%
- Cơ chế hoạt động, cách thức sử dụng:
+ Cơ chế hoạt động: Chất tẩy rửa sẽ giúp lau sạch các chất bẩn trên bề mặt vật liệu cũng như làm bề mặt vật liệu giãn nở ra, tạo điều kiện thuận lợi cho chất xử lý và keo thấm sâu vào bên trong tạo nên lực kết dính vững chắc.
+ Cách thức sử dụng: là chất tẩy rửa mạnh cho các loại vật liệu khó dính như PU cứng, da nhân tạo...
- Thông số kỹ thuật:
+ Ngoại quan: dạng lỏng không màu
+ Tỷ trọng: 0.827-0.837
- Công dụng theo thiết kế: LOCTITE BONDACE 233 BFP 15KG là chất tẩy rửa thân thiện với môi trường không chứa các chất độc hại như Benzene và Toluene và thích hợp cho các vật liệu cần sự tẩy rửa mạnh. Thông thường, LOCTITE BONDACE 233BFP 15KG được sử dụng cho vật liệu PU có độ cứng cao, da tổng hợp và các vật liệu khó kết dính (ví dụ như cần được tiền xử lý bằng một loại hóa chất đặc biệt).</t>
  </si>
  <si>
    <t>Chất làm sạch LOCTITE BONDACE 233BFP 15KG 
- Thành phần, hàm lượng tính theo trọng lượng:
+ Butanone: 60~100%
+ Ethyl acetate: 10~30%
+ Acetone: 10~30%
+ Dimethyl sulfoxide: 1~10%
- Cơ chế hoạt động, cách thức sử dụng:
+ Cơ chế hoạt động: Chất tẩy rửa sẽ giúp lau sạch các chất bẩn trên bề mặt vật liệu cũng như làm bề mặt vật liệu giãn nở ra, tạo điều kiện thuận lợi cho chất xử lý và keo thấm sâu vào bên trong tạo nên lực kết dính vững chắc.
+ Cách thức sử dụng: là chất tẩy rửa mạnh cho các loại vật liệu khó dính như PU cứng, da nhân tạo...
- Thông số kỹ thuật:
+ Ngoại quan: dạng lỏng không màu
+ Tỷ trọng: 0.827-0.837
- Công dụng theo thiết kế: LOCTITE BONDACE 233 BFP 15KG là chất tẩy rửa thân thiện với môi trường không chứa các chất độc hại như Benzene và Toluene và thích hợp cho các vật liệu cần sự tẩy rửa mạnh. Thông thường, LOCTITE BONDACE 233BFP 15KG được sử dụng cho vật liệu PU có độ cứng cao, da tổng hợp và các vật liệu khó kết dính (ví dụ như cần được tiền xử lý bằng một loại hóa chất đặc biệt). Thuộc nhóm mã số 3814.00.00 "Hỗn hợp dung môi hữu cơ và các chất pha loãng, chưa được chi tiết hoặc ghi ở nơi khác; các chất tẩy sơn hoặc tẩy vecni đã pha chế." tại Danh mục hàng hóa xuất khẩu, nhập khẩu Việt Nam./.</t>
  </si>
  <si>
    <t>Nguyên liệu thô để sản xuất mỹ phẩm</t>
  </si>
  <si>
    <t>RE-X Products Co.,LTD</t>
  </si>
  <si>
    <t>Nguyên liệu thô để sản xuất mỹ phẩm
- Thành phần, cấu tạo, công thức hóa học: Nước, Sorbitol, Isopropyl palmitate (IPP), Dầu khoáng, Cetyl alcohol, Stearic acid, Triethanolamine, Phenoxyethanol, Carbomer, Hương liệu, Paraffinum liquidum, Sáp ong (cera alba)
- Cơ chế hoạt động, cách thức sử dụng: nguyên liệu sau khi nhập khẩu sẽ được phối trộn với các thành phần như: Kojic acid, citric acid, arbutin acid...để sản xuất mỹ phẩm hoàn chỉnh như mặt na dưỡng da, lotion dưỡng da, kem dưỡng... không thực hiện sang chiết, đóng túi, đóng chai, lọ, tuýp ngay để bán lẻ.
- Thông số kỹ thuật: 
+ Đóng gói: hộp carton đựng thùng nhựa, thùng nhựa chứa nguyên liệu thô là hỗn hợp dạng lotion. Netweight: 18kg, grossweight: 19.87kg
+ Trạng thái: dạng lotion
+ Màu sắc: màu trắng
+ Mùi: đạt tiêu chuẩn
+ pH: 7-8
+ Tính tan: tan trong nước
- Công dụng theo thiết kế: Sử dụng làm thành phần nguyên liệu thô trong sản xuất mỹ phẩm như sản xuất mặt nạ, lotion dưỡng da, kem dưỡng,...không chiết sang túi, chai, lọ, tuýp ngay để bán lẻ.</t>
  </si>
  <si>
    <t>Nguyên liệu thô để sản xuất mỹ phẩm
- Thành phần, cấu tạo, công thức hóa học: Nước, Sorbitol, Isopropyl palmitate (IPP), Dầu khoáng, Cetyl alcohol, Stearic acid, Triethanolamine, Phenoxyethanol, Carbomer, Hương liệu, Paraffinum liquidum, Sáp ong (cera alba)
- Cơ chế hoạt động, cách thức sử dụng: nguyên liệu sau khi nhập khẩu sẽ được phối trộn với các thành phần như: Kojic acid, citric acid, arbutin acid...để sản xuất mỹ phẩm hoàn chỉnh như mặt na dưỡng da, lotion dưỡng da, kem dưỡng... không thực hiện sang chiết, đóng túi, đóng chai, lọ, tuýp ngay để bán lẻ.
- Thông số kỹ thuật: 
+ Đóng gói: hộp carton đựng thùng nhựa, thùng nhựa chứa nguyên liệu thô là hỗn hợp dạng lotion. Netweight: 18kg, grossweight: 19.87kg
+ Trạng thái: dạng lotion
+ Màu sắc: màu trắng
+ Mùi: đạt tiêu chuẩn
+ pH: 7-8
+ Tính tan: tan trong nước
- Công dụng theo thiết kế: Sử dụng làm thành phần nguyên liệu thô trong sản xuất mỹ phẩm như sản xuất mặt nạ, lotion dưỡng da, kem dưỡng,...không chiết sang túi, chai, lọ, tuýp ngay để bán lẻ. Thuộc nhóm 38.24 "Chất gắn đã điều chế dùng cho các loại khuôn đúc hoặc lõi đúc; các sản phẩm và chế phẩm hóa học của ngành công nghiệp hóa chất hoặc các ngành công nghiệp có liên quan (kể cả các sản phẩm và chế phẩm chứa hỗn hợp các sản phẩm tự nhiên), chưa được chi tiết hoặc ghi ở nơi khác.", phân nhóm "- Loại khác:'', phân nhóm 3824.99 ''- - Loại khác:'', phân nhóm ''- - - Loại khác:'', mã số 3824.99.99 ''- - - - Loại khác'' tại Danh mục hàng hóa xuất khẩu, nhập khẩu Việt Nam./.</t>
  </si>
  <si>
    <t>Băng keo hai mặt DS512H (Double-sided Tape DS5512H), dạng cuộn, kích thước 25mm x 50m, dùng để dán, kết dính bìa giấy, bìa carton</t>
  </si>
  <si>
    <t>Zhongshan Crown Adhesive Products Co.,LTD.</t>
  </si>
  <si>
    <t>Băng keo hai mặt DS512H (Double-sided Tape DS5512H), dạng cuộn, kích thước 25mm x 50m, dùng để dán, kết dính bìa giấy, bìa carton, trọng lượng tịnh 300g/cuộn.</t>
  </si>
  <si>
    <t>Băng keo hai mặt DS512H (Double-sided Tape DS5512H), dạng cuộn, kích thước 25mm x 50m, dùng để dán, kết dính bìa giấy, bìa carton, trọng lượng tịnh 300g/cuộn thuộc nhóm 35.06 "Keo đã điều chế và các chất dính đã điều chế khác, chưa được chi tiết hoặc ghi ở nơi khác; các sản phẩm phù hợp dùng như keo hoặc các chất kết dính, đã đóng gói để bán lẻ như keo hoặc như các chất kết dính, trọng lượng tịnh không quá 1kg'', mã số 3506.10.00 ''- Các sản phẩm phù hợp dùng như keo hoặc như các chất kết dính, đã đóng gói để bán lẻ như keo hoặc như các chất kế dính, trọng lượng tịnh không quá 1kg'' tại Danh mục hàng hóa xuất khẩu, nhập khẩu Việt Nam.</t>
  </si>
  <si>
    <t>CEKOL 3000A</t>
  </si>
  <si>
    <t>Nouryon Surface Chemistry AB</t>
  </si>
  <si>
    <t>Chất làm dày trong sản phẩm thực phẩm có thành phần Cellulose Gum 99.5%, tổng hàm lượng của Sodium Chloride và Sodium Glycolate là 0.5% dạng bột.</t>
  </si>
  <si>
    <t>Chất làm dày trong sản phẩm thực phẩm có thành phần Cellulose Gum 99.5%, tổng hàm lượng của Sodium Chloride và Sodium Glycolate là 0.5% dạng bột thuộc nhóm 39.12 "Xenlulo và các dẫn xuất hóa học của nó, chưa được chi tiết hoặc ghi ở nơi khác, dạng nguyên sinh'', phân nhóm ''- Loại khác'', phân nhóm ''- Các ete xenlulo'', mã số 3912.31.00 ''- - Carbonxymethylcellulose và các muối của nó'' tại Danh mục hàng hóa xuất khẩu, nhập khẩu Việt Nam.</t>
  </si>
  <si>
    <t>Thạch anh dạng hạt (Quartz Grits) dùng để làm sạch bề mặt thép, size 0.4-0.841mm, 1BAG = 1000KGM, Hàng mới 100%.</t>
  </si>
  <si>
    <t>Công ty TNHH Dịch vụ và kỹ thuật dầu khí Tấn Tài Lộc</t>
  </si>
  <si>
    <t>104874036961/A11 ngày 01 tháng 8 năm 2022 tại Chi cục Hải quan cửa khẩu Cảng Vũng Tàu - Cục Hải quan Bà Rịa - Vũng Tàu</t>
  </si>
  <si>
    <t>Garnet tự nhiên, dạng hạt. Công dụng dùng đánh bóng (theo tài liệu kỹ thuật), không thích hợp cho việc sử dụng trong đồ kim hoàn, đồ kỹ nghệ vàng hoặc bạc.</t>
  </si>
  <si>
    <t>2513.20.00</t>
  </si>
  <si>
    <t>KINLEVE PBL, là chế phẩm dạng lỏng trợ nhuộm vải, giúp chất nhuộm ra đều màu, t/p: Poly(ethylene glycol) monooleate (CAS: 9004-96-0) 71% và nước, được sd trong ngành dệt nhuộm, mới 100%.</t>
  </si>
  <si>
    <t>CÔNG TY TNHH KỸ THUẬT NEW WIN WIN</t>
  </si>
  <si>
    <t>104669174411/A12 ngày 25 tháng 4 năm 2022 tại Chi cục Hải quan Thủ Dầu Một.</t>
  </si>
  <si>
    <t>Chất trợ nhuộm dùng trong công nghiệp dệt, thành phần chính là benzyl benzoate, chất hữu cơ hoạt động bề mặt…, dạng lỏng.</t>
  </si>
  <si>
    <t>Que thép không gỉ cán nóng, dạng cuộn cuốn không đều, chưa phủ mạ tráng, mặt cắt ngang hình tròn, kích thước 5.5mm (mới 100%).</t>
  </si>
  <si>
    <t>CÔNG TY TNHH SX-TM-XNK NGƯ CỤ PHÚC LỘC</t>
  </si>
  <si>
    <t>104915077631/A11 ngày 18 tháng 8 năm 2022 tại Chi cục HQ Cửa khẩu Cảng Sài Gòn KV1 - Cục Hải quan Tp. Hồ Chí Minh</t>
  </si>
  <si>
    <t>Thép không gỉ, cán mỏng, dạng thanh và que cuộn cuốn không đều. Kích thước đường kính ~ 5,5mm</t>
  </si>
  <si>
    <t xml:space="preserve">Polyeste loại khác -Poly(oxy-1,3-propanediyl), -hydro--hydroxy- (9CI) CAS NO: 345260-48-2/Ecoprol H2000 (tạm áp). </t>
  </si>
  <si>
    <t xml:space="preserve">CÔNG TY TNHH IL SAM VIỆT NAM
</t>
  </si>
  <si>
    <t>104939106862/A12 ngày 31 tháng 8 năm 2022 tại Chi cục HQ Long Bình Tân - Cục Hải quan tỉnh Đồng Nai</t>
  </si>
  <si>
    <t>Chất chống oxy hóa dùng trong cao su ANTIOXIDANT (STEARATE ZNST), dạng hạt, 1BAG=20.2KG, nhãn hiệu: FIRST, nguyên liệu sản xuất giày, hàng mới 100% (mục 5).</t>
  </si>
  <si>
    <t>CÔNG TY TNHH MỘT THÀNH VIÊN PHÚC THẾ ĐẠT</t>
  </si>
  <si>
    <t>Chế phẩm ổn định, chống oxy hóa dùng cho cao su hoặc plastic, thành phần là hỗn hợp muối axit béo của kẽm, dạng bột.</t>
  </si>
  <si>
    <t>Thép không gỉ dạng dài, chưa gia công quá mức (cán nóng, Fe: 86%, C: 0,019%, Si: 0,35%), dùng cho sản xuất đồ gia dụng, chiều dày 0,32mm, rộng 280mm, hàng mới 100%, TQSX.</t>
  </si>
  <si>
    <t>CÔNG TY TNHH XUẤT NHẬP KHẨU VÀ SẢN XUẤT BẮC QUANG</t>
  </si>
  <si>
    <t>104892624432/A11 ngày 07 tháng 8 năm 2022 tại Chi cục Hải quan Cửa khẩu Lào Cai.</t>
  </si>
  <si>
    <t>Thép không gỉ C ~ 0,024%, Cr ~ 11,854%... Tính theo trọng lượng, được cán phẳng, chưa gia công quá mức cán nguội (ép nguội), dạng đai và dải, dày 0,267 mm, chiều rộng 282mm, chưa tráng phủ mạ, đã được ủ hoặc đã được xử lý nhiệt.</t>
  </si>
  <si>
    <t>Vải dệt nổi vòng (Chenille), ENDURANCE PEPPER, được dệt từ các sợi màu khác nhau, có tráng phủ, từ 100% Polyeste, khổ 140cm, trọng lượng: 213 gam/m2, dùng trong sản xuất nội thất, hàng mới 100% (mục 1).</t>
  </si>
  <si>
    <t>CÔNG TY TNHH BRIDGER UPHOLSTERY</t>
  </si>
  <si>
    <t>104807458603/A12 ngày 27 tháng 6 năm 2022 tại Chi cục Hải quan quản lý hàng XNK ngoài KCN</t>
  </si>
  <si>
    <t>Vải dệt thoi, loại vải sơnin (chenille), thành phần 100% xơ polyester, đã được tráng phủ một mặt, trọng lượng 232g/m2, dạng cuộn, khổ 150cm.</t>
  </si>
  <si>
    <t>Vải dệt thoi bằng sợi có tỷ trọng sợi filament polyeste (100%) không dún, không tráng phủ, không nối vòng, dạng cuộn, ITEM: 2015-14# 255GSM, khổ vải 145cm - mới 100% (mục 3).</t>
  </si>
  <si>
    <t>CÔNG TY TNHH SẢN XUẤT THƯƠNG MẠI LONG WEALTH WOOD VIỆT NAM</t>
  </si>
  <si>
    <t>104710165232/A12 ngày 13 tháng 5 năm 2022 tại Chi cục Hải quan quản lý hàng XNK ngoài KCN</t>
  </si>
  <si>
    <t>Vải dệt thoi (kiểu dệt vân điểm), dệt từ các sợi có màu khác nhau, thành phần 100% filament polyeste đã tạo dún (không phải sợi có độ bền cao), chưa in, bề mặt chưa ngâm tẩm hay tráng phủ (là lớp tạo mặt phải vải chiếm 77,2% tổng trọng lượng mẫu); được ép dán một mặt với lớp vải dệt thoi thành phần 100% filament polyeste đã tạo dún (chiếm 22,8% tổng trọng lượng mẫu); dạng cuộn, khổ 145cm, trọng lượng mẫu 240,7 g/m2</t>
  </si>
  <si>
    <t>5407.53.00</t>
  </si>
  <si>
    <t>Vải dệt thoi bằng sợi có tỷ trọng sợi filament polyeste (100%) không dún, không tráng phủ, không nối vòng, dạng cuộn, ITEM: CY1978-10# 380GSM, khổ vải 145cm - mới 100% (mục 2).</t>
  </si>
  <si>
    <t>Vải dệt thoi, loại vải sơnin (chenille), thành phần 100% polyeste; bề mặt chưa được ngâm tẩm, tráng phủ hoặc ép lớp với vật liệu khác, trọng lượng 384,1 g/m2,dạng cuộn, khổ 150cm</t>
  </si>
  <si>
    <t>5801.36.90</t>
  </si>
  <si>
    <t>Vải dệt thoi bằng sợi có tỷ trọng sợi filament polyeste (100%) không dún, không tráng phủ, không nối vòng, dạng cuộn, khổ vải 147cm - ITEM: A3, mới 100% (mục 1).</t>
  </si>
  <si>
    <t>104710105141/A12 ngày 13 tháng 5 năm 2022 tại Chi cục Hải quan quản lý hàng XNK ngoài KCN</t>
  </si>
  <si>
    <t>Vải dệt thoi (kiểu dệt vân điểm), dệt từ các sợi có màu khác nhau, thành phần 100% filament polyeste đã tạo dún (không phải sợi có độ bền cao), chưa in, bề mặt chưa ngâm tẩm hay tráng phủ (là lớp tạo mặt phải vải chiếm 83,3% tổng trọng lượng mẫu); được ép dán một mặt với lớp vải dệt thoi thành phần 100% filament polyeste đã tạo dún (chiếm 16,7% tổng trọng lượng mẫu); dạng cuộn, khổ 147cm, trọng lượng mẫu 242 g/m2</t>
  </si>
  <si>
    <t>Vải bọc nệm dệt thoi từ sợi filament polyeste trên 85%, từ các sợi có màu khác nhau, khổ vải 145cm (FILAMENT POLYESTER FABRIC) mã #1346/#524, hàng mới 100% (mục 1).</t>
  </si>
  <si>
    <t>CÔNG TY TNHH MỘT THÀNH VIÊN THƯƠNG MẠI SẢN XUẤT THỊNH PHÚ PHÁT FURNITURE</t>
  </si>
  <si>
    <t>104758715941/A12 ngày 06 tháng 6 năm 2022 tại Chi cục Hải quan Thủ Dầu Một</t>
  </si>
  <si>
    <t>Vải dệt thoi, loại vải sơnin (chenille), thành phần 30,4% filament polyeste, 25,4% staple polyeste, 44,2% staple rayon, bề mặt chưa được ngâm tẩm, tráng phủ hoặc ép lớp với vật liệu khác, trọng lượng 411,5g/m2, dạng cuộn, khổ 145cm.</t>
  </si>
  <si>
    <t>Sợi polyester 90% polyester 10% spandex đã làm xoắn, dùng làm sợi co dãn trong dệt vải, kích thước: 15cm*17cm, Hàng mới 100% (mục 3).</t>
  </si>
  <si>
    <t>CÔNG TY TNHH WEIJIA TEXTILES VINA</t>
  </si>
  <si>
    <t>104728858511/A12 ngày 25 tháng 5 năm 2022 tại Chi cục Hải quan quản lý hàng XNK ngoài KCN</t>
  </si>
  <si>
    <t>Sợi cuốn bọc, thành phần sợi lõi là sợi filament đàn hồi polyurethane chiếm 3,3%, sợi cuốn bọc ngoài multifilament polyeste đã tạo dún chiếm 96,7%, màu trắng ngà, độ mảnh sợi 97,2 decitex, dạng cuộn, chưa đóng gói để bán lẻ.</t>
  </si>
  <si>
    <t>5606.00.00</t>
  </si>
  <si>
    <t>Polyester Acrylate (S2154), (T/P: 98% Polyester acrylate, 0.05% p-hydroxyanisole CAS: 150-76-5, 2% other), dùng trong sản xuất sơn, mới 100% (mục 10).</t>
  </si>
  <si>
    <t>CÔNG TY TNHH VẬT LIỆU MỚI ZHANCHEN (VIỆT NAM)</t>
  </si>
  <si>
    <t>104683035923/A12 ngày 29 tháng 4 năm 2022 tại Chi cục Hải quan Quản lý hàng xuất nhập khẩu Ngoài khu công nghiệp</t>
  </si>
  <si>
    <t>Chế phẩm hóa học có thành phần chính là hỗn hợp oligome acrylat và phụ gia, dạng lỏng, dùng trong sản xuất sơn</t>
  </si>
  <si>
    <t>Polyester Acrylate (S2181), (T/P: 98% Polyester acrylate, 0.05% p-hydroxyanisole CAS: 150-76-5, 2% other), dùng trong sản xuất sơn, mới 100% (mục 8)</t>
  </si>
  <si>
    <t>Polyeste acrylate chưa no, nguyên sinh, dạng lỏng, dùng trong sản xuất sơn.</t>
  </si>
  <si>
    <t>Mục 5. Giấy không tráng phủ T54039, bề mặt được in hoa văn một mặt, dạng cuộn, khổ 1250mm, định lượng 80g/m2 được dùng làm nguyên liệu dán bề mặt ván coppha. Hàng mới 100%</t>
  </si>
  <si>
    <t>CÔNG TY TNHH ELEMENTS DECORATION MATERIAL VIET NAM</t>
  </si>
  <si>
    <t>104708905341/A12 ngày 12 tháng 5 năm 2022 tại Chi cục Hải quan quản lý hàng XNK ngoài KCN</t>
  </si>
  <si>
    <t>Giấy không tráng phủ, được in hoa văn vân gỗ trên một mặt, định lượng 81,6g/m2, dạng cuộn, khổ 1250 mm, dùng để sản xuất giấy dán bề mặt ván coppha (theo khai báo)</t>
  </si>
  <si>
    <t>Mục 3. Giấy không tráng phủ T74961-2, bề mặt được in hoa văn một mặt, dạng cuộn, khổ 1250mm, định lượng 70g/m2 được dùng làm nguyên liệu dán bề mặt ván coppha. Hàng mới 100%</t>
  </si>
  <si>
    <t>Giấy không tráng phủ, được in hoa văn vân gỗ trên một mặt, định lượng 75,4g/m2, dạng cuộn, khổ 1250 mm, dùng để sản xuất giấy dán bề mặt ván coppha (theo khai báo)</t>
  </si>
  <si>
    <t>Mục 6. Giấy không tráng phủ T74022-7, bề mặt được in hoa văn một mặt, dạng cuộn, khổ 1250mm, định lượng 80g/m2 được dùng làm nguyên liệu dán bề mặt ván coppha. Hàng mới 100%</t>
  </si>
  <si>
    <t>10470895341/A12 ngày 12 tháng 5 năm 2022 tại Chi cục Hải quan quản lý hàng XNK ngoài KCN</t>
  </si>
  <si>
    <t>Giấy không tráng phủ, được in hoa văn vân gỗ trên một mặt, định lượng 84,1g/m2, dạng cuộn, khổ 1250 mm, dùng để sản xuất giấy dán bề mặt ván coppha (theo khai báo)</t>
  </si>
  <si>
    <t>Hỗn hợp dung môi chứa Fatty acids, C16-18 and C18-unsatd. Dùng pha chế màu men sứ trong ngành CN gốm sứ, Lượng Alkyl Este &gt;= 96.5% và =&lt; 98%, Rapessed Methyl 756 Code: M00756, CAS 67762-38-3, Mới 100%</t>
  </si>
  <si>
    <t>CÔNG TY TNHH COLOROBBIA VIỆT NAM</t>
  </si>
  <si>
    <t>104806236403/A41 ngày 27 tháng 6 năm 2022 tại Chi cục Hải quan CK Cảng Cái Mép - Cục Hải quan tỉnh Bà Rịa - Vũng Tàu</t>
  </si>
  <si>
    <t>Chế phẩm hóa học có thành phần chính gồm hỗn hợp metyl este của axit béo: axit palmitic, axit stearic, axit oleic, axit eicosenoic, axit eruic, axit tetracosenoic, dạng lỏng, dùng để sản xuất màu men sứ</t>
  </si>
  <si>
    <t>Giấy làm lớp sóng (Giấy Kraft chưa tẩy trắng, chưa tráng phủ, chưa in ấn) định lượng 115gsm-Corrugating Medium Paper (Unbleached Kraft Paper) OVM-EM FSC MIX CREDIT 115GSM. Hàng mới 100%</t>
  </si>
  <si>
    <t>CÔNG TY TNHH OJITEX (VIỆT NAM) - CHI NHÁNH LONG THÀNH</t>
  </si>
  <si>
    <t>104903574161/A12 ngày 12 tháng 8 năm 2022 tại Chi cục HQ Long Bình Tân - Cục Hải quan tỉnh Đồng Nai</t>
  </si>
  <si>
    <t>Giấy kraft loại chưa tẩy trắng, có hàm lượng bột giấy sản xuất bằng quá trình sulphat hoặc kiềm hóa học là 89,8% so với tổng lượng bột giấy, chưa ngâm tẩm hay tráng phủ, chưa nhuộm màu bề mặt, chưa trang trí hoặc in bề mặt, chưa gia công cách khác, định lượng 119,6 g/m2; độ bục 300,5 kPa; dạng cuộn, khổ 148cm, công dụng theo khai báo dùng làm lớp sóng</t>
  </si>
  <si>
    <t>Dung dịch 0.05mol/L Disodium dihydrogen Ethylenediamine Tetraacetate Dihydrate</t>
  </si>
  <si>
    <t>Kanto Chemical Co., Ltd.</t>
  </si>
  <si>
    <t>Dung dịch 0.05mol/L Disodium dihydrogen Ethylenediamine Tetraacetate Dihydrate
thành phần: dung dịch nước chứa khoảng 1.7% Disodium Ethylenediamine Tetraacetate Dihydrate</t>
  </si>
  <si>
    <t>Dung dịch 0.05mol/L Disodium dihydrogen Ethylenediamine Tetraacetate Dihydrate
thành phần: dung dịch nước chứa khoảng 1.7% Disodium Ethylenediamine Tetraacetate Dihydrate thuộc nhóm 29.22 ''Hợp chất amino chức oxy'', ''- Axit - amino, trừ loại chứa 2 chức oxy trở lên, và este của chúng; muối của chúng'', mã số 2922.49.00 ''- - Loại khác'' tại Danh mục hàng hóa xuất khẩu, nhập khẩu Việt Nam</t>
  </si>
  <si>
    <t>Thân van là bộ phận của van điều khiển khí nạp để đóng mở bộ tối ưu khí nạp của động cơ ô tô</t>
  </si>
  <si>
    <t>Korea Shaft Co.,Ltd.</t>
  </si>
  <si>
    <t>Bộ phận của van điều khiển khí nạp (gồm: Thanh thép không gỉ SUS303, 4 lá nhựa Polyamide xung quanh viền được đục lỗ, vòng lót định vị không gen bằng thép) để đóng mở bộ tối ưu khí nạp của động cơ ô tô (để trở thành một van điều khiển khí nạp hoàn chỉnh thì cần có thêm các chi tiết như cảm biến vị trí van, động cơ servo (được điều khiển bởi ECU), cơ cấu truyền động để xoay lá van,... và phủ cao su kín viền đục lỗ cho 4 lá nhựa)</t>
  </si>
  <si>
    <t>Bộ phận của van điều khiển khí nạp (gồm: Thanh thép không gỉ SUS303, 4 lá nhựa Polyamide xung quanh viền được đục lỗ, vòng lót định vị không gen bằng thép) để đóng mở bộ tối ưu khí nạp của động cơ ô tô (để trở thành một van điều khiển khí nạp hoàn chỉnh thì cần có thêm các chi tiết như cảm biến vị trí van, động cơ servo (được điều khiển bởi ECU), cơ cấu truyền động để xoay lá van,... và phủ cao su kín viền đục lỗ cho 4 lá nhựa) thuộc nhóm 84.81 "Vòi, van và các thiết bị tương tự dùng cho đường ống, thân nồi hơi, bể chứa hay các loại tương tự, kể cả van giảm áp và van điều chỉnh bằng nhiệt'', phân nhóm 8481.90 ''- Bộ phận'', mã số 8481.90.90 ''- - Loại khác'' tại Danh mục hàng hóa xuất khẩu, nhập khẩu Việt Nam./.</t>
  </si>
  <si>
    <t>Nhựa phenolic trong dung môi hữu cơ, hàm lượng dung môi không vượt quá 50%, chất kết dính tấm sắt, chứa 5% METHYL ETHYL KETONE C4H8O, GPTC: 4824 (CAS 78-93-3)-ADHESIVE (A602B)(1PAL=19kg)</t>
  </si>
  <si>
    <t>Công ty TNHH Jaan-E</t>
  </si>
  <si>
    <t>104945450051/A12 ngày 05 tháng 9 năm 2022 tại Chi cục HQ Long Bình Tân - Cục Hải quan tỉnh Đồng Nai</t>
  </si>
  <si>
    <t>Nhựa phenolic trong hỗn hợp dung môi methyl ethyl ketone, isopropyl alcohol, phenol, o-cresol; trong đó hàm lượng dung môi nhỏ hơn 50% tính theo trọng lượng, nguyên sinh, dạng lỏng</t>
  </si>
  <si>
    <t>Nước ép hắc thiên ma-CHUNMANI BLACK GASTRODIA ELATA (Cây thiên ma, trần bì,…), dạng lỏng, 80ml/túi. NSX: Muju Deogyusan Banditgol Agricultural Cooperative Corporation, hàng mới 100%</t>
  </si>
  <si>
    <t>CÔNG TY TNHH YUHAN VIỆT NAM</t>
  </si>
  <si>
    <t>104939298220/A11 ngày 30 tháng 8 năm 2022 tại Chi cục HQ Cửa khẩu Sài Gòn khu vực 1 - Cục Hải quan Tp.Hồ Chí Minh</t>
  </si>
  <si>
    <t>Chế phẩm thực phẩm dạng lỏng, không chứa cồn, không có ga; thành phần gồm chiết xuất từ thực vật (hắc thiên ma, trần bì, đương quy), đường khử, đóng gói 80ml/túi. Công dụng theo nhãn phụ sản phẩm: sử dụng trực tiếp, không cần pha loãng.</t>
  </si>
  <si>
    <t>Giấy các-tông, bìa lớp mặt. Thành phần chủ yếu từ bột giấy tái chế. Dạng cuộn, định lượng 160g/m2, khổ 1200 - 2500mm/cuộn (Kraft Top Liner Board, N160, ĐG: 513USD/tấn, dùng để sx bao bì #&amp;SLTT: 382,952 tấn Mới 100%</t>
  </si>
  <si>
    <t>104917827560/A41 ngày 19 tháng 8 năm 2022 tại Chi cục Hải quan Hậu Giang - Cục Hải quan TP. Cần Thơ</t>
  </si>
  <si>
    <t>Giấy kraft có hàm lượng bột giấy sản xuất bằng quá trình sulphat hoặc kiềm hóa học chiếm 85,85 so với tổng lượng bột giấy, loại chưa tẩy trắng, chưa tráng phủ, chưa thấm tẩm, chưa trang trí hoặc in bề mặt, chưa nhuộm màu bề mặt (chưa gia công khác), định lượng 162,7 g/m2, độ bục 458 kPa, khổ 126 cm, dùng làm thùng carton</t>
  </si>
  <si>
    <t>4804.41.90</t>
  </si>
  <si>
    <t>Sợi (cord) multifilament có độ bền cao làm từ Nylon 66 dùng để sản xuất ống tản nhiệt, ống dẫn nước của ô tô, 2125+-110 Dtex 5kg/bobbin, độ xoắn 4 T/10cm</t>
  </si>
  <si>
    <t>Toray Industries, Inc.</t>
  </si>
  <si>
    <t>Nylon Cord 940T/2 HH2 sợi đơn từ multifilament nylon, độ xoắn 40T/m, không phải sợi dún, không phải sợi có độ bền cao, độ bền sợi 55,5 cN/Tex, được nhúng RFL (không phải cao su tổng hợp) để tăng độ bền, tăng độ bám dính, chưa đóng gói bán lẻ. Công dụng: dùng để sản xuất ống tản nhiệt, ống dẫn nước của ô tô.</t>
  </si>
  <si>
    <t>Nylon Cord 940T/2 HH2 sợi đơn từ multifilament nylon, độ xoắn 40T/m, không phải sợi dún, không phải sợi có độ bền cao, độ bền sợi 55,5 cN/Tex, được nhúng RFL (không phải cao su tổng hợp) để tăng độ bền, tăng độ bám dính, chưa đóng gói bán lẻ. Công dụng: dùng để sản xuất ống tản nhiệt, ống dẫn nước của ô tô thuộc nhóm 54.02 ''Sợi filament tổng hợp (trừ chỉ khâu), chưa đóng gói để bán lẻ, kể cả sợi monofilament tổng hợp có độ mảnh dưới 67 decitex'', phân nhóm ''- Sợi khác, đơn, không xoắn hoặc xoắn không quá 50 vòng xoắn trên mét'', mã số 5402.45.00 ''- - Loại khác, từ ni lông hoặc từ các polyamit khác" tại Danh mục hàng hóa xuất khẩu, nhập khẩu Việt Nam</t>
  </si>
  <si>
    <t>Máy tạo tần số thấp trong thiết bị kích thích sự vận động của nhóm cơ bằng dòng điện, dùng cho cá nhân, có tác dụng tạo ra tần số thấp kích thích dòng điện đi vào cơ thể giúp kích thích cơ bắp co thắt và thư giãn liên tục giúp tăng hiệu quả của luyện tập cơ bắp</t>
  </si>
  <si>
    <t>CÔNG TY TNHH SOLUM VINA</t>
  </si>
  <si>
    <t>Máy tạo tần số thấp trong thiết bị kích thích sự vận động của nhóm cơ bằng dòng điện, dùng cho cá nhân, có tác dụng tạo ra tần số thấp kích thích dòng điện đi vào cơ thể giúp kích thích cơ bắp co thắt và thư giãn liên tục giúp tăng hiệu quả của luyện tập cơ bắp thuộc nhóm 85.43 ''Máy và thiết bị điện, có chức năng riêng, chưa được chi tiết hay ghi ở nơi khác trong Chương này'', phân nhóm 8543.70 ''- Máy và thiết bị khác'', mã số 8543.70.90 ''- - Loại khác'' tại Danh mục hàng hóa xuất khẩu, nhập khẩu Việt Nam</t>
  </si>
  <si>
    <t>Bảng mạch điều khiển của thiết bị lọc không khí (bảng mạch chưa trải qua quá trình ghi dữ liệu điều khiển, thiết bị lọc không khí được gắn vào khẩu trang, hỗ trợ lưu thông không khí khi đeo khẩu trang)</t>
  </si>
  <si>
    <t>Bảng mạch điều khiển của thiết bị lọc không khí (bảng mạch chưa trải qua quá trình ghi dữ liệu điều khiển), sử dụng cho điện áp dưới 1000V</t>
  </si>
  <si>
    <t>Bảng mạch điều khiển của thiết bị lọc không khí (bảng mạch chưa trải qua quá trình ghi dữ liệu điều khiển), sử dụng cho điện áp dưới 1000V thuộc nhóm 85.37 ''Bảng, panel, giá đỡ, bàn, tủ và các loại hộp và đế khác, được lắp với hai hay nhiều thiết bị thuộc nhóm 85.35 hoặc 85.36, dùng để điều khiển hoặc phân phối điện, kể cả các loại trên có lắp các dụng cụ hay thiết bị thuộc Chương 90 và các thiết bị điều khiển số, trừ các thiết bị chuyển mạch thuộc nhóm 85.17'', phân nhóm 8537.10 ''- Dùng cho điện áp không quá 1000V'', phân nhóm ''- - Bảng chuyển mạch và bảng điều khiển (control panel)'', mã số 8537.10.19 ''- - - Loại khác'' tại Danh mục hàng hóa xuất khẩu, nhập khẩu Việt Nam.</t>
  </si>
  <si>
    <t>NeilMed Sinus Rinse Pediatric 120 sachets</t>
  </si>
  <si>
    <t>NeilMed Pharmaceuticals Inc</t>
  </si>
  <si>
    <t>Gói hỗn hợp pha dung dịch rửa mũi xoang (không kèm bình pha)</t>
  </si>
  <si>
    <t>Gói hỗn hợp pha dung dịch rửa mũi xoang (không kèm bình pha) 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"-Loại khác:", phân nhóm "--Loại khác:", phân nhóm "---Loại khác:", mã số 3004.90.99 "----Loại khác:" tại Danh mục hàng hoá xuất khẩu, nhập khẩu Việt Nam.</t>
  </si>
  <si>
    <t>NeilMed Sinus Rinse 50 sachets</t>
  </si>
  <si>
    <t>NeilMed Sinus Rinse 120 sachets</t>
  </si>
  <si>
    <t>Dầu khí - Gas Oil</t>
  </si>
  <si>
    <t>Thai Oil Public Company Limited</t>
  </si>
  <si>
    <t>Dầu khí: Gas oil &gt; 99.5% (CAS number 64741-44-2)</t>
  </si>
  <si>
    <t>Dầu khí 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đucowj từ các khoáng bi-tum, những loại dầu này là thành phần cơ bản của các chế phẩm đó, trừ loại chứa dầu diesel sinh học và trừ dầu thải:", phân nhóm 2710.19"--Loại khác:", mã số 2710.19.90 "---Loại khác" tại Danh mục hàng hoá xuất khẩu, nhập khẩu Việt Nam</t>
  </si>
  <si>
    <t>Sản phẩm dầu đáy cracker - Cracker Bottom Oil</t>
  </si>
  <si>
    <t>PT Chandra Asri Petrochemical Tbk (CAP)</t>
  </si>
  <si>
    <t>Sản phẩm dầu đáy cracker - Cracker Bottom Oil, nồng độ:&gt;99,1% wt</t>
  </si>
  <si>
    <t>Sản phẩm dầu đáy cracker - Cracker Bottom Oil 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đucowj từ các khoáng bi-tum, những loại dầu này là thành phần cơ bản của các chế phẩm đó, trừ loại chứa dầu diesel sinh học và trừ dầu thải:", phân nhóm 2710.19"--Loại khác:", mã số 2710.19.90 "---Loại khác" tại Danh mục hàng hoá xuất khẩu, nhập khẩu Việt Nam</t>
  </si>
  <si>
    <t>Probind TXo</t>
  </si>
  <si>
    <t>BDF Natural Ingredients, S.L</t>
  </si>
  <si>
    <t>Probind TXo Chế phẩm Enzym</t>
  </si>
  <si>
    <t>Probind TXo Chế phẩm Enzym thuộc nhóm 35.07 "Enzym; enzym đã chế biến chưa được chi tiết hoặc ghi ở nơi khác.", mã số 3507.90.00 "-Loại khác" tại Danh mục hàng hoá xuất khẩu, nhập khẩu Việt Nam</t>
  </si>
  <si>
    <t>Kính thực tế ảo HoloLens 2</t>
  </si>
  <si>
    <t>Microsoft</t>
  </si>
  <si>
    <t>Kính thực tế ảo HoloLens 2, là sản phẩm máy xử lý dữ liệu tự động di động (portable automatic data processing machine) được sử dụng bằng phương pháp đeo đầu, người dùng xem thông tin hiển thị thông qua mắt kính gắn trên thiết bị và điều khiển/nhập liệu bằng âm thanh/giọng nói hoặc bằng cử chỉ tay</t>
  </si>
  <si>
    <t>Kính thực tế ảo HoloLens 2, là sản phẩm máy xử lý dữ liệu tự động di động (portable automatic data processing machine) được sử dụng bằng phương pháp đeo đầu, người dùng xem thông tin hiển thị thông qua mắt kính gắn trên thiết bị và điều khiển/nhập liệu bằng âm thanh/giọng nói hoặc bằng cử chỉ tay thuộc nhóm 84.71 "Máy xử lý dữ liệu tự động và các khối chức năng của chúng; đầu đọc từ tính hay đầu đọc quang học, máy truyền dữ liệu lên các phương tiện truyền dữ liệu dưới dạng mã hoá và máy xử lý những dữ liệu này, chưa được chi tiết hay ghi ở nơi khác", phân nhóm 8471.30 "-Máy xử lý dữ liệu tự động loại xách tay, có trọng lượng không quá 10kg, gồm ít nhất một đơn vị xử lý dữ liệu trung tâm, một bàn phím và một màn hình", mã số 8471.30.90 "--Loại khác" tại Danh mục hàng hoá xuất khẩu, nhập khẩu Việt Nam</t>
  </si>
  <si>
    <t>Lithium iron phosphate powder - Lithium Sắt Phosphate dạng bột (CAS number 15365-14-7)</t>
  </si>
  <si>
    <t>Inter Forest (HK) Limited</t>
  </si>
  <si>
    <t>Lithium Sắt Phosphate dạng bột</t>
  </si>
  <si>
    <t>Lithium Sắt Phosphate dạng bột thuộc nhóm 28.42 "Muối khác của axit vô cơ hay peroxoaxit (kể cả nhôm silicat đã hoặc chưa xác định về mặt hoá học), trừ các chất azit.", phân nhóm 2842.90 "-Loại khác:", mã số 2842.90.90 "--Loại khác" tại Danh mục hàng hoá xuất khẩu, nhập khẩu Việt Nam</t>
  </si>
  <si>
    <t>Disodium Succinate</t>
  </si>
  <si>
    <t>Shijiazhuang Shijiazhuang Shixing Amino Acid CO.,LTD</t>
  </si>
  <si>
    <t>Disodium Succinate thuộc nhóm 29.17 "Axit carboxylic đa chức, các anhydrit, halogenua, peroxit và peroxyaxit của chúng; các dẫn xuất halogen hoá, sulphonat hoá, nitro hoá hoặc nitroso hoá của các chất trên"; phân nhóm "-Axit carboxylic đa chức mạch hở, các anhydrit, halogenua, peroxit, peroxyaxit của chúng và các dẫn xuất của các chất trên"; mã số 2917.19.00 "--Loại khác" tại Danh mục hàng hoá xuất khẩu, nhập khẩu Việt Nam</t>
  </si>
  <si>
    <t>CLOBIO FRESH-LAB POUCH</t>
  </si>
  <si>
    <t>CLOBIO CO.,LTD./6F, 176, Galmachi-ro, Jungwon-gu, Seongnam-si, Gyeonggi-do, Hàn Quốc</t>
  </si>
  <si>
    <t>Gói bảo quản gia dụng Fresh-Lab, khử trùng, bảo quản độ tươi của sản phẩm, ngăn chặn sự phát triển và lây lan của nấm mốc</t>
  </si>
  <si>
    <t>Gói bảo quản gia dụng Fresh-Lab, khử trùng, bảo quản độ tươi của sản phẩm, ngăn chặn sự phát triển và lây lan của nấm mốc thuộc nhóm 38.08 "Thuốc trừ côn trùng, thuốc diệt loài gặm nhấm, thuốc trừ nấm, thuốc diệt cỏ, thuốc chống nẩy mầm và thuốc điều hoà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phân nhóm "-Loại khác", phân nhóm 3808.99 "--Loại khác", mã số 3808.99.90 "---Loại khác" tại Danh mục hàng hoá xuất khẩu, nhập khẩu Việt Nam</t>
  </si>
  <si>
    <t>REDUCER E</t>
  </si>
  <si>
    <t>TAIYO INK MFG. CO.,(KOREA)LTD</t>
  </si>
  <si>
    <t>Dung môi pha loãng mực kháng hàn và mực hồng ngoại (1 lọ = 1kg). Hàng mới 100%</t>
  </si>
  <si>
    <t>Dung môi pha loãng mực kháng hàn và mực hồng ngoại (1 lọ = 1kg). Hàng mới 100% thuộc mã số 3814.00.00 "Hỗn hợp dung môi hữu cơ và các chất pha loãng, chưa được chi tiết hoặc ghi ở nơi khác; các chất tẩy sơn hoặc tẩy vecni đã pha chế." tại Danh mục hàng hoá xuất khẩu, nhập khẩu Việt Nam</t>
  </si>
  <si>
    <t>SPI-606 MATT BLACK</t>
  </si>
  <si>
    <t>SEOUL CHEMICAL RESEARCH LABORAATORY CO.,LTD</t>
  </si>
  <si>
    <t>Chế phẩm kháng hàn SPI-606 MATT BLACK (Solvent naphtha, Diethylene glycol monoethyl ehter acetate,…) phủ bề mặt, dạng phân tán trong môi trường không chứa nước (1 lọ = 750g). Hàng mới 100%</t>
  </si>
  <si>
    <t>Chế phẩm kháng hàn SPI-606 MATT BLACK (Solvent naphtha, Diethylene glycol monoethyl ehter acetate,…) phủ bề mặt, dạng phân tán trong môi trường không chứa nước (1 lọ = 750g). Hàng mới 100% thuộc nhóm 32.08 "Sơn và vecni (kể cả men tráng (enamels) và dầu bóng) làm từ các loại polyme tổng hợp hoặc các polyme tự nhiên đã biến đổi về mặt hoá học, đã phân tán hoặc hoà tan trong môi trường không chưa nước; các dung dịch như đã ghi trong Chú giải 4 của Chương này.", phân nhóm 3208.90 "-Loại khác:", mã số 3208.90.90 "--Loại khác" tại Danh mục hàng hoá xuất khẩu, nhập khẩu Việt Nam</t>
  </si>
  <si>
    <t>PSR-4000 MPE30 (UL: PSR-4000KAN)</t>
  </si>
  <si>
    <t>Chế phẩm kháng hàn PSR-4000 MPE30 (Modified epoxy acrylate resin &amp; other, Silica (quarzt), Diethylene glycol monoethyl ether acetate…) phủ bề mặt, phân tán trong môi trường không chứa nước. Mới 100%</t>
  </si>
  <si>
    <t>Chế phẩm kháng hàn PSR-4000 MPE30 (Modified epoxy acrylate resin &amp; other, Silica (quarzt), Diethylene glycol monoethyl ether acetate…) phủ bề mặt, phân tán trong môi trường không chứa nước. Mới 100% thuộc nhóm 32.08 "Sơn và vecni (kể cả men tráng (enamels) và dầu bóng) làm từ các loại polyme tổng hợp hoặc các polyme tự nhiên đã biến đổi về mặt hoá học, đã phân tán hoặc hoà tan trong môi trường không chưa nước; các dung dịch như đã ghi trong Chú giải 4 của Chương này.", phân nhóm 3208.90 "-Loại khác:", mã số 3208.90.90 "--Loại khác" tại Danh mục hàng hoá xuất khẩu, nhập khẩu Việt Nam</t>
  </si>
  <si>
    <t>Anti-scumming solution</t>
  </si>
  <si>
    <t>Ishihara Chemical Co.,Ltd</t>
  </si>
  <si>
    <t>Dung dịch hoá chất ANTI-SCUMMING SOLUTION, có tác dụng ăn mòn trong quá trình mạ bản mạch, thành phần có chứa Sulfuric acid (&lt;5%). Hàng mới 100%</t>
  </si>
  <si>
    <t>Dung dịch hoá chất ANTI-SCUMMING SOLUTION, có tác dụng ăn mòn trong quá trình mạ bản mạch, thành phần có chứa Sulfuric acid (&lt;5%). Hàng mới 100% thuộc nhóm 38.10 "Chế phẩm tẩy sạch cho bề mặt kim loại; chất giúp chảy và các chế phẩm phụ trợ khác dùng cho hàn chiếc, hàn hơi hoặc hàn điện; bột và bột nhão gồm kim loại và các vật liệu khác dùng để hàn thiếc, hàn hơi hoặc hàn điện; các chế phẩm dùng làm lõi hoặc vỏ cho điện cực hàn hoặc que hàn", mã số 3810.10.00 "-Các chế phẩm tẩy sạch cho bề mặt kim loại; bột và bột nhão gồm kim loại và các vật liệu khác dùng để hàn thiếc, hàn hơi hoặc hàn điện" tại Danh mục hàng hoá xuất khẩu, nhập khẩu Việt Nam</t>
  </si>
  <si>
    <t>UR-F1</t>
  </si>
  <si>
    <t>FUJIFILM Hunt Chemicals Singapore Pte.Ltd</t>
  </si>
  <si>
    <t>Dung dịch hoá chất FIXER AND REPLENISHER dùng cho công đoạn tạo ảnh trong sản xuất tấm mạch in mềm. (Chất hãm cho in lito - Fixer for lithogrsphic film)</t>
  </si>
  <si>
    <t>Dung dịch hoá chất FIXER AND REPLENISHER dùng cho công đoạn tạo ảnh trong sản xuất tấm mạch in mềm. (Chất hãm cho in lito - Fixer for lithogrsphic film) thuộc nhóm 37.07 "Chế phẩm hoá chất để tạo ảnh (trừ vecni, keo, chất kết dính và các chế phẩm tương tự); các sản phẩm chưa pha trộn dùng để tạo ảnh, đã đóng gói theo định lượng hoặc đóng gói để bán lẻ ở dạng sử dụng được ngay.", phân nhóm 3707.90 "-Loại khác:", mã số 3707.90.90 "--Loại khác" tại Danh mục hàng hoá xuất khẩu, nhập khẩu Việt Nam</t>
  </si>
  <si>
    <t>QR-D1</t>
  </si>
  <si>
    <t>Dung dịch hoá chất trợ tráng cho film lito - Developer replenisher for lithographic film, dùng cho công đoạn hiện ảnh và rửa phim trong sản xuất tấm mạch in mềm</t>
  </si>
  <si>
    <t>Dung dịch hoá chất trợ tráng cho film lito - Developer replenisher for lithographic film, dùng cho công đoạn hiện ảnh và rửa phim trong sản xuất tấm mạch in mềm thuộc nhóm 37.07 "Chế phẩm hoá chất để tạo ảnh (trừ vecni, keo, chất kết dính và các chế phẩm tương tự); các sản phẩm chưa pha trộn dùng để tạo ảnh, đã đóng gói theo định lượng hoặc đóng gói để bán lẻ ở dạng sử dụng được ngay.", phân nhóm 3707.90 "-Loại khác:", mã số 3707.90.90 "--Loại khác" tại Danh mục hàng hoá xuất khẩu, nhập khẩu Việt Nam</t>
  </si>
  <si>
    <t>ALKALINE REMOVABLE PLATING RÉIST ÀTER HOT PRESS SGC-2500</t>
  </si>
  <si>
    <t>Chế phẩm SGC-2500 phủ bề mặt, có tác dụng cách điện bề mặt tấm mạch in (Thành phần: Nhựa Acrylate, TALC, Butyl cellosolve, dung môi naphtha) (1 lọ = 1kg). Hàng mới 100%</t>
  </si>
  <si>
    <t>Chế phẩm SGC-2500 phủ bề mặt, có tác dụng cách điện bề mặt tấm mạch in (Thành phần: Nhựa Acrylate, TALC, Butyl cellosolve, dung môi naphtha) (1 lọ = 1kg). Hàng mới 100% thuộc nhóm 32.08 "Sơn và vecni (kể cả men tráng (enamels) và dầu bóng) làm từ các loại polyme tổng hợp hoặc các polyme tự nhiên đã biến đổi về mặt hoá học, đã phân tán hoặc hoà tan trong môi trường không chứa nước; các dung dịch như đã ghi trong Chú giải 4 của Chương này.", phân nhóm 3208.20 "-Từ polyme acrylic hoặc polyme vinyl:", mã số 3208.20.90 "--Loại khác: tại Danh mục hàng hoá xuất khẩu, nhập khẩu Việt Nam</t>
  </si>
  <si>
    <t>S-200 WEF10</t>
  </si>
  <si>
    <t>Mực in màu trắng đóng rắn bằng nhiệt S-200WEF10 dùng để in thông số kỹ thuật lên bản mạch in (lọ = 0.5kg)</t>
  </si>
  <si>
    <t>Mực in màu trắng đóng rắn bằng nhiệt S-200WEF10 dùng để in thông số kỹ thuật lên bản mạch in (lọ = 0.5kg) thuộc nhóm 32.15 "Mực in, mực viết hoặc mực vẽ và các loại mực khác, đã hoặc chưa cô đặc hoặc làm thành thể rắn", phân nhóm "-Mực in:", mã số 3215.19.00 "--Loại khác" Danh mục hàng hoá xuất khẩu, nhập khẩu Việt Nam</t>
  </si>
  <si>
    <t>S-200 WEF</t>
  </si>
  <si>
    <t>Mực in màu trắng đóng rắn bằng nhiệt S-200WEF dùng để in thông số kỹ thuật lên bản mạch in (lọ = 0.5kg)</t>
  </si>
  <si>
    <t>Mực in màu trắng đóng rắn bằng nhiệt S-200WEF dùng để in thông số kỹ thuật lên bản mạch in (lọ = 0.5kg) thuộc nhóm 32.15 "Mực in, mực viết hoặc mực vẽ và các loại mực khác, đã hoặc chưa cô đặc hoặc làm thành thể rắn", phân nhóm "-Mực in:", mã số 3215.19.00 "--Loại khác" Danh mục hàng hoá xuất khẩu, nhập khẩu Việt Nam</t>
  </si>
  <si>
    <t>Máy sưởi có thông gió và sấy khô</t>
  </si>
  <si>
    <t>Panasonic Ecology Systems Guangdong Co.,Ltd</t>
  </si>
  <si>
    <t>Máy sưởi nhà tắm có chức năng thông gió và sấy khô</t>
  </si>
  <si>
    <t>Máy sưởi nhà tắm có chức năng thông gió và sấy khô thuộc nhóm 85.16 "Dụng cụ điện đun nước nóng tức thời hoặc đun nước nóng có dự trữ và đun nước nóng kiểu nhúng; dụng cụ điện làm nóng không gian và làm nóng đất; dụng cụ nhiệt điện làm tóc (ví dụ, máy sấy tóc, máy nhiệt điện gia dụng khác; các loại điện trở đốt nóng bằng điện , trừ loại thuộc nhóm 85.45", phân nhóm "-Dụng cụ điện làm nóng không gian và làm nóng đất:", mã số 8516.29.00 "--Loại khác" tại Danh mục hàng hoá xuất khẩu, nhập khẩu Việt Nam</t>
  </si>
  <si>
    <t>Máy sưởi có thông gió</t>
  </si>
  <si>
    <t>Máy sưởi nhà tắm có chức năng thông gió</t>
  </si>
  <si>
    <t>Máy sưởi nhà tắm có chức năng thông gió thuộc nhóm 85.16 "Dụng cụ điện đun nước nóng tức thời hoặc đun nước nóng có dự trữ và đun nước nóng kiểu nhúng; dụng cụ điện làm nóng không gian và làm nóng đất; dụng cụ nhiệt điện làm tóc (ví dụ, máy sấy tóc, máy nhiệt điện gia dụng khác; các loại điện trở đốt nóng bằng điện , trừ loại thuộc nhóm 85.45", phân nhóm "-Dụng cụ điện làm nóng không gian và làm nóng đất:", mã số 8516.29.00 "--Loại khác" tại Danh mục hàng hoá xuất khẩu, nhập khẩu Việt Nam</t>
  </si>
  <si>
    <t>Thermosetting tapes for FPC - miếng dính nhiệt cho bản mạch</t>
  </si>
  <si>
    <t>Dexerials Corporation</t>
  </si>
  <si>
    <t>Miếng dính nhiệt cho bản mạch, dạng cuộn, không xốp, chưa in, mã hàng D3510 (50). KT:50cm*100m, hàng mới 100%</t>
  </si>
  <si>
    <t>Miếng dính nhiệt cho bản mạch, dạng cuộn, không xốp, chưa in, mã hàng D3510 (50). KT:50cm*100m, hàng mới 100% thuộc nhóm 39.20 "Tấm, phiến, màng, lá và dải khác, bằng plastic, không xốp và chưa được gia cố, chưa gắn lớp mặt, chưa được bổ trợ hoặc chưa được kết hợp tương tự với các vật liệu khác.", phân nhóm "-Từ các polyme acrylic:", phân nhóm 3920.59 "--Loại khác:", mã số 3920.59.90 "---Loại khác" tại Danh mục hàng hoá xuất khẩu, nhập khẩu Việt Nam</t>
  </si>
  <si>
    <t>EMI Shielding Film</t>
  </si>
  <si>
    <t>InkTec Co.,Ltd</t>
  </si>
  <si>
    <t>Màng bảo vệ tấm mạch in mềm bằng nhựa POLYETHYLENE TEREPHTHALATE không xốp, không tự dính và chưa in, chưa được gia cố, dạng cuộn, mã hàng EMS-00-AP-300-UT10. KT:50cm*200m. Hàng mới 100%</t>
  </si>
  <si>
    <t>Màng bảo vệ tấm mạch in mềm bằng nhựa POLYETHYLENE TEREPHTHALATE không xốp, không tự dính và chưa in, chưa được gia cố, dạng cuộn, mã hàng EMS-00-AP-300-UT10. KT:50cm*200m. Hàng mới 100% thuộc nhóm 39.20 "Tấm, phiến, màng, lá và dải khác, bằng plastic, không xốp và chưa được gia cố, chưa gắn lớp mặt, chưa được bổ trợ hoặc chưa được kết hợp tương tự với các vật liệu khác.", phân nhóm "-Từ plastic khác:", phân nhóm 3920.99 "--Từ plastic khác:", phân nhóm "---Từ các polyme trùng ngưng hoặc tái sắp xếp:", mã số 3920.99.39 "----Loại khác" tại Danh mục hàng hoá xuất khẩu, nhập khẩu Việt Nam</t>
  </si>
  <si>
    <t>Polyester Adhesive Film CHB131</t>
  </si>
  <si>
    <t>Toray Advanced Materials Korea Inc</t>
  </si>
  <si>
    <t>Màng Film polyetylen terephthalate, không xốp, không tự dính (kể cả khi đã bóc lớp polyester trên cùng), chưa in, có tác dụng bảo vệ tấm mạch in, chưa được gia cố dạng cuộn mã hàng CHB131. KT:50cm*200m. Hàng mới 100%</t>
  </si>
  <si>
    <t>Màng Film polyetylen terephthalate, không xốp, không tự dính (kể cả khi đã bóc lớp polyester trên cùng), chưa in, có tác dụng bảo vệ tấm mạch in, chưa được gia cố dạng cuộn mã hàng CHB131. KT:50cm*200m. Hàng mới 100% thuộc nhóm 39.20 "Tấm phiến, màng, lá và dải khác, bằng plastic, không xốp và chưa được gia cố, chưa gắn lớp mặt, chưa được bổ trợ hoặc chưa được kết hợp tương tự với các vật liệu khác.", phân nhóm "-Từ các polycarbonat, nhựa alkyd, các este polyallyl hoặc các polyeste khác:", phân nhóm 3920.62 "--Từ poly(etyken terephtalat):", mã số 3920.62.90 "---Loại khác" tại Danh mục hàng hoá xuất khẩu, nhập khẩu Việt Nam</t>
  </si>
  <si>
    <t>FPCB carrier film</t>
  </si>
  <si>
    <t>INJ Incorporated</t>
  </si>
  <si>
    <t>Màng phim polyetylen terephthalate, không xốp, chưa in, không tự dính, có tác dụng bảo vệ tấm mạch in, chưa được gia cố dạng cuộn mã hàng KC-228A(23). KT:498mm*200m. Hàng mới 100%</t>
  </si>
  <si>
    <t>Màng phim polyetylen terephthalate, không xốp, chưa in, không tự dính, có tác dụng bảo vệ tấm mạch in, chưa được gia cố dạng cuộn mã hàng KC-228A(23). KT:498mm*200m. Hàng mới 100% thuộc nhóm 39.20 "Tấm phiến, màng, lá và dải khác, bằng plastic, không xốp và chưa được gia cố, chưa gắn lớp mặt, chưa được bổ trợ hoặc chưa được kết hợp tương tự với các vật liệu khác.", phân nhóm "-Từ các polycarbonat, nhựa alkyd, các este polyallyl hoặc các polyeste khác:", phân nhóm 3920.62 "--Từ poly(etyken terephtalat):", mã số 3920.62.90 "---Loại khác" tại Danh mục hàng hoá xuất khẩu, nhập khẩu Việt Nam</t>
  </si>
  <si>
    <t>Acrylic PSA Tape ST-5541C(G)</t>
  </si>
  <si>
    <t>DAEHYUNST Co.,Ltd</t>
  </si>
  <si>
    <t>Màng Film polyetylen terephthalate, không xốp, chưa in, không tự dính, có tác dụng bảo vệ tấm mạch in, chưa được gia cố dạng cuộn mã hàng ST-5541C-G chiều rộng 498mm. Hàng mới 100%</t>
  </si>
  <si>
    <t>Màng Film polyetylen terephthalate, không xốp, chưa in, không tự dính, có tác dụng bảo vệ tấm mạch in, chưa được gia cố dạng cuộn mã hàng ST-5541C-G chiều rộng 498mm. Hàng mới 100% thuộc nhóm 39.20 "Tấm phiến, màng, lá và dải khác, bằng plastic, không xốp và chưa được gia cố, chưa gắn lớp mặt, chưa được bổ trợ hoặc chưa được kết hợp tương tự với các vật liệu khác.", phân nhóm "-Từ các polycarbonat, nhựa alkyd, các este polyallyl hoặc các polyeste khác:", phân nhóm 3920.62 "--Từ poly(etyken terephtalat):", mã số 3920.62.90 "---Loại khác" tại Danh mục hàng hoá xuất khẩu, nhập khẩu Việt Nam</t>
  </si>
  <si>
    <t>New Halogen Free Coverlay HGCS-A405RB(G)A</t>
  </si>
  <si>
    <t>Hanwha Solutions Corporation</t>
  </si>
  <si>
    <t>Màng Plastic mã HGCS-A405RB(G)A từ Polyimide (polymer trùng ngưng), không xốp, không tự dính, chưa in, chưa gia cố, chưa kết hợp vật liệu khác, chưa in hình, dạng cuộn, KT 200m*50cm, màu đen. Mới 100%</t>
  </si>
  <si>
    <t>Màng Plastic mã HGCS-A405RB(G)A từ Polyimide (polymer trùng ngưng), không xốp, không tự dính, chưa in, chưa gia cố, chưa kết hợp vật liệu khác, chưa in hình, dạng cuộn, KT 200m*50cm, màu đen. Mới 100% thuộc nhóm 39.20 "Tấm, phiến, màng, lá và dải khác, bằng plastic, không xốp và chưa được gia cố, chưa gắn lớp mặt, chưa được bổ trợ hoặc chưa được kết hợp tương tự với các vật liệu khác.", phân nhóm "-Từ plastic khác:", phân nhóm 3920.99 "--Từ plastic khác:", phân nhóm "---Từ các polyme trùng ngưng hoặc tái sắp xếp:", mã số 3920.99.39 "----Loại khác" tại Danh mục hàng hoá xuất khẩu, nhập khẩu Việt Nam</t>
  </si>
  <si>
    <t>INNOFLEX Halogen Free Product</t>
  </si>
  <si>
    <t>INNOX Corporation</t>
  </si>
  <si>
    <t>Màng bảo vệ tấm mạch in bằng polymide không xốp, không tự dính và chưa in, chưa được gia cố, dạng cuộn mã hàng MSH-2X-00FX chiều rộng 50cm, hàng mới 100%</t>
  </si>
  <si>
    <t>Màng bảo vệ tấm mạch in bằng polymide không xốp, không tự dính và chưa in, chưa được gia cố, dạng cuộn mã hàng MSH-2X-00FX chiều rộng 50cm, hàng mới 100% thuộc nhóm 39.20 "Tấm, phiến, màng, lá và dải khác, bằng plastic, không xốp và chưa được gia cố, chưa gắn lớp mặt, chưa được bổ trợ hoặc chưa được kết hợp tương tự với các vật liệu khác.", phân nhóm "-Từ plastic khác:", phân nhóm 3920.99 "--Từ plastic khác:", phân nhóm "---Từ các polyme trùng ngưng hoặc tái sắp xếp:", mã số 3920.99.39 "----Loại khác" tại Danh mục hàng hoá xuất khẩu, nhập khẩu Việt Nam</t>
  </si>
  <si>
    <t>Màng bảo vệ tấm mạch in bằng polymide không xốp, không tự dính và chưa in, chưa được gia cố, dạng cuộn mã hàng SAH-3X-00NX chiều rộng 25cm, hàng mới 100%</t>
  </si>
  <si>
    <t>Màng bảo vệ tấm mạch in bằng polymide không xốp, không tự dính và chưa in, chưa được gia cố, dạng cuộn mã hàng SAH-3X-00NX chiều rộng 25cm, hàng mới 100% thuộc nhóm 39.20 "Tấm, phiến, màng, lá và dải khác, bằng plastic, không xốp và chưa được gia cố, chưa gắn lớp mặt, chưa được bổ trợ hoặc chưa được kết hợp tương tự với các vật liệu khác.", phân nhóm "-Từ plastic khác:", phân nhóm 3920.99 "--Từ plastic khác:", phân nhóm "---Từ các polyme trùng ngưng hoặc tái sắp xếp:", mã số 3920.99.39 "----Loại khác" tại Danh mục hàng hoá xuất khẩu, nhập khẩu Việt Nam</t>
  </si>
  <si>
    <t>DS-7402-BS</t>
  </si>
  <si>
    <t>Doosan Corporation Electro-Materials BG</t>
  </si>
  <si>
    <t>Tấm plastics chưa in, đã được gia cố bằng sợi thuỷ tinh, dùng để làm tấm trợ cứng mạch in, mã hàng DS-7402-BS (DF3313-R55), chiều rộng 50cm. Hàng mới 100%</t>
  </si>
  <si>
    <t>Tấm plastics chưa in, đã được gia cố bằng sợi thuỷ tinh, dùng để làm tấm trợ cứng mạch in, mã hàng DS-7402-BS (DF3313-R55), chiều rộng 50cm. Hàng mới 100% thuộc nhóm 39.21 "Tấm phiến, màng, lá và dải khác, bằng plastic.", phân nhóm 3921.90 "-Loại khác:", phân nhóm "--Từ các polyme trùng ngưng haowcj tái sắp xếp:", mã số 3921.90.42 "---Dạng màng" tại Danh mục hàng hoá xuất khẩu, nhập khẩu Việt Nam</t>
  </si>
  <si>
    <t>VPLUS GUARD Sterilization Clip</t>
  </si>
  <si>
    <t>Kẹp khử khuẩn VPLUS GUARD</t>
  </si>
  <si>
    <t>Kẹp khử khuẩn VPLUS GUARD thuộc nhóm 38.08 "Thuốc trừ côn trùng, thuốc diệt loài gặm nhấm, thuốc trừ nấm, thuốc diệt cỏ, thuốc chống nẩy mầm và thuốc điều hoà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phân nhóm "-Loại khác", phân nhóm 3808.99 "--Loại khác", mã số 3808.99.90 "---Loại khác" tại Danh mục hàng hoá xuất khẩu, nhập khẩu Việt Nam</t>
  </si>
  <si>
    <t>VPLUS GUARD Sterilization Patch</t>
  </si>
  <si>
    <t>Thẻ khử khuẩn VPLUS GUARD</t>
  </si>
  <si>
    <t>Thẻ khử khuẩn VPLUS GUARD thuộc nhóm 38.08 "Thuốc trừ côn trùng, thuốc diệt loài gặm nhấm, thuốc trừ nấm, thuốc diệt cỏ, thuốc chống nẩy mầm và thuốc điều hoà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phân nhóm "-Loại khác", phân nhóm 3808.99 "--Loại khác", mã số 3808.99.90 "---Loại khác" tại Danh mục hàng hoá xuất khẩu, nhập khẩu Việt Nam</t>
  </si>
  <si>
    <t>Xăng nhiệt phân - Pyrolysis Gasoline</t>
  </si>
  <si>
    <t>Rayong Olefins Co.,Ltd (ROC)</t>
  </si>
  <si>
    <t>Dầu mỏ chưng cất</t>
  </si>
  <si>
    <t>Dầu mỏ chưng cất thuộc nhóm 27.07 "Dầu và các sản phẩm khác từ chưng cất hắc ín than đá ở nhiệt độ cao; các sản phẩm tương tự có khối lượng cấu tử thơm lớn hơn cấu tử không thơm.", phân nhóm "-Loại khác:", phân nhóm 2707.99 "--Loại khác:", mã số 2707.99.90 "---Loại khác" tại Danh mục hàng hoá xuất khẩu, nhập khẩu Việt Nam</t>
  </si>
  <si>
    <t>Hialcorb cold</t>
  </si>
  <si>
    <t>Fysioline Oy</t>
  </si>
  <si>
    <t>Hialcorb cold dạng gel lạnh</t>
  </si>
  <si>
    <t>Hialcorb cold dạng gel lạnh 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"-Loại khác", phân nhóm "--Loại khác:", phân nhóm "--Thuốc giảm đau, thuốc hạ sốt và các loại dược phẩm khác dùng để điều trị họ hoặc cảm lạnh, có hoặc không chứa chất kháng histamin:", mã số 3004.90.59 "---Loại khác" tại Danh mực hàng hoá xuất khẩu, nhập khẩu Việt Nam</t>
  </si>
  <si>
    <t>Bộ phận của van điều khiển khí nạp để đóng mở bộ tối ưu  khí nạp của động cơ ô tô (Đũa thép không gỉ SUS303)</t>
  </si>
  <si>
    <t>Bộ phận của van điều khiển khí nạp để đóng mở bộ tối ưu  khí nạp của động cơ ô tô (Đũa thép không gỉ SUS303 đặc, dài 235mm, 1 đầu tròn đường kính 6mm, 1 đầu được tiện mài giũa dẹt dày 3mm, phần thân sẽ chia ra làm 4 khớp giữ được tiện màu giũa dẹt dày 3mm dài 30mm mỗi khớp giữ cách nhau 20mm)</t>
  </si>
  <si>
    <t>Bộ phận của van điều khiển khí nạp để đóng mở bộ tối ưu  khí nạp của động cơ ô tô (Đũa thép không gỉ SUS303 đặc, dài 235mm, 1 đầu tròn đường kính 6mm, 1 đầu được tiện mài giũa dẹt dày 3mm, phần thân sẽ chia ra làm 4 khớp giữ được tiện màu giũa dẹt dày 3mm dài 30mm mỗi khớp giữ cách nhau 20mm) thuộc nhóm 84.81 "Vòi, van và các thiết bị tương tự dùng cho đường ống, thân nồi hơi, bể chứa hay các loại tương tự, kể cả van giảm áp và van điều chỉnh bằng nhiệt", phân nhóm 8481.90 "-Bộ phận", mã số 8481.90.90 "--Loại khác" tại Danh mục hàng hoá xuất khẩu, nhập khẩu Việt Nam</t>
  </si>
  <si>
    <t>Xăng nhiệt phân thô - Raw pyrolysis Gasoline</t>
  </si>
  <si>
    <t>Hydrocacbon, Xăng nhiệt phân</t>
  </si>
  <si>
    <t>Hydrocacbon, Xăng nhiệt phân thuộc nhóm 27.07 "Dầu và các sản phẩm khác từ chưng cất hắc ín than đá ở nhiệt độ cao; các sản phẩm tương tự có khối lượng cấu tử thơm lớn hơn cấu tử không thơm.", phân nhóm "-Loại khác:", phân nhóm 2707.99 "--Loại khác:", mã số 2707.99.90 "---Loại khác" tại Danh mục hàng hoá xuất khẩu, nhập khẩu Việt Nam</t>
  </si>
  <si>
    <t>Tấm hợp kim nhôm trang trí trần nà và ốp trang trí tường nhà</t>
  </si>
  <si>
    <t>GUANGXI YOUGHONG IMPORT &amp; EXPORT TRADE CO.,LTD</t>
  </si>
  <si>
    <t>Tấm hợp kim nhôm trang trí trần nhà hoặc tường nhà, dùng để ốp trang trí trần nhà hoặc ốp trang trí tường nhà</t>
  </si>
  <si>
    <t>Tấm hợp kim nhôm trang trí trần nhà hoặc tường nhà, dùng để ốp trang trí trần nhà hoặc ốp trang trí tường nhà thuộc nhóm 76.10 "Các kết cấu bằng nhôm (trừ nhà lắp ghép thuộc nhóm 94.06) và các bộ phận của các kết cấu bằng nhôm (ví dụ, cầu và nhịp cầu, tháp, cột lưới, mái nhà, khung nhà, cửa ra vào và cửa sổ và các loại khung cửa và ngưỡng cửa ra vào, cửa chớp, lan can, cột trụ và các loại cột); tấm, thanh, dạng hình, ống và các loại tương tự bằng nhôm, đã được gia công để sử dụng làm kết cấu", phân nhóm 7610.90 "-Loại khác", phân nhóm "--Loại khác", mã số 7610.90.99 "---Loại khác" tại Danh mục hàng hoá xuất khẩu, nhập khẩu Việt Nam</t>
  </si>
  <si>
    <t>JMBQNENC QUEEN 12" ENCASEMENT (Size 60"*79.5"+12")</t>
  </si>
  <si>
    <t>ZHEJIANG SAIFANG TEXTILE TECHNOLOGY CO.,LTD</t>
  </si>
  <si>
    <t>Bọc nệm bằng vải có tính năng thoáng khí, chống thấm nước, và ngăn các loại côn trùng nhỏ</t>
  </si>
  <si>
    <t>6302.10.00</t>
  </si>
  <si>
    <t>Bọc nệm bằng vải có tính năng thoáng khí, chống thấm nước, và ngăn các loại côn trùng nhỏ thuộc nhóm 63.02 "Vỏ ga, vỏ gối, khăn trải giường  (bed linen), khăn trải bàn, khăn trong phòng vệ sinh và khăn nhà bếp", mã số 6302.10.00 "-Vỏ ga, vỏ gối, khăn trải giường (bed linen), dệt kim hoặc móc" tại Danh mục hàng hoá xuất khẩu, nhập khẩu Việt Nam</t>
  </si>
  <si>
    <t>Hạt nhựa tái sinh polypropylene màu tự nhiên P103NC dạng nguyên sinh</t>
  </si>
  <si>
    <t>Công ty cổ phần XNK Thành Công</t>
  </si>
  <si>
    <t>Polypropylene Copolymer</t>
  </si>
  <si>
    <t>Polypropylene Copolymer thuộc nhóm 39.02 "Polyme từ propylen hoặc từ các olefin khác, dạng nguyên sinh", phân nhóm 3902.30 "-Các copolyme propylen:", mã số 3902.30.90 "--Loại khác" tại Danh mục hàng hoá xuất khẩu, nhập khẩu Việt Nam</t>
  </si>
  <si>
    <t>MS TOPFOAM RESET ACID</t>
  </si>
  <si>
    <t>SLS Lommel B.V</t>
  </si>
  <si>
    <t>MS TopFoam Reset Acid là chất làm sạch có tính axit mạnh, đậm đặc để loại bỏ các chất bẩn khó nhìn cứng đầu. Ms TopFoam Reset Acid được phát triển để đánh sập ô nhiễm trong chuồng trại chăn nuôi gia súc, lợn và cũng có thể sử dụng trong các chuồng chăn nuôi gia cầm</t>
  </si>
  <si>
    <t>MS TopFoam Reset Acid là chất làm sạch có tính axit mạnh, đậm đặc để loại bỏ các chất bẩn khó nhìn cứng đầu. Ms TopFoam Reset Acid được phát triển để đánh sập ô nhiễm trong chuồng trại chăn nuôi gia súc, lợn và cũng có thể sử dụng trong các chuồng chăn nuôi gia cầm thuộc nhóm 38.10 "Chế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"-Các chế phẩm tẩy sạch cho bề mặt kim loại; bột và bột nhão gồm kim loại và các vật liệu khác dùng để hàn thiếc, hàn hơi hoặc hàn điện" tại Danh mục hàng hoá xuất khẩu, nhập khẩu Việt Nam</t>
  </si>
  <si>
    <t>MS TOPFOAM ANIMAL</t>
  </si>
  <si>
    <t>MS TopFoam Animal là sản phẩm dầu gội để tắm cho nái, lợn con, cừu, ngựa và các loài động vật khác. Sản phẩm an toàn, tự nhiên, tốt cho da. Bằng việc sử dụng MS TopFoam Animal, con non khi được sinh ra trong môi trường sạch</t>
  </si>
  <si>
    <t>MS TopFoam Animal là sản phẩm dầu gội để tắm cho nái, lợn con, cừu, ngựa và các loài động vật khác. Sản phẩm an toàn, tự nhiên, tốt cho da. Bằng việc sử dụng MS TopFoam Animal, con non khi được sinh ra trong môi trường sạch thuộc nhóm 33.07 "Các chế phẩm dùng trước, trong và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3307.90 "-Loại khác:", mã số 3307.90.10 "--Chế phẩm vệ sinh động vật" tại Danh mục hàng hoá xuất khẩu, nhập khẩu Việt Nam</t>
  </si>
  <si>
    <t>Kit, Patient Starter EN CN JP</t>
  </si>
  <si>
    <t>Aligntech de Mexico S, de R. L. de C.V</t>
  </si>
  <si>
    <t>Hộp đựng bộ chỉnh nha (Gồm hộp đựng, túi đựng hộp và sách hướng dẫn) - Kit, Patient Starter EN CN JP</t>
  </si>
  <si>
    <t>3926.690.99</t>
  </si>
  <si>
    <t>Hộp đựng bộ chỉnh nha (Gồm hộp đựng, túi đựng hộp và sách hướng dẫn) - Kit, Patient Starter EN CN JP thuộc nhóm 39.26 "Các sản phẩm khác bằng plastic và các sản phẩm bằng các vật liệu khác của các nhóm từ 39.01 đến 39.14.", phân nhóm 392690 "-Loại khác:", phân nhóm "--Loại khác:", mã số 3926.90.99 "---Loại khác" tịa Dnah mục hàng hoá xuất khẩu, nhập khẩu Việt Nam</t>
  </si>
  <si>
    <t>PAPILOCARE</t>
  </si>
  <si>
    <t>Procare Health Iberia, S.L</t>
  </si>
  <si>
    <t>PAPILOCARE- Dụng cụ y tế chứa gel Coriolous Versicolor đặt âm đạo, điều trị sang thương giúp thải trừ virus HPV</t>
  </si>
  <si>
    <t>PAPILOCARE- Dụng cụ y tế chứa gel Coriolous Versicolor đặt âm đạo, điều trị sang thương giúp thải trừ virus HPV 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"-Loại khác:"; phân nhóm "--Loại khác", phân nhóm "---Loại khác:", mã số 3004.90.99 "----Loại khác" tại Danh mục hàng hoá xuất khẩu, nhập khẩu Việt Nam</t>
  </si>
  <si>
    <t>Calgo (Calcium Bone Powder)</t>
  </si>
  <si>
    <t>Hofseth Biocare ASA</t>
  </si>
  <si>
    <t>Bột xương cá hồi</t>
  </si>
  <si>
    <t>Bột xương cá hồi thuộc nhóm 03.05 "Cá, làm khô, muối hoặc ngâm nước muối; cá hun khói, đã hoặc chưa làm chín trước hoặc trong quá trình hun khói; bột mịn, bột thô và viên làm từ cá, thích hợp dùng làm thức ăn cho người", mã số 0305.10.00 "-Bột mịn, bột thô và viên làm từ cá, thích hợp dùng làm thức ăn cho người" tại Danh mục hàng hoá xuất khẩu, nhập khẩu Việt Nam</t>
  </si>
  <si>
    <t>Tinh bột sắn, (độ ẩm &lt;=13%, độ bột &gt;=85%, độ trắng &gt;=95%. Đóng bao đồng nhất tl tịnh 50kg/bao, cả big 50,2kg/bao. Nhãn hiệu BMC MAKING LIFE BETTER; NSX: 01/08/2022, HSD 24T từ ngày SX. Hàng mới 100%</t>
  </si>
  <si>
    <t>Công ty Cổ phần Xuất Nhập Khẩu và Đầu Tư Đông Nam Việt</t>
  </si>
  <si>
    <t>105099082804/A11 ngày 15 tháng 11 năm 2022; Chi cục Hải quan Cửa khẩu Quốc tế Cầu Treo</t>
  </si>
  <si>
    <t>Tinh bột sắn</t>
  </si>
  <si>
    <t>1108.14.00</t>
  </si>
  <si>
    <t>Vải không dệt (PP Nonwoven) A-1X 25g.m2 * 1200mm * 1670m -PO:HĐMB 002/2022/ANV-ALP --Vải không dệt sản xuất từ hạt nhựa PP, (Từ filament nhân tạo)</t>
  </si>
  <si>
    <t>Công ty TNHH Sản xuất và Thương mại Alpha Plus</t>
  </si>
  <si>
    <t>105180619940/A11 ngày 22/12/2022; Chi cục Hải quan quản lý hàng Đầu tư, Gia công - Cục Hải quan Tp. Đà Nẵng</t>
  </si>
  <si>
    <t>Sản phẩm không dệt từ filament poly[ropylen, chưa ngâm tẩm, tráng, phủ hoặc ép lớp, trọng lượng 24,24g/m2, khổ 120cm</t>
  </si>
  <si>
    <t>Công ty TNHH Thương mại và Dịch vụ Kỹ thuật Đại Việt</t>
  </si>
  <si>
    <t>105118071333/A11 ngày 23 tháng 11 năm 2022; Chi cục Hải quan cửa khẩu Cảng Đà Nẵng</t>
  </si>
  <si>
    <t>Sợi khoáng có thành phần SiO2~52.53%, Al2O3~37.95%, Fe2O3~2.7%, TiO2~2.59%, dạng tấm</t>
  </si>
  <si>
    <t>Sợi khoáng có thành phần SiO2~53.5%, Al2O3~36.17%, Fe2O3~3.26%, TiO2~2.73%, dạng tấm</t>
  </si>
  <si>
    <t>Keo dán bông gốm chịu nhiệt, trọng lượng 20kg/thùng, hiệu Luyanfwool, hàng mới 100%</t>
  </si>
  <si>
    <t>Dung dịch silic dioxit phân tán trong môi trường nước (dung dịch keo silica)</t>
  </si>
  <si>
    <t>Polypropylene glycol nguyên sinh dạng lỏng, dùng sản xuất mút xốp, KONIX HS-479NV, số CAS: 52625-13-5. mới 100%</t>
  </si>
  <si>
    <t>105187997941/A12 ngày 27 tháng 12 năm 2022; Chi cục Hải quan cửa khẩu Cảng Đồng Nai</t>
  </si>
  <si>
    <t>Polyete polyol nguyên sinh, dạng lỏng, không thoả mãn đặc tính hoạt động bề mặt</t>
  </si>
  <si>
    <t>Chế phẩm dầu cắt gọt pha nước E8500, (TP:DISTILLATES(PETROLEUM), HYDROTREATEDLIGHT PARAFFINIC), Mã Cas:64742-55-8, 61790-12-3, 7732-18-5 9200kg/thùng), hàng mới 100%</t>
  </si>
  <si>
    <t>Công ty TNHH VINA BUHMWOO</t>
  </si>
  <si>
    <t>105157769731/A12 ngày 13 tháng 12 năm 2022; Chi cục HQ Quản lý hàng đầu tư - Cục Hải quan Tp. Hồ Chí Minh</t>
  </si>
  <si>
    <t>Chất hữu cơ hoạt động bề mặt không phân ly, dạng lỏng</t>
  </si>
  <si>
    <t>Chế phẩm dầu chống gỉ dùng trong sản xuất dầu bôi trơn - RUSTOP 622P, (TP: Distillates (petroleum)), Mã Cas: 64742-47-8, 64742-54-7, 61789-86-4, 61790-48-5 (163.8kg/thùng), hàng mới 100%</t>
  </si>
  <si>
    <t>105157415530/A12 ngày 13 tháng 12 năm 2022; Chi cục HQ Quản lý Hàng Đầu Tư - Cục Hải quan Tp. Hồ Chí Minh</t>
  </si>
  <si>
    <t>Phụ gia đã điều chế dùng sản xuất dầu bôi trơn tổng hợp, thành phần có chứa dầu khoáng có nguồn gốc từ dầu mỏ, dạng lỏng, chưa đóng gói bán lẻ</t>
  </si>
  <si>
    <t>Nguyên liệu thực phẩm: DHA 11 Encapsulated Tuna Oil-DHA vi bao từ Dầu Cá Ngừ(dạng bột)-NCX: VitaSquare B.V,5 kg/túi x 2 túi/thùng, bach: S2302789, S2302814, NSX: 07/2023, HSD: 07/2025, hàng mới 100%</t>
  </si>
  <si>
    <t>CÔNG TY TNHH BARENTZ VIỆT NAM</t>
  </si>
  <si>
    <t>105850490320/A11 ngày 06 tháng 11 năm 2023; Chi cục HQ Cửa khẩu Sân bay Quốc tế Tân Sơn Nhất - Cục Hải quan Tp. Hồ Chí Minh</t>
  </si>
  <si>
    <t>Chế phẩm thực phẩm có thành phần gồm: dầu cá, đường glucose, protein, vitamin C, natri citrate… dạng vi nang. Công dụng (theo bản tự công bố sản phẩm số 03/BARENTZ/2022) dùng làm nguyên liệu bổ sung vào sản phẩm thực phẩm trong quá trình sản xuất</t>
  </si>
  <si>
    <t>Thực phẩm bổ sung dạng rau câu Mandarin Orange, Gel, 24 Pkt Box 123043 NSX:12-09-2023 HSD: 12-03-2025 32g/gói, Giúp bổ sung năng lượng kịp thời trong các hoạt động thể thao, hàng mới 100%</t>
  </si>
  <si>
    <t>Công ty TNHH PREMIUM DISTRIBUTION</t>
  </si>
  <si>
    <t>105825069340/A41 ngày 27 tháng 10 năm 2023;  Chi cục Hải quan Cửa khẩu Sân bay Quốc tế Tân Sơn Nhất - Cục Hải quan Tp. Hồ Chí Minh</t>
  </si>
  <si>
    <t>Chế phẩm thực phẩm bổ sung, có thành phần chính gồm: axit amin, muối natri clorua, gum, maltodextrin, muối citrat, chiết xuất lá trà xanh (caffein)… dạng gel (lỏng sệt), đã đóng gói bán lẻ trọng lượng 32g/túi, 24 túi/hộp</t>
  </si>
  <si>
    <t>Dung dịch làm ẩm nhãn khoa HYCOM 0,2% Ha 0,2% Mono 20 x 0.5 ml EYE DROPS, Đóng gói: 20 tép/hộp, 0.5ml/tép, số lô:131023, nsx: 10/2023, hạn sd: 09/2025. HSX: NTC S.R.L. Hàng mới 100%</t>
  </si>
  <si>
    <t>CÔNG TY TNHH DƯỢC PHẨM VÀ TRANG THIẾT BỊ Y TẾ NHÂN VIỆT</t>
  </si>
  <si>
    <t>105884384650/A11 ngày 17 tháng 11 năm 2023; Chi cục HQ Cửa khẩu Sân bay Quốc tế Tân Sơn Nhất - Cục Hải quan Tp. Hồ Chí Minh</t>
  </si>
  <si>
    <t>Dung dịch nhỏ mắt chứa thành phần natri hyaluronate trong dung dịch đệm. Công dụng: dưỡng ẩm và bảo vệ mắt, chống khô mắt haowcj dùng khi đeo kính áp tròng, dạng ống (tép) 0,5 ml/tép, (5 tép/vỉ), hộp 20 tép</t>
  </si>
  <si>
    <t>Thực phẩm bổ sung Protein vị chocolate. 1kg/hộp - Ranker WPI Protein.TCB: 23024/FOODNAMOO/2023. Nsx: Sportsbiotec. Hàng mới 100%</t>
  </si>
  <si>
    <t>CÔNG TY TNHH FOODNAMOO VIỆT NAM</t>
  </si>
  <si>
    <t>105846714520/A41 ngày 03 tháng 11 năm 2023; Chi cục HQ Cửa khẩu Sân bay Quốc tế Tân Sơn Nhất - Cục Hải quan Tp. Hồ Chí Minh</t>
  </si>
  <si>
    <t>Chế phẩm thực phẩm, dạng bột, thành phần có chứa whey protein isolate (theo tài liệu kỹ thuật), hàm lượng protein (tính theo hàm lượng Nitơ tổng) ~ 79.64% tính theo trọng lượng ở thể khô, hàm lượng ca cao (tính theo hàm lượng theobromin và caffrin) ` 9.46% trọng lượng đã khử toàn bộ chất béo, amino axit, maltodextrin, hương liệu... đã đóng gói bán lẻ ~ 1kg/hộp</t>
  </si>
  <si>
    <t>(Mục 1) Thép không hợp kim dạng que, được cán nóng, dạng cuộn không đều, tiêu chuẩn: JIS G4051, GRADE: S35C, đường kính: 16mm, 20mm, 24mm, 28mm, 30mm, hàng mới 100%</t>
  </si>
  <si>
    <t>NHÀ MÁY QUY CHẾ II</t>
  </si>
  <si>
    <t>105731285221/A11 ngày 20 thngs 09 năm 2023; Chi cục HQ CK Cảng Sài Gòn KV3 - Cục Hải quan Tp. Hồ Chí Minh</t>
  </si>
  <si>
    <t>7213.99.20</t>
  </si>
  <si>
    <t>(Mục 3) Thép không hợp kim dạng que, được cán nóng, dạng cuộn không đều, tiêu chuẩn: JIS G3507, GRADE: SWRCH18A, đường kính: 20mm, 24mm, 30mm hàng mới 100%</t>
  </si>
  <si>
    <t>Sợi có độ bền cao poly poly core từ 100% polyester, chưa làm dún, độ mảnh 246 dtex. PP 48/2. Quy cách: 24kg/carton Hàng mới 100%</t>
  </si>
  <si>
    <t>CÔNG TY TNHH THESEUS</t>
  </si>
  <si>
    <t>105794034840/A11 ngày 16 tháng 10 năm 2023; Chi cục HQ Cửa khẩu Cảng Sài Gòn KV 1 - Cục Hải quan Tp. Hồ Chí Minh</t>
  </si>
  <si>
    <t>Sợi xe đôi, không phải là chỉ khâu, không phải sợi có độ bền cao, thành phần gồm 68,5% xơ filament polyester chưa tạo dún và 31,5% xơ staple polyester, độ mảnh sợi 24,9 tex, độ bền tương đối 47,2 cN/tex, dạng cuộn, chưa đóng gói để bán lẻ</t>
  </si>
  <si>
    <t>5402.62.00</t>
  </si>
  <si>
    <t>Dầu nành thô khử gum (Crude Degummed Soybean Oil), nguyên liệu sản xuất thức ăn chăn nuôi. Hàng mới 100%</t>
  </si>
  <si>
    <t>CÔNG TY CỔ PHẦN NGUYÊN LIỆU MÊ KÔNG</t>
  </si>
  <si>
    <t>105791040500/A11 ngày 14 tháng 10 năm 2023; Chi cục HQ Cửa khẩu Cảng Sài Gòn KV 1 - Cục Hải quan Tp. Hồ Chí Minh</t>
  </si>
  <si>
    <t>Dầu đậu tương thô, dạng lỏng</t>
  </si>
  <si>
    <t>Xơ tô lanh dạng ngắn dùng làm nguyên liệu sản xuất sợi lanh thô - Scutched Flax Tow Fiber RF: ET-0BB - Hàng mới 100%</t>
  </si>
  <si>
    <t>CÔNG TY TNHH DỆT MAY SULIMAN</t>
  </si>
  <si>
    <t>105785921624/A12 ngày 12 tháng 10 năm 2023; Chi cục HQ Đức Hoà - Cục Hải quan tỉnh Long An</t>
  </si>
  <si>
    <t>Tô (tow) lanh, dạng ngắn (flax tow)</t>
  </si>
  <si>
    <t>5301.30.00</t>
  </si>
  <si>
    <t>Nhựa silicon nguyên sinh loại DOWSIL TM LDC 2577 D DISPERSION COATING dùng làm chất phủ bảo vệ bề mặt linh kiện điện tử. T/P chính: Toluene 36-40%. Hàng mới 100% (15KG=1 THÙNG)</t>
  </si>
  <si>
    <t>CÔNG TY TNHH E - CHEM VIỆT NAM</t>
  </si>
  <si>
    <t>105869097942/A41 ngày 13 tháng 11 năm 2023; Chi cục HQ Quản lý hàng đầu tư - Cục Hải quan Tp. Hồ Chí Minh</t>
  </si>
  <si>
    <t>Chất phủ đi từ polysiloxane, trong môi trường không chứa nước</t>
  </si>
  <si>
    <t>Sợi có độ bền cao poly poly core từ 100% polyester, chưa làm dún, độ mảnh 984 dtex. NE 12/2. Quy cách: 24kg/carton Hàng mới 100%</t>
  </si>
  <si>
    <t>Sợi xe đôi, không phải là chỉ khâu, không phải sợi có độ bền cao, thành phần gồm 58,2% xơ filament polyester chưa tạo dún và 41,8% xơ staple polyester, độ mảnh sợi 982 decitex, độ bền tương đối 52,6 cN/tex, dạng cuộn, chưa đóng gói để bán lẻ</t>
  </si>
  <si>
    <t>Sợi có độ bền cao poly poly core từ 100% polyester, chưa làm dún, độ mảnh 619 dtex. NE 29/3. Quy cách: 24kg/carton Hàng mới 100%</t>
  </si>
  <si>
    <t>Sợi xe đôi, không phải là chỉ khâu, không phải sợi có độ bền cao, thành phần gồm 58,2% xơ filament polyester chưa tạo dún (67,5% khối lượng) và 32,5% xơ staple polyester, độ mảnh sợi 621 decitex, độ bền tương đối 53,5 cN/tex, dạng cuộn, chưa đóng gói để bán lẻ</t>
  </si>
  <si>
    <t>Thực phẩm bảo vệ sức khoẻ DẦU CÁ OMEGA - 3 FISH OIL 1000 MG. Số lô: 8193, HSD: 10/2026. SCB: 8618/2019/ĐKSP, nhãn hiệu AUGOLDHEALTH, quy cách: 100 viên/hộp. Hàng mới 100%</t>
  </si>
  <si>
    <t>CÔNG TY TNHH LIÊN HIỆP TUỔI TRẺ DI ĐỘNG</t>
  </si>
  <si>
    <t>105830376040/A11 ngày 30 tháng 10 năm 2023; Chi cục Hải quan Cửa khẩu Sân bay Quốc tế Tân Sơn Nhất - CỤc Hải quan Tp. Hồ Chí Minh</t>
  </si>
  <si>
    <t>Chế phẩm ăn được của dầu cá với dầu thực vật (dầu nành), dạng viên nang mềm, đã đóng gói bán lẻ 100 viên/lọ</t>
  </si>
  <si>
    <t>Nguyên liệu thực phẩm: Vitasterol S-80 Esterified-SR NON GMO (Vitasterol thực vật dạng Paste) - (01Drum=20Kgs) - ST(3211041-0815)E1 - Ngày SX: 14/02/2023 - Hạn SD: 14/08/2024 - Hàng mới 100%</t>
  </si>
  <si>
    <t>CÔNG TY TNHH THƯƠNG MẠI HOÁ CHẤT VITAL</t>
  </si>
  <si>
    <t>105915767160/A11 ngày 27 tháng 11 năm 2023; Chi cục HQ Cửa khẩu Sân bay Quốc tế Tân Sơn Nhất - Cục Hải quan Tp.Hồ Chí Minh</t>
  </si>
  <si>
    <t>Chế phẩm thực phẩm, dạng lỏng sệt, thành phần gồm: hỗn hợp esste của sterol thực vật với các axit béo từ dầu thực vật như palmitic, oleic, linoleic,…(từ rapeseed oil) và chất chống oxi hoá tocopherol, ascorbyl palmitate</t>
  </si>
  <si>
    <t>Vải dệt thoi, PT-03, 90% Polyester, 10% Nylon, khổ 146cm, định lượng 360g/m2, dùng sản xuẩt sofa, mới 100%</t>
  </si>
  <si>
    <t>CÔNG TY TNHH FINE HOME SOFA VIỆT NAM</t>
  </si>
  <si>
    <t>105761973660/A12 ngày 02 tháng 10 năm 2023; Chi cục HQ Quản lý hàng đầu tư - Cục Hải quan Tp.Hồ Chí Minh</t>
  </si>
  <si>
    <t>Vải dệt thoi, kiểu dệt phức tạp (không phải loại vải đặc biệt thuộc chương 58),(tạo mặt phải vải, chiếm 71% trọng lượng), thành phần gồm 62,8% xơ staple polyester và 37,2% xơ filament polyester, một mặt được ép lớp với lớp sản phẩm không dệt từ xơ polyester (lớp không dệt chiếm 29% trọng lượng), mẫu chưa ngâm tẩm, tráng phủ với vật liệu khác, dạng cuộn, khổ 148cm, trọng lượng 384,7 g/m2</t>
  </si>
  <si>
    <t>Vải không dệt Polyester filament màu xám trọng lượng 110g/M2, khố 1.375m chưa ngâm tẩm tráng phủ hoặc ép lớp - PE NON WOVEN, mới 100%</t>
  </si>
  <si>
    <t>CHI NHÁNH NHÀ MÁY BÌNH PHƯỚC CÔNG TY TNHH BÁCH ĐẠT VIỆT NAM</t>
  </si>
  <si>
    <t>105808765861/A12 ngày 23 tháng 10 năm 2023; Chi cục Hải quan Chơn Thành - Cục Hải quan tỉnh Bình Phước</t>
  </si>
  <si>
    <t>Vải không dệt, thành phần từ 100% xơ staple polyester, chưa ngâm tẩm, tráng phủ, định lượng 110,7 g/m2, khổ 1,376m</t>
  </si>
  <si>
    <t>Sợi đơn từ 100% xơ staple polyester stock yarn, độ mảnh sợi từ 197-397 decitex, dạng cuộn, chưa đóng gói để bán lẽ, mới 100%</t>
  </si>
  <si>
    <t>Công ty TNHH Sợi Phương Anh</t>
  </si>
  <si>
    <t>105919284920/A11 ngày 28 tháng 11 năm 2023; Chi cục HQ Cửa khẩu Cảng Sài Gòn KV 1 - Cục Hải quan Tp. Hồ Chí Minh</t>
  </si>
  <si>
    <t>Sợi đơn từ 100% xơ staple polyeste, độ mảnh sợi 199,9 decitex, chưa đóng gói bán lẻ</t>
  </si>
  <si>
    <t>Vải dệt thoi từ sợi (100% polyester fabric 113296#), không dún, không đạt độ bền cao, chưa ngâm tẩm, chưa tráng phủ, 270g/m2, khổ vải 1.45m, sản xuất vải mặt ghế sofa, mới 100%</t>
  </si>
  <si>
    <t>CÔNG TY TNHH ELITE POWER FABRIC</t>
  </si>
  <si>
    <t>105914471831/A41 ngày 27 tháng 11 năm 2023; Chi cục HQ Quản lý hàng đầu tư - Cục Hải quan Tp. Hồ Chí Minh</t>
  </si>
  <si>
    <t>Vải sơnin, thành phần từ 100% xơ polyester, đã được tráng phủ một mặt, trọng lượng 289,6g/m2, dạng cuộn, khổ 147cm</t>
  </si>
  <si>
    <t>Chất thẩm thấu AX-JFC. Chế phẩm tải thuốc nhuộm để làm tăng tốc độ nhuộm. Dùng trong CN dệt nhuộm. Dạng Lỏng. CAS:68526-85-2, 71060-57-6, 7732-18-5. Mới 100%</t>
  </si>
  <si>
    <t>CÔNG TY TNHH ĐỨC HƯNG TÂY NINH</t>
  </si>
  <si>
    <t>105114419761/A11 ngày 22 tháng 11 năm 2022; Chi cục HQ KCN Trảng Bàng - Cục Hải quan tỉnh Tây Ninh</t>
  </si>
  <si>
    <t>Chất hữu cơ hoạt động bề mặt không phân ly (non-ionic) (Alcohols ethoxylated), dạng lỏng, chưa đóng gói bán lẻ</t>
  </si>
  <si>
    <t>Anti-yellowing agent AX-G808 Sulfonic acid derivative. Tác nhân hoàn tất chống ố vàng vải. Dùng trong dệt nhộm. Cas: 69939-16-7, 1310-73-2, 9002-88-4, 7732-18-5. Dạng: Lỏng.</t>
  </si>
  <si>
    <t>Chất hữu cơ hoạt động bề mặt anion, dạng lỏng, chưa đóng gói bán lẻ</t>
  </si>
  <si>
    <t>Chất xử lý hoàn tất dùng trong ngành dệt nhuộm vải - DT-200 HIGH TEMPERA TURE DISPERSE AGENT. Hàng mới 100%</t>
  </si>
  <si>
    <t>Công ty TNHH Một Thành Viên Bách Đăng</t>
  </si>
  <si>
    <t>105140069051/A11 ngày 05 tháng 12 năm 2022; Chi cục HQ Long Bình Tân - Cục Hải quan tỉnh Đồng Nai</t>
  </si>
  <si>
    <t>Chế phẩm hoạt động bề mặt anion và không phân ly, dạng lỏng, chưa đóng gói để bán lẻ</t>
  </si>
  <si>
    <t>Vitacel WF 600 R (Xenlulo dùng trong CNTP), 20kg/bao, NSX: 09/2022 - HSD: 09/2027, Lot:14513220922, 14513220921, Nhà SX: Dunacell Dunaujvarosi Cellulozgyar Kft</t>
  </si>
  <si>
    <t>Công ty TNHH Hoá chất và Thực phẩm</t>
  </si>
  <si>
    <t>105119803610/A11 ngày 25 tháng 11 năm 2022; Chi cục HQ Cửa khẩu Cảng Sài Gòn KV 1 - Cục Hải quan Tp. Hồ Chí Minh</t>
  </si>
  <si>
    <t>Xenlulo nguyên sinh, dạng bột. Công dụng (theo Bản tự công bố sản phẩm số 31/FCC/2021); dùng làm nguyên liệu thực phẩm</t>
  </si>
  <si>
    <t>3912.90.90</t>
  </si>
  <si>
    <t>Vitacel WF 200 R (Xenlulo dùng trong CNTP), 10kg/bao, NSX: 09/2022 - HSD: 09/2027, Lot:14512220924, Nhà sx: Dunacell Dunaujvarosi Cellulozgyar Kft</t>
  </si>
  <si>
    <t>105119929240/A11 ngày 25 tháng 11 năm 2022; Chi cục HQ Cửa khẩu Cảng Sài Gòn KV 1 - Cục Hải quan Tp. Hồ Chí Minh</t>
  </si>
  <si>
    <t>Xenlulo nguyên sinh, dạng bột. Công dụng (theo Bản tự công bố sản phẩm số 30/FCC/2021); dùng làm nguyên liệu thực phẩm</t>
  </si>
  <si>
    <t>Dầu nhiên liệu đốt (RUBBER PROCESSING OIL) là sản phẩm của quá trình xử lý chưng cất dầu nhớt hoặc cao su, lốp xe ô tô, thành phần hỗn hợp các hydrocarbon thơm. Hàng mới 100%</t>
  </si>
  <si>
    <t>CÔNG TY TNHH THƯƠNG MẠI DỊCH VỤ VÀ VẬN TẢI KHÁNH NGỌC</t>
  </si>
  <si>
    <t>104987859801/A11 ngày 23 tháng 9 năm 2022; Chi cục HQ Cửa khẩu Cảng Sài Gòn KV 1 - Cục Hải quan Tp. Hồ Chí Minh</t>
  </si>
  <si>
    <t>Chế phẩm dầu có khối lượng cấu tử thơm lớn hơn cấu tử không thơm, có thành phần chưng cất dưới 65% thể tích được chưng cất ở 250oC, không thoả mãn là dầu creosote</t>
  </si>
  <si>
    <t>Phụ gia đã điều chế dùng cho xi măng, vữa hoặc bê tông. PREPARED ADDITIVES FOR CEMENTS, MORTARS OR CONCRETS: AKTIVE DF-155</t>
  </si>
  <si>
    <t>Công ty TNHH Ak Vina</t>
  </si>
  <si>
    <t>105079340922/A12 ngày 07 tháng 11 năm 2022; Chi cục Hải quan cửa khẩu Cảng Đồng Nai</t>
  </si>
  <si>
    <t>Chế phẩm có thành phần chính là hỗn hợp các Polyete, dạng lỏng, công dụng chính là phụ gia khá bọt trong quá trình sản xuất bê tông</t>
  </si>
  <si>
    <t>Thép cuộn không gỉ cán phẳng, cán nguội, không sơn phủ mạ tráng kẽm, chưa được ủ hay xử lý nhiệt, Tiêu chuẩn: ASTM A240/A240M-430,Dày:0.38MM;Độ rộng không đồng nhất từ:750 đến 1250MMx Cuộn,Loại:430. Mới 100%</t>
  </si>
  <si>
    <t>Công ty TNHH Kinh Doanh Đầu tư Thành Công</t>
  </si>
  <si>
    <t>105110118740/A11 ngày 21 tháng 11 năm 2022; Chi cục HQ Cửa khẩu Cảng Sài Gòn KV 3 - Cục Hải quan Tp. Hồ Chí Minh</t>
  </si>
  <si>
    <t>Thép không hợp kim cán phẳng mạ kẽm bằng phương pháp điện phân (hàm lượng carbon dưới 0.6%) JIS G3313 SECC E16/E16,size: 0.8MM*1219MM*C, mới 100%</t>
  </si>
  <si>
    <t>Công Ty TNHH Thiết Bị Điện Hoa Bửu (Việt Nam)</t>
  </si>
  <si>
    <t>105127402111/A12 ngày 29 tháng 11 năm 2022; Chi cục HQ Quản lý hàng đầu tư - Cục Hải quan Tp. Hồ Chí Minh</t>
  </si>
  <si>
    <t>7225.91.90</t>
  </si>
  <si>
    <t>Rubber Process Oil Dầu hoá dẻo cao su dạng lỏng dùng trong CN lưu hoá cao su thành phần chính là hỗn hợp hydrocarbon thơm (CAS:64741-88-4 không KBHC) mới 100%</t>
  </si>
  <si>
    <t>Công ty Cổ Phần Kỹ Thuật Sản Xuất Hiệp Lực</t>
  </si>
  <si>
    <t>105149482650/A11 ngày 08 tháng 12 năm 2022; Chi cục Hải quan Cửa khẩu Cảng Sài Gòn Khu vực 1 - Cục Hải quan Thành phố Hồ Chí Minh</t>
  </si>
  <si>
    <t>VERDAD AVANTA C100</t>
  </si>
  <si>
    <t>CORBION - PURAC GROUP</t>
  </si>
  <si>
    <t>Nguyên liệu dùng trong sản xuất thực phẩm: Bột giấm và cần tây</t>
  </si>
  <si>
    <t>Nguyên liệu dùng trong sản xuất thực phẩm: Bột giấm và cần tây; thuộc nhóm 21.06 "Các chế phẩm chưa được chi tiết hoặc ghi ở nơi khác.", phân nhóm 2106.90 "-Loại khác:", phân nhóm "--Loại khác:", mã số 2106.90.99 "---Loại khác" tại Danh mục hàng hoá xuất khẩu, nhập khẩu Việt Nam</t>
  </si>
  <si>
    <t>CERVIRON ovules</t>
  </si>
  <si>
    <t>Perfect Care Distribution S.R.L</t>
  </si>
  <si>
    <t>Noãn cổ tử cung là một thiết bị y tế, được sử dụng như một chất bổ trợ trong điều trị viêm âm hộ âm đạo cấp tính và mãn tính do nguyên nhân chấn thương, viêm âm hộ âm đạo do thay đổi độ pH âm đạo và thay đổi hệ vi khuẩn âm đạo, viêm teo âm đạo và tổn thương cổ tử cung có nguồn gốc chấn thương. Nó hỗ trợ quá trình chữa lành và tái tạo biểu mô và làm giảm sự phát triển của mầm bệnh nội sinh</t>
  </si>
  <si>
    <t>Noãn cổ tử cung là một thiết bị y tế, được sử dụng như một chất bổ trợ trong điều trị viêm âm hộ âm đạo cấp tính và mãn tính do nguyên nhân chấn thương, viêm âm hộ âm đạo do thay đổi độ pH âm đạo và thay đổi hệ vi khuẩn âm đạo, viêm teo âm đạo và tổn thương cổ tử cung có nguồn gốc chấn thương. Nó hỗ trợ quá trình chữa lành và tái tạo biểu mô và làm giảm sự phát triển của mầm bệnh nội sinh; 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"-Loại khác:"; phân nhóm "--Loại khác", phân nhóm "---Loại khác:", mã số 3004.90.99 "----Loại khác" tại Danh mục hàng hoá xuất khẩu, nhập khẩu Việt Nam</t>
  </si>
  <si>
    <t>BLEND WATER HOLD AGENT TF-304</t>
  </si>
  <si>
    <t>THERMPHOS</t>
  </si>
  <si>
    <t>Phụ gia dùng trong thực phẩm</t>
  </si>
  <si>
    <t>Phụ gia dùng trong thực phẩm; thuộc nhóm 38.24 "Chất gắn đã điều chế dùng cho các loại khuôn đúc hoặc lõi đúc; các sản phẩm và chế phẩm hoá học của ngành công nghiệp hoá chất hoặc các ngành công nghiệp có liên quan (kể cả các sản phẩm và chế phẩm chứa hỗn hợp các sản phẩm tự nhiên), chưa được chi tiết hoặc ghi ở nơi khác." phân nhóm "-Loại khác:", phân nhóm 3824.99 "--Loại khác:", mã số 3824.99.70 "---Các chế phẩm hoá chất khác, dùng trong chế biến thực phẩm" tại Danh mục hàng hoá xuất khẩu, nhập khẩu Việt Nam</t>
  </si>
  <si>
    <t>Control PCB Assembly</t>
  </si>
  <si>
    <t>Công ty TNHH LG Display Việt Nam Hải Phòng</t>
  </si>
  <si>
    <t>Bản mạch in điều khiển Control PCB Assembly dùng cho công đoạn lắp ráp của module màn hình OLED 27 inch dùng để lắp đặt ti vi</t>
  </si>
  <si>
    <t>Bản mạch in điều khiển Control PCB Assembly dùng cho công đoạn lắp ráp của module màn hình OLED 27 inch dùng để lắp đặt ti vi thuộc nhóm 85.37 "Bảng, panel, giá đỡ, bàn, tủ và các loại hộp và đế khác, được lắp với hai hoặc nhiều thiết bị thuộc nhóm 85.35 hoặc 85.36, dùng để điều khiển hoặc phân phối điện, kể cả các loại trên có lắp các dụng cụ hoặc thiết bị thuộc Chương 90, và các thiết bị điều khiển số, trừ các thiết bị chuyển mạch thuộc nhóm 85.17", phân nhóm 8537.10 "-Dùng cho điện áp không quá 1.000 V", phân nhóm "--Bảng chuyển mạch và bảng điều khiển", mã số 8537.10.19 "---Loại khác" tại Danh mục hàng hoá xuất khẩu, nhập khẩu Việt Nam</t>
  </si>
  <si>
    <t>AMUADV01_P1_DBF2_ALTER</t>
  </si>
  <si>
    <t>Công ty TNHH BHFLEX VINA</t>
  </si>
  <si>
    <t>Bản mạch in chưa được gắn bất kỳ linh kiện chủ động và bị động nào, dùng cho bảng mạch điện tử của màn hình máy tính bảng và máy kiểm tra, loại 5 lớp</t>
  </si>
  <si>
    <t>Bản mạch in chưa được gắn bất kỳ linh kiện chủ động và bị động nào, dùng cho bảng mạch điện tử của màn hình máy tính bảng và máy kiểm tra, loại 5 lớp; thuộc nhóm 85.34 "Mạch in", mã số 8534.00.30 "-Nhiều lớp" tại Danh mục hàng hoá xuất khẩu, nhập khẩu Việt Nam</t>
  </si>
  <si>
    <t>Ống lăn mát xa (không dùng điện), dụng cụ mát xa không dùng điện dùng cho tập luyện thể thao</t>
  </si>
  <si>
    <t>Decathlon SE</t>
  </si>
  <si>
    <t>Dụng cụ mát xa không dùng điện dùng cho tập luyện thể thao (ống lăn mát xa)
- Thành phần, cấu tạo: 54% Foamed Polyurethane
- Cơ chế hoạt động, cách thức sử dụng: Dùng mát xa trực tiếp vào các cơ bắp trên cơ thể sau khi hoạt động thể thao
- Công dụng theo thiết kế:  Dùng để căng cơ, mát xa cơ sau khi tập luyện thể thao.</t>
  </si>
  <si>
    <t>Dụng cụ mát xa không dùng điện dùng cho tập luyện thể thao (ống lăn mát xa) 
- Thành phần, cấu tạo: 54% Foamed Polyurethane
- Cơ chế hoạt động, cách thức sử dụng: Dùng mát xa trực tiếp vào các cơ bắp trên cơ thể sau khi hoạt động thể thao
- Công dụng theo thiết kế:  Dùng để căng cơ, mát xa cơ sau khi tập luyện thể thao.
thuộc nhóm 90.19 ''Thiết bị trị liệu cơ học; máy xoa bóp; máy thử nghiệm trạng thái tâm ly; máy trị liệu bằng ozon, bằng oxy, bằng xông, máy hô hấp nhân tạo hoặc máy hô hấp trị liệu khác, phân nhóm 9019.10 ''- Máy trị liệu cơ học; máy xoa bóp; máy thử nghiệm trạng thái tâm lý'', mã số 9019.10.90 ''- - Loại khác'' tại Danh mục hàng hóa xuất khẩu, nhập khẩu Việt Nam</t>
  </si>
  <si>
    <t>Thanh lăn mát xa (không dùng điện), dụng cụ mát xa không dùng điện dùng cho tập luyện thể thao</t>
  </si>
  <si>
    <t>Dụng cụ mát xa không dùng điện dùng cho tập luyện thể thao (thanh lăn mát xa)
- Thành phần, cấu tạo: 44% Styrene Ethylene Butadiene Styrene và 56% plastic
- Cơ chế hoạt động, cách thức sử dụng: Dùng mát xa trực tiếp vào các cơ bắp trên cơ thể sau khi hoạt động thể thao
- Công dụng theo thiết kế: Dùng để căng cơ, mát xa cơ sau khi tập luyện thể thao</t>
  </si>
  <si>
    <t>Dụng cụ mát xa không dùng điện dùng cho tập luyện thể thao (thanh lăn mát xa)
- Thành phần, cấu tạo: 44% Styrene Ethylene Butadiene Styrene và 56% plastic
- Cơ chế hoạt động, cách thức sử dụng: Dùng mát xa trực tiếp vào các cơ bắp trên cơ thể sau khi hoạt động thể thao
- Công dụng theo thiết kế: Dùng để căng cơ, mát xa cơ sau khi tập luyện thể thao thuộc nhóm 90.19 ''Thiết bị trị liệu cơ học; máy xoa bóp; máy thử nghiệm trạng thái tâm ly; máy trị liệu bằng ozon, bằng oxy, bằng xông, máy hô hấp nhân tạo hoặc máy hô hấp trị liệu khác, phân nhóm 9019.10 ''- Máy trị liệu cơ học; máy xoa bóp; máy thử nghiệm trạng thái tâm lý'', mã số 9019.10.90 ''- - Loại khác'' tại Danh mục hàng hóa xuất khẩu, nhập khẩu Việt Nam</t>
  </si>
  <si>
    <t>Dụng cụ mát xa không đung điện dùng cho tập luyện thể thao (dụng cụ mát xa 4 chân)</t>
  </si>
  <si>
    <t>Dụng cụ mát xa không đung điện dùng cho tập luyện thể thao (dụng cụ mát xa 4 chân)
- Thành phần, cấu tạo: 100% Styrene Acrylonitrile Resin (SAN)
- Cơ chế hoạt động, cách thức sử dụng: Dùng mát xa trực tiếp vào các cơ bắp trên cơ thể sau khi hoạt động thể thao
- Công dụng theo thiết kế: Dùng để căng cơ, mát xa cơ sau khi tập luyện thể thao</t>
  </si>
  <si>
    <t>Dụng cụ mát xa không đung điện dùng cho tập luyện thể thao (dụng cụ mát xa 4 chân)
- Thành phần, cấu tạo: 100% Styrene Acrylonitrile Resin (SAN)
- Cơ chế hoạt động, cách thức sử dụng: Dùng mát xa trực tiếp vào các cơ bắp trên cơ thể sau khi hoạt động thể thao
- Công dụng theo thiết kế: Dùng để căng cơ, mát xa cơ sau khi tập luyện thể thao thuộc nhóm 90.19 ''Thiết bị trị liệu cơ học; máy xoa bóp; máy thử nghiệm trạng thái tâm ly; máy trị liệu bằng ozon, bằng oxy, bằng xông, máy hô hấp nhân tạo hoặc máy hô hấp trị liệu khác, phân nhóm 9019.10 ''- Máy trị liệu cơ học; máy xoa bóp; máy thử nghiệm trạng thái tâm lý'', mã số 9019.10.90 ''- - Loại khác'' tại Danh mục hàng hóa xuất khẩu, nhập khẩu Việt Nam</t>
  </si>
  <si>
    <t>Opulent Single-Layered Film (TPX film) màng film dạng thô Polyolefin, chưa in, không xốp, không tự dính, chưa được gia cố có tác dụng bảo vệ tấm mạch in không bị bóng lóa khi ép. KT: 540mm*470mm</t>
  </si>
  <si>
    <t>Mitsui Chemicals Tohcello, Inc</t>
  </si>
  <si>
    <t>Giấy các-tông, bìa lớp mặt. TP chủ yếu từ bột giấy tái chế, dạng cuộn, ĐL: 250g/m2, khổ 1100 - 1610mm/cuộn (kraft top liner board, N250, ĐG: 506USD/tấn), dùng để sx bao bì #&amp;SLTT: 500,604 tấn. Mới 100%</t>
  </si>
  <si>
    <t>Công ty TNHH Giấy Lee &amp; Man Việt Nam</t>
  </si>
  <si>
    <t>104941171050/A41 ngày 30 tháng 8 năm 2022 tại Chi cục Hải quan Hậu Giang - Cục Hải quan TP. Cần Thơ</t>
  </si>
  <si>
    <t>Giấy kraft có hàm lượng bột giấy sản xuất bằng quá trình sulphat hoặc kiềm hóa học là 87,1% so với tổng lượng bột giấy, loại chưa tẩy trắng, không tráng phủ, không thấm tẩm, không nhuộm màu bề mặt, không in bề mặt, không trang trí, (không gia công thêm cách khác), định lượng 251,5 g/m2; độ bục 644 kPa; dạng cuộn, khổ khoảng 133 cm, công dụng theo khai báo dùng sản xuất bao bì.</t>
  </si>
  <si>
    <t>4804.51.90</t>
  </si>
  <si>
    <t>Giấy không tráng phủ dạng cuộn dùng để in và viết (IK NOTES), định lượng 100 gsm, khổ cuộn từ 650 mm - 840 mm. Trọng lượng 202,5244 MT. Hàng mới 100%</t>
  </si>
  <si>
    <t>CÔNG TY TNHH MỘT THÀNH VIÊN NĂNG LƯỢNG AN VIỆT PHÁT</t>
  </si>
  <si>
    <t>104978802242/A11 ngày 19 tháng 9 năm 2022 tại Chi cục HQ Cửa khẩu Cảng Sài Gòn KV 1 - Cục Hải quan Tp. Hồ Chí Minh</t>
  </si>
  <si>
    <t>Giấy 1 lớp không tráng phủ từ bột giấy đã tẩy trắng, không chứa bột giấy thu được từ quá trình cơ học hoặc hóa cơ, độ trắng ISO trên 60%, hàm lượng trỏ 24,22%, dạng cuọno, khổ 79cm, định lượng 104,5 g/m2, dùng trong in ấn (công dụng theo khai báo)</t>
  </si>
  <si>
    <t>Chất hoàn tất AB-515, dạng lỏng, không phải tác nhân làm mềm, dùng để làm tăng tốc độ nhuộm màu trong ngành dệt nhuộm, CAS No: 41479-14-5; 7732-18-5/ Auxiliary AB-515 (Nhãn hiệu: JIUH YI, mới 100%)</t>
  </si>
  <si>
    <t>CÔNG TY TNHH LIAN-TA-HSING (VIỆT NAM)</t>
  </si>
  <si>
    <t>104967734802/A12 ngày 14 tháng 9 năm 2022</t>
  </si>
  <si>
    <t>Chế phẩm hoạt động bề mặt anion và nonionic, dạng lỏng, chưa đóng gói bán lẻ.</t>
  </si>
  <si>
    <t>Bandpass Filter 3410MHz ~ 3800MHz, thiết bị lọc tín hiệu (dùng để sản xuất ăng ten trạm thu phát sóng 5G). Đây là bộ lọc thụ động được sử dụng trong trạm gốc của hệ thống thông tin di động 5G, được cấu hình giữa AMP (Bộ khuếch đại) và ANT (Ăng-ten) của trạm gốc</t>
  </si>
  <si>
    <t>RFTECH THAI NGUYÊN, CO.,LTD</t>
  </si>
  <si>
    <t>Thiết bị lọc tín hiệu (dùng để sản xuất ăng ten trạm thu phát sóng 5G). Đây là bộ lọc thụ động được sử dụng trong trạm gốc của hệ thống thông tin di động 5G, được cấu hình giữa AMP (Bộ khuếch đại) và ANT (Ăng-ten) của trạm gốc. 
- Thành phần, cấu tạo: Sản phẩm bao gồm Vỏ (Housing): Dùng để tạo lớp vỏ và tạo ra buồng cộng hưởng sóng, đóng vai trò điều chỉnh để thỏa mãn các đặc tính mong muốn; Nắp dưới (Bottom Cover): Chặn tín hiệu bên ngoài và cố định đầu Feed Thru; Đầu nối (Feed Thru): Chuyển tải sóng đến ăng ten sau khi được lọc, kết nối đầu vào/đầu ra từ ANT và AMP.
- Thông số kỹ thuật: Tần số sử dụng 3410 MHz đến 3800 MHz</t>
  </si>
  <si>
    <t>Thiết bị lọc tín hiệu (dùng để sản xuất ăng ten trạm thu phát sóng 5G). Đây là bộ lọc thụ động được sử dụng trong trạm gốc của hệ thống thông tin di động 5G, được cấu hình giữa AMP (Bộ khuếch đại) và ANT (Ăng-ten) của trạm gốc. 
- Thành phần, cấu tạo: Sản phẩm bao gồm Vỏ (Housing): Dùng để tạo lớp vỏ và tạo ra buồng cộng hưởng sóng, đóng vai trò điều chỉnh để thỏa mãn các đặc tính mong muốn; Nắp dưới (Bottom Cover): Chặn tín hiệu bên ngoài và cố định đầu Feed Thru; Đầu nối (Feed Thru): Chuyển tải sóng đến ăng ten sau khi được lọc, kết nối đầu vào/đầu ra từ ANT và AMP.
- Thông số kỹ thuật: Tần số sử dụng 3410 MHz đến 3800 MHz. Thuộc nhóm 85.17 "Bộ điện thoại, kể cả điện thoại cho mạng di động tế bào hoặc mạng không dây khác; thiết bị khác để truyền hoặc nhận tiếng, hình ảnh hoặc dữ liệu khác, kể cả các thiết bị viễn thông nối mạng hữu tuyến hoặc không dây (như loại sử dụng trong mạng nội bộ hoặc mạng diện rộng) trừ loại thiết bị truyền hoặc thu của nhóm 84.43, 85.25, 85.27 hoặc 85.28'', phân nhóm 8517.70 ''- Bộ phận'', phân nhóm ''- - Loại khác'', mã số 8517.70.92 "- - - Dùng cho điện báo hoặc điện thoại truyền dẫn dưới dạng sóng vô tuyến'' tại Danh mục hàng hóa xuất khẩu, nhập khẩu Việt Nam.</t>
  </si>
  <si>
    <t>Chất nhuộm đều màu AX-R212NS chế phẩm hãm màu, dùng trong CN dệt nhuộm. Dạng lỏng. CAS: 9004-96-0, 532-32-1, 142-96-1, 57-13-6, 55295-98-2, 7732-18-5. Hiệu Aoxiang…</t>
  </si>
  <si>
    <t>CÔNG TY TNHH ĐỨC HƯNG TÂY NINH</t>
  </si>
  <si>
    <t>105020552121/A11 ngày 08 tháng 10 năm 2022 tại Chi cục HQ KCN Trảng Bàng - Cục Hải quan tỉnh Tây Ninh</t>
  </si>
  <si>
    <t>Chất hoàn thiện hút nước thoát mồ hôi AX-PSR-1. Tác nhân để hoàn tất trong ngành Dệt. Dùng trong CN dệt nhuộm. CAS: 9016-88-0, 25322-68-3, 7732-18-5. Dạng lỏng. Mới 100%</t>
  </si>
  <si>
    <t>Chế phẩm hữu cơ hoạt động bề mặt anion và nonion, dạng lỏng, chưa đóng gói bán lẻ</t>
  </si>
  <si>
    <t>Chất loại bỏ Oligomers. Dạng lỏng. CAS: 127-18-4, 68131-39-5, 9002-88-4, 1310-73-2. Mới 100%</t>
  </si>
  <si>
    <t>Chế phẩm làm sạch, tẩy rửa có chứa chất hoạt động bề mặt anion và nonion, tetrachloroethylene,… dạng lỏng, chưa đóng gói bán lẻ</t>
  </si>
  <si>
    <t>Mục 7: Thép không hợp kim cán phẳng SK4 (ALLOY TOOL STEEL FLAT BARS)-dày 50mm x rộng 510mm x dài 3530-3840mm - cán nóng. TC JIS G4401 (Có hàm lượng C=0,930%). Chưa giám định.</t>
  </si>
  <si>
    <t>CÔNG TY TNHH WONIL STEEL VINA</t>
  </si>
  <si>
    <t>104823979263/A12 ngày 05 tháng 7 năm 2022 tại Chi cục Hải quan Long Bình Tân - Cục Hải quan tỉnh Đồng Nai</t>
  </si>
  <si>
    <t>Bán thành phẩm, bằng thép không hợp kim, hàm lượng C ~ 0,24% tính theo trọng lượng, dạng phiến, kích thước dày 50mm, rộng 510mm</t>
  </si>
  <si>
    <t>7207.12.10</t>
  </si>
  <si>
    <t>Đá mài cạnh khô (làm từ kim cương nhân tạo) SQUARING WHEEL 250*80*10*10*105-FJF90T; hàng mới 100%.</t>
  </si>
  <si>
    <t>CÔNG TY TNHH NGUYÊN LIỆU XANH HOÀNG LONG PHÁT</t>
  </si>
  <si>
    <t>104974821562/A12 ngày 16 tháng 9 năm 2022 tại Chi cục HQ Long Bình Tân - Cục Hải quan tỉnh Đồng Nai</t>
  </si>
  <si>
    <t>Đá mài dạng hình tròn, có bề mặt mài bằng vật liệu mài kết khối có chứa kim cương, chiều rộng phần đá mài là 10mm, dày 10mm, gắn trên phần thân là thép không hợp kim, đường kính ngoiaf 250mm, đường kính lỗ giữa 80mm</t>
  </si>
  <si>
    <t>Đá mài vát (làm từ kim cương nhân tạo) CHAMFERING WHEEL Y3 240#-L; mới 100%.</t>
  </si>
  <si>
    <t>Đá mài hình trụ tròn, làm từ vật liệu mài kết khối có chứa silic carbide, corundum, không chứa kim cương, đường kính ngoài 120mm, đường kính lỗ giữa 53mm, chiều cao 40mm, đế bằng nhựa dày 15mm.</t>
  </si>
  <si>
    <t>Chế phẩm dùng làm tăng độ bền của giấy, sử dụng trong quá trình sản xuất giấy, loại chưa được chi tiết. BANBOND A5051B. Mới 100%</t>
  </si>
  <si>
    <t>105004720002/A12 ngày 03 tháng 10 năm 2022 tại Chi cục Hải quan Hậu Giang - Cục Hải quan TP. Cần Thơ</t>
  </si>
  <si>
    <t>Chế phẩm dùng trong ngành giấy dựa trên thành phần cơ bản là tinh bột biến tính, muối sunfat, muối carboxylat, dạng lỏng, hàm lượng rắn ~ 21.2%</t>
  </si>
  <si>
    <t>Chất để hoàn tất có tác nhân tạo độ đàn hồi cho vải dùng trong ngành công nghiệp dệt - Fabric Elastomer ECO WCR-531S - Mã số CAS: 163206-31-3 (Hàng nhập mới)</t>
  </si>
  <si>
    <t>CÔNG TY TNHH SHINHAN VINA</t>
  </si>
  <si>
    <t>105017547941/A12 ngày 07 tháng 10 năm 2022 tại Chi cục HQ KCX Long Bình - Cục Hải quan tỉnh Đồng Nai</t>
  </si>
  <si>
    <t>Polyisocyanat từ hexametylen diisocyanat đã được khóa nhóm NCO trong nước, dạng lỏng.</t>
  </si>
  <si>
    <t>Chất điều chỉnh AX-R280 (tác nhân hoàn tất điều chỉnh màu), benzyl benzoate. C14H12O2. Dùng trong CN dệt nhuộm. Dạng lỏng, CAS 120-51-4, 9002-88-4, 7732-18-5. Mới 100%</t>
  </si>
  <si>
    <t>Chất trợ nhuộm dùng trong công nghiệp dệt, thành phần chính là benzyl benzoate, chất hữu cơ hoạt động bề mặt anion-nonionic và phụ gia, dạng lỏng.</t>
  </si>
  <si>
    <t>Chất hoàn tất dạng lỏng dùng trong công nghiệp dệt nhuộm, không phải là chất làm mềm vải; CAS: 73378-66-2; (UV-FAST N2) Drum 60 kgs</t>
  </si>
  <si>
    <t>CÔNG TY CỔ PHẦN DỆT TRẦN HIỆP THÀNH</t>
  </si>
  <si>
    <t>105013708661/A12 ngày 05 tháng 10 năm 2022 tại Chi cục HQ KCN Trảng Bàng - Cục Hải quan tỉnh Tây Ninh</t>
  </si>
  <si>
    <t>Chất hoàn tất dùng trong ngành dệt, thành phần chính là dẫn xuất hữu cơ của sulfonate, phức chất của đồng và phụ gia, phân tán trong nước.</t>
  </si>
  <si>
    <t>PAPILOCARE - Dụng cụ y tế chứa gel Coriolous Versicolor đặt âm đạo, điều trị sang thương giúp thải trừ virus HPV</t>
  </si>
  <si>
    <t>- Thành phần, cấu tạo, công thức hóa học:
+ Hyaluronic acid niosomes: tác dụng tạo độ ẩm hiệu quả cao trên bề măt cho các mô, giúp duy trì tính đàn hồi của mô
+ b-glucan niosomes: nhờ hoạt tính chống oxy hóa, b-glucan giúp duy trì cấu trúc và chức năng tự nhiên của niêm mạc và màng nhầy.
+ centella asiatica phytosome (chiết xuất từ cây rau má, dạng phức hợp với phospholipid): tác dụng làm lành niêm mạc. 
+ Coriolus Versicolor (chiết xuất thành phần điều trị từ nấm vân chi): tái tạo biểu mô các sang thương và vi sang thương ở vùng cổ tử cung - âm đạo.
+ Chiết xuất từ cây Neem: có đặc tính làm mềm, giúp chữa lành sang thương theo hướng lành tự nhiên
+ BioEcolia - alpha-oligoglucan: một chất xơ hòa tan, kích thích sự tăng trưởng của hệ vi khuẩn có lợi và tái cân bằng hệ vi sinh vùng cổ tử cung - âm đạo
- Công dụng theo thiết kế: papiloccare sử dụng cho phụ nữ trên 18 tuổi, nhiễm virus HPV, có hoặc không có sang thương gây ra bởi virus HPV.
+ Kiểm soát và tái phục hồi cấu trúc biểu mô vùng sang thương chuyển dạng tại cổ tử cung, giúp ngăn ngừa nguy cơ sang thương tế bào gai mức độ thấp (LSIL) do virus HPV.
+ Phối hợp điều trị các sang thương xâm lấn nội mạc tử cung - âm đạo.
+ Tạo điều kiện để làm lành nhanh các sang thương do can thiệp tại chỗ gây đau rát, ngứa , kích ứng
+ Điều trị các tình trạng gây khô niêm mạc cổ tử cung - âm đạo.
+ Tái cân bằng hệ vi khuẩn âm đạo.
+ Cải thiện sức khỏe âm đạo
+ Tạo một lớp màng bảo vệ, nhanh chóng làm giảm kích ứng, hỗ trợ quá trình lành sang thương theo hướng tự nhiên.</t>
  </si>
  <si>
    <t>- Thành phần, cấu tạo, công thức hóa học:
+ Hyaluronic acid niosomes: tác dụng tạo độ ẩm hiệu quả cao trên bề măt cho các mô, giúp duy trì tính đàn hồi của mô
+ b-glucan niosomes: nhờ hoạt tính chống oxy hóa, b-glucan giúp duy trì cấu trúc và chức năng tự nhiên của niêm mạc và màng nhầy.
+ centella asiatica phytosome (chiết xuất từ cây rau má, dạng phức hợp với phospholipid): tác dụng làm lành niêm mạc. 
+ Coriolus Versicolor (chiết xuất thành phần điều trị từ nấm vân chi): tái tạo biểu mô các sang thương và vi sang thương ở vùng cổ tử cung - âm đạo.
+ Chiết xuất từ cây Neem: có đặc tính làm mềm, giúp chữa lành sang thương theo hướng lành tự nhiên
+ BioEcolia - alpha-oligoglucan: một chất xơ hòa tan, kích thích sự tăng trưởng của hệ vi khuẩn có lợi và tái cân bằng hệ vi sinh vùng cổ tử cung - âm đạo
- Công dụng theo thiết kế: papiloccare sử dụng cho phụ nữ trên 18 tuổi, nhiễm virus HPV, có hoặc không có sang thương gây ra bởi virus HPV.
+ Kiểm soát và tái phục hồi cấu trúc biểu mô vùng sang thương chuyển dạng tại cổ tử cung, giúp ngăn ngừa nguy cơ sang thương tế bào gai mức độ thấp (LSIL) do virus HPV.
+ Phối hợp điều trị các sang thương xâm lấn nội mạc tử cung - âm đạo.
+ Tạo điều kiện để làm lành nhanh các sang thương do can thiệp tại chỗ gây đau rát, ngứa , kích ứng
+ Điều trị các tình trạng gây khô niêm mạc cổ tử cung - âm đạo.
+ Tái cân bằng hệ vi khuẩn âm đạo.
+ Cải thiện sức khỏe âm đạo
+ Tạo một lớp màng bảo vệ, nhanh chóng làm giảm kích ứng, hỗ trợ quá trình lành sang thương theo hướng tự nhiên. 
Thuộc nhóm 30.04 ''Thuốc (trừ các mặt hàng thuộc nhóm 30.02, 30.05 hoặc 30.06) gồm các sản phẩm đã hoặc chưa pha trộn dùng cho phòng bệnh hoặc chữa bệnh, đã được đóng gói theo liều lượng (kể cả các sản phẩm thuộc loại dùng để hấp thụ qua da) hoặc làm thành dạng nhất định hoặc đóng gói để bán lẻ'', phân nhóm 3004.90 ''- Loại khác''; phân nhóm ''- - Loại khác'', phân nhóm '' - - - Loại khác'', mã số 3004.90.99 ''- - - - Loại khác'' tại Danh mục hàng hóa xuất khẩu, nhập khẩu Việt Nam</t>
  </si>
  <si>
    <t>MS Hoof Clean là một sản phẩm chăm sóc móng thân thiện với môi trường giúp giữ da móng khỏe mạnh để ngăn ngừa nhiễm trùng. MS Hoof Clean được khuyến cáo sử dụng trong trang trại chăn nuôi gia súc</t>
  </si>
  <si>
    <t>SLS Lommel B.V.</t>
  </si>
  <si>
    <t xml:space="preserve">MS HoofClean là một sản phẩm chăm sóc móng thân thiện với môi trường, giúp giữ cho da móng khỏe mạnh để ngăn ngừa nhiễm trùng. MS HoofClean cung cấp độ bám dính tốt cho móng vuốt. Nó thân thiện với làn da vì độ pH trung tính và các thành phần tự nhiên chứa trong đó. Liều lượng của MS HoofClean được xác định dựa trên mức độ của các vấn đề về móng. MS HoofClean có thể được áp dụng tự động với hệ thống MS AutoHoofClean. Hệ thống MS AutoHoofClean là một cách tiếp cận tự động và thân thiện với làn da để quản lý ngâm chân, và đặc biệt thích hợp để sử dụng trên robot vắt sữa trang trại. </t>
  </si>
  <si>
    <t>MS HoofClean là một sản phẩm chăm sóc móng thân thiện với môi trường, giúp giữ cho da móng khỏe mạnh để ngăn ngừa nhiễm trùng. MS HoofClean cung cấp độ bám dính tốt cho móng vuốt. Nó thân thiện với làn da vì độ pH trung tính và các thành phần tự nhiên chứa trong đó. Liều lượng của MS HoofClean được xác định dựa trên mức độ của các vấn đề về móng. MS HoofClean có thể được áp dụng tự động với hệ thống MS AutoHoofClean. Hệ thống MS AutoHoofClean là một cách tiếp cận tự động và thân thiện với làn da để quản lý ngâm chân, và đặc biệt thích hợp để sử dụng trên robot vắt sữa trang trại. 
thuộc nhóm 33.07 ''Các chế phẩm dùng trước, trong, hoặc sau khi cạo, các chất khử mùi cơ thể, các chế phẩm dùng để tắm, chế phẩm làm rụng lông và các chế phẩm nước hoa, mỹ phẩm hoặc vệ sinh khác, chưa được chi tiết hoặc ghi ở nơi khác; các chất khử mùi phòng đã được pha chế, có hoặc không có mùi thơm hoặc có đặc tính tẩy uế.'', phân nhóm 3307.90 ''- Loại khác'', mã số 3307.90.10 ''- - Chế phẩm vệ sinh động vật'' tại Danh mục hàng hóa xuất khẩu, nhập khẩu Việt Nam</t>
  </si>
  <si>
    <t>Thức uống nước dừa Cool time/Cool time coconut water drink</t>
  </si>
  <si>
    <t>PT MAYORA INDAH Tbk</t>
  </si>
  <si>
    <t>- Thành phần, cấu tạo, công thức hóa học: Nước dừa (50%), nước (45%), đường, hương liệu tổng hợp, muối, chất ổn định (415,466), chất điều chỉnh độ acid (330, 500(ii)), chất chống oxy hóa (301).
- Cơ chế hoạt động, cách thức sử dụng: Lắc đều trước khi uống. Ngon hơn khi uống lạnh
- Thông số kỹ thuật: pH = 5,5-5,7, Brix = 6,7-6,9%; Trọng lượng riêng: 1,0240 gr/mL
+ Ngoại quan: trong suốt
+ Mùi: nước dừa bình thường
+ Màu: trong suốt
+ Đóng thùng 12 chai/thùng; 350ml/chai</t>
  </si>
  <si>
    <t>- Thành phần, cấu tạo, công thức hóa học: Nước dừa (50%), nước (45%), đường, hương liệu tổng hợp, muối, chất ổn định (415,466), chất điều chỉnh độ acid (330, 500(ii)), chất chống oxy hóa (301).
- Cơ chế hoạt động, cách thức sử dụng: Lắc đều trước khi uống. Ngon hơn khi uống lạnh
- Thông số kỹ thuật: pH = 5,5-5,7, Brix = 6,7-6,9%; Trọng lượng riêng: 1,0240 gr/mL
+ Ngoại quan: trong suốt
+ Mùi: nước dừa bình thường
+ Màu: trong suốt
+ Đóng thùng 12 chai/thùng; 350ml/chai
thuộc nhóm 22.02 ''Nước kể cả nước khoáng và nước có ga, đã pha thêm đường hoặc chất tạo ngọt khác hay hương liệu, và đồ uống không chứa cồn khác, không bao gồm nước quả ép hoặc nước rau ép thuộc nhóm 20.09'', phân nhóm ''- Loại khác:'', phân nhóm 2202.99 ''- - Loại khác:'' mã số 2202.99.30 ''- - - Đồ uống từ nước dừa'' tại Danh mục hàng hóa xuất khẩu, nhập khẩu Việt Nam</t>
  </si>
  <si>
    <t>Thức uống sữa vị chà là Tujuh kurma/Tujuh kurrma date milk drink</t>
  </si>
  <si>
    <t>- Thành phần, cấu tạo, công thức hóa học: sữa bò hoàn nguyên tiệt trùng (nước, sữa tách béo (9,1%), sữa béo (3,7%)) (53,26%), nước, đường, quả chà là (2%), chất ổn định (INS 407), chất điều chỉnh độ acid (INS 331(iii)), chất nhũ hóa (INS 471), hương liệu tổng hợp.
- Thông số kỹ thuật: Thể tích: 200ml, đóng lon thiếc, dạng lỏng, mùi sữa và chà là, màu nâu nhạt; pH = 6,25 - 6,45; Brix = 18,3 - 18,7%</t>
  </si>
  <si>
    <t>- Thành phần, cấu tạo, công thức hóa học: sữa bò hoàn nguyên tiệt trùng (nước, sữa tách béo (9,1%), sữa béo (3,7%)) (53,26%), nước, đường, quả chà là (2%), chất ổn định (INS 407), chất điều chỉnh độ acid (INS 331(iii)), chất nhũ hóa (INS 471), hương liệu tổng hợp.
- Thông số kỹ thuật: Thể tích: 200ml, đóng lon thiếc, dạng lỏng, mùi sữa và chà là, màu nâu nhạt; pH = 6,25 - 6,45; Brix = 18,3 - 18,7%
thuộc nhóm 22.02 ''Nước, kể cả nước khoáng và nước có ga, đã pha thêm đường hoặc chất tạo ngọt khác hay hương liệu, và đồ uống không chứa cồn khác, không bao gồm nước quả ép hoặc nước rau ép thuộc nhóm 20.09'' phân nhóm ''- Loại khác:'', phân nhóm 2202.99 ''- - Loại khác:'' mã số 2202.99.10 ''- - - Đồ uống chứa sữa tiệt trùng có hương liệu'' tại Danh mục hàng hóa xuất khẩu, nhập khẩu Việt Nam</t>
  </si>
  <si>
    <t>Khóa hãm nhựa 37A7-0-A-998 dùng để làm chốt cho xe máy điện</t>
  </si>
  <si>
    <t>Union Nifco Co., Ltd</t>
  </si>
  <si>
    <t>Thành phần, cấu tạo, công thức hóa học, hàm lượng tính trên trọng lượng: Polyoxymethylene (POM) M90-44, chất màu</t>
  </si>
  <si>
    <t>Thành phần, cấu tạo, công thức hóa học, hàm lượng tính trên trọng lượng: Polyoxymethylene (POM) M90-44, chất màu
thuộc nhóm 39.26 ''Các sản phẩm khác bằng plastic và các sản phẩm bằng các vật liệu khác của các nhóm từ 39.01 đến 39.14'', phân nhóm 3926.90 ''- Loại khác:'', phân nhóm ''- - Loại khác:'', mã số 3926.90.99 ''- - - Loại khác'' tại Danh mục hàng hóa xuất khẩu, nhập khẩu Việt Nam</t>
  </si>
  <si>
    <t>Vít bằng nhựa MEC00001914 dùng để làm chốt cốp để đồ của xe máy điện</t>
  </si>
  <si>
    <t>Chốt cài nhựa dùng để lắp ráp cốp để đồ của xe máy điện</t>
  </si>
  <si>
    <t>Giấy grey board (Giấy các tông 2 mặt không tráng) dạng cuộn, định lượng (330) GSM, khổ (650~790)MM, loại giấy B1, hàng mới 100%.</t>
  </si>
  <si>
    <t>Công ty TNHH Vĩnh Thịnh Paper Việt Nam.</t>
  </si>
  <si>
    <t>Số 105250475521/A11</t>
  </si>
  <si>
    <t>Giấy nhiều lớp từ bột giấy chưa tẩy trắng, có thành phần bột giấy sản xuất bằng quá trình sulphat hoặc kiềm hóa học dưới 80% so với tổng lượng bột giấy, chưa tráng phủ, chưa thấm tẩm, chưa trang trí hoặc in bề mặt, chưa nhuộm, định lượng 332,5g/m2, bề dày 0,584mm, chỉ số bụ Mullen 0,886 kPa.m2/g, dạng cuộn, khổ 650mm, dùng để làm thùng carton, hộp giấy, hộp giày..</t>
  </si>
  <si>
    <t>Giấy nhiều lớp từ bột giấy chưa tẩy trắng, có thành phần bột giấy sản xuất bằng quá trình sulphat hoặc kiềm hóa học dưới 80% so với tổng lượng bột giấy, chưa tráng phủ, chưa thấm tẩm, chưa trang trí hoặc in bề mặt, chưa nhuộm, định lượng 332,5g/m2, bề dày 0,584mm, chỉ số bụ Mullen 0,886 kPa.m2/g, dạng cuộn, khổ 650mm, dùng để làm thùng carton, hộp giấy, hộp giày.. thuộc nhóm 48.05 "Giấy và bìa không tráng khác, ở dạng cuộn hoặc tờ, chưa được gia công hoặc xử lý hơn mức đã chi tiết trong Chú giải 3 của Chương này", phân nhóm "- Loại khác:", phân nhóm 4805.93 "- - Có định lượng từ 225 g/m2 trở lên:", mã số 4805.93.10 "- - - Giấy và bìa nhiều lớp (SEN)" tại Danh mục hàng hóa xuất khẩu, nhập khẩu Việt Nam./.</t>
  </si>
  <si>
    <t>Thép cuộn cán nóng không hợp kim, chưa dát phủ mạ tráng, chưa ngâm tẩy gỉ, C&lt;0.6%, độ bền kéo tối đa 550 Mpa, size: 2.7 x 1017 mm (Hàng mới 100%). (mục 3)</t>
  </si>
  <si>
    <t>Công Ty TNHH Posco - Việt Nam.</t>
  </si>
  <si>
    <t>Số 105491337452/A12 ngày 01 tháng 6 năm 2023.</t>
  </si>
  <si>
    <t>Thép không hợp kim, có hàm lượng carbon dưới 0,6% tính theo khối lượng, được cán phẳng, cán nóng, chưa ngâm tẩy gỉ, chưa tráng, phủ, mạ hoặc sơn, bề mặt không có hình dập nổi, giới hạn bền kéo 366 Mpa, dày 2,7 mm. Theo khai báo mẫu ở dạng cuộn, có chiều rộng lớn hơn 600 mm và không quá 1250mm.</t>
  </si>
  <si>
    <t>Thép cuộn cán nóng không hợp kim, chưa dát phủ mạ tráng, chưa ngâm tẩy gỉ, C&lt;0.6%, độ bền kéo tối đa 550 Mpa, size: 2.3 x 1001 mm (Hàng mới 100%). (mục 3)</t>
  </si>
  <si>
    <t>Số 105488299452/A12 ngày 31 tháng 5 năm 2023.</t>
  </si>
  <si>
    <t>Thép không hợp kim, có hàm lượng carbon dưới 0,6% tính theo khối lượng, được cán phẳng, cán nóng, chưa ngâm tẩy gỉ, chưa tráng, phủ, mạ hoặc sơn, bề mặt không có hình dập nổi, giới hạn bền kéo 365 Mpa, dày 2,7 mm. Theo khai báo mẫu ở dạng cuộn, có chiều rộng lớn hơn 600 mm và không quá 1250mm.</t>
  </si>
  <si>
    <t>Chỉ khâu làm từ sợi filament tổng hợp sợi xoắn (100% Polyester, Hàng mới 100%) ITEM: 150D/3.</t>
  </si>
  <si>
    <t>Công ty TNHH MTV Khải trình Quảng Nam.</t>
  </si>
  <si>
    <t>Số 105535474003/A12 ngày 22/6/2023.</t>
  </si>
  <si>
    <t>Sợi xe có độ bền cao từ filament polyeste chưa tạo dún, không phải chỉ khâu, độ mảnh sợi 559decitex, chưa đóng gói để bán lẻ.</t>
  </si>
  <si>
    <t>Chỉ khâu làm từ sợi filament tổng hợp sợi xoắn (100% Polyester, Hàng mới 100%) ITEM: 50D/2.</t>
  </si>
  <si>
    <t>Sợi xe có độ bền cao từ filament polyeste chưa tạo dún, không phải chỉ khâu, độ mảnh sợi 117decitex, chưa đóng gói để bán lẻ.</t>
  </si>
  <si>
    <t>Chỉ khâu làm từ sợi filament tổng hợp sợi xoắn (100% Polyester, Hàng mới 100%) ITEM: 120D/2.</t>
  </si>
  <si>
    <t>Sợi xe có độ bền cao từ filament polyeste chưa tạo dún, không phải là chỉ khâu, độ mảnh sợi 275decitex, chưa đóng gói để bán lẻ.</t>
  </si>
  <si>
    <t>Chỉ thêu làm từ sợi filament tổng hợp sợi xoắn (100% Polyester, Hàng mới 100%) ITEM: 120D/2.</t>
  </si>
  <si>
    <t>Sợi xe từ filament polyeste không dún, không phải sợi có độ bền cao, không phải là chỉ khâu, độ mảnh sợi 284decitex, chưa đóng gói để bán lẻ.</t>
  </si>
  <si>
    <t>Chỉ thêu bảo vệ môi trường làm từ sợi filament tổng hợp sợi xoắn (100% Polyester, Hàng mới 100%) ITEM: 120D/2.</t>
  </si>
  <si>
    <t>Sợi xe từ filament polyeste không dún, không phải sợi có độ bền cao, không phải là chỉ khâu, độ mảnh sợi 244decitex, chưa đóng gói để bán lẻ.</t>
  </si>
  <si>
    <t>Chất kết dính dùng trong ngành dệt may, dạng chất lỏng màu trắng sữa. Tên thương mại: BLUEBIND YA-5000. Nhập lần đầu.</t>
  </si>
  <si>
    <t>Công ty TNHH Mtv Young Jin Vina.</t>
  </si>
  <si>
    <t>Số 105487247500/A12 ngày 30 tháng 5 năm 2023.</t>
  </si>
  <si>
    <t>Copolyme Styrene methylacrylate nguyên sinh phân tán trong nước, trong đó hàm lượng monome acrylate chiếm tỷ trọng lơn hơn monome styrene.</t>
  </si>
  <si>
    <t>Nhựa từ dầu mỏ RZ-100 (CAS NO: 68131-77-1, dùng cải thiện độ bám dính của plastic, dùng trong sx đế giày). Hàng mới 100%.</t>
  </si>
  <si>
    <t>Công ty TNHH Vật liệu giày An Phước.</t>
  </si>
  <si>
    <t>Số 105482247951/A12 ngày 30 tháng 5 năm 2023.</t>
  </si>
  <si>
    <t>Nhựa từ dầu mỏ, dạng hạt.</t>
  </si>
  <si>
    <t>MESITOL ABS (Trợ chất cầm màu cho nylon sau nhuộm, dùng trong công nghiệp dệt nhuộm), Thành phần: Ionicity, form supplied, Density 20 độ C, pH-value 20 độ C, Viscocity, Disolving. Hàng mới 100%.</t>
  </si>
  <si>
    <t>Công Ty Cổ Phần Sản Xuất và Thương Mại Phát Sáng.</t>
  </si>
  <si>
    <t>Số 105519491560/A11 ngày 14 tháng 6 năm 2023.</t>
  </si>
  <si>
    <t>Chế phẩm dùng trong ngành dệt, thành phần chính là sản phẩm ngưng tự aromatic sulfonat-formaldehyde, axit acetic, 4,4'-Sulfonyldiphenol,... trong nước, dạng lỏng.</t>
  </si>
  <si>
    <t>Chế phẩm làm ổn định plastic ZnO-HC (CAS NO: 1314-13-2 (25-45%), 471-34-1 (75-55%), dùng trong sx đế giày). Hàng mới 100%.</t>
  </si>
  <si>
    <t>Chế phẩm hóa chất có chứa ZnO và CaCO3, dạng bột.</t>
  </si>
  <si>
    <t>Chế phẩm hoạt động bề mặt không phân ly, dạng lỏng. Tên thương mại: BLUEGEN DSL-760. Nhập lần đầu.</t>
  </si>
  <si>
    <t>Công Ty TNHH Mtv Young Jin Vina.</t>
  </si>
  <si>
    <t>Số 105551301110/A12 ngày 30 tháng 6 năm 2023.</t>
  </si>
  <si>
    <t>Chế phẩm hoạt động bề mặt nonionic, dạng lỏng, chưa đóng gói bán lẻ.</t>
  </si>
  <si>
    <t>Chế phẩm hoạt động bề mặt không phân ly, dạng lỏng. Tên thương mại: BLUEGEN DPS-500C.</t>
  </si>
  <si>
    <t>Chế phẩm chống oxi hóa plastic FST-106A, dạng bột (CAS NO: 63148-62-9 (50), 24937-78-8 (50%), dùng trong sản xuất đế giày). Hàng 100%.</t>
  </si>
  <si>
    <t>Hỗn hợp silicon và copolyme etylen - vinyl axetate, trong đó hàm lượng silicon trội hơn, dạng hạt.</t>
  </si>
  <si>
    <t>CAT-10-VN - Nhựa polyurethan. Cas 53317-61-6, 141-78-6, 26471-62-5.</t>
  </si>
  <si>
    <t>Công ty TNHH Toyo Ink Việt Nam.</t>
  </si>
  <si>
    <t>Số 105354189361/A41 ngày 27 tháng 3 năm 2023.</t>
  </si>
  <si>
    <t>Polyisocyanate dựa trên toluene diisocyanate trong dung môi hữu cơ, hàm lượng dung môi ~19%, dạng lỏng.</t>
  </si>
  <si>
    <t>Thanh thép hợp kim cán nóng, đặc lõi, mặt cắt ngang hình lục giác, mark thép SAE615, Cr: 1.07-1.11%, C: 0.54-0.55%, NL sản xuất tuốc nơ vít, kích thước: H8*75mm, NSX: QUINGDAO. Mới 100% (mục 7).</t>
  </si>
  <si>
    <t>Công ty TNHH Công Nghiệp Markwell (Việt Nam).</t>
  </si>
  <si>
    <t>Số 105333030612/A12 ngày 16 tháng 03 năm 2023.</t>
  </si>
  <si>
    <t>Thép hợp kim (hàm lượng C=0,49%; Cr=0,98%; V=0,17%; Fe=97,1%;... tính theo trọng lượng), dạng thanh, mặt cắt ngang đông đặc hình lục giác đều, kích cỡ khoảng cách giữa hai cạnh đối diện =7,95mm, chiều dài = 75,33mm, chưa được gia công quá mức cán nguội, bề mặt chưa qua sơn, phủ, mạ hoặc tráng.</t>
  </si>
  <si>
    <t>Chất cầm màu không chứa Formaldehyde AX-ECO. Cationic polymer. C10H18C1N3O2. Dùng trong CN dệt nhuộm. Dạng lỏng. CAS: 109882-76-0. Mới 100%.</t>
  </si>
  <si>
    <t>CÔNG TY TNHH ĐỨC HƯNG TÂY NINH.</t>
  </si>
  <si>
    <t>Số 105330440130/A11 ngày 15 tháng 3 năm 2023.</t>
  </si>
  <si>
    <t>Chế phẩm cầm màu dùng trong ngành dệt, thành phần chính là polyamine, epichlorohydrin và phụ gia, trong môi trường nước.</t>
  </si>
  <si>
    <t>Mục 1. Chất trợ nhuộm (SEYCOFILM EPF-600), thành phần: Copolyester, dạng lỏng, dùng để điều màu cho thuốc nhuộm, mới 100%.</t>
  </si>
  <si>
    <t>CÔNG TY THNN OPPERMANN VIỆT NAM.</t>
  </si>
  <si>
    <t>Số 105340030502/A12 ngày 21 tháng 3 năm 2023.</t>
  </si>
  <si>
    <t>Polyester no nguyên sinh, dạng phân tán trong nước.</t>
  </si>
  <si>
    <t>Chế phẩm điều chế chất phụ gia bê tông (Prepared additives for cements mortars or concrete) PCA600.</t>
  </si>
  <si>
    <t>Công ty Cổ Phần SILKROAD VINA.</t>
  </si>
  <si>
    <t>Số 104699847560/A12 ngày 09 tháng 5 năm 2022</t>
  </si>
  <si>
    <t>Phụ gia đã điều chế dùng cho vữa hoặc bê tông, dạng lỏng (phù hợp với loại phụ gia hóa dẻo đóng rắn nhanh - Loại E theo tiêu chuẩn TCVN 8826:2011).</t>
  </si>
  <si>
    <t>Chế phẩm điều chế chất phụ gia bê tông (Prepared additives for cements mortars or concrete) PCA800.</t>
  </si>
  <si>
    <t>Chế phẩm điều chế chất phụ gia bê tông (Prepared additives for cements mortars or concrete) PCA400.</t>
  </si>
  <si>
    <t>Chế phẩm điều chế chất phụ gia bê tông (Prepared additives for cements mortars or concrete) SR-15500.</t>
  </si>
  <si>
    <t>Số 104700992430/A12 ngày 10 tháng 5 năm 2022</t>
  </si>
  <si>
    <t>Phụ gia đã điều chế dùng cho vữa hoặc bê tông, dạng lỏng (phù hợp với loại phụ gia giảm nước - Loại A theo tiêu chuẩn TCVN 8826:2011).</t>
  </si>
  <si>
    <t>Chế phẩm điều chế chất phụ gia bê tông (Prepared additives for cements mortars or concrete) PR-100.</t>
  </si>
  <si>
    <t>Chế phẩm điều chế chất phụ gia bê tông (Prepared additives for cements mortars or concrete) SC3000E.</t>
  </si>
  <si>
    <t>THÉP HỢP KIM, CÁN PHẲNG, DẠNG CUỘN, DÀY 0,8MM, RỘNG TRÊN 600MM, MẠ KẼM BẰNG PHƯƠNG PHÁP ĐIỆN PHÂN, SECC 0.8T X 1470 M/M X COIL, MỚI 100% (ĐÃ KH TẠI TỜ KHAI: 104980558542 NGÀY 20/09/20222).</t>
  </si>
  <si>
    <t>Công ty TNHH SHIN HEUNG Đồng Nai.</t>
  </si>
  <si>
    <t>Số 105348831451/A12 ngày 23 tháng 3 năm 2023.</t>
  </si>
  <si>
    <t>Thép không hợp kim, hàm lượng carbon dưới 0,6% tính theo trọng lượng, cán phẳng, bề mặt được mạ kẽm bằng phương pháp điện phân, kích thước chiều dày =0,8mm, chiều rộng theo khai báo trên 600mm.</t>
  </si>
  <si>
    <t>Mục 1: Thép không hợp kim cán nóng, không sơn, cán phẳng chưa tráng phủ mạ dạng cuộn mác thép ss400, SIZE(mm): 2.8*1500*C. Hàm lượng C&lt;0.6%. Hàng mới 100%. Khối lượng: 59,100MT.</t>
  </si>
  <si>
    <t>CÔNG TY TNHH SẢN XUẤT VÀ THƯƠNG MẠI THÉP TRUNG TÍN KIM.</t>
  </si>
  <si>
    <t>Số 105359737710/A11 ngày 29 tháng 3 năm 2023.</t>
  </si>
  <si>
    <t>Thép không hợp kim (hàm lượng nguyên tố C=0,11% tính theo trọng lượng) cán phẳng, cán nóng, dạng cuộn, mặt cắt ngang đông đặc hình chữ nhật, không có hình nhập nổi, không ở dạng lượn sóng, chưa ngâm tẩy gỉ, không sơn, phủ, mạ hoặc tráng, chiều dày = 3,2mm, chiều rộng theo khai báo trên 600mm.</t>
  </si>
  <si>
    <t>7208.38.00</t>
  </si>
  <si>
    <t>Mục 2: Thép không hợp kim cán nóng, không sơn, cán phẳng chưa tráng phủ mạ dạng cuộn mác thép ss400, SIZE(mm): 3.8*1500*C. Hàm lượng C&lt;0.6%. Hàng mới 100%. Khối lượng: 58,900MT.</t>
  </si>
  <si>
    <t>Thép không hợp kim (hàm lượng nguyên tố C=0,16% tính theo trọng lượng) cán phẳng, cán nóng, dạng cuộn, mặt cắt ngang đông đặc hình chữ nhật, không có hình nhập nổi, không ở dạng lượn sóng, chưa ngâm tẩy gỉ, không sơn, phủ, mạ hoặc tráng, chiều dày = 4,03mm, chiều rộng theo khai báo trên 600mm.</t>
  </si>
  <si>
    <t>Mục 4: Thép không hợp kim cán nóng, không sơn, cán phẳng chưa tráng phủ mạ dạng cuộn mác thép ss400, SIZE(mm): 5.8*1500*C. Hàm lượng C&lt;0.6%. Hàng mới 100%. Khối lượng: 88,580MT.</t>
  </si>
  <si>
    <t>Thép không hợp kim (hàm lượng nguyên tố C=0,14% tính theo trọng lượng) cán phẳng, cán nóng, dạng cuộn, mặt cắt ngang đông đặc hình chữ nhật, không có hình nhập nổi, không ở dạng lượn sóng, chưa ngâm tẩy gỉ, không sơn, phủ, mạ hoặc tráng, chiều dày = 5,96mm, chiều rộng theo khai báo trên 600mm.</t>
  </si>
  <si>
    <t>7208.37.00</t>
  </si>
  <si>
    <t>Mục 7: Thép không hợp kim cán nóng, không sơn, cán phẳng chưa tráng phủ mạ dạng cuộn mác thép ss400, SIZE(mm): 11.8*1500*C. Hàm lượng C&lt;0.6%. Hàng mới 100%. Khối lượng: 118,140MT.</t>
  </si>
  <si>
    <t>Thép không hợp kim (hàm lượng nguyên tố C=0,1% tính theo trọng lượng) cán phẳng, cán nóng, dạng cuộn, mặt cắt ngang đông đặc hình chữ nhật, không có hình nhập nổi, không ở dạng lượn sóng, chưa ngâm tẩy gỉ, không sơn, phủ, mạ hoặc tráng, chiều dày = 11,7mm, chiều rộng theo khai báo trên 600mm.</t>
  </si>
  <si>
    <t>Thép không hợp kim cán Nguội dạng Cuộn đã phủ mạ thiếc, Quy cách (0.22-0.28mm) x (721-780mm) x coil, Mác: SPCC, Tiêu chuẩn: GB/5213-2019. Mới 100%.</t>
  </si>
  <si>
    <t>Công ty TNHH Kim Nhật.</t>
  </si>
  <si>
    <t>Số 105359355950/A41 ngày 29 tháng 3 năm 2023.</t>
  </si>
  <si>
    <t>Thép không hợp kim, hàm lượng carbon dưới 0,6% tính theo trọng lượng, cán phẳng, bề mặt được mạ thiếc, chiều rộng theo khai báo trên 600mm, chiều dày =0,27mm..</t>
  </si>
  <si>
    <t>Dầu chứa chủ yếu hydrocarbon thơm được chưng cất ở nhiệt độ cao (Rubber Processing Oil HSB 500N), hàng mới 100%.</t>
  </si>
  <si>
    <t>Công ty TNHH Xuất Nhập Khẩu Phú Hưng Thịnh Oil.</t>
  </si>
  <si>
    <t>Số 105346900410/A11 ngày 23 tháng 3 năm 2023.</t>
  </si>
  <si>
    <t>Chế phẩm dầu có khối lượng cấu tử thơm lớn hơn cấu tử không thơm, có thành phần chưng cất dưới 65% thể tích được chưng cất ở 250 độ C, không thỏa mãn là dầu creosote.</t>
  </si>
  <si>
    <t>Sợi Filament tổng hợp (trừ chỉ khâu) - 100% Polyeste FDY 150D/36F/2 RAW WHITE EMBROIDERY YARN ON HANKS. Hàng mới 100%. CO FORM E: 0223141343011704.</t>
  </si>
  <si>
    <t>CÔNG TY TNHH LIBERTY LACE.</t>
  </si>
  <si>
    <t>Số 105361889951/A12 ngày 30 tháng 3 năm 2023.</t>
  </si>
  <si>
    <t>Sợi xe từ multifilament polyester không dún, không phải sợi có độ bền cao, không phải là chỉ khâu, độ mảnh sợi = 335.5 decitex, dạng con sợi (on hank) có trọng lượng ~ 500g, chưa đóng gói để bán lẻ.</t>
  </si>
  <si>
    <t>Polyvinyl acetate dạng phân tấn trong môi trường nước: dùng trong keo dán gỗ - 6708A363 LIGNUPRO 3 ADHESIVE A363. Mã CAS: 55965-84-9 (0.0015%). Mới 100% (Chưa giám định).</t>
  </si>
  <si>
    <t>Công ty TNHH AKZO NOBEL Việt Nam.</t>
  </si>
  <si>
    <t>Số 105376148140/A41 ngày 05 tháng 4 năm 2023.</t>
  </si>
  <si>
    <t>Chất kết dính làm từ poly(Vinyl acetate), dạng lỏng, chưa đóng gói bán lẻ. Công dụng theo khai báo và tài liệu kỹ thuật: Dùng để dán gỗ.</t>
  </si>
  <si>
    <t>3506.91.90</t>
  </si>
  <si>
    <t>Dầu bôi trơn dùng để giảm ma sát, không dùng cho động cơ đốt trong, hiệu SULLAIR sử dụng cho máy nén khí trục vít, mã phụ tùng: 250022-669 (3SKID=144PAIL,1PAIL=5GAL=18.9 Lít). Hàng mới 100%.</t>
  </si>
  <si>
    <t>CÔNG TY TNHH CHÍNH VINH PHÁT.</t>
  </si>
  <si>
    <t>Số 105367136930/A11 ngày 03 tháng 4 năm 2023.</t>
  </si>
  <si>
    <t>Chế phẩm bôi trơn không chứa dầu khoáng, không chứa dầu silicon, dạng lỏng, thành phần có chứa poly(propylene glycol) monobutyl ether, hợp chất ester của axit béo... Công dụng theo khai báo: dùng để giảm ma sát, không dùng cho động cơ đốt trong.</t>
  </si>
  <si>
    <t>Sợi Filament tổng hợp (trừ chỉ khâu) - 100% Polyeste FDY 150D/36F/2 RAW WHITE EMBROIDERY YARN. Hàng mới 100%. CO FORM E: 0223141343011704.</t>
  </si>
  <si>
    <t>Sợi xe từ multifilament polyester không dún, không phải sợi có độ bền cao, không phải là chỉ khâu, độ mảnh sợi ~ 550.9 decitex, độ bền tương đối ~ 36.7 cN/tex, dạng cuộn trên lõi giấy, trọng lượng mẫu bao gồm cả lõi ~ 580g, chưa đóng gói để bán lẻ. Công dụng: dùng để thêu các sản phẩm ren cao cấp.</t>
  </si>
  <si>
    <t>Sợi xe từ multifilament polyester không dún, không phải sợi có độ bền cao, không phải là chỉ khâu, độ mảnh sợi ~ 353.6 decitex, độ bền tương đối ~ 35.3 cN/tex, dạng cuộn trên lõi giấy, trọng lượng mẫu bao gồm cả lõi ~ 540g, chưa đóng gói để bán lẻ. Công dụng: dùng để thêu các sản phẩm ren cao cấp.</t>
  </si>
  <si>
    <t>Mục 1. Hỗn hợp Hydrocacbon dung môi Thinner-Mixed, dùng để pha sơn (hàng mới 100%) tp chất: Benzen 71-43-2 &lt;40%; Cyclopentane 287-92-3 30-58%; Butanol 71-36-3 max 20%.</t>
  </si>
  <si>
    <t>CÔNG TY TNHH THƯƠNG MẠI - DỊCH VỤ PHẨM TRÂN.</t>
  </si>
  <si>
    <t>Số 105427297731/A11 ngày 04 tháng 5 năm 2023.</t>
  </si>
  <si>
    <t>Mẫu là hỗn hợp dung môi hữu cơ có chứa benzene, cyclopentan, 1-butanol...</t>
  </si>
  <si>
    <t>Mục 1: Thép tấm sơn sẵn, không hợp kim (tôn màu PCM - NL SX Máy giặt) - PREPAINTED COATED METAL M197 (0.5*768.2*1867.6 MM) 0030103227.</t>
  </si>
  <si>
    <t>Công ty TNHH Điện Máy AQUA Việt Nam.</t>
  </si>
  <si>
    <t>Số 105342963721/A12 ngày 21 tháng 3 năm 2023.</t>
  </si>
  <si>
    <t>Thép không hợp kim (hàm lượng C dưới 0,6% tính theo khối lượng), cán phẳng, mặt cắt ngang đông đặc hình chữ nhật, chiều dày không quá 1,5mm, chiều rộng theo khai báo trên 600mm, đã được sơn sau khi phủ, mạ kẽm.</t>
  </si>
  <si>
    <t>Mục 2: Thép tấm sơn sẵn, không hợp kim (tôn màu PCM - NL SX Máy giặt) - PREPAINTED COATED METAL M197 (0.6*771.7*1938 MM) 00301035651.</t>
  </si>
  <si>
    <t>Mục 3: Thép tấm sơn sẵn, không hợp kim (tôn màu PCM - NL SX Máy giặt) - PREPAINTED COATED METAL M197 (0.6*798*2042 MM) 0030103714, hàng mới 100%.</t>
  </si>
  <si>
    <t>Mục 5: Thép tấm sơn sẵn, không hợp kim (tôn màu PCM - NL SX Máy giặt) - PREPAINTED COATED METAL M197 (0.8*890*1630 MM) 00201036911, hàng mới 100%.</t>
  </si>
  <si>
    <t>Mục 6: Thép tấm sơn sẵn, không hợp kim (tôn màu PCM - NL SX Máy giặt) - PREPAINTED COATED METAL M308 (0.8*740*815 MM) 00201036921, TP: C:0,0036%; Si:0,0027%; Mn:0,2%; P:0,011%; S:0,011%.</t>
  </si>
  <si>
    <t>Thép không hợp kim (hàm lượng Ti=0,064% tính theo trọng lượng, là nguyên tố duy nhất quyết định yếu tố thép hợp kim), cán phẳng, kích cỡ chiều dày =0,8mm, chiều rộng theo khai báo trên 600mm, được mạ kẽm sau đó phủ sơn hai mặt.</t>
  </si>
  <si>
    <t>Thanh thép hợp kim cán nóng, đặc lõi, mặt cắt ngang hình tròn, mark thép SAE6150, Cr: 1.08-1.10%, C: 0.54%, NL sản xuất tuốc nơ vít, kích thước: phi6*135mm, NSX: QUINGDAO. Mới 100%.</t>
  </si>
  <si>
    <t>CÔNG TY TNHH CÔNG NGHIỆP MARKWELL (VIỆT NAM).</t>
  </si>
  <si>
    <t>Thép hợp kim, hàm lượng các nguyên tố hợp kim C=0,44%; Cr=0,97%; V=0,16% tính theo trọng lượng, dạng thanh và que, mặt cắt ngang hình tròn, đường kính =5,9mm, chưa được gia công quá mức tạo hình nguội, chưa tráng, phủ, mạ hoặc sơn.</t>
  </si>
  <si>
    <t>Thanh thép hợp kim cán nóng, đặc lõi, mặt cắt ngang hình tròn, mark thép SAE6150, Cr: 1.08-1.10%, C: 0.54%, NL sản xuất tuốc nơ vít, kích thước: phi6*132mm, NSX: QUINGDAO. Mới 100%.</t>
  </si>
  <si>
    <t>Thép hợp kim, hàm lượng các nguyên tố hợp kim C=0,5%; Cr=0,96%; V=0,16% tính theo trọng lượng, dạng thanh và que, mặt cắt ngang hình tròn, đường kính =5,9mm, chưa được gia công quá mức tạo hình nguội, chưa tráng, phủ, mạ hoặc sơn.</t>
  </si>
  <si>
    <t>Thực phẩm bổ sung Muscle Mass Gainer Chocolate 12lb 5443g/túi, hương: Chocolate, dạng bột, Cung cấp protein, HSD: 11/2024. Mới 100% (TPC: Maltodextrin, Đạm Whey cô đặc,...).</t>
  </si>
  <si>
    <t>CÔNG TY CỔ PHẦN MUSCLE UP.</t>
  </si>
  <si>
    <t>Số 105394569820/A11 ngày 17 tháng 4 năm 2023.</t>
  </si>
  <si>
    <t>Chế phẩm thực phẩm, dạng bột, thành phần có chứa hỗn hợp whey protein, hàm lượng protein tính theo Nitơ tổng ~22,9% tính theo trọng lượng khô, hàm lượng ca cao (tính theo hàm lượng cafein và theobromine) ~2,52% trọng lượng đã khử toàn bộ chất béo, maltodextrin, hỗn hợp vitamin và khoáng chất, hương liệu,... đóng gói bán lẻ trong túi, trọng lượng 5,44kg/túi. Theo tài liệu kỹ thuật và nhãn sản phẩm: hỗn hợp whey protein gồm whey protein concentrate và whey protein isolate.</t>
  </si>
  <si>
    <t>Chất hoàn tất dùng trong dệt nhuộm: ABLUTEX BB-V (hàng mới 100%). CAS: 74869-22-0, 7732-18-5.</t>
  </si>
  <si>
    <t>Công Ty TNHH Dyechem Alliance (VN).</t>
  </si>
  <si>
    <t>Số 105407884960/A41 ngày 20 tháng 4 năm 2023.</t>
  </si>
  <si>
    <t>Chế phẩm hoạt động bề mặt lưỡng tính, dạng lỏng, chưa đóng gói bán lẻ.</t>
  </si>
  <si>
    <t>Sơn màu KURUMA BINDER 1K #KB011 (VN)- size #4 LT. (Sơn dùng cho xe ô tô) Hàng mới 100% (mã CAS: 108-65-6).</t>
  </si>
  <si>
    <t>CÔNG TY TNHH TOA PERFORMANCE COATING (VIỆT NAM).</t>
  </si>
  <si>
    <t>Số 105420767430/A41 ngày 26 tháng 4 năm 2023.</t>
  </si>
  <si>
    <t>Polymer acrylic trong dung môi hữu cơ, hàm lượng dung môi lớn hơn 50% trọng lượng dung dịch.</t>
  </si>
  <si>
    <t>Mục 6. Sơn bóng nhanh khô KURUMA CLEAR 4:1 FAST DRY 2.5HRS. PART A (VN)-size #1 LT. (Sơn dùng cho xe ô tô) Hàng mới 100% (mã CAS: 1330-20-7).</t>
  </si>
  <si>
    <t>Mẫu có thành phần chính là polyme acrylic hòa tan trong dung mỗi hữu cơ. Mặt hàng này kết hợp với mặt hàng tại mục 7 tờ khai hải quan số 105420767430/A41 đăng ký ngày 26/04/2023 thuộc phiếu yêu cầu phân tích số 1331/ĐT-ĐĐTKD ngày 10/5/2023 theo tỉ lệ 4:1 để tạo thành bộ sản phẩm dầu bóng hai thành phần đi từ acrylic và polyurethane, dạng lỏng.</t>
  </si>
  <si>
    <t>Mục 7. Sơn bóng nhanh khô KURUMA HARDENER 4:1 FAST DRY 2.5 HRS. PART B (VN)-size #0.25 LT. (Sơn dùng cho xe ô tô) Hàng mới 100% (mã CAS: 1330-20-7).</t>
  </si>
  <si>
    <t>Mẫu có thành phần chính là polyisocyanat hòa tan trong dung mỗi hữu cơ. Mặt hàng này kết hợp với mặt hàng tại mục 6 tờ khai hải quan số 105420767430/A41 đăng ký ngày 26/04/2023 thuộc phiếu yêu cầu phân tích số 1330/ĐT-ĐĐTKD ngày 10/5/2023 theo tỉ lệ 1:4 để tạo thành bộ sản phẩm dầu bóng hai thành phần đi từ acrylic và polyurethane, dạng lỏng.</t>
  </si>
  <si>
    <t>Mục 1. Chất để hoàn tất, (Cas: 9004-96-0), hàng mới 100%. - Jintex B33401, hàng xin đi giám định.</t>
  </si>
  <si>
    <t>Công ty TNHH FULL IN Việt Nam.</t>
  </si>
  <si>
    <t>Số 105438374851/A12 ngày 08 tháng 5 năm 2023.</t>
  </si>
  <si>
    <t>Chế phẩm hoạt động bề mặt anion và không phân ly dạng lỏng, chưa đóng gói để bán lẻ.</t>
  </si>
  <si>
    <t>TEGOSTAB B-8409, chất hữu cơ hoạt động bề mặt, dạng không phân ly (non-ionic), dùng trong sản xuất mút xốp cách nhiệt, số CAS: 68937-55-3; NON-IONIC ORGANIC SURFACE-ACTIVE AGENTS B-8409.</t>
  </si>
  <si>
    <t>CÔNG TY TNHH KPX CHEMICAL VINA.</t>
  </si>
  <si>
    <t>Số 105447243901/A12 ngày 12 tháng 5 năm 2023.</t>
  </si>
  <si>
    <t>Chế phẩm hoạt động bề mặt không ion, dạng lỏng, chưa đóng gói bán lẻ.</t>
  </si>
  <si>
    <t>Hóa chất hữu cơ dùng trong ngành sơn, nhựa, mực in. ISO PROPYL ACOHOL (99.9%)</t>
  </si>
  <si>
    <t>Công ty TNHH Thương Mại Dịch Vụ Văn Cao.</t>
  </si>
  <si>
    <t>Số 105455471550/A11 ngày 15 tháng 5 năm 2023.</t>
  </si>
  <si>
    <t>Propan-2-ol (Isopropyl Alcohol).</t>
  </si>
  <si>
    <t>2905.12.00</t>
  </si>
  <si>
    <t>Hỗn hợp dung môi hữu cơ dùng trong ngành sơn, nhựa, mực in. SOLVENT PROPYLENE GLYCOL MONOMETHYL ETHER ACETATE (EBR) 190KGS/DRUM, dạng lỏng. Hàng mới 100%; Hàng có mã CAS là: 108-65-6;.</t>
  </si>
  <si>
    <t>Hỗn hợp dung môi hữu cơ thành phần gồm: methoxy propanol; cyclopentanone; methoxy propyl acetate.</t>
  </si>
  <si>
    <t>Giấy trắng có phủ lớp chống thấm nước, chưa in bề mặt, dạng tấm dùng để dán bên trong hộp carton, kích thước Dài 800mm*Rộng 550mm, định lượng 250g/m2 / White paper sheet, mới 100%.</t>
  </si>
  <si>
    <t>CÔNG TY TNHH SẢN PHẨM BAO BÌ GOLDEN KAITAT VIỆT NAM.</t>
  </si>
  <si>
    <t>Số 105391826301/A12 ngày 13 tháng 4 năm 2023.</t>
  </si>
  <si>
    <t>Giấy đã tráng phủ, loại nhiều lớp, lớp mặt từ bột giấy đã tẩy trắng được tráng phủ hợp chất vô cơ và ngoài cùng được phủ lớp plastic (Styrene acrylic copolymer), không phải chất kết dính, độ dày lớp phủ &lt; 1/2 tổng chiều dày mẫu, lớp đế từ bột giấy chưa tẩy trắng. Mẫu dạng tờ hình chữ nhật, kích thước (80 x 55) cm, chưa nhuộm màu bề mặt hay chưa trang trí hoặc chưa in bề mặt, định lượng 245 g/m2, theo khai báo dùng sản xuất hộp carton.</t>
  </si>
  <si>
    <t>Mục 1: Thép hợp kim dạng cuộn, cán phẳng bằng phương pháp cán nóng, chưa tráng phủ mạ, chiều rộng 1250mm, dày 1.4mm, dùng trong ngành công nghiệp, mới 100%.</t>
  </si>
  <si>
    <t>CÔNG TY TNHH MỘT THÀNH VIÊN QUANG MIN.</t>
  </si>
  <si>
    <t>Số 105429936361/A12 ngày 04 tháng 5 năm 2023.</t>
  </si>
  <si>
    <t>Thép không hợp kim được cán phẳng (hàm lượng C=0,18% tính theo trọng lượng), chưa được gia công quá mức cán nóng, đã ngâm tẩy gỉ, dạng cuộn, không có hình dập nổi; chưa phủ, mạ hoặc tráng; chiều rộng theo khai báo trên 600mm, chiều dày = 1,4mm.</t>
  </si>
  <si>
    <t>Mục 3: Thép hợp kim dạng cuộn, cán phẳng bằng phương pháp cán nóng, chưa tráng phủ mạ, chiều rộng 50mm-285mm, dày 2.0mm, dùng trong ngành công nghiệp, mới 100%.</t>
  </si>
  <si>
    <t>Thép không hợp kim (hàm lượng C=0,04% tính theo trọng lượng), cán phẳng, cán nóng, không ở dạng lượn sóng. Kích cỡ chiều dày = 2mm, dạng đai và dải, chiều rộng theo khai báo 50mm-285mm, chưa được sơn, phủ, mạ hoặc tráng.</t>
  </si>
  <si>
    <t>Mục 4: Sắt không hợp kim dạng tấm, cán phẳng bằng phương pháp cán nóng, chưa tráng phủ mạ, quy cách 1250x2000mm, dày 3.0mm, dùng trong ngành công nghiệp, mới 100%.</t>
  </si>
  <si>
    <t>Thép không hợp kim (hàm lượng C=0,155% tính theo trọng lượng), cán phẳng, chiều dày 3mm, chiều rộng lớn hơn 600mm, không ở dạng cuộn, cán nóng, không có hình dập nổi, chưa ngâm tẩy gỉ, chưa qua sơn, phủ, mạ hoặc tráng.</t>
  </si>
  <si>
    <t>7208.53.00</t>
  </si>
  <si>
    <t>Vải đã in / 100% TENCEL FABRIC (250CM). Hàng mới. C/O form E Reference No E230740097960003 (May 05 2023).</t>
  </si>
  <si>
    <t>CÔNG TY TNHH JANICE.</t>
  </si>
  <si>
    <t>Số 105460777442/A12 ngày 17 tháng 5 năm 2023.</t>
  </si>
  <si>
    <t>Vải dệt thoi, kiểu dệt vân chéo, được in trang trí một mặt, thành phần 100% xơ staple (lyocell) tái tạo, chưa ngâm tẩm hay tráng phủ bề mặt, dạng cuộn khổ 2,75m.</t>
  </si>
  <si>
    <t>5516.14.00</t>
  </si>
  <si>
    <t>MÀNG TỰ DÍNH - MÀNG TRẮNG KHÔNG CHỮ, KHÔNG HOA VĂN DẠNG CUỘNG -PP SILVER TC 50 FIT RP37 WHITE GLASSINE 65-FSC RTAC BACKPRINT (W: 1m, L: 50660m). ĐỊNH LƯỢNG: 124g/m2. HÀNG MỚI 100%.</t>
  </si>
  <si>
    <t>Công ty TNHH UPM (Việt Nam).</t>
  </si>
  <si>
    <t>Số 105469828330/A41 ngày 23 tháng 5 năm 2023.</t>
  </si>
  <si>
    <t>Màng tự dính từ polypropylen (polyme trùng hợp), chưa in, dạng cuộn, khổ 102 cm, có cấu tạo gồm các lớp theo thứ tự: Lớp plastic từ polypropylen, lớp bột kim loại (được kết dính từ polyacrylat, lớp giấy (dùng để bảo vệ lớp keo tự dính và được bỏ đi sau khi sử dụng). Công dụng: dùng sản xuất tem nhãn.</t>
  </si>
  <si>
    <t>CHẾ PHẨM LÀM SẠCH BỀ MẶT KIM LOẠI - FLUXOL 340 (POWDER FLUX), 25KG/BAO. MÃ CAS: 7646-85-7 THUỘC DANH MỤC KBHC THEO NGHỊ ĐỊNH 113/2017/NĐ-CP.</t>
  </si>
  <si>
    <t>CÔNG TY TNHH ALPHA TECHNO.</t>
  </si>
  <si>
    <t>Số 105447550130/A11 ngày 11 tháng 5 năm 2023.</t>
  </si>
  <si>
    <t>Chế phẩm có thành phần gồm kẽm clorua, amoni clorua, dạng bột. Công dụng theo hồ sơ và tài liệu kỹ thuật: Chất gây chảy (Powder flux).</t>
  </si>
  <si>
    <t>Copolyme vinyl clorua, dạng bột (dùng trong sản xuất mực in)- VC40 (VC-COPOLYMER 40)-(1 bao = 20KG) (Mã CAS: 75-01-4).</t>
  </si>
  <si>
    <t>CÔNG TY TNHH SECHANG VINA.</t>
  </si>
  <si>
    <t>Số 105472935041/A12 ngày 24 tháng 5 năm 2023.</t>
  </si>
  <si>
    <t>Copolyme vinyl clorua-vinyl isobutyl ete, trong đó hàm lượng vinyl clorua chiếm tỉ lệ trội hơn, dạng bột.</t>
  </si>
  <si>
    <t>Đường Maltodextrin Neo - Maltodextrin Neo - Maldex NM-28 (25kg/bag).</t>
  </si>
  <si>
    <t>Công ty TNHH Việt Nam NISSHIN TECHNOMIC.</t>
  </si>
  <si>
    <t>Số 105462653661/A12 ngày 19 tháng 5 năm 2023.</t>
  </si>
  <si>
    <t>Hỗn hợp các loại đường: maltrin, carbohydrate (monosaccharides, disaccharides, oligosaccharides,...), dạng bột, màu trắng, có hàm lượng đường khử (tính theo dextrose) - DE ~ 27.6&amp; tính theo trọng lượng chất khô.</t>
  </si>
  <si>
    <t>FINISH SALT - Muối rửa chén bát (1kg/gói, 8 gói/case), (TP: Natri Clorid. Theo TLKT, nhiệt độ nóng chảy: khoảng 801 độ C, độ hòa tan trong nước: 35.85 g % g nước, khối lượng riêng &gt; 900 g/l). HSD: 03/2025.</t>
  </si>
  <si>
    <t>CTy TNHH DKSH Việt Nam.</t>
  </si>
  <si>
    <t>Số 105440504041/A41 ngày 08 tháng 5 năm 2023.</t>
  </si>
  <si>
    <t>Muối natri clorua, hàm lượng natri clorua = 99,66% tính theo hàm lượng khô. Công dụng (theo khai báo và nhãn sản phẩm): dùng cho máy rửa chén bát (không phải muối thực phẩm).</t>
  </si>
  <si>
    <t>2501.00.93</t>
  </si>
  <si>
    <t xml:space="preserve"> Sợi bông tỷ trọng 80% bông 20% sợi nhân tạo, sợi đơn thẳng chưa se chưa đóng gói bán lẻ, không đồng cối, không đồng ký..</t>
  </si>
  <si>
    <t>Công ty TNHH XNK Hồng Thy.</t>
  </si>
  <si>
    <t>Số 105455722850/A11 ngày 15 tháng 5 năm 2023.</t>
  </si>
  <si>
    <t>Sợi đơn có thành phần 100% xơ bông chải kỹ, độ mảnh sợi 234 decitex, không phải là chỉ khâu, dạng cuộn, chưa đóng gói để bán lẻ.</t>
  </si>
  <si>
    <t>5205.22.00</t>
  </si>
  <si>
    <t>Polyester chưa no trong dung môi hữu cơ, có hàm lượng dung môi nhỏ hơn 50% tính theo trọng lượng, dạng lỏng. UNSATURATED POLYESTER RESIN GF-130NL. HÀNG MỚI 100%.</t>
  </si>
  <si>
    <t>Công ty TNHH Ak Vina.</t>
  </si>
  <si>
    <t>Số 105441841961/A41 ngày 09 tháng 5 năm 2023.</t>
  </si>
  <si>
    <t>Polyeste chưa no trong dung môi hữu cơ, trọng lượng dung môi nhỏ hơn 50% tính theo trọng lượng dung dịch, dạng lỏng.</t>
  </si>
  <si>
    <t>Polyester chưa no trong dung môi hữu cơ, có hàm lượng dung môi nhỏ hơn 50% tính theo trọng lượng, dạng lỏng. UNSATURATED POLYESTER RESIN GE-550 RED AK 112. HÀNG MỚI 100%.</t>
  </si>
  <si>
    <t>Sơn từ polyeste phân tán trong môi trường không chứa nước, dạng lỏng, dùng sản xuất sản phẩm nhựa.</t>
  </si>
  <si>
    <t>Polyester chưa no trong dung môi hữu cơ, có hàm lượng dung môi nhỏ hơn 50% tính theo trọng lượng, dạng lỏng. UNSATURATED POLYESTER RESIN GF-240H. HÀNG MỚI 100%.</t>
  </si>
  <si>
    <t>Mục 1. Polypropylene Glycol nguyên sinh dạng lỏng, dùng sản xuất mút xốp, KONIX HS-208V, số CAS: 25791-96-2.</t>
  </si>
  <si>
    <t>Số 105445218761/A12 ngày 10 tháng 5 năm 2023.</t>
  </si>
  <si>
    <t>Chất hữu cơ hoạt động bề mặt không phân ly (non-ionic), dạng lỏng, chưa đóng gói bán lẻ.</t>
  </si>
  <si>
    <t>Mục 2. Polypropylene Glycol nguyên sinh dạng lỏng, dùng sản xuất mút xốp, KONIX KR-499V, số CAS: 63641-63-4.</t>
  </si>
  <si>
    <t>Mục 3. Polypropylene Glycol nguyên sinh dạng lỏng, dùng sản xuất mút xốp, KONIX GP-249V, số CAS: 25791-96-2.</t>
  </si>
  <si>
    <t>Poly(propylene glycol) nguyên sinh, dạng lỏng.</t>
  </si>
  <si>
    <t>3907.29.90</t>
  </si>
  <si>
    <t>Mục 4. Polypropylene Glycol nguyên sinh dạng lỏng, dùng sản xuất mút xốp, KVK-23040629, số CAS: 25791-96-2. mới 100%.</t>
  </si>
  <si>
    <t>Poly(propylene glycol) nguyên sinh, dạng lỏng, trong dung môi hữu cơ (cyclopentane, pentane,...), hàm lượng dung môi &lt; 50% tính theo trọng lượng dung dịch. Mẫu phân tích không đáp ứng tiêu chí hoạt động bề mặt nhóm 3402.</t>
  </si>
  <si>
    <t>Mục 6. Potassium Octoate, Chất xúc tác hữu cơ, dạng lỏng, dùng sản xuất mút xốp cách nhiệt, TRIMERIZATION POTASSIUM CATALYST T-45, số CAS: 3164-85-0.</t>
  </si>
  <si>
    <t>Chế phẩm xúc tác có thành phần chính là kali octoat và dipropylen glycol.</t>
  </si>
  <si>
    <t>THÉP KHÔNG HỢP KIM ĐƯỢC CÁN PHẲNG, DẠNG CUỘN, CÁN NÓNG, CHƯA ĐƯỢC NGÂM TẨY GỈ, KHÔNG CÓ HÌNH DẬP NỔI, DÀY 1.5MM, RỘNG 850MM, TP (%) : C=0.04, Si=0.01, Mn=0.2, P=0.011, S=0.009, Al=0.038, HÀNG MỚI 100%.</t>
  </si>
  <si>
    <t>CÔNG TY TNHH HE STEEL.</t>
  </si>
  <si>
    <t>Số 105450701201/A12 ngày 12 tháng 05 năm 2023.</t>
  </si>
  <si>
    <t>Thép hợp kim, trong đó Bo là nguyên tố duy nhất quyết định yếu tố thép hợp kim (hàm lượng C=0,042%; B=0,0023%;... tính theo trọng lượng) được cán phẳng, cán nóng, ở dạng cuộn, chưa sơn, phủ, mạ hoặc tráng, chiều dày 1,5mm, chiều rộng theo khai báo trên 600mm.</t>
  </si>
  <si>
    <t>THÉP KHÔNG HỢP KIM ĐƯỢC CÁN PHẲNG, DẠNG CUỘN, CÁN NÓNG, CHƯA ĐƯỢC NGÂM TẨY GỈ, KHÔNG CÓ HÌNH DẬP NỔI, DÀY 1.5MM, RỘNG 960MM, TP (%) : C=0.04, Si=0.01, Mn=0.21, P=0.02, S=0.005, Al=0.05, HÀNG MỚI 100%.</t>
  </si>
  <si>
    <t>Thép hợp kim, trong đó Bo là nguyên tố duy nhất quyết định yếu tố thép hợp kim (hàm lượng C=0,039%; B=0,0023%;... tính theo trọng lượng) được cán phẳng, cán nóng, ở dạng cuộn, chưa sơn, phủ, mạ hoặc tráng, chiều dày 1,5mm, chiều rộng theo khai báo trên 600mm.</t>
  </si>
  <si>
    <t>Tow filament - Bông xenlulo (CELLULOSE ACETATE TOW) dùng làm đầu lọc thuốc lá 3.0Y/35000.</t>
  </si>
  <si>
    <t>Công Ty Cổ Phần Cát Lợi</t>
  </si>
  <si>
    <t>Số 105347311750/A11 ngày 23 tháng 3 năm 2023.</t>
  </si>
  <si>
    <t>Tô filament tái tạo từ xenlulo axetat, không xoắn, chiều dài tô trên 2m, độ mảnh mỗi filament ~ 2,8 decitex, tổng độ mảnh của tô ~ 55.680 decitex. Công dụng (theo khai báo): nguyên liệu dùng làm đầu lọc thuốc lá.</t>
  </si>
  <si>
    <t>5502.10.00</t>
  </si>
  <si>
    <t>Thép cán nóng không hợp kim, dạng thanh tròn, tiêu chuẩn JIS G4051, mác thép S45C, size: 34MM x 5900MM, hàm lượng carbon từ 0,38% trở lên và hàm lượng mangan dưới 1,15% tính theo trọng lượng, mới 100%.</t>
  </si>
  <si>
    <t>CÔNG TY TNHH WONIL STEEL VINA.</t>
  </si>
  <si>
    <t>Số 105468296030/A12 ngày 22 tháng 5 năm 2023.</t>
  </si>
  <si>
    <t>Thép không hợp kim (hàm lượng các nguyên tố: C=0,41%; Mn=0,67% tính theo trọng lượng), dạng thanh tròn trơn, mặt cắt ngang đông đặc hình tròn, cán nóng, không phải thép dễ cắt gọt, không sơn, phủ, mạ hoặc tráng, đường kính =34,1mm.</t>
  </si>
  <si>
    <t>Thép không hợp kim cán phẳng mạ kẽm bằng phương pháp điện phân (hàm lượng carbon dưới 0.6%) JIS G3313 SECC E16/E16. size: 0.8MM*1250MM*C, mới 100%.</t>
  </si>
  <si>
    <t>Công Ty TNHH Thiết Bị Điện Hoa Bửu (Việt Nam).</t>
  </si>
  <si>
    <t>Số 105472310861/A12 ngày 24 tháng 5 năm 2023.</t>
  </si>
  <si>
    <t>Xơ tái tạo (chưa chải thô chưa chải kỹ (BAMBOO FIBER 1.56 Dtex*38mm), dùng để sản xuất sợi. Hàng mới 100%.</t>
  </si>
  <si>
    <t>CÔNG TY TNHH MTV CÔNG NGHIỆP DEHE VIỆT NAM.</t>
  </si>
  <si>
    <t>Số 105490787840/A12 ngày 01 tháng 6 năm 2023.</t>
  </si>
  <si>
    <t>Xơ staple tái tạo từ viscose rayon, màu trắng, chưa chải thô, chưa chải kỹ.</t>
  </si>
  <si>
    <t>5504.10.00</t>
  </si>
  <si>
    <t>Sợi bông tỷ trọng 80% bông 20% sợi nhân tạo, sợi đơn thẳng chưa se chưa đóng gói bán lẻ, không đồng cối, không đồng ký.</t>
  </si>
  <si>
    <t>Công ty TNHH KD XNK Thế Hệ Mới.</t>
  </si>
  <si>
    <t>Số 105471942440/A11 ngày 23 tháng 5 năm 2023.</t>
  </si>
  <si>
    <t>Sợi đơn có thành phần 100% xơ bông chải kỹ, độ mảnh sợi 163 decitex, không phải là chỉ khâu, dạng cuộn, chưa đóng gói để bán lẻ.</t>
  </si>
  <si>
    <t>5205.24.00</t>
  </si>
  <si>
    <t>Giấy kraft không tráng phủ,dạng cuộn dùng sản xuất bao bì giấy carton lớp mặt (giấy UNCOATED KRAFT PAPER), định lượng VA - 140GSM Khổ từ 1850mm - 2100mm. Hàng mới 100%.</t>
  </si>
  <si>
    <t>CÔNG TY TNHH MTV BAO BÌ BẾN TRE.</t>
  </si>
  <si>
    <t>Số 105432233322/A12 ngày 04 tháng 5 năm 2023.</t>
  </si>
  <si>
    <t>Giấy Kraft có thành phần bột giấy hóa học sản xuất bằng phương pháp sulphat hoặc kiềm hóa học trên 80% so với tổng lượng bột giấy, có lớp bề mặt làm bằng bột giấy tẩy trắng, lớp đế từ bột giấy chưa tẩy trắng, chưa tráng phủ, chưa thấm tẩm, chưa trang trí hoặc in bề mặt, định lượng 142,8 g/m2, độ bục 401,1 kPa, dạng cuộn, khổ trên 36 cm, theo khai báo dùng để sản xuất bao bì giấy carton lớp mặt.</t>
  </si>
  <si>
    <t>Mục 01. Dầu chổng rỉ, bôi trơn đặc chủng chịu nhiệt, chịu áp suất cao, mau khô, dạng xịt, độ bền cao. NET 350g/can, Hiệu: Molytec (Air Drying film). Nguyên liệu bảo dưỡng lưỡi dao doa lưỡi khoan dầu khí. Mới 100%.</t>
  </si>
  <si>
    <t>Công ty TNHH Reservoir Group Việt Nam.</t>
  </si>
  <si>
    <t>Số 105506032330/A12 ngày 08 tháng 6 năm 2023.</t>
  </si>
  <si>
    <t>Chế phẩm bôi trơn không chứa dầu khoáng và dầu silicon, thành phần có chứa isopropyl alcohol, propan, butan, molypden disulphua... dạng lỏng, chứa trong bình xịt khối lượng 350g. Công dụng theo khai báo: bảo dưỡng lưỡi dao doa lưỡi khoan dầu khí.</t>
  </si>
  <si>
    <t>Thực phẩm bảo vệ sức khỏe Eugica Mouth Spray, hộp 1 chai xịt họng 10ml, công dụng: làm giảm viêm họng, ho,..., lot:23C19B1, hd:03/2026.</t>
  </si>
  <si>
    <t>CÔNG TY TNHH MEGA LIFESCIENCES (VIỆT NAM).</t>
  </si>
  <si>
    <t>Số 105505493660/A41 ngày 08 tháng 6 năm 2023.</t>
  </si>
  <si>
    <t>Sản phẩm có tên thương mại Eugica Mouth Spray đóng gói 10ml/lọ xịt; thành phần có chứa keo ong, chiết xuất thực vật, bạc hà, Eucalyptol, glycerol, đường khử, nước, cồn, hàm lượng cồn ~22,09% tính theo thể tích. Theo tài liệu kèm hồ sơ: Sản phẩm có Giấy tiếp nhận đăng ký bản công bố sản phẩm số 02072018153246/0302125855-DKCB cho mặt hàng là thực phẩm bảo vệ sức khỏe. Công dụng: Hỗ trợ nhuận phế, giảm ho, giảm các triệu chứng viêm họng, viêm đường hô hấp trên, giảm đau rát họng, ho gió, ho khan, ho do bị dị ứng. Cách dùng: Xịt trực tiếp vào khoang biệng, cổ họng từ 2-3 lần rồi nuốt vào bụng.</t>
  </si>
  <si>
    <t>ADDITIVE LACTIMON_chế phẩm hóa học. Mã cas 100-41-4, 78-83-1. KBHC.</t>
  </si>
  <si>
    <t>Công ty TNHH Noroo- Nanpao Paints &amp; Coatings (Việt Nam)</t>
  </si>
  <si>
    <t>Số 105462626611/A12 ngày 18 tháng 5 năm 2023.</t>
  </si>
  <si>
    <t>Dung dịch copolyme cacboxylic và polysiloxan trong dung môi hữu cơ, hàm lượng dung môi lớn hơn 50% tính theo trọng lượng.</t>
  </si>
  <si>
    <t>Sợi Polyeste có độ bền cao, chưa se, chưa dún, dạng: Filament tổng hợp, HT 5000D (5500DTEX/768F), hạng AA, màu trắng, chưa đóng gói bán lẻ, hàng mới 100%.</t>
  </si>
  <si>
    <t>CÔNG TY TNHH THƯƠNG MẠI DỊCH VỤ XNK LƯU GIA PHÁT.</t>
  </si>
  <si>
    <t>Số 105505828630/A11 ngày 08 tháng 6 năm 2023. Chi cục HQ Cửa khẩu Cảng Sài Gòn KV 1 - Cục Hải quan Tp. Hồ Chí Minh.</t>
  </si>
  <si>
    <t>Sợi đơn có độ bền cao từ multifilament polyeste, không phải là chỉ khâu, độ mảnh sợi 546,5 tex, chưa đóng gói để bán lẻ.</t>
  </si>
  <si>
    <t>(Mục 1) Ống sắt vuông, 50MM*50MM*(5.545M--6M), độ dày 2.0mm, dùng trong ngành công nghiệp - Hàng mới 100% (hàng đã kiểm tra theo tk số: 105409296904, ngày 20/4/2023).</t>
  </si>
  <si>
    <t>Số 105482239661/A12 ngày 27 tháng 05 năm 2023. Chi cục HQ Long Bình Tân - Cục Hải quan tỉnh Đồng Nai.</t>
  </si>
  <si>
    <t>Ống thép không hợp kim, mặt cắt ngang hình vuông, đường chéo ngoài của mặt cắt ngang =67,7mm, đã được hàn dọc theo chiều dài, chưa được sơn, phủ, mạ hoặc tráng.</t>
  </si>
  <si>
    <t>Mục 19. Chế phẩm rửa máy pha cà phê Urnex Cafiza dạng viên 200 viên/hủ (670g/hủ)----11031686--Hàng mới 100%.</t>
  </si>
  <si>
    <t>Công ty Cổ phần vận tải và dịch vụ Hàng Hải</t>
  </si>
  <si>
    <t>Số 105506233560/A11 ngày 09 tháng 6 năm 2023. Chi cục Hải Quan Cửa khẩu Cảng Sài Gòn Khu vực 1 - Cục Hải quan Tp. Hồ Chí Minh.</t>
  </si>
  <si>
    <t>Chế phẩm làm sạch chứa chất hoạt động bề mặt anion và không phân ly, natri cacbonat, natri percacbonat, axit sulfamic, dạng viên 200 viên/hủ (650g/hủ), đã đóng gói bán lẻ.</t>
  </si>
  <si>
    <t>Chế phẩm có tác nhân tạo độ đàn hồi cho ngành dệt - WCR-540S - CAS: 1262231-45-7 - Thành phần: (Danh sách kèm V5) - Hàng nhập mới.</t>
  </si>
  <si>
    <t>Công ty TNHH Shinhan Vina.</t>
  </si>
  <si>
    <t>Số 105500445521/A12 ngày 06 tháng 6 năm 2023. Chi cục HQ KCX Long Bình - Cục Hải quan tỉnh Đồng Nai.</t>
  </si>
  <si>
    <t>Polyisocyanat từ hexametylen diisocyanat (HDI) đã được khóa nhóm NCO trong nước, dạng lỏng.</t>
  </si>
  <si>
    <t>Chế phẩm có tác nhân tạo độ đàn hồi cho ngành dệt - WCR-420 - CAS: 1262231-45-7 - Thành phần: (Danh sách kèm V5) - Hàng nhập mới.</t>
  </si>
  <si>
    <t>Bột cao su TINNA 3R-175, được tái chế từ lốp xe cao su phế liệu (không phải cao su cứng), CAS:9006-04-6, kích thước 80mesh, màu đen, hiệu TINNA 3R, NL dùng để sản xuất hàng mẫu (25KGS/BAG).</t>
  </si>
  <si>
    <t>Công ty TNHH Công nghiệp cao su An Cố.</t>
  </si>
  <si>
    <t>Số 105492701425/H11 ngày 01 tháng 6 năm 2023. Chi cục HQ KCN Trảng Bàng - Cục Hải quan tỉnh Tây Ninh.</t>
  </si>
  <si>
    <t>Bột có thành phần gồm cao su, hydrocacbon, silica, carbon black và phụ gia, theo khai báo và công văn bổ sung quy trình: được sản xuất từ lốp xe phế liệu và mảnh vụn lốp xe (không phải cao su cứng).</t>
  </si>
  <si>
    <t>Bột cao su TINNA 3R-125, được tái chế từ lốp xe cao su phế liệu (không phải cao su cứng), CAS:9006-04-6, kích thước 120mesh, màu đen, hiệu TINNA 3R, NL dùng để sản xuất hàng mẫu (25KGS/BAG).</t>
  </si>
  <si>
    <t>Bột cao su TINNA 3R-100, được tái chế từ lốp xe cao su phế liệu (không phải cao su cứng), CAS:9006-04-6, kích thước 140mesh, màu đen, hiệu TINNA 3R, NL dùng để sản xuất hàng mẫu (25KGS/BAG).</t>
  </si>
  <si>
    <t>Mục 1: Thép không hợp kim, phẳng, được mạ hoặc tráng kẽm bằng pp điện phân, dạng cuộn. Hàng loại 2, hàm lượng C dưới 0.6%. Dày (1.20)mm x Rộng (708 - 1050)mm x Cuộn. Tiêu chuẩn JIS G3302..</t>
  </si>
  <si>
    <t>Công Ty TNHH XNK Lâm Huỳnh.</t>
  </si>
  <si>
    <t>Số 105422316750/A11 ngày 27 tháng 4 năm 2023. Chi cục HQ Cửa khẩu Cảng Sài Gòn KV 1 - Cục Hải quan Tp. Hồ Chí Minh.</t>
  </si>
  <si>
    <t>Thép hợp kim (hàm lượng nguyên tố C=0,12%; Mn=2,28% tính theo trọng lượng), không phải thép silic kỹ thuật điện, không phải thép gió, cán phẳng, mặt cắt ngang đông đặc hình chữ nhật, mạ kẽm bằng phương pháp nhúng nóng, chiều dày = 1,2mm, chiều rộng theo khai báo trên 600mm.</t>
  </si>
  <si>
    <t>7225.92.90</t>
  </si>
  <si>
    <t>Mục 2: Thép không hợp kim, phẳng, được mạ hoặc tráng kẽm bằng pp điện phân, dạng cuộn. Hàng loại 2, hàm lượng C dưới 0.6%. Dày (1.40)mm x Rộng (905 - 940)mm x Cuộn. Tiêu chuẩn JIS G3302.</t>
  </si>
  <si>
    <t>Thép hợp kim (hàm lượng nguyên tố C=0,1%; Mn=2,06% tính theo trọng lượng), không phải thép silic kỹ thuật điện, không phải thép gió, cán phẳng, mặt cắt ngang đông đặc hình chữ nhật, mạ kẽm bằng phương pháp nhúng nóng, chiều dày = 1,4mm, chiều rộng theo khai báo trên 600mm.</t>
  </si>
  <si>
    <t>Mục 3: Thép không hợp kim, phẳng, được mạ hoặc tráng kẽm bằng pp điện phân, dạng cuộn. Hàng loại 2, hàm lượng C dưới 0.6%. Dày (1.60)mm x Rộng (895 - 1155)mm x Cuộn. Tiêu chuẩn JIS G3302.</t>
  </si>
  <si>
    <t>Thép hợp kim (hàm lượng nguyên tố C=0,11%; Mn=2,29% tính theo trọng lượng), không phải thép silic kỹ thuật điện, không phải thép gió, cán phẳng, mặt cắt ngang đông đặc hình chữ nhật, mạ kẽm bằng phương pháp nhúng nóng, chiều dày = 1,8mm, chiều rộng theo khai báo trên 600mm.</t>
  </si>
  <si>
    <t>Resin JL-1000(L) - Nhựa PVC nguyên sinh dạng bột Polyvinyl Chloride 99-100% CAS NO 9002-86-2 NSX Shenzhen Chengyufeng Polymer Import and Export Co.</t>
  </si>
  <si>
    <t>CÔNG TY TNHH SẢN XUẤT - THƯƠNG MẠI - DỊCH VỤ PHÚ MỸ TOÀN.</t>
  </si>
  <si>
    <t>Số 105531370451/A11 ngày 20 tháng 6 năm 2023.</t>
  </si>
  <si>
    <t>Poly(vinyl clorua) đồng nhất, chưa pha trộn với bất kỳ chất nào khác, sản xuất theo công nghệ huyền phù, dạng nguyên sinh, dạng bột.</t>
  </si>
  <si>
    <t>Chất hữu cơ hoạt động bề mặt (trừ xà phòng), các chế phẩm hoạt động bề mặt dạng không phân ly (non-ionic). ALCOHOL ETHOXYLATE (AE-2mol). Số CAS 3055-93-4.</t>
  </si>
  <si>
    <t>Công Ty TNHH Tayca (Việt Nam).</t>
  </si>
  <si>
    <t>Số 105531140851/A12 ngày 21 tháng 6 năm 2034. Chi cục Hải quan cửa khẩu Cảng Đồng Nai.</t>
  </si>
  <si>
    <t>Chế phẩm hóa học có thành phần chính là hỗn hợp cồn béo đã ethoxy hóa, dạng lỏng. Mẫu không thỏa mãn là chất hữu cơ hoạt động bề mặt theo quy định chú giải 3 chương 34 thuộc Danh mục hàng hóa xuất khẩu, nhập khẩu Việt Nam.</t>
  </si>
  <si>
    <t>Số 105420767430/A41 ngày 26 tháng 4 năm 2023. Chi cục Hải quan Quản lý hàng đầu tư - Cục Hải quan Tp. Hồ Chí Minh.</t>
  </si>
  <si>
    <t>Mẫu có thành phần chính là polyme acrylic hòa tan trong dung mỗi hữu cơ. Mặt hàng này kết hợp với mặt hàng tại mục 7 tờ khai hải quan số 105420767430/A41 đăng ký ngày 26/04/2023 thuộc phiếu yêu cầu phân tích số 1331/ĐT-ĐĐTKD ngày 10/5/2023 theo tỉ lệ 4:1 để tạo thành bộ sản phẩm dầu bóng hai thành phần đi từ acrylic-polyurethane, loại không dùng trong nha khoa, chịu được nhiệt trên 100 độ C.</t>
  </si>
  <si>
    <t>Mục 7. Sơn bóng nhanh khô KURUMA HARDERNER 4:1 FAST DRY 2.5HRS. PART B (VN)-size #1 LT. (Sơn dùng cho xe ô tô) Hàng mới 100% (mã CAS: 1330-20-7).</t>
  </si>
  <si>
    <t>Mẫu có thành phần chính là polyisocyanat hòa tan trong dung mỗi hữu cơ. Mặt hàng này kết hợp với mặt hàng tại mục 6 tờ khai hải quan số 105420767430/A41 đăng ký ngày 26/04/2023 thuộc phiếu yêu cầu phân tích số 1330/ĐT-ĐĐTKD ngày 10/5/2023 theo tỉ lệ 1:4 để tạo thành bộ sản phẩm dầu bóng hai thành phần đi từ acrylic-polyurethane, loại không dùng trong nha khoa, chịu được nhiệt trên 100 độ C.</t>
  </si>
  <si>
    <t>Vải, dệt thoi từ xơ staple tái tạo, 52% polyester, 23% bamboo, 13% linen, 12% tencel, TBN50/1*TM-B40/1, 160*90, Dobby, khổ 57/58", 130 g.m2 - 135 g/m2, Màu: Red. Dùng để may quần áo. Hàng mới 100%.</t>
  </si>
  <si>
    <t>Công Ty TNHH Thương Mại Vải Sợi Minh An.</t>
  </si>
  <si>
    <t>Số 105527884060/A11 ngày 19 tháng 6 năm 2023.</t>
  </si>
  <si>
    <t>Vải dệt thoi có hệ sợi ngang và dọc đan nhau, từ các sợi có màu khác nhau, kiểu dệt phức tạp (không phải kiểu dệt đặc biệt chương 58), chưa được ngâm tẩm hay tráng phủ, thành phần gồm 50,69% xơ staple polyester, 35,18% xơ staple tái tạo (visco rayon) và 14,13% xơ lanh (linen), dạng cuộn, khổ 147 cm, trọng lượng 132 g/m2.</t>
  </si>
  <si>
    <t>Chế phẩm làm sạch cho máy pha cà phê công nghiệp để quầy hàng WMF, dạng viên 1.3gr, 100 viên/hộp - WMF special cleaning tablets, 1.3 g, Mã hàng: 33.2332.4000. Hàng mới 100%.</t>
  </si>
  <si>
    <t>Công Ty TNHH EPICURE VINA.</t>
  </si>
  <si>
    <t>Số 105555943510/A11 ngày 03 tháng 7 năm 2023. Chi cục HQ Cửa khẩu Sân bay Quốc Tế Tân Sơn Nhất - Cục Hải quan Tp. Hồ Chí Minh.</t>
  </si>
  <si>
    <t>Chế phẩm làm sạch chứa chất hoạt động bề mặt nonionic, natri cacbonat, natri percacbonat,... dạng viên nén hình tròn có đường kính 18mm, dày 3 mm, 100 viên/hộp đã đóng gói bán lẻ. Công dụng (theo khai báo): chế phẩm làm sạch cho máy cà phê công nghiệp.</t>
  </si>
  <si>
    <t>Viên Vệ Sinh Boiler Rational iCombi (150 Viên/Hộp), code: 56.00.562, hiệu: Rational. Mới 100%.</t>
  </si>
  <si>
    <t>Công Ty TNHH Sản Xuất Và Thương Mai United Vision.</t>
  </si>
  <si>
    <t>Số 105555823660/A11 ngày 04 tháng 7 năm 2023. Chi cục HQ Cửa khẩu Cảng Sài Gòn KV 1 - Cục Hải quan Tp. Hồ Chí Minh.</t>
  </si>
  <si>
    <t>Chế phẩm làm sạch chứa chất hoạt động bề mặt nonionic, axit citric..., dạng viên nén có kích thước dài 27mm - rộng 20mm - dày 17mm, 4 viên/túi; 150 túi/hộp, đã đóng gói bán lẻ. Công dụng (theo khai báo): viên vệ sinh Boiler Rational iCombi (lò hấp nướng đa năng).</t>
  </si>
  <si>
    <t>Màng NYLON FILM (GT11), độ dày 15mic, chiều rộng 540-1220mm, chiều dài 6000m, không in hình in chữ, chưa được gia cố, chưa gắn lớp mặt, không dính. Mới 100%.</t>
  </si>
  <si>
    <t>Công ty TNHH SAN CHAO.</t>
  </si>
  <si>
    <t>Số 105565225140/A11 ngày 07 tháng 7 năm 2023. Chi cục HQ Cửa khẩu Cảng Sài Gòn KV 1 - Cục Hải quan Tp. Hồ Chí Minh.</t>
  </si>
  <si>
    <t>Màng Polyamide-6, không tự dính, không xốp và chưa được gia cố, chưa gắn lớp mặt, chưa được bổ trợ hoặc chưa được kết hợp tương tự với các vật liệu khác, chiều rộng 92 cm.</t>
  </si>
  <si>
    <t>3920.92.10</t>
  </si>
  <si>
    <t>Thực phẩm bảo vệ sức khỏe Blackmores Evening Primrose Oil-cung cấp nguồn axit béo, hỗ trợ da khỏe mạnh, dưỡng ẩm da. Số CB: 8314/2021/ĐKSP. NSX: 01/03/2023, HSD: 28/02/2025, 190 Viên/lọ, Mới 100%.</t>
  </si>
  <si>
    <t>Công ty TNHH Dịch Vụ Và Thương Mại MESA.</t>
  </si>
  <si>
    <t>Số 105557148540/A11 ngày 03 tháng 7 năm 2023. Chi cục HQ Cửa khẩu Cảng Sài Gòn KV 1 - Cục Hải quan Tp. Hồ Chí Minh.</t>
  </si>
  <si>
    <t>Chế phẩm thực phẩm bảo vệ sức khỏe có thành phần chính là hỗn hợp dầu thực vật (dầu hoa anh thảo, dầu đậu nành) và phụ gia khác, dạng lỏng (dầu), đóng gói bán lẻ dưới dạng viên nang mềm, 190 viên/lọ/hộp.</t>
  </si>
  <si>
    <t>1517.90.69</t>
  </si>
  <si>
    <t>Hóa chất xử lý vải dệt, hàng chưa giám định (7117 HT-L15 bs) CAS No: 3896-11-5; 7732-18-5.</t>
  </si>
  <si>
    <t>Công Ty Hualon Corporation Việt Nam.</t>
  </si>
  <si>
    <t>Số 105529225801/A12 ngày 20 tháng 6 năm 2023. Chi cục HQ Nhơn Trạch - Cục Hải quan tỉnh Đồng Nai.</t>
  </si>
  <si>
    <t>Chế phẩm hóa chất dùng trong ngành dệt có thành phần chính là dẫn xuất của benzotriazole, chất hoạt động bề mặt, dạng lỏng.</t>
  </si>
  <si>
    <t>Thực phẩm bảo vệ sức khỏe Blackmores Omega Double High Strength Fish Oil - Bổ sung Omega cho cơ thể, hỗ trợ cho tim, mắt và da. Số CB: 8591/2021/ĐKSP. NSX: 23/01/2023, HSD: 22/01/2027, 90 Viên/lọ, Mới 100%.</t>
  </si>
  <si>
    <t>Chế phẩm ăn được của dầu cá với dầu thực vật khác (dầu đậu nành, dầu có chuỗi triglyceride trung bình), dạng lỏng (dầu), đóng gói bán lẻ dưới mạng viên nang mềm, 90 viên/lọ.</t>
  </si>
  <si>
    <t>Dung môi tổng hợp - Thinner (Acromatic oil) dùng pha sơn (thành phần: Benzene - CAS 71-43-2, CYCLOPENTANE - CAS 287-92-3, Toluene - CAS 108-88-3, Xylene - CAS 1330-20-7), hàng mới 100%.</t>
  </si>
  <si>
    <t>CÔNG TY TNHH MỘT THÀNH VIÊN SẢN XUẤT THƯƠNG MẠI DỊCH VỤ ĐẠI NAM LONG.</t>
  </si>
  <si>
    <t>Số 105537467600/A11 ngày 23 tháng 6 năm 2023. Chi cục HQ Cửa khẩu Cảng Sài Gòn KV 1 - Cục Hải quan Tp. Hồ Chí Minh.</t>
  </si>
  <si>
    <t>Hỗn hợp Hydrocacbon. Trong đó khối lượng cấu tử thơm lớn hơn cấu từ không thơm, có thành phần chưng cất lớn hơn 65% thể tích được cất ở nhiệt độ 250 độ C theo phương pháp ASTM D86.</t>
  </si>
  <si>
    <t>Thực phẩm bổ sung ISOPHORM - Hydrolyzed Whey Protein Isolate 5LB Hot Chocolate, khối lượng: 5 lbs/hộp dạng bột, Hương tự nhiên, HSD: 02/2026, Hàng mới 100%.</t>
  </si>
  <si>
    <t>Công Ty TNHH SPORTSHOP.VA.</t>
  </si>
  <si>
    <t>Số 105543384111/A11 ngày 27 tháng 6 năm 2023. Chi cục HQ Cửa khẩu Cảng Sài Gòn KV 1 - Cục Hải quan Tp. Hồ Chí Minh.</t>
  </si>
  <si>
    <t>Chế phẩm thực phẩm dạng bột, có chứa ca cao, hàm lượng ca cao (tính theo hàm lượng theobromin và caffein) ~ 8,71% trọng lượng đã khử toàn bộ chất béo, hàm lượng protein (tính theo hàm lượng Nitơ tổng) ~ 85,5% tính theo trọng lượng chất khô, đã đóng gói bán lẻ ~ 2,268 kg/hộp. Thành phần theo tài liệu kỹ thuật, nhãn mác sản phẩm: Whey protein thủy phân, bột ca cao, hương tự nhiên và nhân tạo, muối, chất làm dày (Gôm xanthan), chất tạo ngọt nhân tạo (Sucralose, Acesulfam kali).</t>
  </si>
  <si>
    <t>Thực phẩm bổ sung sữa lắc vị sô cô la massphorm MASSPHORM 12LBS CHOCOLATE MILKSHAKE, khối lượng: 12 lbs/hộp dạng bột, Hương vị socola, HSD: 03/2026, Hàng mới 100%.</t>
  </si>
  <si>
    <t>Chế phẩm thực phẩm có hàm lượng ca cao ~ 7,81% trọng lượng đã khử toàn bộ chất béo, đường khử toàn bộ chất béo, đường khử, maltodextrin,... dạng bột, đã đóng gói bán lẻ 5,443 kg/túi. Theo tài liệu kỹ thuật và nhãn mác sản phẩm, thành phần protein từ sữa là hỗn hợp (milk protein concentrate, milk protein isolate, whey protein concentrate, whey protein isolate).</t>
  </si>
  <si>
    <t>THANH THÉP TRÒN CÁN NÓNG HỢP KIM. QUY CÁCH: PHI 7.0*2600MM. MÁC THÉP: 1215MS - HÀNG MỚI 100%.</t>
  </si>
  <si>
    <t>CÔNG TY TNHH NGŨ KIM QIAN SHENG.</t>
  </si>
  <si>
    <t>Số 105488489151/A12 ngày 31 tháng 5 năm 2023. Chi cục HQ Quản lý hàng đầu tư - Cục Hải quan Tp. Hồ Chí Minh.</t>
  </si>
  <si>
    <t>Thép hợp kim, trong đó Bo là nguyên tố duy nhất quyết định yếu tố thép hợp kim (hàm lượng C=0,075%; B=0,0014%;... tính theo trọng lượng) dạng thanh và que khác, mặt cắt ngang hình tròn, chưa được gia công quá mức cán nguội, bề mặt chưa tráng phủ, mạ hoặc sơn. Đường kính mẫu = 7mm.</t>
  </si>
  <si>
    <t>THANH THÉP TRÒN CÁN NÓNG HỢP KIM. QUY CÁCH: PHI 7.0*2750MM. MÁC THÉP: 1215MS - HÀNG MỚI 100%.</t>
  </si>
  <si>
    <t>Thép hợp kim, trong đó Bo là nguyên tố duy nhất quyết định yếu tố thép hợp kim (hàm lượng C=0,085%; B=0,0015%;... tính theo trọng lượng) dạng thanh và que khác, mặt cắt ngang hình tròn, chưa được gia công quá mức cán nguội, bề mặt chưa tráng phủ, mạ hoặc sơn. Đường kính mẫu = 7mm.</t>
  </si>
  <si>
    <t>THANH THÉP TRÒN CÁN NÓNG HỢP KIM. QUY CÁCH: PHI 6.5*2500MM. MÁC THÉP: 1215MS - HÀNG MỚI 100%.</t>
  </si>
  <si>
    <t>Thép hợp kim, trong đó Bo là nguyên tố duy nhất quyết định yếu tố thép hợp kim (hàm lượng C=0,08%; B=0,0016%;... tính theo trọng lượng) dạng thanh và que khác, mặt cắt ngang hình tròn, chưa được gia công quá mức cán nguội, bề mặt chưa tráng phủ, mạ hoặc sơn. Đường kính mẫu = 6,5mm.</t>
  </si>
  <si>
    <t>THANH THÉP TRÒN CÁN NÓNG HỢP KIM. QUY CÁCH: PHI 3.9*2750MM. MÁC THÉP: 1215MS - HÀNG MỚI 100%.</t>
  </si>
  <si>
    <t>Thép hợp kim, trong đó Bo là nguyên tố duy nhất quyết định yếu tố thép hợp kim (hàm lượng C=0,079%; B=0,0022%;... tính theo trọng lượng) dạng thanh và que khác, mặt cắt ngang hình tròn, chưa được gia công quá mức cán nguội, bề mặt chưa tráng phủ, mạ hoặc sơn. Đường kính mẫu = 3,9mm.</t>
  </si>
  <si>
    <t>THANH THÉP TRÒN CÁN NÓNG HỢP KIM. QUY CÁCH: PHI 3.8*2750MM. MÁC THÉP: 1215MS - HÀNG MỚI 100%.</t>
  </si>
  <si>
    <t>Thép hợp kim, trong đó Bo là nguyên tố duy nhất quyết định yếu tố thép hợp kim (hàm lượng C=0,091%; B=0,0018%;... tính theo trọng lượng) dạng thanh và que khác, mặt cắt ngang hình tròn, chưa được gia công quá mức cán nguội, bề mặt chưa tráng phủ, mạ hoặc sơn. Đường kính mẫu = 3,8mm.</t>
  </si>
  <si>
    <t>THANH THÉP TRÒN CÁN NÓNG HỢP KIM. QUY CÁCH: PHI 3.9*2500MM. MÁC THÉP: 1215MS - HÀNG MỚI 100%.</t>
  </si>
  <si>
    <t>Thép hợp kim, trong đó Bo là nguyên tố duy nhất quyết định yếu tố thép hợp kim (hàm lượng C=0,105%; B=0,0018%;... tính theo trọng lượng) dạng thanh và que khác, mặt cắt ngang hình tròn, chưa được gia công quá mức cán nguội, bề mặt chưa tráng phủ, mạ hoặc sơn. Đường kính mẫu = 3,9mm.</t>
  </si>
  <si>
    <t>THANH THÉP TRÒN CÁN NÓNG HỢP KIM. QUY CÁCH: PHI 4.0*2500MM. MÁC THÉP: 1215MS - HÀNG MỚI 100%.</t>
  </si>
  <si>
    <t>Thép hợp kim, trong đó Bo là nguyên tố duy nhất quyết định yếu tố thép hợp kim (hàm lượng C=0,105%; B=0,0022%;... tính theo trọng lượng) dạng thanh và que khác, mặt cắt ngang hình tròn, chưa được gia công quá mức cán nguội, bề mặt chưa tráng phủ, mạ hoặc sơn. Đường kính mẫu = 4mm.</t>
  </si>
  <si>
    <t>Vải dệt thoi dùng để may miếng lót túi quần 65% polyester 35% cotton, màu trắng, khổ vải: 62/63", weight: 91gsm. Hàng mới 100%.</t>
  </si>
  <si>
    <t>Công Ty TNHH May Thêu Hồng Yến.</t>
  </si>
  <si>
    <t>Số 105571397520/A11 ngày 10 tháng 7 năm 2023. Chi cục HQ Cửa Khẩu Cảng Sài Gòn KV 1 - Cục Hải quan Tp. Hồ Chí Minh.</t>
  </si>
  <si>
    <t>Vải dệt thoi, kiểu dệt vân điểm, thành phần gồm 61,49% staple polyeste và 38,51% bông, đã tẩy trắng, bề mặt chưa ngâm tẩm, tráng phủ hoặc ép lớp; trọng lượng mẫu 95 g/m2; dạng cuộn, khổ 163 cm.</t>
  </si>
  <si>
    <t>5513.11.00</t>
  </si>
  <si>
    <t>Giấy KRAFT cách điện đã làm chun size 0.08*495MM Loại Crepe paper 22HCC - Hàng mới 100%.</t>
  </si>
  <si>
    <t>Công ty Cổ Phần Ngô Lan.</t>
  </si>
  <si>
    <t>Số 105544912801/A12 ngày 27 tháng 6 năm 2023. Chi cục Hải quan cửa khẩu Cảng Đồng Nai - Cục Hải quan tỉnh Đồng Nai.</t>
  </si>
  <si>
    <t>Giấy kraft, đã làm chun, chưa tráng phủ, chưa thấm tẩm, chưa nhuộm màu bề mặt, chưa trang trí hoặc in bề mặt, dạng cuộn có chiều rộng trên 36cm.</t>
  </si>
  <si>
    <t>4808.40.00</t>
  </si>
  <si>
    <t>Simili dạng cuộn (vải dệt tráng pvc) từ 60% PVC, 5% PU và 35% vải lót polyester, khổ 1.37m dung sai +-3cm, 811g/m2, dùng sản xuất ghế salon. Hàng mới 100%.</t>
  </si>
  <si>
    <t>CÔNG TY TNHH NKSX VINH PHÁT.</t>
  </si>
  <si>
    <t>Số 105550991120/A11 ngày 30 tháng 6 năm 2023. Chi cục HQ Cửa khẩu Cảng Sài Gòn KV 1 - Cục Hải quan Tp. Hồ Chí Minh.</t>
  </si>
  <si>
    <t>Vải dệt kim từ xơ polyeste một mặt đã cào lông (làm nhung - raise) và một mặt phủ lớp nhựa polyvinylclorua xốp mềm màu nâu đã tạo vân giả da bề mặt, thành phần tính theo trọng lượng 22,6% xơ dệt và 77,4% nhựa, dạng cuộn khổ 1,4m, không phù hợp làm vải lót. Công dụng theo tài liệu: dùng để sản xuất ghế salon.</t>
  </si>
  <si>
    <t>TOTAL SERIOLA CLEANER-EX (200L DM) - CHẤT TẨY RỬA HỆ THỐNG TRUYỀN NHIỆT - 200 LÍT/DRUM.</t>
  </si>
  <si>
    <t>CÔNG TY TNHH TOTALENERGIES MARKETING VIỆT NAM.</t>
  </si>
  <si>
    <t>Số 105517971530/A41 ngày 20 tháng 6 năm 2023. Chi cục HQ Quản lý hàng đầu tư - Cục Hải quan Tp. Hồ Chí Minh.</t>
  </si>
  <si>
    <t>Phụ gia đã điều chế dùng cho dầu bôi trơn có chứa dầu khoáng (hàm lượng dầu khoáng ~ 77,3% tính theo khối lượng), hợp chất có chứa (Ca, S...) và phụ gia khác, dạng lỏng, chưa đóng gói bán lẻ. Công dụng: làm sạch đường ống dầu truyền nhiệt trước khi thay dầu. Cách sử dụng: pha loãng với dầu cho các hệ thống đường ống khi có yêu cầu làm sạch (Theo công văn bổ sung tài liệu số 2266/ĐT-ĐĐTKD ngày 01/08/2023 của Chi cục Hải quan Quản lý Hàng Đầu tư).</t>
  </si>
  <si>
    <t>Vải dệt thoi 100% sợi filament polyester dún, từ các sợi có màu khác nhau, dạng cuộn, khổ 150cm, 98 gsm/m2, dùng trong may mặc hàng mới 100% (Mục 1).</t>
  </si>
  <si>
    <t>CÔNG TY TNHH THƯƠNG MẠI DỊCH VỤ XNK CUỘC SỐNG MỚI.</t>
  </si>
  <si>
    <t>Số 105555429601/A11 ngày 03 tháng 7 năm 2023. Chi cục Hải quan Chơn Thành - Cục Hải quan tỉnh Bình Phước.</t>
  </si>
  <si>
    <t>Vải dệt thoi, kiểu dệt vân chéo 3 sợi, từ các sợi có các màu khác nhau (không phải sợi có độ bền cao), thành phần gồm 79,7% filament polyeste dún và 20,3% staple rayon, chưa được ngâm tẩm, tráng phủ hay ép lớp, dạng cuộn, khổ lớn hơn 1m.</t>
  </si>
  <si>
    <t>Vải dệt thoi 100% sợi filament polyester dún, từ các sợi có màu khác nhau, dạng cuộn, khổ 150cm, 136 gsm/m2, dùng trong may mặc hàng mới 100% (Mục 2).</t>
  </si>
  <si>
    <t>Vải dệt thoi, kiểu dệt vân điểm, từ các sợi có các màu khác nhau (không phải sợi có độ bền cao), thành phần gồm 100% filament polyeste dún, chưa được ngâm tẩm, tráng phủ hay ép lớp, dạng cuộn, khổ lớn hơn 1m.</t>
  </si>
  <si>
    <t>Vải dệt thoi 100% sợi filament polyester dún, từ các sợi có màu khác nhau, dạng cuộn, khổ 150cm, 280gsm/m2, dùng trong may mặc hàng mới 100% (Mục 3).</t>
  </si>
  <si>
    <t>Vải dệt thoi, kiểu dệt vân chéo 3 sợi, từ các sợi có các màu khác nhau (không phải sợi có độ bền cao), thành phần gồm 80,4% filament polyeste dún và 19,6% staple rayon, chưa được ngâm tẩm, tráng phủ hay ép lớp, dạng cuộn, khổ lớn hơn 1m.</t>
  </si>
  <si>
    <t>Vải dệt thoi 100% sợi filament polyester dún, từ các sợi có màu khác nhau, dạng cuộn, khổ 150cm, 120 gsm/m2, dùng trong may mặc hàng mới 100% (Mục 4).</t>
  </si>
  <si>
    <t>Vải dệt thoi, kiểu dệt vân chéo 3 sợi, từ các sợi có các màu khác nhau (không phải sợi có độ bền cao), thành phần gồm 78,8% filament polyeste dún và 21,2% staple rayon, chưa được ngâm tẩm, tráng phủ hay ép lớp, dạng cuộn, khổ lớn hơn 1m.</t>
  </si>
  <si>
    <t>Vải dệt thoi 100% sợi filament polyester dún, từ các sợi có màu khác nhau, dạng cuộn, khổ 150cm, 210 gsm/m2, dùng trong may mặc hàng mới 100% (Mục 5).</t>
  </si>
  <si>
    <t>Vải dệt thoi, kiểu dệt phức tạp (không phải loại vải thuộc chương 58), từ các sợi có các màu khác nhau (không phải sợi có độ bền cao), thành phần gồm 81,25% filament polyeste dún và 18,75% staple rayon, chưa được ngâm tẩm, tráng phủ hay ép lớp, dạng cuộn, khổ lớn hơn 1m.</t>
  </si>
  <si>
    <t>Chế phẩm làm sạch AQUANOX A4651US</t>
  </si>
  <si>
    <t>Kyzen</t>
  </si>
  <si>
    <t>Chế phẩm làm sạch chứa 2-methylaminoethanol; tetrahydro-2-furylmethanol; methyl-1H-benzotriazole; Sodium (trihydroxysilyl) propylmethylphosphonate; nước khử ion.</t>
  </si>
  <si>
    <t>Chế phẩm làm sạch chứa 2-methylaminoethanol; tetrahydro-2-furylmethanol; methyl-1H-benzotriazole; Sodium (trihydroxysilyl) propylmethylphosphonate; nước khử ion 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3402.50 "- Chế phẩm đã đóng gói để bán lẻ:", phân nhóm "- - Dạng lỏng:", mã số 3402.50.19 "- - - Loại khác" tại Danh mục hàng hóa xuất khẩu, nhập khẩu Việt Nam.</t>
  </si>
  <si>
    <t>TAB-S7 PEN HOLDER STEEL-1</t>
  </si>
  <si>
    <t>ANT CO., LTD</t>
  </si>
  <si>
    <t>Miếng thép hình chữ nhật đặc, dùng để sản xuất khay chứa bút S Pen của vỏ ốp máy tính bảng Samsung Galaxy Tab S7/Samsung Galaxy Tab S7 Plus.</t>
  </si>
  <si>
    <t>Miếng thép hình chữ nhật đặc, dùng để sản xuất khay chứa bút S Pen của vỏ ốp máy tính bảng Samsung Galaxy Tab S7/Samsung Galaxy Tab S7 Plus thuộc nhóm 73.26 "Các sản phẩm khác bằng sắt hoặc thép", phân nhóm "- Đã được rèn hoặc dập, nhưng chưa được gia công tiếp", mã số 7326.19.00 "- - Loại khác" tại Danh mục hàng hóa xuất khẩu, nhập khẩu Việt Nam.</t>
  </si>
  <si>
    <t>Giấy phủ tráng hai mặt bóng (TWO SIDES COATED ART PAPER GLOSS), Định lượng 300 gsm, dạng tờ, khổ từ (650 mm-790 mm) x (860 mm-1090 mm), NW: 20,51075 MT. Dùng để in. Hàm lượng bột giấy cơ học, hóa cơ &gt;10%</t>
  </si>
  <si>
    <t>105171489731/A11 ngày 19 tháng 12 năm 2022 tại Chi cục HQ Cửa khẩu Cảng Sài Gòn KV1 - Cục Hải quan Tp. Hồ Chí Minh</t>
  </si>
  <si>
    <t>Giấy đã tẩy trắng, được tráng phủ hai mặt giống nhau với hợp chất vô cơ từ canxi cacbonat, loại giấy một lớp, hàm lượng bột giấy thu được từ quá trình cơ học hoặc quá trình hóa cơ trên 10% so với tổng lượng bột giấy tính theo trọng lượng, không nhuộm màu bề mặt, không trang trí hoặc in bề mặt. Mẫu dạng tờ, hình chữ nhật, kích thước (79*109)cm, định lượng 297,9 g/m2. Công dụng: dùng để in ấn (theo cam kết của doanh nghiệp).</t>
  </si>
  <si>
    <t>Mục 7: Dây thép không hợp kim dự ứng lực 6mm BS 5896-2012, bề mặt có gân xoắn đều dọc theo chiều dài, chưa sơn, phủ, mạ, tráng. Hàng mới 100%, hàm lượng cacbon&gt;0.6% (dùng cho bê tông dự ứng lực)</t>
  </si>
  <si>
    <t>CÔNG TY CỔ PHẦN BÊ TÔNG LY TÂM AN GIANG</t>
  </si>
  <si>
    <t>105103589250/A12 ngày 17 tháng 11 năm 2022 tại Chi cục Hải quan Cửa khẩu Cảng Sài Gòn KV 3 - Cục Hải quan Tp. Hồ Chí Minh</t>
  </si>
  <si>
    <t>Dây thép không hợp kim (hàm lượng C&gt;0.6% tính theo trọng lượng), bề mặt chưa qua sơn, phủ, mạ hoặc tráng; có 04 gân xoắn dọc theo chiều dài, đường kính ~ 6mm; không phù hợp với dây làm nan hoa, dây tanh, dây dẹt, cuộn tang, dây thép dễ cắt gọt, dây loại sử dụng làm dây tao cho bê tông dự ứng lực; phù hợp dùng làm cốt thép cho bê tông dự ứng lực</t>
  </si>
  <si>
    <t>Vải chống cháy làm từ 70% Polypropylene + 30% Aramid dệt kim, chiều rộng: 146cm. Mới 100%</t>
  </si>
  <si>
    <t>CÔNG TY TNHH VIỆT NAM K.K INDUSTRIES</t>
  </si>
  <si>
    <t>105087207300/A12 ngày 09 tháng 11 năm 2022 tại Chi cục Hải quan cửa khẩu Cảng Đà Nẵng</t>
  </si>
  <si>
    <t>Vải dệt kim đan ngang, thành phần 30,5% polyester, 42,4% modacrylic, 22,1% aramit và 5% sợi đàn hồi polyether urethane, chưa ngâm tẩm, tráng phủ hay ép lớp, trọng lượng 860 g/m2, khổ 146cm</t>
  </si>
  <si>
    <t>Dung dịch hóa chất U0035 được sử dụng để làm sạch bằng cách trung hòa đường ống dẫn hóa chất của máy phân tích nồng độ hóa chất trong quá trình mạ bản mạch, hàng mới 100%</t>
  </si>
  <si>
    <t>ISHIHARA CHEMICAL CO.,LTD.</t>
  </si>
  <si>
    <t>Chất lỏng trong suốt không màu, điểm sôi &gt;100 độ C. Trọng lượng riêng 1.04 ở điều kiện 20 độ C, pH 12-14, tan trong nước.
Dung dịch có chứa NaOH &lt; 5% được dùng để làm sạch đường ống dẫn hóa chất của máy phân tích nồng độ hóa chất bằng nhựa PVC</t>
  </si>
  <si>
    <t>Chất lỏng trong suốt không màu, điểm sôi &gt;100 độ C. Trọng lượng riêng 1.04 ở điều kiện 20 độ C, pH 12-14, tan trong nước.
Dung dịch có chứa NaOH &lt; 5% được dùng để làm sạch đường ống dẫn hóa chất của máy phân tích nồng độ hóa chất bằng nhựa PVC. 
thuộc nhóm 38.24 ''Chất gắn đã điều chế dùng cho các loại khuôn đúc hoặc lõi đúc; các sản phẩm và chế phẩm hóa học của ngành công nghiệp hóa chất hoặc các ngành công nghiệp có liên quan (kể cả các sản phẩm và chế phẩm chứa hỗn hợp các sản phẩm tự nhiên), chưa được chi tiết hoặc ghi ở nơi khác.", phân nhóm ''- Loại khác:'', phân nhóm 3824.99 ''- - Loại khác:'', phân nhóm ''- - - Loại khác:'', mã số 3824.99.99 ''- - - - Loại khác'' tại Danh mục hàng hóa xuất khẩu, nhập khẩu Việt Nam</t>
  </si>
  <si>
    <t>Dầu đốt lò công nghiệp (Recyle Furnace Oil - RFO) có chứa trên 70% khối lượng dầu khoáng có nguồn gốc dầu mỏ, thuộc phân đoạn dầu nặng, có thành phần chưng cất ở 250 độ C dưới 65% thể tích. Không phải là dầu Mazut</t>
  </si>
  <si>
    <t>UNION OIL-CHEM TRADING PTE LTD</t>
  </si>
  <si>
    <t>Sử dụng làm nhiên liệu đốt lò công nghiệp như: trạm trộn bê tông nhựa nóng, nấu kim loại nhôm, kẽm…</t>
  </si>
  <si>
    <t>Sử dụng làm nhiên liệu đốt lò công nghiệp như: trạm trộn bê tông nhựa nóng, nấu kim loại nhôm, kẽm… thuộc nhóm 27.10 ''Dầu có nguồn gốc từ dầu mỏ và các loại dầu thu được từ các khoáng bi-um, trừ dầu thô; các chế phẩm chưa được chi tiết hoặc ghi ở nơi khác, có chứa hàm lượng từ 70% trở lên là dầu có nguồn gốc từ dầu mỏ hoặc các loại dầu thu được từ các khoáng bi-tum, những loại dầu này là thành phần cơ bản của các chế phẩm đó; dầu thải'', phân nhóm ''- Dầu có nguồn gốc từ dầu mỏ và các loại dầu thu được từ các khoáng bi-tum (trừ dầu thô) và các chế phẩm chứa được chi tiết hoặc ghi ở nơi khác, có chứa hàm lượng từ 70% trở lên là dầu có nguồn gốc từ dầu mỏ hoặc các loại dầu thu được từ các khoáng bi-tum, những loại dầu này là thành phần cơ bản của các chế phẩm đó, trừ loại chứa dầu diesel sinh học và trừ dầu thải.", phân nhóm 2710.19 ''- - Loại khác:'', mã số 2710.19.90 ''- - - Loại khác'' tại Danh mục hàng hóa xuất khẩu, nhập khẩu Việt Nam</t>
  </si>
  <si>
    <t>Chế phẩm dầu dập định hình kim loại dùng bôi trơn cho quy trình đập dập kim loại - S3000 (TP: Chlorinatedalkanesc 18-20), Mã CAS: 106232-85-3, 68515-88-8, (190KG/THÙNG), hàng mới 100%</t>
  </si>
  <si>
    <t>CÔNG TY TNHH VINA BUHMWOO</t>
  </si>
  <si>
    <t>105157769731/A12 ngày 13 tháng 12 năm 2022 tại Chi cục HQ Quản lý hàng đầu tư - Cục Hải quan Tp. Hồ Chí Minh</t>
  </si>
  <si>
    <t>Phụ gia đã điều chế cho dầu bôi trơn, không chứa dầu khoáng nguồn gốc từ dầu mỏ, dạng lỏng</t>
  </si>
  <si>
    <t>Keo dán bông gốm chịu nhiệt, trọng lượng 20kg/thùng, hiệu Luyangwool, hàng mới 100%</t>
  </si>
  <si>
    <t>CÔNG TY TNHH THƯƠNG MẠI VÀ DỊCH VỤ KỸ THUẬT ĐẠI VIỆT</t>
  </si>
  <si>
    <t>105118071333/A11 ngày 23 tháng 11 năm 2022 tại Chi cục Hải quan cửa khẩu Cảng Đà Nẵng</t>
  </si>
  <si>
    <t>Dung dịch silic dioxit phân tán trong môi trường nước (dung dịch keo silica)</t>
  </si>
  <si>
    <t>Chế phẩm giặt rửa dùng trong ngành dệt may. Tên thương mại: BLUECLEAN JMC. Đã lấy mẫu PTPL ở TK số 104247106501 ngày 14/09/2021</t>
  </si>
  <si>
    <t>CÔNG TY TNHH MTV YOUNG JIN VINA</t>
  </si>
  <si>
    <t>Chế phẩm làm sạch chứa chất hoạt động bề mặt monionic, dạng lỏng, chưa đóng gói bán lẻ.</t>
  </si>
  <si>
    <t>Sợi đơn từ 100% xơ staple polyester 120D-600D (MIX LOT) CHƯA SE, chưa  chải kỹ, chưa đóng gói bán lẻ, hàng đóng không đồng nhất, đồng cối, đồng ký, mới 100%</t>
  </si>
  <si>
    <t>CÔNG TY TNHH TM DV HỒNG HẢI</t>
  </si>
  <si>
    <t>105687819640/A11 ngày 30 tháng 8 năm 2023 tại Chi cục HQ Cửa khẩu Cảng Sài Gòn KV 1 - Cục Hải quan Tp. Hồ Chí Minh</t>
  </si>
  <si>
    <t>Sợi đơn từ 100% xơ staple polyester, độ mảnh sợi 198,1 decitex, chưa đóng gói bán lẻ.</t>
  </si>
  <si>
    <t>Thực phẩm bảo vệ sức khỏe: Keo ong Brazilian Green Propolis Soft Capsules (60 viên/ lọ), (7624 viên, SX: 18/07/23, hạn SD: 17/07/26),  (2376 viên, SX ngày 20/07/23, hạn SD: 19/07/2026), mới 100%</t>
  </si>
  <si>
    <t>CÔNG TY TNHH ONG MẬT TRACYBEE</t>
  </si>
  <si>
    <t>105673133310/A11 ngày 24 tháng 8 năm 2023 tại Chi cục HQ Cửa khẩu Sân bay Quốc tế Tân Sơn Nhất - Cục Hải quan Tp. Hồ Chí Minh</t>
  </si>
  <si>
    <t>Chế phẩm thực phẩm bảo vệ sức khỏe, thành phần có chứa kẹo ong, polyethylen glycol, glycerin và phụ gia, dạng viên nang mềm, đóng gói 60 viên/lọ</t>
  </si>
  <si>
    <t>Chất hữu cơ hoạt động bề mặt, dạng lỏng. Tên thương mại: BLUECLEAN SRV. Nhập lần đầu.</t>
  </si>
  <si>
    <t>105597101411/A12 ngày 21 tháng 7 năm 2023 tại Chi cục Hải quan cửa khẩu cảng Kỳ Hà</t>
  </si>
  <si>
    <t>Polystyrene lumps - Polystyren ở dạng cục (sử dụng phương pháp ép nguội)</t>
  </si>
  <si>
    <t>Polystyren dạng cục, màu trắng, không mùi, tồn tại ở dạng cục rắn, không tan trong nước, dùng để làm nguyên liệu đầu vào cho quá trình sản xuất ra hạt nhựa</t>
  </si>
  <si>
    <t>Polystyren dạng cục, màu trắng, không mùi, tồn tại ở dạng cục rắn, không tan trong nước, dùng để làm nguyên liệu đầu vào cho quá trình sản xuất ra hạt nhựa.
Thuộc nhóm 3915 ''Phế liệu, phế thải và mẩu vụn, của plastic.'' phân nhóm 3915.20 ''- Từ các polyme từ styren:'', mã số 3915.20.10 ''- - Dạng xốp, không cứng'' tại Danh mục hàng hóa xuất khẩu, nhập khẩu Việt Nam</t>
  </si>
  <si>
    <t>CERVIRON ovules, noãn cổ tử cung là một thiết bị y tế, được sử dụng như một chất bổ trợ trong điều trị viêm âm hộ âm đạo cấp tính và mãn tính do nguyên nhân chấn thương, viêm âm hộ âm đạo do thay đổi độ pH âm đạo và thay đổi hệ vi khuẩn âm đạo, viêm teo âm đạo và tổn thương cổ tử cung có nguồn gốc chấn thương. Nó hỗ trợ quá trình chữa lành và tái tạo biểu mô và làm giảm sự phát triển của mầm bệnh nội sinh</t>
  </si>
  <si>
    <t>PERFECT CARE DISTRIBUTION S.R.L</t>
  </si>
  <si>
    <t>Một noãn chứa: Bismuth subgallate 100mg, Collagen thực vật thủy phân 15mg, Chiết xuất cỏ xạ hương (Thymus Vulgaris) 10mg, chiết xúaat Goldenseal (Hydrastis Canadensis) 10mg, chiết xuất Calendula (Calendula Officinalis) 10mg, chiết xuất nghệ (Curcuma Longa) 10mg, Hexylresorcinol 2mg, glyceride bán tổng hợp, lanolin khan, silicon dioxide dạng keo.</t>
  </si>
  <si>
    <t>Một noãn chứa: Bismuth subgallate 100mg, Collagen thực vật thủy phân 15mg, Chiết xuất cỏ xạ hương (Thymus Vulgaris) 10mg, chiết xúaat Goldenseal (Hydrastis Canadensis) 10mg, chiết xuất Calendula (Calendula Officinalis) 10mg, chiết xuất nghệ (Curcuma Longa) 10mg, Hexylresorcinol 2mg, glyceride bán tổng hợp, lanolin khan, silicon dioxide dạng keo.
thuộc nhóm 30.04 ''Thuốc (trừ các mặt hàng thuộc nhóm 30.02, 30.05 hoặc 30.06) gồm các sản phẩm đã hoặc chưa pha trộn dùng cho phòng bệnh hoặc chữa bệnh, đã được đóng gói theo liều lượng (kể cả các sản phẩm thuộc loại dùng để hấp thụ qua da) hoặc làm thành dạng nhất định hoặc đóng gói để bán lẻ'', phân nhóm 3004.90 ''- Loại khác:'', phân nhóm ''- - Loại khác", phân nhóm ''- - - Loại khác:'', mã số 3004.90.99 ''- - - - Loại khác'' tại Danh mục hàng hóa xuất khẩu, nhập khẩu Việt Nam</t>
  </si>
  <si>
    <t>VERDAD AVANTA C100, nguyên liệu dùng trong sản xuất thực phẩm: Bột giấm và cần tây</t>
  </si>
  <si>
    <t>- Thành phần, cấu tạo, công thức hóa học, hàm lượng tính trên trọng lượng:
+ Giấm khô (dried vinegar) ~ 77.0%
+ Bột cần tây khô ~ 11.0%
+ Muối biển ~ 12.0%
Dùng trong chế biến, sản xuất thực phẩm; gia tăng thời hạn sử dụng và khả năng kháng khuẩn của sản phẩm (ví dụ: thịt ăn liền, xúc xích tươi). Tùy vào sản phẩm cụ thể sẽ có liều dùng thích hợp theo khuyến nghị của nhà sản xuất</t>
  </si>
  <si>
    <t>- Thành phần, cấu tạo, công thức hóa học, hàm lượng tính trên trọng lượng:
+ Giấm khô (dried vinegar) ~ 77.0%
+ Bột cần tây khô ~ 11.0%
+ Muối biển ~ 12.0%
Dùng trong chế biến, sản xuất thực phẩm; gia tăng thời hạn sử dụng và khả năng kháng khuẩn của sản phẩm (ví dụ: thịt ăn liền, xúc xích tươi). Tùy vào sản phẩm cụ thể sẽ có liều dùng thích hợp theo khuyến nghị của nhà sản xuất. 
thuộc nhóm 21.06 ''Các chế phẩm thực phẩm chưa được chi tiết hoặc ghi ở nơi khác.'', phân nhóm 2106.90 ''- Loại khác:'', phân nhóm ''- - Loại khác:'', mã số 2106.90.99 ''- - - Loại khác'' tại Danh mục hàng hóa xuất khẩu, nhập khẩu Việt Nam</t>
  </si>
  <si>
    <t>Control PCB Assembly, bản mạch in điều khiển Control PCB Assembly dùng cho công đoạn lắp ráp của module màn hình OLED 27 inch dùng để lắp đặt ti vi.</t>
  </si>
  <si>
    <t>CÔNG TY TNHH LG DISPLAY VIỆT NAM HẢI PHÒNG</t>
  </si>
  <si>
    <t>Control PCB Assembly, bản mạch in điều khiển Control PCB Assembly dùng cho công đoạn lắp ráp của module màn hình OLED 27 inch dùng để lắp đặt ti vi, sử dụng điện áp dưới 100V</t>
  </si>
  <si>
    <t>Control PCB Assembly, bản mạch in điều khiển Control PCB Assembly dùng cho công đoạn lắp ráp của module màn hình OLED 27 inch dùng để lắp đặt ti vi, sử dụng điện áp dưới 100V
thuộc nhóm 85.37 ''Bảng, panel, giá đỡ, bàn, tủ và các loại hộp và đế khác, được lắp với hai hoặc nhiều thiết bị thuộc nhóm 85.35 hoặc 85.36, dùng để điều khiển hoặc phân phối điện, kể cả các loại trên có lắp các dụng cụ hoặc thiết bị thuộc Chương 90, và các thiết bị điều khiển số, trừ các thiết bị chuyển mạch thuộc nhóm 85.17'', phân nhóm 8537.10 ''- Dùng cho điện áp không quá 1.000V'', phân nhóm ''- - Bảng chuyển mạch và bảng điều khiển'', mã số 8537.10.19 ''- - - Loại khác'' tại Danh mục hàng hóa xuất khẩu, nhập khẩu Việt Nam</t>
  </si>
  <si>
    <t>BLEND WATER HOLD AGENT TF-304, Phụ gia dùng trong thực phẩm</t>
  </si>
  <si>
    <t>Hỗn hợp chất phosphat tiêu chuẩn thực phẩm: Chất tạo phức kim loại: Sodium Tripolyphosphate INS 451(i), Sodium Pyrophosphate INS 450(iii), Sodium Hexametaphosphate INS 452(i); maltodextrin; chất ổn định: Dipotassium Phosphate INS 340(ii)</t>
  </si>
  <si>
    <t>Hỗn hợp chất phosphat tiêu chuẩn thực phẩm: Chất tạo phức kim loại: Sodium Tripolyphosphate INS 451(i), Sodium Pyrophosphate INS 450(iii), Sodium Hexametaphosphate INS 452(i); maltodextrin; chất ổn định: Dipotassium Phosphate INS 340(ii)
thuộc nhóm 38.24 ''Chất gắn đã điều chế dùng cho các loại khuôn đúc hoặc lõi đúc; các sản phẩm và chế phẩm hóa học của ngành công nghiệp hóa chất hoặc các ngành công nghiệp có liên quan (kể cả các sản phẩm và chế phẩm chứa hỗn hợp các sản phẩm tự nhiên), chưa được chi tiết hoặc ghi ở nơi khác.'' phân nhóm ''- Loại khác:'', phân nhóm 3824.99 ''- - Loại khác:'', mã số 3824.99.70 ''- - - Các chế phẩm hóa chất khác, dùng trong chế biến thực phẩm'' tại Danh mục hàng hóa xuất khẩu, nhập khẩu Việt Nam</t>
  </si>
  <si>
    <t>Mạch in đã lắp ráp, kết nối nguồn và tín hiệu (bộ phận của máy chiếu di động thông minh) - I/O board</t>
  </si>
  <si>
    <t>Mạch in đã đuộc gắn linh kiện thực hiện kết nối nguồn và cổng kết nối tín hiệu của thiết bị máy chiếu di động thông minh</t>
  </si>
  <si>
    <t>Mạch in đã đuộc gắn linh kiện thực hiện kết nối nguồn và cổng kết nối tín hiệu của thiết bị máy chiếu di động thông minh.
Thuộc nhóm 85.29 ''Bộ phận chỉ dùng hoặc chủ yếu dùng với các thiết bị thuộc các nhóm từ 85.24 đến 85.28'', phân nhóm 8529.90 ''- Loại khác'', phân nhóm ''- - Tấm mạch in khác, đã lắp ráp'', phân nhóm ''- - - Dùng cho hàng hóa thuộc nhóm 85.28'', mã số 8529.90.55 ''- - - - Loại khác'' tại Danh mục hàng hóa xuất khẩu, nhập khẩu Việt Nam</t>
  </si>
  <si>
    <t>Băng dính 2 mặt từ Polyme Acrylate, dạng tấm, kích thước: 74x16.8mm, dùng để dán trong bản mạch, mới 100%</t>
  </si>
  <si>
    <t>Dongguan Fengzhan Plastic Products Co., Ltd</t>
  </si>
  <si>
    <t>Mặt hàng gồm 2 lớp:
+ Lớp băng dính 2 mặt từ acrylat polymer: 0.15mm
+ Lớp giấy đế: 0.75 +- 0.02mm
sử dụng để kết dính</t>
  </si>
  <si>
    <t>Mặt hàng gồm 2 lớp:
+ Lớp băng dính 2 mặt từ acrylat polymer: 0.15mm
+ Lớp giấy đế: 0.75 +- 0.02mm
sử dụng để kết dính.
Thuộc nhóm 35.06 ''Keo đã điều chế và các chất kết dính đã điều chế khác, chưa được chi tiết hoặc ghi ở nơi khác; các sản phẩm phù hợp dùng như keo hoặc các chất kết dính, đã đóng gói để bán lẻ như keo hoặc như các chất kết dính, khối lượng tịnh không quá 1kg'', mã số 3506.10.00 ''- Các sản phẩm phù hợp dùng như keo hoặc như các chất kết dính, đã đóng gói để bán lẻ như keo hoặc như các chất kết dính, khối lượng tịnh không quá 1kg'' tại Danh mục hàng hóa xuất khẩu, nhập khẩu Việt Nam</t>
  </si>
  <si>
    <t>Poron pad từ polyurethan xốp mềm, dính 2 mặt, chưa được gia công thêm, kích thước: 30*12*0.8mm, dùng trong sản xuất, nhằm chống thấm nước, mới 100%</t>
  </si>
  <si>
    <t>Tony Electronics Holding Limited</t>
  </si>
  <si>
    <t>Gồm 3 lớp:
+ Lớp Polyurethan foam: 70%
+ Lớp chất kết dính 2 mặt: 20%
+ Lớp giấy đế (bóc ra khi sử dụng): 10%
dùng làm miếng dán chống thấm nước trong sản xuất</t>
  </si>
  <si>
    <t>Gồm 3 lớp:
+ Lớp Polyurethan foam: 70%
+ Lớp chất kết dính 2 mặt: 20%
+ Lớp giấy đế (bóc ra khi sử dụng): 10%
dùng làm miếng dán chống thấm nước trong sản xuất
thuộc nhóm 39.19 ''Tấm phiến, màng, lá, băng, dải và các hình dạng phẳng khác tự dính, bằng plastic, có hoặc không ở dạng cuộn.'', phân nhóm 3919.90 ''- Loại khác:'', phân nhóm ''- - Loại khác:'', mã số 3919.90.92 ''- - - Từ các polyme trùng hợp; từ các polyme trùng ngưng hoặc tái sắp xếp; từ nitrat xenlulo, các acetat xenlulo và các dẫn xuất hóa học khác của xenlulo, đã hóa dẻo'' tại Danh mục hàng hóa xuất khẩu, nhập khẩu Việt Nam</t>
  </si>
  <si>
    <t>RPO140, Dầu hóa dẻo cao su có khối lượng cấu tử thơm lớn hơn cấu tử không thơm, có thành phần chưng cất dưới 65% thể tích được chưng cất ở 250 độ C</t>
  </si>
  <si>
    <t>- Thành phần, cấu tạo, công thức hóa học: Aromatic hydrocacbon
Chế phẩm dầu có khối lượng cấu tử thơm lớn hơn cấu tử không thơm, có thành phần chưng cất dưới 65% thể tích được chưng cất ở 250 độ C. Dùng làm dầu hóa dẻo cao su trong các ngành công nghiệp sản xuất lốp ô tô, xe máy,...</t>
  </si>
  <si>
    <t>- Thành phần, cấu tạo, công thức hóa học: Aromatic hydrocacbon
Chế phẩm dầu có khối lượng cấu tử thơm lớn hơn cấu tử không thơm, có thành phần chưng cất dưới 65% thể tích được chưng cất ở 250 độ C. Dùng làm dầu hóa dẻo cao su trong các ngành công nghiệp sản xuất lốp ô tô, xe máy,...
thuộc nhóm 27.07 ''Dầu và các sản phẩm khác từ chưng cất hắc ín than đá ở nhiệt độ cao; các sản phẩm tương tự có khối lượng cấu tử thơm lớn hơn cấu tử không thơm.'', phân nhóm ''- Loại khác'', phân nhóm 2707.99 ''- - Loại khác:'', mã số 2707.99.90 ''- - - Loại khác'' tại Danh mục hàng hóa xuất khẩu, nhập khẩu Việt Nam</t>
  </si>
  <si>
    <t>Hot melt adhensive film, màng keo nóng chảy tự dính</t>
  </si>
  <si>
    <t>SHENZHEN EVERYTHING INDUSTRIAL CO., LTD</t>
  </si>
  <si>
    <t>Mặt hàng gồm 3 lớp:
+ Lớp keo nóng chảy (không dính ở nhiệt độ phòng, kết hợp với áp suất nóng)
+ Lớp tự dính: tự dính ở nhiệt độ phòng
+ Lớp giấy đế: loại bỏ khi sử dụng
Được sử dụng cho quần áo, giày dép, bao bì, đồ thủ công hoặc nhu cầu tạo điều kiện thuận lợi cho việc định vị áp suất nhiệt. Lớp keo nóng chảy có độ bám dính tuyệt vời cho vải dệt, PVC, PC và sợi thủy tinh. Lớp tự dính có khả năng bám dính tốt đối với kim loại, nhựa, vải và gỗ</t>
  </si>
  <si>
    <t>Mặt hàng gồm 3 lớp:
+ Lớp keo nóng chảy (không dính ở nhiệt độ phòng, kết hợp với áp suất nóng)
+ Lớp tự dính: tự dính ở nhiệt độ phòng
+ Lớp giấy đế: loại bỏ khi sử dụng
Được sử dụng cho quần áo, giày dép, bao bì, đồ thủ công hoặc nhu cầu tạo điều kiện thuận lợi cho việc định vị áp suất nhiệt. Lớp keo nóng chảy có độ bám dính tuyệt vời cho vải dệt, PVC, PC và sợi thủy tinh. Lớp tự dính có khả năng bám dính tốt đối với kim loại, nhựa, vải và gỗ.
thuộc nhóm 39.19 ''Tấm, phiến, màng, lá, băng, dải và các hình dạng phẳng khác tự dính, bằng plastic, có hoặc không ở dạng cuộn.'', phân nhóm 3919.90 ''- Loại khác:'', phân nhóm ''- - Loại khác:'', mã số 3919.90.92 ''- - - Từ các polyme trùng hợp; từ các polyme trùng ngưng hoặc tái sắp xếp; từ nitrat xenlulo, các acetat xenlulo và các dẫn xuất hóa học khác của xenlulo, đã hóa dẻo'' tại Danh mục hàng hóa xuất khẩu, nhập khẩu Việt Nam</t>
  </si>
  <si>
    <t>Miếng nhựa nhiệt dẻo PET tự dính, đã gia công và cắt thành hình dạng cố định, kt: 59.34*20.5mm, dùng trong sản xuất, mới 100%</t>
  </si>
  <si>
    <t>Mặt hàng gồm 2 lớp:
+ Lớp màng nhựa PET đã phủ chất kết dính
+ Lớp giấy đế
Sử dụng trong sản xuất làm miếng kết dính</t>
  </si>
  <si>
    <t>Mặt hàng gồm 2 lớp:
+ Lớp màng nhựa PET đã phủ chất kết dính
+ Lớp giấy đế
Sử dụng trong sản xuất làm miếng kết dính
thuộc nhóm 39.19 ''Tấm, phiến, màng, lá, băng, dải và các hình dạng phẳng khác tự dính, bằng plastic, có hoặc không ở dạng cuộn.'', phân nhóm 3919.90 ''- Loại khác:'', phân nhóm ''- - Loại khác:'', mã số 3919.90.92 ''- - - Từ các polyme trùng hợp; từ các polyme trùng ngưng hoặc tái sắp xếp; từ nitrat xenlulo, các acetat xenlulo và các dẫn xuất hóa học khác của xenlulo, đã hóa dẻo'' tại Danh mục hàng hóa xuất khẩu, nhập khẩu Việt Nam</t>
  </si>
  <si>
    <t>Miếng dán xông hơi Good Night MegRhythm</t>
  </si>
  <si>
    <t>KAO CORPORATION</t>
  </si>
  <si>
    <t>Giấy silicon, keo dính, vải không dệt, màng thẩm thấu khí, thành phần sinh nhiệt và hơi nước, màng kín.
Giúp thư giãn vùng cổ gáy</t>
  </si>
  <si>
    <t>Giấy silicon, keo dính, vải không dệt, màng thẩm thấu khí, thành phần sinh nhiệt và hơi nước, màng kín.
Giúp thư giãn vùng cổ gáy.
Thuộc nhóm 38.24 ''Chất gắn đã điều chế dùng cho các loại khuôn đúc hoặc lõi đúc; các sản phẩm và chế phẩm hóa học của ngành công nghiệp hóa chất hoặc các ngành công nghiệp có liên quan (kể cả các sản phẩm và chế phẩm chứa hỗn hợp các sản phẩm tự nhiên), chưa được chi tiết hoặc ghi ở nơi khác'', phân nhóm ''- Loại khác'', phân nhóm 3824.99 ''- - Loại khác'', phân nhóm ''- - - Loại khác'', phân nhóm 3824.99 ''- - Loại khác'', phân nhóm ''- - - Lọai khác'', mã số 3824.99.99 ''- - - - Loại khác'' tại Danh mục hàng hóa xuất khẩu, nhập khẩu Việt Nam</t>
  </si>
  <si>
    <t>CSS-24-2-HMS Cable, dây cáp điện bọc lớp ngoài cùng (jacket) bằng nhựa Lead Free PVC gồm 2 dây điện lõi đồng được bọc lớp cách điện bằng nhựa Foamed PE with Skin, mỗi dây điện có đường kính lõi 0,5106mm gồm 07 sợi dây đồng đã mạ thiếc có đường kính mỗi sợi 0,198mm, có sợi tách vỏ bằng nylon (1000D0. Lớp màng nhôm bọc 02 dây điện cùng 01 lõi dây đồng mạ thiếc gồm 07 sợi đồng đường kính 0,198mm/sợi. Thường được sử dụng trong hệ thống điện của các tòa nhà. Điện áp 300V, chưa gắn với đầu nối điện, không dùng cho viễn thông.</t>
  </si>
  <si>
    <t>Thai Wonderful Wire Cable Co.,Ltd</t>
  </si>
  <si>
    <t>Dây cáp điện sử dụng điện áp 300V, chưa gắn đầu nối điện, không dùng cho viễn thông, thường được sử dụng trong hệ thống điện của các tòa nhà, có cấu tạo từ trong ra ngoài gồm:
+ Lõi dẫn điện (Conductor) là 02 dây điện lõi đồng được bọc lớp cách điện bằng nhựa Foamed PE with Skin, mỗi dây điện có đường kính lõi đồng 0,5106mm gồn 07 sợi dây đồng đã mạ thiếc bện xoắn vào nhau (đường kính mỗi sợi đồng mạ thiếc 0,198mm);
+ Dây đồng mạ thiếc (Drain Wire) gồm 07 sợi đồng bện xoắn vào nhau, đường kính 0,198mm/sợi, dùng để loại bỏ nhiễu điện từ môi trường xung quanh và định hướng chúng đi vào một điểm chung, dây không có lớp vỏ bọc cách điện, không dùng để dẫn điện;
+ Lớp màng nhôm (Mylar): bọc lõi dẫn điện (Conductor) và dây đồng mạ thiếc (Drain Wire) đã được bện xoắn vào nhau, có khả năng chống nhiễu từ các nguồn điện và các tín hiệu xung quanh.
+ Sợi tách vỏ (Rip Cord) là sợi nylon (1000D) độ bền cao;
+ Lớp vở ngoài dây điện (Jacket) bằng nhựa Foamed PE with Skin (bọc lớp màng nhôm Mylar và sợi tách vỏ Rip Cord)</t>
  </si>
  <si>
    <t>Dây cáp điện sử dụng điện áp 300V, chưa gắn đầu nối điện, không dùng cho viễn thông, thường được sử dụng trong hệ thống điện của các tòa nhà, có cấu tạo từ trong ra ngoài gồm:
+ Lõi dẫn điện (Conductor) là 02 dây điện lõi đồng được bọc lớp cách điện bằng nhựa Foamed PE with Skin, mỗi dây điện có đường kính lõi đồng 0,5106mm gồn 07 sợi dây đồng đã mạ thiếc bện xoắn vào nhau (đường kính mỗi sợi đồng mạ thiếc 0,198mm);
+ Dây đồng mạ thiếc (Drain Wire) gồm 07 sợi đồng bện xoắn vào nhau, đường kính 0,198mm/sợi, dùng để loại bỏ nhiễu điện từ môi trường xung quanh và định hướng chúng đi vào một điểm chung, dây không có lớp vỏ bọc cách điện, không dùng để dẫn điện;
+ Lớp màng nhôm (Mylar): bọc lõi dẫn điện (Conductor) và dây đồng mạ thiếc (Drain Wire) đã được bện xoắn vào nhau, có khả năng chống nhiễu từ các nguồn điện và các tín hiệu xung quanh.
+ Sợi tách vỏ (Rip Cord) là sợi nylon (1000D) độ bền cao;
+ Lớp vở ngoài dây điện (Jacket) bằng nhựa Foamed PE with Skin (bọc lớp màng nhôm Mylar và sợi tách vỏ Rip Cord).
thuộc nhóm 85.44 ''Dây điện, cáp điện (kể cả cáp đồng trục) có cách điện (kể cả loại đã tráng men cách điện hoặc mạ lớp cách điện) và các vật dẫn có cách điện khác, đã hoặc chưa gắn với đầu nối; cáp sợi quang, làm bằng các bó sợi đơn có vỏ bọc riêng biệt từng sợi, có hoặc không gắn với dây dẫn điện hoặc gắn với đầu nối'', phân nhóm ''- Các vật dẫn điện khác, dùng cho điện áp không quá 1000V'', phân nhóm 8544.49 ''- - Loại khác'', phân nhóm ''- - - Loại không dùng cho viễn thông, điện áp trên 80V nhưng không quá 1000V", mã số 8544.49.41 ''- - - - Cáp bọc cách điện bằng plastic'' tại Danh mục hàng hõauaats khẩu, nhập khẩu Việt Nam.</t>
  </si>
  <si>
    <t>RPO160-GRADE 1 chứa trên 70% khối lượng là dầu khoáng nguồn gốc dầu mỏ, thuộc phân đoạn dầu nặng, dạng lỏng, dùng trong công nghiệp cao su.</t>
  </si>
  <si>
    <t>TNC Global Co.,Ltd</t>
  </si>
  <si>
    <t>- Thành phần, cấu tạo, công thức hóa học: Mineral heavy paraffinic oil.
Sử dụng trong công nghiệp lưu hóa cao su</t>
  </si>
  <si>
    <t>- Thành phần, cấu tạo, công thức hóa học: Mineral heavy paraffinic oil.
Sử dụng trong công nghiệp lưu hóa cao su.
Thuộc nhóm 27.10 ''Dầu có nguồn gốc từ dầu mỏ và các loại dầu thu được từ các khoáng bi-tum, trừ dầu thô; các chế phẩm chưa được chi tiết hoặc ghi ở nơi khác, có chứa hàm lượng từ 70% trở lên là dầu có nguồn gốc từ dầu mỏ hoặc các loại dầu thu được từ các khoáng bi-tum, những loại dầu này là thành phần cơ bản của các chế phẩm đó; dầu thải.'', phân nhóm ''- Dầu có nguồn gốc từ dầu mỏ và các loại dầu thu được từ các khoáng bi-tum (trừ dầu thô) và các chế phẩm chưa được chi tiết hoặc ghi ở nơi khác, có chứa hàm lượng từ 70% trở lên là dầu có nguồn gốc từ dầu mỏ hoặc các loại dầu thu được từ các khoáng bi-tum, những loại dầu này là thành phần cơ bản của các chế phẩm đó, trừ loại chứa dầu diesel sinh học và trừ dầu thải.'', phân nhóm 2710.19 ''- - Loại khác:'', mã số 2710.19.90 ''- - - Loại khác'' tại Danh mục hàng hóa xuất khẩu, nhập khẩu Việt Nam.</t>
  </si>
  <si>
    <t>Bộ màn hình tương tác cảm ứng thông minh 65inch IB-UG65</t>
  </si>
  <si>
    <t>HUAWEI TECHNOLOGIES CO., LTD</t>
  </si>
  <si>
    <t>Bộ màn hình tương tác thông minh Huawei 65inch IB-UG65 thường dùng cho họp hội nghị trực tuyến, hội họp, giảng dạy (gồm màn hình tích hợp bộ xử lý dữ liệu tự động trong cùng một vỏ), sử dụng hệ điều hành Android 9.0 hoặc Windows (i5/i7 tùy chọn); chip xử lý 4 nhân 1.5 GHz, RAM 8GB, bộ nhớ 64GB, trọng lượng 43kg (net weight)</t>
  </si>
  <si>
    <t>Bộ màn hình tương tác thông minh Huawei 65inch IB-UG65 thường dùng cho họp hội nghị trực tuyến, hội họp, giảng dạy (gồm màn hình tích hợp bộ xử lý dữ liệu tự động trong cùng một vỏ), sử dụng hệ điều hành Android 9.0 hoặc Windows (i5/i7 tùy chọn); chip xử lý 4 nhân 1.5 GHz, RAM 8GB, bộ nhớ 64GB, trọng lượng 43kg (net weight).
thuộc nhóm 84.71 ''Máy xử lý dữ liệu tự động và các khối chức năng của chúng; đầu đọc từ tính hay đầu đọc quang học, máy truyền dữ liệu lên các phương tiện truyền dữ liệu dưới dạng mã hóa và máy xử lý những dữ liệu này, chưa được chi tiết hay ghi ở nơi khác'', phân nhóm ''- Máy xử lý dữ liệu tự động khác'', phân nhóm 8471.41 ''- - Chứa trong cùng một vỏ có ít nhất một đơn vị xử lý trung tâm, một đơn vị nhập và một đơn vị xuất, kết hợp hoặc không kết hợp với nhau'', mã số 8471.41.90 ''- - - Loại khác'' tại Danh mục hàng hóa xuất khẩu, nhập khẩu Việt Nam</t>
  </si>
  <si>
    <t>Mạch in đã lắp ráp, cổng nối nguồn (bộ phận của máy chiếu di động thông minh) - POGO Board</t>
  </si>
  <si>
    <t>Đầu nối Pogo Board, là linh kiện của máy chiếu di động thông minh, sử dụng cho điện áp dưới 1000V, dòng điện dưới 16A. Cấu tạo gồm bảng mạch PCB, mặt trên (mặt ngoài) của bảng mạch đã gắn đầu nối Pogo Pin gồm 08 chân tiếp xúc, mặt dưới (mặt trong) của bảng mạch đã gắn đầu nối Pogo gồm 08 chân tiếp xúc. Dùng để kết nối với chân tiếp xúc của thiết bị cấp nguồn điện ngoài (thiết bị được sử dụng cùng với máy chiếu di động thông minh) thông qua đầu nối Pogo Pin tại mặt trên của bản mạch, và kết nối với chân tiếp xúc của cáp dẫn điện đến bảng mạch Main Board 2 của máy chiếu di động thông minh thông qua đầu nối Pogo tại mặt dưới của bản mạch</t>
  </si>
  <si>
    <t>Đầu nối Pogo Board, là linh kiện của máy chiếu di động thông minh, sử dụng cho điện áp dưới 1000V, dòng điện dưới 16A. Cấu tạo gồm bảng mạch PCB, mặt trên (mặt ngoài) của bảng mạch đã gắn đầu nối Pogo Pin gồm 08 chân tiếp xúc, mặt dưới (mặt trong) của bảng mạch đã gắn đầu nối Pogo gồm 08 chân tiếp xúc. Dùng để kết nối với chân tiếp xúc của thiết bị cấp nguồn điện ngoài (thiết bị được sử dụng cùng với máy chiếu di động thông minh) thông qua đầu nối Pogo Pin tại mặt trên của bản mạch, và kết nối với chân tiếp xúc của cáp dẫn điện đến bảng mạch Main Board 2 của máy chiếu di động thông minh thông qua đầu nối Pogo tại mặt dưới của bản mạch.
thuộc nhóm 85.36 ''Thiết bị điện để đóng ngắt mạch hoặc bảo vệ mạch điện, hoặc dùng để đấu nối hoặc lắp trong mạch điện (ví dụ, cầu dao, rơ le, công tắc, chi tiết đóng ngắt mạch, cầu chì, bộ triệt xung điện, phích cắm, ở cắm, đui đèn và các đầu nối khác, hộp đấu nối), dùng cho điện áp không quá 1000V; đầu nối dùng cho sợi quang, bó sợi quang hoặc cáp quang'', phân nhóm 8536.90 ''- Thiết bị khác'', phân nhóm ''- - Loại khác'', phân nhóm ''- - - Dòng điện dưới 16A'', mã số 8526.90.94 ''- - - - Loại khác'' tại Danh mục hàng hóa xuất khẩu, nhập khẩu Việt Nam</t>
  </si>
  <si>
    <t>PL-SC-12-2 Cable</t>
  </si>
  <si>
    <t>Dây cáp điện bọc lớp ngoài cùng (jacket) bằng nhựa LSFR PVC gồm 2 dây điện lõi đồng được bọc lớp cách điện bằng nhựa LSFR PVC, mỗi dây điện có đường kính lõi 2,34mm gồm 65 sợi dây đồng bện lại với nhau, đường kính mỗi sợi 0,251mm, có sợi tách vỏ bằng nylon (1000D). Thường được sử dụng trong các tòa nhà để cấp điện cho các thiết bị điện. Điện áp 300V, chưa gắn với đầu nối điện. Không dùng cho viễn thông</t>
  </si>
  <si>
    <t>Dây cáp điện bọc lớp ngoài cùng (jacket) bằng nhựa LSFR PVC gồm 2 dây điện lõi đồng được bọc lớp cách điện bằng nhựa LSFR PVC, mỗi dây điện có đường kính lõi 2,34mm gồm 65 sợi dây đồng bện lại với nhau, đường kính mỗi sợi 0,251mm, có sợi tách vỏ bằng nylon (1000D). Thường được sử dụng trong các tòa nhà để cấp điện cho các thiết bị điện. Điện áp 300V, chưa gắn với đầu nối điện. Không dùng cho viễn thông.
thuộc nhóm 85.44 ''Dây điện, cáp điện (kể cả cáp đồng trục) có cách điện (kể cả loại đã tráng men cách điện hoặc mạ lớp cách điện) và các vật dẫn có cách điện khác, đã hoặc chưa gắn với đầu nối; cáp sợi quang, làm bằng các bó sợi đơn có vỏ bọc riêng biệt từng sợi, có hoặc không gắn với dây dẫn điện hoặc gắn với đầu nối'', phân nhóm ''- Các vật dẫn điện khác, dùng cho điện áp không quá 1000V'', phân nhóm 8544.49 ''- - Loại khác'', phân nhóm ''- - - Loại không dùng cho viễn thông, điện áp trên 80V nhưng không quá 1000V'', mã số 8544.49.41 ''- - - - Cáp bọc cách điện bằng plastic'' tại Danh mục hàng hóa xuất khẩu, nhập khẩu Việt Nam</t>
  </si>
  <si>
    <t>Khung giường bằng thép QUEEN SLEEPER MECHANISM LP</t>
  </si>
  <si>
    <t>ZHEJIANG CHUMPEN SMART HOME CO., LTD (CHINA)</t>
  </si>
  <si>
    <t>Khung giường bằng thép, có gắn các lò xo bằng thép kết nối với mặt giường bằng vải bố, được thiết kế làm thành giường, có thể gấp lại hoặc mở ra và gắn vào ghế sofa (có chức năng chuyển thành giường). Sau đây gọi chung là ''Khung giường bằng thép''</t>
  </si>
  <si>
    <t>Khung giường bằng thép, có gắn các lò xo bằng thép kết nối với mặt giường bằng vải bố, được thiết kế làm thành giường, có thể gấp lại hoặc mở ra và gắn vào ghế sofa (có chức năng chuyển thành giường). Sau đây gọi chung là ''Khung giường bằng thép''
thuộc nhóm 94.03 ''Đồ nội thất khác và các bộ phận của chúng'', phân nhóm 9403.20 ''- Đồ nội thất bằng kim loại khác'', mã số 9403.20.90 ''- - Loại khác'' tại Danh mục hàng hóa xuất khẩu, nhập khẩu Việt Nam</t>
  </si>
  <si>
    <t>Yuzu Flavour RU-134-032-8</t>
  </si>
  <si>
    <t>GIVAUDAN SINGAPORE PTE LTD</t>
  </si>
  <si>
    <t>Dạng bột, tạo hương cho sản phẩm thực phẩm</t>
  </si>
  <si>
    <t>Dạng bột, tạo hương cho sản phẩm thực phẩm.
Thuộc nhóm 21.06 ''Các chế phẩm thực phẩm chưa được chi tiết hoặc ghi ở nơi khác.'', phân nhóm 2106.90 ''- Loại khác:'', phân nhóm ''- - Loại khác:'', mã số 2106.90.98 ''- - - Các chế phẩm hương liệu khác'' tại Danh mục hàng hóa xuất khẩu, nhập khẩu Việt Namm</t>
  </si>
  <si>
    <t>PEPTIPLUS XP aggl (collagen hydrolysate)</t>
  </si>
  <si>
    <t>GELITA DEUTSCHLAND GMBH</t>
  </si>
  <si>
    <t>100% collagen hydrolysate, dạng bột kết tụ, màu sáng với khối lượng riêng từ 200 - 400 g/L. Đặc biệt trung tính về mùi vị và hòa tan tuyệt với trong nước lạnh và ấm. PEPTIPLUS XP aggl là protein collagen tinh khiết với hàm lượng khoáng chất cực thấp và không chứa chất béo, cholesterol, carbohydrate và chất xơ. PEPTIPLUS XP aggl phù hợp để làm giàu protein trong thực phẩm như thanh bánh protein, gum và đồ uống</t>
  </si>
  <si>
    <t>100% collagen hydrolysate, dạng bột kết tụ, màu sáng với khối lượng riêng từ 200 - 400 g/L. Đặc biệt trung tính về mùi vị và hòa tan tuyệt với trong nước lạnh và ấm. PEPTIPLUS XP aggl là protein collagen tinh khiết với hàm lượng khoáng chất cực thấp và không chứa chất béo, cholesterol, carbohydrate và chất xơ. PEPTIPLUS XP aggl phù hợp để làm giàu protein trong thực phẩm như thanh bánh protein, gum và đồ uống.
thuộc nhóm 3504.00.00 ''Pepton và các dẫn xuất của chúng; protein khác và các dẫn xuất của chúng, chưa được chi tiết hoặc ghi ở nơi khác; bột da sống, đã hoặc chưa crom hóa.'' tại Danh mục hàng hóa xuất khẩu, nhập khẩu Việt Nam</t>
  </si>
  <si>
    <t>Terminal - Đầu nối dây điện (dưới 1000V, dưới 16A)</t>
  </si>
  <si>
    <t>JST</t>
  </si>
  <si>
    <t>Terminal - Đầu nối dây điện, sử dụng điện áp dưới 1000V và dòng điện dưới 16A</t>
  </si>
  <si>
    <t>Terminal - Đầu nối dây điện, sử dụng điện áp dưới 1000V và dòng điện dưới 16A.
Thuộc nhóm 85.36 ''Thiết bị điện để đóng ngắt mạch hoặc bảo vệ mạch điện, hoặc dùng để đấu nối hoặc lắp trong mạch điện (ví dụ, cầu dao, rơ le, công tắc, chi tiết đóng ngắt mạch, cầu chì, bộ triệt xung điện, phích cắm, ổ cắm, đui đèn và các đầu nối khác, hộp đấu nối), dùng cho điện áp không quá 1000V; đầu nối dùng cho sợi quang, bó sợi quang hoặc cáp quang'', phân nhóm 8536.90 ''- Thiết bị khác'', phân nhóm ''- - Đầu nối và các bộ phận dùng để nối cho dây dẫn và cáp; đầu dò tiếp xúc dùng cho tấm wafer'', mã số 8536.90.12 ''- - - Dòng điện dưới 16A'' tại Danh mục hàng hóa xuất khẩu, nhập khẩu Việt Nam</t>
  </si>
  <si>
    <t>Xơ staple tổng hợp từ 100% Polyester RIO300, chưa được chải thô dùng để kéo sợi, màu trắng, kích thước 1.33DX38MM. Hàng mới 100%</t>
  </si>
  <si>
    <t>CÔNG TY TNHH SẢN XUẤT SỢI CHỈ RIO QUẢNG NAM</t>
  </si>
  <si>
    <t>105847847821/A12 ngày 04/11/2023 tại Chi cục Hải quan Khu công nghiệp Điện Nam - Điện Ngọc</t>
  </si>
  <si>
    <t>Xơ staple tổng hợp từ polyeste, màu trắng, chưa chải thô, chưa chải kỹ, chưa gia công khác để kéo sợi, chiều dài xơ tương đối đồng đều (chiều dài xơ khi duỗi thẳng 3,5cm - 4cm), mặt cắt ngang của xơ &lt;1mm, mẫu sạch không có tạp chất</t>
  </si>
  <si>
    <t>5503.20.90</t>
  </si>
  <si>
    <t>Thép cuộn cán nóng không hợp kim, chưa dát phủ mạ tráng, chưa ngâm tẩy gỉ, C&lt;0.6% size: 2.5 x 1222.5 mm (Hàng mới 100%) (mục 2)</t>
  </si>
  <si>
    <t>CÔNG TY TNHH POSCP - VIỆT NAM</t>
  </si>
  <si>
    <t>105223427042/A12 ngày 13 tháng 01 năm 2023 tại Chi cục Hải quan Cửa khẩu cảng Phú Mỹ</t>
  </si>
  <si>
    <t>Thép không hợp kim, có hàm lượng carbon dưới 0.6% tính theo khối lượng, được cán phẳng, cán nóng, chưa ngâm tẩy gỉ, chưa tráng, phủ, mạ hoặc sơn, bề mặt không có hình dập nổi, giới hạn bền kéo 376 Mpa, dày 2,5 mm. Theo khai báo mẫu ở dạng cuộn, có chiều rộng lớn hơn 600 mm.</t>
  </si>
  <si>
    <t>Thép không hợp kim dạng cuộn cán nguội (SPCC-SD Cold Rolled Steel Coil) - Prepainted Galvanized Steel Coil 0.30mm X 1200mm X Coil (C: =&lt;0.12, Si: =&lt; 0.03; Mn: =&lt; 0.5; P =&lt; 0.035; S: =&lt;0.035) (mục 1)</t>
  </si>
  <si>
    <t>CÔNG TY TNHH XUẤT NHẬP KHẨU VÀ SẢN XUẤT QUANG HÈ</t>
  </si>
  <si>
    <t>105254978362 ngày 07 tháng 02 năm 2023 tại Chi cục Hải quan Cửa khẩu cảng Phú Mỹ</t>
  </si>
  <si>
    <t>Thép không hợp kim có hàm lượng C dưới 0.6% tính theo khối lượng, cán phẳng, mặt cắt ngang đông đặc hình chữ nhật, chiều dày ~ 0,3mm, đã được sơn hai mặt sau khi phủ, mạ kẽm. Theo khai báo: chiều rộng 1200mm, dạng cuộn</t>
  </si>
  <si>
    <t>TANAPAL RPD (Chất giặt sau nhuộm cho nylon, dùng trong công nghiệp dệt nhuộm). Hàng mới 100%</t>
  </si>
  <si>
    <t>CÔNG TY CỔ PHẦN SẢN XUẤT VÀ THƯƠNG MẠI PHÁT SÁNG</t>
  </si>
  <si>
    <t>105196022740/A11 ngày 30 tháng 12 năm 2022 tại Chi cục Hải quan CK Cảng Đà Nẵng</t>
  </si>
  <si>
    <t>Chế phẩm chất hoạt động bề mặt không phân ly (non-ionic), dạng lỏng, chưa đóng gói bán lẻ</t>
  </si>
  <si>
    <t>TANACID AB 02 (Chất đệm acid dùng trong nhuộm phân tán, dùng trong công nghiệp dệt nhuộm). Hàng mới 100%</t>
  </si>
  <si>
    <t>Chế phẩm hóa chất dùng trong ngành dệt, thành phần có chứa axit hữu cơ, chất hoạt động bề mặt anionic, diethylene glycol butyl ether và phụ gia, dạng lỏng</t>
  </si>
  <si>
    <t>Mục 1: DJ146#&amp;Thép không hợp kim dạng cuộn cán phẳng bằng phương pháp cán nguội, bề mặt có mạ kẽm - Size(mm) 1.2 X 120 X C (GI-EN-DX56D) - NPL phục vụ sản xuất, mới 100%</t>
  </si>
  <si>
    <t>CÔNG TY CỔ PHẦN DONG JIN VIỆT NAM</t>
  </si>
  <si>
    <t>105236807762/A12 ngày 27 tháng 01 năm 2023 tại Chi cục HQ KCX Long Bình - Cục Hải quan tỉnh Đồng Nai</t>
  </si>
  <si>
    <t>Thép không hợp kim (hàm lượng nguyên tố C&lt;0,6% tính theo trọng lượng) cán phẳng, dạng đai và dải, mặt cắt ngang đông đặc hình chữ nhật, mạ kẽm bằng phương pháp nhúng nóng, chiều dày ~ 1,2mm, chiều rộng ~ 120mm</t>
  </si>
  <si>
    <t>7312.30.12</t>
  </si>
  <si>
    <t>Phụ gia điều chế dùng cho xăng, đã đóng gói để bán lẻ loại 200l/thùng, có tác dụng bảo vệ và làm sạch buồng đốt động cơ xe du lịch Thaco Desposit Cleaner, dạng lỏng, thành phần gồm poly, mới 100%, sx2022</t>
  </si>
  <si>
    <t>CÔNG TY TNHH SẢN XUẤT KEO VÀ DUNG DỊCH CHUYÊN DỤNG Ô TÔ CHU LAI</t>
  </si>
  <si>
    <t>105166227502/A12 ngày 16 tháng 12 năm 2022 tại Chi cục Hải quan Cửa khẩu cảng Kỳ Hà</t>
  </si>
  <si>
    <t>Phụ gia đã điều chế dùng cho xăng có chứa sản phẩm từ dầu khoáng (hàm lượng dầu khoáng dưới 70% về khối lượng), hợp chất polyester amin, chất hoạt động bề mặt và các chất khác, dạng lỏng, hàm lượng còn lại sau sấy 77.63%, được bổ sung vào cùng với xăng để làm sạch buồng đốt động cơ xe (theo TLKT doanh nghiệp cung cấp)</t>
  </si>
  <si>
    <t>TALC nung (màu trắng, thành phần chính SiO2 61,07% MgO 31,54%, nguyên liệu để sản xuất gạch men) - CALCINED TALC CHIPS RF69 (mới 100%)</t>
  </si>
  <si>
    <t>CÔNG TY CP GẠCH MEN V.T.C</t>
  </si>
  <si>
    <t>104945534151/A12 ngày 09 tháng 9 năm 2022 tại Chi cục Hải quan cửa khẩu Cảng Đồng Nai - Cục Hải quan tỉnh Đồng Nai</t>
  </si>
  <si>
    <t>Magie silicat (do quá trình tôi talc tạo thành), dạng bột xen lẫn các hạt nhỏ</t>
  </si>
  <si>
    <t>Vải dệt kim tạo vòng lông mã CC4-993, 100% polyester, trọng lượng 450g/m2, khổ 1.45M, đã ngâm tẩm tráng phủ lớp mặt chống bám bụi và thấm nước, dùng để bọc ghế nội thất, mới 100%</t>
  </si>
  <si>
    <t>CÔNG TY TNHH TRANSFORMER ROBOTICS PTE.</t>
  </si>
  <si>
    <t>105195742850/A11 ngày 29 tháng 12 năm 2022 tại Chi cục HQ Cửa khẩu Cảng Sài Gòn KV 1 - Cục Hải quan Tp. Hồ Chí Minh</t>
  </si>
  <si>
    <t>Vải dệt thoi, loại vải sơnin (chenille) từ xơ polyeste, đã đượng tráng phủ một mặt, trọng lượng 437,1 g/m2, dạng cuộn, khổ vải 145 cm</t>
  </si>
  <si>
    <t>VACUUM GAS OIL-VGO có nguồn gốc từ dầu mỏ, là bán thành phẩm của dầu thô từ quá trình chưng cất và chế biến dầu thô. VGO để làm nguyên liệu chế biến cho phân xưởng RFCC</t>
  </si>
  <si>
    <t>CÔNG TY CỔ PHẦN LỌC HÓA DẦU BÌNH SƠN</t>
  </si>
  <si>
    <t>105145588811/A12 ngày 07 tháng 12 năm 2022 tại Chi cục Hải quan Cửa khẩu Cảng Dung Quất</t>
  </si>
  <si>
    <t>Chế phẩm dầu có chứa trên 70% khối lượng dầu khoáng nguồn gốc dầu mỏ, thuộc phân đoạn dầu nặng</t>
  </si>
  <si>
    <t>Vải không dệt từ filament nhân tạo 100% polyester, màu trắng, chưa ngâm tẩm, tráng phủ hoặc ép lớp - WHITE BIG DOT, trọng lượng 50g/m2, dạng cuộn khổ 19CM, hàng mới 100%</t>
  </si>
  <si>
    <t>CÔNG TY TNHH THƯƠNG MẠI VÀ CÔNG NGHỆ VI NA TO KEN</t>
  </si>
  <si>
    <t>105212428860/A11 ngày 09 tháng 01 năm 2023 tại Chi cục HQ Cửa khẩu Cảng Sài Gòn KV 1 - Cục Hải quan Tp. Hồ Chí Minh</t>
  </si>
  <si>
    <t>Sản phẩm không dệt từ xơ staple polyeste, chưa ngâm tẩm, tráng phủ hay ép lớp, trọng lượng 52,5 g/m2, dạng cuộn, màu trắng, khổ 19,6cm</t>
  </si>
  <si>
    <t>Vải không dệt từ filament nhân tạo 100% polyester, màu trắng, chưa ngâm tẩm, tráng phủ hoặc ép lớp - WHITE SMALL DOT, trọng lượng 85g/m2, dạng cuộn khổ 24CM, hàng mới 100%</t>
  </si>
  <si>
    <t>Sản phẩm không dệt từ xơ staple polyeste, chưa ngâm tẩm, tráng phủ hay ép lớp, trọng lượng 82,2 g/m2, dạng cuộn, màu trắng, khổ 24,7cm</t>
  </si>
  <si>
    <t>Thực phẩm bảo vệ sức khỏe Pharmaton Essential</t>
  </si>
  <si>
    <t>BIOFARMA SRL</t>
  </si>
  <si>
    <t>Pharmaton Essential bổ sung vitamin và khoáng chất hỗ trợ giảm mệt mỏi, giúp tăng cường sức khỏe, sức đề kháng cho cơ thể</t>
  </si>
  <si>
    <t>Pharmaton Essential bổ sung vitamin và khoáng chất hỗ trợ giảm mệt mỏi, giúp tăng cường sức khỏe, sức đề kháng cho cơ thể
thuộc nhóm 2106 ''Các chế phẩm thực phẩm chưa được chi tiết hoặc ghi ở nơi khác.'', phân nhóm 2106.09 ''- Loại khác:'', phân nhóm ''- - Thực phẩm bảo vệ sức khỏe (food supplements) khác; hỗn hợp vi chất để bổ sung vào thực phẩm:'', mã số 2106.90.72 ''- - - Thực phẩm bảo vệ sức khỏe khác'' tại Danh mục hàng hóa xuất khẩu, nhập khẩu Việt Nam.</t>
  </si>
  <si>
    <t>Thực phẩm bảo vệ sức khỏe Pharmation Energy</t>
  </si>
  <si>
    <t>ROTTENDORF PHARMA GMBH</t>
  </si>
  <si>
    <t>Pharmaton Energy bổ sung nhân sâm G115, hỗn hợp vitamin và khoáng chất</t>
  </si>
  <si>
    <t>Pharmaton Energy bổ sung nhân sâm G115, hỗn hợp vitamin và khoáng chất
thuộc nhóm 2106 ''Các chế phẩm thực phẩm chưa được chi tiết hoặc ghi ở nơi khác.'', phân nhóm 2106.90 ''- Loại khác:'', phân nhóm ''- - Thực phẩm bảo vệ sức khỏe (food supplements) khác; hỗn hợp vi chất để bổ sung vào thực phẩm:'', mã số 2106.90.71 ''- - - Thực phẩm bảo vệ sức khỏe từ sâm'' tại Danh mục hàng hóa xuất khẩu, nhập khẩu Việt Nam</t>
  </si>
  <si>
    <t>Thuốc Phosphalugel</t>
  </si>
  <si>
    <t>PHARMATIS</t>
  </si>
  <si>
    <t>Phosphalugel là một thuốc kháng axit. Nó làm giảm độ axit của dạ dày. Thuốc sử dụng để điều trị cơn đau, bỏng rát và tình trạng khó chịu do axit gây ra ở dạ dày hoặc thực quản</t>
  </si>
  <si>
    <t>Phosphalugel là một thuốc kháng axit. Nó làm giảm độ axit của dạ dày. Thuốc sử dụng để điều trị cơn đau, bỏng rát và tình trạng khó chịu do axit gây ra ở dạ dày hoặc thực quản
thuộc nhóm 30.04 ''Thuốc (trừ các mặt hàng thuộc nhóm 30.02, 30.05 hoặc 30.06) gồm các sản phẩm đã hoặc chưa pha trộn dùng cho phòng bệnh hoặc chữa bệnh, đã được đóng gói theo liều lượng (kể cả các sản phẩm thuộc loại dùng để hấp thụ qua da) hoặc làm thành dạng nhất định hoặc đóng gói để bán lẻ.'', phân nhóm 3004.90 ''- Loại khác:'', phân nhóm ''- - Loại khác:'', phân nhóm ''- - - Loại khác:'', mã số 3004.90.99 ''- - - - Loại khác'' tại Danh mục hàng hóa xuất khẩu, nhập khẩu Việt Nam</t>
  </si>
  <si>
    <t>Thực phẩm bảo vệ sức khỏe LifeWise 365 Bee+Detox, 10g/gói; 14 gói/hộp (dạng lỏng sệt). Hỗ trợ tăng cường chức năng gan. Số Batch: L802212. NSX: JSC SVENCIONIU VAISTAZOLES NSX: 11/2022, HSD: 11/2023. Mới 100%</t>
  </si>
  <si>
    <t>CÔNG TY CỔ PHẦN LIFEWISE INTERNATIONAL</t>
  </si>
  <si>
    <t>105244584760/A11 ngày 01 tháng 02 năm 2023 tại Chi cục HQ Cửa khẩu Sân bay Quốc tế Tân Sơn Nhất - Cục Hải quan Tp. Hồ Chí Minh</t>
  </si>
  <si>
    <t>Chế phẩm thực phẩm dạng lỏng, không chứa cồn, không có ga, thành phần có chứa: chiết xuất từ thực vật (chiết xuất khô hoa bụp giấm, chiết xuất khô quả cây ngũ vị tử, chiết xuất khô quả cọ Acai,…), mật ong, lecithin, nước và phụ gia, đóng gói 10g/gói, 14 gói/hộp.</t>
  </si>
  <si>
    <t>Mục 1: Thép không hợp kim dạng thanh, được gia công kết thúc nguội. Độ dày 10mm x rộng 15mm x dài 6000mm. Mác thép: Q235B. Tiêu chuẩn: GB/T702-2017. Hàng mới 100%.</t>
  </si>
  <si>
    <t>Công ty TNHH Nippon Steel Trading Việt Nam.</t>
  </si>
  <si>
    <t>Số 105527138840/A41 ngày 19 tháng 6 năm 2023. Chi cục HQ Quản lý hàng đầu tư - Cục Hải quan Tp. Hồ Chí Minh.</t>
  </si>
  <si>
    <t>Thép không hợp kim (hàm lượng C=0,06% tính theo trọng lượng), gia công kết thúc nguội, dạng thanh và que khác, mặt cắt ngang hình chữ nhật đặc, chưa sơn, phủ, mạ hoặc tráng, không phải thép dễ cắt gọt, không phải thép cốt bê tông, kích cỡ (dày x rộng) = (10x15)mm.</t>
  </si>
  <si>
    <t>TẤM SẮT KHÔNG HỢP KIM CÁN NGUỘI CHƯA TRÁNG PHỦ, MẠ (MÁC THÉP: SPCC) QUY CÁCH: 1.5*27MM. - HÀNG MỚI 100%.</t>
  </si>
  <si>
    <t>Thép không hợp kim (hàm lượng nguyên tố Carbon dưới 0,25% tính theo trọng lượng), cán phẳng, cán nguội, không lượn sóng, mặt cắt ngang đông đặc hình chữ nhật, dạng đai và dài, chiều dày = 1,5mm, chiều rộng = 27mm, không sơn, phủ, mạ hoặc tráng.</t>
  </si>
  <si>
    <t>Màng nhựa BOPA FILM (BIAXIALLY ORIENTED POLYAMIDE FILM), NS 15Mic x 625mm x 6000m (chưa in hình, in chữ, in màu dùng trong sản xuất bao bì). Hàng mới 100%,. (Mục 1)</t>
  </si>
  <si>
    <t>Công ty Cổ Phần Bao Bì Tân Tiến.</t>
  </si>
  <si>
    <t>Số 105606988800/A11 ngày 27 tháng 7 năm 2023. Chi cục HQ Cửa khẩu Cảng Sài Gòn KV 1 - Cục Hải quan Tp. Hồ Chí Minh.</t>
  </si>
  <si>
    <t>Màng Polyamide-6, không tự dính, không xốp và chưa được gia cố, chưa gắn lớp mặt, chưa được bổ trợ hoặc chưa được kết hợp tương tự với các vật liệu khác, chiều rộng 625 mm.</t>
  </si>
  <si>
    <t>Màng nhựa BOPA FILM (BIAXIALLY ORIENTED POLYAMIDE FILM), NS 15Mic x 740mm x 6000m (chưa in hình, in chữ, in màu dùng trong sản xuất bao bì). Hàng mới 100%,. (Mục 2)</t>
  </si>
  <si>
    <t>Màng Polyamide-6, không tự dính, không xốp và chưa được gia cố, chưa gắn lớp mặt, chưa được bổ trợ hoặc chưa được kết hợp tương tự với các vật liệu khác, chiều rộng 740 mm.</t>
  </si>
  <si>
    <t>Màng nhựa BOPA FILM (BIAXIALLY ORIENTED POLYAMIDE FILM), NS 15Mic x 815mm x 6000m (chưa in hình, in chữ, in màu dùng trong sản xuất bao bì). Hàng mới 100%,. (Mục 3)</t>
  </si>
  <si>
    <t>Màng Polyamide-6, không tự dính, không xốp và chưa được gia cố, chưa gắn lớp mặt, chưa được bổ trợ hoặc chưa được kết hợp tương tự với các vật liệu khác, chiều rộng 815 mm.</t>
  </si>
  <si>
    <t>Màng nhựa BOPA FILM (BIAXIALLY ORIENTED POLYAMIDE FILM), N 15Mic x 760mm x 6000m (chưa in hình, in chữ, in màu dùng trong sản xuất bao bì). Hàng mới 100%,. (Mục 4)</t>
  </si>
  <si>
    <t>Màng Polyamide-6, không tự dính, không xốp và chưa được gia cố, chưa gắn lớp mặt, chưa được bổ trợ hoặc chưa được kết hợp tương tự với các vật liệu khác, chiều rộng 760 mm.</t>
  </si>
  <si>
    <t>Màng nhựa BOPA FILM (BIAXIALLY ORIENTED POLYAMIDE FILM), N 15Mic x 770mm x 6000m (chưa in hình, in chữ, in màu dùng trong sản xuất bao bì). Hàng mới 100%,. (Mục 5)</t>
  </si>
  <si>
    <t>Màng Polyamide-6, không tự dính, không xốp và chưa được gia cố, chưa gắn lớp mặt, chưa được bổ trợ hoặc chưa được kết hợp tương tự với các vật liệu khác, chiều rộng 770 mm.</t>
  </si>
  <si>
    <t>Màng nhựa BOPA FILM (BIAXIALLY ORIENTED POLYAMIDE FILM), N 15Mic x 850mm x 6000m (chưa in hình, in chữ, in màu dùng trong sản xuất bao bì). Hàng mới 100%,. (Mục 6)</t>
  </si>
  <si>
    <t>Màng Polyamide-6, không tự dính, không xốp và chưa được gia cố, chưa gắn lớp mặt, chưa được bổ trợ hoặc chưa được kết hợp tương tự với các vật liệu khác, chiều rộng 820 mm.</t>
  </si>
  <si>
    <t>Màng nhựa BOPA FILM (BIAXIALLY ORIENTED POLYAMIDE FILM), N 25Mic x 790mm x 6000m (chưa in hình, in chữ, in màu dùng trong sản xuất bao bì). Hàng mới 100%,. (Mục 7)</t>
  </si>
  <si>
    <t>Màng Polyamide-6, không tự dính, không xốp và chưa được gia cố, chưa gắn lớp mặt, chưa được bổ trợ hoặc chưa được kết hợp tương tự với các vật liệu khác, chiều rộng 790 mm.</t>
  </si>
  <si>
    <t>Màng nhựa BOPA FILM (BIAXIALLY ORIENTED POLYAMIDE FILM), NS 15Mic x 590mm x 6000m (chưa in hình, in chữ, in màu dùng trong sản xuất bao bì). Hàng mới 100%,. (Mục 8)</t>
  </si>
  <si>
    <t>Màng Polyamide-6, không tự dính, không xốp và chưa được gia cố, chưa gắn lớp mặt, chưa được bổ trợ hoặc chưa được kết hợp tương tự với các vật liệu khác, chiều rộng 590 mm.</t>
  </si>
  <si>
    <t>(Mục 2) Ống Thép không gỉ, Hàn theo chiều dọc, có mặt cắt ngang rỗng hình tròn, loại 2, Mác TP304 tiêu chuẩn ASTM A312, Quy cách (OD) 19.1mm - 38.1mm x (THKNS) 0.5mm - 0.7mm x ANY LENGTH, Hàng mới 100%.</t>
  </si>
  <si>
    <t>CÔNG TY TNHH XUẤT NHẬP KHẨU NGUYÊN ĐÔNG PHONG.</t>
  </si>
  <si>
    <t>Số 105572300410/A11 ngày 10 tháng 07 năm 2023. Chi cục HQ Cửa khẩu Cảng Sài Gòn KV 1 - Cục Hải quan Tp. Hồ Chí Minh.</t>
  </si>
  <si>
    <t>Ống thép không gỉ (hàm lượng C=0,114%; Cr=18,49%; Fe=71,8%;... tính theo trọng lượng), có mặt cắt ngang hình tròn, được hàn dọc theo chiều dài. Không phù hợp với các loại ống: ống dẫn sử dụng cho đường ống dẫn dầu hoặc khí, ống chống và ống sử dụng cho khoan dầu hoặc khí và ống dùng cho nồi hơi. Kích cỡ đường kính ngoài = 38mm, chiều dày = 0,66mm.</t>
  </si>
  <si>
    <t>(Mục 1) Ống Thép không gỉ, Hàn theo chiều dọc, có mặt cắt ngang rỗng hình tròn, loại 2, Mác TP410 tiêu chuẩn ASTM A268, Quy cách (OD) 19.1mm - 25.4mm x (THKNS) 0.3mm - 0.35mm x 6000mm, Hàng mới 100%.</t>
  </si>
  <si>
    <t>Ống thép không gỉ (hàm lượng C=0,078%; Cr=12,45%; Fe=86,5%;... tính theo trọng lượng), có mặt cắt ngang hình tròn, được hàn dọc theo chiều dài. Không phù hợp với các loại ống: ống dẫn sử dụng cho đường ống dẫn dầu hoặc khí, ống chống và ống sử dụng cho khoan dầu hoặc khí và ống dùng cho nồi hơi. Kích cỡ đường kính ngoài = 24,5mm, chiều dày = 0,35mm.</t>
  </si>
  <si>
    <t>Phân bón hữu cơ FISHSALMOL ABC-08 (Chất hữu cơ: 39%, tổng axit humic, axit fulvic (C): 1.5%, tỷ lệ C/N: 12, pH(h2o): 5, độ ẩm: 30%)(25kg/bag), hàng mới 100%.</t>
  </si>
  <si>
    <t>Công ty TNHH Sản Xuất Thương Mại Dịch Vụ Công Nghệ Sinh Học Abio Việt Nam.</t>
  </si>
  <si>
    <t>Số 105557382450/A11 ngày 03 tháng 7 năm 2023. Chi cục HQ Cửa khẩu Cảng Sài Gòn KV 1 - Cục Hải quan Tp. Hồ Chí Minh.</t>
  </si>
  <si>
    <t>Chế phẩm hóa học, thành phần chính có chứa axit humic (cacbon hữu cơ *1.724): 37.23%; axit fulvic (cacbon hữu cơ *2.15): 11.02% và hợp chất vô cơ (hàm lượng ~36.1%),... dạng vảy, kích thước không đồng nhất, đóng trong bao 25 kg/bao.</t>
  </si>
  <si>
    <t>Phân bón hữu cơ ORGANIC MAXKING (Hàm lượng hữu cơ: 35%, tổng axit humic, axit fulvic (C): 1.8%, tỷ lệ C/N: 12, pH(h2o): 5, độ ẩm: 30%)(25kg/bao), hàng mới 100%.</t>
  </si>
  <si>
    <t>Chế phẩm hóa học, thành phần chính có chứa axit humic (cacbon hữu cơ *1.724): 27.61%; axit fulvic (cacbon hữu cơ *2.15): 6.54% và hợp chất vô cơ (hàm lượng ~40.5%),... dạng vảy, kích thước không đồng nhất, đóng trong bao 25 kg/bao.</t>
  </si>
  <si>
    <t>Màng nhựa EVA</t>
  </si>
  <si>
    <t>HANGZHOU FIRST APPLIED MATERIAL CO., LTD</t>
  </si>
  <si>
    <t>Màng bằng plastic từ Ethylene vinyl Acetate, dạng cuộn, là màng plastic không tự dính, chưa được gia cố, chưa gắn lớp mặt, chưa được kết hợp với các vật liệu khác, không chịu nhiệt dùng để sản xuất tấm module năng lượng mặt trời.</t>
  </si>
  <si>
    <t xml:space="preserve">Màng bằng plastic từ Ethylene vinyl Acetate, dạng cuộn, là màng plastic không tự dính, chưa được gia cố, chưa gắn lớp mặt, chưa được kết hợp với các vật liệu khác, không chịu nhiệt dùng để sản xuất tấm module năng lượng mặt trời thuộc nhóm 39.20 "Tấm, phiến, màng, lá và dải khác, bằng plastic, không xốp và chưa được gia cố, chưa gắn lớp mặt, chưa được bổ trợ hoặc chưa được kết hợp tương tự với các vật liệu khác", phân nhóm 3920.10 "- Từ các polyme từ etylen", mã số 3920.10.90 "- - Loại khác" tại Danh mục hàng hóa xuất khẩu, nhập khẩu Việt Nam. </t>
  </si>
  <si>
    <t>Bánh động bơm/Bánh động bơm thải xỉ</t>
  </si>
  <si>
    <t>Shuagnda/Trung Quốc</t>
  </si>
  <si>
    <t>Bánh động bơm thải xỉ 200z-90B (Pump Flywheel 200z-90B), phi (720x202)mm.</t>
  </si>
  <si>
    <t>Bánh động bơm thải xỉ 200z-90B (Pump Flywheel 200z-90B), phi (720x202)mm thuộc nhóm 84.83 "(Trục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 mã số 8483.50.00 "- Bánh đà và ròng rọc, kể cả khối puli" tại Danh mục hàng hóa xuất khẩu, nhập khẩu Việt Nam.</t>
  </si>
  <si>
    <t>Bánh động quạt tải bột máy nghiền than.</t>
  </si>
  <si>
    <t>Chengdu/Trung Quốc</t>
  </si>
  <si>
    <t>Bánh động quạt tải bột máy nghiền than phi (1970x1132x10)mm, hướng phải (Flywheel right direction).</t>
  </si>
  <si>
    <t>Bánh động quạt tải bột máy nghiền than phi (1970x1132x10)mm, hướng phải (Flywheel right direction) thuộc nhóm 84.83 "(Trục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 mã số 8483.50.00 "- Bánh đà và ròng rọc, kể cả khối puli" tại Danh mục hàng hóa xuất khẩu, nhập khẩu Việt Nam.</t>
  </si>
  <si>
    <t>VERDAD POWDER N6</t>
  </si>
  <si>
    <t>Bột giấm chưng cất, được sản xuất từ quá trình lên men (mã CAS 8028-52-2). Dùng trong chế biến, sản xuất thực phẩm; gia tăng thời hạn sử dụng và khả năng kháng khuẩn của sản phẩm (ví dụ: các sản phẩm có thành phần đi từ thịt). Tùy vào sản phẩm cụ thể sẽ có liều dùng thích hợp theo khuyến nghị của nhà sản xuất.</t>
  </si>
  <si>
    <t>Bột giấm chưng cất, được sản xuất từ quá trình lên men (mã CAS 8028-52-2). Dùng trong chế biến, sản xuất thực phẩm; gia tăng thời hạn sử dụng và khả năng kháng khuẩn của sản phẩm (ví dụ: các sản phẩm có thành phần đi từ thịt). Tùy vào sản phẩm cụ thể sẽ có liều dùng thích hợp theo khuyến nghị của nhà sản xuất thuộc mã số 2209.00.00 "Giấm và chất thay thế giấm là từ axit axetic." tại Danh mục hàng hóa xuất khẩu, nhập khẩu Việt Nam.</t>
  </si>
  <si>
    <t>BLEND BAKING POWDER B202</t>
  </si>
  <si>
    <t>Chất làm nở bột và cải thiện kết cấu dùng trong thực phẩm. Bột nở có thể cải thiện kết cấu của các sản phẩm bánh mì và nở bột đều, mềm và gia tăng thời hạn sử dụng sản phẩm. Hàm lượng khuyên dùng ~ 0.5-3%.</t>
  </si>
  <si>
    <t>Chất làm nở bột và cải thiện kết cấu dùng trong thực phẩm. Bột nở có thể cải thiện kết cấu của các sản phẩm bánh mì và nở bột đều, mềm và gia tăng thời hạn sử dụng sản phẩm. Hàm lượng khuyên dùng ~ 0.5-3% thuộc nhóm 21.02 "Men (sống hoặc ỳ); các vi sinh đơn bào khác, chết (nhưng không bao gồm các loại vắc xin thuộc nhóm 30.02); bột nở đã pha chế.", mã số 2102.30.00 "- Bột nở đã pha chế" tại Danh mục hàng hóa xuất khẩu, nhập khẩu Việt Nam.</t>
  </si>
  <si>
    <t>Viên nén vệ sinh lồng giặt OMO Matic. OMO MT WSHNG MCHN CLNR TBLT BULK 500X20G (1 UNK = 500 PCS). Thành phần chi tiết theo MSDS, TCCS 55:2020/UVN (đính kèm).</t>
  </si>
  <si>
    <t>CTy TNHH Quốc Tế Unilever Việt Nam.</t>
  </si>
  <si>
    <t>Số 105614778361/A41 ngày 30 tháng 7 năm 2023. Chi cục HQ Quản lý hàng đầu tư - Cục Hải quan Tp. Hồ Chí Minh.</t>
  </si>
  <si>
    <t>Chế phẩm làm sạch, thành phần có chứa chất hoạt động bề mặt anion và không ion, axit adipic, axit sulfamic, natri sulfat và phụ gia, dạng viên, trọng lượng 20g/viên. Công dụng (theo tài liệu kỹ thuật): dùng để làm sạch lồng giặt (cleaning tablet)</t>
  </si>
  <si>
    <t>Vải địa kỹ thuật, loại dệt - Woven Geotextile Geotube Fabric, dạng cuộn, kích thước: 5.2x100m; định lượng: 285g/m2. Hàng mới 100%.</t>
  </si>
  <si>
    <t>Công Ty Cổ Phần Vật Tư Công Trình Hưng Phú.</t>
  </si>
  <si>
    <t>Số 105619361850/A11 ngày 31 tháng 7 năm 2023. Chi cục HQ Cửa khẩu Cảng Sài Gòn KV 1 - Cục Hải quan Tp. Hồ Chí Minh.</t>
  </si>
  <si>
    <t>Vải dệt thoi dệt từ sợi dạng dải, chiều rộng các dải &lt; 5mm, thành phần 100% từ polypropylene, chưa ngâm tẩm hay tráng phủ bề mặt dạng cuộn, khổ ~ 5,2m.</t>
  </si>
  <si>
    <t>Atnen AYA-160 (Chất chống oxy hóa cao su)</t>
  </si>
  <si>
    <t>Công ty TNHH Dynamix Material Science</t>
  </si>
  <si>
    <t>Atnen AYA-160 - Chất chống oxy hóa cao su.</t>
  </si>
  <si>
    <t>Atnen AYA-160 - Chất chống oxy hóa cao su 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phân nhóm "- Các chế phẩm chống oxy hóa và các hợp chất khác làm ổn định cao su hoặc plastic:", mã số 3812.39.00 "- - Loại khác", tại Danh mục hàng hóa xuất khẩu, nhập khẩu Việt Nam.</t>
  </si>
  <si>
    <t>TF-210</t>
  </si>
  <si>
    <t>Phụ gia dùng trong thực phẩm. Hỗn hợp chất phosphat tiêu chuẩn thực phẩm: Sodium Tripolyphosphate INS 451(i), Sodium Pyrophosphate INS 450(iii), Sodium Acid Pyrophosphate INS 450(i), Sodium Hexametaphosphate INS 452(i).</t>
  </si>
  <si>
    <t>Phụ gia dùng trong thực phẩm. Hỗn hợp chất phosphat tiêu chuẩn thực phẩm: Sodium Tripolyphosphate INS 451(i), Sodium Pyrophosphate INS 450(iii), Sodium Acid Pyrophosphate INS 450(i), Sodium Hexametaphosphate INS 452(i) 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mã số 3824.99.70 "- - - Các chế phẩm hóa chất khác, dùng trong chế biến thực phẩm" tại Danh mục hàng hóa xuất khẩu, nhập khẩu Việt Nam.</t>
  </si>
  <si>
    <t>Nhôm thỏi hợp kim loại 5182</t>
  </si>
  <si>
    <t>Thuộc tập đoàn ANGLO ASIA GROUP</t>
  </si>
  <si>
    <t>Nhôm hợp kim chưa gia công, thu được từ quá trình thiêu kết nắp lon nhôm phế liệu.</t>
  </si>
  <si>
    <t>Nhôm hợp kim chưa gia công, thu được từ quá trình thiêu kết nắp lon nhôm phế liệu thuộc nhóm 76.01 "Nhôm chưa gia công", mã số 7601.20.00 "- Hợp kim nhôm" tại Danh mục hàng hóa xuất khẩu, nhập khẩu Việt Nam.</t>
  </si>
  <si>
    <t>Nhôm thỏi hợp kim loại 3104</t>
  </si>
  <si>
    <t>Cà rốt sấy khô dạng mảnh AD CARROT, 25 kg/carton, HSD: 06/2024, Nsx: Jiangsu Hengding Culture Industry Co., Ltd mới 100%.</t>
  </si>
  <si>
    <t>CÔNG TY TNHH MỘT THÀNH VIÊN MASAN HG.</t>
  </si>
  <si>
    <t>Số 105593728000/A12 ngày 20 tháng 7 năm 2023. Chi cục HQ Cửa khẩu Cảng Sài Gòn KV 1 - Cục Hải quan Tp. Hồ Chí Minh.</t>
  </si>
  <si>
    <t>Rau (cà rốt) đã được cắt nhỏ, làm khô, chưa chế biến thêm.</t>
  </si>
  <si>
    <t>0712.90.90</t>
  </si>
  <si>
    <t>Ngò rí sấy khô cắt nhỏ AD CORIANDER LEAVES, 15 kg/carton, HSD: 06/2024, Nsx: Jiangsu Hengding Culture Industry Co., Ltd mới 100%.</t>
  </si>
  <si>
    <t>Rau mùi (ngò rí) đã được cắt nhỏ, làm khô, chưa chế biến thêm.</t>
  </si>
  <si>
    <t>Module truyền nhận tín hiệu vô tuyến không dây</t>
  </si>
  <si>
    <t>Công ty TNHH Solum Vina</t>
  </si>
  <si>
    <t>Module truyền nhận tín hiệu vô tuyến không dây, được dùng để kết nối các thiết bị với nhau trong một hệ thống, thực hiện truyền và nhận thông tin giám sát điều khiển trạng thái hoạt động của thiết bị cần quản lý (ví dụ: đèn đường và đèn an ninh có thể được bật và tắt bằng công nghệ LPWA (mạng không dây dải rộng, công suất thấp)).</t>
  </si>
  <si>
    <t>Module truyền nhận tín hiệu vô tuyến không dây, được dùng để kết nối các thiết bị với nhau trong một hệ thống, thực hiện truyền và nhận thông tin giám sát điều khiển trạng thái hoạt động của thiết bị cần quản lý (ví dụ: đèn đường và đèn an ninh có thể được bật và tắt bằng công nghệ LPWA (mạng không dây dải rộng, công suất thấp)) 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mang diện rộng), trừ loại thiết bị truyền hoặc thu của nhóm 84.43, 85.25, 85.27 hoặc 85.28", phân nhóm "- Thiết bị khác để phát hoặc nhận tiếng, hình ảnh hoặc dữ liệu khác, kể cả thiết bị thông tin hữu tuyến hoặc không dây (như loại sử dụng trong mạng nội bộ hoặc mạng diện rộng)", phân nhóm 8517.62 "- - Máy thu, đổi và truyền hoặc tái tạo âm thanh, hình ảnh hoặc dạng dữ liệu khác, kể cả thiết bị chuyển mạch và thiết bị định tuyến", phân nhóm "- - - Thiết bị truyền dẫn khác kết hợp với thiết bị thu", mã số 8517.62.59 "- - - - Loại khác" tại Danh mục hàng hóa xuất khẩu, nhập khẩu Việt Nam.</t>
  </si>
  <si>
    <t>Module truyền nhận tín hiệu bluetooth/wifi</t>
  </si>
  <si>
    <t>Module truyền nhận tín hiệu bluetooth/wifi, được dùng để kết nối các thiết bị với nhau, thực hiện truyền và nhận thông tin giám sát điều khiển trạng thái hoạt động của thiết bị cần quản lý (ví dụ: đồ điện gia dụng trong gia đình).</t>
  </si>
  <si>
    <t>Module truyền nhận tín hiệu bluetooth/wifi, được dùng để kết nối các thiết bị với nhau, thực hiện truyền và nhận thông tin giám sát điều khiển trạng thái hoạt động của thiết bị cần quản lý (ví dụ: đồ điện gia dụng trong gia đình) 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mang diện rộng), trừ loại thiết bị truyền hoặc thu của nhóm 84.43, 85.25, 85.27 hoặc 85.28", phân nhóm "- Thiết bị khác để phát hoặc nhận tiếng, hình ảnh hoặc dữ liệu khác, kể cả thiết bị thông tin hữu tuyến hoặc không dây (như loại sử dụng trong mạng nội bộ hoặc mạng diện rộng)", phân nhóm 8517.62 "- - Máy thu, đổi và truyền hoặc tái tạo âm thanh, hình ảnh hoặc dạng dữ liệu khác, kể cả thiết bị chuyển mạch và thiết bị định tuyến", phân nhóm "- - - Thiết bị truyền dẫn khác kết hợp với thiết bị thu", mã số 8517.62.59 "- - - - Loại khác" tại Danh mục hàng hóa xuất khẩu, nhập khẩu Việt Nam.</t>
  </si>
  <si>
    <t>Hạt nhựa PVC chưa hóa dẻo, dạng nguyên sinh, dạng hạt, 100% Polyvinyl chloride, dùng để sản xuất vỏ linh kiện điện tử. Hàng mới 100%.</t>
  </si>
  <si>
    <t>Công ty TNHH Điện Tử ARIN Việt Nam.</t>
  </si>
  <si>
    <t>Số 105629996031/A12 ngày 04 tháng 8 năm 2023. Chi cục HQ Đức Hòa - Cục Hải quan tỉnh Long An.</t>
  </si>
  <si>
    <t>Poly (vinyl clorua), đã hóa dẻo, nguyên sinh, dạng hạt.</t>
  </si>
  <si>
    <t>Viên nén EnviZyme MARK FAN COIL TABLET-S (12 gram/viên) dùng để xử lý thông tắc nghẽn đường ống máy lạnh, Hàng mới 100%.</t>
  </si>
  <si>
    <t>CÔNG TY CỔ PHẦN CÔNG NGHỆ MÔI TRƯỜNG ENVI ECO.</t>
  </si>
  <si>
    <t>Số 105620095930/A11 ngày 01 tháng 8 năm 2023. Chi cục HQ Chuyển phát nhanh - Cục Hải quan Tp. Hồ Chí Minh.</t>
  </si>
  <si>
    <t>Chế phẩm làm sạch, chứa chất hoạt động về mặt cation, axit carboxylic,... và phụ gia, dạng viên. Công dụng (theo khai báo): dùng để xử lý thông tắc nghẽn đường ống máy lạnh.</t>
  </si>
  <si>
    <t>Vải Sơ Mi 80% polyester 20% visco Vải dệt thoi, có tỷ trọng xơ staple tái tạo dưới 85%, đã nhuộm, trọng lượng 125g/m2, khổ vải 60 inch(white-1,3), hàng mới 100%.</t>
  </si>
  <si>
    <t>Công Ty TNHH Một Thành Viên 3S.</t>
  </si>
  <si>
    <t>Số 105636563320/A11 ngày 07 tháng 8 năm 2023. Chi cục HQ Cửa khẩu Cảng Sài Gòn KV 1 - Cục Hải quan Tp. Hồ Chí Minh.</t>
  </si>
  <si>
    <t>Vải dệt thoi, kiểu dệt vân điểm, thành phần gồm 35,40% xơ staple polyeste và 22,78% xơ staple tái tạo và 41,82% xơ filament polyeste, chưa ngâm tẩm, chưa tráng phủ hay ép lớp bề mặt, dạng cuộn, khổ 1,5m.</t>
  </si>
  <si>
    <t>Nhựa QuickCure Acrylic dạng lỏng, P/N: 170-10025 (950ml/chai) (hiệu Allied, CAS: 80-62-6; 99-97-8. Công dụng: Nhựa làm cứng, dùng làm đông cứng linh kiện điện tử, IC, chip trong nghiên cứu, mới 100%).</t>
  </si>
  <si>
    <t>CÔNG TY TNHH ĐẦU TƯ PHÁT TRIỂN CUỘC SỐNG.</t>
  </si>
  <si>
    <t>Số 105615735850/A11 ngày 28 tháng 7 năm 2023. Chi cục HQ Cửa khẩu Sân bay Quốc tế Tân Sơn Nhất - Cục Hải quan Tp. Hồ Chí Minh.</t>
  </si>
  <si>
    <t>Metyl metacrylat.</t>
  </si>
  <si>
    <t>2916.14.10</t>
  </si>
  <si>
    <t>Atnen SAT-150 (tác nhân liên kết ngang cao su)</t>
  </si>
  <si>
    <t>Atnen SAT-150 (tác nhân liên kết ngang cao su) - chất lưu hóa cao su. Thành phần gồm: Lưu huỳnh 80% (Mixture of insoluble sulfur and soluble sulfur-9035-99-8), Cao su: 20% (Ethylene propylene terpolymer-25038-36-2)</t>
  </si>
  <si>
    <t>Atnen SAT-150 (tác nhân liên kết ngang cao su) - chất lưu hóa cao su. Thành phần gồm: Lưu huỳnh 80% (Mixture of insoluble sulfur and soluble sulfur-9035-99-8), Cao su: 20% (Ethylene propylene terpolymer-25038-36-2) 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mã số 3812.10.00 "- Hỗn hợp xúc tiến lưu hóa cao su đã điều chế", tại Danh mục hàng hóa xuất khẩu, nhập khẩu Việt Nam.</t>
  </si>
  <si>
    <t>Atnen TiO2-60 (Chất tạo màu)</t>
  </si>
  <si>
    <t>Chế phẩm tạo màu từ dioxit titan, hàm lượng dioxit titan 60% và Ethylene vinyl acetate copolymer 40%, dạng hạt khô màu trắng, kích thước hạt 0.3-1.5 cm.</t>
  </si>
  <si>
    <t>Chế phẩm tạo màu từ dioxit titan, hàm lượng dioxit titan 60% và Ethylene vinyl acetate copolymer 40%, dạng hạt khô màu trắng, kích thước hạt 0.3-1.5 cm 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Thuốc màu và các chế phẩm từ dioxit titan", phân nhóm 3206.19 "- - Loại khác", mã số 3206.19.90 "- - - Loại khác" tại Danh mục hàng hóa xuất khẩu, nhập khẩu Việt Nam.</t>
  </si>
  <si>
    <t>RPO160-GRADE 2</t>
  </si>
  <si>
    <t>Synergy Oil (HK) Ltd</t>
  </si>
  <si>
    <t>Chế phẩm dầu RPO160-GRADE 2 chứa trên 70% khối lượng là dầu khoáng nguồn dầu mỏ, thuộc phân đoạn dầu nặng, dạng lỏng, dùng trong công nghiệp cao su.</t>
  </si>
  <si>
    <t>Chế phẩm dầu RPO160-GRADE 2 chứa trên 70% khối lượng là dầu khoáng nguồn dầu mỏ, thuộc phân đoạn dầu nặng, dạng lỏng, dùng trong công nghiệp cao su 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mã số 2710.19.90 "- - - Loại khác" tại Danh mục hàng hóa xuất khẩu, nhập khẩu Việt Nam.</t>
  </si>
  <si>
    <t>Kismat Petroleum Trading PTE LTD</t>
  </si>
  <si>
    <t>Sin Hoe Seng Oil Private Limited</t>
  </si>
  <si>
    <t>Nguyên liệu thực phẩm (Premium cow milk nutritional powder - step 1)</t>
  </si>
  <si>
    <t>BURRA FOODS PTY LTD</t>
  </si>
  <si>
    <t>Chế phẩm thực phẩm chứa sữa (65.9%), lactose (16.8%), hỗn hợp dầu thực vật (8.7%), Đạm whey cô đặc (3.8%), galacto - oligosaccharides (0.7%), vitamin &amp; khoáng chất (4.1%), dùng làm nguyên liệu để sản xuất sữa cho trẻ từ 0 - 6 tháng tuổi, đóng gói 25kg/bao.</t>
  </si>
  <si>
    <t>Chế phẩm thực phẩm chứa sữa (65.9%), lactose (16.8%), hỗn hợp dầu thực vật (8.7%), Đạm whey cô đặc (3.8%), galacto - oligosaccharides (0.7%), vitamin &amp; khoáng chất (4.1%), dùng làm nguyên liệu để sản xuất sữa cho trẻ từ 0 - 6 tháng tuổi, đóng gói 25kg/bao thuộc nhóm 19.01 "Chiết Xuất Malt; Chế Phẩm Thực Phẩm Từ Bột, Tấm, Bột Thô, Tinh Bột Hoặc Từ Chiết Xuất Malt, Không Chứa Ca Cao Hoặc Chứa Dưới 40% Tính Theo Khối Lượng Là Ca Cao Đã Khử Toàn Bộ Chất Béo, Chưa Được Chi Tiết Hoặc Ghi Ở Nơi Khác; Chế Phẩm Thực Phẩm Từ Sản Phẩm Thuộc Các Nhóm 04.01 Đến 04.04, Không Chứa Ca Cao Hoặc Chứa Dưới 5% Tính Theo Khối Lượng Là Ca Cao Đã Khử Toàn Bộ Chất Béo, Chưa Được Chi Tiết Hoặc Ghi Ở Nơi Khác.", phân nhóm 1901.90 "- Loại khác:", phân nhóm "- - Các chế phẩm phù hợp dùng cho trẻ sơ sinh hoặc trẻ nhỏ, chưa đóng gói để bán lẻ:", mã số 1901.90.19 "- - - Loại khác" tại Danh mục hàng hóa xuất khẩu, nhập khẩu Việt Nam.</t>
  </si>
  <si>
    <t>Canyra Global Corporation</t>
  </si>
  <si>
    <t>RPO160-GRADE 1</t>
  </si>
  <si>
    <t>Aureole Trading LLC</t>
  </si>
  <si>
    <t>Chế phẩm dầu RPO160-GRADE 1 chứa trên 70% khối lượng là dầu khoáng nguồn dầu mỏ, thuộc phân đoạn dầu nặng, dạng lỏng, dùng trong công nghiệp cao su.</t>
  </si>
  <si>
    <t>Chế phẩm dầu RPO160-GRADE 1 chứa trên 70% khối lượng là dầu khoáng nguồn dầu mỏ, thuộc phân đoạn dầu nặng, dạng lỏng, dùng trong công nghiệp cao su 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mã số 2710.19.90 "- - - Loại khác" tại Danh mục hàng hóa xuất khẩu, nhập khẩu Việt Nam.</t>
  </si>
  <si>
    <t>Pin sạc dự phòng</t>
  </si>
  <si>
    <t>Pin sạc dự phòng dùng để cung cấp điện cho thiết bị điện tử như điện thoại thông minh, tai nghe không dây, đồng hồ thông minh.v.v... thông qua hai phương thức: sạc không dây chuẩn Qi (tiêu chuẩn toàn cầu cho sạc không dây), sạc có dây (thông qua cổng kết nối USB type C tích hợp sắn trên pin sạc). Thông số kỹ thuật: Cổng đầu vào: USB-C Type; Cổng đầu ra: USB-C Type; Đặc điểm pin sạc: Pin Lithium - Ion Polymer (Li-Po) dung lượng 9960mAh, gồm 02 cell pin được đóng thành bộ; Nguồn điện đầu vào: DC 9V/2.77A; Công suốt sạc có dây: 5W; Công suất sạc không dây: 15W.</t>
  </si>
  <si>
    <t>Pin sạc dự phòng dùng để cung cấp điện cho thiết bị điện tử như điện thoại thông minh, tai nghe không dây, đồng hồ thông minh.v.v... thông qua hai phương thức: sạc không dây chuẩn Qi (tiêu chuẩn toàn cầu cho sạc không dây), sạc có dây (thông qua cổng kết nối USB type C tích hợp sắn trên pin sạc). Thông số kỹ thuật: Cổng đầu vào: USB-C Type; Cổng đầu ra: USB-C Type; Đặc điểm pin sạc: Pin Lithium - Ion Polymer (Li-Po) dung lượng 9960mAh, gồm 02 cell pin được đóng thành bộ; Nguồn điện đầu vào: DC 9V/2.77A; Công suốt sạc có dây: 5W; Công suất sạc không dây: 15W thuộc nhóm 85.07 "Ắc quy điện, kể cả tấm vách ngăn của nó, có hoặc không ở dạng hình chữ nhật (kể cả hình vuông)", phân nhóm 8507.60 "- Bằng ion liti", phân nhóm "- - Bộ pin (battery pack)", mã số 8507.60.39 "- - - Loại khác" tại Danh mục hàng hóa xuất khẩu, nhập khẩu Việt Nam.</t>
  </si>
  <si>
    <t>Thẻ theo dõi vị trí đồ vật thông minh Trace Tag.</t>
  </si>
  <si>
    <t>Thẻ theo dõi vị trí đồ vật thông minh Trace Tag, là thiết bị truyền tín hiệu bluetooth tới thiết bị di động thông minh đã được cài đặt ứng dụng để theo dõi và kết nối với Trace Tag. Thường sử dụng gắn trên thiết bị y tế, giường bệnh nhân, xe lăn trong bệnh viện để theo dõi.</t>
  </si>
  <si>
    <t>Thẻ theo dõi vị trí đồ vật thông minh Trace Tag, là thiết bị truyền tín hiệu bluetooth tới thiết bị di động thông minh đã được cài đặt ứng dụng để theo dõi và kết nối với Trace Tag. Thường sử dụng gắn trên thiết bị y tế, giường bệnh nhân, xe lăn trong bệnh viện để theo dõi 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mang diện rộng), trừ loại thiết bị truyền hoặc thu của nhóm 84.43, 85.25, 85.27 hoặc 85.28", phân nhóm "- Thiết bị khác để phát hoặc nhận tiếng, hình ảnh hoặc dữ liệu khác, kể cả thiết bị thông tin hữu tuyến hoặc không dây (như loại sử dụng trong mạng nội bộ hoặc mạng diện rộng)", phân nhóm 8517.62 "- - Máy thu, đổi và truyền hoặc tái tạo âm thanh, hình ảnh hoặc dạng dữ liệu khác, kể cả thiết bị chuyển mạch và thiết bị định tuyến", phân nhóm "- - - Thiết bị truyền dẫn khác kết hợp với thiết bị thu", mã số 8517.62.69 "- - - - Loại khác" tại Danh mục hàng hóa xuất khẩu, nhập khẩu Việt Nam.</t>
  </si>
  <si>
    <t>PCO-0.25SX2C Cable</t>
  </si>
  <si>
    <t>Thai Wonderful Wire Cable Co., Ltd.</t>
  </si>
  <si>
    <t>Dây cáp điện lõi đồng được bọc lớp ngoài cùng (jacket) bằng nhựa Lead Free PVC, gồm 2 dây cấu tạo giống nhau (khác nhau về màu sắc). Mỗi dây điện có 01 lõi dây đã bọc nhựa Lead Free PVC, lõi dây điện gồm 14 sợi, đường kính 0,16mm/sợi, có sợi tách là sợi nylon (1000D). Thường dùng làm nguyên liệu sản xuất dây dẫn điện trong đầu nối điện trên các thiết bị điện, điện tử. Điện áp 300V, chưa gắn với đầu nối điện, không dùng cho viễn thông.</t>
  </si>
  <si>
    <t>Dây cáp điện lõi đồng được bọc lớp ngoài cùng (jacket) bằng nhựa Lead Free PVC, gồm 2 dây cấu tạo giống nhau (khác nhau về màu sắc). Mỗi dây điện có 01 lõi dây đã bọc nhựa Lead Free PVC, lõi dây điện gồm 14 sợi, đường kính 0,16mm/sợi, có sợi tách là sợi nylon (1000D). Thường dùng làm nguyên liệu sản xuất dây dẫn điện trong đầu nối điện trên các thiết bị điện, điện tử. Điện áp 300V, chưa gắn với đầu nối điện, không dùng cho viễn thông thuộc nhóm 85.44 "Dây điện, cáp điện (kể cả cáp đồng trục) có cách điện (kể cả loại đã tráng men cách điện hoặc mạ lớp cách điện) và các vật dẫn có cách điện khác, đã hoặc chưa gắn với đầu nối; cáp sợi quang, làm bằng các bó sợi đơn có vỏ bọc riêng biệt từng sợi, có hoặc không gắn với dây dẫn điện hoặc gắn với đầu nối", phân nhóm "- Các vật dẫn điện khác, dùng cho điện áp không quá 1.000V", phân nhóm 8544.49 "- - Loại khác", phân nhóm "- - - Loại không dùng cho viễn thông, điện áo trên 80V nhưng không quá 1.000V", mã số 8544.49.41 "- - - - Cáp bọc cách điện bằng plastic" tại Danh mục hàng hóa xuất khẩu, nhập khẩu Việt Nam.</t>
  </si>
  <si>
    <t>HT-10-2-NN Cable</t>
  </si>
  <si>
    <t>Dây cáp điện bọc lớp ngoài cùng (jacket) bằng nhựa Lead Free PVC gồm 2 dây điện lõi đồng được bọc lớp cách điện bằng nhựa Lead Free PVC, mỗi dây điện có đường kính lõi 2,97mm gồm 105 sợi dây đồng có đường kính mỗi sợi 0,251mm, có sợi tách vỏ bằng nylon (1000D), bọc bên ngoài 2 dây là lớp màng giấy (tissue tape) trước khi bọc lớp vỏ ngoài jacket. Thường sử dụng trong các tòa nhà để cấp điện cho các thiết bị điện. Điện áp 300V, chưa gắn với đầu nối điện, không dùng cho viễn thông.</t>
  </si>
  <si>
    <t>Dây cáp điện bọc lớp ngoài cùng (jacket) bằng nhựa Lead Free PVC gồm 2 dây điện lõi đồng được bọc lớp cách điện bằng nhựa Lead Free PVC, mỗi dây điện có đường kính lõi 2,97mm gồm 105 sợi dây đồng có đường kính mỗi sợi 0,251mm, có sợi tách vỏ bằng nylon (1000D), bọc bên ngoài 2 dây là lớp màng giấy (tissue tape) trước khi bọc lớp vỏ ngoài jacket. Thường sử dụng trong các tòa nhà để cấp điện cho các thiết bị điện. Điện áp 300V, chưa gắn với đầu nối điện, không dùng cho viễn thông thuộc nhóm 85.44 "Dây điện, cáp điện (kể cả cáp đồng trục) có cách điện (kể cả loại đã tráng men cách điện hoặc mạ lớp cách điện) và các vật dẫn có cách điện khác, đã hoặc chưa gắn với đầu nối; cáp sợi quang, làm bằng các bó sợi đơn có vỏ bọc riêng biệt từng sợi, có hoặc không gắn với dây dẫn điện hoặc gắn với đầu nối", phân nhóm "- Các vật dẫn điện khác, dùng cho điện áp không quá 1.000V", phân nhóm 8544.49 "- - Loại khác", phân nhóm "- - - Loại không dùng cho viễn thông, điện áo trên 80V nhưng không quá 1.000V", mã số 8544.49.41 "- - - - Cáp bọc cách điện bằng plastic" tại Danh mục hàng hóa xuất khẩu, nhập khẩu Việt Nam.</t>
  </si>
  <si>
    <t>SC-1N-UCC Cable</t>
  </si>
  <si>
    <t>Dây cáp điện bọc lớp ngoài cùng (jacket) bằng nhựa Lead Free PVC gồm 2 dây điện lõi đồng được bọc lớp cách điện bằng nhựa Foam PE, mỗi dây điện có đường kính lõi 2,7mm gồm 3 lõi dẫn một dây, mỗi lõi được bên từ 87 sợi đồng có đường kính 0,127mm/sợi, có lớp màng giấy (paper tape) bọc quanh hai dây điện cùng với sợi tách vỏ (Rip cord) trước khi bọc lớp Jacket. Thường sử dụng làm dây dẫn tín hiệu điện trong hệ thống âm thanh. Điện áp 300V, chưa gắn với đầu nối điện, không dùng cho viễn thông.</t>
  </si>
  <si>
    <t>Dây cáp điện bọc lớp ngoài cùng (jacket) bằng nhựa Lead Free PVC gồm 2 dây điện lõi đồng được bọc lớp cách điện bằng nhựa Foam PE, mỗi dây điện có đường kính lõi 2,7mm gồm 3 lõi dẫn một dây, mỗi lõi được bên từ 87 sợi đồng có đường kính 0,127mm/sợi, có lớp màng giấy (paper tape) bọc quanh hai dây điện cùng với sợi tách vỏ (Rip cord) trước khi bọc lớp Jacket. Thường sử dụng làm dây dẫn tín hiệu điện trong hệ thống âm thanh. Điện áp 300V, chưa gắn với đầu nối điện, không dùng cho viễn thông thuộc nhóm 85.44 "Dây điện, cáp điện (kể cả cáp đồng trục) có cách điện (kể cả loại đã tráng men cách điện hoặc mạ lớp cách điện) và các vật dẫn có cách điện khác, đã hoặc chưa gắn với đầu nối; cáp sợi quang, làm bằng các bó sợi đơn có vỏ bọc riêng biệt từng sợi, có hoặc không gắn với dây dẫn điện hoặc gắn với đầu nối", phân nhóm "- Các vật dẫn điện khác, dùng cho điện áp không quá 1.000V", phân nhóm 8544.49 "- - Loại khác", phân nhóm "- - - Loại không dùng cho viễn thông, điện áo trên 80V nhưng không quá 1.000V", mã số 8544.49.41 "- - - - Cáp bọc cách điện bằng plastic" tại Danh mục hàng hóa xuất khẩu, nhập khẩu Việt Nam.</t>
  </si>
  <si>
    <t>Thép Bohler M315 55 x 1240 x 2690mm</t>
  </si>
  <si>
    <t>Voestalpine Bohler Bleche GmbH &amp; Co KG</t>
  </si>
  <si>
    <t>Thép không gỉ, dạng bán thành phẩm, mặt cắt ngang đông đặc hình chữ nhật, kích thước chiều dày x chiều rộng theo khai báo: (55 x 1240)mm. Mặt hàng được sử dụng đẻ sản xuất chế tạo các chi tiết cơ khí khuôn mẫu bằng máy tiện, máy phay, hoặc máy CNC,... theo bản vẽ thiết kế của họ, sau khi gia công các chi tiết cơ khí xong thì khách hàng đưa vào lắp ráp để hoàn chỉnh bộ khuôn.</t>
  </si>
  <si>
    <t>Thép không gỉ, dạng bán thành phẩm, mặt cắt ngang đông đặc hình chữ nhật, kích thước chiều dày x chiều rộng theo khai báo: (55 x 1240)mm. Mặt hàng được sử dụng đẻ sản xuất chế tạo các chi tiết cơ khí khuôn mẫu bằng máy tiện, máy phay, hoặc máy CNC,... theo bản vẽ thiết kế của họ, sau khi gia công các chi tiết cơ khí xong thì khách hàng đưa vào lắp ráp để hoàn chỉnh bộ khuôn thuộc nhóm 72.18 "Thép không gỉ ở dạng thỏi đúc hoặc dạng thô khác; bán thành phẩm của thép không gỉ", phân nhóm "- Loại khác", mã số 7218.91.00 "- - Có mặt cắt ngang hình chữ nhật (trừ hình vuông)" tại Danh mục hàng hóa xuất khẩu, nhập khẩu Việt Nam.</t>
  </si>
  <si>
    <t>HP1247001 LCD</t>
  </si>
  <si>
    <t>Truly Semiconductors LTD.</t>
  </si>
  <si>
    <t>Mô-đun màn hình dẹt bằng tinh thể lỏng, không tích hợp màn hình cảm ứng, không có mạch điều khiển hoặc trình điều khiển, dùng cho đồng hồ đo tốc độ xe máy (làm màn hình hiển thị báo lượng xăng trong bình xe máy, số kilomet đã chạy trên đường ... trên đồng hồ đó tốc độ xe máy).</t>
  </si>
  <si>
    <t>Mô-đun màn hình dẹt bằng tinh thể lỏng, không tích hợp màn hình cảm ứng, không có mạch điều khiển hoặc trình điều khiển, dùng cho đồng hồ đo tốc độ xe máy (làm màn hình hiển thị báo lượng xăng trong bình xe máy, số kilomet đã chạy trên đường ... trên đồng hồ đó tốc độ xe máy) thuộc nhóm 85.24 "Mô-đun màn hình dẹt, có hoặc không tích hợp màn hình cảm ứng", phân nhóm "- Không có trình điều khiển (driver) hoặc mạch điều khiển", mã số 8524.11.00 "- - Bằng tinh thể lỏng" tại Danh mục hàng hóa xuất khẩu, nhập khẩu Việt Nam.</t>
  </si>
  <si>
    <t>VELCRO Brand HTH 805</t>
  </si>
  <si>
    <t>VELCRO EUROPE, S.A Ctra.</t>
  </si>
  <si>
    <t>VELCRO Brand HTH 805 kết hợp với sản phẩm Velour 3165 là sản phẩm polyamide dệt vong lông (loop fastener) tạo thành băng dính gai được sử dụng nhiều trong sản xuất và đời sống. Phổ biến nhất là ngành hàng may mặc, thời trang, y tế, hàng gia dụng, xây dựng...</t>
  </si>
  <si>
    <t>VELCRO Brand HTH 805 kết hợp với sản phẩm Velour 3165 là sản phẩm polyamide dệt vong lông (loop fastener) tạo thành băng dính gai được sử dụng nhiều trong sản xuất và đời sống. Phổ biến nhất là ngành hàng may mặc, thời trang, y tế, hàng gia dụng, xây dựng... thuộc nhóm 39.26 "Các sản phẩm khác bằng plastic và các sản phẩm bằng các vật liệu khác của các nhóm từ 39.01 đến 39.14.", phân nhóm 3926.90 "- Loại khác:", phân nhóm "- - Loại khác:", mã số 3926.90.99 "- - - Loại khác" tại Danh mục hàng hóa xuất khẩu, nhập khẩu Việt Nam.</t>
  </si>
  <si>
    <t>Thép Royalloy 80 x 1000 x 4787.9 mm</t>
  </si>
  <si>
    <t>Edro Speciality Steels LCC.</t>
  </si>
  <si>
    <t>Sản phẩm của thép không gỉ cán phắng, kích thước khai báo (chiều dày x chiều rộng): (80 x 1000)mm, chưa được gia công quá mức cán nóng, không ở dạng cuộn. Theo thông tin doanh nghiệp cung cấp, mặt hàng được sử dụng để sản xuất chế tạo các chi tiết cơ khí khuôn mẫu bằng máy tiện, máy phay, hoặc máy CNC,... theo bản vẽ thiết kế của khách hàng, sau khi gia công các chi tiết cơ khí xong thì khách hàng đưa vào lắp ráp để hoàn chỉnh bộ khuôn</t>
  </si>
  <si>
    <t>Sản phẩm của thép không gỉ cán phắng, kích thước khai báo (chiều dày x chiều rộng): (80 x 1000)mm, chưa được gia công quá mức cán nóng, không ở dạng cuộn. Theo thông tin doanh nghiệp cung cấp, mặt hàng được sử dụng để sản xuất chế tạo các chi tiết cơ khí khuôn mẫu bằng máy tiện, máy phay, hoặc máy CNC,... theo bản vẽ thiết kế của khách hàng, sau khi gia công các chi tiết cơ khí xong thì khách hàng đưa vào lắp ráp để hoàn chỉnh bộ khuôn thuộc nhóm 72.19 "Các sản phẩm của thép không gỉ cán phẳng, có chiều rộng từ 600 mm trở lên", phân nhóm "- Chưa được gia công quá mức cán nóng, không ở dạng cuộn", mã số 7219.21.00 "- - Chiều dày trên 10 mm" tại Danh mục hàng hóa xuất khẩu, nhập khẩu Việt Nam.</t>
  </si>
  <si>
    <t>Thuốc COAPROVEL 150mg/12,5 mg</t>
  </si>
  <si>
    <t>SANOFI WINTHROP INDUSTRIE</t>
  </si>
  <si>
    <t>COAPROVEL được chỉ định dùng cho những bệnh nhân tăng huyết áp (tăng huyết áp nguyên phát), khi điều trị riêng lẻ với irbesartan hoặc hydrochlorothiazid mà vẫn không kiểm soát được huyết áp một cách thỏa đáng.</t>
  </si>
  <si>
    <t>COAPROVEL được chỉ định dùng cho những bệnh nhân tăng huyết áp (tăng huyết áp nguyên phát), khi điều trị riêng lẻ với irbesartan hoặc hydrochlorothiazid mà vẫn không kiểm soát được huyết áp một cách thỏa đáng 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 Loại khác" tại Danh mục hàng hóa xuất khẩu, nhập khẩu Việt Nam.</t>
  </si>
  <si>
    <t>Khối neo trọng lực (Gravity Anchor)</t>
  </si>
  <si>
    <t>Công ty Cổ phần FECON</t>
  </si>
  <si>
    <t>Neo trọng lục (khối bê tông cốt théo này sẽ được đánh chìm tại vị trí thi công Tua bin gió nổi ngoài khơi, được nối với Tua bin gió nổi bằng những sợi cáp lớn để cố định Tua bin gió nổi này không chệch khỏi vị trí đã định sẵn ngoài khơi)</t>
  </si>
  <si>
    <t>Neo trọng lục (khối bê tông cốt théo này sẽ được đánh chìm tại vị trí thi công Tua bin gió nổi ngoài khơi, được nối với Tua bin gió nổi bằng những sợi cáp lớn để cố định Tua bin gió nổi này không chệch khỏi vị trí đã định sẵn ngoài khơi) thuộc nhóm 68.10 "Các sản phẩm bằng xi măng, bằng bê tông hoặc đá nhân tạo, đã hoặc chưa được gia cố", phân nhóm 6810.91 "- - Các cấu kiện làm sẵn cho xây dựng hoặc kỹ thuật dân dụng:", mã số 6810.91.90 "- - - Loại khác" tại Danh mục hàng hóa xuất khẩu, nhập khẩu Việt Nam.</t>
  </si>
  <si>
    <t>Tấm module pin năng lượng mặt trời</t>
  </si>
  <si>
    <t>Công ty TNHH Vina Solar Technology</t>
  </si>
  <si>
    <t>Tấm module pin năng lượng mặt trời gồm 144 tấm tế bào quang điện nhỏ đã lắp ráp thành mảng module, không gắn với các thiết bị để cung cấp điện trực tiếp tới động cơ hoặc thiết bị điện phân. Dùng để biến đổi năng lượng mặt trời (quang năng) thành điện năng để sử dụng, cung cấp điện cho các thiết bị điện hoạt động.</t>
  </si>
  <si>
    <t>Tấm module pin năng lượng mặt trời gồm 144 tấm tế bào quang điện nhỏ đã lắp ráp thành mảng module, không gắn với các thiết bị để cung cấp điện trực tiếp tới động cơ hoặc thiết bị điện phân. Dùng để biến đổi năng lượng mặt trời (quang năng) thành điện năng để sử dụng, cung cấp điện cho các thiết bị điện hoạt động thuộc nhóm 85.41 "Thiết bị bán dẫn (ví dụ, đi-ốt, bóng bán dẫn (tranzito), bộ chuyển đổi dựa trên chất bán dẫn); thiết bị bán dẫn cảm quang, kể cả tế bào quang điện đã hoặc chưa lắp ráp với đi-ốt phát quang (LED) khác; tinh thể áp điện đã lắp ráp", phân nhóm "- Thiết bị bán dẫn cảm quang, kể cả tế bào quang điện đã hoặc chưa lắp ráp thành các mảng mô-đun hoặc thành bảng; đi-ốt phát quang (LED)", mã số 8541.43.00 "- - Tế bào quang điện đã lắp ráp thành các mảng mô-đun hoặc thành bảng" tại Danh mục hàng hóa xuất khẩu, nhập khẩu Việt Nam.</t>
  </si>
  <si>
    <t>Tấm tế bào quang điện</t>
  </si>
  <si>
    <t>LONGI</t>
  </si>
  <si>
    <t>Tấm tế bào quang điện, dạng silicon đơn tinh thể (Mono-crystalline Silicon Solar Cell), chưa lắp ráp thành các mảng module hoặc thành bảng, dùng chế tạo tấm module pin năng lượng mặt trời.</t>
  </si>
  <si>
    <t>Tấm tế bào quang điện, dạng silicon đơn tinh thể (Mono-crystalline Silicon Solar Cell), chưa lắp ráp thành các mảng module hoặc thành bảng, dùng chế tạo tấm module pin năng lượng mặt trời thuộc nhóm 85.41 "Thiết bị bán dẫn (ví dụ, đi-ốt, bóng bán dẫn (tranzito), bộ chuyển đổi dựa trên chất bán dẫn); thiết bị bán dẫn cảm quang, kể cả tế bào quang điện đã hoặc chưa lắp ráp với đi-ốt phát quang (LED) khác; tinh thể áp điện đã lắp ráp", phân nhóm "- Thiết bị bán dẫn cảm quang, kể cả tế bào quang điện đã hoặc chưa lắp ráp thành các mảng mô-đun hoặc thành bảng; đi-ốt phát quang (LED)", mã số 8541.42.00 "- - Tế bào quang điện chưa lắp ráp thành các mảng mô-đun hoặc thành bảng" tại Danh mục hàng hóa xuất khẩu, nhập khẩu Việt Nam.</t>
  </si>
  <si>
    <t>Bộ chống rung cho đường dây truyền tải điện cao thế (Vortx (Stockbridge) Vibration Damper)</t>
  </si>
  <si>
    <t>Preformed Line Products Company (PLP)</t>
  </si>
  <si>
    <t>Sản phần hoàn chỉnh gồm các phần: kẹp treo bằng hợp kim nhôm, 2 miếng đối trọng làm bằng hợp kim sắt mạ kẽm, dây nhôm chiếm 15-20%; phần sắt thép chiếm 70-85%.</t>
  </si>
  <si>
    <t>Sản phần hoàn chỉnh gồm các phần: kẹp treo bằng hợp kim nhôm, 2 miếng đối trọng làm bằng hợp kim sắt mạ kẽm, dây nhôm chiếm 15-20%; phần sắt thép chiếm 70-85% thuộc nhóm 73.26 "Các sản phẩm khác bằng sắt hoặc thép", phân nhóm 7326.90 "- Loại khác", phân nhóm "- - Loại khác", mã số 7326.90.99 "- - - Loại khác" tại Danh mục hàng hóa xuất khẩu, nhập khẩu Việt Nam.</t>
  </si>
  <si>
    <t>Thiết bị định vị vị trí toàn cầu GPS thông minh</t>
  </si>
  <si>
    <t>Thiết bị định vị vị trí toàn cầu GPS thông minh, dùng để xác định vị trí vật chủ cần theo dõi (như vị trí nhân lực trong công trường, theo dõi tài sản cho thuê, động vật hoang dã...)</t>
  </si>
  <si>
    <t>Thiết bị định vị vị trí toàn cầu GPS thông minh, dùng để xác định vị trí vật chủ cần theo dõi (như vị trí nhân lực trong công trường, theo dõi tài sản cho thuê, động vật hoang dã...) thuộc nhóm 85.26 "Ra đa, các thiết bị dẫn đường bằng sóng vô tuyến và các thiết bị điều khiển từ xa bằng vô tuyến", phân nhóm "- Loại khác", phân nhóm 8526.91 "- - Thiết bị dẫn đường bằng sóng vô tuyến", mã số 8526.91.90 "- - - Loại khác" tại Danh mục hàng hóa xuất khẩu, nhập khẩu Việt Nam.</t>
  </si>
  <si>
    <t>Thiết bị định vị vị trí toàn cầu GPS thông minh có gắn kèm móc khóa, dùng để xác định vị trí vật chủ cần theo dõi (như trẻ em, người già mất tích, đồ đạc...).</t>
  </si>
  <si>
    <t>Thiết bị định vị vị trí toàn cầu GPS thông minh có gắn kèm móc khóa, dùng để xác định vị trí vật chủ cần theo dõi (như trẻ em, người già mất tích, đồ đạc...) thuộc nhóm 85.26 "Ra đa, các thiết bị dẫn đường bằng sóng vô tuyến và các thiết bị điều khiển từ xa bằng vô tuyến", phân nhóm "- Loại khác", phân nhóm 8526.91 "- - Thiết bị dẫn đường bằng sóng vô tuyến", mã số 8526.91.90 "- - - Loại khác" tại Danh mục hàng hóa xuất khẩu, nhập khẩu Việt Nam.</t>
  </si>
  <si>
    <t>Chế phẩm hóa chất dùng trong ngành công nghiệp dệt, dạng lỏng. Tên thương mại: BLUEDEPER AB-300. Nhập khẩu lần đầu.</t>
  </si>
  <si>
    <t>Số 105389046342/A12 ngày 12 tháng 04 năm 2023. Chi cục Hải quan cửa khẩu cảng Kỳ Hà.</t>
  </si>
  <si>
    <t>Poly (metyl metacrylat) nguyên sinh, dạng phân tán trong môi trường nước.</t>
  </si>
  <si>
    <t>KAHAI @ OIL</t>
  </si>
  <si>
    <t>KAHAI SAS</t>
  </si>
  <si>
    <t>Dầu dưỡng da dùng làm nguyên liệu trong công nghiệp sản xuất mỹ phẩm.</t>
  </si>
  <si>
    <t>Dầu dưỡng da dùng làm nguyên liệu trong công nghiệp sản xuất mỹ phẩm thuộc nhóm 15.15 "Chất béo và dầu thực vật không bay hơi kahcs (kể cả dầu jojoba) và các phần phân đoạn của chúng, đã hoặc chưa tinh chế, nhưng không thay đổi về mặt hóa học.", phân nhóm 1515.90 "- Loại khác:", phân nhóm "- - Loại khác:", mã số 1515.90.91 "- - - Dầu thô" tại Danh mục hàng hóa xuất khẩu, nhập khẩu Việt Nam.</t>
  </si>
  <si>
    <t>Màng nhựa EA</t>
  </si>
  <si>
    <t>Màng bằng plastic từ Ethylene vinyl Acetate, dạng cuộn, là màng plastic không tự dính, chưa được gia cố, chưa gắn lớp mặt, chưa được kết hợp với các vật liệu khác, không chịu nhiệt dùng để sản xuất tấm module năng lượng mặt trời thuộc nhóm 39.20 "Tấm, phiến, màng, lá và dải khác, bằng plastic, không xốp và chưa được gia cố, chưa gắn lớp mặt, chưa được bổ trợ hoặc chưa được kết hợp tương tự với các vật liệu khác", phân nhóm 3920.10 "- Từ các polyme từ etylen", mã số 3920.10.90 "- - - Loại khác" tại Danh mục hàng hóa xuất khẩu, nhập khẩu Việt Nam.</t>
  </si>
  <si>
    <t>Thức uống dạng bột KINOHIMITSU SKNNY COFFEE</t>
  </si>
  <si>
    <t>Công ty Kino Biotech (M) Sdn, Bhd</t>
  </si>
  <si>
    <t>Sản phẩm dạng bột được đóng trong bao bì tráng bạc đảm bảo vệ sinh an toàn thực phẩm theo yêu cầu. Hộp 14 gói, mỗi gói 20g. Sự pha trộn của cà phê và garcinia cambogia.</t>
  </si>
  <si>
    <t>Sản phẩm dạng bột được đóng trong bao bì tráng bạc đảm bảo vệ sinh an toàn thực phẩm theo yêu cầu. Hộp 14 gói, mỗi gói 20g thuộc nhóm 21.01 "Chất chiết xuất, tinh chất và chất cô đặc, từ cà phê, chè hoặc chè Paragoay, và các chế phẩm có thành phẩm có thành phần cơ bản là các sản phẩm này hoặc có thành phần cơ bản là cà phê, chè, chè Paragoay; rau diếp xoăn rang và các chất thay thế cà phê rang khác, và các chiết xuất, tinh chất và các chất cô đặc, từ cà phê, và các chế phẩm có thành phần cơ bản là các chất chiết xuất, tinh chất hoặc các chất cô đặc này hoặc có thành phần cơ bản là cà phê:", phân nhóm 2101.12 "- - Các chế phẩm có thành phần cơ bản là các chất chiết xuất, tinh chất hoặc các chất cô đặc hoặc có thành phần cơ bản là cà phê:", phân nhóm "- - - Loại khác:", mã số 2101.12.91 "- - - - Các chế phẩm cà phê có thành phần cơ bản là các chất chiết xuất, tinh chất hoặc chất cô đặc có chứa đường, có chứa hoặc không chứa kem" tại Danh mục hàng hóa xuất khẩu, nhập khẩu Việt Nam.</t>
  </si>
  <si>
    <t>Thức uống dạng bột KINOHIMITSU SKNNY COCOA</t>
  </si>
  <si>
    <t>Sản phẩm dạng bột được đóng trong bao bì tráng bạc đảm bảo vệ sinh an toàn thực phẩm theo yêu cầu. Hộp 14 gói, mỗi gói 20g. Ca cao được làm thủ công với hạt xoài châu phi.</t>
  </si>
  <si>
    <t>Sản phẩm dạng bột được đóng trong bao bì tráng bạc đảm bảo vệ sinh an toàn thực phẩm theo yêu cầu. Hộp 14 gói, mỗi gói 20g. Ca cao được làm thủ công với hạt xoài châu phi thuộc nhóm 18.06 "Sô cô la và các chế phẩm thực phẩm khác có chứa ca cao", phân nhóm 1806.90 "- Loại khác:", mã số 1806.90.90 "- - Loại khác" tại Danh mục hàng hóa xuất khẩu, nhập khẩu Việt Nam.</t>
  </si>
  <si>
    <t>Máy thu phát vô tuyến điện sóng ngắn nhảy tần</t>
  </si>
  <si>
    <t>VMC</t>
  </si>
  <si>
    <t>VRS631/S là máy thu phát vô tuyến điện nhảy tần sử dụng công nghệ SDR (Software Defined Radio - công nghệ vô tuyến cấu trúc mềm), hoạt động ở dài tần sóng ngắn HF (High Frequency - tần số cao) phục vụ liên lạc cấp chiến dịch, chiến lược.</t>
  </si>
  <si>
    <t>VRS631/S là máy thu phát vô tuyến điện nhảy tần sử dụng công nghệ SDR (Software Defined Radio - công nghệ vô tuyến cấu trúc mềm), hoạt động ở dài tần sóng ngắn HF (High Frequency - tần số cao) phục vụ liên lạc cấp chiến dịch, chiến lược 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mang diện rộng), trừ loại thiết bị truyền hoặc thu của nhóm 84.43, 85.25, 85.27 hoặc 85.28", phân nhóm "- Thiết bị khác để phát hoặc nhận tiếng, hình ảnh hoặc dữ liệu khác, kể cả thiết bị thông tin hữu tuyến hoặc không dây (như loại sử dụng trong mạng nội bộ hoặc mạng diện rộng)", phân nhóm 8517.62 "- - Máy thu, đổi và truyền hoặc tái tạo âm thanh, hình ảnh hoặc dạng dữ liệu khác, kể cả thiết bị chuyển mạch và thiết bị định tuyến", phân nhóm "- - - Thiết bị truyền dẫn khác kết hợp với thiết bị thu", mã số 8517.62.59 "- - - - Loại khác" tại Danh mục hàng hóa xuất khẩu, nhập khẩu Việt Nam.</t>
  </si>
  <si>
    <t>SUNLIGHT VIÊN RỬA CHÉN 5IN1 ACTION 6X28X17.5G. SUNLIGHT DW AiO 28TB SHOGUN REG S.Africa.Thành phần chi tiết theo (MSDS, TCCS 52:2020/UVN đính kèm).</t>
  </si>
  <si>
    <t>Công Ty TNHH Quốc Tế Unilever Việt Nam.</t>
  </si>
  <si>
    <t>Số 105536294731/A41 ngày 22 tháng 6 năm 2023. Chi cục Hải Quan Quản lý hàng đầu tư - Cục Hải quan Tp. Hồ Chí Minh.</t>
  </si>
  <si>
    <t>Chế phẩm làm sạch chứa chất hoạt động bề mặt anion, natri cacbonat, natri percacbonat, enzym, dạng viên nén hình oval có kích thước dài 37mm - rộng 27mm - dày 15mm, 28 viên/hộp (490g/hộp), đã đóng gói bán lẻ. Công dụng (theo khai báo): viên rửa chén dùng cho máy rửa chén bát.</t>
  </si>
  <si>
    <t>Thiết bị gá đặt hỗ trợ gia công chân vịt tàu thủy (Propeller Position).</t>
  </si>
  <si>
    <t>Công ty TNHH Thế giới Kim Khí.</t>
  </si>
  <si>
    <t>Mặt hàng không có cơ cấu để thực hiện chức năm gia công; mặt hàng được dùng để gá, giữ, điều chỉnh vị trí (lên, xuống, trái, phải, dừng) và góc độ (có thể xoay góc 360 độ) sản phẩm chân vịt tàu thủy theo mong muốn của người thao tác, để hỗ trợ gia công (cơ khí) sản phẩm.</t>
  </si>
  <si>
    <t>Mặt hàng không có cơ cấu để thực hiện chức năm gia công; mặt hàng được dùng để gá, giữ, điều chỉnh vị trí (lên, xuống, trái, phải, dừng) và góc độ (có thể xoay góc 360 độ) sản phẩm chân vịt tàu thủy theo mong muốn của người thao tác, để hỗ trợ gia công (cơ khí) sản phẩm thuộc tại nhóm 84.79 "Máy và thiết bị cơ khí có chức năng riêng biệt, chưa được chi tiết hoặc ghi ở nơi khác thuộc Chương này", phân nhóm "- Máy và thiết bị cơ khí khác", phân nhóm 8479.89 "- - Loại khác", phân nhóm "- - - Loại khác, hoạt động bằng điện", mã số 8479.89.69 "- - - - Loại khác" tại Danh mục hàng hóa xuất khẩu, nhập khẩu Việt Nam.</t>
  </si>
  <si>
    <t>Coating Guide</t>
  </si>
  <si>
    <t>LG Chem, Ltd.</t>
  </si>
  <si>
    <t>Giá đỡ của bảng mạch điều khiển máy giặt, đã được dập định hình (Bộ phận của bộ điều khiển của máy giặt).</t>
  </si>
  <si>
    <t>Giá đỡ của bảng mạch điều khiển máy giặt, đã được dập định hình (Bộ phận của bộ điều khiển của máy giặt) thuộc nhóm 85.38 "Bộ phận chỉ dùng hoặc chủ yếu dùng với các thiết bị thuộc nhóm 85.35, 85.36 hoặc 85.37", phân nhóm 8538.10 "- Bảng, panel, giá đỡ, bàn, tủ và các loại hộp và đế khác dùng cho các mặt hàng thuộc nhóm 85.37, chưa được lắp đặt các thiết bị của chúng", phân nhóm "- - Dùng cho điện áp không quá 1.000V", mã số 8538.10.19 "- - - Loại khác" tại Danh mục hàng hóa xuất khẩu, nhập khẩu Việt Nam.</t>
  </si>
  <si>
    <t>Dây hàn bằng dây thép hợp kim Mn, (Không chứa nguyên tố Bo) đường kính 4mm, được tráng đồng phủ bên ngoài, không lõi, không chất trợ dung, Hobart H12K 4.0.</t>
  </si>
  <si>
    <t>Công ty TNHH Năng lượng xanh và tái tạo Phương Nam.</t>
  </si>
  <si>
    <t>Số 105471224022/A12 ngày 23/5/2023 tại Chi cục Hải quan Cửa khẩu cảng Phú Mỹ (Cục Hải quan tỉnh Bà Rịa - Vũng Tàu).</t>
  </si>
  <si>
    <t>Dây thép hợp kim (hàm lượng C = 0,093%; Mn = 1,662%; Si = 0,332% và Cr &lt; 0,5% tính theo khối lượng), mặt cắt ngang hình tròn, đặc, bề mặt mạ đồng, đường kính 4mm, dạng cuộn.</t>
  </si>
  <si>
    <t>7229.90.29</t>
  </si>
  <si>
    <t>Dây thép hợp kim (hàm lượng C = 0,093%; Mn = 1,662%; Si = 0,332% và Cr &lt; 0,5% tính theo khối lượng), mặt cắt ngang hình tròn, đặc, bề mặt mạ đồng, đường kính 4mm, dạng cuộn thuộc nhóm 72.29 "Dây thép hợp kim khác", phân nhóm 7229.90 "- Loại khác", phân nhóm "- - Mặt cắt ngang không quá 5,5 mm", mã số 7229.90.29 dtại Danh mục hàng hóa xuất khẩu, nhập khẩu Việt Nam.</t>
  </si>
  <si>
    <t>Cát thạch anh hàm lượng SiO2 thấp nhất 98.5%, Fe2O3 cao nhất 0.08%, cỡ hạt 1-10mm trong đó cỡ 2-8mm chiếm ít nhất 90%, độ ẩm cao nhất 5%; là NLSX hợp kim cac bua silic (SiC). Hàng rời, mới 100%.</t>
  </si>
  <si>
    <t>Công ty cổ phần Tân Hà Kiều.</t>
  </si>
  <si>
    <t>Số 105423924761/A12 ngày 27/4/2023 tại Chi cục Hải quan cửa khẩu cảng Cẩm Phả (Cục Hải quan Quảng Ninh).</t>
  </si>
  <si>
    <t>Cát thạch anh tự nhiên, dạng hạt, cỡ hạt: dưới 1mm = 5%, từ 1-2mm = 25%, từ 2-5mm = 52,5%, trên 5mm = 17,5%, hàm lượng SiO2 ~96.68%.</t>
  </si>
  <si>
    <t>Cát thạch anh tự nhiên, dạng hạt, cỡ hạt: dưới 1mm = 5%, từ 1-2mm = 25%, từ 2-5mm = 52,5%, trên 5mm = 17,5%, hàm lượng SiO2 ~96.68% thuộc nhóm 25.05 "Các loại cát tự nhiên, đã hoặc chưa nhuộm màu, trừ cát chứa kim loại thuộc Chương 26" phân nhóm "- Cát oxit silic và cát thạch anh", mã số phân loại 2505.20.00 tại Danh mục hàng hóa xuất khẩu, nhập khẩu Việt Nam.</t>
  </si>
  <si>
    <t>Nhựa (cellulose acetate) nguyên sinh dạng hạt, xuất xứ: Nhật, hàng nhập khẩu phục vụ nghiên cứu khuôn mẫu cho sản phẩm mới, hàng mới 100%.</t>
  </si>
  <si>
    <t>Chi nhánh Công ty TNHH FUJIKIN Việt Nam VWL Hà Nội.</t>
  </si>
  <si>
    <t>Số 105543337061/A41 ngày 27/6/2023 tại Chi cục Hải quan sân bay quốc tế Đà Nẵng (Cục Hải quan TP. Đà Nẵng (Cục Hải quan TP. Đã Nẵng).</t>
  </si>
  <si>
    <t>Axetat xenlulo đã hóa dẻo, nguyên sinh, dạng hạt.</t>
  </si>
  <si>
    <t>3912.12.00</t>
  </si>
  <si>
    <t>Axetat xenlulo đã hóa dẻo, nguyên sinh, dạng hạt thuộc nhóm 39.12 "Xenlulo và các dẫn xuất hóa học của nó, chưa được chi tiết hoặc ghi ở nơi khác, dạng nguyên sinh", phân nhóm "- Các axetat xenlulo", mã số 3912.12.00 "- - Đã hóa dẻo" tại Danh mục hàng hóa xuất khẩu, nhập khẩu Việt Nam.</t>
  </si>
  <si>
    <t>Fish Pie Mix</t>
  </si>
  <si>
    <t>Vạn Đức Tiền Giang</t>
  </si>
  <si>
    <t>Hỗn hợp cá tra fillet cắt đông lạnh, cá tra fillet cắt xông khói đông lạnh và cá hồi fillet cắt đông lạnh trộn với nhau trong túi.</t>
  </si>
  <si>
    <t>Hỗn hợp cá tra fillet cắt đông lạnh, cá tra fillet cắt xông khói đông lạnh và cá hồi fillet cắt đông lạnh trộn với nhau trong túi thuộc nhóm 03.04 "Phi-lê cá và các loại thịt cá khác (đã hoặc chưa xay, nghiền, băm), tươi, ướp lạnh hoặc đông lạnh", phân nhóm "- Phi-lê đông lạnh của cá rô phi (Oreochromis spp.), cá da trơn (Pangasius spp., Silurus spp., Clarias spp., Ictalurus spp.), cá chép (Cyprinus spp., Carassius spp., Ctenopharyngodon idellus, Hypophthamichthys spp., Cirrhinus spp., Mylopharyngodon piceus, Catla catla, Labeo spp., Osteochilus hasselti, Leptobarbus hoeveni, Megalobrama spp.), cá chình (Anguilla spp.), cá rô sông Nile (Lates niloticus) và cá quả (cá chuối hoặc cá lóc) (Channa spp.)", mã số 0304.62.00 "- - Cá da trơn (Pangasius spp., Silurus spp., Clarias spp., Ictalurus spp.)" tại Danh mục hàng hóa xuất khẩu, nhập khẩu Việt Nam.</t>
  </si>
  <si>
    <t>Hỗn hợp cá tra fillet cắt đông lạnh, cá tra fillet cắt xông khói đông lạnh và cá hồi fillet cắt đông lạnh và tôm thẻ lột vỏ bỏ đầu đông lạnh trộn với nhau trong túi.</t>
  </si>
  <si>
    <t>Hỗn hợp cá tra fillet cắt đông lạnh, cá tra fillet cắt xông khói đông lạnh và cá hồi fillet cắt đông lạnh và tôm thẻ lột vỏ bỏ đầu đông lạnh trộn với nhau trong túi. thuộc nhóm 03.04 "Phi-lê cá và các loại thịt cá khác (đã hoặc chưa xay, nghiền, băm), tươi, ướp lạnh hoặc đông lạnh", phân nhóm "- Phi-lê đông lạnh của cá rô phi (Oreochromis spp.), cá da trơn (Pangasius spp., Silurus spp., Clarias spp., Ictalurus spp.), cá chép (Cyprinus spp., Carassius spp., Ctenopharyngodon idellus, Hypophthamichthys spp., Cirrhinus spp., Mylopharyngodon piceus, Catla catla, Labeo spp., Osteochilus hasselti, Leptobarbus hoeveni, Megalobrama spp.), cá chình (Anguilla spp.), cá rô sông Nile (Lates niloticus) và cá quả (cá chuối hoặc cá lóc) (Channa spp.)", mã số 0304.62.00 "- - Cá da trơn (Pangasius spp., Silurus spp., Clarias spp., Ictalurus spp.)" tại Danh mục hàng hóa xuất khẩu, nhập khẩu Việt Nam.</t>
  </si>
  <si>
    <t>HSC PV Polysilicon</t>
  </si>
  <si>
    <t>Hemlock Semiconductor Operations LLC</t>
  </si>
  <si>
    <t>Silic dạng cục</t>
  </si>
  <si>
    <t>Silic dạng cục thuộc nhóm 28.04 "Hydro, khí hiếm và các phi kim loại khác.", phân nhóm "- Silic:", mã số 2804.61.00 "- - Có hàm lượng silic không dưới 99,99% tính theo trọng lượng" tại Danh mục hàng hóa xuất khẩu, nhập khẩu Việt Nam.</t>
  </si>
  <si>
    <t>Polyester Monofilament Mesh Textile (White) PET 100/100Y-MON</t>
  </si>
  <si>
    <t>Nippon Tokushu Fabric Inc. (Japan)</t>
  </si>
  <si>
    <t>Vải dệt thoi, kiểu dệt vân điểm tạo mắt lưới từ sợi Monofilament Polyester, thành phần 100% polyester đã tráng phủ với Titanium dioxide, dùng làm lưới căng khuôn in màn hình điện thoại, định lượng sợi 0.3636 g/m2, chiều rộng 145cm, chiều dài 60m, màu trắng.</t>
  </si>
  <si>
    <t>Vải dệt thoi, kiểu dệt vân điểm tạo mắt lưới từ sợi Monofilament Polyester, thành phần 100% polyester đã tráng phủ với Titanium dioxide, dùng làm lưới căng khuôn in màn hình điện thoại, định lượng sợi 0.3636 g/m2, chiều rộng 145cm, chiều dài 60m, màu trắng thuộc nhóm 59.11 "Các sản phẩm và mặt hàng dệt, phục vụ cho mục đích ký thuật, đã nêu tại Chú giải 7 của Chương này.", mã số 5911.20.00 "-Vải dùng để rây sàng (bolting cloth), đã hoặc chưa hoàn thiện" tại Danh mục hàng hóa xuất khẩu, nhập khẩu Việt Nam.</t>
  </si>
  <si>
    <t>Camera đã gắn dây dẫn tín hiệu điện, bảng mạch in gắn đầu kết nối và LED</t>
  </si>
  <si>
    <t>Công ty TNHH Proterial Việt Nam</t>
  </si>
  <si>
    <t>Camera đã gắn dây dẫn tín hiệu và bản mạch in gắn đầu kết nối (một đầu dây dẫn tín hiệu điện gắn với camera, đầu còn lại của dây dẫn tín hiệu gắn với bảng mạch) có gắn LED chiếu sáng, sử dụng điện áp dưới 1000V</t>
  </si>
  <si>
    <t>Camera đã gắn dây dẫn tín hiệu và bản mạch in gắn đầu kết nối (một đầu dây dẫn tín hiệu điện gắn với camera, đầu còn lại của dây dẫn tín hiệu gắn với bảng mạch) có gắn LED chiếu sáng, sử dụng điện áp dưới 1000V; thuộc nhóm 85.25 "Thiết bị phát dùng cho phát sóng vô tuyến hoặc truyền hình, có hoặc không gắn với thiết bị thu hoặc ghi hoặc tái tạo âm thanh; camera truyền hình, camera kỹ thuật số và camera ghi hình ảnh", phân nhóm "-Camera truyền hình, camera kỹ thuật số và camera ghi hình ảnh", phân nhóm 8525.89 "--Loại khác", mã số 8525.89.20 "---Camera truyền hình" tại Danh mục hàng hoá xuất khẩu, nhập khẩu Việt Nam</t>
  </si>
  <si>
    <t>Thanh mô-đun đèn led (Tên Tiếng Anh nhà sản xuất: Led module)</t>
  </si>
  <si>
    <t>SAMSUNG ELECTRONICS CO.,LTD</t>
  </si>
  <si>
    <t>Mô-đun đèn LED (Led Module), dạng thanh, dùng trong lắp ráp/sản xuất màn hình tivi LCD, dùng để chiếu sáng (tăng cường ánh sáng) bộ đèn nền của màn hình tivi LCD</t>
  </si>
  <si>
    <t>Mô-đun đèn LED (Led Module), dạng thanh, dùng trong lắp ráp/sản xuất màn hình tivi LCD, dùng để chiếu sáng (tăng cường ánh sáng) bộ đèn nền của màn hình tivi LCD; thuộc nhóm 85.41 "Thiết bị bán dẫn (ví dụ, đi-ốt, bóng bán dẫn (tranzito), bộ chuyển đổi dựa trên chất bán dẫn); thiết bị bán dẫn cảm quang, kể cả tế bào quang điện đã hoặc chưa lắp ráp thành các mảng mô-đun hoặc thành bảng; đi-ốt phát quang (LED), đã hoặc chưa lắp ráp với đi-ốt phát quang (LED) khác; tinh thể áp điện đã lắp ráp", phân nhóm "-Thiết bị bán dẫn cảm quang, kể cả tế bào quang điện đã hoặc chưa lắp ráp thành các mảng mô-đun hoặc thành bảng; đi-ốt phát quang (LED)", mã số 8541.41.00 "--Đi-ốt phát quang (LED)" tại Danh mục hàng hoá xuất khẩu, nhập khẩu Việt Nam</t>
  </si>
  <si>
    <t>CONNECTOR-BOARD TO BOARD; BOX, 10P, 2R, 0.35mm (MALE - PLUG)</t>
  </si>
  <si>
    <t>Công ty TNHH UJU VINA</t>
  </si>
  <si>
    <t>ĐẦU NỐI SỬ DỤNG CHO ĐIỆN THOẠI VÀ MÁY TÍNH</t>
  </si>
  <si>
    <t>ĐẦU NỐI SỬ DỤNG CHO ĐIỆN THOẠI VÀ MÁY TÍNH; thuộc nhóm 85.36 "Thiết bị điện để đóng ngắt mạch hoặc bảo vệ mạch điện, hoặc dùng để đầu nối hoặc lắp trong mạch điện (ví dụ, cầu dao, rơ le, công tắc, chi tiết đóng ngắt mạch, cầu chì, bộ triệt xung điện, phích điện, phích cắm, ổ cắm, đui đèn và các đầu nối khác, hộp đầu nối), dùng cho điện áp không quá 1.000V; đầu nối dùng cho sợi quang hoặc cáp quang", phân nhóm "-Đui đèn, phích cắm và ổ cắm", phân nhóm 8536.69 "--Loại khác", phân nhóm "---Đầu cắm và phích cắm cho cáp đồng trục và mạch in", mã số 8536.69.32 "----Dòng điện dưới 16 A" tại Danh mục hàng hoá xuất khẩu, nhập khẩu Việt Nam</t>
  </si>
  <si>
    <t>CONNECTOR-BOARD TO BOARD; 12,0.4mm,SMD-A,BLK (FEMALE - RECEPTACLE)</t>
  </si>
  <si>
    <t>CONNECTOR-CARD EDGE;TP,SMD-S,12P,2.54mm</t>
  </si>
  <si>
    <t>ĐẦU NỐI SỬ DỤNG CHO ĐIỆN THOẠI</t>
  </si>
  <si>
    <t>ĐẦU NỐI SỬ DỤNG CHO ĐIỆN THOẠI; thuộc nhóm 85.36 "Thiết bị điện để đóng ngắt mạch hoặc bảo vệ mạch điện, hoặc dùng để đầu nối hoặc lắp trong mạch điện (ví dụ, cầu dao, rơ le, công tắc, chi tiết đóng ngắt mạch, cầu chì, bộ triệt xung điện, phích điện, phích cắm, ổ cắm, đui đèn và các đầu nối khác, hộp đầu nối), dùng cho điện áp không quá 1.000V; đầu nối dùng cho sợi quang hoặc cáp quang", phân nhóm "-Đui đèn, phích cắm và ổ cắm", phân nhóm 8536.69 "--Loại khác", phân nhóm "---Đầu cắm và phích cắm cho cáp đồng trục và mạch in", mã số 8536.69.32 "----Dòng điện dưới 16 A" tại Danh mục hàng hoá xuất khẩu, nhập khẩu Việt Nam</t>
  </si>
  <si>
    <t>KLENZIT-C</t>
  </si>
  <si>
    <t>Glenmark Pharmaceuticals Ltd. - Ấn Độ</t>
  </si>
  <si>
    <t>Thuốc trị mụn trứng cá - KLENZIT-C gel</t>
  </si>
  <si>
    <t>Thuốc trị mụn trứng cá - KLENZIT-C gel thuộc nhóm 30.04 "Thuốc (trừ các mặt hàng thuộc nhóm 30.02, 30.05 hoặc 30.06) gồm các sản phẩm đã hoặc chưa qua pha trộn dùng cho phòng bệnh hoặc dùng để hấp thụ qua da) hoặc làm thành dạng nhất định hoặc đóng gói để bán lẻ", phân nhóm 3004.20 "-Loại khác, chứa kháng sinh:", phân nhóm "--Loại khác:", mã số 3004.20.99 "---Loại khác" tại Danh mục hàng hoá xuất khẩu, nhập khẩu Việt Nam</t>
  </si>
  <si>
    <t>LOCTITE AQUACE 555 20KG</t>
  </si>
  <si>
    <t>Công ty TNHH Henkel Adhensive Technologies Việt Nam, Số 7, Đường 9A, KCN Biên Hoà II, TP. Biên Hoà, Đồng Nai</t>
  </si>
  <si>
    <t>LOCTITE AQUACE 555 20KG; thuộc nhóm 39.09 "Nhựa amino, nhựa phenolic và các polyurethan" tại Danh mục hàng hoá xuất khẩu, nhập khẩu Việt Nam</t>
  </si>
  <si>
    <t>POMOLI MICROENEMAS 3G (dụng cụ siêu nhỏ POMOLI 3G)</t>
  </si>
  <si>
    <t>New.Fa.Dem.Srl Địa chỉ: Viale Ferrovie dello Stato, 1 - Zona ASI, 80014 Giugliano in Campania (Na), ITALY</t>
  </si>
  <si>
    <t>Dung dịch thụt trực tràng POMOLI MICROENEMAS 3G</t>
  </si>
  <si>
    <t>Dung dịch thụt trực tràng POMOLI MICROENEMAS 3G; thuộc nhóm 38.24 "Chất gắn đã điều chế dùng cho các loại khuôn đúc hoặc lõi đúc; các sản phẩm và chế phẩm hoá học của ngành công nghiệp hoá chất hoặc các ngành công nghiệp có liên quan (kể cả các sản phẩm và chế phẩm chứa hỗn hợp các sản phẩm tự nhiên), chưa được chi tiết hoặc ghi ở nơi khác.", phân nhóm "-Loại khác:", phân nhóm 3824.99 "--Loại khác:", phân nhóm "---Loại khác:", mã số 3824.99.99 "----Loại khác" tại Danh mục hàng hoá xuất khẩu, nhập khẩu Việt Nam</t>
  </si>
  <si>
    <t>POMOLI MICROENEMAS 9G (dụng cụ siêu nhỏ POMOLI 9G)</t>
  </si>
  <si>
    <t>Dung dịch thụt trực tràng POMOLI MICROENEMAS 9G</t>
  </si>
  <si>
    <t>Dung dịch thụt trực tràng POMOLI MICROENEMAS 9G; thuộc nhóm 38.24 "Chất gắn đã điều chế dùng cho các loại khuôn đúc hoặc lõi đúc; các sản phẩm và chế phẩm hoá học của ngành công nghiệp hoá chất hoặc các ngành công nghiệp có liên quan (kể cả các sản phẩm và chế phẩm chứa hỗn hợp các sản phẩm tự nhiên), chưa được chi tiết hoặc ghi ở nơi khác.", phân nhóm "-Loại khác:", phân nhóm 3824.99 "--Loại khác:", phân nhóm "---Loại khác:", mã số 3824.99.99 "----Loại khác" tại Danh mục hàng hoá xuất khẩu, nhập khẩu Việt Nam</t>
  </si>
  <si>
    <t>Mặt nạ kim loại để quét kem hàn lên bảng mạch in (metal mask)</t>
  </si>
  <si>
    <t>Athene Corporation</t>
  </si>
  <si>
    <t>Mặt nạ kim loại để quét kem hàn lên bảng mạch in (metal mask); thuộc nhóm 75.08 "Sản phẩm khác bằng niken", phân nhóm 7508.90 "-Loại khác", mã số 7508.90.90 "--Loại khác" tại Danh mục hàng hoá xuất khẩu, nhập khẩu Việt Nam</t>
  </si>
  <si>
    <t>Chất xử lý LOCTITE BONDACE P-5-2 (8) 8KG</t>
  </si>
  <si>
    <t>Chất xử lý</t>
  </si>
  <si>
    <t>Chất xử lý; thuộc nhóm 32.08 "Sơn và vecni (kể cả men tráng (enamels) và dầu bóng) làm từ các loại polyme tổng hợp hoặc các polyme tự nhiên đã biến đổi về mặt hoá học, đã phân tán hoặc hoà tan trong môi trường không chứa nước; các dung dịch như đã ghi trong Chú giải 4 của Chương này.", phân nhóm 3208.90 "-Loại khác:",  mã số 3208.90.90 "--Loại khác" tại Danh mục hàng hoá xuất khẩu, nhập khẩu Việt Nam</t>
  </si>
  <si>
    <t>Glentaz Forte</t>
  </si>
  <si>
    <t>Thuốc bôi ngoài da trị vẩy nến dạng mảng, mụn trứng cá thông thường - Glentaz Forte cream</t>
  </si>
  <si>
    <t>FATTY ALCOHOL ETHOXYLATE AE 09</t>
  </si>
  <si>
    <t>Jiangsu Hsintai Chemical S&amp;T Corp.,Ltd</t>
  </si>
  <si>
    <t>Primary alcohol Ethoxylate-9/Peregal-9/Polyethoxylated fatty alcohols-9/AE09 - Chất hoạt động bề mặt sử dụng trong sản xuất hoá mỹ phẩm</t>
  </si>
  <si>
    <t>Primary alcohol Ethoxylate-9/Peregal-9/Polyethoxylated fatty alcohols-9/AE09 - Chất hoạt động bề mặt sử dụng trong sản xuất hoá mỹ phẩm; 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"-Các chất hữu cơ hoạt động bề mặt khác, đã hoặc chưa đóng gói để bán lẻ:", phân nhóm 3402.42 "--Dạng không phân ly (non-ionic):", mã số 3402.42.90 "---Loại khác" tại Danh mục hàng hoá xuất khẩu, nhập khẩu Việt Nam</t>
  </si>
  <si>
    <t>COPPER GLEAM HVS-202A (J)</t>
  </si>
  <si>
    <t>ROHM AND HASS ELECTRONIC MATERIALS ASIA LTD</t>
  </si>
  <si>
    <t>Dung dịch Copper Gleam HVS-202A (J)</t>
  </si>
  <si>
    <t>Dung dịch Copper Gleam HVS-202A (J); thuộc nhóm 3824 "Chất gắn đã điều chế dùng cho các loại khuôn đúc hoặc lõi đúc; các sản phẩm và chế phẩm hoá học của ngành công nghiệp hoá chất haowcj các ngành công nghiệp có liên quan (kể cả các sản phẩm và chế phẩm chứa  hỗn hợp các sản phẩm thự nhiên), chưa được chi tiết hoặc ghi ở nơi khác.", phân nhóm "-Loại khác:", phân loại 3824.99 "--Loại khác:" phân nhóm "---Loại khác:", mã số 3824.99.99 "----Loại khác" tại Danh mục hàng hoá xuất khẩu, nhập khẩu Việt Nam</t>
  </si>
  <si>
    <t>COPPER GLEAM HVS-202B (J)</t>
  </si>
  <si>
    <t>Dung dịch Copper Gleam HVS-202B (J)</t>
  </si>
  <si>
    <t>Dung dịch Copper Gleam HVS-202B (J); thuộc nhóm 3824 "Chất gắn đã điều chế dùng cho các loại khuôn đúc hoặc lõi đúc; các sản phẩm và chế phẩm hoá học của ngành công nghiệp hoá chất haowcj các ngành công nghiệp có liên quan (kể cả các sản phẩm và chế phẩm chứa  hỗn hợp các sản phẩm thự nhiên), chưa được chi tiết hoặc ghi ở nơi khác.", phân nhóm "-Loại khác:", phân loại 3824.99 "--Loại khác:" phân nhóm "---Loại khác:", mã số 3824.99.99 "----Loại khác" tại Danh mục hàng hoá xuất khẩu, nhập khẩu Việt Nam</t>
  </si>
  <si>
    <t>COPPER GLEAM HVS-202BN (J)</t>
  </si>
  <si>
    <t>Dung dịch Copper Gleam HVS-202BN (J)</t>
  </si>
  <si>
    <t>Dung dịch Copper Gleam HVS-202BN (J); thuộc nhóm 3824 "Chất gắn đã điều chế dùng cho các loại khuôn đúc hoặc lõi đúc; các sản phẩm và chế phẩm hoá học của ngành công nghiệp hoá chất haowcj các ngành công nghiệp có liên quan (kể cả các sản phẩm và chế phẩm chứa  hỗn hợp các sản phẩm thự nhiên), chưa được chi tiết hoặc ghi ở nơi khác.", phân nhóm "-Loại khác:", phân loại 3824.99 "--Loại khác:" phân nhóm "---Loại khác:", mã số 3824.99.99 "----Loại khác" tại Danh mục hàng hoá xuất khẩu, nhập khẩu Việt Nam</t>
  </si>
  <si>
    <t>COPPER GLEAM HVS-202AN (J)</t>
  </si>
  <si>
    <t>Dung dịch Copper Gleam HVS-202AN (J)</t>
  </si>
  <si>
    <t>Dung dịch Copper Gleam HVS-202AN (J); thuộc nhóm 3824 "Chất gắn đã điều chế dùng cho các loại khuôn đúc hoặc lõi đúc; các sản phẩm và chế phẩm hoá học của ngành công nghiệp hoá chất haowcj các ngành công nghiệp có liên quan (kể cả các sản phẩm và chế phẩm chứa  hỗn hợp các sản phẩm thự nhiên), chưa được chi tiết hoặc ghi ở nơi khác.", phân nhóm "-Loại khác:", phân loại 3824.99 "--Loại khác:" phân nhóm "---Loại khác:", mã số 3824.99.99 "----Loại khác" tại Danh mục hàng hoá xuất khẩu, nhập khẩu Việt Nam</t>
  </si>
  <si>
    <t>KLENZIT MS</t>
  </si>
  <si>
    <t>Thuốc trị mụn trứng cá - Klenzit MS Aqueous gel</t>
  </si>
  <si>
    <t>Thuốc trị mụn trứng cá - Klenzit MS Aqueous gel; thuộc nhóm 30.04 "Thuốc (trừ các mặt hàng thuộc nhóm 30.02, 30.05 hoặc 30.06) gồm các sản phẩm đã hoặc chưa qua pha trộn dùng cho phòng bệnh hoặc dùng để hấp thụ qua da) hoặc làm thành dạng nhất định hoặc đóng gói để bán lẻ", phân nhóm 3004.90 "-Loại khác:"; phân nhóm "--Loại khác", phân nhóm "---Loại khác:", mã số  3004.90.99 "----Loại khác" tại Danh mục hàng hoá xuất khẩu, nhập khẩu Việt Nam</t>
  </si>
  <si>
    <t>SYSTANE Gel Drops</t>
  </si>
  <si>
    <t>Alcon Research, LLC (Mỹ)</t>
  </si>
  <si>
    <t>Gel nhỏ mắt</t>
  </si>
  <si>
    <t>Gel nhỏ mắt; thuộc nhóm 33.07 "Các chế phẩm dùng trước, trong hoặc sau khi có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khử trùng.", phân nhóm 3307.90 "-Loại khác:", mã số 3307.90.90 "--Loại khác" tại Danh mục hàng hoá xuất khẩu, nhập khẩu Việt Nam</t>
  </si>
  <si>
    <t>ASEPTIC PINK GUAVA PUREE</t>
  </si>
  <si>
    <t>SHIMLA HILLS OFFERINGS PVT.LTD</t>
  </si>
  <si>
    <t>100% Puree ổi hồng tự nhiên (ở dạng nghiền), không thêm bất kỳ phụ gia hay thành phần nào khác, dùng làm nguyên liệu trong sản xuất thự phẩm</t>
  </si>
  <si>
    <t>100% Puree ổi hồng tự nhiên (ở dạng nghiền), không thêm bất kỳ phụ gia hay thành phần nào khác, dùng làm nguyên liệu trong sản xuất thự phẩm; thuộc nhóm 20.07 "Mứt thạch trái cây, mứt từ quar thuộc chi cam quýt, quả hoặc quả hạch (nuts) dạng nghiền (puree) và dạng nhão, thu được quá trình đun nấu, đã hoặc chưa pha thêm đường hoặc chất tạo ngọt khác.", phân nhóm "-Loại khác:", phân nhóm 2007.99 "--Loại khác:", mã số 2007.99.90 "---Loại khác" tại Danh mục hàng hoá xuất khẩu, nhập khẩu Việt Nam</t>
  </si>
  <si>
    <t>ASSY-EU FAN MODULE</t>
  </si>
  <si>
    <t>Công ty TNHH Texon Việt Nam</t>
  </si>
  <si>
    <t>Quạt tản nhiệt của Thiết bị thu phát sóng</t>
  </si>
  <si>
    <t>Quạt tản nhiệt của Thiết bị thu phát sóng; thuộc nhóm 84.14 "Bơm không khí hoặc bơm chân không, máy nén không khí hoặc chất khí khác và quạt; nắp chụt hút tuần hoàn gió hoặc thông gió có kèm theo quạt, có hoặc không lắp bộ phận lọc; tủ an toàn sinh học kín khí, có hoặc không lắp bộ phận lọc.", phân nhóm "-Quạt", phân nhóm 8414.59 "--Loại khác", phân nhóm "---Công suất không quá 125kW", mã số 8414.59.10 "----Quạt, loại chỉ sử dụng hoạc chủ yếu sử dụng để làm mát bộ vi xử lý, thiết bị viễn thông, máy xử ký dữ liệu tự động hoặc các khối chức năng của máy xử lý dữ liệu tự động hoặc các khối chức năng của máy xử lý dữ liệu tự động" tại Danh mục hàng hoá xuất khẩu, nhập khẩu Việt Nam</t>
  </si>
  <si>
    <t>PASSION FRUIT JUICE POWDER WL-PF-10B</t>
  </si>
  <si>
    <t>WEN LAN ENTERPRISE CO.,LTD</t>
  </si>
  <si>
    <t>Bột chanh dây ƯL-PF-10B - Nguyên liệu dùng trong chế biến, sản xuất thực phẩm</t>
  </si>
  <si>
    <t>Bột chanh dây WL-PF-10B - Nguyên liệu dùng trong chế biến, sản xuất thực phẩm; thuộc nhóm 20.09 "Các loại nước ép trái cây hoặc ép từ quả hạch (nut) (kể cả hèm nho và nước dừa) và nước rau ép, chưa lên men và chưa pha thêm rượu, đã hoặc chưa pha thêm đường hoặc chất tạo ngọt khác.", phân nhóm "-Nước é từ một loại quả, quả hạch (nut) hoặc rau khác:", phân nhóm 2009.89 "--Loại khác:", phân nhóm "---Loại khác:", mã số 2009.89.99 "----Loại khác" tại Danh mục hàng hoá xuất khẩu, nhập khẩu Việt Nam</t>
  </si>
  <si>
    <t>Màn hình điều khiển cảm ứng Siemens SIMATIC HMI KTP 1200 Basic</t>
  </si>
  <si>
    <t>Siemens</t>
  </si>
  <si>
    <t>Màn hình điều khiển cảm ứng Siemens SIMATIC HMI KTP 1200 Baisc, là thiết bị điều khiển có trang bị bộ xử lý lập trình, dùng để theo dõi, giám sát và điều khiển hệ thống tự động hoá trong công nghiệp</t>
  </si>
  <si>
    <t>Màn hình điều khiển cảm ứng Siemens SIMATIC HMI KTP 1200 Baisc, là thiết bị điều khiển có trang bị bộ xử lý lập trình, dùng để theo dõi, giám sát và điều khiển hệ thống tự động hoá trong công nghiệp; thuộc nhóm 8537 "Bảng, panel, giá đỡ, bàn, tủ và các loại hộp và đế khác, được lắp với hai hoặc nhiều thiết bị thuộc nhóm 85.35 hoặc 85.36, dùng để điều khiển hoặc phân phối điện, kể cả các loại trên có lắp các dụng cụ hoặc thiết bị thuộc Chương 90 và các thiết bị điều khiển số, trừ các thiết bị chuyển mạch thuộc nhóm 85.17", phân nhóm 8537.10 "-Dùng cho điện áp không quá 1.000V", phân nhóm "--Bảng chuyển mạch và bảng điều khiển", mã số 8537.10.12 "---Bảng điều khiển có trang bị bộ xử lý lập trình" tại Danh mục hàng hoá xuất khẩu, nhập khẩu Việt Nam</t>
  </si>
  <si>
    <t>HANGZHOU FIRST APPLIED MATERIAL CO.,LTD</t>
  </si>
  <si>
    <t>Màng bằng plastic từ các polyme từ Ethylene vinyl Acetate, là màng không tự dính, chưa được gia cố, chưa gắn lớp mặt, chưa được kết hợp với các vật liệu khác, chịu nhiệt dùng để sản xuất tấm module năng lượng mặt trời</t>
  </si>
  <si>
    <t>Màng bằng plastic từ các polyme từ Ethylene vinyl Acetate, là màng không tự dính, chưa được gia cố, chưa gắn lớp mặt, chưa được kết hợp với các vật liệu khác, chịu nhiệt dùng để sản xuất tấm module năng lượng mặt trời; thuộc nhóm 39.20 "Tấm, phiến, màng, lá và dải khác, bằng plastic, không xốp và chưa được gia cố, chưa gắn lớp mặt, chưa được bổ trợ hoặc chưa được kết hợp tương tự với các vật liệu khác", phân nhóm 3920.10 "-Từ các polyme từ etylen", mã số 3920.10.90 "--Loại khác" tại Danh mục hàng hoá xuất khẩu, nhập khẩu Việt Nam</t>
  </si>
  <si>
    <t>Dây cáp điện UL2468 26#TS/2C</t>
  </si>
  <si>
    <t>Kunshan Xinghongmeng Electronics.,Ltd</t>
  </si>
  <si>
    <t>Dây cáp điện chưa lắp với đầu nối điện, điện áp 300V, cách điện bằng nhựa dùng trong ngành sản xuất linh kiện điện tử (dùng làm dây dẫn tín hiệu điện trong hệ thống âm thanh)</t>
  </si>
  <si>
    <t>Dây cáp điện chưa lắp với đầu nối điện, điện áp 300V, cách điện bằng nhựa dùng trong ngành sản xuất linh kiện điện tử (dùng làm dây dẫn tín hiệu điện trong hệ thống âm thanh); thuộc nhóm 85.44 "Dây điện, cáp điện (kể cả cáp đồng trục) có cách điện (kể cả loại đã tráng men cách điện hoặc mạ lớp cách điện) và các vật dẫn có cách điện khác, đã hoặc chưa gắn với đầu nối; cáp sợi quang, làm bằng các bó sợi đơn có vỏ bọc riêng biệt từng sợi, có hoặc không gắn với dây dẫn điện hoặc gắn với đầu nối", phân nhóm "-Các vật dẫn điện khác, dùng cho điện áp không quá 1.000V", phân nhóm 8544.49 "--Loại khác", phân nhóm "---Loại không dùng cho viễn thông, điện áp trên 80V nhưng không quá 1.000V", mã số 8544.49.41 "----Cáp bọc cách điện bằng plastic" tại Danh mục hàng hoá xuất khẩu, nhập khẩu Việt Nam</t>
  </si>
  <si>
    <t>Sợi PE 30 Mix stock B grade T1, hàng mới 100%, dạng cuộn, nhà sản xuất: Fujian Cantex Textile Technology Co.,LTD, Xuất Xứ: Trung Quốc</t>
  </si>
  <si>
    <t>Công ty TNHH Sản Xuất Hoàng Trinh</t>
  </si>
  <si>
    <t>105956012260/A11 ngày 14 tháng 12 năm 2023; Chi cục HQ Cửa khẩu Cảng Sài Gòn KV 1 - Cục Hải quan Tp. Hồ Chí Minh</t>
  </si>
  <si>
    <t>Sợi đơn từ multifilament polypropylen, không dún, không xoắn, không đàn hồi, độ mảnh sợi 999 decitex, dạng cuộn, chưa đóng gói để bán lẻ</t>
  </si>
  <si>
    <t>5402.48.00</t>
  </si>
  <si>
    <t>Cuộn vải không dệt SMS, thành phần từ 100% PP, định lượng 35g/m2, dùng để may áo bảo hộ y tế, Model B91201-0125 - SMS non-woven fabric slitting roll - Hàng mới 100%</t>
  </si>
  <si>
    <t>CÔNG TY TNHH ALLMED MEDICAL TEXTILE (VIỆT NAM)</t>
  </si>
  <si>
    <t>105912471601/A12 ngày 30 tháng 11 năm 2023; Chi cục HQ Bến Lức - Cục Hải quan tỉnh Long An</t>
  </si>
  <si>
    <t>Sản phẩm không dệt từ filament poly[ropylen, chưa ngâm tẩm, tráng phủ hoặc ép lớp, trọng lượng 32,73g/m2, dạng cuộn, khổ 80cm</t>
  </si>
  <si>
    <t>Chế phẩm hoạt động bề mặt dùng trong công nghiệp giấy- D-61 (đóng gói 1000KGS/IBC) CAS: 9004-99-3, 24938-91-8, 7732-18-5 Hàng mới 100%</t>
  </si>
  <si>
    <t>Công ty TNHH Lautan luas Việt Nam</t>
  </si>
  <si>
    <t>105958446900/A41 ngày 14 tháng 12 năm 2023; Chi cục Hải quan Quản lý hàng đầu tư - Cục Hải quan Tp. Hồ Chí Minh</t>
  </si>
  <si>
    <t>Chế phẩm hoạt động bề mặt anion và không phân ly, dạng lỏng, chưa đóng gói bán lẻ</t>
  </si>
  <si>
    <t>Mục 7: Thép hợp kim thanh tròn (ALLOY TOOL STEEL ROUND BARS)DủAH-FX ĐK: 151mm x 4780-4820mm, GC kết thúc nguội.(HLCr=5.032%,C=0,412%,Mn=0,425%,…).Chưa GĐ.TCCS01:2022/WON IL</t>
  </si>
  <si>
    <t>105877095443/A12 ngày 16 tháng 11 năm 2023; Chi cục HQ Long Bình Tân - Cục Hải quan tỉnh Đồng Nai</t>
  </si>
  <si>
    <t>Thép hợp kim (hàm lượng các nguyên tố: C≈0,37%; S≈0,001%; P=0,015%; Si≈0,83%; Mn≈0,4% Cr≈4,86%; Mo≈1%; V≈0,48% tính theo trọng lượng), dạng thanh tròn trơn, mặt cắt ngang đông đặc hình tròn, gia công kết thúc nguội, không sơn, phủ, mạ hoặc tráng, đường kính≈ 151,27mm</t>
  </si>
  <si>
    <t>AscentComTech SFP-AT-LP-51-80</t>
  </si>
  <si>
    <t>AscentComTech</t>
  </si>
  <si>
    <t>Module chuyển đổi quang điện</t>
  </si>
  <si>
    <t>Module chuyển đổi quang điện; thuộc nhóm 85.17 "Bộ điện thoại, kể cả điện thoại thông minh và điện thoại khác cho mạng di động tế bào hoặc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"-Thiết bị khác để phát hoặc nhận tiếng, hình ảnh hoặc dữ liệu khác, kể cả thiết bị thông tin hữu tuyến hoặc không dây (như loại sử dụng trong mạng nội bộ hoặc mạng diện rộng)", phân nhóm 8517.62 "--Máy thu, đổi và truyền hoặc tái tạo âm thanh, hình ảnh hoặc dạng dữ liệu khác, kể cả thiết bị chuyển mạch và thiết bị định tuyến", phân nhóm "---Loại khác", mã số 8617.62.99 "----Loại khác" tại Danh mục hàng hoá xuất khẩu, nhập khẩu Việt Nam</t>
  </si>
  <si>
    <t>AscentComTech SFP-AG-CO-02</t>
  </si>
  <si>
    <t>Module chuyển đổi giao diện</t>
  </si>
  <si>
    <t>Module chuyển đổi giao diện; thuộc nhóm 85.17 "Bộ điện thoại, kể cả điện thoại thông minh và điện thoại khác cho mạng di động tế bào hoặc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"-Thiết bị khác để phát hoặc nhận tiếng, hình ảnh hoặc dữ liệu khác, kể cả thiết bị thông tin hữu tuyến hoặc không dây (như loại sử dụng trong mạng nội bộ hoặc mạng diện rộng)", phân nhóm 8517.62 "--Máy thu, đổi và truyền hoặc tái tạo âm thanh, hình ảnh hoặc dạng dữ liệu khác, kể cả thiết bị chuyển mạch và thiết bị định tuyến", phân nhóm "---Loại khác", mã số 8617.62.99 "----Loại khác" tại Danh mục hàng hoá xuất khẩu, nhập khẩu Việt Nam</t>
  </si>
  <si>
    <t>Sợi xe có độ bền cao từfilament tổng hợp 100% polyester dún, độ mảnh sợi 240 decitex, màu trắng chưa đóng gói để bán lẻ (Hàng mới 100%) ITEM: 100D/2/96F</t>
  </si>
  <si>
    <t>Công ty TNHH MTV Khải Trình Quảng Nam</t>
  </si>
  <si>
    <t>Số 105823091511/A12 ngày 26/10/2023; Chi cục Hải quan cửa khẩu Cảng Kỳ Hà</t>
  </si>
  <si>
    <t>Sợi dún từ multifilament polyeste, dạng sợi, độ mảnh sợi 295decitex, độ bền tương đối 36,7cN/tex, không phải sợi có độ bền cao, màu trắng, dạng cuộn, chưa đóng gói để bán lẻ</t>
  </si>
  <si>
    <t>5402.33.90</t>
  </si>
  <si>
    <t>Sợi xe có độ bền cao từfilament tổng hợp 100% Nylon dún, độ mảnh sợi 220 decitex, màu trắng chưa đóng gói để bán lẻ (Hàng mới 100%) ITEM: 100D/2/36F</t>
  </si>
  <si>
    <t>Sợi dún từ multifilament nylon, dạng sợi đơn, độ mảnh sợi 245decitex, độ bền tương đối 43,3cN/tex, không phải sợi có độ bền cao, dạng cuộn, chưa đóng gói để bán lẻ</t>
  </si>
  <si>
    <t>Sợi có độ bền cao làm từ 100% Polyeste đa sợi/ 100% HIGHT TENACITY YARNS OF POLYESTERS - Article GT001572, độ mảnh mỗi sợi 135tex, hàng mới 100%</t>
  </si>
  <si>
    <t>Công ty TNHH AMANN Việt Nam</t>
  </si>
  <si>
    <t>Số 105867538821/A12 ngày 13/11/2023; Chi cục Hải quan Khu công nghiệp Điện Nam - Điện Ngọc</t>
  </si>
  <si>
    <t>Sợi xe có độ bền cao từ filament polyeste, chưa tạo dún, không phải là chỉ khâu, độ mảnh sợi 1435decitex, chưa đóng gói để bán lẻ</t>
  </si>
  <si>
    <t>Sợi có độ bền cao làm từ 100% Polyeste đa sợi/ 100% HIGHT TENACITY YARNS OF POLYESTERS - Article GT001852, độ mảnh mỗi sợi 455tex, hàng mới 100%</t>
  </si>
  <si>
    <t>Sợi xe có độ bền cao từ filament polyeste, chưa tạo dún, không phải là chỉ khâu, độ mảnh sợi 465decitex, chưa đóng gói để bán lẻ</t>
  </si>
  <si>
    <t>Sợi có độ bền cao làm từ nylon/100% HIGHT TENACITY YARNS OF NYLON-6,6 - Article GT002240, độ mảnh mỗi sợi 90tex, hàng mới 100%</t>
  </si>
  <si>
    <t>Sợi xe có độ bền cao từ filament nylon, dạng sợi xe, chưa tạo dún, không phải là chỉ khâu, độ mảnh sợi 1021decitex, độ bền trương đối của sợi 65,3cN/tex, dạng cuộn, chưa đóng gói để bán lẻ</t>
  </si>
  <si>
    <t>Hoá chất dùng trong công nghiệp xử lý nước: Detackifier FSPA001 (AM-1022), (Melamine  - Formaldehyde Resin), CAS: (50-00-0, 9003-08-1, 7732-18-5)</t>
  </si>
  <si>
    <t>Công ty TNHH Việt Nam K.K Industries</t>
  </si>
  <si>
    <t>105896456521/A12 ngày 21 tháng 11 năm 2023; Chi cục Hải quan cửa khẩu cảng Đà Nẵng</t>
  </si>
  <si>
    <t>Nhựa melamin formaldehyde nguyên sinh, dạng lỏng</t>
  </si>
  <si>
    <t>Giấy lọc dạng cuộn cho trà loại 16.5g/m2 - khổ 140mm</t>
  </si>
  <si>
    <t>Công ty TNHH Boong</t>
  </si>
  <si>
    <t>Số 10574442120/A11 ngày 25/9/2023; Chi cục Hải quan Đà Lạt</t>
  </si>
  <si>
    <t>Màng xơ có thành phần gồm xở xenlulo (dạng xơ bột giấy hoá học tẩy trắng) và xơ tổng hợp, trong đó thành phần xơ xenlulo lớn hơn 50%, bề mặt chưa tráng phủ, định lượng 17,4g/m2, dạng cuộn, khổ 14cm, dùng để đóng gói trà túi lọc, được sản xuất bằng công nghệ tạo màng khô (Air laid)</t>
  </si>
  <si>
    <t>Giấy lọc dạng cuộn cho trà loại 21g/m2 - khổ 140mm</t>
  </si>
  <si>
    <t>Màng xơ có thành phần gồm xở xenlulo (dạng xơ bột giấy hoá học tẩy trắng) và xơ tổng hợp, trong đó thành phần xơ xenlulo lớn hơn 50%, bề mặt chưa tráng phủ, định lượng 24,9g/m2, dạng cuộn, khổ 14cm, dùng để đóng gói trà túi lọc, được sản xuất bằng công nghệ tạo màng khô (Air laid)</t>
  </si>
  <si>
    <t>Bình tích áp</t>
  </si>
  <si>
    <t>Flamco B.V.</t>
  </si>
  <si>
    <t>Bình tích áp, có vỏ bình bằng thép, dung tích 150L, gồm 2 khoang chính ngăn cách nhau bởi 1 màng cao su, có một khoang chứa nước và một khoan chứa khí. Khoang chứa khí có 1 van bơm hơi ở đáy bình. Bình tích áp Airfix P 150 từ động trữ nước/hoặc xả nước ra ngoài hệ thống nước sinh hoạt, hệ thống đường ống thay đổi, được lắp trên đường ống trong hệ thống nước sinh hoạt, hệ thống nước của hệ làm mát trung tâm (Chiller), hệ nhiệt trung tâm (Boiler - nước nóng trung tâm).</t>
  </si>
  <si>
    <t>Bình tích áp, có vỏ bình bằng thép, dung tích 150L, gồm 2 khoang chính ngăn cách nhau bởi 1 màng cao su, có một khoang chứa nước và một khoan chứa khí. Khoang chứa khí có 1 van bơm hơi ở đáy bình. Bình tích áp Airfix P 150 từ động trữ nước/hoặc xả nước ra ngoài hệ thống nước sinh hoạt, hệ thống đường ống thay đổi, được lắp trên đường ống trong hệ thống nước sinh hoạt, hệ thống nước của hệ làm mát trung tâm (Chiller), hệ nhiệt trung tâm (Boiler - nước nóng trung tâm) thuộc nhóm 73.10 "Các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lót hoặc được cách nhiệt, nhưng chưa được ghép với thiết bị cơ khí hoặc thiết bị nhiệt", phân 7310.10 "- Có dung tích từ 50 lít trở lên", phân nhóm "- - Loại khác", mã số 7310.10.99 "- - - Loại khác" tại Danh mục hàng hóa xuất khẩu, nhập khẩu Việt Nam.</t>
  </si>
  <si>
    <t>LOCTITE AQUACE ARF-50</t>
  </si>
  <si>
    <t>Công Ty TNHH Henkel Adhesive Technologies Việt Nam</t>
  </si>
  <si>
    <t>LOCTITE AQUACE ARF-50 là chất đóng rắn sử dụng cho chất xử lý và keo hệ nước, với khả năng bền màu tốt. LOCTITE AQUACE ARF-50 được thêm vào để làm tăng lực kết dính cũng như khả năng chịu nhiệt.</t>
  </si>
  <si>
    <t>LOCTITE AQUACE ARF-50 là chất đóng rắn sử dụng cho chất xử lý và keo hệ nước, với khả năng bền màu tốt. LOCTITE AQUACE ARF-50 được thêm vào để làm tăng lực kết dính cũng như khả năng chịu nhiệt 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</si>
  <si>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Soy dietary fiber</t>
  </si>
  <si>
    <t>Shandong Kawah Oils Co. Ltd</t>
  </si>
  <si>
    <t>Nguyên liệu trong chế biến thực phẩm, bổ sung chất xơ cho cơ thể, giữ nước, tạo cấu trúc mềm xốp cho thực phẩm.</t>
  </si>
  <si>
    <t>Nguyên liệu trong chế biến thực phẩm, bổ sung chất xơ cho cơ thể, giữ nước, tạo cấu trúc mềm xốp cho thực phẩm  thuộc nhóm 21.06 "Các chế phẩm thực phẩm chưa được chi tiết hoặc ghi ở nơi khác.", phân nhóm 2106.90 "- Loại khác:", phân nhóm "- - Loại khác:", mã số 2106.90.99 "- - - Loại khác" tại Danh mục hàng hóa xuất khẩu, nhập khẩu Việt Nam.</t>
  </si>
  <si>
    <t>116701 Boiled chicken flavouring</t>
  </si>
  <si>
    <t>ORKLA FOODS NORGE AS, Norway</t>
  </si>
  <si>
    <t>Một hương vị quá trình sản xuất bằng cách sử dụng các nguyên liệt thô được chọn lọc và sản xuất theo quy trình nghiêm ngặt và kiểm soát chất lượng. Không có thành phần, chất mang hoặc chất phụ gia nào khác được thêm sau khi chế biến.</t>
  </si>
  <si>
    <t>Một hương vị quá trình sản xuất bằng cách sử dụng các nguyên liệt thô được chọn lọc và sản xuất theo quy trình nghiêm ngặt và kiểm soát chất lượng. Không có thành phần, chất mang hoặc chất phụ gia nào khác được thêm sau khi chế biến thuộc nhóm 21.06 "Các chế phẩm thực phẩm chưa được chi tiết hoặc ghi ở nơi khác", phân nhóm 2106.90 "- Loại khác", phân nhóm "- - Loại khác:", mã số 2106.90.98 "- - - Các chế phẩm hương liệu khác" tại Danh mục hàng hóa xuất khẩu, nhập khẩu Việt Nam.</t>
  </si>
  <si>
    <t>Nguyên liệu thực phẩm: Bột sữa Crinolac 95053 (Crinolac 95053)</t>
  </si>
  <si>
    <t>AGROPUR</t>
  </si>
  <si>
    <t>Sữa bột gầy thành phần gồm skim milk powder (95%) và Maltodextrin (5%); Hàm lượng dinh dưỡng (trên 100%): Lượng calo 352 Kcal, Tổng chất béo 0.8g (chất béo bão hòa 0.42g, chất béo chuyển hóa 0.03g); Tổng carbohydrate 54g, Tổng lượng đường: 48.3g (bao gồm cả 0.2g lượng đường bổ sung), Chất đạm 32.8g, Canxi 1188mg, Sắt 0.26mg, Kali 1615mg, Natri 405mg, Vitamin C 2.5mg, Vitamin A và D 0mg...; đóng gói 25 kg/bao.</t>
  </si>
  <si>
    <t>Sữa bột gầy thành phần gồm skim milk powder (95%) và Maltodextrin (5%); Hàm lượng dinh dưỡng (trên 100%): Lượng calo 352 Kcal, Tổng chất béo 0.8g (chất béo bão hòa 0.42g, chất béo chuyển hóa 0.03g); Tổng carbohydrate 54g, Tổng lượng đường: 48.3g (bao gồm cả 0.2g lượng đường bổ sung), Chất đạm 32.8g, Canxi 1188mg, Sắt 0.26mg, Kali 1615mg, Natri 405mg, Vitamin C 2.5mg, Vitamin A và D 0mg...; đóng gói 25 kg/bao thuộc nhóm 04.02 "Sữa và kem, đã cô đặc hoặc đã pha thêm đường hoặc chất tạo ngọt khác", phân nhóm 0402.10 "- Dạng bột, hạt hoặc các thể rắn khác, có hàm lượng chất béo không quá 1,5% tính theo trọng lượng", phân nhóm "- - Loại khác:" mã số 0402.10.91 "- - - Đóng gói với khối lượng tịnh từ 20 kg trở lên" tại Danh mục hàng hóa xuất khẩu, nhập khẩu Việt Nam.</t>
  </si>
  <si>
    <t>Dung dịch ngâm, rửa có độ pH thấp, được thiết kế dành riêng cho hệ thống bể tẩy, rửa, nhúng, làm sạch bằng sóng siêu âm. Thành phần: 2-methylaminoethanol; tetrahydro-2-furylmethanol; methyl-1H-nenzotriazole; Sodium (trihydroxysilyl) propylmethylphosphonate;  nước khử ion.</t>
  </si>
  <si>
    <t>Dung dịch ngâm, rửa có độ pH thấp, được thiết kế dành riêng cho hệ thống bể tẩy, rửa, nhúng, làm sạch bằng sóng siêu âm 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3402.50 "- Chế phẩm đã đóng gói để bán lẻ:", phân nhóm "- - Dạng lỏng:", mã số 3402.50.19 "- - - Loại khác" tại Danh mục hàng hóa xuất khẩu, nhập khẩu Việt Nam.</t>
  </si>
  <si>
    <t>Systane Ultra UD Lubricant Eye Drops</t>
  </si>
  <si>
    <t>Kaysersberg Pharmaceuticals (France)</t>
  </si>
  <si>
    <t>Dung dịch vô trùng, không chứa chất bảo quản, có chứa: hydroxypropyl gủa, polyethylene glycol 400, boric acid, propylene glycol, sorbitol, kali chloride, natri chloride, aminomethylpropanol và nước tinh khiết. Có thể chứa acid hydrochloric và/hoặc natri hydroxide để điều chỉnh pH.</t>
  </si>
  <si>
    <t>Dung dịch vô trùng, không chứa chất bảo quản, có chứa: hydroxypropyl gủa, polyethylene glycol 400, boric acid, propylene glycol, sorbitol, kali chloride, natri chloride, aminomethylpropanol và nước tinh khiết. Có thể chứa acid hydrochloric và/hoặc natri hydroxide để điều chỉnh pH 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khử trùng.", phân nhóm 3307.90 "- Loại khác:", mã số 3307.90.50 "- - Dung dịch dùng cho kính áp tròng hoặc mắt nhân tạo (SEN)" tại Danh mục hàng hóa xuất khẩu, nhập khẩu Việt Nam.</t>
  </si>
  <si>
    <t>Màng film PE bảo vệ - PE Protection Film HY-80200</t>
  </si>
  <si>
    <t>Shenzhen Hanyoung</t>
  </si>
  <si>
    <t>Vật liệu bảo vệ bề mặt từ Polyetylen được phát triển bằng công nghệ tổng hợp độc quyền của JU OH Vina. Điều này đặc biệt thích hợp để bảo vệ bề mặt của các tấm acrylic được xử lý bằng lớp phủ cứng hoặc không chói, và các màng polyester trong quá trình xử lý và vận chuyển.</t>
  </si>
  <si>
    <t>Vật liệu bảo vệ bề mặt từ Polyetylen được phát triển bằng công nghệ tổng hợp độc quyền của JU OH Vina. Điều này đặc biệt thích hợp để bảo vệ bề mặt của các tấm acrylic được xử lý bằng lớp phủ cứng hoặc không chói, và các màng polyester trong quá trình xử lý và vận chuyển thuộc nhóm 39.19 "Tấm, phiến, màng, lá, băng, dải và các hình dạng phẳng khác tự dính, bằng plastic, có hoặc không ở dạng cuộn.", phân nhóm 3919.90 "- Loại khác:", phân nhóm "- - Loại khác:", mã số 3919.90.92 "- - - Từ các polyme trùng hợp; từ các polyme trùng ngưng hoặc tái sắp xếp; từ nitrat xenlulo, các acetat xenlulo và các dẫn xuất hóa học khác của xenlulo, đã hóa dẻo" tại Danh mục hàng hóa xuất khẩu, nhập khẩu Việt Nam.</t>
  </si>
  <si>
    <t>Board 2560 40MT TX0 RX0</t>
  </si>
  <si>
    <t>Công ty TNHH Đầu tư và Phát triển TMD Việt Nam</t>
  </si>
  <si>
    <t>Bảng mạch điện tử điều khiển cho máy tự động lắp ráp động cơ.</t>
  </si>
  <si>
    <t>Bảng mạch điện tử điều khiển cho máy tự động lắp ráp động cơ thuộc nhóm 85.37 "Bảng,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 phân nhóm 8537.10 "- Dùng cho điện áp không quá 1.000V", phân nhóm "- - Bảng chuyển mạch và bảng điều khiển", mã số 8537.10.19 "- - - Loại khác" tại Danh mục hàng hóa xuất khẩu, nhập khẩu Việt Nam.</t>
  </si>
  <si>
    <t>Con lăn trung gian (IDLER PULLEY - L54 QC5-2886-000)</t>
  </si>
  <si>
    <t>Công ty TNHH Inataba Việt Nam</t>
  </si>
  <si>
    <t>Con lăn trung gian là con lăn hoàn chỉnh, được lắp ráp ở đầu trống mực của máy in. Con lăn là bộ phận có tác dụng xoay, dẫn truyền lực giúp trống mực chuyển động. Trên bề mặt là phần trụ đồng tâm nhô lên ở chính giữa, có tác dụng kết nối thanh trống mực và hộp mực. Con lăn có rãnh để làm khớp nối với các thành phần khác của hộp mực, có tác dụng dẫn hướng (con lăn có độ cứng cao, chịu mài mòn đối với tốc độ quay thường xuyên liên tục, tạo hoạt động quay một cách trơn tru cho trống mực). Con lăn trung gian chỉ được lắp đặt với các loại máy in có lắp ráp trống mực, phù hợp với các máy in phun, loại máy sử dụng tại các văn phòng, để in số lượng vừa và nhỏ, công suất in thấp.</t>
  </si>
  <si>
    <t>Con lăn trung gian là con lăn hoàn chỉnh, được lắp ráp ở đầu trống mực của máy in. Con lăn là bộ phận có tác dụng xoay, dẫn truyền lực giúp trống mực chuyển động. Trên bề mặt là phần trụ đồng tâm nhô lên ở chính giữa, có tác dụng kết nối thanh trống mực và hộp mực. Con lăn có rãnh để làm khớp nối với các thành phần khác của hộp mực, có tác dụng dẫn hướng (con lăn có độ cứng cao, chịu mài mòn đối với tốc độ quay thường xuyên liên tục, tạo hoạt động quay một cách trơn tru cho trống mực). Con lăn trung gian chỉ được lắp đặt với các loại máy in có lắp ráp trống mực, phù hợp với các máy in phun, loại máy sử dụng tại các văn phòng, để in số lượng vừa và nhỏ, công suất in thấp thuộc nhóm 84.43 "Máy in sử dụng các bộ phận in như khuôn in (bát chữ), ống in và các bộ phận in khác của nhóm 84.42; máy in khác, máy copy (copy machines) và máy fax, có hoặc không kết hợp với nhau; bộ phận và các phụ kiện của chúng"; phân nhóm "- Bộ phận và phụ kiện"; phân nhóm 8443.99 "- - Loại khác"; mã số 8443.99.90 "- - - Loại khác" tại Danh mục hàng hóa xuất khẩu, nhập khẩu Việt Nam.</t>
  </si>
  <si>
    <t>SOLSPERSE 88000</t>
  </si>
  <si>
    <t>LUBRIZOL</t>
  </si>
  <si>
    <t>Polyme phân tán hoạt tính 100% sẽ cải thiện độ phân tán và độ ổn định trong các lớp sơn được đóng rắn bằng tia cực tím UV.</t>
  </si>
  <si>
    <t>Polyme phân tán hoạt tính 100% sẽ cải thiện độ phân tán và độ ổn định trong các lớp sơn được đóng rắn bằng tia cực tím UV 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</si>
  <si>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SPRINGER 2006/0-MG-L</t>
  </si>
  <si>
    <t>BIO SPRINGER</t>
  </si>
  <si>
    <t>Chất chiết nấm men từ phân dạng bột mịn màu be nhạt. Chất chiết nấm men là thành phần tự nhiên có chứa: Peptide và axit amin; carbohydrate, khoáng chất.</t>
  </si>
  <si>
    <t>Chất chiết nấm men từ phân dạng bột mịn màu be nhạt. Chất chiết nấm men là thành phần tự nhiên có chứa: Peptide và axit amin; carbohydrate, khoáng chất thuộc nhóm 21.06 "Các chế phẩm thực phẩm chưa được chi tiết hoặc ghi ở nơi khác.", phân nhóm 2106.90 "- Loại khác:", phân nhóm "- - Chất chiết nấm men tự phân:", mã số 2106.90.41 "- - - Dạng bột" tại Danh mục hàng hóa xuất khẩu, nhập khẩu Việt Nam.</t>
  </si>
  <si>
    <t>SPRINGER 0203/0-PW-L</t>
  </si>
  <si>
    <t>BUTTERFLY PEA STERILIZED POWDER</t>
  </si>
  <si>
    <t>TSUJIKO</t>
  </si>
  <si>
    <t>Bột hoa đậu biếc (100%). Dùng trong chế biến, sản xuất thực phẩm; có thể dùng làm bánh haowjc pha với các loại đồ uống. Tùy vào sản phẩm cụ thể sẽ có liều dùng thích hợp theo khuyến nghị của nhà sản xuất.</t>
  </si>
  <si>
    <t>Bột hoa đậu biếc (100%). Dùng trong chế biến, sản xuất thực phẩm; có thể dùng làm bánh haowjc pha với các loại đồ uống. Tùy vào sản phẩm cụ thể sẽ có liều dùng thích hợp theo khuyến nghị của nhà sản xuất thuộc nhóm 12.11 "Các loại cây và các bộ phận của cây (kể cả hạt và quả), chủ yểu dùng làm nước hoa, làm dược phẩm hoặc thuốc trừ sâu, thuốc diệt nấm hoặc các mục đích tương tự, tươi, ướp lạnh, đông lạnh hoặc khô, đã hoặc chưa cắt, nghiện hoặc xay thành bột." phân nhóm 1211.90 "- - Loại khác:", mã số 1211.90.98 "- - - Loại khác, đã cắt, nghiền hoặc dạng bột" tại Danh mục hàng hóa xuất khẩu, nhập khẩu Việt Nam.</t>
  </si>
  <si>
    <t>MS TOPFOAM LC ACID</t>
  </si>
  <si>
    <t>MS TopFoam LC Acid rất hiệu quả để loại bỏ sắt, vôi và mangan và các chất ô nhiễm khác như cặn nước tiểu. MS TopFoam LC Acid có chứa 2 axit mạnh có tác dụng hiệp đồng với nhau. MS TopFoam LC Acid đặc biệt hiệu quả đối với các chất bẩn lâu ngày vì nó có khả năng bám dính mạnh mẽ. Làm sạch sâu đạt được khi kết hợp làm ẩm bề mặt. MS TopFoam LC Acid được phát triển cho chăn nuôi lợn, gia súc và gia cầm. MS TopFoam LC Acid phù hợp để làm sạch khu vực vắt sữa, bề mặt ô nhiễm sắt, vôi và các phương tiện vận chuyển.</t>
  </si>
  <si>
    <t>MS TopFoam LC Acid rất hiệu quả để loại bỏ sắt, vôi và mangan và các chất ô nhiễm khác như cặn nước tiểu. MS TopFoam LC Acid có chứa 2 axit mạnh có tác dụng hiệp đồng với nhau. MS TopFoam LC Acid đặc biệt hiệu quả đối với các chất bẩn lâu ngày vì nó có khả năng bám dính mạnh mẽ. Làm sạch sâu đạt được khi kết hợp làm ẩm bề mặt. MS TopFoam LC Acid được phát triển cho chăn nuôi lợn, gia súc và gia cầm. MS TopFoam LC Acid phù hợp để làm sạch khu vực vắt sữa, bề mặt ô nhiễm sắt, vôi và các phương tiện vận chuyển thuộc nhóm 34.02 "Chất hữu cơ hoạt động bề mặt, các chế phẩm dùng để giặt, rửa (kể cả các chế phẩm dùng để giặt, rửa phụ trợ) và các chế phẩm làm sạch, có hoặc không chứa xà phòng, trừ các loại thuộc nhóm 34.01.", phân nhóm 3402.50 "- Chế phẩm đã đóng gói để bán lẻ:", phân nhóm "- - Dạng lỏng:", mã số 3402.50.19 "- - - Loại khác" tại Danh mục hàng hóa xuất khẩu, nhập khẩu Việt Nam.</t>
  </si>
  <si>
    <t>Chế phẩm làm sạch Metanox M6314</t>
  </si>
  <si>
    <t>METALNOX M6314 là chất tẩy rửa dạng nước an toàn, đa năng, được thiết kế đặc biệt để làm sạch nhiều loại dầu tan trong nước và dầu không tan trong nước, đồng thời loại bỏ dầu, mỡ nhũ tương cũng như chất bôi trơn thường được sử dụng trong các ngành công nghiệp kim loại.</t>
  </si>
  <si>
    <t>METALNOX M6314 là chất tẩy rửa dạng nước an toàn, đa năng, được thiết kế đặc biệt để làm sạch nhiều loại dầu tan trong nước và dầu không tan trong nước, đồng thời loại bỏ dầu, mỡ nhũ tương cũng như chất bôi trơn thường được sử dụng trong các ngành công nghiệp kim loại thuộc nhóm 34.02 "Chất hữu cơ hoạt động bề mặt, các chế phẩm dùng để giặt, rửa (kể cả các chế phẩm dùng để giặt, rửa phụ trợ) và các chế phẩm làm sạch, có hoặc không chứa xà phòng, trừ các loại thuộc nhóm 34.01.", phân nhóm 3402.50 "- Chế phẩm đã đóng gói để bán lẻ:", phân nhóm "- - Dạng lỏng:", mã số 3402.50.19 "- - - Loại khác" tại Danh mục hàng hóa xuất khẩu, nhập khẩu Việt Nam.</t>
  </si>
  <si>
    <t>Lưỡi dao cong thép không gỉ</t>
  </si>
  <si>
    <t>Lianyungang huale alloy Co., Ltd</t>
  </si>
  <si>
    <t>Lưỡi dao làm bằng thép không gỉ SUS430 (thành phần cấu tạo chính gồm 0.422%C; 0.14%Ni; 12.14%Cr; 0.62%Mn; 0.05%Cu; 0.024%P; 0.004%S; 0.31%Si; 0.022%N; còn lại là Fe) gồm một lưỡi dao, dạng lưỡi cong, theo khai báo của Công ty đã được xử lý nhiệt đạt độ cứng HCR 45-50, bề mặt cứng, bề mặt dao sáng bóng, không có bavia, kích thước (dài x rộng x dày): (160.93mm x 75.63mm x 1.8mm), độ cong: 16 độ. Lưỡi dao sẽ được đưa vào máy đúc nhựa để đúc trùm thân tay cầm tạo thành con dao 3 inch hoàn chỉnh, sản phẩm sau quá trình đúc trùm là công cụ cầm tay dùng trong công nghiệp xây dựng để làm phẳng bề mặt, cạo kính, cạo sơn. Không dùng để lắp vào máy hay dụng cụ cơ khí nào khác.</t>
  </si>
  <si>
    <t>Lưỡi dao làm bằng thép không gỉ SUS430 (thành phần cấu tạo chính gồm 0.422%C; 0.14%Ni; 12.14%Cr; 0.62%Mn; 0.05%Cu; 0.024%P; 0.004%S; 0.31%Si; 0.022%N; còn lại là Fe) gồm một lưỡi dao, dạng lưỡi cong, theo khai báo của Công ty đã được xử lý nhiệt đạt độ cứng HCR 45-50, bề mặt cứng, bề mặt dao sáng bóng, không có bavia, kích thước (dài x rộng x dày): (160.93mm x 75.63mm x 1.8mm), độ cong: 16 độ. Lưỡi dao sẽ được đưa vào máy đúc nhựa để đúc trùm thân tay cầm tạo thành con dao 3 inch hoàn chỉnh, sản phẩm sau quá trình đúc trùm là công cụ cầm tay dùng trong công nghiệp xây dựng để làm phẳng bề mặt, cạo kính, cạo sơn. Không dùng để lắp vào máy hay dụng cụ cơ khí nào khác thuộc nhóm 82.05 "Dụng cụ cầm tay (kể cả đầu nạm kim cương để cắt kính), chưa được ghi hay chi tiết ở nơi khác; đèn xì; mỏ cặp, bàn cặp và các đồ nghề tương tự, trừ các loại phụ kiện và các bộ phận phụ trợ của máy và công cụ hoặc máy cắt bằng tia nước; đe; bộ bệ rèn xách tay; bàn mài quay hoạt động bằng tay hoặc chân", phân nhóm "- Dụng cụ cầm tay khác (kể cả đầu nạm kim cương để cắt kính)", mã số 8205.59.00 "- - Loại khác" tại Danh mục hàng hóa xuất khẩu, nhập khẩu Việt Nam.</t>
  </si>
  <si>
    <t>Màn hình tương tác cảm ứng LED 75inch Hisense 75WR6CE</t>
  </si>
  <si>
    <t>Hisense International Co., LTD (Trung Quốc)</t>
  </si>
  <si>
    <t>Bộ màn hình tương tác cảm ứng LED 75inch Hisense 75WR6CE thường dùng cho giảng dạy, hội họp (gồm màn hình tích hợp bộ xử lý dữ liệu tự động trong cùng một vỏ, giá treo tường và phụ kiện đồng bộ tiêu chuẩn (dây nguồn, điều khiển, pin, bút, sách hướng dẫn, thiết bị truyền màn hình không dây), kích thước 75inch, khối lượng 45,8kg, sử dụng hệ điều hành Android 8.0; CPU: ARM A73+A53 8 nhân 1.7GHz, GPU: MaliG51, RAM: 4GB, ROM: 32GB.</t>
  </si>
  <si>
    <t>Bộ màn hình tương tác cảm ứng LED 75inch Hisense 75WR6CE thường dùng cho giảng dạy, hội họp (gồm màn hình tích hợp bộ xử lý dữ liệu tự động trong cùng một vỏ, giá treo tường và phụ kiện đồng bộ tiêu chuẩn (dây nguồn, điều khiển, pin, bút, sách hướng dẫn, thiết bị truyền màn hình không dây), kích thước 75inch, khối lượng 45,8kg, sử dụng hệ điều hành Android 8.0; CPU: ARM A73+A53 8 nhân 1.7GHz, GPU: MaliG51, RAM: 4GB, ROM: 32GB thuộc nhóm 84.71 "Máy xử lý dữ liệu tự động và các khối chức năng của chúng; đầu đọc từ tính hay đầu đọc quang học, máy truyền dữ liệu lên các phương tiện truyền dữ liệu dưới dạng mã hóa và máy xử lý những dữ liệu tự động khác", phân nhóm 8471.41 "- - Chứa trong cùng một vỏ có ít nhất một đơn vị xử lý trung tâm, một đơn vị nhập và một đơn vị xuất, kết hợp hoặc không kết hợp với nhau", mã số 8471.41.90 "- - - Loại khác" tại Danh mục hàng hóa xuất khẩu, nhập khẩu Việt Nam.</t>
  </si>
  <si>
    <t>Frenz</t>
  </si>
  <si>
    <t>Earable Inc</t>
  </si>
  <si>
    <t>Thiết bị đeo đầu thông minh hỗ trợ giấc ngủ. - Thành phần, cấu tạo, công thức hóa học: Lớp vỏ ngoài: kết hợp các vật liệu nhẹ và mềm, bao gồm vật liệu tổng hợp silicon và TPE; Các cảm biến; 04 điện cực gắn trên vòng đeo được làm từ mạch dẻo (flex electrode) mạ vàng 24Kara gắn phía trước trán, 2 điện cực bằng vật liệu pha trộn giữa nano và sợi bạc gắn 2 bên vòng đeo; Bộ vi xử lý, bo mạch đặt bên trong bộ khung nhựa, năm bên trong lớp vỏ ở vị trí trước trán; 02 Microphone gắn ở vị trí phía sau tai; Micro được gắn phía trước trán để thu âm; Nút bấm bật tắt và điều chỉnh âm lượng gắn phía trước vòng đeo; Dây đeo với chốt nam châm phía sau đầu có thể kéo ra thu vào linh hoạt, giữ cho vòng đeo cố định trên đầu</t>
  </si>
  <si>
    <t>8518.30.10</t>
  </si>
  <si>
    <t>Thiết bị đeo đầu thông minh hỗ trợ giấc ngủ. - Thành phần, cấu tạo, công thức hóa học: Lớp vỏ ngoài: kết hợp các vật liệu nhẹ và mềm, bao gồm vật liệu tổng hợp silicon và TPE; Các cảm biến; 04 điện cực gắn trên vòng đeo được làm từ mạch dẻo (flex electrode) mạ vàng 24Kara gắn phía trước trán, 2 điện cực bằng vật liệu pha trộn giữa nano và sợi bạc gắn 2 bên vòng đeo; Bộ vi xử lý, bo mạch đặt bên trong bộ khung nhựa, năm bên trong lớp vỏ ở vị trí trước trán; 02 Microphone gắn ở vị trí phía sau tai; Micro được gắn phía trước trán để thu âm; Nút bấm bật tắt và điều chỉnh âm lượng gắn phía trước vòng đeo; Dây đeo với chốt nam châm phía sau đầu có thể kéo ra thu vào linh hoạt, giữ cho vòng đeo cố định trên đầu thuộc nhóm 85.18 "Micro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 phân nhóm 8518.30 "- Tai nghe có khung chụp qua đầu và tai nghe không có khung chụp qua đầu, có hoặc không nối với một micro, và các bộ gồm một micro và một hoặc nhiều loa:", mã số 8518.30.10 "- - Tai nghe có khung chụp qua đầu" tại Danh mục hàng hóa xuất khẩu, nhập khẩu Việt Nam.</t>
  </si>
  <si>
    <t>SUPRO 548 IP DBB Isolated Soy Protein</t>
  </si>
  <si>
    <t>SOLAE</t>
  </si>
  <si>
    <t>Protein đậu nành cô lập dùng cho các sản phẩm thực phẩm khác nhau. Nó cung cấp một số lợi ích trong sản phẩm giúp nâng cao chất lượng thành phẩm và tối ưu hóa chi phí.</t>
  </si>
  <si>
    <t>Protein đậu nành cô lập dùng cho các sản phẩm thực phẩm khác nhau. Nó cung cấp một số lợi ích trong sản phẩm giúp nâng cao chất lượng thành phẩm và tối ưu hóa chi phí thuộc mã số 3504.00.00 "Pepton và các dẫn xuất của chúng; protein khác và các dẫn xuất của chúng, chưa được chi tiết hoặc ghi ở nơi khác; bột da sống đã hoặc chưa crom hóa." tại Danh mục hàng hóa xuất khẩu, nhập khẩu Việt Nam.</t>
  </si>
  <si>
    <t>Giấy lọc dạng cuộn cho trà loại 21gsm- khổ 160mm</t>
  </si>
  <si>
    <t>Modem RU (Radio Unit)</t>
  </si>
  <si>
    <t>Công ty TNHH Samsung Electronics Việt Nam</t>
  </si>
  <si>
    <t>Thiết bị thu phát sóng viễn thông</t>
  </si>
  <si>
    <t>Thiết bị thu phát sóng viễn thông; 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85.17 Telephone sets, including smartphones and other telephones for cellular or for other wireless networks; other apparatus for the trasimission or reception of voice, images or other data, including apparatus 916 hoặc không dây (như loại sử dụng trong mạng nội bộ hoặc mạng diện rộng), trừ loại thiết bị truyền hoặc thu của nhóm 84.43, 85.25, 85.27 hoặc 85.28", phân nhóm "-Bộ phận", phân nhóm 8517.79 "--Loại khác", phân nhóm 8517.79 "--Loại khác", phân nhóm "---Loại khác", mã số 8517.79.92 "----Dùng cho điện báo hoặc điện thoại truyền dẫn dưới dạng sóng vô tuyến" tại Danh mục hàng hoá xuất khẩu, nhập khẩu Việt Nam</t>
  </si>
  <si>
    <t>Khối thu phát RRU5502N (Bộ phận thiết bị trạm gốc thông tin di động UMTS/LTE FDD)</t>
  </si>
  <si>
    <t>Huawei Technologies Co., Ltd</t>
  </si>
  <si>
    <t>Khối thu phát tín hiệu vô tuyến RRU5502N là bộ phận thiết bị trạm gốc thông tin di động UMTS/LTE FDD</t>
  </si>
  <si>
    <t>Khối thu phát tín hiệu vô tuyến RRU5502N là bộ phận thiết bị trạm gốc thông tin di động UMTS/LTE FDD; 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85.17 Telephone sets, including smartphones and other telephones for cellular or for other wireless networks; other apparatus for the trasimission or reception of voice, images or other data, including apparatus 916 hoặc không dây (như loại sử dụng trong mạng nội bộ hoặc mạng diện rộng), trừ loại thiết bị truyền hoặc thu của nhóm 84.43, 85.25, 85.27 hoặc 85.28", phân nhóm "-Bộ phận", phân nhóm 8517.79 "--Loại khác", phân nhóm 8517.79 "--Loại khác", phân nhóm "---Loại khác", mã số 8517.79.92 "----Dùng cho điện báo hoặc điện thoại truyền dẫn dưới dạng sóng vô tuyến" tại Danh mục hàng hoá xuất khẩu, nhập khẩu Việt Nam</t>
  </si>
  <si>
    <t>Ống bằng thép không hợp kim</t>
  </si>
  <si>
    <t xml:space="preserve">Công ty TNHH CS Wind Việt Nam. </t>
  </si>
  <si>
    <t>Các đoạn ống bằng thép không hợp kim được lốc từ thép tấm và hàn theo chiều dọc, sau đó hàn ghép lại với nhau tạo thành các đường ống có đường kính mặt cắt ngoài 4500mm, độ dày 24.2mm; chiều dài 27450mm (không có kèm các phụ kiện khác bên trong mỗi đoạn ống)</t>
  </si>
  <si>
    <t>Các đoạn ống bằng thép không hợp kim được lốc từ thép tấm và hàn theo chiều dọc, sau đó hàn ghép lại với nhau tạo thành các đường ống có đường kính mặt cắt ngoài 4500mm, độ dày 24.2mm; chiều dài 27450mm (không có kèm các phụ kiện khác bên trong mỗi đoạn ống); thuộc nhóm 73.05 "Các loại ống và ống dẫn khác bằng sắt hoặc thép (ví dụ, được hàn, tán bằng đinh hoặc ghép với nhau bằng cách tương tự), có mặt cắt ngang hình tròn, đường kính ngoài trên 406,4 mm, phân nhóm "-Loại khác, được hàn", phân nhóm 7305.31 "--Hàn theo chiều dọc", mã số 7305.31.90 "---Loại khác" tại Danh mục hàng hoá xuất khẩu, nhập khẩu Việt Nam</t>
  </si>
  <si>
    <t>Sợi có độ bền cao làm từ 100% Polyeste đa sợi/ 100% HIGHT TENACITY YARNS OF POLYESTERS - Article GT001572, độ mảnh mỗi sợi 90tex, hàng mới 100%</t>
  </si>
  <si>
    <t>Số 105746056141/A12 ngày 26/9/2023; Chi cục Hải quan Khu công nghiệp Điện Nam - Điện Ngọc</t>
  </si>
  <si>
    <t>Sợi xe có độ bền cao từ filament polyeste, chưa tạo dún, không phải là chỉ khâu, độ mảnh sợi 857decitex, chưa đóng gói để bán lẻ</t>
  </si>
  <si>
    <t>Sợi có độ bền cao làm từ 100% polyeste đa sợi/ 100% HIGHT TENACITY YARNS OF POLYESTERS - Article GT001574, độ mảnh mỗi sợi 70tex, hàng mới 100%</t>
  </si>
  <si>
    <t>Sợi xe có độ bền cao từ filament polyeste, chưa tạo dún, không phải là chỉ khâu, độ mảnh sợi 733decitex, chưa đóng gói để bán lẻ</t>
  </si>
  <si>
    <t>Sợi có độ bền cao làm từ 100% polyeste đa sợi/ 100% HIGHT TENACITY YARNS OF POLYESTERS - Article GT002133, độ mảnh mỗi sợi 24tex, hàng mới 100%</t>
  </si>
  <si>
    <t>Sợi xe có độ bền cao từ filament polyeste, chưa tạo dún, không phải là chỉ khâu, độ mảnh sợi 241decitex, chưa đóng gói để bán lẻ</t>
  </si>
  <si>
    <t>Chỉ khâu làm từ filament có độ bền cao từ polyester 150D/3 20000m/cone RAW WHITE, 1.09kg/cone, hàng mới 100% (cone=roll)</t>
  </si>
  <si>
    <t>Công ty TNHH Chỉ may công nghiệp RIO (Quảng Nam)</t>
  </si>
  <si>
    <t>Số 105756998210/A12 ngày 29/9/2023; Chi cục Hải quan cửa khẩu Cảng Kỳ Hà</t>
  </si>
  <si>
    <t>Sợi xe có độ bền cao từ filament polyeste, chưa tạo dún, không phải là chỉ khâu, độ mảnh sợi 544decitex, chưa đóng gói để bán lẻ</t>
  </si>
  <si>
    <t>3M Electrically Conductive Adhesive Transfer Tape 9711S-170</t>
  </si>
  <si>
    <t>Băng dán 2 mặt để kết dính và dẫn điện dùng trong lĩnh vực điện tử. Vải dệt thoi, hai mặt được phủ keo acrylic có chứa bột kim loại (hạt nickel và copper) tạo tính dẫn điện; có lớp bảo vệ (liner) bằng PET. Model 9711S-170, kích thước 1060mmx100m</t>
  </si>
  <si>
    <t>Băng dán 2 mặt để kết dính và dẫn điện dùng trong lĩnh vực điện tử. Vải dệt thoi, hai mặt được phủ keo acrylic có chứa bột kim loại (hạt nickel và copper) tạo tính dẫn điện; có lớp bảo vệ (liner) bằng PET. Model 9711S-170, kích thước 1060mmx100m; thuộc nhóm 59.07 "Các loại vải dệt được ngâm tẩm, tráng hoặc phủ bằng cách khác; vải canvas được vẽ làm phông cảnh cho rạp hát, phông trường quay hoặc loại tương tự", mã số 5907.00.60 "-Các loại vải được ngâm tẩm, tráng hoặc phủ bằng các vật liệu khác" tại Danh mục hàng hoá xuất khẩu, nhập khẩu Việt Nam</t>
  </si>
  <si>
    <t>ES (PE-PP) composite fiber (Sợi ngắn ES Fiber PE/PP 2D 5mm)</t>
  </si>
  <si>
    <t>Nan'an Changlong New Material Co., Ltd</t>
  </si>
  <si>
    <t>Cấu trúc vỏ-lõi, Polyethylen (vỏ)/Polyrpopylen (lõi), 2D (Denier), dài 5mm, dạng sợi ngắn staple dùng trong sản xuất airlaid sử dụng trong bỉm trẻ em/người lớn và băng vệ sinh</t>
  </si>
  <si>
    <t>Cấu trúc vỏ-lõi, Polyethylen (vỏ)/Polyrpopylen (lõi), 2D (Denier), dài 5mm, dạng sợi ngắn staple dùng trong sản xuất airlaid sử dụng trong bỉm trẻ em/người lớn và băng vệ sinh; thuộc nhóm 56.01 "Mền xơ bằng vật liệu dệt và các sản phẩm của nó; các loại xơ dệt, chiều dài không quá 5mm (xơ vụn), bụi xơ và kết xơ(neps)", phân nhóm 5601.30 "-Xơ vụng và bụi xơ và kết xơ", mã số 5601.30.90 "--Loại khác" tại Danh mục hàng hoá xuất khẩum nhập khẩu Việt Nam</t>
  </si>
  <si>
    <t>Xơ Staple từ 100% Polyester, chưa được chải thô dùng để kéo sợi, màu trắng, kích thước 1.33DX38MM. Hàng mới 100%</t>
  </si>
  <si>
    <t>Công ty TNHH Sản xuất sợi chỉ RIO Quảng Nam</t>
  </si>
  <si>
    <t>Số 105850496400/A42 ngày 6/11/2023; Chi cục Hải quan Khu công nghiệp Điện Nam - Điện Ngọc</t>
  </si>
  <si>
    <t>Xơ staple tổng hợp từ polyeste, màu trắng, chưa chải thô, chưa chãi kỹ, chưa gia công khác để kéo sợi, chiều dài xơ tương đối đồng đều (chiều dài xơ khi duỗi thẳng 3,5cm - 4cm), mặt cắt ngang của xơ &lt;1mm, mẫu sạch không có tạp chất</t>
  </si>
  <si>
    <t>Xơ Staple từ 100% Polyester RIO300, chưa được chải thô dùng để kéo sợi, màu trắng, kích thước 1.33DX38MM. Hàng mới 100%</t>
  </si>
  <si>
    <t>Số 105847847821/A42 ngày 04/11/2023; Chi cục Hải quan Khu công nghiệp Điện Nam - Điện Ngọc</t>
  </si>
  <si>
    <t>Terminal</t>
  </si>
  <si>
    <t>Yeonho</t>
  </si>
  <si>
    <t>Terminal - Đầu nối dây điện (dưới 1000V, dưới 16A)</t>
  </si>
  <si>
    <t>Terminal - Đầu nối dây điện (dưới 1000V, dưới 16A); thuộc nhóm 85.36 "Thiết bị điện để đóng ngắt mạch hoặc bảo vệ mạch điện, hoặc dùng để đấu nối hoặc lắp trong mạch điện (ví dụ, cầu dao, rơ le, công tắc, chi tiết đóng ngắt mạch, cầu chì, bộ triệt xung điện, phích cắm, ổ cắm, đui đèn và các đầu nối khác, hộp đầu nối), dùng cho điện áp không quá 1.000V; đầu nối dùng cho sợi quang, bó sợi quang hoặc cáp quang", phân nhóm 8536.90 "-Thiết bị khác", phân nhóm "--Đầu nối và các bộ phận dùng để nối cho dây dẫn và cáp; đầu dò tiếp xúc dùng cho tấm wafer", mã số 8536.90.12 "---Dòng điện dưới 16A" tại Danh mục hàng hoá xuất khẩu, nhập khẩu Việt Nam</t>
  </si>
  <si>
    <t>Sợi xe có độ bền cao từ filament tổng hợp 100% polyester, 100% polyeste đa sợi / 100% MULTIPLE YARNS OF POLYESTERS - Article GT001766, độ mảnh mỗi sợi 60 decitex, hàng mới 100%</t>
  </si>
  <si>
    <t>Sợi xe từ filament polyeste không dún, không phải sợi có độ bền cao, chưa, không phải là chỉ khâu, độ mảnh sợi 610decitex, chưa đóng gói để bán lẻ</t>
  </si>
  <si>
    <t>Sợi xe có độ bền cao từ filament tổng hợp 100% polyester, 100% polyeste đa sợi / 100% MULTIPLE YARNS OF POLYESTERS - Article GT001771, độ mảnh mỗi sợi 27 decitex, hàng mới 100%</t>
  </si>
  <si>
    <t>Sợi xe từ filament polyeste không dún, không phải sợi có độ bền cao, chưa, không phải là chỉ khâu, độ mảnh sợi 330decitex, chưa đóng gói để bán lẻ</t>
  </si>
  <si>
    <t>Sợi có độ bền cao từ nylon/ 100% HIGHT TENACITY YARNS OF NYLON-6,6 - Article GT002033, độ mảnh mỗi sợi 105tex. Hàng mới 100%</t>
  </si>
  <si>
    <t>Sợi xe có độ bền cao từ filament nylon, dạng sợi xe, chưa tạo dún, không phải là chỉ khâu, độ mảnh sợi 1140 decitex, độ bền tương đối của sợi 60,2cN/tex, dạng cuộn, chưa đóng gói để bán lẻ</t>
  </si>
  <si>
    <t>5402.19.00</t>
  </si>
  <si>
    <t>Sợi nylon 100D/2, sợi dún, hàng mới 100%. (NYLON YARN 100D/2, 0.25kg/conc, 10kg/bag)</t>
  </si>
  <si>
    <t>Sợi đơn, đã tạo dún, từ filament nylon, không phải sợi có độ bền cao, độ mảnh sợi 60 tex, dạng cuộn, chưa đóng gói để bán lẻ</t>
  </si>
  <si>
    <t>5402.32.00</t>
  </si>
  <si>
    <t>Hoá chất khử nhũ cho chất lỏng ở hệ thống tách muối ở phân xưởng nhưng chất dầu thô SR-1153, (methanol, solvent naphtha, heavy arom) (chứa chất hữu cơ hđ bề mặt), 180kg/thùng, CAS: 67-56-1, 64742-94-5, mới 100%</t>
  </si>
  <si>
    <t>Công ty cổ phần dịch vụ dầu khí VINACHEM</t>
  </si>
  <si>
    <t>105782439710/A11 ngày 11 tháng 10 năm 2023; Chi cục Hải quan CK Cnagr Đà Nẵng</t>
  </si>
  <si>
    <t>Chế phẩm hoá chất dùng khử nhủ trong chưng cất dầu thô, thành phần có chứa chất hoạt động bề mặt, methanol và dung môi hydrocacbon thơm</t>
  </si>
  <si>
    <t>Xơ staple tổng hợp từ polyester, chưa chải thô,chưa chải kỹ hoặc chưa gia công cách khác để kéo sợi - STAPLE FIBER-100% RECYCLED POLYESTER POST-CUSTOMER - A/HCS (15DX64MM) TYPE-4, mới 100%</t>
  </si>
  <si>
    <t>Công Ty TNHH Thương Mại Quốc Tế Eco</t>
  </si>
  <si>
    <t>105772861831 ngày 06 tháng 10 năm 2023; Chi cục HQ Long Bình Tân - Cục Hải quan tỉnh Đồng Nai</t>
  </si>
  <si>
    <t>Xơ staple tổng hợp từ polyeste, màu trắng, chưa chải thô, chưa chãi kỹ hoặc chưa gia công khác để kéo sợi, chiều dài xơ tương đối đồng đều (chiều dài xơ khi duỗi thẳng 6cm - 7cm), mặt cắt ngang của xơ &lt;1mm, mẫu sạch không có tạp chất</t>
  </si>
  <si>
    <t>Papilocare External Gential Gel</t>
  </si>
  <si>
    <t>Gel bôi sinh dục, điều trị bổ trợ sùi mào gà, mụn cóc sinh dục do HPV gây ra</t>
  </si>
  <si>
    <t>Gel bôi sinh dục, điều trị bổ trợ sùi mào gà, mụn cóc sinh dục do HPV gây ra; 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"-Loại khác:"; phân nhóm "--Loại khác", phân nhóm "---Loại khác:", mã số 3004.90.99 "----Loại khác" tại Danh mục hàng hoá xuất khẩu, nhập khẩu Việt Nam</t>
  </si>
  <si>
    <t>VISMED</t>
  </si>
  <si>
    <t>Holopack Verpackungstechnik GmbH BahnhofstraBe 18, 74429 Sulzbach-Laufen, Germany</t>
  </si>
  <si>
    <t>Dung dịch nhỏ mắt VISMED</t>
  </si>
  <si>
    <t>Dung dịch nhỏ mắt VISMED; thuộc nhóm 33.07 "Các chế phẩm dùng trước, trong hoặc sau khi cạo, các chất khử mùi cơ thể, các chế phẩm dùng để tắm, chế phẩm làm rụng lông và cá chế phẩm nước hoa, mỹ phẩm hoặc vệ sinh khác, chưa được chi tiết hoặc ghi ở nơi khác; các chất khử mùi phòng đã được pha chế, có hoặc không có mùi thơm hoặc có đặc tính khử trùng.", phân nhóm 3307.90 "-Loại khác:", mã số 3307.90.50 "--Dung dịch dùng cho kính áp tròng hoặc mắt nhân tạo" tại Danh mục hàng hoá xuất khẩum nhập khẩu Việt Nam</t>
  </si>
  <si>
    <t>Xe tra nạp nhiên liệu và dầu nhờn ATMZ-8</t>
  </si>
  <si>
    <t>Xe tra nạp nhiên liệu và dầu nhờn ATMZ-8- Vận chuyển nhiên liệu và dầu nhờn- Dùng để tra nạp nhiên liệu và dầu nhờn cho xe khác</t>
  </si>
  <si>
    <t>Xe tra nạp nhiên liệu và dầu nhờn ATMZ-8- Vận chuyển nhiên liệu và dầu nhờn- Dùng để tra nạp nhiên liệu và dầu nhờn cho xe khác; thuộc nhóm 87.05 "Xe chuyên dùng có động cơ, trừ các loại được thiết kế chủ yếu dùng để chở người hoặc hàng hoá (ví dụ, xe cứu hộ, xe cần cẩu, xe chữa cháy, xe trộn bê tông, xe quét đường, xe phun tưới, xe sửa chữa lưu động, xe chụp X-quang).", phân nhóm 87-5.90 "-Loại khác:", mã số 8705.90.90 "--Loại khác" tại Danh mục hàng hoá xuất khẩu, nhập khẩu Việt Nam</t>
  </si>
  <si>
    <t>PEPTIPLUS XP aggl (collagen hydrosysate)</t>
  </si>
  <si>
    <t>GELITA Deutschland GmbH</t>
  </si>
  <si>
    <t>Collagen thuỷ phân (collagen peptide) từ da heo dùng làm nguyên liệu trong sản xuất thực phẩm</t>
  </si>
  <si>
    <t>Collagen thuỷ phân (collagen peptide) từ da heo dùng làm nguyên liệu trong sản xuất thực phẩm; thuộc nhóm 3504.00.00 "Pepton và các dẫn xuất của chúng, chưa được chi tiết hoặc ghi ở nơi khác; bột da sống, đã hoặc chưa crom hoá." tại Danh mục hàng hoá xuất khẩu, nhập khẩu Việt Nam</t>
  </si>
  <si>
    <t>Givaudan Singapore Pte Ltd</t>
  </si>
  <si>
    <t>Phụ gia thực phẩm - Yuzu Flavour RU - 134-032-8</t>
  </si>
  <si>
    <t>Phụ gia thực phẩm - Yuzu Flavour RU - 134-032-8; thuộc nhóm 21.06 "Các chế phẩm chưa được chi tiết hoặc ghi ở nơi khác.", phân nhóm 2106.90 "-Loại khác:", phân nhóm "--Loại khác:", mã số 2106.90.98 "---Các chế phẩm hương liệu khác" tại Danh mục hàng hoá xuất khẩu, nhập khẩu Việt Nam</t>
  </si>
  <si>
    <t>Khung giường bằng thép QUEEN SLEEPER MECHANISM LP</t>
  </si>
  <si>
    <t>Zheijiang Chumpen Smart Home Co., Ltd (China)</t>
  </si>
  <si>
    <t>Khung giường bằng thép, có gắn các lò xò bằng thép, có gắn các lò xo bằng thép kết nối với mặt giường bằng vải bố, được thiết kế làm thành giường, có thể gấp lại hoặc mở ra và gắn vào ghế sofa (có chức năng chuyển thành giường). Sau đây gọi chung là "Khung giường bằng thép"</t>
  </si>
  <si>
    <t>Khung giường bằng thép, có gắn các lò xò bằng thép, có gắn các lò xo bằng thép kết nối với mặt giường bằng vải bố, được thiết kế làm thành giường, có thể gấp lại hoặc mở ra và gắn vào ghế sofa (có chức năng chuyển thành giường). Sau đây gọi chung là "Khung giường bằng thép"; thuộc nhóm 94.03 "Đồ nội thất khác và các bộ phận của chúng", phân nhóm 9403.20 "-Đồ nội thất bằng kim loại khác", mã số 9403.20.90 "--Loại khác" tại Danh mục hàng hoá xuất khẩu, nhập khẩu Việt Nam</t>
  </si>
  <si>
    <t>Thai Wonderful Wire Cable Co., Ltd</t>
  </si>
  <si>
    <t>Dây cáp điện bọc lớp ngoài cùng (jacket) bằng nhựa LSFR PVC gồm 2 dây điện loại lõi đồng được bọc lớp cách điện bằng nhựa LSFR PVC, mỗi dây điện có đường kính lõi 2,34mm gồm 65 sợi dây đồng bện lại với nhau, đường kính mỗi sợi 0,251mm, có sợi tách vỏ bằng nylon (1000D). Thường được sử dụng trong các toà nhà để cấp điện cho các thiết bị điện. Điện áp 300V, chưa gắn với đầu nối điện. Không dùng cho viễn thông</t>
  </si>
  <si>
    <t>Dây cáp điện bọc lớp ngoài cùng (jacket) bằng nhựa LSFR PVC gồm 2 dây điện loại lõi đồng được bọc lớp cách điện bằng nhựa LSFR PVC, mỗi dây điện có đường kính lõi 2,34mm gồm 65 sợi dây đồng bện lại với nhau, đường kính mỗi sợi 0,251mm, có sợi tách vỏ bằng nylon (1000D). Thường được sử dụng trong các toà nhà để cấp điện cho các thiết bị điện. Điện áp 300V, chưa gắn với đầu nối điện. Không dùng cho viễn thông; thuộc nhóm 85.44 "Dây điện, cáp điện (kể cả cáp đồng trục) có cách điện (kể cả loại đã tráng men cách điện hoặc mạ lớp cách điện) và các vật dẫn có cách điện khác, đã hoặc chưa gắn với đầu nối; cáp sợi quang, làm bằng các bó sợi đơn có vỏ bọc riêng biệt từng sợi, có hoặc không gắn với dây dẫn điện hoặc gắn với đầu nối", phân nhóm "- Các vật dẫn điện khác, dùng cho điện áp không quá 1.000V", phân nhóm 8544.49 "- - Loại khác", phân nhóm "- - - Loại không dùng cho viễn thông, điện áo trên 80V nhưng không quá 1.000V", mã số 8544.49.41 "- - - - Cáp bọc cách điện bằng plastic" tại Danh mục hàng hóa xuất khẩu, nhập khẩu Việt Nam.</t>
  </si>
  <si>
    <t>PRO160-GRADE 1</t>
  </si>
  <si>
    <t>Hospimate Co</t>
  </si>
  <si>
    <t>Chế phẩm dầu PRO160-GRADE 1 chứa trên 70% khối lượng là dầu khoáng nguồn gốc dầu mỏ, thuộc phân đoạn dầu nặng, dạng lỏng, dùng trong công nghiệp cao su</t>
  </si>
  <si>
    <t>Chế phẩm dầu PRO160-GRADE 1 chứa trên 70% khối lượng là dầu khoáng nguồn gốc dầu mỏ, thuộc phân đoạn dầu nặng, dạng lỏng, dùng trong công nghiệp cao su; 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mã số 2710.19.90 "- - - Loại khác" tại Danh mục hàng hóa xuất khẩu, nhập khẩu Việt Nam.</t>
  </si>
  <si>
    <t>TNC Global Co.Ltd</t>
  </si>
  <si>
    <t>CSS-24-2-HMS Cable</t>
  </si>
  <si>
    <t>Dây cáp điện bọc lớp ngoài cùng (jacket) bằng nhựa Lead Free PVC gồm 2 dây điện loại lõi đồng được bọc lớp cách điện bằng nhựa Foamed PE with Skin, mỗi dây điện có đường kính lõi 0,5106mm gồm 06 sợi dây đồng đã mạ thiếc có đường kính mỗi sợi 0,198mm, có sợi tách vỏ bằng nylon (1000D). Lớp màng nhôm bọc 02 dây điện cùng 01 lõi dây đồng mạ thiếc gồm 07 sợi đồng đường kính 0,198mm/sợi. Thường được sử dụng trong hệ thống điện của các toà nhà. Điện áp 300V, chưa gắn với đầu nối điện, không dùng cho viễn thông</t>
  </si>
  <si>
    <t>Dây cáp điện bọc lớp ngoài cùng (jacket) bằng nhựa Lead Free PVC gồm 2 dây điện loại lõi đồng được bọc lớp cách điện bằng nhựa Foamed PE with Skin, mỗi dây điện có đường kính lõi 0,5106mm gồm 06 sợi dây đồng đã mạ thiếc có đường kính mỗi sợi 0,198mm, có sợi tách vỏ bằng nylon (1000D). Lớp màng nhôm bọc 02 dây điện cùng 01 lõi dây đồng mạ thiếc gồm 07 sợi đồng đường kính 0,198mm/sợi. Thường được sử dụng trong hệ thống điện của các toà nhà. Điện áp 300V, chưa gắn với đầu nối điện, không dùng cho viễn thông; thuộc nhóm 85.44 "Dây điện, cáp điện (kể cả cáp đồng trục) có cách điện (kể cả loại đã tráng men cách điện hoặc mạ lớp cách điện) và các vật dẫn có cách điện khác, đã hoặc chưa gắn với đầu nối; cáp sợi quang, làm bằng các bó sợi đơn có vỏ bọc riêng biệt từng sợi, có hoặc không gắn với dây dẫn điện hoặc gắn với đầu nối", phân nhóm "-Các vật dẫn điện khác, dùng cho điện áp không quá 1.000V", phân nhóm 8544.49 "--Loại khác", phân nhóm "---Loại không dùng cho viễn thông, điện áp trên 80V nhưng không quá 1.000V", mã số 8544.49.41 "----Cáp bọc cách điện bằng plastic" tại Danh mục hàng hoá xuất khẩu, nhập khẩu Việt Nam</t>
  </si>
  <si>
    <t>Miếng dán xông hơi Good Night MegRhythm</t>
  </si>
  <si>
    <t xml:space="preserve">Miếng dán xông hơi Good Night MegRhythm; thuộc nhóm 38.24 "Chất gắn đã điều chế dùng cho các loại khuôn đúc hoặc lõi đúc; các sản phẩm và chế phẩm hoá học của ngành công nghiệp hoá chất hoặc các ngành công nghiệp có liên quan (kể cả các sản phẩm và chế phẩm chứa hỗn hợp các sản phẩm tự nhiên), chưa được chi tiết hoặc ghi ở nơi khác", phân nhóm "-Loại khác", phân nhóm 3824.99 "--Loại khác", phân nhóm "---Loại khác", mã số 3824.99.99 "----Loại khác" tại Danh mục hàng hoá xuất khẩu, nhập khẩu Việt Nam </t>
  </si>
  <si>
    <t>Băng dính EVA</t>
  </si>
  <si>
    <t>Dongguan Fengzhan Plasic Products Co.,Ltd</t>
  </si>
  <si>
    <t>Băng dính EVA (Ethylene Vinyl Acetate), dạng cuộn, chiều rộng cuộn dưới 20cm, dùng trong sản xuất, mới 100%</t>
  </si>
  <si>
    <t>Băng dính EVA (Ethylene Vinyl Acetate), dạng cuộn, chiều rộng cuộn dưới 20cm, dùng trong sản xuất, mới 100%; thuộc nhóm 39.19 "Tấm, phiến, màng, lá, băng, dải và các hình dạng phẳng khác tự dính, bằng plastic, có hoặc không ở dạng cuộn.", phân nhóm 391910 "-Ở dạng cuộn có chiều rộng không quá 20cm:", phân nhóm "--Loại khác:", mã số 3919.10.92 "---Từ các polyme trùng hợp; từ các polyme trùng ngưng hoặc tái sắp xếp; từ nitrat xenlulo, các acetat xenlulo và các dẫn xuất hoá học khác của xenlulo, đã hoá dẻo" tại Danh mục hàng hoá xuất khẩu, nhập khẩu Việt Nam</t>
  </si>
  <si>
    <t>Miếng nhựa nhiệt dẻo PET tự dính</t>
  </si>
  <si>
    <t>Shenzhen Everything industrial Co.,Ltd</t>
  </si>
  <si>
    <t>Miếng nhựa nhiệt dẻo PET (Polyethylene Terephthalate), tự dính đã gia công và cắt thành hình dạng cố định, kt:59.34*20.5mm, dùng trong sản xuất, mới 100%</t>
  </si>
  <si>
    <t>Miếng nhựa nhiệt dẻo PET (Polyethylene Terephthalate), tự dính đã gia công và cắt thành hình dạng cố định, kt:59.34*20.5mm, dùng trong sản xuất, mới 100%; thuộc nhóm 39.19 "Tấm, phiến, màng, lá, băng, dải và các hình dạng phẳng khác tự dính, bằng plastic, có hoặc không ở dạng cuộn.", phân nhóm 3919.90 "- Loại khác:", phân nhóm "- - Loại khác:", mã số 3919.90.92 "- - - Từ các polyme trùng hợp; từ các polyme trùng ngưng hoặc tái sắp xếp; từ nitrat xenlulo, các acetat xenlulo và các dẫn xuất hóa học khác của xenlulo, đã hóa dẻo" tại Danh mục hàng hóa xuất khẩu, nhập khẩu Việt Nam.</t>
  </si>
  <si>
    <t>Hot melt adhensive film</t>
  </si>
  <si>
    <t>Màng keo nóng chảy tự dính</t>
  </si>
  <si>
    <t>Màng keo nóng chảy tự dính;  thuộc nhóm 39.19 "Tấm, phiến, màng, lá, băng, dải và các hình dạng phẳng khác tự dính, bằng plastic, có hoặc không ở dạng cuộn.", phân nhóm 3919.90 "- Loại khác:", phân nhóm "- - Loại khác:", mã số 3919.90.92 "- - - Từ các polyme trùng hợp; từ các polyme trùng ngưng hoặc tái sắp xếp; từ nitrat xenlulo, các acetat xenlulo và các dẫn xuất hóa học khác của xenlulo, đã hóa dẻo" tại Danh mục hàng hóa xuất khẩu, nhập khẩu Việt Nam.</t>
  </si>
  <si>
    <t>USB charge (part number: 1D003456R marketing: 1D003197)</t>
  </si>
  <si>
    <t>Star Engineers</t>
  </si>
  <si>
    <t>Ổ cắm USB dòng điện dưới 16A</t>
  </si>
  <si>
    <t>Ổ cắm USB dòng điện dưới 16A; thuộc nhóm 85.04 "Máy biến điện (máy biến áp và máy biến dòng), máy biến đổi điện tĩnh (ví dụ, bộ chỉnh lưu) và cuộn cảm", phân nhóm 8504.40 "- Máy biến đổi tĩnh điện", mã số 8504.40.90 "- - Loại khác" tại Danh mục hàng hóa xuất khẩu, nhập khẩu Việt Nam.</t>
  </si>
  <si>
    <t>AMUADV01_P1_DBF1_PCBSIDE</t>
  </si>
  <si>
    <t>Bản mạch in chưa được gắn bất kỳ linh kiện chủ động và bị động nào, dùng cho bảng mạch điện tử của màn hình máy tính bảng và máy kiểm tra, loại 4 lớp</t>
  </si>
  <si>
    <t>Bản mạch in chưa được gắn bất kỳ linh kiện chủ động và bị động nào, dùng cho bảng mạch điện tử của màn hình máy tính bảng và máy kiểm tra, loại 4 lớp; thuộc nhóm 85.34 "Mạch in", mã số 8534.00.30 "-Nhiều lớp" tại Danh mục hàng hoá xuất khẩu, nhập khẩu Việt Nam</t>
  </si>
  <si>
    <t>Lưỡi dao 3 inch</t>
  </si>
  <si>
    <t>Suzhou Woteshen Import and Export Co.,Ltd</t>
  </si>
  <si>
    <t>Lưỡi dao 3 inch, lưỡi dao bằng thép không gỉ</t>
  </si>
  <si>
    <t>Lưỡi dao 3 inch, lưỡi dao bằng thép không gỉ; thuộc nhóm 82.05 "Dụng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 phân nhóm "-Dụng cụ cầm tay khác( kể cả đầu nạm kim cương để cắt kính)", mã số 8205.59.00 "--Loại khác" tại Danh mục hàng hoá xuất khẩu, nhập khẩu Việt Nam</t>
  </si>
  <si>
    <t>TAB-S7/S7 + HINGE RING TAB-S7/S7 + REAR RING, (11*2.5*0.4)mm</t>
  </si>
  <si>
    <t>LIUKYUNG HIGHTECH CO.,LTD</t>
  </si>
  <si>
    <t>Miếng thép hình chữ U, dùng để sản xuất vỏ ốp máy tính bảng Samsung Galaxy Tab S7/Samsung Galaxy Tab S7 Plus</t>
  </si>
  <si>
    <t>Miếng thép hình chữ U, dùng để sản xuất vỏ ốp máy tính bảng Samsung Galaxy Tab S7/Samsung Galaxy Tab S7 Plus; thuộc nhóm  73.26 "Các sản phẩm khác bằng sắt hoặc thép", phân nhóm "-Đã được rèn hoặc dập, nhưng chưa được gia công tiếp", mã số 7326.19.00 "--Loại khác" tại Danh mục hàng hoá xuất khẩu, nhập khẩu Việt Nam</t>
  </si>
  <si>
    <t>Hương làm đầy tổng hợp-T-BE MICRON</t>
  </si>
  <si>
    <t>TAKASAGO INTERNATIONAL (SINGSPORE) PTE LTD</t>
  </si>
  <si>
    <t>Hương làm đầy tổng hợp-T-BE MICRON; 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dùng cho sản xuất đồ uống", phân nhóm 3302.10 "-Loại dùng trong nghiệp thực phẩm hoặc đồ uống", mã số 3302.10.30 "--Loại khác, không cồn" tại Danh mục hàng hoá xuất khẩu, nhập khẩu Việt Nam</t>
  </si>
  <si>
    <t>Lưỡi dao, dùng để lắp vào con dao</t>
  </si>
  <si>
    <t>Ningbo Jiangbei Chuangjia Blade Co.,Ltd</t>
  </si>
  <si>
    <t>Lưỡi dao, dùng để lắp vào con dao; thuộc nhóm 82.05 "Dụng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 phân nhóm "-Dụng cụ cầm tay khác( kể cả đầu nạm kim cương để cắt kính)", mã số 8205.59.00 "--Loại khác" tại Danh mục hàng hoá xuất khẩu, nhập khẩu Việt Nam</t>
  </si>
  <si>
    <t>Upcycled Poly (butylene terephthalate)</t>
  </si>
  <si>
    <t>SABIC</t>
  </si>
  <si>
    <t>Hạt nhựa Polybutylene terephthalate, dạng nguyên sinh</t>
  </si>
  <si>
    <t>Hạt nhựa Polybutylene terephthalate, dạng nguyên sinh; thuộc nhóm 39.07 "Các polyaxetal, các polyete khác và nhựa epoxit, dạng nguyên sinh; các polycarbonat. Nhựa alkyd, các este polyallyl và các polyeste khác, dạng nguyên sinh.", phân nhóm "-Các polyeste khác:", phân nhóm 3907.99 "--Loại khác:", mã số 3907.99.90 "--Loại khác:" tại Danh mục hàng hoá xuất khẩu, nhập khẩu Việt Nam</t>
  </si>
  <si>
    <t>Bread Crumbs Panko</t>
  </si>
  <si>
    <t>Samlip General Food Co,.</t>
  </si>
  <si>
    <t>Bột chiên xù</t>
  </si>
  <si>
    <t>Bột chiên xù; thuộc nhóm 19.01 "Chiết xuất malt; chế phẩm thực phẩm từ bột, tấm, bột thô, tinh bột hoặc từ chiết xuất malt, không chứa ca cao hoặc chứa dưới 40% tính theo khối lượng là ca cao đã khử toàn bộ chất béo, chưa được chi tiết hoặc ghi ở nơi khác; chế phẩm thực phẩm từ sản phẩm thuộc các nhóm 04.01 đến 04.04, không chứa ca cao hoặc chứa dưới 5% tính theo khối lượng là ca cao đã khử toàn bộ chất béo, chưa được chi tiết hoặc ghi ở nơi khác.", phân nhóm 1910.90 "-Loại khác:", phân nhóm "--Loại khác:", mã số 1910.90.99 "---Loại khác" tại Danh mục hàng hoá xuất khẩu, nhập khẩu Việt Nam</t>
  </si>
  <si>
    <t>HPCB(R0.4E)SM-A146B USB PBA(A14_5G)</t>
  </si>
  <si>
    <t>Meiko</t>
  </si>
  <si>
    <t>Mạch in nhiều lớp (04 lớp) chưa gắn linh kiện dùng trong sản xuất điện thoại di động, model HPCB(R0.4E)SM-A146B USB PBA(A14_5G)</t>
  </si>
  <si>
    <t>Mạch in nhiều lớp (04 lớp) chưa gắn linh kiện dùng trong sản xuất điện thoại di động, model HPCB(R0.4E)SM-A146B USB PBA(A14_5G); thuộc nhóm 85.34 "Mạch in", mã số 8534.00.30 "-Nhiều lớp" tại Danh mục hàng hoá xuất khẩu, nhập khẩu Việt Nam</t>
  </si>
  <si>
    <t>DETTOL ORIGINAL ANTIBACTERIAL SOAP, xà phòng rửa tay, làm sạch và kháng khuẩn</t>
  </si>
  <si>
    <t>PT RECKITT BENCKISER INDONESIA</t>
  </si>
  <si>
    <t>Xà phòng dùng để tắm, rửa tay, làm sạch và kháng khuẩn, dạng bánh</t>
  </si>
  <si>
    <t>Xà phòng dùng để tắm, rửa tay, làm sạch và kháng khuẩn, dạng bánh.
Thuộc nhóm 34.01 ''Xà phòng; các sản phẩm và các chế phẩm hữu cơ hoạt động bề mặt dùng như xà phòng, ở dạng thanh, bánh, được nén thành miếng hoặc hình dạng nhất định, có hoặc không chứa xà phòng; các sản phẩm và các chế phẩm hữu cơ hoạt động bề mặt để làm sạch da, ở dạng lỏng hoặc ở dạng kem và đã được đóng gói để bán lẻ, có hoặc không chứa xà phòng; giấy, mền xơ, nỉ và sản phẩm không dệt, đã thấm tẩm, tráng hoặc phủ xà phòng hoặc chất tẩy'', phân nhóm ''- Xà phòng và các sản phẩm và các chế phẩm hữu cơ hoạt động bề mặt, ở dạng thanh, bánh, được nén thành miếng hoặc hình dạng nhất định, và giấy, mền xơ, nỉ và sản phẩm không dệt, đã thấm tẩm, tráng hoặc phủ xà phòng hoặc chất tẩy:'', phân nhóm 3401.11 ''- - Dùng cho vệ sinh (kể cả các sản phẩm đã tẩm thuốc):'', mã số 3401.11.40 ''- - - Xà phòng đã tẩm thuốc kể cả xà phòng sát khuẩn'' tại Danh mục hàng hóa xuất khẩu, nhập khẩu Việt Nam</t>
  </si>
  <si>
    <t>Sikalastic 110-MY (20KG/Pail). Chất phủ dùng trong ngành công nghiệp từ hỗn hợp Acrylic/polyurethane - đã phân tán hoặc hòa tan trong môi trường không chứa nước, mới 100%</t>
  </si>
  <si>
    <t>CÔNG TY SIKA HỮU HẠN VIỆT NAM</t>
  </si>
  <si>
    <t>105108836340/A41 ngày 21 tháng 11 năm 2022 tại Chi cục Hải quan Cửa khẩu Cảng Đà Nẵng</t>
  </si>
  <si>
    <t>Chất phủ bề mặt không chịu nhiệt đi từ Polyacrylic, có hàm lượng chất độn chiếm 11.55% theo khối lượng, dùng để phủ lên bề mặt bê tông hoặc vữa tạo thành lớp chống thấm, dạng lỏng sệt, bề dày lớp phủ: định mức 1.5-2 kg/m2 (theo tài liệu kỹ thuật Doanh nghiệp cung cấp)</t>
  </si>
  <si>
    <t>Chỉ khâu - THREAD (làm từ xơ staple tổng hợp, 100% polyester, 5083.6 KG/206 BAG, màu đen) hàng mới 100%</t>
  </si>
  <si>
    <t>CÔNG TY TNHH VẬT LIỆU MAY HƯNG THỊNH</t>
  </si>
  <si>
    <t>105178168760/A11 ngày 23 tháng 12 năm 2022 tại Chi cục HQ Cửa khẩu Cảng Sài Gòn KV 1 - Cục Hải quan TP. Hồ Chí Minh</t>
  </si>
  <si>
    <t>Sợi xe có độ bền cao từ filament polyeste, chưa tạo dún, không phải là chỉ khâu, độ mảnh sợi ~ 478,9 decitex, chưa đóng gói để bán lẻ</t>
  </si>
  <si>
    <t>Chế phẩm chống đọng sương dùng để sản xuất nhựa, mã hàng ALMAX-9281, Cas no: 9007-48-1, 9002-92-0, hàng mới 100%</t>
  </si>
  <si>
    <t>CÔNG TY TNHH SUNRISE CHEMICAL SUPPLY</t>
  </si>
  <si>
    <t>105192856050/A41 ngày 28 tháng 12 năm 2022 tại Chi cục HQ Quản Lý Hàng Đầu Tư - Cục Hải quan Tp. Hồ Chí Minh</t>
  </si>
  <si>
    <t>Chế phẩm hóa chất có chứa este của axit béo và chất hoạt động bề mặt dạng không phân ly, trong đó hoạt động bề mặt chỉ là phần phụ đối với chức năng chính của sản phẩm, dạng lỏng. Công dụng theo khai báo: dùng làm chất chống đọng sương để sản xuất nhựa</t>
  </si>
  <si>
    <t>Chất chống tĩnh điện AX-R501. Tác nhân hoàn tất dùng chống tĩnh điện trên vải. Hiệu: Aoxiang. Dạng: lỏng. CAS: 68082-28-00, 9016-88-0. 7732-18-5. Mới 100%</t>
  </si>
  <si>
    <t>105247127900/A11 ngày 02 tháng 02 năm 2023 tại Chi cục HQ KCN Trảng Bàng - Cục Hải quan tỉnh Tây Ninh</t>
  </si>
  <si>
    <t>Chế phẩm hoạt động bề mặt anion và không phân ly, chưa được đóng gói bán lẻ, dạng lỏng</t>
  </si>
  <si>
    <t>Mục 2: DJ087#&amp;Thép không hợp kim cán nguội, dạng đai và dải chiều rộng không quá 400mm, chưa tráng phủ mạ - 1.2 X 121 X C (CR-JS-SPCC-S) - NPL phục vụ sản xuất, mới 100%</t>
  </si>
  <si>
    <t>105100055762/A12 ngày 15 tháng 11 năm 2022 tại Chi cục HQ KCX Long Bình - Cục Hải quan tỉnh Đồng Nai</t>
  </si>
  <si>
    <t>Thép không hợp kim (hàm lượng nguyên tố C ~ 0,004% tính theo trọng lượng), cán phẳng, cán nguội, không lượn sóng, mặt cắt ngang đông đặc hình chữ nhật, dạng đai và dải, chiều dày ~ 1,2mm, chiều rộng ~ 121mm, không sơn, phủ, mạ hoặc tráng</t>
  </si>
  <si>
    <t>Vaginal Cream-gel SILAUT</t>
  </si>
  <si>
    <t>LABOMAR S.P.A</t>
  </si>
  <si>
    <t>Kem bôi âm đạo Vaginal Cream-gel SILAUT, sử dụng để bảo vệ, giúp hỗ trợ trong điều trị các tổn thương nội mô do virut gây ra bởi HPV, giúp làm lành vùng bị tổn thương, hộp 01 tuýp 30 ml và 06 dụng cụ thụt</t>
  </si>
  <si>
    <t>Kem bôi âm đạo Vaginal Cream-gel SILAUT, sử dụng để bảo vệ, giúp hỗ trợ trong điều trị các tổn thương nội mô do virut gây ra bởi HPV, giúp làm lành vùng bị tổn thương, hộp 01 tuýp 30 ml và 06 dụng cụ thụt.
Thuộc nhóm 30.04 "Thuốc (trừ các mặt hàng thuộc nhóm 30.02, 30.05 hoặc 30.06) gồm các sản phẩm đã hoặc chưa pha trộn dùng cho phòng bệnh hoặc chữa bệnh, đã được đóng gói theo liều lượng (kể cả các sản phẩm thuộc loại dùng để hấp thụ qua da) hoặc làm thành dạng nhất định hoặc đóng gói để bán lẻ", phân nhóm 3004.90 ''- Loại khác'', phân nhóm ''- - Loại khác'', phân nhóm ''- - - Loại khác'', mã số 3004.90.99 ''- - - - Loại khác'' tại Danh mục hàng hóa xuất khẩu, nhập khẩu Việt Nam.</t>
  </si>
  <si>
    <t>Flower Food Fantasy/H (Coloring Agent) 20L/can-Thuốc nhuộm dạng lỏng đã đóng gói để bán lẻ (20 lít/can) - Hàng mới 100%</t>
  </si>
  <si>
    <t>CÔNG TY TNHH DALAT HASFARM</t>
  </si>
  <si>
    <t>105038854652/A12 ngày 18 tháng 10 năm 2022 tại Chi cục Hải quan Đà Lạt</t>
  </si>
  <si>
    <t>Chế phẩm thuốc nhuộm trong môi trường nước, thành phần có chứa axit hữu cơ và hợp chất natri và lưu huỳnh, đã đóng gói bán lẻ 20 lít/can, dùng để nhuộm màu cho hoa tươi cắt cành</t>
  </si>
  <si>
    <t>Polyurethane, CAS: 64742-56-9, 64742-65-0, 25791-96-2 dùng trong sản xuất dụng cụ bảo hộ lao động (DW - 10N), mới 100%</t>
  </si>
  <si>
    <t>CÔNG TY TNHH DONGAH CHEMICAL VINA</t>
  </si>
  <si>
    <t>105222428622/A12 ngày 13 tháng 01 năm 2023 tại Chi cục HQ Long Bình Tân - Cục Hải quan tỉnh Đồng Nai</t>
  </si>
  <si>
    <t>Chế phẩm phá bọt, thành phần chính gồm hợp chất este của polypropylene glycol với axit hữu cơ và dầu khoáng, trong đó hàm lượng dầu khoáng nhỏ hơn 70% tính theo trọng lượng , dạng lỏng</t>
  </si>
  <si>
    <t>Cyclopentane dạng lỏng dùng làm chất trợ nở trong sản xuất mút xốp cách nhiệt polyurethane, số CAS: 287-92-3, mới 100%#&amp;0.444TNE.1900USSD</t>
  </si>
  <si>
    <t>105226117032/A12 ngày 16 tháng 01 năm 2023 tại Chi cục Hải quan cửa khẩu cảng Đồng Nai</t>
  </si>
  <si>
    <t>Cyclopentan, hàm lượng ~ 97%</t>
  </si>
  <si>
    <t>Module bluetooth</t>
  </si>
  <si>
    <t>RFTECH THAI NGUYEN CO.,LTD</t>
  </si>
  <si>
    <t>Module bluetooth, dùng để nhận tín hiệu từ người dùng thông qua điện thoại di động và truyền đến bản mạch điều khiển của đèn Led bằng Bluetooth. Module được gắn trên mạch điều khiển tích hợp trong đèn led, khi nhận được lệnh của người dùng từ điện thoại, Module sẽ truyền tín hiệu đến mạch điền khiển và mạch điều khiển sẽ thực hiện lệnh như đã nhận được</t>
  </si>
  <si>
    <t>Module bluetooth, dùng để nhận tín hiệu từ người dùng thông qua điện thoại di động và truyền đến bản mạch điều khiển của đèn Led bằng Bluetooth. Module được gắn trên mạch điều khiển tích hợp trong đèn led, khi nhận được lệnh của người dùng từ điện thoại, Module sẽ truyền tín hiệu đến mạch điền khiển và mạch điều khiển sẽ thực hiện lệnh như đã nhận được; 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mang diện rộng), trừ loại thiết bị truyền hoặc thu của nhóm 84.43, 85.25, 85.27 hoặc 85.28", phân nhóm "- Thiết bị khác để phát hoặc nhận tiếng, hình ảnh hoặc dữ liệu khác, kể cả thiết bị thông tin hữu tuyến hoặc không dây (như loại sử dụng trong mạng nội bộ hoặc mạng diện rộng)", phân nhóm 8517.62 "- - Máy thu, đổi và truyền hoặc tái tạo âm thanh, hình ảnh hoặc dạng dữ liệu khác, kể cả thiết bị chuyển mạch và thiết bị định tuyến", phân nhóm "- - - Thiết bị truyền dẫn khác kết hợp với thiết bị thu", mã số 8517.62.59 "- - - - Loại khác" tại Danh mục hàng hóa xuất khẩu, nhập khẩu Việt Nam.</t>
  </si>
  <si>
    <t>Solder Flux-Cored Wire</t>
  </si>
  <si>
    <t>Kester</t>
  </si>
  <si>
    <t>Dây hàn bằng thiếc có lõi là chất trợ dung, dùng để hàn chảy 275 Flux-Cored Wire (450g/cuộn), dùng trong ngành hàn bo mạch</t>
  </si>
  <si>
    <t>Dây hàn bằng thiếc có lõi là chất trợ dung, dùng để hàn chảy 275 Flux-Cored Wire (450g/cuộn), dùng trong ngành hàn bo mạch; thuộc nhóm 83.11 "Dây, que, ống, tấm, điện cực và các sản phẩm tương tự, bằng kim loại cơ bản hoặc carbide kim loại, được bọc, phủ hoặc có lõi bằng chất trợ dung, loại dùng để hàn xì, hàn hơi, hàn điện hoặc bằng cách ngưng tự kim loại hoặc carbide kim loại; dây và que, từ bột kim loại cơ bản được kết tụ, sử dụng trong phun kim loại", phân nhóm 8311.30 "-Que hàn được phủ, bọc và dây hàn có lõi, bằng kim loại cơ  bản, dùng để hàn chảy, hàn hơi hoặc hàn bằng ngọn lửa", phân nhóm "--Loại khác", mã số 8311.30.91 "---Dạng cuộn" tại Danh mục hàng hoá xuất khẩu, nhập khẩu Việt Nam</t>
  </si>
  <si>
    <t>RƯỢU VODKA CÀ PHÊ FRIENDSHIP
FRIENDSHIP COFFEE VODKA</t>
  </si>
  <si>
    <t>PT HARDCORINDO SEMESTA JAYA</t>
  </si>
  <si>
    <t>Rượu chưng cất từ mật rỉ đường lên men</t>
  </si>
  <si>
    <t>Rượu chưng cất từ mật rỉ đường lên men; 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</si>
  <si>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Silicon nguyên sinh dạng hoà tan, thành phần chính từ Siloxanes and Silicones,di-Me, vinyl groupterminated. Dùng trong sản xuất sơn - SP21FC-A. CAS 68083-19-2</t>
  </si>
  <si>
    <t>Công Ty TNHH CHOKWANG VINA</t>
  </si>
  <si>
    <t>104393566211/A12 ngày 03 tháng 12 năm 2021; Chi cục Hải quan quản lý hàng XNK ngoài KCN</t>
  </si>
  <si>
    <t>Silicone nguyên sinh, dạng phân tán</t>
  </si>
  <si>
    <t>Thép không hợp kim được cán phẳng, cán nóng, có chiều rộng trên 600mm, dạng không cuộn, không có hình dập nổi trên bề mặt, chưa phủ, mạ hoặc trằng, (size: 20-130 * 710 * 2200; 50-220 * 510-850 * 690-1100), mới 100%</t>
  </si>
  <si>
    <t>Công ty TNHH Thương mại Xương Thịnh</t>
  </si>
  <si>
    <t>104577599711/A11 ngày 11 tháng 3 năm 2022; Chi cục Hải quan quản lý hàng XNK ngoài KCN</t>
  </si>
  <si>
    <t>Thép hợp kim cán phẳng (hàm lượng C≈0,47%, Cr≈1,8%, Mo≈0,194%, B≈0,0027%, Si≈0,31%, Al≈0,0247%, V≈0,0074%, W≈0,048%… tính theo trọng lượng), chiều dày ≈ 57mm, chiều rộng khai báo trên 600mm, dạng tấm, cán nóng, chưa tráng, phủ, mạ hoặc sơn</t>
  </si>
  <si>
    <t>Cáp sạc và truyền dẫn tín hiệu cho điện thoại, đã gắn đầu nối, sử dụng cho thiết bị có cổng Type-C, mã hiệu TC1000N</t>
  </si>
  <si>
    <t>GUANGDONG PISEN ELECTRONICS CO.,LTD (China)</t>
  </si>
  <si>
    <t>Cáp sạc và truyền dẫn tín hiệu cho điện thoại, đã gắn đầu nối, sử dụng cho thiết bị có cổng Type-C, mã hiệu TC1000N; thuộc nhóm 85.44 "Dây điện, cáp điện (kể cả cáp đồng trục) có cách điện (kể cả loại đã tráng men cách điện hoặc mạ lớp các điện) và dây dẫn có cách điện khác, đã hoặc chưa gắn với đầu nối; cáp sợi quang, làm bằng các bó sợi đơn có vỏ bọc riêng biệt từng sợi, có hoặc không gắn với dây dẫn điện hoặc gắn với đầu nối", phân nhóm 8544.42 "- - Đã lắp với đầu nối điện", phân nhóm "- - - Loại khác", mã số 8544.42.99 "- - - - Loại khác" tại Danh mục hàng hóa xuấ khẩu, nhập khẩu Việt Nam.</t>
  </si>
  <si>
    <t>Cáp sạc và truyền dẫn tín hiệu cho điện thoại, đã gắn đầu nối, sử dụng cho thiết bị có cổng Type-C, mã hiệu TC27-1000</t>
  </si>
  <si>
    <t>Cáp sạc và truyền dẫn tín hiệu cho điện thoại, đã gắn đầu nối, sử dụng cho thiết bị có cổng Type-C, mã hiệu TC27-1000; thuộc nhóm 85.44 "Dây điện, cáp điện (kể cả cáp đồng trục) có cách điện (kể cả loại đã tráng men cách điện hoặc mạ lớp các điện) và dây dẫn có cách điện khác, đã hoặc chưa gắn với đầu nối; cáp sợi quang, làm bằng các bó sợi đơn có vỏ bọc riêng biệt từng sợi, có hoặc không gắn với dây dẫn điện hoặc gắn với đầu nối", phân nhóm 8544.42 "- - Đã lắp với đầu nối điện", phân nhóm "- - - Loại khác", mã số 8544.42.99 "- - - - Loại khác" tại Danh mục hàng hóa xuấ khẩu, nhập khẩu Việt Nam.</t>
  </si>
  <si>
    <t>Cáp sạc và truyền dẫn tín hiệu cho điện thoại, đã gắn đầu nối, sử dụng cho thiết bị có cổng Lightning, mã hiệu AL31-1000</t>
  </si>
  <si>
    <t>Cáp sạc và truyền dẫn tín hiệu cho điện thoại, đã gắn đầu nối, sử dụng cho thiết bị có cổng Lightning, mã hiệu AL31-1000; thuộc nhóm 85.44 "Dây điện, cáp điện (kể cả cáp đồng trục) có cách điện (kể cả loại đã tráng men cách điện hoặc mạ lớp các điện) và dây dẫn có cách điện khác, đã hoặc chưa gắn với đầu nối; cáp sợi quang, làm bằng các bó sợi đơn có vỏ bọc riêng biệt từng sợi, có hoặc không gắn với dây dẫn điện hoặc gắn với đầu nối", phân nhóm 8544.42 "- - Đã lắp với đầu nối điện", phân nhóm "- - - Loại khác", mã số 8544.42.99 "- - - - Loại khác" tại Danh mục hàng hóa xuấ khẩu, nhập khẩu Việt Nam.</t>
  </si>
  <si>
    <t>Trái cây nghiền Byba - táo chuối</t>
  </si>
  <si>
    <t>Alimentacion y Nutricion Familiar, S.L</t>
  </si>
  <si>
    <t>Trái cây nghiền Baby - táo chuối</t>
  </si>
  <si>
    <t>Trái cây nghiền Baby - táo chuối; thuộc nhóm 20.08 "Quả, quả hạch (nuts) và các phần ăn được khác của cây, đã chế biến hoặc bảo quản bằng cách khác, đã hoặc chưa pha thêm đường hay chất tạo ngọt khác hoặc  rượu, chưa được chi tiết hoặc ghi ở nơi khác", phân nhóm "-Loại khác, kể cả dạng hỗn hợp trừ loại thuộc phân nhóm 2008.19", phân nhóm 2008.97 "--Dạng hỗn hợp", mã số 2008.97.90 "---Loại khác", tại Danh mục hàng hoá xuất khẩu, nhập khẩu Việt Nam</t>
  </si>
  <si>
    <t>Phụ gia thực phẩm - Chất bảo quản Bactocease NV Dry</t>
  </si>
  <si>
    <t>KEMIN FOOD TECHNOLOGIES (BỈ)</t>
  </si>
  <si>
    <t>Chất bảo quản trong thực phẩm</t>
  </si>
  <si>
    <t>Chất bảo quản trong thực phẩm; thuộc nhóm 38.24 ''Chất gắn đã điều chế dùng cho các loại khuôn đúc hoặc lõi đúc; các sản phẩm và chế phẩm hóa học của ngành công nghiệp hóa chất hoặc các ngành công nghiệp có liên quan (kể cả các sản phẩm và chế phẩm chứa hỗn hợp các sản phẩm tự nhiên), chưa được chi tiết hoặc ghi ở nơi khác.'' phân nhóm ''- Loại khác:'', phân nhóm 3824.99 ''- - Loại khác:'', mã số 3824.99.70 ''- - - Các chế phẩm hóa chất khác, dùng trong chế biến thực phẩm'' tại Danh mục hàng hóa xuất khẩu, nhập khẩu Việt Nam</t>
  </si>
  <si>
    <t>Thép thanh tròn trơn, hợp kim, cán nguội, loại: SNB 16, kích thước 4,75m x 3000mm. Hàm lượng C=0.36 - 0.44%, Cr=0.80 - 1.15%, Mo=0.50 - 0.65%, V = 0.25 - 0.35%. Hàng mới 100%</t>
  </si>
  <si>
    <t>Công ty TNHH Nittan Việt Nam</t>
  </si>
  <si>
    <t>104620688803/A12 ngày 01 tháng 4 năm 2022; Chi cục Hải quan ICD Tiên Sơn</t>
  </si>
  <si>
    <t>Thép hợp kim, hàm lượng C: 0,366%, Cr: 0,880%, Mo: 0,424%, V: 0,230%, W: 0,0014%, Mn 0,592%, Si 0,270%, … tính theo trọng lượng, cán nguội, dạng tròn trơn, đường kính 4,75mm</t>
  </si>
  <si>
    <t>Thép thanh tròn trơn, hợp kim, cán nguội, loại: SNB 16, kích thước 5,3m x 3000mm. Hàm lượng C=0.36 - 0.44%, Cr=0.80 - 1.15%, Mo=0.50 - 0.65%, V = 0.25 - 0.35%. Hàng mới 100%</t>
  </si>
  <si>
    <t>Thép hợp kim, hàm lượng C: 0,375%, Cr: 0,887%, Mo: 0,453%, V: 0,240%, W: 0,0017%, Mn 0,587%, Si 0,270%, … tính theo trọng lượng, cán nguội, dạng tròn trơn, đường kính 5,3mm</t>
  </si>
  <si>
    <t>Vải dệt đã được tráng phủ PU polyeruthan (vải giả da) DNZ-BLACK dạng cuộn, dùng trong ngành giày, màu đen, mới 100% (mục 5)</t>
  </si>
  <si>
    <t>Công ty TNHH LONG QI</t>
  </si>
  <si>
    <t>104448738331/A11 ngày 30 tháng 12 năm 2021; Chi cục Hải quan quản lý hàng XNK ngoài KCN</t>
  </si>
  <si>
    <t>Tấm sản phẩm đi từ nhựa polyurethan, loại xốp, mềm (thành phần nhựa polyurethan chiếm 57,6% khối lượng), một mặt được gia cố bằng vải không dệt từ xơ staple polyeste (thành phần vải không dệt chiếm 42,4% khối lượng). Mẫu có trọng lượng 570g/m2, dày 1,2mm, khổ 145cm, dạng cuộn</t>
  </si>
  <si>
    <t>3921.12.91</t>
  </si>
  <si>
    <t>Vải dệt đã được tráng phủ PU polyeruthan (vải giả da) DNZ-D.GREY, dạng cuộn, dùng trong ngành giày, màu xám, mới 100% (mục 5)</t>
  </si>
  <si>
    <t>Tấm sản phẩm đi từ nhựa polyurethan, loại xốp, mềm (thành phần nhựa polyurethan chiếm 60,6% khối lượng), một mặt được gia cố bằng vải không dệt từ xơ staple polyeste (thành phần vải không dệt chiếm 39,4% khối lượng). Mẫu có trọng lượng 562g/m2, dày 1,1mm, khổ 145cm, dạng cuộn</t>
  </si>
  <si>
    <t>AD-1621(RAYBO 30) Chế phẩm hoá học dùng để làm tăng độ bóng cho sơn. TP: Mixed Xylenes 30-50%, Ethyl Benzene 10-30%, Toluene 1-5%, Polydimethylsiloxanel 1-10%. Hàng mới 100%</t>
  </si>
  <si>
    <t>Công ty TNHH Sơn Samhwa Vina</t>
  </si>
  <si>
    <t>Số 104514461664/A12 ngày 08 tháng 02 năm 2022; Chi cục Hải quan Cảng nội địa Tiên Sơn</t>
  </si>
  <si>
    <t>Dung dịch silicon trong hỗn hợp dung môi hữu cơ dễ bay hơi, hàm lượng dung môi hữu cơ chiếm 93,4% trọng lượng dung dịch</t>
  </si>
  <si>
    <t>Vải dệt kim tạo lông ngắn một mặt, đã nhuộm, thành phần chính 100% polyeste, lớp lông bề mặt chiều dài &lt; 1mm, chưa ngâm tẩm, tráng phủ hoặc ép lớp, dạng cuộn, item: TY0901, khổ 142 - mới 100% (mục 1)</t>
  </si>
  <si>
    <t>Công ty TNHH Gỗ Việt Thắng</t>
  </si>
  <si>
    <t>104437824261/A12 ngày 24 tháng 12 năm 2021; Chi cục Hải quan quản lý hàng XNK ngoài KCN</t>
  </si>
  <si>
    <t>Sản phẩm dệt cấu tạo từ lớp vải dệt kim màu xám cài lông ngắn một mặt, mặt không cài lông được ép dán với lớp vải dệt thoi màu trắng, thành phần lớp vải dệt kim cài lông ngắn một mặt từ polyeste chiếm 70%, lớp vải dệt thoi từ polyeste chiếm 30%; trọng lượng 368g/m2, dạng cuộn, khổ 142cm</t>
  </si>
  <si>
    <t>Vải dệt đã được tráng phủ PU polyeruthan (vải giả da) DNZ-WHITE dạng cuộn, dùng trong ngành giày, màu trắng, mới 100% (mục 4)</t>
  </si>
  <si>
    <t>Tấm sản phẩm đi từ nhựa polyurethan, loại xốp, mềm (thành phần nhựa polyurethan chiếm 57,5% khối lượng), một mặt được gia cố bằng vải không dệt từ xơ staple polyeste (thành phần vải không dệt chiếm 42,5% khối lượng). Mẫu có trọng lượng 582g/m2, dày 1,3mm, khổ 145cm, dạng cuộn</t>
  </si>
  <si>
    <t>Nước cốt trà sữa</t>
  </si>
  <si>
    <t>Manwol Inc</t>
  </si>
  <si>
    <t>Nước cốt trà sữa; thuộc nhóm 21.01 "Chất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từ chè hoặc chè Paragoay, và các chế phẩm có thành phần cơ bản là các chất chiết xuất, tinh chất hoặc các chất cô đặc này hoặc có thành phần cơ bản là chè hoặc chè Paragoay:", mã số 2101.20.30 "--Các chế phẩm chè gồm hỗn hợp của chè, sữa bột và đường" tại Danh mục hàng hoá xuất khẩu, nhập khẩu Việt Nam</t>
  </si>
  <si>
    <t>Olvatine power 10 - forrtified chocolate malt drink powder</t>
  </si>
  <si>
    <t>AB Foods &amp; Beverages (Thailand) Ltd</t>
  </si>
  <si>
    <t>Thức uống cacao lúa mạch dạng bột Olvatine power 10</t>
  </si>
  <si>
    <t>1910.90.20</t>
  </si>
  <si>
    <t>Thức uống cacao lúa mạch dạng bột Olvatine power 10; thuộc nhóm 19.01 "Chiết Xuất Malt; Chế Phẩm Thực Phẩm Từ Bột, Tấm, Bột Thô, Tinh Bột Hoặc Từ Chiết Xuất Malt, Không Chứa Ca Cao Hoặc Chứa Dưới 40% Tính Theo Khối Lượng Là Ca Cao Đã Khử Toàn Bộ Chất Béo, Chưa Được Chi Tiết Hoặc Ghi Ở Nơi Khác; Chế Phẩm Thực Phẩm Từ Sản Phẩm Thuộc Các Nhóm 04.01 Đến 04.04, Không Chứa Ca Cao Hoặc Chứa Dưới 5% Tính Theo Khối Lượng Là Ca Cao Đã Khử Toàn Bộ Chất Béo, Chưa Được Chi Tiết Hoặc Ghi Ở Nơi Khác.", phân nhóm 1901.90 "- Loại khác:", phân nhóm "- - Các chế phẩm phù hợp dùng cho trẻ sơ sinh hoặc trẻ nhỏ, chưa đóng gói để bán lẻ:", mã số 1901.90.20"-  - Chiết xuất malt" tại Danh mục hàng hóa xuất khẩu, nhập khẩu Việt Nam.</t>
  </si>
  <si>
    <t>Chất kết dính (Các polyme acrylic) LOCTITE ECCOBOND EN 3410 55CC</t>
  </si>
  <si>
    <t>LOCTITE ECCOBOND EN 3410 là chất kết dính đóng gói dạng lỏng, được thiết kế cho COG/COF của mô đun LCD hoặc tấm nền FPC có cấu trúc vi mô ứng dụng cho lắp ráp mô đun OLED. Nó được thiết kế để cải thiện khả năng chống nứt / gãy và tách lớp để cải thiện tổng thể độ tin cậy của gói hàng.</t>
  </si>
  <si>
    <t>LOCTITE ECCOBOND EN 3410 là chất kết dính đóng gói dạng lỏng, được thiết kế cho COG/COF của mô đun LCD hoặc tấm nền FPC có cấu trúc vi mô ứng dụng cho lắp ráp mô đun OLED. Nó được thiết kế để cải thiện khả năng chống nứt / gãy và tách lớp để cải thiện tổng thể độ tin cậy của gói hàng thuộc nhóm 35.06 "Keo đã điều chế và các chất kết dính đã điều chế khác, chưa được chi tiết hoặc ghi ở nơi khác; các sản phẩm phù hợp dùng như keo hoặc các chất kết dính, khối lượng tịnh không quá 1 kg" tại Danh mục hàng hóa xuất khẩu, nhập khẩu Việt Nam.</t>
  </si>
  <si>
    <t>Chất kết dính làm từ Epoxy LOCTITE 3517M 30CC EN/CH</t>
  </si>
  <si>
    <t>LOCTITE 3517M underfill kiểu mao dẫn là dạng ống được nạp chứa đầy dung dịch màu đen, được thiết kế để đóng rắn nhanh ở nhiệt độ thấp để giảm thiểu ứng suất lên thành phần khác. Khi đóng rắn vật liệu này có đặc tính cơ khí ưu việt nhằm bảo vệ những mối hàn trong quá trình lưu hóa bằng nhiệt.</t>
  </si>
  <si>
    <t>LOCTITE 3517M underfill kiểu mao dẫn là dạng ống được nạp chứa đầy dung dịch màu đen, được thiết kế để đóng rắn nhanh ở nhiệt độ thấp để giảm thiểu ứng suất lên thành phần khác. Khi đóng rắn vật liệu này có đặc tính cơ khí ưu việt nhằm bảo vệ những mối hàn trong quá trình lưu hóa bằng nhiệt thuộc nhóm 35.06 "Keo đã điều chế và các chất kết dính đã điều chế khác, chưa được chi tiết hoặc ghi ở nơi khác; các sản phẩm phù hợp dùng như keo hoặc các chất kết dính, khối lượng tịnh không quá 1 kg" tại Danh mục hàng hóa xuất khẩu, nhập khẩu Việt Nam.</t>
  </si>
  <si>
    <t>Nút gọi y tá (thiết bị truyền dữ liệu báo hiệu dùng cho bệnh nhân cần sự trợ giúp của y tá)</t>
  </si>
  <si>
    <t>SOLT</t>
  </si>
  <si>
    <t>Nút đóng ngắt tín hiệu, truyền dữ liệu báo hiệu của bệnh nhân cần sự trợ giúp của y tá tới Trung tâm điều hành, nhằm xử lý các tình huống khẩn cấp, giúp bệnh nhân được hỗ trợ nhanh chóng, kịp thời.</t>
  </si>
  <si>
    <t>Nút đóng ngắt tín hiệu, truyền dữ liệu báo hiệu của bệnh nhân cần sự trợ giúp của y tá tới Trung tâm điều hành, nhằm xử lý các tình huống khẩn cấp, giúp bệnh nhân được hỗ trợ nhanh chóng, kịp thời 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85.25,85.27 hoặc 85.28", phân nhóm "- Thiết bị khác để phát hoặc không dây (như loại sử dụng trong mạng nội bộ hoặc mạng diện rộng)", phân nhóm 8517.62 "- - Máy thu, đổi và truyền hoặc tái tạo âm thanh, hình ảnh hoặc dạng dữ liệu khác, kể cả thiết bị chuyển mạch và thiết bị định tuyến", phân nhóm "- - - Thiết bị truyền dẫn khác", mã số 8517.62.69 "- - - - Loại khác" tại Danh mục hàng hóa xuất khẩu, nhập khẩu Việt Nam.</t>
  </si>
  <si>
    <t>Thuốc Tavanic</t>
  </si>
  <si>
    <t>Tavanic là một kháng sinh tổng hợp thuộc nhóm fluoroquinolon. Thuốc tác động bằng các tiêu diệt các vi khuẩn gây bệnh nhiễm khuẩn trong cơ thể.</t>
  </si>
  <si>
    <t>Tavanic là một kháng sinh tổng hợp thuộc nhóm fluoroquinolon. Thuốc tác động bằng các tiêu diệt các vi khuẩn gây bệnh nhiễm khuẩn trong cơ thể 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 Loại khác" tại Danh mục hàng hóa xuất khẩu, nhập khẩu Việt Nam.</t>
  </si>
  <si>
    <t>Thuốc Rodogyl</t>
  </si>
  <si>
    <t>SANOFI S.P.A</t>
  </si>
  <si>
    <t>Viên nén bao phim Rodogyl được chỉ định để điều trị các bệnh nhiễm trùng răng miệng như áp xe răng ở người lớn và trẻ em.</t>
  </si>
  <si>
    <t>Viên nén bao phim Rodogyl được chỉ định để điều trị các bệnh nhiễm trùng răng miệng như áp xe răng ở người lớn và trẻ em 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3004.20 "- Loại khác, chứa kháng sinh:", phân nhóm "- - Loại khác:", mã số 3004.20.91 "- - - Dạng uống (*) hoặc dạng mỡ" tại Danh mục hàng hóa xuất khẩu, nhập khẩu Việt Nam.</t>
  </si>
  <si>
    <t>NeilMed Sinus Rinse Kit 60 sachets</t>
  </si>
  <si>
    <t>NeilMed Pharmaceuticals Inc.</t>
  </si>
  <si>
    <t>Điều trị viêm mũi dị ứng, viêm xoang, các bệnh nhân bị xơ nang mũi, khô mũi, các triệu chứng mũi của bệnh cảm cúm và cảm lạnh, chảy mũi sau, nghẹt mũi, bệnh nhân sau phẫu thuật xoang, bệnh nhân dùng máy trợ thở CPAP cho Hội chứng ngưng thở khi ngủ, dùng kèm thuốc xịt mũi khác để tăng hiệu quả điều trị.</t>
  </si>
  <si>
    <t>Điều trị viêm mũi dị ứng, viêm xoang, các bệnh nhân bị xơ nang mũi, khô mũi, các triệu chứng mũi của bệnh cảm cúm và cảm lạnh, chảy mũi sau, nghẹt mũi, bệnh nhân sau phẫu thuật xoang, bệnh nhân dùng máy trợ thở CPAP cho Hội chứng ngưng thở khi ngủ, dùng kèm thuốc xịt mũi khác để tăng hiệu quả điều trị 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 Loại khác" tại Danh mục hàng hóa xuất khẩu, nhập khẩu Việt Nam.</t>
  </si>
  <si>
    <t>NeilMed Sinus Rinse Kit 10 sachets</t>
  </si>
  <si>
    <t>NeilMed Sinus Rinse Pediatric Kit</t>
  </si>
  <si>
    <t>Vải không dệt green 10gsm</t>
  </si>
  <si>
    <t>Fibertex</t>
  </si>
  <si>
    <t>Vải không dệt được làm từ sợi filament polypropylene, ở dạng màng, màu xanh, định lượng 10g/m2, dạng cuộn, khổ 145mm, chiều dài 12000m. Dùng cho sản xuất tã giấy và băng vệ sinh.</t>
  </si>
  <si>
    <t>Vải không dệt được làm từ sợi filament polypropylene, ở dạng màng, màu xanh, định lượng 10g/m2, dạng cuộn, khổ 145mm, chiều dài 12000m. Dùng cho sản xuất tã giấy và băng vệ sinh thuộc nhóm 56.03 "Các sản phẩm không dệt, đã hoặc chưa ngâm tẩm, tráng phủ hoặc ép lớp", phân nhóm "- Bằng filament nhân tạo:", mã số 5603.11.00 "- - Định lượng không quá 25g/m2" tại Danh mục hàng hóa xuất khẩu, nhập khẩu Việt Nam.</t>
  </si>
  <si>
    <t>Vải không dệt white 15gsm</t>
  </si>
  <si>
    <t>Vải không dệt được làm từ sợi filament polypropylene, ở dạng màng, màu trắng, định lượng 15g/m2, dạng cuộn, khổ 155mm, chiều dài 7800m. Dùng cho sản xuất tã giấy.</t>
  </si>
  <si>
    <t>Vải không dệt được làm từ sợi filament polypropylene, ở dạng màng, màu trắng, định lượng 15g/m2, dạng cuộn, khổ 155mm, chiều dài 7800m. Dùng cho sản xuất tã giấy thuộc nhóm 56.03 "Các sản phẩm không dệt, đã hoặc chưa ngâm tẩm, tráng phủ hoặc ép lớp", phân nhóm "- Bằng filament nhân tạo:", mã số 5603.11.00 "- - Định lượng không quá 25g/m2" tại Danh mục hàng hóa xuất khẩu, nhập khẩu Việt Nam.</t>
  </si>
  <si>
    <t>Thực phẩm bổ sung: nhân sâm linh chi Beta Glucan 2.0 Extract (Red Ginseng Lingzhi B-Glucan 2.0 Extract For a Perfect health). 30 sticks/set</t>
  </si>
  <si>
    <t>Đồ uống không có ga, không chứa cồn, dùng ngay không cần pha loãng, thành phần có chứa chiết xuất hồng sâm, táo, lê, linh chi, VitaminC,….đóng gói 10ml/túi, 30 túi/hộp</t>
  </si>
  <si>
    <t>Anphaclean 3-Chất tẩy rửa bề mặt kim loại trục in Anilox, Thành phần gồm: Sodium hydroxide 10 - 20%, Chelate 5 - 10%, Butyl Glycol &lt; 5% CAS NO: 1310-73-2, 3794-83-0, 111-76-2, dùng trong công nghiệp, 1 thùng = 25L</t>
  </si>
  <si>
    <t>Chế phẩm làm sạch từ hợp chất kiềm, thành phần gồm sodium hydroxide, tetrasodium etidronate, butyl glycol…trong môi trường nước, dạng lỏng, chưa đóng gói bán lẻ</t>
  </si>
  <si>
    <t>LOW BUBBLE REFINING AGENT WX-CA150 (Chế phẩm làm sạch kim loại dạng lỏng hiệu WX- CA510</t>
  </si>
  <si>
    <t>Chế phẩm hoạt động bề mặt nonionic, dạng lỏng</t>
  </si>
  <si>
    <t>Thép không hợp kim cán phẳng, dạng cuộn, cán nóng chưa tráng phủ mạ, sơn QC: (3.00 x 630)mm. Mác thép: Q195L. Tiêu chuẩn: GB/T 3274-2017. Hàm lượng C &lt; 0.6%. Hàng mới 100%</t>
  </si>
  <si>
    <t>Thép không hợp kim (hàm lượng C ~ 0.059% tính theo khối lượng), được cán phẳng, cán nóng, dạng cuộn, mặt cắt ngang đông đặc hình chữ nhật, không có hình dập nổi, không ở dạng lượn sóng, chưa ngâm tẩy gỉ, không dát, phủ, mạ hoặc tráng, chiều dày 3.01mm, chiều rộng trên  600mm</t>
  </si>
  <si>
    <t>Sợi có độ bền cao làm từ nylon/100% HIGHT TENACITY YARNS OF NYLON-6,6 - Article GT002035, độ mảnh mỗi sợi 45tex. Hàng mới 100%</t>
  </si>
  <si>
    <t>Sợi có độ bền cao từ filament nylon, dạng sợi xe, không dún, không phải là chỉ khâu, độ mảnh sợi 489decitexm độ bền tương đối của sợi 67,6cN/tex, chưa đóng gói để bán lẻ</t>
  </si>
  <si>
    <t>Thép cuộn không hợp kim, cán phẳng mạ kẽm bằng phương pháp điện phân, EG Coil- Size(mm) 0.6*1219*C; Thép cuộn không hợp kim, cán phẳng mạ kẽm bằng phương pháp điện phân, EG Coil- Size(mm) 1.0*1219*C.</t>
  </si>
  <si>
    <t>Thép không hợp kim cán phẳng (hàm lượng C&lt;0,6% tính theo trọng lượng), cán nguội, dạng cuộn, bề mặt được mạ kẽm bằng phương pháp điện phân. Kích cỡ: (0.6x1219)mm x cuộn, (1.0x1219)mm x cuộn EG Coil.
Thép không hợp kim cán phẳng (hàm lượng C&lt;0,6% tính theo trọng lượng), cán nguội, dạng cuộn, bề mặt được mạ kẽm bằng phương pháp điện phân. Kích cỡ: (0.6x1219)mm x cuộn, (1.0x1219)mmxcuộn.</t>
  </si>
  <si>
    <t>Sợi xe làm từ sợi filament tổng hợp, 100% Polyeste đa sợi/ 100% Polyester filament wrap with stable fibre for industrial use, item#GT002110 SABA 100 NE 37/2 độ mảnh mỗi sợi 30tex, mới 100%</t>
  </si>
  <si>
    <t>Sợi xe có thành phần gồm 75,4% filament polyeste không dún và 24,6% xơ staple polyester, không phải sợi có độ bền cao, không phải là chỉ khâu, độ mảnh sợi 315decitexm chưa đóng gói để bán lẻ</t>
  </si>
  <si>
    <t>Keo PUR, Polymer of Apidic Acid and 1,6-Hexanediol (CAS: 25212-06-0) và các thành phần khác (CAS No: 26680-22-8; 25103-87-1; 101-68-8) đóng gói 200kg/thùng. Mới 100%</t>
  </si>
  <si>
    <t>Chất kết dính (hot melt) làm từ polyurethane, dạng rắn, đóng gói 200kg/thùng</t>
  </si>
  <si>
    <t>Axit linoleic dạng lỏng, màu vàng nhạt, TP chính: Linolei acid 95%; Cas 60-33-3, dùng tăng độ chống mài mòn cho bề mặt sơn trong quá trình sx nước sơn</t>
  </si>
  <si>
    <t xml:space="preserve">Hỗn hợp các axit béo gồm axit linoleic (38.9%); axit linolenic (2.3%); axit palmitic (5.2%); axit stearic (5%); axit oleic (23.6%) </t>
  </si>
  <si>
    <t>Chất bảo quản sử dụng trong ngành dệt may. Tên thương mại: ARSH-200B</t>
  </si>
  <si>
    <t>Chế phẩm diệt nấm có thành phần hoạt chất chính là 1,2-benzisothiazolin-3-one và phụ gia, dạng lỏng</t>
  </si>
  <si>
    <t>Băng dính dạng cuộn (BOPP JUMPO ROLL), làm từ màng nhựa BOPP, loại tự dính 1 mặt, màu trong suốt, chưa in hoa văn, không dùng để bọc thực phẩm, dùng để dính hàng hóa</t>
  </si>
  <si>
    <t xml:space="preserve">Màng polypropylene đơn đã được phủ màu xanh nước biển một mặt, tự dính, dạng cuộn, rộng 1280mm, bề dày của mảng sau khi tẩy màu và chất kết dính </t>
  </si>
  <si>
    <t>Chế phẩm hoàn tất dùng trong ngành dệt (công dụng: làm giảm độ ma sát trên sợi) thành phần chính Surfactant CAS: 68188-18-1 40% dạng lỏng (ENCOL AT-14)</t>
  </si>
  <si>
    <t xml:space="preserve">Chất hữu cơ hoạt động bề mặt dạng anion từ sodium alkyl sulfonate </t>
  </si>
  <si>
    <t>3402.39.90</t>
  </si>
  <si>
    <t>Nguyên liệu silicon dùng trong mỹ phẩm - Dowsil 2511 Cosmetic wax. Mã CAS 556-67-2; 67846-47-3</t>
  </si>
  <si>
    <t>Chất hữu cơ hoạt động bề mặt không phân ly (non-ionic), dạng nhão, chưa đóng gói bản lẻ</t>
  </si>
  <si>
    <t>HOT ROLLED COIL/2.0x146mm. Thép không hợp kim cán phẳng có chiều rộng dưới 600mm, được cán nóng, chưa được dát phủ mạ tráng, C=0.45%. Chiều dày 2mm</t>
  </si>
  <si>
    <t>Thép không hợp kim (hàm lượng C = 0.3% tính theo trọng lượng), cán phẳng, cán nóng, không ở dạng lượn sóng. Kích cỡ chiều dày ~ 2mm, chiều rộng 146mm, dạng đai và dải, chưa được sơn, phủ, mạ hoặc tráng</t>
  </si>
  <si>
    <t>COLTIDE RADIANCE-LQ (SG) - Nguyên liệu sản xuất nước xả vải : Protein từ lúa mì và các dẫn xuất của chúng</t>
  </si>
  <si>
    <t xml:space="preserve">Chế phẩm hoạt động bề mặt anion và không phân ly, dạng lỏng, chưa đóng gói bán lẻ, thành phần là protein thủy phân đã biến tính, ethanol trong nước </t>
  </si>
  <si>
    <t>Vòng đeo đo sóng điện não và xung điện não.</t>
  </si>
  <si>
    <t>Vòng đeo đo sóng điện não và xung điện não.
Vòng đeo đo sóng điện não và xung điện, là thiết bị quản lý sức khỏe sử dụng tại nhà, dùng để đo sóng điện và xung điện não của người dùng và truyền tới điện thoại di động thông qua bluetooth từ đó cung cấp giải pháp như tập trung/tĩnh tâm cho người dùng trong ứng dụng (app) điện thoại di động dựa trên cơ sở dữ liệu được truyền</t>
  </si>
  <si>
    <t>Sợi spandex, hàng không đồng kg, không đồng cối, chưa nhuộm màu, chưa se, chưa đóng gói bán lẻ</t>
  </si>
  <si>
    <t>Sợi đơn từ monofilament, polyurethan</t>
  </si>
  <si>
    <t>SAFT (SAS60 Hoạt động bề mặt chất phân tán)</t>
  </si>
  <si>
    <t>Chất hữu cơ hoạt động bề mặt dạng anion từ sodium alkane sulfonate trong môi trường nước</t>
  </si>
  <si>
    <t>Thực phẩm bảo vệ sức khoẻ Goodlife Vitamin E 400 IU</t>
  </si>
  <si>
    <t>Thành phần, cấu tạo, công thức hóa học: Trong 1 viên nang mềm chứa: Thực phẩm bảo vệ sức khỏe Goodlife Vitamin E 400 IU
+ Vitamin E (từ dl-alpha tocopheryl acetate) : 400IU
+ Phụ liệu: Gelatin, glycerin, nước tinh khiết
Cơ chế hoạt động, cách thức sử dụng:
+ Đối tượng sử dụng: Người trưởng thành thiếu Vitamin E. Phụ nữ muốn bảo vệ da, hạn che lão hóa da, muốn làm đẹp da
+ Cách thức sử dụng: Người lớn ngày uống 1 viên tốt nhất với bữa ăn hoặc theo hướng dẫn của bác sỹ.
- Hàm lượng tính trên trọng lượng: Vitamin E (as dl-alpha tocopheryl acetate): 400IU
- Thông số kỹ thuật:
+ Dạng: lỏng
+ Màu vàng
+ Đóng gói: 60 viên/ lọ. Khối lượng viên: 622mg
Sản phẩm được đựng trong lọ nhựa PE đảm bảo vệ sinh an toàn thực phẩm theo quy định của Bộ Y Tế.
- Quy trình sản xuất: Trộn các thành phần với nhau để tạo ra hỗn hợp
- Công dụng theo thiết kế: Bổ sung vitamin E cho cơ thể, chống oxy hóa, hạn chế lão hóa, giúp làm đẹp da. Giảm nguy cơ thiếu vitamin E.</t>
  </si>
  <si>
    <t>Dầu dùng trong công nghiệp hóa dẻo cao su (Rubber Process oil), dầu có nguồn gốc từ dầu mỏ có hàm lượng cấu tử thơm lớn hơn cấu tử không thơm vượt quá 60%</t>
  </si>
  <si>
    <t>Chế phẩm dầu có khối lượng cấu tử thơm lớn hơn cấu tử không thơm, có thành phần chưng cất dưới 65% tyheer tích được chưng cất ở 250 độ C</t>
  </si>
  <si>
    <t>Hydro clorua (hydrochloric acid)-HCVC, có nhiều công dụng HYDROCHLORIC ACID(HCL)</t>
  </si>
  <si>
    <t>Dung dịch axit clohydric 35,5% trong nước</t>
  </si>
  <si>
    <t xml:space="preserve">2806.10.00 </t>
  </si>
  <si>
    <t>Hóa chất Hydrogen peroxide (H2O2 35%) - Oxy già H2O2 35% dạng lỏng, dùng để xử lý nước thải, số CAS: 7722-84-1)</t>
  </si>
  <si>
    <t>Hydrogen peroxide 35% dạng lỏng</t>
  </si>
  <si>
    <t>Vải dệt thoi (Vải vân chéo) đã nhuộm (WOVEN COTTON DYED TWILL FABRIC), chưa tẩy trắng, từ 100% Cotton dùng may chăn ga gối nệm, 137 kiện, trọng lượng: 164 gsm</t>
  </si>
  <si>
    <t>Vải dệt thoi từ các sợi có màu khác nhau, kiểu dệt vân chéo 4 sợi , có hàm lượng bông chiếm từ 85% trở lên tính theo khối lượng (98,2% xơ bông và 1,8% xơ polyester), bề mặt chưa ngâm tẩm, tráng phủ hoặc ép lớp với vật liệu khác, trọng lượng 172,4% g/m2, dạng cuộn</t>
  </si>
  <si>
    <t>5208.43.00</t>
  </si>
  <si>
    <t>Thực phẩm bổ sung: ISO-PRO Hydrolyzed Whey Protein Isolate Chocolate Flavor. Loại 5lb (2.27kkg)/UNK. Dạng bột (BS Protein cho Gym) Nhãn hiệu VitaXtrong</t>
  </si>
  <si>
    <t>Chế phẩm thực phẩm hàm lượng protein (tính theo Nito tổng) ~ 70.4% tính theo trọng lượng chất khô, hàm lượng cacao ~ 4.65% trọng lượng đã khử toàn bộ chất béo, đường khử,….,dạng bột, đã đóng gói bán lẻ 2,267kg/hộp. Theo tài liệu kỹ thuật và nhãn mác sản phẩm, thành phần protein từ sữa là protein phân lập thủy phân (hydrolyzed whey protein isolate)</t>
  </si>
  <si>
    <t>Khung đỡ phím chức năng của điện thoại - BRACKET-KEY BRACKET;STS304,SM-S918,BLACK</t>
  </si>
  <si>
    <t>Khung đỡ phím chức năng (đỡ phím tăng/giảm âm lượng, bật/tắt điện thoại) của điện thoại Samsung S23 Ultra (SM-S918), đã được thiết kế đặc biệt để chỉ sử dụng cho điện thoại Samsung S23 Ultra (SM-S918); chất liệu bằng thép không gỉ.
BRACKET-KEY BRACKET;STS304,SM-S918,BLACK</t>
  </si>
  <si>
    <t>Vải không dệt 100% Polypropylene từ sợi filament 60% và xơ staple 40%. Khổ 150CM, định lượng 90G/M2, dùng để may bọc ghế sofa. Non-woven fabric</t>
  </si>
  <si>
    <t>Sản phẩm không dệt từ xơ staple tổng hợp, chưa ngâm tẩm, tráng phủ hay ép lớp, định lượng 97.5 g/m2, màu đen, dạng cuộn, khổ 150cm</t>
  </si>
  <si>
    <t>Sợi thành phần 100% Polyester</t>
  </si>
  <si>
    <t>Sợi xe, thành phần từ 100% xơ staple polyester, màu trắng, không phải chỉ khâu (khối lượng kể cả lõi 1,3kg) độ mảnh sợi 199,2 decitex, dạng cuộn, chưa đóng gói để bán lẻ</t>
  </si>
  <si>
    <t>Hợp chất FCI Đào (FCI Compound Peach). Hợp chất có chứa cồn nồng độ 21.5% - 22% vol có vị vodka và đào.</t>
  </si>
  <si>
    <t>Ethyl alcohol(Ethanol). CAS: 64-17-5, nồng độ 21,5-22% vol.
Cơ chế hoạt động, cách thức sử dụng:
+ Cơ chế hoạt động:
Hợp chất FCI đào được sử dụng là một trong những nguyên liệu để sản xuất ra thành phẩm cuối cùng là đồ uống có cồn với độ cồn dưới 5,5 độ. Hợp chất này được dùng để tạo ra hương vị cho sản phẩm cuối cùng, đó là hương vị vodka và hương vị đào.
+ Cách sử dụng: Hợp chất FCI đào được sử dụng làm nguyên liệu sản xuất đồ uống cồn dưới 5,5 độ bằng cách phối trộn với các nguyên liệu khác gồm: hương liệu (hương đào), Cồn thực phẩm hoặc rượu trung tính có nồng độ cồn 96%, hỗn hợp Axit Citric, Trisodium Citrate và Axit Malic, Đường hoặc HFCS, Nước ép đào và nước
Công thức phối trộn tạo ra sản phẩm cuối gồm 02 bước như sau:</t>
  </si>
  <si>
    <t>Chất cầm màu dùng cho sợi vải Nylon (NLSX trong CN dệt)-SUNLIFE TA-560; Không chứa tiền chất, CAS: 7732-18-5; 112-34-5</t>
  </si>
  <si>
    <t xml:space="preserve">Chất cầm màu dùng trong ngành dệt (fixing agent). Thành phần chính gồm có axit tannic và phụ gia, dạng lỏng. Mẫu không chứa tiền chất axit acetic </t>
  </si>
  <si>
    <t>Vải dệt thoi (Vải vân điểm) (woven cotton dyed fabric) đã nhuộm, chưa tẩy trắng, từ 100% Cotton dùng may chăn ga gối đệm, 4 kiện</t>
  </si>
  <si>
    <t>Vải dệt thoi, kiểu dệt vân điểm, đã tạo búi trên một mặt bằng cách cài rải rác các nhúm sợi vào vải nền, thành phần 100% từ bông, chưa được ngâm tẩm, tráng phủ hay ép lớp với vật liệu khác, trọng lượng 177,5 g/m2, dày 0.309mm, dạng cuộn, khổ 150cm</t>
  </si>
  <si>
    <t>5802.30.20</t>
  </si>
  <si>
    <t>Vải dùng lọc dầu (Vải không dệt từ sợi Filament nhân tạo) Filter Element. NON WOVEN FABRIC PET 40 GSM, WRAPPING DEFLECTOR ( 100% polyester, 40 g/m2)</t>
  </si>
  <si>
    <t>Sản phẩm không dệt từ xơ staple polyester, chưa ngâm tẩm, tráng phủ hay ép lớp, trọng lượng 41,5 g/m2, màu trắng, dạng cuộn, khổ 135 cm</t>
  </si>
  <si>
    <t>Kháng bù ngang (Shunt reactor), 550kV-65MVAr, loại ngâm trong dầu (oil immersed).</t>
  </si>
  <si>
    <t>Kháng bù ngang sử dụng dung môi dầu, điện áp vận hành lớn nhất 550kV, công suất danh định ~65000 kVA, 3 pha, loại ngoài trời kèm phụ kiện đồng bộ. Serial number 1300328-01.
- Thành phần, cấu tạo, công thức hóa học: Thép từ CRGO (Cold Reolled Grain Oriented Electric Steel); Dây đồng; Vật liệu cách điện (Giấy cách điện, bìa cách điện); Vật tư phụ kiện khác: vỏ máy, bình dầu phụ, sứ xuyên. Vật liệu cách điện và vật tư phụ kiện là phụ kiện đồng bộ của Kháng bù ngang. Trong đó:
+ Bình dầu phụ được lắp đặt ở vị trí cao nhất của kháng bù ngang. Có tác dụng bổ sung dầu cho thân máy chính, chứa lượng dầu giãn nở khi có sự gia tăng nhiệt độ khi vận hành.
+ Sứ xuyên được lắp đặt ở thân máy chính của khàng bù ngang. Có tác dụng bảo vệ, cách điện và kết nối giữa các pha từ đường dây vào cuộn dây của kháng bù ngang.
- Cơ chế hoạt động, cách thức sử dụng:
+ Bù ngang là mắc song song cuộn kháng ở đầu nhận nhằm mục đích tiêu thụ một phần công suất dư thừa. Kháng bù ngang là phần tử tiêu thụ công suất phản kháng trong trường hợp đường dây không tải hoặc non tải, đặc biệt với đường dây siêu cao áp.
+ Trong trường hợp đường dây không tải hoặc non tải, dung dẫn lớn gây ra hiện tượng tăng điện áp đột ngột trên dọc tuyến đường dây, đánh hỏng cách điện, gây trở ngại cho việc đóng lặp lại và trong 1 số trường hợp làm quá tải các máy phát do phải chịu đựng dòng điện dung khá cao, điện áp ở cuối đường dây có thể tăng cao quá mức cho phép.
+ Bằng cách đặt kháng bù ngang ở cuối đường dây có thể giữ điện áp không vượt quá giới hạn cho phép.
- Thông số kỹ thuật: Thiết kế: Kháng bù ngang (Shunt reactor), ngoài trời, ngâm trong dầu (oil immersed); Loại: 3 pha; Điện áp vận hành lớn nhất: 550kV; Công suất danh định: ~65000 kVA.
- Công dụng theo thiết kế: Giảm tải công suất phản kháng của lưới điện; Ổn định điện áp hệ thống điện.</t>
  </si>
  <si>
    <t>Vải dệt thoi 50% VISCOSE (FROM BAMBO), 50% Polyester, vải dệt từ các sợi có các màu khác nhau, dùng sx áo sơ mi</t>
  </si>
  <si>
    <t>Vải dệt thoi kiểu vân chéo từ các sợi có màu khác nhau, thành phần gồm: 52.35% xơ staple Rayon và 45% xơ staple Polyester chưa ngâm tẩm hay tráng phủ bề mặt, dạng cuộn, khổ 150cm</t>
  </si>
  <si>
    <t>5516.93.00</t>
  </si>
  <si>
    <t>Sạc pin dùng cho điện thoại.. ADAPTOR-EP-TA200;EP-TA200,DC5V-9V,2A/1.6.</t>
  </si>
  <si>
    <t>Thành phần, cấu tạo, công thức hóa học: vỏ nhựa, bản mạch PCB, các linh kiện điện tử lắp ráp trên bản mạch, nằm trong vỏ nhựa, bao gồm: IC (chip), tụ điện, biến áp, đi-ốt, cuộn cảm, điện trở, cầu chì bảo vệ, keo bond, đầu nối USB, Chân cắm điện (Plug pin).
- Cơ chế hoạt động, cách thức sử dụng: Sạc pin cung cấp dòng điện 1 chiều cho điện thoại thông- qua cơ chế biến đổi dòng diện.</t>
  </si>
  <si>
    <t>vỏ đựng bút cảm ứng (mặt ngoài bằng da)
ASSY CASE-Q5 PEN POUCH_TB; SM-F946N, TOM B</t>
  </si>
  <si>
    <t>Vỏ đựng bút cảm ứng có kích thước 133,60x13,5x6,65mm, là phụ kiện dùng cho điện thoại, được cấu tạo từ một khung nhựa được bọc ngoài bằng da bò, sau đó được phủ sơn viền lên đường khung nhựa và da, sơn không che phủ bề mặt bọc ngoài bằng da, phần sơn là đường viền của sản phẩm</t>
  </si>
  <si>
    <t>Camera mái vòm IP IR 2Mpx (Cam.Dome IR IP - 2Mpx 2,8mm Mic AV).</t>
  </si>
  <si>
    <t>Camera mái vòm IP IR mã hiệu 4622.028BA, dùng để giám sát hoạt động tại một không gian nhất định, cả ban ngày và ban đêm, vừa có khả năng ghi hình ảnh vào thẻ nhớ (camera có khe cắm thẻ nhớ hỗ trợ thẻ dung lượng 256GB) và vừa có thể truyền hình ảnh tới đầu thu hoặc máy tính hoặc thiết bị hiển thị khác, độ phân giải 2Mpx (1920x1080), ống kính tiêu cự 2,8 mm, nguồn PoE hoặc 12 VDC, IR 20- 30m.</t>
  </si>
  <si>
    <t>Máy đọc sách Amazon New Kindle (2022) 6 inch</t>
  </si>
  <si>
    <t>Thành phần, cấu tạo: 1 bộ sản phẩm bao gồm vỏ hộp, 01 chiếc máy đọc sách, 01 dây cáp USB - Type C, 01 tờ hướng dẫn nhanh, 01 phiếu bảo hành.
- Cơ chế hoạt động, cách thức sử dụng: Sử dụng để đọc (hiển thị) các file sách ebook, có màn hình mực điện tử Eink giúp tái hiện trạng sách gần với sách giấy. Máy có đèn nền được bố trí ở cạnh máy, truyền ánh sáng qua tấm nền phản xạ chiếu vào lớp màn hình eink, tương tự như sử dụng đèn bàn chiếu vào trang sách.
Tên gọi theo cấu tạo, công dụng: Máy đọc sách sử dụng màn hình công nghệ mực điện tử Link, hiển thị như sách giấy, màn hình tĩnh, tần số quét thấp.</t>
  </si>
  <si>
    <t xml:space="preserve">Viên tẩy bồn cầu (6 viên/vỉ) </t>
  </si>
  <si>
    <t>Chế phẩm làm sạch, thành phần có chứa chất hoạt động bề mặt anion, natri percabonat, succinic axit, chất màu và phụ gia, dạng viên, đã đóng gói bán lẻ, để để tẩy bồn cầu</t>
  </si>
  <si>
    <t>Nhôm lá mỏng chụp cổ chai bia, chưa bồi, đã in chữ "Tiger Crystal", Công dụng : dán lên cổ chai bia</t>
  </si>
  <si>
    <t>Màng nhôm lá mỏng đã được tạo hình và in 1 mặt, độ dày mẫu 0,024mm, kích thước: chiều rộng lớn nhất ~67mm, chiều dài lớn nhất 120mm, được dán lên cổ chai bia dùng làm nhãn</t>
  </si>
  <si>
    <t>Khoáng Plaster - Plaster LS (dùng trong công nghiệp gốm sứ)</t>
  </si>
  <si>
    <t>Thạch cao Plaster, dạng bột, dùng trong công nghiệp gốm sứ</t>
  </si>
  <si>
    <t>2520.20.90</t>
  </si>
  <si>
    <t>Keo dán miễn đinh E900 (loại 2), TP chất tạo màu, phụ gia, chất dính, dạng lỏng, trong suốt, sử dụng trong xây dựng (Dán dính vật liệu, tấm ốp, mép cửa kính), không dùng để dán gỗ, 320g</t>
  </si>
  <si>
    <t>Chất kết dính từ polyme, chất vô cơ và các chất hữu cơ dễ bay hơi, dạng gói trọng lượng dưới 1kg</t>
  </si>
  <si>
    <t>Cát sông tự nhiên</t>
  </si>
  <si>
    <t>Cát oxit silic (cát tự nhiên), dạng hạt kích thước &lt; 2.5mm</t>
  </si>
  <si>
    <t>Nguyên liệu thực phẩm INNOFIBER 09, dùng trong chế biến thực phẩm, dạng bột, 15kg/bao</t>
  </si>
  <si>
    <t>Chế phẩm dùng trong chế biến thực phẩm, thành phần chứa chất xơ thực vật, tinh bột, protein tính theo nito tổng ~ 9.6% dạng bột</t>
  </si>
  <si>
    <t>Tinh bột biến tính, dạng bột</t>
  </si>
  <si>
    <t>Tinh bột đã hydroxypropyl hóa, dạng bột (tinh bột biến tính, thành phần chính: tinh bột sắn, hàng mới 100%/Cross linked hydroxypropyl starch (modified starch)</t>
  </si>
  <si>
    <t>Natri formaldehyd sulfoxylat dạng bột</t>
  </si>
  <si>
    <t>Sodium Formaldehyde Sulfoxylate - Powder (muối natri formaldehyt sulfoxylat, dạng bột), nguyên liệu dùng trong công nghiệp ngành dệt</t>
  </si>
  <si>
    <t>2831.10.00</t>
  </si>
  <si>
    <t>Phân bón Kali dạng bột (MOP - Phân Kali Clorua). Tên lưu hành: Kali Canada dragon</t>
  </si>
  <si>
    <t>Phân bón Kali clorua, dạng hạt nhỏ không đồng nhất, hàm lượng K2O &gt; 60%, độ ẩm &lt; 1%</t>
  </si>
  <si>
    <t>Khuôn nhựa dùng để hàn Cell Pin ( Khuôn nhựa dùng để hàn Cell Pin)</t>
  </si>
  <si>
    <t>Thành phần, cấu tạo, công thức hóa học: Hạt nhựa (polycarbonat)
- Cơ chế hoạt động, cách thức sử dụng: Các lõi PIN sẽ được đặt vào đây để thực hiện công đoạn hàn Cell pin cho từng mục đích cụ thể.
- Hàm lượng tính trên trọng lượng: 80 gram/1 cái.
- Thông số kỹ thuật: 100% từ hạt nhựa (polycarbonat).
- Quy trình sản xuất: Đưa hạt nhựa vào máy sấy ép nhiệt để tạo khuôn. Thông quan việc cài đặt chế độ hoạt động để trộn màu và đưa ra kích thước phù hợp. Kiểm tra ngoại quan và đóng gói thành phẩm.
- Công dụng theo thiết kế: Là sản phẩm nhựa có độ bền cao, dùng để cố định pin để thực hiện công đoạn hàn cel pin.</t>
  </si>
  <si>
    <t>Vải dệt thoi (Vải vân điểm), đã nhuộm (woven Cotton dyed plain fabric), từ 100% Cotton dùng may chăn ga gối đệm</t>
  </si>
  <si>
    <t>Vải dệt thoi, kiểu dệt phức tạp (không phải kiểu dệt đặc biệt chương 58), được dệt từ các sợi có màu khác nhau, thành phần 100% xơ bông, chưa ngâm tẩm, chưa tráng phủ hay ép lớp, trọng lượng 120,8 g/m2, dạng cuộn</t>
  </si>
  <si>
    <t>5208.49.00</t>
  </si>
  <si>
    <t>Muối tinh khiết NACL (PDV REFINED SALT, hàm lượng NACL &gt; 99.5%, dùng trỏng ngành công nghiệp (không phải muối ăn)</t>
  </si>
  <si>
    <t>Muối có hàm lượng natri clorua 99.52%, tính theo khối lượng chất khô, không chứa I ốt dạng bột</t>
  </si>
  <si>
    <t>Chế phẩm tẩy rửa vệ sinh CN, dạng lỏng, đã đóng gói bán lẻ 1 unit = 15.4 Kgs (Không có thành phần nguy hại) KLEENCARE</t>
  </si>
  <si>
    <t>Chế phẩm hữu cơ hoạt động bề mặt dùng làm sạch da, dạng lỏng, đã được đóng gói bán lẻ</t>
  </si>
  <si>
    <t>Sorbitol dạng lỏng - 70% Sorbitol solution. Nguyên liệu sản xuất kem đánh răng</t>
  </si>
  <si>
    <t>Soorbitol trong nước, hàm lượng sorbitol là 85.34% tính theo trọng lượng chất khô, dạng lỏng. Nguyên liệu sản xuất kem đánh răng, chưa đóng gói bán lẻ</t>
  </si>
  <si>
    <t>2905.44.00</t>
  </si>
  <si>
    <t xml:space="preserve">Hỗn hợp dung môi hữu cơ dùng để vệ sinh dầu mỡ và làm sạch bề mặt thắng xe ô tô, hiệu WURTH, chai 500 ml; </t>
  </si>
  <si>
    <t>Hỗn hợp dung môi hữu cơ có thành phần chính là các hydrocacbon no thuộc phân đoạn dầu nhẹ và 2-propanol, đóng gói dạng bình xịt</t>
  </si>
  <si>
    <t>Giấy kraft dạng cuộn, loại D, 1 lớp, chưa tẩy trắng, định lượng 230g/m2, dùng làm giấy độn trong bao gói sản phẩm hàng mã</t>
  </si>
  <si>
    <t>4802.61.99</t>
  </si>
  <si>
    <t>Chế phẩm chứa chất hữu cơ hoạt động bề mặt dạng nonionic, dạng lỏng, chưa đóng gói bán lẻ - FOAM NOX 30 KG, dùng trong công nghiệp</t>
  </si>
  <si>
    <t>Dây hợp kim nhôm - silicon (đường kính 3.2mm, độ dài 1000 mm, đóng gói 5kg/hộp), dùng trong sản xuất linh kiện chi tiết điện tử</t>
  </si>
  <si>
    <t>Nhôm hợp kim, trong đá hàm lượng Al 93.96%, Si 6.35%. Mặt cắt ngang đông đặc hình tròn đều nhau dọc theo chiều dài, kéo nguội, dạng thanh và que, đường kính 3.2mm</t>
  </si>
  <si>
    <t>Sợi xe hoặc sợi cáp filament tổng hợp từ 100% Nylon, có độ xoắn 380, độ mảnh 70D, nguyên liệu dùng trong sản xuất tất vớ Nylon yarn</t>
  </si>
  <si>
    <t>Sợi dún từ multifilament nylon (dạng sợi đơn), độ mảnh sợi 17.51 tex, độ bền tương đối 34,1 cN/tex (không phải sợi có độ bền cao), dạng cuộn, chưa đóng gói bán lẻ</t>
  </si>
  <si>
    <t>Sợi xe hoặc sợi cáp filament tổng hợp từ 90% polyester 10% spandex có độ bền cao, độ mảnh 75D, nguyên liệu dùng trong sản xuất tất vớ, Elastane yarn</t>
  </si>
  <si>
    <t>Sợi dún, thành phần gồm sợi multifilament polyester dún màu vàng chiếm 94.04% và sợi đàn hồi polyurethane màu trắng chiếm 5.96%, không phải sợi có độ bền cao, độ mảnh sợi 121.7 decitex, dạng cuộn, chưa đóng gói bán lẻ</t>
  </si>
  <si>
    <t>5402.33.10</t>
  </si>
  <si>
    <t>LCD O-cell 75inch
Module tấm tinh thể lỏng dạng ô mở (LCD open cell) 75inch, đã gắn bảng mạch, là linh kiện dùng để lắp ráp tạo thành module màn hình tinh thể lỏng PMOD và từ đó dùng để sản xuất ti vi màn hình tinh thể lỏng (máy thu truyền hình) 75inch.</t>
  </si>
  <si>
    <t>LCD O-cell model HV750QUB-F9K là module tấm tinh thể lỏng dạng ô mở (LCD Open-cell), có kích thước là 75inch (theo đường chéo). Đây được xem như là một module khép kín dạng sơ cấp dùng để lắp ráp tạo thành module màn hình dẹt bậc cao hơn PMOD (Panel Module) (còn có thể gọi là module thứ cấp) và được ứng dụng dùng trong sản xuất tivi màn hình dẹt. LCD O-cell có cấu tạo gồm:
+ Tinh thể lỏng (Liquid Crystal).
+ Lớp kính có mảng mạch tranzito màng mỏng (Thin Film Transistor Glass).
+ Tấm phân cực trước và tấm phân cực sau (Front Polarizer and Rear Polarizer).
+ Bo mạch điều khiển (Printed Circuit Board).
+ Băng mạch mềm có gắn chip (Chip on Film).
+ IC điều khiển nguồn (Source Driver IC).
+ Phim dẫn điện đẳng hướng (Anisotropic Conductive Film).
+ Gel làm đầy (Moisture Barrier Resin).
+ Lớp kính lọc màu (Color Filter Glass).
LCD O-cell model HV750QUB-F9K được ghép thành từ 2 thành phần chính:
+ Tấm nền TFT LCD (bao gồm lớp kính lọc màu, lớp kính có mạch TFT và tinh thể lỏng giữa 2 lớp kính, có thể dẫn truyền ánh sáng dựa vào tín hiệu điện từ lớp TFT).
+ Mạch điều khiển (chịu trách nhiệm cấp nguồn một chiều 12VDC và tín hiệu điện đã được xử lý từ mạch T-CON (timing controller) để điều khiển từng dãy pixel). Mạch T-CON không có trong LCD O-cell.
LCD O-cell có thể hoạt động độc lập dùng nguồn sáng từ đòn ngoài môi trường và Khối đèn nền (bộ đèn nền). Để tạo nên module màn hình dẹt PMOD (Panel Module), LCD O-cell cần lắp ráp kết hợp với mạch T-Con và Khối đèn nền.</t>
  </si>
  <si>
    <t>CY-TW-4C + 2 CAT 5E U/UTP CABLE</t>
  </si>
  <si>
    <t xml:space="preserve">Dây cáp điện phức hợp, đường kính dây 12.5mm, đã bọc lớp ngoài cùng (Overall Jacket) bằng nhựa Lead Free PVC. Bên trong có sợi tách (Rip cord) là Polyester multi-yarn và 3 dây điện trong đó có 01 dây cáp điện (CY-TW-4C) và 02 dây cáp mạng (CAT 5E UTP 24AWG CMR).
+ Dây cáp điện CY-TW-4C: Bọc lớp ngoài cùng (Jacket) bằng nhựa Lead Free PVC, bên trong gồm:
++ 01 sợi tách (Rip cord) là Nylon (1000D),
++ 01 cặp dây điện đã bọc trong lớp màng nhôm (Al-Mylar) đã bọc cách điện bằng nhựa Foamed PE with Skin (cấu tạo giống nhau khác màu vỏ bọc) lõi dây dẫn điện bằng đồng có 7 sợi đường kính sợi đồng là 0.246mm đường kính dây điện là 1.9mm.
++ 01 bó dây đồng mạ thiếc (Drain wire). Drain wire có cấu tạo gồm 7 sợi dây đồng mạ thiếc, đường kính sợi đồng 0.198mm.
++ 02 dây điện còn lại (cấu tạo giống nhau khác màu vỏ bọc) bọc cách điện bằng nhựa Lead Free PVC, lõi dây dẫn điện bằng đồng có 42 sợi đường kính sợi 0.157mm, đường kính dây điện là 1.9mm.
+ 02 dây cáp mạng CAT 5E UTP 24AWG CMR: Có cấu tạo giống nhau, mỗi dây cáp mạng được bọc lớp ngoài cùng (Jacket) bằng nhựa FRPVC. Dưới lớp vỏ Jacket có 01 sợi Rip cod là Polyester multi-yarn. Đường kính 01 dây cáp mạng là 4.8mm. Mỗi dây có 4 cặp dây nhỏ xoắn lại với nhau. Mỗi cặp dây gồm 2 dây điện, mỗi dây điện (cấu tạo giống nhau khác màu vỏ bọc) đã được bọc lớp cách điện bằng nhựa Polyolefin (PO), lõi dẫn điện là 01 sợi dây bằng đồng, đường kính sợi đồng là 0.5106mm.
Thường được sử dụng trong các tòa nhà để cấp điện cho các thiết bị điện và tín hiệu mạng. Điện áp 300V áp dụng đối với dây điện CY-TW-4C và điện áp 48V áp dụng đối với dây cáp mạng CAT 5E UTP 24AWG CMR, chưa gắn với đầu nối điện, không dùng cho viễn </t>
  </si>
  <si>
    <t>Bột Armoslip HT thành phần: Stearamide 100% dùng chống dính cho ngành in (Armoslip HT Powder Stearamide C17H35CONH2), Số CAS: 124-26-5. 25KG/bao</t>
  </si>
  <si>
    <t>Sáp nhân tạo từ hợp chất amide, dạng bột</t>
  </si>
  <si>
    <t>Sợi Filament tổng hợp có độ bền cao từ Polyester 70D/30F, độ mảnh 78 decitex, chưa đóng gói bán lẻ</t>
  </si>
  <si>
    <t>Sợi đơn có độ bền cao từ multifilament polyester, độ mảnh sợi 78.5 decitex, độ bền tương đối 72.3 CN/tex</t>
  </si>
  <si>
    <t>Chất chống thấm dùng trong công nghiệp dệt nhuộm. WATER REPELLENT T755H</t>
  </si>
  <si>
    <t>Chế phẩm hóa học dùng trong công nghiệp dệt có thành phần chính là polyurethane, chất nhũ hóa và phụ gia, dạng lỏng</t>
  </si>
  <si>
    <t>Tấm phủ bề mặt ván bằng giấy chống mài mòn 11527</t>
  </si>
  <si>
    <t>Màng vật liệu mang đặc trưng của sản phẩm nhựa, giòn, dễ gãy, không xốp, không tự dính, tạo thành từ giấy đã được thấm tẩm, tráng phủ cả hai mặt bằng melamine formaldehyde (polyme trùng ngưng), chưa làm nhãn, rập nổi, in trang trí hay nhuộm màu, dày ¬ 0.183mm, kích thước 2480x1275mm. Công dụng bảo vệ bề mặt, chống mài mòn, chống trầy xước cho tấm ván sàn</t>
  </si>
  <si>
    <t>Sợi xe, thành phần từ 100% xơ staple polyester, không phải chỉ khâu (khối lượng kể cả lõi 1,04kg), độ mảnh sợi 196,7 decitex, độ bền tương đối 35,3 cN/texm, chưa đóng gói bán lẻ</t>
  </si>
  <si>
    <t xml:space="preserve">Sợi xe làm từ xơ staple tổng hợp, 100% polyester đa sợi / 100 PCT SPUN POLYESTER YARN FOR SEWING THREAD </t>
  </si>
  <si>
    <t xml:space="preserve">Ammonium Polyacrylate trong môi trường nước dùng trong công nghiệp sản xuất giấy và sơn </t>
  </si>
  <si>
    <t>Chế phẩm hoạt động bề mặt anion dạng lỏng, đóng gói bán lẻ</t>
  </si>
  <si>
    <t>Chế phẩm tẩy rửa - vệ sinh công nghiệp trong môi trường kiềm, dạng lỏng, chưa đóng gói bán lẻ. CAS: 1310-73-2</t>
  </si>
  <si>
    <t>Chế phẩm tẩy rửa đi từ hợp chất kiềm, dạng lỏng, chưa đóng gói bán lẻ</t>
  </si>
  <si>
    <t>Sợi xe làm từ sợi filament tổng hợp, 100% polyeste đa sợi/100% MULTIPLE YARNS OF POLYESTERS - Article GT001766, độ mảnh mỗi sợi 60tex, hàng mới 100%</t>
  </si>
  <si>
    <t>Sợi xe từ filament polyeste không dún, không phải sợi có độ bền cao, không phải là chỉ khâu, độ mảnh sợi 610decitex, chưa đóng gói để bán lẻ</t>
  </si>
  <si>
    <t>Sợi xe làm từ sợi filament tổng hợp, 100% polyeste đa sợi/100% MULTIPLE YARNS OF POLYESTERS - Article GT001771, độ mảnh mỗi sợi 27tex, hàng mới 100%</t>
  </si>
  <si>
    <t>Sợi xe từ filament polyeste không dún, không phải sợi có độ bền cao, không phải là chỉ khâu, độ mảnh sợi 330decitex, chưa đóng gói để bán lẻ</t>
  </si>
  <si>
    <t>Xơ Staple từ 100% Polyester, chưa được chải thô dùng để kéo sợi, màu trắng, kích thước 1.33DX38MM. Hàng mới 100%.</t>
  </si>
  <si>
    <t>Công ty TNHH Sản xuất sợi chỉ RIO Quảng Nam.</t>
  </si>
  <si>
    <t>105850496400/A42 ngày 06/11/2023 tại Chi cục Hải quan khu công nghiệp Điện Nam - Điện Ngọc</t>
  </si>
  <si>
    <t>Xơ staple tổng hợp từ polyeste, màu trắng, chưa chải thô, chưa chải kĩ, chưa gia công khác để kéo sợi, chiều dài xơ tương đối đồng đều (chiều dài xơ khi duỗi thẳng 3,5cm - 4cm), mặt cắt ngang của xơ &lt;1mm, mẫu sạch không có tạp chất</t>
  </si>
  <si>
    <t>Xơ Staple từ 100% Polyester RIO300, chưa được chải thô dùng để kéo sợi, màu trắng, kích thước 1.33DX38MM. Hàng mới 100%.</t>
  </si>
  <si>
    <t>105847847821/A12 ngày 04/11/2023 tại Chi cục Hải quan khu công nghiệp Điện Nam - Điện Ngọc</t>
  </si>
  <si>
    <t>Xơ staple tổng hợp từ polyeste, màu trắng, chưa chải thô, chưa chải kĩ, chưa gia công khác để kéo sợi, chiều dài xơ tương đối đồng đều (chiều dài xơ khi duỗi thẳng 3,5cm-4cm), mặt cắt ngang của xơ &lt;1mm, mẫu sạch không có tạp chất</t>
  </si>
  <si>
    <t>Terminal - Đầu nối dây điện, sử dụng điện áp dưới 1000 và dòng điện dưới 16A.</t>
  </si>
  <si>
    <t>Terminal - Đầu nối dây điện, sử dụng điện áp dưới 1000 và dòng điện dưới 16A thuộc nhóm 85.36 "Thiết bị điện để đóng ngắt mạch hoặc bảo vệ mạch điện hoặc dùng để đấu nối hoặc lắp trong mạch điện (ví dụ, cầu dao, rơ le, công tắc, chi tiết đóng ngắt mạch, cầu chì, bộ triệt xung điện, phích cắm, ổ cắm, đui đèn và các đầu nối khác, hộp đấu nối), dùng cho điện áp không quá 1000V; đầu nối dùng cho sợi quang, bó sợi quang hoặc cáp quang", phân nhóm 8536.90 "- Thiết bị khác", phân nhóm "- - Đầu nối và các bộ phận dùng để nối cho dây dẫn và cáp; đầu dò tiếp xúc dùng cho tấm wafer", mã số 8536.90.12 "- - - Dòng điện dưới 16A" tại Danh mục hàng hóa xuất khẩu, nhập khẩu Việt Nam</t>
  </si>
  <si>
    <t>ES (PE-PP) composite fiber (Sợi ngắn ES Fiber PE/PP 2D 5mm) cấu trúc vỏ-lõi, polyethylen (vỏ)/Polypropylen (lõi), 2D (Denier), dài 5mm, dạng sợi ngắn staple dùng trong sản xuất airlaid sử dụng trong bỉm trẻ em/ người lớn và băng vệ sinh</t>
  </si>
  <si>
    <t>Nan'an Changlong New Material Co.,Ltd</t>
  </si>
  <si>
    <t>Cấu trúc vỏ-lõi, polyethylen (vỏ)/Polypropylen (lõi), 2D (Denier), dài 5mm, dạng sợi ngắn staple dùng trong sản xuất airlaid sử dụng trong bỉm trẻ em/ người lớn và băng vệ sinh</t>
  </si>
  <si>
    <t>Cấu trúc vỏ-lõi, polyethylen (vỏ)/Polypropylen (lõi), 2D (Denier), dài 5mm, dạng sợi ngắn staple dùng trong sản xuất airlaid sử dụng trong bỉm trẻ em/ người lớn và băng vệ sinh. Thuộc nhóm 56.01 "Mền xơ bằng vật liệu dệt và các sản phẩm của nó; các loại xơ dệt, chiều dài không quá 5mm (xơ vụn), bụi xơ và kết xơ (neps)", phân nhóm 5601.30 "-Xơ vụn và bụi xơ và kết xơ", mã số 5601.30.90 "- - Loại khác" tại Danh mục hàng hóa xuất khẩu, nhập khẩu Việt Nam</t>
  </si>
  <si>
    <t>Dung dịch làm ẩm nhãn khoa HYCOM 0,2% Ha 0,2% Mono 20 x 0.5ml EYE DROPS, đóng gói: 20 tép/hộp, 0.5ml/tép, số lô: 131023, nsx: 10/2023, hạn sd: 09/2025. HSX: NTC S.R.L. Hàng mới 100%</t>
  </si>
  <si>
    <t>Công ty TNHH Dược phẩm và trang thiết bị y tế Nhân Việt</t>
  </si>
  <si>
    <t>105884384650/A11 ngày 17 tháng 11 năm 2023 tại Chi cục HQ Cửa khẩu Sân bay Quốc tế Tân Sơn Nhất - Cục Hải quan Tp. Hồ Chí Minh</t>
  </si>
  <si>
    <t>Dung dịch nhỏ mắt chứa thành phần natri hyaluronate trong dung dịch đệm. Công dụng: dưỡng ẩm và bảo vệ mắt, chống khô mắt hoặc dùng khi đeo kính áp tròng, dạng ống (tép) 0.5ml/tép, (5 tép/vỉ), hộp 20 tép</t>
  </si>
  <si>
    <t>Thực phẩm bổ sung Protein vị chocolate. 1kg/hộp - Ranker WPI Protein. TCB: 23024/FOODNAMOO/2023. Nsx: Sportsbiotec. Hàng mới 100%</t>
  </si>
  <si>
    <t>Công ty TNHH FOODNAMOO Việt Nam</t>
  </si>
  <si>
    <t>105846714520/A41 ngày 03 tháng 11 năm 2023 tại Chi cục HQ Cửa khẩu Sân bay Quốc tế Tân Sơn Nhất - Cục Hải quan Tp. Hồ Chí Minh</t>
  </si>
  <si>
    <t>Chế phẩm thực phẩm dạng bột, thành phần có chứa whey protein isolate (theo tài liệu kỹ thuật), hàm lượng protein (tính theo hàm lượng Nitơ tổng) ~ 79.64% tính theo trọng lượng ở thể khô, hàm lượng ca cao (tính theo hàm lượng theobromin và caffein) ~ 9.46% trọng lượng đã khử toàn bộ chất béo, amino axit, maltodextrin, hương liệu... đã đóng gói bán lẻ ~ 1kg/hộp.</t>
  </si>
  <si>
    <t>Sợi có độ bền cao poly poly core từ 100% polyester, chưa làm dún, độ mảnh 246 dtex. PP 48/2. Quy cách: 24kg/carton. Hàng mới 100%</t>
  </si>
  <si>
    <t>Công ty TNHH THESEUS</t>
  </si>
  <si>
    <t>105794034840/A11 ngày 16 tháng 10 năm 2023 tại Chi cục HQ Cửa khẩu Cảng Sài Gòn KV 1 - Cục Hải quan Tp. Hồ Chí Minh</t>
  </si>
  <si>
    <t>Sợi xe đôi, không phải là chỉ khâu, không phải sợi có độ bền cao, thành phần gồm 68,5% xơ filament polyester chưa tạo dún và 31,5% xơ staple polyester, độ mảnh sợi 24,9 decitex, độ bền tương đối 47,2 cN/tex, dạng cuộn, chưa đóng gói để bán lẻ</t>
  </si>
  <si>
    <t>Dầu nành thô khử gum (Crude Degummend Soybean Oil), nguyên liệu sản xuất thức ăn chăn nuôi. Hàng mới 100%</t>
  </si>
  <si>
    <t>Công ty CP Nguyên liệu Mê Kông</t>
  </si>
  <si>
    <t>105791040500/A11 ngày 14 tháng 10 năm 2023 tại Chi cục HQ Cửa khẩu Cảng Sài Gòn KV 1 - Cục Hải quan Tp. Hồ Chí Minh</t>
  </si>
  <si>
    <t>Dầu đậu tương thô, dạng lỏng</t>
  </si>
  <si>
    <t>Xơ tô lanh dạng ngắn dùng làm nguyên liệu sản xuất sợi lanh thô - Scutched Flax Tow Fiber RF: ET-0BB - Hàng mới 100%</t>
  </si>
  <si>
    <t>Công ty TNHH Dệt may Suliman</t>
  </si>
  <si>
    <t>105785921624/A12 ngày 12 tháng 10 năm 2023 tại Chi cục HQ Đức Hòa - Cục Hải quan tỉnh Long An</t>
  </si>
  <si>
    <t>Tô (tow) lanh, dạng ngắn (flax tow)</t>
  </si>
  <si>
    <t>Nhựa silicon nguyên sinh loại DOWSIL TM LDC 2577 D DISPERSION COATING dùng làm chất  phủ bảo vệ bề mặt linh kiện điện tử. T/P chính: Toluene 36-40%. Hàng mới 100% (15KG=1 THÙNG)</t>
  </si>
  <si>
    <t>Công ty TNHH E-CHEM Việt Nam</t>
  </si>
  <si>
    <t>105869097942/A41 ngày 13 tháng 11 năm 2023 tại Chi cục HQ Quản lý hàng đầu tư - Cục Hải quan Tp. Hồ Chí Minh</t>
  </si>
  <si>
    <t>Chất phủ đi từ polysiloxane, trong môi trường không chứa nước</t>
  </si>
  <si>
    <t>Sợi có độ bền cao poly poly core từ 100% polyester, chưa làm dún, độ mảnh 984 dtex. NE 12/12. Quy cách: 24kg/carton. Hàng mới 100%</t>
  </si>
  <si>
    <t>Sợi xe đôi, không phải là chỉ khâu, không phải sợi có độ bền cao, thành phần gồm 58,2% xơ filament polyester chưa tạo dún và 41,8% xơ staple polyester, độ mảnh sợi 982 decitex, độ bền tương đối 52,6cN/tex, dạng cuộn, chưa đóng gói để bán lẻ</t>
  </si>
  <si>
    <t>Sợi có độ bền cao poly poly core từ 100% polyester, chưa làm dún, độ mảnh 619 dtex. NE 29/3. Quy cách: 24kg/carton. Hàng mới 100%</t>
  </si>
  <si>
    <t>Sợi xe có độ bền cao được làm từ 100% polyester, không phải là chỉ khâu. Thành phần gồm xơ filament polyester chưa tạo dún (67,5% khối lượng) và xơ staple polyester (32,5% khối lượng), độ mảnh sợi 621decitex, độ bền tương đối của sợi 53,5 cN/tex, dạng cuộn, chưa đóng gói để bán lẻ</t>
  </si>
  <si>
    <t>Vải trang trí dệt thoi bằng sợi filament tổng hợp đã nhuộm màu trắng, 100% Polypropylene Fabric, khổ 150 cm, ĐL: 215 gram/M2. FB6209. Nguyên liệu sản xuất bọc nệm. Hàng mới 100%.</t>
  </si>
  <si>
    <t>Công ty TNHH Tam An Phú</t>
  </si>
  <si>
    <t>Số 105495430501/A12 ngày 02/6/2023</t>
  </si>
  <si>
    <t>Vải dệt thoi, kiểu dệt vân điểm đi từ các sợi có màu khác nhau, thành phần 100% filament polypropylen, chưa ngâm tẩm, tráng, phủ hoặc ép lớp, khối lượng 215g/m2, khổ 150cm.</t>
  </si>
  <si>
    <t>5407.73.00</t>
  </si>
  <si>
    <t>Al Honeycomb panel</t>
  </si>
  <si>
    <t>Hunter Douglas Architecture Products (China) Co., Ltd</t>
  </si>
  <si>
    <t>Sản phẩm nhôm bằng nhôm, thành phần hàm lượng Zn 0.03%, Cu 0.01%, Si 0.033%, Fe 0.11%, Mn 0.03%, Mg 1.46%, Cr 0.01%, Al 98.317%, có mặt cắt đặc hình chữ nhật bên ngoài, bên trong dạng tổ ong, kích thước (dài x rộng x dày): (2400x1200x20)mm.</t>
  </si>
  <si>
    <t>Sản phẩm nhôm bằng nhôm, thành phần hàm lượng Zn 0.03%, Cu 0.01%, Si 0.033%, Fe 0.11%, Mn 0.03%, Mg 1.46%, Cr 0.01%, Al 98.317%, có mặt cắt đặc hình chữ nhật bên ngoài, bên trong dạng tổ ong, kích thước (dài x rộng x dày): (2400x1200x20)mm thuộc nhóm 76.16 "Các sản phẩm khác bằng nhôm", phân nhóm "-Loại khác", phân nhóm 7616.99 "- - Loại khác", mã số 7616.99.00 "- - - Loại khác" tại Danh mục hàng hóa xuất khẩu, nhập khẩu Việt Nam.</t>
  </si>
  <si>
    <t>Chế phẩm có chứa trên 70% dầu có nguồn gốc từ dầu mỏ, thuộc phân đoạn dầu trung, dùng trong sản xuất dầu nhờn -D-260, Cas: 64742-47-8, hàng mới 100% (mục 1)</t>
  </si>
  <si>
    <t>CÔNG TY TNHH KỸ THUẬT I &amp; U</t>
  </si>
  <si>
    <t>Số 10540845981/A11 đăng ký ngày 20/04/2023</t>
  </si>
  <si>
    <t>Dầu có chứa trên 70% dầu khoáng có nguồn gốc từ dầu mỏ, thuộc phân đoạn dầu nặng, có thành phần chủ yếu là cấu tử không thơm, dạng lỏng. Công dụng: dùng trong dầu gia công kim loại, pha loãng (theo tài liệu kỹ thuật của nhà sản xuất).</t>
  </si>
  <si>
    <t>Giấy cuộn các tông 1 lớp, không tráng định lượng 150g/m2, chiều rộng 880mm dùng trong sản suất tấm thạch cao. GYPSUM LINER BOARD-LINER GREY 150GSM 880MM. Hàng mới 100% (Mục 1).</t>
  </si>
  <si>
    <t>CÔNG TY TRÁCH NHIỆM HỮU HẠN MỘT THÀNH VIÊN VIỆT NAM GS INDUSTRY.</t>
  </si>
  <si>
    <t>Số 105406623012/A12 ngày 20 tháng 4 năm 2023.</t>
  </si>
  <si>
    <t>Giấy Kraft có hàm lượng bột giấy sản xuất bằng quá trình sulphat hoặc kiềm hóa học trên 80% so với tổng lượng bột giấy, loại chưa tẩy trắng, chưa tráng phủ, chưa thấm tẩm, chưa trang trí hoặc in bề mặt, chưa gia công khác, định lượng 147,6 g/m2, độ bục 310,56 kPa, dạng cuộn, khổ trên 36 cm, dùng trong sản xuất tấm thạch cao.</t>
  </si>
  <si>
    <t>Giấy cuộn các tông 1 lớp, không tráng định lượng 150g/m2, chiều rộng 1190mm dùng trong sản suất tấm thạch cao. GYPSUM LINER BOARD-LINER GREY 150GSM 1190MM. Hàng mới 100% (Mục 1).</t>
  </si>
  <si>
    <t>Giấy Kraft có hàm lượng bột giấy sản xuất bằng quá trình sulphat hoặc kiềm hóa học trên 80% so với tổng lượng bột giấy, loại chưa tẩy trắng, chưa tráng phủ, chưa thấm tẩm, chưa trang trí hoặc in bề mặt, chưa gia công khác, định lượng 149,73 g/m2, độ bục 321,8 kPa, dạng cuộn, khổ trên 36 cm, dùng trong sản xuất tấm thạch cao.</t>
  </si>
  <si>
    <t>4804.31.91</t>
  </si>
  <si>
    <t>Dây hàn bằng dây thép hợp kim Mn, (Không chứa nguyên tố Bo) đường kính 4mm, được tráng đồng phủ bên ngoài, không lõi, không chất trợ dung, Hobart H12K 4.0. Mới 100%.</t>
  </si>
  <si>
    <t>CÔNG TY TNHH NĂNG LƯỢNG XANH VÀ TÁI TẠO PHƯƠNG NAM.</t>
  </si>
  <si>
    <t>Số 105471224022/A12 ngày 23 tháng 5 năm 2023.</t>
  </si>
  <si>
    <t>Dây thép hợp kim (hàm lượng C = 0,093%; Mn = 1,662%; Si = 0,332%, ... tính theo khối lượng), mặt cắt ngang hình tròn, đặc, bề mặt mạ đồng, đường kính 4mm, dạng cuộn.</t>
  </si>
  <si>
    <t>Chất chống đóng cục cho ngành dệt may, dạng lỏng. Tên thương mại: BLUEANTIPIL AP-S. nhập khẩu lần đầu.</t>
  </si>
  <si>
    <t>Số 105243412740/A12 ngày 01 tháng 02 năm 2023.</t>
  </si>
  <si>
    <t>Chế phẩm hóa chất dùng trong ngành dệt, dạng lỏng, được sử dụng trong quá trình hoàn tất, có tác dụng chống hiện tượng tạo các khối sợi trên bề mặt sản phẩm dệt (Anti-filling agent for textile) (Theo tài liệu MSDS doanh nghiệp cung cấp).</t>
  </si>
  <si>
    <t>Chất LATILUBE, chứa 3,6,9,12 Tetraoxatradecane-1,14 diol (4792-15-8), là chất bôi trơn giảm moment xoắn, ma sát bộ khoan cụ. (mục 3)</t>
  </si>
  <si>
    <t>Công Ty TNHH LIÊN DOANH KỸ THUẬT GIẾNG KHOAN PV DRILLING VÀ BAKER HUGHES.</t>
  </si>
  <si>
    <t>Số 105412681370/H11 đăng ký ngày 22/04/2023.</t>
  </si>
  <si>
    <t>Chế phẩm bôi trơn có thành phần chính gồm hợp chất êt glycol, chất hoạt động bề mặt dạng anion trong môi trường nước, dạng lỏng (không chứa dầu khoáng và dầu silicon).</t>
  </si>
  <si>
    <t>Chất PHPA LV, chứa Liquid cationic polyacrylamide, công dụng chống sét trương nở, ổn định thành giếng khoan. (mục 6)</t>
  </si>
  <si>
    <t>Polyacrylamid dạng phân tán, dạng lỏng. Thành phần chính gồm polyacrylamid, dầu khoáng, chất hoạt động bề mặt dạng anion và nước.</t>
  </si>
  <si>
    <t>Keo dán mí 233-3005, mới 100%, 20kg/thùng (White Horse Demi Slim 20's).</t>
  </si>
  <si>
    <t>Tổng công ty Khánh Việt - Công ty TNHH Một Thành Viên.</t>
  </si>
  <si>
    <t>Số 105292492542/A12 ngày 27 tháng 02 năm 2023.</t>
  </si>
  <si>
    <t>Chất kết dính làm từ Copolymer Ethylene Vinyl Acetate, dạng lỏng, đóng gói 20kg/thùng.</t>
  </si>
  <si>
    <t>Keo dán điếu 402-43, mới 100%, 20kg/thùng (White Horse Demi Slim 20's).</t>
  </si>
  <si>
    <t>Dây thép hợp kim (hàm lượng C = 0,093%; Mn = 1,662%; Si = 0,332%, và Cr &lt; 0,5% tính theo khối lượng), mặt cắt ngang hình tròn, đặc, bề mặt mạ đồng, đường kính 4mm, dạng cuộn.</t>
  </si>
  <si>
    <t>Bột trợ lọc - Polycar 10, dùng để trực tiếp phục vụ sản xuất bia, hàng mới 100%.</t>
  </si>
  <si>
    <t>Công ty TNHH nhà máy bia Heineken Việt Nam.</t>
  </si>
  <si>
    <t>Số 104458539950/A12 ngày 05 tháng 01 năm 2022.</t>
  </si>
  <si>
    <t>Phụ gia dùng trong công nghiệp thực phẩm, dùng trong quá trình lắng lọc bia có chứa thành phần chính từ polyvinylpolypyrrolidone, dạng bột.</t>
  </si>
  <si>
    <t>Giấy dùng để in mã vạch lưu hóa lốp ô tô; dùng trong máy lưu hóa, không chứa bột giấy thu được từ quá trình cơ lọc VULCANIZATION BARCODE PAPAER (Specification: 50mm x 13mm).</t>
  </si>
  <si>
    <t>Công ty cổ phần Cao su Đà Nẵng.</t>
  </si>
  <si>
    <t>Số 105315256102/A12 ngày 08/3/2023</t>
  </si>
  <si>
    <t>Màng polyme trùng ngưng poly(ethylenterephthalat, tự dính, chưa in, một mặt được phủ lớp keo dính (bề mặt keo được bảo về bằng màng polyeste và loại bỏ khi sử dụng), dạng hình chữ nhật (bo tròn góc), kích thước (13 x 50)mm, dày 0,2mm.</t>
  </si>
  <si>
    <t>Dung dịch Tetraethoxysilane (CTHH: Si(OC2H5)4, kết hợp với dung môi IPA tạo lớp màng cách điện trên bột sắt từ tính).</t>
  </si>
  <si>
    <t>Công ty TNHH Murata Manufacturing Việt Nam.</t>
  </si>
  <si>
    <t>Số 105376405631/A12 ngày 05 tháng 04 năm 2023.</t>
  </si>
  <si>
    <t>Chế phẩm hóa học có thành phần chính là Tetraethyl orthosilicate, Methoxytriethoxy silane và Diethoxydimethoxy silane, dạng lỏng.</t>
  </si>
  <si>
    <t>Thép tấm Q345E không hợp kim, cán phẳng, không phủ mạ, được các nóng, dày 4mm, rộng 1500mm, dài 6000mm. Hàng mới 100%, sx 2023.</t>
  </si>
  <si>
    <t>Công Ty TNHH MTV Gia công Thép Chu Lai - Trường Hải.</t>
  </si>
  <si>
    <t>Số 105326720661/A12 ngày 14/3/2023.</t>
  </si>
  <si>
    <t>Thép không hợp kim cán phẳng, chiều dày 4mm, chiều rộng lớn hơn 600mm, không ở dạng cuộn, cán nóng, không có hình dập nổi, chưa ngâm tẩy gỉ, chưa dát phủ, phủ, mạ hoặc tráng.</t>
  </si>
  <si>
    <t>Thép hợp kim HRC Corten A cán phẳng quy cách (1.5 x 1250 x C)mm, dạng cuộn, chưa được gia công quá mức cán nóng, Cr=O.386%. Mới 100%, sx2023).</t>
  </si>
  <si>
    <t>Số 105346942041/A12 ngày 23/3/2023.</t>
  </si>
  <si>
    <t>Thép hợp kim cán phẳng, trong đó crom là nguyên tố duy nhất quyết định yếu tố hợp kim (hàm lượng Cr =0,367% tính theo khối lượng), chiều dày 1,5mm, chiều rộng lớn hơn 600mm, ở dạng cuộn, cán nóng, chưa phủ, mạ hoặc tráng.</t>
  </si>
  <si>
    <t>Chỉ khâu sợi filament tổng hợp 40/2 (chưa được đóng gói bán lẻ). Hàng mới 100%.</t>
  </si>
  <si>
    <t>Công ty TNHH Sản xuất và Thương mại Quảng Thịnh.</t>
  </si>
  <si>
    <t>Số 105357830061/A12 ngày 28/3/2023.</t>
  </si>
  <si>
    <t>Sợi xe, thành phần từ 100% xơ staple polyeste, không phải chỉ khâu, độ mảnh sợi 305decitex, chưa đóng gói để bán lẻ.</t>
  </si>
  <si>
    <t>Chỉ khâu sợi filament tổng hợp 210D/3 (chưa được đóng gói bán lẻ). Hàng mới 100%.</t>
  </si>
  <si>
    <t>Sợi xe có độ bền cao từ filament polyeste, chưa tạo dún, không phải là chỉ khâu, độ mảnh sợi 735decitex, chưa đóng gói để bán lẻ.</t>
  </si>
  <si>
    <t>ERKANTOL NR 02 (Chất thấm ướt trong tiền xử lý dùng trong ngành công nghiệp dệt). Thùng 120kg, hàng mới 100%.</t>
  </si>
  <si>
    <t>Số 105434968920/A11 ngày 05 tháng 5 năm 2023.</t>
  </si>
  <si>
    <t>Chất hữu cơ hoạt động bề mặt không phân ly (non-ionic), dạng lỏng.</t>
  </si>
  <si>
    <t>9003385201: Dung môi F211: Chất lỏng, màu trắng dùng để pha loàng sơn chính, rồi sơn lên bề mặt nhíp. Mới 100%, sx năm 2023.</t>
  </si>
  <si>
    <t>Công ty TNHH Một Thành Viên Sản Xuất Nhíp Ô Tô Chu Lai Trường Hải.</t>
  </si>
  <si>
    <t>Số 105417247460/A43 ngày 25 tháng 4 năm 2023.</t>
  </si>
  <si>
    <t>Hỗn hợp dung môi hữu cơ.</t>
  </si>
  <si>
    <t>Thép cuộn Q345E-51500 không hợp kim, cán phẳng, không phủ mạ, được cán nóng, dày 5mm, rộng 1500mm, hàng mới 100%, sx 2023.</t>
  </si>
  <si>
    <t>Số 105374562313/A12 ngày 05/4/2023.</t>
  </si>
  <si>
    <t>Thép không hợp kim cán phẳng, chiều dày 5mm, chiều rộng lớn hơn 600mm, dạng cuộn, cán nóng, không có hình dập nổi, chưa ngâm tẩy gr, chưa dát phủ, phủ, mạ hoặc tráng.</t>
  </si>
  <si>
    <t>Thép cuộn Q345E-61500 không hợp kim, cán phẳng, không phủ mạ, được cán nóng, dày 5mm, rộng 1500mm, hàng mới 100%, sx 2023.</t>
  </si>
  <si>
    <t>Thép không hợp kim cán phẳng, chiều dày 5mm, chiều rộng lớn hơn 600mm, dạng cuộn, cán nóng, không có hình dập nổi, chưa ngâm tẩy gỉ, chưa dát phủ, phủ, mạ hoặc tráng.</t>
  </si>
  <si>
    <t>Thép cuộn Q345E-81500 không hợp kim, cán phẳng, không phủ mạ, được cán nóng, dày 8mm, rộng 1500mm, hàng mới 100%, sx 2023.</t>
  </si>
  <si>
    <t>Thép không hợp kim cán phẳng, chiều dày 8mm, chiều rộng lớn hơn 600mm, dạng cuộn, cán nóng, không có hình dập nổi, chưa ngâm tẩy gỉ, chưa dát phủ, phủ, mạ hoặc tráng.</t>
  </si>
  <si>
    <t>Thép cuộn Q345E-10150 không hợp kim, cán phẳng, không phủ mạ, được cán nóng, dày 10mm, rộng 1500mm, hàng mới 100%, sx 2023.</t>
  </si>
  <si>
    <t>Thép không hợp kim cán phẳng, chiều dày 10mm, chiều rộng lớn hơn 600mm, dạng cuộn, cán nóng, không có hình dập nổi, chưa ngâm tẩy gỉ, chưa dát phủ, phủ, mạ hoặc tráng.</t>
  </si>
  <si>
    <t>Thép cuộn Q345E-41500 không hợp kim, cán phẳng, không phủ mạ, được cán nóng, dày 4mm, rộng 1500mm, dài 4000mm. Hàng mới 100%, sx 2023.</t>
  </si>
  <si>
    <t>Thép không hợp kim, cán phẳng, cán nóng, dạng tấm (4*1500*2332mm), chưa phủ mạ hoặc tráng, model AG700-2332-4, tiêu chuẩn Q/AG 023-2017.</t>
  </si>
  <si>
    <t>Số 105449567530/A12 ngày 11/5/2023.</t>
  </si>
  <si>
    <t>Thép hợp kim cán phẳng, trong đó titan là nguyên tố duy nhất quyết định yếu tố hợp kim (hàm lượng Ti =0,102% tính theo khối lượng), chiều dày 4mm, chiều rộng lớn hơn 600mm, không ở dạng cuộn, cán nóng, chưa phủ, mạ hoặc tráng.</t>
  </si>
  <si>
    <t>Thép tấm Q345E quy cách 4*1500*600mm không hợp kim, tiêu chuẩn GB/T 1591-2008, cán nóng, không phủ mạ, được cán phẳng.</t>
  </si>
  <si>
    <t>Số 105441159501/A12 ngày 08/5/2023.</t>
  </si>
  <si>
    <t>Thép không hợp kim cán phẳng, chiều dày 4mm, chiều rộng 600mm, không ở dạng cuộn, cán nóng, không có hình dập nổi, chưa ngâm tẩy gỉ, chưa dát phủ, phủ, mạ hoặc tráng.</t>
  </si>
  <si>
    <t>LEVEGAL RIB 01 (Chất đều màu cho nhuộm PA, dạng anion dùng trong công nghiệp dệt nhuộm). Hàng mới 100%.</t>
  </si>
  <si>
    <t>AVOLAN UL 19 (Chất trợ tan thuốc nhuộm cho công đoạn nhuộm, dạng lỏng, dùng trong công nghiệp dệt nhuộm). Hàng mới 100%.</t>
  </si>
  <si>
    <t>Chế phẩm hoạt động bề mặt anion và nonion, dạng lỏng, chưa đóng gói bán lẻ.</t>
  </si>
  <si>
    <t>Nguyên liệu sản xuất thức ăn thủy sản: SOYA LECITHIN</t>
  </si>
  <si>
    <t>Công ty TNHH Uni President Việt Nam</t>
  </si>
  <si>
    <t>Số 105049748900/A12 ngày 24 tháng 10 năm 2022.</t>
  </si>
  <si>
    <t>Lecithin thương phẩm, được sử dụng trong sản xuất thức ăn chăn nuôi.</t>
  </si>
  <si>
    <t>2923.20.10</t>
  </si>
  <si>
    <t>Chế phẩm Este của axit formic, (tp: Carboxylic acid ester) TC-SAERESPENDER SWP, số CAS 120570-77-6, dạng lỏng, dùng để điều chỉnh độ pH, đảm bảo môi trường acid trong dung dịch nhuộm, lv sx sợi chỉ. Mới 100%.</t>
  </si>
  <si>
    <t>Công ty TNHH AMANN Việt Nam.</t>
  </si>
  <si>
    <t>Số 105388439332/A12 ngày 11 tháng 4 năm 2023.</t>
  </si>
  <si>
    <t>Chế phẩm hóa chất có thành phần chính là các hợp chất hữu cơ, axit formic và các ester của axit formic, được sử dụng bổ sung vào các bề nhuộm trong quá trình nhuộm sợi polyamide và sợi cotton (theo tài liệu kỹ thuật Doanh nghiệp nhập khẩu cung cấp kèm hồ sơ hải quan).</t>
  </si>
  <si>
    <t>Chế phẩm làm mềm vải có thành phần từ silicon, dạng phân tán trong môi trường nước, sử dụng trong ngành dệt nhuộm, Tên thương mại: KINGFINE CJ - 031. Nhập khẩu lần đầu.</t>
  </si>
  <si>
    <t>Số 105476816320/A12 ngày 25 tháng 5 năm 2023.</t>
  </si>
  <si>
    <t>Chất hữu cơ hoạt động bề mặt không phân ly, dạng lỏng.</t>
  </si>
  <si>
    <t>Chất cô lập các ion kim loại trong nước dùng trong ngành dệt nhuộm. Tên thương mại: BLUESQUER F25X3.</t>
  </si>
  <si>
    <t>Số 105440163031/A12 ngày 08 tháng 5 năm 2023.</t>
  </si>
  <si>
    <t>Chế phẩm hóa chất có thành phần chứa natri polyacrylat và phụ gia, trong môi trường kiềm, dạng lỏng, dùng để xử lý nước.</t>
  </si>
  <si>
    <t>Vải dệt thoi bằng sợi filament tổng hợp (52% polyester và 48% Mina) khổ 64 inch, trọng lượng 102g/yd dùng để may quần áo (hàng mới 100%) Item: WM6175 TWILL.</t>
  </si>
  <si>
    <t>Công ty TNHH Jay Jay Vina</t>
  </si>
  <si>
    <t>Số 105470913224/A12 ngày 23/5/2023.</t>
  </si>
  <si>
    <t>Vải dệt thoi, thành phần 53,9% filament polyeste không dún và 46,1% filament polyeste dún (sợi dệt không phải sợi có độ bền cao), màu trắng, chưa ngâm tẩm, tráng phủ hoặc ép lớp, khối lượng 65g/m2, khổ 162cm.</t>
  </si>
  <si>
    <t>Chế phẩm làm mềm vải có thành phần từ silicon, dùng tròng ngành dệt, dạng lỏng, Tên thương mại: PEX-50. Nhập lần đầu.</t>
  </si>
  <si>
    <t>Số 105389046342/A12 ngày 12 tháng 04 năm 2023.</t>
  </si>
  <si>
    <t>Chế phẩm làm mềm vài dùng trong ngành dệt. Thành phần chính là sáp và phụ gia trong môi trường nước, dạng lỏng.</t>
  </si>
  <si>
    <t>Phụ gia tạo bọt cho sản xuất vữa hoặc bê tông nhẹ loại Mapeair LA/L (25kg/can)..</t>
  </si>
  <si>
    <t>Công ty TNHH Mapei Việt Nam.</t>
  </si>
  <si>
    <t>Số 105432759611/A41 ngày 05 tháng 5 năm 2023.</t>
  </si>
  <si>
    <t>Phụ gia đã điều chế dùng cho vữa hoặc bê tông, thành phần chứa chất hoạt động bề mặt, canxi clorua, kẽm clorua và phụ gia, dạng lỏng.</t>
  </si>
  <si>
    <t>Thép hình chữ V, không hợp kim, mạ kẽm bằng phương pháp nhúng nóng, 2 cạnh 4x4 cm, dài 6m, dày 2mm, hàm lượng carbon 0,25% tính theo khối lượng (dùng làm giá kệ trong nhà máy). Mới 100%.</t>
  </si>
  <si>
    <t>Số 105471686610/A12 ngày 23/5/2023.</t>
  </si>
  <si>
    <t>Thép không hợp kim, dạng thép góc, có hình dạng mặt cắt ngang giống chữ L, hai cạnh có độ dài bằng nhau, mạ kẽm.</t>
  </si>
  <si>
    <t>Thép hình chữ V, không hợp kim, mạ kẽm bằng phương pháp nhúng nóng, 2 cạnh 5x5 cm, dài 6M, dày 2mm, hàm lượng carbon 0,25% tính theo khối lượng (dùng làm giá kệ trong nhà máy). Mới 100%.</t>
  </si>
  <si>
    <t>Chất kết dính có thành phần chính từ Poly (vinyl acetate), dạng phân tán trong môi trường nước. Tên thương mại: NANOX YE-624. Nhập khẩu lần đầu.</t>
  </si>
  <si>
    <t>Chất kết dính làm từ copolymer ethylene-vinyl acetate, dạng lỏng, đóng gói 100kg/thùng.</t>
  </si>
  <si>
    <t>DIADAVIN UN 02 (Chất hữu cơ hoạt động bề mặt dạng không phân ly, ở dạng lỏng)</t>
  </si>
  <si>
    <t>Cuộn thép tấm hợp kim Bo (Lượng Bo &gt; 0.0008%), rộng 600mm trở lên, cán nguội phẳng, mạ nhôm kẽm nhúng nóng. Tiêu chuẩn: JIS G3321, mác thép: SGLCH, Size: 0.4 x 1200mm x C (2.75 - 2.8 kg/m); (04 Cuộn); Mới 100%.</t>
  </si>
  <si>
    <t>Công ty Cổ phần Đạt Việt Thép.</t>
  </si>
  <si>
    <t>Thép hợp kim cán phẳng (hàm lượng C = 0,056%, B = 0.0021%,... tính theo trọng lượng), Bo là nguyên tố duy nhất quyết định yếu tố thép hợp kim, dạng cuộn, chiều dày = 0,3mm, chiều rộng khai báo trên 600mm, bề mặt được mạ nhôm kẽm.</t>
  </si>
  <si>
    <t>Thép hợp kim cán phẳng (hàm lượng C = 0,056%, B = 0.0021%,... tính theo trọng lượng), Bo là nguyên tố duy nhất quyết định yếu tố thép hợp kim, dạng cuộn, chiều dày = 0,3mm, chiều rộng khai báo trên 600mm, bề mặt được mạ nhôm kẽm thuộc nhóm 72.25 "Thép hợp kim khác được cán phẳng, có chiều rộng từ 600 mm trở lên", phân nhóm "- Loại khác", phân nhóm 7225.99 "- - Loại khác", mã số 7225.99.90 "Loại khác" tại Danh mục hàng hóa xuất khẩu, nhập khẩu Việt Nam (mã số tương ứng tại Chương 98 là 9811.00.10 của Biểu thuế nhập khẩu ưu đãi)./.</t>
  </si>
  <si>
    <t>Nguyên liệu thực phẩm HMB Calcium, thành phần HMB Calcium, đóng: 25kg/ thùng, HSD: 24/03/2025, nsx: Ningbo Loncin Biotechnology Co., LTD., mới 100%.</t>
  </si>
  <si>
    <t>Công ty CP Dragon Global.</t>
  </si>
  <si>
    <t>Calcium 3-hydroxy-3- methylbutyrate, dạng bột.</t>
  </si>
  <si>
    <t>Calcium 3-hydroxy-3- methylbutyrate, dạng bột thuộc nhóm 29.18 "Axit carboxylic có thêm chức oxy và các anhydrit, halogenua, peroxit và peroyaxit của chúng; các dẫn xuất halogen hóa, sulphonat hóa, nitro hóa hoặc nitroso hóa của các chất trên", phân nhóm "- Axit carboxylic có chức rượu nhưng không có chức oxy khác, các anhydrit, halogenua, peroxit, peroxyaxit của chúng và các dẫn xuất của các chất trên:", mã số 2918.19.00 "- - Loại khác" tại Danh mục hàng hóa xuất khẩu, nhập khẩu Việt Nam.</t>
  </si>
  <si>
    <t>Nước cam ép với sữa chua, không đông lạnh, giá trị Brix &gt; 20; Nhãn hiệu: Deedo; quy cách: 150ml/chai; 6 chai/lốc; 16 lốc/thùng; NSX: FOODSTARS Co., LTD. Nsx: 05/2023- Hsd: 05/2025. Hàng mới 100%.</t>
  </si>
  <si>
    <t>Công ty TNHH xuất nhập khẩu HQD.</t>
  </si>
  <si>
    <t>Chế phẩm đồ uống có chứa nước cam ép cô đặc, sản phẩm sữa, đường, chất tạo màu, hương liệu và các phụ gia khác, được sử dụng để uống trực tiếp, không cần pha loãng, không chứa cồn, không có ga, dạng lỏng, đóng gói 150ml/chai.</t>
  </si>
  <si>
    <t>Chế phẩm đồ uống có chứa nước cam ép cô đặc, sản phẩm sữa, đường, chất tạo màu, hương liệu và các phụ gia khác, được sử dụng để uống trực tiếp, không cần pha loãng, không chứa cồn, không có ga, dạng lỏng, đóng gói 150ml/chai thuộc nhóm 22.02 "Nước, kể cả nước khoáng và nước có ga, đã pha thêm đường hoặc chất tạo ngọt khác hoặc hương liệu, và đồ uống không chứa cồn khác, không bao gồm nước quả ép, nước ép từ quả hạch (nut) hoặc nước rau ép thuộc nhóm 20.09", phân nhóm "- Loại khác", phân nhóm 2202.99 "- - Loại khác:", mã số 2202.99.50 "- - - Đồ uống có ga khác dùng ngay được không cần pha loãng" tại Danh mục hàng hóa xuất khẩu, nhập khẩu Việt Nam./.</t>
  </si>
  <si>
    <t>Chế phẩm phụ gia cho dầu bôi trơn (thành phần gồm dầu và phụ gia) dùng để vệ sinh động cơ xe Thaco. Hàng mới 100%, sx năm 2022. (300ml/chai).</t>
  </si>
  <si>
    <t>Công ty TNHH Sản xuất keo và dung dịch chuyên dụng ô tô Chu Lai.</t>
  </si>
  <si>
    <t>Phụ gia đã điều chế dùng cho dầu bôi trơn có chứa sản phẩm từ dầu khoáng (hàm lượng dầu khoáng ~69,44% về khối lượng), hợp chất hữu cơ có chức amin và phụ gia khác, dạng lỏng, đã đóng gói bán lẻ (300ml/chai), sử dụng bổ sung vào dầu nhớt cũ để làm sạch bên trong động cơm sau đó được rút bỏ đi cùng với dầu nhớt cũ trước khi thay thế dầu nhớt mới (Theo tài liệu doanh nghiệp cung cấp).</t>
  </si>
  <si>
    <t>Phụ gia đã điều chế dùng cho dầu bôi trơn có chứa sản phẩm từ dầu khoáng (hàm lượng dầu khoáng ~69,44% về khối lượng), hợp chất hữu cơ có chức amin và phụ gia khác, dạng lỏng, đã đóng gói bán lẻ (300ml/chai), sử dụng bổ sung vào dầu nhớt cũ để làm sạch bên trong động cơm sau đó được rút bỏ đi cùng với dầu nhớt cũ trước khi thay thế dầu nhớt mới (Theo tài liệu doanh nghiệp cung cấp) thuộc nhóm 38.11 "Chế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 phân nhóm 3811.21 "- Các phụ gia cho dầu bôi trơn: - - Chứa dầu có nguồn gốc từ dầu mỏ hoặc dầu thu được từ khoáng bi-tum:" mã số phân loại 3811.21.10 "- - - Đã đóng gói để bán lẻ" tại Danh mục hàng hóa xuất khẩu, nhập khẩu Việt Nam./.</t>
  </si>
  <si>
    <t>Cát thạch anh tự nhiên, dạng hạt, cỡ hạt: dưới 1mm = 5%, từ 1-2mm = 25%, từ 2-5mm = 52,5%, trên 5mm = 17,5%, hàm lượng SiO2 ~96.68% thuộc nhóm 25.05 "Các loại cát tự nhiên, đã hoặc chưa nhuộm màu, trừ cát chứa kim loại thuộc chương 26" phân nhóm "- Cát oxit silic và cát thạch anh", mã số phân loại 2505.10.00 tại Danh mục hàng hóa xuất khẩu, nhập khẩu Việt Nam./.</t>
  </si>
  <si>
    <t>Axetat xenlulo đã hóa dẻo, nguyên sinh, dạng hạt thuộc nhóm 39.12 "Xenlulo và các dẫn xuất hóa học của nó, chưa được chi tiết hoặc ghi ở nơi khác, dạng nguyên sinh", phân nhóm "- Các axetat xenlulo", mã số 3912.12.00 "- - Đã hóa dẻo" tại Danh mục hàng hóa xuất khẩu, nhập khẩu Việt Nam./.</t>
  </si>
  <si>
    <t>Hóa chất xử lý vải dệt, hàng chưa giám định (9316 HT-NBT). CAS No: 104042-66-2; 7732-18-5.</t>
  </si>
  <si>
    <t>Chất hữu cơ hoạt động bề mặt dạng anion từ alkylpolyether sulphates, trong môi trường nước.</t>
  </si>
  <si>
    <t>Chất hữu cơ hoạt động bề mặt dạng anion từ alkylpolyether sulphates, trong môi trường nước thuộc nhóm 34.02 "Chất hữu cơ hoạt động bề mặt (trừ xà phòng); các chế phẩm hoạt động về mặt, các chế phẩm dùng để giặt, rửa (kể cả các chế phẩm dùng để giặt, rửa phụ trợ) và các chế phẩm làm sạch, có hoặc không chứa xà phòng, trừ các loại thuộc nhóm 34.01" phân nhóm 3402.39 "- Các chất hữu cơ hoạt đọng bề mặt dạng anion, đã hoặc chưa đóng gói để bán lẻ: - - Loại khác:", mã số phân loại 3402.39.90 "- - - Loại khác" tại Danh mục hàng hóa xuất khẩu, nhập khẩu Việt Nam./.</t>
  </si>
  <si>
    <t>Màng nhựa PET không dính có in hoa văn- PET FLIM, Kích thước: 0.026mm x 615 mm x 1000m, 1 cuộn = Gross weight: 19 kgs (Net weight: 18kgs), Hàng mới 100%.</t>
  </si>
  <si>
    <t>Công ty TNHH Một Thành Viên Đại Thiên Thảo.</t>
  </si>
  <si>
    <t>Màng từ poly(etylen terephthalat) đã được in hoa văn một mặt, loại không tự dính, không xốp và chưa được gia cố, chưa được bổ trợ hoặc chưa được kết hợp tương tự với vật liệu khác. Kích thước: dày ~ 22 μm, rộng ~615 mm, dạng cuộn. Công dụng dùng làm nguyên liệu cho tấm trần nối PVC (nằm ở dây chuyền cuối được dán lên tấm trần nhựa PVC để cho ra sản phẩm hoàn chỉnh), có công dụng tạo hoa văn trang trí bề mặt.</t>
  </si>
  <si>
    <t>Màng từ poly(etylen terephthalat) đã được in hoa văn một mặt, loại không tự dính, không xốp và chưa được gia cố, chưa được bổ trợ hoặc chưa được kết hợp tương tự với vật liệu khác. Kích thước: dày ~ 22 μm, rộng ~615 mm, dạng cuộn. Công dụng dùng làm nguyên liệu cho tấm trần nối PVC (nằm ở dây chuyền cuối được dán lên tấm trần nhựa PVC để cho ra sản phẩm hoàn chỉnh), có công dụng tạo hoa văn trang trí bề mặt thuộc nhóm 49.11 "Các ấn phẩm in khác, kể cả tranh và ảnh in", phân nhóm "- Loại khác:", phân nhóm 4911.99 "- - Loại khác", mã số 4911.99.90 "- - - Loại khác" tại Danh mục hàng hóa xuất khẩu, nhập khẩu Việt Nam./.</t>
  </si>
  <si>
    <t>Chế phẩm chất phủ 2 thành phần để bảo vệ bề mặt sàn bê tông loại Mapecoat I 600 W/A (4.6kg/thùng).</t>
  </si>
  <si>
    <t>Công ty TNHH Mapie Việt Nam</t>
  </si>
  <si>
    <t>Mẫu có thành phần là nhựa epoxy và hợp chất Alkyl glycidyl ether. (Mẫu Mapecoat I 600 W/A (mục 5 tờ khai) dùng kết hợp với mẫu Mapecoar I 600 W/B (mục 6 tờ khai) theo tỷ lệ 2,3 : 3,6 để tạo thành bộ sản phẩm phủ lót không màu hai thành phần đi từ nhựa epoxy, đã phân tán trong môi trường nước, dạng lỏng).</t>
  </si>
  <si>
    <t>Mẫu có thành phần là nhựa epoxy và hợp chất Alkyl glycidyl ether. (Mẫu Mapecoat I 600 W/A (mục 5 tờ khai) dùng kết hợp với mẫu Mapecoar I 600 W/B (mục 6 tờ khai) theo tỷ lệ 2,3 : 3,6 để tạo thành bộ sản phẩm phủ lót không màu hai thành phần đi từ nhựa epoxy, đã phân tán trong môi trường nước, dạng lỏng) thuộc nhóm 32.09 "Sơn và vecni (kể cả các loại men tráng (enamels) và dầu bóng) làm từ các loại polyme tổng hợp hoặc các polyme tự nhiên đã biến đổi về mặt hóa học, đã phân tán hoặc hòa tan trong môi trường nước", mã số 3209.90.00 "- Loại khác" tại Danh mục hàng hóa xuất khẩu, nhập khẩu Việt Nam.</t>
  </si>
  <si>
    <t>Chế phẩm chất phủ 2 thành phần để bảo vệ bề mặt sàn bê tông loại Mapecoat I 600 W/B (7.2kg/thùng).</t>
  </si>
  <si>
    <t>Mẫu có thành phần là hợp chất amin, bột silica và nước. (Mẫu Mapecoat I 600 W/B (mục 6 tờ khai) dùng kết hợp với mẫu Mapecoat I 600 W/A (mục 5 tờ khai) theo tỷ lệ 3,6 : 2,3 để tạo thành bộ sản phẩm phủ lót không màu hai thành phần đi từ nhựa epoxy, đã phân tán trong môi trường nước, dạng lỏng).</t>
  </si>
  <si>
    <t>Mẫu có thành phần là hợp chất amin, bột silica và nước. (Mẫu Mapecoat I 600 W/B (mục 6 tờ khai) dùng kết hợp với mẫu Mapecoat I 600 W/A (mục 5 tờ khai) theo tỷ lệ 3,6 : 2,3 để tạo thành bộ sản phẩm phủ lót không màu hai thành phần đi từ nhựa epoxy, đã phân tán trong môi trường nước, dạng lỏng) thuộc nhóm 32.09 "Sơn và vecni (kể cả các loại men tráng (enamels) và dầu bóng) làm từ các loại polyme tổng hợp hoặc các polyme tự nhiên đã biến đổi về mặt hóa học, đã phân tán hoặc hòa tan trong môi trường nước", mã số 3209.90.00 "- Loại khác" tại Danh mục hàng hóa xuất khẩu, nhập khẩu Việt Nam.</t>
  </si>
  <si>
    <t>Hương liệu làm tăng độ ngọt - Upfront Sweetness Flavour 522203 TP9054. Nguyên liệu sản xuất sữa - 20 Kg/thùng. Hàng mới 100% HSD: 25/02/2024.</t>
  </si>
  <si>
    <t>Công ty TNHH FRIESLANDCAMPINA Việt Nam</t>
  </si>
  <si>
    <t>Chế phẩm có chứa hương liệu, không chứa cồn, trong chất mang tinh bột biến tính, dạng bột, dùng cho sản xuất đồ uống.</t>
  </si>
  <si>
    <t>Chế phẩm có chứa hương liệu, không chứa cồn, trong chất mang tinh bột biến tính, dạng bột, dùng cho sản xuất đồ uống 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3302.10.30 "- - Loại khác, không chứa công" tại Danh mục hàng hóa xuất khẩu, nhập khẩu Việt Nam.</t>
  </si>
  <si>
    <t>MESITOL BFN (Trợ chất cầm màu cho nylon sau nhuộm, dùng trong công nghiệp dệt nhuộm). 130kg/phuy. Hàng mới 100%</t>
  </si>
  <si>
    <t>Số 105519491560/A11 ngày 14 tháng 6 năm 2023; Chi cục Hải quan CK Cảng Đà Nẵng</t>
  </si>
  <si>
    <t>Chế phẩm dùng trong ngành dệt, thành phần chính kà sản phẩm ngưng tụ phenol sulfonat-formaldehyde, phụ gia trong môi trường axit, dạng lỏng</t>
  </si>
  <si>
    <t>Mineral Heavy Oil 500</t>
  </si>
  <si>
    <t>Seven Eagles International Trading L.L.C</t>
  </si>
  <si>
    <t>Dầu khoáng Mineral Heavy Oil 500 chứa trên 70% khối lượng là dầu khoáng nguồn gốc dầu mỏ, thuộc phân đoạn dầu nặng, dạng lỏng, dùng làm nguyên liệu sản xuất dầu cách điện</t>
  </si>
  <si>
    <t>Dầu khoáng Mineral Heavy Oil 500 chứa trên 70% khối lượng là dầu khoáng nguồn gốc dầu mỏ, thuộc phân đoạn dầu nặng, dạng lỏng, dùng làm nguyên liệu sản xuất dầu cách điện 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"--Loại khác:", mã số 2710.19.90 "---Loại khác" tại Danh mục hàng hoá xuất khẩu, nhập khẩu Việt Nam</t>
  </si>
  <si>
    <t>TAB-S7/S7 + PEN HOLDER RING-1</t>
  </si>
  <si>
    <t>ANT CO.,LTD</t>
  </si>
  <si>
    <t>Miếng thép hình chữ nhật rỗng, dùng để sản xuất khay chứa bút S Pen của vỏ ốp máy tính bảng Samsung Galaxy Tab S7/Samsung Galaxy Tab S7 Plus</t>
  </si>
  <si>
    <t>Miếng thép hình chữ nhật rỗng, dùng để sản xuất khay chứa bút S Pen của vỏ ốp máy tính bảng Samsung Galaxy Tab S7/Samsung Galaxy Tab S7 Plus; thuộc nhóm 73.26 "Các sản phẩm khác bằng sắt hoặc thép", phân nhóm "-Đã được rèn hoặc dập, nhưng chưa được gia công tiếp", mã số 7326.19.00 "--Loại khác" tại Danh mục hàng hoá xuất khẩu, nhập khẩu Việt Nam</t>
  </si>
  <si>
    <t>TAB-S7 + PEN HOLDER RING-2</t>
  </si>
  <si>
    <t>Miếng thép hình chữ U, dùng để sản xuất khay chứa but S Pen của vỏ ốp máy tính bảng Samsung Galaxy Tab S7/Samsung Galaxy Tab S7 Plus</t>
  </si>
  <si>
    <t>Miếng thép hình chữ U, dùng để sản xuất khay chứa but S Pen của vỏ ốp máy tính bảng Samsung Galaxy Tab S7/Samsung Galaxy Tab S7 Plus; thuộc nhóm 73.26 "Các sản phẩm khác bằng sắt hoặc thép", phân nhóm "-Đã được rèn hoặc dập, nhưng chưa được gia công tiếp", mã số 7326.19.00 "--Loại khác" tại Danh mục hàng hoá xuất khẩu, nhập khẩu Việt Nam</t>
  </si>
  <si>
    <t>Bộ dụng cụ rửa xoang mũi gồm 60 gói chia liều chứa Sodium Chloride và Sodium Bicarbonate (USP grade) và 01 bình pha</t>
  </si>
  <si>
    <t>Bộ dụng cụ rửa xoang mũi gồm 60 gói chia liều chứa Sodium Chloride và Sodium Bicarbonate (USP grade) và 01 bình pha; thuộc nhóm 30.04 "Thuốc (trừ các mặt hàng thuộc nhóm 30.02, 30.05 hoặc 30.06) gồm các sản phẩm đã hoặc chưa qua pha trộn dùng cho phòng bệnh hoặc dùng để hấp thụ qua da) hoặc làm thành dạng nhất định hoặc đóng gói để bán lẻ", phân nhóm 3004.90 "-Loại khác:"; phân nhóm "--Loại khác", phân nhóm "---Loại khác:", mã số  3004.90.99 "----Loại khác" tại Danh mục hàng hoá xuất khẩu, nhập khẩu Việt Nam</t>
  </si>
  <si>
    <t>NeilMed Sinus Rinse 10 sachets</t>
  </si>
  <si>
    <t>Bộ dụng cụ rửa xoang mũi gồm 10 gói chia liều chứa Sodium Chloride và Sodium Bicarbonate (USP grade) và 01 bình pha</t>
  </si>
  <si>
    <t>Bộ dụng cụ rửa xoang mũi gồm 10 gói chia liều chứa Sodium Chloride và Sodium Bicarbonate (USP grade) và 01 bình pha; thuộc nhóm 30.04 "Thuốc (trừ các mặt hàng thuộc nhóm 30.02, 30.05 hoặc 30.06) gồm các sản phẩm đã hoặc chưa qua pha trộn dùng cho phòng bệnh hoặc dùng để hấp thụ qua da) hoặc làm thành dạng nhất định hoặc đóng gói để bán lẻ", phân nhóm 3004.90 "-Loại khác:"; phân nhóm "--Loại khác", phân nhóm "---Loại khác:", mã số  3004.90.99 "----Loại khác" tại Danh mục hàng hoá xuất khẩu, nhập khẩu Việt Nam</t>
  </si>
  <si>
    <t>NeilMed Sinus Rinse Pediatric Starter Kit</t>
  </si>
  <si>
    <t>Bộ dụng cụ rửa xoang mũi gồm 30 gói chia liều chứa Sodium Chloride và Sodium Bicarbonate (USP grade) và 01 bình pha, dành cho trẻ em</t>
  </si>
  <si>
    <t>Bộ dụng cụ rửa xoang mũi gồm 30 gói chia liều chứa Sodium Chloride và Sodium Bicarbonate (USP grade) và 01 bình pha, dành cho trẻ em; thuộc nhóm 30.04 "Thuốc (trừ các mặt hàng thuộc nhóm 30.02, 30.05 hoặc 30.06) gồm các sản phẩm đã hoặc chưa qua pha trộn dùng cho phòng bệnh hoặc dùng để hấp thụ qua da) hoặc làm thành dạng nhất định hoặc đóng gói để bán lẻ", phân nhóm 3004.90 "-Loại khác:"; phân nhóm "--Loại khác", phân nhóm "---Loại khác:", mã số  3004.90.99 "----Loại khác" tại Danh mục hàng hoá xuất khẩu, nhập khẩu Việt Nam</t>
  </si>
  <si>
    <t>Vải không dệt green 10gsm được làm từ các hạt nhựa polypropylene màu trắng và xanh trộn với nhau được nung nóng chảy và phun qua các vòi phun thành các sợi filament liên tục, được trải trên băng tải và liên kết với nhau thành tấm, được xẻ và quấn thành cuộn. Màng có dạng cuộn màu xanh, khổ 145mm, định lượng 10gsm, chiều dài cuộn 12000m. Dùng cho sản xuất tã giấy và băng vệ sinh</t>
  </si>
  <si>
    <t>Vải không dệt green 10gsm được làm từ các hạt nhựa polypropylene màu trắng và xanh trộn với nhau được nung nóng chảy và phun qua các vòi phun thành các sợi filament liên tục, được trải trên băng tải và liên kết với nhau thành tấm, được xẻ và quấn thành cuộn. Màng có dạng cuộn màu xanh, khổ 145mm, định lượng 10gsm, chiều dài cuộn 12000m. Dùng cho sản xuất tã giấy và băng vệ sinh; thuộc nhóm 56.03 "Các sản phẩm không dệt, đã hoặc chưa ngâm tẩm, tráng phủ hoặc ép lớp", phân nhóm "-Bằng filament nhân tạo:", mã số 5603.11.00 "--Định lượng không quá 25g/m2" tại Danh mục hàng hoá xuất khẩu, nhập khẩu Việt Nam</t>
  </si>
  <si>
    <t>Thuốc Rodogyl; thuộc nhóm 30.04 "Thuốc (trừ các mặt hàng thuộc nhóm 30.02, 30.05 hoặc 30.06) gồm các sản phẩm đã hoặc chưa qua pha trộn dùng cho phòng bệnh hoặc dùng để hấp thụ qua da) hoặc làm thành dạng nhất định hoặc đóng gói để bán lẻ", phân nhóm 3004.20 "-Loại khác, chứa kháng sinh:", phân nhóm "--Loại khác:", mã số 3004.20.91 "---Dạng uống (*) hoặc dạng mỡ" tại Danh mục hàng hoá xuất khẩu, nhập khẩu Việt Nam</t>
  </si>
  <si>
    <t>Chất kết dính LOCTITE E 1216M 55CC EN/CH/JP</t>
  </si>
  <si>
    <t>Công ty TNHH Henkel Adhensive Technologies Việt Nam</t>
  </si>
  <si>
    <t>Chất kết dính</t>
  </si>
  <si>
    <t>Chất kết dính; thuộc nhóm 35.06 "Keo đã điều chế và các chất dính đã điều chế khác, chưa được chi tiết hoặc ghi ở nơi khác; các sản phẩm phù hợp dùng như keo hoặc các chất kết dính, đã đóng gói để bán lẻ như keo hoặc như các chất kết dính, trọng lượng tịnh không quá 1kg'', mã số 3506.10.00 ''- Các sản phẩm phù hợp dùng như keo hoặc như các chất kết dính, đã đóng gói để bán lẻ như keo hoặc như các chất kế dính, trọng lượng tịnh không quá 1kg'' tại Danh mục hàng hóa xuất khẩu, nhập khẩu Việt Nam.</t>
  </si>
  <si>
    <t>Chất kết dính làm từ Epoxy LOCTITE 3527M 30CC EN/CH</t>
  </si>
  <si>
    <t>Chất kết dính làm từ Epoxy</t>
  </si>
  <si>
    <t>Chất kết dính làm từ Epoxy; thuộc nhóm 35.06 "Keo đã điều chế và các chất dính đã điều chế khác, chưa được chi tiết hoặc ghi ở nơi khác; các sản phẩm phù hợp dùng như keo hoặc các chất kết dính, đã đóng gói để bán lẻ như keo hoặc như các chất kết dính, trọng lượng tịnh không quá 1kg'', mã số 3506.10.00 ''- Các sản phẩm phù hợp dùng như keo hoặc như các chất kết dính, đã đóng gói để bán lẻ như keo hoặc như các chất kế dính, trọng lượng tịnh không quá 1kg'' tại Danh mục hàng hóa xuất khẩu, nhập khẩu Việt Nam.</t>
  </si>
  <si>
    <t>Nút gọi y tá (thiết bị báo hiệu dùng cho bệnh nhân cần sự trợ giúp của y tá)</t>
  </si>
  <si>
    <t>Nút gọi y tá (thiết bị báo hiệu dùng cho bệnh nhân cần sự trợ giúp của y tá); thuộc nhóm 85.17 "Bộ điện thoại, kể cả điện thoại thông minh và điện thoại khác cho mạng di động tế bào hoặc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"-Thiết bị khác để phát hoặc nhận tiếng, hình ảnh hoặc dữ liệu khác, kể cả thiết bị thông tin hữu tuyến hoặc không dây (như loại sử dụng trong mạng nội bộ hoặc mạng diện rộng)", phân nhóm 8517.62 "--Máy thu, đổi và truyền hoặc tái tạo âm thanh, hình ảnh hoặc dạng dữ liệu khác, kể cả thiết bị chuyển mạch và thiết bị định tuyến", phân nhóm "---Loại khác", mã số 8617.62.69 "----Loại khác" tại Danh mục hàng hoá xuất khẩu, nhập khẩu Việt Nam</t>
  </si>
  <si>
    <t>Thuốc Tavanic; thuộc nhóm 30.04 "Thuốc (trừ các mặt hàng thuộc nhóm 30.02, 30.05 hoặc 30.06) gồm các sản phẩm đã hoặc chưa qua pha trộn dùng cho phòng bệnh hoặc dùng để hấp thụ qua da) hoặc làm thành dạng nhất định hoặc đóng gói để bán lẻ", phân nhóm 3004.90 "-Loại khác:"; phân nhóm "--Loại khác", phân nhóm "---Loại khác:", mã số  3004.90.99 "----Loại khác" tại Danh mục hàng hoá xuất khẩu, nhập khẩu Việt Nam</t>
  </si>
  <si>
    <t>Xăn nhiệt phân giai đoạn 1 (1st stage Pyrolysis Gasoline)</t>
  </si>
  <si>
    <t>Long Son Petrolysis Gasoline, TPG</t>
  </si>
  <si>
    <t>Xăng nhiệt phân giai đoạn 1</t>
  </si>
  <si>
    <t>Xăng nhiệt phân giai đoạn 1; thuộc nhóm 27.07 "Dầu và các sản phẩm khác từ chưng cất hắc ín than đá ở nhiệt độ cao; các sản phẩm tương tự có khối lượng cấu từ thơm lớn hơn cấu từ không thơm.", mã số 2707.50.00"-Các hỗn hợp hydrocacbon thơm khác có từ 65% thể tích trở lên (kể cả lượng hao hụt) được chưng cất ở nhiệt độ 250 độ C theo phương pháp ISO 3405 (tương đương phương pháp ASTM D 86)" tại Danh mục hàng hoá xuất khẩu, nhập khẩu Việt Nam</t>
  </si>
  <si>
    <t>Gynofem</t>
  </si>
  <si>
    <t>Sigmar Italia S.p.A</t>
  </si>
  <si>
    <t>Gel bôi âm đạo</t>
  </si>
  <si>
    <t>Gel bôi âm đạo; nhóm 33.04 "Mỹ phẩm hoặc các chế phẩm để trang điểm và các chế phẩm dưỡng da (trừ dược phẩm), kể cả các chế phẩm chống nắng hoặc bắt nắng; các chế phẩm dùng cho móng tay hoặc móng chân", phân nhóm "-Loại khác", phân nhóm 3304.99 "--Loại khác", mã số 3304.99.90 "---Loại khác" tại Danh mục hàng hoá xuất khẩu, nhập khẩu Việt Nam</t>
  </si>
  <si>
    <t>Bản mạch in điện tử nhiều lớp, in 2 mặt chưa được gắn linh kiện, model 6870C-0990B, hàng mới 100%</t>
  </si>
  <si>
    <t>Hyunwoo Vina Co.,Ltd</t>
  </si>
  <si>
    <t>Bản mạch in điện tử loại 4 lớp, được in (vẽ) mạch in trên cả 2 mặt trước và sau, chưa được gắn bất kỳ  linh kiện chủ động và bị động nào, ứng dụng cho màn hình tivi và hệ thống điện tử tự động cho ô tô</t>
  </si>
  <si>
    <t>Bản mạch in điện tử loại 4 lớp, được in (vẽ) mạch in trên cả 2 mặt trước và sau, chưa được gắn bất kỳ  linh kiện chủ động và bị động nào, ứng dụng cho màn hình tivi và hệ thống điện tử tự động cho ô tô; thuộc nhóm 85.34 "Mạch in", mã số 8534.00.30 "-Nhiều lớp" tại Danh mục hàng hoá xuất khẩu, nhập khẩu Việt Nam</t>
  </si>
  <si>
    <t>Robot tự hành AGV</t>
  </si>
  <si>
    <t>RTC TECHNOLOGY</t>
  </si>
  <si>
    <t>Robot tự hành (AGV), LGD-TRAY-AGV-5F, dùng để di chuyển hàng hoá trong nội bộ nhà máy</t>
  </si>
  <si>
    <t>Robot tự hành (AGV), LGD-TRAY-AGV-5F, dùng để di chuyển hàng hoá trong nội bộ nhà máy; thuộc nhóm 84.28 "Máy nâng hạ, giữ, xếp hoặc dỡ hàng khác (ví dụ, thang máy (lift), thang cuốn, băng tải, thùng cáp treo)", mã số 8428.70.00 "-Rô bốt công nghiệp" tại Danh mục hàng hoá xuất khẩu, nhập khẩu Việt Nam</t>
  </si>
  <si>
    <t>Mục 22: Phụ gia tăng độ truyền mực, dùng trong sản xuất mực in (TP chính: Potassium hydroxide, CAS: 1310-58-3) - WB Transfer Additive / 19-47051 -6.1430</t>
  </si>
  <si>
    <t>Công ty TNHH Siegwerk Việt Nam</t>
  </si>
  <si>
    <t>104281582202/A12 ngày 05 tháng 10 năm 2021; Chi cục Hải quan KCN Việt Nam - Singapore</t>
  </si>
  <si>
    <t>Copolymeacrylate nguyên sinh hoà tan trong nước, dạng lỏng</t>
  </si>
  <si>
    <t>Chế phẩm hoá học, dạng chất lỏng không màu và trong suốt, sử dụng chất làm mềm để loại bỏ bụi trên bề mặt melamine, ký hiệu: ARS-731. Mới 100%</t>
  </si>
  <si>
    <t>Công ty TNHH Hoá chất &amp; Mạ điện Trung Kiên</t>
  </si>
  <si>
    <t xml:space="preserve">Số 104394093312/A11 ngày 03 tháng 12 năm 2021; Chi cục Hải quan Cảng nội địa Tiên Sơn </t>
  </si>
  <si>
    <t>Chế phẩm làm sạch chứa chất hoạt động bề mặt monionic, dạng lỏng, chưa đóng gói bán lẻ</t>
  </si>
  <si>
    <t>(PA6001ATP0019) Chất phủ dạng bột đi từ nhựa Acrylic polyol (Sơn bột tĩnh điện) AX4100-CLEAR(H6) (Acrylic polyol resin: 61-68%; Dodecanedioic acid: 13-20%; Acryl Resin: 13-20%; Aluminium oxide: 0.1-5%)</t>
  </si>
  <si>
    <t>Công ty TNHH KCC (Hà Nội)</t>
  </si>
  <si>
    <t>Số 104455591332/A41 ngày 04 tháng 01 năm 2022; Chi cục Hải quan Bắc Ninh</t>
  </si>
  <si>
    <t>Polymer acrylic nguyên sinh, dạng bột</t>
  </si>
  <si>
    <t>Plolyamit dạng nguyên sinh dùng sản xuất sơn XH-30. Chất xúc tác phản ứng, thành phần là 2,4,6 tris(dimethylaminomethyl)phenol và Bis(dimethylaminomethyl)phenol. Mới 100%</t>
  </si>
  <si>
    <t>Công ty TNHH Sơn Yung Shyang Việt Nam</t>
  </si>
  <si>
    <t>104478934561/A12 ngày 14 tháng 01 năm 2022; Chi cục Hải quan quản lý hàng XNK ngoài KCN</t>
  </si>
  <si>
    <t>Chế phẩm xúc tác thành phần chứa hợp chất 2,4,6 - Tris(dimethylaminomethyl)phenol,…, dạng lỏng, sử dụng trong sản xuất sơn</t>
  </si>
  <si>
    <t>NPLSXTN: Tấm nhựa có thành phần từ 2 lớp polypropylene, đã gia cố một mặt có keo dán, đã xử lý bề mặt, chưa in hình, chưa in chữa. Size: rộng:535*470mm - Synthetic sticker</t>
  </si>
  <si>
    <t>Công ty TNHH Nhãn mác và Bao Bì Maxim Việt Nam</t>
  </si>
  <si>
    <t>104592070921/A12 ngày 18 tháng 3 năm 2022; Chi cục Hải quan KCN Việt Nam - Singapore</t>
  </si>
  <si>
    <t>Tấm nhựa từ poly propylen (polyme trùng hợp), một mặt tự dính bằng keo từ poly(ethylacrylate), chưa in, màu trắng, lớp keo được bảo vệ bằng lớp giấy đã tráng phủ bằng silicon chống dính (lớp giấy được bỏ khi sử dụng), kích thước 535mm x 470mm x 0.409mm. Công dung: dùng sản xuất tem nhãn</t>
  </si>
  <si>
    <t>Vải dệt thoi dệt có tỷ trọng sợi filament polyeste không dún 100% polyester, không tráng phủ, không nối vòng, dạng cuộn, item: 275-28, định lượng 370 G/M2, khổ 145cm. Mới 100%. (mục 3)</t>
  </si>
  <si>
    <t>1044378261/A12 ngày 24 tháng 12 năm 2021; Chi cục Hải quan quản lý hàng XNK ngoài KCN</t>
  </si>
  <si>
    <t>Vải dệt thoi (kiểu dệt vân điểm) nhuộm màu đen, thành phần 100% sợi filament polyeste đã tạo dún (không phải sợi có độ bền cao), là lớp tạo mặt phải vải chiếm 84% tổng trọng lượng mẫu, chưa in, bề mặt chưa ngâm tẩm hay tráng phủ; được ép dán một mặt với lớp vải dệt thoi thành phần 100% sợi filament polyeste đã tạo dún, chiếm 16% tổng trọng lượng mẫu; dạng cuộn, khổ 145cm, trọng lượng mẫu 245,6g/m2</t>
  </si>
  <si>
    <t>5407.52.00</t>
  </si>
  <si>
    <t>Vải dệt thoi dệt có tỷ trọng sợi filament polyeste không dún 100% polyester, không tráng phủ, không nối vòng, dạng cuộn, item:1303-2, định lượng 290 G/M2, khổ 150cm. Mới 100%. (mục 5)</t>
  </si>
  <si>
    <t>Vải dệt thoi (kiểu dệt phức tạp, không phải các loại vải dệt thoi đặc biệt thuộc chương 58) từ các sợi có màu khác nhau, thành phần 100% sợi filament polyeste đã tạo dún (không phải sợi có độ bền cao), chưa in, bề mặt chưa ngâm tẩm hay tráng phủ ( là lớp tạo mặt phải vải chiếm 83% tổng trọng lượng mẫu); được ép dán một mặt với lớp vải dệt thoi thành phần 100% sợi filament polyeste đã tạo dún, chiếm 17% tổng trọng lượng mẫu; dạng cuộn, khổ 150cm, trọng lượng mẫu 280g/m2</t>
  </si>
  <si>
    <t>Thép hợp kim Tool Steel Round Bar SUJ2, dạng thanh, mặt cắt ngang hình tròn, tiêu chuẩn: JIS G4805. Kích thước: (Size đường kính: 20, Length: 3012)mm. Hàng mới 100%. PTPL số 194/TB-KĐHQ ngày 26.03.18</t>
  </si>
  <si>
    <t>Chi nhánh công ty TNHH Kingwin Material Technology tại Bắc Ninh</t>
  </si>
  <si>
    <t>104578892133/A12 ngày 11 tháng 3 năm 2022; Chi cục Hải quan Cảng nội địa Tiên Sơn</t>
  </si>
  <si>
    <t>Thép hợp kim Cr là nguyên tố suy nhất quyết định thép hợp kim (hàm lượng C 0,969%; Cr 1,46%; Mo 0,028%; Si 0,255%; Mn 0,357%; W 0,0017; V 0,0085; … tính theo trọng lượng), dạng thanh, mặt cắt ngang hình tròn đường kính 20mm, cán nóng, chưa tráng, phủ, mạ hoặc sơn</t>
  </si>
  <si>
    <t>Thép không gỉ (17-4#), dạng thỏi. Quy cách: L: 51cm - W: 9cm - T: 7cm. Hàng mới 100%</t>
  </si>
  <si>
    <t>Công ty TNHH Một Thành Viên Thương Mại Đinh Thị</t>
  </si>
  <si>
    <t>104502736661/A11 ngày 25 tháng 01 năm 2022; Chi cục Hải quan quản lý hàng XNK ngoài KCN</t>
  </si>
  <si>
    <t>Thép không gỉ ở dạng thỏi đúc, kích thước theo khai báo: (70 x 90 x 510)mm</t>
  </si>
  <si>
    <t>Thép không hợp kim cán nguội, dạng cán phẳng, mạ điện nhũ xám (GA SGACC), không phủ dầu, dạng cuộn dày 0.8mm, rộng trên 400mm nhưng dưới 600mm, hàm lượng cacbon 0.0016% tính theo trọng lượng</t>
  </si>
  <si>
    <t>Huyndai Steel</t>
  </si>
  <si>
    <t>Thép không hợp kim cán nguội, dạng cán phẳng, mạ điện nhũ xám (GA SGACC), không phủ dầu, dạng cuộn dày 0.8mm, rộng trên 400mm nhưng dưới 600mm, hàm lượng cacbon 0.0016% tính theo trọng lượng, trải qua quá trình gia công xử lý mạ bằng phương pháp điện phân kẽm (mạ kẽm)</t>
  </si>
  <si>
    <t>Thép không hợp kim cán nguội, dạng cán phẳng, mạ điện nhũ xám (GA SGACC), không phủ dầu, dạng cuộn dày 0.8mm, rộng trên 400mm nhưng dưới 600mm, hàm lượng cacbon 0.0016% tính theo trọng lượng, trải qua quá trình gia công xử lý mạ bằng phương pháp điện phân kẽm (mạ kẽm); thuộc nhóm 72.12 "Các sản phẩm sắt hoặc thép không hợp kim cán phẳng, có chiều rộng dưới 600mm, đã phủ, mạ hoặc tráng", phân nhóm 7212.20 "-Được mạ hoặc tráng kẽm bằng phương pháp điện phân", mã số 7212.20.20 "--Loại khác, có hàm lượng carbon dưới 0,6% tính theo trọng lượng và chiều dày không quá 1,5mm" tại Danh mục hàng hoá xuất khẩu, nhập khẩu Việt Nam</t>
  </si>
  <si>
    <t>Robot tự hành AGV, có trang bị băng tải cho phép băng tải tiến sát và tiếp nối với băng tải cố định của thiết bị khác trên dây chuyền (dựa trên hoạt động của con lăn chủ động gắn với băng tải) để tự động nhận và trả hàng hóa tại các vị trí cấp hàng đến các vị trí trả hàng theo yêu cầu trong nhà máy.</t>
  </si>
  <si>
    <t>Robot tự hành AGV, có trang bị băng tải cho phép băng tải tiến sát và tiếp nối với băng tải cố định của thiết bị khác trên dây chuyền (dựa trên hoạt động của con lăn chủ động gắn với băng tải) để tự động nhận và trả hàng hóa tại các vị trí cấp hàng đến các vị trí trả hàng theo yêu cầu trong nhà máy thuộc nhóm 84.28 "Máy nâng hạ, giữ, xếp hoặc dỡ hàng khác (ví dụ, thang máy (lift), thang cuốn, băng tải, thùng cáp treo)", mã số 8428.70.00 "- Rô bốt công nghiệp" tại Danh mục hàng hóa xuất khẩu, nhập khẩu Việt Nam.</t>
  </si>
  <si>
    <t>Bản mạch in điện tử nhiều lớp, in 2 mặt chưa được gắn linh kiện, model 6870-0990B, hàng mới 100%.</t>
  </si>
  <si>
    <t>Hyunwoo Vina Co., Ltd</t>
  </si>
  <si>
    <t>Bản mạch in điện tử loại 04 lớp, được in (vẽ) mạch in trên cả hai mặt trước và sau, chưa được gắn bất kỳ linh kiện chủ động và bị động nào. Kích thước (199.9 x 82) mm, độ dày 1.27mm +/- 10%. Ứng dụng trong việc sản xuất bản mạch điều khiển sử dụng cho ti vi và hệ thống điện tử tự động cho ô tô.</t>
  </si>
  <si>
    <t>Bản mạch in điện tử loại 04 lớp, được in (vẽ) mạch in trên cả hai mặt trước và sau, chưa được gắn bất kỳ linh kiện chủ động và bị động nào. Kích thước (199.9 x 82) mm, độ dày 1.27 mm +/- 10%. Ứng dụng trong việc sản xuất bản mạch điều khiển sử dụng cho ti vi và hệ thống điện tử tự động cho ô tô thuộc 85.34 "Mạch in", mã số 8534.00.30 "- Nhiều lớp" tại Danh mục hàng hóa xuất khẩu, nhập khẩu Việt Nam.</t>
  </si>
  <si>
    <t>LOCTITE ECCOBOND E1216M/L underfill kiểu mao dẫn là dạng ống được nạp chứa đầy dung dịch màu đen được thiết kế để đóng rắn nhanh ở nhiệt độ thấp để giảm thiểu ứng suất lên thành phần khác. Khi đóng rắn, vật liệu này có đặc tính cơ khí ưu việt nhằm bảo vệ những mối hàn trong quá trình lưu hóa bằng nhiệt.</t>
  </si>
  <si>
    <t>LOCTITE ECCOBOND E1216M/L underfill kiểu mao dẫn là dạng ống được nạp chứa đầy dung dịch màu đen được thiết kế để đóng rắn nhanh ở nhiệt độ thấp để giảm thiểu ứng suất lên thành phần khác. Khi đóng rắn, vật liệu này có đặc tính cơ khí ưu việt nhằm bảo vệ những mối hàn trong quá trình lưu hóa bằng nhiệt thuộc nhóm 35.06 "Keo đã điều chế và các chất kết dính đã điều chế khác, chưa được chi tiết hoặc ghi ở nơi khác; các sản phẩm phù hợp dùng như keo hoặc các chất kết dính, khối lượng tịnh không quá 1 kg" tại Danh mục hàng hóa xuất khẩu, nhập khẩu Việt Nam.</t>
  </si>
  <si>
    <t>Chất kết dính Epoxy LOCTITE ECCOBOND UF 3808 55MLEC</t>
  </si>
  <si>
    <t>LOCTITE ECCOBOND UF 3808 underfill kiểu mao dẫn là dạng ống được nạp chứa đầy dung dịch màu đen được thiết kế để đóng rắn nhanh ở nhiệt độ thấp để giảm thiểu ứng suất lên thành phần khác. Khi đóng rắn, vật liệu này có đặc tính cơ khí ưu việt nhằm bảo vệ những mối hàn trong quá trình lưu hóa bằng nhiệt.</t>
  </si>
  <si>
    <t>LOCTITE ECCOBOND UF 3808 underfill kiểu mao dẫn là dạng ống được nạp chứa đầy dung dịch màu đen được thiết kế để đóng rắn nhanh ở nhiệt độ thấp để giảm thiểu ứng suất lên thành phần khác. Khi đóng rắn, vật liệu này có đặc tính cơ khí ưu việt nhằm bảo vệ những mối hàn trong quá trình lưu hóa bằng nhiệt thuộc nhóm 35.06 "Keo đã điều chế và các chất kết dính đã điều chế khác, chưa được chi tiết hoặc ghi ở nơi khác; các sản phẩm phù hợp dùng như keo hoặc các chất kết dính, khối lượng tịnh không quá 1 kg" tại Danh mục hàng hóa xuất khẩu, nhập khẩu Việt Nam.</t>
  </si>
  <si>
    <t>Thép không hợp kim cán phẳng (hàm lượng C&lt;0,6% tính theo trọng lượng), cán nguội, dạng cuộn, bề mặt được mạ kẽm bằng phương pháp điện phân. Kích cỡ: (0.6x1219)mm x cuộn, (1.0x1219)mm x cuộn</t>
  </si>
  <si>
    <t>EG Coil.
Thép không hợp kim cán phẳng (hàm lượng C&lt;0,6% tính theo trọng lượng), cán nguội, dạng cuộn, bề mặt được mạ kẽm bằng phương pháp điện phân. Kích cỡ: (0.6x1219)mm x cuộn, (1.0x1219)mmxcuộn.</t>
  </si>
  <si>
    <t>Theo hồ sơ đề nghị xác định trước mã số, thông tin mặt hàng như sau:
- Thành phần, cấu tạo, công thức hóa học: Bản mạch có gắn linh kiện (điện trở, tụ điện, cuộn cảm, diode, đèn LED, thạch anh Xtal, IC điều khiển, IC chức năng thu phát, cảm biến sóng điện não, cảm biến xung điện, điện cực), pin 3,7V có thể sạc lại được, dây cáp USB, dây đeo bằng vải.
- Cơ chế hoạt động, cách thức sử dụng:
+ Cơ chế hoạt động: Thiết bị được đeo lên trán người dùng, Thiết bị có gắn điện cực EEG (Electroencephalography: Cảm biến điện não đồ) và gắn cảm biến PPG (Photoplethysmography: công nghệ quang học dùng để đo những thay đổi nhỏ trong mạch máu) để đo sóng điện và xung điện não.
Đo sóng điện não: nhận tín hiệu tạo ra từ trong não bộ của con người (tần số thấp 1~50Hz) thông qua điện cực EEG, sau đó khuếch đại đến một kích thước có thể phân tích được và chuyển đổi thành tín hiệu kỹ thuật số. Dữ liệu dã chuyển đổi được truyền đến điện thoại di động thông qua Bluetooth.
Đo xung điện não: Đèn LED phát sáng từ cảm biến PPG được gắn trên thiết bị, sau đó nhận ánh sáng phản xạ trở lại từ Photo Diode (diot bán dẫn) rồi phân tích cường độ ánh sáng được chuyển đổi từ tín hiệu nhận được để đo xung điện não, dữ liệu đo được sẽ được truyền đến điện thoại di động của người dùng thông qua Bluetooth.
+ Cách thức sử dụng:
Người dùng đeo sản phẩm lên trán, sản phẩm được cố định băng dây đeo.
Khi nhấn nút Power key (nút nguồn), thiết bị sẽ được bật nguồn và MCU IC (Microcontroller Unit IC: Bộ vi điều khiển quản lý hoạt động của thiết bị) kết nối với App (ứng dụng) trên điện thoại di động của người dùng thông qua Bluetooth Advertising. Khi người dùng yêu cầu chức năng phân tích EEG/PPG từ App trên điện thoại, IC MCU kích hoạt BLOCK mạch EEG/PPG hoạt động và nhận dữ liệu EEG/PPG từ các IC. Dữ liệu nhận được sẽ được truyền theo thời gian thực tế tới App trên điện thoại của người dùng thông qua Bluetooth V5.3.
App thực hiện phân tích thuật toán dữ liệu nhận được để hiển thị trạng thái sức khỏe của người dùng, từ đó đưa ra chế độ nghỉ ngơi, thiên định... cho phù hợp.
EEG (Electroencephalography): Cảm nhận sóng điện não (dòng điện sinh ra khi truyền tín hiệu giữa các dây thần kinh não) từ điện cực ở vị trí bên phải/bên trái trán, từ tín hiệu cảm nhận được (1~50Hz, kích thước khoảng ±1mVpp (Voltage point to point - điện áp điểm đo), sẽ qua Op-amps, (Operational Amplifier : mạch khuếch đại), channel multiplexer (bộ ghép kênh) và mạch chuyển đổi kĩ thuật số ADC (Analog to Digital Converter: mạch chuyển đổi điện áp liên tục) 12 bit (tương ứng lấy mẫu tần số 256Hz) bên trong các vi mạch, sau đó chuyển đổi tín hiệu sóng điện não Analog (tín hiệu liên tục) thành tín hiệu kỹ thuật số Digital (tín hiệu số) rồi truyền chúng đến MCU IC (Bộ vi điều khiển). Dữ liệu sau khi được phân tích sẽ hiển thị các trạng thái cho người dùng trên App điện thoại (Poor/Bad/Normal/Good - Kém/Không tốt/Bình thường/Tốt).
PPG (Photoplethysmography): Cảm biến PPG phát hiện nhịp tim bằng phương pháp đo quang huyết tần số đo 2402~2480MHz - là phương pháp phản xạ ánh sáng (LED) đến các tiểu động mạch ở lớp dưới da của trán và phát hiện lượng ánh sáng bằng Photo Diode (diode bán dẫn). Do máu màu đỏ nên PPG số hấp thụ ánh sáng màu xanh lục phản xạ với ánh sáng màu đỏ nhờ vậy mà PPG phát hiện được mạch máu qua điểm tiếp xúc và đo lường được nhịp tim. Tín hiệu cảm biến được truyền đến mạch vi điều khiển PPG truyền dữ liệu xung điện đã phân tích đến bộ vi điều khiển thông qua phân tích thuật toán và lọc kỹ thuật số. Dữ liệu sau khi được phân tích sẽ hiển thị các trạng thái cho người dùng trên App điện thoại (Poor/Bad/Normal/Good - Kém/Không tốt/Bình thường/Tốt).
MCU IC (Microcontroller Unit: Bộ vi điều khiển): Quản lý hoạt động của thiết bị; Kích hoạt hoạt động của các vi mạch điều khiển và truyền dữ liệu nhận được qua Bluetooth; Sạc pin và giám sát thời lượng sử dụng; Quản lý tính năng cập nhật chương trình bên trong thiết bị.
- Thông số kỹ thuật: Bluetooth: BLE v5.3; Pin: 3.7V/180mAh, Li-Poly; Thời gian hoạt động: 2 giờ 30 phút; Thời gian sạc: 1 giờ 30 phút; Điện áp định mức đầu vào: DC 4.75~5.3V, 500mA; Nhiệt độ hoạt động: 5-50°C; Tần số 2402Mhz - 2480Mhz; Kích thước: (153,8 x 153,8 x 31,1 )mm.
- Công dụng theo thiết kế: Là thiết bị quản lý sức khỏe sử dụng tại nhà, dùng để đo sóng điện và xung điện não của người dùng và truyền tới điện thoại di động thông qua bluetooh từ đó cung cấp giải pháp như tập trung/tĩnh tâm cho người dùng trong ứng dụng (App) điện thoại di động dựa trên cơ sở dữ liệu được truyền.</t>
  </si>
  <si>
    <t>Thành phần, cấu tạo, công thức hóa học: Trong 1 viên nang mềm chứa:
+ Vitamin E (từ dl-alpha tocopheryl acetate) : 400IU
+ Phụ liệu: Gelatin, glycerin, nước tinh khiết
Cơ chế hoạt động, cách thức sử dụng:
+ Đối tượng sử dụng: Người trưởng thành thiếu Vitamin E. Phụ nữ muốn bảo vệ da, hạn che lão hóa da, muốn làm đẹp da
+ Cách thức sử dụng: Người lớn ngày uống 1 viên tốt nhất với bữa ăn hoặc theo hướng dẫn của bác sỹ.
- Hàm lượng tính trên trọng lượng: Vitamin E (as dl-alpha tocopheryl acetate): 400IU
- Thông số kỹ thuật:
+ Dạng: lỏng
+ Màu vàng
+ Đóng gói: 60 viên/ lọ. Khối lượng viên: 622mg
Sản phẩm được đựng trong lọ nhựa PE đảm bảo vệ sinh an toàn thực phẩm theo quy định của Bộ Y Tế.
- Quy trình sản xuất: Trộn các thành phần với nhau để tạo ra hỗn hợp
- Công dụng theo thiết kế: Bổ sung vitamin E cho cơ thể, chống oxy hóa, hạn chế lão hóa, giúp làm đẹp da. Giảm nguy cơ thiếu vitamin E.</t>
  </si>
  <si>
    <t>Thực phẩm bảo vệ sức khỏe Goodlife Vitamin E 400 IU</t>
  </si>
  <si>
    <t>Theo hồ sơ đề nghị xác định trước mã số, thông tin mặt hàng như sau:
- Thành phần, cấu tạo: Chất liệu SUS304 3/4H 0.25T- thép không gỉ
- Cơ chế hoạt động: Khung đỡ được làm từ thép không gỉ, dùng để đỡ cố định cụm phím âm lượng và phím nguồn của điện thoại di động.
Khung đỡ phím được lắp ráp vào vị trí xác định trên khung điện thoại. Tại vị trí này, tấm đệm cao su và phím chức năng được lắp lần lượt phía trước khung đỡ. Sau khi lắp ráp hoàn tất, khung đỡ phím nằm phía trong điện thoại và trở thành một phần của khung điện thoại di động.
Sản phẩm với các chi tiết thiết kế riêng biệt, giúp khung đỡ phím được lắp ăn khớp với khung của điện thoại, đồng thời giữ chặt khung đỡ và tấm cao su với nhau. Nhờ đó, phím chức năng lắp ráp ở công đoạn sau sẽ được cố định trên khung điện thoại và có thể thực hiện chức năng (tăng/giảm âm lượng, bật/tắt điện thoại) khi nhận lực bấm của người dùng. Mỗi sản phẩm khung đỡ phím được quy định thiết kế và chất liệu khác nhau tùy theo thiết kế và giá thành của từng dòng điện thoại. Cụ thể, khung đỡ phím GH61-17754A được thiết kế chỉ để sử dụng cho điện thoại Samsung S23 Ultra (SM-S918).
- Thông số kỹ thuật: Dài x rộng x cao (mm) = 46,28 (± 0,07) x 3,92 (± 0,05) x 1,38 (± 0,05); trọng lượng 0,3g.
- Công dụng theo thiết kế: Linh kiện cấu tạo bên trong điện thoại dùng để đỡ cố định các phím chức năng và là một phần của khung điện thoại di động</t>
  </si>
  <si>
    <t>Hóa chất cơ bản dùng trong ngành xử lý nước thải - CALCIUM HYPOCHLORITE (CHLORINE 70%), CAS: 7778-54-3, 7647-14-5, 10043-52-4, 10137-74-3, 1305-62-0</t>
  </si>
  <si>
    <t xml:space="preserve">Chế phẩm khử trùng có thành phần là hypoclorit và natri clorua, dạng mảnh </t>
  </si>
  <si>
    <t>Vải sơ nin, thành phần từ 100% polyester, đã được tráng phủ một mặt, trọng lượng 366.5 g/m2, dạng cuộn</t>
  </si>
  <si>
    <t>Vải dệt thoi dạng bố khổ 145cm dùng để bọc ghế</t>
  </si>
  <si>
    <t>Vải dệt thoi từ các sợi có màu khác nhau, kiểu dệt vân điểm, thành phần gồm 50.6% xơ staple  Visco, 46.1% xơ staple polyester và 3.3% sợi filament đàn hồi polyurethane, chưa ngâm tẩm, chưa tráng phủ hay ép lớp bề maw4tj, danjg cuộn, định lượng 124.5 g/m2, khổ 1.45m</t>
  </si>
  <si>
    <t>Vải dệt thoi 48% VISCOSE (FROM BAMBO) 48% polyester 4% Spandex, vải dệt từ các sợi có màu khác nhau, 125g/m2, dùng để sản xuất áo sơ mi</t>
  </si>
  <si>
    <t>Que thép không gỉ, dùng để hàn hồ quan điện - IABCO ER409Nb, có mặt cắt ngang hình tròn, đường kính lõi 2.4mm, lõi thép chứa C 0.01%, Cr 10.62%</t>
  </si>
  <si>
    <t>Thép không gỉ (hàm lượng Cacbon 0.016%, hàm lượng Crom 11.07% tính theo khối lượng), dạng thanh và que, không ở dạng cuộn, được gia công kết thúc nguội, có mặt cắt ngang hình tròn, đường kính 2.4mm, không chứa chất trợ dung, không được làm từ bột kim loại kết tụ</t>
  </si>
  <si>
    <t>Thạch cao plaster, chưa nhuộm màu, dùng để trám phủ làm kín vật liệu cách nhiệt, PC 85 POWDER (25kg/bag)</t>
  </si>
  <si>
    <t>Thạch cao plaster dạng boojt, không sử dụng cho nha khoa</t>
  </si>
  <si>
    <t>Magie oxit, dạng bột, thành phần gồm MgO ¬ 93%, SiO2 ¬ 2%; Fe2O3 1%, CaO 1%</t>
  </si>
  <si>
    <t>Phụ gia đã điều chế dùng cho xi măng, thành phần chính là hợp chất amin, muối natri của axit hữu cơ,…trong nước, hàm lượng chất rắn 17.9%</t>
  </si>
  <si>
    <t>Chế phẩm Retarder làm tăng thời gian chờ đông kế xi măng. Sodium salt of salicyclic acid 54-21-7 (2.5%). Nước 7732-18-5 97.5%</t>
  </si>
  <si>
    <t>Systane Hydration Lubricant Eye Drops, Dung dịch nhỏ mắt</t>
  </si>
  <si>
    <t>Thực phẩm bảo vệ sức khỏe Biomega 3-6-9</t>
  </si>
  <si>
    <t>Chế phẩm Gasblok Bas migration control kiểm soát mức độ dịch chuyển khí hoàn tan trong vữa xi măng ở nhiệt độ trung bình, TPC: 57-55-6 (1-5%), 2682-20-4 (0.01%); 25038-59-9 (6-95%)</t>
  </si>
  <si>
    <t>Cao su hỗn hợp, thành phần chính gồm cao su styren-butadien đã được trộn với hợp chất của lưu huỳnh, dạng phân tán trong môi trường nước</t>
  </si>
  <si>
    <t>Chế phẩm Antifoaming Agent chống tạo bọt khí cho xi măng. Antifoaming Agent (Defoamer)</t>
  </si>
  <si>
    <t>Phụ gia đã điều chế dùng cho xi măng có thành phần chính gồm polysilicon, chất nhũ hóa…phân tán trong môi trường nước, hàm lượng chất rắn sau sấy ¬ 31.3%</t>
  </si>
  <si>
    <t xml:space="preserve">Phụ gia cho dầu bôi trơn, dạng lỏng. Thành phần chính gồm: hợp chất este của axit béo, hỗn hợp axit béo và dầu khoáng </t>
  </si>
  <si>
    <t>Chất KR-50, chứa 100% ester (CAS: 27925-02-6) dạng lỏng, 180kg/thùng, dùng làm phụ gia sản xuất dầu bôi trơn</t>
  </si>
  <si>
    <t>Chất làm tăng sự giãn nở vữa xi măng: Cement Additive D196, CAS No: 128-37-9 ( 1 - &lt; 3%); 9063-87-0 (60 - 100%); 128-37-0 (1-3%)</t>
  </si>
  <si>
    <t>Cao su hỗn hợp, chưa lưu hóa, nguyên sinh, dạng bột. Thành phần chính gồm cao su acrylonitril-butadien, silica, canxi carbonat</t>
  </si>
  <si>
    <t>COMPOSED GLAZE CZ-819VA
Phối liệu dùng trong công nghiệp gốm sứ</t>
  </si>
  <si>
    <t>COMPOSED GLAZE CZ-819VA
Phôi liệu dùng trong công nghiệp gốm sứ</t>
  </si>
  <si>
    <t>Hóa chất dùng làm chất kết dính cho lõi và bề mặt thép của tấm cách nhiệt - SYNTHEL PE-3015 K (Diphenylemtan diisoxyanat 15 - 20%), dạng lỏng, CAS no: 9016-87-9</t>
  </si>
  <si>
    <t>Poly (methylene phenyl isocyanate) nguyên sinh, dạng lỏng, loại không dùng để đúc</t>
  </si>
  <si>
    <t>3909.31.90</t>
  </si>
  <si>
    <t>Vải nỉ dạ màu be định lượng 253g/m2 dùng để sản xuất áo ghế xe du lịch</t>
  </si>
  <si>
    <t xml:space="preserve">Vải dệt kim đan ngang hai mặt phải, có thành phần từ 100% filament polyesterm đã nhuộm, bề mặt không ngâm tẩm, tráng phủ hay ép lớp, chưa in, dạng khổ </t>
  </si>
  <si>
    <t>TETRANYL L6-88E
Nguyên liệu sản xuất nước làm mềm vải - chất hoạt động bề mặt cation.</t>
  </si>
  <si>
    <t>PET hạt nhựa nguyên sinh - PET RESIN (Polyethylene terephthalate) - (Lotte Chemical PET Cool 80)</t>
  </si>
  <si>
    <t>Poly (etylen terephthalat) nguyên sinh, dạng hạt. Theo tài liệu kỹ thuật chỉ số độ nhớt lớn hơn 78ml/g</t>
  </si>
  <si>
    <t>Hạt nhựa PP Polypropylene copolymer có pha sợi thủy tinh nguyên sinh, dạng hạt cứng, HAIPLEN EP30 G7 BA NATURALE, dùng để đúc miếng nhựa trong ổ khóa của Vali</t>
  </si>
  <si>
    <t>Copolyme propylen - ethylen, trong đó monome propylen chiếm hàm lượng vượt trội và nhỏ hơn 95% chất độn sợi thủy tinh, dạng hạt</t>
  </si>
  <si>
    <t xml:space="preserve">Hóa chất dùng trong công nghiệp xử lý nước, Hydrolyzed Polymaleic Anhydride - CAS: 26099-09-2 </t>
  </si>
  <si>
    <t>Polymaleic acid nguyên sinh trong nước, dạng lỏng</t>
  </si>
  <si>
    <t>Diprolylence Glycol là hợp chất hữu cơ thuộc họ rượu, chất lỏng, không màu có khả năng khuếch tán hóa chất dung trong sản xuất vải không dệt</t>
  </si>
  <si>
    <t>Dipropylene Glycol, dạng lỏng</t>
  </si>
  <si>
    <t>Phân bón vi lượng - IMPACT dạng hạt miểng, màu nâu, kích thước không đồng nhất</t>
  </si>
  <si>
    <t xml:space="preserve">Phân bón có chứa Kali, dạng hạt kích thước không đồng nhất, thành phần gồm KCL, MgSO4,…Hàm lượng Kali hữu hiệu lớn hơn 50% </t>
  </si>
  <si>
    <t>Nguyên liệu sản xuất men sứ cơ bản: tràng thạch - Potash Feldspar 75</t>
  </si>
  <si>
    <t>2529.10.90</t>
  </si>
  <si>
    <t>MEAT FLAVOR SC471072
Hương liệu dùng trong thực phẩm, ở dạng bột</t>
  </si>
  <si>
    <t>Sạc pin cho điện thoại di động và máy tính bảng.</t>
  </si>
  <si>
    <t>Thành phần, cấu tạo, công thức hóa học: Vỏ nhựa, bản mạch.
- Cơ chế hoạt động, cách thức sử dụng: Hoạt động bằng điện, biến đổi điện áp cao xoay chiều (AC) thành điện áp thấp một chiều (DC). Ổn định dòng điện và có hai chế độ điện áp ra.
- Thông số kỹ thuật: Điện áp đầu vào 100-240VAC; Điện áp đầu ra: 5V/2A và 9V/1,67A (hai chế độ điện áp đầu ra); Công suất: 15W; Cổng sạc USB 2.0; Kích thước: (50 x 33 x 20)mm; Trọng lượng: 45g.
- Quy trình sản xuất: Lắp ráp linh kiện cho bảng mạch → Hàn, định hình và khắc lazer bản mạch → Kiểm tra chất lượng bản mạch → Cắt rời từng bản mạch cho từng sản phẩm → Lắp ráp vỏ và các linh kiện → Kiểm tra kỹ thuật và kiểm tra ngoại quan sản phẩm → Đóng gói.
- Công dụng theo thiết kế: Sạc pin cho điện thoại di động và máy tính bảng. Tự động bảo vệ thiết bị. Có hai chế độ: sạc thường và sạc nhanh.</t>
  </si>
  <si>
    <t>ERKANTOL CBA (Chất xử lý hoàn tất vải làm tăng thấm nước dùng trong ngành dệt có thành phần cơ bản là chất hoạt động bề mặt anion, dạng lỏng, 120kg/phuy) - CAS: 141-61-1; 107-21-1</t>
  </si>
  <si>
    <t>Tác nhân thấm ướt anion có chứa chất hữu cơ hoạt động bề mặt anion, ethylene glycol và nước, chưa đóng gói để bán lẻ (120kg/thùng), dạng lỏng</t>
  </si>
  <si>
    <t>Miếng dán thư giãn Dreamy Breeze, làm dịu giấc ngủ cho bé</t>
  </si>
  <si>
    <t>Tân dược Duodart; mỗi viên chứa Dutasteride 0,5 mg và Tamsulosin hydrochloride 0,4 mg; hộp 1 lọ 30 viên; viên nang cứng (dưới đây gọi tắt là “Thuốc Duodart 0,5mg/0,4mg”).</t>
  </si>
  <si>
    <t>SUPRO EX45 Isolated Soy Protein
Protein cô lập từ đậu nành- isolated soy protein</t>
  </si>
  <si>
    <t>Ozi choice A2 Australian Milky Bites Bluberry
Thực phẩm bổ sung kẹo sữa Ozi choice A2 Australian Milky Bites Bluberry</t>
  </si>
  <si>
    <t>Ozi choice A2 Australian Milky Bites Vanilla
Thực phẩm bổ sung kẹo sữa Ozi Choice A2 Australian Milky Bites Vanilla</t>
  </si>
  <si>
    <t>Hương liệu thực phẩm SUT-001 Jamie Flavor. Dùng để sản xuất trà chiết nóng với Ni tơ</t>
  </si>
  <si>
    <t>Chế phẩm hương liệu, không chứa cồn, thành phần gồm hỗn hợp các chất thơm, chất mang Propylene glycol, dạng lỏng, dùng trong công nghiệp thực phẩm</t>
  </si>
  <si>
    <t>Polyglycitol Syrup ESWEE 30
Phụ gia thực phẩm Polyglicitol Syrup</t>
  </si>
  <si>
    <t>ERKANTOL NEW (Chất thấm ướt hoạt động bề mặt, không phân ly dạng lỏng, công đoạn tiền xử lý, dòng trong CN dệt, Thùng 120  kg. CAS 166736-08-9</t>
  </si>
  <si>
    <t>Promilk 85
Đạm sữa cô đặc (Milk protein concentrade)</t>
  </si>
  <si>
    <t>Chất cân bằng cho xi măng kiểm soát khí GASBLOK*D701 Stabilizer/ CAS No: 78330-30-0 (10% - 30%)</t>
  </si>
  <si>
    <t>Chất hữu cơ hoạt động bề mặt dạng anion từ sodium alkylpolyether sulphate, trong môi trường nước, dạng lỏng</t>
  </si>
  <si>
    <t>Galaxy Watch 5 Pro.
Thiết bị đeo tay thông minh (đồng hồ thông minh) Samsung Galaxy Watch 5 Pro.</t>
  </si>
  <si>
    <t>SPEED SENSOR ASSY
Thiết bị cảm biến tốc độ tự động sử dụng cho xe máy HP1128001N0SE00.</t>
  </si>
  <si>
    <t>RONG DOI MV12
Kho chứa nổi FSO (Floating Storage and Offloading)</t>
  </si>
  <si>
    <t>Chất kiểm soát độ mất nước của xi măng ở nhiệt độ thấp: Fluid Loss Control Additive D193, CAS No: 4719-04-4 ( 0.1 &lt; 0.5%)</t>
  </si>
  <si>
    <t>Phụ gia đã điều chế dùng cho xi măng có thành phần chính gồm poly (vinil alcohol) đã thủy phân, chất nhũ hóa, trong môi trường nước, hàm lượng chất rắn sau sấy 4.4%</t>
  </si>
  <si>
    <t>Chất làm tăng tỉ trọng của vữa xi măng: Weighting Agent D222. CAS No: 1317-35-7 (60% - 100%)</t>
  </si>
  <si>
    <t>Quặng Mangan, hàm lượng Mangan lớn hơn 20% theo khối lượng</t>
  </si>
  <si>
    <t>2602.00.00</t>
  </si>
  <si>
    <t>Dr.Arrivo The Horuseye
Máy massage xung điện Dr.Arrivo The Horuseye</t>
  </si>
  <si>
    <t>SUB PCB (HDI)
Mạch in nhiều lớp chưa gắn linh kiện dùng trong sản xuất ĐTDĐ, model: SM-A146B USB PBA REV0.4H</t>
  </si>
  <si>
    <t>PEPTIPLUS SB
Collagen thủy phân (collagen peptide) từ da dùng làm nguyên liệu trong sản xuất thực phẩm</t>
  </si>
  <si>
    <t>FORTIGEL P
Collagen thủy phân (collagen peptide) từ da lợn dùng làm nguyên liệu trong sản xuất thực phẩm</t>
  </si>
  <si>
    <t>Hạt nhựa PP Propylene Ethylene copolymer nguyên sinh, dạng hạt cứng, PP COPO500 GA200 NATURE dùng để đúc miếng nhựa trong ổ khóa của Vali</t>
  </si>
  <si>
    <t>copolyme propylen - ethylen, trong đó monome propylen chiếm hàm lượng vượt trội và nhỏ hơn 95% , dạng hạt</t>
  </si>
  <si>
    <t>Bột từ tính Ferit sắt dạng bột, màu đỏ, thành phần chính là oxit sắt, hàm lượng sắt tính theo Fe2O3 chiếm 89.1% mã CAS: 1309-37-1, quy cách 1000kg/bag.</t>
  </si>
  <si>
    <t>Strontium ferrrite (SrFe12O19) dạng bột</t>
  </si>
  <si>
    <t>Hóa phẩm DK PENETREX S 55GAL DRUM, TPC: 93762-80-2 (30% - 60%), 26952-14-7 (10 - 30%), 27070-58-2 (10 - 30%), dùng giảm moment xoắn và ma sắt của khoan cụ và thành giếng, MN: PENETREXSEA-10</t>
  </si>
  <si>
    <t>Chế phẩm dầu có nguồn gốc từ dầu mỏ, hàm lượng dầu lớn hơn 70% khối lượng, thuộc phân đoạn dầu trung</t>
  </si>
  <si>
    <t>Chất CLA-STA FS ADDITIVE (Thành phần chính Ammonium chloride 10 - 30% CAS 12125-02-9) dùng để chống trương nở đất sét và làm sạch kim loại trong giếng khoan giầu khí, dạng lỏng (28gal/thùng)</t>
  </si>
  <si>
    <t>Chế phẩm hóa học dùng để ổn định đất sét trong dung dịch khoan dầu khí. Thành phần có chính gôm Ammonium chloride, phụ gia trong môi trường nước</t>
  </si>
  <si>
    <t>Dung dịch kiềm làm sạch: FKS SC 408L</t>
  </si>
  <si>
    <t>Chế phẩm làm sạch tẩy nhờn có thành phần chính gồm Natri cacbonat, natri hydroxit trong nước, chưa đóng gói bán lẻ</t>
  </si>
  <si>
    <t>LED display monitor for casino gaming machine.
Màn hình LED chuyên dụng cho máy chơi game (dùng trong Casino).</t>
  </si>
  <si>
    <t>Màn hình LED chuyên dụng cho máy chơi game (dùng trong Casino).</t>
  </si>
  <si>
    <t>Thực phẩm bảo vệ sức khỏe Natapure DHA</t>
  </si>
  <si>
    <t>Chai thủy tinh</t>
  </si>
  <si>
    <t>Almond Blanched Diced - Hạt hạnh nhân không vỏ lụa đã qua chế biến cắt hạt lựu</t>
  </si>
  <si>
    <t>Khối thu phát RRU5502N (Bộ phận thiết bị trạm gốc thông tin di động UMTS/LTE FDD).</t>
  </si>
  <si>
    <t>Khối thu phát tín hiệu vô tuyến RRU5502N là bộ phận thiết bị trạm gốc thông tin di động UMTS/LTE FDD.</t>
  </si>
  <si>
    <t>Modem RU (Radio Unit).
Thiết bị thu phát sóng viễn thông</t>
  </si>
  <si>
    <t>Silicon Washer
 Vòng đệm bằng silicone, kích thước: đường kính ngoài 55,1mm, đường kính trong 55mm, chiều dày 1mm, dùng trong sản xuất.</t>
  </si>
  <si>
    <t>Thành phần, cấu tạo, công thức hóa học: Polyorganosiloxane, chất độn, hỗn hợp phụ gia
- Cơ chế hoạt động, cách thức sử dụng: dùng trong sản xuất, để kiểm tra độ kín khí của sản phẩm nhựa
- Hàm lượng tính trên trọng lượng: Polyorganosiloxane &gt;80%
- Thông số kỹ thuật: đường kính ngoài 55,1mm, đường kính trong 55mm, chiều dày 1mm
- Công dụng theo thiết kế: vòng đệm dùng trong sản xuất, để kiểm tra độ kín khí của sản phẩm nhựa</t>
  </si>
  <si>
    <t>DOUBLE TAPE 2
Miếng kết dính 2 mặt, dùng cho model: R0.1 SM-A156E SUB PBA(VK), kt: 23.77 x 4.05 x 0.2T, chất liệu nhựa</t>
  </si>
  <si>
    <t>Thành phần, cấu tạo, công thức hóa học:
Tesa 4965 là miếng kết dính hai mặt, dạng hình, bao gồm lớp đế là màng PET, lớp lót từ PP và lớp keo dán từ nhựa acrylic biến tính. Sản phẩm gồm 3 lớp:
+ Lớp đế: từ Polyethylene phthalate
+ Lớp keo dính: hỗn hợp của polyacrylic acid ester và resin
+ Lớp lót: Polypropylene film đã tráng phủ silicon
- Cơ chế hoạt động, cách thức sử dụng:
Liên kết đáng tin cậy ngay cả với chất nền LSE khả năng sử dụng ngay sau khi lắp ráp
Sự phù hợp cho hầu hết các ứng dụng đòi hỏi khắt khe như ứng suất nặng, nhiệt độ cao hoặc chất nền quan trọng</t>
  </si>
  <si>
    <t>Thực phẩm bảo vệ sức khỏe NatureCare Natural Vitamin E - 400IU</t>
  </si>
  <si>
    <t>Thực phẩm bảo vệ sức khỏe Dr life Vitamin E</t>
  </si>
  <si>
    <t>Thực phẩm bảo vệ sức khỏe Daily Choice Natural Vitamin E - 400IU</t>
  </si>
  <si>
    <t>BARREL FREEZE
Dầu máy lạnh Alkyl Benzen.</t>
  </si>
  <si>
    <t>Hạt nhựa PET tái sinh.</t>
  </si>
  <si>
    <t>Phốt làm kín NOK
Phốt làm kín bằng cao su lưu hóa</t>
  </si>
  <si>
    <t>Phốt làm kín dầu NOK
Phốt chắn dầu làm bằng kim loại kết hợp với cao su</t>
  </si>
  <si>
    <t>Cảm biến từ (Sensor)
Cảm biến từ (sensor), dùng để xác định vị trí piston xi lanh</t>
  </si>
  <si>
    <t>ACC HHP, Flip Cover_Protective
Vỏ giả da của Điện thoại SAMSUNG</t>
  </si>
  <si>
    <t>4202.32.00</t>
  </si>
  <si>
    <t>Theo hồ sơ đề nghị xác định trước mã số, thông tin mặt hàng như sau:
- Thành phần, cấu tạo, công thức hóa học: Các tấm mạch in đã được lắp ráp thành khối và có hộp bên ngoài bảo vệ.
- Cơ chế hoạt động, cách thức sử dụng:
Hoạt động: Thu thập tín hiệu Baseband từ khối BBU, xử lý, đưa ra phát qua ăng-ten để truyền tới thiết bị đầu cuối của người dùng. Thu nhận tín hiệu RF từ người dùng (qua ăng-ten), xử lý, chuyển thành tín hiệu Baseband và truyền về BBU để tiếp tục.
Sử dụng: RRU5502N có thể được lắp đặt trên cột, tường hoặc giá đỡ, thường được lắp đặt gần ăng-ten để rút ngắn chiều dài đường truyền, giảm suy hao đường truyền và cải thiện phạm vi phủ sóng của hệ thống.</t>
  </si>
  <si>
    <t>Modem RU (Radio Unit).-Thiết bị thu phát sóng viễn thông</t>
  </si>
  <si>
    <t>Theo hồ sơ đề nghị xác định trước mã số, thông tin mặt hàng như sau:
- Thành phần, cấu tạo, công thức hóa học: Vỏ kim loại, bản mạch điện tử, tấm chắn sóng kim loại, bộ lọc nhiễu sóng, các connector RET. Power, cover LED, các nút bịt nhựa, ốc vít.
- Cơ chế hoạt động, cách thức sử dụng: Lắp kết nối thiết bị RU với DU và Antena trên các trạm thu phát sóng, thông qua cổng: Optic Port, ANT Port... tạo thành một trạm thu phát sóng di động (BTS: Base Transceiver Station). Trạm BTS gồm 2 thành phần chính:
+ Khối xử lý tín hiệu số (Digital Unit) (hay xử lý băng gốc - Baseband Unit, BBU).
+ Khối thu phát sóng vô tuyến (Radio Unit).
Nguyên lý hoạt động:
+ Khi phát sóng: Thiết bị DU sẽ xử lý dữ liệu người dùng và gửi tới thiết bị RU (qua kết nối quang - optical cable). Tại RU, tín hiệu số được chuyển qua tín hiệu vô tuyến cao tần (radio signal) trước khi đưa tới ăng ten để phát sóng ra không gian.
+ Khi thu sóng: Tín hiệu vô tuyến cao tần (radio signal) thu được từ ăng- ten được chuyển đến khối RU để chuyển về miền số, sau đó được gửi tới DU để xử lý dữ liệu người dùng.
- Thông số kỹ thuật: 320mm(W) x 123mm(H) x 400mm(D). Khối lượng 14kg.</t>
  </si>
  <si>
    <t>Thực phẩm bảo vệ sức khỏe NatureCare Natural Vitamin E - 400IU-</t>
  </si>
  <si>
    <t xml:space="preserve"> DOUBLE TAPE 2-Miếng kết dính 2 mặt, dùng cho model: R0.1 SM-A156E SUB PBA(VK), kt: 23.77 x 4.05 x 0.2T, chất liệu nhựa</t>
  </si>
  <si>
    <t>Thành phần, cấu tạo, công thức hóa học:
Tesa 4965 là miếng kết dính hai mặt, dạng hình, bao gồm lớp đế là màng PET, lớp lót từ PP và lớp keo dán từ nhựa acrylic biến tính. Sản phẩm gồm 3 lớp:
+ Lớp đế: từ Polyethylene phthalate
+ Lớp keo dính: hỗn hợp của polyacrylic acid ester và resin
+ Lớp lót: Polypropylene film đã tráng phủ silicon
- Cơ chế hoạt động, cách thức sử dụng:
Liên kết đáng tin cậy ngay cả với chất nền LSE khả năng sử dụng ngay sau khi lắp ráp
Sự phù hợp cho hầu hết các ứng dụng đòi hỏi khắt khe như ứng suất nặng, nhiệt độ cao hoặc chất nền quan trọng
Ứng dụng:
+ Lắp đặt các chi tiết nhựa ABS trong ngành ô tô
+ Tự dính gắn các cấu hình cao su/EPDM
+ Gắn các thanh định hình và khuôn trang trí trong ngành nội thất
+ Gắn bộ pin, ống kính và màn hình cảm ứng vào các thiết bị điện tử
+ Dùng để dán lên bề mặt của bo mạch FPCB hoặc HPCB, đệm đỡ bảo vệ cho bo mạch trong quá trình lắp ráp và sử dụng không bị tổn hại khi ở trên dây chuyền sản xuất.
Cách dùng:
Khi sử dụng bóc bỏ 2 lớp là lớp đế và lớp lót, chỉ sử dụng lớp keo kết dính hai mặt để dính/gắn</t>
  </si>
  <si>
    <t>Silicone Washer-</t>
  </si>
  <si>
    <t>Vòng đệm bằng silicone, kích thước: đường kính ngoài 55,1mm, đường kính trong 55mm, chiều dày 1mm, dùng trong sản xuất.</t>
  </si>
  <si>
    <t>Thực phẩm bảo vệ sức khỏe Daily Choice Natural Vitamin E - 400IU-</t>
  </si>
  <si>
    <t>BARREL FREEZE-Dầu máy lạnh Alkyl Benzen.</t>
  </si>
  <si>
    <t>Thành phần, cấu tạo, công thức hóa học: Linear Alkylbenzene (tên gọi khác: Benzene, C10-C13 alkyl derivatives) (CAS number 67774-74-7)
- Hàm lượng tính trên trọng lượng: Alkyl Benzen &gt; 99%.
- Quy trình sản xuất: Cho benzen và alkyl vào bồn phản ứng với sự có mặt của chất xúc tác phức hợp nhôm clorua lỏng (phản ứng alkyl hóa benzene) à Thu được hỗn hợp gồm: alkyIbenzen, các thành phần có độ sôi nhẹ, các hydrocacbon thơm à Tiếp tục đi chưng cất à Thu được Alkylbenzen có độ tinh khiết &gt;99%.
- Công dụng theo thiết kế: Bôi trơn tốt các bộ phận bên trong máy nén lạnh, giúp máy nén hoạt động bền bỉ, kéo dài tuổi thọ.</t>
  </si>
  <si>
    <t>Hạt nhựa PET tái sinh.-Polyethylene terephthalate 100%, dạng hạt.</t>
  </si>
  <si>
    <t>Thành phần, cấu tạo, công thức hóa học: Polyethylene terephthalate 100%, dạng hạt.
- Cơ chế hoạt động, cách thức sử dụng: Dùng làm nguyên liệu sản xuất các loại sợi khác nhau tùy theo mục đích sử dụng.
- Hàm lượng tính trên trọng lượng: Polyethylene terephthalate 100% (CAS Number: 25038-59-9).
- Thông số kỹ thuật: Hạt nhựa kích thước ~ 3 mm, dạng thể rắn, không màu, không mùi, tỷ trọng 1,3 ~1,4 g/cm3, chỉ số độ nhớt 76 ± 0.2 ml/g.
- Công dụng theo thiết kế: Dùng làm nguyên liệu sản xuất các loại sợi khác nhau tùy theo mục đích sử dụng.</t>
  </si>
  <si>
    <t>Thành phần, cấu tạo, công thức hóa học: Polyethylene terephthalate 100%, dạng hạt.
- Cơ chế hoạt động, cách thức sử dụng: Dùng làm nguyên liệu sản xuất các loại sợi khác nhau tùy theo mục đích sử dụng.
- Hàm lượng tính trên trọng lượng: Polyethylene terephthalate 100% (CAS Number: 25038-59-9).
- Thông số kỹ thuật: Hạt nhựa kích thước ~ 3 mm, dạng thể rắn, không màu, không mùi, tỷ trọng 1,3 ~1,4 g/cm3, chỉ số độ nhớt 85 ± 0.2 ml/g.
- Công dụng theo thiết kế: Dùng làm nguyên liệu sản xuất các loại sợi khác nhau tùy theo mục đích sử dụng.</t>
  </si>
  <si>
    <t>Phốt làm kín dầu NOK-Phốt chắn dầu làm bằng kim loại kết hợp với cao su</t>
  </si>
  <si>
    <t xml:space="preserve">Tên gọi theo cấu tạo, công dụng: Bộ phận làm kín dầu, kích thước: đường kính trong 27mm, đường kính ngoài 42mm, độ dày 7mm, được làm bằng cao su NBR (nitrile-butadiene rubber) bao bọc bên ngoài, khung kim loại chất liệu thép bên trong và lò xo chất liệu thép gắn ở viền trong của phốt. Phốt làm kín dầu, làm bằng kim loại kết hợp với cao su có công dụng làm kín trục (chặn dầu, bụi) cho các máy móc, thiết bị trong công nghiệp. Phốt được lắp vào cốt, trục của máy, môi ngoài giúp ngăn chặn bụi từ bên ngoài xâm nhập vào, lò xo của phốt giúp cố định môi trong ngăn chặn rò rỉ chất bôi trơn từ bên trong chảy ra ngoài
</t>
  </si>
  <si>
    <t xml:space="preserve"> Cảm biến từ (Sensor).-Cảm biến từ (sensor), dùng để xác định vị trí piston xi lanh.</t>
  </si>
  <si>
    <t xml:space="preserve">Tên gọi theo cấu tạo, công dụng: Tên gọi theo cấu tạo, công dụng: Cảm biến từ (sensor), có bản chất là thiết bị đóng ngắt mạch dùng cho điện áp dưới 1000V, dòng điện dưới 16A, ứng dụng trong việc xác định vị trí của piston xi lanh khí từ đó thay đổi hành trình của piston xi lanh khí. Nguyên lý chuyển mạch: Chuyển mạch đơn cực một vị trí loại thường mở (STSP NO). Kiểu chuyển mạch: Chuyển mạch lưỡi gà (công tắc lưỡi gà) có tiếp điểm (Reed switch with contact). Thiết bị có khả năng nhận nhiều loại dòng điện (điện xoay chiều AC hoặc một chiều DC) với nhiều mức điện áp khác nhau (từ 5 đến 240V) mà vẫn hoạt động được bình thường.
</t>
  </si>
  <si>
    <t>Phốt làm kín NOK-Phốt làm kín bằng cao su lưu hóa</t>
  </si>
  <si>
    <t xml:space="preserve">Tên gọi theo cấu tạo, công dụng: Vòng đệm bằng cao su lưu hóa không xốp (không phải cao su cứng). Theo khai báo, mẫu ngăn chặn sự rò rỉ chất lỏng thủy lực từ máy móc ra bên ngoài và đảm bảo tối thiểu độ ma sát và lực cản giữa các bộ phận chuyển động của hệ thống thủy lực trong các máy móc
</t>
  </si>
  <si>
    <t>Tên gọi theo cấu tạo, công dụng: Dầu máy lạnh Alkyl Benzen.
- Thành phần, cấu tạo, công thức hóa học: Linear Alkylbenzene (tên gọi khác: Benzene, C10-03 alkyl derivatives) (CAS number 67774-74-7)
- Hàm lượng tính trên trọng lượng: Alkyl Benzen &gt; 99%.
- Quy trình sản xuất: Cho benzen và alkyl vào bồn phản ứng với sự có mặt của chất xúc tác phức hợp nhôm clorua lỏng (phản ứng alkyl hóa benzene) à Thu được hỗn hợp gồm: alkylbenzen, các thành phần có độ sôi nhẹ, các hydrocacbon thơm à Tiếp tục đi chưng cất à Thu được Alkylbenzen có độ tinh khiết &gt;99%.
- Công dụng theo thiết kế: Bôi trơn tốt các bộ phận bên trong máy nén lạnh, giúp máy nén hoạt động bền bỉ, kéo dài tuổi thọ.</t>
  </si>
  <si>
    <t>ACC HHP. Flip Cover_Protective, E: ENG, UNI.-Vỏ giả da của ĐTDĐ Samsung.</t>
  </si>
  <si>
    <t>Tên gọi theo cấu tạo, công dụng: Vỏ giả da của ĐTDĐ Samsung.
Thành phần, cấu tạo, công thức hóa học: Vải giả da Poly Urethane (“Vải giả da PU”), keo nhiệt, khung bằng nhựa, nam châm, module chip, sơn.
Công dụng theo thiết kế: Bảo vệ điện thoại di động khỏi hư hỏng do va chạm bên ngoài hoặc bị nhiễm bẩn bằng cách gắn và sử dụng trực tiếp mà không cần tháo vỏ sau điện thoại. Ngoài ra, module IC được gắn trên vỏ có tác dụng liên kết với điện thoại giúp mở/tắt màn hình điện thoại tự động, thao tác một số chức năng của điện thoại di động trên màn hình chờ mà không cần mở vỏ.</t>
  </si>
  <si>
    <t>1000HNX hardener-Chất làm cứng - 1000HNX hardener, dùng để pha vào mực in giúp mực in bám chắc trên quần áo, nhãn mác, vải móc.</t>
  </si>
  <si>
    <t>Thành phần, cấu tạo, công thức hóa học, hàm lượng tính trên trọng lượng:
+ Hexamethylene diisocyanate homopolymer: 96% - 100%
+ Hexamethylene-di-isocyanate: 0,1% - 0,2%
- Cơ chế hoạt động, cách thức sử dụng: pha trực tiếp vào mực in để giúp mực in bám chắc hơn trên quần áo, nhãn mác, vải vóc
- Thông số kỹ thuật:
+ 1 lon = 1 kilogram
+ Dạng lỏng, đặc sệt
+ Trong suốt, không màu
+ Không tan trong nước
- Quy trình sản xuất:
Bước 1: Chuẩn bị/ kiểm tra nguyên liệu đầu vào
Bước 2: Trộn nguyên liệu theo tỷ lệ và quy trình
Bước 3: Thử nghiệm sản phẩm
Bước 4: Công bố truy xuất nguồn gốc sản phẩm theo từng số lô sản phẩm từ nguyên liệu đầu vào cho đến sản phẩm cuối cùng.
- Công dụng theo thiết kế: Pha trực tiếp vào mực in để giúp mực in bám chắc hơn trên quần áo, nhãn mác, vải vóc</t>
  </si>
  <si>
    <t>Phế liệu khay nhựa PET (poly(etylene terephthalate)) thu được sau quá trình sản xuất-</t>
  </si>
  <si>
    <t>Dùng làm nguyên vật liệu thô cho quá trình tái chế, sản xuất các vật dụng, sản phẩm bằng nhựa khác.</t>
  </si>
  <si>
    <t>Stipsipeg baby-Stipsipeg baby</t>
  </si>
  <si>
    <t>Thành phần, cấu tạo, công thức hóa học:
+ Macrogol 3350.
+ Tá dược: sillicon dioxide, hương liệu, natri saccharin
- Cơ chế hoạt động, cách thức sử dụng:
+ Stipsipeg baby đặc biệt thích hợp trong trường hợp táo bón cấp tính và mãn tính thông qua tác dụng nhuận tràng thẩm thấu, làm mềm phân, tạo điều kiện thuận lợi cho việc đi tiêu một cách tự nhiên mà không gây ra hiện tượng co rút, đau bụng hay nguy hiểm đến sức khỏe. Stipsipeg baby không bị hấp thu và lên men trong ruột, không xâm nhập và gây kích ứng niêm mạc ruột và thải trừ hoàn toàn qua phân. Hiệu quả của sản phẩm không giảm theo thời gian và không gây phụ thuộc.
Cách thức sử dụng:
+ Từ 6 tháng đến 2 tuổi (tối đa 12kg): 1-2 gói mỗi ngày
+ Từ 2 tuổi đến 11 tuổi (từ 12kg đến 20kg): 2-4 gói mỗi ngày
+ Trên 11 tuổi (hoặc &gt; 20kg): 2-6 gói mỗi ngày
+ Pha loãng lượng chứa trong mỗi gói (5g) trong nửa cốc nước (khoảng 62.5 ml).
+ Có thể chia liều hàng ngày thành nhiều lần dùng.
+ Liều có thể tăng hoặc giảm tùy theo đáp ứng của từng cá nhân. Liều tối đa không vượt quá 6 gói mỗi ngày
- Hàm lượng tính trên trọng lượng:
Hộp 20 gói mỗi gói chứa 5,0g Macrogol 3350. Tá dược: sillicon dioxide, hương liệu, natri saccharin
- Thông số kỹ thuật:
+ Bột pha hỗn dịch uống.
+ Quy cách đóng gói: Hộp chứa 20 gói 5g
- Công dụng theo thiết kế: Điều trị táo bón cấp tính và mãn tính</t>
  </si>
  <si>
    <t>01-05-2023</t>
  </si>
  <si>
    <t>12-01-2023</t>
  </si>
  <si>
    <r>
      <t>Bộ sản phẩm làm trắng và sạch răng gồm: (1) Teeth Whitening Pen (Colgate optic white O2): Chất làm trắng và sạch răng chứa trong ống hình bút, dung tích 2,5ml, giúp răng sáng bóng, chắc khỏe và (2) Whitening Device: Thiết bị hỗ trợ giúp làm tăng khả năng hấp thụ các chất làm trắng và sạch răng bằng phương pháp phát ánh sáng đèn LED, được thiết kế theo hình dáng để phù hợp đặt vào khoang miệng khớp hàm răng, dùng pin sạc, kèm theo dây cáp sạc cổng USB (không kèm củ sạc). Hai sản phẩm được đóng gói trong cùng hộp sản phẩm, phù hợp để có thể bán trực tiếp cho người tiêu dùng.
- Thành phần, cấu tạo, công thức hóa học:
+ (1) Teeth Whitening Pen (Colgate Optic White O2): Chất làm trắng và sạch răng chứa trong ống hình bút, thành phần: Alcohol, Acrylates/Octylacrylamide Copolymer, Water, Benzoic acid, Hydrogen peroxide. Dung tích: 2,5ml
+ (2) Whitening Device: Thiết bị hỗ trợ có cấu tạo gồm khay vòng miệng bằng nhựa đã tích hợp đèn LED, bảng mạch PCB, thân và chân đế bằng nhựa, pin sạc Lithium, dây cáp sạc.
- Thông số kỹ thuật: 
(1) Chất làm trắng và sạch răng trong Teeth Whitening Pen (Colgate Optic White O2) có thành phần gồm: Alcohol, Acrylates/Octylacrylamide Copolymer, Water, Benzoic acid, Hydrogen peroxide.
(2) Whitening Device: dung tích pin sạc 165mAh; điện áp sử dụng 3,85V; công suất phát sáng ~3453 nW (3453x10</t>
    </r>
    <r>
      <rPr>
        <vertAlign val="superscript"/>
        <sz val="11"/>
        <color rgb="FF000000"/>
        <rFont val="Calibri"/>
        <family val="2"/>
        <scheme val="minor"/>
      </rPr>
      <t>-9</t>
    </r>
    <r>
      <rPr>
        <sz val="11"/>
        <color rgb="FF000000"/>
        <rFont val="Calibri"/>
        <family val="2"/>
        <scheme val="minor"/>
      </rPr>
      <t>W); Đèn LED phát ánh sáng màu chàm.
Nguyên lý về sự hỗ trợ làm trắng của đèn LED của thiết bị Whitening Device: chất làm trắng răng chứa trong bút Teeth Whitening pen có chứa hydrogen peroxide (chất này chứa oxy hoạt tính). Dưới tác động của ánh sáng đèn LED, làm tăng khả năng giải phóng oxy hoạt tính sau khi thoa chất làm trắng này lên răng và giúp loại bỏ vết ố trên bề mặt răng nhanh hơn.</t>
    </r>
  </si>
  <si>
    <r>
      <t>Bộ sản phẩm làm trắng và sạch răng gồm: (1) Teeth Whitening Pen (Colgate optic white O2): Chất làm trắng và sạch răng chứa trong ống hình bút, dung tích 2,5ml, giúp răng sáng bóng, chắc khỏe và (2) Whitening Device: Thiết bị hỗ trợ giúp làm tăng khả năng hấp thụ các chất làm trắng và sạch răng bằng phương pháp phát ánh sáng đèn LED, được thiết kế theo hình dáng để phù hợp đặt vào khoang miệng khớp hàm răng, dùng pin sạc, kèm theo dây cáp sạc cổng USB (không kèm củ sạc). Hai sản phẩm được đóng gói trong cùng hộp sản phẩm, phù hợp để có thể bán trực tiếp cho người tiêu dùng.
- Thành phần, cấu tạo, công thức hóa học:
+ (1) Teeth Whitening Pen (Colgate Optic White O2): Chất làm trắng và sạch răng chứa trong ống hình bút, thành phần: Alcohol, Acrylates/Octylacrylamide Copolymer, Water, Benzoic acid, Hydrogen peroxide. Dung tích: 2,5ml
+ (2) Whitening Device: Thiết bị hỗ trợ có cấu tạo gồm khay vòng miệng bằng nhựa đã tích hợp đèn LED, bảng mạch PCB, thân và chân đế bằng nhựa, pin sạc Lithium, dây cáp sạc.
- Thông số kỹ thuật: 
(1) Chất làm trắng và sạch răng trong Teeth Whitening Pen (Colgate Optic White O2) có thành phần gồm: Alcohol, Acrylates/Octylacrylamide Copolymer, Water, Benzoic acid, Hydrogen peroxide.
(2) Whitening Device: dung tích pin sạc 165mAh; điện áp sử dụng 3,85V; công suất phát sáng ~3453 nW (3453x10</t>
    </r>
    <r>
      <rPr>
        <vertAlign val="superscript"/>
        <sz val="11"/>
        <color rgb="FF000000"/>
        <rFont val="Calibri"/>
        <family val="2"/>
        <scheme val="minor"/>
      </rPr>
      <t>-9</t>
    </r>
    <r>
      <rPr>
        <sz val="11"/>
        <color rgb="FF000000"/>
        <rFont val="Calibri"/>
        <family val="2"/>
        <scheme val="minor"/>
      </rPr>
      <t>W); Đèn LED phát ánh sáng màu chàm.
Nguyên lý về sự hỗ trợ làm trắng của đèn LED của thiết bị Whitening Device: chất làm trắng răng chứa trong bút Teeth Whitening pen có chứa hydrogen peroxide (chất này chứa oxy hoạt tính). Dưới tác động của ánh sáng đèn LED, làm tăng khả năng giải phóng oxy hoạt tính sau khi thoa chất làm trắng này lên răng và giúp loại bỏ vết ố trên bề mặt răng nhanh hơn.
thuộc nhóm 33.06 "Chế phẩm dùng cho vệ sinh răng hoặc miệng, kể cả bột và bột nhão làm chặt chân răng; chỉ tơ nha khoa làm sạch kẽ răng (dental floss), đã đóng gói để bán lẻ", mã số 3306.90.00 "- Loại khác" tại Danh mục hàng hóa xuất khẩu, nhập khẩu Việt Nam.</t>
    </r>
  </si>
  <si>
    <r>
      <t>Bông gốm sợi silicat dạng cuộn (ceramic fiber blanket) kích thước 7200 x 610 x 25mm, tỉ trọng 96kg/m3, dùng để cách nhiệt chịu nhiệt độ 1260</t>
    </r>
    <r>
      <rPr>
        <sz val="11"/>
        <color theme="1"/>
        <rFont val="Calibri"/>
        <family val="2"/>
      </rPr>
      <t>°C, nw 10.5kg/tấm, hàng mới 100%</t>
    </r>
  </si>
  <si>
    <r>
      <t>Bông gốm sợi silicat dạng cuộn (ceramic fiber blanket) kích thước 3600 x 610 x 50mm, tỉ trọng 96kg/m3, dùng để cách nhiệt chịu nhiệt độ 1260</t>
    </r>
    <r>
      <rPr>
        <sz val="11"/>
        <color theme="1"/>
        <rFont val="Calibri"/>
        <family val="2"/>
      </rPr>
      <t>°C, nw 10.54kg/tấm, hàng mới 100%</t>
    </r>
  </si>
  <si>
    <r>
      <t>Thép không hợp kim (hàm lượng C</t>
    </r>
    <r>
      <rPr>
        <sz val="11"/>
        <color theme="1"/>
        <rFont val="Calibri"/>
        <family val="2"/>
      </rPr>
      <t>≈0,325% tính theo trọng lượng), mặt cắt ngang đông đặc hình tròn trơn, cán nóng, dạng cuộn cuốn không đều, đường kính ≈ 16mm, không phù hợp thép không hợp kim dễ cắt gọt hay dùng để sản xuất que hàn. Thành phần hoá học và tính chất cơ lý phù hợp yêu cầu thép cốt bê tông thanh tròn trơn theo Quy chuẩn kỹ thuật quốc gia về thép cốt bê tông QCVN 07:2019/ BKHCN</t>
    </r>
  </si>
  <si>
    <r>
      <t>Thép không hợp kim (hàm lượng C</t>
    </r>
    <r>
      <rPr>
        <sz val="11"/>
        <color theme="1"/>
        <rFont val="Calibri"/>
        <family val="2"/>
      </rPr>
      <t>≈0,191% tính theo trọng lượng), mặt cắt ngang đông đặc hình tròn trơn, cán nóng, dạng cuộn cuốn không đều, đường kính ≈ 20mm, không phù hợp thép không hợp kim dễ cắt gọt hay dùng để sản xuất que hàn. Thành phần hoá học và tính chất cơ lý phù hợp yêu cầu thép cốt bê tông thanh tròn trơn theo Quy chuẩn kỹ thuật quốc gia về thép cốt bê tông QCVN 07:2019/ BKHCN</t>
    </r>
  </si>
  <si>
    <r>
      <t>Thép không gỉ được cán phẳng (hàm lượng C</t>
    </r>
    <r>
      <rPr>
        <sz val="11"/>
        <color theme="1"/>
        <rFont val="Calibri"/>
        <family val="2"/>
      </rPr>
      <t>≈0,03%; Cr≈16,3%; Fe≈82,6% … tính theo trọng lượng), dạng cuộn, cán nguội, chưa được ủ hoặc chưa được xử lý nhiệt, kích cỡ chiều dày ≈ 0,4mm, chiều rộng theo khai báo trên 600mm, bề mặt chưa qua sơn, phủ, mạ hoặc tráng</t>
    </r>
  </si>
  <si>
    <r>
      <t>Thép hợp kim cán phẳng (hàm lượng C</t>
    </r>
    <r>
      <rPr>
        <sz val="11"/>
        <color theme="1"/>
        <rFont val="Calibri"/>
        <family val="2"/>
      </rPr>
      <t>≈0,002%, Ti≈</t>
    </r>
    <r>
      <rPr>
        <sz val="11"/>
        <color theme="1"/>
        <rFont val="Calibri"/>
        <family val="2"/>
        <scheme val="minor"/>
      </rPr>
      <t>0,067%,… tính theo trọng lượng), Ti là nguyên tố duy nhất quyết định yếu tố thép hợp kim, dạng cuộn, chiều dày ≈ 0,8mm, chiều rộng khai báo trên 600mm, được mạ kẽm bằng phương pháp điện phân</t>
    </r>
  </si>
  <si>
    <r>
      <t>Màng phim 1 lớp có thành phần 4-methyl-1-pentene a-olein copolymer và chất phụ gia
- Cơ chế hoạt động, cách thức sử dụng:
+ Bước 1: Đặt các mặt hàng theo thức tự: Tấm mạch in - Tấm nguyên vật liệu cần ép - tấm phim TPX - Tấm PVC
+ Bước 2: Thực hiện ép. Khi ép, tấm PVC rất dễ nóng chảy nên phải lót tấm TPX ở dưới để khi PVC chảy ra không bị dính vào hàng.
+ Bước 3: Bóc vỏ PVC và tấm phim TPX
- Hàm lượng tính trên trọng lượng:
+ 4-methyl-1-1pentene a-olein copolymer: &gt;99%
+ Chất phụ gia: 1%
- Thông số kỹ thuật:
+ Tấm phim trong hoặc trong mờ, không màu
+ Nhiệt độ nóng chảy: 228 độ C
+ Trọng lượng riêng: 0.83
+ Tan trong nước không đáng kể
+ Độ dày: 25</t>
    </r>
    <r>
      <rPr>
        <sz val="11"/>
        <color theme="1"/>
        <rFont val="Aptos Narrow"/>
        <family val="2"/>
      </rPr>
      <t>μ</t>
    </r>
    <r>
      <rPr>
        <sz val="11"/>
        <color theme="1"/>
        <rFont val="Calibri"/>
        <family val="2"/>
        <scheme val="minor"/>
      </rPr>
      <t>m hoặc 50 μm
- Công dụng theo thiết kế: Dán lên tấm mạch in, tránh cho nhựa PVC dính lên bảng mạch in (FPCB) trong quá trình ép nóng</t>
    </r>
  </si>
  <si>
    <r>
      <t>Màng phim 1 lớp có thành phần 4-methyl-1-pentene a-olein copolymer và chất phụ gia
- Cơ chế hoạt động, cách thức sử dụng:
+ Bước 1: Đặt các mặt hàng theo thức tự: Tấm mạch in - Tấm nguyên vật liệu cần ép - tấm phim TPX - Tấm PVC
+ Bước 2: Thực hiện ép. Khi ép, tấm PVC rất dễ nóng chảy nên phải lót tấm TPX ở dưới để khi PVC chảy ra không bị dính vào hàng.
+ Bước 3: Bóc vỏ PVC và tấm phim TPX
- Hàm lượng tính trên trọng lượng:
+ 4-methyl-1-1pentene a-olein copolymer: &gt;99%
+ Chất phụ gia: 1%
- Thông số kỹ thuật:
+ Tấm phim trong hoặc trong mờ, không màu
+ Nhiệt độ nóng chảy: 228 độ C
+ Trọng lượng riêng: 0.83
+ Tan trong nước không đáng kể
+ Độ dày: 25</t>
    </r>
    <r>
      <rPr>
        <sz val="11"/>
        <color theme="1"/>
        <rFont val="Aptos Narrow"/>
        <family val="2"/>
      </rPr>
      <t>μ</t>
    </r>
    <r>
      <rPr>
        <sz val="11"/>
        <color theme="1"/>
        <rFont val="Calibri"/>
        <family val="2"/>
        <scheme val="minor"/>
      </rPr>
      <t>m hoặc 50 μm
- Công dụng theo thiết kế: Dán lên tấm mạch in, tránh cho nhựa PVC dính lên bảng mạch in (FPCB) trong quá trình ép nóng thuộc nhóm 39.20 ''Tấm, phiến, màng, lá và dải khác, bằng plastic, không xốp và chưa được gia cố, chưa gắn lớp mặt, chưa được bổ trợ hoặc chưa được kết hợp tương tự với các vật liệu khác'', phân nhóm ''- Từ plastic khác:'', phân nhóm 3920.99 ''- - Từ plastic khác:'', phân nhóm ''- - - Từ các polyme trùng hợp:'', mã số 3920.99.29 ''- - - - Loại khác'' tại Danh mục hàng hóa xuất khẩu, nhập khẩu Việt Na,</t>
    </r>
  </si>
  <si>
    <t>01-10-2023</t>
  </si>
  <si>
    <t>10-01-2023</t>
  </si>
  <si>
    <t>06-09-2023</t>
  </si>
  <si>
    <t>10-07-2022</t>
  </si>
  <si>
    <t>10-04-2022</t>
  </si>
  <si>
    <t>09-08-2023</t>
  </si>
  <si>
    <t>09-11-2023</t>
  </si>
  <si>
    <t>09-12-2023</t>
  </si>
  <si>
    <t>06-02-2022</t>
  </si>
  <si>
    <t>06-06-2022</t>
  </si>
  <si>
    <t>07-05-2022</t>
  </si>
  <si>
    <t>08-02-2022</t>
  </si>
  <si>
    <t>08-05-2022</t>
  </si>
  <si>
    <t>08-10-2022</t>
  </si>
  <si>
    <t>08-11-2022</t>
  </si>
  <si>
    <t>10-03-2023</t>
  </si>
  <si>
    <t>09-03-2023</t>
  </si>
  <si>
    <t>07-03-2023</t>
  </si>
  <si>
    <t>03-03-2023</t>
  </si>
  <si>
    <t>12-07-2022</t>
  </si>
  <si>
    <t>11-07-2022</t>
  </si>
  <si>
    <t>08-07-2022</t>
  </si>
  <si>
    <t>11-08-2023</t>
  </si>
  <si>
    <t>12-12-2023</t>
  </si>
  <si>
    <t>12-11-2023</t>
  </si>
  <si>
    <t>12-08-2023</t>
  </si>
  <si>
    <t>12-07-2023</t>
  </si>
  <si>
    <t>07-09-2022</t>
  </si>
  <si>
    <t>05-12-2023</t>
  </si>
  <si>
    <t>06-12-2023</t>
  </si>
  <si>
    <t>11-12-2023</t>
  </si>
  <si>
    <t>01-11-2022</t>
  </si>
  <si>
    <t>02-11-2022</t>
  </si>
  <si>
    <t>09-05-2023</t>
  </si>
  <si>
    <t>02-06-2023</t>
  </si>
  <si>
    <t>08-06-2023</t>
  </si>
  <si>
    <t>09-06-2023</t>
  </si>
  <si>
    <t>07-07-2023</t>
  </si>
  <si>
    <t>10-08-2023</t>
  </si>
  <si>
    <t>08-12-2023</t>
  </si>
  <si>
    <t>10-02-2023</t>
  </si>
  <si>
    <t>12-05-2022</t>
  </si>
  <si>
    <t>11-05-2022</t>
  </si>
  <si>
    <t>12-04-2024</t>
  </si>
  <si>
    <t>12-04-2025</t>
  </si>
  <si>
    <t>12-04-2026</t>
  </si>
  <si>
    <t>12-05-2023</t>
  </si>
  <si>
    <t>05-07-2023</t>
  </si>
  <si>
    <t>07-06-2023</t>
  </si>
  <si>
    <t>03-07-2023</t>
  </si>
  <si>
    <t>04-07-2023</t>
  </si>
  <si>
    <t>10198418275/A41 ngày 02/5/2018 đăng ký tại Chi cục Hải quan QL hàng Đầu tư -  Cục Hải quan TP. Hồ Chí Minh.</t>
  </si>
  <si>
    <t>10029283236/A12 ngày  02/02/2015 tại Chi cục Hải quan Khu công nghiệp Việt Nam Singapore - Cục Hải  quan Bình Dương</t>
  </si>
  <si>
    <t>10031438304/A12 ngày 28/2/2015 tại Chi cục Hải quan Biên Hòa - Cục Hải quan  Đồng Nai</t>
  </si>
  <si>
    <t>1843/NKD01  ngày 06/12/2013 đăng ký tại Chi cục HQ ga Yên Viên - Hà Nội, Cục HQ thành phố  Hà Nội.</t>
  </si>
  <si>
    <t>10071873255/A11 ngày 20/01/2016 đăng ký tại Chi cục Hải quan CK cảng Hải Phòng KV1 - Cục Hải quan TP. Hải Phòng.</t>
  </si>
  <si>
    <t>10260718802/A11 ngày 24/4/2019 đăng ký tại Chi cục Hải quan cửa khẩu Hữu Nghị - Cục Hải quan tỉnh Lạng Sơn.</t>
  </si>
  <si>
    <t>10287197035/A41 ngày 16/9/2019 tại Chi cục Hải quan Bắc Ninh - Cục Hải quan tỉnh Bắc Ninh.</t>
  </si>
  <si>
    <t>102871870401/A41 ngày 16/9/2019 tại Chi cục Hải quan Bắc Ninh - Cục Hải quan tỉnh Bắc Ninh.</t>
  </si>
  <si>
    <t>10279308632/A11 ngày 05/8/2019 đăng ký tại Chi cục HQ CKC Sài Gòn Khu vực I - Cục HQ TP. Hồ Chí Minh.</t>
  </si>
  <si>
    <t>10286128021/A12 ngày 09/09/2019 đăng ký tại Chi cục Hải quan Gia Thụy - Cục Hải quan TP Hà Nội.</t>
  </si>
  <si>
    <t>10256772541/A41 ngày 03/4/2019 tại Chi cục Hải quan Cửa khẩu Cảng Hải Phòng KV1 - Cục Hải quan TP Hải Phòng.</t>
  </si>
  <si>
    <t>10217749140/A12 ngày 20/8/2018 đăng ký tại Chi cục HQ Thống Nhất - Cục HQ tỉnh Đồng Nai.</t>
  </si>
  <si>
    <t>10187432895/A41 ngày 26/2/2018 tại Chi cục Hải quan cửa khẩu Cảng Hải Phòng khu vực II - Cục Hải quan Tp. Hải Phòng.</t>
  </si>
  <si>
    <t>10216543530/A11 ngày 13/8/2018 đăng ký tại Chi cục Hải quan CK cảng Hải Phòng KVII - Cục Hải quan TP Hải Phòng</t>
  </si>
  <si>
    <t>10197197265/A12 ngày 24/4/2018 đăng ký tại Chi cục HQ quản lý các KCN Bắc Giang - Cục Hải quan tỉnh Bắc Ninh</t>
  </si>
  <si>
    <t>10229986411/A11 ngày 29/10/2018 đăng ký tại Chi cục HQ CK cảng Hải Phòng KV III - Cục Hải quan TP.Hải Phòng.</t>
  </si>
  <si>
    <t>10181610111/A41 ngày 15/1/2018 tại Chi cục Hải quan Bắc Ninh - Cục Hải quan tỉnh Bắc Ninh.</t>
  </si>
  <si>
    <t>10187266483/A12 ngày 23/02/2018 đăng ký tại Chi cục HQ Biên Hòa- Cục HQ tỉnh Đồng Nai.</t>
  </si>
  <si>
    <t>10164895942/A11 ngày 10/10/2017 đăng ký tại Chi cục Hải quan CK Cảng Sài Gòn KV 1 - Cục Hải quan TP.HồChí Minh</t>
  </si>
  <si>
    <t>10183703380/A12 ngày 26/01/2018 đăng ký tại Chi cục Hải quan Bắc Ninh - Cục Hải quan tỉnh Bắc Ninh.</t>
  </si>
  <si>
    <t>10184462740/E13 ngày 31/1/2018 đăng ký tại Chi cục HQ Quản lý các KCN Yên Phong - Cục HQ tỉnh Bắc Ninh.</t>
  </si>
  <si>
    <t>10191727723/A11 ngày 23/3/2018 đăng ký tại Chi cục HQ CK Cảng Hải Phòng Khu vực I - Cục HQ TP Hải Phòng.</t>
  </si>
  <si>
    <t>10170750263/A12 ngày 13/11/2017 đăng ký tại Chi cục HQ Bắc Ninh - Cục Hải quan Bắc Ninh.</t>
  </si>
  <si>
    <t>103783754103/A12 ngày: 14/01/2021 đăng ký tại Chi cục Hải quan Bắc Ninh.</t>
  </si>
  <si>
    <t>10329334876/A12 ngày 04/05/2020 đăng ký tại Chi cục HQ Bắc Ninh- Cục Hải quan tỉnh Bắc Ninh.</t>
  </si>
  <si>
    <t>10291856003/A12 ngày 09/10/2019 đăng ký tại Chi cục Hải quan Vĩnh Phúc - Cục Hải quan thành phố Hà Nội.</t>
  </si>
  <si>
    <t>10288087155/A11 ngày 19/9/2019 đăng ký tại Chi cục HQ Ga ĐSQT Yên Viên - Cục HQ TP. Hà Nội.</t>
  </si>
  <si>
    <t>10285782641/A12 ngày 07/9/2019 đăng ký tại Chi cục HQ Vĩnh Phúc - Cục HQ TP. Hà Nội.</t>
  </si>
  <si>
    <t>10051574132/A11 ngày 15/8/2015 tại Chi cục HQ CK cảng Hải Phòng KV II- Cục Hải quan TP. Hải Phòng.</t>
  </si>
  <si>
    <t>10069459541/A11 ngày 31/12/2015 tại Chi cục Hải quan cửa khẩu cảng Hải Phòng KV1, Cục Hải quan thành phố Hải Phòng.</t>
  </si>
  <si>
    <t>10290416280/A11 ngày 02/10/2019 đăng ký tại Chi cục Hải quan cửa khẩu cảng Hải Phòng khu vực III - Cục Hải quan thành phố Hải Phòng.</t>
  </si>
  <si>
    <t>10267099291/A12 ngày 29/5/2019 đăng ký tại Chi cục Hải quan Bắc Ninh - Cục Hải quan tỉnh Bắc Ninh.</t>
  </si>
  <si>
    <t>30265290126/B11 ngày 22/7/2019 tại Chi cục HQCK Cảng Hải Phòng KVI (Cục Hải quan TP. Hải Phòng);</t>
  </si>
  <si>
    <t>10271399225/A41 ngày 21/6/2019 tại Chi cục HQ quản lý hàng đầu tư gia công (Cục Hải quan TP. Hải Phòng).</t>
  </si>
  <si>
    <t>10271399225/A41 ngày 21/6/2019 tại Chi cục HQquản lý hàng đầu tư gia công (Cục Hải quan TP. Hải Phòng).</t>
  </si>
  <si>
    <t>10271399225/A41 ngày 21/6/2019 tại Chi cục HQ quản lý hàng đầu tư giacông(CụcHảiquan TP. Hải Phòng).</t>
  </si>
  <si>
    <t>10207288351/A12 ngày 21/6/2018 đăng ký tại Chi cục Hải quan Cảng nội địa Tiên Sơn - Cục Hải quan tỉnh Bắc Ninh.</t>
  </si>
  <si>
    <t>10217965683/A11 ngày 21/08/2018 đăng ký tại Chi cục Hải quan cửa khẩu cảng Hải Phòng KVII - Cục Hải quan TP Hải Phòng.</t>
  </si>
  <si>
    <t>10273350755/A11 ngày 02/7/2019 đăng ký tại Chi cục HQ CửakhẩuHữu Nghị - Cục Hải quan tỉnh Lạng Sơn.</t>
  </si>
  <si>
    <t>10282055410/A12 ngày 19/8/2019 tại Chi cục Hải quan Vĩnh Phúc - Cục Hải quan TP Hà Nội.</t>
  </si>
  <si>
    <t>10265534356/A12 ngày 21/05/2019 đăng ký tại Chi cục HQThống Nhất - Cục HQ tỉnh Đồng Nai.</t>
  </si>
  <si>
    <t>10184146336/A11 ngày 29/1/2018 tại Chi cục Hải quan cửa khẩu cảng Hải Phòng KVII - Cục Hải quan Tp. Hải Phòng.</t>
  </si>
  <si>
    <t>10052260692/A41 ngày 20/08/2015 đăng ký tại Chi cục Hải quan quản lý hàng đầu tư - Cục Hải quan thành phố Hồ Chí Minh.</t>
  </si>
  <si>
    <t>10246077952/A12 ngày 25/01/2019 tại Chi cục Hải quan Quản lý các KCN Yên Phong - Cục Hải quan tỉnh Bắc Ninh.</t>
  </si>
  <si>
    <t>10274164671/A11 ngày 11/7/2019 đăng ký tại Chi cục HQ cửa khẩu cảng Hải Phòng KVI - Cục Hải quan TP. Hải Phòng.</t>
  </si>
  <si>
    <t>10258669246/A11 ngày 24/4/2019 đăng ký tại Chi cục HQ Cảng Đình Vũ - Cục Hải quan TP Hải Phòng.</t>
  </si>
  <si>
    <t>10309070226/A41 ngày 06/1/2020 đăng ký tại Chi cục HQ Quản lý hàng đầu tư - Cục HQ TP.HCM.</t>
  </si>
  <si>
    <t>10269218574/A11 ngày 10/6/2019 đăng ký tại Chi cục HQ cửa khẩu cảng Hải Phòng Khu vực I - Cục HQ TP.HảiPhòng.</t>
  </si>
  <si>
    <t>10218384994/A12 ngày 24/8/2018 đăng ký tại Chi cục Hải quan Quản lý các KCN Bắc Giang - Cục Hải quan tỉnh Bắc Ninh.</t>
  </si>
  <si>
    <t>10218384994/A12 ngày 24/8/2018 đăng ký tại Chicục Hải quan Quản lý các KCN Bắc Giang - Cục Hải quan tỉnh Bắc Ninh.</t>
  </si>
  <si>
    <t>10057937482/A11 ngày 6/10/2015 tại Chi cục hải quan cửa khẩu Cảng Đà Nẵng, Cục Hải quan TP Đà Nẵng.</t>
  </si>
  <si>
    <t>10255372891/A11 ngày 26/3/2019 đăng ký tại Chi cục HQ cửa khẩu cảng Hải Phòng KVI - Cục HQ TP. Hải Phòng.</t>
  </si>
  <si>
    <t>10052747063/A12 ngày 27/8/2015 tại Chi cục Hải quan cửa khẩu Cảng Phú Mỹ - Cục Hải quan tỉnh Bà Rịa - Vũng Tàu</t>
  </si>
  <si>
    <t>10245215821/A41 ngày 21/01/2019 đăng ký tại Chi cục HQ Nhơn Trạch - Cục HQ tỉnh Đồng Nai.</t>
  </si>
  <si>
    <t>10066399933/A12 ngày 09/12/2015 tại Chi cục Hải quan Ga đường sắt quốc tế Yên Viên (Cục Hải quan thành phố Hà Nội).</t>
  </si>
  <si>
    <t>10273462770/A12 ngày 04/07/2019 đăng ký tại Chi cục Hải quan Sóng Thần - Cục Hải quan tỉnh Bình Dương</t>
  </si>
  <si>
    <t>10056201736/A12 ngày 22/09/2015 tại Chi cục HQ QL hàng Đầu tư Gia công - Cục Hải quan TP. Hải Phòng.</t>
  </si>
  <si>
    <t>10049894526/A11 ngày 01/08/2015 đăng ký tại Chi cục Hải quan Nhơn Trạch - Cục Hải quan Đồng Nai</t>
  </si>
  <si>
    <t>10032331095/E31 ngày 09/3/2015 tại Chi cục Hải quan Bắc Ninh - Cục Hải quan Bắc Ninh.</t>
  </si>
  <si>
    <t>10025475461/A12 ngày 29/12/2014 tại Chi cục Hải quan Bến Lức - Cục Hải quan Tỉnh Long An</t>
  </si>
  <si>
    <t>10036536290/A12 ngày 15/4/2015 đăng ký tại Chi cục Hải quan Thống Nhất - Cục Hải quan Đồng Nai</t>
  </si>
  <si>
    <t>10042486964/A12 ngày 4/6/2015 đăng ký tại Chi cục Hải quan Bắc Ninh - Cục Hải quan tỉnh Bắc Ninh.</t>
  </si>
  <si>
    <t>10033081090/A41 ngày 16/3/2015 đăng ký tại Chi cục Hải quan Quản lý hàng Đầu Tư - Cục Hải quan TP Hồ Chí Minh</t>
  </si>
  <si>
    <t>10042418143/A12 ngày 03/6/2015 tại Chi cục HQ KCN Hòa Khánh - Liên Chiểu, Cục Hải quan Đà Nẵng.</t>
  </si>
  <si>
    <t>10047897640/A12 ngày 21/7/2015 tại Chi cục Hải quan quản lý hàngĐầu tư Gia công - Cục Hải quan Tp. Hải Phòng.</t>
  </si>
  <si>
    <t>10039718770/A11 ngày12/5/2015 đăng ký tại Chi cục Hải quan CK cảng Đình Vũ - Cục Hải quan Hải Phòng</t>
  </si>
  <si>
    <t>10044971776/A12 ngày 23/6/2015 tại Chi cục Hải quan Bắc Ninh - Cục Hải quan Bắc Ninh.</t>
  </si>
  <si>
    <t>10043581160/A12 ngày 11/6/2015 đăng ký tại Chi cục Hải quan KCN Hòa Khánh - Liên Chiểu (Cục Hải quan TP. Đà Nẵng).</t>
  </si>
  <si>
    <t>10020797210/A12 ngày 20/11/2014 tại Chi cục Hải quan Biên Hòa - Cục Hải quan Đồng Nai</t>
  </si>
  <si>
    <t>10028746163/A12 ngày 28/01/2015 tại Chi cục Hải quan Bắc Ninh- Cục Hải quan Tỉnh Bắc Ninh</t>
  </si>
  <si>
    <t>10038727463/A12 ngày 5/5/2015 đăng ký tại Đội TTHQ quản lý các khu công nghiệp Quế Võ-Chicục Hải quan Bắc Ninh - Cục Hải quan Bắc Ninh</t>
  </si>
  <si>
    <t>10027559302/A12 ngày 19/1/2015 đăng ký tại Chi cục Hải quan CK cảng Phú Mỹ (Cục Hải quan tỉnh Bà Rịa - Vũng Tàu).</t>
  </si>
  <si>
    <t>10036619601/A12 ngày 17/4/2015 đăng ký tại Chi cục Hải quan Bắc Ninh - Cục Hải quan tỉnh Bắc Ninh.</t>
  </si>
  <si>
    <t>10037454071/A11 ngày 21/4/2015 đăng ký tại Chi cục Hải quan CK cảng Đà Nẵng - Cục Hải quan TP. Đà Nẵng.</t>
  </si>
  <si>
    <t>10031068413/A41 ngày 25/2/2015 tại Chi cục Hải quan cửa khẩu Cảng Hải Phòng KVI - Cục Hải quan Tp. Hải Phòng.</t>
  </si>
  <si>
    <t>10038247705/A12 ngày 27/4/2015 tại Chi cục Hải quan Quản lý hàng Đầu tư Gia công - Cục Hải quan TP. Hải Phòng.</t>
  </si>
  <si>
    <t>10032872641/A12 ngày 13/03/2015 đăng ký tại Chi cục HQ Bắc Ninh. (Cục Hải quan Bắc Ninh).</t>
  </si>
  <si>
    <t>10033095005/A12 ngày 16/03/2015 tại Chi cục HQ Bắc Ninh (Cục Hải quan tỉnh Bắc Ninh)</t>
  </si>
  <si>
    <t>10010362041/A12 ngày 18/08/2014 đăng ký tại Chi cục Hải quan Biên Hòa - Cục Hải quan tỉnh Đồng Nai.</t>
  </si>
  <si>
    <t>10033276585/E31 ngày 17/03/2015 tại Chi cục HQ QL Hàng XNK NKCN (Cục Hải quan tỉnh Bình Dương).</t>
  </si>
  <si>
    <t>10017356426/A12 ngày 21/10/2014 tại Chi cục Hải quan Đức Hòa- Cục Hải quan Tỉnh Long An</t>
  </si>
  <si>
    <t>10223197402/A12 ngày 20/9/2018 đăng ký tại Chi cục HQ Thái Nguyên - CụcHải quan tỉnh Bắc Ninh</t>
  </si>
  <si>
    <t>10031951124/A12 ngày 05/3/2015 tại Chi cục Hải quan Cửa khẩu Hữu Nghị (Cục Hải quan tỉnh Lạng Sơn).</t>
  </si>
  <si>
    <t>10025258192/A12 ngày 26/12/2014 đăng ký tại Chi cục HQ KCN Quế Võ - Cục Hải quan tỉnh Bắc Ninh.</t>
  </si>
  <si>
    <t>10196292961/A11 ngày 19/4/2018 đăng ký tại Chi cục Hải quan cửa khẩu cảng Hải Phòng khu vực I - Cục HQ TP. Hải Phòng.</t>
  </si>
  <si>
    <t>10026065023/E31 ngày 06/01/2015 tại Chi cục Hải quan Hải Dương (Cục Hải quan thành phố Hải Phòng).</t>
  </si>
  <si>
    <t>10009508516/A12 ngày 08/08/2014 đăng ký tại Chi cục Hải quan Biên Hòa (Cục Hải quan Đồng Nai)</t>
  </si>
  <si>
    <t>10220436392/A12 ngày 05/9/2018 đăng ký tại Chi cục Hải quan KCN Sóng Thần (Cục Hải quan tỉnh Bình Dương).</t>
  </si>
  <si>
    <t>10024617740/A11 ngày 22/12/2014 đăng ký tại Chi cục Hải quan CK Cảng Hải Phòng KV 3 - Cục Hải quan TP.Hải Phòng</t>
  </si>
  <si>
    <t>10205042062/A11 ngày 07/6/2018 đăng ký tại Chi cục Hải quan cửa khẩu cảng Đình Vũ - Cục HQ TP. Hải Phòng.</t>
  </si>
  <si>
    <t>10200792771/A11 ngày 15/5/2018 đăng ký tại Chi cục Hải quan cửa khẩu cảng Hải Phòng khu vựcI- Cục HQ TP. Hải Phòng.</t>
  </si>
  <si>
    <t>10200433284/A12 ngày 14/5/2018 đăng ký tại Chi cục HQ Thống nhất - Cục HQ tỉnh Đồng Nai.</t>
  </si>
  <si>
    <t>10021868523/A12 ngày 27/11/2014 đăng ký tại Chi cục Hải quan QL hàng ĐTGC - Cục Hải quan TP. Hải Phòng.</t>
  </si>
  <si>
    <t>10210266000/A11 ngày 08/7/2018 đăng ký tại Chi cục HQ CK Cảng Sài Gòn KV III - Cục HQ TP. Hồ Chí Minh.</t>
  </si>
  <si>
    <t>10209122815/A11 ngày 02/7/2018 đăng ký tại Chi cục Hải quan CK Cảng Hải Phòng KV II (Cục Hải quan TP.Hải Phòng).</t>
  </si>
  <si>
    <t>10209122815/A11 ngày 02/7/2018 đăng ký tại Chi cục Hải quan CK Cảng Hải Phòng KV II (Cục Hải quan TP. Hải Phòng).</t>
  </si>
  <si>
    <t>10174899336/A12 ngày 06/12/2017 đăng ký tại Chi cục Hải quan Nhơn Trạch - Cục Hải quan tỉnh Đồng Nai.</t>
  </si>
  <si>
    <t>10019909444/A12 ngày 11/11/2014 tại Chi cục HQ Quản lý các KCN Bắc Giang - Cục Hải quan Bắc Ninh.</t>
  </si>
  <si>
    <t>10015143612/A12 ngày 30/9/2014 đăng ký tại Chi cục HQ QL hàng đầu tư gia công, Cục Hải quan TP Hải Phòng.</t>
  </si>
  <si>
    <t>10015862766/A12 ngày 07/10/2014 đăng ký tại Chi cục HQ Chơn Thành - Cục Hải quan Bình Phước.</t>
  </si>
  <si>
    <t>10012201136/A11 ngày 4/9/2014 đăng ký tại Chi cục HQ cảng Sài Gòn KVI - Cục Hải quan TP Hồ Chí Minh</t>
  </si>
  <si>
    <t>10206127622/A12 ngày 14/06/2018 đăng ký tại Chi cục Hải quan KCN Việt Nam - Singapore - Cục Hải quan tỉnh Bình Dương.</t>
  </si>
  <si>
    <t>10006921073/A12 ngày 16/07/2014 đăng ký tại Chi cục HQ Long Thành (Cục Hải quan Đồng Nai).</t>
  </si>
  <si>
    <t>10148665720/A12 ngày 4/7/2017 đăng kýtạiChi cục Hải quan KCN Trảng Bàng - Cục Hải quan tỉnh Tây Ninh</t>
  </si>
  <si>
    <t>10237954625/A11 ngày 10/12/2018 đăng ký tại Chi cục HQ CK cảng Hải Phòng KV I - Cục Hải quan TP.Hải Phòng.</t>
  </si>
  <si>
    <t>10207800585/A11 ngày 25/06/2018 tại Chi cục HQ CK Sân bay QT Nội Bài (Cục Hải quan TP. Hà Nội).</t>
  </si>
  <si>
    <t>10206586542/A12 ngày 17/06/2018 đăng ký tại Chi cục HQ Quản lý hàng hóa XNK ngoài KCN - Cục Hải quan tỉnh Bình Dương.</t>
  </si>
  <si>
    <t>10229896505/A12 ngày 29/10/2018 đăng ký tại Chi cục HQ Thống Nhất - Cục HQ tỉnh Đồng Nai.</t>
  </si>
  <si>
    <t>10197117535/A41 ngày 23/4/2018 đăng ký tại Chi cục Hải quan cửa khẩu cảng Hải Phòng KV1 - Cục Hải quan TP Hải Phòng</t>
  </si>
  <si>
    <t>10008910801/A12 ngày 04/8/2014 tại Chi cục HQ Sóng Thần (Cục Hải quan tỉnh Bình Dương).</t>
  </si>
  <si>
    <t>10007220452/A12 ngày 21/7/2014 tại Chi cục Hải quan Thống Nhất (Cục Hải quan tỉnh Đồng Nai).</t>
  </si>
  <si>
    <t>10201190570/A11 ngày 17/5/2018 tại Chi cục HQ CK Cảng Hải Phòng KVIII (Cục Hải quan TP.Hải Phòng).</t>
  </si>
  <si>
    <t>10203735055/A11 ngày 31/5/2018 đăng ký tại Chi cục Hải quan cửa khẩu cảng Hải Phòng KVIII - Cục Hải quan TP Hải Phòng</t>
  </si>
  <si>
    <t>10227659880/A11 ngày 16/10/2018 đăng ký tại Chi cục HQ cửa khẩu cảng Hải Phòng Khu vực I - Cục HQ TP.Hải Phòng.</t>
  </si>
  <si>
    <t>10188895055/A12 ngày 06/3/2018 đăng ký tại Chi cục HQ Nhơn Trạch - Cục HQ tỉnh Đồng Nai.</t>
  </si>
  <si>
    <t>10206279463/A11 ngày 15/06/2018 đăng ký tại Chi cục HQ CK cảng Hải Phòng KV II - Cục Hải quan TP.Hải Phòng.</t>
  </si>
  <si>
    <t>10204626645/A12 ngày 06/06/2018 đăng ký tại Chi cục Hải quan Khu công nghiệp Sóng Thần - Cục Hải quan tỉnh Bình Dương</t>
  </si>
  <si>
    <t>10199527952/A11 ngày 08/5/2018 đăng ký tại Chi cục HQ CK Cảng Hải Phòng Khu vực I - Cục HQ TP. Hải Phòng.</t>
  </si>
  <si>
    <t>10184002280/A12 ngày 31/01/2018 đăng ký tại Chi cục HQ Biên Hoà - Cục HQ tỉnh Đồng Nai.</t>
  </si>
  <si>
    <t>10207384435/A11 ngày 25/6/2018 đăng ký tại Chi cục Hải quan cửa khẩu cảng Sài Gòn KV3 - Cục Hải quan TP Hồ Chí Minh</t>
  </si>
  <si>
    <t>10180620333/A41 ngày 09/01/2018 đăng ký tại Chi cục Hải quan nội địa Tiên Sơn - Cục Hải quan tỉnh Bắc Ninh</t>
  </si>
  <si>
    <t>10202038480/A12 ngày 22/5/2018 đăng ký tại Chi cục HQ Nhơn Trạch - Cục HQ tỉnh Đồng Nai.</t>
  </si>
  <si>
    <t>10209625555/A11 ngày 4/7/2018 đăng ký tại Chi cục Hải quan cửa khẩu cảng Hải Phòng KV1 - Cục Hải quan TP Hải Phòng</t>
  </si>
  <si>
    <t>10197589906/A11 ngày 26/4/2018 đăng ký tại Chi cục HQ Cửa khẩu Cảng Sài Gòn KV III - Cục Hải quan TP. Hồ Chí Minh.</t>
  </si>
  <si>
    <t>10001411266/A12 ngày 13/05/2014 đăng ký tại Chi cục Hải quan Nhơn Trạch, Cục Hải quan tỉnh Đồng Nai.</t>
  </si>
  <si>
    <t>10179721393/A12 ngày 03/01/2018 đăng ký tại Chi cục Hải quan Biên Hòa - Cục Hải quan tỉnh Đồng Nai.</t>
  </si>
  <si>
    <t>10211940816/A11 ngày 17/7/2018 đăng ký tại Chi cục HQ CK Cảng Hải Phòng KV I - Cục HQ TP. Hải Phòng.</t>
  </si>
  <si>
    <t>10196209521/A12 ngày 18/04/2018 tại Chi cục Hải quan Hưng Yên (Cục Hải quan TP.Hải Phòng).</t>
  </si>
  <si>
    <t>10205933022/A11 ngày 13/6/2018 đăng ký tại Chi cục Hải quan cửa khẩu cảng Sài Gòn KV1 - Cục Hải quan TP Hồ Chí Minh</t>
  </si>
  <si>
    <t>10197588672/A11 ngày 26/4/2018 đăng ký tại Chi cục Hải quan CK cảng Sài Gòn KV3 - Cục Hải quan TP Hồ Chí Minh</t>
  </si>
  <si>
    <t>205/NKD05 ngày 15.1.2014 tại Chi cục HQ Hưng Yên, Cục Hải quan Hải Phòng.</t>
  </si>
  <si>
    <t>10194925474/A11 ngày 11/4/2018 đăng ký tại Chi cục HQ CK Cảng Sài Gòn KV III - Cục HQ TP. Hồ Chí Minh.</t>
  </si>
  <si>
    <t>10193984276/A11 ngày 5/4/2018 đăng ký tại Chi cục HQ CK Cảng Hải Phòng Khu vực I - Cục HQ TP. Hải Phòng.</t>
  </si>
  <si>
    <t>10189454602/A11 ngày 9/3/2018 đăng ký tại Chi cục HQ CK Cảng Hải Phòng Khu vực I - Cục HQ TP. Hải Phòng.</t>
  </si>
  <si>
    <t>10183201432/A11 ngày 24/01/2018 đăng ký tại Chi cục Hải quan CK Cảng Sài Gòn KV 1 - Cục Hải quan TP.Hồ Chí Minh.</t>
  </si>
  <si>
    <t>10189024846/A11 ngày 8/3/2018 đăng ký tại Chi cục HQ CK Cảng Hải Phòng Khu vực I - Cục HQ TP. Hải Phòng.</t>
  </si>
  <si>
    <t>10150472453/A11 ngày 14/7/2017 đăng ký tại Chi cục Hải quan cửa khẩu Cảng Hải Phòng KVI - Cục Hải quan TP Hải Phòng.</t>
  </si>
  <si>
    <t>10180164611/A12 ngày 06/01/2018 đăng ký tại Chi cục Hải quan KCN Bắc Thăng Long - Cục Hải quan TP Hà Nội.</t>
  </si>
  <si>
    <t>10157179293/E15 ngày 23/8/2017 tại Chi cục Hải quan Khu chế xuất và Khu công nghiệp Hải Phòng - Cục Hải quan TP Hải Phòng.</t>
  </si>
  <si>
    <t>10163101131/E11 ngày 28/9/2017 đăng ký tại Chi cục Hải quan Hải Dương - Cục Hải quan TP. Hải Phòng</t>
  </si>
  <si>
    <t>10164190261/A11 ngày 05/10/2017 đăng ký tại Chi cục HQ Cửa khẩu Cảng Hải Phòng KVII - Cục Hải quan thành phố Hải Phòng.</t>
  </si>
  <si>
    <t>10149336585/A12 ngày 06/07/2017 đăng ký tại Chi cục Hải quan Nhơn Trạch - Cục Hải quan tỉnh Đồng Nai</t>
  </si>
  <si>
    <t>10003018131/A12 ngày 11/6/2014 tại Chi cục Hải quan Quản lý hàng Đầu tư &amp; Gia Công - Cục Hải quan TP. Hải Phòng.</t>
  </si>
  <si>
    <t>10246275595/A12 ngày 25/1/2019 đăng ký tại Chi cục HQ CK cảng Phú Mỹ - Cục Hải quan tỉnh Bà Rịa - Vũng Tàu.</t>
  </si>
  <si>
    <t>10263033120/A11 ngày 08/05/2019 đăng ký tại Chi cục Hải quan Cửa khẩu Cảng Đà Nẵng - Cục Hải quan TP. Đà Nẵng</t>
  </si>
  <si>
    <t>10224512691/A12 ngày 27/9/2018 đăng ký tại Chi cục HQ CK Quản lý hàng đầu tư - Cục Hải quan TP.Hồ Chí Minh.</t>
  </si>
  <si>
    <t>10085533781/A41 ngày 11/5/2016 đăng ký tai Chi cục Hải quan CK cảng Hải Phòng KV1 - Cục Hải quan Hải Phòng</t>
  </si>
  <si>
    <t>10196015072/E31 ngày 17/4/2018 đăng ký tại Chi cục HQ quản lý hàng đầu tư - Cục Hải quan thành phố Hồ Chí Minh.</t>
  </si>
  <si>
    <t>10065943323/A11 ngày 05/12/2015 đăng ký tại Chi cục Hải quan cửa khẩu Hữu Nghị, Cục Hải quan tỉnh Lạng Sơn.</t>
  </si>
  <si>
    <t>10065055001/A11 ngày 30/11/2015 tại Chi cục HQ CK Cảng Đình Vũ - Cục HQ thành phố Hải Phòng.</t>
  </si>
  <si>
    <t>10069716220/A41 ngày 04/01/2016 tại Chi cục HQ CK Cảng Hải Phòng KVI - Cục HQ thành phố Hải Phòng.</t>
  </si>
  <si>
    <t>10065764440/A11 ngày 04/12/2015 tại Chi cục Hải quan Ga đường sắt quốc tế Đồng Đăng (Cục Hải quan tỉnh Lạng Sơn)</t>
  </si>
  <si>
    <t>10057488314/A12 ngày 02/10/2015 tại Chi cục Hải quan KCN Hòa Khánh - Liên Chiểu - Cục Hải quan TP. Đà Nẵng</t>
  </si>
  <si>
    <t>10056122581/A12 ngày 23/09/2015 đăng ký tại Chi cục Hải quan Bắc Ninh - Cục Hải quan tỉnh Bắc Ninh.</t>
  </si>
  <si>
    <t>10052253736/A12 ngày 24/8/2015 đăng ký tại Chi cục Hải quan Long Thành - Cục Hải quan tỉnh Đồng Nai.</t>
  </si>
  <si>
    <t>10064715276/A11 ngày 30/11/2015 tại Chi cục Hải quan Ga đường sắt quốc tế Yên Viên- Hà Nội (Cục Hải quan thành phố Hà Nội).</t>
  </si>
  <si>
    <t>10065819305/A41 ngày 04/12/2015 tại Chi cục Hải quan Gađường sắtquốc tế Đồng Đăng (Cục Hải quan tỉnh Lạng Sơn).</t>
  </si>
  <si>
    <t>10046401666/A12 ngày 06/7/2015 tại Chi cục Hải quan Thống Nhất (Cục Hải quan tỉnh Đồng Nai).</t>
  </si>
  <si>
    <t>10014182324/A41 ngày 23/9/2014 đăng ký tại Chi cục Hải quan quản lý hàng đầu tư - Cục Hải quan TP. HồChí Minh.</t>
  </si>
  <si>
    <t>10041665886/A12 ngày 28/05/2015 đăng ký tại Chi cục Hải quan Hưng Yên, Cục Hải quan TP. Hải Phòng</t>
  </si>
  <si>
    <t>10142254033/A12 ngày 25/05/2017 tại Chi cục Hải quan KCN Viet Nam - Singapore (Cục Hải quan tỉnh Bình Dương).</t>
  </si>
  <si>
    <t>10142264312/A12 ngày 25/05/2017 tại Chi cục Hải quan KCN Viet Nam - Singapore (Cục Hải quan tỉnh Bình Dương).</t>
  </si>
  <si>
    <t>10042590181/A12 ngày 3/6/2015 đăng ký tại Chi cục Hải quan KCN Hòa Khánh - Liên Chiểu (Cục Hải quan TP. Đà Nẵng).</t>
  </si>
  <si>
    <t>10029536710/A11 ngày 04/02/2015 đăng ký tại Chi cục Hải quan CK Hữu Nghị - Cục Hải quan tỉnh Lạng Sơn.</t>
  </si>
  <si>
    <t>10031102245/A11 ngày 25/2/2015 đăng ký tại Chi cục Hải quan CK cảng Đà Nẵng - Cục Hải quan Đà Nẵng</t>
  </si>
  <si>
    <t>10026691405/A12 ngày 12/01/2015 tại Chi cục Hải quan Nhơn Trạch - Cục Hải quantỉnhĐồng Nai.</t>
  </si>
  <si>
    <t>10025665032/A11 ngày 30/12/2014 tại Chi cục HQCK Cảng Hải Phòng KV2 - Cục Hải quan Hải Phòng</t>
  </si>
  <si>
    <t>10009072733/A11 ngày 05/8/2014 tại Chi cục Hải quan CK cảng Sài Gòn KVIII (Cục Hải quan thành phố Hồ Chí Minh).</t>
  </si>
  <si>
    <t>10004287485/A12, ngày 20.6.2014 tại Chi cục HQ Long Thành, Cục Hải quan tỉnh Đồng Nai.</t>
  </si>
  <si>
    <t>10010935400/A11, ngày 22.8.2014 tại Chi cục HQ CK cảng Hải Phòng KV1, Cục Hải quan TP.Hải Phòng.</t>
  </si>
  <si>
    <t>10010206641/A12 ngày 15/8/2014 tại Chi Hải quan Nhơn Trạch (Cục Hải quan tỉnh Đồng Nai).</t>
  </si>
  <si>
    <t>10009170630/A11 ngày 06/08/2014 tại Chi cục HQCK Cảng Đình Vũ (Cục Hải quan TP.Hải Phòng).</t>
  </si>
  <si>
    <t>10001661214/A11 ngày 16/5/2014 tại Chi cục Hải quan cửa khẩu Chi Ma - Cục Hải quan tỉnh Lạng Sơn.</t>
  </si>
  <si>
    <t>10005779163/A11 ngày 7.7.2014 tại Chi cục HQ ga ĐSQT Đồng Đăng, Cục Hải quan Lạng Sơn.</t>
  </si>
  <si>
    <t>1492/NKD05 ngày 01/3/2014 tại Chi cục Hải quan KCN Việt Nam-Singapore - Cục Hải quan tỉnh Bình Dương.</t>
  </si>
  <si>
    <t>1492/NKD05 ngày 01/3/2014 tại Chi cục Hải quan KCN Việt Nam - Singapore - Cục Hải quan tỉnh Bình Dương.</t>
  </si>
  <si>
    <t>10003478311/A12 ngày 13/6/2014 tại Chi cục HQ Biên Hòa (Cục Hải quan tỉnh Đồng Nai).</t>
  </si>
  <si>
    <t>100025692800/A11 ngày 29/5/2014 đăng ký tại Chi cục HQ cảng Hải Phòng KVII- Cục Hải quan thành phố HảiPhòng</t>
  </si>
  <si>
    <t>100009520001/A11ngày 6/5/2014 đăng ký tại Chi cục HQ CK cảng Hải Phòng KVII- Cục Hải quan thànhphố Hải Phòng</t>
  </si>
  <si>
    <t>584/NKD05, ngày 11.2.2014 tại Chi cục HQ Hưng Yên, Cục Hải quan Hải Phòng.</t>
  </si>
  <si>
    <t>639/NDT08, ngày 21.2.2014 tại Chi cục HQ Hải Dương, Cục Hải quan Hải Phòng.</t>
  </si>
  <si>
    <t>10233456333/A11 ngày 15/11/2018 đăng ký tại Chi cục HQ CK cảng HảiPhòng KV III - Cục Hải quan TP. Hải Phòng.</t>
  </si>
  <si>
    <t>10233456333/A11 ngày 15/11/2018 đăng ký tạiChi cục HQ CK cảng HảiPhòng KV III - Cục Hải quan TP. Hải Phòng.</t>
  </si>
  <si>
    <t>10233456333/A11 ngày 15/11/2018 đăng ký tạiChi cục HQ CK cảng HảiPhòng KVIII- Cục Hải quan TP. Hải Phòng.</t>
  </si>
  <si>
    <t>30195759981/B11 ngày 21/6/2018 tại Chi cục HQ Hà Nam (Cục Hải quan Hà Nam Ninh).</t>
  </si>
  <si>
    <t>10137410512/A11 ngày 26/4/2017 đăng ký tại Chi cục HQ CK SB Quốc tế Nội Bài - Cục Hải quan TP. Hà Nội.</t>
  </si>
  <si>
    <t>10233054986/A11 ngày 14/11/2018 đăng ký tại Chi cục HQ CK cảng Hải Phòng KV III - Cục Hải quan TP. Hải Phòng.</t>
  </si>
  <si>
    <t>10233456333/A11 ngày 15/11/2018 đăng ký tại Chi cục HQ CK cảng Hải Phòng KV III - Cục Hải quan TP. Hải Phòng.</t>
  </si>
  <si>
    <t>10384195394/A11 ngày 17/02/2021 tại Chi cục Hải quan Cửa khẩu Cảng Cái Mép - Cục Hải quan tỉnh Bà Rịa - Vùng Tàu</t>
  </si>
  <si>
    <t>10179853752/A12 ngày 04/01/2018 đăng ký tại Chi cục HQ Bắc Hà Nội - Cục Hải quan TP. Hà Nội.</t>
  </si>
  <si>
    <t>10179853752/A12 ngày 04/01/2018 đăng ký tạiChi cục HQ Bắc Hà Nội - Cục Hải quan TP. Hà Nội.</t>
  </si>
  <si>
    <t>10179853752/A12 ngày 04/01/2018 đăng ký tại Chi cục HQ Bắc Hà Nội - Cục Hải quan TP. HàNội.</t>
  </si>
  <si>
    <t>10179853752/A12 ngày 04/01/2018 đăng ký tại Chi cục HQ Bắc Hà Nội-Cục Hải quan TP. Hà Nội.</t>
  </si>
  <si>
    <t>10143283851/A11 ngày 31/5/2017 tại Chi cục HQCK Cảng Sài Gòn KV1 - Cục HQ TP. Hồ Chí Minh.</t>
  </si>
  <si>
    <t>2761/NKD05 ngày 11/4/2014 tại Chi cục Hải quan KCN Việt Nam - Singapore - Cục Hải quan tỉnh Bình Dương.</t>
  </si>
  <si>
    <t>10026296443/A11 ngày 07/01/2015 tại Chi cục Hải quan CK Cảng Sài Gòn KVIII- Cục Hải quan TP Hồ Chí Minh.</t>
  </si>
  <si>
    <t>10243737955/A12 ngày 12/01/2019 đăng ký tại Chi cục Hải quan Nam Định.</t>
  </si>
  <si>
    <t>10044167023/A11 ngày 16/06/2015 đăng ký tại Chi cục HQ Cảng Sài Gòn khu vực 1 - Cục Hải quan TP. Hồ Chí Minh.</t>
  </si>
  <si>
    <t>10040403101/A11 ngày 22/5/2015 tại Chi cục Hải quan CK Cảng Đà Nẵng- Cục Hải quan TP Đà Nẵng.</t>
  </si>
  <si>
    <t>10233054986/A11 ngày 14/11/2018 đăng ký tạiChi cục HQ CK cảng HảiPhòng KV III - Cục Hải quan TP. Hải Phòng.</t>
  </si>
  <si>
    <t>10012868704/A41 ngày 10/09/2014 đăng ký tại Chi cục Hải quan CK cảng Cái Mép (Cục Hải quan tỉnh Bà Rịa - Vũng Tàu).</t>
  </si>
  <si>
    <t>10217726530/A12 ngày 20/08/2018 tại Chi cục Hải quan Biên Hòa - Cục Hải quan tỉnh Đồng Nai</t>
  </si>
  <si>
    <t>10286616945/A11 ngày 12/09/2019 đăng ký tại Chi cục hải quan cửa khẩu sân bay Quốc tế Tân Sơn Nhất- Cục Hải quan TP Hồ Chí Minh.</t>
  </si>
  <si>
    <t>10200797122/A12 ngày 15/05/2018 đăng ký tại Chi cục Hải quan Long Thành - Cục Hải quan tỉnh Đồng Nai</t>
  </si>
  <si>
    <t>10033297832/E31 ngày 17/3/2015 tại Chi cục Hải quan Quản lý hàng ĐTGC (Cục Hải quan thành phố Hải Phòng).</t>
  </si>
  <si>
    <t>10233456333/A11 ngày 15/11/2018 đăng ký tại Chi cục HQ CK cảng Hải Phòng KVIII - Cục Hải quan TP. Hải Phòng.</t>
  </si>
  <si>
    <t>10011610023/A12 ngày 28/8/2014 tại Chi cục Hải quan KCN Việt Nam - Singapore, Cục Hải quan Bình Dương.</t>
  </si>
  <si>
    <t>10008073660/A12 ngày 26/07/2014 đăng ký tại Chi cục Hải quan Bắc Hà Nội, Cục Hải quan TP. Hà Nội.</t>
  </si>
  <si>
    <t>1484/NKD05 ngày 04/04/2014 đăng ký tại Chi cục Hải quan KCN Mỹ Phước - Cục Hải quan tỉnh Bình Dương.</t>
  </si>
  <si>
    <t>100050707631/A11 ngày 28/6/2014 đăng ký tại Chi cục HQ cửa khẩu Lào Cai (Cục Hải quan tỉnh Lào Cai)</t>
  </si>
  <si>
    <t>10356575203/A11 ngày 30/09/2020 đăng ký tại Chi cục Hải quan cửa khẩu Hữu Nghị - Cục Hải quan tỉnh Lạng Sơn.</t>
  </si>
  <si>
    <t>10257273472/A12 ngày 5/4/2019 đăng ký tại Chi cục HQ Long Bình Tân - Cục HQ Đồng Nai.</t>
  </si>
  <si>
    <t>10242623791/A11 ngày 06/01/2019 tại Chi cục Hải quan CK Hữu Nghị - Cục Hải quan tỉnh Lạng Sơn.</t>
  </si>
  <si>
    <t>10277701266/A12 ngày 26/7/2019 đăng ký tại Chi cục HQ KCN Việt Nam - Singapore - Cục HQ tỉnh Bình Dương.</t>
  </si>
  <si>
    <t>10272543806/A11 ngày 27/6/2019 tại Chi cục HQCK Chi Ma (Cục Hải quan tỉnh Lạng Sơn).</t>
  </si>
  <si>
    <t>10177251992/A12 ngày 19/12/2017 đăng ký tại Chi cục HQ Thống Nhất - Cục HQ tỉnh Đồng Nai.</t>
  </si>
  <si>
    <t>10244222554/A12 ngày 15/01/2019 đăng ký tại Chi cục HQ Long Thành - Cục HQ tỉnh Đồng Nai.</t>
  </si>
  <si>
    <t>10008571662/A12 ngày 31/7/2014 tại Chi cục Hải quan Nhơn Trạch (Cục Hải quan tỉnh Đồng Nai).</t>
  </si>
  <si>
    <t>50547/NKD05, ngày 2.6.2014 tại Chi cục HQ quản lý hàng đầu tư, Cục HQ TP. Hồ Chí Minh.</t>
  </si>
  <si>
    <t>10014279926/A12 ngày 23/9/2014 tại Chi cục HQCK Cảng Đà Nẵng (Cục Hải quan TP. Đà Nẵng).</t>
  </si>
  <si>
    <t>10267545762/A11 ngày 31/5/2019 đăng ký tại Chi cục HQ Cửa khẩu Hữu Nghị - Cục Hải quan tỉnh Lạng Sơn.</t>
  </si>
  <si>
    <t>10246293154/A11 ngày 25/01/2019 đăng ký tại Chi cục Hải quan cửa khẩu cảng Đình Vũ - Cục HQ TP. Hải Phòng.</t>
  </si>
  <si>
    <t>10200402145/A12 ngày 14/5/2018 đăng ký tại Chi cục hải quan KCN Bắc Thăng Long - Cục HQ TP. Hà Nội.</t>
  </si>
  <si>
    <t>10031674521/A12 ngày 03/03/2015 tại Chi cục Hải quan Đầu tư &amp; Gia công - Cục Hải quan TP. Hải Phòng</t>
  </si>
  <si>
    <t>10215724832/A12 ngày 09/8/2018 đăng ký tại Chi cục Hải quan Nam Định - Cục Hải quan Hà Nam Ninh.</t>
  </si>
  <si>
    <t>10193934543/A12 ngày 05/04/2018 đăng ký tại Chi cục Hải quan Quản lý các khu công nghiệp Bắc Giang - Cục Hải quan tỉnh Bắc Ninh.</t>
  </si>
  <si>
    <t>10257267312/A12 ngày 05/4/2019 đăng kýtại Chi cục HQ Long Thành - Cục HQ tỉnh Đồng Nai.</t>
  </si>
  <si>
    <t>10257267312/A12 ngày 05/4/2019 đăng kýtại Chi cục HQ Long Thành- Cục HQ tỉnh Đồng Nai.</t>
  </si>
  <si>
    <t>10248054763/A12 ngày 13/02/2019 đăng ký tại Chi cục HQ Long Thành - Cục HQ tỉnh Đồng Nai.</t>
  </si>
  <si>
    <t>10310953300/A11 ngày 15/1/2020 đăng ký tại Chi cục HQ Cảng Hải Phòng KV III - Cục Hải quan TP.Hải Phòng.</t>
  </si>
  <si>
    <t>10032703974/A12 ngày 12/3/2015 đăng ký tại Chi cục Hải quan CK cảng Đà Nẵng - Cục Hải quan Đà Nẵng</t>
  </si>
  <si>
    <t>10159698265/E31 ngày 08/09/2017 đăng ký tại Chi cục Hải quan KCN Sóng Thần - Cục Hải quan tỉnh Bình Dương.</t>
  </si>
  <si>
    <t>30265506485/B11 ngày 23/7/2019 tại Chi cục Hải quan cửa khẩu cảng Hải Phòng KVI(Cục Hải quan TP. Hải Phòng).</t>
  </si>
  <si>
    <t>10194844090/A11 ngày 10/4/2018 đăng ký tại Chi cục HQ cửa khẩu Hữu Nghị - Cục HQ tỉnh Lạng Sơn.</t>
  </si>
  <si>
    <t>10305470211/A12 ngày 17/12/2019 đăng ký tại Chi cục HQ Vĩnh Phúc - Cục HQ TP.Hà Nội.</t>
  </si>
  <si>
    <t>10242689672/A12 ngày 07/01/2019 đăng ký tại Chi cục HQ Long Thành - Cục HQ tỉnh Đồng Nai.</t>
  </si>
  <si>
    <t>10221910850/A11 ngày 13/9/2018 đăng ký tại Chi cục HQ cửa khẩu cảng Hải Phòng khu vực I - Cục HQ TP. Hải Phòng.</t>
  </si>
  <si>
    <t>10249017156/A12 ngày 19/02/2019 đăng ký tại Chi cục HQ Long Thành - Cục HQ tỉnh Đồng Nai.</t>
  </si>
  <si>
    <t>10226483891/A11 ngày 13/10/2018 đăng ký tại Chi cục HQ cửa khẩu cảng Hải Phòng Khu vực I - Cục HQ TP.Hải Phòng.</t>
  </si>
  <si>
    <t>10261515251/A11 ngày 29/04/2019 đăng ký tại Chi cục Hải quan CK Hữu Nghị - Cục HQ tỉnh Lạng Sơn.</t>
  </si>
  <si>
    <t>10285126262/A11 ngày 04/09/2019 đăng ký tại Chi cục HQ CK Chi Ma - Cục Hải quan tỉnh Lạng Sơn.</t>
  </si>
  <si>
    <t>10016357946/A12 ngày 11/10/2014 đăng ký tại Chi cục HQ Đức Hòa - Cục HQ Long An.</t>
  </si>
  <si>
    <t>10325564024/A11 ngày 13/4/2020 tại Chi cục Hải quan CK Hữu Nghị - Cục Hải quan tỉnh Lạng Sơn.</t>
  </si>
  <si>
    <t>10001503261/E31 ngày 15/5/2014 tại Chi cục Hải quan Nhơn Trạch - Cục Hải quan tỉnh Đồng Nai.</t>
  </si>
  <si>
    <t>10044466870/A12 ngày 18/6/2015 tại Chi cục Hải quan Nhơn Trạch - Cục Hải quan tỉnh Đồng Nai.</t>
  </si>
  <si>
    <t>10285791730/A11 ngày 07/9/2019 đăng ký tại Chi cục Hải quan CK Sân bay Quốc tế Nội Bài - Cục Hải quan TP.Hà Nội.</t>
  </si>
  <si>
    <t>10274314471/A12 ngày 08/7/2019 đăng ký tại Chi cục HQ Quản lý hàng đầu tư - Cục HQ TP. Hồ Chí Minh.</t>
  </si>
  <si>
    <t>104003667722/A12 ngày 06/05/2021 đăng ký tại Chi cục HQ Long Thành - Cục Hải quan tỉnh Đồng Nai</t>
  </si>
  <si>
    <t>10045174916/A12 ngày 24/6/2015 tại Chi cục Hải quan Thái Nguyên - Cục Hải quan tỉnh Bắc Ninh.</t>
  </si>
  <si>
    <t>10193238673/A12 ngày 02/4/2018 đăng ký tại Chi cục HQ Hưng Yên - Cục HQ TP. Hải Phòng.</t>
  </si>
  <si>
    <t>10193293284/A41 ngày 02/4/2018 đăng ký tại Chi cục HQ CK Cảng Hải Phòng Khu vực I - Cục HQ TP. Hải Phòng.</t>
  </si>
  <si>
    <t>10187661600/A12 ngày 27/02/2018 đăng ký tại Chi cục HQ Hưng Yên - Cục HQ TP. Hải Phòng.</t>
  </si>
  <si>
    <t>10193410140/A11 ngày 02/4/2018 đăng ký tại Chi cục HQ CK Cảng Hải Phòng Khu vực I - Cục HQ TP. Hải Phòng.</t>
  </si>
  <si>
    <t>10260032544/A12 ngày 20/04/2019 đăng ký tại Chi cục Hải quan Biên Hòa - Cục Hải quan tỉnh Đồng Nai.</t>
  </si>
  <si>
    <t>10014182324/A41 ngày 23/09/2014 tại Chi cục Hải quan QL hàng ĐT- Cục Hải quan TP Hồ Chí Minh.</t>
  </si>
  <si>
    <t>10039663735/A11 ngày 11/5/2015 tại Chi cục Hải quan cửa khẩu Hữu Nghị - Cục Hải quan tỉnh Lạng Sơn.</t>
  </si>
  <si>
    <t>10340401736/A11 ngày 07/07/2020 đăng ký tại Chi cục Hải quan cửa khẩu cảng Cái Mép - Cục Hải quan tỉnh Bà Rịa - Vũng Tàu.</t>
  </si>
  <si>
    <t>10235726713/A41 ngày 30/11/2018 đăng ký tại Chi cục HQQuảnlý hàng đầu tư - Cục HQ TP. Hồ Chí Minh.</t>
  </si>
  <si>
    <t>10228045311/E31 ngày 18/10/2018 đăng ký tại Chi cục Hải quan KCN Mỹ Phước - Cục Hải quan tỉnh Bình Dương</t>
  </si>
  <si>
    <t>103847936402/A12 ngày 22/02/2021 đăng ký tại Chi cục HQ Quản lý hàng XNK ngoài KCN - Cục Hải quan tỉnh Bình Dương.</t>
  </si>
  <si>
    <t>10186335796/A12 ngày 09/02/2018 tại Chi cục Hải quan KCN Mỹ Phước - Cục Hải quan tỉnh Bình Dương</t>
  </si>
  <si>
    <t>10269784734/A11 ngày 13/06/2019 đăng ký tại Chi cục Hải quan Cửa khẩu Cảng Hải Phòng KVIII - Cục Hải quan TP.Hải Phòng</t>
  </si>
  <si>
    <t>10056899172/E31 ngày 28/9/2015 Chi cục Hải quan Hòa Khánh - Liên Chiểu - Cục Hải quan TP. Đà Nẵng</t>
  </si>
  <si>
    <t>10282514945/A11 ngày 21/8/2019 đăng ký tại Chi cục HQ CKC Hải Phòng KVI- Cục HQ thành phố Hải Phòng.</t>
  </si>
  <si>
    <t>10229327173/A12 ngày 25/10/2018 đăng ký tại Chi cục HQ Thống Nhất - Cục HQ tỉnh Đồng Nai</t>
  </si>
  <si>
    <t>10359403483/A12 ngày 14/10/2020 tại Chi cục Hải quan Thái Nguyên (Cục Hải quan tỉnh Bắc Ninh).</t>
  </si>
  <si>
    <t>10316563903/A12 ngày 25/2/2020 đăng ký tại Chi cục HQ Vĩnh Phúc - Cục HQ TP.Hà Nội.</t>
  </si>
  <si>
    <t>10273907314/A12 ngày 04/7/2019 đăng ký tại Chi cục HQ Quản lý hàng hóa XNK ngoài KCN - Cục HQ tỉnh Bình Dương.</t>
  </si>
  <si>
    <t>10295462322/A12 ngày 29/10/2019 tại Chi cục HQ KCN Sóng Thần (Cục Hải quan Bình Dương).</t>
  </si>
  <si>
    <t>10018350850/A11 ngày 29/10/2014 đăng ký tại Chi cục HQ KCN VN-Singapore (Cục Hải quan Bình Dương).</t>
  </si>
  <si>
    <t>10005198480/A12 ngày 02/07/2014 đăng ký tại Chi cục HQ Thống Nhất - Cục Hải quan Đồng Nai</t>
  </si>
  <si>
    <t>10006303242/A12 ngày 10/07/2014 đăng ký tại: Chi cục HQ KCN Việt Nam -Singapore (Cục HQ Bình Dương).</t>
  </si>
  <si>
    <t>10016919545/A12, ngày 17.10.2014 tại Chi cục HQ Nhơn Trạch, Cục Hải quan tỉnh Đồng Nai.</t>
  </si>
  <si>
    <t>10005605725/A12 ngày 03/07/2014 đăng ký tại: Chi cục HQ Bắc Hà Nội - Cục HQ TP.Hà Nội.</t>
  </si>
  <si>
    <t>10210582890/A11 ngày 10/7/2018 tại Chi cục Hải quan Cốc Nam - Cục Hải quan tỉnh Lạng Sơn.</t>
  </si>
  <si>
    <t>10289084530/A12 ngày 25/9/2019 tại Chi cục HQ KCN Việt Nam - Singapore (Cục Hải quan Bình Dương).</t>
  </si>
  <si>
    <t>10180908593/E31 ngày 10/01/2018 đăng ký tại Chi cục HQ khu chế xuất và khu công nghiệp Hải Phòng - Cục HQ TP. Hải Phòng</t>
  </si>
  <si>
    <t>Số 103653194743/A12 ngày 12/11/2020 đăng ký tại Chi cục Hải quan Bắc Ninh (Cục Hải quan Tỉnh Bắc Ninh).</t>
  </si>
  <si>
    <t>10150904040/A11 ngày 15/7/2017 đăng ký tại Chi cục HQ CK Cảng Sài Gòn KV I - Cục Hải quan TP. Hồ Chí Minh.</t>
  </si>
  <si>
    <t>84373/NKD01 ngày 02/06/2014 đăng ký tại Chi cục Hải quan CK Cảng Sài Gòn KV1 - Cục Hải quan thành phố Hồ Chí Minh.</t>
  </si>
  <si>
    <t>10198960521/A11 ngày 04/5/2018 đăng ký tại Chi cục Hải quan cửa khẩu cảng Đình Vũ - Cục HQ TP. Hải Phòng.</t>
  </si>
  <si>
    <t>10180001695/A11 ngày 04/01/2018 đăng ký tại Chi cục hải quan cửa khẩu cảng Hải Phòng KVII - Cục Hải quan thành phố Hải Phòng.</t>
  </si>
  <si>
    <t>10008572572/E31 ngày 31/07/2014 đăng ký tại: Chi cục HQ KCN Trảng Bàng- Cục HQ Tây Ninh.</t>
  </si>
  <si>
    <t>10248916765/A11 ngày 18/02/2019 tại Chi cục HQ Ga Đường sắt Quốc tế Đồng Đăng (Cục Hải quan tỉnh Lạng Sơn).</t>
  </si>
  <si>
    <t>10169335972/A11 ngày 06/11/2017 đăng ký tại Chi cục Hải quan CK Cảng Đình Vũ - Cục Hải quan TP.Hải Phòng</t>
  </si>
  <si>
    <t>10201619213/A11 ngày 20/5/2018 đăng ký tại Chi cục HQ CK Cảng Sài Gòn KV I - Cục Hải quan thành phố Hồ Chí Minh.</t>
  </si>
  <si>
    <t>640/NDT08, ngày 21.2.2014 tại Chi cục HQ Hải Dương, Cục Hải quan Hải Phòng.</t>
  </si>
  <si>
    <t>10291450983/A12 ngày 08/10/2019 tại Chi cục HQ KCN Việt Nam - Singapore (Cục Hải quan Bình Dương).</t>
  </si>
  <si>
    <t>10300711165/A12 ngày 25/11/2019 tại Chi cục HQ KCN Sóng Thần (Cục Hải quan Bình Dương).</t>
  </si>
  <si>
    <t>10301343711/A12 ngày 28/11/2019 tại Chi cục HQ KCN Sóng Thần (Cục Hải quan Bình Dương).</t>
  </si>
  <si>
    <t>10302918210/A12 ngày 05/12/2019 tại Chi cục HQ KCN Việt Nam - Singapore (Cục Hải quan Bình Dương).</t>
  </si>
  <si>
    <t>10233671933/A11 ngày 16/11/2018 tại Chi cục HQ CK Sân bay Quốc tế Tân Sơn Nhất (Cục Hải quan TP.Hồ Chí Minh).</t>
  </si>
  <si>
    <t>10179395031/A41 ngày 02/01/2018 đăng ký tại Chi cục Hải quan CK Cảng Sài Gòn KV 1 - Cục Hải quan TP.Hồ Chí Minh.</t>
  </si>
  <si>
    <t>10161213651/A12 ngày 18/09/2017 đăng ký tại Chi cục Hải quan Bắc Hà Nội - Cục Hải quan TP.Hà Nội</t>
  </si>
  <si>
    <t>10229327173/A12 ngày 25/10/2018 đăng ký tại Chi cục HQ Thống Nhất - Cục HQ tỉnh Đồng Nai.</t>
  </si>
  <si>
    <t>10191591912/A12 ngày 22/03/2018 đăng ký tại Chi cục Hải quan KCN Bắc Thăng Long - Cục HQ TP. Hà Nội.</t>
  </si>
  <si>
    <t>10014752021/A12 ngày 29/09/2014 tại Chi cục Hải quan Biên Hòa - Cục Hải quan Đồng Nai.</t>
  </si>
  <si>
    <t>10032715874/A12 ngày 12/3/2015 đăng ký tại Chi cục HQ Hải Dương - Cục Hải quan thành phố Hải phòng</t>
  </si>
  <si>
    <t>10037149895/A12 ngày 18/4/2015 đăng ký tại Chi cục Hải quan Thống Nhất - Cục Hải quan Đồng Nai</t>
  </si>
  <si>
    <t>10274904615/A12 ngày 10/7/2019 đăng ký tại Chi cục Hải quan Long Thành - Cục Hải quan tỉnh Đồng Nai.</t>
  </si>
  <si>
    <t>10002686552/A12 ngày 30/5/2014 tại Chi cục Hải quan Long Thành (Cục Hải quan tỉnh Đồng Nai).</t>
  </si>
  <si>
    <t>10042429800/A12 ngày 02/06/2015 tại Chi cục HQ KCN Mỹ Phước (Cục Hải quan tỉnh Bình Dương).</t>
  </si>
  <si>
    <t>10037472400/A12 ngày21/04/2015 tại Chi cục HQ KCN Mỹ Phước (Cục Hải quan tỉnh Bình Dương).</t>
  </si>
  <si>
    <t>10041941340/A12 ngày29/05/2015 tại Chi cục HQ KCN Mỹ Phước (Cục Hải quan tỉnh Bình Dương).</t>
  </si>
  <si>
    <t>10040164655/A12 ngày14/05/2015 tại Chi cục HQ KCN Mỹ Phước (Cục Hải quan tỉnh Bình Dương).</t>
  </si>
  <si>
    <t>10044588154/A12 ngày 19/06/2015 tại Chi cục HQ KCN Mỹ Phước (Cục Hải quan tỉnh Bình Dương).</t>
  </si>
  <si>
    <t>10040146912/A12 ngày 14/05/2015 tại Chi cục HQ KCN Mỹ Phước (Cục Hải quan tỉnh Bình Dương).</t>
  </si>
  <si>
    <t>10004021496/A12 ngày 19/6/2014 đăng ký tại Chi cục Hải quan Nhơn Trạch - Cục Hải quan Đồng Nai.</t>
  </si>
  <si>
    <t>10191481065/A11 ngày 21/03/2018 đăng ký tại Chi cục Hải quan CK Cảng Hải Phòng Khu vực II -Cục Hải quan TP.Hải Phòng</t>
  </si>
  <si>
    <t>979/NKD05, ngày 6.3.2014 tại Chi cục HQ KCN Mỹ Phước, Cục HQ Bình Dương.</t>
  </si>
  <si>
    <t>10290211563/A11 ngày 01/10/2019 đăng ký tại Chi cục Hải quan Hữu Nghị - Cục Hải quan tỉnh Lạng Sơn.</t>
  </si>
  <si>
    <t>10229602656/A12 ngày 26/10/2018 tại Chi cục HQ Biên Hòa (Cục Hải quan Đồng Nai).</t>
  </si>
  <si>
    <t>10152348416/A12 ngày 26/7/2017 tại Chi cục Hải quan Biên Hòa - Cục Hải quan Đồng Nai.</t>
  </si>
  <si>
    <t>10301406501/A11 ngày 27/11/2019 đăng ký tại Chi cục HQ CK Chi Ma - Cục Hải quan tỉnh Lạng Sơn.</t>
  </si>
  <si>
    <t>10221663971/A12 ngày 12/9/2018 tại Chi cục HQ Bắc HàNội(Cục Hải quan TP.Hà Nội)</t>
  </si>
  <si>
    <t>10221663971/A12 ngày 12/9/2018 tại Chi cục HQ Bắc HàNội(Cục Hải quan TP.Hà Nội).</t>
  </si>
  <si>
    <t>10221663971/A12 ngày 12/9/2018 tại Chi cục HQ Bắc Hà Nội (Cục Hải quan TP.Hà Nội).</t>
  </si>
  <si>
    <t>10017241545/A12 ngày 20/10/2014 tại Chi cục Hải quan Biên Hòa - Cục Hải quan Đồng Nai</t>
  </si>
  <si>
    <t>10014259184/A11, ngày 23.9.2014 tại Chi cục HQ CK cảng Sài Gòn KV1, Cục Hải quan TP.Hồ Chí Minh.</t>
  </si>
  <si>
    <t>10011931356/A12 ngày 03/09/2014 đăng ký tại Chi cục Hải quan Thủy An, Cục Hải quan tỉnh Thừa Thiên Huế.</t>
  </si>
  <si>
    <t>10013188965/E11 ngày 12/09/2014 đăng ký tại Chi cục HQ KCX Long Bình - Cục HQ tính Đồng Nai.</t>
  </si>
  <si>
    <t>30269561843/E62 ngày 14/8/2019 tại Chi cục HQQuản lý hàng đầu tư gia công (Cục Hải quan TP. Hải Phòng).</t>
  </si>
  <si>
    <t>30265888313/B11 ngày 25/7/2019 tại Chi cục HQHưng Yên (Cục Hải quan TP. Hải Phòng);</t>
  </si>
  <si>
    <t>30264533043/B11 ngày 18/7/2019 tại Chi cục HQCK Cảng Hải Phòng KVI (Cục Hải quan TP. Hải Phòng).</t>
  </si>
  <si>
    <t>10008163621/A12 ngày 28/7/2014 đăng ký tại Chi cục HQ Biên Hoà - Cục Hải quan Đồng Nai.</t>
  </si>
  <si>
    <t>10009202141/A41 ngày 06/8/2014 tại Chi cục Hải quan Bến Lức (Cục Hải quan tỉnh Long An).</t>
  </si>
  <si>
    <t>12039/NKD01, ngày 3.6.2014 tại Chi cục HQ CK Tân Cảng, Cục HQ TP. Hồ Chí Minh.</t>
  </si>
  <si>
    <t>10307535141/A41 ngày 27/12/2019 đăng ký tại Chi cục Hải quan quản lý hàng Đầu tư &amp; Gia Công- Cục Hải quan TP. Hải Phòng</t>
  </si>
  <si>
    <t>10298825564/A12 ngày 14/11/2019 đăng ký tại Chi cục Hải quan Hải Phòng KV1 - Cục Hải quan TP. Hải Phòng</t>
  </si>
  <si>
    <t>10006797486/A11 ngày 15/7/2014 tại Chi cục Hải quan CK Cảng Sài Gòn KVI - Cục Hải quan thành phố Hồ Chí Minh.</t>
  </si>
  <si>
    <t>30186521543/B11 ngày 26/04/2018 tại Chi cục HQ Ga đường sắt Quốc tế Đồng Đăng (Cục Hải quan tỉnh Lạng Sơn).</t>
  </si>
  <si>
    <t>10370446005/A11 ngày 07/12/2020 đăng ký tại Chi cục Hải quan cửa khẩu cảng Hải Phòng khu vực 3 (Cục Hải quan thành phố Hải Phòng).</t>
  </si>
  <si>
    <t>10230234406/A12 ngày 30/10/2018 tại Chi cục HQ Thống Nhất (Cục Hải quan Đồng Nai).</t>
  </si>
  <si>
    <t>10062205452/A12 ngày 07/11/2015 tại Chi cục Hải quan cảng nội địa Tiên Sơn (Cục Hải quan tỉnh Bắc Ninh).</t>
  </si>
  <si>
    <t>10282325971/A12 ngày 20/08/2019 đăng ký tại Chi cục Hải quan KCN Sóng Thần - Cục Hải quan tỉnh Bình Dương.</t>
  </si>
  <si>
    <t>10017132533/A12 ngày 18/10/2014 đăng ký tại Chi cục Hải quan Biên Hòa (Cục Hải quan tỉnh Đồng Nai)</t>
  </si>
  <si>
    <t>10270213403/A12 ngày 14/06/2019 đăng ký tại Chi cục Hải quan Quản lý hàng XNK ngoài khu công nghiệp - Cục Hải quan tỉnh Bình Dương</t>
  </si>
  <si>
    <t>10168488806/A11 ngày 31/10/2017 đăng ký tại Chi cục Hải quan CK Cảng Hải Phòng KV2 - Cục Hải quan TP Hải Phòng.</t>
  </si>
  <si>
    <t>10016777073/A12 ngày 15/10/2014 đăng ký tại Chi cục HQ Hưng Yên - Cục Hải quan thành phố Hải phòng</t>
  </si>
  <si>
    <t>10010218795/A11 ngày 15/8/2014 đăng ký tại Chi cục HQ CK Hữu Nghị - Cục Hải quan tỉnh Lạng Sơn</t>
  </si>
  <si>
    <t>10228745414/A11 ngày 22/10/2018 tại Chi cục Hải quan CK Hữu Nghị - Cục Hải quan tỉnh Lạng Sơn.</t>
  </si>
  <si>
    <t>10010659725/A12 ngày 21/8/2014 tại Chi Cục Hải quan Mỹ Phước - Cục Hải quan Tỉnh Bình Dương</t>
  </si>
  <si>
    <t>9813BB140070/A11 ngày 23/9/2014 tại Chi cục Hải quan Cửa khẩu Lào Cai- Cục Hải quan Lào Cai.</t>
  </si>
  <si>
    <t>10012527034/A12 ngày 08/9/2014 đăng ký tại Chi cục HQ KCN Mỹ Phước - Cục HQ Bình Dương.</t>
  </si>
  <si>
    <t>232/NKD05 ngày 08/04/2014 đăng ký tại Chi cục Hải quan Long Thành - Cục Hải quan Đồng Nai.</t>
  </si>
  <si>
    <t>3842/NKD05 ngày 31/10/2013 đăng ký tại Chi cục HQ Thống Nhất Đồng Nai - Cục Hải quan Đồng Nai</t>
  </si>
  <si>
    <t>19340/NKD01 ngày 19/11/2013 đăng ký tại Chi cục HQ cửa khẩu cảng Hải Phòng KVI - Cục Hải quan TP. Hải Phòng.</t>
  </si>
  <si>
    <t>10194540850 /A12 ngày 10/4/2018 đăng ký tại Chi cục Hải quan Buôn Ma Thuột - Cục Hải quan tỉnh Đắk Lắk.</t>
  </si>
  <si>
    <t>10293305972/A12 ngày 18/10/2019 đăng ký tại Chi cục Hải quan cảng nội địa Tiên Sơn - Cục Hải quan tỉnh Bắc Ninh.</t>
  </si>
  <si>
    <t>10010295972/A12 ngày 18/8/2014 đăng ký tại Chi cục HQ Thống Nhất, Cục Hải quan Đồng Nai</t>
  </si>
  <si>
    <t>10212266515/A12 ngày 19/7/2018 đăng ký tại Chi cục HQ QL hàng xuất nhậpkhẩungoài khu công nghiệp - Cục Hải quan tỉnh Bình Dương.</t>
  </si>
  <si>
    <t>10013639861/A12 ngày 18/9/2014 đăng ký tại Chi cục HQ Long Thành, Cục Hải quan tỉnh Đồng Nai.</t>
  </si>
  <si>
    <t>10262060540/A12 ngày 03/05/2019 đăng ký tại Chi cục Hải quan ICD Tiên Sơn - Cục Hải quan tỉnh Bắc Ninh.</t>
  </si>
  <si>
    <t>10262625005/A41 ngày 6/5/2019 tại Chi cục Hải quan Cảng nội địa Tiên Sơn - Cục Hải quan tỉnh Bắc Ninh</t>
  </si>
  <si>
    <t>10211989455/A12 ngày 18/7/2018 đăng ký tại Chi cục HQ Bến Lức - Cục Hải quan tỉnh Long An.</t>
  </si>
  <si>
    <t>10009418430/A12 ngày 08/8/2014 tại Chi cục Hải quan Thống Nhất (Cục Hải quan tỉnh Đồng Nai).</t>
  </si>
  <si>
    <t>10009376113/A12 ngày 08/8/2014 tại Chi cục Hải quan CK Cảng Phú Mỹ (Cục Hải quan tỉnh Bà Rịa- Vũng Tàu).</t>
  </si>
  <si>
    <t>10007700420/A12 ngày 04/8/2014 tại Chi cục Hải quan Biên Hoà (Cục Hải quan tỉnh Đồng Nai).</t>
  </si>
  <si>
    <t>10011689974/A12 ngày 29/8/2014 tại Chi cục Hải quan Biên Hòa- Cục Hải quan Đồng Nai.</t>
  </si>
  <si>
    <t>85/NKD01 ngày 04/04/2014 tại Chi cục HQ KCN Việt Hương- Cục Hải quan tỉnh Bình Dương.</t>
  </si>
  <si>
    <t>10008325450/A12 ngày 29/7/2014 tại Chi cục Hải quan Biên Hòa- Cục Hải quan Đồng Nai.</t>
  </si>
  <si>
    <t>10011959522/A12 ngày 3/09/2014 đăng ký tại Chi cục Hải quan Thủy An, Cục Hải quan tỉnh Thừa Thiên Huế.</t>
  </si>
  <si>
    <t>10012949753/A12 ngày 11/09/2014 đăng ký tại Chi cục Hải quan Thủy An, Cục Hải quan tỉnh Thừa Thiên Huế.</t>
  </si>
  <si>
    <t>10012295522/A12 ngày 05/09/2014 đăng ký tại Chi cục Hải quan Thủy An, Cục Hải quan tỉnh Thừa Thiên Huế.</t>
  </si>
  <si>
    <t>10012685131/A12 ngày 09/09/2014 đăng ký tại Chi cục Hải quan Thủy An, Cục Hải quan tỉnh Thừa Thiên Huế.</t>
  </si>
  <si>
    <t>10220739352/A12 ngày 07/9/2018 đăng ký tại Chi cục HQ Nhơn Trạch - Cục HQ tỉnh Đồng Nai.</t>
  </si>
  <si>
    <t>10008508625/A12 ngày 30/07/2014 tại Chi cục HQ Long Thành - Cục Hải quan Đồng Nai.</t>
  </si>
  <si>
    <t>10004762096/E11 ngày 25/06/2014 đăng ký tại Chi cục Hải quan Khu chế xuất Long Bình (Cục Hải quan tỉnh Đồng Nai)</t>
  </si>
  <si>
    <t>10011395344/A12 ngày 27/08/2014 đăng ký tại Chi cục Hải quan Bến Lức (Cục Hải quan tỉnh Long An)</t>
  </si>
  <si>
    <t>10006982872/A12 ngày 16/07/2014 tại Chi cục HQ Long Thành - Cục Hải quan Đồng Nai.</t>
  </si>
  <si>
    <t>10005122456/A12 ngày 02/7/2014 tại Chi cục Hải quan Thống Nhất 2 Cục Hải quan tỉnh Đồng Nai.</t>
  </si>
  <si>
    <t>10010673961/A12 ngày 20/8/2014 đăng ký tại Chi cục HQ Cửa khẩu cảng sân bay Vũng Tàu, Cục HQ tỉnh Bà Rịa - Vũng Tàu.</t>
  </si>
  <si>
    <t>10004083656/A12 ngày 20/06/2014 đăng ký tại Chi cục Hải quan Thống Nhất - Cục Hài quan tỉnh Đồng Nai</t>
  </si>
  <si>
    <t>10005211990/E31 ngày 07/7/2014 đăng ký tại Chi cục HQ CK Trảng Bàng - Cục Hải quan Tây Ninh.</t>
  </si>
  <si>
    <t>10010500615/A12 ngày 19/8/2014 tại Chi cục Hải quan Biên Hòa - Cục Hải quan Tỉnh Đồng Nai</t>
  </si>
  <si>
    <t>326/NSX01 ngày 24/02/2014 tại Chi cục HQ KCN Trảng Bàng Tây Ninh- Cục Hải quan tỉnh Tây Ninh.</t>
  </si>
  <si>
    <t>10006701166/A12 ngày 14/7/2014 tại Chi Cục Hải quan Biên Hòa - Cục Hải quan Đồng Nai</t>
  </si>
  <si>
    <t>10284827270/A11 ngày 03/9/2019 đăng ký tại Chi cục HQ CKC Hải Phòng KVI - Cục HQ thành phố Hải Phòng.</t>
  </si>
  <si>
    <t>10293443334/A12 ngày 17/10/2019 đăng ký tại Chi cục HQ Ga đường sắtquốc tế Yên Viên - Cục Hải quan TP, Hà Nội.</t>
  </si>
  <si>
    <t>10215038596/A12 ngày 03/08/2018 tại Chi cục Hải quan Đức Hòa - Cục Hải quan tỉnh Long An.</t>
  </si>
  <si>
    <t>10284548891/A12 ngày 31/8/2019 tại Chi cục HQ Sóng Thần (Cục Hải quan tỉnh Bình Dương).</t>
  </si>
  <si>
    <t>10003332641/E21 ngày 09/6/2014 tại Chi cục Hải quan Bến Lức- Cục Hải quan Long An.</t>
  </si>
  <si>
    <t>689/NKD05 ngày 19/02/2014 đăng ký tại Chi cục HQ KCN Mỹ Phước - Cục HQ Bình Dương.</t>
  </si>
  <si>
    <t>10005863126/E31 ngày 05/7/2014 đăng ký tại Chi cục Hải quan Biên Hoà - Cục Hải quan tỉnh Đồng Nai.</t>
  </si>
  <si>
    <t>10215995953/A12 ngày 09/8/2018 đăng ký tại Chi cục Hải quan Hưng Yên - Cục Hải quan TP.Hải Phòng.</t>
  </si>
  <si>
    <t>1037/NKD01 ngày 03/12/2013 đăng ký tại Chi cục Hải quan Ga ĐSQT Đồng Đăng - Cục Hải quan tỉnh Lạng Sơn.</t>
  </si>
  <si>
    <t>1838/NKD01 ngày 05/12/2013 đăng ký tại Chi cục HQ ga ĐSQT Yên Viên - Cục Hải quan TP. Hà Nội.</t>
  </si>
  <si>
    <t>1850/NKD01 ngày 09/12/2013 đăng ký tại Chi cục Hải quan Ga ĐSQT Yên Viên- Cục Hải quan TP. Hà Nội.</t>
  </si>
  <si>
    <t>10247769266/A41 ngày 12/02/2019 tại Chi cục HQ KCN Việt Nam - Singapore (Cục Hải quan Bình Dương).</t>
  </si>
  <si>
    <t>1733/NKD01 ngày 12/11/2013 đăng ký tại Chi cục Hải quan Ga ĐSQT Yên Viên - Cục Hải quan TP. Hà Nội.</t>
  </si>
  <si>
    <t>10251091433/A12 ngày 04/3/2019 tại Chi cục HQ Thủ Dầu Một (Cục Hải quan Bình Dương).</t>
  </si>
  <si>
    <t>10306696880/A11 ngày 23/12/2019 đăng ký tại Chi cục Hải quan Cửa khẩu Chi Ma - Cục Hải quan tỉnh Lạng Sơn.</t>
  </si>
  <si>
    <t>10300532190/A41 ngày 22/11/2019 đăng ký tại Chi cục Hải quan Quản lý hàng XNK ngoài khu công nghiệp - Cục Hải quan tỉnh Bình Dương</t>
  </si>
  <si>
    <t>10242720310/A11 ngày 07/01/2019 tại Chi cục Hải quan Cửa khẩu Cảng Hải Phòng KV2 - Cục Hải quan TP Hải Phòng.</t>
  </si>
  <si>
    <t>19340/NKD01 ngày 19/11/2013 đăng ký tại Chi cục HQ cửa khẩu cảng Hải Phòng KVI - Cục Hải quan TP. Hải Phòng</t>
  </si>
  <si>
    <t>1766/NKD01 ngày 18/11/2013 đăng ký tại Chi cục Hải quan Ga ĐSQT Yên Viên - Cục Hải quan TP. Hà Nội.</t>
  </si>
  <si>
    <t>1765/NKD01 ngày 18/11/2013 đăng ký tại Chi cục Hải quan Ga ĐSQT Yên Viên - Cục Hải quan TP. Hà Nội.</t>
  </si>
  <si>
    <t>10040760731/A11 ngày 20/5/2015 tại Chi cục Hải quan CK cảng Đình Vũ (Cục Hải quan thành phố Hải Phòng).</t>
  </si>
  <si>
    <t>10250071124/A11 ngày 26/02/2019 tại Chi cục HQ cửa khẩu Cảng Hải Phòng khu vực 2 (Cục Hải quan TP. Hải Phòng).</t>
  </si>
  <si>
    <t>10013156544/A11 ngày 19.9.2014 tại Chi cục HQ CK cảng Sài Gòn KV1, Cục Hải quan TP.Hồ Chí Minh.</t>
  </si>
  <si>
    <t>14167/NKD05 ngày 5/12/2013 tại Chi cục Hải quan Biên Hòa - Cục Hải quan tỉnh Đồng Nai.</t>
  </si>
  <si>
    <t>1724/NNKD01 ngày 11/11/2013 đăng ký tại Chi cục Hải quan Ga ĐSQT Yên Viên - Cục Hải quan TP. Hà Nội.</t>
  </si>
  <si>
    <t>10030718203/A11 ngày 13/2/2015 đăng ký tại Chi cục Hải quan CK Chi Ma - Cục Hải quan tỉnh Lạng Sơn.</t>
  </si>
  <si>
    <t>10298283322/A11 ngày 12/11/2019 tại Chi cục HQ CK Sài Gòn KV 1 (Cục Hải quan TP. Hồ Chí Minh).</t>
  </si>
  <si>
    <t>10042688413/A11 ngày 8/6/2015 đăng ký tại Chi cục Hải quan CK cảng Đình Vũ - Cục Hải quan Hải Phòng</t>
  </si>
  <si>
    <t>30165485051/B11 ngày 10/12/2017 tại Chi cục HQ Ga đường sắt Quốc tế Đồng Đăng (Cục Hải quan tỉnh Lạng Sơn).</t>
  </si>
  <si>
    <t>10181690051/E31 ngày 15/01/2018 đăng ký tại Chi cục Hải quan KCN Sóng Thần, Cục Hải quan tỉnh Bình Dương.</t>
  </si>
  <si>
    <t>10192621096/A41 ngày 28/3/2018 đăng ký tại Chi cục hải quan Gia Thụy - Cục HQ TP. Hà Nội</t>
  </si>
  <si>
    <t>10035622134/A12 ngày 06/4/2015 tại Chi cục Hải quan Biên Hòa (Cục Hải quan tỉnh Đồng Nai).</t>
  </si>
  <si>
    <t>10209027766/A11 ngày 02/07/2018 đăng ký tại Chi cục Hải quan Chi Ma (Cục Hải quan tỉnh Lạng Sơn)</t>
  </si>
  <si>
    <t>10277696160/A12 ngày 25/07/2019 đăng ký tại Chi cục Hải quan Long Thành - Cục Hải quan tỉnh Đồng Nai</t>
  </si>
  <si>
    <t>10269836965/A12 ngày 13/6/2019 đăng ký tại Chi cục HQ Nhơn Trạch - Cục HQ tỉnh Đồng Nai.</t>
  </si>
  <si>
    <t>10269836965/A12 ngày 13/6/2019đăng ký tại Chi cục HQ Nhơn Trạch - Cục HQtỉnh Đồng Nai.</t>
  </si>
  <si>
    <t>10033278346/A12 ngày 18/3/2015 tại Chi cục Hải quan Quản lý các KCN Bắc Giang (Cục Hải quan tỉnh Bắc Ninh).</t>
  </si>
  <si>
    <t>10228252216/A12 ngày 19/10/2018 tại Chi cụcHQ Nhơn Trạch - Cục Hải quan tỉnh Đồng Nai</t>
  </si>
  <si>
    <t>10290964973/A12 ngày 04/10/2019 đăng ký tại Chi cục Hải quan Bắc Ninh - Cục Hải quan tỉnh Bắc Ninh.</t>
  </si>
  <si>
    <t>10270977980/A12 ngày 19/06/2019 đăng ký tại Chi cục Hải quan Thủ Dầu Một - Cục Hải quatỉnh Bình Dương.</t>
  </si>
  <si>
    <t>10289071020/A12 ngày 25/09/2019 đăng ký tạiChi cục Hải quan KCN Mỹ Phước - Cục Hải quan tỉnh Bình Dương</t>
  </si>
  <si>
    <t>12007/NKD01 ngày 21.11.2013 tại Chi cục HQ Vĩnh Phúc, Cục Hải quan Hà Nội.</t>
  </si>
  <si>
    <t>10263992595/A12 ngày 14/5/2019 tại Chi cục HQ KCN Việt Nam - Singapore (Cục Hải quan Bình Dương).</t>
  </si>
  <si>
    <t>10168403266/A41 ngày 31/10/2017 tại Chi cục Hải quan Cảng nội địa Tiên Sơn (Cục Hải quan tỉnh Bắc Ninh).</t>
  </si>
  <si>
    <t>10274034563/A41 ngày 5/7/2019 tại Chi cục Hải quan Cảng nội địa Tiên Sơn - Cục Hải quan tỉnh Bắc Ninh.</t>
  </si>
  <si>
    <t>10236015603/A41 ngày 01/12/2018 tại Chi cục Hải quan Cửa khẩu Cảng Đình Vũ - Cục Hải quan Tp. Hải Phòng.</t>
  </si>
  <si>
    <t>102835071623/A12 ngày 26/8/2019 tại Chi cục Hải quan QL các KCN Yên Phong - Cục Hải quan tỉnh Bắc Ninh.</t>
  </si>
  <si>
    <t>10262458162/A12 ngày 6/5/2019 tại Chi cục Hải quan QLC KCN Bắc Giang - Cục Hải quan tỉnh Bắc Ninh.</t>
  </si>
  <si>
    <t>10030048303/A11 ngày 9/2/2015 đăng ký tại Chi cục Hải quan CK cảng Sài Gòn KV1 - Cục Hải quan TP Hồ Chí Minh</t>
  </si>
  <si>
    <t>10262060540/A12 ngày 03/05/2019 đăng ký tại Chicục Hải quanICD Tiên Sơn - Cục Hải quan tỉnh Bắc Ninh.</t>
  </si>
  <si>
    <t>10049277406/A12 ngày 29/07/2015 đăng ký tại: Chi cục HQ Long Thành (Cục HQ Đồng Nai).</t>
  </si>
  <si>
    <t>10203782876/A11 ngày 01/06/2018 tại Chi cục Hải quan CK Cảng Đình Vũ (Cục Hải quan TP.Hải Phòng).</t>
  </si>
  <si>
    <t>10025851755/A12 ngày 07/01/2015 tại Chi cục Hải quan Long Thành- Cục Hải quan tỉnh Đồng Nai.</t>
  </si>
  <si>
    <t>30162481664/B11 ngày 22/11/2017 tại Chi cục HQ Yên Bái (Cục Hải quan TP. Hà Nội).</t>
  </si>
  <si>
    <t>10196464240/A11 ngày 19/4/2018 đăng ký tại Chi cục HQ CK Cảng Hải Phòng Khu vực I - Cục HQ TP. Hải Phòng.</t>
  </si>
  <si>
    <t>10197113991/A11 ngày 23/4/2018 đăng ký tại Chi cục HQ CK Cảng Hải Phòng Khu vực I - Cục HQ TP. Hải Phòng.</t>
  </si>
  <si>
    <t>10193493882/A11 ngày 3/4/2018 đăng ký tại Chi cục HQ CK Cảng Hải Phòng Khu vực I - Cục HQ TP. Hải Phòng.</t>
  </si>
  <si>
    <t>10191762760/A11 ngày 23/3/2018 đăng ký tại Chi cục HQ CK Cảng Đình Vũ - Cục HQ TP. Hải Phong.</t>
  </si>
  <si>
    <t>10017853673/A12 ngày 24/10/2014 tại Chi cục Hải quan CK cảng Sài Gòn KVIII (Cục Hải quan thành phố Hồ Chí Minh).</t>
  </si>
  <si>
    <t>10158893081/A41 ngày 05/9/2017 tại Chi cục Hải quan Hà Nam - Cục Hải quan Hà Nam Ninh.</t>
  </si>
  <si>
    <t>10226647422/A12 ngày 10/10/2018 tại Chi cục HQ KCNMỹPhước (Cục Hải quan tỉnh Bình Dương).</t>
  </si>
  <si>
    <t>1773/NKD01 ngày 20.11.2013 tại Chi cục HQ ga ĐSQT Yên Viên, Cục Hải quan Hà Nội.</t>
  </si>
  <si>
    <t>10248196664/A11 ngày 13/02/2019 đăng ký tại Chi cục Hải quan Cửa khẩu Cảng Sài Gòn KV 3 (Cục Hải quan thành phố Hồ Chí Minh).</t>
  </si>
  <si>
    <t>10044912335/A12 ngày 24/06/2015 đăng ký tại Chi cục Hải quan Nhơn Trạch - CụcHải quan Đồng Nai</t>
  </si>
  <si>
    <t>10002681700/A12 ngày 30/5/2014 tại Chi cục Hải quan Long Thành (Cục Hải quan tỉnh Đồng Nai).</t>
  </si>
  <si>
    <t>10222760053/A12 ngày 19/9/2018 đăng ký tại Chi cục HQ Long Bình Tân (Cục Hải quan Đồng Nai).</t>
  </si>
  <si>
    <t>10010447846/A12 ngày 18/8/2014 tại Chi cục Hải quan KCN Việt Nam- Singapore (Cục Hải quan tỉnh Bình Dương).</t>
  </si>
  <si>
    <t>10249163946/A11 ngày 21/02/2019 tại Chi cục HQ cửa khẩu Cảng Hải Phòng khu vực 3 (Cục Hải quan TP. Hải Phòng).</t>
  </si>
  <si>
    <t>10252335941/A12 ngày 11/3/2019 tại Chi cục Hải quan Thái Nguyên - Cục Hải quan tỉnh Bắc Ninh.</t>
  </si>
  <si>
    <t>10039335951/A12 ngày 08/5/2015 tại Chi cục Hải quan Bắc Ninh (Cục Hải quan tỉnh Bắc Ninh).</t>
  </si>
  <si>
    <t>10006786113/A11 ngày 14/7/2014 tại Chi cục Hải quan CK Cảng Sài Gòn KV I- Cục Hải quan TP Hồ Chí Minh.</t>
  </si>
  <si>
    <t>10192781735/A12 ngày 29/3/2018 đăng ký tại Chi cục Hải quan Long Thành - Cục Hải quan tỉnh Đồng Nai.</t>
  </si>
  <si>
    <t>10045956621/A11 ngày 01/07/2015 đăng ký tại Chi cục Hải quan CK cảng Đà Nẵng - Cục Hải quan Đà Nẵng</t>
  </si>
  <si>
    <t>2843/NSX01 ngày 31/03/2014 đăng ký tại Chi cục Hải quan Nhơn Trạch - Cục Hải quan Đồng Nai</t>
  </si>
  <si>
    <t>10061597933/A12 ngày 4/11/2015 tại Chi cục hải quan Sóng Thần, Cục Hải quan tỉnh Bình Dương.</t>
  </si>
  <si>
    <t>3850/NKD05 ngày 29/10/2013 đăng ký tại Chi cục HQ Thống Nhất - Cục Hải quan Đồng Nai</t>
  </si>
  <si>
    <t>7/NDT11, ngày 15.2.2014 tại Chi cục HQ KCN Trảng Bàng, Cục Hải quan tỉnh Tây Ninh.</t>
  </si>
  <si>
    <t>10013180215/A12 ngày 24/9/2014 tại Chi cụcHải quan Đức Hòa (Cục Hải quan tỉnh Long An).</t>
  </si>
  <si>
    <t>30274892925/E62 ngày 11/9/2019 tại Chi cục Hải quan Quản lý hàng đầu tư - Cục Hải quan TP Hồ Chí Minh.</t>
  </si>
  <si>
    <t>10273527940/A1 r ngày 03/7/2019 đăng ký tại Chi cục HQ cửa khẩu cảng Đình Vũ - Cục Hải quan TP. Hải Phòng.</t>
  </si>
  <si>
    <t>10275120355/A11 ngày 11/7/2019 đăng ký tại Chi cục HQ cửa khẩu cảng Hải Phòng KVI - Cục Hải quan TP. Hải Phòng.</t>
  </si>
  <si>
    <t>10273527940/A11 ngày 03/7/2019 đăng ký tại Chi cục HQ cửa khẩu cảng Đình Vũ - Cục Hải quan TP. Hải Phòng.</t>
  </si>
  <si>
    <t>10254061684/A12 ngày 20/3/2019 đăng ký tại Chi cục Hải quan Sóng Thần - Cục HQ tỉnh Bình Dương.</t>
  </si>
  <si>
    <t>10330877886/A12 ngày 13/05/2020 đăng ký tại Chi cục Hải quan Nhơn Trạch - Cục Hải quan tỉnh Đồng Nai.</t>
  </si>
  <si>
    <t>10008414766/A12 ngày 30/07/2014 đăng ký tại Chi cục Hải quan KCN Mỹ Phước - Cục Hải quan tỉnh Bình Dương.</t>
  </si>
  <si>
    <t>10018955930/A12 ngày 10/11/2014 tại Chi cục Hải quan Thống Nhất - Cục Hải quan tỉnh Đồng Nai.</t>
  </si>
  <si>
    <t>10193022572/A12 ngày 30/03/2018 tại Chi cục Hải quan Quản lý hàng Đầu tư gia công - Cục Hải quan thành phố Hải Phòng.</t>
  </si>
  <si>
    <t>10249378205/A12 ngày 21/02/2019 tại Chi cục HQ KCN Sóng Thần (Cục Hải quan Bình Dương);</t>
  </si>
  <si>
    <t>10284732210/A41 ngày 03/9/2019 đăng ký tại Chi cục Hải quan Nhơn Trạch - Cục Hải quan tỉnh Đồng Nai.</t>
  </si>
  <si>
    <t>10148783961/A12 ngày 3/7/2017 đăng ký tại Chi cục Hải quan quản lý hàng đầu tư gia công - Cục Hải quan TP Hải Phòng</t>
  </si>
  <si>
    <t>10160514126/A11 ngày 13/09/2017 đăng ký tại Chi cục Hải quan cửa khẩu Hữu Nghị - Cục Hải quan tỉnh Lạng Sơn</t>
  </si>
  <si>
    <t>Số 103865855812/A12 ngày 01/3/2021 đăng ký tại Chi cục Hải quan Biên Hòa (Cục Hải quanTỉnhĐồng Nai).</t>
  </si>
  <si>
    <t>10331800545/A12 ngày 20/05/2020 đăng ký tại Chi cục Hải quan Nhơn Trạch - Cục Hải quan tỉnh Đồng Nai.</t>
  </si>
  <si>
    <t>10197357436/A12 ngày 24/04/2018 tại Chi cục Hải quan Bến Lức - Cục Hải quan tỉnh Long An</t>
  </si>
  <si>
    <t>10192616384/A11 ngày 28/3/2018 đăng ký tại Chi cục HQ CK Cảng Hải Phòng Khu vực I - Cục HQ TP. Hải Phòng.</t>
  </si>
  <si>
    <t>10188398884/A11 ngày 02/3/2018 đăng ký tại Chi cục HQ CK Cảng Đình Vũ - Cục HQ TP. Hải Phong.</t>
  </si>
  <si>
    <t>10195829336/A11 ngày 16/4/2018 đăng ký tại Chi cục HQ CK Cảng Hải Phòng Khu vực I - Cục HQ TP. Hải Phòng.</t>
  </si>
  <si>
    <t>18264/NKD01 ngày 07/11/2013 đăng ký tại Chi cục HQ cửa khẩu cảng Hải Phòng KVI - Cục Hải quan TP. Hải Phòng.</t>
  </si>
  <si>
    <t>10248416136/A12 ngày 15/2/2019 đăng ký tại Chi cục HQ Thủ Dầu Một - Cục HQ tỉnhBìnhDương.</t>
  </si>
  <si>
    <t>102278.890.82/A12 ngày 17/10/2018 đăng ký tại Chi cục HQ Long Thành - Cục HQ tỉnh Đồng Nai.</t>
  </si>
  <si>
    <t>10227889082/A12 ngày 17/10/2018 đăng ký tại Chi cục HQ Long Thành - Cục HQ tỉnh Đồng Nai.</t>
  </si>
  <si>
    <t>10333809173/A11 ngày 29/05/2020 đăng ký tại Chi cục Hải quan cửa khẩu cảng Sài Gòn KVI - Cục Hải quan TP Hồ Chí Minh.</t>
  </si>
  <si>
    <t>10367366344/A12 ngày 23/11/2020 đăng ký tại Chi cục Hải quan KCN Việt Nam - Singapore - Cục Hải quan tỉnh Bình Dương.</t>
  </si>
  <si>
    <t>10002931390/A12 ngày 04/06/2014 đăng ký tại Chi cục HQ Thống Nhất, Cục Hải quan Đồng Nai.</t>
  </si>
  <si>
    <t>10001901550/A11 ngày 20/5/2014 đăng ký tại Chi cục HQ CK cảng Đình Vũ - Cục Hải quan thành phố Hải phòng</t>
  </si>
  <si>
    <t>10149915076/A11 ngày 13/7/2017 tại Chi cục Hải quan CK Cảng Đình Vũ - Cục Hải quan TP. Hải Phòng.</t>
  </si>
  <si>
    <t>10283602583/A12 ngày 27/08/2019 đăng ký tại Chi cục HQ KCN Mỹ Phước - Cục HQ tỉnh Bình Dương.</t>
  </si>
  <si>
    <t>30265569080/B11 ngày 24/7/2019 tại Chi cục Hải quan Cửa khẩu Cảng Hải Phòng KV2 - Cục Hải quan TP Hải Phòng.</t>
  </si>
  <si>
    <t>10210509810/A12 ngày 11/7/2018 tại Chi cục hải quan cửa khẩu cảng Nghi Sơn (Cục Hải quan tỉnh Thanh Hóa).</t>
  </si>
  <si>
    <t>30263988756/B11 ngày 15/07/2019 đăng ký tại Chi cục hải quan cửa khẩu cảng Hải Phòng KVII - Cục Hải quan thành phố Hải Phòng.</t>
  </si>
  <si>
    <t>102333710362/A12 ngày 15/11/2018 đăng ký tại Chi cục HQ Biên Hòa - Cục HQ tỉnh Đồng Nai.</t>
  </si>
  <si>
    <t>10314277272/A11 ngày 11/02/2020 tại Chi cục Hải quan CK Cảng Cái Mép (Cục Hải quan tỉnh Bà Rịa - Vũng Tàu).</t>
  </si>
  <si>
    <t>30254806053/B11 ngày 28/5/2019 tại Chi cục Hải quan Cửa khẩu Cảng Hải Phòng KV3 - Cục Hải quan TP Hải Phòng.</t>
  </si>
  <si>
    <t>10009901953/A12, ngày 12.8.2014 tại Chi cục HQ Biên Hòa, Cục HQ Đồng Nai.</t>
  </si>
  <si>
    <t>10002463226/A12 ngày 29/5/2014 tại Chi cục Hải quan Nhơn Trạch (Cục Hải quan tỉnh Đồng Nai).</t>
  </si>
  <si>
    <t>30259989424/B11 ngày 24/6/2019 tại Chi cục HQ CK Cảng Hải Phòng KV I (Cục Hải quan TP.Hải Phòng).</t>
  </si>
  <si>
    <t>10014536130/A12 ngày 25/9/2014 đăng ký tại Chi cục Hải quan KCN Việt Nam - Singapore - Cục Hải quan Bình Dương.</t>
  </si>
  <si>
    <t>10210907863/A12 ngày 13/07/2018 tại Chi cục Hải quan CK Cảng Nghi Sơn (Cục Hải quan tỉnh Thanh Hóa).</t>
  </si>
  <si>
    <t>10064698572/A11 ngày 26/11/2015 tại Chi cục Hải quan Ga đường sắt quốc tế Đồng Đăng (Cục Hải quan tỉnh Lạng Sơn).</t>
  </si>
  <si>
    <t>10213084782/A12 ngày 24/7/2018 tại Chi cục HQ Quản lý Hàng Đầu tư (Cục Hải quan TP. Hồ Chí Minh).</t>
  </si>
  <si>
    <t>10239595812/A12 ngày 19/12/2018 đăng ký tại Chi cục Hải quan KCN Sóng Thần - Cục Hải quan tỉnh Bình Dương.</t>
  </si>
  <si>
    <t>10194900145/A12 ngày 11/04/2018 tại Chi cục Hải quan KCN Việt Nam - Singapore (Cục Hải quan tỉnh Bình Dương).</t>
  </si>
  <si>
    <t>10200551083/A12 ngày 14/05/2018 tại Chi cục Hải quan KCN Việt Nam Singapore (Cục Hải quan tỉnh Bình Dương).</t>
  </si>
  <si>
    <t>10051110172/A12 ngày 12/08/2015 đăng ký tại Chi cục HQ Bến Lức - Cục HQ tỉnh Long An.</t>
  </si>
  <si>
    <t>10197174073/A12 ngày 24/4/2018 tại Chi cục Hải quan Sóng Thần - Cục Hải quan tỉnh Bình Dương.</t>
  </si>
  <si>
    <t>30277255996/B11 ngày 24/9/2019 đăng ký tại Chi cục HQ Cảng Hải Phòng KV III - Cục Hải quan TP. Hải Phòng).</t>
  </si>
  <si>
    <t>30257545466/B11 ngày 11/6/2019 tại Chi cục Hải quan Cửa khẩu Cảng Hải Phòng KV3 - Cục Hải quan TP Hải Phòng.</t>
  </si>
  <si>
    <t>10224495622/A12 ngày 27/9/2018 tại Chi cục HQ Biên Hòa (Cục Hải quan Đồng Nai).</t>
  </si>
  <si>
    <t>30251805050/B11 ngày 13/5/2019 tại Chi cục Hải quan Cửa khẩu Cảng Đình Vũ - Cục Hải quan TP Hải Phòng.</t>
  </si>
  <si>
    <t>10214431792/A12 ngày 31/7/2018 đăng ký tại Chi cục Hải quan Nam Định - Cục Hải quan Hà Nam Ninh</t>
  </si>
  <si>
    <t>10254180463/A12 ngày 20/03/2019 đăng ký tại Chi cục Hải quan Biên Hòa - Cục Hải quan tỉnhĐồngNai.</t>
  </si>
  <si>
    <t>10254180463/A12 ngày 20/03/2019 đăng ký tại Chi cục Hải quan Biên Hòa - Cục Hải quan tỉnh Đồng Nai.</t>
  </si>
  <si>
    <t>2086/NDT08 ngày 05/11/2013 đăng ký tại Chi cục HQ cửa khẩu cảng Hải Phòng KVII - Cục Hải quan TP. Hải Phòng.</t>
  </si>
  <si>
    <t>10274781382/A12 ngày 09/07/2019 tại Chi cục Hải quan Sóng Thần - Cục Hải quan tỉnh Bình Dương</t>
  </si>
  <si>
    <t>10185737241/A11 ngày 07/02/2018 đăng ký tại Chi cục HQ CK Cảng Đình Vũ - Cục HQ TP. Hải Phòng.</t>
  </si>
  <si>
    <t>18603/NKD01 ngày 12/11/2013 đăng ký tại Chi cục HQ cửa khẩu cảng Hải Phòng KVI - Cục Hải quan TP. Hải Phòng.</t>
  </si>
  <si>
    <t>10227545872/A11 ngày 16/10/2018 tại Chi cục HQ CKSBQT Tân Sơn Nhất (Cục Hải quan TP.HồChí Minh).</t>
  </si>
  <si>
    <t>10179815344/A41 ngày 3/01/2018đăng ký tại Chi cục HQ QL hàng đầu tư - Cục Hải quan TP. HCM.</t>
  </si>
  <si>
    <t>10250712825/A12 ngày 4/3/2019 tại Chi cục Hải quan Bắc Ninh - Cục Hải quan tỉnh Bắc Ninh.</t>
  </si>
  <si>
    <t>10134866141/A12 ngày 10/04/2017 đăng ký tại Chi cục Hải quan Long Thành - Cục Hải quan tỉnh Đồng Nai</t>
  </si>
  <si>
    <t>10244332491/A12 ngày 15/01/2019 tại Chi cục HQ Long Thành (Cục Hải quan Đồng Nai).</t>
  </si>
  <si>
    <t>10241940145/A12 ngày 02/01/2019 đăng ký tại Chi cục Hải quan Quản lý hàng đầu tư - Cục Hải quan TP. Hồ Chí Minh.</t>
  </si>
  <si>
    <t>10249668473/A12 ngày 22/02/2019 tại Chi cục Hải quan quản lý các KCN Bắc Giang (Cục Hải quan tỉnh Bắc Ninh).</t>
  </si>
  <si>
    <t>10207030935/A12 ngày 20/06/2018 tại Chi cục Hải quan Bắc Ninh (Cục Hải quan tỉnh Bắc Ninh).</t>
  </si>
  <si>
    <t>10194087541/A11 ngày 5/4/2018 đăng ký tại Chi cục HQ CK Cảng Hải Phòng Khu vực I- Cục HQ TP. Hải Phòng.</t>
  </si>
  <si>
    <t>30281109695/B11 ngày 14/10/2019 đăng ký tại Chi cục Hải quan cửa khẩu cảng Hải Phòng khu vực 3 - Cục Hải quan thành phố Hải Phòng</t>
  </si>
  <si>
    <t>10134897416/A11 ngày 10/4/2017 tại Chi cục Hải quan Cửa khẩu Cảng Sài Gòn KVI - Cục Hải quan TP. Hồ Chí Minh.</t>
  </si>
  <si>
    <t>10039330060/A41 ngày 12/05/2015 tại Chi cục HQ Quản lý hàng đầu tư-gia công (Cục Hải quan TP. Hải Phòng).</t>
  </si>
  <si>
    <t>10017921853/E31 ngày 25/10/2014 tại Chi cục Hải quan Quản lý Hàng Đầu tư &amp; Gia công - Cục Hải quan Thành phố Hải Phòng.</t>
  </si>
  <si>
    <t>10042352693/A12 ngày 2/6/2015 tại Chi cục Hải quan Biên Hòa – Cục Hải quan tỉnh Đồng Nai</t>
  </si>
  <si>
    <t>10206192313/A11 ngày 14/06/2018 tại Chi cục Hải quan CK Cảng Sài Gòn KV I (Cục Hải quan TP.Hồ Chí Minh).</t>
  </si>
  <si>
    <t>1073/NKD01 ngày 22.12.2013 tại Chi cục HQ ga ĐSQT Đồng Đăng, Cục Hải quan Lạng Sơn.</t>
  </si>
  <si>
    <t>3726/NKD01 ngày 28/11/2013 đăng ký tại Chi cục Hải quan CK Cảng Đà Nẵng, Cục Hải quan TP. Đà Nẵng.</t>
  </si>
  <si>
    <t>3726/NKD01 ngày 28/11/2013 đăng ký tại Chi cục Hải quan CK cảng Đà Nẵng, Cục Hải quan TP. Đà Nẵng.</t>
  </si>
  <si>
    <t>10238226656/A11 ngày 12/12/2018 tại Chi cục HQ CK Cảng Sài Gòn KV1 (Cục Hải quan TP. Hồ Chí Minh).</t>
  </si>
  <si>
    <t>10296832631/A12 ngày 05/11/2019 tại Chi cục HQ KCN Việt Nam - Singapore (Cục Hải quan Bình Dương).</t>
  </si>
  <si>
    <t>10202868234/A12 ngày 28/5/2018 đăng ký tại Chi cục Hải quan quản lý hàng đầu tư - Cục Hải quan TP. Hồ Chí Minh.</t>
  </si>
  <si>
    <t>30188279862/B11 ngày 08/05/2018 đăng ký tại Chi cục Hải quan Thái Nguyên - Cục Hải quan tỉnh Bắc Ninh</t>
  </si>
  <si>
    <t>102555738242/A41 ngày 27/3/2019 đăng ký tại Chi cục Hải quan quản lý hàng đầu tư - Cục Hải quan TP. Hồ Chí Minh.</t>
  </si>
  <si>
    <t>10206984514/A12 ngày 19/6/2018 đăng ký Chi cục Hải quan Bắc Hà Nội - Cục Hải quan TP. Hà Nội.</t>
  </si>
  <si>
    <t>30190693425/B11 ngày 22/05/2018 đăng ký tại Chi cục Hải quan Thái Nguyên - Cục Hải quan tỉnh Bắc Ninh</t>
  </si>
  <si>
    <t>10010531275/E11 ngày 19/8/2014 đăng ký tại Chi cục HQ KCN Mỹ Phước, Cục Hải quan tỉnh Bình Dương.</t>
  </si>
  <si>
    <t>10201652356/A12 ngày 21/05/2018 tại Chi cục HQ KCN Việt Nam-Singapore (Cục Hải quan tỉnh Bình Dương).</t>
  </si>
  <si>
    <t>10264099275/A41 ngày 14/5/2019 tại Chi cục HQCK Cảng Phú Mỹ (Cục HQ Bà Rịa - Vũng Tàu).</t>
  </si>
  <si>
    <t>10010103973/A11 ngày 14/8/2014 tại Chi cục Hải quan Cửa khẩu Hữu Nghị - Cục Hải quan Lạng Sơn.</t>
  </si>
  <si>
    <t>10009750952/E31 ngày 12/08/2014 tại Chi cục HQ KCN Trảng Bàng - Cục Hải quan tỉnh Tây Ninh.</t>
  </si>
  <si>
    <t>10219557343/A12 ngày 30/08/2018 tại Chi cục Hải quan Hải quan Quản lý hàng đầu tư gia công (Cục Hải quan TP.Hải Phòng).</t>
  </si>
  <si>
    <t>10027296872/A12 ngày 15/1/2015đăng kýtại Chi cục HQ Thống Nhất - Cục Hải quan Đồng Nai.</t>
  </si>
  <si>
    <t>10031904961/A12 ngày 06/03/2015 tại Chi cục HQ Nhơn Trạch - Cục Hải quan tỉnh Đồng Nai.</t>
  </si>
  <si>
    <t>10210719106/A12 ngày 10/07/2018 đăng ký tại Chi cục Hải quan Bắc Ninh (Cục Hải quan Bắc Ninh).</t>
  </si>
  <si>
    <t>10046622251/A12 ngày 07/7/2015 tại Chi cục Hải quan KCN Việt Nam-Singapore-Cục Hải quan tỉnh Bình Dương.</t>
  </si>
  <si>
    <t>10055599132/E31 ngày 17/9/2015 tại Chi cục Hải quan Hà Tây- Cục Hải quan TP Hà Nội.</t>
  </si>
  <si>
    <t>10031393025/A12 ngày 27/02/2015 tại Chi cục Hải quan Biên Hòa - Cục Hải quan tỉnh Đồng Nai.</t>
  </si>
  <si>
    <t>10199567292/A11 ngày 08/5/2018 tại Chi cục HQ CK Cảng Đình Vũ (Cục Hải quan TP.Hải Phòng).</t>
  </si>
  <si>
    <t>10194197010/A41 ngày 06/4/2018 tại Chi cục HQ KCN Việt Nam-Singapore (Cục Hải quan tỉnh Bình Dương).</t>
  </si>
  <si>
    <t>102838118023/A12 ngày 28/08/2019 đăng ký tạiChi cục Hải quanBắcHà Nội - CụcHảiquan TP. Hà Nội</t>
  </si>
  <si>
    <t>102838118023/A12 ngày 28/08/2019 đăng ký tạiChi cụcHảiquan BắcHàNội - CụcHảiquan TP. Hà Nội</t>
  </si>
  <si>
    <t>10281548245/A12 ngày 17/8/2019 tại Chi cục Hải quan Nhơn Trạch - Cục Hải quan tỉnh Đồng Nai</t>
  </si>
  <si>
    <t>10011215341/A12 ngày 25/8/2014 đăng ký tại Chi cục Hải quan Biên Hòa - Cục Hải quan tỉnh Đồng Nai.</t>
  </si>
  <si>
    <t>10158986015/A12 ngày 05/09/2017 tại Chi cục Hải quan KCN Việt Nam - Singapore - Cục Hải quan tỉnh Bình Dương.</t>
  </si>
  <si>
    <t>10272440151/A12 ngày 27/06/2019 đăng ký tại Chi cục Hải quan Thống Nhất - Cục Hải quan tỉnh Đồng Nai</t>
  </si>
  <si>
    <t>10312352180/A12 ngày 30/01/2020 đăng ký tại Chi cục Hải quan Bắc Hà Nội - Cục Hải quan TP Hà Nội.</t>
  </si>
  <si>
    <t>10260235231/A12 ngày 22/04/2019 đăng ký tại Chi cục Hải quan Long Thành - Cục Hải quan tỉnh Đồng Nai.</t>
  </si>
  <si>
    <t>10191583965/A12 ngày 22/03/2018 tại Chi cục Hải quan Sóng Thần (Cục Hải quan tỉnh Bình Dương).</t>
  </si>
  <si>
    <t>10017663995/E31 ngày 24/10/2014 tại Chi cục Hải quan KCN Trảng Bàng - Cục Hải quan Tỉnh Tây Ninh</t>
  </si>
  <si>
    <t>10037572931/A12 ngày 22/4/2015 đăng ký tại Chi cục Hải quan NhơnTrạch - Cục Hải quan Đồng Nai</t>
  </si>
  <si>
    <t>10040503164/A12 ngày 18/5/2015 tại Chi cục Hải quan Nhơn Trạch - Cục Hải quan tỉnh Đồng Nai.</t>
  </si>
  <si>
    <t>10269655606/A12 ngày 12/06/2019 đăng ký tại Chi cục HQ Hà Nam - Cục Hải quan Hà Nam Ninh.</t>
  </si>
  <si>
    <t>10189035011/A12 ngày 07/03/2018 đăng ký tại Chi cục Hải quan Bắc Hà Nội (Cục Hải quan TP.Hà Nội)</t>
  </si>
  <si>
    <t>10027169564/A12 ngày 15/01/2015 đăng ký tại Chi cục Hải quan KCN Bắc Thăng Long, Cục Hải quan TP.Hà Nội.</t>
  </si>
  <si>
    <t>10019663615/E11 ngày 10/11/2014 đăng ký tại Chi cục HQ KCN Trảng Bàng, Cục Hải quan tỉnh Tây Ninh.</t>
  </si>
  <si>
    <t>10134471713/A11 ngày 07/4/2017 tại Chi cục HQ CK Cảng Hải Phòng KV II (Cục Hải quan TP.Hải Phòng).</t>
  </si>
  <si>
    <t>10272050656/A11 ngày 25/6/2019 đăng ký tại Chi cục Hải quan cửa khẩu Cảng Tổng hợp Bình Dương - Cục Hải quan tỉnh Bình Dương.</t>
  </si>
  <si>
    <t>10329498761/A41 ngày 05/5/2020 tại Chi cục HQCK Cảng Hải Phòng KV I (Cục Hải quan TP.Hải Phòng).</t>
  </si>
  <si>
    <t>10099612730/A11 ngày 17/08/2016 tại Chi cục HQCK SB Quốc tế Tân Sơn Nhất (Cục Hải quan TPHCM).</t>
  </si>
  <si>
    <t>10044954011 ngày 23/06/2015 đăng ký tại Chi cục Hải quan Biên Hòa - Cục Hải quan tỉnh Đồng Nai.</t>
  </si>
  <si>
    <t>10214676781/A12 ngày 02/08/2018 đăng ký tại Chi cục Hải quan Bắc Ninh - Cục Hải quan Bắc Ninh.</t>
  </si>
  <si>
    <t>10023216325/A12 ngày 10/12/2014 đăng ký tại Chi cục HQ KCN Việt Nam - Singapore (Cục Hải quan tỉnh Bình Dương).</t>
  </si>
  <si>
    <t>101845011661/A41 ngày 31/01/2018 đăng ký tại Chi cục Hải quan KCN Việt Nam - Singapore - Cục Hải quan tỉnh Bình Dương.</t>
  </si>
  <si>
    <t>10007484400/A11 ngày 21/7/2014 tại Chi cục Hải quan CK Cảng HP KV2 - Cục Hải quan Hải Phòng.</t>
  </si>
  <si>
    <t>1882/NKD01 ngày 18.12.2013 tại Chi cục HQ ga ĐSQT Yên Viên - Cục Hải quan Hà Nội.</t>
  </si>
  <si>
    <t>1909/NKD01 ngày 23.12.2013 tại Chi cục HQ ga ĐSQT Yên Viên, Cục Hải quan Hà Nội.</t>
  </si>
  <si>
    <t>1910/NKD01 ngày 23.12.2013 tại Chi cục HQ ga ĐSQT Yên Viên, Cục Hải quan Hà Nội.</t>
  </si>
  <si>
    <t>1907/NKD01 ngày 23.12.2013 tại Chi cục HQ ga ĐSQT Yên Viên, Cục Hải quan Hà Nội.</t>
  </si>
  <si>
    <t>1874/NKD01 ngày 16.12.2013 tại Chi cục HQ ga ĐSQT Yên Viên, Cục Hải quan Hà Nội.</t>
  </si>
  <si>
    <t>1881/NKD01 ngày 18.12.2013 tại Chi cục HQ ga ĐSQT Yên Viên, Cục Hải quan Hà Nội.</t>
  </si>
  <si>
    <t>10222166361/A12 ngày 14/09/2018 đăng ký tại Chi cục Hải quan Khu công nghiệp Việt Nam - Singapore - Cục Hải quan tỉnh Bình Dương</t>
  </si>
  <si>
    <t>10229192180/A12 ngày 25/10/2018 tại Chi cục Hải quan Bắc Ninh (Cục Hải quan tỉnh Bắc Ninh).</t>
  </si>
  <si>
    <t>10231926310/A11 ngày 08/11/2018 tại Chi cục HQ Tân Thanh (Cục Hải quan tỉnh Lạng Sơn).</t>
  </si>
  <si>
    <t>10270217861/A12 ngày 21/06/2019 đăng ký tại Chi cục Hải quan Bắc Hà Nội - Cục Hải quan TP Hà Nội.</t>
  </si>
  <si>
    <t>10189203206/A11 ngày 08/03/2018 đăng ký tại Chi cục Hải quan cửa khẩu cảng Hải Phòng KV3 - Cục Hải quan TP Hải Phòng.</t>
  </si>
  <si>
    <t>10272203282/E31 ngày 26/06/2019 đăng ký tại Chi cục Hải quan Thủ Dầu Một - Cục Hải quan tỉnh Bình Dương.</t>
  </si>
  <si>
    <t>10251727066/A11 ngày 06/03/2019 tại Chi cục HQ Chuyển Phát Nhanh - Cục HQ TP. Hà Nội.</t>
  </si>
  <si>
    <t>10189834212/A12 ngày 12/03/2018 đăng ký tại Chi cục Hải quan Biên Hòa - Cục Hải quan tỉnh Đồng Nai.</t>
  </si>
  <si>
    <t>Số 103927705230/A12 ngày 30/3/2021 đăng ký tại Chi cục Hải quan Sóng Thần (Cục Hải quan Tỉnh Bình Dương).</t>
  </si>
  <si>
    <t>10203280862/A11 ngày 29/05/2018 đăng ký tại Chi cục Hải quan cảng Hải Phòng KVII - Cục Hải quan TP Hải Phòng.</t>
  </si>
  <si>
    <t>3953/NKD01 ngày 17.12.2013 tại Chi cục HQ CK cảng Đà Nẵng, Cục Hải quan Đà Nẵng.</t>
  </si>
  <si>
    <t>10013188965/E11 ngày 12/09/2014 đăng ký tại Chi cục HQ KCX Long Bình - Cục HQ tỉnh Đồng Nai.</t>
  </si>
  <si>
    <t>10053647893/A41 ngày 03/9/2015 tại Chi cục Hải quan Quản lý hàng đầu tư (Cục Hải quan thành phố Hồ Chí Minh).</t>
  </si>
  <si>
    <t>11812/NKD05 ngày 15.11.2013 tại Chi cục HQ Vĩnh Phúc, Cục Hải quan Hà Nội.</t>
  </si>
  <si>
    <t>958/NKD01 ngày 11.11.2013 tại Chi cục HQ ga ĐSQT Đồng Đăng, Cục Hải quan Lạng Sơn.</t>
  </si>
  <si>
    <t>915/NKD01 ngày 13.11.2013 tại Chi cục HQ Nam Định, Cục Hải quan Thanh Hóa.</t>
  </si>
  <si>
    <t>10199036563/A11 ngày 05/05/2018 đăng ký tại Chi cục Hải quan cảng Hải Phòng KVI - Cục Hải quan TP Hải Phòng.</t>
  </si>
  <si>
    <t>10218523491/A12 ngày 24/08/2018 tại Chi cục Hải quan Nhơn Trạch - Cục Hải quan tỉnh Đồng Nai</t>
  </si>
  <si>
    <t>10224138305/A41 ngày 26/9/2018 đăng ký tại Chi cục Hải quan CK cảng Hải Phòng KV 1 - Cục Hải quan TP. Hải Phòng.</t>
  </si>
  <si>
    <t>10193626322/A41 ngày 03/4/2018 đăng ký tại Chi cục Hải quan CK sân bay quốc tế Tân Sơn Nhất - Cục Hải quan TP. Hồ Chí Minh.</t>
  </si>
  <si>
    <t>10022527643/A11ngày03/12/2014 tại Chi cục Hải quan CK Cảng Sài Gòn KVI- Cục Hải quan TP Hồ Chí Minh.</t>
  </si>
  <si>
    <t>10022527643/A11 ngày 03/12/2014 tại Chi cục Hải quan CK Cảng Sài Gòn KV I - Cục Hải quan TP Hồ Chí Minh.</t>
  </si>
  <si>
    <t>976/NKD01 ngày 14.11.2013 tại Chi cục HQ ga ĐSQT Đồng Đăng, Cục Hải quan Lạng Sơn.</t>
  </si>
  <si>
    <t>1788/NKD01 ngày 25.11.2013 tại Chi cục HQ ga ĐSQT Yên Viên, Cục Hải quan Hà Nội.</t>
  </si>
  <si>
    <t>975/NKD01 ngày 14.11.2013 tại Chi cục HQ ga ĐSQT Đồng Đăng, Cục Hải quan Lạng Sơn.</t>
  </si>
  <si>
    <t>10051167686/A12 ngày 12/08/2015 tại Chi cục HQ Hưng Yên (Cục Hải quan TP. Hải Phòng).</t>
  </si>
  <si>
    <t>10018141480/A12 ngày 28/10/2014 đăng ký tại Chi cục HQ KCN Sóng Thần - Cục Hải quan Bình Dương.</t>
  </si>
  <si>
    <t>10200826824/A12 ngày 17/5/2018 đăng ký tại Chi cục Hải quan Thống Nhất - Cục Hải quan tỉnh Đồng Nai.</t>
  </si>
  <si>
    <t>1067/NGC01 ngày 21/5/2014 đăng ký tại Chi cục HQ Đức Hòa, Cục Hải quan tỉnh Long An.</t>
  </si>
  <si>
    <t>10237283432/A11 ngày 06/12/2018 tại Chi cục Hải quan CK Sân bay quốc tế Nội Bài - Cục Hải quan TP. Hà Nội.</t>
  </si>
  <si>
    <t>10301597251/A12 ngày 28/11/2019 tại Chi cục Hải quan KCN Việt Nam-Singapore (Cục Hải quan tỉnh Bình Dương).</t>
  </si>
  <si>
    <t>10187743080/A41 ngày 27/02/2018 tại Chi cục HQ KCN Việt Nam-Singapore (Cục Hải quan tỉnh Bình Dương).</t>
  </si>
  <si>
    <t>10180137731/A12 ngày 05/01/2018 tại Chi cục HQ QL hàng XNK NKCN (Cục Hải quan tỉnh Bình Dương).</t>
  </si>
  <si>
    <t>10042701201/A12 ngày 04/6/2015 tại Chi cục Hải quan Biên Hòa - Cục Hải quan Đồng Nai.</t>
  </si>
  <si>
    <t>10189349554/A41 ngày 09/03/2018 tại Chi cục HQ CK Cảng Hải Phòng KVI (Cục Hải quan TP.Hải Phòng).</t>
  </si>
  <si>
    <t>10189349554/A41 ngày 09/03/2018 tại Chi cục HQ CK Cảng Hải Phòng KV I (Cục Hải quan TP.HảiPhòng).</t>
  </si>
  <si>
    <t>10228331084/A11 ngày 19/10/2018 tại Chi cục HQ CK Cảng Hải Phòng KV I (Cục Hải quan TP.Hải Phòng).</t>
  </si>
  <si>
    <t>10228331084/A11 ngày 19/10/2018 tại Chi cục HQ CK Cảng Hải Phòng KVI (Cục Hải quan TP.Hải Phòng).</t>
  </si>
  <si>
    <t>10030164385/A41 ngày 10/2/2015 đăng ký tại Chi cục Hải quan Quản lý hàng Đầu Tư - Cục Hải quan TP Hồ Chí Minh</t>
  </si>
  <si>
    <t>10023950986/A11 ngày 16/12/2014 đăng ký tại Chi cục HQ Ga ĐSQT Đồng Đăng - Cục Hải quan Lạng Sơn</t>
  </si>
  <si>
    <t>10041370361/A12 ngày 25/05/2015 đăng ký tại Chi cục Hải quan Hưng Yên, Cục Hải quan TP. Hải Phòng.</t>
  </si>
  <si>
    <t>10307200272/A12 ngày 25/12/2019 đăng ký tại Chi cục Hải quan Nhơn Trạch - Cục Hải quan tỉnh Đồng Nai</t>
  </si>
  <si>
    <t>10330766623/A11 ngày 12/5/2020 tại Chi cục Hải quan Ga đường sắt Quốc tế Đồng Đăng - Cục Hải quan thành phố Lạng Sơn</t>
  </si>
  <si>
    <t>10358735392/A12 ngày 12/10/2020 đăng ký tại Chi cục Hải quan Biên Hòa - Cục Hải quan tỉnh Đồng Nai</t>
  </si>
  <si>
    <t>5977/NCX01 ngày 19/02/2014 đăng ký tại Chi cục HQ KCX Long Bình - Cục HQ tỉnh Đồng Nai.</t>
  </si>
  <si>
    <t>10218719034/A11 ngày 25/08/2018 đăng ký tại Chi cục Hải quan Cửa khẩu Cảng Hải Phòng Khu vực 3- Cục Hải quan TP.Hải Phòng</t>
  </si>
  <si>
    <t>10037613973/E31 ngày 22/4/2015 tại Chi cục Hải quan Bến Lức - Cục Hải quan Long An.</t>
  </si>
  <si>
    <t>10310713944/A12 ngày 14/01/2020 tại Chi cục Hải quan Bắc Hà Nội (Cục Hải quan Thành phố Hà Nội).</t>
  </si>
  <si>
    <t>10003199560/A12 ngày 07/6/2014 tại Chi cục Hải quan Đức Hoà (Cục Hài quan tỉnh Long An).</t>
  </si>
  <si>
    <t>10219241606/A11 ngày 29/8/2018 tại Chi cục HQ CKSBQT Tân Sơn Nhất (Cục Hải quan TP.Hồ ChíMinh).</t>
  </si>
  <si>
    <t>10208796545/A12 ngày 29/6/2018 đăng ký tại Chi cục Hải quan Quản lý hàng đầu tư - Cục Hải quan TP. Hồ Chí Minh.</t>
  </si>
  <si>
    <t>10033853061/A12 ngày 23/03/2015 tại Chi cục Hải quan KCN Việt Nam-Singapore- Cục Hải quan Bình Dương.</t>
  </si>
  <si>
    <t>10040488383/A12 ngày 18/05/2015 đăng ký tại Chi cục HQ Biên Hòa - Cục Hải quan tỉnh Đồng Nai.</t>
  </si>
  <si>
    <t>10288689590/A11 ngày 25/09/2019 đăng ký tạiChi cục Hải quan Cửa khẩu Cảng Tổng hợp Bình Dương - Cục Hải quan tỉnh Bình Dương</t>
  </si>
  <si>
    <t>10288689590/A11 ngày 25/09/2019 đăng ký tại Chi cục Hải quan Cửa khẩu Cảng Tổng hợp Bình Dương - Cục Hải quan tỉnh Bình Dương</t>
  </si>
  <si>
    <t>30194289966/E62 ngày 12/6/2018 tại Chi cục HQ Hà Nam (Cục Hải quan Hà Nam Ninh).</t>
  </si>
  <si>
    <t>10244347552/A12 ngày 16/01/2019 đăng ký tại Chi cục HQ Bến Lức - Cục HQ tỉnh Long An.</t>
  </si>
  <si>
    <t>10229275546/H11 ngày 24/10/2018 tại Chi cục Hải quan CK Sân bay quốc tế Nội Bài - Cục Hải quan TP. Hà Nội.</t>
  </si>
  <si>
    <t>10261725063/A12 ngày 02/05/2019 đăng ký tại Chi cục HQ Nhơn Trạch - Cục HQ tỉnh Đồng Nai.</t>
  </si>
  <si>
    <t>10224959033/A12ngày 01/10/2018 đăng ký tại Chi cục Hải quan Bắc Hà Nội -CụcHải quan TP Hà Nội.</t>
  </si>
  <si>
    <t>10233192470/A12 ngày 16/11/2018 đăng ký tại Chi cục Hải quan Quản lý các Khucông nghiệp Bắc Giang - Cục Hải quan tỉnh Bắc Ninh.</t>
  </si>
  <si>
    <t>10045905230/E31 ngày 02/7/2015 tại Chi cục Hải quan Long Thành (Cục Hải quan tỉnh Đồng Nai).</t>
  </si>
  <si>
    <t>10018950702/E31 ngày 03/11/2014 tại Chi cục Hải quan Biên Hòa- Cục Hải quan Đồng Nai.</t>
  </si>
  <si>
    <t>10193809055/A11 ngày 04/04/2018 đăng ký tại Chi cục Hải quan CK Sân bay quốc tế Đà Nẵng (Cục Hải quan TP.Đà Nẵng)</t>
  </si>
  <si>
    <t>10168908331/A11 ngày 02/11/2017 tại Chi cục HQ CK Cảng Hải Phòng KV II (Cục Hải quan TP.Hải Phòng).</t>
  </si>
  <si>
    <t>10010147270/A12 ngày 14/8/2014 tại Chi cục Hải quan KCN Việt Nam- Singapore (Cục Hải quantỉnhBình Dương).</t>
  </si>
  <si>
    <t>10166494650/A12 ngày 20/10/2017 đăng ký tại Chi cục Hải quan Bắc Hà Nội - Cục Hải quan TP Hà Nội.</t>
  </si>
  <si>
    <t>10201773235/A12 ngày 21/05/2018 tại Chi cục HQ KCN Sóng Thần (Cục Hải quan tỉnh Bình Dương).</t>
  </si>
  <si>
    <t>10202691985/A11 ngày 25/5/2018 tại Chi cục HQ CK Cảng Hải Phòng KV II (Cục Hải quan TP.Hải Phòng).</t>
  </si>
  <si>
    <t>10299694360/A12 ngày 19/11/2019 tại Chi cục HQ Quản lý hàng XNK ngoài KCN (Cục Hải quan Bình Dương).</t>
  </si>
  <si>
    <t>10211527396/A12 ngày 16/7/2018 đăng ký tại Chi cục Hải quan Cảng nội địa Tiên Sơn - Cục Hải quan tỉnh Bắc Ninh</t>
  </si>
  <si>
    <t>10201330183/A12 ngày 18/5/2018 đăng ký tại Chi cục Hải quan Biên Hòa - Cục Hải quan tỉnh Đồng Nai.</t>
  </si>
  <si>
    <t>10139404974/A11 ngày 8/5/2017 đăng ký tại Chi cục Hải quan Cửa khẩu cảng Sài Gòn khu vực 3 - Cục Hải quan TP. Hồ Chí Minh.</t>
  </si>
  <si>
    <t>10022865065/A11 ngày 06/12/2014 đăng ký tại Chi cục Hải quan CK Cảng Hải Phòng KV2 (Cục Hải quan TP. Hải Phòng)</t>
  </si>
  <si>
    <t>10193663702/A12 ngày 03/04/2018 tại Chi cục Hải quan Long Thành (Cục Hải quan tỉnh Đồng Nai).</t>
  </si>
  <si>
    <t>10233597114/A11 ngày 16/11/2018 tại Chi cục Hải quan CK Sân bay quốc tế Nội Bài - Cục Hải quan TP. Hà Nội.</t>
  </si>
  <si>
    <t>10057035123/A12 ngày 28/09/2015 tại Chi cục Hải quan KCN MỹPhước (Cục Hải quan tỉnh Bình Dương)</t>
  </si>
  <si>
    <t>10026134522/A12 ngày 06/01/2015 tại Chi cục HQ Nhơn Trạch (Cục Hải quan tỉnh Đồng Nai).</t>
  </si>
  <si>
    <t>10026614066/A12 ngày 09/01/2015 tại Chi cục Hải quan KCN Trảng Bảng- Cục Hải quan tỉnh Tây Ninh.</t>
  </si>
  <si>
    <t>10034531696/A11 ngày 27/3/2015 tại Chi cục Hải quan Cửa khẩu Hữu Nghị (Cục Hải quan tỉnh Lạng Sơn).</t>
  </si>
  <si>
    <t>30184027583/B11 ngày 11/04/2018 đăng ký tại Chi cục Hải quan Cửa khẩu Cảng Phú Mỹ - Cục Hải quan tỉnh Bà Rịa - Vũng Tàu.</t>
  </si>
  <si>
    <t>10300780126/A11 ngày 25/11/2019 đăng ký tại Chi cục Hải quan Cửa khẩu Sân bay quốc tế Nội Bài - Cục Hải quan TP. Hà Nội</t>
  </si>
  <si>
    <t>10201618966/A12 ngày 24/05/2018 đăng ký tại Chi cục Hải quan Quản lý hàng Xuất nhập khẩu ngoài Khu Công nghiệp - Cục Hải quan tỉnh Bình Dương.</t>
  </si>
  <si>
    <t>10206193352/A12 ngày 14/6/2018 đăng ký tại Chi cục Hải quan Cửa khẩu Cảng Phú Mỹ - Cục Hải quan tỉnh Bà Rịa - Vũng Tàu.</t>
  </si>
  <si>
    <t>10190160434/A12 ngày 16/3/2018 đăng ký tại Chi cục Hải quan Biên Hòa - Cục Hải quan Đồng Nai</t>
  </si>
  <si>
    <t>10216400155/A12 ngày 13/8/2018 đăng ký tại Chi cục Hải quan Quản lý hàng đầu tư - Cục Hải quan TP. Hồ Chí Minh.</t>
  </si>
  <si>
    <t>10229428312/A12 ngày 25/10/2018 đăng ký tại Chi cục Hải quan Nhơn Trạch - Cục Hải quan tỉnh Đồng Nai.</t>
  </si>
  <si>
    <t>10206029530/A12 ngày 13/6/2018 đăng ký tại Chi cục Hải quan Nhơn Trạch - Cục Hải quan tỉnh Đồng Nai</t>
  </si>
  <si>
    <t>10228817190/A11 ngày 22/10/2018 đăng ký tại Chi cục Hải quan cảng Sài Gòn KV1-Cục Hải quan TP Hồ Chí Minh</t>
  </si>
  <si>
    <t>10210063663/A11 ngày 6/7/2018 đăng ký tại Chicục Hải quan cửa khẩu cảng Hải Phòng khu vực II - Cục Hải quan TP. Hải Phòng.</t>
  </si>
  <si>
    <t>10191947630/A12 ngày 24/03/2018 tại Chi cục Hải quan Long Thành (Cục Hải quan tỉnh Đồng Nai).</t>
  </si>
  <si>
    <t>10036366783/A11 ngày13/4/2015 đăng ký tại Chi cục Hải quan CK cảng Đình Vũ - Cục Hải quan Hải Phòng</t>
  </si>
  <si>
    <t>10041327414/A11 ngày 25/5/2015 đăng ký tại Chi cục Hải quan CK cảng Đình Vũ - Cục Hải quan Hải Phòng</t>
  </si>
  <si>
    <t>10314898091/A12 ngày 17/02/2020 tại Chi cục Hải quan Bắc Ninh - Cục Hải quan tỉnh Bắc Ninh.</t>
  </si>
  <si>
    <t>10283931970/A11 ngày 28/8/2019 đăng ký tại Chi cục HQ CK Hữu Nghị - Cục HQ tỉnh Lạng Sơn.</t>
  </si>
  <si>
    <t>10025031801/A12 ngày 25/12/2014 đăng ký tại Chi cục HQ Hưng Yên (Cục Hải quan TP Hải Phòng).</t>
  </si>
  <si>
    <t>10015040911/A12 ngày 30/9/2014 tại Chi cục HQ Biên Hòa (Cục Hải quan tỉnh Đồng Nai).</t>
  </si>
  <si>
    <t>10261971080/A11 ngày 03/05/2019 tại Chi cục Hải quan Cửa khẩu cảng Đình Vũ - Cục Hải quan thành phố Hải Phòng.</t>
  </si>
  <si>
    <t>10175281245/A41 ngày 08/12/2017 tại Chi cục Hải quan Quản lý hàng Đầu tư - Cục Hải quan Tp. Hà Nội.</t>
  </si>
  <si>
    <t>10017663995/E31 ngày 24/10/2014 đăng ký tại Chi cục HQ Trảng Bàng - Cục Hải quan tỉnh Tây Ninh.</t>
  </si>
  <si>
    <t>10343506785/A12 ngày 23/7/2020 tại Chi cục Hải quan KCN Sóng Thần - Cục Hải quan tỉnh Bình Dương.</t>
  </si>
  <si>
    <t>10014279926/A12 ngày 23/09/2014 đăng ký tại Chi cục HQ Cửa khẩu Cảng Đà Nẵng - Cục HQ TP.Đà Nẵng.</t>
  </si>
  <si>
    <t>10019113592/A11 ngày 04/11/2014 đăng ký tại Chi cục Hải quan CK Cảng Đình Vũ (Cục Hải quan Hải Phòng)</t>
  </si>
  <si>
    <t>10290496695/A12 ngày 02/10/2019đăng ký tại Chi cục Hải quan KCN Bắc Thăng Long - Cục Hải quan thành phố Hà Nội.</t>
  </si>
  <si>
    <t>10008206645/E31 ngày 28/7/2014 tại Chi cục Hải quan Chơn Thành - Cục Hải quan tỉnh Bình Phước.</t>
  </si>
  <si>
    <t>10284927915/A11 ngày 03/9/2019 đăng ký tại Chi cục HQ CKC HảiPhòng KV1 - Cục HQ thành phố Hải Phòng.</t>
  </si>
  <si>
    <t>10085461331/A11 ngày 10/5/2016 đăng ký tại Chi cục Hải quan CK cảng Hải Phòng KVI - Cục Hải quan TP Hải Phòng</t>
  </si>
  <si>
    <t>10016967635/A12 ngày 16/10/2014 đăng ký tại Chi cục Hải quan KCN Việt Hương - Cục Hải quan tỉnh Bình Dương.</t>
  </si>
  <si>
    <t>10267471186/E21 ngày 31/5/2019 tại Chi cục HQ Ga Đường sắt Quốc tế Đồng Đăng (Cục Hải quan tỉnh Lạng Sơn).</t>
  </si>
  <si>
    <t>10166826505/A11 ngày 23/10/2017 tại Chi cục Hải quan CK Lào Cai - Cục Hải quan tỉnh Lào Cai</t>
  </si>
  <si>
    <t>10308338192/A11 ngày 02/01/2020 đăng ký tại Chi cục Hải quan cửa khẩu cảng Đình Vũ - Cục Hải quan TP Hải Phòng.</t>
  </si>
  <si>
    <t>10016809446/A12 ngày 15/10/2014 đăng ký tại Chi cục Hải quan Biên Hòa (Cục Hải quan Đồng Nai)</t>
  </si>
  <si>
    <t>10292762761/A12 ngày 15/10/2019 đăng ký tại Chi cục Hải quan Long Thành - Cục Hải quan tỉnh Đồng Nai.</t>
  </si>
  <si>
    <t>10130334632/A11 ngày 13/3/2017 tại Chi cục Hải quan Cửa khẩu Cảng Sài Gòn KVI - Cục Hải quan TP. Hồ Chí Minh.</t>
  </si>
  <si>
    <t>10006419792/A12 ngày 10/7/2014 đăng ký tại Chi cục HQ Biên Hòa, Cục Hải quan tỉnh Đồng Nai.</t>
  </si>
  <si>
    <t>10204015420/A12 ngày 02/6/2018 tại Chi cục Hải quan CK Cảng Kỳ Hà - Cục Hải quan Tỉnh Quảng Nam.</t>
  </si>
  <si>
    <t>10290939460/A12 ngày 04/10/2019 đăng ký tại Chi cục Hải quan quản lý hàng Đầu tư - Cục Hải quan TP. Hồ Chí Minh</t>
  </si>
  <si>
    <t>10011951984/E31 ngày 03/9/2014 đăng ký tại Chi cục HQ Biên Hòa, Cục HQ tỉnh Đồng Nai.</t>
  </si>
  <si>
    <t>10205493116/A11 ngày 11/6/2018 tại Chi cục HQ CKSBQT Nội Bài (Cục Hải quan TP.Hà Nội).</t>
  </si>
  <si>
    <t>10168848551/A41 ngày 02/11/2017tại Chicục HQ KCN Việt Nam - Singapore (CụcHải quan tỉnh Bình Dương).</t>
  </si>
  <si>
    <t>10009072733/A11 ngày 5/8/2014 tại Chi cục Hải quan CK cảng Sài Gòn KVIII (Cục Hải quan thành phố Hồ Chí Minh)</t>
  </si>
  <si>
    <t>10010102282/A12 ngày 14/8/2014 đăng ký tại Chi cục HQ Long Thành - Cục Hải quan Đồng Nai</t>
  </si>
  <si>
    <t>10266259711/A41 ngày 24/05/2019 đăng ký tại Chi cục Hải quan Cảng nội địa Tiên Sơn - CụcHảiquan tỉnh Bắc Ninh</t>
  </si>
  <si>
    <t>10194404906/A12 ngày 09/04/2018 đăng ký tại Chi cục Hải quan Sóng Thần - Cục Hải quan tỉnh Bình Dương.</t>
  </si>
  <si>
    <t>103782978241/A12 ngày 13/01/2021 đăng ký tại Chi cục Hải quan KCN Việt Nam - Singapore (Cục Hải quan Bình Dương).</t>
  </si>
  <si>
    <t>10015460244/E11 ngày 02/10/2014 đăng ký tại: Chi cục HQ KCN Trảng Bàng.(Cục HQ Tây Ninh).</t>
  </si>
  <si>
    <t>10156318643/A11 ngày 18/8/2017 đăng ký tại Chi cục Hải quan CK cảng Hải Phòng KVI - Cục Hải quan TP Hải Phòng.</t>
  </si>
  <si>
    <t>10010892711/A12 ngày 21/8/2014 tại Chi cục HQ Biên Hòa (Cục Hải quan tỉnh Đồng Nai).</t>
  </si>
  <si>
    <t>10265145425/A12 ngày 20/5/2019 tại Chi cụcHảiquanquảnlý các KCN Bắc Giang - CụcHảiquan tỉnh Bắc Ninh.</t>
  </si>
  <si>
    <t>10289012323/A12 ngày 24/09/2019 đăng ký tại Chi cục Hải quan Gia Thụy - Cục Hải quan TP. Hà Nội</t>
  </si>
  <si>
    <t>10271661154/A11 ngày 24/06/2019 đăng ký tại Chi cục Hải quan cửa khẩu cảng Đình Vũ - Cục Hải quan TP HảiPhòng.</t>
  </si>
  <si>
    <t>10201152405/A12 ngày 17/05/2018 tại Chi cục Hải quan KCN Việt Nam-Singapore (Cục Hải quan tỉnh Bình Dương).</t>
  </si>
  <si>
    <t>257/NKD01 ngày 17/05/2014 đăng ký tại Chi cục HQ KCN Trảng Bàng (Cục Hải quan Tây Ninh).</t>
  </si>
  <si>
    <t>10212266515/A12 ngày 19/7/2018 đăng ký tại Chi cục HQ QL hàng xuất nhập khẩu ngoài khu công nghiệp - Cục Hải quan tỉnh Bình Dương.</t>
  </si>
  <si>
    <t>10299011580/A41 ngày 19/11/2019 đăng ký tại Chi cục Hải quan Quản lý hàng Đầu Tư - Cục Hải quan TP. Hồ Chí Minh</t>
  </si>
  <si>
    <t>10291247935/A12 ngày 07/10/2019 đăng ký tại Chi cục Hải quan Bắc Hà Nội - Cục Hải quan TP. Hà Nội</t>
  </si>
  <si>
    <t>10306664831/A12 ngày 25/12/2019 đăng ký tại Chi cục Hải quan Cửa khẩu Cảng VũngÁng- Cục Hải quan tỉnh Hà Tĩnh.</t>
  </si>
  <si>
    <t>10306664831/A12 ngày 25/12/2019 đăng ký tại Chi cục Hải quan Cửa khẩu Cảng VũngÁng- CụcHảiquantỉnhHà Tĩnh.</t>
  </si>
  <si>
    <t>10269654976/A11 ngày 12/6/2019 tại Chi cục Hải quanCốcNam - Cục Hải quan tỉnh Lạng Sơn.</t>
  </si>
  <si>
    <t>10026954513/A11 ngày 13.1.2015 tại Chi cục HQ CK Hữu Nghị, Cục Hải quan tỉnh Lạng Sơn.</t>
  </si>
  <si>
    <t>3438/NKD05 ngày 02/04/2014 đăng ký tại Chi cục Hải quan Biên Hòa - Cục Hải quan tỉnh Đồng Nai.</t>
  </si>
  <si>
    <t>10008519276/A12 ngày 31/7/2014 tại Chi cục Hải quan Thống Nhất (Cục Hải quan tỉnh Đồng Nai).</t>
  </si>
  <si>
    <t>10034096005/A41 ngày 25/3/2014 đăng ký tại Chi cục HQ cảng nội địa Tiên Sơn (Cục Hải quan Bắc Ninh)</t>
  </si>
  <si>
    <t>10017274353/A12 ngày 20/10/2014 đăng ký tại Chi cục Hải quan Biên Hoà (Cục Hải quan Đồng Nai)</t>
  </si>
  <si>
    <t>10200962160/A11 ngày 16/05/2018 đăng ký tại Chi cục Hải quan Cửa khẩu Hữu Nghị - Cục Hải quan tỉnh Lạng Sơn.</t>
  </si>
  <si>
    <t>10196007000/A11 ngày 17/04/2018 đăng ký tại Chi cục Hải quan Cửa khẩu Hữu Nghị - Cục Hải quan tỉnh Lạng Sơn.</t>
  </si>
  <si>
    <t>10003199560/A12 ngày 07/6/2014 tại Chi cục Hải quan Đức Hòa (Cục Hải quan tỉnh Long An).</t>
  </si>
  <si>
    <t>10203408262/A12 ngày 30/05/2018 đăng ký tại Chi cục Hải quanBếnLức - Cục Hải quan tỉnh Long An.</t>
  </si>
  <si>
    <t>10009788262/A12 ngày 12/8/2014 tại Chi cục HQ Quản lý hàng Đầu tư Gia công (Cục Hải quan TP. Hà Nội).</t>
  </si>
  <si>
    <t>10229921716/A11 ngày 29/10/2018 tại Chi cục HQ CK Cảng Hải Phòng KVIII (Cục Hải quan TP.Hải Phòng).</t>
  </si>
  <si>
    <t>10229921716/A11 ngày 29/10/2018 tại Chi cục HQ CK Cảng Hải Phòng KV III (Cục Hải quan TP.Hải Phòng).</t>
  </si>
  <si>
    <t>10194396650/A12 ngày 09/04/2018 đăng ký tại Chi cục Hải quan Quản lý các KCN Bắc Giang - Cục Hải quan tỉnh Bắc Ninh.</t>
  </si>
  <si>
    <t>10180029555/A12 ngày 04/01/2018 đăng ký tại Chi cục Hải quan Nhơn Trạch - Cục Hải quan tỉnh Đồng Nai.</t>
  </si>
  <si>
    <t>10181322805/A12 ngày 12/01/2018 đăng ký tại Chi cục Hải quan Nhơn Trạch - Cục Hải quan tỉnh Đồng Nai.</t>
  </si>
  <si>
    <t>30201096641/B11 ngày 23/7/2018 đăng ký tại Chi cục Hải quan Biên Hòa - Cục Hải quan tỉnh Đồng Nai.</t>
  </si>
  <si>
    <t>10199423420/A12 ngày 08/05/2018 đăng ký tại Chi cục Hải quan Cảng Nội địa Tiên Sơn - Cục Hải quan tỉnh Bắc Ninh.</t>
  </si>
  <si>
    <t>881/NKD05 ngày 28/02/2014 đăng ký tại Chi cục Hải quan KCN Mỹ Phước - Cục Hải quan tỉnh Bình Dương.</t>
  </si>
  <si>
    <t>10232490742/A11 ngày 11/11/2018 tại Chi cục HQ CK Cảng Sài Gòn KVI (Cục Hải quan TP.HồChí Minh).</t>
  </si>
  <si>
    <t>10232986924/A11 ngày 13/11/2018 tại Chi cục HQ CK Cảng Sài Gòn KVI (Cục Hải quan TP.HồChí Minh).</t>
  </si>
  <si>
    <t>10360638692/A41 ngày 22/10/2020 đăng ký tại Chi cục Hải quan cửa khẩu cảng Tổng Hợp - Cục Hải quan tỉnh Bình Dương.</t>
  </si>
  <si>
    <t>10355556795/A41 ngày 24/09/2020 đăng ký tại Chi cục Hải quan cửa khẩu cảng Tổng Hợp - Cục Hải quan tỉnh Bình Dương.</t>
  </si>
  <si>
    <t>10355550344/A41 ngày 24/09/2020 đăng ký tại Chi cục Hải quan cửa khẩu cảng Tổng Hợp - Cục Hải quan tỉnh Bình Dương.</t>
  </si>
  <si>
    <t>10215140634/A12 ngày 04/08/2018 tại Chi cục Hải quan KCN Mỹ Phước (Cục Hải quan tỉnh Bình Dương).</t>
  </si>
  <si>
    <t>10218627640/A12 ngày 27/08/2018 tại Chi cục Hải quan Nhơn Trạch (Cục Hải quan tỉnh Đồng Nai).</t>
  </si>
  <si>
    <t>10211135116/A11 ngày 12/07/2018 tại Chi cục Hải quan Hải quan CK Cảng Hải Phòng KV III (Cục Hải quan TP.Hải Phòng).</t>
  </si>
  <si>
    <t>Chi cục Hải quan Khu Công nghiệp Mỹ Phước - Cục Hải quan tỉnh Bình Dương.</t>
  </si>
  <si>
    <t>19027/NKD01 ngày 15/11/2013 đăng ký tại Chi cục HQ cửa khẩu cảng Hải Phòng KVI - Cục Hải quan TP. Hải Phòng.</t>
  </si>
  <si>
    <t>10271480602/A12 ngày 21/6/2019 tại Chi cục Hải quan Quản lý hàng Đầu tư - Gia công - Cục Hải quan TP. Hà Nội.</t>
  </si>
  <si>
    <t>10018245673/E11 ngày 28/10/2014 đăng ký tại Chi cục HQ KCX Long Bình - Cục Hải quan tỉnh Đồng Nai.</t>
  </si>
  <si>
    <t>904/NKD05 ngày 09/10/2013 đăng ký tại Chi cục HQ KCN Việt Hương - Cục Hải quan Bình Dương</t>
  </si>
  <si>
    <t>10226166091/A12 ngày 08/10/2018 đăng ký tại Chi cục Hải quan Nhơn Trạch - Cục Hải quan tỉnh Đồng Nai</t>
  </si>
  <si>
    <t>10224336954/A1 ngày 27/9/2018 tại Chi cục HQ CK Cảng Hòn Gai (Cục Hải quan tỉnh Quảng Ninh).</t>
  </si>
  <si>
    <t>10225176490/A12 ngày 02/10/2018 tại Chi cục HQ QL hàng đầu tư (Cục Hải quan TP.HồChí Minh).</t>
  </si>
  <si>
    <t>10224339404/A1 ngày 27/9/2018 tại Chi cục HQ CK Cảng Hòn Gai (Cục Hải quan tỉnh Quảng Ninh).</t>
  </si>
  <si>
    <t>10190269774/A12 ngày 15/03/2018 đăng ký tại Chi cục Hải quan Quản lý các khu công nghiệp Yên Phong - Cục Hải quan tỉnh Bắc Ninh.</t>
  </si>
  <si>
    <t>10206353803/H11 ngày 15/6/2018 tại Chi cục HQ Chuyển Phát Nhanh - Cục Hải quan TP. Hà Nội.</t>
  </si>
  <si>
    <t>10022583654/A12 ngày 04/12/2014 đăng ký tại Chi cục HQ KCN Mỹ Phước - Cục Hải quan tỉnh Bình Dương.</t>
  </si>
  <si>
    <t>10156319763/A11 ngày 18/08/2017 tại Chi cục HQ CK Cảng Hải Phòng KVII (Cục Hải quan TP. Hải Phòng).</t>
  </si>
  <si>
    <t>10184844015/A41 ngày 01/2/2018 đăng ký tại Chi cục Hải quan QL hàng Đầu tư - Cục Hải quan TP. Hồ Chí Minh.</t>
  </si>
  <si>
    <t>10056457892/A11 ngày 23/09/2015 đăng ký tại Chi cục Hải quan CK cảng Hải Phòng khu vực 1 - Cục Hải quan thành phố Hải Phòng.</t>
  </si>
  <si>
    <t>10018702423/A12 ngày 31/10/2014 đăng ký tại Chi cục HQ Biên Hòa (Cục Hải quan tỉnh Đồng Nai).</t>
  </si>
  <si>
    <t>10139231960/A11 ngày 14/6/2017 tại Chi cục Hải quan CK CảngĐìnhVũ - Cục Hải quan TP. Hải Phòng.</t>
  </si>
  <si>
    <t>10008761443/E21 ngày 1/8/2014 đăng ký tại Chi cục HQ Biên Hòa (Cục Hải quan tỉnh Đồng Nai).</t>
  </si>
  <si>
    <t>10015752354/A12 ngày 6/10/2014 đăng ký tại Chi cục HQ Biên Hòa (Cục Hải quan tỉnh Đồng Nai).</t>
  </si>
  <si>
    <t>10014544132/A12 ngày 25/9/2014 đăng ký tại Chi cục Hải quan KCX Long Bình - Cục Hải quan tỉnh Đồng Nai.</t>
  </si>
  <si>
    <t>10005683425/A12 ngày 04/07/2014 tại Chi cục HQ Long Thành (Cục Hải quan tỉnh Đồng Nai).</t>
  </si>
  <si>
    <t>10014805280/E31 ngày 27/09/2014 đăng ký tại Chi cục HQ QL Hàng ĐT-GC (Cục Hải quan TP.Hải Phòng).</t>
  </si>
  <si>
    <t>10019244761/A11 ngày 5.11.2014 tại Chi cục HQ Cốc Nam, Cục Hải quan tỉnh Lạng Sơn.</t>
  </si>
  <si>
    <t>10314055851/A11 ngày 10/2/2020 đăng ký tại Chi cục HQ CK Cảng HP KV I - Cục Hải quan TP.Hải Phòng.</t>
  </si>
  <si>
    <t>10313959741/A12 ngày 10/02/2020 đăng ký tại Chi cục HQ CK Cảng Mỹ ThơCục Hải quan tỉnh Long An.</t>
  </si>
  <si>
    <t>10006830213/A12 ngày 15/7/2014 tại Chi cục Hải quan Nhơn Trạch - Cục Hải quan tỉnh Đồng Nai.</t>
  </si>
  <si>
    <t>10158554443/A11 ngày 01/09/2017 đăng ký tại Chi cục HQ CK Cảng Hải Phòng KV2 (Cục Hải quan TP. Hải Phòng).</t>
  </si>
  <si>
    <t>10004443526/A12 ngày 23/06/2014 tại Chi cục Hải quan KCN Mỹ Phước - Cục Hải quan Bình Dương.</t>
  </si>
  <si>
    <t>10014228222/A12 ngày 23/09/2014 đăng ký tại Chi cục HQ KCX Long Bình - Cục Hải quan Đồng Nai.</t>
  </si>
  <si>
    <t>10009569545/A12 ngày 11/8/2014 tại Chi cục HQ KCN Việt Nam- Singapore (Cục Hải quan tỉnh Bình Dương).</t>
  </si>
  <si>
    <t>10287506225/A12 ngày 17/09/2019 đăng ký tạiChi cục Hải quanChuyểnphát nhanh - Cục Hải quan TP. Hà Nội</t>
  </si>
  <si>
    <t>10179771270/A12 ngày 03/01/2018 đăng ký tại Chi cục Hải quan Thống Nhất - Cục Hải quan tỉnh Đồng Nai.</t>
  </si>
  <si>
    <t>10142393720/A11 ngày 25/05/2017 tại Chi cục Hải quan Hữu Nghị (Cục Hải quan tỉnh Lạng Sơn).</t>
  </si>
  <si>
    <t>10158377973/A11 ngày 31/08/2017 đăng ký tại Chi cục hải quan cửa khẩu Cảng Sài Gòn KV I- Cục Hải quan thành phố Hồ Chí Minh.</t>
  </si>
  <si>
    <t>10207229352/A12 ngày 21/6/2018 tại Chi cục Hải quan CK Cảng Dung Quất - Cục Hải quan tỉnh Quảng Ngãi.</t>
  </si>
  <si>
    <t>10147357092/A11 ngày 23/6/2017 tại Chi cục Hải quan Cửa khẩu Cảng Đình Vũ - Cục Hải quan TP Hải Phòng.</t>
  </si>
  <si>
    <t>10164129512/A11 ngày 04/10/2017 tại Chi cục Hải quan Cửa khẩu Cảng Hải Phòng KVI - Cục Hải quan TP Hải Phòng.</t>
  </si>
  <si>
    <t>10112276231/A12 ngày 10/11/2016 tại Chi cục Hải quan Quản lý hàng đầu tư gia công - Cục Hải quan TP Hải Phòng.</t>
  </si>
  <si>
    <t>10174380334/A41 ngày 04/12/2017 đăng ký tại Chi cục Hải quan QL hàng Đầu tư - Cục Hải quan TP. Hồ Chí Minh.</t>
  </si>
  <si>
    <t>13677/NKD05 ngày 26/11/2013 tại Chi cục Hải quan Biên Hòa - Cục Hải quan tỉnh Đồng Nai.</t>
  </si>
  <si>
    <t>10002657981/A12 ngày 30/05/2014 đăng ký tại Chi cục HQ Nhơn Trạch, Cục Hải quan Đồng Nai</t>
  </si>
  <si>
    <t>10016202922/E11 ngày 10/10/2014 đăng ký tại Chi cục Hải quan KCX Long Bình (Cục Hải quan Đồng Nai)</t>
  </si>
  <si>
    <t>10193540911/A12 ngày 3/4/2018 đăng ký tại Chi cục Hải quan Thống Nhất - Cục Hải quan tỉnh Đồng Nai</t>
  </si>
  <si>
    <t>10186772810/A41 ngày 21/02/2018 tại Chi cục Hải quan CK Cảng Hải Phòng KV I - Cục Hải quan TP.Hải Phòng</t>
  </si>
  <si>
    <t>10158279844/A11 ngày 30/08/2017 tại Chi cục Hải quan CK Cảng Hải Phòng KV I - Cục Hải quan TP.Hải Phòng</t>
  </si>
  <si>
    <t>10014038430/A12 ngày 22/09/2014 đăng ký tại Chi cục HQ KCN Mỹ Phước - Cục Hải quan tỉnh Bình Dương</t>
  </si>
  <si>
    <t>10011683501/E21 ngày 29/8/2014 đăng ký tại Chi cục Hải quan QL hàng Đầu tư - Gia công / Cục Hải quan TP.Hà Nội.</t>
  </si>
  <si>
    <t>10007533923/A12, ngày 23.7.2014 tại Chi cục HQ Biên Hòa, Cục HQ Đồng Nai.</t>
  </si>
  <si>
    <t>10010358025/A12, ngày 18.8.2014 tại Chi cục HQ Thống Nhất, Cục HQ Đồng Nai.</t>
  </si>
  <si>
    <t>10187585392/A11 ngày 27/02/2018 đăng ký tại Chi cục Hải quan CK Cảng Sài Gòn KVI - Cục Hải quan TP Hồ Chí Minh.</t>
  </si>
  <si>
    <t>50547/NKD05, ngày 2.6.2014 tại Chi cục HQ quản lý hàng đầu tư, Cục HQ TP.Hồ Chí Minh.</t>
  </si>
  <si>
    <t>10195264193/A11 ngày 12/04/2018 đăng ký tại Chi cục Hải quan cửa khẩu cảng Hải Phòng KV3 - Cục Hải quan TP Hải Phòng.</t>
  </si>
  <si>
    <t>243/NKD05 ngày 21/04/2014 đăng ký tại Chi cục Hải quan Cửa khẩu Cảng Cái Mép - Cục Hải quan tỉnh Bà Rịa — Vũng Tàu.</t>
  </si>
  <si>
    <t>1152/NKD05 ngày 25/3/2014 tại Chi cục Hải quan Thống Nhất (Cục Hải quan tỉnh Đồng Nai).</t>
  </si>
  <si>
    <t>10005371472/A12, ngày 1.7.2014 tại Chi cục HQ Thống Nhất, Cục HQ Đồng Nai.</t>
  </si>
  <si>
    <t>1046/NKD05, ngày 17.4.2014 tại Chi cục HQ Long Thành, Cục HQ Đồng Nai.</t>
  </si>
  <si>
    <t>10007145681/A12 ngày 17/7/2014 đăng ký tại Chi cục Hải quan Biên Hòa - Cục Hải quan tỉnh Đồng Nai.</t>
  </si>
  <si>
    <t>10007056232/A11 ngày 17/7/2014 tại Chi cục Hải quan Long Bình Tân- Cục Hải quan tỉnh Đồng Nai.</t>
  </si>
  <si>
    <t>21249/NKD01 ngày 5/11/2013 tại Chi cục Hải quan Cửa khẩu cảng Hải Phòng Khu vực III - Cục Hải quan Thành phố Hải Phòng.</t>
  </si>
  <si>
    <t>10010346280/A12 ngày 18/8/2014 đăng ký tại Chi cục Hải quan Biên Hòa - Cục Hải quan tỉnh Đồng Nai.</t>
  </si>
  <si>
    <t>23637/NKD01 ngày 28/11/2013 tại Chi cục Hải quan CK cảng Hải Phòng KV III - Cục Hải quan tp. Hải Phòng.</t>
  </si>
  <si>
    <t>20085/NKD01 ngày 27/11/2013 tại Chi cục HQ CK cảng HP KVI (Cục Hải quan Hải Phòng).</t>
  </si>
  <si>
    <t>10008829214/A12 ngày 4.8.2014 tại Chi cục HQ Bắc Thăng Long, Cục Hải quan Hà Nội.</t>
  </si>
  <si>
    <t>10002785882/A12, ngày 2.6.2014 tại Chi cục HQ Sóng Thần, Cục HQ Bình Dương.</t>
  </si>
  <si>
    <t>10160690806/A11 ngày 14/9/2017 tại Chi cục Hải quan CK Hữu Nghị - Cục Hải quan tỉnh Lạng Sơn</t>
  </si>
  <si>
    <t>10007814332/A12 ngày 24/7/2014 tại Chi cục HQ Biên Hòa (Cục Hải quan tỉnh Đồng Nai).</t>
  </si>
  <si>
    <t>10196257121 /A11ngày 18/4/2018 tại Chi cục Hải quan CK Cảng Đình Vũ - Cục Hải quan TP Hải Phòng.</t>
  </si>
  <si>
    <t>10196257121 /A11 ngày 18/4/2018 tại Chi cục Hải quan CK Cảng Đình Vũ - Cục Hải quan TP Hải Phòng.</t>
  </si>
  <si>
    <t>10031787560/A11 ngày 04/03/2015 đăng ký tại Chi cục Hải quan CK Cảng Đình Vũ - Cục Hải quan thành phố Hải Phòng</t>
  </si>
  <si>
    <t>10003838925/A11 ngày 16/6/2014 đăng ký tại Chi cục HQ cửa khẩu cảng Đình Vũ, Cục Hải quan TP.Hải Phòng.</t>
  </si>
  <si>
    <t>18659/NKD01 ngày 12/11/2013 đăng ký tại Chi cục HQ cửa khẩu cảng Hải Phòng KVI - Cục Hải quan TP. Hải Phòng.</t>
  </si>
  <si>
    <t>18804/NKD01 ngày 13/11/2013 đăng ký tại Chi cục HQ cửa khẩu cảng Hải Phòng KVI - Cục Hải quan TP. Hải Phòng.</t>
  </si>
  <si>
    <t>18805/NKD01 ngày 13/11/2013 đăng ký tại Chi cục HQ cửa khẩu cảng Hải Phòng KVI - Cục Hải quan TP. Hải Phòng.</t>
  </si>
  <si>
    <t>10149125056/A12 ngày 05/07/2017 tại Chi cục Hải quan Quản lý hàng đầu tư gia công - Cục Hải quan TP. Hà Nội.</t>
  </si>
  <si>
    <t>10008466021/A12 ngày 30/07/2014 đăng ký tại Chi cục HQ KCN Trảng Bàng (Cục Hải quan Tây Ninh).</t>
  </si>
  <si>
    <t>10182038415/A12 ngày 17/01/2018 đăng ký tại Chi cục Hải quan Bắc Ninh - Cục Hải quan tỉnh Bắc Ninh.</t>
  </si>
  <si>
    <t>10302671784/A11 ngày 04/12/2019 đăng ký tại Chi cục Hải quan Cửa khẩu Cảng Sài Gòn KV4 - Cục Hải quan TP. HồChí Minh</t>
  </si>
  <si>
    <t>10302583831/A41 ngày 4/12/2019 đăng ký tại Chi cục Hải quan Quản lý hàng Đầu Tư - Cục Hải quan TP. Hồ Chí Minh</t>
  </si>
  <si>
    <t>10054725101/A11 ngày 10/9/2015 tại Chi cục Hải quan Bắc Hà Nội- Cục Hải quan TP Hà Nội.</t>
  </si>
  <si>
    <t>10162504893/H11 ngày 26/09/2017 tại Chi cục Hải quan QLCKCN Yên Phong - Cục Hải quan tỉnh Bắc Ninh.</t>
  </si>
  <si>
    <t>1067/NGC01 ngày 21/05/2014 đăng ký tại Chi cục HQ Đức Hòa - Cục Hải quan tỉnh Long An.</t>
  </si>
  <si>
    <t>1025/NKD05 ngày 17/03/2014 tại Chi cục HQ Thống Nhất (Cục Hải quan tỉnh Đồng Nai),</t>
  </si>
  <si>
    <t>10009091412/A12 ngày 05/8/2014 đăng ký tại Chi cục Hải quan Biên Hòa - Cục Hải quan tỉnh Đồng Nai.</t>
  </si>
  <si>
    <t>10003753971/A41 ngày 13/06/2014 đăng ký tại Chi cục HQ Thái Nguyên - Cục Hải quan Bắc Ninh.</t>
  </si>
  <si>
    <t>10086115234/A11 ngày 16/5/2016 đăng ký tại Chi cục Hải quan CK cảng Hải Phòng KV1 - Cục Hải quan Hải Phòng</t>
  </si>
  <si>
    <t>10174889912/H11 ngày 08/12/2017 tại Chi cục Hải quan Đà Lạt (Cục Hải quan tỉnh Đắk Lắk).</t>
  </si>
  <si>
    <t>103844555951/A12 ngày 18/02/2021 đăng ký tại Chi cục Hải quan Thủ Dầu Một (Cục Hải quan tỉnh Bình Dương).</t>
  </si>
  <si>
    <t>10023548125/A12 ngày 12/12/2014 tại Chi cục HQ CK cảng Hải Phòng KV I (Cục Hải quan TP. Hải Phòng).</t>
  </si>
  <si>
    <t>10293188803/A41 ngày 16/10/2019 đăng ký tại Chi cục Hải quan Khu công nghiệp Việt Nam - Singapore - Cục Hải quan tỉnh Bình Dương</t>
  </si>
  <si>
    <t>10202389773/A12 ngày 24/05/2018 tại Chi cục HQ CK Cảng Mỹ Tho (Cục Hải quan tỉnh Long An).</t>
  </si>
  <si>
    <t>13758/NKD05 ngày 28/11/2013 đăng ký tại Chi cục HQ Biên Hòa - Cục Hải quan tỉnh Đồng Nai.</t>
  </si>
  <si>
    <t>10002144741/A12 ngày 23/5/2014 đăng ký tại Chi cục HQ KCN Mỹ Phước (Cục Hải quan tỉnh Bình Dương).</t>
  </si>
  <si>
    <t>10193920462/A11 ngày 05/04/2018 đăng ký tại Chi cục Hải quan Cảng Hải Phòng Khu vực 1 - Cục Hải quan TP. Hải Phòng</t>
  </si>
  <si>
    <t>10228252216/A12 ngày 19/10/2018 tại Chi cục HQ Nhơn Trạch - Cục Hải quan tỉnh Đồng Nai.</t>
  </si>
  <si>
    <t>10228252216/A12 ngày 19/10/2018 tại Chi cục HQ Nhơn Trạch - Cục Hảiquan tỉnh Đồng Nai.</t>
  </si>
  <si>
    <t>10207291033/A12 ngày 21/6/2018 đăng ký tại Chi cục Hải quan Quản lý hàng XNK ngoài KCN - Cục Hải quan tỉnh Bình Dương.</t>
  </si>
  <si>
    <t>13667/NKD05 ngày 26/11/2013 đăng ký tại Chi cục Hải quan Biên Hòa - Cục Hải quan tỉnh Đồng Nai.</t>
  </si>
  <si>
    <t>10177045186/A41 ngày 20/12/2017 đăng ký tại Chi cục Hải quan Quản lý hàng đầu tư gia công (Cục Hải quan TP.Hải Phòng)</t>
  </si>
  <si>
    <t>10174400822/A11 ngày 04/12/2017 đăng ký tại Chi cục HQ CK Cảng Hải Phòng KVI (Cục Hải quan TP. Hải Phòng).</t>
  </si>
  <si>
    <t>10155940304/A12 ngày 16/8/2017 tại Chi cục Hải quan Hưng Yên-Cục Hải quan TP Hải Phòng.</t>
  </si>
  <si>
    <t>10070190573/E31 ngày 07/01/2016 đăng ký tại Chicục Hải quan Long Thành - Cục Hải quan tỉnh Đồng Nai.</t>
  </si>
  <si>
    <t>10277725943/A12 ngày 25/07/2019 đăng ký tại Chi cục Hải quan Quản lý hàng XNK ngoài KCN (Cục Hải quan tỉnh Bình Dương)</t>
  </si>
  <si>
    <t>10028478881/A12 ngày 26/01/2015 tại Chi cục Hải quan Khu công nghiệp Mỹ Phước-Cục Hải quan Tỉnh Bình Dương</t>
  </si>
  <si>
    <t>10026006481/A12 ngày 6/01/2015 tại Chi cục Hải quan Khu công nghiệp Mỹ Phước-Cục Hải quan Tỉnh Bình Dương</t>
  </si>
  <si>
    <t>10185104802/A11 ngày 03/02/2018 tại Chi cục HQ CKSBQT Tân Sơn Nhất (Cục Hải quan TP.Hồ Chí Minh).</t>
  </si>
  <si>
    <t>10185104802/A11 ngày 03/02/2018 tại Chi cục HQ CKSBQT Tân Sơn Nhất (Cục Hải quan TP.HồChí Minh).</t>
  </si>
  <si>
    <t>10197416520/A11 ngày 26/04/2018 tại Chi cục HQ CK Cảng Hải Phòng KV II (Cục Hải quan TP.Hải Phòng).</t>
  </si>
  <si>
    <t>10007109200/A12 ngày 17/7/2014 đăng ký tại Chi cục HQ KCN Việt Nam-Singapore - Cục Hải quan Bình Dương.</t>
  </si>
  <si>
    <t>10188239822/A12 ngày 01/03/2018 đăng ký tại Chi cục Hải quan CK Cảng Phú Mỹ - Cục Hải quan tỉnh Bà Rịa - Vũng Tàu.</t>
  </si>
  <si>
    <t>101883247762/A12 ngày 02/03/2018 tại Chi cục Hải quan Nhơn Trạch (Cục Hải quan tỉnh Đồng Nai).</t>
  </si>
  <si>
    <t>10181826433/A12 ngày 17/01/2018 tại Chi cục Hải quan Thái Bình (Cục Hải quan TP.Hải Phòng).</t>
  </si>
  <si>
    <t>10275480936/A11 ngày 12/07/2019 đăng ký tại Chi cục Hải quan Cốc Nam (Cục Hải quan tỉnh Lạng Sơn)</t>
  </si>
  <si>
    <t>10293725655/A12 ngày 19/10/2019 tại Chi cục Hải quan Hải quan KCN Việt Nam-Singapore (Cục Hải quan tỉnh Bình Dương).</t>
  </si>
  <si>
    <t>10191080595/A12 ngày 20/03/2018 đăng ký tại Chi cục Hải quan cửa khẩu cảng Phú Mỹ - Cục Hải quan tỉnh Bà Rịa - Vũng Tàu.</t>
  </si>
  <si>
    <t>10280659153/A12 ngày 09/08/2019 đăng ký tại Chi cục Hải quan Bắc Hà Nội - Cục Hải quan TP.Hà Nội</t>
  </si>
  <si>
    <t>10319857145/A41 ngày 16/03/2020 đăng ký tại Chi cục HQ Bắc Ninh- Cục Hải quan tỉnh Bắc Ninh.</t>
  </si>
  <si>
    <t>10257921086/A11 ngày 9/4/2019 tại Chi cục HQ CK Sân bay QT Nội Bài (Cục Hải quan TP. Hà Nội).</t>
  </si>
  <si>
    <t>10257921086/A11 ngày 9/4/2019 tại Chi cục HQ CK Sân bay QT Nội Bài (Cục Hải quan TP. HàNội).</t>
  </si>
  <si>
    <t>10293820870/A12/ ngày 21/10/2019 đăng ký tại Chi cục Hải quanBắc HàNội - Cục Hải quan TP. Hà Nội</t>
  </si>
  <si>
    <t>10293190424/A11 ngày 16/10/2019 đăng ký tại Chi cục Hải quan cửa khẩu Cảng Sài Gòn khu vực I - Cục Hải quan TP. Hồ Chí Minh</t>
  </si>
  <si>
    <t>10023581832/A12 ngày 12/12/2014 đăng ký tại Chi cục Hải quan KCN Việt Nam-Singapore (Cục Hải quan tỉnh Bình Dương)</t>
  </si>
  <si>
    <t>10188098035/A12 ngày 01/03/2018 đăng ký tại Chi cục Hải quan cửa khẩu cảng Phú Mỹ - Cục Hải quan tỉnh Bà Rịa - Vũng Tàu.</t>
  </si>
  <si>
    <t>10187118116/A12 ngày 23/02/2018 đăng ký tại Chi cục Hải quan Chơn Thành - Cục Hải quan tỉnh Bình Phước.</t>
  </si>
  <si>
    <t>10154946713/A11 ngày 09/8/2017 tại Chi cục Hải quan Cốc Nam - Cục Hải quan tỉnh Lạng Sơn</t>
  </si>
  <si>
    <t>10185314216/A12 ngày 05/02/2018 đăng ký tại Chi cục Hải quan Khu công nghiệp Mỹ Phước - Cục Hải quan tỉnh Bình Dương</t>
  </si>
  <si>
    <t>10179125310/A12 ngày 29/12/2017 tại Chi cục HQ Hậu Giang (Cục Hải quan tỉnh Cần Thơ).</t>
  </si>
  <si>
    <t>21690/NKD01 ngày 16.12.2013 tại Chi cục HQ CK cảng Hải Phòng KV1, Cục Hải quan Hải Phòng.</t>
  </si>
  <si>
    <t>10147108953/A11 ngày 22/06/2017 đăng ký tại Chi cục Hải quan CK Cảng Hải Phòng KV1 - Cục Hải quan TP.Hải Phòng</t>
  </si>
  <si>
    <t>10079018800/A12 ngày 24/3/2016 tại Chi cục Hải quan KCN Bắc Thăng Long - Cục Hải quan Thành phố Hà Nội.</t>
  </si>
  <si>
    <t>20962/NKD01 ngày 07/12/2013 đăng ký tại Chi cục HQ cửa khẩu cảng Hải Phòng KVI - Cục Hải quan TP. Hải Phòng.</t>
  </si>
  <si>
    <t>6368/NDT08, ngày 8.11.2013 tại Chi cục HQ Hưng Yên, Cục Hải quan Hải Phòng.</t>
  </si>
  <si>
    <t>19953/NKD01 ngày 26/11/2013 đăng ký tại Chi cục HQ cửa khẩu cảng Hải Phòng KVI -  Cục Hải quan TP. Hải Phòng.</t>
  </si>
  <si>
    <t>19054/NKD01 ngày 15/11/2013 đăng ký tại Chi cục HQ cửa khẩu cảng Hải Phòng KVI - Cục Hải quan TP. Hải Phòng</t>
  </si>
  <si>
    <t>10013479465/E31 ngày 16/09/2014 đăng ký tại Chi cục HQ Long Thành - Cục Hải quan tỉnh Đồng Nai.</t>
  </si>
  <si>
    <t>10189917534/A11 ngày 13/3/2018 tại Chi cục Hải quan cửa khẩu cảng Đình Vũ - Cục Hải quan Tp. Hải Phòng.</t>
  </si>
  <si>
    <t>13022/NKD05 ngày 12/11/2013 tại Chi cục Hải quan Biên Hòa (Cục Hải quan Đồng Nai).</t>
  </si>
  <si>
    <t>10051838393/A11 ngày 18/08/2015 tại Chi cục Hải quan CK Cảng Hải Phòng KV I- Cục Hải quan thành phố Hải Phòng</t>
  </si>
  <si>
    <t>10014566591/A11 ngày 25/09/2014 đăng ký tại Chi cục HQ CK Cảng Hải Phòng KVII - Cục Hải quan Tp.Hải Phòng.</t>
  </si>
  <si>
    <t>10020453580/A12 ngày 17/11/2014 đăng ký tại Chi cục Hải quan cửa khẩu Cảng Đà Nẵng - Cục Hải quan thành phố Đà Nẵng</t>
  </si>
  <si>
    <t>19846/NKD01, ngày 25.11.2013 tại Chi cục HQ CK cảng Hải Phòng KV1, Cục Hải quan Hải Phòng.</t>
  </si>
  <si>
    <t>10004558632/A12 ngày 23/06/2014 đăng ký tại Chi cục HQ KCN Mỹ Phước - Cục Hải quan tỉnh Bình Dương.</t>
  </si>
  <si>
    <t>10031210336/A12 ngày 26/2/2015 đăng ký tại Chi cục HQ KCN Mỹ Phước, Cục Hải quan tỉnh Bình Dương.</t>
  </si>
  <si>
    <t>10168858340/A12 ngày 02/11/2017 đăng ký tại Chi cục HQ KCN Mỹ Phước - Cục Hải quan tỉnh Bình Dương.</t>
  </si>
  <si>
    <t>10063692506/A11 ngày 19/11/2015 tại Chi cục HQ Ga ĐSQT Đồng Đăng - Cục HQ tỉnh Lạng Sơn.</t>
  </si>
  <si>
    <t>10062324603/A11 ngày 09/11/2015 tại Chi cục HQ Ga ĐSQT Đồng Đăng - Cục HQ tỉnh Lạng Sơn.</t>
  </si>
  <si>
    <t>10064339682/A11 ngày 24/11/2015 tại Chi cục Hải quan ga đường sắt quốc tế Đồng Đăng (Cục Hải quan tỉnh Lạng Sơn).</t>
  </si>
  <si>
    <t>30189305266/B11 ngày 14/5/2018 tại Chi cục Hải quan Cửa khẩu cảng Đình Vũ - Cục Hải quan Tp. Hải Phòng.</t>
  </si>
  <si>
    <t>30172378091/B11 ngày 23/1/2018 tại Chi cục Hải quan Yên Bái - Cục Hải quan Tp. Hà Nội.</t>
  </si>
  <si>
    <t>10009807346/A12 ngày 12/08/2014 đăng ký tại Chi cục HQ CK Cảng Vũng Tàu - Cục Hải quan tỉnh Bà Rịa - Vũng Tàu.</t>
  </si>
  <si>
    <t>10277808344/A12 ngày 25/7/2019 đăng ký tại Chi cục Hải quan Quản lý các KCN Bắc Giang - Cục Hải quan tỉnh Bắc Ninh.</t>
  </si>
  <si>
    <t>10189657381/A12 ngày 12/03/2018 đăng ký tại Chi cục Hải quan Sóng Thần - Cục Hải quan tỉnh Bình Dương.</t>
  </si>
  <si>
    <t>10181649856/A12 ngày 15/01/2018 đăng ký tại Chi cục Hải quan Hưng Yên - Cục Hải quan TP Hải Phòng.</t>
  </si>
  <si>
    <t>10262882686/A11 ngày 09/5/2019 tại Chi cục HQ CK Cảng Hải Phòng KV III (Cục Hải quan TP.Hải Phòng).</t>
  </si>
  <si>
    <t>192/NDT08 ngày 20.1.2014 tại Chi cục HQ QL hàng ĐT GC Hà Nội, Cục Hải quan Hà Nội.</t>
  </si>
  <si>
    <t>10175772111/A12 ngày 11/12/2017 đăng ký tại Chi cục Hải quan Quản lý hàng ĐTGC - Cục Hải quan TP Hải Phòng.</t>
  </si>
  <si>
    <t>103194239302/A12 ngày 13/03/2020 đăng ký tại Chi cục Hải quan Cửa khẩu cảng Kỳ Hà (Cục Hải quan Tỉnh Quảng Nam).</t>
  </si>
  <si>
    <t>10190803771/A11 ngày 18/03/2018 tại Chi cục HQ CK Cảng Hòn Gai (Cục Hải quan tỉnh Quảng Ninh).</t>
  </si>
  <si>
    <t>10183427171/A12 ngày 25/01/2018 đăng ký tại Chi cục Hải quan Hưng Yên - Cục Hải quan TP.Hải Phòng</t>
  </si>
  <si>
    <t>10012401141/A12 ngày 08/09/2014 đăng ký tại Chi cục HQ Nhơn Trạch - Cục Hải quan tỉnh Đồng Nai.</t>
  </si>
  <si>
    <t>10031645880/A11 ngày 3/3/2015 đăng ký tại Chi cục Hải quan VSIP - Cục Hải quan tỉnh Bình Dương.</t>
  </si>
  <si>
    <t>10018679813/A12 ngày 31/10/2014 đăng ký tại Chi cục HQ Quản lýhàng XNK ngoài KCN - Cục Hải quan Bình Dương.</t>
  </si>
  <si>
    <t>10005937120/E21 ngày 7/7/2014 tại Chi cục Hảiquan cửa khẩu cảng Phú Mỹ - Cục Hải quan Tỉnh Bà Rịa - Vũng Tàu</t>
  </si>
  <si>
    <t>103999271353/A12 ngày 04/05/2021 đăng ký tại Chi cục Hải quan Cảng Cát Lở (Cục Hải quan tỉnh Bà Rịa - Vũng Tàu).</t>
  </si>
  <si>
    <t>Số 103592229163/A12 ngày 13/10/2020 đăng ký tại Chi cục Hải quan Khu công nghiệp Hòa Khánh - Liên Chiểu (Cục Hải quan T.P ĐàNẵng).</t>
  </si>
  <si>
    <t>10006760961/A12 ngày 14/07/2014 đăng ký tại Chi cục HQ Biên Hòa (Cục Hải quan Đồng Nai).</t>
  </si>
  <si>
    <t>10026002885/A12 ngày 06/01/2015 tại Chi cục HQ KCN Việt Nam - Singapore - Cục Hải quan tỉnh Bình Dương.</t>
  </si>
  <si>
    <t>10026002885/A12 ngày 06/01/2015 tại Chi cục HQ KCN Việt Nam - Singapore- Cục Hải quan tỉnh Bình Dương.</t>
  </si>
  <si>
    <t>10030481371/E31 ngày 11/2/2015 tại Chi cục Hải quan Đức Hòa - Cục Hải quan Long An.</t>
  </si>
  <si>
    <t>10020999565/A12 ngày 20/11/2014 tại Chi cục HQ KCN Việt Nam - Singapore- Cục Hải quan tỉnh Bình Dương.</t>
  </si>
  <si>
    <t>10028951952/A12 ngày 30/01/2015 tạiChi cục HQ KCN Việt Nam - Singapore - Cục Hải quan tỉnh Bình Dương,</t>
  </si>
  <si>
    <t>10028951952/A12 ngày 30/01/2015 tạiChi cục HQ KCN Việt Nam - Singapore - Cục Hải quan tỉnh Bình Dương.</t>
  </si>
  <si>
    <t>103934277862/A12 đăng ký tại Chi cụcHảiquan Tây Đô - Cục Hải quan TP. Cần Thơ.</t>
  </si>
  <si>
    <t>10131376070/A12 ngày 20/3/2017 tại Chi cục Hải quan Thống Nhất - Cục Hải quan Tỉnh Đồng Nai.</t>
  </si>
  <si>
    <t>10024310506/A12 ngày 19/12/2014 đăng ký tại Chi cục HQ VSIP - Cục Hải quan Bình Dương.</t>
  </si>
  <si>
    <t>10015620544/A12 ngày 04/10/2014 đăng ký tại Chi cục Hải quan KCN Việt Nam - Singapore - Cục Hải quan tỉnh Bình Dương.</t>
  </si>
  <si>
    <t>2822/NKD05 ngày 12/4/2014 đăng ký tại Chi cục Hải quan KCN Việt Nam - Singapore - Cục Hải quan tỉnh Bình Dương.</t>
  </si>
  <si>
    <t>907/NKD05 ngày 10/02/2014 tại Chi cục Hải quan KCN Việt Nam - Singapore - Cục Hải quan tỉnh Bỉnh Dương.</t>
  </si>
  <si>
    <t>19497/NKD01 ngày 12/12/2013 đăng ký tại Chi cục Hải quan cửa khẩu Cảng Đình Vũ (Cục Hải quan thành phố Hải Phòng)</t>
  </si>
  <si>
    <t>10260521391/A11 ngày 23/4/2019 tại Chi cục HQCK Cảng Đình Vũ (Cục Hải quan TP. Hải Phòng).</t>
  </si>
  <si>
    <t>10210609114/A12 ngày 10/7/2018 đăng ký tại Chi cục Hải quan Long Thành - Cục Hải quan tỉnh Đồng Nai.</t>
  </si>
  <si>
    <t>10007109200/A12 ngày 17/7/2014 đăng ký tại Chi cục HQ KCN Việt Nam -Singapore - Cục Hải quan Bình Dương</t>
  </si>
  <si>
    <t>10030915662/E31 ngày 24/02/2015 tại Chi cục Hải quan Đức Hòa - Cục Hải quan Long An</t>
  </si>
  <si>
    <t>10228640635/A12 ngày 22/10/2018 tại Chi cục Hải quan Quản lý hàng đầu tư - Cục Hải quan TP.Hồ Chí Minh.</t>
  </si>
  <si>
    <t>737/NSX01 ngày 17/04/2014 đăng ký tại Chi cục HQ Cảng Cát Lở - Cục Hải quan tỉnh Bà Rịa - Vũng Tàu.</t>
  </si>
  <si>
    <t>100041560730/A11 ngày 18/06/2014 đăng ký tại Chi cục HQ CK Hữu Nghị - Cục Hải quan tỉnh Lạng Sơn.</t>
  </si>
  <si>
    <t>241/NKD01 ngày 17/03/2014 đăng ký tại Chi cục HQ Bến Lức - Cục Hải quan tỉnh Long An.</t>
  </si>
  <si>
    <t>10028737030/E31 ngày 28/01/2015 tại Chi cụcHải quan Đức Hòa - Cục Hải quan Long An.</t>
  </si>
  <si>
    <t>10190532020/A12 ngày 22/03/2018 đăng ký tại Chi cục Hải quan Hưng Yên (Cục Hải quan TP.Hải Phòng)</t>
  </si>
  <si>
    <t>10141451391 /A11 ngày 19/5/2017 tại Chi cục HQ CKCảng PhúMỹ (Cục Hải quan tỉnh Bà Rịa - Vũng Tàu).</t>
  </si>
  <si>
    <t>10281240385/A11 ngày 13/08/2019 đăng ký tại Chi cục HQ cửa khẩu cảng Đình Vũ - Cục Hải quan TP. Hải Phòng.</t>
  </si>
  <si>
    <t>10159600700/A11 ngày 08/09/2017 tại Chi cục HQ CK Sân bay QT Nội Bài (Cục Hải quan TP. Hà Nội).</t>
  </si>
  <si>
    <t>301435422760/B11 ngày 21/07/2017 đăng ký tại Chi cục Hải quan CK Sóc Giang - Cục Hải quan Cao Bằng.</t>
  </si>
  <si>
    <t>10258933080/A12 ngày 16/4/2019 đăng ký tại Chi cục Hải quan Biên Hòa - Cục Hải quan tỉnh Đồng Nai.</t>
  </si>
  <si>
    <t>10253113125/A11 ngày 14/3/2019 đăng ký tại Chi cục Hải quan Cảng Sài Gòn KV4 - Cục Hải quan TP. Hồ Chí Minh</t>
  </si>
  <si>
    <t>10003609130/A11 ngày 12/06/2014 đăng ký tại Chi cục Hải quan CK Hữu Nghị, Cục Hải quan tỉnh Lạng Sơn.</t>
  </si>
  <si>
    <t>10149819670/A11 ngày 10/07/2017 tại Chi cục HQ CK Cảng Đình Vũ (Cục Hải quan TP. Hải Phòng).</t>
  </si>
  <si>
    <t>10155657261/A12 ngày 14/08/2017 tại Chi cục HQ Thái Nguyên (Cục Hải quan tỉnh Bắc Ninh).</t>
  </si>
  <si>
    <t>10179695563/A12 ngày 03/01/2018 tại Chi cục Hải quan KCN Việt Nam-Singapore (Cục Hải quan tỉnh Bình Dương).</t>
  </si>
  <si>
    <t>10269689173/A41 ngày 12/06/2019 đăng ký tại Chi cục Hải quan Quản lý hàng Đầu Tư - Cục Hải quan TP.HồChí Minh</t>
  </si>
  <si>
    <t>10021792750/A12 ngày 27/11/2014 tại Chi cục Hải quan KCN Việt Nam-Singapore, Cục Hải quan Bình Dương.</t>
  </si>
  <si>
    <t>10017478941 ngày 21/10/2014 đăng ký tại Chi cục HQ KCN Việt Nam - Singapore - Cục Hải quan Bình Dương.</t>
  </si>
  <si>
    <t>10010298735/A12 ngày 16/08/2014 tại Chi cục HQ KCN Việt Nam - Singapore- Cục Hải quan tỉnh Bình Dương.</t>
  </si>
  <si>
    <t>103776283702/A12 ngày 11/01/2021 đăng ký tại Chi cục Hải quan KCN Việt Nam - Singapore (Cục Hải quan tỉnh Bình Dương).</t>
  </si>
  <si>
    <t>10018519454/A12 ngày 30/10/2014 đăng ký tại Chi cục HQ KCN Biên Hòa - Cục HQ tỉnh Đồng Nai.</t>
  </si>
  <si>
    <t>10177418194/A12 ngày 20/12/2017 tại Chi cục HQ Hậu Giang (Cục Hải quan tỉnh Cần Thơ).</t>
  </si>
  <si>
    <t>103919119030/A41 ngày 26/03/2021 đăng ký tại Chi cục Hải quan Quản lý hàng đầu tư (Cục Hải quan Tp. Hồ Chí Minh).</t>
  </si>
  <si>
    <t>10187369626/E31 ngày 26/02/2018 đăng ký tại Chi cục HQ Bắc Ninh - Cục HQ tỉnh Bắc Ninh.</t>
  </si>
  <si>
    <t>10016896180/A12 ngày 16/10/2014 đăng ký tại Chi cục Hải quan Biên Hòa - Cục Hải quan tỉnh Đồng Nai</t>
  </si>
  <si>
    <t>10167432241/E31 ngày 25/10/2017 đăng ký tại Chi cục Hải quan quản lý hàng Đầu tư - Gia công Hải Phòng - Cục Hải quan TP Hải Phòng.</t>
  </si>
  <si>
    <t>10181204446/A12 ngày 13/01/2018 tại Chi cục HQ Cảng Cát Lở (Cục Hải quan tỉnh Bà Rịa - Vũng Tàu).</t>
  </si>
  <si>
    <t>10020767644/E21 ngày 18/11/2014 tại Chi cục Hải quan Biên Hòa- Cục Hải quan Đồng Nai.</t>
  </si>
  <si>
    <t>2463/NKD01 ngày 14.11.2013 tại Chi cục HQ cảng nội địa Tiên Sơn, Cục Hải quan Bắc Ninh.</t>
  </si>
  <si>
    <t>2463/NKD01 ngày 14.11.2013 tại Chi cục HQ cảng nội địa Tiên Sơn, Cục Hải quan tỉnh Bắc Ninh.</t>
  </si>
  <si>
    <t>10023531465/A11 ngày 12/12/2014 tại Chi cục Hải quan CK Cảng Đình Vũ- Cục Hải quan TP Hải Phòng.</t>
  </si>
  <si>
    <t>10021097193/A12 ngày 21/11/2014 tại Chi cục Hải quan KCN Việt Nam-Singapore- Cục Hải quan Bình Dương.</t>
  </si>
  <si>
    <t>10005675961/A12 ngày 03/07/2014 tại Chi cục Hải quan KCN Việt Hương- Cục Hải quan Bình Dương.</t>
  </si>
  <si>
    <t>10173615422/A12 ngày 29/11/2017 tại Chi cục HQ Hậu Giang (Cục Hải quan TP. Cần Thơ).</t>
  </si>
  <si>
    <t>13901/NKD01 ngày 26/5/2014 đăng ký tại Chi cục HQ Sân bay quốc tế Tân Sơn Nhất - Cục Hải quan TP.Hồ Chí Minh.</t>
  </si>
  <si>
    <t>10020298751/A12 ngày 14/11/2014 tại Chi cục HQ Biên Hòa, Cục Hải quan Đồng Nai.</t>
  </si>
  <si>
    <t>10027137235/A12 ngày 14/01/2015 tại Chi cục Hải quan Khu công nghiệp Mỹ Phước - Cục Hải quan Tỉnh Bình Dương</t>
  </si>
  <si>
    <t>10059593542/A12 ngày 19/10/2015 tại Chi cục Hải quan KCN Mỹ Phước- Cục Hải quan tỉnh Bình Dương.</t>
  </si>
  <si>
    <t>10016296420/A12 ngày 10/10/2014 tại Chi cục Hải quan KCN Việt Nam-Singapore- Cục Hải quan Bình Dương.</t>
  </si>
  <si>
    <t>10022432782/A12 ngày 03/12/2014 tại Chi cục Hải quan Quản lý hàng đầu tư - Cục Hải quan TP. Hồ Chí Minh</t>
  </si>
  <si>
    <t>10026255994/A12 ngày 07/01/2015 đăng ký tại Chi cục HQ VSIP - Cục hải quan Bình Dương.</t>
  </si>
  <si>
    <t>10032409786/A12 ngày 10/03/2015 tại Chi cục HQ KCX Long Bình (Cục Hải quan tỉnh Đồng Nai).</t>
  </si>
  <si>
    <t>10025826640/A12 ngày 02/01/2015 tại Chicục HQ KCN Việt Hương- Cục Hải quan tỉnh Bình Dương.</t>
  </si>
  <si>
    <t>303713269000/B11 Ngày đăng ký: 12/01/2021, đăng ký tại Chi cục HQ Cảng Quy Nhơn - Cục HQ tỉnh Bình Định.</t>
  </si>
  <si>
    <t>10021471811 ngày 25/11/2014 đăng ký tại Chi cục Hải quan quản lý hàng xuất nhập khẩu ngoài khu công nghiệp - Cục Hải quan tỉnh Bình Dương.</t>
  </si>
  <si>
    <t>10027603236/E21 ngày 19/01/2015 tại Chi cục HQ KCN Trảng Bàng- Cục Hải quan tỉnh Tây Ninh.</t>
  </si>
  <si>
    <t>12051/NKD05 ngày 23.10.2013 tại Chi cục Hải quan Biên Hòa, Cục HQ Đồng Nai.</t>
  </si>
  <si>
    <t>1583/XKD/P29F ngày 4.11.2013 tại Chi cục HQ Vinh, Cục Hải quan Nghệ An.</t>
  </si>
  <si>
    <t>10030043753/A12 ngày 9/2/2015 tại Chi cục KCN Mỹ Phước - Cục Hải quan tỉnh Bình Dương.</t>
  </si>
  <si>
    <t>10031546174/A11 ngày 02/3/2015 đăng ký tại Chi cục HQ CK cảng Đình Vũ - Cục Hải quan TP. Hải Phòng.</t>
  </si>
  <si>
    <t>10050092674/E31 ngày 07/8/2015 tại Chi cục Hải quan Biên Hòa(Cục Hải quan tỉnh Đồng Nai).</t>
  </si>
  <si>
    <t>1508/NGC02 ngày 25/10/2013 tại Chi cục HQ cửa khẩu cảng Phú Mỹ (Cục Hải quan Bà Rịa - Vũng Tàu).</t>
  </si>
  <si>
    <t>10032531601/A11 ngày 11/03/2015 tại Chi cục HQCK cảng Đình Vũ - Cục Hải quan TP. Hải Phòng.</t>
  </si>
  <si>
    <t>10031138181/A12 ngày 26/02/2015 tại Chi cục HQ KCX Long Bình - Cục Hải quan tỉnh Đồng Nai.</t>
  </si>
  <si>
    <t>10031930850/A11 ngày 05/03/2015 tại Chi cục HQCK cảng Đình Vũ- Cục Hải quan TP. Hải Phòng.</t>
  </si>
  <si>
    <t>10019719195/A11 ngày 10/11/2014 đăng ký tại Chi cục HQ Biên Hòa - Cục HQ tỉnh Đồng Nai.</t>
  </si>
  <si>
    <t>10055526645/A12 ngày 16/9/2015 tại Chi cục Hải quan Long Thành - Cục Hải quan tỉnh Đồng Nai.</t>
  </si>
  <si>
    <t>10046686662/A12 ngày 7/7/2015 tại Chi cục Hải quan Cửa khẩu cảng Sân bay Vũng Tàu - Cục Hải quan tỉnh Bà Rịa - Vũng Tàu</t>
  </si>
  <si>
    <t>10031609605/A12 ngày 02/03/2015 tại Chi cục Hải quan KCN Việt Nam-Singapore, Cục Hải quan Bình Dương.</t>
  </si>
  <si>
    <t>10019763085/A41 ngày 13/11/2014 tại Chi cục Hải quan quản lý hàng Đầu tư - Cục Hải quan Tp. Hồ Chí Minh.</t>
  </si>
  <si>
    <t>10032941812/A12 ngày 14/3/2015 tại Chi cục Hải quan Biên Hòa - Cục Hải quan Đồng Nai.</t>
  </si>
  <si>
    <t>10032184891/A41 ngày 09/3/2015 tại Chi cục Hải quan quản lý hàng Đầu tư - Cục Hải quan Tp. Hồ Chí Minh.</t>
  </si>
  <si>
    <t>10024867334/A12 ngày 24/12/2014 đăng ký tại tại Chi cục HQ Bắc Ninh - Cục Hải quan Bắc Ninh.</t>
  </si>
  <si>
    <t>10028466723/A11 ngày 26/1/2015 đăng ký tại Chi cục Hải quan Cốc Nam - Cục Hải quan tỉnh Lạng Sơn.</t>
  </si>
  <si>
    <t>10024011503/E31 ngày 16/12/2014 tại Chi cục HQ KCN TrảngBàng-Cục Hải quan tỉnh Tây Ninh.</t>
  </si>
  <si>
    <t>10289018472/A12 ngày 25/9/2019 đăng ký tại Chi cục Hải quan Bắc Ninh - Cục Hải quan tỉnh Bắc Ninh.</t>
  </si>
  <si>
    <t>103900777150/A41 ngày 18/3/2021 đăng ký tại Chi cục HQCK Cảng ĐàNẵng(Cục Hải quan TP ĐàNẵng).</t>
  </si>
  <si>
    <t>10147942756/A12 ngày 28/6/2017 tại Chi cục HQ Chơn Thành - Cục HQ tỉnh Bình Phước.</t>
  </si>
  <si>
    <t>10021433565/A12 ngày 25/11/2014 tại Chi cục Hải quan Biên Hòa - Cục Hải quan Đồng Nai.</t>
  </si>
  <si>
    <t>10017407585/A12 ngày 22/10/2014 tại Chi cục Hải quan KCN Việt Nam - Singapore, Cục Hải quan Bình Dương.</t>
  </si>
  <si>
    <t>747/NKD05 ngày 20/01/2014 đăng ký tại Chi cục Hải quan Biên Hòa - Cục Hải quan tỉnh Đồng Nai.</t>
  </si>
  <si>
    <t>3095/NKD05 ngày 26/3/2014 đăng ký tại Chi cục Hải quan Biên Hòa - Cục Hải quan tỉnh Đồng Nai.</t>
  </si>
  <si>
    <t>10028140674/A11 ngày 23/01/2015 tại Chi cục HQ CK Hữu Nghị (Cục Hải quan tỉnh Lạng Sơn).</t>
  </si>
  <si>
    <t>1166/NDT01 ngày 8.11.2013 tại Chi cục HQ CK cảng Cẩm Phả, Cục Hải quan Quảng Ninh.</t>
  </si>
  <si>
    <t>441/NKD05 ngày 4.11.2013 tại Chi cục HQ Hà Tây, Cục Hải quan Hà Nội.</t>
  </si>
  <si>
    <t>10010870834/A12 ngày 21/8/2014 đăng ký tại Chi cục Hải quan KCN Việt Nam - Singapore - Cục Hải quan tỉnh Bình Dương.</t>
  </si>
  <si>
    <t>10030428005/A11 ngày 11/2/2015 đăng ký tại Chi cục HQ CK cảng Đình Vũ, Cục HQ Tp. Hải Phòng.</t>
  </si>
  <si>
    <t>10030890436/A12 ngày 25/2/2015 tại Chi cục Hải quan Khu công nghiệp Việt Nam - Singapore - Cục Hải quan Bình Dương</t>
  </si>
  <si>
    <t>10030240022/A12 ngày 10/02/2015 tại Chi cục Hải quan Khu công nghiệp Việt Nam - Singapore - Cục Hải quan Tỉnh Bình Dương</t>
  </si>
  <si>
    <t>10030178595/A12 ngày 10/02/2015 tại Chi cục Hải quan Biên Hòa- Cục Hải quan tỉnh Đồng Nai.</t>
  </si>
  <si>
    <t>10028303170/A12 ngày 24/01/2015 tại Chi cục Hải quan Biên Hòa - Cục Hải quan tỉnh Đồng Nai.</t>
  </si>
  <si>
    <t>10031766033/A41 ngày 04/03/2015 đăng ký tại Chi cục Hải quan Quản lý hàng đầu tư, Cục Hải quan TP. Hồ Chí Minh.</t>
  </si>
  <si>
    <t>10031910642/A12 ngày 05/3/2015 tại Chi cục Hải quan Bắc Ninh - Cục Hải quan Bắc Ninh.</t>
  </si>
  <si>
    <t>10031910642/A12 ngày 05/3/2015 tại Chi cục Hải quan Bắc Ninh - Cục Hải quan Bắc Ninh</t>
  </si>
  <si>
    <t>10217824740/A12 ngày 20/08/2018 đăng ký tại Chi cục Hải quan khu chế xuất và khu công nghiệp Hải Phòng - Cục Hải quan TP Hải Phòng.</t>
  </si>
  <si>
    <t>10008222056/A11 ngày 28/7/2014 tại Chi cục hải quan Tân Thanh, Cục Hải quan Lạng Sơn.</t>
  </si>
  <si>
    <t>10029526722/A12 ngày 04/02/2015 đăng ký tại Chi cục Hải quan cửa khẩu Cảng Phú Mỹ (Cục Hải quan tỉnh Bà Rịa - Vũng Tàu)</t>
  </si>
  <si>
    <t>10028856214/E21 ngày 29/1/2015 đăng ký tại Chi cục HQ Cửa khẩu cảng Phú Mỹ, Cục Hải quan tỉnh Bà Rịa - Vũng Tàu.</t>
  </si>
  <si>
    <t>10015684830/A12 ngày 06/10/2014 tại Chi cục HQ Biên Hòa, Cục Hải quan tỉnh Đồng Nai.</t>
  </si>
  <si>
    <t>10026506336/A12 ngày 08/01/2015 tại Chi cục Hải quan KCN Mỹ Phước- Cục Hải quan Bình Dương.</t>
  </si>
  <si>
    <t>10026082582/A12 ngày 06/01/2015 tại Chi cục Hải quan KCN Việt Nam-Singapore- Cục Hải quan Bình Dương.</t>
  </si>
  <si>
    <t>10013455245/A11 ngày 15/09/2014 tại Chi cục HQ cửa khẩu Hữu Nghị - Cục HQ Lạng Sơn.</t>
  </si>
  <si>
    <t>10028413744/A12 ngày 26/01/2015 đăng ký tại Chi cục Hải quan Biên Hòa- Cục Hải quan tỉnh Đồng Nai</t>
  </si>
  <si>
    <t>10026486460/A12 ngày 08/1/2015 tại Chi cục HQ Biên Hòa, Cục Hải quan tỉnh Đồng Nai.</t>
  </si>
  <si>
    <t>10175983091/A12 ngày 12/12/2017 tại Chi cục HQ Hậu Giang (Cục Hải quan tỉnh Cần Thơ).</t>
  </si>
  <si>
    <t>10175546151/A12 ngày 09/12/2017 tại Chi cục Hải quan Cửa khẩu Cảng Vũng Ánh (Cục Hải quan tỉnh Hà Tĩnh).</t>
  </si>
  <si>
    <t>10012651052/A12 ngày 12/9/2014 tại Chi cục Hải quan Biên Hòa- Cục Hải quan tỉnh Đồng Nai.</t>
  </si>
  <si>
    <t>10021036444/A12 ngày 20/11/2014 tại Chi cục Hải quan KCN Việt Nam- Singapore, Cục Hải quan Bình Dương.</t>
  </si>
  <si>
    <t>952/NGC01 ngày 24/01/2014 tại Chi cục Hải quan Việt Trì - Cục Hải quan Hà Nội</t>
  </si>
  <si>
    <t>10027206605/A12 ngày 15/01/2015 đăng ký tại Chi cục Hải quan KCN Sóng Thần - Cục Hải quan tỉnh Bình Dương</t>
  </si>
  <si>
    <t>10028973836/A12 ngày 30/01/2015 tại Chi cục Hải quan Đức Hòa - Cục Hải quan Long An</t>
  </si>
  <si>
    <t>10010757854/A11 ngày 20/8/2014 tại Chi cục Hải quan cửa khẩu cảng Hải Phòng KV3 - Cục Hải quan TP. Hải Phòng</t>
  </si>
  <si>
    <t>10030950640/A12 ngày 24/02/2015 tại Chi cục Hải quan KCN VSIP - Cục Hải quan Bình Dương</t>
  </si>
  <si>
    <t>10016769351/A11 ngày 15/10/2014 đăng ký tại Chicục Hải quan cửa khẩu cảng Đình Vũ (Cục Hải quan thành phố Hải Phòng)</t>
  </si>
  <si>
    <t>10186003156/A11 ngày 08/02/2018 đăng ký tại Chi cục HQ CK Cảng Đình Vũ - Cục HQ TP. Hải Phòng</t>
  </si>
  <si>
    <t>10019638640/A12 ngày 10/11/2014 đăng ký tại Chi cục HQ Bắc Ninh - Cục Hải quan Bắc Ninh.</t>
  </si>
  <si>
    <t>77/NCQ//T03G/PMD ngày 26/2/2015 đăng ký tại Chi cục HQ KV 3, Cục Hải quan TP Hải Phòng.</t>
  </si>
  <si>
    <t>10030349896/A11 ngày 11/02/2015 đăng ký tại Chi cục Hải quan CK Cảng Hải Phòng KV1, Cục Hải quan TP.Hải Phòng.</t>
  </si>
  <si>
    <t>10019837904/A11 ngày 11/11/2014 đăng ký tại Chi cục HQ CK sân bay quốc tế Tân Sơn Nhất - Cục Hải quan TP.Hồ Chí Minh.</t>
  </si>
  <si>
    <t>10231269275/A11 ngày 05/11/2018 tại Chi cục HQ CK Cảng Hải Phòng KV III (Cục Hải quan TP.Hải Phòng).</t>
  </si>
  <si>
    <t>10026521924/E31 ngày 08/01/2015 tại Chi cục Hải quan CK Cảng Đồng Tháp-Cục Hải quan tỉnh Đồng Tháp.</t>
  </si>
  <si>
    <t>10021232411/A41 ngày 25/11/2014 đăng ký tại Chi cục HQ quản lý hàng ĐT GC - Cục Hải quan TP. Hải Phòng.</t>
  </si>
  <si>
    <t>10023384546/A11 ngày 11/12/2014 đăng ký tại Chi cục HQ CK sân bay quốc tế Tân Sơn Nhất - Cục Hải quan TP.Hồ Chí Minh.</t>
  </si>
  <si>
    <t>10021232411/A41 ngày 25/11/2014 đăng ký tại Chi cục HQ quản lý hàng ĐT GC - Cục Hải quan TP.Hải Phòng.</t>
  </si>
  <si>
    <t>10021232411/A41 ngày 25/11/2014 đăng ký tại Chi cục HQ quản lý hàng ĐT GC - Cục Hải quan TP, Hải Phòng.</t>
  </si>
  <si>
    <t>10182018852/A12 ngày 17/1/2018 tại Chi cục HQ Bắc Ninh - Cục HQ tỉnh Bắc Ninh.</t>
  </si>
  <si>
    <t>10026911835/A12 ngày 13/01/2015 đăng ký tại Chi cục HQ KCN Mỹ Phước - Cục Hải quan Bình Dương.</t>
  </si>
  <si>
    <t>10018037176/E31 ngày 27/10/2014 tại Chi cục HQ KCN Trảng Bàng (Cục Hải quan tỉnh Tây Ninh).</t>
  </si>
  <si>
    <t>10015866340/A12 ngày 07/10/2014 tại Chi cục Hải quan Đức Hòa - Cục Hải quan Long An.</t>
  </si>
  <si>
    <t>10028300005/A12 ngày 26/01/2015 tại Chi cục Hải quan Thái Nguyên - Cục Hải quan tỉnh Bắc Ninh</t>
  </si>
  <si>
    <t>10025931824/A12 ngày 5/1/2015 đăng ký tại Chi cục HQ Long Thành, Cục Hải quan tỉnh Đồng Nai.</t>
  </si>
  <si>
    <t>10021973302/A12 ngày 28/11/2014 tại Chi cục hải quan Bến Lức- Cục Hải quan Long An.</t>
  </si>
  <si>
    <t>10016493024/A12 ngày 14/10/2014 tại Chi cục Hải quan KCN Mỹ Phước- Cục Hải quan Bình Dương.</t>
  </si>
  <si>
    <t>10016302160/A12 ngày 10/10/2014 tại Chi cục Hải quan KCN Việt Nam-Singapore, Cục Hải quan Bình Dương.</t>
  </si>
  <si>
    <t>10237187123/A11 ngày 06/12/2018 đăng ký tại Chi cục HQ CK cảng Hải Phòng KV I - Cục Hải quan TP.Hải Phòng.</t>
  </si>
  <si>
    <t>10226420235/A11 ngày 09/10/2018 đăng ký tại Chi cục HQ CK cảng Hải Phòng KV I - Cục Hải quan TP.Hải Phòng.</t>
  </si>
  <si>
    <t>10237085542/A11 ngày 06/12/2018 đăng ký tại Chi cục HQ CK cảng Hải Phòng KV I - Cục Hải quan TP.Hải Phòng.</t>
  </si>
  <si>
    <t>10170302252/A12 ngày 10/11/2017 tại Chi cục HQ KCN Việt Nam - Singapore (Cục Hải quan tỉnh Bình Dương).</t>
  </si>
  <si>
    <t>10152549110/A12 ngày 26/07/2017 đăng ký tại Chi cục Hải quan Long Bình Tân - Cục Hải quan Đồng Nai.</t>
  </si>
  <si>
    <t>10012085570/A12 ngày 03/9/2014 tại Chi cục Hải quan Thống Nhất - Cục Hải quan Đồng Nai</t>
  </si>
  <si>
    <t>10229505242/A12 ngày 25/10/2018 đăng ký tại Chi cục Hải quan KCN Sóng Thần - Cục Hải quan tỉnh Bình Dương.</t>
  </si>
  <si>
    <t>10026367003/A12 ngày 08/01/2015 tại Chi cục Hải quan Biên Hòa- Cục Hải quan Đồng Nai.</t>
  </si>
  <si>
    <t>10189936051/A12 ngày 13/3/2018 đăng ký tại Chi cục HQ Hưng Yên - Cục HQ TP. Hải Phòng.</t>
  </si>
  <si>
    <t>10016365322/A11 ngày 11/10/2014 đăng ký tại Chi cục HQ cửa khẩu cảng Sài Gòn khu vực IV - Cục Hải quan TP. Hồ Chí Minh.</t>
  </si>
  <si>
    <t>10161598592/A12 ngày 20/09/2017 tại Chi cục HQ KCN Việt Nam - Singapore (Cục Hải quan tỉnh Bình Dương).</t>
  </si>
  <si>
    <t>10187598736/A12 ngày 26/02/2018 đăng ký tại Chi cục Hải quan Quản lý hàng XNK ngoài KCN - Cục Hải quan tỉnh Bình Dương.</t>
  </si>
  <si>
    <t>10545/NKD05 ngày 25/11/2013 tại Chi cục HQ Nhơn Trạch- Cục Hải quan tỉnh Đồng Nai.</t>
  </si>
  <si>
    <t>4301/NKD05 ngày 29/10/2013 tại Chi cục HQ KCN Mỹ Phước- Cục Hải quan tỉnh Bình Dương.</t>
  </si>
  <si>
    <t>10022585636/E31 ngày 04/12/2014 đăng ký tại Chi cục Hải quan KCN Trảng Bàng - Cục Hải quan tỉnh Tây Ninh</t>
  </si>
  <si>
    <t>10026729894/A12 ngày 12/01/2015 đăng ký tại Chi cục Hải quan Biên Hòa - Cục Hải quan tỉnh Đồng Nai</t>
  </si>
  <si>
    <t>10032828865/E31 ngày 13/03/2015 đăng ký tại Chi cục Hải quan KCN Mỹ Phước - Cục Hải quan tỉnh Bình Dương</t>
  </si>
  <si>
    <t>10032760346/A12 ngày 13/03/2015 tại Chi cục HQ KCX Long Bình- Cục Hải quan tỉnh Đồng Nai.</t>
  </si>
  <si>
    <t>10025940854/A12 ngày 05/01/2015 đăng ký tại Chi cục Hải quan cửa khẩu Cảng Đà Nẵng - Cục Hải quan thành phố Đà Nẵng</t>
  </si>
  <si>
    <t>10018720516/A12 ngày 03/11/2014 đăng ký tại Chi cục Hải quan Vĩnh Phúc - Cục Hải quan thành phố Hà Nội</t>
  </si>
  <si>
    <t>10018690420/A12 ngày 31/10/2014 đăng ký tại Chi cục Hải quan Vĩnh Phúc - Cục Hải quan thành phố Hà Nội</t>
  </si>
  <si>
    <t>10022531132/E31 ngày 03/12/2014 đăng ký tại Chi cục Hải quan Nhơn Trạch, Cục Hải quan Đồng Nai.</t>
  </si>
  <si>
    <t>10217186900/A12 ngày 16/08/2018 tại Chi cục Hải quan Hải quan Ga đường sắt quốc tế Yên Viên (Cục Hải quan TP.Hà Nội).</t>
  </si>
  <si>
    <t>10012140284/A12 ngày 04/09/2014 đăng ký tại Chi cục HQ KCN Việt Nam- Singapore (Cục Hải quan Bình Dương).</t>
  </si>
  <si>
    <t>10007083753/A12 ngày 17/7/2014 tại Chi cục Hải quan KCN Việt Nam-Sigapore- Cục Hải quan Bình Dương.</t>
  </si>
  <si>
    <t>10009749832/A12 ngày 11/08/2014 đăng ký tại Chi cục Hải quan Biên Hòa, Cục Hải quan tỉnh Đồng Nai.</t>
  </si>
  <si>
    <t>10209915064/A12 ngày 06/07/2018 tại Chi cục Hải quan KCN Điện Nam-Điện Ngọc (Cục Hải quan tỉnh Quảng Nam).</t>
  </si>
  <si>
    <t>10015444936/A12 ngày 02/10/2014 đăng ký tại Chi cục HQ Khu công nghiệp Việt Nam - Singapore - Cục Hải quan tỉnh Bình Dương.</t>
  </si>
  <si>
    <t>10010799353/A12 ngày 21/08/2014 tại Chi cục Hải quan Biên Hòa- Cục Hải quan tỉnh Đồng Nai.</t>
  </si>
  <si>
    <t>10024816864/A41 ngày 23/12/2014 tại Chi cục Hải quan Biên Hòa - Cục Hải quan Đồng Nai</t>
  </si>
  <si>
    <t>10009458923/A12 ngày 08/8/2014 tại Chi cục Hải quan KCN Việt Nam- Singapore- Cục Hải quan Bình Dương.</t>
  </si>
  <si>
    <t>10030351812/A12 ngày 11/2/2015đăng kýtại Chi cục HQ CK Mộc Bài, Cục Hải quan tỉnh Tây Ninh.</t>
  </si>
  <si>
    <t>10031808243/E21 ngày 5/3/2015 đăng ký tại Chi cục HQ CK Cảng Phú Mỹ, Cục Hải quan tỉnh Bà Rịa - Vũng Tàu.</t>
  </si>
  <si>
    <t>10021245490/A12 ngày 22/11/2014 đăng ký tại Chi cục HQ KCN Việt Nam - Singapore - Cục HQ Bình Dương.</t>
  </si>
  <si>
    <t>10016778171/A12 ngày 15/10/2014 tại Chi cục Hải quan Biên Hòa - Cục Hải quan Đồng Nai.</t>
  </si>
  <si>
    <t>10016199713/A12 ngày 09/10/2014 tại Chi cục Hải quan KCN Việt Nam-Singapore- Cục Hải quan Bình Dương.</t>
  </si>
  <si>
    <t>10030623666/A12 ngày 12/2/2015 tại Chi cục Hải quan cửa khẩu cảng Vũng Tàu - Cục Hải quan TP.Vũng Tàu.</t>
  </si>
  <si>
    <t>10032961073/A12 ngày 14/03/2015 tại Chi cục Hải quan Thống Nhất - Cục Hải quan Đồng Nai.</t>
  </si>
  <si>
    <t>10042483070/A12 ngày 3/6/2015 tại Chi cục Hải quan KCN Sóng Thần - Cục Hải quan tỉnh Bình Dương.</t>
  </si>
  <si>
    <t>10064591704/A11 ngày 25/11/2015 tại Chi cục Hải quan Ga đường sắt quốc tế Đồng Đăng- Lạng Sơn (Cục Hải quan tỉnh Lạng Sơn).</t>
  </si>
  <si>
    <t>10000168210/A12 ngày 21/4/2014 đăng ký tại Chi cục Hải quan Biên Hòa - Cục Hải quan tỉnh Đồng Nai</t>
  </si>
  <si>
    <t>10024816864/A12 ngày 23/12/2014 tại Chi cục hải quan Biên Hòa - Cục Hải quan Đồng Nai.</t>
  </si>
  <si>
    <t>10011569073/A12 ngày 28/08/2014 đăng ký tại Chi cục HQ KCN Việt Nam - Singapore - Cục Hải quan Bình Dương.</t>
  </si>
  <si>
    <t>10015733561/A12 ngày 06/10/2014 tại Chi cục Hải quan Biên Hòa- Cục Hải quan Đồng Nai.</t>
  </si>
  <si>
    <t>10013368412/A12 ngày 15/09/2014 đăng ký tại Chi cục HQ KCN Việt Nam - Singapore - Cục Hải quan Bình Dương.</t>
  </si>
  <si>
    <t>10241208310/A11ngày 27/12/2018 tại Chi cục HQ Ga Đường sắt Quốc tế Đồng Đăng (Cục Hải quan tỉnh Lạng Sơn).</t>
  </si>
  <si>
    <t>10032868441/A12 ngày 13/03/2015 đăng ký tại Chi cục Hải quan KCN Việt Hương - Cục Hải quan tỉnh Bình Dương</t>
  </si>
  <si>
    <t>10030948551/A12 ngày 25/2/2015 tại Chi cục HQ Long Thành - Cục Hải quan Đồng Nai.</t>
  </si>
  <si>
    <t>100189875112/A12 ngày 03/11/2014 đăng ký tại: Chi cục HQ Biên Hòa (Cục HQ Đồng Nai).</t>
  </si>
  <si>
    <t>10025866514/A12 ngày 03/01/2015 tại Chi cục Hải quan Khu công nghiệp Việt Nam - Singapore - Cục Hải quan Tỉnh Bình Dương</t>
  </si>
  <si>
    <t>10031396341/A12 ngày 27/02/2015 tại Chi cục Hải quan Long Thành - Cục Hải quan Tỉnh Đồng Nai</t>
  </si>
  <si>
    <t>10020161676/A11 ngày 13/11/2014 đăng ký tại Chi cục HQ CK Cảng Sài Gòn KV1 - Cục Hải quan TP. HCM.</t>
  </si>
  <si>
    <t>10032208212/A12 ngày 07/03/2015 tại Chi cục Hải quan KCN Trảng Bàng - Cục Hải quan Tây Ninh.</t>
  </si>
  <si>
    <t>10021446670/E11ngày 25/11/2014 tại Chi cục Hải quan Khu công nghiệp Trảng Bàng - Cục Hải quan Tỉnh Tây Ninh</t>
  </si>
  <si>
    <t>10029373304/E31 ngày 3/2/2015 tại Chi cục Hải quan Biên Hòa - Cục Hải quan Tỉnh Đồng Nai</t>
  </si>
  <si>
    <t>10029418480/A12 ngày 3/02/2015 tại Chi cục Hải quan Long Thành - Cục Hải quan Tỉnh Đồng Nai</t>
  </si>
  <si>
    <t>10016231320/E31 ngày 10/10/2014 đăng ký tại Chi cục HQ CK Cảng Dung Quất, Cục Hải quan tỉnh Quảng Ngãi.</t>
  </si>
  <si>
    <t>10020819470/A12 ngày 19/11/2014 tại Chi cục Hải quan QL hàng ĐTGC- Cục Hải quan TP Hà Nội.</t>
  </si>
  <si>
    <t>10017245233/A11 ngày 20/10/2014 tại Chi cục Hải quan cửa khẩu Hữu Nghị - Cục Hải quan tỉnh Lạng Sơn</t>
  </si>
  <si>
    <t>10031681565/A11 ngày 3/3/2015 tại Chi cục Hảiquan Cửa khẩu Móng Cái - Cục Hải quan Tỉnh Quảng Ninh</t>
  </si>
  <si>
    <t>10022522592/A12 ngày 03/12/2014 tại Chi cục HQ Biên Hòa - Cục Hải quan Đồng Nai.</t>
  </si>
  <si>
    <t>10026413122/E31 ngày 8/01/2015 tại Chi cục Hải quan Biên Hòa - Cục Hải quan Tỉnh Đồng Nai</t>
  </si>
  <si>
    <t>10029344136/E31 ngày 3/2/2015 tại Chi cục Hải quan Biên Hòa - Cục Hải quan Tỉnh Đồng Nai</t>
  </si>
  <si>
    <t>10002050646/A12 ngày 22/05/2014 đăng ký tại Chi cục HQ KCN Việt Hương, Cục Hải quan tỉnh Bình Dương.</t>
  </si>
  <si>
    <t>10024526110/E31 ngày 22/12/2014 tại Chi cục Hải quan Chơn Thành- Cục Hải quan Bình Phước.</t>
  </si>
  <si>
    <t>10030733485/E21 ngày 13/02/2015 đăng ký tại Chi cục HQ Thái Nguyên - Cục Hải quan Bắc Ninh.</t>
  </si>
  <si>
    <t>10028561116/A12 ngày 27/01/2015 đăng ký tại Chi cục HQ Thống Nhất - Cục Hải quan Đồng Nai.</t>
  </si>
  <si>
    <t>10028169013/A12 ngày 23/01/2015 tại Chi cục HQ KCX Long Bình - Cục Hải quan tỉnh Đồng Nai.</t>
  </si>
  <si>
    <t>10027937022/A11 ngày 21/01/2015 tại Chi cục HQCK cảng Hải Phòng KVI - Cục Hải quan TP. Hải Phòng.</t>
  </si>
  <si>
    <t>10028692845/A12 ngày 28/01/2015 tại Chi cục Hải quan Thống Nhất - Cục Hải quan tỉnh Đồng Nai.</t>
  </si>
  <si>
    <t>10022211280/A11 ngày 01/12/2014 tại Chi Cục HQCK Hữu Nghị - Cục Hải quan tỉnh Lạng Sơn.</t>
  </si>
  <si>
    <t>10029271233/A12 ngày 2/2/2015 đăng ký tại Chi cục Hải quan Nam Định- Cục Hải quan tỉnh Thanh Hóa.</t>
  </si>
  <si>
    <t>10397064662/A11 ngày 20/4/2021 đăng ký tại Chi cục HQCK Cảng Đình Vũ (Cục Hải quan TP Hải Phòng).</t>
  </si>
  <si>
    <t>10032125660/A11 ngày 07/03/2015 tại Chicục HQCK cảng Đà Nẵng - Cục Hải quan TP. Đà Nẵng.</t>
  </si>
  <si>
    <t>10034269616/A11 ngày 25/03/2015 tại Chi cục HQCK cảng Sài Gòn KVI (Cục Hải quan TP. Hồ Chí Minh).</t>
  </si>
  <si>
    <t>10021505256/E21 ngày 25/11/2014 tại Chi cục HQ KCN Việt Hương - Cục Hải quan tỉnh Bình Dương.</t>
  </si>
  <si>
    <t>103348150363/A12 ngày 04/06/2020 đăng ký tại Chi cục HQ Biên Hòa - Cục Hải quan tỉnh Bình Dương.</t>
  </si>
  <si>
    <t>10018917964/A12 ngày 03/11/2014 tại Chi cục Hải quan Biên Hòa - Cục Hải quan Đồng Nai.</t>
  </si>
  <si>
    <t>10031976700/A12 ngày 05/03/2015 tại Chi cục Hải quan KCN Sóng Thần - Cục Hải quan Bình Dương.</t>
  </si>
  <si>
    <t>10029564441/E31 ngày 4/2/2015 đăng ký tại Chi cục HQ Biên Hòa, Cục Hải quan tỉnh Đồng Nai.</t>
  </si>
  <si>
    <t>10003089435/E31 ngày 05/06/2014 tại Chi cục Hải quan CK Cảng Mỹ Tho - Cục Hải quan tỉnh Long An.</t>
  </si>
  <si>
    <t>10031993323/A12 ngày 5/3/2015 đăng ký tại Chi cục HQ quản lý KCN Bắc Giang, Cục HQ tỉnh Bắc Ninh.</t>
  </si>
  <si>
    <t>10029797983/A12 ngày 06/02/2015 đăng ký tại Chi cục HQ Thống Nhất - Cục Hải quan Đồng Nai.</t>
  </si>
  <si>
    <t>10026959155/A12 ngày 13/01/2015 đăng ký tại Chi cục Hải quan ĐàLạt - Cục Hải quan tỉnh Đắk Lắk</t>
  </si>
  <si>
    <t>10031393025/A12 ngày 27/02/2015 tại Chi cục Hải quan Biên Hòa- Cục Hải quan tỉnh Đồng Nai.</t>
  </si>
  <si>
    <t>10032869454/A12 ngày 13/03/2015 tại Chi cục HQ Đức Hòa- Cục Hải quan tỉnh Long An.</t>
  </si>
  <si>
    <t>103786882031/A12 ngày 18/01/2021 đăng ký tại Chi cục HQ KCN Mỹ Phước - Cục Hải quan tỉnh Bình Dương.</t>
  </si>
  <si>
    <t>2731/NKD05 ngày 17/03/2014 tại Chi cục Hải quan Biên Hòa - Cục Hải quan tỉnh Đồng Nai.</t>
  </si>
  <si>
    <t>10025995981/A41 ngày 05/01/2015 tại Chi cục Hải quan quản lý hàng Đầu tư - Gia công, Cục Hải quan Tp. Hải Phòng.</t>
  </si>
  <si>
    <t>10024593822/E31 ngày 22/12/2014 tại Chi cục Hải quan Thống Nhất - Cục Hải quan Đồng Nai.</t>
  </si>
  <si>
    <t>10027219846/E31 ngày 15/01/2015 tại Chi cục HQ Bắc Ninh (Cục Hải quan tỉnh Bắc Ninh).</t>
  </si>
  <si>
    <t>10014096106/A12 ngày 22/9/2014 đăng ký tại Chi cục Hải quan Biên Hòa - Cục Hải quan tỉnh Đồng Nai.</t>
  </si>
  <si>
    <t>10030950780/E31 ngày 2/3/2015 đăng ký tại Chi cục HQ Biên Hòa, Cục HQ tỉnh Đồng Nai.</t>
  </si>
  <si>
    <t>10014624035/A12 ngày 25/9/2014 đăng ký tại Chi cục Hải quan Biên Hòa - Cục Hải quan tỉnh Đồng Nai.</t>
  </si>
  <si>
    <t>10032100283/A12 ngày 6/3/2015 đăng ký tại Chi cục Hải quan Biên Hòa - Cục Hải quan tỉnh Đồng Nai.</t>
  </si>
  <si>
    <t>10022385123/A12 ngày 2/12/2014 đăng ký tại Chi cục HQ Đức Hòa, Cục Hải quan tỉnh Long An.</t>
  </si>
  <si>
    <t>10031763093/A12 ngày 4/3/2015 đăng ký tại Chi cục HQ Biên Hòa, Cục Hải quan tỉnh Đồng Nai.</t>
  </si>
  <si>
    <t>10026097831/A12 ngày 6/1/2015 đăng ký tại Chi cục HQ Biên Hòa, Cục Hải quan tỉnh Đồng Nai.</t>
  </si>
  <si>
    <t>195/NKD01 ngày 10/3/2014 đăng ký tại Chi cục Hải quan KCN Mỹ Phước - Cục Hải quan tỉnh Bình Dương.</t>
  </si>
  <si>
    <t>10149291310/A11 ngày 05/7/2017 đăng ký tại Chi cục HQ CK Cảng Hải Phòng KVII - Cục Hải quan TP. Hải Phòng.</t>
  </si>
  <si>
    <t>10031418122/E31 ngày 28/2/2015 đăng ký tại Chi cục HQ Hưng Yên, Cục HQ TP Hải Phòng.</t>
  </si>
  <si>
    <t>10028730214/A41 ngày 28/1/2015 đăng ký tại Chi cục HQ Biên Hòa, Cục HQ tỉnh Đồng Nai</t>
  </si>
  <si>
    <t>10032369315/A11 ngày 9/03/2015 tại Chi cục Hải quan Việt Hương - Cục Hải quan Bình Dương</t>
  </si>
  <si>
    <t>3283/NKD05 ngày 28/3/2014 đăng ký tại Chi cục Hải quan Biên Hòa - Cục Hải quan tỉnh Đồng Nai.</t>
  </si>
  <si>
    <t>10019358581/A12 ngày 06/11/2014 tại Chi cục HQ KCN Mỹ Phước - Cục Hải quan tỉnh Bình Dương.</t>
  </si>
  <si>
    <t>10019358581/A12 ngày06/11/2014 tại Chi cục HQ KCN Mỹ Phước - Cục Hải quan tỉnh Bình Dương.</t>
  </si>
  <si>
    <t>10019358581/A12 ngày06/11/2014 tại Chi cụcHQ KCN Mỹ Phước- Cục Hải quan tỉnh Bình Dương.</t>
  </si>
  <si>
    <t>10025663304/A12 ngày 30/12/2014 đăng ký tại Chi cục HQ Biên Hòa - Cục Hải quan Đồng Nai.</t>
  </si>
  <si>
    <t>10067533642/A12 ngày 17/12/2015 tại Chi cục Hải quanNhơnTrạch (Cục Hải quan tỉnh Đồng Nai).</t>
  </si>
  <si>
    <t>10064428604/A12 ngày 24/11/2015 tại Chi cục Hải quan Bắc Ninh (Cục Hải quan tỉnh Bắc Ninh).</t>
  </si>
  <si>
    <t>10011794521/E31 ngày 29/08/2014 đăng ký tại Chi cục Hải quan Khu công nghiệp Trảng Bàng - Cục Hải quan tỉnh Tây Ninh</t>
  </si>
  <si>
    <t>7332/NGC01 ngày 20/11/2013 tại Chi cục HQ Bến Lức - Cục Hải quan Long An.</t>
  </si>
  <si>
    <t>10212385390/A12 ngày 19/7/2018 tại Chi cục Hải quan Vinh - Cục HQ tỉnh Nghệ An.</t>
  </si>
  <si>
    <t>10007008540/A12 ngày 16/07/2014 tại Chi cục Hải quan KCN Việt Nam-Singapore- Cục Hải quan Bình Dương.</t>
  </si>
  <si>
    <t>10023409886/E21 ngày 11/12/2014 tại Chi cục HQ quản lý hàng Đầu tư gia công - Cục Hải quan Hải Phòng</t>
  </si>
  <si>
    <t>10237073060/A41 ngày 05/12/2018 đăng ký tại Chi cục Hải quan Biên Hòa - Cục Hải quan tỉnh Đồng Nai</t>
  </si>
  <si>
    <t>103953886961/A12 ngày 12/4/2021 đăng ký tại Chi cục Hải quan Thủ Dầu Một.</t>
  </si>
  <si>
    <t>103914041452/A12 ngày 24/03/2021 đăng ký tại Chi cục HQ Quản lý hàng XNK ngoài KCN - Cục Hải quan tỉnh Bình Dương.</t>
  </si>
  <si>
    <t>10015543522/A12 ngày 06/10/2014 tại Chi cục Hải quan Biên Hòa- Cục Hải quan Đồng Nai.</t>
  </si>
  <si>
    <t>10015547766/A12 ngày 07/10/2014 tại Chi cục Hải quan Biên Hòa- Cục Hải quan Đồng Nai.</t>
  </si>
  <si>
    <t>10008144312/A41 ngày 28/7/2014 tại Chi cục Hải quan QL hàng đầu tư- Cục Hải quan TP Hồ Chí Minh.</t>
  </si>
  <si>
    <t>10028945486/A12 ngày 30/1/2015 đăng ký tại Chi cục HQ Biên Hòa, Cục Hải quan tỉnh Đồng Nai.</t>
  </si>
  <si>
    <t>10028945486/A12 ngày 30/1/2015 đăng ký tại Chi cục HQ Biên Hòa, Cục Hải quan tinh Đồng Nai.</t>
  </si>
  <si>
    <t>10032725976/A41 ngày 13/03/2015 tại Chi cục Hải quan QL hàng ĐTGC- Cục Hải quan TP Hải Phòng.</t>
  </si>
  <si>
    <t>10023852076/E11 ngày 15/12/2014 đăng ký tại Chi cục HQ cửa khẩu Mộc Bài, Cục Hải quan tỉnh Tây Ninh.</t>
  </si>
  <si>
    <t>10019974780/A12 ngày 12/11/2014 đăng ký tại Chi cục Hải quan Biên Hòa - Cục Hài quantỉnhĐồng Nai</t>
  </si>
  <si>
    <t>10009040721/E11 ngày 05/08/2014 tại Chi cục Hải quan KCX Long Bình - Cục Hải quan Đồng Nai.</t>
  </si>
  <si>
    <t>10023266191/A12 ngày 10/12/2014 tại Chi cục Hải quan Cửa khẩu Cảng Vũng Tàu, Cục Hải quan Bà Rịa - Vũng Tàu.</t>
  </si>
  <si>
    <t>10031604484/A12 ngày 03/03/2015 đăng ký tại Chi cục Hải quan Biên Hòa - Cục Hải quantỉnhĐồng Nai</t>
  </si>
  <si>
    <t>10028035840/E11 ngày 22/01/2015 tại Chi cục HQ Cửa khẩu Mộc Bài - Cục Hải quan Tây Ninh.</t>
  </si>
  <si>
    <t>10229097190/A11 ngày 24/10/2018 tại Chi cục HQ CK Cảng Sài Gòn KV4 (Cục Hải quan TP. Hồ Chí Minh).</t>
  </si>
  <si>
    <t>10021248360/E31 ngày 22/11/2014 đăng ký tại Chi cục HQ QL hàng XNK ngoài KCN, Cục Hải quan tỉnh Bình Dương.</t>
  </si>
  <si>
    <t>10016823542/A12 ngày 15/10/2014 đăng ký tại Chi cục HQ Biên Hòa, Cục Hải quan tỉnh Đồng Nai.</t>
  </si>
  <si>
    <t>10240549890/A12 ngày 24/12/2018 đăng ký tại Chi cục Hải quan Thống Nhất - Cục Hải quan tỉnh Đồng Nai.</t>
  </si>
  <si>
    <t>10030215780/A12 ngày 10/02/2015 tại Chi cục Hải quan Biên Hòa- Cục Hải quan Đồng Nai.</t>
  </si>
  <si>
    <t>10029701571/A12 ngày 5/02/2015 tại Chi cục Hải quan Khu công nghiệp Việt Nam Singapore - Cục Hải quan Bình Dương</t>
  </si>
  <si>
    <t>10018450460/A12 ngày 30/10/2014 đăng ký tại Chi cục HQ Biên Hòa, Cục Hải quan tỉnh Đồng Nai.</t>
  </si>
  <si>
    <t>10029900404/A12 ngày 6/02/2015 tại Chi cục Hải quan Việt Hương - Cục Hải quan Bình Dương</t>
  </si>
  <si>
    <t>10023804981/A12 ngày 15/12/2014 tại Chi cục Hải quan Khu công nghiệp Việt Nam Singapore - Cục Hải quan Bình Dương</t>
  </si>
  <si>
    <t>10176570844/A11 ngày 15/12/2017 đăng ký tại Chi cục HQ cửa khẩu cảng Hải Phòng KV3 - Cục Hải quan thành phố Hải Phòng.</t>
  </si>
  <si>
    <t>10208765513/A11 ngày 29/6/2018 tại Chi cục HQ CK Cảng Hải Phòng KV3 (Cục Hải quan TP. Hải Phòng).</t>
  </si>
  <si>
    <t>10019855054/A12 ngày 11/11/2014 tại Chi cục Hải quan KCN Việt Nam -Singapore (Cục Hải quan tỉnh Bỉnh Dương)</t>
  </si>
  <si>
    <t>10019855054/A12 ngày 11/11/2014 tại Chi cục Hải quan KCN Việt Nam -Singapore (Cục Hải quan tỉnh Bình Dương).</t>
  </si>
  <si>
    <t>10019855054/A12 ngày 11/11/2014 tại Chi cục Hải quan KCN Việt Nam -Singapore (Cục Hải quan tỉnh Bình Dương)</t>
  </si>
  <si>
    <t>10021439703/A12 ngày 24/11/2014 đăng ký tại Chi cục HQ Biên Hòa - Cục Hải quan Đồng Nai.</t>
  </si>
  <si>
    <t>10011678015/A11 ngày 29/8/2014 Chi cục Hải quan Cửa khẩu Cảng Đình Vũ - Cục Hải quan Hải Phòng</t>
  </si>
  <si>
    <t>10016849291/A12 ngày 16/10/2014 đăng ký tại Chi cục HQ Biên Hòa, Cục HQ tỉnh Đồng Nai.</t>
  </si>
  <si>
    <t>30019384621/B11 ngày 12/11/2014 đăng ký tại Chi cục HQ CK Cảng Đình Vũ - Cục HQ TP.Hải Phòng.</t>
  </si>
  <si>
    <t>10013037393/A11 ngày 11/9/2014 tại Chi cục Hải quan Cảng Đà Nẵng - Cục Hải quan TP. Đà Nẵng</t>
  </si>
  <si>
    <t>10018602220/E31 ngày 31/10/2014 đăng ký tại Chi cục HQ Trảng Bàng, Cục Hải quan tỉnh Tây Ninh.</t>
  </si>
  <si>
    <t>10016288543/A12 ngày 10/10/2014 tại Chi cục Hải quan Khu công nghiệp Việt Hương - Cục Hải quan Tỉnh Bình Dương</t>
  </si>
  <si>
    <t>10021841341/A12 ngày 27/11/2014 đăng ký tại Chi cục Hải quan Đức Hòa ( Cục Hải quan tỉnh Long An)</t>
  </si>
  <si>
    <t>10021471236/A12 ngày 25/11/2014 tại Chi cục Hải quan Long Bình Tân- Cục Hải quan tỉnh Đồng Nai.</t>
  </si>
  <si>
    <t>10012864412/A41 ngày 10/09/2014 tại Chi cục Hải quan Quản lý hàngĐầu tư- Cục Hải quan TP. Hồ Chí Minh.</t>
  </si>
  <si>
    <t>10026913876/A12 ngày 14/01/2015 tại Chi cục HQCK cảng Đà Nẵng - Cục Hải quan TP.Đà Nẵng.</t>
  </si>
  <si>
    <t>10016421576/A12 ngày 13/10/2014 tại Chi cục Hải quan Đức Hòa- Cục Hải quan tỉnh Long An.</t>
  </si>
  <si>
    <t>10022305091/A12 ngày 02/12/2014 đăng ký tại Chi cục Hải quan Thống Nhất - Cục Hải quan tỉnh Đồng Nai</t>
  </si>
  <si>
    <t>10027331371/A11 ngày 16/01/2015 tại Chi Cục HQCKLào Cai- Cục Hải quan tỉnh Lào Cai.</t>
  </si>
  <si>
    <t>10009434445/A11 ngày 08/08/2014 tại Chi cục Hải quan cửa khẩu sân bay Quốc tế Tân Sơn Nhất — Cục Hải quan Tp.Hồ Chí Minh.</t>
  </si>
  <si>
    <t>10004313595/E21 ngày 20/06/2014 tại Chi cục HQ Biên Hòa - Cục hải quan Đồng Nai.</t>
  </si>
  <si>
    <t>10023027933/A11 ngày 08/12/2014 đăng ký tại Chi cục Hải quan Cốc Nam, Cục Hải quan tỉnh Lạng Sơn.</t>
  </si>
  <si>
    <t>10204284533/A12 ngày 04/06/2018 tại Chi cục HQ KCN Việt Nam - Singapore (Cục Hải quan tỉnh Bình Dương).</t>
  </si>
  <si>
    <t>10005748002/A12 ngày 04/7/2014 tại Chi cục Hải quan Long Thành - Cục Hải quan Tỉnh Đồng Nai.</t>
  </si>
  <si>
    <t>10007938766/A12 ngày 25/07/2014 tại Chi cục HQ Biên Hòa- Cục Hải quan tỉnh Đồng Nai.</t>
  </si>
  <si>
    <t>10036146633/A12 ngày 10/4/2015 đăng ký tại Chi cục HQ Mỹ Phước - Cục Hải quan Bình Dương.</t>
  </si>
  <si>
    <t>10017241545/A12 ngày 20/10/2014 tại Chi cục Hải quan Biên Hòa - Cục Hải quan Đồng Nai.</t>
  </si>
  <si>
    <t>10011383503/A12 ngày 28/8/2014 tại Chi cục Hải quan KCN Việt Nam-Singapore - Cục Hải quan Bình Dương.</t>
  </si>
  <si>
    <t>10024318615/A12 ngày 18/12/2014 đăng ký tại Chi cục Hải quan Biên Hòa - Cục Hải quan Đồng Nai.</t>
  </si>
  <si>
    <t>10021008514/A12 ngày 20/11/2014 đăng ký tại Chi cục HQ Biên Hòa, Cục Hải quan tỉnh Đồng Nai.</t>
  </si>
  <si>
    <t>10019706562/E11 ngày 10/11/2014 đăng ký tại Chi cục Hải quan KCN Trảng Bàng - Cục Hải quan tỉnh Tây Ninh.</t>
  </si>
  <si>
    <t>10026842045/A12 ngày 13/01/2015 tại Chi cục HQ KCN Mỹ Phước (Cục Hải quan tỉnh Bình Dương).</t>
  </si>
  <si>
    <t>10028133243/E21 ngày 23/1/2015 đăng ký tại Chi cục HQ CK cảng Phú Mỹ, Cục Hải quan tỉnh Bà Rịa - Vũng Tàu.</t>
  </si>
  <si>
    <t>10016121825/A12 ngày 9/10/2014 đăng ký tại Chi cục HQ Biên Hòa, Cục HQ tỉnh Đồng Nai.</t>
  </si>
  <si>
    <t>10027033882/A12 ngày 15/01/2015 tại Chi cục Hải quan Thống Nhất- Cục Hải quan Đồng Nai.</t>
  </si>
  <si>
    <t>10027917562/A41 ngày 21/01/2015 tại Chi cục Hải quan QL hàng đầu tư- Cục Hải quan TP Hồ Chí Minh.</t>
  </si>
  <si>
    <t>10030724820/A11 ngày 13/02/2015 tại Chi cục Hải quan CK Hữu Nghị, Cục Hải quan Lạng Sơn.</t>
  </si>
  <si>
    <t>10011407885/A12 ngày 27/8/2014 đăng ký tại Chi cục HQ Biên Hòa - Cục Hải quan Đồng Nai.</t>
  </si>
  <si>
    <t>10234143490/A12/ ngày 20/11/2018 đăng ký tại Chi cục Hải quan KCN Sóng Thần - Cục Hải quan tỉnh Bình Dương</t>
  </si>
  <si>
    <t>10234143490/A12 ngày 20/11/2018 đăng ký tại Chi cục Hải quan KCN Sóng Thần - Cục Hải quan tỉnh Bình Dương</t>
  </si>
  <si>
    <t>10012878902/A12 ngày 10/09/2014 tại Chi cục Hải quan Biên Hòa- Cục Hải quan tỉnh Đồng Nai.</t>
  </si>
  <si>
    <t>10023992765/A12 ngày 16/12/2014đăng kýtại Chi cục HQ KCN Trảng Bàng, Cục Hải quan tỉnh Tây Ninh.</t>
  </si>
  <si>
    <t>4979/NKD05 ngày 12/12/2013 tại Chi cục HQ KCN Mỹ Phước- Cục Hải quan tỉnh Binh Dương.</t>
  </si>
  <si>
    <t>10016199713/A12 ngày 09/10/2014 tại Chi cục Hải quan KCN Việt Nam-Singapore- Cục Hải quan Bình Dương</t>
  </si>
  <si>
    <t>10023677216/A12 ngày 13/12/2014 tại Chi cục Hải quan Thống Nhất- Cục Hải quan Đồng Nai.</t>
  </si>
  <si>
    <t>10022670900/E11 ngày 5/12/2014 đăng ký tại Chi cục HQ KCN Trảng Bàng, Cục Hải quan tỉnh Tây Ninh.</t>
  </si>
  <si>
    <t>10022296293/A12 ngày 02/12/2014 tại Chi cục Hải quan Khu công nghiệp Việt Nam Singapore - Cục Hải quan Tỉnh Bình Dương</t>
  </si>
  <si>
    <t>10031639241/A12 ngày 3/3/2015đăng kýtại Chi cục Hải quan KCN Mỹ Phước - Cục Hải quan tỉnh Bình Dương.</t>
  </si>
  <si>
    <t>10215923131/A12 ngày 09/8/2018 tại Chi cục HQ Bắc Hà Nội (Cục Hải quan TP.Hà Nội).</t>
  </si>
  <si>
    <t>10209718714/A12 ngày 04/7/2018 tại Chi cục Hải quan KCN Việt Nam - Singapore, Cục Hải quan tỉnh Bình Dương.</t>
  </si>
  <si>
    <t>10209718714/A12 ngày 04/7/2018 tại Chi cụcHải quan KCN Việt Nam - Singapore, Cục Hải quan tỉnh Bình Dương.</t>
  </si>
  <si>
    <t>10251052594/A41 ngày 04/03/2019 đăng ký tại Chi cục Hải quan Quản lý Khu công nghiệp Việt Nam- Singapore - Cục Hảiquan tỉnh Bình Dương</t>
  </si>
  <si>
    <t>737/NSX01/B51E ngày 17/4/2014 đăng ký tại Chi cục HQ cảng Cát Lở, Cục Hải quan tỉnh Bà Rịa - Vũng Tàu.</t>
  </si>
  <si>
    <t>10019539671/A41 ngày 07/11/2014 đăng ký tại Chi cục HQ Quản lý hàng đầu tư gia công - Cục Hải quan TP. Hải Phòng.</t>
  </si>
  <si>
    <t>10021296240/A12 ngày 24/11/2014 đăng ký tại Chi cục HQ cửa khẩu cảng Vũng Tàu - Cục Hải quan Vũng Tàu.</t>
  </si>
  <si>
    <t>10022489390/A12 ngày 03/12/2014 đăng ký tại Chi cục HQ KCN Mỹ Phước - Cục Hải quan Bình Dương.</t>
  </si>
  <si>
    <t>10012260426/A11 ngày 4/9/2014 đăng ký tại Chi cục HQ Cửa khẩu Cảng Hải Phòng KV III, Cục Hải quan TP. Hải Phòng.</t>
  </si>
  <si>
    <t>10015847790/E21 ngày 7/10/2014 đăng ký tại Chi cục HQ QL hàng ĐTGC, Cục Hải quan TP.Hải Phòng.</t>
  </si>
  <si>
    <t>10012941714/E21 ngày 10/9/2014 tại Chi cục Hải quan QL hàng ĐTGC- Cục Hải quan TP.Hải Phòng.</t>
  </si>
  <si>
    <t>10215107723/E31 ngày 07/08/2018 đăng ký tại Chi cục hải quan Biên Hòa - Cục Hải quan tỉnh Đồng Nai</t>
  </si>
  <si>
    <t>10008325450/A12 ngày 29/7/2014 tại Chi cục Hải quan Biên Hòa - Cục Hải quan Đồng Nai.</t>
  </si>
  <si>
    <t>10023682584/A11 ngày 13/12/2014 đăng ký tại Chi cục HQ CK Cảng Đình Vũ - Cục Hải quan thành phố Hải Phòng.</t>
  </si>
  <si>
    <t>100083392031/A12 ngày 01/8/2014 tại Chi cục Hải quan Biên Hòa - Cục Hải quan Đồng Nai.</t>
  </si>
  <si>
    <t>10008798786/A11 ngày 01/08/2014 đăng ký tại Chi cục Hải quan cửa khẩu Cảng Sài Gòn KV I (Cục Hải quan thành phố Hồ Chí Minh)</t>
  </si>
  <si>
    <t>10019837904/A11 ngày 11/11/2014 đăng ký tại Chi cục HQ CK sân bay quốc tế Tân Sơn Nhất-Cục Hải quan TP. Hồ Chí Minh.</t>
  </si>
  <si>
    <t>10011159385/A12 ngày 25/8/2014đăng kýtại Chi cục HQ KCN Mỹ Phước - Cục Hải quan Bình Dương.</t>
  </si>
  <si>
    <t>10011159385/A12 ngày 25/8/2014 đăng ký tại Chi cục HQ KCN Mỹ Phước - Cục Hải quan Bình Dương.</t>
  </si>
  <si>
    <t>100071177951/AI2 ngày 17/7/2014 tại Chi cục Hải quan Biên Hòa- Cục Hải quan Đồng Nai.</t>
  </si>
  <si>
    <t>10017030101/A12 ngày 17/10/2014 tại Chi cục Hải quan KCN Việt Nam-Singapore - Cục Hải quan Bình Dương.</t>
  </si>
  <si>
    <t>10017030101/A12 ngày 17/10/2014 tại Chi cục Hải quan KCN Việt Nam-Singapore- Cục Hải quan Bình Dương.</t>
  </si>
  <si>
    <t>10004083656/A12 ngày 20/06/2014 đăng ký tại Chi cục Hải quan Thống Nhất - Cục Hải quan tỉnh Đồng Nai</t>
  </si>
  <si>
    <t>10007878124/A12 ngày 24/7/2014 tại Chi cục Hải quan Biên Hòa - Cục Hải quan Tỉnh Đồng Nai</t>
  </si>
  <si>
    <t>10021530736/A12 ngày 25/11/2014 đăng ký tại Chi cục Hải quan CK cảng Đà Nẵng, Cục Hải quan TP. Đà Nẵng.</t>
  </si>
  <si>
    <t>688/NKD05 ngày 19/02/2014 đăng ký tại Chi cục Hải quan KCN Mỹ Phước - Cục Hải quan tỉnh Bình Dương.</t>
  </si>
  <si>
    <t>10008824233/A12 ngày 2/8/2014 tại Chi cục Hải quan Sóng Thần - Bình Dương.</t>
  </si>
  <si>
    <t>1425/NKD05 ngày 02/04/2014 đăng ký tại Chi cục Hải quan KCN Mỹ Phước - Cục Hải quan tỉnh Bình Dương.</t>
  </si>
  <si>
    <t>10003653941/E31 ngày 16/6/2014 tại Chi cục Hải quan Biên Hòa - Cục Hải quan Tỉnh Đồng Nai</t>
  </si>
  <si>
    <t>10008824233/A12 ngày 2/8/2014 tại Chi Cục Hải quan Sóng Thần - Bình Dương</t>
  </si>
  <si>
    <t>10004538892/A12 ngày 23/06/2014 đăng ký tại Chi cục Hải quan Thống Nhất - Cục Hải quan tỉnh Đồng Nai</t>
  </si>
  <si>
    <t>1061/NKD05 ngày 18/03/2014 đăng ký tại Chi cục Hải quan Thống Nhất - Cục Hải quan tỉnh Đồng Nai</t>
  </si>
  <si>
    <t>10015493122/E31 ngày 03/10/2014 đăng ký tại Chi cục HQ KCN Trảng Bàng - Cục HQ Tây Ninh.</t>
  </si>
  <si>
    <t>10023613752/A11 ngày 12/12/2014 tại Chi cục HQ Tân Thanh- Cục Hải quan tỉnh Lạng Sơn.</t>
  </si>
  <si>
    <t>10022430225/A12 ngày 03/12/2014 tại Chi cục Hải quan Tây Đô- Cục Hải quan TP.Cần Thơ.</t>
  </si>
  <si>
    <t>10017854093/A12 ngày 24/10/2014 tại Chi cục Hải quan Đức Hòa- Cục Hải quan tỉnh Long An.</t>
  </si>
  <si>
    <t>10007881661/A12 ngày 25/07/2014 đăng ký tại Chi cục HQ KCN Việt Hương - Cục Hải quan Bình Dương.</t>
  </si>
  <si>
    <t>10004886700/A12 ngày 26/06/2014 đăng ký tại Chi cục HQ KCN Mỹ Phước - Cục Hải quan Bình Dương.</t>
  </si>
  <si>
    <t>10018522615/A11 ngày 30/10/2014 đăng ký tại Chi cục Hải quan CK Hữu Nghị, Cục Hải quan tỉnh Lạng Sơn.</t>
  </si>
  <si>
    <t>10012986691/A12 ngày 11/9/2014 tại Chi cục Hải quan QL hàng XNK NKCN- Cục Hải quan Bình Dương.</t>
  </si>
  <si>
    <t>10007839440/A11 ngày 24/07/2014 đăng ký tại Chi cục Hải quan CK Hữu Nghị, Cục Hải quan tỉnh Lạng Sơn.</t>
  </si>
  <si>
    <t>10003613584/A12 ngày 12/06/2014 đăng ký tại Chi cục HQ Biên Hòa, Cục Hải quan tỉnh Đồng Nai.</t>
  </si>
  <si>
    <t>2297/NKD05 ngày 06/03/2014 đăng ký tại Chi cục Hải quan Biên Hòa - Cục Hải quan tỉnh Đồng Nai</t>
  </si>
  <si>
    <t>10024625613/A12 ngày 22/12/2014 đăng ký tại Chi cục Hải quan Bến Lức - Cục Hải quan tỉnh Long An</t>
  </si>
  <si>
    <t>10019085603/A12 ngày 04/11/2014 tại Chi cục Hải quan Thống Nhất - Cục Hải quan Đồng Nai.</t>
  </si>
  <si>
    <t>10008462532/A12 ngày 30/7/2014 tại Chi cục Hải quan Biên Hòa- Cục Hải quan Đồng Nai.</t>
  </si>
  <si>
    <t>10008993703/A11 ngày 04/08/2014 đăng ký tại Chi cục Hải quan CK Cảng Đình Vũ - Cục Hải quan TP. Hải Phòng.</t>
  </si>
  <si>
    <t>10018384671/A41 ngày 29/10/2014 đăng ký tại Chi cục Hải quan quản lý hàng đầu tư - Cục Hải quan thành phố Hồ Chí Minh</t>
  </si>
  <si>
    <t>10021800505/A11 ngày 27/11/2014 đăng ký tại Chi cục Hải quan cửa khẩu Cảng Sài Gòn KV I - Cục Hải quan thành phố Hồ Chí Minh</t>
  </si>
  <si>
    <t>10016946565/E11 ngày 17/10/2014 đăng ký tại Chi cục HQ Cửa khẩu Mộc Bài, Cục Hải quan tỉnh Tây Ninh.</t>
  </si>
  <si>
    <t>10005132816/A12 ngày 01/7/2014 tại Chi cục Hải quan Nhơn Trạch - Cục Hải quan Tỉnh Đồng Nai</t>
  </si>
  <si>
    <t>10045178770/A42 ngày 24/6/2015 tại Chi cục Hải quan Bến Lức (Cục Hải quan tỉnh Long An).</t>
  </si>
  <si>
    <t>10006714923/A12 ngày 14/7/2014 đăng ký tại Chi cục HQ Khu công nghiệp Trảng Bàng, Cục Hải quan tỉnh Tây Ninh.</t>
  </si>
  <si>
    <t>10001066590/A11 ngày 7/5/2014 tại Chi cục Hải quan Cửa khẩu Hữu Nghị - Cục Hải quan Tỉnh Lạng Sơn</t>
  </si>
  <si>
    <t>10010326551/A12 ngày 16/8/2014 đăng ký tại Chi cục Hải quan Biên Hòa - Cục Hải quan tỉnh Đồng Nai</t>
  </si>
  <si>
    <t>10023669833/A12 ngày 13/12/2014 đăng ký tại Chi cục Hải quan KCX Long Bình- Cục Hải quan tỉnh Đồng Nai.</t>
  </si>
  <si>
    <t>10015760312/A12 ngày 07/10/2014 đăng ký tại Chi cục Hải quan KCN Bắc Thăng Long - Cục Hải quan thành phố Hà Nội</t>
  </si>
  <si>
    <t>10016491370/A11 ngày 13/10/2014 đăng ký tại Chi cục Hải quan cửa khẩu Cảng Đình Vũ - Cục Hải quan thành phố Hải Phòng</t>
  </si>
  <si>
    <t>10021756604/A12 ngày 27/11/2014 đăng ký tại Chi cục HQ KCN Trảng Bàng, Cục Hải quan tỉnh Tây Ninh.</t>
  </si>
  <si>
    <t>10007127654/A12 ngày 22/07/2014 đăng ký tại Chi cục Hải quan KCN Việt Nam - Singapore (Cục Hải quan tỉnh Bình Dương)</t>
  </si>
  <si>
    <t>10005171751/A12 ngày 30/6/2014 tại Chi cục Hải quan Biên Hòa - Cục Hải quan Đồng Nai.</t>
  </si>
  <si>
    <t>10009601583/A12 ngày 11/8/2014 đăng ký tại Chi cục HQ Long Thành, Cục Hải quan tỉnh Đồng Nai.</t>
  </si>
  <si>
    <t>10010433323/E31 ngày 18/8/2014 tại Chi cục Hải quan Biên Hòa - Cục Hải quan Đồng Nai.</t>
  </si>
  <si>
    <t>10011109022/A11 ngày 25/8/2014 tại Chi cụcHải quan CK Hữu Nghị- Cục Hải quan Lạng Sơn.</t>
  </si>
  <si>
    <t>10010566990/A12 ngày 19/08/2014 đăng ký tại Chi cục Hải quan Biên Hòa - Cục Hải quan tỉnh Đồng Nai</t>
  </si>
  <si>
    <t>10008213306/E31 ngày 28/07/2014 đăng ký tại Chi cục Hải quan Biên Hòa - Cục Hải quan tỉnh Đồng Nai</t>
  </si>
  <si>
    <t>1583/NKD05 ngày 18/02/2014 đăng ký tại Chi cục Hải quan Biên Hòa - Cục Hải quan tỉnh Đồng Nai</t>
  </si>
  <si>
    <t>10052326050/A11 ngày 21/8/2015 tại Chi cục Hải quan CK cảng Đà Nẵng (Cục Hải quan thành phố Đà Nẵng).</t>
  </si>
  <si>
    <t>10047546273/A12 ngày 14/7/2015 tại Chi cục Hải quan Nhơn Trạch - Cục Hải quan tỉnh Đồng Nai.</t>
  </si>
  <si>
    <t>10048065673/A12 ngày 17/7/2015 tại Chi cục Hải quan Long Thành (Cục Hải quan tỉnh Đồng Nai).</t>
  </si>
  <si>
    <t>số 85584/NKD01 ngày 3/6/2014 đăng ký tại Chi cục HQ CK Cảng Sài Gòn KV 1/ Cát Lái, Cục HQ TP Hồ Chí Minh.</t>
  </si>
  <si>
    <t>10048036542/E21 ngày 17/7/2015 tại Chi cục Hải quan KCN Trảng Bàng - Cục Hải quan Tây Ninh.</t>
  </si>
  <si>
    <t>10008637974/A11 ngày 31/07/2014 đăng ký tại Chi cục Hải quan cửa khẩu cảng Hải Phòng KV III - Cục Hải quan thành phố Hải Phòng</t>
  </si>
  <si>
    <t>10002625781/A12 ngày 30/5/2014 tại Chi cục Hải quan Cảng Sân bay Vũng Tàu - Cục Hải quan TP. Vũng Tàu</t>
  </si>
  <si>
    <t>4755/NGC02 ngày 22/04/2014 tại Chi cục HQ quản lý ngoài KCN Bình Dương- Cục Hải quan tỉnh Bình Dương.</t>
  </si>
  <si>
    <t>10020828474/A12 ngày 19/11/2014 tại Chi cục Hải quan CK Cảng Sân Bay Vũng Tàu- Cục Hải quan Bà Rịa-Vũng Tàu.</t>
  </si>
  <si>
    <t>10011339145/E31 ngày 26/08/2014 đăng ký tại Chi cục Hải quan Nam Định (Cục Hải quan tỉnh Thanh Hóa)</t>
  </si>
  <si>
    <t>10015375721/A12 ngày 2/10/2014 đăng ký tại Chi cục HQ KCN Mỹ Phước, Cục HQ tỉnh Bình Dương.</t>
  </si>
  <si>
    <t>10016769351/A11 ngày 15/10/2014 đăng ký tại Chi cục Hải quan cửa khẩu cảng Đình Vũ (Cục Hải quan thành phố HảiPhòng),</t>
  </si>
  <si>
    <t>30019366362/B11 ngày 12/11/2014 đăng ký tại Chi cục HQ KCN Việt Hương, Cục HQ tỉnh Bình Dương.</t>
  </si>
  <si>
    <t>10047167514/A11 ngày 10/7/2015 tại Chi cục Hải quan CK Hữu Nghị (Cục Hải quan tỉnh Lạng Sơn).</t>
  </si>
  <si>
    <t>10005854726/A12 ngày 07/07/2014 đăng ký tại Chi cục Hải quan KCN Mỹ Phước Bình Dương - Cục Hải quan tỉnh Bình Dương.</t>
  </si>
  <si>
    <t>10014864194/A12 ngày 29/09/2014 đăng ký tại Chi cục Hải quan Thống Nhất - Cục Hải quan tỉnh Đồng Nai</t>
  </si>
  <si>
    <t>10005211990/E31 ngày 07/7/2014 tại Chi cục Hải quan KCN Trảng Bàng- Cục Hải quan Tây Ninh.</t>
  </si>
  <si>
    <t>10017079893/A12 ngày 20/10/2014 tại Chi cục Hải quan Thống Nhất- Cục Hải quan Đồng Nai.</t>
  </si>
  <si>
    <t>10010295972/A12 ngày 18/08/2014 đăng ký tại Chi cục Hải quan Thống Nhất. Cục Hải quan tỉnh Đồng Nai</t>
  </si>
  <si>
    <t>10019945236/A12 ngày 12/11/2014 đăng ký tại Chi cục Hải quan cửa khẩu cảng Sài Gòn KV I - Cục Hải quan thành phố Hồ Chí Minh</t>
  </si>
  <si>
    <t>10009053284/A12 ngày 06/08/2014 đăng ký tại Chi cục Hải quan Nhơn Trạch - Cục Hải quan tỉnh Đồng Nai.</t>
  </si>
  <si>
    <t>10038831026/A12 ngày 05/5/2015 tại Chi cục Hải quan Bắc Ninh (Cục Hải quan tỉnh Bắc Ninh).</t>
  </si>
  <si>
    <t>10038831026/A12 ngày 05/5/2015 tại Chi cục Hảiquan Bắc Ninh (Cục Hải quan tỉnh Bắc Ninh).</t>
  </si>
  <si>
    <t>10041751496/E31 ngày 27/5/2015 tại Chi cục Hải quan Long Thành (Cục Hải quan tỉnh Đồng Nai).</t>
  </si>
  <si>
    <t>10014730472/A12 ngày 26/9/2014 tại Chi cục Hải quan Đức Hòa- Cục Hải quan Long An.</t>
  </si>
  <si>
    <t>10014214480/A12 ngày 22/9/2014 tại Chi cục Hải quan Biên Hòa- Cục Hải quan Đồng Nai,</t>
  </si>
  <si>
    <t>10015827486/A12 ngày 07/10/2014 tại Chi cục Hải quan Thống Nhất- Cục Hải quan Đồng Nai.</t>
  </si>
  <si>
    <t>10014926376/A12 ngày 29/9/2014 tại Chi cục Hải quan cửa khẩu cảng Vũng Tàu- Cục Hải quan Bà Rịa- Vũng Tàu.</t>
  </si>
  <si>
    <t>10016623585/A11 ngày 14/10/2014 đăng ký tại Chi cục HQ CK Cảng Sài Gòn KV1, Cục HQ TP Hồ Chí Minh.</t>
  </si>
  <si>
    <t>10044129223/A12 ngày 16/06/2015 tại Chi cục Hải quan KCN Việt Nam-Singapore- Cục Hải quan Bình Dương.</t>
  </si>
  <si>
    <t>10017806725/A12 ngày 24/10/2014 đăng ký tại Chi cục Hải quan Đà Lạt, Cục Hải quan tỉnh Đăk Lăk.</t>
  </si>
  <si>
    <t>10015967044/A12 ngày 8/10/2014 đăng ký tại Chi cục HQ Biên Hòa, Cục Hải quan tỉnh Đồng Nai.</t>
  </si>
  <si>
    <t>10014304614/A12 ngày 23/9/2014 tại Chi cục Hải quan Biên Hòa - Cục Hải quan Đồng Nai</t>
  </si>
  <si>
    <t>10016666786/A12 ngày 14/10/2014 tại Chi cục Hải quan Biên Hòa - Cục Hải quan Đồng Nai.</t>
  </si>
  <si>
    <t>10012827522/A1 ngày 10/9/2014 tại Chi cục Hải quan Cảng Vũng Tàu - Cục Hải quan Tỉnh Bà Rịa - Vũng Tàu.</t>
  </si>
  <si>
    <t>10047100885/A12 ngày 09/7/2015 tại Chi cục Hải quan KCX và KCN Hải Phòng (Cục Hải quan thành phố Hải Phòng).</t>
  </si>
  <si>
    <t>10016134613/A12 ngày 9/10/2014 tại Chi cục Hải quan Khu công nghiệp Trảng Bàng - Cục Hải quan Tỉnh Tây Ninh</t>
  </si>
  <si>
    <t>10016336600/E31 ngày 13/10/2014 tại Chi cục Hải quan Cửa khẩu Cảng Phú Mỹ - Cục Hải quan Tỉnh Bà Rịa - Vũng Tàu</t>
  </si>
  <si>
    <t>10015935813/A12 ngày 7/10/2014 đăng ký tại Chi cục HQ Biên Hòa, Cục Hải quan tỉnh Đồng Nai.</t>
  </si>
  <si>
    <t>10007858023/A12 ngày 24/07/2014 đăng ký tại Chi cục HQ KCN Mỹ Phước - Cục HQ Bình Dương.</t>
  </si>
  <si>
    <t>10014982133/A12 ngày 30/9/2014 tại Chi cục Hải quan Biên Hòa - Cục Hải quan Tỉnh Đồng Nai.</t>
  </si>
  <si>
    <t>68162/NKD01 ngày 7/5/2014 tại Chi cục Hải quan Cửa khẩu Cảng Sài Gòn KV1 - Cục Hải quan Thành phố Hồ Chí Minh.</t>
  </si>
  <si>
    <t>532/NKD01 ngày 30/10/2013 tại Chi cục HQ KCN Trảng Bàng - Cục Hải quan tỉnh Tây Ninh.</t>
  </si>
  <si>
    <t>10010527226/A11 ngày 19/8/2014 tại Chi cục hải quan CK cảng Hải Phòng KVII- Cục Hải quan TP Hải Phòng.</t>
  </si>
  <si>
    <t>10011362654/A12 ngày 26/08/2014 tại Chi cục Hải quan Long Thành- Cục Hải quan tỉnh Đồng Nai.</t>
  </si>
  <si>
    <t>1127/NKD05 ngày 18/2/2014 tại Chi cục Hải quan KCN Việt Nam-Singapore- Cục Hải quan Bình Dương.</t>
  </si>
  <si>
    <t>10008575361/A12 ngày 02/8/2014 tại Chi cục Hải quan Biên Hòa - Cục Hải quan Tỉnh Đồng Nai</t>
  </si>
  <si>
    <t>10008575361/A12 ngày 02/8/2014 tại Chi cục Hải quan Biên Hòa - Cục Hải quan tỉnh Đồng Nai</t>
  </si>
  <si>
    <t>100020308730/A11 ngày 21/5/2014 đăng ký tại Chi cục Hải quan Cảng Đình Vũ - Cục Hải quan TP.Hải phòng.</t>
  </si>
  <si>
    <t>10010471226/A12 ngày 19/8/2014 đăng ký tại Chi cục HQ CK Hữu nghị Lạng Sơn, Cục Hải quan tỉnh Lạng Sơn.</t>
  </si>
  <si>
    <t>10038727463/A12 ngày 5/5/2015 đăng ký tại Đội TTHQ quản lý các khu công nghiệp Quế Võ - Chi cục Hải quan Bắc Ninh - Cục Hải quan Bắc Ninh</t>
  </si>
  <si>
    <t>10028640463/E31 ngày 28/1/2015 đăng ký tại Chi cục HQ Hưng Yên - Cục Hải quan thành phố Hải phòng</t>
  </si>
  <si>
    <t>10016867874/A11 ngày 16/10/2014 tại Chi cục Hải quan Cốc Nam- Cục Hải quan tỉnh Lạng Sơn.</t>
  </si>
  <si>
    <t>10215923131/A12 ngày 09/8/2018 tại Chi cục HQ Bắc HàNội(Cục Hải quan TP.Hà Nội).</t>
  </si>
  <si>
    <t>10007814796/A12 ngày 24/07/2014 tại Chi cục Hải quan Biên Hòa- Cục Hải quan tỉnh Đồng Nai.</t>
  </si>
  <si>
    <t>2077/NSX01 ngày 13/03/2014 tại Chi cục Hải quan Nhơn Trạch - Cục Hải quan tỉnh Đồng Nai</t>
  </si>
  <si>
    <t>10014646461/A12 ngày 26/9/2014 đăng ký tại Chi cục HQ Biên Hòa, Cục Hải quan tỉnh Đồng Nai.</t>
  </si>
  <si>
    <t>10035011745/A41 ngày 02/04/2015 đăng ký tại Chi cục Hải quan Quản lý hàng đầu tư, Cục Hải quan TP. Hồ Chí Minh.</t>
  </si>
  <si>
    <t>10012530291/E31 ngày 08/9/2014 tại Chi cục Hải quan KCN Việt Hương-Cục Hải quan Bình Dương.</t>
  </si>
  <si>
    <t>10021207082/E11 ngày 22/11/2014 đăng ký tại Chi cục HQ cửa khẩu Mộc Bài, Cục Hải quan tỉnh Tây Ninh.</t>
  </si>
  <si>
    <t>10026983062/A12 ngày 15/01/2015 tại Chi cục Hải quan Sóng Thần - Cục Hải quan tỉnh Bình Dương</t>
  </si>
  <si>
    <t>10012983320/E31 ngày 11/09/2014 đăng ký tại: Chi cục HQ KCN Mỹ Phước (Cục HQ Bình Dương).</t>
  </si>
  <si>
    <t>10014240332/A12 ngày 23/09/2014 đăng ký tại: Chi cục HQ KCN Việt Nam- Singapore (Cục HQ Bình Dương).</t>
  </si>
  <si>
    <t>10007227161/A12 ngày 18/07/2014 đăng ký tại Chi cục HQ KCN Mỹ Phước (Cục Hải quan Bình Dương).</t>
  </si>
  <si>
    <t>10007282365/A12 ngày 18/7/2014 tại Chi cục Hải quan CK Cảng Mỹ Tho-Cục Hải quan tỉnh Long An.</t>
  </si>
  <si>
    <t>10006262535/A12 ngày 9/7/2014 đăng ký tại Chi cục HQ Biên Hòa, Cục Hải quan tỉnh Đồng Nai.</t>
  </si>
  <si>
    <t>10009127322/A12 ngày 06/08/2014 đăng ký tại Chi cục HQ KCN Việt Hương - Cục HQ tỉnh Bình Dương.</t>
  </si>
  <si>
    <t>10003606142/A11 ngày 12/6/2014 tại Chi cục Hải quan Hải Phòng KV2- Cục Hải quan TP.Hải Phòng.</t>
  </si>
  <si>
    <t>10010729611/E31 ngày 20/8/2014 tại Chi cục Hải quan Đức Hòa - Cục Hải quan Long An.</t>
  </si>
  <si>
    <t>10012518273/E21 ngày 7/9/2014 đăng ký tại Chi cục HQ Biên Hòa, Cục Hải quan tỉnh Đồng Nai.</t>
  </si>
  <si>
    <t>10010729611/E31 ngày 20/8/2014 tại Chi cục Hải quan Đức Hòa- Cục Hải quan Long An.</t>
  </si>
  <si>
    <t>10010313170/A12 ngày 16/08/2014 đăng ký tại Chi cục Hải quan KCN Sóng Thần, Cục Hải quan tỉnh Bình Dương.</t>
  </si>
  <si>
    <t>10008956662/A12 ngày 04/08/2014 đăng ký tại Chi cục Hải quan Chơn Thành, Cục Hải quan tỉnh Bình Phước.</t>
  </si>
  <si>
    <t>23/NK ngày 08/8/2014 tại Chi cục Hải quan CK Cảng Phú Mỹ - Cục Hải quan Bà Rịa-Vũng Tàu.</t>
  </si>
  <si>
    <t>10012515650/A12 ngày 08/09/2014 đăng ký tại Chi cục Hải quan Thủy An, Cục Hải quan tỉnh Thừa Thiên Huế.</t>
  </si>
  <si>
    <t>10005821605/A11 ngày 05/07/2014 tại Chi cục Hải quan CK Cảng Sài Gòn KV1 - Cục Hải quan Tp. Hồ Chí Minh.</t>
  </si>
  <si>
    <t>10011671995/A12 ngày 28/08/2014 đăng ký tại Chi cục HQ KCN Việt Hương - Cục HQ tỉnh Bình Dương.</t>
  </si>
  <si>
    <t>10008159491/A12 ngày 28/07/2014 đăng ký tại Chi cục Hải quan KCN Mỹ Phước (Cục Hải quan tỉnh Bình Dương)</t>
  </si>
  <si>
    <t>10004411610/E15 ngày 21/6/2014 đăng ký tại Chi cục HQ KCN Trảng Bàng, Cục Hải quan tỉnh Tây Ninh.</t>
  </si>
  <si>
    <t>10219785381/A11 ngày 31/8/2018 đăng ký tại Chi cục Hải quan cửa khẩu cảng Hải Phòng KV1 - Cục Hải quan TP Hải Phòng</t>
  </si>
  <si>
    <t>10006579753/A12 ngày 12/7/2014 tại Chi cục Hải quan KCN Trảng Bàng- Cục Hải quan Tây Ninh.</t>
  </si>
  <si>
    <t>2048/XKD05 ngày 27/02/2014 tại Chi cục hải quan Biên Hòa - Cục Hải quan Tỉnh Đồng Nai.</t>
  </si>
  <si>
    <t>10010331392/E31 ngày 16/8/2014 đăng ký tại Chi cục HQ Quản lý ngoài KCN Bình Dương, Cục HQ tỉnh Bình Dương.</t>
  </si>
  <si>
    <t>10010637852/E31 ngày 20/8/2014 đăng ký tại Chi cục HQ Long Thành, Cục HQ tỉnh Đồng Nai.</t>
  </si>
  <si>
    <t>10208345410/A41 ngày 27/06/2018 đăng ký tại Chi cục hải quan cửa khẩu Sân bay quốc tế Nội Bài- Cục Hải quan thành phố Hà Nội.</t>
  </si>
  <si>
    <t>10011224150/E11 ngày 25/8/2014 tại Chi cục Hải quan Khu công nghiệp Mỹ Phước - Cục Hải quan Tỉnh Bình Dương</t>
  </si>
  <si>
    <t>10011284766/A12 ngày 26/8/2014 đăng ký tại Chi cục HQ KCN Mỹ Phước - Cục Hải quan tỉnh Bình Dương.</t>
  </si>
  <si>
    <t>1729/NKD05 ngày 19/04/2014 tại Chi cục hải quan KCN Mỹ Phước - Bình Dương</t>
  </si>
  <si>
    <t>10007283006/E31 ngày 18/7/2014 tại Chi cục Hải quan CK Cảng Mỹ Tho - Cục Hải quan tỉnh Long An.</t>
  </si>
  <si>
    <t>10007283006/E31 ngày 18/7/2014 tại Chi cục Hải quan CK Cảng Mỹ Tho-Cục Hải quan tỉnh Long An.</t>
  </si>
  <si>
    <t>10018180142/A11 ngày 28/10/2014đăng kýtại Chi cục HQ CK Cảng Đình Vũ - Cục Hải quan thành phố Hải Phòng.</t>
  </si>
  <si>
    <t>10008793993/A12 ngày 01/8/2014 tại Chi cục Hải quan Chơn Thành - Cục Hải quan Tỉnh Bình Phước.</t>
  </si>
  <si>
    <t>10005703714/A12 ngày 4/7/2014 đăng ký tại Chi cục HQ KCN Mỹ Phước, Cục Hải quan tỉnh Bình Dương.</t>
  </si>
  <si>
    <t>10008331503/A12 ngày 29/7/2014 đăng ký tại Chi cục HQ Quản lý ngoài KCN Bình Dương, Cục HQ tỉnh Bình Dương.</t>
  </si>
  <si>
    <t>10296816995/A11 ngày 05/11/2019 đăng ký tại Chi cục hải quan cửa khẩu Cảng Đà Nẵng - Cục Hải quan thành phố Đà Nẵng</t>
  </si>
  <si>
    <t>10009875740/A11 ngày 13/08/2014 tại Chi Cục HQCK cảng Đà Nẵng- Cục Hải quan TP.Đà Nẵng.</t>
  </si>
  <si>
    <t>10003762264/A12 ngày 14/6/2014 đăng ký tại Chi cục HQ Long Thành - Cục Hải quan tỉnh Đồng Nai.</t>
  </si>
  <si>
    <t>10008637123/A11 ngày 31/07/2014 tại Chi cục HQCK cảng Đình Vũ- Cục Hải quan TP.Hải Phòng.</t>
  </si>
  <si>
    <t>10011276156/A12 ngày 26/08/2014 tại Chi Cục Hải quan VSIP- Cục Hải quan tỉnh Bình Dương.</t>
  </si>
  <si>
    <t>10009798036/A12 ngày 12/8/2014 tại Chi cục Hải quan cửa khẩu Cảng Vũng Tàu - Cục Hải quan Tỉnh Bà Rịa - Vũng Tàu.</t>
  </si>
  <si>
    <t>Số 10233213142/A12 ngày 15/11/2018 tại Chi cục Hải quan KCN SóngThần-Cục Hải Quan tỉnh Bình Dương.</t>
  </si>
  <si>
    <t>10008352444/A12 ngày 29/7/2014 đăng ký tại Chi cục HQ Quản lý hàng XNK ngoài KCN, Cục Hải quan tỉnh Bình Dương.</t>
  </si>
  <si>
    <t>10000605253/A12 ngày 28/4/2014 tại Chi cục Hải quan KCN Mỹ Phước - Cục Hải quan Bình Dương.</t>
  </si>
  <si>
    <t>10000605253/A12 ngày 28/4/2014 tại Chi cục Hải quan KCN Mỹ Phước- Cục Hải quan Bình Dương.</t>
  </si>
  <si>
    <t>30009805994/B11 ngày 15/8/2014 tại Chi Cục Hải quan KCN Việt Nam - Singapore - Cục Hải quan Tỉnh Bình Dương</t>
  </si>
  <si>
    <t>10007981131/A12 ngày 25/7/2014 tại Chi Cục Hải quan Nhơn Trạch - Cục Hải quan Tỉnh Đồng Nai</t>
  </si>
  <si>
    <t>10008506503/A11 ngày 30/7/2014 tại Chi cục Hải quan cửa khẩu Hữu Nghị- Cục Hải quan Lạng Sơn.</t>
  </si>
  <si>
    <t>10009347951/A12 ngày 7/8/2014 tại Chi cục Hải quan Biên Hòa - Cục Hải quan Tỉnh Đồng Nai</t>
  </si>
  <si>
    <t>10005108353/A12 ngày 28/06/2014 đăng ký tại Chi cục Hải quan Biên Hòa - Cục Hải quan tỉnh Đồng Nai</t>
  </si>
  <si>
    <t>10008926352/A12 ngày 4/8/2014 tại Chi cục Hải quan Nhơn Trạch - Cục Hải quan Tỉnh Đồng Nai</t>
  </si>
  <si>
    <t>10012163970/A12 ngày 04/09/2014 đăng ký tại Chi cục Hải quan Thống Nhất - Cục Hải quan tỉnh Đồng Nai</t>
  </si>
  <si>
    <t>10005343133/A12 ngày 01/7/2014 tại Chi Cục Hải quan Bến Lức - Cục Hải quan Tỉnh Long An.</t>
  </si>
  <si>
    <t>Số10236143891/A12 ngày 30/11/2018 tại Chi cục Hải quan KCN Sóng Thần - Cục Hải Quan tỉnh Bình Dương.</t>
  </si>
  <si>
    <t>số 10236143891/A12 ngày 30/11/2018 tại Chi cục Hải quan KCN Sóng Thần - Cục Hải Quan tỉnh Bình Dương.</t>
  </si>
  <si>
    <t>Số 10236143891/A12 ngày 30/11/2018 tại Chi cục Hải quan KCN Sóng Thần - Cục Hải Quan tỉnh Bình Dương.</t>
  </si>
  <si>
    <t>10270115860/A12 ngày 14/06/2019 đăng ký tại Chi cục Hải quan Quản lýhàng Đầu tư - Cục Hải quan TP. Hồ Chí Minh</t>
  </si>
  <si>
    <t>10190183195/A12 ngày 16/3/2018 đăng ký tại Chi cục HQ Biên Hòa - Cục Hải quan tỉnh Đồng Nai.</t>
  </si>
  <si>
    <t>10007946190/A12 ngày 25/7/2014 tại Chi cục Hải quan KCN Việt Nam- Singapore- Cục Hải quan Bình Dương.</t>
  </si>
  <si>
    <t>10010160986/A12 ngày 15/8/2014 tại Chi cục Hải quan KCN Việt Nam- Singapore- Cục Hải quan Bình Dương.</t>
  </si>
  <si>
    <t>10008276726/A12 ngày 29/7/2014 đăng ký tại Chi cục HQ Biên Hòa, Cục Hải quan tỉnh Đồng Nai.</t>
  </si>
  <si>
    <t>10202606854/A11 ngày đăng ký tại Chi cục hải quan KCN Việt Nam - Singapore - Cục Hải quan tỉnh Bình Dương</t>
  </si>
  <si>
    <t>10212716593/A12 ngày 23/7/2018 tại Chi cục Hải quan Thống Nhất - Cục Hải quan tỉnh Đồng Nai.</t>
  </si>
  <si>
    <t>10011234823/A12 ngày 25/8/2014 đăng ký tại Chi cục HQ Biên Hòa, Cục Hải quan tỉnh Đồng Nai.</t>
  </si>
  <si>
    <t>10006325266/E21 ngày 15/7/2014 đăng ký tạiChi cục HQ CK Cảng Mỹ Tho, Cục Hải quan tỉnh Long An.</t>
  </si>
  <si>
    <t>10006325266/E21 ngày 15/7/2014 đăng ký tại Chi cục HQ CK Cảng Mỹ Tho, Cục Hải quan tỉnh Long An.</t>
  </si>
  <si>
    <t>10006637433/A12 ngày 15/7/2014 tại Chi cục Hải quan CK Cảng Sài Gòn KVI- Cục Hải quan TP.Hồ Chí Minh.</t>
  </si>
  <si>
    <t>10007937845/A11 ngày 25/7/2014 đăng ký tại Chi cục HQ CK hữu nghị Lạng Sơn, Cục Hải quan tỉnh Lạng Sơn.</t>
  </si>
  <si>
    <t>10009336784/E31 ngày 11/08/2014 đăng ký tại Chi cục HQ KCN Bắc Thăng Long - Cục Hải quan TP Hà Nội.</t>
  </si>
  <si>
    <t>10260097036/A41 ngày 20/4/2019 đăng ký tại Chi cục Hải quan Quản lý hàng đầu tư - Cục Hải quan TP.HồChí Minh.</t>
  </si>
  <si>
    <t>10007558983/A11 ngày 22/07/2014 đăng ký tại Chi cục Hải quan CK Hữu Nghị, Cục Hải quan tỉnh Lạng Sơn.</t>
  </si>
  <si>
    <t>10004102895/E31 ngày 18/6/2014 đăng ký tại Chi cục HQ KCN Trảng Bàng, Cục HQ tỉnh Tây Ninh.</t>
  </si>
  <si>
    <t>10004680491/A12 ngày 25/6/2014 đăng ký tại Chi cục HQ Bắc Ninh, Cục HQ tỉnh Bắc Ninh.</t>
  </si>
  <si>
    <t>30259536351/B11 ngày 21/06/2019 đăng ký tại Chi cục hải quan cửa khẩu cảng Hải Phòng khu vực III - Cục Hải quan thành phố Hải Phòng.</t>
  </si>
  <si>
    <t>10008861871/A12 ngày 04/8/2014 tại Chi cục Hải quan Thống Nhất- Cục Hải quan Đồng Nai.</t>
  </si>
  <si>
    <t>10010667193/A11 ngày 20/8/2014 tại Chi cục Hải quan Cửa khẩu Hữu Nghị - Cục Hải quan Lạng Sơn.</t>
  </si>
  <si>
    <t>10009471744/A12 ngày 09/08/2014 đăng ký tại Chi cục Hải quan CK Cảng Mỹ Tho - Cục Hải quan tỉnh Long An.</t>
  </si>
  <si>
    <t>10008880115/A12 ngày 04/8/2014 tại Chi cục Hải quan Nhơn Trạch- Cục Hải quan Đồng Nai.</t>
  </si>
  <si>
    <t>10003992240/A12 ngày 23/6/2014 đăng ký tại Chi cục HQ Bắc Ninh, Cục Hải quan tỉnh Bắc Ninh.</t>
  </si>
  <si>
    <t>10010094932/A12 ngày 14/8/2014 đăng ký tại Chi cục HQ Long Bình Tân, Cục HQ tỉnh Đồng Nai.</t>
  </si>
  <si>
    <t>10004007603/A12 ngày 17/6/2014 đăng ký tại Chi cục HQ cửa khẩu Cảng Phú Mỹ, Cục Hải quan tỉnh Bà Rịa - Vũng Tàu.</t>
  </si>
  <si>
    <t>10005008006/A12 ngày 27/6/2014 tại Chi cục Hải quan Long Thành - Cục Hải quan Đồng Nai</t>
  </si>
  <si>
    <t>10009633153/A12 ngày 11/8/2014 đăng ký tại Chi cục HQ Thái Nguyên, Cục Hải quan tỉnh Bắc Ninh,</t>
  </si>
  <si>
    <t>10008233820/A12 ngày 29/7/2014 tại Chi cục Hải quan Long Thành - Cục Hải quan tỉnh Đồng Nai.</t>
  </si>
  <si>
    <t>10009057860/A11 ngày 05/8/2014 tại Chi cục Hải quan CK Cảng Đình Vũ- Cục Hải quan TP.Hải Phòng.</t>
  </si>
  <si>
    <t>10009142954/A12 ngày 05/8/2014 tại Chi cục Hải quan Hưng Yên- Cục Hải quan TP.Hải Phòng.</t>
  </si>
  <si>
    <t>10010176611/A12 ngày 15/8/2014 tại Chi cục Hải quan Thống Nhất - Cục Hải quan Đồng Nai.</t>
  </si>
  <si>
    <t>10008724446/A12 ngày 01/8/2014 đăng ký tại Chi cục HQ Long Bình Tân, Cục Hải quan tỉnh Đồng Nai.</t>
  </si>
  <si>
    <t>10008724446/A12 ngày 01/8/2014 đăng ký tạ Chi cục HQ Long Bình Tân, Cục Hải quan tỉnh Đồng Nai.</t>
  </si>
  <si>
    <t>10005656232/E11 ngày 03/7/2014 tại Chi cục Hải quan KCX Long Bình - Cục Hải quan Đồng Nai.</t>
  </si>
  <si>
    <t>10006093791/A11 ngày 08/7/2014 tại Chi cục Hải quan CK Cảng Sài Gòn KVI- Cục Hải quan thành phố Hồ Chí Minh.</t>
  </si>
  <si>
    <t>10010779366/A12 ngày 21/08/2014 đăng ký tại Chi cục Hải quan KCN Sóng Thần - Cục Hải quan tỉnh Bình Dương.</t>
  </si>
  <si>
    <t>10005412971/A11 ngày 1/7/2014 đăng ký tại Chi cục HQ Bắc Phong Sinh, Cục HQ tỉnh Quảng Ninh.</t>
  </si>
  <si>
    <t>10008474093/A12 ngày 30/7/2014 đăng ký tại Chi cục HQ Bình Thuận, Cục Hải quan tỉnh Đồng Nai.</t>
  </si>
  <si>
    <t>10009326273/A12 ngày 12/8/2014 đăng ký tại Chi cục HQ Long Thành, Cục Hải quan tỉnh Đồng Nai.</t>
  </si>
  <si>
    <t>10001732356/A12 ngày 20/5/2014 đăng ký tại Chi cục HQ Long Bình Tân, Cục HQ Đồng Nai.</t>
  </si>
  <si>
    <t>5278/NKD01 ngày 25/03/2014 đăng ký tại Chi cục Hải quan cửa khẩu Sân bay Tân Sơn Nhất - Cục Hải quan thành phố Hồ Chí Minh</t>
  </si>
  <si>
    <t>10007587775/A12 ngày 22/7/2014 tại Chi cục Hải quan KCN Sóng Thần - Cục Hải quan Bình Dương</t>
  </si>
  <si>
    <t>10006573420/A12 ngày 11/7/2014 tại Chi cục Hải quan CK Cảng Vũng Tàu - Cục Hải quan Bà Rịa- Vũng Tàu.</t>
  </si>
  <si>
    <t>10008615913/A12 ngày 31/7/2014 tại Chi cục Hải quan KCN Việt Nam- Singapore- Cục Hải quan Bình Dương.</t>
  </si>
  <si>
    <t>897/NSX01 ngày 24/4/2014 đăng ký tại Chi cục HQ KCN Tràng Bảng, Cục HQ tỉnh Tây Ninh.</t>
  </si>
  <si>
    <t>10009345722/E31 ngày 7/8/2014 đăng ký tại Chi cục HQ KCN Tràng Bảng, Cục HQ tỉnh Tây Ninh.</t>
  </si>
  <si>
    <t>10008826963/A12 ngày 4/8/2014 đăng ký tại Chi cục HQ KCN Mỹ Phước, Cục HQ tỉnh Bình Dương.</t>
  </si>
  <si>
    <t>10305206263/A12 ngày 16/12/2019 đăng ký tạiChi cục Hải quan Nhơn Trạch - Cục Hải quan tỉnh Đồng Nai.</t>
  </si>
  <si>
    <t>số 104018174740/A11ngày 12/5/2021đăng ký tại Chi cục Hải quan cửa khẩu Cảng Đình Vũ(Cục Hải quan thành phố Hải Phòng).</t>
  </si>
  <si>
    <t>Số 103998757110/A11 ngày 04/5/2021 đăng ký tại Chi cục Hải quan Cửa khẩu Đà Nẵng (Cục Hải quan TP. Đà Nẵng).</t>
  </si>
  <si>
    <t>Số 104018174740/A11 ngày 12/5/2021 đăng ký tại Chi cục Hải quan cửa khẩu Cảng Đình Vũ (Cục Hải quan thành phố Hải Phòng).</t>
  </si>
  <si>
    <t>10006821124/A11 ngày 15/7/2014 tại Chi cục Hải quan CK Cảng Đình Vũ- Cục Hải quan TP Hải Phòng.</t>
  </si>
  <si>
    <t>10008362384/E21 ngày 29/7/2014 tại Chi cục Hải quan QL hàng ĐTGC- Cục Hải quan TP Hải Phòng.</t>
  </si>
  <si>
    <t>10007499914/A11 ngày 21/7/2014 tại Chi cục Hài quan CK Cảng Đình Vũ- Cục Hải quan TP Hải Phòng.</t>
  </si>
  <si>
    <t>102/NKD01 ngày 22/11/2013 tại Chi cục Hải quan Đà Lạt - Cục Hải quan tỉnh Đắk Lắk.</t>
  </si>
  <si>
    <t>10008039555/A11 ngày 25/07/2014 đăng ký tại Chi cục Hải quan CK Cảng Đình Vũ, Cục Hải quan TP. Hải Phòng.</t>
  </si>
  <si>
    <t>10052260633/A41 ngày 20/08/2015 đăng ký tại Chi cục Hải quan quản lý hàng đầu tư - Cục Hải quan thành phố Hồ Chí Minh.</t>
  </si>
  <si>
    <t>10271447433/A11 ngày 21/6/2019 đăng ký tại Chi cục Hải quan CK Cảng Hải Phòng KV 3 - Cục Hải quan TP.Hải Phòng</t>
  </si>
  <si>
    <t>167/NKD01 ngày 06/12/2013 tại Chi cục Hải quan KCN Việt Hương - Cục Hải quan Bình Dương.</t>
  </si>
  <si>
    <t>10003275451/A12 ngày 09/6/2014 tại Chi cục Hải quan KCN Mỹ Phước- Cục Hải quan Bình Dương.</t>
  </si>
  <si>
    <t>10253049215/A12 ngày 14/03/2019 đăng ký tại Chi cục Hải quan Sóng Thần - Cục Hải quan tỉnh Bình Dương.</t>
  </si>
  <si>
    <t>10275469386/A12 ngày 12/07/2019 đăng ký tại Chi cục Hải quan Cửa khẩu cảng Phú Mỹ- Cục Hải quan tỉnh Bà Rịa- Vũng Tàu</t>
  </si>
  <si>
    <t>10042975520/A12 ngày 08/6/2015 tại Chi cục Hải quan Long Bình Tân- Cục Hải quan Đồng Nai.</t>
  </si>
  <si>
    <t>Số 303864656601 /E62 ngày 25/3/2021 đăng ký tại Chi cục Hải quan Biên Hòa (Cục Hải quan tỉnh Đồng Nai).</t>
  </si>
  <si>
    <t>4979/NKD05 ngày 12/12/2013 tại Chi cục HQ KCN Mỹ Phước- Cục Hải quan tỉnh Bình Dương.</t>
  </si>
  <si>
    <t>1127/NKD05 ngày 18/2/2014 tại Chi cục Hải quan Khu công nghiệp Việt Nam - Singapore - Cục Hải quan Tỉnh Bình Dương</t>
  </si>
  <si>
    <t>672/NKD05 ngày 23/01/2014 đăng ký tại Chi cục HQ KCN Việt Nam - Singapore - Cục Hải quan tỉnh Bình Dương.</t>
  </si>
  <si>
    <t>11621/NSX02 ngày 09/12/2013 tại Chi cục HQ KCN Việt Nam - Sigapore - Cục Hải quan Bình Dương.</t>
  </si>
  <si>
    <t>3331/NKD05 ngày 19/11/2013 đăng ký tại Chi cục Hải quan Quản lý ngoài KCN Bình Dương - Cục Hải quan tỉnh Bình Dương.</t>
  </si>
  <si>
    <t>5772/NKD05 ngày 07/12/2013 đăng ký tại Chi cục Hải quan KCN Sóng Thần - Cục Hải quan tỉnh Bình Dương</t>
  </si>
  <si>
    <t>95/NKD01 ngày 23/01/2014 đăng ký tại Chi cục Hải quan Tây Đô - Cục Hải quan thành phố Cần Thơ</t>
  </si>
  <si>
    <t>125/NKD05 ngày 17/02/2014 đăng ký tại Chi cục Hải quan KCN Việt Hương - Cục Hải quan tỉnh Bình Dương.</t>
  </si>
  <si>
    <t>10232357182/A11 ngày 9/11/2018 tại Chi cục HQ CK Sân bay Quốc tế Nội Bài (Cục Hải quan TP. Hà Nội).</t>
  </si>
  <si>
    <t>10240113090/H11 ngày 21/12/2018 đăng ký tại Chi cục Hải quan KCN Việt Hương - Cục Hải quan tỉnh Bình Dương.</t>
  </si>
  <si>
    <t>29344/NKD01 ngày 04/03/2014 đăng ký tại Chi cục Hải quan cửa khẩu Cảng Sài Gòn KVI - Cục Hải quan thành phố Hồ Chí Minh</t>
  </si>
  <si>
    <t>17423/NKD01 ngày 24/10/2013 đăng ký tại Chi cục HQ cửa khẩu cảng Hải Phòng KVI - Cục Hải quan TP. Hải Phòng.</t>
  </si>
  <si>
    <t>10257887070/A12 ngày 09/4/2019 đăng ký tại Chi cục Hải quan Sóng Thần - Cục Hải quan tỉnh Bình Dương.</t>
  </si>
  <si>
    <t>30034305935/B11 ngày 02/4/2015 tại Chi cục Hải quan Đức Hòa (Cục Hải quan tỉnh Long An).</t>
  </si>
  <si>
    <t>418/NKD05 ngày 11/01/2014 đăng ký tại Chi cục Hải quan Biên Hòa - Cục Hải quan tỉnh Đồng Nai.</t>
  </si>
  <si>
    <t>399/NKD05 ngày 15/1/2014 đăng ký tại Chi cục HQ KCN Việt Nam - Singapore, Cục HQ tỉnh Bình Dương.</t>
  </si>
  <si>
    <t>Số 103905363001/A12 ngày 22/3/2021 đăng ký tại Chi cục Hải quan Khu công nghiệp Sóng Thần (Cục Hải quan Tỉnh Bình Dương).</t>
  </si>
  <si>
    <t>10264870815/A12 ngày 17/05/2019 ký tại Chi cục Hải quan KCN Việt Nam-Singapore - Cục Hải quan tỉnh Bình Dương</t>
  </si>
  <si>
    <t>10228453352/H11 ngày 20/10/2018 tại Chi cục Hải quan CK Sân bay quốc tế Nội Bài - Cục Hải quan TP. Hà Nội.</t>
  </si>
  <si>
    <t>10117075151/A11 ngày 09/12/2016 tại Chi cục Hải quan Cốc Nam - Cục Hải quan tỉnh Lạng Sơn</t>
  </si>
  <si>
    <t>10259290684/A12 ngày 17/04/2019 đăng ký tại Chi cục Hải quan Cảng nội địa Tiên Sơn - Cục Hải quan tỉnh Bắc Ninh</t>
  </si>
  <si>
    <t>10267353391/A12 ngày 01/06/2019 đăng ký tại Chi cục Hải quan Móng Cái - Cục Hải quan tỉnh Quảng Ninh</t>
  </si>
  <si>
    <t>10242975353/A12 ngày 08/01/2019 đăng ký tại Chi cục Hải quan Long Thành -CụcHải quan tỉnh Đồng Nai</t>
  </si>
  <si>
    <t>10005383475/E21 ngày 01/07/2014 đăng ký tại Chi cục Hải quan KCN Việt Hương - Cục Hải quan tỉnh Bình Dương.</t>
  </si>
  <si>
    <t>10012865101/E31 ngày 10/9/2014 đăng ký tại Chi cục Hải quan Biên Hòa - Cục Hải quan tỉnh Đồng Nai.</t>
  </si>
  <si>
    <t>10006579753/A12 ngày 12/7/2014 tại Chi cục Hải quan KCN Trảng Bàng - Cục Hải quan Tây Ninh.</t>
  </si>
  <si>
    <t>10195411311/A41 ngày 13/04/2018 tại Chi cục Hải quan quản lý hàng đầu tư gia công (Cục Hải quan TP.Hải Phòng).</t>
  </si>
  <si>
    <t>10205031245/A11 ngày 08/06/2018 tại Chi cục Hải quan CK Cảng Sài Gòn KV I (Cục Hải quan TP.HồChí Minh).</t>
  </si>
  <si>
    <t>10326589922/A12 ngày 16/4/2020 tại Chi cục Hải quan Cửa khẩu Hoàng Diệu - Cục Hải quan tỉnh Bình Phước</t>
  </si>
  <si>
    <t>10155581064/A41 ngày 14/08/2017 tại Chi cục HQ CK Sân bay Quốc tế Nội Bài (Cục Hải quan TP. Hà Nội).</t>
  </si>
  <si>
    <t>10252455696/A12 ngày 12/03/2019 đăng ký tại Chi cục Hải quan Mỹ Tho - Cục Hải quan tỉnh Long An</t>
  </si>
  <si>
    <t>10332485495/A41 ngày 22/05/2020 đăng ký tại Chi cục hải quan quản lí hàng đầu tư - Cục Hải quan thành phố Hồ Chí Minh</t>
  </si>
  <si>
    <t>10199899921/E31 ngày 10/5/2018 tại Chi cục Hải quan quản lý hàng Đầu tư Gia công - Cục Hải quan Tp. Hải Phòng.</t>
  </si>
  <si>
    <t>10212612374/A11 ngày 20/7/2018 tại Chi cục Hải quan Cửa khẩu cảng Đình Vũ - Cục Hải quan Thành phố Hải Phòng.</t>
  </si>
  <si>
    <t>10224714151/A41 ngày 28/9/2018 tại Chi cục Hải quan Quản lý hàng đầu tư - Cục Hải quan Thành phố Hồ Chí Minh.</t>
  </si>
  <si>
    <t>10232104644/A41 ngày 08/11/2018 tại Chi cục Hải quan Quản lý hàng đầu tư - Cục Hải quan Thành phố Hồ Chí Minh.</t>
  </si>
  <si>
    <t>10012606370/A11 ngày 08/09/2014 đăng ký tại Chi cục HQ Cảng Sài Gòn KVI - Cục Hải quan TP Hồ Chí Minh</t>
  </si>
  <si>
    <t>10106122645/A11 ngày 03/10/2016 đăng ký tại Chi cục Hải quan CK Sân bay Quốc tế Tân Sơn Nhất (Cục Hải quan TP. Hồ Chí Minh).</t>
  </si>
  <si>
    <t>27852/NKD01 ngày 19/11/2013 đăng ký tại Chi cục HQ cửa khẩu cảng Hải Phòng KVII - Cục Hải quan TP. Hải Phòng.</t>
  </si>
  <si>
    <t>10302123290/A12 ngày 02/12/2019 đăng ký tại Chi cục HQ Thủ Dầu Một - Cục Hải quan tỉnh Bình Dương.</t>
  </si>
  <si>
    <t>10280669970/A1 ngày 09/8/2019 đăng ký tại Chi cục HQ Ga ĐSQT Đồng Đăng - Cục HQ tỉnh Lạng Sơn.</t>
  </si>
  <si>
    <t>10035883956/A41 ngày 08/04/2015 tại Chi cục HQ Quản lý hàng đầu tư (Cục Hải quan TP. Hồ Chí Minh).</t>
  </si>
  <si>
    <t>19021/NKD01 ngày 15/11/2013 tại Chi cục HQ CK cảng HP KVI (Cục Hải quan Hải Phòng).</t>
  </si>
  <si>
    <t>3457/NKD01 ngày 7/11/2013 tại Chi cục HQ CK cảng Đà Nẵng - Cục HQ TP. Đà Nẵng.</t>
  </si>
  <si>
    <t>10311622474/A41 ngày 17/01/2020 đăng ký tại Chi cục HQ Quản lý hàng đầu tư- Cục Hải quan TP. Hồ Chí Minh.</t>
  </si>
  <si>
    <t>18790/NKD01 ngày 13/11/2013 tại Chi cục Hải quan Cửa khẩu cảng Hải Phòng KVI - Cục Hải quan thành phố Hải Phòng.</t>
  </si>
  <si>
    <t>17628/NKD01 ngày 18/11/2013 - Chi cục Hải quan Cửa khẩu Cảng Đình Vũ - Cục Hải quan tp. Hải Phòng.</t>
  </si>
  <si>
    <t>30034128835/B11 ngày 31/03/2015 tại Chi cục Hải quan QL hàng ĐT-GC- Cục Hải quan TP Hà Nội.</t>
  </si>
  <si>
    <t>10227886886/A11 ngày 17/10/2018 đăng ký tại Chi cục Hải quan Thanh Thủy - Cục Hải quan tỉnh Hà Giang</t>
  </si>
  <si>
    <t>10242874041/A12 ngày 07/01/2019 đăng ký tại Chi cục Hải quan Biên Hòa - Cục Hải quan tỉnh Đồng Nai</t>
  </si>
  <si>
    <t>10208028273/A12 ngày 25/6/2018 tại Chi cục Hải quan KCN Vietnam-Singapore, cục Hải quan tỉnh Bình Dương.</t>
  </si>
  <si>
    <t>10002552362/A11 ngày 29/5/2014 tại Chi cục Hải quan cửa khẩu cảng Đình Vũ (Cục Hải quan thành phố Hải Phòng).</t>
  </si>
  <si>
    <t>10003629216/A12 ngày 12/6/2014 tại Chi cục Hải quan Thống Nhất - Cục Hải quan Đồng Nai.</t>
  </si>
  <si>
    <t>10054011731/A12 ngày 04/09/2015 tại Chi cục Hải quan KCN Việt Nam-Singapore- Cục Hải quan tỉnh Bình Dương.</t>
  </si>
  <si>
    <t>10058111642/A12 ngày 07/10/2015 tại Chi cục HQ KCN Việt Nam - Singapore (Cục Hải quan tỉnh Bình Dương).</t>
  </si>
  <si>
    <t>10056861803/A41 ngày 28/09/2015 tại Chi cục HQ Quản lý hàng đầu tư (Cục Hải quan TP. Hồ Chí Minh).</t>
  </si>
  <si>
    <t>22290/NKD01 ngày 16/11/2013 tại Chi cục Hải quan cửa khẩu cảng Hải Phòng KV3 - Cục Hải quan thành phố Hải Phòng.</t>
  </si>
  <si>
    <t>220/NKD05 ngày 18/11/2013 tại Chi cục Hải quan cửa khẩu cảng Hải Phòng KV3 - Cục Hải quan thành phố Hải Phòng.</t>
  </si>
  <si>
    <t>10297301605/A12 ngày 07/11/2019 tại Chi cục Hải quan Khu công nghiệp Việt Nam - Singapore - Cục Hải quan tỉnh Bình Dương.</t>
  </si>
  <si>
    <t>10216899222/A12 ngày 17/8/2018 đăng ký tại Chi cục Hải quan Thái Nguyên - Cục Hải quan tỉnh Bắc Ninh.</t>
  </si>
  <si>
    <t>4253/NKD01 ngày 3.3.2014 tại Chi cục HQ CK cảng Hải Phòng KV1, Cục Hải quan Hải Phòng.</t>
  </si>
  <si>
    <t>10050755655/A41 ngày 08/08/2015 tại Chi cục HQ CK cảng Hải Phòng KV III (Cục Hải quan TP. Hải Phòng).</t>
  </si>
  <si>
    <t>10294295153/A41 ngày 22/10/2019 đăng ký tại Chi cục Hải quan CK Cảng Tổng hợp - Cục Hải quan tỉnh Bình Dương.</t>
  </si>
  <si>
    <t>434/NKD05 ngày 29/10/2013 tại Chi cục Hải quan Long Bình Tân - Cục Hải quan tỉnh Đồng Nai.</t>
  </si>
  <si>
    <t>10258983561/A12 ngày 16/04/2019 đăng ký tại Chi cục Hải quan Thống Nhất - Cục Hải quan tỉnh Đồng Nai.</t>
  </si>
  <si>
    <t>8637/NDT08 ngày 23/12/2013 tại Chi cục HQ quản lý hàng ĐT-GC - Cục Hải quan Tp. Hải Phòng.</t>
  </si>
  <si>
    <t>1196/NGC01 ngày 08/01/2014 tại Chi cục HQ quản lý hàng ĐT-GC - Cục Hải quan Tp. Hải Phòng.</t>
  </si>
  <si>
    <t>14284/NKD05 ngày 09/12/2013 tại Chi cục HQ Biên Hòa - Cục Hải quan Đồng Nai.</t>
  </si>
  <si>
    <t>54/NKD05 ngày 03/01/2014 tại Chi cục HQ KCN Việt Nam - Singapore - Cục Hải quan Bình Dương.</t>
  </si>
  <si>
    <t>01/NKD05 ngày 02/01/2014 tại Chi cục HQ Biên Hòa - Cục Hải quan Đồng Nai.</t>
  </si>
  <si>
    <t>2442/NSX01 ngày 26/11/2013 đăng ký tại Chi cục Hải quan Cảng Cát Lở (Cục Hải quan tỉnh Bà Rịa - Vũng Tàu)</t>
  </si>
  <si>
    <t>20994/NKD01 ngày 31/12/2013 đăng ký tại Chi cục Hải quan Cảng Đình Vũ - Cục Hải quan tp. Hải Phòng</t>
  </si>
  <si>
    <t>187097/NKD01 ngày 20/12/2013 đăng ký tại Chi cục Hải quan CK Cảng Sài Gòn KV I - Cục Hải quan thành phố Hồ Chí Minh.</t>
  </si>
  <si>
    <t>212/NKD05 ngày 15/01/2014 đăng ký tại Chi cục Hải quan Thống Nhất - Cục Hải quan tỉnh Đồng Nai.</t>
  </si>
  <si>
    <t>20994/NKD01 ngày 31/12/2013 đăng ký tại Chi cục Hải quan Cảng Đình Vũ - Cục Hải quan tp. Hải Phòng.</t>
  </si>
  <si>
    <t>360/NKD01 ngày 27/12/2013 đăng ký tại Chi cục HQ Long Thành Đồng Nai, Cục HQ tỉnh Đồng Nai.</t>
  </si>
  <si>
    <t>6586/NSX01 ngày 02/11/2013 tại Chi cục hải quan Nam Định - Cục hải quan Thanh hóa.</t>
  </si>
  <si>
    <t>1026/NKD05 ngày 17/12/2013 tại Chi Cục Hải quan Long Thành - Cục Hải quan Đồng Nai.</t>
  </si>
  <si>
    <t>10206812001/A11 ngày 18/6/2018 đăng ký tại Chi cục Hải quan cửa khẩu cảng Hải Phòng KV1 - Cục Hải quan TP Hải Phòng</t>
  </si>
  <si>
    <t>1580/NKD01 ngày 2/11/2013 đăng ký tại Chi cục Hải quan Cốc Nam - Cục Hải quan tỉnh Lạng Sơn</t>
  </si>
  <si>
    <t>10194339294/A11 ngày 9/4/2018 tại Chi cục HQ CK Cảng Đình Vũ (Cục Hải quan TP. Hải Phòng).</t>
  </si>
  <si>
    <t>30067761525/B11 ngày 08/01/2016 tại Chi cục Hải quan CK Cảng Hải Phòng KV III- Cục Hải quan TP Hải Phòng.</t>
  </si>
  <si>
    <t>10036039474/A12 ngày 13/04/2015 tại Chi cục HQ KCN Việt Nam - Singapore (Cục Hải quan tỉnh Bình Dương).</t>
  </si>
  <si>
    <t>10160271926/A1 lngày 12/9/2017 đăng ký tại Chi cục HQ CK cảng Hải Phòng KV 3 - Cục Hải quan TP.Hải Phòng.</t>
  </si>
  <si>
    <t>10179603082/A41 ngày 02/01/2018 tại Chi cục HQ QL Hàng đầu tư (Cục Hải quan TP.Hồ Chí Minh).</t>
  </si>
  <si>
    <t>10244895453/A12 ngày 18/01/2019 đăng ký tại Chi cục Hải quan Cảng nội địa Tiên Sơn - Cục Hải quan tỉnh Bắc Ninh.</t>
  </si>
  <si>
    <t>10217259350/A41 ngày 16/08/2018 đăng ký tại Chi cục Hải quan Khu công nghiệp Việt Nam - Singapore - Cục Hải quan tỉnh Bình Dương.</t>
  </si>
  <si>
    <t>10085525495/A41 ngày 11/5/2016 đăng ký tại Chi cục Hải quan quản lý hàng Đầu tư gia công - Cục Hải quan TP Hải Phòng</t>
  </si>
  <si>
    <t>10083160921/A11 ngày 22/4/2016 đăng ký tại Chi cục Hải quan CK cảng Đình Vũ - Cục Hải quan Hải Phòng</t>
  </si>
  <si>
    <t>10067740002/E21 ngày 18/12/2015 tại Chi cục HQ Chơn Thành (Cục Hải quan tỉnh Bình Phước).</t>
  </si>
  <si>
    <t>10260811390/A12 ngày 25/4/2019 tại Chi cụcHải quan Bắc Ninh - Cục Hải quan tỉnh Bắc Ninh.</t>
  </si>
  <si>
    <t>10207586713/A41 ngày 20/6/2018 tại Chi cục Hải quan Khu Công nghiệp Việt Nam - Singapore, Cục Hải quan tỉnh Bình Dương.</t>
  </si>
  <si>
    <t>10034844110/A11 ngày 31/03/2015 đăng ký tại Chi cục Hải quan Chuyển phát nhanh, Cục Hải quan TP. HồChí Minh.</t>
  </si>
  <si>
    <t>10215587934/A12 ngày 07/08/2018 đăng ký tại Chi cục Hải quan Quản lý hàng XNK ngoài Khu công nghiệp - Cục Hải quan tỉnh Bình Dương</t>
  </si>
  <si>
    <t>10193486576/A12 ngày 03/04/2018 tại Chi cục Hải quan Sóng Thần - Cục Hải quan tỉnh Bình Dương</t>
  </si>
  <si>
    <t>30207351012/B11 ngày 28/08/2018 tại Chi cục HQ CK Cảng Đà Nẵng (Cục Hải quan TP. Đà Nẵng).</t>
  </si>
  <si>
    <t>10169666976/A11 ngày 07/11/2017 đăng ký tại Chi cục HQ CK Cảng Hải Phòng KV3 (Cục Hải quan TP. Hải Phòng).</t>
  </si>
  <si>
    <t>10208852770/A41 ngày 29/6/2018 tại Chi cục HQ QL hàng đầu tư (Cục Hải quan TP.HồChí Minh).</t>
  </si>
  <si>
    <t>10044173135/A12 ngày 16/06/2015 đăng ký tại Chi cục Hải quan KCN Trảng Bàng - Cục Hải quan tỉnh Tây Ninh</t>
  </si>
  <si>
    <t>10328503232/A12 ngày 27/4/2020 đăng ký tại Chi cục Hải quan Quản lý hàng XNK ngoài KCN - Cục Hải quan tỉnh Bình Dương</t>
  </si>
  <si>
    <t>10050097375/A12 ngày 04/08/2015 đăng ký tại Chi cục Hải quan KCN Sóng Thần - Cục Hải quan tỉnh Bình Dương</t>
  </si>
  <si>
    <t>10221724915/A12 ngày 13/9/2018 đăng ký tại Chi cục Hải quan KCN Sóng Thần - Cục Hải quan tỉnh Bình Dương.</t>
  </si>
  <si>
    <t>10209233054/A12 ngày 03/7/2018 đăng ký tại Chi cục Hải quan Quản lý hàng xuất nhập khẩu ngoài KCN - Cục Hải quan tỉnh Bình Dương</t>
  </si>
  <si>
    <t>10269992133/A41 ngày 14/06/2019 đăng ký tạiChi cục Hải quan Quản lý hàng Đầu tư - Cục Hải quan TP.HồChí Minh</t>
  </si>
  <si>
    <t>10286502672/A11 ngày 11/9/2019 đăng ký tại Chi cục Hải quan CK Cảng Hải Phòng KV III - Cục Hải quan TP.Hải Phòng.</t>
  </si>
  <si>
    <t>10250406962/E31 ngày 27/2/2019 đăng ký tại Chi cục HQ Thống Nhất - Cục HQ Tỉnh Đồng Nai.</t>
  </si>
  <si>
    <t>10251781482/A12 ngày 08/03/2019 đăng ký tại Chi cục Hải quan Long Thành - Cục Hải quan tỉnh Đồng Nai</t>
  </si>
  <si>
    <t>22416/NKD01 ngày 23.12.2013 tại Chi cục HQ CK cảng Hải Phòng KV1, Cục Hải quan Hải Phòng.</t>
  </si>
  <si>
    <t>17758/NKD01 ngày 19/11/2013 đăng ký tại Chi cục Hải quan cửa khẩu cảng Đình Vũ - Cục Hải quan thành phố Hải Phòng</t>
  </si>
  <si>
    <t>7796/NDT08 ngày 26/11/2013 đăng ký tại Chi cục Hải quan quản lý hàng đầu tư gia công Hải Phòng - Cục Hải quan thành phố Hải Phòng</t>
  </si>
  <si>
    <t>10202092354/A11ngày 22/05/2018 đăng ký tại Chi cục Hải quan Cửa khẩu Sân bay Quốc tếNội Bài - Cục Hải quan TP. Hà Nội</t>
  </si>
  <si>
    <t>2550/NKD01 ngày 06/11/2013 đăng ký tại Chi cục Hải quan Bắc Ninh - Cục Hải quan tỉnh Bắc Ninh</t>
  </si>
  <si>
    <t>20907/NKD01 ngày 6.12.2013 tại Chi cục HQ CK cảng Hải Phòng KV1, Cục Hải quan Hải Phòng.</t>
  </si>
  <si>
    <t>2461/NKD01, ngày 11.12.2013 tại Chi cục HQ Gia Thụy, Cục Hải quan Hà Nội.</t>
  </si>
  <si>
    <t>10151818763/A11 ngày 21/7/2017 đăng ký tại Chi cục HQ CK Cảng Hải Phòng khu vực 3- Cục Hải quan TP. Hải Phòng.</t>
  </si>
  <si>
    <t>1640/NSX03 ngày 16/11/2013 tại Chi cục Hải quan Khu công nghiệp Trảng Bàng - Cục Hải quan tỉnh Tây Ninh.</t>
  </si>
  <si>
    <t>12990/NKD05 ngày 12/11/2013 tại Chi cục Hải quan Biên Hòa - Cục Hải quan tỉnh Đồng Nai.</t>
  </si>
  <si>
    <t>5044/NKD05 ngày 30/10/2013 tại Chi cục Hải quan Khu công nghiệp Sóng Thần-Cục Hải quan tỉnh Bình Dương.</t>
  </si>
  <si>
    <t>116/NKD01 ngày 3/12/2013 tại Chi cục Hải quan Đà Lạt - Cục Hải quan tỉnh Đắk Lắk.</t>
  </si>
  <si>
    <t>24491/NSX03 ngày 31/10/2013 tại Chi cục Hải quan Hải Dương - Cục Hải quan TP. Hải Phòng.</t>
  </si>
  <si>
    <t>25691/NSX03 ngày 15/11/2013 tại Chi cục Hải quan Hải Dương - Cục Hải quan TP. Hải Phòng.</t>
  </si>
  <si>
    <t>11/NGC09 ngày 01/11/2013 đăng ký tại Chi cục HQ Khu công nghiệp Trảng Bàng - Cục Hải quan tỉnh Tây Ninh.</t>
  </si>
  <si>
    <t>1791/NKD01 ngày 25/11/2013 đăng ký tại Chi cục Hải quan Ga ĐSQT Yên Viên, Cục Hải quan TP. Hà Nội.</t>
  </si>
  <si>
    <t>10056667085/A41 ngày 25/09/2015 đăng ký tại Chi cục Hải quan quản lý hàng đầu tư - Cục Hải quan thành phố Hồ Chí Minh.</t>
  </si>
  <si>
    <t>10295325144/A11 ngày 28/10/2019 đăng ký tại Chi cục HQ CK Cảng HP KV II - Cục Hải quan TP.Hải Phòng.</t>
  </si>
  <si>
    <t>166073 ngày 18/11/2013 tại Chi cục Hải quan cửa khẩu Cảng Sài Gòn KVI/Cát Lái - Cục Hải quan tp. Hồ Chí Minh.</t>
  </si>
  <si>
    <t>30256607190/E62 ngày 06/6/2019 tại Chi cục Hải quan Quản lý hàng XNK ngoài KCN - Cục Hải quan tỉnh Bình Dương.</t>
  </si>
  <si>
    <t>10063943250/A31 ngày 20/11/2015 tại Chi cục Hải quan QL hàng XNK NKCN- Cục Hải quan tỉnh Bình Dương.</t>
  </si>
  <si>
    <t>10063976662/A31 ngày 20/11/2015 tại Chi cục Hải quan QL hàng XNK NKCN- Cục Hải quan tỉnh Bình Dương.</t>
  </si>
  <si>
    <t>10063383412/A11 ngày 19/11/2015 đăng ký tại Chi cục Hải quan Cảng Hải phòng KVII - Cục Hải quan thành phố Hải Phòng.</t>
  </si>
  <si>
    <t>10063266162/A11 ngày 16/11/2015 đăng ký tại Chi cục Hải quan Bắc Hà Nội, Cục Hải quan TP. Hà Nội.</t>
  </si>
  <si>
    <t>18983/NKD01, ngày 5.12.2013 tại Chi cục HQ CK cảng Đình Vũ; Cục Hải quan Hải Phòng.</t>
  </si>
  <si>
    <t>10057007031/E31 ngày 28/9/2015 tại Chi cục hải quan Long Thành, Cục Hải quan Đồng Nai.</t>
  </si>
  <si>
    <t>1775/NKD01 ngày 21/11/2012 tại Chi cục Hải quan Ga đường sắt Yên Viên – Cục Hải quan TP. Hà Nội.</t>
  </si>
  <si>
    <t>281/NKD01 ngày 7/11/2013 đăng ký tại Chi cục Hải quan Long Thành - Cục Hải quan tỉnh Đồng Nai</t>
  </si>
  <si>
    <t>10262774466/A12 ngày 07/05/2019 tại Chi cục Hải quan Biên Hòa - Cục Hải quan tỉnh Đồng Nai.</t>
  </si>
  <si>
    <t>12246/NKD05 ngày 28/10/2013 tại Chi cục Hải quan Biên Hòa - Cục Hải quan tỉnh Đồng Nai.</t>
  </si>
  <si>
    <t>18456/NKD01 ngày 09/11/2013 đăng ký tại Chi cục HQ cửa khẩu cảng Hải Phòng KVI - Cục Hải quan TP. Hải Phòng.</t>
  </si>
  <si>
    <t>12317/NKD05 ngày 28/10/2013 tại Chi cục Hải quan Biên Hòa - Cục Hải quan tỉnh Đồng Nai.</t>
  </si>
  <si>
    <t>10269266141/H11 ngày 10/6/2019 đăng ký tại Chi cục hải quan cảng nội địa Tiên Sơn- Cục Hải quan tỉnh Bắc Ninh</t>
  </si>
  <si>
    <t>10032923671/A12 ngày 16/03/2015 tại Chi cục Hải quan KCN Việt Nam-Singapore- Cục Hải quan Bình Dương.</t>
  </si>
  <si>
    <t>10051431424/A12 ngày 14/08/2015 đăng ký tại Chi cục Hải quan KCN Trảng Bàng - Cục Hải quan tỉnh Tây Ninh</t>
  </si>
  <si>
    <t>10054621836/A11 ngày 09/9/2015 tại Chi cục Hải quan CK Cảng Hải Phòng KV III- Cục Hải quan TP Hải Phòng.</t>
  </si>
  <si>
    <t>10054621836/A11 ngày 09/9/2015 tại Chi cục Hải quan CK Cảng Hải Phòng KVIII- Cục Hải quan TP Hải Phòng.</t>
  </si>
  <si>
    <t>10042015013/A12 ngày 29/05/2015 đăng ký tại Chi cục Hải quan KCN Việt Hương - Cục Hải quan tỉnh Bình Dương</t>
  </si>
  <si>
    <t>419/NKD01, ngày 10.3.2014 tại Chi cục HQ Hưng Yên, Cục Hải quan Hải Phòng.</t>
  </si>
  <si>
    <t>266/NKD01, ngày 17.2.2014 tại Chi cục HQ Hưng Yên, Cục Hải quan Hải Phòng.</t>
  </si>
  <si>
    <t>3781/NKD01, ngày 25.2.2014 tại Chi cục HQ CK cảng Hải Phòng KV1, Cục Hải quan Hải Phòng.</t>
  </si>
  <si>
    <t>410/NKD01, ngày 8.3.2014 tại Chi cục HQ Hưng Yên, Cục Hải quan Hải Phòng.</t>
  </si>
  <si>
    <t>486/NKD01, ngày 18.3.2014 tại Chi cục HQ Hưng Yên, Cục Hải quan Hải Phòng.</t>
  </si>
  <si>
    <t>275/NKD01, ngày 19.2.2014 tại Chi cục HQ Hưng Yên, Cục Hải quan Hải Phòng.</t>
  </si>
  <si>
    <t>1658/NKD01 ngày 01/11/2013 tại Chi cục Hải quan ga đường sắt quốc tế Yên Viên - Cục Hải quan tp. Hà Nội.</t>
  </si>
  <si>
    <t>1658/NKD01 ngày 01/11/2013 tại Chi cục Hải quan ga đường sắt quốc tế Yên Viên - Cục Hải quan tp. Hà Nội</t>
  </si>
  <si>
    <t>10036039474/A12 ngày 13/04/2015 tại Chi cục HQ KCN Việt Nam- Singapore (Cục Hải quan tỉnh Bình Dương).</t>
  </si>
  <si>
    <t>10201333882/A11 ngày 18/5/2018 tại Chi cục HQCK Cảng Đình Vũ - Cục HQ TP. Hải Phòng.</t>
  </si>
  <si>
    <t>10231949185/A11 ngày 09/11/2018 tại Chi cục HQ CKSBQT Nội Bài (Cục Hải quan TP.Hà Nội).</t>
  </si>
  <si>
    <t>10206936634/A12 ngày 19/06/2018 đăng ký tại Chi cục Hải quan CK Cảng Phú Mỹ - Cục Hải quan tỉnh Bà Rịa - Vũng Tàu.</t>
  </si>
  <si>
    <t>10184881955/A11 ngày 02/02/2018 đăng ký tại Chi cục Hải quan Cửa khẩu Sân bay Quốc tế Đà Nẵng - Cục Hải quan TP Đà Nẵng.</t>
  </si>
  <si>
    <t>Số tờ khai hải quan: 10217370565/A12 ngày 17/08/2018 tại Chi cục Hải quan ICD Tiên Sơn, cục Hải quan tỉnh Bắc Ninh.</t>
  </si>
  <si>
    <t>10050101645/E31 ngày 4/8/2015 Chi cục Hải quan KCN Sóng Thần- Cục Hải quan tỉnh Bình Dương</t>
  </si>
  <si>
    <t>10191720874/A41 ngày 23/03/2018 tại Chi cục Hải quan CK Cảng Hải Phòng KVI- Cục Hải quan TP.Hải Phòng</t>
  </si>
  <si>
    <t>10056059710/A12 ngày 22/9/2015 tại Chi cục hải quan QL hàng Đầu tư, Cục Hải quan TP.HCM.</t>
  </si>
  <si>
    <t>10076784374/H11 ngày 07/03/2016 tại Chi cục HQ CK Sân bay Quốc tế Tân Sơn Nhất (Cục Hải quan TP. Hồ Chí Minh).</t>
  </si>
  <si>
    <t>10079756806/A11 ngày 29/03/2016 tại Chi cục Hải quan Cửa khẩu Hữu Nghị - Cục Hải quan tỉnh Lạng Sơn</t>
  </si>
  <si>
    <t>10087964424/A11 ngày 27/5/2016 tại Chi cục HQ CK cảng Hải Phòng KVII (Cục HQ TP. Hải Phòng)</t>
  </si>
  <si>
    <t>10233048163/A11 ngày 14/11/2018 tại Chi cục Hải quan CK Móng Cái - Cục Hải quan tỉnh Quảng Ninh.</t>
  </si>
  <si>
    <t>10086970656/A12 ngày 26/05/2016 tại Chi cục Hải quan Biên Hòa - Cục Hải quan tỉnh Đồng Nai</t>
  </si>
  <si>
    <t>10091860020/A12 ngày 24/06/2016 tại Chi cục Hải quan Nam Định- Cục Hải quan TP. Thanh Hóa</t>
  </si>
  <si>
    <t>10056318662/A12 ngày 24/9/2015 tại Chi cục HQ Long Thành (Cục HQ tỉnh Đồng Nai).</t>
  </si>
  <si>
    <t>10055365623/A12 ngày 21/09/2015 tại Chi cục HQ Quản lý hàng đầu tư - gia công (Cục Hải quan TP. Hải Phòng).</t>
  </si>
  <si>
    <t>10293574632/A11 ngày 18/10/2019 đăng ký tại Chi cục Hải quan Hữu Nghị - Cục Hải quan tỉnh Lạng Sơn.</t>
  </si>
  <si>
    <t>10204284533/A12 ngày 04/6/2018 đăng ký tại Chi cục Hải quan KCN Việt Nam - Singapore (Cục Hải quan tỉnh Bình Dương).</t>
  </si>
  <si>
    <t>10033405562/A12 ngày 18/3/2015 tại Chi cục Hải quan KCN Việt Nam-Singapore- Cục Hải quan Bình Dương.</t>
  </si>
  <si>
    <t>10259472824/A12 ngày 17/4/2019 đăng ký tại Chi cục hải quan Biên Hòa - Cục Hải quan tỉnh Đồng Nai.</t>
  </si>
  <si>
    <t>10259626533/A12 ngày 18/4/2019 tại Chi cục Hải quan Nhơn Trạch - Cục Hải quan tỉnh Đồng Nai.</t>
  </si>
  <si>
    <t>10277766753/A12 ngày 26/7/2019 đăng ký tại Chi cục HQ Thái Nguyên (Cục Hải quan tỉnh Bắc Ninh).</t>
  </si>
  <si>
    <t>10215572464/A11 ngày 07/8/2018 đăng ký tại Chi cục HQ CK cảng Hải Phòng khu vực III - Cục Hải quan TP.Hải Phòng.</t>
  </si>
  <si>
    <t>10236343693/A11 ngày 01/12/2018 đăng ký tại Chi cục HQ CK cảng Hải Phòng khu vực 1 - Cục Hải quan TP. Hải Phòng.</t>
  </si>
  <si>
    <t>10291666023/A12 ngày 10/10/2019 đăng ký tại Chi cục Hải quan Cảng nội địa Tiên Sơn - Cục Hải quan tỉnh Bắc Ninh.</t>
  </si>
  <si>
    <t>10311023613/A11 ngày 15/01/2020 đăng ký tại Chi cục HQ CK cảng Sài Gòn KV 1 - Cục Hải quan TP. HCM.</t>
  </si>
  <si>
    <t>10282294692/A12 ngày 20/08/2019 đăng ký tại Chi cục hải quan cảng nội địa Tiên Sơn - Cục Hải quan tỉnh Bắc Ninh.</t>
  </si>
  <si>
    <t>10301973114/A11 ngày 29/11/2019 đăng ký tại Chi cục Hải quan CK Móng Cái - Cục Hải quan tỉnh Quảng Ninh</t>
  </si>
  <si>
    <t>10302279040/A12 ngày 02/12/2019 đăng ký tại Chi cục HQ Bắc Hà Nội - Cục Hải quan TP. Hà Nội.</t>
  </si>
  <si>
    <t>10298043303/A12 ngày 11/11/2019 tại Chi cục Hải quan Sóng Thần - Cục Hải quan tỉnh Bình Dương.</t>
  </si>
  <si>
    <t>10245651442/A11 ngày 23/01/2019đăng ký tại Chi cục Hải quan Cửa khẩu Hữu Nghị - Cục Hải quan tỉnh Lạng Sơn</t>
  </si>
  <si>
    <t>10044506173/A12 ngày 19/06/2015 tại Chi cục Hải quan CK Phú Mỹ (Cục Hải quan tỉnh Bà Rịa - Vũng Tàu).</t>
  </si>
  <si>
    <t>500128676760/C ngày 09/04/2018 đăng ký tại Chi cục Hải quan CK Sân bay Quốc tế Tân Sơn Nhất- Cục Hải quan thành phố Hồ Chí Minh.</t>
  </si>
  <si>
    <t>30066393725/B11 ngày 28/12/2015 đăng ký tại Chi cục Hải quan Ga đường sắt quốc tế Yên Viên - Cục Hải quan TP.Hà Nội</t>
  </si>
  <si>
    <t>30066138800/B11 ngày 25/12/2015 đăng ký tại Chi cục Hải quan Ga đường sắt quốc tế Yên Viên - Cục Hải quan TP.HàNội</t>
  </si>
  <si>
    <t>10067252614/A11 ngày 15/12/2015 đăng ký tại Chi cục Hải quan CK Cảng Hải Phòng KV III- Cục Hải quan TP.Hải Phòng</t>
  </si>
  <si>
    <t>10033238822/A12 ngày 18/03/2015 đăng ký tại Chi cục Hải quan KCN Sóng Thần - Cục Hải quan tỉnh Bình Dương</t>
  </si>
  <si>
    <t>30299445311/E42 ngày 13/01/2020 đăng ký tại Chi cục hải quan khu chế xuất và khu công nghiệp Hải Phòng- Cục Hải quan thành phố Hải Phòng.</t>
  </si>
  <si>
    <t>10307398103/A11 ngày 26/12/2019 đăng ký tại Chi cục HQ CK Hữu Nghị - Cục Hải quan tỉnh Lạng Sơn.</t>
  </si>
  <si>
    <t>10291990355/A11 ngày 10/10/2019 đăng ký tại Chi cục hải quan cửakhẩuCảng Sài Gòn Khu vực I - Cục Hải quan thành phố Hồ Chí Minh</t>
  </si>
  <si>
    <t>10310092635/A11 ngày 10/01/2020 đăng ký tại Chi cục HQ Cốc Nam - Cục Hải quan tỉnh Lạng Sơn.</t>
  </si>
  <si>
    <t>10140467025/A11 ngày 15/05/2017 đăng ký tại Chi cục HQ CK Cảng Hải Phòng Khu vực I - Cục hải quan TP. Hải Phòng.</t>
  </si>
  <si>
    <t>10300605104/A41 ngày 23/11/2019 đăng ký tạiChi cục Hải quan Quản lý hàng đầu tư - Cục Hải quan TP.HồChí Minh.</t>
  </si>
  <si>
    <t>10280056405/A11 ngày 07/8/2019 đăng ký tại Chi cục HQ Cửa khẩu Hữu Nghị - Cục HQ tỉnh Lạng Sơn.</t>
  </si>
  <si>
    <t>10037435134/A12 ngày 21/04/2015 tại Chi cục HQ KCN Việt Nam - Singapore (Cục Hải quan tỉnh Bình Dương).</t>
  </si>
  <si>
    <t>10221690151/A41 ngày 13/09/2018 đăng ký tại Chi cục Hải quan Quản lý hàng Đầu tư - Cục Hải quan TP. Hồ Chí Minh</t>
  </si>
  <si>
    <t>30064798904/B11 ngày 15/12/2015 đăng ký tại Chi cục Hải quan CK Cảng Đình Vũ - Cục Hải quan TP.Hải Phòng</t>
  </si>
  <si>
    <t>10069129970/E31 ngày 29/12/2015 đăng ký tại Chi cục Hải quan Long Thành - Cục Hải quan tỉnh Đồng Nai.</t>
  </si>
  <si>
    <t>10150382013/A41 ngày 12/07/2017 tại Chi cục Hải quan KCN Việt Nam-Singapore (Cục Hải quan tỉnh Bình Dương).</t>
  </si>
  <si>
    <t>10270741472/A11 ngày 18/6/2019 đăng ký tại Chi cục hải quan cửa khẩu sân bay Quốc tế Nội Bài- Cục Hải quan thành phố Hà Nội.</t>
  </si>
  <si>
    <t>10291719805/A12 ngày 10/10/2019 đăng ký tại Chi cục HQ Bắc Ninh - Cục Hải quan tỉnh Bắc Ninh.</t>
  </si>
  <si>
    <t>10277820211/A11 ngày 25/7/2019 đăng ký tại Chi cục Hải quan CK Cảng Hải Phòng KV 3 - Cục Hải quan TP.Hải Phòng</t>
  </si>
  <si>
    <t>10274230740/A11 ngày 06/7/2019 đăng ký tại Chi cục HQ Cửa khẩu Hữu Nghị - Cục HQ tỉnh Lạng Sơn.</t>
  </si>
  <si>
    <t>10194711775/A41 ngày 10/4/2018 đăng ký tại Chi cục Hải quan Cảng nội địa Tiên Sơn - Cục Hải quan tỉnh Bắc Ninh.</t>
  </si>
  <si>
    <t>10337695363/A41 ngày 22/6/2020 tại Chi cục Hải quan Quản lý hàng đầu tư - Cục Hải quan TP. Hồ Chí Minh</t>
  </si>
  <si>
    <t>10303663113/A11 ngày 9/12/2019 đăng ký tại Chi cục HQ CK Cảng HPKV II - Cục Hải quan TP.Hải Phòng.</t>
  </si>
  <si>
    <t>30034128835/B11 ngày 31/03/2015 tại Chi cục Hải quan QL hàng ĐT-GC-Cục Hải quan TP Hà Nội.</t>
  </si>
  <si>
    <t>10035040294/A12 ngày 01/4/2015 đăng ký tại Chi cục HQ KCN Việt Nam-Singapore - Cục Hải quan Bình Dương.</t>
  </si>
  <si>
    <t>10279725751/A12 ngày 6/8/2019 đăng ký tại Chi cục Hải quan Long Bình Tân - Cục Hải quan tỉnh Đồng Nai.</t>
  </si>
  <si>
    <t>10222574634/A41 ngày 18/9/2018 đăng ký tại Chi cục Hải quan Quản lý hàng Đầu Tư (Cục Hải quan TP.HồChí Minh).</t>
  </si>
  <si>
    <t>10139279114/A11ngày 08/5/2017 đăng ký tại Chi cục HQ CK Cảng Hải Phòng KV II - Cục Hải quan TP. Hải Phòng.</t>
  </si>
  <si>
    <t>10339028723/A12 ngày 29/06/2020 tại Chi cục Hải quan Cửa Khẩu Cảng Dung Quất - Cục Hải quan tỉnh Quảng Ngãi.</t>
  </si>
  <si>
    <t>1759/NKD01 ngày 15/11/2013 tại Chi cục Hải quan Ga Yên Viên, Cục Hải quan Thành phố Hà Nội.</t>
  </si>
  <si>
    <t>16290/NKD01 ngày 30.10.2013 tại Chi cục HQ CK cảng Đình Vũ, Cục Hải quan Hải Phòng.</t>
  </si>
  <si>
    <t>19860/NKD01 ngày 25/11/2013 tại Chi cục HQ CK cảng HP KVI (Cục Hải quan Hải Phòng).</t>
  </si>
  <si>
    <t>10283219823/A12 ngày 24/8/2019 đăng ký tại Chi cục Hải quan Vĩnh Phúc - Cục Hải quan TP. Hà Nội</t>
  </si>
  <si>
    <t>10250531746/A11 ngày 28/02/2019 đăng ký tại Chi cục HQ CK Cảng Hải Phòng khu vực 1 - Cục Hải quan TP. Hải Phòng.</t>
  </si>
  <si>
    <t>10334900904/A12 ngày 05/6/2020 đăng ký tại Chi cục Hải quan Long Thành - Cục Hải quan tỉnh Đồng Nai.</t>
  </si>
  <si>
    <t>10275774015/A11 ngày 15/07/2019 đăng ký tại Chi cục hải quan cửa khẩu Hữu Nghị - Cục Hải quan tỉnh Lạng Sơn.</t>
  </si>
  <si>
    <t>10260268341/A12 ngày 22/4/2019 tại Chi cục Hải quan Long Bình Tân - Cục Hải quan tỉnh Đồng Nai.</t>
  </si>
  <si>
    <t>10290311674/A12 ngày 02/10/2019 đăng ký tại Chi cục Hải quan KCX Long Bình - Cục Hải quan tỉnh Đồng Nai.</t>
  </si>
  <si>
    <t>10069710594/A11 ngày 04/01/2016 đăng ký tại Chi cục Hải quan CK Móng Cái, Cục Hải quan tỉnh Quảng Ninh.</t>
  </si>
  <si>
    <t>10053453643/A12 ngày 31/8/2015 tại Chi cục hải quan Biên Hòa, Cục hải quan tỉnh Đồng Nai.</t>
  </si>
  <si>
    <t>10055929451/E21 ngày 19/9/2015 tại Chi cục Hải quan KCN Trảng Bàng- Cục Hải quan tỉnh Tây Ninh.</t>
  </si>
  <si>
    <t>10053994802/A12 ngày 04/09/2015 tại Chi cục Hải quan KCN Sóng Thần (Cục Hải quan tỉnh Bình Dương).</t>
  </si>
  <si>
    <t>10051873721/H11 ngày 18/08/2015 tại Chi cục Hải quan Bắc Hà Nội (Cục Hải quan TP. Hà Nội).</t>
  </si>
  <si>
    <t>10050534536/A12 ngày 6/8/2015 tại Chi cục Hải quan KCN Việt Nam Singapore- Cục Hải quan tỉnh Bình Dương.</t>
  </si>
  <si>
    <t>10061868026/A12 ngày 05/11/2015 đăng ký tại Chi cục Hải quan KCN Sóng Thần - Cục Hải quan tỉnh Bình Dương</t>
  </si>
  <si>
    <t>10062081574/A11 ngày 06/11/2015 đăng ký tại Chi cục Hải quan Bắc Hà Nội, Cục Hải quan TP. Hà Nội.</t>
  </si>
  <si>
    <t>10062081574/A11 ngày 06/11/2015 đăng ký tại Chỉ cục Hải quan Bắc Hà Nội, Cục Hải quan TP. Hà Nội.</t>
  </si>
  <si>
    <t>10053385942/A11 ngày 31/8/2015 tại Chi cục Hải quan CK Cảng Đình Vũ - Cục Hải quan TP. Hải Phòng</t>
  </si>
  <si>
    <t>10141076294/A12 ngày 18/5/2017 tại Chi cục Hải quan Tây Đô - Cục Hải quan TP.Cần Thơ</t>
  </si>
  <si>
    <t>10211263953/A12 ngày 13/07/2018 tại Chi cục HQ Quản lý Hàng Đầu tư (Cục Hải quan TP. Hồ Chí Minh).</t>
  </si>
  <si>
    <t>10050796745/A12 ngày 10/08/2015 tại Chi cục Hải quan Bắc Ninh (Cục Hải quan tỉnh Bắc Ninh).</t>
  </si>
  <si>
    <t>1870/NKD01, ngày 19.11.2013 tại Chi cục HQ Hưng Yên, Cục Hải quan Hải Phòng.</t>
  </si>
  <si>
    <t>10050097375/A12 ngày 4/8/2015 tại Chi cục Hải quan KCN Sóng thần - Cục Hải quan tỉnh Bình Dương.</t>
  </si>
  <si>
    <t>10066078250/A11 ngày 07/12/2015 đăng ký tại Chi cục HQ cảng Hải Phòng KV 2 - Cục Hải quan TP. Hải Phòng.</t>
  </si>
  <si>
    <t>10044558382/A12 ngày 19/6/2015 tại Chi cục Hải quan Biên Hòa - Cục Hải quan Đồng Nai</t>
  </si>
  <si>
    <t>1049/NKD05 ngày 09/12/2013 đăng ký tại Chi cục Hải quan KCX và KCN Hải Phòng - Cục Hải quan thành phố Hải Phòng</t>
  </si>
  <si>
    <t>10188440980/A12 ngày 03/3/2018 tại Chi cục HQ Gia Thụy (Cục Hải quan TP.Hà Nội).</t>
  </si>
  <si>
    <t>10210832370/E21 ngày 11/7/2018 tại Chi cục Hải quan Quản lý hàng đầu tư - Cục Hải quan TP. Hồ Chí Minh.</t>
  </si>
  <si>
    <t>10215068980/A12 ngày 04/08/2018 đăng ký tại Chi cục Hải quan Khu công nghiệp Việt Hương - Cục Hải quan tỉnh Bình Dương</t>
  </si>
  <si>
    <t>10168271692/A12 ngày 30/10/2017 đăng ký tại Chi cục Hải quan Nhơn Trạch (Cục Hải quan tỉnh Đồng Nai)</t>
  </si>
  <si>
    <t>10055603354/A12 ngày 17/09/2015 đăng ký tại Chi cục Hải quan quản lý hàng đầu tư gia công - Cục Hải quan thành phố Hải Phòng</t>
  </si>
  <si>
    <t>10053122510/A41 ngày 27/08/2015 tại Chi cục Hải quan Cốc Nam (Cục Hải quan tỉnh Lạng Sơn).</t>
  </si>
  <si>
    <t>10052693686/A12 ngày 25/08/2015 tại Chi cục HQ KCN Trảng Bàng (Cục Hải quan tỉnh Tây Ninh).</t>
  </si>
  <si>
    <t>10046733680/A41 ngày 07/07/2015 tại Chi cục HQ Quản lý hàng đầu tư (Cục Hải quan TP. Hồ Chí Minh).</t>
  </si>
  <si>
    <t>10050766995/A12 ngày 8/8/2015 tại Chi cục Hải quan Biên Hòa - Cục Hải quan tỉnh Đồng Nai.</t>
  </si>
  <si>
    <t>10054157110/A12 ngày 07/09/2015 tại Chi cục Hải quan Biên Hòa (Cục Hải quan tỉnh Đồng Nai).</t>
  </si>
  <si>
    <t>10042839742/A41 ngày 05/06/2015 tại Chi cục HQ Quản lý hàng đầu tư (Cục Hải quan TP. Hồ Chí Minh).</t>
  </si>
  <si>
    <t>10053112194/H11 ngày 27/08/2015 tại Chi cục HQ CK Cảng Phú Mỹ (Cục Hải quan tỉnh Bà Rịa - Vũng Tàu).</t>
  </si>
  <si>
    <t>10054916643/E21 ngày 11/09/2015 tại Chi cục HQ KCN Trảng Bàng (Cục Hải quan tỉnh Tây Ninh).</t>
  </si>
  <si>
    <t>10053886140/A41 ngày 04/09/2015 tại Chi cục HQ Quản lý hàng đầu tư - gia công (Cục Hải quan TP. Hải Phòng).</t>
  </si>
  <si>
    <t>10048362156/A11 ngày 21/07/2015 tại Chi cục HQ CK cảng Hải Phòng KV II (Cục Hải quan TP. Hải Phòng).</t>
  </si>
  <si>
    <t>10054830521/A11 ngày 10/9/2015 tại Chi cục HQ Cốc Nam (Cục HQ tỉnh Lạng Sơn)</t>
  </si>
  <si>
    <t>10064652394/A11 ngày 26/11/2015 đăng ký tại Chi cục Hải quan CK cảng Đà Nẵng - Cục Hải quan thành phố Đà Nẵng.</t>
  </si>
  <si>
    <t>30007908073/B11 ngày 29/07/2014 đăng ký tại Chi cục Hải quan Phú Thọ - Cục Hải quan TP. Hà Nội.</t>
  </si>
  <si>
    <t>10296533646/A11 ngày 03/11/2019 đăng ký tại Chi cục Hải quan cửakhẩucảng Đình Vũ - Cục Hải quan TP. Hải Phòng.</t>
  </si>
  <si>
    <t>10059700303/A11 ngày 20/10/2015 tại Chi cục Hải quan CK Cảng Hải Phòng KV I- Cục Hải quan TP Hải Phòng.</t>
  </si>
  <si>
    <t>10056457892/A11 ngày 23/09/2015 đăng ký tại Chi cục Hải quan CK cảng HảiPhòng khu vực 1 - Cục Hải quan thành phố Hải Phòng.</t>
  </si>
  <si>
    <t>10181577900/A41 ngày 15/01/2018 đăng ký tại Chi cục Hải quan KCN Việt Nam - Singapore - Cục Hải quan tỉnh Bình Dương.</t>
  </si>
  <si>
    <t>10062267973/A11 ngày 09/11/2015 tại Chi cục Hải quan CK Cảng Hải Phòng KVI- Cục Hải quan TP Hải Phòng.</t>
  </si>
  <si>
    <t>10150950741/A12 ngày 19/7/2017 tại Chi cục Hải quan KCX Long Bình - Cục Hải quan tỉnh Đồng Nai.</t>
  </si>
  <si>
    <t>10034443441/A12 ngày 27/3/2015 tại Chi cục Hải quan KCN Việt Nam - Singapore (Cục Hải quan Bình Dương).</t>
  </si>
  <si>
    <t>1672/NKD01 ngày 4/11/2013 tại Chi Cục Hải quan ga Yên Viên (Hà Nội)</t>
  </si>
  <si>
    <t>10216648014/A11 ngày 14/8/2018 đăng ký tại Chi cục HQ CK Cảng Sài Gòn Khu vực 1- Cục Hải quan TP. HCM.</t>
  </si>
  <si>
    <t>10046147522/A11 ngày 02/7/2015 tại Chi cục Hải quan cửa khẩu Hữu Nghị (Cục Hải quan tỉnh Lạng Sơn).</t>
  </si>
  <si>
    <t>10195829981/A11 ngày 16/4/2018 đăng ký tại Chi cục HQ CK Cảng Hải Phòng KVI - Cục HQ TP. Hải Phòng.</t>
  </si>
  <si>
    <t>10193796352/A12 ngày 04/4/2018 đăng ký tại Chi cục HQ Biên Hòa - Cục HQ tỉnh Đồng Nai.</t>
  </si>
  <si>
    <t>10058083023/A11 ngày 07/10/2015 đăng ký tại Chi cục HQ CK cảng ĐàNẵng- Cục Hải quan TP- Đà Nẵng.</t>
  </si>
  <si>
    <t>10059884311/A12 ngày 21/10/2015 tại Chi cục Hải quan QL KCN Bắc Giang- Cục Hải quan tỉnh Bắc Ninh.</t>
  </si>
  <si>
    <t>10067086493/A41 ngày 14/12/2015 tại Chi cục Hải quan KCN Việt Nam-Singapore- Cục Hải quan tỉnh Bình Dương.</t>
  </si>
  <si>
    <t>10065314325/A11 ngày 01/12/2015 tại Chi cục HQ CK Cảng Sài Gòn KVI(Cục Hải quan TP. Hồ Chí Minh).</t>
  </si>
  <si>
    <t>10176473846/A11 ngày 14/12/2017 đăng ký tại Chi cục HQ CK cảng Hải Phòng KV 3 - Cục Hải quan TP.Hải Phòng.</t>
  </si>
  <si>
    <t>10176473846/A11 ngày 14/12/2017 đăng ký tại Chi cục HQ CK cảng Hải Phòng KV3 - Cục Hải quan TP.Hải Phòng.</t>
  </si>
  <si>
    <t>10052812550/A12 ngày 26/8/2015 tại Chi cục Hải quan Biên Hòa - Cục Hải quan tỉnh Đồng Nai.</t>
  </si>
  <si>
    <t>10174707072/H11 ngày 05/12/2017 tại Chi cục Hải quan Hải Dương - Cục Hải quan Thành phố Hải Phòng.</t>
  </si>
  <si>
    <t>10200084485/E21 ngày 11/05/2018 tại Chi cục Hải quan Chơn Thành - Cục Hải quan tỉnh Bình Phước.</t>
  </si>
  <si>
    <t>10222687953/A12 ngày 18/9/2018 tại Chi cục Hải quan Cửa khẩu cảng Vũng Tàu, Cục Hải quan tỉnh Bà Rịa - Vũng Tàu.</t>
  </si>
  <si>
    <t>10203441700/A12 ngày 30/05/2018 đăng ký tại Chi cục Hải quan Khu công nghiệp Việt Nam- Singapore - Cục Hải quan tỉnh Bình Dương</t>
  </si>
  <si>
    <t>10208105225/H21 ngày 26/6/2018 tại Chi cụcHải quan Chơn Thành - Cục Hải quan tỉnh Bình Phước.</t>
  </si>
  <si>
    <t>10288243896/A11 ngày 23/9/2019 đăng ký tại Chi cục HQ cửa khẩu cảng Hải Phòng khu vực 3 - Cục Hải quan TP. Hải Phòng.</t>
  </si>
  <si>
    <t>10274377401/A11 ngày 08/7/2019 đăng ký tại Chi cục Hải quan ga đường sắt quốc tế Yên Viên - Cục Hải quan thành phố Hà Nội.</t>
  </si>
  <si>
    <t>10051683424/A12 ngày 17/08/2015 tại Chi cục Hải quan Biên Hòa (Cục Hải quan tỉnh Đồng Nai).</t>
  </si>
  <si>
    <t>10306316990/A12 ngày 21/12/2019 đăng ký tại Chi cục Hải quan Ga ĐSQT Đồng Đăng - Cục Hải quan tỉnh Lạng Sơn.</t>
  </si>
  <si>
    <t>10087160146/A12 ngày 23/5/2016 đăng ký tại Chi cục Hải quan Nhơn Trạch - Cục Hải quan tỉnh Đồng Nai.</t>
  </si>
  <si>
    <t>14530/NKD05 ngày 13/12/2013 đăng ký tại Chi cục Hải quan Biên Hòa - Cục Hải quan tỉnh Đồng Nai.</t>
  </si>
  <si>
    <t>10030013863/A12 ngày 08/02/2015 đăng ký tại Chi cục Hải quan CK Hữu Nghị - Cục Hải quan tỉnh Lạng Sơn.</t>
  </si>
  <si>
    <t>10029534175/A12 ngày 4/02/2015 đăng ký tại Chi cục Hải quan CK Hữu Nghị - Cục Hải quan tỉnh Lạng Sơn.</t>
  </si>
  <si>
    <t>10197674116/E21 ngày 26/4/2018 tại Chi cục Hải quan Chơn Thành, cục Hải quan tỉnh Bình Phước.</t>
  </si>
  <si>
    <t>10217943224/A12 ngày 22/08/2018 tại Chi cục Hải quan Quản lý hàng XNK ngoài KCN, cục Hải quan tỉnh Bình Dương.</t>
  </si>
  <si>
    <t>242/NKD05 ngày 19/3/2014 tại Chi cục HQ KCN Việt Hương (Cục Hải quan tỉnh Bình Dương).</t>
  </si>
  <si>
    <t>10211401724/A11 ngày 13/7/2018 đăng ký tại Chi cục Hải quan CK Cảng Đà Nẵng - Cục Hải quan TP.Đà Nẵng.</t>
  </si>
  <si>
    <t>10233744490/A12 ngày 21/11/2018 đăng ký tại Chi cục Hải quan Đà Lạt- Cục Hải quan tỉnh Đắk Lắk</t>
  </si>
  <si>
    <t>10050571544/A11 ngày 07/8/2015 tại Chi cục Hải quan CK Cảng Sài Gòn KV III- Cục Hải quan TP Hồ Chí Minh.</t>
  </si>
  <si>
    <t>10044173135/A12 ngày 16/6/2015 tại Chi cục Hải quan KCN Trảng Bàng-Cục Hải quan Tây Ninh.</t>
  </si>
  <si>
    <t>10185313251/A12 ngày 06/02/2018 đăng ký tại Chi cục Hải quan Biên Hòa - Cục Hải quan tỉnh Đồng Nai.</t>
  </si>
  <si>
    <t>10046497032/A12 ngày 07/7/2015 tại Chicục Hải quan KCN Sóng Thần- Cục Hải quan tỉnh Bình Dương.</t>
  </si>
  <si>
    <t>10039339311/A12 ngày 08/05/2015 tại Chi cục HQ Biên Hòa - (Cục Hải quan tỉnh Đồng Nai).</t>
  </si>
  <si>
    <t>10192817380/A12 ngày 29/3/2018 tại Chi cục Hảiquan KCN Mỹ Phước-CụcHải quan tỉnh Bình Dương.</t>
  </si>
  <si>
    <t>10193280183/A12 ngày 02/4/2018 tại Chi cục Hảiquan Sóng Thần - Cục Hảiquan tỉnh Bình Dương.</t>
  </si>
  <si>
    <t>10041512251/A11 ngày 26/05/2015 tại Chi cục HQCK Cảng Đà Nẵng - Cục Hải quan TP. Đà Nẵng.</t>
  </si>
  <si>
    <t>10193400723/A41 ngày 02/4/2018 tại Chi cục Hải quan Quản lý hàng đầu tư - Cục Hải quan Tp. Hồ Chí Minh.</t>
  </si>
  <si>
    <t>10184024352/A12 ngày 29/1/2018 tại Chi cục Hải quan KCN Sóng Thần -CụcHải quan tỉnh Bình Dương.</t>
  </si>
  <si>
    <t>10212399401/A11 ngày 19/07/2018 tại Chi cụcHảiquan CửakhẩuHữu Nghị - Cục Hải quantỉnhLạng Sơn.</t>
  </si>
  <si>
    <t>10198461421/A12 ngày 03/5/2018 tại Chi cục Hải quan cửa khẩu Cảng Sài Gòn KV IV - Cục Hải quan Tp. Hồ Chí Minh.</t>
  </si>
  <si>
    <t>10189948931/A41 ngày 13/03/2018 đăng ký tại Chi cục Hải quan Cửa khẩu Cảng Đà Nẵng - Cục Hải quan TP.Đà Nẵng</t>
  </si>
  <si>
    <t>10219253974/A41 ngày 29/08/2018 đăng ký tại Chi cục Hải quan Sân bay quốc tếNội Bài - Cục Hải quan TP.Hà Nội</t>
  </si>
  <si>
    <t>10204411863/A12 ngày 05/06/2018 tại Chi cục Hải quan KCN Mỹ Phước (Cục Hải quan tỉnh Bình Dương).</t>
  </si>
  <si>
    <t>10046568620/A12 ngày 6/7/2015 tại Chi cục Hải quan KCN Mỹ Phước - Cục Hải quan Bình Dương.</t>
  </si>
  <si>
    <t>10250107686/A11 ngày 26/02/2019 đăng ký tại Chi cục HQ CKC SàiGòn KVI - Cục Hải quan thành phố Hồ Chí Minh.</t>
  </si>
  <si>
    <t>10250107686/A11 ngày 26/02/2019 đăng kýtại Chi cục HQ CKC SàiGòn KVI - Cục Hải quan thành phố Hồ Chí Minh.</t>
  </si>
  <si>
    <t>10201248530/A12 ngày 17/5/2018 tại Chi cục Hải quan cửa khẩu Cảng sân bay Vũng Tàu, Cục Hải quan tỉnh Bà Rịa - Vũng Tàu.</t>
  </si>
  <si>
    <t>10298114563/A12 ngày 12/11/2019 tại Chi cục Hải quan Vĩnh Phúc - Cục Hải quan thành phố Hà Nội.</t>
  </si>
  <si>
    <t>10065194463/A12 ngày 30/11/2015 đăng ký tại Chi cục Hải quan Khu công nghiệp Mỹ Phước - Cục Hải quan tỉnh Bình Dương</t>
  </si>
  <si>
    <t>10204349692/A11 ngày 04/06/2018 tại Chi cục Hải quan CK Cảng Đình Vũ (Cục Hải quan TP.Hải Phòng).</t>
  </si>
  <si>
    <t>10244340364/A12 ngày 16/01/2019 đăng ký tại Chi cục hải quan Long Bình Tân - Cục Hải quan tỉnh Đồng Nai.</t>
  </si>
  <si>
    <t>10268127064/A41 ngày 04/06/2019 đăng ký tại Chi cục hải quan Biên Hòa - Cục Hải quan tỉnh Đồng Nai</t>
  </si>
  <si>
    <t>10274735101/A11 ngày 09/7/2019 đăng ký tại Chi cục Hải quan CK Cảng Hải Phòng KV III - Cục Hải quan TP.Hải Phòng.</t>
  </si>
  <si>
    <t>10039421815/A41 ngày 08/05/2015 tại Chi cục Hải quan Quản lý hàng đầu tư (Cục Hải quan TP. Hồ Chí Minh).</t>
  </si>
  <si>
    <t>10042669362/A11 ngày 4/6/2015 tại Chi cục Hải quan Cảng Sài Gòn KV 1 - Cục Hải quan TP. Hồ Chí Minh.</t>
  </si>
  <si>
    <t>10041376285/A12 ngày 25/05/2015 tại Chi cục HQ Long Thành (Cục Hải quan tỉnh Đồng Nai).</t>
  </si>
  <si>
    <t>10042283791/A12 ngày 01/6/2015 đăng ký tại Chi cục Hải quan cửa khẩu cảng Phú Mỹ, Cục Hải quan tỉnh Bà Rịa-Vũng Tàu.</t>
  </si>
  <si>
    <t>10213070034/A12 ngày 24/07/2018 đăng ký tại Chi cục Hải quan Biên Hòa - Cục Hải quan tỉnh Đồng Nai</t>
  </si>
  <si>
    <t>10188412221/A11 ngày 02/3/2018 tại Chi cục Hải quan cửa khẩu Cảng Đình Vũ - Cục Hải quan Tp. Hải Phòng.</t>
  </si>
  <si>
    <t>10245710076/A12 ngày 23/01/2019 đăng ký tại Chi cục Hải quan Chơn Thành - Cục Hải quan tỉnh Bình Phước.</t>
  </si>
  <si>
    <t>10044661400/A11 ngày 20/6/2015 tại Chi cục Hải quan CK Cảng Hải Phòng KVIII- Cục Hải quan TP Hải Phòng.</t>
  </si>
  <si>
    <t>10046915061/A11 ngày 8/7/2015 tại Chicục Hải quan CK Hữu Nghị - Cục Hải quan tỉnh Lạng Sơn.</t>
  </si>
  <si>
    <t>10039564350/A12 ngày 11/5/2015 tại Chi cục Hải quan Biên Hòa - Cục Hải quan tỉnh Đồng Nai.</t>
  </si>
  <si>
    <t>10045042745/A12 ngày 23/6/2015 tại Chi cục Hải quan Biên Hòa- Cục Hải quan Đồng Nai.</t>
  </si>
  <si>
    <t>10046996773/A12 ngày 09/7/2015 tại Chi cục Hải quan Long Bình Tân- Cục Hải quan Đồng Nai.</t>
  </si>
  <si>
    <t>10043400453/A12 ngày 10/6/2015 tại Chi cục Hải quan Biên Hòa- Cục Hải quan Đồng Nai.</t>
  </si>
  <si>
    <t>10166709535/A11 ngày 21/10/2017 đăng ký tại Chi cục HQ CK Quốc tế Lào Cai - Cục HQ tỉnh Lào Cai.</t>
  </si>
  <si>
    <t>10163567316/A11 ngày 02/10/2017 đăng ký tại Chi cục HQ CK Quốc tế Lào Cai - Cục HQ tỉnh Lào Cai.</t>
  </si>
  <si>
    <t>10223692685/A12 ngày 24/09/2018 đăng ký tại Chi cục Hải quan Biên Hòa - Cục Hải quan tỉnh Đồng Nai</t>
  </si>
  <si>
    <t>10228429596/A12 ngày 22/10/2018 đăng ký tại Chi cục Hải quan Sóng Thần - Cục Hải quan tỉnh Bình Dương.</t>
  </si>
  <si>
    <t>10043342073/A12 ngày 09/6/2015 tại Chi cục Hải quan Biên Hòa- Cục Hải quan Đồng Nai.</t>
  </si>
  <si>
    <t>10043342073/A12 ngày 09/6/2015 tại Chi cục Hải quan Biên Hòa - Cục Hải quan Đồng Nai.</t>
  </si>
  <si>
    <t>10224226483/A41 ngày 02/10/2018 đăng ký tại Chi cục Hải quan Quản lý hàng đầu tư - Cục Hải quan TP.Hồ Chí Minh.</t>
  </si>
  <si>
    <t>10024134003/A12 ngày 18/12/2014 đăng ký tại Chi cục HQ KCN Việt Nam - Singapore (Cục Hải quan tỉnh Bình Dương).</t>
  </si>
  <si>
    <t>10235750830/A12 ngày 29/11/2018 đăng ký tại Chi cục Hải quan Thống Nhất - Cục Hải quan tỉnh Đồng Nai.</t>
  </si>
  <si>
    <t>10170357062/A12 ngày 10/11/2017 tại Chi cục Hải quan Khu công nghiệp Việt Nam - Singapore, Cục Hải quan tỉnh Bình Dương.</t>
  </si>
  <si>
    <t>10207428933/A12 ngày 21/6/2018 tại Chi cục Hải quan Quản lý hàng XNK ngoài KCN - Cục Hải quan tỉnh Bình Dương.</t>
  </si>
  <si>
    <t>10193865173/A11 ngày 04/04/2018 tại Chi cục HQ CK Cảng Hải Phòng KVIII (Cục Hải quan TP. Hải Phòng).</t>
  </si>
  <si>
    <t>10220565203/A12 ngày 06/09/2018 đăng ký tại Chi cục Hải quan Sóng Thần - Cục Hải quan tỉnh Bình Dương.
TRUNG TÂM LOGISTICS XUẤT NHẬP KHẨU QUỐC TẾ (VINA LOGISTICS)</t>
  </si>
  <si>
    <t>10068501904/A11 ngày 24/12/2015 đăng ký tại Chi cục Hải quan CK cảng Hải Phòng khu vực 1 - Cục Hải quan thành phố Hải Phòng.</t>
  </si>
  <si>
    <t>10058415744/A11 ngày 09/10/2015 tại Chi cục HQ CK Cảng Hải Phòng KV1 - Cục HQ thành phố Hải Phòng.</t>
  </si>
  <si>
    <t>10063649736/A41 ngày 18/11/2015 tại Chi cục HQ Quản lý hàng đầu tư (Cục Hải quan TP. Hồ Chí Minh).</t>
  </si>
  <si>
    <t>10053689252/A11 ngày 03/9/2015 tại Chi cục Hải quan Sóng Thần- Cục Hải quan tỉnh Bình Dương.</t>
  </si>
  <si>
    <t>10075198583/A12 ngày 24/02/2016 đăng ký tại Chi cục Hải quan KCN Bắc Thăng Long, Cục Hải quan thành phố Hà Nội.</t>
  </si>
  <si>
    <t>10171067363/A11 ngày 15/11/2017 đăng ký tại Chi cục hải quan cửa khẩu cảng Hải Phòng KV II- Cục Hải quan thành phố Hải Phòng</t>
  </si>
  <si>
    <t>10035712585/A11 ngày 07/04/2015 tại Chi cục Hải quan CK Cảng Sài Gòn KVI- Cục Hải quan TP Hồ Chí Minh.</t>
  </si>
  <si>
    <t>10227100403/A12 ngày 12/10/2018 đăng ký tại Chi cục Hải quan Biên Hòa - Cục Hải quan tỉnh Đồng Nai.</t>
  </si>
  <si>
    <t>30197711743/B11 ngày 02/07/2018 đăng ký tại Chi cục Hải quan Cảng Hải Phòng Khu vực I - Cục Hải quan TP. Hải Phòng</t>
  </si>
  <si>
    <t>10054249672/A12 ngày 07/09/2015 tại Chi cục HQ Quản lý hàng đầu tư (Cục Hải quan TP. Hồ Chí Minh).</t>
  </si>
  <si>
    <t>10035718104/A11 ngày 07/04/2015 tại Chi cục Hải quan CK Cảng Sài Gòn KVI- Cục Hải quan TP Hồ Chí Minh.</t>
  </si>
  <si>
    <t>10059163370/A11 ngày 15/10/2015 tại Chi cục HQ CK cảng Cái Mép (Cục Hải quan tỉnh Bà Rịa-Vũng Tàu).</t>
  </si>
  <si>
    <t>10046368453/A11 ngày 03/07/2015 đăng ký tại Chi cục Hải quan CK cảng Đà Nẵng - Cục Hải quan Đà Nẵng</t>
  </si>
  <si>
    <t>10250120765/A12 ngày 26/02/2019 đăng ký tại Chi cục Hải quan Khu công nghiệp Sóng Thần - Cục Hải quan tỉnh Bình Dương</t>
  </si>
  <si>
    <t>10191538045/A12 ngày 22/3/2018 đăng ký tại Chi cục Hải quan Quản lý hàng xuất nhập khẩu ngoài KCN - Cục Hải quan tỉnh Bình Dương</t>
  </si>
  <si>
    <t>10059180295/A11 ngày 15/10/2015 tại Chi cục HQ Tân Thanh - Cục HQ tỉnh Lạng Sơn.</t>
  </si>
  <si>
    <t>10038912090/A11 ngày 06/05/2015 tại Chi cục HQ CK cảng Sài gòn KV1 (Cục HQ TP. Hồ Chí Minh)</t>
  </si>
  <si>
    <t>10219430116/A11 ngày 29/08/2018 đăng ký tại Chi cục HQ CK cảng Hải Phòng KV I - Cục Hải quan thành phố Hải Phòng.</t>
  </si>
  <si>
    <t>10045137120/A12 ngày 01/07/2015 tại Chi cục Hải quan Bắc Hà Nội (Cục Hải quan TP. Hà Nội).</t>
  </si>
  <si>
    <t>30052405076/E62 ngày 04/9/2015 tại Chi cục Hải quan CK Lào Cai (Cục Hải quan tỉnh Lào Cai).</t>
  </si>
  <si>
    <t>30058471221/E62 ngày 26/10/2015 tại Chi cục Hải quan CK Lào Cai (Cục Hải quan tỉnh Lào Cai).</t>
  </si>
  <si>
    <t>30062329831/E62 ngày 25/11/2015 tại Chi cục Hải quan CK Lào Cai (Cục Hải quan tỉnh Lào Cai).</t>
  </si>
  <si>
    <t>30058948713/E62 ngày 29/11/2015 tại Chi cục Hải quan CK Lào Cai (Cục Hải quan tỉnh Lào Cai).</t>
  </si>
  <si>
    <t>30059226355/E62 ngày30/10/2015 tại Chi cục Hải quan CK Lào Cai (Cục Hải quan tỉnh Lào Cai).</t>
  </si>
  <si>
    <t>10062486653/A11 ngày 10/11/2015 đăng ký tại Chi cục Hải quan Tân Thanh, Cục Hải quan tỉnh Lạng Sơn.</t>
  </si>
  <si>
    <t>10053557755/A12 ngày 01/9/2015 tại Chi cục hải quan Hưng Yên, Cục Hải quan TP. Hải Phòng.</t>
  </si>
  <si>
    <t>30061849981/E62 ngày 21/11/2015 tại Chi cục Hải quan CK Lào Cai (Cục Hải quan tỉnh Lào Cai).</t>
  </si>
  <si>
    <t>30061536171/E62 ngày 19/11/2015 tại Chi cục Hải quan CK Lào Cai (Cục Hải quan tỉnh Lào Cai).</t>
  </si>
  <si>
    <t>30063062683/E62 ngày 01/12/2015 tại Chi cục Hải quan CK Lào Cai (Cục Hải quan tỉnh Lào Cai).</t>
  </si>
  <si>
    <t>928/XKD01 ngày 18/03/2014 đăng ký tại Chi cục Hải quan CK cảng Hải Phòng KVI - Cục Hải quan TP. Hải Phòng.</t>
  </si>
  <si>
    <t>10064038752/A12 ngày 20/11/2015 tại Chi cục Hải quan QL hàng ĐTGC- Cục Hải quan TP Hải Phòng.</t>
  </si>
  <si>
    <t>93/NSX01 ngày 13/01/2014 đăng ký tại: Chi cục HQ KCN Trảng Bàng (Cục HQ Tây Ninh).</t>
  </si>
  <si>
    <t>10034233765/A12 ngày 25/03/2015 đăng ký tại Chi cục Hải quan KCN Việt Nam Singapore - Cục Hải quan tỉnh Bình Dương</t>
  </si>
  <si>
    <t>10043708512/A11 ngày 12/6/2015 tại Chi cục Hải quan cửa khẩu Cảng Sài Gòn KV1 - Cục Hải quan Tp. HồChí Minh.</t>
  </si>
  <si>
    <t>10034233765/A12 ngày 25/03/2015đăng kýtại Chi cục Hải quan KCN Việt Nam Singapore - Cục Hải quan tỉnh Bình Dương</t>
  </si>
  <si>
    <t>10036868053/A12 ngày 16/04/2015 đăng ký tại Chi cục Hải quan KCN Việt Nam Singapore - Cục Hải quan tỉnh Bình Dương</t>
  </si>
  <si>
    <t>10039684595/A12 ngày 11/5/2015 tại Chi cục Hải quan Thống Nhất- Cục Hải quan Đồng Nai.</t>
  </si>
  <si>
    <t>10210046093/A11 ngày 6/7/2018 đăng ký tại Chi cục HQ cửa khẩu Hữu Nghị - Cục Hải quan tỉnh Lạng Sơn</t>
  </si>
  <si>
    <t>10041613471/A12 ngày 01/6/2015 đăng ký tại Chi cục HQ Bắc Ninh - Cục Hải quan Bắc Ninh.</t>
  </si>
  <si>
    <t>10217396734/A11 ngày 17/8/2018 tại Chi cục HQCK Cảng Đà Nẵng- Cục HQ TP. Đà Nẵng.</t>
  </si>
  <si>
    <t>10035085540/A11 ngày 1/4/2015 đăng ký tại Chi cục Hải quan CK MóngCái-Cục Hải quan tỉnh Quảng Ninh.</t>
  </si>
  <si>
    <t>10037903364/A11 ngày 24/4/2015 tại Chi cục Hải quan Tân Thanh - Cục Hải quan Lạng Sơn.</t>
  </si>
  <si>
    <t>10040494753/A12 ngày 18/5/2015 đăng ký tại Chi cục Hải quan Biên Hòa (Cục Hải quan tỉnh Đồng Nai)</t>
  </si>
  <si>
    <t>10035965860/A12 ngày 13/4/2015 đăng ký tại Chi cục Hải quan Biên Hòa (Cục Hải quan tỉnh Đồng Nai)</t>
  </si>
  <si>
    <t>10040529484/A11 ngày 18/05/2015 đăng ký tại Chi cục Hải quan cửa khẩu Cảng Đà Nẵng - Cục Hải quan thành phố Đà Nẵng</t>
  </si>
  <si>
    <t>10039612742/E31 ngày 11/5/2015 tại Chi cục Hải quan KCN Trảng Bàng - Cục Hải quan tỉnh Tây Ninh.</t>
  </si>
  <si>
    <t>10183425071/A12 ngày 25/1/2018 đăng ký tại Chi cục HQ Long Thành - Cục Hải quan tỉnh Đồng Nai</t>
  </si>
  <si>
    <t>10257256156/A12 ngày 05/4/2019 đăng ký tại Chi cục hải quan Cảng nội địa Tiên Sơn - Cục Hải quan tỉnh Bắc Ninh.</t>
  </si>
  <si>
    <t>10286188630/A12 ngày 10/9/2019 đăng ký tại Chi cục Hải quan Quản lý các KCN Bắc Giang - Cục Hải quan tỉnh Bắc Ninh</t>
  </si>
  <si>
    <t>10018226655/A11 ngày 28/10/2014 đăng ký tại Chi cục HQ CK cảng Hải Phòng KV3 - Cục Hải quan TP. Hải Phòng.</t>
  </si>
  <si>
    <t>10272397602/A12 ngày 27/6/2019 đăng ký tại Chi cục Hải quan Bắc Ninh - Cục Hải quan tỉnh Bắc Ninh</t>
  </si>
  <si>
    <t>10147030015/A12 ngày 21/6/2017 đăng ký tại Chi cục Hải quan Nhơn Trạch - Cục Hải quan tỉnh Đồng Nai</t>
  </si>
  <si>
    <t>10044049246/A11 ngày 15/6/2015 đăng ký tại Chi cục Hải quan cảng Hải Phòng KV1 - Cục Hải quan Hải Phòng</t>
  </si>
  <si>
    <t>10274530163/A11 ngày 08/07/2019 đăng ký tại Chi cục hải quan cửa khẩu Cảng Hải Phòng KV3 - Cục Hải quan Thành phốHải Phòng.</t>
  </si>
  <si>
    <t>30188806074/B11 ngày 11/5/2018 tại Chi cục Hải quan cửa khẩu Cảng Hải Phòng khu vực I - Cục Hải quan Tp. Hải Phòng</t>
  </si>
  <si>
    <t>10308622086/A12 ngày 03/01/2020 đăng ký tại Chi cục Hải quan Bắc Ninh - Cục Hải quan tỉnh Bắc Ninh.</t>
  </si>
  <si>
    <t>10184980401/A12 ngày 02/02/2018 tại Chi cục Hải quan quản lý các KCN Yên Phong - Cục Hải quan tỉnh Bắc Ninh.</t>
  </si>
  <si>
    <t>10191682503/A12 ngày 22/3/2018 tại Chi cục Hải quan quản lý các KCN Yên Phong - Cục Hải quan tỉnh Bắc Ninh.</t>
  </si>
  <si>
    <t>10288710741/A12 ngày 23/9/2019 tại Chi cục Hải quan Ga đường sắt Quốc tế Đồng Đăng - Cục Hải quan tỉnh Lạng Sơn.</t>
  </si>
  <si>
    <t>10303004763/A12 ngày 5/12/2019 đăng ký tại Chi cục Hải quan Bắc Ninh - Cục Hải quan tỉnh Bắc Ninh.</t>
  </si>
  <si>
    <t>10302898234/A12 ngày 5/12/2019 tại Chi cục Hải quan Bắc Ninh - Cục Hải quan tỉnh Bắc Ninh.</t>
  </si>
  <si>
    <t>10297604241/A11 ngày 08/11/2019 tại Chi cục Hải quan Ga đường sắt quốc tế Yên Viên - Cục Hải quan TP. Hà Nội.</t>
  </si>
  <si>
    <t>10227346103/A41 ngày 15/10/2018 tại Chi cục Hải quan Quản lý hàng đầu tư - Cục Hải quan Tp. Hồ Chí Minh.</t>
  </si>
  <si>
    <t>10278475201/A12 ngày 30/7/2019 đăng ký tại Chi cục Hải quan Bắc Hà Nội - Cục Hải quan TP.Hà Nội.</t>
  </si>
  <si>
    <t>10310801514/A11 ngày 14/01/2020 đăng ký tại Chi cục HQ CK Hoành Mô - Cục Hải quan tỉnh Quảng Ninh.</t>
  </si>
  <si>
    <t>10041891290/A12 ngày 28/5/2015 tại Chi cục Hải quan Thống Nhất - Cục Hải quan tỉnh Đồng Nai.</t>
  </si>
  <si>
    <t>10063988223/A12 ngày 20/11/2015 tại Chi cục hải quan cửa khẩu Cảng Phú Mỹ, Cục Hải quan tỉnh Bà Rịa Vũng Tàu.</t>
  </si>
  <si>
    <t>10056897374/E21 ngày 28/9/2015 tại Chi cục hải quan Bến Lức, Cục Hải quan tỉnh Long An.</t>
  </si>
  <si>
    <t>10062020243/A12 ngày 6/11/2015 tại Chi cục hải quan Chơn Thành, Cục Hải quan tỉnh Bình Phước.</t>
  </si>
  <si>
    <t>10058326144/E31ngày 09/10/2015 tại Chi cục Hải quan cửa khẩu cảng Phú Mỹ - Cục Hải quan tỉnh Bà Rịa Vũng Tàu</t>
  </si>
  <si>
    <t>10313594234/A41 ngày 06/02/2020 đăng ký tại Chi cục HQ Hà Nam - Cục Hải quan Hà Nam Ninh.</t>
  </si>
  <si>
    <t>10290763970/A12 ngày 03/10/2019 đăng ký tại Chi cục hải quan Long Thành - Cục Hải quan tỉnh Đồng Nai.</t>
  </si>
  <si>
    <t>10295756193/A41 ngày 30/10/2019 đăng ký tạiChicục Hải quan CK CảngPhúMỹ (Cục Hải quan tỉnh Bà Rịa - Vũng Tàu)</t>
  </si>
  <si>
    <t>10286989065/A12 ngày 13/9/2019 đăng ký tạiChi cục Hải quan Quản lý các KCN Bắc Giang - Cục Hải quan tỉnh Bắc Ninh</t>
  </si>
  <si>
    <t>10036197055/A12 ngày 10/04/2015 tại Chi cục HQ Biên Hòa (Cục Hải quan tỉnh Đồng Nai).</t>
  </si>
  <si>
    <t>10036636902/A11 ngày 15/04/2015 đăng ký tại Chi cục HQ CK cảng Sài Gòn KV3 - Cục Hải quan TP. Hồ Chí Minh.</t>
  </si>
  <si>
    <t>10033600486/A11 ngày 20/03/2015 đăng ký tại Chi cục Hải quan CK Cảng Sài Gòn KV3, Cục Hải quan TP. Hồ Chí Minh.</t>
  </si>
  <si>
    <t>10014536130/A12 ngày 25/9/2014 đăng ký tại Chi cục HQ KCN Việt Nam - Singapore - Cục HQ tỉnh Bình Dương.</t>
  </si>
  <si>
    <t>10187753672/A41 ngày 27/02/2018 đăng ký tại Chi cục Hải quan KCN Việt Nam - Singapore (Cục Hải quan tỉnh Bình Dương).</t>
  </si>
  <si>
    <t>10238086306/E31 ngày 11/12/2018 đăng ký tại Chi cục HQ Thống Nhất - Cục Hải quan tỉnh Đồng Nai</t>
  </si>
  <si>
    <t>10222908372/A41 ngày 19/9/2018 đăng ký tại Chi cục Hải quan CK Cảng Đà Nẵng - Cục Hải quan TP.Đà Nẵng.</t>
  </si>
  <si>
    <t>10259119965/A12 ngày 16/4/2019 tại Chi cục Hải quan KCN Việt Nam - Singapore - Cục Hải quan tỉnh Bình Dương.</t>
  </si>
  <si>
    <t>10287569634/A12 ngày 17/09/2019 đăng ký tại Chi cục hải quan Chuyển phát nhanh - Cục Hải quan TP Hà Nội.</t>
  </si>
  <si>
    <t>10179673211/A12 ngày 03/01/2018 tại Chi cục HQ Hưng Yên (Cục Hải quan TP.Hải Phòng).</t>
  </si>
  <si>
    <t>10028404854/A12 ngày 26/01/2015 đăng ký tại: Chi cục HQ KCN Mỹ Phước. (Cục HQ Bình Dương).</t>
  </si>
  <si>
    <t>10051485604/A11 ngày 14/8/2015 đăng ký tại Chi cục HQ CK Cảng Đình Vũ-Cục Hải quan Hải Phòng.</t>
  </si>
  <si>
    <t>10050571544/A11 ngày 07/8/2015 tại Chi cục Hải quan CK Cảng Sài Gòn KVIII-Cục Hải quan TP Hồ Chí Minh.</t>
  </si>
  <si>
    <t>10028515082/A11 ngày 27/01/2015 đăng ký tại Chi cục Hải quan CK Hữu Nghị - Cục Hải quan tỉnh Lạng Sơn.</t>
  </si>
  <si>
    <t>10023514186/A11 ngày 12/12/2014 đăng ký tại Chi cục Hải quan CK Móng Cái - Cục Hải quan tỉnh Quảng Ninh.</t>
  </si>
  <si>
    <t>10046036966/E31 ngày 01/7/2015 tại Chi cục Hải quan Thống Nhất-Cục Hải quan Đồng Nai.</t>
  </si>
  <si>
    <t>10029525064/A11 ngày 04/02/2015 tại Chi cụcHải quan CK Cảng Sài GònKVI-Cục Hải quan TP Hồ Chí Minh.</t>
  </si>
  <si>
    <t>10167739714/A11 ngày 27/10/2017 đăng ký tại Chi cục hải quan cửa khẩu Cảng Đình Vũ - Cục Hải quan thành phố Hải Phòng.</t>
  </si>
  <si>
    <t>10167739714/A11 ngày 27/10/2017 đăng ký tại Chi cục hải quan cửa khẩu Cảng Đình Vũ- Cục Hải quan thành phố Hải Phòng.</t>
  </si>
  <si>
    <t>10210115312/A12 ngày 06/07/2018 đăng ký tại Chi cục hải quan khu công nghiệp Mỹ Phước- Cục Hải quan tỉnh Bình Dương.</t>
  </si>
  <si>
    <t>10046327131/A12 ngày 03/07/2015 tại Chi cục HQ Quản lý hàng XNK ngoài KCN (Cục Hải quan tỉnh Bình Dương).</t>
  </si>
  <si>
    <t>10199649682/H11 ngày 9/5/2018 đăng ký tại Chi cục Hải quan Sóng Thần - Cục Hải quan tỉnh Bình Dương</t>
  </si>
  <si>
    <t>10295912794/A12 ngày 30/10/2019 tại Chi cục Hải quan Thái Nguyên - Cục Hải quan tỉnh Bắc Ninh.</t>
  </si>
  <si>
    <t>10276272474/A12 ngày 17/7/2019 đăng ký tại Chi cục hải quan Quản lý các KCN Bắc Giang - Cục Hải quan tỉnh Bắc Ninh.</t>
  </si>
  <si>
    <t>10258183520/A12 ngày 10/4/2019 đăng ký tại Chi cục Hải quan Bắc Ninh - Cục Hải quan tỉnh Bắc Ninh.</t>
  </si>
  <si>
    <t>30251815351/B11 ngày 13/05/2019 đăng ký tại Chi cục Hải quan Cửa khẩu Cảng Phú Mỹ - Cục Hải quan tỉnh Bà Rịa - Vũng Tàu</t>
  </si>
  <si>
    <t>10295258051/A12 ngày 28/10/2019 đăng ký tại Chi cục Hải quan Quản lý hàng Xuất nhập khẩu ngoài Khu công nghiệp - Cục Hải quan tỉnh Bình Dương.</t>
  </si>
  <si>
    <t>10274291953/A11 ngày 07/7/2019 đăng ký tại Chi cục HQ CK cảng ĐìnhVũ- Cục Hải quan TP. Hải Phòng.</t>
  </si>
  <si>
    <t>10245421621/A12 ngày 22/01/2019 đăng ký tại Chi cục HQ Nam Định - Cục HQ Hà Nam Ninh.</t>
  </si>
  <si>
    <t>30065288543/B11 ngày 21/12/2015 đăng ký tại Chi cục Hải quan Ga đường sắt quốc tế Yên Viên - Cục Hải quan TP.Hà Nội</t>
  </si>
  <si>
    <t>10066810693/A12 ngày 12/12/2015 đăng ký tại Chi cục Hải quan Biên Hòa - Cục Hải quan tỉnh Đồng Nai</t>
  </si>
  <si>
    <t>10050934446/E21 ngày 10/8/2015 tại Chi cục Hải quan KCN Trảng Bàng - Cục Hải quan tỉnh Tây Ninh.</t>
  </si>
  <si>
    <t>10057099184/A12 ngày 29/09/2015 đăng ký tại Chi cục HQ Bến Lức - Cục Hải quan tỉnh Long An.</t>
  </si>
  <si>
    <t>10298156880/A12 ngày 11/11/2019 đăng ký tại Chi cục Hải quan QL KCN Bắc Giang - Cục Hải quan tỉnh Bắc Ninh.</t>
  </si>
  <si>
    <t>10058459166/A12 ngày 9/10/2015 tại Chi cục Hải quan Biên Hòa - Cục Hải quan tỉnh Đồng Nai</t>
  </si>
  <si>
    <t>10061811536/A41 ngày 04/11/2015 đăng ký tại Chi cục HQ QL hàng Đầu tư Gia công - Cục Hải quan TP. Hải Phòng.</t>
  </si>
  <si>
    <t>10060343566/A12 ngày 25/10/2015 tại Chi cục Hải quan Quản lý hàng Đầu tư - Gia công - Cục Hải quan TP. Hải Phòng</t>
  </si>
  <si>
    <t>10025990871/A12 ngày 06/01/2015 đăng ký tại: Chi cục HQ KCN VN- Singapore (Cục HQ Bình Dương).</t>
  </si>
  <si>
    <t>10025990871/A12 ngày 06/01/2015 đăng ký tại: Chi cục HQ KCN VN - Singapore (Cục HQ Bình Dương).</t>
  </si>
  <si>
    <t>10025990871/A12 ngày 06/01/2015 đăng ký tại: Chi cục HQ KCN VN-Singapore (Cục HQ Bình Dương).</t>
  </si>
  <si>
    <t>10064652394/A11 ngày 26/11/2015 đăng ký tại Chi cục Hải quan CK cảng ĐàNẵng - Cục Hải quan thành phố Đà Nẵng.</t>
  </si>
  <si>
    <t>10290070141/A12 ngày 30/09/2019 đăng ký tại Chi cục Hải quan Hòa Bình - Cục Hải quan TP Hà Nội.</t>
  </si>
  <si>
    <t>10197222104/A41 ngày 24/04/2018 đăng ký tại Chi cục Hải quan Quản lý hàng Đầu Tư - Cục Hải quan TP. Hồ Chí Minh</t>
  </si>
  <si>
    <t>10159523840/A11 ngày 08/09/2017 tại Chi cục Hải quan CK cảng Hải Phòng KV II (Cục Hải quan TP. Hải Phòng).</t>
  </si>
  <si>
    <t>10303867174/A11 ngày 10/12/2019 đăng ký tại Chi cục Hải quan CKC Hải Phòng KV3 - Cục Hải quan thành phố Hải Phòng.</t>
  </si>
  <si>
    <t>10311514851/A12 ngày 17/01/2020 đăng ký tại Chi cục Hải quan QL KCN Bắc Giang - Cục Hải quan tỉnh Bắc Ninh.</t>
  </si>
  <si>
    <t>10283132964/A12 ngày 23/08/2019 đăng ký tại Chi cục Hải quan Long Thành - Cục Hải quan tỉnh Đồng Nai.</t>
  </si>
  <si>
    <t>10066383516/A12 ngày 9/12/2015 tại Chi cục Hải quan Long Thành - Cục Hải quan tỉnh Đồng Nai</t>
  </si>
  <si>
    <t>10065877206/A12 ngày 04/12/2015 đăng ký tại Chi cục Hải quan KCN Trảng Bàng - Cục Hải quan tỉnh Tây Ninh</t>
  </si>
  <si>
    <t>10063579762/A12 ngày 18/11/2015 đăng ký tại Chi cục Hải quan KCN Trảng Bàng - Cục Hải quan tỉnh Tây Ninh</t>
  </si>
  <si>
    <t>10016947280/E11 ngày 17/10/2014 đăng ký tại Chi cục HQ CK Mộc Bài (Cục Hải quan Tây Ninh).</t>
  </si>
  <si>
    <t>10216050855/A11 ngày 09/8/2018 đăng ký tại Chi cục Hải quan CK Hữu Nghị - Cục Hải quan tỉnh Lạng Sơn.</t>
  </si>
  <si>
    <t>10044747566/A12 ngày 29/06/2015 đăng ký tại Chi cục Hải quan KCN Mỹ Phước (Cục Hải quan tỉnh Bình Dương)</t>
  </si>
  <si>
    <t>10231815102/A11 ngày 7/11/2018 tại Chi cục HQ CK Cảng Sài Gòn KVI (Cục Hải quan TP. Hồ Chí Minh).</t>
  </si>
  <si>
    <t>10292006595/A41 ngày 11/10/2019 đăng ký tại Chi cục hải quan quản lý hàng đầu tư- Cục Hải quan thành phố Hồ Chí Minh</t>
  </si>
  <si>
    <t>10012364052/E11 ngày 05/09/2014 tại Chi cục HQ KCN Mỹ Phước (Cục Hải quan tỉnh Bình Dương).</t>
  </si>
  <si>
    <t>10033466042/A11 ngày 19/03/2015 tại Chi cục Hải quan CK Cảng Sài Gòn KVI - Cục Hải quan TP Hồ Chí Minh.</t>
  </si>
  <si>
    <t>10033097536/E31 ngày 16/3/2015 đăng ký tại Chi cục HQ Long Bình Tân, Cục Hải quan tỉnh Đồng Nai.</t>
  </si>
  <si>
    <t>10276778515/A11 ngày 19/7/2019 đăng ký tại Chi cục HQ CK Cảng Đình Vũ - Cục Hải quan TP. Hải Phòng.</t>
  </si>
  <si>
    <t>10282338361/A12 ngày 20/8/2019 đăng ký tại Chi cục Hải quan Cửa khẩu cảng Nghi Sơn - Cục Hải quan tỉnh Thanh Hóa.</t>
  </si>
  <si>
    <t>10298864156/A12 ngày 15/11/2019 đăng ký tại Chi cục Hải quan CửakhẩuCảng VũngÁng- CụcHảiquan tỉnh Hà Tĩnh.</t>
  </si>
  <si>
    <t>10034041324/A12 ngày 24/03/2015 tại Chi cục Hải quan CK CảngĐà Nẵng- Cục Hải quan TP Đà Nẵng.</t>
  </si>
  <si>
    <t>10004178381/A41 ngày 19/06/2014 tại Chi cục HQ Quản lý hàng Đầu tư Gia công (Cục Hải quan TP. Hải Phòng).</t>
  </si>
  <si>
    <t>10248196664/A11 ngày 13/2/2019 đăng ký tại Chi cục HQ CK Cảng Sài Gòn KV3- Cục HQ TP.HồChí Minh.</t>
  </si>
  <si>
    <t>10155263076/A11 ngày 11/08/2017 tại Chi cục HQ Cảng Hải phòng KV1 (Cục Hải quan TP. Hải Phòng).</t>
  </si>
  <si>
    <t>10037455283/A11 ngày 21/04/2015 đăng ký tại Chi cục Hải quan CK Sân bay quốc tế Tân Sơn Nhất, Cục Hải quan TP. Hồ Chí Minh.</t>
  </si>
  <si>
    <t>10288718301/A12 ngày 23/9/2019 đăng ký tại Chi cục Hải quan cửa khẩu cảng Nghi Sơn - Cục Hải quan tỉnh Thanh Hóa.</t>
  </si>
  <si>
    <t>10254932613/A11 ngày 25/3/2019 tại Chi cục HQ CK Cảng Sài Gòn KVIII(Cục Hải quan TP.HồChí Minh).</t>
  </si>
  <si>
    <t>10179769096/A41 ngày 04/01/2018 đăng ký tại Chi cục HQ Khu công nghiệp Việt Nam-Singapore - Cục Hải quan tỉnh Bình Dương.</t>
  </si>
  <si>
    <t>10215049450/A12 ngày 03/08/2018 ký tại Chi cục Hải quan Vĩnh Phúc - Cục Hải quan TP. Hà Nội</t>
  </si>
  <si>
    <t>10049010706/A11 ngày 25/07/2015 đăng ký tại Chi cục Hải quan CK Cảng Cái Mép (Cục Hải quan tỉnh Bà Rịa - Vũng Tàu)</t>
  </si>
  <si>
    <t>10192893746/A41 ngày 30/03/2018 đăng ký tại Chi cục Hải quan Quản lý hàng XNK ngoài khu công nghiệp - Cục Hải quan tỉnh Bình Dương</t>
  </si>
  <si>
    <t>10051851111/A12 ngày 18/8/2015 tại Chi cục hải quan quản lý hàng XNK ngoài khu CN, Cục Hải quan tỉnh Bình Dương.</t>
  </si>
  <si>
    <t>10058840526/A12 ngày 13/10/2015 đăng ký tại Chi cục HQ Biên Hòa - Cục Hải quan tỉnh Đồng Nai.</t>
  </si>
  <si>
    <t>10047140925/A12 ngày 10/7/2015 tại Chi cục hải quan KCN Việt Hương, Cục Hải quan tỉnh Bình Dương.</t>
  </si>
  <si>
    <t>10048426420/A41 ngày 21/7/2015 tại Chi cục Hải quan Biên Hòa, Cục Hải quan tỉnh Đồng Nai.</t>
  </si>
  <si>
    <t>10049604656/A11 ngày 30/7/2015 tại Chi cục hải quan CK Cảng Sài gòn KVI, Cục Hải quan TP.HCM.</t>
  </si>
  <si>
    <t>30059732363/B11 ngày 04/11/2015 đăng ký tại Chi cục Hải quan quản lý hàng đầu tư gia công- Cục Hải quan TP.Hải Phòng</t>
  </si>
  <si>
    <t>30064407066/B11 ngày 11/12/2015 đăng ký tại Chi cục Hải quan CK Cảng Đình Vũ- Cục Hải quan TP.Hải Phòng</t>
  </si>
  <si>
    <t>30053185845/B11 ngày 12/09/2015 đăng ký tại Chi cục Hải quan Hải Dương-Cục Hải quan TP.Hải Phòng</t>
  </si>
  <si>
    <t>10058473015/A11 ngày 09/10/2015 đăng ký tại Chi cục Hải quan CK Cảng Hải Phòng KVI- Cục Hải quan TP.Hải Phòng</t>
  </si>
  <si>
    <t>10056297323/A11 ngày 22/09/2015 tại Chi cục Hải quan CK Cảng Sài Gòn KV IV- Cục Hải quan TP Hồ Chí Minh</t>
  </si>
  <si>
    <t>10055279792/A11 ngày 15/9/2015 tại Chi cục Hải quan CK Cảng Hải Phòng KV I- Cục Hải quan TP Hải Phòng.</t>
  </si>
  <si>
    <t>10055500115/A12 ngày 16/9/2015 tại Chi cục hải quan quản lý hàng XNK ngoài khu CN, Cục Hải quan tỉnh Bình Dương.</t>
  </si>
  <si>
    <t>10050962170/A12 ngày 10/8/2015 tại Chi cục Hải quan Long Thành - Cục Hải quan tỉnh Đồng Nai</t>
  </si>
  <si>
    <t>10225839143/A12 ngày 05/10/2018 đăng ký tại Chi cục Hải quan Quản lý hàng Đầu tư - Cục Hải quan TP. Hồ Chí Minh</t>
  </si>
  <si>
    <t>10059661545/A11 ngày 20/10/2015 tại Chi cục Hải quan CK Cảng Hải Phòng KV I- Cục Hải quan TP Hải Phòng.</t>
  </si>
  <si>
    <t>10053523746/A12 ngày 31/08/2015 tại Chi cục HQ KCN Trảng Bàng (Cục Hải quan tỉnh Tây Ninh).</t>
  </si>
  <si>
    <t>10053392275/E21 ngày 31/08/2015 tại Chi cục HQ KCN Trảng Bàng (Cục Hải quan tỉnh Tây Ninh).</t>
  </si>
  <si>
    <t>10058808805/A11 ngày 13/10/2015 tại Chi cục Hải quan CK Cảng Sài Gòn KV IV-Cục Hải quan TP Hồ Chí Minh.</t>
  </si>
  <si>
    <t>10194200823/A11 ngày 06/04/2018 đăng ký tại Chi cục hải quan CK Sân bay quốc tế Nội Bài- Cục Hải quan thành phố Hà Nội.</t>
  </si>
  <si>
    <t>10015530981/E1 ngày 03/10/2014 tại Chi cục HQ KCN Mỹ Phước- Cục Hải quan Bình Dương.</t>
  </si>
  <si>
    <t>10000981116/A12 ngày 09/05/2014 đăng ký tại: Chi cục HQ Biên Hòa. (Cục HQ Đồng Nai),</t>
  </si>
  <si>
    <t>10052261532/A12 ngày 20/8/2015 tại Chi cục Hải quan Long Thành - Cục Hải quan tỉnh Đồng Nai</t>
  </si>
  <si>
    <t>10056224700/A41 ngày 22/09/2015 tại Chi cục HQ Quản lý hàng đầu tư (Cục Hải quan TP. Hồ Chí Minh).</t>
  </si>
  <si>
    <t>10055783221/A12 ngày 18/09/2015 tại Chi cục HQ KCN Mỹ Phước (Cục Hải quan tỉnh Bình Dương).</t>
  </si>
  <si>
    <t>10063358046/A12 ngày 16/11/2015 tại Chi cục HQ Biên Hoà (Cục Hải quan tỉnh Đồng Nai).</t>
  </si>
  <si>
    <t>10055387485/A11 ngày 15/09/2015 tại Chi cục HQ CK Cảng Sài Gòn KV I (Cục Hải quan TP. Hồ Chí Minh).</t>
  </si>
  <si>
    <t>10028889464/A11 ngày 29/1/2015 đăng ký tại Chi cục Hải quan CK Hữu Nghị - Cục Hải quan tỉnh Lạng Sơn.</t>
  </si>
  <si>
    <t>10224595011/A11 ngày 28/9/2018 tại Chi cục Hải quan Cốc Nam - Cục HQ tỉnh Lạng Sơn.</t>
  </si>
  <si>
    <t>10203982796/A11 ngày đăng ký 01/06/2018 tại Chi cục Hải quan cửa khẩu cảng Hải Phòng KV III- Cục Hải quan thành phố Hải Phòng.</t>
  </si>
  <si>
    <t>10195317415/A11 ngày 13/04/2018 đăng ký tại Chi cục hải quan CK cảng Hải Phòng KV II- Cục Hải quan thành phố Hải Phòng.</t>
  </si>
  <si>
    <t>10225301392/A11 ngày 02/10/2018 tại Chi cục HQCK Cảng Hải Phòng khu vực II - Cục HQ TP. Hải Phòng.</t>
  </si>
  <si>
    <t>10052736014/A12 ngày 25/8/2015 tại Chi cục Hải quan Long Thành - Cục Hải quan tỉnh Đồng Nai.</t>
  </si>
  <si>
    <t>10059731604/A11 ngày 20/10/2015 đăng ký tại Chi cục HQ CK cảng Hải Phòng KV1- Cục Hải quan TP. Hải Phòng.</t>
  </si>
  <si>
    <t>10056367426/A12 ngày 23/09/2015 đăng ký tại Chi cục HQ KCN Mỹ Phước - Cục Hải quan tỉnh Bình Dương.</t>
  </si>
  <si>
    <t>10055643770/A11 ngày 17/9/2015 tại Chi cục Hải quan CK Cảng Hải Phòng KVI- Cục Hải quan TP Hải Phòng.</t>
  </si>
  <si>
    <t>10059836464/A11 ngày 21/10/2015 tại Chi cục Hải quan CK Cảng Hải Phòng KVI- Cục Hải quan TP Hải Phòng.</t>
  </si>
  <si>
    <t>10059836464/A11 ngày 21/10/2015 tại Chi cục Hải quan CK Cảng Hải Phòng KV I- Cục Hải quan TP Hải Phòng.</t>
  </si>
  <si>
    <t>10051036392/E31 ngày 11/8/2015 tại Chi cục HQ Bến Lức (Cục Hải quan tỉnh Long An).</t>
  </si>
  <si>
    <t>10052317042/E31 ngày 21/8/2015 tại Chi cục HQ Bến Lức  (Cục Hải quan tỉnh Long An).</t>
  </si>
  <si>
    <t>10062508670/A12 ngày 10/11/2015 tại Chi cục Hải quan KCN Mỹ Phước- Cục Hải quan tỉnh Bình Dương.</t>
  </si>
  <si>
    <t>10051049740/E31 ngày 11/8/2015 tại Chi cục Hải quan Nhơn Trạch-Cục Hải quan Đồng Nai.</t>
  </si>
  <si>
    <t>10061575824/A12 ngày 03/11/2015 tại Chi cục Hải quan Bến Lức-Cục Hải quan tỉnh Long An.</t>
  </si>
  <si>
    <t>30059969254/B11 ngày 06/11/2015 đăng ký tại Chi cục Hải quan CK Cảng Quy Nhơn- Cục Hải quan tỉnh Bình Định</t>
  </si>
  <si>
    <t>10057443234/A12 ngày 01/10/2015 tại Chi cục Hải quan Sóng Thần (Cục Hải quan tỉnh Bình Dương).</t>
  </si>
  <si>
    <t>10065587981/A11 ngày 03/12/2015 tại Chi cục HQ CK cảng Hải Phòng KV I (Cục Hải quan TP.Hải Phòng).</t>
  </si>
  <si>
    <t>10062860420/A41 ngày 13/11/2015 đăng ký tại Chi cục Hải quan Long Thành - Cục Hải quan tỉnh Đồng Nai.</t>
  </si>
  <si>
    <t>10224704933/A11 ngày 29/9/2018 tại Chi cục Hải quan Cốc Nam - Cục HQ tỉnh Lạng Sơn.</t>
  </si>
  <si>
    <t>10054811245/A12 ngày 10/09/2015 đăng ký tại Chi cục Hải quan quản lý hàng XNK ngoài KCN - Cục Hải quan tỉnh Bình Dương</t>
  </si>
  <si>
    <t>10052162132/A11 ngày 20/8/2015 tại Chi cục Hải quan cửa khẩu Cảng Đình Vũ - Cục Hải quan TP. Hải Phòng</t>
  </si>
  <si>
    <t>10012578333/E11 ngày 08/09/2014 tại Chi cục HQ KCN Mỹ Phước (Cục Hải quan tỉnh Bình Dương).</t>
  </si>
  <si>
    <t>100649224652/A11 ngày 27/11/2015 tại Chi cục HQ CK Cảng Sài Gòn KV I (Cục Hải quan thành phố Hồ Chí Minh).</t>
  </si>
  <si>
    <t>100649224652/A11 ngày 27/11/2015 tại ChicụcHQ CK Cảng Sài Gòn KVI(Cục Hải quan thành phố Hồ Chí Minh).</t>
  </si>
  <si>
    <t>10052129195/A12 ngày 20/8/2015 tại Chi cục Hải quan Long Bình Tân - Cục Hải quan tỉnh Đồng Nai.</t>
  </si>
  <si>
    <t>10052423066/E31 ngày 22/08/2015 đăng ký tại Chi cục Hải quan Nhơn Trạch - Cục Hải quan tỉnh Đồng Nai.</t>
  </si>
  <si>
    <t>10137656551/A11 ngày 26/04/2017 đăng ký tại Chi cục HQ CK Cảng Hải Phòng KV1 (Cục Hải quan TP. Hải Phòng).</t>
  </si>
  <si>
    <t>10164783183/A11 ngày 09/10/2017 đăng ký tại Chi cục HQ CK sân bay quốc tế Nội Bài - Cục Hải quan TP. Hà Nội.</t>
  </si>
  <si>
    <t>10233112902/A12 ngày 14/11/2018 đăng ký tại Chi cục HQ cảng nội địa Tiên Sơn - Cục Hải quan tỉnh Bắc Ninh</t>
  </si>
  <si>
    <t>10225764125/A11 ngày 4/10/2018 đăng ký tại Chi cục HQ cảng Hải Phòng KVIII - Cục Hải quan TP. Hải Phòng</t>
  </si>
  <si>
    <t>10050636460/E21 ngày 7/8/2015 tại Chi cục Hải quan KCN Mỹ Phước - Cục Hải quan tỉnh Bình Dương</t>
  </si>
  <si>
    <t>10054503326/A12 ngày 08/09/2015 đăng ký tại Chi cục Hải quan khu công nghiệp Việt Nam - Singapore, Cục Hải quan tỉnh Bình Dương.</t>
  </si>
  <si>
    <t>10233861202/A12 ngày 19/11/2018 đăng ký tại Chị cục HQ cảng nội địa Tiên Sơn - Cục Hải quan tỉnh Bắc Ninh</t>
  </si>
  <si>
    <t>10044511611/A12 ngày 18/06/2015 đăng ký tại Chi cục Hải quan KCN Trảng Bàng-Cục Hải quan tỉnh Tây Ninh</t>
  </si>
  <si>
    <t>10050292690/A12 ngày 05/08/2015 đăng ký tại Chi cục Hải quan KCN Trảng Bàng - Cục Hải quantỉnh Tây Ninh</t>
  </si>
  <si>
    <t>10047849270/A12 ngày 16/07/2015 đăng ký tại Chi cục Hải quan KCN Trảng Bàng - Cục Hải quan tỉnh Tây Ninh</t>
  </si>
  <si>
    <t>10050302980/A12 ngày 05/08/2015 đăng ký tại Chi cục Hải quan KCN Trảng Bảng - Cục Hải quan tỉnh Tây Ninh</t>
  </si>
  <si>
    <t>10049487675/A12 ngày 29/07/2015 đăng ký tại Chi cục Hải quan KCN Trảng Bàng - Cục Hải quan tỉnh Tây Ninh</t>
  </si>
  <si>
    <t>10052134541/A12 ngày 20/08/2015 đăng ký tại Chi cục Hải quan Bình Thuận- Cục Hải quan tỉnh Đồng Nai</t>
  </si>
  <si>
    <t>10053090586/A12 ngày 27/08/2015 đăng ký tại Chi cục Hải quan Nhơn Trạch- Cục Hải quan tỉnh Đồng Nai</t>
  </si>
  <si>
    <t>10012721380/E21 ngày 09/9/2014 tại Chi cục HQ Quản lý hàng đầu tư gia công - Cục Hải quan Hà Nội.</t>
  </si>
  <si>
    <t>10199399130/H11 ngày 10/05/2018 đăng ký tại Chi cục Hải quan Nam Định - Cục Hải quan Hà Nam Ninh</t>
  </si>
  <si>
    <t>10026731320/E31 ngày 12/01/2015 tại Chi cục HQ KCN Trảng Bàng (Cục Hải quan tỉnh Tây Ninh).</t>
  </si>
  <si>
    <t>10063366343/A12 ngày 16/11/2015 tại Chi cục Hải quan Nhơn Trạch (Cục Hải quan tỉnhĐồng Nai).</t>
  </si>
  <si>
    <t>10028971736/E31 ngày 30/01/2015 tại Chi cục Hải quan Đức Hòa - Cục Hải quan Long An</t>
  </si>
  <si>
    <t>10276595130/A12 ngày 19/7/2019 tại Chi cục HQ ICD Tiên Sơn - Cục HQ tỉnh Bắc Ninh.</t>
  </si>
  <si>
    <t>10039490673/A11 ngày 09/05/2015 đăng ký tại Chi cục Hải quan CK Cảng Sài Gòn KV1, Cục Hải quan TP. Hồ Chí Minh.</t>
  </si>
  <si>
    <t>10042942281/A12 ngày 06/6/2015 tại Chi cục Hải quan CK Cảng Mỹ Tho- Cục Hải quan Long An.</t>
  </si>
  <si>
    <t>10019836176/A12 ngày 11/11/2014 đăng ký tại Chi cục Hải quan KCN Mỹ Phước (Cục Hải quan Bình Dương)</t>
  </si>
  <si>
    <t>10022114175/A12 ngày 01/12/2014 tại Chi cục Hải quan Quản lý hàng đầu tư (Cục Hải quan thành phố Hồ Chí Minh).</t>
  </si>
  <si>
    <t>10036121385/A11 ngày 10/4/2015 tại Chi cục Hải quan CK Cảng Hải Phòng KVII- Cục Hải quan TP Hải Phòng.</t>
  </si>
  <si>
    <t>10007810434/E11 ngày 24/7/2014 tại Chi cục HQ KCN Mỹ Phước (Cục Hải quan tỉnh Bình Dương).</t>
  </si>
  <si>
    <t>10162330350/A12 ngày 26/9/2017 đăng ký tại Chi cục Hải quan Biên Hòa - Cục Hải quan Đồng Nai</t>
  </si>
  <si>
    <t>10199463051/A12 ngày 09/5/2018 tại Chi cục Hải quan quản lý hàng Đầu tư Gia công - Cục Hải quan Tp. Hải Phòng.</t>
  </si>
  <si>
    <t>10193549941/A12 ngày 03/04/2018 tại Chi cục Hải quan quản lý hàng Đầu tư Gia công - Cục Hải quan Tp. Hải Phòng.</t>
  </si>
  <si>
    <t>10283571816/A11 ngày 28/8/2019 đăng ký tại Chi cục Hải quan cửa khẩu cảng Hải Phòng khu vực 2 - Cục Hải quan thành phố Hải Phòng</t>
  </si>
  <si>
    <t>10146362296/A11 ngày 17/06/2017 đăng ký tại Chi cục Hải quan CK Hữu Nghị (Cục Hải quan tỉnh Lạng Sơn).</t>
  </si>
  <si>
    <t>10032142950/A12 ngày 06/3/2015 tại Chi cục HQ KCN Sóng Thần - Cục Hải quan tỉnh Bình Dương.</t>
  </si>
  <si>
    <t>10193184515/A41 ngày 31/3/2018 tại Chi cục Hải quan KCN Việt Nam - Singapore, Cục Hải quan tỉnh Bình Dương.</t>
  </si>
  <si>
    <t>10247747942/A11 ngày 12/02/2019 đăng ký tại Chi cục Hải quan cửa khẩu Cảng Hải Phòng khu vực 3 - Cục Hải quan thành phố Hải Phòng</t>
  </si>
  <si>
    <t>10269493921/A11 ngày 11/6/2019 đăng ký tại Chi cục HQ CK Cảng Sài Gòn KV III - Cục HQ TP. Hồ Chí Minh.</t>
  </si>
  <si>
    <t>10243247981/A11 ngày 09/01/2019 đăng ký tại Chi cục HQ CK Cảng Sài Gòn KV III - Cục HQ TP. Hồ Chí Minh.</t>
  </si>
  <si>
    <t>10165262090/A11 ngày 12/10/2017 đăng ký tại Chi cục Hải quan CK Cảng Hải Phòng KVI - Cục Hải quan TP.Hải Phòng.</t>
  </si>
  <si>
    <t>10293529655/A12 ngày 18/10/2019 đăng ký tại Chi cục Hải quan Thái Nguyên</t>
  </si>
  <si>
    <t>10018676722/A12 ngày 31/10/2014 đăng ký tại Chi cục Hải quan KCN Việt Nam - Singapore - Cục Hải quan tỉnh Bình Dương.</t>
  </si>
  <si>
    <t>10211081824/A11 ngày 12/7/2018 đăng ký tại Chi cục HQ Cảng Sài Gòn KV 1 - Cục Hải quan TP. HCM.</t>
  </si>
  <si>
    <t>10286616945/A11 ngày 12/09/2019 đăng ký tại Chi cục hải quan cửa khẩu sân bay Quốc tế Tân Sơn Nhất - Cục Hải quan TP Hồ Chí Minh.</t>
  </si>
  <si>
    <t>10156027756/A12 ngày 17/8/2017 tại Chi cục Hải quan Khu công nghiệp Việt Nam - Singapore, Cục Hải quan tỉnh Bình Dương.</t>
  </si>
  <si>
    <t>10060274900/A12 ngày 24/10/2015 tại Chi cục Hải quan Long Thành - Cục Hải quan tỉnh Đồng Nai</t>
  </si>
  <si>
    <t>10044178680/A12 ngày 17/06/2015 đăng ký tại Chi cục Hải quan Nhơn Trạch - Cục Hải quan tỉnh Đồng Nai</t>
  </si>
  <si>
    <t>10044977306/A12 ngày 23/6/2015 tại Chi cục Hải quan Biên Hòa - Cục Hải quan tỉnh Đồng Nai.</t>
  </si>
  <si>
    <t>10051899750/A12 ngày 18/8/2015 đăng ký tại Chi cục Hải quan Long Thành, Cục Hải quan tỉnh Đồng Nai.</t>
  </si>
  <si>
    <t>10202839346/A11 ngày 26/5/2018 tại Chi cục HQCK Cảng Vũng Áng - Cục HQ tỉnh Hà Tĩnh.</t>
  </si>
  <si>
    <t>10199541871/A11 ngày 08/05/2018 đăng ký tại Chi cục Hải quan CK Cảng Hải Phòng KV 1 - Cục Hải quan TP.Hải Phòng.</t>
  </si>
  <si>
    <t>10030240022/A12 ngày 10/2/2015 tại Chi cục Hải quan KCN Việt Nam - Singapore (Cục Hải quan Bình Dương).</t>
  </si>
  <si>
    <t>10053133286/A12 ngày 27/8/2015 tại Chi cục Hải quan Nhơn Trạch-Cục Hải quan Đồng Nai.</t>
  </si>
  <si>
    <t>10040889774/A12 ngày 20/05/2015 đăng ký tại Chi cục HQ Biên Hòa - Cục Hải quan Đồng Nai.</t>
  </si>
  <si>
    <t>10050011264/A12 ngày 03/08/2015 đăng ký tại Chi cục Hải quan Biên Hòa - Cục Hải quan tỉnh Đồng Nai</t>
  </si>
  <si>
    <t>10021908003/A12 ngày 28/11/2014 tại Chi cục HQ KCN Việt Nam - Singapore (Cục Hải quan tỉnh Bình Dương).</t>
  </si>
  <si>
    <t>10165487630/A11 ngày 13/10/2017 tại Chi cục Hải quan CK Cảng Đình Vũ - Cục Hải quan TP.Hải Phòng</t>
  </si>
  <si>
    <t>10301427490/A12 ngày 27/11/2019 đăng ký tại Chi cục HQ Sóng Thần - Cục Hải quan tỉnh Bình Dương.</t>
  </si>
  <si>
    <t>10290024965/A11 ngày 30/9/2019 đăng ký tại Chi cục HQ CK Cảng Đình Vũ - Cục Hải quan TP. Hải Phòng.</t>
  </si>
  <si>
    <t>10022631464/A12 ngày 04/12/2014 tại Chi cục HQ KCN Sóng Thần - Cục Hải quan tỉnh Bình Dương.</t>
  </si>
  <si>
    <t>10036303050/A11 ngày 13/4/2015 tại Chi cục Hải quan cửa khẩu cảng Vũng Tàu (Cục Hải quan tỉnh Bà Rịa- Vũng Tàu).</t>
  </si>
  <si>
    <t>10019862161/A11 ngày 11/11/2014 đăng ký tại Chi cục HQ KCN Việt Nam - Singapore - Cục Hải quan Bình Dương.</t>
  </si>
  <si>
    <t>10156217924/A11 ngày 17/8/2017 đăng ký tại Chi cục HQ CK cảng Hải Phòng KV 3 - Cục Hải quan TP.Hải Phòng.</t>
  </si>
  <si>
    <t>10156217924/A11 ngày 17/8/2017 đăng ký tại Chi cục HQ CK cảng Hải Phòng KV3 - Cục Hải quan TP.Hải Phòng.</t>
  </si>
  <si>
    <t>10185563114/A12 ngày 6/2/2018 đăng ký tại Chi cục HQ Biên Hòa - Cục Hải quan tỉnh Đồng Nai</t>
  </si>
  <si>
    <t>10047942646/A12 ngày 16/7/2015 tại Chi cục Hải quan Long Thành - Cục Hải quan Đồng Nai</t>
  </si>
  <si>
    <t>10016312586/A12 ngày 10/10/2014 đăng ký tại Chi cục HQ KCN Việt Nam - Singapore - Cục Hải quan Bình Dương.</t>
  </si>
  <si>
    <t>30012139363/B11 ngày 08/09/2014 đăng ký tại Chi cục HQ KCX &amp; KCN Hải Phòng - Cục Hải quan TP.Hải Phòng.</t>
  </si>
  <si>
    <t>10022664176/A11 ngày 04/12/2014 đăng ký tại Chi cục HQ CK Cảng HP KVI (Cục Hải quan TP.Hải Phòng).</t>
  </si>
  <si>
    <t>10021346253/A12 ngày 24/11/2014 đăng ký tại: Chi cục HQ CK Cảng Sân bay Vũng Tàu (Cục HQ Bà Rịa- Vũng Tàu).</t>
  </si>
  <si>
    <t>10178198672/A12 ngày 25/12/2017 tại Chi cục HQ KCN Sóng Thần (Cục Hải quan tỉnh Bình Dương).</t>
  </si>
  <si>
    <t>Số 103592229163/A12 ngày 13/10/2020 đăng ký tại Chi cục Hải quan Khu công nghiệp Hòa Khánh - LiênChiểu (Cục Hải quan T.P Đà Nẵng).</t>
  </si>
  <si>
    <t>103638692950/A11 ngày 05/11/2020 đăng ký tại Chi cục Hải quan CK Hữu Nghị (Cục Hải quan tỉnh Lạng Sơn).</t>
  </si>
  <si>
    <t>10021003555/E21 ngày 20/11/2014 tại Chi cục HQ KCN Trảng Bàng - Cục Hải quan Tây Ninh.</t>
  </si>
  <si>
    <t>10025006940/A12 ngày 25/12/2014 tại Chi cục Hải quan Tây Đô - Cục Hải quan Cần Thơ.</t>
  </si>
  <si>
    <t>10047654611/A12 ngày 14/7/2015 tại Chi cục Hải quan QL hàng ĐTGC-Cục Hải quan TP Hà Nội.</t>
  </si>
  <si>
    <t>100464993 86/A41 ngày 6/7/2015 đăng ký tại Chi cục HQ Long Thành, Cục Hải quan Đồng Nai.</t>
  </si>
  <si>
    <t>10147212192/A12 ngày 22/06/2017 đăng ký tại Chi cục Hải quan Long Thành - Cục Hải quan tỉnh Đồng Nai</t>
  </si>
  <si>
    <t>10177949074/E21 ngày 22/12/2017 đăng ký tại Chi cục Hải quan Nhơn Trạch - Cục Hải quan tỉnh Đồng Nai</t>
  </si>
  <si>
    <t>10198706852/A12 ngày 03/05/2018 đăng ký tại Chi cục Hải quan Đức Hòa - Cục Hải quan tỉnh Long An</t>
  </si>
  <si>
    <t>10049854512/E31 ngày 1/8/2015 tại Chicục Hải quan Trảng Bàng - Cục Hải quan tỉnh Tây Ninh.</t>
  </si>
  <si>
    <t>10043560311/A12 ngày 11/6/2015 tại Chi cục Hải quan cửa khẩu Cảng Mỹ Tho - Cục Hải quan tỉnh Long An.</t>
  </si>
  <si>
    <t>10055478054/A11 ngày 16/9/2015 tại Chi cục Hải quan CK Cảng Sài Gòn KV IV-Cục Hải quan TP Hồ Chí Minh.</t>
  </si>
  <si>
    <t>10010660764/A12 ngày 29/08/2014 đăng ký tại Chi cục HQ KCN Mỹ Phước - Cục Hải quan tỉnh Bình Dương.</t>
  </si>
  <si>
    <t>10032140220/A12 ngày 06/3/2015 tại Chi cục Hải quan KCN Sóng Thần - Cục Hải quan Bình Dương.</t>
  </si>
  <si>
    <t>10032026746/A11 ngày 11/3/2015 tại Chi cục Hải quan cửa khẩu Cảng Hải Phòng KVII - Cục Hải quan Tp.Hải Phòng.</t>
  </si>
  <si>
    <t>10167379236/A12 ngày 25/10/2017 tại Chi cục HQ Cảng nội địa Tiên Sơn (Cục Hải quan tỉnh Bắc Ninh).</t>
  </si>
  <si>
    <t>10271575242/A11 ngày 22/6/2019 đăng ký tại Chi cục HQ Hữu Nghị - Cục HQ Tỉnh Lạng Sơn.</t>
  </si>
  <si>
    <t>10029224996/E21 ngày 02/02/2015 tại Chi cục HQ Chơn Thành (Cục HQ Bình Phước)</t>
  </si>
  <si>
    <t>10039311543/A12 ngày 08/5/2015 tại Chi cục Hải quan KCN Mỹ Phước- Cục Hải quan Bình Dương.</t>
  </si>
  <si>
    <t>10045917981/A12 ngày 01/07/2015 tại Chi cục HQ Thống Nhất (Cục Hải quan tỉnh Đồng Nai).</t>
  </si>
  <si>
    <t>10049272790/A12 ngày 28/07/2015 tại Chi cục HQ Long Thành (Cục HQ Đồng Nai)</t>
  </si>
  <si>
    <t>10292605460/A41 ngày 14/10/2019,đăng ký tại Chi cục Hải quan CK Cảng PhúMỹ (Cục Hải quan tỉnh Bà Rịa - Vũng Tàu)</t>
  </si>
  <si>
    <t>10008211873/E31 ngày 28/07/2014 đăng ký tại Chi cục HQ KCN Trảng Bàng - Cục Hải quan tỉnh Tây Ninh.</t>
  </si>
  <si>
    <t>10007779450/E11 ngày 23/7/2014 tại Chi cục HQ KCN Mỹ Phước (Cục Hải quan tỉnh Bình Dương).</t>
  </si>
  <si>
    <t>10029867412/A12 ngày 09/02/2015 đăng ký tại: Chi cục HQ KCN VN-Singapore (Cục HQ Bình Dương).</t>
  </si>
  <si>
    <t>10238374953/E31ngày 12/12/2018 đăng ký tại Chi cục hải quan Long Thành-Cục Hải quan tỉnh Đồng Nai.</t>
  </si>
  <si>
    <t>10180903262/E21 ngày 10/01/2018 đăng ký tại Chi cục Hải quan Quản lý hàng Đầu tư Gia công - Cục Hải quan TP.Hải Phòng</t>
  </si>
  <si>
    <t>10180903262/E21 ngày 10/01/2018 đăng ký tại Chi cục Hải quan Quản lý hàng Đầu tư (Gia công - Cục Hải quan TP.Hải Phòng</t>
  </si>
  <si>
    <t>10187132750/A11 ngày 23/02/2018 đăng ký tại Chi cục Hải quan Ga đường sắt Quốc tế Đồng Đăng-Cục Hải quan tỉnh Lạng Sơn
- Đơn vị hải quan yêu cầu phân tích, phân loại Chi cục Hải quan Ga đường sắt Quốc tế Đồng Đằng-Cục Hải quan tỉnh Lạng Sơn</t>
  </si>
  <si>
    <t>10026728461/A11 ngày 12/01/2015 tại Chi cục HQCK Cảng Đình Vũ - Cục Hải quan Hải Phòng.</t>
  </si>
  <si>
    <t>10031064283/A12 ngày 25/02/2015 đăng ký tại Chi cục Hải quan Đức Hòa - Cục Hải quan tỉnh Long An.</t>
  </si>
  <si>
    <t>10155762600/E31 ngày 15/08/2017 tại Chi cục HQ Nam Định (Cục Hải quan tỉnh Thanh Hóa).</t>
  </si>
  <si>
    <t>10046483404/E31 ngày 6/7/2015 tại Chi cục Hải quan Long Thành - Cục Hải quan Đồng Nai.</t>
  </si>
  <si>
    <t>10043577936/A12 ngày 11/6/2015 tại Chi cục HQ KCN Mỹ Phước (Cục HQ tỉnh Bình Dương)</t>
  </si>
  <si>
    <t>10053645174/A12 ngày 1/9/2015 tại Chi cục HQ quản lý hàng đầu tư (Cục HQ TP. Hồ Chí Minh)</t>
  </si>
  <si>
    <t>10042483070/A12 ngày 3/6/2015 tại Chi cục Hảiquan KCN Sóng Thần - Cục Hải quan tỉnh Bình Dương.</t>
  </si>
  <si>
    <t>100445981161/E31 ngày 19/6/2015 tại Chi cục Hải quan Bến Lức - Cục Hải quan tỉnh Long An.</t>
  </si>
  <si>
    <t>3366/NDT-KCK ngày 11/10/2013 đăng ký tại Chi cục HQ KCN Mỹ Phước - Cục Hải quan Bình Dương</t>
  </si>
  <si>
    <t>10026838151/E31 ngày 12/01/2015 đăng ký tại: Chi cục HQ Biên Hòa (Cục HQ Đồng Nai).</t>
  </si>
  <si>
    <t>10032688305/E31 ngày 12/03/2015 đăng ký tại: Chi cục HQ Đức Hòa (Cục HQ Long An).</t>
  </si>
  <si>
    <t>10145949440/A41 ngày 15/6/2017 tại Chi cục Hải quan KCN VSIP - Cục Hải quan tỉnh Bình Dương.</t>
  </si>
  <si>
    <t>Không có.</t>
  </si>
  <si>
    <t>10014910254/A12 ngày 29/09/2014 đăng ký tại Chi cục Hải quan CK Lào Cai - Cục Hải quan tỉnh Lào Cai.</t>
  </si>
  <si>
    <t>10035319443/A12 ngày 03/04/2015 tại Chi cục HQ Đức Hòa (Cục Hải quan tỉnh Long An).</t>
  </si>
  <si>
    <t>10008946825/A12 ngày 04/08/2014 đăng ký tại Chi cục Hải quan Biên Hòa - Cục Hải quan tỉnh Đồng Nai.</t>
  </si>
  <si>
    <t>10167123924/A11 ngày 24/10/2017 tại Chi cục Hải quan CK Cảng Vũng Áng (Cục Hải quan tỉnh Hà Tĩnh).</t>
  </si>
  <si>
    <t>10018628470/A12 ngày 31/10/2014 đăng ký tại Chi cục HQ Biên Hòa (Cục Hải quan Đồng Nai).</t>
  </si>
  <si>
    <t>10042301346/E21 ngày 4/6/2015 tại Chi cục HQ Bình Thuận (Cục HQ Đồng Nai)</t>
  </si>
  <si>
    <t>10027145510/A12 ngày 15/01/2015 tại Chi cục Hải quan KCN Việt Hương - Cục Hải quan Bình Dương.</t>
  </si>
  <si>
    <t>10036626295/A12 ngày 14/4/2015 tại Chi cục Hải quan KCN Mỹ Phước - Cục Hải quan tỉnh Bình Dương.</t>
  </si>
  <si>
    <t>10031181835/A12 ngày 26/02/2015 đăng ký tại Chi cục HQ KCN Việt Hương (Cục Hải quan Bình Dương).</t>
  </si>
  <si>
    <t>10199151842/A41 ngày 7/5/2018 đăng ký tại Chi cục Hải quan Quản lý hàng Đầu Tư - Cục Hải quan TP. Hồ Chí Minh</t>
  </si>
  <si>
    <t>10298106314/A11 ngày 11/11/2019 đăng ký tại Chi cục HQ CK Cảng Đình Vũ - Cục Hải quan TP. Hải Phòng.</t>
  </si>
  <si>
    <t>10030569626/A12 ngày 24/02/2015 tại Chi cục HQ Biên Hòa - Cục Hải quan tỉnh Đồng Nai.</t>
  </si>
  <si>
    <t>10032067136/A12 ngày 06/3/2015 tại Chi cục Hải quan KCN Việt Hương - Cục Hải quan Bình Dương.</t>
  </si>
  <si>
    <t>10004427360/A11 ngày 22/6/2014 đăng ký tại Chi cục HQ Tân Thanh - Cục Hải quan tỉnh Lạng Sơn</t>
  </si>
  <si>
    <t>10009412034/E31 ngày 8/8/2014 tại Chi cục HQ Thái Nguyên (Cục HQ Bắc Ninh)</t>
  </si>
  <si>
    <t>10027913513/E31 ngày 22/01/2015 tại Chi cục HQ Biên Hòa - Cục Hải quan Đồng Nai.</t>
  </si>
  <si>
    <t>102350442501/H11 ngày 26/11/2018 đăng ký tại Chi cục HQ CK cảng Vũng Áng - Cục Hải quan tỉnh Hà Tĩnh</t>
  </si>
  <si>
    <t>10031626556/A12 ngày 03/03/2015 đăng ký tại Chi cục HQ KCN VN- Singapore (Cục Hải quan Bình Dương).</t>
  </si>
  <si>
    <t>10170106064/A12 ngày 09/11/2017 đăng ký tại Chi cục HQ Quản lý hàng đầu tư - gia công - Cục HQ Hải Phòng.</t>
  </si>
  <si>
    <t>10040377621/A12 ngày 16/5/2015 tại Chi cục Hải quan KCN Trảng Bàng-Cục Hải quan tỉnh Tây Ninh.</t>
  </si>
  <si>
    <t>10040377621/A12 ngày 16/5/2015 tại Chi cục Hải quan KCN Trảng Bàng - Cục Hải quan tỉnh Tây Ninh.</t>
  </si>
  <si>
    <t>10041910945/A12 ngày 29/5/2015 tại Chi cục Hải quan Long Thành- Cục Hải quan tỉnh Đồng Nai.</t>
  </si>
  <si>
    <t>10047451412/E31 ngày 13/7/2015 tại Chi cục Hải quan Phú Thọ - Cục Hải quan TP. Hà Nội.</t>
  </si>
  <si>
    <t>10049955684/A11 ngày 03/8/2015 tại Chi cục Hải quan CK Cảng Đình Vũ- Cục Hải quan TP Hải Phòng.</t>
  </si>
  <si>
    <t>10040929372/E31 ngày 21/5/2015 tại Chi cục Hải quan CK Cảng Phú Mỹ - Cục Hải quan tỉnh Bà Rịa - Vũng Tàu.</t>
  </si>
  <si>
    <t>10043653610/A12 ngày 12/6/2015 tại Chi cục Hải quan Long Thành - Cục Hải quan tỉnh Đồng Nai.</t>
  </si>
  <si>
    <t>10040937750/A12 ngày 21/5/2015 tại Chi cục Hải quan Biên Hòa - Cục Hải quan tỉnh Đồng Nai.</t>
  </si>
  <si>
    <t>10021709645/A11 ngày 27/11/2014 đăng ký tại Chi cục HQ KCN Việt Nam - Singapore (Cục Hải quan tỉnh Bình Dương).</t>
  </si>
  <si>
    <t>10028176481/A11 ngày 23/01/2015 đăng ký tại Chi cục Hải quan CK Hữu Nghị - Cục Hải quan tỉnh Lạng Sơn.</t>
  </si>
  <si>
    <t>10028283533/A11 ngày 24/01/2015 đăng ký tại Chi cục Hải quan CK cảng Hải Phòng KVI - Cục Hải quan TP. Hải Phòng.</t>
  </si>
  <si>
    <t>10025051740/A41 ngày 25/12/2014 tại Chi cục HQ Quản lý hàng Đầu tư (Cục Hải quan TP.Hồ Chí Minh).</t>
  </si>
  <si>
    <t>10024109131/A11 ngày 17/12/2014 đăng ký tại Chi cục HQ CK Hữu Nghị - Cục Hải quan Lạng Sơn</t>
  </si>
  <si>
    <t>10014099330/A12 ngày 22/09/2014 tại Chi cục HQ Thống Nhất - Cục Hải quan tỉnh Đồng Nai.</t>
  </si>
  <si>
    <t>10064407755/A12 ngày 24/11/2015 đăng ký tại Chi cục HQ Biên Hòa (Cục Hải quan tỉnh Đồng Nai).</t>
  </si>
  <si>
    <t>10285432431/A12 ngày 05/9/2019 đăng ký tại Chi cục HQ Hà Nam - Cục Hải quan tỉnh Hà Nam Ninh.</t>
  </si>
  <si>
    <t>10012361090/A12 ngày 5/9/2014 đăng ký tại Chi cục HQ Đức Hòa - Cục Hải quan Long An</t>
  </si>
  <si>
    <t>10013820741/A12 ngày 18/9/2014 đăng ký tại Chi cục HQ Đức Hòa - Cục Hải quan Long An</t>
  </si>
  <si>
    <t>10040460700/A12 ngày 18/5/2015 tại Chi cục Hải quan Nhơn Trạch - Cục Hải quan tỉnh Đồng Nai.</t>
  </si>
  <si>
    <t>10043450890/A12 ngày 10/06/2015 đăng ký tại Chi cục Hải quan Biên Hòa - Cục Hải quan tỉnh Đồng Nai</t>
  </si>
  <si>
    <t>10050937401/A12 ngày 10/08/2015 đăng ký tại Chi cục Hải quan Nhơn Trạch - Cục Hải quan tỉnh Đồng Nai</t>
  </si>
  <si>
    <t>10045730381/E31 ngày 29/6/2015 tại Chi cục Hải quan CK cảng Phú Mỹ (Cục Hải quan tỉnh Bà Rịa - Vũng Tàu).</t>
  </si>
  <si>
    <t>10013934093/A12 ngày 22/09/2014 đăng ký tại Chi cục HQ Quản lý hàng XNK ngoài KCN - Cục Hải quan tỉnh Bình Dương.</t>
  </si>
  <si>
    <t>10217324096/A12 ngày 17/8/2018 đăng ký tại Chi cục HQ Đức Hòa - Cục HQ tỉnh Long An</t>
  </si>
  <si>
    <t>10184037965/A12 ngày 29/01/2018 đăng ký tại Chi cục Hải quan Khu công nghiệp Việt Nam - Singapore - Cục Hải quan tỉnh Bình Dương</t>
  </si>
  <si>
    <t>10016703816/A11 ngày 15/10/2014 đăng ký tại: Chi cục HQ Bắc Hà Nội (Cục HQ TP.Hà Nội).</t>
  </si>
  <si>
    <t>10044785086/A12 ngày 22/6/2015 tại Chi cục Hải quan Tây Đô - Cục Hải quan TPCần Thơ</t>
  </si>
  <si>
    <t>27/NCQ/PMD ngày 03/03/2014 đăng ký tại: Chi cục HQ CK Cảng ĐàNẵng.(Cục HQ Đà Nẵng).</t>
  </si>
  <si>
    <t>10039002843/A12 ngày 07/05/2015 đăng ký tại Chi cục Hải quan KCN Mỹ Phước - Cục Hải quan tỉnh Bình Dương</t>
  </si>
  <si>
    <t>10017485554/A41 ngày 22/10/2014 đăng ký tại Chi cục HQ Quản lý hàng đầu tư; Cục Hải quan TP Hồ Chí Minh.</t>
  </si>
  <si>
    <t>10219038540/A11ngày 28/8/2018 đăng ký tại Chi cục HQCK Hữu Nghị - Cục Hải quan tỉnh Lạng Sơn.</t>
  </si>
  <si>
    <t>10204772330/A12 ngày 06/6/2018 đăng ký tại Chi cục Hải quan Nhơn Trạch - Cục Hải quan tỉnh Đồng Nai.</t>
  </si>
  <si>
    <t>10190866384/A12 ngày 19/03/2018 đăng ký tại Chi cục Hải quan Quản lý hàng Đầu Tư - Cục Hải quan TP.Hồ Chí Minh.</t>
  </si>
  <si>
    <t>10062582170/A41 ngày 10/11/2015 đăng ký tại Chi cục Hải quan CK cảng Đà Nẵng - Cục Hải quan thành phố Đà Nẵng.</t>
  </si>
  <si>
    <t>10038709812/A11 ngày 05/05/2015 đăng ký tại Chi cục Hải quan Cảng Cần Thơ, Cục Hải quan TP.Cần Thơ.</t>
  </si>
  <si>
    <t>10037107943/A11 ngày 17/4/2015 tại Chi cục Hải quan Cửa khẩu Móng Cái - Cục Hải quan Quảng Ninh.</t>
  </si>
  <si>
    <t>10044106344/A12 ngày 17/06/2014 đăng ký tạiChi cục Hải quan KCN Mỹ Phước - Cục Hải quan tỉnh Bình Dương</t>
  </si>
  <si>
    <t>10011564825/A12 ngày 28/08/2014 đăng ký tại Chi cục Hải quan KCN Việt Nam - Singapore (Cục Hải quan Bình Dương)</t>
  </si>
  <si>
    <t>10015559585/A12 ngày 03/10/2014 tại Chi cục HQ VSIP (Cục Hải quan tỉnh Bình Dương).</t>
  </si>
  <si>
    <t>10041029472/A11 ngày 21/05/2015 đăng ký tạiChi cục Hải quan Sóc Trăng - Cục Hải quan thành phố Cần Thơ</t>
  </si>
  <si>
    <t>10043698583/A12 ngày 12/6/2015 tại Chi cục Hải quan quản lý HXNK NKCN - Cục Hải quan tỉnh Bình Dương.</t>
  </si>
  <si>
    <t>10036164203/A12 ngày 10/4/2015 tại Chi cục Hải quan VSIP - Cục Hải quan tỉnh Bình Dương.</t>
  </si>
  <si>
    <t>10040892876/A11 ngày 20/5/2015 tại Chi cục Hải quan cửa khẩu cảng Cái Mép - Cục Hải quan tỉnh Bà Rịa - Vũng Tàu.</t>
  </si>
  <si>
    <t>10045711960/A12 ngày 29/6/2015 đăng ký tại Chi cục HQ CK cảng Mỹ Tho, Cục Hải quan tỉnh Long An.</t>
  </si>
  <si>
    <t>10043797003/A11 ngày 12/06/2015 đăng ký tại Chi cục Hải quan CK Cảng Sài Gòn KV I - Cục Hải quan thành phố Hồ Chí Minh</t>
  </si>
  <si>
    <t>10043793606/A11 ngày 12/06/2015 đăng ký tại Chi cục Hải quan CK Cảng Sài Gòn KV I - Cục Hải quan thành phố Hồ Chí Minh</t>
  </si>
  <si>
    <t>10023057661/A12 ngày 08/12/2014 tại Chi cục HQ Nam Định - Cục Hải quan Thanh Hóa.</t>
  </si>
  <si>
    <t>10039588581/AI2 ngày 11/5/2015 đăng ký tại Chi cục HQ KCN Mỹ Phước - Cục Hải quan TP. HCM.</t>
  </si>
  <si>
    <t>10044965480/E31 ngày 23/6/2015 đăng ký tại Chi cục Hải quan Bến Lức - Cục Hải quan tỉnh Long An.</t>
  </si>
  <si>
    <t>10024498784/E31 ngày 22/12/2014 đăng ký tại: Chi cục HQ Long Thành (Cục HQ Đồng Nai).</t>
  </si>
  <si>
    <t>10033488140/A12 ngày 20/3/2015 tại Chi cục Hải quan Nhơn Trạch - Cục Hải quan tỉnh Đồng Nai.</t>
  </si>
  <si>
    <t>10175770652/A12 ngày 11/12/2017 đăng ký tại Chi cục Hải quan Quản lý hàng đầu tư gia công - Cục Hải quan TP Hải Phòng</t>
  </si>
  <si>
    <t>10203859740/A12 ngày 01/6/2018 đăng ký tại Chi cục HQ Bắc Hà Nội - Cục HQ TP. Hà Nội.</t>
  </si>
  <si>
    <t>10175770652/A12 ngày11/12/2017 đăng ký tại Chi cục Hải quan Quản lý hàng đầu tư gia công - Cục Hải quan TP Hải Phòng</t>
  </si>
  <si>
    <t>10214206694/A12 ngày 31/7/2018 đăng ký tại Chi cục HQ Bắc Hà Nội - Cục HQ TP. Hà Nội.</t>
  </si>
  <si>
    <t>10043653713/A12 ngày 12/6/2015 tại Chi cục Hải quan Mỹ Tho - Cục Hải quan tỉnh Long An.</t>
  </si>
  <si>
    <t>10043653713/A12 ngày 01/6/2015 tại Chi cục Hải quan Mỹ Tho - Cục Hải quan tỉnh Long An.</t>
  </si>
  <si>
    <t>1044/NKD05 ngày 17/03/2014 đăng ký tại Chi cục Hải quan Thống Nhất - Cục Hải quan tỉnh Đồng Nai.</t>
  </si>
  <si>
    <t>32/NCQ/PMD ngày 12/3/2015 tại Chi cục HQCK Cảng Đà Nẵng - Cục Hải quan Đà Nẵng.</t>
  </si>
  <si>
    <t>10044949030/A12 ngày 23/6/2015 đăng ký tại Chi cục Hải quan Đà Lạt - Cục Hải quan tỉnh Đăk Lăk.</t>
  </si>
  <si>
    <t>10038352624/E11 ngày 2/5/2015 tại Chi cục Hải quan KCN Trảng Bàng - Cục Hải quan tỉnh Tây Ninh</t>
  </si>
  <si>
    <t>10042568411/A12 ngày 5/6/2015 tại Chi cục Hải quan Long Thành - Cục Hải quan tỉnh Đồng Nai.</t>
  </si>
  <si>
    <t>10043432900/A12 ngày 10/6/2015 tại Chi cục Hải quan Nhơn Trạch - Cục Hải quan tỉnh Đồng Nai.</t>
  </si>
  <si>
    <t>10029424474/A11 ngày 03/02/2015 tại Chi cục HQ Bắc Phong Sinh - Cục Hải quan Quảng Ninh.</t>
  </si>
  <si>
    <t>1002646705/A12 ngày 08/01/2015 đăng ký tại Chi cục Hải quan QL hàng ĐT GC - Cục Hải quan TP.Hải Phòng.</t>
  </si>
  <si>
    <t>10028708083/A11 ngày 29/01/2015 đăng ký tại Chi cục Hải quan ga đường sắt quốc tế Đồng Đăng - Cục Hải quan tỉnh Lạng Sơn.</t>
  </si>
  <si>
    <t>10015361813/A11 ngày 02/10/2014 đăng ký tại Chi cục HQ CK Cảng Quy Nhơn - Cục Hải quan tỉnh Bình Định.</t>
  </si>
  <si>
    <t>13/NCQ/PMD ngày 26/01/2015 đăng ký tại Chi cục HQ CK cảng Đà Nẵng (Cục Hải quan TP Đà Nẵng).</t>
  </si>
  <si>
    <t>10027093426/A12 ngày 14/01/2015 đăng ký tại Chi cục HQ CK KCN Việt Nam - Singapore. (Cục Hải quan Bình Dương).</t>
  </si>
  <si>
    <t>13/NCQ/PMD ngày 26/01/2015 đăng ký tại Chi cục HQ CK Cảng Đà Nẵng (Cục Hải quan TP.Đà Nẵng).</t>
  </si>
  <si>
    <t>10004783450/A12 ngày 26/06/2014 đăng ký tại: Chi cục HQ Biên Hòa. (Cục HQ Đồng Nai).</t>
  </si>
  <si>
    <t>10025161006/A12 ngày 26/12/2014 đăng ký tại Chi cục Hải quan Đức Hòa - Cục Hải quan tỉnh Long An.</t>
  </si>
  <si>
    <t>10026943836/A12 ngày 13/01/2015 đăng ký tại Chi cục Hải quan Hưng Yên - Cục Hải quan TP.Hải Phòng.</t>
  </si>
  <si>
    <t>30245983824/B11 ngày 10/4/2019 tại Chi cục HQCK Cảng Đà Nẵng - Cục HQ TP.Đà Nẵng.</t>
  </si>
  <si>
    <t>30245983824/B11ngày 10/4/2019 tại Chi cục HQCK Cảng Đà Nẵng - Cục HQTP.Đà Nẵng.</t>
  </si>
  <si>
    <t>10010139614/E11 ngày 14/08/2014 đăng ký tại Chi cục Hải quan KCN Mỹ Phước (Cục Hải quan Bình Dương)</t>
  </si>
  <si>
    <t>10027473865/A11 ngày 17/01/2015 tại Chi cục HQ Long Thành (Cục Hải quan tỉnh Đồng Nai).</t>
  </si>
  <si>
    <t>10025231102/A11 ngày 26/12/2014 đăng ký tại Chi cục Hải quan CK Móng Cái - Cục Hải quan tỉnh Quảng Ninh.</t>
  </si>
  <si>
    <t>10186955860/A12 ngày 22/02/2018 đăng ký tại Chi cục Hải quan Mỹ Phước - CụcHải quan tỉnh Bình Dương</t>
  </si>
  <si>
    <t>10186955860/A12 ngày 22/02/2018 đăng ký tại Chi cục Hải quan Mỹ Phước - Cục Hải quan tỉnh Bình Dương</t>
  </si>
  <si>
    <t>10186955860/A12ngày 22/02/2018 đăng ký tại Chi cục Hải quan Mỹ Phước - CụcHải quan tỉnh Bình Dương</t>
  </si>
  <si>
    <t>0217366122/A12 ngày 17/08/2018 đăng ký tại Chi cục Hải quan Bắc Giang - Cục Hảiquan tỉnh Bắc Ninh</t>
  </si>
  <si>
    <t>0217366122/A12 ngày 17/08/2018 đăng ký tại Chi cục Hải quan Bắc Giang - Cục Hải quan tỉnh Bắc Ninh</t>
  </si>
  <si>
    <t>10180034676/A12 ngày 04/01/2018 đăng ký tại Chi cục Hải quan Nhơn Trạch - CụcHải quan tỉnh Đồng Nai</t>
  </si>
  <si>
    <t>10056877435/A12 ngày 28/09/2015 tại Chi cục Hải quan KCN Sóng Thần (Cục Hải quan tỉnh Bình Dương)</t>
  </si>
  <si>
    <t>10042238696/A12 ngày 1/6/2015 tại Chi cục Hải quan Biên Hòa - Cục Hải quan tỉnh Đồng Nai.</t>
  </si>
  <si>
    <t>10039712013/A11 ngày 12/5/2015 tại Chi cục Hải quan cửa khẩu Cảng Sài Gòn KV1 - Cục Hải quan Tp. Hồ Chí Minh.</t>
  </si>
  <si>
    <t>10040447820/A11 ngày 18/5/2015 đăng ký tại Chi cục Hải quan cửa khẩu cảng Hải Phòng KV3-Cục Hải quan Tp. Hải Phòng.</t>
  </si>
  <si>
    <t>10009064333/A11 ngày 06/08/2014 đăng ký tại Chi cục Hải quan Sóng Thần - Cục Hải quan tỉnh Bình Dương.</t>
  </si>
  <si>
    <t>10033831862/A11 ngày 23/03/2015 đăng ký tại Chi cục HQ CK cảng Hải Phòng KV 3 - Cục Hải quan TP. Hải Phòng.</t>
  </si>
  <si>
    <t>10196984340/A11 ngày 23/4/2018 tại Chi cục Hải quan Ga đường sắt Quốc tế Yên Viên - Cục Hải quan Tp. Hà Nội.</t>
  </si>
  <si>
    <t>10196336103/A11 ngày 19/4/2018 tại Chi cục Hải quan Ga đường sắt Quốc tế Yên Viên - Cục Hải quan Tp. Hà Nội.</t>
  </si>
  <si>
    <t>10021771050/A12 ngày 27/11/2014 tại Chi cục HQ KCN Việt Nam - Singapore - Cục Hải quan Bình Dương.</t>
  </si>
  <si>
    <t>10190245904/A11 ngày 14/03/2018 đăng ký tại Chi cục hải quan cửa khẩu Cảng Đình Vũ- Cục Hải quan thành phố Hải Phòng.</t>
  </si>
  <si>
    <t>10185531404/A41 ngày 06/02/2018 đăng ký tại Chi cục hải quan quản lý hàng đầu tư- Cục Hải quan thành phố Hồ Chí Minh.</t>
  </si>
  <si>
    <t>10003909673/A12 ngày 18/6/2014 tại Chi cục HQ Biên Hòa (Cục Hải quan tỉnh Đồng Nai).</t>
  </si>
  <si>
    <t>10010525001/E11 ngày 19/08/2014 tại Chi cục HQ KCN Mỹ Phước - Cục Hải quan Bình Dương.</t>
  </si>
  <si>
    <t>10009207774/A12 ngày 07/08/2014 đăng ký tại Chi cục HQ KCN Mỹ Phước (Cục Hải quan Bình Dương).</t>
  </si>
  <si>
    <t>10044478280/A11 ngày 18/6/2015 tại Chi cục Hải quan cửa khẩu Cảng Sài Gòn KV1 - Cục Hải quan Tp. HồChí Minh.</t>
  </si>
  <si>
    <t>10039252684/E11 ngày 8/5/2015 tại Chi cục Hải quan quản lý KCN Bắc Giang - Cục Hải quan tỉnh Bắc Ninh.</t>
  </si>
  <si>
    <t>10043693952/A12 ngày 12/6/2015 tại Chi cục Hải quan CK cảng Mỹ Tho - Cục Hải quan tỉnh Long An.</t>
  </si>
  <si>
    <t>10060081011/E31 ngày 22/10/2015 đăng ký tại Chi cục HQ Long Thành (Cục Hải quan tỉnh Đồng Nai).</t>
  </si>
  <si>
    <t>10220476023/A12 ngày 05/9/2018 đăng ký tại Chi cục HQ Ga đường sắt quốc tế Yên Viên - Cục Hải quan TP. Hà Nội.</t>
  </si>
  <si>
    <t>10045804673/A11 ngày 30/06/2015 đăng ký tại Chi cục HQ Cảng Sài Gòn khu vực 4 - Cục Hải quan TP. Hồ Chí Minh.</t>
  </si>
  <si>
    <t>10040780375/A12 ngày 20/5/2015 tại Chi cục Hải quan Chơn Thành - Cục Hải quan tỉnh Bình Phước.</t>
  </si>
  <si>
    <t>10033853061/A12 ngày 23/03/2015 tại Chi cục Hải quan KCN Việt Nam-Singapore-Cục Hải quan Bình Dương.</t>
  </si>
  <si>
    <t>10050320071/A11 ngày 05/8/2015 tại Chi cục Hải quan Lao Bảo (Cục Hải quan tỉnh Quảng Trị).</t>
  </si>
  <si>
    <t>10026122062/A12 ngày 06/01/2015 đăng ký tại Chi cục Hải quan Biên Hòa (Cục Hải quan Đồng Nai)</t>
  </si>
  <si>
    <t>13/NCQ/PMD ngày 26/01/2015 tại Chi cục HQ Cảng Đà Nẵng (Cục Hải quan TP.Đà Nẵng).</t>
  </si>
  <si>
    <t>10206567642/A12 ngày 16/06/2018 đăng ký tại Chi cục Hải quan Đầu tư - Cục Hải quan TP.Hồ Chí Minh</t>
  </si>
  <si>
    <t>102047182051/A12 ngày 06/06/2018 đăng ký tại Chi cục Hải quan Bắc Ninh - Cục Hải quan tỉnh Bắc Ninh</t>
  </si>
  <si>
    <t>10010148611/E11 ngày 14/08/2014 đăng ký tại Chi cục HQ KCN Mỹ Phước(Cục Hải quan Bình Dương).</t>
  </si>
  <si>
    <t>10010148611/E11 ngày 14/08/2014 đăng ký tại Chi cục HQ KCN Mỹ Phước (Cục Hải quan Bình Dương).</t>
  </si>
  <si>
    <t>10034964963/A11 ngày 01/4/2015 tại Chi cục Hải quan CK Cảng Hải Phòng KV I- Cục Hải quan TP Hải Phòng.</t>
  </si>
  <si>
    <t>10021303671/E21 ngày 24/11/2014 tại Chi cục HQ Đức Hòa (Cục Hải quan tỉnh Long An).</t>
  </si>
  <si>
    <t>10203348493 /A41 ngày 29/5/2018 đăng ký tại Chi cục Hải quan Quản lý hàng Đầu tư - Cục Hải quan TP.Hồ Chí Minh.</t>
  </si>
  <si>
    <t>10195027265 /A11 ngày 11/04/2018 đăng ký tại Chi cục Hải quan CK Hữu Nghị - Cục Hải quan tỉnh Lạng Sơn.</t>
  </si>
  <si>
    <t>10025117536/E31 ngày 25/12/2014 đăng ký tại Chi cục Hải quan Long Thành - Cục Hải quan Đồng Nai.</t>
  </si>
  <si>
    <t>10013943613/A11 ngày 19/9/2014 đăng ký tại Chi cục HQ CK Hữu Nghị - Cục Hải quan tỉnh Lạng Sơn.</t>
  </si>
  <si>
    <t>10024326455/A12 ngày 18/12/2014 đăng ký tại Chi cục Hải quan CK Hữu Nghị (Cục Hải quan Lạng Sơn)</t>
  </si>
  <si>
    <t>10028064805/A11 ngày 22/01/2015 tại Chi cục HQCK Cảng Hải Phòng KV3 - Cục Hải quan Hải Phòng.</t>
  </si>
  <si>
    <t>10215900856/A11 ngày 08/8/2018 đăng ký tại Chi cục Hải quan cửa khẩu cảng Hải Phòng KVI - Cục Hải quan TP. Hải Phòng.</t>
  </si>
  <si>
    <t>10010622356/A12 ngày 19/8/2014 đăng ký tại Chi cục Hải quan KCN Việt Nam - Singapore / Cục Hải quan tỉnh Bình Dương.</t>
  </si>
  <si>
    <t>10040610990/E31 ngày 19/5/2015 đăng ký tại Chi cục HQ Bến Lức, Cục Hải quan tỉnh Long An.</t>
  </si>
  <si>
    <t>10040403101/A11 ngày 22/5/2015 đăng ký tại Chi cục HQ CK cảng Đà Nẵng - Cục Hải quan Đà Nẵng.</t>
  </si>
  <si>
    <t>10249063544/A11 ngày 19/2/2019 tại Chi cục HQCK Cảng Đà Nẵng - Cục HQ TP. ĐàNẵng.</t>
  </si>
  <si>
    <t>10223249320/A12 ngày 20/09/2018 đăng ký tại Chi cục Hải quan Biên Hòa - Cục Hải quan tỉnh Đồng Nai</t>
  </si>
  <si>
    <t>10222646023/A12 ngày 18/09/2018 đăng ký tại Chi cục Hải quan Mỹ Tho - Cục Hải quan tỉnh Long An</t>
  </si>
  <si>
    <t>10220202264/A12 ngày 4/9/2018 đăng ký tại Chi cục Hải quan Đầu tư - Cục Hải quan TP.Hồ Chí Minh</t>
  </si>
  <si>
    <t>10039184036/A12 ngày 07/05/2015 đăng ký tại Chi cục HQ Hà Nam - Cục Hải quan tỉnh Thanh Hóa.</t>
  </si>
  <si>
    <t>10021919026/A11 ngày 28/11/2014 đăng ký tại Chi cục HQ CK Hữu Nghị - Cục Hải quan Lạng Sơn.</t>
  </si>
  <si>
    <t>10010056804/A12 ngày 14/08/2014 đăng ký tại Chi cục Hải quan Long Bình Tân - Cục Hải quan Đồng Nai</t>
  </si>
  <si>
    <t>10006721643/A12 ngày 14/07/2014 đăng ký tại Chi cục HQ KCN Việt Nam- Singapore (Cục Hải quan Bình Dương).</t>
  </si>
  <si>
    <t>10191095520/A12 ngày 20/03/2018 tại Chi cục HQ Thống Nhất (Cục Hải quan tỉnh Đồng Nai).</t>
  </si>
  <si>
    <t>10022740465/A11 ngày 05/12/2014 đăng ký tại Chi cục Hải quan CK cảng Đình Vũ - Cục Hải quan TP. Hải Phòng.</t>
  </si>
  <si>
    <t>10022538865/A12 ngày 04/12/2014 tại Chi cục HQ Biên Hòa (Cục Hải quan tỉnh Đồng Nai).</t>
  </si>
  <si>
    <t>10020478216/E31 ngày 17/11/2014 đăng ký tại Chi cục Hải quan Đức Hòa (Cục Hải quan Long An)</t>
  </si>
  <si>
    <t>10003786171/E15 ngày 14/06/2014 đăng ký tại Chi cục Hải quan KCN Trảng Bàng (Cục Hải quan Tây Ninh)</t>
  </si>
  <si>
    <t>10202722030/A12 ngày 28/5/2018 tại Chi cục Hải quan Bắc Ninh - Cục Hải quan Bắc Ninh.</t>
  </si>
  <si>
    <t>10197223585/A12 ngày 24/04/2018 đăng ký tại Chi cục Hải quan Đầu tư - Cục Hải quan TP.Hồ Chí Minh</t>
  </si>
  <si>
    <t>10025946911/A12 ngày 05/01/2015 đăng ký tại Chi cục HQ CK Cảng Đà Nẵng - Cục Hải quan TP. Đà Nẵng.</t>
  </si>
  <si>
    <t>10009454970/A12 ngày 08/8/2014 đăng ký tại Chi cục Hải quan KCN Việt Nam - Singapore /Cục Hải quan tỉnh Bình Dương.</t>
  </si>
  <si>
    <t>10036871984/A12 ngày 16/4/2015 tại Chi cục Hải quan KCN Mỹ Phước- Cục Hải quan Bình Dương.</t>
  </si>
  <si>
    <t>10040398131/A12 ngày 16/5/2015 tại Chi cục Hải quan KCN Mỹ Phước - Cục Hải quan Bình Dương.</t>
  </si>
  <si>
    <t>10041980212/A12 ngày 29/5/2015 tại Chi cục Hải quan QL hàng ĐT- Cục Hải quan TP Hồ Chí Minh.</t>
  </si>
  <si>
    <t>10036871984/A12 ngày 16/4/21015 tại Chi cục Hải quan KCN Mỹ Phước- Cục Hải quan Bình Dương.</t>
  </si>
  <si>
    <t>10032798485/A11 ngày 13/03/2015 đăng ký tại Chi cục HQ CK Cảng Sài Gòn KV I (Cục Hải quan TP. Hồ Chí Minh).</t>
  </si>
  <si>
    <t>10311722670/A11 ngày 20/01/2020 đăng ký tại Chi cục Hải quan Cửa khẩu Cảng Sài Gòn khu vực 1 - Cục Hải quan thành phố Hồ Chí Minh</t>
  </si>
  <si>
    <t>10186023390/A11 ngày 08/02/2018 đăng ký tại Chi cục Hải quan CK Hữu Nghị - Cục Hải quan tỉnh Lạng Sơn.</t>
  </si>
  <si>
    <t>10029620824/A12 ngày 04/2/2015 tại Chi cục HQCK Cảng Vũng Tàu (Cục Hải quan tỉnh Bà Rịa - Vũng Tàu).</t>
  </si>
  <si>
    <t>10028878441/A12 ngày 29/1/2015 tại Chi cục HQ Bến Lức (Cục Hải quan tỉnh Long An).</t>
  </si>
  <si>
    <t>10038800086/E31 ngày 5/5/2015 tại Chi cục Hải quan Long Bình Tân (Cục Hải quan Đồng Nai).</t>
  </si>
  <si>
    <t>10034772894/E21 ngày 30/03/2015 tại Chi cục HQ KCN Trảng Bàng - Cục Hải quan tỉnh Tây Ninh.</t>
  </si>
  <si>
    <t>10021392490/A11 ngày 24/11/2014 đăng ký tại Chi cục HQ CK Cảng Đình Vũ - Cục Hải quanthành phốHải Phòng.</t>
  </si>
  <si>
    <t>10016035025/A12 ngày 08/10/2014 đăng ký tại: Chi cục HQ Biên Hòa (Cục HQ Đồng Nai).</t>
  </si>
  <si>
    <t>10019576690/E31 ngày 08/11/2014 đăng ký tại: Chi cục HQ KCN Trảng Bàng (Cục HQ Tây Ninh).</t>
  </si>
  <si>
    <t>10043408035/A11 ngày 10/06/2015 đăng ký tại Chicục Hải quan Chuyển phát nhanh, Cục Hải quan TP. Hồ Chí Minh.</t>
  </si>
  <si>
    <t>10191206982/A11 20/03/2018 đăng ký tại Chi cục Hải quan Cửa khẩu Cảng Đà Nẵng - Cục Hải quan TP. ĐàNẵng</t>
  </si>
  <si>
    <t>10167131646/A41 ngày 24/10/2017 tại Chi cục Hải quan Quản lý hàng đầu tư - Cục Hải quan Tp. Hồ Chí Minh.</t>
  </si>
  <si>
    <t>10026961362/A11 ngày 13/01/2015 đăng ký tại Chi cục Hải quan Cốc Nam - Cục Hải quan tỉnh Lạng Sơn.</t>
  </si>
  <si>
    <t>10024085482/A11 ngày 17/12/2014 đăng ký tại Chi cục Hải quan CK cảng Hải Phòng KVIII - Cục Hải quan TP. Hải Phòng.</t>
  </si>
  <si>
    <t>10009770504/A11 ngày 12/8/2014 đăng ký tại Chi cục HQ CK Cảng Sài Gòn KVI - Cục Hải quan TP.Hồ Chí Minh.</t>
  </si>
  <si>
    <t>10222481674/A11 ngày 17/9/2018 đăng ký tại Chi cục HQCK Hữu Nghị - Cục Hải quan tỉnh Lạng Sơn.</t>
  </si>
  <si>
    <t>10003909673/A12 ngày 18/06/2014 đăng ký tại: Chi cục HQ Biên Hòa (Cục HQ Đồng Nai).</t>
  </si>
  <si>
    <t>10024121123/E21 ngày 17/12/2014 đăng ký tại: Chi cục HQ QL hàng ĐT-GC (Cục HQ TP. Hải Phòng).</t>
  </si>
  <si>
    <t>10027411156/E21 ngày 16/01/2015 tại Chi cục HQ Quản lý hàng đầu tư gia công - Cục Hải quan Hải Phòng.</t>
  </si>
  <si>
    <t>10033465176/E21 ngày 19/3/2015 đăng ký tại Chi cục HQ CK cảng Mỹ Tho, Cục Hải quan tỉnh Long An.</t>
  </si>
  <si>
    <t>10025856655/A12 ngày 05/01/2015 tại Chi cục HQ Tây Đô - Cục Hải quan Cần Thơ.</t>
  </si>
  <si>
    <t>10252367566/A12 ngày 11/3/2019 đăng ký tại Chi cục Hải quan Nhơn Trạch - Cục Hải quan tỉnh Đồng Nai</t>
  </si>
  <si>
    <t>10233791692/A12 ngày 18/11/2018 đăng ký tại Chi cục Hải quan KCN Sóng Thần - Cục Hải quan tỉnh Bình Dương</t>
  </si>
  <si>
    <t>10203291712/A12 ngày 29/05/2018 tại Chi cục Hải quan Sóng Thần - Cục Hải quan tỉnh Bình Dương</t>
  </si>
  <si>
    <t>10219050016/A12 ngày 28/8/2018 tại Chi cục Hải quan QLHXNK NKCN - Cục Hải quan tỉnh Bình Dương.</t>
  </si>
  <si>
    <t>10191622524/A12 ngày 22/03/2018 đăng ký tại Chi cục Hải quan Quản lý hàng XNK ngoài KCN - Cục Hải quan tỉnh Bình Dương.</t>
  </si>
  <si>
    <t>10152822390/A12 ngày 27/7/2017 tại Chi cục HQ Vĩnh Phúc - Cục HQ TP. Hà Nội.</t>
  </si>
  <si>
    <t>1725/NKD01 ngày 11/11/2013 tại Chi cục HQ Ga Yên Viên - Cục Hải quan Hà Nội.</t>
  </si>
  <si>
    <t>10223184710/A12 ngày 21/09/2018 đăng ký tại Chi cục Hải quan Cảng nội địa Tiên Sơn - Cục Hải quan tỉnh Bắc Ninh</t>
  </si>
  <si>
    <t>10196641270/A12 ngày 20/04/2018 đăng ký tại Chi cục Hải quan Nhơn Trạch - Cục Hải quan tỉnh Đồng Nai</t>
  </si>
  <si>
    <t>10205127414/A12 ngày 08/06/2018 đăng ký tại Chi cục Hải quan Nhơn Trạch - Cục Hải quan tỉnh Đồng Nai</t>
  </si>
  <si>
    <t>10225562341/A12 ngày 03/10/2018 đăng ký tại Chi cục Hải quan Thái Nguyên - Cục Hải quan tỉnh Bắc Ninh</t>
  </si>
  <si>
    <t>10002559152/A12 ngày 29/05/2014 đăng ký tại Chi cục HQ KCN Mỹ Phước - Cục Hải quan tỉnh Bình Dương.</t>
  </si>
  <si>
    <t>10035713204/A12 ngày 07/04/2015 tại Chi cục HQ KCN Mỹ Phước (Cục Hải quan tỉnh Bình Dương).</t>
  </si>
  <si>
    <t>10211020563/A12 ngày 18/07/2018 đăng ký tại Chi cục Hải quan cửa khẩu Cảng Nghi Sơn - Cục Hải quan tỉnh Thanh Hóa</t>
  </si>
  <si>
    <t>10212236393/E21 ngày 19/07/2018 đăng ký tại Chi cục Hải quan Nam Định - Cục Hải quan Hà Nam Ninh</t>
  </si>
  <si>
    <t>10241014476/A12 ngày 27/12/2018 đăng ký tại Chi cục Hải quan Cửa khẩu cảng Vũng Áng - Cục Hải quan tỉnh Hà Tĩnh.</t>
  </si>
  <si>
    <t>14898/NGC01 ngày 31/3/2014 tại Chi cục HQ Quản lý hàng đầu tư gia công - Cục Hải quan Tp. Hải Phòng.</t>
  </si>
  <si>
    <t>10021562376/A11 ngày 25/11/2014 tại Chi cục Hải quan CK cảng Hải Phòng KVI (Cục Hải quan TP. Hải Phòng).</t>
  </si>
  <si>
    <t>10017932725/A12 ngày 27/10/2014 đăng ký tại Chi cục HQ Long Thành - Cục Hải quan Đồng Nai.</t>
  </si>
  <si>
    <t>30012146934/B11 ngày 08/09/2014 đăng ký tại Chi cục Hải quan KCX và KCN Hải Phòng - Cục Hải quan TP. Hải Phòng.</t>
  </si>
  <si>
    <t>10022288954/A12 ngày 02/12/2014 đăng ký tại: Chi cục HQ Biên Hòa (Cục HQ Đồng Nai).</t>
  </si>
  <si>
    <t>10014540514/A12 ngày 25/09/2014 đăng ký tại Chi cục HQ Đức Hòa (Cục Hải quan Long An).</t>
  </si>
  <si>
    <t>10210938066/A11 ngày 11/07/2018 đăng ký tại Chi cục Hải quan Cảng Đình Vũ - Cục Hải quan TP. Hải Phòng</t>
  </si>
  <si>
    <t>10206215516/A12 ngày 19/06/2018 đăng ký tại Chi cục Hải quan Cảng Nghi Sơn - Cục Hải quan tỉnh Thanh Hóa</t>
  </si>
  <si>
    <t>10147971250/A11 ngày 28/6/2017 tại Chi cục: Hải quan cửa khẩu Cảng Hải Phòng Khu vực III - Cục Hải quan Hải Phòng.</t>
  </si>
  <si>
    <t>10190516664/E21 ngày 16/3/2018 tại Chi cục Hải quan Chơn Thành - Cục Hải quan tỉnh Bình Phước.</t>
  </si>
  <si>
    <t>10152775140/E13 ngày 27/7/2017 tại Chi cục Hải quan Biên Hòa - Cục Hải quan Đồng Nai.</t>
  </si>
  <si>
    <t>10195962745/A12 ngày 17/04/2018 đăng ký tại Chi cục Hải quan Biên Hòa - Cục Hải quan tỉnh Đồng Nai</t>
  </si>
  <si>
    <t>10010512191/A12 ngày 19/8/2014 tại Chi cục HQ KCN VSIP (Cục Hải quan tỉnh Bình Dương).</t>
  </si>
  <si>
    <t>10194706175/A12 ngày 11/4/2018 tại Chi cục HQCK Cảng Vũng Áng - Cục HQ tỉnh Hà Tĩnh.</t>
  </si>
  <si>
    <t>10008957104/A12 ngày 04/8/2014 tại Chi cục HQ KCN VSIP (Cục Hải quan tỉnh Bình Dương).</t>
  </si>
  <si>
    <t>10004203673/A12 ngày 19/6/2014 đăng ký tại Chi cục Hải quan KCN Việt Nam - Singapore /Cục Hải quan tỉnh Bình Dương.</t>
  </si>
  <si>
    <t>10174752314/A12 ngày 05/12/2017 đăng ký tại Chi cục Hải quan Nhơn Trạch - Cục Hải quan tỉnh Đồng Nai</t>
  </si>
  <si>
    <t>10174752314/A12 ngày05/12/2017 đăng ký tại Chi cục Hải quan Nhơn Trạch - Cục Hải quan tỉnh Đồng Nai</t>
  </si>
  <si>
    <t>10025666082/A11 ngày 31/12/2014 đăng ký tại Chi cục Hải quan Cảng Hải Phòng KV 2 (Cục Hải quan TP.Hải Phòng)</t>
  </si>
  <si>
    <t>10023207763/A12, ngày 9.12.2014 tại Chi cục HQ CK cảng Hải Phòng KV2, Cục Hải quan TP. Hải Phòng.</t>
  </si>
  <si>
    <t>10033881013/A12 ngày 23/03/2015 đăng ký tại Chi cục Hải quan Thống Nhất - Cục Hải quan tỉnh Đồng Nai</t>
  </si>
  <si>
    <t>10037450980/A12 ngày 21/04/2015 tại Chi cục Hải quan Biên Hòa (Cục Hải quan tỉnh Đồng Nai).</t>
  </si>
  <si>
    <t>10037079000/A12 ngày 17/04/2015 đăng ký tại Chi cục HQ KCN Mỹ Phước - Cục Hải quan Bình Dương.</t>
  </si>
  <si>
    <t>10008899542/A11 ngày 04/08/2014 tại Chi cục HQCK Cảng Sài gòn KVI - Cục Hải quan TP. Hồ Chí Minh.</t>
  </si>
  <si>
    <t>10036702934/A12 ngày 16/4/2015 tại Chi cục HQ Nhơn Trạch - Cục Hải quan tỉnh Đồng Nai.</t>
  </si>
  <si>
    <t>10031674182/A12 ngày 3/3/2015 tại Chi cục HQ KCN Mỹ Phước, Cục HQ tỉnh Bình Dương.</t>
  </si>
  <si>
    <t>10040718403/A11 ngày 19/05/2015 đăng ký tại Chicục HQ CK Cảng Quy Nhơn - Cục Hải quan Bình Định.</t>
  </si>
  <si>
    <t>10036862862/A11 ngày 16/04/2015 đăng ký tại Chi cục HQ CK Sân bay Quốc tế Tân Sơn Nhất - Cục Hải quan TP Hồ Chí Minh.</t>
  </si>
  <si>
    <t>10029708324/A12 ngày 06/02/2015 tại Chi cục HQ KCN Mỹ Phước - Cục Hải quan tỉnh Bình Dương.</t>
  </si>
  <si>
    <t>10021357722/E31 ngày 24/11/2014 tại Chi cục HQ Nam Định (Cục Hải quan tỉnh Thanh Hóa).</t>
  </si>
  <si>
    <t>10029906800/A12 ngày 6/02/2015 đăng ký tại Chi cục Hải quan Đức Hòa - Cục Hải quan tỉnh Long An.</t>
  </si>
  <si>
    <t>10022044072/A12 ngày 29/11/2014 đăng ký tại Chi cục Hải quan Biên Hòa (Cục Hải quan Đồng Nai).</t>
  </si>
  <si>
    <t>10218619380/A12 ngày 24/08/2018 đăng ký tại Chi cục Hải quan Quản lý hàng Đầu tư - Cục Hải quan TP. Hồ Chí Minh</t>
  </si>
  <si>
    <t>1020403 8925/A12 ngày 4/6/2018 đăng ký tại Chi cục HQ KCN Việt Nam - Singapore, Cục Hải quan tỉnh Bình Dương</t>
  </si>
  <si>
    <t>10207653390/A12 ngày 22/6/2018 đăng ký tại Chi cục Hải quan CK cảng sân bay Vũng Tàu - Cục Hải quan tỉnh Bà Rịa - Vũng Tàu</t>
  </si>
  <si>
    <t>10022227973/A11 ngày 01/12/2014 đăng ký tại Chi cục HQ CK Cảng Đà Nẵng (Cục Hải quan Đà Nẵng).</t>
  </si>
  <si>
    <t>10041310113/E31 ngày 25/05/2015 tại Chi cục Hải quan Vĩnh Phúc (Cục Hải quan TP.Hà Nội).</t>
  </si>
  <si>
    <t>10035742221/A41 ngày 07/4/2015 tại Chi cục Hải quan Quản lý hàng Đầu tư Gia công (Cục Hải quan TP.Hải Phòng).</t>
  </si>
  <si>
    <t>10029771151/E31 ngày 05/02/2015 đăng ký tại Chi cục HQ KCN Trảng Bàng (Cục Hải quan Tây Ninh).</t>
  </si>
  <si>
    <t>10036784635/A12 ngày 16/04/2015 tại Chi cục HQ Quản lý hàng hóa XNK ngoài KCN (Cục Hải quan tỉnh Bình Dương).</t>
  </si>
  <si>
    <t>10031728701/A41 ngày 03/03/2015 đăng ký tại: Chi cục HQ QL Hàng Đầu tư (Cục HQ TP. Hồ Chí Minh).</t>
  </si>
  <si>
    <t>10041205010/A11 ngày 23/05/2015 tại Chi cục HQ CK Sân bay Quốc tế Đà Nẵng (Cục Hải quan TP. Đà Nẵng).</t>
  </si>
  <si>
    <t>10024160146/A12 ngày 17/12/2014 tại Chi cục Hải quan KCN Mỹ Phước- Cục Hải quan tỉnh Bình Dương.</t>
  </si>
  <si>
    <t>10030216211/A12 ngày 10/02/2015 đăng ký tại Chi cục Hải quan Long Thành - Cục Hải quan tỉnh Đồng Nai.</t>
  </si>
  <si>
    <t>10018252312/E31 ngày 28/10/2014 đăng ký tại Chi cục HQ KCN Trảng Bàng (Cục Hải quan Tây Ninh).</t>
  </si>
  <si>
    <t>10014279926/A12 ngày 23/9/2014 tại Chi cục HQCK Cảng Đà Nẵng (Cục Hải quan TP.Đà Nẵng).</t>
  </si>
  <si>
    <t>10017592746/A12 ngày 22/10/2014 đăng ký tại Chi cục HQ Biên Hòa - Cục HQ tỉnh Đồng Nai.</t>
  </si>
  <si>
    <t>10015272213/A12 ngày 01/10/2014 đăng ký tại Chi cục HQ KCN VN- Singapore (Cục Hải quan Bình Dương).</t>
  </si>
  <si>
    <t>10035281212/A12 ngày 3/4/2015 tại Chi cục Hải quan Chơn Thành - Cục Hải quan tỉnh Bình Phước.</t>
  </si>
  <si>
    <t>10031085810/A12 ngày 25/02/2015 đăng ký tại Chi cục HQ KCN Việt Hương (Cục Hải quan Bình Dương).</t>
  </si>
  <si>
    <t>10016234072/E31 ngày 14/10/2014 đăng ký tại Chi cục HQ KCN Trảng Bàng (Cục Hải quan Tây Ninh).</t>
  </si>
  <si>
    <t>10030957500/A12 ngày 24/02/2015 đăng ký tại Chi cục Hải quan Thái Nguyên - Cục Hải quan tỉnh Bắc Ninh.</t>
  </si>
  <si>
    <t>10311405511/H11 ngày 20/1/2020 tại Chi cục Hải quan CK Cảng VũngÁng Hà Tĩnh - Cục Hải quan Hà Tĩnh.</t>
  </si>
  <si>
    <t>10204926256/E21 ngày 7/6/2018 đăng ký tại Chi cục HQ Quản lý hàng đầu tư - gia công, Cục HQ TP. Hải Phòng</t>
  </si>
  <si>
    <t>10185868841/A12 ngày 07/02/2018 đăng ký tại Chi cục Hải quan Thái Nguyên - Cục Hải quan tỉnh Bắc Ninh.</t>
  </si>
  <si>
    <t>10026317546/A12 ngày 12/01/2015 đăng ký tại Chi cục HQ CK Cảng Phú Mỹ (Cục Hải quan Vũng Tàu).</t>
  </si>
  <si>
    <t>10060800165/A12 ngày 28/10/2015 đăng ký tại Chi cục HQ Bến Lức (Cục Hải quan tỉnh Long An).</t>
  </si>
  <si>
    <t>10040723211/A11 ngày 19/5/2015 tại Chi cục Hải quan CK cảng Hải Phòng KVI (Cục Hải quan thành phố Hải Phòng).</t>
  </si>
  <si>
    <t>10037770471/E31 ngày 23/4/2015 tại Chi cục Hải quan CK Cảng Phú Mỹ - Cục Hải quan tỉnh Bà Rịa - Vũng Tàu.</t>
  </si>
  <si>
    <t>10034926850/A12 ngày 31/3/2015 đăng ký tại Chi cục HQ Sóng Thần - Cục Hải quan tỉnh Bình Dương.</t>
  </si>
  <si>
    <t>10219423610/A12 ngày 30/8/2018 đăng ký tại Chi cục HQ Cảng nội địa Tiên Sơn - Cục HQ tỉnh Bắc Ninh</t>
  </si>
  <si>
    <t>10020090604/E31 ngày 13/11/2014 đăng ký tại Chi cục HQ QL Hàng XNK ngoài KCN (Cục Hải quan Bình Dương).</t>
  </si>
  <si>
    <t>10026723060/A11 ngày 12/01/2015 đăng ký tại Chi cục Hải quan ga đường sắt quốc tế Đồng Đăng - Cục Hải quan tỉnh Lạng Sơn.</t>
  </si>
  <si>
    <t>10031667414/A12 ngày 03/03/2015đăng kýtại Chi cục HQ Sóng Thần (Cục Hải quan Bình Dương).</t>
  </si>
  <si>
    <t>10015191411/E11 ngày 01/10/2014đăng kýtại: Chi cục HQ KCN Trảng Bàng.(Cục HQ Tây Ninh).</t>
  </si>
  <si>
    <t>10136239810/A11 ngày 18/4/2017 đăng ký tại Chi cục Hải quan Cảng Hải Phòng KVI - Cục Hải quan TP. Hải Phòng</t>
  </si>
  <si>
    <t>10136239810/A11 ngày 18/4/2017 đăng ký tại Chi cục Hải quan Cảng HảiPhòng KVI - Cục Hải quan TP. Hải Phòng</t>
  </si>
  <si>
    <t>10036203171/A12 ngày 10/04/2015 tại Chi cục Hải quan Biên Hòa - Cục Hải quan Đồng Nai.</t>
  </si>
  <si>
    <t>10019117195/E31 ngày 04/11/2014 đăng ký tại Chi cục Hải quan Bắc Hà Nội - Cục Hải quan TP. Hà Nội.</t>
  </si>
  <si>
    <t>10045480875/A11 ngày 26/06/2015 đăng ký tại Chi cục Hải quan Cảng Sài Gòn KV1,Cục Hải quan TP. Hồ Chí Minh.</t>
  </si>
  <si>
    <t>10016190425/A11 ngày 09/10/2014 đăng ký tại: Chi cục HQ CK Cảng SG KV I (Cục HQ TP. Hồ Chí Minh).</t>
  </si>
  <si>
    <t>10019714295/A12 ngày 10/11/2014 đăng ký tại: Chi cục HQ Biên Hòa. (Cục HQ Đồng Nai).</t>
  </si>
  <si>
    <t>10024206571/A12 ngày 18/12/2014 đăng ký tại Chi cục HQ CK cảng Mỹ Tho - Cục Hải quan Long An.</t>
  </si>
  <si>
    <t>10019600383/E31 ngày 11/11/2014 tại Chi cục HQ KCN Trảng Bàng (Cục Hải quan tỉnh Tây Ninh).</t>
  </si>
  <si>
    <t>1000963 8845/A12 ngày 11/8/2014 tại Chi cục HQ Biên Hòa (Cục Hải quan tỉnh Đồng Nai).</t>
  </si>
  <si>
    <t>100196003 83/E31 ngày 11/11/2014 tại Chi cục HQ KCN Trảng Bàng (Cục Hải quan tỉnh Tây Ninh).</t>
  </si>
  <si>
    <t>10018793902/E21 ngày 01/11/2014 tại Chi cục HQ Quản lý hàng Đầu tư - Gia công (Cục Hải quan TP. Hải Phòng).</t>
  </si>
  <si>
    <t>10200124746/A11 ngày 11/5/2018 đăng ký tại Chi cục Hải quan Cửa khẩu Cảng Hải Phòng KVII - Cục Hải quan TP. Hải Phòng.</t>
  </si>
  <si>
    <t>10197792991/A12 ngày 27/4/2018 đăng ký tại Chi cục HQ Vĩnh Phúc - Cục Hải quan TP Hà Nội</t>
  </si>
  <si>
    <t>10037319855/A11 ngày 20/4/2015 đăng ký tại Chi cục HQ CK Cảng Hải Phòng KV3 - Cục Hải quan Hải Phòng.</t>
  </si>
  <si>
    <t>10030968081/A12 ngày 25/02/2015 tại Chi cục HQ Biên Hòa - Cục Hải quan tỉnh Đồng Nai.</t>
  </si>
  <si>
    <t>10030891291/E21 ngày 24/02/2015 đăng ký tại Chi cục Hải quan CK cảng Mỹ Tho - Cục Hải quan tỉnh Long An.</t>
  </si>
  <si>
    <t>10033124324/A12 ngày 16/03/2015 đăng ký tại Chi cục HQ Nam Định- Cục Hải quan Thanh Hóa.</t>
  </si>
  <si>
    <t>10209417515/A12 ngày 4/7/2018 đăng ký tại Chi cục HQ KCN Việt Nam - Singapore, Cục Hải quan tỉnh Bình Dương</t>
  </si>
  <si>
    <t>10184651003/A11 ngày 01/02/2018 đăng ký tại Chi cục Hải quan CK Hữu Nghị - Cục Hải quan tỉnh Lạng Sơn.</t>
  </si>
  <si>
    <t>10032211255/E21 ngày 08/3/2015 tại Chi cục Hải quan Hải Dương - Cục Hải quan Tp. Hải Phòng.</t>
  </si>
  <si>
    <t>10019319215/A12 ngày 06/11/2014đăng kýtại Chi cục Hải quan Biên Hòa - Cục Hải quan tỉnh Đồng Nai.</t>
  </si>
  <si>
    <t>10033464491/A12 ngày 19/3/2015 đăng ký tại Chi cục Hải quan cửa khẩu cảng Phú Mỹ, Cục Hải quan tỉnh Bà Rịa-Vũng Tàu.</t>
  </si>
  <si>
    <t>10031673622/E31 ngày 03/03/2015 tại Chi cục HQ QL Hàng XNK Ngoài KCN - Cục Hải quan tỉnh Bình Dương.</t>
  </si>
  <si>
    <t>10031344751/A12 ngày 27/02/2015 tại Chi cục Hải quan VSIP - Cục Hải quan tỉnh Bình Dương.</t>
  </si>
  <si>
    <t>10031673622/E31 ngày 03/03/2015 tại Chi cục HQ QL Hàng XNK. Ngoài KCN - Cục Hải quan tỉnh Bình Dương.</t>
  </si>
  <si>
    <t>10031961683/A11 ngày 05/3/2015 tại Chi cục Hải quan CK Cảng Đình Vũ - Cục Hải quan Hải Phòng.</t>
  </si>
  <si>
    <t>30024267950/E62 ngày 25/12/2014 tại Chi cục Hải quan Biên Hòa- Cục Hải quan tỉnh Đồng Nai.</t>
  </si>
  <si>
    <t>10032821902/A41 ngày 13/03/2015 tại Chi cục Hải quan CK Cảng Cái Mép 1 - Cục Hải quan tỉnh Bà Rịa - Vũng Tàu</t>
  </si>
  <si>
    <t>10030983540/A12 ngày 25/02/2015 tại Chi cục HQ KCN Việt Hương - Cục Hải quan Bình Dương.</t>
  </si>
  <si>
    <t>10023179461/E21 ngày 09/12/2014 đăng ký tại Chi cục Hải quan KCN Trảng Bàng - Cục Hải quan tỉnh Tây Ninh.</t>
  </si>
  <si>
    <t>10204534153/E21 ngày 6/6/2018 đăng ký tại Chi cục HQ cảng nội địa Tiên Sơn - Cục Hải quan tỉnh Bắc Ninh</t>
  </si>
  <si>
    <t>10031669013/A12 ngày 03/03/2015 đăng ký tại Chi cục HQ Biên Hòa (Cục Hải quan Đồng Nai).</t>
  </si>
  <si>
    <t>10024642881/A12 ngày 22/12/2014 đăng ký tại: Chi cục HQ Đức Hòa. (Cục HQ Long An)</t>
  </si>
  <si>
    <t>10031284212/E31 ngày 27/02/2015 đăng ký tại Chi cục HQ Nam Định (Cục Hải quan Thanh Hóa)</t>
  </si>
  <si>
    <t>10028662690/A12 ngày 28/01/2015 đăng ký tại Chi cục HQ Quản lý hàng đầu tư - Cục Hải quan TP. HồChí Minh.</t>
  </si>
  <si>
    <t>10025101731/A12 ngày 25/12/2014 đăng ký tại Chi cục HQ KCN Việt Nam -Singapore - Cục HQ Bình Dương.</t>
  </si>
  <si>
    <t>10031639753/A12 ngày 03/3/2015 tại Chi cục Hải quan KCN Mỹ Phước (Cục Hải quan tỉnh Bình Dương).</t>
  </si>
  <si>
    <t>10033129331/A12 ngày 17/3/2015 tại Chi cục HQ quản lý hàng XNK ngoài KCN - Cục HQ Bình Dương.</t>
  </si>
  <si>
    <t>10020484925/E21 ngày 17/11/2014 đăng ký tại Chi cục HQ KCN Trảng Bàng (Cục Hải quan Tây Ninh).</t>
  </si>
  <si>
    <t>10032908190/A12 ngày 13/3/2015 đăng ký tại Chi cục HQ Long Thành - Cục Hải quan Đồng Nai</t>
  </si>
  <si>
    <t>10027674721/E31 ngày 20/01/2015 tại Chi cục HQ KCN Trảng Bàng (Cục Hải quan tỉnh Tây Ninh).</t>
  </si>
  <si>
    <t>10016199713/A12 ngày 9/10/2014 đăng ký tại Chi cục HQ KCN Việt Nam-Singapore - Cục Hải quan Bình Dương.</t>
  </si>
  <si>
    <t>10032260922/A41 ngày 09/3/2015 tại Chi cục Hải quan quản lý hàng Đầu tư - Cục Hải quan Tp. Hồ Chí Minh.</t>
  </si>
  <si>
    <t>10034159252/A12 ngày 25/3/2015 tại Chi cục Hải quan KCN Việt Hương - Cục Hải quan Bình Dương.</t>
  </si>
  <si>
    <t>10033534200/A12 ngày 19/03/2015 tại Chi cục Hải quan CK Hữu Nghị- Cục Hải quan Lạng Sơn.</t>
  </si>
  <si>
    <t>10034244136/A11 ngày 25/3/2015 tại Chi cục HQ CK cảng Sài Gòn KV 1 - Cục Hải quan TP. HCM.</t>
  </si>
  <si>
    <t>10033324815/A12 ngày 18/03/2015 tại Chi cục HQCK cảng Đà Nẵng (Cục Hải quan TP. Đà Nẵng).</t>
  </si>
  <si>
    <t>10028421551/E21 ngày 26/01/2015 đăng ký tại Chi cục Hải quan Thái Nguyên - Cục Hải quan tỉnh Bắc Ninh.</t>
  </si>
  <si>
    <t>10026184174/E21 ngày 06/01/2015 đăng ký tại Chi cục Hải quan Thái Nguyên - Cục Hải quan tỉnh Bắc Ninh.</t>
  </si>
  <si>
    <t>10274452161/A12 ngày 08/7/2019 tại Chi cục Hải quan Quản lý hàng đầu tư - Cục Hải quan TP Hồ Chí Minh.</t>
  </si>
  <si>
    <t>10032276123/A11 ngày 09/03/2015 đăng ký tại Chi cục Hải quan CK Hữu Nghị - Cục Hải quan tỉnh Lạng Sơn.</t>
  </si>
  <si>
    <t>10027811980/A12 ngày 20/01/2015 đăng ký tại Chi cục Hải quan KCN Trảng Bàng - Cục Hải quan tỉnh Tây Ninh.</t>
  </si>
  <si>
    <t>10008168565/E21 ngày 28/7/2014 tại Chi cục HQCK Cảng Mỹ Tho - Cục Hải quan Long An.</t>
  </si>
  <si>
    <t>10032496085/A12 ngày 10/03/2015 đăng ký tại: Chi cục HQ QL các KCN Bắc Giang (Cục HQ Bắc Ninh).</t>
  </si>
  <si>
    <t>10026363886/A12 ngày 07/01/2015 đăng ký tại Chi cục HQ KCN Mỹ Phước (Cục Hải quan tỉnh Bình Dương).</t>
  </si>
  <si>
    <t>10027479922/A12 ngày 17/01/2015 đăng ký tại Chi cục HQ QL Hàng XNK ngoài KCN (Cục Hải quan Bình Dương).</t>
  </si>
  <si>
    <t>10031735826/E21 ngày 03/03/2015 đăng ký tại Chi cục Hải quan QL hàng ĐT-GC (Cục Hải quan TP. Hải Phòng)</t>
  </si>
  <si>
    <t>10028188370/E11 ngày 23/01/2015 đăng ký tại Chi cục HQ KCN Trảng Bàng (Cục Hải quan Tây Ninh).</t>
  </si>
  <si>
    <t>10030322692/A12 ngày 10/02/2015 đăng ký tại Chi cục Hải quan quản lý hàng Đầu tư - Gia công (Cục Hải quan TP. Hải Phòng).</t>
  </si>
  <si>
    <t>10026363886/A12 ngày 07/01/2015 đăng ký tại Chi cục HQ KCN Mỹ Phước (Cục Hải quan Bình Dương).</t>
  </si>
  <si>
    <t>10205705102/A12 ngày 12/6/2018 đăng ký tại Chi cục HQ Bắc Hà Nội - Cục HQ TP. Hà Nội.</t>
  </si>
  <si>
    <t>10209375832/A12 ngày 05/7/2018 đăng ký tại Chi cục HQ Bắc Hà Nội - Cục HQ TP. Hà Nội.</t>
  </si>
  <si>
    <t>10214207221/A12 ngày 31/07/2018 đăng ký tại Chi cục HQ Bắc Hà Nội - Cục HQ TP. Hà Nội.</t>
  </si>
  <si>
    <t>10207685796/A12 ngày 23/6/2018 đăng ký tại Chi cục Hải quan KCN Mỹ Phước - Cục Hải quan tỉnh Bình Dương.</t>
  </si>
  <si>
    <t>10181513662/A12 ngày 13/1/2018 tại Chi cục Hải quan Hậu Giang - Cục Hải quan Tp. cần Thơ.</t>
  </si>
  <si>
    <t>10188165272/A12 ngày 01/03/2018 tại Chi cục Hải quan Hậu Giang - Cục Hải quan Tp. Cần Thơ.</t>
  </si>
  <si>
    <t>10196742011/A41 ngày 20/4/2018 đăng ký tại Chi cục Hải quan Bến Lức - Cục Hải quan tỉnh Long An.</t>
  </si>
  <si>
    <t>10181513662/A12 ngày 13/1/2018 tại Chi cục Hải quan Hậu Giang - Cục Hải quan Tp. Cần Thơ.</t>
  </si>
  <si>
    <t>10192903701/A11 ngày 30/3/2018 đăng ký Chi cục HQ CK Cảng Đà Nẵng - Cục Hải quan TP. Đà Nẵng.</t>
  </si>
  <si>
    <t>10016585380/A12 ngày 14/10/2014 tại Chi cục HQ Biên Hòa (Cục Hải quan tỉnh Đồng Nai).</t>
  </si>
  <si>
    <t>10029574565/E31 ngày 04/02/2015 đăng ký tại Chi cục HQ KCN Trảng Bàng (Cục Hải quan Tây Ninh).</t>
  </si>
  <si>
    <t>10024149974/A12 ngày 19/12/2014 đăng ký tại Chi cục Hải quan Bắc Hà Nội - Cục Hải quan TP. Hà Nội.</t>
  </si>
  <si>
    <t>10034726926/A11 ngày 30/03/2015 tại Chi cục HQCK Sân bay Quốc tế Đà Nẵng (Cục Hải quan TP. Đà Nẵng).</t>
  </si>
  <si>
    <t>10018716773/A12 ngày 31/10/2014 đăng ký tại Chi cục HQ Biên Hòa (Cục Hải quan Đồng Nai).</t>
  </si>
  <si>
    <t>10031791922/A12 ngày 04/3/2015 tại Chi cục Hải quan Quản lý hàng Đầu tư (Cục Hải quan thành phố Hồ Chí Minh).</t>
  </si>
  <si>
    <t>10028294836/A12 ngày 26/01/2015 tại Chi cục HQ CK Cảng Phú Mỹ (Cục Hải quan tỉnh Bà Rịa - Vũng Tàu).</t>
  </si>
  <si>
    <t>10029672860/A12 ngày 05/02/2015 tại Chi cục Hải quan Hải quan Long Thành - Cục Hải quan Đồng Nai.</t>
  </si>
  <si>
    <t>10024519025/E31 ngày 23/12/2014 tại Chi cục Hải quan CK Cảng Đồng Tháp (KV Sa Đéc) - Cục Hải quan Đồng Tháp.</t>
  </si>
  <si>
    <t>10028294836/A12 ngày 26/01/2015 tại Chi cục HQ CK Cảng Phú Mỹ(Cục Hải quan tỉnh Bà Rịa - Vũng Tàu).</t>
  </si>
  <si>
    <t>10025101731/A12 ngày 25/12/2014 tại Chi cục HQ KCN Việt Nam - Singapore (Cục Hải quan tỉnh Bình Dương),</t>
  </si>
  <si>
    <t>10025101731/A12 ngày 25/12/2014 tại Chi cục HQ KCN Việt Nam - Singapore (Cục Hải quan tỉnh Bình Dương).</t>
  </si>
  <si>
    <t>30017688005/B11 ngày 28/10/2014 đăng ký tại Chi cục HQ CK cảng Đình Vũ - Cục Hải quan TP. Hải Phòng.</t>
  </si>
  <si>
    <t>30016381190/B11 ngày 16/10/2014 đăng ký tại Chi cục HQ CK cảng Đình Vũ - Cục Hải quan TP. Hải Phòng.</t>
  </si>
  <si>
    <t>30012730594/B11 ngày 12/09/2014 đăng ký tại Chi cục HQ CK cảng Hải Phòng KV 3 - Cục Hải quan TP.Hải Phòng</t>
  </si>
  <si>
    <t>10029027622/A12 ngày 30/01/2015 đăng ký tại Chi cục HQ KCN Trảng Bàng (Cục Hải quan Tây Ninh).</t>
  </si>
  <si>
    <t>10028217276/A12 ngày 23/01/2015 đăng ký tại: Chi cục HQ Thái Nguyên (Cục HQ Bắc Ninh).</t>
  </si>
  <si>
    <t>10032185473/A12 ngày 09/03/2015 đăng ký tại: Chi cục HQ Biên Hòa (Cục HQ Đồng Nai).</t>
  </si>
  <si>
    <t>10029468460/A12 ngày 04/02/2015 tại Chi cục HQ Biên Hòa - Cục Hải quan Đồng Nai.</t>
  </si>
  <si>
    <t>10031186466/A11 ngày 26/02/2015 đăng ký tại: Chi cục HQ CK Cảng HP KVIII.(Cục HQ TP. Hải Phòng).</t>
  </si>
  <si>
    <t>10198712813/A11 ngày 03/05/2018 đăng ký tại Chi cục Hải quan Ga đường sắt Quốc tế Đồng Đăng-Cục Hải quan tỉnh Lạng Sơn</t>
  </si>
  <si>
    <t>10013892815/A11 ngày 19/09/2014 đăng ký tại Chi cục Hải quan Long Thành (Cục Hải quan Đồng Nai).</t>
  </si>
  <si>
    <t>10016740684/A12 ngày 15/10/2014 đăng ký tại Chi cục Hải quan Nhơn Trạch - Cục Hải quan tỉnh Đồng Nai.</t>
  </si>
  <si>
    <t>10007345306/A12 ngày 21/07/2014 đăng ký tại Chi cục Hải quan Biên Hòa (Cục Hải quan Đồng Nai).</t>
  </si>
  <si>
    <t>10024009296/A12 ngày 17/12/2014 tại Chi cục HQ KCN Mỹ Phước (Cục Hải quan tỉnh Bình Dương).</t>
  </si>
  <si>
    <t>10030995145/A12 ngày 25/02/2015 tại Chi cục Hải quan ICD Tiên Sơn (Cục Hải quan tỉnh Bắc Ninh).</t>
  </si>
  <si>
    <t>10031318641/A41 ngày 27/02/2015 tại Chi cục HQ Quản lý Hàng Đầu tư (Cục Hải quan TP. Hồ Chí Minh).</t>
  </si>
  <si>
    <t>10002584680/A12 ngày 30/05/2014 tại Chi cục HQ KCX Long Bình (Cục Hải quan tỉnh Đồng Nai).</t>
  </si>
  <si>
    <t>769/NKD05 ngày 22/02/2014 tại Chi cục HQ KCN Mỹ Phước (Cục Hải quan tỉnh Bình Dương).</t>
  </si>
  <si>
    <t>10022342692/A12 ngày 02/12/2014 tại Chi cục Hải quan Cửa khẩu Cảng Phú Mỹ, Cục Hải quan Bà Rịa - Vũng Tàu.</t>
  </si>
  <si>
    <t>10016301353/A11 ngày 10/10/2014 đăng ký tại Chi cục Hải quan CK Hữu Nghị - Cục Hải quan tỉnh Lạng Sơn.</t>
  </si>
  <si>
    <t>10032763415/E21 ngày 12/3/2015 tại Chi cục HQ KCN Mỹ Phước (Cục Hải quan tỉnh Bình Dương).</t>
  </si>
  <si>
    <t>10022041051/A12 ngày 29/11/2014 tại Chi cục HQ KCN Trảng Bàng (Cục Hải quan tỉnh Tây Ninh).</t>
  </si>
  <si>
    <t>10015553075/A12 ngày 06/10/2014đăng kýtại Chi cục HQ Nhơn Trạch - Cục Hải quan tỉnh Đồng Nai</t>
  </si>
  <si>
    <t>10051731142/A11 ngày 17/8/2015 tại Chi cục Hải quan Cửa khẩu cảng Hải Phòng KVI (Cục Hải quan thành phố Hải Phòng).</t>
  </si>
  <si>
    <t>10018052613/A12 ngày 27/10/2014 tại Chi cục HQ Quản lý hàng đầu tư gia công - Cục Hải quan Hải Phòng.</t>
  </si>
  <si>
    <t>3463/NSX01 ngày 28/3/2014 tại Chi cục HQ Biên Hòa - Cục Hải quan Đồng Nai.</t>
  </si>
  <si>
    <t>10001771862/A12 ngày 19/5/2014 tại Chi cục HQCK Cảng Vũng Tàu - Cục Hải quan Bà Rịa - Vũng Tàu.</t>
  </si>
  <si>
    <t>10008072024/A12 ngày 29/07/2014 tại Chi cục HQ Thống Nhất (Cục Hải quan tỉnh Đồng Nai).</t>
  </si>
  <si>
    <t>10021668312/A12 ngày 26/11/2014 tại Chi cục HQ CK Cảng - Sân bay Vũng Tàu (Cục Hải quan tỉnh Bà Rịa - Vũng Tàu).</t>
  </si>
  <si>
    <t>10021683443/A12 ngày 27/11/2014 tại Chi cục HQ Biên Hòa (Cục Hải quan tỉnh Đồng Nai).</t>
  </si>
  <si>
    <t>10204071383/A12 ngày 2/6/2018 đăng ký tại Chi cục Hải quan KCN Việt Nam Singapore - Cục Hải quan tỉnh Bình Dương</t>
  </si>
  <si>
    <t>10160316531/A11 ngày 13/9/2017 đăng ký tại Chi cục HQ CK cảng Hải Phòng KV 3 - Cục Hải quan TP. Hải Phòng.</t>
  </si>
  <si>
    <t>10160316531/A11 ngày 13/9/2017 đăng ký tại Chi cục HQ CK cảng Hải Phòng KV 3 - Cục Hải quan TP.Hải Phòng.</t>
  </si>
  <si>
    <t xml:space="preserve">
10049811915/A11 ngày 31/07/2015 tại Chi cục Hải quan CK Cảng Hải Phòng KV2, Cục Hải quan TP. Hải Phòng.</t>
  </si>
  <si>
    <t>10015252263/E31 ngày 01/10/2014 đăng ký tại Chi cục Hải quan KCX Long Bình - Cục Hải quan Đồng Nai.</t>
  </si>
  <si>
    <t>10156185304/A12 ngày 17/08/2017 đăng ký tại Chi cục HQ KCN Việt Nam - Singapore (Cục Hải quan tỉnh Bình Dương).</t>
  </si>
  <si>
    <t>10022776810/A12 ngày 05/12/2014 đăng ký tại Chi cục Hải quan KCN Việt Nam - Singapore (Cục Hải quan tỉnh Bình Dương).</t>
  </si>
  <si>
    <t>10015827335/A11 ngày 07/10/2014 tại Chi cục HQCK cảng Hải Phòng KV2 (Cục Hải quan TP.Hải Phòng).</t>
  </si>
  <si>
    <t>10015849271/A11 ngày 08/10/2014 đăng ký tại Chi cục Hải quan CK Hữu Nghị - Cục Hải quan tỉnh Lạng Sơn.</t>
  </si>
  <si>
    <t>10195033495/A11 ngày 11/04/2018 đăng ký tại Chi cục HQ CK Cảng Hải Phòng KV1 (Cục Hải quan TP. Hải Phòng).</t>
  </si>
  <si>
    <t>10010459304/A12 ngày 20/08/2014 đăng ký tại Chi cục HQ Bến Lức (Cục Hải quan Long An)</t>
  </si>
  <si>
    <t>10012227283/A12 ngày 4/9/2014 đăng ký tại Chi cục Hải quan Biên Hòa (Cục Hải quan tỉnh Đồng Nai)</t>
  </si>
  <si>
    <t>10026305425/E31 ngày 07/01/2015 tại Chi cục HQ QLHHXNK ngoài KCN - Cục Hải quan Bình Dương.</t>
  </si>
  <si>
    <t>10027493970/A12 ngày 19/01/2015 tại Chi cục HQ Sóng Thần (Cục Hải quan tỉnh Bình Dương).</t>
  </si>
  <si>
    <t>10022813070/A12 ngày 05/12/2014 tại Chi cục HQCK Cảng Sân Bay Vũng Tàu (Cục Hải quan tỉnh Bà Rịa - Vũng Tàu).</t>
  </si>
  <si>
    <t>10025434581/A12 ngày 29/12/2014 đăng ký tại: Chi cục HQ KCN Bắc Thăng Long (Cục HQ TP.Hà Nội).</t>
  </si>
  <si>
    <t>10027929370/A12 ngày 21/01/2015 đăng ký tại Chi cục Hải quan Biên Hòa - Cục Hải quan tỉnh Đồng Nai.</t>
  </si>
  <si>
    <t>10031989064/A12 ngày 05/3/2015 tại Chi cục Hải quan Bắc Ninh (Cục Hải quan tỉnh Bắc Ninh).</t>
  </si>
  <si>
    <t>10015761690/A12 ngày 06/10/2014 tại Chi cục HQ CK Cảng - Sân bay Vũng Tàu (Cục Hải quan tỉnh Bà Rịa - Vũng Tàu).</t>
  </si>
  <si>
    <t>10179146564/A41 ngày 30/12/2017 đăng ký tại Chi cục Hải quan Cảng nội địa Tiên Sơn - Cục Hải quan tỉnh Bắc Ninh</t>
  </si>
  <si>
    <t>10192590705/A41 ngày 28/03/2018 đăng ký tại Chi cục hải quan khu công nghiệp Việt Nam - Singapore- Cục Hải quan tỉnh Bình Dương.</t>
  </si>
  <si>
    <t>10027740495/A12 ngày 20/01/2015 đăng ký tại Chi cục HQ Biên Hòa (Cục Hải quan Đồng Nai).</t>
  </si>
  <si>
    <t>10005098726/A12 ngày 28/6/2014 đăng ký tại Chi cục Hải quan Long Thành - Cục Hải quan tỉnh Đồng Nai.</t>
  </si>
  <si>
    <t>10011366471/A12 ngày 27/8/2014 đăng ký tại Chi cục Hải quan Biên Hòa - Cục Hải quan tỉnh Đồng Nai.</t>
  </si>
  <si>
    <t>10012860363/A12 ngày 10/09/2014 đăng ký tại Chi cục HQ Biên Hòa (Cục Hải quan Đồng Nai).</t>
  </si>
  <si>
    <t>10238151034/A43ngày 11/12/2018 đăng ký tại Chi cục HQ CK cảng Kỳ Hà - Cục Hải quan tỉnh Quảng Nam.</t>
  </si>
  <si>
    <t>10013207375/A12 ngày 13/9/2014 tại Chi cục HQ Biên Hòa (Cục Hải quan tỉnh Đồng Nai).</t>
  </si>
  <si>
    <t>10016559244/E21 ngày 13/10/2014 đăng ký tại Chi cục HQ QL Hàng ĐT-GC (Cục Hải quan TP.Hải Phòng).</t>
  </si>
  <si>
    <t>10012640902/A11 ngày 08/09/2014 đăng ký tại Chi cục HQ CK Sân bay quốc tế Tân Sơn Nhất (Cục Hải quan TP. Hồ Chí Minh).</t>
  </si>
  <si>
    <t>10012866906/A12 ngày 10/09/2014 đăng ký tại: Chi cục HQ Biên Hòa (Cục HQ Đồng Nai).</t>
  </si>
  <si>
    <t>10009790756/A12 ngày 12/08/2014 đăng ký tại Chi cục HQ Biên Hòa (Cục Hải quan Đồng Nai).</t>
  </si>
  <si>
    <t>10181204973/A12 ngày 11/01/2018 đăng ký tại Chi cục Hải quan Quản lý các KCN Bắc Giang - Cục Hải quan tỉnh Bắc Ninh.</t>
  </si>
  <si>
    <t>10184618184/A41 ngày 31/1/2018 tại Chi cục Hải quan quản lý hàng Đầu tư Gia công - Cục Hải quan Tp. Hải Phòng.</t>
  </si>
  <si>
    <t>10013008435/E21 ngày 11/9/2014 tại Chi cục HQ Quản lý hàng Đầu tư Gia công (Cục Hải quan TP. Hải Phòng).</t>
  </si>
  <si>
    <t>10026871832/A12 ngày 13/01/2015 đăng ký tại Chi cục HQ KCN Mỹ Phước (Cục Hải quan Bình Dương).</t>
  </si>
  <si>
    <t>10226306205/A12 ngày 09/10/2018 đăng ký tại Chi cục Hải quan Quản lý Hàng Đầu Tư - Cục Hải quan TP.HồChí Minh.</t>
  </si>
  <si>
    <t>10185539815/A11 ngày 06/02/2018 đăng ký tại Chi cục Hải quan cửa khẩu Hữu Nghị - Cục Hải quan tỉnh Lạng Sơn.</t>
  </si>
  <si>
    <t>1729/NKD05 ngày 28/02/2014 tại Chi cục HQ Nhơn Trạch (Cục Hải quan tỉnh Đồng Nai).</t>
  </si>
  <si>
    <t>10020405615/A12 ngày 15/11/2014 đăng ký tại: Chi cục HQ KCN Trảng Bàng (Cục HQ Tây Ninh).</t>
  </si>
  <si>
    <t>10025774081/A12 ngày 31/12/2014 đăng ký tại: Chi cục HQ Biên Hòa (Cục HQ Đồng Nai).</t>
  </si>
  <si>
    <t>10026564425/E21 ngày 09/01/2015 tại Chi cục HQ KCN Việt Hương - Cục Hải quan Bình Dương.</t>
  </si>
  <si>
    <t>10024634525/A12 ngày 22/12/2014 tại Chi cục HQ Bến Lức - Cục Hải quan Long An.</t>
  </si>
  <si>
    <t>10032017355/A11 ngày 06/3/2015 tại Chi cục HQCK Cảng Hải Phòng KV3 - Cục Hải quan Hải Phòng.</t>
  </si>
  <si>
    <t>10196469781/A12 ngày 19/4/2018 đăng ký tại Chi cục HQ KCN Mỹ Phước - Cục Hải quan tỉnh Bình Dương.</t>
  </si>
  <si>
    <t>10015302184/A11 ngày 02/10/2014 tại Chi cục HQCK Sân bay Quốc tế Tân Sơn Nhất (Cục Hải quan TP.Hồ Chí Minh).</t>
  </si>
  <si>
    <t>10031625031/A41 ngày 02/03/2015 đăng ký tại Chi cục HQ Quản lý hàng Đầu tư Gia công - Cục Hải quan TP.Hải Phòng.</t>
  </si>
  <si>
    <t>10013435111/A12 ngày 16/9/2014 đăng ký tại Chi cục Hải quan Biên Hòa - Cục Hải quan tỉnh Đồng Nai.</t>
  </si>
  <si>
    <t>10013757380/A12 ngày 18/9/2014 tại Chi cục HQ Biên Hòa (Cục Hải quan tỉnh Đồng Nai).</t>
  </si>
  <si>
    <t>10004110223/A11 ngày 19/6/2014 tại Chi cục Hải quan Cửa khẩu cảng Đình Vũ (Cục Hải quan thành phố Hải Phòng).</t>
  </si>
  <si>
    <t>10021971622/A11 ngày 29/11/2014 đăng ký tại Chi cục Hải quan CK cảng Sài gòn KVI - Cục Hải quan TP. HCM.</t>
  </si>
  <si>
    <t>10005595262/A11 ngày 03/07/2014 đăng ký tại Chi cục Hải quan Long Bình Tân - Cục Hải quan tỉnh Đồng Nai.</t>
  </si>
  <si>
    <t>10023442451/A11 ngày 11/12/2014 đăng ký tại Chi cục Hải quan Long Thành - Cục Hải quan tỉnh Đồng Nai.</t>
  </si>
  <si>
    <t>10029407593/A12 ngày 03/02/2015 đăng ký tại Chi cục HQ KCN Việt Nam Singapore - Cục Hải quan tỉnh Bình Dương.</t>
  </si>
  <si>
    <t>10026374714/A11 ngày 07/1/2015 đăng ký tại Chi cục HQ CK cảng Hải Phòng KV1 - Cục Hải quan thành phố Hải phòng</t>
  </si>
  <si>
    <t>10186768153/A12 ngày 22/02/2018 đăng ký tại Chi cục Hải quan Sóng Thần - Cục Hải quan tỉnh Bình Dương.</t>
  </si>
  <si>
    <t>10014582805/E31 ngày 25/9/2014 đăng ký tại Chi cục HQ KCN Sóng Thần, Cục Hải quan tỉnh Bình Dương.</t>
  </si>
  <si>
    <t>10030977590/A41 ngày 25/02/2015 đăng ký tại Chi cục HQ Quản lý hàng Đầu tư Gia công - Cục Hải quan TP. Hải Phòng.</t>
  </si>
  <si>
    <t>10027212345/A12 ngày 15/01/2015 tại Chi cục HQ KCN Bắc Thăng Long (Cục Hải quan TP. Hà Nội).</t>
  </si>
  <si>
    <t>10019432755/E11 ngày 07/11/2014 đăng ký tại Chi cục HQ CK Mộc Bài (Cục Hải quan Tây Ninh).</t>
  </si>
  <si>
    <t>10015553075/A12 ngày 06/10/2014 đăng ký tại Chi cục HQ Nhơn Trạch (Cục Hải quan Đồng Nai).</t>
  </si>
  <si>
    <t>10027882326/A12 ngày 21/01/2015 đăng ký tại Chi cục HQ KCN Mỹ Phước (Cục Hải quan Bình Dương).</t>
  </si>
  <si>
    <t>10027212345/A12 ngày 15/01/2015 tại Chi cục HQ KCN Bắc Thăng Long (Cục Hải quan TP.Hà Nội).</t>
  </si>
  <si>
    <t>10032375685/E21 ngày 10/03/2015 tại Chi cục HQ Quản lý hàng Đầu tư Gia công (Cục Hải quan TP.Hải Phòng).</t>
  </si>
  <si>
    <t>10029024612/A41 ngày 03/02/2015 đăng ký tại Chi cục HQ Quản lý hàng Đầu tư Gia công - Cục Hải quan TP. Hải Phòng.</t>
  </si>
  <si>
    <t>10011923170/A12 ngày 03/9/2014 tại Chi cục HQ Biên Hòa (Cục Hải quan tỉnh Đồng Nai).</t>
  </si>
  <si>
    <t>10011923170/A12 ngày 03/9/2014 tại Chi cục HQ Biên Hòa (Cục Hải quan tỉnh Đồng Nai)</t>
  </si>
  <si>
    <t>10197049506/A12 ngày 23/04/2018 đăng ký tại Chi cục Hải quan Khu công nghiệp Mỹ Phước - Cục Hải quan tỉnh Bình Dương</t>
  </si>
  <si>
    <t>10202091131/A12 ngày 22/5/2018 đăng ký tại Chi cục HQ KCN Mỹ Phước - Cục Hải quan tỉnh Bình Dương.</t>
  </si>
  <si>
    <t>10197049506/A12 ngày 23/04/2018 đăng ký tại Chi cục Hải quan Khu công nghiệp Mỹ Phước - Cục Hải quan tỉnhBìnhDương</t>
  </si>
  <si>
    <t>10211617534/A12 ngày 16/07/2018 đăng ký tại Chi cục Hải quan Tây Đô - Cục Hải quan TP.Cần Thơ</t>
  </si>
  <si>
    <t>10190964686/A12 ngày 19/03/2018 đăng ký tại Chi cục Hải quan Khu công nghiệp Mỹ Phước - Cục Hải quan tỉnh Bình Dương</t>
  </si>
  <si>
    <t>10020100286/A12 ngày 13/11/2014 đăng ký tại Chi cục HQ Biên Hòa (Cục Hải quan Đồng Nai).</t>
  </si>
  <si>
    <t>10029314611/A12 ngày 02/02/2015 tại Chi cục HQ KCN Mỹ Phước (Cục Hải quan tỉnh Bình Dương).</t>
  </si>
  <si>
    <t>10028000895/E31 ngày 22/01/2015 tại Chi cục HQCK Cảng Phú Mỹ (Cục Hải quan tỉnh Bà Rịa - Vũng Tàu).</t>
  </si>
  <si>
    <t>10003797356/E15 ngày 14/06/2014 đăng ký tại Chi cục Hải quan KCN Trảng Bàng - Cục Hải quan tỉnh Tây Ninh.</t>
  </si>
  <si>
    <t>10020781902/E11 ngày 19/11/2014 tại Chi cục HQCK Mộc Bài (Cục Hải quan tỉnh Tây Ninh).</t>
  </si>
  <si>
    <t>10238317214/A43 ngày 12/12/2018 đăng ký tại Chi cục HQ CK cảng Kỳ Hà - Cục Hải quan tỉnh Quảng Nam.</t>
  </si>
  <si>
    <t>10238687713/A12 ngày 17/12/2018 đăng ký tại Chi cục Hải quan CK cảng Vũng Áng - Cục Hải quan tỉnh Hà Tĩnh.</t>
  </si>
  <si>
    <t>10190507575/A11 ngày 16/3/2018 tại Chi cục Hải quan cửa khẩu Cảng Hải Phòng KVI - Cục Hải quan Tp. Hải Phòng.</t>
  </si>
  <si>
    <t>10008716680/A12 ngày 01/8/2014 tại Chi cục Hải quan Biên Hòa - Cục Hải quan Đồng Nai.</t>
  </si>
  <si>
    <t>10002288963/A12 ngày 26/5/2014 tại Chi cục HQ Long Bình Tân - Cục Hải quan Đồng Nai.</t>
  </si>
  <si>
    <t>10003317392/E31 ngày 09/06/2014 đăng ký tại Chi cục HQ Biên Hòa (Cục Hải quan Đồng Nai).</t>
  </si>
  <si>
    <t>10008361382/A12 ngày 29/07/2014 tại Chi cục Hải quan Biên Hòa - Cục Hải quan Đồng Nai.</t>
  </si>
  <si>
    <t>10015977404/E21 ngày 08/10/2014 đăng ký tại Chi cục Hải quan Chơn Thành - Cục Hải quan tỉnh Bình Phước.</t>
  </si>
  <si>
    <t>10218607480/A12 ngày 25/8/2018 tại Chi cục Hải quan CK Cảng Vũng Áng Hà Tĩnh - Cục Hải quan Hà Tĩnh.</t>
  </si>
  <si>
    <t>10005511004/A12 ngày 02/07/2014 đăng ký tại Chi cục Hải quan KCN Việt Nam-Singapore (Cục Hải quan Bình Dương)</t>
  </si>
  <si>
    <t>10006885152/A12 ngày 15/07/2014 đăng ký tại Chi cục HQ Nhơn Trạch - Cục Hải quan tỉnh Đồng Nai.</t>
  </si>
  <si>
    <t>10004310611/A12 ngày 20/06/2014 đăng ký tại Chi cục HQ Bắc Ninh - Cục Hải quan tỉnh Bắc Ninh.</t>
  </si>
  <si>
    <t>3311/NSX01 ngày 14/04/2014 đăng ký tại Chi cục HQ Nhơn Trạch - Cục Hải quan tỉnh Đồng Nai.</t>
  </si>
  <si>
    <t>10003718234/A12 ngày 16/06/2014 đăng ký tại Chi cục Hải quan Biên Hòa - Cục Hải quan tỉnh Đồng Nai.</t>
  </si>
  <si>
    <t>10008811902/A12 ngày 04/08/2014 đăng ký tại Chi cục Hải quan Biên Hòa - Cục Hải quan tỉnh Đồng Nai.</t>
  </si>
  <si>
    <t>07/XCQ/C34E/PMD ngày 14/01/2015 đăng ký tại Chi cục HQ CK Cảng Đà Nẵng - Cục Hải quan thành phố Đà Nẵng.</t>
  </si>
  <si>
    <t>10189290430/A12 ngày 08/03/2018 ký tại Chi cục Hải quan Quản lý KCN Yên Phong - Cục Hải quan tỉnh Bắc Ninh</t>
  </si>
  <si>
    <t>10161829290/A12 ngày 21/09/2017 đăng ký tại Chi cục Hải quan Nhơn Trạch - Cục Hải quan tỉnh Đồng Nai</t>
  </si>
  <si>
    <t>10057035123/A12 ngày 28/09/2015 tại Chi cụcHải quan KCN MỹPhước (Cục Hải quan tỉnh Bình Dương)</t>
  </si>
  <si>
    <t>10171931071/A11 ngày 20/11/2017 tại Chi cục HQCK Hữu Nghị - Cục HQ tỉnh Lạng Sơn.</t>
  </si>
  <si>
    <t>10186844862/A12 ngày 22/2/2018 tại Chi cục HQ Nam Định - Cục HQ Hà Nam Ninh.</t>
  </si>
  <si>
    <t>10228552251/A11 ngày 22/10/2018 đăng ký tại Chi cục Hải quan Cửa khẩu Cảng Sài Gòn KVI - Cục Hải quan TPHCM.</t>
  </si>
  <si>
    <t>10194728144/E21 ngày 10/4/2018 đăng ký tại Chi cục Hải quan Nam Định - Cục Hải quan Hà Nam Ninh.</t>
  </si>
  <si>
    <t>10010344025/A12 ngày 18/08/2014 đăng ký tại Chi cục HQ Tây Đô (Cục Hải quan TP.Cần Thơ).</t>
  </si>
  <si>
    <t>10003338694/E31 ngày 10/6/2014 đăng ký tại Chi cục HQ Biên Hòa (Cục Hải quan tỉnh Đồng Nai).</t>
  </si>
  <si>
    <t>10015460244/El1 ngày 02/10/2014 đăng ký tại: Chi cục HQ KCN Trảng Bàng.(Cục HQ Tây Ninh).</t>
  </si>
  <si>
    <t>10181658960/A11 ngày 15/01/2018 đăng ký tại Chi cục HQ CK Cảng Hải Phòng KV1 (Cục Hải quan TP. Hải Phòng).</t>
  </si>
  <si>
    <t>10185174043/A12 ngày 03/02/2018 tại Chi cục HQ KCN Sóng Thần (Cục Hải quan tỉnh Bình Dương).</t>
  </si>
  <si>
    <t>10028501734/A12 ngày 26/01/2015 tại Chi cục HQCK Cảng Vũng Tàu (Cục Hải quan tỉnh Bà Rịa - Vũng Tàu).</t>
  </si>
  <si>
    <t>10018517450/A12 ngày 30/10/2014 đăng ký tại Chi cục HQ Quản lý hàng đầu tư - gia công - Cục Hải quan thành phố Hải Phòng.</t>
  </si>
  <si>
    <t>30025605941/B11 ngày 08/01/2015 đăng ký tại Chi cục HQ CK Cảng Đà Nẵng - Cục Hải quan thành phố Đà Nẵng.</t>
  </si>
  <si>
    <t>10026764861/A12 ngày 13/01/2015 đăng ký tại Chi cục HQ CK Cảng Qui Nhơn - Cục Hải quan tỉnh Bình Định.</t>
  </si>
  <si>
    <t>10018508081/A12 ngày 30/10/2014 tại Chi cục HQ KCN Mỹ Phước (Cục Hải quan tỉnh Bỉnh Dương).</t>
  </si>
  <si>
    <t>10018508081/A12 ngày 30/10/2014 tại Chi cục HQ KCN Mỹ Phước (Cục Hải quan tỉnh Bình Dương).</t>
  </si>
  <si>
    <t>10029156164/A11 ngày 02/02/2015 đăng ký tại Chi cục HQ Cốc Nam - Cục Hải quan Lạng Sơn</t>
  </si>
  <si>
    <t>10016487811/A12 ngày 13/10/2014 đăng ký tại Chi cục Hải quan Đức Hòa - Cục Hải quan tỉnh Long An.</t>
  </si>
  <si>
    <t>10025358255/A11 ngày 29/12/2014 tại Chi cục HQCK Cảng Đà Nẵng - Cục Hải quan Đà Nẵng.</t>
  </si>
  <si>
    <t>10020772776/A12 ngày 19/11/2014 tại Chi cục HQ Thái Nguyên - Cục Hải quan Bắc Ninh.</t>
  </si>
  <si>
    <t>10024769371/A12 ngày 23/12/2014đăng kýtại Chi cục HQ KCN Việt Nam - Singapore - Cục Hải quan tỉnh Bình Dương.</t>
  </si>
  <si>
    <t>10013708844/E11 ngày 19/09/2014 tại Chi cục Hải quan KCN Trảng Bàng - Cục Hải quan Tây Ninh.</t>
  </si>
  <si>
    <t>10024721211/A12 ngày 23/12/2014 đăng ký tại Chi cục Hải quan Bắc Hà Nội (Cục Hải quan TP.Hà Nội)</t>
  </si>
  <si>
    <t>10016840541/A11 ngày 16/10/2014 đăng ký tại Chi cục Hải quan Cửa khẩu Cảng Sài Gòn KVI - Cục Hải quan TP. Hồ Chí Minh.</t>
  </si>
  <si>
    <t>10191090200/A12 ngày 20/03/2018 đăng ký tại Chi cục Hải quan Khu công nghiệp Việt Nam- Singapore - Cục Hải quan tỉnh Bình Dương</t>
  </si>
  <si>
    <t>10223668723/A12 ngày 24/09/2018 đăng ký tại Chi cục Hải quan Quản lý hàng Đầu Tư Gia Công - Cục Hải quan Thành phố Hải Phòng.</t>
  </si>
  <si>
    <t>10028403432/A11 ngày 26/01/2015 đăng ký tại Chi cục Hải quan Cửa khẩu Cảng Sài Gòn KVIII - Cục Hải quan TP. Hồ ChíMinh.</t>
  </si>
  <si>
    <t>10020563443/E11 ngày 17/11/2014 đăng ký tại Chi cục HQ KCN Trảng Bàng (Cục Hải quan Tây Ninh).</t>
  </si>
  <si>
    <t>10011024823/A12 ngày 23/08/2014 đăng ký tại Chi cục HQ Biên Hòa (Cục Hải quan Đồng Nai).</t>
  </si>
  <si>
    <t>10004974826/A11 ngày 27/6/2014 đăng ký tại Chi cục Hải quan CK Hữu Nghị - Cục Hải quan tỉnh Lạng Sơn.</t>
  </si>
  <si>
    <t>10010088503/A11 ngày 14/08/2014 đăng ký tại Chi cục Hải quan Sóng Thần, Cục Hải quan Bình Dương.</t>
  </si>
  <si>
    <t>10029380536/A12 ngày 03/02/2015 đăng ký tại Chi cục Hải quan CK Cảng Vũng Tàu (Cục Hải quan Bà Rịa - Vũng Tàu)</t>
  </si>
  <si>
    <t>10025308474/A12 ngày 27/12/2014 tại Chi cục HQ Long Bình Tân (Cục Hải quan tỉnh Đồng Nai).</t>
  </si>
  <si>
    <t>10027962793/A12 ngày 22/01/2015 đăng ký tại Chi cục Hải quan KCN Viet Nam - Singapore (Cục Hải quan Bình Dương)</t>
  </si>
  <si>
    <t>10017288316/A12 ngày 20/10/2014 tại Chi cục HQ Đức Hòa (Cục Hải quan tỉnh Long An).</t>
  </si>
  <si>
    <t>10027437233/A11 ngày 16/01/2015 đăng ký tại Chi cục HQ CK Hữu Nghị - Cục Hải quan tỉnh Lạng Sơn.</t>
  </si>
  <si>
    <t>10009699815/A12 ngày 19/8/2014 tại Chi cục HQ Biên Hòa (Cục Hải quan tỉnh Đồng Nai).</t>
  </si>
  <si>
    <t>10010498036/A12 ngày 19/8/2014 đăng ký tại Chi cục Hải quan Biên Hòa - Cục Hải quan tỉnh Đồng Nai.</t>
  </si>
  <si>
    <t>10026139105/A12 ngày 06/01/2015 đăng ký tại Chi cục HQ Hưng Yên - Cục Hải quan thành phố Hải Phòng.</t>
  </si>
  <si>
    <t>10023728401/A11 ngày 15/12/2014 đăng ký tại Chi cục HQ CK Cảng Đình Vũ - Cục Hải quan thành phố Hải Phòng.</t>
  </si>
  <si>
    <t>10016300642/A11 ngày 10/10/2014đăng kýtại Chi cục HQ CK Cảng Đình Vũ - Cục Hải quan thành phố Hải Phòng.</t>
  </si>
  <si>
    <t>10012965551/A11, ngày 11.9.2014 tại Chi cục HQ CK cảng Đình Vũ, Cục Hải quan TP. Hải Phòng.</t>
  </si>
  <si>
    <t>10004387062/A12 ngày 21/6/2014 đăng ký tại Chi cục HQ KCN Mỹ Phước - Cục Hải quan tỉnh Bình Dương.</t>
  </si>
  <si>
    <t>30165359784/B11 ngày 8/12/2017 đăng ký tại Chi cục Hải quan CK cảng Đà Nẵng - Cục Hải quan TP Đà Nẵng</t>
  </si>
  <si>
    <t>30164624935/B11 ngày 5/12/2017 đăng ký tại Chi cục Hải quan CK cảng Đà Nẵng - Cục Hải quan TP Đà Nẵng</t>
  </si>
  <si>
    <t>10020360115/A12 ngày 19/11/2014 tại Chi cục Hải quan CK cảng Hải Phòng KVI (Cục Hải quan TP. Hải Phòng).</t>
  </si>
  <si>
    <t>10022733815/A11, ngày 5.12.2014 tại Chi cục HQ CK cảng Đình Vũ, Cục Hải quan TP. Hải Phòng.</t>
  </si>
  <si>
    <t>10026913950/A12 ngày 13/01/2015 đăng ký tại Chi cục Hải quan Nam Định - Cục Hải quan Thanh Hóa.</t>
  </si>
  <si>
    <t>10016054021/A11, ngày 8.10.2014 tại Chi cục HQ CK cảng Đình Vũ, Cục Hải quan TP. Hải Phòng.</t>
  </si>
  <si>
    <t>10162294370/A11 ngày 25/9/2017 đăng ký tại Chi cục HQ CK Cảng Hải Phòng KV3 - Cục Hải quan thành phố Hải Phòng.</t>
  </si>
  <si>
    <t>10007393466/A12 ngày 21/07/2014 đăng ký tại Chi cục HQ KCN Mỹ Phước (Cục Hải quan Bình Dương).</t>
  </si>
  <si>
    <t>10005631032/A12 ngày 03/07/2014 đăng ký tại: Chi cục HQ Biên Hòa (Cục HQ Đồng Nai).</t>
  </si>
  <si>
    <t>10005631032/A12 ngày 03/07/2014 đăng ký tại: Chi cục HQ Biên Hòa (Cục HQ Đồng Nai)</t>
  </si>
  <si>
    <t>10011131411/A11 ngày 25/08/2014 đăng ký tại Chi cục HQ CK Cảng Hải Phòng KVII (Cục Hải quan TP.Hải Phòng).</t>
  </si>
  <si>
    <t>10006249600/A12 ngày 09/7/2014 đăng ký tại Chi cục Hải quan Biên Hòa - Cục Hải quan tỉnh Đồng Nai.</t>
  </si>
  <si>
    <t>10039023320/A11 ngày 06/05/2015 đăng ký tại Chi cục Hải quan CK Cảng Hải Phòng KV1, Cục Hải quan TP. Hải Phòng</t>
  </si>
  <si>
    <t>10253481362/A12 ngày 16/3/2019 tại Chi cục Hải quan Vĩnh Phúc - Cục Hải quan TP Hà Nội.</t>
  </si>
  <si>
    <t>10004419730/A12 ngày 23/6/2014 đăng ký tại Chi cục Hải quan Sóng Thần - Cục Hải quan tỉnh Bình Dương.</t>
  </si>
  <si>
    <t>10025002316/A12 ngày 25/12/2014 đăng ký tại Chi cục Hải quan CK Cảng Vũng Tàu (Cục Hải quan tỉnh Bà Rịa - Vũng Tàu)</t>
  </si>
  <si>
    <t>10008710564/A41 ngày 01/8/2014 đăng ký tại Chi cục Hải quan Quản lý hàng đầu tư - Cục Hải quan Tp Hồ Chí Minh.</t>
  </si>
  <si>
    <t>10010167356/A12 ngày 15/08/2014 đăng ký tại: Chi cục HQ Đức Hòa (Cục HQ Long An)</t>
  </si>
  <si>
    <t>10007641012/A12 ngày 28/07/2014 đăng ký tại: Chi cục HQ Biên Hòa (Cục HQ Đồng Nai)</t>
  </si>
  <si>
    <t>10007641012/A12 ngày 28/07/2014 đăng ký tại Chi cục HQ Biên Hòa (Cục HQ Đồng Nai)</t>
  </si>
  <si>
    <t>10009540436/A12 ngày 09/08/2014 đăng ký tại Chi cục HQ KCN Việt Nam - Singapore (Cục Hải quan Bình Dương).</t>
  </si>
  <si>
    <t>10002817813/A12 ngày 02/06/2014 đăng ký tại: Chi cục HQ Long Thành. (Cục HQ Đồng Nai)</t>
  </si>
  <si>
    <t>10010952852/A11 ngày 22/8/2014 tại Chi cục HQCK Cảng Hải Phòng Khu vực II (Cục Hải quan TP. Hải Phòng).</t>
  </si>
  <si>
    <t>10010469222/A12 ngày 18/8/2014 tại Chi cục HQ Biên Hòa (Cục Hải quan tỉnh Đồng Nai).</t>
  </si>
  <si>
    <t>10014494115/A12 ngày 25/09/2014 đăng ký tại Chi cục HQ Long Thành (Cục Hải quan Đồng Nai),</t>
  </si>
  <si>
    <t>10014494115/A12 ngày 25/09/2014 đăng ký tại Chi cục HQ Long Thành (Cục Hải quan Đồng Nai).</t>
  </si>
  <si>
    <t>10017884020/A12 ngày 24/10/2014 đăng ký tại: Chi cục HQ CK Cảng Sân bay Vũng tàu (Cục HQ Bà Rịa-Vũng Tàu).</t>
  </si>
  <si>
    <t>10016952622/A12 ngày 16/10/2014 đăng ký tại Chi cục Hải quan CK cảng Vũng Tàu (Cục Hải quan tỉnh Bà Rịa - Vũng Tàu).</t>
  </si>
  <si>
    <t>10011561756/A11 ngày 28/8/2014 đăng ký tại Chi cục Hải quan CK Cảng Đình Vũ - Cục Hải quan TP. Hải Phòng.</t>
  </si>
  <si>
    <t>10001848770/A11 ngày 19/5/2014 tại Chi cục HQCK Hữu Nghị (Cục Hải quan tỉnh Lạng Sơn).</t>
  </si>
  <si>
    <t>10003831435/A12 ngày 16/06/2014 đăng ký tại Chi cục Hải quan Biên Hòa - Cục Hải quan tỉnh Đồng Nai.</t>
  </si>
  <si>
    <t>10007192205/A12 ngày 17/7/2014 đăng ký tại Chi cục Hải quan Biên Hòa - Cục Hải quan tỉnh Đồng Nai.</t>
  </si>
  <si>
    <t>10016681910/A12, ngày 14.10.2014 tại Chi cục HQ QLH Đầu tư, Cục Hải quan TP. Hồ Chí Minh.</t>
  </si>
  <si>
    <t>10016681910/A12, ngày 14.10.2014 tại Chi cục HQ QLH Đầu tư, Cục Hải quan TP. HồChí Minh.</t>
  </si>
  <si>
    <t>10008660643/E11 ngày 31/07/2014 đăng ký tại: Chi cục HQ KCN Trảng Bàng - Cục Hải quan Tây Ninh.</t>
  </si>
  <si>
    <t>10165863073/A12 ngày 16/10/2017 đăng ký tại Chi cục Hải quan Nhơn Trạch - Cục Hải quan tỉnh Đồng Nai</t>
  </si>
  <si>
    <t>10237752922/A41 ngày 10/12/2018 đăng ký tại Chi cục HQ CK Cảng Hải Phòng KVII - Cục Hải quan Tp. Hải Phòng.</t>
  </si>
  <si>
    <t>10257542040/A11 ngày 06/4/2019 đăng ký tại Chi cục HQ Cốc Nam - Cục Hải quan tỉnh Lạng Sơn.</t>
  </si>
  <si>
    <t>10189482031/A12 ngày 09/03/2018 đăng ký tại Chi cục Hải quan Bắc Giang - Cục Hải quan tỉnh Bắc Ninh</t>
  </si>
  <si>
    <t>10175424885/E11 ngày 11/12/2017 đăng ký tại Chi cục Hải quan Bắc Giang - Cục Hải quan tỉnh Bắc Ninh</t>
  </si>
  <si>
    <t>10175424885/E11 ngày 11/12/2017 đăng ký tại Chi cục Hải quan Bắc Giang - Cục Hải quan tỉnhBắcNinh</t>
  </si>
  <si>
    <t>10005222932/A12 ngày 30/6/2014 tại Chi cục HQ Biên Hòa (Cục Hải quan tỉnh Đồng Nai).</t>
  </si>
  <si>
    <t>10010077631/A12 ngày 14/8/2014 tại Chi cục HQ Bến Lức (Cục Hải quan tỉnh Long An).</t>
  </si>
  <si>
    <t>10003680213/A12 ngày 16/06/2014 đăng ký tại Chi cục Hải quan Biên Hòa - Cục Hải quan tỉnh Đồng Nai.</t>
  </si>
  <si>
    <t>10010753680/A11 ngày 20/08/2014 đăng ký tại Chi cục HQ CK Cảng SG KV1 (Cục Hải quan TP.Hồ Chí Minh)</t>
  </si>
  <si>
    <t>10296686891/A12 ngày 04/11/2019 đăng ký tại Chi cục HQ QL các KCN Bắc Giang - Cục Hải quan tỉnh Bắc Ninh.</t>
  </si>
  <si>
    <t>10007265845/A12 ngày 21/7/2014đăng kýtại Chi cục HQ Biên Hòa (Cục Hải quan Đồng Nai)</t>
  </si>
  <si>
    <t>10007265845/A12 ngày 21/7/2014 đăng ký tại Chi cục HQ Biên Hòa (Cục Hải quan Đồng Nai)</t>
  </si>
  <si>
    <t>10007895134/A12 ngày 24/07/2014 tại Chi cục HQ Biên Hòa (Cục Hải quan tỉnh Đồng Nai).</t>
  </si>
  <si>
    <t>1735/NKD01 ngày 12/11/2013 tại Chi cục HQ ga Yên Viên-Hà Nội.</t>
  </si>
  <si>
    <t>10158583272/A11ngày 01/09/2017 đăng ký tại Chi cục Hải quan cửa khẩu Hữu Nghị - Cục Hải quan tỉnh Lạng Sơn</t>
  </si>
  <si>
    <t>2076/NDT08 ngày 19/3/2014 đăng ký tại Chi cục Hải quan Quản lý hàng Đầu tư - Gia công/Cục Hải quan TP. Hải Phòng.</t>
  </si>
  <si>
    <t>10007784873/A11 ngày 23/7/2014 đăng ký tại Chi cục Hải quan KCN Việt Nam - Singapore - Cục Hải quan tỉnh Bình Dương.</t>
  </si>
  <si>
    <t>10167992764/A41 ngày 30/10/2017 đăng ký tại Chi cục HQ QL hàng Đầu tư - Cục Hải quan TP.HCM.</t>
  </si>
  <si>
    <t>1674/NKD01 ngày 04/11/2013 tại Chi cục HQ ga Yên Viên - Hà Nội.</t>
  </si>
  <si>
    <t>10158583272/A11 ngày 01/09/2017 đăng ký tại Chi cục Hải quan cửa khẩu Hữu Nghị - Cục Hải quan tỉnh Lạng Sơn</t>
  </si>
  <si>
    <t>10231472916/A11 ngày 06/11/2018 tại Chi cục HQCK Cảng Đà Nẵng - Cục HQ TP. Đà Nẵng.</t>
  </si>
  <si>
    <t>10248025982/A12 ngày 14/02/2019 đăng ký tại Chi cục Hải quan Nhơn Trạch - Cục Hải quan tỉnh Đồng Nai.</t>
  </si>
  <si>
    <t>10239803793/A12 ngày 22/12/2018 đăng ký tại Chi cục Hải quan Nhơn Trạch - Cục Hải quan tỉnh Đồng Nai.</t>
  </si>
  <si>
    <t>10007973136/A12 ngày 25/7/2014 đăng ký tại Chi cục Hải quan Biên Hòa - Cục Hải quan tỉnh Đồng Nai.</t>
  </si>
  <si>
    <t>10021481482/A11 ngày 25/11/2014 tại Chi cục Hải quan CK cảng Hải Phòng KVI (Cục Hải quan TP. Hải Phòng).</t>
  </si>
  <si>
    <t>10011383503/A12 ngày 28/08/2014 đăng ký tại Chi cục HQ KCN Việt Nam - Singapore - Cục Hải quan Bình Dương.</t>
  </si>
  <si>
    <t>10025965376/A12 ngày 05/01/2015 tại Chi cục HQ Thái Nguyên (Cục Hải quan tỉnh Bắc Ninh).</t>
  </si>
  <si>
    <t>10003798222/E15 ngày 14/06/2014 tại Chi cục HQ KCN Trảng Bàng (Cục Hải quan tỉnh Tây Ninh).</t>
  </si>
  <si>
    <t>10003405161/A12 ngày 11/06/2014 đăng ký tại Chi cục Hải quan Biên Hòa - Cục Hải quan tỉnh Đồng Nai.</t>
  </si>
  <si>
    <t>30018441345/B11 ngày 03/11/2014 đăng ký tại Chi cục Hải quan CK cảng Hải Phòng KVI - Cục Hải quan TP. Hải Phòng.</t>
  </si>
  <si>
    <t>10212200236/A12 ngày 18/7/2018 đăng ký tại Chi cục Hải quan Long Bình Tân - Cục Hải quan tỉnh Đồng Nai.</t>
  </si>
  <si>
    <t>10201281334/A12 ngày 18/5/2018 tại Chi cục Hải quan KCN Việt Hương - Cục Hải quan tỉnh Bình Dương.</t>
  </si>
  <si>
    <t>10163487774/A11 ngày 02/10/2017 đăng ký tại Chi cục Hải quan CK Cảng Hải Phòng KVII - Cục Hải quan TP.Hải Phòng</t>
  </si>
  <si>
    <t>10163487774/A11 ngày 02/10/2017 đăng ký tại Chi cục Hải quan CK Cảng Hải Phòng KV II - Cục Hải quan TP.Hải Phòng</t>
  </si>
  <si>
    <t>10155186953/A12 ngày 10/8/2017 tại Chi cục HQ QLHHXNK Ngoài Khu công nghiệp - Cục HQ tỉnh Bình Dương.</t>
  </si>
  <si>
    <t>10130286251/A12 ngày 13/3/2017 tại Chi cụcHải quan Biên Hòa - Cục Hải quan tỉnh Đồng Nai.</t>
  </si>
  <si>
    <t>10130286251/A12 ngày 13/3/2017 tại Chi cục Hải quan Biên Hòa - Cục Hải quan tỉnh Đồng Nai.</t>
  </si>
  <si>
    <t>10146083965/A12 ngày 16/6/2017 tại Chi cục Hải quan Biên Hòa - Cục Hải quan tỉnh Đồng Nai.</t>
  </si>
  <si>
    <t>10154819103/A12 ngày 09/8/2017 tại Chi cụcHQ KCN Việt Nam - Singapore - Cục HQ tỉnh Bình Dương.</t>
  </si>
  <si>
    <t>1785/NDT08 ngày 10/03/2014 đăng ký tại Chi cục HQ Quản lý Hàng ĐT-GC - Cục Hải quan TP. Hải Phòng.</t>
  </si>
  <si>
    <t>10194646642/A11 ngày 10/04/2018 đăng ký tại Chi cục Cửa khẩu Lào Cai- Cục Hải quan tỉnh Lào Cai</t>
  </si>
  <si>
    <t>10309088592/A11 ngày 06/01/2020 đăng ký tại Chi cục Hải quan Cửa khẩu Hữu Nghị - Cục Hải quan tỉnh Lạng Sơn.</t>
  </si>
  <si>
    <t>10251622070/A12 ngày 6/3/2019 đăng ký tại Chi cục Hải quan Biên Hòa - Cục Hải quan tỉnh Đồng Nai.</t>
  </si>
  <si>
    <t>10019123005/A12 ngày 04/11/2014 tại Chi cục Hải quan Biên Hòa (Cục Hải quan tỉnh Đồng Nai).</t>
  </si>
  <si>
    <t>10002722930/A12 ngày 31/05/2014 tại Chi cục HQ Mỹ Phước (Cục Hải quan tỉnh Bình Dương).</t>
  </si>
  <si>
    <t>10016745783/A12 ngày 15/10/2014 đăng ký tại Chi cục Hải quan KCN Mỹ Phước (Cục Hải quan Bình Dương)</t>
  </si>
  <si>
    <t>10022821890/A12 ngày 05/12/2014 đăng ký tại Chi cục Hải quan KCN Việt Nam - Singapore (Cục Hải quan Bình Dương)</t>
  </si>
  <si>
    <t>10020374653/E11 ngày 15/11/2014 tại Chi cục Hải quan KCN Trảng Bàng - Cục Hải quan Tây Ninh.</t>
  </si>
  <si>
    <t>10020612233/E11 ngày 18/11/2014 tại Chi cục Hải quan KCN Trảng Bàng - Cực Hải quan Tây Ninh.</t>
  </si>
  <si>
    <t>10013688754/E11 ngày 19/09/2014 tại Chi cục Hải quan KCN Trảng Bàng - Cục Hải quan Tây Ninh.</t>
  </si>
  <si>
    <t>10016461163/A12 ngày 14/10/2014 tại Chi cục HQ Nhơn Trạch - Cục Hải quan Đồng Nai.</t>
  </si>
  <si>
    <t>10013953936/E11 ngày 19/09/2014 tại Chi cục Hải quan KCN Trảng Bàng - Cục Hải quan Tây Ninh.</t>
  </si>
  <si>
    <t>10017238896/A12 ngày 20/10/2014 tại Chi cục HQ Biên Hòa (Cục Hải quan tỉnh Đồng Nai).</t>
  </si>
  <si>
    <t>10018811586/A11 ngày 03/11/2014 tại Chi cục HQCK Cảng Sài Gòn KV1 (Cục Hải quan TP. Hồ Chí Minh).</t>
  </si>
  <si>
    <t>10010707012/A12 ngày 20/08/2014 đăng ký tại Chi cục Hải quan KCN Mỹ Phước - Cục Hải quan tỉnh Bình Dương.</t>
  </si>
  <si>
    <t>10156373722/A12 ngày 21/8/2017 tại Chi cục Hải quanBếnLức - Cục Hải quan tỉnh Long An.</t>
  </si>
  <si>
    <t>10284347103/A12 ngày 30/8/2019 đăng ký tại Chi cục Hải quan Bắc Ninh - Cục Hải quan tỉnh Bắc Ninh</t>
  </si>
  <si>
    <t>10020675896/A12 ngày 18/11/2014 đăng ký tại: Chi cục HQ CK Cảng Mỹ Tho (Cục HQ Long An).</t>
  </si>
  <si>
    <t>10014500813/A11 ngày 24/09/2014 đăng ký tại: Chi cục HQ CK Hữu Nghị. (Cục HQ Lạng Sơn).</t>
  </si>
  <si>
    <t>10023598724/A11 ngày 12/12/2014 đăng ký tại Chi cục Hải quan CK cảng Cái Mép (Cục Hải quan tỉnh Bà Rịa - Vũng Tàu).</t>
  </si>
  <si>
    <t>391/NSX02 ngày 24/03/2014 tại Chi cục HQ KCN Mỹ Phước (Cục Hải quan tỉnh Bình Dương).</t>
  </si>
  <si>
    <t>10017951721/A12 ngày 25/10/2014 tại Chi cục HQ KCN Mỹ Phước - Cục Hải quan Bình Dương.</t>
  </si>
  <si>
    <t>10016514050/A12 ngày 13/10/2014 đăng ký tại Chi cục HQ Đức Hòa - Cục Hải quan tỉnh Long An.</t>
  </si>
  <si>
    <t>10020558252/A12 ngày 17/11/2014 đăng ký tại Chi cục HQ KCN Mỹ Phước - Cục Hải quan Bình Dương.</t>
  </si>
  <si>
    <t>10014133523/A12 ngày 22/09/2014 đăng ký tại Chi cục HQ KCN Việt Nam Singapore - Cục Hải quan tỉnh Bình Dương.</t>
  </si>
  <si>
    <t>10204252576/A12 ngày 04/6/2018 đăng ký tại Chi cục Hải quan Bắc Ninh - Cục Hải quan tỉnh Bắc Ninh.</t>
  </si>
  <si>
    <t>10006379494/A12 ngày 10/7/2014 tại Chi cục HQ Sóng Thần (Cục Hải quan tỉnh Bình Dương).</t>
  </si>
  <si>
    <t>122/NKD01 ngày 05/04/2014 đăng ký tại: Chi cục HQ Chơn Thành (Cục HQ Bình Phước).</t>
  </si>
  <si>
    <t>10019471922/A12 ngày 07/11/2014 đăng ký tại Chi cục Hải quan KCX Long Bình (Cục Hải quan Đồng Nai)</t>
  </si>
  <si>
    <t>Số 10233213142/A12 ngày 15/11/2018 tại Chi cục Hải quan KCN SóngThần - Cục Hải Quan tỉnh Bình Dương.</t>
  </si>
  <si>
    <t>10250556246/A41ngày28/02/2019 tại Chi cục Hải quan Quản lý hàng đầu tư - Cục Hải quan TP Hồ Chí Minh.</t>
  </si>
  <si>
    <t>10250556246/A41 ngày 28/02/2019 tại Chi cục Hải quan Quản lý hàng đầu tư - Cục Hải quan TP.Hồ Chí Minh.</t>
  </si>
  <si>
    <t>10175834094/A11 ngày 11/12/2017 đăng ký tại Chi cục Hải quan CK cảng Đà Nẵng - Cục Hải quan TP Đà Nẵng</t>
  </si>
  <si>
    <t>10244202733/A12 ngày 15/01/2019 đăng ký tại Chi cục hải quan Phú Thọ - Cục Hải quan TP Hà Nội.</t>
  </si>
  <si>
    <t>10228264654/A12 ngày 19/10/2018 đăng ký tại Chi cục hải quan Biên Hòa - Cục Hải quan tỉnh Đồng Nai.</t>
  </si>
  <si>
    <t>10239308683/A12 ngày 18/12/2018 đăng ký tại Chi cục hải quan Thống Nhất - Cục Hải quan tỉnh Đồng Nai.</t>
  </si>
  <si>
    <t>10202076976/A12 ngày 23/5/2018 tại Chi cục Hải quan Thống Nhất - Cục HQ tỉnh Đồng Nai.</t>
  </si>
  <si>
    <t>10252668640/A41 ngày 12/03/2019 đăng ký tại Chi cục hải quan quản lý hàng đầu tư - Cục Hải quan thành phố Hồ Chí Minh.</t>
  </si>
  <si>
    <t>10145447632/A11 ngày 12/6/2017 tại Chi cục HQCKHữuNghị - Cục HQ tỉnh Lạng Sơn.</t>
  </si>
  <si>
    <t>10182711340/A12 ngày 22/01/2018 đăng ký tại Chi cục hải quan Khu công nghiệp Việt Nam - Singapore- Cục hải quan tỉnhBìnhDương.</t>
  </si>
  <si>
    <t>10170363001/A41 ngày 10/11/2017 đăng ký tại Chi cục hải quan Quản lý hàng đầu tư - gia công- Cục Hải quan thành phố Hải Phòng.</t>
  </si>
  <si>
    <t>10299602833/H11 ngày 20/11/2019 tại Chi cục Hải quan CK Cảng Vũng Áng Hà Tĩnh - Cục Hải quan Hà Tĩnh.</t>
  </si>
  <si>
    <t>10269534882/A12 ngày 11/6/2019 tại Chi cục Hải quan Quản lý hàng đầu tư - Cục Hải quan Tp. Hồ Chí Minh.</t>
  </si>
  <si>
    <t>10016475594/A11 ngày 13/10/2014 đăng ký tại Chi cục Hải quan CK Hữu Nghị - Cục Hải quan tỉnh Lạng Sơn.</t>
  </si>
  <si>
    <t>10011606151/A12 ngày 28/08/2014 đăng ký tại Chi cục Hải quan Thái Bình - Cục Hải quan TP. Hải Phòng.</t>
  </si>
  <si>
    <t>10020410025/A12 ngày 15/11/2014 đăng ký tại Chi cục Hải quan CK Cảng Vũng Tàu (Cục Hải quan Bà Rịa - Vũng Tàu)</t>
  </si>
  <si>
    <t>10019163082/A12 ngày 05/11/2014 đăng ký tại: Chi cục HQ Cảng Sân bay Vũng Tàu. (Cục HQ Bà Rịa- Vũng Tàu)</t>
  </si>
  <si>
    <t>10010996720/A12 ngày 22/08/2014 đăng ký tại: Chi cục HQ Đức Hòa. (Cục HQ Long An).</t>
  </si>
  <si>
    <t>10019609026/E11 ngày 08/11/2014 đăng ký tại Chi cục HQ KCN Trảng Bàng (Cục Hải quan Tây Ninh).</t>
  </si>
  <si>
    <t>10017591674/A12, ngày 22.10.2014 tại Chi cục HQ khu CN Bắc Thăng Long, Cục Hải quan TP. Hà Nội.</t>
  </si>
  <si>
    <t>10012307013/A12 ngày 05/09/2014 đăng ký tại: Chi cục HQ CK Cảng Sân bay Vũng Tàu (Cục HQ Bà Rịa-Vũng Tàu).</t>
  </si>
  <si>
    <t>10019230735/A12 ngày 05/11/2014 tại Chi cục HQ VSIP (Cục Hải quan tỉnh Bình Dương).</t>
  </si>
  <si>
    <t>10209503136/A12 ngày 04/07/2018 đăng ký tại Chi cục Hải quan KCN Sóng Thần - Cục Hải quan tỉnh Bình Dương</t>
  </si>
  <si>
    <t>10287569634/A12 ngày 17/09/2019 đăng ký tại Chi cục HQchuyển phát nhanh - Cục Hải quan TP. Hà Nội.</t>
  </si>
  <si>
    <t>10239121890/A12 ngày 17/12/2018 đăng ký tại Chi cục Hải quan Nhơn Trạch - Cục Hải quan Đồng Nai.</t>
  </si>
  <si>
    <t>10007056206/A12 ngày 16/7/2014 đăng ký tại Chi cục Hải quan KCN Sóng Thần - Cục Hải quan tỉnh Bình Dương.</t>
  </si>
  <si>
    <t>10030273445/A12 ngày 10/2/2015đăng kýtại Chi cục HQ KCN Mỹ Phước - Cục Hải quan tỉnh Bình Dương.</t>
  </si>
  <si>
    <t>10175647931/A12 ngày 11/12/2017 tại Chi cục HQ KCN Sóng Thần (Cục Hải quan tỉnh Bình Dương).</t>
  </si>
  <si>
    <t>30202953450/B11 ngày 2/8/2018 đăng ký tại Chi cục Hải quan Bắc Hà Nội - Cục Hải quan TP Hà Nội</t>
  </si>
  <si>
    <t>10022078000/A11 ngày 30/11/2014 đăng ký tại Chi cục Hải quan CK Móng Cái - Cục Hải quan tỉnh Quảng Ninh.</t>
  </si>
  <si>
    <t>10270996294/A12 ngày 20/6/2019 đăng ký tại Chi cục Hải quan CK Cảng PhúMỹ(Cục Hải quan tỉnh Bà Rịa - Vũng Tàu).</t>
  </si>
  <si>
    <t>10019661773/A11 ngày 10/11/2014 đăng ký tại Chi cục HQ CK Cảng SG KVI (Cục Hải quan TP. Hồ Chí Minh).</t>
  </si>
  <si>
    <t>10015344232/A12 ngày 02/10/2014 đăng ký tại Chi cục HQ Long Thành (Cục Hải quan Đồng Nai).</t>
  </si>
  <si>
    <t>102220357153/A12 ngày 13/9/2018 tại Chi cục Hải quan Tây Đô - Cục Hải quan Tp. Cần Thơ.</t>
  </si>
  <si>
    <t>10064545246/A12 ngày 25/11/2015 đăng ký tại Chi cục HQ Nhơn Trạch (Cục Hải quan tỉnh Đồng Nai).</t>
  </si>
  <si>
    <t>10190391401/A12 ngày 15/03/2018 đăng ký tại Chi cục Hải quan Cảng Nội địa Tiên Sơn - Cục Hải quan tỉnh Bắc Ninh.</t>
  </si>
  <si>
    <t>10187185283/A11 ngày 23/2/2018 đăng ký tại Chi cục HQ CK Cảng Hải Phòng KV 1 - Cục Hải quan TP. Hải Phòng.</t>
  </si>
  <si>
    <t>10261779836/A12 ngày 02/5/2019 đăng ký tại Chi cục Hải quan Thái Nguyên - Cục Hải quan tỉnh Bắc Ninh.</t>
  </si>
  <si>
    <t>10235450412/A41 ngày 27/11/2018 đăng ký tại Chi cục hải quan Long Bình Tân- Cục Hải quan tỉnh Đồng Nai.</t>
  </si>
  <si>
    <t>10308041226/A11ngày 30/12/2019 tại Chi cục Hải quan Cửa khẩu Hữu Nghị - Cục Hải quan tỉnh Lạng Sơn.</t>
  </si>
  <si>
    <t>10012481873/A12 ngày 06/09/2014 tại Chi cục HQ Biên Hòa (Cục Hải quan tỉnh Đồng Nai).</t>
  </si>
  <si>
    <t>10182160624/A12 ngày 18/01/2018 đăng ký tại Chi cục Hải quan Quản lý các KCN Yên Phong - Cục Hải quan tỉnh Bắc Ninh</t>
  </si>
  <si>
    <t>10023216712/A12 ngày 11/12/2014 đăng ký tại Chi cục Hải quan KCN Mỹ Phước - Cục Hải quan tỉnh Bình Dương.</t>
  </si>
  <si>
    <t>10016729882/A11 ngày 15.10.2014 tại Chi cục HQ Bưu Điện, Cục Hải quan TP. Hà Nội.</t>
  </si>
  <si>
    <t>10197910624/A12 ngày 27/04/2018 đăng ký tại Chi cục Hải quan KCN Sóng Thần - Cục Hải quan Tỉnh Bình Dương.</t>
  </si>
  <si>
    <t>10213198742/A11 ngày 24/7/2018 đăng ký tại Chi cục Hải quan Cảng Sài Gòn Khu vực 1 - Cục Hải quan TP. Hồ Chí Minh</t>
  </si>
  <si>
    <t>10171589272 /A12 ngày 17/11/2017 đăng ký tại Chi cục Hải quan Hà Nam - Cục Hải quan tỉnh Hà Nam Ninh.</t>
  </si>
  <si>
    <t>10016560585/E21 ngày 13/10/2014 tại Chi cục HQ Quản lý hàng Đầu tư - Gia công (Cục Hải quan TP. Hải Phòng).</t>
  </si>
  <si>
    <t>10011090214/E21 ngày 25/08/2014 tại Chi cục HQ Quản lý hàng Đầu tư - Gia công (Cục Hải quan TP. Hà Nội).</t>
  </si>
  <si>
    <t>30016388783/B11 ngày 16/10/2014 đăng ký tại Chi cục HQ CK cảng Đình Vũ - Cục Hải quan TP.Hải Phòng</t>
  </si>
  <si>
    <t>30017681005/B11 ngày 28/10/2014 đăng ký tại Chi cục HQ CK cảng Đình Vũ - Cục Hải quan TP.Hải Phòng</t>
  </si>
  <si>
    <t>10303356104/A12 ngày 7/12/2019 đăng ký tại Chi cục HQ CK cảng Vũng Áng - Cục Hải quan tỉnh Hà Tĩnh.</t>
  </si>
  <si>
    <t>2533/NKD01 ngày 15/02/2014 đăng ký tại: Chi cục HQ CK Cảng Đình Vũ- Cục HQ TP.Hải Phòng.</t>
  </si>
  <si>
    <t>10139098584/A11 ngày 08/5/2017 tại Chi cục HQ cửa khẩu cảng Hải Phòng KV2 - Cục Hải quan Tp. Hải Phòng.</t>
  </si>
  <si>
    <t>10007347701/A12 ngày 19/07/2014 đăng ký tại Chi cục Hải quan KCN Mỹ Phước (Cục Hải quan Bình Dương)</t>
  </si>
  <si>
    <t>10014530261/A12 ngày 25/9/2014 tại Chi cục HQ Long Bình Tân - Cục Hải quan Đồng Nai.</t>
  </si>
  <si>
    <t>10017347525/A12 ngày 21/10/2014 đăng ký tại Chi cục HQ Trảng Bàng - Cục Hải quan tỉnh Tây Ninh.</t>
  </si>
  <si>
    <t>10013608475/A12 ngày 17/09/2014 đăng ký tại Chi cục HQ Biên Hòa - Cục Hải quan Đồng Nai.</t>
  </si>
  <si>
    <t>10003723403/E15 ngày 13/6/2014 tại Chi cục HQ KCN Trảng Bàng - Cục Hải quan Tây Ninh.</t>
  </si>
  <si>
    <t>10009053155/E31 ngày 05/8/2014 tại Chi cục HQ Biên Hòa - Cục Hải quan Đồng Nai.</t>
  </si>
  <si>
    <t>10015261352/A12 ngày 01/10/2014 đăng ký tại Chi cục Hải quan Sóng Thần - Cục Hải quan Bình Dương.</t>
  </si>
  <si>
    <t>10014832226/A12 ngày 27/09/2014 đăng ký tại Chi cục HQ KCN Mỹ Phước - Cục Hải quan Bình Dương.</t>
  </si>
  <si>
    <t>10015600384/E11 ngày 04/10/2014 đăng ký tại: Chi cục HQ KCN Trảng Bảng. (Cục HQ Tây Ninh).</t>
  </si>
  <si>
    <t>10009104060/A12 ngày 05/8/2014 tại Chi cục HQ KCN Việt Hương - Cục Hải quan Bình Dương.</t>
  </si>
  <si>
    <t>10019334921/E21 ngày 06/11/2014 đăng ký tại: Chi cục HQ QL Hàng ĐT-GC (Cục HQ TP.Hải Phòng).</t>
  </si>
  <si>
    <t>30007977222/E56 ngày 29/7/2014 tại Chi cục KCN Việt Hương - Cục Hải quan Bình Dương.</t>
  </si>
  <si>
    <t>10016317114/E31 ngày 10/10/2014 đăng ký tại Chi cục HQ KCN Trảng Bàng - Cục Hải quan Tây Ninh</t>
  </si>
  <si>
    <t>10012233745/A12 ngày 04/09/2014 đăng ký tại: Chi cục HQ Long Thành (Cục HQ Đồng Nai).</t>
  </si>
  <si>
    <t>10019131162/A11 ngày 05/11/2014 tại Chi cục Hải quan cửa khẩu cảng Sài Gòn KVI (Cục Hải quan thành phố Hồ Chí Minh).</t>
  </si>
  <si>
    <t>10009428856/A12 ngày 08/08/2014 đăng ký tại Chi cục HQ Biên Hòa - Cục Hải quan Đồng Nai.</t>
  </si>
  <si>
    <t>10210382476/A12 ngày 09/7/2018 đăng ký tại Chi cục Hải quan Quản lý hàng Đầu tư Gia công - Cục Hải quan TP. Hải Phòng.</t>
  </si>
  <si>
    <t>10186580041/A12 ngày 13/2/2018 tại Chi cục Hải quan Nhơn Trạch - Cục Hải quan tỉnh Đồng Nai</t>
  </si>
  <si>
    <t>10031609782/A11 ngày 2/3/2015 đăng ký tại Chi cục HQ Cửa khẩu cảng Sài Gòn khu vực I – Cục Hải quan Tp. Hồ Chí Minh.</t>
  </si>
  <si>
    <t>10225695201/A12 ngày 04/10/2018 tại Chi cục HQ Gia Thụy - Cục Hải quan TP. Hà Nội.</t>
  </si>
  <si>
    <t>10016294154/A12 ngày 10/10/2014 đăng ký tại: Chi cục HQ KCX Long Bình (Cục HQ Đồng Nai).</t>
  </si>
  <si>
    <t>10016366976/A12 ngày 11/10/2014 đăng ký tại: Chi cục HQ KCN Mỹ Phước.(Cục HQ Bình Dương).</t>
  </si>
  <si>
    <t>10015568081/A41, ngày 6.10.2014 tại Chi cục HQ QL hàng Đầu tư, Cục Hải quan TP. Hồ Chí Minh.</t>
  </si>
  <si>
    <t>10199756421/A11 ngày 9/5/2018 tại Chi cục HQSB QT Đà Nẵng - Cục HQ TP. Đà Nẵng.</t>
  </si>
  <si>
    <t>10140199570/A12 ngày 12/05/2017 đăng ký tại Chi cục Hải quan Thống Nhất - Cục Hải quan tỉnh Đồng Nai</t>
  </si>
  <si>
    <t>10005258853/A12 ngày 30/06/2014 đăng ký tại Chi cục HQ Long Thành - Cục Hải quan tỉnh Đồng Nai.</t>
  </si>
  <si>
    <t>10016819106/A12 ngày 16/10/2014 đăng ký tại Chi cục HQ Quản lý hàng đầu tư gia công, Cục Hải quan TP Hải Phòng.</t>
  </si>
  <si>
    <t>10015734961/A12 ngày 6/10/2014 đăng ký tại Chi cục HQ Quản lý hàng XNK ngoài KCN, Cục Hải quan tỉnh Bình Dương.</t>
  </si>
  <si>
    <t>10005986746/A12 ngày 07/07/2014 đăng ký tại Chi cục Hải quan Biên Hòa - Cục Hải quan tỉnh Đồng Nai.</t>
  </si>
  <si>
    <t>10118752885/A11 ngày 20/12/2016 đăng ký tại Chi cục Hải quan Cảng HP KVI - Cục Hải quan TP. Hải Phòng</t>
  </si>
  <si>
    <t>10140782165/A11 ngày 16/5/2017 tại Chi cục HQCKHữuNghị - Cục HQ tỉnh Lạng Sơn</t>
  </si>
  <si>
    <t>110150448443/A12 ngày 12/07/2017 đăng ký tại Chi cục HQ Long Thành (Cục Hải quan tỉnh Đồng Nai).</t>
  </si>
  <si>
    <t>10061975922/A11 ngày 05/11/2015 đăng ký tại Chi cục HQ CK cảng Hải Phòng KV1 - Cục Hải quan TP. Hải Phòng.</t>
  </si>
  <si>
    <t>10060196883/A11 ngày 23/10/2015 đăng ký tại Chi cục HQ CK cảng Hải Phòng KV3 - Cục Hải quan TP. Hải Phòng.</t>
  </si>
  <si>
    <t>10045080243/A12 ngày 24/06/2015 tại Chi cục Hải quan KCN Sóng Thần (Cục Hải quan tỉnh Bình Dương)</t>
  </si>
  <si>
    <t>10018348746/E21 ngày 29/10/2014 đăng ký tại: Chi cục HQ QL Hàng ĐT-GC (Cục HQ TP.Hải Phòng)</t>
  </si>
  <si>
    <t>10016052654/A12 ngày 8/10/2014 đăng ký tại Chi cục HQ KCN Bắc Thăng Long, Cục Hải quan TP Hà Nội.</t>
  </si>
  <si>
    <t>10009040964/A12 ngày 05/8/2014 đăng ký tại Chi cục Hải quan KCN Mỹ Phước - Cục Hải quan tỉnh Bình Dương.</t>
  </si>
  <si>
    <t>10013320086/A12, ngày 15.9.2014 tại Chi cục HQ CK cảng Sài Gòn KV1, Cục HQ TP.Hồ Chí Minh.</t>
  </si>
  <si>
    <t>10014700055/A12 ngày 30/09/2014 đăng ký tại: Chi cục HQ QL hàng ĐT.(Cục HQ TP.Hồ Chí Minh).</t>
  </si>
  <si>
    <t>10017381243/A12 ngày 21/10/2014 đăng ký tại: Chi cục HQ CK Cảng Đà Nẵng (Cục HQ Đà Nẵng)</t>
  </si>
  <si>
    <t>10205199584 /A12 ngày 08/6/2018 đăng ký tại Chi cục Hải quan CK Cảng Kỳ Hà - Cục Hải quan tỉnh Quảng Nam.</t>
  </si>
  <si>
    <t>10180179403 /A11ngày 05/01/2018 đăng ký tại Chi cục Hải quan CK Cảng Đà Nẵng - Cục Hải quan TP.Đà Nẵng.</t>
  </si>
  <si>
    <t>10150532141/A11 ngày 13/7/2017 đăng ký tại Chi cục HQ CK Cảng Hải Phòng KV3 - Cục Hải quan Tp. Hải Phòng.</t>
  </si>
  <si>
    <t>10174632091/A41 ngày 5/12/2017 đăng ký tại Chi cục Hải quan Quản lý hàng Đầu tư- Gia công - Cục Hải quan TP. Hải Phòng</t>
  </si>
  <si>
    <t>10141296341/A41 ngày 19/05/2017 đăng ký tại Chi cục Hải quan Quản lý hàng Đầu tư- Cục Hải quan TP. Hồ Chí Minh</t>
  </si>
  <si>
    <t>10144380246/A41 ngày 07/06/2017 đăng ký tại Chi cục Hải quan Quản lý hàng Đầu tư- Cục Hải quan TP. Hồ Chí Minh</t>
  </si>
  <si>
    <t>10149256940/A41 ngày 5/7/2017 đăng ký tại Chi cục Hải quan Quản lý hàng Đầu tư - Cục Hải quan TP. Hồ Chí Minh</t>
  </si>
  <si>
    <t>10021248581/A11 ngày 22/11/2014 đăng ký tại Chi cục HQ Cảng Sài Gòn KV1 - Cục Hải quan TP. Hồ Chí Minh.</t>
  </si>
  <si>
    <t>10192475393/A12 ngày 28/03/2018 đăng ký tại Chi cục Hải quan Gia Thụy - Cục Hải quan TP. Hà Nội</t>
  </si>
  <si>
    <t>10221185543/A11 ngày 10/09/2018 đăng ký tại Chi cục Hải quan cửa khẩu Hữu Nghị -Cục Hải quan tỉnh Lạng Sơn</t>
  </si>
  <si>
    <t>10011094193/E31 ngày 25/08/2014 đăng ký tại Chi cục HQ Biên Hòa - Cục Hải quan tỉnh Đồng Nai.</t>
  </si>
  <si>
    <t>10008407534/A41 ngày 29/7/2014 đăng ký tại Chi cục HQ quản lý hàng Đầu tư gia công - Cục Hải quan thành phố Hải phòng</t>
  </si>
  <si>
    <t>10008882882/A12 ngày 04/08/2014 đăng ký tại: Chi cục HQ KCX Long Bình (Cục HQ Đồng Nai).</t>
  </si>
  <si>
    <t>10016123730/A12 ngày 09/10/2014 đăng ký tại Chi cục HQ Biên Hòa (Cục Hải quan Đồng Nai).</t>
  </si>
  <si>
    <t>10013102876/A12 ngày 12/9/2014 đăng ký tại Chi cục Hải quan Nhơn Trạch - Cục Hải quan tỉnh Đồng Nai.</t>
  </si>
  <si>
    <t>10014268450/A12 ngày 23/9/2014 đăng ký tại Chi cục Hải quan Đức Hòa - Cục Hải quan tỉnh Long An.</t>
  </si>
  <si>
    <t>10016632442/E31 ngày 14/10/2014 đăng ký tại Chi cục HQ KCN Trảng Bàng (Cục Hải quan Tây Ninh).</t>
  </si>
  <si>
    <t>10258447114/A11 ngày 12/4/2019 đăng ký tại Chi cục HQ CK Hữu Nghị - Cục Hải quan tỉnh Lạng Sơn.</t>
  </si>
  <si>
    <t>624/NKD05 ngày 12/03/2014 đăng ký tại Chi cục Hải quan Long Thành - Cục Hải quan tỉnh Đồng Nai.</t>
  </si>
  <si>
    <t>10014145261/E31 ngày 22/9/2014 tại Chi cục HQ KCN Bắc Thăng Long(Cục Hải quan thành phố Hà Nội).</t>
  </si>
  <si>
    <t>10015902994/A11 ngày 07/10/2014 đăng ký tại Chi cục Hải quan Long Thành - Cục Hải quan tỉnh Đồng Nai.</t>
  </si>
  <si>
    <t>10156453780/A11 ngày 18/08/2017 đăng ký tại Chi cục HQ cửa khẩu cảng Hải Phòng KVIII (Cục Hải quan TP Hải Phòng).</t>
  </si>
  <si>
    <t>10012991366/E31 ngày 17/9/2014 đăng ký tại Chi cục HQ Hưng Yên - Cục Hải quan thành phố Hải Phòng</t>
  </si>
  <si>
    <t>10013516333/A12 ngày 16/9/2014 đăng ký tại Chi cục Hải quan Long Thành - Cục Hải quan tỉnh Đồng Nai.</t>
  </si>
  <si>
    <t>10008182683/A12 ngày 28/07/2014 đăng ký tại Chi cục Hải quan Thống Nhất - Cục Hải quan tỉnh Đồng Nai.</t>
  </si>
  <si>
    <t>10013999602/A12 ngày 20/09/2014 đăng ký tại Chi cục HQ CK Cảng Vũng Tàu (Cục Hải quan Bà Rịa - Vũng Tàu).</t>
  </si>
  <si>
    <t>10016962116/E21 ngày 16/10/2014 đăng ký tại: Chi cục HQ QL Hàng ĐT-GC (Cục HQ TP. Hải Phòng).</t>
  </si>
  <si>
    <t>10010808092/A12 ngày 21/8/2014 tại Chi cục HQ Biên Hòa (Cục Hải quan tỉnh Đồng Nai).</t>
  </si>
  <si>
    <t>10008342714/A11, ngày 29.7.2014 tại Chi cục HQ CK cảng Hải Phòng KV2, Cục Hải quan TP. Hải Phòng.</t>
  </si>
  <si>
    <t>10013995170/A12 ngày 20/09/2014 đăng ký tại Chi cục HQ CK Cảng Sân bay Vũng Tàu (Cục Hải quan Bà Rịa- Vũng Tàu).</t>
  </si>
  <si>
    <t>10012999873/A12 ngày 11/09/2014 đăng ký tại: Chi cục HQ Bến Lức (Cục HQ Long An).</t>
  </si>
  <si>
    <t>10020912986/A12 ngày 20/11/2014 đăng ký tại Chi cục HQ Thái Nguyên - Cục Hải quan tỉnh Bắc Ninh.</t>
  </si>
  <si>
    <t>10200770216/A12 ngày 15/5/2018 tại Chi cục Hải quan Hậu Giang - Cục Hải quan Tp.Cần Thơ.</t>
  </si>
  <si>
    <t>10202738535/A11ngày 25/05/2018 đăng ký tại Chicục Hải quan Ga đường sắt Quốc tế Đồng Đăng-Cục Hảiquan tỉnh Lạng Sơn</t>
  </si>
  <si>
    <t>10260575103/A11 ngày 23/4/2019 đăng ký tại Chi cục HQ CK Hữu Nghị - Cục Hải quan tỉnh Lạng Sơn.</t>
  </si>
  <si>
    <t>10009351716/A12 ngày 07/08/2014 đăng ký tại Chi cục HQ KCN Mỹ Phước - Cục Hải quan tỉnh Bình Dương.</t>
  </si>
  <si>
    <t>36278/NSX03 ngày 07/11/2013 đăng ký tại Chi cục HQ KCX Long Bình - Cục Hải quan tỉnh Đồng Nai.</t>
  </si>
  <si>
    <t>10008853283/A12 ngày 02/08/2014 tại Chi cục HQ KCN Mỹ Phước (Cục Hải quan tỉnh Bình Dương).</t>
  </si>
  <si>
    <t>10012945225/A12 ngày 10/09/2014 đăng ký tại Chi cục HQ Biên Hòa - Cục Hải quan Đồng Nai</t>
  </si>
  <si>
    <t>10015331735/E21 ngày 02/10/2014 tại Chi cục HQCK cảng Phú Mỹ (Cục Hải quan tỉnh Bà Rịa - Vũng Tàu).</t>
  </si>
  <si>
    <t>10011897944/A12 ngày 03/9/2014 tại Chi cục HQ Biên Hòa (Cục Hải quan tỉnh Đồng Nai).</t>
  </si>
  <si>
    <t>10008488966/E31 ngày 30/7/2014 tại Chi cục HQCK Cảng Cát Lở (Cục Hải quan tỉnh Bà Rịa - Vũng Tàu).</t>
  </si>
  <si>
    <t>10013695146/A11 ngày 17/09/2014 đăng ký tại Chi cục Hải quan Nhơn Trạch (Cục Hải quan tỉnh Đồng Nai).</t>
  </si>
  <si>
    <t>10014795012/A12 ngày 27/9/2014 tại Chi cục HQ Bến Lức (Cục Hải quan tỉnh Long An).</t>
  </si>
  <si>
    <t>10005802930/A11 ngày 04/7/2014 đăng ký tại Chi cục Hải quan CK Móng Cái - Cục Hải quan tỉnh Quảng Ninh.</t>
  </si>
  <si>
    <t>10014153834/A12 ngày 23/9/2014 đăng ký tại Chi cục Hải quan Biên Hòa - Cục Hải quan tỉnh Đồng Nai.</t>
  </si>
  <si>
    <t>10199707104/A12 ngày 09/5/2018 đăng ký tại Chi cục Hải quan Sóng Thần - Cục Hải quan tỉnh Bình Dương.</t>
  </si>
  <si>
    <t>10005899600/A12 ngày 07/07/2014 đăng ký tại Chi cục HQ Sóng Thần - Cục Hải quan Bình Dương</t>
  </si>
  <si>
    <t>10007817040/A12 ngày 24/7/2014 đăng ký tại Chi cục Hải quan Sóng Thần - Cục Hải quan tỉnh Bình Dương.</t>
  </si>
  <si>
    <t>10014557815/A11 ngày 27/9/2014 đăng ký tại Chi cục Hải quan cửa khẩu cảng Sài Gòn KV 1 - Cục Hải quan TP.Hồ Chí Minh.</t>
  </si>
  <si>
    <t>10014942465/A12 ngày 29/09/2014 đăng ký tại Chi cục HQ Biên Hòa (Cục Hải quan Đồng Nai).</t>
  </si>
  <si>
    <t>10015714915/A12 ngày 06/10/2014 đăng ký tại Chi cục HQ Long Thành (Cục HQ Đồng Nai).</t>
  </si>
  <si>
    <t>10005605725/A12 ngày 03/07/2014 đăng ký tại: Chi cục HQ Bắc Hà Nội- Cục HQ TP.Hà Nội.</t>
  </si>
  <si>
    <t>1778/NKD01 ngày 22/11/2013 tại Chi cục HQ Ga Yên Viên (Cục Hải quan Hà Nội).</t>
  </si>
  <si>
    <t>10192903701/A11 ngày 30/03/2018 đăng ký tại Chi cục HQ CK Cảng Đà Nẵng (Cục Hải quan TP. Đà Nẵng).</t>
  </si>
  <si>
    <t>10198688011/A11 ngày 04/05/2018 đăng ký tại Chi cục HQ CK Cảng Hải Phòng KVI (Cục Hải quan TP. Hải Phòng).</t>
  </si>
  <si>
    <t>10005397630/A12 ngày 01/07/2014 tại Chi cục Hải quan KCN Mỹ Phước - Cục Hải quan Bình Dương.</t>
  </si>
  <si>
    <t>10011688364/A12 ngày 29/8/2014 đăng ký tại Chi cục HQ Biên Hòa - Cục Hải quan Đồng Nai</t>
  </si>
  <si>
    <t>10006388723/A12 ngày 10/7/2014 đăng ký tại Chi cục HQ Biên Hòa, Cục Hải quan tỉnh Đồng Nai.</t>
  </si>
  <si>
    <t>10157733660/A12 ngày 28/08/2017 đăng ký tại Chi cục Hải quan Cảng nội địa Tiên Sơn - Cục Hải quan tỉnh Bắc Ninh</t>
  </si>
  <si>
    <t>1862/NKD01 ngày 12/12/2013 tại Chi cục HQ Ga Yên Viên - Cục Hải quan Hà Nội.</t>
  </si>
  <si>
    <t>10000966534/A12 ngày 06/05/2014đăng kýtại Chi cục Hải quan KCN Mỹ Phước - Cục Hải quan tỉnh Bình Dương.</t>
  </si>
  <si>
    <t>10007558751/A12 ngày 22/07/2014 đăng ký tại Chi cục HQ Biên Hòa - Cục Hải quan tỉnh Đồng Nai.</t>
  </si>
  <si>
    <t>11368/NKD01 ngày 14/11/2013 tại Chi cục HQ CK Hữu Nghị Lạng Sơn.</t>
  </si>
  <si>
    <t>1825/NKD01 ngày 04/12/2013 tại Chi cục HQ ga Yên Viên - Cục Hải quan Hà Nội.</t>
  </si>
  <si>
    <t>1812/NKD01 ngày 02/12/2013 tại Chi cục HQ ga Yên Viên - Cục Hải quan Hà Nội.</t>
  </si>
  <si>
    <t>10031097301/A41 ngày 25/02/2015 đăng ký tại Chi cục HQ CK Sân bay Quốc tế Nội Bài - Cục Hải quan TP. Hà Nội.</t>
  </si>
  <si>
    <t>10006356696/A12 ngày 10/7/2014 tại Chi cục HQ KCN Mỹ Phước - Cục Hải quan Bình Dương.</t>
  </si>
  <si>
    <t>10012050264/E31 ngày 03/9/2014 tại Chi cục HQ KCN Việt Hương (Cục Hải quan tỉnh Bình Dương).</t>
  </si>
  <si>
    <t>10014556953/A12, ngày 25.9.2014 tại Chi cục HQ KCN Mỹ Phước, Cục HQ tỉnh Bình Dương.</t>
  </si>
  <si>
    <t>10005594853/A12 ngày 03/7/2014 tại Chi cục HQ KCN Mỹ Phước - Cục Hải quan Bình Dương.</t>
  </si>
  <si>
    <t>10008750814/A12 ngày 01/8/2014 tại Chi cục HQ KCN Mỹ Phước - Cục Hải quan Bình Dương.</t>
  </si>
  <si>
    <t>10010302596/A12 ngày 16/8/2014 tại Chi cục HQ Biên Hòa - Cục Hải quan Đồng Nai.</t>
  </si>
  <si>
    <t>10004820340/A12 ngày 26/6/2014 tại Chi cục HQ Biên Hòa - Cục Hải quan Đồng Nai.</t>
  </si>
  <si>
    <t>10049786660/E31 ngày 04/08/2015 đăng ký tại Chi cục HQ Bến Lức (Cục Hải quan tỉnh Long An).</t>
  </si>
  <si>
    <t>10183419810/A11 ngày 25/01/2018 đăng ký tại Chi cục HQ CK Cảng Đình Vũ - Cục Hải quan Tp. Hải Phòng.</t>
  </si>
  <si>
    <t>10005772211/A12 ngày 04/07/2014 đăng ký tại Chi cục HQ KCN Mỹ Phước (Cục Hải quan Bình Dương).</t>
  </si>
  <si>
    <t>10011960104/A12 ngày 03/9/2014 tại Chi cục HQ KCN Mỹ Phước - Cục Hải quan Bình Dương.</t>
  </si>
  <si>
    <t>10188581606/A11 ngày 05/3/2018 đăng ký tại Chi cục HQ CK Móng Cái - Cục Hải quan tỉnh Quảng Ninh.</t>
  </si>
  <si>
    <t>10183413613/A11 ngày 25/01/2018 đăng ký tại Chi cục HQ CK Cảng Đình Vũ - Cục Hải quan Tp. Hải Phòng.</t>
  </si>
  <si>
    <t>10185780346/A12 ngày 07/2/2018 đăng ký tại Chi cục HQ Quản lý hàng Đầu tư - Gia công - Cục Hải quan Tp. Hà Nội.</t>
  </si>
  <si>
    <t>10167460521/A11 ngày 25/10/2017 đăng ký tại Chi cục HQ CK SBQT Nội Bài - Cục Hải quan TP.Hà Nội.</t>
  </si>
  <si>
    <t>46206/NKD05 ngày 20/05/2014 đăng ký tại Chi cục Hải quan Quản lý hàng đầu tư - Cục Hải quan TP. HCM.</t>
  </si>
  <si>
    <t>10181861481/A11 ngày 16/01/2018 đăng ký tại Chi cục HQ cửa khẩu cảng Hải phòng KV3 - Cục Hải quan Tp. Hải Phòng.</t>
  </si>
  <si>
    <t>10024504513/A12 ngày 23/12/2014 đăng ký tại Chi cục HQ Thái Nguyên - Cục Hải quan tỉnh Bắc Ninh.</t>
  </si>
  <si>
    <t>10201328540 /A12 ngày 18/5/2018 đăng ký tại Chi cục Hải quan KCN Mỹ Phước - Cục Hải quan tỉnh Bình Dương.</t>
  </si>
  <si>
    <t>10188384313/A12 ngày 02/3/2018 đăng ký tại Chi cục HQ Hưng Yên - Cục Hải quan Tp. Hải Phòng.</t>
  </si>
  <si>
    <t>10020002581/E31 ngày 12/11/2014 đăng ký tại Chi cục HQ KCN Việt Hương - Cục Hải quan tỉnh Bình Dương.</t>
  </si>
  <si>
    <t>10020855925/A11 ngày 19/11/2014 đăng ký tại Chi cục HQ Hữu Nghị - Cục Hải quan tỉnh Lạng Sơn.</t>
  </si>
  <si>
    <t>10007555995/A12 ngày 22/07/2014 đăng ký tại Chi cục HQ Bắc Hà Nội (Cục HQ TP.Hà Nội).</t>
  </si>
  <si>
    <t>10020590080/E11 ngày 17/11/2014 đăng ký tại: Chi cục HQ KCN Trảng Bàng (Cục HQ Tây Ninh).</t>
  </si>
  <si>
    <t>10188571946/A11 ngày 05/3/2018 đăng ký tại Chi cục HQ CK SBQT Tân Sơn Nhất - Cục Hải quan TP.HCM.</t>
  </si>
  <si>
    <t>10192894542/A11 ngày 29/3/2018 đăng ký tại Chi cục CK Cảng Sài Gòn Khu vực I - Cục HQ TP. Hồ Chí Minh.</t>
  </si>
  <si>
    <t>10183542866/A11 ngày 25/01/2018 đăng ký tại Chi cục HQ CK Cảng HPKVVII - Cục Hải quan thành phố Hải Phòng.</t>
  </si>
  <si>
    <t>10006856511/A12 ngày 15/7/2014 tại Chi cục HQ QL KCN Bắc Giang (Cục Hải quan tỉnh Bắc Ninh).</t>
  </si>
  <si>
    <t>1568/NKD05 ngày 21/4/2014 đăng ký tại Chi cục Hải quan Thống Nhất - Cục Hải quan tỉnh Đồng Nai.</t>
  </si>
  <si>
    <t>10004559726/A12 ngày 25/6/2014 đăng ký tại Chi cục Hải quan Long Bình Tân - Cục Hải quan tỉnh Đồng Nai.</t>
  </si>
  <si>
    <t>10009168294/A12 ngày 06/8/2014 tại Chi cục HQ Long Thành (Cục Hải quan tỉnh Đồng Nai).</t>
  </si>
  <si>
    <t>10022828002/A11 ngày 05/12/2014 đăng ký tại Chi cục HQ CK Sân bay Quốc tế Tân Sơn Nhất - Cục Hải quan TP. Hồ Chí Minh.</t>
  </si>
  <si>
    <t>10188004762/E31 ngày 28/02/2018 đăng ký tại Chi cục HQ Chơn Thành - Cục Hải quan tỉnh Bình Phước.</t>
  </si>
  <si>
    <t>10179267653/A11 ngày 29/12/2017 đăng ký tại Chi cục HQ CK Cảng Đà Nẵng (Cục Hải quan Tp. Đà Nẵng).</t>
  </si>
  <si>
    <t>10179267653/A11 ngày 29/12/2017 đăng ký tại Chi cục HQ CK Cảng Đà Nẵng (Cục Hải quan TP. Đà Nẵng).</t>
  </si>
  <si>
    <t>10008981243/A12 ngày 04/08/2014 đăng ký tại Chi cục HQ Long Thành - Cục Hải quan tỉnh Đồng Nai.</t>
  </si>
  <si>
    <t>10002309473/A12 ngày 26/05/2014 đăng ký tại Chi cục HQ Nhơn Trạch - Cục Hải quan tỉnh Đồng Nai.</t>
  </si>
  <si>
    <t>10011402790/E21 ngày 27/8/2014 tại Chi cục HQCK Cảng Phú Mỹ - Cục Hải quan Bà Rịa - Vũng Tàu.</t>
  </si>
  <si>
    <t>10007030855/A12 ngày 16/07/2014 đăng ký tại Chi cục HQ Sóng Thần (Cục Hải quan Bình Dương).</t>
  </si>
  <si>
    <t>10005445123/A12 ngày 03/07/2014 đăng ký tại Chi cục HQ KCN Mỹ Phước – Cục Hải quan tỉnh Bình Dương.</t>
  </si>
  <si>
    <t>10011835806/A12 ngày 30/8/2014 tại Chi cục HQ VSIP (Cục Hải quan tỉnh Bình Dương).</t>
  </si>
  <si>
    <t>689/NKD05 ngày 19/2/2014 tại Chi cục HQ KCN Mỹ Phước (Cục Hải quan tỉnh Bình Dương).</t>
  </si>
  <si>
    <t>10012195164/A11 ngày 04/9/2014 đăng ký tại Chi cục Hải quan KCN Việt Nam - Singapore / Cục Hải quan tỉnh Bình Dương.</t>
  </si>
  <si>
    <t>10011835342/A11 ngày 30/8/2014 tại Chi cục HQ VSIP (Cục Hải quantỉnhBình Dương).</t>
  </si>
  <si>
    <t>10007437135/A12 ngày 21/7/2014 đăng ký tại Chi cục Hải quan Biên Hòa - Cục Hải quan tỉnh Đồng Nai.</t>
  </si>
  <si>
    <t>10953/NSX01 ngày 26/12/2013 đăng ký tại Chi cục HQ Nhơn Trạch Đồng Nai - Cục Hải quan tỉnh Đồng Nai.</t>
  </si>
  <si>
    <t>10008438172/A12 ngày 30/7/2014 đăng ký tại Chi cục Hải quan Biên Hòa - Cục Hải quan tỉnh Đồng Nai.</t>
  </si>
  <si>
    <t>10010106950/A12 ngày 14/08/2014 đăng ký tại Chi cục HQ CK Móng Cái - Cục Hải quan tỉnh Quảng Ninh.</t>
  </si>
  <si>
    <t>10004318510/A12 ngày 20/06/2014 đăng ký tại Chi cục HQ Biên Hòa (Cục Hải quan Đồng Nai).</t>
  </si>
  <si>
    <t>1098/NKD05 ngày 11/02/2014 đăng ký tại Chi cục HQ Nhơn Trạch - Cục Hải quan Đồng Nai.</t>
  </si>
  <si>
    <t>10004216973/E31 ngày 19/06/2014 đăng ký tại: Chi cục HQ Nhơn Trạch - Cục Hải quan Đồng Nai.</t>
  </si>
  <si>
    <t>10010053061/A12 ngày 14/08/2014 đăng ký tại Chi cục HQ KCX Long Bình (Cục Hải quan Đồng Nai).</t>
  </si>
  <si>
    <t>10012085216/A12 ngày 03/9/2014 tại Chi cục HQ Đức Hòa (Cục Hải quan tỉnh Long An).</t>
  </si>
  <si>
    <t>10009964301/A12, ngày 13.8.2014 tại Chi cục HQ KCN Trảng Bàng, Cục HQ Tây Ninh.</t>
  </si>
  <si>
    <t>10008499175/A12 ngày 30/07/2014 đăng ký tại Chi cục Hải quan Long Thành (Cục Hải quan Đồng Nai)</t>
  </si>
  <si>
    <t>10012249156/A12, ngày 4.9.2014 tại Chi cục HQ KCN Việt Nam Singapore, Cục HQ Bình Dương.</t>
  </si>
  <si>
    <t>10010207945/A12, ngày 15.8.2014 tại Chi cục HQ KCN Trảng Bàng, Cục HQ Tây Ninh.</t>
  </si>
  <si>
    <t>10015377132/A12 ngày 02/10/2014 đăng ký tại: Chi cục HQ KCN Mỹ Phước (Cục HQ Bình Dương).</t>
  </si>
  <si>
    <t>10188195092/A11 ngày 01/03/2018 đăng ký tại Chi cục hải quan cửa khẩu Cảng Sài Gòn KV I- Cục hải quan thành phố Hồ Chí Minh.</t>
  </si>
  <si>
    <t>2276/NCX03 ngày 12/03/2014 đăng ký tại Chi cục HQ KCX Long Bình. (Cục Hải quan Đồng Nai).</t>
  </si>
  <si>
    <t>10003838925/A11 ngày 16/6/2014 đăng ký tại Chi cục HQ cửa khẩu cảng Đình Vũ, Cục Hải quan TP. Hải Phòng.</t>
  </si>
  <si>
    <t>10012366384/A11 ngày 05/09/2014 đăng ký tại Chi cục HQ CK Cảng SG KV IV (Cục Hải quan TP.Hồ Chí Minh).</t>
  </si>
  <si>
    <t>10007616486/A12 ngày 22/07/2014 đăng ký tại Chi cục Hải quan CK Cảng Vũng Tàu (Cục Hải quan Bà Rịa - Vũng Tàu).</t>
  </si>
  <si>
    <t>10010514836/A12 ngày 19/8/2014 đăng ký tại Chi cục Hải quan Nam Định - Cục Hải quan tỉnh Thanh Hóa.</t>
  </si>
  <si>
    <t>10003838925/A11 ngày 16/6/2014 đăng ký Chi cục HQ cửa khẩu cảng Đình Vũ, Cục Hải quan TP. Hải Phòng.</t>
  </si>
  <si>
    <t>10010900190/A11 ngày 22/08/2014 đăng ký tại Chi cục HQ CK Hữu Nghị - Cục Hải quan tỉnh Lạng Sơn.</t>
  </si>
  <si>
    <t>10003338204/A12 ngày 09/06/2014 đăng ký tại Chi cục HQ Long Thành - Cục Hải quan tỉnh Đồng Nai.</t>
  </si>
  <si>
    <t>10012139363/A12 ngày 04/09/2014 đăng ký tại Chi cục Hải quan Long Thành - Cục Hải quan Đồng Nai</t>
  </si>
  <si>
    <t>5354/NKD01 ngày 31/03/2014 đăng ký tại Chi cục Hải quan CK cảng Đình Vũ - Cục Hải quan TP. Hải Phòng.</t>
  </si>
  <si>
    <t>10212997713 /A11ngày 23/07/2018 đăng ký tại Chi cục Hải quan CK Cảng Hải Phòng KVI - Cục Hải quan TP.Hải Phòng.</t>
  </si>
  <si>
    <t>10009943872/A12 ngày 13/08/2014 đăng ký tại: Chi cục HQ Biên Hòa (Cục HQ Đồng Nai)</t>
  </si>
  <si>
    <t>10003435585/A12 ngày 10/06/2014 đăng ký tại: Chi cục HQ Long Thành (Cục HQ Đồng Nai).</t>
  </si>
  <si>
    <t>10028403432/A11 ngày 26/01/2015 đăng ký tại Chi cục Hải quan Cửa khẩu Cảng Sài Gòn KVIII - Cục Hải quan TP. Hồ Chí Minh.</t>
  </si>
  <si>
    <t>10012733884/A12 ngày 09/09/2014đăng kýtại Chi cục HQ KCN Mỹ Phước - Cục Hải quan tỉnh Bình Dương.</t>
  </si>
  <si>
    <t>10004949630/A12 ngày 02/07/2014 đăng ký tại Chi cục HQ Cảng Nội địa Tiên Sơn (Cục Hải quan Bắc Ninh).</t>
  </si>
  <si>
    <t>10008309836/A12 ngày 29/07/2014 đăng ký tại: Chi cục HQ Cảng Sân bay Vũng Tàu. (Cục HQ Bà Rịa - Vũng Tàu)</t>
  </si>
  <si>
    <t>10008309836/A12 ngày 29/07/2014 đăng ký tại: Chi cục HQ Cảng Sân bay Vũng Tàu. (Cục HQ Bà Rịa- Vũng Tàu)</t>
  </si>
  <si>
    <t>10008682693/A12 ngày 01/08/2014 đăng ký tại Chi cục HQ CK Cảng - Sân bay Vũng Tàu (Cục Hải quan Bà Rịa - Vũng Tàu).</t>
  </si>
  <si>
    <t>10006941012/A12 ngày 16/07/2014 đăng ký tại Chi cục HQ Long Thành (Cục Hải quan Đồng Nai).</t>
  </si>
  <si>
    <t>10005118470/A11 ngày 28/6/2014 đăng ký tại Chi cục HQ cửa khẩu Hữu Nghị (Cục Hải quan tỉnh Lạng Sơn)</t>
  </si>
  <si>
    <t>10004244881/A12 ngày 19/6/2014 đăng ký tại Chi cục HQ cửa khẩu cảng Phú Mỹ, Cục Hải quan tỉnh Bà Rịa - Vũng Tàu.</t>
  </si>
  <si>
    <t>10005901081/A12 ngày 07/07/2014 đăng ký tại Chi cục HQ Biên Hòa - Cục Hải quan tỉnh Đồng Nai.</t>
  </si>
  <si>
    <t>10006987853/E31 ngày 22/7/2014 tại Chi cục HQ Biên Hòa (Cục Hải quan tỉnh Đồng Nai).</t>
  </si>
  <si>
    <t>10010069393/A12 ngày 14/8/2014 tại Chi cục HQ CK Cảng Vũng Tàu (Cục Hải quan tỉnh Bà Rịa - Vũng Tàu).</t>
  </si>
  <si>
    <t>10005248902/A12 ngày 30/6/2014 tại Chi cục HQ CK Cảng Vũng Tàu (Cục Hải quan tỉnh Bà Rịa - Vũng Tàu).</t>
  </si>
  <si>
    <t>24/NKD05 ngày 24/2/2014 tại Chi cục HQCK Cảng Vũng Tàu (Cục Hải quan tỉnh Bà Rịa - Vũng Tàu)</t>
  </si>
  <si>
    <t>10002295090/A12 ngày 27/5/2014 tại Chi cục HQ Long Thành (Cục Hải quan tỉnh Đồng Nai).</t>
  </si>
  <si>
    <t>2807/NKD05 ngày 11/04/2014đăng kýtại: Chi cục HQ KCN Việt Nam- Singapore. (Cục HQBình Dương)</t>
  </si>
  <si>
    <t>10008826705/A12 ngày 04/8/2014 tại Chi cục HQ KCN Mỹ Phước (Cục Hải quan tỉnh Bình Dương).</t>
  </si>
  <si>
    <t>1852/NKD05 ngày 23/4/2014 tại Chi cục HQ KCN Mỹ Phước (Cục Hải quan tỉnh Bình Dương).</t>
  </si>
  <si>
    <t>10006473445/E31 ngày 11/7/2014 tại Chi cục HQ Long Thành (Cục Hải quan tỉnh Đồng Nai).</t>
  </si>
  <si>
    <t>10011566111/A12 ngày 28/8/2014 đăng ký tại Chi cục Hải quan CK Cảng Cái Mép/Cục Hải quan tỉnh Bà Rịa - Vũng Tàu.</t>
  </si>
  <si>
    <t>10011566446/A12 ngày 28/8/2014 đăng ký tại Chi cục Hải quan CK Cảng Cái Mép/Cục Hải quan tỉnh Bà Rịa - Vũng Tàu.</t>
  </si>
  <si>
    <t>10011307682/A11 ngày 26/8/2014 đăng ký tại Chi cục Hải quan CK Cảng Cái Mép/Cục Hải quan tỉnh Bà Rịa - Vũng Tàu.</t>
  </si>
  <si>
    <t>10011300085/A11 ngày 26/8/2014 đăng ký tại Chi cục Hải quan CK Cảng Cái Mép/Cục Hải quan tỉnh Bà Rịa - Vũng Tàu.</t>
  </si>
  <si>
    <t>10008356364/A12 ngày 29/7/2014 tại Chi cục HQ Biên Hòa (Cục Hải quan tỉnh Đồng Nai).</t>
  </si>
  <si>
    <t>10002824124/A12 ngày 02/6/2014 đăng ký tại Chi cục Hải quan Biên Hòa - Cục Hải quan tỉnh Đồng Nai.</t>
  </si>
  <si>
    <t>10008183383/A11 ngày 28/07/2014 đăng ký tại Chi cục HQ CK Cảng SG KVIII (Cục Hải quan TP.Hồ Chí Minh)</t>
  </si>
  <si>
    <t>10011353845/E31 ngày 27/8/2014 đăng ký tại Chi cục Hải quan Hưng Yên - Cục Hải quan TP.Hải Phòng.</t>
  </si>
  <si>
    <t>10008308075/A12 ngày 29/07/2014 đăng ký tại Chi cục HQ KCN Việt Nam- Singapore (Cục Hải quan Bình Dương).</t>
  </si>
  <si>
    <t>1193/NKD05 ngày 27/03/2014 đăng ký tại Chi cục HQ Thống Nhất (Cục Hải quan Đồng Nai)</t>
  </si>
  <si>
    <t>10216579591/A12 ngày 14/8/2018 đăng ký tại Chi cục HQ Chơn Thành - Cục Hải quan tỉnh Bình Phước.</t>
  </si>
  <si>
    <t>10172240316/A12 ngày 21/11/2017
đăng ký tại Chi cục HQ Quản lý hàng đầu tư - gia công - Cục HQ TP.Hà Nội.</t>
  </si>
  <si>
    <t>10008518672/A12 ngày 30/7/2014 đăng ký tại Chi cục Hải quan KCN Mỹ Phước - Cục Hải quan tỉnh Bình Dương.</t>
  </si>
  <si>
    <t>10005487053/A12 ngày 02/7/2014 đăng ký tại Chi cục Hải quan Thái Nguyên - Cục Hải quan tỉnh Bắc Ninh.</t>
  </si>
  <si>
    <t>10009882445/A12 ngày 12/8/2014 tại Chi cục HQ KCN VSIP (Cục Hải quan tỉnh Bình Dương).</t>
  </si>
  <si>
    <t>10009376732/A12 ngày 07/8/2014 tại Chi cục HQ KCN VSIP (Cục Hải quan tỉnh Bình Dương).</t>
  </si>
  <si>
    <t>10005415804/A12 ngày 01/07/2014 đăng ký tại Chi cục HQ Thái Bình (Cục Hải quan TP.Hải Phòng)</t>
  </si>
  <si>
    <t>10005414765/A12 ngày 01/07/2014 đăng ký tại Chi cục HQ Thái Bình (Cục Hải quan TP.Hải Phòng)</t>
  </si>
  <si>
    <t>10007517904/A11 ngày 21/07/2014 đăng ký tại Chi cục HQ CK Cảng Hải Phòng KV3 (Cục Hải quan TP.Hải Phòng)</t>
  </si>
  <si>
    <t>10002809251/A12 ngày 04/06/2014 đăng ký tại Chi cục HQ KCN Bắc Thăng Long (Cục Hải quan TP.Hà Nội)</t>
  </si>
  <si>
    <t>10007757164/A12 ngày 23/07/2014 đăng ký tại Chi cục HQ Chơn Thành - Cục Hải quan tỉnh Bình Phước.</t>
  </si>
  <si>
    <t>1536/NSX01ngày25/02/2014 đăng ký tại Chi cục Hải quan Nhơn Trạch - Cục Hải quantỉnhĐồng Nai.</t>
  </si>
  <si>
    <t>10009797955 ngày 12/8/2014 tại Chi cục HQ Biên Hòa - Cục Hải quan Đồng Nai.</t>
  </si>
  <si>
    <t>1536/NSX01ngày25/02/2014 đăng ký tại Chi cục Hải quan Nhơn Trạch - Cục Hải quan tỉnh Đồng Nai.</t>
  </si>
  <si>
    <t>10009489432/A12 ngày 11/8/2014 tại Chi cục HQ Long Thành (Cục Hải quan tỉnh Đồng Nai).</t>
  </si>
  <si>
    <t>10008846806/E31 ngày 02/8/2014 tại Chi cục HQ KCN Trảng Bàng (Cục Hải quan tỉnh Tây Ninh).</t>
  </si>
  <si>
    <t>10007040106/A41 ngày 16/7/2014 tại Chi cục HQ Quản lý hàng Đầu tư (Cục Hải quan TP. Hồ Chí Minh).</t>
  </si>
  <si>
    <t>10005910026/A12 ngày 07/7/2014 đăng ký tại Chi cục Hải quan KCN Mỹ Phước - Cục Hải quan tỉnh Bình Dương.</t>
  </si>
  <si>
    <t>10002946403/A12 ngày 04/06/2014 đăng ký tại Chi cục Hải quan Long Thành (Cục Hải quan tỉnh Đồng Nai).</t>
  </si>
  <si>
    <t>47121/NKD05, ngày 22.5.2014 tại Chi cục HQ quản lý hàng đầu tư, Cục HQ TP. Hồ Chí Minh.</t>
  </si>
  <si>
    <t>2407/NKD05 ngày 16/10/2013 tại Đội nghiệp vụ số 2 - Chi cục HQ Long Thành (Cục Hải quan tỉnh Đồng Nai).</t>
  </si>
  <si>
    <t>10004070242/A12 ngày 18/6/2014 đăng ký tại Chi cục HQ Quản lý hàng XNK ngoài KCN (Cục Hải quan tỉnh Bình Dương)</t>
  </si>
  <si>
    <t>10009911683/A11 ngày 13/8/2014 đăng ký tại Chi cục Hải quan CK Cảng Đình Vũ - Cục Hải quan thành phố Hải Phòng.</t>
  </si>
  <si>
    <t>10010410190/A11 ngày 18/8/2014 đăng ký tại Chi cục Hải quan CK Cảng Hải Phòng KVI - Cục Hải quan thành phố Hải Phòng.</t>
  </si>
  <si>
    <t>10002728143/A12 ngày 03/6/2014 tại Chi cục HQ Thống Nhất (Cục Hải quan tỉnh Đồng Nai).</t>
  </si>
  <si>
    <t>10008755375/E21 ngày 1/8/2014 đăng ký tại Chi cục HQ Quản lý hàng đầu tư gia công (Cục Hải quan TP.Hải Phòng)</t>
  </si>
  <si>
    <t>10005176404/E31 ngày 30/6/2014 tại Chi cục HQ Biên Hòa (Cục Hải quantỉnhĐồng Nai).</t>
  </si>
  <si>
    <t>10009409621/E31 ngày 07/08/2014 đăng ký tại Chi cục HQ KCN Trảng Bàng (Cục Hải quan Tây Ninh)</t>
  </si>
  <si>
    <t>442/NSX01 ngày 10/3/2014 đăng ký tại Chi cục Hải quan Quản lý hàng XNK ngoài KCN - Cục Hải quan Bình Dương.</t>
  </si>
  <si>
    <t>10008392182/E31 ngày 29/7/2014 đăng ký tại Chi cục Hải quan KCN Trảng Bàng- Cục Hải quan tỉnh Tây Ninh.</t>
  </si>
  <si>
    <t>3981/NKD05 ngày 11/11/2013 đăng ký tại Chi cục Hải quan Thống Nhất Đồng Nai - Cục Hải quan Đồng Nai</t>
  </si>
  <si>
    <t>10212076756/A11 ngày 18/7/2018 tại Chi cục Hải quan CK Cảng Hải Phòng KV3 - Cục Hải quan thành phố Hải Phòng</t>
  </si>
  <si>
    <t>10004424814/E21 ngày 21/06/2014 đăng ký tại: Chi cục CK Cảng Phú Mỹ- Cục HQ Bà Rịa- Vũng Tàu.</t>
  </si>
  <si>
    <t>10006769103/A11 ngày 14/07/2014 đăng ký tại Chi cục HQ CK Hữu Nghị - Cục Hải quan tỉnh Lạng Sơn</t>
  </si>
  <si>
    <t>10007758575/E31 ngày 23/07/2014 đăng ký tại Chi cục HQ Biên Hòa - Cục Hải quan tỉnh Đồng Nai.</t>
  </si>
  <si>
    <t>10006715575/A12 ngày 14/7/2014 tại Chi cục HQ KCN Việt Nam Singapore (Cục Hải quan tỉnh Bình Dương).</t>
  </si>
  <si>
    <t>10007428772/A12 ngày 21/07/2014 đăng ký tại: Chi cục HQ KCN Mỹ Phước-Cục HQ Bình Dương...</t>
  </si>
  <si>
    <t>10212843492/A11 ngày 23/7/2018 đăng ký tại Chi cục HQ cảng Hải Phòng KV1 - Cục HQ TP. Hải Phòng</t>
  </si>
  <si>
    <t>10215989491/A11 ngày 9/8/2018 đăng ký tại Chi cục Hải quan cửa khẩu cảng HPKVII - Cục Hải quan TP. Hải Phòng.</t>
  </si>
  <si>
    <t>10004443541/A12 ngày 23/6/2014 tại Chi cục HQ KCN Mỹ Phước (Cục Hải quan tỉnh Bình Dương).</t>
  </si>
  <si>
    <t>10051406062/A11 ngày 14/08/2015 đăng kýtại Chi cục Hải quan cửa khẩu Cảng Sài Gòn KV I - Cục Hải quan thành phốHồ Chí Minh</t>
  </si>
  <si>
    <t>10174474462/A41 ngày 04/12/2017 đăng ký tại Chi cục HQ Quản lý hàng đầu tư gia công - Cục Hải quan Tp.Hải Phòng.</t>
  </si>
  <si>
    <t>10177218624/A41 ngày 19/12/2017 đăng ký tại Chi cục HQ Quản lý hàng đầu tư - Cục Hải quan Tp.Hồ Chí Minh.</t>
  </si>
  <si>
    <t>10161159375/A12 ngày 18/9/2017 đăng ký tại Chi cục HQ Nhơn Trạch - Cục Hải quan tỉnh Đồng Nai.</t>
  </si>
  <si>
    <t>10017134154/A12 ngày 18/10/2014 đăng ký tại Chi cục HQ KCN Mỹ Phước - Cục Hải quan tỉnh Bình Dương.</t>
  </si>
  <si>
    <t>10021346253/A12 ngày 24/11/2014 đăng ký tại: Chi cục HQ CK Cảng Sân bay Vũng Tàu (Cục HQ Bà Rịa-Vũng Tàu).</t>
  </si>
  <si>
    <t>10244422695/E31 ngày 16/1/2019 đăng ký tại Chi cục HQ Thống Nhất - Cục HQ Tỉnh Đồng Nai.</t>
  </si>
  <si>
    <t>10059277853/A12 ngày 19/10/2015 đăng ký tại Chi cục Hải quan quản lý hàng đầu tư - Cục Hải quan thành phố Hồ Chí Minh.</t>
  </si>
  <si>
    <t>10167245256/A12 ngày 24/10/2017 đăng ký tại Chi cục HQ Quản lý hàng Đầu tư Gia công (Cục Hải quan TP. Hải Phòng).</t>
  </si>
  <si>
    <t>1044/NKD05 ngày 17/03/2014 đăng ký tại Chi cục HQ Thống Nhất - Cục Hải quan tỉnh Đồng Nai.</t>
  </si>
  <si>
    <t>10254431833/A41 ngày 21/03/2019 đăng ký tại Chi cục Hải quan Quản lý hàng Đầu Tư - Cục Hải quan TP.HồChí Minh.</t>
  </si>
  <si>
    <t>10179380224/A11 ngày 02/01/2018 đăng ký tại Chi cục hải quan cửa khẩu Cảng ĐàNẵng- Cục Hải quan Thành phố ĐàNẵng.</t>
  </si>
  <si>
    <t>10019964652/A12 ngày 12/11/2014 đăng ký tại Chi cục HQ KCN Bắc Thăng Long - Cục Hải quan TP Hà Nội.</t>
  </si>
  <si>
    <t>10015061874/A12 ngày 06/10/2014 đăng ký tại Chi cục HQ CK Móng Cái - Cục Hải quan tỉnh Quảng Ninh.</t>
  </si>
  <si>
    <t>10251567046/A11 ngày 06/3/2019 tại Chi cục Hải quan Cửa khẩu Hữu Nghị - Cục Hải quan tỉnh Lạng Sơn.</t>
  </si>
  <si>
    <t>10239792254/A11 ngày 20/12/2018 đăng ký tại Chi cục Hải quan CK Cảng Sài Gòn KV 1 - Cục Hải quan TP.HồChí Minh.</t>
  </si>
  <si>
    <t>10166988743/A11 ngày 24/10/2017 đăng ký tại Chi cục Hải quan cửa khẩu Cảng Sài Gòn KVI - Cục Hải quan TP. Hồ Chí Minh</t>
  </si>
  <si>
    <t>10216117532/A12 ngày 10/08/2018 đăng ký tại Chi cục HQ Quản lý hàng hóa XNK ngoài KCN - Cục HQ tỉnh Bình Dương</t>
  </si>
  <si>
    <t>10226099075/A12 ngày 06/10/2018 tại Chi cục Hải quan Thái Nguyên - Cục HQ tỉnh Bắc Ninh.</t>
  </si>
  <si>
    <t>10009141462/A12 ngày 05/08/2014 đăng ký tại Chi cục HQ KCN Việt Hương - Cục Hải quan tỉnh Bình Dương.</t>
  </si>
  <si>
    <t>10196657532/A12 ngày 20/4/2018 tại Chicục Hải quan Đức Hòa - Cục Hải quantỉnh Long An.</t>
  </si>
  <si>
    <t>30080428736/B11 ngày 25/4/2016 tại Chi cục Hải quan cửa khẩu Cảng Hải Phòng KVI - Cục Hải quan Tp. Hải Phòng.</t>
  </si>
  <si>
    <t>10240095015/A12 ngày 24/12/2018 tại Chi cục Hải quan Cửa khẩu Cảng Vũng Áng - Cục Hải quan tỉnh Hà Tĩnh.</t>
  </si>
  <si>
    <t>10009092425/A12 ngày 05/08/2014 đăng ký tại Chi cục HQ Long Thành - Cục Hải quan tỉnh Đồng Nai.</t>
  </si>
  <si>
    <t>10141817826/A11 ngày 22/5/2017 tại Chi cục HQ CK Cảng Hải Phòng KV3 (Cục Hải quan TP. Hải Phòng).</t>
  </si>
  <si>
    <t>10013241351/A41 ngày 15/09/2014 đăng ký tại Chi cục HQ Quản lý hàng Đầu tư Gia công - Cục Hải quan TP.Hải Phòng.</t>
  </si>
  <si>
    <t>10196152924/A11 ngày 18/4/2018 đăng ký tại Chi cục HQ CK Cảng Sài Gòn KVI - Cục Hải quan thành phố Hồ Chí Minh.</t>
  </si>
  <si>
    <t>10147204131/A41 ngày 22/6/2017 tại Chi cục HQCK Hữu Nghị - Cục HQ tỉnh Lạng Sơn.</t>
  </si>
  <si>
    <t>38527/NSX03 ngày 21/11/2013 tại Chi cục HQ KCX Long Bình - Cục Hải quan Đồng Nai.</t>
  </si>
  <si>
    <t>10187081075/A12 ngày 22/2/2018 tại Chi cục Hải quan CK Cảng Vũng Áng Hà Tĩnh - Cục Hải quan Hà Tĩnh.</t>
  </si>
  <si>
    <t>18278/NKD01 ngày 26/11/2013 tại Chi cục HQ CK Cảng Đình Vũ - Cục Hải quan Hải Phòng.</t>
  </si>
  <si>
    <t>10016214855/E21 ngày 09/10/2014 đăng ký tại Chi cục HQ QL Hàng ĐT-GC (Cục Hải quan TP.Hải Phòng).</t>
  </si>
  <si>
    <t>10193741015 /A41 ngày 04/04/2018 đăng ký tại Chi cục Hải quan Quản lý hàng Đầu tư - Cục Hải quan TP.HồChí Minh.</t>
  </si>
  <si>
    <t>10170811336/A12 ngày 13/11/2017 đăng ký tại Chi cục HQ KCN Sóng Thần (Cục Hải quan tỉnh Bình Dương).</t>
  </si>
  <si>
    <t>10229353412/A41 ngày 25/10/2018 tại Chi cục HQ Quản lý hàng đầu tư (Cục Hải quan TP. Hồ ChíMinh).</t>
  </si>
  <si>
    <t>7276/NKD05 ngày 23/10/2013 tại Chi cục HQ KCN Việt Nam - Singapore - Cục Hải quan Bình Dương.</t>
  </si>
  <si>
    <t>10241643205/A11 ngày 29/12/2018 tại Chi cục Hải quan cửa khẩu cảng Hải Phòng KVII - Cục Hải quan Tp. Hải Phòng.</t>
  </si>
  <si>
    <t>10004666686/A11 ngày 24/06/2014 đăng ký tại Chi cục HQ CK Cảng Sài Gòn KVI - Cục Hải quan TP. Hồ Chí Minh.</t>
  </si>
  <si>
    <t>10012091310/A12 ngày 04/09/2014 đăng ký tại Chi cục HQ KCX Long Bình - Cục Hải quan tỉnh Đồng Nai.</t>
  </si>
  <si>
    <t>10214836554/A11 ngày 02/8/2018 đăng ký tại Chi cục CK Cảng Sài Gòn KV 1 (Cục Hải quan TP. Hồ Chí Minh).</t>
  </si>
  <si>
    <t>10192230323/H11 ngày 27/03/2018 đăng ký tại Chi cục Hải quan CK Cảng Vũng Áng - Cục Hải quan tỉnh Hà Tĩnh.</t>
  </si>
  <si>
    <t>10013552022/A12 ngày 18/9/2014 tại Chi cục HQ Long Bình Tân - Cục Hải quan Đồng Nai.</t>
  </si>
  <si>
    <t>10122194660/A11 ngày 10/01/2017 đăng ký tại Chi cục HQ CK Hữu Nghị - Cục Hải quan tỉnh Lạng Sơn.</t>
  </si>
  <si>
    <t>12023/NKD05 ngày 22/10/2013 tại Chi cục Hải quan Biên Hòa (Cục Hải quan Đồng Nai).</t>
  </si>
  <si>
    <t>7757/NKD05 ngày 07/11/2013 tại Chi cục HQ KCN Viet Nam – Singapore (Cục Hải quan Bình Dương)</t>
  </si>
  <si>
    <t>10164867404/A11 ngày 10/10/2017 đăng ký tại Chi cục HQ Cửa khẩu Hữu Nghị - Cục Hải quan tỉnh Lạng Sơn.</t>
  </si>
  <si>
    <t>10180899320/A12 ngày 10/01/2018 đăng ký tại Chi cục Hải quan Khu công nghiệp Mỹ Phước - Cục Hải quan tỉnh Bình Dương.</t>
  </si>
  <si>
    <t>10191363476/A11 ngày 21/3/2018 đăng ký tại Chi cục Hải quan CK Cảng Sài Gòn KVI - Cục Hải quan Tp. Hồ Chí Minh.</t>
  </si>
  <si>
    <t>10224332371/A1 ngày đăng ký 27/09/2018 tại Chi cục hải quan cửa khẩu Cảng Hòn Gai - Cục Hải quan tỉnh Quảng Ninh.</t>
  </si>
  <si>
    <t>10267562282/A12 ngày 31/5/2019 đăng ký tại Chi cục Hải quan Bắc Ninh - Cục Hải quan tỉnh Bắc Ninh.</t>
  </si>
  <si>
    <t>1678/NKD01 ngày 04/11/2013 tại Chi cục HQ ga Yên Viên - Hà Nội.</t>
  </si>
  <si>
    <t>1714/NKD01 ngày 8/11/2013 tại Chi cục Hải quan Ga Yên Viên - Hà Nội.</t>
  </si>
  <si>
    <t>1667/NKD01 ngày 01/11/2013 tại Chi cục Hải quan Ga Yên Viên.</t>
  </si>
  <si>
    <t>1712/NKD01 ngày 8/11/2013 tại Chi cục Hải quan Ga Yên Viên.</t>
  </si>
  <si>
    <t>1659/NKD01 ngày 01/11/2013 tại Chi cục Hải quan ga Yên Viên - Hà Nội.</t>
  </si>
  <si>
    <t>10163067984/A41 ngày 04/10/2017 đăng ký tại Chi cục hải quan cửa khẩu Cảng Đình Vũ- Cục Hải quan thành phố Hải Phòng</t>
  </si>
  <si>
    <t>10190972471/A12 ngày 19/3/2018 đăng ký tại Chi cục Hải quan Cảng nội địa Tiên Sơn - Cục Hải quan tỉnh Bắc Ninh.</t>
  </si>
  <si>
    <t>10163067984/A41 ngày 04/10/2017 đăng ký tại Chi cục hải quan cửa khẩu Cảng Đình Vũ - Cục Hải quan thành phố Hải Phòng</t>
  </si>
  <si>
    <t>10155150575/A11 ngày 10/08/2017 đăng ký tại Chi cục HQ CK Cảng Sài Gòn KV I - Cục Hải quan TP.HồChí Minh.</t>
  </si>
  <si>
    <t>10060446551/A11 ngày 26/10/2015 tại Chi cục Hải quan cửa khẩu sân bay quốc tế Tân Sơn Nhất - Cục Hải quan TP. Hồ Chí Minh</t>
  </si>
  <si>
    <t>10184594675/A12 ngày 31/01/2018 đăng ký tại Chi cục Hải quan Hà Nam - Cục Hải quan Hà Nam Ninh.</t>
  </si>
  <si>
    <t>1698/NKD01 ngày 6/11/2013 tại Chi cục Hải quan ga Yên Viên (Hà Nội)</t>
  </si>
  <si>
    <t>10174284040/A12 ngày 02/12/2017 đăng ký tại Chi cục Hải quan Hậu Giang - Cục Hải quan TP.Cần Thơ.</t>
  </si>
  <si>
    <t>10183668995/E31 ngày 26/01/2018 đăng ký tại Chi cục Hải quan Hà Nam - Cục Hải quan Hà Nam Ninh.</t>
  </si>
  <si>
    <t>10005445123/A12 ngày 03/07/2014 đăng ký tại Chi cục HQ KCN Mỹ Phước - Cục Hải quan tỉnh Bình Dương.</t>
  </si>
  <si>
    <t>10181284832/A11 ngày 12/01/2018 đăng ký tại Chi cục Hải quan CK Cảng Cái Mép (Cục Hải quan tỉnh Bà Rịa - Vũng Tàu)</t>
  </si>
  <si>
    <t>10007777022/A11 ngày 24/07/2014 đăng ký tại Chi cục HQ Tiên Sơn - Cục Hải quan tỉnh Bắc Ninh.</t>
  </si>
  <si>
    <t>10007375513/E21 ngày 21/07/2014 đăng ký tại Chi cục HQ Bến Lức - Cục Hải quan tỉnh Long An.</t>
  </si>
  <si>
    <t>10008301952/A12 ngày 29/07/2014 đăng ký tại Chi cục HQ Tiên Sơn - Cục Hải quan tỉnh Bắc Ninh.</t>
  </si>
  <si>
    <t>10232419784/A11 ngày 10/11/2018 đăng ký tại Chi cục hải quan cửa khẩu Cảng Sài Gòn KVI- Cục Hải quan thành phố Hồ Chí Minh</t>
  </si>
  <si>
    <t>10005237094/A12 ngày 01/07/2014 đăng ký tại Chi cục HQ KCN Việt Nam Singapore - Cục Hải quan tỉnh Bình Dương.</t>
  </si>
  <si>
    <t>445/NKD01 ngày 14/02/2014 tại Chi cục HQCK Cảng Đà Nẵng - Cục Hải quan Tp. Đà Nẵng.</t>
  </si>
  <si>
    <t>12018/NKD01 ngày 28/11/2013 tại Chi cục HQ CK Hữu Nghị (Cục Hải quan tỉnh Lạng Sơn).</t>
  </si>
  <si>
    <t>24547/NKD01 ngày 06/12/2013 đăng ký tại Chi cục Hải quan cửa khẩu cảng HP KV III - Cục Hải quan TP. Hải Phòng.</t>
  </si>
  <si>
    <t>10177386370/A12 ngày 20/12/2017 tại Chi cục Hải quan Tây Đô - Cục Hải quan Tp.Cần Thơ.</t>
  </si>
  <si>
    <t>31/NSX01, ngày 7.3.2014 tại Chi cục HQ Đà Lạt, Cục Hải quan Đắc Lắc.</t>
  </si>
  <si>
    <t>879/NKD01 ngày 25.3.2014 tại Chi cục HQ CK cảng Đà Nẵng, Cục Hải quan Đà Nẵng.</t>
  </si>
  <si>
    <t>783/NKD05 ngày 04/3/2014 tại Chi cục Hải quan Quản lý hàng Đầu tư Gia công (Cục Hải quan thành phố Hải Phòng).</t>
  </si>
  <si>
    <t>10180341346/A11 ngày 08/1/2018 tại Chi cục Hải quan cửa khẩu Cảng Hải Phòng KVII - Cục Hải quan Tp. Hải Phòng.</t>
  </si>
  <si>
    <t>10006281111/A12 ngày 11/07/2014 đăng ký tại Chi cục HQ Long Thành - Cục Hải quan tỉnh Đồng Nai.</t>
  </si>
  <si>
    <t>10008835562/A12 ngày 04/08/2014 đăng ký tại Chi cục HQ KCX Long Bình - Cục Hải quan tỉnh Đồng Nai.</t>
  </si>
  <si>
    <t>297/NKD01 ngày 18/02/2014 đăng ký tại Chi cục HQ KCN Sóng Thần - Cục Hải quan tỉnh Bình Dương.</t>
  </si>
  <si>
    <t>10004647834/A12 ngày 24/06/2014 đăng ký tại Chi cục Hải quan Biên Hòa - Cục Hải quan tỉnh Đồng Nai.</t>
  </si>
  <si>
    <t>100069440111/A12 ngày 16/7/2014 đăng ký tại Chi cục HQ Nhơn Trạch - Cục Hải quan tỉnh Đồng Nai.</t>
  </si>
  <si>
    <t>10125904041/H11 ngày 10/2/2017 tại Chi cục Hải quan sân bay Quốc tế Đà Nẵng - Cục Hải quan Đà Nẵng.</t>
  </si>
  <si>
    <t>10196475871/A12 ngày 19/04/2018 tại Chi cục Hải quan Thủy An - Cục Hải quan tỉnh Thừa Thiên Huế</t>
  </si>
  <si>
    <t>10198647875/A11 ngày 3/5/2018 đăng ký tại Chi cục HQ CK Cảng Sài Gòn KV1 - Cục Hải quan Tp Hồ Chí Minh.</t>
  </si>
  <si>
    <t>10202942412/E31 ngày 28/05/2018 đăng ký tại Chi cục HQ Nam Định - Cục Hải quan Hà Nam Ninh.</t>
  </si>
  <si>
    <t>10188451933/A11 ngày 03/03/2018 đăng ký tại Chi cục HQ CK Cảng Hải Phòng KV1 (Cục Hải quan TP. Hải Phòng).</t>
  </si>
  <si>
    <t>10171315966/A11 ngày 17/11/2017 đăng ký tại Chi cục Hải quan CK Cảng Hải Phòng KV 3 - Cục Hải quan TP. Hải Phòng.</t>
  </si>
  <si>
    <t>10182089191/A12 ngày 17/01/2018 đăng ký tại Chi cục Hải quan Quản lý các KCN Bắc Giang - Cục Hải quan Tỉnh Bắc Ninh.</t>
  </si>
  <si>
    <t>10167908576/A12 ngày 27/10/2017 đăng ký tại Chi cục hải quan Nhơn Trạch- Cục Hải quan tỉnh Đồng Nai.</t>
  </si>
  <si>
    <t>10143571153/A11 ngày 01/6/2017 tại Chi cục Hải quan Cửa khẩu Hữu Nghị - Cục Hải quan tỉnh Lạng Sơn.</t>
  </si>
  <si>
    <t>10184273633/A11 ngày 30/01/2018 đăng ký tại Chi cục Hải quan cửa khẩu Hữu Nghị - Cục Hải quan tỉnh Lạng Sơn</t>
  </si>
  <si>
    <t>10187637295/A12 ngày 26/02/2018 đăng ký tại Chi cục Hải quan Sóng Thần - Cục Hải quan tỉnh Bình Dương</t>
  </si>
  <si>
    <t>10189255216/A12 ngày 08/03/2018 đăng ký tại Chi cục hải quan cảng nội địa Tiên Sơn- Cục Hải quan tỉnh Bắc Ninh.</t>
  </si>
  <si>
    <t>10183739091/A11 ngày 26/01/2018 đăng ký tại Chi cục HQ CK cảng Sải Gòn KV 1 - Cục Hải quan TP.HCM.</t>
  </si>
  <si>
    <t>10183739091/A11 ngày 26/01/2018 đăng ký tại Chi cục HQ CK cảng Sài Gòn KV 1 - Cục Hải quan TP.HCM.</t>
  </si>
  <si>
    <t>10164249072/A12 ngày05/10/2017 tại Chi cục Hải quan Quản lý các KCN Bắc Giang - Cục Hải quan tỉnh Bắc Ninh.</t>
  </si>
  <si>
    <t>1/XKD01 ngày 10/01/2014 đăng ký tại Chi cục Hải quan cảng Thuận An - Cục Hải quan tỉnh Thừa Thiên Huế.</t>
  </si>
  <si>
    <t>10208603555/E21 ngày 28/6/2018 đăng ký tại Chi cục Hải quan Chơn Thành-Cục Hải quan tỉnh Bình Phước.</t>
  </si>
  <si>
    <t>10267520540/A11 ngày 31/5/2019 đăng ký tại Chi cục HQ Cửa khẩu Hữu Nghị - Cục HQ tỉnh Lạng Sơn.</t>
  </si>
  <si>
    <t>8552/NDT08 ngày 20/12/2013 đăng ký tại: Chi cục HQ quản lý hàng ĐT - GC Hải Phòng- Cục HQ TP. Hải Phòng.</t>
  </si>
  <si>
    <t>10053105780/A11 ngày 27/8/2015 đăng ký tại Chi cục HQ CK Cảng Hải Phòng khu vực 2- Cục Hải quan TP. Hải Phòng.</t>
  </si>
  <si>
    <t>10053105780/A11 ngày 27/8/2015 đăng ký tại Chi cục HQ CK Cảng Hải Phòng khu vực 2 - Cục Hải quan TP. Hải Phòng.</t>
  </si>
  <si>
    <t>10176230401/A12 ngày 14/12/2017 tại Chi cục HQ KCN Việt Hương - Cục HQ tỉnh Bình Dương.</t>
  </si>
  <si>
    <t>10181513662/A12 ngày 13/01/2018 đăng ký tại Chi cục hải quan Hậu Giang - Cục hải quan thành phố Cần Thơ</t>
  </si>
  <si>
    <t>10252800284/A12 ngày 13/03/2019 đăng ký tại Chi cục Hải quan Quản lý hàng đầu tư - Cục Hải quan TP. Hồ Chí Minh</t>
  </si>
  <si>
    <t>10146514270/A12 ngày 19/06/2017 đăng ký tại Chi cục HQ Nhơn Trạch (Cục Hải quan tỉnh Đồng Nai).</t>
  </si>
  <si>
    <t>10143566975/A12 ngày 02/06/2017 đăng ký tại Chi cục Hải quan HQ cảng nội địa Tiên Sơn - Cục Hải quan tỉnh Bắc Ninh</t>
  </si>
  <si>
    <t>10192375385/H11 ngày 27/3/2018 tại Chi cục Hải quan quản lý các KCN Bắc Giang - Cục Hải quan tỉnh Bắc Ninh.</t>
  </si>
  <si>
    <t>10157041990/A12 ngày 24/08/2017 đăng ký tại Chi cục Hải quan Hưng Yên - Cục Hải quan TP.Hải Phòng</t>
  </si>
  <si>
    <t>10179872254/A12 ngày 4/1/2018 đăng ký tại Chi cục Hải quan Chơn Thành - Cục Hải quan tỉnh Bình Phước</t>
  </si>
  <si>
    <t>10169795043/A11 ngày 08/11/2017 đăng ký tại Chi cục HQ CK cảng Hải Phòng khu vực I - Cục Hải quan TP.Hải Phòng.</t>
  </si>
  <si>
    <t>10160452143/A12 ngày 13/9/2017 đăng ký tạiChi cục HQ CK Cảng PhúMỹ - Cục Hải quan tỉnh Bà Rịa - Vũng Tàu.</t>
  </si>
  <si>
    <t>10143393725/E31 ngày 31/5/2017 đăng ký tại Chi cục Hải quan HQ KCN tỉnh Hà Nam - Cục Hải quan tỉnh Hà Nam Ninh</t>
  </si>
  <si>
    <t>10163165435/A12 ngày 29/9/2017 tại Chi cục HQ Thống Nhất - Cục HQ tỉnh Đồng Nai.</t>
  </si>
  <si>
    <t>10143393725/E31 ngày 31/5/2017 đăng ký tại Chi cục Hải quan HQ KCN tỉnh Hà Nam-Cục Hải quan tỉnh Hà Nam Ninh</t>
  </si>
  <si>
    <t>10163256715/A11 ngày 29/9/2017 tại Chi cục HQCK Cảng Đà Nẵng - Cục HQ TP. Đà Nẵng.</t>
  </si>
  <si>
    <t>10078751514/A11 ngày 23/03/2016 tại Chi cục HQ CKcảng Hải Phòng KV I (Cục Hải quan TP. Hải Phòng).</t>
  </si>
  <si>
    <t>10085644823/A11 ngày 11/5/2016 đăng ký tại Chi cục Hải quan CK cảng Hải Phòng KV1 - Cục Hải quan Hải Phòng</t>
  </si>
  <si>
    <t>10179450563/A11 ngày 02/01/2018 đăng ký tại Chi cục Hải quan Cửa khẩu Cảng Hải Phòng KV3 - Cục Hải quan TP Hải Phòng.</t>
  </si>
  <si>
    <t>10189357372/A11 ngày 14/3/2018 đăng ký tại Chi cục HQ CK Cảng Sài Gòn KV III - Cục HQ TP. Hồ Chí Minh.</t>
  </si>
  <si>
    <t>10183173034/A12 ngày 23/01/2018 đăng ký tại Chi cục hải quan Hậu Giang - Cục hải quan thành phố Cần Thơ</t>
  </si>
  <si>
    <t>10180764135/A12 ngày 09/01/2018 đăng ký tại Chi cục hải quan Quản lý hàng hóa XNK ngoài KCN- Cục Hải quan tỉnh Bình Dương.</t>
  </si>
  <si>
    <t>10184110802/A12 ngày 29/01/2018 đăng ký tại Chi cục HQ Nhơn Trạch - Cục HQ tỉnh Đồng Nai.</t>
  </si>
  <si>
    <t>10148062213/A11 ngày 28/06/2017 tại Chi cục HQCK Cảng ĐàNẵng- Cục HQ TP. ĐàNẵng.</t>
  </si>
  <si>
    <t>1547/NDT08 ngày 22.11.2013 tại Chi cục HQ KCN Bắc Thăng Long, Cục Hải quan Hà Nội.</t>
  </si>
  <si>
    <t>4229/NKD05 ngày 27/11/2013 tại Chi cục HQ Thống Nhất - Cục Hải quan Đồng Nai</t>
  </si>
  <si>
    <t>19700/NKD01 ngày 16/12/2013 tại Chi cục HQ CK Cảng Đình Vũ - Cục Hải quan Hải Phòng.</t>
  </si>
  <si>
    <t>2140/NSX01 ngày 27/11/2013 tại Chi cục HQ Quản lý hàng XNK ngoài khu công nghiệp - Cục Hải quan Bình Dương.</t>
  </si>
  <si>
    <t>10179490953/A12 ngày 02/01/2018 đăng ký tại Chi cục hải quan cửa khẩu Cảng Phú Mỹ - Cục Hải quan tỉnh Bà Rịa - Vũng Tàu.</t>
  </si>
  <si>
    <t>18227/NKD01 ngày 25/11/2013 tại Chi cục HQ CK Cảng Đình Vũ - Cục Hải quan Hải Phòng.</t>
  </si>
  <si>
    <t>19293/NKD01 ngày 18.11.2013 tại Chi cục HQ CK cảng Hải Phòng KV1, Cục Hải quan Hải Phòng.</t>
  </si>
  <si>
    <t>10161624385/E31 ngày 20/9/2017 tại Chi cụcHảiquan Biên Hòa - Cục Hải quan tỉnh Đồng Nai.</t>
  </si>
  <si>
    <t>10172839590/A12 ngày 25/11/2017 đăng ký tại Chi cục HQ Cảng Phú Mỹ (Cục Hải quan tỉnh Bà Rịa - Vũng Tàu)).</t>
  </si>
  <si>
    <t>101708639652/A12 ngày 14/11/2017 đăng ký tại Chi cục Hải quan Phú Thọ - Cục Hải quan TP. Hà Nội</t>
  </si>
  <si>
    <t>10182681763/A12 ngày 20/01/2018 tại Chi cục Hải quan CK Cảng Vũng Áng Hà Tĩnh - Cục Hải quan Hà Tĩnh.</t>
  </si>
  <si>
    <t>289/NKD01 ngày 13/11/2013 tại Chi cục HQ Long Thành Đồng Nai - Cục Hải quan Đồng Nai.</t>
  </si>
  <si>
    <t>20868/NKD01 ngày 31/10/2013 tại Chi cục Hải quan cửa khẩu cảng Hải Phòng, Khu vực III, Cục Hải quan Hải Phòng.</t>
  </si>
  <si>
    <t>476/NSX01 ngày 14.11.2013 tại Chi cục Hải quan Đức Hòa, Cục HQ Long An.</t>
  </si>
  <si>
    <t>20387/NKD01 ngày 2.12.2013 tại Chi cục HQ CK cảng Hải Phòng KV1, Cục Hải quan Hải Phòng</t>
  </si>
  <si>
    <t>277/NKD01 ngày 01/11/2013 tại Chi cục HQ Long Thành Đồng Nai - Cục Hải quan tỉnh Đồng Nai.</t>
  </si>
  <si>
    <t>10155401455/A11 ngày 14/8/2017 tại Chi cục Hải quan CK Cảng Vũng Áng (Cục Hải quan tỉnh Hà Tĩnh).</t>
  </si>
  <si>
    <t>10166842266/A12 ngày 23/10/2017 tại Chi cục HQ CK Cảng Phú Mỹ (Cục Hải quan tỉnh Bà Rịa - Vũng Tàu).</t>
  </si>
  <si>
    <t>157271/NKD01 ngày 01/11/2013 tại Chi cục HQCK Cảng Sài Gòn KV1/Cát Lái - Tp. Hồ Chí Minh.</t>
  </si>
  <si>
    <t>10229224365/A11 ngày 24/10/2018 đăng ký tại Chi cục HQ CK cảng Hải Phòng KV III - Cục Hải quan TP. Hải Phòng.</t>
  </si>
  <si>
    <t>10179139682/A11 ngày 29/12/2017 đăng ký tại Chi cục HQ CK cảng Đình Vũ - Cục Hải quan TP.Hải Phòng.</t>
  </si>
  <si>
    <t>6389/NSX01 ngày 22/10/2013 tại Chi cục HQ Nam Định - Cục Hải quan Thanh Hóa.</t>
  </si>
  <si>
    <t>7776/NKD05 ngày 08/11/2013 Chi cục HQ KCN Việt Nam - Singapore - Cục Hải quan Bình Dương</t>
  </si>
  <si>
    <t>1335/NDT08 ngày 25/11/2013 tại Chi cục HQ CK cảng Đình Vũ - Cục Hải quan Tp. Hải Phòng</t>
  </si>
  <si>
    <t>26956/NKD01, ngày 15.11.2013 tại Chi cục HQ CK cảng Hải Phòng KV2, Cục Hải quan Hải Phòng.</t>
  </si>
  <si>
    <t>3883/NKD01 ngày 11.12.2013 tại Chi cục HQ CK cảng Đà Nẵng, Cục Hải quan Đà Nẵng.</t>
  </si>
  <si>
    <t>3883/NKD01 ngày 11.12.2013 tại Chi cục HQ CK cảng Đà Nẵng, Cục Hải quan Đà Nẵng</t>
  </si>
  <si>
    <t>9605/NKD05 ngày 29/10/2013 tại Chi cục HQ Nhơn Trạch - Đồng Nai.</t>
  </si>
  <si>
    <t>10243671013/A12 ngày 12/01/2019 tại Chi cục HQ CK Cảng Vũng Áng (Cục Hải quan tỉnh Hà Tĩnh).</t>
  </si>
  <si>
    <t>3690/NKD01 ngày 25.11.2013 tại Chi cục HQ CK cảng Đà Nẵng, Cục Hải quan Đà Nẵng.</t>
  </si>
  <si>
    <t>12948/NKD05 ngày 11/11/2013 tại Chi cục Hải quan Biên Hòa, Cục Hải quan Đồng Nai</t>
  </si>
  <si>
    <t>1807/NKD01 ngày 29/11/2013 tại Chi cục Hải quan Ga Yên Viên, Cục Hải quan Hà Nội.</t>
  </si>
  <si>
    <t>153090/NKD01 ngày 25/10/2013 tại Chi cục Hải quan cửa khẩu Cảng SG/KV1 Cát Lái - Cục Hải quan TP. Hồ Chí Minh</t>
  </si>
  <si>
    <t>1676/NKD01 ngày 4/11/2013 tại Chi cục Hải quan Ga Yên Viên - Cục Hải quan Hà Nội.</t>
  </si>
  <si>
    <t>1731/NKD01 ngày 12/11/2013 tại Chi cục Hải quan Ga Yên Viên, Cục Hải quan Hà Nội.</t>
  </si>
  <si>
    <t>1677/NKD01 ngày 4/11/2013 tại Chi cục Hải quan Ga Yên Viên, Cục Hải quan Hà Nội.</t>
  </si>
  <si>
    <t>10240939506/A11 ngày 26/12/2018 đăng ký tại Chi cục HQ CK Sân bay Quốc tế Nội Bài - Cục Hải quan TP. Hà Nội.</t>
  </si>
  <si>
    <t>3632/NKD01 ngày 20.11.2013 tại Chi cục HQ CK cảng Đà Nẵng - Cục Hải quan Đà Nẵng.</t>
  </si>
  <si>
    <t>12673/NKD05 ngày 05/11/2013 tai Chi cục Hải quan Biên Hòa, Cục Hải quan tỉnh Đồng Nai.</t>
  </si>
  <si>
    <t>12673/NKD05 ngày 05/11/2013 tại Chi cục Hải quan Biên Hòa, Cục Hải quan tỉnh Đồng Nai.</t>
  </si>
  <si>
    <t>1769/NKD01 ngày 19/11/2013 tại Chi cục HQ ga Yên Viên - Hà Nội.</t>
  </si>
  <si>
    <t>19099/NKD01 ngày 15.11.2013 tại Chi cục HQ CK cảng Hải Phòng KV1, Cục Hải quan Hải Phòng.</t>
  </si>
  <si>
    <t>3632/NKD01 ngày 20.11.2013 tại Chi cục HQ CK cảng Đà Nẵng, Cục Hải quan Đà Nẵng.</t>
  </si>
  <si>
    <t>1050/NKD05 ngày 15.11.2013 tại Chi cục HQ Bắc Hà Nội, Cục Hải quan Hà Nội.</t>
  </si>
  <si>
    <t>283/NKD01 ngày 08/11/2013 tại Chi cục Hải quan Long Thành</t>
  </si>
  <si>
    <t>12221/NKD05 ngày 25/10/2013 tại Chi cục HQ Biên Hòa – Cục HQ Đồng Nai.</t>
  </si>
  <si>
    <t>12097/NKD05 ngày 23/10/2013 tại Chi cục Hải quan Biên Hòa.</t>
  </si>
  <si>
    <t>9870/NGC09 ngày 08/11/2013 tại Chi cục Hải quan KCN Bắc Thăng Long.</t>
  </si>
  <si>
    <t>2020/NSX02 ngày 19/09/2013 tại Chi cục HQ cửa khẩu cảng Phú Mỹ - Cục HQ Bà Rịa – Vũng tàu.</t>
  </si>
  <si>
    <t>10251919124/A12 ngày 08/3/2019 đăng ký tại Chi cục HQ CK Móng Cái - Cục Hải quan tỉnh Quảng Ninh.</t>
  </si>
  <si>
    <t>101701943231/A11 ngày 09/11/2017 đăng ký tại Chi cục Hải quan Nội Bài - Cục Hải quan TP. Hà Nội</t>
  </si>
  <si>
    <t>10159328606/A12 ngày 06/09/2017 đăng ký tại Chi cục HQ Khu công nghiệp Việt Nam - Singapore, Cục Hải quan tỉnhBìnhDương.</t>
  </si>
  <si>
    <t>10159328606/A12 ngày 06/09/2017 đăng ký tại Chi cục HQ Khu công nghiệp Việt Nam - Singapore, Cục Hải quan tỉnh Bình Dương.</t>
  </si>
  <si>
    <t>3482/XKD/C34E ngày 11/11/2013 tại Chi cục Hải quan CK cảng Đà Nẵng.</t>
  </si>
  <si>
    <t>10156599391/A11 ngày 21/8/2017 đăng ký tại Chi cục HQ CK Hữu Nghị - Cục Hải quan tỉnh Lạng Sơn.</t>
  </si>
  <si>
    <t>10164733671/A12 ngày 12/10/2017 tại Chi cục Hải quan Cảng Nội địa Tiên Sơn - Cục Hải quan tỉnh Bắc Ninh.</t>
  </si>
  <si>
    <t>12194/NKD05 ngày 25/10/2013 tại Chi cục Hải quan Biên Hòa.</t>
  </si>
  <si>
    <t>2391/NSX01 ngày 18/11/2013 tại Chi cục Hải quan Cảng Cát Lở.</t>
  </si>
  <si>
    <t>1657/NKD01 ngày 1/11/2013 tại Chi cục Hải quan ga Yên Viên (Hà Nội)</t>
  </si>
  <si>
    <t>1662/NKD01 ngày 1/11/2013 tại Chi cục Hải quan ga Yên Viên (Hà Nội)</t>
  </si>
  <si>
    <t>1709/NKD01 ngày 8/11/2013 tại Chi cục Hải quan Ga Yên Viên.</t>
  </si>
  <si>
    <t>1736/NKD01 ngày 12/11/2013 tại Chi cục Hải quan Ga Yên Viên, Hà Nội.</t>
  </si>
  <si>
    <t>1702/NKD01 ngày 8/11/2013 tại Chi cục Hải quan Ga Yên Viên.</t>
  </si>
  <si>
    <t>1704/NKD01 ngày 8/11/2013 tại Chi cục Hải quan Ga Yên Viên.</t>
  </si>
  <si>
    <t>1681/NKD01 ngày 04/11/2013 tại Chi cục Hải quan ga Yên Viên (Hà Nội)</t>
  </si>
  <si>
    <t>6263/NKD/B13B ngày 04/11/2013 tại Chi cục Hải quan CK Lào Cai</t>
  </si>
  <si>
    <t>6263/NKD/B13B ngày 04/11/2013 tại Chi cục Hải quan CK Lào Cai.</t>
  </si>
  <si>
    <t>1710/NKD01 ngày 8/11/2013 tại Chi cục Hải quan ga Yên Viên (Hà Nội)</t>
  </si>
  <si>
    <t>1703/NKD01 ngày 8/11/2013 tại Chi cục Hải quan ga Yên Viên (Hà Nội)</t>
  </si>
  <si>
    <t>354/NDT08 ngày 07/11/2013 tại Chi cục HQ CK Cảng Đà Nẵng.</t>
  </si>
  <si>
    <t>1693/NKD01 ngày 05/11/2013 tại Chi cục Hải quan Yên Viên - Hà Nội.</t>
  </si>
  <si>
    <t>10169759671/A12 ngày 07/11/2017 tại Chi cục HQ KCN Việt Nam - Singapore (Cục Hải quan tỉnh Bình Dương).</t>
  </si>
  <si>
    <t>10160149662/A11 ngày 12/09/2017 đăng ký tại Chi cục HQ CK Sân bay Quốc tế Nội Bài - Cục Hải quan TP. Hà Nội).</t>
  </si>
  <si>
    <t>10147826781/A11 ngày 27/06/2017 đăng ký tại Chi cục hải quan cửa khẩu Hữu Nghị- Cục Hải quan tỉnh Lạng Sơn.</t>
  </si>
  <si>
    <t>10167446705/A12 ngày 25/10/2017 đăng ký tại Chi cục HQ Nam Định - Cục Hải quan tỉnh Hà Nam Ninh.</t>
  </si>
  <si>
    <t>10175893616/A11 ngày 12/12/2017 đăng ký tại Chi cục HQ CK SBQT Nội Bài - Cục Hải quan TP.Hà Nội.</t>
  </si>
  <si>
    <t>10135929942/A12 ngày 15/04/2017 đăng ký tại Chi cục HQ Cảng nội địa Tiên Sơn - Cục Hải quan tỉnh Bắc Ninh.</t>
  </si>
  <si>
    <t>10234809002/A11 ngày 23/11/2018 đăng ký tại Chi cục Hải quan Cửa khẩu Sân bay Quốc tế Nội Bài - Cục Hải quan TP. Hà Nội</t>
  </si>
  <si>
    <t>10141144146/A11 ngày 18/05/2017 tại Chi cục HQ CK Cảng Hải Phòng KV1 (Cục Hải quan TP. Hải Phòng).</t>
  </si>
  <si>
    <t>10181207644/A11 ngày 11/01/2018 đăng ký tại Chi cục HQ CK Cảng Sài Gòn KV1 - Cục Hải quan thành phố Hồ Chí Minh.</t>
  </si>
  <si>
    <t>10190183221/A12 ngày 15/3/2018 đăng ký tại Chi cục HQ KCN Mỹ Phước - Cục Hải quan tỉnh Bình Dương.</t>
  </si>
  <si>
    <t>10190183221/A12 ngày 15/3/2018 đăng ký tại Chi cục HQ KCN : Mỹ Phước - Cục Hải quan tỉnh Bình Dương.</t>
  </si>
  <si>
    <t>10072513221/A12 ngày 26/01/2016 đăng ký tại Chi cục Hải quan Long Thành - Cục Hải quan tỉnh Đồng Nai.</t>
  </si>
  <si>
    <t>10062049492/A11 ngày 06/11/2015 đăng ký tại Chi cục HQ CK cảng Đình Vũ - Cục Hải quan TP. Hải Phòng.</t>
  </si>
  <si>
    <t>10063199791/A12 ngày 16/11/2015 tại Chi cục hải quan Thống Nhất, Cục hải quan tỉnh Đồng Nai.</t>
  </si>
  <si>
    <t>10148029070/A11 ngày 28/6/2017 đăng ký tại Chi cục HQ cửa khẩu Cảng Đình Vũ - Cục Hải quan TP. Hải Phòng.</t>
  </si>
  <si>
    <t>10194242064/A12 ngày 06/4/2018 đăng ký tại Chi cục HQ KCN Việt Hương - Cục Hải quan tỉnh Bình Dương.</t>
  </si>
  <si>
    <t>10189841260/A11 ngày 13/3/2018 đăng ký tại Chi cục HQ CK Cảng Hải Phòng KV2 - Cục Hải quan Tp. Hải Phòng.</t>
  </si>
  <si>
    <t>10193315706/A11 ngày 02/4/2018 tại Chi cục Hải quan Cửa khẩu cảng Hải Phòng khu vực III - Cục Hải quan Thành phố Hải Phòng.</t>
  </si>
  <si>
    <t>10185891926/E31 ngày 07/2/2018 tại Chi cục Hải quan Khu chế xuất và Khu công nghiệp Hải Phòng - Cục Hải quan Tp. Hải Phòng.</t>
  </si>
  <si>
    <t>10141305102/A11 ngày 19/05/2017 đăng ký tại Chi cục Hải quan cửa khẩu Cảng Hải Phòng khu vực II - Cục Hải quan Thành phố Hải Phòng</t>
  </si>
  <si>
    <t>10174331393/A12 ngày 4/12/2017 đăng ký tại Chi cục HQ KCN Mỹ Phước - Cục Hải quan tỉnh Bình Dương.</t>
  </si>
  <si>
    <t>10181196691/A11 ngày 11/01/2018 đăng ký tại Chi cục HQ CK Cảng Sài Gòn KVI - Cục Hải quan Tp. Hồ Chí Minh.</t>
  </si>
  <si>
    <t>10191029101/A12 ngày 19/03/2018 đăng ký tại Chi cục HQ KCN Mỹ Phước - Cục Hải quan tỉnh Bình Dương.</t>
  </si>
  <si>
    <t>10188780454/E21 ngày 06/03/2018 đăng ký tại Chi cục Hải quan CK Cảng Phú Mỹ - Cục HQ tỉnh Bà Rịa - Vũng Tàu.</t>
  </si>
  <si>
    <t>10198647875/A11 ngày 3/5/2018 đăng ký tại Chi cục Hải quan cửa khẩu Cảng Sài Gòn KV1 - Cục Hải quan thành phố Hồ Chí Minh.</t>
  </si>
  <si>
    <t>10171868410/A41 ngày 20/11/2017 đăng ký tại Chi cục HQ Quản lý Hàng Đầu tư - Cục Hải quan thành phố Hồ Chí Minh.</t>
  </si>
  <si>
    <t>10215541852/A11 ngày 07/8/2018 đăng ký tại Chi cục Hải quan cửa khẩu Hữu Nghị - Cục Hải quan tỉnh Lạng Sơn.</t>
  </si>
  <si>
    <t>10180894184/A12 ngày 10/01/2018 đăng ký tại Chi cục HQ Nam Định - Cục Hải quan Hà Nam Ninh.</t>
  </si>
  <si>
    <t>10206542464/A12 ngày 20/6/2018 đăng ký tại Chi cục HQ QLXNK NKCN - Cục Hải quan tỉnh Bình Dương.</t>
  </si>
  <si>
    <t>10174965140/A12 ngày 07/12/2017 đăng ký tại Chi cục KCN Mỹ Phước (Cục Hải quan tỉnh Bình Dương).</t>
  </si>
  <si>
    <t>10261054312/A12 ngày 26/04/2019 đăng ký tại Chi cục HQ Quản lý Hàng Đầu tư (Cục Hải quan TP. Hồ Chí Minh).</t>
  </si>
  <si>
    <t>10052568714/A12 ngày 24/8/2015 tại Chi cục Hải quan KCN Sóng Thần Bình Dương - Cục Hải quan tỉnh Bình Dương.</t>
  </si>
  <si>
    <t>10231725782/A11 ngày 07/11/2018 đăng ký tại Chi cục Hải quan Cửa khẩu Sân bay Quốc tế Nội Bài - Cục Hải quan TP. Hà Nội</t>
  </si>
  <si>
    <t>10218762585/A11ngày 26/08/2018 đăng ký tại Chi cục Hải quan Cửa khẩu Cảng Đình Vũ - Cục Hải quan TP. Hải Phòng</t>
  </si>
  <si>
    <t>10196657532/A12ngày 20/4/2018 tại Chi cục Hải quan Đức Hòa - Cục Hải quantỉnh Long An.</t>
  </si>
  <si>
    <t>10253741003/A11 ngày 18/3/2019 đăng ký tại Chi cục HQ CK càng Hải Phòng KV 2 - Cục Hải quan TP.Hải Phòng.</t>
  </si>
  <si>
    <t>10253741003/A11 ngày 18/3/2019 đăng ký tại Chi cục HQ CK cảng Hải Phòng KV 2-Cục Hải quan TP.Hải Phòng.</t>
  </si>
  <si>
    <t>10244063934/A12 ngày 15/01/2019 đăng ký tại Chi cục Hải quan Bắc Ninh - Cục Hải quan tỉnh Bắc Ninh.</t>
  </si>
  <si>
    <t>10172730246/A41 ngày 24/11/2017 đăng ký tại Chi cục HQ CK Sân bay quốc tế Nội Bài - Cục Hải quan thành phố Hà Nội.</t>
  </si>
  <si>
    <t>10166794014/E21 ngày 23/10/2017 đăng ký tại Chi cục HQ KCN Việt Nam - Singapore - Cục Hải quan tỉnh Bình Dương.</t>
  </si>
  <si>
    <t>10183139401/A11 ngày 23/01/2018 đăng ký tại Chi cục HQ CK Cảng Sài Gòn KVI - Cục Hải quan thành phố Hồ Chí Minh.</t>
  </si>
  <si>
    <t>10179779795/A12 ngày 03/01/2018 đăng ký tại Chi cục HQ Quản lý hàng Xuất nhập khẩu ngoài Khu công nghiệp - Cục Hải quan tỉnh Bình Dương.</t>
  </si>
  <si>
    <t>24588/NKD01 ngày 07/12/2013 tại Chi cục HQ CK cảng HP KV III (Cục Hải quan Hải Phòng).</t>
  </si>
  <si>
    <t>10162245764/A41 ngày 27/09/2017 đăng ký tại Chi cục HQ cửa khẩu cảng Đình Vũ - Cục Hải quan Tp.Hải Phòng.</t>
  </si>
  <si>
    <t>10204802625/A41 ngày 06/06/2018 đăng ký tại Chi cục hải quan cửa khẩu Cảng Đình Vũ- Cục Hải quan thành phố Hải Phòng.</t>
  </si>
  <si>
    <t>10160573593/A11 ngày 14/9/2017 tại Chi cục Hải quan cửa khẩu cảng Đình Vũ - Cục Hải quan Tp. Hải Phòng.</t>
  </si>
  <si>
    <t>10213759512/A41 ngày 27/7/2018 đăng ký tại Chi cục Hải quan Quản lý hàng đầu tư - Cục Hải quan TP.HồChí Minh.</t>
  </si>
  <si>
    <t>10230290060/A11 ngày 01/11/2018 đăng ký tại Chi cục HQCK Hữu Nghị-Cục Hải quan tỉnh Lạng Sơn.</t>
  </si>
  <si>
    <t>10208931494/A11 ngày 30/06/2018 đăng ký tại Chi cục HQ CK cảng Hải Phòng KVII- Cục Hải quan thành phố Hải Phòng.</t>
  </si>
  <si>
    <t>10208931494/A11 ngày 30/06/2018 đăng ký tại Chi cục HQ CK cảng Hải Phòng KV II - Cục Hải quan thành phố Hải Phòng.</t>
  </si>
  <si>
    <t>10173553052/A12 ngày 29/11/2017 đăng ký tại Chi cục Quản lý Hàng Đầu tư (Cục Hải quan TP. Hồ Chí Minh).</t>
  </si>
  <si>
    <t>10184741620/A41 ngày 01/02/2018 đăng ký tại Chi cục HQ quản lý hàng Đầu tư Gia công - Cục Hải quan TP.Hải Phòng.</t>
  </si>
  <si>
    <t>10147886572/A12 ngày 29/6/2017 đăng ký tại Chi cục HQ Nhơn Trạch (Cục Hải quan tỉnh Đồng Nai).</t>
  </si>
  <si>
    <t>10154865480/A11 ngày 09/08/2017 đăng ký tại Chi cục Hải quan CK Cảng Sài Gòn KV1 - Cục Hải quan Tp.Hồ Chí Minh.</t>
  </si>
  <si>
    <t>101942043 82/A11 ngày 06/04/2018 đăng ký tại Chi cục hải quan cửa khẩu Cảng Đình Vũ- Cục Hải quan thành phố Hải Phòng.</t>
  </si>
  <si>
    <t>10194204382/A11 ngày 06/04/2018 đăng ký tại Chi cục hải quan cửa khẩu Cảng Đình Vũ- Cục Hải quan thành phố Hải Phòng.</t>
  </si>
  <si>
    <t>10193720284/A11 ngày 04/04/2018 đăng ký tại Chi cục hải quan cửa khẩu cảng Đình Vũ - Cục Hải quan thành phố Hải Phòng.</t>
  </si>
  <si>
    <t>10151110746/A11 ngày 17/07/2017 đăng ký tại Chi cục HQ Cửa khẩu Cảng Sài Gòn KV1 - Cục Hải quan thành phố Hồ Chí Minh.</t>
  </si>
  <si>
    <t>10176247595/A12 ngày 13/12/2017 đăng ký tại Chi cục HQ Quản lý hàng Đầu tư gia công - Cục Hải quan Tp. Hải Phòng.</t>
  </si>
  <si>
    <t>10043073214/A12 ngày 09/6/2015 đăng ký tại Chi cục Hải quan KCN Sóng Thần - Cục Hải quan tỉnh Bình Dương</t>
  </si>
  <si>
    <t>10199233602 /A41 ngày 07/05/2018 đăng ký tại Chi cục Hải quan quản lý hàng Đầu tư Gia công - Cục Hải quan TP.Hải Phòng.</t>
  </si>
  <si>
    <t>10151760346/A11 ngày 24/07/2017 đăng ký tại Chi cục HQ CK Cảng SàiGònKhu vực I - Cục HQ TP.HồChí Minh.</t>
  </si>
  <si>
    <t>10164412264/A12 ngày 06/10/2017 đăng ký tại Chi cục HQ CK Cảng Phú Mỹ (Cục Hải quan tỉnh Bà Rịa vũng Tàu).</t>
  </si>
  <si>
    <t>10158371312/E21 ngày 31/08/2017 đăng ký tại Chi cục HQ Chơn Thành (Cục Hải quan tỉnh Bình Phước).</t>
  </si>
  <si>
    <t>10177208625/A11 ngày 19/12/2017 tại Chi cục Hải quan Cửa khẩu Sân bay quốc tế Nội Bài - Cục Hải quan Tp. Hà Nội.</t>
  </si>
  <si>
    <t>10206954963/A12 ngày 19/6/2018 đăng ký tại Chi cục HQ Hưng Yên - Cục Hải quan TP Hải Phòng</t>
  </si>
  <si>
    <t>10165096573/A11 ngày 11/10/2017 đăng ký tại Chi cục HQ CK Cảng Sài Gòn KVI - Cục Hải quan Tp. Hồ Chí Minh.</t>
  </si>
  <si>
    <t>10146298250/E11 ngày 17/06/2017 đăng ký tại Chi cục HQ Hà Nam - Cục Hải quan Hà Nam Ninh.</t>
  </si>
  <si>
    <t>10207414292/A12 ngày 21/6/2018 tại Chi cục HQ Vinh - Cục HQ tỉnh Nghệ An.</t>
  </si>
  <si>
    <t>10204919713/A11 ngày 07/6/2018 đăng ký tại Chi cục Hải quan CK Hải Phòng KV 1 - Cục Hải quan TP.Hải Phòng.</t>
  </si>
  <si>
    <t>10090811685/A12 ngày 17/6/2016 tại Chi cục Hải quan Biên Hòa (Cục Hải quan tỉnh Đồng Nai)</t>
  </si>
  <si>
    <t>10207018405/A11 ngày 19/6/2018 đăng ký tại Chi cục Hải quancửaHữu Nghị - Cục Hải quan tỉnh Lạng Sơn.</t>
  </si>
  <si>
    <t>10198479562/A11 ngày 03/5/2018 đăng ký tại Chi cục Hải quan cửa khẩu Cảng Sài Gòn KV1 - Cục Hải quan TP Hồ Chí Minh.</t>
  </si>
  <si>
    <t>10210866003/A12 ngày 11/07/2018 tại Chi cục HQ Thủ Dầu Một (Cục Hải quan tỉnh Bình Dương).</t>
  </si>
  <si>
    <t>10162269332/A41 ngày 25/9/2017 đăng ký tại Chi cục HQ CK cảng Hải Phòng KV 3 - Cục Hải quan TP.Hải Phòng.</t>
  </si>
  <si>
    <t>10085667455/A12 ngày 12/05/2016 đăng ký tại Chi cục HQ Biên Hòa (Cục Hải quan tỉnh Đồng Nai).</t>
  </si>
  <si>
    <t>10169343705/A11 ngày 07/11/2017 tại Chi cục Hải quan cửa khẩu Cảng Hải Phòng KVII - Cục Hải quan Tp. Hải Phòng.</t>
  </si>
  <si>
    <t>10226418301/A11 ngày 09/10/2018 đăng ký tại Chi cục HQ CK cảng Hải Phòng KV I - Cục Hải quan TP.Hải Phòng.</t>
  </si>
  <si>
    <t>10063571336/A12 ngày 18/11/2015 đăng ký tại Chi cục Hải quan Đức Hòa (Cục Hải quan tỉnh Long An)</t>
  </si>
  <si>
    <t>10202900095/A11 ngày 28/5/2018 đăng ký tại Chi cục Hải quan CK Sân bay Quốc tế Tân Sơn Nhất- Cục Hải quan TP.HồChí Minh.</t>
  </si>
  <si>
    <t>10054526076/A41 ngày 09/09/2015 đăng ký tại Chi cục Hải quan quản lý hàng đầu tư - Cục Hải quan thành phố Hồ Chí Minh.</t>
  </si>
  <si>
    <t>10222425313/A11 ngày 19/9/2018 đăng ký tại Chi cục Hải quan cửa Hữu Nghị - Cục Hải quan tỉnh Lạng Sơn.</t>
  </si>
  <si>
    <t>10216303603/A41 ngày 10/8/2018 đăng ký tại Chi cục Hải quan Quản lý hàng đầu tư gia công - Cục Hải quan TP Hải Phòng</t>
  </si>
  <si>
    <t>10194808854/A11 ngày 10/04/2018 đăng ký tại Chi cục Hải quan CK Sân bay Quốc tế Nội Bài - Cục Hải quan TP.Hà Nội.</t>
  </si>
  <si>
    <t>10052568714/A12 ngày 24/8/2015 đăng ký tại Chi cục Hải quan KCN Sóng Thần - Cục Hải quan tỉnh Bình Dương.</t>
  </si>
  <si>
    <t>10059867231/A41 ngày 21/10/2015 tại Chi cục HQ Quản lý hàng Đầu tư (Cục Hải quan TP. Hồ Chí Minh).</t>
  </si>
  <si>
    <t>10226607710/A11 ngày 10/10/2018 đăng ký tại Chi cục Hải quan CK cảng Hải Phòng KV 2 - Cục Hải quan TP.Hải Phòng.</t>
  </si>
  <si>
    <t>10203317671/A11 ngày 01/6/2018 đăng ký tại Chi cục HQ CK cảng Hải Phòng KVIII - Cục Hải quan TP Hải Phòng.</t>
  </si>
  <si>
    <t>10228017635/A11 ngày 19/10/2018 đăng ký tại Chi cục HQCK Hữu Nghị - Cục Hải quan tỉnh Lạng Sơn.</t>
  </si>
  <si>
    <t>10228017635/A11 ngày 19/10/2018 đăng ký tại Chi cục HQCK Hữu Nghị-Cục Hải quan tỉnh Lạng Sơn.</t>
  </si>
  <si>
    <t>10054518472/A12 ngày 09/09/2015 đăng ký tại Chi cục Hải quan Long Thành - Cục Hải quan tỉnh Đồng Nai.</t>
  </si>
  <si>
    <t>10186600035/A12 ngày 12/02/2018 đăng ký tại Chi cục Hải quan Quản lý các KCN Bắc Giang - Cục Hải quan tỉnh Bắc Ninh.</t>
  </si>
  <si>
    <t>10046415784/A12 ngày 6/7/2015 tại Chi cục Hải quan Quản lý hàng XNK ngoài KCN (Cục Hải quan tỉnh Bình Dương)</t>
  </si>
  <si>
    <t>10046415784/A12 ngày 6/7/2015 tại Chicục Hải quan Quản lý hàng XNK ngoài KCN (Cục Hải quan tỉnh Bình Dương)</t>
  </si>
  <si>
    <t>10121362581/A11 ngày 04/01/2017 đăng ký tại Chi cục Hải quan Chuyển phát nhanh - Cục Hải quan TP. Hồ Chí Minh.</t>
  </si>
  <si>
    <t>10200795173/A11 ngày 15/5/2018 đăng ký tại Chi cục Hải quan CK Cảng Sài Gòn KV 1 - Cục Hải quan TP.Hồ Chí Minh.</t>
  </si>
  <si>
    <t>10200795173/A11 ngày 15/5/2018 đăng ký tại Chi cục Hải quan CK Cảng Sài Gòn KV 1 - Cục Hải quan TP.HồChí Minh.</t>
  </si>
  <si>
    <t>10179440656/A11 ngày 02/01/2018 đăng ký tại Chi cục hải quan cửa khẩu cảng Hải Phòng KV II- Cục Hải quan thành phố Hải Phòng.</t>
  </si>
  <si>
    <t>10040698486/A12 ngày 20/05/2015 đăng ký tại: Chi cục HQ KCN VN- Singapore (Cục HQ Bình Dương).</t>
  </si>
  <si>
    <t>10178676680/A12 ngày 27/12/2017 đăng ký tại Chi cục HQ Đức Hòa (Cục Hải quan tỉnh Long An).</t>
  </si>
  <si>
    <t>10189478984/A11 ngày 09/3/2018 đăng ký tại Chi cục HQ CK cảng Hải Phòng KV III - Cục Hải quan TP.Hải Phòng.</t>
  </si>
  <si>
    <t>10189478984/A11 ngày 09/3/2018 đăng ký tại Chi cục HQ CK cảng Hải Phòng KVIII - Cục Hải quan TP.Hải Phòng.</t>
  </si>
  <si>
    <t>10184308946/A12 ngày 30/01/2018 đăng ký tại Chi cục HQ Bắc Hà Nội - Cục Hải quan TP.Hà Nội.</t>
  </si>
  <si>
    <t>10204369675/A41 ngày 05/06/2018 đăng ký tại Chi cục Hải quan Quản lý hàng đầu tư- Cục Hải quan TP.Hồ Chí Minh.</t>
  </si>
  <si>
    <t>10214932082/A11 ngày 03/8/2018 tại Chi cục HQCK Cảng Sài gòn Khu vực 1 - Cục HQ TP. Hồ Chí Minh.</t>
  </si>
  <si>
    <t>10051574390/A11 ngày 15/8/2015 tại Chi cục HQ CK cảng Hải Phòng KV II- Cục Hải quan TP. Hải Phòng.</t>
  </si>
  <si>
    <t>10061024736/A12 ngày 30/10/2015 đăng ký tại Chi cục HQ Bến Lức (Cục Hải quan tỉnh Long An).</t>
  </si>
  <si>
    <t>10050598100/A12 ngày 07/8/2015 tại Chi cục HQ LongThành- Cục Hải quan Đồng Nai.</t>
  </si>
  <si>
    <t>10170922533/A12 ngày 14/11/2017 đăng ký tại Chi cục Hải quan Hưng Yên - Cục Hải quan TP. Hải Phòng</t>
  </si>
  <si>
    <t>10082160201/A11 ngày 15/4/2016 đăng ký tại Chi cục Hải quan Cốc Nam - Cục Hải quan tỉnh Lạng Sơn.</t>
  </si>
  <si>
    <t>10124380222/A11 ngày 24/01/2017 đăng ký tại Chi cục HQ CK Cảng Hải Phòng KV3 - Cục Hải quan Tp. Hải Phòng.</t>
  </si>
  <si>
    <t>10036023175/A12 ngày 13/04/2015 đăng ký tại: Chi cục HQ KCN VN- Singapore (Cục HQ Bình Dương).</t>
  </si>
  <si>
    <t>10084867930/A11 ngày 06/5/2016 tại Chi cục Hải quan cửa khẩu Cảng Hải Phòng KVI - Cục Hải quan Hải Phòng.</t>
  </si>
  <si>
    <t>10160676681/A12 ngày 14/9/2017 đăng ký tại Chi cục Hải quan KCN Việt Hương - Cục Hải quan tỉnh Bình Dương.</t>
  </si>
  <si>
    <t>10167063094/A12 ngày 24/10/2017 đăng ký tại Chi cục Hải quan Quản lý hàng đầu tư gia công - Cục Hải quan TP Hải Phòng</t>
  </si>
  <si>
    <t>10176616720/A11 ngày 15/12/2017 đăng ký tại Chi cục hải quan cửa khẩu cảng Hải Phòng KV III- Cục Hải quan thành phố Hải Phòng.</t>
  </si>
  <si>
    <t>10213904121/A11 ngày 28/7/2018 đăng ký tại Chi cục Hải quan CK Hữu Nghị - Cục Hải quan tỉnh Lạng Sơn.</t>
  </si>
  <si>
    <t>10038444722/A12 ngày 05/5/2015 tại Chi cục HQ KCN VSIP (Cục Hải quan tỉnh Bình Dương).</t>
  </si>
  <si>
    <t>10170881874/E21 ngày 14/11/2017 tại Chi cục Hải quan quản lý hàng Đầu tư Gia công - Cục Hải quan Tp. Hải Phòng.</t>
  </si>
  <si>
    <t>10050123813/A12 ngày 4/8/2015 đăng ký tại Chi cục HQ quản lý hàng đầu tư, Cục Hải quan Tp. Hồ Chí Minh.</t>
  </si>
  <si>
    <t>10248123971/A11 ngày 13/2/2019 tại Chi cục HQCK Cảng Sài Gòn khu vực 1 - Cục HQ TP. Hồ Chí Minh.</t>
  </si>
  <si>
    <t>10214896463/A12 ngày 03/8/2018 đăng ký tại Chi cục Hải quan Vinh - Cục HQ Nghệ An.</t>
  </si>
  <si>
    <t>10216295590/A11 ngày 10/8/2018 đăng ký tại Chi cục Hải quan CK Cảng Sài Gòn KV 1 (Cục Hải quan TP.Hồ Chí Minh).</t>
  </si>
  <si>
    <t>10216295590/A11 ngày 10/8/2018 đăng ký tại Chi cục Hải quan CK Cảng Sài Gòn KV 1 (Cục Hải quan TP.HồChí Minh).</t>
  </si>
  <si>
    <t>10054130300/E11 ngày 07/09/2015 đăng ký tại Chi cục Hải quan KCN Hòa Khánh Liên Chiểu - Cục Hải quan TP. Đà Nẵng.</t>
  </si>
  <si>
    <t>10231168862/A12 ngày 03/11/2018 đăng ký tại Chi cục Hải quan Đức Hòa - Cục Hải quan tỉnh Long An.</t>
  </si>
  <si>
    <t>10227829604/A12 ngày 17/10/2018 đăng ký tại Chi cục Hải quan Quản lý hàng Đầu Tư - Cục Hải quan TP.Hồ Chí Minh.</t>
  </si>
  <si>
    <t>10155760334/A11 ngày 15/8/2017 đăng ký tại Chi cục HQ CK cảng Hải Phòng KV 3 - Cục Hải quan TP.Hải Phòng.</t>
  </si>
  <si>
    <t>10042426624/A11 ngày 02/06/2015 đăng ký tại Chi cục HQ CK Cảng Đà Nẵng (Cục Hải quan TP.Đà Nẵng).</t>
  </si>
  <si>
    <t>10037915371/A12 ngày 24/4/2015 tại Chi cục Hải quan Quản lý hàng XNK ngoài KCN (Cục Hải quan tỉnh Bình Dương).</t>
  </si>
  <si>
    <t>10041897354/A41 ngày 28/5/2015 đăng ký tại Chi cục Hải quan QL hàng đầu tư - Cục Hải quan TP. HCM.</t>
  </si>
  <si>
    <t>10230898150/A11 ngày 05/11/2018 đăng ký tại Chi cục Hải quan Cửa khẩu cảng Hải Phòng khu vực 3 - Cục Hải quan TP. Hải Phòng.</t>
  </si>
  <si>
    <t>10043121525/A41 ngày 26/05/2015 tại Chi cục Hải quan Bắc Hà Nội, Cục Hải quan TP. Hà Nội.</t>
  </si>
  <si>
    <t>10035889755/A12 ngày 08/04/2015 đăng ký tại: Chi cục HQ KCN Sóng Thần (Cục HQ Bình Dương).</t>
  </si>
  <si>
    <t>10220517780/A11 ngày 05/9/2018 đăng ký tại Chi cục Hải quan CK Cảng Hải Phòng KV 1 (Cục Hải quan TP.Hải Phòng).</t>
  </si>
  <si>
    <t>30168070276/B11 ngày 26/12/2017 đăng ký tại Chi cục Hải quan CK cảng Thuận An - Cục Hải quan Thừa Thiên Huế</t>
  </si>
  <si>
    <t>102281298011/A11 ngày 18/10/2018 đăng ký tại Chi cục Hải quan Cửa khẩu Sân bay Quốc tế Nội Bài - Cục Hải quan TP. Hà Nội</t>
  </si>
  <si>
    <t>10211117723/A11 ngày 13/7/2018 đăng ký tại Chi cục HQ CK cảng Hải Phòng KV III - Cục Hải quan TP.Hải Phòng.</t>
  </si>
  <si>
    <t>10154122474/A11 ngày 04/8/2017 đăng ký tại Chi cục HQ CK sân bay Quốc tế Tân Sơn Nhất - Cục Hải quan TP. HCM.</t>
  </si>
  <si>
    <t>10185274390 /A41 ngày 05/02/2018 đăng ký tại Chi cục Hải quan Quản lý hàng Đầu tư Gia công - Cục Hải quan TP.Hải Phòng.</t>
  </si>
  <si>
    <t>10040235182/A41 ngày 15/5/2015 tại Chi cục Hải quan Quản lý hàng Đầu tư Gia công (Cục Hải quan TP. Hải Phòng).</t>
  </si>
  <si>
    <t>10192525896/A11 ngày 28/3/2018 đăng ký tại Chi cục HQ cảng Hải Phòng KVII - Cục Hải quan TP Hải Phòng</t>
  </si>
  <si>
    <t>10047602251/A12 ngày 14/7/2015đăng kýtại Chi cục Hải quan Biên Hòa - Cục Hải quan tỉnh Đồng Nai.</t>
  </si>
  <si>
    <t>10049269695/A12 ngày 28/07/2015 đăng ký tại: Chi cục HQ Long Thành. (Cục HQ Đồng Nai).</t>
  </si>
  <si>
    <t>10061366653/A11 ngày 02/11/2015 đăng ký tại Chi cục HQ CK Cảng ĐìnhVũ - Cục Hải quan thành phố Hải Phòng.</t>
  </si>
  <si>
    <t>10055907773/A12 ngày 19/09/2015 đăng ký tại: Chi cục HQ Long Thành (Cục HQ tỉnh Đồng Nai).</t>
  </si>
  <si>
    <t>10055907773/A12 ngày 19/09/2015 đăng ký tại:Chi cục HQ Long Thành (Cục HQ tỉnh Đồng Nai).</t>
  </si>
  <si>
    <t>10066710184/A41 ngày 11/12/2015 tại Chi cục Hải quan Quản lý hàng đầu tư - Gia công, Cục Hải quan thành phố Hải Phòng.</t>
  </si>
  <si>
    <t>10238086306/E31 ngày 11/12/2018 đăng ký tại Chi cục HQ Thống Nhất - Cục Hải quan tỉnh Bà Rịa-Vũng Tàu.</t>
  </si>
  <si>
    <t>10201872171/A41 ngày 21/05/2018 đăng ký tại Chi cục HQ Quản lý hàng đầu tư (Cục Hải quan TP. Hồ Chí Minh).</t>
  </si>
  <si>
    <t>10033687905/A12 ngày 20/03/2015 đăng ký tại Chi cục Hải quan KCN Việt Hương, Cục Hải quan tỉnh Bình Dương.</t>
  </si>
  <si>
    <t>10206229026/A12 ngày 15/6/2018 đăng ký tại Chi cục Hải quan KCN SóngThần- Cục Hải quan tỉnh Bình Dương.</t>
  </si>
  <si>
    <t>10161700394/A41 ngày 21/9/2017 đăng ký tại Chi cục Hải quan QL hàng ĐT-GC, Cục Hải quan TP. Hà Nội</t>
  </si>
  <si>
    <t>10084891144/A12 ngày 06/5/2016 tại Chi cục HQ Long Thành - Cục Hải quan tỉnh Đồng Nai.</t>
  </si>
  <si>
    <t>10083079290/A12 ngày 22/4/2016 tại Chi cục Hải quan Bến Lức (Cục Hải quan tỉnh Long An)</t>
  </si>
  <si>
    <t>10191059352/A12 ngày 20/3/2018 đăng ký tại Chi cục Hải quan Quản lý ngoài Khu công nghiệp Bình Dương - Cục Hải quan tỉnh Bình Dương</t>
  </si>
  <si>
    <t>10184047415/A11 ngày 29/01/2018 đăng ký tại Chi cục HQ CK cảng Hải Phòng KV II - Cục Hải quan TP.Hải Phòng.</t>
  </si>
  <si>
    <t>10161646973/A11 ngày 20/09/2017 đăng ký tại Chi cục Hải quan cửa khẩu Sân bay quốc tế Tân Sơn Nhất - Cục Hải quan TP. Hồ Chí Minh</t>
  </si>
  <si>
    <t>10180030115/A11 ngày 04/01/2018 đăng ký tại Chi cục Hải quan CK Quốc tế Lào Cai - Cục Hải quan Tỉnh Lào Cai.</t>
  </si>
  <si>
    <t>10063842575/A11 ngày 19/11/2015 đăng ký tại Chi cục HQ cửa khẩu cảng Hải Phòng KV 1 - Cục Hải quan TP. Hải Phòng.</t>
  </si>
  <si>
    <t>10063943703/A11 ngày 20/11/2015 đăng ký tại Chicục Hải quan CK Cảng Hải Phòng KV3 - Cục Hải quan TP.Hải Phòng</t>
  </si>
  <si>
    <t>10044282324/A12 ngày 17/6/2015 Chi cục Hải quan Biên Hòa - Cục Hải quan tỉnh Đồng Nai</t>
  </si>
  <si>
    <t>10048964602/A12 ngày 28/7/2015 tại Chi cục Hải quan Hà Tây - Cục Hải quan TP.Hà Nội</t>
  </si>
  <si>
    <t>10050670163/A12 ngày 07/8/2015 tại Chi cục Hải quan Long Thành (Cục Hải quan tỉnh Đồng Nai).</t>
  </si>
  <si>
    <t>10051791843/A11 ngày 17/8/2015 đăng ký tại: Chi cục HQ Cốc Nam (Cục HQ tỉnh Lạng Sơn).</t>
  </si>
  <si>
    <t>10061453921/A11 ngày 02/11/2015 đăng ký tại:Chi cục HQ CK Cảng Hải Phòng KVIII(Cục HQ TP. Hải Phòng).</t>
  </si>
  <si>
    <t>10051057753/A11 ngày 11/8/2015 tại Chi cục Hải quan Cảng Sài Gòn KV1- Cục Hải quan TP. Hồ Chí Minh</t>
  </si>
  <si>
    <t>10050097375/A12 ngày 4/8/2015 Chi cục Hải quan KCN Sóng Thần- Cục Hải quan tỉnh Bình Dương</t>
  </si>
  <si>
    <t>10050101645/E31 ngày 4/8/2015Chicục Hải quan KCN Sóng Thần- Cục Hải quan tỉnh Bình Dương</t>
  </si>
  <si>
    <t>10063031441/A11 ngày 13/11/2015 tại Chi cục Hải quan Ck cảng ĐàNẵng (Cục Hải quan thành phố Đà Nẵng).</t>
  </si>
  <si>
    <t>10203159121/A12 ngày 29/05/2018 tại Chi cục HQ Long Thành (Cục Hải quan tỉnh Đồng Nai).</t>
  </si>
  <si>
    <t>10168123561 /A11 ngày 30/10/2017 đăng ký tại Chi cục HQ CK cảng Hải Phòng KV 3 - Cục Hải quan TP.Hải Phòng.</t>
  </si>
  <si>
    <t>10168123561/A11 ngày 30/10/2017 đăng ký tại Chi cục HQ CK cảng Hải Phòng KV 3 - Cục Hải quan TP.Hải Phòng.</t>
  </si>
  <si>
    <t>10188952621/A11 ngày 06/3/2018 đăng ký tại Chi cục hải quan CK Cảng Hải Phòng Khu vực I - Cục HQ TP. Hải Phòng.</t>
  </si>
  <si>
    <t>10061759014/A12 ngày 04/11/2015 đăng ký tại Chi cục HQ KCN Việt Nam - Singapore - Cục Hải quan tỉnh Bình Dương.</t>
  </si>
  <si>
    <t>10051110172/A12 ngày 12/08/2015 đăng ký tại Chi cục HQ Bến Lức - cục HQ tỉnh Long An.</t>
  </si>
  <si>
    <t>10056512341/A12 ngày 24/09/2015 đăng ký tại: Chi cục HQ Long Thành (Cục HQ tỉnh Đồng Nai).</t>
  </si>
  <si>
    <t>10066904633/A11 ngày 14/12/2015 tại Chi cục Hải quan CK cảng Đình Vũ (Cục Hải quan thành phố Hải Phòng).</t>
  </si>
  <si>
    <t>10182922563/A11 ngày 23/01/2018 đăng ký tại Chi cục hải quan cửa khẩu cảng Hải Phòng KVI- Cục Hải quan thành phố Hải Phòng.</t>
  </si>
  <si>
    <t>10056291351/A12 ngày 22/9/2015 tại Chi cục Hải quan Biên Hòa - Cục Hải quan tỉnh Đồng Nai</t>
  </si>
  <si>
    <t>10057638840/A11 ngày 02/10/2015 tại Chi cục Hải quan Cảng Hải Phòng KVI - Cục Hải quan TP. Hải Phòng</t>
  </si>
  <si>
    <t>10055069663/A11 ngày 14/9/2015 tại Chi cục HQCK Cảng Hải Phòng KVII (Cục Hải quan TP. Hải Phòng).</t>
  </si>
  <si>
    <t>10064117690/A12 ngày 23/11/2015 đăng ký tại Chi cục HQ Biên Hòa (Cục Hải quan tỉnh Đồng Nai)</t>
  </si>
  <si>
    <t>10055069663/A11 ngày 14/9/2015 tại Chi cục HQCK Cảng Hải Phòng KVII(Cục Hải quan TP. Hải Phòng).</t>
  </si>
  <si>
    <t>10061476111/A11 ngày 04/11/2015 tại Chi cục Hải quan CK cảngĐà Nẵng(Cục Hải quan thành phốĐà Nẵng).</t>
  </si>
  <si>
    <t>10061869220/E31 ngày 05/11/2015 tại Chi cục Hải quan KCN Trảng Bàng (Cục Hải quan tỉnh Tây Ninh).</t>
  </si>
  <si>
    <t>10049887935/A11 ngày 05/8/2015 đăng ký tại: Chi cục HQ Cửa khẩu Hữu Nghị (Cục HQ tỉnh Lạng Sơn).</t>
  </si>
  <si>
    <t>10059350605/E31 ngày 16/10/2015 đăng ký tại Chi cục Hải quan KCN Trảng Bàng - Cục Hải quan tỉnh Tây Ninh.</t>
  </si>
  <si>
    <t>10189534951/H11 ngày 12/3/2018 đăng ký tại Chi cục hải quan khu công nghiệp Mỹ Phước-Cục Hải quan tỉnh Bình Dương</t>
  </si>
  <si>
    <t>10074887853/A11 ngày 22/02/2016 đăng ký tại Chicục Hải quan CK Cảng Hải Phòng KV2 - Cục Hải quan TP.Hải Phòng.</t>
  </si>
  <si>
    <t>10070928874/E31 ngày 13/01/2016 tại Chi cục Hải quan CK cảng Mỹ Tho (Cục Hải quan tỉnh Long An).</t>
  </si>
  <si>
    <t>10199972441/A11 ngày 10/5/2018 đăng ký tại Chi cục Hải quan Cửa khẩu Hữu Nghị - Cục Hải quan tỉnh Lạng Sơn.</t>
  </si>
  <si>
    <t>10016481091/A12 ngày 13/10/2014 đăng ký tại Chi cục HQ Đức Hòa - Cục Hải quan tỉnh Long An.</t>
  </si>
  <si>
    <t>10192719074/A12 ngày 29/3/2018 đăng ký tại Chi cục Hải quan Sóng Thần - Cục Hải quan tỉnh Bình Dương</t>
  </si>
  <si>
    <t>10156962304/A12 ngày 22/8/2017 tại Chi cục HQCK Cảng Đà Nẵng - Cục HQ TP. Đà Nẵng.</t>
  </si>
  <si>
    <t>10144408272/A11 ngày 07/6/2017 tại Chi cục HQCKCảngĐàNẵng- Cục HQ TP. ĐàNẵng.</t>
  </si>
  <si>
    <t>10075096641/E11 ngày 23/02/2016 đăng ký tại Chi cục HQ Hải Dương (Cục Hải quan TP. Hải Phòng).</t>
  </si>
  <si>
    <t>10221031075/A11 ngày 08/9/2018 đăng ký tại Chi cục HQ CK Cảng Hải Phòng Khu vực II - Cục HQ TP. Hải Phòng.</t>
  </si>
  <si>
    <t>10179950330/A11 ngày 04/01/2018 đăng ký tại Chi cục Hải quan CK cảng Đình Vũ - Cục Hải quan TP.Hải Phòng.</t>
  </si>
  <si>
    <t>10223250451/A12 ngày 20/9/2018 đăng ký tại Chi cục Hải quan Bắc Ninh-Cục Hải quan tỉnh Bắc Ninh.</t>
  </si>
  <si>
    <t>10165552822/A11 ngày 13/10/2017 đăng ký tại Chi cục Hải quan cửakhẩuHữu Nghị - Cục Hải quan tỉnh Lạng Sơn</t>
  </si>
  <si>
    <t>10224166810/A11 ngày 26/9/2018 đăng ký tại Chi cục Hải quan cửakhẩucảng Hải Phòng KVII - Cục Hải quan TP. Hải Phòng.</t>
  </si>
  <si>
    <t>10235092992/A12 ngày 26/11/2018 đăng ký tại Chi cục hải quan Thống Nhất - Cục Hải quan tỉnh Đồng Nai.</t>
  </si>
  <si>
    <t>10037791180/A12 ngày 24/4/2015 đăng ký tại Chi cục Hải quan KCX Long Bình - Cục Hải quan tỉnh Đồng Nai.</t>
  </si>
  <si>
    <t>10159630100/A11 ngày 08/9/2017 đăng ký tại Chi cục HQ CK Cảng Hải Phòng KV 1 - Cục Hải quan TP. Hải Phòng.</t>
  </si>
  <si>
    <t>10045001132/A12 ngày 26/6/2015 tại Chi cục HQ Biên Hòa, Cục Hải quan Đồng Nai.</t>
  </si>
  <si>
    <t>10181689266/A11 ngày 15/01/2018 tại Chi cục HQCK Cảng Đà Nẵng - Cục HQ TP. Đà Nẵng.</t>
  </si>
  <si>
    <t>10144553662/A12 ngày 07/06/2017 tại Chi cục HQ QL hàng Đầu tư - Gia công - Cục HQ TP. Hà Nội.</t>
  </si>
  <si>
    <t>10159563740/A11 ngày 07/9/2017 đăng ký tại Chi cục HQ CK cảng Đình Vũ - Cục Hải quan TP.Hải Phòng.</t>
  </si>
  <si>
    <t>30133472345/B11 ngày 18/5/2017 tại Chi cục HQ Hà Nam - Cục HQ Hà Nam Ninh.</t>
  </si>
  <si>
    <t>10053618526/A11 ngày 01/9/2015 tại Chi cục Hải quan CK cảng Hải Phòng KVII (Cục Hải quan thành phố Hải Phòng).</t>
  </si>
  <si>
    <t>10049235200/A12 ngày 28/7/2015 đăng ký tại Chi cục Hải quan KCN Sóng Thần - Cục Hải quan tỉnh Bình Dương.</t>
  </si>
  <si>
    <t>10042532954/A12 ngày 03/06/2015 tại Chi cục HQ QL Đầu tư gia công - Cục Hải quan TP. Hà Nội.</t>
  </si>
  <si>
    <t>10050521516/A11 ngày 6/8/2015 đăng ký tại Chi cục Hải quan CK CảngĐà Nẵng- Cục Hải quan TP.Đà Nẵng</t>
  </si>
  <si>
    <t>10217046745/A11 ngày 15/8/2018 đăng ký tại Chi cục Hải quan CK Cảng Sài Gòn KV 1 - Cục Hải quan TP.HồChí Minh.</t>
  </si>
  <si>
    <t>10056556290/E11ngày 24/09/2015 đăng ký tại Chi cục Hải quan KCN Hòa Khánh - Liên Chiểu - Cục Hải quan TP.Đà Nẵng.</t>
  </si>
  <si>
    <t>10058115131/A12 ngày 07/10/2015 đăng ký tại: Chi cục HQ Bình Thuận (Cục HQ tỉnh Đồng Nai).</t>
  </si>
  <si>
    <t>10063624304/A12 ngày 18/11/2015 đăng ký tại Chi cục HQ QL Hàng XNK ngoài KCN (Cục Hải quan tỉnh Bình Dương).</t>
  </si>
  <si>
    <t>10051079420/E31 ngày 11/8/2015 đăng ký tại Chi cục Hải quan Long Thành - Cục Hải quan Đồng Nai</t>
  </si>
  <si>
    <t>10046954095/A11 ngày 8/7/2015 đăng ký tại Chi cục Hải quan CK Hữu Nghị - Cục Hải quan tỉnh Lạng Sơn.</t>
  </si>
  <si>
    <t>10054492060/A11 ngày 08/9/2015 tại Chi cục Hải quan CK cảng Hải Phòng KVI(Cục Hải quan TP. Hải Phòng).</t>
  </si>
  <si>
    <t>10043254352/A12 ngày 12/6/2015 tại Chi cục HQ Biên Hòa, Cục Hải quan Đồng Nai.</t>
  </si>
  <si>
    <t>10037542816/A12 ngày 22/4/2015 tại Chi cục Hải quan KCN Sóng Thần (Cục Hải quan tỉnh Bình Dương).</t>
  </si>
  <si>
    <t>10192554526/A11 ngày 28/3/2018 đăng ký tại Chi cục HQ CK Cảng Sài Gòn KV1 - Cục Hải quan Tp. Hồ Chí Minh.</t>
  </si>
  <si>
    <t>10052324941/A11 ngày 21/8/2015 tại Chi cục Hải quan CK cảng Đình Vũ (Cục Hải quan TP. Hải Phòng)</t>
  </si>
  <si>
    <t>10048604172/A11 ngày 22/7/2015 tại Chi cục Hải quan cửa khẩu Cảng Hải Phòng KVII - Cục Hải quan Hải Phòng.</t>
  </si>
  <si>
    <t>10181820634/A12 ngày 16/01/2018 tại Chi cục HQ Quản lý các KCN Bắc Giang (Cục Hải quan tỉnh Bắc Ninh).</t>
  </si>
  <si>
    <t>10187508436/A12 ngày 26/2/2018 tại Chi cục Hải quan Hậu Giang - Cục Hải quan Tp.Cần Thơ.</t>
  </si>
  <si>
    <t>10046428314/A12 ngày 4/7/2015 đăng ký tại Chi cục HQ Đức Hòa (Cục Hải quan tỉnh Long An).</t>
  </si>
  <si>
    <t>10042157776/A12 ngày 1/6/2015 đăng ký tại Chi cục Hải quan Biên Hòa - Cục Hải quan Đồng Nai</t>
  </si>
  <si>
    <t>30041951490/E62 ngày 08/06/2015 tại Chi cục HQ Biên Hòa (Cục HQ Đồng Nai)</t>
  </si>
  <si>
    <t>10163005990/A11 ngày 28/9/2017 đăng ký tại Chi cục HQ CK Cảng Hải Phòng KV1 - Cục Hải quan Tp. Hải Phòng.</t>
  </si>
  <si>
    <t>10050173045/A11 ngày 04/08/2015 đăng ký tại Chi cục HQ CK Sân bay Quốc tế Tân Sơn Nhất - Cục Hải quan TP. HCM.</t>
  </si>
  <si>
    <t>10041712020/E31 ngày 27/05/2015 tại Chi cục HQ Long Thành - (Cục Hải quan tỉnh Đồng Nai).</t>
  </si>
  <si>
    <t>10183532506/A12 ngày 26/01/2018 đăng ký tại Chi cục HQ KCN Việt Nam Singapore - Cục Hải quan tỉnh Bình Dương.</t>
  </si>
  <si>
    <t>10046370376/A11 ngày 03/07/2015 tại Chi cục Hải quan CK Cảng Đà Nẵng, Cục Hải quan TP. Đà Nẵng.</t>
  </si>
  <si>
    <t>10039923516/A11 ngày 13/5/2015 đăng ký tại Chi cục Hải quan Long Thành - Cục Hải quan tỉnh Đồng Nai.</t>
  </si>
  <si>
    <t>10033795790/A12 ngày 21/3/2015 tại Chi cục Hải quan - Cục Hải quan Long An.</t>
  </si>
  <si>
    <t>10049915585/A12 ngày 03/8/2015 tại Chi cục HQ KCN Hòa Khánh - Liên Chiểu, Cục Hải quan Đà Nẵng.</t>
  </si>
  <si>
    <t>10043325656/A12 ngày 09/6/2015 tại Chi cục Hải quan Bến Lức - Cục Hải quan Long An.</t>
  </si>
  <si>
    <t>10048983034/A12 ngày 27/7/2015 tại Chi cục HQ KCN Hòa Khánh - Liên Chiểu, Cục Hải quan Đà Nẵng.</t>
  </si>
  <si>
    <t>10039648792/A12 ngày 13/5/2015 tại Chi cục Hải quan KCN Trảng Bàng - Cục Hải quan Tây Ninh.</t>
  </si>
  <si>
    <t>10172240316/A12 ngày 21/11/2017 đăng ký tại Chi cục HQ Quản lý hàng đầu tư - gia công - Cục HQ TP.Hà Nội.</t>
  </si>
  <si>
    <t>10046858906/A12 ngày 08/7/2015 tại Chi cục Hải quan Đức Hòa - Cục Hải quan Long An.</t>
  </si>
  <si>
    <t>10038179164/A11 ngày 27/4/2015 đăng ký tại Chi cục Hải quan CK cảng Đà Nẵng - Cục Hải quan Đà Nẵng</t>
  </si>
  <si>
    <t>10044616740/E31 ngày 19/6/2015 tại Chi cục Hải quan Long Thành - Cục Hải quan Đồng Nai.</t>
  </si>
  <si>
    <t>10037289420/A12 ngày 20/4/2015 tại Chi cục Hải quan Quản lý hàng Đầu tư Gia công (Cục Hải quan TP. Hải Phòng).</t>
  </si>
  <si>
    <t>10161248161/A12 ngày 18/9/2017 tại Chi cục Hải quan Nhơn Trạch - Cục HQ tỉnh Đồng Nai.</t>
  </si>
  <si>
    <t>10047273973/A11 ngày 11/7/2015 tại Chi cục Hải quan CK cảng Hải Phòng KVIII (Cục Hải quan thành phố Hải Phòng).</t>
  </si>
  <si>
    <t>10035192721/A12 ngày 02/4/2015 tại Chi cục HQ KCN Sóng Thần, Cục HQ tỉnh Bình Dương.</t>
  </si>
  <si>
    <t>10039664601/A12 ngày 14/05/2015 đăng ký tại: Chi cục HQ Biên Hòa (Cục HQ Đồng Nai).</t>
  </si>
  <si>
    <t>10061124615/A11 ngày 30/10/2015 tại Chi cục Hải quan cửa khẩu Cảng Đà Nẵng - Cục Hải quan TP Đà Nẵng.</t>
  </si>
  <si>
    <t>10058866485/A12 ngày 13/10/2015 tại Chi cục Hải quanKCN Sóng Thần Bình Dương - Cục Hải quan tỉnh Bình Dương.</t>
  </si>
  <si>
    <t>10047663394/A11 ngày 15/7/2015 đăng ký tại Chi cục Hải quan Bắc Hà Nội - Cục Hải quan Hà Nội</t>
  </si>
  <si>
    <t>10049894084/A11 ngày 01/08/2015 tại Chi cục Hải quan CK Cảng Sài Gòn KVI (Cục Hải quan TP.HồChí Minh)</t>
  </si>
  <si>
    <t>10155796395/A11ngày 15/8/2017 đăng ký tại Chi cục HQ CK cảng Hải Phòng KV 3 - Cục Hải quan TP.Hải Phòng.</t>
  </si>
  <si>
    <t>10157650485/A11 ngày 26/8/2017 đăng ký tại Chi cục HQ CK cảng Hải Phòng KV 3 - Cục Hải quan TP.Hải Phòng.</t>
  </si>
  <si>
    <t>10088743900/A12 ngày 02/06/2016 đăng ký tại Chi cục HQ Quản lý Hàng Đầu tư (Cục Hải quan TP. Hồ Chí Minh).</t>
  </si>
  <si>
    <t>10085503445/A12 ngày 11/05/2016 đăng ký tại Chi cục HQ Chơn Thành (Cục Hải quan tỉnh Bình Phước).</t>
  </si>
  <si>
    <t>10073378056/E11 ngày 01/02/2016 đăng ký tại Chi cục HQ KCN Trảng Bàng (Cục Hải quan tỉnh Tây Ninh).</t>
  </si>
  <si>
    <t>10057350845/A12 ngày 01/10/2015 tại Chi cục Hải quan Thủy An - Cục Hải quan tỉnh Thừa Thiên Huế</t>
  </si>
  <si>
    <t>10042231022/A12 ngày 03/6/2015 đăng ký tại Chi cục HQ Bến Lức, Cục Hải quan tỉnh Long An.</t>
  </si>
  <si>
    <t>10059271601/A11 ngày 16/10/2015 đăng ký tại: Chi cục HQ CK Cảng Hải Phòng KVIII. (Cục HQ TP. Hải Phòng)</t>
  </si>
  <si>
    <t>10038810310/A12 ngày 06/05/2015 đăng ký tại: Chi cục HQ KCN Trảng Bàng (Cục Hải quan Tây Ninh).</t>
  </si>
  <si>
    <t>10053255241/A12 ngày 28/8/2015 tại Chi cục HQ Nhơn Trạch, Cục HQ tỉnh Đồng Nai.</t>
  </si>
  <si>
    <t>10036375441/E31 ngày 13/04/2015 tại Chi cục HQ KCN Trảng Bàng - (Cục Hải quan tỉnh Tây Ninh).</t>
  </si>
  <si>
    <t>10039631244/E31 ngày 12/05/2015 tại Chi cục HQ KCN Trảng Bàng - (Cục Hải quan tỉnh Tây Ninh).</t>
  </si>
  <si>
    <t>10041626034/A12 ngày 27/5/2015 đăng ký tại Chi cục Hải quan CK cảng Phú Mỹ (Cục Hải quan tỉnh Bà Rịa - Vũng Tàu).</t>
  </si>
  <si>
    <t>10218818250/A11 ngày 27/08/2018 đăng ký tại Chi cục Hải quan cửa khẩu cảng Hải Phòng khu vực I - Cục Hải quan Tp Hải Phòng.</t>
  </si>
  <si>
    <t>10060191810/A11 ngày 23/10/2015 tại Chi cục Hải quan CK cảng Hải Phòng KVII (Cục Hải quan thành phố Hải Phòng).</t>
  </si>
  <si>
    <t>10058501321/A11 ngày 12/10/2015 đăng ký tại Chi cục HQ CK Cảng Hải Phòng KVI (Cục Hải quan TP. Hải Phòng).</t>
  </si>
  <si>
    <t>10146424482/A12 ngày 19/6/2017 đăng ký tại Chi cục Hải quan Vĩnh Phúc - Cục Hải quan TP.Hà Nội</t>
  </si>
  <si>
    <t>10037801820/A11 ngày 23/4/2015 tại Chi cục Hải quan cửa khẩu Cảng Hải Phòng KVI - Cục Hải quan Tp. Hải Phòng.</t>
  </si>
  <si>
    <t>10033395784/E11 ngày 18/3/2015 tại Chi cục Hải quan Quản lý hàng Đầu Tư &amp; Gia công (Cục Hải quan TP. Hải Phòng)</t>
  </si>
  <si>
    <t>10171567432/A11 ngày 17/11/2017 đăng ký tại Chi cục HQ CK Cảng Sài Gòn KV1 - Cục Hải quan Tp. Hồ Chí Minh.</t>
  </si>
  <si>
    <t>10039177762/A11 ngày 7/5/2015 đăng ký tại Chi cục Hải quan CK cảng Hải Phòng KV1 - Cục Hải quan TP. Hải Phòng.</t>
  </si>
  <si>
    <t>10076421026/A11 ngày 04/03/2016 đăng ký tại Chi cục HQ CK Cảng Hải Phòng KV3 (Cục Hải quan TP. Hải Phòng).</t>
  </si>
  <si>
    <t>10036817303/A12 ngày 16/4/2015 tại Chi cục Hải quan Biên Hòa (Cục Hải quan Đồng Nai)</t>
  </si>
  <si>
    <t>10039882360/A11 ngày 13/5/2015 tại Chi cục Hải quan CK cảng Vũng Tàu (Cục Hải quan tỉnh Bà Rịa - Vũng Tàu)</t>
  </si>
  <si>
    <t>10126994884/A11 ngày 19/02/2017 đăng ký tại Chi cục HQ CK Sân bay Quốc tế Nội Bài - Cục Hải quan TP. Hà Nội).</t>
  </si>
  <si>
    <t>10161584231/A12 ngày 20/09/2017 đăng ký tại Chi cục Hải quan Thủy An - Cục Hải quan tỉnh Thừa Thiên - Huế</t>
  </si>
  <si>
    <t>10160222591/A12 ngày 13/09/2017 đăng ký tại Chi cục Hải quan Thủy An - Cục Hải quan Thừa Thiên - Huế</t>
  </si>
  <si>
    <t>10186347626/E21 ngày 09/02/2018 tại Chi cục HQ CK Cảng Phú Mỹ (Cục Hải quan tỉnh Bà Rịa - Vũng Tàu)).</t>
  </si>
  <si>
    <t>10037011715/A12 ngày 17/4/2015 tại Chi cục Hải quan KCN Hòa Khánh-Liên Chiểu, Cục Hải quan Đà Nẵng.</t>
  </si>
  <si>
    <t>10037264290/A11 ngày 20/4/2015 tại Chi cục HQ CK Cảng Đà Nẵng - Cục Hải quan TP. Đà Nẵng.</t>
  </si>
  <si>
    <t>10035555041/A11 ngày 6/4/2015 tại Chi cục Hải quan Cửa khẩu Cảng Sài Gòn khu vực I (Cục Hải quan TP. Hồ Chí Minh)</t>
  </si>
  <si>
    <t>10036232560/A12 ngày 14/4/2015 tại Chi cục Hải quan Thống Nhất (Cục Hải quan Tỉnh Đồng Nai)</t>
  </si>
  <si>
    <t>10036980565/E31 ngày 18/04/2015 đăng ký tại: Chi cục HQ KCN Hòa Khánh Liên Chiểu. (Cục HQ Đà Nẵng).</t>
  </si>
  <si>
    <t>10034700293/A11 ngày 30/03/2015 đăng ký tại Chi cục HQ CK Hữu Nghị (Cục Hải quan Lạng Sơn).</t>
  </si>
  <si>
    <t>10058036602/E31 ngày 06/10/2015 đăng ký tại Chi cục HQ Long Thành - Cục Hải quan tỉnh Đồng Nai.</t>
  </si>
  <si>
    <t>10047297176/A12 ngày 13/07/2015 đăng ký tại Chi cục Hải quan Biên Hòa - Cục Hải quan tỉnh Đồng Nai</t>
  </si>
  <si>
    <t>10/H11/34CE ngày 10/4/2015 tại Chi cục Hải quan Cửa khẩu Cảng Đà Nẵng (Cục Hải quan TP. Đà Nẵng)</t>
  </si>
  <si>
    <t>10125541684/A11 ngày 08/02/2017 đăng ký tại Chi cục HQ CK Cảng Sài Gòn KV1 - Cục Hải quan Tp. Hồ Chí Minh.</t>
  </si>
  <si>
    <t>10034501585/A11 ngày 24/03/2015 đăng ký tại Chi cục Hải quan CK Cảng Hải Phòng KV2, Cục Hải quan TP.Hải Phòng.</t>
  </si>
  <si>
    <t>10084451150/A41 ngày 04/5/2016 đăng ký tại Chi cục HQ Quản lý hàng Đầu tư Gia công - Cục Hải quan thành phố Hải Phòng.</t>
  </si>
  <si>
    <t>10144178042/A11 ngày 06/6/2017 đăng ký tại Chi cục HQ CK Cảng Đình Vũ - Cục Hải quan Tp. Hải Phòng.</t>
  </si>
  <si>
    <t>10043578920/A12 ngày 11/6/2015 đăng ký tại Chi cục Hải quan Nhơn Trạch - Cục Hải quan tỉnh Đồng Nai.</t>
  </si>
  <si>
    <t>10037816181/E31 ngày 23/4/2015 đăng ký tại Chi cục Hải quan Phú Thọ - Cục Hải quan TP. Hà Nội.</t>
  </si>
  <si>
    <t>10039809442/A11 ngày 12/5/2015 đăng ký tại Chi cục Hải quan CK Cảng Cái Mép - Cục Hải quan tỉnh Bà Rịa - Vũng Tàu</t>
  </si>
  <si>
    <t>10048164642/A11 ngày 20/7/2015 tại Chi cục Hải quan Bắc Hà Nội (Cục Hải quan thành phố Hà Nội).</t>
  </si>
  <si>
    <t>10035260260/A12 ngày 03/4/2015 tại Chi cục HQ KCX Long Bình - Cục HQ Đồng Nai.</t>
  </si>
  <si>
    <t>10186990182/A11 ngày 22/02/2018 đăng ký tại Chi cục HQ cửa khẩu cảng Hải phòng KVI - Cục Hải quan Hải phòng.</t>
  </si>
  <si>
    <t>10038823525/A12 ngày 05/05/2015 đăng ký tại Chi cục Hải quan Nhơn Trạch, Cục Hải quan tỉnh Đồng Nai..</t>
  </si>
  <si>
    <t>10036452286/A11 ngày 13/04/2015 đăng ký tại: Chi cục HQ CK Cảng Sài Gòn KVI. (Cục HQ TP. Hồ Chí Minh).</t>
  </si>
  <si>
    <t>10146272184/A11 ngày 16/6/2017 tại Chi cục Hải quan CK Cảng Hải Phòng Khu vực III - Cục Hải quan Tp. Hải Phòng.</t>
  </si>
  <si>
    <t>10065096415/A11 ngày 30/11/2015 đăng ký tại: Chi cục HQ CK Cảng ĐàNẵng (Cục HQ TP. ĐàNẵng).</t>
  </si>
  <si>
    <t>10192555101/A11 ngày 28/3/2018 đăng ký tại Chi cục Hải quan Cửa khẩu Cảng Sài Gòn KV1 - Cục Hải quan TP. Hồ Chí Minh.</t>
  </si>
  <si>
    <t>10044596720/A12 ngày 19/06/2015 đăng ký tại Chi cục Hải quan Nhơn Trạch - Cục Hải quan tỉnh Đồng Nai.</t>
  </si>
  <si>
    <t>10192542475/A11 ngày 28/3/2018 đăng ký tại Chi cục Hải quan Cửa khẩu Cảng Sài Gòn KV1 - Cục Hải quan TP. Hồ Chí Minh.</t>
  </si>
  <si>
    <t>10047489691/E31 ngày 13/7/2015 tại Chi cục Hải quan KCN Trảng Bàng (Cục Hải quan tỉnh Tây Ninh).</t>
  </si>
  <si>
    <t>10042434103/A11 ngày 02/06/2015 đăng ký tại Chi cục Hải quan CK Cảng Hải Phòng KV1, Cục Hải quan TP. Hải Phòng</t>
  </si>
  <si>
    <t>10056941931/A12 ngày 28/09/2015 đăng ký tại: Chi cục HQ Bến Lức (Cục HQ tỉnh Long An).</t>
  </si>
  <si>
    <t>10056941931/A12 ngày 28/09/2015 đăng ký tại: Chi cục HQ Bến Lức (Cục HQtỉnh Long An).</t>
  </si>
  <si>
    <t>10192758005/A12 ngày 29/03/2018 đăng ký tại Chi cục KCN Mỹ Phước (Cục Hải quan tỉnh Bình Dương).</t>
  </si>
  <si>
    <t>10055790210/A12 ngày 18/09/2015 tại Chi cục HQ Thống Nhất (Cục Hải quan tỉnh Đồng Nai).</t>
  </si>
  <si>
    <t>10046547174/A12 ngày 06/07/2015 đăng ký tại Chi cục Hải quan Bến Lức - Cục Hải quan tỉnh Long An.</t>
  </si>
  <si>
    <t>10199529002/A12 ngày 08/5/2018 đăng ký tại Chi cục KCN Mỹ Phước (Cục Hải quan tỉnh Bình Dương).</t>
  </si>
  <si>
    <t>10164880564/A11 ngày 10/10/2017 tại Chi cục HQCK Hữu Nghị - Cục HQ tỉnh Lạng Sơn.</t>
  </si>
  <si>
    <t>10191384480/A12 ngày 21/3/2018 đăng ký tại Chi cục HQ Quản lý hàng đầu tư - gia công - Cục HQ TP. Hải Phòng</t>
  </si>
  <si>
    <t>10066842834/A41 ngày 11/12/2015 tại Chi cục Hải quan Quản lý hàng Đầu Tư-Cục Hải quan TP. Hồ Chí Minh</t>
  </si>
  <si>
    <t>10061646476/A12 ngày 04/11/2015 tại Chi cục HQ Bắc Ninh - Cục HQ tỉnh Bắc Ninh.</t>
  </si>
  <si>
    <t>10067326991/A11 ngày 16/12/2015 tại Chi cục Hải quan cửa khẩu cảng Hải Phòng KVI (Cục Hải quan TP. Hải Phòng).</t>
  </si>
  <si>
    <t>10137202052/A11 ngày 24/4/2017 tại Chi cục HQCK Cảng Hải Phòng KV3 - Cục HQ TP. Hải Phòng.</t>
  </si>
  <si>
    <t>10040674826/A11 ngày 19/05/2015 đăng ký tại: Chi cục HQ CK Cảng Hải Phòng KV I (Cục HQ TP. Hải Phòng).</t>
  </si>
  <si>
    <t>10140428035/A11 ngày 15/5/2017 tại Chi cục HQCK Cảng Hải Phòng KV1 - Cục HQ TP. Hải Phòng.</t>
  </si>
  <si>
    <t>10156008451/E21 ngày 16/8/2017 đăng ký tại Chi cục HQ Bắc Hà Nội - Cục Hải quan TP. Hà Nội.</t>
  </si>
  <si>
    <t>10146182470/A11 ngày 16/6/2017 tại Chi cục HQCK Cảng Đình Vũ - Cục HQ TP. Hải Phòng.</t>
  </si>
  <si>
    <t>10144966220/A12 ngày 09/6/2017 tại Chi cục HQ Hưng Yên - Cục HQ TP. Hải Phòng.</t>
  </si>
  <si>
    <t>10158648453/A11 ngày 01/9/2017 tại Chi cục HQCK Cảng Đà Nẵng - Cục HQ TP. Đà Nẵng.</t>
  </si>
  <si>
    <t>10059386692/E31 ngày 17/10/2015 đăng ký tại Chi cục Hải quan Long Thành - Cục Hải quan tỉnh Đồng Nai</t>
  </si>
  <si>
    <t>10056856450/A11 ngày 28/9/2015 tại Chi cục Hải quan Chuyển phát nhanh (Cục Hải quan thành phố Hồ Chí Minh).</t>
  </si>
  <si>
    <t>10041840293/A12 ngày 28/05/2015 đăng ký tại Chi cục Hải quan Tây Đô - Cục Hải quan TP. Cần Thơ.</t>
  </si>
  <si>
    <t>10060626926/A11 ngày 27/10/2015 đăng ký tại Chi cục Hải quan CK cảng Đà Nẵng - Cục Hải quan TP. Đà Nẵng.</t>
  </si>
  <si>
    <t>10061339902/A12 ngày 02/11/2015 đăng ký tại Chi cục Hải quan Nhơn Trạch - Cục Hải quan tỉnh Đồng Nai.</t>
  </si>
  <si>
    <t>10057348723/E31 ngày 01/10/2015 đăng ký tại Chi cục Hải quan CK Cảng Phú Mỹ (Cục Hải quan tỉnh Bà Rịa - Vũng Tàu)</t>
  </si>
  <si>
    <t>30059527635/B11 ngày 04/11/2015 tại Chi cục Hải quan cửa khẩu cảng Chân Mây - Cục Hải quan tỉnh Thừa Thiên Huế.</t>
  </si>
  <si>
    <t>10063206931/A12 ngày 18/11/2015 tại Chi cục Hải quan Nhơn Trạch (Cục Hải quan tỉnh Đồng Nai).</t>
  </si>
  <si>
    <t>10069258280/A11 ngày 30/12/2015 tại Chi cục Hải quan CK cảng Đà Nẵng (Cục Hải quan thành phố Đà Nẵng).</t>
  </si>
  <si>
    <t>10059907330/A11 ngày 22/10/2015 tại Chi cục HQ CK Cảng Đà Nẵng - Cục HQ thành phố Đà Nẵng.</t>
  </si>
  <si>
    <t>10063029116/A11 ngày 13/11/2015 tại Chi cục Hải quan CK cảng Đà Nẵng - Cục Hải quan thành phố Đà Nẵng.</t>
  </si>
  <si>
    <t>30060679323/B11 ngày 12/11/2015 tại Chi cục Hải quan cửa khẩu cảng Chân Mây - Cục Hải quan tỉnh Thừa Thiên Huế.</t>
  </si>
  <si>
    <t>30063549021/B11 ngày 07/12/2015 tại Chi cục Hải quan cửa khẩu cảng Thuận An - Cục Hải quan tỉnh Thừa Thiên Huế.</t>
  </si>
  <si>
    <t>10063706285/A11 ngày 19/11/2015 tại Chi cục HQCK Cảng Đà Nẵng - Cục Hải quan TP. Đà Nẵng.</t>
  </si>
  <si>
    <t>10062923405/A12 ngày 13/11/2015 đăng ký tại Chi cục Hải quanKCN tỉnh HàNam - Cục Hải quan tỉnh Thanh Hóa.</t>
  </si>
  <si>
    <t>10056713742/E21 ngày 25/9/2015 tại Chi cục Hải quan Bình Thuận - Cục Hải quan tỉnh Đồng Nai</t>
  </si>
  <si>
    <t>10046291173/E31 ngày 3/7/2015 tại Chi cục Hải quan Bến Lức - Cục Hải quan tỉnh Long An</t>
  </si>
  <si>
    <t>10151621341/A11 ngày 20/7/2017 tại Chi cục HQCK Cảng ĐàNẵng- Cục HQ TP. ĐàNẵng.</t>
  </si>
  <si>
    <t>10151621341/A11 ngày 20/7/2017 tại Chi cục HQCKCảngĐàNẵng- Cục HQ TP. ĐàNẵng.</t>
  </si>
  <si>
    <t>10050064044/A12 ngày 07/08/2015 đăng ký tại Chi cục Hải quan Nhơn Trạch - Cục Hải quan tỉnh Đồng Nai.</t>
  </si>
  <si>
    <t>10059640803/A12 ngày 20/10/2015 đăng ký tại:Chi cục HQ Long Thành (Cục HQ tỉnh Đồng Nai).</t>
  </si>
  <si>
    <t>10061215033/H11 ngày 31/10/2015 đăng ký tại: Chi cục HQ CK Cảng PhúMỹ (Cục HQ tỉnh Bà Rịa-Vũng Tàu).</t>
  </si>
  <si>
    <t>10055500115/A12 ngày 16/09/2015 đăng ký tại: Chi cục HQ QL Hàng XNK ngoài KCN (Cục HQ tỉnh Bình Dương).</t>
  </si>
  <si>
    <t>10037492475/A11 ngày 21/4/2015 đăng ký tại Chi cục Hải quan cửa khẩu cảng Sài Gòn khu vực 1 - Cục Hải quan Tp. Hồ Chí Minh.</t>
  </si>
  <si>
    <t>10158361420/A11 ngày 31/08/2017 đăng ký tại Chi cục Hải quan CK Cảng Hải Phòng KVII - Cục Hải quan TP.Hải Phòng.</t>
  </si>
  <si>
    <t>101817734653/A11 ngày 15/01/2018 đăng ký tại Chi cục Hải quan Cảng Đình Vũ - Cục Hải quan TP. Hải Phòng</t>
  </si>
  <si>
    <t>10062816106/A12 ngày 12/11/2015 đăng ký tại: Chi cục HQ KCN Sóng Thần (Cục HQ tỉnh Bình Dương).</t>
  </si>
  <si>
    <t>10055486804/A12 ngày 16/9/2015 đăng ký tại Chi cục HQ Nhơn Trạch (Cục HQ tỉnh Đồng Nai).</t>
  </si>
  <si>
    <t>10056447090/E31 ngày 24/9/2015 tại Chi cục HQ Vĩnh Phúc - Cục HQ thành phố HàNội.</t>
  </si>
  <si>
    <t>10057430682/A11 ngày 01/10/2015 đăng ký tại Chi cục Hải quan CK cảng Sài Gòn KVI - Cục Hải quan TP. Hồ Chí Minh.</t>
  </si>
  <si>
    <t>10048420293/A12 ngày 24/7/2015 đăng ký tại Chi cục Hải quan Nhơn Trạch - Cục Hải quan tỉnh Đồng Nai.</t>
  </si>
  <si>
    <t>10052210071/A12 ngày 20/08/2015 đăng ký tại Chi cục HQ Long Thành (Cục Hải quan tỉnh Đồng Nai).</t>
  </si>
  <si>
    <t>10050453200/E31 ngày 06/08/2015 đăng ký tại: Chi cục HQ Bến Lức (Cục HQ tỉnh Long An).</t>
  </si>
  <si>
    <t>10049811311/A12 ngày 31/07/2015 tại Chi cục Hải quan VSIP (Cục Hải quan tỉnh Bình Dương)</t>
  </si>
  <si>
    <t>10063454565/A11 ngày 17/11/2015 đăng ký tại Chi cục Hải quan Cốc Nam - Cục Hải quan tỉnh Lạng Sơn</t>
  </si>
  <si>
    <t>10064560801/A11 ngày 26/11/2015 tại Chi cục Hải quan CK cảng Phú Mỹ (Cục Hải quan tỉnh Bà Rịa-Vũng Tàu)</t>
  </si>
  <si>
    <t>10065148580/A11 ngày 30/11/2015 tại Chi cục Hải quan CK cảng Đà Nẵng (Cục Hải quan thành phố Đà Nẵng).</t>
  </si>
  <si>
    <t>10063310461/E31 ngày 16/11/2015 đăng ký tại Chi cục Hải quan Hải Dương - Cục Hải quan TP. Hải Phòng</t>
  </si>
  <si>
    <t>10065520976/A41 ngày 02/12/2015 đăng ký tại Chi cục Hải quan KCN Bắc Thăng Long - Cục Hải quan TP. Hà Nội.</t>
  </si>
  <si>
    <t>10057809183/A12 ngày 05/10/2015 đăng ký tại Chi cục Hải quan Biên Hòa - Cục Hải quan tỉnh Đồng Nai.</t>
  </si>
  <si>
    <t>10061366653/A11 ngày 02/11/2015 đăng ký tại Chi cục HQ CK Cảng Đình Vũ - Cục Hải quan thành phố Hải Phòng.</t>
  </si>
  <si>
    <t>10049260050/A12 ngày 28/7/2015 tại Chi cục Hải quan Chơn Thành - Cục Hải quan tỉnh Bình Phước</t>
  </si>
  <si>
    <t>10049260050/A12 ngày 28/7/2015 tại Chi cục Hải quan Chơn Thành-Cục Hải quan tỉnh Bình Phước</t>
  </si>
  <si>
    <t>10055341591/A12 ngày 19/9/2015 tại Chi cục Hải quan Biên Hòa - Cục Hải quan tỉnh Đồng Nai</t>
  </si>
  <si>
    <t>10053889135/A12 ngày 4/9/2015 Chi cục Hải quan Hải Dương - Cục Hải quan TP. Hải Phòng</t>
  </si>
  <si>
    <t>10063416290/A11 ngày 17/11/2015 đăng ký tại Chi cục HQ CK Cảng Hải Phòng KV2 - Cục Hải quan thành phố Hải Phòng.</t>
  </si>
  <si>
    <t>10061320394/A12 ngày 02/11/2015 tại Chi cục HQ Long Thành - Cục Hải quan tỉnh Đồng Nai.</t>
  </si>
  <si>
    <t>10061320394/A12 ngày 02/11/2015 tại Chicục HQ Long Thành - Cục Hải quan tỉnh Đồng Nai.</t>
  </si>
  <si>
    <t>10062563336/A41 ngày 10/11/2015 tại Chi cục Hải quan Quản lý hàng Đầu tư (Cục Hải quan TP. Hồ Chí Minh)</t>
  </si>
  <si>
    <t>10061544814/A12 ngày 03/11/2015 tại Chi cục Hải quan Hưng Yên (Cục Hải quan thành phố Hải Phòng).</t>
  </si>
  <si>
    <t>10052615986/A11 ngày 24/8/2015 tại Chi cục Hải quan Long Thành- Cục Hải quan tỉnh Đồng Nai</t>
  </si>
  <si>
    <t>10062489501/A11 ngày 10/11/2015 đăng ký tại Chi cục Hải quan CK Hữu Nghị - Cục Hải quan tỉnh Lạng Sơn.</t>
  </si>
  <si>
    <t>10065872645/A12 ngày 04/12/2015 tại Chi cục Hải quan KCX Linh Trung (Cục Hải quan thành phố Hồ Chí Minh).</t>
  </si>
  <si>
    <t>10062294853/A11 ngày 09/11/2015 tại Chi cục Hải quan CK cảng Hải Phòng KVI (Cục Hải quan thành phố Hải Phòng).</t>
  </si>
  <si>
    <t>10063705526/A11 ngày 19/11/2015 tại Chi cục HQ Cốc Nam - Cục Hải quan tỉnh Lạng Sơn.</t>
  </si>
  <si>
    <t>10059137853/A12 ngày 15/10/2015 đăng ký tại Chi cục Hải quan Chơn Thành - Cục Hải quan tỉnh Bình Phước.</t>
  </si>
  <si>
    <t>10065617451/E31 ngày 03/12/2015 tại Chi cục Hải quan KCN Hòa Khánh Liên Chiểu (Cục Hải quan TP. Đà Nẵng)</t>
  </si>
  <si>
    <t>10056887445/A12 ngày 28/09/2015 đăng ký tại Chi cục HQ Thống Nhất - Cục Hải quan tỉnh Đồng Nai.</t>
  </si>
  <si>
    <t>10059047682/A11 ngày 14/10/2015 đăng ký tại Chi cục HQ CK Cảng Cái Mép - Cục Hải quan tỉnh Bà Rịa - Vũng Tàu.</t>
  </si>
  <si>
    <t>10052253736/A12 ngày 24/8/2015 đăngký tại Chi cục Hải quan Long Thành - Cục Hải quan tỉnh Đồng Nai.</t>
  </si>
  <si>
    <t>10052557514/E21 ngày 24/8/2015 tại Chi cục HQCK Cảng Mỹ Tho - Cục Hải quan tỉnh Long An.</t>
  </si>
  <si>
    <t>10054073095/E31 ngày 5/9/2015 tại Chi cục Hải quan Quản lý hàng Đầu tư gia công (Cục Hải quan TP. Hải Phòng)</t>
  </si>
  <si>
    <t>10060903662/A12 ngày 29/10/2015 đăng ký tại Chi cục HQ Quản lý hàng XNK ngoài KCN (Cục Hải quan tỉnh Bình Dương).</t>
  </si>
  <si>
    <t>10046111590/A11 ngày 02/07/2015 đăng ký tại Chi cục Hải quan CK cảng Hải Phòng KVIII - Cục Hải quan TP. Hải Phòng.</t>
  </si>
  <si>
    <t>10046111590/A11 ngày 02/07/2015 đăng ký tại Chi cục Hải quan CK cảng Hải Phòng KVIII-Cục Hải quan TP. Hải Phòng.</t>
  </si>
  <si>
    <t>10054338255/A12 ngày 08/09/2015 tại Chi cục HQ Quản lý hàng Đầu tư Gia công - Cục Hải quan TP. Hải Phòng.</t>
  </si>
  <si>
    <t>10048039832/E31 ngày 17/07/2015 tại Chi cục Hải quan Phú Thọ (Cục Hải quan TP. Hà Nội)</t>
  </si>
  <si>
    <t>10046622251/A12 ngày 07/07/2015 tại Chi cục Hải quan VSIP (Cục Hải quan tỉnh Bình Dương)</t>
  </si>
  <si>
    <t>10056234146/A11 ngày 22/9/2015 tại Chi cục HQCK SBQT Tân Sơn Nhất - Cục Hải quan TP. Hồ Chí Minh.</t>
  </si>
  <si>
    <t>10033853061/A12 ngày 23/3/2015 tại Chi cục Hải quan KCN VSIP - Cục Hải quan tỉnh Bình Dương.</t>
  </si>
  <si>
    <t>10155446034/A11ngày 12/08/2017 đăng ký tại Chi cục HQ CK Sân bay Quốc tế Nội Bài - Cục Hải quan TP. Hà Nội).</t>
  </si>
  <si>
    <t>10037879704/A11 ngày 24/4/2015 tại Chi cục Hải quan CK Cảng Đình Vũ (Cục Hải quan TP.Hải Phòng)</t>
  </si>
  <si>
    <t>10179455371/E21 ngày 02/01/2018 đăng ký tại Chi cục hải quan Quản lý hàng đầu tư - gia công - Cục Hải quan thành phố Hải Phòng.</t>
  </si>
  <si>
    <t>10160383790/A12 ngày 13/9/2017 đăng ký tại Chi cục HQ Nhơn Trạch - Cục Hải quan tỉnh Đồng Nai.</t>
  </si>
  <si>
    <t>10052377290/A12 ngày 21/08/2015 đăng ký tại: Chi cục HQ Thống Nhất (Cục HQ Đồng Nai).</t>
  </si>
  <si>
    <t>10052672443/E31 ngày 25/08/2015 đăng ký tại: Chi cục HQ Long Thành (Cục HQ Đồng Nai).</t>
  </si>
  <si>
    <t>10137424280/A11 ngày 25/4/2017 tại Chi cục HQCK Cảng Đình Vũ - Cục HQ TP. Hải Phòng.</t>
  </si>
  <si>
    <t>10182740552/A11 ngày 22/01/2018 đăng ký tại Chi cục HQ CK Cảng Hải Phòng KVIII - Cục Hải quan Tp. Hải Phòng.</t>
  </si>
  <si>
    <t>10032932056/E31 ngày 14/03/2015 đăng ký tại Chi cục HQ Biên Hòa (Cục Hải quan Đồng Nai).</t>
  </si>
  <si>
    <t>10169977183/A11 ngày 08/11/2017 đăng ký tại Chi cục HQ CK cảng Sài Gòn KV1 - Cục Hải quan TP.HCM.</t>
  </si>
  <si>
    <t>10137576191/A11 ngày 26/4/2017 đăng ký tại Chi cục HQ CK Cảng Hải Phòng KV3 - Cục Hải quan Tp. Hải Phòng.</t>
  </si>
  <si>
    <t>10148087726/A11 ngày 28/6/2017 đăng ký tại Chi cục HQ CK Sân bay QT Tân Sơn Nhất - Cục Hải quan TP Hồ Chí Minh.</t>
  </si>
  <si>
    <t>10153039773/A12 ngày 28/07/2017 đăng ký tại Chi cục Hải quan Nhơn Trạch- Cục Hải quan tỉnh Đồng Nai.</t>
  </si>
  <si>
    <t>10169234682/A11 ngày 04/11/2017 đăng ký tại Chi cục HQ CK cảng Đình Vũ - Cục Hải quan TP.Hải Phòng.</t>
  </si>
  <si>
    <t>10042352693/A12 ngày 02/06/2015 đăng ký tại: Chi cục HQ Biên Hòa. (Cục HQ Đồng Nai).</t>
  </si>
  <si>
    <t>10049928314/A12 ngày 03/08/2015 đăng ký tại: Chi cục HQ Nhơn Trạch (Cục HQ Đồng Nai).</t>
  </si>
  <si>
    <t>10047429130/A12 ngày 13/07/2015 đăng ký tại Chi cục HQ Biên Hòa (Cục Hải quan Đồng Nai).</t>
  </si>
  <si>
    <t>10034380581/A11 ngày 26/3/2014 đăng ký tại Chi cục HQ Cốc Nam (Cục Hải quan Lạng Sơn)</t>
  </si>
  <si>
    <t>10167043446/A41 ngày 24/10/2017 tại Chi cục Hải quan quản lý hàng Đầu tư Gia Công - Cục Hải quan Hải Phòng.</t>
  </si>
  <si>
    <t>10044121755/A12 ngày 17/6/2015 tại Chi cục Hải quan Biên Hòa- Cục Hải quan Đồng Nai</t>
  </si>
  <si>
    <t>10048670436/A12 ngày 23/07/2015 đăng ký tại Chi cục Hải quan Bình Thuận - Cục Hải quan tỉnh Đồng Nai</t>
  </si>
  <si>
    <t>10045280303/A12 ngày 25/06/2015 đăng ký tại Chi cục HQ QL các KCN tỉnh Hà Nam - Cục Hải quan Thanh Hóa.</t>
  </si>
  <si>
    <t>10042640802/A12 ngày 04/06/2015 tại Chi cục HQ Hưng Yên - Cục Hải quan TP. Hải Phòng.</t>
  </si>
  <si>
    <t>1003548514/A12 ngày 04/04/2015 tại Chi cục HQ KCN Mỹ Phước - Cục Hải quan tỉnh Bình Dương.</t>
  </si>
  <si>
    <t>10042864791/A12 ngày 05/06/2015 tại Chi cục HQ Long Thành - Cục Hải quan tỉnh Đồng Nai.</t>
  </si>
  <si>
    <t>10051952876/A12 ngày 19/08/2015 đăng ký tại Chi cục HQ QL hàng Đầu tư - Cục Hải quan TP. HCM.</t>
  </si>
  <si>
    <t>10033133881/A11 ngày 16/3/2015 tại Chi cục Hải quan CK Cảng Hải Phòng KVI (Cục Hải quan thành phố Hải Phòng).</t>
  </si>
  <si>
    <t>10054068151/A11 ngày 05/09/2015đăng kýtại Chi cục Hải quan CK Cảng Đà Nẵng - Cục Hải quan TP.Đà Nẵng.</t>
  </si>
  <si>
    <t>10181163850/A11 ngày 11/01/2018 đăng ký tại Chi cục HQ CK Cảng Sài Gòn KV1 - Cục Hải quan thành phố Hồ Chí Minh.</t>
  </si>
  <si>
    <t>10049562645/A41 ngày 30/7/2015 đăng ký tại Chi cục Hải quan Quản lý hàng Đầu tư gia công - Cục Hải quan tp. Hải Phòng</t>
  </si>
  <si>
    <t>10052394613/A11 ngày 21/8/2015 tại Chi cục Hải quan CK cảng Hải Phòng KVIII (Cục Hải quan thành phốHải Phòng).</t>
  </si>
  <si>
    <t>10049307602/A11 ngày 28/7/2015 tại Chi cục Hải quan cửa khẩu Cảng Hải Phòng KVIII - Cục Hải quan Tp. Hải Phòng.</t>
  </si>
  <si>
    <t>10046515254/E11 ngày 06/07/2015 đăng ký tại Chi cục HQ KCN Trảng Bàng (Cục Hải quan Tây Ninh).</t>
  </si>
  <si>
    <t>10046515254/E11 ngày 06/07/2015đăng kýtại Chi cục HQ KCN Trảng Bàng (Cục Hải quan Tây Ninh).</t>
  </si>
  <si>
    <t>10045957251/E11 ngày 01/07/2015 đăng ký tại Chicục HQ KCN Trảng Bàng (Cục Hải quan Tây Ninh).</t>
  </si>
  <si>
    <t>10191387711/A12 ngày 21/3/2018 đăng ký tại Chi cục HQ Quản lý hàng Đầu tư Gia công - Cục Hải quan Tp. Hải Phòng.</t>
  </si>
  <si>
    <t>30044041034/B11 ngày 25/6/2015 tại Chi cục HQ KCN Trảng Bàng - Cục Hải quan Tây Ninh.</t>
  </si>
  <si>
    <t>10042889066/A11 ngày 6/6/2015 tại Chi cục Hải quan Cảng Sài Gòn khu vực I - Cục Hải quan TP.Hồ Chí Minh</t>
  </si>
  <si>
    <t>10039701255/A12 ngày 11/5/2015 đăng ký tại Chi cục HQ KCN Mỹ Phước - Cục Hải quan Bình Dương.</t>
  </si>
  <si>
    <t>10043778696/A12 ngày 12/6/2015 tại Chi cục Hải quan Long Thành (Cục Hải quan tỉnh Đồng Nai).</t>
  </si>
  <si>
    <t>10044031271/A12 ngày 15/6/2015 đăng ký tại Chi cục Hải quan Biên Hòa - Cục Hải quan Đồng Nai</t>
  </si>
  <si>
    <t>10029472564/A12 ngày 03/2/2015 tại Chi cục Hải quan Đầu tư Gia công (Cục Hải quan thành phố Hải Phòng).</t>
  </si>
  <si>
    <t>10040966855/A11 ngày 22/05/2015 tại Chi cục HQ Cảng Sài gòn KVI - (Cục Hải quan TP. Hồ Chí Minh).</t>
  </si>
  <si>
    <t>10049894084/A11 ngày 01/8/2015 tại Chi cục Hải quan CK cảng Sài Gòn KVI (Cục Hải quan thành phố Hồ Chí Minh).</t>
  </si>
  <si>
    <t>10040966855/A11 ngày 22/05/2015 tại Chi cục HQ Cảng Sài Gòn KVI - (Cục Hải quan TP. Hồ Chí Minh).</t>
  </si>
  <si>
    <t>10038458092/A12 ngày 04/05/2015 tại Chi cục HQ KCX Long Bình (Cục Hải quan tỉnh Đồng Nai).</t>
  </si>
  <si>
    <t>10049985913/A12 ngày 03/08/2015 tại Chi cục Hải quan Hưng Yên, Cục Hải quan TP. Hải Phòng.</t>
  </si>
  <si>
    <t>10050776504/A11 ngày 08/08/2015 tại Chi cục Hải quan Cốc Nam, Cục Hải quan tỉnh Lạng Sơn.</t>
  </si>
  <si>
    <t>10037276050/A11 ngày 20/04/2015 đăng ký tại: Chi cục HQ Bắc HàNội (Cục HQ TP. Hà Nội).</t>
  </si>
  <si>
    <t>10043854311/E21 ngày 13/6/2015 tại Chi cục HQ CK cảng Mỹ Tho (Cục HQ Long An)</t>
  </si>
  <si>
    <t>100444219962/A12 ngày 18/6/2015 tại Chi cục HQ KCN Sóng Thần (Cục HQ Bình Dương)</t>
  </si>
  <si>
    <t>10050104456/A12 ngày 4/8/2015 đăng ký tại Chi cục HQ Quản lý hàng XNK Ngoài KCN (Cục Hải quan Bình Dương)</t>
  </si>
  <si>
    <t>10045883681/A12 ngày 01/07/2015 đăng ký tại Chi cục HQ CK Cảng Vũng Tàu (Cục HQ Bà Rịa - Vũng Tàu).</t>
  </si>
  <si>
    <t>10040090584/A12 ngày 14/05/2015 đăng ký tại: Chi cục HQ KCN Mỹ Phước (Cục HQ Bình Dương).</t>
  </si>
  <si>
    <t>10043725006/A11 ngày 12/6/2015 tại Chi cục Hải quan Cảng Sài gòn KV1 (Cục Hải quan TP. Hồ Chí Minh).</t>
  </si>
  <si>
    <t>10042706193/A12 ngày 09/06/2015 đăng ký tại: Chi cục HQ Biên Hòa (Cục HQ Đồng Nai).</t>
  </si>
  <si>
    <t>10041545910/A12 ngày 26/05/2015 đăng ký tại: Chi cục HQ Long Thành (Cục HQ Đồng Nai).</t>
  </si>
  <si>
    <t>10048836126/A12 ngày 24/7/2015 đăng ký tại Chi cục Hải quan KCN Mỹ Phước - Cục Hải quan tỉnh Bình Dương.</t>
  </si>
  <si>
    <t>10044841285/E31 ngày 22/6/2015 tại Chi cục Hải quan Long Thành (Cục Hải quan tỉnh Đồng Nai).</t>
  </si>
  <si>
    <t>10042022282/E31 ngày 29/5/2015 đăng ký tại Chi cục Hải quan Long Thành - Cục Hải quan tỉnh Đồng Nai.</t>
  </si>
  <si>
    <t>10053307402/A11 ngày 29/8/2015 đăng ký tại Chi cục HQ CK Cảng Hải Phòng KV 1 - Cục Hải quan TP. Hải Phòng.</t>
  </si>
  <si>
    <t>10049569203/A41 ngày 30/7/2015 tại Chi cục Hải quan Quản lý hàng ĐTGC (Cục Hải quan TP. Hải Phòng).</t>
  </si>
  <si>
    <t>10047906994/A11 ngày 16/7/2015 tại Chi cục HQ CK Cảng Sài Gòn KV 3, CụcHQ TP. HồChí Minh.</t>
  </si>
  <si>
    <t>10040772642/A11 ngày 20/5/2015 tại Chi cục HQ CK Cảng Sài Gòn KVI, Cục HQ TP. Hồ Chí Minh.</t>
  </si>
  <si>
    <t>10040772642/A11 ngày 20/5/2015 tại Chi cục HQ CK Cảng Sài Gòn KV I, Cục HQ TP. Hồ Chí Minh.</t>
  </si>
  <si>
    <t>10046203651/E31 ngày 02/7/2015 tại Chi cục Hải quan Bắc Ninh (Cục Hải quan tỉnh Bắc Ninh).</t>
  </si>
  <si>
    <t>10048225936/A12 ngày 20/7/2015 tại Chi cục Hải quan cảng Mỹ Tho (Cục Hải quan tỉnh Long An).</t>
  </si>
  <si>
    <t>10042418143/A12 ngày 03/6/2015 tại Chi cục HQ KCN Hòa Khánh - Liên Chiểu, Cục Hải quan Đà Nẵng..</t>
  </si>
  <si>
    <t>10042418143/A12 ngày 03/6/2015 tại Chi cục HQ KCN Hòa Khánh-Liên Chiểu, Cục Hải quan Đà Nẵng.</t>
  </si>
  <si>
    <t>10049424443/A12 ngày 29/7/2015 tại Chi cục Hải quan Mỹ Tho - Cục Hải quan Long An.</t>
  </si>
  <si>
    <t>10045413211/E31 ngày 26/6/2015 tại Chi cục HQ cửa khẩu cảng Phú Mỹ - Cục HQ Bà Rịa - Vũng Tàu.</t>
  </si>
  <si>
    <t>10043072794/A12 ngày 08/6/2015 tại Chi cục Hải quan Thái Nguyên - Cục Hải quan Bắc Ninh.</t>
  </si>
  <si>
    <t>10048142986/A12 ngày 18/7/2015 tại Chi cục HQ KCN Trảng Bàng - Cục Hải quan Tây Ninh.</t>
  </si>
  <si>
    <t>10040530033/A12 ngày 18/5/2015 đăng ký tại Chi cục Hải quan KCN Trảng Bàng - Cục Hải quan tỉnh Tây Ninh.</t>
  </si>
  <si>
    <t>10042060760/H11 ngày 30/5/2015 tại Chi cục HQ cửa khẩu cảng Phú Mỹ - Cục HQ Bà Rịa - Vũng Tàu.</t>
  </si>
  <si>
    <t>10042040994/A41 ngày 02/6/2015 tại Chi cục Hải quan Biên Hòa - Cục Hải quan Đồng Nai.</t>
  </si>
  <si>
    <t>10040924203/E31 ngày21/5/2015 tại Chi cục HQ cửa khẩu cảng Phú Mỹ - Cục HQ Bà Rịa - Vũng Tàu.</t>
  </si>
  <si>
    <t>10035267562/A12 ngày 3/4/2015 đăng ký tại Chi cục Hải quan Thống Nhất - Cục Hải quan tỉnh Đồng Nai.</t>
  </si>
  <si>
    <t>10045356006/A12 ngày 25/6/2015 đăng ký tại Chi cục Hải quan Nhơn Trạch - Cục Hải quan Đồng Nai</t>
  </si>
  <si>
    <t>100397076620/A11 ngày 12/5/2015 đăng ký tại Chi cục Hải quan cảng Sài Gòn KV1 - Cục Hải quan TP Hồ Chí Minh</t>
  </si>
  <si>
    <t>10041232166/A12 ngày 25/5/2015 đăng ký tại Chi cục Hải quan Biên Hòa - Cục Hải quan Đồng Nai</t>
  </si>
  <si>
    <t>10041990410/A11 ngày 29/5/2015 đăng ký tại Chi cục Hải quan CK cảng Sài Gòn KVIII - Cục Hải quan TP. HCM.</t>
  </si>
  <si>
    <t>10041990410/A11 ngày 29/5/2015 đăng ký tại Chi cục Hải quan CK cảng Sài Gòn KVIII- Cục Hải quan TP. HCM.</t>
  </si>
  <si>
    <t>10041990410/A11 ngày 29/5/2015 đăng ký tại Chi cục Hải quan CK cảng Sài Gòn KVIII-Cục Hải quan TP.HCM.</t>
  </si>
  <si>
    <t>10044949030/A12 ngày 23/6/2015đăng ký tại Chi cục Hải quan Đà Lạt - Cục Hải quan tỉnh Đăk Lăk.</t>
  </si>
  <si>
    <t>10045871486/A12 ngày 30/6/2015 tạiChi cục HQ Hà Tây, Cục HQ TP Hà Nội.</t>
  </si>
  <si>
    <t>10034702032/A12 ngày 30/03/2015 tại Chi cục HQCK Cảng Phú Mỹ - (Cục Hải quan tỉnh Bà Rịa - Vũng Tàu).</t>
  </si>
  <si>
    <t>10049500286/A11 ngày 30/7/2015 tại Chi cục Hải quan CK sân bay quốc tế Nội Bài-Cục Hải quan TP. Hà Nội</t>
  </si>
  <si>
    <t>10044406946/A12 ngày 19/06/2015 đăng ký tại Chi cục HQ Thống Nhất (Cục Hải quan Đồng Nai).</t>
  </si>
  <si>
    <t>10041035551/A12 ngày 26/05/2015 đăng ký tại Chi cục HQ Long Thành (Cục Hải quan Đồng Nai).</t>
  </si>
  <si>
    <t>10037816181/E31 ngày 23/04/2015 đăng ký tại: Chi cục HQ PhúThọ. (Cục HQ TP. HàNội).</t>
  </si>
  <si>
    <t>10043077650/H11 ngày 08/06/2015 đăng ký tại: Chi cục HQ CK Cảng Phú Mỹ. (Cục HQ Bà Rịa - Vũng Tàu).</t>
  </si>
  <si>
    <t>10084985213/A11 ngày 6/5/2016đăng kýtại Chi cục Hải quan CK cảng Hải Phòng KVIII- Cục Hải quan TP Hải Phòng</t>
  </si>
  <si>
    <t>10043082686/A12 ngày 08/06/2015 tại Chi cụcHQCK cảng Vũng Tàu (Cục Hải quan tỉnh Bà Rịa Vũng Tàu).</t>
  </si>
  <si>
    <t>10046946196/A11 ngày 8/7/2015 đăng ký tại Chi cục Hải quan CK cảng Hải Phòng KV1 - Cục Hải quan Hải Phòng</t>
  </si>
  <si>
    <t>10039544595/A11 ngày 11/05/2015 đăng ký tại: Chi cục HQ CK Cảng SG KV III (Cục HQ TP. Hồ Chí Minh).</t>
  </si>
  <si>
    <t>10182199452/A11 ngày 18/01/2018 đăng ký tại Chi cục HQ CK Cảng Sài Gòn KVI - Cục Hải quan thành phố Hồ Chí Minh.</t>
  </si>
  <si>
    <t>10037632350/E21 ngày 22/04/2015 đăng ký tại: Chi cục HQ CK Cảng Mỹ Tho (Cục HQ Long An).</t>
  </si>
  <si>
    <t>10040907344/E31 ngày 21/05/2015 đăng ký tại Chi cục HQ Ninh Bình (Cục Hải quan Thanh Hóa).</t>
  </si>
  <si>
    <t>10039600842/H11 ngày 11/05/2015 đăng ký tại: Chi cục HQ CK Cảng Phú Mỹ. (Cục HQ Bà Rịa - Vũng Tàu).</t>
  </si>
  <si>
    <t>10043926466/E21 ngày 15/06/2015 đăng ký tại: Chi cục HQ QL Hàng Đầu tư gia công (Cục HQ TP. Hải Phòng).</t>
  </si>
  <si>
    <t>10037753516/A12 ngày 23/4/2015 đăng ký tại Chi cục Hải quan Nhơn Trạch - Cục Hải quan tỉnh Đồng Nai.</t>
  </si>
  <si>
    <t>10035988761/A12 ngày 9/4/2015 tại Chi cục Hải quan KCN Việt Nam- Singapore - Cục Hải quan Bình Dương</t>
  </si>
  <si>
    <t>10046086585/A12 ngày 02/07/2015 đăng ký tại Chi cục HQ QL hàng XNK ngoài KCN - Cục Hải quan Bình Dương.</t>
  </si>
  <si>
    <t>10043615983/E31 ngày 11/06/2015 tại Chi cục HQ QL Hàng XNK NKCN - Cục Hải quan tỉnh Bình Dương.</t>
  </si>
  <si>
    <t>10046974001/A12 ngày 09/07/2015 đăng ký tại Chi cục HQ QL hàng XNK ngoài KCN - Cục Hải quan Bình Dương.</t>
  </si>
  <si>
    <t>10037465654/A12 ngày 21/4/2015 tại Chi cục HQ Biên Hòa, Cục HQ tỉnh Đồng Nai.</t>
  </si>
  <si>
    <t>10043960136/A12 ngày 15/6/2015 tại Chi cục HQ ICD Tiên Sơn, Cục HQ tỉnh Bắc Ninh.</t>
  </si>
  <si>
    <t>10039002843/A12 ngày 07/05/2015 tại Chi cục HQ KCN Mỹ Phước - (Cục Hải quan tỉnh Bình Dương).</t>
  </si>
  <si>
    <t>10038215155/E21 ngày 27/4/2015 tại Chi cục Hải quan quản lý hàngĐầu tư Gia công - Cục Hải quan Tp. Hải Phòng.</t>
  </si>
  <si>
    <t>10040403101/A11 ngày 22/5/2015 đăng ký tại Chi cục HQ CK Cảng Đà Nẵng - Cục Hải quan Đà Nẵng.</t>
  </si>
  <si>
    <t>10039668160/E21 ngày 11/5/2015 đăng ký tại Chi cục Hải quan CK cảng Mỹ Tho - Cục Hải quan tỉnh Long An.</t>
  </si>
  <si>
    <t>10042590181/A12 ngày 3/6/2015 đăng ký tại Chi cục Hải quan KCN Hòa Khánh - Liên Chiểu (Cục Hải quan TP.Đà Nẵng).</t>
  </si>
  <si>
    <t>10037784611/E31 ngày 23/04/2015 đăng ký tại: Chi cục HQ CK Cảng Phú Mỹ. (Cục HQ Bà Rịa- Vũng Tàu).</t>
  </si>
  <si>
    <t>10040178003/A12 ngày 15/5/2015 đăng ký tại Chi cục Hải quan cảng nội địa Tiên Sơn - Cục Hải quan tỉnh Bắc Ninh.</t>
  </si>
  <si>
    <t>10042418143/A12 ngày 3/6/2015 đăng ký tại Chi cục Hải quan KCN Hòa Khánh - Liên Chiểu (Cục Hải quan TP.Đà Nẵng).</t>
  </si>
  <si>
    <t>10038573231/H11ngày04/5/2015 tại Chi cục HQCK Cảng Phú Mỹ (Cục Hải quan tỉnh Bà Rịa - Vũng Tàu).</t>
  </si>
  <si>
    <t>30036033734/B11 ngày 20/4/2015 tại Chi cục Hải quan Bình Thuận (Cục Hải quan tỉnh Đồng Nai).</t>
  </si>
  <si>
    <t>10036026616/A11 ngày 09/04/2015 tại Chi cục HQCK Cảng Sài gòn KV1 - Cục Hải quan TP. Hồ Chí Minh.</t>
  </si>
  <si>
    <t>10039873713/A12 ngày 13/5/2015 đăng ký tại Chi cục Hải quan KCN Trảng Bàng - Cục Hải quan tỉnh Tây Ninh.</t>
  </si>
  <si>
    <t>10033744395/A41 ngày 21/3/2015 tại Chi cục Hải quan Quản lý hàng Đầu tư Gia công - Cục Hải quan TP. Hải Phòng.</t>
  </si>
  <si>
    <t>10034148844/A12 ngày 25/3/2015 tại Chi cục Hải quan KCN Việt Nam- Singapore (Cục Hải quan tỉnh Bình Dương).</t>
  </si>
  <si>
    <t>10180278210/A11 ngày 06/01/2018 đăng ký tại Chi cục HQ CK Cảng Sài Gòn KVI - Cục Hải quan thành phố Hồ Chí Minh.</t>
  </si>
  <si>
    <t>10039296784/E31 ngày 8/5/2015 đăng ký tại Chi cục Hải quan CK cảng Phú Mỹ (Cục Hải quan tỉnh Bà Rịa - Vũng Tàu).</t>
  </si>
  <si>
    <t>10040427262/A41 ngày 18/05/2015 tại Chi cục Hải quan Quản lý các KCN Bắc Giang, Cục HQ tỉnh Bắc Ninh.</t>
  </si>
  <si>
    <t>30038734883/E52 ngày 13/5/2015 đăng ký tại Chi cục HQ cửa khẩu cảng Phú Mỹ, Cục Hải quan tỉnh Bà Rịa-Vũng Tàu.</t>
  </si>
  <si>
    <t>10041499706/A41 ngày 26/05/2015 tại Chi cục Hải quan Quản lý các KCN Bắc Giang, Cục HQ tỉnh Bắc Ninh.</t>
  </si>
  <si>
    <t>10039099852/A41 ngày 7/5/2015 đăng ký tại Đội TTHQ quản lý các khu công nghiệp Quế Võ - Chi cục HQ Bắc Ninh (Cục Hải quan Bắc Ninh)</t>
  </si>
  <si>
    <t>10040050172/A41 ngày 14/5/2015 tại Chi cục Hải quan quản lý hàng Đầu tư Gia công - Cục Hải quan Tp. Hải Phòng.</t>
  </si>
  <si>
    <t>10173739926/A12 ngày 30/11/2017 đăng ký tại Chi cục HQ Quản lý hàng Xuất nhập khẩu ngoài Khu công nghiệp - Cục Hải quan tỉnh Bình Dương.</t>
  </si>
  <si>
    <t>10033541782/A12 ngày 19/03/2015 tại Chi cục HQ Bến Lức - Cục Hải quan tỉnh Long An.</t>
  </si>
  <si>
    <t>10036062633/A11 ngày 10/04/2015 tại Chi cục Hải quan Tân Thanh - Cục Hải quan tỉnh Lạng Sơn.</t>
  </si>
  <si>
    <t>10035770346/A11 ngày 07/04/2015 tại Chi cục Hải quan Chi cục Hải quan CK Hữu Nghị, Cục Hải quan tỉnh Lạng Sơn.</t>
  </si>
  <si>
    <t>10035505190/A12 ngày 06/04/2015 tại Chi cục Hải quan KCN Mỹ Phước - Cục Hải quan tỉnh Bình Dương.</t>
  </si>
  <si>
    <t>10033356971/A12 ngày 18/3/2015 đăng ký tại Chi cục Hải quan KCN Việt Hương - Cục Hải quan tỉnh Bình Dương.</t>
  </si>
  <si>
    <t>10038958010/A11 ngày 6/5/2015 đăng ký tại Chi cục Hải quan CK cảng Đà Nẵng - Cục Hải quan TP. Đà Nẵng.</t>
  </si>
  <si>
    <t>10166519430/A11 ngày 20/10/2017 đăng ký tại Chi cục HQ cửa khẩu cảng Hải Phòng KV III - Cục Hải quan thành phố Hải Phòng.</t>
  </si>
  <si>
    <t>10063191914/A11 ngày 16/11/2015 đăng ký tại Chi cục HQ CK Cảng Hải Phòng KV3 - Cục Hải quan thành phố Hải Phòng.</t>
  </si>
  <si>
    <t>10056938663/A12 ngày 28/09/2015 đăng ký tại Chi cục HQ Long Thành (Cục Hải quan tỉnh Đồng Nai).</t>
  </si>
  <si>
    <t>10037282873/A12 ngày 20/04/2015 đăng ký tại Chi cục HQ Bến Lức (Cục Hải quan Long An).</t>
  </si>
  <si>
    <t>10049207406/A12 ngày 27/7/2015 tại Chi cục HQ Long Bình Tân, Cục HQ tỉnh Đồng Nai.</t>
  </si>
  <si>
    <t>10038949256/A12 ngày 06/05/2015 đăng ký tại: Chi cục HQ QL Hàng Đầu tư gia công. (Cục HQ TP. Hải Phòng).</t>
  </si>
  <si>
    <t>10060651511/A11 ngày 27/10/2015 đăng ký tại Chi cục HQ CK Cảng Sài Gòn KVIV-Cục Hải quan thành phố Hồ Chí Minh,</t>
  </si>
  <si>
    <t>10057142374/A41 ngày 29/09/2015 đăng ký tại Chi cục HQ Quản lý Hàng Đầu tư (Cục Hải quan TP. Hồ Chí Minh).</t>
  </si>
  <si>
    <t>10037075813//A41 ngày 17/4/2015 tại Chi cục Hải quan Quản lý hàng đầu tư (Cục Hải quan TP. Hồ Chí Minh)</t>
  </si>
  <si>
    <t>10037605923/A12 ngày 22/04/2015 đăng ký tại: Chi cục HQ QL các KCN Bắc Giang. (Cục HQ Bắc Ninh).</t>
  </si>
  <si>
    <t>10040734724/A11 ngày 19/5/2015 tại Chi cục Hải quan CK cảng Hải Phòng KVI (Cục Hải quan thành phố Hải Phòng).</t>
  </si>
  <si>
    <t>10033959811/A41 ngày 23/3/2015 tại Chi cục Hải quan Quản lý hàng Đầu tư Gia công - Cục Hải quan TP. Hải Phòng.</t>
  </si>
  <si>
    <t>10033287063/A11 ngày 17/03/2015 đăng ký tại Chi cục Hải quan CK cảng Hải Phòng KVI - Cục Hải quan TP. Hải Phòng.</t>
  </si>
  <si>
    <t>10033430460/A12 ngày 19/3/2015 tại Chi cục Hải quan Buôn Mê Thuột - Cục Hải quan Đắk Lắk.</t>
  </si>
  <si>
    <t>10036458951/A41 ngày 13/4/2015 tại Chi cục Hải quan Quản lý hàng Đầu Tư &amp; Gia công (Cục Hải quan TP.Hải Phòng)</t>
  </si>
  <si>
    <t>10040718145/A11 ngày 19/5/2015 tại Chi cục Hải quan CK cảng Hải Phòng KVI (Cục Hải quan thành phố Hải Phòng).</t>
  </si>
  <si>
    <t>10033963775/E21 ngày 23/3/2015 tại Chi cục Hải quan Quản lý hàng Đầu tư Gia công - Cục Hải quan TP. Hải Phòng.</t>
  </si>
  <si>
    <t>10033409434/A41 ngày 18/3/2015 tạiChicục Hải quan Quản lý hàng đầu tư (Cục Hải quan TP. Hồ Chí Minh)</t>
  </si>
  <si>
    <t>10033409434/A41 ngày 18/3/2015 tại Chi cục Hải quan Quản lý hàng đầu tư (Cục Hải quan TP. Hồ Chí Minh)</t>
  </si>
  <si>
    <t>10036233293/E21 ngày 11/04/2015 tại Chi cục Hải quan quản lý hàng Đầu tư - Gia công, Cục Hải quan Tp. Hải Phòng.</t>
  </si>
  <si>
    <t>10035731533/A12 ngày 08/04/2015 đăng ký tại Chi cục HQ Bến Lức (Cục Hải quan Long An).</t>
  </si>
  <si>
    <t>10034950333/A11 ngày 06/04/2015đăng kýtại: Chi cục HQ CK Cảng Đà Nẵng (Cục HQ Đà Nẵng).</t>
  </si>
  <si>
    <t>10026689434/A41 ngày 10/01/2015 đăng ký tại Chi cục HQ QL Hàng ĐT (Cục Hải quan TP. Hồ Chí Minh).</t>
  </si>
  <si>
    <t>10035867602/A41 ngày 8/4/2015 tại Chi cục Hải quan Quản lý hàng đầu tư (Cục Hải quan TP. Hồ Chí Minh)</t>
  </si>
  <si>
    <t>10034697902/E11 ngày 30/3/2015 tại Chi cục Hải quan Bắc Ninh (Cục Hải quan Tỉnh Bắc Ninh)</t>
  </si>
  <si>
    <t>10034678803/A12 ngày 30/03/2015 đăng ký tại: Chi cục HQ QL Hàng Đầu tư gia công (Cục HQ TP. Hải Phòng).</t>
  </si>
  <si>
    <t>10146867545/A11 ngày 21/6/2017 đăng ký tại Chi cục HQ CK Cảng Sài Gòn KVI - Cục Hải quan Tp. Hồ Chí Minh.</t>
  </si>
  <si>
    <t>10034076862/A41 ngày 24/03/2015 đăng ký tại Chi cục HQ QL hàng Đầu tư (Cục Hải quan TP.Hồ Chí Minh).</t>
  </si>
  <si>
    <t>10034258781/A12 ngày 25/3/2015 đăng ký tại Chi cục Hải quan Bắc Hà Nội (Cục Hải quan Tp. Hà Nội).</t>
  </si>
  <si>
    <t>10128268501/A11 ngày 27/02/2017 đăng ký tại Chi cục HQ CK Cảng Hải Phòng KV1 - Cục Hải quan Tp. Hải Phòng.</t>
  </si>
  <si>
    <t>10033744712/A11 ngày 21/03/2015 tại Chi cục HQ CK cảng Hải Phòng khu vực II - Cục Hải quan TP. Hải Phòng</t>
  </si>
  <si>
    <t>10033741256/A11 ngày 21/03/2015 tại Chi cục HQ CK cảng Hải Phòng khu vực II - Cục Hải quan TP. Hải Phòng</t>
  </si>
  <si>
    <t>10055927955/E21, ngày 19.9.2015 tại Chi cục HQ Long Thành, Cục Hải quan Đồng Nai.</t>
  </si>
  <si>
    <t>10010641820/A12 ngày 20/08/2014 đăng ký tại Chi cục HQ Long Thành (Cục Hải quan tỉnh Đồng Nai).</t>
  </si>
  <si>
    <t>10151805452/A11 ngày 21/07/2017 đăng ký tại Chi cục HQ CK Sân bay Quốc tế Nội Bài - Cục Hải quan TP. Hà Nội).</t>
  </si>
  <si>
    <t>10053138271/A11 ngày 27/8/2015 đăng ký tại Chi cục Hải quan CK cảng Quy Nhơn - Cục Hải quan tỉnh Bình Định.</t>
  </si>
  <si>
    <t>10051070773/A12 ngày 11/08/2015 đăng ký tại Chi cục HQ QL hàng Đầu tư-Gia công - Cục HQ TP Hà Nội.</t>
  </si>
  <si>
    <t>10052322211/E31 ngày 21/08/2015 đăng ký tại Chi cục HQ Long Thành - Cục Hải quan tỉnh Đồng Nai.</t>
  </si>
  <si>
    <t>10074887853/A11 ngày 22/02/2016 đăng ký tại Chi cục Hải quan CK Cảng Hải Phòng KV 2 - Cục Hải quan TP.Hải Phòng.</t>
  </si>
  <si>
    <t>10083729306/E31 ngày 27/04/2016 đăng ký tại Chi cục Hải quan Long Thành - Cục Hải quan tỉnh Đồng Nai.</t>
  </si>
  <si>
    <t>10055717362/A11 ngày 17/9/2015 tại Chi cục Hải quan CK Sân bay quốc tế Tân Sơn Nhất (Cục Hải quan thành phố Hồ Chí Minh).</t>
  </si>
  <si>
    <t>10038679546/A11 ngày 05/05/2015đăng kýtại Chi cục Hải quan cửa khẩu cảng Cần Thơ, Cục Hải quan thành phố Cần Thơ.</t>
  </si>
  <si>
    <t>10151417033/A12 ngày 03/8/2017 đăng ký tại Chi cục HQ Cảng nội địa Tiên Sơn - Cục Hải quan tỉnh Bắc Ninh.</t>
  </si>
  <si>
    <t>10038454102/E31 ngày 4/5/2015 đăng ký tại Chi cục HQ cửa khẩu cảng Phú Mỹ, Cục Hải quan tỉnh Bà Rịa - Vũng Tàu.</t>
  </si>
  <si>
    <t>10045202802/A11 ngày 24/6/2015 đăng ký tại Chi cục HQ CK cảng Sài Gòn khu vực 1 - Cục Hải quan Tp. Hồ Chí Minh.</t>
  </si>
  <si>
    <t>10059115361/A12 ngày 16/10/2015 đăng ký tại Chi cục HQ Nhơn Trạch (Cục Hải quan tỉnh Đồng Nai).</t>
  </si>
  <si>
    <t>10059385933/A12 ngày 19/10/2015 đăng ký tại Chi cụcHQ Thống Nhất (Cục Hải quan tỉnh Đồng Nai).</t>
  </si>
  <si>
    <t>10008258596/A12 ngày 30/07/2014 đăng ký tại Chi cục HQ Biên Hòa (Cục Hải quan Đồng Nai).</t>
  </si>
  <si>
    <t>10063868125/A41 ngày 19/11/2015 đăng ký tại Chi cục HQ Quản lý hàng Đầu tư Gia công (Cục Hải quan TP. Hải Phòng).</t>
  </si>
  <si>
    <t>7085/NKD01 ngày 28/03/2014 đăng ký tại Chi cục HQ cửa khẩu cảng Hải Phòng KV II - Cục Hải quan TP. Hải Phòng.</t>
  </si>
  <si>
    <t>10162873336/A11 ngày 28/9/2017 đăng ký tại Chi cục HQ Cửa khẩu Hữu Nghị - Cục Hải quan tỉnh Lạng Sơn.</t>
  </si>
  <si>
    <t>10070803530/A11 ngày 13/01/2016 đăng ký tại Chi cục HQ CK Hoành Mô - Cục Hải quan tỉnh Quảng Ninh.</t>
  </si>
  <si>
    <t>10198971076/A11 ngày 04/5/2018 đăng ký tại Chi cục HQ CK Cảng Sài Gòn KVIII - Cục Hải quan Tp. Hồ Chí Minh.</t>
  </si>
  <si>
    <t>10178177381/A11 ngày 25/12/2017 đăng ký tại Chi cục Hải quan CK Cảng Hải Phòng KV III (Cục Hải quan TP.Hải Phòng)</t>
  </si>
  <si>
    <t>10070196884/E31 ngày 07/01/2016 đăng ký tại Chi cục HQ Bến Lức (Cục Hải quan tỉnh Long An).</t>
  </si>
  <si>
    <t>10060204896/A41 ngày 23/10/2015 đăng ký tại Chi cục HQ Quản lý hàng Đầu tư (Cục Hải quan TP. Hồ Chí Minh).</t>
  </si>
  <si>
    <t>10066345053/A41 ngày 08/12/2015 đăng ký tại Chi cục HQ Quản lý hàng Đầu tư (Cục Hải quan TP. Hồ Chí Minh).</t>
  </si>
  <si>
    <t>10061058384/A11 ngày 30/10/2015 đăng ký tại Chi cục HQ Cảng Sài Gòn KVI (Cục Hải quan TP. Hồ Chí Minh).</t>
  </si>
  <si>
    <t>10058722926/A12 ngày 12/10/2015 tại Chi cục Hải quan KCN Sóng Thần (Cục Hải quan tỉnh Bình Dương)</t>
  </si>
  <si>
    <t>10242604666/A12 ngày 05/01/2019 đăng ký tại Chi cục HQ Sóng Thần - Cục Hải quan tỉnh Bình Dương.</t>
  </si>
  <si>
    <t>10181879423/A11 ngày 16/01/2018 đăng ký tại Chi cục HQ CK Cảng Hải Phòng KV3 - Cục Hải quan Tp. Hải Phòng.</t>
  </si>
  <si>
    <t>10032275935/A12 ngày 9/3/2015 tại Chi cục hải quan cửa khẩu Cảng Đà Nẵng, Cục Hải quan TP Đà Nẵng.</t>
  </si>
  <si>
    <t>10242423510/A12 ngày 04/01/2019 tại Chi cục Hải quan Khu công nghiệp Mỹ Phước - CụcHải quan tỉnh Bình Dương.</t>
  </si>
  <si>
    <t>10258454560/A12 ngày 11/4/2019 tại Chi cục Hải quan Vĩnh Phúc - Cục Hải quan TP. Hà Nội.</t>
  </si>
  <si>
    <t>10288275971/A12 ngày 20/9/2019 đăng ký tại Chi cục Hải quan Quản lý hàng XNK ngoài KCN - Cục Hải quan tỉnh Bình Dương.</t>
  </si>
  <si>
    <t>10228768794/A11 ngày 23/10/2018 đăng ký tại Chi cục Hải quan cửa khẩu Cảng Đà Nẵng - Cục Hải quan thành phố Đà Nẵng.</t>
  </si>
  <si>
    <t>10191921074/A11 ngày 24/3/2018 đăng ký tại Chi cục Hải quan cửa khẩu Cảng Sài Gòn KV1 - Cục Hải quan TP Hồ Chí Minh.</t>
  </si>
  <si>
    <t>10242423510/A12 ngày 04/01/2019 tại Chi cục Hải quan Khu công nghiệp Mỹ Phước - Cục Hải quan tỉnh Bình Dương.</t>
  </si>
  <si>
    <t>10036954363/A11 ngày 17/4/2015 đăng ký tại Chi cục Hải quan cửa khẩu Chi Ma - Cục Hải quan tỉnh Lạng Sơn.</t>
  </si>
  <si>
    <t>10357971143/A11 ngày 07/10/2020 đăng ký tại Chi cục Hải quan cửa khẩu cảng Đình Vũ - Cục Hải quan thành phố Hải Phòng.</t>
  </si>
  <si>
    <t>10354682952/A31 ngày 21/9/2020 đăng ký tại Chi cục Hải quan Chơn Thành - Cục Hải quan tỉnh Bình Phước.</t>
  </si>
  <si>
    <t>10228768794/A11 ngày 23/10/2018 đăng ký tại Chi cục HQ CK Cảng Đà Nẵng - Cục Hải quan Tp. Đà Nẵng.</t>
  </si>
  <si>
    <t>10277911200/A12 ngày 26/7/2019 đăng ký tại Chi cục HQ Cảng nội địa Tiên Sơn - Cục Hải quan tỉnh Bắc Ninh.</t>
  </si>
  <si>
    <t>10216107426/A12 ngày 09/8/2018 đăng ký tại Chi cục HQ Quản lý hàng Đầu tư Gia công Hà Nội - Cục Hải quan Tp. Hà Nội.</t>
  </si>
  <si>
    <t>30037225893/B11 ngày 25/4/2015 đăng ký tại Chi cục Hải quan cửa khẩu cảng Hải Phòng KV3 - Cục Hải quan Tp. Hải Phòng.</t>
  </si>
  <si>
    <t>10185115512/A11 ngày 03/02/2018 đăng ký tại Chi cục HQ CK Cảng Hải Phòng KV3 - Cục Hải quan Tp. Hải Phòng.</t>
  </si>
  <si>
    <t>10035130012/A11 ngày 2/4/2015 đăng ký tại Chi cục Hải quan Cửa khẩu cảng Hải Phòng KV3 - Cục Hải quan Tp. Hải Phòng.</t>
  </si>
  <si>
    <t>10035924000/A41 ngày 10/4/2015 đăng ký tại Chi cục Hải quan quảnlý hàng đầu tư - Cục Hải quan TP. Hồ Chí Minh.</t>
  </si>
  <si>
    <t>10171881603/A11 ngày 20/11/2017 đăng ký tại Chi cục HQ CK Cảng Hải Phòng KV3 - Cục Hải quan Tp. Hải Phòng.</t>
  </si>
  <si>
    <t>10170928656/A12 ngày 14/11/2017 đăng ký tại Chi cục Hải quan Hưng Yên - Cục Hải quan TP Hải Phòng.</t>
  </si>
  <si>
    <t>10159603286/A11 ngày 08/9/2017 đăng ký tại Chi cục Hải quan Cửa khẩu Cảng Hải Phòng KV3 - Cục Hải quan TP. Hải Phòng.</t>
  </si>
  <si>
    <t>10196339113/A11 ngày 19/4/2018 đăng ký tại Chi cục Hải quan Cửa khẩu Cảng Hải Phòng KVII - Cục Hải quan TP Hải Phòng.</t>
  </si>
  <si>
    <t>10260075992/A11ngày22/4/2019 đăng ký tại Chi cục HQ CK Cảng Sài Gòn KV 1 - Cục Hải quan Tp. Hồ Chí Minh.</t>
  </si>
  <si>
    <t>10279259584/H11 ngày 02/8/2019 tại Chi cục Hải quan Thống Nhất - Cục Hải quan tỉnh Đồng Nai.</t>
  </si>
  <si>
    <t>10295531213/A12 ngày 29/10/2019 tại Chi cục Hải quan Biên Hòa - Cục Hải quan tỉnh Đồng Nai.</t>
  </si>
  <si>
    <t>10065690763/A11 ngày 03/12/2015 đăng ký tại Chi cục Hải quan cửa khẩu cảng Hải Phòng KVI, Cục Hải quan TP. Hải Phòng.</t>
  </si>
  <si>
    <t>10232123835/A12 ngày 09/11/2019 đăng ký tại Chi cục HQ Biên Hòa - Cục Hải quan tỉnh Đồng Nai.</t>
  </si>
  <si>
    <t>10247831872/A12 ngày 13/02/2019 đăng ký tại Chi cục HQ Long Bình Tân - Cục Hải quan tỉnh Đồng Nai.</t>
  </si>
  <si>
    <t>10175147033/A12 ngày 7/12/2017 đăng ký tại Chi cục Hải quan Tiên Sơn - Cục Hải quan tỉnh Bắc Ninh</t>
  </si>
  <si>
    <t>10229843666/A12 ngày 27/10/2018 tại Chi cục Hải quan Biên Hòa - Cục Hải quan tỉnh Đồng Nai.</t>
  </si>
  <si>
    <t>10238727786/A11 ngày 18/12/2018 đăng ký tại Chi cục HQ CK Móng Cái - Cục Hải quan tỉnh Quảng Ninh.</t>
  </si>
  <si>
    <t>10286303511/A11 ngày 11/9/2019 đăng ký tại Chi cục HQ CK Cảng Hải Phòng KVI - Cục Hải quan Tp. Hải Phòng.</t>
  </si>
  <si>
    <t>10048798621/A12 ngày23/7/2015 đăng ký tại Chi cục HQ Quản lý hàng đầu tư-Cục Hải quan TP. Hồ Chí Minh.</t>
  </si>
  <si>
    <t>10143707001/A11 ngày 2/6/2017 đăng ký tại Chi cục CK cảng Đình Vũ, Cục Hải quan thành phố Hải Phòng</t>
  </si>
  <si>
    <t>10174162796/A11 ngày 01/12/2017 đăng ký tại Chi cục Hải quan cửa khẩu cảng Đình Vũ - Cục Hải quan TP. Hải Phòng.</t>
  </si>
  <si>
    <t>10060609905/A11 ngày 27/10/2015 đăng ký tại Chi cục Hải quan CK cảng Hải Phòng khu vực 1 - Cục Hải quan thành phố Hải Phòng.</t>
  </si>
  <si>
    <t>10197543850/A11 ngày 26/4/2018 đăng ký tại Chi cục Hải quan Cửa khẩu Cảng Hải Phòng KVII - Cục Hải quan TP. Hải Phòng.</t>
  </si>
  <si>
    <t>10048455433/A11 ngày 21/7/2015 đăng ký tại Chi cục Hải quan cửa khẩu cảng Hải Phòng KVIII, Cục Hải quan TP. Hải Phòng.</t>
  </si>
  <si>
    <t>10034101432/A11 ngày 24/3/2015 đăng ký tại Chi cục Hải quan cửa khẩu cảng Hải Phòng KVI - Cục Hải quan TP. Hải Phòng.</t>
  </si>
  <si>
    <t>10050028381/A11 ngày 3/8/2015đăng kýtại Chi cục Hải quan cửa khẩu cảngĐà Nẵng, Cục Hải quan thành phốĐà Nẵng.</t>
  </si>
  <si>
    <t>10255761225/A12 ngày 29/3/2019 tại Chi cục Hải quan Bắc Ninh - Cục Hải quan Bắc Ninh.</t>
  </si>
  <si>
    <t>10208828410/A12 ngày 29/06/2018 tại Chi cục Hải quan Thống Nhất - Cục Hải quan tỉnh Đồng Nai.</t>
  </si>
  <si>
    <t>10048985451/A11 ngày 25/7/2015 đăng ký tại Chi cục HQCK Cảng Sài Gòn KV3 - Cục Hải quan TP. Hồ Chí Minh.</t>
  </si>
  <si>
    <t>10042730310/A11 ngày 04/6/2015 đăng ký tại Chi cục HQCK Cảng Sài Gòn KV1 - Cục Hải quan TP. Hồ Chí Minh.</t>
  </si>
  <si>
    <t>10039165770/A11 ngày 07/5/2015 đăng ký tại Chi cục HQCK Cảng Sài Gòn KV1 - Cục Hải quan TP. Hồ Chí Minh.</t>
  </si>
  <si>
    <t>10046900324/A11 ngày 08/7/2015 đăng ký tại Chi cục HQ Bắc Hà Nội - Cục Hải quan TP. Hà Nội.</t>
  </si>
  <si>
    <t>10042466045/A11 ngày 03/6/2015 đăng ký tại Chi cục HQCK Cảng Sài Gòn KV1 - Cục Hải quan TP. Hồ Chí Minh.</t>
  </si>
  <si>
    <t>10042466045/A11 ngày 03/6/2015 đăng ký tại Chi cục HQCK Cảng Sài Gòn KV1-Cục Hải quan TP. Hồ Chí Minh.</t>
  </si>
  <si>
    <t>10063699624/A11 ngày 18/11/2015 đăng ký tại Chi cục Hải quan cửa khẩu cảng Hải Phòng KVIII - Cục Hải quan TP. Hải Phòng.</t>
  </si>
  <si>
    <t>10226553703/A12 ngày 10/10/2018 đăng ký tại Chi cục Hải quan Biên Hòa - Cục Hải quan tỉnh Đồng Nai.</t>
  </si>
  <si>
    <t>10050221161/A41 ngày 04/8/2015 đăng ký tại Chi cục Hải quan quản lý hàng đầu tư gia công - Cục Hải quan TP. Hải Phòng.</t>
  </si>
  <si>
    <t>10050166712/A12 ngày 04/8/2015 tại Chi cục Hải quan QL HXNK NKCN- Cục Hải quan tỉnh Bình Dương.</t>
  </si>
  <si>
    <t>10175342473/A11 ngày 08/12/2017 đăng ký tại Chi cục Hải quan Tân Thanh-Cục Hải quan tỉnh Lạng Sơn.</t>
  </si>
  <si>
    <t>10332167135/A11 ngày 20/5/2020 đăng ký tại Chi cục Hải quan cửa khẩu cảng Hải Phòng KV1 - Cục Hải quan thành phố Hải Phòng.</t>
  </si>
  <si>
    <t>10180059832/A12 ngày 05/01/2018 đăng ký tại Chi cục HQ Quản lý hàng Xuất nhập khẩu ngoài Khu công nghiệp - Cục Hải quan tỉnh Bình Dương.</t>
  </si>
  <si>
    <t>10240813926/A11 ngày 26/12/2018 tại Chi cục Hải quan Cửa khẩu Móng Cái - Cục Hải quan tỉnh Quảng Ninh.</t>
  </si>
  <si>
    <t>10240813926/A11 ngày 26/12/2018 tại Chi cục Hải quan CửakhẩuMóng Cái - Cục Hải quan tỉnh Quảng Ninh.</t>
  </si>
  <si>
    <t>10185809422/A11 ngày 07/02/2018 đăng ký tại Chi cục HQ CK Cảng Đình Vũ - Cục Hải quan Tp. Hải Phòng.</t>
  </si>
  <si>
    <t>10243392144/A12 ngày 11/01/2019 tại Chi cục Hải quan Cửa khẩu Cảng Vũng Áng - Cục Hải quan tỉnh Hà Tĩnh.</t>
  </si>
  <si>
    <t>10039914895/E31 ngày 13/5/2015 đăng ký tại Chi cục Hải quan KCN Bắc Thăng Long - Cục Hải quan TP. Hà Nội.</t>
  </si>
  <si>
    <t>10230019333/A11 ngày 29/10/2018 đăng ký tại Chi cục Hải quan cửa khẩu Hữu Nghị - Cục Hải quan tỉnh Lạng Sơn.</t>
  </si>
  <si>
    <t>10064747255/A11 ngày 26/11/2015 đăng ký tại Chi cục Hải quan CK cảng Đà Nẵng - Cục Hải quan thành phố Đà Nẵng.</t>
  </si>
  <si>
    <t>10064073085/A11 ngày 21/11/2015 đăng ký tại Chi cục Hải quan cửa khẩu cảng Hải Phòng KVIII, Cục Hải quan Tp. Hải Phòng.</t>
  </si>
  <si>
    <t>10053407071/A11 ngày 31/8/2015 đăng ký tại Chi cục Hải quan CK cảng Đà Nẵng - Cục Hải quan TP. Đà Nẵng.</t>
  </si>
  <si>
    <t>10243401620/A11 ngày 10/01/2019 đăng ký tại Chi cục HQCK Hữu Nghị.</t>
  </si>
  <si>
    <t>10159996491/A11 ngày 11/9/2017 đăng ký tại Chi cục HQ CK Cảng Hải Phòng KV2 - Cục Hải quan Tp. Hải Phòng.</t>
  </si>
  <si>
    <t>10208478675/A11 ngày 27/6/2018 đăng ký tại Chi cục Hải quan Cốc Nam - Cục Hải quan tỉnh Lạng Sơn.</t>
  </si>
  <si>
    <t>1655/NKD01 ngày 31/10/2013 tại Chi cục Hải quan Ga Yên Viên.</t>
  </si>
  <si>
    <t>10184710654/A11 ngày 01/02/2018 đăng ký tại Chi cục HQ CK Cảng Sài Gòn KVI - Cục Hải quan thành phố Hồ Chí Minh.</t>
  </si>
  <si>
    <t>10059048581/A11 ngày 14/10/2015 đăng ký tại Chi cục HQ CK Cảng Cái Mép-Cục Hải quan tỉnh BàRịa - Vũng Tàu.</t>
  </si>
  <si>
    <t>10054001684/E21 ngày 04/9/2015 tại Chi cục Hải quan Bình Thuận - Cục Hải quan tỉnh Đồng Nai.</t>
  </si>
  <si>
    <t>10006159156/A11 ngày 8/7/2014 tại Chi cục Hải quan Cửa khẩu Chi Ma - Cục Hải quan Tỉnh Lạng Sơn.</t>
  </si>
  <si>
    <t>10015982304/A11 ngày 08/10/2014 đăng ký tại Chi cục HQ CK Hữu Nghị - Cục Hải quan Lạng Sơn.</t>
  </si>
  <si>
    <t>10009383791/A11 ngày 07/8/2014 đăng ký tại Chi cục HQ CK Cảng Đình Vũ - Cục Hải quan tp. Hải Phòng.</t>
  </si>
  <si>
    <t>401/XKD01 ngày 10/02/2014 đăng ký tại Chi cục Hải quan CK Cảng Hải Phòng KVI (Cục Hải quan TP. Hải Phòng).</t>
  </si>
  <si>
    <t>10172726890/A12 ngày 24/11/2017 tại Chi cục HQ Bắc Ninh (Cục Hải quan tỉnh Bắc Ninh).</t>
  </si>
  <si>
    <t>10017802046/A11 ngày 24/10/2014 tại Chi cục Hải quan Cửa khẩu càng Sải Gòn KVI - Cục Hải quan TP. Hồ Chí Minh</t>
  </si>
  <si>
    <t>10401817474/A11 Ngày đăng ký: 12/05/2021, đăng ký tại Chi cục Hải quan CK cảng Đình Vũ - Cục HQ thành phố Hải Phòng.</t>
  </si>
  <si>
    <t>10012667535/A11 ngày 8/9/2014 đăng ký tại Chi cục HQ Long Thành, Cục HQ tỉnh Đồng Nai.</t>
  </si>
  <si>
    <t>10010414600/A12 ngày 20/8/2014 tại Chi cục Hải quan Long Thành - Cục Hải quan Tỉnh Đồng Nai</t>
  </si>
  <si>
    <t>10010279496/A41 ngày 16/08/2014 đăng ký tại Chi cục Hải quan Đầu tư - Gia công / Cục Hải quan TP. Hải Phòng.</t>
  </si>
  <si>
    <t>10052960891/E21 ngày 26/8/2015 tại Chi cục Hải quan Bến Lức, Cục Hải quan tỉnh Long An.</t>
  </si>
  <si>
    <t>10039079445/A11 ngày 6/5/2015 đăng ký tại Chi cục Hải quan cảng Hải Phòng KV1 - Cục hải quan Hải Phòng</t>
  </si>
  <si>
    <t>10007786741/E11 ngày 23/7/2014 tại Chi cục Hải quan KCN Mỹ Phước - Cục Hải quan tỉnh Bình Dương.</t>
  </si>
  <si>
    <t>10007811484/E11 ngày 24/7/2014 tại Chi cục Hải quan KCN Mỹ Phước - Cục Hải quan tỉnh Bình Dương.</t>
  </si>
  <si>
    <t>10071505420/E21 ngày 18/01/2016 tại Chi cục HQ Quản lý hàng đầu tư - gia công (Cục Hải quan TP. Hải Phòng).</t>
  </si>
  <si>
    <t>10048665514/A12 ngày 23/07/2015 tại Chi cục Hải quan Biên Hòa (Cục Hải quan tỉnh Đồng Nai).</t>
  </si>
  <si>
    <t>10200550873/A12 ngày 14/5/2018 tại Chi cục Hải quan KCN Việt Nam - Singapore, Cục Hải quan tỉnh Bình Dương.</t>
  </si>
  <si>
    <t>7402/NKD01 ngày 26/5/2014 đăng ký tại Chi cục Hải quan CK Cảng Sài Gòn KV4 - Cục Hải quan TP.Hồ Chí Minh.</t>
  </si>
  <si>
    <t>10024338204/A12 ngày 19/12/2014 đăng ký tại Chi cục HQ KCN Việt Hương - Cục Hải quan tỉnh Bình Dương.</t>
  </si>
  <si>
    <t>30012474560/B11 ngày 10/09/2014 đăng ký tại Chi cục Hải quan Khu chế xuất - Khu công nghiệp (Cục Hải quan TP.Hải Phòng).</t>
  </si>
  <si>
    <t>10005830786/E31 ngày 05/7/2014 tại Chi cục HQ Long Thành (Cục Hải quan tỉnh Đồng Nai).</t>
  </si>
  <si>
    <t>10019926362/A12 ngày 11.11.2014 tại Chi cục HQ cảng nội địa Tiên Sơn, Cục Hải quan Bắc Ninh.</t>
  </si>
  <si>
    <t>10015727423/A12 ngày 06/10/2014 đăng ký tại Chi cục HQ Long Thành - Cục Hải quan Đồng Nai</t>
  </si>
  <si>
    <t>10158328085/A41 ngày 31/8/2017 đăng ký tại Chi cục Hải quan CKSBQT Nội Bài - Cục Hải quan Hà Nội</t>
  </si>
  <si>
    <t>10008178516/A12 ngày 28/07/2014 đăng ký tại Chi cục HQ Thống Nhất (Cục Hải quan Đồng Nai)</t>
  </si>
  <si>
    <t>10205655822 /A12 ngày 12/6/2018 đăng ký tại Chi cục HQ KCN Việt Nam - Singapore (Cục Hải quan tỉnh Bình Dương).</t>
  </si>
  <si>
    <t>12554/NKD05 ngày 01/11/2013 tại Chi cục Hải quan Biên Hòa.</t>
  </si>
  <si>
    <t>10028120610/A12 ngày 23/01/2015 tại Chi cục Hải quan KCN Việt Nam-Singapore, Cục Hải quan Bình Dương.</t>
  </si>
  <si>
    <t>10196742011/A41 ngày 20/04/2018 đăng ký tại Chi cục Hải quan Bến Lức - Cục Hải quan tỉnh Long An.</t>
  </si>
  <si>
    <t>10034420665/A11 ngày 27/3/2015 đăng ký tại Chi cục Hải quan Cốc Nam - Cục Hải quan tỉnh Lạng Sơn.</t>
  </si>
  <si>
    <t>10045343196/A12 ngày 26/6/2015 đăng ký tại Chi cục Hải quan NhơnTrạch - Cục Hải quan tỉnh Đồng Nai.</t>
  </si>
  <si>
    <t>10012717246/A11 ngày 9/9/2014 đăng ký tại Chi cục HQ Sóng Thần, Cục Hải quan tỉnh Bình Dương.</t>
  </si>
  <si>
    <t>10012733383/A11 ngày 9/9/2014 đăng ký tại Chi cục HQ Sóng Thần, Cục Hải quan tỉnh Bình Dương.</t>
  </si>
  <si>
    <t>Thân của ma ní, được làm bằng thép.</t>
  </si>
  <si>
    <t xml:space="preserve">
Dải nhôm không hợp kim (hàm lượng tính theo trọng lượng Al=99,4%) dày 0,6 mm, khổ cuộn 80 mm, một mặt đã được sơn</t>
  </si>
  <si>
    <t>Chế phẩm hóa học thành phần chứa 2-Butyne-1,4-diol và phụ gia trong môi trường axit, dạng lỏng.</t>
  </si>
  <si>
    <t>Polypropylene nguyên sinh, dạng hạt có chứa chất độn tinh bột (hàm lượng 70%).</t>
  </si>
  <si>
    <t>Chế phẩm hóa học dùng trong công nghiệp mạ có thành phần chính là muối sulphat, sulphit của natri, niken và phụ gia dạng lỏng.</t>
  </si>
  <si>
    <t xml:space="preserve">
Thép không hợp kim cán phẳng (có hàm lượng C &lt; 0,6% tính theo trọng lượng), dạng đai dải, rộng 87mm, dày 0,8mm, mạ kẽm bằng phương pháp nhúng nóng</t>
  </si>
  <si>
    <t>Chế phẩm hoá học dùng cho ngành mạ có thành phần chính là dẫn xuất của benzaldehyde và phụ gia, dạng lỏng.</t>
  </si>
  <si>
    <t>Dây thép hợp kim, trong đó Bo là nguyên tố duy nhất quyết định yếu tố thép hợp kim (hàm lượng Bo &gt; 0,0008% tính theo trọng lượng), đường kính nhỏ hơn 5,5mm</t>
  </si>
  <si>
    <t>Thép không hợp kim, cán phẳng, chiều dày 0,6mm, đã được dập, uốn tạo hình, bề mặt được sơn phủ, thường dùng trong xây dựng (có hình dạng đặc biệt, thường được sử dụng cho việc lợp mái để lắp vào những vị trí cụ thể trên mái).</t>
  </si>
  <si>
    <t>Chế phẩm hóa học dùng trong ngành mạ có thành phần chính là hỗn hợp muối sulphat, phosphat của niken, kali, dạng lỏng</t>
  </si>
  <si>
    <t>Dung dịch axit phosphoric</t>
  </si>
  <si>
    <t xml:space="preserve">
Thép không hợp kim, hàm lượng C ≈ 0.02% tính theo trọng lượng, được cán phẳng, dạng cuộn, mặt cắt ngang đông đặc hình chữ nhật, chiều rộng trên 600mm, chiều dày 0.6mm, 2 mặt được sơn</t>
  </si>
  <si>
    <t xml:space="preserve">
Thép không hợp kim, hàm lượng C ≈ 0.019% tính theo trọng lượng, được cán phẳng, dạng cuộn, mặt cắt ngang đông đặc hình chữ nhật, chiều rộng trên 600mm, chiều dày 0.8mm, 2 mặt được sơn</t>
  </si>
  <si>
    <t xml:space="preserve">
Thép không hợp kim cán phẳng (hàm lượng C&lt;0,6% tính theo trọng lượng), dạng cuộn, chiều dày nhỏ hơn 1,5mm, chiều rộng lớn hơn 600mm, phủ sơn.</t>
  </si>
  <si>
    <t xml:space="preserve">
Muối phức hợp potassium fluorozirconate, dạng tinh thể</t>
  </si>
  <si>
    <t xml:space="preserve">
Dung dịch crom sunfat.</t>
  </si>
  <si>
    <t xml:space="preserve">
Đồng nitrat, dạng tinh thể.</t>
  </si>
  <si>
    <t xml:space="preserve">
Thiourea, dạng tinh thể.</t>
  </si>
  <si>
    <t>Poly(sodium 4-styrensulphonat) nguyên sinh, phân tán trong nước.</t>
  </si>
  <si>
    <t>2-(2,4-Dichlorobenzyl)-1H-benzoimidazole, dạng bột.</t>
  </si>
  <si>
    <t>Sản phẩm được làm bằng thép, thường được sử dụng nối giữa hai mắt xích, hoặc hai cáp, hoặc móc, chốt với cột... (thường được gọi là ma ní).</t>
  </si>
  <si>
    <t xml:space="preserve">
Thép hợp kim, hàm lượng C ≈ 0,0107%, Ti ≈ 0,066%... tính theo trọng lượng, trong đó Ti là nguyên tố duy nhất quyết định yếu tố thép hợp kim, dạng tấm, cán nguội, chiều rộng 670mm, chiều dày 0,9mm, chưa được tráng, phủ, mạ hoặc sơn</t>
  </si>
  <si>
    <t xml:space="preserve">
Thép hợp kim, hàm lượng C ≈ 0,0553%, B ≈ 0,0014%... tính theo trọng lượng trong đó Bo là nguyên tố duy nhất quyết định thép hợp kim, dạng đai và dải, cán nguội, chiều rộng không quá 400mm, chiều dày 0,3mm, chưa được tráng, phủ, mạ hoặc sơn</t>
  </si>
  <si>
    <t xml:space="preserve">
Dây thép hợp kim, hàm lượng C ≈ 0.186%, Cr ≈ 0.182%, B ≈ 0.0021% tính theo trọng lượng, trong đó Bo là nguyên tố duy nhất quyết định yếu tố thép hợp kim, đường kính 9,8mm, chưa được tráng phủ, mạ hoặc sơn</t>
  </si>
  <si>
    <t>Thiết bị phát tín hiệu âm thanh và ánh sáng màu đỏ (phát ra bởi đi ốt phát quang).</t>
  </si>
  <si>
    <t xml:space="preserve">
Ống thép hàn, không hợp kim, (không phải ống dẫn dầu, dẫn khí, ống dùng cho nồi hơi và ống dẫn chịu áp lực cao), mặt cắt ngang hình tròn, đường kính ngoài 168,3mm, mạ kẽm.</t>
  </si>
  <si>
    <t xml:space="preserve">
Thép hợp kim cán phẳng (hàm lượng Cr≈0,375%; Mo≈0,155% tính theo trọng lượng), dạng tấm, chiều rộng lớn hơn 600mm, cán nóng, đã được phốt phát hóa bề mặt</t>
  </si>
  <si>
    <t xml:space="preserve">
Thép hợp kim, cán phẳng, hàm lượng Ti ≈ 0,065% tính theo trọng lượng, trong đó Ti là nguyên tố duy nhất quyết định yếu tố thép hợp kim, dạng đai và dải, chiều rộng &lt; 400mm, chiều dày 0,5mm, đã được mạ kẽm</t>
  </si>
  <si>
    <t>Chế phẩm hóa học dùng trong công nghiệp mạ có thành phần chính là muối cacbonat của natri và phụ gia, dạng lỏng</t>
  </si>
  <si>
    <t xml:space="preserve">
Chế phẩm hóa chất thành phần có chứa ethanol, 4-methyl-2-pentanol hàm lượng đều dưới 1% trong nước.</t>
  </si>
  <si>
    <t>Chế phẩm dùng trong công nghiệp mạ có thành phần chính là muối sulphit của natri, dẫn xuất của hợp chất amin, muối clorua và phụ gia trong môi trường nước, dạng lỏng.</t>
  </si>
  <si>
    <t>Chế phẩm hóa học dùng trong công nghiệp mạ, thành phần chính là muối kép natri kali tartrate và phụ gia, trong môi trường kiềm, dạng lỏng.</t>
  </si>
  <si>
    <t xml:space="preserve">
Thép không hợp kim cán phẳng (hàm lượng C &gt; 0.6% tính theo trọng lượng), dạng cuộn, dày 2,5mm, rộng trên 600mm, cán nóng, chưa phủ, mạ hoặc tráng, đã ngâm tẩy gỉ.</t>
  </si>
  <si>
    <t>Thiết bị điện chuyển đổi số vòng quay của trục thành các tín hiệu điện xung dạng sóng (mã hóa vòng quay) để sử dụng trong việc đo góc độ, vị trí, vòng quay, tốc độ, gia tốc và khoảng cách. Thông số kỹ thuật chính: loại kiểu trục, đường kính thân hình trụ: Ø50mm; đường kính trục Ø8mm; Pulse/1 Revolution)-500; output phase)- A,B,Z; Control output - Totem pole output; Power 12-24VDC ±5%. Tên thương mại: Rotary Encorder. Model: E50S8 500-3-T-24. Hiệu: Autonics. Made in Korea.</t>
  </si>
  <si>
    <t>Chế phẩm hóa học dùng trong công nghiệp mạ có thành phần chính là aminoethanolamine và phụ gia.</t>
  </si>
  <si>
    <t xml:space="preserve">
Thép không hợp kim, dạng thép góc, có hình dạng mặt cắt ngang giống như chữ L, hai cạnh có độ dài bằng nhau, mạ kẽm.</t>
  </si>
  <si>
    <t>Chế phẩm hóa học dùng trong ngành mạ có thành phần là Natri Hypophosphite và phụ gia, dạng lỏng.</t>
  </si>
  <si>
    <t>Chế phẩm hóa học dùng trong ngành mạ có thành phần là Natri Hypophosphite, axit hữu cơ, dạng lỏng.</t>
  </si>
  <si>
    <t xml:space="preserve">
Chế phẩm hóa học dùng trong xi mạ, thành phần chính gồm silic dioxit, kali nitrat, kali hydroxit… trong môi trường nước, hàm lượng rắn 31.8%</t>
  </si>
  <si>
    <t xml:space="preserve">
Thép không hợp kim (hàm lượng 0=0,11% tính theo trọng lượng), không phải thép dễ cắt gọt, dạng thanh, mặt cắt ngang hình chữ nhật, dày 12mm, rộng 60mm, cán nóng, chưa phủ, mạ hoặc tráng</t>
  </si>
  <si>
    <t>Dây thép không hợp kim (hàm lượng C≈0,59% tính theo trọng lượng), đường kính 0,45mm, đã được mạ kẽm.</t>
  </si>
  <si>
    <t>Cobalt clorua.</t>
  </si>
  <si>
    <t>Dây thép không hợp kim có hàm lượng carbon lớn hơn 0,45% tính theo trọng lượng, được mạ kẽm.</t>
  </si>
  <si>
    <t>Chế phẩm hóa học có chứa natri hypophosphite và phụ gia.</t>
  </si>
  <si>
    <t>Chế phẩm hóa học chứa hợp chất amine, sulfonat trong môi trường kiềm, dùng trong công nghiệp mạ.</t>
  </si>
  <si>
    <t>Chế phẩm hóa học có chứa formaldehyd và methanol.</t>
  </si>
  <si>
    <t>Chế phẩm hóa học có chứa CuCI2, formaldehyd và phụ gia, dùng trong công nghiệp mạ.</t>
  </si>
  <si>
    <t>Chế phẩm hóa học có chứa EDTA, NaOH và phụ gia, dùng trong công nghiệp mạ.</t>
  </si>
  <si>
    <t>Chế phẩm dùng để cải thiện độ sáng và độ bền cho xi mạ, thành phần chính là 2-butyne-1,4-diol, ở dạng lỏng, hàm lượng rắn 0.34. Công dụng: cho dung dịch này vào bể chứa xi mạ khi tấm bán dẫn được mạ nikel, sẽ giúp làm tăng độ sáng và độ bền của bề mặt tấm bán dẫn.</t>
  </si>
  <si>
    <t>Amoniac dạng dung dịch nước.</t>
  </si>
  <si>
    <t>Thanh kết cấu bằng thép được mạ kẽm mặt cắt ngang dạng hình, bề mặt phẳng được gắn các thanh để cố định trong bê tông, dùng làm nền để lắp ghép những tấm kính lớn trong xây dựng. Tên thương mại: Steel structute</t>
  </si>
  <si>
    <t>Chế phẩm hóa học có thành phần gồm axit lactic, muối hữu cơ, caprolactam trong môi trường nước, dùng để mạ điện.</t>
  </si>
  <si>
    <t>Chế phẩm hóa học có thành phần chính là fomaldehyde; methanol và phụ gia, dạng lỏng, dùng trong ngành công nghiệp xi mạ.</t>
  </si>
  <si>
    <t>Chế phẩm dùng để tẩy gỉ, bẩn bề mặt kim loại dựa trên nền natri hydroxit, dạng bột</t>
  </si>
  <si>
    <t>Chế phẩm hóa chất dùng trong công nghiệp mạ chứa axit oxalic, muối nitrat, muối clorua và các phụ gia</t>
  </si>
  <si>
    <t>Dung dịch hydroxilamin sulfat</t>
  </si>
  <si>
    <t>Chế phẩm làm sạch, tẩy nhờn, thành phần gồm hoạt động bề mặt không phân ly, natri cacbonat, natri photphat, ... ở dạng lỏng.</t>
  </si>
  <si>
    <t>Chế phẩm làm sạch bề mặt kim loại, dạng lỏng, thành phần gồm: axít sunfuric và phụ gia</t>
  </si>
  <si>
    <t xml:space="preserve">
Pentapotassium bis(peroxymonosulphate) bis(sulphate).</t>
  </si>
  <si>
    <t>Hỗn hợp hóa chất, dạng lỏng, thành phần gồm: axít sunfuric và phụ gia.</t>
  </si>
  <si>
    <t>Hỗn hợp hóa chất, dạng lỏng, thành phần gồm: muối hypophosphit, axít hữu cơ, phụ gia.</t>
  </si>
  <si>
    <t>Dung dịch niken sunphat</t>
  </si>
  <si>
    <t>Dung dịch axit nitric HNO3, nồng độ ≈ 65%.</t>
  </si>
  <si>
    <t>Chế phẩm dùng trong ngành mạ có thành phần chính là hỗn hợp muối vô cơ của coban và phụ gia trong môi trường axit.</t>
  </si>
  <si>
    <t xml:space="preserve">
Chế phẩm dùng trong ngành mạ có thành phần chính là hỗn hợp muối vô cơ của crôm và phụ gia</t>
  </si>
  <si>
    <t xml:space="preserve">
Chế phẩm dùng trong ngành mạ có thành phần chính là muối EDTA natri và phụ gia</t>
  </si>
  <si>
    <t xml:space="preserve">
Formalin</t>
  </si>
  <si>
    <t>Hỗn hợp hóa chất, thành phần gồm: niken sulphat và phụ gia trong môi trường axit.</t>
  </si>
  <si>
    <t>Phụ gia dùng trong quá trình xi mạ. Thành phần gồm hỗn hợp amin và muối của axit dicarboxylic, dạng hòa tan trong nước.</t>
  </si>
  <si>
    <t>Niken sulphat, dạng hạt tinh thể</t>
  </si>
  <si>
    <t>Đồng pyrophosphat, dạng bột.</t>
  </si>
  <si>
    <t>Hỗn hợp hóa chất, thành phần gồm: natri hypophosphite và phụ gia.</t>
  </si>
  <si>
    <t>Muối vô cơ của crôm và cobalt trong môi trường axit.</t>
  </si>
  <si>
    <t>Thuốc nhuộm bazơ, thành phần là hợp chất của amin</t>
  </si>
  <si>
    <t>Chế phẩm xử lý bề mặt dùng trong xi mạ, thành phần chính là đồng sulphat, natri sunphopropyl disunphit...trong nước, hàm lượng rắn 2%</t>
  </si>
  <si>
    <t>Chế phẩm xử lý bề mặt kim loại. Thành phần chính là muối natri của axit tartaric, glycine, cobansulphate</t>
  </si>
  <si>
    <t>Dây cáp xoắn ngược, đường kính 11mm, được tạo bởi 19 sợi tao bằng thép, đã được mạ kẽm, các sợi tao có đường kính 2,2mm và được xoắn thành 02 lớp ngược chiều nhau, lớp trong gồm 07 sợi tao, lớp ngoài gồm 12 sợi tao.</t>
  </si>
  <si>
    <t>Niken sulphat, dạng dung dịch.</t>
  </si>
  <si>
    <t>Thép hợp kim cán phẳng, trong đó Bo là nguyên tố duy nhất quyết định yếu tố thép hợp kim (hàm lượng B&gt;0,0008% tính theo trọng lượng), chiều dày 0,5mm, chiều rộng trên 600mm, mạ Crôm- Magiê.</t>
  </si>
  <si>
    <t>Hỗn hợp có thành phần chính là kẽm hydroxit, natri hydroxit, dạng hoà tan trong nước, dùng làm phụ gia trong quá trình xi mạ.</t>
  </si>
  <si>
    <t>Hỗn hợp có thành phần chính là Natri metasilicate, Natri hydoxit, dạng phân tán trong nước, dùng làm phụ gia trong quá trình xi mạ.</t>
  </si>
  <si>
    <t>1-Benzy1-3-carboxylatopyridinium dạng hòa tan trong nước</t>
  </si>
  <si>
    <t>Chế phẩm hoạt động bề mặt cation, dạng lỏng.</t>
  </si>
  <si>
    <t>Chế phẩm hóa chất dùng trong công nghiệp mạ, có thành phần chính là hỗn hợp muối silicat, cacbonat của natri và kali, dạng bột</t>
  </si>
  <si>
    <t xml:space="preserve">
Dây thép không hợp kim (hàm lượng C&gt;0,6% tính theo trọng lượng), chưa phủ mạ, hoặc tráng; kết quả thử kéo và thử uốn của mẫu phù hợp làm dây thép cho bê tông dự ứng lực theo tiêu chuẩn GB/T 5223:2002.
- Theo công văn số 137/CV-XNK-KTNC ngày 19/9/2018 của Doanh nghiệp về việc cung cấp thông tin về mục đích sử dụng, mẫu thực nhập được sử dụng để sản xuất tà vẹt bê tông dự ứng lực, lắp cho đường sắt Việt Nam, phục vụ chạy tàu.</t>
  </si>
  <si>
    <t xml:space="preserve">
Dây thép không hợp kim (hàm lượng C&gt; 0,6% tính theo trọng lượng), chưa tráng, phủ mạ. Kết quả thử kéo, thử uốn và khối lượng của mẫu phù hợp với dây thép dự ứng lực Y1670C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</si>
  <si>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 xml:space="preserve">
Dây thép không hợp kim (hàm lượng C&gt; 0,6% tính theo trọng lượng), chưa tráng, phủ mạ. Kết quả thử kéo, thử uốn và khối lượng của mẫu phù hợp với dây thép dự ứng lực Y1770C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</si>
  <si>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 xml:space="preserve">
Thép không hợp kim cán phẳng (có hàm lượng C ≈ 0,82% tính theo trọng lượng), dạng đai và dải, dày 2,8mm, rộng 86mm, cán nóng, chưa phủ, mạ hoặc tráng</t>
  </si>
  <si>
    <t>Chế phẩm hóa học dùng trong ngành mạ có thành phần chính là muối của crom và phụ gia trong môi trường kiềm.</t>
  </si>
  <si>
    <t xml:space="preserve">
Thép không hợp kim (hàm lượng carbon dưới 0,6% tính theo trọng lượng), được cán phẳng, cán nóng, đã được ngâm tẩy gỉ, ở dạng cuộn. Kích cỡ chiều dày ≈ 2,6mm, chiều rộng từ 600mm trở lên</t>
  </si>
  <si>
    <t>Dung dịch methanesulfonic axit</t>
  </si>
  <si>
    <t>Chế phẩm hóa học có thành phần chính là hỗn hợp muối hữu cơ của thiếc trong môi trường axit, được sử dụng trong công nghiệp mạ, dạng lỏng.</t>
  </si>
  <si>
    <t xml:space="preserve">
Thép hợp kim, trong đó Mn là nguyên tố duy nhất quyết định yếu tố thép hợp kim (hàm lượng Mn≈1.91% tính theo trọng lượng), dạng thanh, có mặt cắt ngang hình tròn, đường kính 6.5mm, được gia công nóng, dạng cuộn</t>
  </si>
  <si>
    <t xml:space="preserve">
Mặt hàng theo phân tích là chế phẩm hóa chất dùng trong công nghiệp mạ, thành phần chính gồm hợp chất amin bậc 4, polyamide và phụ gia trong môi trường axit.</t>
  </si>
  <si>
    <t>Chloral Hydrat</t>
  </si>
  <si>
    <t>Chế phẩm hóa học dùng trong ngành mạ có thành phần chính là muối Natri sulfonate của hợp chất hữu cơ và phụ gia.</t>
  </si>
  <si>
    <t>Natri Stanat (Na2SnO3.3H2O), dạng bột</t>
  </si>
  <si>
    <t>Chế phẩm làm sạch có thành phần chính là chất hoạt động bề mặt anionic, muối natri và phụ gia, chưa đóng gói để bán lẻ, dạng bột</t>
  </si>
  <si>
    <t xml:space="preserve">
4.1. Thép không hợp kim cán phẳng (hàm lượng carbon dưới 0,6% tính theo trọng lượng), bề mặt mạ thiếc, dạng đai và dải, có chiều rộng từ 116mm đến 400mm, chiều dày 0,19mm
4.2. Thép không hợp kim cán phẳng (hàm lượng carbon dưới 0,6% tính theo trọng lượng), bề mặt mạ thiếc, dạng tấm, có chiều rộng trên 400mm đến 592mm, chiều dày 0,19mm</t>
  </si>
  <si>
    <t xml:space="preserve">
Thép không hợp kim cán phẳng (hàm lượng carbon dưới 0,6% tính theo trọng lượng), bề mặt mạ thiếc, dạng tấm, có chiều rộng từ 610mm đến 909mm, chiều dày 0,2mm</t>
  </si>
  <si>
    <t>Chế phẩm dùng trong xi mạ, thành phần gồm NaCl, thiourea, dạng bột.</t>
  </si>
  <si>
    <t xml:space="preserve">
4.1. Thép không hợp kim cán phẳng (hàm lượng carbon dưới 0,6% tính theo trọng lượng), bề mặt được phủ lớp crome, dạng tấm, có chiều rộng từ 554mm đến dưới 600mm, chiều dày 0,23mm
4.2. Thép không hợp kim cán phẳng (hàm lượng carbon dưới 0,6% tính theo trọng lượng), bề mặt được phủ lớp crome, dạng tấm, có chiều rộng từ 600mm đến 912mm, chiều dày 0,23mm</t>
  </si>
  <si>
    <t xml:space="preserve">
Chế phẩm bôi trơn thành phần gồm chất hoạt động bề mặt không ion, sáp nhân tạo từ polyethylen, 2- propanol, nước, dạng lỏng.</t>
  </si>
  <si>
    <t xml:space="preserve">
Thép hợp kim trong đó Bo là nguyên tố duy nhất quyết định yếu tố thép hợp kim (hàm lượng B &gt; 0,0008% tính theo trọng lượng), cán nóng, dạng thép góc, có hình dạng mặt cắt ngang giống như chữ L, hai cạnh có độ dài bằng nhau, có chiều cao trên 80mm</t>
  </si>
  <si>
    <t xml:space="preserve">
Dầu bôi trơn cho động cơ máy bay, có chứa hàm lượng trên 70% là dầu có nguồn gốc từ dầu mỏ, thu được 5,4% thể tích ở 250°C, dạng lỏng.</t>
  </si>
  <si>
    <t xml:space="preserve">
Dây thép hợp kim trong đó Bo là nguyên tố duy nhất quyết định yếu tố thép hợp kim), tiết diện mặt cắt ngang hình tròn trơn, đường kính 3,5mm; thành phần hóa học không phù hợp là thép silic-mangan và thép gió</t>
  </si>
  <si>
    <t xml:space="preserve">
Thép không hợp kim cán phẳng, dạng cuộn, cán nguội, chiều dày 2mm, chiều rộng 1100mm, chưa dát phủ mạ hoặc tráng</t>
  </si>
  <si>
    <t>2,2,4-trimethy1-1,3-pentadiol diisobutyrate.</t>
  </si>
  <si>
    <t>Dây thép không hợp kim (hàm lượng carbon từ 0,74% đến 0,78% tính theo trọng lượng), cán nguội, không sơn, phủ, mạ hoặc tráng. Kích cỡ: (Ø2.9, 6.0, 7.5, 8.0)mm x cuộn.</t>
  </si>
  <si>
    <t>Chế phẩm thực phẩm có thành phần gồm bột sữa có chứa axit (đã được axit hóa, hàm lượng protein ≈ 20%; hàm lượng lactose ≈ 31,3%) và phụ gia, dạng bột.</t>
  </si>
  <si>
    <t xml:space="preserve">
Dây thép hợp kim, trong đó Bo là nguyên tố duy nhất quyết định yếu tố thép hợp kim (hàm lượng B&gt; 0,0008% tính theo trọng lượng), mặt cắt ngang hình tròn, đường kính 3,15mm, không phải bằng thép gió, chưa tráng phủ mạ hoặc sơn</t>
  </si>
  <si>
    <t>Chế phẩm dùng trong quá trình xi mạ, thành phần có chứa muối kẽm sulphat và phụ gia trong môi trường axit, dạng lỏng.</t>
  </si>
  <si>
    <t>Chế phẩm dùng trong quá trình xi mạ, thành phần có chứa muối đồng sulphat trong môi trường axit, dạng lỏng.</t>
  </si>
  <si>
    <t>Nickel Ammonium Sulfate, dạng bột.</t>
  </si>
  <si>
    <t xml:space="preserve">
Thép không hợp kim cán phẳng (hàm lượng C&lt;0,6% tính theo trọng lượng), dạng cuộn, cán nóng, chiều dày 2,75mm, chiều rộng lớn hơn 600mm, chưa ngâm tẩy gỉ, chưa tráng phủ mạ</t>
  </si>
  <si>
    <t xml:space="preserve">
Thép không hợp kim cán phẳng, dạng cuộn, cán nguội, rộng 1219mm, dày 1,0mm, chưa phủ, mạ hoặc tráng</t>
  </si>
  <si>
    <t>Chế phẩm hóa chất có thành phần gồm hỗn hợp muối amoni, sulphat và phụ gia, dạng lỏng.</t>
  </si>
  <si>
    <t>Chế phẩm hóa chất chứa Nickel sulphat và phụ gia, dạng lỏng.</t>
  </si>
  <si>
    <t>Thép không hợp kim được cán phang, dạng cuộn, cán nguội, chiều rộng trên 600mm, chiều dày dưới 0,5 8mm, chưa dát phủ mạ hoặc tráng</t>
  </si>
  <si>
    <t>Thép không hợp kim được cán phẳng, dạng cuộn, cán nguội, chiều rộng 1.250mm, chiều dày 1,18mm, chưa dát phủ mạ hoặc tráng</t>
  </si>
  <si>
    <t xml:space="preserve">
Thép không hợp kim (hàm lượng carbon dưới 0.6% tính theo trọng lượng), cán phẳng được cán nóng, không được cán 4 mặt hoặc ở dạng khuôn hộp kín, chưa sơn, phủ, mạ hoặc tráng, dạng đai và dải. KT: (2.0x415)mm x cuộn</t>
  </si>
  <si>
    <t>Gạch xây dựng không chịu lửa thành phần hóa học SiO2 khoảng 72%, Fe2O3 khoảng 12%, Al2O3 khoảng 9%, K2O, CaO... kích thước 231 x 115 x 75mm</t>
  </si>
  <si>
    <t>Sợi nhôm-silicat-zirconi, dạng tấm.</t>
  </si>
  <si>
    <t>Chế phẩm hóa học có thành phần gồm chất màu hữu cơ, ethylen glycol và axit hữu cơ, dạng lỏng, dùng cho ngành xi mạ</t>
  </si>
  <si>
    <t>Chế phẩm hóa học có thành phần gồm amonium nitrat, axetat, dạng lỏng, dùng trong ngành xi mạ</t>
  </si>
  <si>
    <t>Thép không hợp kim cán phẳng, dạng cuộn, cán nóng, chiều dày 2,75mm, chiều rộng lớn hơn 600mm, chưa tráng, phủ, mạ</t>
  </si>
  <si>
    <t>Chế phẩm làm sạch dạng anion, dạng bột.</t>
  </si>
  <si>
    <t>Thép không hợp kim được cán phẳng, có hàm lượng carbon dưới 0,6% tính theo trọng lượng, chưa được gia công quá mức cán nóng, đã ngâm tẩy gỉ, dạng cuộn, không có hình dập nổi, không ở dạng lượn sóng; chưa phủ, mạ hoặc tráng; chiều rộng trên 600mm, chiều dày 1,4mm</t>
  </si>
  <si>
    <t xml:space="preserve">
Thép hợp kim cán phẳng trong đó Bo là nguyên tố duy nhất quyết định yếu tố thép hợp kim (hàm lượng B&gt;0,0008% tính theo trọng lượng), chiều dày 0,4mm, bề mặt được phủ sơn, chiều rộng &gt; 600mm.</t>
  </si>
  <si>
    <t xml:space="preserve">
Thép không hợp kim, hàm lượng carbon dưới 0.6% tính theo trọng lượng, mặt cắt ngang hình chữ L (có hai cạnh bằng nhau và tạo thành góc vuông), chiều cao trên 80mm, chưa gia công quá mức cán nóng, kích cỡ mặt cắt ngang ≈ (130 x 130 x 12)mm</t>
  </si>
  <si>
    <t xml:space="preserve">
Thép không hợp kim cán phẳng, dạng cuộn, (hàm lượng C&lt;0,6% tính theo trọng lượng), chiều dày &lt; 1,5mm, chiều rộng trên 600mm, phủ sơn.</t>
  </si>
  <si>
    <t>Thép không hợp kim, dạng đai và dải (hàm lượng carbon dưới 0.6% tính theo trọng lượng), chiều rộng = 131mm, chiều dày = 2mm, dạng cuộn, cán nóng, chưa sơn, phủ mạ hoặc tráng</t>
  </si>
  <si>
    <t xml:space="preserve">
Thép không hợp kim cán phẳng (hàm lượng C&lt;0,6% tính theo trọng lượng), dạng cuộn , chiều dày nhỏ hơn 1,5mm, chiều rộng lớn hơn 600mm, phủ sơn.</t>
  </si>
  <si>
    <t>Thép không hợp kim cán phẳng (hàm lượng C &lt; 0,6% tính theo trọng lượng), dạng tấm, cán nguội, chiều rộng lớn hơn 600mm, chiều dày lớn hơn 0,17mm và nhỏ hơn 0,5mm, chưa tráng, phủ, mạ.</t>
  </si>
  <si>
    <t>Thép không hợp kim cán phẳng (hàm lượng C&lt;0,6% tính theo trọng lượng) chiều dày 2,0mm, chiều rộng trên 600mm, mạ nhôm, kẽm, magie</t>
  </si>
  <si>
    <t>Chế phẩm hóa học có thành phần là hỗn hợp mono, di, tri este của glycerol với axit béo, sử dụng làm phụ gia dầu bôi trơn, dạng lỏng</t>
  </si>
  <si>
    <t xml:space="preserve">
Thép không hợp kim được cán phẳng, cán nóng, ở dạng không cuộn, một mặt có hình dập nổi, chiều rộng trên 600mm, chiều dày ~ 5mm; chưa phủ, mạ, tráng</t>
  </si>
  <si>
    <t>Thép không hợp kim cán phẳng (hàm lượng carbon dưới 0,6% tính theo trọng lượng), dạng cuộn, chiều dày 1,38mm, chiều rộng 415mm, mạ kẽm bằng phương pháp nhúng nóng</t>
  </si>
  <si>
    <t xml:space="preserve">
Dây thép hợp kim (trong đó B là nguyên tố duy nhất quyết định yếu tố thép hợp kim), tiết diện mặt cắt ngang hình tròn trơn, đường kính 3.4mm; thành phần hóa học không phù hợp là thép silic - mangan và thép gió</t>
  </si>
  <si>
    <t>Thân của tăng đơ, được làm bằng thép.</t>
  </si>
  <si>
    <t>Ống bằng thép không hợp kim, (hàm lượng C ≈ 0,048% tính theo trọng lượng), đường kính ngoài 48mm, chiều dày 4mm, đã hàn dọc theo chiều dài, bề mặt được mạ kẽm.</t>
  </si>
  <si>
    <t>Thép không hợp kim cán phẳng (hàm lượng C &lt; 0,6% tính theo trọng lượng), chiều dày 1,38 mm, chiều rộng 415 mm, dạng cuộn, được mạ kẽm bằng phương pháp nhúng nóng.</t>
  </si>
  <si>
    <t>Chế phẩm hóa học dùng làm chất xúc tác</t>
  </si>
  <si>
    <t>Chế phẩm thuốc màu hữu cơ đi từ đồng phtalocyamin, dạng lỏng</t>
  </si>
  <si>
    <t xml:space="preserve">
Cấu tạo gồm 3 phần: lớp ngoài cùng là dải plastic từ polypropylen, lớp giữa là vải dệt kim, lớp trên cùng là sợi từ polyolefin, dạng cuộn 300m/cuộn. Công dụng dùng để dán vào cửa. Phần đế gồm lớp plastic được ép lớp vải dệt kim, dùng để cố định lớp vải không dệt. Trong đó, lớp vải không dệt trội hơn hai phần còn lại và quyết định đặc tính sử dụng chính của sản phẩm.
Trọng lượng cụ thể như sau: Mục 6 (PLTK) ~1382g/m2; Mục 7 (PLTK) ~ 1045g/m2.</t>
  </si>
  <si>
    <t>Chế phẩm làm sạch có thành phần gồm chất hoạt động bề mặt nonion, 2-aminoethanol, dạng lỏng, sử dụng cho mạ điện.</t>
  </si>
  <si>
    <t>Chế phẩm hóa học dùng trong xi mạ, thành phần chính là natri bisulphat, axit sulfamic, dạng bột</t>
  </si>
  <si>
    <t>Chế phẩm xử lý bề mặt kim loại dùng trong xi mạ, thành phần chính là natri hydroxit, natri borat, natri tungstat trong môi trường nước, hàm lượng rắn 10.8%</t>
  </si>
  <si>
    <t>Polytetrafluoroethylene phân tán trong môi trường nước, hàm lượng rắn 11.7%</t>
  </si>
  <si>
    <t>Tinh bột tan.</t>
  </si>
  <si>
    <t xml:space="preserve">
Chế phẩm dùng trong ngành mạ có thành phần chính là hỗn hợp muối vô cơ, silic dioxit và phụ gia</t>
  </si>
  <si>
    <t>Sodium thiocyanate</t>
  </si>
  <si>
    <t>Thép không hợp kim dạng hình có mặt cắt ngang đông đặc dạng tấm phẳng với một cạnh mép được tạo hình lượn cong, chiều cao 25mm và 28mm, được cán nóng, mẫu có tên thương mại là Bulb Flat, kích thước chiều dày, chiều rộng, chiều dài tương ứng là: (9x180x12000)mm và (9x200x12000)mm.</t>
  </si>
  <si>
    <t>Mặt hàng theo phân tích là Coban sulphat (hàm lượng &gt; 90% theo khối lượng) và phần nhỏ tạp chất khác (hợp chất của thiếc và canxi).</t>
  </si>
  <si>
    <t>Natri Hydroxybenzenesulfonate</t>
  </si>
  <si>
    <t>Thuốc nhuộm trực tiếp</t>
  </si>
  <si>
    <t>Thép không hợp kim được cán phẳng, dạng cuộn, cán nguội, chưa được phủ, mạ tráng. Kích cỡ: (0.67x600)mmx cuộn.</t>
  </si>
  <si>
    <t xml:space="preserve">
Thép không hợp kim (hàm lượng C&gt;0,25% tính theo trọng lượng), dạng đai và dải không gia công quá mức cán nguội, không sơn, phủ, mạ hoặc tráng, Kích cỡ: (1.05x92)mm x cuộn và (0.45x41)mm x cuộn.</t>
  </si>
  <si>
    <t xml:space="preserve">
Thép hợp kim (hàm lượng Cr&gt;0,3%, Ni&gt;0,3% tính theo trọng lượng), dạng đai và dải, không gia công quá mức cán nguội, không sơn, phủ, mạ hoặc tráng, Kích cỡ: (0.75x50)mm x cuộn</t>
  </si>
  <si>
    <t xml:space="preserve">
Thép không hợp kim dễ cắt gọt, dạng thanh tròn, cán nguội</t>
  </si>
  <si>
    <t>Chế phẩm trợ hàn có thành phần chính là hỗn hợp oxit MnO2, SiO2, CaO, Al2O3... dùng trong quá trình hàn.</t>
  </si>
  <si>
    <t>Thép không gỉ, hàm lượng C » 0,09%; Cr » 14,52%... tính theo trọng lượng, dạng cuộn, cán nguội, rộng trên 600mm, chiều dày 0,45 mm, chưa tráng phủ mạ hoặc sơn.</t>
  </si>
  <si>
    <t>Thép không hợp kim (hàm lượng C&lt;0,016% tính theo trọng lượng) cán phẳng, cán nguội, dạng cuộn, được mạ kẽm bằng phương pháp nhúng nóng. Kích cỡ: (0.4x1000)mm x cuộn.</t>
  </si>
  <si>
    <t>Thép không hợp kim (hàm lượng C&lt;0,015% tính theo trọng lượng) cán phẳng, cán nguội, dạng cuộn, chiều dày không quá 1,2mm, chiều rộng trên 600mm, được mạ kẽm bằng phương pháp điện phân</t>
  </si>
  <si>
    <t>Mẫu gồm natri nitrat, axit acetic, natri acetat, nước..hàm lượng chất rắn 41.3%, dạng lỏng.</t>
  </si>
  <si>
    <t xml:space="preserve">
Thép hợp kim cán phẳng trong đó Bo là nguyên tố duy nhất quyết định yếu tố thép hợp kim (hàm lượng B&gt; 0,0008% tính theo trọng lượng), chiều dày 0,45mm, bề mặt được phủ sơn, chiều rộng &gt;600mm.</t>
  </si>
  <si>
    <t xml:space="preserve">
Thép hợp kim cán phẳng, trong đó Bo là nguyên tố duy nhất quyết định yếu tố thép hợp kim (hàm lượng B &gt; 0,0008% tính theo trọng lượng), mạ kẽm bằng phương pháp nhúng nóng, chiều rộng &gt; 600mm.</t>
  </si>
  <si>
    <t>Dolomite, chưa nung, dạng cục, có các cạnh sắc không đều, màu xám, kích thước từ 1,5 - 5cm, được sử dụng trong ngành sơn.</t>
  </si>
  <si>
    <t xml:space="preserve">
Sản phẩm sô cô la dạng thanh, loại không nhân, đóng gói 60g/thanh, thành phần gồm sô cô la, ngũ cốc, đường, đạm…</t>
  </si>
  <si>
    <t xml:space="preserve">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 1kg/túi.</t>
  </si>
  <si>
    <t xml:space="preserve">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375 gx6 hộp/block.</t>
  </si>
  <si>
    <t xml:space="preserve">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hạt quả ở giữa. Đóng gói 37,5 gx16 hộp/hộp giấy.</t>
  </si>
  <si>
    <t xml:space="preserve">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200 gx20 hộp/khay giấy.</t>
  </si>
  <si>
    <t>Cây rêu (sphagnum), đã được làm sạch, sấy khô, nén thành khối, sử dụng để trồng lan</t>
  </si>
  <si>
    <t xml:space="preserve">
Hỗn hợp của 24 sản phẩm dạng khối nhỏ, đóng gói 269,4g/hộp, bao gồm:
- Sản phẩm tên Ferrero Rondnoir (6/24 chiếc), dạng khối nhỏ (đường kính ≈ 2cm), gồm 3 lớp chính, lớp ngoài cùng là lớp kem màu nâu đen, vị socola, bao bọc toàn bộ sản phẩm, lớp tiếp theo là lớp bánh xốp, màu vàng nâu, tạo lên hình dạng khối cầu cho sản phẩm, lớp trong cùng là lớp nhân mềm, màu nâu đen, vị socola, có thêm một nhân nhỏ màu trắng ở giữa.
- Sản phẩm có tên Faffaello (6/24 chiếc) gồm 3 lớp, dạng khối cầu (đường kính ≈ 2cm), gồm 3 lớp chính, lớp ngoài cùng là lớp kem màu trắng, phủ dừa nạo bao bọc toàn bộ sản phẩm, lớp tiếp theo là lớp bánh xốp tạo lên hình dạng khối cầu cho sản phẩm, màu vàng nâu, lớp trong cùng là lớp nhân mềm, màu nâu đen, vị socola, có 1 hạt hạnh nhân ở giữa.
- Sản phẩm có tên Ferrero Rocher (12/24 chiếc),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t>
  </si>
  <si>
    <t xml:space="preserve">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 đóng gói 225g/hộp.</t>
  </si>
  <si>
    <t>Vải dệt thoi, kiểu dệt vân điểm, đi từ các sợi có màu khác nhau, thành phần xơ staple polyeste 43%, xơ bông 57%, bề mặt vải không thấm tẩm, tráng, phủ hoặc ép lớp, dạng cuộn, trọng lượng 128g/m2, khổ 150cm.</t>
  </si>
  <si>
    <t>Vải dệt thoi, kiểu dệt vân điểm, đi từ các sợi có màu khác nhau, thành phần xơ staple polyeste 46%, xơ bông 54%, bề mặt vải không thấm tẩm, tráng, phủ hoặc ép lớp, dạng cuộn, trọng lượng 140g/m2, khổ 150cm.</t>
  </si>
  <si>
    <t>Hỗn hợp chất thơm: Butyl formate; Furanmethanethiol; Furfural; 2-ethyl-3-methylpyrazine; Phenol o-methoxy... đường Maltodextrin, dạng bột.</t>
  </si>
  <si>
    <t>Chế phẩm thực phẩm, thành phần gồm: Cacao ~ 8%; Đường Sachrose &amp; Lactose ~ 51.5%; Protein ~ 9%, Béo ~ 26%, chất nhũ hóa, hương liệu...dạng sệt- Đóng gói 350 gam/hộp.</t>
  </si>
  <si>
    <t>Chế phẩm thực phẩm, thành phần gồm: Cacao ~ 5%; Đường Sachrose &amp; Lactose ~ 36.2%; Protein ~ 5.87%, Béo ~ 35%, chất nhũ hóa, hương liệu..dạng sệt- Đóng gói 350 gam/hộp.</t>
  </si>
  <si>
    <t>Sắt (III) sunphat đã hòa tan trong nước</t>
  </si>
  <si>
    <t xml:space="preserve">
Mộc nhĩ (Auricularia spp.) khô, đã cắt thành dạng sợi.</t>
  </si>
  <si>
    <t>Sô cô la trắng.</t>
  </si>
  <si>
    <t>Dầu bôi trơn hộp số có chứa trên 70% dầu khoáng có nguồn gốc dầu mỏ thuộc phân đoạn nặng, dạng lỏng.</t>
  </si>
  <si>
    <t>Giấy không tráng phủ, có hàm lượng bột giấy thu được từ quá trình cơ học hoặc hóa cơ dưới 10% so với tổng lượng bột giấy tính theo trọng lượng, được nhuộm màu toàn bộ màu xanh, định lượng 79g/m2, hàm lượng tro 23,74%, dạng tấm, kích thước 880x625mm, dùng lót trong file hồ sơ, có thể in</t>
  </si>
  <si>
    <t>Chế phẩm thực phẩm dạng sệt, gel mềm. Thành phần chính có chứa: Đường, bơ cacao, sữa, xi-rô glucose, nước, đường, chất làm dây, chất điều chỉnh độ axit, chất bảo quản, chất nhũ hóa, hương liệu..đóng hộp 5kg/ hộp.</t>
  </si>
  <si>
    <t>Dimethyl carbonate</t>
  </si>
  <si>
    <t>Tinh quặng nikel, dạng bột (hàm lượng Ni&gt;10% theo khối lượng).</t>
  </si>
  <si>
    <t xml:space="preserve">
Sản phẩm có tên Kinder Bueno, dạng thanh (kích thước dài x rộng x dày: 11x2x1,5 cm), gồm 3 lớp. Lớp ngoài cùng là lớp socola bao phủ toàn bộ sản phẩm, màu nâu đen, vị socola, lớp tiếp theo là lớp bánh xốp tạo lên dạng thanh cho sản phẩm, màu vàng, lớp trong cùng là nhân kem mềm, màu vàng đậm, vị ngọt. Đóng gói 344g/hộp.</t>
  </si>
  <si>
    <t>Các tông đã được thấm tẩm dầu, định lượng 383.8 g/m2, dạng tờ, kích thước 17.8 cm x 61 cm.</t>
  </si>
  <si>
    <t>Sợi dún từ nylon, độ mảnh 8,4 tex, chưa đóng gói để bán lẻ.</t>
  </si>
  <si>
    <t>Chế phẩm có thành phần chính là polyacrylat (&lt;54%) phân tán trong dầu khoáng, dạng lỏng, sử dụng làm phụ gia dầu bôi trơn, chưa đóng gói bán lẻ</t>
  </si>
  <si>
    <t xml:space="preserve">
Hỗn hợp dẫn xuất tetraethylen pentamin của axit béo, dạng lỏng.</t>
  </si>
  <si>
    <t xml:space="preserve">
Hỗn hợp este của các axit béo (palmitic và stearic ) và glycerol.</t>
  </si>
  <si>
    <t>Cáp sợi quang, gồm 24 sợi quang được bọc riêng biệt từng sợi có màu khác nhau và được bọc 3 lớp bảo vệ gồm 01 lớp thép, 01 lớp nhựa chống cháy màu đen và lớp ngoài cùng là vỏ bọc bằng plastic màu xanh, đường kính ngoài 12 mm, thường dùng trong khai thác mỏ.</t>
  </si>
  <si>
    <t xml:space="preserve">
Thép không hợp kim được cán phẳng, hàm lượng Carbon nhỏ hơn 0,6% tính theo trọng lượng, đã được mạ kẽm nhúng nóng , ở dạng cuộn. Kích cỡ chiều dày ≈1,2mm, chiều rộng ≈22,9mm</t>
  </si>
  <si>
    <t xml:space="preserve">
Thép không hợp kim được cán phẳng, hàm lượng Carbon nhỏ hơn 0,6% tính theo trọng lượng, đã được mạ kẽm nhúng nóng , ở dạng cuộn. Kích cỡ chiều dày ≈1,0mm, chiều rộng ≈20mm</t>
  </si>
  <si>
    <t>Cuộng chè xanh khô chưa ủ men, chiều dài nhỏ hơn 3cm, đóng gói 40 kg/bao (dùng làm gỗ ép).</t>
  </si>
  <si>
    <t xml:space="preserve">
Thép không hợp kim cán phẳng có hàm lượng carbon dưới 0,6% tính theo trọng lượng, dày 2mm, rộng 455mm, bề mặt được mạ nhôm, dạng tấm</t>
  </si>
  <si>
    <t xml:space="preserve">
Thép không hợp kim cán phẳng (hàm lượng C&lt;0,6% tính theo trọng lượng), dạng cuộn, dày 0,8mm, chiều rộng 510mm, mạ kẽm, một mặt được sơn</t>
  </si>
  <si>
    <t xml:space="preserve">
Thép hợp kim, hàm lượng C ≈ 0,0032%, Ti ≈ 0,0802%... tính theo trọng lượng, trong đó Ti là nguyên tố duy nhất quyết định yếu tố thép hợp kim, dạng tấm, cán nguội, chiều rộng 565mm, chiều dày 0,9mm, chưa được tráng, phủ, mạ hoặc sơn</t>
  </si>
  <si>
    <t>Dạng lưới, hình dạng chuyên dùng, làm từ các sợi thép được bọc lớp dày bằng Niken. Lưới gập lại thành hai lớp; một đầu lưới lắp một nẹp có hai bu lông dùng bắt với đầu nối dây dẫn điện. Kích cỡ: 334mm x 1225mm. Lắp đặt trong các bể mạ; một đầu được nối với điện cực dương và nhúng vào dung dịch mạ; nhiệm vụ để khử các tạp chất của thuốc và tạp chất trong bể mạ bằng phương pháp điện phân. Bộ phận cực dương trong bể mạ điện thuộc phân nhóm 8543.30.</t>
  </si>
  <si>
    <t xml:space="preserve">
Mẫu yêu cầu phân tích là thép hợp kim (Crom là nguyên tố duy nhất quyết định yếu tố thép hợp kim, hàm lượng tính theo trọng lượng crom 0,736% và carbon 0,209%), dạng hình chữ L có kích thước mặt cắt ngang chiều cao x chiều rộng x dày: (40x40x4)mm, bề mặt đã được mạ kẽm, chưa được gia công thêm</t>
  </si>
  <si>
    <t>Ma tít để ghép nối có thành phần gồm polymer-acrylic, toluen, calcium carbonate và nước.</t>
  </si>
  <si>
    <t>Ma tít để ghép nối có thành phần gồm polymer, CaCO3 và nước.</t>
  </si>
  <si>
    <t>Mẫu có thành phần nhựa Epoxy, SiO2, TiO2 dùng kết hợp với chất đóng rắn tạo thành ma tít dùng ghép nối vật liệu xây dựng.</t>
  </si>
  <si>
    <t xml:space="preserve">
Dây thép không hợp kim (hàm lượng C &gt; 0,6% tính theo trọng lượng), đường kính 5mm, chưa phủ mạ, hoặc tráng.
Theo công văn số 180921/CV-HT ngày 21/9/2018 của Công ty cổ phần kinh doanh vật tư Hưng Thịnh thì mẫu tương tự mẫu nhập khẩu trên được ứng dụng trong các sản phẩm bê tông dự ứng lực như: cọc, cống bê tông dự ứng lực, dầm sàn, vách tường bê tông dự ứng lực, cầu thang đúc sẵn dự ứng lực...</t>
  </si>
  <si>
    <t xml:space="preserve">
Thép không hợp kim, hàm lượng C ≈ 0,0576% tính theo trọng lượng, dạng tấm, chiều dày 0,23mm, chiều rộng 476mm, được mạ thiếc 02 mặt</t>
  </si>
  <si>
    <t>Hỗn hợp polypropylene và copolymer styrene trong đó hàm lượng polypropylene vượt trội hơn.</t>
  </si>
  <si>
    <t xml:space="preserve">
Thép không hợp kim cán phẳng (hàm lượng C&lt;0,6% tính theo trọng lượng), dạng đai và dải, dày 0,8mm, rộng 190mm, mạ kẽm, một mặt được sơn</t>
  </si>
  <si>
    <t xml:space="preserve">
Thép không hợp kim cán phẳng (hàm lượng C &lt; 0,6% tính theo trọng lượng), dạng đai và dải, dày 0,8mm, rộng 170mm, mạ kẽm, một mặt được sơn</t>
  </si>
  <si>
    <t>Thép không hợp kim cán phẳng (hàm lượng Carbon » 0,028% tính theo trọng lượng), chiều dày 2mm, chiều rộng 1250mm, bề mặt được mạ bằng hợp kim nhôm kẽm</t>
  </si>
  <si>
    <t>Thép không hợp kim được cán phẳng, cán nguội, ở dạng không cuộn, chiều dày 1.8mm, chiều rộng lớn hơn 600mm; chưa dát phủ, mạ hoặc tráng.</t>
  </si>
  <si>
    <t>Chế phẩm có thành phần chính là canxi cacbonat (trên 80% tính theo trọng lượng) phân tán trong nhựa, dạng hạt</t>
  </si>
  <si>
    <t xml:space="preserve">
Mục 3: Ống bằng thép không hợp kim, hàm lượng C ≈ 0,0587% tính theo trọng lượng, đã hàn dọc theo chiều dài, mặt cắt ngang hình tròn đường kính trong 8mm, đường kính ngoài 10mm, chiều dài 2970mm, bề mặt chưa tráng, phủ mạ hoặc sơn, chưa khoan, chưa đục lỗ và chưa gia công thêm, sử dụng để sản xuất ống nối khung xe mô tô
Mục 4: Ống bằng thép không hợp kim, hàm lượng C ≈ 0,0818% tính theo trọng lượng, đã hàn dọc theo chiều dài, mặt cắt ngang hình tròn đường kính trong 10,2mm, đường kính ngoài 15mm, chiều dài 5800mm, bề mặt chưa tráng, phủ mạ hoặc sơn, chưa khoan, chưa đục lỗ và chưa gia công thêm, sử dụng để sản xuất ống nối khung xe mô tô</t>
  </si>
  <si>
    <t xml:space="preserve">
Thép không hợp kim cán phẳng (hàm lượng C &lt; 0,6% tính theo trọng lượng), dạng đai và dải, dày 0,8mm, rộng 190mm, mạ kẽm, một mặt được sơn</t>
  </si>
  <si>
    <t xml:space="preserve">
Thép không hợp kim cán phẳng, dạng tấm, cán nguội, chiều dày 0,8mm, chiều rộng 1219mm, chưa dát phủ mạ hoặc tráng.</t>
  </si>
  <si>
    <t xml:space="preserve">
Sản phẩm thép không hợp kim (hàm lượng Carbon: 0,073% tính theo trọng lượng) được cán phẳng, dạng lượn sóng, dạng tấm chiều rộng trên 600 mm và dày 0,6 mm, hai mặt được mạ nhôm-kẽm trước khi sơn.</t>
  </si>
  <si>
    <t xml:space="preserve">
Natri polyacrylate dạng nguyên sinh, dạng hòa tan trong nước, hàm lượng rắn 43%.</t>
  </si>
  <si>
    <t>Cáp điện chưa gắn với đầu nối, dùng dẫn điện trong hầm mỏ với điện áp sử dụng 500 V, thành phần chính gồm 5 dây dẫn đường kính lõi 2,3 mm được cách điện bằng cao su tổng hợp.</t>
  </si>
  <si>
    <t>Thép không hợp kim cán phẳng (hàm lượng C&lt;0,6% tính theo trọng lượng), cán nguội, dạng cuộn, bề mặt được mạ kẽm bằng phương pháp điện phân. Kích cỡ: (0.6x1219)mm x cuộn, (1.0x1219)mm x cuộn.</t>
  </si>
  <si>
    <t>Matit từ nhựa furan thành phần gồm nhựa furan, silic dioxit, natri hydroxit, chất màu vô cơ, nước</t>
  </si>
  <si>
    <t>Chế phẩm vệ sinh dùng cho chó mèo, dạng gel, đã đóng gói bán lẻ can 5 lít</t>
  </si>
  <si>
    <t xml:space="preserve">
Thép không hợp kim cán phẳng (hàm lượng C&lt;0,6% tính theo trọng lượng), dạng đai và dải, chiều rộng trên 400mm nhưng không quá 500mm, chiều dày 0,6mm, bề mặt mạ kẽm sau đó phủ sơn một mặt</t>
  </si>
  <si>
    <t>Lauryldimetylamin (1-Dodecanamine,N,N-dimethyl), dạng lỏng</t>
  </si>
  <si>
    <t>Matit để bịt kín lốp xe.</t>
  </si>
  <si>
    <t xml:space="preserve">
Thép không hợp kim cán phẳng, dạng cuộn, cán nóng, chiều dày 2,75mm, chiều rộng lớn hơn 600mm, chưa tráng, phủ, mạ.</t>
  </si>
  <si>
    <t xml:space="preserve">
Thép không hợp kim cán phẳng (hàm lượng C&lt;0,6% tính theo trọng lượng), dạng cuộn, cán nóng, chiều dày 2,7mm, chiều rộng lớn hơn 600mm, chưa tráng phủ mạ.</t>
  </si>
  <si>
    <t xml:space="preserve">
Thép không hợp kim cán phẳng (hàm lượng C&lt;0,6% tính theo trọng lượng), dạng cuộn, cán nóng, chưa ngâm tẩy gỉ, chiều dày 2,7mm, chiều rộng lớn hơn 600mm, chưa tráng phủ mạ.</t>
  </si>
  <si>
    <t>Tấm copolymer (hexafluoropropylen: vinylidene fluoride), không xốp, chưa được gia cố, chưa gắn lớp mặt, chưa được kết hợp với các vật liệu khác.</t>
  </si>
  <si>
    <t>Thanh nhựa polyvinyl clorua đã tạo hình bằng phương pháp ép đùn, chưa gia công lắp ghép thành cửa hoặc khung cửa, dài 5.8m.</t>
  </si>
  <si>
    <t>Matit ba thành phần.</t>
  </si>
  <si>
    <t>Mẫu có dạng khối hình chữ nhật, từ polyurethan, loại xốp, không tự dính, không phải loại cứng, chưa được gia cố, chưa gắn lớp mặt, chưa được bổ trợ hoặc chưa được kết hợp tương tự với các vật liệu khác. Kích thước mẫu: khoảng (100x102x80) cm.</t>
  </si>
  <si>
    <t>Dây thép hợp kim (hàm lượng Cr ≈ 0,86%, V ≈ 0,16% tính theo trọng lượng, thành phần hóa học không phải thép gió, không phải thép Silic-Mangan) dạng cuộn, chưa tráng phủ mạ hoặc sơn, tiết diện mặt cắt ngang hình lục giác đều, kích thước giữa hai cạnh đối diện 6,35mm</t>
  </si>
  <si>
    <t>Chloramine-B</t>
  </si>
  <si>
    <t xml:space="preserve">
Hợp chất Ethyl cyanoacrylate</t>
  </si>
  <si>
    <t xml:space="preserve">
Thép không hợp kim (hàm lượng C ≈ 0,17%; Mn ≈ 0,60% tính theo trọng lượng), dạng thanh, mặt cắt ngang hình chữ nhật, cán nóng, chưa tráng phủ mạ hoặc sơn, không phải thép dễ cắt gọt</t>
  </si>
  <si>
    <t xml:space="preserve">
Ống bằng thép không hợp kim, hàm lượng C ≈ 0,087% tính theo trọng lượng, đã hàn dọc theo chiều dài, mặt cắt ngang hình tròn đường kính trong 8,7mm, đường kính ngoài 12,7mm, chiều dài 3000mm, bề mặt chưa tráng, phủ mạ hoặc sơn, chưa khoan, chưa đục lỗ và chưa gia công thêm, sử dụng để sản xuất tay dắt sau của xe mô tô.</t>
  </si>
  <si>
    <t xml:space="preserve">
Thép không hợp kim cán phẳng (hàm lượng C&lt;0,6% tính theo trọng lượng), dạng đai và dải, chiều rộng 245mm, chiều dày 1,05mm, bề mặt mạ kẽm sau đó phủ sơn một mặt</t>
  </si>
  <si>
    <t>Methacrylamide, dạng bột</t>
  </si>
  <si>
    <t xml:space="preserve">
Hợp chất trám trét (sealant) có thành phần silicon biến tính, polyvinyl alcohol, diisononyl phthalate, canxi cacbonat, titan oxit..., đóng gói 330ml/tuýt.</t>
  </si>
  <si>
    <t>Nhôm hợp kim dạng thỏi đúc chưa gia công, chưa phủ, mạ, tráng</t>
  </si>
  <si>
    <t xml:space="preserve">
Hợp chất dùng trám, trét, dạng nhão, thành phần chính gồm có polysilicon, silic dioxit, nhôm oxit,... đã đóng gói dạng tuýt 50ml</t>
  </si>
  <si>
    <t xml:space="preserve">
Thép hợp kim Bo (B&gt;0,0008%), cán phẳng, cán nguội, bề mặt ngoài được mạ kẽm bằng phương pháp điện phân. Kích cỡ: (0,8x1195)mm x cuộn và (1,6x1214)mm x cuộn.</t>
  </si>
  <si>
    <t xml:space="preserve">
Matít để làm kín đi từ poly (vinyl clorua).</t>
  </si>
  <si>
    <t>Cáp dẹt dẫn điện và tín hiệu điện đã lắp đấu nối điện, dày 2 mm, rộng 5 mm, dài 1 m; cấu tạo gồm 4 sợi dây cáp đồng mạ thiếc đã được bọc nhựa cách điện, đường kính lõi các sợi dây dẫn 0,87 mm (màu hồng), 0,89 mm (màu ghi), 0,61 mm (màu xanh), 0,58 (màu trắng); thường dùng làm cáp dẫn điện và tín hiệu điện giữa các thiết bị đi động sử dụng hệ điều hành android với máy tính, một số thiết bị điện khác và củ sạc điện áp nhỏ hơn 5 V.</t>
  </si>
  <si>
    <t>Natri ascorbat, dạng bột</t>
  </si>
  <si>
    <t xml:space="preserve">
Thép không hợp kim cán phẳng, dạng cuộn, cán nóng, hàm lượng C &lt;0,6%, chiều dày 2,65mm, chiều rộng lớn hơn 600mm, chưa tráng, phủ, mạ.</t>
  </si>
  <si>
    <t>Chế phẩm hóa học có thành phần chính là 3-chloro-1,2-propanediol và 4-(chloromethyl)-2-2-dimethyl-1,3-dioxolane, hòa tan trong nước, dạng lỏng, dùng trong công nghiệp mạ.</t>
  </si>
  <si>
    <t xml:space="preserve">
Lưới đan bằng thép (không được hàn ở mắt lưới) không hợp kim được mạ kẽm, có kích thước mặt cắt ngang ≈ Ø0.5mm và có cỡ mắt lưới ≈ 25mm2</t>
  </si>
  <si>
    <t>Sản phẩm được làm bằng thép, thường được sử dụng để kẹp, giữ dây cáp.</t>
  </si>
  <si>
    <t xml:space="preserve">
Thép không hợp kim (hàm lượng carbon &lt; 0,6% tính theo trọng lượng), cán phẳng, kích thước (0,35 x 1000)mm x cuộn, đã được mạ kẽm bằng phương pháp nhúng nóng.</t>
  </si>
  <si>
    <t>Chế phẩm hóa học dùng cho ngành mạ có thành phần chính là hỗn hợp muối vô cơ của crom, coban và phụ gia, dạng lỏng.</t>
  </si>
  <si>
    <t xml:space="preserve">
Matit có thành phần từ Polyme silicon, chất độn vô cơ, đóng chai 300ml</t>
  </si>
  <si>
    <t>Chất bả bề mặt trước khi sơn có thành phần chính đi từ xi măng, cát và phụ gia, dạng bột</t>
  </si>
  <si>
    <t xml:space="preserve">
Mẫu 1, 2, 6, 7, 11,13, 14: Thép không hợp kim hàm lượng C&lt;0.6% tính theo trọng lượng, dạng tấm, chiều dày 0.22mm, chiều rộng trên 600mm, được mạ thiếc, sau đó được sơn trên 01 mặt.
Mẫu 3, 4, 5, 8, 9, 10: Thép không hợp kim hàm lượng C&lt;0.6% tính theo trọng lượng, dạng tấm, chiều dày 0.20mm, chiều rộng trên 600mm, được mạ thiếc, sau đó được sơn trên 01 mặt.</t>
  </si>
  <si>
    <t>Glycerol propoxylat triacrylat</t>
  </si>
  <si>
    <t>Phenoxy ethyl acrylat, dạng lỏng</t>
  </si>
  <si>
    <t>n - Butyl Methacrylate</t>
  </si>
  <si>
    <t>Inositol hexanicotinate, dạng bột</t>
  </si>
  <si>
    <t>Chế phẩm hóa học dùng trong công nghiệp mạ có thành phần chính là muối kali sulphat và phụ gia, dạng lỏng</t>
  </si>
  <si>
    <t>Chế phẩm hóa học dùng trong ngành mạ có thành phần chính là hỗn hợp muối hữu cơ của natri</t>
  </si>
  <si>
    <t>Sản phẩm hình chữ nhật kích thước 100mm x 280mm, dày 2,5mm, có cấu tạo bao gồm: lớp matít ghép nối hai thành phần, dựa trên nhựa epoxy, chất đóng rắn và phụ gia, có độ dày 2,3mm, chiếm 86%% trọng lượng và lớp tấm thép không gỉ có độ dày 0,2mm, chiếm 14% trọng lượng. Thường sử dụng để dán vào bên trong cửa xe ô tô nhằm tăng cứng vị trí cần gia cố sau quá trình làm đông cứng lớp matít, lớp thép không gỉ có tác dụng bổ sung thêm độ cứng</t>
  </si>
  <si>
    <t>Sản phẩm hình chữ nhật kích thước 100mm x 302mm, dày 1,5mm, có cấu tạo bao gồm: lớp matít ghép nối hai thành phần, dựa trên nhựa epoxy, chất đóng rắn và phụ gia, có độ dày 1,3mm, chiếm 77,7% trọng lượng và lớp thép không gỉ có độ dày 0,2mm, chiếm 22,3% trọng lượng. Thường sử dụng để dán vào bên trong cửa xe ô tô nhằm tăng cứng vị trí cần gia cố sau quá trình làm đông cứng lớp matít, lớp thép không gỉ có tác dụng bổ sung thêm độ cứng</t>
  </si>
  <si>
    <t xml:space="preserve">
Đồng tinh luyện, dạng thanh, mặt cắt ngang hình chữ nhật biến dạng, có hai cạnh đối diện là vòng cung lồi, hai cạnh kia thẳng, chiều dài bằng nhau và song song, dày 10mm, rộng 40mm, bề mặt được mạ thiếc, dạng không cuộn</t>
  </si>
  <si>
    <t xml:space="preserve">
Đồng tinh luyện, dạng thanh, mặt cắt ngang hình chữ nhật, dày 5mm, rộng 30mm, bề mặt được mạ niken, dạng không cuộn</t>
  </si>
  <si>
    <t xml:space="preserve">
Đồng tinh luyện, dạng thanh, mặt cắt ngang hình chữ nhật, dày 3mm, rộng 20mm, bề mặt được mạ thiếc, dạng không cuộn</t>
  </si>
  <si>
    <t xml:space="preserve">
Đồng tinh luyện, dạng thanh, mặt cắt ngang hình chữ nhật, dày 2mm, rộng 15mm, bề mặt được mạ thiếc, dạng không cuộn</t>
  </si>
  <si>
    <t>1,1,1',1'-Tetr am ethyl-4,4'-(methylene-di-p-phenylene)disemicarbazide.</t>
  </si>
  <si>
    <t>Sáp nhân tạo từ Polyoxyetylen, dạng bột.</t>
  </si>
  <si>
    <t>Thép không hợp kim (hàm lượng C &lt;0,25% tính theo trọng lượng) được cán phẳng, dạng cuộn, chiều dày 1mm, chiều rộng 450mm, cán nguội, chưa phủ, mạ hoặc tráng.</t>
  </si>
  <si>
    <t>Thép không hợp kim (hàm lượng Carbon &lt; 0,6% tính theo trọng lượng), cán phẳng, mặt cắt ngang đông đặc hình chữ nhật, bề mặt ngoài được mạ hợp kim nhôm - kẽm, kích cỡ: (440x440x0,6)mm</t>
  </si>
  <si>
    <t xml:space="preserve">
Nhôm hợp kim dạng lá (có hàm lượng Si ≈ 0,201%, Fe ≈ 0,426%, Cu ≈ 0,193%, Mn ≈ 0,756%, Mg ≈ 1,08%, AI ≈ 97,3% tính theo trọng lượng) dày 0,245mm, rộng 1471,3mm, chưa phủ mạ hoặc tráng</t>
  </si>
  <si>
    <t xml:space="preserve">
Thép hợp kim Bo (B&gt;0,0008%), cán nóng, dạng thanh và que khác, có mặt cắt ngang đông đặc hình chữ nhật, chưa qua sơn, phủ, mạ hoặc tráng. Kích cỡ: (3x25x6000)mm.</t>
  </si>
  <si>
    <t>Titan pentoxit, dạng mảnh</t>
  </si>
  <si>
    <t xml:space="preserve">
Thép không hợp kim, cán nguội, cán phẳng, ở dạng không cuộn, chưa sơn, phủ, mạ hoặc tráng. Kích cỡ: (0.8x1220x3090)mm.</t>
  </si>
  <si>
    <t xml:space="preserve">
Thép hợp kim (hàm lượng Carbon 0,369%, Bo 0,0011%, Silic 0,608% và Crom 0,399% tính theo trọng lượng), bề mặt đã được mạ kẽm, chưa được gia công thêm, dạng hình chữ L kích thước mặt cắt ngang chiều cao x rộng x dày: (27x27x2)mm</t>
  </si>
  <si>
    <t>Diisodecyl Pentaerythritol Diphosphite, dạng lỏng</t>
  </si>
  <si>
    <t xml:space="preserve">
Vải dệt thoi từ sợi multifilament polyester ép với nhựa polyethylene vinyl acetate xốp, cấu tạo gồm lớp nhựa mặt trên phủ lớp vải dệt thoi tạo hoa văn từ sợi có màu khác nhau và mặt dưới phủ lớp vải dệt thoi vân điểm nhuộm màu vàng, thành phần tính theo trọng lương: 42,2 % vải và 57,8% nhựa, không bị phá vỡ khi quấn bằng tay quanh một trục tròn có đường kính 7mm ở nhiệt độ 15°C đến 30°C, trọng lượng 423 g/m2, dày 2,4 mm, dạng cuộn khổ 13 cm.</t>
  </si>
  <si>
    <t>Chế phẩm vệ sinh dùng cho chó mèo, dạng gel, đã đóng gói bán lẻ chai 1 lít</t>
  </si>
  <si>
    <t>Thảo mộc (tên khoa học là Thamnolia vermicularis) nguyên dạng, chưa cắt hoặc nghiền, đã sấy khô, thường dùng làm trà thảo mộc.</t>
  </si>
  <si>
    <t>Dẫn xuất của Protein đã thủy phân.</t>
  </si>
  <si>
    <t xml:space="preserve">
Thép không hợp kim cán phẳng (hàm lượng C » 0,175% tính theo trọng lượng) kích cỡ (5 x 91)mm x cuộn, cán nóng, không sơn, phủ, mạ hoặc tráng.</t>
  </si>
  <si>
    <t xml:space="preserve">
Thép không hợp kim, cán phẳng (hàm lượng C » 0,130% tính theo trọng lượng), cán nóng, không sơn, phủ, mạ, tráng, kích cỡ (2 x 58,5)mm x cuộn.</t>
  </si>
  <si>
    <t>Xơ bông, chưa chải thô hoặc chưa chải kỹ.</t>
  </si>
  <si>
    <t xml:space="preserve">
Hỗn hợp các dung môi hữu cơ gồm: toluene, n-butyl acetate, m-xylene, 3- methoxybutyl ester...</t>
  </si>
  <si>
    <t>Canxi cacbonat (hàm lượng lớn hơn 80% tính theo trọng lượng) phân tán trong nhựa, dạng hạt, màu trắng</t>
  </si>
  <si>
    <t>Chế phẩm có thành phần chính là canxi cacbonat (trên 70% tính theo trọng lượng) phân tán trong nhựa, dạng hạt</t>
  </si>
  <si>
    <t xml:space="preserve">
Polyether polyol nguyên sinh, dạng lỏng.</t>
  </si>
  <si>
    <t xml:space="preserve">
Polyeste no từ axit Adipic, dạng rắn</t>
  </si>
  <si>
    <t xml:space="preserve">
2-Methyl-1,3-Propanediol,</t>
  </si>
  <si>
    <t>Thép hợp kim trong đó Bo là nguyên tố duy nhất quyết định yếu tố thép hợp kim (hàm lượng B&gt;0,0008% tính trọng lượng), dạng thanh, mặt cắt ngang đặc, hình tròn, bề mặt trơn không phủ mạ hoặc tráng, gia công kết thúc nguội. Kích cỡ: Ø12mm x 1250mm.</t>
  </si>
  <si>
    <t xml:space="preserve">
Dây thép hợp kim (hàm lượng Bo&gt;0,0008% tính theo trọng lượng là nguyên tố duy nhất quyết định yếu tố hợp kim). Bề mặt: không phủ mạ hoặc tráng, mặt cắt ngang hình tròn, đặc, đều với 04 gân xoắn dọc theo chiều. Gia công kết thúc nguội và xử lý nhiệt. Kích cỡ: Æ5.0mm x cuộn và Æ6.0mm x cuộn.</t>
  </si>
  <si>
    <t>Ôliu nguyên quả, chưa bỏ hạt, không đông lạnh, được ngâm trong dung dịch chứa axit axetic, muối, dầu ôliu, dùng để ăn ngay, đóng gói kín khí 3kg/lọ (theo khai báo hải quan).</t>
  </si>
  <si>
    <t>Thép không hợp kim cán phẳng (C»0.038% tính theo trọng lượng), dạng cuộn, đã được mạ thiếc. Kích cỡ: (0,02x800)mm x Cuộn.</t>
  </si>
  <si>
    <t xml:space="preserve">
Mẫu yêu cầu phân tích là quặng sắt chưa nung kết có thành phần chính là khoáng Goethite, có hàm lượng sắt 64,3% theo trọng lượng.</t>
  </si>
  <si>
    <t>Chế phẩm chống oxy hóa cao su có thành phần chính là oligome 2,2,4-trimetyl-1,2-dihydroquinoline</t>
  </si>
  <si>
    <t>Polycarbonat polyol trong môi trường nước, dạng lỏng.</t>
  </si>
  <si>
    <t>Tiền polyurethan từ polyisocyanate - polyester nguyên sinh, ở dạng lỏng</t>
  </si>
  <si>
    <t>Phenylbis(2,4,6-trimethylbenzoyl) phosphine oxide, dạng bột.</t>
  </si>
  <si>
    <t>Chất thử dùng để xác định chỉ số COD (nhu cầu oxy hóa học) trong nước. Thành phần chính là axit sulfuric, muối bạc và muối dicroma trong nước, dạng lỏng.</t>
  </si>
  <si>
    <t>Thép không hợp kim cán phẳng, dạng cuộn, cán nguội, chưa dát phủ, mạ hoặc tráng, chiều rộng trên 600mm, chiều dày 0,98mm</t>
  </si>
  <si>
    <t>Thép không hợp kim, hàm lượng C » 0,469% tính theo trọng lượng, dạng thanh, đường kính 30mm, đã được mạ crôm</t>
  </si>
  <si>
    <t>Cáp dẫn điện và tín hiệu điện tròn chống nhiễu có cách điện bằng plastic dùng cho điện áp không quá một 1000 V dài 1,5 mét hai đầu gắn đầu nối (cáp tín hiệu VGA 3+6), gồm 9 sợi dây dẫn bọc cách điện và chống nhiễu đường kính lõi mỗi sợi 0,3 mm, thường được dùng trong kết nối máy tính PC, máy tính đồng bộ, KVM Switch, server, màn hình máy tính LCD, máy chiếu Projector...</t>
  </si>
  <si>
    <t>Natri Polyacrylate</t>
  </si>
  <si>
    <t>Phụ gia dùng cho nhiên liệu</t>
  </si>
  <si>
    <t xml:space="preserve">
Tiền polyurethan (~ 92%) trong dung môi hữu cơ xylen, toluen, etylacetat (~ 8%)</t>
  </si>
  <si>
    <t>Dung dịch NaOH 49.7%</t>
  </si>
  <si>
    <t>Thép không hợp kim cán phẳng (hàm lượng C &lt; 0.25% tính theo trọng lượng), chưa phủ mạ hoặc tráng, cán nguội, ở dạng cuộn, kích thước (0.8 x 96)mm</t>
  </si>
  <si>
    <t xml:space="preserve">
Thép hợp kim trong đó Bo là nguyên tố duy nhất quyết định yếu tố thép hợp kim (hàm lượng B &gt; 0,0008% tính theo trọng lượng), dạng cuộn, cán nóng, mặt cắt ngang hình tròn, đường kính 6,5mm.</t>
  </si>
  <si>
    <t>Polypropylen đã biến đổi về mặt hóa học, dạng nguyên sinh.</t>
  </si>
  <si>
    <t>Thép không hợp kim cán phẳng, hàm lượng C » 0,74% tính theo trọng lượng, chiều rộng dưới 600mm, chưa được sơn, phủ, mạ hoặc tráng, cán nguội, dạng cuộn, kích thước: (0,7 x 22)mm.</t>
  </si>
  <si>
    <t>Lưu huỳnh dạng vảy.</t>
  </si>
  <si>
    <t>ammonium iron (II) sulfate hexahydrate</t>
  </si>
  <si>
    <t>Copolymer acrylamide-sodium acrylate dạng phân tán</t>
  </si>
  <si>
    <t xml:space="preserve">
Dây thép hợp kim (hàm lượng Si &gt; 0,6% tính theo trọng lượng, mẫu có thành phần hóa học không phải là thép Silic - Mangan), chưa tráng phủ mạ. Kích cỡ đường kính: Ø5,0mm</t>
  </si>
  <si>
    <t>Thép hợp kim cán phẳng (hàm lượng B&gt;0,0008% tính theo trọng lượng), cán nóng, dạng cuộn, không sơn, phủ, mạ hoặc tráng, chưa ngâm tẩy gỉ. Kích cỡ: (2.3x1242)mm x cuộn, (2.6x1223)mm x cuộn).</t>
  </si>
  <si>
    <t>Copolymer ethylene/vinyl acetate nguyên sinh, dạng hạt có hàm lượng Polyethylene vượt trội hơn.</t>
  </si>
  <si>
    <t>Poly(methylene phenyl isocyanate) nguyên sinh dạng lỏng.</t>
  </si>
  <si>
    <t>Polyolefin tổng hợp nguyên sinh, dạng lỏng.</t>
  </si>
  <si>
    <t xml:space="preserve">
Thép không hợp kim cán phẳng (hàm lượng C&lt;0,6% tính theo trọng lượng), dày 2mm, rộng trên 600mm, cán nóng, đã ngâm tẩy gỉ, chưa phủ, mạ hoặc tráng, dạng cuộn.</t>
  </si>
  <si>
    <t>Mực in, màu đen.</t>
  </si>
  <si>
    <t>Mực in, màu trắng</t>
  </si>
  <si>
    <t>Chitin</t>
  </si>
  <si>
    <t>Chất trao đổi ion làm từ Polystyrene- divinylbenzene quaternary ammonium, dạng hạt</t>
  </si>
  <si>
    <t>Mực in, màu đen, phân tán trong dung môi hữu cơ.</t>
  </si>
  <si>
    <t>Mực in, màu nâu, phân tán trong dung môi hữu cơ.</t>
  </si>
  <si>
    <t>Mực in, màu vàng, phân tán trong dung môi hữu cơ.</t>
  </si>
  <si>
    <t>Thép không hợp kim cán phẳng (C»0.118% tính theo trọng lượng), dạng cuộn, đã được mạ thiếc. Kích cỡ: (0,35x800)mm x Cuộn.</t>
  </si>
  <si>
    <t>Muối của Choline ~ 90%, dạng lỏng.</t>
  </si>
  <si>
    <t>Muội carbon</t>
  </si>
  <si>
    <t xml:space="preserve">
Silic dioxit vô định hình, dạng bột</t>
  </si>
  <si>
    <t>Copolymer methyl acrylate nguyên sinh, ở dạng rắn</t>
  </si>
  <si>
    <t>Polyurethan nguyên sinh, dạng lỏng.</t>
  </si>
  <si>
    <t>N-1,3-dimethylbutyl-N’-phenyl-p phenylenediamine</t>
  </si>
  <si>
    <t xml:space="preserve">
Ống bằng thép không hợp kim, hàm lượng C ≈ 0,0398% tính theo trọng lượng, đã hàn dọc theo chiều dài, mặt cắt ngang không phải hình tròn, hình vuông, hình chữ nhật, đường chéo ngoài của mặt cắt ngang 25,94mm, chiều dày 1,6mm, bề mặt chưa tráng, phủ mạ hoặc sơn, chưa khoan, chưa đục lỗ và chưa gia công thêm</t>
  </si>
  <si>
    <t xml:space="preserve">
Ống bằng thép không hợp kim, hàm lượng C ≈ 0,0483% tính theo trọng lượng, đã hàn dọc theo chiều dài, mặt cắt ngang không phải hình tròn, hình vuông, hình chữ nhật, đường chéo ngoài của mặt cắt ngang 21,65mm, chiều dày 1,6mm, bề mặt chưa tráng, phủ mạ hoặc sơn, chưa khoan, chưa đục lỗ và chưa gia công thêm</t>
  </si>
  <si>
    <t>Hỗn hợp muối kali, muối kẽm của các acid béo, phụ gia..., dạng nhão, dùng chế biến cao su.</t>
  </si>
  <si>
    <t>Chế phẩm phá bọt dạng lỏng, có thành phần chính là Poly(propylene glycol), polysiloxane và hợp chất diakyl urea</t>
  </si>
  <si>
    <t>Polyimide » 60% trong nước.</t>
  </si>
  <si>
    <t xml:space="preserve">
Hợp kim fero-phốt pho, dạng bột</t>
  </si>
  <si>
    <t xml:space="preserve">
Polyurethan, dạng hạt.</t>
  </si>
  <si>
    <t xml:space="preserve">
Thép không gỉ, dạng thép góc, có hình dạng mặt cắt ngang giống như chữ L, hai cạnh có độ dài bằng nhau, chiều cao dưới 80mm, cán nóng, chưa được tráng phủ mạ hoặc sơn</t>
  </si>
  <si>
    <t xml:space="preserve">
Thép hợp kim (hàm lượng B ≈ 0,0013% tính theo trọng lượng), dạng cuộn, cán nóng, đường kính 20 mm, chưa được tráng, phủ, mạ hoặc sơn.</t>
  </si>
  <si>
    <t xml:space="preserve">
Thép hợp kim, hàm lượng B ≈ 0,0015% tính theo trọng lượng, dạng tấm, cán nóng, chiều rộng trên 600 mm, dày 5,8mm, chưa được tráng phủ mạ hoặc sơn.</t>
  </si>
  <si>
    <t xml:space="preserve">
Thép hợp kim, hàm lượng B ≈ 0,00093% tính theo trọng lượng, dạng tấm, cán nóng, chiều rộng trên 600 mm, dày 4 mm, chưa được tráng phủ mạ hoặc sơn.</t>
  </si>
  <si>
    <t>Chế phẩm chống oxy hóa và ổn định cho cao su có thành phần chính là sản phẩm butylate hóa của p-cresol và dicyclopentadiene, dạng lỏng</t>
  </si>
  <si>
    <t>Chế phẩm cản quang dùng cho nhựa, dạng hạt. Thành phần chính: copolyme styrene, hợp chất chứa titan... với hàm lượng copolyme styrene dưới 40%</t>
  </si>
  <si>
    <t>Đá dolomit tự nhiên, dạng tấm, chiều dày 50mm, bề mặt có kích thước lớn hơn 20 cm và một mặt phẳng nhẵn đánh bóng, dùng trong xây dựng</t>
  </si>
  <si>
    <t>Đá dolomit tự nhiên, dạng tấm, chiều dày 30mm, bề mặt có kích thước lớn hơn 20 cm và một mặt phẳng nhẵn đánh bóng, dùng trong xây dựng.</t>
  </si>
  <si>
    <t>Chế phẩm thực phẩm dạng viên ngậm không chứa đường, thành phần có chứa các chất làm ngọt tổng hợp (xylitol, aspartame, acesulfame potassium), chất tạo hương như menthol, menthone,... và phụ gia.</t>
  </si>
  <si>
    <t>Canxi cacbonat (Hàm lượng trên 80%) phân tán trong nhựa, dạng hạt.</t>
  </si>
  <si>
    <t>Chế phẩm có thành phần chính là mono-diglyceride của acid béo, gum thực vật, dạng bột... sử dụng làm ổn định trong chế biến thực phẩm.</t>
  </si>
  <si>
    <t xml:space="preserve">
Dây thép bện tao dạng cuộn, cấu trúc 7x1.0, đường kính dây tao 1,0 mm, tao dây 3 mm, hướng xoắn S, có thành phần C (0,095%, tính theo trọng lượng), các dây tao được mạ kẽm.</t>
  </si>
  <si>
    <t xml:space="preserve">
Vật dẹt tròn giống như đồng xu (Token) hay còn gọi là xèng. Được làm từ vật liệu hợp kim đồng kẽm mạ niken, một mặt được dập nổi Logo "Tini World", một mặt được dập nổi hình đầu thú, đường kính 23.6mm, dày 1.55mm. Công dụng: dùng để khởi động một số máy trò chơi.</t>
  </si>
  <si>
    <t>Oxit sắt, dạng bột.</t>
  </si>
  <si>
    <t xml:space="preserve">
Thép hợp kim, hàm lượng B ≈ 0,00083% tính theo trọng lượng, dạng tấm, cán nóng, kích thước: 10mm x 2430mm x 12000mm, chưa được tráng, phủ mạ hoặc sơn.</t>
  </si>
  <si>
    <t xml:space="preserve">
Hợp kim fero-silic-vonfram</t>
  </si>
  <si>
    <t>Chế phẩm hóa học có chứa MgO; SiO2;..., dạng bột</t>
  </si>
  <si>
    <t xml:space="preserve">
Mẫu yêu cầu phân tích là Tinh quặng bauxit.</t>
  </si>
  <si>
    <t>Thép không hợp kim (hàm lượng carbon dưới 0.6% tính theo trọng lượng), được cán phẳng, cán nóng, chưa qua ngâm tẩy gỉ, ở dạng không cuộn. Kích cỡ chiều dày 1.8mm, chiều rộng trên 600mm.</t>
  </si>
  <si>
    <t xml:space="preserve">
Thép không hợp kim, hàm lượng C ≈ 0,540%, Mn ≈ 0,635%,... tính theo trọng lượng, dạng thanh tròn trơn, đường kính 42mm, cán nóng, chưa tráng, phủ, mạ hoặc sơn.</t>
  </si>
  <si>
    <t>Màng xơ sợi xenlulo làm từ bột giấy đã tẩy trắng, chưa ngâm tẩm, bề mặt chưa tráng phủ hay kết hợp với vật liệu khác, định lượng 16,3 g/m2, dạng cuộn khổ lớn hơn 125 cm, thường dùng để làm giấy vệ sinh</t>
  </si>
  <si>
    <t>Chế phẩm có chứa vi khuẩn lactococcus lactis, đã chết, dạng bột (dùng trong chế biến thực phẩm).</t>
  </si>
  <si>
    <t>Cáp dẫn tín hiệu điện chưa lắp đầu nối điện, đường kính cáp 2mm, cấu tạo gồm: Ngoài cùng là lớp lưới kim loại được đan từ các sợi đồng mạ thiếc, tiếp đến là một lớp màng nhôm dày 0,03mm, trong cùng là 6 dây kim loại, đường kính mỗi dây 0,3mm, 3 trong số 6 dây đã được bọc cách điện bằng Polyethylene, 3 dây còn lại chưa bọc cách điện; thường được dùng làm cáp dẫn tín hiệu điện giữa điện thoại thông minh và máy tính.</t>
  </si>
  <si>
    <t>Triphenyl phosphate</t>
  </si>
  <si>
    <t>Chế phẩm hóa học có thành phần gồm canxi carbonat, carbon và phụ gia, dạng bột.</t>
  </si>
  <si>
    <t>Polyeste no, dạng bột.</t>
  </si>
  <si>
    <t xml:space="preserve">
Thép hợp kim, hàm lượng B ≈ 0,0013% tính theo trọng lượng, dạng cuộn, cán nguội, chiều rộng trên 600mm, dày 1,15mm, chưa được tráng phủ mạ hoặc sơn.</t>
  </si>
  <si>
    <t>Bentonite biến tính hữu cơ, dạng bột</t>
  </si>
  <si>
    <t>Sản phẩm được làm bằng thép, thường được sử dụng để điều chỉnh độ căng hoặc chiều dài của cáp hoặc các thanh giằng... (thường được gọi là tăng đơ).</t>
  </si>
  <si>
    <t>Polyamide 6 biến tính, nguyên sinh, dạng hạt.</t>
  </si>
  <si>
    <t>Hỗn hợp axit citric và axit maleic, dạng lỏng.</t>
  </si>
  <si>
    <t>Silicon nguyên sinh, dạng khối hình học không đều</t>
  </si>
  <si>
    <t>Polyetherimide nguyên sinh, dạng hạt</t>
  </si>
  <si>
    <t>Chế phẩm thuốc thử thí nghiệm chứa murexide và potassium sulfate, dạng bột.</t>
  </si>
  <si>
    <t>diphenylcarbazide</t>
  </si>
  <si>
    <t>dung dịch chuẩn nikel</t>
  </si>
  <si>
    <t>Chế phẩm hóa học dùng trong xi mạ, thành phần chính chứa hợp chất pyridinium hydroxyl propyl, muối clorua, muối sulphate, ...trong môi trường nước.</t>
  </si>
  <si>
    <t>Chế phẩm hóa học dùng trong xi mạ, thành phần chính chứa muối của Benzenesulfonic, muối sulphate trong môi trường nước.</t>
  </si>
  <si>
    <t xml:space="preserve">
Kẽm oxit, dạng bột.</t>
  </si>
  <si>
    <t xml:space="preserve">
Thép không hợp kim cán phẳng (hàm lượng C&lt;0,6% tính theo trọng lượng), dạng cuộn, chiều dày &lt; 1,5mm, chiều rộng trên 600mm, phủ sơn.</t>
  </si>
  <si>
    <t xml:space="preserve">
Thép không hợp kim cán phẳng (hàm lượng C &lt;0,6% tính theo trọng lượng), dạng cuộn, chiều dày nhỏ hơn 1,5mm, chiều rộng lớn hơn 600mm, phủ sơn.</t>
  </si>
  <si>
    <t>Thép thanh hợp kim ( C»0,134%, Cr»0,378% tính theo trọng lượng), dạng hình, chưa gia công quá mức cán nóng, mặt cắt ngang hình chữ H, không sơn, phủ, mạ hoặc tráng.</t>
  </si>
  <si>
    <t>Cáp kết nối tín hiệu từ bộ điều khiển từ xa (RRU: Remote Radio Unit) đến ăng ten, để điều chỉnh pha của ăng ten thông qua RRU, cách điện bằng plastic, là loại cáp truyền tín hiệu điều khiển, không phải loại cáp dùng cho lĩnh vực viễn thông để truyền dẫn các tín hiệu viễn thông.</t>
  </si>
  <si>
    <t>Đậu tương chưa khử béo, dạng bột đã rang màu vàng, không có vị đắng (qua xử lý nhiệt, không thay đổi tính đặc trưng tự nhiên của hạt đậu tương).</t>
  </si>
  <si>
    <t xml:space="preserve">
Dây thép không hợp kim, hàm lượng C » 0,77% tính theo trọng lượng, đường kính 4mm, chưa được tráng phủ mạ hoặc sơn.</t>
  </si>
  <si>
    <t xml:space="preserve">
Mục 1: Thép hợp kim, trong đó Bo là nguyên tố duy nhất quyết định yếu tố thép hợp kim, cán nóng, dạng hình chữ H. Kích thước (H x B x t1): (98,2 x 57,0 x 2.9) mm, chiều dài theo khai báo: 6000mm.
Mục 2: Thép hợp kim, trong đó Bo là nguyên tố duy nhất quyết định yếu tố thép hợp kim, cán nóng, dạng hình chữ H. Kích thước (H x B x t1): (118,0 x 63,5 x 3.42) mm, chiều dài theo khai báo: 6000mm.</t>
  </si>
  <si>
    <t>Thép không hợp kim cán phẳng, dạng cuộn, cán nóng, rộng trên 600mm, dày 22mm, chưa phủ, mạ hoặc tráng</t>
  </si>
  <si>
    <t>Điện cực làm bằng graphite, dùng cho lò nung, luyện</t>
  </si>
  <si>
    <t>Màng graphit, dạng cuộn, kích thước 66mm*300m, dùng dẫn nhiệt (không phải dẫn điện).</t>
  </si>
  <si>
    <t>Nắp phía trên của thùng, được gia công dập từ tấm thép mạ thiếc chiều dày 0,3mm, kích thước 240x240mm, đã được gắn với quai xách, nút nhựa màu đỏ, sau khi nhập khẩu được gia công gấp, dập mép với thân, tạo thành thùng dung tích 18 lít; Nắp phía dưới của thùng, được gia công dập mép từ tấm thép mạ thiếc chiều dày 0,3mm, kích thước 240x240mm, sau khi nhập khẩu được gia công gấp, dập mép với thân, tạo thành thùng dung tích 18 lít.</t>
  </si>
  <si>
    <t>Thực phẩm bổ sung dạng siro. Thành phần chính chứa dịch chiết của cây mã đề và mật ong.</t>
  </si>
  <si>
    <t>Chế phẩm đóng rắn cho nhựa epoxy, thành phần chính gồm Polyamide, Benzyl alcohol, Isophorone diamine, dạng lỏng.</t>
  </si>
  <si>
    <t>Sản phẩm dạng tấm, thành phần hóa học canxi oxit khoảng 52% và silic oxit khoảng 42%, Al2O3, MgO, Fe2O3...</t>
  </si>
  <si>
    <t>Thép không hợp kim cán phẳng, dạng cuộn, cán nóng, rộng trên 600mm, dày 11,8mm, chưa phủ, mạ hoặc tráng</t>
  </si>
  <si>
    <t>Thép không hợp kim dạng thanh và que, cuộn cuốn không đều, cán nóng, không sơn, phủ, mạ hoặc tráng, đường kính F 5.5 mm</t>
  </si>
  <si>
    <t>Chế phẩm thuốc màu được phân tán trong 2-Butanone; Dichloroethane; dicloromethane, ... và polymer, ở dạng lỏng, dùng để sản xuất sơn.</t>
  </si>
  <si>
    <t>Chế phẩm thuốc màu được phân tán trong 2-Butanone; Ethyl Acetate; Dimethylformamide, Cyclohexanone ... và polymer, ở dạng lỏng, dùng để sản xuất sơn.</t>
  </si>
  <si>
    <t>Chế phẩm thuốc màu được, phân tán trong 2-Butanone; Ethyl Acetate; Dimethylformamide, Cyclohexanone, Xylene ... và polymer, ở dạng lỏng, dùng để sản xuất sơn.</t>
  </si>
  <si>
    <t xml:space="preserve">
Thép hợp kim trong đó Bo là nguyên tố duy nhất quyết định thép hợp kim (hàm lượng Bo &gt; 0.0008% tính theo trọng lượng), cán nóng, không sơn, phủ mạ hoặc tráng, dạng thanh và que khác, có mặt cắt ngang hình tròn, kích cỡ: (F46-48-53-42-50)mm x 5800mm</t>
  </si>
  <si>
    <t>Thép hợp kim trong đó Bo là nguyên tố duy nhất quyết định yếu tố thép hợp kim (hàm lượng (B≈0,0010%,...tính theo trọng lượng), cán nóng, dạng thanh và que khác, chưa được sơn, phủ, mạ hoặc tráng. Kích cỡ: (Ø50x6000)mm, (Ø45x6000)mm.</t>
  </si>
  <si>
    <t>Chế phẩm có thành phần chính là canxi cacbonat (chiếm trên 80% tính theo khối lượng) phân tán trong polyetylen, dạng hạt…</t>
  </si>
  <si>
    <t xml:space="preserve">
Đồng tinh luyện dạng miếng chưa qua gia công, chưa sơn, phủ, mạ hoặc tráng, kích cỡ: (20x102x102)mm.</t>
  </si>
  <si>
    <t>Thép không hợp kim cán phẳng, cán nóng, dạng đai và dải, có chiều rộng dưới 400mm, chiều dày từ 4.75mm trở lên nhưng không quá 10mm, có mặt cắt ngang hình chữ nhật, đặc, không sơn, phủ, mạ hoặc tráng. Kích cỡ: (4.98x315x960)mm.</t>
  </si>
  <si>
    <t>Thép không hợp kim, cán nguội, có hàm lượng carbon dưới 0.25% tính theo trọng lượng, dạng tấm, có chiều rộng trên 400mm, có mặt cắt ngang hình chữ nhật, đặc, không sơn, phủ, mạ hoặc tráng. Kích cỡ: (1.48x510x840)mm.</t>
  </si>
  <si>
    <t>Chế phẩm hóa học có thành phần chính là hỗn hợp đồng phân của 4-(1,1-dimethylethyl) cyclohexanol, 4-(1,1-dimethylethyl) cyclohexanone và phụ gia, dạng bột.</t>
  </si>
  <si>
    <t>Hỗn hợp este của sorbitol với các axit béo như palmitic, oleic, linoleic... dạng lỏng</t>
  </si>
  <si>
    <t>Polyetylen terephthalat nguyên sinh, có chỉ số độ nhớt từ 78 ml/g trở lên, dạng hạt.</t>
  </si>
  <si>
    <t xml:space="preserve">
Thép không hợp kim (hàm lượng C ≈ 0,124%; Mn ≈ 0,423% tính theo trọng lượng), không phải thép dễ cắt gọt, dạng thanh, mặt cắt ngang hình chữ nhật, dày 12mm, rộng 125mm, cán nóng, chưa phủ, mạ hoặc tráng</t>
  </si>
  <si>
    <t xml:space="preserve">
Thép không hợp kim (hàm lượng C ≈ 0,178%; Mn ≈ 0,735% tính theo trọng lượng), không phải thép dễ cắt gọt, dạng thanh, mặt cắt ngang hình chữ nhật, dày 16mm, rộng 75mm, cán nóng, chưa phủ, mạ hoặc tráng</t>
  </si>
  <si>
    <t xml:space="preserve">
Thép không hợp kim (hàm lượng C ≈ 0,195%; Mn ≈ 0,447% tính theo trọng lượng), không phải thép dễ cắt gọt, dạng thanh, mặt cắt ngang hình chữ nhật, dày 6mm, rộng 100mm, cán nóng, chưa phủ, mạ hoặc tráng</t>
  </si>
  <si>
    <t xml:space="preserve">
Thép không hợp kim (hàm lượng C ≈ 0,182%; Mn ≈ 0,475% tính theo trọng lượng), không phải thép dễ cắt gọt, dạng thanh, mặt cắt ngang hình chữ nhật, dày 6mm, rộng 50mm, cán nóng, chưa phủ, mạ hoặc tráng</t>
  </si>
  <si>
    <t xml:space="preserve">
Thép không hợp kim (hàm lượng C ≈ 0,175%; Mn ≈ 0,453% tính theo trọng lượng), không phải thép dễ cắt gọt, dạng thanh, mặt cắt ngang hình chữ nhật, dày 9mm, rộng 90mm, cán nóng, chưa phủ, mạ hoặc tráng</t>
  </si>
  <si>
    <t>Thép không hợp kim, dạng thanh, tròn trơn, cán nguội, chưa tráng phủ mạ hoặc sơn, thành phần hóa học và cơ tính của mẫu đạt yêu cầu thép cốt bê tông theo Quy chuẩn kỹ thuật quốc gia về thép làm cốt bê tông QCVN 7:2011</t>
  </si>
  <si>
    <t>Cuộn nhựa plastic đi từ polyvinyl chlorua và Polypropylen (chiếm ≈ 10%), không tự dính, không xốp, chưa gia cố, chưa kết hợp với vật liệu khác, hàm lượng hóa dẻo dưới 6%, đã in hình con vật hoạt hình</t>
  </si>
  <si>
    <t>2-(2-Ethoxyethoxy)ethyl Acetate.</t>
  </si>
  <si>
    <t xml:space="preserve">
Thép hợp kim trong đó Bo là nguyên tố duy nhất quyết định yếu tố thép hợp kim (hàm lượng B &gt; 0,0008% tính theo trọng lượng), dạng thanh, cán nóng, mặt cắt ngang hình tròn.</t>
  </si>
  <si>
    <t>Tấm nhựa đi từ poly(metyl metacrylat) và alumina trihydrate, loại cứng, đã được đánh bóng một mặt, không xốp, chưa được gia cố, chưa gắn lớp mặt, chưa được bổ trợ hoặc chưa được kết hợp tương tự với các vật liệu khác. Kích thước theo khai báo là: 3680x760x12mm.</t>
  </si>
  <si>
    <t>Tấm plastic từ poly (etylen terephtalat), không tự dính, chưa in, không xốp và chưa được gia cố, chưa gắn lớp mặt, chưa được bổ trợ hoặc chưa kết hợp tương tự với các vật liệu khác. Kích thước: bề dày ≈ 0,35mm, chiều rộng ≈ 270mm, dạng cuộn.</t>
  </si>
  <si>
    <t>Thép không hợp kim cán phẳng, hàm lượng C » 0,81% tính theo trọng lượng, chiều rộng dưới 600mm, không được sơn, phủ, mạ hoặc tráng, không gia công quá mức cán nguội, dạng đai và dải, dạng cuộn, kích thước: (0,4 x 21)mm.</t>
  </si>
  <si>
    <t>Dây thép không hợp kim dự ứng lực (hàm lượng C &gt; 0,6% tính theo trọng lượng), chưa phủ, mạ hoặc tráng.</t>
  </si>
  <si>
    <t>Thanh thép được mạ kẽm có mặt cắt ngang hình chữ U (mặt cắt được tạo hình bằng phương pháp uốn). Dùng lắp ghép những tấm kính lớn trong xây dựng. Tên thương mại: Steel structute</t>
  </si>
  <si>
    <t>Chế phẩm có thành phần chính là canxi cacbonat (trên 80% tính theo trọng lượng) phân tán trong nhựa, dạng hạt.</t>
  </si>
  <si>
    <t>Chế phẩm hóa chất chứa hỗn hợp alkoxylated amin và phụ gia, dùng làm tác nhân chống tĩnh điện</t>
  </si>
  <si>
    <t>Nhựa amino, dạng lỏng.</t>
  </si>
  <si>
    <t>Đường succrose dạng rắn, đã pha thêm màu và hương liệu, hàm lượng sucrose ~90% tính theo trọng lượng, đóng gói 22,68 kg/thùng.</t>
  </si>
  <si>
    <t>Canxi cacbonat (hàm lượng trên 70%) phân tán trong nhựa, dạng hạt.</t>
  </si>
  <si>
    <t xml:space="preserve">
Thép không hợp kim (hàm lượng C=0,85% tính theo trọng lượng), cán nóng, cán phẳng, chưa được sơn, phủ, mạ hoặc tráng. Kích cỡ: (65x305x4770)mm.</t>
  </si>
  <si>
    <t>Que thép không gỉ (hàm lượng C»0.072%, Cr»14.10% tính theo trọng lượng), cán nóng, dạng cuộn cuốn không đều, chưa sơn, phủ, mạ hoặc tráng. Kích cỡ (Ø12,0mmxcuộn).</t>
  </si>
  <si>
    <t>Bột vỏ cây bời lời (Litsea), dùng để làm nhang.</t>
  </si>
  <si>
    <t>Bột thô từ đại mạch.</t>
  </si>
  <si>
    <t>Nấm men sống (Saccharomyces cerevisiae) trên môi trường nuôi cấy là vỏ đậu nành, tấm lúa mì, lúa mạch, mật mía nhằm bổ sung men tiêu hóa vào thức ăn chăn nuôi.</t>
  </si>
  <si>
    <t xml:space="preserve">
Poly(vinylidene fluoride) nguyên sinh, dạng phân tán</t>
  </si>
  <si>
    <t>Phân đoạn dầu cọ đã hydrogen hóa dạng mảnh</t>
  </si>
  <si>
    <t>Hỗn hợp hóa chất dùng trong chế biến thực phẩm, thành phần gồm: Xanthan gum và muối natri pyrophosphat, dạng bột.</t>
  </si>
  <si>
    <t xml:space="preserve">
Hỗn hợp dịch chiết thực vật của Acer saccharum (Sugar Maple) (cây Phong Lan); Portulace Oleracea (rau Sam); Chamomilla Recutita Flower (cúc La Mã), Butyleneglycol, nước.</t>
  </si>
  <si>
    <t>Bột silic dioxit phủ sáp polyetylen</t>
  </si>
  <si>
    <t xml:space="preserve">
Hỗn hợp muối canxi, kẽm của hỗn hợp axit béo (palmatic và stearic), dạng bột, màu trắng.</t>
  </si>
  <si>
    <t>Chế phẩm có thành phần chính là canxi cacbonat (hàm lượng trên 80%) phân tán trong nhựa, dạng hạt.</t>
  </si>
  <si>
    <t>Silica gel dạng hạt, có chứa chất chỉ thị màu</t>
  </si>
  <si>
    <t xml:space="preserve">
Sản phẩm bằng đồng (hàm lượng đồng 99,8% tính theo trọng lượng), mặt cắt ngang hình oval không đồng đều dọc theo chiều dài; kích thước mặt cắt ngang lớn nhất 26mm nhỏ nhất 24mm, chiều dài 32mm</t>
  </si>
  <si>
    <t>Sáp tổng hợp có thành phần chính gồm este của axit béo và polyethylen, dạng vảy.</t>
  </si>
  <si>
    <t xml:space="preserve">
Thép hợp kim cán phẳng, trong đó Bo là nguyên tố duy nhất quyết định yếu tố thép hợp kim (hàm lượng B &gt; 0,0008% tính theo trọng lượng), dạng tấm, cỡ (16 x 2000 x 12000)mm, cán nóng, không tráng phủ mạ sơn.</t>
  </si>
  <si>
    <t>Rễ nhân sâm sấy khô, đã nghiền, đóng gói bán lẻ dạng trà túi lọc, 2g/gói, 20 gói/hộp.</t>
  </si>
  <si>
    <t>Polymethylhydrosiloxane nguyên sinh, dạng lỏng</t>
  </si>
  <si>
    <t>Chế phẩm hóa học có chứa hỗn hợp kẽm phốt phát và kẽm oxit, dạng bột, theo khai báo được sử dụng làm phụ gia dùng trong ngành sản xuất sơn.</t>
  </si>
  <si>
    <t>Chế phẩm bổ sung Vitamin D trong thức ăn chăn nuôi, thành phần chứa Vitamin D trên nền chất mang carbohydrat, dạng bột.</t>
  </si>
  <si>
    <t>Giấy làm từ bột tẩy trắng được in hoa văn vân gỗ và thấm tẩm nhựa acrylic một mặt, dạng cuộn, khổ 1295 mm, định lượng 40 g/m2</t>
  </si>
  <si>
    <t>Bột canxi carbonat đã được tráng phủ dẫn xuất nhựa cây</t>
  </si>
  <si>
    <t>Polyeste chưa no nguyên sinh, dạng hạt</t>
  </si>
  <si>
    <t>Nhựa phenol nguyên sinh, dạng lỏng, dùng trong công nghiệp đúc.</t>
  </si>
  <si>
    <t>Chế phẩm có thành phần chính là polymetylmethacrylat, dạng lỏng, tan trong nước, thường dùng làm chất bôi trơn trong quá trình sản xuất găng tay.</t>
  </si>
  <si>
    <t xml:space="preserve">
Chế phẩm hóa chất dùng trong công nghệ mạ có thành phần cơ bản là benzaldehyde, amino acid và chất hoạt động bề mặt</t>
  </si>
  <si>
    <t>Hỗn hợp hóa chất dùng trong chế biến thực phẩm. Thành phần gồm: canxi lactat và canxi gluconat, dạng bột.</t>
  </si>
  <si>
    <t xml:space="preserve">
Thép hợp kim, hàm lượng Bo ≈ 0,00088% tính theo trọng lượng, dạng thanh, đường kính 16mm, cán nóng, chưa được tráng phủ mạ hoặc sơn.</t>
  </si>
  <si>
    <t xml:space="preserve">
Thanh thép hợp kim silic-mangan có ba đường gân xoắn liên tục theo suốt chiều dài, đường kính mặt cắt ngang 7.1 mm, chưa phủ, mạ hoặc tráng, được gia công nóng, dạng cuộn.</t>
  </si>
  <si>
    <t xml:space="preserve">
Muối dùng cho người ăn kiêng đã được bổ sung chitosan, hàm lượng NaCl ~ 93,7% không chứa i-ốt, đã đóng gói bán lẻ trong chai thủy tinh, trọng lượng 125g/lọ hẩm.</t>
  </si>
  <si>
    <t>Chế phẩm bổ sung Vitamin D trong thức ăn chăn nuôi, thành phần chứa Vitamin D trên nền chất mang carbohydrate, dạng bột</t>
  </si>
  <si>
    <t>N, N, N', N'-tetrakis (2-hydroxyethyl)-ethylenediamine trong nước.</t>
  </si>
  <si>
    <t>Xỉ Titan có hàm lượng TiO2 ≈ 90,5%; FeO ≈ 8,22%, dạng bột.</t>
  </si>
  <si>
    <t xml:space="preserve">
2-Fucosyllactose, dạng bột</t>
  </si>
  <si>
    <t xml:space="preserve">
Muội carbon, dạng bột, màu đen.</t>
  </si>
  <si>
    <t>Xỉ titan có hàm lượng TiO2~ 80.5%; FeO~ 4.82% dạng bột.</t>
  </si>
  <si>
    <t>Thuốc màu hữu cơ phân tán trong dung môi Methyl Isobutyl Ketone dùng để sản xuất sơn (chất phủ) trên da tổng hợp, hàm lượng rắn ~ 9,5%, dạng lỏng.</t>
  </si>
  <si>
    <t>Hạt lúa mì (wheat) còn nguyên vỏ, đã qua cán, dạng mảnh, kích thước không đồng nhất, chưa làm chín, chưa sử dụng ngay được.</t>
  </si>
  <si>
    <t>Poly (etylen terephthalate) nguyên sinh, dạng hạt, có chỉ số độ nhớt dưới 78ml/g.</t>
  </si>
  <si>
    <t>Chế phẩm hóa học dùng làm phân bón, thành phần chính là kẽm oxit và dầu béo, không chứa NPK, dạng lỏng</t>
  </si>
  <si>
    <t>Nhựa epoxy dạng lỏng</t>
  </si>
  <si>
    <t>Nhựa từ sản phẩm trùng ngưng giữa m-cresol và formaldehyt dạng hạt.</t>
  </si>
  <si>
    <t>Polyme (vinyl clorua), chưa pha trộn với bất kỳ chất nào khác, đồng nhất, sản xuất theo công nghệ huyền phù, kích thước hạt ~ 93.66 - 116.6 mm.</t>
  </si>
  <si>
    <t xml:space="preserve">
Bộ phận của bút cảm ứng (một phụ kiện của các máy xử lý dữ liệu tự động), bằng nhựa Bisphenol - A - polycarbonate.</t>
  </si>
  <si>
    <t>Malt đại mạch, dạng bột.</t>
  </si>
  <si>
    <t>Sáp thực vật.</t>
  </si>
  <si>
    <t>Polyisocyanate nguyên sinh từ hexamethylene diisocyanate và isophorone diisocyanate, ở dạng lỏng, hàm lượng rắn 80.98%.</t>
  </si>
  <si>
    <t>Chế phẩm nước xốt dạng lỏng sệt, không đồng nhất có thành phần chính từ nước tương, bột đậu tương, đường, chất béo, muối, hạt vừng, vị chua, ngọt...thường dùng làm nước chấm, đóng gói 300g/chai.</t>
  </si>
  <si>
    <t>Chế phẩm nước xốt dạng lỏng sệt, không đồng nhất có thành phần chính từ nước tương, bột đậu tương, đường, chất béo, muối, hạt vừng, vị cay,...thường dùng làm nước xốt ướp thịt và các món ăn, đóng gói 300g/chai.</t>
  </si>
  <si>
    <t>Nấm men ngừng hoạt động, dạng bột. Theo khai báo: dùng sản xuất thức ăn chăn nuôi.</t>
  </si>
  <si>
    <t>Hỗn hợp gồm: Các chất hương; Methyl 2 5-O-MethyIpentofuranoside, Triethyl Citrate, Proline N-methoxycarbonyl- …, Triacetin, muối ăn NaCl, Maltodextrin, Muối của axit glutamic.</t>
  </si>
  <si>
    <t xml:space="preserve">
Bột từ lúa mì đã được lên men tự nhiên, được sấy khô, có hàm lượng tinh bột thấp hơn 45%, hàm lượng tro cao hơn 2,5%.</t>
  </si>
  <si>
    <t>Mẫu là dải polypropylen, không tự dính, không xốp, chưa gia cố, chưa gắn lớp mặt, chưa bổ trợ hay kết hợp với vật liệu khác, một mặt được in chữ (DÂY BIỂN ĐÔNG), dạng cuộn, chiều rộng 7mm.</t>
  </si>
  <si>
    <t>Vải dệt thoi, đã tạo mép biên 2 bên, có tạo vòng lông, thành phần 89% nylon, 11% polyester, khổ 38mm, dạng cuộn, màu đen, chưa được ngâm tẩm, tráng phủ hoặc ép lớp.</t>
  </si>
  <si>
    <t>Hỗn hợp butyl stearate, butyl palmitate, hexadecan, 2,2,5-trimetylhexan, dạng lỏng</t>
  </si>
  <si>
    <t>Chế phẩm hóa học thành phần gồm muối natri clorua, alkene sulfonate trong môi trường nước, hàm lượng rắn 24.2%</t>
  </si>
  <si>
    <t>Thép không hợp kim, dạng thanh và que khác, cán nóng, mặt cắt ngang đông đặc hình vuông, chưa qua sơn phủ mạ hoặc tráng, kích thước: (22x22x6000)mm</t>
  </si>
  <si>
    <t>Vật liệu phủ bề mặt không chịu nhiệt, thành phần chính gồm copolymer etylen-vinyaxetat, calcite; Rondorfite, calciuim alumin oxide... dạng nhão, hàm lượng rắn ~ 91,25%.</t>
  </si>
  <si>
    <t xml:space="preserve">
Thép không hợp kim, hàm lượng C ≈ 0,0572%,...tính theo trọng lượng, dạng cuộn, chiều dày 0,25mm, chiều rộng 31mm, đã được phủ plastic 02 mặt</t>
  </si>
  <si>
    <t>Bộ phận của thiết bị lọc khí nạp cho động cơ xe máy, được làm bằng thép.</t>
  </si>
  <si>
    <t>Thuốc nhuộm hoạt tính, dạng bột, màu đen</t>
  </si>
  <si>
    <t>Thuốc nhuộm phân tán, dạng bột, màu hồng.</t>
  </si>
  <si>
    <t>Thuốc nhuộm phân tán, dạng bột, màu hồng đậm</t>
  </si>
  <si>
    <t>Thuốc nhuộm hoạt tính, dạng bột, màu đỏ đậm</t>
  </si>
  <si>
    <t>Chế phẩm chứa chiết xuất đông trùng hạ thảo dạng bột, hàm lượng adenosine ≈ 2.7 mg/g.</t>
  </si>
  <si>
    <t xml:space="preserve">
Chế phẩm thực phẩm, dạng bột, thành phần có chứa whey protein thủy phân (theo tài liệu kĩ thuật), hàm lượng protein tính theo Nitơ tổng ~81% tính theo trọng lượng ở thể khô, cacao &lt;5% trọng lượng đã khử toàn bộ chất béo, amino axit, maltodextrin, hương liệu..., đóng gói bán lẻ.</t>
  </si>
  <si>
    <t>Sản phẩm Tofu Acropet ở dạng viên trụ tròn, kích thước không đều có thành phần chủ yếu từ bã đậu nành và chất vô cơ khác (≈10% khối lượng). Được sử dụng để xử lý chất thải vệ sinh động vật bằng cách hấp thụ và kiểm soát mùi.</t>
  </si>
  <si>
    <t>Bánh mì mềm Harrys Brioche (đóng gói 515gr và 210 gr), đã cho thêm đường, trứng, mật ong, hương thơm...</t>
  </si>
  <si>
    <t>Nhựa Epoxit nguyên sinh, dạng bột, loại không dùng để phủ.</t>
  </si>
  <si>
    <t xml:space="preserve">
Gia vị hỗn hợp, có thành phần chính là: bột tôm tự nhiên ~ 45%, tinh bột, maltodextrin, muối,... dạng bột.</t>
  </si>
  <si>
    <t>Chế phẩm vệ sinh dùng cho chó mèo, dạng gel, đã đóng gói bán lẻ chai 250ml</t>
  </si>
  <si>
    <t>Copolyme etylen dạng hạt</t>
  </si>
  <si>
    <t>p- Toluenesulfonyl isocyanate</t>
  </si>
  <si>
    <t>Bộ sản phẩm dùng để phủ sàn, thành phần chính gồm polyurethan, chất độn vô cơ, chất màu.</t>
  </si>
  <si>
    <t>Hỗn hợp xà phòng, muối kẽm với các axit béo... dạng rắn.</t>
  </si>
  <si>
    <t>Hỗn hợp muối kẽm với các axit béo... dạng rắn.</t>
  </si>
  <si>
    <t>Nhựa Polyxylene</t>
  </si>
  <si>
    <t>Vecni hai thành phần đi từ polyacrylic và chất đóng rắn polyisocyanat, dạng phân tán trong môi trường không chứa nước.</t>
  </si>
  <si>
    <t xml:space="preserve">
Thép hợp kim, hàm lượng B ≈ 0,0014% tính theo trọng lượng, dạng tấm, cán nóng, chiều rộng trên 600mmm dày 5,8mm, chưa được tráng phủ mạ hoặc sơn.</t>
  </si>
  <si>
    <t xml:space="preserve">
Thép hợp kim, hàm lượng B ≈ 0,0010% tính theo trọng lượng, dạng tấm, cán nóng, chiều rộng trên 600mmm dày 20mm, chưa được tráng phủ mạ hoặc sơn.</t>
  </si>
  <si>
    <t xml:space="preserve">
Thép hợp kim, hàm lượng B ≈ 0,00087% tính theo trọng lượng, dạng tấm, cán nóng, chiều rộng trên 600mmm dày 6mm, chưa tráng phủ mạ hoặc sơn.</t>
  </si>
  <si>
    <t xml:space="preserve">
Thép hợp kim, hàm lượng B ≈ 0,00083% tính theo trọng lượng, dạng tấm, cán nóng, chiều rộng trên 600mmm dày 4mm, chưa được tráng phủ mạ hoặc sơn.</t>
  </si>
  <si>
    <t xml:space="preserve">
Thép hợp kim, hàm lượng B ≈ 0,0008% tính theo trọng lượng, dạng tấm, cán nóng, chiều rộng trên 600mmm dày 6mm, chưa được tráng phủ mạ hoặc sơn.</t>
  </si>
  <si>
    <t>Isohexadecan (hydrocarbon no, mạch hở)</t>
  </si>
  <si>
    <t>Chế phẩm hóa học có thành phần gồm muối nitrat và phụ gia trong môi trường axit, dạng lỏng</t>
  </si>
  <si>
    <t>Chế phẩm thực phẩm có thành phần chính là nước, tinh bột, muối ăn, đường, natri glutamat, hương thịt,... dạng nhão, đóng gói 550 g/chai thủy tinh, thường dùng làm gia vị trong chế biến thực phẩm.</t>
  </si>
  <si>
    <t>Màng plastic kết hợp giữa polyethylene và polypropylene, không xốp, chưa được gia cố, chưa được gắn lớp bề mặt, chưa được in hình và chữ, chưa được bổ trợ hoặc chưa kết hợp tương tự với vật liệu khác, trong đó hàm lượng polyethylene vượt trội so với polypropylene.</t>
  </si>
  <si>
    <t>octyltriethoxysilane, dạng lỏng.</t>
  </si>
  <si>
    <t>Màng poly(ethylen terephthalat) đã được phủ một mặt bằng lớp bột kim loại mỏng (chủ yếu là bột nhôm), không xốp, không tự dính, chưa được gia cố, chưa gắn lớp mặt, chưa được bổ trợ hoặc chưa kết hợp tương tự với các vật liệu khác, chưa in hình in chữ, dày ≈ 0,01mm.</t>
  </si>
  <si>
    <t>Sản phẩm làm bằng thủy tinh, chiều dài 340mm, mặt cắt ngang hình cung tròn, đường kính 70mm, chiều dài dây cung 40mm, dày 2,13mm, bề mặt đã được tráng lớp phản chiếu tia UV, dùng để lắp trong máy in.</t>
  </si>
  <si>
    <t>Sản phẩm làm bằng thủy tinh, chiều dài 585mm, mặt cắt ngang hình cung tròn, đường kính 70mm, chiều dài dây cung 48mm, dày 2,12mm, dùng để lắp trong máy in.</t>
  </si>
  <si>
    <t>Polyme Propylen, nguyên sinh dạng hạt.</t>
  </si>
  <si>
    <t>2-Chloroacetamide.</t>
  </si>
  <si>
    <t>Poly [methylene (polyphenyl isocyanate)] nguyên sinh, dạng lỏng.</t>
  </si>
  <si>
    <t xml:space="preserve">
Thép hợp kim có chứa Bo (hàm lượng Bo ≈ 0,004% tính theo trọng lượng) cán phẳng được cán nóng, dày 2mm, rộng 1250mm, được mạ hợp kim nhôm - kẽm.</t>
  </si>
  <si>
    <t xml:space="preserve">
Keo epoxy hai thành phần, đi từ nhựa epoxy và chất đóng rắn</t>
  </si>
  <si>
    <t xml:space="preserve">
Chế phẩm hóa học dùng trong xi mạ, thành phần chính gồm amoni bifloura, axit nitric, muối crom, coban... trong môi trường nước, hàm lượng rắn 23.4%</t>
  </si>
  <si>
    <t xml:space="preserve">
Chế phẩm hóa học dùng trong xi mạ, thành phần chính gồm amoni biflorua, axit nitric, muối crom, coban…trong môi trường nước, hàm lượng rắn 25.1%</t>
  </si>
  <si>
    <t>Nhôm hợp kim ở dạng hình, mặt cắt ngang dạng hình (rỗng) đều nhau dọc theo chiều dài, chưa qua sơn, phủ mạ tráng. Kích thước: (52 x 52 x 96 x 6500)mm.</t>
  </si>
  <si>
    <t xml:space="preserve">
Thép hợp kim, hàm lượng B » 0,0011% tính theo trọng lượng, dạng tấm, cán nóng, chiều rộng trên 600mm, dày 12mm, chưa được tráng phủ mạ hoặc sơn.</t>
  </si>
  <si>
    <t xml:space="preserve">
Thép không hợp kim, hàm lượng C » 0,088% tính theo trọng lượng, dạng tấm, rộng trên 600mm, dày 0,18mm, đã được mạ thiếc.</t>
  </si>
  <si>
    <t>Tương cô đặc (Seasoned bean paste) dùng làm gia vị, dạng nhão, đóng gói 200g/hộp.</t>
  </si>
  <si>
    <t xml:space="preserve">
Chế phẩm xốt dạng lỏng sệt có thành phần chính từ phô mai, đường, sữa bột, dầu thực vật, maltodextrin, hương liệu và phụ gia.</t>
  </si>
  <si>
    <t>Giấy kraft đã dập nổi, không tráng phủ, chưa in, đã nhuộm màu vàng chanh toàn bộ, định lượng 179.8 g/m2, dạng tờ, kích thước 78cm x 109cm,</t>
  </si>
  <si>
    <t>Giấy kraft đã dập nổi, không tráng phủ, chưa in, định lượng 200.4 g/m2, dạng tờ, kích thước 78cm x 109cm.</t>
  </si>
  <si>
    <t>Giấy kraft đã dập nổi, không tráng phủ, chưa in, đã nhuộm màu hồng toàn bộ, định lượng 200.2 g/m2, dạng tờ, kích thước 78cm x 109cm.</t>
  </si>
  <si>
    <t xml:space="preserve">
Thép hợp kim, hàm lượng B ≈ 0,00085% tính theo trọng lượng, dạng tấm, cán nóng, chiều rộng trên 600mm, dày 12mm, chưa được tráng phủ mạ hoặc sơn.</t>
  </si>
  <si>
    <t xml:space="preserve">
Thép hợp kim, hàm lượng B ≈ 0,00099% tính theo trọng lượng, dạng tấm, cán nóng, chiều rộng trên 600 mm, dày 12mm, chưa được tráng phủ mạ hoặc sơn.</t>
  </si>
  <si>
    <t xml:space="preserve">
Thép hợp kim, hàm lượng B ≈ 0,00083% tính theo trọng lượng, dạng tấm, cán nóng, chiều rộng trên 600 mm, dày 12mm, chưa được tráng phủ mạ hoặc sơn.</t>
  </si>
  <si>
    <t>Copolyme vinyl axetat - etylen, trong đó hàm lượng polyvinyl axetat trội hơn, dạng phân tán trong môi trường nước.</t>
  </si>
  <si>
    <t xml:space="preserve">
Thành phần gồm đường sucroza ≈ 88% và gum Arabic, dạng bột dùng trong công nghiệp thực phẩm.</t>
  </si>
  <si>
    <t>Sodium aluminium phosphate, acidic (Na3Al3H14(PO4)8.4H2O), dạng bột</t>
  </si>
  <si>
    <t xml:space="preserve">
Chế phẩm dùng trong ngành xi mạ, thành phần chính là hỗn hợp muối natri saccharin, muối natai của cồn béo đã sulphat hóa và nari clorua, ở dạng lỏng, hàm lượng rắn 23.5%</t>
  </si>
  <si>
    <t>Bóng đèn đi-ốt phát quang (LED), có đuôi ngạnh, công suất 8,5W, sử dụng điện áp 220V</t>
  </si>
  <si>
    <t>Gia vị có thành phần gồm bột tỏi và maltodextrin, dạng bột, dùng sản xuất bánh (bột tỏi đem lại mùi và vị đặc trưng cho sản phẩm, maltodextrin chỉ là chất pha loãng giúp cho việc trộn gia vị vào các chế phẩm thực phẩm dễ dàng hơn).</t>
  </si>
  <si>
    <t>Gia vị hỗn hợp có thành phần chính gồm: hỗn hợp hương liệu, natri glutamate, dextrose, chiết xuất thực vật, bột mù tạt,..., dạng bột</t>
  </si>
  <si>
    <t>Poly(metylen phenyl isocyanat) nguyên sinh, dạng lỏng</t>
  </si>
  <si>
    <t>Polyme olefin, dạng khối</t>
  </si>
  <si>
    <t>Pho mát tươi đã được cắt nhỏ 3x3x17mm (Shredded Cheese), đóng gói 12kg/thùng.</t>
  </si>
  <si>
    <t>Pho mát tươi đã được cắt hạt lựu (Cheese Diced), đóng gói 12kg/thùng.</t>
  </si>
  <si>
    <t>Sữa chua, dạng lỏng, đã thêm hương liệu, bột chuối, đóng gói 290ml/chai.</t>
  </si>
  <si>
    <t>Sữa chua, dạng lỏng, đã thêm hương liệu, đóng gói 290ml/chai.</t>
  </si>
  <si>
    <t>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F185mm, chiều dày 0,25mm. Tên thương mại: 5L, Bottom LACQ</t>
  </si>
  <si>
    <t>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F290mm, chiều dày 0,25mm. Tên thương mại: 5L, Bottom 2088 LACQ</t>
  </si>
  <si>
    <t>Thép không hợp kim, hàm lượng C ~ 0,184% tính theo trọng lượng, dạng hình chữ I, chiều cao 220mm, đã được gia công nóng, chưa được tráng, phủ, mạ hoặc sơn</t>
  </si>
  <si>
    <t>Sợi xe từ xơ staple polyester (từ 2 sợi đơn), có độ mảnh 232,7 decitex, xoắn trên 50 vòng/m, chưa đóng gói bán lẻ (khối lượng 1100 g kể cả lõi).</t>
  </si>
  <si>
    <t>Hỗn hợp của 2 copolyme có thành phần gồm 31,4% copolyme ethylen-tetrafluoroethylen (ETFE) và 68,6% copolyme ethylene-vinyl acetate (EVA), trong đó hàm lượng comonome ethylene trội hơn tính theo trọng lượng khô, dạng lỏng.</t>
  </si>
  <si>
    <t>Màng polypropylen, không phải loại màng định hướng hai chiều (BOPP), không màu, không xốp, loại không tự dính, bề mặt dập nổi gân, một mặt đã được in hình, in chữ “Hisamitsu Salonsip Gel Patch”, chưa được gia cố, chưa gắn lớp mặt, chưa được bổ trợ hoặc chưa được kết hợp tương tự với các vật liệu khác, khổ 48cm, dày 0,028mm, công dụng: dùng làm lớp lót (liner) cho miếng cao dán</t>
  </si>
  <si>
    <t xml:space="preserve">
Di(phytosteryl-octyldodecyl)-Lauroyl Glutamate, dạng lỏng.</t>
  </si>
  <si>
    <t>Chế phẩm hương liệu dùng trong chế biến thực phẩm, thành phần có chứa hương vani, ethyl butyrate, diaxetyl, sữa, đường khử, chất béo... dạng lỏng.</t>
  </si>
  <si>
    <t>Nhựa ure phân tán trong sorbitol..., dạng lỏng.</t>
  </si>
  <si>
    <t>Chế phẩm chứa chiết xuất củ maca (Lepidium meyenii), dạng bột.</t>
  </si>
  <si>
    <t>Chế phẩm chứa chiết xuất nấm linh chi (Ganoderma lucidum), dạng bột.</t>
  </si>
  <si>
    <t>Chế phẩm chứa chiết xuất cây bá bệnh (Eurycoma Longifolia), dạng bột.</t>
  </si>
  <si>
    <t>Thép không gỉ cán phẳng, cán nóng, dạng đai và dải, không sơn, phủ, mạ hoặc tráng. Kích cỡ: (4.0 x 92)mm x Cuộn.</t>
  </si>
  <si>
    <t>Chế phẩm bổ sung vitamin A trong thức ăn chăn nuôi thành phần chứa vitamin A trong chất mang carbohydrat, dạng bột.</t>
  </si>
  <si>
    <t>Cao cao dạng nhão, chưa khử béo.</t>
  </si>
  <si>
    <t xml:space="preserve">
Mỡ gà</t>
  </si>
  <si>
    <t>Chế phẩm thực phẩm có chứa hỗn hợp protein từ sữa (whey protein isolate, whey protein concentrate, whey peptides) dưới 80% tính theo trọng lượng khô, cacao dưới 5% trọng lượng đã khử toàn bộ chất béo, chất làm ngọt, hương liệu..., dạng bột, đã đóng gói bán lẻ trong hộp nhựa, trọng lượng 907g/hộp.</t>
  </si>
  <si>
    <t xml:space="preserve">
Thép hợp kim trong đó Bo là nguyên tố duy nhất quyết định yếu tố thép hợp kim (hàm lượng B&gt;0,0008% tính theo trọng lượng), dạng góc, gia công nóng.</t>
  </si>
  <si>
    <t xml:space="preserve">
Dây thép không hợp kim, có hàm lượng carbon từ 0,6% trở lên tính theo trọng lượng, bề mặt được phủ nhôm. Kích cỡ đường kính: 4,2mm</t>
  </si>
  <si>
    <t xml:space="preserve">
Thép không hợp kim (hàm lượng C ≈ 0,172%, Mn ≈ 0,456% tính theo trọng lượng), không phải thép dễ cắt gọt, dạng thanh, mặt cắt ngang hình chữ nhật, dày 9mm, rộng 44mm, dài 6.000mm, cán nóng, chưa phủ, mạ hoặc tráng</t>
  </si>
  <si>
    <t>Polypropylen, nguyên sinh, dạng hạt.</t>
  </si>
  <si>
    <t>Canxi sulphat dihydrat.</t>
  </si>
  <si>
    <t>Dầu thầu dầu đã oxi hóa.</t>
  </si>
  <si>
    <t>Chế phẩm thực phẩm có thành phần chính từ nước xốt đậu tương, đường, đạm, muối,...dạng lỏng, đóng gói 300ml/chai, dùng làm nước dùng trong món mỳ Somen.</t>
  </si>
  <si>
    <t>Chế phẩm thực phẩm có thành phần chính là nước xốt đậu tương, đường, đạm, muối,...dạng lỏng, đóng gói 300ml/lọ, dùng để chế biến nước dùng trong món mì Sanuki Udon</t>
  </si>
  <si>
    <t>Chế phẩm thực phẩm có thành phần chính là nước xốt đậu tương, đường, đạm, muối,...dạng lỏng, đóng gói 400ml/lọ, thường dùng để chế biến nước dùng trong các món ăn.</t>
  </si>
  <si>
    <t>Chế phẩm thực phẩm có thành phần chính từ nước xốt đậu tương, đường, đạm, muối,...dạng lỏng, đóng gói 300ml/chai, dùng làm nước dùng trong món mỳ Sanuki.</t>
  </si>
  <si>
    <t>Thép gió, dạng thanh, mặt cắt ngang đặc, hình tròn, bề mặt trơn không phủ, mạ hoặc tráng; gia công kết thúc nguội. Kích cỡ: Ø7.2mm x 5m.</t>
  </si>
  <si>
    <t>Đá thạch anh thiên nhiên, không thuộc đá quý, đá bán quý, dạng cục và có các cạnh sắc không đều, màu trắng, chưa được gia công.</t>
  </si>
  <si>
    <t>Khô dầu từ hạt bông, dạng bột thô.</t>
  </si>
  <si>
    <t>Chế phẩm có chứa bi-tum dựa trên asphalt tự nhiên, dạng nhão.</t>
  </si>
  <si>
    <t>Mẫu yêu cầu phân tích là monocalcium phosphate</t>
  </si>
  <si>
    <t>Methacrylic acid</t>
  </si>
  <si>
    <t>Beta - cyclodextrin, dạng bột.</t>
  </si>
  <si>
    <t>Mực in, màu đen, dạng lỏng, được làm khô bằng tia cực tím.</t>
  </si>
  <si>
    <t>Chế phẩm đóng rắn cho nhựa epoxy dựa trên thành phần cơ bản là polyamide và dẫn xuất amin (2,4,6-tris(dimethylaminomethyl)phenol) trong dung môi hữu cơ</t>
  </si>
  <si>
    <t>Bộ đèn Led, dạng hình trụ tròn đường kính 70mm, chiều dài 900mm, công suất 26W, điện áp một chiều 24V, tiêu chuẩn chống nước IP68, thường được dùng để lắp dưới nước cho bể bơi.</t>
  </si>
  <si>
    <t>Thép không gỉ, dạng tấm, cán nguội, chiều rộng trên 600mm, dày 3mm, chưa tráng phủ mạ hoặc sơn.</t>
  </si>
  <si>
    <t xml:space="preserve">
whey protein thủy phân, hàm lượng protein ≈ 76%, dạng bột, dùng trong chế biến thực phẩm</t>
  </si>
  <si>
    <t>Chế phẩm ổn định cao su hay plastic có thành phần là chì sulfate tribasic, hỗn hợp muối palmitat và stearat của chì,... dạng bột.</t>
  </si>
  <si>
    <t>N-phenyl-1-napthylamine, dạng bột</t>
  </si>
  <si>
    <t>Dây thẹp hợp kim, trong đó Bo, Crom, Titan là các nguyên tố quyết định yếu tố thép hợp kim (hàm lượng Bo ≈ 0,0009%, Cr ≈ 1,13%, Ti ≈ 0,053% tính theo trọng lượng), đường kính 4,47mm.</t>
  </si>
  <si>
    <t>Thuốc thú y chứa kháng sinh Tylosin, đóng gói chai 100ml, dạng dung dịch tiêm</t>
  </si>
  <si>
    <t>Hỗn hợp muối stearat và palmitat của magie.</t>
  </si>
  <si>
    <t>Distearyl pentaerythritol diphosphite (C41H82O6P2).</t>
  </si>
  <si>
    <t>N,N-Dimethyl Acetamide, dạng lỏng</t>
  </si>
  <si>
    <t>Chế phẩm hóa chất thành phần có chứa Natri silicate, quartz, muối phosphat,...dạng bột, dùng làm nguyên liệu sản xuất gạch men</t>
  </si>
  <si>
    <t xml:space="preserve">
Kali disulphit</t>
  </si>
  <si>
    <t>Hỗn hợp muối canxi của các axit béo (axit stearic, axit palmatic, axit lauric và axit oleic).</t>
  </si>
  <si>
    <t>Màng plastic từ poly (etylen terephtalat) không xốp và chưa được gia cố, chưa gắn lớp mặt, chưa được bổ trợ hoặc chưa được kết hợp tương tự với các vật liệu khác, được phủ màu hai mặt.</t>
  </si>
  <si>
    <t>Ôliu nguyên quả, đã bỏ hạt, không đông lạnh, được ngâm trong dung dịch chứa axit axetic, muối, dầu ôliu, dùng để ăn ngay, đóng gói kín khí 370g/lọ.</t>
  </si>
  <si>
    <t>Silic mono oxit (SiO), dạng hạt.</t>
  </si>
  <si>
    <t xml:space="preserve">
Thép không gỉ (hàm lượng tính theo trọng lượng carbon 0,127%, crom 13,854%) cán phẳng, bề mặt đã được gia công quá mức cán nguội (đã được ủ hoặc đã được xử lý nhiệt và làm bóng một mặt), dạng đai và dải chiều dày 0,7 mm và khổ rộng cuộn (175-315) mm (theo khai báo)</t>
  </si>
  <si>
    <t>Chế phẩm hóa học, dùng cho xi mạ có thành phần chính là hỗn hợp muối vô cơ sunphat, cacbonat, dẫn xuất của ethoxylat của axit béo và phụ gia, dạng lỏng.</t>
  </si>
  <si>
    <t>Chế phẩm hóa học, dùng cho xi mạ có thành phần chính là hỗn hợp muối sunphat, clorua của kim loại kiềm và phụ gia, dạng lỏng.</t>
  </si>
  <si>
    <t>N-oxydiethylenebenzothiazole-2- sulfenamide.</t>
  </si>
  <si>
    <t>Chế phẩm xúc tác, thành phần gồm: canxi carbonate, alpha-bis(tert-butylperoxy) diisopropylbenzene, silic đioxit</t>
  </si>
  <si>
    <t>Poly (dimethylsiloxane), dạng khối</t>
  </si>
  <si>
    <t>Tetramethylthiuram monosulfide.</t>
  </si>
  <si>
    <t>Urê trong dung dịch nước (hàm lượng urê ~ 32% tính theo trọng lượng dung dịch), đóng gói 10,9 kg/can. Theo khai báo mặt hàng được sử dụng để xử lý khí thải cho động có diesel.</t>
  </si>
  <si>
    <t xml:space="preserve">
Hỗn hợp muối natri của EDTA, glycine... dùng trong công nghiệp mạ.</t>
  </si>
  <si>
    <t>Phụ gia làm tăng độ kết dính cho cao su, thành phần chính bao gồm hexamethoxymethyl melamine và silic oxit, dạng bột.</t>
  </si>
  <si>
    <t xml:space="preserve">
2,2-dimethyl-1,3-propanediol, dạng tinh thể.</t>
  </si>
  <si>
    <t>Diflouromethane (CH2F2)</t>
  </si>
  <si>
    <t>Sản phẩm được làm từ nhiều lớp cacbon xếp chồng lên nhau, dạng cuộn, dày 0,5mm, chiều rộng 500mm, đã được xử lý bề mặt, sử dụng là nguyên vật liệu để sản xuất gioăng đệm (không phải sản phẩm dùng cho kỹ thuật điện)</t>
  </si>
  <si>
    <t>Thép không gỉ cán phẳng, chiều dày 4mm, chiều rộng 1500mm, cán nguội, dạng cuộn, chưa phủ, mạ hoặc tráng</t>
  </si>
  <si>
    <t>Khoáng Dischofite, dạng bột.</t>
  </si>
  <si>
    <t>Chế phẩm có chứa amoni sulphat và phụ gia, dạng bột, dùng làm tác nhân khử vôi trong quá trình thuộc da</t>
  </si>
  <si>
    <t>Chế phẩm có thành phần chính là magie oxit và phụ gia, dạng bột, dùng trong công đoạn kiềm hóa trong quá trình thuộc da</t>
  </si>
  <si>
    <t>Phế liệu của thép hợp kim, trong đó niken (Ni) và đồng (Cu) là 2 nguyên tố quyết định yếu tố thép hợp kim, được thu hồi từ quá trình sản xuất thép, có hình dạng không cố định.</t>
  </si>
  <si>
    <t>Sản phẩm đi từ nhựa polyeste tái sắp xếp, hình dạng mắt cáo lượn sóng, không tự dính, chưa được gia cố, chưa được bổ trợ hay kết hợp với vật liệu khác, định lượng 1614,7 g/m2, kích thước: khổ (1,2x9)m (+-5cm), dày 0,4cm (+-0,3cm), dạng cuộn, màu ghi xám, theo khai báo dùng trải sàn.</t>
  </si>
  <si>
    <t>Butane -1,4-diol</t>
  </si>
  <si>
    <t>Chế phẩm hóa chất có thành phần chính gồm Copolyme caprolactone, Naphtha, 2-Methoxy-1-methylethyl acetate và Phosphoric acid, dạng lỏng, dùng làm chất phân tán trong sản xuất sơn.</t>
  </si>
  <si>
    <t>Chất kết dính từ copolyme ethylene- vinyl acetat và phụ gia.</t>
  </si>
  <si>
    <t>Chất kết dính từ nhựa urea formaldehyde và phụ gia.</t>
  </si>
  <si>
    <t>Động cơ điện một chiều, công suất 60W, kết hợp với bộ truyền động bánh răng để làm giảm tốc độ đầu ra của động cơ, được gắn cố định trên một giá đỡ đã định hình bằng thép, dùng cho hệ thống gạt nước rửa kính chắn gió xe ô tô.</t>
  </si>
  <si>
    <t>Dinonyl orthophthalates, dạng lỏng.</t>
  </si>
  <si>
    <t>Sữa chua dạng sệt, đã thêm đường và hoa quả.</t>
  </si>
  <si>
    <t>Sữa chua dạng sệt, chưa thêm đường, hoa quả hoặc hương liệu.</t>
  </si>
  <si>
    <t xml:space="preserve">
4’-hydroxyacetophenone, dạng bột.</t>
  </si>
  <si>
    <t>Nhôm hợp kim ở dạng tấm, lá và dải, được cán phẳng, chưa phủ, mạ, tráng, dạng cuộn, kích thước: (0,275x1443,8)mm</t>
  </si>
  <si>
    <t xml:space="preserve">
Mặt hàng theo phân tích là chế phẩm hóa chất dùng trong công nghiệp mạ, có thành phần chính là muối tartrate trong môi trường axit.</t>
  </si>
  <si>
    <t>Copolymer Styren Butadien đã được hydro hóa, nguyên sinh, dạng hạt. Trong đó, hàm lượng monome butadien vượt trội hơn.</t>
  </si>
  <si>
    <t>Mặt hàng dệt đã hoàn thiện, dạng dải rộng 5 mm, chiều dài 2400m, cấu tạo từ lớp vải dệt thoi tạo lông một mặt bằng sợi dọc, thành phần từ 100% polypropylen, mặt còn lại đã được tráng phủ bằng nhựa polypropylen. Công dụng theo khai báo dùng để lắp đặt trực tiếp tại những khe hở của cánh cửa.</t>
  </si>
  <si>
    <t>Polyacrylamide, dạng rắn.</t>
  </si>
  <si>
    <t>Thép không hợp kim, mặt cắt ngang dạng hình M, cán nóng, có kích thước tương ứng (từ chân đến đỉnh chữ M x khoảng cách giữa hai mặt song song là: 70 x 150mm).</t>
  </si>
  <si>
    <t>Benzothiazole disulfide, dạng bột.</t>
  </si>
  <si>
    <t>Kẽm dibutyl dithiocarbamat, dạng bột</t>
  </si>
  <si>
    <t>Hỗn hợp có thành phần chính gồm dẫn xuất của ancol, hợp chất imide... dùng trong sản xuất mực in.</t>
  </si>
  <si>
    <t xml:space="preserve">
Amoni clorua, dạng bột, hàm ẩm =1%.</t>
  </si>
  <si>
    <t>Chế phẩm thực phẩm bảo vệ sức khỏe, dạng viên nang mềm, đóng gói 1000 viên/túi. Thành phần có chứa chiết xuất từ là bạch quả, docosahexaenoic acid, vitamin.... Công dụng theo nhãn: Hoạt huyết, tăng cường lưu thông máu.</t>
  </si>
  <si>
    <t>Thực phẩm bảo vệ sức khỏe cho phụ nữ mang thai và cho con bú, thành phần chứa EPA, DHA, axit folic, vitamin nhóm B, C, A, E, hỗn hợp khoáng chất và phụ gia. Đóng gói dạng viên nang mềm, 30 viên/lọ.</t>
  </si>
  <si>
    <t>Sản phẩm từ các chất liệu khoáng, có thành phần chính là oxit nhôm, oxit silic..., chưa nung. (Hình dạng, kích thước theo khai báo và kết quả kiểm hóa: hình khối trụ tròn, rỗng giữa, dài 302mm, đường kính ngoài 270mm, đường kính trong 155mm).</t>
  </si>
  <si>
    <t>Thép hợp kim cán phẳng (hàm lượng Cr ≈ 7,69%; Mo ≈ 1,97% tính theo trọng lượng), chiều rộng 205mm, chiều dày 19mm, cán nóng, bề mặt phủ lớp sơn đen bảo quản.</t>
  </si>
  <si>
    <t xml:space="preserve">
Dây kẽm (hàm lượng Zn ~ 88,39% tính theo trọng lượng), đường kính 6mm</t>
  </si>
  <si>
    <t>Hydroxyethylidene - diphosphonic acid</t>
  </si>
  <si>
    <t>Thép không hợp kim hàm lượng C &lt; 0,6% tính theo trọng lượng, dạng thanh, cán nóng, mặt cắt ngang đặc, hình tròn, không phủ, mạ hoặc tráng. Kích cỡ: (Ø từ 12-24mm x 3m).</t>
  </si>
  <si>
    <t>Thép không hợp kim (hàm lượng carbon » 0,016% tính theo trọng lượng), dạng cuộn, cán nguội, chiều rộng trên 600mm, dày 1,55mm, chưa tráng phủ mạ hoặc sơn.</t>
  </si>
  <si>
    <t>Deltamethrin</t>
  </si>
  <si>
    <t>Chế phẩm có thành phần chính là canxi oxit, polyme, dạng hạt.</t>
  </si>
  <si>
    <t>Chế phẩm hóa học có thành phần chính là hỗn hợp muối sulphat và clorua của amoni và natri phụ gia, dạng bột lẫn hạt.</t>
  </si>
  <si>
    <t>Chế phẩm dùng trong sản xuất mỹ phẩm, dạng lỏng. Thành phần chứa hyaluronat, Propandiol, hexandiol, nước, dạng lỏng.</t>
  </si>
  <si>
    <t>Chế phẩm dùng trong sản xuất mỹ phẩm, dạng lỏng. Thành phần chứa Caprylyl glycol, Ethylhexyl glycerin.</t>
  </si>
  <si>
    <t>Vật liệu phủ bề mặt không chịu nhiệt, dùng để phủ bề mặt tường.</t>
  </si>
  <si>
    <t>Dầu hướng dương đã tinh chế, đóng gói 2 lít/chai.</t>
  </si>
  <si>
    <t>Dầu cây cải dầu có hàm lượng axit eruxic thấp (low erucic acid rape oil) đã tinh chế, đóng gói 1 lít/chai.</t>
  </si>
  <si>
    <t>Nhựa hỗn hợp polyphenylen oxide và polyetylen trong đó hàm lượng polyetylen vượt trội hơn, nguyên sinh, dạng hạt.</t>
  </si>
  <si>
    <t>Polystyren nguyên sinh, loại không giãn nở, chịu tác động cao, dạng hạt.</t>
  </si>
  <si>
    <t>Polystyren nguyên sinh, loại không giãn nở, dạng hạt.</t>
  </si>
  <si>
    <t xml:space="preserve">
Gỗ cao su dạng tấm, đã bào, đã chà nhám, kích cỡ (44 x 1100 x 4500)mm, được ghép ngang từ các thanh đã ghép nối đầu. Tấm chưa sử dụng được ngay, phải qua gia công thêm để làm ván lót sàn, mặt bàn, cầu thang,... tùy thuộc vào mục đích sử dụng (Theo quy trình sản xuất của Công ty Cổ phần Chế biến Gỗ Mộc Cát Tường cung cấp bổ sung thì Tấm gỗ cao su đã được sản xuất hoàn chỉnh qua 14 công đoạn, có thể sử dụng cho từng mục đích cụ thể)</t>
  </si>
  <si>
    <t>Poly (metylen phenyl isocyanat) nguyên sinh, dạng lỏng.</t>
  </si>
  <si>
    <t>Isobutyl alcohol.</t>
  </si>
  <si>
    <t>Bột từ thịt lợn, đã sấy khô.</t>
  </si>
  <si>
    <t>Chế phẩm dùng để tẩy trang mặt và mắt, thành phần có chứa cyclopentasiloxane, chất hữu cơ hoạt động bề mặt, chất tạo màu,... và nước, dạng lỏng, tách 2 lớp (lớp trên: cyclopentasiloxane, lớp dưới: dung dịch chứa các thành phần khác), đã đóng gói bán lẻ trong chai nhựa dung tích 400ml</t>
  </si>
  <si>
    <t>Chế phẩm dùng để tẩy trang mắt và môi, thành phần có chứa cyclopentasiloxane, chất hữu cơ hoạt động bề mặt, hexylene glycol; 2-ethylhexanol; glycerol tricaprylate; chất tạo màu, hương liệu... và nước, dạng lỏng, tách 2 lớp (lớp trên: cyclopentasiloxane, lớp dưới: dung dịch chứa các thành phần khác), đã đóng gói bán lẻ trong chai nhựa dung tích 125ml. Nhãn sản phẩm: Lancome paris bi-facil non-oily instant cleanser sensitive eyes</t>
  </si>
  <si>
    <t>Chế phẩm dùng để tẩy trang mắt và môi, thành phần có chứa cyclopentasiloxane, chất hữu cơ hoạt động bề mặt, hexylene glycol, isohexadecane... và nước, dạng lỏng, tách 2 lớp (lớp trên: cyclopentasiloxane, lớp dưới: dung dịch chứa các thành phần khác), đã đóng gói bán lẻ trong chai nhựa dung tích 125ml. Nhãn sản phẩm: yvessaintlaurent top secrets expert makeup remover gentle biphase</t>
  </si>
  <si>
    <t>Graphit dạng bán keo. Thành phần gồm graphit, silic, nước...dùng tạo lớp phủ graphit hóa bề mặt sản phẩm</t>
  </si>
  <si>
    <t>Gôm este, dạng khối không đều</t>
  </si>
  <si>
    <t>Phế liệu giấy, dạng ống lõi, đã bọc kim loại hai đầu (tỷ lệ kim loại &lt;2% khối lượng mẫu), được làm chủ yếu từ bột giấy kraft chưa tẩy trắng, có chứa bột giấy tái chế</t>
  </si>
  <si>
    <t>Hỗn hợp hóa chất có chứa monoethanolamine và hợp chất amin khác..., dạng lỏng</t>
  </si>
  <si>
    <t xml:space="preserve">
Chế phẩm có thành phần chính là axit sulfonic, muối đồng sunphat trong nước, dùng trong quá trình xi mạ.</t>
  </si>
  <si>
    <t xml:space="preserve">
Thép hợp kim (hàm lượng Cr&gt;0,3% tính theo trọng lượng), dạng thanh, gia công kết thúc nguội, chưa được sơn, phủ, mạ hoặc tráng, mặt cắt ngang hình tròn.</t>
  </si>
  <si>
    <t xml:space="preserve">
Thép hợp kim (hàm lượng C&gt;1,3%, Cr&gt;11% tính theo trọng lượng), cán phẳng, cán nóng, chưa được sơn, phủ, mạ hoặc tráng. Kích cỡ: Chiều rộng 505mm.</t>
  </si>
  <si>
    <t>Thép không hợp kim, dạng thanh và que, dạng cuộn, không sơn, phủ, mạ hoặc tráng, được cán nóng, kích thước F5.15mm và F6.7mm</t>
  </si>
  <si>
    <t>Natri nitrit, dạng bột</t>
  </si>
  <si>
    <t>Quặng sắt chưa nung kết, thành phần khoáng vật là nhóm limonit (≈ 50%), hematite (≈ 40%), geothit (≈ 5%), hydroxit Fe (≈ 5%) tính theo khối lượng. Hàm lượng Fe tổng 62.29%.</t>
  </si>
  <si>
    <t>Chế phẩm thực phẩm có chứa đạm thủy phân (hàm lượng đạm tính theo Nitơ tổng là ≈ 30.97%), muối natri clorua, đường maltodextrin,... dạng bột, dùng để hỗ trợ hương vị trong chế biến thực phẩm.</t>
  </si>
  <si>
    <t>Quặng sắt chưa nung kết, thành phần khoáng vật là nhóm limonit (≈ 80%), hydroxit Fe (≈13%), hydroxit Mn (≈1%), Psilomelan (≈1%), phi quặng (≈5%) tính theo khối lượng. Hàm lượng Fe tổng 58,52%.</t>
  </si>
  <si>
    <t xml:space="preserve">
Thép không hợp kim, dạng tấm, cán nóng, chiều dày 30mm, chiều rộng lớn hơn 600mm, đã được phốt phát hóa bề mặt.</t>
  </si>
  <si>
    <t xml:space="preserve">
Thép hợp kim trong đó Bo là nguyên tố duy nhất quyết định yếu tố thép hợp kim (hàm lượng B &gt; 0,0008% tính theo trọng lượng), dạng cuộn, cán nóng.</t>
  </si>
  <si>
    <t>Polysilsecquioxane, dạng lỏng.</t>
  </si>
  <si>
    <t>Bột nhão nhôm có thành chính là solvent naptha (petroleum), light aromatic; Aluminium (~65%); Oleic acid (1~2%).</t>
  </si>
  <si>
    <t xml:space="preserve">
Dung dịch chứa chủ yếu là 3-chloro-2-hydroxypropyl trimethyl ammonium chloride trong nước</t>
  </si>
  <si>
    <t>Gia vị hỗn hợp có thành phần chính gồm: hỗn hợp hương liệu, natri glutamate, muối NaCl, đường..., dạng bột</t>
  </si>
  <si>
    <t>Chế phẩm có chứa muối natri sulphat và carbonat, phụ gia, dạng bột, thường dùng hỗ trợ ngâm da trong quá trình thuộc da</t>
  </si>
  <si>
    <t xml:space="preserve">
Metalaxyl</t>
  </si>
  <si>
    <t xml:space="preserve">
Dimethylol ure, dạng lỏng</t>
  </si>
  <si>
    <t xml:space="preserve">
Polyethylene glycol nguyên sinh, dạng lỏng</t>
  </si>
  <si>
    <t xml:space="preserve">
Graphit nhân tạo, ở dạng bột</t>
  </si>
  <si>
    <t xml:space="preserve">
Hidroxyl amoni sulphat, dạng hạt tinh thể</t>
  </si>
  <si>
    <t xml:space="preserve">
Hợp kim đồng - kẽm (đồng thau), dạng dải, mặt cắt ngang đông đặc hình chữ nhật, chưa qua sơn, phủ, mạ hoặc tráng. Kích cỡ: (0,8x49)mm x cuộn. Công dụng: dùng trong công nghiệp.</t>
  </si>
  <si>
    <t>Bentonit, thành phần chính là khoáng montmorillonite, dạng khối rắn.</t>
  </si>
  <si>
    <t xml:space="preserve">
Hỗn hợp các đồng phân của diisononyl orthophthalate.</t>
  </si>
  <si>
    <t xml:space="preserve">
Găng tay dệt kim được làm từ sợi tổng hợp, chưa thấm tẩm, chưa tráng phủ.</t>
  </si>
  <si>
    <t xml:space="preserve">
Sản phẩm bằng thép không gỉ, được dập từ tấm thép không gỉ cán phẳng cán nguội thành dạng hình tròn, đường kính 325mm, chiều dày 0,45mm.</t>
  </si>
  <si>
    <t>Desloratadine.</t>
  </si>
  <si>
    <t xml:space="preserve">
Thép không gỉ cán phẳng, cán nguội, dạng cuộn, bề mặt phẳng, mặt cắt ngang hình chữ nhật đặc, không phủ mạ hoặc tráng. Kích cỡ: (1.2x1219)mmxcuộn; (1.7x1219)mmxcuộn, (2.0x1219)mmxcuộn, (1.8x1219)mmxcuộn.</t>
  </si>
  <si>
    <t>Chế phẩm enzyme.</t>
  </si>
  <si>
    <t>Dung dịch Sodium Permanganate, hàm lượng rắn 40,6%.</t>
  </si>
  <si>
    <t>Nhôm hợp kim dạng hình, mặt cắt ngang đều nhau dọc theo chiều dài hình dạng hình chữ U; bề mặt sáng ánh nhôm không phủ mạ; gia công ép đùn có hình dạng bề mặt: 01 mặt làm phẳng, mặt đối diện có các gân nhỏ dọc theo chiều dài cách đều nhau, các mặt còn lại có gân lớn dọc theo chiều dài. Chiều dài mẫu: 5,8m.</t>
  </si>
  <si>
    <t>Chế phẩm hóa học chứa Tetrachlorophenol, có công dụng bảo quản gỗ.</t>
  </si>
  <si>
    <t>Chế phẩm dạng mỹ phẩm thành phần chính gồm dầu khoáng (hàm lượng dưới 70% tính theo trọng lượng), chất hoạt động bề mặt, hương liệu, nước... dạng nhão, hàm lượng rắn ~6.08%. Đóng gói 54kg/thùng.</t>
  </si>
  <si>
    <t>Cáp điện có vỏ bọc cách điện bằng plastic, chưa được gắn đầu nối, điện áp hoạt động trong dải trên 80v và không quá 1000v, có cấu tạo: lớp vỏ bảo vệ ngoài cùng bằng plastic, sau đó là lớp giấy bạc chống nhiễu, bên trong là bốn dây dẫn có bọc lớp cách điện bằng plastic (lõi của mỗi dây được tạo thành từ một sợi kim loại có kích thước 0,5SQMM).</t>
  </si>
  <si>
    <t>Cáp điện có vỏ bọc cách điện bằng plastic, chưa được gắn đầu nối, điện áp hoạt động trong dải trên 80v và không quá 1000v, có cấu tạo: lớp vỏ bảo vệ ngoài cùng bằng plastic, sau đó là lớp lưới kim loại, tiếp đến là lớp cao su tổng hợp, trong cùng là hai dây dẫn có bọc lớp cách điện bằng plastic (lõi của mỗi dây được tạo thành từ bảy sợi kim loại có kích thước 1,5 SQMM).</t>
  </si>
  <si>
    <t>Cáp điện, gồm hai lõi dây dẫn điện, có vỏ bọc cách điện bằng plastic, có đường kính lõi nhỏ hơn 22,7mm, ngoài ra mẫu còn có một lớp vỏ bọc chung bằng cao su dày 1 mm và một lớp vỏ bọc ngoài cùng bằng lưới kim loại, dùng cho điện áp trên 1kV và không quá 1,2kV.</t>
  </si>
  <si>
    <t>Gia vị hỗn hợp có thành phần chính gồm: hỗn hợp hương liệu, muối NaCl, protein tính theo ni tơ tổng ~ 7%; maltodextrin, tinh bột biến tính..., dạng bột.</t>
  </si>
  <si>
    <t xml:space="preserve">
Gia vị hỗn hợp có thành phần chính gồm: hỗn hợp hương liệu, sodium glutamate, muối NaCl, đường ... ,dạng bột.</t>
  </si>
  <si>
    <t>Thép không gỉ cán phẳng, có chiều rộng dưới 600mm, cán nóng, chưa được sơn, phủ, mạ hoặc tráng, kích cỡ: (9.0 x 410 x 2000)mm</t>
  </si>
  <si>
    <t>Tranexamic Acid</t>
  </si>
  <si>
    <t>Canxi hydroxit</t>
  </si>
  <si>
    <t>Copolymer của styren và butadien, dạng nguyên sinh, dạng bột.</t>
  </si>
  <si>
    <t xml:space="preserve">
Thép không hợp kim (hàm lượng C = 0,421% tính theo trọng lượng), dạng thanh, cán nóng, mặt cắt ngang hình tròn, không sơn, phủ, mạ hoặc tráng, Kích cỡ: (Æ34x3000)mm.</t>
  </si>
  <si>
    <t xml:space="preserve">
Thép hợp kim (hàm lượng Cr = 1,18% tính theo trọng lượng), dạng thanh, cán nóng, mặt cắt ngang hình tròn, không sơn, phủ, mạ hoặc tráng, Kích cỡ: (Æ26x3000)mm.</t>
  </si>
  <si>
    <t>Chế phẩm hóa chất dùng trong chế biến thực phẩm, thành phần chính gồm có: Hỗn hợp este của axit béo, natri acetat, magie sulphat, cacbonat, silic dioxit... dạng bột.</t>
  </si>
  <si>
    <t>Chế phẩm hóa học có thành phần chính là polyethylene glycol, muối sulphat của hợp chất vô cơ và phụ gia, dạng lỏng.</t>
  </si>
  <si>
    <t>Thép không hợp kim hàm lượng C &lt; 0,6% tính theo trọng lượng, dạng thanh, cán nóng, có mặt cắt ngang hình vuông, không sơn, phủ, mạ hoặc tráng. Kích cỡ: (19.05x19.05x3500)mm.</t>
  </si>
  <si>
    <t xml:space="preserve">
Thép tấm hợp kim (hàm lượng Cr&gt;0,3% tính theo trọng lượng),1 gia công kết thúc nguội, không sơn, phủ, mạ hoặc tráng. Kích cỡ: ((215-265) x 710 x 1500)mm.</t>
  </si>
  <si>
    <t xml:space="preserve">
Thanh thép không hợp kim (hàm lượng C=0,94% tính theo trọng lượng), gia công kết thúc nguội, chưa được sơn, phủ, mạ hoặc tráng. Kích cỡ: (Æ65x4390)mm.</t>
  </si>
  <si>
    <t>Copolymer vinyl clorua - vinyl isobutyl ete, dạng bột.</t>
  </si>
  <si>
    <t>Đồng pyrithione</t>
  </si>
  <si>
    <t>Thạch anh (quartz) đã nghiền, dạng bột</t>
  </si>
  <si>
    <t>Polyamide dạng lỏng, màu nâu</t>
  </si>
  <si>
    <t>Dưa chuột và cà chua nguyên quả được bảo quản trong dung dịch đường sacarose (hàm lượng ~ 1.00 %), muối ăn và axit acetic, đóng trong lọ thủy tinh dung tích 720ml.</t>
  </si>
  <si>
    <t>Thép không hợp kim cán phẳng (hàm lượng C ~ 0,108% tính theo trọng lượng), chiều dày 0,18mm, chiều rộng lớn hơn 600mm, phủ sơn.</t>
  </si>
  <si>
    <t>Polyurethane nguyên sinh, dạng lỏng.</t>
  </si>
  <si>
    <t xml:space="preserve">
Ống hút bằng nhựa polypropylen, có đầu lọc, loại cứng.</t>
  </si>
  <si>
    <t>Thép hợp kim trong đó Bo là nguyên tố duy nhất quyết định yếu tố thép hợp kim (hàm lượng B &gt; 0,0008% tính theo trọng lượng), dạng hình, gia công nóng.</t>
  </si>
  <si>
    <t xml:space="preserve">
Lò xo, bằng thép, dùng để đóng, mở lỗ thoát dầu trong giảm xóc xe máy</t>
  </si>
  <si>
    <t xml:space="preserve">
Hệ thống ống xả của lavabo gồm: 02 ống làm bằng vật liệu hợp kim đồng có đầu khớp nối với nhau (1 ống hình chữ U có một đầu nối với lavabo và ống kia nối với ống xả trong tường), 01 vòng làm bằng thép lồng vào ống xả áp vào vách tường, bề mặt các chi tiết được mạ sáng bóng lớp Niken - crom.</t>
  </si>
  <si>
    <t>Giấy kraft đã tẩy trắng, chưa thấm tẩm, chưa tráng phủ, chưa in, chưa nhuộm màu, định lượng 31,4g/m2, dạng cuộn, kích thước 12,5cm</t>
  </si>
  <si>
    <t>Sáp nhân tạo đi từ polyethylen, dạng bột.</t>
  </si>
  <si>
    <t>Dây dẫn điện có điện áp tối đa 1,2KV, có cấu tạo: Lõi cáp gồm hai dây dẫn điện với nhiều sợi kim loại có đường kính lõi &lt; 22,7mm, được bọc cách điện bởi lớp nhựa polyeste có màu (trắng, đen), tiếp theo là lớp đệm bằng Plastic, tiếp theo là lớp lưới kim loại bảo vệ, ngoài cùng là lớp vỏ bọc bằng Plastic.</t>
  </si>
  <si>
    <t>Dây dẫn điện có điện áp tối đa 1,2KV, có cấu tạo: Lõi cáp gồm ba dây dẫn điện với nhiều sợi kim loại có đường kính lõi &lt; 22,7mm, được bọc cách điện bởi lớp nhựa polyeste có màu (đỏ, trắng, đen), tiếp theo là lớp đệm bằng Plastic, ngoài cùng là lớp lưới kim loại bảo vệ.</t>
  </si>
  <si>
    <t>Dây dẫn điện có điện áp hoạt động trên 80V và dưới 1000V, có cấu tạo: Lõi cáp gồm hai dây dẫn điện với nhiều sợi kim loại, được bọc cách điện bởi lớp nhựa polyeste, tiếp theo là lớp đệm bằng Plastic, ngoài cùng là lớp lưới kim loại bảo vệ, chưa được gắn đầu nối.</t>
  </si>
  <si>
    <t>Dây dẫn điện có điện áp tối đa 1,2KV, có cấu tạo: Lõi cáp gồm năm dây dẫn điện với nhiều sợi kim loại và có đường kính lõi &lt;22,7mm, được bọc cách điện bởi lớp nhựa polyeste màu trắng, tiếp theo là lớp đệm bang Plastic, ngoài cùng là lớp lưới kim loại bảo vệ.</t>
  </si>
  <si>
    <t>Dây dẫn điện có điện áp tối đa 1,2KV, có cấu tạo: Lõi cáp gồm bẩy sợi kim loại dọc theo chiều dài dây dẫn, có đường kính lõi &lt; 22,7mm và được bọc bởi lớp vỏ cách điện bằng nhựa polyeste, tiếp theo là lớp cách ly bằng Plastic, ngoài cùng là lớp lưới kim loại bảo vệ.</t>
  </si>
  <si>
    <t>Cao su styren-butadien nguyên sinh, dạng hạt không đều (hàm lượng styren-butadien ~95% theo khối lượng, rosin và axit béo ~5% tính theo khối lượng)</t>
  </si>
  <si>
    <t xml:space="preserve">
Polyacrylate nguyên sinh, dạng bột.</t>
  </si>
  <si>
    <t xml:space="preserve">
1,3,5 -Triglycidyl isocyanurate.</t>
  </si>
  <si>
    <t xml:space="preserve">
Thép hợp kim cán phẳng, trong đó Bo là nguyên tố duy nhất quyết định yếu tố thép hợp kim (hàm lượng B &gt; 0,0008% tính theo trọng lượng), dạng tấm, cán nóng.</t>
  </si>
  <si>
    <t>Chi tiết dạng tấm, kích thước (2460 x 1350 x 0,4)mm, được làm từ lớp fluoropolyme đã ép với lớp vải dệt thoi từ sợi monofilament fluoropolyme, dùng để lắp trực tiếp vào thiết bị điện phân có tác dụng chỉ cho ion cation (Na+) đi qua.</t>
  </si>
  <si>
    <t xml:space="preserve">
Hỗn hợp axit béo công nghiệp Palmitic »  3%; Stearic » 6,6%; Oleic » 78,4% và Linoleic » 11,6%;</t>
  </si>
  <si>
    <t>Gia vị hỗn hợp có thành phần chính gồm: bột lúa mì, dextrin, bột cà ri (nghệ, rau mùi, thì là, cỏ cà ri, tiểu hồi), dầu thực vật, muối, đường, kem thực vật, bột gia vị hành tây, bột tỏi, bột ớt, chiết xuất nấm men,..., dạng bột, đóng gói 100g/gói</t>
  </si>
  <si>
    <t>Gia vị hỗn hợp có thành phần chính gồm: bột lúa mì, dextrin, bột cà ri (nghệ, rau mùi, thì là, cỏ cà ri, tiểu hồi), dầu thực vật, muối, đường, kem thực vật, bột gia vị hành tây, bột tỏi, chiết xuất nấm men,..., dạng bột, đóng gói 100g/gói</t>
  </si>
  <si>
    <t>Cơm thập cẩm từ gạo, rau củ các loại (cà rốt, hành tây, cải thảo, đỗ quả xanh), nước dùng từ rong biển cá ngừ, thịt bò, đường nho, nấm maitake, xì dầu…, đã chế biến sẵn, dùng cho trẻ em, đóng gói 80g/gói.</t>
  </si>
  <si>
    <t>Cơm thập cẩm từ gạo, rau củ các loại (cà rốt, hành tây, cải bắp, đỗ quả xanh, củ cải), nước dùng từ rong biển cá ngừ, cá trắng…, đã chế biến sẵn, dùng cho trẻ em, đóng gói 80g/gói.</t>
  </si>
  <si>
    <t>Cơm thập cẩm từ gạo, rau củ các loại (củ nâu, cà rốt, đỗ quả xanh, củ cải), nước dùng từ rong biển cá ngừ, thịt gà, đường nho…, đã chế biến sẵn, dùng cho trẻ em, đóng gói 80g/gói.</t>
  </si>
  <si>
    <t>Cơm thập cẩm từ gạo, rau củ các loại (cà rốt, củ cải, hành tây, đỗ quả xanh), nước dùng từ rong biển cá ngừ, miếng cá hồi, nấm hương, chiết xuất cá trắng..., đã chế biến sẵn, dùng cho trẻ em, đóng gói 80g/gói.</t>
  </si>
  <si>
    <t>Nắp che đèn flash của điện thoại di động được làm bằng plastic.</t>
  </si>
  <si>
    <t xml:space="preserve">
Niken sulphat.</t>
  </si>
  <si>
    <t>Polyisocyanat nguyên sinh, dạng lỏng (Methylenediphenyl diisocyanate (MDI)).</t>
  </si>
  <si>
    <t>Polyacrylic nguyên sinh, dạng phân tán, hàm lượng rắn 51,6%.</t>
  </si>
  <si>
    <t xml:space="preserve">
Chất chiết xuất từ cây mẻ rìu (Quebracho)</t>
  </si>
  <si>
    <t>Chế phẩm hóa học có thành phần chính là chất hữu cơ hoạt động bề mặt dạng không phân ly trong dầu khoáng (hàm lượng dưới 70% tính theo trọng lượng), không tan trong nước.</t>
  </si>
  <si>
    <t xml:space="preserve">
+ Mục 1: Chế phẩm có thành phần chính là polyol, dung dịch 0,5% trong nước làm giảm sức căng bề mặt xuống dưới 45mN/m, dạng nonion, dạng lỏng.
+ Mục 2: Polyisocyanat nguyên sinh, dạng lỏng.</t>
  </si>
  <si>
    <t xml:space="preserve">
Chế phẩm thực phẩm, thành phần chính gồm xơ thực vật (xơ hòa tan và xơ không hòa tan), dạng bột.</t>
  </si>
  <si>
    <t>Bột carrageenan, đã tinh chế.</t>
  </si>
  <si>
    <t xml:space="preserve">
Tetraphenyl dipropylene glycol diphosphite</t>
  </si>
  <si>
    <t xml:space="preserve">
Polyurethan biến tính, trong dung môi hữu cơ dễ bay hơi, hàm lượng dung môi ~ 40% tính theo trọng lượng dung dịch</t>
  </si>
  <si>
    <t xml:space="preserve">
Bis(2-ethylhexyl) maleate.</t>
  </si>
  <si>
    <t xml:space="preserve">
Tetraisopropyl titanate</t>
  </si>
  <si>
    <t xml:space="preserve">
Polyamit từ Dithylenetriamine và hỗn hợp dimer của các axit béo hòa tan trong Xylene, hàm lượng rắn ~ 70%</t>
  </si>
  <si>
    <t xml:space="preserve">
Benzoyl chloride</t>
  </si>
  <si>
    <t xml:space="preserve">
Triethylenediamine</t>
  </si>
  <si>
    <t xml:space="preserve">
Polytetramethylene ether glycol nguyên sinh</t>
  </si>
  <si>
    <t xml:space="preserve">
Trimethylolpropan</t>
  </si>
  <si>
    <t>Poly(metylen phenyl isocyanat), nguyên sinh, dạng lỏng</t>
  </si>
  <si>
    <t>Chế phẩm chống cháy cho plastic có thành phần chính là Poly(bis(phenoxy)phosphazene), dạng bột</t>
  </si>
  <si>
    <t>Thuốc màu hữu cơ, dạng bột</t>
  </si>
  <si>
    <t>Thành phần gồm: Các cấu tử mang hương ~ 0,60%: Triacetin, Acetoin... (theo tài liệu của nhà sản xuất, có các chất hương tự nhiên); tổng hydratcarbon ~ 90% trong đó Đường sacaroza ~7,8%; chất béo ~ 5,4%; cafein ~0,008%.</t>
  </si>
  <si>
    <t>Giấy phức hợp, đã phủ hai mặt bằng poly(ethylene) trong suốt, được lót ở trong một lớp nhôm mỏng, đã in, trọng lượng 225g/m2, dạng cuộn, khổ 15cm, dùng sản xuất bao bì cho đồ uống</t>
  </si>
  <si>
    <t>Chế phẩm dùng để đánh bóng bề mặt kim loại, thành phần chính là silic dioxide và phụ gia, dạng khối hình nón.</t>
  </si>
  <si>
    <t>Bari clorua.</t>
  </si>
  <si>
    <t>4-methyl-2-pentanol</t>
  </si>
  <si>
    <t>Bộ biến đổi điện tĩnh (được thực hiện bởi bảng mạch điện tử với các linh kiện điện tử), biến đổi dòng điện một chiều điện áp từ 50,4V sang 14,5V dùng cho xe Honda PCX, không có chức năng lưu điện.</t>
  </si>
  <si>
    <t>Bộ đổi điện tĩnh (được thực hiện bởi bảng mạch điện tử với các linh kiện điện tử), biến đổi dòng điện một chiều có điện áp từ 12V sang 48V dùng cho xe Honda PCX, không có chức năng lưu điện.</t>
  </si>
  <si>
    <t>Đá Ngọc bích (Đá nephrite), dạng cục không đều, chưa được gia công, tạo hình, màu xanh xám.</t>
  </si>
  <si>
    <t>Giấy tráng phủ có cấu tạo gồm 2 lớp, lớp giấy được nhuộm màu xám, lớp tráng phủ màu cam là hỗn hợp bao gồm nhiều thành phần như dầu, bột gỗ, chất độn, chất màu. Định lượng mẫu 2134,5 g/m2, định lượng lớp giấy 508,75 g/m2, độ dày lớp giấy 0,748mm, độ dày lớp mặt 1,279mm, dạng tấm, kích thước 1830x2510mm.</t>
  </si>
  <si>
    <t>Chế phẩm có thành phần gồm bentonite và bụi than, dạng bột. Công dụng: dùng làm chất kết dính trong quá trình tạo khuôn đúc cát.</t>
  </si>
  <si>
    <t>Protein cô đặc từ đậu nành, dạng bột, đã đóng gói bán lẻ trong túi 250g. Thành phần gồm protein ≈ 82.54%, hàm lượng tro ≈ 3.6%, chất béo ≈ 2.55% và phụ gia.</t>
  </si>
  <si>
    <t>Protein cô đặc từ mầm gạo, dạng bột, đã đóng gói bán lẻ trong túi 250g. Thành phần gồm protein ≈ 82.35%, hàm lượng tro ≈ 1.22%, chất béo ≈ 0.01% và phụ gia.</t>
  </si>
  <si>
    <t>Tinh quặng sắt đã qua quá trình nung kết. Thành phần khoáng vật chủ yếu là nhóm magnetit ≈ 72%, hematit (do magnetit biến đổi thành) ≈ 15%, limonit ≈ 8%, phi quặng ≈ 5% tính theo khối lượng. Mẫu có hàm lượng Fe đạt 66.95%.</t>
  </si>
  <si>
    <t>Protein cô đặc từ mầm gạo, dạng bột, đã đóng gói bán lẻ trong túi 250g. Thành phần gồm protein ≈ 77.50%, hàm lượng tro ≈ 1.4%, chất béo ≈ 0.02%, hương vani và phụ gia.</t>
  </si>
  <si>
    <t xml:space="preserve">
Dầu cọ đã hydrogen hóa, dạng bột.</t>
  </si>
  <si>
    <t>Disodium Octaborate Tetrahydrate.</t>
  </si>
  <si>
    <t>Chế phẩm hóa chất có thành phần chính là hợp chất vô cơ (hợp chất của kali, silic,...), dùng trong công nghiệp luyện kim</t>
  </si>
  <si>
    <t>Chế phẩm hóa học có thành phần chính gồm: Si (~83,98%), Ca (~7,12%), AI (~4,22%), Fe (~1,29%), Na (~1,84%),... dạng cục</t>
  </si>
  <si>
    <t>Bột giấy từ xơ, sợi thu được từ việc tái chế giấy loại</t>
  </si>
  <si>
    <t>Chế phẩm vô cơ dạng rắn cỡ hạt ≈ 1- 3mm, có thành phần chính gồm Corundum và silic cacbua.</t>
  </si>
  <si>
    <t>Chế phẩm thực phẩm bảo vệ sức khỏe, thành phần gồm có canxi (dưới dạng canxi cacbonat), vitamin D, keo ong, sữa ong chúa,...; dạng viên nang mềm, đóng gói 90 viên/lọ.</t>
  </si>
  <si>
    <t>Natri dodecyl sunphat, dạng bột.</t>
  </si>
  <si>
    <t>Thực phẩm bảo vệ sức khỏe, thành phần chứa DHA, EPA, lycopen, coenzym Q10... Công dụng: bổ sung axit béo Omega 3 cho cơ thể, hỗ trợ giảm thoái hóa võng mạc, tốt cho tim mạch và não bộ. Đóng gói dạng viên nang mềm, 10 viên/vỉ, 6 vỉ/hộp.</t>
  </si>
  <si>
    <t>Thực phẩm bảo vệ sức khỏe, thành phần chính gồm: chiết xuất thực vật, cystein, glycine, glutamine, hỗn hợp vitamin (Vitamin C, E, A), glycerin, chất béo..., dạng nhão đựng trong viên nang mềm, đóng gói 60 viên/hộp.</t>
  </si>
  <si>
    <t>Các tông lớp mặt, được tạo bởi hai lớp giấy có màu sắc khác nhau bằng phương pháp ép ẩm. Thành phần chủ yếu từ bột giấy tái chế. Định lượng 176.6 g/m2, chỉ số bục 3.2 kPa.m2/g, dạng cuộn, chiều rộng 125cm</t>
  </si>
  <si>
    <t>Hỗn hợp metyl stearate và metyl palmitate, dạng lỏng.</t>
  </si>
  <si>
    <t>tetramethyl tetraphenyl trisiloxane.</t>
  </si>
  <si>
    <t>Giấy rập nổi làm từ bột hóa, chưa thấm tẩm, tráng phủ, chưa in hay trang trí bề mặt, được nhuộm màu đen toàn bộ, định lượng 110 g/m2, dạng cuộn, khổ 45 mm.</t>
  </si>
  <si>
    <t>Hạt nhựa polypropylene dạng nguyên sinh, dạng hạt, dùng để sản xuất màng propylene định hướng hai chiều (BOPP)</t>
  </si>
  <si>
    <t xml:space="preserve">
Muối natri của axit 2-methyl-2-propene-1-sulfonic</t>
  </si>
  <si>
    <t>Chế phẩm hóa chất có thành phần gồm hỗn hợp muối clorua và phụ gia, dạng rắn.</t>
  </si>
  <si>
    <t>Chế phẩm hóa chất có thành phần gồm (Ethylenedinitrilo)tetra-2-propanol, đồng sulphat và phụ gia, dạng lỏng.</t>
  </si>
  <si>
    <t xml:space="preserve">
Mặt hàng Thép hợp kim trong đó Bo là nguyên tố duy nhất quyết định yếu tố thép hợp kim (hàm lượng B&gt;0,0008% tính theo trọng lượng), dạng thanh, cán nóng, mặt cắt ngang hình tròn.</t>
  </si>
  <si>
    <t>Chất phủ ba thành phần đi từ: Thành phần A gồm: Bisphenol A epoxy resin, C 12-C14 alkyl glycidyl ether, 2-butoxyethanol. Thành phần B gồm: Modified polyamide, propan-2-ol. Thành phần C gồm: Bột talc. Được pha trộn với nhau theo tỷ lệ A:B:C= 30,1% : 19,9% : 50%, được dùng để phủ sàn, tường.</t>
  </si>
  <si>
    <t>Chất phủ ba thành phần đi từ: Thành phần A gồm: Bisphenol A epoxy resin, C 12-C14 alkyl glycidyl ether, 2- butoxyethanol. Thành phần B gồm: Modified polyamide, propan-2-ol. Thành phần C gồm: Bột talc. Được pha trộn với nhau theo tỷ lệ A:B:C= 30,1% : 19,9% : 50%, được dùng để phủ sàn, tường.</t>
  </si>
  <si>
    <t xml:space="preserve">
Thép hợp kim cán phẳng, trong đó Bo là nguyên tố duy nhất quyết định yếu tố thép hợp kim (hàm lượng B &gt; 0,0008% tính theo trọng lượng), dạng tấm, cán nóng, chiều rộng lớn hơn 600mm.</t>
  </si>
  <si>
    <t xml:space="preserve">
Thép hợp kim cán phẳng trong đó Bo là nguyên tố duy nhất quyết định yếu tố thép hợp kim (hàm lượng B&gt;0,0008% tính theo trọng lượng), chiều dày 0,4mm, chiều rộng lớn hơn 600mm, bề mặt được phủ sơn.</t>
  </si>
  <si>
    <t xml:space="preserve">
Thép hợp kim cán phẳng, trong đó Bo là nguyên tố duy nhất quyết định yếu tố thép hợp kim (hàm lượng B &gt; 0,0008% tính theo trọng lượng), dạng cuộn, cán nóng, chiều rộng lớn hơn 600mm.</t>
  </si>
  <si>
    <t xml:space="preserve">
Rosin biến tính este maleat - Glycerol, dạng vảy.</t>
  </si>
  <si>
    <t>Chế phẩm hóa học có thành phần chính là dẫn xuất hydroxyethyl cellulose, hợp chất silicate và phụ gia dùng trong sản xuất gạch ceramic, dạng bột.</t>
  </si>
  <si>
    <t>Dimethyl formamide</t>
  </si>
  <si>
    <t>Copolyme styren nguyên sinh dạng phân tán trong nước.</t>
  </si>
  <si>
    <t xml:space="preserve">
Tetrahydrofuran.</t>
  </si>
  <si>
    <t>Cao su Styren-butadien (SBR) có chứa hỗn hợp các axit béo hữu cơ (khoảng 5%), dạng khối hình học đều, chứa lưu hóa, chưa pha trộn</t>
  </si>
  <si>
    <t xml:space="preserve">
Thép hợp kim trong đó Bo là nguyên tố duy nhất quyết định yếu tố thép hợp kim (hàm lượng B&gt;0,0008% tính theo trọng lượng), dạng cuộn, cán nóng, mặt cắt ngang hình tròn, đường kính 6,5mm.</t>
  </si>
  <si>
    <t xml:space="preserve">
Methyl ethyl ketoxime</t>
  </si>
  <si>
    <t>Dung dịch Copolymer acrylate trong hỗn hợp dung môi Xylene, toluene, ethyl benzene, hàm lượng dung môi dễ bay hơi trên 50% tính theo trọng lượng dung dịch.</t>
  </si>
  <si>
    <t>Nước ép ổi có chỉ số brix nhỏ hơn 20, chưa pha thêm đường, chưa lên men và chưa pha thêm rượu, dạng lỏng, đóng gói 210kg net/drum.</t>
  </si>
  <si>
    <t>Thép hợp kim, hàm lượng Ti ≈ 0,08% tính theo trọng lượng, Ti là nguyên tố duy nhất quyết định thép hợp kim, đường kính 12mm, cán nóng, dạng cuộn, chưa tráng phủ mạ hoặc sơn.</t>
  </si>
  <si>
    <t>Thép hợp kim, hàm lượng Ti ≈ 0,07% tính theo trọng lượng, Ti là nguyên tố duy nhất quyết định thép hợp kim, đường kính 30mm, cán nóng, chiều dài 6000 mm, chưa tráng phủ mạ hoặc sơn.</t>
  </si>
  <si>
    <t>Thép hợp kim, hàm lượng Ti » 0,07% tính theo trọng lượng, Ti là nguyên tố duy nhất quyết định thép hợp kim, dạng thanh, đường kính 20mm, cán nóng, chưa tráng phủ mạ hoặc sơn.</t>
  </si>
  <si>
    <t>Bột canxi cacbonat tráng phủ axit béo được sản xuất từ các loại đá thuộc nhóm 25.15, kích thước hạt dưới 1mm.</t>
  </si>
  <si>
    <t xml:space="preserve">
Mẫu là dung dịch Hydroxy Ethylidene Diphosphonic Acid, hàm lượng 66% trong nước.</t>
  </si>
  <si>
    <t>2-Methyl-1-[4-(methylthio)phenyl]-2-(4-morpholinyl)-1-propanone</t>
  </si>
  <si>
    <t>Sáp nhân tạo phân tán trong nước.</t>
  </si>
  <si>
    <t>Axit linoleic, độ tinh khiết ≈ 98%.</t>
  </si>
  <si>
    <t>Chế phẩm hóa chất dạng lỏng có chứa diethyleneglycol và phụ gia.</t>
  </si>
  <si>
    <t>Chế phẩm hóa học có thành phần chính là muối vô cơ của florua, sunphat, oxalat và phụ gia, dạng bột.</t>
  </si>
  <si>
    <t>Chế phẩm hóa chất có thành phần chính gồm muối amoni polyacrylat, amoni sunphat và muối amoni citrat, thường dùng làm chất đóng rắn.</t>
  </si>
  <si>
    <t>Bột đậu tương, chưa khử béo (đã qua được xử lý nhiệt với mục đích bất hoạt enzym, không phù hợp để dùng ngay).</t>
  </si>
  <si>
    <t xml:space="preserve">
Thép không gỉ (hàm lượng C » 0,107%; Cr » 16,081%... tính theo trọng lượng), dạng thanh, đường kính 25mm, gia công nóng, chưa được tráng phủ mạ hoặc sơn.</t>
  </si>
  <si>
    <t>Thép hợp kim cán phẳng (hàm lượng Mo ≈ 0,287%; Ni ≈ 3,54%; AI ≈ 0,789% tính theo trọng lượng), dạng tấm, chiều rộng 405mm, cán nóng, bề mặt phủ lớp sơn đen bảo quản.</t>
  </si>
  <si>
    <t>Sản phẩm plastic xốp, có hình dạng phẳng, tự dính, bằng polyetylen (polyme trùng hợp); đã cắt gia công tạo hình, kích cỡ ≈(85 x 95)mm, dùng để sản xuất vỏ bọc áo ghế ô tô.</t>
  </si>
  <si>
    <t xml:space="preserve">
Mẫu yêu cầu phân tích là Tinh quặng sắt đã trải qua quá trình nung kết, thành phần chính là magnetit (90%), phi quặng (5%),....</t>
  </si>
  <si>
    <t>Sản phẩm đi từ polydimethylsiloxane, loại xốp chưa được gia cố, chưa được gắn lớp mặt, chưa được bổ trợ hay kết hợp vật liệu khác có kích thước: chiều rộng 25 mm, chiều dày 6,5mm, màu đen</t>
  </si>
  <si>
    <t xml:space="preserve">
Sodium lignin sulfonate dạng bột, màu nâu.</t>
  </si>
  <si>
    <t xml:space="preserve">
Cồn Ê-ti-lích đã biến tính có thành phần chính gồm cồn Ê-ti-lích (nồng độ~96% theo thể tích) và denatonium benzoat</t>
  </si>
  <si>
    <t>Chế phẩm thuốc màu, thành phần gồm titan dioxit và perinone, ở dạng bột, màu đỏ</t>
  </si>
  <si>
    <t>Sản phẩm từ sợi khoáng, dùng để cách nhiệt, một mặt được gia cố bởi một lớp nhôm mỏng, dạng cuộn dày 60mm.</t>
  </si>
  <si>
    <t xml:space="preserve">
Oxit sắt đỏ, dạng bột.</t>
  </si>
  <si>
    <t>Chlorobutanol, dạng bột.</t>
  </si>
  <si>
    <t>Hydroxypropyl Methylcellulose nguyên sinh, dạng bột.</t>
  </si>
  <si>
    <t>Fluazinam dạng bột, hàm lượng 99%</t>
  </si>
  <si>
    <t>OxyfIuorfen dạng bột, hàm lượng 96%.</t>
  </si>
  <si>
    <t>Poly(ethylen glycol) nguyên sinh, dạng bột.</t>
  </si>
  <si>
    <t>Ethyl aminobenzoate.</t>
  </si>
  <si>
    <t>Tổ máy phát điện với động cơ đốt trong kiểu piston đốt cháy bằng sức nén (động cơ diesel), công suất 2.000 kVA.</t>
  </si>
  <si>
    <t xml:space="preserve">
Disodium diphosphate, dạng bột</t>
  </si>
  <si>
    <t>Hỗn hợp gồm: các chất thơm: Pentanoic acid oxo ethyl ester, Benzaldehyde…, và dầu béo, dạng lỏng.</t>
  </si>
  <si>
    <t xml:space="preserve">
Hỗn hợp este của axit béo Dodecanoic, Tetradecanoic, Hexadecanoic, Octadecanoic, Octadecadienoic (~ 37%) tinh bột (~ 55%), Protein (~ 5%). Độ ẩm ~ 3% (dùng để chế biến thực phẩm)</t>
  </si>
  <si>
    <t>Hỗn hợp chất thơm: Cyclohexanol 2 tert butyl; Butyric acid ethyl ester; Acetic acid benzyl ester... đường Maltodextrin, dạng bột.</t>
  </si>
  <si>
    <t xml:space="preserve">
Chế phẩm hương liệu chứa hỗn hợp hương (methyl ethyl ketone; ethyl actate; methylcyclopentanone...) và tinh bột, ở dạng bột.</t>
  </si>
  <si>
    <t xml:space="preserve">
Chế phẩm hương liệu dùng trong chế biến thực phẩm, dạng bột, màu trắng. Thành phần gồm: Hỗn hợp các chất thơm ~ 2% gồm Terpinene, Linalool, Thymol, Cymene... và maltodextrin.</t>
  </si>
  <si>
    <t xml:space="preserve">
Chế phẩm hương liệu, thành phần gồm: tinh dầu hạt tiêu, maltodextrin, muối NaCl, béo ... dạng bột, dùng trong thực phẩm.</t>
  </si>
  <si>
    <t>Bìa giấy được làm chủ yếu từ bột chưa tẩy trắng, có hàm lượng bột kraft 76,2% so với tổng lượng bột giấy tính theo trọng lượng, chưa được tráng phủ, thấm tẩm, chưa in, chỉ số bục 1,9 kPa.m2/g, định lượng 439 g/m2, dạng cuộn khổ 1073mm.</t>
  </si>
  <si>
    <t>Chế phẩm có chứa poly(hexadecyl methacrylate), sáp parafin trong hỗn hợp dung môi hữu cơ, dạng lỏng.</t>
  </si>
  <si>
    <t>Tinh bột bắp biến tính acetyl hóa, dạng bột.</t>
  </si>
  <si>
    <t xml:space="preserve">
Bột nở có thành phần chính Disodium Dihydrogen Pyrophsphate, Calcium dihyrogen phosphate, tinh bột... dạng bột.</t>
  </si>
  <si>
    <t>Procymidone
Tên thương mại: Procymidone 96% tech.</t>
  </si>
  <si>
    <t xml:space="preserve">
Axit Tartaric</t>
  </si>
  <si>
    <t xml:space="preserve">
Axit Fumaric.</t>
  </si>
  <si>
    <t xml:space="preserve">
Natri cyclamat.</t>
  </si>
  <si>
    <t xml:space="preserve">
1- Ethyl - 2 - Pyrrolidinone, dạng lỏng.</t>
  </si>
  <si>
    <t>Prochloraz dạng rắn, hàm lượng 96%.</t>
  </si>
  <si>
    <t xml:space="preserve">
Phế liệu gang, dùng làm nguyên liệu sản xuất, thu hồi được từ đáy nồi luyện gang (gang nóng đáy nồi được làm lạnh và nghiền).</t>
  </si>
  <si>
    <t>Pregnenolone acetate</t>
  </si>
  <si>
    <t>Tinh quặng sắt nâu, chưa nung kết, hàm lượng Fe = 57.05%.</t>
  </si>
  <si>
    <t>Xỉ quặng thu được từ quá trình gia công, tuyển luyện, thu hồi quặng, có chứa antimon, dạng hạt.</t>
  </si>
  <si>
    <t>Hỗn hợp polymer phenolic và copolymer acrylonitrile - butadiene trong dung môi hữu cơ, hàm lượng dung môi lớn hơn 50% tính theo trọng lượng</t>
  </si>
  <si>
    <t xml:space="preserve">
Chế phẩm thực phẩm từ bột có thành phần từ bột nhào chua,…, ở dạng bột.</t>
  </si>
  <si>
    <t>Bột trộn để chế biến bánh ngọt chứa tinh bột, carboxymethylxenlulo, chất nhũ hóa…, không chứa ca cao.</t>
  </si>
  <si>
    <t>Tinh bột biến tính đã bị hồ hóa.</t>
  </si>
  <si>
    <t xml:space="preserve">
Gluten lúa mỳ đã sấy khô, dạng bột.</t>
  </si>
  <si>
    <t xml:space="preserve">
Bột ngũ cốc chứa bột lúa mạch đen (rye flour), bột cám lúa mỳ (wheat bran).</t>
  </si>
  <si>
    <t xml:space="preserve">
Hỗn hợp ester của axit palmitic, axit stearic với glycerol, tinh bột, dùng chế biến thực phẩm chứa tinh bột, ở dạng bột.</t>
  </si>
  <si>
    <t xml:space="preserve">
Chế phẩm chứa dẫn xuất este của acetyl tarraric axit với glycerol, canxi carbonate... dạng bột.</t>
  </si>
  <si>
    <t xml:space="preserve">
Chế phẩm thực phẩm từ bột có thành phần từ bột nhào chua, axit ascorbic, amylase..., ở dạng bột.</t>
  </si>
  <si>
    <t>Quặng kẽm carbonate, hàm lượng kẽm chiếm 28,32% theo trọng lượng.</t>
  </si>
  <si>
    <t xml:space="preserve">
L-Arginine monohydrochloride</t>
  </si>
  <si>
    <t xml:space="preserve">
L-Carnitine Fumarate</t>
  </si>
  <si>
    <t xml:space="preserve">
Taurine</t>
  </si>
  <si>
    <t xml:space="preserve">
Mẫu yêu cầu phân tích là Tridecanol.</t>
  </si>
  <si>
    <t>Nấm men ngừng hoạt động, dạng bột, theo khai báo là dùng làm nguyên liệu sx thuốc</t>
  </si>
  <si>
    <t>Acetaminophen</t>
  </si>
  <si>
    <t>Moxifloxacin Hydrochloride</t>
  </si>
  <si>
    <t>Propylene glycol monomethyl ether propionate Ester</t>
  </si>
  <si>
    <t xml:space="preserve">
Đường lactose đã pha thêm hương liệu. Thành phần gồm: Lactose ~ 88%; hàm ẩm 4,8%; Các chất hương: 2-Butanone 3-hydroxy; Butyric acid ethyl ester; 2-butanone; ethyl lactate…, dạng bột.</t>
  </si>
  <si>
    <t>Hỗn hợp phân đoạn Dầu hạt cọ đã tinh chế, tẩy và khử mùi (RBD), đã qua hydro hóa, tạo kết cấu, dạng rắn.</t>
  </si>
  <si>
    <t xml:space="preserve">
Rượu vang, có nồng độ cồn &lt; 15% tính theo thể tích, đóng thùng quá 2 lít.</t>
  </si>
  <si>
    <t xml:space="preserve">
Dung dịch natri bisulfite</t>
  </si>
  <si>
    <t>Chế phẩm bảo quản và khử trùng, thành phần chính gồm 4-chloro-3-methylphenol, propylene glycol trong môi trường kiềm, dạng lỏng.</t>
  </si>
  <si>
    <t xml:space="preserve">
Thép không hợp kim, hàm lượng C≈0,081%, P≈0,0083% và S≈0,0095% tính theo trọng lượng, dạng thanh, cán nóng, mặt cắt ngang đông đặc hình vuông có kích thước 19mm x 19mm, không phải thép dễ cắt gọt, chưa phủ mạ hoặc tráng</t>
  </si>
  <si>
    <t xml:space="preserve">
Thép không hợp kim, hàm lượng C≈0,109%, P≈0,0067% và S≈0,0026% tính theo trọng lượng, dạng thanh, cán nóng, mặt cắt ngang đông đặc hình vuông có kích thước 22mm x 22mm, không phải thép dễ cắt gọt, chưa phủ mạ hoặc tráng</t>
  </si>
  <si>
    <t>Cao su styrene-butadiene đã pha trộn với axit béo và rosin, hàm lượng 5%, dạng nguyên sinh, dạng khối</t>
  </si>
  <si>
    <t>Bán thành phẩm bằng thép không hợp kim (hàm lượng C &lt; 0,25% tính theo trọng lượng), mặt cắt ngang đông đặc hình tròn.</t>
  </si>
  <si>
    <t>1,1'-(isopropylidene)Bis[3,5- Dibromo-4-(2,3 -dibromo-2-methylpropoxy)benzene].</t>
  </si>
  <si>
    <t>Chất phủ từ Polyme acrylic. Thành phần chính gồm có Polyme acrylic, Titandioxit... phân tán trong môi trường nước.</t>
  </si>
  <si>
    <t xml:space="preserve">
Thép không gỉ (hàm lượng C ≈ 0,356%; Cr ≈ 18,148%... tính theo trọng lượng, dạng thanh, đường kính 5,0mm, đã được gia công nguội, chưa tráng phủ mạ hoặc sơn.</t>
  </si>
  <si>
    <t xml:space="preserve">
Thép không gỉ (hàm lượng C ≈ 0,76%; Cr ≈ 18,197%... tính theo trọng lượng), dạng thanh, đường kính 5,3mm, đã được gia công nguội, chưa tráng phủ mạ hoặc sơn.</t>
  </si>
  <si>
    <t>Giấy không tráng phủ, có chứa hàm lượng bột giấy cơ học hoặc cơ-hóa trên 10% (tính theo trọng lượng), đã được nhuộm màu toàn bộ (màu nâu đỏ), định lượng 86.37 g/m2, dạng cuộn, khổ 1867mm.</t>
  </si>
  <si>
    <t>Giấy làm từ 100% bột giấy hóa học, chưa tráng phủ, chưa thấm tẩm, chưa trang trí hoặc in bề mặt, chưa nhuộm màu, định lượng 24.97 g/m², độ tro 20.36%, dạng cuộn, khổ 1267mm.</t>
  </si>
  <si>
    <t>Chế phẩm tạo đục dùng trong sản xuất đồ uống dạng nhũ tương gồm dầu thực vật, tinh bột biến tính, axit citric,...</t>
  </si>
  <si>
    <t>Chế phẩm màu từ carbon black phân tán trong polyete, ở dạng nhão (theo công văn giải trình của Công ty thì mặt hàng nhập khẩu về là sản phẩm thuộc nguyên liệu chế phẩm màu để cung cấp cho các đơn vị sản xuất Muosse xốp, ngành foam Mousse xốp (polyol) và ngành nhựa Polyester chưa no nguyên sinh, không phải sản xuất sơn).</t>
  </si>
  <si>
    <t xml:space="preserve">
Dimethylaminoethyl methacrylate.</t>
  </si>
  <si>
    <t xml:space="preserve">
Sản phẩm nấm men có hoạt tính, đã được chuẩn hóa và đã trải qua nhiều giai đoạn xử lý (tách chiết, trộn chất mang, sấy...), dùng bổ sung trong thức ăn chăn nuôi, dạng bột; đóng gói 25kg/bao.</t>
  </si>
  <si>
    <t>Chế phẩm hóa chất có thành phần chủ yếu là hỗn hợp muối xyanua và xyanat của kali và natri</t>
  </si>
  <si>
    <t>Chế phẩm dạng bột dùng trong sản xuất thực phẩm, thành phần chính: vanillin, muối ≈ 65%, đường,...hàm ẩm ≈ 5%.</t>
  </si>
  <si>
    <t>Chế phẩm bổ sung điện giải cho trẻ em có thành phần chính là natri clorua, đường, hương liệu...dạng bột, khối lượng 3.1g/gói.</t>
  </si>
  <si>
    <t>Chế phẩm dạng lỏng có thành phần gồm dịch chiết xuất của tảo, cồn và nước.</t>
  </si>
  <si>
    <t>Vữa chịu lửa, thành phần chính gồm nhôm oxit, mullite, canxi nhôm oxit... dạng bột có lẫn các hạt đá nhỏ và các thanh kim loại nhỏ bằng sắt (dài từ 12-20mm)</t>
  </si>
  <si>
    <t>Màng plastic phức hợp từ polyurethan và polyetylen, trong đó hàm lượng polyurethan trội hơn, không xốp.</t>
  </si>
  <si>
    <t>Than sinh học (Torrefied biomass hay bio-coal) dạng viên hình trụ tròn, chiều dài không đều, là sản phẩm từ gỗ được xử lý theo quy trình Torrefaction (nhiệt độ tối đa 300°C trong môi trường khí Nitrogen với thời gian 30 phút); có thành phần gồm: hàm lượng tro 2.6%, hàm lượng cacbon 50.81%, hàm lượng lưu huỳnh 0.033%; nhiệt lượng 5049 kcal/kg.</t>
  </si>
  <si>
    <t>Giấy kraft đã tráng phủ một mặt bằng silicon, định lượng 60.3 g/m2, dạng cuộn, chiều rộng 109cm</t>
  </si>
  <si>
    <t>Polyme ngưng tụ từ aryl sulphonat-aryl sulphone, ở dạng lỏng.</t>
  </si>
  <si>
    <t xml:space="preserve">
Gôm ester, dạng phân tán trong môi trường nước.</t>
  </si>
  <si>
    <t xml:space="preserve">
Canxi cacbonat dạng bột, đã phủ axit béo.</t>
  </si>
  <si>
    <t>Thuốc màu phân tán trong môi trường không chứa nước, dùng trong sản xuất sơn. Thành phần chính là thuốc màu oxit titan, alkyd, phthalat, axit béo trong hỗn hợp dung môi hữu cơ như ethyl benzen, xylen, butyl acetat, acetone,...</t>
  </si>
  <si>
    <t>Polyisocyanat trong dung môi hữu cơ như butyl acetate, ethyl acetate, 2-butanon. Hàm lượng rắn là 55,2%.</t>
  </si>
  <si>
    <t xml:space="preserve">
Chế phẩm chứa sữa, đạm, dầu thực vật, vitamin và khoáng chất dùng trong sản xuất thức ăn chăn nuôi (dùng làm thức ăn cho bê).</t>
  </si>
  <si>
    <t>Natri bicarbonat, dạng bột</t>
  </si>
  <si>
    <t>Chế phẩm hoạt động bề mặt dạng không phân ly, ở dạng lỏng, thành phần chính là Poly(ethylene propylene) glycol và hỗn hợp Ethoxylated alcohol, hàm lượng rắn 30.56%</t>
  </si>
  <si>
    <t>Kali carbonat</t>
  </si>
  <si>
    <t>Polyetylen đã bị oxi hóa, dạng bột.</t>
  </si>
  <si>
    <t>Hỗn hợp polyetylen và polytetrafluoroetylen (hàm lượng polyetylen lớn hơn 50%), dạng bột.</t>
  </si>
  <si>
    <t>Polyamit-11, dạng bột, màu xanh.</t>
  </si>
  <si>
    <t>Polyme cyclohexanone- formaldehyde nguyên sinh, dạng mảnh.</t>
  </si>
  <si>
    <t xml:space="preserve">
Rượu vang, có nồng độ cồn ~ 12% theo thể tích. Đóng chai 750ml.</t>
  </si>
  <si>
    <t xml:space="preserve">
Rượu vang, có nồng độ cồn ~ 18% theo thể tích. Đóng chai 750ml.</t>
  </si>
  <si>
    <t>Bìa không tráng phủ, chưa in, đã nhuộm màu xanh toàn bộ, thành phần chủ yếu từ bột giấy hóa học tẩy trắng, định lượng 355.2 g/m2, dạng tờ, kích thước 121cm x 108cm, sử dụng trong in ấn.</t>
  </si>
  <si>
    <t>Phụ gia chống thấm cho xi măng, vữa…, thành phần chính gồm polysilicon, natri nhôm silicat…, dạng bột.</t>
  </si>
  <si>
    <t>Thuốc diệt nấm, thành phần chính gồm Carbendazim và Prochloraz, dạng bột.</t>
  </si>
  <si>
    <t>Thuốc diệt nấm, thành phần chứa 1,2 - Benzisothiazolin-3-one phân tán trong nước, hàm lượng chất rắn là 19.4%, dạng lỏng.</t>
  </si>
  <si>
    <t xml:space="preserve">
Chế phẩm bổ sung cho thức ăn chăn nuôi có thành phần chất béo, lecithine..</t>
  </si>
  <si>
    <t xml:space="preserve">
Vải dệt kim có chứa sợi đàn hồi cao su chiếm 35,2% tính theo trọng lượng, chưa tráng phủ, chưa in hoa văn, nhuộm màu đen toàn bộ, định lượng 4965g/m2, dạng cuộn khổ 2,5cm.</t>
  </si>
  <si>
    <t>Copolyme styren-isopren, trong đó polyme styren trội hơn, dạng hạt.</t>
  </si>
  <si>
    <t xml:space="preserve">
Chế phẩm bổ sung có chứa I-ốt (I), khoáng chất, dùng trong thức ăn chăn nuôi.</t>
  </si>
  <si>
    <t>Sợi đơn có thành phần 100% xơ bông chải kỹ, độ mảnh sợi ~ 725 decitex, chưa đóng gói để bán lẻ.</t>
  </si>
  <si>
    <t>Bạc nguyên chất dạng hạt, chưa gia công. Kích thước hạt: 2-5mm.</t>
  </si>
  <si>
    <t>Bán thành phẩm sơn từ Polyacrylic trong dung môi hữu cơ, dạng lỏng, màu đen, hàm lượng chất rắn 40,2%.</t>
  </si>
  <si>
    <t>Polyacrylic, dạng lỏng, hàm lượng chất rắn 58,4%.</t>
  </si>
  <si>
    <t>Polyisocyanate từ Hexamethylene diisocyanate, dạng lỏng, hàm lượng chất rắn 67,8%.</t>
  </si>
  <si>
    <t>Hỗn hợp dung môi hữu cơ, thành phần là Acetone và Isobutyl isobutyrate.</t>
  </si>
  <si>
    <t>Methyl n-amyl ketone.</t>
  </si>
  <si>
    <t>Chế phẩm thuốc màu hữu cơ, thành phần chính là thuốc màu hữu cơ và rosin.</t>
  </si>
  <si>
    <t>Chế phẩm gồm: Hỗn hợp các chất thơm: Ethylene glycol monoisobutyl ether; Acetic acid butyl este; 2,3- pentanedione; 3(2H)-Furanone dihydro... Các chất điều vị: Muối Mono natri glutamat, NaCI, đường maltodextrin.</t>
  </si>
  <si>
    <t>Chế phẩm gồm: Hỗn hợp các chất thơm Ethylene glycol monoisobutyl ether; Acetic acid butyl este; 2,3-pentanedione; 3(2H)-Furanone dihydro... Các chất điều vị: Muối Mono natri glutamat, NaCl, đường maltodextrin.</t>
  </si>
  <si>
    <t>Chế phẩm phụ trợ cho hàn.</t>
  </si>
  <si>
    <t xml:space="preserve">
Dầu bôi trơn chứa trên 70% khối lượng là dầu khoáng gốc dầu mỏ.</t>
  </si>
  <si>
    <t xml:space="preserve">
Mẫu là chế phẩm đi từ dầu khoáng có tính chất bôi trơn, chứa trên 70% khối lượng là dầu khoáng gốc dầu mỏ.</t>
  </si>
  <si>
    <t>Chế phẩm có chứa các chất thơm (~4%) như (Benzyl 3-hydroxypropanoate; Allyl sufide; Ally disufide; Propyl disulfide; 2-Butanone, 3-hydroxy-; Malonic acid, diethyl ester; levulinic acid, ethyl ester; Acetic acid, 1-(s)-phenylethyl ester...) trong dầu béo (~96%).</t>
  </si>
  <si>
    <t>Chất ổn định nhựa có chứa hỗn hợp methyl tin mercaptide.</t>
  </si>
  <si>
    <t>1,2-hexanediol</t>
  </si>
  <si>
    <t>Methylparaben</t>
  </si>
  <si>
    <t>Muối natri carboxymethylete của tinh bột, dạng bột</t>
  </si>
  <si>
    <t>Hydroxypropyl methyl cellulose dạng nguyên sinh, dạng bột</t>
  </si>
  <si>
    <t>Silicon nguyên sinh, dạng hòa tan. Hàm lượng rắn 50.5%</t>
  </si>
  <si>
    <t>Retinol acetate, dạng lỏng</t>
  </si>
  <si>
    <t>Thiamine HCl, dạng bột</t>
  </si>
  <si>
    <t>Thiamine nitrate, dạng bột</t>
  </si>
  <si>
    <t>Ethyl vaniline, dạng bột</t>
  </si>
  <si>
    <t>Thuốc nhuộm axit từ muối natri của 6 hydroxy- 5 - [(2-methoxy-5-methyl-4-sulfophenyl)azo]-2-naphthalenesulfonate, dạng bột</t>
  </si>
  <si>
    <t>Lactoza có hàm lượng lactoza khan dưới 99%</t>
  </si>
  <si>
    <t>Chiết xuất lô hội, dạng bột</t>
  </si>
  <si>
    <t>Vitamin B9, dạng bột</t>
  </si>
  <si>
    <t>Thuốc nhuộm axit từ muối natri của axit 2;2-(1,3-Dioxoindan-2-2yl)quinolinedisulfonic, dạng bột.</t>
  </si>
  <si>
    <t>Tiền polyurethane, thành phần chính là sản phẩm cộng hợp của Trimethyol propane và Toluene diisocyanate trong dung môi ethyl acetate, hàm lượng dung môi 32.88% và 34.74%.</t>
  </si>
  <si>
    <t>Copolyme acrylonitril-butadien-styren (ABS), thành phần chính là Copolyme acrylonitril-butadien-styren (ABS), chất phụ gia chống cháy, chất màu, nguyên sinh, dạng hạt, màu đen.</t>
  </si>
  <si>
    <t>Antimon oxit, dạng bột.</t>
  </si>
  <si>
    <t>Pentaerythritol.</t>
  </si>
  <si>
    <t>Miếng nhựa từ polycarbonate tự dính, màu đen, chưa được gia cố, chưa được gắn lớp mặt, chưa được bổ trợ hoặc kết hợp với các vật liệu khác, chưa được in chữ hay đục lỗ, dạng phẳng, giống hình chữ L, có kích thước: 21,91x3,68x2,23mm (chiều dài thân-chiều rộng đáy-chiều rộng thân), chiều dày 0,05mm, được sử dụng trong sản xuất điện thoại di động.</t>
  </si>
  <si>
    <t>Bìa giấy nhiều lớp được làm chủ yếu từ bột chưa tẩy trắng có hàm lượng bột Kraft nhỏ hơn 80% so với tổng lượng bột giấy tính theo trọng lượng, định lượng 775 g/m2, độ ẩm 40,4%, dạng tờ kích thước lớn hơn (1000 x 700) mm</t>
  </si>
  <si>
    <t>Giấy tráng phủ một mặt bằng cao lanh, thành phần bột giấy hóa cơ trên 10%, định lượng 82.7 g/m2; dạng cuộn, chiều rộng 10.8 cm, dùng trong in ấn</t>
  </si>
  <si>
    <t>Thuốc nhuộm phân tán màu đen và sodium sulphat, dạng bột</t>
  </si>
  <si>
    <t>Thuốc nhuộm phân tán màu đỏ và sodium sulphat, dạng bột</t>
  </si>
  <si>
    <t>Thuốc nhuộm phân tán màu vàng và sodium sulphat, dạng bột</t>
  </si>
  <si>
    <t>Thuốc nhuộm phân tán xanh và sodium sulphat, dạng bột</t>
  </si>
  <si>
    <t>Dầu thực vật-Borage oil, đã tinh chế.</t>
  </si>
  <si>
    <t>Copolyme acrylic(48%), nước (52%), dạng phân tán.</t>
  </si>
  <si>
    <t>Chất làm khô đã điều chế có thành phần chính là hỗn hợp hydrocacbon, muối Zirconium của axit hữu cơ 2- Ethylhexanoic và Acetic.</t>
  </si>
  <si>
    <t xml:space="preserve">
Dung dịch methacryloyloxyethyltrimethyl ammonium chloride, dạng lỏng</t>
  </si>
  <si>
    <t>Diethylene glycol monohexyl ether.</t>
  </si>
  <si>
    <t>Polyester no đi từ 1,2-ethanediol; axit adipic, dạng lỏng, hàm lượng rắn 86.5%</t>
  </si>
  <si>
    <t>Màng nhựa từ Poly(etylen terephtalat), không xốp, chưa in hình in chữ, chưa được gia cố hoặc bổ trợ với vật liệu khác, dày 12 micromet.</t>
  </si>
  <si>
    <t>Polyisocyanate trong dung môi hữu cơ, hàm lượng dung môi trên 50% khối lượng</t>
  </si>
  <si>
    <t>Polyisocyanate dựa trên Hexamethylene diisocyanate (HDI) nguyên sinh dạng lỏng..</t>
  </si>
  <si>
    <t>Aliphatic polyisocyanate nguyên sinh dạng lỏng</t>
  </si>
  <si>
    <t>Aliphatic Polyisocyanate nguyên sinh dạng lỏng.</t>
  </si>
  <si>
    <t>1-[2-[2-chloro-4-(4-chloro-phenoxy) phenyl]-4-methyl[1,3]dioxolan-2-ylmethyl]-lH-1,2,4-triazole</t>
  </si>
  <si>
    <t>Than antraxit đã qua xử lý (nung), có hoạt tính thấp (diện tích bề mặt là 191m2/g)</t>
  </si>
  <si>
    <t>Valsartan, dạng bột</t>
  </si>
  <si>
    <t>Chế phẩm tạo hương dùng trong sản xuất thức ăn chăn nuôi</t>
  </si>
  <si>
    <t xml:space="preserve">
Chế phẩm bổ sung cho thức ăn chăn nuôi chứa protein, phụ gia và chất mang.</t>
  </si>
  <si>
    <t>Men dùng trong sản xuất gạch ốp lát ceramic có thành phần chính gồm silic oxit, nhôm oxit, canxi oxit, titan oxit và phụ gia</t>
  </si>
  <si>
    <t>Băng có thành phần chính là sợi thủy tinh phủ nhựa tự dính acrylate được dệt thoi, dạng cuộn (rộng 4,8cm dài 90m).</t>
  </si>
  <si>
    <t>Chế phẩm thực phẩm từ sữa có hàm lượng Lactose ~ 16,75%, Protein tính theo nitơ tổng ~ 71%, hàm lượng chất béo ~ 2,7%, hàm lượng tro ~ 4,48%, độ ẩm 4,5% và Lecithin đậu nành.</t>
  </si>
  <si>
    <t>Chế phẩm thực phẩm có thành phần chính từ bột lúa mì, tinh bột Ngô, NaCl,.., dạng bột.</t>
  </si>
  <si>
    <t>Chế phẩm thực phẩm có thành phần chính từ bột lúa mì, tinh bột Ngô, NaCl ~ 2%.., dạng bột.</t>
  </si>
  <si>
    <t>Chế phẩm thực phẩm có thành phần chính từ bột lúa mì, tinh bột Ngô, NaCl ~ 1.7%.., dạng bột.</t>
  </si>
  <si>
    <t xml:space="preserve">
Nước ép trái cây từ quả noni (nhàu).</t>
  </si>
  <si>
    <t xml:space="preserve">
Nước ép trái cây từ quả acai.</t>
  </si>
  <si>
    <t xml:space="preserve">
Chế phẩm thực phẩm bổ sung có thành phần chính là hỗn hợp chiết xuất từ các loại quả và thảo dược, đã bổ sung hương liệu và chất ổn định.</t>
  </si>
  <si>
    <t xml:space="preserve">
Nước ép trái cây từ quả goji (kỷ tử).</t>
  </si>
  <si>
    <t>Bột mầm đậu nành. Thành phần chứa Protein ~ 43%, hợp chất Isoflavone (Genistein, Daidzein): ~ 20%; hợp chất Saponin... dạng bột.</t>
  </si>
  <si>
    <t>Chế phẩm thực phẩm bổ sung có chứa canxi, khoáng chất, các vitamin, đường và hương liệu.</t>
  </si>
  <si>
    <t>Nước ép trái cây từ quả mangosteen (măng cụt).</t>
  </si>
  <si>
    <t>Màng graphit dạng cuộn, kích thước 0,040mm x 85mm x 200m.</t>
  </si>
  <si>
    <t>Chế phẩm dạng bột, dùng trong sản xuất bánh, thành phần chính: kem sữa, lactose, lecithin, phô mai, dầu thực vật, bột sữa gầy, axit citric...</t>
  </si>
  <si>
    <t>Chế phẩm dạng bột dùng trong sản xuất bánh, thành phần chính: dầu thực vật, bột whey, bột sữa gầy, lactose, lecithin,...</t>
  </si>
  <si>
    <t>Chất kết dính làm từ polychloropren trong dung môi hữu cơ: toluene, methyl methacrylate,.., ở dạng lỏng, hàm lượng rắn 30.27%.</t>
  </si>
  <si>
    <t>Poly(etylen terephtalat) đã được phủ nhôm, dạng vẩy kích thước từ 0,3-0,5mm (plastic glitter), hàm lượng tro 0,2% (Glitters Pigment - sử dụng như chất màu tạo ánh kim lấp lánh cho sơn).</t>
  </si>
  <si>
    <t>Polyetylen glycol nguyên sinh, dạng lỏng.</t>
  </si>
  <si>
    <t>Mẫu phân tích là: Amoni sunphat, hạt tinh thể.</t>
  </si>
  <si>
    <t>Gôm damar.</t>
  </si>
  <si>
    <t>Vỏ hộp đựng sữa đã ghép thành hình ống, ở hai đầu có các nếp gấp, chưa tạo thành hộp hoàn chỉnh, được làm từ giấy phủ hai mặt bằng polyetylen, mặt ngoài đã in hình chữ, ở dạng cắt rời thành từng chiếc.</t>
  </si>
  <si>
    <t>Giấy chuyển nhiệt, chưa in hình chữ, dạng cuộn, chiều rộng 28 cm, định lượng 44.6 g/m2.</t>
  </si>
  <si>
    <t>Dung dịch chuẩn Natri Carbonat 1%.</t>
  </si>
  <si>
    <t>Chất xúc tiến lưu hóa cao su đã điều chế, có thành phần chính là Dicyclopentamethylenethiuram disulfide (DPTT)</t>
  </si>
  <si>
    <t>Chế phẩm hóa chất có thành phần gồm Triallylcyanurate và silic dioxit, dạng bột.</t>
  </si>
  <si>
    <t>Polyeste polyol no, ở dạng lỏng.</t>
  </si>
  <si>
    <t xml:space="preserve">
Thành phần gồm đường, dịch chiết nghệ, cam thảo, bạc hà,..., dạng viên ngậm, đóng gói 4 viên/vỉ, 6 vỉ/hộp.</t>
  </si>
  <si>
    <t>Vitamin A palmitate, dạng lỏng</t>
  </si>
  <si>
    <t>Levosulpiride</t>
  </si>
  <si>
    <t>Poly(methylene phenyl isocyanate), dạng nguyên sinh.</t>
  </si>
  <si>
    <t>Cao su hỗn hợp, thành phần chính gồm cao su styrene-butadiene với dẫn xuất của rosin và hỗn hợp các axit béo, dạng rắn.</t>
  </si>
  <si>
    <t>Hỗn hợp cao su styren-butadien, axit béo và rosin (tổng hàm lượng axit béo và rosin ~2.14%), nguyên sinh dạng khối</t>
  </si>
  <si>
    <t>Cao su styren-butadien đã pha trộn với axit béo và rosin, hàm lượng axit béo và rosin 4,5%, dạng nguyên sinh, dạng khối</t>
  </si>
  <si>
    <t>Chế phẩm làm mềm vải, thành phần gồm sáp parafin, chất hoạt động bề mặt Non-ionic, trong môi trường nước.</t>
  </si>
  <si>
    <t>Dimethylpolysiloxane nguyên sinh, dạng lỏng.</t>
  </si>
  <si>
    <t>Cao su hỗn hợp từ cao su Styrene-butadien, dầu khoáng và axit béo, dạng khối</t>
  </si>
  <si>
    <t>Thành phần gồm cao su styren-butadien (~97% khối lượng) và dầu khoáng, axit béo, rosin (~3% khối lượng), dạng tấm</t>
  </si>
  <si>
    <t>thành phần gồm cao su styren-butadien và dầu khoáng, dạng khối. Theo Tài liệu kỹ thuật, mẫu là cao su trương ở trong dầu (oil-extended rubber)</t>
  </si>
  <si>
    <t xml:space="preserve">
Sợi khoáng nhôm silicat, thành phần chính gồm Al2O3, SiO2, ZrO2... dạng tấm.</t>
  </si>
  <si>
    <t xml:space="preserve">
Vữa chịu lửa, thành phần chính gồm Al2O3, SiO3, TiO2, Fe2O3... dạng nhão</t>
  </si>
  <si>
    <t xml:space="preserve">
Sáp nhân tạo ở dạng rắn có thành phần chính là dầu thực vật đã được hydro hóa; Glycol Distearate, axit béo,.. được dùng trong mỹ phẩm.</t>
  </si>
  <si>
    <t>Este của axit alginic, dạng bột</t>
  </si>
  <si>
    <t>Triisostearyl citrate.</t>
  </si>
  <si>
    <t>Sợi đơn từ nylon filament, độ mảnh 218 decitex, chưa đóng gói để bán lẻ.</t>
  </si>
  <si>
    <t>Mẫu là dung dịch chất chiết xuất từ gừng thành phần chính gồm: tinh dầu, ethanol và nước...</t>
  </si>
  <si>
    <t>Mẫu là chế phẩm chứa các chất thơm (Linalool; Lilial; Trans-a-ionoe/a-ionoe, methyl-; methyl dihydoro jasmonate; Dihydro myrcenol; Cineole; Comphor; Linalyl acetate; Lilac alcohol; Estafiatin; Linaloloxide...) trong chất mang Diethylene Glycol monoethyl Ether.</t>
  </si>
  <si>
    <t>Polyeste từ terephthalate (90%) và polyol (10%), dạng lỏng.</t>
  </si>
  <si>
    <t>Hỗn hợp 1,2-Ethanedamine, N,N’- bis(1,3-dimethylbutylidene) và 1,2-Ethanedamine trong methyl isobutyl ketone, dạng lỏng.</t>
  </si>
  <si>
    <t>Chiết xuất từ trà xanh, dạng bột.</t>
  </si>
  <si>
    <t>Chất phủ từ hỗn hợp polymer, thành phần chính gồm polytetrafluoroethylen và poly(phenylene ether sulphone), chất màu vô cơ, metyl isobutyl xeton, toluene, hỗn hợp đồng phân xylen …, dạng lỏng, hàm lượng rắn 27.3%.</t>
  </si>
  <si>
    <t>Chất phủ màu xanh dương đi từ Poly(Vinyl acetat) trong dung môi hữu cơ (isopropyl alcohol)..., với hàm lượng rắn ~ 30%.</t>
  </si>
  <si>
    <t xml:space="preserve">
Tiền polyurethane trong dung môi Butyl acetate, hàm lượng dung môi nhỏ hơn 50% trọng lượng dung dịch, dạng lỏng.</t>
  </si>
  <si>
    <t>Hỗn hợp cao su acrylonitril-butadien, muối natri dodecylbenzenesulfonat, este của axit béo hữu cơ và rosin, nguyên sinh, dạng khối đặc.</t>
  </si>
  <si>
    <t>Thành phần gồm: Cacao ~ 13%; Lactose ~ 26.5%; đạm ~ 32.5%, béo..., dạng bột, đóng gói 6.08kg/túi.</t>
  </si>
  <si>
    <t>Có thành phần là hỗn hợp este của axit béo và hỗn hợp các axit béo, dạng lỏng.</t>
  </si>
  <si>
    <t>Bột thô từ gia cầm có hàm lượng protein ~ 66.5%, chất béo ~ 11.3% và các khoáng chất ~ 14%, được sử dụng làm nguyên liệu để sản xuất thức ăn chăn nuôi.</t>
  </si>
  <si>
    <t>Giấy không tráng phủ, được in hoa văn vân gỗ một mặt, khổ 1257 mm, định lượng 81,5g/m2</t>
  </si>
  <si>
    <t>Thép hợp kim, loại thép nguyên tố Cr là nguyên tố duy nhất quyết định thép hợp kim (hàm lượng Cr ≈ 0,37% tính theo trọng lượng), dạng cuộn, cán nóng, đường kính 6,5mm, chưa được tráng, phủ, mạ hoặc sơn.</t>
  </si>
  <si>
    <t>Cao su Chloropren đã pha trộn rosin biến tính, bột talc chưa lưu hóa, nguyên sinh, dạng rắn</t>
  </si>
  <si>
    <t>Thuốc màu hữu cơ dạng bột từ dẫn xuất của triphenodioxazine.</t>
  </si>
  <si>
    <t>Poly (methylphenylsiloxane), dạng vẩy.</t>
  </si>
  <si>
    <t>Copolymer Styrene acylate nguyên sinh phân tán trong nước, trong đó hàm lượng Polyacylate chiếm tỷ lệ lớn hơn Polystyrene. Hàm lượng rắn ~ 42,5%.</t>
  </si>
  <si>
    <t xml:space="preserve">
1,3-Butanediol.</t>
  </si>
  <si>
    <t>Polyethylene glycol diacrylate dạng nguyên sinh, ở dạng lỏng.</t>
  </si>
  <si>
    <t>Canxi carbonat đã xử lý với hỗn hợp axit béo, ở dạng bột, hàm lượng tro 83.95%.</t>
  </si>
  <si>
    <t>Copolyme vinyl clorua-vinyl axetat nguyên sinh, ở dạng bột, trong đó vinyl clorua chiếm tỷ trọng cao hơn.</t>
  </si>
  <si>
    <t xml:space="preserve">
Bột ngô với tỉ lệ trên 90% lọt qua sàng bằng lưới kim loại với kích thước mắt sàng 500 mm, hàm lượng tinh bột (» 45%), hàm lượng tro (» 2%).</t>
  </si>
  <si>
    <t>Dung dịch Polypropylene trong dung môi hữu cơ dễ bay hơi: 2-Propanol và Cyclohexylmethane, hàm lượng dung môi 84.12%.</t>
  </si>
  <si>
    <t>Chất hữu cơ tổng hợp được dùng như tác nhân tăng sáng huỳnh quang, thành phần là 7- (Diethylamino)-4-methylchromen-2-one, ở dạng bột.</t>
  </si>
  <si>
    <t>Chất kết dính làm từ poly[methylene(polyphenyl isocyanate)], dạng lỏng.</t>
  </si>
  <si>
    <t>Chất ổn định cho plastic có thành phần chính là amine, axit hữu cơ,... trong chất mang polyetylen</t>
  </si>
  <si>
    <t>Chế phẩm gây chảy (fluxes) dùng trong công nghiệp hàn. Thành phần chính gồm nhôm oxit, rutile, natri canxi niobium oxit, nepheline...dạng hạt nhỏ, cỡ hạt khoảng 0,1 đến 0,7 mm</t>
  </si>
  <si>
    <t>Hỗn hợp muối kiềm natri và kali lignin sulphonat, dạng bột</t>
  </si>
  <si>
    <t>Dây tết bện cách nhiệt đường kính 15mm, được làm từ nhiều sợi xe giống nhau tết bện lại. Thành phần sợi xe gồm hai sợi đơn giống nhau (bằng bó sợi thủy tinh được bao bọc bên ngoài bởi sợi gốm) quấn quanh sợi thép không rỉ (đường kính 0,05mm).</t>
  </si>
  <si>
    <t>Tấm lưới địa kỹ thuật được làm từ tấm Polyethylene đục lỗ, gia nhiệt và kéo dãn, thường dùng để gia cố nền đường, nền móng công trình...</t>
  </si>
  <si>
    <t>Sữa bột nguyên kem có hàm lượng chất béo trên 1,5%, chưa pha thêm đường và chất làm ngọt khác</t>
  </si>
  <si>
    <t>Sáp nhân tạo từ polyeste.</t>
  </si>
  <si>
    <t>Silicon nguyên sinh, dạng hòa tan trong dung môi hữu cơ, hàm lượng rắn 76,6%.</t>
  </si>
  <si>
    <t>Poly (propylen) đã clo hóa dùng để sản xuất mực in, phân tán trong dung môi hữu cơ, dạng nguyên sinh.</t>
  </si>
  <si>
    <t>Thuốc diệt nấm, dạng lỏng, hoạt chất chính là tebuconazol và triadimenol.</t>
  </si>
  <si>
    <t>Chế phẩm thuốc diệt cỏ thành phần gồm Natri Bispyribac, chất hoạt động bề mặt, nhôm oxit, nước, dạng lỏng</t>
  </si>
  <si>
    <t xml:space="preserve">
Vải dệt thoi được tráng phủ một mặt với polyurethan không xốp, một mặt được ép với vải không dệt, trong đó vải không dệt chiếm khoảng 17% sản phẩm.</t>
  </si>
  <si>
    <t>Hỗn hợp amin đóng rắn cho nhựa epoxy</t>
  </si>
  <si>
    <t>Hỗn hợp dung môi hữu cơ, thành phần chính là 1,1,1,3,3-pentafluorobutane (70%) và 1-methoxy-2-propanol (30%)</t>
  </si>
  <si>
    <t>Nhựa từ sản phẩm trùng ngưng giữa resorcinol và formaldehyt dạng hạt.</t>
  </si>
  <si>
    <t>Poly(vinylclorua) đã thêm Dioctyl phthalat, dạng nhão.</t>
  </si>
  <si>
    <t>Chế phẩm xúc tiến lưu hóa cao su thành phần chính gồm dibutyldithiocarbamate, TetraButylurea, Natri hydroxit,... dạng lỏng, hàm lượng rắn ~ 44%.</t>
  </si>
  <si>
    <t>Cao su Styrene Butadien, dạng latex, hàm lượng rắn ~ 50%.</t>
  </si>
  <si>
    <t xml:space="preserve">
Quặng đồng sunfua (Chalcopyrit), hàm lượng đồng 9,82%.</t>
  </si>
  <si>
    <t xml:space="preserve">
Nấm men chết, dạng bột.</t>
  </si>
  <si>
    <t>Tấm nhựa Polyurethan xốp, mềm, bề mặt được gia công giả da, một mặt phủ lớp vải dệt kim tạo lông ngắn một mặt từ polyeste, định lượng 569.7 g/m2, độ dày mẫu là 862.6 mm trong đó độ dày lớp plastic là 559.5 mm, dạng cuộn khổ 1,4m.</t>
  </si>
  <si>
    <t>Chế phẩm đi từ hỗn hợp cao su phế liệu và cao su tự nhiên dạng bột, màu đen.</t>
  </si>
  <si>
    <t>Nhựa alkyt nguyên sinh, dạng lỏng, hàm lượng rắn 77.9%.</t>
  </si>
  <si>
    <t>Vỏ xúc xích bằng protein đã được làm rắn.</t>
  </si>
  <si>
    <t xml:space="preserve">
Vải dệt thoi, kiểu dệt vân điểm, thành phần 100% bông, đã tẩy trắng, bề mặt không tráng phủ, trọng lượng 105g/m2, dạng miếng hình vuông, kích thước 5cm x 5cm.</t>
  </si>
  <si>
    <t>Sản phẩm dệt, dạng cuộn, khổ lớn hơn 1m, trọng lượng 265,5g/m2; cấu tạo bởi một lớp vải dệt thoi, đã nhuộm, thành phần 61% filament polyester dún (không phải sợi có độ bền cao) và 39% xơ staple polyester, ép dính với một lớp vải dệt kim màu trắng, thành phần 100% sợi polyester, lớp vải dệt thoi chiếm 64% tổng trọng lượng mẫu, lớp vải dệt kim chiếm 36% tổng trọng lượng mẫu; chưa ngâm tẩm, chưa tráng phủ hay ép lớp với vật liệu khác.</t>
  </si>
  <si>
    <t>Dải được làm chủ yếu từ polypropylen không xốp, không tự dính, chưa được gia cố, được tráng phủ một mặt chất nhạy nhiệt, định hướng một chiều, dày 0,06 mm, dạng cuộn khổ 110 mm; thường dùng cho máy in nhiệt.</t>
  </si>
  <si>
    <t>Poly(dimethyl siloxane) nguyên sinh, dạng phân tán, hàm lượng rắn » 62%.</t>
  </si>
  <si>
    <t>Copolyme styren trong dung môi hữu cơ ethyl acetat, hàm lượng rắn 51,5%.</t>
  </si>
  <si>
    <t>Poly (butyl acrylate) nguyên sinh, dạng lỏng.</t>
  </si>
  <si>
    <t>Hạt silic dioxit, hàm lượng ẩm 0,3%</t>
  </si>
  <si>
    <t>Quả vải được ngâm trong dung dịch xiro đường.</t>
  </si>
  <si>
    <t>Xoài xoay nhuyễn.</t>
  </si>
  <si>
    <t>Kẽm dimethyldithiocarbramat</t>
  </si>
  <si>
    <t xml:space="preserve">
Chế phẩm chống oxi hóa sử dụng trong thức ăn chăn nuôi thành phần chính gồm Ethoxyquin, Propyl Gallat, axit citric, canxi carbonat, silic dioxit,.., dạng bột.</t>
  </si>
  <si>
    <t>Poly (metyl methacrylat) nguyên sinh, dạng hòa tan trong dung môi hữu cơ, hàm lượng rắn 53.46%.</t>
  </si>
  <si>
    <t>Bán thành phẩm sơn, thành phần bao gồm polyurethan, nhựa epoxy, titan dioxit, silic dioxit, talc trong dung môi hữu cơ, ở dạng lỏng, hàm lượng rắn 53.61%.</t>
  </si>
  <si>
    <t>Polyetylen có trọng lượng riêng 0.95, dạng hạt.</t>
  </si>
  <si>
    <t>Carbazochrome, dạng bột.</t>
  </si>
  <si>
    <t>Sơn đi từ polyurethane, phân tán trong môi trường không chứa nước.</t>
  </si>
  <si>
    <t>Vecni làm từ nitroxelulo đã hòa tan trong môi trường không chứa nước, loại chịu được nhiệt trên 100oC.</t>
  </si>
  <si>
    <t>Bột nhão nhôm có thành phần chính là Aluminium (50~70%), dầu có nguồn gốc từ dầu mỏ thuộc phân đoạn dầu nhẹ (30~55%).</t>
  </si>
  <si>
    <t>Chế phẩm dùng trong chế biến thực phẩm. Thành phần chính gồm đường Fructose ~ 37%, muối Natri clorrua ~ 62%, hương Vanillin.</t>
  </si>
  <si>
    <t>Chế phẩm thuốc diệt cỏ, thành phần hoạt chất là Sodium 2,6-bis(4,6-dimethoxypyrimidin-2-yloxy)benzoate, ở dạng lỏng, hàm lượng rắn 38,87%</t>
  </si>
  <si>
    <t>Hỗn hợp gồm: Các chất hương: Methyl tert butyl disulphide; Isobutyl mercaptan; tetrahydrothiophen-3-one …, Triacetin, muối ăn NaCl, Maltodextrin.</t>
  </si>
  <si>
    <t>Thành phần gồm: Hỗn hợp chất thơm: Butoxyethanol; Furanmethanethiol; Trimethylpyrazine; Cymene..., maltodextrin, triacetin, dạng bột.</t>
  </si>
  <si>
    <t>Chế phẩm màu vô cơ từ chì cromat, chì molybdat, chì sulphat, dạng bột màu cam</t>
  </si>
  <si>
    <t>Dung dịch polyisocyanat trong dung môi hữu cơ: cyclohexanone, Ethyl acetate, Butyl acetate, hàm lượng dung môi 87,46%.</t>
  </si>
  <si>
    <t>Thuốc nhuộm phân tán, màu đen.</t>
  </si>
  <si>
    <t>Hỗn hợp gồm: Hỗn hợp các chất hương: Ketone methyl 2-pyridyl; isopropyl thiomethylmorpholine; 2-Furaldehyde 5-methyl; 1,2,3-propanetriol 1,2 diacetate..., và đường maltodextrin, dạng bột.</t>
  </si>
  <si>
    <t xml:space="preserve">
Chế phẩm thực phẩm từ bột cà chua, đường, muối, chất béo, gia vị hành, tỏi,... dùng để pha nước dùng trong món mì Ramen Nhật Bản, đóng gói 1 kg/túi.</t>
  </si>
  <si>
    <t>Vecni đi từ copolyme styren-acrylic phân tán trong môi trường nước</t>
  </si>
  <si>
    <t>Mực in, màu hồng</t>
  </si>
  <si>
    <t>Chất xúc tiến lưu hóa cao su đã điều chế, thành phần chính gồm benzothiazole, hỗn hợp siloxane và canxi carbonat, ở dạng hạt, hàm lượng tro 32.17%</t>
  </si>
  <si>
    <t>Hỗn hợp chất thơm: butyric acide ethyl este; 2,3 - butanedione… và propylene glycol, dạng lỏng.</t>
  </si>
  <si>
    <t>Polyamit nguyên sinh, dạng lỏng. Trong đó: hàm lượng rắn (53.8%); dung môi 1-Methoxy-2 -propanol và hỗn hợp các Alkyl benzene (46.2%).</t>
  </si>
  <si>
    <t>Nhựa từ dầu mỏ, nguyên sinh, dạng lỏng.</t>
  </si>
  <si>
    <t>Polyamit nguyên sinh, dạng lỏng.Trong đó hàm lượng rắn (94.3%), dung môi Benzyl alcohol (5.7%).</t>
  </si>
  <si>
    <t>Hỗn hợp cao su styren-butadien, axit béo và rosin (5%) và dầu khoáng (26%), nguyên sinh, dạng khối</t>
  </si>
  <si>
    <t>Chất xúc tác dùng trong sản xuất polyuretan, thành phần chính là etylen glycol và trietylendiamin, dạng lỏng.</t>
  </si>
  <si>
    <t>Tấm ốp (lát) bằng đá nhân tạo, thành phần gồm bột đá vôi và chất kết dính từ polyme, một mặt đã được sơn phủ tạo hoa văn, kích thước thực của mẫu: 145 x 245 x 2 (rộng x dài x dày)mm; kích thước của mẫu theo khai báo: 1220 x 2440 x 2 (rộng x dài x dày)mm.</t>
  </si>
  <si>
    <t>Đề can gồm thông tin chữ “ClaroTV” trên nền lớp màng poly(ethylene terephtalat) kích thước 22,7cm x 5cm, dùng làm nhãn mác bằng phương pháp ép nhiệt.</t>
  </si>
  <si>
    <t>Chế phẩm chất màu phân tán trong môi trường không chứa nước, dạng lỏng, màu đen (theo tài liệu kỹ thuật là hỗn hợp màu vô cơ và hữu cơ, dùng trong sản xuất gia công giày dép).</t>
  </si>
  <si>
    <t>Vecni đi từ nhựa acrylic, nhựa amino.... Loại chịu được nhiệt trên 100°C, dạng hòa tan trong dung môi hữu cơ</t>
  </si>
  <si>
    <t>Axit 3-Mercaptopropionic</t>
  </si>
  <si>
    <t>2-(2-hydroxy-4-octyloxyphenyl)-2H-benzotriazole.</t>
  </si>
  <si>
    <t>Nhựa polyterpen đã được hydrogen hóa, dạng hạt.</t>
  </si>
  <si>
    <t>Natri poly (naphthalene formaldehyde) sulphonat, dạng bột.</t>
  </si>
  <si>
    <t>Copolymer Silicone Polyete, dạng lỏng.</t>
  </si>
  <si>
    <t>Copolyme polyester từ axit Adipic và terephthalate, dạng lỏng.</t>
  </si>
  <si>
    <t>Bán thành phẩm sơn thành phần chính Polyacrylat, Oxit sắt trong dung môi hữu cơ Methyl isobutyl ketone, Methyl methacrylate, isobutyl acetate, toluene, ethylbenzene, xylene... hàm lượng dung môi &gt; 50% tính theo trọng lượng dung dịch.</t>
  </si>
  <si>
    <t>Nhựa Epoxy trong dung môi Ethanol, 2-tert-butoxy, Methyl isobutyl ketone, Toluene, ethylbenzene, xylene..., dạng lỏng. Hàm lượng rắn ~ 65%.</t>
  </si>
  <si>
    <t>Chế phẩm thuốc màu hữu cơ trong chất mang copolyme Styrene-Butadiene, dạng tấm, màu đỏ</t>
  </si>
  <si>
    <t>Cao su tái sinh dạng tấm</t>
  </si>
  <si>
    <t>Sáp nhân tạo, thành phần chính từ este của axit béo.</t>
  </si>
  <si>
    <t>Chế phẩm màu vô cơ, thành phần gồm TiO2~55%, SiO2~19%, Al2O3~16%, K2O~6.5%, SnO2~1.7%.</t>
  </si>
  <si>
    <t>Distearyl thiodipropionate, dạng bột</t>
  </si>
  <si>
    <t>Các tông nhiều lớp có hàm lượng bột giấy hóa học tẩy trắng nhỏ hơn 80% tổng lượng bột giấy, được tráng phủ vô cơ hai mặt, định lượng 230.5 g/m2, dạng tờ, kích thước 75 cm x 52 cm, dùng làm bao bì</t>
  </si>
  <si>
    <t>Các tông nhiều lớp có hàm lượng bột giấy hóa học tẩy trắng nhỏ hơn 80% tổng lượng bột giấy, được tráng phủ vô cơ hai mặt, định lượng 230.1 g/m2, dạng cuộn, chiều rộng 77 cm, dùng làm bao bì</t>
  </si>
  <si>
    <t>Chế phẩm màu hữu cơ phân tán trong styrene - butadiene, ở dạng rắn.</t>
  </si>
  <si>
    <t>Bán thành phẩm của sơn từ nitro xenlulo, phân tán trong dung môi hữu cơ. Hàm lượng rắn ~ 41.6%.</t>
  </si>
  <si>
    <t>Hợp chất hóa dẻo có thành phần gồm hỗn hợp Dioctyl Trimellitate, Octyl decyl Trimellitate, Didecyl Trimellitate</t>
  </si>
  <si>
    <t>Dloctyl adipat</t>
  </si>
  <si>
    <t xml:space="preserve">
Cao su tái sinh, dạng khối có hình dạng không đều</t>
  </si>
  <si>
    <t>Copolymer methyl methacrylat - acrylonitril - butadien - styren, trong đó hàm lượng styren lớn nhất, dạng nguyên sinh, dạng hạt.</t>
  </si>
  <si>
    <t>Acyclovir, dạng bột</t>
  </si>
  <si>
    <t>Methyl salicylate, dạng lỏng</t>
  </si>
  <si>
    <t>Bis(2-ethylhexyl)terephthalate</t>
  </si>
  <si>
    <t>Tadalafil, dạng bột</t>
  </si>
  <si>
    <t xml:space="preserve">
Chế phẩm thuốc hàn có thành phần chính là đồng oxit, kim loại nhôm và phụ gia, dạng bột.</t>
  </si>
  <si>
    <t>Chế phẩm thực phẩm bảo vệ sức khỏe, dạng lỏng, thành phần gồm chiết xuất từ nhân sâm và nước, không chứa cồn, không có ga, dùng ngay không cần pha loãng, đóng gói 10ml/túi..</t>
  </si>
  <si>
    <t>Thuốc màu hữu cơ dẫn xuất của 6- Hydroxy-5- [(2-methoxy-5-methyl-4-sulfophenyl)azo]-2- naphthalenesulfonic acid, dạng bột</t>
  </si>
  <si>
    <t>Kali sorbat, dạng hạt.</t>
  </si>
  <si>
    <t>Chế phẩm thành phần gồm tinh bột sắn (Cassava Starch), Vanillin, kali sorbat, dạng bột, dùng trong thực phẩm.</t>
  </si>
  <si>
    <t>Hỗn hợp vitamin B6 (» 0,4%), vitamin B2 (~ 0,3%), vitamin c (~ 16,73%), niacin 4%)..., maltodextrin dùng để chế biến thực phẩm.</t>
  </si>
  <si>
    <t>Kẽm diethyl dithiocarbamate</t>
  </si>
  <si>
    <t>Thạch anh đã nghiền, ở dạng bột.</t>
  </si>
  <si>
    <t>Chế phẩm xúc tác phản ứng cho polymer, thành phần bao gồm a, a’-Bis (t-butylperoxy) diisopropyl benzen, canxi cacbonat, silic dioxit, ở dạng rắn.</t>
  </si>
  <si>
    <t>Hỗn hợp có thành phần bao gồm muối amoni bậc 4 (53,4%) và cao lanh (1%) phân tán polyacrylat (45.6%), dùng làm chất xúc tác phản ứng, ở dạng rắn.</t>
  </si>
  <si>
    <t>Hỗn hợp axit béo công nghiệp có thành phần bao gồm axit myristic (1,75%), axit palmitic (60.27%), axit oleic (3.15%), axit stearic (34.83%).</t>
  </si>
  <si>
    <t>Kẽm oxit, dạng bột.</t>
  </si>
  <si>
    <t>Chất xúc tiến lưu hóa cao su đã điều chế có thành phần bao gồm 4,4’-Dithiodimorpholine, muối kẽm và canxi của axit hexadecanoic và axitoctadecanoic, ở dạng rắn.</t>
  </si>
  <si>
    <t xml:space="preserve">
Tro (xỉ) thu được từ quá trình đốt than đá từ nhà máy nhiệt điện.</t>
  </si>
  <si>
    <t>Chế phẩm hóa chất xử lý nước công nghiệp có thành phần chính là 2-Hydroxyphosphonocarboxylic acid</t>
  </si>
  <si>
    <t>Chất hữu cơ hoạt động bề mặt dạng cation (alkyl benzyl dimethyl ammonium chloride) chưa đóng gói bán lẻ</t>
  </si>
  <si>
    <t>Chế phẩm hóa chất xử lý nước công nghiệp có thành phần chính là Sulfonated polyacrylic acid copolymer</t>
  </si>
  <si>
    <t>Thuốc nhuộm hoạt tính dẫn xuất từ Phenylazo Napthalene sulfonic, dạng bột.</t>
  </si>
  <si>
    <t>Phối liệu men kính có thành phần chính SiO2, Na2O, B2O3, CaO, Al2O3...dạng mảnh.</t>
  </si>
  <si>
    <t>Hydroxypropyl methylcellulose nguyên sinh, dạng bột</t>
  </si>
  <si>
    <t>Copolyme ethylene propylene nguyên sinh, dạng hạt. Trong đó hàm lượng polyme propylen trội hơn polyme etylen.</t>
  </si>
  <si>
    <t>Chì hợp kim, trong đó thiếc là nguyên tố duy nhất quyết định yếu tố hợp kim (Sn » 0,97% tính theo trọng lượng), ở dạng thanh đúc, dài 40cm.</t>
  </si>
  <si>
    <t>Muối natri của sản phẩm ngưng tụ poly napthalen sulfonat với formaldehyt, dạng bột.</t>
  </si>
  <si>
    <t>Các tông hai lớp được làm bằng phương pháp ép ẩm, lớp trên được làm từ bột giấy tẩy trắng và được tráng phủ bằng CaCO3, lớp dưới chủ yếu được làm từ hỗn hợp bột giấy tái chế. Dạng cuộn, chiều rộng 700mm. Định lượng 249 g/m2.</t>
  </si>
  <si>
    <t>Cao su diene chưa liên hợp - etylen-propylen, dạng nguyên sinh, dạng xốp</t>
  </si>
  <si>
    <t>Thanh nhựa định hình đi từ polyvinyl clorua.</t>
  </si>
  <si>
    <t xml:space="preserve">
Dầu bôi trơn cho động cơ máy bay, có chứa hàm lượng trên 70% là dầu có nguồn gốc từ dầu mỏ, thu được 4,8% thể tích ở 250°C, dạng lỏng.</t>
  </si>
  <si>
    <t xml:space="preserve">
Dầu bôi trơn cho động cơ máy bay, có chứa hàm lượng trên 70% là dầu có nguồn gốc từ dầu mỏ, thu được 5,1% thể tích ở 250°C, dạng lỏng.</t>
  </si>
  <si>
    <t>Môi trường nuôi cấy đã điều chế, thành phần chứa Agar, Dextrose và Protein.</t>
  </si>
  <si>
    <t>Vải dệt thoi tạo tuyết ngắn sợi ngang một mặt đã cắt, thành phần 100% xơ bông, bề mặt không tráng phủ, nhuộm màu đỏ sẫm, trọng lượng 209g/m2, dạng cuộn, khổ 0,90m.</t>
  </si>
  <si>
    <t>Chế phẩm làm sạch kim loại anion/nonionic, dạng lỏng. Thành phần chính gồm có hoạt động bề mặt anion/nonionic, citrat, borat trong môi trường nước.</t>
  </si>
  <si>
    <t>Polybutylene terephthalate đã sulphonate hóa.</t>
  </si>
  <si>
    <t>Giấy không tráng phủ, thành phần chủ yếu từ bột giấy tái chế, định lượng 105.5 g/m2, độ bền nén 0.9 N/g/m2, dạng cuộn, khổ 1300mm.</t>
  </si>
  <si>
    <t>Chế phẩm hoạt động bề mặt dạng lỏng, không ion. Thành phần gồm chất hoạt động bề mặt không ion Cocodimonium hydroxypropyl hydrolyzed wheat protein 25% trong nước</t>
  </si>
  <si>
    <t>Ester của axit Octanic</t>
  </si>
  <si>
    <t>Thuốc nhuộm hoạt tính, dạng bột, màu xanh đen</t>
  </si>
  <si>
    <t>Thuốc nhuộm hoạt tính, dạng bột, màu đỏ</t>
  </si>
  <si>
    <t>Thuốc nhuộm phân tán, dạng bột, màu đỏ</t>
  </si>
  <si>
    <t>Thuốc nhuộm hoạt tính, dạng bột, màu đỏ đen</t>
  </si>
  <si>
    <t>Thuốc nhuộm hoạt tính, dạng bột, màu vàng đen</t>
  </si>
  <si>
    <t>Thuốc nhuộm phân tán, dạng bột, màu đen</t>
  </si>
  <si>
    <t>Thuốc nhuộm hoạt tính, dạng bột, màu vàng</t>
  </si>
  <si>
    <t>Thuốc nhuộm hoạt tính, dạng bột, màu xanh</t>
  </si>
  <si>
    <t>Đường Glucose dạng bột với hàm lượng Glucose ~ 99,71%.</t>
  </si>
  <si>
    <t>Chế phẩm thực phẩm có chứa các thành phần chính gồm bột Whey, tinh bột. Dùng trong sản xuất bánh.</t>
  </si>
  <si>
    <t xml:space="preserve">
Hỗn hợp vitamin B6 (~ 0.4%), vitamin B2 (~ 0.3%), vitain C (~ 18%), niacin (~ 4.5%)... trên nền maltodextrin dùng để chế biến thực phẩm.</t>
  </si>
  <si>
    <t>Methyl Amyl Ketone</t>
  </si>
  <si>
    <t>3- Aminopropyltriethoxysilane</t>
  </si>
  <si>
    <t>Thủy tinh dạng vẩy, thành phần chính là oxit silic, oxit kẽm, oxit canxi,...</t>
  </si>
  <si>
    <t>Sản phẩm hữu cơ tổng hợp được dùng như tác nhân tăng sáng huỳnh, quang, thành phần, là Disodium4,4'-bis [(4-anilino-6-morpholino-1,3,5-triazin-2-yl)amino]stilbene-2,2'-disulphonate, dạng bột.</t>
  </si>
  <si>
    <t>Chế phẩm làm mềm vải, dùng trong ngành dệt, thành phần bao gồm Silicon nguyên sinh và Silicon biến tính hoạt động bề mặt dạng cation, dạng lỏng, hàm lượng chất rắn 16,3%.</t>
  </si>
  <si>
    <t>Thuốc nhuộm phân tán, dạng bột, màu vàng.</t>
  </si>
  <si>
    <t>Polytetramethylene ether glycol, dạng rắn</t>
  </si>
  <si>
    <t>Butane - 1,4- diol</t>
  </si>
  <si>
    <t>2-methyl -1,5 - diaminopentane</t>
  </si>
  <si>
    <t>Thuốc trừ côn trùng có thành phần hoạt chất chính là meperfluthrin trong dung môi hữu cơ, dạng lỏng</t>
  </si>
  <si>
    <t>Cám từ lúa mì.</t>
  </si>
  <si>
    <t>Bột trứng - đã làm khô.</t>
  </si>
  <si>
    <t>Giấy đã được nhuộm màu đỏ toàn bộ, chưa làm chun hoặc làm nhăn, chưa tráng phủ, chưa thấm tẩm, chưa trang trí hoặc in bề mặt, đã được gia công dập nổi, dạng tờ kích thước (622 x 646) mm.</t>
  </si>
  <si>
    <t xml:space="preserve">
Hỗn hợp các mono, oligome, các dạng ngưng tụ mạch vòng của ethyl silicate.</t>
  </si>
  <si>
    <t>Bisphenol A</t>
  </si>
  <si>
    <t>Chế phẩm hóa học có thành phần chính là Isophorone diisocyanate (~ 25,5%) và Methylcyclohexane, Butyl acetate.</t>
  </si>
  <si>
    <t>Copolymer vinyl butyral nguyên sinh, dạng bột.</t>
  </si>
  <si>
    <t>Sản phẩm hữu cơ tổng hợp được dùng như chất tác nhân tăng sáng huỳnh quang, thành phần gồm chất tác nhân tăng sáng huỳnh quang, 2-Butanone, Ethyl acetate.</t>
  </si>
  <si>
    <t>Polyisocyanat nguyên sinh, dạng lỏng (Polyme có nhóm isocyanate nhưng không phải là sản phẩm của quá trình ngưng tụ các hợp chất amin hoặc amid với các aldehyde).</t>
  </si>
  <si>
    <t>Chế phẩm bổ sung dùng trong chăn nuôi có thành phần từ whey thủy phân, bã ngũ cốc, axit lactic, axit axetic..., ở dạng bột.</t>
  </si>
  <si>
    <t>Thuốc nhuộm phân tán dùng trong ngành dệt, màu nâu cam, dạng bột</t>
  </si>
  <si>
    <t>Vinyltrimethoxy silane</t>
  </si>
  <si>
    <t>Chế phẩm hỗn hợp chứa nonyl phenol, dodecylphenol không tan trong nước</t>
  </si>
  <si>
    <t>Chế phẩm màu vô cơ từ hợp chất crom (màu xanh crom)</t>
  </si>
  <si>
    <t>Chế phẩm hỗn hợp chứa ancamine và anhydride</t>
  </si>
  <si>
    <t>Polyoxypropylene triamin dạng lỏng</t>
  </si>
  <si>
    <t>Nhựa epoxy nguyên sinh, dạng lỏng</t>
  </si>
  <si>
    <t>Chế phẩm hỗn hợp chứa rosin, axit hữu cơ và chất chống oxi hóa</t>
  </si>
  <si>
    <t xml:space="preserve">
Bụi kẽm, kích thước hạt nhỏ hơn 7 micromet.</t>
  </si>
  <si>
    <t>Chế phẩm thực phẩm làm từ sữa dùng cho trẻ em, thành phần đã bổ sung đường, tinh bột, hương liệu, chất làm dày,..., dạng sệt, đã đóng gói bán lẻ 60g x 6 hộp, 6 hộp/1 vỉ.</t>
  </si>
  <si>
    <t>Guanidinoacetic acid, dạng bột</t>
  </si>
  <si>
    <t>Canxi clorua loại thương phẩm, hàm lượng canxi clorua chiếm 79,11% tính theo trọng lượng.</t>
  </si>
  <si>
    <t xml:space="preserve">
Chế phẩm có thành phần chính gồm đường, đạm, chất béo, muối và phụ gia, dạng bột dùng làm gia vị trong chế biến thực phẩm.</t>
  </si>
  <si>
    <t xml:space="preserve">
Sản phẩm thực vật từ vỏ quả cây đã nghiền.</t>
  </si>
  <si>
    <t xml:space="preserve">
Cám từ lúa mì, dạng bột.</t>
  </si>
  <si>
    <t>Chế phẩm làm sạch bề mặt kim loại có thành phần chính là muối cacbonat kim loại kiềm và phức chất hữu cơ trong môi trường bazơ.</t>
  </si>
  <si>
    <t>Chế phẩm làm sạch bề mặt kim loại có thành phần chính là muối cacbonat, sulphat của kim loại kiềm trong môi trường bazơ.</t>
  </si>
  <si>
    <t>Dung dịch nhựa Epoxy trong dung môi hữu cơ, hàm lượng dung môi hữu cơ lớn hơn 50% theo trọng lượng dung dịch.</t>
  </si>
  <si>
    <t>Vải dệt thoi gồm sợi dọc từ filament polyeste, sợi ngang từ 6 loại sợi: sợi filament polyacetate, sợi bông, sợi staple polyamide, sợi staple polyeste, sợi staple polyacrylat, sợi len; dùng trong phòng thí nghiệm để kiểm tra độ dời màu của vải thí nghiệm sang các thành phần của vải sợi 6.</t>
  </si>
  <si>
    <t>Polystyren nguyên sinh, không giãn nở, không chịu tác động cao, dạng hạt.</t>
  </si>
  <si>
    <t>Cao su hỗn hợp đi từ styrene-butadien với silic dioxit, dạng hạt xốp không đều.</t>
  </si>
  <si>
    <t>Cao su đã được clo hóa, dạng bột.</t>
  </si>
  <si>
    <t>Axeton.</t>
  </si>
  <si>
    <t>Chế phẩm hóa học có chứa silica dioxit (SiO2) phân tán trong toluene.</t>
  </si>
  <si>
    <t>Dung dịch cao su isoprene trong dung môi hữu cơ.</t>
  </si>
  <si>
    <t>Chế phẩm thuốc trừ sâu hoạt chất chính là Flubendiamide, dạng hạt.</t>
  </si>
  <si>
    <t>Chế phẩm xúc tác, có thành phần chính gồm Di-(2-t-butylperoxyisopropyl)benzene, canxi carbonat.</t>
  </si>
  <si>
    <t xml:space="preserve">
Mẫu yêu cầu phân tích là hỗn hợp từ xơ sợi thủy tinh cắt ngắn, nhựa polyeste, chất độn bột canxi cacbonat dạng cuộn, màu xám, dùng để sản xuất sản phẩm cách điện.</t>
  </si>
  <si>
    <t>Polymer từ sản phẩm ngưng tụ giữa Naphthalene với formaldehyde, dạng lỏng.</t>
  </si>
  <si>
    <t>Xirô fructoza. Thành phần gồm: Fructoza » 60.68%; Glucoza » 28.39%.</t>
  </si>
  <si>
    <t xml:space="preserve">
Chế phẩm bổ sung khoáng (Fe, Cu, Zn, Ca, Mn,...) trong chế biến thức ăn chăn nuôi.</t>
  </si>
  <si>
    <t>Kraft lớp mặt không tráng phủ, thành phần bột giấy hóa học trên 80%, lớp bề mặt làm bằng bột giấy tẩy trắng, lớp đế từ bột chưa tẩy trắng, định lượng 171,5 g/m2, độ bục 638.5 kPa, dạng cuộn, chiều rộng 135 cm.</t>
  </si>
  <si>
    <t>Chế phẩm thực phẩm có thành phần gồm bột đậu nành và tinh bột sắn.</t>
  </si>
  <si>
    <t>Chế phẩm thực phẩm có thành phần chính gồm bột sữa, tinh bột biến tính, muối NaCl, vanillin...</t>
  </si>
  <si>
    <t>Chế phẩm thực phẩm có thành phần gồm bột pectin, muối NaCl và đường Sacharose.</t>
  </si>
  <si>
    <t>Bột nở đã pha chế, thành phần chính: Natri bicarbonate, muối NaCl..., dạng bột.</t>
  </si>
  <si>
    <t>Cao su hỗn hợp gồm cao su styren- butadien với hỗn hợp axit béo và rosin, nguyên sinh, dạng mảnh</t>
  </si>
  <si>
    <t>Cao su hỗn hợp gồm cao su chloropren, axit béo và rosin, nguyên sinh, dạng khối</t>
  </si>
  <si>
    <t>Oxit silic đã silan hóa, ở dạng bột</t>
  </si>
  <si>
    <t xml:space="preserve">
Chất hữu cơ hoạt động bề mặt không phân ly (non-ionic), thành phần là Polyoxyalkylene, dạng lỏng.</t>
  </si>
  <si>
    <t>Polyester no trong dung môi hữu cơ, trọng lượng dung môi hữu cơ nhỏ hơn 50% tính theo trọng lượng, dạng lỏng.</t>
  </si>
  <si>
    <t>Hạt nhựa từ polyethylene (≈20%) và bari sulphate (≈80%), dạng hạt.</t>
  </si>
  <si>
    <t>Cao su hỗn hợp gồm cao su styrence-butadien, axit béo, rosin và dầu khoáng, nguyên sinh, ở dạng khối.</t>
  </si>
  <si>
    <t>Hợp chất làm ổn định plastic, thành phần chính là Diisodecyl(phenyl)phosphit.</t>
  </si>
  <si>
    <t>Hạt nhựa từ copolymer propylen (»20%) và canxi carbonat (» 80%), dạng hạt.</t>
  </si>
  <si>
    <t>Cao su hỗn hợp có thành phần chính gồm cao su Butadiene và oxit silic, dạng tấm</t>
  </si>
  <si>
    <t>Hỗn hợp gồm cao su styrene- butadien, axit béo (hàm lượng 3.7%), muối của axit hữu cơ và dầu khoáng, nguyên sinh dạng khối</t>
  </si>
  <si>
    <t xml:space="preserve">
Tiền Polyurethane trong dung môi Ethylacetate, hàm lượng rắn 74,7%</t>
  </si>
  <si>
    <t>Giấy làm từ bột tẩy trắng, được tráng lớp keo dính một mặt (không tự dính), chưa in, định lượng 40,9 và 45,6 g/m2, dạng cuộn khổ 80 và 92 mm.</t>
  </si>
  <si>
    <t>Dải plastic từ polyethylene gia cố với giấy, định lượng 219 g/m2, độ dày mẫu là 0.182 mm trong đó độ dày phần plastic là 0.158 mm, bề rộng 1.9 cm.</t>
  </si>
  <si>
    <t>Hỗn hợp gồm: Dầu thực vật, chất nhũ hóa, sáp…, dạng lỏng.</t>
  </si>
  <si>
    <t xml:space="preserve">
Chế phẩm xúc tác thành phần gồm có Tetraethyl silicate, Poly (dimethylsiloxane), Di - N - Octyltin Dicloride…., dạng lỏng.</t>
  </si>
  <si>
    <t xml:space="preserve">
Muội Carbon - Muội lò nung, dạng bột thô.</t>
  </si>
  <si>
    <t>Hỗn hợp khoáng cách nhiệt đã trương nở có chứa mica.</t>
  </si>
  <si>
    <t>Copolyme propylene-etylen, dạng hạt, trong đó thành phần propylene chiếm tỷ trọng cao hơn.</t>
  </si>
  <si>
    <t xml:space="preserve">
Tấm đựng sản phẩm chịu lửa, thành phần chính từ SiC-Silicon carbide. Kích thước 340x280x11mm.</t>
  </si>
  <si>
    <t>Cao su clopren có phối trộn với muối Natri của axit rosin (hàm lượng 3.5%), dạng latex</t>
  </si>
  <si>
    <t>Bột giấy hóa học chưa tẩy trắng từ gỗ lá kim, được sản xuất bằng phương pháp sulphat, có hàm lượng không hòa tan còn lại sau khi ngâm một giờ trong dung dịch NaOH nồng độ 18% ở nhiệt độ 20°C nhỏ hơn 92%, dạng tấm, kích thước 20cm x 14.5cm</t>
  </si>
  <si>
    <t>Gluten ngô, dạng bột.</t>
  </si>
  <si>
    <t>Nhựa dầu mỏ Hydrocacbon thơm, dạng hạt.</t>
  </si>
  <si>
    <t>Poly (methylene - co - guanidine) hydrochloride (hay polymer tạo thành từ dicyandiamide, formaldehyde và ammonium chloride) nguyên sinh, dạng lỏng.</t>
  </si>
  <si>
    <t>Cao su styren-butadien, dạng latex</t>
  </si>
  <si>
    <t>Cao su styrene-butadiene dạng nguyên sinh, dạng hạt, chưa lưu hóa, chưa pha trộn</t>
  </si>
  <si>
    <t>Chế phẩm thuốc màu hữu cơ phân tán trong polymer (master batch), dạng tấm, màu vàng.</t>
  </si>
  <si>
    <t>Chế phẩm màu hữu cơ tổng hợp được dùng như chất tăng sáng huỳnh quang, dạng tấm, màu xanh lá cây.</t>
  </si>
  <si>
    <t>Chế phẩm thuốc màu hữu cơ phân tán trong polymer (master batch), dạng tấm, màu xanh.</t>
  </si>
  <si>
    <t>Chế phẩm thuốc màu hữu cơ phân tán trong polymer (master batch), dạng tấm, màu xanh dương.</t>
  </si>
  <si>
    <t>Thủy tinh dạng hạt, kích thước từ 5mm đến 11mm</t>
  </si>
  <si>
    <t>Hỗn hợp có thành phần chính là Vitamin C và khoáng chất Zn, Fe, Mn,... bổ sung giúp tăng cường sức đề kháng, dạng siro dùng cho trẻ em, hàm lượng đường Glucose ≈ 15.78%, fructose ≈ 4.23%.</t>
  </si>
  <si>
    <t>Peroxit benzoyl</t>
  </si>
  <si>
    <t>Chế phẩm đóng rắn cho nhựa polyester không no</t>
  </si>
  <si>
    <t>N, N - Dimethylaniline</t>
  </si>
  <si>
    <t>Polyester không no, nguyên sinh, dạng lỏng</t>
  </si>
  <si>
    <t>Giấy tạo lớp sóng, thành phần chủ yếu từ bột giấy tái chế, định lượng 125.2 g/m2, độ bền nén 1.7 N/g/m2, dạng cuộn, khổ 1920 mm</t>
  </si>
  <si>
    <t>Sợi thủy tinh gồm các sợi đơn, dạng cuộn. Thành phần hóa học gồm SiO2, ZrO2, Na2O, Al2O3, TiO2, HfO2……</t>
  </si>
  <si>
    <t>Các ống mềm có đặc tính của cao su tổng hợp, được gia cố với lưới thép, hai đầu có phụ kiện ghép nối, dài 300mm</t>
  </si>
  <si>
    <t>Các ống mềm có đặc tính của cao su tổng hợp, được gia cố với lưới thép, hai đầu có phụ kiện ghép nối, dài 500mm</t>
  </si>
  <si>
    <t>Bột giấy kraft tẩy trắng từ gỗ lá kim, có hàm lượng không hòa tan còn lại sau khi ngâm một giờ trong dung dịch NaOH nồng độ 18% ở nhiệt độ 20°C nhỏ hơn 92%, định lượng 741 g/m2, dạng cuộn khổ 483mm</t>
  </si>
  <si>
    <t>Axit hydro florua</t>
  </si>
  <si>
    <t>Chất hoạt động bề mặt cation, thành phần chính là este của axit béo và amin, dạng vảy.</t>
  </si>
  <si>
    <t>Chế phẩm tẩy dầu mỡ, vết bẩn dùng cho vật liệu dệt, thành phần chính gồm bột silic ôxit, hexan, metylen clorit, tetracloetylen... chứa trong chai khí hóa lỏng, dung tích 220ml.</t>
  </si>
  <si>
    <t>Chất hoạt động bề mặt anion, thành phần chính là muối natri của cồn béo đã sunphat hóa, dạng nhão sệt, hàm lượng rắn 87%.</t>
  </si>
  <si>
    <t>Chế phẩm giặt, rửa, dạng anion, thành phần chính là natri docecylbenzensunphonat, natri sunphat..., dạng bột.</t>
  </si>
  <si>
    <t>Kraft lớp mặt loại chưa tẩy trắng, thành phần bột giấy hóa học trên 80%, định lượng 275.2 g/m2, độ bục 961.8 kPa, dạng cuộn, chiều rộng 150cm</t>
  </si>
  <si>
    <t>Kraft lớp mặt loại chưa tẩy trắng, thành phần bột giấy hóa học trên 80%, định lượng 174.5 g/m2, độ bục 764.4 kPa, dạng cuộn, chiều rộng 115cm</t>
  </si>
  <si>
    <t>Kraft lớp mặt loại chưa tẩy trắng, thành phần bột giấy hóa học trên 80%, định lượng 151.2 g/m2, độ bục 655.8 kPa, dạng cuộn, chiều rộng 170cm</t>
  </si>
  <si>
    <t>Polyester no từ axit hexadioic và propanediol, dạng nguyên sinh, dạng lỏng.</t>
  </si>
  <si>
    <t>Polyme acrylat trong dung môi methyl acetat, toluene, ethyl acetat…, dạng sệt, hàm lượng chất rắn là 43.6%.</t>
  </si>
  <si>
    <t>Polyme acrylat trong dung môi butyl acrylat, ethyl acetat, toluene, 2-propanol…, dạng sệt, hàm lượng chất rắn là 38,7%.</t>
  </si>
  <si>
    <t>Polycarbonat dạng hạt, hàm lượng tro 12.5%.</t>
  </si>
  <si>
    <t>Màng tự dính đi từ polyvinyl clorua, ở dạng cuộn, chiều rộng 120cm.</t>
  </si>
  <si>
    <t xml:space="preserve">
Cồn ê-ti-lích, nồng độ cồn 95%, chưa biến tính.</t>
  </si>
  <si>
    <t>Copolyme este của phthalic axit, dạng hạt</t>
  </si>
  <si>
    <t>Hạt nhựa từ polycarbonat, chất độn vô cơ, sợi thủy tinh</t>
  </si>
  <si>
    <t>Hỗn hợp muối của polyme acrylat và polyme acrylic trong môi trường nước, hàm lượng chất rắn sau sấy là 21.2%. Trong đó hàm lượng polyme acrylic có hàm lượng trội hơn</t>
  </si>
  <si>
    <t>Bìa giấy ép nhiều lớp được làm từ bột tẩy trắng, được thấm tẩm plastic, định lượng 895 g/m2, dạng tờ kích thước lớn hơn (1270 x 540) mm.</t>
  </si>
  <si>
    <t>Chế phẩm xúc tiến lưu hóa cao su, thành phần chứa kẽm ôxit, dạng hạt.</t>
  </si>
  <si>
    <t>Chế phẩm xúc tiến lưu hóa cao su, thành phần chứa lưu huỳnh, dạng hạt.</t>
  </si>
  <si>
    <t>Hợp chất hóa dẻo dùng cho cao su có thành phần từ muối kẽm của hỗn hợp các axit béo và hợp chất este phthalate, dạng hạt.</t>
  </si>
  <si>
    <t>Núm vú của bình cho trẻ em ăn (loại bình có đường kính cổ 2cm), bằng cao su silicon</t>
  </si>
  <si>
    <t>Hỗn hợp các ester của axit béo</t>
  </si>
  <si>
    <t>Muối của Carboxymethylxellulo, dạng nguyên sinh.</t>
  </si>
  <si>
    <t>Vật liệu tổng hợp dạng tấm được làm chủ yếu từ sợi da và xơ sợi xenluylo, dày 0.8 mm; thường dùng trong công nghiệp da giầy, túi xách,..</t>
  </si>
  <si>
    <t>1-Bromo-3-chloro-5,5 dimethylhydantoin</t>
  </si>
  <si>
    <t>D-glucosamini HCL, dạng tinh thể</t>
  </si>
  <si>
    <t>Ống thép hợp kim, hàm lượng C»0,178%; Bo»0,00086% tính theo trọng lượng, đã được hàn, mặt cắt ngang hình tròn, đường kính ngoài 48mm, dày 3mm, chưa tráng phủ mạ hoặc sơn.</t>
  </si>
  <si>
    <t xml:space="preserve">
Axit oleic công nghiệp.</t>
  </si>
  <si>
    <t>Polyether polyol nguyên sinh, dạng lỏng. Hàm lượng Polyether polyol 97.2%, Ethylene glycol 2.8%</t>
  </si>
  <si>
    <t>Thành phần chính là nhựa hydrocacbon thơm và rosin, hàm lượng rosin chiếm 39,4%, dạng vảy.</t>
  </si>
  <si>
    <t>Hạt nhựa polypropylen, thành phần gồm polypropylen, carbon black, titan dioxit, sắt oxit,dạng hạt, màu đen</t>
  </si>
  <si>
    <t>Cao su styren-butadien nguyên sinh, dạng latex, hàm lượng rắn 71.29%</t>
  </si>
  <si>
    <t xml:space="preserve">
Bi nghiền có đường kính 6mm &amp; 8mm, có độ cứng bằng 9 theo thang đo độ cứng Mohs, thành phần chính là A12O3: 90,2% và 88%; SiO2: 4,29% và 5,84%; CaO: 1,38% và 1,94%; Fe2O3: 1,14% và 1,18%...</t>
  </si>
  <si>
    <t>Sản phẩm bằng thép, đã được mạ kẽm, dạng hình trụ bậc dài 35mm, 01 đầu đường kính ngoài 11mm, đường kính trong 8mm, chiều dài 15,6mm; phần còn lại dài 19,4mm, có lỗ đường kính 3,5mm, kích thước lần lượt 3x13mm, 8,5x9,4mm, 4,7x5mm, 3,2x6,6mm (chiều dài x đường kính ngoài); sau khi nhập khẩu sẽ được gia công dập ép với vỏ dây phanh xe máy.</t>
  </si>
  <si>
    <t>Sản phẩm bằng thép, đã được mạ kẽm, dài 77mm; 01 đầu hình trụ dài 9mm, đường kính ngoài 3,4mm, có lỗ đường kính 2mm; phần còn lại dài 68mm, có mặt cắt ngang hình thang kích thước 3,4x3,4mm, cách đầu 3mm có dạng hình trụ, dài 5mm, đường kính 2,5mm; sau khi nhập khẩu sẽ được gia công ép nhựa vào một đầu và đầu còn lại được dập ép với dây phanh.</t>
  </si>
  <si>
    <t>Copolyme ethylene-vinyl axetat, nguyên sinh, dạng bột, hàm lượng vinyl acetate chiếm tỷ lệ cao hơn.</t>
  </si>
  <si>
    <t>Bột Whey có thành phần chính gồm protein (~ 12.63%), đường lactose (~ 80.26%), chất béo (~ 0.50%)...</t>
  </si>
  <si>
    <t>Chế phẩm dạng bột có chứa các thành phần chính gồm bột Whey và dầu béo. Dùng trong sản xuất thức ăn chăn nuôi.</t>
  </si>
  <si>
    <t>Polyme tự nhiên Xanthan gum, dùng để tạo độ nhớt cho dung dịch khoan.</t>
  </si>
  <si>
    <t>Axit stearic (hàm lượng 94%) và axit palmitic (hàm lượng 6%), dạng hạt.</t>
  </si>
  <si>
    <t>Vải dệt quấn dạng cuộn, khổ 1m, được làm từ poly (ethylene), loại thường sử dụng để phủ cây trồng.</t>
  </si>
  <si>
    <t>Diphenyl guanidine</t>
  </si>
  <si>
    <t>2-Mercaptobenzothiazole</t>
  </si>
  <si>
    <t>Tetrametyl thiuram disulfide</t>
  </si>
  <si>
    <t>Tetrametyl thiuram Monosulfide.</t>
  </si>
  <si>
    <t>Hỗn hợp màu hữu cơ 2,4-Dihydro-4- [(2-hydroxy-5-nitrophenyl) azo]-5-methyl-2-phenyl-3H-pyrazol-3-one chromium complex và 3-methyl-5- oxo -1-phenyl-pyrazol-2-id-4-yl)-[(4-nitro-6-oxo-1-cyclohexa-2, 4-dienylidene) amino] azanide tan trong dung môi 2-Butaone, Methyl Isobutyl ketone, dạng dung dịch.</t>
  </si>
  <si>
    <t>Chế phẩm màu hữu cơ sodium bis[2-[(2-hydroxy-5-nitrophenyl)azo]-3-oxo-N-phenylbutyramidato(2-)]-cobaltate(1-) tan trong Propyleneglycolmonomethyl ether, dạng dung dịch.</t>
  </si>
  <si>
    <t>Chế phẩm màu hữu cơ tan trong dung môi 2-propanol 1 -Methoxy; 2-Propanol, dạng dung dịch.</t>
  </si>
  <si>
    <t>Tiền Polymer urethane từ Poly ester-isocynate trong dung môi Ethyl acetate.</t>
  </si>
  <si>
    <t>Chế phẩm màu hữu cơ Bis(2-((4,5-dihydro -3 -methyl-5-oxo-1-phenyl-1H-pyrazol-4-yl) azo)b- enzoato(2-)) chromate(1-), hydrogen tan trong dung môi 2-Butanone, Methyl Isobutyl ketone, dạng dung dịch.</t>
  </si>
  <si>
    <t>Hỗn hợp màu hữu cơ từ dẫn xuất Azo tan trong dung môi 2-Butanone, Methyl Isobutyl ketone, dạng dung dịch.</t>
  </si>
  <si>
    <t>Chế phẩm dùng cho sự truyền động thủy lực, dạng lỏng, thành phần chính là hợp chất amin, alcol và chất hoạt động bề mặt anion</t>
  </si>
  <si>
    <t>Chế phẩm cầm màu (fixing agent) dùng trong ngành dệt. Thành phần chính gồm có Poly quaternary amine - chloride, dimetyl propanediamin trong môi trường nước</t>
  </si>
  <si>
    <t>Hỗn hợp hữu cơ vô cơ gồm đất sét, chất hoạt động bề mặt anion, chất độn vô cơ. Dạng bột.</t>
  </si>
  <si>
    <t>Chế phẩm làm mềm vải, có chứa silicon, chất hoạt động bề mặt cation và hợp chất amit</t>
  </si>
  <si>
    <t xml:space="preserve">
Thuốc màu phân tán trong môi trường không chứa nước, dạng lỏng, dùng để sản xuất sơn. Thành phần chính gồm có màu hữu cơ, nhựa Alkyt, dung môi methoxypropyl acetat, xylen, toluen, butyl acetat. Hàm lượng rắn ~ 58 %</t>
  </si>
  <si>
    <t>Chế phẩm thuốc màu hữu cơ (5- Chloro-4-methyl-2-(2-hydroxynaphthylazo) benzenesulfonic acid) phân tán trong nước, dạng lỏng.</t>
  </si>
  <si>
    <t xml:space="preserve">
Hạt màu có thành phần chính từ hợp chất vô cơ, polyethylene.</t>
  </si>
  <si>
    <t>Muối canxi của alkyl benzensulfonate trong dung môi hữu cơ</t>
  </si>
  <si>
    <t>Chế phẩm giặt khử dùng trong ngành dệt. Thành phần chính gồm có natri formaldehyt sulphoxylate, formaldehyt... trong môi trường nước</t>
  </si>
  <si>
    <t xml:space="preserve">
Thành phần chính từ Pigment vô cơ phân tán trong copolymer polypropylene-ethylene.</t>
  </si>
  <si>
    <t xml:space="preserve">
Thành phần chính từ Pigment vô cơ phân tán trong polypropylene copolymer.</t>
  </si>
  <si>
    <t xml:space="preserve">
Thuốc màu phân tán trong môi trường không chứa nước, dạng lỏng, dùng để sản xuất sơn. Thành phần chính gồm có màu vô cơ từ Titan Dioxit, nhựa Epoxy, dung môi methoxypropyl acetat, trimetylbenzen, metyl butyl keton. Hàm lượng rắn ≈ 81%</t>
  </si>
  <si>
    <t xml:space="preserve">
Copolymer Styrene-butadiene, thành phần Styrene trội hơn, dạng hạt.</t>
  </si>
  <si>
    <t xml:space="preserve">
Thành phần chính từ Pigment vô cơ phân tán trong copolymer polypropylene- ethylene.</t>
  </si>
  <si>
    <t xml:space="preserve">
Copolymer Ethylene-Styrene, thành phần Ethylene trội hơn, dạng hạt.</t>
  </si>
  <si>
    <t>Đồng Sulphate, dạng tinh thể.</t>
  </si>
  <si>
    <t>Poly(quatemary amine) nguyên sinh, dạng lỏng.</t>
  </si>
  <si>
    <t>Hạt nhựa từ polyetylen (~43%) và canxi carbonat (~57%), dạng hạt.</t>
  </si>
  <si>
    <t>Hỗn hợp gồm: Tinh bột, bột vani, đường, protein... dùng trong thực phẩm.</t>
  </si>
  <si>
    <t>Dung dịch polyester trong dung môi methyl ethyl ketone, aceton, butyl acetat..., dạng lỏng, hàm lượng chất rắn 15.2%</t>
  </si>
  <si>
    <t>Dung dịch polyester trong dung môi methyl ethyl ketone, aceton, cyclohexanon, metylen clorua..., dạng lỏng, hàm lượng chất rắn 8.6%</t>
  </si>
  <si>
    <t>Chiết xuất malt, dạng lỏng</t>
  </si>
  <si>
    <t>Chế phẩm có thành phần chính là poly(styren acrylat) nguyên sinh, dạng phân tán trong môi trường nước (hàm lượng styren lớn hơn 50% theo khối lượng).</t>
  </si>
  <si>
    <t>Chế phẩm làm sạch, dạng bột.</t>
  </si>
  <si>
    <t>Sản phẩm bằng thép, đã được mạ kẽm, dạng hình trụ, đã được uốn cong, đường kính 8mm, 01 đầu đã được tạo ren ngoài, dài 15mm, bên trong có lỗ đường kính 3,5mm, sau khi nhập khẩu mẫu được gia công đúc nhựa vào trong lỗ rỗng</t>
  </si>
  <si>
    <t>Sản phẩm bằng thép, đã được mạ kẽm chiều dài 30mm, 01 đầu đã được tạo ren ngoài, đường kính đỉnh ren 6mm có lỗ đường kính 2,5mm, dài 15,5mm, 01 đầu còn lại dạng hình trụ, dài 3mm đường kính ngoài 8mm, có lỗ đường kính 6mm, đoạn giữa dài 11,5mm, có dạng hình lục giác.</t>
  </si>
  <si>
    <t>Sản phẩm bằng thép, đã được mạ kẽm, dạng hình trụ, đã được uốn cong, đường kính 8mm, không có ren, bên trong có lỗ đường kính 3,5mm, sau khi nhập khẩu mẫu được gia công đúc nhựa vào bên trong lỗ và dập ép với vỏ dây phanh xe máy</t>
  </si>
  <si>
    <t>Sợi đơn có độ bền cao từ aramid filament, không xoắn, độ mảnh 1734 decitex, độ bền của sợi lớn hơn 60cN/tex, chưa đóng gói bán lẻ</t>
  </si>
  <si>
    <t>ống nhựa đi từ Poly(methyl methacrylate) loại cứng.</t>
  </si>
  <si>
    <t>Copolyme polybutylene terephthalate dạng nguyên sinh, ở dạng khối rắn hình trụ.</t>
  </si>
  <si>
    <t>Hỗn hợp polycarbonat và copolyme acrylonitril-butadien-styren, ở dạng khối rắn hình trụ, hàm lượng polycarbonat chiếm tỉ trọng cao hơn.</t>
  </si>
  <si>
    <t>Polyurethan dạng nguyên sinh, ở dạng khối rắn hình trụ.</t>
  </si>
  <si>
    <t>Chế phẩm màu từ Carbon black phân tán trong nhựa nitro xenlulo, dạng rắn.</t>
  </si>
  <si>
    <t>Silic dioxit đã được phủ với sáp polyetylen, dạng bột, hàm lượng còn lại sau nung 87,8%.</t>
  </si>
  <si>
    <t>Titan dioxit đã được xử lý bề mặt, hàm lượng 98,4% tính theo trọng lượng khô, dạng bột</t>
  </si>
  <si>
    <t>Silicon Emulsion: Thành phần chứa Silicone (52%) Butoxy ethanol, butyl acetate và nước.</t>
  </si>
  <si>
    <t>Chế phẩm thuốc màu hữu cơ trong chất mang cao su Styrene-Butadiene, dạng tấm.</t>
  </si>
  <si>
    <t>Phenothrin</t>
  </si>
  <si>
    <t>Tetramethrin</t>
  </si>
  <si>
    <t xml:space="preserve">
Chất màu vô cơ từ Dioxit Titan được xử lý bề mặt bởi Zirconi, hàm lượng Dioxit Titan&gt;80%.</t>
  </si>
  <si>
    <t xml:space="preserve">
Sáp nhân tạo, ở dạng hạt.</t>
  </si>
  <si>
    <t>Lá của cây cò ke đã sấy khô (Theo công văn của doanh nghiệp công dụng dùng làm trả thảo mộc).</t>
  </si>
  <si>
    <t>Quả la hán đã sấy khô (Theo công văn của doanh nghiệp công dụng dùng làm trà thảo mộc).</t>
  </si>
  <si>
    <t>Hoa khô của cây Hoa sứ (Theo công văn của doanh nghiệp công dụng dùng làm trà thảo mộc).</t>
  </si>
  <si>
    <t>Hoa khô nguyên cụm của cây Hạ cô thảo (Theo công văn của doanh nghiệp công dụng dùng làm trà thảo mộc).</t>
  </si>
  <si>
    <t>Chế phẩm chống ô xy hóa cho cao su, thành phần chính là sáp hydrocarbon trong chất mang copolymer etylen-propylen, ở dạng rắn.</t>
  </si>
  <si>
    <t xml:space="preserve">
Hỗn hợp các hợp chất hữu cơ, hexosamin, silicon, Propylarahydroxylbenzeoate... trong môi trường nước.</t>
  </si>
  <si>
    <t xml:space="preserve">
Silicon dạng phân tán với chất nhũ hóa Polyethylene Oxide Lauryl Ether.</t>
  </si>
  <si>
    <t xml:space="preserve">
Dung dịch protein đã thủy phân, hàm lượng rắn 27,9%.</t>
  </si>
  <si>
    <t>Dung dịch polyester (poly(1,4-butylene adipate)) trong dung môi hữu cơ, hàm lượng dung môi chiếm trên 50% theo trọng lượng dung dịch</t>
  </si>
  <si>
    <t>Chế phẩm hóa học có chứa hỗn hợp dẫn xuất của monoacrylat, diacrylat, triacrylat và dung môi hữu cơ.</t>
  </si>
  <si>
    <t>Butanon</t>
  </si>
  <si>
    <t>Polyurethan, dạng lỏng.</t>
  </si>
  <si>
    <t>Vecni từ polyurethane phân tán trong môi trường nước, hàm lượng rắn ~ 19,7%.</t>
  </si>
  <si>
    <t>Polypropylen ete glycol, dạng lỏng.</t>
  </si>
  <si>
    <t>Vecni từ polyester phân tán trong môi trường nước, hàm lượng rắn ~ 32,06%.</t>
  </si>
  <si>
    <t>Trục lăn bằng gốm chịu lửa, dạng ống trụ tròn, chiều dài 43cm, đường kính 5cm, chứa trên 50% tính theo trọng lượng là oxit nhôm.</t>
  </si>
  <si>
    <t>Sợi dún từ filament polyester, độ mảnh 93,7 decitex, chưa đóng gói để bán lẻ</t>
  </si>
  <si>
    <t>Polyether Polysiloxane dạng phân tán.</t>
  </si>
  <si>
    <t>Hỗn hợp cao su acrylonitril-butadien và este của axit béo hữu cơ, dạng nguyên sinh, dạng khối đặc.</t>
  </si>
  <si>
    <t>Chất hoàn tất dùng trong ngành công nghiệp giấy (Sizing Agent). Thành phần chính là nhựa thông, phụ gia, trong môi trường nước.</t>
  </si>
  <si>
    <t xml:space="preserve">
Cao su styren-butadien (SBR) nguyên sinh, dạng rắn.</t>
  </si>
  <si>
    <t xml:space="preserve">
Dung dịch polyme có thành phần từ polyurethan trong dung môi hữu cơ butanone, toluene, cyclohexylmethane.... Trọng lượng dung môi hơn 50% theo trọng lượng dung dịch.</t>
  </si>
  <si>
    <t>Chế phẩm dùng trong thức ăn chăn nuôi, dùng hấp thụ độc tố nấm mốc, có thành phần từ hỗn hợp các chất khoáng bentonite, feldspar ..., dạng bột</t>
  </si>
  <si>
    <t>Chế phẩm màu hữu cơ tổng hợp dẫn xuất từ disodium 5-[[4-anilino-6-(4-morpholinyl)-l,3,5- triazin-2-yl]amino]-2- [(E)-2-[4-[[4-anilino-6-(4-morpholinyl)-1,3,5-triazin-2-yl]amino-2- sulfonatophenyl] ethenyl] benzenesulfonate, được dùng như chất tác nhân tăng sáng huỳnh quang.</t>
  </si>
  <si>
    <t>Thép hợp kim trong đó Bo là nguyên tố duy nhất quyết định yếu tố thép hợp kim (hàm lượng Bo &gt; 0,0008% tính theo trọng lượng), cán nóng, dạng thép góc, có hình dạng mặt cắt ngang giống như chữ L, hai cạnh có độ dài bằng nhau, có chiều cao trên 80mm</t>
  </si>
  <si>
    <t>Mẫu dạng thanh thành phần gồm polyester có kích thước mặt cắt ngang trên 1mm, được gia cố bằng sợi thủy tinh bên trong, hàm lượng polyester (25%) và sợi thủy tinh (75%).</t>
  </si>
  <si>
    <t>Hỗn hợp các chất hương: 2 Furfurythiol; Glycerol 1,2-diacetate...và Propylene glycol, dạng lỏng.</t>
  </si>
  <si>
    <t>Axit tactaric, dạng bột</t>
  </si>
  <si>
    <t>Bis (2-ethylhexyl) Terephthalate, dạng lỏng.</t>
  </si>
  <si>
    <t>Mẫu yêu cầu phân tích là chế phẩm dùng trong sản xuất thực phẩm, thành phần chứa tinh bột, đường, vitamin K2 và phụ gia, dạng bột đã tạo hạt. (Trên cơ sở kết quả giám định tại phiếu phân tích số 18XG2862 ngày 18 tháng 8 năm 2018 của Trung tâm Kiểm nghiệm - Viện Thực phẩm chức năng).</t>
  </si>
  <si>
    <t>Hỗn hợp dung môi hữu cơ có thành phần cơ bản Propanol, Octane, Nonane, mesitylene, Undecane, Decan ...dạng lỏng.</t>
  </si>
  <si>
    <t>Chế phẩm giúp chảy trong hàn có thành phần cơ bản là rosin, axit hữu cơ, dung môi hữu cơ... dạng lỏng</t>
  </si>
  <si>
    <t xml:space="preserve">
Dầu dừa đã tinh chế, dạng lỏng.</t>
  </si>
  <si>
    <t xml:space="preserve">
Natri nitrat, dạng tinh thể</t>
  </si>
  <si>
    <t>Hoa kim ngân (Lonicerae Flos) đã sấy khô, dùng để sản xuất trà thảo mộc với hàm lượng: 0,005% đến 0,1%.</t>
  </si>
  <si>
    <t>Hoa gạo (Gossaampini Flos) đã sấy khô, dùng để sản xuất trà thảo mộc với hàm lượng: 0,005% đến 0,1%.</t>
  </si>
  <si>
    <t>Cây sương sáo (Mesonae Chinensis) đã sấy khô, dùng để sản xuất trà thảo mộc với hàm lượng: 0,005% đến 0,1%.</t>
  </si>
  <si>
    <t>Rễ địa hoàng (rehmaniae Root) đã sấy khô, dùng để sản xuất trà thảo mộc với hàm lượng: 0,005% đến 0,1%.</t>
  </si>
  <si>
    <t xml:space="preserve">
Sản phẩm hỗn hợp từ xơ sợi thủy tinh cắt ngắn, nhựa polyeste, chất độn bột vôi... dạng cuộn, màu xám, dày 3mm thường dùng để sản xuất sản phẩm cách điện.</t>
  </si>
  <si>
    <t>Chất xúc tác, đi từ Di-isopropyl peroxydicarbonate và Diallyl diglycol carbonate</t>
  </si>
  <si>
    <t>Lưu huỳnh kết tủa, dạng bột.</t>
  </si>
  <si>
    <t>Amyl Methyl Ketone</t>
  </si>
  <si>
    <t>Kẹo cứng, hình tròn, gồm nhiều vị (các loại trái cây), thành phần có chứa đường, axit citric, hương liệu, chất tạo màu, nước ép quả,...), đóng gói 120g/gói (gồm 33 viên).</t>
  </si>
  <si>
    <t>Kẹo cứng có vị sữa và trà xanh, thành phần có chứa đường, chất béo, sữa, trà xanh và các chất khác, đã được bao gói ni lon kín từng viên, trọng lượng 80g/gói (17 viên)</t>
  </si>
  <si>
    <t>Kẹo cứng, hình tròn, gồm nhiều vị (các loại trái cây), thành phần có chứa đường, axit citric, hương liệu, chất tạo màu, nước ép quả,...), đóng gói 180g/gói (gồm 44 viên).</t>
  </si>
  <si>
    <t>Kẹo mềm, gồm nhiều vị (các loại trái cây) thành phần có chứa đường, chất béo, nước ép quả, gelatin, hương liệu, chất tạo màu,..., đóng gói 94g/gói (gồm 22 viên, được bọc bằng plastic).</t>
  </si>
  <si>
    <t>Kẹo cứng, hình đầu bút chì, gồm nhiều vị (các loại trái cây và cola), thành phần có chứa đường, axit citric, hương liệu, chất tạo màu, nước ép quả,..., đóng gói 80g/gói (gồm 26 viên).</t>
  </si>
  <si>
    <t>Chất trợ xúc tiến lưu hóa cao su đã diều chế, thành phần gồm cao su isobutylen, kẽm oxit và phụ gia khác</t>
  </si>
  <si>
    <t>Cao su hỗn hợp gồm cao su metylstyren-butadien, muội cacbon và rosin nguyên sinh, dạng khối</t>
  </si>
  <si>
    <t>Dải plastic làm từ polyethylene terephthalate và được phủ hai mặt bằng lớp polyethylene low density, không xốp, chưa được gia cố, chưa gắn lớp mặt, chưa được bổ trợ hoặc chưa được kết hợp tương tự với vật liệu khác, trong đó lớp polyethylene có vai trò quyết định bản chất hàng hóa.</t>
  </si>
  <si>
    <t xml:space="preserve">
Sản phẩm thực vật từ vỏ quả óc chó đã nghiền.</t>
  </si>
  <si>
    <t xml:space="preserve">
+ Mục 1: Poly(propylene glycol) nguyên sinh, dạng lỏng;
+ Mục 2: Poly [methylene (polyphenyl isocyanate)] nguyên sinh, dạng lỏng.</t>
  </si>
  <si>
    <t>Silicone nguyên sinh dạng phân tán trong nước, hàm lượng rắn » 57.3%.</t>
  </si>
  <si>
    <t xml:space="preserve">
Chế phẩm tách khuôn chứa đầu silicon phân tán trong môi trường nước, dạng lỏng, hàm lượng còn lại sau sấy: 9,2%</t>
  </si>
  <si>
    <t>Chế phẩm chứa 2,2,2 hexahydro 1,3,5 triazine 1,3,5 triyl triethanol và Acetaldehyde</t>
  </si>
  <si>
    <t>Chế phẩm thuốc màu hữu cơ tổng hợp có đặc tính tạo huỳnh quang, ở dạng bột màu cam.</t>
  </si>
  <si>
    <t>Chế phẩm thuốc màu hữu cơ tổng hợp có đặc tính tạo huỳnh quang, ở dạng bột màu vàng.</t>
  </si>
  <si>
    <t>Chế phẩm thuốc màu hữu cơ tổng hợp có đặc tính tạo huỳnh quang, ở dạng bột màu xanh lá.</t>
  </si>
  <si>
    <t>Bột mi ca, hàm lượng ẩm 4,5%.</t>
  </si>
  <si>
    <t>Nhựa Epoxy nguyên sinh, ở dạng tinh thể.</t>
  </si>
  <si>
    <t xml:space="preserve">
Kẽm hợp kim dạng thỏi chưa qua gia công, kích cỡ (35x110x460)mm</t>
  </si>
  <si>
    <t>Dicyclohexyl orthophathalate, ở dạng bột.</t>
  </si>
  <si>
    <t>Polyamide nguyên sinh, ở dạng lỏng, hàm lượng rắn là 69.1%.</t>
  </si>
  <si>
    <t>Nhựa Epoxy nguyên sinh, ở dạng lỏng, hàm lượng rắn là 77.9%</t>
  </si>
  <si>
    <t>Copolyme acrylat nguyên sinh, ở dạng lỏng, hàm lượng rắn là 70.7%</t>
  </si>
  <si>
    <t>Hạt nhựa có thành phần từ Polypropylene (»17%), canxi cacbonat (»83%)</t>
  </si>
  <si>
    <t>Chất chống oxi hóa cao su có thành phần chính là oligome 2,2,4- trimetyl -1,2-Dihydroquinoline.</t>
  </si>
  <si>
    <t>Tấm nhựa Polyethylene không xốp và chưa được gia cố, chưa gắn lớp mặt, chưa được bổ trợ hoặc chưa được kết hợp tương tự với các vật liệu khác, dày 1mm, trọng lượng 1240 g/m2.</t>
  </si>
  <si>
    <t>Hỗn hợp dung môi hữu cơ có thành phần gồm toluene, ketone, ethylene glycol monobutyl ether...</t>
  </si>
  <si>
    <t>Hỗn hợp este của axit adipic, axit dodecanoic, axit tetradecanoic và toluene, dùng làm phụ gia trong chất phủ cho da thuộc</t>
  </si>
  <si>
    <t>Hợp chất Octadecyl-3-(3,5-di-tert- butyl-4-hydroxyphenyl)propionate</t>
  </si>
  <si>
    <t>Tấm nhựa polyvinyl clorua xốp, có lớp gia cố bằng vải không dệt, thành phần vải không dệt 13%, lớp nhựa 87%, dạng cuộn khổ 1.53m.</t>
  </si>
  <si>
    <t>Hỗn hợp dung môi hữu cơ có thành phần gồm xylene, ethylbenzen, isophorone...</t>
  </si>
  <si>
    <t>Chất phủ dạng lỏng, thành phần là copolymer Acrylic - Styren, phân tán trong môi trường nước, hàm lượng chất rắn 8%.</t>
  </si>
  <si>
    <t>(3-aminopropyl )Triethoxysilane; (3 Aminopropyl) trimethoxysilane; 3-ethyl-l-p-tolytriazene; 2-methyl-3,6 dipropy lpyridine</t>
  </si>
  <si>
    <t>Cao su diene chưa liên hợp - ethylene-propylene (EPDM) dạng nguyên sinh, dạng rắn</t>
  </si>
  <si>
    <t>Cao su hỗn hợp chưa lưu hóa, dạng tấm có thành phần gồm cao su tự nhiên, dầu khoáng, muội cacbon</t>
  </si>
  <si>
    <t>Chế phẩm gồm có Polymer Silicon (»19%), chế phẩm chất hoạt động bề mặt và phụ gia (≈16%) phân tán trong môi trường nước, có công dụng làm chất hoàn tất dùng để chống phấn hoa trong công nghiệp dệt.</t>
  </si>
  <si>
    <t>Chế phẩm chứa nấm mốc Aspergillus oryzae dạng bào tử trên chất mang tinh bột, dạng bột.</t>
  </si>
  <si>
    <t xml:space="preserve">
Dây thép hợp kim, trong đó Bo, Crôm và Titan là các nguyên tố quyết định yếu tố thép hợp kim (hàm lượng B≈0,0011%, Cr ≈ 1,15%, Ti≈0,052% tính theo trọng lượng), đường kính 4,54mm</t>
  </si>
  <si>
    <t>Silicon nguyên sinh, dạng phân tán, hàm lượng rắn = 13%.</t>
  </si>
  <si>
    <t>Silicon nguyên sinh, dạng phân tán, hàm lượng rắn = 55%.</t>
  </si>
  <si>
    <t>Hỗn hợp gồm hỗn hợp dung môi ~ 34%: Ethyl benzene; 1,3,5 Trimethyl benzene; Methanol, Iso butanol, Formal dehyde ...; Nhựa Alkyd ~ 30%; Bột silica và titan dioxit ~ 36%, dạng lỏng.</t>
  </si>
  <si>
    <t>Hỗn hợp dung môi hữu cơ gồm: Toluene, Xylene, Ethyl benzen, Ethyl acetate, Acetone, Methyl ethyl ketone, methanol, isopropyl alcohol, dạng lỏng</t>
  </si>
  <si>
    <t>Chế phẩm thực phẩm không chứa cồn được sử dụng để sản xuất đồ uống, thành phần gồm: chiết xuất maca, maltodextrin và phụ gia, dạng bột.</t>
  </si>
  <si>
    <t>Bột oxit silic được phủ hợp chất silane.</t>
  </si>
  <si>
    <t>Thuốc nhuộm phân tán từ dẫn xuất anthraquinone, dạng bột.</t>
  </si>
  <si>
    <t>Thuốc nhuộm phân tán từ hợp chất azo, dạng bột.</t>
  </si>
  <si>
    <t>Thuốc nhuộm phân tán từ hợp chất azo, dang bột.</t>
  </si>
  <si>
    <t>hỗn hợp dung môi hữu cơ; thành phần gồm aceton, ethyl acetat, methyl cyclohexan.</t>
  </si>
  <si>
    <t>Chất kết dính từ cao su styrene- butadien tổng hợp và polymer trong dung môi hữu cơ như cyclohexan. Hàm lượng rắn 42%.</t>
  </si>
  <si>
    <t>Kraft lớp mặt không tráng phủ, thành phần bột giấy hóa học trên 80%, lớp bề mặt làm bằng bột giấy tẩy trắng, lớp đế từ bột chưa tẩy trắng, định lượng 141 g/m2, độ bục 625 kPa, dạng cuộn, chiều rộng 175 cm.</t>
  </si>
  <si>
    <t>Kraft lớp mặt không tráng phủ, thành phần bột giấy hóa học trên 80%, lớp bề mặt làm bằng bột giấy tẩy trắng, lớp đế từ bột chưa tẩy trắng, định lượng 172 g/m2, độ bục 639 kPa, dạng cuộn, chiều rộng 170 cm.</t>
  </si>
  <si>
    <t>Bột ta nanh</t>
  </si>
  <si>
    <t xml:space="preserve">
Sơn từ polyme silicon phân tán trong dung môi hữu cơ.</t>
  </si>
  <si>
    <t>Dextrin đã este với hỗn hợp axit béo, dạng bột</t>
  </si>
  <si>
    <t>Diisostearyl malate</t>
  </si>
  <si>
    <t>Dextrin đã ester với hỗn hợp axit béo, dạng nhão</t>
  </si>
  <si>
    <t>Tấm kê chịu lửa làm từ SiC.</t>
  </si>
  <si>
    <t>N-tert-butyl-2-benzothiazyl sulfenamide.</t>
  </si>
  <si>
    <t>N - (cyclohexylthio) phthalimide.</t>
  </si>
  <si>
    <t>Phụ gia làm tăng độ kết dính cho cao su, có thành phần chính bao gồm hexamethoxy melamine và silic oxit.</t>
  </si>
  <si>
    <t>Chế phẩm hóa học có thành phần chính là lưu huỳnh và dầu khoáng (hàm lượng 20%) dùng lưu hóa cao su.</t>
  </si>
  <si>
    <t>Metyl da cam.</t>
  </si>
  <si>
    <t>Cồn Ê ti lích chưa biến tính có nồng độ cồn trên 80% tính theo thể tích.</t>
  </si>
  <si>
    <t>Mẫu yêu cầu phân tích là viên nén có thành phần chủ yếu là đường (hàm lượng ≈ 75% khối lượng), chiết xuất từ thực vật (hoài sơn, ích trí nhân, ý dĩ, hạt hẹ, phúc bồn tử, cam thảo...), đóng gói bán lẻ (1,2gx10 viên nén/lọ).</t>
  </si>
  <si>
    <t>Poly(vinyl clorua) có chứa chất hóa dẻo là các este của axit Phthalic, dạng hạt.</t>
  </si>
  <si>
    <t>Đề can có nền bằng giấy, thường dùng để tạo hình vân gỗ cho bề mặt gỗ ép, thanh nhôm...</t>
  </si>
  <si>
    <t>Chế phẩm dùng trong chế biến thực phẩm, dạng bột, thành phần gồm: Xanthan gum, maltodextrin, Sodium Carboxymethyl cellulose...</t>
  </si>
  <si>
    <t>Chất kết dính từ polyisocyanate đã đóng gói bán lẻ, trọng lượng tịnh nhỏ hơn 1kg.</t>
  </si>
  <si>
    <t>Hydrocacbon resin trong dung môi hữu cơ hàm lượng dung môi trên 50% theo khối lượng.</t>
  </si>
  <si>
    <t>2- hydroxyl-4-n-octoxybenzophenone.</t>
  </si>
  <si>
    <t>Poly (vinyl isobutyl ether) trong hỗn hợp dung môi methylpentane, ethylpentane, decane, nonane, dimethyl betane, dimethylcyclohexane, methylcyclohexane..., hàm lượng rắn ~ 11%.</t>
  </si>
  <si>
    <t>Chất phủ, thành phần chính gồm poly(dimethylsiloxane), 2-butoxyethanol, nước, hàm lượng chất rắn là 25,3%, dạng lỏng.</t>
  </si>
  <si>
    <t>Chất phủ, thành phần chính gồm poly(dimethylsiloxane), nhôm oxit, titan oxit, 2-butoxyethanol, nước, hàm lượng chất rắn là 36.5%, dạng lỏng.</t>
  </si>
  <si>
    <t>Chất phủ, thành phần chính gồm poly(dimethylsiloxane), 2-butoxyethanol, nước, hàm lượng chất rắn là 29,8%, dạng lỏng.</t>
  </si>
  <si>
    <t>Chất phủ, thành phần chính gồm poly(dimethylsiloxane), nhôm oxit, cobalt oxit, 2-butoxyethanol, nước, hàm lượng chất rắn là 22,0%, dạng lỏng.</t>
  </si>
  <si>
    <t>Dioctyl phthalat</t>
  </si>
  <si>
    <t>Phụ gia chống oxi hóa dùng cho dầu bôi trơn dạng lỏng. Thành phần chính gồm dầu khoáng, kẽm ankyl dithiophotphat</t>
  </si>
  <si>
    <t>Bán thành phẩm của sơn đi từ polyacrylic trong môi trường không chứa nước.</t>
  </si>
  <si>
    <t>Chế phẩm màu vô cơ, thành phần chính là mica và titan dioxit, trong đó hàm lượng titan dioxit chiếm 52,9%, dạng bột.</t>
  </si>
  <si>
    <t>Chế phẩm màu vô cơ, thành phần chính là mica và titan dioxit và sắt oxit, trong đó hàm lượng titan dioxit chiếm 64,9%, dạng bột.</t>
  </si>
  <si>
    <t>Màng nhựa không xốp đi từ polyethylene và poly(ethylene:vinyl acetate) (hàm lượng polyethylene lớn hơn 60 theo khối lượng) dạng cuộn, rộng 585 mm, dày 0,15 mm.</t>
  </si>
  <si>
    <t>Polyamide - 6,6 nguyên sinh, dạng hạt.</t>
  </si>
  <si>
    <t>Chế phẩm màu vô cơ dạng rắn, thành phần chính gồm Titan dioxit (~ 20%), Canxi cacbonat (~25%) phân tán trong copolymer vinyl clorua, chất hóa dẻo... Hàm lượng chất rắn sau nung 31,2%.</t>
  </si>
  <si>
    <t>Chế phẩm màu vô cơ dạng rắn, thành phần chính gồm Titan dioxit (~ 30%), sắt oxit (~5%), Canxi cacbonat (~20%) phân tán trong copolymer vinyl clorua, chất hóa dẻo... Hàm lượng chất rắn sau nung 68,4%.</t>
  </si>
  <si>
    <t>Dầu béo, dạng rắn, đã tạo hạt với silic dioxit, dùng làm chất hóa dẻo trong cao su.</t>
  </si>
  <si>
    <t>Thép không hợp kim cán phẳng, dạng đai và dải, được phủ Plastic. Kích cỡ: (0,15 x 35)mm x cuộn.</t>
  </si>
  <si>
    <t>Giấy tráng phủ hai mặt bằng silicon và polyetylen, đã tẩy trắng, định lượng 46.4g/m2, dạng cuộn, chiều rộng 4.7 cm</t>
  </si>
  <si>
    <t>Bột trợ lọc chế tạo từ đá hóa thạch silic được nung với tác nhân kiềm.</t>
  </si>
  <si>
    <t>Men frit, thành phần chính là MgO: 1,74%, Al2O3: 3,52%, SiO2: 57,1%, K2O: 2,8%, CaO: 16,8%, ZnO: 10,9% BaO: 3,8%, SrO: 2,28%..., dạng vảy.</t>
  </si>
  <si>
    <t>Thuốc màu dùng trong công nghiệp gốm sứ, thành phần chính là Al2O3: 2,76%; SiO2: 26,2%; Na2O: 1,11%; Cr2O3: 3,82%; Co2O3: 1,66%; ZnO: 1,88%; ZrO2: 3,54%; CdO: 14,2%; PbO: 43,6%..., dạng bột</t>
  </si>
  <si>
    <t>Thuốc màu dùng trong công nghiệp gốm sứ, thành phần chính là Al2O3: 3,53%; SiO2: 14,5%; Cr2O3: 4,44%; ZnO: 9,49%; ZrO2: 3,08%; CdO: 4,83%; PbO: 52,5%; Fe2O3: 7,64%..., dạng bột</t>
  </si>
  <si>
    <t>Chế phẩm chứa hỗn hợp vi khuẩn sống (Staphylococcus sp, Streptococcus sp ...), tinh bột, ở dạng bột.</t>
  </si>
  <si>
    <t>Chế phẩm chứa vi khuẩn đã chết, ở dạng bột</t>
  </si>
  <si>
    <t>Màng phức hợp từ plastic gồm lớp màng từ polyetylen terephthalat đã in hình in chữ (dày » 12mm), lớp màng nhôm (dày » 7mm), lớp màng từ copolymer ethylene (dày » 41mm).</t>
  </si>
  <si>
    <t>Copolymer Styrene với chất độn là tinh bột, dạng phân tán.</t>
  </si>
  <si>
    <t xml:space="preserve">
Dicyclohexyl Phthalat</t>
  </si>
  <si>
    <t>Silicon nguyên sinh, dạng phân tán trong nước, hàm lượng chất rắn là 43,3%</t>
  </si>
  <si>
    <t>axit oxalic, hàm ẩm 28%</t>
  </si>
  <si>
    <t>Chất kết dính từ Polyolefin, dạng màng.</t>
  </si>
  <si>
    <t>Chế phẩm chứa axit Propionic và Ammonium hydroxide dùng làm chất chống nấm mốc, bổ sung trong thức ăn chăn nuôi.</t>
  </si>
  <si>
    <t xml:space="preserve">
Chất gắn đã điều chế dùng cho khuôn đúc.</t>
  </si>
  <si>
    <t>Chế phẩm đánh bóng bề mặt sàn bê tông, thành phần chính là sáp paraffin được nhũ hóa trong môi trường nước.</t>
  </si>
  <si>
    <t>Sodium humate.</t>
  </si>
  <si>
    <t xml:space="preserve">
- Mục 1: Chế phẩm dùng làm gia vị trong chế biến thực phẩm (thủy hải sản), có thành phần gồm rượu gạo (độ cồn 4,2%), đường khử và phụ gia, dạng lỏng.
- Mục 2: Chế phẩm dùng làm gia vị trong chế biến thực phẩm (thủy hải sản), có thành phần gồm rượu gạo (độ cồn 4,9%), đường khử và phụ gia, dạng lỏng.</t>
  </si>
  <si>
    <t>Chế phẩm dùng cho trẻ em, đã đóng gói bán lẻ, có thành phần chính là tinh bột (từ gạo), đạm, dầu thực vật và phụ gia</t>
  </si>
  <si>
    <t xml:space="preserve">
Chế phẩm thuốc màu vô cơ từ hợp chất crom, màu đỏ, dạng bột.</t>
  </si>
  <si>
    <t xml:space="preserve">
Hectorit biến tính hữu cơ, dạng bột.</t>
  </si>
  <si>
    <t xml:space="preserve">
Strontium ferrite, dạng bột.</t>
  </si>
  <si>
    <t xml:space="preserve">
Polyethylen có trọng lượng riêng dưới 0,94, cấu trúc thẳng có nhánh ngắn tỷ trọng thấp, dạng hạt</t>
  </si>
  <si>
    <t xml:space="preserve">
Stearic axit công nghiệp, thành phần gồm 13-methyl pentadecanoic axit (»0,5%), Stearic axit (»75,2%), Palmitic axit (»24,3%), dạng bột.</t>
  </si>
  <si>
    <t>Thiết bị đặt thời gian chuyển đổi nối mạch sao - tam giác dùng để khởi động động cơ không đồng bộ 3 pha. Cấu tạo: Mặt trước là mặt đồng hồ chia thời gian từ có số 1-10 có tỷ lệ x10sec; một kim màu đỏ định thời gian; các đèn báo hiệu bên cạnh ký hiệu đấu điện kiểu sao và tam giác; mặt sau có 8 chốt nối điện và núm điều chỉnh kim đồng hồ. Thông số kỹ thuật chính: Dải cài đặt thời gian điều khiển: 0,5 -100 giây (max); nguồn cấp: 100-240VAC 50/60Hz 3,2VA, 24-240VDC 1,5W; công suất tiếp điểm: 250VAC 5A; kích thước: H45mm x W45mm. Tên thương mại STAR DELTA TIME; Model AT8SDN; Hiệu Autonics. Made in Korea.</t>
  </si>
  <si>
    <t>Phân bón có chứa 2 nguyên tố Nitơ (tính theo nitơ tổng ≈ 5,8%), Kali (quy đổi dạng K2O ≈ 32%), hàm lượng vô cơ ≈ 40%, dạng lỏng, đóng gói 20 lít/can (theo khai báo hải quan)</t>
  </si>
  <si>
    <t>Dimethyl orthophthalat.</t>
  </si>
  <si>
    <t>Poly (methyl methacrylate), dạng phân tán trong dung môi hữu cơ, hàm lượng rắn » 60%.</t>
  </si>
  <si>
    <t>n-Butyl Laurate</t>
  </si>
  <si>
    <t>Propylene glycol dioleate.</t>
  </si>
  <si>
    <t>Cám gạo đã trích ly béo, dạng bột, có thành phần cơ bản bao gồm: ni tơ tổng số (~17.24%), ẩm (~12%), chất khoáng (~12.5%) dùng trong sản xuất thức ăn chăn nuôi.</t>
  </si>
  <si>
    <t xml:space="preserve">
Chế phẩm làm sạch dạng lỏng, chứa chất hoạt động bề mặt anion, đã đóng gói bán lẻ.</t>
  </si>
  <si>
    <t xml:space="preserve">
Copolyme (caprolacton) nguyên sinh phân tán trong dung môi hữu cơ, dạng lỏng, hàm lượng rắn 56,5%.</t>
  </si>
  <si>
    <t xml:space="preserve">
Hỗn hợp thành phần chính là nhựa hắc ín chưng cất từ than đá.</t>
  </si>
  <si>
    <t xml:space="preserve">
Dioctyl orthophthalates.</t>
  </si>
  <si>
    <t xml:space="preserve">
Chế phẩm ổn định cho plastic, thành phần chính là Bis(1,2,2,6,6-pentamethyl-4-piperidyl) sebacate và Methyl 1,2,2,6,6-pentamethyl-4-piperidyl sebacate.</t>
  </si>
  <si>
    <t xml:space="preserve">
Poly (buty acrylat) nguyên sinh, dạng hòa tan.</t>
  </si>
  <si>
    <t xml:space="preserve">
Thuốc bảo quản trong sơn, thành phần chính là diuron, carbendazim và 2-octyl-2H-isothiazol-3-one.</t>
  </si>
  <si>
    <t xml:space="preserve">
Dung dịch polyme vinyl trong dung môi hữu cơ dễ bay hơi, hàm lượng dung môi vượt quá 50% tính theo trọng lượng dung dịch.</t>
  </si>
  <si>
    <t xml:space="preserve">
Copolyme butadien trong dung môi hữu cơ dễ bay hơi, hàm lượng dung môi vượt quá 50% tính theo trọng lượng dung dịch.</t>
  </si>
  <si>
    <t xml:space="preserve">
Copolyme acrylat nguyên sinh, dạng hòa tan.</t>
  </si>
  <si>
    <t xml:space="preserve">
Hỗn hợp dung môi hữu cơ, thành phần chính là diisobutyl keton, 4,6-dimethyl-2 heptanon, 2,6-dimethyl-4-heptanol và 2-hexadecanol.</t>
  </si>
  <si>
    <t>Bột cacao đã pha thêm đường</t>
  </si>
  <si>
    <t>Hydroxy ethyl xenlulo ete, dạng bột, đóng gói 25kg/1 bao.</t>
  </si>
  <si>
    <t>Dầu thực vật (Cây bơ), đã tinh chế, đóng gói 25kg/1 bao</t>
  </si>
  <si>
    <t>Copolyme acrylonitril - butadiene - styrene, dạng hạt.</t>
  </si>
  <si>
    <t>Chế phẩm chất khử trùng thành phần hoạt chất chính là dẫn xuất của Chlorhexidine, dạng lỏng, đóng gói 50kg/1 bao.</t>
  </si>
  <si>
    <t>Copolyme Etylen - Vinyl Acetat (Thành phần Polyetylen trội hơn).</t>
  </si>
  <si>
    <t>Copolyme Etylen - Vinyl Axetat (Thành phần Polyetylen trội hơn).</t>
  </si>
  <si>
    <t>Copolyme acrylic, dạng lỏng</t>
  </si>
  <si>
    <t>Chất thuộc da vô cơ, thành phần chứa zicronium sulfat và hafnium sulfate, dạng bột</t>
  </si>
  <si>
    <t>Polypropylen glycol dạng lỏng.</t>
  </si>
  <si>
    <t>Dinatri cacbonat</t>
  </si>
  <si>
    <t>Thực phẩm bảo vệ sức khỏe chứa nọc bọ cạp xanh trong dung dịch cồn, hàm lượng cồn lớn hơn 0.5% theo thể tích, đóng lọ dạng nhỏ giọt, dung tích 30ml..</t>
  </si>
  <si>
    <t>Màng nhựa từ polyurethane, không xốp và chưa được gia cố, chưa gắn lớp mặt, chưa được bổ trợ hoặc chưa được kết hợp tương tự với các vật liệu khác, dạng cuộn, khổ 93,5cm.</t>
  </si>
  <si>
    <t>Giấy cuộn đầu lọc thuốc lá chưa tráng phủ, định lượng 22,7 g/m2, dạng cuộn khổ 902mm</t>
  </si>
  <si>
    <t>Chế phẩm hoạt động bề mặt lưỡng tính, dạng lỏng, chưa đóng gói bán lẻ</t>
  </si>
  <si>
    <t>sản phẩm plastic đi từ nhựa polypropylen không xốp và chưa được gia cố, chưa được gắn lớp mặt, chưa được bổ trợ hay kết hợp với vật liệu khác, kích thước: 0,16 mm x 22 mm (chiều dày - chiều rộng), dạng cuộn, màu hồng.</t>
  </si>
  <si>
    <t>Các tông hai lớp được làm bằng phương pháp ép ẩm, lớp trên được làm từ bột giấy tẩy trắng và được tráng phủ bằng CaCO3, lớp dưới chủ yếu được làm từ bột giấy tái chế. Dạng cuộn, chiều rộng 1200mm. Định lượng 300g/m2.</t>
  </si>
  <si>
    <t>Chất hữu cơ hoạt động bề mặt cation, dạng lỏng.</t>
  </si>
  <si>
    <t>2-Methyl tetrahydrofuran.</t>
  </si>
  <si>
    <t>Ranitidine hydrochloride, dạng bột.</t>
  </si>
  <si>
    <t>Điện trở cacbon nung nóng, điện áp sử dụng 220V, có cấu tạo gồm: 02 lớp plastic rộng 500mm dạng cuộn, có độ dày mỗi lớp là 0,172mm, ở giữa là các lớp cacbon chiều rộng 15mm xếp theo chiều ngang cách nhau 5mm; dọc theo chiều dài mỗi bên có 01 lớp đồng lá mỏng có độ dày 0,05mm rộng 15mm để dẫn điện đến các lớp điện trở cacbon.</t>
  </si>
  <si>
    <t>Mangan hydrogen phosphat, dạng bột.</t>
  </si>
  <si>
    <t>Glycine</t>
  </si>
  <si>
    <t>1,2,3,4-tetrahydronaphthalene, dạng lỏng.</t>
  </si>
  <si>
    <t>Magie oxit hàm lượng MgO ~93%, dạng bột.</t>
  </si>
  <si>
    <t>Vữa chịu lửa, tỷ lệ thành phần Al2O3~75%, SiO2 7%, CaO~0,5%, P2O5~16%....</t>
  </si>
  <si>
    <t>Đá trân châu, chưa giãn nở, dạng hạt kích thước 0,1mm-0,3mm, tỷ trọng ~0,826g/cm3.</t>
  </si>
  <si>
    <t>Corundum nhân tạo, tỷ lệ thành phần Al2O3~90%, TiO2~7%, Fe2O3~1,6%, CaO~1,4%...</t>
  </si>
  <si>
    <t>Hạt thép, đường kính 0,605mm.</t>
  </si>
  <si>
    <t>Hỗn hợp các chất vô cơ, tỷ lệ thành phần Ca~70,6%, Si~14%, Al~2%, Fe~7%, Mg~3%..., dạng bột.</t>
  </si>
  <si>
    <t>Nhựa alkyt nguyên sinh trong dung môi hữu cơ, ở dạng nhão, hàm lượng rắn 57,94%.</t>
  </si>
  <si>
    <t>Mẫu dạng que, đường kính mặt cắt ngang 6.3 mm, thành phần gồm polyester được gia cố bằng sợi thủy tinh bên trong, hàm lượng polyester (24,8%) và sợi thủy tinh (75,2%).</t>
  </si>
  <si>
    <t>Silic dioxit phân tán trong nước, dạng dịch keo (colloidal silica)</t>
  </si>
  <si>
    <t>Màng nhựa phức hợp từ polypropylene (không thuộc loại màng polypropylen định hướng hai chiều (BOPP)) và polyetylen/vinyl acetat (trong đó hàm lượng polypropylen vượt trội), không tự dính, không xốp, chưa được gia cố, chưa gắn lớp mặt, chưa được bổ trợ hoặc chưa được kết hợp tương tự với các vật liệu khác, dày 0,018mm, khổ 910mm</t>
  </si>
  <si>
    <t xml:space="preserve">
Vitamin K2 trên nền chất mang maltodextrin, dạng bột.</t>
  </si>
  <si>
    <t>Sản phẩm bao gồm hỗn hợp nhiều loại bánh: bánh quy ngọt không chứa cacao và bánh quy ngọt chứa cacao, bánh bột nhào (pastry), ... được chế biến từ bột mỳ, đường, trứng và các nguyên liệu khác. Trong đó, sản phẩm bánh quy ngọt không chứa cacao chiếm thành phần trội hơn, đóng gói 184g/hộp.</t>
  </si>
  <si>
    <t>Sulbactam pivoxil.</t>
  </si>
  <si>
    <t>Dầu béo từ thực vật, dạng lỏng, màu vàng nhạt, có thành phần axit béo gồm: axit palmitic (~6.07%), axit oleic (~23.14%), axit stearic (~2.55%) và axit linoleic (~66.33%), trị số axit: 0.34mg KOH/g. Theo tài liệu và quy trình sản xuất của Doanh nghiệp, mẫu là dầu có nguồn gốc từ hạt của giống Vitis Vinifera, được chiết bằng hexan thu được dầu thô, sau đó qua quá trình lọc, tinh chế: loại sáp, khử mùi và tẩy.</t>
  </si>
  <si>
    <t>Chế phẩm chống oxy hóa đã điều chế dùng trong sản xuất cao su hoặc plastic, dạng hạt</t>
  </si>
  <si>
    <t>Chế phẩm ổn định cho plastic có thành phần chính là hỗn hợp muối axit béo của canxi và phụ gia, dạng bột.</t>
  </si>
  <si>
    <t>Chế phẩm hóa chất dạng lỏng chứa hỗn hợp Dimethyl lauramide và Dimethyl myristamide.</t>
  </si>
  <si>
    <t>Hỗn hợp aliphatic glycidyl ether, dạng lỏng.</t>
  </si>
  <si>
    <t>Thép không hợp kim cán phẳng, bề mặt ngoài của mẫu đã được sơn màu xanh, dạng cuộn, kích thước: (0,9 x 25)mm</t>
  </si>
  <si>
    <t>Sản phẩm được làm bằng nhôm, thường được sử dụng để kẹp, giữ dây cáp.</t>
  </si>
  <si>
    <t xml:space="preserve">
Thép hợp kim silic-mangan, dạng cuộn, cán nóng, mặt cắt ngang hình tròn đã được tạo gân.</t>
  </si>
  <si>
    <t xml:space="preserve">
Thép không hợp kim hàm lượng các bon 0,201% tính theo trọng lượng, mặt cắt ngang dạng hình chữ M, kích thước giữa 2 mặt ngoài song song 150mm, từ chân tới đỉnh 70mm và dày 9mm, chưa gia công quá mức cán nóng</t>
  </si>
  <si>
    <t xml:space="preserve">
Chế phẩm hồ đi từ polyme arylic, natri hydroxit, muối sulfate dùng trong công nghiệp dệt.</t>
  </si>
  <si>
    <t xml:space="preserve">
Chế phẩm làm mềm, dùng trong công nghiệp dệt.</t>
  </si>
  <si>
    <t xml:space="preserve">
Giấy kraft, chưa tráng phủ, chưa thấm tẩm, chưa nhuộm màu hay in trang trí bề mặt, có lớp mặt làm bằng bột tẩy trắng, lớp đế làm từ bột chưa tẩy trắng, độ chịu bục 378 kPa, định lượng 143 g/m2, dạng cuộn khổ lớn hơn 770mm, mục đích chính dùng để sản xuất bao bì.</t>
  </si>
  <si>
    <t xml:space="preserve">
Chế phẩm làm sạch có chứa chất hoạt động bề mặt nonionic, dạng lỏng.</t>
  </si>
  <si>
    <t xml:space="preserve">
Bìa kraft lớp mặt làm chủ yếu từ bột chưa tẩy trắng, chưa tráng phủ, chưa thấm tẩm, chưa nhuộm màu hay in trang trí bề mặt, độ chịu bục 1405 kPa, định lượng 470g/m2, dạng cuộn khổ 1450 mm, mục đích chính dùng để sản xuất bao bì.</t>
  </si>
  <si>
    <t>Sản phẩm vệ sinh lau dầu trên da mặt, dạng màng từ vật liệu Copolymer Ethylene-propylene được nhuộm màu, tạo xốp trên bề mặt và thấm tẩm dầu khoáng với hàm lượng trên 30%, hình chữ nhật kích thước 55x85mm, số lượng 70 tờ/1 hộp đã được đóng gói bán lẻ.</t>
  </si>
  <si>
    <t xml:space="preserve">
Thép không gỉ có mặt cắt ngang đông đặc đều nhau dọc theo chiều dài, hình dạng mặt cắt là hình tròn, đường kính 3,5 mm, được gia công nguội, có thành phần chính tính theo trọng lượng như sau: C(0,100%), Si(0,359%), Mn(9,220%), S(0,033%), Cr(13,220%), Ni(0,920%), Mo(0,125%), Al(0,018%), Cu(2,080%), Co(0,053%), Ti(0,009%), Nb(0,030%), V(0,067%), W(0,023%), Pb(0,040%), B(0,005%), Sn(0,022%), As(0,026%), Ca(0,001%), Fe(73,500%).</t>
  </si>
  <si>
    <t xml:space="preserve">
Chế phẩm hoạt động bề mặt dạng anion và dạng không phân ly (non-ionic), ở dạng lỏng.</t>
  </si>
  <si>
    <t xml:space="preserve">
Hợp kim fero-silic có hàm lượng silic trên 55% tính theo trọng lượng.</t>
  </si>
  <si>
    <t xml:space="preserve">
Thép không gỉ có mặt cắt ngang đông đặc đều nhau dọc theo chiều dài, hình dạng mặt cắt là hình tròn, đường kính 2,4 mm, được gia công nguội, có thành phần chính tính theo trọng lượng như sau: C(0,135%), Si(0,363%), Mn(9,120%), S(0,046%), Cr(12,960%), Ni(0,900%), Mo(0,081%), Al(0,083%), Cu(1,690%), Co(0,039%), Ti(0,006%), Nb(0,029%), V(0,053%), W(0,018%), Pb(0,048%), B(0,005%), Sn(0,038%), As(0,027%), Ca(0,001%), Fe(74,200%).</t>
  </si>
  <si>
    <t xml:space="preserve">
Dioxit titan hàm lượng 99,7% theo trọng lượng khô; đã xử lý bề mặt.</t>
  </si>
  <si>
    <t>Dihydro-3-(tetrapropenyl)furan-2,5- dione (hoặc Tetrapropenylsuccinic Anhydride).</t>
  </si>
  <si>
    <t xml:space="preserve">
Dầu hạt cọ đã hydro hóa và tinh chế, tẩy và khử mùi, dạng rắn, đóng gói 20kg/thùng bằng bìa giấy</t>
  </si>
  <si>
    <t xml:space="preserve">
Dầu hạt cọ đã hydro hóa và tinh chế, tẩy và khử mùi, dạng rắn, đóng gói 20kg/thùng bằng bìa giấy.</t>
  </si>
  <si>
    <t xml:space="preserve">
Thực phẩm bổ sung CAREPLUS, dạng lỏng đồng nhất, màu nâu đỏ, đóng gói 80ml/túi PE/AL-foil kín.</t>
  </si>
  <si>
    <t>Thép hợp kim trong đó Bo là nguyên tố duy nhất quyết định yếu tố thép hợp kim (hàm lượng B &gt; 0.0008% tính theo trọng lượng), dạng góc, gia công nóng.</t>
  </si>
  <si>
    <t>Than từ gỗ, đáp ứng các tiêu chí của gỗ rừng trồng tại Thông tư số 164/2013/TT-BTC ngày 15/11/2013.</t>
  </si>
  <si>
    <t>Chế phẩm hóa học chứa hỗn hợp amine và axit béo, dạng lỏng; dùng trong sản xuất quặng (tuyển nổi) (theo giải trình công dụng của doanh nghiệp)</t>
  </si>
  <si>
    <t>Salicylhydroxamic acid (hay N, 2-Dihydroxybenzamide).</t>
  </si>
  <si>
    <t>Ethylenediamine phosphate.</t>
  </si>
  <si>
    <t>Diphenyl isodecyl phosphite</t>
  </si>
  <si>
    <t>Tiền polyurethane dựa trên polyisocyanate và polyether polyol</t>
  </si>
  <si>
    <t>Chế phẩm hóa học dùng trong công nghiệp in, thành phần có chứa 1-hydroxy-2-propanone, Glycerin,... trong môi trường nước.</t>
  </si>
  <si>
    <t>Dây thép không hợp kim dự ứng lực (hàm lượng C &lt; 0,6% tính theo trọng lượng).</t>
  </si>
  <si>
    <t>Polyete polyol nguyên sinh, ở dạng lỏng, hàm lượng rắn 86,3%.</t>
  </si>
  <si>
    <t>Chiết xuất từ quả nho, thành phần chính là hoạt chất Flavonoid, butanediol và nước.</t>
  </si>
  <si>
    <t>Muối Magie của dẫn xuất Ascorbyl dihydrophosphate, dạng bột.</t>
  </si>
  <si>
    <t>Nhựa Polyterpen</t>
  </si>
  <si>
    <t>Oxit sắt (III), hàm lượng 86.5%.</t>
  </si>
  <si>
    <t>Oxit sắt (III), hàm lượng 93%.</t>
  </si>
  <si>
    <t>Polypropylene glycol methyl glucose ether.</t>
  </si>
  <si>
    <t>Chất hoạt động bề mặt dạng Cation từ alkyldimethylbenzylammonium chloride, dạng lỏng, chưa đóng gói bán lẻ (đóng gói 200 kg/thùng).</t>
  </si>
  <si>
    <t>Dung dịch muối Natri của polyacrylic trong dung môi nước, hàm lượng rắn ~ 46%.</t>
  </si>
  <si>
    <t>Sodium Carboxymethyl Cellulose, dạng bột.</t>
  </si>
  <si>
    <t xml:space="preserve">
Chế phẩm hoạt động bề mặt nonion, dạng lỏng, chưa đóng gói bán lẻ.</t>
  </si>
  <si>
    <t>Ống nghiệm dùng chứa, bảo quản và vận chuyển mẫu máu, có chứa chất làm đông máu nhanh làm từ plastic, dung tích 3ml, có nắp đậy kín và được hút chân không.</t>
  </si>
  <si>
    <t>Ống nghiệm dùng chứa, bảo quản và vận chuyển và kiểm tra tốc độ lắng máu, có chứa chất chống đông làm từ thủy tinh, dung tích 1,28ml, có nắp đậy và được hút chân không.</t>
  </si>
  <si>
    <t>Ống nghiệm dùng chứa, bảo quản và vận chuyển mẫu máu, có chứa chất chống đông máu làm từ plastic, dung tích 4ml, có nắp đậy và được hút chân không.</t>
  </si>
  <si>
    <t>Ống nghiệm dùng chứa, bảo quản và vận chuyển mẫu máu, có chứa chất làm đông máu nhanh làm từ plastic, có nắp đậy và được hút chân không.</t>
  </si>
  <si>
    <t xml:space="preserve">
Polyvinyl axetat homopolyme phân tán trong môi trường nước, hàm lượng polyme xấp xỉ 50%.</t>
  </si>
  <si>
    <t xml:space="preserve">
Chế phẩm màu Litopon</t>
  </si>
  <si>
    <t>Oxit kẽm đã phủ silicon, dạng bột.</t>
  </si>
  <si>
    <t xml:space="preserve">
Hỗn hợp chứa tetrachloroethylene và dichloromethane</t>
  </si>
  <si>
    <t xml:space="preserve">
Thép hợp kim, trong đó Bo là nguyên tố duy nhất quyết định yếu tố thép hợp kim (hàm lượng Bo &gt; 0.0008% tính theo trọng lượng), dạng hình, gia công nóng.</t>
  </si>
  <si>
    <t>Sản phẩm được làm bằng plastic, thường được sử dụng lắp với cáp quang treo phi kim loại, để làm giảm rung chấn tác động lên cáp quang treo.</t>
  </si>
  <si>
    <t xml:space="preserve">
Tryptophan (1-Amino-3-indolylpropanoic acid) - nguyên liệu dùng trong sản xuất thức ăn chăn nuôi, dạng bột màu trắng, vàng nhạt hoặc nâu nhạt, đóng gói 10kg trong bao giấy.</t>
  </si>
  <si>
    <t>Chế phẩm thuốc màu hữu cơ tổng hợp.</t>
  </si>
  <si>
    <t>Thuốc màu hữu cơ, dạng bột.</t>
  </si>
  <si>
    <t>Thuốc màu chứa hàm lượng dioxit titan từ 80% trở lên theo trọng lượng khô, dạng bột.</t>
  </si>
  <si>
    <t>Titan dioxit đã được xử lý bề mặt, có hàm lượng titan dioxit lớn hơn 80% tính theo trọng lượng khô.</t>
  </si>
  <si>
    <t>Gelatin dạng mảnh vụn, rắn cứng, có độ trương nở là 145 theo hệ thống thang đo Bloom</t>
  </si>
  <si>
    <t>Sodium alginate, nguyên sinh, dạng bột</t>
  </si>
  <si>
    <t>Axit Phytic và Dextrin, dùng để chế biến thực phẩm</t>
  </si>
  <si>
    <t xml:space="preserve">
Sản phẩm dinh dưỡng y tế dạng lỏng, có thành phần gồm đạm, đường, béo và hương liệu, đóng gói 237ml/1 lon nhôm</t>
  </si>
  <si>
    <t>Tấm Plastic từ poly (metyl metacrylat).</t>
  </si>
  <si>
    <t>Chế phẩm chống oxi hóa chứa ethoxyquin, butylated hydroxytoluene, hợp chất citrat, phosphat trong chất mang canxi carbonat, dùng trong thức ăn chăn nuôi.</t>
  </si>
  <si>
    <t xml:space="preserve">
Sản phẩm dinh dưỡng y tế dạng lỏng, có thành phần gồm đạm, đường, béo và hương liệu, đóng gói 250ml/1 lon nhôm.</t>
  </si>
  <si>
    <t>Tấm plasitc từ poly(metyl metacrylat).</t>
  </si>
  <si>
    <t>Sec-butyl acetate</t>
  </si>
  <si>
    <t>Chất pha loãng cho mực in chứa polyethylen, propylen glycol trong môi trường nước.</t>
  </si>
  <si>
    <t>Thuốc màu đã pha chế, dùng trong gốm sứ</t>
  </si>
  <si>
    <t>Thành phần gồm: hỗn hợp các chất hương: Ethyl vanillin, Vanillin, Formic acid sec-butyl ester, Acetic acid phenyl ethyl ester... và propylene glycol, dạng lỏng.</t>
  </si>
  <si>
    <t>Chế phẩm gồm pectin, đường Sacharose chiếm 88%, dùng trong thực phẩm</t>
  </si>
  <si>
    <t>Bột phủ kẹo Coating Candy Powder, dùng trong sản xuất bánh kẹo. Mặt hàng là tinh bột biến tính (không phải tinh bột tan hoặc tinh bột đã nung). Đóng gói 25 kg/ bao.</t>
  </si>
  <si>
    <t>Polyethylen nguyên sinh, dạng hạt, có chứa chất độn canxi cacbonat.</t>
  </si>
  <si>
    <t>2-(2-Ethoxyethoxy) ethanol, dạng lỏng.</t>
  </si>
  <si>
    <t>Sodium tetraborate decahydrate, dạng rắn.</t>
  </si>
  <si>
    <t>Dầu Paraffin chứa trên 70% hàm lượng dầu khoáng có nguồn gốc từ dầu mỏ.</t>
  </si>
  <si>
    <t>Chất hữu cơ hoạt động bề mặt dạng không phân ly từ Polysorbate 60, dạng lỏng.</t>
  </si>
  <si>
    <t xml:space="preserve">
Xi rô đường đã thêm hương liệu, nước ép quả và phụ gia. Hướng dẫn sử dụng: dùng trực tiếp hoặc pha thêm nước tùy sở thích, đóng gói 5kg/can.</t>
  </si>
  <si>
    <t>Chế phẩm dùng trong chế biến thực phẩm, dạng lỏng. Thành phần chính là sản phẩm lên men từ nguyên liệu thực phẩm có chứa hương tự nhiên, protein, đường tồn dư, muối kali, natri của acid propionic, acid acetic... Công dụng chính là đẩy mạnh mùi hương lên men cho thực phẩm. Trong điều kiện thích hợp, sản phẩm này có thể được sử dụng như chất bảo quản.</t>
  </si>
  <si>
    <t>Copolymer styren acrylate, trong dung môi hữu cơ, hàm lượng dung môi trên 50% tính theo trọng lượng</t>
  </si>
  <si>
    <t>Dây thép hợp kim (hàm lượng Cr ≈ 1,2% tính theo trọng lượng), đường kính 20mm</t>
  </si>
  <si>
    <t>Polyme Silicon nguyên sinh, dạng hạt.</t>
  </si>
  <si>
    <t>Bentonit biến tính hữu cơ, dạng bột</t>
  </si>
  <si>
    <t>Diethylene Glycol Dimethacrylate.</t>
  </si>
  <si>
    <t>Methacryloxypropyltrimethoxysilane.</t>
  </si>
  <si>
    <t>Bán thành phẩm của sơn đi từ copolyme acrylic trong dung môi hữu cơ, hàm lượng dung môi lớn hơn 50% tính theo trọng lượng</t>
  </si>
  <si>
    <t xml:space="preserve">
Đá phiến không có dạng hình học nhất định, chưa vát cạnh, bề mặt chưa được mài, kích thước lớn nhất tương đối theo các chiều ≈ 500x250x40 mm.</t>
  </si>
  <si>
    <t>Chế phẩm nước xốt có thành phần chính là Gia vị tương đậu nành, nước, tỏi băm, hành băm, dầu ớt, muối, đường, nước dùng vị hải sản, bột ớt, tinh chất xương bò,... dạng sệt dùng làm gia vị chế biến món ăn, đóng gói 140 gam/gói.</t>
  </si>
  <si>
    <t>Chế phẩm nước xốt có thành phần chính là nước, gia vị ớt tinh bột, gia vị hành băm, tỏi băm, đường, giấm, muối, nước mắm, chiết xuất lúa mì, chiết xuất thịt bò, chất điều vị, ... dạng sệt dùng làm gia vị chế biến món ăn, đóng gói 140 gam/gói.</t>
  </si>
  <si>
    <t>Chế phẩm nước xốt có thành phần chính là nước xốt đậu tương, tinh bột, gia vị hành, tỏi, đường, giấm, muối, chất điều vị, chiết xuất cá cơm, ốc sông, chiết xuất thịt bò, bột ớt, nước tương...dạng sệt dùng làm gia vị chế biến món ăn, đóng gói 140 gam/gói.</t>
  </si>
  <si>
    <t>Chế phẩm nước xốt có thành phần chính là bột nhão đậu tương, tinh bột, gia vị hành, tỏi, đường, giấm, muối, chất điều vị, nước cốt xương bò, bột cá cơm, bột nền hải sản ... dạng sệt dùng làm gia vị chế biến món ăn, đóng gói 140 gam/gói.</t>
  </si>
  <si>
    <t>Chế phẩm nước xốt có thành phần chính là gia vị tương đậu nành, nước, bột ớt, tỏi băm, hành băm, nước dùng sệt dùng làm gia vị chế biến món ăn, đóng gói 140 gam/gói.</t>
  </si>
  <si>
    <t>Hoa lốp có chiều rộng không quá 450mm, bằng cao su, dùng trong sản xuất lốp xe</t>
  </si>
  <si>
    <t>Tấm plastic phức hợp, chiều dày ≈ 1,1 mm, loại không tự dính, không xốp và chưa được gia cố, chưa gắn lớp mặt, chưa được bổ trợ hoặc chưa kết hợp tương tự với các vật liệu khác. Thành phần cấu tạo gồm: lớp màng trong từ polyurethan (là polyme tái sắp xếp, chiếm ≈ 83,5% theo khối lượng), được ép chặt với lớp màng màu bạc từ polyester (chiếm ≈ 10 % theo khối lượng) đã được phủ hạt cầu nhỏ từ thủy tinh lên trên bề mặt và lớp màng bảo vệ (chiếm ≈ 6,5% theo khối lượng) từ poly(etylen terephthalat) được phủ sáp polyetylen chống dính một mặt.</t>
  </si>
  <si>
    <t>Bột nhôm oxit</t>
  </si>
  <si>
    <t>Thuốc màu hữu cơ tổng hợp, dạng bột</t>
  </si>
  <si>
    <t>Bis-ethoxydiglycol cyclohexane 1,4-dicarboxylate</t>
  </si>
  <si>
    <t>3-Iodo-2-propynyl butylcarbamate, dạng bột</t>
  </si>
  <si>
    <t>Trimethylene glycol (1,3- propanediol), dạng lỏng</t>
  </si>
  <si>
    <t>Sản phẩm đánh răng, dạng nhão, thành phần có chứa natri monofluorophosphate. Đóng gói 50ml/tuýp. Công dụng bảo vệ nướu, chống lại sự tích tụ mảng bám, tăng cường men răng, giúp ngăn ngừa sự hình thành sâu răng và làm giảm các triệu chứng khô miệng</t>
  </si>
  <si>
    <t>Paraformaldehyt</t>
  </si>
  <si>
    <t>Thép hợp kim trong đó Bo là nguyên tố duy nhất quyết định yếu tố thép hợp kim (hàm lượng B&gt;0,0008% tính theo trọng lượng), dạng góc, gia công nóng.</t>
  </si>
  <si>
    <t>Poly(methylene(polyphenyl isocynate)) nguyên sinh, dạng lỏng. Chất lỏng màu nâu đóng trong phuy 250 kg/1phuy.</t>
  </si>
  <si>
    <t>poly(propylen glycol) nguyên sinh, dạng lỏng</t>
  </si>
  <si>
    <t>Mẫu yêu cầu phân tích có thành phần gồm pantolactone; cyclododecanol; hexanoic acid,2-ethyl-tetradecyl ester; oleic acid; chiết xuất thực vật...có công dụng thúc đẩy nhanh quá trình lành vết thương, chống hình thành sẹo; dạng gel, đóng gói trong lọ nhựa thể tích 50ml.</t>
  </si>
  <si>
    <t>keo làm từ gelatin</t>
  </si>
  <si>
    <t xml:space="preserve">
Thép hợp kim trong đó Bo là nguyên tố duy nhất quyết định yếu tố thép hợp kim (hàm lượng B&gt; 0,0008% tính theo trọng lượng), dạng thanh, cán nguội, mặt cắt ngang hình tròn.</t>
  </si>
  <si>
    <t xml:space="preserve">
Lưỡi cắt được làm bằng thép hợp kim (hàm lượng Cr ≈ 0,191% tính theo trọng lượng), dạng cuộn, kích thước 2,0x32mm, thường được dùng để làm dao cho máy cắt (chặt) các loại vật liệu như vải, giấy, nhựa…</t>
  </si>
  <si>
    <t xml:space="preserve">
Lưỡi cắt được làm bằng thép hợp kim (hàm lượng Cr ≈ 0,063% tính theo trọng lượng), dạng cuộn, kích thước 2,5x32mm, thường được dùng để làm dao cho máy cắt (chặt) các loại vật liệu như vải, giấy, nhựa…</t>
  </si>
  <si>
    <t xml:space="preserve">
Lưỡi cắt được làm bằng thép hợp kim (hàm lượng Cr ≈ 0,065% tính theo trọng lượng), dạng cuộn, kích thước 2,5x40mm, thường được dùng để làm dao cho máy cắt (chặt) các loại vật liệu như vải, giấy, nhựa…</t>
  </si>
  <si>
    <t xml:space="preserve">
Lưỡi cắt được làm bằng thép hợp kim (hàm lượng Cr ≈ 0,94%; Mo ≈ 0,16% tính theo trọng lượng), dạng cuộn, kích thước 2,5x19mm, thường được dùng để làm dao cho máy cắt (chặt) các loại vật liệu như vải, giấy, nhựa…</t>
  </si>
  <si>
    <t xml:space="preserve">
Chế phẩm thực phẩm bảo vệ sức khỏe dùng cho trẻ em có thành phần chính là hỗn hợp của dầu (hàm lượng chất béo ≈ 98% theo khối lượng) với vitamin D3, dạng lỏng (dầu) đóng gói 10ml/lọ.</t>
  </si>
  <si>
    <t>Ethyl Acetate.</t>
  </si>
  <si>
    <t>Bột nhão nhôm dùng trong sản xuất sơn.</t>
  </si>
  <si>
    <t>Nhựa alkyt, dạng lỏng.</t>
  </si>
  <si>
    <t>Rượu vang được lên men tự nhiên, có hàm lượng ethanol (13,9 v/v), axit tổng tính theo axit tartaric (5.51 g/l), đường khử và không bổ sung các hương liệu, các chất tổng hợp khác, dạng nguyên liệu chưa đóng chai.</t>
  </si>
  <si>
    <t>Trioctyltrimellitate.</t>
  </si>
  <si>
    <t xml:space="preserve">
Keo từ tinh bột biến tính trong môi trường nước.</t>
  </si>
  <si>
    <t xml:space="preserve">
Hỗn hợp dung môi hữu cơ, thành phần gồm axeton và tricloethylen.</t>
  </si>
  <si>
    <t xml:space="preserve">
Chất hoạt động bề mặt dạng cation hàm lượng 22% trong nước.</t>
  </si>
  <si>
    <t>Amoni Clorua (NH4CL).</t>
  </si>
  <si>
    <t>Động cơ, hoạt động bằng khí nén (chuyển năng lượng khí nén thành công dịch chuyển piston trong cylinder), thông qua thanh nối truyền tác động theo chiều thẳng tịnh tiến để điều khiển van tiết lưu của động cơ nổ đốt trong dẫn động máy nén khí về chế độ chạy không tải nhằm tiết kiệm nhiên liệu và giảm hao mòn máy móc. Tên thương mại TCMA-6448-Pneumtic Throttle Control.</t>
  </si>
  <si>
    <t xml:space="preserve">
Chlortetracycline Feed Grade 15%, Granular - Phòng và trị các bệnh do vi khuẩn nhạy cảm Chlortetracycline gây ra trên heo, cừu, gia cầm, dạng hạt màu nâu, đóng gói 25kg/bao (bao giấy có mặt trong là plastic và mặt ngoài là hợp chất kraft với PP).</t>
  </si>
  <si>
    <t>Chế phẩm hóa học có thành phần chính là canxi cacbonat (chiếm trên 80% theo khối lượng) đã được phân tán trong nhựa polyethylene, dạng hạt, kích thước hạt lớn hơn 1mm.</t>
  </si>
  <si>
    <t>Dầu cá tinh luyện, dạng lỏng, trong đó hàm lượng EPA (11.79%), DHA (37.42%), chỉ số axit là 0.52 mg KOH/g chất béo.</t>
  </si>
  <si>
    <t>Dầu cá chưa tinh luyện, dạng lỏng, trong đó hàm lượng EPA (22.93%), DHA (11.79%), chỉ số axit là 5.12 mg KOH/g chất béo.</t>
  </si>
  <si>
    <t>Vải dệt thoi đi từ sợi Filament polyester không dún (độ bền 34cN/tex/sợi đơn), đã nhuộm, chưa in, định lượng 51 gam/m2, màu xanh.</t>
  </si>
  <si>
    <t>Bảng điều khiển gồm 16 nút bấm, gắn trên một bản mạch điện tử đã lắp ráp các linh kiện điện, điện tử, có trang bị bộ xử lý lập trình, dùng cho điện áp dưới 1000V.</t>
  </si>
  <si>
    <t>Bảng điều khiển gồm 4 nút bấm, gắn trên một bản mạch điện tử đã lắp ráp các linh kiện điện, điện tử, có trang bị bộ xử lý lập trình, dùng cho điện áp dưới 1000V.</t>
  </si>
  <si>
    <t xml:space="preserve">
Thép hợp kim trong đó Bo là nguyên tố duy nhất quyết định yếu tố thép hợp kim (hàm lượng B&gt;0,0008% tính theo trọng lượng), dạng thanh, cán nóng, mặt cắt ngang hình tròn.</t>
  </si>
  <si>
    <t>Chất màu hữu cơ phân tán trong bis(3,5,5-trimethylhexyl) phthalate, dạng lỏng, đã đóng gói để bán lẻ.</t>
  </si>
  <si>
    <t>Mangan dioxit.</t>
  </si>
  <si>
    <t>Hỗn hợp hydrocarbon thơm, có thành phần cất từ 65% thể tích trở lên, được cất ở nhiệt độ 250°C theo phương pháp ASTM D86, dùng trong ngành nhựa, sơn</t>
  </si>
  <si>
    <t xml:space="preserve">
Vải dệt kim từ 62,33% sợi khoáng, 28,89% acrylic và 8,78% bông, dạng cuộn, dùng cách nhiệt. (Sản phẩm cách nhiệt)</t>
  </si>
  <si>
    <t xml:space="preserve">
Cà chua mùa vụ 2012, đã chế biến, dạng nhão, đóng 220l/thùng hình trống bằng thép</t>
  </si>
  <si>
    <t xml:space="preserve">
Chế phẩm hương liệu dùng trong thực phẩm, dạng bột trắng, thành phần gồm các chất hương (Ethyl Vanillin, Triacetin; 2-Ethoxyethyl acetate; 1-Methoxy-2 propyl acetate; Linalyl acetate) ~ 0,47% và đường maltodextrin.</t>
  </si>
  <si>
    <t>Giấy tự dính dùng để in ấn, đã tráng phủ một mặt bằng cao lanh, có hàm lượng bột giấy cơ học dưới 10% so với tổng lượng bột giấy tính theo trọng lượng, chưa in, chưa nhuộm màu bề mặt, dạng cuộn, khổ 106cm</t>
  </si>
  <si>
    <t>Chế phẩm thực phẩm chức năng, có thành phần gồm đạm, đường, béo, vitamin, khoáng chất và hương liệu, dạng lỏng, đóng gói 200ml/lon, thường được dùng làm sản phẩm dinh dưỡng y học.</t>
  </si>
  <si>
    <t>Chế phẩm thực phẩm chức năng, có thành phần gồm đạm, đường, béo, vitamin và khoáng chất, dạng lỏng, đóng gói 200ml/Ion, thường được dùng làm sản phẩm dinh dưỡng y học.</t>
  </si>
  <si>
    <t xml:space="preserve">
Thép hợp kim cán phẳng, trong đó Bo là nguyên tố duy nhất quyết định yếu tố thép hợp kim (hàm lượng B &gt; 0,0008% tính theo trọng lượng), dạng cuộn, cán nóng, chiều rộng &gt; 600mm.</t>
  </si>
  <si>
    <t xml:space="preserve">
Thép hợp kim cán phẳng, trong đó Bo là nguyên tố duy nhất quyết định yếu tố thép hợp kim (hàm lượng B&gt;0,0008% tính theo trọng lượng), dạng cuộn, cán nóng, chiều rộng &gt; 600mm.</t>
  </si>
  <si>
    <t xml:space="preserve">
Thép hợp kim (hàm lượng: Cr ≈ 1,02%; Mo ≈ 0,22%....), dạng thanh, cán nóng, mặt cắt ngang hình tròn.</t>
  </si>
  <si>
    <t xml:space="preserve">
Thép hợp kim cán phẳng, trong đó Bo là nguyên tố duy nhất quyết định yếu tố thép hợp kim (hàm lượng B&gt;0,0008% tính theo trọng lượng), dạng cuộn, cán nóng, chiều rộng &gt; 600mm</t>
  </si>
  <si>
    <t>Chế phẩm có chứa Stearyl Alcohol và POE (20) Arachidyl Ether (Arachideth-20), dạng rắn.</t>
  </si>
  <si>
    <t>3,5,5-Trimethylhexyl 3,5,5-trimethylhexanoate, dạng lỏng.</t>
  </si>
  <si>
    <t>Sorbitan Monostearate, dạng rắn.</t>
  </si>
  <si>
    <t>Glyceryl Monostearate, dạng vẩy.</t>
  </si>
  <si>
    <t>Chế phẩm chứa Glyceryl Monostearate, Octadecanoic acid, Sorbitan Monostearate và Sodium Oleyl Ether Phosphate, dạng lỏng.</t>
  </si>
  <si>
    <t>3-1-Menthoxypropane-1,2-diol, dạng lỏng.</t>
  </si>
  <si>
    <t>Cetyl Ethylhexanoate, dạng lỏng.</t>
  </si>
  <si>
    <t>Chế phẩm thực phẩm không chứa cồn, không có ga, thành phần gồm: đường, đạm, chất béo, khoáng chat, vitamin A, E... dạng lỏng, đóng gói sẵn sàng để uống luôn, không phải pha loãng thêm, dung tích 200ml/chai.</t>
  </si>
  <si>
    <t>Chế phẩm thực phẩm không chứa cồn, không có ga, thành phần gồm: đường, đạm, chất béo, khoáng chất, vitamin A, E... dạng lỏng, đóng gói sẵn sàng để uống luôn, không phải pha loãng thêm, dung tích 200ml/chai.</t>
  </si>
  <si>
    <t>Chế phẩm thực phẩm không chứa cồn, không có ga, thành phần gồm: đường, đạm, chất béo, cacao, khoáng chất, vitamin A, E... dạng lỏng, đóng gói sẵn sàng để uống luôn, không phải pha loãng thêm, dung tích 200ml/chai.</t>
  </si>
  <si>
    <t>Chế phẩm hóa học có thành phần là muối silicat của kim loại kiềm, muối phosphat và hợp chất amin... dùng làm chất chống gỉ cho sản phẩm thép.</t>
  </si>
  <si>
    <t>Chế phẩm hóa học có thành phần gồm chất màu hữu cơ và phụ gia, trong hỗn hợp dung môi hữu cơ, dùng xác định vết nứt.</t>
  </si>
  <si>
    <t>Chế phẩm hóa học thành phần có chứa ester của axit béo và phụ gia, dạng lỏng.</t>
  </si>
  <si>
    <t xml:space="preserve">
Mục 2: Sản phẩm đi từ nhựa polyeste tái sắp xếp, hình dạng mắt cáo lượn sóng, không tự dính, chưa được gia cố, chưa được bổ trợ hay kết hợp với vật liệu khác, dạng cuộn kích thước: khổ (0,9 x 15)m (+-5cm), dày 0,4cm (+-0,3cm), theo khai báo dùng để trải sàn.
Mục 3: Sản phẩm đi từ nhựa polyeste tái sắp xếp, hình dạng mắt cáo lượn sóng, không tự dính, chưa được gia cố, chưa được bổ trợ hay kết hợp với vật liệu khác, dạng cuộn kích thước: khổ (1,2 x 15)m (+-5cm), dày 0,4cm (+-0,3cm), theo khai báo dùng để trải sàn.</t>
  </si>
  <si>
    <t xml:space="preserve">
Mục 1: Polyurethane (dạng bộ) có thành phần chính là polyol, dạng lỏng, sử dụng với thành phần ở mục 2 (polyisocyanate) và mục 3 (chất xúc tác) để sản xuất Polyurethane.
Mục 2: Polyurethane (dạng bộ) có thành phần chính là polyisocyanate, dạng lỏng, sử dụng với thành phần ở mục 1 (polyol) và mục 3 (chất xúc tác) để sản xuât Polyurethane.
Mục 3: Polyurethane (dạng bộ) có thành phần chính là hợp chất amin và ethylene glycol (chất xúc tác), dạng lỏng, sử dụng với thành phần ở mục 1 (polyol) và mục 2 (polyisocyanate) để sản xuất Polyurethane.</t>
  </si>
  <si>
    <t>Chất phủ bóng từ copolymer methacrylat, dạng hòa tan trong môi trường nước, hàm lượng sau sấy 67,23%</t>
  </si>
  <si>
    <t>Copolyme polypropylen nguyên sinh, dạng hạt, màu vàng nhạt, chứa chất độn cacbonat.</t>
  </si>
  <si>
    <t xml:space="preserve">
+ MODIPIER 0239: Copolyme etylen nguyên sinh, dạng hạt màu vàng nhạt, chứa chất độn cacbonat;
+ HDPE MODIFIER H0311: Copolyme etylen nguyên sinh, dạng hạt màu vàng nhạt, chứa chất độn cacbonat
+ WHITE PE1974: Copolyme etylen nguyên sinh, dạng hạt, màu trắng.</t>
  </si>
  <si>
    <t xml:space="preserve">
Thành phần chính là methyl ethyl keton peroxit và chất bảo quản.</t>
  </si>
  <si>
    <t>Chế phẩm hóa học chứa polyvinylpyrrolidone và silic dioxit, thường dùng làm chất ổn định trong sản xuất bia.</t>
  </si>
  <si>
    <t xml:space="preserve">
2,4,6-Tris-(dimethylaminomethyl)phenol</t>
  </si>
  <si>
    <t xml:space="preserve">
Trimethylolpropane tris (2-methyl-1-aziridinepropionate)</t>
  </si>
  <si>
    <t>Polyamit nguyên sinh, dạng hạt, thành phần chính là polyamit 46.</t>
  </si>
  <si>
    <t>Tấm vật liệu đi từ plastic, dạng bọt xốp, chưa được gia cố, đã được tạo hình kỹ thuật (có vết cắt tạo rãnh chiếm ≈ 3/4 chiều cao) dạng hình thang, kích thước: cao x rộng x dày = 150 cm x (40cm - 60cm) x 12 cm, màu đen.</t>
  </si>
  <si>
    <t>Chế phẩm hoạt động bề mặt anion, dạng lỏng</t>
  </si>
  <si>
    <t>Glyceryl monoricinoleate, dạng lỏng</t>
  </si>
  <si>
    <t xml:space="preserve">
Vải dệt kim tạo lông ngắn một mặt từ 100% polyester, đã được ngâm tẩm polyurethan mặt tạo lông, lớp ngâm tẩm không nhìn thấy được bằng mắt thường, dạng cuộn, khổ lớn hơn 30cm, định lượng 345g/m2.</t>
  </si>
  <si>
    <t>Axit phosphoric và hợp chất hữu cơ của phospho</t>
  </si>
  <si>
    <t xml:space="preserve">
Mẫu yêu cầu phân tích là Hỗn hợp chứa Methylene chloride và Tetrachloroethylene.</t>
  </si>
  <si>
    <t xml:space="preserve">
Chế phẩm tạo hương cà phê thành phần có chứa cafein (≈ 0,002% khối lượng), theobromine (≈ 0,15% khối lượng), nước, ethanol, đường khử và phụ gia, dạng lỏng.</t>
  </si>
  <si>
    <t xml:space="preserve">
Dây xe từ filament polyeste, độ mảnh 137000 decitex, chưa ngâm tẩm, tráng phủ hoặc bao ngoài bằng cao su hoặc plastic.</t>
  </si>
  <si>
    <t>Hỗn hợp dầu thực vật đi từ dầu cọ, dầu hạt cọ dùng trong chế biến thực phẩm, dạng rắn.</t>
  </si>
  <si>
    <t>Sản phẩm từ gôm thực vật, hương liệu, chất màu,... được dùng như chất kết dính, đã đóng gói bán lẻ (190g/hộp)</t>
  </si>
  <si>
    <t xml:space="preserve">
Sản phẩm dạng hình bằng hợp kim đồng kẽm (thành phần chính tính theo trọng lượng Cu ≈ 54,165%, Zn ≈ 37,88%, Pb ≈ 4,51%), chưa gia công thêm, thường dùng để sản xuất ổ khóa</t>
  </si>
  <si>
    <t>Chế phẩm thực phẩm ghi nhãn hiệu Ensure Original, dạng bột, đóng hộp kim loại 397/g/hộp, thành phần chính: Béo ~7%; Protein tính theo hàm lượng nitơ tổng ~ 15.3%; Fructose ~ 3.25%; Glucose ~ 6.63%; Sacharose ~ 12.65%, maltodextrin... (không chứa đường Lactose).</t>
  </si>
  <si>
    <t>Than củi từ gỗ, cứng, rắn chắc; hàm lượng tro là 4,36%; hàm lượng cacbon cố định là 90,45%; nhiệt lượng là 7110kcal/kg; hàm lượng lưu huỳnh là 0,04%; hàm lượng chất bốc là 5,19%</t>
  </si>
  <si>
    <t>Cao su Chloropren đã pha trộn rosin biến tính, chưa lưu hóa, nguyên sinh, dạng rắn, hàm lượng rosin biến tính 4.7%</t>
  </si>
  <si>
    <t>Mẫu yêu cầu phân tích là quả hồ trăn (hạt dẻ cười) nguyên hạt, chưa bóc vỏ, đã được sấy khô, đã tẩm ướp muối, đóng gói 20kg/thùng.</t>
  </si>
  <si>
    <t xml:space="preserve">
Vải dệt thoi tạo lông ngắn một mặt bằng sợi dọc, thành phần 100% bông, đã nhuộm, chưa in, chưa ngâm tẩm, bề mặt chưa tráng phủ hay ép lớp với vật liệu khác, dạng cuộn khổ 870 mm, trọng lượng 243 g/m2.</t>
  </si>
  <si>
    <t>Xà phòng tắm dạng cục đã đóng gói bán lẻ, khối lượng khoảng 125 gram, thành phần có chứa muối natri của axit béo, hương liệu...</t>
  </si>
  <si>
    <t xml:space="preserve">
Cáp hợp kim niken chưa bọc, chưa gắn đầu nối, dạng cuộn, đường kính ngoài cáp 2,6mm gồm: lõi có 7 sợi nhỏ xoắn lại với nhau theo chiều kim đồng hồ, lớp thứ hai gồm 12 sợi nhỏ xoắn theo chiều ngược chiều kim đồng hồ và lớp ngoài gồm 18 sợi xoắn theo chiều kim đồng hồ, mỗi sợi nhỏ có đường kính 0,38mm, thường dùng để làm dây điện trở đốt nóng bằng điện</t>
  </si>
  <si>
    <t>Copolyme ethylen/ methacrylic acid, trong đó hàm lượng polyethylen chiếm khoảng 85%, dạng nguyên sinh, ở dạng hạt.</t>
  </si>
  <si>
    <t>Than gỗ dạng cục cứng, rắn chắc. (Hàm lượng tro 4,7%; hàm lượng cacbon cố định 91,15%; nhiệt lượng 7055kcal/kg; hàm lượng lưu huỳnh 0,03%; hàm lượng chất bốc 4,08%)</t>
  </si>
  <si>
    <t>Sợi đơn Multifilament Polyester, thẳng, không xoắn, độ mảnh sợi ≈ 55 decitex, chưa đóng gói để bán lẻ.</t>
  </si>
  <si>
    <t>Mẫu yêu cầu phân tích là xiro đã pha hương liệu, đường, muối và phụ gia; dùng để chế biến đồ uống.</t>
  </si>
  <si>
    <t xml:space="preserve">
Nỉ từ lông động vật loại mịn, chưa ngâm tẩm, tráng phủ hay ép lớp, định lượng 1078 g/m2, dạng cuộn, khổ 100cm.</t>
  </si>
  <si>
    <t>Phân bón có chứa 2 nguyên tố Nitơ (tính theo nitơ tổng số ≈ 7,8%), Kali (quy đổi dạng K2Ohh ≈ 47,1%), dạng bột, đóng gói 25kg/bao</t>
  </si>
  <si>
    <t xml:space="preserve">
Nhôm hợp kim (hàm lượng tính theo trọng lượng nhôm 97,02%, magie 2,258%), dạng lá cán phẳng dày 3 mm bề mặt lớn nhất hình chữ nhật (theo khai báo) kích thước cạnh lớn hơn 60 cm, một mặt có hoa văn giả đá và sơn phủ bóng, thường dùng để ốp trang trí</t>
  </si>
  <si>
    <t>Hỗn hợp Menthol, L-Menthone và Oxalic acid, butyl 1-methyl ester, được sử dụng trong công nghiệp sản xuất mĩ phẩm</t>
  </si>
  <si>
    <t xml:space="preserve">
Sản phẩm từ nhựa polypropylen hình khuôn mặt, đã được cắt tạo hình tại vị trí mắt, mũi, miệng và được dập nhiều lỗ tròn nhỏ đường kính 1mm, mẫu dày 0,04mm, kích thước theo chiều dọc lớn nhất là 22,5cm và theo chiều ngang lớn nhất là 19,5cm</t>
  </si>
  <si>
    <t xml:space="preserve">
Sản phẩm bằng thép không gỉ, được dập từ tấm thép không gỉ cán phẳng cán nguội thành dạng hình tròn, đường kính 318mm, chiều dày 0,38mm</t>
  </si>
  <si>
    <t xml:space="preserve">
Sáp thực vật (Sáp cám gạo).</t>
  </si>
  <si>
    <t>Chế phẩm dùng để đóng rắn trong sản xuất giày có chứa Tris(4-isocyanatophenyl) thiophosphate và ethyl acetate, dạng lỏng</t>
  </si>
  <si>
    <t>Sản phẩm tẩy trang cho mặt và mắt, dạng lotion có chứa Tetradecene, Behenic alcohol, Docosene, Squalene, Glycerol tricaprylate, hương liệu, nước..., đóng gói bán lẻ chai 200ml</t>
  </si>
  <si>
    <t>Dầu gội đầu trị gàu dạng lỏng có chứa Salicylic acid, climbazole, đóng gói bán lẻ chai 200ml</t>
  </si>
  <si>
    <t>Amoni Clorua, hàm lượng 99,31%.</t>
  </si>
  <si>
    <t xml:space="preserve">
Thép hợp kim, dạng hình, gia công nóng.</t>
  </si>
  <si>
    <t>Thép hợp kim cán phẳng, trong đó Bo là nguyên tố duy nhất quyết định yếu tố thép hợp kim (hàm lượng B &gt; 0,0008% tính theo trọng lượng), dạng tấm, cán nóng, chiều rộng lớn hơn 600 mm.</t>
  </si>
  <si>
    <t xml:space="preserve">
Hợp kim đồng-niken-kẽm lá mỏng, dạng cuộn, đã được bồi plastic 01 mặt, chiều dày lớp kim loại 0,1mm, chiều rộng 10mm</t>
  </si>
  <si>
    <t xml:space="preserve">
Chế phẩm thực phẩm bổ sung, dạng lỏng, không chứa cồn, không có ga, có thành phần chính là đạm, đường, béo, bột cacao, hương liệu,...đóng gói 237ml/chai. Công dụng: Bổ sung năng lượng, chất dinh dưỡng. Hướng dẫn sử dụng: Dùng cho trẻ trên 2 tuổi, dùng đường uống, thích hợp cho trẻ với lactose intolerance, không dùng cho trẻ với galactosemia.</t>
  </si>
  <si>
    <t xml:space="preserve">
Chế phẩm chống oxy hóa cho plastic, thành phần chính là styrenated phenol, dạng lỏng</t>
  </si>
  <si>
    <t xml:space="preserve">
Chế phẩm thực phẩm bổ sung, dạng lỏng, không chứa cồn, không có ga, có thành phần chính là đạm, đường, béo, hương liệu,...đóng gói 237ml/chai. Công dụng: Bổ sung năng lượng, chất dinh dưỡng. Hướng dẫn sử dụng: Dùng cho trẻ trên 2 tuổi, dùng đường uống, thích hợp cho trẻ với lactose intolerance, không dùng cho trẻ với galactosemia.</t>
  </si>
  <si>
    <t>Chế phẩm ổn định nhựa có chứa hợp chất thiếc metyl mercaptide.</t>
  </si>
  <si>
    <t>Hỗn hợp hóa chất natri carbonat và natri clorua, trong đó hàm lượng natri clorua~17,63%, dạng bột</t>
  </si>
  <si>
    <t>Vải dệt thoi kiểu dệt vân chéo 3 sợi, thành phần 100% xơ bông, bề mặt chưa tráng phủ hay ngâm tẩm, đã in, trọng lượng 121 g/m2, dạng cuộn.</t>
  </si>
  <si>
    <t>Chế phẩm thuốc màu vô cơ từ hợp chất crom, thành phần chính là kẽm cromat oxit Zn2(CrO4)O) mononhydrat, dạng bột.</t>
  </si>
  <si>
    <t>Sơn từ Polyme acrylic, thành phần gồm polyme acrylic, carbon black, butyl alcohol, xylene, toluene, ... dạng lỏng.</t>
  </si>
  <si>
    <t>Muối Natri, Canxi lignin sulfonat, trong môi trường nước, hàm lượng rắn ≈ 62%.</t>
  </si>
  <si>
    <t>Copolyme acrylamit phân tán trong nước, hàm lượng rắn ≈ 36%.</t>
  </si>
  <si>
    <t>Copolyme acrylamit phân tán trong nước, hàm lượng rắn ≈ 33%.</t>
  </si>
  <si>
    <t>Copolyme acrylamit phân tán trong nước, hàm lượng rắn ≈ 20%.</t>
  </si>
  <si>
    <t>Poly(vinyl alcohol) chứa các nhóm Axetat đã thủy phân, dạng phân tán trong nước, hàm lượng rắn ≈ 12%.</t>
  </si>
  <si>
    <t>Sản phẩm ốp lưng điện thoại đi từ polycarbonate.</t>
  </si>
  <si>
    <t>Vecni từ Copolyme styrene phân tán trong nước, hàm lượng rắn 46,7%.</t>
  </si>
  <si>
    <t>Hỗn hợp dung môi hữu cơ với thành phần chính là Methyl alcohol; Methane, dimethoxy-; 3-Pentanol, 2,3-dimethyl-; 2-Cyclohexen-1-ol.</t>
  </si>
  <si>
    <t>Cao su hỗn hợp, dạng hạt. Thành phần gồm có copolyme styren, dầu khoáng, canxi cacbonat</t>
  </si>
  <si>
    <t>Bộ đèn dạng hình vuông kích thước 300x300x42mm, bao gồm 882 đèn LED, thường dùng để chiếu sáng trong khu vực trường quay, studio...</t>
  </si>
  <si>
    <t>Máy chấm công bằng nhận dạng vân tay, thẻ không tiếp xúc (proximity card) hoặc bằng các bản ghi lưu trữ thông tin người lao động.</t>
  </si>
  <si>
    <t>Máy chấm công bằng nhận diện khuôn mặt, vân tay, thẻ không tiếp xúc (proximity card) hoặc bằng các bản ghi lưu trữ thông tin người lao động.</t>
  </si>
  <si>
    <t xml:space="preserve">
Chế phẩm hóa học có thành phần chính là hỗn hợp amin bậc 1 và phụ gia dùng làm chất đóng rắn cho nhựa Epoxy</t>
  </si>
  <si>
    <t>Polyamit nguyên sinh, dạng hạt</t>
  </si>
  <si>
    <t>Chế phẩm dạng mỹ phẩm thành phần chính gồm dầu khoáng (hàm lượng dưới 70% tính theo trọng lượng), chất nhũ hóa, sáp, hương liệu, chất màu từ Titan Dioxit, nước... dạng nhão, hàm lượng rắn ~13%. Đóng gói 54kg/thùng.</t>
  </si>
  <si>
    <t xml:space="preserve">
Chế phẩm bổ sung trong sản xuất thức ăn chăn nuôi thành phần chứa acid humic, SiO2, Al2Si2O5(OH)4, CaCO3,... hàm lượng sau nung ~50%, dạng bột.</t>
  </si>
  <si>
    <t>2-methyl-1-(4-(methylthio)phenyl)-2- morpholinopropanone-1.</t>
  </si>
  <si>
    <t>Polyacrylic biến tính, dạng lỏng.</t>
  </si>
  <si>
    <t>Nhựa epoxy biến tính, dạng lỏng.</t>
  </si>
  <si>
    <t xml:space="preserve">
Thép hợp kim cán phẳng, trong đó Bo là nguyên tố duy nhất quyết định yếu tố thép hợp kim (hàm lượng B &gt; 0,0008% tính theo trọng lượng), dạng cuộn, cán nóng, chiều rộng hơn 600mm.</t>
  </si>
  <si>
    <t>Chất màu vô cơ có thành phần là bột nhôm.</t>
  </si>
  <si>
    <t xml:space="preserve">
Nước cam ép cô đặc, không đông lạnh, giá trị brix lớn hơn 20, đóng gói 1 lít/chai.</t>
  </si>
  <si>
    <t xml:space="preserve">
Triallyl isocyanutare</t>
  </si>
  <si>
    <t>Bìa giấy nhiều lớp, có hàm lượng bột giấy Kraft 70% tổng lượng bột giấy tính theo trọng lượng, một mặt đã tráng phủ vô cơ, in hình và chữ offset nhiều màu chỉ ra các thông tin hàng hóa chứa đựng, định lượng 300 g/m2, dạng tờ hình chữ nhật kích thước (1034 x 1144) mm, dùng để sản xuất thùng các tông sóng chứa máy in màu</t>
  </si>
  <si>
    <t>Chế phẩm thực phẩm bảo vệ sức khỏe không chứa cồn, không có ga, thành phần gồm đường, chiết xuất thực vật, vitamin C, hương liệu..., dạng lỏng, đóng gói sẵn sàng để uống luôn, không phải pha loãng thêm, dung tích 150ml/lọ/hộp.</t>
  </si>
  <si>
    <t>Nhãn báo động dùng cho hệ thống báo động chống trộm. Cấu tạo gồm: tấm polyethylene terephthalat được in dòng chữ ZLAMLAPXDBS6 một mặt, kích thước: 0.035x10.5x45mm, được dập nổi thành vỏ hộp có độ sâu 1.25mm; bên trong chứa 04 tấm thép lá mỏng có từ tính (02 tấm kích thước 0.024x6x37 mm và 02 tấm 0.024x6x28mm được ngăn cách bằng lớp màng plastic trong từ polyethylene terephthalat). được bịt kín bằng lớp keo từ copolyme styren - butadien và lớp giấy bảo vệ tráng phủ silicone.</t>
  </si>
  <si>
    <t>Coban oxide, dạng bột</t>
  </si>
  <si>
    <t>Mẫu yêu cầu phân tích ở dạng cuộn, chiều rộng 109,5cm, định lượng 184,5g/m2, độ dày 0,25mm, gồm 03 lớp: lớp giấy chưa tẩy trắng, chiều dày 0,13mm (chiếm 46%) được ép với lớp vải dệt thoi bằng dải polyetylen, chiều rộng dải là 3,5mm (chiếm 43%) ở giữa và một lớp màng ngoài bằng Polypropylen (chiếm 11%)</t>
  </si>
  <si>
    <t>Dung dịch cao su chloroprene chưa lưu hóa trong dung môi hữu cơ</t>
  </si>
  <si>
    <t>Màng polyme 3 lớp gồm: 2 lớp bề mặt đi từ polypropylen, không xốp, đã in chữ, chiếm 56% khối lượng, ở giữa là lớp vải không dệt đi từ polyeste chiếm 44% khối lượng.</t>
  </si>
  <si>
    <t>Chất phủ từ polyurethane trong dung môi dễ bay hơi, hàm lượng dung môi 55.32%.</t>
  </si>
  <si>
    <t>Vỏ bao đầu mối nối cáp quang trong nhà, bằng nhựa đi từ polyphenylene sulfide, màu đen, dùng để lắp đặt mối nối cáp quang. Tên thương mại, kích cỡ: 3M 2569 Indoor FRP Cable splice Connector, D9x82mm.</t>
  </si>
  <si>
    <t>Polyete glycol trong môi trường nước, butanediol, hàm lượng rắn 82,6%.</t>
  </si>
  <si>
    <t>Polyurethane nguyên sinh phân tán trong nước, dạng lỏng, thành phần chính từ Toluene 2,6-diisocyanat (TDI).</t>
  </si>
  <si>
    <t>Poly(dimetyl phenylene oxit) nguyên sinh, dạng hạt.</t>
  </si>
  <si>
    <t xml:space="preserve">
+ Mục 1: Polyete polyol nguyên sinh, dạng lỏng.
+ Mục 2: Isocyanate (MDI), dạng lỏng.</t>
  </si>
  <si>
    <t>Polyisocyanat từ hexametylen diisocyanat (HDI) trong dung môi hữu cơ, hàm lượng rắn 76.64%.</t>
  </si>
  <si>
    <t>Nhựa melamin dạng nguyên sinh trong dung môi Isobutyl alcohol, hàm lượng rắn 75.1%.</t>
  </si>
  <si>
    <t>Chất phủ từ polyurethane trong dung môi dễ bay hơi, hàm lượng dung môi 68.2%.</t>
  </si>
  <si>
    <t>Chất xúc tác phản ứng, thành phần chính gồm dimethyl acid pyrophosphate trong dung môi Isobutylene, isobutanol.</t>
  </si>
  <si>
    <t>Miếng dán dùng ngoài da, có chứa lớp hydrogel có công dụng hạ nhiệt cơ thể theo cơ chế vật lý.</t>
  </si>
  <si>
    <t>Tấm Polyurethane xốp, loại không cứng, được gắn trên lớp màng Polyethylene.</t>
  </si>
  <si>
    <t>Bột canxi carbonat ở dạng calcite tự nhiên, hàm lượng canxi carbonat ≈100% theo khối lượng, được sản xuất từ đá hoa trắng. Theo khai báo cỡ hạt nhỏ hơn 0,1mm.</t>
  </si>
  <si>
    <t>Sản phẩm đi từ nhựa polyeste tái sắp xếp, hình dạng mắt cáo lượn sóng, không tự dính, chưa được gia cố, chưa được bổ trợ hay kết hợp với vật liệu khác, định lượng 1656,3g/m2, kích thước: khổ (1,2x9)m (+-5cm), dày 0,4cm (+-0,3cm), dạng cuộn, màu ghi xám, theo khai báo dùng trải sàn.</t>
  </si>
  <si>
    <t>Kem không sữa, thành phần chính từ đường, chất béo, hương liệu và phụ gia.</t>
  </si>
  <si>
    <t xml:space="preserve">
Nấm men ngừng hoạt động, dạng bột. Theo khai báo: dùng sản xuất thức ăn chăn nuôi.</t>
  </si>
  <si>
    <t>Chế phẩm thực phẩm, có thành phần gồm đạm, đường, béo, vitamin và khoáng chất..., dạng lỏng, đóng gói 500ml/túi, thường được dùng làm sản phẩm dinh dưỡng y học.</t>
  </si>
  <si>
    <t>Chế phẩm hóa chất có thành phần chính gồm Aminoethanol, hợp chất Borate và nước.</t>
  </si>
  <si>
    <t>Simvastatin, dạng bột.</t>
  </si>
  <si>
    <t xml:space="preserve">
Chế phẩm chứa cao hỗn hợp từ dược liệu Bối mẫu, Tỳ Bà, Cát cánh, Cam thảo, Chỉ xác, Mật ong, Menthol,... đóng gói bán lẻ 300ml/chai. Công dụng hỗ trợ trị ho, ăn không tiêu,..Cách sử dụng là pha loãng với nước ấm uống thế trà, hoặc để cao hòa tan từ từ trong cổ họng (ngậm).</t>
  </si>
  <si>
    <t>Nephelin.</t>
  </si>
  <si>
    <t>Chế phẩm thực phẩm có chứa tinh bột, bột cao cao (60.45%) và muối NaCl.</t>
  </si>
  <si>
    <t>Sản phẩm bằng plastic, kích thước (30*12*2mm) đã được gia công, dập lỗ.</t>
  </si>
  <si>
    <t>Copolymer (Propylene glycol-styrene- acrylonitrile), trong đó Comonomer Propylene glycol chiếm tỷ trọng lớn hơn, dạng lỏng.</t>
  </si>
  <si>
    <t>Copolyme Styrene-Acrylate, dạng phân tán trong môi trường nước, trong đó monomer Styrene chiếm tỷ trọng lớn hơn, dạng lỏng. Hàm lượng rắn 30,4%.</t>
  </si>
  <si>
    <t>Sản phẩm bằng plastic, kích thước (25*25*5mm) có gắn lớp tự dính, đã được gia công, dập lỗ.</t>
  </si>
  <si>
    <t>Chế phẩm hóa học có thành phần chính là lithiumpolysilicat và phụ gia, dạng lỏng, thường được dùng làm chất chống ăn mòn bề mặt kim loại.</t>
  </si>
  <si>
    <t>Chế phẩm hóa học có thành phần chính gồm hỗn hợp chất muối canxi carbonat, magie carbonat và hợp chất hữu cơ, dạng bột</t>
  </si>
  <si>
    <t>Chế phẩm hóa học có chứa hỗn hợp các alken, hoạt động bề mặt, silica..., dạng lỏng, không tan trong nước.</t>
  </si>
  <si>
    <t>Aluminium zirconium tetrachlorohydrex glycine, dạng bột</t>
  </si>
  <si>
    <t xml:space="preserve">
Sản phẩm dạng cuộn, trọng lượng 78g/m2, cấu tạo gồm: lớp vải không dệt từ 100% filament polyester (chiếm 44,9% tổng trọng lượng mẫu), chiều rộng 10mm, trọng lượng 35g/m2, một mặt đã được rải các hạt nhựa polyamide; mặt còn lại của lớp vải không dệt được khâu đính với lớp vải dệt kim sợi dọc từ 100% polyester (chiếm 46,3% tổng trọng lượng mẫu), chiều rộng 4,5mm; lớp vải dệt kim đã được phủ nhựa polyamide theo từng điểm tại bề mặt tiếp xúc với lớp vải không dệt (chỉ dùng khâu đính chiếm 8,8% trọng lượng mẫu).</t>
  </si>
  <si>
    <t xml:space="preserve">
Thép không gỉ, hàm lượng C ≈ 0,0562%, Cr ≈ 16,43%... tính theo trọng lượng, dạng cuộn, cán phẳng, chiều rộng 175mm, chiều dày 0,68mm, đã đánh bóng bề mặt</t>
  </si>
  <si>
    <t>Chế phẩm có chứa natri sunfat, natriclorua và phụ gia, dạng bột.</t>
  </si>
  <si>
    <t>Phân bón có chứa nitơ và phospho, không chứa nitrate, dạng hạt nhỏ hình cầu, kích thước không đồng đều.</t>
  </si>
  <si>
    <t>Phân bón có chứa 2 nguyên tố nitơ và kali, đóng gói 50kg, dạng hạt nhỏ hình cầu, kích thước không đồng đều.</t>
  </si>
  <si>
    <t>Hỗn hợp của Urea và axit béo dùng làm chất phụ trợ tạo bọt trong ngành giày.</t>
  </si>
  <si>
    <t>Chế phẩm hóa học có thành phần gồm gôm ester, bột talc và phụ gia, dạng khối, dẻo.</t>
  </si>
  <si>
    <t>Chế phẩm thuốc nhuộm axit, có thành phần chính gồm chất màu sunset yellow (E110), allura red AC (E129) và chất độn vô cơ, dạng bột</t>
  </si>
  <si>
    <t xml:space="preserve">
Hydroxyethylethylenediaminetriacetic acid, ferric complex.</t>
  </si>
  <si>
    <t>Hạnh nhân nguyên hạt, đã bóc vỏ, dạng khô.</t>
  </si>
  <si>
    <t>Diphenyl Guanidine.</t>
  </si>
  <si>
    <t>Chế phẩm hóa học có thành phần gồm Dihydrogen hexafluorozirconate, hợp chất silicat,... trong nước, dùng làm phủ bề mặt kim loại chống ăn mòn</t>
  </si>
  <si>
    <t>Chế phẩm làm sạch tẩy nhờn có thành phần gồm Kali hydroxit, natri hydroxit trong nước, chưa đóng gói bán lẻ</t>
  </si>
  <si>
    <t>Sáp nhân tạo từ polyethylene glycol, dạng vẩy.</t>
  </si>
  <si>
    <t>Chế phẩm chứa Enzyme Protease, chất mang Glycerin, dạng lỏng.</t>
  </si>
  <si>
    <t>Silic dioxit dạng phân tán (dung dịch keo) trong nước.</t>
  </si>
  <si>
    <t>Chế phẩm chống oxy hóa và ổn định plastic, dạng bột nhão. Thành phần có chứa titan dioxit, hợp chất của 3,5-di-t-butyl-4-hydroxyhydrocinnamic acid</t>
  </si>
  <si>
    <t xml:space="preserve">
(Benzyloxy) methanol</t>
  </si>
  <si>
    <t>Vanillyl butyl ether (hay 4-(butoxymethyl)-2-methoxyphenol).</t>
  </si>
  <si>
    <t xml:space="preserve">
Chế phẩm hóa học chứa chất màu hữu cơ, dioctyl phthalate và phụ gia, dùng để kiểm tra vết nứt trên bề mặt sản phẩm.</t>
  </si>
  <si>
    <t>Chế phẩm hoạt động bề mặt Anion từ Sodium polyoxyethylene alkyl ether sulfate trong nước, hàm lượng rắn ~ 25,9%.</t>
  </si>
  <si>
    <t>Copolymer Styrene acrylate trong dung môi hữu cơ dễ bay hơi, hàm lượng dung môi vượt quá 50% tính theo trọng lượng dung dịch, hàm lượng rắn 49,24%, dạng phân tán</t>
  </si>
  <si>
    <t>Chế phẩm hóa chất dạng lỏng, thành phần có chứa acid acetic, hexamethylenediamine... dùng trong ngành dầu khí</t>
  </si>
  <si>
    <t>Chế phẩm hóa học có chứa hỗn hợp muối clorua, nitrat, của natri, canxi và phụ gia, dạng bột</t>
  </si>
  <si>
    <t>Vỏ hộp đựng sữa đã ghép thành hình ống, kích thước 27cm x 14,8cm, ở hai đầu có các nếp gấp, chưa tạo thành hộp hoàn chỉnh, được làm từ giấy phức hợp tráng phủ hai mặt bằng polyethylene, mặt trong có lớp nhôm, mặt ngoài in hình in chữ “Nutifood NutiFresh milk 100%”, ở dạng cắt rời thành từng chiếc</t>
  </si>
  <si>
    <t>Chế phẩm hóa học có thành phần chính là: Si (80,24%), Fe (0,27%), Ca (13,33%), AI (5,48%),..., dạng cục</t>
  </si>
  <si>
    <t>Chế phẩm hóa học có chứa hỗn hợp ZnO và CaCO3, dạng bột.</t>
  </si>
  <si>
    <t>Thuốc chống nảy mầm, thành phần hoạt chất chính là chlorpropham, dạng lỏng.</t>
  </si>
  <si>
    <t>Chế phẩm tẩy nhờn, làm sạch chứa chất hoạt động bề mặt dạng anionic và nonionic, dạng bột, chưa đóng gói bán lẻ</t>
  </si>
  <si>
    <t>Polyetylen có trọng lượng riêng &gt;0.94; dạng hạt. Thành phần gồm Polyethylene, màu Cacbon.</t>
  </si>
  <si>
    <t>Trimethylborate, dạng lỏng</t>
  </si>
  <si>
    <t>Poly(diallyl phthalate), dạng hạt, dùng để đúc.</t>
  </si>
  <si>
    <t>Chế phẩm thực phẩm chức năng có thành phần chính là dịch chiết xuất từ sâm, thảo dược, đường khử...dạng lỏng, đóng gói (20 ml/túi, 9 túi/hộp), không có ga, có thể dùng ngay được không cần pha loãng.</t>
  </si>
  <si>
    <t>Chế phẩm thực phẩm chức năng có thành phần chính là dịch chiết xuất từ sâm, thảo dược, đường khử...dạng lỏng, đóng gói (15 ml/túi, 10 túi/hộp), không có ga, có thể dùng ngay được không cần pha loãng.</t>
  </si>
  <si>
    <t>Thuốc nhuộm trực tiếp, dạng bột</t>
  </si>
  <si>
    <t>Chế phẩm hoàn tất có tác dụng chống nhăn dùng trong ngành dệt, dạng lỏng, thành phần chính: dihydroxyethleura biến tính, dietylenglycol...</t>
  </si>
  <si>
    <t>Thuốc nhuộm axit dạng bột màu cam, từ dẫn xuất của [[2-(4-sulphophenyl)ethyl]amino]-5-pyrimidinyl]azo].</t>
  </si>
  <si>
    <t>Hỗn hợp polyme pha trộn ở dạng hạt có thành phần gồm copolyme acrylonitrile- butadiene- styrene và polycarbonate, trong đó hàm lượng comonome acrylonitrile-butadiene-styrene chiếm tỷ trọng cao hơn.</t>
  </si>
  <si>
    <t>Dầu cá, dạng lỏng.</t>
  </si>
  <si>
    <t xml:space="preserve">
Phế liệu của thép hợp kim không phải là thép không gỉ, được thu hồi từ quá trình nấu luyện thép, có hình dạng cục</t>
  </si>
  <si>
    <t>N,N-diethylformamide</t>
  </si>
  <si>
    <t>Chế phẩm hóa học có chứa Natri clorua, kali clorua…dạng bột</t>
  </si>
  <si>
    <t>Mẫu có thành phần chính là Copolyme polyamit, sợi thủy tinh, dạng hạt. Hàm lượng tro 54.3%.</t>
  </si>
  <si>
    <t>Chế phẩm hoạt động bề mặt anion và không phân ly, dạng rắn</t>
  </si>
  <si>
    <t>Chế phẩm dùng trong chế biến thực phẩm có thành phần chính Polyglycerol Polyricinoleate, dạng lỏng. Theo khai báo và TLKT: mặt hàng có giá trị dinh dưỡng, dùng trong chế biến thực phẩm.</t>
  </si>
  <si>
    <t>Hỗn hợp hóa chất dùng trong chế biến thực phẩm. Thành phần gồm: acid ascorbic, aspartame và beta carotene dạng bột.</t>
  </si>
  <si>
    <t>Chế phẩm dùng trong sản xuất thực phẩm, thành phần gồm hỗn hợp sáp camauba, sáp ong, shellac phân tán trong isopropanol, dạng lỏng.</t>
  </si>
  <si>
    <t xml:space="preserve">
Xoài xay nhuyễn, đã thêm đường.</t>
  </si>
  <si>
    <t xml:space="preserve">
Chế phẩm thực phẩm dạng bột có thành phần chính là bột kem không sữa, đường, chất làm đặc, hương liệu và phụ gia (không chứa tinh bột), thường dùng để làm nguyên liệu trong bánh pudding</t>
  </si>
  <si>
    <t>Chế phẩm dùng làm chất đóng rắn cho nhựa Epoxy có thành phần chính là hỗn hợp các hợp chất amin trong dung môi hữu cơ.</t>
  </si>
  <si>
    <t>Bi nghiền có thành phần chính là nhôm ôxit, silic dioxit, độ cứng nhỏ hơn 9 trong thang độ cứng Mohs.</t>
  </si>
  <si>
    <t>Máy biến điện áp, sử dụng điện môi lỏng, thường được sử dụng cho thiết bị đo lường có công suất danh định không quá 1kVA, điện áp tối đa trên 110kV.</t>
  </si>
  <si>
    <t>Styren-acrylat copolymer nguyên sinh, dạng phân tán, thành phần acrylate trội hơn styrene.</t>
  </si>
  <si>
    <t>Kẹo dạng viên, đã đóng gói bán lẻ- gói 10 viên/8g, thành phần chính: béo » 2.6%, đường saccharose » 43%, cacao dưới 5%...</t>
  </si>
  <si>
    <t>Bộ phận của nắp bình xăng xe mô tô, được làm bằng thép.</t>
  </si>
  <si>
    <t>Dầu mác ca chưa tinh chế (dầu thô)</t>
  </si>
  <si>
    <t>Dầu hướng dương chưa tinh chế (dầu thô)</t>
  </si>
  <si>
    <t>Dầu hạt nho chưa tinh chế (dầu thô)</t>
  </si>
  <si>
    <t>Dầu hạt bơ chưa tinh chế (dầu thô)</t>
  </si>
  <si>
    <t>Dầu hạnh nhân chưa tinh chế (dầu thô)</t>
  </si>
  <si>
    <t>Giấy Kraft đã tẩy trắng, không tráng phủ, không nhuộm màu, định lượng 79,4 g/m2, chiều rộng 844mm đạt tiêu chuẩn giấy làm bao xi măng loại A1.</t>
  </si>
  <si>
    <t>Ethyl silicate, dạng lỏng</t>
  </si>
  <si>
    <t>Chế phẩm hóa chất có chứa ethyl silicate, hợp chất của Sn, Ti, dạng lỏng</t>
  </si>
  <si>
    <t>Màng plastic phức hợp, chưa in, dày 220 micromet, cấu tạo gồm 3 lớp, hai lớp mặt được làm từ polyetylen chiếm khoảng 86% khối lượng, lớp ở giữa bằng nhôm lá mỏng dày khoảng 48 micromet.</t>
  </si>
  <si>
    <t>Giấy Kraft làm từ bột chưa tẩy trắng, chưa tráng phủ, chứa thấm tẩm, chưa in, chưa trang trí hay nhuộm màu bề mặt, định lượng 75,7 g/m2, dạng cuộn, khổ 840mm, đạt chất lượng của giấy kraft làm bao xi măng loại A1.</t>
  </si>
  <si>
    <t>Polypropylen dạng hạt, thành phần chính gồm polypropylen và phụ gia tạo màu.</t>
  </si>
  <si>
    <t>3,5-Dimethylphenol</t>
  </si>
  <si>
    <t>Dung dịch chuẩn Natri oxalate 0,025 mol/lít, đóng chai 500ml/chai</t>
  </si>
  <si>
    <t>Chế phẩm có thành phần chính là đường fructose (hàm lượng 89.13% tính theo trọng lượng) và axit citric, ở dạng bột, dùng làm chất dinh dưỡng cho hoa sau khi cắt cành.</t>
  </si>
  <si>
    <t>Chế phẩm có thành phần chính là đường fructose (hàm lượng 92.60% tính theo trọng lượng) và axit citric, ở dạng bột, dùng làm chất dinh dưỡng cho hoa sau khi cắt cành.</t>
  </si>
  <si>
    <t>Mẫu yêu cầu phân tích là dầu đậu tương thô, dạng lỏng.</t>
  </si>
  <si>
    <t>Hợp chất có thành phần là polyeste no, chất độn vô cơ, phụ gia dạng bột.</t>
  </si>
  <si>
    <t>Sten đồng (chủ yếu là dạng sunfua đồng và sắt, thu được từ quá trình nung tinh quặng đồng gốc sunfua), hàm lượng Cu=37,78% theo khối lượng.</t>
  </si>
  <si>
    <t>Sten đồng (chủ yếu là dạng sunfua đồng và sắt, thu được từ quá trình nung tinh quặng đồng gốc sunfua), hàm lượng Cu=42,34% theo khối lượng.</t>
  </si>
  <si>
    <t>Hợp chất có thành phần là polyme acrylic, chất độn vô cơ, phụ gia dạng rắn.</t>
  </si>
  <si>
    <t>Bán thành phẩm của sơn đi từ nhựa ure-aldehyt phân tán trong môi trường không chứa nước, ở dạng lỏng</t>
  </si>
  <si>
    <t>Sten đồng (chủ yếu là dạng sunfua đồng và sắt thu được từ quá trình nung tinh quặng đồng gốc sunfua), hàm lượng Cu=39% theo khối lượng.</t>
  </si>
  <si>
    <t>Sten đồng (chủ yếu là dạng sunfua đồng và sắt, thu được từ quá trình nung tinh quặng đồng gốc sunfua), hàm lượng Cu=37% theo khối lượng.</t>
  </si>
  <si>
    <t>Sten đồng (chủ yếu là dạng sunfua đồng và sắt, thu được từ quá trình nung tinh quặng đồng gốc sunfua), hàm lượng Cu=36,1% theo khối lượng.</t>
  </si>
  <si>
    <t>Bột đá vôi trắng (đá vôi trắng bị hoa hóa), hay còn gọi là đá cẩm thạch, kích thước nhỏ hơn 1mm.</t>
  </si>
  <si>
    <t>Chế phẩm bổ sung chất dinh dưỡng và chất hấp thụ độc tố nấm mốc dùng trong thức ăn chăn nuôi trong thành phần có chứa: protein, khoáng chất và phụ gia, dạng bột.</t>
  </si>
  <si>
    <t>- Chế phẩm từ Ether polydimethylsiloxane trong môi trường nước, dạng lỏng. Sức căng bề mặt của dung dịch 0,5% trong nước=31.8dyne/cm.
- Công dụng : làm sạch khuôn sản xuất đế giày và ngăn ngừa sự dính vào khuôn. (Theo công văn số 141/PTPLCNHCM-NV ngày 30/03/2015 mặt hàng NK có công dụng là Chất tách khuôn).</t>
  </si>
  <si>
    <t>Cao su styrene-butadiene (SBR) hỗn hợp với muội carbon, nguyên sinh, dạng hạt</t>
  </si>
  <si>
    <t>Polyamit nguyên sinh, dạng hạt.</t>
  </si>
  <si>
    <t>Cao su styrene-butadiene nguyên sinh, dạng hạt, không màu</t>
  </si>
  <si>
    <t>Gạch ốp lát bằng gốm, đã tráng men, kích thước 400x800mm, loại có độ hút 13,42% tính theo trọng lượng.</t>
  </si>
  <si>
    <t>Than được các bon hóa từ xơ và gáo dừa, đã được đóng bánh.</t>
  </si>
  <si>
    <t>Giấy không tráng phủ, thành phần chủ yếu từ bột giấy tái chế, định lượng 125.2 g/m2, độ bền nén 1.2N/g/m2, dạng cuộn khổ 1150mm</t>
  </si>
  <si>
    <t>Kraft lớp mặt không tráng phủ, thành phần bột giấy hóa học trên 80%, lớp bề mặt làm bằng bột giấy tẩy trắng, lớp đế từ bột chưa tẩy trắng, định lượng 137.1 g/m2, độ bục 550.2 kPa, dạng cuộn, chiều rộng 135cm</t>
  </si>
  <si>
    <t>Thanh cao su lưu hóa kích thước 650 x 104 x 84 mm, dùng làm lớp lót bên trong hủ nghiền sản xuất gạch ceramic</t>
  </si>
  <si>
    <t>Thuốc màu hữu cơ tổng hợp dùng làm tác nhân tăng sáng huỳnh quang, dạng lỏng, màu xanh</t>
  </si>
  <si>
    <t>Chế phẩm dùng để xử lý vật liệu dệt có chứa silicone phân tán trong hexyl isobutyrate.</t>
  </si>
  <si>
    <t>Thuốc nhuộm phân tán, dạng bột, đi từ dẫn xuất azo.</t>
  </si>
  <si>
    <t>Thuốc nhuộm phân tán, dạng bột, màu đỏ, đi từ dẫn xuất azo.</t>
  </si>
  <si>
    <t>Thuốc nhuộm phân tán, dạng bột, đi từ dẫn xuất phenylsulfonylphenylazo.</t>
  </si>
  <si>
    <t>Thuốc nhuộm phân tán, dạng bột, màu đen, đi từ dẫn xuất azo.</t>
  </si>
  <si>
    <t>Thuốc nhuộm phân tán, dạng bột, màu nâu, đi từ dẫn xuất azo.</t>
  </si>
  <si>
    <t>Thuốc nhuộm phân tán, dạng bột, đi từ dẫn xuất antharaquinon.</t>
  </si>
  <si>
    <t>Thuốc nhuộm phân tán, dạng bột, màu đỏ, đi từ dẫn xuất hợp chất azo.</t>
  </si>
  <si>
    <t>Thuốc nhuộm phân tán, dạng bột, màu xanh, đi từ dẫn xuất azo.</t>
  </si>
  <si>
    <t>Thuốc nhuộm trực tiếp, dạng bột, màu vàng.</t>
  </si>
  <si>
    <t>Parafin đã clo hóa, dạng bột</t>
  </si>
  <si>
    <t xml:space="preserve">
Thép không gỉ, cán phẳng, cán nguội, chiều rộng 610mm, chiều dày 0,06mm, không có keo phủ được bảo vệ (đã được ủ, đã được xử lý nhiệt - theo tài liệu kỹ thuật)</t>
  </si>
  <si>
    <t xml:space="preserve">
Mục 6: Thép không gỉ, cán phẳng, cán nguội, chiều rộng 430mm, chiều dày 0,10mm, không có keo phủ được bảo vệ (đã được ủ, đã được xử lý nhiệt - theo tài liệu kỹ thuật)
Mục 7: Thép không gỉ, cán phẳng, cán nguội, chiều rộng 430mm, chiều dày 0,11 mm, không có keo phủ được bảo vệ (đã được ủ, đã được xử lý nhiệt - theo tài liệu kỹ thuật)</t>
  </si>
  <si>
    <t>Chế phẩm hóa học có thành phần chính là hợp chất amide, hỗn hợp đồng phân xylen, ethylbenzen, dạng lỏng.</t>
  </si>
  <si>
    <t>Copolyme acrylic trong dung môi hữu cơ, hàm lượng dung môi lớn hơn 50% tính theo trọng lượng</t>
  </si>
  <si>
    <t>Sơn đi từ hỗn hợp polyme acrylic và polyol phân tán trong môi trường không chứa nước, dạng lỏng</t>
  </si>
  <si>
    <t xml:space="preserve">
Chế phẩm dầu thực vật ăn được từ olein dầu cọ đã tinh chế, dạng lỏng, đóng gói với trọng lượng tịnh không quá 20kg (Olein dầu cọ đã tinh chế có trong chế phẩm chưa bị thay đổi về mặt hóa học).</t>
  </si>
  <si>
    <t xml:space="preserve">
Chốt định vị bằng đồng, đã được ren, sử dụng trong thiết bị kiểm tra mạch điện tử (Zig test) để cố định mạch cần kiểm tra</t>
  </si>
  <si>
    <t xml:space="preserve">
Chốt định vị bằng đồng, chưa được ren, sử dụng trong thiết bị kiểm tra mạch điện tử (Zig test) để cố định mạch cần kiểm tra</t>
  </si>
  <si>
    <t>Thép hợp kim cán phẳng, trong đó Bo là nguyên tố duy nhất quyết định yếu tố thép hợp kim (hàm lượng nguyên tố Bo ≈ 0,0023% tính theo trọng lượng), rộng 575mm, dày 0,4mm, bề mặt được phủ sơn, dạng cuộn.</t>
  </si>
  <si>
    <t>Thép không hợp kim dạng hình chữ I, chiều cao 150mm, cán nóng</t>
  </si>
  <si>
    <t>Chế phẩm hỗn hợp muối vô cơ của axit hydrochloric, axit 3-nitrobenzenesulfonic và phụ gia trong môi trường axit, dạng lỏng.</t>
  </si>
  <si>
    <t>Than anthracite đã được xử lý nhiệt, đã bị biến đổi cấu trúc bề mặt (phù hợp là một dạng của carbon hoạt tính).</t>
  </si>
  <si>
    <t>Mẫu yêu cầu phân tích là: Hạt hút ẩm có chứa thành phần chủ yếu là nhôm oxit và lượng nhỏ natri oxit, silic oxit, sắt oxit.</t>
  </si>
  <si>
    <t>Bentonit biến tính hữu cơ, dạng bột.</t>
  </si>
  <si>
    <t>Hỗn hợp propylene Glycol alginate và carboxymethylcellulose, dùng làm chất ổn định trong sản xuất thực phẩm.</t>
  </si>
  <si>
    <t>Chế phẩm ổn định trong nhựa, thành phần là dẫn xuất của sebacat (tinuvin 770) phân tán trong polypropylen, dạng hạt</t>
  </si>
  <si>
    <t>Chế phẩm hữu cơ tổng hợp được dùng như tác nhân tăng sáng huỳnh quang phân tán trong polyetylen, dạng hạt</t>
  </si>
  <si>
    <t xml:space="preserve">
Tấm sản phẩm không dệt được tạo thành từ nhiều lớp xơ nhân tạo (stape polypropylene~57% và stape polyester~43% tính theo trọng lượng), dạng tấm màu trắng, hai mặt ngoài là vải không dệt, bên trong là các lớp xơ được ép lại với nhau, một mặt được dập nhiệt tạo các điểm hình tròn đường kính 5mm để cố định lớp xơ bên trong, khoảng cách giữa các điểm~5cm, một mặt có phủ chất kết dính và được dán giấy bảo vệ, chiều dày 1,2cm, trọng lượng 374g/m2, kích thước 50x80cm, được dùng làm tấm cách âm.</t>
  </si>
  <si>
    <t>Bán thành phẩm của sơn 2 thành phần có thành phần gồm polysiloxane, thuốc màu trong dung môi toluene, mesitylene, ethylbenzene, xylene, hàm lượng dung môi &gt; 60%, ở dạng lỏng.</t>
  </si>
  <si>
    <t>Bán thành phẩm sơn có thành phần có thành phần gồm nhựa epoxy, thuốc màu, dung môi isobutyraldehyde, methyl acetate, propylene glycol monomethyl ether, butanol, ethylbenzene, toluene, xylene, chất màu từ ô xit sắt, hàm lượng dung môi &gt; 60%, ở dạng lỏng.</t>
  </si>
  <si>
    <t>Dung dịch copolyme acrylat trong dung môi: toluene, xylene, methylethylbenzene, undecane, hàm lượng sau sấy 17,97%.</t>
  </si>
  <si>
    <t>Chất phủ từ Polyurethan trong môi trường nước, dùng cho da thuộc.</t>
  </si>
  <si>
    <t>Chế phẩm trợ nhuộm dùng trong ngành công nghiệp dệt, dạng bột, thành phần chính là muối aryl sulphonat.</t>
  </si>
  <si>
    <t xml:space="preserve">
Chế phẩm làm bền màu sau nhuộm, có thành phần từ chất tạo phức (chelating agent), natri sunfat, magiê clorua...dạng lỏng</t>
  </si>
  <si>
    <t xml:space="preserve">
Vải dệt thoi có tạo vòng lông, thành phần 100% nylon, màu đen, chưa được ngâm tẩm, tráng phủ hoặc ép lớp, dạng cuộn, khổ 20mm.</t>
  </si>
  <si>
    <t>Dầu hạt lanh đã được polymer hóa với dầu tung, dạng lỏng.</t>
  </si>
  <si>
    <t>Poly(vinyl clorua) không chứa chất hóa dẻo, đã pha trộn với chất độn vô cơ, dạng hạt.</t>
  </si>
  <si>
    <t>Hợp chất làm ổn định plastic thành phần gồm aluminium Magnesium zinc hydroxycarbonate và bis(pentane-2,4-dionato) calcium.</t>
  </si>
  <si>
    <t xml:space="preserve">
Sản phẩm thực phẩm giòn có hương liệu, được chiên qua dầu, dạng sợi. Thành phần gồm: Bột mì, đường, dầu béo, hương gà,...</t>
  </si>
  <si>
    <t xml:space="preserve">
Sản phẩm thực phẩm giòn có hương liệu, được chiên qua dầu, dạng sợi. Thành phần gồm; Bột mì, đường, dầu béo, hương gà,...</t>
  </si>
  <si>
    <t>Nhôm hợp kim, ở dạng tấm, chiều dày trên 0,2mm, một mặt có các hình nổi dạng hình thoi do gia công cán để lại và mặt đối diện trơn phẳng. Dùng làm tấm chống trượt. Kích cỡ: (3,98 x 1200)mm x 2400mm</t>
  </si>
  <si>
    <t xml:space="preserve">
Hạt lúa mạch đã vỡ mảnh</t>
  </si>
  <si>
    <t>Acid linoleic</t>
  </si>
  <si>
    <t xml:space="preserve">
Ống bằng thép không hợp kim (hàm lượng C ≈ 0,04%, tính theo trọng lượng), được hàn, có mặt cắt ngang hình tròn đường kính ngoài ≈ 89mm, dày ≈ 4mm, dùng để sản xuất chân ghế của xe mô tô đi trên tuyết</t>
  </si>
  <si>
    <t xml:space="preserve">
- Mục 3: Chế phẩm có thành phần chính là nhựa epoxy, bột kẽm và dung môi hữu cơ (Thành phần tại mục 3 tờ khai kết hợp với thành phần tại mục 4 tờ khai theo tỷ lệ 8,5:1,5 tạo thành bộ sản phẩm sơn chống ăn mòn cho các cấu trúc sắt thép (cầu, nhà máy, thiết bị,...)
- Mục 4: Chế phẩm đóng rắn có thành phần chính là polyamide và dung môi hữu cơ (Thành phần tại mục 4 tờ khai kết hợp với thành phần tại mục 3 tờ khai theo tỷ lệ 1,5:8,5 tạo thành bộ sản phẩm sơn chống ăn mòn cho các cấu trúc sắt thép (cầu, nhà máy, thiết bị,...)</t>
  </si>
  <si>
    <t>Hỗn hợp phức chất hữu cơ của titan phosphat trong dung môi hữu cơ etanol, isopropanol..., dùng trong sản xuất mực in.</t>
  </si>
  <si>
    <t>Chế phẩm thực phẩm bảo vệ sức khỏe, thành phần gồm canxi, vitamin D, chất béo..., dạng viên nang mềm, đóng gói 160 viên/lọ.</t>
  </si>
  <si>
    <t>Chế phẩm thực phẩm bảo vệ sức khỏe, thành phần chứa tinh bột, axit amin, vitamin E, kẽm oxit, chiết xuất thực vật..., dạng viên nang, đóng gói 60 viên/lọ.</t>
  </si>
  <si>
    <t>Sản phẩm mang đặc trưng của plastic đi từ nhựa phenolic và giấy cellulose đã gia công tạo hình cho phù hợp dùng để cách điện, kích thước dài 1.4cm, rộng 1cm, dày 0.1 cm, phía trên được cắt gọt, một đầu dạng hình cánh cung, một đầu đã được gọt tạo gờ, cứng, màu vàng (theo khai báo nguyên vật liệu sản xuất bộ khởi động xe gắn máy).</t>
  </si>
  <si>
    <t xml:space="preserve">
Chế phẩm xử lý bề mặt kim loại, thành phần gồm Axit Fluoric, axit fluoroziconic, nitrat amoni, dạng lỏng.</t>
  </si>
  <si>
    <t xml:space="preserve">
Chế phẩm làm sạch bề mặt kim loại, thành phần gồm axit sunphuric và hoạt động bề mặt.</t>
  </si>
  <si>
    <t xml:space="preserve">
Chế phẩm hỗn hợp vitamin (A, C, B6, D3, E,...) và khoáng chất (Ca, Fe, Cu, Zn,…) dùng trong chế biến thực phẩm.</t>
  </si>
  <si>
    <t>Quả mận đỏ đã sấy khô.</t>
  </si>
  <si>
    <t>Hạnh nhân đã bóc vỏ, được cắt sợi, dạng khô.</t>
  </si>
  <si>
    <t>Hạt macadamia đã bóc vỏ, dạng khô.</t>
  </si>
  <si>
    <t>Dầu gia công kim loại, chứa trên 70% khối lượng là dầu khoáng nguồn gốc dầu mỏ, thuộc phân đoạn dầu nặng. Có tác dụng bôi trơn, làm mát, chống xước, chống mài mòn trong quá trình gia công kim loại.</t>
  </si>
  <si>
    <t>Hỗn hợp hóa chất, thành phần gồm: titan điôxít, hợp chất của sắt, lưu huỳnh. Dùng làm phụ gia trong thành phần nguyên liệu sản xuất băng dính.</t>
  </si>
  <si>
    <t>Hỗn hợp hóa chất, thành phần gồm: butane (4,09%), butane (1,13%), tert-butyl hydroperoxide (73,34%), 2-methyl propanol (9,04%), 2-(tert-bulylperoxy)-2-methyl propane (12,1%). Dùng làm phụ gia trong thành phần nguyên liệu sản xuất băng dính</t>
  </si>
  <si>
    <t>Hỗn hợp hóa chất, có chứa natri hydroxy metansulfinat. Dùng làm phụ gia trong thành phần nguyên liệu sản xuất băng dính</t>
  </si>
  <si>
    <t>Chiết xuất từ vỏ hạt điều, dạng lỏng</t>
  </si>
  <si>
    <t>Tấm nhựa từ Copolymer (methyl methacrylate), không xốp và chưa được gia cố, chưa gắn lớp mặt, chưa được bổ trợ hoặc chưa được kết hợp tương tự với các vật liệu khác.</t>
  </si>
  <si>
    <t>Dầu jojoba chưa tinh chế (dầu thô).</t>
  </si>
  <si>
    <t>Dầu hạt hướng dương, đã tinh chế.</t>
  </si>
  <si>
    <t>Whey, dạng bột.</t>
  </si>
  <si>
    <t>Da thuộc đã gia công thêm sau khi thuộc và làm mộc, dạng da có mặt cật đã được xẻ, dạng da nguyên con từ động vật họ bò</t>
  </si>
  <si>
    <t>Chế phẩm hóa học có chứa silic dioxit, hợp chất silicat và chất hữu cơ trong môi trường nước.</t>
  </si>
  <si>
    <t>Kết quả phân tích là chế phẩm hóa học có thành phần gồm hỗn hợp các ester của acrylate và các hợp chất của silane hữu cơ.</t>
  </si>
  <si>
    <t>Chất phủ đi từ polysiloxane, trong môi trường không chứa nước, dạng lỏng</t>
  </si>
  <si>
    <t xml:space="preserve">
Dây đồng tinh luyện, dạng cuộn, mặt cắt ngang hình tròn, đặc, đường kính ≈ Ø16mm</t>
  </si>
  <si>
    <t xml:space="preserve">
Dây đồng tinh luyện, dạng cuộn, mặt cắt ngang hình tròn, đặc, đường kính ≈ Ø20mm</t>
  </si>
  <si>
    <t>Chế phẩm làm sạch chứa hợp chất kiềm, chất hoạt động bề mặt anion và không phân ly, dạng bột, chưa đóng gói bán lẻ</t>
  </si>
  <si>
    <t>Than củi từ gỗ, cứng, rắn chắc; hàm lượng tro là 5,88%; hàm lượng cacbon cố định là 85,40%; nhiệt lượng là 7075kcal/kg; hàm lượng lưu huỳnh là 0,01%; hàm lượng chất bốc là 8,72%</t>
  </si>
  <si>
    <t>Mẫu có thành phần chính là Polyamide 6,6 (&gt;65%) và sợi thủy tinh, dạng hạt. Hàm lượng tro là 32.14%</t>
  </si>
  <si>
    <t>Đất sét hoạt tính (bentonite hoạt tính), dạng bột.</t>
  </si>
  <si>
    <t>Mẫu có thành phần chính là Polycarbonat (&gt;60%) và sợi thủy tinh, dạng hạt. Hàm lượng tro là 30.02%</t>
  </si>
  <si>
    <t>Chế phẩm hóa học có thành phần gồm nhôm, muối nitrat, và phụ gia dạng bột.</t>
  </si>
  <si>
    <t>Chế phẩm hóa học có thành phần chính là hỗn hợp Zircon và nhựa phenolic</t>
  </si>
  <si>
    <t>Chế phẩm hóa học có thành phần gồm bột nhôm, dung môi hữu cơ và phụ gia, dạng lỏng.</t>
  </si>
  <si>
    <t xml:space="preserve">
Chế phẩm hóa chất dùng trong công nghệ sơn là hỗn hợp có chứa diethanolamine, triethanol amine oleate, mono và diglyceride của axit béo có trong dầu thực vật, được phân tán trong nước, dạng lỏng.</t>
  </si>
  <si>
    <t xml:space="preserve">
Chế phẩm hương liệu dùng trong chế biến thực phẩm có thành phần chính là hương liệu, đường khử và phụ gia, dạng lỏng sệt.</t>
  </si>
  <si>
    <t xml:space="preserve">
Chế phẩm khử trùng, diệt nấm mốc bổ sung trong thức ăn chăn nuôi, có thành phần hoạt chất axit propionic</t>
  </si>
  <si>
    <t xml:space="preserve">
Glycerol, hàm lượng Glycerol &gt;98%.</t>
  </si>
  <si>
    <t xml:space="preserve">
Tinh dầu Geranium, thành phần chính gồm Geraniol, Citronellol, Linalool, Menthone,...</t>
  </si>
  <si>
    <t xml:space="preserve">
Copolyme acrylamide dạng phân tán trong nước, hàm lượng rắn ≈ 10%.</t>
  </si>
  <si>
    <t xml:space="preserve">
Chế phẩm hoạt động bề mặt lưỡng tính, thành phần chính gồm dẫn xuất Cocoamidopropyl betaine, NaCl trong môi trường nước, hàm lượng chất rắn sau sấy » 36%.</t>
  </si>
  <si>
    <t xml:space="preserve">
Mục 2: Sản phẩm được làm chủ yếu bằng silicon có kích thước (5 x 6.5 x 3)mm (rộng x cao x dài), dùng làm miếng đệm sử dụng trong các thiết bị điện, điện tử.
Mục 3: Sản phẩm được làm chủ yếu bằng silicon có kích thước (6 x 7.5 x 8)mm (rộng x cao x dài), dùng làm miếng đệm sử dụng trong các thiết bị điện, điện tử.
Mục 4: Sản phẩm được làm chủ yếu bằng silicon có kích thước (4 x 3.5 x 3)mm (rộng x cao x dài), dùng làm miếng đệm sử dụng trong các thiết bị điện, điện tử.
Mục 5: Sản phẩm được làm chủ yếu bằng silicon có kích thước (2.5 x 2.5 x 2)mm (rộng x cao x dài), dùng làm miếng đệm sử dụng trong các thiết bị điện, điện tử.
Mục 6: Sản phẩm được làm chủ yếu bằng silicon có kích thước (3 x 3.5 x 2)mm (rộng x cao x dài), dùng làm miếng đệm sử dụng trong các thiết bị điện, điện tử.</t>
  </si>
  <si>
    <t>Dung dịch sodium cumene sulphonate trong nước</t>
  </si>
  <si>
    <t>Dầu bôi trơn đi từ dầu tổng hợp, dạng lỏng, không chứa dầu khoáng và không chứa dầu silicon</t>
  </si>
  <si>
    <t>Chế phẩm hóa học có thành phần chính là alkoxylated amin và phụ gia, dùng làm tác nhân chống tĩnh điện.</t>
  </si>
  <si>
    <t>Hỗn hợp kẽm oxit, kẽm hydroxit và kẽm carbonate, dạng bột.</t>
  </si>
  <si>
    <t>Chế phẩm hóa học có thành phần chính là hỗn hợp cồn béo đã ethoxy hóa, có tính hoạt động bề mặt nhưng không tan trong nước, dạng lỏng.</t>
  </si>
  <si>
    <t xml:space="preserve">
Hỗn hợp các chất hoạt động bề mặt không tan trong nước có các thành phần chính: N-(tallow alkyl)-1,3-propanediamine oleates, N-(tallow alkyl)-1,3- propanediamine stearates, N-(tallow alkyl)-1,3-propanediamine palmitates, N- (tallow alkyl)-1,3-propanediamine linoleates...10-octadecenal và axit oleic</t>
  </si>
  <si>
    <t>Giấy có một mặt phủ lớp nhạy nhiệt, một mặt có lớp keo acrylic tự dính. Bề mặt giấy chưa in hình, in chữ, dạng cuộn, chiều rộng 100cm.</t>
  </si>
  <si>
    <t>Giấy từ bột giấy hóa học đã tẩy trắng, loại tự dính, một mặt được tráng lớp keo polyacrylate, lớp keo được bảo vệ bằng lớp giấy bồi màu trắng, định lượng 147.4g/m2, dạng cuộn, chiều rộng 106cm. Bề mặt chưa in hình, in chữ, dùng để sản xuất tem, nhãn</t>
  </si>
  <si>
    <t>Bìa kraft đã tráng phủ hai mặt bằng canxi cacbonat, thành phần bột giấy tẩy trắng có hàm lượng bột giấy từ gỗ thu được từ quá trình hóa học trên 95%, định lượng 310 g/m2, dạng cuộn, chiều rộng 66cm, dùng làm bao bì</t>
  </si>
  <si>
    <t xml:space="preserve">
Hỗn hợp có thành phần chính gồm: trà thanh yên tươi ngâm siro, nước, nước ép chanh cô đặc..., dùng để pha chế đồ uống, làm kem, bánh, các món tráng miệng, đóng gói 2kg/chai.</t>
  </si>
  <si>
    <t xml:space="preserve">
Chế phẩm thực phẩm không chứa cồn, thành phần chính có chứa: Đường, nước ép quả Chanh, nước,..., dạng lỏng sánh. Thường dùng để chế biến đồ uống, làm kem, bánh và các món tráng miệng.</t>
  </si>
  <si>
    <t xml:space="preserve">
Xoài xay nhuyễn, đã bổ sung thêm đường, hương liệu.</t>
  </si>
  <si>
    <t>Dầu hạt thông đã tinh chế, dạng lỏng</t>
  </si>
  <si>
    <t>Thuốc màu tổng hợp có ánh xà cừ (ngọc trai), thành phần bao gồm mica 55.1%, titan dioxit 40.6%, …, dạng bột</t>
  </si>
  <si>
    <t>Silic dioxit vô định hình, hàm lượng SiO2 ~ 93%, dạng bột</t>
  </si>
  <si>
    <t>Chế phẩm xúc tác có thành phần chính là silicon ortho phosphate, boron phosphate và phụ gia, dạng viên.</t>
  </si>
  <si>
    <t>Sản phẩm dạng bột từ động vật thân mềm, dùng làm nguyên liệu sản xuất thức ăn chăn nuôi.</t>
  </si>
  <si>
    <t>Bis[3-(triethoxysilyl)propyl]tetrasulfide.</t>
  </si>
  <si>
    <t xml:space="preserve">
Hỗn hợp dung môi hydrocacbon, có thành phần n-hexan ~ 94%, methyl pentane ~ 3,5%, cyclohexxane ~ 2,5%</t>
  </si>
  <si>
    <t>Chất hấp phụ thành phần chứa Al2O3, Na2O, SiO2... dạng hạt.</t>
  </si>
  <si>
    <t>Hỗn hợp các loại hạt gồm:
+ Kê nếp, gạo lứt, gạo đen, hạt dền, diêm mạch, hạt bo bo, kê vàng, ý nhĩ: đã được xát vỏ, còn nguyên dạng hạt chưa được vỡ mảnh và chưa qua xử lý nhiệt;
+ Mè đen, mè trắng, đậu đen và đậu đỏ: chưa xát vỏ, còn nguyên hạt và đã qua xử lý nhiệt;
+ Ngô đã được vỡ mảnh và chưa qua xử lý nhiệt;
+ Gạo đỏ đã xát vỏ còn nguyên dạng hạt và đã được xử lý nhiệt.
Trong đó các loại hạt ngũ cốc đã xát vỏ và chưa được vỡ mảnh chiếm tỷ lệ vượt trội. Sản phẩm chưa sử dụng ngay được và được trộn vào gạo đã vo sạch rồi nấu. Sản phẩm đã đóng gói bán lẻ. Quy cách đóng gói (30g/gói*6 gói)/bịch.</t>
  </si>
  <si>
    <t>Dầu cám gạo chưa tinh chế (dầu thô)</t>
  </si>
  <si>
    <t xml:space="preserve">
Hỗn hợp muối natri, kali với các dạng phosphat, hợp chất silic, dùng trong chế biến thực phẩm.</t>
  </si>
  <si>
    <t>Muội carbon, dạng bột, màu đen, loại sử dụng để sản xuất cao su.</t>
  </si>
  <si>
    <t>Các tông hai lớp được làm bằng phương pháp ép ẩm, lớp trên được làm từ bột giấy tẩy trắng và được tráng phủ bằng cao lanh, lớp dưới chủ yếu được làm từ hỗn hợp bột giấy tái chế. Dạng cuộn, chiều rộng 236cm. Định lượng 210.3 g/m2</t>
  </si>
  <si>
    <t>Glucono delta lactone, dạng bột</t>
  </si>
  <si>
    <t>Chất làm khô đã điều chế có thành phần chính gồm canxi hexanoate và dầu khoáng, hàm lượng sau sấy 33,86%</t>
  </si>
  <si>
    <t>Hỗn hợp có thành phần gồm sáp từ polyethylen polypropylen và isotridecanol ethoxylate, dạng phân tán trong nước, dùng làm phụ gia trong sơn, hàm lượng sau sấy 31,64%</t>
  </si>
  <si>
    <t>Chế phẩm hoạt động bề mặt dạng anion, ở dạng lỏng, có thành phần chính là muối natri của hỗn hợp polyme từ axit polycarboxylic không no, hàm lượng sau sấy 26,62%</t>
  </si>
  <si>
    <t>Bentonite biến tính hữu cơ, ở dạng bột, hàm lượng sau nung 57,51%.</t>
  </si>
  <si>
    <t>Chế phẩm thuốc nhuộm axit, thành phần chính gồm Trinatri bis[3-hydroxy-4[(2-hydroxy-1-naphthalenyl)azo]-7-nitro-1-naphthalenesulfonato (3-)]chromate(3-) và Natri chromate(3-), [3-[(4,5-dihydro-3-methyl-5-oxo-1-phenyl-1H-pyzazol-4-yl)azo]-2-hydroxy-5-nitrobenzenesulfonato(3-)][3-hydroxy-4-[(2-hydroxy-1-naphthalenyl)azo]-7-nitro-1-naphthalenesulfonato(3-)]-, ở dạng lỏng, hàm lượng sau sấy 30,36%</t>
  </si>
  <si>
    <t xml:space="preserve">
Chế phẩm chứa Canxi Carbonat và Maltodextrin dùng để chế biến thực phẩm.</t>
  </si>
  <si>
    <t xml:space="preserve">
Chế phẩm chứa đường Fructoza và Sắt Fumarat dùng để chế biến thực phẩm.</t>
  </si>
  <si>
    <t>Hạt màu đen có thành phần chính từ màu Cacbon phân tán trong Polyetylen.</t>
  </si>
  <si>
    <t>Dung dịch polymer có thành phần cơ bản là Epoxy resin trong hỗn hợp dung môi i-Propyl Alcohol và 1-Methoxy-2propanol, có trọng lượng dung môi lớn hơn 50% tính theo trọng lượng dung dịch.</t>
  </si>
  <si>
    <t>Chế phẩm màu hữu cơ (Solvent dyes) từ dẫn xuất Azo trong hỗn hợp dung môi thơm, dạng lỏng.</t>
  </si>
  <si>
    <t>Than gỗ, dạng cục cứng, rắn chắc (hàm lượng tro khô 3,47%, hàm lượng cacbon cố định 91,73%, giá trị nhiệt lượng 7525kcal/kg, hàm lượng lưu huỳnh 0,04%, hàm lượng chất bốc 4,80%)</t>
  </si>
  <si>
    <t>Bìa giấy nhiều lớp đã tráng phủ vô cơ hai mặt, chưa in chữ, chưa in hoa văn, chủ yếu đi từ bột giấy đã tẩy trắng, hàm lượng bột giấy cơ học lớn hơn 10% tổng trọng lượng bột giấy, định lượng 403 g/m2, dạng tờ, kích thước 550x1020mm, thường dùng trong sản xuất bao bì</t>
  </si>
  <si>
    <t>Chế phẩm thực phẩm dành cho trẻ em có chứa sữa, đã được bổ sung thêm dầu béo thực vật, vitamin, khoáng chất, DHA, Omega-3... dạng bột, đã đóng gói bán lẻ (800 gam/hộp).</t>
  </si>
  <si>
    <t>Chế phẩm thực phẩm có chứa sữa, đã được bổ sung dầu béo thực vật, vitamin, khoáng chất, taurine, DHA,...dạng bột, đã đóng gói bán lẻ, dạng hộp thiếc, trọng lượng 800g.</t>
  </si>
  <si>
    <t>Chế phẩm thực phẩm không đồng nhất có chứa quả, đường, chất làm đông và phụ gia, đã đóng gói bán lẻ 90g/chiếc.</t>
  </si>
  <si>
    <t>Chất phủ từ Epoxy acrylate thành phần chính gồm Epoxy acrylate, Titan dioxit, Silic oxit Ethyl-Hexanol; Xylene, Butoxyethanol,... hàm lượng dung môi ~15%.</t>
  </si>
  <si>
    <t>Thuốc màu phân tán trong môi trường không chứa nước, dùng sản xuất sơn thành phần gồm Polyeste Acrylat, Butyl acetate, Toluene, Methoxy-propyl acetate, xylene, hàm lượng dung môi ~ 40%</t>
  </si>
  <si>
    <t>Thuốc màu phân tán trong môi trường không chứa nước, dùng sản xuất sơn thành phần gồm Polyeste Acrylat, màu hữu cơ, Butyl acetate, Toluene, Methoxy-propyl acetate, xylen, Methoxy-propanol, hàm lượng dung môi ~ 35%</t>
  </si>
  <si>
    <t>Thuốc màu phân tán trong môi trường không chứa nước, dùng sản xuất sơn thành phần gồm Polyeste Acrylat, màu vô cơ, Butyl acetate, Toluene, Methoxy-propyl acetate, xylene, Methoxy-propanol, hàm lượng dung môi ~ 15%</t>
  </si>
  <si>
    <t>Thuốc màu phân tán trong môi trường không chứa nước, dùng sản xuất sơn thành phần gồm Polyeste Acrylat, sắt oxit, Butyl acetate, Toluene, Methoxy-propyl acetate, xylen, Methoxy-propanol, hàm lượng dung môi ~ 15%</t>
  </si>
  <si>
    <t>Thuốc màu phân tán trong môi trường không chứa nước, dạng lỏng, dùng sản xuất sơn, thành phần chính gồm màu polymer, hỗn hợp dung môi hữu cơ Butanol, Ethyl acetate, hàm lượng dung môi ~ 70%.</t>
  </si>
  <si>
    <t>Thuốc màu phân tán trong môi trường không chứa nước, dùng sản xuất sơn thành phần gồm Polyeste Acrylat, carbon black, Xylen 2-Ethyl-hexanol, Butoxyethanol, hàm lượng dung môi ~ 10%.</t>
  </si>
  <si>
    <t>Thuốc màu phân tán trong môi trường không chứa nước, dùng sản xuất sơn thành phần gồm Polyeste Acrylat, Butyl acetate, Toluene, Methoxy-propyl acetate, xylen, Methoxy-propanol, hàm lượng dung môi ~ 10%</t>
  </si>
  <si>
    <t>Chế phẩm màu hữu cơ trong Butyl digylcol, Methoxy propyl acetate, Methoxy propanol, acetone, nước.</t>
  </si>
  <si>
    <t>Chế phẩm thành phần gồm 3-iodo-2-Propynyl-butyl carbamat, dimethyl Adipat, dimethyl Glutamate, dạng lỏng.</t>
  </si>
  <si>
    <t>Chế phẩm làm khô đã điều chế thành phần chính gồm Mangan 2-ethylhexanoate, Hydrocarban, hàm lượng rắn ~ 70%.</t>
  </si>
  <si>
    <t>Chế phẩm thành phần gồm thuốc nhuộm axit, Butyl digycol, Buthyl acetate, Ethyl Hexanol, nước.</t>
  </si>
  <si>
    <t>Chất phủ từ Epoxy acrylate thành phần chính gồm Epoxy acrylate, Titan dioxit Octamethyltrisiloxane, hexamethyl disiloxane, octamethyl Cyclotetrasiloxane, Butyl acetate, Butoxyathanol,... hàm lượng dung môi ~ 20%.</t>
  </si>
  <si>
    <t>Chất phủ từ Epoxy acrylate thành phần chính gồm Epoxy acrylate, màu vô cơ, Xylen, 2-Ethyl-hexanol, Butoxyethanol,... hàm lượng dung môi ~15%.</t>
  </si>
  <si>
    <t xml:space="preserve">
Chế phẩm hóa học có thành phần chính là hỗn hợp cồn béo đã ethoxy hóa, có tính hoạt động bề mặt nhưng không tan trong nước, dạng lỏng</t>
  </si>
  <si>
    <t>Thuốc thú y chứa kháng sinh Tilmicosin sử dụng đường uống, đóng gói bán lẻ chai 200ml.</t>
  </si>
  <si>
    <t>Chế phẩm thực phẩm để chế biến súp có thành phần chính là tinh bột, đạm, đường, chất béo, muối, dạng bột, đóng gói 49.5 gam/hộp.</t>
  </si>
  <si>
    <t>Mật ong nhân tạo.</t>
  </si>
  <si>
    <t>Chế phẩm có chứa tinh bột, protein, đường và các chất thơm (D-Limonene, 2(3H)-Furanone, 5-heptyl dihydro-, vanillin, 2H-Pyran-2-one, tetrahydro-6-pentyl-...) dùng làm hương liệu trong công nghiệp thực phẩm.</t>
  </si>
  <si>
    <t>Màng từ polypropylene, tự dính, dạng cuộn, chiều rộng 106CM, có cấu tạo gồm lớp màu trắng từ polypropylene được quét lớp keo dính, lớp keo dính được bảo vệ bằng lớp giấy bồi.</t>
  </si>
  <si>
    <t>Chế phẩm hoạt động bề mặt dạng anion và không phân ly, thành phần chính gồm Poly(ethylene oxide) và hợp chất alkyl sulfonate, ở dạng lỏng, hàm lượng sau sấy 26.61%.</t>
  </si>
  <si>
    <t>Copolyme vinyl axetat dạng phân tán trong môi trường nước, hàm lượng sau sấy 56.23%.</t>
  </si>
  <si>
    <t>Polyme từ polyamin trong môi trường nước, hàm lượng sau sấy 54.33%.</t>
  </si>
  <si>
    <t>Thịt trâu đông lạnh, không có xương, đã được cắt thành miếng, trọng lượng trung bình 400g. Hàm lượng thịt chiếm khoảng 80%, còn lại mỡ và gân.</t>
  </si>
  <si>
    <t>Chế phẩm chất màu hữu cơ tổng hợp có đặc tính phát quang, thành phần gồm chất màu phân tán trong nhựa amino, silica,…, dạng bột, màu tím.</t>
  </si>
  <si>
    <t>Hỗn hợp gồm có Polyme acrylate (~5%), Trietanol amin (~15%), muối clorua, phosphate...trong môi trường nước, dùng để xử lý nước. Sức căng bề mặt của dung dịch 0.5% trong nước ~ 54Dyne/cm.</t>
  </si>
  <si>
    <t xml:space="preserve">
Ete epoxy dạng lỏng</t>
  </si>
  <si>
    <t>Copolyme Silicone- Polyester, hàm lượng Polyester no chiếm tỷ lệ trội hơn, dạng lỏng.</t>
  </si>
  <si>
    <t>Polyamin trong dung môi hữu cơ, có hàm lượng dung môi nhỏ hơn 50% tính theo trọng lượng dung dịch, dùng đóng rắn cho nhựa epoxy.</t>
  </si>
  <si>
    <t>Polyoxyethylene methyl glucose ether.</t>
  </si>
  <si>
    <t>Copolymer Acrylonitrile- butadien- styrene, dạng dải, có bề rộng ≈ 2.2cm, bề dày ≈ 1mm; không xốp và chưa được gia cố, chưa gắn lớp mặt, chưa được kết hợp với các vật liệu khác.</t>
  </si>
  <si>
    <t>Keo dán từ Polyurethan, đóng gói trong bao bì khối lượng 400gam.</t>
  </si>
  <si>
    <t>Sodium hexafluorosilicate, dạng bột.</t>
  </si>
  <si>
    <t>Gạch xây dựng bằng gốm không chịu lửa (độ chịu lửa 1110°C), chưa tráng men, hình khối thang kích thước (230x115x65x45)mm. (Kết quả giám định số 12514/VLXD-TTKĐ của PTN Vilas 003-Viện Vật liệu xây dựng).</t>
  </si>
  <si>
    <t>Gạch xây dựng bằng gốm không chịu lửa (độ chịu lửa 1110°C), chưa tráng men, hình hộp chữ nhật kích thước (230x115x65)mm. (Kết quả giám định số 12515/VLXD-TTKĐ của PTN Vilas 003-Viện Vật liệu xây dựng).</t>
  </si>
  <si>
    <t>Mẫu yêu cầu phân tích là chế phẩm chứa bitum dựa trên asphalt tự nhiên, dùng để chống thấm trong công trình xây dựng, dạng lỏng.</t>
  </si>
  <si>
    <t>Gạch lót dùng cho máy nghiền có thành phần chính là nhôm oxit và silic dioxit, không tráng men.</t>
  </si>
  <si>
    <t xml:space="preserve">
Bánh ngọt không chứa ca cao có nhân vị trái cây (gồm lớp vỏ bánh ngọt, mềm, xốp bao bọc phần nhân dẻo, dính vị trái cây), dạng thanh chiều dài 5-6 cm, đi từ tinh bột, đường, chất béo, bột quả, hương liệu và phụ gia, đóng gói 320 gam/túi.</t>
  </si>
  <si>
    <t xml:space="preserve">
Mẫu phân tích là chiết xuất malt, dạng bột.</t>
  </si>
  <si>
    <t>Bánh làm từ bột nhào, đã được tạo hình (dạng bán cầu, thuộc loại bánh bao), được làm chín, có lớp vỏ bánh (màu trắng) mềm, xốp bao bọc phần nhân bánh (từ hỗn hợp rau), có thành phần chính là tinh bột, đạm, hỗn hợp rau và phụ gia, đóng gói (3 chiếc/túi).</t>
  </si>
  <si>
    <t>Bánh làm từ bột nhào, đã được tạo hình (dạng bán cầu, thuộc loại bánh bao), được làm chín, có lớp vỏ bánh (màu trắng) mềm, xốp bao bọc phần nhân bánh (từ đậu đỏ), có thành phần chính là tinh bột, đạm, đậu đỏ và phụ gia, đóng gói (3 chiếc/túi).</t>
  </si>
  <si>
    <t>Polyurethan nguyên sinh đi từ toluen diisocyanat phân tán trong 2-butanone, nước, dạng lỏng.</t>
  </si>
  <si>
    <t>Polyme acrylat nguyên sinh dạng phân tán trong nước, hàm lượng rắn 18%.</t>
  </si>
  <si>
    <t>Chế phẩm dạng bột dùng trong chăn nuôi, thành phần chính: axit fumaric, axit bezoic, DL-methionine hydroxy analogue... hàm ẩm » 7%.</t>
  </si>
  <si>
    <t>Poly ether glycol dạng nguyên sinh, dạng lỏng, trong N,N-Dimethyllacetamide, hàm lượng chất không bay hơi 73.11%.</t>
  </si>
  <si>
    <t>Chế phẩm thực phẩm từ bột, thành phần gồm: hỗn hợp các loại tinh bột, hương sả, muối NaCl,... dạng bột.</t>
  </si>
  <si>
    <t>Chế phẩm thực phẩm từ bột, thành phần gồm: hỗn hợp các loại tinh bột, muối NaCl,... dạng bột.</t>
  </si>
  <si>
    <t>Polypropylen nguyên sinh, dạng hạt.</t>
  </si>
  <si>
    <t>Nhôm hydroxit, dạng bột</t>
  </si>
  <si>
    <t>Hỗn hợp cao su isobutylen-isopren, muội carbon và oxit silic</t>
  </si>
  <si>
    <t xml:space="preserve">
Dải cao su không xốp đã lưu hóa, rộng 20mm, dày 15mm, màu đen</t>
  </si>
  <si>
    <t xml:space="preserve">
Dải cao su không xốp đã lưu hóa, rộng 25mm, dày 19mm, màu đen</t>
  </si>
  <si>
    <t>Thuốc màu, phân tán trong môi trường không chứa nước, dạng bột nhão, có thành phần gồm: mica, titan dioxit, polyurethane và dung môi hữu cơ, dùng cho da tổng hợp.</t>
  </si>
  <si>
    <t>Hạt nhựa trao đổi anion từ Poly (vinyl benzen) trimethylamin choloride.</t>
  </si>
  <si>
    <t>Polyisocyanate</t>
  </si>
  <si>
    <t>Hỗn hợp sáp thực vật (Carbaubawax) và sáp ong (Beewax), dạng bột, sử dụng trong công nghiệp thực phẩm.</t>
  </si>
  <si>
    <t>Sợi đơn Multifilament Polyester, thẳng, không xoắn, chưa xử lý dún, độ mảnh, sợi ≈ 290decitex, chưa đóng gói để bán lẻ.</t>
  </si>
  <si>
    <t>Hỗn hợp gồm Sodium Stearoyl Lactylate ~61% và Sodium Palmitoyl Lactylate 39%, dạng bột.</t>
  </si>
  <si>
    <t xml:space="preserve">
Chế phẩm có thành phần chính là canxi cacbonat, amoni nitrat, hàm lượng nitơ tổng ~6,3%, hàm lượng sau nung ~52%, nguyên tố trung vi lượng là Zn (5140mg/kg) và Bo (1722 mg/kg), thường dùng làm phân bón, dạng lỏng, đóng thùng 200 lít.</t>
  </si>
  <si>
    <t xml:space="preserve">
Chế phẩm thực phẩm chứa tinh bột biến tính, protein,...dùng làm nguyên liệu thực phẩm, sử dụng trực tiếp với đồ uống, bánh, ngũ cốc.</t>
  </si>
  <si>
    <t xml:space="preserve">
Chế phẩm hóa học có thành phần chính là dẫn xuất hữu cơ của axit phosphonic và phụ gia, dùng trong quá trình xử lý nước, dạng lỏng</t>
  </si>
  <si>
    <t xml:space="preserve">
Diethanolamin</t>
  </si>
  <si>
    <t>Con lăn bằng thép f90mm, là cực dương của máy hàn lon (canmaking machinery) Type: CM 16-S &amp; CMX1, hoạt động hàn theo nguyên lý điện trở. Tên thương mại: Welding roll power roll Dia: 90. CM No.001207.</t>
  </si>
  <si>
    <t>Chế phẩm hóa học chứa hỗn hợp amin, phenol và methanol</t>
  </si>
  <si>
    <t>Giấy tráng phủ một mặt bằng cao lanh, mặt sau có lớp keo dính, thành phần bột giấy cơ học &lt;10%, định lượng 186.5g/m2, dạng cuộn, chiều rộng 106cm và lớp giấy bồi. Bề mặt chưa in hình, in chữ. Dùng sản xuất nhãn</t>
  </si>
  <si>
    <t>Giấy kraft không tráng phủ, loại đã tẩy trắng, mặt sau có lớp keo dính, định lượng 149g/m2, dạng cuộn, chiều rộng 106cm và lớp giấy bồi màu xanh. Bề mặt chưa in hình, in chữ. Dùng sản xuất nhãn</t>
  </si>
  <si>
    <t>Mủ cao su tự nhiên chứa trên 0,5% hàm lượng amoniac tính theo thể tích</t>
  </si>
  <si>
    <t>Mặt hàng theo phân tích là chế phẩm hóa chất gồm chất màu, muối sunphat và hợp chất amin hữu cơ.</t>
  </si>
  <si>
    <t>Muối natri ethylen diamin tetraaxetat (muối EDTA natri)</t>
  </si>
  <si>
    <t>Thuốc nhuộm axit, dạng bột, màu vàng.</t>
  </si>
  <si>
    <t>Mangan, dạng bột.</t>
  </si>
  <si>
    <t>Azoxystrobin dạng bột, hàm lượng 97%</t>
  </si>
  <si>
    <t>Chế phẩm bổ sung dùng trong thức ăn chăn nuôi, thành phần chính gồm: Brushite (Hca(PO4).2H2O), Monetite (CaPO3(OH)), Newberyite (MgHPOa.3H2O)…, dạng bột.</t>
  </si>
  <si>
    <t>Canxi clorua, dạng hạt. Hàm lượng Canxi clorua = 97%.</t>
  </si>
  <si>
    <t>Thép không gỉ, dạng thanh, không gia công quá mức cán nóng, có mặt cắt ngang hình chữ nhật. Kích cỡ: (3x15x4000)mm.</t>
  </si>
  <si>
    <t>Thuốc màu phân tán trong môi trường không chứa nước, dạng lỏng, dùng sản xuất sơn phủ lên da tổng hợp.</t>
  </si>
  <si>
    <t>Lõi sắt hợp kim vô định hình, dùng cho máy biến áp có công suất dưới 10.000kVA</t>
  </si>
  <si>
    <t xml:space="preserve">
Sản phẩm từ thực vật đã được nghiền, dạng vẩy, dùng trong chăn nuôi động vật</t>
  </si>
  <si>
    <t>Màng bao gói sản phẩm kem que đi từ polypropylene, một mặt đã được in màu, in hình, có đầy đủ hình ảnh và nội dung thông tin của sản phẩm kem que “Kem Vani Sôcôla Vỏ giòn” (thương hiệu, thành phần, hướng dẫn sử dụng, điều kiện bảo quản, địa chỉ nhà sản xuất,...).</t>
  </si>
  <si>
    <t>Chế phẩm xử lý bề mặt kim loại dựa trên nền axit cromic, muối borat..., trong môi trường nước, hàm lượng rắn 1,8%.</t>
  </si>
  <si>
    <t>Chế phẩm xử lý bề mặt kim loại dựa trên nền axit phosphoric, axit sulphuric..., trong môi trường nước, hàm lượng rắn 2,5%.</t>
  </si>
  <si>
    <t>Chế phẩm chống tạo bọt dùng trong sx thực phẩm, dạng lỏng thành phần chính gồm chất hoạt động bề mặt không phân ly và hỗn hợp este của acid béo</t>
  </si>
  <si>
    <t>Chế phẩm phá bọt dùng trong sx thực phẩm dạng lỏng, thành phần chính gồm chất hoạt động bề mặt không phân ly và hỗn hợp hydrocarbon.</t>
  </si>
  <si>
    <t>Phân bón hóa học có chứa magie kali sunphat dạng bột, đóng gói 25kg/bao (theo khai báo)</t>
  </si>
  <si>
    <t xml:space="preserve">
Thép không gỉ được cán phẳng, cán nóng, không ở dạng cuộn, chiều dày 2,9mm, chiều rộng theo khai báo trên 600mm</t>
  </si>
  <si>
    <t xml:space="preserve">
Thép không gỉ được cán phẳng, cán nóng, không ở dạng cuộn. Kích cỡ chiều dày 2,95mm, chiều rộng từ 600mm trở lên</t>
  </si>
  <si>
    <t>N-Oleoysarcosine và hỗn hợp axit hữu cơ trong dung môi toluen, isopropanol...</t>
  </si>
  <si>
    <t>2-Ethyilexyl 4-methoxycinnamat.</t>
  </si>
  <si>
    <t>Chất hoạt động bề mặt không phân ly từ Polyoxyethylenesorbitan monostearat, dạng lỏng.</t>
  </si>
  <si>
    <t>Diglyceryl Triisostearat, dạng lỏng.</t>
  </si>
  <si>
    <t>Panthenol, dạng lỏng.</t>
  </si>
  <si>
    <t xml:space="preserve">
Bột gia vị hỗn hợp thành phần gồm muối, đường, chiết xuất từ nấm, tinh bột...</t>
  </si>
  <si>
    <t>Chế phẩm thực phẩm dạng sệt, gel mềm. Thành phần chính có chứa: Đường, xi-rô glucose, nước, nước ép chanh dây (15%), chất làm dây, chất bảo quản, chất điều chỉnh độ axit, chiết xuất màu, hương liệu..., đóng hộp 3 kg/ hộp.</t>
  </si>
  <si>
    <t>Chế phẩm thực phẩm dạng sệt, gel mềm. Thành phần chính có chứa: Xi-rô glucose, nước, đường, chất làm dầy, chất điều chỉnh độ axit..đóng hộp 5kg/hộp.</t>
  </si>
  <si>
    <t>Hỗn hợp gồm đường Trehalose và sản phẩm thủy phân từ tinh bột, hàm lượng rắn ~ 78%, sử dụng trong sản xuất hóa mỹ phẩm.</t>
  </si>
  <si>
    <t xml:space="preserve">
Cồn béo công nghiệp dạng lỏng, thành phần chính là 1-Dodecanol (66%), 1- Tetradecanol (32%)</t>
  </si>
  <si>
    <t>Giấy kraft không tráng, loại đã tẩy trắng, dạng cuộn, định lượng 31.6 g/m2</t>
  </si>
  <si>
    <t>Copolyme styrene-acrylate nguyên sinh dạng phân tán với hàm lượng comonome styrene vượt trội</t>
  </si>
  <si>
    <t>Sợi khoáng, dạng tầm.</t>
  </si>
  <si>
    <t>Sản phẩm từ đá basalt nấu chảy.</t>
  </si>
  <si>
    <t>Chế phẩm hóa học có thành phần chính là poly aluminium chloride và phụ gia, dùng để xử lý nước, dạng bột</t>
  </si>
  <si>
    <t>Oryzanol, dạng bột.</t>
  </si>
  <si>
    <t>Titan dioxit đã xử lý bề mặt, hàm lượng Titan dioxit » 99%, dạng bột.</t>
  </si>
  <si>
    <t>Cholin bitartrat, dạng tinh thể</t>
  </si>
  <si>
    <t>Thành phần gồm Methyl xenlulo, deithylphthalat, Titan dioxit, hàm lượng Titan dioxit nhỏ hơn 80% tính theo trọng lượng khô, dạng bột, hàm lượng nung » 23% (Pigments).</t>
  </si>
  <si>
    <t>Magie nhôm hydroxy carbonat, dạng bột.</t>
  </si>
  <si>
    <t>Magie nhôm silicate, dạng bột.</t>
  </si>
  <si>
    <t>Vitamin B12 » 0.1% trong tinh bột biến tính, dạng bột, dùng làm nguyên liệu sản xuất thuốc.</t>
  </si>
  <si>
    <t>Kali sulfat, dạng tinh thể.</t>
  </si>
  <si>
    <t>Sáp ong, dạng viên.</t>
  </si>
  <si>
    <t>Thuốc nhuộm axit từ dẫn xuất của tartrazine, dạng bột.</t>
  </si>
  <si>
    <t>Thuốc nhuộm axit từ ethyl - [4-[[4-[ethyl-[(3-sulfophenyl) methyl] amino] phenyl] - (2-sulfophenyl) methylidene]-1-cyclohexa-2,5-dienylidene] - [(3-sulfophenyl) methyl] azanium, dạng bột.</t>
  </si>
  <si>
    <t>Hỗn hợp muối Magie Stearat » 46% và Magie Palmitat » 54%, dạng bột.</t>
  </si>
  <si>
    <t>Lactoza monohydrat, hàm lượng Lactoza &lt; 99% tính theo trọng lượng khô, dạng bột.</t>
  </si>
  <si>
    <t xml:space="preserve">
Malt đã rang, dạng bột</t>
  </si>
  <si>
    <t>Bìa làm chủ yếu từ bột giấy tái chế, chưa tráng phủ, định lượng 518.6 g/m2, dày 0.633 mm, dạng cuộn, khổ 1125 mm.</t>
  </si>
  <si>
    <t>Bìa làm chủ yếu từ bột giấy tái chế, chưa tráng phủ, định lượng 449.3 g/m2, dày 0.507 mm, dạng cuộn, khổ 1125 mm.</t>
  </si>
  <si>
    <t>Chế phẩm hóa chất dùng trong chế biến thực phẩm có thành phần chính là este của đường và các axit béo stearic, palmitic.</t>
  </si>
  <si>
    <t>Giấy nhiều lớp, hai lớp ngoài cùng làm từ 100% bột giấy hóa học, lớp giữa có hàm lượng bột giấy cơ học và hóa cơ trên 10%, được tráng phủ vô cơ hai mặt, định lượng 185,4g/m2, dạng tờ, kích thước 790 x 1090mm, thường dùng để làm bưu thiếp</t>
  </si>
  <si>
    <t xml:space="preserve">
Vải dệt thoi đã in một mặt (tạo mặt phải vải, chiếm 80,6% trọng lượng), thành phần gồm 53% staple polyeste, 26,8% staple viscose, 7,4% bông và 12,8% lanh; mặt còn lại được ép dán với lớp vải dệt thoi từ polyeste (chiếm 19,4% trọng lượng); mẫu dạng cuộn, khổ lớn hơn 1m, trọng lượng mẫu 223,2 g/m2.</t>
  </si>
  <si>
    <t>Thanh rỗng, bằng thép không hợp kim, có hàm lượng C=0,149% tính theo trọng lượng, mặt cắt ngang hình tròn. Kích cỡ: Đường kính ngoài Ø 33,5mm, đường kính trong Ø 16mm, chiều dài 6m.</t>
  </si>
  <si>
    <t xml:space="preserve">
Bột mì.</t>
  </si>
  <si>
    <t xml:space="preserve">
Xi rô đường đã thêm hương liệu, nước ép quả và phụ gia, đóng gói 1,3 kg/chai. Có thể dùng ngay hoặc pha thêm với nước.</t>
  </si>
  <si>
    <t xml:space="preserve">
Xi rô đường đã thêm hương liệu, nước ép quả và phụ gia, đóng gói 4kg/can. Có thể dùng ngay hoặc pha thêm với nước.</t>
  </si>
  <si>
    <t>Chế phẩm hóa học có thành phần chính là Aminoethylaminopropyltrimethoxysilane, Methoxysilanem, dạng lỏng</t>
  </si>
  <si>
    <t xml:space="preserve">
Dimetyl carbonat</t>
  </si>
  <si>
    <t xml:space="preserve">
Chế phẩm hóa chất dùng trong chế biến thực phẩm có thành phần từ muối Kali, Natri của carbonat, dạng bột.</t>
  </si>
  <si>
    <t>Hỗn hợp CaO (lớn hơn 60% theo khối lượng) và MgO (10,5% theo khối lượng), dạng cục, kích thước từ 5-120mm</t>
  </si>
  <si>
    <t>Amoni hydro cacbonate.</t>
  </si>
  <si>
    <t>Amoni persulphate, dạng bột.</t>
  </si>
  <si>
    <t>Dioctyl sodium sulfosuccinate.</t>
  </si>
  <si>
    <t xml:space="preserve">
Chất xúc tác dựa trên nền là hợp chất của vanadi.</t>
  </si>
  <si>
    <t xml:space="preserve">
Dung dịch polyoxyethylendioleat este trong 2- Butoxyethanol, hàm lượng chất rắn ≈ 38%, dạng lỏng. ( theo tài liệu kỹ thuật đi kèm hồ sơ thì hàm lượng dung môi 2- Butoxyethanol chiếm 60-90%).</t>
  </si>
  <si>
    <t xml:space="preserve">
1,3,5 -Tris [3 -(dimethylamino)propyl]hexahydro-1,3,5-triazine.</t>
  </si>
  <si>
    <t>Sản phẩm dùng để lắp đặt động cơ với khung gầm, có công dụng để đỡ và chống rung cho động cơ của xe thuộc nhóm 87.02, kích cỡ: cao 72mm, đường kính ngoài lớn nhất 85mm, phần thân bằng cao su lưu hóa, không phải cao su cứng, không xốp, hai đầu của thân có dạng miếng đệm tròn vát cạnh có cùng kích thước là đường kính ngoài 85mm, cao 25mm, phần giữa thân có đường kính ngoài 55mm, cao 22mm, phần lõi bên trong là ống thép có đường kính trong 25mm, dày 5mm.</t>
  </si>
  <si>
    <t>Chế phẩm hóa dẻo, thành phần chính là Bis (2-ethylhexyl)terephathalat, 1-methoxy-3-propylacetat, cyclopentanone-2-methyl, 2-ethoxyethyl acetate...</t>
  </si>
  <si>
    <t>Thuốc nhuộm trực tiếp, dạng bột, màu xanh rêu.</t>
  </si>
  <si>
    <t>Chất thuộc da hữu cơ tổng hợp, thành phần chính là muối natri của sản phẩm ngưng tụ giữa formaldehyde với naphthalenesulphonic acid, dạng bột.</t>
  </si>
  <si>
    <t>Chất thuộc da hữu cơ tổng hợp, thành phần chính là tannin tổng hợp, muối sunfat,…, dạng bột.</t>
  </si>
  <si>
    <t>Tấm cao su lưu hóa, không xốp.</t>
  </si>
  <si>
    <t>Chất phủ từ polyisocyanat trong dung môi hữu cơ dimethyl carbonat, hỗn hợp đồng phân xylen, ethylbenzen. Hàm lượng rắn 36%</t>
  </si>
  <si>
    <t>Màng poly(vinyl butyral) có bề dày 0,38 mm và chiều rộng trên 2m, chưa được gia cố, chưa gắn lớp mặt, chưa được bổ trợ hoặc kết hợp tương tự với vật liệu khác. Dùng trong sản xuất kính.</t>
  </si>
  <si>
    <t>Màng poly(vinyl butyral) có bề dày 0,38 mm và chiều rộng trên 2m, chưa được gia cố, chưa gắn lớp mặt, chưa được bổ trợ hoặc kết hợp tương tự với vật liệu khác Dùng trong sản xuất kính.</t>
  </si>
  <si>
    <t>Màng poly(vinyl butyral) có bề dày 1,52 mm và chiều rộng trên 2m, chưa được gia cố, chưa gắn lớp mặt, chưa được bổ trợ hoặc kết hợp tương tự với vật liệu khác Dùng trong sản xuất kính.</t>
  </si>
  <si>
    <t>Màng poly(vinyl butyral) có bề dày 0,76 mm và chiều rộng trên 2m, chưa được gia cố, chưa gắn lớp mặt, chưa được bổ trợ hoặc kết hợp tương tự với vật liệu khác. Dùng trong sản xuất kính.</t>
  </si>
  <si>
    <t>Dibenzoylmethane</t>
  </si>
  <si>
    <t>Hexamethyldisiloxane</t>
  </si>
  <si>
    <t>Chế phẩm thuốc màu hữu cơ từ copper phthalocyanine (»40%), polyurethane (»30%) phân tán trong dung môi Dimetylforamid (»30%), dạng lỏng, dùng để sản xuất sơn (chất phủ) cho da thuộc.</t>
  </si>
  <si>
    <t>Chế phẩm thuốc màu vô cơ từ sắt oxit (»12%), polyurethane (»45%) phân tán trong dung môi Dimetylforamid (»43%), dạng lỏng, dùng để sản xuất sơn (chất phủ) cho da thuộc.</t>
  </si>
  <si>
    <t>Chế phẩm màu hữu cơ được phân tán trong dung môi xylene, ethyl benzene, dipropylene glycol methyl ether dùng để sản xuất sơn cho da.</t>
  </si>
  <si>
    <t>Dầu tôi kim loại, chứa trên 70% khối lượng là dầu khoáng nguồn gốc dầu mỏ, thuộc phân đoạn dầu nặng. Dùng làm nguội trong quá trình gia công kim loại.</t>
  </si>
  <si>
    <t xml:space="preserve">
Màng xơ, thành phần 75,3% xơ xenlulo từ bột giấy tẩy trắng (từ gỗ lá kim), 24,7% polyetylen, trọng lượng 99 g/m2, dạng cuộn, khổ rộng 170 mm, được dùng sản xuất bỉm trẻ em</t>
  </si>
  <si>
    <t>Chế phẩm hóa học có thành phần bao gồm Canxi carbonat, Silica, Dầu khoáng, Copolyme styren:ethylen:butadien, Polydimethylsiloxan (tổng hàm lượng polyme 10.24%), ở dạng hạt.</t>
  </si>
  <si>
    <t>Thuốc màu phân tán trong môi trường không chứa nước, dùng trong sản xuất sơn. Thành phần chính là thuốc màu vô cơ, polyeste trong hỗn hợp dung môi hữu cơ như toluen, 2-butanon, ethyl benzen, p-xylen, m-xylen, dimethyl carbonat,...</t>
  </si>
  <si>
    <t>Hỗn hợp Polyphenylene oxide và Polystyrene, dạng hạt. Hàm lượng Polyphenylene oxide trội hơn.</t>
  </si>
  <si>
    <t>Hỗn hợp có thành phần chính là muối của Canxi với các axit béo, dùng làm chất tạo đông cho găng tay cao su.</t>
  </si>
  <si>
    <t>Phân bón có chứa Kali; dạng hạt, màu nâu, kích thước không đồng nhất, đóng gói với trọng lượng cả bì là 50,2kg/bao. Thành phần chính KCl, MgSO4...; hàm lượng kali hữu hiệu tính theo oxit Kail (K2O): 40,1%</t>
  </si>
  <si>
    <t xml:space="preserve">
Phụ gia làm mềm cao su, thành phần chính là dầu đậu nành và silica, ở dạng rắn.</t>
  </si>
  <si>
    <t>Chế phẩm chống oxi hóa, ổn định cao su và plastic thành phần chính gồm N,N-Dimethyl Formamide; Triethylene glycol bis (3-tert-butyl-4-hydroxy-5-methylphenyl) propionate; Benzoic acid 4- hydroxy n-heptyl este;...., .dạng lỏng.</t>
  </si>
  <si>
    <t xml:space="preserve">
Natri hyaluronat, dạng bột.</t>
  </si>
  <si>
    <t xml:space="preserve">
Chất hoạt động bề mặt anion đi từ Sodium alkyl sulfate, dạng bột.</t>
  </si>
  <si>
    <t xml:space="preserve">
Chất hoạt động bề mặt không phân ly từ Poly (oxyethylene) sorbitan ester, dạng lỏng.</t>
  </si>
  <si>
    <t>Mẫu yêu cầu phân tích là chế phẩm hóa học có thành phần chính gồm Al2O3, SiO2, ZrO2, dùng trong gốm sứ, dạng bột.</t>
  </si>
  <si>
    <t>Chế phẩm hoá học có thành phần chính là silica dioxit (SiO2) phân tán trong dung môi hữu cơ</t>
  </si>
  <si>
    <t>Dung dịch axit phosphoric, hàm lượng lớn hơn 80% theo khối lượng</t>
  </si>
  <si>
    <t>Polystyren nguyên sinh, loại không giãn nở, không chịu tác động cao, dạng hạt</t>
  </si>
  <si>
    <t>Chế phẩm chất ổn định, chống oxy hoá dùng trong công nghiệp sản xuất plastic, cao su, dạng bột</t>
  </si>
  <si>
    <t xml:space="preserve">
Mặt hàng theo phân tích là: Dung dịch nước muối biển đã đóng gói bán lẻ, dạng xịt, thường dùng sát khuẩn khoang mũi</t>
  </si>
  <si>
    <t xml:space="preserve">
Mặt hàng theo phân tích là: Dung dịch nước muối biển đã đóng gói bán lẻ, thường dùng sát khuẩn khoang mũi</t>
  </si>
  <si>
    <t>Hỗn hợp hydrocacbon thơm có thành phần cất &gt;65% thể tích được cất ở nhiệt độ 250°C theo phương pháp ASTM D86, thành phần chính là hỗn hợp các đồng phân của Hydrocarbon thơm C10.</t>
  </si>
  <si>
    <t>Polyurethane phân tán trong nước và dung môi hữu cơ isopropyl alcohol, butoxyethanol, tetrachloroethylene,..., dạng lỏng, hàm lượng chất rắn là 16,0%.</t>
  </si>
  <si>
    <t>Vữa chịu lửa, thành phần chính gồm SiO2, graphit,... dạng khối dẻo.</t>
  </si>
  <si>
    <t>Chế phẩm thuốc thú y thành phần gồm Amoxicillin, tinh bột, đã tạo hạt, chưa đóng gói bán lẻ.</t>
  </si>
  <si>
    <t>Polyurethane phân tán trong nước và dung môi hữu cơ triethylamine, 2-(2-methoxypropyl)-1-propanol, tri(1,2-propyleneglycol)monomethyl ether, tetrachloroethylene,..., dạng nhão, hàm lượng chất rắn là 44,6%.</t>
  </si>
  <si>
    <t>Polyurethane phân tán trong nước và dung môi hữu cơ isopropyl alcohol, tetrachloroethylene,2-(2-methoxypropyl)-1-propanol,tri(1,2-propyleneglycol)monomethyl ether,..., dạng lỏng, hàm lượng chất rắn là 39.4%.</t>
  </si>
  <si>
    <t>Dung dịch Polyurethane trong dung môi hữu cơ Dimethyl Formamide và toluene, trọng lượng dung môi chiếm 52.23% trọng lượng dung dịch.</t>
  </si>
  <si>
    <t>Tấm lọc xỉ kim loại từ gốm dạng lỗ rỗng, có độ cứng nhỏ hơn 9 trong thang đo độ cứng Mohs, kích thước 50x50x22mm, thành phần chính gồm silicon, carbide, nhôm oxit, silic dioxit, mullit và sắt oxit.</t>
  </si>
  <si>
    <t xml:space="preserve">
Thuốc diệt côn trùng thành phần gồm Dimefluthrin, chất hoạt động bề mặt, nước, hàm lượng rắn sau sấy ≈ 21%.</t>
  </si>
  <si>
    <t xml:space="preserve">
Thuốc diệt cỏ, thành phần chính là glyphosate isopropylamine (hàm lượng khoảng 62.9%), dạng lỏng.</t>
  </si>
  <si>
    <t xml:space="preserve">
Trứng của giáp xác Artemia, dùng làm thức ăn cho thủy sản.</t>
  </si>
  <si>
    <t>Mẫu là than antraxit đã nhiệt luyện, đã nghiền vỡ. Theo kết quả giám định: các chỉ tiêu phân tích tương tự chỉ tiêu phân tích của mặt hàng than cốc được nhiệt luyện từ than đá.</t>
  </si>
  <si>
    <t>Copolyme etylen-propylen dạng nguyên sinh, trong đó hàm lượng etylen cao hơn, ở dạng hạt.</t>
  </si>
  <si>
    <t>Khoáng Clinochlore, dạng bột (thuộc nhóm khoáng clorit, chưa giãn nở).</t>
  </si>
  <si>
    <t>Mẫu yêu cầu phân tích là than đá dạng bột, có hàm lượng chất bốc (trong điều kiện khô, không có khoáng chất) là 11,63% (Trên cơ sở kết quả giám định số 14.12.17/MT.PTKS của Viện Khoa học công nghệ mỏ VINACOMIN).</t>
  </si>
  <si>
    <t xml:space="preserve">
Sáp nhân tạo từ ester của hỗn hợp axit béo (axit stearic, axit palmitic...), dạng vẩy.</t>
  </si>
  <si>
    <t>Hỗn hợp vô cơ, thành phần chính gồm canxi carbonate, hydrozincite,..., dạng bột.</t>
  </si>
  <si>
    <t>Chất phủ có thành phần chính copolymer isobutylene, titan dioxit, dạng nhão.</t>
  </si>
  <si>
    <t>Hỗn hợp vô cơ có thành phần chính gồm sodium silicate, sắt oxit, canxi cacbonate phân tán trong nước.</t>
  </si>
  <si>
    <t>Chế phẩm thuốc màu vô cơ phân tán trong môi trường không chứa nước, ở dạng lỏng, dùng để sản xuất sơn, thành phần chính là titan dioxit, Poly(vinyl alcohol: vinyl acetate), hỗn hợp dung môi xylene, methyl isobutyl ketone, butanone.</t>
  </si>
  <si>
    <t>Copolyme styrene-acrylate dạng nguyên sinh, dạng phân tán trong nước, hàm lượng styrene vượt trội hơn, hàm lượng rắn 49,89%.</t>
  </si>
  <si>
    <t xml:space="preserve">
Thuốc màu đã pha chế dùng trong công nghiệp gốm sứ, thành phần chính gồm Fe2O3; ZrO2; SiO2…; dạng bột.</t>
  </si>
  <si>
    <t>N,N’ ethylene bis stearamide dạng bột</t>
  </si>
  <si>
    <t>Chế phẩm làm chậm ngọn lửa dùng trong ngành dệt, có thành phần từ muối amoni, hợp chất phốt pho..., ở dạng lỏng.</t>
  </si>
  <si>
    <t>Chế phẩm không thấm nước dùng trong ngành dệt, có thành phần từ polymer acrylate, hợp chất phthalate..., ở dạng lỏng</t>
  </si>
  <si>
    <t>Thuốc màu đã pha chế dùng trong công nghiệp gốm sứ, màu xanh dương, có thành phần nguyên tố chính là CoO, Al2O3, BaO, SiO2...</t>
  </si>
  <si>
    <t>Thuốc màu đã pha chế dùng trong công nghiệp gốm sứ, màu đỏ cam, có thành phần nguyên tố chính là Hafnium Zirconium Silicate, ZrO2, SiO2, CdO,...</t>
  </si>
  <si>
    <t>Thuốc màu đã pha chế dùng trong công nghiệp gốm sứ có thành phần nguyên tố chính là SiO2, PrO, ZrO...</t>
  </si>
  <si>
    <t>Tấm nhôm nhựa phức hợp được cấu tạo gồm 3 lớp cơ bản. Hai lớp ngoài cùng là nhôm hợp kim không phải loại hợp kim 5082 và 5182 dày 0,23mm, lớp giữa là polyethylene dày 4mm</t>
  </si>
  <si>
    <t xml:space="preserve">
Hỗn hợp dung môi hữu cơ, thành phần: methylcyclopentane, methyl acetate, ethylbenzene, acetic acid butyl ester, o-xylene, m-xylene.</t>
  </si>
  <si>
    <t xml:space="preserve">
Mặt hàng theo phân tích là chất khử trùng có thành phần chính là 10,10‘-Oxybisphenoxyarsine, Benzyl Alcohol và Bis(2-Ethylhexyl) maleate.</t>
  </si>
  <si>
    <t>Hỗn hợp canxi nhôm silicate và canxi silicat..., dạng bột</t>
  </si>
  <si>
    <t xml:space="preserve">
Chế phẩm dầu chống gỉ dạng lỏng, đựng trong bình kim loại dung tích 400ml. Thành phần gồm dầu có nguồn gốc từ dầu mỏ thuộc phân đoạn dầu nhẹ (hàm lượng dầu nhỏ hơn 70%), polyamin mạch thẳng, dầu silicon, khí hóa lỏng...</t>
  </si>
  <si>
    <t>Chế phẩm thuốc nhuộm phân tán, dạng bột, màu vàng có thành phần từ hợp chất amino và naphthalene sulphonic acid.</t>
  </si>
  <si>
    <t>Polyvinyl clorua (nhựa nhiệt dẻo đơn) có chứa chất hóa dẻo dạng bột mịn, dạng nguyên sinh.</t>
  </si>
  <si>
    <t>Tương cô đặc (soybean paste) dùng làm gia vị, dạng nhão, đóng gói 500 gam/hộp.</t>
  </si>
  <si>
    <t>Chế phẩm thực phẩm dạng que (chiều dài 3-6 cm), giòn, xốp, mùi vị hải sản (vị tôm), có thành phần chính gồm đạm, tinh bột, chất béo, muối, đóng gói 90 gam/túi.</t>
  </si>
  <si>
    <t>Thuốc nhuộm axit, dạng bột, từ dẫn xuất của hợp chất Azo chứa phức kim loại crom.</t>
  </si>
  <si>
    <t>Polybutylacrylate hòa tan trong dung môi hữu cơ ethylbenzene, xylene,..., dạng lỏng, hàm lượng chất rắn là 64.5%.</t>
  </si>
  <si>
    <t>Nitrocellulose trong hỗn hợp dung môi hữu cơ: isopropyl alcohol, ethyl acetate, ethylene glycol mono tertiary buthyl ether, diacetone alcohol - hàm lượng dung môi ~ 85%.</t>
  </si>
  <si>
    <t>Xà phòng dạng lỏng, thành phần chính là hỗn hợp muối kali của axit béo trong nước, hàm lượng rắn 15,7%.</t>
  </si>
  <si>
    <t>Dầu bôi trơn chứa trên 70% dầu khoáng có nguồn gốc dầu mỏ, có thành phần cất được 10% thể tích ở nhiệt độ 325°C.</t>
  </si>
  <si>
    <t>Than cốc được nhiệt luyện từ than antraxit.</t>
  </si>
  <si>
    <t>Khoáng nepheline xienit.</t>
  </si>
  <si>
    <t>Chế phẩm chống dính thành phần chính là hợp chất ester của acid béo và chất hoạt động bề mặt không phân li, dạng lỏng.</t>
  </si>
  <si>
    <t>Sản phẩm không dệt được gia cố bằng propylene ở lớp giữa, dạng cuộn có trọng lượng 556g/m2</t>
  </si>
  <si>
    <t xml:space="preserve">
Diacetone Alcohol.</t>
  </si>
  <si>
    <t>Cao su hỗn hợp với chất độn vô cơ, dạng hạt</t>
  </si>
  <si>
    <t>Tràng thạch (Feldspar), dạng bột.</t>
  </si>
  <si>
    <t xml:space="preserve">
Hỗn hợp các hóa chất có thành phần gồm: hydrocarbon no (26,18%), hydrocarbon thơm (hỗn hợp alkylbenzen với mạch dài thu được từ quá trình akyl hóa benzene) (64,66%), hợp chất phân cực (hỗn hợp este) (6,16%).</t>
  </si>
  <si>
    <t xml:space="preserve">
Chì tinh luyện, chưa gia công</t>
  </si>
  <si>
    <t>Copolyme etylene - alpha - olefin nguyên sinh, dạng hạt, có trọng lượng riêng dưới 0.94. Thành phần monomer ethylene trội hơn.</t>
  </si>
  <si>
    <t xml:space="preserve">
Mỡ bôi trơn chứa trên 70% khối lượng dầu khoáng nguồn gốc dầu mỏ.</t>
  </si>
  <si>
    <t>Hỗn hợp thuốc màu hữu cơ tổng hợp dùng cho thực phẩm, dạng bột. Thành phần gồm disodium 6-hydroxy-5-[(4-sulfophenyl)azo]-2-naphthalenesulfonate và trisodium (8Z)-7-oxo-8-[(4-sulfonatonaphthalen-1-yl)hydrazinylidene]naphthalene-1,3-disulfonate</t>
  </si>
  <si>
    <t>Chất hoạt động bề mặt không phân ly, dạng lỏng (có sức căng bề mặt 37.7 dyn/cm &lt; 45 dyn/cm), thành phần chính là polyethylen glycol</t>
  </si>
  <si>
    <t>Hỗn hợp cao su acrylonitril- butadien, rosin và axit béo hữu cơ (tổng hàm lượng rosin và axit béo là 1.6%), dạng nguyên sinh, ở dạng khối</t>
  </si>
  <si>
    <t>Cao su isobutilen-isopren đã brom hóa, dạng nguyên sinh, ở dạng khối</t>
  </si>
  <si>
    <t>Bis[3-triethoxysilyl)propyl]polysulphit</t>
  </si>
  <si>
    <t>2,6-di-tert-butyl-p-cresol</t>
  </si>
  <si>
    <t>phim dạng tấm từ polyethylene terephthalat, kích thước 350x430 mm, có phủ chất nhạy tia X (chủ yếu là muối bạc bromua), chưa phơi sáng, dùng trong chụp X- Quang.
Theo ý kiến Bộ Y tế thì phim X-quang y tế, các cỡ, chủng loại HR-U (Fujifilm Corporation/ Nhật Bản) có công dụng: in tráng kết quả chiếu chụp X-quang, phục vụ việc chẩn đoán và điều trị bệnh nhân</t>
  </si>
  <si>
    <t>Vải dệt thoi vân điểm, thành phần tính theo trọng lượng: 69% filament Rayon, 19% cotton và 12% tơ tằm, màu trắng, chưa thấm tẩm, bề mặt chưa tráng phủ hay ép lớp với vật liệu khác, định lượng 174 g/m2, dạng cuộn khổ 143 cm.</t>
  </si>
  <si>
    <t>Chế phẩm làm sạch chứa natri hydroxit, chất hữu cơ hoạt động bề mặt anion, dạng bột</t>
  </si>
  <si>
    <t>Đất sét biến tính hữu cơ, dạng bột</t>
  </si>
  <si>
    <t xml:space="preserve">
Vải dệt kim từ sợi tổng hợp Polyamit, đã nhuộm màu đen, đã in hoa văn họa tiết, trọng lượng vải 212g/cm3.</t>
  </si>
  <si>
    <t>Dicumyl peroxide.</t>
  </si>
  <si>
    <t>Cao su hỗn hợp dạng tấm, thành phần gồm: cao su butadien »40%, cao su tự nhiên »20%, muội carbon »35%</t>
  </si>
  <si>
    <t>Dexibuprofen, dạng bột</t>
  </si>
  <si>
    <t>Hỗn hợp chất thơm: Cineole; alpha - Pinene; Camphene; o-Cymene; 3-Carene; alpha - Linalool; terpinene dạng lỏng.</t>
  </si>
  <si>
    <t>Các tông hai lớp được làm bằng phương pháp ép ẩm có mặt dưới màu xám từ bột giấy tái chế, một mặt được tráng phủ bằng canxi cacbonate, dạng tờ hình chữ nhật, kích thước 79x94cm, định lượng 349 g/m2</t>
  </si>
  <si>
    <t>Polyaminobismaleimide, dạng phân tán</t>
  </si>
  <si>
    <t>Thuốc màu hữu cơ có thành phần từ dẫn xuất Dichlorobenzidine, dạng bột màu vàng.</t>
  </si>
  <si>
    <t>Chế phẩm màu hữu cơ, vô cơ có thành phần chính từ Dioxit titan phân tán trong môi trường nước, dạng lỏng, màu hồng, dùng để tạo màu cho mực in. Hàm lượng titan dioxit &gt;80% tính theo trọng lượng khô.</t>
  </si>
  <si>
    <t>Chế phẩm màu hữu cơ tổng hợp có tăng sáng huỳnh quang phân tán trong Copoly (acrylonitrile: styrene), nước... dạng lỏng, dùng để tạo màu cho mực in.</t>
  </si>
  <si>
    <t>Thuốc màu hữu cơ (Pigment yellow) phân tán trong nước, dạng lỏng, dùng để tạo màu cho mực in.</t>
  </si>
  <si>
    <t>Dung dịch polyurethan trong dung môi hữu cơ bao gồm 2- propanol và dimethylformamide, hàm lượng dung môi ~ 69.38%.</t>
  </si>
  <si>
    <t xml:space="preserve">
Mặt hàng theo phân tích là chế phẩm hóa chất chứa Clo và phụ gia trong môi trường kiềm.</t>
  </si>
  <si>
    <t xml:space="preserve">
Mặt hàng theo phân tích là copolyme acrylamide/sodrum acrylate nguyên sinh, dạng bột.</t>
  </si>
  <si>
    <t xml:space="preserve">
Mặt hàng theo phân tích là chế phẩm enzyme.</t>
  </si>
  <si>
    <t xml:space="preserve">
Mặt hàng theo phân tích là chế phẩm có chứa vi khuẩn Bacillus, dùng trong xử lý nước.</t>
  </si>
  <si>
    <t xml:space="preserve">
Mặt hàng theo phân tích là chế phẩm hóa chất chứa poly aluminuin chloride, toluene, phụ gia.</t>
  </si>
  <si>
    <t xml:space="preserve">
Hỗn hợp các phân đoạn từ dầu thực vật, dạng rắn</t>
  </si>
  <si>
    <t>Amonium Persulphates.</t>
  </si>
  <si>
    <t>Dung dịch axit Polyphosphoric.</t>
  </si>
  <si>
    <t>Hỗn hợp polyme từ copolyme etylen-vinyl axetat (50%), copolyme aciylate (10%)...dạng bột nhão.</t>
  </si>
  <si>
    <t>Hỗn hợp dung môi trichloroethylene, percloroethylene(»90%), hợp chất ester từ phthalate...</t>
  </si>
  <si>
    <t>Chế phẩm màu hữu cơ phân tán trong nhựa, dạng hạt.</t>
  </si>
  <si>
    <t>Chế phẩm màu hữu cơ phân tán trong copolymer polybutadiene: styrene, dạng tấm</t>
  </si>
  <si>
    <t>Thép hợp kim (hàm lượng Mo ≈ 0,28%, Ni ≈ 2,97% tính theo trọng lượng), dạng thanh, mặt cắt ngang hình chữ nhật, chưa gia công quá mức rèn, bề mặt phủ lớp sơn đen bảo quản</t>
  </si>
  <si>
    <t xml:space="preserve">
Thép silic kỹ thuật điện được cán phẳng, các hạt tinh thể (cấu trúc tế vi) có định hướng, dày 0,3mm, chiều rộng 560mm, dạng cuộn</t>
  </si>
  <si>
    <t>Thép hợp kim (hàm lượng Cr ≈ 5,71%, Mo ≈ 2,59% tính theo trọng lượng), dạng thanh, mặt cắt ngang hình chữ nhật, chưa gia công quá mức rèn, bề mặt phủ lớp sơn đen bảo quản</t>
  </si>
  <si>
    <t xml:space="preserve">
Thép hợp kim silic kỹ thuật điện được cán phẳng, các hạt tinh thể (cấu trúc tế vi) có định hướng, dày 0,20mm, chiều rộng 460mm, dạng cuộn</t>
  </si>
  <si>
    <t xml:space="preserve">
Cefuroxim Axetil, dạng bột</t>
  </si>
  <si>
    <t xml:space="preserve">
Cefixime, dạng bột</t>
  </si>
  <si>
    <t>Xỉ, thành phần chính gồm Na2O 3,2%, Al2O3 11,9%, SiO2 73,4%, K2O 6%, CaO 1,5%, Fe2O3 3% ... dạng hạt, kích thước 0,8mm đến 1,8mm</t>
  </si>
  <si>
    <t>Quặng Zircon đã nghiền mịn, kích thước hạt từ 2mm - 6mm (Công dụng: Tạo khuôn sản phẩm cho quá trình đúc kim loại).</t>
  </si>
  <si>
    <t>Bột zircon đã nghiền mịn, kích thước hạt £6,12mm (Công dụng: Dùng làm lớp vỏ bao bọc bên ngoài của cây hàng mẫu bằng sáp, tạo thành khuôn tương, sau đó đổ thép vào khuôn tương này để cho ra sản phẩm thép).</t>
  </si>
  <si>
    <t>Mặt hàng theo phân tích là chế phẩm làm mềm vải, sợi có thành phần gồm polysiloxane đã biến tính, chất hoạt động bề mặt non-ion và các chất khác</t>
  </si>
  <si>
    <t>Mặt hàng theo phân tích là chế phẩm chống thấm dùng trong quá trình hoàn tất vải, có thành phần chính là polyme acrylic và hợp chất của isocianate phân tán trong môi trường nước.</t>
  </si>
  <si>
    <t>Dung dịch polyurethan trong dung môi toluene, dimethylformamide, hàm lượng dung môi » 60% tính theo trọng lượng.</t>
  </si>
  <si>
    <t>Chế phẩm thuốc nhuộm hoạt tính, dạng bột, màu đỏ, đi từ dẫn xuất azo.</t>
  </si>
  <si>
    <t>Thuốc màu đã pha chế dùng trong công nghiệp gốm sứ thành phần gồm Crom oxit, coban oxit, canxi oxit, dầu có nguồn gốc từ dầu khoáng, ... dạng lỏng, hàm lượng sau nung ~ 32%.</t>
  </si>
  <si>
    <t>Màu hữu cơ phân tán trong poly(styrene-acrylonitrile-butadiene)</t>
  </si>
  <si>
    <t>Chế phẩm chứa trên 70% khối lượng dầu khoáng nguồn gốc dầu mỏ, thuộc phân đoạn dầu nặng, chưa đóng gói bán lẻ. Dùng làm nguyên liệu trong quá trình sản xuất dầu bôi trơn.</t>
  </si>
  <si>
    <t>Sáp khoáng nguồn gốc dầu mỏ</t>
  </si>
  <si>
    <t xml:space="preserve">
Chế phẩm màu hữu cơ trong môi trường nước, hàm lượng rắn 5.3%</t>
  </si>
  <si>
    <t xml:space="preserve">
Chế phẩm chứa hỗn hợp bột CaO, CaCO3, SiO2, Fe2O3, Al2O3, MgO và SO3</t>
  </si>
  <si>
    <t>Amoni peroxodisulfate (amoni persulphate).</t>
  </si>
  <si>
    <t>Mặt hàng theo phân tích là chế phẩm hóa chất chứa muối niken sunphat và kali sunphat.</t>
  </si>
  <si>
    <t>Chế phẩm hóa chất dùng trong ngành dệt có thành phần gồm dung dịch kiềm của các muối vô cơ và các tác nhân tạo phức hữu cơ.</t>
  </si>
  <si>
    <t xml:space="preserve">
Toltrazuril, dạng bột.</t>
  </si>
  <si>
    <t xml:space="preserve">
Chế phẩm hóa chất dùng trong ngành dệt có thành phần gồm Sodium gluconate, các muối vô cơ (của phosphate, chloride) và nước</t>
  </si>
  <si>
    <t xml:space="preserve">
Hỗn hợp của canxi carbonat và hydromagnesite đã được phủ rosin, dạng bột.</t>
  </si>
  <si>
    <t>Dầu truyền nhiệt có chứa lớn hơn 70% là dầu khoáng có nguồn gốc từ dầu mỏ thuộc phân đoạn nặng.</t>
  </si>
  <si>
    <t>Chế phẩm dung dịch làm mát có thành phần chính là dẫn xuất ethylene glycol và phụ gia.</t>
  </si>
  <si>
    <t>Thuốc màu được phân tán trong môi trường không có nước, dùng để sản xuất chất phủ (sơn) cho da tổng hợp, thành phần chính là Quino[2,3-b]acridine-7,14-dione,5,12-dihydro-, ở dạng lỏng, hàm lượng rắn 19.81%</t>
  </si>
  <si>
    <t>Thuốc màu được phân tán trong môi trường không có nước, dùng để sản xuất chất phủ (sơn) cho da tổng hợp, thành phần chính là: 9,19-Dichloro-5,15-diethyl-5,15-dihydro-diindolo[2,3-c:2',3'-n] triphenodioxazine; Copper phthalocyanine; Carbon Black; Titanium dioxide; 2,2'[[2,2',5,5'-Tetrachloro(1,1'-biphenyl)-4,4'diyl]bis(azo)]bis[N-(2,4dimethylphenyl)-3-oxo-Butanamide], ở dạng bột nhão, hàm lượng rắn 32.89%</t>
  </si>
  <si>
    <t>Thuốc màu được phân tán trong môi trường không có nước, dùng để sản xuất chất phủ (sơn) cho da tổng hợp, thành phần chính là Titanium dioxide, ở dạng lỏng, hàm lượng rắn 46.86%.</t>
  </si>
  <si>
    <t>Thuốc màu được phân tán trong môi trường không có nước, dùng để sản xuất chất phủ (sơn) cho da tổng hợp, thành phần chính là 2,2'[[2,2',5,5'-Tetrachloro(1,1'-biphenyl)-4,4'diyl]bis(azo)]bis[N-(2,4-dimethylphenyl)-3-oxo-Butanamide], ở dạng bột nhão, hàm lượng rắn 24.66%.</t>
  </si>
  <si>
    <t>Thuốc màu được phân tán trong môi trường không có nước, dùng để sản xuất chất phủ (sơn) cho da tổng hợp, thành phần chính là Titanium dioxide, Copper phthalocyanine, Ultramarine blue, ở dạng lỏng, hàm lượng rắn 41.35%.</t>
  </si>
  <si>
    <t>Thuốc màu được phân tán trong môi trường không có nước, dùng để sản xuất chất phủ (sơn) cho da tổng hợp, thành phần chính là: Polychloro copper phthalocyanine; 2,2'-[(3,3-Dichloro[1,1' biphenyl]-4,4'-diyl)bis(azo)]bis[N-(4-chloro-2,5-dimethoxyphenyl)-3- oxobutyramide]; Butyl 2-[[3-[[(2,3-dihydro-2-oxo-1H-benzimidazol-5- yl)amino]carbonyl]-2-hydroxy-1 -naphthyl]azo]benzoate; Carbon Black, ở dạng bột nhão, hàm lượng rắn 18.84%.</t>
  </si>
  <si>
    <t>Thuốc màu được phân tán trong môi trường không có nước, dùng để sản xuất chất phủ (sơn) cho da tổng hợp, thành phần chính là: Quino[2,3-b]acridine-7,14-dione,5,12-dihydro-, ở dạng bột nhão, hàm lượng rắn 26.08%.</t>
  </si>
  <si>
    <t>Thuốc màu được phân tán trong môi trường không có nước, dùng để sản xuất chất phủ (sơn) cho da tổng hợp, thành phần chính là: 9,19-Dichloro-5,15-diethyl-5,15-dihydro-diindolo[2,3-c:2',3'-n] triphenodioxazine, ở dạng lỏng, hàm lượng rắn 17.48%.</t>
  </si>
  <si>
    <t>Thuốc màu được phân tán trong môi trường không có nước, dùng để sản xuất chất phủ (sơn) cho da tổng hợp, thành phần chính là: N-(2,3 -Dihydro-2-oxo-1H-benzimidazol-5-yl)-3-hydroxy-4- [[5-methoxy-2-methyl-4-[(methylamino)sulphonyl]phenyl]azo]naphthalene-2-carboxamide, ở dạng bột nhão, hàm lượng rắn 19.76%.</t>
  </si>
  <si>
    <t>Nhựa alkyt dạng nguyên sinh, ở dạng lỏng, hàm lượng rắn 52,67%</t>
  </si>
  <si>
    <t>Dung dịch kali hydroxit 44%.</t>
  </si>
  <si>
    <t>Axit sulphuric dạng lỏng, nồng độ » 99%.</t>
  </si>
  <si>
    <t>Chất lỏng thủy lực có thành phần chính là este phốt phát, chứa dưới 70% trọng lượng dầu khoáng nguồn gốc dầu mỏ.</t>
  </si>
  <si>
    <t>2,4,6-tri-(6-aminocaproic acid)-1,3,5-triazine</t>
  </si>
  <si>
    <t>Natri ethylendiamintetraaxetat</t>
  </si>
  <si>
    <t>Natri tolyltriazole trong nước</t>
  </si>
  <si>
    <t>Zirconium chloride hydroxide</t>
  </si>
  <si>
    <t>2,4,6-tris-(2,4,6-tribromophenoxy)-1,3,5-triazine</t>
  </si>
  <si>
    <t xml:space="preserve">
Mục 1: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dâu”, mặt sau được phủ lớp nhôm mỏng, công dụng dùng để gói kẹo
Mục 2: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nho”, mặt sau được phủ lớp nhôm mỏng, công dụng dùng để gói kẹo</t>
  </si>
  <si>
    <t>Thuốc nhuộm phân tán, dạng thô</t>
  </si>
  <si>
    <t>Polyisobutylene, dạng nguyên sinh, dạng lỏng.</t>
  </si>
  <si>
    <t>Thuốc màu đã pha chế từ Zr, Cd, Hf và Se, dùng trong công nghiệp gốm sứ.</t>
  </si>
  <si>
    <t>Thuốc màu đã pha chế từ Zn, Cr, Fe và Al, dùng trong công nghiệp gốm sứ.</t>
  </si>
  <si>
    <t>Thuốc màu đã pha chế từ Zr, Hf và V, dùng trong công nghiệp gốm sứ.</t>
  </si>
  <si>
    <t xml:space="preserve">
Mẫu yêu cầu phân tích là chất béo khan của bơ (anhydrous butterfat) (hàm lượng béo » 99,9%, hàm ẩm &lt; 0,1%).</t>
  </si>
  <si>
    <t>Chế phẩm chứa poly aluminium chloride, hợp chất canxi và sắt dùng để xử lý nước.</t>
  </si>
  <si>
    <t>Mặt hàng theo phân tích là Ciprofloxacin Hydrochloride, dạng bột.</t>
  </si>
  <si>
    <t>Mặt hàng theo phân tích là Glucose, dạng bột.</t>
  </si>
  <si>
    <t>Mặt hàng theo phân tích là vỏ viên nhộng bằng gelatin dùng trong dược phẩm.</t>
  </si>
  <si>
    <t>Chế phẩm chống oxy hóa dùng trong công nghiệp cao su, thành phần bao gồm sáp parafin, canxi cacbonat và hợp chất chứa silic dạng vô định hình, ở dạng bột, hàm lượng tro 37.95%.</t>
  </si>
  <si>
    <t>Sáp chế biến từ sáp parafin và phụ gia từ hợp chất este, ở dạng rắn.</t>
  </si>
  <si>
    <t>Mẫu yêu cầu phân tích là rượu có nồng độ cồn ≈ 16% thể tích, dùng để uống, đóng chai 360ml, hiệu Goodday (theo tài liệu doanh nghiệp cung cấp mẫu được chưng cất xong pha loãng, xử lý đến nồng độ mong muốn).</t>
  </si>
  <si>
    <t>Đồ uống bảo vệ sức khỏe, thành phần chính gồm: Nước, Axit Citric, hương liệu, chiết xuất cây Lô hội, đường,... pha loãng trước khi dùng.</t>
  </si>
  <si>
    <t>Chất hữu cơ hoạt động bề mặt không ion-Polyoxyalkylene alkyl ether, dạng lỏng.</t>
  </si>
  <si>
    <t>Thuốc màu hữu cơ phân tán trong dung môi Dimethyl formaldehyde, toluen, Cyclohexylmethane, 2-Butanone, hàm lượng rắn » 48%, dùng để sản xuất sơn (chất phủ) cho da nhân tạo</t>
  </si>
  <si>
    <t>Nhựa epoxit nguyên sinh, dạng mảnh.</t>
  </si>
  <si>
    <t>Chế phẩm hóa học của hợp chất hữu cơ chứa nitơ và phụ gia ở dạng lỏng</t>
  </si>
  <si>
    <t>Thuốc màu hữu cơ (Pigment) phân tán trong sáp nhân tạo, dạng hạt.</t>
  </si>
  <si>
    <t xml:space="preserve">
Chế phẩm dùng trong ngành dệt có thành phần gồm chất hoạt động bề mặt không phân ly, chất tạo gel, dạng lỏng.</t>
  </si>
  <si>
    <t>Chế phẩm dùng trong chế biến thực phẩm, thành phần có chứa đường, protein, chất béo, tinh bột, bột hạt sen và phụ gia, dạng paste, sử dụng làm nhân bánh.</t>
  </si>
  <si>
    <t>Chế phẩm dùng trong chế biến thực phẩm, thành phần có chứa đường, protein, chất béo, tinh bột, bột đậu đỏ và phụ gia, dạng paste, sử dụng làm nhân bánh.</t>
  </si>
  <si>
    <t>Chế phẩm dùng trong chế biến thực phẩm, thành phần có chứa đường, protein, chất béo, tinh bột, bột trà xanh và phụ gia, dạng paste, sử dụng làm nhân bánh.</t>
  </si>
  <si>
    <t>Chế phẩm dùng trong chế biến thực phẩm, thành phần có chứa đường, protein, chất béo, tinh bột, bột hạt dẻ và phụ gia, dạng paste, sử dụng làm nhân bánh.</t>
  </si>
  <si>
    <t xml:space="preserve">
Mẫu Frozen bone - in beef Bricket bones (Xương bò đông lạnh): là phụ phẩm ăn được sau giết mổ của động vật họ trâu bò.</t>
  </si>
  <si>
    <t>Chế phẩm màu hữu cơ, thành phần gồm: thuốc màu hữu cơ, 2-Butanon, 4-hydroxy butanon, 1-methoxy-2-propyl acetat, ... phân tán trong môi trường nước. Hàm lượng rắn 42%.</t>
  </si>
  <si>
    <t>Quặng chì dạng bột.</t>
  </si>
  <si>
    <t>Thuốc màu hữu cơ tổng hợp thành phần chính gồm ((4-Methyl-2-nitrophenyl)azo)-2-naphthol và Bari sulfat, dạng bột</t>
  </si>
  <si>
    <t>Chế phẩm enzym dùng để tẩy lớp hồ vải.</t>
  </si>
  <si>
    <t>Tocopherol acetate (≈ 50%) và silic dioxit, dạng bột</t>
  </si>
  <si>
    <t>Sắt (III) sulphat, dạng bột.</t>
  </si>
  <si>
    <t xml:space="preserve">
Thuốc màu hữu cơ và Polyeste urethan (»19%) phân tán trong dung môi Dimetylforamid, toluen (»81%) dạng lỏng, dùng để sản xuất sơn (chất phủ) cho da nhân tạo.</t>
  </si>
  <si>
    <t xml:space="preserve">
Thuốc màu hữu cơ và Polyeste urethan (»16%) phân tán trong dung môi Dimetylforamid (»84%) dạng bột nhão, dùng để sản xuất sơn (chất phủ) cho da nhân tạo.</t>
  </si>
  <si>
    <t>Chế phẩm ổn định cao su, thành phần chính là hỗn hợp alcol và hợp chất silic vô cơ.</t>
  </si>
  <si>
    <t>Chất hữu cơ hoạt động bề mặt cation</t>
  </si>
  <si>
    <t>Chế phẩm giặt, rửa, chứa chất hoạt động bề mặt anionic, dạng lỏng, đã đóng gói bán lẻ 3 lít/can</t>
  </si>
  <si>
    <t>Chế phẩm hữu cơ tổng hợp được dùng như tác nhân tăng sáng huỳnh quang, dạng lỏng, màu cam</t>
  </si>
  <si>
    <t xml:space="preserve">
Mẫu yêu cầu phân tích là tấm mica.</t>
  </si>
  <si>
    <t>Cryolit tổng hợp</t>
  </si>
  <si>
    <t>Chế phẩm hữu cơ tổng hợp được dùng như tác nhân tăng sáng huỳnh quang, dạng lỏng, màu tím</t>
  </si>
  <si>
    <t xml:space="preserve">
Mặt hàng theo phân tích là: chế phẩm hóa học có thành phần chính là hỗn hợp mono, dieste của axit palmitic và stearic với glycerin thường dùng trong sản xuất chế biến thực phẩm</t>
  </si>
  <si>
    <t>Sợi đơn từ 55,8% xơ bông và 44,2% xơ staple polyester, làm từ xơ đã chải kỹ, độ mảnh 114 decitex, chưa đóng gói để bán lẻ.</t>
  </si>
  <si>
    <t>Bột Whey, thành phần gồm: Protein tính theo Nitơ tổng ≈ 19,91%, Lactose ≈ 72,44%, hàm ẩm ≈ 2,5%, hàm tro ≈ 5,15%, trong đó chứa các nguyên tố khoáng là Ca, K, Na, S, P, ….</t>
  </si>
  <si>
    <t>Dung dịch polyurethan trong dung môi 2-butanone, toluene, dimethylformamide, hàm lượng dung môi ~ 88%.</t>
  </si>
  <si>
    <t>N,N-Dimethylformamide (DMF)</t>
  </si>
  <si>
    <t>Rotundine, dạng bột.</t>
  </si>
  <si>
    <t>Thuốc thú y chứa kháng sinh Avilamycin, dạng bột, sử dụng đường uống, đóng gói bao 25kg.</t>
  </si>
  <si>
    <t xml:space="preserve">
Chế phẩm thực phẩm chứa sữa bột, dầu thực vật, dùng cho trẻ em, đóng gói 25 kg</t>
  </si>
  <si>
    <t>Kali bromua, dạng bột màu trắng</t>
  </si>
  <si>
    <t>L- Lysin monohydrocloric</t>
  </si>
  <si>
    <t xml:space="preserve">
Nước cất tinh dầu bạc hà có chứa ethanol, menthone, methylparaben...</t>
  </si>
  <si>
    <t xml:space="preserve">
Chế phẩm dùng trong thức ăn chăn nuôi có thành phần gồm Vitamin, B12 và CaCO3.</t>
  </si>
  <si>
    <t>Hỗn hợp dung môi hydrocacbon C6 (metylpentan, hexane, cyclohexane, metylcyclopentan) có nguồn gốc từ dầu mỏ, có điểm sôi đầu và cuối trong khoảng 67 đến 69°C, tại 69°C thu được 98% theo thể tích. Dùng làm dung môi để chạy máy tạo môi trường trích li dầu thực vật.</t>
  </si>
  <si>
    <t>Chế phẩm thuốc trừ côn trùng, thành phần chính gồm abamectin trong dung môi hữu cơ xylene, mesitylene, ethyl toluene, ethyl pentane, isobutyl acetate,..., hàm lượng chất rắn là 11.1%, dạng lỏng.</t>
  </si>
  <si>
    <t>Hexaconazole, ở dạng bột</t>
  </si>
  <si>
    <t>Chế phẩm làm sạch dạng không phân ly, dạng bột. Thành phần: chất hoạt động bề mặt không phân ly, muối Natri carbonat, Natri sulphat, Natri clorua, Natri phosphat</t>
  </si>
  <si>
    <t>Hỗn hợp sắt sunphat và nhôm sunphat, dạng bột lẫn cục nhỏ</t>
  </si>
  <si>
    <t>Thuốc thú y chứa hoạt chất flubendazole, tá dược, dạng bột, sử dụng đường uống, đóng gói 25kg/bao</t>
  </si>
  <si>
    <t xml:space="preserve">
Mẫu là vải dệt thoi, kiểu dệt vân điểm, từ sợi bông, đã tẩy trắng, có tỷ trọng bông trên 85% trở lên, trọng lượng ~23 g/m2, dạng cuộn, sử dụng làm vật tư tiêu hao trong y tế.</t>
  </si>
  <si>
    <t>Chế phẩm hương liệu dùng trong chế biến thực phẩm, thành phần gồm: 5-Hydroxymethylfurfural, Furfural, Nerol acetate, Citral, Terpineol, đường, maltodextrin, vitamin C, Citric axit... dạng bột.</t>
  </si>
  <si>
    <t>Chế phẩm bổ sung dùng trong thức ăn chăn nuôi, thành phần chính gồm: Brushite (Hca(PO4).2H2O), Monetite (CaPO3(OH))..., dạng bột.</t>
  </si>
  <si>
    <t>Bột giấy hóa học chưa tẩy trắng từ gỗ mềm, được sản xuất bằng phương pháp sulphat, có hàm lượng phần không hòa tan còn lại sau khi ngâm một giờ trong dung dịch NaOH nồng độ 18% ở nhiệt độ 20°C lớn hơn 92%, dạng tấm, kích thước 80cm x 68.5cm.</t>
  </si>
  <si>
    <t xml:space="preserve">
Chất hoàn tất dùng trong ngành dệt, thành phần gồm tinh bột biến tính, carboxyl methyl cellulose, muối clorua, canxi sulfide,…., dạng bột.</t>
  </si>
  <si>
    <t xml:space="preserve">
Chất hoàn tất dùng trong ngành dệt, thành phần gồm polysaccharide biến tính, carboxyl methyl cellulose, muối clorua, canxi sulfide,…., dạng bột.</t>
  </si>
  <si>
    <t xml:space="preserve">
Chế phẩm thực phẩm từ bột nhào, chưa làm chín hoặc nhồi (thịt hoặc các chất khác) hoặc chế biến cách khác. Thành phần chính gồm hỗn hợp bột mì, bột gạo đã chế biến, bổ sung thêm dầu thực vật, được tạo hình hạt gạo cứng) khô, đóng gói 20kg/bao</t>
  </si>
  <si>
    <t>Chế phẩm tẩy rửa, làm sạch, chứa chất hoạt động bề mặt nonion trong môi trường axit, dạng lỏng</t>
  </si>
  <si>
    <t>Chế phẩm tẩy rửa đi từ tác nhân kiềm, dạng bột</t>
  </si>
  <si>
    <t>Chế phẩm thực phẩm chứa tinh bột, đường, sữa, trứng, chất béo, hương liệu và chất màu.</t>
  </si>
  <si>
    <t>Chế phẩm thực phẩm từ hạt hạnh nhân có thành phần chất béo (~50%) và protein tổng (~20%) và các chất khác.</t>
  </si>
  <si>
    <t>Axit sulphamic 18.28% trong nước.</t>
  </si>
  <si>
    <t>Kali clorua, dạng bột</t>
  </si>
  <si>
    <t>Chế phẩm chứa enzym protease, dạng lỏng.</t>
  </si>
  <si>
    <t>Dung dịch Hydrocholoric acid 34% trong nước.</t>
  </si>
  <si>
    <t>Đồng pyrophosphate.</t>
  </si>
  <si>
    <t xml:space="preserve">
Mẫu yêu cầu phân tích là sản phẩm hỗn hợp từ xơ sợi thủy tinh cắt ngắn, nhựa polyeste, chất độn bột vôi... màu xám, dạng cuộn, dày 3mm, thường dùng sản xuất sản phẩm cách điện.</t>
  </si>
  <si>
    <t xml:space="preserve">
Chế phẩm làm sạch, tẩy nhờn thành phần gồm Sodium Carbonate, Sodium Phosphate, muối Guanidine và chất hữu cơ hoạt động bề mặt non-ionic... dạng bột.</t>
  </si>
  <si>
    <t xml:space="preserve">
Chất xúc tiến lưu hóa cao su đã điều chế, thành phần hoạt chất là 2,2-Dibenzothiazyl diusulfide và hợp chất vô cơ.</t>
  </si>
  <si>
    <t>N,N’-Di-sec-butyl-p-phenylenediamine</t>
  </si>
  <si>
    <t xml:space="preserve">
Vải dệt kim sợi ngang, thành phần 96% xơ bông, 4,0% sợi đàn hồi, màu trắng, trọng lượng 180 g/m2, dạng cuộn, khổ 1,81 m.</t>
  </si>
  <si>
    <t>Chế phẩm hóa học có thành phần chính là propylene glycol và triethylene glycol tan trong nước.</t>
  </si>
  <si>
    <t>Xơ vụn từ polyethylene, chiều dài không quá 5mm.</t>
  </si>
  <si>
    <t xml:space="preserve">
Chế phẩm hoạt động bề mặt dạng Cation/Nonionic, dạng lỏng.</t>
  </si>
  <si>
    <t xml:space="preserve">
Chế phẩm làm sạch có thành phần chính là axit hữu cơ trong dung môi hữu cơ, dạng lỏng.</t>
  </si>
  <si>
    <t xml:space="preserve">
Mặt hàng theo phân tích là Dichlorometan (metylen clorua).</t>
  </si>
  <si>
    <t>Chất phủ từ oligome acrylat trong dung môi hữu cơ etyl axetat, butanon, metyl cyclohexan... dạng lỏng.</t>
  </si>
  <si>
    <t>Chất xúc tiến cho cao su đã điều chế, thành phần chính là hợp chất dibenzothiazyl disulphide, bột tan trong chất mang polymer.</t>
  </si>
  <si>
    <t>Chất phủ từ polyuretan trong dung môi hữu cơ axeton, etyl axetat, butanon, dạng lỏng, hàm lượng rắn 18,6%.</t>
  </si>
  <si>
    <t>Dung dịch gồm có Polyurethan trong dung môi hữu cơ Dimetylforamid, hàm lượng dung môi nhỏ hơn 50% trọng lượng dung dịch.</t>
  </si>
  <si>
    <t>Chế phẩm xúc tác phản ứng. Thành phần gồm có amin, hợp chất hữu cơ của thiếc, kẽm... trong dung môi hữu cơ Dimetylforamide.</t>
  </si>
  <si>
    <t>Dung dịch gồm có Polyurethan trong dung môi hữu cơ Dimetylforamid, hàm lượng dung môi lớn hơn 50% trọng lượng dung dịch.</t>
  </si>
  <si>
    <t xml:space="preserve">
Muối natri N,N-Bis(carboxymethyl)glutamat trong nước</t>
  </si>
  <si>
    <t xml:space="preserve">
Mục 1: Giấy không tráng phủ, có hàm lượng bột giấy thu được từ quá trình cơ học dưới 10% so với tổng lượng bột giấy tính theo trọng lượng. Mẫu dạng cuộn, khổ 125cm, định lượng 71gsm, hàm lượng tro 35,6% loại dùng để in.
Mục 2: Giấy không tráng phủ, có hàm lượng bột giấy thu được từ quá trình cơ học dưới 10% so với tổng lượng bột giấy tính theo trọng lượng, được nhuộm màu toàn bộ màu xám. Mẫu dạng cuộn, khổ 125cm, định lượng 81gsm, hàm lượng tro 29,5%, loại dùng để in.</t>
  </si>
  <si>
    <t>Sản phẩm từ sợi thủy tinh ở dạng bó sợi, đã thấm tẩm styrene, hàm lượng thủy tinh -85%.</t>
  </si>
  <si>
    <t>Chế phẩm chứa etylene glycol monoformate; ethylene glycol diformate..., dạng lỏng</t>
  </si>
  <si>
    <t xml:space="preserve">
Mặt hàng theo phân tích là sắt sulphate ngậm 7 phân tử nước (FeSO4.7H2O).</t>
  </si>
  <si>
    <t>Chế phẩm hóa học chứa calcium borate, calcium magnesium silicates và phụ gia.</t>
  </si>
  <si>
    <t>4,4-Methylenedianiline</t>
  </si>
  <si>
    <t>2,2-Bis(hydroxymethyl) butanoic acid, dạng bột.</t>
  </si>
  <si>
    <t>Chế phẩm hóa học chứa hỗn hợp hợp chất hữu cơ chứa nhóm chức thionocarbamate</t>
  </si>
  <si>
    <t xml:space="preserve">
Hỗn hợp muối kẽm và canxi của axit hexadecanoic, axit octadecanoic và axit cyclohexanedicarboxylic, ở dạng bột, dùng làm phụ gia tạo mầm tinh thể cho polyme (nucleating additive).</t>
  </si>
  <si>
    <t>Bán thành phẩm sơn từ polyme acrylic. Thành phần gồm Titan dioxit, Aluminium hydroxide, Nhựa acrylic và hỗn hợp dung môi hữu cơ như Toluene; Propylene glycol 1-methyl ether acetate; Benzene, 1,2,3- trimethyl-; Acrylic acid ethyl ester. Hàm lượng rắn là 44.51%.</t>
  </si>
  <si>
    <t>Copolyme Styrene-acrylic (trong đó hàm lượng polyme acrylic trội hơn) trong hỗn hợp dung môi hữu cơ Xylene, n-Butyl acetate, Ethylbenzene..., dạng lỏng, hàm lượng chất rắn 52%.</t>
  </si>
  <si>
    <t>Copolyme Styrene-acrylic (trong đó hàm lượng polyme acrylic trội hơn) trong hỗn hợp dung môi hữu cơ Toluene, Xylene, Ethylbenzene..., dạng lỏng, hàm lượng chất rắn là 60%.</t>
  </si>
  <si>
    <t>Nhựa Alkyd nguyên sinh trong dung môi Toluene, dạng lỏng, hàm lượng rắn là 63%.</t>
  </si>
  <si>
    <t>9-Octadecenamide (Oleamide).</t>
  </si>
  <si>
    <t>2-Imidazolidone, dạng lỏng (đã hòa tan trong nước)</t>
  </si>
  <si>
    <t>Sản phẩm cách nhiệt có thành phần chính là sợi khoáng, dạng vòng.</t>
  </si>
  <si>
    <t xml:space="preserve">
Mặt hàng theo phân tích là Poly(hexamethylene diisocyanate) nguyên sinh, dạng lỏng.</t>
  </si>
  <si>
    <t>Phôi thép không hợp kim (hàm lượng C dưới 0,25% tính theo trọng lượng), mặt cắt ngang đông đặc dạng gần giống hình vuông với kích thước đường chéo là 200x210mm, các góc được bo tròn, kích thước cạnh mặt cắt ngang là 150x150mm.</t>
  </si>
  <si>
    <t xml:space="preserve">
Thành phần chính gồm Butyl Hexadecanoat; Butyl Octadecanoat; Butyl Myristat, dạng lỏng (hợp chất hóa dẻo dùng cho polyme).</t>
  </si>
  <si>
    <t>Hỗn hợp canxi oxit (CaO lớn hơn 60% theo khối lượng) và magie oxit (MgO lớn hơn 10% theo khối lượng), dạng cục, kích thước từ 5-120mm.</t>
  </si>
  <si>
    <t xml:space="preserve">
Hợp chất làm ổn định Plastic, thành phần chính là hỗn hợp của Stearat và Palmitat của chì, dạng bột.</t>
  </si>
  <si>
    <t xml:space="preserve">
Chế phẩm xử lý bề mặt kim loại. Thành phần chính là muối clorua, sunphate, silicate, chất hữu cơ tăng sáng huỳnh quang... (Theo TLKT mặt hàng có công dụng làm sáng bề mặt kim loại).</t>
  </si>
  <si>
    <t xml:space="preserve">
Natri hydroxyt 98.8%, dạng viên, dẹt, màu trắng.</t>
  </si>
  <si>
    <t xml:space="preserve">
Chế phẩm xử lý bề mặt kim loại. Thành phần chính là muối Coban Sulphate, cacbonat... (Theo TLKT mặt hàng có công dụng làm sạch bề mặt kim loại).</t>
  </si>
  <si>
    <t xml:space="preserve">
Chế phẩm xử lý bề mặt kim loại. Thành phần chính là Muối natri của axit tartaric, glycine, Cobansulphate... (Theo TLKT mặt hàng có công dụng làm sáng bề mặt kim loại).</t>
  </si>
  <si>
    <t xml:space="preserve">
Chế phẩm xử lý bề mặt kim loại. Thành phần chính là muối Thiếc sunphat, cacbonat... (Theo TLKT mặt hàng có công dụng làm sạch bề mặt kim loại).</t>
  </si>
  <si>
    <t>Natri tripolyphosphate</t>
  </si>
  <si>
    <t>Cyclohexylmethyldimethoxysilane</t>
  </si>
  <si>
    <t>Phụ gia đã điều chế dùng cho nhiên liệu động cơ xăng, chứa dầu khoáng nguồn gốc dầu mỏ, đã đóng gói bán lẻ loại 250ml</t>
  </si>
  <si>
    <t>Thuốc diệt nấm, có thành phần hoạt chất là Chlorothalonil, Wettable powder</t>
  </si>
  <si>
    <t>Cefepime hydrochloride và L-arginine, dạng bột.</t>
  </si>
  <si>
    <t>Chế phẩm hóa học với thành phần chính gồm axit phosphoric và phụ gia, dạng lỏng.</t>
  </si>
  <si>
    <t>Sản phẩm dạng cục, kích cỡ đến 6cm, đã nung, dùng trong xây dựng, không chịu lửa, thành phần chứa Al2O3, SiO2.</t>
  </si>
  <si>
    <t>DL - Phosphoserine.</t>
  </si>
  <si>
    <t>Sáp thực vật, thành phần chính là Hexadecanol và Octadecanol, dạng mảnh màu trắng đục.</t>
  </si>
  <si>
    <t>Kali Perfluorbutane sulfonate</t>
  </si>
  <si>
    <t>Sáp nhân tạo từ amin béo</t>
  </si>
  <si>
    <t xml:space="preserve">
Các đoạn dây thép dài 30mm, đường kính 0,5mm, đã được uốn hai đầu.</t>
  </si>
  <si>
    <t>Cao su styrene-butadiene đã pha trộn rosin biến tính và axit béo, chưa lưu hóa, nguyên sinh, dạng rắn</t>
  </si>
  <si>
    <t>Polyme acrylic trong dung môi metyl methacrylat, methyl isobutyl ketone, n-butyl acetat... dạng lỏng, hàm lượng rắn 61%.</t>
  </si>
  <si>
    <t xml:space="preserve">
Chế phẩm bổ sung khoáng dùng trong thức ăn chăn nuôi, thành phần chính gồm: canxi hydrogen phosphate hydrate; canxi phosphate; sắt hydrogen phosphate..., dạng bột</t>
  </si>
  <si>
    <t>Vật liệu chịu lửa, thành phần chính là Al2O3: 57,7%; SiO2: 31%; CaO: 4,5%; Fe2O3: 2,03%..., dạng bột xen lẫn dạng hạt.</t>
  </si>
  <si>
    <t>Vật liệu chịu lửa, thành phần chính là Al2O3: 58,3%; SiO2: 31,1%; CaO: 5,1%; Fe2O3: 2,46%..., dạng bột xen lẫn dạng hạt.</t>
  </si>
  <si>
    <t>Polyisocyanat ~ 75% trong Ethyl acetate, dạng lỏng.</t>
  </si>
  <si>
    <t>Ethylene -Octene Copolymer có hàm lượng polyethylene trội hơn tính theo trọng lượng, dạng hạt</t>
  </si>
  <si>
    <t xml:space="preserve">
Chế phẩm có chứa thành phần chính là muối Calcium của các acid béo (Octadecenoic acid, Pentadecanoic acid...) và ester của các acid béo (9- Octadecenoic; Hexadecanoic acid...), dạng bột thô, được dùng trong sản xuất thức ăn chăn nuôi.</t>
  </si>
  <si>
    <t>Thuốc màu từ oxit sắt được phân tán trong môi trường không có nước, ở dạng lỏng, dùng để sản xuất sơn.</t>
  </si>
  <si>
    <t>Thuốc màu từ kẽm ferrit được phân tán trong môi trường không có nước, ở dạng lỏng, dùng sản xuất sơn.</t>
  </si>
  <si>
    <t>Keo 2 thành phần từ nhựa melamin-ure-formaldehyde.</t>
  </si>
  <si>
    <t>Polyme acrylic trong dung môi metyl methacrylat, toluene, n-butyl acetat... dạng lỏng, hàm lượng rắn 64.75%.</t>
  </si>
  <si>
    <t>Polyisocyanate trong dung môi isobutyl acetate, methyl isobutyl ketone,..., hàm lượng chất rắn là 47.1%, dạng lỏng</t>
  </si>
  <si>
    <t>Polyisocyanate trong dung môi isobutyl acetate, methyl isobutyl ketone,..., hàm lượng chất rắn là 26.3%, dạng lỏng</t>
  </si>
  <si>
    <t>Hỗn hợp dung môi hữu cơ, thành phần gồm methyl isobutyl ketone, diisobutyl ketone, methyl ethyl ketone, n-heptane,..., dạng lỏng</t>
  </si>
  <si>
    <t>Thuốc thú y chứa hoạt chất cloprostenol, sử dụng đường tiêm, đóng gói 20ml/lọ/hộp</t>
  </si>
  <si>
    <t>Sáp polyethylene phân tán trong dung môi hữu cơ</t>
  </si>
  <si>
    <t>Mặt hàng là vỏ quả hạch đã được nghiền thô, được khai báo dùng chống mất dung dịch khoan dầu khí</t>
  </si>
  <si>
    <t xml:space="preserve">
Dung dịch sodium dimethyldithiocarbamate ~34% trong nước.</t>
  </si>
  <si>
    <t>Dầu bôi trơn bánh răng có chứa trên 70% dầu khoáng nguồn gốc dầu mỏ thuộc phân đoạn nặng, dạng lỏng.</t>
  </si>
  <si>
    <t>Tấm nhựa đi từ polypropylen, không xốp, chưa được gia cố, chưa được kết hợp với vật liệu khác.</t>
  </si>
  <si>
    <t xml:space="preserve">
Chế phẩm dùng để tách khuôn có thành phần chính là silica, copolyme styrene và phụ gia phân tán trong nước.</t>
  </si>
  <si>
    <t>Tiền polyurethan, thành phần chính là polyete polyol, dạng lỏng.</t>
  </si>
  <si>
    <t xml:space="preserve">
Chế phẩm hóa chất dùng làm chất nhũ hóa trong sản xuất bánh, thành phần chính gồm: mono và diglyceride của axit béo, dạng nhão.</t>
  </si>
  <si>
    <t>Sản phẩm đi từ polypropylen, được sử dụng làm chèn cửa, dạng cuộn.</t>
  </si>
  <si>
    <t>Tiền polyurethan, thành phần chính là poly(isocyanat), dạng lỏng.</t>
  </si>
  <si>
    <t>Graphit nhân tạo, dạng hạt.</t>
  </si>
  <si>
    <t>Dầu bôi trơn có chứa trên 70% khối lượng là dầu có nguồn gốc dầu mỏ, có thành phần cất được 7% thể tích ở nhiệt độ 280°C, dạng lỏng.</t>
  </si>
  <si>
    <t>Đá trân châu chưa giãn nở, dạng hạt.</t>
  </si>
  <si>
    <t>Phụ gia đã điều chế dùng cho xi măng, vữa hoặc bê tông có thành phần gồm Aluminium Sulphate, phụ gia và nước.</t>
  </si>
  <si>
    <t>Phụ gia đã điều chế dùng cho xi măng, vữa hoặc bê tông có thành phần gồm sodium silicate, hợp chất amin và nước.</t>
  </si>
  <si>
    <t>Phụ gia đã điều chế dùng cho xi măng, vữa hoặc bê tông có thành phần gồm nhựa colophan biến tính, chất độn vô cơ và nước.</t>
  </si>
  <si>
    <t>Phụ gia đã điều chế dùng cho xi măng, vữa hoặc bê tông có thành phần gồm silicon, K2SiO3 và nước.</t>
  </si>
  <si>
    <t>Hỗn hợp dạng lỏng, chứa các thành phần gồm benzyl alcohol, 3-aminomethyl-3-5-trimethylcyclohexyl amine, nonylphenol và chất hoạt động bề mặt dùng làm nguyên liệu sản xuất nhựa epoxy khi kết hợp theo tỷ lệ nhất định với Mapecoat I 620 W/A.</t>
  </si>
  <si>
    <t>Phụ gia đã điều chế dùng cho xi măng, vữa hoặc bê tông có thành phần gồm vinyl acetate - vinyl versatate copolyme, chất hoạt động bề mặt và chất độn.</t>
  </si>
  <si>
    <t>Phụ gia đã điều chế dùng cho xi măng, vữa hoặc bê tông có thành phần gồm SiO2, Fe2O3 và MgO.</t>
  </si>
  <si>
    <t xml:space="preserve">
Hỗn hợp các cấu tử thơm gồm Mentol; Limonene; 2-methyl butyric acid ethyl este; isobutyl acetate; ethyl caproate; ethyl propionate; ethyl butyrate.</t>
  </si>
  <si>
    <t xml:space="preserve">
Hỗn hợp Triglyceride của axit octanoic và Decanoic, dạng lỏng.</t>
  </si>
  <si>
    <t xml:space="preserve">
Emtricitabine</t>
  </si>
  <si>
    <t xml:space="preserve">
Hỗn hợp este của axit caprylic và Capric với Glycerol, dạng lỏng.</t>
  </si>
  <si>
    <t>Plastic dạng sợi Monofilament có kích thước mặt cắt ngang 10 mm được làm từ Polyme Ethylene.</t>
  </si>
  <si>
    <t>Chế phẩm thuốc nhuộm ba-zơ, dạng lỏng</t>
  </si>
  <si>
    <t xml:space="preserve">
Thuốc màu hữu cơ tổng hợp (pigment) có thành phần chính là Benzidine Yellow 10G, dạng bột, màu vàng</t>
  </si>
  <si>
    <t xml:space="preserve">
Thuốc màu hữu cơ tổng hợp (pigment) có thành phần chính là Pigment Red 185, dạng bột, màu đỏ</t>
  </si>
  <si>
    <t xml:space="preserve">
Thuốc màu hữu cơ tổng hợp có thành phần chính là phthalocyanine, màu xanh da trời, dạng bột.</t>
  </si>
  <si>
    <t xml:space="preserve">
Thuốc màu hữu cơ tổng hợp có thành phần chính là phthalocyanine green » 80%, chất phụ gia, dạng bột.</t>
  </si>
  <si>
    <t xml:space="preserve">
Chế phẩm tách khuôn dạng lỏng, thành phần gồm Silicon, hoạt động bề mặt, nước, hàm lượng sau sấy » 14%.</t>
  </si>
  <si>
    <t xml:space="preserve">
Chế phẩm tách khuôn dạng lỏng, thành phần gồm Silicon, hoạt động bề mặt, nước, hàm lượng sau sấy » 6.3%.</t>
  </si>
  <si>
    <t>Chế phẩm chống ăn mòn và chống lắng cặn có chứa kẽm clorua, 1-hydroxyethane-1, 1-diphosphonic axit và axit photphoric, dạng lỏng.</t>
  </si>
  <si>
    <t>Cao su tái sinh, dạng bột</t>
  </si>
  <si>
    <t>Sáp phân tán trong môi trường nước</t>
  </si>
  <si>
    <t xml:space="preserve">
Chế phẩm bôi trơn dựa trên nền dầu béo, dạng lỏng.</t>
  </si>
  <si>
    <t xml:space="preserve">
Diethanolamin.</t>
  </si>
  <si>
    <t>Thép không hợp kim, dạng góc, chiều cao nhỏ hơn 80mm, cán nóng.</t>
  </si>
  <si>
    <t>Chế phẩm thuốc nhuộm phân tán, dạng bột, màu cam, thành phần từ dẫn xuất [[(phenylsulphonyl)oxy]phenyl]azo]</t>
  </si>
  <si>
    <t>Bột silic dioxit, hàm lượng ẩm 0,1%</t>
  </si>
  <si>
    <t xml:space="preserve">
Nhựa alkyd trong hỗn hợp dung môi Hydrocarbon, Cyclohexanepropanol, trong đó trọng lượng dung môi &lt; 50% tính theo trọng lượng dung dịch.</t>
  </si>
  <si>
    <t xml:space="preserve">
Chế phẩm màu từ oxit sắt trong chất hữu cơ hoạt động bề mặt không ion, dạng lỏng.</t>
  </si>
  <si>
    <t xml:space="preserve">
Chế phẩm thuốc màu vô cơ từ Dioxit Titan và chất hoạt động bề mặt không ion, với hàm lượng Dioxit Titan lớn hơn 80% tính theo trọng lượng khô, dạng nhão.</t>
  </si>
  <si>
    <t xml:space="preserve">
Poly(vinyl isobutyl ether) trong hỗn hợp dung môi Hydrocarbon, Cyclohexanepropanol, Hexyl octyl ether, trọng lượng dung môi &gt; 50% tính theo trọng lượng dung dịch.</t>
  </si>
  <si>
    <t xml:space="preserve">
Sáp nhân tạo từ propylene glycol monostearate và propylene glycol monopalmitate.</t>
  </si>
  <si>
    <t xml:space="preserve">
Sáp Polyamide trong dung môi hữu cơ n-Propylcyclopentane, Ethybenzene, Xylene, dạng rắn.</t>
  </si>
  <si>
    <t xml:space="preserve">
Sáp nhân tạo từ polyethylene, dạng bột.</t>
  </si>
  <si>
    <t xml:space="preserve">
Chế phẩm hoạt động bề mặt dạng anion, thành phần chính gồm muối amoni alkyl phosphat trong môi trường nước, hàm lượng rắn 42,4%.</t>
  </si>
  <si>
    <t>Polyvinyl este được tạo thành từ Epoxy-bisphenol và methacrylic acid trong dung môi styrene, hàm lượng dung môi nhỏ hơn 50% theo trọng lượng, có mạch chính thuộc nhóm polyete.</t>
  </si>
  <si>
    <t>Sáp từ polyolefin trong dung môi ethybenzen, xylen. Hàm lượng rắn ~ 50%.</t>
  </si>
  <si>
    <t>Giấy từ bột chưa tẩy trắng, được phủ một mặt bằng lớp polyetylen mỏng, dạng cuộn, chiều rộng 140cm, định lượng mẫu là 56.2 g/m2 trong đó lớp polyetylen là 10.8 g/m2, độ dày mẫu 0.076mm trong đó lớp polyetylen là 0.015mm.</t>
  </si>
  <si>
    <t>Dầu khoáng có nguồn gốc từ dầu mỏ, thuộc phân đoạn dầu nặng.</t>
  </si>
  <si>
    <t xml:space="preserve">
Chế phẩm hoạt động bề mặt anion, thành phần chính là natri methyl 2- sulphooctadecanoat, natri 1-methoxy-1-oxohexadecane-2-sulphonat và natri nhôm silicat, dạng bột.</t>
  </si>
  <si>
    <t xml:space="preserve">
Chế phẩm hoạt động bề mặt không phân ly thành phần gồm chất hữu cơ hoạt động bề mặt không phân ly trong xylene, ethyl benzene, dạng lỏng.</t>
  </si>
  <si>
    <t xml:space="preserve">
Chất màu có nguồn gốc thực vật dùng sản xuất đồ uống, dạng lỏng, thành phần chính: norbixin, propylene glycol...</t>
  </si>
  <si>
    <t xml:space="preserve">
Hỗn hợp đường fructose » 30% và glucose » 37%, dạng xi rô.</t>
  </si>
  <si>
    <t xml:space="preserve">
Chất màu có nguồn gốc thực vật dùng sản xuất đồ uống, dạng lỏng, thành phần chính: Curcumin, muối kiềm của Cu-chlorophyllin, propylene glycol...</t>
  </si>
  <si>
    <t xml:space="preserve">
Mẫu là hỗn hợp muối Natri nitrat và Natri nitrit, dạng bột.</t>
  </si>
  <si>
    <t xml:space="preserve">
Chế phẩm tách khuôn dạng lỏng có thành phần là silicon, chất nhũ hóa, hợp chất có chứa flo, phân tán trong môi trường nước, hàm lượng chất rắn 2.2%.</t>
  </si>
  <si>
    <t>Hỗn hợp các chất thơm thành phần chính bao gồm Limonene, camphene, cymene, chất mang là glycerol... dùng trong công nghiệp.</t>
  </si>
  <si>
    <t>Hợp chất hóa dẻo dùng cho plastic, thành phần chính gồm chlorinated paraffin, 14-methyl pentadecanoic acid methylester, benzenepropanoic acid, 3,5-bis( 1,1 -di methyl ethyl)-4-hydroxy-, octadecyl ester...., dạng bột.</t>
  </si>
  <si>
    <t xml:space="preserve">
Chế phẩm tách khuôn dạng lỏng có thành phần là dầu khoáng, silicon, chất nhũ hóa... trong môi trường nước, hàm lượng chất rắn 36%.</t>
  </si>
  <si>
    <t>Hỗn hợp các chất thơm bao gồm Limonene, Linalool, Pinene, Benzenemathanol, Pinene chất mang là propylene glycol dùng trong công nghiệp.</t>
  </si>
  <si>
    <t>Dung dịch copolymer của styrene trong dung môi hữu cơ với hàm lượng dung môi trên 50% tính theo trọng lượng.</t>
  </si>
  <si>
    <t>Chế phẩm hóa chất dùng trong công nghệ sản xuất dung môi in gạch men có thành phần chính là Magnesium aluminum silicate, SiO2 và phụ gia, dạng bột</t>
  </si>
  <si>
    <t xml:space="preserve">
Chế phẩm thực phẩm không đồng nhất (dạng thạch nhiều lớp) có thành phần chính gồm đường khử, sản phẩm từ sữa, chất làm đặc, hương liệu (mùi trái cây các loại) và phụ gia, đã đóng gói bán lẻ (20 g/chiếc, 630 g/túi).</t>
  </si>
  <si>
    <t>Keo có nguồn gốc từ động vật.</t>
  </si>
  <si>
    <t>Keo làm từ cao su chloropren, ở dạng lỏng, hàm lượng rắn 45,32%.</t>
  </si>
  <si>
    <t>Keo làm từ cao su isopren, ở dạng nhão, hàm lượng rắn 60,91%.</t>
  </si>
  <si>
    <t>Keo làm từ cao su isopren, dạng phân tán trong nước, hàm lượng rắn 60,91%.</t>
  </si>
  <si>
    <t>Keo làm từ copolyme styren: Butadien: Acrylat, ở dạng lỏng, hàm lượng rắn 63,08%.</t>
  </si>
  <si>
    <t xml:space="preserve">
Polystyren nguyên sinh, dạng hạt.</t>
  </si>
  <si>
    <t>Chế phẩm hóa chất có chứa Ethyl acetat, silic dioxit, dạng nhão</t>
  </si>
  <si>
    <t>Chế phẩm hóa học có thành phần chính là hỗn hợp muối cacbonat, silicat của canxi, sắt, nhôm, dạng bột lẫn hạt</t>
  </si>
  <si>
    <t>Dầu cắt, chứa hàm lượng từ 70% trở lên là dầu có nguồn gốc từ dầu mỏ thuộc phân đoạn nặng.</t>
  </si>
  <si>
    <t>Hợp kim Fero-mangan, có hàm lượng các nguyên tố: (C = 0,52%; Si =3,47%; Mn=45,24%...).</t>
  </si>
  <si>
    <t>Hỗn hợp chất thơm dùng trong công nghiệp, dạng lỏng, thành phần chứa (3E)-3-Hexenyl acetate, n-hexyl acetate...</t>
  </si>
  <si>
    <t>Hỗn hợp chất thơm dùng trong công nghiệp, dạng lỏng, thành phần chứa Butyric acid, 2-methyl-, ethyl ester; Pentanoic acid, 2- methyl-, ehtyl ester...</t>
  </si>
  <si>
    <t>Chế phẩm tẩy rửa, làm sạch có thành phần chính là muối hữu cơ của natri và phụ gia, dạng lỏng.</t>
  </si>
  <si>
    <t>Thuốc màu hữu cơ tổng hợp, màu đỏ, ở dạng bột.</t>
  </si>
  <si>
    <t>Sáp parafin đã được nhuộm màu, có hàm lượng dầu dưới 0,75% tính theo trọng lượng.</t>
  </si>
  <si>
    <t>Hỗn hợp chất thơm, thành phần gồm Ethyl acetate, 3-Carene, D-Limonene, a-Pinene.</t>
  </si>
  <si>
    <t>Tấm phẳng tự dính gồm một tấm mỏng, xốp từ styren-Butadien trên lớp giấy nền.</t>
  </si>
  <si>
    <t>Hỗn hợp succinic axit và glutaric axit</t>
  </si>
  <si>
    <t xml:space="preserve">
Chế phẩm đóng rắn nhựa epoxy, thành phần chính gồm n-AminoethyIpiperazine và hỗn hợp dẫn xuất alkyl phenol, ở dạng lỏng.</t>
  </si>
  <si>
    <t xml:space="preserve">
Chế phẩm đóng rắn nhựa epoxy, thành phần chính gồm 2-Propenenitrile, Benzyl alcohol, n-Aminoethylpiperazine, Tris(2-aminoethyl) amine, ở dạng lỏng.</t>
  </si>
  <si>
    <t xml:space="preserve">
2-Butylaminoethanol.</t>
  </si>
  <si>
    <t xml:space="preserve">
Thuốc màu vô cơ từ hợp chất chì cromat và chì sulphat, ở dạng bột, màu vàng, hàm lượng tro 95.31%.</t>
  </si>
  <si>
    <t xml:space="preserve">
Copolyme acrylat nguyên sinh, dạng phân tán trong nước, hàm lượng rắn 50.38%.</t>
  </si>
  <si>
    <t xml:space="preserve">
Chế phẩm hoạt động bề mặt không phân ly, ở dạng lỏng, thành phần chính gồm Octylphenoxypolyethoxyethanol và Polyethylene glycol, hàm lượng rắn 70.14%,</t>
  </si>
  <si>
    <t xml:space="preserve">
Chế phẩm hoạt động bề mặt dạng anion từ hợp chất flo-phosphat trong môi trường nước, dạng lỏng, hàm lượng rắn 13,4%.</t>
  </si>
  <si>
    <t xml:space="preserve">
Poly (dimetylsiloxan) nguyên sinh, dạng nhão.</t>
  </si>
  <si>
    <t xml:space="preserve">
Dầu Dừa đã qua hydro hóa, dạng nhão.</t>
  </si>
  <si>
    <t>Bụi kẽm, kích thước ≈ 2 ® 10mm.</t>
  </si>
  <si>
    <t>Thuốc màu hữu cơ tổng hợp, dạng lỏng, hàm lượng rắn 41.67%, màu nâu.</t>
  </si>
  <si>
    <t>Thuốc màu hữu cơ tổng hợp, dạng lỏng, hàm lượng rắn 27.27%, màu xanh.</t>
  </si>
  <si>
    <t>Thuốc màu hữu cơ tổng hợp, dạng lỏng, hàm lượng rắn 39.66%, màu vàng.</t>
  </si>
  <si>
    <t>Thuốc màu hữu cơ tổng hợp, dạng lỏng, hàm lượng rắn 45.95%, màu đỏ.</t>
  </si>
  <si>
    <t>Thuốc màu hữu cơ tổng hợp, dạng lỏng, hàm lượng rắn 39.74%, màu cam.</t>
  </si>
  <si>
    <t>Thuốc màu vô cơ từ cacbon black, dạng lỏng, hàm lượng rắn 52.17%, màu đen.</t>
  </si>
  <si>
    <t>Chế phẩm màu hữu cơ tổng hợp có tăng sáng huỳnh quang, phân tán trong Poly (actylonitrile:styrene), dạng lỏng, hàm lượng rắn 45.4%</t>
  </si>
  <si>
    <t>Chế phẩm màu hữu cơ tổng hợp có tăng sáng huỳnh quang, phân tán trong Poly (actylonitrile:styrene), dạng lỏng, hàm lượng rắn 42.86%.</t>
  </si>
  <si>
    <t>Chế phẩm màu hữu cơ tổng hợp có tăng sáng huỳnh quang, phân tán trong Poly (actylonitrile:styrene), dạng lỏng, hàm lượng rắn 48.4%.</t>
  </si>
  <si>
    <t>Chế phẩm màu hữu cơ tổng hợp có tăng sáng huỳnh quang, phân tán trong Poly (actylonitrile:styrene), dạng lỏng, hàm lượng rắn 46.5%.</t>
  </si>
  <si>
    <t>Thuốc màu hữu cơ tổng hợp, dạng lỏng, hàm lượng rắn 52.94%, màu xanh.</t>
  </si>
  <si>
    <t>Thuốc màu hữu cơ tổng hợp, hàm lượng rắn 32.35%, màu tím.</t>
  </si>
  <si>
    <t xml:space="preserve">
Chế phẩm đánh bóng kim loại, thành phần chính là sáp nhân tạo từ este của axit béo, quartz..., dạng rắn, hàm lượng sáp chiếm 23,5%.</t>
  </si>
  <si>
    <t>Xơ từ poly (butalen terephthalat) được bó thành dạng hình trụ bằng bìa giấy, mỗi xơ có một đầu được chuốt mảnh, nhọn có chiều cao là 2.7cm dùng để sản xuất bàn chải đánh răng</t>
  </si>
  <si>
    <t>Thanh thép không gỉ ở dạng góc, mặt cắt ngang hình chữ V, cán nóng. Kích cỡ: (V40x40x4)mmx6m; (V50x50x4)mmx6m</t>
  </si>
  <si>
    <t xml:space="preserve">
Hỗn hợp các chất thơm: Furan 2 methoxyl; Acetic acid ethyl ester; Furanone dihydro 5 pentyl; ... và maltodextrin, dạng bột nhão (dùng trong chế biến thực phẩm)</t>
  </si>
  <si>
    <t xml:space="preserve">
Cơm dừa, dạng mảnh vụn.</t>
  </si>
  <si>
    <t xml:space="preserve">
Bơ đậu phộng có các thành phần chính gồm: Chất béo (~49%), protein (~25,76%)…, dạng bột nhão.</t>
  </si>
  <si>
    <t>Chất phủ từ copolyme acrylic phân tán trong môi trường nước, hàm lượng sau sấy 46.5 %.</t>
  </si>
  <si>
    <t>Thuốc màu hữu cơ tổng hợp từ muối của mono azo, dạng bột, màu đỏ.</t>
  </si>
  <si>
    <t>Glucoza.</t>
  </si>
  <si>
    <t xml:space="preserve">
Giấy kraft làm từ bột chưa tẩy trắng, chưa tráng phủ, chưa thấm tẩm, chưa in, chưa trang trí hay nhuộm màu bề mặt, định lượng 70,1 g/m2, dạng cuộn khổ 850mm, đạt chất lượng của giấy kraft làm bao xi măng loại A2.</t>
  </si>
  <si>
    <t>Ván khuôn tạo hốc căng kéo (Recess former) bằng plastic dùng để gắn vào ván khuôn thành và loa nối trước khi đổ bê tông, có chức năng tạo đầu hộc để phục vụ công tác căng kéo cho đường cáp dự ứng lực.</t>
  </si>
  <si>
    <t>Quặng đồng, hàm lượng 10,34%</t>
  </si>
  <si>
    <t>Quặng đồng, hàm lượng 4,95%</t>
  </si>
  <si>
    <t>Natri bromate ≈ 7,3% trong môi trường nước.</t>
  </si>
  <si>
    <t xml:space="preserve">
Mặt hàng theo phân tích có thành phần chính gồm kẽm oxit,  canxi sulphat... dạng bột.</t>
  </si>
  <si>
    <t xml:space="preserve">
Mặt hàng theo phân tích có thành phần chính gồm kẽm oxit, canxi cacbonat, canxi sulphat... dạng bột.</t>
  </si>
  <si>
    <t xml:space="preserve">
Chế phẩm xúc tiến lưu hóa cao su, thành phần: Tetrabutylthiuram disulfide và silic đioxít.</t>
  </si>
  <si>
    <t xml:space="preserve">
Chế phẩm màu hữu cơ, màu hồng có đặc tính huỳnh quang, dạng lỏng.</t>
  </si>
  <si>
    <t>Chế phẩm hóa học có thành phần chính là azodicarbonamit và canxi cacbonat, dạng bột.</t>
  </si>
  <si>
    <t xml:space="preserve">
Chế phẩm xúc tiến lưu hóa cao su, thành phần: Silica và hợp chất của lưu huỳnh.</t>
  </si>
  <si>
    <t xml:space="preserve">
Chế phẩm thuốc nhuộm phân tán, dạng bột, màu đen.</t>
  </si>
  <si>
    <t xml:space="preserve">
Kẽm n-ethyl-n-phenyldithiocacbamat.</t>
  </si>
  <si>
    <t xml:space="preserve">
Thuốc nhuộm phân tán, dạng bột, màu đỏ thẫm.</t>
  </si>
  <si>
    <t xml:space="preserve">
Thuốc nhuộm phân tán, dạng bột, màu xanh.</t>
  </si>
  <si>
    <t xml:space="preserve">
Thuốc nhuộm phân tán, dạng bột, màu nâu.</t>
  </si>
  <si>
    <t xml:space="preserve">
Thuốc nhuộm phân tán, dạng bột, màu nâu đỏ.</t>
  </si>
  <si>
    <t xml:space="preserve">
Thuốc nhuộm phân tán, dạng bột, màu cam.</t>
  </si>
  <si>
    <t xml:space="preserve">
Thuốc nhuộm phân tán, dạng bột, màu vàng.</t>
  </si>
  <si>
    <t xml:space="preserve">
Thuốc nhuộm phân tán, dạng bột, màu xanh đen.</t>
  </si>
  <si>
    <t xml:space="preserve">
Thuốc nhuộm hoạt tính màu đỏ cam, ở dạng bột.</t>
  </si>
  <si>
    <t xml:space="preserve">
Thuốc nhuộm hoạt tính màu xanh dương, ở dạng bột.</t>
  </si>
  <si>
    <t xml:space="preserve">
Chế phẩm thuốc nhuộm phân tán từ dẫn xuất anthraquinone, dạng bột, màu đỏ.</t>
  </si>
  <si>
    <t xml:space="preserve">
Thuốc nhuộm hoạt tính màu xanh đen, ở dạng bột.</t>
  </si>
  <si>
    <t>Thuốc màu từ dioxit titan đã xử lý bề mặt, chứa hàm lượng dioxit titan từ 80% trở lên tính theo trọng lượng khô.</t>
  </si>
  <si>
    <t>Chế phẩm thuốc màu vô cơ từ hợp chất crom, dạng bột mịn, màu vàng.</t>
  </si>
  <si>
    <t>Muội carbon, dạng bột, kích thước hạt ~ 5.828μm.</t>
  </si>
  <si>
    <t>Nhựa từ dầu mỏ nguyên sinh, dạng hạt.</t>
  </si>
  <si>
    <t>Đất sét biến tính hữu cơ</t>
  </si>
  <si>
    <t>Hỗn hợp hydrocacbon có thành phần chính từ C10-C16, chưng cất ở 220oC thu được giọt đầu tiên và 250oC thu được 76ml (theo ASTM D86).</t>
  </si>
  <si>
    <t xml:space="preserve">
Chế phẩm màu hữu cơ, màu xanh lá có đặc tính huỳnh quang, dạng lỏng.</t>
  </si>
  <si>
    <t xml:space="preserve">
Thép silic kỹ thuật điện được cán phẳng, các hạt tinh thể (cấu trúc tế vi) có định hướng, dày 0,23mm, chiều rộng 480mm, dạng cuộn</t>
  </si>
  <si>
    <t xml:space="preserve">
Thép silic kỹ thuật điện được cán phẳng, các hạt tinh thể (cấu trúc tế vi) có định hướng, dày 0,23mm, chiều rộng 560mm, dạng cuộn</t>
  </si>
  <si>
    <t xml:space="preserve">
Thép hợp kim silic kỹ thuật điện được cán phẳng, các hạt tinh thể (cấu trúc tế vi) có định hướng, dày 0,23mm, chiều rộng 460mm, dạng cuộn</t>
  </si>
  <si>
    <t xml:space="preserve">
Thép hợp kim silic kỹ thuật điện được cán phẳng, các hạt tinh thể (cấu trúc tế vi) có định hướng, dày 0,20mm, chiều rộng 540mm, dạng cuộn</t>
  </si>
  <si>
    <t xml:space="preserve">
Thép hợp kim silic kỹ thuật điện được cán phẳng, các hạt tinh thể (cấu trúc tế vi) có định hướng, dày 0,20mm, chiều rộng 500mm, dạng cuộn</t>
  </si>
  <si>
    <t xml:space="preserve">
Thép hợp kim silic kỹ thuật điện được cán phẳng, các hạt tinh thể (cấu trúc tế vi) có định hướng, dày 0,23mm, chiều rộng 520mm, dạng cuộn</t>
  </si>
  <si>
    <t xml:space="preserve">
Thép hợp kim silic kỹ thuật điện được cán phẳng, các hạt tinh thể (cấu trúc tế vi) có định hướng, dày 0,23mm, chiều rộng 580mm, dạng cuộn</t>
  </si>
  <si>
    <t>Hỗn hợp methyl palmitate; methyl oleate methyl stearate; butyl palmitate; butyl stearate... dạng lỏng</t>
  </si>
  <si>
    <t>Chế phẩm làm sạch dạng anion, thành phần chính gồm chất hoạt động bề mặt dạng anion trong môi trường kiềm, dạng lỏng.</t>
  </si>
  <si>
    <t>Chế phẩm dùng để khử mùi tủ lạnh, dạng gel chứa hương liệu, propylen glycol, than hoạt tính, nước,..., đóng gói bán lẻ, khối lượng tịnh 150g</t>
  </si>
  <si>
    <t>Hỗn hợp Diethylene glycol và butoxyethoxyethanol trong nước</t>
  </si>
  <si>
    <t>Chế phẩm dùng để hút ẩm, tạo hương, khử mùi bên trong tủ quần áo, tủ chén bát, ... thành phần gồm hạt canxi clorua, hạt tạo hương đóng gói trong hộp nhựa hai ngăn, dạng đóng gói bán lẻ</t>
  </si>
  <si>
    <t>Chế phẩm dùng để hút ẩm, tạo hương, khử mùi bên trong tủ quần áo, tủ chén bát,... thành phần gồm hạt canxi clorua, hạt tạo hương đóng gói trong hộp nhựa hai ngăn, dạng đóng gói bán lẻ</t>
  </si>
  <si>
    <t>Chế phẩm phá bọt, thành phần chính gồm có: este từ hợp chất polyol với axit hữu cơ palmitic axit, oleic axit, linoleic axit ... dạng lỏng.</t>
  </si>
  <si>
    <t xml:space="preserve">
Chế phẩm thực phẩm từ quả mâm xôi, đã được pha thêm đường và các chất khác, dạng paste, đóng thùng 3kg.</t>
  </si>
  <si>
    <t>Hỗn hợp các hóa chất, có thành phần gồm: silic dioxit, hợp chất của nhôm, sắt....</t>
  </si>
  <si>
    <t>Chất xúc tiến lưu hóa cao su đã điều chế, thành phần gồm: 4,4’-dithiodimorpholine, hỗn hợp muối canxi và kẽm của axit hexadecanoic và octadecanoic</t>
  </si>
  <si>
    <t>Bentonit biến tính hữu cơ, hàm lượng tro chiếm 59,2%, dạng bột.</t>
  </si>
  <si>
    <t>Bentonit biến tính hữu cơ, hàm lượng tro chiếm 56,8%, dạng bột.</t>
  </si>
  <si>
    <t xml:space="preserve">
Sáp nhân tạo có thành phần chính là hỗn hợp este của rượu béo với axit streatic và axit palmitic.</t>
  </si>
  <si>
    <t xml:space="preserve">
Dung dịch hydrochloric acid nồng độ 0,37%.</t>
  </si>
  <si>
    <t xml:space="preserve">
Dung dịch đệm pH= 4 dùng trong phòng thí nghiệm, chất quy chiếu- hiệu chỉnh pH.</t>
  </si>
  <si>
    <t xml:space="preserve">
Dung dịch đệm pH= 7 dùng trong phòng thí nghiệm, chất quy chiếu- hiệu chỉnh pH.</t>
  </si>
  <si>
    <t>Chi tiết bằng plastic dùng nối với hai đầu của xích dẫn hướng cáp để đỡ và định vị cáp, dùng trong công nghiệp.</t>
  </si>
  <si>
    <t>Xích dẫn hướng cáp bằng plastic, dùng trong công nghiệp.</t>
  </si>
  <si>
    <t xml:space="preserve">
Hỗn hợp chất thơm: Linalool; Capryaldehyde; Butyric acid ethyl ester; Menthane 1,4 epoxy; Butyric acid 2-methyl ethyl ester; Limonene; Carene..., dạng lỏng.</t>
  </si>
  <si>
    <t xml:space="preserve">
Hỗn hợp chất thơm: Benzaldehyde; Butyric acid 2-methyl ethyl ester; Acetic acid benzyl ester; Bicyclo heptan 2-ol trimethyl acetate; 1-phenylethyl acetate..., dạng lỏng.</t>
  </si>
  <si>
    <t>Thép hợp kim, được cán phẳng, có chiều rộng dưới 600mm, không gia công quá mức cán nguội, dạng đai và dải. Kích cỡ: (0,23x0,50)mm x cuộn.</t>
  </si>
  <si>
    <t>Chất phủ, thành phần chính gồm poly(dimethylsiloxane), methanol, silic oxit, nhôm oxit, nước..., hàm lượng chất rắn là 20.3%, dạng lỏng.</t>
  </si>
  <si>
    <t>Chất phủ, thành phần chính gồm poly(dimethylsiloxane), methanol, silic oxit, titan oxit, nhôm oxit, nước..., hàm lượng chất rắn là 31.8%, dạng lỏng.</t>
  </si>
  <si>
    <t>Chất phủ, thành phần chính gồm poly(dimethylsiloxane), methanol, silic oxit, titan oxit, nhôm oxit, nước..., hàm lượng chất rắn là 44.9%, dạng lỏng.</t>
  </si>
  <si>
    <t>Chế phẩm hóa chất dùng trong chế biến thực phẩm, dạng bột, thành phần chính: natri clorua, natri citrate, natri hydro cacbonat.</t>
  </si>
  <si>
    <t>Chất phủ, thành phần chính gồm poly(dimethylsiloxane), nhôm oxit, titan oxit, methanol, nước..., hàm lượng chất rắn là 30.9%, dạng lỏng.</t>
  </si>
  <si>
    <t>Chế phẩm dạng bột, có thành phần chính gồm phomat, sữa và đường ... dạng bột.</t>
  </si>
  <si>
    <t>Chế phẩm enzyme đã chế biến, dạng bột.</t>
  </si>
  <si>
    <t>Vôi sống, dạng bột, kích thước nhỏ hơn 0,1 mm (hàm lượng Magiê (Mg) nhỏ hơn 3% theo khối lượng).</t>
  </si>
  <si>
    <t>Vôi sống, dạng bột, kích thước nhỏ hơn 0,1 mm (hàm lượng Magiê oxit (MgO) nhỏ hơn 3% theo khối lượng).</t>
  </si>
  <si>
    <t>Vôi sống (vôi nung), dạng cục, kích thước từ 5-80mm (hàm lượng MgO nhỏ hơn 1% theo khối lượng).</t>
  </si>
  <si>
    <t xml:space="preserve">
Chế phẩm tách khuôn thành phần gồm Silicon, poly(ethylen glycol), Kali nhôm silicat,... dạng lỏng.</t>
  </si>
  <si>
    <t xml:space="preserve">
Chế phẩm tách khuôn thành phần gồm Silicon, carbon đen, Silic dioxit,... trong nước, hàm lượng chất rắn sau sấy ≈29%.</t>
  </si>
  <si>
    <t xml:space="preserve">
Natri hidrosulphua.</t>
  </si>
  <si>
    <t xml:space="preserve">
Chế phẩm hoạt động bề mặt từ Polyoxyethylene alkyl ethers, Polyethylene iso-alkyl ethers và nước, dạng lỏng, dạng không phân ly. Hàm lượng sau sấy: 78.93%.</t>
  </si>
  <si>
    <t xml:space="preserve">
Mặt hàng theo phân tích là hỗn hợp dung môi thành phần gồm isopropyl alcohol, 2-ethylpentane, cyclohexane, heptane, methylcyclopenetan, dimethyl cyclopentane, hexane....</t>
  </si>
  <si>
    <t xml:space="preserve">
Chế phẩm hóa học có thành phần chính là muối cromat, sunphat và phụ gia trong môi trường axit, dạng lỏng.</t>
  </si>
  <si>
    <t>Magie oxit, dạng bột</t>
  </si>
  <si>
    <t>Bitum dầu mỏ</t>
  </si>
  <si>
    <t>Dầu có nguồn gốc từ dầu mỏ, thuộc phân đoạn dầu nhẹ, thành phần gồm pentan, 1,3-dimethylcyclopentane, heptane, cyclohaxane, methylcyclopentane, nonane,..., dạng lỏng.</t>
  </si>
  <si>
    <t>Khoáng clorit chưa giãn nở, dạng bột.</t>
  </si>
  <si>
    <t>Chất hoạt động bề mặt không phân li từ dẫn xuất Ethoxylate Methylsiloxane, dạng lỏng.</t>
  </si>
  <si>
    <t>Silicon nguyên sinh dạng phân tán, hàm lượng rắn ~ 63%.</t>
  </si>
  <si>
    <t>Hỗn hợp niken dihydro phosphat và axit phosphoric.</t>
  </si>
  <si>
    <t>Chất phủ, thành phần chính gồm poly(dimethylsiloxane), nhôm oxit, titan oxit, methanol, nước... hàm lượng rắn là 51.6%, dạng lỏng.</t>
  </si>
  <si>
    <t>Chất phủ, thành phần chính gồm poly(dimethylsiloxane), methanol, mica, nước... hàm lượng rắn là 18.7%, dạng lỏng.</t>
  </si>
  <si>
    <t>Polyestepolyol đã no, dạng nhão sệt.</t>
  </si>
  <si>
    <t>Chế phẩm chống trơn cho vải sợi, có thành phần từ dẫn xuất của Silicon.</t>
  </si>
  <si>
    <t>Chế phẩm chứa hỗn hợp Ethylene glycol ~ 85%; triethylenediamine ~ 15%. Dạng lỏng.</t>
  </si>
  <si>
    <t>Chế phẩm chứa hỗn hợp Ethylene glycol ~ 82%; triethylenediamine ~ 10%; triethanolamin ~ 8%. Dạng lỏng.</t>
  </si>
  <si>
    <t>Phụ gia dùng cho bê tông, thành phần chính gồm nhôm hydroxide, nhôm sunphat, dạng bột.</t>
  </si>
  <si>
    <t>Dây cáp xoắn ngược có lớp ngoài là 6 sợi tạo bằng thép được vặn xoắn theo một bước xoắn cố định từ trái sang phải dọc theo chiều dài và lớp lõi là 3 sợi tao bằng plastic được vặn xoắn theo hướng ngược lại.</t>
  </si>
  <si>
    <t xml:space="preserve">
Mặt hàng theo phân tích là chế phẩm chống oxy hóa, ổn định cao su và plastic dựa trên thành phần chính là hỗn hợp alkyl bezotriazol hydroxyphenyl propionate</t>
  </si>
  <si>
    <t xml:space="preserve">
Mặt hàng theo phân tích là chế phẩm chống oxy hóa, ổn định cao su và plastic dựa trên thành phần là dẫn xuất của hydroxyphenyl triazine.</t>
  </si>
  <si>
    <t xml:space="preserve">
Mặt hàng theo phân tích là Bentonit biến tính dạng hạt, đã được đóng gói bán lẻ, kích thước bao bì 45x40 mm, trọng lượng 2,7g/gói.</t>
  </si>
  <si>
    <t xml:space="preserve">
Mặt hàng theo phân tích là hỗn hợp của đất sét bentolite và chất hoạt động bề mặt, dạng bột.</t>
  </si>
  <si>
    <t xml:space="preserve">
Mặt hàng theo phân tích là hỗn hợp của sợi gỗ mảnh vụn vỏ cây.</t>
  </si>
  <si>
    <t>Chất phủ bề mặt từ Polyme vinyl alcohol và Polyvinyl acetate phân tán trong môi trường nước, dùng cho khuôn lụa.</t>
  </si>
  <si>
    <t>Chế phẩm chống ăn mòn dạng lỏng, có tác dụng bảo vệ ống và thiết bị lòng giếng khoan, thành phần chính gồm: Methanol, Methyl formate, 2-Propanol, Isopropyl formate, 2-Methyl-3 -butyn-2-ol, Formamide, Benzyl chloride, dầu thông,…, hàm lượng rắn 24.98%.</t>
  </si>
  <si>
    <t>Chế phẩm làm sạch, thành phần chính là chất hoạt động bề mặt anion, natri hydroxit, 4-hydroxy-2-butanon..., dạng lỏng, hàm lượng rắn 20,5%.</t>
  </si>
  <si>
    <t>Silicon phân tán trong môi trường nước, hàm lượng rắn 11,5%.</t>
  </si>
  <si>
    <t>Bột da</t>
  </si>
  <si>
    <t xml:space="preserve">
Chế phẩm thực phẩm không chứa cồn, dạng xirô có thành phần chính đi từ xirô, nước ép quả (việt quất). Thường dùng để chế biến đồ uống. Cách dùng: Cho 30 ml xirô vào 1 ly nước lọc đá, khuấy đều trước khi uống.</t>
  </si>
  <si>
    <t xml:space="preserve">
Chế phẩm thực phẩm không chứa cồn, dạng xirô có thành phần chính đi từ xirô, màu thực phẩm, chiết xuất hương cam tự nhiên. Thường dùng để chế biến đồ uống. Cách dùng: Cho 30 ml xirô vào 1 ly nước lọc đá, khuấy đều trước khi uống.</t>
  </si>
  <si>
    <t xml:space="preserve">
Chế phẩm thực phẩm không chứa cồn, dạng xirô có thành phần chính đi từ xirô, nước ép quả (táo), màu thực phẩm. Thường dùng để chế biến đồ uống. Cách dùng: Cho 30 ml xirô vào 1 ly nước lọc đá, khuấy đều trước khi uống.</t>
  </si>
  <si>
    <t xml:space="preserve">
Cáp một dây gồm 8 lõi, có vỏ bọc cách điện cho từng lõi, chưa được lắp đầu nối điện, thường dùng để nối giữa các máy tính trong mạng máy tính hoặc nối giữa máy tính với các thiết bị điện khác trong đó máy tính đóng vai trò của thiết bị điều khiển.</t>
  </si>
  <si>
    <t xml:space="preserve">
Vải dệt kim sợi dọc từ các filament polyeste, bề mặt không tráng phủ, đã tẩy trắng, trọng lượng 261,5 g/m2, dạng cuộn, khổ 160cm.</t>
  </si>
  <si>
    <t xml:space="preserve">
Diethoxyethyl succinate.</t>
  </si>
  <si>
    <t xml:space="preserve">
Triethyl Citrate.</t>
  </si>
  <si>
    <t>Natri Risedronate.</t>
  </si>
  <si>
    <t>Chế phẩm dạng lỏng có chứa chiết xuất sâm tố nữ (pueraria mirifica), chất hoạt động bề mặt, vitamin E, hương liệu và phụ gia dùng để dưỡng da.</t>
  </si>
  <si>
    <t xml:space="preserve">
Mẫu yêu cầu phân tích là cốt đĩa mài hình tròn, đường kính ngoài 30cm, ở giữa có lỗ đường kính 2,6cm. Cốt đĩa được làm bằng lưới dệt từ sợi thủy tinh, đã thấm tẩm chất kết dính.</t>
  </si>
  <si>
    <t xml:space="preserve">
Chế phẩm chứa bitum dựa trên asphalt tự nhiên, thường được dùng để chống thấm trong ngành xây dựng.</t>
  </si>
  <si>
    <t xml:space="preserve">
Hỗn hợp cycloaliphatic và aromatic amin</t>
  </si>
  <si>
    <t>Bán thành phẩm sơn từ dầu mau khô (dầu lanh), dạng lỏng. Thành phần: dầu lanh, thuốc màu vô cơ, Silic dioxit, hỗn hợp dung môi hữu cơ: 2-Butanone, Hydrocarbon thơm. Hàm lượng sau sấy 45.04%.</t>
  </si>
  <si>
    <t>Polyme Silicon nguyên sinh dạng phân tán. Hàm lượng rắn » 17%</t>
  </si>
  <si>
    <t>Chất kết dính đi từ cao su nitrile, đã đóng gói bán lẻ, trọng lượng tịnh 1kg/hộp.</t>
  </si>
  <si>
    <t>Chất màu vô cơ từ Dioxit titan được xử lý bề mặt bởi Al2O3 và SiO2, hàm lượng Dioxit titan &gt;80% tính theo trọng lượng khô, dạng hạt.</t>
  </si>
  <si>
    <t>Hợp kim fero-mangan, hàm lượng Mn~73,83%; Fe~20,02%; C~2,18%...(tính theo trọng lượng)</t>
  </si>
  <si>
    <t>Chế phẩm bôi trơn có thành phần chính là ester của axit béo (C15-C18) và chất hoạt động bề mặt.</t>
  </si>
  <si>
    <t>Hỗn hợp polyol, polyester, HCFC và phụ gia trong đó polyol chiếm tỷ trọng lớn</t>
  </si>
  <si>
    <t>Hỗn hợp vi lượng để bổ sung vào thực phẩm, thành phần gồm: sắt pyrophosphate, kẽm oxit trong chất mang tinh bột và silic dioxit, dạng bột.</t>
  </si>
  <si>
    <t>Chế phẩm màu vô cơ có thành phần từ sắt oxit phân tán trong nhựa polypropylen, dạng hạt. Hàm lượng tro 8.3%.</t>
  </si>
  <si>
    <t>Chế phẩm màu vô cơ có thành phần từ titan dioxit, sắt oxit, crom phân tán trong nhựa polypropylen, dạng hạt. Hàm lượng tro 13.09%.</t>
  </si>
  <si>
    <t>Polyeste từ phthalat và 1,4- cyclohexanedimethanol, dạng hạt.</t>
  </si>
  <si>
    <t xml:space="preserve">
Chế phẩm màu hữu cơ phân tán trong polyethylen, ở dạng hạt.</t>
  </si>
  <si>
    <t>Hỗn hợp chất thơm: 3-Carene; Butyric acid 2-methyl ethyl ester; cis-3-Hexenyl Acetate; 2,6-Dimethylheptan-2-ol; Terpinene; Cineole; Linalool tetrahydride; m-Mentha-6,8-diene; Acetic benzyl ester; Cymene; Allyl Heptanoate; dạng lỏng.</t>
  </si>
  <si>
    <t xml:space="preserve">
Dung dịch nhựa epoxy trong dung môi hữu cơ, hàm lượng dung môi hữu cơ lớn hơn 50% theo trọng lượng dung dịch.</t>
  </si>
  <si>
    <t xml:space="preserve">
Chế phẩm mỹ phẩm chăm sóc da làm sạch da, làm mềm da và ngăn ngừa mụn trứng cá thành phần gồm Decyl Glucoside; Glycerin; Niacinamide; Hydantoin; Sorbitol …, đã đóng gói bán lẻ.</t>
  </si>
  <si>
    <t xml:space="preserve">
Chế phẩm xúc tiến lưu hóa cao su, thành phần chính là N,N'-diphenylguanidin</t>
  </si>
  <si>
    <t xml:space="preserve">
Chế phẩm xúc tiến lưu hóa cao su, thành phần chính là ethylen thiourea và este của axit béo.</t>
  </si>
  <si>
    <t xml:space="preserve">
Chế phẩm xúc tác, thành phần chính là dicumyl peroxit và muối carbonat.</t>
  </si>
  <si>
    <t xml:space="preserve">
Chế phẩm màu vô cơ từ carbon black, phân tán trong môi trường nước và Diethylene glycol, dạng bột nhão. Hàm lượng chất khô 50.6%.</t>
  </si>
  <si>
    <t xml:space="preserve">
Chế phẩm màu vô cơ từ sắt oxit, phân tán trong môi trường nước và Diethylene glycol, dạng bột nhão. Hàm lượng chất khô 56.5%, hàm lượng tro 45.4%.</t>
  </si>
  <si>
    <t xml:space="preserve">
Chế phẩm màu vô cơ sắt oxit, phân tán trong môi trường nước, dạng bột nhão. Hàm lượng chất khô 36.3%, hàm lượng tro 19.4%.</t>
  </si>
  <si>
    <t>Chế phẩm hóa chất có chứa heptan, butanol, alkoxysilan và phụ gia</t>
  </si>
  <si>
    <t>Chế phẩm hóa học có thành phần chính là hỗn hợp của hợp chất alcohol amino hữu cơ trong nước, dạng lỏng.</t>
  </si>
  <si>
    <t>N - (xyclohexylthio)phthalimide.</t>
  </si>
  <si>
    <t>Chế phẩm thuốc nhuộm phân tán, màu đỏ, dạng bột.</t>
  </si>
  <si>
    <t>Chế phẩm thuốc nhuộm phân tán, màu đỏ, dạng bột</t>
  </si>
  <si>
    <t>Chế phẩm thuốc nhuộm phân tán, màu vàng, dạng bột.</t>
  </si>
  <si>
    <t>Chế phẩm thuốc nhuộm phân tán, màu xanh, dạng bột.</t>
  </si>
  <si>
    <t>Chế phẩm thuốc nhuộm phân tán, màu đen, dạng bột</t>
  </si>
  <si>
    <t>Chế phẩm thuốc nhuộm phân tán, màu đen, dạng bột.</t>
  </si>
  <si>
    <t>Chế phẩm có chứa hương liệu trong chất mang triacetin, dạng bột, dùng trong sản xuất thực phẩm</t>
  </si>
  <si>
    <t>Chất hoàn tất (chất liên kết - binder) dùng trong công nghiệp gốm sứ, thành phần chính là dẫn xuất của hợp chất amine và dẫn xuất của xenlulo trong hỗn hợp dung môi Ethylene glycol, nước.</t>
  </si>
  <si>
    <t xml:space="preserve">
Chế phẩm làm sạch dạng không phân ly, dạng bột. Thành phần: chất hoạt động bề mặt không phân ly, muối Canxi carbonat, Natri silicat, Natri sulphat.</t>
  </si>
  <si>
    <t xml:space="preserve">
Mặt hàng theo phân tích là chất xúc tiến lưu hóa cao su đã điều chế, thành phần gồm hexadecyl mercaptan, canxi oxit, silic oxit,...,dạng hạt.</t>
  </si>
  <si>
    <t xml:space="preserve">
Mặt hàng theo phân tích là chế phẩm chống oxy hóa cao su, thành phần chính là poly(isobutylene), canxi cacbonat, canxi hydroxit, dẫn xuất của quinolin,...,dạng bột.</t>
  </si>
  <si>
    <t xml:space="preserve">
Mặt hàng theo phân tích là hỗn hợp dung môi hữu cơ có thành phần từ 1,1-Dichloro-1-fluoroethane; methylene chloride; 1,2, dichloro propane..., ở dạng lỏng.</t>
  </si>
  <si>
    <t xml:space="preserve">
Mặt hàng theo phân tích là môi trường nuôi cấy đã điều chế để phát triển các vi sinh vật.</t>
  </si>
  <si>
    <t>Chế phẩm làm đầy da thành phần gồm Axit Hyaluronic và Lidocain trong dung dịch đệm phosphat, dạng đóng gói bán lẻ.</t>
  </si>
  <si>
    <t>Nhựa Hydrocacbon hydrogen hóa, thành phần chủ yếu từ Dicyclopentadiene, nguyên sinh, dạng hạt</t>
  </si>
  <si>
    <t>Hỗn hợp axit béo công nghiệp thành phần gồm Palmitic ≈ 57% và Stearic ≈ 43%, dạng viên.</t>
  </si>
  <si>
    <t>Cao su hỗn hợp với muội carbon và silic dioxit.</t>
  </si>
  <si>
    <t>Chế phẩm khơi mào phản ứng thành phần chính gồm Bis(tert-butyldioxyisopropyl)benzene, canxi carbonat, silic dioxit,..., dạng bột.</t>
  </si>
  <si>
    <t>Chế phẩm xúc tác thành phần chính gồm hợp chất amin bậc 3, silic dioxit, canxi carbonat, kẽm carbonat,…, dạng bột.</t>
  </si>
  <si>
    <t>Chế phẩm xúc tác thành phần chính gồm Cumyl peroxide, kẽm carbonat,..., dạng bột.</t>
  </si>
  <si>
    <t>Chế phẩm xúc tiến lưu hóa cao su thành phần chính gồm ethylene thiourea, hỗn hợp este béo, hợp chất vô cơ, dạng viên.</t>
  </si>
  <si>
    <t>N-cyclohexyl-2-benzothiazole sulfenamide, dạng bột.</t>
  </si>
  <si>
    <t>Thanh thép tròn dẹt, được tạo ren trên toàn bộ chiều dài để lắp với các đai ốc và các tấm đệm, đường kính 36mm, chiều dài 2420mm, được sử dụng để tạo ứng suất trước cho dầm bê tông cốt thép.</t>
  </si>
  <si>
    <t>Dầu cắt dạng lỏng, có chứa hàm lượng lớn hơn 70% dầu có nguồn gốc từ dầu mỏ, thuộc phân đoạn dầu nặng.</t>
  </si>
  <si>
    <t>Mặt hàng theo phân tích là chế phẩm hóa chất chứa muối tartatrat và thiocyanat.</t>
  </si>
  <si>
    <t>Chế phẩm dầu cắt dạng lỏng, có chứa hàm lượng nhỏ hơn 70% dầu có nguồn gốc từ dầu mỏ.</t>
  </si>
  <si>
    <t>Bitum dầu mỏ.</t>
  </si>
  <si>
    <t>Axit Hexafluorosilicic dạng hòa tan trong nước.</t>
  </si>
  <si>
    <t>Sợi đơn từ xơ staple polyeste, tỷ trọng xơ staple polyeste trên 85%, chưa được đóng gói bán lẻ</t>
  </si>
  <si>
    <t>Dầu tôi kim loại dạng lỏng, có chứa &gt;70% là dầu có nguồn gốc từ dầu mỏ thuộc phân đoạn nặng.</t>
  </si>
  <si>
    <t>Dầu bôi trơn cho máy dệt kim dạng lỏng, có chứa hàm lượng lớn hơn 70% dầu có nguồn gốc từ dầu mỏ, thuộc phân đoạn dầu nặng.</t>
  </si>
  <si>
    <t>Sợi đơn từ filament polyurethan đàn hồi, không xoắn, màu trắng, độ mảnh sợi 620 decitex, chưa đóng gói để bán lẻ.</t>
  </si>
  <si>
    <t xml:space="preserve">
Mẫu phân tích là: Chế phẩm hóa học có thành phần chính là hỗn hợp muối của natri bicarbonate và canxi carbonate.</t>
  </si>
  <si>
    <t xml:space="preserve">
Chế phẩm hỗn hợp axit béo có thành phần chính là octanoic axit (50%) và decanoic axit (49%).</t>
  </si>
  <si>
    <t>Chế phẩm bôi trơn có thành phần chính là graphit và dầu khoáng, hàm lượng dầu khoáng nguồn gốc dầu mỏ dưới 70% khối lượng.</t>
  </si>
  <si>
    <t xml:space="preserve">
Chế phẩm thuốc màu hữu cơ và vô cơ phân tán trong copolyme styren-butadien, dạng tấm, hàm lượng tro 15.42%.</t>
  </si>
  <si>
    <t xml:space="preserve">
Chế phẩm thuốc màu hữu cơ và vô cơ phân tán trong copolyme styren-butadien, dạng tấm, hàm lượng tro 32.68%.</t>
  </si>
  <si>
    <t xml:space="preserve">
Chế phẩm tách khuôn đúc, ở dạng lỏng, thành phần có chứa dầu silicon, hàm lượng rắn 0.87%.</t>
  </si>
  <si>
    <t xml:space="preserve">
Phụ gia dùng cho bê tông, thành phần chính là nhôm hydroxit, nhôm sunphat, dạng bột.</t>
  </si>
  <si>
    <t xml:space="preserve">
Sáp nhân tạo từ hợp chất amide.</t>
  </si>
  <si>
    <t>Chế phẩm vô cơ được dùng như chất phát quang.</t>
  </si>
  <si>
    <t>Chế phẩm hóa học có thành phần chính là canxi cacbonat và hỗn hợp dầu thực vật đã được sunfua hóa dùng trong công nghiệp sản xuất cao su, dạng bột.</t>
  </si>
  <si>
    <t xml:space="preserve">
Chế phẩm hóa học có thành phần chính là hỗn hợp dẫn xuất amit của axit béo hữu cơ trong dung môi hữu cơ.</t>
  </si>
  <si>
    <t>Cao su Ethylene-propylene hỗn hợp với muội cacbon, dạng tấm.</t>
  </si>
  <si>
    <t>Hexamethylenediamine carbamate.</t>
  </si>
  <si>
    <t>2-Mercapto Benzothiazol.</t>
  </si>
  <si>
    <t>N-(1,3-dimethylbutyl)-N'-phenyl-p-phenylenediamine.</t>
  </si>
  <si>
    <t>N-(1,3-dimethylbutyl)-N’-phenyl-p-phenylenediamine.</t>
  </si>
  <si>
    <t>Axit Capric</t>
  </si>
  <si>
    <t>Tolyltriazole</t>
  </si>
  <si>
    <t>β-cyclodextrin dạng bột</t>
  </si>
  <si>
    <t>Isopropylphenyl phosphate, dạng lỏng</t>
  </si>
  <si>
    <t xml:space="preserve">
Copolyme styren đã được carboxyl hóa, ở dạng phân tán trong nước, hàm lượng rắn 32.54%.</t>
  </si>
  <si>
    <t xml:space="preserve">
Cao su isopren dạng nguyên sinh, ở dạng nhão, hàm lượng không bay hơi 62.39%.</t>
  </si>
  <si>
    <t xml:space="preserve">
Silicon nguyên sinh, dạng phân tán trong nước, hàm lượng rắn 50.11%.</t>
  </si>
  <si>
    <t xml:space="preserve">
Chế phẩm thuốc màu vô cơ dạng phân tán trong nước, thành phần chính là carbon black, hàm lượng rắn 39.55%.</t>
  </si>
  <si>
    <t>Chế phẩm thuốc màu hữu cơ tổng hợp dạng phân tán trong nước, thành phần chính là 9,19-Dichloro-5,15-diethyl-5,15-dihydro-diindolo[2,3-c:2',3'-n]triphenodioxazine, hàm lượng rắn 41.83%.</t>
  </si>
  <si>
    <t>Sản phẩm hữu cơ tổng hợp được dùng như tác nhân tăng sáng huỳnh, quang, thành phần là 4,4'-(p- phenylenediethene-2,1-diyl) bisbenzonitrile, dạng lỏng, hàm lượng rắn là 18%.</t>
  </si>
  <si>
    <t>Chế phẩm làm mềm vải, dùng trong ngành dệt, thành phần bao gồm silicon biến tính hoạt động bề mặt dạng không phân ly và chất hoạt động bề mặt dạng cation, dạng lỏng, hàm lượng chất rắn 16%.</t>
  </si>
  <si>
    <t>Chế phẩm hoạt động bề mặt dạng không phân ly, dạng lỏng, hàm lượng chất rắn là 59,1%</t>
  </si>
  <si>
    <t xml:space="preserve">
Kẽm diphenyl dithiocarbamat, dạng bột.</t>
  </si>
  <si>
    <t xml:space="preserve">
Bột silic dioxit, dạng ngâm nước, hàm lượng tro 90.14%.</t>
  </si>
  <si>
    <t>Thuốc nhuộm phân tán, dạng bột, màu đen.</t>
  </si>
  <si>
    <t>Thuốc nhuộm phân tán, dạng bột, màu đỏ.</t>
  </si>
  <si>
    <t>Chế phẩm hóa học có thành phần từ natri gluconate, natri sunphat, natri photphat, natri clorua ....</t>
  </si>
  <si>
    <t>Chế phẩm làm sạch, thành phần gồm chất hữu cơ hoạt động bề mặt không ion và natri silicat, dạng bột.</t>
  </si>
  <si>
    <t>Chế phẩm cầm màu (Fixing agent) dùng trong ngành dệt từ polyquaternary amine-chloride và dẫn xuất của Dimethyl aminopropyl trong môi trường nước.</t>
  </si>
  <si>
    <t>Chất hữu cơ hoạt động bề mặt không ion, dạng mảnh, màu trắng.</t>
  </si>
  <si>
    <t>Chế phẩm dùng xử lý vật liệu dệt, thành phần gồm hỗn hợp dầu khoáng (57,3%) và chất hữu cơ hoạt động bề mặt không Ion, dạng lỏng.</t>
  </si>
  <si>
    <t xml:space="preserve">
Thuốc màu hữu cơ tổng hợp dạng phân tán trong nước, thành phần là N-(4-Chlorophenyl)-3-hydroxy-4[(2-methyl-5nitrophenyl)azo]-2-naphthalenecarboxamide, hàm lượng rắn 29.25%.</t>
  </si>
  <si>
    <t xml:space="preserve">
Thuốc màu hữu cơ tổng hợp dạng phân tán trong nước, thành phần là N-(5-chloro-2,4-dimethoxyphenyl)-4-[[5 - [(diethylamino)sulphonyl]-2-methoxyphenyl]azo]-3-hydroxynaphthalene-2-carboxamide, hàm lượng rắn 31.28%.</t>
  </si>
  <si>
    <t xml:space="preserve">
Thuốc màu hữu cơ tổng hợp dạng phân tán trong nước, thành phần là 2,2’-[(3,3’-Dichloro[1,1’-biphenyl]4,4’-diyl)bis(azo)]bis[N-2-methylphenyl)-3-oxobutyramide], hàm lượng rắn 29.18%.</t>
  </si>
  <si>
    <t>Chế phẩm tách khuôn đúc có chứa dầu silicon, ở dạng lỏng, hàm lượng rắn 19.35%.</t>
  </si>
  <si>
    <t>Axit oxalic, hàm lượng 99,8%, dạng tinh thể.</t>
  </si>
  <si>
    <t>Sản phẩm bằng kim loại được dùng để lắp vào bộ vi sai và động cơ bằng bu lông nhằm mục đích cố định và định vị bộ vi sai vào động cơ, loại chỉ dùng cho xe ô tô Mazda New CX-5 2.5L, 2 cầu, số tự động, loại 5 chỗ ngồi.</t>
  </si>
  <si>
    <t>Chế phẩm hoạt động bề mặt anionic, dạng lỏng.</t>
  </si>
  <si>
    <t>Vecni từ dầu mau khô.</t>
  </si>
  <si>
    <t xml:space="preserve">
Chế phẩm màu vô cơ thành phần chính gồm carbon black và polyeste polyol, dạng nhão, dùng để sản xuất đế giày.</t>
  </si>
  <si>
    <t>Dung dịch Silicone trong dung môi Toluene, hàm lượng chất rắn chiếm 11,2% tính theo trọng lượng dung dịch.</t>
  </si>
  <si>
    <t>Phụ gia chống oxy hóa cho cao su, thành phần chính là hỗn hợp dẫn xuất của phenol.</t>
  </si>
  <si>
    <t>Polyest từ adipat, dạng lỏng</t>
  </si>
  <si>
    <t xml:space="preserve">
Hỗn hợp muối của kẽm với các axit béo Palmitic, myristic, lauric.</t>
  </si>
  <si>
    <t xml:space="preserve">
Chế phẩm tạo hương cho thức ăn chăn nuôi trên nền chất mang là Aluminum silicate, dạng bột.</t>
  </si>
  <si>
    <t xml:space="preserve">
Chất hoàn tất (chất liên kết - binder) dùng trong công nghiệp gốm sứ, thành phần chính là dẫn xuất của hợp chất amine và dẫn xuất của xenlulo trong hỗn hợp dung môi Ethylene glycol, nước.</t>
  </si>
  <si>
    <t>Magiê ôxít nấu chảy, hàm lượng tro 99,5%, dạng bọt.</t>
  </si>
  <si>
    <t>Đá ốp lát được làm từ nhiều viên đá tự nhiên có kích cỡ khác nhau ghép lại bằng chất gắn nhựa, dạng tấm, kích thước 200x450mm, một mặt làm phẳng, mặt kia được tạo sóng</t>
  </si>
  <si>
    <t>Muội carbon, dạng bột.</t>
  </si>
  <si>
    <t>Copolyme tetrafluoroethylene- hexafluoropropylene nguyên sinh, dạng hạt</t>
  </si>
  <si>
    <t>Sợi xe từ xơ staple acrylic đã nhuộm, độ mảnh 4980 decitex, đã đóng gói để bán lẻ, thường dùng làm sợi móc.</t>
  </si>
  <si>
    <t>Sợi đơn từ xơ staple, thành phần gồm: 51,3% rayon và 48,7% cotton, độ mảnh sợi 350 decitex, dạng cuộn, chưa đóng gói để bán lẻ.</t>
  </si>
  <si>
    <t>Chế phẩm hóa học có thành phần gồm bột talc, kẽm oxit... và phụ gia, dạng bột</t>
  </si>
  <si>
    <t xml:space="preserve">
Chế phẩm xử lý vật liệu da, dạng lỏng. Thành phần chính gồm có dầu thực vật, sáp Parafine, chất nhũ hóa trong môi trường nước.</t>
  </si>
  <si>
    <t xml:space="preserve">
Nước đóng chai, dung tích 500ml, thành phần các ion gồm: Na = 10ppm, Ca = 1,5 ppm, K= 0,9 ppm, Mg =1,6 ppm, Ba = 9,8 ppb, Se= 0,061 ppb, Cu = 0,315 ppb.</t>
  </si>
  <si>
    <t>Chế phẩm làm mềm vải, dạng lỏng. Thành phần chính gồm có Polyeste, sáp polyetylen biến tính, chế phẩm hoạt động bề mặt anion/non-ionic phân tán trong môi trường nước.</t>
  </si>
  <si>
    <t>Chế phẩm giặt tẩy trắng non-ionic từ Fatty alcohol- polyoxyethylene ether, dạng lỏng.</t>
  </si>
  <si>
    <t>Chế phẩm giặt tẩy non-ionic từ Fatty amin polyoxyetylen, dạng lỏng.</t>
  </si>
  <si>
    <t>Chế phẩm diệt nấm. Thành phần chính gồm có Dimetyl hydation, dimethylol dimetyl hydation....trong môi trường nước.</t>
  </si>
  <si>
    <t>Polyaciylamide, dạng rắn.</t>
  </si>
  <si>
    <t>Chế phẩm giặt tẩy anion/non-ionic, dạng lỏng. Thành phần chính gồm có hoạt động bề mặt non- ionic từ dẫn xuất Polyoxyetylen, hoạt động bề mặt anion trong môi trường nước.</t>
  </si>
  <si>
    <t xml:space="preserve">
n-propyl acetate.</t>
  </si>
  <si>
    <t xml:space="preserve">
Para Toluene sulfonamit.</t>
  </si>
  <si>
    <t>Hỗn hợp dầu khoáng và dẫn xuất của axit béo dùng làm phụ gia tạo gel cho dung dịch khoan dầu khí, hàm lượng dầu khoáng &lt;70% tính theo khối lượng.</t>
  </si>
  <si>
    <t xml:space="preserve">
Mẫu yêu cầu phân tích là tấm vật liệu composite được tạo thành từ hợp chất của magie, thạch cao, xơ sợi thủy tinh, mạt gỗ, polyme hữu cơ..., dạng tấm dày 32mm, rộng 1220mm, dài 2440mm.</t>
  </si>
  <si>
    <t xml:space="preserve">
Đá granite dạng tấm hình chữ nhật, một mặt phẳng, phù hợp làm vật liệu ốp lát trong xây dựng, kích thước: Mục 1: 900x600x30mm, Mục 2: 1200x600x30mm.</t>
  </si>
  <si>
    <t xml:space="preserve">
Đá vôi dạng tấm hình chữ nhật, kích thước 300x100x15mm, một mặt phẳng, mặt kia được xẻ rãnh tạo sóng lệch, phù hợp làm vật liệu ốp lát trong xây dựng.</t>
  </si>
  <si>
    <t xml:space="preserve">
Đá mài bằng vật liệu mài kết khối.</t>
  </si>
  <si>
    <t xml:space="preserve">
Chế phẩm hóa dẻo cao su, thành phần chính là 2,2’-dibenzamido diphenyl disulfide và hỗn hợp các axit béo myristic, palmitic, stearic, dạng vảy.</t>
  </si>
  <si>
    <t>Vải dệt thoi, kiểu dệt vân chéo 3 sợi, được dệt từ sợi có màu khác nhau, thành phần 50% sợi bông, 47% sợi staple visco rayon, 3% sợi đàn hồi, bề mặt không tráng phủ, trọng lượng 247g/m2, dạng cuộn, khổ 1,42m.</t>
  </si>
  <si>
    <t xml:space="preserve">
Giấy đã tráng phủ một mặt bằng poly(dimethylsiloxane), chưa tẩy trắng, chưa quét lớp keo dính, định lượng 60,4 g/m2, độ dày 0,058 mm trong đó độ dày phần plastic là 0,006 mm, dạng cuộn, khổ 112 cm.</t>
  </si>
  <si>
    <t xml:space="preserve">
Vải dệt kim sợi dọc từ các filament polyeste, bề mặt không tráng phủ, đã tẩy trắng, trọng lượng 42,5 g/m2, dạng cuộn, khổ 137cm.</t>
  </si>
  <si>
    <t>Mặt hàng theo phân tích là Diazinon.</t>
  </si>
  <si>
    <t xml:space="preserve">
Mẫu là Tizanidine Hydrochloride, dạng bột</t>
  </si>
  <si>
    <t>Strontium ferrite.</t>
  </si>
  <si>
    <t>Chế phẩm hoạt động bề mặt dạng không phân ly, ở dạng lỏng, hàm lượng rắn 60.04%</t>
  </si>
  <si>
    <t>Sản phẩm hữu cơ tổng hợp được dùng như tác nhân tăng sáng huỳnh quang, thành phần là Disodium 4,4' -bis [(4-anilino- 6-morpholion-1,3,5-triazin-2-yI)amino]stilbene-2,2'-disulphonate, ở dạng bột.</t>
  </si>
  <si>
    <t>Chế phẩm làm mềm vải, dùng trong ngành dệt, thành phần bao gồm Silicon nguyên sinh và Silicon biến tính hoạt động bề mặt dạng cation, ở dạng lỏng, hàm lượng rắn 16.68%.</t>
  </si>
  <si>
    <t>Chất phủ dạng bột đi từ nhựa alkyd</t>
  </si>
  <si>
    <t>Vải dệt thoi thành phần 68,2% xơ staple rayon và 31,8% xơ bông, chưa ngâm tẩm hay tráng phủ bề mặt, đã in, dạng cuộn, khổ 1,6m.</t>
  </si>
  <si>
    <t xml:space="preserve">
Thuốc nhuộm hoạt tính dạng bột, màu vàng.</t>
  </si>
  <si>
    <t xml:space="preserve">
Thuốc nhuộm bazơ, dạng bột, màu đen.</t>
  </si>
  <si>
    <t xml:space="preserve">
Thuốc màu hữu cơ, màu vàng, dạng bột.</t>
  </si>
  <si>
    <t>Chất chiết xuất từ sâm trên chất mang là tinh bột biến tính, dạng bột, nguyên liệu sản xuất thuốc.</t>
  </si>
  <si>
    <t>Cao lanh, dạng bột, hàm lượng tro 89.9 %.</t>
  </si>
  <si>
    <t>Natri Bromua » 50% trong nước, dạng lỏng.</t>
  </si>
  <si>
    <t>Axit stearic công nghiệp, thành phần bao gồm axit stearic (51.66%), axit palmitic (47.02%) và axit mysristic (1.32%).</t>
  </si>
  <si>
    <t>Tetranatri Pyrophosphat, dạng bột</t>
  </si>
  <si>
    <t>Trinatri Phosphat, dạng bột</t>
  </si>
  <si>
    <t>Dẫn xuất của ete xenlulo (77%), natri magie silicat... dạng bột.</t>
  </si>
  <si>
    <t>Dẫn xuất của ete xenlulo (73%), nhôm sunphat... dạng bột.</t>
  </si>
  <si>
    <t xml:space="preserve">
Vải dệt kim sợi ngang có hàm lượng sợi đàn hồi nhỏ hơn 5%, xơ bông chiếm 68,2%, sợi tổng hợp multifilament (có chứa sợi đàn hồi) chiếm 31,8% tính theo trọng lượng, nhuộm màu đen, chưa tráng phủ, định lượng 432 g/m2, dạng cuộn, khổ 160 cm.</t>
  </si>
  <si>
    <t>Chế phẩm hữu cơ hoạt động bề mặt anion, dạng lỏng. Thành phần chính gồm có chất hữu cơ hoạt động bề mặt anion, axit acetic, nước</t>
  </si>
  <si>
    <t>Chế phẩm làm chậm ngọn lửa dùng trong ngành dệt. Thành phần chính gồm Isocyanurate — bromo, muối sulphonate... phân tán trong môi trường nước</t>
  </si>
  <si>
    <t>Chế phẩm hữu cơ hoạt động bề mặt anion, dạng lỏng. Thành phần gồm có chất hữu cơ hoạt động bề mặt anionic, muối clorua...</t>
  </si>
  <si>
    <t>Chế phẩm hữu cơ hoạt động bề mặt non-ionic, dạng lỏng. Thành phần chính gồm có chất hữu cơ hoạt động bề mặt non-ionic, isopropyl alcohol, propylen glycol etyl ete...</t>
  </si>
  <si>
    <t>Nhựa Epoxy, dạng lỏng.</t>
  </si>
  <si>
    <t xml:space="preserve">
Mẫu yêu cầu phân tích là sản phẩm hỗn hợp từ xơ sợi thủy tinh cắt ngắn, nhựa polyeste, chất độn bột vôi... dạng cuộn, màu xám, dày 3mm.</t>
  </si>
  <si>
    <t xml:space="preserve">
Sản phẩm hỗn hợp từ xơ sợi thủy tinh cắt ngắn, nhựa polyeste, chất độn bột vôi...dạng cuộn, màu xám, dày 3mm thường dùng để sản xuất sản phẩm cách điện.</t>
  </si>
  <si>
    <t xml:space="preserve">
Sản phẩm hỗn hợp từ xơ sợi thủy tinh cắt ngắn, nhựa polyeste, chất độn bột vôi… dạng cuộn, màu xám, dày 3mm thường dùng để sản xuất sản phẩm cách điện.</t>
  </si>
  <si>
    <t xml:space="preserve">
Mẫu phân tích gồm 1-Bromopropane (99,8%) và Polyeste từ Adipate (0,2%).</t>
  </si>
  <si>
    <t>Ván sợi bằng gỗ, được sản xuất theo quy trình sản xuất khô, có tỷ trọng trung bình (MDF), dày 16,5mm</t>
  </si>
  <si>
    <t xml:space="preserve">
Vải dệt thoi khổ hẹp, thành phần tơ tằm là 11,9%, xơ acrylic là 9,5%, xơ nylon là 11,75%, xơ bông là 8,3%, xơ xenulo axetat là 14,4%, xơ polyester là 44,2% (chủ yếu là xơ sợi tổng hợp), bề mặt không tráng phủ, trọng lượng 255 g/m2, khổ 130 mm, dạng cuộn.</t>
  </si>
  <si>
    <t xml:space="preserve">
Chế phẩm chứa hỗn hợp chất màu hữu cơ tổng hợp dichlorobenzidine và chất màu vô cơ, dạng bột.</t>
  </si>
  <si>
    <t>Axit P-tert-butylbenzoic</t>
  </si>
  <si>
    <t xml:space="preserve">
Chế phẩm làm mềm vải, thành phần gồm sáp polyetylen, chất hoạt động bề mặt non-ionic, trong môi trường nước.</t>
  </si>
  <si>
    <t xml:space="preserve">
Chế phẩm hoạt động bề mặt thành phần gồm chất hoạt động bề mặt anion- Akyl sulfosuccinate, isopropyl alcohol; dạng nhão.</t>
  </si>
  <si>
    <t xml:space="preserve">
Chế phẩm hóa học có thành phần chính là nhôm sulphat và phụ gia trong môi trường axit, dạng lỏng, dùng trong xử lý nước.</t>
  </si>
  <si>
    <t>Poly(1,4-butylene adipate), dạng lỏng.</t>
  </si>
  <si>
    <t>Benzyl benzoate.</t>
  </si>
  <si>
    <t>Chế phẩm hóa học có chứa hỗn hợp SiO2, CaO và phụ gia, phân tán trong nhựa (Hàm lượng chất vô cơ lớn hơn 60% tính theo trọng lượng), dạng hạt.</t>
  </si>
  <si>
    <t xml:space="preserve">
Chất kết dính từ polyacrylat trong môi trường nước, hàm lượng chất rắn chiếm 50%, dạng lỏng.</t>
  </si>
  <si>
    <t>Poly (ether glycol) butyl ether: Chất hoạt động bề mặt dạng lỏng, dạng không ion.</t>
  </si>
  <si>
    <t xml:space="preserve">
Mẫu phân tích Thực phẩm bổ sung đã đóng gói bán lẻ, dạng viên nén, thành phần hỗn hợp các khoáng chất như: Ca, Mg, ... và dịch chiết từ thực vật.</t>
  </si>
  <si>
    <t xml:space="preserve">
Mẫu phân tích Thực phẩm bổ sung khoáng vi lượng đã đóng gói bán lẻ, dạng viên nén, thành phần gồm hỗn hợp các khoáng chất như: Ca, Mg, Zn, Cu, Mn, ...,</t>
  </si>
  <si>
    <t xml:space="preserve">
Chất hữu cơ hoạt động bề mặt cation (Dialkylester Ammonium Methosulfate), dạng lỏng.</t>
  </si>
  <si>
    <t xml:space="preserve">
Chế phẩm hoạt động bề mặt anion và không phân ly 70% trong isopropanol, isopropyl acetat, dạng lỏng.</t>
  </si>
  <si>
    <t xml:space="preserve">
Chế phẩm hoạt động bề mặt dạng không phân ly từ polyoxyalkylen glycol silicon, dạng lỏng</t>
  </si>
  <si>
    <t xml:space="preserve">
Polysiloxan nguyên sinh dạng lỏng</t>
  </si>
  <si>
    <t xml:space="preserve">
Chất hữu cơ hoạt động bề mặt dạng không phân ly từ polyoxyalkylen alkyl ete, dạng lỏng</t>
  </si>
  <si>
    <t xml:space="preserve">
Chất hoạt động bề mặt dạng không phân ly từ polyoxyethylen, dạng lỏng.</t>
  </si>
  <si>
    <t xml:space="preserve">
Chất hoạt động bề mặt dạng không phân ly từ polyoxyethylen stearyl ete, dạng lỏng.</t>
  </si>
  <si>
    <t xml:space="preserve">
Hỗn hợp chất thơm: Camphene, D- Limonene, Carene... và Ethanone,1-(1,2,3,5,6,7,8,8a-octahydro-2,3,8,8-tetramethyl-2-naphthalenyl; Cyclopentaneacetic acid, 3-oxo-2-pentyl-methyl ester; Cyclopenta[g]-20benzopyran,1,3,4,6,7,8-hexahydro-4,6,6,7,8,8-hexamethyl-..., dạng lỏng.</t>
  </si>
  <si>
    <t xml:space="preserve">
Chế phẩm hoạt động bề mặt anion thành phần chính là Cocobis(2-hydroxyethyl)amie, Iminodiethanol, axit citric,... dạng lỏng</t>
  </si>
  <si>
    <t>Chế phẩm hữu cơ hoạt động bề mặt dùng làm sạch da, dạng kem, đã đóng gói bán lẻ (150ml/tuýp).</t>
  </si>
  <si>
    <t>Chế phẩm hữu cơ hoạt động bề mặt dùng làm sạch da, dạng kem, đã đóng gói bán lẻ (180ml/tuýp).</t>
  </si>
  <si>
    <t>Hỗn hợp chất thơm: 3-Hexenyl Acetat; Acetic acid benzyl ester; 6-Octadien-1-ol 3,7-dimethyl benzoate; benzy salicylate…, benzyl alcohol…, dạng lỏng.</t>
  </si>
  <si>
    <t xml:space="preserve">
Thuốc màu đã pha chế dùng trong gốm sứ, thành phần chính là thuốc màu vô cơ trong dung môi hữu cơ isobutyl acetat, toluen, nonan, decan...hàm lượng rắn 21%.</t>
  </si>
  <si>
    <t xml:space="preserve">
Thuốc màu đã pha chế dùng trong gốm sứ, thành phần chính là thuốc màu vô cơ trong dung môi hữu cơ ethanol, isobutyl acetat, toluen, nonan, decan... hàm lượng rắn 28%.</t>
  </si>
  <si>
    <t xml:space="preserve">
Chất hữu cơ hoạt động bề mặt từ muối amoni bậc 4-polyamin, dạng lỏng. Hàm lượng rắn 67.54%.</t>
  </si>
  <si>
    <t>Hỗn hợp Magie oxit và Magie hydroxit, hàm lượng magie oxit &gt; 90%.</t>
  </si>
  <si>
    <t xml:space="preserve">
Thuốc màu đã pha chế dùng trong gốm sứ, thành phần chính là thuốc màu vô cơ trong dung môi hữu cơ isobutyl acetat, toluen, nonan, 1-decen-3,4-dimetyl…hàm lượng rắn 27%.</t>
  </si>
  <si>
    <t xml:space="preserve">
Thuốc màu đã pha chế dùng trong gốm sứ, thành phần chính là thuốc màu vô cơ trong dung môi hữu cơ isobutyl acetat, toluen, nonan, 2-6 dimethyloctan...hàm lượng rắn 21%.</t>
  </si>
  <si>
    <t xml:space="preserve">
Thuốc màu đã pha chế dùng trong gốm sứ, thành phần chính là thuốc màu vô cơ trong dung môi hữu cơ ethanol, isobutyl acetat, toluen, nonan, decan...hàm lượng rắn 30%.</t>
  </si>
  <si>
    <t>Nước xốt đậu tương (soy sauce).</t>
  </si>
  <si>
    <t>Kali phosphat.</t>
  </si>
  <si>
    <t>Sáp paraffin.</t>
  </si>
  <si>
    <t>Selenic axit.</t>
  </si>
  <si>
    <t>Kali pyrophosphat.</t>
  </si>
  <si>
    <t>Bột hợp kim đồng kẽm, trong đó hàm lượng đồng vượt trội, không có cấu trúc lớp.</t>
  </si>
  <si>
    <t>Chế phẩm chất màu Sudan.</t>
  </si>
  <si>
    <t>Bột nhão nhôm.</t>
  </si>
  <si>
    <t xml:space="preserve">
Giấy tạo lớp sóng, thành phần chủ yếu từ bột giấy tái chế, định lượng 151 g/m2, độ bền nén 1,8 N/g/m2, dạng cuộn, khổ 1700 mm.</t>
  </si>
  <si>
    <t xml:space="preserve">
Hợp kim Niken - Crôm dạng bột</t>
  </si>
  <si>
    <t xml:space="preserve">
Hỗn hợp các hợp chất vô cơ dạng bột, thành phần chính gồm Ziriconi Oxit; Yttri Oxit; Yttri Ziriconi Oxit...</t>
  </si>
  <si>
    <t xml:space="preserve">
Hợp kim Coban - Niken - Crom dạng bột</t>
  </si>
  <si>
    <t xml:space="preserve">
Gốm kim loại dạng bột, thành phần chính gồm Crôm cacbua và hợp kim Crôm - Niken</t>
  </si>
  <si>
    <t>Keo từ polyacrylic, dạng nhão</t>
  </si>
  <si>
    <t>Ethylene bis[3,3-bis(3-tert-butyl-4-hydroxyphenyl)butyrate]</t>
  </si>
  <si>
    <t>Vải dệt thoi vân chéo 3 sợi, thành phần tính theo trọng lượng: 68% staple polyester và 32% xơ bông, đã nhuộm, chưa ngâm tẩm, bề mặt chưa tráng phủ hay ép lớp với vật liệu khác, trọng lượng 147 g/m2, dạng cuộn, khổ 144cm.</t>
  </si>
  <si>
    <t>Chế phẩm hóa học với thành phần chính gồm EDTA và phụ gia, dạng lỏng.</t>
  </si>
  <si>
    <t>Polyisobutylen đã biến tính, nguyên sinh, dạng lỏng.</t>
  </si>
  <si>
    <t>Polyisobutylen đã biến tính, nguyên sinh, dạng lỏng</t>
  </si>
  <si>
    <t>6-6’-6”-(1,3,5-triazine-2,4,6-triyltriimino)tris-hexanoic acid.</t>
  </si>
  <si>
    <t>Kẽm không hợp kim, dạng thỏi, hàm lượng Zn»100% tính theo trọng lượng.</t>
  </si>
  <si>
    <t>Methyl paraben.</t>
  </si>
  <si>
    <t>Propyl paraben.</t>
  </si>
  <si>
    <t>Amoni polyphosphat, dạng bột.</t>
  </si>
  <si>
    <t xml:space="preserve">
Chế phẩm màu vô cơ, dạng lỏng, đóng gói bán lẻ dạng hộp nhựa, dung tích 1 lít</t>
  </si>
  <si>
    <t xml:space="preserve">
Chế phẩm màu hữu cơ, dạng lỏng, đóng gói bán lẻ dạng hộp nhựa, dung tích 1 lít</t>
  </si>
  <si>
    <t xml:space="preserve">
Dung dịch poly (vinyl isobutyl ether) trong dung môi hữu cơ, hàm lượng dung môi trên 50%.</t>
  </si>
  <si>
    <t xml:space="preserve">
Dung dịch polyacrylic trong dung môi hữu cơ là xylene, ethylbenzen, n-butyl acetate, 2-propanone…, hàm lượng dung môi trên 50%.</t>
  </si>
  <si>
    <t xml:space="preserve">
Nhựa polyurethane trong dung môi 2-pyrolidone 1-methyl, xylene…, hàm lượng dung môi &lt; 50%.</t>
  </si>
  <si>
    <t xml:space="preserve">
Chế phẩm hoạt động bề mặt không phân ly từ polyetedimethylsiloxane trong dung môi hữu cơ, ở dạng lỏng.</t>
  </si>
  <si>
    <t xml:space="preserve">
Mặt hàng theo phân tích là Dinatri sulfat. Quy cách hàng hóa 50kg/bao, được dùng để sản xuất giấy, kính, bột giặt…</t>
  </si>
  <si>
    <t>Sản phẩm đi từ polycarbonate dạng thanh cứng, chưa khoan lỗ, được xẻ rãnh (độ rộng khe rãnh 6mm) dọc theo chiều dài của 2 bên mép thanh.</t>
  </si>
  <si>
    <t>Nhựa hydrocacbon nguyên sinh, dạng hạt (theo tài liệu kỹ thuật là: Polymerized 2,2,4-trimethyl-1,2dihydroquinoline).</t>
  </si>
  <si>
    <t xml:space="preserve">
Keo dán từ poly(cyanoacrylate).</t>
  </si>
  <si>
    <t>Thực phẩm bổ sung có chứa lutein, vitamin C, beta caroten, dịch chiết thực vật, maltodextrin, cellulose, canxi carbonat, bột cacao và các khoáng chất đã đóng gói bán lẻ dạng viên nén, đựng trong hũ nhựa gồm 30 viên.</t>
  </si>
  <si>
    <t xml:space="preserve">
Mặt hàng theo phân tích là Dinatri sulfat. Quy cách hàng hóa 50kg/bao, được dùng để sản xuất xà phòng.</t>
  </si>
  <si>
    <t>Tấm nhựa polycarbonate dạng sóng, không xốp, chưa gia cố, chưa gắn lớp mặt, chưa bổ trợ hoặc gắn với vật liệu khác</t>
  </si>
  <si>
    <t>Vật liệu gốm, dạng hình cầu, đường kính khoảng 10mm, dùng để trồng cây.</t>
  </si>
  <si>
    <t>Chế phẩm giặt rửa, làm sạch đi từ hợp chất kiềm, dạng lỏng, chưa đóng gói bán lẻ</t>
  </si>
  <si>
    <t>Chế phẩm đánh bóng bề mặt kim loại có thành phần chính là sáp tổng hợp và phụ gia</t>
  </si>
  <si>
    <t>Chế phẩm làm sạch dạng anion, thành phần gồm chất hoạt động bề mặt dạng anion, natri hydroxit, ... trong nước, dạng lỏng, hàm lượng chất rắn là 28,8%.</t>
  </si>
  <si>
    <t xml:space="preserve">
Thuốc nhuộm, đã đóng gói bán lẻ, 500g/ chai, dạng bột</t>
  </si>
  <si>
    <t>Phôi thép không hợp kim (hàm lượng C≈0,218% tính theo trọng lượng), mặt cắt ngang đông đặc dạng gần giống hình vuông với kích thước đường chéo là 200x210mm, các góc được bo tròn, kích thước cạnh mặt cắt ngang là 150x150mm.</t>
  </si>
  <si>
    <t xml:space="preserve">
Bơ đậu phộng có các thành phần chính gồm béo tổng (~50%), protein tổng (~ 25,4%)…</t>
  </si>
  <si>
    <t xml:space="preserve">
Hỗn hợp của chất béo từ động vật và dầu thực vật, dùng trong chế biến thực phẩm</t>
  </si>
  <si>
    <t xml:space="preserve">
Chế phẩm dạng bột có các thành phần chính gồm phomat, sữa và đường saccharose (~ 8,96%), với hàm lượng chất khô là 95,2%.</t>
  </si>
  <si>
    <t xml:space="preserve">
Chế phẩm dạng bột thành phần chính gồm tinh bột sắn (cassava starch), vanillin và Potassium sorbate.</t>
  </si>
  <si>
    <t>Côn béo công nghiệp dạng lỏng.</t>
  </si>
  <si>
    <t>Hỗn hợp của natri sunphat, natri cacbonat, natri hydroxit, hợp chất amin... dạng bột.</t>
  </si>
  <si>
    <t>Dầu cắt có chứa &gt;70% là dầu khoáng có nguồn gốc từ dầu mỏ thuộc phân đoạn nặng, dạng lỏng.</t>
  </si>
  <si>
    <t>Dầu làm mát có chứa &gt;70% là dầu khoáng có nguồn gốc từ dầu mỏ thuộc phân đoạn nặng, dạng lỏng.</t>
  </si>
  <si>
    <t>Vôi sống, dạng cục kích thước 10- 20mm.</t>
  </si>
  <si>
    <t>Sợi cao su chiếm tỷ trọng 50,4%, được bọc bằng vật liệu dệt từ filament polyeste, chiếm tỷ trọng 49,6%, dạng cuộn.</t>
  </si>
  <si>
    <t>Hỗn hợp glycidyl ether của các hợp chất cồn béo.</t>
  </si>
  <si>
    <t>Sơn hai thành phần (đi từ nhựa alkyd và chất đóng rắn) trong dung môi hữu cơ</t>
  </si>
  <si>
    <t>Sơn hai thành phần (đi từ poly(vinylidine fluoride) và chất đóng rắn) trong dung môi hữu cơ</t>
  </si>
  <si>
    <t>Đá phiến, dạng tấm, một mặt được gia công phù hợp làm vật liệu ốp lát, kích thước 400x230x12mm.</t>
  </si>
  <si>
    <t>Buprofezin, dạng bột.</t>
  </si>
  <si>
    <t>Kính dùng làm tường ngăn nhiều lớp, cấu tạo gồm 2 lớp kính trắng, được chia tách bởi 1 lớp không khí, các cạnh được hàn kín xung quanh các cạnh bằng polysilicon. Quy cách 300x300x21(mm).</t>
  </si>
  <si>
    <t xml:space="preserve">
Chế phẩm có thành phần chính là polyacrylat nguyên sinh, dạng lỏng, phân tán trong dầu khoáng (theo tài liệu kỹ thuật thì mặt hàng có tác dụng làm giảm điểm đông đặc cho dầu bôi trơn và được sử dụng là Phụ gia cho dầu bôi trơn)</t>
  </si>
  <si>
    <t>Đồng nitrat</t>
  </si>
  <si>
    <t xml:space="preserve">
Tấm panel kích thước (dài x rộng x cao): (2440 x 1122 x 50) mm được làm từ các tấm dày (5-12) mm (đúc ép từ khoáng oxit magie, clorua magie, cacbonat canxi, cát, hai mặt được tăng cường bởi hai vải dệt thoi thưa từ sợi vô cơ), thường dùng làm vách ngăn trong xây dựng.</t>
  </si>
  <si>
    <t>Chế phẩm hóa học có thành phần gồm thiophosphoric acid tris (p-isocyanatophenyl ester), methyl acetate, ethyl acetate, 2-butanone.</t>
  </si>
  <si>
    <t>Chế phẩm màu vô cơ từ carbon black, chất hoạt động bề mặt, phân tán trong môi trường nước và Propylene glycol, dạng bột nhão. Hàm lượng rắn 36.3%.</t>
  </si>
  <si>
    <t>Tác nhân làm mềm vải, thành phần chính là dẫn xuất của amit từ axit béo và hợp chất ester, ở dạng hạt.</t>
  </si>
  <si>
    <t>Chế phẩm thuốc màu vô cơ từ hợp chất crom, thành phần gồm kẽm oxit và kẽm cromat oxit (Zn2(CrO4)O) monohydrat, dạng bột</t>
  </si>
  <si>
    <t>Dibutyltin dilaurate</t>
  </si>
  <si>
    <t>Thuốc nhuộm hoạt tính dạng bột, màu xanh, thành phần chính từ copper phthalocyanine sulfo [[4-[[2-(sulfooxy) ethyl] sulfonyl] phenyl] amino] sulfonyl].</t>
  </si>
  <si>
    <t>Chế phẩm thuốc nhuộm phân tán từ dẫn xuất của Anthraquinone, dạng bột, màu tím.</t>
  </si>
  <si>
    <t>Chế phẩm thuốc nhuộm phân tán từ dẫn xuất của phenyl-azo, dạng bột, màu đỏ.</t>
  </si>
  <si>
    <t>Chế phẩm thuốc nhuộm phân tán từ dẫn xuất của Bis-phenyl-azo, dạng bột, màu đen.</t>
  </si>
  <si>
    <t>Chế phẩm thuốc nhuộm phân tán từ dẫn xuất của Bis-phenyl-azo, dạng bột, màu nâu.</t>
  </si>
  <si>
    <t>Chế phẩm thuốc nhuộm phân tán từ dẫn xuất của phenyl-azo, dạng bột, màu xanh.</t>
  </si>
  <si>
    <t>Chế phẩm thuốc nhuộm phân tán từ dẫn xuất của benzo-di-furanone, dạng bột, màu nâu.</t>
  </si>
  <si>
    <t>Chế phẩm thuốc nhuộm phân tán từ dẫn xuất của benzo-di-furanone, dạng bột, màu đỏ.</t>
  </si>
  <si>
    <t>Chế phẩm thuốc nhuộm phân tán từ dẫn xuất của Piridine, dạng bột.</t>
  </si>
  <si>
    <t>Thuốc nhuộm hoạt tính, dạng bột, màu đen.</t>
  </si>
  <si>
    <t>Allantoin.</t>
  </si>
  <si>
    <t>Chất cầm màu (Fixing agent) dùng trong ngành dệt. Thành phần chính là hợp amonium bậc 4, muối clorua, sunphat, formaldehyt hàm lượng thấp ... trong môi trường nước.</t>
  </si>
  <si>
    <t>Dung dịch nhựa phenolic trong dung môi hữu cơ dễ bay hơi, hàm lượng dung môi là 59,86% tính theo trọng lượng dung dịch.</t>
  </si>
  <si>
    <t>Khoáng nephelin xienit, ở dạng bột, hàm lượng tro 97,66%.</t>
  </si>
  <si>
    <t>Chế phẩm đóng rắn cho nhựa epoxy, thành phần bao gồm 1,2-Cyclohexanediamine, benzyl alcohol, Bisphenol A, ở dạng lỏng, hàm lượng rắn 30,06%.</t>
  </si>
  <si>
    <t>Chế phẩm đóng rắn cho nhựa epoxy, thành phần bao gồm 3-Aminomethyl-3,5,5-trimethyl-cyclohexylamine, Benzyl alcohol, Bisphenol A, ở dạng lỏng, hàm lượng rắn 35,45%.</t>
  </si>
  <si>
    <t xml:space="preserve">
Chế phẩm hóa học có thành phần NH4F, H2O2 và phụ gia, trong môi trường axit, dạng lỏng (Theo giải trình công dụng của doanh nghiệp, mẫu dùng để đánh bóng hóa học bề mặt kim loại).</t>
  </si>
  <si>
    <t xml:space="preserve">
Chất hữu cơ hoạt động bề mặt dạng không phân ly, Polysorbate 60, ở dạng lỏng.</t>
  </si>
  <si>
    <t xml:space="preserve">
Hỗn hợp chứa canxi oxit, canxi carbonat...</t>
  </si>
  <si>
    <t>Chế phẩm hoạt động bề mặt dạng anion, dạng lỏng. Thành phần gồm: chất hữu cơ hoạt động bề mặt dạng anion, Ethanol, Acetone. Hàm lượng rắn 71%.</t>
  </si>
  <si>
    <t>Chế phẩm hoạt động bề mặt dạng anion, dạng lỏng. Thành phần gồm: chất hữu cơ hoạt động bề mặt dạng anion, 2-propanol, propylene glycol. Hàm lượng rắn 81,2%.</t>
  </si>
  <si>
    <t>Hỗn hợp có thành phần chính là ethylen glycol, hợp chất Bo hữu cơ và hợp chất este. (Sản phẩm dùng để chế tạo chất điện phân dùng cho sản xuất tụ điện phân).</t>
  </si>
  <si>
    <t xml:space="preserve">
Vải dệt vân điểm từ sợi bông, có tỷ trọng bông từ 85% trở lên, đã tẩy trắng, trọng lượng 210.4 g/m2.</t>
  </si>
  <si>
    <t xml:space="preserve">
Mền xơ từ staple polyeste.</t>
  </si>
  <si>
    <t xml:space="preserve">
Hỗn hợp fluorozirconic acid, hydrofluoric acid trong môi trường nước, dùng để xử lý bề mặt kim loại.</t>
  </si>
  <si>
    <t>Dung dịch 2,5-dimethyl-3-hexyne- 2,5-diol.</t>
  </si>
  <si>
    <t>Sản phẩm không dệt từ xơ staple polyester, đã được ngâm tẩm với polyurethan, không tráng phủ hoặc ép lớp, vải không dệt chiếm ≈ 90% trọng lượng, định lượng 1280g/m2, dạng cuộn khổ 1160mm, dùng làm vải đánh bóng.</t>
  </si>
  <si>
    <t>Chất kết dính làm từ polyme Vinyl acetate, dạng bột nhão, hàm lượng rắn 51.2%</t>
  </si>
  <si>
    <t>Chất kết dính (hot melt) làm từ Copolyme Ethylene-vinyl acetate, dẫn xuất của rosin, dạng hạt.</t>
  </si>
  <si>
    <t>Chất kết dính (hot melt) làm từ Copolyme Ethylene-vinyl acetate, dẫn xuất của rosin, dạng khối.</t>
  </si>
  <si>
    <t>Chất kết dính từ polyisocyanate, hàm lượng rắn 63% trong dung môi Ethyl acetate.</t>
  </si>
  <si>
    <t>Poly acrylate nguyên sinh, dạng phân tán trong nước, hàm lượng rắn 23%</t>
  </si>
  <si>
    <t>Chất thấm ướt có thành phần chính là chế phẩm hoạt động bề mặt dạng không phân ly ở dạng lỏng, hàm lượng rắn 23%</t>
  </si>
  <si>
    <t>Hỗn hợp các chất hóa học dùng trong thực phẩm, thành phần gồm có Sodium carboxymethyl cellulose, canxi carbonate, gellangum...</t>
  </si>
  <si>
    <t>Hỗn hợp các chất hóa học dùng trong thực phẩm thành phần gồm có Microcrystalline cellulose, sodium carboxymethyl cellulose, carrageenan, CaCl2...</t>
  </si>
  <si>
    <t>Mẫu yêu cầu phân tích là chế phẩm hóa học có chứa methacryloxypropyl trimethoxysilane, hợp chất amin hữu cơ và phụ gia, dạng lỏng.</t>
  </si>
  <si>
    <t>Chế phẩm hóa học có thành phần chính là Polyether polyurethane có đặc tính sáp trong hỗn hợp nước và diethylene glycol monobutyl ether, dùng làm chất làm đặc trong công nghiệp.</t>
  </si>
  <si>
    <t>Chế phẩm tạo xốp cho nhựa có thành phần chính gồm copolyme ethylene vinyl acetate, azodicarbonamide, dạng hạt.</t>
  </si>
  <si>
    <t>Sản phẩm không dệt từ xơ sợi thủy tinh (chiếm 53,4%), chưa thấm tẩm, tráng phủ, gồm nhiều lớp ép chồng lên nhau trên nền vải dệt thoi bằng sợi thủy tinh (chiếm 46,6%), dày 8mm, khổ rộng 910mm.</t>
  </si>
  <si>
    <t>Chế phẩm có thành phần gồm kẽm oxit; natri nitrite; butylated hydroxytoluen;... phân tán trong nhựa polyme etylen, dạng hạt, màu vàng kem, đã đóng gói bán lẻ trong hộp nhựa hình chữ nhật kích thước khoảng 3*5*2 cm.</t>
  </si>
  <si>
    <t>Gạch chịu lửa chứa trên 50% tính theo trọng lượng là đioxit silic (SiO2).</t>
  </si>
  <si>
    <t>Chất hoạt động bề mặt anion, dạng lỏng.</t>
  </si>
  <si>
    <t>Chế phẩm khử mùi phòng có thành phần chính là chất hoạt động bề mặt và phụ gia, dạng lỏng.</t>
  </si>
  <si>
    <t>Dây canxi được bọc bên ngoài bằng thép nhằm bảo vệ, bao gói lớp lõi canxi, có đường kính ngoài 9,6mm.</t>
  </si>
  <si>
    <t>Than cốc được luyện từ than đá.</t>
  </si>
  <si>
    <t>Hỗn hợp canxi cacbonate, oxit tian và phụ gia.</t>
  </si>
  <si>
    <t>Chế phẩm dầu bôi trơn, chống dính, chống vón cục chứa trên 70% khối lượng dầu khoáng.</t>
  </si>
  <si>
    <t>Hỗn hợp Graphit và Carbon vô định hình dùng làm nguyên liệu sản xuất dung dịch khoan dầu khí.</t>
  </si>
  <si>
    <t xml:space="preserve">
Chế phẩm hoạt động bề mặt dạng không phân ly (non-ionic), ở dạng lỏng, thành phần chính gồm chất hoạt động bề mặt không phân ly (ethoxylated fatty alcohol) phân tán trong dung môi hữu cơ và nước.</t>
  </si>
  <si>
    <t xml:space="preserve">
Chế phẩm hoạt động bề mặt dạng anion và không ion, dạng phân tán.</t>
  </si>
  <si>
    <t xml:space="preserve">
Thuốc nhuộm hoạt tính màu cam, ở dạng bột, hàm lượng tro 30.90%.</t>
  </si>
  <si>
    <t xml:space="preserve">
2 Mẫu là chi tiết bằng thép, dùng trong công tắc xi nhan và công tắc đèn của xe gắn máy, có chức năng làm thanh gạt công tắc, dùng để gạt sang phải hoặc sang trái.</t>
  </si>
  <si>
    <t xml:space="preserve">
Chất hữu cơ hoạt động bề mặt dạng cation trong môi trường nước, hàm lượng rắn 65.53%.</t>
  </si>
  <si>
    <t xml:space="preserve">
Thuốc nhuộm hoạt tính màu xanh dương, ở dạng bột, hàm lượng tro 32.05%.</t>
  </si>
  <si>
    <t xml:space="preserve">
Thuốc nhuộm hoạt tính màu đen, ở dạng bột, hàm lượng tro 34.88%.</t>
  </si>
  <si>
    <t>Hỗn hợp chất thơm thành phần chính bao gồm như benzyl acetate, hexylcinnamaldehyde, hexyl salicylate, Lilal, 1,3,4,6,7,8-hexahydro-4,6,6,7,8,8-hexamethylin-deno 5,6-c pyran,... dùng trong công nghiệp mỹ phẩm.</t>
  </si>
  <si>
    <t>Hỗn hợp chất thơm bao gồm a-Hexylcinnamaldehyde, D-limonene, Linalool, Linalyl acetate, Benzyl salicylate, 1,3,4,6,7,8-hexahydro-4,6,6,7,8,8-hexamethylin-deno 5,6-.c pyran, Phenethyl acetate, Citronellol, Benzyl benzoate dùng trong công nghiệp mỹ phẩm.</t>
  </si>
  <si>
    <t xml:space="preserve">
2 Mẫu là chi tiết bằng thép, dùng trong công tắc xi nhan và công tắc đèn của xe gắn máy, có chức năng làm bộ phận đỡ thanh gạt của công tắc.</t>
  </si>
  <si>
    <t xml:space="preserve">
Mẫu là chi tiết bằng hợp kim đồng, dùng trong công tắc của xe gắn máy, có chức năng giữ 2 cần gạt để gạt công tắc xi nhan sang trái hoặc sang phải đồng thời giữ công tắc không bị trượt quá mức về bên trái hoặc bên phải.</t>
  </si>
  <si>
    <t xml:space="preserve">
Thuốc nhuộm hoạt tính màu xanh dương, ở dạng bột, hàm lượng tro 46.55%.</t>
  </si>
  <si>
    <t xml:space="preserve">
Thuốc nhuộm hoạt tính màu đỏ, ở dạng bột, hàm lượng tro 49.51%.</t>
  </si>
  <si>
    <t xml:space="preserve">
Thuốc nhuộm hoạt tính màu xanh dương, ở dạng bột, hàm lượng tro 40.20%.</t>
  </si>
  <si>
    <t xml:space="preserve">
Thuốc nhuộm hoạt tính màu cam, ở dạng bột, hàm lượng tro 45.43%.</t>
  </si>
  <si>
    <t xml:space="preserve">
Thuốc nhuộm hoạt tính màu xanh dương, ở dạng bột, hàm lượng tro 41.83%.</t>
  </si>
  <si>
    <t xml:space="preserve">
Thuốc nhuộm hoạt tính màu xanh dương, ở dạng bột, hàm lượng tro 25.99%.</t>
  </si>
  <si>
    <t xml:space="preserve">
Thuốc nhuộm hoạt tính màu vàng, ở dạng bột, hàm lượng tro 39.45%.</t>
  </si>
  <si>
    <t>Dung dịch thiếc methanesulfonate trong nước</t>
  </si>
  <si>
    <t>Vải dệt thoi, kiểu dệt vân điểm mật độ cao không phải là vải lưới, sợi dệt từ 100% filament Nylon không phải là sợi có độ bền cao, màu trắng, chưa ngâm tẩm hay tráng phủ, trọng lượng 38 g/m2, khổ rộng 145 cm đóng gói dạng kiện.</t>
  </si>
  <si>
    <t>Magiê dạng thỏi, chưa gia công, có chứa hàm lượng Magiê nhỏ hơn 99,8% tính theo trọng lượng</t>
  </si>
  <si>
    <t>Hợp kim Nhôm - Mangan dạng thỏi, chưa gia công, hàm lượng nhôm » 90%.</t>
  </si>
  <si>
    <t>Hợp kim Nhôm - Đồng dạng thỏi, chưa gia công, hàm lượng nhôm » 77%.</t>
  </si>
  <si>
    <t>Hợp kim Nhôm - Đồng dạng thỏi, chưa gia công, hàm lượng nhôm » 75%.</t>
  </si>
  <si>
    <t>Magiê dạng thỏi, chưa gia công, có chứa hàm lượng Magiê lớn hơn 99,8% tính theo trọng lượng</t>
  </si>
  <si>
    <t xml:space="preserve">
Dung dịch có thành phần là 3,5,7-Triaza-1-azoniatricyclo 3.3.1.13,7 decane, 1-methyl-, chloride trong nước, đóng gói 1000 kg/thùng.</t>
  </si>
  <si>
    <t xml:space="preserve">
Vải dệt kim sợi dọc, thành phần 96% sợi polyester, 4% sợi đàn hồi, bề mặt không tráng phủ, được dệt từ sợi màu xám và màu trắng, trọng lượng 276 g/m2, dạng cuộn, khổ lớn hơn 0,98m.</t>
  </si>
  <si>
    <t>Chế phẩm bôi trơn không chứa dầu silicon, thành phần chính là molypden disulphua phân tán trong dầu khoáng, hàm lượng dầu khoáng lớn hơn 70% trọng lượng, dạng nhão, trong đó thành phần molypden disulphua tạo nên đặc tính bôi trơn chính của sản phẩm</t>
  </si>
  <si>
    <t>Nhựa epoxy hai thành phần, dạng nguyên sinh, dạng lỏng.</t>
  </si>
  <si>
    <t xml:space="preserve">
Chế phẩm bôi trơn dạng lỏng có thành phần từ dầu khoáng, muối borat, hợp chất hữu cơ có chứa nhóm amin...,trong đó hàm lượng dầu khoáng chiếm dưới 70% theo trọng lượng.</t>
  </si>
  <si>
    <t xml:space="preserve">
Chế phẩm bôi trơn dạng lỏng có thành phần từ polypropylene glycol, muối borat, hợp chất hữu cơ có chứa nhóm amin...</t>
  </si>
  <si>
    <t xml:space="preserve">
Chế phẩm bôi trơn dạng lỏng có thành phần là dầu khoáng; tris(2-ethylhexyl) trimellitate; polyethylene; Polybutane..., trong đó hàm lượng dầu khoáng chiếm dưới 70% theo trọng lượng.</t>
  </si>
  <si>
    <t>Hỗn hợp các hợp chất hữu cơ phosphate, thành phần có chứa Bis(t-butylphenyl) phenyl phosphate, Triphenyl phosphate..., dạng lỏng.</t>
  </si>
  <si>
    <t xml:space="preserve">
Dung dịch Natri dibutyldithiocarbamat ~ 47% trong nước.</t>
  </si>
  <si>
    <t>Chế phẩm hóa học có thành phần chính là hỗn hợp Pentaerythritol triacrylate và Pentaerythritol tetraacrylate</t>
  </si>
  <si>
    <t>Chế phẩm hóa học có thành phần chính là Pentaerythritol triacrylate trong dung môi hữu cơ</t>
  </si>
  <si>
    <t xml:space="preserve">
Bánh quy không ngọt, vị mặn, đóng gói 160g/túi.</t>
  </si>
  <si>
    <t>Bán thành phẩm của sơn đi từ polypropylene trong môi trường không chứa nước</t>
  </si>
  <si>
    <t xml:space="preserve">
Bánh quy không ngọt, vị mặn, đóng gói 200g/túi.</t>
  </si>
  <si>
    <t>Chế phẩm tách khuôn có thành phần chính là sáp polytetrafluoroethylene trong dung môi hữu cơ, dạng lỏng</t>
  </si>
  <si>
    <t>Mẫu yêu cầu phân tích là chế phẩm hóa học có chứa Saponite phân tán trong môi trường kiềm, dạng lỏng.</t>
  </si>
  <si>
    <t>Chế phẩm hóa học có chứa hỗn hợp các khoáng chứa nhôm canxi silic và phụ gia, dạng bột, sử dụng trong sản xuất sản phẩm chịu lửa.</t>
  </si>
  <si>
    <t>Thuốc màu hữu cơ tổng hợp 4-(2-(4-carbamoylphenyl)hydrazono)-N-(2-ethoxyphenyl)-3-oxo-3, 4-dihydronaphthalene-2-carboxamide, màu đỏ, dạng bột.</t>
  </si>
  <si>
    <t>2-metyl-3-butyn-2-ol</t>
  </si>
  <si>
    <t>Nhôm hợp kim, ở dạng thanh và que, được tạo hình bằng phương pháp ép đùn. Kích cỡ: (15,4 x 7,8 x 560)mm</t>
  </si>
  <si>
    <t>Chì chưa tinh luyện (Pb = 99,8%; Sb=0,112% tính theo trọng lượng), chưa qua gia công. Kích cỡ: (460 x 110 x 35)mm.</t>
  </si>
  <si>
    <t>Kẽm không hợp kim có hàm lượng từ 99,99% trở lên tính theo trọng lượng, chưa qua gia công. Kích cỡ: (460 x 110 x 35)mm.</t>
  </si>
  <si>
    <t xml:space="preserve">
Mặt hàng là thiết bị có lưỡi dao nạm kim cương bên trong, có tác dụng tạo mặt cắt phẳng, vuông góc với trục sợi quang, dùng để cắt sợi cáp quang và sử dụng kết hợp với máy hàn sợi quang.</t>
  </si>
  <si>
    <t>Chế phẩm thuốc màu hữu cơ phân tán trong môi trường nước, etylen glycol…, dạng lỏng</t>
  </si>
  <si>
    <t>Aspartame</t>
  </si>
  <si>
    <t>Chế phẩm làm sạch chứa chất hoạt động bề mặt nonionic, dạng lỏng, chưa đóng gói bán lẻ</t>
  </si>
  <si>
    <t>Dung dịch nhựa epoxy trong dung môi hữu cơ với hàm lượng dung môi lớn hơn 50% theo trọng lượng.</t>
  </si>
  <si>
    <t>Là chế phẩm đóng rắn cho keo đi từ epoxy.</t>
  </si>
  <si>
    <t>Vôi sống, dạng cục, kích cỡ từ 10 - 60mm (hàm lượng Magiê oxit (MgO) nhỏ hơn 1% theo khối lượng).</t>
  </si>
  <si>
    <t>Vôi sống, dạng cục, kích thước từ 10-40mm (hàm lượng Magiê oxit (MgO) nhỏ hơn 1% theo khối lượng).</t>
  </si>
  <si>
    <t xml:space="preserve">
Chất hoạt động bề mặt nonion chưa đóng gói bán lẻ</t>
  </si>
  <si>
    <t>Chỉ thị màu, dựa trên bào tử vi khuẩn Geobacillus stearothermophilus, thường dùng cho thiết bị hấp khử trùng.</t>
  </si>
  <si>
    <t>Chất xúc tác, thành phần là 2,4,6 tris(dimethylaminomethyl)phenol và Bis(dimethylaminomethyl)phenol</t>
  </si>
  <si>
    <t xml:space="preserve">
Mặt hàng theo phân tích là chế phẩm hóa học có thành phần chính là lưu huỳnh phân tán trong chất mang là bột talc, dùng lưu hóa cao su.</t>
  </si>
  <si>
    <t xml:space="preserve">
Chế phẩm làm sạch bề mặt kim loại có thành phần chính là Sulfuric acid, Nickel sulfate, hydroxy ethyl formamide ... trong nước, dạng lỏng.</t>
  </si>
  <si>
    <t xml:space="preserve">
Chế phẩm màu hữu cơ (Solvent dyes) từ dẫn xuất Azo trong dung môi Methyl isobutyl ketone và 2-butanone, dạng lỏng.</t>
  </si>
  <si>
    <t xml:space="preserve">
Mặt hàng theo phân tích là chế phẩm làm mềm gồm chất hữu cơ hoạt động bề mặt dạng cation, hỗn hợp este của axit béo (axit stearic, axit palmitic), dạng vẩy.</t>
  </si>
  <si>
    <t xml:space="preserve">
Mặt hàng theo phân tích là chế phẩm chứa sorbitol và hợp chất hữu cơ của polyol trong nước, hàm lượng chất rắn là 73.4%, dạng lỏng.</t>
  </si>
  <si>
    <t xml:space="preserve">
Vải dệt kim sợi dọc từ filament polyester, dạng lưới, đã tẩy trắng, chưa ngâm tẩm, tráng, phủ hoặc ép bề mặt, định lượng 25,5 g/m2.</t>
  </si>
  <si>
    <t xml:space="preserve">
Sợi đơn từ filament polyester, không xoắn, không dún, độ mảnh 1100 decitex, chưa đóng gói để bán lẻ.</t>
  </si>
  <si>
    <t xml:space="preserve">
Chế phẩm làm sạch, dạng lỏng. Thành phần gồm: chất hữu cơ hoạt động bề mặt dạng anion, không ion, methanol và nước. Hàm lượng rắn 21.6%.</t>
  </si>
  <si>
    <t xml:space="preserve">
Mặt hàng theo phân tích là Collagen, dạng lỏng.</t>
  </si>
  <si>
    <t xml:space="preserve">
Chế phẩm xúc tiến lưu hóa cao su đã điều chế thành phần chính là muối của mercaptobenzothiazole, canxi cacbonat, dạng hạt.</t>
  </si>
  <si>
    <t xml:space="preserve">
Mặt hàng theo phân tích là thuốc màu từ dioxit titan đã xử lý bề mặt, hàm lượng dioxit titan khoảng 98.6%, dạng bột.</t>
  </si>
  <si>
    <t>Chế phẩm màu từ Carbon black, titan dioxit, polyurethan phân tán trong môi trường Dimethylformamide, dạng lỏng, dùng để sản xuất sơn (chất phủ) cho da nhân tạo.</t>
  </si>
  <si>
    <t xml:space="preserve">
Chất hoạt động bề mặt không ion từ polyoxyethylen siloxan, dạng lỏng.</t>
  </si>
  <si>
    <t>Dây thép hợp kim, bề mặt ngoài phủ đồng, mặt cắt ngang hình tròn, đặc, kích cỡ: đường kính 3,0mmxcuộn.</t>
  </si>
  <si>
    <t xml:space="preserve">
Thành phần gồm hỗn hợp Xylene, (1-methylethyl) Benzene, Dibutylbenzyl phthalate, Silicone, dạng lỏng, dùng làm nguyên liệu sản xuất sơn các loại. Hàm lượng chất khô 8.1%.</t>
  </si>
  <si>
    <t>Vải dệt thoi, kiểu dệt vân chéo 3 sợi, thành phần 100% xơ bông, đã in một mặt, chưa ngâm tẩm hay tráng phủ bề mặt, định lượng 117g/m2, dạng cuộn, khổ 1,6m.</t>
  </si>
  <si>
    <t xml:space="preserve">
Hợp chất làm ổn định plastic, thành phần chính là phenyl diisodecyl phosphit, dạng lỏng.</t>
  </si>
  <si>
    <t>Niken clorua, dạng hạt tinh thể.</t>
  </si>
  <si>
    <t>Vải dệt kim sợi ngang 3 lớp, 2 lớp vải dệt kim ngoài và lớp xơ giữa, từ các sợi có màu khác nhau, thành phần 100% xơ polyester, bề mặt không tráng phủ, khổ 220cm, dạng cuộn, trọng lượng cụ thể như sau:
Mục 5 PLTK: 405g/m2; Mục 6 PLTK: 181.5g/m2.</t>
  </si>
  <si>
    <t>Thủy tinh, dạng thanh, chiều dài 2420mm, mắt cật ngang hình tròn, đường kính lớn nhất 147mm, được sử dụng làm nguyên liệu để sản xuất sợi quang dùng cho viễn thông.</t>
  </si>
  <si>
    <t xml:space="preserve">
Chế phẩm làm sạch, tẩy trắng anion, dạng lỏng, thành phần gồm: kali hydroxit, natri cacbonate, hydrogen peroxide, glycerin, chất hoạt động bề mặt anion...</t>
  </si>
  <si>
    <t xml:space="preserve">
Bột canxi cacbonat (CaCO3) đã được phủ hỗn hợp axit béo và siloxan.</t>
  </si>
  <si>
    <t>Bình chứa nước để uống mang theo bên người bằng thủy tinh, dạng hình trụ tròn, hai đầu có nắp bằng plastic bọc thép, có thể tháo lắp được, một nắp có gắn tháp thủy tinh chứa đá thạch anh, dung tích 500ml.</t>
  </si>
  <si>
    <t>Poly[[6-[(1,1,3,3- tetramethylbutyl)amino]-1,3,5-triazine-2,4-diyl] [(2,2,6,6-tetramethyl-4- piperidinyl)imino]-1,6-hexanediyl[(2,2,6,6-tetramethyl-4-piperidinyl)imino]]).</t>
  </si>
  <si>
    <t xml:space="preserve">
Copolyme propylene dạng nguyên sinh, ở dạng rắn; (ngoài ra không có thành phần nào khác) dùng làm phụ gia cho dầu bôi trơn</t>
  </si>
  <si>
    <t xml:space="preserve">
Hỗn hợp muối phosphate của nikel, mangan và kẽm trong môi trường axit.</t>
  </si>
  <si>
    <t xml:space="preserve">
Vữa không chịu lửa, thành phần chính là Al2O3: 3,18%; SiO2: 21%; CaO: 61,1%; Fe2O3: 8,34%....</t>
  </si>
  <si>
    <t xml:space="preserve">
Mẫu dạng tấm phẳng, màu trắng xám, làm từ xi măng và sợi xenlulo, kích thước 300x300x6 mm.</t>
  </si>
  <si>
    <t>Poly(vinyl cloma) dạng bột, đồng nhất, chưa pha trộn với bất kỳ chất nào khác, kích thước hạt từ 0,877 µm đến 29,907 µm (sản xuất theo công nghệ vi huyền phù - micro-supension).</t>
  </si>
  <si>
    <t>Poly(vinyl clorua) dạng bột, đồng nhất, chưa pha trộn với bất kỳ chất nào khác, kích thước hạt từ 1,005 µm đến 229,075 µm (trong đó có 88,53% hạt có kích thước ≤ 60 µm) (sản xuất theo công nghệ vi huyền phù - micro-supension).</t>
  </si>
  <si>
    <t xml:space="preserve">
1,6-Hexandiol diacrylate.</t>
  </si>
  <si>
    <t xml:space="preserve">
Chế phẩm thực phẩm có chứa tinh bột, maltodextrin, đường sucrose, hương liệu các loại (dâu, socola và hương bánh quy), dạng hạt, được đựng trong ống hút bằng plastic hình trụ tròn chiều dài 176mm, đường kính 8mm, đóng gói 3 ống/túi, thường được dùng cho trẻ em.</t>
  </si>
  <si>
    <t xml:space="preserve">
Mẫu yêu cầu phân tích là đồ uống có ga, có thành phần chính là chiết xuất thực vật, đường khử, hương liệu, vitamin,... và phụ gia, dùng ngay được không cần pha loãng, đóng gói bán lẻ 250ml/lon.</t>
  </si>
  <si>
    <t xml:space="preserve">
Hỗn hợp của dầu tự nhiên, canxi carbonate và phụ gia được dùng để tăng độ trơn trong quá trình trộn cao su.</t>
  </si>
  <si>
    <t xml:space="preserve">
Hỗn hợp natri clorua, kali clorua, natri florua và phụ gia.</t>
  </si>
  <si>
    <t>Whey protein, hàm lượng: Protein ~ 72%; Lactose ~ 17%; Béo ~ 0,9%, hàm ẩm ~ 5,2%, tro ~ 4,9%, dạng bột, đóng gói 20kg/bao.</t>
  </si>
  <si>
    <t xml:space="preserve">
Gạch chịu lửa, hàm lượng MgO &gt; 50% tính theo trọng lượng, thiết diện cắt ngang hình thang cân.</t>
  </si>
  <si>
    <t xml:space="preserve">
Chế phẩm hoạt động bề mặt anion thành phần là muối Ammoni Alkyl Ethoxylate Sulfate trong dung môi Isopropanol, hàm lượng chất rắn 66.1%.</t>
  </si>
  <si>
    <t xml:space="preserve">
Chế phẩm xúc tiến lưu hóa cao su đã điều chế, thành phần cơ bản là Hexamethylenetetramine kết hợp với Silica.</t>
  </si>
  <si>
    <t xml:space="preserve">
Chất xúc tiến lưu hóa cao su đã điều chế có thành phần chính là lưu huỳnh và phụ gia phân tán trong cao su, dạng bột.</t>
  </si>
  <si>
    <t>Chất hoạt động bề mặt cationic, dạng lỏng</t>
  </si>
  <si>
    <t>Chất hoạt động bề mặt cation, dạng lỏng</t>
  </si>
  <si>
    <t>Vải dệt thoi, thành phần 100% xơ staple staple tái tạo được dệt từ các sợi có màu khác nhau, trọng lượng 157g/m2, chưa ngâm tẩm hay tráng phủ bề mặt, dạng cuộn, khổ 2,5m.</t>
  </si>
  <si>
    <t>Polyvinyl ester được tạo thành từ epoxy và acrylic acid trong dung môi hữu cơ, hàm lượng dung môi ~ 42% theo trọng lượng, thuộc nhóm polyete</t>
  </si>
  <si>
    <t xml:space="preserve">
Chất hồ vải dùng trong ngành dệt. Thành phần gồm có carboxyl metyl xenlulo, muối clorua, muối sunphate....</t>
  </si>
  <si>
    <t xml:space="preserve">
Chất hồ vải dùng trong ngành dệt. Thành phần gồm có tinh bột, carboxyl metyl xenlulo, muối clorua, sunphate....</t>
  </si>
  <si>
    <t>Poly(metylen phenyl isocyanat) nguyên sinh, dạng lỏng.</t>
  </si>
  <si>
    <t>Niken florua, dạng bột</t>
  </si>
  <si>
    <t xml:space="preserve">
Chế phẩm điều hòa sinh trưởng cây trồng thành phần chính gồm ethephon trong axit hydrochloric, dạng lỏng.</t>
  </si>
  <si>
    <t>Đá nhân tạo, đã qua nung (đúc tạo khối), dạng tấm kích thước (300x280x30)mm, đã được làm phẳng một mặt, thường dùng cho xây dựng</t>
  </si>
  <si>
    <t xml:space="preserve">
Chế phẩm làm mềm dùng trong ngành dệt có thành phần từ glycerol, poly(dimethylsiloxane), hợp chất polyete..., ở dạng lỏng.</t>
  </si>
  <si>
    <t xml:space="preserve">
Thuốc màu hữu cơ tổng hợp (copper phthalocyanine blue), dạng bột.</t>
  </si>
  <si>
    <t>Polyete polyol từ propylen oxit và ethylen oxit dạng triol, nguyên sinh, dạng lỏng.</t>
  </si>
  <si>
    <t>Hạt nhựa từ polyetylen có trọng lượng riêng từ 0,94 trở lên (~ 98%); carbon black (~ 2%).</t>
  </si>
  <si>
    <t xml:space="preserve">
Chế phẩm dùng trong việc tách khuôn đúc, thành phần gồm muối kẽm của stearic acid và palmitic acid, dạng nhão.</t>
  </si>
  <si>
    <t>Vải dệt thoi dệt cải biên từ các sợi có màu khác nhau tạo hoa văn, thành phần tính theo trọng lượng: 72,4% xơ lanh và 25,6% xơ bông, chưa thấm tẩm, bề mặt chưa tráng phủ hay ép lớp với vật liệu khác, trọng lượng 145 g/m2, dạng cuộn khổ lớn hơn 78 cm.</t>
  </si>
  <si>
    <t>Đất sét biến tính hữu cơ, dạng bột.</t>
  </si>
  <si>
    <t>Bộ phận bằng thép, sử dụng để giữ 2 nam châm của cụm bánh răng đóng mở van khí tái tuần hoàn khí thải của ô tô (không phải là bộ phận sử dụng bên trong động cơ ô tô).</t>
  </si>
  <si>
    <t>Hỗn hợp hydrocacbon thơm, có thành phần gồm: ethylbenzene (62,63%), hỗn hợp đồng phân xylene (37,37%).</t>
  </si>
  <si>
    <t xml:space="preserve">
Đơn chất 2,2,4-Trimethylpentane</t>
  </si>
  <si>
    <t>Dầu có nguồn gốc từ dầu mỏ, có thành phần cấu tử thơm lớn hơn cấu tử không thơm, hàm lượng bão hòa chiếm 17,6%, thuộc phân đoạn dầu nặng.</t>
  </si>
  <si>
    <t>Phụ gia đã điều chế dùng cho xi măng, thành phần chính là hợp chất silica phân tán trong môi trường nước, hàm lượng chất rắn là 45.1%, dạng lỏng.</t>
  </si>
  <si>
    <t xml:space="preserve">
Chế phẩm làm sạch có thành phần chính là axit hữu cơ phân tán trong etyl acetat, dạng lỏng, chưa đóng gói bán lẻ.</t>
  </si>
  <si>
    <t>Chế phẩm hữu cơ hoạt động bề mặt không ion, dạng lỏng. Thành phần gồm chất hoạt động bề mặt không ion và Butyl acetate.</t>
  </si>
  <si>
    <t xml:space="preserve">
Dây hàn bằng thép hợp kim, có lõi là chất trợ dung chứa hàm lượng C&gt;4,5%, Cr&gt;20%...(tính theo trọng lượng), dùng để hàn hồ quang điện</t>
  </si>
  <si>
    <t>Sáp nhân tạo, thành phần chính là sáp hydrocacbon, este của axit béo ...</t>
  </si>
  <si>
    <t>Polysiloxan trong môi trường nước, hàm lượng ~18%.</t>
  </si>
  <si>
    <t>Chất hữu cơ hoạt động bề mặt anion dạng lỏng, trong môi trường nước, hàm lượng ~77%.</t>
  </si>
  <si>
    <t>Hỗn hợp silic dioxit và natri silicat trong nước, hàm lượng rắn ~31,5%.</t>
  </si>
  <si>
    <t>Hỗn hợp silic dioxit và natri silicat trong nước, hàm lượng rắn ~30,5%.</t>
  </si>
  <si>
    <t>Hợp kim Fero - Silic, có hàm lượng Si~84%.</t>
  </si>
  <si>
    <t>Đá trân châu, chưa giãn nở, dạng hạt kích thước 0,3mm-2,831mm, tỷ trọng ~1,003g/cm3.</t>
  </si>
  <si>
    <t>Magie oxit hàm lượng MgO ~94%, dạng hạt.</t>
  </si>
  <si>
    <t xml:space="preserve">
Phụ gia xi măng, thành phần chính là natri silicat, poly(propylene glycol)..., trong môi trường nước, hàm lượng rắn 26,5%.</t>
  </si>
  <si>
    <t>Chất đánh bóng da. Thành phần chính là sáp nhân tạo, màu hữu cơ, chất bảo quản.</t>
  </si>
  <si>
    <t>Hỗn hợp dung môi hữu cơ. Thành phần chính là Etanol, hexan, iso hexan...</t>
  </si>
  <si>
    <t>Chất hoàn tất dùng cho ngành da. Thành phần chính gồm có sáp, chất hoạt động bề mặt non-ionic phân tán trong dung môi hữu cơ.</t>
  </si>
  <si>
    <t>Thuốc màu hữu cơ tổng hợp Blue phthalocyanine. Dạng bột.</t>
  </si>
  <si>
    <t>Thuốc màu hữu cơ tổng hợp Dioxazine. Dạng bột.</t>
  </si>
  <si>
    <t>Polyether polyurethane nguyên sinh dạng lỏng.</t>
  </si>
  <si>
    <t>Môi trường nuôi cấy đã điều chế để phát triển các vi sinh vật.</t>
  </si>
  <si>
    <t>Chế phẩm tẩy trắng vải dùng trong ngành dệt nhuộm. Thành phần chính gồm có Thioure dioxxit, muối natri clorua, natri sunphat... dạng rắn, màu vàng nhạt.</t>
  </si>
  <si>
    <t>Nước có thành phần các ion gồm Na ~ 1.7 ppm, Ca ~ 5.2 ppm, K ~ 0.6 ppm, Mg ~ 6,6 ppm, Se ~ 1.8 ppb, Cu ~ 1,7 ppb.</t>
  </si>
  <si>
    <t>Chất xúc tiến lưu hóa cao su đã điều chế, ở dạng bột, thành phần là Tetramethylthiuram monosulfide và dầu khoáng.</t>
  </si>
  <si>
    <t>4,4’-methylenedicyclohexyl diisocyanate.</t>
  </si>
  <si>
    <t>Chế phẩm có chứa các chất thơm (Linalool, Safrano, 1-(2,6,6-Trimethyl-1-cyclohexen-1-yl)-2-buten-1-one, Beta-Damascenone, Trans-Nerolidol...) trong chất mang Dipropilene glycol.</t>
  </si>
  <si>
    <t>Chế phẩm giặt rửa đã được đóng gói bán lẻ, có thành phần từ chất hoạt động bề mặt không ion, hỗn hợp muối natri silicat và natri hydroxit, chất màu hữu cơ..., ở dạng lỏng.</t>
  </si>
  <si>
    <t>Hỗn hợp hydrocacbon thơm có thành phần gồm n-Propylbenzene; Durene; Benzene, 2-ethyl-1,4-dimethyl-; Benzene, 1-methyl-2-propyl-; Mesitylene; Benzene, 1,4-diethyl-; m-Cymene; Hemimellitene; psi-Cumene có thành phần cất &gt; 65% thể tích được cất ở nhiệt độ 250°C theo phương pháp ASTM D86.</t>
  </si>
  <si>
    <t>Hỗn hợp chất thơm: D-limone ~ 70%, Myrcene, Pinene, Sapinen, 2,4-Dimethylcyclohexanol; Buytic acid ethyl ester; 3- Carene; Pinene; n-Hexyl acetate…, dạng lỏng.</t>
  </si>
  <si>
    <t>Copolyme của methacrylat, thành phần chủ yếu là methacrylat, dạng nguyên sinh, dạng hạt.</t>
  </si>
  <si>
    <t>Màng từ Xenlulo axetat, kích thước: rộng 45mm, dày 0,33mm.</t>
  </si>
  <si>
    <t>Chế phẩm hoạt động bề mặt dạng anion, dạng lỏng</t>
  </si>
  <si>
    <t>Phụ gia siêu hóa dẻo dùng trong bê tông, vữa hoặc xi măng, thành phần chính là copolyme polyether-polyester trong môi trường nước, hàm lượng chất rắn ~ 56%.</t>
  </si>
  <si>
    <t>Dầu bôi trơn, thành phần chính là dầu có nguồn gốc từ dầu mỏ lớn hơn 70% khối lượng và phụ gia, có thành phần cất được 30% thể tích ở nhiệt độ 291,5°C.</t>
  </si>
  <si>
    <t>Dầu bôi trơn, thành phần chính là dầu có nguồn gốc từ dầu mỏ lớn hơn 70% khối lượng và phụ gia, có thành phần cất được 30% thể tích ở nhiệt độ 287,4°C.</t>
  </si>
  <si>
    <t xml:space="preserve">
Natri Aluminat, dạng hòa tan trong nước, hàm lượng chất khô 54.5%.</t>
  </si>
  <si>
    <t xml:space="preserve">
2-Ethyl Hexanol.</t>
  </si>
  <si>
    <t xml:space="preserve">
Sơn đi từ asphalt biến tính phân tán trong môi trường không chứa nước.</t>
  </si>
  <si>
    <t xml:space="preserve">
Chất keo tụ xử lý nước có chứa hợp chất polyme biến tính cationic.</t>
  </si>
  <si>
    <t>Nhôm sulfat loại thương phẩm</t>
  </si>
  <si>
    <t xml:space="preserve">
Chế phẩm thực phẩm, dạng paste, chứa các loại hạt (hạt phỉ, lạc), trong đó chất béo (~45%), protein (~5%) và đường, đóng thùng 3kg.</t>
  </si>
  <si>
    <t xml:space="preserve">
Dầu cây cải dầu có hàm lượng axit eruxic thấp, đã tinh chế, dạng lỏng.</t>
  </si>
  <si>
    <t>Thuốc nhuộm hữu cơ tạo phức với crom (»29,2%) hòa tan trong 2-butanone (» 70,8%), dạng lỏng (solvent dye).</t>
  </si>
  <si>
    <t>Vecni từ hỗn hợp các Oligome Acrylat dạng lỏng, trong dung môi hữu cơ Toluene và Propylene glycol monomethyl ether, hàm lượng chất rắn chiếm 63.5%.</t>
  </si>
  <si>
    <t xml:space="preserve">
Mẫu phân tích là: Hỗn hợp các chất vô cơ, thành phần chính là axit metansulfonic, axit selenic, đồng sulphat, kẽm sulphat..., trong môi trường nước, hàm lượng chất rắn 7,3%.</t>
  </si>
  <si>
    <t>Hỗn hợp của copolymer styrene-ethylene-butylene-styrene và polypropylene, dạng nguyên sinh, dạng hạt</t>
  </si>
  <si>
    <t xml:space="preserve">
Mặt hàng theo phân tích là sắt sulphate.</t>
  </si>
  <si>
    <t>Thạch anh, dạng bột, tỷ lệ thành phần SiO2~97%, Al2O3~1,3%, CaO~0,3%...</t>
  </si>
  <si>
    <t>Silic dioxit, dạng bột mịn</t>
  </si>
  <si>
    <t>2-butoxyethyl acetate.</t>
  </si>
  <si>
    <t xml:space="preserve">
Chế phẩm xúc tác, có thành phần gồm 2,5-Dimethyl-2,5-di(t-butylperoxy)hexan, silic oxit.</t>
  </si>
  <si>
    <t xml:space="preserve">
Mặt hàng theo phân tích là Dinatri sulfat.</t>
  </si>
  <si>
    <t xml:space="preserve">
Mặt hàng theo phân tích là Dinatri sulfat</t>
  </si>
  <si>
    <t>Chế phẩm màu vô cơ từ sắt oxit và mangan oxit.</t>
  </si>
  <si>
    <t>Hỗn hợp các chủng vi khuẩn Lactobacilluc sp và Steptococus sp.</t>
  </si>
  <si>
    <t xml:space="preserve">
Mặt hàng theo phân tích là Glycerol, hàm lượng glycerol 97%.</t>
  </si>
  <si>
    <t xml:space="preserve">
Mặt hàng theo phân tích là nhựa epoxy nguyên sinh trong dung môi hữu cơ, dạng nhão.</t>
  </si>
  <si>
    <t>Hỗn hợp dung môi hữu cơ. Thành phần là Cyclohexylmethane, 2-Butanone, 2-Hydroxyethyl methacrylate.</t>
  </si>
  <si>
    <t>Dung dịch polyisocyanate trong dung môi hữu cơ dễ bay hơi, hàm lượng dung môi hữu cơ vượt quá 50% tính theo trọng lượng dung dịch. Hàm lượng rắn 27%.</t>
  </si>
  <si>
    <t>Hợp kim đồng kẽm (đồng thau), dạng hình. Kích cỡ: (5,42 x 3,15 x 2500)mm.</t>
  </si>
  <si>
    <t xml:space="preserve">
Mặt hàng theo phân tích là nhựa epoxy nguyên sinh, dạng lỏng.</t>
  </si>
  <si>
    <t xml:space="preserve">
Mặt hàng theo phân tích là chất phủ từ epoxy, màu sắt, kẽm phosphate trong dung môi hữu cơ dễ bay hơi, hàm lượng rắn 45%.</t>
  </si>
  <si>
    <t xml:space="preserve">
Mặt hàng theo phân tích là chất phủ từ epoxy, màu nhôm trong dung môi hữu cơ dễ bay hơi, hàm lượng rắn 46%.</t>
  </si>
  <si>
    <t xml:space="preserve">
Mặt hàng theo phân tích là Selen.</t>
  </si>
  <si>
    <t xml:space="preserve">
Mặt hàng theo phân tích là tinh bột sắn biến tính dạng cation. Theo tài liệu kỹ thuật, mặt hàng không tan trong nước, không tan trong ethanol</t>
  </si>
  <si>
    <t>Polyme acrylic dạng phân tán trong nước, hàm lượng rắn » 57%.</t>
  </si>
  <si>
    <t xml:space="preserve">
Mặt hàng theo phân tích là sắt pyrophosphate.</t>
  </si>
  <si>
    <t xml:space="preserve">
Mặt hàng theo phân tích là hỗn hợp các chất thơm, thành phần: Cyclopropyl carbinol; Cyclobutaneoctol; Acetic acid, hexyl este; D-Limonene; Propanoic acid, 2-methyl, 3-methylbutyl este; Hexylene glycol; 1,6-octadien-3-ol,3,7- dimethyl; Allyl heptanoat Octanoic acid, ethyl este;... dùng trong công nghiệp.</t>
  </si>
  <si>
    <t xml:space="preserve">
Natri sulphit.</t>
  </si>
  <si>
    <t xml:space="preserve">
Nhựa melamin dạng nguyên sinh, ở dạng lỏng, hàm lượng rắn 98.28%, dùng trong sơn.</t>
  </si>
  <si>
    <t xml:space="preserve">
Chế phẩm thuốc màu, thành phần gồm titan dioxit, bari sulfat và 2,2’-[(3,3’- dichloro[1,1’-biphenyl]-4-4’-diyl)bis)azo)bis[n-(4-chloro-2,5-dimethoxyphenyl)-3-oxobutyramide], ở dạng bột, màu vàng.</t>
  </si>
  <si>
    <t xml:space="preserve">
Chế phẩm thuốc màu vô cơ được phân tán trong môi trường chứa nước, thành phần chính là Carbon black, ở dạng lỏng, hàm lượng rắn là 30.41%.</t>
  </si>
  <si>
    <t xml:space="preserve">
Chế phẩm thuốc màu hữu cơ được phân tán trong môi trường chứa nước, thành phần chính là Copper phthalocyanine, ở dạng lỏng, hàm lượng rắn là 21.58%.</t>
  </si>
  <si>
    <t xml:space="preserve">
Chế phẩm thuốc màu hữu cơ được phân tán trong môi trường chứa nước, thành phần chính là 2-[(4-Chloro-2-nitrophenyl)azo]-N-(2-chlorophenyl)-3-oxobutyramide, ở dạng lỏng, hàm lượng rắn 42.05%.</t>
  </si>
  <si>
    <t>Dung dịch copolyme Vinyl Chrloride-Vinyl acetate-Vinyl alcohol trong dung môi hữu cơ, hàm lượng chất rắn ≈ 28%</t>
  </si>
  <si>
    <t>Isophorone Diisocyanate</t>
  </si>
  <si>
    <t>Isophorone diamine</t>
  </si>
  <si>
    <t>Tetrabutyl titanat</t>
  </si>
  <si>
    <t>Poly (propylen glycol)</t>
  </si>
  <si>
    <t>Diethylenetriamine</t>
  </si>
  <si>
    <t>Ethylenediamine</t>
  </si>
  <si>
    <t>N-(2-Aminoethyl) Ethanolamin</t>
  </si>
  <si>
    <t>Ethanolamin</t>
  </si>
  <si>
    <t>Ethylene glycol</t>
  </si>
  <si>
    <t xml:space="preserve">
Mặt hàng theo phân tích là tinh bột bắp đã hồ hóa, dạng bột.</t>
  </si>
  <si>
    <t>Vải dệt thoi, thành phần 100% filament polyester không dún, không phải sợi có độ bền cao, đã nhuộm, chưa ngâm tẩm, tráng phủ, trọng lượng 126g/m2, dạng cuộn, khổ vải 1,5m.</t>
  </si>
  <si>
    <t>Vải dệt thoi, thành phần 100% filament polyester không dún, không phải sợi có độ bền cao, đã nhuộm, chưa ngâm tẩm, tráng phủ, trọng lượng 265g/m2, dạng cuộn, khổ vải 3m.</t>
  </si>
  <si>
    <t>Vải dệt thoi; dệt từ các sợi đơn, không dún, độ bền tương đối của sợi &lt; 60cN/tex, thành phần 100% filament polyester, đã nhuộm, trọng lượng 59,9g/m2, dạng cuộn, khổ 2,12m.</t>
  </si>
  <si>
    <t>Vải dệt thoi, được làm từ sợi thành phần 100% filament polyeste không dún, không phải sợi độ bền cao, dạng cuộn màu đen, chưa ngâm tẩm hay tráng phủ bề mặt, trọng lượng 190g/m2, khổ 1430mm.</t>
  </si>
  <si>
    <t>Vải dệt thoi, được làm từ sợi thành phần 100% filament polyeste không dún, không phải sợi độ bền cao, dạng cuộn màu xanh, chưa ngâm tẩm hay tráng phủ bề mặt, trọng lượng 265g/m2, khổ 1430mm.</t>
  </si>
  <si>
    <t xml:space="preserve">
Chế phẩm thực phẩm bảo vệ sức khỏe có chứa sắt, vitamin C, glycerin,....đóng gói trong ống thủy tinh dung tích 2ml, phải pha loãng với nước trước khi sử dụng.</t>
  </si>
  <si>
    <t>Dầu bôi trơn bánh răng có chứa trên 70% dầu có nguồn gốc từ dầu mỏ, đóng gói chai 100ml, dạng lỏng.</t>
  </si>
  <si>
    <t>Mền xơ từ xơ staple polyester, chưa ngâm tẩm hay tráng phủ bề mặt, độ dày ≈ 3,5cm, kích thước mẫu (2,08 x 2,38)m.</t>
  </si>
  <si>
    <t>Mền xơ từ xơ staple polyester, chưa ngâm tẩm hay tráng phủ bề mặt, độ dày ≈ 2.6cm, kích thước mẫu (2,25 x 1,5)m.</t>
  </si>
  <si>
    <t xml:space="preserve">
Dung môi 1- Bromopropane, hàm lượng trên 99%.</t>
  </si>
  <si>
    <t>Lactoferrin, dạng bột</t>
  </si>
  <si>
    <t>Bộ điều khiển điện tử của hệ thống đánh lửa động cơ xe máy.</t>
  </si>
  <si>
    <t xml:space="preserve">
Dung dịch keo của silic dioxit dạng phân tán trong nước, hàm lượng tro 40,18%, dùng làm chất chống trơn trong ngành nhựa</t>
  </si>
  <si>
    <t xml:space="preserve">
Mực in màu trắng, dạng nhão, hàm lượng rắn 49.44%.</t>
  </si>
  <si>
    <t xml:space="preserve">
Hỗn hợp hóa chất, dạng miếng, thành phần gồm: Kaolinite, monotmorillonite, SiO2.</t>
  </si>
  <si>
    <t xml:space="preserve">
Vecni đi từ polyme acrylic phân tán trong môi trường không chứa nước.</t>
  </si>
  <si>
    <t xml:space="preserve">
Chất phủ bề mặt đi từ poly(vinyl clorua) phân tán trong môi trường không chứa nước.</t>
  </si>
  <si>
    <t xml:space="preserve">
Chế phẩm hoạt động bề mặt, dạng lỏng, thành phần gồm chất hoạt động bề mặt không ion trong dung môi hữu cơ 2-butoxy Ethanol.</t>
  </si>
  <si>
    <t xml:space="preserve">
Chế phẩm thực phẩm bảo vệ sức khỏe có chứa chiết xuất từ tinh chất nhau thai, chiết xuất thực vật lên men, đường, hyaluronic axit, tổ yến, chiết xuất sụn cá mập, hương liệu, .... đóng gói trong túi nhựa plastic, trọng lượng 15g. Theo nhãn bao bì sản phẩm do công ty dịch thuật có công chứng: sản phẩm này có thể sử dụng luôn ngay sau khi mở gói, có thể pha loãng với nước để uống theo sở thích.</t>
  </si>
  <si>
    <t xml:space="preserve">
Thép không hợp kim hàm lượng carbon dưới 0,6% tính theo trọng lượng, cán nóng, dạng hình, chiều cao dưới 80mm. Kích cỡ mặt cắt ngang (rộng x dày x cao): (80 x 6 x 20)mm.</t>
  </si>
  <si>
    <t>Vải dệt kim đan dọc, thành phần 100% polyester, đã nhuộm, chưa ngâm tẩm hay tráng phủ bề mặt, trọng lượng 249,6 g/m2, dạng cuộn, khổ 1,56m.</t>
  </si>
  <si>
    <t>Chế phẩm phủ bề mặt 2 thành phần đi từ polyeste, trong môi trường không chứa nước.</t>
  </si>
  <si>
    <t>Bột đậu nành đã lên men với hàm lượng protein ( ≈ 51%), chất béo (≈ 0,8%) dùng bổ sung đạm trong thức ăn chăn nuôi.</t>
  </si>
  <si>
    <t>Bột Whey, thành phần: Protein ~ 15%; Lactose ~ 75%; Béo ~ 0,97% ..., dạng bột.</t>
  </si>
  <si>
    <t>Hỗn hợp hydrocacbon thơm có thành phần cất từ 65% thể tích trở lên được cất ở nhiệt độ 250oC theo phương pháp ASTM D86, thành phần chính gồm xylen, ethyltoluen, propylbenzen, cumen, diethylbenzen, 1,2,4-Trimethyl benzene, 1,2,3-Trimethyl benzene, 1,3,5- Trimethyl benzene..., dạng lỏng.</t>
  </si>
  <si>
    <t>Mỡ bôi trơn, hàm lượng thành phần dầu có nguồn gốc từ dầu mỏ là 74,3% tính theo trọng lượng.</t>
  </si>
  <si>
    <t>Vải dệt thoi, thành phần 100% sợi filament polyester chưa tạo dún (không phải sợi có độ bền cao), đã nhuộm màu; chưa thấm tẩm, chưa tráng phủ, trọng lượng 198 g/m2, dạng cuộn khổ 1,5 m; thường dùng trong ngành thời trang.</t>
  </si>
  <si>
    <t xml:space="preserve">
Chế phẩm dùng ngoài, có công dụng phòng và điều trị các triệu chứng khổ chịu ở hậu môn, làm giảm các triệu chứng kích ứng. Thành phần chứa PEG, Xanthan Gum, Betaine... Đóng gói bán lẻ tuyps 37g.</t>
  </si>
  <si>
    <t xml:space="preserve">
Thép hợp kim (hàm lượng Cr=1.14%; Mo=0.251% tính theo trọng lượng), dạng bán thành phẩm, tiết diện mặt cắt ngang đông đặc hình tròn, đường kính 170mm</t>
  </si>
  <si>
    <t xml:space="preserve">
Thép hợp kim (hàm lượng Cr=1.13%; Mo=0.246% tính theo trọng lượng), dạng bán thành phẩm, tiết diện mặt cắt ngang đông đặc hình tròn, đường kính 93mm</t>
  </si>
  <si>
    <t xml:space="preserve">
Thép hợp kim (hàm lượng Cr=1.13%; Mo=0.249% tính theo trọng lượng), dạng bán thành phẩm, tiết diện mặt cắt ngang đông đặc hình tròn, đường kính 120mm</t>
  </si>
  <si>
    <t xml:space="preserve">
Sữa dạng viên có hàm lượng chất béo trên 1,5% tính theo trọng lượng, đã pha thêm đường, đóng gói 6 gram/ gói.</t>
  </si>
  <si>
    <t xml:space="preserve">
Sữa dạng viên có hàm lượng chất béo trên 1,5% tính theo trọng lượng, đã pha thêm đường, đóng gói 12 gram/ gói.</t>
  </si>
  <si>
    <t>Chế phẩm hóa học có thành phần chính là kẽm photphat và phụ gia, dạng lỏng.</t>
  </si>
  <si>
    <t xml:space="preserve">
Bột nhão nhôm, thành phần gồm bột nhôm; dung môi: Benzen, Xylene, Hemimellitene.</t>
  </si>
  <si>
    <t xml:space="preserve">
Hỗn hợp bentonit và muối natri của carboxymetyl xenlulo, dạng bột, hàm lượng còn lại sau nung 70,3%</t>
  </si>
  <si>
    <t xml:space="preserve">
Mặt hàng theo phân tích là 2,2-bis(hydroxymethyl)propionic acid.</t>
  </si>
  <si>
    <t xml:space="preserve">
Polyester no từ axit adipic, dạng rắn.</t>
  </si>
  <si>
    <t xml:space="preserve">
Mặt hàng theo phân tích là 2-ethyl-2-(hydroxymethyl)propan-1,3-diol (trimethylolpropan).</t>
  </si>
  <si>
    <t>Chất màu hữu cơ tổng hợp, dạng bột.</t>
  </si>
  <si>
    <t>Chế phẩm hoạt động bề mặt anion - nonion, dạng lỏng. Thành phần gồm chất hữu ca hoạt động bề mặt và Ethanol</t>
  </si>
  <si>
    <t>Polyamine nguyên sinh dạng lỏng.</t>
  </si>
  <si>
    <t xml:space="preserve">
Chất làm khô đã điều chế có thành phần gồm muối Natri, Cobalt, đồng của ethyl- hexanoic axit và xylene.</t>
  </si>
  <si>
    <t xml:space="preserve">
Copolyme acrylic dạng nguyên sinh, dạng hòa tan.</t>
  </si>
  <si>
    <t>Dược phẩm có chứa hoạt chất kháng sinh Neomycin sulphate, kháng sinh Nystatin và Metronidazol, dạng viên đặt âm đạo. Đóng gói 10 viên/vỉ/hộp (số lô: M103)</t>
  </si>
  <si>
    <t xml:space="preserve">
Axit stearic công nghiệp có thành phần chính gồm hỗn hợp stearic acid (66.4%), Myristic acid (3.4%), Pamitic acid (30.2%).</t>
  </si>
  <si>
    <t xml:space="preserve">
Nhựa phenolic, nguyên sinh, dạng hạt.</t>
  </si>
  <si>
    <t xml:space="preserve">
Chế phẩm hóa học có thành phần gồm là Butyl 4,4-bis(tert-butyldioxy)valerate, silic dioxit, canxi cacbonate...</t>
  </si>
  <si>
    <t>Chế phẩm có chứa các chất thơm (Amyl vinyl carbinol; Benzene, 1-ethyl-2-methyl-; 3-Carene; Benzene, 1,2,3-trimethyl; Benzene, 1-ethyl-2-methyl; Benzene, 1-ehtyl-2-methyl; Benzene, 1,3,5-triethyl- ...) trong chất mang Dipropylene glycol.</t>
  </si>
  <si>
    <t>Poly(dimethylsiloxane) nguyên sinh, dạng khối.</t>
  </si>
  <si>
    <t>Copolymer ethylene-vinyl acetate nguyên sinh, trong đó hàm lượng comonomer ethylene chiếm tỷ trọng cao hơn, dạng hạt.</t>
  </si>
  <si>
    <t xml:space="preserve">
Hỗn hợp gồm oxit kẽm, silic dioxit, chất hoạt động bề mặt....</t>
  </si>
  <si>
    <t xml:space="preserve">
Chế phẩm gồm: Hỗn hợp các chất thơm (» 2%) như Pinene; Terpinen; Humulen,... và Maltodextrin, dùng làm nguyên liệu trong sản xuất đồ uống.</t>
  </si>
  <si>
    <t xml:space="preserve">
Dinatri Phosphat, dạng bột</t>
  </si>
  <si>
    <t xml:space="preserve">
Mực in, màu trắng, thành phần chính là Polyme acrylic, butanol và oxit titan, dạng nhão.</t>
  </si>
  <si>
    <t xml:space="preserve">
Keo đi từ Poly (vinyl alcohol).</t>
  </si>
  <si>
    <t xml:space="preserve">
Nhôm oxit, dạng bột, kích cỡ hạt trung bình ~ 38mm</t>
  </si>
  <si>
    <t>Chế phẩm thấm ướt thành phần gồm có chất hữu cơ hoạt động bề mặt anion trong ethanol, butanol... dạng lỏng.</t>
  </si>
  <si>
    <t>Dung môi có hàm lượng cấu tử thơm thấp dưới 1% tính theo trọng lượng, dạng lỏng. Thành phần chính gồm: Methyldodecane, Tetramethyloctane, Trimethyloctane...</t>
  </si>
  <si>
    <t>Polyurethan trong dung môi hữu cơ dimethylformamide, methyl ethyl ketone…, dạng lỏng, hàm lượng rắn 61.6%</t>
  </si>
  <si>
    <t xml:space="preserve">
Thép không gỉ, dạng thanh, gia công kết thúc nguội, mặt cắt ngang hình tròn. Kích cỡ: (Æ40x5600)mm.</t>
  </si>
  <si>
    <t xml:space="preserve">
Thép hợp kim (hàm lượng Cr = 1,46% tính theo trọng lượng), cán nóng, dạng thanh, mặt cắt ngang hình tròn. Kích cỡ: (Æ34x3025)mm.</t>
  </si>
  <si>
    <t xml:space="preserve">
Dung dịch nhựa epoxy trong dung môi hữu cơ (aceton, butyl acetat, dipropylen glycol monometyl ete, 2-metoxy-1 -metyletyl acetat), hàm lượng dung môi chiếm 57.3%.</t>
  </si>
  <si>
    <t>Mẫu yêu cầu phân tích (số lô: 0518A03-1) là dung dịch vệ sinh phụ khoa, bảo vệ dịu nhẹ, dạng lỏng, đóng gói chai nhựa dung tích 100ml. Thành phần chính gồm hỗn hợp các chất Cocamidopropyl Betaine, Lauryl Glucoside, Glycerin, Coco-Glucoside, hương hiệu, nước,... Dung dịch 0.5% trong nước làm giảm sức căng bề mặt &lt;45mN/m.</t>
  </si>
  <si>
    <t xml:space="preserve">
N, N -bis (2- hydroxyethyl) dodecanamide, dạng rắn.</t>
  </si>
  <si>
    <t xml:space="preserve">
Chế phẩm xử lý bề mặt kim loại, thành phần chính là nước, isopropanol, benzotriazole…., dạng lỏng, hàm lượng chất rắn chiếm 2,1%.</t>
  </si>
  <si>
    <t xml:space="preserve">
N, N - ethylene bis (stearamide).</t>
  </si>
  <si>
    <t xml:space="preserve">
Axit stearic công nghiệp (hàm lượng axit stearic nhỏ hơn 90% theo khối lượng).</t>
  </si>
  <si>
    <t xml:space="preserve">
2-hydroxy-1,2 di(phenyl) ethanone (hay benzoin).</t>
  </si>
  <si>
    <t xml:space="preserve">
Phụ gia đã điều chế dùng cho bê tông có thành phần chính là Kali Silicat, Lithi Silicat trong môi trường nước, hàm lượng chất rắn 7,4%.</t>
  </si>
  <si>
    <t>Gilsonite, dạng bột</t>
  </si>
  <si>
    <t xml:space="preserve">
Chất kết dính từ nhựa hydrocarbon, dạng bánh.</t>
  </si>
  <si>
    <t xml:space="preserve">
Chế phẩm có thành phần chính là bentonite và phụ gia, dạng bột.</t>
  </si>
  <si>
    <t xml:space="preserve">
Hỗn hợp nhôm oxit và silic cacbua.</t>
  </si>
  <si>
    <t xml:space="preserve">
Vecni từ copolymer acrylic phân tán trong môi trường nước.</t>
  </si>
  <si>
    <t>Wollastonite, dạng bột</t>
  </si>
  <si>
    <t>Chế phẩm dầu chống gỉ có chứa trên 70% khối lượng dầu khoáng có nguồn gốc dầu mỏ, dạng lỏng. Theo tài liệu kỹ thuật thuộc phân đoạn dầu nặng.</t>
  </si>
  <si>
    <t>Chế phẩm có chứa chất hoạt động bề mặt nonionic, dạng lỏng, đã đóng gói bán lẻ dung tích 520ml</t>
  </si>
  <si>
    <t xml:space="preserve">
Chế phẩm tách khuôn, thành phần chính gồm hợp chất fluoro và nước, dạng lỏng, hàm lượng chất rắn là 5.2%.</t>
  </si>
  <si>
    <t xml:space="preserve">
Chất xúc tiến lưu hóa cao su đã điều chế, thành phần gồm hexamethylenediamine carbamate và silicone, dạng nhão.</t>
  </si>
  <si>
    <t xml:space="preserve">
Chất hữu cơ hoạt động bề mặt anion từ cồn béo đã sulfat hóa, dạng bột.</t>
  </si>
  <si>
    <t xml:space="preserve">
Chế phẩm màu có nguồn gốc từ thực vật (màu hạt điều), dùng trong công nghiệp thực phẩm.</t>
  </si>
  <si>
    <t xml:space="preserve">
Chế phẩm chống gỉ dùng cho khuôn đúc nhựa chứa dầu khoáng, silicon, khí dầu mỏ và phụ gia</t>
  </si>
  <si>
    <t xml:space="preserve">
Chế phẩm gồm Natri, canxi của lignin sulphonat, Silicon và hợp chất vô cơ dạng bột</t>
  </si>
  <si>
    <t xml:space="preserve">
Chế phẩm làm sạch dựa trên hoạt động bề mặt anion và không phân li, dạng lỏng, hàm lượng rắn sau sấy 24%.</t>
  </si>
  <si>
    <t xml:space="preserve">
Chế phẩm bôi trơn thành phần chính là hợp chất ester của acid béo và phụ gia nhũ hóa, dạng lỏng.</t>
  </si>
  <si>
    <t xml:space="preserve">
Chế phẩm gồm: Hỗn hợp chất thơm: Pinene; Limonene; Terpinene; Bycyclo hex-2-ene 4-methyl 1-(1-methylethyl)-... và propylene glycol, dạng lỏng.</t>
  </si>
  <si>
    <t xml:space="preserve">
Chế phẩm gồm: Hỗn hợp chất thơm: Isobutyl acetate; Limonene; Isopentyl alcohol acetate; Hexyl acetate... và propylene glycol, dạng lỏng.</t>
  </si>
  <si>
    <t xml:space="preserve">
Hỗn hợp axit humic và các chất vô cơ khác.</t>
  </si>
  <si>
    <t xml:space="preserve">
Mẫu phân tích là: Boron nitride và coban nhôm ôxit trong môi trường nước, hàm lượng chất rắn khoảng 23%.</t>
  </si>
  <si>
    <t xml:space="preserve">
Natri polyacrylat nguyên sinh, dạng bột.</t>
  </si>
  <si>
    <t xml:space="preserve">
Polyme từ butylen dạng nhũ tương, hàm lượng rắn 52%.</t>
  </si>
  <si>
    <t xml:space="preserve">
Hỗn hợp các chất thơm dùng trong công nghiệp, ở dạng lỏng. Thành phần chính gồm methy ethyl ketone, methyl cyclohexane, D-limonene…, ở dạng lỏng.</t>
  </si>
  <si>
    <t>Axit citric.</t>
  </si>
  <si>
    <t>Phụ gia đã điều chế dùng cho xi măng, thành phần chính là nhôm silicat, dạng bột.</t>
  </si>
  <si>
    <t>Phụ gia đã điều chế dùng cho xi măng thành phần chính là hợp chất silica trong môi trường nước, hàm lượng chất rắn 42%.</t>
  </si>
  <si>
    <t>Hỗn hợp các chất, thành phần chính là hợp chất của imidazol, este của axit béo, tetradecan, pentadecan...</t>
  </si>
  <si>
    <t>Phụ gia dùng trong gốm sứ, Thành phần chính là Natri metasilicate, hợp chất Lignin, ...</t>
  </si>
  <si>
    <t xml:space="preserve">
Natri polyacrylat đã cải biến với tinh bột, dạng nguyên sinh, ở dạng bột.</t>
  </si>
  <si>
    <t xml:space="preserve">
Hỗn hợp các chất thơm dùng trong công nghiệp, ở dạng lỏng. Thành phần chính gồm methy ethyl ketone, methyl cyclohexane, Piene, D-limonene, c- Terpiene..., ở dạng lỏng.</t>
  </si>
  <si>
    <t xml:space="preserve">
Chế phẩm làm sạch dạng lỏng, thành phần chính gồm hỗn hợp hoạt động bề mặt dạng anion và cation, natri borat, kali phosphat, dietanolamin ... trong nước, hàm lượng chất rắn 29.6%</t>
  </si>
  <si>
    <t>DL-2-hydroxy-4-methylthiobutanoic acid, dạng lỏng.</t>
  </si>
  <si>
    <t>Dung dịch copolyme polyeste trong dung môi hữu cơ (xylen, etyl benzen...), có hàm lượng dung môi lớn hơn 50% tính theo trọng lượng.</t>
  </si>
  <si>
    <t>Nhựa hydrocarbon thơm nguyên sinh, dạng vảy.</t>
  </si>
  <si>
    <t>Hợp chất làm ổn định plastic, thành phần chính là hỗn hợp bari, canxi, kẽm dạng muối của axit hexadecanoic, axit octadecenoic và dạng oxit, ở dạng rắn.</t>
  </si>
  <si>
    <t>Hợp chất làm ổn định plastic, thành phần chính là hỗn hợp chì và bari dạng muối của axit hexadecanoic, axit octadecenoic và dạng oxit, ở dạng bột.</t>
  </si>
  <si>
    <t>Hợp chất làm ổn định plastic, thành phần chính là hỗn hợp muối kẽm và bari của axit benzoic, axit tertbutylbenzoic, axit octadecenoic, ở dạng lỏng.</t>
  </si>
  <si>
    <t>Hợp chất làm ổn định plastic, thành phần chính là hỗn hợp muối kẽm, cadmi và bari của axit octanoic, axit benzoic, axit tertbutylbenzoic, axit  octadecenoic, ở dạng lỏng.</t>
  </si>
  <si>
    <t>Khô dầu đậu tương, dạng mảnh vỡ, hàm lượng đạm ≈ 50%.</t>
  </si>
  <si>
    <t>Khô dầu đậu tương, dạng mảnh vỡ, hàm lượng đạm ≈ 52%.</t>
  </si>
  <si>
    <t>Khô dầu đậu tương, hàm lượng đạm ≈ 51,8%.</t>
  </si>
  <si>
    <t>Khô dầu đậu tương, hàm lượng đạm ≈ 53,4%.</t>
  </si>
  <si>
    <t xml:space="preserve">
Niken clorua.</t>
  </si>
  <si>
    <t xml:space="preserve">
Butyl glycol.</t>
  </si>
  <si>
    <t xml:space="preserve">
Hỗn hợp muối đồng sulphat và đồng clorua.</t>
  </si>
  <si>
    <t xml:space="preserve">
Hỗn hợp muối kali carboxylat, kali phosphate và kali clorua.</t>
  </si>
  <si>
    <t>Cypermethrin (» 94%), dạng lỏng.</t>
  </si>
  <si>
    <t>Sữa bột, thành phần gồm: Protein ~ 32%; Lactose ~ 57%; Béo ~ 0,57% ..., đóng gói 25 kg/bao.</t>
  </si>
  <si>
    <t xml:space="preserve">
Chất phủ từ Copolyme acrylic phân tán trong môi trường nước, hàm lượng rắn 38%</t>
  </si>
  <si>
    <t>Mẫu yêu cầu phân tích là dải cao su không xốp đã lưu hóa, rộng 6mm, dày 0,27mm.</t>
  </si>
  <si>
    <t>polyeste no trong dung môi hữu cơ xylene, l-methoxy-2-propyl acetat dạng lỏng, hàm lượng rắn 60,7%</t>
  </si>
  <si>
    <t>Nhựa epoxit trong dung môi hữu cơ xylene, toluen, ethoxy ethyl acetatdạng lỏng, hàm lượng rắn 50,5%</t>
  </si>
  <si>
    <t xml:space="preserve">
Hỗn hợp chất thơm: alpha- Pinene; D- Limonene; Butyric acid ethyl ester... và Propylene glycol, dạng lỏng, dùng trong công nghiệp đồ uống</t>
  </si>
  <si>
    <t xml:space="preserve">
Chế phẩm màu có thành phần từ carbon black và hợp chất đất sét</t>
  </si>
  <si>
    <t xml:space="preserve">
Đĩa thủy tinh trong sâu lòng có đế dạng chưa hoàn chỉnh, đường kính miệng đĩa 35,5cm; đường kính đế 12,3cm; chiều cao 14cm, trong đó chiều cao của phần đĩa 13cm; hàm lượng chì oxit &lt; 24% tính theo trọng lượng; thường dùng cho mục đích trang trí</t>
  </si>
  <si>
    <t xml:space="preserve">
Đĩa thủy tinh trong sâu lòng có đế dạng chưa hoàn chỉnh, đường kính miệng đĩa 31,4cm; đường kính đế 6cm; chiều cao đĩa 31cm, trong đó chiều cao của phần đĩa 23 cm; hàm lượng chì oxit &lt; 24% tính theo trọng lượng; thường dùng cho mục đích trang trí</t>
  </si>
  <si>
    <t xml:space="preserve">
Muội carbon, dạng hạt.</t>
  </si>
  <si>
    <t>Cồn ê-ti-lích đã biến tính nồng độ dưới 99% theo thể tích.</t>
  </si>
  <si>
    <t>Cồn ê-ti-lích chưa biến tính có nồng độ cồn lớn hơn 99% theo thể tích.</t>
  </si>
  <si>
    <t>Irbesartan, dạng bột.</t>
  </si>
  <si>
    <t xml:space="preserve">
Dung dịch kali pyrophosphat (K4P2O7)</t>
  </si>
  <si>
    <t xml:space="preserve">
Dung dịch axit phosphoric (hàm lượng lớn hơn 84% theo khối lượng)</t>
  </si>
  <si>
    <t xml:space="preserve">
Tinh bột biến tính chưa nung, dạng bột</t>
  </si>
  <si>
    <t xml:space="preserve">
- Chất kết dính có thành phần chính là nhựa epoxy, trọng lượng tịnh vượt quá 1 kg. Kết hợp với mục 5 tạo chất kết dính 2 thành phần
- Chất đóng rắn cho nhựa epoxy có thành phần chính là nhựa amine, trọng lượng tịnh vượt quá 1kg. Kết hợp với mục 4 tạo thành chất kết dính 2 thành phần</t>
  </si>
  <si>
    <t xml:space="preserve">
- Chất kết dính hai thành phần đi từ nhựa epoxy, đã đóng gói bán lẻ trọng lượng tịnh dưới 1kg
- Chế phẩm đóng rắn cho nhựa epoxy có thành phần chính là polythiol và phụ gia, đã đóng gói bán lẻ trọng lượng tịnh dưới 1kg</t>
  </si>
  <si>
    <t xml:space="preserve">
1,3 - butylene glycol</t>
  </si>
  <si>
    <t xml:space="preserve">
Polyetylen glycol, dạng lỏng.</t>
  </si>
  <si>
    <t xml:space="preserve">
Chất hữu cơ hoạt động bề mặt anion, dạng bột.</t>
  </si>
  <si>
    <t xml:space="preserve">
Trisodium citrate, dạng tinh thể.</t>
  </si>
  <si>
    <t xml:space="preserve">
Mẫu gồm di(ethylene glycol) bis(allyl carbonate), diallyl isophthalate, maleic acid dibutyl ester,…, dạng lỏng, hàm lượng chất rắn là 98.3%.</t>
  </si>
  <si>
    <t>Bê tông chịu lửa, thành phần hóa học chính gồm Al2O3, CaO, SiO2 ... dạng bột màu xám có lẫn các hạt đá nhỏ kích thước từ 1mm-3mm.</t>
  </si>
  <si>
    <t xml:space="preserve">
Mặt hàng theo phân tích là hỗn hợp dung môi hữu cơ, thành phần gồm acetone (»13%) và dimethyl cacbonat (»87%), dạng lỏng.</t>
  </si>
  <si>
    <t>Bê tông chịu lửa, thành phần hóa học chính gồm Al2O3, CaO, SiO2 ... dạng bột màu xám có lẫn các hạt đá nhỏ kích thước từ 1mm-6mm.</t>
  </si>
  <si>
    <t>Natri silicat, trong môi trường nước.</t>
  </si>
  <si>
    <t>Bis(2-ehtylhexyl)Terephthalate, dạng lỏng.</t>
  </si>
  <si>
    <t>Chất xúc tiến lưu hóa cao su đã điều chế có thành phần chính là dibenzothiazyl disulphide.</t>
  </si>
  <si>
    <t>Mẫu phân tích gồm Chlortetracycline » 15%, Protein, Canxi carbonat,..., ở dạng hạt, dùng bổ sung trong thức ăn chăn nuôi.</t>
  </si>
  <si>
    <t>Chế phẩm hóa học có thành phần chính là bari metaborat monohydrat và silic dioxit, dạng bột, được dùng làm chất khử trùng, diệt nấm, chống ăn mòn, làm chậm ngọn lửa, ổn định tia cực tím,... trong chất phủ, plastic.</t>
  </si>
  <si>
    <t>Hỗn hợp hydrocacbon thơm có thành phần gồm: Xylene » 10,5%; n-propylbenzen; Toluene, m-ethyl-; Toluene, o-ethyl-; Messitylene; Toluene, p-ethyl-; Hemimellitene; psi-Cumene, có thành phần cất &gt;65% thể tích được cất ở nhiệt độ 250°C theo phương pháp ASTMD86.</t>
  </si>
  <si>
    <t xml:space="preserve">
Ống làm bằng hợp kim niken, không nối, mặt cắt ngang hình tròn. Kích cỡ: (Ø9.5 x 1.2)mm x cuộn. Dùng trong công nghiệp đường ống dẫn (chất lỏng, hóa chất,...)</t>
  </si>
  <si>
    <t>Hỗn hợp monoglycerides đã acetyl hóa dùng trong chế biến thực phẩm.</t>
  </si>
  <si>
    <t xml:space="preserve">
Chế phẩm hóa học có thành phần là 10,10’ -Oxybisphenonoxyarsine, Benzyl alcohol, Bis(2-ethylhexyl)maleate, dạng lỏng.</t>
  </si>
  <si>
    <t>Chế phẩm hoạt động bề mặt dạng lưỡng tính và không phân ly, dạng lỏng,</t>
  </si>
  <si>
    <t xml:space="preserve">
Chế phẩm có thành phần chính gồm muối Titan acetyl acetonate, Isopropyl Alcohol, Isopropyl acetate,...</t>
  </si>
  <si>
    <t xml:space="preserve">
Hỗn hợp các chất hóa học có thành phần chính gồm các chất titan hữu cơ, Dimethylaminoethyl methacrylat, 3-methy-2-heptene,...</t>
  </si>
  <si>
    <t xml:space="preserve">
Chế phẩm hoạt động bề mặt dạng cation, dạng lỏng.</t>
  </si>
  <si>
    <t xml:space="preserve">
Chế phẩm ổn định nhiệt cho plastic, thành phần là dimethyltin bis(2- ethylhexyl)maleate, methyltin tris(2-ethylhexyl)maleate), butanone-2, dạng lỏng</t>
  </si>
  <si>
    <t xml:space="preserve">
Tinh bột biến tính chưa nung, dạng bột.</t>
  </si>
  <si>
    <t xml:space="preserve">
Chế phẩm có thành phần chính gồm muối Tributyllethylammonium ethyl sulphat, Ethyl ether, Ethyl propyl ether, Isobutyl Alcohol,...</t>
  </si>
  <si>
    <t xml:space="preserve">
Methyl isobutyl keton.</t>
  </si>
  <si>
    <t xml:space="preserve">
Hỗn hợp hữu cơ có thành phần là 2-Ethylhexanol và Bis(2-ethyl-l- hexyl)phosphate, dạng lỏng.</t>
  </si>
  <si>
    <t>Ammonium ferric oxalate, dạng bột</t>
  </si>
  <si>
    <t xml:space="preserve">
Hỗn hợp các chất có thành phần chính gồm Tetraethyl silicate, Hexaethoxy disiloxane,...</t>
  </si>
  <si>
    <t>Chất xúc tiến lưu hóa cao su đã điều chế, có thành phần chính là Dipentamethylene thiuram tetrasulfide và dầu khoáng.</t>
  </si>
  <si>
    <t xml:space="preserve">
Chế phẩm có thành phần chính là muối kẽm của axit béo (palmitic, stearic) và phụ gia, dạng nhão trong môi trường nước.</t>
  </si>
  <si>
    <t xml:space="preserve">
Chế phẩm hóa học có thành phần chính là triethanolamin và phụ gia</t>
  </si>
  <si>
    <t xml:space="preserve">
N-(4-Ethoxycarbonylphenyl)-N’-phenylformamidine.</t>
  </si>
  <si>
    <t xml:space="preserve">
Muối của casein</t>
  </si>
  <si>
    <t xml:space="preserve">
Dung dịch nitrocellulose trong dung môi hữu cơ dễ bay hơi, hàm lượng dung môi lớn hơn 50% tính theo trọng lượng dung dịch</t>
  </si>
  <si>
    <t xml:space="preserve">
Calcium carbonate (53% trong nước), dạng nhão</t>
  </si>
  <si>
    <t xml:space="preserve">
Hydro peroxit dạng lỏng, hàm lượng 50% trong nước.</t>
  </si>
  <si>
    <t>hàng hóa có thành phần là Canxihydroxit (90%) và Poly (ethylene glycol) butyl ether, dạng bột.</t>
  </si>
  <si>
    <t>Chế phẩm hóa học có thành phần chính là hỗn hợp muối clorua, florua của natri, kali, canxi và phụ gia, dạng bột, dùng trong quá trình sản xuất nhôm.</t>
  </si>
  <si>
    <t>Nhựaurea nguyên sinh, dạng hạt.</t>
  </si>
  <si>
    <t xml:space="preserve">
Chế phẩm có thành phần chính là polyacrylat nguyên sinh, dạng lỏng, phân tán trong dầu khoáng (theo tài liệu kỹ thuật thì mặt hàng có tác dụng làm giảm điểm đông đặc cho dầu bôi trơn và được sử đụng là Phụ gia cho dầu bôi trơn)</t>
  </si>
  <si>
    <t>Dolomite chưa nung, chưa thiêu kết, dạng bột.</t>
  </si>
  <si>
    <t>Dung dịch copolymer Butadiene trong dung môi hữu cơ dễ bay hơi, trọng lượng dung môi vượt quá 50% tính theo trọng lượng dung dịch</t>
  </si>
  <si>
    <t>Chất thuộc da hữu cơ, thành phần chính là hợp chất chứa vòng thơm, dạng bột</t>
  </si>
  <si>
    <t>Chế phẩm hữu cơ hoạt động bề mặt không phân ly, dạng lỏng</t>
  </si>
  <si>
    <t>Chế phẩm diệt nấm dùng cho công nghiệp thuộc da, dạng lỏng</t>
  </si>
  <si>
    <t>Mẫu có thành phần là poly (caprolacton), hỗn hợp dung môi methoxy propyl acetat, trimethyl benzen, ethyl methyl benzen. Hàm lượng rắn 55,7%.</t>
  </si>
  <si>
    <t>Sản phẩm dệt được làm chủ yếu từ lông động vật, dạng tròn có đường kính 180mm, chiều dày 10mm, được gắn kết với vải dệt thoi từ polyester với một mặt được chần lông dày 0,25mm, thường được dùng để lắp vào mài bóng gạch của máy mài</t>
  </si>
  <si>
    <t xml:space="preserve">
Hỗn hợp chất thơm: 4-tert-butycyclohexyl) acetate, Linalool, Acetic acid benzyl ester, n-Hexyl acetate, 2,6-Dimethyl - 7- octen-2-ol... và Diethyl phthalate, dạng lỏng.</t>
  </si>
  <si>
    <t>Verapamil Hydrochloride.</t>
  </si>
  <si>
    <t>Chất kết dính từ copolymer vinyl acetate.</t>
  </si>
  <si>
    <t>Vải dệt thoi thành phần 72,7% xơ staple rayon và 27,3% xơ bông, chưa ngâm tẩm hay tráng phủ bề mặt, đã in, dạng cuộn, khổ 1,6m.</t>
  </si>
  <si>
    <t xml:space="preserve">
Điện cực bằng thép không gỉ, dạng thanh que, đã được phủ chất trợ dung, để hàn hồ quang điện</t>
  </si>
  <si>
    <t xml:space="preserve">
Điện cực bằng thép hợp kim, dạng thanh que, đã được phủ chất trợ dung, để hàn hồ quang điện</t>
  </si>
  <si>
    <t>Sản phẩm may từ vải không dệt, kích thước (21x38)cm, thành phần 100% polypropylene; đã may thành dạng gối, bên trong được nhồi đầy bằng xơ vụn; chưa ngâm tẩm hay tráng phủ.</t>
  </si>
  <si>
    <t>Choline Chloride, dạng lỏng, hàm lượng rắn » 75%.</t>
  </si>
  <si>
    <t xml:space="preserve">
Dung dịch natri bisulfit trong môi trường nước, dạng lỏng</t>
  </si>
  <si>
    <t xml:space="preserve">
Dung dịch Natri bisulfit trong nước</t>
  </si>
  <si>
    <t>Dây tết bện làm từ 3 tao dây bằng filament nylon, mỗi tao dây gồm 77 sợi monofilament thẳng, không xoắn, màu đen, mỗi sợi đường kính 0,25mm.</t>
  </si>
  <si>
    <t>Dây tết bện làm từ 3 tao dây bằng filament nylon, mỗi tao dây gồm 274 sợi monofilament thẳng không xoắn, màu đen, mỗi sợi đường kính 0,2mm.</t>
  </si>
  <si>
    <t xml:space="preserve">
Hỗn hợp natri silicate và silic dioxit, hàm lượng rắn 40%, dùng trong sản xuất sơn</t>
  </si>
  <si>
    <t xml:space="preserve">
Chế phẩm thuốc khử trùng thành phần chính gồm tetrakishydroxymethyl phosphonium sulfate, chất hoạt động bề mặt,... trong nước, dạng lỏng.</t>
  </si>
  <si>
    <t xml:space="preserve">
Ống thép bằng hợp kim (hàm lượng Cr ≈ 0,96%, Mo ≈ 0,19% tính theo trọng lượng), không nối, được gia công nguội, có mặt cắt ngang hình tròn đường kính ngoài ≈ 28,57mm, dày ≈ 2,105mm, dùng để sản xuất càng xe mô tô đi trên tuyết.</t>
  </si>
  <si>
    <t>Máy in, loại kỹ thuật in lưới; in hai màu; có các thông số kỹ thuật chính: Automatic Screen Printing Machine; Screen- process Printing Press; 380V 50/60hZ, 10kW; Max Printing Area: 300x600mm; Registration Precision: 0,05mm; Printing Speed: 10m/min; Dimension: 9500*1000* 1300mm. Có thể in tất cả các loại vật liệu dạng cuộn (như cuộn nhãn, cuộn phim truyền nhiệt, cuộn nhựa...). Tên hãng sản xuất: Electronic Screen Lable-ribbon Printing Machine; Model: SPE-3000S-2C. Hiệu: Dopsing; Made in China.</t>
  </si>
  <si>
    <t xml:space="preserve">
Hỗn hợp các chất vô cơ, thành phần gồm Al2O3, NaNO3, SiO2, Ca3Al206, aluminium silicon, spinel....</t>
  </si>
  <si>
    <t>Dung dịch có thành phần chính gồm Panthenol, Hexanediol, dẫn xuất của polyethylene glycol, Decyl poly glucoside,... đóng trong bình xịt tạo bọt 50ml. Sử dụng tẩy trang, làm sạch và dưỡng da vùng mí mắt, không cần rửa lại với nước</t>
  </si>
  <si>
    <t xml:space="preserve">
Chế phẩm hóa học chúa muối kẽm clorua, kẽm sulfat, axit phosphonic,....</t>
  </si>
  <si>
    <t xml:space="preserve">
Chế phẩm hóa học chứa các hợp chất của nitơ.</t>
  </si>
  <si>
    <t xml:space="preserve">
Chế phẩm hóa học chứa etanolamin và phụ gia.</t>
  </si>
  <si>
    <t>Chế phẩm bôi trơn từ dầu tổng hợp, không chứa dầu khoáng và dầu silicon dùng cho động cơ của phương tiện bay, dạng lỏng</t>
  </si>
  <si>
    <t>Tấm màu trắng, phẳng, một mặt bóng, kích thước 12x760x3050mm, thành phần: polyester chưa no ≈ 56 %, Alumina trihydrate, phụ gia.</t>
  </si>
  <si>
    <t xml:space="preserve">
Dây thép không gỉ, đường kính 1,2mm</t>
  </si>
  <si>
    <t>Màng graphit, kích thước 0,017mm x 62mm x 120mm, dùng để dẫn nhiệt (không phải là sản phẩm điện).</t>
  </si>
  <si>
    <t xml:space="preserve">
Polyete Propolyen glycol 15 - stearyl ether, dạng lỏng, loại khác.</t>
  </si>
  <si>
    <t xml:space="preserve">
Dung dịch Protein đã thủy phân có hàm lượng rắn ~ 50,79%, dạng lỏng.</t>
  </si>
  <si>
    <t xml:space="preserve">
Tinh bột đã hydroxypropyl hóa, dạng bột.</t>
  </si>
  <si>
    <t xml:space="preserve">
Dung dịch Protein đã thủy phân có hàm lượng rắn ~ 31,12%.</t>
  </si>
  <si>
    <t xml:space="preserve">
Mẫu phân tích gồm: Hỗn hợp chất thơm: Linalool tetrahydride; D-Limonene; 2,6 Dimethyl 7-octen 2-ol ..., dạng lỏng.</t>
  </si>
  <si>
    <t xml:space="preserve">
Natri benzoic dạng bột.</t>
  </si>
  <si>
    <t xml:space="preserve">
Sắt (III) hydroxide polymaltose, dạng bột.</t>
  </si>
  <si>
    <t xml:space="preserve">
Methoxy nonafluorobutane (C4F9OCH3) hay 1,1,1,2,2,3,3,4,4-nonafluoro-4- methoxybutane.</t>
  </si>
  <si>
    <t xml:space="preserve">
Mặt hàng theo phân tích là silicon nguyên sinh, dạng khối.</t>
  </si>
  <si>
    <t>Silic đioxit phân tán trong môi trường nước</t>
  </si>
  <si>
    <t xml:space="preserve">
Mặt hàng theo phân tích là 2-butoxy ethanol.</t>
  </si>
  <si>
    <t xml:space="preserve">
Hỗn hợp dung môi hữu cơ có thành phần là 2-butanon (35,9%), ethyl axetat (60,5%), butyl axetat (3,6%).</t>
  </si>
  <si>
    <t>Chất hoạt động bề mặt anion, thành phần là alpha olefin sulphonate (AOS) dạng bột, chưa đóng gói bán lẻ</t>
  </si>
  <si>
    <t xml:space="preserve">
Trimethylborate, dạng bột.</t>
  </si>
  <si>
    <t xml:space="preserve">
Thực phẩm bảo vệ sức khỏe thành phần gồm fructose, vitamin C, Vitamin E, axit citric, hỗn hợp bột thực vật, pectin..., dạng bột, đóng gói trong hộp thiếc 600g/hộp.</t>
  </si>
  <si>
    <t xml:space="preserve">
Thực phẩm bảo vệ sức khỏe thành phần gồm Glucose, Vitamin C, Axit citric, hỗn hợp Vitamin B, hương liệu..., dạng bột, đóng gói trong hộp thiếc 175g/hộp.</t>
  </si>
  <si>
    <t xml:space="preserve">
Thực phẩm bảo vệ sức khỏe thành phần gồm Fructose, Axit citric, hỗn hợp khoáng canxi, kẽm, mangan..., hương liệu, dạng bột, đóng gói trong hộp thiếc 200g/hộp.</t>
  </si>
  <si>
    <t>Các tông hai lớp được làm bằng phương pháp ép ẩm, lớp trên được làm từ bột giấy tẩy trắng và được tráng phủ bằng canxi cacbonat, lớp dưới chủ yếu được làm từ bột giấy tái chế. Dạng cuộn, chiều rộng 130cm. Định lượng 170g/m2 - Dùng để sản xuất thùng các tông.</t>
  </si>
  <si>
    <t xml:space="preserve">
Thuốc màu hữu cơ, thành phần chính gồm phthalocyanine green, dạng bột.</t>
  </si>
  <si>
    <t xml:space="preserve">
Silicon trong isobutyl acetat, hàm lượng chất rắn là 10,1%, dạng lỏng</t>
  </si>
  <si>
    <t xml:space="preserve">
Copolyme acrylat trong toluen, n-butyl acetat, ethylbenzen..., dạng lỏng, hàm lượng chất rắn là 59,1%.</t>
  </si>
  <si>
    <t xml:space="preserve">
Copolyme acrylat trong 1-methoxy 2-propanol acetat, n-butyl acetat..., dạng lỏng, hàm lượng chất rắn là 63,4%.</t>
  </si>
  <si>
    <t xml:space="preserve">
Thuốc màu hữu cơ, thành phần chính gồm Manganate(1-), [4-[[5-chloro-4- methyl-2-(sulfo-.kappa.O)phenyl]azo-.kappa.N1]-3 -(hydroxyl-.kappa. O)-2- napthalenecarboxylato(3-)]-,hydrogen, dạng bột.</t>
  </si>
  <si>
    <t xml:space="preserve">
Copolyme acrylat trong xylen, n-butyl acetat, ethylbenzen..., dạng lỏng, hàm lượng chất rắn là 67,3%</t>
  </si>
  <si>
    <t xml:space="preserve">
Thuốc màu vô cơ, thành phần chính gồm chì cromat và chì sunphat, dạng bột, màu vàng.</t>
  </si>
  <si>
    <t xml:space="preserve">
Chế phẩm mỹ phẩm chăm sóc da, công dụng làm sạch và làm mềm da thành phần gồm Cetyl alcohol; Stearyl alcohol; Methyl Paraben, Sodium Lauryl sulfate, Propylene glycol,... đã đóng gói bán lẻ (theo tài liệu kỹ thuật mặt hàng là sữa rửa mặt, giữ ẩm, ở dạng lỏng).</t>
  </si>
  <si>
    <t xml:space="preserve">
Hỗn hợp gồm sắt clorua, axit clohydric,... trong nước, dạng lỏng.</t>
  </si>
  <si>
    <t xml:space="preserve">
Chế phẩm dạng nhão (paste) có thành phần từ hạt dẻ cười (pistachio) đã được bóc vỏ, nướng, xay nhuyễn và trộn với phụ gia (theo tài liệu kỹ thuật mặt hàng được đóng gói 5kg/lon).</t>
  </si>
  <si>
    <t xml:space="preserve">
Mặt hàng theo phân tích là hỗn hợp sáp nhân tạo và dung môi hữu cơ, hàm lượng dung môi hữu cơ chiếm 44,06%.</t>
  </si>
  <si>
    <t>Sợi quấn bọc có phủ kim loại gồm sợi bọc là sợi dạng dải từ polyester có phủ kim loại, sợi lõi là sợi đơn từ các filament polyester không dún, dạng cuộn, trọng lượng 180g/cuộn.</t>
  </si>
  <si>
    <t>Hỗn hợp các chất thơm dùng trong công nghiệp, dạng lỏng, màu vàng. Dùng làm nguyên liệu trong sản xuất nhang muỗi.</t>
  </si>
  <si>
    <t>Vải dệt thoi vân đoạn, hàm lượng sợi bông lớn hơn 85%, đã nhuộm màu xanh, chưa thấm tẩm, chưa tráng phủ bề mặt, trọng lượng 120 g/m2, dạng cuộn, khổ lớn hơn 120 cm.</t>
  </si>
  <si>
    <t>Vật liệu dạng tấm được cấu tạo từ các sợi các bon song song được thấm tẩm nhựa epoxy.</t>
  </si>
  <si>
    <t xml:space="preserve">
Mặt hàng theo phân tích là Ferrous sulphate monohydrate, hàm lượng 92%. Quy cách hàng hóa 25kg/bao, được dùng cho xử lý môi trường.</t>
  </si>
  <si>
    <t>Natri Hydroxit, dạng vảy, hàm lượng trên 95%, đồng nhất đóng bao 25kg/bao.</t>
  </si>
  <si>
    <t>Natri Hydroxit, dạng vảy, hàm lượng trên 99%, đồng nhất đóng bao 25kg/bao.</t>
  </si>
  <si>
    <t>Natri Hydroxit, dạng vảy, hàm lượng trên 99%, đồng nhất đóng gói 25kg/bao.</t>
  </si>
  <si>
    <t xml:space="preserve">
Mặt hàng là chế phẩm chứa Poly Aluminium Chloride, hợp chất canxi và sắt dùng để xử lý nước, dạng hạt mịn</t>
  </si>
  <si>
    <t>Vải được tạo từ hai lớp vải dệt kim sợi dọc, bề mặt được cào chải tạo hiệu ứng xù, thành phần 100% polyeste, màu đen, chưa ngâm tẩm hay tráng phủ bề mặt, trọng lượng 275g/m2, dạng cuộn, khổ 1450mm.</t>
  </si>
  <si>
    <t>Chế phẩm thực phẩm có thành phần chính từ cà chua nghiền, đường, muối, chất béo, gia vị hành tây, tỏi, hạt tiêu, dạng paste, đóng gói 300g/lọ dùng làm nước xốt chế biến món mỳ Spaghetti.</t>
  </si>
  <si>
    <t>Chế phẩm đồ uống có thành phần chính từ nước ép quả cô đặc, giấm, đường, nước... không có ga, không chứa cồn. Cách dùng: Pha với nước theo tỷ lệ 1 giấm: 3 nước hoặc sử dụng trực tiếp. Liều lượng 25ml/lần; 3 lần/ngày.</t>
  </si>
  <si>
    <t xml:space="preserve">
Cyanuric acid, dạng bột.</t>
  </si>
  <si>
    <t xml:space="preserve">
Sản phẩm đã đóng gói bán lẻ. Thành phần từ tinh dầu xả: carene; p-mentha-1(7),3-diene; butyl acetate; Eucalyptol; Linalool; Linalyl acetate...được thấm tẩm trong tấm nhựa (4*2*0,4cm) từ copolyme Ethylen-vinyl acetat dùng để xua đuổi muỗi</t>
  </si>
  <si>
    <t xml:space="preserve">
Bộ sản phẩm đã đóng gói bán lẻ gồm: một sản phẩm là tấm nhựa với kích thước (4*2*0,4cm) từ copolymer ethylen-vinyl acetate được thấm tẩm tinh dầu xả thành phần gồm: carene; p-mentha-1(7),3-diene; butyl acetate; Eucalyptol; Linalool; Linalyl acetate...và một đơn vị là một chiếc vòng đeo tay có khoảng trống để chứa tấm nhựa trên. Công dụng của bộ sản phẩm là dùng để xua đuổi muỗi</t>
  </si>
  <si>
    <t>Erucamide, dạng hạt</t>
  </si>
  <si>
    <t>Soda ash light 99% min (Na2CO3), dùng làm silicate. Hàng đóng bao đồng nhất 50kg/1bao.</t>
  </si>
  <si>
    <t>N, N-dimethylacrylamide</t>
  </si>
  <si>
    <t>Liti florua, dạng bột</t>
  </si>
  <si>
    <t xml:space="preserve">
Hỗn hợp các loại Alkylbenzen.</t>
  </si>
  <si>
    <t xml:space="preserve">
Triphenyl phosphite.</t>
  </si>
  <si>
    <t xml:space="preserve">
Nhựa amino, dạng lỏng.</t>
  </si>
  <si>
    <t>Đồ uống có ga, không chứa cồn, chưa bổ sung đường, hương liệu, ... đóng chai 750 ml</t>
  </si>
  <si>
    <t xml:space="preserve">
Muội carbon (muội lò nung), dạng bột thô.</t>
  </si>
  <si>
    <t xml:space="preserve">
Chế phẩm dạng bột nhão, chứa bột kim loại (thiếc, đồng), nhựa thông và phụ gia dùng để hàn thiếc.</t>
  </si>
  <si>
    <t xml:space="preserve">
Hỗn hợp dung môi hữu cơ có thành phần chính là 2-methyl-CycIopentanone; 2-Butoxy-ethanol; Benzen, 1,2,4-trimethyl; Benzen,1,3,5-trimethyl và Benzen, 1-ethyl-3methyl-;….</t>
  </si>
  <si>
    <t xml:space="preserve">
Hỗn hợp natri clorua, kali clorua, natri sulfat, natri hexaflo silicat,....</t>
  </si>
  <si>
    <t>Mắm tôm (Shrimp paste), dạng nhão.</t>
  </si>
  <si>
    <t xml:space="preserve">
Chế phẩm có thành phần chính là Benzotriazole ~ 5% và Methanol ~ 95%.</t>
  </si>
  <si>
    <t xml:space="preserve">
Hỗn hợp hóa học có thành phần chính là triethanolamine, diethanolamine, ở dạng lỏng.</t>
  </si>
  <si>
    <t>Mặt hàng theo phân tích là chế phẩm hóa chất chứa hỗn hợp các este béo, rượu béo, axit béo và các chất khác.</t>
  </si>
  <si>
    <t>Mẫu là hỗn hợp vật liệu chịu lửa có chứa xi măng alumina, dạng bột.</t>
  </si>
  <si>
    <t>Chế phẩm chứa dầu khoáng hàm lượng dưới 70%, không chứa silicon, dạng lỏng</t>
  </si>
  <si>
    <t>Chế phẩm bôi trơn, chống dính chứa trên 70% khối lượng dầu khoáng, thuộc phân đoạn dầu nặng.</t>
  </si>
  <si>
    <t>Tá dược bao phim, thành phần gồm talc, silica, polyacrylic, sodium lauryl sulphate..., dạng bột.</t>
  </si>
  <si>
    <t xml:space="preserve">
Thép hợp kim dạng thanh (Cr » 0,94%, Mo » 0,22%, B » 0,0021% tính theo trọng lượng), có mặt cắt ngang hình tròn, đường kính 110mm, được cán nóng</t>
  </si>
  <si>
    <t>Chất trao đổi ion làm từ copolymer styrene sulfonate, dạng hạt.</t>
  </si>
  <si>
    <t xml:space="preserve">
Thép không gỉ dạng thanh, có mặt cắt ngang hình tròn, đường kính 40mm, đã được gia công kết thúc nguội.</t>
  </si>
  <si>
    <t>Thép không gỉ cán phẳng, dạng tấm đã được tạo xước bề mặt, chiều rộng trên 600mm.</t>
  </si>
  <si>
    <t>Chỉ khâu từ 100% sợi polyester staple, độ mảnh sợi 206 dtex, độ bền tương đối 33.6cN/tex, dạng cuộn, đã đóng gói bán lẻ.</t>
  </si>
  <si>
    <t xml:space="preserve">
Thuốc màu hữu cơ tổng hợp từ đồng phtalocyamin, dạng bột.</t>
  </si>
  <si>
    <t xml:space="preserve">
Decabromodiphenyl oxide, dạng bột.</t>
  </si>
  <si>
    <t xml:space="preserve">
4-hydroxy-4-methylpentan-2-one.</t>
  </si>
  <si>
    <t xml:space="preserve">
Chế phẩm thuốc màu vô cơ từ sodium alumino sulphosilicate.</t>
  </si>
  <si>
    <t xml:space="preserve">
Polyme acrylic trong dung môi hữu cơ gồm methylmethacrylat, hỗn hợp đồng phân xylen, ethyl benzene, iso butyl acetat,... Hàm lượng chất rắn 62.4%.</t>
  </si>
  <si>
    <t xml:space="preserve">
Dung dịch polyme alkyd trong dung môi hữu cơ gồm metylcyclopentan, hỗn hợp đồng phân xylen, trimetyl cyclohexan, iso nonan,... Hàm lượng chất rắn 30.9%.</t>
  </si>
  <si>
    <t xml:space="preserve">
Dung dịch polyme epoxy trong dung môi hữu cơ gồm methyl propnaediol, hỗn hợp đồng phân xylen, etyl benzene, methoxy propanol,... Hàm lượng chất rắn 31.4%.</t>
  </si>
  <si>
    <t xml:space="preserve">
Etyl silicat trong dung môi hữu cơ gồm methyl propnaediol, isopropanol, etanol... Hàm lượng chất rắn 10,4%.</t>
  </si>
  <si>
    <t xml:space="preserve">
Diethylen triamin.</t>
  </si>
  <si>
    <t xml:space="preserve">
Zeolit dạng hạt, cỡ hạt từ 0.5 đến 2mm. Thành phần chính gồm kali nhôm silicat hydrat, natri magie nhôm silicat hydrat,....</t>
  </si>
  <si>
    <t xml:space="preserve">
Dolomit chưa nung, dạng bột.</t>
  </si>
  <si>
    <t xml:space="preserve">
Sáp nhân tạo từ hợp chất chứa nhóm amid, dạng bột.</t>
  </si>
  <si>
    <t xml:space="preserve">
Hỗn hợp các chất hữu cơ, thành phần chính gồm diethoxy hexen, dibutoxy etan, etylen glycol diglycidyl ether,....</t>
  </si>
  <si>
    <t>Graphit tự nhiên, dạng bột.</t>
  </si>
  <si>
    <t xml:space="preserve">
Dung dịch silicon trong dung môi hữu cơ dễ bay hơi, hàm lượng dung môi lớn hơn 50% tính theo trọng lượng dung dịch</t>
  </si>
  <si>
    <t xml:space="preserve">
Chất hoạt động bề mặt dạng không phân ly (non-ionic), dạng rắn.</t>
  </si>
  <si>
    <t>Sản phẩm không dệt, thành phần từ 66,5% xơ xenlulo (dạng xơ bột giấy hóa học tẩy trắng) và 33,5% xơ staple polyester, bề mặt chưa ngâm tẩm hay tráng phủ, định lượng 19,7g/m2, dạng cuộn, khổ 14cm.</t>
  </si>
  <si>
    <t>Vải dệt thoi dạng mắt lưới, được làm bằng sợi có cấu tạo từ multifilament polyester bao ngoài bằng polyetylen, định lượng 425g/m2, dạng cuộn, khổ lớn hơn 50cm.</t>
  </si>
  <si>
    <t xml:space="preserve">
Potash tràng thạch (đá bồ tát), dạng bột.</t>
  </si>
  <si>
    <t>Nước ép lê chưa lên men, chưa pha thêm rượu, đóng gói 1 lít/hộp</t>
  </si>
  <si>
    <t>Vecni từ Copolyme của Metacrylat trong dung môi hữu cơ</t>
  </si>
  <si>
    <t>3-(Diethylamino)propylamine.</t>
  </si>
  <si>
    <t>Hỗn hợp vô cơ, thành phần chính là nhôm oxit và mulit, dạng hạt</t>
  </si>
  <si>
    <t>Màng Polypropylen tự dính, dạng cuộn, khổ lớn hơn 20 cm, dày 0,04 mm</t>
  </si>
  <si>
    <t>Tấm nhựa mềm có cấu tạo gồm 3 lớp: lớp mặt đi từ polyurethane màu nhũ bạc, mỏng, đã tạo vân giả da; lớp giữa xốp, màu xám đi từ polyurethane (hai lớp polyurethane chiếm 63.9% khối lượng); lớp vải dệt thoi chủ yếu đi từ xơ staple polyeste (chiếm 36.1% khối lượng), mẫu có trọng lượng 437 g/m2, dày 0.32mm</t>
  </si>
  <si>
    <t>Sản phẩm dưỡng da thành phần gồm sorbitan monostearate, chất hoạt động bề mặt, chiết xuất thực vật, hương liệu, nước..., đã được đóng gói bán lẻ với dung tích 100ml.</t>
  </si>
  <si>
    <t>Sản phẩm dưỡng da thành phần gồm sorbitan monostearate, chất hoạt động bề mặt, chiết xuất thực vật, hương liệu, nước..., đã được đóng gói bán lẻ với dung tích 50 ml.</t>
  </si>
  <si>
    <t xml:space="preserve">
Thực phẩm bảo vệ sức khỏe gồm nhiều thành phần như: collagen, nước, đường, glucosamine, vitamin, sữa ong chúa, ...., dạng lỏng, đóng gói sẵn sàng để uống luôn, không phải pha loãng thêm, không chứa cồn, đóng gói 720 ml/chai.</t>
  </si>
  <si>
    <t xml:space="preserve">
Thực phẩm bảo vệ sức khỏe gồm nhiều thành phần như : collagen, nước, đường, glucosamine, vitamin, sữa ong chúa, ...., dạng lỏng, đóng gói sẵn sàng để uống luôn, không phải pha loãng thêm, không chứa cồn, đóng gói 720 ml/chai.</t>
  </si>
  <si>
    <t>Bột zircon siêu mịn, hàm lượng ZrO2: 64,37%, kích thước hạt &lt;75 m</t>
  </si>
  <si>
    <t xml:space="preserve">
Sản phẩm nhôm không hợp kim đã được cắt dập gia công định hình từ dải nhôm dày 0,5 mm thành dạng hình có tiết diện ngang chữ C chiều cao 51,5mm và rộng 88,5mm, bề mặt ngoài có hoa văn vân gỗ và sơn phủ, thường dùng trong xây dựng.
Sản phẩm này thường được sử dụng trong xây dựng để ốp dán bằng keo vào các cấu kiện để trang trí hoàn thiện bề mặt công trình xây dựng. Theo khai báo hàng nhập khẩu có các kích cỡ khác nhau để phù hợp cho các cấu kiện có kích thước khác nhau. Sản phẩm sử dụng được ngay không cần phải gia công thêm.</t>
  </si>
  <si>
    <t xml:space="preserve">
Chất hữu cơ hoạt động bề mặt anion, dạng lỏng, chưa đóng gói bán lẻ</t>
  </si>
  <si>
    <t xml:space="preserve">
Chế phẩm hỗn hợp vitamin (A, E, C, B3,...) dạng bột, dùng trong chế biến thực phẩm.</t>
  </si>
  <si>
    <t>Gương thủy tinh, chưa có khung, kích thước theo khai báo 1830x2440x5mm.</t>
  </si>
  <si>
    <t>Chế phẩm làm sạch anion, thành phần chính gồm chất hoạt động bề mặt dạng anion, natri silicat, dạng lỏng.</t>
  </si>
  <si>
    <t xml:space="preserve">
2-(Diethylamino)ethyl methacrylate, dạng lỏng.</t>
  </si>
  <si>
    <t>Sản phẩm dạng thanh tròn, đường kính 6mm, chiều dài 45mm, làm bằng gốm kim loại.</t>
  </si>
  <si>
    <t>Tại bảng đính kèm</t>
  </si>
  <si>
    <t xml:space="preserve">
Miến sợi chưa làm chín, chưa nhồi, chưa chế biến cách khác, chiều dài trung bình 25 cm, đóng gói 300g/túi.</t>
  </si>
  <si>
    <t xml:space="preserve">
Dầu mỡ lợn (lard oil).</t>
  </si>
  <si>
    <t>Gương thủy tinh chưa có khung.</t>
  </si>
  <si>
    <t xml:space="preserve">
Thép không hợp kim (hàm lượng C&lt;0.6% tính theo trọng lượng), dạng hình chữ L, cán nóng, kích thước (150x150x15)mm x 12m</t>
  </si>
  <si>
    <t>Chế phẩm làm sạch, dạng lỏng. Thành phần chính là cation polyme amine bậc bốn trong nước.</t>
  </si>
  <si>
    <t>Chế phẩm hoạt động bề mặt anion và nonionic, dạng lỏng.</t>
  </si>
  <si>
    <t>Chế phẩm hoạt động bề mặt nonionic, dạng lỏng.</t>
  </si>
  <si>
    <t xml:space="preserve">
Thép không hợp kim (hàm lượng carbon dưới 0.6% tính theo trọng lượng), được gia công nóng, có hai cạnh vuông góc và bằng nhau, chiều cao trên 80mm</t>
  </si>
  <si>
    <t xml:space="preserve">
Giá đỡ bằng gốm, không làm từ bột hóa thạch silic, chịu nhiệt dưới 1500ºC.</t>
  </si>
  <si>
    <t xml:space="preserve">
Mặt hàng theo phân tích là cao su tổng hợp isopren nguyên sinh, dạng khối.</t>
  </si>
  <si>
    <t xml:space="preserve">
Mặt hàng theo phân tích là phụ gia đã điều chế dùng cho bê tông.</t>
  </si>
  <si>
    <t xml:space="preserve">
Mặt hàng theo phân tích là cao su acrylonitril-butadien (NBR) nguyên sinh, dạng latex.</t>
  </si>
  <si>
    <t xml:space="preserve">
Tấm kê đỡ bằng gốm, không làm từ bột hóa thạch silic, chịu nhiệt dưới 1500oC.</t>
  </si>
  <si>
    <t xml:space="preserve">
Trụ đỡ bằng gốm, không làm từ bột hóa thạch silic, chịu nhiệt dưới 1500oC.</t>
  </si>
  <si>
    <t>Chế phẩm hóa chất dạng lỏng, thành phần có chứa Niken acetat, muối sulfat.</t>
  </si>
  <si>
    <t>Chế phẩm làm sạch anion - nonion dạng lỏng, trong môi trường axit.</t>
  </si>
  <si>
    <t xml:space="preserve">
Isononaoic acid, dạng lỏng.</t>
  </si>
  <si>
    <t>Ethyl cellulose, nguyên sinh, dạng lỏng</t>
  </si>
  <si>
    <t xml:space="preserve">
Mặt hàng theo phân tích là Etyl acetate.</t>
  </si>
  <si>
    <t>là dung dịch natri hidro sulphit.</t>
  </si>
  <si>
    <t xml:space="preserve">
Nhựa Melamin đã pha thuốc màu từ Ti­2O, thuốc màu hữu cơ, ở dạng bột. Dùng để đúc.</t>
  </si>
  <si>
    <t xml:space="preserve">
Nhựa Melamin đã pha thuốc màu từ Ti­2O ở dạng bột. Dùng để đúc.</t>
  </si>
  <si>
    <t xml:space="preserve">
Thép không hợp kim cán phẳng (hàm lượng C ≈ 0,086% tính theo trọng lượng), chiều dày 0,23mm, chiều rộng lớn hơn 600mm, tráng thiếc.</t>
  </si>
  <si>
    <t xml:space="preserve">
Mặt hàng theo phân tích là n-Butyl Acetate.</t>
  </si>
  <si>
    <t>Dung dịch nhôm dihydrogen phosphat.</t>
  </si>
  <si>
    <t xml:space="preserve">
Alpha Methylstyrene.</t>
  </si>
  <si>
    <t xml:space="preserve">
Sản phẩm hóa chất có thành phần chính benzyl alkyldimethyl chlorides chiếm ~ 82% theo khối lượng, isopropyl alcohol và nước. Dạng lỏng, quy cách hàng hóa 200kg/phuy, để xử lý nước và diệt khuẩn dùng trong xử lý vi khuẩn ở ao hồ.</t>
  </si>
  <si>
    <t xml:space="preserve">
Copolyme vinyl clorua - vinyl axetat, nguyên sinh, dạng khối, trong đó vinyl clorua chiếm tỉ trọng cao hơn.</t>
  </si>
  <si>
    <t xml:space="preserve">
Sản phẩm dạng khối nhỏ, hình dạng khác nhau, kích thước chiều lớn nhất khoảng 2,5cm. Gồm 3 lớp, lớp kem ngoài cùng màu nâu, bề mặt có mảnh hạt, vị socola (bao phủ toàn bộ thân bánh), lớp bánh xốp ở giữa, tạo lên hình dạng cho sản phẩm, giòn xốp, màu vàng, lớp kem trong cùng màu vàng, mềm, có 1 nhân hạt dẻ cười, vị ngọt đậm, đóng gói 1kg/túi.</t>
  </si>
  <si>
    <t xml:space="preserve">
Chế phẩm thực phẩm dạng bột có thành phần chính từ bột việt quất, bột yogurt, bột whey, tinh bột, đường, chất béo,...đóng gói 25 g/túi.</t>
  </si>
  <si>
    <t xml:space="preserve">
Chế phẩm thực phẩm dạng bột có thành phần chính từ bột gạo lức, bột chuối, bột whey, đường, chất béo,...đóng gói 25 g/túi.</t>
  </si>
  <si>
    <t xml:space="preserve">
Sản phẩm dạng thanh, kích thước 5,5 x 2,0 x 1,5 cm. Gồm 4 lớp bánh xốp, màu vàng, giòn, xốp và 5 lớp kem mềm, màu trắng sữa đan xen lẫn nhau (2 lớp ngoài cùng là lớp kem bao phủ toàn bộ thân bánh), đóng gói 1kg/túi.</t>
  </si>
  <si>
    <t xml:space="preserve">
Chế phẩm thực phẩm dạng bột có thành phần chính từ bột nham lê, bột yogurt, bột whey, tinh bột, đường, chất béo,...đóng gói 25 g/túi.</t>
  </si>
  <si>
    <t>Thuốc nhuộm Bazơ (Astrazon Black FDL 200%)</t>
  </si>
  <si>
    <t>Silicon nguyên sinh dạng bột (SR 1000-Polytrimethylhydrosiloxysilicate)</t>
  </si>
  <si>
    <t>Sản phẩm từ sợi thủy tinh không dệt, không phủ chất kết dính, dạng cuộn (rộng 300mm, dài 90m), E-glass fiber stiched mat EMK450-300, hàng mới 100%.</t>
  </si>
  <si>
    <t xml:space="preserve">
Ống chịu lửa, đi từ hỗn hợp graphite, SiO2, Al2O3, SiC…đường kính trong 16mm, đường kính ngoài 46mm.</t>
  </si>
  <si>
    <t xml:space="preserve">
Thép không gỉ dạng thanh, được gia công nóng, có mặt cắt ngang hình tròn đường kính 3,70mm.</t>
  </si>
  <si>
    <t xml:space="preserve">
Thép không gỉ dạng thanh, được gia công nóng, có mặt cắt ngang hình tròn đường kính 6.20mm.</t>
  </si>
  <si>
    <t xml:space="preserve">
Thép không gỉ dạng thanh, được gia công nóng, có mặt cắt ngang hình tròn đường kính 15,80mm.</t>
  </si>
  <si>
    <t xml:space="preserve">
Thép không gỉ dạng thanh, được gia công nóng, có mặt cắt ngang hình tròn đường kính 6,70mm.</t>
  </si>
  <si>
    <t xml:space="preserve">
Mặt hàng theo phân tích là natri Lignosulphonate dạng bột. Quy cách hàng hóa 25kg/bao.</t>
  </si>
  <si>
    <t xml:space="preserve">
Mẫu yêu cầu phân tích là sỏi tự nhiên, chưa qua xử lý nhiệt, chưa nhuộm màu.</t>
  </si>
  <si>
    <t xml:space="preserve">
Thép không gỉ dạng thanh, gia công nóng, có mặt cắt ngang đông đặc đều nhau hình tròn, đường kính 57mm.</t>
  </si>
  <si>
    <t>Nhựa epoxit nguyên sinh, dạng lỏng - EPOXY RESIN YD - 128</t>
  </si>
  <si>
    <t>Natri Hydroxit, xút dạng vảy, hàm lượng 98%, đồng nhất đóng bao 25kg/bao.</t>
  </si>
  <si>
    <t>Diphenylmethane diisocyanate, dạng lỏng</t>
  </si>
  <si>
    <t>Natri Hydroxit dạng rắn, hàm lượng NaOH 99%.</t>
  </si>
  <si>
    <t>Natri Hydroxit dạng rắn, hàm lượng trên 99%, đồng nhất đóng bao 25kg/bao.</t>
  </si>
  <si>
    <t>Natri Hydroxit dạng vảy, hàm lượng trên 97.5%, đồng nhất đóng bao 25kg/bao.</t>
  </si>
  <si>
    <t xml:space="preserve">
Thép không hợp kim, hàm lượng C » 0,117% tính theo trọng lượng, dạng tấm, rộng trên 600mm, dày 0,2mm, đã được sơn phủ.</t>
  </si>
  <si>
    <t xml:space="preserve">
Mẫu yêu cầu phân tích là chế phẩm thực phẩm bảo vệ sức khỏe, dạng lỏng, không chứa cồn, không có ga, thành phần gồm nước, đường, chiết xuất thực vật, vitamin C, tinh dầu...; đóng gói 30ml/lọ nhựa/hộp, dạng xịt trực tiếp vào miệng.</t>
  </si>
  <si>
    <t xml:space="preserve">
Mặt hàng thép không gỉ dạng thanh, được gia công nóng, có mặt cắt ngang hình tròn, đường kính 6,70mm.</t>
  </si>
  <si>
    <t xml:space="preserve">
Mặt hàng thép không gỉ dạng thanh, được gia công nóng, có mặt cắt ngang hình tròn, đường kính 45,0mm.</t>
  </si>
  <si>
    <t>Copolyme Vinyl clorua, dạng bột (không chứa vinyl axetat).</t>
  </si>
  <si>
    <t>Isoamyl metyl Xeton.</t>
  </si>
  <si>
    <t xml:space="preserve">
Mặt hàng là chế phẩm chứa Poly Aluminium Chloride, hợp chất canxi và sắt dùng để xử lý nước.</t>
  </si>
  <si>
    <t xml:space="preserve">
Mẫu yêu cầu phân tích là chế phẩm có chứa 98% khối lượng dầu khoáng nguồn gốc dầu mỏ, thuộc phân đoạn dầu nặng.</t>
  </si>
  <si>
    <t xml:space="preserve">
Mặt hàng thép không gỉ dạng thanh, được gia công nóng, có mặt cắt ngang hình tròn, đường kính 25,0mm.</t>
  </si>
  <si>
    <t xml:space="preserve">
Mẫu là dầu bôi trơn đi từ este của axit béo, chứa dầu khoáng nguồn gốc dầu mỏ dưới 70% khối lượng.</t>
  </si>
  <si>
    <t>Ethyl Acetate</t>
  </si>
  <si>
    <t>Chế phẩm làm sạch dạng không phân ly có sức căng bề mặt &lt; 45 dyen/cm, dạng lỏng – CLEANST AS – 300F. Nguyên liệu dùng để sản xuất trong công nghiệp dệt.</t>
  </si>
  <si>
    <t>Hạt nhựa nguyên sinh - Polypropylene SLF158.</t>
  </si>
  <si>
    <t>Túi nilon PP dùng đóng gói sản phẩm trong nhà máy (0.06x350x550mm)</t>
  </si>
  <si>
    <t>Chế phẩm thuốc nhuộm phân tán, dạng bột, Taicron red XF-T (NPL 18)</t>
  </si>
  <si>
    <t>Kem làm dịu da bị ửng đỏ có chứa thành phần sarcosine, Octadecanoic acid heptadecyl este, hexyl laurate, caprylyl glycol, ethylhexyl glycerin, tocopherol, nước..., đóng gói bán lẻ tuýp 40ml</t>
  </si>
  <si>
    <t>Vải dệt thoi canvas, kiểu dệt vân điểm, thành phần 100% sợi staple cotton, chưa tẩy trắng, bề mặt không tráng phủ hay ngâm tẩm, trọng lượng 330g/m2, dạng cuộn, khổ 169cm.</t>
  </si>
  <si>
    <t>Vải dệt thoi kiểu dệt vân chéo dấu nhân, thành phần 97,8% staple cotton và 2,2% spandex, chưa tẩy trắng, bề mặt không tráng phủ hay ngâm tẩm, trọng lượng 214g/m2, dạng cuộn, khổ 176cm.</t>
  </si>
  <si>
    <t>Chitosan (hàm lượng 94,76%)</t>
  </si>
  <si>
    <t xml:space="preserve">
Ethylcyclohexane</t>
  </si>
  <si>
    <t xml:space="preserve">
Polyolefin đã clo hóa, phân tán trong dung môi hữu cơ, hàm lượng dung môi hữu cơ nhỏ hơn 50% tính theo trọng lượng.</t>
  </si>
  <si>
    <t>Bột Oxit Silic (SiO­2) được nghiền từ cát tự nhiên, hàm lượng SiO2: 99,80%.</t>
  </si>
  <si>
    <t>Silic dioxit dạng bột.</t>
  </si>
  <si>
    <t>Kẽm oxit.</t>
  </si>
  <si>
    <t>Dinatri cacbonat (Na2CO3), hàm lượng trên 99%, hàng đồng nhất 40kg/bao, dùng trong sản xuất kính.</t>
  </si>
  <si>
    <t>Dinatri cacbonat (Na2CO3), hàm lượng 99%, đóng trong bao 50kg/bao, nguyên liệu để sản xuất chất tẩy rửa, silicate, kính.</t>
  </si>
  <si>
    <t>Natri Hydroxit dạng vảy, hàm lượng trên 98%, đồng nhất đóng bao 25kg/bao.</t>
  </si>
  <si>
    <t>Natri Hydroxit, dạng vảy, hàm lượng 99%, đồng nhất đóng gói 25kg/bao.</t>
  </si>
  <si>
    <t>Natri Hydroxit, dạng vảy, hàm lượng trên 98.2%, đồng nhất đóng bao 25kg/bao.</t>
  </si>
  <si>
    <t>Vải dệt kim sợi dọc, từ các filament polyester, bề mặt không tráng phủ, màu trắng, trọng lượng 50g/m2, dạng cuộn, khổ 1,10m.</t>
  </si>
  <si>
    <t>Vải dệt kim sợi dọc, từ các filament polyester, bề mặt không tráng phủ, màu trắng, trọng lượng 52g/m2, dạng cuộn, khổ 1,20m.</t>
  </si>
  <si>
    <t>Vải dệt kim sợi dọc, từ các filament polyester, bề mặt không tráng phủ, màu trắng, trọng lượng 47g/m2, dạng cuộn, khổ 2,45m.</t>
  </si>
  <si>
    <t xml:space="preserve">
Mặt hàng theo phân tích là phụ gia đã điều chế dùng cho bê tông, thành phần chính là Polycarboxylate ete (50%) và nước.</t>
  </si>
  <si>
    <t xml:space="preserve">
Mặt hàng là chế phẩm chứa Poly Aluminium Chloride, hợp chất canxi và sắt dùng để xử lý nước, dạng hạt mịn.</t>
  </si>
  <si>
    <t xml:space="preserve">
Meloxicam, dạng bột.</t>
  </si>
  <si>
    <t xml:space="preserve">
Diclazuril, dạng bột.</t>
  </si>
  <si>
    <t xml:space="preserve">
Melatonin dạng bột.</t>
  </si>
  <si>
    <t>Mẫu yêu cầu phân tích là Hỗn hợp axit béo, dẫn xuất của axit béo và phụ gia.</t>
  </si>
  <si>
    <t xml:space="preserve">
Chế phẩm thực phẩm bảo vệ sức khỏe dùng cho trẻ em, dạng lỏng, có thành phần chính là lợi khuẩn Lactobacillus, dầu thực vật, đã đóng gói bán lẻ 5ml/lọ. Có công dụng hỗ trợ phòng và liệu pháp điều trị rối loạn tiêu hóa do nhiễm khuẩn hoặc do dùng kháng sinh như tiêu chảy, nôn, tăng cường sức khỏe hệ tiêu hóa và hệ miễn dịch. Dùng uống ngay không cần pha loãng, liều lượng 1 lần/ngày (5 giọt).</t>
  </si>
  <si>
    <t>Mẫu yêu cầu phân tích có thành phần chủ yếu gồm polyethylen glycol, 2-hydroxyethyl methacrylate, có công dụng thúc đẩy nhanh quá trình lành vết thương, chống hình thành sẹo; dạng gel, đóng gói trong tuýp nhựa trọng lượng 5g</t>
  </si>
  <si>
    <t xml:space="preserve">
Chế phẩm thành phần có chứa iron dextran, đường khử dùng làm nguyên liệu sản xuất thuốc, chưa được đóng gói theo liều lượng.</t>
  </si>
  <si>
    <t>Vải dệt thoi, kiểu dệt vân điểm, thành phần 100% monofilament polyester, độ bền tương đối của sợi dưới 60 cN/tex, màu trắng, chưa tráng phủ hay ngâm tẩm, trọng lượng 42,5 g/m2, dạng cuộn, khổ lớn hơn 1m.</t>
  </si>
  <si>
    <t>Sợi đơn từ filament polyurethane đàn hồi, không xoắn, không dún, màu trắng, độ mảnh sợi 45,3 decitex, chưa đóng gói bán lẻ.</t>
  </si>
  <si>
    <t>Sợi đơn từ filament polyurethane đàn hồi, không xoắn, không dún, màu trắng, độ mảnh sợi 72,7 decitex, chưa đóng gói bán lẻ.</t>
  </si>
  <si>
    <t>Sợi Multifilament Polyester, thẳng, không xoắn, độ mảnh sợi ≈ 56decitex, chưa được đóng gói để bán lẻ.</t>
  </si>
  <si>
    <t xml:space="preserve">
Mẫu yêu cầu phân tích là chế phẩm thực phẩm có thành phần chính từ chiết xuất đông trùng hạ thảo, thảo dược, đường,..., dạng lỏng, không có ga, dùng ngay được, không cần pha loãng, đóng gói 30ml/gói, 60 gói/hộp.</t>
  </si>
  <si>
    <t xml:space="preserve">
Chế phẩm có thành phần chính gồm steviol glycoside, natri cacbonat, dinatri monohydro citrate,...ở dạng viên, đóng gói 200 viên/hộp, dùng làm chất tạo ngọt trong chế biến thực phẩm.</t>
  </si>
  <si>
    <t>Vải dệt thoi; dệt từ các sợi đơn, không dún, độ bền tương đối của sợi &lt; 60cN/tex, thành phần 100% filament polyester; đã tẩy trắng, chưa ngâm tẩm hay tráng phủ bề mặt, trọng lượng 180,9 g/m2, dạng cuộn, khổ lớn hơn 1m.</t>
  </si>
  <si>
    <t>Chế phẩm hóa học có thành phần chính gồm: Si(~80,25%), Ca(~6,38%), Al(~6,26%), Fe(~1,91%), Na(~2,03%),...dạng cục.</t>
  </si>
  <si>
    <t>Chế phẩm hóa học có thành phần chính là hỗn hợp muối canxi, kẽm của axit béo, dạng bột.</t>
  </si>
  <si>
    <t>Chế phẩm có thành phần chính là polyamide, polyamine nguyên sinh và phụ gia, dạng lỏng, công dụng theo khai báo làm tăng độ bám dính cho nhựa đường</t>
  </si>
  <si>
    <t xml:space="preserve">
Dầu mỡ lợn (Lard oil)</t>
  </si>
  <si>
    <t>Vải dệt thoi từ xơ cotton và xơ polyeste, đã được tráng phủ một mặt với plastic, thành phần lớp tráng phủ plastic từ copolymer acrylat và hợp chất vô cơ, định lượng mẫu 425,2g/m2, dạng cuộn, khổ lớn hơn 1m.</t>
  </si>
  <si>
    <t>Vải dệt thoi từ polyeste, một mặt đã được tráng keo và dính trên lớp giấy chống dính màu trắng, định lượng mẫu 313,2 g/m2, dạng cuộn, khổ lớn hơn 1m.</t>
  </si>
  <si>
    <t xml:space="preserve">
Hỗn hợp biphenyl và diphenyl ether, dùng làm chất lỏng truyền nhiệt.</t>
  </si>
  <si>
    <t xml:space="preserve">
Chất tạo liên kết gồm hỗn hợp dẫn xuất của Aziridine, 1-methoxy-2-propanol, …, dạng lỏng.</t>
  </si>
  <si>
    <t xml:space="preserve">
Docosenoic acid, dạng vẩy.</t>
  </si>
  <si>
    <t xml:space="preserve">
Thép hợp kim cán phẳng (hàm lượng Cr≈2,02%, Mo≈0,357% tính theo trọng lượng) chiều dày 13mm, chiều rộng 205mm, dạng tấm, cán nóng, bề mặt phủ sơn đen bảo quản</t>
  </si>
  <si>
    <t xml:space="preserve">
Thép không gỉ, dạng thanh, cán nóng, mặt cắt ngang hình tròn, bề mặt phủ lớp sơn đen bảo quản</t>
  </si>
  <si>
    <t xml:space="preserve">
Thép hợp kim (hàm lượng Mo≈0,271%, Ni≈3,49%, Al≈0,798%, Cu≈0,95% tính theo trọng lượng) dạng thanh, cán nóng, mặt cắt ngang hình tròn, bề mặt phủ lớp sơn đen bảo quản</t>
  </si>
  <si>
    <t xml:space="preserve">
Thép hợp kim cán phẳng (hàm lượng Cr≈0,436% tính theo trọng lượng) chiều dày 13mm, chiều rộng 205mm, dạng tấm, cán nóng, bề mặt phủ lớp sơn đen bảo quản.</t>
  </si>
  <si>
    <t xml:space="preserve">
Thép không gỉ, dạng tấm, cán nóng, chiều dày 38mm, chiều rộng 405mm, bề mặt phủ lớp sơn đen bảo quản</t>
  </si>
  <si>
    <t>Màng xơ, thành phần 66,5% xơ xenlulo (dạng xơ bột giấy hóa học tẩy trắng) và 33,5% xơ staple polyeste, định lượng 19,7g/m2, dạng cuộn, khổ 14cm, được dùng để đóng gói trà túi lọc, được sản xuất bằng công nghệ tạo màng khô (aid-laid)</t>
  </si>
  <si>
    <t>Bít tất dệt kim từ 98% polyetylen, 1,5% nylon và 0,5% spandex, dùng mang cho chân giả.</t>
  </si>
  <si>
    <t>Vải dệt kim đan ngang, từ xơ bông chưa tẩy trắng, chưa ngâm tẩm, chưa tráng phủ hay ép lớp, trọng lượng 337g/m2, dạng mảnh hình chữ nhật kích thước 98x80 cm, được cắt ra từ tấm lớn hơn (không phải sản phẩm hoàn thiện).</t>
  </si>
  <si>
    <t>Vải dệt kim dạng ống, thành phần 100% xơ bông, chưa được ngâm tẩm, tráng phủ hoặc ép lớp, độ rộng khi trải phẳng là 1 cm, màu trắng ngà, dạng cuộn.</t>
  </si>
  <si>
    <t>Sản phẩm dệt hoàn thiện, được tạo thành bởi dệt kim tròn sợi ngang, có kiểu dệt tạo biên ở 2 mép, thành phần từ 49,6% bông, 16,6% nylon, 12% polyester và 21,8% sợi cao su; bề mặt không tráng phủ, mầu đen, đường kính mẫu ở dạng phẳng từ 13,6cm - 17cm, khoảng cách giữa 2 biên là 17,7cm, trọng lượng 711,5 g/m2; dạng chiếc, không phải là chi tiết hay phụ kiện quảng cáo của quần áo.</t>
  </si>
  <si>
    <t xml:space="preserve">
Axit Sebacic, dạng hạt.</t>
  </si>
  <si>
    <t xml:space="preserve">
Kẽm O,O,O’,O’-tetrakis(1,3-dimethylbutyl)bis(phosphorodithioate).</t>
  </si>
  <si>
    <t xml:space="preserve">
Thuốc thú y chứa kháng sinh Gentamicin, dạng lỏng, sử dụng đường tiêm, đóng gói 100ml/lọ/hộp.</t>
  </si>
  <si>
    <t>Mẫu yêu cầu phân tích có thành phần gồm nước; glycerin; pantolactone; hydrogel; cyclododecanol; hexanoic acid,2- ethyl-tetradecyl ester; oleic acid; chiết xuất thực vật...; công dụng dùng điều trị vết thương hở, hạn chế hình thành sẹo; dạng gel, đóng gói trong lọ nhựa thể tích 30ml.</t>
  </si>
  <si>
    <t>Miếng dán (băng dán) hydrocolloid, dạng hình tròn, đường kính ≈ 8mm, dùng để che mụn trứng cá, loại bỏ bã nhờn, mủ, ngăn ngừa vi khuẩn, có một lớp dính, chưa được thấm tẩm, tráng phủ dược chất, đóng gói 20 miếng/vỉ.</t>
  </si>
  <si>
    <t xml:space="preserve">
Chế phẩm thực phẩm dạng lỏng, thành phần chính là nước, đạm, đường, maltodextrin, chất béo, bột ca cao,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</si>
  <si>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 xml:space="preserve">
Chế phẩm thực phẩm dạng lỏng, thành phần chính là nước, đạm, đường, maltodextrin, chất béo,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</si>
  <si>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Chế phẩm tẩy rửa đi từ hợp chất kiềm, dạng lỏng</t>
  </si>
  <si>
    <t xml:space="preserve">
Chế phẩm hóa học có thành phần gồm hỗn hợp este của axit béo, axit béo và phụ gia, dạng lỏng.</t>
  </si>
  <si>
    <t xml:space="preserve">
Chế phẩm hóa học có thành phần gồm hỗn hợp este của axit béo, axit béo, dạng nhão.</t>
  </si>
  <si>
    <t>Sợi đơn từ xơ staple, thành phần 53.2% xơ tổng hợp (copolymer acrylonitrile) và 46.8% xơ len, chưa đóng gói để bán lẻ.</t>
  </si>
  <si>
    <t>Vải dệt thoi thành phần từ 90,3% polyeste và 9,7% bông, một mặt đã được phủ polyacrylat; trọng lượng mẫu 508 g/m2; dạng cuộn, khổ lớn hơn 1m.</t>
  </si>
  <si>
    <t>Copolyme vinyl axetat, nguyên sinh, dạng bột.</t>
  </si>
  <si>
    <t>Thuốc nhỏ tai, dạng lỏng, hoạt chất chính là rifamycin, đã đóng gói bán lẻ trong lọ thủy tinh, dung tích 10ml/lọ.</t>
  </si>
  <si>
    <t>Chế phẩm dùng để bôi trơn chi tiết đúc nguội trong công nghiệp đúc nhôm, dạng hạt. Thành phần có chứa Sáp Polyetylen, canxi cacbonat..., không chứa dầu có nguồn gốc từ dầu mỏ</t>
  </si>
  <si>
    <t>Chế phẩm bôi trơn dựa trên Polypropylene glycol, không chứa dầu khoáng, không chứa dầu silicon, dạng nhão</t>
  </si>
  <si>
    <t xml:space="preserve">
Chế phẩm thực phẩm có thành phần chính từ đạm, đường, muối, tương ớt, chiết xuất tảo bẹ, gia vị hành,..dạng lỏng sệt, dùng làm nước xốt để chế biến món topokki.</t>
  </si>
  <si>
    <t>Chế phẩm làm sạch chứa chất hoạt động bề mặt không phân ly, dạng lỏng, đã đóng gói bán lẻ 20 lít/ can</t>
  </si>
  <si>
    <t>Vải dệt thoi từ sợi chải thô, thành phần 57,1% lông động vật mịn và 42,9% staple polyeste, đã cào lông một mặt, chưa ngâm tẩm, bề mặt chưa tráng phủ hay ép lớp với vật liệu khác, nhuộm màu nâu, trọng lượng 385g/m2, dạng cuộn khổ 1500mm.</t>
  </si>
  <si>
    <t>Dầu sachi inchi (dầu từ hạt cây Plukenetia Volubilis), chưa tinh chế (dầu thô).</t>
  </si>
  <si>
    <t>Chế phẩm hóa học có thành phần chính là hỗn hợp muối natri benzoate, kali sorbat, dạng lỏng</t>
  </si>
  <si>
    <t xml:space="preserve">
O,O,O-triphenyl phosphorothioate.</t>
  </si>
  <si>
    <t xml:space="preserve">
Ethyl silicate.</t>
  </si>
  <si>
    <t xml:space="preserve">
Metyl glycolat trong môi trường nước.</t>
  </si>
  <si>
    <t>Mẫu yêu cầu phân tích là thực phẩm chế biến từ hỗn hợp của hạt ngũ cốc (yến mạch, lúa mạch) chưa rang (hoặc nổ) đã được làm chín, ngũ cốc đã rang (hoặc nổ), hạt quả (bí ngô, hạnh nhân, hạt phỉ, hồ đào), hoa quả khô (chuối chiên, đu đủ sấy khô, dứa sấy khô...), đóng gói 750g/túi. Dùng để ăn trực tiếp hoặc ăn kèm với sữa, sữa chua, nước hoa quả.</t>
  </si>
  <si>
    <t>Chế phẩm tách khuôn thành phần chính là dầu có nguồn gốc từ dầu mỏ » 30%, và hợp chất vô cơ SiO2; CaCO3; Al2(SO4)3,... dạng bột.</t>
  </si>
  <si>
    <t>Chế phẩm đánh bóng kim loại có thành phần chính là silic dioxit, axit béo và phụ gia, dạng khối</t>
  </si>
  <si>
    <t xml:space="preserve">
Hợp kim fero-crom có hàm lượng cacbon trên 4% tính theo trọng lượng, dạng khối.</t>
  </si>
  <si>
    <t xml:space="preserve">
Axit Dodecanedioic, dạng bột.</t>
  </si>
  <si>
    <t xml:space="preserve">
4,4'-(bis(a,a-dimethyl benzyl)diphenylamine, dạng hạt.</t>
  </si>
  <si>
    <t xml:space="preserve">
Chế phẩm có thành phần chính gồm: maltodextrin, saccharin, natri cyclamate,..dạng bột đóng gói (1g/túi; 100 túi/hộp) dùng làm chất tạo ngọt trong chế biến thực phẩm.</t>
  </si>
  <si>
    <t xml:space="preserve">
Chế phẩm có thành phần chính gồm natri cyclamat, saccharin, natri cacbonat,...ở dạng viên, đóng gói 150 viên/hộp, dùng làm chất tạo ngọt trong chế biến thực phẩm.</t>
  </si>
  <si>
    <t>Chế phẩm hóa học có thành phần chính là hỗn hợp kẽm kim loại, nhôm kim loại, muối phosphat và phụ gia, dạng nhão, thường được dùng làm chất chống ăn mòn bề mặt kim loại</t>
  </si>
  <si>
    <t xml:space="preserve">
Aluminum Yttrium Oxide</t>
  </si>
  <si>
    <t>Chế phẩm làm sạch có chứa chất hoạt động bề mặt anionic và nonionic, dạng bình xịt, dạng lỏng, đã đóng gói bán lẻ dung tích 420ml</t>
  </si>
  <si>
    <t>Chế phẩm làm sạch có chứa chất hoạt động bề mặt nonionic, dạng bình xịt, dạng lỏng, đã đóng gói bán lẻ dung tích 240ml</t>
  </si>
  <si>
    <t>DL- Camphor (Long não), dạng bột.</t>
  </si>
  <si>
    <t xml:space="preserve">
Chế phẩm chứa dầu có nguồn gốc từ dầu mỏ lớn hơn 70%, thuộc phân đoạn dầu nhẹ và phụ gia.</t>
  </si>
  <si>
    <t xml:space="preserve">
Chất kết dính hai thành phần từ Polyurethane có bản chất là dầu Castor (Sử dụng cùng với Hardener 300 theo tỷ lệ Hardener 300 : Casting resin PU 552 FL/10 là 1 : 5).</t>
  </si>
  <si>
    <t>Vải dệt thoi từ xơ polyeste, đã được tráng phủ một mặt với plastic, thành phần lớp tráng phủ plastic từ copolymer acrylat và hợp chất vô cơ, định lượng mẫu 291,5 g/m2, dạng cuộn, khổ lớn hơn 1m.</t>
  </si>
  <si>
    <t>Chế phẩm hóa học có chứa thành phần carbendazim, diuron và phụ gia trong môi trường nước, thường được dùng làm chất diệt nấm trong sản xuất sơn.</t>
  </si>
  <si>
    <t xml:space="preserve">
Mục 1: Các tông hai lớp được làm bằng phương pháp ép ẩm có một mặt được tráng phủ chất vô cơ, mặt dưới màu xám từ bột giấy tái chế, dạng cuộn, khổ từ 79cm đến 146cm, định lượng 235.6 g/m2
Mục 2: Các tông hai lớp được làm bằng phương pháp ép ẩm có một mặt được tráng phủ chất vô cơ, mặt dưới màu xám từ bột giấy tái chế, dạng cuộn, khổ 120cm, định lượng 305.6 g/m2
Mục 3: Các tông hai lớp được làm bằng phương pháp ép ẩm có một mặt được tráng phủ chất vô cơ, mặt dưới màu xám từ bột giấy tái chế, dạng cuộn, khổ từ 73cm đến 120cm, định lượng 337.6 g/m2</t>
  </si>
  <si>
    <t>Sản phẩm có cấu tạo từ 02 lớp vải dệt thoi từ sợi chải thô có màu khác nhau, được khâu đính bằng chỉ với nhau, cào tạo lông hai mặt ngoài, thành phần tính theo trọng lượng: 74,1% xơ động vật loại mịn và 25,9% xơ staple nylon, chưa ngâm tẩm, bề mặt chưa tráng phủ hay kết hợp với vật liệu khác, trọng lượng 518 g/m2, dạng cuộn khổ 146 cm.</t>
  </si>
  <si>
    <t>Sản phẩm bằng thép không hợp kim, dạng thanh tròn, đường kính 40mm, chiều dài 3800mm, được tạo ren trên toàn bộ chiều dài, để lắp với các đai ốc, thường được sử dụng để tạo ứng suất trước cho dầm bê tông cốt thép</t>
  </si>
  <si>
    <t>Poly (vinyl alcohol) dạng nguyên sinh, dạng bột</t>
  </si>
  <si>
    <t>Chất hữu cơ hoạt động bề mặt không phân ly (non-ionic), thành phần là Nonylphenol polyethylene glycol ether, dạng lỏng</t>
  </si>
  <si>
    <t>Kali carbonat, dạng bột</t>
  </si>
  <si>
    <t>Chất diệt khuẩn có thành phần là 2- chloroacetamide, dạng bột</t>
  </si>
  <si>
    <t>Chất hữu cơ hoạt động bề mặt không phân ly (non-ionic), thành phần là Nonyl Phenoxy Polyethyleneoxy Ethanol, dạng lỏng</t>
  </si>
  <si>
    <t>Muối Canxi Propionat, dạng bột.</t>
  </si>
  <si>
    <t>Chế phẩm chứa enzyme amylase, chất mang tinh bột, Kali sulfate, dạng bột.</t>
  </si>
  <si>
    <t>Chế phẩm chứa chất hữu cơ hoạt động bề mặt dạng cationic, dạng hạt, chưa đóng gói bán lẻ</t>
  </si>
  <si>
    <t>Chế phẩm chứa chất hữu cơ hoạt động bề mặt dạng cationic, dạng lỏng, chưa đóng gói bán lẻ</t>
  </si>
  <si>
    <t xml:space="preserve">
Mẫu yêu cầu phân tích là chế phẩm thực phẩm bảo vệ sức khỏe, dạng lỏng, không chứa cồn, không có ga, thành phần chính từ nước, chất tạo ngọt, vitamin D3...Đóng gói 25ml/lọ nhựa. Hướng dẫn sử dụng: Dùng xịt trực tiếp vào miệng (một lần xịt tương đương 0,2ml).</t>
  </si>
  <si>
    <t>Vải dệt thoi chải thô, thành phần: 98% lông động vật loại mịn và 2% staple Nylon, đã cào lông hai mặt, chưa ngâm tẩm, bề mặt chưa tráng phủ hay ép lớp với vật liệu khác, đã nhuộm màu đỏ, trọng lượng 364 g/m2, dạng cuộn khổ 148cm.</t>
  </si>
  <si>
    <t>Vải dệt thoi chải thô cào lông ngắn một mặt, thành phần 62,6% xơ lông động vật loại mịn và 36,4% staple polyester, 1% staple polyacrylic, nhuộm mầu nâu, chưa ngâm tẩm, bề mặt chưa tráng phủ hay kết hợp với vật liệu khác trọng lượng 272 g/m2, dạng cuộn khổ 148cm.</t>
  </si>
  <si>
    <t>Vải dệt thoi chải thô đã cào lông ngắn một mặt, thành phần tính theo trọng lượng: 96% lông động vật loại mịn và 4% staple Nylon, đã nhuộm màu, chưa ngâm tẩm, bề mặt chưa tráng phủ hay ép lớp với vật liệu khác, trọng lượng 323 g/m2, dạng cuộn khổ 148cm.</t>
  </si>
  <si>
    <t>Vải dệt thoi vân điểm từ các sợi có màu đồng nhất khác nhau, thành phần tính theo trọng lượng: 67,5% cotton, 15,5% Nylon, 11% polyester, 6% polyacrylic, chưa thấm tẩm, bề mặt chưa tráng phủ hay ép lớp với vật liệu khác, trọng lượng 288 g/m2, dạng cuộn khổ 154 cm.</t>
  </si>
  <si>
    <t>Hợp chất hóa dẻo dùng cho plastic có thành phần là hỗn hợp các este đi từ các axit béo.</t>
  </si>
  <si>
    <t>Dẫn xuất của rosin, dạng mảnh.</t>
  </si>
  <si>
    <t>Chế phẩm chống oxi hóa cho cao su, thành phần chính là 2,2’-Methylenebis(4-methyl-6-nonylphenol).</t>
  </si>
  <si>
    <t>Kẽm dibutyl dithiocarbamate.</t>
  </si>
  <si>
    <t>Polyacrylat dạng nguyên sinh, ở dạng phân tán trong nước.</t>
  </si>
  <si>
    <t>Trimethylolpropane tris[3-(2-methylaziridin-1-yl)propionate].</t>
  </si>
  <si>
    <t>Bộ sản phẩm gồm chỉ tự tiêu không dùng cho nha khoa hoặc phẫu thuật làm từ Polydioxanone dài ~50 mm, 25mm bên trong thân kim, 25mm bên ngoài kim. Kim dài ~38mm, đường kính ngoài của kim khoảng ~0.41mm. Đóng gói vô trùng 25 cái/túi.</t>
  </si>
  <si>
    <t>Chế phẩm hóa học chứa natri nitrat, natri clorua, carbon..., dạng cục, dùng trong quá trình luyện kim</t>
  </si>
  <si>
    <t>Chế phẩm hóa học chứa natri clorua, natri florosilicat, natri sulphat..., dạng bột, dùng trong quá trình luyện kim</t>
  </si>
  <si>
    <t>Chế phẩm dùng để bôi trơn khuôn dập, thành phần chứa sáp polyetylen, canxi carbonat, graphite, dạng hạt</t>
  </si>
  <si>
    <t>Chế phẩm hóa học chứa natri clorua, natri florosilicat, stronti carbonat..., dạng bột, dùng trong quá trình luyện kim</t>
  </si>
  <si>
    <t>Mẫu yêu cầu phân tích là chế phẩm có thành phần chính là hỗn hợp đồng phân của tocopherol, chất béo, đường khử, dạng nhũ tương, trong môi trường nước, hàm lượng sau sấy ≈ 75% khối lượng, thường được dùng trong chế biến thực phẩm.</t>
  </si>
  <si>
    <t xml:space="preserve">
Chất hoạt động bề mặt không ion từ Polyoxyethylene (20)isohexadecyl ete, dạng nhão.</t>
  </si>
  <si>
    <t xml:space="preserve">
Dung dịch Tert-butyl hydroperoxide trong nước.</t>
  </si>
  <si>
    <t xml:space="preserve">
Chế phẩm thực phẩm bảo vệ sức khỏe dạng lỏng, không chứa cồn, không có ga, có thành phần chính là từ đường, nước, bổ sung canxi, vitamin D3..., đóng gói 100ml/chai. Hướng dẫn sử dụng: Trẻ em từ 2-11 tuổi 5ml x 2 lần/ngày, trẻ em từ 12-17 tuổi 5ml x 3 lần/ngày, phụ nữ mang thai và cho con bú 15ml x 2 lần/ngày.</t>
  </si>
  <si>
    <t xml:space="preserve">
Chế phẩm thực phẩm bảo vệ sức khỏe dạng lỏng, không chứa cồn, không có ga, thành phần chính là chiết xuất thực vật, đường và phụ gia, đóng gói 100ml/chai. Hướng dẫn sử dụng: Trẻ em từ 3 tuổi trở lên 5ml x 2 lần/ngày. Trong trường hợp chán ăn 10ml/ngày, uống 30 phút trước bữa ăn. Không dùng cho trẻ dưới 3 tuổi.</t>
  </si>
  <si>
    <t xml:space="preserve">
Chế phẩm thực phẩm bảo vệ sức khỏe không chứa cồn, không có ga, có thành phần beta-glucans, vitamin C, fructose, axit citric,...., dạng lỏng, đóng gói sẵn sàng để uống luôn, không phải pha, loãng thêm, dung tích 120ml/lọ/hộp.</t>
  </si>
  <si>
    <t xml:space="preserve">
Chế phẩm thực phẩm bảo vệ sức khỏe không chứa cồn, không có ga, có thành phần lysin, vitamin C, vitamin nhóm B, fructose, axit citric,...., dạng lỏng, đóng gói sẵn sàng để uống luôn, không phải pha loãng thêm, dung tích 150ml/lọ/hộp.</t>
  </si>
  <si>
    <t>Chế phẩm làm sạch, chứa chất hoạt động bề mặt không phân ly, dạng lỏng, đã đóng gói bán lẻ 5 lít/can</t>
  </si>
  <si>
    <t>Lọ thủy tinh trong suốt, không màu, không in chữ, dung tích 70ml (theo công bố Chất lượng dùng đựng thực phẩm).</t>
  </si>
  <si>
    <t>Còi điện.</t>
  </si>
  <si>
    <t xml:space="preserve">
Sáp nhân tạo, thành phần chính là hỗn hợp palmitic acid amide, stearic acid amide, lauric acid amide, dạng hạt.</t>
  </si>
  <si>
    <t>Ống xoắn ruột gà loại mềm (áp suất bục là 0.95 Mpa) đi từ nhựa Polypropylen màu đen, chưa được gia cố hay kết hợp với chất liệu khác, không kèm các phụ kiện, có đường kính ngoài max 12mm, đường kính trong min 10,7mm, chiều dày 0,3mm. Sản phẩm thường được sử dụng làm nguyên liệu sản xuất bộ dây điện ô tô</t>
  </si>
  <si>
    <t>Mặt hàng dệt hoàn thiện, dạng ống may kín hở một đầu, được làm từ vải dệt kim sợi ngang, thành phần 100% polyester, bề mặt không tráng phủ, đã in, đường kính ống ở dạng phẳng là 10 cm, dài 83 cm, trọng lượng 82 g/m2.</t>
  </si>
  <si>
    <t>Sản phẩm có kích thước chiều rộng 11cm, chiều dài lớn hơn 60cm, thành phần: 58,5% xơ staple polyester, 40,4% xơ bông và visco, 1,1% filament polyester, được tạo thành từ sợi xe cắt ngắt (đường kính sợi 0,4cm÷0,5cm, chiếu dài 11cm, độ mảnh ≈ 3903,2 tex) liên kết với nhau theo chiều ngang bằng 04 sợi multifilament polyester, thường dùng để sản xuất chổi lau nhà.</t>
  </si>
  <si>
    <t xml:space="preserve">
Xà phòng từ hỗn hợp muối Kali của các axit béo thủy phân từ Dầu jojoba, dạng nhão.</t>
  </si>
  <si>
    <t>Chế phẩm hóa học có thành phần chính là polyethylen glycol, muối sulphat của hợp chất vô cơ và phụ gia, Hạng lỏng.</t>
  </si>
  <si>
    <t>Thép hợp kim (hàm lượng Cr ≈ 2,01%, Mo ≈ 0,49% tính theo trọng lượng), dạng thanh, mặt cắt ngang hình chữ nhật, chưa gia công quá mức rèn, bề mặt phủ lớp sơn đen bảo quản</t>
  </si>
  <si>
    <t>Chế phẩm thực phẩm bảo vệ sức khỏe không chứa cồn, không có ga, có thành phần chính từ đường, nước, bổ sung hỗn hợp vitamin (A, nhóm B, D3), khoáng chất,... đóng gói 30ml/chai. Công dụng: Bổ sung vitamin (A, D3 nhóm B) và khoáng chất. Cách dùng: Trẻ em từ 6 tháng-12 tháng dùng 1ml/lần x 1-3 lần/ngày, trẻ em từ 12 tháng -24 tháng dùng 2ml/lần x 1-3 lần/ngày có thể pha thêm vào sữa, thức ăn hoặc dùng trực tiếp.</t>
  </si>
  <si>
    <t>1,2-Pentanediol.</t>
  </si>
  <si>
    <t>Hỗn hợp dẫn xuất có thành phần chính là monomer - acrylate; (1-methyl-1,2-ethanedityl)bis[oxy(methyl-2,1- ethanedityl)] diacrylate trong dung môi hữu cơ (2-ethoxyethyl acetate; n- butylacetate), hàm lượng dung môi lớn hơn 50% theo trọng lượng.</t>
  </si>
  <si>
    <t>Bộ cọc sợi đã lắp ráp hoàn chỉnh, bộ phận của máy kéo sợi (Spinning Machinery) hiệu Toyoda RX240 thuộc nhóm 84.45. Tên thương mại: Complete Spindle CS 1-1261203ANG for Toyoda RX240.</t>
  </si>
  <si>
    <t>Tập hợp các đoạn monofilament polyeste, được bó thành dạng hình trụ tròn đường kính 6cm, bọc ngoài bằng giấy bìa carton, sau đó được cột cố định bó bằng sợi thun màu vàng. Khối lượng của bó bằng 135 gram. Mỗi monofilament trong bó có chiều dài từ 5,2 cm đến 5,7 cm, đường kính các monofilament từ 0,14mm đến 0,19mm, một đầu đã được chuốt mảnh, nhọn, dùng để sản xuất cọ (chổi) sơn.</t>
  </si>
  <si>
    <t xml:space="preserve">
Sản phẩm dạng cuộn kích thước chiều rộng 50mm dày 0,25mm, có cấu tạo gồm 02 lớp nhôm hợp kim bồi 01 lớp plastic ở giữa, 02 lớp nhôm có chiều dày mỗi lớp 0,1mm, lớp plastic dày 0,05mm, phần nhôm chiếm 79,3%, phần plastic chiếm 20,7% (tính theo trọng lượng), không phải là nhôm lá mỏng cách nhiệt</t>
  </si>
  <si>
    <t>Chế phẩm làm sạch có chứa chất hoạt động bề mặt anion/nonionic, axit citric, muối của EDTA (Ethylene diamine tetraacetate)..., trong môi trường nước, dạng lỏng, đã đóng gói bán lẻ, dạng hũ nhựa, dung tích 354ml.</t>
  </si>
  <si>
    <t>Chế phẩm làm sạch có chứa dung môi hữu cơ, dầu khoáng nhỏ hơn 70% tính theo trọng lượng, hoạt động bề mặt không phân ly..., không tan trong nước, dạng lỏng, đã đóng gói bán lẻ dạng bình xịt, trọng lượng 445g.</t>
  </si>
  <si>
    <t>Chế phẩm làm sạch có chứa dung môi hữu cơ, dầu khoáng nhỏ hơn 70% tính theo trọng lượng, hoạt động bề mặt anion..., không tan trong nước, dạng lỏng, đã đóng gói bán lẻ, dung tích 946ml.</t>
  </si>
  <si>
    <t>Chế phẩm làm sạch có chứa dung môi hữu cơ, dầu khoáng nhỏ hơn 70% tính theo trọng lượng, hoạt động bề mặt không phân ly..., không tan trong nước, dạng lỏng, đã đóng gói bán lẻ, dung tích 325ml.</t>
  </si>
  <si>
    <t>Chế phẩm hóa chất có chứa chất tăng sáng huỳnh quang, thành phần chính gồm Thioflavine, Axit sulfuric, Đồng sulfate, Polyethylene glycol và nước. Thioflavine là chất tăng sáng huỳnh quang và mang lại đặc trưng cho sản phẩm.</t>
  </si>
  <si>
    <t>Chế phẩm hóa chất có chứa chất tăng sáng huỳnh quang, thành phần chính gồm Thioflavine, Diethyl safranine, Ethylene glycol, Axit sulfuric và nước. Thioflavine là chất tăng sáng huỳnh quang và mang lại đặc trưng cho sản phẩm.</t>
  </si>
  <si>
    <t>Vải dệt thoi từ sợi monofilament polyethylen dạng dải, bề rộng của sợi dạng dải từ 3,5mm đến 4mm, (ở giữa) phủ trên lớp vải là lớp bột kim loại và (trên cùng) bên trên lớp phủ kim loại là lớp màng đặc từ poly(ethylene terephthalate) trong suốt; trong đó: lớp vải dệt thoi chiếm 82,4% khối lượng mẫu, lớp bột kim loại chiếm 2,5% khối lượng mẫu, lớp màng poly(ethylene terephthalate) chiếm 15,1% khối lượng mẫu; trọng lượng mẫu 101,8g/m2, dạng cuộn, khổ lớn hơn 50cm</t>
  </si>
  <si>
    <t>Chế phẩm làm sạch da có chứa chất hữu cơ hoạt động bề mặt anion, hương liệu và phụ gia, dạng lỏng, chưa đóng gói bán lẻ</t>
  </si>
  <si>
    <t>Phụ gia cho dầu bôi trơn, thành phần chính gồm dầu khoáng, copolyme etylen-propylen, dạng nhão.</t>
  </si>
  <si>
    <t>Acrylamide dạng dung dịch trong nước.</t>
  </si>
  <si>
    <t xml:space="preserve">
Dibenzyl Peroxit, dạng bột.</t>
  </si>
  <si>
    <t xml:space="preserve">
Chế phẩm hoạt động bề mặt nonion, đi từ Nonylphenoxypoly(ethyleneoxy)ethanol, dung dịch khoảng 70% trong nước.</t>
  </si>
  <si>
    <t>Chế phẩm tẩy rửa, làm sạch không chứa chất hoạt động bề mặt, dạng lỏng trong môi trường axit, chưa đóng gói bán lẻ</t>
  </si>
  <si>
    <t>Chế phẩm tẩy rửa, làm sạch không chứa chất hoạt động bề mặt, dạng lỏng, chưa đóng gói bán lẻ</t>
  </si>
  <si>
    <t>Mẫu gồm 12 thanh gỗ ván từ cây lá kim, mỗi thanh có kích cỡ: (10x100x2400)mm, đã được bào 2 mặt, mặt dưới tạo 3 rãnh song song chạy dọc theo chiều dài, 2 cạnh bên được soi rãnh và tạo gân để lắp ghép với nhau khi sử dụng</t>
  </si>
  <si>
    <t>Thuốc đặt âm đạo, thành phần chứa Metronidazole, Clotrimazol và Neomycin sulfat, dạng viên đạn, đóng gói 5 viên/vỉ, 2 vỉ/hộp.</t>
  </si>
  <si>
    <t xml:space="preserve">
Mẫu yêu cầu phân tích là chế phẩm thực phẩm bảo vệ sức khỏe, dạng lỏng sánh, không chứa cồn, không có ga, có thành phần chính là đường, bổ sung vitamin C, khoáng, kẽm, β-glucan... đóng gói 100ml/l. Hướng dẫn sử dụng: Khuyến cáo 10ml/ngày, dùng trực tiếp hoặc trộn cùng đồ uống khác.</t>
  </si>
  <si>
    <t xml:space="preserve">
Chế phẩm ăn được dạng nhũ tương, có thành phần là dầu cá (≈ 50%), nước (≈ 44%), chất nhũ hóa sodium caseiante, dipotassium orthophosphate...., màu trắng sữa.</t>
  </si>
  <si>
    <t>Chế phẩm làm sạch có chứa chất hoạt động bề mặt anionic, hợp chất amide, dạng lỏng, chưa đóng gói bán lẻ, dùng trong công nghiệp sản xuất giấy</t>
  </si>
  <si>
    <t>Tinh quặng zircon, hàm lượng zircon&gt;60% tính theo khối lượng, dạng bột.</t>
  </si>
  <si>
    <t>Chế phẩm hóa chất có thành phần gồm Silicon, ester của axit béo và nước.</t>
  </si>
  <si>
    <t>Chế phẩm chống ăn mòn dạng lỏng, có tác dụng bảo vệ ống và thiết bị lòng giếng khoan, thành phần chính gồm: 2- Propyn-1-ol; 1-Phenyl-2-propen-1-one; 2-Methyl-1-phenyl-2-propen-1-one; 1-Hexadecene; 1-Dodecene; 1-pentadecene; Methyl octadecadienoate; Methyl octadecenoate, hợp chất amine,.., hàm lượng rắn 43.53%.</t>
  </si>
  <si>
    <t>Chất phủ hai thành phần đi từ: Thành phần A gồm: Bisphenol-A-(epichlorhydrin) epoxy resin, benzyl alcohol, xylene. Thành phần B gồm: Nonylphenol, polyoxypropylenediamine, 2,4,6-tris(dimethylaminomethyl)phenol, bis(dimethylaminomethyl)phenol. Được pha trộn với nhau theo tỷ lệ A:B= 72%:28%, hàm lượng cặn sau nung 2,17%, được dùng để phủ sàn, tường.</t>
  </si>
  <si>
    <t xml:space="preserve">
Chế phẩm hoạt động bề mặt nonionic, ở dạng lỏng có thành phần chính là Polyethylene glycol sorbitan monostearate trong nước.</t>
  </si>
  <si>
    <t xml:space="preserve">
Triclosan (2,4,4’-Trichloro-2’-hydroxydiphenyl ether), dạng bột.</t>
  </si>
  <si>
    <t xml:space="preserve">
Chất hoạt động bề mặt anion Sodium Laury Ether Sulphate, dạng lỏng.</t>
  </si>
  <si>
    <t xml:space="preserve">
Thiết bị lọc không khí, có công cụ bắt muỗi bằng tấm dính.</t>
  </si>
  <si>
    <t xml:space="preserve">
Chất hoạt động bề mặt anion Sodium Laury Sulphate, dạng bột.</t>
  </si>
  <si>
    <t xml:space="preserve">
Hỗn hợp có thành phần 2,2,7,7-Tetramethyloctane ~ 88.8%; 2,2,4,4,- Tetramethyloctane ~ 10.14%; 5-Ethyl 2,2,3 trimethylheptane..., dạng lỏng, thuộc phân đoạn dầu nhẹ. Điểm sôi đầu ở nhiệt độ 158 °C; 99% thể tích ở nhiệt độ 178 °C</t>
  </si>
  <si>
    <t>Bộ đèn led hình chữ nhật, kích thước 300mm x 250mm, dày 20mm, gồm 920 điốt phát quang (LED) bên trong được xếp thành 28 hàng, 34 cột, đã lắp sẵn dây điện cấp nguồn, sử dụng nguồn 1 chiều, 24V, chính giữa có lỗ đường kính 30mm, dùng để lắp camera công nghiệp.</t>
  </si>
  <si>
    <t>Dây thép hợp kim (hàm lượng Cr ≈ 1,16%, Mo ≈ 0,172% tính theo trọng lượng), đường kính 28mm</t>
  </si>
  <si>
    <t>Dây thép hợp kim (hàm lượng Cr ≈ 1,14%, Mo ≈ 0,18% tính theo trọng lượng), đường kính 25mm</t>
  </si>
  <si>
    <t>Đồng lá mỏng, bằng đồng tinh luyện, được cuộn, chưa được bồi, chiều dày không quá 0,15mm. Kích cỡ (0,1 x 25)mm x cuộn</t>
  </si>
  <si>
    <t>Hỗn hợp các chất thơm Camphor, Eugenol...chất nhũ hóa, polyacrylic phân tán trong nước, dạng lỏng, dùng trong công nghiệp dệt nhuộm.</t>
  </si>
  <si>
    <t>Tấm nhựa mềm có cấu tạo gồm: lớp mặt đi từ polyurethane màu nâu, mỏng đã tạo vân giả da; lớp giữa xốp, màu xám đi từ polyurethane (hai lớp polyurethane chiếm 61.5% khối lượng); lớp vải dệt thoi chủ yếu đi từ xơ staple polyeste (chiếm 38.5% khối lượng). Mẫu có trọng lượng 428.5 g/m2, dày 0.43mm</t>
  </si>
  <si>
    <t xml:space="preserve">
Chế phẩm thực phẩm không chứa cồn, không có ga thành phần chính gồm đường, nước, chiết xuất thực vật, hương liệu và phụ gia. Sản phẩm được sử dụng trực tiếp: Trẻ em từ 1-6 tuổi từ 1-2 thìa cà phê (5ml-10ml)/ 3 lần mỗi ngày; Từ 7-10 tuổi uống 10ml/lần/3 lần/ngày; Người lớn 10-15ml/lần/31ần/ngày, đóng gói dạng lọ nhựa 100ml/lọ.</t>
  </si>
  <si>
    <t>Túi đựng vô trùng plastic phức hợp có chiều rộng 11 cm; dài 17cm, dày: 0.125mm (cấu trúc của lớp màng gồm màng polyethylene/ nhôm lá mỏng/màng polyethylene/ giấy đã in thông tin của sản phẩm; lớp màng polyethylene có tỉ trọng 52.7%, nhôm lá mỏng 19.3%; lớp giấy 28%, kết hợp với ống nhựa dạng hình có đầu tròn từ polyethylene kích thước đường kính 1.1cm, dài 1.6cm (ống nhựa dạng hình có đầu tròn có một tấm nhựa mỏng chắn bên trong ống có công dụng chỉ cho không khí lưu thông một chiều), sử dụng cho máy định danh vi khuẩn H.Pylori bằng phương pháp đo quang phổ hồng ngoại (POCone)</t>
  </si>
  <si>
    <t xml:space="preserve">
Bánh quy ngọt không chứa ca cao.</t>
  </si>
  <si>
    <t xml:space="preserve">
Chế phẩm hóa chất có thành phần gồm silicone, ester của axit béo và nước</t>
  </si>
  <si>
    <t xml:space="preserve">
Sáp nhân tạo từ Polyethylene glycol và ester của axit béo</t>
  </si>
  <si>
    <t>Hỗn hợp các chất vô cơ có thành phần chính là SiO2, Fe2O3, Fe, CaO, AI2O3</t>
  </si>
  <si>
    <t>Lưu huỳnh, dạng vảy.</t>
  </si>
  <si>
    <t xml:space="preserve">
Axit nhựa cây (gum Rosin), dạng khối rắn</t>
  </si>
  <si>
    <t xml:space="preserve">
Bentonite biến tính hữu cơ, dạng bột</t>
  </si>
  <si>
    <t xml:space="preserve">
Polyurethane trong dung môi methyl ethyl ketone và ethyl acetate, trong đó hàm lượng dung môi ~ 74.4 % tính theo trọng lượng dung dịch</t>
  </si>
  <si>
    <t>Bồn chứa khí nén lỏng hình trụ đứng bằng thép không gỉ, loại được hàn, dung tích 14.037 lít, gắn kèm dàn hóa hơi</t>
  </si>
  <si>
    <t xml:space="preserve">
Dung môi trắng (white spirit).</t>
  </si>
  <si>
    <t xml:space="preserve">
Thép không hợp kim (hàm lượng C ≈ 0,110% tính theo trọng lượng), dạng hình chữ L, cán nóng, kích thước (150x90x9x6000) mm</t>
  </si>
  <si>
    <t xml:space="preserve">
Maltodextrin dạng bột, hàm lượng đường khử (tính theo dextrose) là 19,77% tính theo trọng lượng chất khô.</t>
  </si>
  <si>
    <t xml:space="preserve">
Hỗn hợp gồm: glycerin, calciupm pantothenate; Xanthan gum, Urea, capryly glycol, glucose, Magnesium lactate, Potassium chloride, sodium citrate, citric acid, ethylhexyl, glycerin và nước, dạng nhão.</t>
  </si>
  <si>
    <t xml:space="preserve">
Collagen đã thủy phân, ở dạng lỏng.</t>
  </si>
  <si>
    <t xml:space="preserve">
Chất hoạt động bề mặt anion có thành phần là hỗn hợp alkylbenzene mạch thẳng đã sulphonat hóa, dạng lỏng.</t>
  </si>
  <si>
    <t>Hỗn hợp khoáng tự nhiên.</t>
  </si>
  <si>
    <t xml:space="preserve">
Di-2-Propyl Heptyl Phthalate</t>
  </si>
  <si>
    <t xml:space="preserve">
Tri-nonyl phenyl phosphite</t>
  </si>
  <si>
    <t>Chất gắn đã điều chế dùng cho khuôn đúc hoặc lõi đúc có thành phần chính là hợp chất zircon và phụ gia, dạng lỏng.</t>
  </si>
  <si>
    <t>Chế phẩm hóa học dùng trong ngành đúc có thành phần chính là hỗn hợp muối clorua, florua của natri, kali, canxi... và phụ gia, dạng viên.</t>
  </si>
  <si>
    <t>Gelatin dạng hỗn hợp gồm bột và hạt thô không đồng nhất.</t>
  </si>
  <si>
    <t>Chế phẩm hóa học có thành phần chính là hợp chất hữu cơ của clo và phụ gia, dạng viên, thường dùng làm chất đuổi khí hydro trong quá trình đúc nhôm.</t>
  </si>
  <si>
    <t>Chế phẩm hóa học dùng trong ngành đúc có thành phần chính là hỗn hợp muối clorua, florua của natri, kali, canxi... và phụ gia, dạng bột.</t>
  </si>
  <si>
    <t>Xích con lăn gồm nhiều mắt được nối bằng khớp dạng bản lề, bằng thép, dùng cho xe mô tô.</t>
  </si>
  <si>
    <t>02 mẫu hàng là đá mài bằng vật liệu mài kết khối, sử dụng hạt mài có thành phần chính là Silicon Carbide (SiC), kích thước 140 x 43 x 65 mm, thường được dùng cho máy mài, đánh bóng gạch.</t>
  </si>
  <si>
    <t>Hỗn hợp dung môi hữu cơ, thành phần chính là Butyl acetate (57,5%), 2-Pentanol (9,2%), 1,2- Dimethylpropylacetate (2,7%), Isobutylacetate (19,6%) và 1-Methylbutyl acetate (12,6%).</t>
  </si>
  <si>
    <t>Bán thành phẩm hóa mỹ phẩm, thành phần chính gồm niacinamide, butylene glycol, glycerin, chất chiết thực vật, hương liệu, disodium EDTA, nước, ... dạng nhão, hàm lượng rắn ~ 15.16%, đóng gói 150kg/thùng</t>
  </si>
  <si>
    <t>Dầu hạt cải đã sulphat hóa, dạng lỏng</t>
  </si>
  <si>
    <t>Chế phẩm khử trùng thành phần chính gồm Chlorhexidine, muối Natri của EDTA, Hexanediol,...dạng lỏng, hàm lượng sau sấy ≈20%.</t>
  </si>
  <si>
    <t>Sản phẩm không dệt từ xơ staple polypropylene được tăng cường bởi lớp vải dệt thoi ở giữa, thành phần không dệt chiếm 73,5% trọng lượng, vải dệt thoi từ xơ filament polyethylen chiếm 26,5% trọng lượng, hai mặt chưa thấm tẩm, chưa tráng phủ, chưa kết hợp với vật liệu khác, trọng lượng 685g/m2, dạng cuộn khổ lớn hơn 73,5cm, thường dùng làm vải lọc đất cao lanh dạng lỏng (theo khai báo của nhà nhập khẩu).</t>
  </si>
  <si>
    <t xml:space="preserve">
Vải dệt kim sợi dọc từ các filament polyeste, bề mặt không tráng phủ, đã tẩy trắng: Mục 1: trọng lượng 41,5 g/m², dạng cuộn, khổ 116cm; Mục 3: trọng lượng 45,6 g/m2, dạng cuộn, khổ 116cm; Mục 4: trọng lượng 32,2 g/m2, dạng cuộn, khổ 120cm; Mục 6: trọng lượng 19,6 g/m2, dạng cuộn, khổ 150cm.</t>
  </si>
  <si>
    <t>Gỗ dán ván lạng dạng tấm, cấu tạo gồm 9 lớp gỗ được dán ghép với nhau, mỗi lớp gỗ có chiều dày không quá 6mm và có hai lớp mặt ngoài bằng gỗ từ cây thông radiata (tên khoa học: Pinus radiata) thuộc loại cây lá kim. Kích thước: (1220x2440x12)mm</t>
  </si>
  <si>
    <t xml:space="preserve">
Hỗn hợp calcium carbonate, sodium lignosulfonate và phụ gia, dạng bột thường dùng làm xúc tác trong cao su.</t>
  </si>
  <si>
    <t xml:space="preserve">
Điện cực bằng thép, dạng thanh que, đã được phủ chất trợ dung, để hàn hồ quang điện</t>
  </si>
  <si>
    <t>Than cốc được luyện từ hỗn hợp than bitum có tính kết dính (85-90%) và than antraxit (10-15%) (giá trị nhiệt lượng 7055kcal/kg; hàm lượng cacbon cố định 83,45%; độ tro khô 13,82%; hàm lượng lưu huỳnh 0,61%; hàm lượng chất bốc 2,73%).</t>
  </si>
  <si>
    <t>Sản phẩm không dệt được tạo thành từ bốn lớp: một lớp ngoài là lớp vải dệt thoi từ sợi monofilament polyamit (chiếm ≈18% trọng lượng), 02 lớp vải không dệt từ sợi filament polyamit (chiếm ≈13% trọng lượng) và một lớp vải không dệt từ xơ staple polyamit (chiếm ≈69% trọng lượng), định lượng 300g/m2, dạng hình chữ nhật có lỗ tròn đường kính 12mm ở giữa, kích thước (161x85)mm.</t>
  </si>
  <si>
    <t>Tấm vật liệu được tạo thành từ hai lớp: lớp bề mặt có màu đen, bóng, đã được tạo vân, làm từ nhựa Polyvinyl clorua xốp (chiếm 63% tổng trọng lượng), lớp dưới là vải dệt thoi vân điểm (chiếm 37% tổng trọng lượng) từ sợi polyester đã nhuộm mầu nâu đồng nhất, dạng cuộn, khổ lớn hơn 50 cm, trọng lượng 576g/m2.</t>
  </si>
  <si>
    <t>Vải dệt thoi từ sợi có độ bền cao dùng làm lốp xe, thành phần 100% monofilament Nylon6, độ bền kéo đứt của sợi dọc là 61,1 cN/tex, độ bền kéo đứt của sợi ngang là 54,5cN/tex, có ngâm tẩm hỗn hợp chất Resorcinol-formaldehyde latex nhưng mắt thường không nhìn thấy được, mầu vàng cánh gián, dạng cuộn, khổ 130cm.</t>
  </si>
  <si>
    <t>Đồng sunphat ngậm 5 phân tử nước (CuSO4.5H2O), dạng tinh thể.</t>
  </si>
  <si>
    <t xml:space="preserve">
Chế phẩm thực phẩm dạng bánh quế, hình trụ tròn (gồm 2 lớp bánh mỏng xếp lên nhau và được cuộn lại tạo lên hình dạng cho sản phẩm, bề mặt bánh được tạo vân hình ô vuông hoặc chữ T), đường kính ≈ 2cm, rỗng ở giữa đường kính ≈ 1cm, chiều dài ≈ 8 cm, giòn, xốp, hương dừa có thành phần chính từ tinh bột, đạm, đường, chất béo, đóng gói 365g/hộp.</t>
  </si>
  <si>
    <t>Gạch ốp lát bằng gốm, không tráng men, kích thước 300 x 600mm, loại có độ hút nước 0,17% tính theo trọng lượng.</t>
  </si>
  <si>
    <t>Gạch ốp lát bằng gốm, không tráng men, kích thước 600 x 600mm, loại có độ hút nước 0,12% tính theo trọng lượng.</t>
  </si>
  <si>
    <t>Vải dệt thoi, thành phần 18,06% xơ staple polyester, 35,64% xơ staple tái tạo, 46,3% xơ filament polyester, được dệt từ các sợi có màu khác nhau, trọng lượng 115g/m2, chưa ngâm tẩm hay tráng phủ bề mặt, dạng cuộn, khổ 2,5m.</t>
  </si>
  <si>
    <t xml:space="preserve">
Chế phẩm thực phẩm từ bột ngũ cốc có thêm đường, chất béo, ...đóng gói 18gam/túi.</t>
  </si>
  <si>
    <t>Vải dệt thoi, thành phần 98,2% xơ staple tái tạo và 1,8% xơ staple polyester được dệt từ các sợi có màu khác nhau, trọng lượng 129g/m2, chưa ngâm tẩm hay tráng phủ bề mặt, dạng cuộn, khổ 2,5m.</t>
  </si>
  <si>
    <t>Sản phẩm từ đá vôi tự nhiên có thành phần chính là canxit, dạng hình khối chữ nhật, kích thước (29,7x15)cm, chiều dày không đồng đều, một mặt đã được đục đẽo thô để có bề mặt lồi lõm tự nhiên, mặt còn lại và các cạnh nhẵn.</t>
  </si>
  <si>
    <t>Máy bơm không khí, hoạt động bằng điện.</t>
  </si>
  <si>
    <t>Chế phẩm hóa học dùng trong nhiếp ảnh, thành phần chính gồm Kali hydroxit, Kali sulfit, Natri sulfit, Kali carbonat, Kali bromua, Hydroquinone, ở dạng lỏng.</t>
  </si>
  <si>
    <t>1-(2-Butoxyethoxy)ethanol.</t>
  </si>
  <si>
    <t>Kali permanganat.</t>
  </si>
  <si>
    <t>Hỗn hợp dung môi hữu cơ có thành phần chủ yếu là ethyl acetate, xylene và naphtha thơm</t>
  </si>
  <si>
    <t xml:space="preserve">
Hỗn hợp các hợp chất vô cơ, thành phần chính là Natri silicat hydrat và Natri tripoly phosphat.</t>
  </si>
  <si>
    <t xml:space="preserve">
Chế phẩm bôi trơn máy móc có chứa dầu silicon, dạng lỏng, dạng đóng gói bán lẻ 1 lít/thùng, (không có thành phần dầu khoáng).</t>
  </si>
  <si>
    <t>Hỗn hợp dung môi hữu cơ chứa 2-propanol 1-methoxyl acetat; 2-butoxyethyl acetat.</t>
  </si>
  <si>
    <t>Thép không hợp kim dễ cắt gọt, dạng cuộn, cán nóng, mặt cắt ngang hình tròn.</t>
  </si>
  <si>
    <t>Nicotinamide, dạng bột.</t>
  </si>
  <si>
    <t>Silicon nguyên sinh, dạng phân tán, hàm lượng rắn ~ 99%.</t>
  </si>
  <si>
    <t>Vải dệt thoi, đã nhuộm, dệt từ các sợi đơn, độ bền tương đối của sợi nhỏ hơn 60cN/tex, thành phần 100% filament polyester không dún; chưa được ngâm tẩm hay tráng phủ bề mặt, trọng lượng 119.4g/m2, dạng cuộn, khổ lớn hơn 1m.</t>
  </si>
  <si>
    <t>Chất kết dính đi từ polyvinylpyrrolidone, dạng lỏng</t>
  </si>
  <si>
    <t>Chế phẩm hóa học có thành phần chính là hỗn hợp muối clorua và florua của natri, kali và phụ gia, dạng bột.</t>
  </si>
  <si>
    <t xml:space="preserve">
Hỗn hợp dung môi hydrocarbon thuộc phân đoạn dầu nhẹ.</t>
  </si>
  <si>
    <t>Chế phẩm enzym có thành phần từ amylase, catalase, dạng lỏng, dùng trong ngành dệt nhuộm.</t>
  </si>
  <si>
    <t>Mẫu là chế phẩm diệt nấm có thành phần hoạt chất là dẫn xuất của Formaldehyde trong dung dịch Formaldehyde.</t>
  </si>
  <si>
    <t>Hỗn hợp dung môi hữu cơ, thành phần chính là acetone và ethyl acetate.</t>
  </si>
  <si>
    <t>Sản phẩm dạng cuộn, khổ 2000mm, dày 3,5mm, định lượng 3161 g/m2, được tạo bởi: vải dệt thoi (dệt thưa) từ xơ đay; một mặt được phủ hỗn hợp vật liệu gồm dầu thực vật, nhựa cây, xơ gỗ và đá vôi lớp tráng phủ dày 2mm, chiếm 88,7% trọng lượng, bề mặt đã được sơn phủ bóng); một mặt được ép dính với lớp nhựa xốp từ polyethylene (chiếm 3,2% trọng lượng).</t>
  </si>
  <si>
    <t xml:space="preserve">
Dịch chiết của dâu tằm (White Mulberry).</t>
  </si>
  <si>
    <t>Chế phẩm thuốc nhuộm phân tán từ 1,4-Diamino-2,3-diphenoxyanthra quinone, dạng bột.</t>
  </si>
  <si>
    <t>Chế phẩm thuốc nhuộm phân tán từ dẫn xuất 2,6-Dichioro-4-nitroaniline diazo, dạng bột.</t>
  </si>
  <si>
    <t>Chế phẩm thuốc nhuộm phân tán từ dẫn xuất của nitrophenyl azo, dạng bột.</t>
  </si>
  <si>
    <t>Chế phẩm thuốc nhuộm phân tán từ ethylamino phenyl azo, dạng bột.</t>
  </si>
  <si>
    <t>Chế phẩm thuốc nhuộm phân tán từ hỗn hợp dẫn xuất của phenylsulfonyl và dẫn xuất của dinitrophenyl azo dạng bột.</t>
  </si>
  <si>
    <t>Chế phẩm thuốc nhuộm phân tán từ dẫn xuất của nitrophenyl diazenyl dạng bột.</t>
  </si>
  <si>
    <t>Chế phẩm thuốc nhuộm hoạt tính từ dẫn xuất 2-(sulphonatooxy)ethyl sulphonyl phenyl azo, dạng bột.</t>
  </si>
  <si>
    <t>Vải dệt thoi từ sợi có màu khác nhau, thành phần 92,1% filament polyeste không dún và 7,9% staple polyeste, độ bền tương đối của sợi dưới 60 cN/tex, bề mặt chưa ngâm tẩm, tráng phủ hoặc ép lớp; trọng lượng mẫu 76g/m2, dạng cuộn, khổ lớn hơn 1m.</t>
  </si>
  <si>
    <t xml:space="preserve">
Dioctyl sodium sulfosuccinate, dạng hòa tan trong nước, hàm lượng rắn 50.19%</t>
  </si>
  <si>
    <t>Hỗn hợp chất thơm có thành phần từ Terpene, Limonene, a Pinene, trong Carbitol. Dùng trong công nghiệp</t>
  </si>
  <si>
    <t>Chế phẩm hóa chất dùng trong công nghiệp dệt có chứa các thành phần chính gồm: Sodium polyacrylate, sodium acetate, chất hoạt động bề mặt và các chất vô cơ khác trong nước.</t>
  </si>
  <si>
    <t>Chế phẩm hóa học thành phần chính là natri hydroxit, kali hydroxit, natri ethylendiamin tetraaxetic axit và natri ascorbat.</t>
  </si>
  <si>
    <t xml:space="preserve">
Đĩa thủy tinh trong sâu lòng có đế dạng chưa hoàn chỉnh, đường kính miệng đĩa 32,5cm; đường kính đế 15,7cm; chiều cao đĩa 22,5cm, trong đó chiều cao của phần đĩa 17,5cm; hàm lượng chì oxit &lt; 24% tính theo trọng lượng; thường dùng cho mục đích trang trí.</t>
  </si>
  <si>
    <t>Canxi carbonat đã phủ hỗn hợp các axit béo (axit plamitic, axit oleic, axit stearic), dạng bột.</t>
  </si>
  <si>
    <t>Tấm lót bàn nghiền của máy nghiền than đứng ZGM95G-I bằng thép hợp kim crom độ cứng cao, có chức năng chà xát, ép, nghiền mịn vật liệu cùng với con lăn</t>
  </si>
  <si>
    <t>Lốp con lăn của máy nghiền than đứng ZGM95G-I bằng thép hợp kim crom độ cứng cao, có chức năng chà xát, ép, nghiền mịn vật liệu cùng với bàn nghiền</t>
  </si>
  <si>
    <t>Vải dệt thoi từ sợi thủy tinh đã tráng phủ hai mặt, khổ rộng 130mm, được gấp đôi và cố định lại bằng một đường chỉ may dọc theo chiều dài để tạo thành ống vải mềm với phần rìa còn lại có chiều rộng 35mm, bên trong ống vải được luồn một lớp lưới thép dạng ống đường kính 25mm, thường dùng để làm kín và cách nhiệt.</t>
  </si>
  <si>
    <t>Miếng lót thấm hút dịch lỏng dùng một lần có lõi thấm hút cấu tạo chủ yếu bằng xơ sợi bông.</t>
  </si>
  <si>
    <t>Polyacrylamide phân tán trong môi trường nước, hàm lượng nước ~ 60%.</t>
  </si>
  <si>
    <t>Chất cầm màu dùng trong ngành dệt. Thành phần chính là dẫn xuất của Alkyl Trimetylamonium chloride..., trong môi trường nước.</t>
  </si>
  <si>
    <t>Bộ hút ẩm, dùng để lắp trong các tủ hút ẩm, hoạt động theo nguyên lý hút ẩm trong tủ bằng các hạt hút ẩm, sau đó dùng điện trở nhiệt để sấy các hạt hút ẩm đẩy hơi nước ra ngoài</t>
  </si>
  <si>
    <t xml:space="preserve">
Chế phẩm thực phẩm bảo vệ sức khỏe, không chứa cồn, không có ga, có thành phần chính từ chiết xuất thực vật (bạc hà, thìa là, gừng...), vitamin (B1, B2, B6), dạng lỏng, đóng gói 150 ml/chai. Công dụng: Giúp kích thích tiêu hóa, tăng cường hấp thụ dinh dưỡng. Dùng ngay không cần pha loãng; cách dùng: Trẻ em trên 1 tuổi 5ml /lần/ngày; người lớn 15 ml/lần/ngày. uống trước hoặc trong bữa ăn.</t>
  </si>
  <si>
    <t xml:space="preserve">
Chế phẩm thực phẩm bảo vệ sức khỏe dành cho trẻ em, không chứa cồn, không có ga, có thành phần chính gồm đường, chiết xuất thực vật, beta- glucan, bổ sung vitamin C,...dạng lỏng, đóng gói 150 ml/lọ. Công dụng: Hỗ trợ hệ miễn dịch khỏe mạnh, nâng cao sức đề kháng, phục hồi sức khỏe cho trẻ mới ốm dậy hoặc điều trị kháng sinh...Dùng ngay không cần pha loãng; cách dùng: Trẻ trên 1 tuổi 2,5ml/ngày; trên 4 tuổi 5ml/ngày; trên 12 tuổi và người lớn 10ml/ngày.</t>
  </si>
  <si>
    <t xml:space="preserve">
Chế phẩm hóa dẻo dạng bột dùng cho cao su. Thành phần gồm dầu paraffinic, alkylbenzene, silica.</t>
  </si>
  <si>
    <t xml:space="preserve">
Chất cầm màu dùng trong ngành dệt nhuộm thành phần gồm có Polyaminobismaleimide, urê biến tính phân tán trong môi trường nước..., dạng lỏng.</t>
  </si>
  <si>
    <t xml:space="preserve">
Dung dịch nitrat bạc, hàm lượng rắn 0,2%.</t>
  </si>
  <si>
    <t>Tiền polyurethan, thành phần chính gồm polyisocyanate trong ethyl acetate, dạng lỏng, hàm lượng chất rắn là 73.4%.</t>
  </si>
  <si>
    <t>Chất hữu cơ hoạt động bề mặt dạng không phân ly (polyoxyethylene lauryl ether), dạng lỏng.</t>
  </si>
  <si>
    <t>Chế phẩm có thành phần gồm ZrO2, Al2O3, SiO2, HFO2, TiO2, và Fe2O3, dùng trong sản xuất men frit</t>
  </si>
  <si>
    <t>Máy biến dòng điện, sử dụng điện môi lỏng, thường được sử dụng cho thiết bị đo lường có công suất danh định không quá 5kVA, điện áp tối đa trên 110kV.</t>
  </si>
  <si>
    <t xml:space="preserve">
Chế phẩm tẩy rửa, làm sạch có thành phần chính là polyethylene glycol, muối sulphat của dẫn xuất hợp chất hữu cơ và phụ gia, dạng lỏng.</t>
  </si>
  <si>
    <t>Bộ sản phẩm đánh bóng, thành phần gồm:
- Mẫu 1 thành phần chính là chế phẩm hoạt động bề mặt anion từ muối Natri, Kali của Alkylbenzen Sulfonat, trong nước dạng lỏng, hàm lượng sau sấy »11%.
- Mẫu 2 thành phần chính là xà phòng từ muối Natri, Kali của hỗn hợp axit béo, bột gỗ, Eicosane, Hexadecan, Tetradecane, dạng bột.</t>
  </si>
  <si>
    <t>Plastic dạng sợi monofilament có mặt cắt ngang hình chữ thập kích thước trên 1 mm, được làm từ fluoro-polyme, chưa gia công bề mặt</t>
  </si>
  <si>
    <t>Thành phần gồm: hỗn hợp các chất thơm: Limonene; Linalool; beta-Pinene; gamma Terpinene; alpha-Pinene; Geraniol; Isocyclocitral; ..., dạng lỏng, dùng trong công nghiệp.</t>
  </si>
  <si>
    <t>D-Limonene.</t>
  </si>
  <si>
    <t>Thuốc nhuộm axit từ Natri 2-(1,3-dioxoindan-2-yl) quinolinedisulfonate, dạng bột màu vàng.</t>
  </si>
  <si>
    <t>Thuốc nhuộm axit từ ethyl - [4 - [ [4- [ethyl -[(3 - sulfophenyl) methyl] amino] phenyl] - (2 - sulfophenyl) methylidene] - 1 - cyclohexa - 2, 5 - dienylidene] - [(3 - sulfophenyl) methyl] azanium, dạng bột.</t>
  </si>
  <si>
    <t>Polyete từ Decyloxypoly(ethyleneoxy)ethanol, dạng lỏng.</t>
  </si>
  <si>
    <t>Than cốc luyện từ than đá, dạng rắn.</t>
  </si>
  <si>
    <t>Gối cầu, được làm chủ yếu bằng thép.</t>
  </si>
  <si>
    <t xml:space="preserve">
Phân hóa học có chứa 2 nguyên tố kali và ni tơ đã bổ sung trung lượng lưu huỳnh, ở dạng hạt (có lẫn bột), màu xám, kích thước không đồng đều (cỡ hạt từ 2-3mm).</t>
  </si>
  <si>
    <t>Nhựa phenolic biến tính, nguyên sinh, dạng hạt.</t>
  </si>
  <si>
    <t xml:space="preserve">
Mặt hàng có bản chất là axit benzoic trong dung môi hữu cơ (có chứa methyl ethyl ketone)</t>
  </si>
  <si>
    <t>Dung dịch natri silicat (hàm lượng khoảng 15% theo trọng lượng dung dịch)</t>
  </si>
  <si>
    <t xml:space="preserve">
Copolyme ethylene-vinyl chloride (hàm lượng monome ethylene lớn hơn 50% theo khối lượng) nguyên sinh, dạng bột.</t>
  </si>
  <si>
    <t>Hỗn hợp chất thơm p-Mentha 1,3,6 triene; Pentanal 2-methyl; Cyclopentanone 2-(1-methylpropyl)... và dipropylene glycol, dạng lỏng.</t>
  </si>
  <si>
    <t>Thành phần chính là hỗn hợp các hydrocacbon mạch thẳng chưa bão hòa (từ C15-C19) dạng lỏng, thuộc phân đoạn nặng, hàm lượng cất lớn hơn 60% thể tích ở nhiệt độ 300°C dưới áp suất 101,3 kPa.</t>
  </si>
  <si>
    <t xml:space="preserve">
Chế phẩm dùng ngoài da có thành phần gồm tinh dầu bạc hà, tinh dầu tràm, tinh dầu long não..., dạng gel đã đóng gói bán lẻ, thể tích khoảng 40ml/tuýp, có công dụng hỗ trợ giảm đau.</t>
  </si>
  <si>
    <t xml:space="preserve">
Hỗn hợp dung môi hydrocarbon thuộc phân đoạn dầu nhẹ, thành phần hydrocarbon từ C6 - C10, điểm sôi đầu IBP ở 62°C, 97% thể tích ở nhiệt độ 96°C, dạng lỏng.</t>
  </si>
  <si>
    <t>Thuốc màu hữu cơ có thành phần chính là quinacridone.</t>
  </si>
  <si>
    <t>Chất màu xanh nước biển.</t>
  </si>
  <si>
    <t xml:space="preserve">
Chế phẩm khử trùng dạng lỏng có chứa 5-chloro-2-methyl-4-isothiazolone-3-one (CMIT), 2-methyl-4-isothiazolone-3-one (MIT), magnesium nitrate, magnesium chloride, cupric nitrate và nước</t>
  </si>
  <si>
    <t xml:space="preserve">
Hỗn hợp các chất vô cơ gồm kẽm oxit, canxi cacbonat,...dạng bột, hàm lượng tro là 80.7%</t>
  </si>
  <si>
    <t xml:space="preserve">
Chất xúc tiến lưu hóa cao su đã điều chế, thành phần chính gồm dipentamethylene thiuram tetrasulfide, copolymer ethylen-propylen,..., dạng hạt</t>
  </si>
  <si>
    <t xml:space="preserve">
Chế phẩm hóa chất thành phần bao gồm Azodicarbonamide (tác nhân thổi tạo bọt), sáp, Copolyme acrylic, thường dùng để tạo lỗ xốp trong quá trình sản xuất nhựa.</t>
  </si>
  <si>
    <t xml:space="preserve">
Hỗn hợp hóa chất có thành phần natri hydroxit, natri phosphat, thioure,...dạng cục.</t>
  </si>
  <si>
    <t xml:space="preserve">
Anhydrit maleic.</t>
  </si>
  <si>
    <t>Sợi dún từ ni lông, độ mảnh sợi ≈ 24 Tex, chưa đóng gói để bán lẻ.</t>
  </si>
  <si>
    <t>Mẫu là sản phẩm chống khô mực in có thành phần cơ bản là dầu có nguồn gốc từ dầu mỏ và khí dầu mỏ hóa lỏng, có hàm lượng trên 70%, dạng bình xịt. Dầu có nguồn gốc từ dầu mỏ chiếm tỷ trọng nhiều hơn thành phần khí dầu mỏ hóa lỏng và quyết định bản chất, công dụng chống khô mực in cho sản phẩm.</t>
  </si>
  <si>
    <t xml:space="preserve">
Chế phẩm hóa chất có thành phần chính là Polyamit, polyethylene glycol và nước được sử dụng trong công nghiệp giấy</t>
  </si>
  <si>
    <t>Sản phẩm không dệt từ filament polypropylen được ép một mặt với màng polyetylen không xốp, thành phần không dệt 39 g/m2 (chiếm ≈ 40%), lớp màng plastic là 61 g/m2 (chiếm ≈ 60%); dạng cuộn, khổ 200cm; dùng làm nguyên liệu để sản xuất các loại khăn phủ bàn phẫu thuật và bàn dụng cụ phẫu thuật.</t>
  </si>
  <si>
    <t>Sản phẩm không dệt từ filament polypropylen được ép một mặt với màng polyetylen không xốp, thành phần không dệt 34 g/m2 (chiếm ≈ 35%), lớp màng plastic là 64 g/m2 (chiếm ≈ 65%); dạng cuộn, khổ 140cm; dùng làm nguyên liệu để sản xuất các loại khăn phủ bàn phẫu thuật và bàn dụng cụ phẫu thuật.</t>
  </si>
  <si>
    <t>Sản phẩm không dệt từ filament polypropylen được ép một mặt với màng polyetylen không xốp, thành phần không dệt 33 g/m2 (chiếm ≈ 35%), lớp màng plastic là 60 g/m2 (chiếm ≈ 65%); dạng cuộn, khổ 120cm; dùng làm nguyên liệu để sản xuất các loại khăn phủ bàn phẫu thuật và bàn dụng cụ phẫu thuật.</t>
  </si>
  <si>
    <t>Máy làm mát không khí bằng bay hơi nước, hoạt động bằng điện.</t>
  </si>
  <si>
    <t>Sản phẩm bằng kim loại, dạng đĩa hình tròn, đường kính 340mm, chiều dày 2,5mm, tạo nên bởi 03 lớp kim loại dính chồng lên nhau, bao gồm 02 lớp ngoài là lớp thép không gỉ chiều dày lần lượt là 0,4mm và 0,5mm, lớp ở giữa là lớp nhôm chiều dày 1,6mm.</t>
  </si>
  <si>
    <t>Sản phẩm phức hợp có cấu tạo gồm: lớp vải dệt bề mặt là vải dệt kim đi từ polyester; lớp giữa gồm hỗn hợp bê tông khô nằm giữa lớp bề mặt và lớp đế; lớp đế đi từ vải dệt kim từ polyester đã được phủ lớp máng PVC màu nâu đen có tổng chiều dày 1mm; lớp đế và lớp bề mặt liên kết với nhau theo không gian 3 chiều (3D) bằng các sợi cước (đi từ polyester) móc vào nhau và giúp cho mặt trên và bề mặt không bị dịch chuyển. Nhiệt độ mẫu hàng chịu được dưới 1500°C. Tổng chiều dày sản phẩm là 8mm, dạng cuộn mền (theo khai báo Hải quan). Công dụng (theo hướng dẫn sử dụng trong catalog của nhà sản xuất): được dùng làm bê tông đúc sẵn cho các công trình xây dựng để trải làm bê tông bề mặt.</t>
  </si>
  <si>
    <t>Chế phẩm hóa chất dùng trong công nghiệp dệt, không có thành phần tinh bột, không có chất làm mềm vải.</t>
  </si>
  <si>
    <t>Đèn phẫu thuật, dùng treo trên đầu, hoạt động bằng pin, có cường độ sáng cao (200.000Lux).</t>
  </si>
  <si>
    <t xml:space="preserve">
Bi nghiền dạng cầu, đường kính khoảng 30mm. Thành phần chính gồm Nhôm oxit » 73%, silic dioxit » 12%, titan dioxit » 4,5%, sắt oxit » 4%..., có độ cứng nhỏ hơn 9 trong thang độ cứng Mohs.</t>
  </si>
  <si>
    <t>Chế phẩm hóa chất có thành phần chính là hỗn hợp muối natri clorua, kali clorua, canxi clorua, magie clorua, glucose, axit acetic glacial, dạng lỏng, đóng trong can 10 lít, hướng dẫn sử dụng: là hóa chất dùng trong máy chạy thận nhân tạo.</t>
  </si>
  <si>
    <t xml:space="preserve">
Butachlor, hàm lượng 93%.</t>
  </si>
  <si>
    <t>Vải dệt thoi; dệt từ các sợi đơn, độ bền tương đối của sợi &lt; 60 cN/tex; thành phần gồm 81,4% filament polyester không dún, 15,4% filament polyester dún và 3,2% sợi đàn hồi Polyurethan, đã in, chưa ngâm tẩm hay tráng phủ bề mặt, trọng lượng 104,5g/m2, dạng cuộn, khổ lớn hơn 1m.</t>
  </si>
  <si>
    <t>Than bi tum, hàm lượng chất dễ bay hơi 19,70% và giá trị nhiệt lượng 6430kcal/kg, thường dùng làm nhiên liệu đốt cho các lò hơi công nghiệp.</t>
  </si>
  <si>
    <t>Vải dệt thoi, màu trắng, dệt từ các sợi đơn, độ bền tương đối của sợi &lt;60cN/tex, thành phần 93,2% filament polyester không dún, 6,8% spandex; chưa được ngâm tẩm hay tráng phủ bề mặt, trọng lượng 116,6g/m2 dạng cuộn, khổ lớn hơn 1m.</t>
  </si>
  <si>
    <t xml:space="preserve">
Chất hữu cơ hoạt động bề mặt non-ionic, dạng lỏng. Thành phần là Alkyl polyether glycol.</t>
  </si>
  <si>
    <t xml:space="preserve">
Hỗn hợp dung môi hydrocarbon thuộc phân đoạn dầu nhẹ thành phần gồm hydrocarbon từ C8-C12, điểm sôi đầu IBP ở 150 °C, thể tích cất 95% ở 180 °C, dạng lỏng. Hàm lượng hydrocarbon thơm ≈ 13.3%</t>
  </si>
  <si>
    <t>Hỗn hợp gồm Natri polynaphthalene, natri sulphat, nước, được dùng làm chất hỗ trợ phân tán trong cao su.</t>
  </si>
  <si>
    <t>Natri polymethacrylate trong môi trường nước.</t>
  </si>
  <si>
    <t>Chế phẩm làm sạch bề mặt kim loại thành phần chính gồm có Ammonium hydroxide và dầu khoáng &lt; 70% trọng lượng dầu có nguồn gốc từ dầu mỏ</t>
  </si>
  <si>
    <t>Kẽm diethyl dithiocarbamate, dạng bột.</t>
  </si>
  <si>
    <t xml:space="preserve">
Dung môi có nguồn gốc từ dầu mỏ, thành phần chính gồm hỗn hợp ankan từ C11-C13, điểm sôi đầu ở 179°C, cất được 99% thể tích ở 192 °C</t>
  </si>
  <si>
    <t>Vải dệt thoi từ sợi amiăng thành phần chủ yếu từ sợi khoáng chrysotile, không phát hiện thấy thành phần khoáng vật Crocidolite; Amosite, Anthophilite; Actinolite; Teenmolite nhóm Amphibole trong mẫu thử.</t>
  </si>
  <si>
    <t xml:space="preserve">
Thép không hợp kim (hàm lượng C&lt;0,6% tính theo trọng lượng), dạng hình chữ H, cán nóng. Kích thước (H x B x t1 x t2) là: (150 x 150 x 7 x 10)mm</t>
  </si>
  <si>
    <t xml:space="preserve">
Chế phẩm nhũ hóa dùng trong sản xuất mỹ phẩm có thành phần gồm: Lecithin, xanthan gum,... dạng bột</t>
  </si>
  <si>
    <t>Chi tiết bằng hợp kim đồng, dùng làm chân cắm trong phích cắm sạc pin của điện thoại di động, sử dụng điện áp xoay chiều 220V.</t>
  </si>
  <si>
    <t>Chi tiết bằng thép, dùng làm bộ phận tiếp xúc trong phích cắm sạc pin của điện thoại di động, sử dụng điện áp xoay chiều 220V.</t>
  </si>
  <si>
    <t>Sản phẩm không dệt đi từ xơ sợi thủy tinh (≈ 10% theo khối lượng), một mặt đã được gia cố phủ hỗn hợp chất vô cơ (≈ 90% theo khối lượng), màu xám, khổ rộng 1225mm, dày 0,5mm, dạng cuộn.</t>
  </si>
  <si>
    <t xml:space="preserve">
Chế phẩm có thành phần chính là hỗn hợp muối canxi của axit stearic và palmitic, dạng lỏng.</t>
  </si>
  <si>
    <t>Tấm sản phẩm nhân tạo có thành phần chính là canxi cacbonat, nhôm hydroxit... kết hợp với nhựa, đã được làm nhẵn bóng một mặt, dạng tấm hình chữ nhật, kích thước: 2400x760x12,2mm (theo khai báo hải quan), hồng nhạt lẫn chấm màu, hàm lượng vô cơ 65% khối lượng.</t>
  </si>
  <si>
    <t>Tấm sản phẩm nhân tạo có thành phần chính là canxi cacbonat, nhôm hydroxit... kết hợp với nhựa, đã được làm nhẵn bóng một mặt, dạng tấm hình chữ nhật, kích thước: 2400x760x12,2mm (theo khai báo hải quan), màu trắng, hàm lượng vô cơ chiếm 38% khối lượng.</t>
  </si>
  <si>
    <t xml:space="preserve">
Mẫu yêu cầu phân tích là este của các axit béo với glycerol được dẫn xuất từ dầu cọ, dùng sản xuất nến.</t>
  </si>
  <si>
    <t>Kính cách ly (cách âm, cách nhiệt) nhiều lớp, dạng tấm, kích thước theo khai báo hải quan 600 x 600 x 21 mm (chiều dài-chiều rộng-chiều dày), cấu tạo gồm 02 lớp kính khác nhau, một lớp có màu xanh ngọc lục và một lớp màu xanh nhạt, mỗi lớp dày 6 mm, đặt cách nhau một khoảng không gian bằng khung nhôm có chiều rộng là 9mm, khoảng không gian giữa hai lớp kính là khí khô, bề ngoài khung của sản phẩm được phủ bằng lớp keo silicon dẻo màu đen, các cạnh của kính đã được mài, thường được dùng trong xây dựng.</t>
  </si>
  <si>
    <t>Van định hướng đảo chiều loại 5/2 (hai vị trí tác dụng đơn - 2 Possition single); áp suất 0.7MPa. Làm mát bằng hợp kim nhôm. Hoạt động bằng cuộn Solenoid với nguồn điện: 110VDC 6,6W; 220 V 50Hz 6,0VA; 240V 60Hz 6,3VA. Dùng trong hệ thống truyền động khí nén.
Tên thương mại: Air Valve VSF3130-A22. Model: MH.
VSF3130-A22. Hiệu: Chanto.</t>
  </si>
  <si>
    <t>Van định hướng đảo chiều loại 5/2 (hai vị trí tác dụng đơn - 2 Possition Single); áp suất 0.7MPa. Làm bằng hợp kim nhôm, hoạt động bằng cuộn Solenoid loại 24VDC. Có 01 núm vặn khóa. Dùng trong hệ thống truyền động khí nén.
Tên thương mại: Air Valve VSY5120-D24L. Model: MH. VSY5120-D24L. Hiệu: Chanto;</t>
  </si>
  <si>
    <t>Chế phẩm chứa dầu có nguồn gốc từ dầu mỏ lớn hơn 70% tính theo khối lượng thành phần chính gồm Hydrocarbon (chủ yếu từ C14 đến C22) chưng cất ở 250°C thu được 25%, thuộc phân đoạn dầu nặng; Octyl Octadecanoat; Decanol; ... dạng lỏng.</t>
  </si>
  <si>
    <t>Dinatri tetraborat, dạng ngậm nước.</t>
  </si>
  <si>
    <t>Chế phẩm ổn định và chống oxy hóa cho plastic có thành phần dựa trên hỗn hợp hữu cơ của bari, kẽm và hợp chất phosphit</t>
  </si>
  <si>
    <t>Chế phẩm cầm màu (Fixing agent) dùng trong ngành dệt nhuộm. Thành phần chính gồm có axit acetic, sản phẩm ngưng tụ của phenol sulphonat…trong môi trường nước</t>
  </si>
  <si>
    <t>Hỗn hợp quặng đuôi ilmenite, zircon, rutile và monazite. Thành phần TiO2(31,92%); ZrO2(4,42%).</t>
  </si>
  <si>
    <t>Tràng thạch (đá bồ tát), dạng bột.</t>
  </si>
  <si>
    <t xml:space="preserve">
Bán thành phẩm của sơn, dạng sệt, thành phần chính gồm nhựa epoxy, chất màu trong dung môi hữu cơ, hàm lượng rắn sau sấy 93,73%</t>
  </si>
  <si>
    <t>Ống thép không gỉ được hàn chìm theo chiều dọc bằng hồ quang, đường kính ngoài 1250mm, sử dụng được cho dẫn dầu hoặc khí.</t>
  </si>
  <si>
    <t>Ống thép không gỉ được hàn chìm theo chiều dọc bằng hồ quang, đường kính ngoài 219mm, sử dụng được cho dẫn dầu hoặc khí.</t>
  </si>
  <si>
    <t>Ống thép không hợp kim, mặt cắt ngang hình tròn, đường kính ngoài 273mm, được hàn kháng điện theo chiều dọc, dùng dẫn dầu hoặc khí.</t>
  </si>
  <si>
    <t>Hỗn hợp quặng đuôi ilmenite, zircon, rutile và monazite. Thành phần TiO2(33,05%); ZrO2(4,88%).</t>
  </si>
  <si>
    <t xml:space="preserve">
Hỗn hợp quặng đuôi ilmenite, zircon, rutile và monazite. Thành phần TiO2(35,03%); ZrO2(4,96%);
Hỗn hợp quặng đuôi ilmenite, zircon, rutile và monazite. Thành phần TiO2(30,87%); ZrO2(4,06%).</t>
  </si>
  <si>
    <t>Chế phẩm hóa chất dùng trong ngành dệt có thành phần là hỗn hợp muối vô cơ và muối hữu cơ, dạng lỏng.</t>
  </si>
  <si>
    <t>Chế phẩm hóa chất dùng trong ngành dệt có thành phần là hỗn hợp các muối vô cơ.</t>
  </si>
  <si>
    <t xml:space="preserve">
Linh kiện lắp ráp trong xe có động cơ, dùng để tạo tín hiệu âm thanh trong xe khi thực hiện một thao tác nào đó (ví dụ tra chìa khóa, nháy đèn xi nhan,...).</t>
  </si>
  <si>
    <t xml:space="preserve">
Dicumyl peroxide</t>
  </si>
  <si>
    <t xml:space="preserve">
Hỗn hợp Trially isocyanurate và oxit silic</t>
  </si>
  <si>
    <t>Chế phẩm có thành phần chính là Kẽm Stearat và Kẽm Palmitat</t>
  </si>
  <si>
    <t xml:space="preserve">
Bentonit đã hoạt hóa, dạng bột.</t>
  </si>
  <si>
    <t xml:space="preserve">
Dung dịch Poly(Octadecyl methacrylate) trong dung môi hữu cơ, hàm lượng dung môi ~ 65,8% theo trọng lượng dung dịch.</t>
  </si>
  <si>
    <t xml:space="preserve">
Chế phẩm thành phần gồm 2-propenoic acid, (1-methyl-1,2-ethanediyl)bisoxy(methyl-2,1-ethanediyl)ester và diethylamine, dạng lỏng.</t>
  </si>
  <si>
    <t xml:space="preserve">
Vải dệt kim tạo lông ngắn một mặt, thành phần từ xơ polyeste, bề mặt không tráng phủ, nhuộm màu nâu, trọng lượng 219,2g/m2, dạng cuộn, khổ 135cm.</t>
  </si>
  <si>
    <t>Chế phẩm dùng để bôi trơn, giữ ẩm âm đạo thành phần chính là nước, propylnene glycol,..dạng gel, đóng gói 60g/tuýp</t>
  </si>
  <si>
    <t>Màng nhựa polyme etylen tự dính, đã được in chữ và hình logo (ALCOREST- Aluminum compositepanel- ISO 9001: 2008 install each panel on one direction only Remove the film within 45 days after install,...) chưa đục lỗ, chưa được gia cố, chưa được bổ trợ hoặc kết hợp với vật liệu tương tự khác, dày 0,06mm, khổ rộng 1240mm, dạng cuộn</t>
  </si>
  <si>
    <t xml:space="preserve">
Thép không hợp kim (hàm lượng C&lt;0,6% tính theo trọng lượng), cán nóng, dạng thép góc, có hình dạng mặt cắt ngang giống như chữ L, hai cạnh có độ dài bằng nhau, có chiều cao dưới 80mm</t>
  </si>
  <si>
    <t xml:space="preserve">
Chất làm mềm vải có thành phần từ dẫn xuất tetramethylammonium este của các axit béo (DEEDMAC), dầu dừa…, dạng rắn.</t>
  </si>
  <si>
    <t>Bộ phận của khung vỏ mũ bảo hiểm xe máy, làm bằng nhựa, dùng để lắp kính chắn gió.</t>
  </si>
  <si>
    <t>Dinatri tetraborat octahydrat, dạng tinh thể.</t>
  </si>
  <si>
    <t>Cốc dầu mỏ chưa nung, dạng khối màu đen.</t>
  </si>
  <si>
    <t xml:space="preserve">
Sáp nhân tạo phân tán trong môi trường nước, hàm lượng chất rắn 18,48%, được dùng làm phụ gia sơn phủ.</t>
  </si>
  <si>
    <t>Shortening.</t>
  </si>
  <si>
    <t>Hỗn hợp chất thơm: Pinene; Carene; Limonene; p-Mentha-1,4 diene; 3-Hexenyl acetate... và Glyceryl diacetate, dạng lỏng.</t>
  </si>
  <si>
    <t>2-(2-hydroxy-5-methylphenyl) benzotriazole</t>
  </si>
  <si>
    <t xml:space="preserve">
Tấm lọc, dùng cho máy lọc ép (filter press), được làm bằng vải dệt từ các sợi Polypropylene, kích thước 1500 x 1500mm.</t>
  </si>
  <si>
    <t>Dung dịch chuẩn pH 7</t>
  </si>
  <si>
    <t>Sản phẩm có thành phần chính là vải không dệt đi từ xơ poly(ethylene terephthalate), có cấu tạo gồm 3 lớp (2 lớp bề mặt là vải không dệt chiếm 80%, lớp giữa là vải dệt thoi chiếm 20% trọng lượng), dày xấp xỉ 1,9mm, định lượng 507,2 g/m2, dạng cuộn, khổ 2200mm, thường dùng trong kỹ thuật lọc khí.</t>
  </si>
  <si>
    <t>Sản phẩm có thành phần chính là vải không dệt đi từ xơ poly(ethylene terephthalate), có cấu tạo gồm 3 lớp (2 lớp bề mặt là vải không dệt chiếm 81%, lớp giữa là vải dệt thoi chiếm 19% trọng lượng), dày xấp xỉ 1,8mm, định lượng 504,6 g/m2, dạng cuộn, khổ 2200mm, thường dùng trong kỹ thuật lọc khí.</t>
  </si>
  <si>
    <t xml:space="preserve">
Pentaerythritol tetrakis(3-mercaptopropionate)</t>
  </si>
  <si>
    <t xml:space="preserve">
2,3-Bis ((2-mercaptoethyl)thio)-1-propanethiol</t>
  </si>
  <si>
    <t xml:space="preserve">
2-(5-chloro-2-benzotriazolyl)-6-tert-butyl-p-cresol</t>
  </si>
  <si>
    <t xml:space="preserve">
Trioctyltrimellitate</t>
  </si>
  <si>
    <t xml:space="preserve">
Diisocyanatomethylbicyclo[2.2.1] heptane</t>
  </si>
  <si>
    <t>Sản phẩm không dệt đi từ xơ staple polyeste, chưa ngâm tẩm, tráng phủ, định lượng 66,7 g/m2, dạng cuộn, khổ 1016mm.</t>
  </si>
  <si>
    <t>Hỗn hợp các chất thơm dùng trong công nghiệp thực phẩm có thành phần gồm methyl anthranilate và propylene glycol, dạng lỏng.</t>
  </si>
  <si>
    <t>Hỗn hợp các chất thơm dùng trong công nghiệp thực phẩm có thành phần gồm linalool, benzyl acetate, caryophyllene... và propylene glycol, dạng lỏng.</t>
  </si>
  <si>
    <t>Chế phẩm làm bền màu sau nhuộm, có thành phần từ chất tạo phức, dạng lỏng.</t>
  </si>
  <si>
    <t>Thép hợp kim, (hàm lượng Mo ≈ 0, 877%, V ≈ 0,268% tính theo trọng lượng), dạng thanh, mặt cắt ngang hình chữ nhật, gia công kết thúc nguội.</t>
  </si>
  <si>
    <t xml:space="preserve">
Ethylene glycol monobutyl ether.</t>
  </si>
  <si>
    <t>Chế phẩm hoạt động bề mặt anion/non-ionic, dạng lỏng, thành phần gồm este của axit phosphoric; 2-Propanol, 1-(2- methoxypropoxy)- và 2-propanol, 1 -(2-methoxy-1 -methylethoxy)-</t>
  </si>
  <si>
    <t>Chế phẩm hóa học chứa: kẽm stearat, canxi cacbonat và phụ gia</t>
  </si>
  <si>
    <t>Phế liệu và mảnh vụn của thép hợp kim, chưa được ép thành khối hay đóng thành kiện, bánh, bó; được tạo thành trong gia công dập nguội thép.</t>
  </si>
  <si>
    <t>Chế phẩm làm sạch có chứa chất hoạt động bề mặt cation, dạng bột</t>
  </si>
  <si>
    <t>Hỗn hợp hương liệu ethyl butyrate, ethyl lactate, butyl lactate, glycerin,... dùng trong công nghiệp thực phẩm, dạng lỏng.</t>
  </si>
  <si>
    <t>Natri silicat, hàm lượng rắn 42,5% trong môi trường nước</t>
  </si>
  <si>
    <t>Chất kết dính đi từ nhựa epoxy đã đóng gói bán lẻ trọng lượng tịnh 1kg. Thành phần chính gồm nhựa epoxy, chất đóng rắn, chất màu hữu cơ và chất độn.</t>
  </si>
  <si>
    <t>Chế phẩm làm mềm vải, thành phần chính là sáp stearamit, dạng lỏng, hàm lượng rắn 55,63%,</t>
  </si>
  <si>
    <t>Chế phẩm hóa học chứa: Methyl Ethyl Ketone Peroxide, 2-butanote, diethylene glycol, dimethyl benzene-1,2- dicarboxylate</t>
  </si>
  <si>
    <t xml:space="preserve">
Mẫu là chế phẩm dạng bột có chứa axit amin và protein (~87,12%), chất béo (~5,98%) và lượng nhỏ khoáng chất (~1,8%) được thủy phân từ lông vũ, dùng trong sản xuất thức ăn chăn nuôi.</t>
  </si>
  <si>
    <t>Vải dệt kim sợi dọc 3 lớp, 2 lớp vải dệt kim ngoài và lớp xơ giữa; thành phần 100% xơ polyester; vải đã nhuộm màu, trọng lượng vải ≈ 234 g/m2. (niêm phong AA/13-646181)</t>
  </si>
  <si>
    <t>Vải dệt kim sợi dọc từ nylon, đã nhuộm màu, trọng lượng vải 172 g/m2. (niêm phong AA/13-646178)</t>
  </si>
  <si>
    <t>Phớt xuyên kim; chưa được ngâm tẩm, tráng, phủ hoặc ép lớp; trọng lượng 183 g/m2. (niêm phong AA/13-646174)</t>
  </si>
  <si>
    <t>Vải dệt thoi từ nylon; đã được nhuộm màu; một mặt đã được phủ bằng polyurethan; trọng lượng vải ≈ 311 g/m2. (niêm phong AA/13-646173)</t>
  </si>
  <si>
    <t>Chế phẩm có thành phần gồm sáp paraffin, chất chống tạo bọt và nước, dùng trong sản xuất găng tay cao su.</t>
  </si>
  <si>
    <t>Chế phẩm có thành phần chính là sulphua, chất hoạt động bề mặt nonion, dùng làm chất lưu hóa cho cao su</t>
  </si>
  <si>
    <t>Chế phẩm có thành phần chính là sulphua, chất hoạt động bề mặt nonion, dùng làm chất lưu hóa cho cao su.</t>
  </si>
  <si>
    <t>Chế phẩm hóa dẻo dùng cho cao su có thành phần chính là polybutylene</t>
  </si>
  <si>
    <t>Hỗn hợp oxit canxi, oxit silic phân tán trong chất mang polyolefin. Hàm lượng tro 65.8%.</t>
  </si>
  <si>
    <t>Kẽm diethyl dithiocarbamate.</t>
  </si>
  <si>
    <t>Tinh bột biến tính ester, dạng bột.</t>
  </si>
  <si>
    <t>Chế phẩm làm sạch, sát khuẩn, khử trùng, có chứa chất hoạt động bề mặt, etanol và phụ gia, dạng lỏng, thường dùng làm chất rửa tay, đã đóng gói bán lẻ, dạng chai nhựa dung tích 118ml</t>
  </si>
  <si>
    <t>Chế phẩm làm sạch, sát khuẩn, khử trùng, có chứa chất hoạt động bề mặt, benzethonium clorua và phụ gia, dạng lỏng, thường dùng làm chất rửa tay, đã đóng gói bán lẻ, dạng chai nhựa dung tích 50ml.</t>
  </si>
  <si>
    <t>Chế phẩm xúc tiến lưu hóa cao su đã điều chế có thành phần chính là Zinc dibuthyl dithiocarbanmate, dạng lỏng</t>
  </si>
  <si>
    <t>Chế phẩm hóa dẻo dùng cho cao su có thành phần chính là dehydrated castor oil (este triglyceride của axit béo)</t>
  </si>
  <si>
    <t>Chế phẩm xúc tiến lưu hóa cao su có thành phần chính là oxit kẽm (ZnO)</t>
  </si>
  <si>
    <t>Chế phẩm hóa dẻo dùng cho cao su có thành phần chính là polyethylene glycol monostearate</t>
  </si>
  <si>
    <t>Ure dạng hạt nhỏ hình cầu không đều, đường kính khoảng 2mm, đóng gói 25kg.</t>
  </si>
  <si>
    <t>Chế phẩm hoạt động bề mặt không ion, dùng làm chất thấm ướt.</t>
  </si>
  <si>
    <t>Chế phẩm có chứa các chất thơm như: Bicyclo[4.1.0]heptane, 7-(1-methylethylidene)-; Butane,2-methyl-; 1,2,3-Propanetriol, diacetate; 2,6-Naphthyridine,4-methyl-; Benzaldehyde,3,4-dimethoxy-; 7-oxabicyclo[4.1.0]heptane,3-oxiranyl-; 1,3-Benzodioxole, 5-(4-methyl-1,3-dioxolan-2-yl)-; Z-8-Methyl-9-tetradecenoic acid... trong chất mang Propylene glycol. Dùng trong công nghiệp thực phẩm</t>
  </si>
  <si>
    <t>Chế phẩm có chứa các chất thơm như: 2-Octenoic acid, cis-; Pentanoic acid, 4-methyl-, methyl ester; Hexanoic acid, ethyl ester; Bicyclo[4.1.0]heptane, 7-(1-methylethylidene)-; 1,6-Octadien-3-ol,3,7-dimethyl-; 4H-Pyran-4-one, 2-ethyl-3-hydroxy-; Trans-2-undecenoic acid; 1,3-Dioxolane,2-heptyl-4-methyl-... trong chất mang Propylene glycol. Dùng trong công nghiệp thực phẩm.</t>
  </si>
  <si>
    <t>Tinh dầu từ chanh.</t>
  </si>
  <si>
    <t>Muối NaCl, được dùng trong công nghiệp thực phẩm.</t>
  </si>
  <si>
    <t>Chế phẩm bao gồm hỗn hợp các chất béo có nguồn gốc từ thực vật đã qua hydro hóa, dạng paste. Dùng trong trong công nghiệp thực phẩm.</t>
  </si>
  <si>
    <t>Chế phẩm bôi trơn dùng ngoài dành cho nam giới, dạng gel 50ml/ túyp. Thành phần chính gồm Polydimethylsiloxane, Propylen glycol, Natri Hyaluronat, Menthol, nước,...</t>
  </si>
  <si>
    <t>Dung dịch Caramel</t>
  </si>
  <si>
    <t xml:space="preserve">
Mẫu yêu cầu phân tích có thành phần gồm trieste của glycerin với hỗn hợp các axit béo, vitamin A, vitamin E, chiết xuất lô hội,.. .có công dụng làm mềm, giữ ẩm và bảo vệ niêm mạc âm đạo, dạng viên, đóng gói 7viên/vỉ/hộp).</t>
  </si>
  <si>
    <t>Tấm bản in bằng nhôm dạng phẳng, đã phủ lớp nhạy sáng, chưa phơi sáng, kích thước 560x470mm, dày 0,27mm, thường sử dụng trong công nghệ in CTP (Computer-to-plates).</t>
  </si>
  <si>
    <t>Tấm bản in bằng nhôm dạng phẳng, đã phủ lớp nhạy sáng, chưa phơi sáng, kích thước 670x560mm, dày 0,275mm, thường sử dụng trong công nghệ in CTP (Computer-to-plates).</t>
  </si>
  <si>
    <t>Sợi đơn làm từ len lông cừu chải kỹ, tỷ trọng lông cừu dưới 85% (thành phần cụ thể: len từ lông cừu chiếm ~ 49%, polyeste ~ 36%, chất màu vô cơ và chất độn ~15%), màu đen, độ mảnh ~ 195 decitex, chưa đóng gói để bán lẻ.</t>
  </si>
  <si>
    <t xml:space="preserve">
Chất chống oxy hóa để làm chất ổn định cao su gồm có Sodium o-phenylphenate Tetrahydrate và natri hydroxyt, dạng vảy.</t>
  </si>
  <si>
    <t xml:space="preserve">
Hợp chất làm ổn định plastic, thành phần gồm hỗn hợp muối canxi oleate, kẽm octoate, triphenyl phosphite, Isodecyl diphenyl phosphite, dung môi hữu cơ và chất chống oxi hóa.</t>
  </si>
  <si>
    <t>Sản phẩm không đi từ bột hóa thạch silic, độ chịu lửa dưới 1500°C kích thước 590x540x30mm, đã tạo lỗ rỗng hình chữ nhật ở giữa kích thước 230x260mm (theo khai báo dùng làm tấm kê trong lò nung).</t>
  </si>
  <si>
    <t xml:space="preserve">
Thuốc diệt nấm có thành phần chính là Isoprothiolane. Hàm lượng ~47%.</t>
  </si>
  <si>
    <t>Sản phẩm đi từ vải dệt kim, gồm 03 lớp: lớp vải dệt kim sợi dọc tạo vòng lông một mặt từ 100% polyester chiếm 19,95% theo khối lượng và lớp vải dệt kim sợi ngang từ 100% polyester chiếm 12,97% theo khối lượng, ép ở giữa là lớp cao su xốp chiếm 67,08% theo khối lượng, trọng lượng 700g/m2, dạng cuộn, khổ lớn hơn 0,5m.</t>
  </si>
  <si>
    <t xml:space="preserve">
Chế phẩm chứa Polyglucosamine, Vitamin C, cellulose,..., dạng viên nén, 20 viên/vỉ, 3 vỉ/hộp. Hỗ trợ điều trị thừa cân, kiểm soát cân nặng.</t>
  </si>
  <si>
    <t>Chế phẩm hóa học có thành phần gồm: muối polyacrylate, dẫn xuất glycerol, chất ức chế ăn mòn, dùng làm bôi trơn, làm mát trong quá trình gia công kim loại, dạng lỏng.</t>
  </si>
  <si>
    <t xml:space="preserve">
Chế phẩm thực phẩm bảo vệ sức khỏe thành phần có chứa chất chiết xuất cây hovenia dulcis, thảo dược, tinh bột,...có tác dụng hỗ trợ giải độc gan, dạng viên, đóng gói (3g/túi; 7 túi/hộp).</t>
  </si>
  <si>
    <t xml:space="preserve">
Chế phẩm chất hoạt động bề mặt nonionic và dimethylpolysiloxane, dung dịch 0,5% trong nước có sức căng bề mặt 34dyne/cm, dạng lỏng, chưa đóng gói bán lẻ.</t>
  </si>
  <si>
    <t xml:space="preserve">
Sáp nhân tạo từ polyoxyethylene polyoxypropylene glycol.</t>
  </si>
  <si>
    <t xml:space="preserve">
Chế phẩm làm sạch có thành phần gồm NaClO và KOH trong môi trường nước, dạng lỏng, chưa đóng gói bán lẻ.</t>
  </si>
  <si>
    <t>Vải dệt thoi, kiểu dệt vân điểm, thành phần 64% xơ visco staple, 33% filament nylon, 3% sợi đàn hồi, được in một mặt, bề mặt không tráng phủ, trọng lượng 168 g/m2, dạng cuộn, khổ 1,48m</t>
  </si>
  <si>
    <t>Chế phẩm hóa học có thành phần chính là canxi cacbonat, cacbon đen và phụ gia, dạng bột, dùng trong kiểm tra lỗi bề mặt vật liệu sau khi mài, đánh bóng. Mẫu được đóng trong hộp nhựa có in tên thương mại, hướng dẫn sử dụng, có kèm tấm mút để thoa bột, trọng lượng trên bao bì 50g.</t>
  </si>
  <si>
    <t xml:space="preserve">
Dipropylene glycol monomethyl ether</t>
  </si>
  <si>
    <t xml:space="preserve">
Mẫu yêu cầu phân tích là hỗn hợp các đường glucoza, lactosza,... có hàm lượng đường khử DE = 29,8 dạng bột màu trắng.</t>
  </si>
  <si>
    <t>Chế phẩm hóa học có thành phần chủ yếu gồm natri silicat, nhôm oxit, sắt oxit... dùng làm phụ gia trong quá trình đốt than.</t>
  </si>
  <si>
    <t>Phôi thép không hợp kim (hàm lượng 0,25% &lt;C &lt; 0,6% tính theo trọng lượng), mặt cắt ngang đông đặc dạng gần giống hình vuông, các góc được bo tròn, kích thước 2 đường chéo đo được không bằng nhau là 190x210mm, kích thước mặt cắt ngang là 150x150mm.</t>
  </si>
  <si>
    <t>Chế phẩm hoạt động bề mặt có chứa thành phần chính là dầu khoáng và chất hoạt động bề mặt non-ion, dạng lỏng, dùng làm chất kháng bọt.</t>
  </si>
  <si>
    <t>Vải dệt thoi, kiểu dệt vân điểm; thành phần từ 100% monofilament polyester; độ bền tương đối của sợi nhỏ hơn 60cN/tex; định lượng mẫu 44,4g/m2, màu trắng, bề mặt vải chưa ngâm tẩm, tráng, phủ hoặc ép lớp, dạng cuộn, khổ 160cm.</t>
  </si>
  <si>
    <t>Xi măng màu đỏ gạch không chịu lửa, dạng bột; Xi măng màu xám nâu không chịu lửa, dạng bột.</t>
  </si>
  <si>
    <t>Chế phẩm chất hoàn tất, tạo bóng dùng trong công nghiệp giấy, có thành phần chính là polyme acrylic, natri docusate và phụ gia, dạng lỏng.</t>
  </si>
  <si>
    <t xml:space="preserve">
Chế phẩm làm sạch, thành phần chính gồm chất hoạt động bề mặt không phân ly, tetracloetylen…, trong môi trường nước, hàm lượng rắn 20,5%.</t>
  </si>
  <si>
    <t xml:space="preserve">
Chế phẩm xử lý da, thành phần chính gồm sáp nhân tạo, chất hoạt động bề mặt…, trong môi trường nước, dạng lỏng, hàm lượng rắn 8,2%.</t>
  </si>
  <si>
    <t xml:space="preserve">
Amoni nhôm sulphat, dạng bột.</t>
  </si>
  <si>
    <t xml:space="preserve">
Silicon phân tán trong môi trường nước, dạng lỏng, hàm lượng rắn 19,6%.</t>
  </si>
  <si>
    <t xml:space="preserve">
Chế phẩm xử lý da, thành phần chính gồm sáp nhân tạo, chất hoạt động bề mặt…, trong môi trường nước, dạng lỏng, hàm lượng rắn 8,6%.</t>
  </si>
  <si>
    <t xml:space="preserve">
Chế phẩm xử lý da, thành phần chính gồm silicon, este axit béo, chất hoạt động bề mặt…, trong môi trường nước, dạng lỏng, hàm lượng rắn 4,1%.</t>
  </si>
  <si>
    <t xml:space="preserve">
Chế phẩm xử lý da, thành phần gồm dầu khoáng, este sulfonat, chất hoạt động bề mặt..., trong môi trường nước, dạng lỏng, trong đó hàm lượng dầu khoáng nhỏ hơn 70% tính theo trọng lượng.</t>
  </si>
  <si>
    <t xml:space="preserve">
Chế phẩm làm sạch, thành phần chính là hỗn hợp chất hoạt động bề mặt anion và không ion, ure…, trong môi trường nước, hàm lượng rắn 40,4%.</t>
  </si>
  <si>
    <t xml:space="preserve">
Nhôm triformat, dạng bột.</t>
  </si>
  <si>
    <t xml:space="preserve">
Chế phẩm dùng để xử lý da, thành phần chính gồm dầu khoáng, lanolin, chất hoạt động bề mặt..., trong đó hàm lượng dầu khoáng nhỏ hơn 70% tính theo trọng lượng, dạng lỏng.</t>
  </si>
  <si>
    <t>Vải dệt thoi; dệt từ các sợi đơn, không dún, có màu khác nhau, độ bền tương đối của sợi &lt; 60cN/tex, thành phần 100% filament polyester; chưa ngâm tẩm hay tráng phủ bề mặt, trọng lượng (102,7 ÷ 182,4) g/m2, dạng cuộn, khổ lớn hơn 1m.</t>
  </si>
  <si>
    <t xml:space="preserve">
Chế phẩm hóa học có thành phần chính là canxi cacbonate, este của axit béo stearic và palmitic trong chất mang polyethylene</t>
  </si>
  <si>
    <t xml:space="preserve">
Pho mát cứng đã ủ chín (Cheddar cheese). Thành phần gồm: Protein ≈ 21%; Chất béo ~ 52% (tính theo trọng lượng chất khô).</t>
  </si>
  <si>
    <t>Hỗn hợp khoáng diopside (~82,3%), quartz (~17,7%), kích thước hạt khoảng 0,1 mm đến 15mm.</t>
  </si>
  <si>
    <t>Tràng thạch, kích thước khoảng 0,1mm đến 20mm.</t>
  </si>
  <si>
    <t>Polyethylene glycol nguyên sinh hòa tan trong nước.</t>
  </si>
  <si>
    <t>Chế phẩm diệt nấm mốc dùng trong sản xuất mực in, dạng lỏng.</t>
  </si>
  <si>
    <t>Hộp đựng file chứa tủy, dùng trong nha khoa, có thành phần từ polycarbonat, có dạng hình vuông và hình chữ nhật.</t>
  </si>
  <si>
    <t>Chất làm sạch bề mặt, thành phần chính là axit phophoric, 2-butoxy ethanol, nước.</t>
  </si>
  <si>
    <t>Chế phẩm hoạt động bề mặt dạng cation và không phân ly, dạng lỏng, hàm lượng chất rắn là 36.6%.</t>
  </si>
  <si>
    <t xml:space="preserve">
Đầu nối dây và cáp điện, sử dụng điện áp dưới 1000V, dòng điện danh định dưới 16A.</t>
  </si>
  <si>
    <t>Pin Lithium-Ion Polymer (pin sạc) dùng để sạc cho điện thoại di động.</t>
  </si>
  <si>
    <t xml:space="preserve">
Chất màu vô cơ Cobalt Aluminate Blue Spinel, dạng bột</t>
  </si>
  <si>
    <t xml:space="preserve">
Butyl Glycidyl Ether, dạng lỏng</t>
  </si>
  <si>
    <t xml:space="preserve">
Sợi carbon</t>
  </si>
  <si>
    <t xml:space="preserve">
Chế phẩm làm sạch da có thành phần là coco glucoside, propylene glycol, panthenol, dịch chiết rễ cây cam thảo,...đóng gói 500ml/lọ.</t>
  </si>
  <si>
    <t xml:space="preserve">
Chế phẩm làm sạch da có thành phần là vitamin E, ursolic acid, provitamin B5, stearyl alcohol,...đóng gói 500ml/lọ.</t>
  </si>
  <si>
    <t xml:space="preserve">
Chế phẩm làm sạch da chứa các thành phần Sodium cocoyl Isethionate, panthenol, propylene glycol, methyl parabene,...đóng gói 200ml/lọ.</t>
  </si>
  <si>
    <t>Hỗn hợp dung môi hữu cơ thành phần là methyl acetate và ethyl acetate.</t>
  </si>
  <si>
    <t>Hỗn hợp dung môi hữu cơ có thành phần chính là xylene, butyl acetate, methyl isobutyl ketone, butoxyethanol, ethylbenzene, toluene...</t>
  </si>
  <si>
    <t>Gelatin dạng bột có độ trương nở lớn hơn A-250.</t>
  </si>
  <si>
    <t xml:space="preserve">
Chất hoạt động bề mặt không phân ly từ Polyete polyol, dùng trong công nghiệp sản xuất Polyurethane, dạng lỏng.</t>
  </si>
  <si>
    <t>Ammonium mercaptoacetate dạng hòa tan trong nước, hàm lượng chất rắn ~ 6.5%.</t>
  </si>
  <si>
    <t xml:space="preserve">
Chất hoạt động bề mặt nonion, dạng paste.</t>
  </si>
  <si>
    <t>Canxi hydroxit.</t>
  </si>
  <si>
    <t>Acrylamide.</t>
  </si>
  <si>
    <t>Adipic acid, 1,4-Butanediol, Toluene Diisocyanate Polymer nguyên sinh, dạng khối.</t>
  </si>
  <si>
    <t>Kẽm chưa gia công, dạng thỏi đúc, bằng kẽm không hợp kim có hàm lượng kẽm (Zn=99.7%) dưới 99.99% tính theo phần trăm trọng lượng.</t>
  </si>
  <si>
    <t>Nhôm lá mỏng dạng cuộn, chưa in, chiều dày dưới 0,2mm, đã tráng lớp keo dính một mặt, bảo vệ lớp keo dính là giấy đã được phủ lớp chống dính.</t>
  </si>
  <si>
    <t>Bộ phận (nắp trên và nắp dưới) bằng thép của đầu kết nối loại micro USB dùng cho dây truyền tín hiệu điện dưới 1000V.</t>
  </si>
  <si>
    <t>Thép hợp kim, dạng thanh, không gia công quá mức rèn, có mặt cắt ngang hình tròn. Kích cỡ: (Æ282 x 4898)mm.</t>
  </si>
  <si>
    <t>Dung dịch chỉ thị Ferroin (1,10-Phenanthroline Iron (II) sulfate) 1/40 mol/l.</t>
  </si>
  <si>
    <t>Thuốc thử Cu-PAN có thành phần Cu-EDTA và PAN tỉ lệ 11.1:1.</t>
  </si>
  <si>
    <t>Dung dịch chuẩn nồng độ pH4.01</t>
  </si>
  <si>
    <t>Dung dịch chuẩn nồng độ pH7.</t>
  </si>
  <si>
    <t>Dung dịch chuẩn nồng độ pH9.</t>
  </si>
  <si>
    <t>Hỗn hợp hóa chất có chứa Sodium Tripolyphosphate, Sodium polyphosphate, Sodium Citrate, Sodium bicarbonate và muối ăn, dạng bột, dùng trong chế biến thực phẩm.</t>
  </si>
  <si>
    <t>Chế phẩm hóa chất có chứa Sodium Bicarbonate, Sodium Citrate và muối ăn, dạng bột, dùng trong chế biến thực phẩm.</t>
  </si>
  <si>
    <t>Chế phẩm làm mềm vải, thành phần chính bao gồm Polyoxyethylene lauryl alcohol và Polydimethylsiloxane biến tính, ở dạng gel, hàm lượng sau sấy 75.35%.</t>
  </si>
  <si>
    <t>Sáp parafin đã tinh chế, dạng hạt.</t>
  </si>
  <si>
    <t>Chế phẩm chống thấm nước dùng trong ngành dệt, có thành phần từ hỗn hợp sáp hydrocarbon, polyme acrylate, ở dạng lỏng.</t>
  </si>
  <si>
    <t>Dầu có nguồn gốc từ dầu mỏ, có thành phần cấu tử thơm C20-C50~77%, thể tích còn lại sau khi chưng cất ở 250°C~53%.</t>
  </si>
  <si>
    <t>Vải không dệt từ xơ staple polyeste, chưa ngâm tẩm, tráng phủ hoặc ép lớp, trọng lượng 46,5g/m2</t>
  </si>
  <si>
    <t>Chế phẩm hóa chất có thành phần chính gồm muối canxi dodecylbenzen sulphonat là chất hoạt động bề mặt không tan trong nước và isobutyl alcohol.</t>
  </si>
  <si>
    <t>Chế phẩm dầu bôi trơn, dạng lỏng, đựng trong bình nhựa dung tích 1 lít. Thành phần chính gồm dầu khoáng, hỗn hợp este của axit béo, alkyl molipđen thiocarbamat và phụ gia chứa kẽm, canxi, phosphat... trong đó hàm lượng dầu khoáng nhỏ hơn 70%.</t>
  </si>
  <si>
    <t>Chế phẩm dầu bôi trơn, dạng lỏng, đựng trong bình dung tích 1 lít. Thành phần chính gồm dầu khoáng, hỗn hợp este của axit béo, polyolefin polyamin succinimit polyol và phụ gia chứa kẽm, canxi, phospho ... trong đó hàm lượng dầu khoáng nhỏ hơn 70%.</t>
  </si>
  <si>
    <t>Chế phẩm làm mát và chống đông, dạng lỏng, đựng trong bình nhựa dung tích 1 lít. Thành phần chính gồm etylen glycol, chất màu hữu cơ, ... trong môi trường nước.</t>
  </si>
  <si>
    <t>Chế phẩm dầu bôi trơn, dạng lỏng, đựng trong bình dung tích 2 lít. Thành phần chính gồm dầu khoáng, hỗn hợp este của axit béo, Polyolefin polyamin succinimit polyol và phụ gia chứa kẽm, canxi, phospho ... đó hàm lượng dầu khoáng nhỏ hơn 70%.</t>
  </si>
  <si>
    <t>Chất phủ từ Polypropylen đã clo hóa. Thành phần gồm: Polypropylen đã clo hóa, Toluen, Ethyl acetat, Heptan, Cyclohexylmethan,...</t>
  </si>
  <si>
    <t xml:space="preserve">
Sáp nhân tạo từ Sorbitan este của các axit béo.</t>
  </si>
  <si>
    <t xml:space="preserve">
Chế phẩm hóa học chứa chất natri carboxymethylcellulose, NaNO2...</t>
  </si>
  <si>
    <t xml:space="preserve">
Chế phẩm hóa học chứa dẫn xuất của natri phosphonate, phụ gia...</t>
  </si>
  <si>
    <t>Polyamit trong 1-(2-Methoxy-1-methylthoxy)-2-propanol, 1-(2-methoxypropoxy)-2-propanol, dạng lỏng, hàm lượng rắn ~ 74.5%.</t>
  </si>
  <si>
    <t xml:space="preserve">
Hỗn hợp có thành phần chính là hợp chất amine, dẫn xuất của cồn béo, phân tán trong nước dùng làm nguyên liệu sản xuất thuốc nhuộm tóc. Hàm lượng rắn: 15.7%.</t>
  </si>
  <si>
    <t xml:space="preserve">
Chế phẩm hoạt động bề mặt dạng không phân ly (non-ionic) có thành phần chính là dẫn xuất của cồn béo, hydrogen peroxide, phân tán trong nước, dạng lỏng. Hàm lượng rắn 4.5%.</t>
  </si>
  <si>
    <t xml:space="preserve">
Chế phẩm hoạt động bề mặt dạng không phân ly (non-ionic) có thành phần chính là dẫn xuất của cồn béo, hydrogen peroxit, phân tán trong nước, dạng lỏng. Hàm lượng rắn: 2.6%.</t>
  </si>
  <si>
    <t xml:space="preserve">
Hỗn hợp có thành phần chính là hợp chất amine, dẫn xuất của cồn béo, phân tán trong nước dùng làm nguyên liệu sản xuất thuốc nhuộm tóc. Hàm lượng rắn: 14.2%.</t>
  </si>
  <si>
    <t xml:space="preserve">
Hỗn hợp có thành phần chính là hợp chất amine, dẫn xuất của cồn béo, phân tán trong nước dùng làm nguyên liệu sản xuất thuốc nhuộm tóc. Hàm lượng rắn: 12.4%.</t>
  </si>
  <si>
    <t>Xỉ có chứa thành phần chủ yếu là chì.</t>
  </si>
  <si>
    <t xml:space="preserve">
Chế phẩm hoạt động bề mặt anion, ở dạng lỏng, thành phần chính bao gồm hợp chất ammonium alkyl sulfate, muối chloride và silicon dioxide, ở dạng bột.</t>
  </si>
  <si>
    <t xml:space="preserve">
Hỗn hợp hóa học có thành phần chính bao gồm Bisphenol A diglycidyl ether và silicon dioxide, ở dạng bột, hàm lượng sau nung 27.67%.</t>
  </si>
  <si>
    <t xml:space="preserve">
Chế phẩm có thành phần chính là copolyme acrylic, nguyên sinh, dạng phân tán.</t>
  </si>
  <si>
    <t xml:space="preserve">
Chế phẩm dầu cắt gọt, chứa dưới 70% khối lượng là dầu khoáng nguồn gốc dầu mỏ, không chứa dầu silicon, dạng lỏng.</t>
  </si>
  <si>
    <t xml:space="preserve">
Chế phẩm hữu cơ hoạt động bề mặt dạng không phân ly từ Polyol, dung dịch 0,5% trong nước làm giảm sức căng bề mặt còn 29,9 dyne/cm, dạng lỏng, hàm lượng sau sấy ~ 25.7%.</t>
  </si>
  <si>
    <t xml:space="preserve">
Dung dịch copolyme propylen trong dung môi hữu cơ, hàm lượng dung môi hữu cơ trên 50% tính theo trọng lượng dung dịch.</t>
  </si>
  <si>
    <t>Sodium Tetraborate pentahydrate (Na2B4O7.5H2O), dạng hạt.</t>
  </si>
  <si>
    <t xml:space="preserve">
Nabumetone, dạng bột</t>
  </si>
  <si>
    <t>Protein ~ 24%; Lactose ~ 44,64%; Béo ~ 28%, dạng bột, đóng gói 25kg/bao.</t>
  </si>
  <si>
    <t>Keo dán đi từ polyvinyl acetate trong nước, dạng lỏng.</t>
  </si>
  <si>
    <t>Keo hai thành phần đi từ polyisocyanate.</t>
  </si>
  <si>
    <t>Keo hai thành phần đi từ polyvinyl acetate.</t>
  </si>
  <si>
    <t xml:space="preserve">
Đường Lactose, hàm lượng Lactose khan tính theo trọng lượng chất khô ~ 95,8% dạng bột.</t>
  </si>
  <si>
    <t>Sản phẩm ốp lưng điện thoại đi từ Poly(ester urethane)</t>
  </si>
  <si>
    <t>Chất xúc tiến lưu hóa cao su đã điều chế, thành phần bao gồm tetramethylthiuram disulfide, chất mang Ethylene-propylene-ethylidenenorbornene terpolymer, phụ gia, ở dạng hạt, hàm lượng tro 1.39%.</t>
  </si>
  <si>
    <t>Chế phẩm thuốc màu từ titan dioxit đã xử lý bề mặt, hàm lượng titan dioxit 97.79% tính theo trọng lượng khô, ở dạng bột.</t>
  </si>
  <si>
    <t>Axit stearic công nghiệp, thành phấn chính bao gồm axit stearic (60.78%), axit palmitic (31.1%), ở dạng hạt.</t>
  </si>
  <si>
    <t>Chất xúc tiến lưu hóa cao su đã điều chế, thành phần bao gồm Benzothiazyl disulfide, chất mang Ethylene-propylene-ethylidenenorbomene terpolymer, phụ gia, ở dạng hạt, hàm lượng tro 1.16%.</t>
  </si>
  <si>
    <t>Chất xúc tiến lưu hóa cao su đã điều chế, thành phần bao gồm lưu huỳnh không tan, chất mang cao su tự nhiên và phụ gia, ở dạng hạt, hàm lượng tro 1.12%.</t>
  </si>
  <si>
    <t>Chất xúc tiến lưu hóa cao su đã điều chế, thành phần bao gồm lưu huỳnh không tan và dầu khoáng, trong đó hàm lượng dầu chiếm 18.72% tính theo trọng lượng, ở dạng bột.</t>
  </si>
  <si>
    <t>Kẽm oxit, ở dạng hạt.</t>
  </si>
  <si>
    <t>Chế phẩm hoạt động bề mặt không phân ly, dạng lỏng, hàm lượng rắn chiếm 32,7%.</t>
  </si>
  <si>
    <t>Chế phẩm hoạt động bề mặt không phân ly, dạng lỏng, hàm lượng rắn chiếm 11,5%</t>
  </si>
  <si>
    <t xml:space="preserve">
Hỗn hợp có chứa các mono và diglyceride của các acid béo (Methyl myristate, Isopalmitic acid, 12-Methyl myristic acid...) và gum thực vật, được sử dụng trong công nghiệp thực phẩm.</t>
  </si>
  <si>
    <t>Hỗn hợp dung môi hữu cơ, thành phần chính là butyl acetat, etyl acetat, 2-butanon, methyl acetat và aceton.</t>
  </si>
  <si>
    <t>Hỗn hợp dung môi hữu cơ, thành phần chính là butyl acetat, etyl acetat, 2-butanon, methyl acetat, aceton và hỗn hợp dẫn xuất của benzen.</t>
  </si>
  <si>
    <t>Hỗn hợp dung môi hữu cơ, thành phần chính là isophoron, etyl benzen, etyl benzen, etyl acetat, methyl acatate, 1-methoxy-2-propanol, 1-methoxy-2-propyl acetat và hỗn hợp dẫn xuất của benzen.</t>
  </si>
  <si>
    <t>Hỗn hợp dung môi hữu cơ, thành phần chính là isophoron, etyl benzen, etyl acetat, methyl acetate, 1-methoxy-2-propanol, 1-methoxy-2-propyl acetat, aceton, 2-butanon, 2-methylcyclopentanon và hỗn hợp dẫn xuất của benzen.</t>
  </si>
  <si>
    <t xml:space="preserve">
Chế phẩm thực phẩm có chứa các thành phần chính là tinh bột, gum, Carboxymethyl cellulose và propylene glycol alginate.</t>
  </si>
  <si>
    <t xml:space="preserve">
Chế phẩm dạng paste được sản xuất từ quả Phỉ (Hazelnut) và phụ gia.</t>
  </si>
  <si>
    <t xml:space="preserve">
Chế phẩm dạng paste được sản xuất từ quả Hồ trăn (Pistachio) và phụ gia.</t>
  </si>
  <si>
    <t>Chất pha loãng, thành phần chính là metyl acetat, aceton, etyl acetat, 2-butanon,...</t>
  </si>
  <si>
    <t>Dung dịch thuốc thử Iot 0,05mol/l.</t>
  </si>
  <si>
    <t xml:space="preserve">
Chế phẩm làm sạch không ion có thành phần từ polyethylene glycol fatty ester và sorbitol, dạng lỏng.</t>
  </si>
  <si>
    <t xml:space="preserve">
Chế phẩm hoạt động bề mặt không ion dạng lỏng, thành phần gồm chất hoạt động bề mặt không ion, isopropyl alcohol trong môi trường nước, hàm lượng sau sấy là 33.58%.</t>
  </si>
  <si>
    <t xml:space="preserve">
Poly (diallydimethylammonium chloride) nguyên sinh, dạng lỏng.</t>
  </si>
  <si>
    <t>Chế phẩm chứa dầu khoáng nguồn gốc dầu mỏ trên 70% khối lượng, thuộc phân đoạn dầu nặng. Theo khai báo là dầu dùng cho máy biến thế.</t>
  </si>
  <si>
    <t>Kẽm axetat dạng dung dịch nước.</t>
  </si>
  <si>
    <t>Kali oxalat dạng rắn.</t>
  </si>
  <si>
    <t>Kali hydroxit dạng dung dịch nước.</t>
  </si>
  <si>
    <t>Dung dịch thử nghiệm chỉ thị màu, có thành phần là methyl red và methylene blue trong ethanol và nước.</t>
  </si>
  <si>
    <t>Dung dịch thử nghiệm chỉ thị màu, có thành phần là Phenolphthalein trong ethanol và nước.</t>
  </si>
  <si>
    <t>Dung dịch thử nghiệm chỉ thị màu, có thành phần là bromothymol blue trong ethanol và nước.</t>
  </si>
  <si>
    <t>Cắt trắng, hàm lượng SiO2&gt;99%.</t>
  </si>
  <si>
    <t>Hỗn hợp sáp paraffin và sáp vi tinh thể, dạng rắn.</t>
  </si>
  <si>
    <t>Chế phẩm đã điều chế chứa dẫn xuất phenoxypoly(ethylenoxy) ethanol và phụ gia, dạng lỏng</t>
  </si>
  <si>
    <t>Dụng cụ cầm tay dùng nối các dây và dải kim loại không chứa sắt bằng áp lực, có các khuôn nối thay đổi được để nối dây và dải từ 0,3mm đến 1,8mm. Kích thước: (350x80)mm; khối lượng: 2,6Kg,</t>
  </si>
  <si>
    <t>Chế phẩm thuốc nhuộm phân tán từ dẫn xuất 2-butyl-4,6-dicyano-2,3-dihydro-1,3dioxo-1H-isoindol-5-yl)azo, dạng bột màu xanh.</t>
  </si>
  <si>
    <t>Bản mạch gồm các linh kiện điện, điện tử đã được hàn gắn trên bản mạch, ngoài ra còn có loa, cảm biến ánh sáng để gửi tín hiệu cảm biến về mạch xử lý trung tâm phục vụ cho mục đích tắt màn hình và cổng kết nối, được sử dụng làm linh kiện của điện thoại di động.</t>
  </si>
  <si>
    <t>Bản mạch gồm các linh kiện điện, điện tử đã được hàn gắn trên bản mạch, ngoài ra còn có bộ rung, nút bấm nguồn, được sử dụng làm linh kiện của điện thoại di động.</t>
  </si>
  <si>
    <t>Mặt bảo vệ camera bằng kính cho điện thoại di động (bộ phận của điện thoại di động)</t>
  </si>
  <si>
    <t>Đường Isomalt (hỗn hợp của 6-0-a-D- glucopyranosyl-D-sorbitol và 1-0-a-D-glucopyranosyl-D-manitol.</t>
  </si>
  <si>
    <t>Vải dệt thoi đặc biệt, loại nhung kẻ đã cắt từ xơ nhân tạo; đã nhuộm, một mặt được ép dán với lớp vải dệt thoi màu trắng (chiếm 24.5% khối lượng), định lượng mẫu 295 g/m2, dạng cuộn, khổ 145cm.</t>
  </si>
  <si>
    <t>Keo đi từ Poly (vinyl alcohol), dạng lỏng, hàm lượng rắn » 86%.</t>
  </si>
  <si>
    <t>Thanh hợp kim nhôm, dạng hình rỗng, bề mặt đã được sơn phủ.</t>
  </si>
  <si>
    <t>Đường Glucose, dạng bột.</t>
  </si>
  <si>
    <t>Potassium sorbate, dạng bột thô.</t>
  </si>
  <si>
    <t>Chế phẩm chất thơm có chứa Ethyl Vanillin và các chất dễ bay hơi khác trong chất mang Propylene Glycol.</t>
  </si>
  <si>
    <t>Chế phẩm hóa chất có chứa propylene glycol monostearate, Diglycerides và silicon dioxide, được dùng trong chế biến thực phẩm.</t>
  </si>
  <si>
    <t>Tinh bột biến tính, dạng este.</t>
  </si>
  <si>
    <t>Dầu có nguồn gốc từ dầu mỏ, thành phần chính là dầu hydrocacbon mạch thẳng, thuộc phân đoạn dầu nặng. Có điểm sôi đầu là 234 °C, chưng cất 3% ở nhiệt độ 300°C (theo ASTM D86).</t>
  </si>
  <si>
    <t>Stronti cacbonat.</t>
  </si>
  <si>
    <t xml:space="preserve">
Chế phẩm hóa học dùng trong công nghiệp giấy có thành phần chính là natri polyacrylate và phụ gia, dạng lỏng.</t>
  </si>
  <si>
    <t>Vải không dệt có thành phần đi từ xơ staple tái tạo vit-co (lớn hơn 50% theo khối lượng) và xơ staple polyeste (nhỏ hơn 50% khối lượng) dạng cuộn, khổ 60cm, định lượng 37,8 g/m2.</t>
  </si>
  <si>
    <t xml:space="preserve">
Diallyl Phthalate, dạng lỏng.</t>
  </si>
  <si>
    <t xml:space="preserve">
Hỗn hợp gồm 2-Phenoxyethanol, 2-(2-Phenoxyethoxy) ethanol và Polyethyleneglycol monophenyl ether.</t>
  </si>
  <si>
    <t xml:space="preserve">
Chế phẩm chống nấm mốc có thành phần hoạt chất chính là 5-chloro-2methyl-4-iso-thiazolin-3-one và Natri nitrat.</t>
  </si>
  <si>
    <t xml:space="preserve">
Urê dạng hạt.</t>
  </si>
  <si>
    <t xml:space="preserve">
Chất kết dính từ Copolymer vinyl acetate: ethylene, Polyurethane.</t>
  </si>
  <si>
    <t xml:space="preserve">
Chất kết dính từ Poly isobutyl acrylate và polyacrylic.</t>
  </si>
  <si>
    <t xml:space="preserve">
Chế phẩm tách khuôn chứa dầu silicon, hàm lượng rắn 12.5%.</t>
  </si>
  <si>
    <t xml:space="preserve">
Chế phẩm tách khuôn chứa dầu silicon, hàm lượng rắn 0.8%.</t>
  </si>
  <si>
    <t>Copolyme Ethylene hexen có thành phần ethylene trội hơn, dạng hạt</t>
  </si>
  <si>
    <t xml:space="preserve">
Chế phẩm hóa học có thành phần chính là natri sulphat, natri cacboxy methyl xenlulo, chất màu hữu cơ và phụ gia, dạng hạt, dùng trong công nghiệp sản xuất bột giặt.</t>
  </si>
  <si>
    <t>Tô Filament từ xenlulo axetat.</t>
  </si>
  <si>
    <t xml:space="preserve">
Chế phẩm chống lắng cặn, thành phần bao gồm Amino tris(methylenephosphonic acid) và muối natri của nó, ở dạng lỏng, hàm lượng sau sấy 58,80%.</t>
  </si>
  <si>
    <t xml:space="preserve">
Chế phẩm có chứa enzym catalase, dạng lỏng (theo tài liệu kỹ thuật mặt hàng được sử dụng trong ngành dệt).</t>
  </si>
  <si>
    <t xml:space="preserve">
Chế phẩm làm sạch bề mặt mang đặc tính cationic, dạng lỏng.</t>
  </si>
  <si>
    <t xml:space="preserve">
Chế phẩm hóa học có thành phần chính là dầu khoáng (hàm lượng dưới 70% tính theo trọng lượng), silicon và phụ gia, dạng lỏng.</t>
  </si>
  <si>
    <t xml:space="preserve">
Chế phẩm hóa học có thành phần chính là hỗn hợp amin hữu cơ trong môi trường nước</t>
  </si>
  <si>
    <t>Lưu huỳnh dạng hạt, không thăng hoa, không kết tủa.</t>
  </si>
  <si>
    <t xml:space="preserve">
Chế phẩm ổn định nhựa có thành phần chính là hỗn hợp muối canxi của axit béo (stearic và palmitic) và phụ gia.</t>
  </si>
  <si>
    <t xml:space="preserve">
Chế phẩm ổn định nhựa có thành phần chính là hỗn hợp muối chì, canxi của axit béo (stearic và palmitic) và phụ gia.</t>
  </si>
  <si>
    <t>Thép không hợp kim, dạng góc, chiều cao dưới 80mm, cán nóng.</t>
  </si>
  <si>
    <t xml:space="preserve">
Chế phẩm hóa học có thành phần chính là muối cacbonat của kẽm và canxi (hàm lượng &gt;80% theo khối lượng) phân tán trong cao su styrene - butadiene, dạng hạt</t>
  </si>
  <si>
    <t xml:space="preserve">
Chế phẩm thuốc diệt nấm có thành phần hoạt chất là đồng pyrithione, ở dạng lỏng, hàm lượng rắn 79.67%.</t>
  </si>
  <si>
    <t xml:space="preserve">
Copolymer methacrylate, ở dạng phân tán</t>
  </si>
  <si>
    <t xml:space="preserve">
Chế phẩm chứa chất cầm màu (fixing agent) dùng trong ngành dệt, có thành phần từ Polydiallydimethyl ammonium chloride (PDADMAC), với hàm lượng chất rắn ≈ 54%, dạng lỏng.</t>
  </si>
  <si>
    <t xml:space="preserve">
Poly (acrylamide), dạng bột</t>
  </si>
  <si>
    <t xml:space="preserve">
Chế phẩm hoàn tất (crease agent) dùng trong ngành dệt, có thành phần từ hợp chất axit hữu cơ, dẫn xuất từ phosphat..., dạng lỏng.</t>
  </si>
  <si>
    <t>Chế phẩm hóa chất dùng trong công nghiệp dệt, nhuộm có thành phần chính là amoni clorua và phụ gia, dạng lỏng.</t>
  </si>
  <si>
    <t>Chất phủ từ nhựa melamin-formaldehyt dạng lỏng, phân tán trong môi trường nước.</t>
  </si>
  <si>
    <t>Copolyme acrylate styrene (63%) trong dung môi Toluene ethyl, m Cymeme, xylene ethyl. Dạng lỏng.</t>
  </si>
  <si>
    <t xml:space="preserve">
Chế phẩm hoạt động bề mặt lưỡng tính, dạng lỏng, hàm lượng chất rắn là 50.3%.</t>
  </si>
  <si>
    <t xml:space="preserve">
Silicon, dạng phân tán trong nước, hàm lượng chất rắn là 63.4%.</t>
  </si>
  <si>
    <t xml:space="preserve">
Chế phẩm hóa chất diệt cỏ có chứa Atrazine và hợp chất vô cơ khác.</t>
  </si>
  <si>
    <t xml:space="preserve">
Chế phẩm ức chế nấm mốc, dạng lỏng, có thành phần chính: axit propionic, axit butanoic và chất hoạt động bề mặt anion-nonion.</t>
  </si>
  <si>
    <t xml:space="preserve">
Chất cầm màu (fixing agent) dùng trong ngành dệt. Thành phần gồm có Polydimethyldiallylammonium (PDMDAAC), amonium sunphat, với hàm lượng chất rắn »53%, ở dạng lỏng.</t>
  </si>
  <si>
    <t xml:space="preserve">
Hỗn hợp este của axit phosphoric</t>
  </si>
  <si>
    <t>Sản phẩm dệt gồm lớp vải dệt kim sợi dọc đã tạo vòng lông chiếm 37.5% trọng lượng (trong đó lớp vải dệt kim sợi dọc từ nylon chiếm 28.2%; lớp vải dệt kim sợi dọc từ polyether urethane chiếm 9.3%); lớp vải dệt kim sợi ngang từ nylon chiếm 10.4% trọng lượng; ép ở giữa lạ lớp cao su xốp chiếm 52.1% trọng lượng; định lượng mẫu 925g/m2, khổ lớn hơn 30cm.</t>
  </si>
  <si>
    <t xml:space="preserve">
Chất cầm màu (Fixing Agent) dùng trong ngành dệt nhuộm. Thành phần gồm có Poly(dimetyldiallylammonium chloride), amonium sunphate, trong môi trường nước.</t>
  </si>
  <si>
    <t>Sản phẩm thường dùng làm giá thể vi sinh trong công nghệ xử lý nước thải, được tạo thành từ sợi multifilament polypropylene đã tết bện, tạo vòng lông quanh lõi đi từ sợi multifilament polypropylene, sợi bện và lõi được kết dính bằng nhựa, dạng cuộn tròn và đóng gói 100m/bao</t>
  </si>
  <si>
    <t xml:space="preserve">
Chế phẩm bổ sung đạm từ thịt xương có hàm lượng protein lớn hơn 50% theo khối lượng, dạng bột, dùng trong sản xuất thức ăn chăn nuôi</t>
  </si>
  <si>
    <t xml:space="preserve">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(110g/chiếc, khối lượng tịnh 720g/hộp).</t>
  </si>
  <si>
    <t xml:space="preserve">
Chế phẩm thực phẩm dạng trụ tròn (đường kính ≈ 2cm, dài ≈ 15cm), được tạo thành từ nhiều lớp bánh mỏng cuộn lại, rỗng ruột, giòn, xốp, có thành phần chính gồm đạm, đường, dầu thực vật, tinh bột, đã đóng gói bán lẻ 512g/hộp (1 hộp có 6 gói, mỗi gói 4 cái).</t>
  </si>
  <si>
    <t xml:space="preserve">
Chế phẩm thực phẩm dạng xoắn (quẩy) màu hổ phách, giòn, có thành phần chính gồm đạm, đường, dầu thực vật, tinh bột, đã đóng gói bán lẻ (30g/cái, khối lượng tịnh 240g/túi).</t>
  </si>
  <si>
    <t xml:space="preserve">
Chế phẩm thực phẩm dạng hình trụ dẹt (chiều dài ≈ 8cm), xốp, có thành phần chính gồm đạm, đường, sữa, dầu thực vật, tinh bột, muối ăn, đã đóng gói bán lẻ (12g/cái, khối lượng tịnh 160g/túi).</t>
  </si>
  <si>
    <t xml:space="preserve">
Chế phẩm thực phẩm dạng thạch mềm có thành chính gồm đường khử, chất làm đặc, hương liệu và phụ gia, đã đóng gói bán lẻ (17g/chiếc, khối lượng tịnh 272g/hộp).</t>
  </si>
  <si>
    <t xml:space="preserve">
Chế phẩm thực phẩm không đồng nhất (dạng thạch mềm có lẫn những khối thạch vuông và dai) có thành phần chính gồm đường khử, sản phẩm từ sữa, chất làm đặc, hương trái cây và phụ gia, đã đóng gói bán lẻ (110g/chiếc, khối lượng tịnh 720g/hộp).</t>
  </si>
  <si>
    <t xml:space="preserve">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(70g/chiếc, khối lượng tịnh 420g/hộp).</t>
  </si>
  <si>
    <t xml:space="preserve">
Dung dịch nhỏ mắt dùng để chống khô mắt; Công dụng: Dùng để nhỏ mắt chống khô mắt hoặc khi đeo kính áp tròng, dạng ống(tép) 0,4 ml/ống (5 ống/vỉ).</t>
  </si>
  <si>
    <t xml:space="preserve">
Xe địa hình 4 bánh, loại có động cơ đốt trong kiểu piston đốt cháy bằng tia lửa điện, dung tích xy lanh 475cc, model TRX500FE1F của Honda.</t>
  </si>
  <si>
    <t xml:space="preserve">
Phân đoạn của dầu dừa đã tái este hóa.</t>
  </si>
  <si>
    <t>Sợi đơn từ Filament Polyeste, thẳng, không xoắn, không dún, sợi màu trắng, độ mảnh sợi ≈ 292dTex, chưa đóng gói để bán lẻ.</t>
  </si>
  <si>
    <t>Chế phẩm hóa học có thành phần chính là muối clorua, dẫn xuất benzothiazole và phụ gia trong môi trường kiềm, dạng lỏng</t>
  </si>
  <si>
    <t>Thuốc nhuộm phân tán được phân tán trong nước, dạng lỏng</t>
  </si>
  <si>
    <t>Điện thoại di động (telephones for cellular networks), có công suất phát lớn nhất dưới 60mW, có thêm chức năng: Quay phim, chụp ảnh, kết nối internet. Thông số kỹ thuật chính: Hệ điều hành Windows, loại màn hình IPS LCD 5.0 inch, Camera sau 8.0MP, tốc độ CPU 1.2GHz, chíp đồ họa (CPU) Adreno 302, trọng lượng 152g, nguồn điện Li-Ion. Đóng hộp carton bán lẻ gồm: Điện thoại di động, sạc, tài liệu hướng dẫn.
Tên thương mại: Lumia RM-1141 540 DS CVVN CYAN, Microsoft Mobile made in China.</t>
  </si>
  <si>
    <t>Vải dệt thoi đã nhuộm từ xơ Staple polyeste và len, tỷ trọng xơ Staple polyeste chiếm 58%, trọng lượng vải là 210g/m3.</t>
  </si>
  <si>
    <t>Sản phẩm không dệt gồm 01 lớp vải không dệt và 01 lớp màng xơ liên kết với nhau bằng liên kết xuyên kim, từ xơ staple nhân tạo, màu trắng, bề mặt chưa tráng phủ hay ngâm tẩm, trọng lượng 120 g/m2, dạng cuộn, khổ lớn hơn 0,3m.</t>
  </si>
  <si>
    <t>Sợi xe từ staple polyester, độ mảnh 88,5 Dtex, chưa đóng gói để bán lẻ.</t>
  </si>
  <si>
    <t xml:space="preserve">
Chế phẩm hóa chất có thành phần chính gồm Diethylene glycol, Bis[3-(triethoxysilyl)propyl]tetrasulfide và 3-Chloropropyltriethoxysilane.</t>
  </si>
  <si>
    <t xml:space="preserve">
Thuốc diệt nấm, thành phần chính là Fosety- Al, dạng viên.</t>
  </si>
  <si>
    <t xml:space="preserve">
Chế phẩm có thành phần chính là polycarboxylate ether, dạng lỏng, thường dùng làm nguyên liệu trong sản xuất phụ gia bê tông, xi măng.</t>
  </si>
  <si>
    <t>Sáp nhân tạo từ Polyethylene (95%) và hỗn hợp xylen và ethyl benzene.</t>
  </si>
  <si>
    <t>Sản phẩm không dệt từ các sợi filament nhân tạo màu trắng, dạng cuộn khổ 62 mm, trọng lượng 156,6 g/ m2, một mặt không tráng phủ, một mặt được dán với lớp màng nhựa mỏng khổ 62mm, chiếm 14,2% tổng trọng lượng; trên lớp nhựa này một cạnh có dán một dải nhựa màu xanh khổ 5mm, chiếm 1,5% tổng trọng lượng, một biên đã cắt hình lượn sóng bằng cách dập sau khi dán với lớp nền; bên cạnh dải nhựa màu xanh là dải nhựa màu trắng có chiều rộng 15mm đã được dập vân, dày 0,3mm, chiếm 18,1% tổng trọng lượng; tiếp đến là dải nhựa màu trắng đục dính một phần với nền, rộng 22mm và 2 dải nhựa khổ 10mm và 11mm, 3 dải nhựa này chiếm 10,5% tổng trọng lượng; các dải nhựa có cấu tạo không xốp, được kết dính với nhau và với lớp vải không dệt bằng lớp keo dính chiếm 26,0% tổng trọng lượng.</t>
  </si>
  <si>
    <t xml:space="preserve">
- Phương tiện lưu trữ thông tin bán dẫn không xóa dữ liệu khi không còn nguồn điện cung cấp, thể rắn (solid-state non-voltatile storage devices). Lưu trữ, tái tạo các chỉ dẫn, dữ liệu, âm thanh, hình ảnh (bản đồ) đã ghi ở dạng nhị phân để máy có thể đọc được. Có khả năng thao tác hoặc có thể tương tác với người sử dụng thông qua máy xử lý dữ liệu tự động.
- Cấu tạo: 02 mảnh vỏ nhựa ốp lại chứa 01 tấm nhỏ ghi dữ liệu (monolithic device), 01 chốt khóa chức năng. Tấm nhỏ ghi dữ liệu có: 09 mảnh đồng nhỏ (pin) nối điện kiểu tiếp xúc hình chữ nhật; các mạch tích hợp (là chip điều khiển, chip nhớ) được hàn gắn trên một tấm mạch in (PCB) bằng đồng và làm thành một khối. Bộ nhớ kiểu ROM (Read-Only Memory); dung lượng tối đa là 4GB; kích thước: 32,0mm x 24,0mm x 2,1mm; trọng lượng khoảng 2g.
- Tên thương mại: ROM-NAVI SD CARD; 9; BJA9; Parts No: BJA9 66 EZ12; Shouth ASIA.
- Phương tiện có chức năng chính là cung cấp các dữ liệu (phần mềm) cho thiết bị định vị GPS lắp trên xe ô tô Mazda.</t>
  </si>
  <si>
    <t xml:space="preserve">
Chế phẩm chống thấm nước dùng trong ngành dệt, thành phần có chứa Natri polyacrylat ~ 42%, hỗn hợp muối vô cơ Sulphat và muối phốt phát ~ 40,4%, trong nước.</t>
  </si>
  <si>
    <t xml:space="preserve">
Kali polyacrylat dạng hòa tan trong nước, hàm lượng rắn ~ 45,7%.</t>
  </si>
  <si>
    <t xml:space="preserve">
Chế phẩm chống tĩnh điện (anti-static) dùng trong công nghiệp dệt, có thành phần từ polyethylene glycol, hợp chất acetal ..., ở dạng rắn.</t>
  </si>
  <si>
    <t xml:space="preserve">
Hỗn hợp axit humic, muối humat và các hợp chất vô cơ (kaolinit, silica, canxi sulphat,...), hàm lượng sau nung 35,91%.</t>
  </si>
  <si>
    <t xml:space="preserve">
Mục 4 - Giấy kraft đã tẩy trắng, không tráng phủ; một mặt in hình giả vân gỗ. Dạng cuộn, chiều rộng 127cm; định lượng 36.6g/m2
Mục 5 - Giấy kraft đã tẩy trắng, không tráng phủ; một mặt được nhuộm màu. Dạng cuộn, chiều rộng 127cm; định lượng 45.5g/m2
Mục 6 - Giấy kraft đã tẩy trắng, không tráng phủ; một mặt được nhuộm màu. Dạng cuộn, chiều rộng 127cm; định lượng 44.3g/m2
Mục 7 - Giấy kraft đã tẩy trắng, không tráng phủ; một mặt được nhuộm màu. Dạng cuộn, chiều rộng 127cm; định lượng 44.7g/m2
Mục 8 - Giấy kraft đã tẩy trắng, không tráng phủ; một mặt được nhuộm màu. Dạng cuộn, chiều rộng 127cm; định lượng 43.5g/m2
Mục 9 - Giấy kraft đã tẩy trắng, không tráng phủ; một mặt được nhuộm màu. Dạng cuộn, chiều rộng 127cm; định lượng 44.8g/m2
Mục 10 - Giấy kraft đã tẩy trắng, không tráng phủ; một mặt được nhuộm màu. Dạng cuộn, chiều rộng 127cm; định lượng 36.2g/m2</t>
  </si>
  <si>
    <t>Sản phẩm dệt, dạng cuộn, khổ 1,5m, trọng lượng 320,2g/m2, cấu tạo bởi: vải dệt thoi, dệt từ các sợi đơn có màu khác nhau, thành phần 100% filament polyester không dún, độ bền tương đối của sợi &lt;60cN/tex, được ép dính với lớp sản phẩm không dệt từ xơ staple polyester (chiếm 19,8% trọng lượng).</t>
  </si>
  <si>
    <t>Ma tít dùng để ghép nối trong xây dựng có thành phần từ polymer, chất độn và phụ gia.</t>
  </si>
  <si>
    <t>Dung dịch chứa hỗn hợp muối Kali Iodate (KIO3) và Kali iodua (KI) trong nước.</t>
  </si>
  <si>
    <t>Vải dệt thoi từ 100% xơ polyeste, có sợi ngang nổi vòng đã cắt, chiếm 77,6% khối lượng mẫu, một mặt được ép dán với lớp vải dệt kim sợi ngang màu trắng (chiếm 22,4% khối lượng), định lượng mẫu 261,5g/m2, dạng cuộn, khổ 148cm.</t>
  </si>
  <si>
    <t>Ống địa kỹ thuật, dạng ống (kín 2 đầu); được may từ sản phẩm dệt gồm 02 lớp (01 lớp vải dệt thoi từ sợi dạng dải (chiều rộng &lt; 5mm) chiếm 80% và 01 lớp phớt từ xơ polypropylene chiếm 20%, chiều dài 14,8m, chiều rộng khi ép phẳng 4,75m; dọc theo thân ống có các cổng bơm (các cổng bơm là hình trụ tròn có cùng kích thước: chiều cao 0,7m và đường kính miệng cổng 0,45m, gắn dây buộc bên ngoài. Tham khảo công văn số 01/PAC ngày 11/6/2019 của doanh nghiệp thì mặt hàng dùng trong đê quai lấn biển, đảo nhân tạo, đê phá sóng, đê bao bảo vệ bờ, mỏ hàn cầu tàu, bờ tạm làm biện pháp thi công.</t>
  </si>
  <si>
    <t>Vải dệt thoi, được làm từ sợi thành phần 100% filament polyeste không dún, không phải sợi độ bền cao, màu hồng, chưa ngâm tẩm hay tráng phủ bề mặt, trọng lượng 56 g/m2, dạng cuộn, khổ lớn hơn 1m.</t>
  </si>
  <si>
    <t>Vải dệt thoi, được làm từ sợi thành phần 100% filament polyeste không dún, không phải sợi độ bền cao, màu vàng, chưa ngâm tẩm hay tráng phủ bề mặt, trọng lượng 55,8 g/m2, dạng cuộn, khổ lớn hơn 1m.</t>
  </si>
  <si>
    <t>Vải dệt thoi, được làm từ sợi thành phần 100% filament polyeste không dún, không phải sợi độ bền cao, màu xanh, chưa ngâm tẩm hay tráng phủ bề mặt, trọng lượng 56,5 g/m2, dạng cuộn, khổ lớn hơn 1m.</t>
  </si>
  <si>
    <t>Chế phẩm hóa học thành phần có chứa Natri hypophotphit, axit axetic, phụ gia, nước..., dạng lỏng, dùng trong quá trình xi mạ.</t>
  </si>
  <si>
    <t xml:space="preserve">
Vải dệt kim sợi ngang, thành phần 59% xơ staple visco, 37% filament polyester, 4% sợi đàn hồi polyurethane, được in một mặt, bề mặt không tráng phủ, trọng lượng 252g/m2, dạng cuộn, khổ lớn hơn 0,85m.</t>
  </si>
  <si>
    <t>Sợi xe được tạo thành từ 02 sợi đơn, gồm: một sợi đơn từ xơ bông không chải kỹ (hàm lượng xơ bông chiếm 72,5% tổng khối lượng sợi xe) có độ mảnh 305 decitex và một sợi đơn từ xơ nhân tạo poly(vinyl alcohol) có độ mảnh 116 decitex; chưa được đóng gói để bán lẻ.</t>
  </si>
  <si>
    <t>Dây tết dạng ống, làm từ sợi đơn multifilament polyeste, chưa ngâm tẩm, tráng phủ hoặc bao ngoài bằng cao su hoặc plastic, dạng cuộn (theo khai báo dùng để may hàng).</t>
  </si>
  <si>
    <t>Bộ phận của dây truyền dung dịch trong y tế, được làm bằng nhựa, hình trụ tròn đường kính 15mm, dài 49mm, một đầu để cắm vào bình truyền dịch, một đầu nối với dây truyền dịch.</t>
  </si>
  <si>
    <t>Chất kết dính 2 thành phần từ nhựa epoxy, đã đóng gói để bán lẻ, trọng lượng tịnh không quá 01 kg.</t>
  </si>
  <si>
    <t>Vải dệt kim đan dọc có cài sợi ngang tạo hoa văn, thành phần gồm 71,24% xơ bông và 28,76% nylon, đã nhuộm, chưa ngâm tẩm hay tráng phủ bề mặt, dạng cuộn, khổ 1,28m.</t>
  </si>
  <si>
    <t>Vải dệt kim đan dọc có cài sợi ngang tạo hoa văn, thành phần gồm 62,26% nylon và 37,74% xơ bông, đã nhuộm, chưa ngâm tẩm hay tráng phủ bề mặt, dạng cuộn, khổ 1,5m.</t>
  </si>
  <si>
    <t xml:space="preserve">
Khối đầu nối điện (gồm nhiều đầu nối điện nhỏ lẻ tập hợp thành một khối), sử dụng điện áp dưới 1000V, dòng điện danh định trên 16A.</t>
  </si>
  <si>
    <t xml:space="preserve">
Sản phẩm đi từ nhựa Polyamit hình lục giác đều đã cách điệu (cao 19mm, rộng 24mm), màu trắng, bên trong lòng đã được tạo ren để phù hợp cho mục đích ghép nối (đầu lắp ghép hay đầu nối) với các bộ phận.</t>
  </si>
  <si>
    <t>Vải dệt kim sợi dọc từ các sợi có mầu khác nhau, thành phần gồm: 54% xơ bông, 27,77% nylon và 18,23% polyester, bề mặt không tráng phủ, trọng lượng 118,5g/m2, dạng cuộn khổ 1,52m.</t>
  </si>
  <si>
    <t>Vải dệt thoi từ các sợi có mầu khác nhau, thành phần 100% xơ staple visco, chưa ngâm tẩm hay tráng phủ bề mặt, trọng lượng 159,2 g/m2, dạng cuộn, khổ 1,52m.</t>
  </si>
  <si>
    <t>Sản phẩm được tạo bởi vải dệt kim cào lông một mặt từ sợi polyester, ép dính với lớp nhựa xốp polyurethane và được tráng phủ lớp keo tự dính từ polyacrylate, mặt có lớp keo được bảo vệ bằng giấy chống dính; lớp vải dệt kim chiếm 46,6% trọng lượng, lớp nhựa xốp polyurethane chiếm 20,9% trọng lượng (không tính trọng lượng của lớp giấy chống dính); dạng miếng, kích thước (3,5x6)cm.</t>
  </si>
  <si>
    <t>Vải dệt kim sợi ngang, thành phần gồm 78,4% nylon và 21,6% sợi đàn hồi Polyurethan, trọng lượng 211,2g/m2, dạng cuộn, khổ 1,55m.</t>
  </si>
  <si>
    <t>Chế phẩm hóa học có thành phần gồm kẽm cacbonat và canxi cacbonat được phủ hợp chất hữu cơ, dạng bột.</t>
  </si>
  <si>
    <t>Hỗn hợp các ester của các axit béo bao gồm methyl decanoate và methyl caprate, dạng lỏng.</t>
  </si>
  <si>
    <t>Xơ bông phế đã được tái chế (nấu tẩy) và tạo cúi chải thô theo phương pháp thủ công, chiều dài xơ 10-12mm.</t>
  </si>
  <si>
    <t>Xơ vụn từ polyeste, chiều dài xơ không quá 5mm.</t>
  </si>
  <si>
    <t>Phớt xuyên kim bằng polyeste, một mặt tráng phủ polyurethan, mặt còn lại được gia cố bằng lớp vải không dệt, thành phần vật liệu dệt chiếm tỷ lệ 65,4% và thành phần lớp tráng phủ chiếm tỷ lệ 34,6% theo trọng lượng.</t>
  </si>
  <si>
    <t>Dây xe 2, thành phần 100% từ xơ đay, độ mảnh ≈ 766,2 tex.</t>
  </si>
  <si>
    <t>Máy xe sợi; dùng 02 động cơ điện (mỗi động cơ có công suất 7,5 kW (10HP) (4P 380VAC 3 Phase).</t>
  </si>
  <si>
    <t xml:space="preserve">
Cáp đồng trục chưa hoàn chỉnh (thiếu vỏ bọc bên ngoài) chưa được gắn đầu nối, dùng cho điện áp nhỏ hơn 66kV. (Sau khi nhập khẩu, hàng hóa được dùng nhựa PVC để làm vỏ bọc bên ngoài)</t>
  </si>
  <si>
    <t>Đá granit đã được đánh bóng hoàn chỉnh một mặt, chiều dày 2cm, dùng làm vật liệu trong xây dựng, kích thước là: 500-600mm x 1000-3200mm (theo khai báo Hải quan).</t>
  </si>
  <si>
    <t>Sản phẩm dệt, dài 290cm; được tạo bởi: lớp vải dệt kim từ polyester may dạng ống (chiều rộng ống khi ép phẳng 34,5cm), lồng trong là lớp vải không dệt từ polypropylene may dạng ống (đã được nhồi đầy bằng xơ vụn từ polypropylene), được cố định 2 đầu bởi dây buộc bằng nhựa và kim loại, ở hai vị trí cách hai đầu sản phẩm một khoảng 40cm được gắn móc nối bằng kim loại.</t>
  </si>
  <si>
    <t>Vải dệt thoi; dệt từ các sợi monofilament polyester không dún, kích thước mặt cắt ngang &lt; 1mm, độ bền tương đối của sợi &lt; 60cN/tex; đã tẩy trắng, chưa ngâm tẩm hay tráng phủ bề mặt, trọng lượng 47,7g/m2, dạng cuộn, khổ 1,18m.</t>
  </si>
  <si>
    <t>Vải dệt thoi; dệt từ các sợi monofilament polyester không dún, kích thước mặt cắt ngang &lt; 1mm, độ bền tương đối của sợi &lt; 60cN/tex; màu vàng, chưa ngâm tẩm hay tráng phủ bề mặt, trọng lượng 35,8g/m2, dạng cuộn, khổ 1,35m.</t>
  </si>
  <si>
    <t>Chế phẩm hóa học có thành phần chính là sáp polyethylen, chất nhũ hóa và phụ gia, phân tán trong nước.</t>
  </si>
  <si>
    <t>Máy mài và đánh bóng sàn bê tông, dùng trong công nghiệp, sử dụng điện áp 3 pha 400V, công suất 11kW.</t>
  </si>
  <si>
    <t xml:space="preserve">
Sản phẩm không dệt đi từ xơ polyeste (staple polyeste hay xơ ngắn polyeste hay xơ staple polyeste), khổ rộng 92cm, trọng lượng 163,5g/m2, màu trắng, dạng cuộn.</t>
  </si>
  <si>
    <t>Vải dệt kim đan dọc từ 100% polyeste, đã nhuộm, tẩm Polyurethan (nhựa Polyurethan tẩm trong vải không nhìn thấy bằng mắt thường), cào chải một mặt tạo nỉ, trọng lượng 306,3g/m2.</t>
  </si>
  <si>
    <t>Bột Butter Milk (Butter Milk powder) có thành phần chính gồm chất béo (~ 4%), protein (~ 33%), đường lactose (~ 36%),...</t>
  </si>
  <si>
    <t>Bàn chải, dạng đĩa tròn, đế bằng nhựa Polypropylen đường kính 200 mm dày 17 mm; lông chải có đường kính 0,9 mm, chiều dài 30 mm, lõi là nhựa bên ngoài được phủ bằng vật liệu mài chứa SiC, SiO2; thường dùng lắp vào máy đánh bóng gạch, đá.</t>
  </si>
  <si>
    <t>Vải dệt thoi; dệt từ các sợi đơn, độ bền tương đối của sợi &lt;60cN/tex; thành phần gồm 63,4% filament polyester không dún và 36,6% filament polyester dún, đã nhuộm, chưa ngâm tẩm hay tráng phủ bề mặt, trọng lượng 84,5g/m2, dạng cuộn, khổ 1,4m.</t>
  </si>
  <si>
    <t>Sản phẩm dệt, dạng cuộn, khổ lớn hơn lm, trọng lượng 206g/m2,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polyester.</t>
  </si>
  <si>
    <t>Tấm nhựa Polyurethan đã tạo vân trên bề mặt, xốp, mềm, được gia cố một mặt bằng lớp vải dệt kim từ 100% polyeste, lớp nhựa màu đen chiếm 84,7% trọng lượng, lớp vải chiếm 15,3% trọng lượng; Mẫu có trọng lượng 445 g/m2, dày 0.3mm.</t>
  </si>
  <si>
    <t>Chế phẩm hóa học có thành phần chính là Canxi sulphat, sắt oxit, dạng viên.</t>
  </si>
  <si>
    <t>Xơ vụn từ polyethylen, chiều dài không quá 5mm.</t>
  </si>
  <si>
    <t>Máy biến dòng điện sử dụng điện môi lỏng, thường được sử dụng cho thiết bị đo lường có công suất danh định không quá 5kVA, điện áp tối đa trên 110kV.</t>
  </si>
  <si>
    <t>Sản phẩm không dệt từ xơ staple polyeste, chưa được ngâm tẩm, tráng phủ, dạng cuộn, khổ rộng 159cm, định lượng 15,2g/m2, màu trắng</t>
  </si>
  <si>
    <t>Sản phẩm không dệt từ xơ staple polyeste, chưa được ngâm tẩm, tráng phủ, dạng cuộn, khổ rộng 160cm, định lượng 17g/m2, màu trắng</t>
  </si>
  <si>
    <t>Sản phẩm không dệt từ xơ staple polyeste, chưa được ngâm tẩm, tráng phủ, dạng cuộn, khổ rộng 166cm, định lượng 16,9g/m2, màu trắng</t>
  </si>
  <si>
    <t>Sản phẩm không dệt từ xơ staple polyeste, chưa được ngâm tẩm, tráng phủ, dạng cuộn, khổ rộng 160cm, định lượng 19,3g/m2, màu trắng</t>
  </si>
  <si>
    <t xml:space="preserve">
Mạch điều chỉnh điện áp tự động dùng cho máy phát điện.</t>
  </si>
  <si>
    <t>Vải dệt thoi màu trắng, thành phần tính theo trọng lượng: 84% filament xenlulo axetat, 16% filament polyeste, chưa ngâm tẩm, bề mặt chưa tráng phủ hay kết hợp với vật liệu khác, định lượng 98 g/m2, dạng cuộn khổ 152cm.</t>
  </si>
  <si>
    <t>Vải dệt thoi, thành phần gồm 95,2% lông cừu chải thô, (3÷3,5)% sợi đàn hồi filament polyurethane và (1,3÷8)% xơ staple nylon, đã nhuộm, chưa in, chưa ngâm tẩm hay tráng phủ bề mặt, trọng lượng 375g/m2, dạng cuộn, khổ 1,4m.</t>
  </si>
  <si>
    <t>Vải dệt kim đi từ 100% polyeste, một mặt ép lớp với màng polyetylen xốp (chiếm 28% trọng lượng) một mặt được phủ tạo lông bằng lớp xơ vụn từ rayon, định lượng 310g/m2, khổ 185cm, dạng cuộn.</t>
  </si>
  <si>
    <t>Natri Hydroxit dạng vảy, hàm lượng 99%, đồng nhất đóng gói 25kg/bao.</t>
  </si>
  <si>
    <t>Vải dệt kim sợi ngang từ bông, đã in các sọc màu, trọng lượng vải = 204 g/m2.</t>
  </si>
  <si>
    <t>Hỗn hợp phosphat trong môi trường kiềm dùng trong xử lý nước.</t>
  </si>
  <si>
    <t>Sáp Paraffin đã được biến đổi về mặt hóa học, phân tán trong môi trường nước.</t>
  </si>
  <si>
    <t xml:space="preserve">
Thép không hợp kim (hàm lượng C=0,0922% tính theo trọng lượng), cán phẳng, được dập lỗ nhưng không kéo dãn (các lỗ tròn có khoảng cách đều nhau, mỗi lỗ có đường kính 4mm), bề mặt được mạ kẽm bằng phương pháp nhúng nóng, ở dạng đai và dải. Kích cỡ (0,4 x 100)mm x cuộn</t>
  </si>
  <si>
    <t>Ống thép không hợp kim, hàm lượng C » 0,134% tính theo trọng lượng, đường kính ngoài 65 mm, dày 5 mm, không hàn nối, gia công nguội, chưa tráng phủ mạ hoặc sơn</t>
  </si>
  <si>
    <t xml:space="preserve">
Copolyme ethylen, dạng hạt</t>
  </si>
  <si>
    <t>Mẫu là sợi thủy tinh đã cắt ngắn, độ dài từ 2-12cm, loại sợi bện.</t>
  </si>
  <si>
    <t>Chế phẩm xúc tác thành phần chính gồm Cumyl peroxide, kẽm carbonat,..., dạng bột</t>
  </si>
  <si>
    <t xml:space="preserve">
Mặt hàng theo phân tích là kẽm oxit, hàm lượng tro là 98.4%, dạng bột.</t>
  </si>
  <si>
    <t>Natri Dicromat</t>
  </si>
  <si>
    <t xml:space="preserve">
3-mercaptopropyl trimethoxy silane, dạng lỏng.</t>
  </si>
  <si>
    <t>Canxi cacbonat, dạng bột</t>
  </si>
  <si>
    <t>Nhựa dầu mỏ hydrocacbon đã được hydrogen hóa, dạng mảnh</t>
  </si>
  <si>
    <t>Chế phẩm thuốc màu hữu cơ, dạng bột, màu đỏ.</t>
  </si>
  <si>
    <t>Chế phẩm thuốc màu hữu cơ phân tán trong polymer (master batch), dạng tấm, màu hồng.</t>
  </si>
  <si>
    <t>2 - butanone</t>
  </si>
  <si>
    <t>Men đã được Frit hóa dạng mảnh vỡ thủy tinh, thành phần gồm SiO2 51,2%, CaO 23,4%, TiO2 17,1%, Al2O3 3.4 %Na2O 2,4%, K2O 1,2%, ZrO2 0,1%, MgO 0,8%, Fe2O3 0,4%</t>
  </si>
  <si>
    <t>Copolyme (ethylen glycol - propylen glycol) butyl ete nguyên sinh, dạng lỏng.</t>
  </si>
  <si>
    <t>Chế phẩm màu hữu cơ (màu đỏ) tan trong dung môi 1 -methoxy-2-propanol (Solvent dye), dạng lỏng.</t>
  </si>
  <si>
    <t>Bộ đèn huỳnh quang, loại thường được sử dụng để lắp trên trần</t>
  </si>
  <si>
    <t xml:space="preserve">
- Loại SU Silver 1218V: Chế phẩm thuốc màu hữu cơ phân tán trong môi trường không chứa nước dùng để sản xuất sơn phủ lên da tổng hợp trong dung môi hữu cơ 2 - Butanone, Dimethylformamide, dạng lỏng.
- Loại SU Yellow B - 5V: Chế phẩm thuốc màu hữu cơ phân tán trong môi trường không chứa nước dùng để sản xuất sơn phủ lên da tổng hợp trong dung môi hữu cơ Toluene, 2 - Butanone, Dimethylformamide, dạng lỏng.
- Loại SW Gray B - 766V: Chế phẩm thuốc màu hữu cơ phân tán trong môi trường không chứa nước dùng để sản xuất sơn phủ lên da tổng hợp trong dung môi hữu cơ Toluene, Dimethylformamide, dạng lỏng.
- Loại SW Navy B - 2318V: Chế phẩm thuốc màu hữu cơ phân tán trong môi trường không chứa nước dùng để sản xuất sơn phủ lên da tổng hợp trong dung môi hữu cơ Toluene, Hydrocarbon, Dimethylformamide, dạng lỏng.</t>
  </si>
  <si>
    <t xml:space="preserve">
- Loại SU Blue 2054V: Chế phẩm thuốc màu hữu cơ phân tán trong môi trường không chứa nước dùng để sản xuất sơn phủ lên da tổng hợp trong dung môi hữu cơ Dimethylformamide, dạng lỏng
- Loại SU Blue 2081V: Chế phẩm thuốc màu hữu cơ phân tán trong môi trường không chứa nước dùng để sản xuất sơn phủ lên da tổng hợp trong dung môi hữu cơ Dimethylformamide, dạng lỏng.
- Loại SW Green 9020V:</t>
  </si>
  <si>
    <t>Chế phẩm hóa học có thành phần chính là polyethylene nguyên sinh (trên 90% theo khối lượng), dạng hạt.</t>
  </si>
  <si>
    <t>Dung dịch polyhydrocarboxylic acid amides trong hỗn hợp dung môi hữu cơ (xylen, solvent naphtha- petroleum light aromatic, isobutanol, ethylbenzen), trọng lượng dung môi nhỏ hơn 50% tính theo trọng lượng dung dịch.</t>
  </si>
  <si>
    <t>Chế phẩm chống oxi hóa cho plastic có thành phần chính là butylated hóa của cresol và dicyclopentadiene, dạng bột.</t>
  </si>
  <si>
    <t>Nấm men sông (Saccharomyces cerevisiae).</t>
  </si>
  <si>
    <t>Vải dệt kim tạo lông ngắn một mặt, thành phần từ xơ polyeste, bề mặt không tráng phủ, nhuộm màu cam, trọng lượng 245.8 g/m2, dạng cuộn, khổ150cm.</t>
  </si>
  <si>
    <t>Vôi sống (vôi nung), dạng cục, kích thước từ 5-110mm.</t>
  </si>
  <si>
    <t>Hỗn hợp chất thơm: Isopropyl 1-methyl-2-xyclohexen-1-ol; Santolinatriene; Acetic acid benzyl ester; Benzyl alcohol methyl acetate; Propionic acid benzyl ester; Terpincol acetate; Carene; Salicylic acid pentyl ester... và Dipropylen glycol, dạng lỏng</t>
  </si>
  <si>
    <t xml:space="preserve">
Nhôm hợp kim, dạng thanh, đường kính 54,4mm, bề mặt được gia công kết thúc nguội.</t>
  </si>
  <si>
    <t xml:space="preserve">
Mặt hàng theo phân tích là chất xúc tiến lưu hóa cao su đã điều chế, thành phần chính gồm sulfur và copolymer etylen, dạng hạt.</t>
  </si>
  <si>
    <t xml:space="preserve">
Mặt hàng theo phân tích là hỗn hợp axit béo công nghiệp, thành phần chính gồm palmitic aciđ (52.48%), stearic acid (46.91%)..., dạng bột</t>
  </si>
  <si>
    <t xml:space="preserve">
Mặt hàng theo phân tích là chất trợ xúc tiến lưu hóa cao su, thành phần chính gồm kẽm oxit và cao su styrene - butadiene, dạng hạt</t>
  </si>
  <si>
    <t>Thuốc màu vô cơ đi từ titan điôxit, hàm lượng titan điôxit 97,6%, dạng bột, đã xử lý bề mặt</t>
  </si>
  <si>
    <t xml:space="preserve">
Thép hợp kim (hàm lượng Cr=1,44% và Cr=1,45% tính theo trọng lượng), dạng thanh, gia công kết thúc nguội, mặt cắt ngang hình tròn, Kích cỡ:(Ø13x3000)mm và (Ø18x3000)mm</t>
  </si>
  <si>
    <t>bộ linh kiện gồm 02 bộ màng nghe và 02 nút tai làm bằng plastic, được dùng để thay thế cho tai nghe y tế nhãn hiệu Littman, loại Classic III, không hoạt động bằng điện.</t>
  </si>
  <si>
    <t xml:space="preserve">
Muội carbon, dạng bột, màu đen</t>
  </si>
  <si>
    <t xml:space="preserve">
Bột sữa đã pha thêm đường, có hàm lượng chất béo nhỏ hơn 1.5% theo trọng lượng, đóng gói 25kg/bao.</t>
  </si>
  <si>
    <t xml:space="preserve">
Chất hoạt động bề mặt cation, dạng lỏng.</t>
  </si>
  <si>
    <t xml:space="preserve">
- Mục 1, 2, 3, 4, 5: Chế phẩm làm thơm phòng, thành phần chính có chứa hương liệu, chất mang gel, nước..., dạng rắn, đóng gói khối lượng tịnh 70g
- Mục 6, 7, 8, 9, 10: Chế phẩm làm thơm phòng, thành phần chính có chứa hương liệu, chất mang gel, nước..., dạng rắn, đóng gói khối lượng tịnh 170g</t>
  </si>
  <si>
    <t xml:space="preserve">
Vải dệt thoi, kiểu dệt vân điểm, thành phần 100% xơ bông, được dệt từ các sợi có màu khác nhau, bề mặt không tráng phủ, trọng lượng 119g/m2, dạng cuộn, khổ 1,46m.</t>
  </si>
  <si>
    <t>Chế phẩm bôi trơn dùng cho sợi, có thành phần dựa trên sáp và chất hoạt động bề mặt tạo nhũ trong nước, dạng lỏng.</t>
  </si>
  <si>
    <t>Dầu có nguồn gốc từ dầu mỏ, thuộc phân đoạn dầu nặng (có điểm sôi đầu 235°C, chưng cất 5% ở 300°C, chưng cất 7% ở 310°C)</t>
  </si>
  <si>
    <t>Amoni clorua dạng dung dịch nước.</t>
  </si>
  <si>
    <t xml:space="preserve">
Mẫu phân tích là: hỗn hợp thành phần gồm 5-phenyl Decan, 3-phenyl Decan, 4-phenyl decan, 3-phenyl undecan, 5-phenyl undecan, 2-phenyl Đoecan, 4-phenyl Tridecan, …, dạng lỏng</t>
  </si>
  <si>
    <t xml:space="preserve">
Mẫu phân tích là: hỗn hợp thành phần gồm 5-phenyl Decan, 3-phenyl Decan, 4-phenyl Decan, 3-phenyl undecan, 5-phenyl undecan, 2-phenyl Dodecan, 4-phenyl Tridecan, …, dạng lỏng</t>
  </si>
  <si>
    <t>Chế phẩm tẩy nhờn, làm sạch có chứa chất hoạt động bề mặt anion, dạng lỏng, chưa đóng gói bán lẻ.</t>
  </si>
  <si>
    <t>Công ty TNHH Phượng Thư; Địa chỉ: số 94 Tam Bạc, phường Phạm Hồng Thái, quận Hồng Bàng, TP. Hải Phòng; Mã số thuế: 0200453543.</t>
  </si>
  <si>
    <t>Công ty cổ phần Sản xuất và Thương mại Lạng Sơn
Địa chỉ: Số 125 Trần Đăng Ninh, phường Tam Thanh, thành phố Lạng Sơn. MST: 4900102160.</t>
  </si>
  <si>
    <t>Công ty TNHH Be Max AK;
Địa chỉ: Cụm CN Hạp Lĩnh, phường Hạp Lĩnh, TP Bắc Ninh, tỉnh Bắc Ninh; MST: 2300779824.</t>
  </si>
  <si>
    <t>Công ty TNHH Be Max AK;
Địa chỉ: Cụm CN Hạp Lĩnh, phường Hạp Lĩnh, TP Bắc Ninh, tỉnh Bắc Ninh;
MST: 2300779824.</t>
  </si>
  <si>
    <t>Công ty TNHH Hồng Thịnh Đạt
Địa chỉ: Thửa đất số 39B-40, Tờ bản đồ số B4, Khu phố Bình Thuận, Phường Thuận Giao, Thị xã Thuận An, Tỉnh Bình Dương. MST: 3702530395.</t>
  </si>
  <si>
    <t>Công ty TNHH Công nghệ hóa chất Kelly Việt Nam;
Địa chỉ: Một phần lô đất CN7, KCN Thạch Thất - Quốc Oai, xã Phùng Xá, huyện Thạch Thất, TP Hà Nội;
MST: 0500582412.</t>
  </si>
  <si>
    <t>Công ty hữu hạn điện cơ Lục Nhân
Địa chỉ: Lô 9-11 KCN Hố Nai, Trảng Bom, Đồng Nai. MST: 3600609695.</t>
  </si>
  <si>
    <t>Công ty TNHH công nghệ hóa chất Kelly Việt Nam; Đ/c: Một phần lô đất CN7, KCN Thạch Thất - Quốc Oai, xã Phùng Xá, H. Thạch Thất, Tp. Hà Nội; MST: 0500582412.</t>
  </si>
  <si>
    <t>Công ty TNHH Linh Trung ES; Địa chỉ: Lạc Đạo, Văn Lâm, Hưng Yên; MST: 0900232860</t>
  </si>
  <si>
    <t>Công ty TNHH Surteckariya Việt Nam; Địa chỉ: Lô E2, E3 KCN Đình Trám, Hoàng Ninh, Việt Yên, Bắc Giang; MST: 2400573464</t>
  </si>
  <si>
    <t>Công ty TNHH Thương mại và Xuất nhập khẩu Việt Tín
Địa chỉ: 156 Khuất Duy Tiến, Nhân Chính, Thanh Xuân, Hà Nội. MST: 0104262257.</t>
  </si>
  <si>
    <t>Công Ty TNHH Thép JFE Shoji Việt Nam
Địa chỉ: Lô 202, KCN Amata, P.Long Bình, Thành phố Biên Hoà, Đồng Nai. MST: 3600819692.</t>
  </si>
  <si>
    <t>Công ty TNHH Cung ứng Hàng Hóa Đầu Tư Miền Đất Mặt Trời;
Địa chỉ: Tòa nhà OLALANI, Lô A5, A8, A9 Đường Trần Hưng Đạo, Phường Nại Hiên Đông, Quận Sơn Trà, TP.Đà Nẵng;
MST: 0401676765</t>
  </si>
  <si>
    <t>Công ty TNHH Plachem Vina;
Địa chỉ: Khu CN Quế Võ (Thuê NX Công ty CP Mỹ Á), xã Phương Liễu, huyện Quế Võ, tỉnh Bắc Ninh;
MST: 2300936026</t>
  </si>
  <si>
    <t>Công ty TNHH Hallim Precision vina
Địa chỉ: số 13, Tổ 61, tập thể Sở địa chính, phường Yên Hòa, quận Cầu Giấy, Hà Nội. MST: 0102879245.</t>
  </si>
  <si>
    <t>Công ty TNHH Thiết bị giáo dục Tân Hà
Địa chỉ: Thôn Nghĩa Lộ, xã Chi đạo, huyện Văn Lâm, Hưng Yên. MST: 0900223961.</t>
  </si>
  <si>
    <t>Công Ty TNHH Dae Hyun Chem Vina. Địa chỉ: Cụm công nghiệp Hạp Lĩnh (Thuê Xí nghiệp giấy Anh Phú), Phường Khắc Niệm, Thành phố Bắc Ninh, Tỉnh Bắc Ninh. MST: 2300987895.</t>
  </si>
  <si>
    <t>Công Ty TNHH RYONG-IN VINA; Địa chỉ: K-1-1, khu công nghiệp Quế Võ (khu vực mở rộng), Phường Nam Sơn, Thành phố Bắc Ninh, Tỉnh Bắc Ninh; MST: 2300858191.</t>
  </si>
  <si>
    <t>Công ty TNHH Công nghiệp chính xác Việt Nam 1
Địa chỉ: KCN Khai Quang, phường Khai Quang, Thành phố Vĩnh Yên, Tỉnh Vĩnh Phúc. MST: 2500213190.</t>
  </si>
  <si>
    <t>Công Ty TNHH Tân Thuận Phong Việt Trung
Địa chỉ: Thôn Ái Mộ, Xã Yên Viên, Huyện Gia Lâm, Thành phố Hà Nội, Việt Nam. MST: 0108570100.</t>
  </si>
  <si>
    <t>Công ty hữu hạn công nghiệp Lâm Viễn Vĩnh Phúc
Địa chỉ: KCN Khai Quang - Vĩnh Yên - Vĩnh Phúc. MST: 2500242917.</t>
  </si>
  <si>
    <t>Công ty TNHH XNK Vật liệu xây dựng và nội thất. Địa chỉ: Số 25, tổ 46B, Phường Khương Mai, Thanh Xuân, Hà Nội. MST: 0101263654.</t>
  </si>
  <si>
    <t>Công ty cổ phần công nghiệp thép Sài Gòn
Địa chỉ: 54 BIS Nguyễn Đình Chiểu, Phường Đa Kao, Quận 1, Thành phố Hồ Chí Minh. MST: 0310875932.</t>
  </si>
  <si>
    <t>Công ty TNHH Tâm Minh BN
Địa chỉ: Lô 6, Phân khu Tân Hồng - Hoàn Sơn (thuộc KCN Tiên Sơn), phường Tân Hồng, thị xã Từ Sơn, Bắc Ninh. MST: 2300779817.</t>
  </si>
  <si>
    <t>Công ty cổ phần Đại Á Plastic; Địa chỉ: Lô III.5, KCN Thuận Thành 3, xã Thanh Khương, huyện Thuận Thành, tỉnh Bắc Ninh; Mã số thuế: 2300990778;</t>
  </si>
  <si>
    <t>Công ty TNHH Atotech Việt Nam; Địa chỉ: Tầng 5, Tòa nhà Hải Âu, 39B, Đường Trường Sơn, Phường 4, Quận Tân Bình, TP. Hồ Chí Minh; Mã số thuế: 0306609550;</t>
  </si>
  <si>
    <t>Công ty TNHH KPMVINA TECH
Địa chỉ: Tầng 6, tòa nhà MD Complex, số 68 phố Nguyễn Cơ Thạch, phường Cầu Diễn, quận Nam Từ Liêm, TP. Hà Nội.
MST: 0107990127.</t>
  </si>
  <si>
    <t>Công ty TNHH Thương mại xuất nhập khẩu Hoa Long
Địa chỉ: Số 95 Cát Bi, phường Cát Bi, quận Hải An, TP Hải Phòng. MST: 0200749999.</t>
  </si>
  <si>
    <t>Công ty TNHH BHFLEX VINA;
Địa chỉ: Khu công nghiệp Khai Quang, phường Khai Quang, thành phố Vĩnh Yên, tỉnh Vĩnh Phúc;
MST: 2500506479.</t>
  </si>
  <si>
    <t>Công ty CP Kim loại CSGT Việt Nam Địa chỉ: Lô VI-1A đường số 6, KCN Hố Nai, huyện Trảng Bom, tỉnh Đồng Nai. MST: 3600922403.</t>
  </si>
  <si>
    <t>Công ty TNHH thương mại Quốc tế Hoàn Mỹ; Địa chỉ: tầng M An Phú Plaza 117-119 Lý Chính Thắng, P.7, Quận 3, Tp. Hồ Chí Minh; MST: 0313233450.</t>
  </si>
  <si>
    <t>Công ty TNHH Autonics Vina. Địa chỉ: 400 Nguyễn Thị Thập, P. Tân Quy, Q.7, TP. Hồ Chí Minh. Mã số thuế: 0312556385.</t>
  </si>
  <si>
    <t>Công ty TNHH Synopex Vina2;
Địa chỉ: Cụm Công nghiệp đa nghề Đông Thọ, xã Đông Thọ, huyện Yên Phong, tỉnh Bắc Ninh;
MST: 0107679465.</t>
  </si>
  <si>
    <t>Công ty TNHH Cúp Vàng
Địa chỉ: D93, Ngõ 293 đường Tam Trinh, phường Hoàng Văn Thụ, quận Hoàng Mai, Hà Nội. MST: 0101787827.</t>
  </si>
  <si>
    <t>Công ty TNHH Thương mại Nhất Phàm
Địa chỉ: Thôn 5 (Tại nhà bà Lê Thị Phố) xã Tân Dương, huyện Thủy Nguyên, TP.Hải Phòng. MST: 0201954736.</t>
  </si>
  <si>
    <t>Chi nhánh Công ty TNHH Marubeni - Itochu Steel Việt Nam tại TP HCM
Địa chỉ: 115 Nguyễn Huệ, Phường Bến Nghé, Quận 1, TP Hồ Chí Minh. MST: 0105324298-001.</t>
  </si>
  <si>
    <t>Công ty Cổ phần tập đoàn Thành Nam Địa chỉ: Tầng 3, FLC Landmark tower, Đường Lê Đức Thọ, Phường Mỹ Đình 2, Quận Nam Từ Liêm, Hà Nội. MST: 0101515686.</t>
  </si>
  <si>
    <t>Chi nhánh Công ty TNHH Y.S.T Vina tại Hà Nội
Địa chỉ: Phòng F1907, tòa nhà Charmvit, 117 Trần Duy Hưng, P. Trung Hòa, Q. Cầu Giấy, TP. Hà Nội.
MST: 2400759518-001.</t>
  </si>
  <si>
    <t>Công ty cổ phần Thành Quân; Địa chỉ: 321 Nguyễn Tri Phương, Phường Hòa Thuận Đông, Quận Hải Châu, TP Đà Nẵng; Mã số thuế: 0400460587.</t>
  </si>
  <si>
    <t>Công ty cổ phần Ting Ray
Địa chỉ: Lô VI 2 KCN Mỹ Xuân A 2, huyện Tân Thành, Bà Rịa - Vũng Tàu
MST: 3500699053</t>
  </si>
  <si>
    <t>Công ty TNHH Hogetsu Việt Nam
Địa chỉ: Đường số 4, KCN Nhơn Trạch III - Giai đoạn 2, xã Long Thọ, huyện Nhơn Trạch, tỉnh Đồng Nai. MST: 3603046088.</t>
  </si>
  <si>
    <t>Công ty TNHH Top Chemical Tech
Địa chỉ: KCN Tân Đông Hiệp A, Dĩ An, Bình Dương
MST: 3700446204</t>
  </si>
  <si>
    <t>Công ty TNHH Atotech Việt Nam; Đ/c: Tầng 5, tòa nhà Hải Âu, 39B Trường Sơn, P.4, Q. Tân Bình, TP. HCM; MST: 0306609550.</t>
  </si>
  <si>
    <t>Công ty TNHH cáp điện và hệ thống LS Việt Nam; Địa chỉ: KCN Nhơn Trạch 2, Lộc Khang, Nhơn Trạch, Đồng Nai; MST: 3600840729</t>
  </si>
  <si>
    <t>Công ty TNHH Galtronics Việt Nam; Đ/c: Lô G1 KCN Quế Võ (khu vực mở rộng), xã Phương Liễu, huyện Quế Võ, tỉnh Bắc Ninh; MST: 2300820053.</t>
  </si>
  <si>
    <t>Công ty TNHH Longtech Precision Việt Nam
Địa chỉ: Lô E1, KCN Quế Võ, Bắc Ninh
MST: 2300277214</t>
  </si>
  <si>
    <t>Công ty TNHH Yuanda Curtain Wall Việt Nam;
Địa chỉ: P 1906, tầng 19, tòa nhà số 27 Huỳnh Thúc Kháng, Hà Nội; MST: 0104082744</t>
  </si>
  <si>
    <t>Công ty TNHH điện tử Việt Hoa; Đ/c: Lô A1, KCN Hòa Khánh, Liên Chiểu, Tp. Đà Nẵng; MST: 0400456968.</t>
  </si>
  <si>
    <t>Công ty TNHH Atotech Việt Nam; Đ/c: Tầng 5, tòa nhà Hải Âu, 39B Trường Sơn, P.4, Q. Tân Bình, Tp. Hồ Chí Minh; MST: 0306609550.</t>
  </si>
  <si>
    <t>Công ty cổ phần công nghiệp Weldcom; Địa chỉ: Số 463, đường Ngô Gia Tự, Đức Giang, Long Biên, Hà Nội; MST: 0101629796</t>
  </si>
  <si>
    <t>Công ty TNHH Công nghệ SP Việt Nam; Đ/c: KCN Yên Phong-Long Châu-Yên Phong-Bắc Ninh; MST: 2300614117.</t>
  </si>
  <si>
    <t>Công ty TNHH điện tử Việt Hoa.
Địa chỉ: Lô A1, KCN Hòa Khánh, Liên Chiểu, Đà Nẵng.
MST: 0400456968</t>
  </si>
  <si>
    <t>Công ty TNHH Okuno- Auromex Việt Nam; Địa chỉ: Lô 108/4 Đường 2-4, KCN Amata- Biên Hòa - Đồng Nai; Mã số thuế: 3600523448</t>
  </si>
  <si>
    <t>Công ty TNHH Galtronics Việt Nam; Địa chỉ: Lô F-01 KCN Quế Võ (khu mở rộng), xã Phương Liễu, huyện Quế Võ, tỉnh Bắc Ninh; Mã số thuế: 2300820053</t>
  </si>
  <si>
    <t>Công ty TNHH Yamato Industries Việt Nam;
Địa chỉ: Lô I1, KCN Quế Võ, Phượng Mao, Quế Võ, Bắc Ninh; MST: 2300340145</t>
  </si>
  <si>
    <t>Công ty TNHH NS Bluescope Việt Nam; địa chỉ : KCN Phú Mỹ 1, Tân Thành, Bà Rịa - Vũng Tàu; MST: 3500614363.</t>
  </si>
  <si>
    <t>Công ty TNHH dịch vụ và thương mại tổng hợp Á Âu JN.
Địa chỉ: Khu liền kề, KCN Quế Võ, Phương Liễu, Quế Võ, Bắc Ninh
MST: 2300776206</t>
  </si>
  <si>
    <t>Công ty TNHH Phân bón và Hóa chất Vạn Tiến Phát.
Địa chỉ: 57, đường 20, KDC Bình Hưng, xã Bình Hưng, huyện Bình Chánh, TP. HCM
MST: 0312110745</t>
  </si>
  <si>
    <t>Công ty TNHH công nghệ hóa chất Kelly Việt Nam; Đ/c: Khu công nghiệp Thạch Thất - Quốc Oai, Tp. Hà Nội; MST: 0500582412.</t>
  </si>
  <si>
    <t>Công ty TNHH Atotech Việt Nam
Địa chỉ: Tầng 5, tòa nhà Hải Âu, 39B Trường Sơn, Phường 4, Quận Tân Bình, TP. Hồ Chí Minh
MST: 0306609550</t>
  </si>
  <si>
    <t>Công ty TNHH Woojinwtp Việt Nam; Địa chỉ: Lô K-05-2, KCN Quế Võ, Nam Sơn, Bắc Ninh; MST: 2300792871.</t>
  </si>
  <si>
    <t>Công ty TNHH Enshu Sanko Việt Nam; ĐC: Lô H4-2, KCN Quế Võ, Quế Võ, Bắc Ninh; MST: 2300646077.</t>
  </si>
  <si>
    <t>Công ty TNHH Okuno-Auromex Việt Nam; địa chỉ: Lô 108/4, đường 2-4, KCN Amata, Biên Hòa, Đồng Nai; MST: 3600523448.</t>
  </si>
  <si>
    <t>Công ty TNHH Smith MFG Việt Nam; ĐC: Lô CN1, KCN Mai Trung, Thị xã Bến Cát, tỉnh Bình Dương; MST: 3700649821</t>
  </si>
  <si>
    <t>Công ty TNHH Công nghiệp kim loại Ta Jow; Địa chỉ: Lô HC5-HC6, Đường số 7, KCN Xuyên á, Đức Hòa, Long An; Mã số thuế: 1100903663</t>
  </si>
  <si>
    <t xml:space="preserve">
Công ty Cổ phần và cáp điện hệ thống LS-Vina.
Địa chỉ: Phường Sở Dầu, quận Hồng Bàng, Hải Phòng.
MST: 0200117005.</t>
  </si>
  <si>
    <t>Công ty Trách nhiệm Hữu hạn WOOJINWTP Việt Nam. Địa chỉ: Lô K-05-2, KCN Quế Võ (khu vực mở rộng), xã Nam Sơn, TP. Bắc Ninh, tỉnh Bắc Ninh. MST: 2300792871.</t>
  </si>
  <si>
    <t>Công ty TNHH đầu tư thương mại xây dựng công trình MHT
Địa chỉ: số nhà 29, ngõ 155, phố Đức Giang, phường Thượng Thanh, quận Long Biên, Hà Nội. MST: 0106239648.</t>
  </si>
  <si>
    <t>Công ty TNHH Trung tâm gia công Hà Nội Việt nam Posco-VNPC.
Địa chỉ: Lô D5, Khu công nghiệp Phúc Điền, Cẩm Phúc, Cẩm Giàng, Hải Dương. MST: 0800342877.</t>
  </si>
  <si>
    <t>Công ty TNHH Okuno - Auromex Việt Nam; Đ/c: Lô 108/4, Đường 2-4, KCN Amata, Biên Hòa, Đồng Nai; MST: 3600523448</t>
  </si>
  <si>
    <t>Công ty TNHH Top Chemical Tech;
Địa chỉ: KCN Tân Đông Hiệp A, Dĩ An, Bình Dương;
MST: 3700446204</t>
  </si>
  <si>
    <t>Công ty TNHH Công nghệ ứng dụng Phương Bắc; Đ/c: Tầng 3, tòa nhà 3D; P.Dịch Vọng, Q.Cầu Giấy, Hà Nội; MST: 0101171844</t>
  </si>
  <si>
    <t>Công ty TNHH một thành viên xuất nhập khẩu &amp; thương mại tổng hợp
Địa chỉ: Tầng 5, tòa nhà số 9, đường Láng Hạ, phường Thành Công, quận Ba Đình, TP. Hà Nội. MST: 0105934737.</t>
  </si>
  <si>
    <t>Công ty cổ phần kinh doanh vật tư Hưng Thịnh
Địa chỉ: Số 8 đường Nguyễn Thái Học, phường Yết Kiêu, quận Hà Đông, Hà Nội. MST: 0106602678.</t>
  </si>
  <si>
    <t>Công ty HH công nghiệp First Metal Việt Nam
Địa chỉ: Khu công nghiệp Hố Nai, Trảng Bom, Đồng Nai. MST: 3600521465.</t>
  </si>
  <si>
    <t>Công ty TNHH công nghiệp Đinh ốc Evergreen (Việt Nam); địa chỉ: KCN Tân Trường, xã Tân Trường, huyện Cẩm Giàng, tỉnh Hải Dương; MST: 0800373804.</t>
  </si>
  <si>
    <t>Công ty TNHH xuất nhập khẩu vật tư và kim khí Sài Gòn
Địa chỉ: D8/239A/1 Quốc lộ 50, ấp 4, Xã Đa Phước, Huyện Bình Chánh, TP.Hồ Chí Minh. MST: 0310911919.</t>
  </si>
  <si>
    <t>Công ty Cổ phần công nghệ PBC Việt Nam;
Địa chỉ: NV1-14 Khu đô thị mới Nghĩa Đô, phường Cổ Nhuế 1, Quận Bắc Từ Liêm, TP.Hà Nội;
MST: 0108181489</t>
  </si>
  <si>
    <t>Công ty TNHH Hyundai Welding Vina
Địa chỉ: KCN Nhơn Trạch 5, xã Hiệp Phước, huyện Nhơn Trạch, tỉnh Đồng Nai. MST: 3600921745.</t>
  </si>
  <si>
    <t>Công ty TNHH Surteckariya Việt Nam. Địa chỉ: Lô E2, E3 KCN Đình Trám, huyện Việt Yên, tỉnh Bắc Giang. MST: 2400573464.</t>
  </si>
  <si>
    <t>Chi nhánh Công ty TNHH JCU Việt Nam tại tỉnh Hà Nam; địa chỉ: Lô N2-1, KCN Đồng Văn II, Duy Tiên, Hà Nam; Mã số thuế: 0102181891-001.</t>
  </si>
  <si>
    <t>Công ty TNHH Bu Sung VINA; Đ/c: Lô E5-2&amp;E7, KCN Minh Hưng - Hàn Quốc, xã Minh Hưng, huyện Chơn Thành, tỉnh Bình Phước; MST: 3800914706</t>
  </si>
  <si>
    <t>Công ty cổ phần QH Plus; Đ/c: R1-34 Hưng Gia 5, Tân Phong, Quận 7, TP Hồ Chí Minh; MST: 0304300326</t>
  </si>
  <si>
    <t>Công ty TNHH Hóa dầu Great Prosperity; Địa chỉ: KCN Long Thành, Long Thành, Đồng Nai; MST: 3600729826.</t>
  </si>
  <si>
    <t>Công ty TNHH Mao - Ko; Địa chỉ: Lô 83 KCX-CN Linh Trung 3, Trảng Bàng, Tây Ninh; MST: 3900381177</t>
  </si>
  <si>
    <t>Công Ty Cổ Phần Thương Mại Hàng Hóa Quốc Tế Ipc
Địa chỉ: Số 7B/331, phố Trần Khát Chân, Phường Thanh Nhàn, Quận Hai Bà Trưng, Hà Nội. MST: 0102055583.</t>
  </si>
  <si>
    <t>Công Ty TNHH một thành viên Khuôn Mẫu Điều Thuận
Địa chỉ: Số 1/57, khu phố Bình Thuận 2, Phường Thuận Giao, TX Thuận An, Bình Dương. MST: 3701700372.</t>
  </si>
  <si>
    <t>Công ty CP kim loại CSGT Việt Nam Địa chỉ: Lô VI-1A đường số 6, KCN Hố Nai, Trảng Bom, Đồng Nai. MST: 3600922403.</t>
  </si>
  <si>
    <t>Công ty TNHH Một thành viên Ngũ Kim Vạn Kim; Đ/c: Số 20021D, Tổ 2, khu phố Phước Hải, thị trấn Thái Hòa, huyện Tân Uyên, tỉnh Bình Dương; MST: 3702230722.</t>
  </si>
  <si>
    <t xml:space="preserve">
Công ty TNHH Yang Ching Enterprise (Việt Nam);
Địa chỉ: KCN Hố Nai, huyện Trảng Bom, tỉnh Đồng Nai;
MST: 3600564476.</t>
  </si>
  <si>
    <t>Công ty TNHH Sam Việt Nam; địa chỉ: số 24 Khu Bê Tông, ngõ 2, Nguyễn Viết Xuân, Quang Trung, Hà Đông, Hà Nội; mã số thuế: 0104864004.</t>
  </si>
  <si>
    <t>Công ty TNHH Be Max AK; Đ/c: Cụm CN Hạp Lĩnh, Tp. Bắc Ninh, tỉnh Bắc Ninh, VN; MST: 2300779824</t>
  </si>
  <si>
    <t>Công ty TNHH Linh Trung ES; Địa chỉ: Xã Lạc Đạo, huyện Văn Lâm, tỉnh Hưng Yên; MST: 0900232860</t>
  </si>
  <si>
    <t>Công ty TNHH sản xuất và thương mại thép Quyết Dung
Địa chỉ: Thôn 5, xã Phùng Xá, huyện Thạch Thất, Hà Nội. MST: 0107646452.</t>
  </si>
  <si>
    <t>Công ty TNHH Posco Holdings - Chi nhánh Đồng Nai - VHPC
Địa chỉ: KCN Nhơn Trạch 5, Xã Long Thọ, Huyện Nhơn Trạch, Tỉnh Đồng Nai. MST: 0800342877-001.</t>
  </si>
  <si>
    <t>Công Ty TNHH Linh Trung Es
Địa chỉ: Xã Lạc Đạo, Huyện Văn Lâm, tỉnh Hưng Yên. MST: 0900232860.</t>
  </si>
  <si>
    <t>Công Ty Cổ Phần Ống Thép Thuận Phát
Địa chỉ: Khu phố Quán Gỏi, Xã Hưng Thịnh, Huyện Bình Giang, Tỉnh Hải Dương. MST: 0800902222.</t>
  </si>
  <si>
    <t>Công Ty TNHH Thép Jfe Shoji Việt Nam
Địa chỉ: Lô 202, KCN Amata, Phường Long Bình, Thành phố Biên Hoà, Đồng Nai. MST: 3600819692.</t>
  </si>
  <si>
    <t>Công ty cổ phần Tổng công ty Tín Nghĩa; Địa chỉ: 96 Hà Huy Giáp, Phường Quyết Thắng, Biên Hòa, Đồng Nai; MST: 3600283394</t>
  </si>
  <si>
    <t>Công ty cổ phần Thép và Vật tư; Địa chỉ: số 409 đường Giải Phóng, Thanh Xuân, Hà Nội; MST: 0101832212</t>
  </si>
  <si>
    <t>Công ty TNHH thép Kim Quốc
Địa chỉ: 222/1 Lò Siêu, Phường 12, Quận 11, Thành phố Hồ Chí Minh. MST: 0308418304.</t>
  </si>
  <si>
    <t>Công ty Tôn Phương Nam; địa chỉ: Đường số 9 KCN Biên Hòa 1, Đồng Nai; Mã số thuế: 3600236891.</t>
  </si>
  <si>
    <t>Công ty Tôn Phương Nam; địa chỉ: Đường số 9 KCN Biên Hòa, Đồng Nai; Mã số thuế: 3600236891.</t>
  </si>
  <si>
    <t>Công ty TNHH Okuno-Auromex Việt Nam;
Địa chỉ: Lô 104/8, Đường 2-4 KCN Long Bình (Amata), P.Long Bình, TP.Biên Hòa, tỉnh Đồng Nai;
MST: 3600523448</t>
  </si>
  <si>
    <t>Chi nhánh Công ty TNHH Ống thép Hòa Phát. Địa chỉ: Thị trấn Như Quỳnh, huyện Văn Lâm, tỉnh Hưng Yên. Mã số thuế: 0100598873001</t>
  </si>
  <si>
    <t>Công ty TNHH Okuno Auromex Việt Nam; Địa chỉ: Lô 104/8, đường 2A, KCN Amata, Biên Hòa, Đồng Nai; Mã số thuế: 3600523448.</t>
  </si>
  <si>
    <t>Chi nhánh Công ty TNHH Panasonic Appliances VN tại Hưng Yên.</t>
  </si>
  <si>
    <t>Công Ty TNHH Thương Mại - Thép Đại Toàn Thắng
Địa chỉ: Tầng 2, Tòa nhà thép Toàn Thắng, Số 8A - 10A Trường Sơn, Phường 2, Quận Tân Bình, TP Hồ Chí Minh. MST: 0301893928.</t>
  </si>
  <si>
    <t>Công ty TNHH sản xuất và thương mại Nam Trường Sơn
Địa chỉ: Trịnh Xá, Phường Châu Khê, Thị xã Từ Sơn, Bắc Ninh. MST: 2300445980.</t>
  </si>
  <si>
    <t>Công ty TNHH Sypanel Vina
Địa chỉ: KCN Minh Đức, xã Bạch Sam, huyện Mỹ Hảo, tỉnh Hưng Yên. MST: 0900863224.</t>
  </si>
  <si>
    <t>Công ty Cổ Phần Xuất Nhập Khẩu Kim Long Phát;
Địa chỉ: 36/29 đường D2, Phường 25, Quận Bình Thạnh, TP.Hồ Chí Minh;
MST: 0310771161</t>
  </si>
  <si>
    <t>Công ty TNHH Thiết bị giáo dục Tân Hà
Địa chỉ: Thôn Nghĩa Lộ, xã Chi Đạo, huyện Văn Lâm, Hưng Yên. MST: 0900223961.</t>
  </si>
  <si>
    <t>Công ty TNHH Vạn Đạt; Mã số thuế: 0100776903; Địa chỉ: C9 Hà Thủy, Hoàng Cầu (số 7, phố Võ Văn Dũng), P. Ô Chợ Dừa, Q. Đống Đa, TP Hà Nội.</t>
  </si>
  <si>
    <t>Công ty TNHH Hanoi Steel Center; Mã số thuế: 0101304653; Địa chỉ: Lô M5B, KCN Thăng Long, Xã Võng La, Huyện Đông Anh, TP Hà Nội, Việt Nam.</t>
  </si>
  <si>
    <t>Công ty TNHH chế tạo ZEON Việt Nam; Địa chỉ: Số 109, đường số 10, VSIP Hải Phòng, Xã Tân Dương, Huyện Thủy Nguyên, TP Hải Phòng; Mã số thuế: 0201242432.</t>
  </si>
  <si>
    <t>Công ty TNHH điện tử LEO Việt Nam; Địa chỉ: Lô F2, KCN Phúc Điền, xã Cẩm Phúc và Cẩm Điền, huyện Cẩm Giàng, tỉnh Hải Dương; MST: 0800356453</t>
  </si>
  <si>
    <t>Công ty TNHH King’s Grating; Địa chỉ: 25B, KCN Nhơn Trạch 2, Nhơn Trạch, Đồng Nai; MST: 3600531128</t>
  </si>
  <si>
    <t>Công ty TNHH JX Nippon Oil &amp; Energy Việt Nam; Địa chỉ: CN5.3G, Khu công nghiệp Đình Vũ, Đông Hải 2, Hải An, Hải Phòng; Mã số thuế: 0201279048</t>
  </si>
  <si>
    <t>Công ty TNHH Tháp Gió O - SUNG VINA
Địa chỉ: Đường số 2B KCN Phú Mỹ 1, phường Phú Mỹ, Thị xã Phú Mỹ, tỉnh Bà Rịa Vũng Tàu. MST: 3502368593.</t>
  </si>
  <si>
    <t>Công ty TNHH O.N VINA
Địa chỉ: Lô 2, đường Tiên Phong 10, KCN Mapletree, phường Hòa Phú, thành phố Thủ Dầu Một, tỉnh Bình Dương. MST: 3702642067.</t>
  </si>
  <si>
    <t>Công ty TNHH Marubeni - Itochu Steel Việt Nam; Địa chỉ: Tầng 24, Keangnam Landmark Tower, Phạm Hùng, Từ Liêm, Hà Nội; MST: 0105324298</t>
  </si>
  <si>
    <t>Công Ty TNHH DSR Vina
Địa chỉ: Lô D 5G CN, Khu công nghiệp Mỹ Phước 3, Phường Thới Hòa, Thị Xã Bến Cát, tỉnh Bình Dương. MST: 3702513819.</t>
  </si>
  <si>
    <t>Công ty TNHH Boilermaster Việt Nam. Địa chỉ: Số 2 VSIP Quảng Ngãi, đường 4A, KCN VSIP Quảng Ngãi, KKT Dung Quất, Tịnh Phong, Sơn Tịnh, Quảng Ngãi. Mã số thuế: 4300743878.</t>
  </si>
  <si>
    <t>Công ty TNHH Việt Vang; Địa chỉ: số 1/15 ngõ 299 đường Hoàng Mai, P. Hoàng Văn Thụ, Q. Hoàng Mai, Tp. Hà Nội; MST: 0102751460.</t>
  </si>
  <si>
    <t>Công ty TNHH Marubeni - Itochu Steel Việt Nam; Địa chỉ: Tầng 24, Keangnam Landmark Tower, Phạm Hùng, Mễ Trì, Nam Từ Liêm, Tp. Hà Nội; MST: 0105324298.</t>
  </si>
  <si>
    <t>Công ty TNHH điện tử Việt Hoa
Địa chỉ: Lô A1, Khu công nghiệp Hòa Khánh - Phường Hòa Khánh Bắc - Quận Liên Chiểu - Đà Nẵng
MST: 0400456968</t>
  </si>
  <si>
    <t>Công ty TNHH WOOJINWTP Việt Nam
Địa chỉ: Lô K-05-2, KCN Quế Võ (khu vực mở rộng), xã Nam Sơn, TP.Bắc Ninh, tỉnh Bắc Ninh
MST: 2300792871</t>
  </si>
  <si>
    <t xml:space="preserve">
Công ty cổ phần Tiến Hà;
Địa chỉ: Thôn Du ngoại- xã Mai Lâm, huyện Đông Anh, thành phố Hà Nội;
MST: 0101157399</t>
  </si>
  <si>
    <t xml:space="preserve">
Công ty cổ phần kim loại CSGT Việt Nam.
Địa chỉ: Lô VI-1A, đường số 6, KCN Hố Nai, Trảng Bom, Đồng Nai.
MST: 3600922403</t>
  </si>
  <si>
    <t>Công ty CP Vật liệu xây dựng Châu Âu; Địa chỉ: Khu công nghiệp Nhơn Trạch 3, huyện Nhơn Trạch, tỉnh Đồng Nai; Mã số thuế: 3600785524,</t>
  </si>
  <si>
    <t>Công ty TNHH Okuno- Auromex Việt Nam; Địa chỉ : Lô 108/4 Đường 2-4, KCN Amata- Biên Hòa - Đồng Nai; Mã số thuế: 3600523448</t>
  </si>
  <si>
    <t>Công ty TNHH Kingwin Material Technology;
Địa chỉ: Số 29, đường số 8, Vsip 1, Thuận An, Bình Dương;
MST: 3700878726.</t>
  </si>
  <si>
    <t>Công ty TNHH điện tử Việt Hoa.
Địa chỉ: Lô A1, KCN Hòa Khánh, Liên Chiểu, Đà Nẵng
MST: 0400456968</t>
  </si>
  <si>
    <t>Công ty cổ phần thương mại và công nghệ dầu khí G.O.Tech; Đ/c: Tầng 10, tòa nhà Artexport House, số 2A đường Phạm Sư Mạnh, Phan Chu Trinh, Hà Nội; MST: 0105788204</t>
  </si>
  <si>
    <t xml:space="preserve">
Công ty TNHH King’ S Grating;
Địa chỉ: 25 B, KCN Nhơn Trạch 2, Nhơn Trạch, Đồng Nai;
MST: 3600531128</t>
  </si>
  <si>
    <t>Công ty cổ phần Công nghệ DNT Việt Nam. Địa chỉ: số 10, dãy H2, Tập thể Tổng cục 2, xã Xuân Đỉnh, Từ Liêm, Hà Nội. MST: 0104213394.</t>
  </si>
  <si>
    <t xml:space="preserve">
Công ty TNHH Xuất nhập khẩu vật tư và kim khí Sài Gòn.
Địa chỉ: D8/239A/1 QL 50, ấp 4, xã Đa Phước, huyện Bình Chánh, thành phố Hồ Chí Minh.
MST: 0310911919.</t>
  </si>
  <si>
    <t>Công ty TNHH dao cưa Chang Sheng Việt Nam.</t>
  </si>
  <si>
    <t>Công ty TNHH MTV cơ khí chính xác Etech Vina.</t>
  </si>
  <si>
    <t xml:space="preserve">
Công ty TNHH Công nghiệp Elma Việt Nam.
Địa chỉ: KCN Nhơn Trạch I, tỉnh Đồng Nai.
MST: 3600625344.</t>
  </si>
  <si>
    <t>Công ty cổ phần xây lắp 1 - Petrolimex; Đ/c: 550-552 Nguyễn Văn Cừ - Long Biên - Hà Nội; MST: 0100108180.</t>
  </si>
  <si>
    <t xml:space="preserve">
Công ty cổ phần Picenza Việt Nam;
Địa chỉ: Số 20 phố Cát Linh, Phường Cát Linh, Đống Đa, Hà Nội;
MST: 2500227965</t>
  </si>
  <si>
    <t>Công ty TNHH Vạn Đạt.</t>
  </si>
  <si>
    <t xml:space="preserve">
Công ty TNHH kỹ thuật YS Steel;
Địa chỉ: Ấp 1A, xã An Phú, huyện Thuận An, tỉnh Bình Dương;
MST: 3700646098.</t>
  </si>
  <si>
    <t>Công ty TNHH Okuno-Auromex Việt Nam; Đ/c: Lô 108/4, Đường 2-4, KCN Amata, Biên Hòa, Đồng Nai; MST: 3600523448.</t>
  </si>
  <si>
    <t>Công ty TNHH công nghiệp Tín Việt; Đ/c: Thôn Phổ Yên, Tiên Phong, Mê Linh, Hà Nội; MST: 0103140312</t>
  </si>
  <si>
    <t>Công ty CP Đầu tư và phát triển hạ tầng Thăng Long; Đ/c: P304 tòa nhà Sông Thao 2, ngõ 140 Đội Cấn, Hà Nội; MST: 0101857954</t>
  </si>
  <si>
    <t>Công ty TNHH trung tâm gia công Hà Nội Việt Nam Posco - VNPC.</t>
  </si>
  <si>
    <t>Công ty TNHH Thương mại và Tư vấn Minh Anh; địa chỉ: 117/117 Thái Hà, Trung Liệt, Đống Đa, Hà Nội; Mã số thuế: 0101529840.</t>
  </si>
  <si>
    <t>Công ty cổ phần bánh kẹo Hải Châu; địa chỉ: số 15 Mạc Thị Bưởi, P. Vĩnh Tuy, Q. Hai Bà Trưng, TP. Hà Nội; MST: 0100114184.</t>
  </si>
  <si>
    <t>Công ty TNHH một thành viên Thương mại và Dịch vụ Bách Linh; địa chỉ: số 33 phố Thợ Nhuộm, P. Cửa Nam, Q. Hoàn Kiếm, Hà Nội; MST: 0102304744.</t>
  </si>
  <si>
    <t>Công ty TNHH TMDV Thiên Di
Địa chỉ: Số nhà 601, ấp Thái Hòa, xã An Thái Đông, huyện Cái Bè, tỉnh Tiền Giang;
Mã số thuế: 1201568813</t>
  </si>
  <si>
    <t>Công ty CP XNK Tổng hợp Minh Quân; địa chỉ: Số 7 ngố 61/4 Lạc Trung, Hai Bà Trưng, Hà Nội; MST: 0104505044.</t>
  </si>
  <si>
    <t>Công ty CP XNK Tổng hợp Minh Quân; địa chỉ: Số 7 ngõ 61/4 Lạc Trung, Hai Bà Trưng, Hà Nội; MST: 0104505044.</t>
  </si>
  <si>
    <t>Công ty TNHH Sản xuất và Xuất nhập khẩu Bình Nguyên; Địa chỉ: 24 đường 19. Phường Bình Trưng Tây, Quận 2, TP. Hồ Chí Minh; MST: 0312963077.</t>
  </si>
  <si>
    <t>Công ty TNHH Cơ hội và Thách thức; Địa chỉ: 60/26 đường Yên Thế, phường 2, quận Tân Bình, TP Hồ Chí Minh; Mã số thuế: 0305596612.</t>
  </si>
  <si>
    <t>Công ty cổ phần TCE Vina Denim - Địa chỉ: Lô S6+S7, KCN Hòa Xá, xã Mỹ Xá, thành phố Nam Định, tỉnh Nam Định. MST: 0600387327.</t>
  </si>
  <si>
    <t>Công ty cổ phần Xây dựng Sản xuất Thương mại Dịch vụ Nam Trung; địa chỉ: 30 Giang Văn Minh, P. An Phú, Quận 2, TP. HCM; Mã số thuế: 0303756726.</t>
  </si>
  <si>
    <t>Công ty TNHH MTV Boulevard; Địa chỉ: K322/H8/08 Hải Phòng, P.Tân Chính, Q.Thanh Khê, TP Đà Nẵng; Mã số thuế: 0401643907.</t>
  </si>
  <si>
    <t>Công ty TNHH Total Việt Nam; địa chỉ: Lô 3, KCN Gò Dầu, huyện Long Thành, tỉnh Đồng Nai; MST: 3600258817.</t>
  </si>
  <si>
    <t>Công ty TNHH Công nghiệp Plus Việt Nam. Địa chỉ: Số 03, Đường 1A, KCN Biên Hòa 2, Đồng Nai. Mã số thuế: 3600256520</t>
  </si>
  <si>
    <t>Công ty TNHH Một thành viên sản xuất và thương mại United Vision
Địa chỉ: 145/10/4A Đỗ Xuân Hợp, Khu phố 2, P. Phước Long B, Quận 9, TP Hồ Chí Minh.
MST: 0310864056</t>
  </si>
  <si>
    <t>Công ty TNHH Samhwa -Vh
Địa chỉ: Đường N3-2, nhà xưởng số 5-5, KCN Long Đức, xã Long Đức, huyện Long Thành, tỉnh Đồng Nai
MST: 3603395025</t>
  </si>
  <si>
    <t>Công ty cổ phần Kim Đạt.
Địa chỉ: Thôn Nà Dục, Yên Trạch, Cao Lộc, Lạng Sơn.
MST: 4900755699.</t>
  </si>
  <si>
    <t>Công ty TNHH APM SPRINGS (Việt Nam); Địa chỉ: 25 đại lộ Tự Do, Việt Nam - Singapore; Mã số thuế: 3700611874.</t>
  </si>
  <si>
    <t>Công ty Cổ phần TM &amp; Dịch vụ Hoàng Dương; địa chỉ: số 686 đường Quang Trung, P. La Khê, Q.Hà Đông, TP. Hà Nội; Mã số thuế: 0500226541.</t>
  </si>
  <si>
    <t>Công ty CARBOLINE Việt Nam. Địa chỉ: Lô D-4R-CN, KCN Mỹ Phước 3, Bến Cát, Bình Dương. MST: 3701990706.</t>
  </si>
  <si>
    <t>Công ty TNHH Thương mại Hải Đăng; Địa chỉ: Đường bờ sông, Tổ 36, Phường Cốc Lếu, TP. Lào Cai. MST: 5300205222.</t>
  </si>
  <si>
    <t>Công ty TNHH Đầu tư sản xuất và Thương mại Xuất nhập khẩu Tâm Đức;
Địa chỉ: Lô CN1, đường Nguyễn Tất Thành, KCN Khai Quang, P. Khai Quang, Vĩnh Yên, Vĩnh Phúc;
MST: 2500572721</t>
  </si>
  <si>
    <t>Công ty HHCN Broad Bright
Địa chỉ: Số 15, Khu CN Hố Nai, huyện Trảng Bom, Đà Nẵng. MST: 3600244765.</t>
  </si>
  <si>
    <t>Công ty TNHH Trung tâm thép NST Sài Gòn
Địa chỉ: Số 3 VSIP, đường số 8, Khu công nghiệp Việt Nam-Singapore, Phường Bình Hòa, TX Thuận An, Bình Dương. MST: 3700530142.</t>
  </si>
  <si>
    <t>Công ty TNHH TM&amp;XNK Tuấn Sơn; Địa chỉ: Cửa khẩu Chi Ma, Xã Yên Khoái, Huyện Lộc Bình, Tỉnh Lạng Sơn; mã số thuế: 4900786591.</t>
  </si>
  <si>
    <t>Công ty TNHH Shin Heung Đồng Nai
Địa chỉ: Lô K, đường N3, KCN Lộc An - Bình Sơn, xã Long An, huyện Long Thành, tỉnh Đồng Nai. MST: 3603417737.</t>
  </si>
  <si>
    <t>Công ty TNHH Công nghiệp Tai-Tech ; Đường số 2, KCN Nhơn Trạch 1, Nhơn Trạch, Đồng Nai; Mã số thuế: 3600654320</t>
  </si>
  <si>
    <t>Công ty TNHH Double Premium.</t>
  </si>
  <si>
    <t>Công ty TNHH MAPEI Việt Nam; Đ/c: Lô B, đường số 4, KCN Bắc Chu Lai, Tam Hiệp, Núi Thành, Quảng Nam; MST: 4000418852.</t>
  </si>
  <si>
    <t>Công ty cổ phần kinh doanh vật tư Hưng Thịnh
Địa chỉ: Số 8 đường Nguyễn Thái Học, phường Yết Kiêu, quận Hà Đông, thành phố Hà Nội. MST: 0106602678.</t>
  </si>
  <si>
    <t>Công ty TNHH bao bì kim loại Minh Phúc
Địa chỉ: Lô M9, KCN Hòa Xá, thành phố Nam Định, tỉnh Nam Định. MST: 0601159468.</t>
  </si>
  <si>
    <t>Công Ty TNHH Myungbo Vina; Mã số thuế: 2400576842; Địa chỉ: Lô B7, KCN Song Khê - Nội Hoàng, TP Bắc Giang, tỉnh Bắc Giang.</t>
  </si>
  <si>
    <t>Công ty TNHH Kinh doanh kim khí vật tư và vận tải
Địa chỉ: 64 phố Vĩnh Tuy, Hai Bà Trưng, Hà Nội. MST: 0101092102.</t>
  </si>
  <si>
    <t>Công ty cổ phần điện Trường Giang; Đ/c: Lô B Đường số 9, KCN Hòa Khánh, TP Đà Nẵng; MST: 0400365598</t>
  </si>
  <si>
    <t>Công ty TNHH thương mại Phú Lâm; Địa chỉ: Số 1356 Nguyễn Bỉnh Khiêm, phường Đông Hải 2, quận Hải An, TP. Hải Phòng; Mã số thuế: 0200613250.</t>
  </si>
  <si>
    <t>Công ty TNHH Công nghiệp Chính xác Việt Nam 1
Địa chỉ: KCN Khai Quang - Vĩnh Yên - Vĩnh Phúc. MST: 2500213190.</t>
  </si>
  <si>
    <t>Công ty TNHH Một thành viên Quang Điện - Điện Tử)
Địa chỉ: Tổ 2, phường Phú Diễn, quận Bắc Từ Liêm, Hà Nội. MST: 0100963420.</t>
  </si>
  <si>
    <t>Công ty HH CTXD ĐL An Huy 1-Thầu phụ gói 2A Dự án NM nhiệt điện Hải Dương
Địa chỉ: Xã Phúc Thành, huyện Kinh Môn, tỉnh Hải Dương. MST: 0801180097.</t>
  </si>
  <si>
    <t>Công ty TNHH Thương mại và Xuất nhập khẩu Tuấn Sơn; địa chỉ: Cửa khẩu Chi Ma, Yên Khoái, Lộc Bình, Lạng Sơn; MST: 4900786591.</t>
  </si>
  <si>
    <t>Công ty 4 Oranges Co., Ltd.; địa chỉ: Lô C02-1, KCN Đức Hòa 1, ấp 5, xã Đức Hòa Đông, H. Đức Hòa, Long An; Mã số thuế: 1100589373.</t>
  </si>
  <si>
    <t>Công ty Cổ phần Thương mại và Công nghiệp An Thịnh Phát Thủ Đô; địa chỉ: số nhà 21 ngõ 174/27 Đường Võng Thị, Cụm 10, Phường Bưởi, Quận Tây Hồ, Hà Nội; mã số thuế: 0107785329.</t>
  </si>
  <si>
    <t xml:space="preserve">
Công ty TNHH Công nghiệp T.A Việt Nam;
Địa chỉ: KCN Nhơn Trạch 1 - Nhơn Trạch - Đồng Nai;
MST: 3600695207.</t>
  </si>
  <si>
    <t>Công ty Cơ khí và xây dựng Posco E&amp;C Việt Nam, địa chỉ: KCN Nhơn Trạch 1, Nhơn Trạch, Đồng Nai; Mã số thuế: 3600254851.</t>
  </si>
  <si>
    <t>Công ty TNHH Inzi Vina
Địa chỉ: Lô 220, đường số 10, KCN AMATA, phường Long Bình, thành phố Biên Hòa, tỉnh Đồng Nai. MST: 3603312212.</t>
  </si>
  <si>
    <t>Công ty TNHH Ak Vina.
Địa chỉ: Số 02, KCN Gò Dầu, Xã Phước Thái, Huyện Long Thành, Đồng Nai
MST: 3600649634</t>
  </si>
  <si>
    <t>Công ty TNHH Khai thác chế biến khoáng sản Núi Pháo, địa chỉ: xóm 2, xã Hà Thượng, huyện Đại Từ, tỉnh Thái Nguyên; Mã số thuế: 4600864513.</t>
  </si>
  <si>
    <t>Công ty TNHH Thép cán nguội Hòa Phát
Địa chỉ: Khu D - Khu Công nghiệp Phố Nối A - Xã Giai Phạm - Huyện Yên Mỹ - Tỉnh Hưng Yên. MST: 0900233014.</t>
  </si>
  <si>
    <t>Công ty TNHH Marubeni-Itochu Steel Việt Nam.
Địa chỉ: Tầng 24, Keangnam Landmark Tower, đường Phạm Hùng, P.Mễ Trì, Q.Nam Từ Liêm, TP.Hà Nội. MST: 0105324298.</t>
  </si>
  <si>
    <t>Công ty TNHH Sản xuất và Thương mại Minh Ngọc
Địa chỉ: Khu D - Khu Công nghiệp Phố Nối A - Xã Lạc Hồng - Huyện Văn Lâm - Tỉnh Hưng Yên. MST: 0900237146.</t>
  </si>
  <si>
    <t>Công Ty Cổ phần thép Minh Phú - Hải Dương.
Địa chỉ: Lô CN7-3 Khu CN Tân Trường, Huyện Cẩm Giang, Tỉnh Hải Dương. MST: 0801182672.</t>
  </si>
  <si>
    <t>Công ty TNHH Việt Nam Nok; Mã số thuế: 3600689323; Địa chỉ: Lô 208, Khu Công Nghiệp Amata, Phường Long Bình, Biên Hòa, Đồng Nai.</t>
  </si>
  <si>
    <t>Công ty cổ phần vật liệu xây dựng Châu Âu; Địa chỉ: KCN Nhơn Trạch 3, huyện Nhơn Trạch, tỉnh Đồng Nai; Mã số thuế: 3600785524.</t>
  </si>
  <si>
    <t>Công ty TNHH Việt Á, địa chỉ: Thôn Đại Tự, xã Kim Chung, huyện Hoài Đức, TP Hà Nội; Mã số thuế: 0500472272</t>
  </si>
  <si>
    <t>Công ty cổ phần Kỹ thuật Nhiệt Mèo Đen; Mã số thuế: 3500773109; Địa chỉ: Đường số 6, Khu công nghiệp Đông Xuyên, phường Rạch Dừa, TP Vũng Tàu.</t>
  </si>
  <si>
    <t>Công ty CP Thương mại và Xây dựng SHINSUNG
Địa chỉ: Số 64, ngõ 39, đường Đình Thôn, phường Mỹ Đình 1, quận Nam Từ Liêm, Hà Nội. MST: 0107728296.</t>
  </si>
  <si>
    <t>Công ty TNHH kim loại Sun Jade; địa chỉ: Lô A-5B2-CN Đường NA3, KCN Mỹ Phước 3, Bến Cát, Bình Dương; MST: 3702655595</t>
  </si>
  <si>
    <t>Công ty TNHH YOUNGJIN AUTO Việt Nam.
Địa chỉ: 10 VSIP II-A, Đường Hòa Bình, KCN Việt Nam - Singapore II-A, xã Vĩnh Tân, TX Tân Uyên, Bình Dương.
MST: 3702514160.</t>
  </si>
  <si>
    <t>Công ty TNHH Văn Minh
Địa chỉ: 55 Phùng Hưng, phường Hàng Mã, quận Hoàn Kiếm, TP. Hà Nội
MST: 0100284958</t>
  </si>
  <si>
    <t>Công ty TNHH Matrix Việt Nam
Địa chỉ: Đường số 3, KCN Hòa Khánh - Liên Chiểu, TP. Đà Nẵng
Mã số thuế: 0400426522</t>
  </si>
  <si>
    <t>Công ty TNHH Xuất nhập khẩu thép Tân Long
Địa chỉ: 280/46/10, Khu phố 2, đường TX 25, Phường Thạnh Xuân, Quận 12, TP. Hồ Chí Minh. MST: 0315377722.</t>
  </si>
  <si>
    <t>Công ty TNHH Công nghệ Chiêu Việt Đại
Địa chỉ: Khu công nghiệp Sông Mây, huyện Trảng Bom, tỉnh Đồng Nai. MST: 3600919425.</t>
  </si>
  <si>
    <t>Công ty TNHH Glonics Việt Nam; Địa chỉ: số 903, đường 3-2, phường Phú Xá, TP. Thái Nguyên, tỉnh Thái Nguyên; Mã số thuế: 4601118691.</t>
  </si>
  <si>
    <t>Công ty TNHH quốc tế YUU CHANG
Địa chỉ: Một phần Lô A7 (Ô A7.2), khu công nghiệp Đất Cuốc, khu B, xã Đất Cuốc, huyện Bắc Tân Uyên, tỉnh Bình Dương. MST: 3702592708.</t>
  </si>
  <si>
    <t>Công ty TNHH Synthomer Việt Nam; Địa chỉ: Số 8, đường số 6, KCN Sóng Thần 1, Dĩ An, Bình Dương; Mã số thuế: 3700240443.</t>
  </si>
  <si>
    <t>Công ty TNHH Qualiserv (Việt Nam); Địa chỉ: Số 2 Hoàng Quốc Việt, Nghĩa Đô, Cầu Giấy, Hà Nội; MST: 0105020155.</t>
  </si>
  <si>
    <t>Công ty CP công nghiệp CQS; Đ/c: Chợ Chiều, Hố Nai 3, Trảng Bom, Đồng Nai; MST: 3600622230</t>
  </si>
  <si>
    <t>Công ty TNHH ắc quy GS Việt Nam; Địa chỉ Số 18, đường số 3, KCN VSIP, Thuận An, Bình Dương; MST: 3700255457</t>
  </si>
  <si>
    <t>Công ty TNHH Trung tâm gia công Posco Việt Nam.</t>
  </si>
  <si>
    <t>Công ty TNHH General Motors Việt Nam; Địa chỉ: Xã Tứ Hiệp, H. Thanh Trì, Hà Nội; MST: 0100114191.</t>
  </si>
  <si>
    <t>Công ty TNHH Kinh doanh và Dịch vụ Thanh Loan; địa chỉ: Số 36 Thịnh Yên, P. Phố Huế, Q. Hai Bà Trưng, Hà Nội; mã số thuế: 0106212364.</t>
  </si>
  <si>
    <t>Công ty TNHH Nitto - Fuji International Việt Nam; Địa chỉ: Số 49 VSIP, đường số 8, KCN VSIP, Thuận An, Bình Dương; Mã số thuế: 3700716891;</t>
  </si>
  <si>
    <t>Công ty TNHH công nghiệp Tân Phong An
Địa chỉ: Số 101 đường số 16, Khu đô thị, Công nghiệp và dịch vụ VSIP Hải Phòng. MST: 0201626485.</t>
  </si>
  <si>
    <t>Công ty TNHH công nghệ PIN SHINE Việt Nam.
Địa chỉ: Lô CN2-6, Khu công nghiệp Quế Võ III, xã Việt Hùng, huyện Quế Võ, Bắc Ninh, Việt Nam.
MST: 2301086477</t>
  </si>
  <si>
    <t>Công ty TNHH thương mại Spider Sài Gòn. Địa chỉ: 519/5-519/7 Kinh Dương Vương, Khu phố 6, P. An Lạc, Q. Bình Tân, TP. Hồ Chí Minh. MST: 0314114985.</t>
  </si>
  <si>
    <t>Công ty cổ phần công trình 6
Địa chỉ: Tổ 36 thị trấn Đông Anh, huyện Đông Anh, Hà Nội. MST: 0100104901.</t>
  </si>
  <si>
    <t>Công ty CP CN chính xác VN (Vietnam precision industrial JSC);
Địa chỉ: VIII-I KCN Hố Nai, Trảng Bom, Đồng Nai;
Mã số thuế: 3600244282.</t>
  </si>
  <si>
    <t>Công ty TNHH Công nghệ và phát triển ATH Việt Nam
Địa chỉ: Số 2, dãy H5, khối 11, tập thể Bà Triệu - Phường Nguyễn Trãi - Quận Hà Đông -TP.Hà Nội MST: 0107590619</t>
  </si>
  <si>
    <t>Công ty TNHH Yantai Moon (Việt Nam); Địa chỉ: Lô 55, KCX&amp;CN Linh Trung III, Trảng Bàng, Tây Ninh; MST: 3900392299</t>
  </si>
  <si>
    <t>Công ty Cổ phần Xây dựng Phục Hưng Holdings;
Địa chỉ: Tầng 1, Tháp A, Tòa nhà CT2 (The Light), đường Tố Hữu, Phường Trung Văn, Quận Nam Từ Liêm, TP.Hà Nội;
MST: 0101311315</t>
  </si>
  <si>
    <t>Công Ty TNHH Thép Minh Long
Địa chỉ: 17/8/10 Đường số 2 - Phường Bình Hưng Hòa A - Quận Bình Tân - TP Hồ Chí Minh. MST: 0306706000.</t>
  </si>
  <si>
    <t>Công ty TNHH Edson International; Địa chỉ: Số 17 đường 8, KCN Việt Nam - Singapore, Thuận An, Bình Dương; Mã số thuế: 3700501663.</t>
  </si>
  <si>
    <t>Công ty TNHH Công nghiệp Brilliant; Địa chỉ: Đường số 1, KCN Đồng An, Bình Hòa, Thuận An, Bình Dương; Mã số thuế: 3700321780.</t>
  </si>
  <si>
    <t>Công ty TNHH Nan Pao Resins Việt Nam; Địa chỉ: Số 10 Đại lộ Thống Nhất, KCN Sóng Thần 2, Dĩ An, Bình Dương; Mã số thuế: 3700316621.</t>
  </si>
  <si>
    <t>Công ty TNHH Phil Inter Pharma; Địa chỉ: Số 20 đại lộ Hữu Nghị, VSIP, Thuận An, Bình Dương; Mã số thuế: 3700621583.</t>
  </si>
  <si>
    <t>Công ty Cổ phần BWS Việt Nam; Địa chỉ: 77 Trần Nhân Tôn, P. 9, Q.5, TP.Hồ Chí Minh; mã số thuế: 0313600622.</t>
  </si>
  <si>
    <t>Công ty TNHH Daewoong S&amp;T Việt Nam;
Địa chỉ: Landmark 2-15OT02, Vinhome Central Park, 720A Điện Biên Phủ, Phường 22, Quận Bình Thạnh, TP.Hồ Chí Minh;
MST: 0314050379</t>
  </si>
  <si>
    <t>Công ty TNHH General Motors Việt Nam;
Địa chỉ: Đường Ngọc Hồi, xã Tứ Hiệp, huyện Thanh Trì, Hà Nội;
MST: 0100114191</t>
  </si>
  <si>
    <t>Công Ty Trách Nhiệm Hữu Hạn Nhà thép tiền chế - Zamil Việt Nam
Địa chỉ: Khu Công Nghiệp Nội Bài, Huyện Sóc Sơn, Hà Nội. MST: 0100680623.</t>
  </si>
  <si>
    <t>Công ty TNHH Dong Sung Chemical Việt Nam; Đ/c: Lô 201/2, đường số 7, KCN Amata, Biên Hòa, Đồng Nai; Mã số thuế: 3600873386.</t>
  </si>
  <si>
    <t>Công ty TNHH Bao Bì Nước Giải Khát Crown Đồng Nai
Địa chỉ: Đường số 4, KCN Tam Phước, Xã Tam Phước, Biên Hòa, Đồng Nai. MST: 3601010551.</t>
  </si>
  <si>
    <t>Công ty Cổ phần Nhựa YOUL CHON VINA; địa chỉ: Lô K-3-CN, KCN Mỹ Phước II, Bến Cát, Bình Dương; mã số thuế: 3700810887.</t>
  </si>
  <si>
    <t>Công ty cổ phần Nhựa YOUL CHON VINA; địa chỉ: Lô K-3-CN, KCN Mỹ Phước II, Bến Cát, Bình Dương; mã số thuế: 3700810887.</t>
  </si>
  <si>
    <t>Công ty TNHH King’s Grating - Địa chỉ: 25B, KCN Nhơn Trạch 2, Nhơn Trạch, tỉnh Đồng Nai. MST: 3600531128</t>
  </si>
  <si>
    <t>Công ty TNHH Eurama Việt Nam
Địa chỉ: Phòng 12 tầng 7 tòa nhà Charm Vit, số 117 Trần Duy Hưng, Trung Hòa, Cầu Giấy, Hà Nội
MST: 0107934570</t>
  </si>
  <si>
    <t>Công ty TNHH CHO CHEN Việt Nam.</t>
  </si>
  <si>
    <t>Công ty TNHH Fusion Vina
Địa chỉ: Lô số 01, Phân khu công nghiệp Tân Hồng-Hoàn Sơn, xã Hoàn Sơn, huyện Tiên Du, tỉnh Bắc Ninh. MST: 2301094485.</t>
  </si>
  <si>
    <t>Công ty TNHH Dong Sung Chemical (Việt Nam); Địa chỉ: Lô 201/2, đường số 7, KCN Amata, Long Bình, Biên Hòa, Đồng Nai; Mã số thuế: 3600873386.</t>
  </si>
  <si>
    <t>Công ty TNHH Gia Công và Dịch Vụ Thép Sài Gòn; Địa chỉ: Số 5, Đường 4A, KCN Biên Hòa II, Đồng Nai; Mã số thuế: 3600239229.</t>
  </si>
  <si>
    <t>Công ty TNHH MTV Minh Hà LPT; địa chỉ: số 2A2, phố Trưng Trắc, khối Cửa Bắc, phường Chi Lăng, Lạng Sơn; MST: 4900821101.</t>
  </si>
  <si>
    <t>Công ty TNHH Thương mại Dịch vụ Lê Nguyễn và PET;
Địa chỉ: Số 1, hẻm 354/159/5 Trường Chinh, phường Khương Thượng, quận Đống Đa, TP.Hà Nội;
MST: 0108323239</t>
  </si>
  <si>
    <t>Công ty TNHH Dịch vụ bán lẻ NEOLINK; địa chỉ: Số 43, Đào Duy Từ, P.Hàng Buồm, Q.Hoàn Kiếm, Hà Nội; mã số thuế: 0108069906.</t>
  </si>
  <si>
    <t>Công ty TNHH Amway Việt Nam; Địa chỉ: LOT 230 KCN Amata, Biên Hòa, Đồng Nai; Mã số thuế: 3600817381</t>
  </si>
  <si>
    <t>Công ty TNHH SX TM Lâm Viên.</t>
  </si>
  <si>
    <t>Công ty TNHH Việt Nam Mayer; địa chỉ: 29 Đại Lộ Hữu Nghị, KCN Việt Nam - Singapore, TX. Thuận An, tỉnh Bình Dương; Mã số thuế: 3700757778.</t>
  </si>
  <si>
    <t>Công ty TNHH MAJOR CRAFT Việt Nam; địa chỉ: 242/2 đường số 12, KCN Amata, Biên Hòa, Đồng Nai; Mã số thuế: 3602600962.</t>
  </si>
  <si>
    <t>Công ty cổ phần sản xuất và công nghệ nhựa Pha Lê; Địa chỉ: Lô đất CN4.3, KCN MP Đình Vũ, khu kinh tế Đình Vũ - Cát Hải, phường Đông Hải 2, quận Hải An, TP. Hải Phòng; Mã số thuế: 0103018538;</t>
  </si>
  <si>
    <t>Công ty cổ phần PMJ; Địa chỉ: Tổ dân phố Lường, phường Bạch Sam, thị xã Mỹ Hào, Hưng Yên; Mã số thuế: 0900891454;</t>
  </si>
  <si>
    <t xml:space="preserve">
Công ty TNHH Một thành viên OHTA Việt Nam.
Địa chỉ: Lô B1-1D, đường D1, KCN Long Hậu, xã Long Hậu, huyện Cần Giuộc, tỉnh Long An.
MST: 1101582892.</t>
  </si>
  <si>
    <t>Công ty CP Đầu tư và Kinh doanh VLXD Fico</t>
  </si>
  <si>
    <t>Công ty Cổ phần Oliu Hà Nội
Địa chỉ: Số 16/63/173 Hoàng Hoa Thám, Ba Đình, Hà Nội
Mã số thuế: 0104557067</t>
  </si>
  <si>
    <t xml:space="preserve">
Công ty Cổ phần in và bao bì Mỹ Châu.
Địa chỉ: 18 Lũy Bán Bích, phường Tân Thới Hòa, quận Tân Phú, thành phố Hồ Chí Minh.
MST: 0301671386.</t>
  </si>
  <si>
    <t>Xí nghiệp công nghiệp xây dựng số 1.
Địa chỉ: Thị trấn Minh Tân, Huyện Kinh Môn, Tỉnh Hải Dương.
Mã số thuế: 0800100564.</t>
  </si>
  <si>
    <t xml:space="preserve">
Công ty cổ phần tập đoàn Hanaka.
Địa chỉ: Khu công nghiệp Hanaka, Từ Sơn, Bắc Ninh.
MST: 2300296337</t>
  </si>
  <si>
    <t>Công ty TNHH Great Eastern Resins Industrial (Việt Nam); Mã số thuế: 3700362138; Địa chỉ: Số 8, Đường 17, KCN Sóng Thần 2, TX. Dĩ An, tỉnh Bình Dương.</t>
  </si>
  <si>
    <t>Công ty TNHH H.A.V.A.S. Địa chỉ: D390, Tổ 3, KP4, Phường Long Bình, Biên Hòa, Đồng Nai. Mã số thuế: 3600674849</t>
  </si>
  <si>
    <t>Công ty TNHH JIA BAO Việt Nam
Địa chỉ: số Lô A1-3 Khu A4, đường D9, KCN Rạch Bắp, xã An Tây, thị xã Bến Cát, tỉnh Bình Dương
MST: 3702389801</t>
  </si>
  <si>
    <t>Công ty cổ phần Vistech; Mã số thuế: 0105426966; Địa chỉ: Số 15, ngách 69B/33 Hoàng Văn Thái, phường Khương Trung, quận Thanh Xuân, TP Hà Nội.</t>
  </si>
  <si>
    <t>Chi nhánh Công ty TNHH ống thép Hòa Phát; Đ/c: Thị Trấn Như Quỳnh, Văn Lâm, Hưng Yên; MST: 0100598873001</t>
  </si>
  <si>
    <t>Công ty TNHH Thiên Bình Lạng Sơn; Đ/c: CK quốc tế Hữu Nghị, Đồng Đăng, Cao Lộc, Lạng Sơn; MST: 4900770087</t>
  </si>
  <si>
    <t>Công ty TNHH YONG JIN VINA; Địa chỉ: D-4U-CN, D- 4W-CN, Khu công nghiệp Mỹ Phước 3, Bến Cát, Bình Dương, Việt Nam; Mã số thuế: 3700789836</t>
  </si>
  <si>
    <t>Công ty TNHH Phát triển ứng dụng Kỹ nghệ mới; Địa chỉ: 279 đường K3, Cầu Diễn, Từ Liêm, Hà Nội; Mã số thuế: 0101131601</t>
  </si>
  <si>
    <t>Công ty TNHH Chokwang Vina; địa chỉ: Lô A-5E-CN, KCN Mỹ Phước, Bến Cát, Bình Dương; Mã số thuế: 3700820684.</t>
  </si>
  <si>
    <t>Công ty CP Hữu Hạn Vedan Việt Nam; Đ/c: Quốc lộ 51, ấp 1A, Phước Thái, Long Thành, Đồng Nai; MST: 3600239719</t>
  </si>
  <si>
    <t>Công ty TNHH IPC; địa chỉ: P1503-1505, tầng 15, tòa nhà Charm Vit, 117 Trần Duy Hưng, Trung Hòa, Cầu Giấy, Hà Nội; Mã số thuế: 0101018571.</t>
  </si>
  <si>
    <t>Công ty TNHH Dược Phẩm Quốc Tế;
Địa chỉ: 48 Hai Bà Trưng, P.Thắng Lợi, TP.Buôn Ma Thuột, Đắk Lắk;
MST: 6000420044</t>
  </si>
  <si>
    <t>Công ty hữu hạn K.Source Việt Nam; Đ/c: KCN Hố Nai, Huyện Trảng Bom, Đồng Nai; MST: 3600245208.</t>
  </si>
  <si>
    <t>Công ty CP Liwayway Việt Nam; Địa chỉ: số 14, đường số 5, KCN Việt Nam-Singapore, P. Bình Hòa, TX. Thuận An, Bình Dương; Mã số thuế: 3700230195.</t>
  </si>
  <si>
    <t>Công ty TNHH UIC Việt Nam; địa chỉ: KCN Gò Dầu, p. Thái Long Thành, Đồng Nai; Mã số thuế: 3600241228.</t>
  </si>
  <si>
    <t>Công ty TNHH Maruem Vina
Địa chỉ: Cục công nghiệp Hạp Lĩnh, phường Hạp Lĩnh, TP.Bắc Ninh, tỉnh Bắc Ninh
Mã số thuế: 2301016173</t>
  </si>
  <si>
    <t>Công Ty Cổ phần Đồng Tâm
Địa chỉ: Số 7, Khu phố 6, TT. Bến Lức, Bến Lức, tỉnh Long An. MST: 1100548578.</t>
  </si>
  <si>
    <t>Công ty TNHH Yang Ching Enterprise (Việt Nam); Địa chỉ: KCN Hố Nai, huyện Trảng Bom, tỉnh Đồng Nai; MST: 3600564476.</t>
  </si>
  <si>
    <t xml:space="preserve">
Công ty Cổ phần China Steel Sumikin Việt Nam. Địa chỉ: KCN Mỹ Xuân A2, Mỹ Xuân, Tân Thành, Bà Rịa- Vũng Tàu. MST: 3501382588.</t>
  </si>
  <si>
    <t>Công ty TNHH Bình Tiên Đồng Nai; Địa chỉ: 1/1 Phạm Văn Thuận, Tam Hiệp, Biên Hòa, Đồng Nai; Mã số thuế: 3600241531.</t>
  </si>
  <si>
    <t>Công ty TNHH Hằng Phong; địa chỉ: Khu 5, Thị trấn Uyên Hưng, Tân Uyên, tỉnh Bình Dương; mã số thuế: 3701775949.</t>
  </si>
  <si>
    <t>Công ty TNHH Việt Nam NOK; Địa chỉ: Lô 208, KCN Amata, Long Bình, Biên Hòa, Đồng Nai; Mã số thuế: 3600689323.</t>
  </si>
  <si>
    <t>Công ty cổ phần Sợi Phú Bài; địa chỉ: KCN Phú Bài, P. Phú Bài, TX Hương Thủy, Thừa Thiên Huế; Mã số thuế: 3300352720.</t>
  </si>
  <si>
    <t>Công ty cổ phần Sợi Phú Bài 2; địa chỉ: KCN Phú Bài, P.Phú Bài, TX Hương Thủy, Thừa Thiên Huế; Mã số thuế: 3301352473.</t>
  </si>
  <si>
    <t>Công ty cổ phần Sợi Phú Mai; địa chỉ: KCN Phú Bài, P.Phú Bài, TX Hương Thủy, Thừa Thiên Huế; Mã số thuế: 3301233927.</t>
  </si>
  <si>
    <t>Công ty cổ phần Sợi Phú Anh; địa chỉ: KCN Phú Bài, P.Phú Bài, TX Hương Thủy, Thừa Thiên Huế; Mã số thuế: 3301393631.</t>
  </si>
  <si>
    <t>Công ty TNHH Posco Việt Nam Holdings - Chi nhánh Đồng Nai - VHPC
Địa chỉ: KCN Nhơn Trạch 5, xã Long Thọ, huyện Nhơn Trạch, tỉnh Đồng Nai. MST: 0800342877-001.</t>
  </si>
  <si>
    <t>Công ty TNHH Suheung Việt Nam; Địa chỉ: KCN Long Thành, xã Tam An, huyện Long Thành, tỉnh Đồng Nai; Mã số thuế: 3600840239.</t>
  </si>
  <si>
    <t>Công ty TNHH Aureole Fine Chemical Products. Địa chỉ: Khu công nghiệp Long Bình, Biên Hòa, Đồng Nai. Mã số thuế: 3601128472</t>
  </si>
  <si>
    <t>Công ty cổ phần công nghiệp gốm sứ TAICERA; Địa chỉ: KCN Gò Dầu, Long Thành, Tỉnh Đồng Nai; Mã số thuế: 3600254001.</t>
  </si>
  <si>
    <t xml:space="preserve">
Công ty Hữu hạn K.Source Việt Nam.
Địa chỉ: KCN Hố Nai, huyện Trảng Bom, tỉnh Đồng Nai.
MST: 3600245208.</t>
  </si>
  <si>
    <t>Công ty TNHH Sailun Việt Nam; địa chỉ: Lô 37-1.... 42-6-1, KCN Phước Đông, xã Phước Đông, H. Gò Dầu, Tây Ninh; Mã số thuế: 3901064759.</t>
  </si>
  <si>
    <t>Công ty TNHH Việt Nam NOK; Địa chỉ: Lô 208, Khu công nghiệp Amata, Phường Long Bình- Thành phố Biên Hòa- Tỉnh Đồng Nai; Mã số thuế: 3600689323</t>
  </si>
  <si>
    <t>Công ty TNHH Young IL Việt Nam; địa chỉ: Lô A6.1-4, KCN Bourbon An Hòa, An Hòa, Trảng Bàng, Tây Ninh; mã số thuế: 3901164390.</t>
  </si>
  <si>
    <t>Công ty TNHH Việt Nam NOK; Địa chỉ: Lô 208 Khu công nghiệp Amata, Long Bình, Biên Hòa, Đồng Nai; Mã số thuế: 3600689323</t>
  </si>
  <si>
    <t>Công ty TNHH Global Design Innovation
Địa chỉ: Thôn Nội Thôn, xã Vân Tảo, huyện Thường Tín, thành phố Hà Nội. MST: 0108204898.</t>
  </si>
  <si>
    <t>Công ty cổ phần Hiro Việt Nam; Đ/c: Lô MA.5-3 KCN Đức Hòa 1, Ấp 5, xã Đức Hòa Đông, huyện Đức Hòa, tỉnh Long An; MST: 1101726819.</t>
  </si>
  <si>
    <t>Công ty TNHH giầy Ching Luh Việt Nam; Địa chỉ: KCN Thuận Đạo, Bến Lức, Long An; Mã số thuế: 1100555173.</t>
  </si>
  <si>
    <t>Công ty TNHH CARBOLINE Việt Nam; địa chỉ: Lô D 4R CN, KCN Mỹ Phước 3, Bến Cát, Bình Dương; Mã số thuế: 3701990706.</t>
  </si>
  <si>
    <t>Công ty TNHH Magx Việt Nam; Địa chỉ: Lô 114 KCN Amata, phường Long Bình, thành phố Biên Hoà, tỉnh Đồng Nai, Việt Nam; Mã số thuế: 3600487239.</t>
  </si>
  <si>
    <t>Công ty TNHH Gia Anh Hưng Yên
Địa chỉ: Km7, Quốc lộ 39, xã Trung Hưng, huyện Yên Mỹ, tỉnh Hưng Yên.
MST: 0900243245.</t>
  </si>
  <si>
    <t>Công ty TNHH Vạn Đạt; địa chỉ: C9 Hà Thủy, Hoàng Cầu, Đống Đa, Hà Nội; Mã số thuế: 0100776903.</t>
  </si>
  <si>
    <t>Công ty TNHH Kiên Trung; địa chỉ: số 92 Tô Hiệu, Hà Đông, Hà Nội; Mã số thuế: 0500497485</t>
  </si>
  <si>
    <t>Công ty TNHH Kiên Trung; địa chỉ: số 92 Tô Hiệu, Hà Đông, Hà Nội; Mã số thuế: 0500497485.</t>
  </si>
  <si>
    <t>Công ty TNHH Hon Chuan Việt Nam; Địa chỉ: Số 29 VSIP II, đường số 7, KCN Việt Nam - Singapore II, phường Hòa Phú, TP. Thủ Dầu Một, tỉnh Bình Dương; Mã số thuế: 3700842141.</t>
  </si>
  <si>
    <t>Công ty TNHH Ngọc Anh Lạng Sơn
Địa chỉ: 62 Ngô Quyền, P. Vĩnh Trại, TP. Lạng Sơn.
MST: 4900812548.</t>
  </si>
  <si>
    <t>Công ty TNHH IPC; địa chỉ: P1503-1505, tầng 15, tòa nhà Charm Vit, 117 Trần Duy Hưng, Trung Hòa, Cầu Giấy, Hà Nội; Mã số thuế: 0101018571</t>
  </si>
  <si>
    <t>Công ty cổ phần Đầu tư và sản xuất Việt Hàn; địa chỉ: lô 4-5, KCN Điện Nam – Điện Ngọc, Điện Bàn, Quảng Nam; Mã số thuế: 4000386181.</t>
  </si>
  <si>
    <t>Công ty CP TM DV Thiếu nhi mới.</t>
  </si>
  <si>
    <t>Công ty TNHH Nippon Paint Việt Nam; địa chỉ: số 14, đường 3A, KCN Biên Hòa 2, Đồng Nai; mã số thuế: 3600244941.</t>
  </si>
  <si>
    <t>Công ty TNHH MTV Thương mại và Nhân lực quốc tế Hoàng Anh Ka Long; Địa chỉ: số 461 Nguyễn Bỉnh Khiêm-Hải Yên-Móng Cái- Quảng Ninh; Mã số thuế: 5700513937</t>
  </si>
  <si>
    <t>Công ty TNHH Thuộc Da Đặng Tư Ký;
Địa chỉ: H24A-24B-25-26-27 Đường số 3 KCN Lê Minh Xuân, Bình Chánh, TP. Hồ Chí Minh;
Mã số thuế: 0302825247.</t>
  </si>
  <si>
    <t>Công ty TNHH Khoáng sản và Luyện kim Phương Liên.
Địa chỉ: Cốc Hương, Thôn Nam Lân 2, Xã Y Tịch, Huyện Chi Lăng, Tỉnh Lạng Sơn.
Mã số thuế: 4900260914.</t>
  </si>
  <si>
    <t>Công ty TNHH Song Tain Industrial (Việt Nam); Mã số thuế: 3700329437; Địa chỉ: số 17, DT 743 KCN Sóng Thần 2, Dĩ An, Bình Dương.</t>
  </si>
  <si>
    <t>Công ty TNHH Honda Trading Việt Nam
Địa chỉ: Số 23 Phan Chu Trinh, Phường Phan Chu Trinh, Quận Hoàn Kiếm, Hà Nội. MST: 0102655453.</t>
  </si>
  <si>
    <t xml:space="preserve">
Công ty TNHH Gia công và dịch vụ thép Sài Gòn.
Địa chỉ: Số 5, đường 4A, KCN Biên Hòa II, Đồng Nai.
MST: 3600239229</t>
  </si>
  <si>
    <t>Công ty TNHH Kirby Đông Nam Á
Địa chỉ: KCN Nhơn Trạch III, Giai đoạn II, Nhơn Trạch, Đồng Nai. MST: 3600932923.</t>
  </si>
  <si>
    <t xml:space="preserve">
Công ty TNHH MYUNGBO ViNa.
Địa chỉ: Lô B7, KCN Song Khê - Nội Hoàng, thành phố Bắc Giang, tỉnh Bắc Giang.
MST: 2400576842</t>
  </si>
  <si>
    <t>Công ty TNHH KCC (Hà Nội); Mã số thuế: 2300861878; Địa chỉ: KCN Yên Phong, xã Đông Phong, huyện Yên Phong, tỉnh Bắc Ninh, Việt Nam.</t>
  </si>
  <si>
    <t>Công ty TNHH Maruichi Sun Steel (Hà Nội).</t>
  </si>
  <si>
    <t>Công ty TNHH BIO International; Địa chỉ: 70 Đại lộ Độc lập, KCN Việt Nam - Singapore, Phường An Phú, Thị xã Thuận An, Bình Dương; Mã số thuế: 3700657156;</t>
  </si>
  <si>
    <t>Công ty TNHH PL Tech. Địa chỉ: Lô K12 KCN Quế Võ, xã Nam Sơn, TP.Bắc Ninh, tỉnh Bắc Ninh. Mã số thuế: 2300873418</t>
  </si>
  <si>
    <t>Công ty TNHH IL KWANG POLYMER - Việt Nam. Địa chỉ: A310a, tòa nhà The Manor, đường Mễ Trì, phường Mỹ Đình 1, quận Nam Từ Liêm, TP Hà Nội. Mã số thuế: 0107550380.</t>
  </si>
  <si>
    <t>Công ty TNHH Erca Việt Nam; Đ/c: VP số 8, tầng 5, tòa nhà Annex Building, Parkroyal Saigon, số 309B-311, Nguyễn Văn Trỗi, phường 1, Q. Tân Bình, Tp. Hồ Chí Minh; MST: 0314310845.</t>
  </si>
  <si>
    <t>Công ty TNHH Việt Nam Dea Shin Electronics. Địa chỉ: đường TL 398, thôn Lịm Xuyên, xã Song Khê, TP Bắc Giang, tỉnh Bắc Giang. Mã số thuế: 2400561331.</t>
  </si>
  <si>
    <t>Công ty CP phát triển kinh tế Đông Nam Á; Địa chỉ: 196 Xóm Chiếu, Phường 14, Quận 4, TP Hồ Chí Minh; MST: 0304228648</t>
  </si>
  <si>
    <t>Công ty TNHH Hóa dầu Great Prosperity;
Địa chỉ: KCN Long Thành, Long Thành, Đồng Nai.
MST: 3600729826.</t>
  </si>
  <si>
    <t>Công ty cổ phần hóa chất khoáng sản và xây dựng Hà Nội. Địa chỉ: 17/505 Trần Khát Chân, P.Thanh Nhàn, Q.Hai Bà Trưng, Hà Nội. Mã số thuế: 0101285538.</t>
  </si>
  <si>
    <t>Công ty cổ phần gạch men V.T.C; Địa chỉ: Lô 9 KCN Gò Dầu, huyện Long Thành, tỉnh Đồng Nai; MST: 3600723398</t>
  </si>
  <si>
    <t>Công ty CP Việt Kim Yên Bái.
Địa chỉ: KCN Phía Nam, Xã Vân Tiên, TP. Yên Bái, Yên Bái.
Mã số thuế: 5200813837.</t>
  </si>
  <si>
    <t>Công ty cổ phần xuất nhập khẩu Thiên Á
Địa chỉ: số 9, ngõ 850, đường Láng, Đống Đa, Hà Nội. MST: 0101726782.</t>
  </si>
  <si>
    <t>Công ty TNHH Việt Nhật Steel
Địa chỉ: số 112 Bùi Thị Xuân, P. Bùi Thị Xuân, Q. Hai Bà Trưng, Hà Nội. MST: 0106708297.</t>
  </si>
  <si>
    <t>Công ty TNHH sản xuất và xây dựng Tân Long
Địa chỉ: số 73, Phố 8/3, Phường Minh Khai, Quận Hai Bà Trưng, Hà Nội. MST: 0101602836.</t>
  </si>
  <si>
    <t>Công ty cổ phần xuất nhập khẩu Thiên Á
Địa chỉ: Số 9, ngõ 850, đường Láng, Đống Đa, Hà Nội. MST: 0101726782.</t>
  </si>
  <si>
    <t>Công ty cổ phần thương mại hàng hóa quốc tế IPC ; Địa chỉ: Số 7B/331, phố Trần Khát Chân, Thanh Nhàn, Hai Bà Trưng, Hà Nội; Mã số thuế: 0102055583</t>
  </si>
  <si>
    <t>Công ty TNHH Ace Antenna - Chi nhánh Hà Nam; địa chỉ: Lô 268, Khu Đô thị mới Đồng Văn, Thị trấn Đồng Văn, Huyện Duy Tiên, Hà Nam; mã số thuế: 0700756063-001.</t>
  </si>
  <si>
    <t>Công ty TNHH TM và XNK Việt Tín.</t>
  </si>
  <si>
    <t>Công ty TNHH trung tâm gia công Posco Việt Nam; Địa chỉ: KCN Nhơn Trạch 5, Nhơn Trạch, Đồng Nai; MST: 3600895358</t>
  </si>
  <si>
    <t>Công ty TNHH sản xuất Ha Sung Vina; Địa chỉ: Số 296B, KP 8, phường Hố Nai, thành phố Biên Hòa, tỉnh Đồng Nai; Mã số thuế: 3603573905.</t>
  </si>
  <si>
    <t xml:space="preserve">
Công ty TNHH Rèn dập chính xác Việt Nam.
Địa chỉ: Số 27, đại lộ Hữu Nghị, KCN Việt Nam- Singapore.
MST: 3700540599.</t>
  </si>
  <si>
    <t>Công ty TNHH Sam Việt Nam; Địa chỉ: Số 24 khu bê tông, ngõ 2, Nguyễn Viết Xuân, Quang Trung, Hà Đông, Hà Nội; Mã số thuế: 0104864004.</t>
  </si>
  <si>
    <t xml:space="preserve">
Công ty TNHH Một thành viên Pyung Ahn Vina.
Địa chỉ: Lô III-1.2, đường D3, KCN Quế Võ 2, xã Ngọc Xá, huyện Quế Võ, tỉnh Bắc Ninh.
MST: 2300848122</t>
  </si>
  <si>
    <t>Công ty TNHH sản phẩm tự nhiên Việt Nam; Địa chỉ: Số 7, ngõ 419, Nguyễn Khang, Cầu Giấy, Hà Nội; Mã số thuế: 0102023334.</t>
  </si>
  <si>
    <t>Công ty TNHH KCC (Việt Nam)
Địa chỉ: KCN Long Thành, Long Thành, Đồng Nai.
MST: 3600718912.</t>
  </si>
  <si>
    <t>Công ty TNHH Phú Thanh Vinh; Địa chỉ: Đường 11B, KCN Hòa Khánh, Phường Hòa Khánh Bắc, Liên Chiểu, Đà Nẵng; MST: 0401402203</t>
  </si>
  <si>
    <t>Công ty TNHH Hyosung Việt Nam - Địa chỉ: KCN Nhơn Trạch 5, Nhơn Trạch, Đồng Nai. MST: 3600890952</t>
  </si>
  <si>
    <t>Công ty hữu hạn Tín Dũng; Đ/c: Lô I-21D, KCN Hố Nai, Trảng Bom, Đồng Nai; MST: 3600532114</t>
  </si>
  <si>
    <t>Công ty TNHH Brotex (Việt Nam).</t>
  </si>
  <si>
    <t xml:space="preserve">
Công ty TNHH Thép Việt Nga.
Địa chỉ: Lô B081-082, đường số 1, KCN Đức Hòa 1, xã Đức Hòa Đông, huyện Đức Hòa, tỉnh Long An.
MST: 1100728443.</t>
  </si>
  <si>
    <t>Công ty TNHH Zhen Yuan;
Địa chỉ: Đường số 3, Cụm công nghiệp Liên Hưng, ấp Bình Tiền 2, xã Đức Hòa Hạ, huyện Đức Hòa, Long An;
MST: 1101751283</t>
  </si>
  <si>
    <t>Công ty TNHH Một Thành Viên Hưng Đông Phát
Địa chỉ: Thửa đất 794, Tờ bản đồ 13, Ông Đông, P.Tân Hiệp, TX.Tân Uyên, Bình Dương. MST: 3702092247.</t>
  </si>
  <si>
    <t>Công ty TNHH Noroo-Nanpao Paints &amp; Coatings (Việt Nam);
Địa chỉ: KCN Nhơn Trạch II, thị trấn Hiệp Phước, huyện Nhơn Trạch, tỉnh Đồng Nai;
MST: 3600999484</t>
  </si>
  <si>
    <t>Công ty TNHH GreatHill Việt Nam; địa chỉ: Lô a-3b-cn, KCN Mỹ Phước 3, T.X Bến Cát, tỉnh Bình Dương. Mã số thuế: 3700709781.</t>
  </si>
  <si>
    <t xml:space="preserve">
Công ty cổ phần Công Nghiệp CQS;
Đ/c: Chợ Chiều- Hố Nai 3- Trảng Bom- Đồng Nai
MST: 3600622230</t>
  </si>
  <si>
    <t>Công ty TNHH KTS Vina; Đ/c: Lô số III-8 KCN Thuận Thành III, xã Thanh Khương, huyện Thuận Thành, tỉnh Bắc Ninh; MST: 2300934117.</t>
  </si>
  <si>
    <t>Công ty TNHH Top Chemical Tech; Địa chỉ: KCN Tân Đông Hiệp A, Dĩ An, Bình Dương; Mã số thuế: 3700446204.</t>
  </si>
  <si>
    <t>Công ty TNHH Lotte Advanced Materials Việt Nam; Mã số thuế: 3603453728; Địa chỉ: Phân KCN Nhơn Trạch 6A, KCN Nhơn Trạch 6, xã Long Thọ, huyện Nhơn Trạch, tỉnh Đồng Nai, Việt Nam.</t>
  </si>
  <si>
    <t>Công ty TNHH Masakatsu Kouzai Việt Nam
Địa chỉ: Khu Công Nghiệp Nhơn Trạch III-Giai đoạn 2, Huyện Nhơn Trạch, Tỉnh Đồng Nai. MST: 3603046105.</t>
  </si>
  <si>
    <t>Công ty TNHH Masakatsu Kouzai Việt Nam
Địa chỉ: Khu Công Nghiệp Nhơn Trạch IIl-Giai đoạn 2, Huyện Nhơn Trạch, Tỉnh Đồng Nai. MST: 3603046105.</t>
  </si>
  <si>
    <t>Công ty TNHH Ngũ kim CheYe - 2; Địa chỉ: KCN Bình Xuyên, xã Đạo Đức, huyện Bình Xuyên, Vĩnh Phúc; MST: 2500264967</t>
  </si>
  <si>
    <t>Công ty TNHH Thương mại và XNK Thành Long
Địa chỉ: Thôn Bó Ma, xã Hợp Thành, huyện Cao Lộc, tỉnh Lạng Sơn
MST: 4900785069</t>
  </si>
  <si>
    <t>Công Ty TNHH Akzo Nobel Coatings Vietnam.
Địa chỉ: Khu công nghiệp Amata, phường Long Bình, TP. Biên Hòa, tỉnh Đồng Nai.
MST: 0300850801</t>
  </si>
  <si>
    <t>Công ty TNHH MTV Champion Lee Group Việt Nam. Địa chỉ: Lô N-8A, Đường số 4, KCN Long Hậu mở rộng, ấp 3, xã Long Hậu, huyện Cần Giuộc, Long An. Mã số thuế: 1101814952</t>
  </si>
  <si>
    <t>Công ty cổ phần AUSTNAM
Địa chỉ: Ngõ 109 Trường Chinh, Quận Đống Đa, Hà Nội. MST: 0100114096.</t>
  </si>
  <si>
    <t>Công ty cổ phần thương mại Citicom; địa chỉ: Tầng 7, tòa nhà Đại Phát, số 82 phố Duy Tân, Dịch Vọng Hậu, Cầu Giấy, Hà Nội; Mã số thuế: 0101370014.</t>
  </si>
  <si>
    <t>Công ty TNHH Sung Gwang Vina
Địa chỉ: Lô A17, đường số 1, cụm Công Nghiệp Uyên Hưng, tỉnh Bình Dương.
MST: 3702356323.</t>
  </si>
  <si>
    <t>Công ty cổ phần Gốm sứ toàn quốc.
Địa chỉ: Khu CN Gò Dầu, huyện Long Thành, tỉnh Đồng Nai. MST: 3600462957.</t>
  </si>
  <si>
    <t>Công ty TNHH Acumen Houseware Industry (VN); Mã số thuế: 3700329500; Địa chỉ: 12, ĐL Hữu Nghị, KCN VSIP, Thuận An, Bình Dương.</t>
  </si>
  <si>
    <t>Công ty HH Axis Star Việt Nam; Đ/c: KCN Hố Nai 3, Huyện Trảng Bom, Đồng Nai; MST: 3600793684.</t>
  </si>
  <si>
    <t>Công ty TNHH thương mại và dịch vụ Việt Huy Hải Phòng; Đ/c: 20 CT5, tầng 5, lô 8, Quán Toan, Hồng Bàng, Hải phòng; MST: 0201224063.</t>
  </si>
  <si>
    <t>Công ty cổ phần Aluking Quốc Tế; Địa chỉ: Thái Bình, Mai Lâm, Đông Anh, Hà Nội; Mã số thuế: 0104955928.</t>
  </si>
  <si>
    <t>Công ty TNHH Vinares Việt Nam;
Địa chỉ: Số 24/7 Cầu Đơ 4, phường Hà Cầu, quận Hà Đông, Hà Nội;
MST: 0108533980</t>
  </si>
  <si>
    <t>Công ty TNHH lọc hóa dầu Nghi Sơn; Địa chỉ: Khu kinh tế Nghi Sơn, Hải Yến, Tĩnh Gia, Thanh Hóa; Mã số thuế: 2801149686.</t>
  </si>
  <si>
    <t>Công ty TNHH Vinares Việt Nam
Địa chỉ: Số 24/7 Cầu Đơ 4, Phường Hà Cầu, quận Hà Đông, Hà Nội
MST: 0108533980</t>
  </si>
  <si>
    <t>Công ty TNHH Điện máy Aqua Việt Nam Địa chỉ: số 8, đường 17A, Khu công nghiệp Biên Hòa 2, phường An Bình, thành phố Biên Hòa, tỉnh Đồng Nai. MST: 3600257517.</t>
  </si>
  <si>
    <t>Công ty Cổ phần BWS Việt Nam; Địa chỉ: 77 Trần Nhân Tôn, P.9, Q.5, TP.Hồ Chí Minh; mã số thuế: 0313600622.</t>
  </si>
  <si>
    <t>Công ty TNHH Samsun Việt Nam.</t>
  </si>
  <si>
    <t>Công ty TNHH thép Dong Bang;
Đ/c: KCN Nhơn Trạch I, huyện Nhơn Trạch, tỉnh Đồng Nai.
MST: 3600523053.</t>
  </si>
  <si>
    <t>Công ty CP Mặt Trời Mọc Việt Nam; Địa chỉ: tầng 6, tòa nhà MD (tòa VP), số 68 Nguyễn Cơ Thạch, P.Cầu Diễn, Q.Nam Từ Liêm, Hà Nội; Mã số thuế: 0108687483.</t>
  </si>
  <si>
    <t>Công ty TNHH PURATOS GRAND - PLACE Việt Nam; địa chỉ: Số 51, đường số 8, KCN VSIP, TX Thuận An, tỉnh Bình Dương; mã số thuế: 3700423510.</t>
  </si>
  <si>
    <t>Công ty TNHH Lọc hóa dầu Nghi Sơn. Địa chỉ: Khu Kinh tế Nghi Sơn, huyện Tĩnh Gia, tỉnh Thanh Hóa. Mã số thuế: 2801149686</t>
  </si>
  <si>
    <t>Công ty TNHH Một thành viên Provimi;
Địa chỉ: 238, Quốc lộ 1A, Phường Tân Hiệp, Biên Hòa, Đồng Nai;
Mã số thuế: 3600233499.</t>
  </si>
  <si>
    <t>Công ty TNHH Becker Industrial Coatings Việt Nam - Địa chỉ: Đường 1B, KCN Đồng An, phường Bình Hòa, thị xã Thuận An, tỉnh Bình Dương. MST: 3700769283.</t>
  </si>
  <si>
    <t>Công ty TNHH Republic Biscuit Corporation Việt Nam. Địa chỉ: Số 15, VSIP II-A, Đường số 32, KCN Việt Nam-Singapore II-A, Xã Tân Bình, Huyện Bắc Tân Uyên, Tỉnh Bình Dương. Mã số thuế: 3702110859.</t>
  </si>
  <si>
    <t>Công ty TNHH Tuan Tsuki Việt Nam.
Địa chỉ: Ngõ xóm mới 3, Thôn Thanh Oai, Xã Hữu Hòa, Huyện Thanh Trì, Hà Nội.
MST: 0106163766</t>
  </si>
  <si>
    <t>Công ty TNHH Nhựa Cpi Việt Nam;
Địa chỉ: Cụm CN-TTCN Bình Lục, xã Trung Lương, huyện Bình Lục, tỉnh Hà Nam;
MST: 0700724110</t>
  </si>
  <si>
    <t>Công ty TNHH Suzuki Latex Việt Nam; Địa chỉ: Lô 307, đường 7A, KCN Amata, Long Bình, Biên Hòa, Đồng Nai; Mã số thuế: 3602403932.</t>
  </si>
  <si>
    <t>Công ty TNHH Fillplas;
Địa chỉ: Khu CN Châu Sơn, phường Châu Sơn, TP Phủ Lý, tỉnh Hà Nam; MST: 0201873942</t>
  </si>
  <si>
    <t>Công ty TNHH Dream Plastic Nam Định Địa chỉ: Xóm 10, xã Trực Thái, huyện Trực Ninh, tỉnh Nam Định. MST: 0601125003.</t>
  </si>
  <si>
    <t>Công ty TNHH Parker Seal Việt Nam; Mã số thuế: 3600899271; Địa chỉ: Cụm Công nghiệp Thiện Tân, xã Thạnh Phú, huyện Vĩnh Cửu, Đồng Nai.</t>
  </si>
  <si>
    <t>Công ty TNHH Nakagawa Special Steel Việt Nam; địa chỉ: Tầng 4, tòa nhà CMC, phố Duy Tân, Dịch Vọng Hậu, Cầu Giấy, Hà Nội; Mã số thuế: 0104558134.</t>
  </si>
  <si>
    <t>Công ty TNHH công nghệ bao bì Yuto Bình Dương. Địa chỉ: Nhà xưởng số 15 và số 16, Lô S, Đường D6, N12, KCN Nam Tân Uyên, P.Khánh Bình, TX.Tân Uyên, tỉnh Bình Dương. Mã số thuế: 3702495239</t>
  </si>
  <si>
    <t>Công ty TNHH điện lạnh Hoà Phát
Địa chỉ: Khu Công nghiệp Phố Nối A, xã Giai Phạm, huyện Yên Mỹ, tỉnh Hưng Yên. MST: 0900187865.</t>
  </si>
  <si>
    <t>Công ty TNHH thương mại Phú Nam, địa chỉ: số 8/104 Đức Giang, Long Biên, Hà Nội; Mã số thuế: 0101065892.</t>
  </si>
  <si>
    <t>Công ty TNHH NASAN HCM Việt Nam
Địa chỉ: Đường số 6, KCN An Phước, xã An Phước, huyện Long Thành, tỉnh Đồng Nai
MST: 3603435207</t>
  </si>
  <si>
    <t>Công ty TNHH KCC (Việt Nam); Địa chỉ: KCN Long Thành, huyện Long Thành, tỉnh Đồng Nai; Mã số thuế: 3600718912.</t>
  </si>
  <si>
    <t>Công ty TNHH Greatriver Wood. Địa chỉ: Lô 17 cụm công nghiệp Nội Hoàng, xã Nội Hoàng, huyện Yên Dũng, tỉnh Bắc Giang. Mã số thuế: 2400825217</t>
  </si>
  <si>
    <t>Công ty TNHH Mỹ Hoa
Địa chỉ: Lô 05 Cụm Công nghiệp Lai Xá, xã Kim Chung, huyện Hoài Đức, Hà Nội. MST: 0500464546.</t>
  </si>
  <si>
    <t>Công ty Cổ phần HLC Việt Nam
Địa chỉ: Số 45 đường Thanh Liệt, xã Thanh Liệt, huyện Thanh Trì, thành phố Hà Nội.
MST: 0106836651.</t>
  </si>
  <si>
    <t>Công ty TNHH Điện Cơ Shih Lin Việt Nam; Mã số thuế: 3600255171; Địa chỉ: Lô 06, KCN Hố Nai, Xã Hố Nai 3, Trảng Bom, Đồng Nai.</t>
  </si>
  <si>
    <t>Công ty TNHH Việt Liên; địa chỉ: Tầng 4, P.9, tòa nhà Crescent, 105 Tôn Dật Tiên, P. Tân Phú, Q. 7, TP. HCM; mã số thuế: 0302244997.</t>
  </si>
  <si>
    <t>Công ty TNHH Kanamori Industries Việt Nam; địa chỉ: Phòng 1801 tòa nhà DMC, số 535 Kim Mã, Phường Ngọc Khánh, Quận Ba Đình, Thành phố Hà Nội; mã số thuế: 0105390364.</t>
  </si>
  <si>
    <t>Công TNHH Sunmax Việt Nam; Địa chỉ: KM8 - Phạm Văn Đồng - Hải Thành - Dương Kinh- Hải Phòng; Mã số thuế: 0200822504</t>
  </si>
  <si>
    <t>Công ty TNHH YKK Việt Nam
Địa chỉ: 104-106-108 Đường Amata, KCN Amata, Biên Hòa, Đồng Nai
Mã số thuế: 3600255100</t>
  </si>
  <si>
    <t>Công ty cổ phần hóa chất Á Châu. Địa chỉ: Lô K4B KCN Lê Minh Xuân, Đường số 4, xã Lê Minh Xuân, huyện Bình Chánh, TP.Hồ Chí Minh. Mã số thuế: 0304918352.</t>
  </si>
  <si>
    <t>Công ty CP thương mại Citicom.</t>
  </si>
  <si>
    <t>Công ty Cổ phần xây lắp điện Quảng Nam; địa chỉ: Khu CN Thuận Yên, đường Trần Phú, Tam Kỳ, Quảng Nam; Mã số thuế: 4000286148.</t>
  </si>
  <si>
    <t>Công ty CP Capital Seaweed Consumer Việt Nam.
Địa chỉ: Số 5, Đường CN13, nhóm CN 1, KCN Tân Bình, P. Sơn Kỳ, Q. Tân Phú, TP. Hồ Chí Minh.
Mã số thuế: 0312625952.</t>
  </si>
  <si>
    <t>Công ty TNHH DSM Nutritional Products Việt Nam; Địa chỉ: Số 9 VSIP II-A, đường 14, VSIP II-A, Vĩnh Tân, Tân Uyên, Bình Dương; Mã số thuế: 3700376726.</t>
  </si>
  <si>
    <t xml:space="preserve">
Công ty cổ phần Tiến Hà.
Địa chỉ: Thôn Du Ngoại - xã Mai Lâm, huyện Đông Anh, Hà Nội.
MST: 0101157399</t>
  </si>
  <si>
    <t>Công ty TNHH Basf Việt Nạm
Địa chỉ: số 12, Đại lộ tự do, KCN Việt Nam - Singapore, TX Thuận An, T. Bình Dương;
Mã số thuế: 3700238204</t>
  </si>
  <si>
    <t>Công ty TNHH Xây dựng và Phát triển nông thôn miền núi
Địa chỉ: số 598, đường Thống Nhất, phường Tân Thịnh, TP. Thái Nguyên, Thái Nguyên
MST: 4600259280</t>
  </si>
  <si>
    <t>Công ty TNHH Basf Việt Nam
Địa chỉ: số 12, Đại lộ tự do, KCN Việt Nam - Singapore, TX Thuận An, T. Bình Dương;
Mã số thuế: 3700238204</t>
  </si>
  <si>
    <t xml:space="preserve">
Công ty TNHH Sản xuất và Thương mại Sắc màu Việt Nam
Địa chỉ: số 6, ngách 66/10, ngõ 49, phố Thúy Lĩnh, Phường Lĩnh Nam, Quận Hoàng Mai, Thành phố Hà Nội
Mã số thuế: 0104629089</t>
  </si>
  <si>
    <t>Công ty TNHH Baiksan Việt Nam; địa chỉ: Số 50, đường số 3, KCN Việt Nam Singapore II, Phường Hòa Phú, thị xã Thủ Dầu I, tỉnh Bình Dương; Mã số thuế: 3700711364.</t>
  </si>
  <si>
    <t>Công ty TNHH POLYTEX FAR EASTERN (Việt Nam); Mã số thuế: 3702376432; Địa chỉ: Lô B_4B_CN, B_5B_CN, đường DC và lô B_3E_CN Đường N11, KCN Bàu Bàng, xã Lai Uyên huyện Bàu Bà, Bình Dương.</t>
  </si>
  <si>
    <t>Công ty TNHH Xây dựng và Thương Mại Collab Việt Nam; Địa chỉ: 83 Thợ Nhuộm, Hoàn Kiếm, Hà Nội; Mã số thuế: 0103698516</t>
  </si>
  <si>
    <t>Công ty TNHH Sailun Việt Nam; địa chỉ: Lô: 37-1...42-6-1, KCN Phước Đông, Xã Phước Đông, H. Gò Dầu, Tây Ninh; mã số thuế: 3901064759.</t>
  </si>
  <si>
    <t>Công ty TNHH Dinh Dưỡng Á Châu; địa chỉ: xã Bắc Sơn, Trảng Bom, Đồng Nai; mã số thuế: 3600233805.</t>
  </si>
  <si>
    <t>Công ty TNHH Hưng Nghiệp Formosa; địa chỉ: KCN Nhơn Trạch 3, Huyện Nhơn Trạch, Tỉnh Đồng Nai; mã số thuế: 3600517557.</t>
  </si>
  <si>
    <t>Công ty TNHH UIL Việt Nam; Địa chỉ: Lô F1, KCN Quế Võ (Khu vực mở rộng), Phương Liễu, Quế Võ, Bắc Ninh; Mã số thuế: 2300531164.</t>
  </si>
  <si>
    <t>Công ty TNHH Republic Biscuit Coporation Việt Nam; Địa chỉ: Lô 8, đường Tiên Phong 7, KCN Mapletree Bình Dương, Bình Dương; Mã số thuế: 3702110859.</t>
  </si>
  <si>
    <t>Công ty TNHH quốc tế Thắng Lợi Việt Nam; Địa chỉ: Cao Mật Thượng, Thanh Cao, Thanh Oai, Hà Nội; Mã số thuế: 0104231442.</t>
  </si>
  <si>
    <t>Công ty TNHH Việt Nam Musashi Paint; địa chỉ: Lô 227/1, KCN Amata, Biên Hòa, Đồng Nai; mã số thuế: 3600964996.</t>
  </si>
  <si>
    <t>Công ty TNHH Thực phẩm sạch thương mại T&amp;P; Địa chỉ: số 25, Phố Gia Quất, Thượng Thanh, Long Biên, Hà Nội; mã số thuế: 0105957237.</t>
  </si>
  <si>
    <t>Công ty TNHH Behn Meyer Việt Nam; Địa chỉ: Số 36 đường số 6, KCN VSIP, Thuận An, Bình Dương; mã số thuế: 3700720496.</t>
  </si>
  <si>
    <t>Công ty TNHH Palm Paper. Địa chỉ: C15, đường số 8, KCN Nhơn Trạch 3, xã Hiệp Phước, huyện Nhơn Trạch, tỉnh Đồng Nai. Mã số thuế: 3600663854.</t>
  </si>
  <si>
    <t>Công ty TNHH ắc Quy Gs Việt Nam; Địa chỉ: Số 18, Đường số 3, KCN Việt Nam - Singapore, P. Bình Hòa, TX. Thuận An, T. Bình Dương, Việt Nam; Mã số thuế: 3700255457.</t>
  </si>
  <si>
    <t>Công ty TNHH AB Mauri Việt Nam
Địa chỉ: Ấp 4, xã La Ngà, huyện Định Quán, tỉnh Đồng Nai
MST: 3600234943</t>
  </si>
  <si>
    <t>Công ty Cổ phần Công nghiệp Thương mại Sông Đà; Mã số thuế: 0500436570; Địa chỉ: Yên Nghĩa, Hà Đông, Hà Nội, Việt Nam.</t>
  </si>
  <si>
    <t>Công ty TNHH Việt Nam Chuan Mao. Địa chỉ: Lô CN 16, Ô số 6, Đường số 6, KCN Sóng Thần 3, P.Phú Tân, TP.Thủ Dầu Một, Bình Dương. Mã số thuế: 3702497130</t>
  </si>
  <si>
    <t>Công ty TNHH Royal Alliance Vina; Địa chỉ: Đường số 08, Khu công nghiệp Trảng Bàng, Tây Ninh; Mã số thuế: 3900417306</t>
  </si>
  <si>
    <t>Công ty TNHH Soltec Việt Nam; Địa chỉ: KCN Nhơn Trạch III, Giai đoạn 2, Nhơn Trạch, Đồng Nai; MST: 3602379888</t>
  </si>
  <si>
    <t>Công ty TNHH Hyosung Đồng Nai, địa chỉ: đường N3, KCN Nhơn Trạch 5, huyện Nhơn Trạch, Đồng Nai; Mã số thuế: 3603277021</t>
  </si>
  <si>
    <t>Công ty TNHH D-Steel Vina Korea
Địa chỉ: Khu công nghiệp Châu Sơn, phường Châu Sơn, thành phố Phủ Lý, Hà Nam. MST: 0700509635.</t>
  </si>
  <si>
    <t>Công ty TNHH ABB. Địa chỉ: Km 9, Quốc lộ 1A, Hoàng Liệt, Hoàng Mai, Hà Nội. Mã số thuế: 0100114441</t>
  </si>
  <si>
    <t>Công ty TNHH Yasufuku Việt Nam; địa chỉ: lô D-3B KCN Thăng Long, Đông Anh, Hà Nội; Mã số thuế: 0101422495.</t>
  </si>
  <si>
    <t>Công ty TNHH Gain Lucky; địa chỉ: lô 40-7 Đường N14, KCN Phước Đông, xã Phước Đông, huyện Gò Dầu, Tây Ninh; Mã số thuế: 3901166775.</t>
  </si>
  <si>
    <t>Công ty CP Dược trung ương Medipharco-Tenamyd; địa chỉ: Số 08, Nguyễn Trường Tộ, P.Phước Vĩnh, TP Huế; mã số thuế: 3300101406.</t>
  </si>
  <si>
    <t>Công ty TNHH Không Thể Tin Nổi.
Địa chỉ: 167-169 Điện Biên Phủ, phường Đa Kao, quận 1, TP. Hồ Chí Minh
MST: 0315111835.</t>
  </si>
  <si>
    <t>Công ty Fusion Group; Địa chỉ: Km8+500 trục Đại Lộ Thăng Long, xã An Khánh, huyện Hoài Đức, Hà Nội; mã số thuế: 0106860781.</t>
  </si>
  <si>
    <t>Công ty TNHH Lotte Advanced Materials Việt Nam; Mã số thuế: 3603453728; Địa chỉ: Phân KCN Nhơn Trạch 6A, KCN Nhơn Trạch 6, Xã Long Thọ, Huyện Nhơn Trạch, Tỉnh Đồng Nai, Việt Nam.</t>
  </si>
  <si>
    <t>Công ty TNHH Brenntag Việt Nam; Địa chỉ: 202 Hoàng Văn Thụ, P. 9, Q. Phú Nhuận, TP. HCM; Mã số thuế: 0310474190.</t>
  </si>
  <si>
    <t>Công ty TNHH HONDAPLUS Việt Nam. Địa chỉ: Lô 307/1 Đường 7A, KCN Amata, P.Long Bình, TP.Biên Hòa, Đồng Nai. Mã số thuế: 3603060678</t>
  </si>
  <si>
    <t>Công ty TNHH BASF Việt Nam - Địa chỉ: 12 Đại lộ Tự do, KCN VSIP, Thuận An, Bình Dương; MST: 3700238204.</t>
  </si>
  <si>
    <t>Công ty TNHH BEHN MEYER Việt Nam; Mã số thuế: 3700720496; Địa chỉ: Số 36 Đường số 6, KCN VSIP, Thuận An, Bình Dương.</t>
  </si>
  <si>
    <t>Công ty TNHH BEHN MEYER Việt Nam; Mã số thuế: 3700720496; Địa chỉ: số 36 Đường số 6, KCN VSIP, Thuận An, Bình Dương.</t>
  </si>
  <si>
    <t>Công ty TNHH Kiên Trung.</t>
  </si>
  <si>
    <t>Công ty TNHH Bio International
Địa chỉ: Số 70 Đại lộ Độc Lập, Khu công nghiệp Việt Nam - Singapore, thị xã Thuận An, tỉnh Bình Dương
MST: 3700657156</t>
  </si>
  <si>
    <t>Công ty TNHH RYONG - IN VINA. Địa chỉ: K-1-1, KCN Quế Võ (khu vực mở rộng), xã Nam Sơn, Bắc Ninh. Mã số thuế: 2300858191</t>
  </si>
  <si>
    <t>Công ty TNHH TM XNK Tuấn Phương; Địa chỉ: Số 77, phố Hàm Tử Quan, P.Phúc Tân, Q.Hoàn Kiếm, Hà Nội; mã số thuế: 0108272471.</t>
  </si>
  <si>
    <t>Công ty TNHH LTF Việt Nam; Mã số thuế: 0108200540; Địa chỉ: Số 10 ngách 2/20- đường Hoàng Liệt, phường Hoàng Liệt, quận Hoàng Mai, Hà Nội, Việt Nam.</t>
  </si>
  <si>
    <t>Công ty TNHH Sung Tech; Mã số thuế: 3702421928; Địa chỉ: Nhà xưởng số 14, Đường Tiên Phong số 5, KCN Mapletree Bình Dương, P.Hòa Phú, TP.Thủ Dầu Một, T. Bình Dương.</t>
  </si>
  <si>
    <t>Công ty TNHH Thương mại và Đầu tư Kỹ thuật Simatec; Địa chỉ: số 14, ngõ 356 đường Bùi Xương Trạch, phường Khương Đình, quận Thanh Xuân, Hà Nội; MST: 0107927189.</t>
  </si>
  <si>
    <t>Công ty TNHH Techbond Việt Nam.
Địa chỉ: Khu phố 4, phường An Phú, TP. Thuận An, tỉnh Bình Dương.
MST: 3700424401</t>
  </si>
  <si>
    <t>Công ty CP Điện Trường Giang.</t>
  </si>
  <si>
    <t xml:space="preserve">
Công ty cổ phần vật liệu xây dựng Châu Âu;
Địa chỉ: KCN Nhơn Trạch 3, huyện Nhơn Trạch, tỉnh Đồng Nai.
MST: 3600785524.</t>
  </si>
  <si>
    <t>Công ty TNHH công nghiệp Toàn Hưng Việt Nam.</t>
  </si>
  <si>
    <t>Công ty CP Khoái Lạc Phúc.</t>
  </si>
  <si>
    <t>Công ty TNHH Bao bì Kaoten (Việt Nam). Địa chỉ: KCN 3, Nhơn Trạch, Đồng Nai. Mã số thuế: 3600663847</t>
  </si>
  <si>
    <t>Công ty TNHH MIWON Việt Nam; Địa chỉ: phố Sông Thao, P. Thọ Sơn, TP. Việt Trì, tỉnh Phú Thọ; Mã số thuế: 2600109933.</t>
  </si>
  <si>
    <t>Công ty TNHH thương mại sản xuất Toàn Việt; Địa chỉ: 123 Nguyễn Thái Bình, phường 4, quận Tân Bình, TP Hồ Chí Minh; Mã số thuế: 0305426000.</t>
  </si>
  <si>
    <t>Công ty CP SX và TM Hoàng Đạt.</t>
  </si>
  <si>
    <t>Công ty TNHH Thương Mại - Dịch Vụ T.T.K; Mã số thuế: 0302930097; Địa chỉ: D17 Nguyễn Hồng Đào, P.14, Q.Tân Bình, Tp Hồ Chí Minh.</t>
  </si>
  <si>
    <t>Công ty TNHH Ngân Hà; địa chỉ: Trưng Trắc, Văn Lâm, Hưng Yên; mã số thuế: 0900279964.</t>
  </si>
  <si>
    <t>Công ty TNHH Perfetti Van Mellle (Việt Nam); Địa chỉ: Lô N, đường 26, KCN Sóng Thần 2, TX. Dĩ An, Bình Dương; Mã số thuế: 3700698272.</t>
  </si>
  <si>
    <t>Công ty TNHH AB Mauri Việt Nam;
Địa chỉ: Xã La Ngà, Huyện Định Quán, tỉnh Đồng Nai;
Mã số thuế: 3600234943</t>
  </si>
  <si>
    <t>Công ty TNHH ELDOVINA; Địa chỉ: Lô HC10, đường số 8, KCN Xuyên Á, xã Mỹ Hạnh Bắc, huyện Đức Hòa, Long An. MST: 1101533937.</t>
  </si>
  <si>
    <t>Công ty CP Công nghệ HDP Việt Nam; địa chỉ: Số 42, ngõ 221, phố Vĩnh Hưng, P. Vĩnh Hưng, Q. Hoàng Mai, Hà Nội; mã số thuế: 0105749653.</t>
  </si>
  <si>
    <t>Công ty TNHH Behn Meyer Việt Nam; Địa chỉ: Số 36 đường số 6, KCN Việt Nam-Singapore, Thuận An, Bình Dương; mã số thuế: 3700720496.</t>
  </si>
  <si>
    <t>Công ty TNHH Việt Nam NOK; Địa chỉ: Lô 208, KCN Amata, phường Long Bình, TP Biên Hòa, Đồng Nai; Mã số thuế: 3600689323.</t>
  </si>
  <si>
    <t>Công ty TNHH Superior Multi - Packaging VN; Địa chỉ: Tân Hiệp, Tân Bình, Dĩ An, Bình Dương; MST: 3700415238</t>
  </si>
  <si>
    <t>Công ty cổ phần thương mại Citicom; Đ/c: Tầng 7, tòa nhà Đại Phát, số 82 phố Duy Tân, P. Dịch Vọng Hậu, Cầu Giấy, Hà Nội; MST: 0101370014</t>
  </si>
  <si>
    <t>Công ty TNHH San Ma Ru Vina; địa chỉ: KCN Dệt may Phố Nối, xã Nghĩa Hiệp, huyện Yên Mỹ, tỉnh Hưng Yên; Mã số thuế: 0900872451.</t>
  </si>
  <si>
    <t>Công ty Hualon Corporation Việt Nam
Địa chỉ: KCN Nhơn Trạch, huyện Nhơn Trạch, tỉnh Đồng Nai.
MST: 3600249019.</t>
  </si>
  <si>
    <t>Công ty TNHH MTV XNK Đức Minh LS; Đ/c: Số nhà 65. đường Mỹ Sơn, khối 9, phường Vĩnh Trại, TP. Lạng Sơn, tỉnh Lạng Sơn; MST: 4900831519.</t>
  </si>
  <si>
    <t>Công ty TNHH Dược phẩm Hisamitsu Việt Nam - Địa chỉ: Số 14-15 đường 2A, KCN Biên Hòa 2, phường An Bình, TP. Biên Hòa, tỉnh Đồng Nai. MST: 3600245712</t>
  </si>
  <si>
    <t>Công ty TNHH Shiseido Việt Nam; địa chỉ: Lô 231-233- 235-237 đường Amata, KCN Amata, Biên Hòa, Đồng Nai; Mã số thuế: 3600994768.</t>
  </si>
  <si>
    <t>Công ty TNHH Sài Gòn Tháng Tư
Địa chỉ: P3.12 Chung cư Nguyễn Ngọc Phương, số 66 đường Nguyễn Ngọc Phương, P.19, Quận Bình Thạnh, TP. Hồ Chí Minh
Mã số thuế: 0313769717</t>
  </si>
  <si>
    <t>Công ty TNHH Medistar Việt Nam; Địa chỉ: Tổ dân phố Phú Diễn, Phường Phú Diễn, Quận Bắc Từ Liêm, Thành phố Hà Nội; Mã số thuế: 0105349849.</t>
  </si>
  <si>
    <t xml:space="preserve">
Công ty cổ phần quốc tế Đại Dương 0ss
Địa chỉ: Lô LE4, đường số 2, KCN Xuyên á, xã Mỹ Hạnh Bắc, Đức Hoà, Long An;
MST: 1100968607</t>
  </si>
  <si>
    <t>Công ty Cổ phần chăn nuôi C.P Việt Nam, Địa chỉ: Khu công nghiệp Biên Hòa 2. P. Long Bình, TP. Biên Hòa, Tỉnh Đồng Nai
Mã số thuế: 3600224423</t>
  </si>
  <si>
    <t>Công ty TNHH Nestle Việt Nam; địa chỉ: KCN Biên Hòa II, TP. Biên Hòa, Đồng Nai; mã số thuế: 3600235305.</t>
  </si>
  <si>
    <t>Công ty TNHH Không thể tin nổi
Địa chỉ: 167-169 Điện Biên Phủ, phường Đa Kao, Quận 1, TP. Hồ Chí Minh
Mã số thuế: 0315111835</t>
  </si>
  <si>
    <t>Công ty TNHH Không thể tin nổi
Địa chỉ: 167-169 Điện Biên Phủ, phường Đa Kao, Quận 1, TP. Hồ Chí Minh Mã số thuế: 0315111835</t>
  </si>
  <si>
    <t>Công ty CP SX-XNK thủ công mỹ nghệ và nông sản tổng hợp; địa chỉ: Cụm CN Biên Hòa, xã Ngọc Sơn, huyện Kim Bảng, Hà Nam; mã số thuế: 0102670596.</t>
  </si>
  <si>
    <t>Công ty cổ phần Địa ốc - Cáp điện Thịnh Phát
Địa chỉ: 144A Hồ Học Lãm, phường An Lạc, quận Bình Tân, TP. Hồ Chí Minh. MST: 0301458121.</t>
  </si>
  <si>
    <t>Công ty CP Đầu tư và Phát triển công nghệ quốc gia ADG; địa chỉ: Số 42+44, Ngụy Như Kon Tum, Phường Nhân Chính, Quận Thanh Xuân, Hà Nội; mã số thuế: 0102023052.</t>
  </si>
  <si>
    <t>Công ty TNHH Masakatsu Kouzai Vietnam
Địa chỉ: KCN Nhơn Trạch III - Giai đoạn 2, xã Long Thọ, huyện Nhơn Trạch, tỉnh Đồng Nai. MST: 3603046105.</t>
  </si>
  <si>
    <t>Công ty TNHH Hanil Technology Việt Nam; Mã số thuế: 2400796340; Địa chỉ: Lô 15 và 17 Cụm công nghiệp Nội Hoàng - Xã Nội Hoàng - Huyện Yên Dũng - Tỉnh Bắc Giang, Việt Nam.</t>
  </si>
  <si>
    <t xml:space="preserve">
Công ty TNHH J - Spiral Steel Pipe.
Địa chỉ: Dốc 47, xã Tam Phước, thành phố Biên Hòa, tỉnh Đồng Nai,
MST: 3600255118</t>
  </si>
  <si>
    <t>Công ty TNHH Akzo Nobel Coatings Việt Nam; Địa chỉ: KCN Amata, TP Biên Hòa, tỉnh Đồng Nai; Mã số thuế: 0300850801.</t>
  </si>
  <si>
    <t>Công ty TNHH Thương mại và dịch vụ Tân Tây Lan. Địa chỉ: 63 Tôn Thất Đạm, phường Xuân Hà, quận Thanh Khê, TP.Đà Nẵng. Mã số thuế: 0400588019.</t>
  </si>
  <si>
    <t>Công ty CP Đầu tư và Quản lý bán lẻ thông minh; địa chỉ: Đội 7 xã Ngọc Hồi, huyện Thanh Trì, Hà Nội; mã số thuế: 0106267726.</t>
  </si>
  <si>
    <t xml:space="preserve">
Công ty TNHH Thép công nghiệp Golden Win.
Địa chỉ: Số 27, đường số 8, KCN VSIP, Thuận An, Bình Dương.
MST: 3700603383.</t>
  </si>
  <si>
    <t>Công ty Cổ phần Đá quý Việt Nam; Mã số thuế: 0106499075; Địa chỉ: Tổ dân phố Chợ, Phường Đại Mỗ, Quận Nam Từ Liêm, TP Hà Nội, Việt Nam.</t>
  </si>
  <si>
    <t>Công ty TNHH Uni President Việt Nam; Địa chỉ: Số 16-18-20, đường DT 743 KCN Sóng Thần 2, P. Dĩ An, thị xã Dĩ An, Bình Dương; mã số thuế: 3700306630.</t>
  </si>
  <si>
    <t>Công ty TNHH Xuất nhập khẩu sơn ô tô Vạn Lợi; địa chỉ: Số 8/2 ngõ 91 Trần Duy Hưng, P.Trung Hòa, Q. Cầu Giấy, Hà Nội; mã số thuế: 0101841993.</t>
  </si>
  <si>
    <t>Chi nhánh Công ty TNHH thực phẩm Orion Vina;
Địa chỉ: KCN Yên Phong, xã Yên Trung, huyện Yên Phong, tỉnh Bắc Ninh; Mã số thuế: 3700667933-003</t>
  </si>
  <si>
    <t>Công ty TNHH Khang Bảo
Địa chỉ: 10B, KP1, Phương Trang Đài, thành phố Biên Hòa, tỉnh Đồng Nai; Mã số thuế: 3601901325</t>
  </si>
  <si>
    <t>Công ty Cổ phần xuất nhập khẩu Y tế Domesco
Địa chỉ: 66 Quốc lộ 30, Phường Mỹ Phú, TP. Cao Lãnh, Đồng Tháp
Mã số thuế: 1400460395</t>
  </si>
  <si>
    <t>Công ty TNHH Tự Động Hóa Thái Bình Dương; Đ/c: P.505 tầng 5 tòa nhà DMC, số 535 Kim Mã, Ngọc Khánh, Ba Đình, Hà Nội; Mã số thuế: 0103690644</t>
  </si>
  <si>
    <t>Công ty TNHH Samhwa-VH. Địa chỉ: Đường N3-2, Nhà xưởng số 5-5, KCN Long Đức, xã Long Đức, huyện Long Thành, tỉnh Đồng Nai. Mã số thuế: 3603395025</t>
  </si>
  <si>
    <t xml:space="preserve">
Công ty cơ khí &amp; xây dựng Posco E &amp; C Việt Nam;
Đ/c: KCN Nhơn Trạch I- Nhơn Trạch- Đồng Nai.
MST: 3600254851.</t>
  </si>
  <si>
    <t xml:space="preserve">
Công ty TNHH Vật liệu hợp kim Jialong (Việt Nam).
Địa chỉ: Lô 143B &amp; 144B, KCX&amp;CN Linh Trung III, xã An Tịnh, huyện Trảng Bàng, tỉnh Tây Ninh.
MST: 3901193377</t>
  </si>
  <si>
    <t xml:space="preserve">
Công ty TNHH Thiên bình Lạng Sơn.
Địa chỉ: Cửa khẩu quốc tế Hữu Nghị, Đồng Đăng, Cao Lộc, Lạng Sơn.
MST: 4900770087</t>
  </si>
  <si>
    <t>Công ty TNHH Một Thành Viên Công nghiệp VINATEK; Mã số thuế: 0313666750; Địa chỉ: Phòng 306, Thiên Sơn Plaza, 800 Nguyễn Văn Linh, P. Tân Phú, Q.7, Tp.HCM.</t>
  </si>
  <si>
    <t>Công ty Cổ phần hóa chất Á Châu
Địa chỉ: Lô K4B, KCN Lê Minh Xuân, Đường số 4, xã Lê Minh Xuân, huyện Bình Chánh, TP. Hồ Chí Minh
MST: 0304918352</t>
  </si>
  <si>
    <t>Công ty TNHH Liên Doanh Việt Thái PLASTCHEM; Mã số thuế: 3700231343; Địa chỉ: P. An phú - TX. Thuận An - T. Bình Dương.</t>
  </si>
  <si>
    <t>Công ty TNHH SHL ASEAN
Địa chỉ: Khu công nghiệp Mỹ Xuân B1, Conac, xã Mỹ Xuân, huyện Tân Thành, Bà Rịa, Vũng Tàu;
Mã số thuế: 3502309823</t>
  </si>
  <si>
    <t>Công ty TNHH xích KMC Việt Nam; Địa chỉ: KCN Amata, Biên Hòa, Đồng Nai; MST: 3600465041</t>
  </si>
  <si>
    <t>Công ty Cổ phần chăn nuôi C.P Việt Nam, Địa chỉ: Khu công nghiệp Biên Hòa II. P. Long Bình Tân, TP. Biên Hòa, Tỉnh Đồng Nai;
Mã số thuế: 3600224423</t>
  </si>
  <si>
    <t>Công ty TNHH Lotte Advanced Materials Việt Nam
Địa chỉ: Phân khu CN Nhơn Trạch 6A, KCN Nhơn Trạch 6, Xã Long Thọ, Huyện Nhơn trạch, Tỉnh Đồng Nai
Mã số thuế: 3603453728</t>
  </si>
  <si>
    <t>Công ty TNHH U Best Việt Nam Polymer Industry
Địa chỉ: Khu công nghiệp Nhơn Trạch V, Huyện Nhơn Trạch, Tỉnh Đồng Nai, Mã số thuế: 3600672993</t>
  </si>
  <si>
    <t>Công ty TNHH Việt Nam gạch men - Thạch Anh; Địa chỉ: KP An Hòa, P Hòa Lợi, Bến Cát, Bình Dương; MST: 3700483358</t>
  </si>
  <si>
    <t>Công ty TNHH Thương mại và vận tải Thái Tân
Địa chỉ: 29 BT3, bán đảo Linh Đàm, phường Hoàng Liệt, quận Hoàng Mai, thành phố Hà Nội,
Mã số thuế: 0101188943</t>
  </si>
  <si>
    <t>Công ty TNHH Dae Myung Chemical (Việt Nam). Địa chỉ: KCN Long Thành, Long Thành, Đồng Nai. Mã số thuế: 0301948302</t>
  </si>
  <si>
    <t>Công ty TNHH Don optic Vina; Đ/c: Lô E10-5, KCN Quế Võ, phường Vân Dương, Tp. Bắc Ninh; MST: 2301059314.</t>
  </si>
  <si>
    <t>Công ty TNHH Tân Thuận Phong Việt Trung
Địa chỉ: Thôn Ái Mộ, xã Yên Viên, huyện Gia Lâm, thành phố Hà Nội. MST: 0108570100.</t>
  </si>
  <si>
    <t>Công ty CP Hyundai Aluminum Vina; Địa chỉ: Đường B2, Khu B, KCN Phố Nối A, huyện Văn Lâm, tỉnh Hưng Yên. MST: 0900259904.</t>
  </si>
  <si>
    <t>Công ty CP Hyundai Aluminum Vina; Địa chỉ: Đường B2, Khu B, KCN Phố Nối A, huyện Văn Lâm, tinh Hưng Yên, MST: 0900259904.</t>
  </si>
  <si>
    <t>Công ty TNHH công nghiệp cao su Tajan; Đ/c: số 5, Đường 2A, KCN Biên Hòa 2, Đồng Nai; MST: 3600361204.</t>
  </si>
  <si>
    <t>Công Ty Cổ Phần Việt Đức
Địa chỉ: Số 274 đường Ngô Quyền, Vạn Mỹ, Ngô Quyền, Hải Phòng
MST: 0200430722.</t>
  </si>
  <si>
    <t>Công ty TNHH TPG Vina; Đ/c: Số 92 phố Hoàng Ngân, tổ 37, phường Trung Hòa, quận Cầu Giấy, Tp. Hà Nội; MST: 0107691744.</t>
  </si>
  <si>
    <t>Công ty TNHH Royal Alliance Vina. Địa chỉ: Đường số 08, KCN Trảng Bàng, Tây Ninh. MST: 3900417306.</t>
  </si>
  <si>
    <t>Công ty Cổ Phần Công nghiệp Cao Su Miền Nam. Địa chỉ: 180 Nguyễn Thị Minh Khai, phường 6, quận 3, thành phố Hồ Chí Minh. MST: 0300419930.</t>
  </si>
  <si>
    <t>Công ty TNHH PHIL MAPEI Việt Nam; địa chỉ: Lô B, Đường số 4, KCN Bắc Chu Lai, Tam Hiệp, Núi Thành, Quảng Nam; MST: 4000418852.</t>
  </si>
  <si>
    <t>Công ty CP Xuất nhập khẩu Toàn Phát; Đ/c: số 11, Ngõ Thịnh Hào I, Tôn Đức Thắng, Đống Đa, Hà Nội; MST: 0104147430</t>
  </si>
  <si>
    <t>Công ty TNHH Hamagasu Việt Nam
Địa chỉ: Lô 82, KCN Nội Bài, xã Mai Đình, huyện Sóc Sơn, Hà Nội.
MST: 0102636404.</t>
  </si>
  <si>
    <t xml:space="preserve">
Công ty TNHH Young In Tech Vina. Đ/c: F9, KCN Minh Hưng-Hàn Quốc, Chơn Thành, Bình Phước. MST: 3800416852.</t>
  </si>
  <si>
    <t>Công ty TNHH sản xuất và thương mại inox Hưng Thịnh; Địa chỉ: Số 30 ngõ 171 Nguyễn Ngọc Vũ, Cầu Giấy, Hà Nội; MST: 0101406239</t>
  </si>
  <si>
    <t>Công ty TNHH Mỹ nghệ U&amp;I; địa chỉ: số 9, Ngô Gia Tự, P. Chánh Nghĩa, TX TDM, Bình Dương; MST: 3700479009.</t>
  </si>
  <si>
    <t>Công ty TNHH RNH Việt Nam;
Địa chỉ: Lầu 1, 170 Bùi Thị Xuân, P. Phạm Ngũ Lão, Q.1, TP. Hồ Chí Minh, Việt Nam;
Mã số thuế: 0313248506.</t>
  </si>
  <si>
    <t>Công ty cổ phần Kim khí Ngọc Anh. Địa chỉ: Số 20 ngõ 266/1 đường Cách mạng tháng 8, tổ 22, P.Phú Xá, TP.Thái Nguyên. Mã số thuế: 4600431654.</t>
  </si>
  <si>
    <t>Công ty TNHH Thái Hà Lạng Sơn; Mã số thuế: 4900805212; Địa chỉ: Số 8, Lô LK.CS5, Khu đô thị Phú Lộc IV, P. Vĩnh Trại, TP Lạng Sơn, tỉnh Lạng Sơn.</t>
  </si>
  <si>
    <t>Công ty TNHH Dong Sung Chemical (Việt Nam); Đ/c: Lô 201/2, Đường số 7, KCN Amata, TP. Biên Hòa, tỉnh Đồng Nai; MST: 3600873386</t>
  </si>
  <si>
    <t>Công ty TNHH KCC (Việt Nam). Địa chỉ: KCN Long Thành, Long Thành, Đồng Nai. MST: 3600718912.</t>
  </si>
  <si>
    <t>Công ty TNHH Akzo Nobel Coatings Việt Nam; địa chỉ: KCN Amata, thành phố Biên Hòa, tỉnh Đồng Nai; Mã số thuế: 0300850801.</t>
  </si>
  <si>
    <t>Công ty TNHH Akzo Nobel Coatings Việt Nam; địa chỉ: KCN Amata, thành phố Biên Hòa, tỉnh Đồng Mai; Mã số thuế: 0300850801.</t>
  </si>
  <si>
    <t>Công ty TNHH MTV Sản xuất và Lắp ráp ô tô tải Chu Lai - Trường Hải; Địa chỉ: KCN Tam Hiệp - Núi Thành - Quảng Nam; Mã số thuế: 4000378952.</t>
  </si>
  <si>
    <t>Công ty TNHH Akzo Nobel Coating Việt Nam; địa chỉ: KCN Amata, TP Biên Hòa, tỉnh Đồng Nai; Mã số thuế: 0300850801.</t>
  </si>
  <si>
    <t>Công ty TNHH thực phẩm Tốt Lành; địa chỉ: 194 Ung Văn Khiêm, P.25, Q.Bình Thạnh, TP.Hồ Chí Minh; mã số thuế: 0303085267.</t>
  </si>
  <si>
    <t>Công ty TNHH Xuất nhập khẩu vật tư và kim khí Sài Gòn. Địa chỉ: D8/239A/1 QL 50, ấp 4, xã Đa Phước, huyện Bình Chánh, thành phố Hồ Chí Minh; Mã số thuế: 0310911919</t>
  </si>
  <si>
    <t>Công ty TNHH bao bì nước giải khát Crown Đồng Nai; Đ/c: Số 4 KCN Tam Phước, Biên Hòa, Đồng Nai; MST: 3601010551</t>
  </si>
  <si>
    <t>Công ty TNHH Behn Meyer Việt Nam tại Bắc Ninh
Địa chỉ: Số 14, đường 11, KCN đô thị và dịch vụ VSIP Bắc Ninh, xã Phù Chẩn, thị xã Từ Sơn, tỉnh Bắc Ninh
Mã số thuế: 3700720496002</t>
  </si>
  <si>
    <t>Công ty TNHH Hiệp Dịch Việt Nam; Mã số thuế: 3702316923; Địa chỉ: Khu phố Khánh Vân, phường Khánh Bình, thị xã Tân Uyên, tỉnh Bình Dương.</t>
  </si>
  <si>
    <t>Công ty TNHH Sản Xuất Thương Mại Cửa Nhôm Việt Úc.
Địa chỉ: Số 21, đường số 14, KDC Him Lam, Phường Tân Hưng, Quận 7, TP Hồ Chí Minh.
MST: 0312704107.</t>
  </si>
  <si>
    <t>Công ty TNHH Gain Lucky (Việt Nam); Địa chỉ: Lô 40-6 Đường NI4, KCN Phước Đồng, Gò Dầu, Tây Ninh; MST: 3901166775.</t>
  </si>
  <si>
    <t>Công ty Cổ phần Sản xuất và Thương mại Hoàng Đạt; Mã số thuế: 0101547649; Địa chỉ: Số 268, Ngõ 192 Lê Trọng Tấn, Định Công, Hoàng Mai, TP Hà Nội.</t>
  </si>
  <si>
    <t>Công ty TNHH Hà Nội IEC
Địa chỉ: Số 65B, Tôn Đức Thắng, phường Quốc Tử Giám, quận Đống Đa, Hà Nội
Mã số thuế: 0101491266</t>
  </si>
  <si>
    <t>Công ty TNHH Siegwerk Việt Nam. Địa chỉ: Lô B, Đường 2A, KCN Đồng An, Bình Dương. Mã số thuế: 3702008132.</t>
  </si>
  <si>
    <t>Công ty Cổ phần xuất nhập khẩu dược phẩm Sao Hà Nội
Địa chỉ: Tầng 3, số 52, BTLK1 Khu đô thị Đại Thanh, xã Tả Thanh Oai, huyện Thanh Trì, Hà Nội
Mã số thuế: 0108214060</t>
  </si>
  <si>
    <t>Công ty TNHH gang thép Hưng nghiệp FORMOSA Hà Tĩnh
Địa chỉ: KKT Vũng Áng, phường Kỳ Long, thị xã Kỳ Anh, tỉnh Hà Tĩnh.
MST: 3000437821.</t>
  </si>
  <si>
    <t>Công ty TNHH MTV TM và XNK Trung Hà LS. Địa chỉ: Số 23, ngõ 1, đường Đinh Tiên Hoàng, phường Chi Lãng, TP Lạng Sơn, tỉnh Lạng Sơn. Mã số thuế: 4900850529.</t>
  </si>
  <si>
    <t>Công ty TNHH Daido Amistar; Mã số thuế: 0900299992; Địa chỉ: Đường B2, Khu B, KCN Phố Nối A, xã Lạc Hồng, huyện Văn Lâm, tỉnh Hưng Yên, Việt Nam.</t>
  </si>
  <si>
    <t>Công ty TNHH TM Nguyễn Vũ.</t>
  </si>
  <si>
    <t xml:space="preserve">
Công ty TNHH GSK Việt Nam
Địa chỉ: Lô 4A, đường số 5, Khu Công nghiệp Sông Mây, huyện Trảng Bom, tỉnh Đồng Nai.
MST: 3600712484.</t>
  </si>
  <si>
    <t>Công ty TNHH Bayer Việt Nam; Đ/c: KCM Amata 118/4 Long Bình, Biên Hoà, Đồng Nai; MST: 3600359484</t>
  </si>
  <si>
    <t>Công Ty TNHH Một thành viên Sản xuất và Thương mại Lập Đào; Mã số thuế: 2500445064; Địa chỉ: Km 17 Vĩnh Yên Việt Trì - Cụm CN Hợp Thịnh - xã Hợp Thịnh - huyện Tam Dương - tỉnh Vĩnh Phúc.</t>
  </si>
  <si>
    <t>Công Ty TNHH Keo nhựa Quang Minh; Mã số thuế: 2500570192; Địa chỉ: Thôn Cao Quang, Xã Cao Minh, Thị xã Phúc Yên, Tỉnh Vĩnh Phúc, Việt Nam.</t>
  </si>
  <si>
    <t xml:space="preserve">
Công ty cổ phần quốc tế Đại Dương 0SS
Địa chỉ: Lô LE4, đường số 2, KCN Xuyên Á, xã Mỹ Hạnh Bắc, Đức Hòa, Long An;
MST: 1100968607</t>
  </si>
  <si>
    <t>Công ty Cổ phần Mỹ phẩm HNB; Mã số thuế: 1101800371; Địa chỉ: Lô R-1C,Đ.Tân Tập - Long Hậu, KCN Long Hậu mở rộng, ấp 3, x.Long Hậu, h. Cần Giuộc, tỉnh Long An.</t>
  </si>
  <si>
    <t>Công ty TNHH Anh Phạm; Đ/c: 56 Hàng Chuối, Hai Bà Trưng, Hà Nội; MST: 0103779451.</t>
  </si>
  <si>
    <t>Công ty CP Thương mại và công nghệ thực phẩm Hoàng Lâm; địa chỉ: Tầng 11, tòa nhà Sudico đường Mễ Trì, P.Mỹ Đình 1, Q.Nam Từ Liêm, Hà Nội; mã số thuế: 0101563760.</t>
  </si>
  <si>
    <t>Công ty TNHH Myungbo Vina; Mã số thuế: 2400576842; Địa chỉ: Lô B7, KCN Song Khê - Nội Hoàng, xã Song Khê, TP Bắc Giang, tỉnh Bắc Giang.</t>
  </si>
  <si>
    <t>Công ty Cổ phần Chế biến Gỗ Mộc Cát Tường
Địa chỉ: 620/86 đường Đồng Khởi, phường Trảng Dài, Biên Hòa, Đồng Nai. MST: 3603181908.</t>
  </si>
  <si>
    <t>Công ty TNHH Toyota Tsusho Việt Nam; Mã số thuế: 0103171663; Địa chỉ: Tầng 7, TN Mặt trời Sông Hồng, 23 Phan Chu Trinh, phường Phan Chu Trinh, quận Hoàn Kiếm, TP Hà Nội.</t>
  </si>
  <si>
    <t>Công ty TNHH Carboline Việt Nam; Lô D- 4R-CN, KCN Mỹ Phước 3, Bến Cát, Bình Dương; MST: 3701990706.</t>
  </si>
  <si>
    <t>Công ty TNHH Loreal Việt Nam;
Địa chỉ: Tầng 10, tòa nhà Vincom, số 45A, Lý Tự Trọng và số 72, đường Lê Thánh Tông, P.Bến Nghé, Quận 1, TP.Hồ Chí Minh;
MST: 0102289856</t>
  </si>
  <si>
    <t>Công ty TNHH Castec Vina. Địa chỉ: Lô C-2A-CN, KCN Mỹ Phước 3, P.Thới Hòa, TX. Bến Cát, Bình Dương. Mã số thuế: 3702355136.</t>
  </si>
  <si>
    <t>Công ty TNHH vật liệu KHKT Triển Vũ Việt Nam. Địa chỉ: KCN Nhơn Trạch 5, huyện Nhơn Trạch, tỉnh Đồng Nai. Mã số thuế: 3600685840</t>
  </si>
  <si>
    <t>Công ty TNHH Thành Dũng. Địa chỉ: Thôn Ngư Uyên, Xã Long Xuyên, Huyện Kinh Môn, Hải Dương. Mã số thuế: 0800288901.</t>
  </si>
  <si>
    <t>Công ty TNHH Quality Plating; Đ/c: Lô A-2B-CN, KCN Mỹ Phước 3, phường Mỹ Phước, thị xã Bến Cát, tỉnh Bình Dương; MST: 3702548787.</t>
  </si>
  <si>
    <t>Công ty Cổ phần cơ khí điện lực; địa chỉ: số 150 Hà Huy Tập, Yên Viên, Gia Lâm, Hà Nội; Mã số thuế: 0101643744.</t>
  </si>
  <si>
    <t>Công ty TNHH Yamaha Motor Electronics Việt Nam; địa chỉ: Xã Trung Giã, Huyện Sóc Sơn, TP. Hà Nội; mã số thuế: 0101274310.</t>
  </si>
  <si>
    <t>Công ty Sản phẩm Máy tính Fujitsu TNHH. Địa chỉ: Số 31 đường 3A, KCN Biên Hòa II, Biên Hòa, Đồng Nai. MST: 3600240030.</t>
  </si>
  <si>
    <t>Công ty TNHH Khuếch Doanh; Đ/c: Khu 3, thị trấn Uyên Hưng, Tân Uyên, Bình Dương; MST: 3700697984</t>
  </si>
  <si>
    <t>Công ty TNHH HYOSUNG Đồng Nai - Địa chỉ: Đường N3, KCN Nhơn Trạch 5, huyện Nhơn Trạch, tỉnh Đồng Nai.
MST: 3603277021.</t>
  </si>
  <si>
    <t>Công ty CP Thép Hòa Phát Hải Dương; địa chỉ: Xã Hiệp Sơn, huyện Kinh Môn, tỉnh Hải Dương; mã số thuế: 0800384651.</t>
  </si>
  <si>
    <t>Công ty cổ phần thương mại và tư vấn Tân Cơ; Địa chỉ: Số 92 Yết Kiêu, Hai Bà Trưng, Hà Nội; Mã số thuế: 0101021398</t>
  </si>
  <si>
    <t>Công ty cổ phần Thép Miền Bắc; địa chỉ: km89, phường Hùng Vương, quận Hồng Bàng, TP. Hải Phòng; Mã số thuế: 0200643618</t>
  </si>
  <si>
    <t>Công ty TNHH AK Chemtech Hà Nội; Mã số thuế: 0104498189; Địa chỉ: KCN Yên Phong, xã Long Châu, huyện Yên Phong, tỉnh Bắc Ninh.</t>
  </si>
  <si>
    <t>Công ty TNHH Carboline Việt Nam. Địa chỉ: Lô D_4R_CN, KCN Mỹ Phước 3, Bến Cát, Bình Dương. MST: 3701990706.</t>
  </si>
  <si>
    <t>Công ty TNHH Sundat Crop Science; Địa chỉ: Lô 101/8, Đường số 1, KCN Amata, Biên Hòa, Đồng Nai. MST: 3600744895.</t>
  </si>
  <si>
    <t>Công ty TNHH Việt Nam NOK; Địa chỉ: Lô 208, KCN Amata, Long Bình, Biên Hòa, Đồng Nai. MST: 3600689323.</t>
  </si>
  <si>
    <t>Công ty TNHH Saitex International Đồng Nai; Địa chỉ: Lô 225, KCN Long Bình Amata, Biên Hòa, Đồng Nai. MST: 3601051082.</t>
  </si>
  <si>
    <t>Công ty TNHH Mitsuba M-Tech Việt Nam - Địa chỉ: Lô D5-1 KCN Long Bình, thành phố Biên Hòa, tỉnh Đồng Nai. MST: 3600241066.</t>
  </si>
  <si>
    <t>Công ty cổ phần gốm sứ Toàn quốc ; Đ/c: Khu CN Gò Dầu, Long Thành, Đồng Nai; MST: 3600462957.</t>
  </si>
  <si>
    <t>Công ty TNHH Sunmax Việt Nam; Địa chỉ: Km8, Phạm Văn Đồng, Hải Thành, Dương Kính, Hải Phòng. MST: 0200822504.</t>
  </si>
  <si>
    <t>Công ty TNHH MTV XNK Trấn Đông Thành.</t>
  </si>
  <si>
    <t>Công Ty Cổ Phần Dược Phẩm TIPHARCO; Địa chỉ: Lô 08, 09 Cụm Công nghiệp và Tiểu thủ công nghiệp Tân Mỹ Chánh, Phường 9, Thành phố Mỹ Tho, Tiền Giang; MST: 1200100557.</t>
  </si>
  <si>
    <t xml:space="preserve">
Công ty TNHH Posco VST;
Địa chỉ: KCN Nhơn Trạch I, huyện Nhơn Trạch, tỉnh Đồng Nai;
MST: 3600691629.</t>
  </si>
  <si>
    <t xml:space="preserve">
Công ty TNHH Posco VST;
Địa chỉ: KCN Nhơn Trạch I, huyện Nhơn Trạch, tỉnh Đồng Nai;
MST: 3600691629</t>
  </si>
  <si>
    <t>Công ty CP Sơn Ô tô Việt Nam.
Địa chỉ: Khu số 5, khu công viên thể thao cây xanh quận Hà Đông, P. Hà Cầu, Q. Hà Đông, TP. Hà Nội.
Mã số thuế: 0107694569.</t>
  </si>
  <si>
    <t>Công ty TNHH Emivest Feedmill VN; Đ/c Lô A-11A-CN, KCN Bàu Bàng, huyện Bàu Bàng, tỉnh Bình Dương; MST: 3701642642.</t>
  </si>
  <si>
    <t>Công ty TNHH Hóa Chất &amp; Môi Trường Aureole Mitani; Đ/c: Lô D-4-1, KCN Long Bình, Biên Hòa, Đồng Nai; MST: 3600241718</t>
  </si>
  <si>
    <t xml:space="preserve">
Công ty TNHH Sinh Nam Metal (Việt Nam);
Đ/c: 16, Đại lộ Hữu Nghị, KCN Vsip I, Thuận An, Bình Dương;
MST: 3700349560.</t>
  </si>
  <si>
    <t>Công ty Cổ phần Thương mại Polvita
Địa chỉ: Lô B7 &amp; B8 ngách 1, ngõ 187 đường Nguyễn Tuân, phường Nhân Chính, quận Thanh Xuân, Hà Nội
Mã số thuế: 0101628520</t>
  </si>
  <si>
    <t>Công ty TNHH Giày Dona Standard Việt Nam; Mã số thuế: 3600834796; Địa chỉ: KCN Xuân Lộc, H.Xuân Lộc - tỉnh Đồng Nai.</t>
  </si>
  <si>
    <t>Công ty TNHH MTV XNK Hoàng Thu Hương. Địa chỉ: Số 13 Ngõ 5, Khu Lò Rèn, Thị trấn Đồng Đăng, huyện Cao Lộc, tỉnh Lạng Sơn. Mã số thuế: 4900771549.</t>
  </si>
  <si>
    <t>Công ty TNHH Thương mại xuất nhập khẩu An Tốc
Địa chỉ: 2 Thi Sách, Phường Bến Nghé, Quận 1, Thành phố Hồ Chí Minh
Mã số thuế: 0313386993</t>
  </si>
  <si>
    <t>Công ty TNHH Thương mại HPH; địa chỉ: Số 21, Ngõ 191 Lạc Long Quân, Q. Cầu Giấy, Hà Nội; mã số thuế: 0101586119.</t>
  </si>
  <si>
    <t>Công ty Cổ phần Công nghiệp điện Hải Phòng; địa chỉ: Số 3 Km 92, đường 5 mới, P. Hùng Vương, Q. Hồng Bàng, Hải Phòng; mã số thuế: 0200547512.</t>
  </si>
  <si>
    <t>Công ty Cổ phần cáp điện và hệ thống LS-VINA; địa chỉ: Phường Sở Dầu, Quận Hồng Bàng, TP Hải Phòng; mã số thuế: 0200117005.</t>
  </si>
  <si>
    <t>Công ty TNHH Brenntag Việt Nam; Địa chỉ: 202 Hoàng Văn Thụ, P.9, Q. Phú Nhuận, TP. HCM; Mã số thuế: 0310474190.</t>
  </si>
  <si>
    <t>Công ty TNHH Nestle Việt Nam; địa chỉ : Số 7, đường 17A, KCN Biên Hòa 2, Đồng Nai; mã số thuế: 3600235305.</t>
  </si>
  <si>
    <t>Công ty TNHH Trung tâm gia công Posco Việt Nam ; Đ/c: KCN Nhơn Trạch 5, Đồng Nai; MST: 36008953 58</t>
  </si>
  <si>
    <t>Công ty TNHH Thương mại Hà Nghĩa. Địa chỉ: Số 95 Lô 4/97 Bạch Đằng, P. Hạ Lý, Q. Hồng Bàng, TP. Hải Phòng. Mã số thuế: 0201266440</t>
  </si>
  <si>
    <t>Công ty TNHH Sakai Chemical (Việt Nam); Đ/c: Lô B- 1A-CN, KCN Mỹ Phước, Bến Cát, Bình Dương; MST: 3700857677</t>
  </si>
  <si>
    <t>Công ty cổ phần Nhựa Y tế Mediplast - Địa chỉ: 89 Lương Định Của, Phương Mai, Đống Đa, Hà Nội; MST: 0100816881.</t>
  </si>
  <si>
    <t>Công ty TNHH Phú Sĩ Việt.</t>
  </si>
  <si>
    <t>Công ty HHCN Geo Gear.</t>
  </si>
  <si>
    <t>Công ty cổ phần Hóa chất Á Châu; Mã số thuế: 0304918352; Địa chỉ: Lô K4B, KCN Lê Minh Xuân, Đường số 4, Xã Lê Minh Xuân, Huyện Bình Chánh, TP Hồ Chí Minh, Việt Nam.</t>
  </si>
  <si>
    <t>Công ty TNHH Điện tử Naret; Mã số thuế: 0900882192; Địa chỉ: Thôn Trai Trang, Thị trấn Yên Mỹ, huyện Yên Mỹ, tỉnh Hưng Yên.</t>
  </si>
  <si>
    <t xml:space="preserve">
Công ty Cổ phần công nghiệp chính xác Việt Nam.
Địa chỉ: Khu Công nghiệp Hố Nai, huyện Trảng Bom, tỉnh Đồng Nai. MST: 3600244282.</t>
  </si>
  <si>
    <t>Công ty HH CN Đức Phát.</t>
  </si>
  <si>
    <t>Công ty TNHH Robert Bosch Việt Nam.</t>
  </si>
  <si>
    <t>Công ty TNHH Yung Chi Paint &amp; Varnish MFG (Việt Nam) - Địa chỉ: Lô 219, KCN AMATA, Long Bình, Biên Hòa, Đồng Nai; MST: 3600725726.</t>
  </si>
  <si>
    <t xml:space="preserve">
Công ty TNHH Một thành viên YGS Vina;
Địa chỉ: Lô 2, đường 25B, KCN Nhơn Trạch II, huyện Nhơn Trạch, tỉnh Đồng Nai;
MST: 3600728195</t>
  </si>
  <si>
    <t>Công ty Cổ phần ENPHA Nguyễn; địa chỉ: Tòa nhà Rosana, số 60 Nguyễn Đình Chiểu, Phường Đa Kao, Quận 1, TP. Hồ Chí Minh; mã số thuế: 0312254426.</t>
  </si>
  <si>
    <t>Công ty TNHH Yung Chi Paint &amp; Varnish MFG (Việt Nam) - Địa chỉ: Lô 219, KCN AMATA, Long Bình, Biên Hòa, Đồng Nai; MST: 3600725726,</t>
  </si>
  <si>
    <t>Công ty TNHH Thiết bị Khoa học và Y tế BMN; địa chỉ: Số 18A, ngõ 189 Nguyễn Ngọc Vũ, phường Trung Hòa, quận Cầu Giấy, Hà Nội; mã số thuế: 0103877152.</t>
  </si>
  <si>
    <t>Công ty Cổ phần Hồng Mã; Đ/c: A12, TT17 Khu đô thị Văn Quán, Phúc La, Hà Đông, Hà Nội; MST: 0102644645</t>
  </si>
  <si>
    <t>Công ty TNHH phụ tùng xe máy - ô tô Showa Việt Nam.</t>
  </si>
  <si>
    <t>Công ty TNHH American Standard Việt Nam.</t>
  </si>
  <si>
    <t>Công ty cổ phần xuất nhập khẩu Lạng Sơn. Địa chỉ: Số 02 Đường Phai Vệ, Phường Đông Kinh, TP. Lạng Sơn. Mã số thuế: 4900100075.</t>
  </si>
  <si>
    <t>Công ty TNHH Toyo Ink Việt Nam; Đ/c: Lô 201, đường Amata, KCN Amata, Biên Hòa, Đồng Nai; MST: 3600668186.</t>
  </si>
  <si>
    <t>Công ty TNHH Kỹ thuật Bắc Nam; địa chỉ: SN14, Liền kề 39, Khu đô thị mới Vân Canh, Xã Vân Canh, Huyện Hoài Đức, Hà Nội; mã số thuế: 0107514181.</t>
  </si>
  <si>
    <t>Công ty TNHH Thương mại và sản xuất Bảo Việt. Địa chỉ: Số 7 Liên Ninh, Thanh Trì, Hà Nội. Mã số thuế: 0104483986</t>
  </si>
  <si>
    <t>Công ty cổ phần thép Kim Tín; địa chỉ: số 27A đường Trần Hưng Đạo, Ρ. Phan Chu Trinh, Q. Hoàn Kiếm, Hà Nội; Mã số thuế: 0102250577.</t>
  </si>
  <si>
    <t>Tổng công ty Giấy Việt Nam; Địa chỉ: 25A Lý Thường Kiệt, Hoàn Kiếm, Hà Nội; Mã số thuế: 2600357502.</t>
  </si>
  <si>
    <t>Công ty TNHH Jang Won Tech Vina; Mã số thuế: 2300532305; Địa chỉ: Lô G1, KCN Quế Võ (khu vực mở rộng), xã Phương Liễu, huyện Quế Võ, tỉnh Bắc Ninh.</t>
  </si>
  <si>
    <t>Công ty TNHH Thực phẩm tốt lành
Địa chỉ: 194 Ung Văn Khiêm, phường 25, Quận Bình Thạnh, TP. Hồ Chí Minh
Mã số thuế: 0303085267</t>
  </si>
  <si>
    <t>Công ty TNHH OTTOGI Việt Nam
Địa chỉ: Lô G-3-CN, Đồng Nai, KCN Mỹ Phước 2, phường Mỹ Phước, thị xã Bến Cát, tỉnh Bình Dương
Mã số thuế: 3700860461</t>
  </si>
  <si>
    <t>Công ty TNHH dược phẩm Hoàng Dương; Địa chỉ: 31/64 Nguyễn Lương Bằng, Đống Đa, Hà Nội; Mã số thuế: 0101597826.</t>
  </si>
  <si>
    <t>Công ty TNHH CRUCIALTEC VINA; Địa chỉ: KCN Yên Phong, Long Châu, Yên Phong, Bắc Ninh; Mã số thuế: 2300563014.</t>
  </si>
  <si>
    <t>Công ty ELDOVINA. Địa chỉ: Lô HC10, đường số 81, KCN Xuyên Á, Xã Mỹ Hạnh Bắc, Huyện Đức Hòa, Long An. MST: 1101533937.</t>
  </si>
  <si>
    <t>Công ty TNHH Jones &amp; Vining Việt Nam; Đ/c: Lô 11- 15, KCN Hố Nai, Huyện Trảng Bom, Đồng Nai; MST: 3602504828.</t>
  </si>
  <si>
    <t>Công ty sản xuất và thương mại Đại Phát- Trách nhiệm hữu hạn; Địa chỉ: KCN mả ông, Từ Sơn, Bắc Ninh; MST: 2300248220</t>
  </si>
  <si>
    <t>Công ty TNHH MTV Quốc tế DMH. Địa chỉ: Lô 1 Tòa CT3, đường Phạm Văn Đồng, P.Xuân Đỉnh, Q.Bắc Từ Liêm, Hà Nội. Mã số thuế: 0107554723</t>
  </si>
  <si>
    <t>Công ty TNHH Rich Products Việt Nam.
Địa chỉ: 27, đường số 3, KCN VSIP2, P. Hòa Phú, TP Thủ Dầu Một, Tỉnh Bình Dương.
MST: 3700763669.</t>
  </si>
  <si>
    <t>Công ty TNHH Thương Mại Kim Khí Hoàng Huyền; địa chỉ: Số 270 Nguyễn Văn Linh, Phường Dư Hàng Kênh, Quận Lê Chân, TP. Hải Phòng; mã số thuế: 0200600170.</t>
  </si>
  <si>
    <t>Công ty TNHH BEHN MEYER Việt Nam Địa chỉ: Số 36 đường số 6, KCN Việt Nam - Singapore, Thuận An, Bình Dương. MST: 3700720496.</t>
  </si>
  <si>
    <t>Công ty TNHH Thế Giới Việt; Địa chỉ: Lô A5, A6, A7, khu AI, KCN Giao Long, An Phước, Châu Thành, Bến Tre; mã số thuế: 1300463339.</t>
  </si>
  <si>
    <t>Công ty TNHH DONGSUNG Chemical Việt Nam. Địa chỉ: Lô 201/2, Đường số 7, KCN Amata, Biên Hòa. MST: 3600873386.</t>
  </si>
  <si>
    <t>Công ty TNHH Carboline Việt Nam; Địa chỉ: Lô D_4R_KCN Mỹ Phước 3, Bến Cát, Bình Dương. MST: 3701990706.</t>
  </si>
  <si>
    <t>Công ty TNHH Lotte Advanced Materials Việt Nam; Địa chỉ: Phân KCN Nhơn Trạch 6A, KCN Nhơn Trạch 6, Long Thọ, Nhơn Trạch, Đồng Nai; Mã số thuế: 3603453728.</t>
  </si>
  <si>
    <t>Công ty TNHH Jia Bao Việt Nam;
Địa chỉ: Lô A1-3 (khu A4), đường D9, KCN Rạch Bắp, xã An Tây, thị xã Bến Cát, Bình Dương;
MST: 3702389801</t>
  </si>
  <si>
    <t>Công ty TNHH Nestle Việt Nam; địa chỉ: số 7 đường 17A, KCN Biên Hòa 2, Đồng Nai; mã số thuế: 3600235305.</t>
  </si>
  <si>
    <t>Công ty TNHH PL Tech. Địa chỉ: Lô K12 KCN Quế Võ, xã Nam Sơn, TP. Bắc Ninh, tỉnh Bắc Ninh. Mã số thuế: 2300873418</t>
  </si>
  <si>
    <t>Công ty TNHH SHINDENGEN Việt Nam; địa chỉ: Lô đất số D-4, KCN Thăng Long II, Huyện Yên Mỹ, Tỉnh Hưng Yên; mã số thuế: 0900621666.</t>
  </si>
  <si>
    <t>Công ty TNHH Global Dyeing. Địa chỉ: KCN Long Thành, Long Thành, Đồng Nai. Mã số thuế: 3600690618.</t>
  </si>
  <si>
    <t>Công ty TNHH Interwood Việt Nam. Địa chỉ: Uyên Hưng, Tân Uyên, Bình Dương. Mã số thuế: 3700573562</t>
  </si>
  <si>
    <t>Công ty TNHH NUTRI-GREENS; Địa chỉ: 44 Nguyễn Hữu Dật, P.Tây Thạnh, Q.Tân Phú, TP.Hồ Chí Minh; mã số thuế: 0314504985.</t>
  </si>
  <si>
    <t>Công ty TNHH Sản xuất và Xuất nhập khẩu Sơn Dung; địa chỉ: Thôn Đông Hoa, Xã Hoa Động, Huyện Thủy Nguyên, TP. Hải Phòng; mã số thuế: 0201561816.</t>
  </si>
  <si>
    <t>Công ty TNHH NITTO-FUJI International Việt Nam; địa chỉ: số 49 VSIP, Đường số 8, KCN VSIP, TX. Thuận An, Bình Dương; Mã số thuế: 3700716891.</t>
  </si>
  <si>
    <t>Công ty TNHH Baconco; Mã số thuế: 3500101065; Địa chỉ: Phú Mỹ Tân Thành Bà Rịa Vũng Tàu.</t>
  </si>
  <si>
    <t>Công ty TNHH Hyosung Việt Nam. Địa chỉ: Đường N2, KCN Nhơn Trạch 5, Nhơn Trạch, Đồng Nai. Mã số thuế: 3600890952.</t>
  </si>
  <si>
    <t>Công ty TNHH Thép đặc biệt Sengli Việt Nam. Địa chỉ: KCN Cầu Nghìn, An Bài, Quỳnh Phụ, Thái Bình. Mã số thuế: 1000440676.</t>
  </si>
  <si>
    <t>Công ty cổ phần thương mại và XNK quốc tế Đại Việt. Địa chỉ: Phai Én, thôn Cốc Nam, xã Tân Mỹ, huyện Văn Lãng, tỉnh Lạng Sơn. Mã số thuế: 4900757128.</t>
  </si>
  <si>
    <t>Công ty TNHH Đầu tư Thiết bị công nghiệp Tuyết Linh; Mã số thuế: 3502303074; Địa chỉ: Ấp Song Vĩnh, xã Tân Phước, huyện Tân Thành, Bà Rịa, Vũng Tàu.</t>
  </si>
  <si>
    <t>Công Ty TNHH PL TECH; Địa chỉ: Lô K12, Khu công nghiệp Quế Võ, Phường Nam Sơn, TP. Bắc Ninh; MST: 2300873418.</t>
  </si>
  <si>
    <t>Công ty Cổ phần Tập đoàn Dược phẩm và Thương mại Sohaco.
Địa chỉ: số 5 Láng Hạ, Ba Đình, Hà Nội.
Mã số thuế: 0102043274.</t>
  </si>
  <si>
    <t>Công ty TNHH xuất nhập khẩu Trang Thy
Địa chỉ: Thôn Đá, xã Dương Xá, huyện Gia Lâm, Hà Nội
Mã số thuế: 0106851297</t>
  </si>
  <si>
    <t>Công ty TNHH BOX - PAK (Việt Nam). Địa chỉ: số 22 Đại lộ Hữu Nghị, KCN VSIP, huyện Thuận An, tỉnh Bình Dương. Mã số thuế: 3700509422</t>
  </si>
  <si>
    <t>Công ty TNHH SHL ASEAN; Mã số thuế: 3502309823; Địa chỉ: Khu Công Nghiệp Mỹ Xuân B1, Conac, xã Mỹ Xuân, huyện Tân Thành, Bà Rịa, Vũng Tàu.</t>
  </si>
  <si>
    <t>Công ty cổ phần thương mại và xuất nhập khẩu Asem. Địa chỉ: Số 6c Khu thác nước, Thị trấn Đồng Đăng, Huyện Cao Lộc, Tỉnh Lạng Sơn. Mã số thuế: 4900786055.</t>
  </si>
  <si>
    <t>Công ty cổ phần Nhựa YOUL CHON VINA
Địa chỉ: Lô K-3-CN, KCN Mỹ Phước II, phường Mỹ Phước, thị xã Bến Cát, tỉnh Bình Dương
MST: 3700810887</t>
  </si>
  <si>
    <t>Công ty TNHH Giấy Lee &amp; Man Việt Nam.
Địa chỉ: Cụm CN tập trung Phú Hữu A, Giai đoạn 1, TT. Mái Dầm, H. Châu Thành, T. Hậu Giang, Việt Nam.
Mã số thuế: 6300034360.</t>
  </si>
  <si>
    <t>Công ty CP vật tư tổng hợp Hà Tây.</t>
  </si>
  <si>
    <t>Công ty TNHH Giải Pháp Sàn Công Nghiệp;
Địa chỉ: Tầng 2, Tòa nhà Samland, 178/6 D1, Phường 25, Quận Bình Thạnh, TP.Hồ Chí Minh;
MST: 0311346547</t>
  </si>
  <si>
    <t>Công ty TNHH Sản xuất phụ tùng Yamaha Motor Việt Nam; Địa chỉ: Lô G1/G2 KCN Thăng Long, xã Võng La, huyện Đông Anh, Tp. Hà Nội; MST: 0101598393.</t>
  </si>
  <si>
    <t>Công ty TNHH thương mại Phú Nam; địa chỉ: 8/104 Đức Giang, Long Biên, Hà Nội; Mã số thuế: 0101065892.</t>
  </si>
  <si>
    <t>CN Công ty TNHH Panasonic Appliances Việt Nam.</t>
  </si>
  <si>
    <t>Công ty TNHH một thành viên thép Phúc Tiến; địa chỉ Lô 03-9A Cụm tiểu thủ CN Hai Bà Trưng, Hoàng Văn Thụ, Hoàng Mai, Hà Nội; Mã số thuế: 0101008460.</t>
  </si>
  <si>
    <t>Công ty TNHH Thanh Phú; địa chỉ: 718 Điện Biên Phủ, TP. Đà Nẵng; Mã số thuế: 0400395585</t>
  </si>
  <si>
    <t>Công ty TNHH Esmalglass Itaca Việt Nam; Đ/c: T11 - OF - 06 Times City, quận Hai Bà Trưng, Tp. Hà Nội; MST: 0107782695.</t>
  </si>
  <si>
    <t>Công ty TNHH Dongsung Chemical Việt Nam; đ/c: Lô 201/2, đường số 7, KCN Amata, Biên Hòa; MST: 3600873386.</t>
  </si>
  <si>
    <t>Công ty cổ phần Kemic. Địa chỉ: Số 4 phố Nguyễn Xiển, phường Thanh Xuân Nam, quận Thanh Xuân, Hà Nội. Mã số thuế: 0106590380</t>
  </si>
  <si>
    <t>Công ty cổ phần cao su Đà Nẵng. Địa chỉ: 01 Lê Văn Hiến, phường Khuê Mỹ, quận Ngũ Hành Sơn, Đà Nẵng. Mã số thuế: 0400101531</t>
  </si>
  <si>
    <t>Công ty CP thương mại hàng hóa quốc tế IPC.</t>
  </si>
  <si>
    <t>Công ty TNHH Chokwang Vina; địa chỉ: Lô A-5E-CN, KCN Mỹ Phước 3, Bến Cát, Bình Dương; Mã số thuế: 3700820684.</t>
  </si>
  <si>
    <t>Công ty Cổ phần Sữa Việt Nam; địa chỉ: 10 Tân Trào, Tân Phú, Q.7, TP. HCM; MST: 0300588569.</t>
  </si>
  <si>
    <t>Công ty cổ phần Thương mại Citicom; Địa chỉ: Tầng 7, tòa nhà Đại Phát, số 82, phố Duy Tân, phường Dịch Vọng Hậu, quận Cầu Giấy, thành phố Hà Nội; MST: 0101370014.</t>
  </si>
  <si>
    <t xml:space="preserve">
Công ty cổ phần thương mại Citicom.
Địa chỉ: Tầng 24, tòa nhà ICON 4, số 243A Đê La Thành, phường Láng Thượng, quận Đống Đa, Hà Nội.
MST: 0101370014</t>
  </si>
  <si>
    <t>Công ty TNHH nhựa CPI Việt Nam; Đ/c: Cụm CN- TTCN Bình Lục, xã Trung Lương, huyện Bình Lục, tỉnh Hà Nam; MST: 0700724110.</t>
  </si>
  <si>
    <t>Công ty Cổ phần Latca Việt Nam; Đ/c: 17D/52 Giang Văn Minh, Đội Cấn, Ba Đình, Hà Nội; MST: 0103755073.</t>
  </si>
  <si>
    <t>Công ty TNHH Jungbu Eschem Việt Nam;
Địa chỉ: Lô III, 1.1, đường D3 cắt N2, Khu công nghiệp Quế Võ 2, Xã Ngọc Xá, Huyện Quế Võ, Bắc Ninh;
MST: 2400499404</t>
  </si>
  <si>
    <t>Công ty TNHH Phát triển Tuyền Hưng Mậu; Mã số thuế: 3700838635; Địa chỉ: Lô B6, Ô 9, Đường D3, KCN Đất Cuốc, xã Đất Cuốc, Huyện Bắc Tân Uyên, tỉnh Bình Dương, Việt Nam.</t>
  </si>
  <si>
    <t>Công ty Cổ phần Rượu bia nước giải khát Aroma; Mã số thuế: 0900251486; Địa chỉ: 196 Yên Tập, Nhân Hòa, Mỹ Hào, Hưng Yên.</t>
  </si>
  <si>
    <t>Công ty TNHH Sam Việt Nam; Địa chỉ: Tổ 1, phường Phúc Lợi, Q.Long Biên, TP.Hà Nội; Mã số thuế: 0104864004.</t>
  </si>
  <si>
    <t>VPĐH TCCT trọn gói HT công cộng của kênh tàu dịch vụ và tòa nhà cảng vụ KLH Gang thép - Cảng Sơn Dương.</t>
  </si>
  <si>
    <t>Công ty TNHH Sản xuất Phụ tùng ô tô.
Địa chỉ: Thôn 4 - Tam Hiệp - Núi Thành - Quảng Nam.
MST: 4000796011.</t>
  </si>
  <si>
    <t>Công ty TNHH Sản xuất và Xuất nhập khẩu Sơn Dung.
Địa chỉ: Thôn Đông Hoa, Xã Hoa Động, Huyện Thủy Nguyên, TP. Hải Phòng.
Mã số thuế: 0201561816.</t>
  </si>
  <si>
    <t>Công ty TNHH MTV 4P
Địa chỉ: Vĩnh Phúc, Văn Giang, Hưng Yên
MST: 0900198105</t>
  </si>
  <si>
    <t>Công ty TNHH Wipro Unza Việt Nam; địa chỉ: số 7 đường số 4 KCN VSIP, Thuận An, Bình Dương; mã số thuế: 3700262165.</t>
  </si>
  <si>
    <t>Công ty TNHH Công nghiệp Kim loại Quần Phong; Địa chỉ: KCN Mỹ Xuân A2, Tân Thành, Bà Rịa Vũng Tàu; Mã số thuế: 3500861877</t>
  </si>
  <si>
    <t>Công ty Cổ phần Kỹ Thuật Nhiệt Mèo Đen.
Địa chỉ: Đường số 6, KCN Đông Xuyên, phường Rạch Dừa, thành phố Vũng Tàu, tỉnh Bà Rịa, Việt Nam.
MST: 3500773109.</t>
  </si>
  <si>
    <t>Công ty TNHH Rohto- Mentholatum (Việt Nam); địa chỉ: Số 16 VSIP, đường số 05, KCN Việt Nam-Singapore, Thuận An, Bình Dương; mã số thuế: 3700239769.</t>
  </si>
  <si>
    <t>Công ty TNHH Wonderful Agriculture (VN); Đ/c: HE4, Đường số 10, Khu công nghiệp Xuyên Á, Mỹ Hạnh Bắc, Đức Hòa, Long An; Mã số thuế: 1100924913.</t>
  </si>
  <si>
    <t>Công ty TNHH Pou Sung Việt Nam; Địa chỉ: KCN Bàu Xéo, Xã Đồi 61, Huyện Trảng Bom, Đồng Nai; Mã số thuế: 3600710751.</t>
  </si>
  <si>
    <t>Công ty TNHH PURATOS GRAND PLACE Việt Nam; Địa chỉ: số 51, đường số 8, KCN VSIP, Thuận An, Bình Dương; Mã số thuế: 3700423510.</t>
  </si>
  <si>
    <t>Công ty Cổ phần LiWayWay Việt Nam; địa chỉ: Số 14, đường số 5, KCN VSIP, thị xã Thuận An, tỉnh Bình Dương; mã số thuế: 3700230195.</t>
  </si>
  <si>
    <t>Công ty TNHH PURATOS GRAND PLACE Việt Nam; Địa chỉ: số 51 đường số 8, KCN VSIP, Thuận An, Bình Dương; Mã số thuế: 3700423510.</t>
  </si>
  <si>
    <t>Công ty TNHH Fes (Việt Nam); địa chỉ: Số 11 Đường số 8, Khu công nghiệp Việt Nam - Singapore, Thuận An, Bình Dương; mã số thuế: 3700605006.</t>
  </si>
  <si>
    <t>Công ty TNHH Nitto Fuji International Việt Nam; địa chỉ: Số 49, đường số 8, KCN VSIP 1, Bình Dương; mã số thuế: 3700716891.</t>
  </si>
  <si>
    <t>Công ty TNHH Vinkems - Nhà máy Vinkems miền Bắc; Địa chỉ: Lô E22 cụm công nghiệp đa nghề Đông Thọ, xã Đông Thọ, huyện Yên Phong, tỉnh Bắc Ninh; Mã số thuế: 3900368144004.</t>
  </si>
  <si>
    <t>Công ty TNHH NITTO-FUJI International Việt Nam; địa chỉ: số 49 VSIP, Đường số 8, KCN VSIP, TX. Thuận An, Bình Dương, Mã số thuế: 3700716891.</t>
  </si>
  <si>
    <t>Công ty TNHH Wonderful Agriculture (VN); Địa chỉ: HE4 - đường số 10-Khu công nghiệp Xuyên Á - Mỹ Hạnh Bắc - Đức Hòa- Long An; Mã số thuế: 1100924913</t>
  </si>
  <si>
    <t>Công ty TNHH Giấy Đặc Chủng Tuoda. Địa chỉ: Lô B6, Ô 10, Đường D3, KCN Đất Cuốc, Huyện Bắc Tân Uyên, Tỉnh Bình Dương. Mã số thuế: 3700874626.</t>
  </si>
  <si>
    <t>Công ty cổ phần Hải Việt. Địa chỉ: 167/10, Đường 30/4, TP. Vũng Tàu. MST: 3500387294.</t>
  </si>
  <si>
    <t>Công ty TNHH Hương Mộc. Địa chỉ: Phòng 501 Nhà A1 Tổ 31, Nghĩa Đô, cầu Giấy, Hà Nội. MST: 0103070009.</t>
  </si>
  <si>
    <t>Công ty TNHH Giày Chingluh Việt Nam. Địa chỉ: KCN Thuận Đạo - Bến Lức - Long An. MST: 1100555173.</t>
  </si>
  <si>
    <t>Công ty TNHH Công nghiệp Vinapioneer. Địa chỉ: Đường D4, Khu D, KCN Phố Nối A, Yên Mỹ, Hưng Yên. Mã số thuế: 0900222284</t>
  </si>
  <si>
    <t>Công ty TNHH Posco Ss Vina; địa chỉ: Đường N1, KCN Phú Mỹ II, thị trấn Phú Mỹ, huyện Tân Thành, tỉnh Bà Rịa - Vũng Tàu; mã số thuế: 3501620257.</t>
  </si>
  <si>
    <t>Công ty CP viễn thông điện tử Vinacap
Địa chỉ: Dóc Văn, xã Yên Viên, huyện Gia Lâm, Hà Nội. MST: 0102306413.</t>
  </si>
  <si>
    <t>Công ty CP Dược phẩm Thiên Nguyên.
Địa chỉ: Lô A2, CN1 cụm CN Từ Liêm, P. Minh Khai, Q. Bắc Từ Liêm, TP. Hà Nội, Việt Nam.
Mã số thuế: 0106152517.</t>
  </si>
  <si>
    <t>Công ty TNHH Đại Thành Thịnh; Mã số thuế: 5701626644; Địa chỉ: Tổ 25, khu 3 - P. Cao Thắng - TP Hạ Long - Quảng Ninh.</t>
  </si>
  <si>
    <t>Công ty TNHH kim loại màu Quảng Ninh; Mã số thuế: 5700686150; Địa chỉ: Thôn Tân Tiến, xã Dương Huy, TP Cẩm Phả, tỉnh Quảng Ninh, Việt Nam.</t>
  </si>
  <si>
    <t>Công ty TNHH Việt Nam NOK;
Địa chỉ: 208 Khu công nghiệp Amata, phường Long Bình, Biên Hòa, Đồng Nai;
MST: 3600689323</t>
  </si>
  <si>
    <t>Công ty TNHH Thương mại Thuận Phát food
Địa chỉ: 479/40 Đường Tân Hòa Đông, khu phố 8, phường Bình Trị Đông, quận Bình Tân, TP. Hồ Chí Minh
MST: 0312905124</t>
  </si>
  <si>
    <t>Công ty TNHH XNK Quốc Tế Thiên An; địa chỉ: 35 Nhị Thanh, Tam Thanh, TP. Lạng Sơn; Mã số thuế: 4900766669.</t>
  </si>
  <si>
    <t>Công ty TNHH Thực Nghiệp - Trung Nhất - Bảo Thắng - Việt Nam; Mã số thuế: 4600395237; Địa chỉ: Cụm CN Trúc Mai - Lâu Thượng - Võ Nhai - Thái Nguyên.</t>
  </si>
  <si>
    <t>Công ty cổ phần Korea United Pharm Int’l. Địa chỉ: 2A, Đại lộ Tự do, KCN Việt Nam-Singapore, Thị xã Thuận An, Bình Dương. Mã số thuế: 3700372898</t>
  </si>
  <si>
    <t>Công ty Cổ phần SAM CHEM Quả Cầu
Địa chỉ: Lầu 7, Số 82 Trần Huy Liệu, Phường 15, Quận Phú Nhuận, TP. Hồ Chí Minh
MST: 0304750798</t>
  </si>
  <si>
    <t>Công ty TNHH NTPM (Việt Nam); Địa chỉ: Số 22 VSIP II-A, đường số 23, KCN Việt Nam-Singapore II-A, Tân Uyên, Bình Dương; Mã số thuế: 3702128870.</t>
  </si>
  <si>
    <t>Công ty TNHH URC Việt Nam; địa chỉ: Số 42 VSIP Đại lộ Tự Do, KCN Việt Nam - Singapore, Thuận An, Bình Dương; Mã số thuế: 3700549827.</t>
  </si>
  <si>
    <t>Công ty TNHH HUHTAMAKI (Việt Nam); địa chỉ: số 22, đường số 8, KCN VSIP, Thuận An, Bình Dương; mã số thuế: 3700495434.</t>
  </si>
  <si>
    <t>Công ty TNHH URC Việt Nam.
Địa chỉ: Số 42 VSIP Đại lộ Tự Do, Khu công nghiệp Việt Nam-Singapore, Phường An Phú, Thị xã Thuận An, Tỉnh Bình Dương.
MST: 3700549827.</t>
  </si>
  <si>
    <t>Công ty TNHH Thành Hương; Địa chỉ: Trảng Dài, Biên Hòa, Đồng Nai; Mã số thuế: 3600675338.</t>
  </si>
  <si>
    <t>Công ty Cổ phần Sam Chem Quả Cầu.
Địa chỉ: Lầu 7, số 82 Trần Huy Liệu, phường 15, quận Phú Nhuận, Tp. Hồ Chí Minh, Việt Nam.
MST: 0304750798.</t>
  </si>
  <si>
    <t>Công ty TNHH Seojin System Vina
Địa chỉ: Lô 23, đường TS 5, KCN Tiên Sơn, Phường Đồng Nguyên, Thị xã Từ Sơn, Bắc Ninh. MST: 2300683329.</t>
  </si>
  <si>
    <t>Công ty TNHH Seojin System Vina.
Địa chỉ: Lô 23, đường TS 5, KCN Tiên Sơn, Phường Đồng Nguyên, Thị xã Từ Sơn, Bắc Ninh. MST: 2300683329.</t>
  </si>
  <si>
    <t>Công ty TNHH Bình Tiên Đồng Nai. Địa chỉ: 1/1 Phạm Văn Thuận, Tam Hiệp, Biên Hòa, Đồng Nai. Mã số thuế: 3600241531</t>
  </si>
  <si>
    <t>Công ty TNHH kỹ nghệ FELIX. Mã số thuế: 0200690819; Địa chỉ: Thôn Bắc, Lưu Kiếm, Thủy Nguyên, Hải Phòng.</t>
  </si>
  <si>
    <t>Công ty TNHH Polystyrene Việt Nam;
Địa chỉ: KCN Đông Xuyên, Phường Rạch Dừa, TP. Vũng Tàu, tỉnh Bà Rịa - Vũng Tàu;
Mã số thuế: 3500766119.</t>
  </si>
  <si>
    <t>Công ty TNHH Saitex International Đồng Nai (VN); Địa chỉ: Lô 225, KCN Long Bình (Amata), Biên Hòa, Đồng Nai; Mã số thuế: 3601051082.</t>
  </si>
  <si>
    <t>Công ty TNHH Nittan Việt Nam.</t>
  </si>
  <si>
    <t>Công ty TNHH chế biến gỗ Phương Trung; Địa chỉ: 26 ngách 71/66 Hoàng Văn Thái, Khương Trung, Thanh Xuân, Hà Nội; Mã số thuế: 0101535971.</t>
  </si>
  <si>
    <t>Công ty cổ phần Liwayway Việt Nam; Địa chỉ: Số 14, đường số 5, KCN Việt Nam-Singapore, thị xã Thuận An, Bình Dương; Mã số thuế: 3700230195.</t>
  </si>
  <si>
    <t>Công ty TNHH MTV thương mại Giai Lợi; Đ/c: Số 326, Đại lộ Bình Dương, ấp Hưng Lộc, xã Hưng Định, Thuận An, Bình Dương; Mã số thuế: 3701797886.</t>
  </si>
  <si>
    <t>Công ty TNHH Nippon Paint Việt Nam; địa chỉ: số 14, đường 3A, KCN Biên Hòa 2, Đồng Nai; Mã số thuế: 3600244941.</t>
  </si>
  <si>
    <t>Công ty TNHH Techniques Surfaces Việt Nam; Địa chỉ: Nhà máy số R-1, Lô B_3B7_CN, khu công nghiệp Mỹ Phước 3, Thị xã Bến Cát, tỉnh Bình Dương; Mã số thuế: 3702084567</t>
  </si>
  <si>
    <t>Công ty cổ phần thực phẩm dinh dưỡng Nutifood Bình Dương; Địa chỉ: Lô E3-E4, KCN Mỹ Phước, thị xã Bến Cát, tỉnh Bình Dương; Mã số thuế: 3700521162.</t>
  </si>
  <si>
    <t>Công ty TNHH Rohto-Mentholatum (Việt Nam); Địa chỉ: Số 16 VSIP, đường số 05, KCN Việt Nam-Singapore, Thuận An, Bình Dương; Mã số thuế: 3700239769.</t>
  </si>
  <si>
    <t>Công ty TNHH PHIL INTER PHARMA; địa chỉ: Số 20, Đại lộ Hữu Nghị, VSIP, Thuận An, Bình Dương; Mã số thuế: 3700621583.</t>
  </si>
  <si>
    <t>Công ty TNHH năng lượng Hà Tiên.
Địa chỉ: Lô A2, Cụm Công nghiệp Hoài Tân, phường Hoài Tân, thị xã Hoài Nhơn, tỉnh Bình Định. MST: 4101453275.</t>
  </si>
  <si>
    <t>Công ty TNHH MERCURY ADVANCED MATERIALS (BÌNH DƯƠNG). Địa chỉ: số 06 VSIP II-A, đường số 17, KCN Việt Nam-Singapore II-A, Thị xã Tân Uyên, Bình Dương. Mã số thuế: 3701816320</t>
  </si>
  <si>
    <t>Công ty TNHH Dệt may Hoa Sen; địa chỉ: Đường số 6, KCN Trảng Bàng, Tây Ninh; mã số thuế: 3900319147.</t>
  </si>
  <si>
    <t>Công ty TNHH Henkel Adhesive Technologies VN.</t>
  </si>
  <si>
    <t>Công ty CP khoáng sản Toàn Cầu.</t>
  </si>
  <si>
    <t>Công ty TNHH Chokwang Vina; địa chỉ: Lô a-5E-CN, KCN Mỹ Phước 3, Bến Cát, Bình Dương; mã số thuế: 3700820684.</t>
  </si>
  <si>
    <t>Công ty cổ phần Nông sản quốc tế; địa chỉ: P602-CT1A- ĐN2, KĐT Mỹ Đình II, Mỹ Đình, Từ Liêm, Hà Nội; mã số thuế: 0102578801.</t>
  </si>
  <si>
    <t>Công ty TNHH Prime Asia Việt Nam; KCN Mỹ Xuân A2, Tân Thành, Bà Rịa - Vũng Tàu; MST: 3500554530</t>
  </si>
  <si>
    <t>Công ty TNHH Fsi Việt Nam; địa chỉ: Số 29, tổ 52, phố Võng Thị, phường Bưởi, quận Tây Hồ, TP. Hà Nội; mã số thuế: 0103812250.</t>
  </si>
  <si>
    <t>Công ty TNHH Công Nghiệp Kiến Đạt; địa chỉ: Lô C6, Đường số 7, KCN Long Bình, Biên Hòa, Đồng Nai; mã số thuế: 3700426920.</t>
  </si>
  <si>
    <t>Công ty Cổ phần Sơn Hải Phòng số 2; địa chỉ: Lô D1, KCN Tràng Duệ, Hồng Phong, An Dương, Hải Phòng; mã số thuế: 0200762164.</t>
  </si>
  <si>
    <t>Công ty CP găng tay Nam Việt; Địa chỉ: 23A Nguyễn Hữu Cảnh, P.22, Quận Bình Thạnh, TP. Hồ Chí Minh; Mã số thuế: 0309449520.</t>
  </si>
  <si>
    <t>Công ty TNHH Dung dịch khoan M-I Việt Nam;
Địa chỉ: 99 Lê Lợi, Phường 6, TP. Vũng Tàu
Mã số thuế: 3500101322</t>
  </si>
  <si>
    <t>Công ty TNHH Kian Joo Can (Việt Nam); Địa chỉ: 17 Đại lộ Độc Lập, KCN VSIP, thị xã Thuận An, Bình Dương; Mã số thuế: 3700404116.</t>
  </si>
  <si>
    <t>Công ty TNHH Connell Bros (Việt Nam); Địa chỉ: Tòa nhà A&amp;B, Lầu 14, Số 76 Lê Lai, P. Bến Thành, Q.1, Tp. Hồ Chí Minh; Mã số thuế: 0306104694.</t>
  </si>
  <si>
    <t>Công ty Sundat Crop Science; Đ/c: Lô 101/8, Đường số 1, KCN Amata, Biên Hòa, Đồng Nai; Mã số thuế: 3600744895.</t>
  </si>
  <si>
    <t>Công ty cổ phần tập đoàn Dabaco Việt Nam; địa chỉ: số 35 đường Lý Thái Tổ, TP. Bắc Ninh, tỉnh Bắc Ninh; mã số thuế: 2300105790.</t>
  </si>
  <si>
    <t>Công ty TNHH Thương mại và Xây dựng An Đô; Địa chỉ: Số 40+1 ngõ 178 đường Giải Phóng, Phương Liệt, Thanh Xuân, Hà Nội; Mã số thuế: 0102728246.</t>
  </si>
  <si>
    <t>Công ty TNHH Tap Quốc tế.
Địa chỉ: 186/8 Trường Chinh, phường Tân Hưng Thuận, Quận 12, TP HCM.
MST: 0313658911.</t>
  </si>
  <si>
    <t>Công ty TNHH Nhuận Bằng; Địa chỉ: lô 1F3, đường CN8, KCN Tân Bình, xã Tân Bình, H. Bắc Tân Uyên, tỉnh Bình Dương; MST: 3702485696.</t>
  </si>
  <si>
    <t>Công ty TNHH Muto Việt Nam; Địa chỉ: Số 2 đường 9, KCN II Biên Hòa, Đồng Nai; Mã số thuế: 3600253061.</t>
  </si>
  <si>
    <t>Công ty cổ phần Liwayway Việt Nam; Địa chỉ: số 14, Đường số 5, KCN Việt Nam - Singapore, thị xã Thuận An, Bình Dương; Mã số thuế: 3700230195.</t>
  </si>
  <si>
    <t>Công ty TNHH Nestle Việt Nam; địa chỉ: KCN Biên Hòa II, tp. Biên Hòa, tỉnh Đồng Nai; mã số thuế: 3600235305.</t>
  </si>
  <si>
    <t>Công ty TNHH Quốc tế Hoa Xinh; Đc: Số 69 Nguyễn Tuân, Thanh Xuân, Hà Nội; MST: 0101445284.</t>
  </si>
  <si>
    <t>Công ty TNHH điện lực AES-TKV Mông Dương.</t>
  </si>
  <si>
    <t>Công ty cổ phần Vicostone.</t>
  </si>
  <si>
    <t>Công ty TNHH URC Việt Nam; địa chỉ: Số 42 Vsip, Đại lộ Tự Do, KCN Việt Nam - Singapore, thị xã Thuận An, tỉnh Bình Dương; mã số thuế: 3700549827.</t>
  </si>
  <si>
    <t>Công ty TNHH hóa chất Hồng Phát; địa chỉ: số 26 Nguyễn Thiệp, Quận Ba Đình, Hà Nội; Mã số thuế: 0101186255.</t>
  </si>
  <si>
    <t>Công ty TNHH Rohto - Mentholatum (Việt Nam); Địa chỉ: Số 16 VSIP, đường số 05, Khu công nghiệp Việt Nam - Singapore, Thuận An, Bình Dương; Mã số thuế: 3700239769</t>
  </si>
  <si>
    <t>Công ty TNHH Rohto - Mentholatum (Việt Nam); Địa chỉ: Số 16 VSIP, đường số 05, Khu công nghiệp Việt Nam- Singapore, Thuận An, Bình Dương; Mã số thuế: 3700239769</t>
  </si>
  <si>
    <t>Công ty cổ phần Korea United Pharm Int’1; Địa chỉ: Số 2A, Đại lộ Tự do Khu công nghiệp Việt Nam Singapore, Bình Dương; Mã số thuế: 3700372898</t>
  </si>
  <si>
    <t>Công ty Cổ phần Korea United Pharm Int’l; Địa chỉ: số 2A, Đại lộ Tự do Khu công nghiệp Việt Nam Singapore, Bình Dương; Mã số thuế: 3700372898</t>
  </si>
  <si>
    <t>Công ty cổ phần Korea United Pharm Int’l; Địa chỉ: Số 2A, Đại lộ Tự do Khu công nghiệp Việt Nam Singapore, Bình Dương; Mã số thuế: 3700372898</t>
  </si>
  <si>
    <t>Công ty Cổ phần Korea United Pharm Int’l; Địa chỉ: Số 2A, Đại lộ Tự do Khu công nghiệp Việt Nam Singapore, Bình Dương; Mã số thuế: 3700372898</t>
  </si>
  <si>
    <t>Công ty Cổ phần Korea United Pharm Int’l Địa chỉ: Số 2A, Đại lộ Tự do Khu công nghiệp Việt Nam Singapore, Bình Dương; Mã số thuế: 3700372898</t>
  </si>
  <si>
    <t>Công ty TNHH Dong Sung Chemical (Việt Nam); địa chỉ: Lô 201/2, đường số 7, KCN Amata, TP. Biên Hòa, tỉnh Đồng Nai; mã số thuế: 3600873386.</t>
  </si>
  <si>
    <t>Công ty TNHH Muto Việt Nam; địa chỉ : số 2, đường 9A, KCN II Biên Hòa, Đồng Nai; mã số thuế: 3600253061.</t>
  </si>
  <si>
    <t>Công ty TNHH Sentec Hà Nội; Đ/c: Khu công nghiệp Quế Võ, phường Vân Dương, Tp. Bắc Ninh, tỉnh Bắc Ninh; Mã số thuế: 2300247361.</t>
  </si>
  <si>
    <t>Công ty TNHH Hscolor; Mã số thuế: 0201720181; Địa chỉ: Lô K3, KCN Tràng Duệ, xã Hồng Phong, huyện An Dương, TP Hải Phòng, Việt Nam.</t>
  </si>
  <si>
    <t>Công ty CP phát triển nông nghiệp Việt Tiến Lạng Sơn; Địa chỉ: số 99, Nguyễn Du, Đông Kinh, Lạng Sơn; Mã số thuế: 4900231222.</t>
  </si>
  <si>
    <t>Công ty cổ phần China Steel Sumikin Việt Nam. Địa chỉ: KCN Mỹ Xuân A2, xã Mỹ Xuân, huyện Tân Thành, tỉnh Bà Rịa - Vũng Tàu. Mã số thuế: 3501382588</t>
  </si>
  <si>
    <t>Công ty TNHH Boomin Vina; địa chỉ: Xã Mỹ Xuân, huyện Tân Thành, tỉnh Bà Rịa - Vũng Tàu; Mã số thuế: 3500739450.</t>
  </si>
  <si>
    <t>Công ty TNHH PHIL INTER PHARMA; Địa chỉ: số 20, đại lộ Hữu Nghị, VSIP, Thuận An, Bình Dương; Mã số thuế: 3700621583.</t>
  </si>
  <si>
    <t>Công ty TNHH Gang thép Hưng Nghiệp FORMOSA Hà Tĩnh; địa chỉ: Khu kinh tế Vũng Áng - phường Kỳ Long - thị xã Kỳ Anh, tỉnh Hà Tĩnh; mã số thuế: 3000437821.</t>
  </si>
  <si>
    <t>Công ty TNHH Nicca Việt Nam; địa chỉ: 224/6 Đường số 2, KCN Amata, Phường Long Bình, TP. Biên Hòa, Tỉnh Đồng Nai; mã số thuế: 3600681571.</t>
  </si>
  <si>
    <t>Công ty TNHH Huhtamaki (Việt Nam); Địa chỉ: 22 đường số 8, KCN VSIP, Thuận An, Bình Dương; Mã số thuế: 3700495434.</t>
  </si>
  <si>
    <t>Công ty TNHH Vina CTS; Địa chỉ: Cụm CN Đồng Lạng - Phù Ninh- Phù Ninh - Phú Thọ; Mã số thuế: 2600817968</t>
  </si>
  <si>
    <t>Công ty TNHH Engar Việt Nam. Địa chỉ: Đường số 8, KCN Sóng Thần 1, Dĩ An, Bình Dương. Mã số thuế: 3700379318</t>
  </si>
  <si>
    <t>Công ty TNHH World Vision (VN); Địa chỉ: Lô E7, Đường số 5, KCN Hồng Đạt - Đức Hòa III, xã Đức Lập Hạ, huyện Đức Hòa, tỉnh Long An; Mã số thuế: 1101292953</t>
  </si>
  <si>
    <t>Công ty TNHH Nhất Trí Thành; Địa chỉ: Lô TT 6.3, khu tái định cư Phú Diễn, Phường Phú Diễn, Quận Bắc Từ Liêm - Hà Nội; Mã số thuế: 0101750344</t>
  </si>
  <si>
    <t>Công ty cổ phần Dược phẩm Glomed; Địa chỉ: 35 Đại lộ Tự Do, khu công nghiệp VSIP, Thuận An, Bình Dương; Mã số thuế: 3700754914</t>
  </si>
  <si>
    <t>Công ty TNHH Xuất nhập khẩu - Thương mại - Dịch vụ Dân Thái. Địa chỉ: 71/2 Nguyễn Văn Quá, KP2, Phường Đông Hưng Thuận, Quận 12, Thành phố Hồ Chí Minh. Mã số thuế: 0303834678</t>
  </si>
  <si>
    <t>Công ty CP công nghệ vật liệu Hà Nội; địa chỉ: số 37, ngõ 68/53/16, Cầu Giấy, Hà Nội; Mã số thuế: (không có thông tin)</t>
  </si>
  <si>
    <t>Công ty TNHH Trang trí nội thất Việt; địa chỉ: số 265 Hoàng Văn Thái, p.Khương Trung, Q. Thanh Xuân, Hà Nội; Mã số thuế: 0101380573.</t>
  </si>
  <si>
    <t>Công ty cổ phần hóa chất á Châu; Địa chỉ: lô K4B, KCN Lê Minh Xuân, đường số 4, xã Lê Minh Xuân, huyện Bình Chánh, TP. HCM; Mã số thuế: 0304918352.</t>
  </si>
  <si>
    <t>Công ty Cổ phần thủy sản Bình Minh; Địa chỉ: Lô 8-9- 10, KCN Sông Hậu, xã Tân Thành, huyện Lai Vung, Đồng Tháp; Mã số thuế: 1400541703.</t>
  </si>
  <si>
    <t>Công ty Cổ phần thủy sản Bình Minh; Địa chỉ: Lô 8-9-10, KCN Sông Hậu, xã Tân Thành, huyện Lai Vung, Đồng Tháp; Mã số thuế: 1400541703.</t>
  </si>
  <si>
    <t>Công ty TNHH Genesis Pure Việt Nam; địa chỉ: tầng 7, tòa nhà Oriental Tower, số 324 Tây Sơn, Đống Đa, Hà Nội; mã số thuế: 0105787553.</t>
  </si>
  <si>
    <t>Công ty cổ phần Hóa chất á Châu; Địa chỉ: lô K4B, KCN Lê Minh Xuân, đường số 4, xã Lê Minh Xuân, huyện Bình Chánh, TP. HCM; Mã số thuế: 0304918352.</t>
  </si>
  <si>
    <t>Công ty TNHH Taewon Tech Vina; Địa chỉ: KCN Quế Võ (khu vực mở rộng), xã Phương Liễu, huyện Quế Võ, Bắc Ninh; MST: 2300987422.</t>
  </si>
  <si>
    <t>Công ty TNHH Thực phẩm Orion Vina; Địa chỉ: lô E- 13-CN, Đường NA3, KCN Mỹ Phước 2, TX Bến Cát, Bình Dương; Mã số thuế: 3700667933.</t>
  </si>
  <si>
    <t>Công ty TNHH Dụng cụ Thể thao Kiều Minh; Đ/c: Đường số 5 Khu công nghiệp Trảng Bàng, tỉnh Tây Ninh; MST: 3900309244.</t>
  </si>
  <si>
    <t>Công ty 4 Oranges Co.,Ltd; Địa chỉ: Lô C02-1, KCN Đức Hòa, Ấp 5, xã Đức Hòa Đông, huyện Đức Hòa, tỉnh Long An; Mã số thuế: 1100589373.</t>
  </si>
  <si>
    <t>Công ty TNHH Chung - Sol Coschem Việt Nam; Địa chỉ: Lô CN 8-3-4, Khu công nghiệp Điềm Thụy, xã Điềm Thụy, huyện Phú Bình, tỉnh Thái Nguyên; Mã số thuế: 4601165211</t>
  </si>
  <si>
    <t>Công ty TNHH Con cò vàng; Địa chỉ: 23 Lô B, đường số 1, phường Phú Thuận, Quận 7, TP. Hồ Chí Minh. MST: 0305995751.</t>
  </si>
  <si>
    <t>Công ty cổ phần sản xuất thương mại Tân Việt Sinh; Địa chỉ: Lô D1, đường số 1, cụm CN Lợi Bình Nhơn, xã Lợi Bình Nhơn, Tân An, Long An; Mã số thuế: 1100719199.</t>
  </si>
  <si>
    <t>Công ty cổ phần sữa Việt Nam; Địa chỉ: số 10, đường Tân Trào, phường Tân Phú, quận 7, Hồ Chí Minh; Mã số thuế: 0300588569.</t>
  </si>
  <si>
    <t>Công ty TNHH Việt Nam Mỹ Thanh; Địa chỉ: số 33, đường số 6, KCN Việt Nam-Singapore, Thuận An, Bình Dương; Mã số thuế: 3700696469</t>
  </si>
  <si>
    <t>Công ty TNHH Thương mại Đức Giang
Địa chỉ: Số nhà 338 đường Ngô Gia Tự, P.Đức Giang, Q.Long Biên, Hà Nội. MST: 0100879793.</t>
  </si>
  <si>
    <t>Công Ty Cổ Phần Công Nghiệp Cimexco
Địa chỉ: Số nhà LP11 Ngõ 219 Trung Kính, tổ 49, Phường Yên Hoà, Quận Cầu Giấy, Hà Nội. MST: 0101869533.</t>
  </si>
  <si>
    <t>Công ty CP Korea United Pharm Int’l.
Địa chỉ: 2A, Đại lộ Tự Do, KCN Việt Nam - Singapore, Thuận An, Bình Dương.
Mã số thuế: 3700372898.</t>
  </si>
  <si>
    <t>Công ty HHCN Chin Lan Shing Rubber Việt Nam; Địa chỉ: Khu công nghiệp Hố Nai- Trảng Bom - Đồng Nai; Mã số thuế: 3600552223</t>
  </si>
  <si>
    <t>Công ty TNHH YC - TEC Việt Nam
Địa chỉ: Số 7, đường 12, KCN Sóng Thần 2, Dĩ An, Bình Dương.
MST: 3700405367.</t>
  </si>
  <si>
    <t>Công ty TNHH Dong Sung Chemical (Việt Nam); Địa chỉ: Lô 201/2, đường số 7, KCN Amata, Biên Hòa, Đồng Nai; Mã số thuế; 3600873386.</t>
  </si>
  <si>
    <t>Công ty TNHH Modern Panel Vina
Địa chỉ: Đội 6, thôn Đông Khúc, xã Vĩnh Khúc, huyện Văn Giang, tỉnh Hưng Yên. MST: 0901013780.</t>
  </si>
  <si>
    <t>Công ty cổ phần dược phẩm Duy Tân; địa chỉ: 22 Hồ Biểu Chánh, P. 11, Q. Phú Nhuận, TP. HCM; Mã số thuế: 0301452296.</t>
  </si>
  <si>
    <t>Công ty Cổ Phần Korea United Pharm Int’l;
Địa chỉ: 2A, Đại lộ Tự Do, KCN Việt Nam - Singapore, TX. Thuận An, Bình Dương;
MST: 3700372898</t>
  </si>
  <si>
    <t>Công ty TNHH Vật liệu KHKT Triển Vũ Việt Nam; địa chỉ: KCN Nhơn Trạch 5, Nhơn Trạch, Đồng Nai; mã số thuế: 3600685840.</t>
  </si>
  <si>
    <t>Công ty TNHH Koyo Sangyo Việt Nam; địa chỉ: Lô B_3B10_CN, KCN Mỹ Phước 3, Bến Cát, Bình Dương; mã số thuế: 3701921967.</t>
  </si>
  <si>
    <t>Công ty TNHH Săm lốp xe Liên Phúc. Địa chỉ: Trâm Vàng, Thanh Phước, Gò Dầu, Tây Ninh. Mã số thuế: 3900366757</t>
  </si>
  <si>
    <t>Công ty TNHH Lốp KUMHO Việt Nam. Địa chỉ: Lô D-3-CN, KCN Mỹ Phước 3, Thị xã Bến Cát, Tỉnh Bình Dương. Mã số thuế: 3700747000</t>
  </si>
  <si>
    <t>Công ty TNHH Shinhan Vina; địa chỉ: Lô D2-2, KCN Long Bình, Biên Hòa, Đồng Nai; mã số thuế: 3600672129.</t>
  </si>
  <si>
    <t>Công ty TNHH cao su INOUE Việt Nam. Địa chỉ: Xã Thanh Lâm, huyện Mê Linh, Hà Nội. Mã số thuế: 2500150631</t>
  </si>
  <si>
    <t>Công ty Cơ khí &amp; Xây dựng Posco E &amp; C Việt Nam; địa chỉ: KCN Nhơn Trạch I - Nhơn Trạch - Đồng Nai; Mã số thuế: 3600254851.</t>
  </si>
  <si>
    <t>Công ty TNHH NAZO. Địa chỉ: Số 206 Bùi Xương Trạch, P.Khương Đình, Q.Thanh Xuân, Hà Nội. Mã số thuế: 0108255797.</t>
  </si>
  <si>
    <t>Công ty TNHH Rohto- Mentholatum (Việt Nam); Địa chỉ: Số 16 VSIP, đường số 05, KCN VN-Singapore, Thuận An, Bình Dương; MST: 3700239769.</t>
  </si>
  <si>
    <t>Công ty TNHH Lovetex Industrial Việt Nam; địa chỉ: số 212, đường số 4, KCN Amata, Long Bình, Biên Hòa, Đồng Nai; Mã số thuế: 3600786729.</t>
  </si>
  <si>
    <t>Công ty TNHH Rohto - Mentholatum (Việt Nam); địa chỉ: Số 16 VSIP, đường số 05, KCN Việt Nam - Singapore; Mã số thuế: 3700239769.</t>
  </si>
  <si>
    <t>Công ty TNHH Toyo Ink Việt Nam; địa chỉ: Lô 201, đường Amata, KCN AMATA, Biên Hòa, Đồng Nai; mã số thuế: 3600668186.</t>
  </si>
  <si>
    <t>Công ty TNHH Yung Chi Paint &amp; Vamish MFG (Việt Nam); Địa chỉ: Lô 219, Khu công nghiệp Amata, Long Bình, Biên Hòa, Đồng Nai; Mã số thuế: 3600725726</t>
  </si>
  <si>
    <t>Công ty TNHH PHIL Inter Pharma; Địa chỉ: số 25, đường số 8, VSIP, Thuận An, Bình Dương; Mã số thuế: 3700621583.</t>
  </si>
  <si>
    <t>Công ty CP Việt Nam Mộc Bài; địa chỉ: Khu TM Hiệp Thành, Bến Cầu, Tây Ninh; Mã số thuế: 3900831450.</t>
  </si>
  <si>
    <t>Công ty TNHH Boomin Việt Nam; địa chỉ: Xã Mỹ Xuân, Huyện Tân Thành, tỉnh Bà Rịa - Vũng Tàu; Mã số thuế: 3500739450.</t>
  </si>
  <si>
    <t>Công ty TNHH SX Sơn Phoenix (Việt Nam); địa chỉ: số 16 đường 08 KCN Việt Nam - Singapore, Thuận An, Bình Dương; Mã số thuế: 3700419955.</t>
  </si>
  <si>
    <t>Công ty TNHH Republic Biscuit Coporation VN; Địa chỉ: Lô 8, đường Tiên Phong 7, KCN Mapletree Bình Dương, phường Hòa Phú, TP Thủ Dầu Một, Bình Dương; Mã số thuế: 3702110859.</t>
  </si>
  <si>
    <t>Công ty TNHH Dung dịch khoan M-I Việt Nam; Địa chỉ: 99 Lê Lợi, Phường 6, Thành phố Vũng Tàu; Mã số thuế: 3500101322</t>
  </si>
  <si>
    <t>Công ty TNHH dinh dưỡng Á Châu (VN); Địa chỉ: KCN Sông Mây, xã Bắc Sơn, huyện Trảng Bom, Đồng Nai; Mã số thuế: 3600233805.</t>
  </si>
  <si>
    <t>Công ty TNHH chế biến gỗ Phương Trung; Địa chỉ: 26 ngách 71/66 Hoàng Văn Thái, Khương Trung, Thanh Xuân, Hà Nội; Mã số thuế: 0101535971</t>
  </si>
  <si>
    <t xml:space="preserve">
Công ty TNHH thương mại Vĩnh Long;
Địa chỉ: 577 Ngô Gia Tự, phường Đức Giang, Long Biên, Hà Nội;
MST: 0100597566</t>
  </si>
  <si>
    <t>Công ty TNHH HENKEL ADHESIVE TECHNOLOGIES VIETNAM. Địa chỉ: số 7, Đường 9A, KCN Biên Hòa II, Biên Hòa, Đồng Nai. Mã số thuế: 3600450091</t>
  </si>
  <si>
    <t>Công ty TNHH Yung Chi Paint &amp; Vanish MFG (VN); Địa chỉ: Lô 219 KCN Amata, Long Bình, Biên Hòa, tỉnh Đồng Nai; Mã số thuế: 3600725726.</t>
  </si>
  <si>
    <t>Công ty TNHH PHIL INTER PHARMA; địa chỉ: Số 25, đường số 8, VSIP, Thuận An, Bình Dương; Mã số thuế: 3700621583.</t>
  </si>
  <si>
    <t>Công ty TNHH Henkel Adhesive Technologies Việt Nam; Địa chỉ: Số 7, đường 9A, KCN Biên Hòa 2, Đồng Nai; Mã số thuế: 3600450091.</t>
  </si>
  <si>
    <t>Công ty TNHH URC Việt Nam; địa chỉ: số 42 VSIP, Đại lộ Tự Do, KCN Việt Nam - Singapore, Thuận An, Bình Dương; Mã số thuế: 3700549827.</t>
  </si>
  <si>
    <t>Công ty TNHH Vĩnh Sáng Việt Nam. Địa chỉ: Lô G11-G12, Đường N4, KCN Nam Tân Uyên, Thị xã Tân Uyên, Tỉnh Bình Dương. Mã số thuế: 3702337627</t>
  </si>
  <si>
    <t>Cty TNHH Myung Sung Vina; Địa chỉ: Ấp Long Phú, xã Phước Thái, Long Thành, Đồng Nai; Mã số thuế: 3600614818.</t>
  </si>
  <si>
    <t>Công ty TNHH Vĩnh Sáng Việt Nam. Địa chỉ: Lô G11- G12, Đường N4, KCN Nam Tân Uyên, Thị xã Tân Uyên, Tỉnh Bình Dương. Mã số thuế: 3702337627</t>
  </si>
  <si>
    <t>Công ty TNHH Akzo Nobel Coatings Việt Nam; Địa chỉ: KCN Amata, Biên Hòa, Đồng Nai; MST: 0300850801.</t>
  </si>
  <si>
    <t>Công ty TNHH J-Spiral Steel Pipe; Địa chỉ: Dốc 47, xã Tam Phước, Thành phố Biên Hòa, tỉnh Đồng Nai; Mã số thuế: 3600255118</t>
  </si>
  <si>
    <t>Công ty TNHH Thai KK Industry (Việt Nam); Địa chỉ: Lô 26-27 KCX Linh Trung 3, Trảng Bàng, Tây Ninh; Mã số thuế: 3900374878.</t>
  </si>
  <si>
    <t>Công ty TNHH Saiglass- HCM - Việt Nam; Địa chỉ: Khu chế xuất và công nghiệp Linh Trung III, Trảng Bàng, Tây Ninh; Mã số thuế: 3900365908</t>
  </si>
  <si>
    <t>Công ty TNHH Bayer Việt Nam; Địa chỉ : KCN Amata 118/4 Long Bình - Biên Hòa - Đồng Nai; Mã số thuế: 3600359484</t>
  </si>
  <si>
    <t>Công ty Cổ phần Quốc tế Pancera; Địa chỉ: KCN Gò Dầu, xã Phước Thái, huyện Long Thành, tỉnh Đồng Nai; Mã số thuế: 3602396516</t>
  </si>
  <si>
    <t>Công ty TNHH Công nghiệp nặng DooSan Việt Nam; địa chỉ: KKT Dung Quất, Bình Thuận, Bình Sơn, Quảng Ngãi; Mã số thuế: 4300345073.</t>
  </si>
  <si>
    <t>Công ty cổ phần thương mại, tư vấn và xây dựng Vĩnh Hưng; Địa chỉ: Lô BT2- Ô số 49- Khu Bắc Linh Đàm, Hoàng Liệt, Hoàng Mai, Hà Nội; Mã số thuế: 0102054565.</t>
  </si>
  <si>
    <t>Công ty cổ phần xuất nhập khẩu - thương mại và chế biến thực phẩm Minh Hoa. Địa chỉ: Số 386 Nguyễn Văn Linh, phường Sài Đồng, quận Long Biên, Hà Nội. Mã số thuế: 0102136472</t>
  </si>
  <si>
    <t>Cty TNHH Toyo Ink Việt Nam; Địa chỉ: Lô 201, KCN Amata, Biên Hòa, Đồng Nai; Mã số thuế: 3600668186.</t>
  </si>
  <si>
    <t>Công ty TNHH Bayer Việt Nam; Địa chỉ: KCN Amata 118/4 Long Bình- Biên Hòa - Đồng Nai; Mã số thuế: 3600359484</t>
  </si>
  <si>
    <t>Công ty TNHH Bayer Việt Nam; Địa chỉ: KCN Amata 118/4 Long Bình - Biên Hòa - Đồng Nai; Mã số thuế: 3600359484</t>
  </si>
  <si>
    <t>Công ty TNHH YKK Việt Nam; Địa chỉ: 104-106 Đường Amata, Khu công nghiệp Amata, Biên Hòa, Đồng Nai; Mã số thuế: 3600255100</t>
  </si>
  <si>
    <t>Công ty TNHH AUNTEX; Địa chỉ: QL14, KCN Tân Thành, Đồng Xoài, Bình Phước; Mã số thuế: 0303551493.</t>
  </si>
  <si>
    <t>Công ty TNHH Thực Nghiệm – Trung Nhất - Bảo Thắng - Việt Nam; địa chỉ: cụm CN Trúc Mai, Lâu Thượng, Võ Nhai, Thái Nguyên; mã số thuế: 4600395237.</t>
  </si>
  <si>
    <t>Công ty TNHH Dinh dưỡng Á Châu Việt Nam; Địa chỉ: xã Bắc Sơn, Trảng Bom, Đồng Nai; Mã số thuế: 3600233805.</t>
  </si>
  <si>
    <t>Công ty TNHH Coreka Partners; địa chỉ: KCN Agtex Long Bình, P. Long Bình, Biên Hòa, Đồng Nai; mã số thuế: 3603237572.</t>
  </si>
  <si>
    <t>Công ty Cổ Phần Công Nghệ Otp Flc Việt Nam; địa chỉ: Tầng 5B, tòa nhà FLC Landmark Tower, Lê Đức Thọ, Mỹ Đình 2, Nam Từ Liêm, Hà Nội; mã số thuế: 0103726530.</t>
  </si>
  <si>
    <t>Công ty TNHH Tong Jou Việt Nam; địa chỉ: KCN Sông Mây, Huyện Trảng Bom, Tỉnh Đồng Nai; mã số thuế: 3600410356.</t>
  </si>
  <si>
    <t>Công ty TNHH MTV Thực phẩm Phiêu Hương; địa chỉ: Khối 6 Nà Trang, P. Tam Thanh, TP. Lạng Sơn; mã số thuế: 4900736015.</t>
  </si>
  <si>
    <t>Công ty Yamani Dynasty;
Địa chỉ: Xã Nam Hồng, huyện Nam Trực, tỉnh Nam Định;
Mã số thuế: 0600814265.</t>
  </si>
  <si>
    <t>Công ty TNHH Thương mại Sản xuất Thủ Đô.
Địa chỉ: Thôn Trần Phú, xã An Thắng, huyện An Lão, Hải Phòng.
MST: 0200852160.</t>
  </si>
  <si>
    <t>Công ty TNHH Một Thành Viên Phú Quang Huy; địa chỉ: 437 Hà Huy Tập, P. An Khê, Q. Thanh Khê, Đà Nẵng; mã số thuế: 0401541849.</t>
  </si>
  <si>
    <t>Công ty TNHH Thương Mại Dịch Vụ Hoàng Gia Tài Huỳnh; địa chỉ: 89/7M Ấp Mỹ Hòa 1, xã Trung Chánh, Hocmon, TP. Hồ Chí Minh; mã số thuế: 0311869811.</t>
  </si>
  <si>
    <t>Công ty TNHH Thuộc Da Sài Gòn TANTEC; địa chỉ: Lô M2-M3, KCN Việt Hương 2, An Tây, Bến Cát, Bình Dương; mã số thuế: 3700893594.</t>
  </si>
  <si>
    <t>Công ty Công nghệ Chang Shin Việt Nam
Địa chỉ: Khu công nghiệp Thạnh Phú, đường 768, Xã Thạnh Phú, Huyện Vĩnh Cửu, Tỉnh Đồng Nai
MST: 3600727240</t>
  </si>
  <si>
    <t>Công ty TNHH hóa chất Washin Việt Nam; Địa chỉ: Lô 122/1, đường Amata, Khu công nghiệp Amata, Biên Hòa, Đồng Nai; Mã số thuế: 3600728621.</t>
  </si>
  <si>
    <t>Công ty TNHH BECKER INDUSTRIAL COATINGS Việt Nam; Địa chỉ: 1B, KCN Đông An, Thuận An, Bình Dương; Mã số thuế: 3700769283.</t>
  </si>
  <si>
    <t>Công ty TNHH Fashy (Viễn Đông); địa chỉ: Lô 1, cụm may mặc Tân Hiệp - Biên Hòa, Đồng Nai; Mã số thuế: 3600264144</t>
  </si>
  <si>
    <t>Công ty TNHH Thế Giới Việt; Địa chỉ: Lô A5, A6, A7, Khu AI, KCN Giao Long, An Phước, Châu Thành, Bến Tre; Mã số thuế: 1300463339.</t>
  </si>
  <si>
    <t>Công ty TNHH INOUE Việt Nam; địa chỉ: Lô B (B4), KCN Quang Châu, Việt Yên, Bắc Giang; Mã số thuế: 2400559364.</t>
  </si>
  <si>
    <t>Công ty TNHH AGIRIVINA. Địa chỉ: 450 Nguyên Tử Lực, phường 8, thành phố Đà Lạt, tỉnh Lâm Đồng. Mã số thuế: 5800000167</t>
  </si>
  <si>
    <t>Chi nhánh 1 Công ty TNHH Sản xuất- Thương Mại Tín Hanh; địa chỉ: Ấp 5 Xã Đức Hòa Đông, Huyện Đức Hòa, Long An; mã số thuế: 0304274002001.</t>
  </si>
  <si>
    <t>Công ty TNHH Nestle Việt Nam. Địa chỉ: Khu công nghiệp Biên Hòa II, thành phố Biên Hòa, tỉnh Đồng Nai. Mã số thuế: 3600235305</t>
  </si>
  <si>
    <t>Công ty Cổ phần Dược phẩm Sanofi Synthelabo Việt Nam; Mã số thuế: 0300815204; Địa chỉ: 10 Hàm Nghi, Q1, TP Hồ Chí Minh.</t>
  </si>
  <si>
    <t>Công ty TNHH O-Well Việt Nam; Đ/c: Tầng 22, Tòa nhà Vinaconex 9, đường Phạm Hùng, Phường Mỹ Trì, Quận Nam Từ Liêm, Tp. Hà Nội; Mã số thuế: 0106668037.</t>
  </si>
  <si>
    <t>Cty TNHH Great Veca (VN); Địa chỉ: Bắc Sơn, Trảng Bom, Đồng Nai; Mã số thuế: 3600580301.</t>
  </si>
  <si>
    <t>Công ty TNHH GoerTek Vina; Đc: Lô K-08 KCN Quế Võ, xã Nam Sơn, TP. Bắc Ninh, tỉnh Bắc Ninh; MST: 2300775795.</t>
  </si>
  <si>
    <t>Công ty Cổ phần Vinacafe Biên Hòa; địa chỉ: KCN Biên Hòa I, tp, Biên Hòa, tỉnh Đồng Nai; mã số thuế: 3600261626.</t>
  </si>
  <si>
    <t>Công ty TNHH Bayer Việt Nam; địa chỉ: KCN Amata 118/4 Long Bình, TP Biên Hòa, Đồng Nai; Mã số thuế: 3600359484.</t>
  </si>
  <si>
    <t>Công ty 4 Oranges Co., Ltd; địa chỉ: Lô C02-1. KCN Đức Hòa 1, Ấp 5, xã Đức Hòa Đông, huyện Đức Hòa, tỉnh Long An; Mã số thuế: 1100589373.</t>
  </si>
  <si>
    <t>Công ty TNHH YKK Việt Nam; địa chỉ: 104-106-108 Đường Amata, KCN Amata, BH-ĐN Nhà máy 2, Đồng Nai; Mã số thuế: 3600255100.</t>
  </si>
  <si>
    <t>Công ty Thực phẩm Dinh dưỡng Nutifood Bình Dương; địa chỉ: Lô E3-E4, KCN Mỹ Phước, Bến Cát, Bình Dương; mã số thuế: 3700521162.</t>
  </si>
  <si>
    <t>Công ty TNHH Bell Foods Việt Nam - Chi nhánh Hà Nội; địa chỉ: số 67B, đường Hai Bà Trưng, P. Cửa Nam, Q. Hoàn Kiếm, Hà Nội; mã số thuế: 0312299748002.</t>
  </si>
  <si>
    <t>Công ty TNHH Bao Bì Việt Hưng; địa chỉ: Km 17, Quốc lộ 5, TT Như Quỳnh, Văn Lâm, Hưng Yên; Mã số thuế: 0900232469.</t>
  </si>
  <si>
    <t>Công ty TNHH Toyo Ink Việt Nam; địa chỉ: Lô 201, đường Amata-KCN Amata, Biên Hòa, Đồng Nai; Mã số thuế: 3600668186.</t>
  </si>
  <si>
    <t>Công ty TNHH Một thành viên Quốc Tế Thuận Thái; Địa chỉ: 85/5 khu phố Tân Thắng, phường Tân Bình, thị xã Dĩ An, tỉnh Bình Dương; Mã số thuế: 3702273860</t>
  </si>
  <si>
    <t>Công ty cổ phần Vinacafe Biên Hòa; địa chỉ: KCN Biên Hòa 1, Đồng Nai; mã số thuế: 3600261626.</t>
  </si>
  <si>
    <t>Công ty TNHH CARBOLINE Việt Nam; địa chỉ: Lô D_4R_CN, KCN Mỹ Phước 3, Bến Cát, Bình Dương; mã số thuế: 3701990706.</t>
  </si>
  <si>
    <t>Công ty TNHH Nestle Việt Nam; Địa chỉ : Khu công nghiệp Biên Hòa II, TP. Biên Hòa, Đồng Nai; Mã số thuế: 3600235305.</t>
  </si>
  <si>
    <t xml:space="preserve">
Công ty TNHH thép Hoàng Việt;
Địa chỉ: Cụm công nghiệp Châu Khê, phường Châu Khê, Tự Sơn, Bắc Ninh;
MST: 2300242067</t>
  </si>
  <si>
    <t>Công ty TNHH SAILUN Việt Nam. Địa chỉ: Khu công nghiệp Phước Đông, huyện Gò Dầu, tỉnh Tây Ninh. Mã số thuế: 3901064759</t>
  </si>
  <si>
    <t>Công ty TNHH Giầy Ching Luh Việt Nam; Đ/c: KCN Thuận Dao, huyện Bến Lức, tỉnh Long An; Mã số thuế: 1100555173</t>
  </si>
  <si>
    <t>Công ty TNHH Tiếp Vận Hà Đức; Địa chỉ: số A314, Đường Phạm Huy, phường Quán Bàu, TP. Vinh, Nghệ An; MST: 2901620838.</t>
  </si>
  <si>
    <t>Công ty TNHH AVERY DENNISON RIS Việt Nam; Địa chỉ: 38 ĐL Độc Lập, KCN VSIP 1, Thuận An, Bình Dương; Mã số thuế: 3700482964.</t>
  </si>
  <si>
    <t>Cty TNHH Một thành viên Da giầy Hải Phòng; Địa chỉ: 276 - Hàng Kênh - Lê Chân - Hải Phòng; Mã số thuế: 0200157992.</t>
  </si>
  <si>
    <t>Công ty TNHH Toyo Ink Việt Nam;
Địa chỉ: Lô 201, đường Amata, KCN Amata-Biên Hòa, Đồng Nai;
MST: 3600668186</t>
  </si>
  <si>
    <t>Công ty TNHH DAE YOUNG VINA.
Địa chỉ: Khu phố Ông Đông, P. Tân Hiệp, Tx. Tân Uyên, T. Bình Dương.
MST: 3700685604.</t>
  </si>
  <si>
    <t>Công ty TNHH Henkel Adhesive Technologies Việt Nam; Địa chỉ: số 7, đường 9A, KCN Biên Hòa 2, Đồng Nai; Mã số thuế: 3600450091</t>
  </si>
  <si>
    <t>Công ty TNHH Wang Long Việt Nam; Địa chỉ: số 30A- đường 3B, KCN Amata, phường Long Bình, TP Biên Hòa, Đồng Nai; Mã số thuế: 3600938918.</t>
  </si>
  <si>
    <t>Công ty TNHH Samsung Polymer (Việt Nam); Địa chỉ: Đường số 6, lô A8-1, KCN Hiệp Phước, Long Thới, Nhà Bè, TP Hồ Chí Minh; Mã số thuế: 0303033861.</t>
  </si>
  <si>
    <t>Công ty TNHH Việt Nam Musashi Paint; địa chỉ: Lô 227/1. KCN Amata, Biên Hòa, Đồng Nai; Mã số thuế: 3600964996.</t>
  </si>
  <si>
    <t>Công ty TNHH Brenntag Việt Nam; Địa chỉ: 202 Hoàng Văn Thụ, phường 9, quận Phú Nhuận, TP Hồ Chí Minh; Mã số thuế: 0310474190.</t>
  </si>
  <si>
    <t>Công ty TNHH Kureha Việt Nam; Đ/c: Lô 227/3, đường 13, KCN Amata, Biên Hòa, Đồng Nai; Mã số thuế: 3600967316.</t>
  </si>
  <si>
    <t>Công ty cổ phần Việt Nam Mộc Bài; Đ/c: Khu thương mại Hiệp Thành, Mộc Bài, xã Lợi Thuận, huyện Bến Cầu, tỉnh Tây Ninh; Mã số thuế: 3900831450</t>
  </si>
  <si>
    <t>Công ty TNHH Một thành viên Thương mại Dịch vụ Tư vấn Siêu Xanh;
Địa chỉ: 15 Nguyễn Quý Đức, Phường An Phú, Q. 2, TP. Hồ Chí Minh;
Mã số thuế: 0307713000.</t>
  </si>
  <si>
    <t>Công ty CP Green river furniture; địa chỉ: Khu 3, Uyên Hưng, Tân Uyên, Bình Dương; Mã số thuế: 3700683702.</t>
  </si>
  <si>
    <t>Công ty TNHH Resinoplast Việt Nam; địa chỉ: số 2, đường 15A, KCN Biên Hòa, Đồng Nai; Mã số thuế: 3600243377.</t>
  </si>
  <si>
    <t>Công ty Cao Su Kenda (Việt Nam)
Địa chỉ: Khu Công Nghiệp Hố Nai-Huyện Trảng Bom-Tỉnh Đồng Nai. MST: 3600248720.</t>
  </si>
  <si>
    <t>Công ty TNHH Sanko Mold Việt Nam; Địa chỉ: Lô 116/1 KCN Amata, Biên Hòa, Đồng Nai; Mã số thuế: 3600470683.</t>
  </si>
  <si>
    <t>Công ty cổ phần Dược phẩm Glomed; Địa chỉ: 35 Đại lộ Tự Do, Khu công nghiệp VSIP, Thuận An, Bình Dương; Mã số thuế: 3700754914</t>
  </si>
  <si>
    <t>Công ty CP bột giặt NET; địa chỉ: Đường số 8, KCN Biên Hòa 1, Phường An Bình, TP Biên Hòa, tỉnh Đồng Nai; Mã số thuế: 3600642822.</t>
  </si>
  <si>
    <t>Công ty TNHH Wealgate Việt Nam; Địa chỉ: Khu 8-Thị trấn Uyên Hưng, huyện Tân Uyên, tỉnh Bình Dương; Mã số thuế: 3700780015</t>
  </si>
  <si>
    <t>Công ty cổ phần phát triển và chuyển giao công nghệ kỹ thuật điện Hà Nội.
Địa chỉ: Xóm 2, thôn Vĩnh Thanh, xã Vĩnh Ngọc, huyện Đông Anh, Hà Nội.
Mã số thuế 0102288549.</t>
  </si>
  <si>
    <t>Công ty TNHH Hữu nghị Việt Hàn;
Địa chỉ: Tổ 4, thị trấn Quang Minh - Mê Linh - Hà Nội;
Mã số thuế: 0100779012.</t>
  </si>
  <si>
    <t>Công ty TNHH Republic Biscuit Corporation Việt Nam. Địa chỉ: Lô 8, Đường Tiên Phong 7, KCN Mapletree Bình Dương. Mã số thuế: 3702110859</t>
  </si>
  <si>
    <t>Công ty TNHH Republic Biscuit Corporation Việt Nam. Địa chỉ: Lô 8, Đường Tiên Phong 7, KCN Mapletree Bình Dương. Mã số thuế: 3702110859.</t>
  </si>
  <si>
    <t>Công ty TNHH Nestle Việt Nam; Địa chỉ: Khu công nghiệp Biên Hòa II, TP. Biên Hòa, Đồng Nai; Mã số thuế: 3600235305.</t>
  </si>
  <si>
    <t>Công ty TNHH Đại Long; Địa chỉ: Đình Thôn - Phường Mỹ Đình 1 - Quận Nam Từ Liêm - Hà Nội; Mã số thuế: 0100990914</t>
  </si>
  <si>
    <t>Công ty TNHH công nghiệp cao su Tajan; địa chỉ: Số 5, đường 2A, KCN Biên Hòa 2, Đồng Nai; Mã số thuế: 3600361204.</t>
  </si>
  <si>
    <t>Công ty cổ phần xuất nhập khẩu Quảng Bình; địa chỉ Số 23 Lô 01 khu 97 Bạch Đằng, Hạ Lý, Hồng Bàng, Hải Phòng; MST: 0200730878.</t>
  </si>
  <si>
    <t>Công ty TNHH Việt Nam K.K Industries; Địa chỉ: Lô X, đường số 11B, KCN Hòa Khánh mở rộng, Quận Liên Chiểu, TP. Đà Nẵng ; Mã số thuế: 0400792818</t>
  </si>
  <si>
    <t>Công ty CP Dệt Trần Hiệp Thành; địa chỉ: Đường số 7 KCN Trảng Bàng, KM 32, An Tịnh, Trảng Bàng, Tây Ninh; Mã số thuế: 3900879290.</t>
  </si>
  <si>
    <t>Công ty TNHH Mỹ Nghệ U&amp;I; Địa chỉ: số 9, Ngô Gia Tự, Phường Chánh Nghĩa, Thị xã Thủ Dầu Một, Bình Dương ; Mã số thuế: 3700479009</t>
  </si>
  <si>
    <t>Công ty 4 ORANGES CO., LTD. Địa chỉ: Lô C02-1, KCN Đức Hòa 1, ấp 5, xã Đức Hòa Đông, huyện Đức Hòa, tỉnh Long An. Mã số thuế: 1100589373</t>
  </si>
  <si>
    <t>Tổng Công Ty Tín Nghĩa; địa chỉ: 96 Hà Huy Giáp, p. Quyết Thắng, TP. Biên Hòa, Tỉnh Đồng Nai; mã số thuế: 3600283394.</t>
  </si>
  <si>
    <t>Công ty cổ phần Thiết bị Bưu Điện; địa chỉ: 61 Trần Phú, Điện Biên, Ba Đình, Hà Nội; Mã số thuế: 0100686865.</t>
  </si>
  <si>
    <t>Công ty TNHH DKSH Việt Nam; địa chỉ : 23 đại lộ Độc Lập, KCN Việt Nam- Singapore, thị xã Thuận An, tỉnh Bình Dương; mã số thuế: 3700303206.</t>
  </si>
  <si>
    <t>Công ty TNHH Khoáng sản Transcend Việt Nam; địa chỉ: KCN Hòa Khánh, Liên Chiều, Đà Nẵng; mã số thuế: 0400257916.</t>
  </si>
  <si>
    <t>Công ty TNHH Sản Xuất Thương Mại Trường Sơn Sài Gòn; địa chỉ: Lô MD5 KCN Đức Hòa 1- Hạnh Phúc Ấp 5 Xã Đức Hòa Đông, Huyện Đức Hòa, Long An; mã số thuế: 1100794502.</t>
  </si>
  <si>
    <t>Công ty Cao su Kenda (Việt Nam). Địa chỉ: KCN Hố Nai, huyện Trảng Bom, tỉnh Đồng Nai. Mã số thuế: 3600248720</t>
  </si>
  <si>
    <t>Công ty Cổ phần Avintech.
Địa chỉ: Số nhà 37 Nguyễn Sơn, P. Ngọc Lâm, Q. Long Biên, TP. Hà Nội, Việt Nam.
MST: 0105325559.</t>
  </si>
  <si>
    <t>Công ty TNHH Nguyên Anh; Địa chỉ: 8/6-8/8 Thích Minh Nguyệt, P2, Q. Tân Bình, Tp. Hồ Chí Minh; Mã số thuế: 0301762121.</t>
  </si>
  <si>
    <t>Công ty TNHH Công nghiệp Dona Quế Bằng; Đ/c: Ấp 5, xã Thạnh Phú, Vĩnh Cửu, Đồng Nai; Mã số thuế: 3600496473</t>
  </si>
  <si>
    <t>Công ty TNHH N &amp; T; địa chỉ: 252A đường Trần Đăng Ninh, P. Hoàng Văn Thụ, TP. Lạng Sơn; Mã số thuế: 4900264309.</t>
  </si>
  <si>
    <t>Công ty TNHH BOSCH Việt Nam ; Địa chỉ: Đường số 8, Khu công nghiệp Long Thành, Tam An, Huyện Long Thành, Tỉnh Đồng Nai; Mã số thuế: 3603119522</t>
  </si>
  <si>
    <t>Công ty cổ phần bao bì Biên Hòa; địa chỉ: KCN Biên Hòa 1, Đường số 7, p. An Bình, Biên Hòa, Đồng Nai; mã số thuế: 3600648493.</t>
  </si>
  <si>
    <t>Công ty CP Thực phẩm Dinh dưỡng Nutifood Bình Dương; địa chỉ: Lô E3-E4, KCN Mỹ Phước, Bến Cát, Bình Dương; mã số thuế: 3700521162.</t>
  </si>
  <si>
    <t>Công ty TNHH Amway Việt Nam; Địa chỉ: LOT 230 KCN Amata, Biên Hòa, Đồng Nai; Mã số thuế: 3600817381.</t>
  </si>
  <si>
    <t>Công ty TNHH Republic Biscuit Coporation Việt Nam; Địa chỉ: Lô 8, đường Tiên Phong 7, KCN Mapletree Bình Dương, phường Hòa Phú, TP Thủ Dầu Một, Bình Dương; Mã số thuế: 3702110859.</t>
  </si>
  <si>
    <t>Công ty TNHH Nestle Việt Nam; địa chỉ: KCN Biên Hòa II, tp. Biên Hòa; mã số thuế: 3600235305.</t>
  </si>
  <si>
    <t>Công ty TNHH Yung Chi Paint &amp; Varnish MFG (Việt Nam); địa chỉ: Lô 219, KCN Amata, Long Bình, Biên Hòa, Đồng Nai; Mã số thuế: 3600725726.</t>
  </si>
  <si>
    <t>Công ty TNHH Gain Lucky (Việt Nam); địa chỉ: Lô 40-6 Đường N14 KCN Phước Đông, xã Phước Đông, huyện Gò Dầu, tỉnh Tây Ninh; MST: 3901166775.</t>
  </si>
  <si>
    <t>Công ty TNHH Công nghiệp dệt Huge - Bamboo; Đ/c: N7, KCN Mỹ Phước 1, Bến Cát, Bình Dương; MST: 3700439983.</t>
  </si>
  <si>
    <t>Công ty TNHH San Fang Việt Nam; địa chỉ: Lô II-4, KCN Mỹ Xuân A2, Tân Thành, Bà Rịa Vũng Tàu; Mã số thuế: 3500593145.</t>
  </si>
  <si>
    <t>Công ty TNHH Fumakilla Việt Nam; địa chỉ: số 7, đường 15A, KCN Biên Hòa 2, TP Biên Hòa, Đồng Nai; Mã số thuế: 3600243747.</t>
  </si>
  <si>
    <t>Công ty cổ phần nông nghiệp VELMAR; Địa chỉ: Lô B2, KCN Sông Mây, huyện Trảng Bom, Đồng Nai; Mã số thuế: 3602958772.</t>
  </si>
  <si>
    <t>Công ty cổ phần thương mại quốc tế và đầu tư Trường Giang; Địa chỉ: Ki ốt 6/ Bán đảo Linh Đàm, Hoàng Mai, Hà Nội; Mã số thuế: 0105251522.</t>
  </si>
  <si>
    <t>Công ty cổ phần Sơn Đồng Nai; địa chỉ: đường số 7 Khu công nghiệp BH1, Biên Hòa, Đồng Nai; Mã số thuế: 3600451024.</t>
  </si>
  <si>
    <t>Công ty TNHH Great Eastern Resin industrial (Việt Nam)
Địa chỉ: Số 8, đường 17, KCN Sóng Thần 2, TX. Dĩ An, tỉnh Bình Dương
MST: 3700362138</t>
  </si>
  <si>
    <t>Công ty cổ phần Sơn Đồng Nai; địa chỉ: Đường số 7, Khu công nghiệp BH1, Biên Hòa, Đồng Nai; mã số thuế: 3600451024.</t>
  </si>
  <si>
    <t>Công ty TNHH Gain Lucky (Việt Nam); địa chỉ: Lô 40-6, Đường N14, KCN Phước Đông, huyện Gò Dầu, tỉnh Tây Ninh; Mã số thuế: 3901166775.</t>
  </si>
  <si>
    <t>Công ty TNHH CHOKWANG VINA; địa chỉ: Lô A-5E- CN, KCN Mỹ Phước 3, Bến Cát, Bình Dương; mã số thuế: 3700820684.</t>
  </si>
  <si>
    <t>Công ty TNHH Republic Biscuit Coporatìon VN; Địa chỉ: Lô 8, đường Tiên Phong 7, KCN Mapletree Bình Dương, phường Hòa Phú, TP Thủ Dầu Một, Bình Dương; Mã số thuế: 3702110859.</t>
  </si>
  <si>
    <t>Công ty TNHH dinh dưỡng Á Châu; Địa chỉ: xã Bắc Sơn, huyện Trảng Bom, Đồng Nai; Mã số thuế: 3600233805.</t>
  </si>
  <si>
    <t>Công ty TNHH Gain Lucky Việt Nam; địa chỉ: Lô 40-6 đường N14 KCN Phước Đông, Xã Phước Đông, huyện Gò Dầu, Tây Ninh; Mã số thuế: 3901166775.</t>
  </si>
  <si>
    <t>Công ty TNHH Chemtech; Địa chỉ: D-8A4-CN-KCN Mỹ Phước 3- Thị xã Bến Cát- Tỉnh Bình Dương; Mã số thuế: 3700603175</t>
  </si>
  <si>
    <t xml:space="preserve">
Công ty TNHH Carboline Việt Nam;
Địa chỉ: Lô D_4R_CN, KCN Mỹ Phước 3, Bến Cát, Bình Dương;
Mã số thuế: 3701990706.</t>
  </si>
  <si>
    <t>Công ty CP XNK Tổng hợp Minh Quân; địa chỉ: Số 7 ngõ 61/4 Lạc Trung, Hai Bà Trưng, Hà Nội; mã số thuế: 0104505044.</t>
  </si>
  <si>
    <t>Công ty CP Hải Việt; địa chỉ: 167/10, Đường 30/4, TP Vũng Tàu; Mã số thuế: 3500387294.</t>
  </si>
  <si>
    <t>Công ty TNHH Brenntag Việt Nam; địa chỉ: 202 Hoàng Văn Thụ, phường 9, quận Phú Nhuận, TP. HCM; mã số thuế: 0310474190.</t>
  </si>
  <si>
    <t>Công ty TNHH Dung dịch khoan M-I Việt Nam; địa chỉ: 99 Lê Lợi, phường 6, TP. Vũng Tàu; Mã số thuế: 3500101322.</t>
  </si>
  <si>
    <t>Công ty TNHH Emivest Feedmill Việt Nam; địa chỉ: Lô A-11A-CN, KCN Bàu Bàng, H. Bàu Bàng, Bình Dương; Mã số thuế: 3701642642.</t>
  </si>
  <si>
    <t>Công ty Cổ phần Bách Việt Á Châu; địa chỉ: Phòng 604, số 133 Phố Thái Hà, Phường Trung Liệt, Quận Đống Đa, TP. Hà Nội; Mã số thuế: 0106235393.</t>
  </si>
  <si>
    <t>Công ty TNHH Đinh Vàng; địa chỉ: số 1166 đường Nguyễn Bỉnh Khiêm, Phường Đông Hải 2, Quận Hải An, TP Hải Phòng; Mã số thuế: 0200269921.</t>
  </si>
  <si>
    <t>Công ty TNHH Eclat Fabrics Việt Nam; Địa chỉ: KCN Mỹ Xuân A2, huyện Tân thành, tỉnh Bà Rịa Vũng Tàu; Mã số thuế: 3500829390.</t>
  </si>
  <si>
    <t>Công ty TNHH Nam Hoa; Địa chỉ: 57 Sở Dầu, Hồng Bàng, Hải Phòng; Mã số thuế: 0200145757.</t>
  </si>
  <si>
    <t>Công ty TNHH Bayer Việt Nam
Địa chỉ: KCN AMATA 118/4 Long Bình, Biên Hòa, Đồng Nai
MST: 3600359484</t>
  </si>
  <si>
    <t>Công ty cổ phần Sản xuất và Thương mại Tâm Việt - Địa chỉ: Số 01, Tân Thụy, Phúc Đồng, Long Biên, TP. Hà Nội. MST: 0102467474.</t>
  </si>
  <si>
    <t>Công ty TNHH Nicca Việt Nam; Địa chỉ: 224/6 đường số 2, KCN Amata, phường Long Bình, TP Biên Hòa, Đồng Nai; Mã số thuế: 3600681571.</t>
  </si>
  <si>
    <t>Công ty cổ phần 3 FMART. Địa chỉ: Số 10 Trần Bình Trọng, Phường 5, Quận Bình Thạnh, thành phố Hồ Chí Minh. Mã số thuế: 0312344221</t>
  </si>
  <si>
    <t>Công ty cổ phần Hóa chất Á Châu; Địa chỉ: lô K4B, KCN Lê Minh Xuân, đường số 4, xã Lê Minh Xuân, huyện Bình Chánh, TP. HCM; Mã số thuế: 0304918352.</t>
  </si>
  <si>
    <t>Công ty TNHH Emivest Feedmill Việt Nam; địa chỉ: Lô A - 11A-CN, KCN Bàu Bàng, huyện Bàu Bàng, tỉnh Bình Dương; Mã số thuế: 3701642642.</t>
  </si>
  <si>
    <t>Công ty cổ phần bao bì Biên Hòa; Địa chỉ: KCN Biên Hòa 1, đường số 7, phường An Bình, TP Biên Hòa, Đồng Nai; Mã số thuế: 3600648493.</t>
  </si>
  <si>
    <t>Công ty cổ phần Sơn Đồng Nai; Địa chỉ: Đường số 7 Khu công nghiệp Biên Hòa 1, Biên Hòa- Tỉnh Đồng Nai; Mã số thuế: 3600451024</t>
  </si>
  <si>
    <t>Công ty TNHH CARBOLINE Việt Nam; địa chỉ: Lô D-4R - CN, KCN Mỹ Phước 3, Bến Cát, Bình Dương; mã số thuế: 3701990706.</t>
  </si>
  <si>
    <t>Công ty TNHH một thành viên Bách Hùng; Địa chỉ: Thửa đất số 222, tờ bản đồ 45, đường DT 743, tổ 2, ấp Khánh Lộc, xã Khánh Bình, huyện Tân Uyên, Bình Dương, Việt Nam; Mã số thuế: 3701916156</t>
  </si>
  <si>
    <t>Công ty TNHH Lốp Kumho Việt Nam. Địa chỉ: Lô D-3-CN, KCN Mỹ Phước 3, huyện Bến Cát, tỉnh Bình Dương. Mã số thuế: 3700747000.</t>
  </si>
  <si>
    <t>Công ty TNHH Một thành viên Bách Hùng; Địa chỉ: Thửa đất số 222, tờ bản đồ 45, đường DT 743, tổ 2, ấp Khánh Lộc, xã Khánh Bình, huyện Tân Uyên, Bình Dương, Việt Nam; Mã số thuế: 3701916156</t>
  </si>
  <si>
    <t>Công ty TNHH YOUNG IL Việt Nam; địa chỉ: KCN Thành Thành Công, Trảng Bàng, Tây Ninh; Mã số thuế: 3901164390.</t>
  </si>
  <si>
    <t>Công ty Cổ phần Dịch vụ Đầu tư và Phát triển Hà Nội Sps; địa chỉ: 116 ngõ Thái Thịnh 1, P. Thịnh Quang, Q. Đống Đa, TP. Hà Nội; mã số thuế: 0102192364.</t>
  </si>
  <si>
    <t>Công ty Cổ phần Liên Hiệp Kim Xuân; địa chỉ: 16A8 KCN Trà Nóc, TP. Cần Thơ; mã số thuế: 1800361293.</t>
  </si>
  <si>
    <t>Công ty TNHH một thành viên Thương mại Giai Lợi; địa chỉ: số 326 đại lộ Bình Dương, khu phố Hưng Lộc, P. Hưng Thịnh, thị xã Thuận An, Bình Dương; Mã số thuế 3701797886.</t>
  </si>
  <si>
    <t>Công ty cổ phần Thái Dương; địa chỉ: Lô A-6B-CN, KCN Mỹ Phước, P. Chánh Phú Hòa, Bến Cát, Bình Dương; Mã số thuế: 3700838459.</t>
  </si>
  <si>
    <t>Công ty TNHH MTV Vĩnh Thịnh; địa chỉ: 432A Bà Triệu, p. Đông Kinh, TP. Lạng Sơn; Mã số thuế: 4900603985.</t>
  </si>
  <si>
    <t>Công ty TNHH Việt Thịnh; Địa chỉ: đường số 6, KCN Đồng An, thị xã Thuận An, Bình Dương; Mã số thuế: 3700702698.</t>
  </si>
  <si>
    <t>Công ty CP Thương Mại Quốc tế và Đầu tư Trường Giang; địa chỉ: Ki ốt số 6, Nơ 2, bán đảo Linh Đàm, phường Hoàng Liệt, quận Hoàng Mai, Hà Nội; Mã số thuế: 0105251522.</t>
  </si>
  <si>
    <t>Công ty TNHH Dongil Engineering Việt Nam; địa chỉ: đường số 9, KCN Biên Hòa 1, Biên Hòa, Đồng Nai; Mã số thuế: 3600525212.</t>
  </si>
  <si>
    <t>Công ty TNHH HENKEL ADHESIVE TECHNOLOIES VIETNAM. Địa chỉ: KCN Biên Hòa II, Biên Hòa, Đồng Nai. Mã số thuế: 3600450091</t>
  </si>
  <si>
    <t>Công ty cổ phần công nghiệp Vĩnh Tường. Địa chỉ: Lô C23A KCN Hiệp Phước, Nhà Bè, Thành phố Hồ Chí Minh. Mã số thuế: 0304075529</t>
  </si>
  <si>
    <t>Công ty TNHH dinh dưỡng Á Châu (VN); Địa chỉ: Xã Bắc Sơn, huyện Trảng Bom, Đồng Nai; Mã số thuế: 3600233805.</t>
  </si>
  <si>
    <t>Công ty TNHH Henkel Adhesive Technologies Việt Nam; Địa chỉ: Số 7, đường 9A, KCN Biên Hòa 2, Đồng Nai; Mã số thuế 3600450091.</t>
  </si>
  <si>
    <t>Công ty TNHH Công Nghệ Hmd Việt Nam; địa chỉ: Số 408 E10, TT Thành Công, Ba Đình, Hà Nội; mã số thuế: 0104939080.</t>
  </si>
  <si>
    <t>Công ty TNHH AICA Đồng Nai. Địa chỉ: KCN Gò Dầu, huyện Long Thành, tỉnh Đồng Nai. Mã số thuế: 3600360169</t>
  </si>
  <si>
    <t>Công ty TNHH thương mại dịch vụ xuất nhập khẩu Xiang Fa. Địa chỉ: 206/32 Lạc Long Quân, Phường 10, Quận 11, thành phố Hồ Chí Minh. Mã số thuế: 0312647748</t>
  </si>
  <si>
    <t>Công ty CP Việt Nam Mộc Bài; địa chỉ: Khu Thương mại Hiệp Thành, Bến Cầu, Tây Ninh; Mã số thuế: 3900831450</t>
  </si>
  <si>
    <t>Công ty cổ phần Sản xuất và Đầu tư Hoàng Gia; Địa chỉ: Đường số 8, Khu công nghiệp Nhơn Trạch II, Nhơn Phú, Nhơn Trạch, Đồng Nai; Mã số thuế: 3501459505</t>
  </si>
  <si>
    <t xml:space="preserve">
Công ty cổ phần sản xuất thép Vina One.
Địa chỉ: Ấp Voi Lá, xã Long Hiệp, huyện Bến Lức, tỉnh Long An.
MST: 1100549268</t>
  </si>
  <si>
    <t>Công ty TNHH dụng cụ thể thao Kiều Minh; địa chỉ: Đường số 5, KCN Trảng Bàng, tỉnh Tây Ninh; Mã số thuế: 3900309244.</t>
  </si>
  <si>
    <t>Công ty Cổ phần Đầu tư Công nghệ và Thương mại Quốc tế ITC; Địa chỉ: Số 18, Ngõ 6 đường Phan Trọng Tuệ, xã Tả Thanh Oai, Huyện Thanh Trì, Hà Nội; Mã số thuế: 0105506180</t>
  </si>
  <si>
    <t>Công ty cổ phần Bao bì Biên Hòa (SOVI). Địa chỉ: KCN Biên Hòa I, Đường số 7, Phường An Bình, Biên Hòa, Đồng Nai. Mã số thuế: 3600648493</t>
  </si>
  <si>
    <t>Công ty TNHH TOTO Việt Nam. Địa chỉ: Lô F1 Khu công nghiệp Thăng Long, Đông Anh, Hà Nội. Mã số thuế: 0101225306</t>
  </si>
  <si>
    <t>Công ty TNHH Cát Tường Việt Nam. Địa chỉ: Ấp 1, thôn Tân Phong, xã Thụy Phương, huyện Từ Liêm, Hà Nội. Mã số thuế: 0104650316</t>
  </si>
  <si>
    <t>Công ty TNHH may mặc First Team Việt Nam; địa chỉ: Lô A1, đường 787, KCN Thành Thành Công, Xã An hòa, huyện Trảng Bàng, Tây Ninh; Mã số thuế: 3901183058.</t>
  </si>
  <si>
    <t>Công ty TNHH may mặc First Team Việt Nam; địa chỉ: Lô A1, đường 787, KCN Thành Thành Công, Xã An Hòa, huyện Trảng Bàng, Tây Ninh; Mã số thuế: 3901183058.</t>
  </si>
  <si>
    <t>Công ty TNHH BOX - PAK (Việt Nam). Địa chỉ: số 22 Đại lộ Hữu Nghị, KCN VSIP, Thuận An, Bình Dương. Mã số thuế: 3700509422</t>
  </si>
  <si>
    <t>Công ty TNHH BOX - PAK (Việt Nam). Địa chỉ: Số 22 Đại lộ Hữu Nghị, KCN VSIP, Thuận An, Bình Dương. Mã số thuế: 3700509422</t>
  </si>
  <si>
    <t>Công ty TNHH Dong Sung Chemical (Việt Nam); Địa chỉ: Lô 201/2, đường số 7, KCN Amata, Biên Hòa, Đồng Nai; Mã số thuế: 3600873386.</t>
  </si>
  <si>
    <t>Công ty TNHH Choice Pro- Tech; địa chỉ: Lô 24, Đường số 6, KCN Tam Phước, TP Biên Hòa, tỉnh Đồng Nai; Mã số thuế: 3600954356.</t>
  </si>
  <si>
    <t>Công ty TNHH Muto Việt Nam; Địa chỉ: Số 2 đường 9A, KCN Biên Hòa II, TP Biên Hòa, Đồng Nai; Mã số thuế: 3600253061.</t>
  </si>
  <si>
    <t>Công ty TNHH A Hoa; Địa chỉ: Số 7, ngách 26, ngõ 56 Thạch cầu, Long Biên, Hà Nội; Mã số thuế: 0106135977.</t>
  </si>
  <si>
    <t>Công ty TNHH CARBOLINE Việt Nam; địa chỉ: Lô D_4R_CN, KCN Mỹ Phước 3, Bến Cát, Bình Dương; Mã số thuế: 3701990706.</t>
  </si>
  <si>
    <t>Công ty TNHH Muto Việt Nam. Địa chỉ: Số 2 Đường 9A, KCN II Biên Hòa, Đồng Nai. Mã số thuế: 3600253061</t>
  </si>
  <si>
    <t>Công ty TNHH Muto Việt Nam. Địa chỉ: số 2 Đường 9A, KCN II Biên Hòa, Đồng Nai. Mã số thuế: 3600253061</t>
  </si>
  <si>
    <t xml:space="preserve">
Công ty TNHH Phú Hòa;
Địa chỉ: 77, Triệu Nữ Vương, phường Hải Châu 1, TP. Đà Nẵng.
MST: 0400362646</t>
  </si>
  <si>
    <t xml:space="preserve">
Công ty TNHH BOSCH Việt Nam
Địa chỉ: Khu công nghiệp Long Thành, huyện Long Thành, tỉnh Đồng Nai. MST: 3603119522</t>
  </si>
  <si>
    <t>Công ty CP Sản xuất XNK Dệt may; địa chỉ: 20 Lĩnh Nam - Hoàng Mai - Hà Nội; Mã số thuế: 0102405830.</t>
  </si>
  <si>
    <t>Công ty TNHH Park Corp (Việt Nam); Đ/c: KCN Trảng Bàng, xã An Tịnh, huyện Trảng Bàng, tỉnh Tây Ninh; MST: 3900310384.</t>
  </si>
  <si>
    <t>Công ty cổ phần quốc tế Nam Thành. Địa chỉ: số 70/162 Khương Trung, quận Thanh Xuân, Hà Nội. Mã số thuế: 0102746742</t>
  </si>
  <si>
    <t>Công ty TNHH Bang Đức (MAXBOND VN); địa chỉ: KSX Bình Chuẩn, TX. Thuận An, Bình Dương; mã số thuế: 3700389404.</t>
  </si>
  <si>
    <t>Công ty TNHH dung dịch khoan M-I Việt Nam; Địa chỉ: 99 Lê Lợi, phường 6, TP Vũng Tàu; Mã số thuế: 3500101322.</t>
  </si>
  <si>
    <t>Công ty TNHH Sabmiller Việt Nam; địa chỉ: Lô A, KCN Mỹ Phước 2, Bến Cát, Bình Dương; Mã số thuế: 3700736520</t>
  </si>
  <si>
    <t>Công ty TNHH Kỹ nghệ sinh hóa Việt Nam; địa chỉ: Lô 11-12, KCN Việt Hương 2, Bến Cát, Bình Dương; Mã số thuế: 3700711269.</t>
  </si>
  <si>
    <t xml:space="preserve">
Công ty Sinoma International Engineering Co., Ltd;
Địa chỉ: Trường Sơn, phường Đông Sơn, thị xã Bỉm Sơn, tỉnh Thanh Hóa.
MST: 2802289044</t>
  </si>
  <si>
    <t>Công ty TNHH ALKANA Việt Nam; Địa chỉ: số 06 VSIP II, Dân Chủ, KCN VSIP II, Thủ Dầu Một, Bình Dương; Mã số thuế: 3700798245.</t>
  </si>
  <si>
    <t>Công ty TNHH hóa chất Nam Bảo Hưng;
Địa chỉ: 16/640/21/12, đường Nguyễn Văn Cừ, phường Gia Thụy, Quận Long Biên, Tp. Hà Nội;
Mã số thuế: 0106298717.</t>
  </si>
  <si>
    <t>Công ty Hữu hạn Sentec Việt Nam. Địa chỉ: Khu công nghiệp Hố Nai, Tràng Bom, Đồng Nai. Mã số thuế: 3600612112</t>
  </si>
  <si>
    <t>Công ty TNHH Sailun Việt Nam; Địa chỉ: Lô 37-1...42-6-1, KCN Phước Đông, xã Phước Đông, huyện Gò Dầu, Tây Ninh; Mã số thuế: 3901064759.</t>
  </si>
  <si>
    <t>Công ty hữu hạn điện cơ Shihlin Việt Nam; Địa chỉ: Lô 06, KCN Hố Nai, Trảng Bom, Đồng Nai; Mã số thuế: 3600255171.</t>
  </si>
  <si>
    <t>Công ty Hữu hạn K.Source Việt Nam. Địa chỉ: Khu công nghiệp Hố Nai, huyện Tràng Bom, tỉnh Đồng Nai. Mã số thuế: 3600245208</t>
  </si>
  <si>
    <t>Công ty TNHH Kangxin. Địa chỉ: D3/19E Dương Đình Cúc, ấp 4, Tân Kiên, Bình Chánh, thành phố Hồ Chí Minh. Mã số thuế: 0312319994</t>
  </si>
  <si>
    <t>Công ty TNHH Công nghiệp Gốm sứ Xie Xing; địa chỉ: Đường 25B, KCN Nhơn Trạch 1, Đồng Nai; Mã số thuế: 3600505223.</t>
  </si>
  <si>
    <t xml:space="preserve">
Công ty TNHH Yamato Industries Việt Nam;
Địa chỉ: Lô I1, KCN Quế Võ, Phượng Mao, Quế Võ, Bắc Ninh.
MST: 2300340145</t>
  </si>
  <si>
    <t xml:space="preserve">
Công ty TNHH BOSCH Việt Nam.
Địa chỉ: Khu Công nghiệp Long Thành, huyện Long Thành, tỉnh Đồng Nai.
MST: 3603119522</t>
  </si>
  <si>
    <t>Công ty TNHH 4 ORANGES Co.,Ltd; Địa chỉ: Lô C02- 1, KCN Đức Hòa 1, ấp 5, xã Đức Hòa Đông, huyện Đức Hòa, tỉnh Long An; Mã số thuế: 1100589373.</t>
  </si>
  <si>
    <t>Công ty TNHH Nestlé Việt Nam; Địa chỉ: KCN Biên Hòa II, TP Biên Hòa, Đồng Nai; Mã số thuế: 3600235305.</t>
  </si>
  <si>
    <t>Công ty TNHH dinh dưỡng á Châu (VN); Địa chỉ: xã Bắc Sơn, huyện Trảng Bom, Đồng Nai; Mã số thuế: 3600233805.</t>
  </si>
  <si>
    <t>Công ty TNHH dung dịch khoan M-I Việt Nam; Địa chỉ: 99 Lê Lợi, phường 6, TP Vũng Tàu; Mã số thuế: 3500101322</t>
  </si>
  <si>
    <t>Công ty TNHH Thương mại Hưng Phát Thành; địa chỉ: 15 Trịnh Đình Trọng, Phường 5, Quận 11, TP Hồ Chí Minh; Mã số thuế: 0301884793.</t>
  </si>
  <si>
    <t>Công ty TNHH Hoa Trường Xuân; địa chỉ: Thôn 7, Lộc Quang, Bảo Lâm, Lâm Đồng; Mã số thuế: 5800502255.</t>
  </si>
  <si>
    <t>Công ty TNHH Washin Việt Nam; địa chỉ: Lô 122/1 - Đường Amata, KCN Amata, Biên Hòa, Đồng Nai; Mã số thuế: 3600728621.</t>
  </si>
  <si>
    <t>Công ty TNHH Một thành viên Điều hành thăm dò khai thác dầu khí trong nước - Lô 05.1a; Địa chỉ: Tầng 15, 12 Tân Trào, Phường Tân Phú, Quận 7, TP. Hồ Chí Minh; Mã số thuế: 3502205616</t>
  </si>
  <si>
    <t xml:space="preserve">
Công ty TNHH thép JFE SHOJI Hải Phòng;
Địa chỉ: Khu đô thị CN và DV Visip, Hải Phòng.
MST: 0201301014</t>
  </si>
  <si>
    <t>Công ty TNHH Brotex (Việt Nam); Địa chỉ: Lô 34-6, Đường D11, Khu công nghiệp Phước Đông, Huyện Gò Dầu, Tỉnh Tây Ninh; Mã số thuế: 3901157636</t>
  </si>
  <si>
    <t>Công ty TNHH Mei Sheng Textiles Việt Nam; Địa chỉ: Cụm công nghiệp Ngãi Giao, Thị trấn Ngãi Giao, Huyện Châu Đức, Tỉnh Bà Rịa - Vũng Tàu; Mã số thuế: 3500865800</t>
  </si>
  <si>
    <t>Công ty TNHH Toyo; địa chỉ: Lô 201, đường Amata - KCN Amata, Biên Hòa, Đồng Nai; Mã số thuế: 3600668186.</t>
  </si>
  <si>
    <t>Công ty TNHH Lucky Vina; địa chỉ: Lô B-6-CN, KCN Mỹ Phước 2, Bến Cát, Bình Dương; Mã số thuế: 3701977945.</t>
  </si>
  <si>
    <t>Công ty TNHH Bayer Việt Nam; Địa chỉ: 118/4 Khu công nghiệp Amata, Biên Hòa, Đồng Nai; Mã số thuế: 3600359484</t>
  </si>
  <si>
    <t>Công ty TNHH Hóa chất Hùng Xương; Địa chỉ: CCN Hải Sơn, ấp Bình Tiền 2, Đức Hòa Hạ, Đức Hòa, Long An ; Mã số thuế: 1100684651</t>
  </si>
  <si>
    <t>Công ty TNHH Jinwon Việt Nam; địa chỉ: đường số 7, KCN Trảng Bàng, Huyện Trảng Bàng, Tây Ninh; mã số thuế: 3900371147.</t>
  </si>
  <si>
    <t>Công ty cổ phần Bateco Việt Nam; Địa chỉ: Tổ 16 phường Lĩnh Nam, quận Hoàng Mai, Hà Nội; Mã số thuế: 0105992880.</t>
  </si>
  <si>
    <t>Công ty TNHH World Vina; địa chỉ: Long Phú, Phước Thái, Long Thành, Đồng Nai; mã số thuế: 3600515648.</t>
  </si>
  <si>
    <t>Công ty TNHH Bình Tiên Đồng Nai; Địa chỉ: 1/1-Phạm Văn Thuận - Tam Hiệp - Biên Hòa - Đồng Nai; Mã số thuế: 3600241531</t>
  </si>
  <si>
    <t>Công ty TNHH M&amp;C Electronics Vina; địa chỉ: Lô J1, KCN Quế Võ (Khu vực mở rộng), Phương Liễu, Quế Võ, Bắc Ninh; Mã số thuế: 2300781668</t>
  </si>
  <si>
    <t>Công ty TNHH Yamato Industries Việt Nam;
Địa chỉ: Lô II, KCN Quế Võ, Phượng Mao, Quế Võ, Bắc Ninh; MST: 2300340145</t>
  </si>
  <si>
    <t>Công ty TNHH Yamato Industries Việt Nam;
Địa chỉ: Lô 11, KCN Quế Võ, Phượng Mao, Quế Võ, Bắc Ninh; MST: 2300340145</t>
  </si>
  <si>
    <t>Công ty TNHH Keum Han Việt Nam; Đ/c: Ngọc Lâm, Mỹ Hào, Hưng Yên; MST: 0900259615</t>
  </si>
  <si>
    <t>Công ty TNHH Muto Việt Nam; địa chỉ: đường 9A KCN II Biên Hòa, Đồng Nai; mà số thuế: 3600253061.</t>
  </si>
  <si>
    <t>Công ty TNHH Formosa Taffeta Đồng Nai; Địa chỉ: KCN Nhơn Trạch 3, Nhơn Trạch, Đồng Nai; Mã số thuế: 3600679607</t>
  </si>
  <si>
    <t>Công ty TNHH hóa chất Washin Việt Nam; địa chỉ: Lô 122/1, đường Amata, KCN Amata, Biên Hòa, Đồng Nai; Mã số thuế: 3600728621.</t>
  </si>
  <si>
    <t>Chi nhánh Công ty TNHH Denso Việt Nam; địa chỉ : Phòng 211A - Trung tâm công nghệ - KCN Thăng Long, huyện Đông Anh, TP Hà Nội; Mã số thuế: 0101210878-001.</t>
  </si>
  <si>
    <t>Công ty TNHH OMA Industrial; Địa chỉ: Số 9, đường N3, KCN Sóng Thần 3, thị xã Thủ Dầu Một, Bình Dương; Mã số thuế: 3700773603.</t>
  </si>
  <si>
    <t>Công ty CP Việt Nam Mộc Bài; địa chỉ: KTM Hiệp Thành, Bến Cầu, Tây Ninh; Mã số thuế: 3900831450.</t>
  </si>
  <si>
    <t>Công ty TNHH Mosfly Việt Nam Industries (MVI); Địa chỉ: Lô J4, đường N4, Khu công nghiệp Nam Tân Uyên mở rộng, thị xã Tân Uyên, tỉnh Bình Dương; Mã số thuế: 3702188566</t>
  </si>
  <si>
    <t>Công ty CP Green Tech Việt Nam; Địa chỉ: Xã Tân An, Bến Cát, Bình Dương. MST: 3700525456.</t>
  </si>
  <si>
    <t>Công ty TNHH Sơn Seamster Việt Nam; Địa chỉ: 16 Đại Lộ Tự do, KCN VN- Singapore, Thuận An, Bình Dương. MST: 3700303220.</t>
  </si>
  <si>
    <t>Công ty TNHH Lốp Kumho Việt Nam; Địa chỉ: Lô D-3-CN, KCN Mỹ Phước 3, Bến Cát, Bình Dương; MST: 3700747000.</t>
  </si>
  <si>
    <t>Công ty TNHH Thế Giới Việt; Địa chỉ: Lô A5, A6, A7 khu AI, KCN Giao Long, An Phước, Châu Thành, Bến Tre; Mã số thuế: 1300463339.</t>
  </si>
  <si>
    <t>Công ty TNHH Bình Tiên Đồng Nai; địa chỉ: 1/1 Phạm Văn Thuận, Tam Hiệp, Biên Hòa, Đồng Nai; Mã số thuế: 3600241531.</t>
  </si>
  <si>
    <t>Công ty TNHH Henkel Việt Nam; địa chỉ: Lô G1, KCN Việt Hương, Thuận An, Bình Dương; Mã số thuế: 3700333088.</t>
  </si>
  <si>
    <t>Công ty TNHH Quảng Thành Việt Nam; Địa chỉ: Cụm CN Đầm Triều, Quán Trữ, Kiến An, Hải Phòng; Mã số thuế: 0201285267</t>
  </si>
  <si>
    <t>Công ty TNHH một thành viên Phong Sắc Đức Hòa; Địa chỉ: 73, ấp Bình Tiền 2, xã Đức Hòa Hạ, huyện Đức Hòa, Long An; Mã số thuế: 1101722162.</t>
  </si>
  <si>
    <t>Công ty TNHH Công nghiệp Dona Quế Bằng; địa chỉ: Ấp 5, xã Thạnh Phú, Vĩnh Cửu, Đồng Nai, Việt Nam; Mã số thuế: 3600496473.</t>
  </si>
  <si>
    <t>Công ty TNHH Vật liệu xây dựng Ý Mỹ; địa chỉ: 31/16 DT 743, Kp Bình Phước B, Phường Bình Chuẩn, TX Thuận An, Bình Dương; Mã số thuế: 3700341265.</t>
  </si>
  <si>
    <t>Công ty TNHH Dream Textile; địa chỉ: Lô H3-H4, KCN Minh Hưng - Hàn Quốc, X. Minh Hưng, H. Chơn Thành, tỉnh Bình Phước; Mã số thuế: 3800390001.</t>
  </si>
  <si>
    <t>Công ty CP China Steel Sumikin Việt Nam; Địa chỉ: KCN Mỹ Xuân A2, Mỹ Xuân, Tân Thành, Bà Rịa - Vũng Tàu; Mã số thuế: 3501382588.</t>
  </si>
  <si>
    <t>Công ty Cổ phần sợi Phú Nam; địa chỉ: KCN Phú Bài, P.Phú Bài, TX Hương Thủy, Thừa Thiên Huế; Mã số thuế: 3300491474.</t>
  </si>
  <si>
    <t>Công ty Cổ phần giấy An Bình; Địa chỉ: 27/5A Kha Vạn Cân, Phường An Bình, thị xã Dĩ An, Bình Dương; Mã số thuế: 3700149681.</t>
  </si>
  <si>
    <t>Công ty TNHH Công Nghiệp Haosi VN; địa chỉ: Lô I2, KCN Việt Hương, Thuận An, Bình Dương; Mã số thuế: 3700482957.</t>
  </si>
  <si>
    <t>Công ty TNHH Emivest Feedmill Việt Nam. Địa chỉ: Lô A 11A-CN, KCN Bàu Bàng, huyện Bàu Bàng, tỉnh Bình Dương. Mã số thuế: 3701642642</t>
  </si>
  <si>
    <t>Công ty TNHH Brotex (Việt Nam); địa chỉ: Lô 34-6, Đường D11, KCN Phước Đông, huyện Gò Dầu, tỉnh Tây Ninh; Mã số thuế: 3901157636.</t>
  </si>
  <si>
    <t>Công ty TNHH thương mại Đức Giang, Long Biên, Hà Nội; Địa chỉ: số 338 đường Ngô Gia Tự, Long Biên, Hà Nội; MST: 0100879793</t>
  </si>
  <si>
    <t>Công ty TNHH sản xuất TMDV cơ điện lạnh Huỳnh Thảo; Địa chỉ: Tổ 6, Bàu Điền Thượng, Phước Thạnh, Củ Chi, Hồ Chí Minh; Mã số thuế: 0303831589.</t>
  </si>
  <si>
    <t>Công ty cổ phần Vinacafe Biên Hòa; Địa chỉ: Khu công nghiệp Biên Hòa 1- Đồng Nai; Mã số thuế: 3600261626</t>
  </si>
  <si>
    <t>Công ty TNHH Princemate Việt Nam; địa chỉ: Lô K1-K4, Đường D2-N2, KCN Nam Tân Uyên, Tân Uyên, Bình Dương; Mã số thuế: 3700781001.</t>
  </si>
  <si>
    <t>Công ty TNHH Quốc tế Kim Bảo Sơn (Việt Nam); địa chỉ: KCN Long Thành, Long Thành, Đồng Nai; Mã số thuế: 3600672150.</t>
  </si>
  <si>
    <t>Công Ty TNHH Brenntag Việt Nam
Địa chỉ: 202 Hoàng Văn Thụ, P9, Q. Phú Nhuận, TP. HCM
MST: 0310474190</t>
  </si>
  <si>
    <t>Công ty TNHH XP Power; Địa chỉ: Lô D-4Q-CN, Khu công nghiệp Mỹ Phước 3, Huyện Bến Cát, Tỉnh Bình Dương; Mã số thuế: 3701398754</t>
  </si>
  <si>
    <t>Công ty TNHH BEL Việt Nam; địa chỉ: Lô D-7J-CN, D-7L2-CN, KCN Mỹ Phước 3, Bến Cát, tỉnh Bình Dương; Mã số thuế: 3701707441.</t>
  </si>
  <si>
    <t>Công ty TNHH Thye Ming (Việt Nam); Địa chỉ: Lô C-8A-CN, C-3A-CN, Khu công nghiệp Mỹ Phước II, Huyện Bến Cát, Tỉnh Bình Dương; Mã số thuế: 3700772208</t>
  </si>
  <si>
    <t>Tổng công ty Kinh tế kỹ thuật công nghiệp quốc phòng - Địa chỉ: 102 Kim Mã Thượng, Cống Vị, Ba Đình, Hà Nội. MST: 0100283055.</t>
  </si>
  <si>
    <t>Công ty TNHH Hami Swiss optical Vina; Địa chỉ: Lô M9, M10, M11, M12 Khu công nghiệp Minh Hưng- Hàn Quốc, xã Minh Hưng, huyện Chơn Thành, tỉnh Bình Phước; Mã số thuế: 3800960893</t>
  </si>
  <si>
    <t>Công ty TNHH Lốp Kumho Việt Nam; địa chỉ: Lô D3-CN, KCN Mỹ Phước 3, TX. Bến Cát, tỉnh Bình Dương; Mã số thuế: 3700747000.</t>
  </si>
  <si>
    <t>Công ty TNHH Sherwin - Williams Việt Nam; địa chỉ: Khu phố Hòa Lân, Phường Thuận Giao, Thị xã Thuận An, tỉnh Bình Dương; Mã số thuế: 3700346954.</t>
  </si>
  <si>
    <t>Công ty TNHH Xuất nhập khẩu đối tác Xuyên Thái Bình Dương
Địa chỉ: 60 Kỳ Đồng, Phường Xuân Hà, Quận Thanh Khê, TP Đà Nẵng
MST: 0401678956</t>
  </si>
  <si>
    <t>Chi nhánh Công ty TNHH Robert Bosch Việt Nam tại Đồng Nai; địa chỉ: KCN Long Thành, huyện Long Thành, tỉnh Đồng Nai; Mã số thuế: 0305397776-002.</t>
  </si>
  <si>
    <t>Công ty TNHH kinh doanh thương mại quốc tế Nam Anh; địa chỉ: 535 Minh Khai, Hai Bà Trưng, Hà Nội; mã số thuế: 0102740677.</t>
  </si>
  <si>
    <t>Công ty TNHH Quốc tế Unilever Việt Nam; địa chỉ: Lô A2-3 KCN Tây Bắc Củ Chi, Tân An Hội, Củ Chi, TP. Hồ Chí Minh; mã số thuế: 0300762150.</t>
  </si>
  <si>
    <t>Công ty TNHH CHOKWANG VINA; địa chỉ: Lô A-5E-CN, KCN Mỹ Phước 3, Bến Cát, Bình Dương; Mã số thuế: 3700820684.</t>
  </si>
  <si>
    <t>Công ty TNHH Carboline Việt Nam; Địa chỉ: Lô D-4R-CN, KCN Mỹ Phước 3, Bến Cát, Bình Dương; Mã số thuế: 3701990706.</t>
  </si>
  <si>
    <t>Công ty Cổ phần Thương mại Tiến Hưng; Địa chỉ: 142A-17-18-19 Đường Lũy Bán Bích - Phường Phú Thạnh - Quận Tân Phú - TP.Hồ Chí Minh; Mã số thuế: 0301123171</t>
  </si>
  <si>
    <t>Công ty TNHH Công nghiệp Cao su Chính Tân Việt Nam; Địa chỉ: Khu công nghiệp Nhơn Trạch 3, Huyện Nhơn Trạch, Tỉnh Đồng Nai; Mã số thuế: 3600777989</t>
  </si>
  <si>
    <t>Công ty TNHH YKK Việt Nam; Địa chỉ: 104-106-108 Khu công nghiệp Amata, Biên Hòa, Đồng Nai. Nhà máy 2: Lô 1, Đường N2, KCN Nhơn Trạch; Mã số thuế: 3600255100</t>
  </si>
  <si>
    <t>Công ty TNHH Hưng Nghiệp Formosa; Địa chỉ: Khu công nghiệp Nhơn Trạch 3, huyện Nhơn Trạch, tỉnh Đồng Nai ; Mã số thuế: 3600517557</t>
  </si>
  <si>
    <t>Công ty TNHH Formosa Taffeta Co. LTD; Địa chỉ: ấp 1, Xã Nhựt Chánh, Huyện Bến Lức, Tỉnh Long An; Mã số thuế: 1100102744</t>
  </si>
  <si>
    <t>Công ty TNHH Srayway-TPR; Đ/c: Số 5 Lê Trung Nghĩa, P. 12, Q. Tân Bình, TP. Hồ Chí Minh; MST: 0311529290.</t>
  </si>
  <si>
    <t>Công Ty TNHH Xích KMC Việt Nam Địa chỉ: KCN Amata, TP. Biên Hòa, tỉnh Đồng Nai. MST: 3600465041.</t>
  </si>
  <si>
    <t>Công ty TNHH quốc tế Unilever Việt Nam; Địa chỉ: Lô A2-3, KCN Tây Bắc Củ Chi, Tân An Hội, Củ Chi, Hồ Chí Minh; Mã số thuế: 0300762150.</t>
  </si>
  <si>
    <t>Công ty TNHH Shinwa Việt Nam; địa chỉ: Lô 101/9, KCN Amata, Biên Hòa, Đồng Nai; Mã số thuế: 3600900745.</t>
  </si>
  <si>
    <t>Công ty TNHH AJE Việt Nam
Địa chỉ: Số 12, đường số 10, KCN Việt Nam - Singapore, Thị Xã Thuận An, Tỉnh Bình Dương
MST: 3701616466</t>
  </si>
  <si>
    <t>Công ty Cổ phần Tuico;
Địa chỉ: Lô 1-16, KCN Hố Nai, Trảng Bom, Đồng Nai;
MST: 3600428667.</t>
  </si>
  <si>
    <t>Công ty TNHH YKK Việt Nam; địa chỉ: 104-106-108 Đường Amata, KCN Amata, BH-ĐN Nhà máy 2: Đường N2, Nhơn Trạch 3, Đồng Nai; Mã số thuế: 3600255100.</t>
  </si>
  <si>
    <t>Công ty TNHH YKK Việt Nam; địa chỉ: 104-106-108 Đường Amata, KCN Amata, BH-ĐN Nhà máy 2; Đường N2, Nhơn Trạch 3, Đồng Nai; Mã số thuế: 3600255100.</t>
  </si>
  <si>
    <t>Công ty TNHH Freeview industrial (Việt Nam); địa chỉ: KCN Tân Hương, Châu Thành, Tiền Giang; Mã số thuế: 3900963009.</t>
  </si>
  <si>
    <t>Công ty TNHH King Group; Địa chỉ: Km 2087+550, Quốc lộ 1A, thị trấn Cái Tắc, Châu Thành A, Hậu Giang; Mã số thuế: 6300072013</t>
  </si>
  <si>
    <t>Công ty TNHH một thành viên phân đạm và hóa chất Hà Bắc; địa chỉ: Phường Thọ Xương, TP. Bắc Giang, tỉnh Bắc Giang; Mã số thuế: 2400120344.</t>
  </si>
  <si>
    <t>Công ty TNHH SAKURA Hong Ming Việl Nam; địa chỉ: Lô 10-12, KCN Nội Bài, Quang Tiến, Sóc Sơn, Hà Nội; Mã số thuế: 0101752006.</t>
  </si>
  <si>
    <t>Công ty TNHH sản xuất và thương mại XNK Minh Dung; địa chỉ: Đội 8B Thôn Đào Xuyên, xã Đa Tốn, huyện Gia Lâm, TP. Hà Nội; Mã số thuế: 0106540044.</t>
  </si>
  <si>
    <t>Công ty TNHH Lốp xe H.A Vina; địa chỉ: KCN Phước Đông, xã Phước Đông, huyện Gò Dầu, tỉnh Tây Ninh; Mã số thuế: 3901167899.</t>
  </si>
  <si>
    <t>Công ty TNHH WOOJINWTP Việt Nam; địa chỉ: Lô K-05-2, KCN Quế Võ (khu vực mở rộng), xã Nam Sơn, TP. Bắc Ninh; Mã số thuế: 2300792871.</t>
  </si>
  <si>
    <t>Công ty TNHH Giày Dona Standard Việt Nam; Địa chỉ KCN Xuân Lộc, huyện Xuân Lộc, Đồng Nai; Mã số thuế: 3600834796.</t>
  </si>
  <si>
    <t>Công ty TNHH XNK Quốc tế Thiên An; Địa chỉ: 35 Nhị Thanh, Tam Thanh, Lạng Sơn; Mã số thuế: 4900766669.</t>
  </si>
  <si>
    <t>Công ty TNHH Chế biến Dừa Lương Quới; địa chỉ: Lô A36, A37 KCN An Hiệp, ấp Thuận Điền, An Hiệp, Châu Thành, Bến Tre; mã số thuế: 1300230895.</t>
  </si>
  <si>
    <t>Công ty TNHH C.T.Polymer; Địa chỉ: KCN Nhơn Trạch III, Nhơn Trạch, Đồng Nai; Mã số thuế: 3600639065.</t>
  </si>
  <si>
    <t>Công ty TNHH AK Chemtech Hà Nội; địa chỉ: KCN Yên Phong, xã Long Châu, huyện Yên Phong, tỉnh Bắc Ninh; Mã số thuế: 0104498189.</t>
  </si>
  <si>
    <t>Công ty công trình xử lý môi trường Chiline (VN); địa chỉ: Khu CN Hố Nai, huyện Trảng Bom, Tỉnh Đồng Nai; Mã số thuế: 3600263870.</t>
  </si>
  <si>
    <t>Công ty TNHH Living &amp; Life Vina; địa chỉ: KCN Mỹ Xuân A2, Tân Thành, Bà Rịa-Vũng Tàu; Mã số thuế: 3501715043.</t>
  </si>
  <si>
    <t>Công ty TNHH Living &amp; Life Vina; địa chỉ: KCN Mỹ Xuân A2, Tân Thành, Bà Rịa - Vũng Tàu; Mã số thuế: 3501715043.</t>
  </si>
  <si>
    <t>Công ty Shell Việt Nam TNHH; Địa chỉ: Khu CN Gò Dầu - Long Thành - Đồng Nai; Mã số thuế: 3600524089</t>
  </si>
  <si>
    <t>Công ty TNHH Mani Hà Nội; địa chỉ: Tân Hương, Phố Yên, Thái Nguyên; Mã số thuế: 4600307826.</t>
  </si>
  <si>
    <t>Công ty TNHH Hồng Triển; Địa chỉ: Lô 9E, đường C, KCN Tân Tạo, quận Bình Tân, Hồ Chí Minh; Mã số thuế: 0303802997.</t>
  </si>
  <si>
    <t>Công ty TNHH Watanabe Pipe Việt Nam; Địa chỉ: Đường B2, khu B, KCN Phố Nối A, Văn Lâm, Hưng Yên; Mã số thuế: 0900763188.</t>
  </si>
  <si>
    <t>Công ty Hữu hạn điện cơ Lục Nhân; Địa chỉ: Lô 9-11 KCN Hố Nai, Trảng Bom, Đồng Nai; Mã số thuế: 3600609695.</t>
  </si>
  <si>
    <t>Công ty CP Công nghiệp nhựa Phú Lâm; địa chỉ: Lô 109, KCN Amata, TP Biên Hòa, tỉnh Đồng Nai; Mã số thuế: 0200109445-002.</t>
  </si>
  <si>
    <t>Công ty TNHH Pou Chen Việt Nam; Địa chỉ: đường Nguyễn Ái Quốc, xã Hóa An, TP Biên Hòa, Đồng Nai; Mã số thuế: 3600265571.</t>
  </si>
  <si>
    <t xml:space="preserve">
Công ty TNHH Một Thành Viên dây và cáp Sacom;
Địa chỉ: Đường số 4, KCN Long Thành, Tam An, Long Thành, Đồng Nai;
MST: 3602502436.</t>
  </si>
  <si>
    <t>Công ty TNHH PERFETTI VAN MELLE Việt Nam. Địa chỉ: Lô N, đường 26, Khu công nghiệp Sóng Thần 2, thị xã Dĩ An, tỉnh Bình Dương. Mã số thuế: 3700698272</t>
  </si>
  <si>
    <t>Công ty CP Sản xuất và thương mại Anh Đức; địa chỉ: Phố Nguyễn Trãi, Tiểu khu Hòa Bình, TT Vương, Tiên Lũ, Hưng Yên; Mã số thuế: 0900276988</t>
  </si>
  <si>
    <t>Công ty CP khai thác khoáng sản và sản xuất VLXD Trung Nguyên; địa chỉ: KP Bắc Sơn, TT Lương Sơn, Bắc Bình, Bình Thuận; Mã số thuế: 3400486220.</t>
  </si>
  <si>
    <t>Công ty CP gốm sứ toàn quốc; địa chỉ: Khu CN Gò Dầu, Long Thành, Đồng Nai; Mã số thuế: 3600462957.</t>
  </si>
  <si>
    <t>Công ty TNHH UL HWA Việt Nam; địa chỉ: Khu công nghiệp Long Bình (Loteco), TP Biên Hòa, tỉnh Đồng Nai; Mã số thuế 3600630626.</t>
  </si>
  <si>
    <t>Công ty TNHH Procter &amp; Gamble Đông Dương; Địa chỉ: KCN Đồng An, thị xã Thuận An, Bình Dương; Mã số thuế: 3700233125.</t>
  </si>
  <si>
    <t>Công ty TNHH dung dịch khoan M_I Việt Nam; Địa chỉ: 99 Lê Lợi, phường 6, TP Vũng Tàu; Mã số thuế: 3500101322.</t>
  </si>
  <si>
    <t>Công ty TNHH CAN SPORTS Việt Nam; địa chỉ: ấp Thuận Hòa, xã Truông Mít, Huyện Dương Minh Châu, tỉnh Tây Ninh; Mã số thuế: 3900963009.</t>
  </si>
  <si>
    <t>Công ty TNHH Emivest Feedmill Việt Nam; địa chỉ: Lô A-11A-CN, KCN Bàu Bàng, Tỉnh Bình Dương; Mã số thuế: 3701642642.</t>
  </si>
  <si>
    <t>Công ty TNHH Đầu tư Carbon Việt Nam;
Địa chỉ: Tầng 5, số 59A, Lý Thái Tổ, P. Tràng Tiền, Q. Hoàn Kiếm, Hà Nội;
Mã số thuế: 0104232742</t>
  </si>
  <si>
    <t>Công ty cổ phần Thương mại và Xuất nhập khẩu Super Fast.
Địa chỉ: 68 Thành Thái, phường Khuê Trung, quận Cẩm Lệ, thành phố Đà Nẵng, Việt Nam.
MST: 0401636949</t>
  </si>
  <si>
    <t>Công ty CP da công nghiệp Việt Nam.
Địa chỉ: Thôn Mỹ Đình, xã Tam Hiệp, huyện Núi Thành, tỉnh Quang Nam, Việt Nam.
MST: 4001069160</t>
  </si>
  <si>
    <t>Công ty TNHH hóa chất T&amp;T; Địa chỉ: 150 Quán Thánh, Ba Đình, Hà Nội; Địa chỉ: 150 Quán Thánh, Ba Đình, Hà Nội; Mã số thuế: 0101841030.</t>
  </si>
  <si>
    <t>Công ty CP XNK Thủy Sản Hà Nội; Địa chỉ: 20 Láng Hạ, phường Láng Hạ, Đống Đa, Hà Nội; Mã số thuế: 0100102848.</t>
  </si>
  <si>
    <t>Công ty TNHH VMV Châu Á; địa chỉ: 205 Mai Anh Đào, Phường 8, Đà Lạt, Lâm Đồng; mã số thuế: 5800967490.</t>
  </si>
  <si>
    <t>Công ty TNHH Sản xuất Thương mại Quốc tế Shengli VN; địa chỉ: tổ 6A Hoàng Văn Thụ, Hoàng Mai, Hà Nội; Mã số thuế: 0102900176.</t>
  </si>
  <si>
    <t>Công ty TNHH Nông Việt;
Địa chỉ: Số 3, ngách 53/20, đường Vũ Xuân Thiều, P.Sài Đồng, Q.Long Biên. TP.Hà Nội;
MST: 0101573705</t>
  </si>
  <si>
    <t>Công ty TNHH Một thành viên thương mại Gia Lợi; Địa chỉ: 326. Đại lộ Bình Dương, ấp Hưng Lộc, xã Hưng Định, Thuận An, Bình Dương; Mã số thuế: 3701797886.</t>
  </si>
  <si>
    <t>Công ty TNHH Chokwang Vina; Địa chỉ: Lô A-5E-CN, KCN Mỹ Phước 3, Bến Cát, Bình Dương; Mã số thuế: 3700820684.</t>
  </si>
  <si>
    <t>Công ty TNHH Một Thành viên Hóa chất Long Sheng
Địa chỉ: số 480/01, Khu phố Hòa Lân 2, Phường Thuận Giao, thị xã Thuận An, tỉnh Bình Dương
MST: 3702434275</t>
  </si>
  <si>
    <t>Công ty TNHH SHL ASEAN
Địa chỉ: Khu công nghiệp Mỹ Xuân B1-conac, phường Mỹ Xuân, thị xã Phú Mỹ, tỉnh Bà Rịa - Vũng Tàu
MST: 3502309823</t>
  </si>
  <si>
    <t>Công ty TNHH Akzo Nobel Coatings Vietnam.
Địa chỉ: Khu công nghiệp Amata, phường Long Bình, thành phố Biên Hòa, tỉnh Đồng Nai.
MST: 0300850801</t>
  </si>
  <si>
    <t>Công ty TNHH CHOKWANG VINA; địa chỉ: Lô A-5E-CN, KCN Mỹ Phước 3, Bến Cát, Bình Dương; mã số thuế: 3700820684.</t>
  </si>
  <si>
    <t>Công ty TNHH Fuhong Precision component;
Địa chỉ: KCN Đình Trám - Việt Yên - Bắc Giang.
Mã số thuế: 2400373024</t>
  </si>
  <si>
    <t>Công ty TNHH Republic Biscuit Corporation Việt Nam; Địa chỉ: Lô D-4R-CN, Khu công nghiệp Mỹ Phước 3- Bến Cát- Bình Dương; Mã số thuế: 3701990706</t>
  </si>
  <si>
    <t>Công ty TNHH Bio International; địa chỉ: Số 70, Đại lộ Độc lập, KCN Việt Nam - Singapore, Thuận An, Bình Dương; Mã số thuế: 3700657156.</t>
  </si>
  <si>
    <t>Công ty TNHH Thực phẩm và Nước giải khát Rita; Địa chỉ: Số 30, đường 4 KCN Việt Nam - Singapore, Thuận An, Bình Dương; Mã số thuế: 3700574950</t>
  </si>
  <si>
    <t>Công ty TNHH hạt nhựa màu Shang Yu; địa chỉ: M2-Module 01, Lô D, Đường số 2 KCN Nam Tân Uyên, Tân Uyên, Bình Dương; mã số thuế: 3702175415.</t>
  </si>
  <si>
    <t>Công ty TNHH Tex Year Việt Nam. Địa chỉ: Đường số 8, KCN Sóng Thần 1, Dĩ An, Bình Dương. Mã số thuế: 3700710593</t>
  </si>
  <si>
    <t>Công ty cổ phần Da Tây Đô. Địa chỉ: số 2, Lê Hồng Phong, Quận Bình Thủy, Cần Thơ. Mã số thuế: 1800415559</t>
  </si>
  <si>
    <t>Công ty TNHH PATEL Việt Nam; địa chỉ: Lô B5-B8 KCN Việt Hương 2, Bến Cát, Bình Dương; mã số thuế: 3701802751.</t>
  </si>
  <si>
    <t>Công ty TNHH TM Xây dựng và phát triển Đô thị Đông Dương; địa chỉ: Căn 5, Lầu 9, Tòa nhà Bình Minh, Đường Lương Đình Của, Quận 2, TP Hồ Chí Minh; Mã số thuế: 0309759353</t>
  </si>
  <si>
    <t>Công ty Cổ phần Thương mại và xuất nhập khẩu Hưng Thắng;
Địa chỉ: Tổ dân phố Hoàng Xá, P. Liên Mạc, Q. Bắc Từ Liêm, TP. Hà Nội, Việt Nam;
Mã số thuế: 0106150855.</t>
  </si>
  <si>
    <t>Công ty cổ phần Cát Lợi. Địa chỉ: 934 D2, Đường D, Khu công nghiệp Cát Lái, Quận 2, thành phố Hồ Chí Minh. Mã số thuế: 0303185504</t>
  </si>
  <si>
    <t>Công ty TNHH Sản xuất và Thương mại Phúc Tiến Hưng Yên; địa chỉ; thôn Nghĩa Trai, xã Tân Quang, huyện Văn Lâm, Hưng Yên; Mã số thuế: 0900218760.</t>
  </si>
  <si>
    <t>Công ty TNHH Công nghiệp Brilliant;
Địa chỉ: Đường số 1, KCN Đồng An, Bình Hòa, Thuận An, Bình Dương;
MST: 3700321780</t>
  </si>
  <si>
    <t xml:space="preserve">
Công ty cổ phần Inox Diệu Thịnh.
Địa chỉ: Lô HB12, KCN Xuyên Á, xã Mỹ Hạnh Bắc, huyện Đức Hòa, tỉnh Long An.
MST: 1101614689</t>
  </si>
  <si>
    <t>Công ty TNHH điện tử DONG YANG Hải Phòng; Mã số thuế: 0201380513; Địa chỉ: C5-3, Khu công nghiệp Tràng Duệ, xã Hồng Phong, huyện An Dương, thành phố Hải Phòng.</t>
  </si>
  <si>
    <t>Công ty TNHH Việt Nam Parkerizing; địa chỉ: KCN Việt Nam - Singapore, Bình Dương; Mã số thuế: 3700236013.</t>
  </si>
  <si>
    <t>Công ty cổ phần Korea United Pharm Int’l
Địa chỉ: 2A, Đại lộ Tự Do, KCN Việt Nam-Singapore, phường Thuận Giao, thị xã Thuận An, Bình Dương
MST: 3700372898</t>
  </si>
  <si>
    <t>Công Ty CP Kovitech; địa chỉ: Số 8, Ngách 175/27 ngõ 175 Phố Định Công, Phường Định Công, Quận Hoàng Mai, Hà Nội; mã số thuế: 0106552709.</t>
  </si>
  <si>
    <t>Công ty TNHH MTV Phúc Vạn Trường. Địa chỉ: Ngõ 12, Khu Lò Rèn, Thị trấn Đồng Đăng, Huyện Cao Lộc, Tỉnh Lạng Sơn. Mã số thuế: 4900792443.</t>
  </si>
  <si>
    <t>Công ty TNHH Việt Nam Parkerizing Hà Nội
Địa chỉ: Lô 8, đường TS25, KCN Tiên Sơn, phường Đồng Nguyên, thị xã Từ Sơn, tỉnh Bắc Ninh
MST: 2300338114</t>
  </si>
  <si>
    <t>Công ty TNHH TEXHONG Khánh Nghiệp Việt Nam
Địa chỉ: Khu công nghiệp Texhong Hải Hà, xã Quảng Điền, huyện Hải Hà, Quảng Ninh
MST: 5701795272</t>
  </si>
  <si>
    <t>Công ty TNHH KCC (Việt Nam)
Địa chỉ: KCN Long Thành, Long Thành, Đồng Nai
MST: 3600718912</t>
  </si>
  <si>
    <t>Công ty TNHH Lih Dah Yueh (Việt Nam); địa chỉ: Khu sản xuất Bình Chuẩn, Thuận An, Bình Dương; MST: 3700424909.</t>
  </si>
  <si>
    <t>Công ty TNHH Akzo Nobel Coatings Việt Nam - Địa chỉ: Khu Công nghiệp Amata, TP. Biên Hòa, Đồng Nai; MST: 0300850801.</t>
  </si>
  <si>
    <t>Công ty TNHH Thương mại TMA; Đ/c: Số 36 ấp Thanh Tâm, TT Thanh Bình, huyện Bù Đốp, tỉnh Bình Phước; MST: 3801221486.</t>
  </si>
  <si>
    <t>Công ty Cổ phần Dược phẩm Tipharco
Địa chỉ: Lô 08,09 Cụm Công nghiệp và Tiểu thủ công nghiệp Tân Mỹ Chánh, phường 9, TP.Mỹ Tho, Tiền Giang
MST: 1200100557</t>
  </si>
  <si>
    <t>Công Ty TNHH Brenntag Việt Nam
Địa chỉ: 202 Hoàng Văn Thụ, P.9, Q. Phú Nhuận, TP.HCM
MST: 0310474190</t>
  </si>
  <si>
    <t>Công ty TNHH Kim Vận; Đ/c: số 1166 đường Nguyễn Bỉnh Kiêm, phường Đông Hải 2, quận Hải An, Tp. Hải Phòng; MST: 0201648665.</t>
  </si>
  <si>
    <t>Công ty TNHH MTV Đầu tư và Phát triển Tuấn Linh; Đ/c: số 44, ngách 187/49, phố Hồng Mai, phường Quỳnh Lôi, quận Hai Bà Trưng, Tp. Hà Nội; MST: 0106659875.</t>
  </si>
  <si>
    <t>Công ty TNHH DKSH Việt Nam; Đ/c: Số 23, Đại lộ Độc Lập, KCN Việt Nam - Singapore, Phường Bình Hòa, Thị xã Thuận An, tỉnh Bình Dương; MST: 3700303206.</t>
  </si>
  <si>
    <t>Công ty TNHH một thành viên ống thép Hòa Phát Bình Dương; Đ/c: Lô M, đường 26, KCN Sóng Thần 2, Dĩ An, Bình Dương; MST: 3700906187</t>
  </si>
  <si>
    <t>Công ty TNHH MTV TM và DV Việt Huy Hải Phòng; địa chỉ: Số 20 CT20, tần 5, lô 8, phường Quán Toan, Hồng Bàng, Hải Phòng; Mã số thuế: 0201224063.</t>
  </si>
  <si>
    <t>Công ty Cổ phần Tập đoàn Long Hải
Địa chỉ: Số 12, dãy B, lô số 2, KĐT Trung Yên, P. Yên Hòa, Q. Cầu Giấy, TP. Hà Nội. MST: 0100229499.</t>
  </si>
  <si>
    <t>Công ty cổ phần TCE Vina Denim;
Địa chỉ: Lô S6+S7 khu công nghiệp Hòa Xá, Tp. Nam Định;
Mã số thuế: 0600387327</t>
  </si>
  <si>
    <t>Công ty Cổ phần XNK Thủ công mỹ nghệ;
Địa chỉ: 2A Phạm Sư Mạnh, Hoàn Kiếm, Hà Nội;
Mã số thuế: 0100107356</t>
  </si>
  <si>
    <t>Công ty TNHH Ojitex Hải Phòng;
Địa chỉ: Lô B1/2/7/8 KCN Nomura An Dương, Hải Phòng;
Mã số thuế: 0200575693</t>
  </si>
  <si>
    <t>Công ty CP Thép mới; Đ/c: P604 nhà N5C, KĐT Trung Hòa Nhân Chính - Thanh Xuân - Hà Nội; MST: 0102681157</t>
  </si>
  <si>
    <t>Công ty TNHH một thành viên Kính Thành; địa chỉ: số 1 Đường Nhơn Hòa 6, Phường Hòa An, Quận Cẩm Lệ, Thành phố Đà Nẵng; Mã số thuế: 0401395066.</t>
  </si>
  <si>
    <t>Công ty CP Thép Mới; Đ/c: P604 nhà N5C, KĐT Trung Hòa Nhân Chính - Thanh Xuân - Hà Nội; MST: 0102681157</t>
  </si>
  <si>
    <t>Công ty TNHH KAO Việt Nam;
Địa chỉ: Lô A12, KCN Amata, Biên Hòa, Đồng Nai;
Mã số thuế: 3600246811</t>
  </si>
  <si>
    <t>Công ty Nhựa Nhã Chánh;
Địa chỉ: Lô P1, KCN Việt Hương, Thuận An, Bình Dương;
Mã số thuế: 3700584236</t>
  </si>
  <si>
    <t>Công Ty TNHH BASF Việt Nam; Địa chỉ: Tầng 11, Toà nhà Saigon Trade Center, Số 37, đường Tôn Đức Thắng, P. Bến Nghé, Quận 1, TP. Hồ Chí Minh; MST: 3700238204.</t>
  </si>
  <si>
    <t>Công ty Cổ phần hóa chất Á Châu; địa chỉ: K4B, KCN Lê Minh Xuân, đường số 4, xã Lê Minh Xuân, huyện Bình Chánh, tp. Hồ Chí Minh; mã số thuế: 0304918352</t>
  </si>
  <si>
    <t>Công ty Cổ phần hóa chất Á Châu; địa chỉ: K4B, KCN Lê Minh Xuân, đường số 4, xã Lê Minh Xuân, huyện Bình Chánh, tp. Hồ Chí Minh; mã số thuế: 0304918352.</t>
  </si>
  <si>
    <t>Công ty Cổ phần Delta; địa chỉ: số 871 Ngô Gia Tự - Long Biên - tp. Hà Nội; mã số thuế: 0101160585</t>
  </si>
  <si>
    <t>Công ty TNHH cơ khí Việt Á; Địa chỉ: Phan Bôi, Dị Sử, Mỹ Hào, Hưng Yên.</t>
  </si>
  <si>
    <t>Công ty TNHH Minh &amp; Nao; Địa chỉ: số 16A, ngách 639/39 Hoàng Hoa Thám, Ba Đình, Hà Nội; Mã số thuế: 0106197525.</t>
  </si>
  <si>
    <t>Công ty Cổ phần Tân Dư
Địa chỉ: Số nhà 201 đường Hoàng Hoa Thám, Tổ 1, phường Trần Phú, TP.Hà Giang, tỉnh Hà Giang
MST: 5100352847</t>
  </si>
  <si>
    <t>Công ty Cổ phần Công nghiệp nhựa Phú Lâm
Địa chỉ: Lô 109 KCN Amata, Biên Hòa, Đồng Nai
MST: 0200109445002</t>
  </si>
  <si>
    <t>Công ty TNHH Bao bì MM VIDON; Đ/c: Số 15, đường N3, KCN Sóng Thần 3, Khu 1, phường Phú Tân, TP. Thủ Dầu 1, tỉnh Bình Dương; MST: 3702185082.</t>
  </si>
  <si>
    <t xml:space="preserve">
Công ty Cổ phần vật tư mỏ địa chất;
Địa chỉ: Km1, QL3, Yên Viên, Gia Lâm, Hà Nội;
MST: 0101453768</t>
  </si>
  <si>
    <t>Công ty Hữu hạn Sentec Việt Nam; Địa chỉ: KCN Hố Nai, Trảng Bom, Đồng Nai. Mã số thuế: 3600612112.</t>
  </si>
  <si>
    <t>Công ty TNHH Rohto-Mentholatum Việt Nam; Địa chỉ: Số 16 VSIP, đường số 5, KCN Việt Nam-Singapore, Thuận An, Bình Dương; Mã số thuế: 3700239769.</t>
  </si>
  <si>
    <t>Công ty TNHH Freewell Việt Nam
Địa chỉ: KCN Bắc Đồng Phú, thị trấn Tân Phú, huyện Đồng Phú, tỉnh Bình Phước
Mã số thuế: 3800746748</t>
  </si>
  <si>
    <t>Công ty TNHH Thương mại Vật tư khoa học kỹ thuật; địa chỉ: 12 Hàng Đường, Hoàn Kiếm, Hà Nội; Mã số thuế: 0100236496.</t>
  </si>
  <si>
    <t>Công ty TNHH Rohto- Mentholatum (Việt Nam); địa chỉ: Số 16 VSIP, đường số 05, KCN Việt Nam- Singapore, Thuận An, Bình Dương; mã số thuế: 3700239769.</t>
  </si>
  <si>
    <t>Công ty TNHH BEHN MEYER Việt Nam; địa chỉ: Số 36 Đường số 6, KCN VSIP, Thuận An, Bình Dương; mã số thuế: 3700720496.</t>
  </si>
  <si>
    <t>Công ty TNHH Sinaran Việt Nam; Địa chỉ: Khu công nghiệp Đà Nẵng, TP. Đà Nẵng; Mã số thuế: 0400100104.</t>
  </si>
  <si>
    <t>Công ty cổ phần Javta;
Địa chỉ: 477 Lạc Long Quân, Xuân La, Tây Hồ, Hà Nội;
Mã số thuế: 0104742285.</t>
  </si>
  <si>
    <t>Công ty TNHH đầu tư và thương mại quốc tế Phương Đông; địa chỉ: A8TT7, khu đô thị Văn Quán, Hà Đông, Hà Nội; mã số thuế: 0104852457.</t>
  </si>
  <si>
    <t>Công ty TNHH đầu tư và thương mại quốc tế Phương Đông, địa chỉ: A8TT7, khu đô thị Văn Quán, Hà Đông, Hà Nội; mã số thuế: 0104852457.</t>
  </si>
  <si>
    <t>Công ty TNHH Europ Continents Việt Nam; địa chỉ: Tầng 7 Tòa nhà số 8 Phan Văn Tường, Cầu Giấy, Hà Nội; mã số thuế: 0100774832.</t>
  </si>
  <si>
    <t>Công ty TNHH Youngor smart shirts Việt Nam;
Địa chỉ: Lô D6, KCN Mỹ Trung, Mỹ Lộc, Nam Định;
Mã số thuế: 0600368998.</t>
  </si>
  <si>
    <t>Công ty TNHH thương mại vật tư khoa học kỹ thuật;
Địa chỉ: 12 Hàng Đường - Hoàn Kiếm - Hà Nội;
Mã số thuế: 0100236496.</t>
  </si>
  <si>
    <t>Công ty TNHH Rohto - Mentholatum (Việt Nam); Địa chỉ: Số 16 VSIP, đường số 05, KCN Việt Nam - Singapore, Thuận An, Bình Dương;
MST: 3700239769.</t>
  </si>
  <si>
    <t>Công ty TNHH Rohto - Mentholatum (Việt Nam);
Địa chỉ: Số 16 VSIP, đường số 05, KCN Việt Nam - Singapore, Thuận An, Bình Dương;
MST: 3700239769.</t>
  </si>
  <si>
    <t>Công ty TNHH Glonics Việt Nam
Địa chỉ: Số 903, đường 3-2, phường Phú Xá, TP. Thái Nguyên, tỉnh Thái Nguyên.
MST: 4601118691.</t>
  </si>
  <si>
    <t>Công ty TNHH kim khí Chương Dương.</t>
  </si>
  <si>
    <t>Công ty Cổ phần Việt - Pháp thức ăn gia súc - Proconco; địa chỉ: Đường số 9, KCN Biên Hòa 1, thành phố Biên Hòa, tỉnh Đồng Nai; mã số thuế: 3600234534.</t>
  </si>
  <si>
    <t>Công ty TNHH Dược phẩm E.B.C Giang Điền. Địa chỉ: Đường số 3, KCN Giang Điền, huyện Trảng Bom, tỉnh Đồng Nai. MST: 3603225150.</t>
  </si>
  <si>
    <t>Công ty TNHH Quốc tế Unilever Việt Nam; Địa chỉ: Lô A2-3. Khu CN Tây Bắc Củ Chi, Tp. Hồ Chí Minh; Mã số thuế: 0300762150.</t>
  </si>
  <si>
    <t>Công ty Everbest Việt Nam Limited; Địa chỉ: Cẩm Sơn - Cẩm Phả - Quảng Ninh; Mã số thuế: 5700466892.</t>
  </si>
  <si>
    <t>Cty TNHH Sakata Inx Việt Nam; Địa chỉ: 33 Đại lộ Tự do, KCN Việt Nam - Singapore, Huyện Thuận An, Tỉnh Bình Dương; Mã số thuế: 0303177976.</t>
  </si>
  <si>
    <t>Công ty cổ phần Hải Việt. Địa chỉ: 167/10, Đường 30/4, Thành phố Vũng Tàu. Mã số thuế: 3500387294</t>
  </si>
  <si>
    <t>Công ty TNHH Châu Đại Dương; địa chỉ: 87 Phạm Phú Thứ, phường 11, quận Tân Bình, tp. Hồ Chí Minh; mã số thuế: 0304807349.</t>
  </si>
  <si>
    <t>Công ty TNHH MTV Hòn Ngọc Đỏ, Địa chỉ: Phường An Phú, Quận 2, Thành phố Hồ Chí Minh. Mã số thuế: 0310348686</t>
  </si>
  <si>
    <t>Công ty TNHH Dinh Dưỡng Á Châu Việt Nam; địa chỉ: Xã Bắc Sơn, Huyện Trảng Bom, Đồng Nai; mã số thuế: 3600233805.</t>
  </si>
  <si>
    <t>Công ty TNHH MTV Hòn Ngọc Đỏ. Địa chỉ: Phường An Phú, Quận 2, Thành phố Hồ Chí Minh. Mã số thuế: 0310348686</t>
  </si>
  <si>
    <t>Công ty TNHH Bình Trị; địa chỉ: 69 Đường 26, Phường Bình Trị Đông B, Quận Bình Tân; Mã số thuế: 0303325744</t>
  </si>
  <si>
    <t>Công ty TNHH Designer Textiles Việt Nam; Địa chỉ: Khu công nghiệp Hòa Xá, Tp. Nam Định; Mã số thuế: 0600807370.</t>
  </si>
  <si>
    <t>Công ty cổ phần Gốm sứ Toàn Quốc; Địa chỉ: KCN Gò Dầu, Long Thành, Đồng Nai; Mã số thuế: 3600462957.</t>
  </si>
  <si>
    <t>Công ty cổ phần Hóa chất thực phẩm Châu Á; địa chỉ: Số 1, ngõ 24, Hoàng Quốc Việt, Nghĩa Đô, Cầu Giấy, Hà Nội; Mã số thuế: 0104731808</t>
  </si>
  <si>
    <t>Công ty TNHH thương mại Phú Lâm; Địa chỉ: Số 2 NO3 ngõ 81 Thiên Lôi, phường Nghĩa Xá, quận Lê Chân, TP Hải Phòng; Mã số thuế: 0200613250.</t>
  </si>
  <si>
    <t>Công ty TNHH Thương mại Dịch vụ và Đầu tư Sản xuất Lá Phong; địa chỉ: tầng 6, số 48 Ngô Thì Nhậm, P. Ngô Thì Nhậm, Q. Hai Bà Trưng, Hà Nội; MST: 0106613479.</t>
  </si>
  <si>
    <t>Công ty TNHH Brenntag Việt Nam; Địa chỉ: 202 Hoàng Văn Thụ, P. 9, Q.Phú Nhuận, TP.Hồ Chí Minh; mã số thuế: 0310474190.</t>
  </si>
  <si>
    <t>Công ty TNHH Sơn SAMHWA VINA;
Địa chỉ: Lô 080A, số 11, đường 11, KCN, đô thị và DV VSIP Bắc Ninh, xã Phù Chẩn, thị xã Từ Sơn, Bắc Ninh;
MST: 2300575073</t>
  </si>
  <si>
    <t>Công Ty TNHH BEHN MEYER Việt Nam; Đ/c: Số 36 Đường số 6, KCN Việt Nam - Singapore, Thuận An, Bình Dương; MST: 3700720496.</t>
  </si>
  <si>
    <t>Công ty Mercury Advanced Materials (Bình Dương)
Địa chỉ: Số 06 VSIP II-A, Đường số 17 KCN Việt Nam - Singapore II-A, xã Vĩnh Tân, thị xã Tân Uyên, tỉnh Bình Dương
MST: 3701816320</t>
  </si>
  <si>
    <t>Công ty TNHH Phát triển Tuyền Hưng Mậu. Địa chỉ: Lô B6, Ô 9, Đường D3, KCN Đất Cuốc, xã Đất Cuốc, huyện Bắc Tân Uyên, Bình Dương. Mã số thuế: 3700838635</t>
  </si>
  <si>
    <t>Công ty TNHH Red Stone VN.
Địa chỉ: Tổ 16, ấp 4, Xã Vĩnh Tân, Huyện Vĩnh Cửu, Tỉnh Đồng Nai, Việt Nam.
MST: 0313639806.</t>
  </si>
  <si>
    <t>Công ty Cổ phần Sản xuất, Thương mại và Dịch vụ Phúc Thịnh.
Địa chỉ: Số 16, ngách 97/4, Phố Phạm Ngọc Thạch, P. Kim Liên, Q. Đống Đa, TP. Hà Nội.
MST: 0102764928.</t>
  </si>
  <si>
    <t>Công ty TNHH nhựa và cao su Kiến Phát Việt Nam. Địa chỉ: Đường số 5 KCN Trảng Bàng, Tây Ninh. Mã số thuế: 3900335269</t>
  </si>
  <si>
    <t>Công ty TNHH Một Thành Viên Lực Bảo
Địa chỉ: T13/17M, tổ 13, khu phố Bình Thuận II, phường Thuận Giao, thị xã Thuận An, tỉnh Bình Dương. MST: 3701355863</t>
  </si>
  <si>
    <t>Công ty TNHH Nan Pao Resins (Việt Nam). Địa chỉ: Số 10 Đại lộ Thống Nhất, KCN Sóng Thần 2, Dĩ An, Bình Dương. Mã số thuế: 3700316621</t>
  </si>
  <si>
    <t>Công ty TNHH Sơn Jotun Việt Nam;
Địa chỉ: Số 1, đường số 10, KCN Sóng Thần 1, TX Dĩ An, tỉnh Bình Dương;
MST: 3700230043</t>
  </si>
  <si>
    <t>Công ty TNHH Rohto - Mentholatum (Việt Nam)
Địa chỉ: Số 16 VSIP, đường số 5, KCN Việt Nam - Singapore, thị xã Thuận An, tỉnh Bình Dương.
MST: 3700239769</t>
  </si>
  <si>
    <t>Công ty cổ phần Công nghiệp Chính xác Việt Nam
Địa chỉ: Lô 8-1, đường số 6, Khu công nghiệp Hố Nai, Trảng Bom, Đồng Nai. MST: 3600244282.</t>
  </si>
  <si>
    <t>Công ty TNHH AICA Laminates Việt Nam
Địa chỉ: Đường số 4, KCN Nhơn Trạch III, Giai đoạn 2, xã Long Thọ, huyện Nhơn Trạch, tỉnh Đồng Nai
MST: 3603511070</t>
  </si>
  <si>
    <t>Công ty CP công nghiệp Cimexco.</t>
  </si>
  <si>
    <t>Công ty cổ phần Thương mại và sản xuất Đoàn Minh. Địa chỉ: Thôn Miếu Nha, xã Tây Mỗ, Từ Liêm, Hà Nội. Mã số thuế: 0101437773</t>
  </si>
  <si>
    <t>Công ty TNHH Toyota Tsusho Việt Nam. Địa chỉ: Tầng 7 Tòa nhà Mặt trời sông Hồng, 23 Phan Chu Trinh, Hoàn Kiếm, Hà Nội. Mã số thuế: 0103171663</t>
  </si>
  <si>
    <t>Công ty TNHH Hóa chất Yong-Fu xin. Địa chỉ: Ba Huyện, Khắc Niệm, Bắc Ninh. Mã số thuế: 2300672493</t>
  </si>
  <si>
    <t>Cơ sở SX gia công CK Vĩnh Phát.</t>
  </si>
  <si>
    <t>Công ty cổ phần thương mại Polvita; Địa chỉ: ô số 1, tầng 16, tòa nhà 169 Nguyễn Ngọc Vũ, P. Trung Hòa, Q. Cầu Giấy, TP. Hà Nội; Mã số thuế: 0101628520.</t>
  </si>
  <si>
    <t>Công ty TNHH công nghiệp nhựa Xinsheng Việt Nam; địa chỉ: Lô 39B-40B-45-46, Khu công nghiệp và Khu chế xuất Linh Trung III, Trảng Bàng, Tây Ninh; mã số thuế: 3900444557.</t>
  </si>
  <si>
    <t>Công ty Cổ phần Sơn Đồng Nai; địa chỉ: International Paint Singapore Pte Ltd, Đường 7, Khu công nghiệp Biên Hòa I, Đồng Nai; mã số thuế: 3600451024.</t>
  </si>
  <si>
    <t>Công ty TNHH Jinyong Việt Nam; địa chỉ: Đường N5, Khu công nghiệp Sóng Thần, TP. Thủ Dầu Một, Bình Dương; mã số thuế: 3701577376.</t>
  </si>
  <si>
    <t>Công ty Cổ phần rượu bia Đà Lạt; địa chỉ: 09 Dã Chiến, Phường 11, Đà Lạt; mã số thuế: 5800288971.</t>
  </si>
  <si>
    <t>Công ty TNHH Hitachi-Cable Việt Nam; địa chỉ: Lô 6-12- Khu công nghiệp Tân Trường, Cẩm Giang, Hải Dương; mã số thuế: 0800447848.</t>
  </si>
  <si>
    <t>Công ty TNHH BROTEX (Việt Nam); địa chỉ: Lô 34-6 Đường D11, KCN Phước Đông, Gò Dầu, Tây Ninh; Mã số thuế: 3901157636.</t>
  </si>
  <si>
    <t>Công ty Cổ phần Pin Hà Nội; địa chỉ: Thị trấn Văn Điển, Hà Nội; Mã số thuế: 0100100752.</t>
  </si>
  <si>
    <t>Công ty TNHH CN Fusheng Việt Nam. Địa chỉ: Số 6 đường 3A KCN Biên Hòa II, Đồng Nai. Mã số thuế: 3600259881.</t>
  </si>
  <si>
    <t>Công ty TNHH Thương mại Thú Y Tân Tiến (Modern Veterinary Trading); địa chỉ: 62/8-62/12 Bàu Cát, phường 14, quận Tân Bình, tp. Hồ Chí Minh; mã số thuế: 0301401799.</t>
  </si>
  <si>
    <t>Công ty TNHH U - House Enterprise;
Địa chỉ: Lô B7, KCN Đại Đăng, phường Phú Tân, TP Thủ Dầu Một, tỉnh Bình Dương;
MST: 3700776516</t>
  </si>
  <si>
    <t>Công ty CP sản phẩm sức khỏe Đời Sống Mới; Địa chỉ: KP Bình Giao, Phường Thuận Giao, Thị xã Thuận An, Bình Dương; Mã số thuế: 3701795166.</t>
  </si>
  <si>
    <t>Công ty TNHH Thiện Chí Việt Nam. Địa chỉ: Số 8, ngõ 114 Vũ Trọng Phụng, P. Thanh Xuân Trung, Q. Thanh Xuân, Hà Nội. Mã số thuế: 0101499000.</t>
  </si>
  <si>
    <t>Công ty cổ phần Gamma. Địa chỉ: L4, số 14 Thụy Khuê, Q. Tây Hồ, TP. Hà Nội. Mã số thuế: 0101724778.</t>
  </si>
  <si>
    <t>Công ty TNHH Uni- Red Việt Nam; Địa chỉ: Đường số 10, Khu CN Long Thành- Huyện Long Thành, tỉnh Đồng Nai; Mã số thuế: 3603143719.</t>
  </si>
  <si>
    <t>Công ty Cổ phần Pin Hà Nội; địa chỉ: Thị trấn Văn Điển, Hà Nội; mã số thuế: 0100100752</t>
  </si>
  <si>
    <t>Công ty TNHH Bình Trí; địa chỉ: 69 đường 26, phường Bình Trị Đông B, quận Bình Tân, thành phố Hồ Chí Minh; Mã số thuế: 0303325744</t>
  </si>
  <si>
    <t>Công ty TNHH H.A.V.A.S
ĐC: Số D390, Tổ 3, Khu phố 4, P. Long Bình, TP. Biên Hòa, Đồng Nai
MST: 3600674849.</t>
  </si>
  <si>
    <t>Công ty TNHH Nestle Việt Nam; địa chỉ: KCN Biên Hòa II, thành phố Biên Hòa, tỉnh Đồng Nai; mã số thuế: 3600235305.</t>
  </si>
  <si>
    <t>Công ty TNHH một thành viên thép Phúc Tiến; địa chỉ: Lô 03-9A Cụm tiểu thủ CN Hai Bà Trưng, Hoàng Văn Thụ, Hoàng Mai, Hà Nội; Mã số thuế: 0101008460.</t>
  </si>
  <si>
    <t>Công ty Cổ phần Vinacafe Biên Hòa; địa chỉ: KCN Biên Hòa 1, thành phố Biên Hòa, tỉnh Đồng Nai; mã số thuế: 3600261626.</t>
  </si>
  <si>
    <t>Công ty TNHH Sơn SAMHWA VINA
Địa chỉ: Lô 080A, số 11, đường 11, KCN đô thị và DV VSIP Bắc Ninh, xã Phù Chẩn, Thị xã Phù Sơn, Tỉnh Bắc Ninh MST: 2300575073</t>
  </si>
  <si>
    <t>Công ty TNHH PURATOS GRAND-PLACE Việt Nam; Địa chỉ: số 51, đường số 8, KCN VSIP, thị xã Thuận An, tỉnh Bình Dương; Mã số thuế: 3700423510.</t>
  </si>
  <si>
    <t>Công ty TNHH THAI KK INDUSTRY (Việt Nam). Địa chỉ: Lô 26-27 KCX&amp; CN Linh Trung 3, Trảng Bàng, Tây Ninh. Mã số thuế: 3900374878</t>
  </si>
  <si>
    <t>Công ty cổ phần thương mại dược Nano; Địa chỉ: số 223A, tổ 40, p.Khương Trung, Q.Thanh Xuân, Hà Nội; Mã số thuế: 0101933468.</t>
  </si>
  <si>
    <t>Công ty TNHH Công nghiệp Chính Đại.</t>
  </si>
  <si>
    <t>Chi nhánh Công ty TNHH ống thép Hòa Phát</t>
  </si>
  <si>
    <t>Công ty TNHH cơ khí Mạnh Quang.</t>
  </si>
  <si>
    <t>Chi nhánh Công ty TNHH ống thép Hòa Phát.</t>
  </si>
  <si>
    <t>Công ty TNHH công nghiệp Chính Đại.</t>
  </si>
  <si>
    <t>Công ty TNHH Thương mại và vật tư khoa học kỹ thuật; địa chỉ: 12 Hàng Đường, Hoàn Kiếm, Hà Nội; mã số thuế: 0100236496.</t>
  </si>
  <si>
    <t>Công ty TNHH Thương mại và vật tư khoa học kỹ thuật; địa chỉ: 12 Hàng đường, Hoàn Kiếm, Hà Nội; mã số thuế: 0100236496.</t>
  </si>
  <si>
    <t>Công ty TNHH Rohto- Mentholatum (Việt Nam); địa chỉ: số 16 VSIP, đường số 05, KCN Việt Nam- Singapore, Thuận An, Bình Dương; mã số thuế: 3700239769.</t>
  </si>
  <si>
    <t>Công ty TNHH Đầu tư và Phát triển Linh An; Địa chỉ: số 36K, ngõ 514, đường Thụy Khuê, phường Bưởi, quận Tây Hồ, TP. Hà Nội; MST: 0106026537.</t>
  </si>
  <si>
    <t>Công ty TNHH Thương mại Quốc tế Tùng Lâm; địa chỉ: E14 Khu ĐGĐ Kiến Hưng, P.Kiến Hưng, Q.Hà Đông, Hà Nội; mã số thuế: 0107338472.</t>
  </si>
  <si>
    <t>Công ty TNHH Thương mại Nawoo Việt Nam; Mã số thuế: 0401857747; Địa chỉ: 250 Đoàn Ngọc Nhạc, Phường Hòa Xuân, Quận Cẩm Lệ, TP Đà Nẵng, Việt Nam.</t>
  </si>
  <si>
    <t>Công ty TNHH Đầu tư xuất nhập khẩu RPM; Đ/c: Lô 16, KCN Quế Võ (Thuê VP Công ty TNHH SX RPM Vina), xã Phương Liễu, huyện Quế Võ, tỉnh Bắc Ninh; MST: 2300886287.</t>
  </si>
  <si>
    <t>Công ty TNHH Thái Hà Lạng Sơn; Mã số thuế: 4900805212; Địa chỉ: Số 8, Lô LK.CS5, Khu Đô thị Phú Lộc IV, P. Vĩnh Trại, TP Lạng Sơn, tỉnh Lạng Sơn.</t>
  </si>
  <si>
    <t>Công ty TNHH Nan Pao Resins Việt Nam
Địa chỉ: Số 10 đại lộ Thống Nhất, KCN Sóng Thần 2, Dĩ An, Bình Dương
MST: 3700316621</t>
  </si>
  <si>
    <t>Công ty TNHH Hond Trading Việt Nam. Địa chỉ: Tầng 8 Tòa nhà Mặt trời Sông Hồng, 23 Phan Chu Trinh, P.Phan Chu Trinh, Q.Hoàn Kiếm, Hà Nội. Mã số thuế: 0102655453</t>
  </si>
  <si>
    <t>Công ty TNHH Nhôm định hình Sapa Bến Thành; Địa chỉ: Lô C, Đường số 3, Khu CN Bình Chiểu, Quận Thủ Đức, TP.HCM; Mã số thuế: 0300780985.</t>
  </si>
  <si>
    <t>Công ty TNHH Cẩm Quang; địa chỉ: 15/4 Vạn Hạnh, Trung Chánh, Huyện Hóc Môn, TP. Hồ Chí Minh; mã số thuế: 0313453248.</t>
  </si>
  <si>
    <t>Công ty TNHH Beerplaza Việt Nam; Địa chỉ: tổ dân phố 3, thị trấn Quang Minh, huyện Mê Linh, TP. Hà Nội; Mã số thuế: 0105770856.</t>
  </si>
  <si>
    <t>Công Ty TNHH Thương Mại Dịch Vụ XNK Vận Tải Thành Công MC; địa chỉ: Số 10 Trần Quốc Toản, P. Hòa Lạc, TP. Móng Cái, Tỉnh Quảng Ninh; mã số thuế: 5701811326.</t>
  </si>
  <si>
    <t>Công ty TNHH Yung Chi Paint &amp; Varnish MFG (Việt Nam)
Địa chỉ: Lô 219, KCN Amata, Long Bình, Biên Hòa, Đồng Nai
Mã số thuế: 3600725726</t>
  </si>
  <si>
    <t>Công ty cổ phần Lâm Sản Nam Định
Địa chỉ: Lô C1, đường D2, KCN Hòa Xá, TP. Nam Định.
Mã số thuế: 0600160460</t>
  </si>
  <si>
    <t>Công ty TNHH Uni - Red Việt Nam, đường số 10, KCN Long Thành, huyện Long Thành, tỉnh Đồng Nai; MST: 3603143719.</t>
  </si>
  <si>
    <t>Công ty TNHH TÜV Rheinland Việt Nam; địa chỉ: Phòng 805-806, số 106, đường Nguyễn Vãn Trỗi, Phường 8, Quận Phú Nhuận, TP. Hồ Chí Minh; mã số thuế: 0302244958.</t>
  </si>
  <si>
    <t>Công ty TNHH NTPM (Việt Nam); Địa chỉ: số 22 VSIP II-A, đường số 23, KCN Việt Nam-Singapore, Tân Uyên, Bình Dương; Mã số thuế: 3702128870.</t>
  </si>
  <si>
    <t>Công ty TNHH Shinkwang Việt Nam; địa chỉ: số 4 đường 4A, P. Long Bình Tân, KCN Biên Hòa II, TP. Biên Hòa, Đồng Nai; MST: 3600525526.</t>
  </si>
  <si>
    <t>Công ty TNHH HWSEUNG CHEMICAL Việt Nam. Địa chỉ: Đường số 8, KCN Nhơn Trạch 1, Xã Phước Thiền, Huyện Nhơn Trạch, Đồng Nai. MST: 3603601951.</t>
  </si>
  <si>
    <t>Công ty TNHH Glonics Việt Nam.
Địa chỉ: Số 903, Đường 3-2, Phường Phú Xá, TP. Thái Nguyên, Thái Nguyên. MST: 4601118691</t>
  </si>
  <si>
    <t>Công ty TNHH Box-Pak (Hà Nội). Địa chỉ: Số 12, đường 11, VSIP Bắc Ninh, xã Phù Chẩn, thị xã Từ Sơn, tỉnh Bắc Ninh. MST: 2300641470.</t>
  </si>
  <si>
    <t>Công ty TNHH DRAGON SLING; địa chỉ: đường số 5, KCN Đông Xuyên, P. Rạch Dừa, TP. Vũng Tàu, tỉnh Bà Rịa - Vũng Tàu; MST: 3502330462.</t>
  </si>
  <si>
    <t>Chi nhánh Công ty TNHH thực phẩm ORION VINA
Địa chỉ: KCN Yên Phong, xã Yên Trung, huyện Yên Phong, Tỉnh Bắc Ninh MST: 3700667933003</t>
  </si>
  <si>
    <t>Công ty TNHH Quốc tế Quang Vinh;
Địa chỉ: Tầng 4, tòa nhà HUD3, số 121-123 Tô Hiệu, P.Nguyễn Trãi, Q.Hà Đông, Hà Nội;
MST: 0108759138</t>
  </si>
  <si>
    <t>Công ty CP Đầu tư Dệt Kim Sen Vàng; địa chỉ: tổ 3, thôn Phú Vinh, xã An Khánh, huyện Hoài Đức, Hà Nội; MST: 0108967956.</t>
  </si>
  <si>
    <t>Công ty TNHH YC - TEC Việt Nam;
Địa chỉ: Số 7, đường 12, KCN Sóng Thần 2 - Dĩ An - Bình Dương;
MST: 3700405367.</t>
  </si>
  <si>
    <t>Công ty TNHH MTV Xuất nhập khẩu Vân Linh
Địa chỉ: số 62B Bông Lau, phường Hoàng Văn Thụ, thành phố Lạng Sơn.
MST: 4900838137.</t>
  </si>
  <si>
    <t>Công ty TNHH Thương mại Dịch vụ Giao nhận Hàng hóa Xuất khẩu Nhập khẩu Nam Bình An
Địa chỉ: 68 Nguyễn Quang Bích, Phường 13, Quận Tân Bình, TP Hồ Chí Minh
Mã số thuế: 0314568019</t>
  </si>
  <si>
    <t>Công ty cổ phần CKT Việt Nam. Địa chỉ: Số 18 ngách 197/318/80 Đường Thạch Bàn, Tổ 11, P.Thạch Bàn, Q.Long Biên, Hà Nội. Mã số thuế: 0104349451</t>
  </si>
  <si>
    <t>Công ty TNHH Great Eastern Resins Industrial (Việt Nam). Địa chỉ: Số 8 Đường 17 KCN Sóng Thần 2, Thị xã Dĩ An, Tỉnh Bình Dương. Mã số thuế: 3700362138</t>
  </si>
  <si>
    <t>Công ty TNHH QUAN SHENG SHI PIN
Địa chỉ: NX P-1.3, lô P-1, KCN Tràng Duệ thuộc KKT Đình Vũ , Cát Hải, Xã An Hòa, Huyện An Dương, TP Hải Phòng, VN
MST: 0201928503</t>
  </si>
  <si>
    <t>Công ty TNHH MTV Hà Dũng LS; địa chỉ: số 145, thôn Cốc Nam, xã Tân Mỹ, huyện Văn Lang, Lạng Sơn; MST: 4900829044.</t>
  </si>
  <si>
    <t>Công Ty Cổ Phần Sản xuất và Kinh doanh Kim Khí.
Địa chỉ: Số 6 đường Nguyễn Trãi, Máy Tơ, Ngô Quyền, Hải Phòng. MST: 0200412681.</t>
  </si>
  <si>
    <t>Công ty Cổ phần Đầu tư và Phát triển Hà Trung
Địa chỉ: Số nhà 5, ngõ 187 phố Hồng Mai, phường Quỳnh Lôi, quận Hai Bà Trưng, Hà Nội. MST: 0107734934.</t>
  </si>
  <si>
    <t>Công ty TNHH HUHTAMAKI (Việt Nam); địa chỉ: Số 22 Đường số 8, KCN VSIP, Thuận An, Bình Dương; mã số thuế: 3700495434.</t>
  </si>
  <si>
    <t>Công ty Cổ phần Dược phẩm Tedis - Việt Hà
Địa chỉ: Lô F.2B Đường số 2, KCN Long Hậu, xã Long Hậu, huyện Cần Giuộc, tỉnh Long An
MST: 1101247615</t>
  </si>
  <si>
    <t>Công ty TNHH thương mại Tuấn Loan. Địa chỉ: số 16 D2 Tập thể Thảm Len, phường Cát Bi, quận Hải An, Hải Phòng. Mã số thuế: 0201311037</t>
  </si>
  <si>
    <t>Công ty TNHH Thương mại và Dịch vụ đồ uống Vietblend.
Địa chỉ: Số 25 Ngõ Thông Phong, Phố Tôn Đức Thắng, P Quốc Tử Giám, Q. Đống Đa, Hà Nội
MST: 0106708120</t>
  </si>
  <si>
    <t>Công ty TNHH BNF; địa chỉ: tầng 6, tòa nhà MD Complex (tòa VP), số 68 Nguyễn Cơ Thạch, P. Cầu Diễn, Nam Từ Liêm, Hà Nội; MST: 0108705365.</t>
  </si>
  <si>
    <t>Công ty TNHH Dòng sông mới;
Địa chỉ: 84 phố Phú Viên, phường Bồ Đề, quận Long Biên, Hà Nội;
MST: 0102033452</t>
  </si>
  <si>
    <t>Công ty TNHH Sản xuất, Đầu tư và Thương mại Trường Thịnh
Địa chỉ: Số 51, đường Nguyễn Xiển, Phường Hạ Đình, Quận Thanh Xuân, Hà Nội. MST: 0101275699.</t>
  </si>
  <si>
    <t>Chi nhánh công ty TNHH Behn Meyer Việt Nam tại Bắc Ninh;
Địa chỉ: Số 14, đường 11, KCN, đô thị và dịch vụ VSIP Bắc Ninh, X.Phù Chẩn, TX.Từ Sơn, T.Bắc Ninh;
MST: 3700720496-002</t>
  </si>
  <si>
    <t>Công ty TNHH Brenntag Việt Nam; Đ/c: 202 Hoàng Văn Thụ, p.9, q. Phú Nhuận, TP. Hồ Chí Minh; MST: 0310474190.</t>
  </si>
  <si>
    <t>Công ty TNHH Minh &amp; Nao; Địa chỉ: Số 16A, ngách 639/39 Hoàng Hoa Thám, Ba Đình, Hà Nội; Mã số thuế: 0106197525.</t>
  </si>
  <si>
    <t>Công ty TNHH Rohto - Mentholatum (Việt Nam); địa chỉ: số 16 VSIP, đường số 05, KCN Việt Nam - Singapore, Thuận An, Bình Dương; mã số thuế: 3700239769</t>
  </si>
  <si>
    <t>Công ty TNHH Qualiserv (Việt Nam). Địa chỉ: Số 2, đường Hoàng Quốc Việt, phường Nghĩa Đô, quận Cầu Giấy, thành phố Hà Nội. MST: 0105020155.</t>
  </si>
  <si>
    <t>Công ty Cổ phần dược phẩm Tedis-Việt Hà;
Địa chỉ: Lô F.2B đường số 2, KCN Long Hậu, xã Long Hậu, huyện Cần Giuộc, tỉnh Long An;
MST: 1101247615</t>
  </si>
  <si>
    <t>Công ty TNHH An Hòa. Địa chỉ: 235 Ngô Gia Tự, Đức Giang, Long Biên, Hà Nội
MST: 0101216541</t>
  </si>
  <si>
    <t>Công ty CP kim khí Hà Nội.</t>
  </si>
  <si>
    <t>Công ty TNHH TM &amp; SX Nam Phát; Đ/c: P1010 N18T1, Nhân Chính, Thanh Xuân, Hà Nội; MST: 0101806244</t>
  </si>
  <si>
    <t>Công ty TNHH Vina Newflex
Địa chỉ: Lô A7, Khu Công Nghiệp Bá Thiện II, Xã Thiện Kế, Huyện Bình Xuyên, Tỉnh Vĩnh Phúc, Việt Nam. MST: 2500598416.</t>
  </si>
  <si>
    <t>Công ty TNHH phân phối Quang Thành; địa chỉ: số 178 Trần Quang Khải, P. Lý Thái Tổ, Q. Hoàn Kiếm, Hà Nội; MST: 0105255950.</t>
  </si>
  <si>
    <t>Công ty TNHH SAMHWA-VH - Địa chỉ: Lô B-13, đường D2, KCN Long Đức, xã An Phước, huyện Long Thành, tỉnh Đồng Nai. MST: 3603395025.</t>
  </si>
  <si>
    <t>Công ty TNHH Xuất nhập khẩu và thương mại Sinh Tùng
Địa chỉ: Số 40/2 Đ. Chu Văn An, Khối 5, phường Vĩnh Trại, TP Lạng Sơn, Tỉnh Lạng Sơn
MST: 4900799713</t>
  </si>
  <si>
    <t>Công ty TNHH Thành Thành Phát. Địa chỉ: Số B133/1, tổ 34, khu phố 7, Phường Tân Phong, Thành phố Biên Hòa, Đồng Nai. MST: 3602272359.</t>
  </si>
  <si>
    <t>Công ty TNHH Mitsuba Việt Nam. Địa chỉ: Lô D5-1, đường số 2, KCN Long Bình (Loteco), phường Long Bình, tp Biên Hòa, tỉnh Đồng Nai, Việt Nam. MST: 3600241066.</t>
  </si>
  <si>
    <t>Công ty TNHH Jin Won Việt Nam; Địa chỉ: Đường số 7, KCN Trảng Bàng, Huyện Trảng Bàng, Tây Ninh; Mã số thuế: 3900371147.</t>
  </si>
  <si>
    <t>Công ty TNHH Engar Việt Nam; địa chỉ: Đường số 8, Khu công nghiệp Sóng Thần 1, Dĩ An, Bình Dương; mã số thuế: 3700379318.</t>
  </si>
  <si>
    <t>Công ty TNHH BOX-PAK (Việt Nam); Địa chỉ: số 22 Đại lộ Hữu nghị, KCN VSIP, Huyện Thuận An, tỉnh Bình Dương; Mã số thuế: 37005099422.</t>
  </si>
  <si>
    <t>Công ty TNHH Asama Yuh Jiun International Việt Nam. Địa chỉ: Số 19 Lô N, Đường DT743 KCN Sóng Thần II, Dĩ An Bình Dương. Mã số thuế: 3700326669</t>
  </si>
  <si>
    <t>Công ty cổ phần đầu tư và phát triển công nghệ truyền hình. Địa chỉ: số 5/136/72 Nguyễn Trãi, Thanh Xuân, Hà Nội. Mã số thuế: 0101646600.</t>
  </si>
  <si>
    <t>Công ty cổ phần Digitech. Địa chỉ: số 195 tổ 21, P. Hoàng Văn Thụ, Q. Hai Bà Trưng, Hà Nội. Mã số thuế: 0105336409.</t>
  </si>
  <si>
    <t>Công ty cổ phần Digitech. Địa chỉ: Số 195 tổ 21, P. Hoàng Văn Thụ, Q. Hai Bà Trưng, Hà Nội. Mã số thuế: 0105336409.</t>
  </si>
  <si>
    <t>Công ty TNHH hóa chất và thiết bị Thiên Bình
Số 4-5, ngõ 538 đường Láng, phường Láng Hạ, quận Đống Đa, Hà Nội
Mã số thuế: 0101288666</t>
  </si>
  <si>
    <t>Công ty TNHH Vinataba-Philip Morris. Địa chỉ: Km 8 Quốc lộ 1A, phường Ba Láng, quận Cái Răng, TP.Cần Thơ. Mã số thuế: 1800156230</t>
  </si>
  <si>
    <t>Công ty TNHH một thành viên Provimi.
Địa chỉ: 238, Quốc lộ 1A, P. Tân Hiệp, Biên Hòa, Đồng Nai.
MST: 3600233499.</t>
  </si>
  <si>
    <t>Công ty TNHH NoRoo Vina; địa chỉ: số 8 đường TS10, KCN Tiên Sơn, Xã Nội Duệ, Huyện Tiên Du, Tỉnh Bắc Ninh; mã số thuế: 2300693221.</t>
  </si>
  <si>
    <t>Công ty TNHH NoRoo Vina; địa chỉ: Số 8 đường TS10, KCN Tiên Sơn, Xã Nội Duệ, Huyện Tiên Du, Tỉnh Bắc Ninh; mã số thuế: 2300693221.</t>
  </si>
  <si>
    <t>Công ty TNHH Nan Pao resins Việt Nam, địa chỉ: số 10 Đại lộ Thống Nhất, KCN Sóng thần 2, Dĩ An, Bình Dương; Mã số thuế: 3700316621.</t>
  </si>
  <si>
    <t>Công ty cổ phần Đầu tư LMC; Địa chỉ: số 162A, Nguyễn Tuân, Nhân Chính, Thanh Xuân, Hà Nội; Mã số thuế: 0106877418.</t>
  </si>
  <si>
    <t>Công ty TNHH Henkel adhesive technologies Việt Nam
Địa chỉ: Số 7, đường 9A, KCN Biên Hòa 2, Đồng Nai
MST: 3600450091</t>
  </si>
  <si>
    <t>Công ty TNHH Ojitex Hải Phòng. Địa chỉ: Lô B1, B2, B7, B8, Khu công nghiệp Nomura Hải Phòng. Mã số thuế: 0200575693</t>
  </si>
  <si>
    <t>Công ty TNHH Green Shoes (Việt Nam); Địa chỉ: Ấp mới 2, Xã Mỹ Hạnh Nam, Huyện Đức Hòa, Tỉnh Long An; Mã số thuế: 1100600436.</t>
  </si>
  <si>
    <t>Công ty TNHH Mỹ Nghệ U&amp;I
Địa chỉ: Tòa nhà U&amp;I, số 9, đường Ngô Gia Tự, phường Chánh Nghĩa, TP. Thủ Dầu Một, tỉnh Bình Dương MST: 3700479009</t>
  </si>
  <si>
    <t>Công ty Tôn Phương Nam. Địa chỉ: Đường số 9 KCN Biên Hòa I, TP Biên Hòa, Đồng Nai. Mã số thuế: 3600236891</t>
  </si>
  <si>
    <t>Chi nhánh Công ty TNHH Fwu Ji resins chemical industry (VN). Địa chỉ: Số 31 Nguyễn Sơn Hà, Cụm CN Vĩnh Niệm, Lê Chân, Hải Phòng. Mã số thuế: 1100638479-001</t>
  </si>
  <si>
    <t>Công ty TNHH Dược Phẩm Hisamitsu Việt Nam; địa chỉ: Đường số 15-2A Khu CN Biên Hòa II, TP. Biên Hòa, Tỉnh Đồng Nai; mã số thuế: 3600245712.</t>
  </si>
  <si>
    <t>Công ty TNHH 3M- Việt Nam; địa chỉ: Số 77, Đường Hoàng Văn Thái, P. Tân Phú, Q7, TP. Hồ Chí Minh; mã số thuế: 0300788409.</t>
  </si>
  <si>
    <t>Công ty Cổ Phần Bọc ống Dầu Khí Việt Nam; địa chỉ: Số 68, đường Trương Công Định, Phường 3, TP. Vũng Tàu, tỉnh Bà Rịa- Vũng Tàu; mã số thuế: 0600393680.</t>
  </si>
  <si>
    <t>Công ty TNHH Dệt May Hoa Sen; địa chỉ: Đường số 6, KCN Trảng Bàng, Tây Ninh; mã số thuế: 3900319147.</t>
  </si>
  <si>
    <t>Công ty TNHH Nagase Việt Nam; địa chỉ: Phòng 12.03, tòa nhà ComerStone, số 16 Phan Chu Trinh, Quận Hoàn Kiếm, Hà Nội; mã số thuế: 0102659320.</t>
  </si>
  <si>
    <t>Công ty TNHH Thái Tú; địa chỉ: Số 7 Hàng Điếu, Hoàn Kiếm, Hà Nội; mã số thuế: 0101469542.</t>
  </si>
  <si>
    <t>Công ty Cổ phần Dệt Trần Hiệp Thành; địa chỉ: Đường số 7, KCN Trảng Bàng, KM32, An Tịnh, Trảng Bàng, Tây Ninh; mã số thuế: 3900879290.</t>
  </si>
  <si>
    <t>Công ty TNHH Thương Mại và Dược phẩm Tân Cương; Địa chỉ: Số 10 ngõ 58/45 Trần Bình - Mai Dịch - Cầu Giấy - Hà Nội; Mã số thuế: 0101395795.</t>
  </si>
  <si>
    <t>Chi nhánh Công ty cổ phần xây dựng và trang trí nội thất Viễn Đông. Địa chỉ: Số 2 Đường Nguyễn Thế Lộc, P. 12, Q.Tân Bình, TP, Hồ Chí Minh. Mã số thuế: 0102026293001.</t>
  </si>
  <si>
    <t>Công ty cổ phần Xây dựng Xuất nhập khẩu Tuệ Lâm; địa chỉ: Lô B10, Khu CN Thụy Vân, TP. Việt Trì, tỉnh Phú Thọ; MST: 2600638327.</t>
  </si>
  <si>
    <t>Công ty TNHH Thái Hà Lạng Sơn
Địa chỉ: Số 8, Lô LK.CS5, Khu đô thị Phú Lộc IV, phường Vĩnh Trại, TP. Lạng Sơn, tỉnh Lạng Sơn.
MST: 4900805212.</t>
  </si>
  <si>
    <t>Công ty TNHH TM&amp;XNK Nhất Lâm; Địa chỉ: Số 376 phố Xã Đàn, Phường Nam Đồng, Quận Đống Đa, Hà Nội; Mã số thuế: 0104076740.</t>
  </si>
  <si>
    <t>Công ty TNHH thương mại và xây dựng năng lượng. Địa chỉ: Phòng 202 tập thể Công ty vật tư chuyên dùng xăng dầu Giảng Võ, P. Giảng Võ, Q. Ba Đình, Hà Nội. Mã số thuế: 0104227284.</t>
  </si>
  <si>
    <t>Công ty TNHH Behn Meyer Việt Nam; địa chỉ: số 36, đường số 6, KCN VSIP, Thuận An, Bình Dương; MST: 3700720496.</t>
  </si>
  <si>
    <t>Công ty cổ phần thương mại dược Nano; Địa chỉ: số 223A, tổ 40, P.Khương Trung, Q.Thanh Xuân, Hà Nội; Mã số thuế: 0101933468.</t>
  </si>
  <si>
    <t>Công ty TNHH Hóa Chất &amp; Môi trường Aureole Mitani; Đ/c: Lô D-4-1 KCN Long Bình, Tp. Biên Hòa, tỉnh Đồng Nai; MST: 3600241718.</t>
  </si>
  <si>
    <t>Công ty Cổ phần Korea United Pharm Int’l; Đ/c: Số 2A, Đại lộ tự do KCN Việt Nam Singapore, Bình Dương; MST: 3700372898.</t>
  </si>
  <si>
    <t>Công ty Cổ phần hóa chất và vật tư khoa học kỹ thuật, 70 Hàng Mã. MST: 0101522394</t>
  </si>
  <si>
    <t>Công ty cổ phần Dược Mỹ phẩm May; Địa chỉ: 53-55 Điện Biên Phủ, P. Đakao, TP. HCM; Mã số thuế: 0302854463.</t>
  </si>
  <si>
    <t xml:space="preserve">
Công ty cổ phần Ceramark.
Địa chỉ: số 2D Đường Thành, phường Cửa Đông, quận Hoàn Kiếm, TP. Hà Nội; MST: 0106794553</t>
  </si>
  <si>
    <t>Công ty cổ phần KVC Việt Nam; địa chỉ: thôn 6 xã Hương An, H. Quế Sơn, tỉnh Quảng Nam; mã số thuế: 4000464369.</t>
  </si>
  <si>
    <t>Công ty TNHH Xin Hui; Địa chỉ: Lô J17, đường N3, KCN Nam Tân Uyên mở rộng, xã Hội Nghĩa, thị xã Tân Uyên, Bình Dương; Mã số thuế: 3702405891.</t>
  </si>
  <si>
    <t>Công ty TNHH Thương Mại Cảnh Hào; địa chỉ: 8 Lô T KDC Bình Hưng, Bình Hưng, Bình Chánh, TP. Hồ Chí Minh; mã số thuế: 0303047744.</t>
  </si>
  <si>
    <t>Công ty TNHH Hosiden Việt Nam (Bắc Giang); Địa chỉ: Lô C (C1) KCN Quang Châu, Việt Yên, Bắc Giang; Mã số thuế: 2400409721.</t>
  </si>
  <si>
    <t>Công ty cổ phần thương mại XNK An Hưng Long; địa chỉ: số 28/31 Bến Bính, Phường Minh Khai, quận Hồng Bàng, Tp Hải Phòng, Việt Nam; MST: 0201808005.</t>
  </si>
  <si>
    <t>Công ty CP dây và cáp điện Taya VN; Địa chỉ: Số 1, đường 1 A, KCN Biên Hòa II, Đồng Nai; Mã số thuế: 3600241468.</t>
  </si>
  <si>
    <t>Công ty TNHH KPF Việt Nam; Đ/c: Lô XN2 Khu CN Đại An mở rộng, thị trấn Lai Cách, Cẩm Giàng - Hải Dương; MST: 0800822626.</t>
  </si>
  <si>
    <t>Công ty TNHH Long FA (Việt Nam); Đ/c: Lô D1~D14, D16~D19, Đường N11 và Lô C5~C15, Đường Đ4 KCN Minh Hưng III, Minh Hưng, Chơn Thành, Bình Phước; MST: 3801069390.</t>
  </si>
  <si>
    <t>Công ty TNK Việt Nam B.V; Đ/c: Biệt Thự A15, Khu Biệt Thự An Phú, 36 Thảo Điền, Phường An Phú, Quận 2, TP Hồ Chí Minh; MST: 0312322161.</t>
  </si>
  <si>
    <t>Công ty TNHH Wipro Unza Việt Nam
Địa chỉ: Số 7, đường số 4,Khu Công Nghiệp Việt Nam - Singapore,Thuận An, Bình Dương
MST: 3700262165</t>
  </si>
  <si>
    <t>Công ty TNHH MTV Phụ liệu may mặc MT; địa chỉ: 835/9 Trần Hưng Đạo, Phường 01, Quận 5, TP. HCM; MST: 0312472093.</t>
  </si>
  <si>
    <t>Công ty TNHH Henkel Adhesive Technologies Việt Nam; địa chỉ: Số 7, Đường 9A, KCN Biên Hòa 2, Đồng Nai; mã số thuế: 3600450091.</t>
  </si>
  <si>
    <t>Công ty TNHH Rnh Việt Nam. Địa chỉ: Lầu 1, 170 Bùi Thị Xuân, Phường Phạm Ngũ Lão, Quận 1, Hồ Chí Minh, Việt Nam. MST: 0313248506.</t>
  </si>
  <si>
    <t>Công ty TNHH Hyosung Việt Nam.
Địa chỉ: Đường N2, KCN Nhơn Trạch 5, huyện Nhơn Trạch, tỉnh Đồng Nai
MST: 3600890952</t>
  </si>
  <si>
    <t>Công ty cổ phần Nông nghiệp Thành Đô; địa chỉ: số 70B, ngõ 281 Trương Định, phường Tương Mai, quận Hoàng Mai, TP. Hà Nội; MST: 0106536908.</t>
  </si>
  <si>
    <t>Công ty TNHH Lotte Việt Nam; Đ/c: Đường Võ Minh Đức, Phường Phú Thọ, Thành phố Thủ Dầu Một, Tỉnh Bình Dương; MST: 3700232139.</t>
  </si>
  <si>
    <t>Công ty TNHH Kỹ Nghệ DBO; Đ/c: Lô C1, KCN Việt Hương II, Bến Cát, Bình Dương; MST: 3701987823.</t>
  </si>
  <si>
    <t>Công ty TNHH nước giải khát Coca-Cola Việt Nam tại TP.Đà Nẵng;
Địa chỉ: Quốc lộ 1A, phường Hòa Minh, quận Liên Chiểu, thành phố Đà Nẵng; MST: 0300792451005</t>
  </si>
  <si>
    <t>Công ty TNHH Đà Lạt Hasfarm
Địa chỉ: 450 Nguyễn Tử Lực, phường 8, TP. Đà Lạt, tỉnh Lâm Đồng
MST: 5800000167</t>
  </si>
  <si>
    <t>Công ty TNHH Vượng Phú; Địa chỉ: 149/33/B1 Bành Văn Trân, Phường 7, Quận Tân Bình, TP Hồ Chí Minh; Mã số thuế: 0304868983.</t>
  </si>
  <si>
    <t>Công ty TNHH nhựa và cao su Kiến Phát Việt Nam; Địa chỉ: Đường số 5, KCN Trảng Bàng, Tây Ninh; Mã số thuế: 3900335269.</t>
  </si>
  <si>
    <t>Công ty TNHH Daeyeong Vina;
Địa chỉ: Lô 406, đường số 13, Khu công nghiệp Long Bình (Amata), phường Long Bình, TP.Biên Hòa, tỉnh Đồng Nai;
MST: 3603267993</t>
  </si>
  <si>
    <t>Công ty TNHH dệt Tường Long; Địa chỉ: Số 5 đại lộ Thống Nhất, KCN Sóng Thần 2, thị xã Dĩ An, Bình Dương; Mã số thuế: 3700352570.</t>
  </si>
  <si>
    <t>Công ty TNHH Henkel Adhesive Technologies Việt Nam; ĐC: Số 7, Đường 9A, KCN Biên Hòa 2, Đồng Nai; MST: 3600450091.</t>
  </si>
  <si>
    <t>Công ty TNHH Nhà máy Bia Việt Nam; ĐC: Số 2 Ngô Đức Kế, Q1, TP. Hồ Chí Minh; MST: 0300831132.</t>
  </si>
  <si>
    <t>Công ty TNHH Brenntag Việt Nam; Đ/c: 202 Hoàng Văn Thụ, Phường 9, Quận Phú Nhuận, Tp. Hồ Chí Minh; MST: 0310474190.</t>
  </si>
  <si>
    <t>Công ty TNHH MTV TM XNK Vạn Thuận Vĩnh Phúc; Đ/c: Đường 310B, thôn Lương Câu, xã Sơn Lôi, huyện Bình Xuyên, tỉnh Vĩnh Phúc; MST: 2500500011.</t>
  </si>
  <si>
    <t>Công ty TNHH Vian Foam; Đ/c: Mỹ Hiệp, Thái Hòa, Tân Uyên, Bình Dương; MST: 3700225815.</t>
  </si>
  <si>
    <t>Công ty TNHH Mapei Việt Nam Địa chỉ: Lô 8, đường số 4, KCN Bắc Chu Lai, Núi Thành, Quảng Nam MST: 4000418852</t>
  </si>
  <si>
    <t>Công ty TNHH DKSH Việt Nam
Địa chỉ: Số 23, Đại lộ Độc Lập, KCN Việt Nam- Singapore, phường Bình Hòa, TX. Thuận An, tỉnh Bình Dương
MST: 3700303206</t>
  </si>
  <si>
    <t>Công ty TNHH Shinwon Castech Việt Nam. Địa chỉ: Lô B 6D2 CN, B 6D3 CN, Lô B 6D4 CN KCN Mỹ Phước 3, P.Thới Hòa, TX.Bến Cát, Bình Dương. Mã số thuế: 3702250729.</t>
  </si>
  <si>
    <t>Công ty TNHH Konishi Lemindo VN; Địa chỉ: Số 2C, Đường Dân Chủ, KCN Vsip II, TP. Thủ Dầu Một, Bình Dương; Mã số thuế: 3701760452.</t>
  </si>
  <si>
    <t>Văn phòng điều hành Eni VietNam B.V tại Tp. Hồ Chí Minh lô 120; Địa chỉ Lầu 19, M Plaza, số 39 Lê Duẩn, P. Bến Nghé, quận 1. Tp. Hồ Chí Minh; MST: 0309311096.</t>
  </si>
  <si>
    <t>Công ty hữu hạn công nghiệp Sun Hua. Địa chỉ: KCN Khai Quang - TP Vĩnh Yên, tỉnh Vĩnh Phúc. MST: 2500236254</t>
  </si>
  <si>
    <t>Công ty cổ phần Thực phẩm dinh dưỡng Nutifood Bình Dương. Địa chỉ: Lô E3-E4, Khu công nghiệp Mỹ Phước, Thị xã Bến Cát, tỉnh Bình Dương. Mã số thuế: 3700521162</t>
  </si>
  <si>
    <t>Công ty cổ phần vật tư và thiết bị Toàn Bộ. Địa chỉ: Km 3 Đường Phạm Văn Đồng, P.Cổ Nhuế, Q.Bắc Từ Liêm. Mã số thuế: 0100100336.</t>
  </si>
  <si>
    <t>Công ty TNHH Việt Vinh Thái
Địa chỉ: Thửa đất số 3236, tờ bản đồ số 3 TDH, Đông Chiêu, Tân Đông Hiệp, Dĩ An, Bình Dương.
MST: 3702358761</t>
  </si>
  <si>
    <t>Công ty TNHH UPL Việt Nam
Địa chỉ: KCN AMATA, Biên Hòa, Đồng Nai
MST: 3600807993</t>
  </si>
  <si>
    <t>Công ty TNHH Phát triển khoa học Zhe Lu; Địa chỉ: Số 6, đường Trần Đăng Ninh, khu phát triển đô thị 4B, phường Phú La, quận Hà Đông, Hà Nội;
MST: 0107715868</t>
  </si>
  <si>
    <t>Công ty TNHH Thương mại Đỗ Quân; Địa chỉ: Số 90 Lạc Trung, P. Vĩnh Tuy, Q. Hai Bà Trưng, TP. Hà Nội, Việt Nam; Mã số thuế: 0103020745.</t>
  </si>
  <si>
    <t>Nhà máy Luyện phôi thép - Chi nhánh Công ty cổ phần thép Pomina; Địa chỉ: đường số 9, KCN Phú Mỹ I, Tân Thành, Bà Rịa - Vũng Tàu; Mã số thuế: 3700321364-001</t>
  </si>
  <si>
    <t>Công ty TNHH Yujin Compressor Việt Nam
Địa chỉ: Lô 400, Đường số 13, KCN Amata, phường Long Bình, TP. Biên Hòa, tỉnh Đồng Nai
MST: 3602386162</t>
  </si>
  <si>
    <t>Công ty TNHH đầu tư thương mại Đức Khải; Đ/c: Tầng 6, tòa nhà Việt Á, số 9 phố Duy Tân, phường Dịch Vọng Hậu, Quận Cầu Giấy, Hà Nội; MST: 0107946738.</t>
  </si>
  <si>
    <t>Công ty TNHH TECH SEAL - DAI BINH- Địa chỉ: KCN Đồng xoài I, xã Tân Thành, Thị xã Đồng Xoài, tỉnh Bình Phước.
MST: 3800311384.</t>
  </si>
  <si>
    <t>Công ty TNHH XNK và kinh doanh VHP; Địa chỉ: Số 17/331 Trần Khát Chân, P.Thanh Nhàn, Q.Hai Bà Trưng, Hà Nội; Mã số thuế: 0104944073.</t>
  </si>
  <si>
    <t>Công ty CP Việt-Pháp sản xuất thức ăn gia súc; Địa chỉ: Đường số 9, KCN Biên Hòa I, Biên Hòa, Đồng Nai; Mã số thuế: 3600234534.</t>
  </si>
  <si>
    <t>Công ty cổ phần kim khí Ngọc Anh.
Địa chỉ: Số 20 ngõ 266/1 đường Cách mạng tháng 8, Tổ 22, P. Phú Xá, TP. Thái Nguyên, Thái Nguyên. MST: 4600431654.</t>
  </si>
  <si>
    <t>Công ty TNHH Dong Sung Chemical (Việt Nam)
Địa chỉ: Lô 201/2, đường số 7, KCN Amata, TP. Biên Hòa, Đồng Nai
MST: 3600873386</t>
  </si>
  <si>
    <t>Công ty TNHH Xuất nhập khẩu Quốc Tế Huy Hồng;
Địa chỉ: Số 8, đường Lý Thường Kiệt, phường Dĩ An, thị xã Dĩ An, tỉnh Bình Dương;
MST: 3702644032</t>
  </si>
  <si>
    <t>Công ty TNHH Muto Việt Nam; Địa chỉ : số 2, đường 9A, KCN Biên Hòa 2, Đồng Nai; Mã số thuế: 3600253061.</t>
  </si>
  <si>
    <t>Công ty TNHH Connell Bros. (Việt Nam);
Địa chỉ: Tòa nhà A&amp;B, lầu 14, số 76 Lê Lai, P.Bến Thành, Q.1, TP.Hồ Chí Minh;
MST: 0306104694</t>
  </si>
  <si>
    <t>Công ty TNHH Puratos Grand - Place Việt Nam; địa chỉ: Số 51, đường số 8, KCN Vsip, TX Thuận An, tỉnh Bình Dương; MST: 3700423510.</t>
  </si>
  <si>
    <t>Công ty TNHH AJE Việt Nam; Đ/c: Số 12, đường 10, KCN Việt Nam - Singapore, thị xã Thuận An, tỉnh Bình Dương; MST: 3701616466.</t>
  </si>
  <si>
    <t>Công ty TNHH Lotte Việt Nam; Đ/c: Đường Võ Minh Đức, phường Phú Thọ, Tp. Thủ Dầu Một, tỉnh Bình Dương; MST: 3700232139.</t>
  </si>
  <si>
    <t>Công ty Cổ phần gạch ốp lát Thái Bình. Địa chỉ: Đông Lâm - Tiền Hải - Thái Bình. Mã số thuế: 1000214927.</t>
  </si>
  <si>
    <t>Tổng công ty Thiết bị điện Đông Anh - Công ty cổ phần; Địa chỉ: Tổ 26 thị trấn Đông Anh, Đông Anh, Hà Nội; MST: 0100101322.</t>
  </si>
  <si>
    <t>Công ty TNHH Thương Mại - Dịch vụ T.T.K; địa chỉ: D17 Nguyễn Hồng Đào, Phường 14, Quận Tân Bình, TP. Hồ Chí Minh; mã số thuế: 0302930097.</t>
  </si>
  <si>
    <t>Công ty TNHH Frieslandcampina Việt Nam; Địa chỉ: Bình Hòa, Thuận An, Bình Dương; Mã số thuế: 3700229344.</t>
  </si>
  <si>
    <t>Công ty TNHH Asahi Denso Việt Nam. Địa chỉ: Lô 16, KCN Nội Bài, Sóc Sơn, Hà Nội. Mã số thuế: 0101585210.</t>
  </si>
  <si>
    <t>Công ty TNHH Sản xuất và phân phối Thăng Long
Địa chỉ: số 15, ngõ 189/1 Hoàng Hoa Thám, Liễu Giai, Ba Đình, Hà Nội
MST: 0104760358</t>
  </si>
  <si>
    <t>Công ty TNHH Sản xuất và phân phối Thăng Long
Địa chỉ: số 15, ngố 189/1 Hoàng Hoa Thám, Liễu Giai, Ba Đình, Hà Nội MST: 0104760358</t>
  </si>
  <si>
    <t>Công ty TNHH Sản xuất và phân phối Thăng Long
Địa chỉ: số 15, ngõ 189/1 Hoàng Hoa Thám, Liễu Giai, Ba Đình, Hà Nội MST: 0104760358</t>
  </si>
  <si>
    <t>Công ty TNHH một thành viên TMDV Huỳnh Thy; Địa chỉ: 96/26C đường số 5, P17, quận Gò Vấp; Mã số thuế: 0309871161.</t>
  </si>
  <si>
    <t>Công ty TNHH Gu Bang
Địa chỉ: B5-KP10, phường An Bình, TP. Biên Hòa, tỉnh Đồng Nai
MST: 3603215096</t>
  </si>
  <si>
    <t>Công ty TNHH Xuất nhập khẩu vật liệu Sun
Địa chỉ: Số 31, khu BT4, bán đảo Linh Đàm, phường Hoàng Liệt, quận Hoàng Mai, Hà Nội
MST: 0107448972</t>
  </si>
  <si>
    <t>Công ty TNHH L.S. Pack; địa chỉ: KCN Tây Bắc Củ Chi, Tân An Hội, Củ Chi, TP. Hồ Chí Minh; mã số thuế: 0302419037.</t>
  </si>
  <si>
    <t>Công ty TNHH một thành viên TMDV Huỳnh Thy; Địa chỉ: 96/26C đường số 5, P17, quận Gò vấp; Mã số thuế: 0309871161.</t>
  </si>
  <si>
    <t>Công ty TNHH Honda Metal Industries Việt Nam - Địa chỉ: số 31 Đại lộ Tự Do, KCN VSIP, phường An Phú, thị xã Thuận An, tỉnh Bình Dương. MST: 3700631084.</t>
  </si>
  <si>
    <t>Công ty TNHH Thiết bị điện Phương Anh; Địa chỉ: Số 2/312 Phố An Dương, phường Yên Phụ, quận Tây Hồ, Tp. Hà Nội; MST: 0101136416.</t>
  </si>
  <si>
    <t>Công ty TNHH Thương mại Dịch vụ xuất nhập khẩu Flora Shine; Địa chỉ: 76 Hòa Hưng, phường 13, quận 10, TP. Hồ Chí Minh; Mã số thuế: 0312238079.</t>
  </si>
  <si>
    <t>Công ty TNHH sản xuất và kinh doanh thủy sản Loan Á Châu
Địa chỉ: DG06-43, khu đấu giá QSD đất Kiến Hưng, P. Kiến Hưng, Q. Hà Đông, Hà Nội
MST: 0107005392</t>
  </si>
  <si>
    <t>Công ty TNHH Vật Liệu Mới Thời Đại; địa chỉ: Thôn Phan Bôi, xã Dị Sử, huyện Mỹ Hào, tỉnh Hưng Yên; mã số thuế: 0900888772.</t>
  </si>
  <si>
    <t>Công ty TNHH sơn Kansai-Alphanam; Địa chỉ: Khu CN Phố Nối A, Trưng Trắc, Văn Lâm, Hưng Yên; Mã số thuế: 0900677299.</t>
  </si>
  <si>
    <t xml:space="preserve">
Công ty cổ phần Tứ Đỉnh;
Địa chỉ: Tổ 7, phố Cầu Mây, thị trấn Sapa, huyện Sapa, tỉnh Lào Cai.
MST: 5300323635</t>
  </si>
  <si>
    <t>Công ty cổ phần Khoáng sản và Tiếp vận Miền Trung; địa chỉ: Lô 20A Lê Hồng Phong, Đông Khê, Ngô Quyền, Hải Phòng; MST: 0201019554.</t>
  </si>
  <si>
    <t>Chi nhánh công ty CP Việt- Pháp sản xuất thức ăn gia súc Proconco Hải Phòng; Địa chỉ: Lô CN2.1A KCN Đình Vũ, Hải An, Hải Phòng; Mã số thuế: 3600234534-008.</t>
  </si>
  <si>
    <t>Công ty TNHH Can Sports Việt Nam; Địa chỉ: Thuận Hòa, Truông Mít, Dương Minh Châu, Tây Ninh; MST: 3900963009.</t>
  </si>
  <si>
    <t>Công ty TNHH Squadroni Việt Nam. Địa chỉ: số 4 Đường Tiên Phong 5, KCN Mapletree Bình Dương, P. Hòa Phú, TP. Thủ Dầu Một, Bình Dương. Mã số thuế: 3702343451</t>
  </si>
  <si>
    <t>Công ty TNHH Thịnh Phát Vina, địa chỉ: 265 Đường số 1, Phường Bình Trị Đông B, Quận Bình Tân, Tp. HCM; Mã số thuế: 0303702463.</t>
  </si>
  <si>
    <t>Công ty TNHH Squadroni Việt Nam. Địa chỉ : Số 4 Đường Tiên Phong 5, KCN Mapletree Bình Dương, P. Hòa Phú, TP. Thủ Dầu Một, Bình Dương. Mã số thuế: 3702343451</t>
  </si>
  <si>
    <t>Công ty TNHH công nghiệp Nam Rong; Địa chỉ: Đường số 8-KCN Hố Nai, Trảng Bom, Đồng Nai; Mã số thuế: 0302755896.</t>
  </si>
  <si>
    <t>Công ty TNHH TaKa Ceramics; ĐC: 173 Đỗ Pháp Thuận, Khu phố 5, phường An phú, Quận 2, TP. Hồ Chí Minh; MST: 0314572110.</t>
  </si>
  <si>
    <t>Công ty TNHH MTV xuất nhập khẩu Hải San; Địa chỉ: Số 3, ngõ 34, đường Bà Triệu, phường Đông Kinh, TP Lạng Sơn; Mã số thuế: 4900775864.</t>
  </si>
  <si>
    <t>Công ty cổ phần Bao bì Biên Hòa. Địa chỉ: KCN Biên Hòa 1, Đường số 7, Phường An Bình, Biên Hòa, Đồng Nai. Mã số thuế: 3600648493</t>
  </si>
  <si>
    <t>Công ty cổ phần Gạch men Cosevco. Địa chỉ: Đường số 9 KCN Hòa Khánh, Đà Nẵng. Mã số thuế: 0400347937</t>
  </si>
  <si>
    <t>Công ty cổ phần Dệt Trần Hiệp Thành, địa chỉ: Đường số 7, KCN Trảng Bàng, KM 32, An Tịnh, Trảng Bàng, Tây Ninh; Mã số thuế: 3900879290.</t>
  </si>
  <si>
    <t>Công ty cổ phần Dệt Trần Hiệp Thành, địa chỉ; Đường số 7, KCN Trảng Bàng, KM 32, An Tịnh, Trảng Bàng, Tây Ninh; Mã số thuế: 3900879290.</t>
  </si>
  <si>
    <t>Công ty TNHH AK Vina; Địa chỉ: Số 2, KCN Gò Dầu, Phước Thái, Long Thành, Đồng Nai; MST: 3600649634</t>
  </si>
  <si>
    <t>Công ty TNHH Jigelec Precision System Địa chỉ: Cụm công nghiệp Hạp Lĩnh, phường Hạp Lĩnh, TP Bắc Ninh, tỉnh Bắc Ninh.
MST: 2300549299.</t>
  </si>
  <si>
    <t>Công ty TNHH Jigelec Precision System
Địa chỉ: Cụm công nghiệp Hạp Lĩnh, phường Hạp Lĩnh, TP Bắc Ninh, tỉnh Bắc Ninh.
MST: 2300549299.</t>
  </si>
  <si>
    <t>Công ty TNHH Jungbu Eschem Việt Nam;
Địa chỉ: Lô III-1.1, đường D3 cắt N2, khu Công nghiệp Quế Võ 2, xã Ngọc Xá, huyện Quế Võ, tỉnh Bắc Ninh;
MST: 2400499404</t>
  </si>
  <si>
    <t>Công ty TNHH T.M.A; địa chỉ: số 5, đường số 1, Khu nhà ở Chánh Hưng, P5, Q8, TP. Hồ Chí Minh; MST: 0303121469.</t>
  </si>
  <si>
    <t>Công ty TNHH KWAN EUM TECH VINA
Địa chỉ: Cụm CN Khắc Niệm (Thuê NX Cty CP Máy công trình Thăng long), P. Khắc Niệm, TP Bắc Ninh. MST: 2300891128.</t>
  </si>
  <si>
    <t>Công ty cổ phần thép Minh Thành; Địa chỉ: Số 8 đường 5 mới, phường Hùng Vương, Hồng Bàng, Hải Phòng; MST: 0201244158</t>
  </si>
  <si>
    <t>Công ty TNHH Công nghệ xanh Phát Đạt;
Địa chỉ: Tầng KT, Tòa nhà Hemisco, khu đô thị Xa La - phường Phúc La - quận Hà Đông - Hà Nội;
MST: 0108178422</t>
  </si>
  <si>
    <t>Công ty TNHH Dương Nhật Đầu Tư; Đ/c: 115 Lê Duẩn, Hoàn Kiếm, Hà Nội; MST: 0100234072</t>
  </si>
  <si>
    <t>Công ty TNHH SR Hanoi Daedong
Địa chỉ: Lô H-04, KCN Quế Võ (Khu mở rộng), Phương Liễu, Quế Võ, Bắc Ninh
MST: 2300534302</t>
  </si>
  <si>
    <t>Công ty TNHH AK Chemtech Hà Nội; Đ/c: KCN Yên Phong, xã Long Châu, huyện Yên Phong, tỉnh Bắc Ninh; MST: 0104498189.</t>
  </si>
  <si>
    <t>Công ty Cổ phần môi trường Thuận Thành; Đ/c: Thôn Ngọc Khám, xã Gia Đông, huyện Thuận Thành, tỉnh Bắc Ninh; MST: 2300426314.</t>
  </si>
  <si>
    <t>Công ty TNHH Rnh Việt Nam. Địa chỉ: Lầu 1, 170 Bùi Thị Xuân, phường Phạm Ngũ Lão, quận 1, thành phố Hồ Chí Minh, Việt Nam. MST: 0313248506.</t>
  </si>
  <si>
    <t>Công ty TNHH Plachem Vina. Địa chỉ: KCN Quế Võ (Thuê nhà xưởng Công ty CP Đông Á), xã Phương Liễu, huyện Quế Võ, tỉnh Bắc Ninh. MST: 2300936026</t>
  </si>
  <si>
    <t>Công ty TNHH Thương mại và Xuất nhập khẩu Cự Long;
Địa chỉ: Khu phố Trang Liệt, phường Trang Hạ, thị xã Từ Sơn, tỉnh Bắc Ninh;
MST: 2300675014.</t>
  </si>
  <si>
    <t>Công ty Cổ phần Công nghiệp Thương mại Sông Đà;
Địa chỉ: Do Lộ, phường Yên Nghĩa, quận Hà Đông, Hà Nội;
MST: 0500436570</t>
  </si>
  <si>
    <t>Công ty cổ phần Khoa học và Công nghệ Afp; địa chỉ: khu 3, thị trấn Yên Định, huyện Hải Hậu, tỉnh Nam Định; MST: 0601033345.</t>
  </si>
  <si>
    <t>Công ty HHCN Broad Bright; Địa chỉ: KCN Hố Nai, Trảng Bom, Đồng Nai; Mã số thuế: 3600244765</t>
  </si>
  <si>
    <t>Công ty TNHH Cơ khí Chieng Shyong Việt Nam; Địa chỉ: Khu CN Mỹ Xuân A2, Huyện Tân Thành, tỉnh Bà Rịa Vũng Tàu; Mã số thuế: 3500851942.</t>
  </si>
  <si>
    <t>Công ty TNHH MTV Công nghiệp D&amp;A Việt Nam; Địa chỉ: Lô NX-D3, Đường D1, KCN Long Hậu, Xã Long Hậu, Huyện Cần Giuộc, Tỉnh Long An; Mã số thuế: 1101714115.</t>
  </si>
  <si>
    <t>Công ty TNHH T.M ViNa; Địa chỉ: H1-2, H2, KCN Minh Hưng, Chơn Thành, Tỉnh Bình Phước; Mã số thuế: 3800361258.</t>
  </si>
  <si>
    <t>Công ty TNHH Eclat Fabrics Việt Nam
Địa chỉ: KCN Mỹ Xuân A2, Tân Thành, Bà Rịa Vũng Tàu;
Mã số thuế: 3500829390.</t>
  </si>
  <si>
    <t>Công ty TNHH YKK Việt Nam - Chi nhánh Hà Nam; địa chỉ: KCN Đồng Văn III, X. Hoàng Đông, H. Duy Tiên, T. Hà Nam; MST: 3600255100001.</t>
  </si>
  <si>
    <t>Công ty TNHH Behn Meyer Agricare Việt Nam;
Địa chỉ: Đường D3, Khu công nghiệp Phú Mỹ II, phường Phú Mỹ, thị xã Phú Mỹ, tỉnh Bà Rịa - Vũng Tàu;
MST: 3502243682</t>
  </si>
  <si>
    <t>Công ty TNHH Jungbu Eschem Việt Nam;
Địa chỉ: Lô III-1.1, đường D3 cắt N2-Khu công nghiệp Quế Võ 2, xã Ngọc Xá, huyện Quế Võ, tỉnh Bắc Ninh;
MST: 2400499404</t>
  </si>
  <si>
    <t>Công ty TNHH RESINOPLAST Việt Nam; địa chỉ: Số 2 đường 15A KCN Biên Hòa, Đồng Nai; mã số thuế: 3600243377.</t>
  </si>
  <si>
    <t>Công ty TNHH một thành viên chế biến thực phẩm Hoa Sen Việt; địa chỉ: số 10, đường 23, Ấp Bình Khánh 2, P. Bình An, Q.2, TP Hồ Chí Minh; mã số thuế: 0309134760</t>
  </si>
  <si>
    <t>Công ty TNHH một thành viên chế biến thực phẩm Hoa Sen Việt; địa chỉ: số 10, đường 23, Ấp Bình Khánh 2, P. Bình An, Q. 2, TP Hồ Chí Minh; mã số thuế: 0309134760</t>
  </si>
  <si>
    <t>Công ty TNHH Thương mại XNK Bình Minh; địa chỉ: số 2 Nguyễn Oanh, Phường 7, Quận Gò vấp; Mã số thuế: 0304413062.</t>
  </si>
  <si>
    <t>Công ty TNHH PURATOS GRAND PLACE Việt Nam; địa chỉ: số 51, đường số 8, KCN VSIP, Thuận An, Bình Dương; MST: 3700423510.</t>
  </si>
  <si>
    <t>Công ty TNHH BEHN MEYER Việt Nam;
Địa chỉ: Số 36, Đường số 6, KCN VSIP, Thuận An, Bình Dương;
MST: 3700720496</t>
  </si>
  <si>
    <t>Công ty cổ phần công nghiệp Chính xác Việt Nam
Địa chỉ: Lô 8-1, đường số 6, khu công nghiệp Hồ Nai, Trảng Bom, Đồng Nai. MST: 3600244282.</t>
  </si>
  <si>
    <t>Công ty TNHH Meiwa Việt Nam;
Địa chỉ: Phòng 2A, tầng 12, Saigon Centre, số 65 đường Lê Lợi, P.Bến Nghé, Quận 1, TP.Hồ Chí Minh;
MST: 0311822436</t>
  </si>
  <si>
    <t>Công ty TNHH SIEGWERK Việt Nam;
Địa chỉ: Lô B, đường 2A, Khu công nghiệp Đồng An, tỉnh Bình Dương;
MST: 3702008132.</t>
  </si>
  <si>
    <t>Công ty cổ phần thương mại Polvita
Địa chỉ: Lô B7&amp;B8, ngách 1, ngõ 187 đường Nguyễn Tuân, Quận Thanh Xuân, TP Hà Nội
MST: 0101628520</t>
  </si>
  <si>
    <t>Công ty TNHH Mitsuba Việt Nam-Chi nhánh Hưng Yên; Địa chỉ: Lô N1 và N2, KCN Thăng Long II, xã Phùng Chí Kiên, H.Mỹ Hào, tỉnh Hưng Yên; mã số thuế: 3600241066-003.</t>
  </si>
  <si>
    <t>Công ty TNHH Baosteel Can Making (Việt Nam); Địa chỉ: Số 2 VSIP II-A đường số 15, KCN VN- Singapore II-A, Tân Uyên, Bình Dương; MST: 3701921332.</t>
  </si>
  <si>
    <t>Công ty cổ phần Hóa chất Á Châu; Địa chỉ: Lô K4B, KCN Lê Minh Xuân, đường số 4, X. Lê Minh Xuân, H. Bình Chánh, TP. HCM; Mã số thuế: 0304918352.</t>
  </si>
  <si>
    <t>Công ty cổ phần Huynh Đệ; địa chỉ: Số 24, Ngõ 281 đường Cát Bi, khu D5 phường Cát Bi, quận Hải An, TP. Hải Phòng; MST: 0200698550.</t>
  </si>
  <si>
    <t>Công ty TNHH CSP; Địa chỉ: đường N5, KCN Suối Tre, thị xã Long Khánh, Đồng Nai; Mã số thuế: 3603210193.</t>
  </si>
  <si>
    <t>Công ty TNHH thương mại và dịch vụ Mỹ Long
Địa chỉ: Số 3, ngõ 15 phố Trần Nhật Duật, Phường Quang Trung, Quận Hà Đông, Hà Nội
MST: 0107106136</t>
  </si>
  <si>
    <t>Công Ty Cổ Phần Thực Phẩm Dinh Dưỡng Nutifood Bình Dương
Địa chỉ: Lô E3-E4, KCN Mỹ Phước, Thị Xã Bến Cát, Tỉnh Bình Dương
MST: 3700521162</t>
  </si>
  <si>
    <t>Công ty TNHH Sherwin- Williams (Việt Nam); địa chỉ: Khu phố Hòa Lân, Phường Thuận Giao, Thị xã Thuận An, Tỉnh Bình Dương; mã số thuế: 3700346954.</t>
  </si>
  <si>
    <t>Công ty TNHH một thành viên thương mại dịch vụ MING FUNG; Địa chỉ: Số 650, Phạm Ngọc Thạch, Khu 4, Thủ Dầu Một, Bình Dương; MST: 3702435367</t>
  </si>
  <si>
    <t>Công ty TNHH khai thác chế biến khoáng sản Núi Pháo. Địa chỉ: Xóm 2, xã Hà Thượng, huyện Đại Từ, tỉnh Thái Nguyên. MST: 4600864513.</t>
  </si>
  <si>
    <t>Công ty TNHH JUNGBU ESCHEM Việt Nam
Địa chỉ: Lô III - 1.1, đường D3 cắt N2 - Khu công nghiệp Quế Võ 2, xã Ngọc Xá, huyện Quế Võ, tỉnh Bắc Ninh, VN
MST: 2400499404</t>
  </si>
  <si>
    <t>Công ty TNHH Vinatech Vina;
Địa chỉ: Thôn Hà Liễu, xã Phương Liễu, huyện Quế Võ, tỉnh Bắc Ninh;
MST: 2300978918</t>
  </si>
  <si>
    <t>Công ty TNHH Cửu Tinh Việt Nam
Địa chỉ: KCN Mỹ Xuân A2, phường Mỹ Xuân, thị xã Phú Mỹ, tỉnh Bà Rịa Vũng Tàu. MST: 3502220124.</t>
  </si>
  <si>
    <t>Công ty TNHH SAKATA INX Việt Nam;
Địa chỉ: 33 Đại lộ Tự do, KCN Việt Nam - Singapore, Thuận An, Bình Dương; MST: 0303177976;</t>
  </si>
  <si>
    <t>Công ty TNHH XNK Đạt Xanh; địa chỉ: số 9B184 khu T, P. Thành Tô, Q. Hải An, TP. Hải Phòng; MST: 0201798903.</t>
  </si>
  <si>
    <t>Công ty cổ phần Khoái Lạc Phúc
Địa chỉ: Số 8 đường Thanh Bình, phường Lộc Hạ, thành phố Nam Định.
MST: 0600808575.</t>
  </si>
  <si>
    <t>Công ty TNHH XNK Keang Nam. Địa chỉ: Tân Lập, Nam Đồng, Hải Dương. Mã số thuế: 0801037668</t>
  </si>
  <si>
    <t>Công ty TNHH Sanko Mold Việt Nam. Địa chỉ: Lô 116/1 KCN Amata, Biên Hòa, Đồng Nai. Mã số thuế: 3600470683</t>
  </si>
  <si>
    <t>Công ty TNHH Genie Candle MFG, địa chỉ: Suối cao, Phước Đông, Gò Dầu, Tây Ninh; Mã số thuế: 3900398117.</t>
  </si>
  <si>
    <t>Công ty TNHH liên doanh Topcake; Địa chỉ: lô M.01, đường Trung tâm, KCN Long Hậu, xã Long Hậu, H. Cần Giuộc, Long An; Mã số thuế: 1101164447.</t>
  </si>
  <si>
    <t>Công ty TNHH SEOJIN Việt Nam. Địa chỉ: Lô B1, B2, B3, B6, B7 KCN Song Khê Nội Hoàng (phía bắc), xã Song Khê, Bắc Giang, tỉnh Bắc Giang, Việt Nam. MST: 2400859625.</t>
  </si>
  <si>
    <t>Công ty TNHH Hóa chất Washin Việt Nam
Địa chỉ: Lô 122/1 đường Amata, khu công nghiệp Amata, Biên Hòa, Đồng Nai
Mã số thuế: 3600728621</t>
  </si>
  <si>
    <t>Công ty TNHH Connell Bros Việt Nam; Địa chỉ: Tòa nhà A&amp;B. Lầu 14, 76 Lê Lai, P. Bến Thành, Q1, TP. HCM; Mã số thuế; 0306104694.</t>
  </si>
  <si>
    <t>Chi nhánh công ty cổ phần Việt - Pháp sản xuất thức ăn gia súc Proconco Hải Phòng
Địa chỉ: Lô CN2.1A KCN Đình Vũ, Hải An, Hải Phòng
Mã số thuế: 3600234534-008</t>
  </si>
  <si>
    <t>Công ty TNHH Rohto-Mentholatum (Việt Nam); Địa chỉ: số 16 VSIP, đường số 05, KCN VN-Singapore, Thuận An, Bình Dương; MST: 3700239769.</t>
  </si>
  <si>
    <t>Công ty TNHH Joinset Vina; Mã số thuế: 2500583120;
Địa chỉ: Lô đất CN 06-9, KCN Bình Xuyên II, xã Bá Hiến, huyện Bình Xuyên, tỉnh Vĩnh Phúc, Việt Nam.</t>
  </si>
  <si>
    <t>Công ty TNHH một thành viên Pang Rim Neotex;
Địa chỉ: Phường Bến gót, TP. Việt Trì, tỉnh Phú Thọ;
Mã số thuế: 2600109588</t>
  </si>
  <si>
    <t>Công ty TNHH hóa chất Lục Giác. Địa chỉ: 617-617A quốc lộ 13, KP3, phường Hiệp Bình Phước, quận Thủ Đức, thành phố Hồ Chí Minh. MST: 0304097459.</t>
  </si>
  <si>
    <t>Công ty TNHH Nichirin Việt Nam. Địa chỉ: Lô B4, Khu công nghiệp Quang Châu, Xã Quang Châu, Huyện Việt Yên, Bắc Giang. MST: 2400401881.</t>
  </si>
  <si>
    <t>Công ty TNHH Tayca (Việt Nam). Địa chỉ: KCN Long Đức, huyện Long Thành, tỉnh Đồng Nai, Việt Nam. MST: 3603150681.</t>
  </si>
  <si>
    <t>Công ty TNHH KCC Việt Nam
Địa chỉ: KCN Long Thành, Long Thành, Đồng Nai
Mã số thuế: 3600718912</t>
  </si>
  <si>
    <t>Công ty CP Việt Nam Mộc Bài; Địa chỉ: KTM Hiệp Thành, Bến Cầu, Tây Ninh. MST: 3900831450.</t>
  </si>
  <si>
    <t>Công ty TNHH MTV Hải Dương Logistics;
Địa chỉ: Số 6, tổ 4, khu Ga, thị trấn Đồng Đăng, huyện Cao Lộc, tỉnh Lạng Sơn;
MST: 4900822708</t>
  </si>
  <si>
    <t>Công ty TNHH Barista Buddy Việt Nam.
Địa chỉ: 14E27, Khu biệt thự Fideco, 14 Thảo Điền, P. Thảo Điền, Q. 2, TP. Hồ Chí Minh.
MST: 0314185295.</t>
  </si>
  <si>
    <t>Công ty TNHH Iwase Cosfa Việt Nam
Địa chỉ: Tầng 10, tòa nhà Saigon Riverside Office Center, 2A-4A Tôn Đức Thắng, Phường Bến Nghé, Quận 1, HCM.
MST: 0314344259</t>
  </si>
  <si>
    <t>Công ty TNHH Baiksan Việt Nam; Đ/c: Số 50, Đường số 3, KCN Việt Nam - Singapore II, phường Hòa Phú, TP. Thủ Dầu Một, tỉnh Bình Dương; MST: 3700711364.</t>
  </si>
  <si>
    <t>Doanh nghiệp tư nhân sản xuất và thương mại H&amp;H; Địa chỉ: 2052 Phạm Thế Hiển, P6, Q8, TP Hồ Chí Minh; Mã số thuế: 0302040513.</t>
  </si>
  <si>
    <t>Công ty TNHH Polymeric Products V&amp;H Việt Nam; địa chỉ: Đường số 6, KCN Song Mây, huyện Trảng Bom, Đồng Nai; Mã số thuế: 3600883881.</t>
  </si>
  <si>
    <t>Công ty TNHH Thái Hà Lạng Sơn; địa chỉ: số 8, Lô LK.CS5, khu Đô thị Phú Lộc IV, P. Vĩnh Trại, TP. Lạng Sơn, tỉnh Lạng Sơn; MST: 4900805212.</t>
  </si>
  <si>
    <t>Công ty TNHH Lọc hóa dầu Nghi Sơn
Địa chỉ: Khu kinh tế Nghi Sơn, xã Hải Yến, huyện Tĩnh Gia, tỉnh Thanh Hóa.
MST: 2801149686</t>
  </si>
  <si>
    <t>Công ty TNHH Uni- President Việt Nam; Địa chỉ: Số 16-­18-20 đường DT 743, KCN Sóng Thần 2, thị xã Dĩ An, Bình Dương; Mã số thuế: 3700306630.</t>
  </si>
  <si>
    <t>Công ty TNHH Behn Meyer Việt Nam; ĐC: Số 36, Đường số 6, KCN Việt Nam - Singapore, Thuận An, Bình Dương; MST: 3700720496.</t>
  </si>
  <si>
    <t>Công ty cổ phần Thép Bắc Nam
Địa chỉ: KCN Tam Phước, xã Tam Phước, TP.Biên Hòa, Đồng Nai. MST: 3600479277.</t>
  </si>
  <si>
    <t>Công ty TNHH Thiết bị Y tế và Vật tư Khoa học Kỹ thuật Nam Thành;
Địa chỉ: Tổ dân phố 1, Phường Phú Lương, Quận Hà Đông, Hà Nội;
Mã số thuế: 0105295865.</t>
  </si>
  <si>
    <t>Công ty TNHH Thương mại Dịch vụ Kỹ thuật Chấn Hưng; địa chỉ: số 75 Lê Quang Định, P. Thắng Nhất, TP. Vũng Tàu; Mã số thuế: 3502233451.</t>
  </si>
  <si>
    <t>Công ty TNHH lọc hóa dầu Nghi Sơn
Địa chỉ: Khu kinh tế Nghi Sơn, huyện Tĩnh Gia, tỉnh Thanh Hóa.
MST: 2801149686.</t>
  </si>
  <si>
    <t>Công ty TNHH Behn Meyer Việt Nam Địa chỉ: Số 36 Đường số 6, KCN VSIP, Thuận An, Bình Dương. MST: 3700720496.</t>
  </si>
  <si>
    <t>Công ty TNHH CN Toàn Hưng - Việt Nam
Địa chỉ: Số 10, CN 18, KCN Khai Quang, TP. Vĩnh Yên, Vĩnh Phúc
MST: 2500223449</t>
  </si>
  <si>
    <t>Công ty TNHH Một thành viên Giấy Minh Anh. Địa chỉ: Số 87/21 Khu phố Tân Lập, Phường Đông Hòa, Thị xã Dĩ An, Bình Dương. Mã số thuế: 3702235625</t>
  </si>
  <si>
    <t>Công ty TNHH Behn Meyer Việt Nam
Địa chỉ: 36, Đường số 6, KCN Việt Nam- Singapore, Thuận An, Bình Dương
MST: 3700720496</t>
  </si>
  <si>
    <t>Công ty TNHH SHERWIN-WILLIAMS Việt nam; Địa chỉ: Khu phố Hòa Lân, Phường Thuận Giao, Thị xã Thuận An, tỉnh Bình Dương; Mã số thuế: 3700346954.</t>
  </si>
  <si>
    <t>Công ty TNHH Amway Việt Nam; Địa chỉ: lot 230 KCN Amata, Biên Hòa, Đồng Nai; Mã số thuế: 3600817381.</t>
  </si>
  <si>
    <t>Công ty TNHH Công nghiệp GOLDEN TREE PLASTICS; Địa chỉ: Lô E8-E19, Khu CN Việt Hương II, Bến Cát, Bình Dương; Mã số thuế: 3700654525.</t>
  </si>
  <si>
    <t>Công ty TNHH Toyo Ink Việt Nam; Địa chỉ: Lô 201, Đường Amata, KCN Amata, TP. Biên Hòa, Đồng Nai; Mã số thuế: 3600668186.</t>
  </si>
  <si>
    <t>Công ty TNHH Thạch Tùng; Địa chỉ: 21A Trần Nhật Duật, Quận 1, TP. Hồ Chí Minh; Mã số thuế: 0302912958.</t>
  </si>
  <si>
    <t>Công ty TNHH MTV XNK và TM Global Vina. Địa chỉ: Thôn Tam Tương, xã Hồng Thái, huyện Ninh Giang, Hải Dương. Mã số thuế: 0801091217</t>
  </si>
  <si>
    <t>Công ty TNHH SX TM Văn An. Địa chỉ: Thôn Bãi Cá, xã Bính Sơn, huyện Lục Nam, Bắc Giang. Mã số thuế: 2400487173</t>
  </si>
  <si>
    <t>Công ty TNHH Công nghiệp Thanh Phúc. Địa chỉ: Lô 12A KCN Khai Quang, Vĩnh Yên, Vĩnh Phúc. Mã số thuế: 2500228648</t>
  </si>
  <si>
    <t>Công ty CP vận tải và dịch vụ Hàng Hải; Địa chỉ: 34 Nguyễn Thị Nghĩa, Bến Thành, Quận 1, TP Hồ Chí Minh; Mã số thuế: 0304184415.</t>
  </si>
  <si>
    <t>Công ty CP TMĐT XNK Phúc Lộc; Địa chỉ: 172 Đại Lộ Tôn Đức Thắng, An Đồng, An Dương, Hải Phòng; Mã số thuế: 0201075534.</t>
  </si>
  <si>
    <t>Công ty TNHH TAYCA (Việt Nam)
Địa chỉ: Khu công nghiệp Long Đức, huyện Long Thành, tỉnh Đồng Nai
Mã số thuế: 3603150681</t>
  </si>
  <si>
    <t>Công ty Cổ phần Chăn nuôi C.P Việt Nam
Địa chỉ: KCN Biên Hòa II, phường Long Bình Tân, TP. Biên Hòa, tỉnh Đồng Nai
MST: 3600224423</t>
  </si>
  <si>
    <t>Công ty TNHH THAI KK INDUSTRY (Việt Nam); địa chỉ: Lô 26-27 KCX &amp; CN Linh Trung 3, Trảng Bàng, Tây Ninh; mã số thuế: 3900374878.</t>
  </si>
  <si>
    <t>Công ty TNHH TMDV xuất nhập khẩu Đại Danh; Địa chỉ: 6/1 ấp 3, xã Xuân Thới Thượng, huyện Hóc Môn, TP Hồ Chí Minh; Mã số thuế: 0313360956.</t>
  </si>
  <si>
    <t>Công ty TNHH Nicca Việt Nam; Địa chỉ: 224/6 Đường số 2, KCN Amata, Long Bình, Biên Hòa, Đồng Nai; MST: 3^00681571.</t>
  </si>
  <si>
    <t>Công ty TNHH KCC Việt Nam
Địa chỉ: KCN Long Thành, Long Thành, Đồng Nai
MST: 3600718912</t>
  </si>
  <si>
    <t>Công ty TNHH PLAY VINA; địa chỉ: Lô H6, KCN Việt Hương, Thuận Giao, Thuận An, Bình Dương; mã số thuế: 3701530931.</t>
  </si>
  <si>
    <t>Công ty TNHH Amway Việt Nam; địa chỉ: LOT 230 KCN AMATA, Biên Hòa, Đồng Nai; mã số thuế: 3600817381.</t>
  </si>
  <si>
    <t>Công ty TNHH Danh Mộc; địa chỉ: 202/10 Nguyễn Xí, Phường 26, Quận Bình Thạnh, TP. Hồ Chí Minh; mã số thuế: 0303212564.</t>
  </si>
  <si>
    <t>Công ty cổ phần dây và cáp điện Thượng Đình; ĐC: ngõ 320 Khương Đình, phường Hạ Đình, Thanh Xuân, Hà Nội; MST: 0100892628.</t>
  </si>
  <si>
    <t>Công ty TNHH công nghiệp vật liệu HAL Việt Nam; ĐC: số 289 Nguyễn Văn Linh, phường Phúc Đồng, quận Long Biên, TP. Hà Nội; MST: 0104907748.</t>
  </si>
  <si>
    <t>Công ty CP nguyên liệu thực phẩm Á Châu Sài Gòn; địa chỉ: Lô C-9E-CN, Mỹ Phước 3, Bến Cát, Bình Dương; mã số thuế: 3700916876.</t>
  </si>
  <si>
    <t>Công ty TNHH thương mại XNK Nga Thủy; Địa chỉ: 147 Văn Cao, Phường Đằng Giang, Quận Ngô Quyền, TP Hải Phòng; Mã số thuế: 0201298153.</t>
  </si>
  <si>
    <t>Công ty TNHH thương mại thiết bị chiếu sáng Sơn Hải; Địa chỉ: 26/204 Tô Hiệu, Lê Chân, Hải Phòng; Mã số thuế: 0200733519.</t>
  </si>
  <si>
    <t>Công ty TNHH FORMOSA TAFFETA Việt Nam; địa chỉ: Ấp 1, xã Nhựt Chánh, Huyện Bến Lức, Tỉnh Long An; mã số thuế: 1100102744.</t>
  </si>
  <si>
    <t>Công ty TNHH Emivest Feedmill Việt Nam; Địa chỉ: Lô A-11A-CN, KCN Bàu Bàng, huyện Bàu Bàng, tỉnh Bình Dương; Mã số thuế: 3701642642.</t>
  </si>
  <si>
    <t>Công ty TNHH Hyosung Đồng Nai; Địa chỉ: Đường N3, KCN Nhơn Trạch 5, huyện Nhơn Trạch, Đồng Nai; Mã số thuế: 3603277021.</t>
  </si>
  <si>
    <t>Công ty Cổ phần thực phẩm GN; Địa chỉ: P.02B, đường Trung Tâm, KCN Long Hậu mở rộng, xã Long Hậu, huyện Cần Giuộc, tỉnh Long An; Mã số thuế: 1101142796.</t>
  </si>
  <si>
    <t>Công ty TNHH POWER JOY Việt Nam; địa chỉ: Lô C1-1, KCN Đại Đăng, TP. Thủ Dầu Một, Bình Dương; mã số thuế: 3700847358.</t>
  </si>
  <si>
    <t>Công ty TNHH MTV Linh Anh PT; ĐC: Số 6, phố Hoàng Đình Giong, phường Hoàng Văn Thụ, TP. Lạng Sơn, Lạng Sơn; MST: 4900829051.</t>
  </si>
  <si>
    <t>Công ty TNHH Tân Thành Phú Mỹ (Việt Nam). Địa chỉ: Hòa Lân, Thuận Giao, Thuận An, Bình Dương. Mã số thuế: 3700358935</t>
  </si>
  <si>
    <t>Công ty TNHH công nghiệp Vietstar;
Địa chỉ: Xóm 9, thôn Đục Khê, xã Hương Sơn, huyện Mỹ Đức, TP.Hà Nội;
Mã số thuế: 0104215200</t>
  </si>
  <si>
    <t>Công ty TNHH Baiksan Việt Nam; Đ/c: số 50, Đường số 3. KCN Việt Nam Singapore II, phường Hòa Phú, TP. Thủ Dầu Một, tỉnh Bình Dương; MST: 3700311364.</t>
  </si>
  <si>
    <t>Công ty CP Môi trường Công nghệ xanh; địa chỉ: B6 khu nhà ở Thương mại, 319 Lý Thường Kiệt, phường 15, quận 11, TP. Hồ Chí Minh; mã số thuế: 0306353228.</t>
  </si>
  <si>
    <t>Công ty TNHH Jones &amp; Vining (Việt Nam); Địa chỉ: Lô 11-15, KCN Hố Nai, huyện Trảng Bom, Đồng Nai; Mã số thuế: 3602504828.</t>
  </si>
  <si>
    <t>Công ty TNHH Perfetti Van Melle (Việt Nam); Địa chỉ: Lô N, đường 26, KCN Sóng Thần 2, thị xã Dĩ An, tỉnh Bình Dương; MST: 3700698272.</t>
  </si>
  <si>
    <t>Công ty Cổ phần Đầu tư và Phát triển Vinaf.
Địa chỉ: Số 22/92 Nguyễn Lương Bằng, Đống Đa, Hà Nội.
MST: 0102752714.</t>
  </si>
  <si>
    <t>Công ty TNHH Thương mại Nguồn Thiên Nhiên; địa chỉ: số 234 Lò Đúc, P. Đống Mác, Q. Hai Bà Trưng, Hà Nội; MST: 0106509238.</t>
  </si>
  <si>
    <t>Công ty TNHH sản xuất và thương mại Cương Hồng; Địa chỉ: Thôn Hương Mạc, Xã Hương Mạc, Từ Sơn, Bắc Ninh; MST: 2300740986</t>
  </si>
  <si>
    <t>Công ty TNHH xử lý nước Minh Hoàng
Địa chỉ: Số 14-64/67 Phố Thái Thịnh, Thịnh Quang, Đống Đa, Hà Nội. MST: 0101263710.</t>
  </si>
  <si>
    <t>Công ty TNHH Giày Vĩnh Nghĩa
Địa chỉ: Khu phố Phú Nghị, phường Hòa Lợi, thị xã Bến Cát, tỉnh Bình Dương
MST: 3700423542</t>
  </si>
  <si>
    <t>Công ty TNHH Kian Joo Can (Việt Nam). Địa chỉ: 17 Đại lộ Độc Lập, KCN VSIP, TX. Thuận An, tỉnh Bình Dương. Mã số thuế: 3700404116.</t>
  </si>
  <si>
    <t>Công ty TNHH THAI KK INDUSTRY (Việt Nam). Địa chỉ: Lô 26-27 KCX&amp; CN Linh Trung 3, Trảng Bàng, Tây Ninh. Mã số thuế: 3900374878.</t>
  </si>
  <si>
    <t>Công ty TNHH Nakagawa MFG Việt Nam. Địa chỉ: Lô 3/8 KCN Phan Thiết GĐ 1, Hàm Thuận Bắc, Bình Thuận. Mã số thuế: 3400951728</t>
  </si>
  <si>
    <t>Công ty TNHH White Glove. Địa chỉ: KCN Nhơn Trạch 1, Nhơn Trạch, Đồng Nai. Mã số thuế: 3600726575</t>
  </si>
  <si>
    <t>Công ty TNHH Shinhan Vina. Địa chỉ: Sài Đồng, Long Biên, Hà Nội. MST: 0103117634.</t>
  </si>
  <si>
    <t>Công ty Cổ phần Dệt lụa Nam Định
Địa chỉ: Số 4 Hà Huy Tập, Thành phố Nam Định, tỉnh Nam Định
MST: 0600016097</t>
  </si>
  <si>
    <t>Công ty TNHH Mítuei (Việt Nam); Đ/c: Đường số 7, KCN Trảng Bàng, xã An Tịnh, huyện Trảng Bàng, Tây Ninh; MST: 3900850615.</t>
  </si>
  <si>
    <t xml:space="preserve">
Công ty TNHH Hyundai Welding Vina;
Địa chỉ: Khu công nghiệp Nhơn Trạch 5, Nhơn Trạch, Đồng Nai.
MST: 3600921745</t>
  </si>
  <si>
    <t>Công ty TNHH World Vision (VN); Địa chỉ: Lô E7, Đường số 5, KCN Hồng Đạt- Đức Hòa III, xã Đức Lập Hạ, huyện Đức Hòa, tỉnh Long An; Mã số thuế: 1101292953</t>
  </si>
  <si>
    <t>Công ty TNHH Dụng cụ siêu cứng Funik Việt Nam; Địa chỉ: lô F2, đường N3-2, KCN Đại Đồng - Hoàn Sơn, xã Hoàn Sơn, huyện Tiên Du, tỉnh Bắc Ninh; MST: 2301055694.</t>
  </si>
  <si>
    <t>Công ty TNHH Xây dựng Thương mại Nội thất Phương Anh; địa chỉ: Lầu 2 Tòa nhà Nuso, số 16 Quách Văn Tuấn, Phường 12, Quận Tân Bình, TP.Hồ Chí Minh; Mã số thuế: 0312871997.</t>
  </si>
  <si>
    <t>Công ty TNHH Bia Anheuser Busch Inbev Việt Nam;
Đ/c: Số 2 Vsip II-A, đường số 28, KCN Việt Nam-Singapore II-A, Thị xã Tân Uyên, tỉnh Bình Dương; MST: 3702070437</t>
  </si>
  <si>
    <t xml:space="preserve">
Công ty TNHH V- Stainless Steel.
Đ/c: Đường số 4, KCN Nhơn Trạch 3 Giai đoạn 2, huyện Nhơn Trạch, tỉnh Đồng Nai.
MST: 3603116264.</t>
  </si>
  <si>
    <t>Công ty TNHH MTV Boul evard; Địa chỉ: K322/H8/08 Hải Phòng, P.Tân Chính, Q.Thanh Khê, TP Đà Nẵng; Mã số thuế: 0401643907.</t>
  </si>
  <si>
    <t>Công ty TNHH Baiksan Việt Nam; Đ/c: Số 50 đường số 3, KCN Việt Nam Singapore II, phường Hòa Phú, TP. Thủ Dầu Một, tỉnh Bình Dương; MST: 3700711364.</t>
  </si>
  <si>
    <t>Công ty TNHH thép JFE Shoji Việt Nam; Địa chỉ: Lô 202, KCN Amata, TP Biên Hòa, Đồng Nai; MST: 3600819692</t>
  </si>
  <si>
    <t>Công ty cổ phần công nghiệp nhựa Chin Huei; Đ/c: số 567, đường Phạm Văn Đồng, phường Hải Thành, Quận Dương Kinh, Tp. Hải Phòng, MST: 0200109205.</t>
  </si>
  <si>
    <t>Công ty cổ phần XNK-TM và chế biến thực phẩm Minh Hoa. Địa chỉ: số 386 Nguyễn Văn Linh, P.Sài Đồng, Q.Long Biên, Hà Nội. Mã số thuế: 0102136472</t>
  </si>
  <si>
    <t>Công ty TNHH Việt Nam Success; Đ/c: Lô F - đường số 5 - KCN Đồng An - thị xã Thuận An - Bình Dương; MST: 3700703525.</t>
  </si>
  <si>
    <t>Công ty TNHH Behn Meyer Việt Nam; Đ/c: Số 36, Đường số 6, KCN Việt Nam - Singapore, Thuận An, Bình Dương; MST: 3700720496.</t>
  </si>
  <si>
    <t>Công ty TNHH Dòng sông mới;
Địa chỉ: 84 phố Phú Yên, phường Bồ Đề, quận Long Biên, Hà Nội;
MST: 0102033452</t>
  </si>
  <si>
    <t>Công ty TNHH Thương mại Dịch vụ Thuận Thành Hưng
Địa chỉ: 43/16 kênh Tân Hóa, phường Tân Thới Hòa, quận Tân Phú, TP. Hồ Chí Minh. MST: 0310833851.</t>
  </si>
  <si>
    <t>Công ty Cổ Phần Sơn Hải Phòng;
Địa chỉ: số 12, Lạch Tray, Ngô Quyền, Hải Phòng;
MST: 0200575580</t>
  </si>
  <si>
    <t>Công ty TNHH Rohto - Mentholatura (Việt Nam); địa chỉ: số 16 Vsip, đường số 05, KCN Việt Nam-Singapore.</t>
  </si>
  <si>
    <t>Công ty TNHH Rohto - Mentholatum (Việt Nam); địa chỉ: số 16 Vsip, đường số 05, KCN Việt Nam-Singapore.</t>
  </si>
  <si>
    <t>Công ty TNHH Rohto - Mentholatum (Việt Nam); địa chỉ: Số 16 Vsip, đường số 05, KCN Việt Nam-Singapore.</t>
  </si>
  <si>
    <t>Công ty CP Hóa chất Á Châu; địa chỉ: Lô K4B, KCN Lê Minh Xuân, đường số 4, xã Lê Minh Xuân, H. Bình Chánh, TP. HCM; MST: 0304918352.</t>
  </si>
  <si>
    <t>Công ty TNHH Một thành viên sản xuất và thương mại United Vision
Địa chỉ: 145/10/4A Đồ Xuân Hợp, Khu phố 2, P. Phước Long B, Quận 9, TP Hồ Chí Minh.
MST: 0310864056</t>
  </si>
  <si>
    <t>Công ty TNHH BIO International; Đ/c: Số 70 Đại lộ Độc lập, Khu công nghiệp Việt Nam - Singapore, thị xã Thuận An, tỉnh Bình Dương; MST: 3700657156.</t>
  </si>
  <si>
    <t>Công ty TNHH TAYCA Việt Nam;
Địa chỉ: Khu công nghiệp Long Đức, huyện Long Thành, tỉnh Đồng Nai
Mã số thuế: 3603150681</t>
  </si>
  <si>
    <t>Công ty TNHH Posco VST. Địa chỉ: KCN Nhơn Trạch I, Đồng Nai. Mã số thuế: 3600691629</t>
  </si>
  <si>
    <t>Công ty TNHH Toyo Ink Việt Nam; Địa chỉ: Lô 201, đường Amata, KCN Amata, Biên Hòa, Mã số thuế: 3600668186</t>
  </si>
  <si>
    <t>Công ty TNHH gang thép Hưng Nghiệp Formosa Hà Tĩnh; ĐC: Khu kinh tế Vũng Áng - phường Kỳ Long, Thị xã Kỳ Anh, tỉnh Hà Tĩnh; MST: 3000437821.</t>
  </si>
  <si>
    <t>Công ty Cổ phần Hóa chất và Thiết bị Phong Vân;
Địa chỉ: Số nhà 32, ngách 30, ngõ 109, Phố Quan Nhân, Phường Nhân Chính, Quận Thanh Xuân, Hà Nội;
MST: 0105972764</t>
  </si>
  <si>
    <t>Công ty cổ phần Korea United Pharm Int’1; Đ/c: số 2A, Đại lộ tự do KCN Việt Nam Singapore, Bình Dương; MST: 3700372898.</t>
  </si>
  <si>
    <t>Công ty cổ phần Korea United Pharm Int’1; Đ/c: Số 2A, Đại lộ tự do KCN Việt Nam Singapore, Bình Dương; MST: 3700372898.</t>
  </si>
  <si>
    <t>Công ty Cổ phần Korea United Pharm Int’1; Đ/c: Số 2A, Đại lộ tự do KCN Việt Nam Singapore, Bình Dương; MST: 3700372898.</t>
  </si>
  <si>
    <t>Công ty TNHH Nestle Việt Nam; Địa chỉ: KCN Biên Hòa II, TP. Biên Hòa, Đồng Nai; Mã số thuế: 3600235305.</t>
  </si>
  <si>
    <t>Công ty TNHH Giấy Minh Cường Phát. Địa chỉ: Trong khuôn viên Công ty cổ phần An Bình, Tổ 2, KP11, P.An Bình, Biên Hòa, Đồng Nai. Mã số thuế: 3600669239</t>
  </si>
  <si>
    <t>Công ty TNHH Nitto - Fuji International Việt Nam; Đ/c: số 49 VSIP, đường số 8, KCN VSIP, TX. Thuận An, tỉnh Bình Dương; MST: 3700716891.</t>
  </si>
  <si>
    <t>Công ty TNHH Tiến Sơn. Địa chỉ: P6-C2 Tập thể Trương Định, Phường Tương Mai, Hoàng Mai, Hà Nội. Mã số thuế: 0101057901</t>
  </si>
  <si>
    <t>Công ty TNHH Nội thất DING ZHI; địa chỉ: thửa đất 524, tờ bản đồ số 36, cụm công nghiệp Uyên Hưng, P. Uyên Hưng, TX. Tân Uyên, Bình Dương; MST: 3702805730.</t>
  </si>
  <si>
    <t>Công ty TNHH Thái Hà Lạng Sơn; địa chỉ: Số 8, Lô LK.CS5, khu Đô thị Phú Lộc IV, P. Vĩnh Trại, TP. Lạng Sơn, tỉnh Lạng Sơn; MST: 4900805212.</t>
  </si>
  <si>
    <t>Công ty Cổ phần Tập đoàn Hoa Sen; địa chỉ: số 09, Đại lộ Thống Nhất, KCN Sóng Thần II, P. Dĩ An, Tx. Dĩ An, Bình Dương; mã số thuế: 3700381324.</t>
  </si>
  <si>
    <t xml:space="preserve">
Công ty cổ phần kết cấu kim loại và lắp máy dầu khí;
Địa chỉ: Số 2, Nguyễn Hữu Cảnh, phường Thắng Nhất, TP. Vũng Tàu.
MST: 3500834094</t>
  </si>
  <si>
    <t>Công ty TNHH NITTO - FUJI INTERNATIONAL Việt Nam; địa chỉ: số 49 VSIP, đường số 8, KCN VSIP, TX. Thuận An, Bình Dương; MST: 3700716891.</t>
  </si>
  <si>
    <t>Công ty TNHH Yung Chi Paint &amp; Varnish MFG (Việt Nam); Địa chỉ: Lô 219, KCN Long Bình (Amata), Biên Hòa, Đồng Nai; MST: 3600725726</t>
  </si>
  <si>
    <t>Công ty TNHH Xuất Nhập Khẩu Trường Thạch; Đ/c: Số 15/53 Trần Nhật Duật, Phường Cầu Đất, Quận Ngô Quyền, TP.Hải Phòng; MST: 0201348407</t>
  </si>
  <si>
    <t>Công ty Cổ phần CN Âu Việt; Địa chỉ: Số 10BT2, khu DDTX2, Bắc Linh Đàm, Hoàng Mai, Hà Nội. MST: 0101583326.</t>
  </si>
  <si>
    <t>Công ty Premier Oil Việt Nam Offshore B.V; Địa chỉ: 18/F Kumho Asiana Plaza Saigon, 39 Lê Duẩn, P. Bến Nghé, Q.1, TP.HCM; MST: 0306198935.</t>
  </si>
  <si>
    <t>Công ty TNHH quà tặng Hoàng Long.
Địa chỉ: Số 1B ngõ 627 phố Minh Khai - phường Vĩnh Tuy - quận Hai Bà Trưng - Hà Nội.
MST: 0105597802.</t>
  </si>
  <si>
    <t>Công ty TNHH Hiệp Hòa Thuận; Đ/c: Lô số 7, ấp Suối Cao, xã Phước Đông, huyện Gò Dầu, tỉnh Tây Ninh; MST: 3900882889.</t>
  </si>
  <si>
    <t>Công ty cổ phần Da Tây Đô; Đ/c: Số 2 Lê Hồng Phong, Phường Bình Thủy, Quận Bình Thủy, Tp. Cần Thơ; MST: 1800415559.</t>
  </si>
  <si>
    <t>Công ty Cổ phần Da Tây Đô; Đ/c: Số 2 Lê Hồng Phong, Phường Bình Thủy, Quận Bình Thủy, Tp. Cần Thơ; MST: 1800415559.</t>
  </si>
  <si>
    <t>Công ty cổ phần tập đoàn FLC; Địa chỉ: Tầng 5, tòa nhà FLC Land Mark Tower, đường Lê Đức Thọ, P.Mỹ Đình 2, Q.Nam Từ Liêm, Hà Nội; Mã số thuế: 0102683813.</t>
  </si>
  <si>
    <t>Công ty TNHH KCC (Việt Nam); địa chỉ: KCN Long Thành, Long Thành, Đồng Nai; Mã số thuế: 3600718912.</t>
  </si>
  <si>
    <t>Công ty Cổ phần Tổ hợp Sa Do
Địa chỉ: đường số 2, KCN Tam Phước, thành phố Biên Hòa, tỉnh Đồng Nai
MST: 3602332872</t>
  </si>
  <si>
    <t>Công ty TNHH Winfield Chemical
Địa chỉ: Đường số 6, KCN Nhơn Trạch 3, Giai đoạn 2, xã Long Thọ, huyện Nhơn Trạch, tỉnh Đồng Nai
MST: 3603110329</t>
  </si>
  <si>
    <t>Công ty TNHH Toàn Hưng Việt Nam
Địa chỉ: Đường số 3, CCN Liên Hưng, ấp Bình Tiến 2, xã Đức Hòa Hạ, Đức Hòa, Long An
MST: 1101795499</t>
  </si>
  <si>
    <t>Công ty TNHH Young IL Việt Nam; Địa chỉ: KCN Thành Thành Công, Trảng Bàng, Tây Ninh; Mã số thuế: 3901164390.</t>
  </si>
  <si>
    <t>Công ty TNHH Coronet Việt Nam, địa chỉ: Lô EI-7, EI- 8, EI-9, KCN Giao Long giai đoạn II, xã An Phước, huyện Châu Thành, tỉnh Bến Tre; Mã số thuế: 1300932904.</t>
  </si>
  <si>
    <t>Công ty TNHH TMDV xuất nhập khẩu Nguyễn Phạm; Địa chỉ: 67/48 Nguyễn Thị Tú, KPe, P.Bình Hưng Hòa, Q.Bình Tân, TP Hồ Chí Minh; Mã số thuế: 0313360924.</t>
  </si>
  <si>
    <t>Công ty TNHH Hưng Long; địa chỉ: Lô F-8A-CN, KCN Mỹ Phước 2, huyện Bến Cát, tỉnh Bình Dương; MST: 3700376892.</t>
  </si>
  <si>
    <t>Cty TNHH Việt Nam Success; Đ/c Lô F, đường số 5, KCN Đồng An, thị xã Thuận An, tỉnh Bình Dương; MST: 3700703525.</t>
  </si>
  <si>
    <t>Công ty TNHH Fsi Việt Nam; Đ/c: số 29, tổ 52, phố Võng Thị, phường Bưởi, quận Tây Hồ, Tp. Hà Nội; MST: 0103812250.</t>
  </si>
  <si>
    <t>Chi nhánh Công ty cổ phần Diana Unicharm - Bắc Ninh; địa chỉ: Cụm công nghiệp Tân Chi, xã Tân Chi, huyện Tiên Du, tỉnh Bắc Ninh; mã số thuế: 0100507058003.</t>
  </si>
  <si>
    <t>Công ty Hữu Hạn Điện Cơ Shihlin Việt Nam; địa chỉ: Lô 06, KCN Hố Nai, Trảng Bom, Đồng Nai; mã số thuế: 3600255171.</t>
  </si>
  <si>
    <t>Công ty TNHH CAN SPORTS Việt Nam. Địa chỉ: ấp Thuận Hòa, xã Truông Mit, huyện Dương Minh Châu, tỉnh Tây Ninh. MST: 3900963009.</t>
  </si>
  <si>
    <t>Công ty TNHH Baiksan Việt Nam; Đ/c: số 50, Đường số 3. KCN Việt Nam - Singapore II, p. Hòa Phú, TP. Thủ Dầu Một, tỉnh Bình Dương; MST: 3700711364.</t>
  </si>
  <si>
    <t>Công ty TNHH Rohto-Mentholatum (Việt Nam); Địa chỉ: Lô 16 VSIP, đường số 5, KCN VN-Singapore, Thuận An, Bình Dương; MST: 3700239769.</t>
  </si>
  <si>
    <t>Công ty CP Quốc tế Pancera
Địa chỉ: KCN Gò Dầu, xã Phước Thái, huyện Long Thành, tỉnh Đồng Nai.
MST: 3602396516</t>
  </si>
  <si>
    <t>Công ty TNHH Nam Hoa;
Địa chỉ: 57 Sở Dầu, Hồng Bàng, Hải Phòng;
MST: 0200145757</t>
  </si>
  <si>
    <t>Công ty TNHH Một thành viên xuất nhập khẩu Công Sơn
Địa chỉ: 407B Trần Đăng Ninh, phường Tam Thanh, thành phố Lạng Sơn
MST: 4900812273</t>
  </si>
  <si>
    <t>Công ty TNHH Dược Nano. Địa chỉ: số 11, tổ 101, phường Kim Liên, Đống Đa, Hà Nội. MST: 0101978814.</t>
  </si>
  <si>
    <t>Công ty TNHH World Vision (VN); địa chỉ: Lô E7, đường số 5, KCN Hồng Đạt, Đức Hòa III, X. Đức Lập Hạ, H. Đức Hòa, T.Long An; MST: 1101292953.</t>
  </si>
  <si>
    <t>Công ty CP Thủy Bình;
Địa chỉ: Lô H8, Đường D5, KCN Hòa Xá, Nam Định;
Mã số thuế: 0600470328.</t>
  </si>
  <si>
    <t>Công ty TNHH Shyange Paint; Địa chỉ: KCN Tam Phước, TP Biên Hòa, tỉnh Đồng Nai; Mã số thuế: 3600685720.</t>
  </si>
  <si>
    <t>Công ty TNHH Công nghiệp Tân Hiệp Phong, địa chỉ: 12 đường DT 743, KCN Sóng Thần II, TX Dĩ An, tỉnh Bình Dương; Mã số thuế: 3700274805.</t>
  </si>
  <si>
    <t>Công ty TNHH Shinwon Castech Việt Nam; Địa chỉ: Lô B_6D2_CN, Khu công nghiệp Mỹ Phước 3, thị xã Bến Cát, tỉnh Bình Dương; Mã số thuế: 3702250729.</t>
  </si>
  <si>
    <t>Công ty CP Chăn nuôi C.P Việt Nam; Địa chỉ: KCN Biên Hòa 2, TP. Biên Hòa, Đồng Nai; Mã số thuế: 3600224423.</t>
  </si>
  <si>
    <t>Công ty TNHH Formosa Taffeta Việt Nam; Địa chỉ: Ấp 1 Xã Nhựt Chánh, huyện Bến Lức, tỉnh Long An; Mã số thuế: 1100102744.</t>
  </si>
  <si>
    <t>Công ty TNHH Bạc Đạn SST Việt Nam; Đ/c: Số 6-8 Vsip II-A, Đường số 12, KCN Việt Nam Singapore II-A, Tân Uyên, Bình Dương; MST: 3701902185</t>
  </si>
  <si>
    <t>Công ty TNHH Fumakilla Việt Nam; Địa chỉ: Số 7, Đường 15A, KCN Biên Hòa 2, Biên Hòa, Đồng Nai; MST: 3600243747.</t>
  </si>
  <si>
    <t>Công ty TNHH Wonderful Agriculture (VN); Địa chỉ: HE4, Đường số 10, KCN Xuyên Á, Mỹ Hạnh Bắc, Đức Hòa, Long An; MST: 1100924913</t>
  </si>
  <si>
    <t>Công ty TNHH Khoáng sản và Luyện kim Việt Trung; địa chỉ: Đại lộ Trần Hưng Đạo, phường Bắc Cường, TP. Lào Cai; MST: 5300232681.</t>
  </si>
  <si>
    <t>Công ty Cổ phần Bao Bì Tín Thành; địa chỉ: Lô C20- Cụm Công Nghiệp Đức Hòa Hạ- Đức Hòa- Long An; mã số thuế: 1100581374.</t>
  </si>
  <si>
    <t>Công ty cổ phần Sơn Đồng Nai; địa chỉ: Đường số 7, KCN BH1, Biên Hòa, Đồng Nai; MST: 3600451024.</t>
  </si>
  <si>
    <t>Công ty TNHH gang thép Hưng Nghiệp Formosa Hà Tĩnh.
Địa chỉ: Khu kinh tế Vũng Áng, phường Kỳ Long, thị xã Kỳ Anh, tỉnh Hà Tĩnh.
MST: 3000437821</t>
  </si>
  <si>
    <t>Công ty TNHH Nicca Việt Nam; Địa chỉ: số 224/6 Đường số 2, KCN Amata, Long Bình, Biên Hòa, Đồng Nai; MST: 3600681571.</t>
  </si>
  <si>
    <t>Công ty TNHH Nguyên phụ liệu Giầy dép Thành Vượng; Địa chỉ: Lô C7.28 Cụm 7, đường D3 KCN Hàm Kiệm 2 - bita’s Hàm Kiệm, huyện Hàm Thuận Nam, tỉnh Bình Thuận; Mã số thuế: 3401087564.</t>
  </si>
  <si>
    <t>Công ty TNHH Nguyên phụ liệu Giầy dép Thành Vượng; Địa chỉ: Lô C7.28 Cụm 7, đường D3, KCN Hàm Kiệm 2 - bita’s Hàm Kiệm, huyện Hàm Thuận Nam, tỉnh Bình Thuận; Mã số thuế: 3401087564.</t>
  </si>
  <si>
    <t>Công ty TNHH Kỹ nghệ Shinco; Đ/c: Lô K6, đường N1-D3, KCN Nam Tân Uyên, thị xã Tân Uyên, tỉnh Bình Dương; MST: 3700856144.</t>
  </si>
  <si>
    <t>Công ty TNHH ChokWang Vina; Địa chỉ: Lô A-5E-CN, KCN Mỹ Phước III, Thị xã Bến Cát, tỉnh Bình Dương; Mã số thuế: 3700820684.</t>
  </si>
  <si>
    <t>Công ty TNHH Mỹ nghệ U&amp;I; Địa chỉ: Số 9 Ngô Gia Tự, Chánh Nghĩa, Thủ Dầu Một, Bình Dương. MST: 3700479009.</t>
  </si>
  <si>
    <t>Công ty TNHH Thương mại Quốc tế Lidye Việt Nam
Địa chỉ: Số 3 đường Mỹ Phú 1A, khu phố Mỹ Phú 1-S9, phường Tân Phú, Quận 7, thành phố Hồ Chí Minh
MST: 0313205703</t>
  </si>
  <si>
    <t>Công ty TNHH Nicca Việt Nam; Đ/c: 224/6 Đường số 2, KCN Amata, phường Long Bình, TP.Biên Hòa, tỉnh Đồng Nai; MST: 3600681571.</t>
  </si>
  <si>
    <t>Công ty TNHH Mỹ Nghệ U &amp; I, Đ/c: Số 9, Ngô Gia Tự, P. Chánh Nghĩa, thị xã Thủ Dầu Một, Bình Dương; MST: 3700479009.</t>
  </si>
  <si>
    <t>Công ty TNHH Mỹ Nghệ U &amp; I; Đ/c: Số 9, Ngô Gia Tự, P. Chánh Nghĩa, thị xã Thủ Dầu Một, Bình Dương; MST: 3700479009.</t>
  </si>
  <si>
    <t>Công ty TNHH một thành viên xuất nhập khẩu Khau Hương; Đ/c: số 3, ngõ 9, Lê Đại Hành, Đông Kinh, Lạng Sơn; MST: 4900759573</t>
  </si>
  <si>
    <t>Công ty TNHH WIHA Việt Nam; Địa chỉ: KCN Sông Công 1, phường Bách Quang, thị xã Sông Công, Thái Nguyên; Mã số thuế: 4600391722.</t>
  </si>
  <si>
    <t>Công ty TNHH gang thép Hưng Nghiệp FORMOSA Hà Tĩnh; Địa chỉ: KKT Vũng Áng, Kỳ Long, Kỳ Anh, Hà Tĩnh; MST: 3000437821</t>
  </si>
  <si>
    <t>Công ty TNHH Việt Nam Parkerizing; Địa chỉ: KCN VN- Singapore, Bình Dương; MST: 3700236013.</t>
  </si>
  <si>
    <t>Công ty TNHH DAIDO AMISTAR (Việt Nam).
Địa chỉ: Đường B2, KCN Phố Nối A - Xã Lạc Hồng - Huyện Văn Lâm - Hưng Yên. MST: 0900299992.</t>
  </si>
  <si>
    <t>Công ty TNHH Capital Textile (Việt Nam); Địa chỉ: Lô 19 KCX&amp;CN Linh Trung III, Trảng Bàng, Tây Ninh; Mã số thuế: 3900336583.</t>
  </si>
  <si>
    <t>Công ty TNHH KCC (Việt Nam); Địa chỉ: KCN Long Thành, Long Thành, Đồng Nai; Mã số thuế: 3600718912.</t>
  </si>
  <si>
    <t>Công ty TNHH VPP chemical, địa chỉ: Xã Tử Đà, huyện Phù Ninh, tỉnh Phú Thọ; Mã số thuế: 2600171748.</t>
  </si>
  <si>
    <t>Công ty TNHH Việt Nam Musashi Paint; Địa chỉ: Lô 227/1, KCN Amata, Biên Hòa, Đồng Nai; Mã số thuế: 3600964996.</t>
  </si>
  <si>
    <t>Công ty TNHH Qualiserv Việt Nam; địa chỉ: Số 2, đường Hoàng Quốc Việt, Nghĩa Đô, Cầu Giấy, Hà Nội; MST: 0105020155.</t>
  </si>
  <si>
    <t>Công ty Cổ phần Thương mại Lạng Sơn; địa chỉ: Số 209, đường Trần Đăng Ninh, TP. Lạng Sơn; MST: 4900142205.</t>
  </si>
  <si>
    <t>Công ty TNHH Thương mại và Dịch vụ Vận tải Tiến Quang; địa chỉ: Số 8, tầng 1, CT1, Lô 4 Thái Phiên, Cầu Tre, Ngô Quyền, Hải Phòng; MST: 0201319565.</t>
  </si>
  <si>
    <t>Công ty TNHH Connell Bros. (Việt Nam); ĐC: Tòa nhà A&amp;B, Lầu 14, số 76 Lê Lai, P. Bến Thành, Q1, TP. Hồ Chí Minh; MST: 0306104694.</t>
  </si>
  <si>
    <t>Công ty cổ phần dịch vụ thương mại Bảo Trân; Đ/c: Số 97 Trần Đăng Ninh, Tam Thanh, Lạng Sơn; MST: 4900655126</t>
  </si>
  <si>
    <t>Công ty HHCN Chin Lan Shing Rubber Việt Nam; địa chỉ: KCN Hố Nai, Trảng Bom, Đồng Nai; mã số thuế: 3600552223.</t>
  </si>
  <si>
    <t>Công ty TNHH Yung Chi Paint &amp; Varnish MFG (Việt Nam).
Địa chỉ: Lô 219, KCN Amata, Long Bình, Biên Hòa, Đồng Nai.
MST: 3600725726.</t>
  </si>
  <si>
    <t>Công ty cổ phần Quốc tế Đại Dương OSS; Đ/c: Lô LE4, Đường số 2, KCN Xuyên Á, Đức Hòa, Long An; MST: 1100968607</t>
  </si>
  <si>
    <t>Công ty TNHH vật liệu KHKT Triển Vũ Việt Nam, địa chỉ: KCN Nhơn Trạch 5, Nhơn Trạch, Đồng Nai; Mã số thuế: 3600685840</t>
  </si>
  <si>
    <t>Công ty Sika hữu hạn Việt Nam. Địa chỉ: KCN Nhơn Trạch I, Nhơn Trạch, Đồng Nai. Mã số thuế: 3600254227</t>
  </si>
  <si>
    <t>Công ty TNHH Mercury Advanced Materials (Bình Dương). Địa chỉ: Số 06 VSIP II-A, Đường số 17, KCN Việt Nam - Singapore II-A, Thị xã Tân Uyên, Tỉnh Bình Dương. MST: 3701816320.</t>
  </si>
  <si>
    <t>Công ty TNHH Huhtamaki Việt Nam
Địa chỉ: 22 đường số 8, KCN Việt Nam- Singapore, phường Bình Hòa, thị xã Thuận An, tỉnh Bình Dương</t>
  </si>
  <si>
    <t>Công ty TNHH Công nghệ tích hợp phát triển mạng lưới thông tin Việt Nam; Địa chỉ: Nhà số 5E Vĩnh Hồ, Tổ 5A, Ngã Tư Sở, Đống Đa, HN. MST: 0101960704.</t>
  </si>
  <si>
    <t>Công ty TNHH Fujifilm Việt Nam. Địa chỉ: Phòng 2001, tầng 20, Tòa nhà Gemadept 2 bis 4-6, Đường Lê Thánh Tôn, Bến Nghé, Quận 1 Tp Hồ Chí Minh. MST: 0311169111.</t>
  </si>
  <si>
    <t>Công ty TNHH MTV Concord Textile Corporation Vietnam;
Địa chỉ: KCN Nhơn Trạch II, huyện Nhơn Trạch, tỉnh Đồng Nai;
MST: 3602226088</t>
  </si>
  <si>
    <t>Công ty TNHH Dung dịch Khoan M-I Việt Nam;
Địa chỉ: Số 99 Lê Lợi, Phường Thắng Nhì, TP.Vũng Tàu, Tỉnh Bà Rịa - Vũng Tàu;
MST: 3500101322</t>
  </si>
  <si>
    <t>Công ty TNHH Panasonic Việt Nam. Địa chỉ: Lô J1 - J2, Khu CN Thăng Long, Đông Anh, Hà Nội. Mã số thuế: 0101824243.</t>
  </si>
  <si>
    <t>Công ty CP TM-Du lịch Sóc Trăng; địa chỉ: 131 Nguyễn Chí Thanh, Phường 6, TP Sóc Trăng, tỉnh Sóc Trăng; Mã số thuế: 2200218800.</t>
  </si>
  <si>
    <t>Công ty TNHH Young Mind Việt Nam; Đ/c: Thôn Song Mai, xã An Hồng, huyện An Dương, Hải Phòng; Mã số thuế: 0201373724.</t>
  </si>
  <si>
    <t>Công ty TNHH Yong Jin Vina. Địa chỉ: D-4U-CN, D-4W-CN, KCN Mỹ Phước 3, Bến Cát, Bình Dương. Mã số thuế: 3700789836</t>
  </si>
  <si>
    <t>Công ty TNHH Behn Meyer Việt Nam Địa chỉ: số 36 Đường số 6, KCN VSIP, Thuận An, Bình Dương. MST: 3700720496.</t>
  </si>
  <si>
    <t>Công ty TNHH Phil Inter Pharma; Đ/c: số 25, đường số 8, Vsip, Thuận An, Bình Dương; MST: 3700621583</t>
  </si>
  <si>
    <t>Công ty TNHH Rohto - Mentholatum (Việt Nam) ; Đ/c: Số 16 VSIP, đường số 5, KCN Việt Nam - Singapore, Thuận An, Bình Dương; MST: 3700239769.</t>
  </si>
  <si>
    <t>Công ty TNHH Sakata INX Việt Nam; Địa chỉ: 33 Đại Lộ Tự do, KCN Việt Nam - Singapore, Thuận An, Bình Dương; Mã số thuế: 0303177976.</t>
  </si>
  <si>
    <t>Chi nhánh Công ty TNHH Thủy tinh Malaya - Việt Nam, địa chỉ: KCN Mỹ Xuân A, huyện Tân Thành, tỉnh Bà Rịa Vũng Tàu; Mã số thuế: 0300692986001.</t>
  </si>
  <si>
    <t>Công ty TNHH Coronet (Việt Nam); địa chỉ: Lô EI-7, EI-8, EI-9, KCN Giao Long giai đoạn II, xã An Phước, huyện Châu Thành, tỉnh Bến Tre; Mã số thuế: 1300932904.</t>
  </si>
  <si>
    <t>Công ty TNHH Tân Nhật Việt. Địa chỉ: 574/4 Phạm Thế Hiển, Phường 4, Quận 8, Thành phố Hồ Chí Minh. Mã số thuế: 0302295085</t>
  </si>
  <si>
    <t>Công ty TNHH Sungnam Knitting Mills. MST: 0600426858.</t>
  </si>
  <si>
    <t>Công ty TNHH Thực phẩm Orion Vina; Địa chỉ: Lô E-13-CN, đường NA3, KCN Mỹ Phước 2, TX Bến Cát, Bình Dương; Mã số thuế: 3700667933.</t>
  </si>
  <si>
    <t>Công ty TNHH Một Thành Viên Magic Vina.
Địa chỉ: Lô U-1A, đường Long Hậu, KCN Long Hậu mở rộng, xã Long Hậu, huyện Cần Giuộc, tỉnh Long An.
MST: 1101717388</t>
  </si>
  <si>
    <t>Công ty TNHH Samil Vina; Địa chỉ: Đường số 5, KCN Long Thành, Long Thành, Đồng Nai. MST: 3600790154.</t>
  </si>
  <si>
    <t>Công ty TNHH Samil Vina; Địa chỉ: Đường sô 5, KCN Long Thành, Long Thành, Đồng Nai. MST: 3600790154.</t>
  </si>
  <si>
    <t>Công ty TNHH Hóa chất HS Việt Nam; Địa chỉ: KCN Nhơn Trạch 1, Nhơn Trạch, Đồng Nai; Mã số thuế: 3600999244.</t>
  </si>
  <si>
    <t>Công ty TNHH DAIDO AMISTAR (Việt Nam); Địa chỉ: Đường B2, khu B, KCN Phố Nối A, Lạc Hồng, Văn Lâm, Hưng Yên; MST: 0900299992</t>
  </si>
  <si>
    <t>Công Ty Trách Nhiệm Hữu Hạn ABB.
Địa chỉ: Km số 9, Quốc lộ 1A, Phường Hoàng Liệt, Quận Hoàng Mai, Hà Nội. MST: 0100114441.</t>
  </si>
  <si>
    <t>Công ty cổ phần CN chính xác Việt Nam; địa chỉ: VIII- I KCN Hố Nai, Trảng Bom, Đồng Nai; MST: 3600244282.</t>
  </si>
  <si>
    <t>Chi nhánh Tp. Đà Nẵng - Công ty cổ phần Vinatex. Địa chỉ: đường số 3, KCN Hòa Khánh, phường Hòa Khánh Bắc, quận Liên Chiểu, Tp. Đà Nẵng. MST: 0106234350-003.</t>
  </si>
  <si>
    <t>Công ty TNHH Formosa Taffeta Việt Nam; Đ/c: Ấp 1, xã Nhựt Chánh, huyện Bến Lức, tỉnh Long An; Mã số thuế: 1100102744.</t>
  </si>
  <si>
    <t xml:space="preserve">
Công ty TNHH Agrivina;
Địa chỉ: 450 Nguyễn Từ Lực, phường 8, thành phố Đà Lạt, tỉnh Lâm Đồng;
Mã số thuế: 5800000167.</t>
  </si>
  <si>
    <t>Công ty TNHH Ichihiro Việt Nam; Địa chỉ: Lô 103 Khu CX&amp;CN Linh Trung 3, Trảng Bàng, Tây Ninh; Mã số thuế: 3900377597.</t>
  </si>
  <si>
    <t>Công ty CP Gạch men V.T.C. Địa chỉ: Lô 9, KCN Gò Dầu, huyện Long Thành, tỉnh Đồng Nai; Mã số thuế: 3600723398.</t>
  </si>
  <si>
    <t>Công ty TNHH Cáp điện và hệ thống LS Việt Nam, địa chỉ: KCN Nhơn Trạch 2, Lộc Khang, Nhơn Trạch, Đồng Nai; Mã số thuế: 3600840729.</t>
  </si>
  <si>
    <t>Công ty TNHH Thương mại &amp; Dịch vụ Bảo Anh. Địa chỉ: số 3/460 đường 5 cũ, phường Hùng Vương, Hồng Bàng, Hải Phòng. MST: 0200606863.</t>
  </si>
  <si>
    <t>Công ty TNHH dầu nhờn IDEMITSU Việt Nam; địa chỉ: Khu đất CN5, 2E, KCN Đình Vũ, p. Đông Hải 2, Q. Hải An, TP. Hải Phòng; MST: 0201275452.</t>
  </si>
  <si>
    <t>Công ty cổ phần Sản xuất và Thương mại Hóa chất An Phú; địa chỉ: Số 3-5, Ngõ 612/6 Lạc Long Quân, quận Tây Hồ, TP. Hà Nội; MST: 0101179794.</t>
  </si>
  <si>
    <t>Công ty TNHH Chi nhánh TP. Đà Nẵng - Công ty CP Vinatex Quốc tế; Địa chỉ: Đường số 3, KCN Hòa Khánh, Phường Hòa Khánh Bắc, Quận Liên Chiểu, TP Đà Nẵng. MST: 0106234350-003.</t>
  </si>
  <si>
    <t>Công ty liên doanh TNHH Anova; Địa chỉ: Số 36 Đại lộ Độc lập, KCN VN-Singapore, Thuận An, Bình Dương; MST: 3700471585.</t>
  </si>
  <si>
    <t>Chi nhánh TP.Đà Nẵng- Công ty CP Vintex Quốc tế; Địa chỉ: Đường số 3, KCN Hòa Khánh, Liên Chiểu, Đà Nẵng. MST: 0106234350-003.</t>
  </si>
  <si>
    <t>Công ty TNHH Henkel Adhesive Technologies Việt Nam; Địa chỉ: Số 7, Đường 9A, KCN Biên Hòa 2, Đồng Nai; MST: 3600450091.</t>
  </si>
  <si>
    <t>Công ty TNHH Yi Zhu; địa chỉ: Lô B07, đường số 3, KCN Đức Hòa 1, ấp 5, xã Đức Hòa Đông, huyện Đức Hòa, tỉnh Long An; MST: 1101764081.</t>
  </si>
  <si>
    <t>Công ty TNHH Kawakin Core-tech Việt Nam; địa chỉ: Lô đất số F2, KCN Thăng Long II, Yên Mỹ, Hưng Yên; MST: 0900768732.</t>
  </si>
  <si>
    <t>Công ty TNHH Baiksan Việt Nam; Đ/c: Số 50, Đường số 3, KCN Việt Nam Singapore II, P. Hòa Phú, TP.Thủ Dầu Một, T.Bình Dương; MST: 3700711364</t>
  </si>
  <si>
    <t>Công ty TNHH Baiksan Việt Nam; Đ/c: Số 50, Đường số 3, KCN Việt Nam Singapore II, P.Hòa Phú, TP.Thủ Dầu Một, T.Bình Dương; MST: 3700711364</t>
  </si>
  <si>
    <t>Công ty TNHH Baiksan Việt Nam; Đ/c: số 50, Đường số 3, KCN Việt Nam Singapore II, P.Hòa Phú, TP.Thủ Dầu Một, T.Bình Dương; MST: 3700711364</t>
  </si>
  <si>
    <t>Công ty cổ phần xuất nhập khẩu - Thương mại - Sản xuất - Hóa chất Đắc Trường Phát; Đ/c: 1229C Quốc lộ 1A, phường Bình Trị Đông B, Quận Bình Tân, TP. HCM; MST: 0304188681.</t>
  </si>
  <si>
    <t>Công ty TNHH Vật tư Thiết bị Linh Huy; địa chỉ: Số 59, tổ 8, Nam Pháp I, Đằng Giang, Ngô Quyền, Hải Phòng; MST: 0201300324.</t>
  </si>
  <si>
    <t>Công ty TNHH Tectyl Oil &amp; Chemicals Vina
Địa chỉ: Lô C- 2D - CN, Khu công nghiệp Mỹ Phước 3, phường Thới Hòa, thị xã Bến Cát, tỉnh Bình Dương
MST: 3702486763</t>
  </si>
  <si>
    <t>Công ty TNHH Perfetti Van Melle (Việt Nam). Địa chỉ: Lô N Đường 26 KCN Sóng Thần 2, Dĩ An, Bình Dương.</t>
  </si>
  <si>
    <t>Công ty TNHH YKK Việt Nam; Địa chỉ: 104-106-108 Đường Amata, KCN Amata, Biên Hòa - Đồng Nai, Nhà máy 2: 10 đường N2, KCN Nhơn Trạch 3, Đồng Nai; Mã số thuế: 3600255100.</t>
  </si>
  <si>
    <t>Công ty TNHH Đại Phát, địa chỉ: ấp Thanh Bình, xã Lộc An, huyện Long Thành, Đồng Nai; Mã số thuế: 3600365128.</t>
  </si>
  <si>
    <t>Công ty TNHH một thành viên thương mại dịch vụ Phú Nhi Tân; địa chỉ: Số 273, tổ 3, ấp 2, xã Thới Hòa, huyện Bến Cát, tỉnh Bình Dương; MST: 3701830389.</t>
  </si>
  <si>
    <t>Công ty cổ phần Đại Tân Việt; địa chỉ: 145 Tôn Thất Đạm, P. Bến Nghé, Quận 1, TP HCM; mã số thuế: 0302505776.</t>
  </si>
  <si>
    <t>Công ty TNHH Hóa chất công nghiệp Đức Giang; Đ/c: Số 56, ngõ 44, phố Đức Giang, phường Thượng Thanh, quận Long Biên, Tp. Hà Nội; MST: 0101326255.</t>
  </si>
  <si>
    <t>Công ty cổ phần Korea United Pharm Int'1. Địa chỉ: số 2A, Đại lộ Tự do, KCN Việt Nam - Singapore, Bình Dương, MST: 3700372898.</t>
  </si>
  <si>
    <t>Công ty cổ phần Korea United Pharm Inf'l. Địa chỉ: số 2A, Đại lộ Tự do, KCN Việt Nam - Singapore, Bình Dương. MST: 3700372898.</t>
  </si>
  <si>
    <t>Công ty cổ phần Korea United Pharm Int'l. Địa chỉ: số 2A, Đại lộ Tự do, KCN Việt Nam - Singapore, Bình Dương. MST: 3700372898.</t>
  </si>
  <si>
    <t>Công ty cổ phần xuất nhập khẩu An Sinh
Địa chỉ: Số 03, ngách 31/2 đường Trần Quốc Hoàn, Phường Dịch Vọng Hậu, Quận Cầu Giấy, Thành phố Hà Nội
MST: 0105920741</t>
  </si>
  <si>
    <t>Công ty TNHH Một Thành Viên Herbalife Việt Nam.
Địa chỉ: 26 Trần Cao Vân, Phường 6, Quận 3, TP HCM
MST: 0309069208</t>
  </si>
  <si>
    <t>Công ty TNHH Baiksan Việt Nam; Địa chỉ: Số 50, Đường số 3, KCN VN-Singapore II, Hòa Phú, Thủ Dầu Một, Bình Dương. MST: 3700711364.</t>
  </si>
  <si>
    <t>Công ty TNHH Dongil Rubber Belt Việt Nam; Địa chỉ: Lô F-1-CN&amp;F-7-CN; KCN Mỹ Phước 2, Bến Cát, Bình Dương.</t>
  </si>
  <si>
    <t>Công ty TNHH Kỹ nghệ sơn phủ Việt Sapa, địa chỉ: Phòng 701, 572 Lê Quang Định, Phường 1, Quận Gò Vấp, TP HCM; Mã số thuế: 0303705859.</t>
  </si>
  <si>
    <t>Công ty TNHH DYT Việt Nam, địa chỉ : Lô CN10, KCN Vân Trung, huyện Việt Yên, tỉnh Bắc Giang; Mã số thuế: 2400737352.</t>
  </si>
  <si>
    <t>Công ty TNHH Công nghiệp Minh Hưng; Địa chỉ: ấp Kinh 2A, Xã Phước Lập, Tân Phước, Tiền Giang; Mã số thuế: 1201044062,</t>
  </si>
  <si>
    <t>Công ty TNHH Global Dyeing.
Địa chỉ: KCN Long Thành, Long Thành, Đồng Nai.
MST: 3600690618.</t>
  </si>
  <si>
    <t>Công ty liên doanh Khách sạn TNHH Hà Nội Hotel; địa chỉ: D8 Giảng Võ, P. Giảng Võ, Q. Ba Đình, Hà Nội; MST: 0100145591.</t>
  </si>
  <si>
    <t>Công ty TNHH Thực phẩm Đông Á; địa chỉ: 67/40/5 Nguyễn Thị Tú, KP3, P. Bình Hưng Hòa, Q. Bình Tân, TP. HCM; Mã số thuế: 0307960909.</t>
  </si>
  <si>
    <t>Công ty TNHH Komex Vina; Địa chỉ: KCN Chơn Thành 1, Thành Tâm, Chơn Thành, Bình Phước; Mã số thuế: 3800766751.</t>
  </si>
  <si>
    <t>Công ty TNHH Nippon Paint (Việt Nam); Đ/c: Số 14, đường 3A, KCN Biên Hòa II, Biên Hòa, Đồng Nai; MST: 3600244941</t>
  </si>
  <si>
    <t>Chi nhánh TP. Đà Nẵng - Công ty cổ phần Vinatex Quốc tế; Đ/c: Đường số 3, KCN Hòa Khánh, phường Hòa Khánh Bắc, Quận Liên Chiểu, TP. Đà Nẵng; MST: 0106234350-003.</t>
  </si>
  <si>
    <t>Công ty Cổ phần chăn nuôi C.P Việt Nam
Địa chỉ: KCN Biên Hòa 2, phường Long Bình Tân, TP. Biên Hòa, Đồng Nai, Việt Nam
MST: 3600224423</t>
  </si>
  <si>
    <t>Công ty TNHH Công nghệ môi trường Thuận An Trung Việt
Địa chỉ: Khu công nghiệp Hạp Lĩnh (XN giấy Anh Phú), Phường Khắc Niệm, Thành phố Bắc Ninh, Tỉnh Bắc Ninh
MST: 2300991796</t>
  </si>
  <si>
    <t>Công ty TNHH in Bình Minh; Địa chỉ: NV 17, lô 6, KĐT Phùng Khoang-An Lạc, Trung Văn, Từ Liêm, Hà Nội; Mã số thuế: 0101479808.</t>
  </si>
  <si>
    <t>Công ty TNHH Eternal Prowess Việt Nam; Đ/c: Lô 9, Đường số 9, KCN Tân Đức, xã Đức Hòa, huyện Đức Hòa, Long An; MST: 1101622048.</t>
  </si>
  <si>
    <t>Công ty TNHH DKSH Việt Nam;
Địa chỉ: Số 23, Đại Lộ Độc Lập, KCN Việt Nam - Singapore, P.Bình Hòa, Thị Xã Thuận An, Tỉnh Bình Dương;
MST: 3700303206</t>
  </si>
  <si>
    <t>Công ty TNHH JD GLOBAL AFFAIR;
Địa chỉ: Số 23, ngõ 40, Phố Tạ Quang Bửu, Phường Bách Khoa, Quận Hai Bà Trưng, TP.Hà Nội;
MST: 0107137448</t>
  </si>
  <si>
    <t>Công ty TNHH Samil Vina; Đ/c: Đường số 5, KCN Long Thành, Tâm An, Long Thành, Đồng Nai; MST: 3600790154</t>
  </si>
  <si>
    <t>Công ty TNHH Nhất Trí Thành - Địa chỉ: Số 90, đường Cầu Vượt, xã Phú Diễn, huyện Từ Liêm, TP. Hà Nội. MST: 0101750344.</t>
  </si>
  <si>
    <t>Công ty cổ phần Vật liệu mài Hải Dương; Đ/c: Số 68, Phố Quán Thánh, Phường Bình Hàn, TP.Hải Dương, Tỉnh Hải Dương; MST: 0801096688</t>
  </si>
  <si>
    <t>Công ty TNHH Thiệu Long. Địa chỉ: số 6, ngõ 289, đường Hoàng Mai, phường Hoàng Văn Thụ, quận Hoàng Mai, Hà Nội. MST: 0104638975.</t>
  </si>
  <si>
    <t>Công ty TNHH Thương mại và Dịch vụ xuất nhập khẩu Phong Lưu - Địa chỉ: Thôn Trung, xã Phúc Thành A, huyện Kim Thành, tỉnh Hải Dương, Việt Nam. MST: 0801256331.</t>
  </si>
  <si>
    <t>Công ty TNHH FES (Việt Nam) - Địa chỉ: Số 11, Đường số 8, KCN Việt Nam - Singapore, Thị xã Thuận An, Bình Dương; MST: 3700605006.</t>
  </si>
  <si>
    <t>Công ty TNHH Formosa Taffeta (Việt Nam); địa chỉ: Ấp 1, xã Nhựt Chánh, huyện Bến Lức, tỉnh Long An; Mã số thuế: 1100102744.</t>
  </si>
  <si>
    <t>Công ty TNHH một thành viên Boulevard; địa chỉ: K322/H8/08 Hải Phòng, P. Tân Chính, Q. Thanh Khê, Đà Nẵng; mã số thuế: 0401643907.</t>
  </si>
  <si>
    <t>Công ty TNHH Thanh Hương; Địa chỉ: 138 Tôn Đức Thắng, phường Hòa Minh, quận Liên Chiểu, TP. Đà Nẵng; MST: 0400398000.</t>
  </si>
  <si>
    <t>Công ty TNHH Dongah Chemical Vina
Địa chỉ: Lô 308, đường 7A, KCN Long Bình (Amata), P. Long Bình, TP. Biên Hòa, tỉnh Đồng Nai
MST: 0313905864</t>
  </si>
  <si>
    <t>Công ty Cổ phần Dược phẩm Tipharco
Địa chỉ: Lô 08, 09 Cụm Công nghiệp và Tiểu thủ công nghiệp Tân Mỹ Chánh, Phường 9, TP. Mỹ Tho, Tiền Giang
MST: 1200100557</t>
  </si>
  <si>
    <t>Công ty TNHH Friesland Campina Hà Nam; địa chỉ: Cụm CN Tây Nam, Phủ Lý, Hà Nam; mã số thuế: 0700242558.</t>
  </si>
  <si>
    <t>Công ty TNHH Sản Xuất và Thương Mại Hóa chất Thiết bị Đại Việt; Đ/c: Căn hộ 1+2 dãy B số 43 Giảng Võ, phường Cát Linh, quận Đống Đa, Hà Nội; MST: 0102238499</t>
  </si>
  <si>
    <t>Công ty CP Việt - Pháp sản xuất thức ăn gia súc; Đ/c: Đường số 9, KCN Biên Hòa I, Biên Hòa, Đồng Nai; MST: 3600234534</t>
  </si>
  <si>
    <t>Công ty TNHH Rohto- Mentholatum (Việt Nam); Địa chỉ: Số 16, đường số 5, KCN Việt Nam- Singapore, Thuận An, Bình Dương. MST: 3700239769.</t>
  </si>
  <si>
    <t>Công ty CP Dinh dưỡng Nông nghiệp Quốc tế.
Địa chỉ: Lô A4, đường số 2, KCN Sông Mây, Xã Bắc Sơn, H. Trảng Bom, Tỉnh Đồng Nai, Việt Nam.
MST: 3600618918.</t>
  </si>
  <si>
    <t>Công ty cổ phần Dầu thực vật Quang Minh; địa chỉ: Thôn Lương Hội, thị trấn Lương Bằng, Kim Động, Hưng Yên; MST: 0900269500.</t>
  </si>
  <si>
    <t>Công ty TNHH Sundat Ctop Science; Đ/c: Lô 101/8, Đường số 1, KCN Amata, Biên Hòa, Đồng Nai; MST: 3600744895.</t>
  </si>
  <si>
    <t>Công ty TNHH World Vision (VN); Đ/c: Lô E7, Đường số 5, KCN Hồng Đạt - Đức Hòa III, X.Đức Lập Hạ, H.Đức Hòa, T.Long An; MST: 1101292953</t>
  </si>
  <si>
    <t>Công ty TNHH Brotex (Việt Nam); Đ/c: Lô 34-6, đường D11, KCN Phước Đông, H.Gò Cầu, T.Tây Ninh; MST: 3901157636</t>
  </si>
  <si>
    <t>Công ty TNHH Giang Ba Việt Nam; Đ/c: xóm giữa, thôn Đại Vy, xã Đại Đồng, huyện Tiên Du, tỉnh Bắc Ninh, Việt Nam; MST: 2301019375.</t>
  </si>
  <si>
    <t>Công ty Cổ phần chăn nuôi C.P Việt Nam
Địa chỉ: KCN Biên Hòa 2, phường Long Bình Tân, TP. Biên Hòa, Đồng Nai,
Việt Nam
MST: 3600224423</t>
  </si>
  <si>
    <t>Công ty cổ phần Vật tư và Thiết bị y tế Mem - Co - Địa chỉ: Đường số 3, KCN Hòa Cầm, quận Cẩm Lệ, thành phố Đà Nẵng. MST: 0401268163.</t>
  </si>
  <si>
    <t>Công ty TNHH PHIL INTER PHARMA - Địa chỉ: số 25, Đường số 8, VSIP, Thuận An, Bình Dương; MST: 3700621583.</t>
  </si>
  <si>
    <t>Công ty TNHH Thực phẩm Orion Vina; địa chỉ: Lô E-13-CN, đường NA3, KCN Mỹ Phước 2, Bến Cát, Bình Dương; mã số thuế: 3700667933.</t>
  </si>
  <si>
    <t>Công ty TNHH xưởng giấy Chánh Dương; Địa chỉ: Lô B-2-CN đường D15, KCN Mỹ Phước, thị xã Bến Cát, Bình Dương; Mã số thuế: 3700520987.</t>
  </si>
  <si>
    <t>Công ty TNHH Thực phẩm Orion Vina; địa chỉ: Lô E- 13-CN, đường NA3, KCN Mỹ Phước 2, Bến Cát, Bình Dương; mã số thuế: 3700667933.</t>
  </si>
  <si>
    <t>Công ty TNHH Thương mại Ngọc Kim Châu; Địa chỉ: 172 Phó Cơ Điều, Phường 6, Quận 11, TP. HCM. MST: 0303186191.</t>
  </si>
  <si>
    <t>Công ty TNHH VIKO GOODS
Địa chỉ: 243/2/16 Chu Văn An, phường 12, quận Bình Thạnh, thành phố Hồ Chí Minh.
MST: 0313989825.</t>
  </si>
  <si>
    <t>Công ty TNHH RENCHANG TECH VINA;
Địa chỉ: Nhà xưởng số 6, CCN Khắc Niệm, Phường Khắc Niệm, Thành phố Bắc Ninh;
MST: 2300992373</t>
  </si>
  <si>
    <t>Công ty TNHH Liên doanh dịch vụ BJ - PV Drilling; ĐC: 65A Đường 30/04, phường Thống Nhất, TP. Vũng Tàu; MST: 3500765404.</t>
  </si>
  <si>
    <t>Công ty TNHH Một thành viên Magic Vina; ĐC: Lô U- 1A, đường Long Hậu, KCN Long Hậu mở rộng, Long Hậu, Cần Giuộc, Long An; MST: 1101717388. ...</t>
  </si>
  <si>
    <t>Công ty TNHH Một thành viên Magic Vina; ĐC: Lô U - 1A, đường Long Hậu, KCN Long Hậu mở rộng, Long Hậu, Cần Giuộc, Long An; MST: 1101717388. ...</t>
  </si>
  <si>
    <t>Công ty TNHH Homn Reen (Việt Nam); Địa chỉ: KCN Tam Phước, TP. Biên Hòa, tỉnh Đồng Nai; MST: 3600525188.</t>
  </si>
  <si>
    <t>Công ty TNHH may mặc LANGHAM; ĐC: Lô 24 Đường 06 KCN Trảng Bàng, Tây Ninh; MST: 3900396737.</t>
  </si>
  <si>
    <t>Công ty TNHH Nicca Việt Nam; Địa chỉ: 224/6 Đường số 2, KCN Amata, Long Bình, Biên Hòa, Đồng Nai; MST: 3600681571.</t>
  </si>
  <si>
    <t>Công ty TNHH Dụng cụ thể thao Kiều Minh; Địa chỉ: Đường số 5, KCN Trảng Bàng, Tây Ninh; MST: 3900309244.</t>
  </si>
  <si>
    <t>Công ty TNHH Hoằng Quân; địa chỉ: 105 Nguyễn Văn Thủ, Đakao, Q.1, TP. Hồ Chí Minh; Mã số thuế: 0305632388.</t>
  </si>
  <si>
    <t>Công ty cổ phần Biển Việt
Địa chỉ: 189/A10 Cống Quỳnh, Phường Nguyễn Cư Trinh, Quận 1, TP Hồ Chí Minh.
MST: 0303476197</t>
  </si>
  <si>
    <t>Công ty TNHH Nuplex Resins (Việt Nam); Đ/c: số 1, đường 9A, Khu công nghiệp Biên Hòa 2, Tp. Biên Hòa, tỉnh Đồng Nai; MST: 3600240425</t>
  </si>
  <si>
    <t>Công ty cổ phần Thương mại và Xuất nhập khẩu Hiếu Nghĩa - Địa chỉ: số 297, Tân Mỹ, Văn Lang, Lạng Sơn. MST: 4900778223.</t>
  </si>
  <si>
    <t>Công ty TNHH Sân khấu chuyên nghiệp; địa chỉ: Số 10, tổ 23, khu Ga, thị trấn Văn Điển, Thanh Trì, Hà Nội; MST: 0101729617.</t>
  </si>
  <si>
    <t>Công ty TNHH Nicca Việt Nam; Địa chỉ: 224/6 Đường số 2 KCN Amata, Long Bình, Biên Hòa, Đồng Nai; MST: 3600681571.</t>
  </si>
  <si>
    <t>Công ty TNHH Sao Vàng; Địa chỉ: Số 1166 Nguyễn Bỉnh Khiêm, Đông Hải, Hải An, Hải Phòng; MST: 0200288498.</t>
  </si>
  <si>
    <t>Công ty TNHH KAI YANG Việt Nam. Địa chỉ: Số 196 đường Hoàng Quốc Việt, phường Ngọc Sơn, quận Kiến An, Tp. Hải Phòng. MST: 0200641307.</t>
  </si>
  <si>
    <t>Công ty TNHH Freeview Industrial (Việt Nam); địa chỉ: Lô AII-1-8, AIII-6, AIV-1-9, KCN Tân Hương, xã Tân Hương, huyện Châu Thành, tỉnh Tiền Giang; Mã số thuế: 1201075381.</t>
  </si>
  <si>
    <t>Công ty TNHH Lạc Tỷ II; Đ/c: Lô B1, B2 KCN Tân Phú Thạnh-giai đoạn 1, Châu Thành A, Hậu Giang; MST: 6300142662.</t>
  </si>
  <si>
    <t>Công ty TNHH U Best Việt Nam Polymer Industry - Địa chỉ: KCN Nhơn Trạch V, huyện Nhơn Trạch, tỉnh Đồng Nai. MST: 3600672993.</t>
  </si>
  <si>
    <t>Công ty TNHH Procter &amp; Gamble Đông Dương - Địa chỉ: KCN Đồng An, phường Bình Hòa, thị xã Thuận An, tỉnh Bình Dương. MST: 3700233125.</t>
  </si>
  <si>
    <t>Công ty TNHH Một thành viên Đại Năng; Địa chỉ: Thửa đất số 1318, Tờ bản đồ 40, KP. Phú Hòa, P. Hòa Lợi, TX. Bến Cát, tỉnh Bình Dương; MST: 3702464590.</t>
  </si>
  <si>
    <t>Công ty TNHH Thương Mại Hợp Phú Phát;
Địa chỉ: Thửa đất 91, tờ bản đồ số B4, KP Bình Thuận 2, P.Thuận Giao, TX Thuận An, Tỉnh Bình Dương;
MST: 3702536527</t>
  </si>
  <si>
    <t>Công ty TNHH An Phú. Địa chỉ: 34, ngõ Thái Thịnh 1, phường Thịnh Quang, Đống Đa, Hà Nội. MST: 0100987090.</t>
  </si>
  <si>
    <t>Công ty TNHH 3H Vinacom
Địa chỉ: Đường TS12 - KCN Tiên Sơn, Nội Duệ, Tiên Du, Bắc Ninh
MST: 2300243222</t>
  </si>
  <si>
    <t>Công ty TNHH Hwaseung Vina
Địa chỉ: KCN Nhơn Trạch 1, Xã Phú Hội, Huyện Nhơn Trạch, Tỉnh Đồng Nai
MST: 3600526590</t>
  </si>
  <si>
    <t>Công ty TNHH Khai thác chế biến khoáng sản Núi Pháo
Địa chỉ: xóm 2, xã Hà Thượng, huyện Đại Từ, tỉnh Thái Nguyên
MST: 4600864513</t>
  </si>
  <si>
    <t>Công ty TNHH Lọc hóa dầu Nghi Sơn
Địa chỉ: Khu kinh tế Nghi Sơn, xã Hải yến, huyện Tĩnh Gia, tỉnh Thanh Hóa
MST: 2801149686</t>
  </si>
  <si>
    <t>Công ty TNHH May YSS
Địa chỉ: Lô D6, Bản đồ quy hoạch chia lô KCN Mỹ Trung, xã Mỹ Trung, huyện Mỹ Lộc, tỉnh Nam Định.
MST: 0600368998</t>
  </si>
  <si>
    <t>Công ty TNHH gang thép Hưng Nghiệp FORMOSA Hà Tĩnh - Địa chỉ: KKT Vũng Áng, phường Kỳ Long, thị xã Kỳ Anh, tỉnh Hà Tĩnh. MST: 3000437821</t>
  </si>
  <si>
    <t>Công ty TNHH CN Giầy AURORA Việt Nam. Địa chỉ: xã Thiên Hương, huyện Thủy Nguyên, Tp. Hải Phòng. MST: 0200655934.</t>
  </si>
  <si>
    <t xml:space="preserve">
Công ty Cổ phần cơ khí Vĩnh Phúc.
Địa chỉ: Khu hành chính số 8, Đống Đa, Vĩnh Yên, Vĩnh Phúc.
MST: 2500240807</t>
  </si>
  <si>
    <t>Công ty TNHH Myung Sung Vina; địa chỉ: Long Phú, Phước Thái, Long Thành, Đồng Nai; MST: 3600614818.</t>
  </si>
  <si>
    <t>Công ty TNHH XNK Trường Thạch; địa chỉ: Số 15/53 Trần Nhật Duật, phường Cầu Đất, quận Ngô Quyền, TP. Hải Phòng; MST: 0201348407.</t>
  </si>
  <si>
    <t>Công ty TNHH Resinoplast Việt Nam; Địa chỉ: Số 2, đường 15A, KCN Biên Hòa, Đồng Nai; MST: 3600243377.</t>
  </si>
  <si>
    <t>Công ty TNHH Công nghiệp Kim loại Ta Jow (VN); Địa chỉ: Lô HC5-HC6, Đường số 7, Đức Hòa, Long An; MST: 1100903663.</t>
  </si>
  <si>
    <t>Công ty TNHH Dịch vụ Kỹ thuật và Thương mại Thái Dương
Địa chỉ: P406 TN The Garden, đường Mễ Trì, phường Mỹ Đình 1, quận Nam Từ Liêm, Hà Nội
MST: 0101525606</t>
  </si>
  <si>
    <t>Công ty TNHH Lọc hóa dầu Nghi Sơn
Địa chỉ: Khu kinh tế Nghi Sơn, xã Hải Yến, huyện Tĩnh Gia, tỉnh Thanh Hóa
MST: 2801149686</t>
  </si>
  <si>
    <t>Công ty cổ phần ô tô ASC; Địa chỉ: 434 Trần Khát Chân, Tp. Hà Nội; MST: 0101815030.</t>
  </si>
  <si>
    <t>Công ty TNHH Bayer Việt Nam; Đ/c: KCN Amata 118/4 Long Bình - Biên Hòa - Đồng Nai; MST: 3600359484.</t>
  </si>
  <si>
    <t>Công ty TNHH Dongah Chemical Vina
Địa chỉ: Lô 308, đường 7A, KCN Long Bình (Amata), phường Long Bình, TP. Biên Hòa, Đồng Nai MST: 0313905864</t>
  </si>
  <si>
    <t>Công ty TNHH Phil Inter Pharma; Đ/c: Số 25 Đường số 8, VSIP, Thuận An, Bình Dương; MST: 3700621583.</t>
  </si>
  <si>
    <t>Công ty TNHH gang thép Hưng Nghiệp Formosa Hà Tĩnh; ĐC: Khu kinh tế Vũng Áng - Phương Kỳ Long, Thị xã Kỳ Anh, tỉnh Hà Tĩnh; MST: 3000437821.</t>
  </si>
  <si>
    <t>Công ty TNHH Phil Inter Pharma; Đ/c: Số 25, đường số 8, VSIP, Thuận An, Bình Dương; MST: 3700621583.</t>
  </si>
  <si>
    <t>Công ty TNHH PHIL INTER PHARMA - Địa chỉ: Số 25, Đường số 8, VSIP, Thuận An, Bình Dương; MST: 3700621583.</t>
  </si>
  <si>
    <t>Công ty TNHH Lotte Advanced Materials Việt Nam
Địa chỉ: Phân Khu công nghiệp Nhơn Trạch 6A, KCN Nhơn Trạch 6, xã Long Thọ, huyện Nhơn Trạch, tỉnh Đồng Nai
MST: 3603453728</t>
  </si>
  <si>
    <t>Công ty Cổ phần Hóa chất Đại Dương Xanh; Đ/c: P.606, Indochina Park Tower, Số 4 Nguyễn Đình Chiểu, P.Dakao, Q.1, TP.Hồ Chí Minh; MST: 0305574880</t>
  </si>
  <si>
    <t>Công ty TNHH phát triển công nghệ Vhatechno.</t>
  </si>
  <si>
    <t>Công ty cao su Kenda Việt Nam. Địa chỉ: KCN Hố Nai, Huyện Trảng Bom, Tỉnh Đồng Nai. Mã số thuế: 3600248720</t>
  </si>
  <si>
    <t>Công ty TNHH Emivest Feedmill Việt Nam; địa chỉ: Lô A - 11A-CN. KCN Bàu Bàng, H. Bàu Bàng, Bình Dương; mã số thuế: 3701642642</t>
  </si>
  <si>
    <t>Công ty TNHH Thép Đồng Tiến; Đ/c: Km3, KCN Mỹ Xuân B1, xã Hắc Dịch, huyện Tân Thành, tỉnh Bà Rịa - Vũng Tàu; MST: 0304908192.</t>
  </si>
  <si>
    <t>Công ty TNHH vật liệu KHKT Triển Vũ Việt Nam; địa chỉ: Khu CN Nhơn Trạch 5, Nhơn Trạch, tỉnh Đồng Nai; mã số thuế: 3600685840.</t>
  </si>
  <si>
    <t>Công ty TNHH Green Life; địa chỉ: Khu phố Ông Đông, Phường Tân Hiệp, Thị xã Tân Uyên, tỉnh Bình Dương, MST 3701676095.</t>
  </si>
  <si>
    <t>Công ty cổ phần Chăn nuôi Gia Lai; địa chỉ: tầng 8, 15 Trường Chinh, P. Phù Đổng, Pleiku, Gia Lai; mã số thuế: 5900988952.</t>
  </si>
  <si>
    <t>Công ty TNHH Thương mại - Dịch vụ - Sản xuất Hải Thần; địa chỉ: 32 Tỉnh lộ 9, Hương Long Ba Ngòi, Cam Ranh, Khánh Hòa; mã số thuế: 4201059378</t>
  </si>
  <si>
    <t>Công ty TNHH CHOKWANG VINA; ĐC: Lô A-5E-CN, KCN Mỹ Phước 3, Bến Cát, Bình Dương; MST: 3700820684.</t>
  </si>
  <si>
    <t>Công ty cổ phần Lâm Sản Nam Định; ĐC: Lô C1, Đường D2, KCN Hòa Xá, TP. Nam Định; MST: 0600160460.</t>
  </si>
  <si>
    <t>Công ty 4 Oranges Co., Ltd; địa chỉ: Lô C02-1, KCN Đức Hòa 1, Ấp 5, xã Đức Hòa Đông, huyện Đức Hòa, tỉnh Long An; MST: 1100589373.</t>
  </si>
  <si>
    <t>Công ty TNHH Muto Việt Nam; Đ/c: Số 2, đường 9A, KCN II Biên Hòa, Đồng Nai; MST: 3600253061</t>
  </si>
  <si>
    <t>Công ty cổ phần Chăn nuôi C.P Việt Nam
Địa chỉ: KCN Biên Hòa II, Phường Long Bình Tân, TP. Biên Hòa, Đồng Nai
MST: 3600224423</t>
  </si>
  <si>
    <t>Công ty TNHH SIEGWERK Việt Nam; Địa chỉ: Lô B, đường 2A, KCN Đồng An, Bình Dương; MST: 3600725726</t>
  </si>
  <si>
    <t>Văn phòng điều hành Eni VietNam B.V tại TP Hồ Chí Minh Lô 120; Địa chỉ: Tầng 19, M Plaza, Quận 1, TP Hồ Chí Minh; MST: 0309311096</t>
  </si>
  <si>
    <t>Công ty TNHH Việt Nam K.K Industries; Địa chỉ: Lô X, đường số 11B, KCN Hòa Khánh mở rộng, Liên Chiểu, Đà Nẵng. MST: 0400792818.</t>
  </si>
  <si>
    <t>Công ty TNHH HJC VINA; địa chỉ: Khu công nghiệp Khai Quang, Vĩnh Yên, Vĩnh Phúc; mã số thuế: 2500280976.</t>
  </si>
  <si>
    <t xml:space="preserve">
Công ty TNHH kim khí Thyssenkrupp Việt Nam;
Địa chỉ: Khu công nghiệp Quang Minh, huyện Mê Linh, thành phố Hà Nội.
MST: 2500271058</t>
  </si>
  <si>
    <t>Công ty TNHH Sailun Việt Nam; Địa chỉ: Lô 37-1...42-6-1, KCN Phước Đông, X. Phước Đông, Gò Dầu, Tây Ninh; MST: 3901064759.</t>
  </si>
  <si>
    <t>Công ty TNHH WISE VISION (Việt Nam); địa chỉ: Khu phố Tân Bình, Phường Tân Hiệp, Thị xã Tân Uyên, Tỉnh Bình Dương; mã số thuế: 3700668831.</t>
  </si>
  <si>
    <t>Công ty TNHH Brenntag Việt Nam; Địa chỉ: 202 Hoàng Văn Thụ, P.9, Q. Phú Nhuận, TP.HCM; MST: 0310474190.</t>
  </si>
  <si>
    <t>Công ty TNHH Thương Mại và Dịch vụ Tân Tây Lan; địa chỉ: 63 Tôn Thất Đạm, Phường Xuân Hà, Quận Thanh Khê, Đà Nẵng; mã số thuế: 0400588019.</t>
  </si>
  <si>
    <t xml:space="preserve">
Công ty TNHH Shinwon Castech Việt Nam;
Địa chỉ: Lô B- 6D2-CN, KCN Mỹ Phước 3, thị xã Bến Cát, tỉnh Bình Dương;
MST: 3702250729</t>
  </si>
  <si>
    <t>Công ty TNHH Hóa dầu Great Prosperity; địa chỉ: KCN Long Thành, Long Thành, Đồng Nai; MST: 3600729826.</t>
  </si>
  <si>
    <t>Công ty TNHH Phong Hòa; Địa chỉ: Đường số 5, KCN Trảng Bàng, Tây Ninh. MST: 3900316763.</t>
  </si>
  <si>
    <t>Công ty TNHH Henkel Adhesive Technologies Việt Nam; địa chỉ: Số 7, đường 9A, KCN Biên Hòa 2, Đồng Nai; MST: 3600450091.</t>
  </si>
  <si>
    <t>Công ty CP Korea United Pharm Int’1; Địa chỉ: Số 2, Đại lộ Tự do KCN VN- Singapore, Bình Dương. MST: 3700372898.</t>
  </si>
  <si>
    <t>Công ty CP Korea United Pharm Int’l; Địa chỉ: Số 2, Đại lộ Tự do KCN VN- Singapore, Bình Dương. MST: 3700372898.</t>
  </si>
  <si>
    <t>Công ty CP gỗ MDF VRG Dongwha; Địa chỉ: Lô G KCN Minh Hưng III, xã Minh Hưng, huyện Chơn Thành, tỉnh Bình Phước; Mã số thuế: 3800426402.</t>
  </si>
  <si>
    <t>Công ty TNHH Việt Nam Janie Color Plastic; Địa chỉ: Lô C1-4; C1-5 KCN Đại Đăng, Thủ Dầu Một, Bình Dương. MST: 3700734379.</t>
  </si>
  <si>
    <t>Công ty TNHH Sailun Việt Nam; Địa chỉ: Lô 37-1 ...42- 6-1, KCN Phước Đông, Phước Đông, Gò Dầu, Tây Ninh. MST: 3901064759.</t>
  </si>
  <si>
    <t>Công ty TNHH Sailun Việt Nam; Địa chỉ: Lô 37-1 ...42-6-1, KCN Phước Đông, Phước Đông, Gò Dầu, Tây Ninh. MST: 3901064759.</t>
  </si>
  <si>
    <t>Công ty TNHH tinh luyện Vonfram Núi Pháo - H.C.Starck; địa chỉ: Xóm 11, xã Hà Thượng, huyện Đại Từ, tỉnh Thái Nguyên; MST: 4601163743.</t>
  </si>
  <si>
    <t>Công ty TNHH gang thép Hưng Nghiệp Formosa Hà Tĩnh; Đ/c; Khu KT Vũng Áng, Kỳ Long, Kỳ Anh, Hà Tĩnh; MST:3000437821.</t>
  </si>
  <si>
    <t>Công Ty TNHH Kim Vận
Địa chỉ: Số 1166 Đường Nguyễn Bỉnh Khiêm, Hải An, TP Hải Phòng. MST: 0201648665.</t>
  </si>
  <si>
    <t>Công ty TNHH Thiết Bị Đại Phát;
Địa chỉ: Xóm Đường Goòng, xã Cổ Lũng, huyện Phú Lương, tỉnh Thái Nguyên;
MST: 4600766227</t>
  </si>
  <si>
    <t>Công ty TNHH Một thành viên Thép tấm lá Phú Mỹ-Vnsteel; Địa chỉ: KCN Phú Mỹ 1, Phú Mỹ, Tân Thành, BR-VT; MST: 3502270157.</t>
  </si>
  <si>
    <t>Công ty TNHH Công nghiệp Hóa chất VIMIN.
Địa chỉ: Ấp 1, Xã Nhựt Chánh, Huyện Bến Lức, Tỉnh Long An.
MST: 1100102945.</t>
  </si>
  <si>
    <t xml:space="preserve">
Công ty TNHH thương mại Đức Giang.
Địa chỉ: 338 đường Ngô Gia Tự, Đức Giang, Long Biên, Hà Nội.
MST: 0100879793</t>
  </si>
  <si>
    <t>Công ty TNHH Eclat Fabrics Việt Nam; Địa chỉ: KCN Mỹ Xuân A2, Tân Thành, Bà Rịa - Vũng Tàu; Mã số thuế: 3500829390</t>
  </si>
  <si>
    <t>Công ty TNHH Power Joy Việt Nam; địa chỉ: Lô C1-1, KCN Đại Đăng, P. Phú Tân, TP. Thủ Dầu Một, tỉnh Bình Dương; Mã số thuế: 3700847358.</t>
  </si>
  <si>
    <t>Công ty TNHH IAN PRECISION Việt Nam
Địa chỉ: Lô B2, KCN Đại Đồng - Hoàn Sơn, xã Hoàn Sơn, huyện Tiên Du, tỉnh Bắc Ninh. MST: 2300783901.</t>
  </si>
  <si>
    <t>Công ty TNHH Adora Paints (Việt Nam); Địa chỉ: Lô B3, Đường N14&amp;D4, KCN Đồng An II, Thủ Dầu 1, Bình Dương; MST: 3700850921.</t>
  </si>
  <si>
    <t>Doanh nghiệp tư nhân Xuân Trường Giang; địa chỉ: 7/3 khối 3, đường Phai Vệ, P. Vĩnh Trại, TP. Lạng Sơn; MST: 4900234424.</t>
  </si>
  <si>
    <t>Công ty TNHH Li Hua; Địa chỉ: Lô R.4, Đường N10, KCN Nam Tân Uyên, Tân Uyên, Bình Dương; MST: 3702281332.</t>
  </si>
  <si>
    <t>Công ty TNHH Gain Lucky (Việt Nam); Địa chỉ: Lô 40-6, Đường N14, KCN Phước Đông, Phước Đông, Gò Dầu, Tây Ninh; MST: 3901166775.</t>
  </si>
  <si>
    <t>Công ty TNHH Sojitz Việt Nam
Địa chỉ: Số 183 đường Lý Chính Thắng, quận 3, TP. Hồ Chí Minh
MST: 0307636500</t>
  </si>
  <si>
    <t>Công ty TNHH Hiệp Hòa Thuận; Đ/c: Lô số 7, ấp Suối Cao xã Phước Đông, huyện Gò Dầu, tỉnh Tây Ninh; MST: 3900882889.</t>
  </si>
  <si>
    <t>Công ty TNHH Việt Khoa; Địa chỉ: 25.50, KP 7 phường Hố Nai, TP Biên Hòa, Đồng Nai; Mã số thuế: 3601037761.</t>
  </si>
  <si>
    <t>Công ty TNHH sản xuất và thương mại sắc màu Việt Nam; địa chỉ: số 6, ngách 66/10, ngõ 49, phố Thúy Lĩnh, phường Lĩnh Nam, quận Hoàng Mai; MST: 0104629089.</t>
  </si>
  <si>
    <t>Công ty TNHH Hóa chất M.K.V.N; Địa chỉ: Số 10 Phổ Quang, P.2, Tân Bình, TP.HCM; MST: 0302973502.</t>
  </si>
  <si>
    <t>Công ty TNHH Nippon Paint (Việt Nam); Địa chỉ: Số 14, đường 3A, KCN Biên Hòa 2, Đồng Nai; MST: 3600244941.</t>
  </si>
  <si>
    <t>Công ty TNHH Thế Giới Việt; địa chỉ: Lô A5, A6, A7, khu AI, KCN Giao Long, An Phước, Châu Thành, Bến Tre; MST: 1300463339.</t>
  </si>
  <si>
    <t>Công ty TNHH Qualiserv (Việt Nam); Địa chỉ: số 2 Hoàng Quốc Việt, Nghĩa Đô, Cầu Giấy, Hà Nội; MST: 0105020155.</t>
  </si>
  <si>
    <t>Công ty TNHH Mitsuei Việt Nam; Đ/c: Đường số 7, KCN Trảng Bàng, xã An Tịnh, huyện Trảng Bàng, Tây Ninh; MST: 3900850615.</t>
  </si>
  <si>
    <t>Công ty cổ phần Sơn Đồng Nai; Đ/c: Đường số 7, Khu công nghiệp Biên Hòa 1, Biên Hòa, Đồng Nai; MST: 3600451024.</t>
  </si>
  <si>
    <t>Công ty TNHH Sao Vàng; Đ/c: số 1166 đường Nguyễn Bỉnh Khiêm, p. Đông Hải 2, Q. Hải An, TP. Hải Phòng; MST: 0200288498.</t>
  </si>
  <si>
    <t>Công ty cổ phần tập đoàn Vina Top; Địa chỉ: Đường 310B, Lương Câu, Sơn Lôi, Bình Xuyên, Vĩnh Phúc; MST: 2500260271</t>
  </si>
  <si>
    <t>Công ty TNHH Ami thương mại xuất nhập khẩu; Địa chỉ: P1, nhà B8, tập thể Tổng cục Thống kê, P. Ô Chợ Dừa, Q. Đống Đa, Hà Nội; Mã số thuế: 0103027317.</t>
  </si>
  <si>
    <t>Công ty TNHH Starprint Việt Nam; ĐC: 104/4-1 Đường 2A, KCN Amata, Biên Hòa, Đồng Nai; MST: 3600509651.</t>
  </si>
  <si>
    <t>Công ty TNHH Freeview Industrial Việt Nam; địa chỉ: KCN Tân Hương, Châu Thành, Tiền Giang; MST: 1201075381</t>
  </si>
  <si>
    <t>Công ty cổ phần Nhựa Nam Tân; Địa chỉ: 3/94 đường Giải Phóng, TP. Nam Định; Mã số thuế: 0600142486.</t>
  </si>
  <si>
    <t>Công ty TNHH SIEGWERK Việt Nam; Địa chỉ: Lô B, đường 2A, KCN Đồng An, Bình Dương; MST: 3702008132</t>
  </si>
  <si>
    <t>Công ty TNHH Sejin Vina; Đ/c: Thôn Tranh Xuyên, xã Đồng Tâm, huyện Ninh Giang, tỉnh Hải Dương; MST: 0801094987.</t>
  </si>
  <si>
    <t>Công ty hữu hạn chế tạo công nghiệp và gia công chế biến hàng XK Việt Nam (VMEP); địa chỉ: Khóm 5, phường Tam Hiệp, Biên Hòa, Đồng Nai; MST: 0100113864.</t>
  </si>
  <si>
    <t>Công ty TNHH Thép Vina Kyoei; Địa chỉ: KCN Phú Mỹ, Tân Thành, Bà Rịa - Vũng Tàu; Mã số thuế; 3500106761</t>
  </si>
  <si>
    <t>Công ty cổ phần Green River Furniture; ĐC: Khu 3, Uyên Hưng, Tân Uyên, Bình Dương; MST: 3700683702.</t>
  </si>
  <si>
    <t>Công ty TNHH Green Cross Việt Nam; Đ/c: 28 Đại Lộ Tự do, Khu công nghiệp Việt Nam Singapore, Thị xã Thuận An, tỉnh Bình Dương; MST: 3700539025.</t>
  </si>
  <si>
    <t>Công ty TNHH Thương mại và Vận tải Thái Tân; Đ/c: 29 BT3, bán đảo Linh Đàm, phường Hoàng Liệt, quận Hoàng Mai, Hà Nội; MST: 0101188943.</t>
  </si>
  <si>
    <t xml:space="preserve">
Công ty TNHH Zirtec;
Địa chỉ: KCN Amata, Biên Hòa, tỉnh Đồng Nai;
MST: 3603140002</t>
  </si>
  <si>
    <t>Công ty TNHH Yu Feng Enterprise; ĐC: Khu phố 1A, phường An Phú, Thị xã Thuận An, tỉnh Bình Dương; MST: 3700655624.</t>
  </si>
  <si>
    <t>Công ty TNHH Genie Candle MFG; địa chỉ: Suối Cao, Phước Đông, Gò Dầu, Tây Ninh; MST: 3900398117</t>
  </si>
  <si>
    <t>Công ty TNHH công nghệ ASAHI S&amp;C Việt Nam; Địa chỉ: Lô 14, KCN Tân Hồng- Hoàn Sơn, Từ Sơn, Bắc Ninh; MST: 2301019745</t>
  </si>
  <si>
    <t>Công ty TNHH Yung Chi Paint &amp; Varnish MFG (Việt Nam); Địa chỉ: Lô 219, KCN Amata, Long Bình, Biên Hòa, Đồng Nai; MST: 3600725726.</t>
  </si>
  <si>
    <t>Công ty cổ phần Angel Việt Nam; địa chỉ: Lô A.I-6, KCN Long Thành, H. Long Thành, Đồng Nai; MST: 3600788934.</t>
  </si>
  <si>
    <t>Công ty TNHH Republic Biscuit Corporation Việt Nam; địa chỉ: Lô 8, đường Tiên Phong 7, KCN Mapletree Bình Dương; MST: 3702110859.</t>
  </si>
  <si>
    <t xml:space="preserve">
Công ty TNHH Carboline Việt Nam;
Đ/c: Lô D-4R-CN, KCN Mỹ Phước 3, Bến Cát, Bình Dương.
MST: 3701990706.</t>
  </si>
  <si>
    <t>Công ty TNHH Sehwa Vina; Đ/c: KP Khánh Long, P. Tân Phước Khánh, TX Tân Uyên, Bình Dương; Mã số thuế: 0303175760.</t>
  </si>
  <si>
    <t>Công ty TNHH Jewelpark-Vina; Địa chỉ: Đường số 8, KCN Trảng Bàng, Tây Ninh; MST: 3900415002</t>
  </si>
  <si>
    <t>Công ty TNHH Taiyo Brush Việt Nam; Đ/c: KCN Long Đức, huyện Long Thành, Đồng Nai; MST: 3603046539</t>
  </si>
  <si>
    <t xml:space="preserve">
Công ty TNHH Yantai Moon (Việt Nam);
Đ/c: Lô 55, KCX&amp;CN Linh Trung III, Trảng Bàng, Tây Ninh.
MST: 3900392299.</t>
  </si>
  <si>
    <t>Cty TNHH Hóa học ứng dụng Base VINA; Đ/c: Lô B7, Ô 1, Đường D2, KCN Đất Cuốc, huyện Bắc Tân Uyên, tỉnh Bình Dương; MST: 3700883532.</t>
  </si>
  <si>
    <t>Cty TNHH Nhựa Nhã Chánh; Địa chỉ: Lô P1, KCN Việt Hương, Thuận Giao, Thuận An, Bình Dương; Mã số thuế: 3700584236.</t>
  </si>
  <si>
    <t>Công ty cổ phần nhôm Sông Hồng; Địa chỉ: Phường Bến Gót, TP Việt Trì, tỉnh Phú Thọ; Mã số thuế: 2600213532.</t>
  </si>
  <si>
    <t>Công ty cổ phần XNK Thái Dương Duy
Địa chỉ: 27 đường 48, khu dân cư Tân Quy Đông, P. Tân Phong, Quận 7, TP. Hồ Chí Minh
Mã số thuế: 0306195081</t>
  </si>
  <si>
    <t xml:space="preserve">
Công ty TNHH VSL Việt Nam; địa chỉ: 364 Cộng Hòa, Phường 13, Quận Tân Bình, TP. Hồ Chí Minh; mã số thuế: 0302342200.</t>
  </si>
  <si>
    <t>Công ty TNHH VSL Việt Nam; địa chỉ: 364 Cộng Hòa, Phường 13, Quận Tân Bình, TP. Hồ Chí Minh; mã số thuế: 0302342200.</t>
  </si>
  <si>
    <t>Công ty TNHH Thực Nghiệp - Trung Nhất - Bảo Thắng - Việt Nam; Đ/c: Cụm CN Trúc Mai, Lâu Thượng, Võ Nhai, Thái Nguyên; MST: 4600395237.</t>
  </si>
  <si>
    <t>Công ty TNHH Thương mại và Đầu tư T&amp;N; địa chỉ: 19 Hàng Thiếc, Hoàn Kiếm, Hà Nội; MST: 0102208550.</t>
  </si>
  <si>
    <t>Công ty TNHH Gain Lucky Việt Nam; địa chỉ: Lô 40-6 đường N14, KCN Phước Đông, xã Phước Đông, huyện Gò Dầu, tỉnh Tây Ninh; MST: 3901166775.</t>
  </si>
  <si>
    <t>Công ty TNHH Freeview Industrial (Việt Nam). Địa chỉ: KCN Tân Hương, Châu Thành, Tiền Giang. MST: 1201075381.</t>
  </si>
  <si>
    <t>Công ty TNHH Inoue Việt Nam; Địa chỉ: Lô B (B4), KCN Quang Châu, Việt Yên, Bắc Giang; MST: 2400559364.</t>
  </si>
  <si>
    <t>Công ty TNHH Namkyung Vina; Địa chỉ: KCN Mỹ Phước 3, Bến Cát, Bình Dương. MST: 3700881020.</t>
  </si>
  <si>
    <t>Công ty TNHH Một thành viên thương mại Nghiệp Mậu; Địa chỉ: 144/46 Tân Hoa, Đông Hoa, Dĩ An. Bình Dương. MST: 3702077249.</t>
  </si>
  <si>
    <t>Công ty TNHH Thành Hưng; địa chỉ: 22 Lý Tự Trọng, Minh Khai, Hồng Bàng, Hải Phòng; MST: 0200145563.</t>
  </si>
  <si>
    <t>Công ty TNHH Gain Lucky Việt Nam; Địa chỉ: Lô 40-6 Đường N14 KCN Phước Đông, Phước Đông, Gò Dầu, Tây Ninh. MST: 3901166775.</t>
  </si>
  <si>
    <t>Công ty TNHH Carboline Việt Nam; Lô D-4R-CN, KCN Mỹ Phước 3, Bến Cát, Bình Dương; MST: 3701990706.</t>
  </si>
  <si>
    <t>Công ty TNHH dầu nhờn Idemitsu Việt Nam; địa chỉ: Khu đất CN5.2E, KCN Đình Vũ, P. Đông Hải, Q. Hải An, TP. Hải Phòng; MST: 0201275452.</t>
  </si>
  <si>
    <t>Công Ty Trách Nhiệm Hữu Hạn ABB
Địa chỉ: Km số 9, Quốc lộ 1A, Phường Hoàng Liệt, Quận Hoàng Mai, Hà Nội. MST: 0100114441.</t>
  </si>
  <si>
    <t>Công ty TNHH Tectyl Oil &amp; Chemicals ViNa;
Địa chỉ: Lô C-2D-CN, Khu công nghiệp Mỹ Phước 3, phường Thới Hòa, thị xã Bến Cát, tỉnh Bình Dương;
MST: 3702486763</t>
  </si>
  <si>
    <t>Công ty TNHH Giấy Lee &amp; Man Việt Nam; Đ/c: Cụm CN tập trung Phú Hữu A, Giai đoạn 1, TT. Mái Dầm, H. Châu Thành, T. Hậu Giang, Việt Nam; MST: 6300034360.</t>
  </si>
  <si>
    <t>Công ty TNHH Farcent (Việt Nam);
Địa chỉ: Ấp 2, xã Thạch Đức, Huyện Bến Lức, tỉnh Long An;
MST: 1101865869</t>
  </si>
  <si>
    <t>Công ty TNHH Tectyl Oil &amp; Chemicals Vina;
Địa chỉ: Lô C-2D-CN, Khu công nghiệp Mỹ Phước 3, phường Thới Hòa, thị xã Bến Cát, tỉnh Bình Dương;
MST: 3702486763</t>
  </si>
  <si>
    <t>Công ty TNHH MTV BOULEVARD; địa chỉ: 77 Trần Quốc Toản, P. Phước Ninh, Q. Hải Châu, TP. Đà Nẵng; MST: 0401643907.</t>
  </si>
  <si>
    <t>Công ty cổ phần Sơn Đồng Nai; Đ/c: Đường số 7 Khu công nghiệp BH1, Biên Hòa, Đồng Nai; MST: 3600451024.</t>
  </si>
  <si>
    <t>Công ty TNHH New Green World; địa chỉ: Lô CN6, KCN Thạch Thất Quốc Oai, huyện Thạch Thất, TP. Hà Nội; MST: 0500584603.</t>
  </si>
  <si>
    <t xml:space="preserve">
Công ty TNHH Một Thành Viên Phan Anh Khôi; địa chỉ: 224 Cách Mạng Tháng Tám, P. Khuê Trung, Q. Cẩm Lệ, TP. Đà Nẵng; mã số thuế: 0401568230.</t>
  </si>
  <si>
    <t>Công ty TNHH Fumakilla Việt Nam; Địa chỉ: số 7, đường 15A, KCN Biên Hòa II, Biên Hòa, Đồng Nai. MST: 3600243747.</t>
  </si>
  <si>
    <t>Công ty TNHH Living &amp; Life Vina; ĐC: KCN Mỹ Xuân A2, Tân Thành, Bà Rịa - Vũng Tàu; MST: 3501715043.</t>
  </si>
  <si>
    <t>Công ty CP Thực phẩm Quốc tế; Đ/c: Lô 13, KCN Tam Phước, Tp. Biên Hòa, Đồng Nai; MST: 3600245631</t>
  </si>
  <si>
    <t>Công ty Cổ phần Thủy hải sản An Phú; Đ/c: Ấp An Phú, xã An Nhơn, huyện Châu Thành, tỉnh Đồng Tháp; MST: 1400595233.</t>
  </si>
  <si>
    <t>Công ty TNHH Living &amp; Life Vina; ĐC: KCN Mỹ Xuân A2, Tân Tành, Bà Rịa-Vũng Tàu; MST: 3501715043.</t>
  </si>
  <si>
    <t>Công ty TNHH Republic Biscuit Corporation Việt Nam; ĐC: Lô 8, Đường Tiên Phong 7, KCN Maple Tree, Bình Dương; MST: 3702110859.</t>
  </si>
  <si>
    <t>Công ty Cổ Phần Xuất Nhập khẩu Đình Hà; Đ/c: Số 24 A7/411 Đà Nẵng, Đông Hải 1, Hải An, Hải Phòng; MST: 0200790676</t>
  </si>
  <si>
    <t>Công ty TNHH Hoàng Diệp; Đ/c: Số 10, Khu A2, Lô B6, Lê Hồng Phong, Hải Phòng; MST: 0200970580</t>
  </si>
  <si>
    <t>Công ty TNHH Săm lốp xe Liên Phúc; Địa chỉ: Trâm Vàng, Thanh Phước, Gò Dầu, Tây Ninh. MST: 3900366757.</t>
  </si>
  <si>
    <t>Công ty TNHH tinh luyện Vonfram Núi Pháo-H.C.Starck; Địa chỉ: Xóm 11, Hà Thượng, Đại Từ, Thái Nguyên; MST: 4601163743.</t>
  </si>
  <si>
    <t>Công ty TNHH Bayer Việt Nam Địa chỉ: KCN Amata 118/4 Long Bình, Biên Hòa, Đồng Nai; MST: 3600359484.</t>
  </si>
  <si>
    <t>Công ty TNHH Bình Tiên Đồng Nai. Địa chỉ: 1/1 Phạm Văn Thuận, Tam Hiệp, Biên Hòa, Đồng Nai. MST: 3600241531.</t>
  </si>
  <si>
    <t>Công ty TNHH Thép Nhật Quang; Địa chỉ: Lạc Đạo, Văn Lâm, Hưng Yên; MST: 0900234699.</t>
  </si>
  <si>
    <t>Công ty TNHH MTV Xuân Trường Giang
Địa chỉ: 7/3 Khối 3, đường Phai Vệ, phường Vĩnh Trại, TP. Lạng Sơn
MST: 4900234424</t>
  </si>
  <si>
    <t>Công ty TNHH Cung ứng Nhựa Đường; Đ/c: Tầng 12, tòa nhà Center Building, số 1 Nguyễn Huy Tưởng, P.Thanh Xuân Trung, Q.Thanh Xuân, Hà Nội; MST: 0100113039</t>
  </si>
  <si>
    <t>Công ty TNHH C.T.Polymer; địa chỉ: KCN Nhơn Trạch III, Nhơn Trạch, Đồng Nai; MST: 3600639065</t>
  </si>
  <si>
    <t>Công ty Cổ Phần Sơn Đồng Nai; Đ/c: Đường số 7, Khu công nghiệp BH1, Biên Hòa, Đồng Nai; MST: 3600451024</t>
  </si>
  <si>
    <t>Công ty TNHH Yong Jin Vina; ĐC: D-4U-CN, D-4W-CN, KCN Mỹ Phước 3, Bến Cát, Bình Dương; MST: 3700789836.</t>
  </si>
  <si>
    <t>Công ty TNHH Việt Nam Parkerizing Hà Nội; ĐC: Lô 8, đường TS25, KCN Tiên Sơn, phường Đồng Nguyên, thị xã Từ Sơn, tỉnh Bắc Ninh; MST: 2300338114.</t>
  </si>
  <si>
    <t>Công ty TNHH Quốc tế Unilever Việt Nam; ĐC: Lô A2-3 KCN Tây Bắc Củ Chi, Tân An Hội, Củ Chi, TP. Hồ Chí Minh; MST: 0300762150.</t>
  </si>
  <si>
    <t>Công ty TNHH Hóa chất &amp; Môi trường Aureole Mitani; ĐC: Lô D-4-1, KCN Long Bình, Biên Hòa, Đồng Nai; MST: 3600241718.</t>
  </si>
  <si>
    <t>Công ty TNHH LOP KUMHO Việt Nam; Đ/c: Lô D-3-CN KCN Mỹ Phước 3 Bến Cát, Bình Dương; MST: 3700747000.</t>
  </si>
  <si>
    <t>Công ty TNHH Living &amp; Life Vina; Đ/c: KCN Mỹ Xuân A2, Tân Thanh, Bà Rịa - Vũng Tàu; MST: 3501715043.</t>
  </si>
  <si>
    <t>Công ty TNHH Nhất Trí Thành; địa chỉ: Lô TT6.3, khu Tái định cư Phú Diễn, phường Phú Diễn, quận Bắc Từ Liêm, TP. Hà Nội; MST: 0101750344.</t>
  </si>
  <si>
    <t>Công ty TNHH Giày Vĩnh Nghĩa; ĐC: KP Phú Nghi, Hòa Lợi, Bến Cát, Bình Dương: MST: 3700423542.</t>
  </si>
  <si>
    <t>Công ty TNHH Gain Lucky (Việt Nam); ĐC: Lô 40-6 Đường N14 KCN Phước Đông, xã Phước Đông, huyện Gò Dầu, Tây Ninh; MST: 3901166775.</t>
  </si>
  <si>
    <t>Công ty Sika hữu hạn Việt Nam; địa chỉ: KCN Nhơn Trạch 1, huyện Nhơn Trạch, tỉnh Đồng Nai; MST: 3600254227.</t>
  </si>
  <si>
    <t xml:space="preserve">
Công ty TNHH Thương mại dịch vụ xuất nhập khẩu Hoàng Đạt.
Địa chỉ: 860/80/16 Xô Viết Nghệ Tĩnh, phường 25, quận Bình Thạnh, TP. Hồ Chí Minh.
MST: 0310955183</t>
  </si>
  <si>
    <t>Công ty TNHH PPG Việt Nam. Địa chỉ: Đường số 5, KCN Amata, Biên Hòa, Đồng Nai, Việt Nam. MST: 3600478837.</t>
  </si>
  <si>
    <t>Công ty TNHH Thực phẩm Amanda Việt Nam. Địa chỉ: 102/6 đường số 2, KCN Amata, phường Long Bình, Biên Hòa, Đồng Nai. MST: 3600603809.</t>
  </si>
  <si>
    <t>Chi nhánh Tổng công ty Thăm dò Khai thác dầu khí tại Vũng Tàu. Địa chỉ: 101 Lê Lợi, Vũng Tàu. MST: 0100150908-005.</t>
  </si>
  <si>
    <t>Công ty TNHH Đông Phương Đồng Nai Việt Nam; ĐC: Bắc Sơn - Trảng Bom - Đồng Nai; MST: 3600659583.</t>
  </si>
  <si>
    <t>Chi nhánh Tổng Công ty Thăm dò Khai thác Dầu khí tại Vũng Tàu; ĐC: 101 Lê Lợi, P.6, TP. Vũng Tàu; MST: 0100150908-005.</t>
  </si>
  <si>
    <t>Công ty TNHH Can Pac Việt Nam; ĐC: Đường 2A, KCN Biên Hòa 2, TP. Biên Hòa, tỉnh Đồng Nai; MST: 3600698198.</t>
  </si>
  <si>
    <t>Công ty TNHH Han Young Vietnam; Địa chỉ: Lô 12, 13, cụm công nghiệp Công ty CP Thành phố đẹp, Ông Đông, Tân Hiệp, Tân Uyên, Bình Dương; MST: 3700464034</t>
  </si>
  <si>
    <t>Công ty cổ phần sản xuất thương mại và xây dựng Long Giang; địa chỉ: số 11, ngõ 355, đường Thụy Khuê, P. Bưởi, Q. Tây Hồ, TP. Hà Nội; MST: 0101546814.</t>
  </si>
  <si>
    <t xml:space="preserve">
Công ty TNHH Công nghệ và xây dựng Nam Kinh; Địa chỉ: Ô 17, lô 4, Đền Lừ 1, P. Hoàng Văn Thụ, Q. Hoàng Mai, TP. Hà Nội; MST: 0105420266.</t>
  </si>
  <si>
    <t>Công ty TNHH Dongjin Textile Vina - Địa chỉ: Lô D8- 1-Đường số 2 - KCN Loteco, Long Bình, TP. Biên Hòa, tỉnh Đồng Nai. MST: 3600663685.</t>
  </si>
  <si>
    <t>Công ty TNHH Rohto - Mentholatum (Việt Nam).
Địa chỉ:Số 16 VSIP, đường số 05, KCN Việt Nam - Singapore, Thuận An, Bình Dương.
MST: 3700239769.</t>
  </si>
  <si>
    <t>Công ty cổ phần Dược phẩm Glomed; địa chỉ: 35 Đại Lộ Tự Do, KCN Vsip, Thuận An, Bình Dương; MST: 3700754914.</t>
  </si>
  <si>
    <t>Công ty TNHH dược phẩm Nam Sơn; Đ/c: số 25 đường 80, ngõ 69B Hoàng Văn Thái, Thanh Xuân, Hà Nội; MST: 0102198775.</t>
  </si>
  <si>
    <t>Công ty TNHH đầu tư phát triển TMDV Minh Tân - Địa chỉ: Số 31/346 Thiên Lôi, phường Vĩnh Niệm, quận Lê Chân, Hải Phòng. MST: 0201753236.</t>
  </si>
  <si>
    <t>Công ty CP Conmik Việt Nam.
Địa chỉ: Tầng 2, số nhà 150, Tổ 10, Đường Láng, P. Láng Thượng, Q. Đống Đa, TP. Hà Nội.
MST: 0105406938.</t>
  </si>
  <si>
    <t>Công ty TNHH Tân Minh Phong; Địa chỉ: Mỹ Yên, Bến Lức, Long An; MST: 1100100352.</t>
  </si>
  <si>
    <t>Đại lộ Trần Hưng Đạo, phường Bắc Cường, TP. Lào Cai; MST: 5300232681.</t>
  </si>
  <si>
    <t>Công ty TNHH Chyang Sheng Việt Nam; Đ/c: 150/3 An Phú, Thuận An, Bình Dương; MST: 3700255418.</t>
  </si>
  <si>
    <t>Công ty TNHH Hamagasu Việt Nam; Địa chỉ: Lô 82, KCN Nội Bài, Mai Đình, Sóc Sơn, HN; MST: 0102636404.</t>
  </si>
  <si>
    <t>Công ty TNHH Toyo Ink Việt Nam; địa chỉ: Lô 201, đường Amata, KCN Amata, Biên Hòa, Đồng Nai; MST: 3600668186.</t>
  </si>
  <si>
    <t>Công ty TNHH quốc tế Bright Việt Nam.
Địa chỉ: Lô 03, 04, 05 KCN Thuận Thành II, thị trấn Hồ, Thuận Thành, Bắc Ninh. MST: 2300786638</t>
  </si>
  <si>
    <t>Công ty TNHH dung dịch khoan M-I Việt Nam; Đ/c: 99 Lê Lợi, phường 6, thành phố Vũng Tàu; MST: 3500101322.</t>
  </si>
  <si>
    <t>Công ty Sanex Marketing Việt Nam
Địa chỉ: Phòng 16B2, Tòa nhà International, số 343 Phạm Ngũ Lão, phường Phạm Ngũ Lão, quận 1, TP. Hồ Chí Minh
MST: 0310503980</t>
  </si>
  <si>
    <t>Công ty TNHH BEHN MEYER Việt Nam
Địa chỉ: 36, Đường số 6, KCN Việt Nam Singapore, Thuận An, Bình Dương
MST: 3700720496</t>
  </si>
  <si>
    <t>Công ty TNHH HondaPlus Việt Nam; Địa chỉ: Lô 307/1 Đường 7A, KCN Amata, Long Bình, Biên Hòa, Đồng Nai. MST: 3603060678.</t>
  </si>
  <si>
    <t>Công ty TNHH Bao Bì Nhật Bản Đồng Nai (VN) - Địa chỉ: KCN Long Đức, H. Long Thành, Đồng Nai; MST: 3603072419.</t>
  </si>
  <si>
    <t>Công ty Trách nhiệm Hữu hạn Điện máy HAIER Việt Nam - Địa chỉ: số 8, Đường 17A, KCN Biên Hòa II, Đồng Nai; MST: 3600257517.</t>
  </si>
  <si>
    <t>Công ty TNHH Sản xuất và lắp ráp ô tô cao cấp THACO. Địa chỉ: Thôn 4 - Tam Hiệp - Núi Thành - Quảng Nam. MST:4000774434.</t>
  </si>
  <si>
    <t>Công ty TNHH Kai Yang Việt Nam; Địa chỉ: số 196 Hoàng Quốc Việt, Ngọc Sơn, Kiến An, Hải Phòng. MST: 0200641307.</t>
  </si>
  <si>
    <t>Công ty TNHH Thương mại và Dược phẩm Sang. Địa chỉ 18 bis/9, Nguyễn Thị Minh Khai, P. Đakao, Q.1, TP. Hồ Chí Minh. MST: 0310631333.</t>
  </si>
  <si>
    <t>Công ty TNHH CN Cao su Tajan; Địa chỉ: Số 5, Đường 2A, KCN Biên Hòa 2, Đồng Nai; MST: 3600361204.</t>
  </si>
  <si>
    <t>Công ty TNHH Nippon Paint (Việt Nam); Địa chỉ: Số 14, Đường 3A, KCN Biên Hòa 2, Đồng Nai; MST: 3600244941.</t>
  </si>
  <si>
    <t>Công ty TNHH SME Việt Nam;
Địa chỉ: Lô B7-B8, KCN Đình Trám, Huyện Việt Yên, Tỉnh Bắc Giang;
MST: 2400690489</t>
  </si>
  <si>
    <t>Công ty TNHH DKSH Việt Nam; Đ/c: Số 23, Đại lộ Độc Lập, KCN Việt Nam - Singapore, P. Bình Hòa, thị xã Thuận An, tỉnh Bình Dương; MST: 3700303206.</t>
  </si>
  <si>
    <t>Công ty TNHH giày Sun Jade Việt Nam; Đ/c: Lô B, KCN Lễ Môn, TP. Thanh Hóa; MST: 2801149968.</t>
  </si>
  <si>
    <t>Công ty TNHH Thái Long Việt Nam; Địa chỉ: KCN Mỹ Phước, Bến Cát, Bình Dương. MST: 3700578472.</t>
  </si>
  <si>
    <t>Công ty TNHH Thái Long Việt Nam; Địa chỉ: KCN Mỹ Phuớc, Bến Cát, Bình Dương. MST: 3700578472.</t>
  </si>
  <si>
    <t>Công ty TNHH Thái Long Việt Nam; Địa chỉ: KCN Mỹ Phưóc, Bến Cát, Bình Dương. MST: 3700578472.</t>
  </si>
  <si>
    <t>Công ty TNHH Thái Long Việt Nam; Địa chỉ: KCN Mỹ Phước, Bên Cát, Bình Dương. MST: 3700578472.</t>
  </si>
  <si>
    <t>Công ty Cổ phần Vương Miện; Đ/c: KCN Nhơn Trạch II, Nhơn Phú, xã Hiệp Phước &amp; Phú Hội, Nhơn Trạch, Đồng Nai; MST: 3602196362.</t>
  </si>
  <si>
    <t>Công ty TNHH Lốp xe H.A Vina; Địa chỉ: Lô 47-1, 47-2, 47-3, Đường D11, KCN Phước Đông, Gò Dầu, Tây Ninh; MST: 3901167899.</t>
  </si>
  <si>
    <t>Công ty TNHH YKK Việt Nam; Địa chỉ: 104-106-108 Đường Amata, KCN Amata, Biên Hòa, Đồng Nai; MST: 3600255100.</t>
  </si>
  <si>
    <t>Công ty TNHH Nghênh Phong (VN). Địa chỉ: Lô 04 - KCN Việt Hương, thị xã Thuận An, Bình Dương. MST: 3702252740.</t>
  </si>
  <si>
    <t>Công ty TNHH MTV Magic Vina. Địa chỉ: Lô U-1A, đường Long Hậu, KCN Long Hậu mở rộng, Long Hậu, Cần Giuộc, Long An. MST: 1101717388.</t>
  </si>
  <si>
    <t>Công ty TNHH Thiết bị y tế Phương Đông. Địa chỉ: Lô CN2 khu đô thị mới Định Công, Hoàng Mai, Hà Nội. MST: 0101088272.</t>
  </si>
  <si>
    <t>Công ty TNHH cổ phần Nguyên liệu Thực phẩm Á Châu Sài Gòn; địa chỉ: lô C-9E-CN, KCN Mỹ Phước 3, Bến Cát, Bình Dương; MST: 3700916876.</t>
  </si>
  <si>
    <t>Công ty TNHH Một thành viên Vimedimex Bình Dương; Đ/c: 18L1-2 VSIP II, Đường số 3, KCN Việt Nam - Singapore 2, Thủ Dầu Một, Bình Dương; MST: 3701538659.</t>
  </si>
  <si>
    <t>Công ty TNHH DKSH Việt Nam. Địa chỉ: Số 23 Đại lộ Độc Lập, KCN Việt Nam - Singapore, Thị xã Thuận An, Tỉnh Bình Dương. MST: 3700303206.</t>
  </si>
  <si>
    <t>Công ty TNHH HENKEL ADHESIVE TECHNOLOGIES Việt Nam - Địa chỉ: Số 7, Đường 9A, KCN Biên Hòa 2, Đồng Nai; MST: 3600450091.</t>
  </si>
  <si>
    <t>Công ty TNHH công nghiệp cao su Tajan; Đ/c: Số 5, Đường 2A, KCN Biên Hòa 2, Đồng Nai; MST: 3600361204.</t>
  </si>
  <si>
    <t xml:space="preserve">
Công ty TNHH Phát triển công nghiệp năng lượng.
Địa chỉ: Số 11, ngõ 81/381 đường Nguyễn Khang, phường Yên Hoà, Cầu Giấy, Hà Nội.
MST: 0101018250.</t>
  </si>
  <si>
    <t>Công ty TNHH Green Energy; Lầu 1, tòa nhà 622A, 622A đường An Phú, phường An Phú, Q.2, TP.HCM; MST: 0312419195.</t>
  </si>
  <si>
    <t>Công ty TNHH Tsukamoto Việt Nam; địa chỉ: 180-182 Lý Chính Thắng, P9, quận 3, TP. HCM; MST: 0311538552.</t>
  </si>
  <si>
    <t>Công ty cổ phần Đầu tư xây dựng và Thương mại Quốc Tế; địa chỉ: Lô 02-9A, KCN quận Hoàng Mai, phường Hoàng Văn Thụ, quận Hoàng Mai, Hà Nội; MST: 0100828742.</t>
  </si>
  <si>
    <t>Công ty TNHH Việt Nam Parkerizing. Địa chỉ: KCN Việt Nam - Singapore, Bình Dương. MST: 3700236013.</t>
  </si>
  <si>
    <t>Doanh nghiệp tư nhân Trịnh Chung; Đ/c: Xuân Lai, Gia Bình, Bắc Ninh; MST: 2300241391</t>
  </si>
  <si>
    <t>Công ty TNHH Kimberly-Clark Việt Nam - Địa chỉ: Số 32, Đại lộ Hữu Nghị, Vsip 1, Thuận An, Bình Dương. MST: 0100114522</t>
  </si>
  <si>
    <t>Công ty TNHH DKSH Việt Nam. Địa chỉ: Số 23 Đại lộ Độc Lập, KCN Việt Nam-Singapore, Thị xã Thuận An, Tỉnh Bình Dương. MST: 3700303206.</t>
  </si>
  <si>
    <t>Công ty TNHH công nghiệp credit up Việt Nam; Đ/c: Lô 45A, KCN Nội Bài, Quang Tiến, Sóc Sơn, Hà Nội; MST: 0101491354.</t>
  </si>
  <si>
    <t>Công ty CP Việt Nam Mộc Bài; Địa chỉ: KTM Hiệp Thành- Bến Cầu- Tây Ninh. MST: 3900831450.</t>
  </si>
  <si>
    <t>Công ty Sika hữu hạn Việt Nam; Địa chỉ: KCN Nhơn Trạch 1- Nhơn Trạch- Đồng Nai; MST: 3600254227.</t>
  </si>
  <si>
    <t>Công ty TNHH Leoter Việt Nam; Địa chỉ: Lô A- 3D-CN, Đường NA4, KCN Mỹ Phước 3, Bến Cát, Bình Dương; MST: 3700710586.</t>
  </si>
  <si>
    <t>Công ty TNHH giầy Annora Việt Nam; Đ/c: Xuân Lâm (thuộc khu kinh tế Nghi Sơn), Tĩnh gia Thanh Hóa; MST: 2801568888.</t>
  </si>
  <si>
    <t>Công ty TNHH Nagase Việt Nam. Địa chỉ: Phòng 12.03, Tòa nhà CornerStone, Số 16 Phan Chu Trinh, Quận Hoàn Kiếm, Hà Nội. MST: 0102659320.</t>
  </si>
  <si>
    <t>Công ty TNHH Tectyl oil &amp; chemical Vina
Địa chỉ: Lô C-2D-CN Khu công nghiệp Mỹ Phước 3, phường Thới Hòa, thị xã Bến Cát, tỉnh Bình Dương, Việt Nam
MST: 3702486763</t>
  </si>
  <si>
    <t>Công ty TNHH Suzuki Latex Việt Nam; Địa chỉ: Lô 307, Đường 7A, KCN Amata, Long Bình, Biên Hòa, Đồng Nai. MST: 3602403932.</t>
  </si>
  <si>
    <t>Công ty cổ phần thực phẩm dinh dưỡng Nutifood Bình Dương; Đ/c: Lô E3-E4, KCN Mỹ Phước, thị xã Bến Cát, tỉnh Bình Dương; MST: 3700521162.</t>
  </si>
  <si>
    <t>Công ty TNHH Eclat Fabrics Việt Nam; Đ/c: KCN Mỹ Xuân A2, huyện Tân Thành, Bà Rịa - Vũng Tàu; MST: 3500829390.</t>
  </si>
  <si>
    <t>Công ty TNHH Brotex Việt Nam; địa chỉ: Lô 34-6, đường D11, KCN Phước Đông, huyện Gò Dầu, tỉnh Tây Ninh; MST: 3901157636.</t>
  </si>
  <si>
    <t>Công ty Cổ phần Việt Nam Mộc Bài; Đ/c: KTM Hiệp Thành Bến Cầu Tây Ninh; MST: 3900831450.</t>
  </si>
  <si>
    <t>Công ty TNHH Sản xuất và lắp ráp ô tô cao cấp THACO. Địa chỉ: Thôn 4 - Tam Hiệp - Núi Thành - Quảng Nam. MST: 4000774434.</t>
  </si>
  <si>
    <t>Công ty TNHH gang thép Hưng nghiệp Formosa Hà Tĩnh;
Địa chỉ: Khu kinh tế Vũng Áng, phường Kỳ Long, Thị xã Kỳ Anh, tỉnh Hà Tĩnh;
MST: 3000437821</t>
  </si>
  <si>
    <t>Công ty cổ phần Bảo vệ thực vật 1 Trung ương; Đ/c: 145 Hồ Đắc Di, Đống Đa, Tp. Hà Nội; MST: 0100101611.</t>
  </si>
  <si>
    <t>Công ty Cổ phần chế biến hàng xuất khẩu Đồng Nai; Đ/c: đường số 2, KCN Biên Hòa 1, Đồng Nai; MST: 3600676821.</t>
  </si>
  <si>
    <t>Chi nhánh Cty CP Công nghiệp Nhựa Phú Lâm; Đ/c: Lô 109 KCN Amata, Biên Hòa, Đồng Nai; MST: 0200109445-002.</t>
  </si>
  <si>
    <t>Công ty TNHH Freewell Việt Nam; địa chỉ: Lô G1-G10, đường N4-N3, KCN Bắc Đông Phú, TT Tân Phú, huyện Đông Phú, tỉnh Bình Phước; MST: 3800746748.</t>
  </si>
  <si>
    <t>Công ty TNHH gang thép Hưng Nghiệp Formosa Hà Tĩnh; Đ/c: Khu KT Vũng Áng, Kỳ Long, Kỳ Anh, Hà Tĩnh; MST: 3000437821.</t>
  </si>
  <si>
    <t>Công ty TNHH Sakata Inx Việt Nam; Đ/c: 33 Đại Lộ Tự Do, KCN Việt Nam-Singapore, Thuận An, Bình Dương; MST: 0303177976</t>
  </si>
  <si>
    <t>Công ty TNHH Công nghiệp Cao su Chính Tân Việt Nam. Địa chỉ: KCN Nhơn Trạch 3, Huyện Nhơn Trạch, Đồng Nai. MST: 3600777989.</t>
  </si>
  <si>
    <t>Công ty Cổ phần Tập đoàn Dabaco Việt Nam. Địa chỉ: số 35, đường Lý Thái Tổ, TP. Bắc Ninh. MST: 2300105790.</t>
  </si>
  <si>
    <t>Công ty CP SX &amp; ĐT Hoàng Gia. Địa chỉ: Đường số 8, KCN Nhơn Trạch II, Nhơn Phú, Nhơn Trạch, Đồng Nai. MST: 3501459505.</t>
  </si>
  <si>
    <t>Công ty cổ phần Sơn Đồng Nai; Đường số 7, KCN Biên Hòa 1, Biên Hòa, Đồng Nai; MST: 3600451024.</t>
  </si>
  <si>
    <t>Công ty TNHH Dongil Engineering Việt Nam; Đường số 9, KCN Biên Hòa 1, Biên Hòa, Đồng Nai; MST: 3600525212.</t>
  </si>
  <si>
    <t>Công ty cổ phần Giao nhận vận chuyển quốc tế Interlink Đà Nẵng - Địa chỉ: 146 Đường 2/9, quận Hải Châu, TP. Đà Nẵng.</t>
  </si>
  <si>
    <t>Công ty TNHH AK Chemtech Hà Nội
Địa chỉ: KCN Yên Phong, Xã Long Châu, Huyện Yên Phong, Bắc Ninh
MST: 0104498189</t>
  </si>
  <si>
    <t>Công ty TNHH Cáp điện và Hệ thống LS Việt Nam
Địa chỉ: KCN Nhơn Trạch 2- Lộc Khang- xã Hiệp Phước- huyện Nhơn Trạch- tỉnh Đồng Nai
MST: 3600840729</t>
  </si>
  <si>
    <t>Công ty TNHH Thành Hiền; Địa chỉ: số 116B Tổ 3, Khối 7, thị trấn Cao Lộc, huyện Cao Lộc, tỉnh Lạng Sơn; MST: 4900223912.</t>
  </si>
  <si>
    <t>Công ty cổ phần Dệt Lụa Nam Định; Địa chỉ: số 4 Hà Huy Tập, TP. Nam Định, tỉnh Nam Định; MST: 0600016097.</t>
  </si>
  <si>
    <t>Công ty cổ phần Da Tây Đô; Địa chỉ: số 2 Lê Hồng Phong, P. Bình Thủy, Cần Thơ; MST: 1800415559.</t>
  </si>
  <si>
    <t>Công ty TNHH Gain Lucky (Việt Nam); Địa chỉ: Lô 40-6 Đường N14, KCN Phước Đồng, Gò Dầu, Tây Ninh; MST: 3901166775.</t>
  </si>
  <si>
    <t>Công ty TNHH Thương mại và Sản xuất Trang Anh.
Địa chỉ: Số 41A, Phố Chợ, Phủ Lỗ, Sóc Sơn, Hà Nội.
MST: 0104805312.</t>
  </si>
  <si>
    <t>Công ty CP Better Resin.
Địa chỉ: Đường số 10, KCN Sóng Thần I, P. Dĩ An, Tỉnh Bình Dương, Việt Nam.
MST: 3700231833.</t>
  </si>
  <si>
    <t>Công ty TNHH Dung dịch khoan M-I Việt Nam; Đ/c: 99 Lê Lợi, P.6, TP. Vũng Tàu; MST: 3500101322.</t>
  </si>
  <si>
    <t>Công ty TNHH Red Win - Địa chỉ: 34 Hoàng Việt, phường 4, quận Tân Bình, TP. Hồ Chí Minh. MST: 0312833208.</t>
  </si>
  <si>
    <t>Công ty TNHH Tân Long Granite - Địa chỉ: 147 Tăng Bạt Hổ, TP. Quy Nhơn, Bình Định. MST: 4100355437.</t>
  </si>
  <si>
    <t>Công ty TNHH Thực phẩm Orion Vina; Đ/c: Lô e-13-cn kcn Mỹ Phước 2, Bến Cát, Bình Dương; MST: 3700667933.</t>
  </si>
  <si>
    <t>Công ty TNHH MTV Nguyễn Gia LS; Đ/c: Số 24, Thôn Hoàng Thành, Hoàng Đông, Lạng Sơn; MST: 4900775776</t>
  </si>
  <si>
    <t>Công ty TNHH Thương mại và Sản xuất Hùng Nghiệp - Địa chỉ: Ấp Bình Tiền 2, xã Đức Hòa Hạ, huyện Đức Hòa, tỉnh Long An. MST: 0303420268.</t>
  </si>
  <si>
    <t>Công ty cổ phần Bảo vệ thực vật 1 Trung ương. Địa chỉ: 145 Hồ Đắc Di, Đống Đa, Hà Nội. MST: 0100101611.</t>
  </si>
  <si>
    <t>Công ty TNHH MANI Hà Nội. Địa chỉ: Tân Hương, Phổ Yên, Thái Nguyên. MST: 4600307826.</t>
  </si>
  <si>
    <t>Công ty cổ phần Dược phẩm Glomed. Địa chỉ: 35 Đại lộ Tự do, KCN VSIP, Thuận An, Bình Dương. MST: 3700754914.</t>
  </si>
  <si>
    <t>Cty TNHH Gain Lucky (Việt Nam); Đ/c: Lô 40-6, đường N14 KCN Phước Đông, xã Phước Đông, Huyện Gò Dầu, Tây Ninh; MST: 3901166775.</t>
  </si>
  <si>
    <t>Công ty Cổ phần Thiết bị Bưu điện; Đ/c: 61 Trần Phú, Điện Biên, Ba Đình, Hà Nội; MST: 0100686865</t>
  </si>
  <si>
    <t>Công ty TNHH Grow More. Địa chỉ: 370 Trần Hưng Đạo, P.11, Q.5, TP. Hồ Chí Minh. MST: 0312257378.</t>
  </si>
  <si>
    <t>Công ty TNHH PU KYONG Việt Nam
Địa chỉ: số 50 VSIP, đại lộ Độc Lập, KCN Việt Nam- Singapore, phường Bình Hòa, thị xã Thuận An, tỉnh Bình Dương, Việt Nam
MST: 3700472268</t>
  </si>
  <si>
    <t>Công ty TNHH Hàn Việt - Địa chỉ: Km 9 QL 1A - Thanh Trì - Hà Nội. MST: 0100955275.</t>
  </si>
  <si>
    <t>Công ty TNHH Gain Lucky (Việt Nam); Địa chỉ: Lô 40-6, Đường N14, KCN Phước Đồng, Phước Đồng, Gò Dầu, Tây Ninh. MST: 3901166775.</t>
  </si>
  <si>
    <t>Công ty TNHH Hóa Dược Quốc Tế Phương Đông - Địa chỉ: Số 7, Ngõ 39/1, Phố Pháo Đài Láng, Phường Láng Thượng, Quận Đống Đa, Hà Nội; MST: 0102157916.</t>
  </si>
  <si>
    <t>Công ty TNHH Một Thành Viên Thương Mại Dịch Vụ Phú Nhi Tân; Đ/c: Số 273, Tổ 3, Ấp 2, Xã Thới Hòa, Huyện Bến Cát, Tỉnh Bình Dương; MST: 3701830389.</t>
  </si>
  <si>
    <t>Công ty TNHH Dung dịch khoan M-I Việt Nam; Đ/c: 99 Lê Lợi, Phường 6, TP.Vũng Tàu; MST: 3500101322</t>
  </si>
  <si>
    <t>Công ty TNHH Samboo; Đ/c: KCN Agtex Long Bình, Biên Hòa, Đồng Nai; MST: 3600932560.</t>
  </si>
  <si>
    <t>Công ty TNHH Việt Nam Parkerizing; Đ/c: KCN Việt Nam - Singapore, Bình Dương; MST: 3700236013</t>
  </si>
  <si>
    <t>Công ty 4 Oranges Co., Ltd; Đ/c: Lô C02-1, KCN Đức Hòa Ấp 5, xã Đức Hòa Đông, huyện Đức Hòa, tỉnh Long An; MST: 1100589373.</t>
  </si>
  <si>
    <t>Công ty 4 Oranges Co., Ltd; Đ/c: Lô C02-1, KCN Đức Hòa 1, Ấp 5, xã Đức Hòa Đông, huyện Đức Hòa, tỉnh Long An; MST: 1100589373.</t>
  </si>
  <si>
    <t>Công ty cổ phần Xuất nhập khẩu và Sản xuất Tam Á - Địa chỉ: Thôn Hòa Thôn, Cụm 5, xã Tam Hiệp, huyện Phúc Thọ, thành phố Hà Nội, Việt Nam. MST: 0106702175.</t>
  </si>
  <si>
    <t>Công ty Cổ Phần Sơn Đồng Nai - Địa chỉ: Đường số 7 Khu công nghiệp BH1, Biên Hòa, Đồng Nai; MST: 3600451024.</t>
  </si>
  <si>
    <t>Công ty TNHH Aab - Địa chỉ: Thôn Vĩnh Bảo, xã Vĩnh Phúc, Văn Giang, Hưng Yên. MST: 0900262664.</t>
  </si>
  <si>
    <t>Công ty cổ phần đầu tư và cung ứng Thiết bị điện lực Việt Nam - Địa chỉ: Phòng 303 nhà B5 Chưng cư cầu Diễn, phường Phú Diễn, quận Bắc Từ Liêm, TP. Hà Nội. MST: 0102837943.</t>
  </si>
  <si>
    <t>Công ty TNHH Hóa chất Long Long - Địa chỉ: Phòng 1408 - Tòa nhà JSC34, phường Nhân Chính, quận Thanh Xuân, TP. Hà Nội. MST: 0102330060.</t>
  </si>
  <si>
    <t>Công ty TNHH phát triển công nghệ Bắc Việt.</t>
  </si>
  <si>
    <t>Công ty TNHH Sumitec Việt Nam. Địa chỉ: Số 36, Đường 05, KCN VSIP 2, P. Hòa Phú, TP. Thủ Dầu Một, Tỉnh Bình Dương. MST: 3701647584.</t>
  </si>
  <si>
    <t>Công ty cổ phần gỗ MDF VRG Quảng Trị; Địa chỉ: KCN Nam Đông Hà, Quảng Trị; MST: 3200228141</t>
  </si>
  <si>
    <t xml:space="preserve">
Công ty sản xuất thép úc SSE.
Địa chỉ: Km9, Vật Cách, phường Quán Toan, quận Hồng Bàng, TP. Hải Phòng.
MST: 0200373471.</t>
  </si>
  <si>
    <t>Công ty TNHH KD và xúc tiến TM Thiện Chí.</t>
  </si>
  <si>
    <t>Công ty TNHH YOUNGONE Nam Định " Địa chỉ: Khu công nghiệp Hòa Xá, thành phố Nam Định, tỉnh Nam Định. MST: 0600327800.</t>
  </si>
  <si>
    <t>Công ty TNHH nhựa Composit Việt á.</t>
  </si>
  <si>
    <t>Công ty TNHH một thành viên Thương mại Y.U Thông; Địa chỉ: Thửa đất 47,21 Tờ bản đồ số 28,29 Khu phố 1, Tân Định, Bình Dương MST: 3702250126.</t>
  </si>
  <si>
    <t>Công ty TNHH Nicca Việt Nam; Địa chỉ: 224/6 Đường số 2, KCN Amata, P.Long Bình, Biên Hòa, Đồng Nai; MST: 3600681571.</t>
  </si>
  <si>
    <t>Công ty CP xúc tiến Công nghệ mới ATP; Địa chỉ: Số 1, dãy 3, ngõ 183A Lĩnh Nam, Vĩnh Hưng, Hoàng Mai, HN, MST: 0103682918.</t>
  </si>
  <si>
    <t>Công ty TNHH Nicca Việt Nam: 224/6, đường số 2, KCN Amata, P. Long Bình, TP. Biên Hòa, Đồng Nai; MST: 3600681571.</t>
  </si>
  <si>
    <t>Công ty TNHH SAMJIN LND VINA;
Địa chỉ: Lô A12-1, KCN Bá Thiện II, xã Thiện Kế, huyện Bình Xuyên, tỉnh Vĩnh Phúc;
MST: 2500566407.</t>
  </si>
  <si>
    <t>Công ty TNHH một thành viên Bách Hùng - Địa chỉ: Thửa đất số 222, tờ bản đồ 45, đường DT 743, tổ 2, ấp Khánh Lộc, xã Khánh Bình, huyện Tân Uyên, Bình Dương, Việt Nam. MST: 3701916156.</t>
  </si>
  <si>
    <t>Công ty TNHH dung dịch khoan M-I Việt Nam; Đ/c: 99 Lê Lợi, P.6, TP.Vũng Tàu; MST: 3500101322</t>
  </si>
  <si>
    <t>Công ty TNHH Công nghiệp Chemtex &amp; Cord; Địa chỉ: Lô G02 và 03 đường số 3, KCN Đức Hòa, X.Đức Hòa Đông, Long An; MST: 1100607086</t>
  </si>
  <si>
    <t>Công ty TNHH Nicca Việt Nam; Địa chỉ: 224/6 Đường số 2, KCN Amata, P.Long Bình, Biên Hòa, Đồng Nai MST: 3600681571</t>
  </si>
  <si>
    <t>Công ty TNHH Nicca Việt Nam; Địa chỉ 224/6 Đường số 2, KCN Amata, P.Long Bình, Biên Hòa, Đồng Nai MST: 3600681571</t>
  </si>
  <si>
    <t>Công ty TNHH Roto - Mentholatum (Việt Nam); Địa chỉ: Lô 16 Vsip, Đường số 5, KCN VN-Singapore, Thuận An, Bình Dương MST: 3700239769</t>
  </si>
  <si>
    <t>Công ty TNHH Asaba Vietnam Manufacturing; Địa chỉ: Đường số 1, KCN Long Thành, H. Long Thành, Đồng Nai; MST: 3603078234</t>
  </si>
  <si>
    <t>Công ty TNHH đầu tư thương mại dịch vụ Hồng Minh; Đ/c: số 65 ngõ 126 đường Khuất Duy Tiến, phường Nhân Chính, quận Thanh Xuân, Hà Nội; MST: 0103076723.</t>
  </si>
  <si>
    <t>Công ty TNHH Fumakilla Việt Nam; Đ/c: Số 7, đường 15A, KCN Biên Hòa 2, TP. Biên Hòa, tỉnh Đồng Nai; MST: 3600243747.</t>
  </si>
  <si>
    <t>Công ty CP Gạch men V.T.C; Địa chỉ: Lô 9, KCN Gò Dầu, Long Thành, Đồng Nai. MST: 3600723398.</t>
  </si>
  <si>
    <t>Chi nhánh Tổng Công ty thăm dò khai thác dầu khí tại Vũng Tàu; Địa chỉ: 101 Lê Lợi- Vũng Tàu; MST: 0100150908-005.</t>
  </si>
  <si>
    <t>Công ty TNHH Dung dịch khoan M-I Việt Nam; địa chỉ: 99 Lê Lợi, P.6, TP. Vũng Tàu; MST: 3500101322.</t>
  </si>
  <si>
    <t>Công ty TNHH Đầu Tư và Thương Mại Dongyangnongsan - Địa chỉ: số 32, Ngõ 116 Nhân Hòa, Phường Nhân Chính, Quận Thanh Xuân, TP. Hà Nội; MST: 0106136096.</t>
  </si>
  <si>
    <t>Công ty TNHH sản xuất và thương mại Hóa chất Thiết bị Đại Việt; Đ/c: Căn hộ 1+2 dãy B số 43 Giảng Võ, phường Cát Linh, quận Đống Đa, Hà Nội; MST: 0102238499.</t>
  </si>
  <si>
    <t>Công ty TNHH Nippon Paint Việt Nam; địa chỉ: Số 14, đường 3A, KCN Biên Hòa 2, Đồng Nai; MST: 3600244941.</t>
  </si>
  <si>
    <t>Công ty cổ phần Bao bì Biên Hòa - Địa chỉ: KCN Biên Hòa 1, Biên Hòa, Đồng Nai. MST: 3600648493</t>
  </si>
  <si>
    <t>Công ty TNHH DV năng lượng ALSTOM PMTP</t>
  </si>
  <si>
    <t>Công ty TNHH DV năng lượng ALSTOM PMTP.</t>
  </si>
  <si>
    <t>Công ty TNHH sản xuất bao bì Ampac Việt Nam; Địa chỉ: Lô 91, Đường số 5, KCX&amp;CN Linh Trung III, Trảng Bàng, Tây Ninh; MST: 3900388775.</t>
  </si>
  <si>
    <t>Công ty TNHH Hyosung Việt Nam
Địa chỉ: Đường N2, KCN Nhơn Trạch 5, Nhơn Trạch, Đồng Nai
MST: 3600890952</t>
  </si>
  <si>
    <t>Công ty TNHH Prominent (Việt Nam) - Địa chỉ: Toà nhà Bitexco Financial, Số 2 Hải Triều, phường Bến Nghé, Quận 1, Tp.Hồ Chí Minh. MST: 0305452233.</t>
  </si>
  <si>
    <t>Công ty TNHH MTV XNK Anh Trần - Địa chỉ: Số 30 đường Lý Thường Kiệt, Khu đô thị Phú Lộc 4, phường Vĩnh Trại, Tp. Lạng Sơn MST: 4900846843.</t>
  </si>
  <si>
    <t>Công ty TNHH DA KYEONG CHEM VINA
Địa chỉ: Lô 15, 17 Cụm Công nghiệp Nội Hoàng, xã Nội Hoàng, huyện Yên Dũng, tỉnh Bắc Giang
MST: 2400810789</t>
  </si>
  <si>
    <t>Công ty TNHH Công nghệ Francool Việt Nam
Địa chỉ: Lô CN-10, Khu công nghiệp Vân Trung, xã Vân Trung, huyện Việt Yên, thị xã Bắc Giang
MST: 2400800614</t>
  </si>
  <si>
    <t>Công ty TNHH DA KYEONG CHEM VINA Địa chỉ: Lô 15, 17 Cụm Công nghiệp Nội Hoàng, xã Nội Hoàng, huyện Yên Dũng, tỉnh Bắc Giang
MST: 2400810789</t>
  </si>
  <si>
    <t xml:space="preserve">
Công ty TNHH Thép Seah Việt Nam;
Đ/c: Số 7, đường 3A, KCN Biên Hòa 2, Đồng Nai;
MST: 3600238602.</t>
  </si>
  <si>
    <t>Công ty TNHH Một thành viên HNB Việt Nam; Đ/c: Lô N11-12, đường số 5, KCN Long Hậu mở rộng, xã Long Hậu, huyện Cần Giuộc, Long An; MST: 1101752248.</t>
  </si>
  <si>
    <t>Công ty CP Sơn So Na Ta; Địa chỉ: 241 Điện Biên Phủ P.6, Q.3, TP.Hồ Chí Minh. MST: 0305400764</t>
  </si>
  <si>
    <t>Công ty CP Sơn So Na Ta; Địa chỉ: 241 Điện Biên Phủ, P.6, Q.3, TP.Hồ Chí Minh. MST: 0305400764</t>
  </si>
  <si>
    <t>Công ty TNHH ICH CUBE Việt Nam; địa chỉ: Lô D13, D14- Khu công nghiệp Đình Trám, Xã Hoàng Ninh, Huyện Việt Yên, Tỉnh Bắc Giang; MST: 2400817632.</t>
  </si>
  <si>
    <t>Công ty CP Sơn Đồng Nai; Địa chỉ: Đường số 7 KCN Biên hòa 1, Biên Hòa, Đồng Nai. MST: 3600451024.</t>
  </si>
  <si>
    <t>Công ty CP Sơn Đồng Nai; Địa chỉ: Đường số 7 KCN Biên Hòa 1, Biên Hòa, Đồng Nai. MST: 3600451024.</t>
  </si>
  <si>
    <t>Công ty TNHH Nicca Việt Nam; Đ/c: 224/6 Đường số 2, KCN Amata, phường Long Bình, TP. Biên Hòa, tỉnh Đồng Nai; MST: 3600681571.</t>
  </si>
  <si>
    <t>Công ty TNHH Hoa Sen Yêu. Địa chỉ: 562 Nguyễn Văn Cừ, Long Biên, Hà Nội. MST: 0105907331.</t>
  </si>
  <si>
    <t>Công ty TNHH MTV xuất nhập khẩu và xây dựng Đại Việt
Địa chỉ: Tổ 2, phường Phú Lương, quận Hà Đông, TP. Hà Nội
MST: 0105024304</t>
  </si>
  <si>
    <t>Công ty Hữu Hạn Kỹ Thuật Chin Lan Shing Rubber Hà Tây - Địa chỉ: Cụm CN thị trấn Phùng, Đan Phượng, Hà Nội; MST: 0500555909.</t>
  </si>
  <si>
    <t>Công ty TNHH Qualiserv (Việt Nam) - Địa chỉ: Số 2, Hoàng Quốc Việt, Nghĩa Đô, Cầu Giấy, Hà Nội. MST: 0105020155.</t>
  </si>
  <si>
    <t>Công ty TNHH MTV Herbalife VN; địa chỉ: 26 Trần Cao Vân, P. 6, Q. 3, TP. HCM; MST: 0309069208.</t>
  </si>
  <si>
    <t>Công ty TNHH Văn Minh. Địa chỉ: 55 Phùng Hưng, Hoàn Kiếm, Hà Nội. MST: 0100284958.</t>
  </si>
  <si>
    <t>Công ty TNHH HI KNIT;
Địa chỉ: KCN Nhơn Trạch 6A, KCN Nhơn Trạch 6, Xã Long Thọ, huyện Nhơn Trạch, tỉnh Đồng Nai;
MST: 3603529857</t>
  </si>
  <si>
    <t>Công ty TNHH Muto Việt Nam - Địa chỉ: số 2, đường 9A KCNII Biên Hòa, Đồng Nai; MST: 3600253061.</t>
  </si>
  <si>
    <t>Công ty TNHH ắc quy GS Việt Nam; Địa chỉ: Số 18, đường số 3, KCN VSIP, Thuận An, Bình Dương; MST: 3700255457</t>
  </si>
  <si>
    <t xml:space="preserve">
Công ty TNHH xây dựng và thương mại Phượng Long.
Địa chỉ: 506 Nguyễn Đình Chiểu, phường 4, Quận 3, TP. Hồ Chí Minh.
MST: 0305481731</t>
  </si>
  <si>
    <t>Công ty TNHH Republic Biscuit Coporation Việt Nam; địa chỉ: Lô 8, đường Tiên Phong 7, KCN Mapletree Bình Dương, MST: 3702110859.</t>
  </si>
  <si>
    <t>Công ty TNHH tinh luyện Vonfram Núi Pháo - H.C.Starck; Đ/c: Xóm 11, xã Hà Thượng, huyện Đại Từ, tỉnh Thái Nguyên; MST: 4601163743.</t>
  </si>
  <si>
    <t>Công ty TNHH Brotex (Việt Nam); Đ/c: Lô 34-6, Đường D11, KCN Phước Đông, H. Gò Dầu, T. Tây Ninh; MST: 3901157636.</t>
  </si>
  <si>
    <t>Công ty TNHH Lê Phạm; địa chỉ: 508 Lê Thánh Tông, Ngô Quyền, Hải Phòng; MST:02004103 88.</t>
  </si>
  <si>
    <t>Công ty TNHH Huy Hoàn Trang - Địa chỉ: Tổ 5, Ấp 3, xã Long An, huyện Long Thành, tỉnh Đồng Nai. MST: 3603440687</t>
  </si>
  <si>
    <t>Công ty TNHH Kỹ nghệ DBO; Đ/c: Lô C1, KCN Việt Hương II, xã An Tây, thị xã Bến Cát, tỉnh Bình Dương; MST: 3701987823.</t>
  </si>
  <si>
    <t>Công ty TNHH một thành viên thương mại dịch vụ Phú Quảng Đạt; Địa chỉ: số 376/5, khu phố 4, phường An Phú, thị xã Thuận An, tỉnh Bình Dương; MST: 3702278410.</t>
  </si>
  <si>
    <t>Công ty TNHH Sundat Crop Science; Đ/c: Lô 101/8, đường số 1, KCN Amata, Biên Hòa, Đồng Nai; MST: 3600744895.</t>
  </si>
  <si>
    <t>Công ty TNHH JX Nippon Oil &amp; Energy Việt Nam. Địa chỉ: CN5, 3G, KCN Đình Vũ, Đông Hải 2, Hải An, Hải Phòng. MST: 0201279048.</t>
  </si>
  <si>
    <t>Công ty TNHH Thương mại Thủy Anh
Địa chỉ: P408-C2 khu TT Thành Công, P.Thành Công, Quận Ba Đình, Hà Nội
MST: 0102786093</t>
  </si>
  <si>
    <t>Công ty TNHH PANEL Phòng sạch DINGSHENG Việt Nam
Địa chỉ: Lô C1-1, Khu công nghiệp Đại Đồng - Hoàn Sơn, xã Hoàn Sơn, huyện Tiên Du, tỉnh Bắc Ninh.
MST: 2301056994.</t>
  </si>
  <si>
    <t>Công ty TNHH Bình Tiên Đồng Nai. Địa chỉ: 1/1, Phạm Văn Thuận, phường Thống Nhất, Thành phố Biên Hòa, tỉnh Đồng Nai. MST: 3600241531.</t>
  </si>
  <si>
    <t>Công ty TNHH SUZUKI Latex Việt Nam; Đ/c: Lô 307, Đường 7A, KCN Amata, Long Bình, Biên Hòa, Đồng Nai; MST: 3602403932.</t>
  </si>
  <si>
    <t>Công ty TNHH Shin Kwang Vina; Đ/c: Lô A-9A-CN, KCN Mỹ Phước, Thị xã Bến Cát, tỉnh Bình Dương; MST: 3700674948.</t>
  </si>
  <si>
    <t>Công ty TNHH Carboline Việt Nam; Đ/c: Lô D-4R-CN, KCN Mỹ Phước 3, Bến Cát, Bình Dương; MST: 3701990706</t>
  </si>
  <si>
    <t>Công ty TNHH REPUBLIC BISCUIT CORPORATION Việt Nam; Đ/c: Lô 8, đường Tiên Phong 7, KCN Mapletree Bình Dương; MST: 3702110859</t>
  </si>
  <si>
    <t>Cty TNHH Dệt nhuộm Nam Phương; Địa chỉ: KCN Nhơn Trạch II, Huyện Nhơn Trạch, Tỉnh Đồng Nai; MST: 3600641177</t>
  </si>
  <si>
    <t>Công ty TNHH Amway Việt Nam; Đ/c: Lot 230 KCN Amata, Biên Hòa, Đồng Nai; MST: 3600817381.</t>
  </si>
  <si>
    <t>Công ty TNHH Một thành viên Bách Đăng; Đ/c: 81/6 Khu phố 12, phường An Bình, TP. Biên Hòa, Đồng Nai; MST: 3601018945.</t>
  </si>
  <si>
    <t>Công ty TNHH Carboline Việt Nam; địa chỉ: Lô D-4R-CN, KCN Mỹ Phước, Bến Cát, Bình Dương; MST: 3701990706.</t>
  </si>
  <si>
    <t>Công ty TNHH Plachem Vina
Địa chỉ: KCN Quế Võ (Thuê NX Công ty CP Mỹ Á), xã Phương Liễu, huyện Quế Võ, tỉnh Bắc Ninh.
MST: 2300936026.</t>
  </si>
  <si>
    <t>Công ty TNHH Thế giới Việt; Địa chỉ: Lô A5, A6, A7 Khu AI, KCN Giao Long, Châu Thành, Bến Tre; MST: 1300463339.</t>
  </si>
  <si>
    <t>Công ty TNHH Nhất Trí Thành; Địa chỉ: Lô TT6.3, khu tái định cư Phú Diễn, Bắc Từ Liêm, Hà Nội; MST: 0101750344.</t>
  </si>
  <si>
    <t>Công ty TNHH Đầu tư và Phát triển Minh Anh; địa chỉ: V4-V5 Ba Vì - cư xá Bắc Hải, P.15, Q.10, TP.HCM; MST: 0304863047.</t>
  </si>
  <si>
    <t>Công ty TNHH Thiết bị điện tử Daewoo Việt Nam; Đ/c: KCN Tân Định, Bến Cát, Bình Dương; MST: 3700229922.</t>
  </si>
  <si>
    <t>Công ty TNHH CHOKWANG VINA. Địa chỉ: Lô A-5E-CN, KCN Mỹ Phước 3, Bến Cát, Bình Dương. MST: 3700820684.</t>
  </si>
  <si>
    <t>Công ty TNHH Quán Quân - Địa chỉ: Khu phố 3, phường Tân Định, thị xã Bến Cát, tỉnh Bình Dương. MST: 3700662332.</t>
  </si>
  <si>
    <t>Công ty TNHH Feng Shou Việt Nam - Địa chỉ: Lô 5g, đường N3, KCN Đại Đồng - Hoàn Sơn, Hoàn Sơn, Tiên Du, Bắc Ninh. MST: 2301021303</t>
  </si>
  <si>
    <t>Công ty TNHH Techbond Việt Nam; Đ/c: An Phú, Thuận An, Bình Dương; MST: 3700424401.</t>
  </si>
  <si>
    <t>Công ty TNHH Sam Woon Ind; Địa chỉ: Lô I2, I3, I5-1 KCN Minh Hưng-Hàn Quốc, Chơn Thành, Bình Phước; MST: 3800335628.</t>
  </si>
  <si>
    <t>Công ty TNHH Shinhan Vina; Đ/c: Lô D2-2, KCN Long Bình, Biên Hòa, Đồng Nai; MST: 3600672129</t>
  </si>
  <si>
    <t>Công ty TNHH Brenntag Việt Nam;
Địa chỉ: 202 Hoàng Văn Thụ, Phường 9, quận Phú Nhuận, TP Hồ Chí Minh; MST: 0310474190.</t>
  </si>
  <si>
    <t>Công ty TNHH Brenntag Việt Nam;
Địa chỉ: 202 Hoàng Văn Thụ, Phường 9, quận Phú Nhuận, TP Hồ Chí Minh;
MST: 0310474190.</t>
  </si>
  <si>
    <t>Công ty cổ phần thép Đà Nẵng; Địa chỉ: Đường Tạ Quang Bửu, KCN Liên Chiểu, Liên Chiểu, TP Đà Nẵng; MST: 0400101549</t>
  </si>
  <si>
    <t>Công ty cổ phần Quartz Việt Nam
Địa chỉ: Lô B10, khu công nghiệp Thụy Vân - TP Việt Trì - tỉnh Phú Thọ.
MST: 2600656735</t>
  </si>
  <si>
    <t>Công ty TNHH Khang Bảo
Địa chỉ: 10B, KP1, phường Trảng Dài, Thành phố Biên Hòa, Tỉnh Đồng Nai
MST: 3601901325</t>
  </si>
  <si>
    <t>Công ty TNHH Dona Pacific Việt Nam
Địa chỉ: KCN Sông Mây, Xã Bắc Sơn, Huyện Trảng Bom, Tỉnh Đồng Nai, VN
MST: 3600492775</t>
  </si>
  <si>
    <t>Công ty HHCN Broad Bright; Địa chỉ: KCN Hố Nai, Trảng Bom, Đồng Nai; MST: 3600244765.</t>
  </si>
  <si>
    <t>Chi nhánh công ty TNHH Kamogawa Việt Nam tại TP Hồ Chí Minh
Địa chỉ: Tầng 5, Tòa nhà Loyal, 151-151 Bis Võ Thị Sáu, Phường 6, Quận 3, TP Hồ Chí Minh.
MST: 0104939203-002</t>
  </si>
  <si>
    <t>Công Ty TNHH BOX - PAK (Việt Nam)
Địa chỉ: Số 22 Đại lộ Hữu Nghị, KCN Vsip, Huyện Thuận An, Tỉnh Bình Dương
MST: 3700509422</t>
  </si>
  <si>
    <t>Công Ty TNHH Ecolab Việt Nam
Địa chỉ: Tầng 8, phòng 8.2B, tòa nhà E.Town 2, số 364, đường Cộng Hòa, phường 13, Quận Tân Bình, TP Hồ Chí Minh
MST: 0311010882</t>
  </si>
  <si>
    <t>Công ty TNHH Nước giải khát Suntory PepsiCo Việt Nam; Đ/c: Cao ốc Sheraton, 88 Đồng Khởi, Quận 1, Tp. Hồ Chí Minh; MST: 0300816663.</t>
  </si>
  <si>
    <t>Công ty TNHH Ngọc Diệp; địa chỉ: 25 Ngô Thì Sỹ, P. Phường Tam Thanh, TP. Lạng Sơn; MST: 4900228808.</t>
  </si>
  <si>
    <t>Tổng Công ty Công Nghiệp Hóa Chất Mỏ - Vinacomin; Đ/c: Ngõ 1, Phố Phan Đình Giót, Phường Phương Liệt, Quận Thanh Xuân, TP. Hà Nội; MST: 0100101072</t>
  </si>
  <si>
    <t>Công ty TNHH dung dịch khoan M-I Việt Nam; Địa chỉ: 99 Lê Lợi, P.6, TP. Vũng Tàu; MST: 3500101322</t>
  </si>
  <si>
    <t>Công ty 4 Oranges Co., Ltd; Địa chỉ: Lô C02- 1, KCN Đức Hòa 1, ấp 5, Đức Hòa Đông, Đức Hòa, Long An; MST: 1100589373.</t>
  </si>
  <si>
    <t>Công ty TNHH Gain Lucky (Việt Nam); Địa chỉ: Lô 40- 6, Đường NI4, KCN Phước Đồng, Phước Đồng, Gò Dầu, Tây Ninh. MST: 3901166775.</t>
  </si>
  <si>
    <t>Công ty TNHH Asahi Denso Việt Nam.</t>
  </si>
  <si>
    <t>Công ty TNHH Gain Lucky (Việt Nam); Địa chỉ: Lô 40- 6, Đường N14, KCN Phước Đồng, Phước Đồng, Gò Dầu, Tây Ninh. MST: 3901166775.</t>
  </si>
  <si>
    <t>Công ty TNHH Top Chemical Tech
Địa chỉ: Lô 7 KCN Tân Đông Hiệp A, Dĩ An, Bình Dương
MST: 3700446204</t>
  </si>
  <si>
    <t>Công ty CP Thương mại Polvita; địa chỉ: Lô B7&amp; B8, Ngách 1, Ngõ 187 Nguyễn Tuân, Thanh Xuân, Hà Nội; MST: 0101628520.</t>
  </si>
  <si>
    <t>Công ty Cổ Phần SY VINA- Địa chỉ: KCN Nhơn Trạch 2, Đồng Nai. MST: 3600250335.</t>
  </si>
  <si>
    <t>Công ty TNHH Procter &amp; Gamble Đông Dương; địa chỉ: KCN Đồng An, Thị xã Thuận An, Bình Dương; mã số thuế: 3700233125.</t>
  </si>
  <si>
    <t>Công ty TNHH Washin Aluminum Việt Nam;
Địa chỉ: Lô C-8M, CN, đường DE6A, KCN Mỹ Phước 3, thị xã Bến Cát, Bình Dương;
MST: 3702212265.</t>
  </si>
  <si>
    <t>Công ty cổ phần thương mại và sản xuất Thuận Phúc; Địa chỉ: KCN Nguyên Khê, xã Nguyên Khê, Đông Anh, Hà Nội; MST: 0107064239</t>
  </si>
  <si>
    <t>Công ty TNHH Song Tú - Địa chỉ: Tổ 4, khu 7, phường Bãi Cháy, thành phố Hạ Long, tỉnh Quảng Ninh. MST: 5700675663.</t>
  </si>
  <si>
    <t>Công ty TNHH Eclat Fabrics Việt Nam;
Địa chỉ: KCN Mỹ Xuân A2, phường Mỹ Xuân, thị xã Phú Mỹ, tỉnh Bà Rịa Vũng Tàu;
MST: 3500829390</t>
  </si>
  <si>
    <t>Công ty CP Máy công cụ và thiết bị T.A.T; Địa chỉ: 79- 81 Xa lộ Hà Nội, Thảo Điền, Q.2. HCM; MST: 0301911285.</t>
  </si>
  <si>
    <t>Công ty TNHH Quốc tế Kim Bảo Sơn (Việt Nam); Địa chỉ: KCN Long Thành, Long Thành, Đồng Nai. MST: 3600672150.</t>
  </si>
  <si>
    <t>Tổng công ty Lắp máy Việt Nam - CTCP; Đ/c: 124 Minh Khai, Q. Hai Bà Trưng, Hà Nội; MST: 0100106313.</t>
  </si>
  <si>
    <t>Công ty TNHH White Glove.
Địa chỉ: KCN Nhơn Trạch 1, Nhơn Trạch, Đồng Nai.
MST: 3600726575.</t>
  </si>
  <si>
    <t>Công ty TNHH Hóa chất Han Jin Việt Nam;
Địa chỉ: Đường YP6, KCN Yên Phong, xã Đông Phong, huyện Yên Phong, Bắc Ninh;
MST: 2300555158</t>
  </si>
  <si>
    <t>Công ty TNHH Thực phẩm Ân Nam; địa chỉ: 322 Điện Biên Phủ, P. 22, Q. Bình Thạnh, TP. HCM; MST: 0302314179.</t>
  </si>
  <si>
    <t>Công ty TNHH Mani Hà Nội;
Địa chỉ: Tân Hương, Phổ Yên, Thái Nguyên;
MST: 4600307826</t>
  </si>
  <si>
    <t>Công ty TNHH ITATSU Việt Nam
Địa chỉ: Tầng 5, Pax Sky Building, 123 Nguyễn Đình Chiểu, Quận 3, TP Hồ Chí Minh
MST: 0314779281</t>
  </si>
  <si>
    <t>Công ty TNHH VL Chịu lửa và XD Thái Nguyên; Địa chỉ: Tổ 14, phường Tích Lương, TP Thái Nguyên, tỉnh Thái Nguyên;
MST: 4601525432.</t>
  </si>
  <si>
    <t>Công ty TNHH Chokwang Vina; Đ/c: Lô A-5E-CN, KCN Mỹ Phước 3, Bến Cát, Bình Dương; MST: 3700820684.</t>
  </si>
  <si>
    <t>Công ty TNHH AK Chemtech Hà Nội
Địa chỉ: KCN Yên Phong, xã Long Châu, huyện Yên Phong, tỉnh Bắc Ninh
MST: 0104498189</t>
  </si>
  <si>
    <t>Công ty TNHH Greathill Việt Nam; Đ/c: Lô A-3B-CN, Khu công nghiệp Mỹ Phước 3, Thị xã Bến Cát, tỉnh Bình Dương; MST: 3700709781.</t>
  </si>
  <si>
    <t>Công ty TNHH công nghệ viễn thông NTC.</t>
  </si>
  <si>
    <t>Công ty TNHH Sơn Hung Tah Việt Nam;
Địa chỉ: KCN Đồng An, Thuận An, Bình Dương;
MST: 3700339481</t>
  </si>
  <si>
    <t>Công ty TNHH Xuất nhập khẩu Minh Kiến
Địa chỉ: 601/33/8 đường Thống Nhất, Phường 16, Quận Gò Vấp, TP. Hồ Chí Minh
MST: 0312094412</t>
  </si>
  <si>
    <t>Công ty TNHH Quang Thanh;
Địa chỉ: Thanh Hà, Thanh Liêm, Hà Nam;
MST: 0700255980</t>
  </si>
  <si>
    <t>Công ty TNHH Thành Hưng; Đ/c: 22 Lý Tự Trọng, TP. Hải Phòng; MST: 0200145563.</t>
  </si>
  <si>
    <t>Công ty TNHH sản xuất và thương mại Việt Phương; Đ/c: Xí nghiệp Tocan, Nguyễn Huy Tưởng, Thanh Xuân Trung, Thanh Xuân, Hà Nội; MST: 0101627460.</t>
  </si>
  <si>
    <t>Công ty Cổ Phần Thương Mại và Vận Tải Hồng Hà; Đ/c: 27/27 Lê Lợi, Ngô Quyền, Hải Phòng; MST: 0200580478</t>
  </si>
  <si>
    <t>Công ty Cổ phần thiết bị Metech; Tầng 1 - Nhà A, số 85, Lương Định Của, phường Phương Mai, quận Đống Đa, Hà Nội; MST: 0105009024.</t>
  </si>
  <si>
    <t>Công ty TNHH Chokwang Vina; Đ/c: Lô A-5E-CN, KCN Mỹ Phước 3, Bến Cát, Bình Dương; MST: 3700820684</t>
  </si>
  <si>
    <t>Công ty Cao su Kenda Việt Nam. Địa chỉ: KCN Hố Nai, huyện Trảng Bom, tỉnh Đồng Nai. MST: 3600248720.</t>
  </si>
  <si>
    <t>Công ty TNHH JIN WON Việt Nam. Địa chỉ: Đường số 7, KCN Trảng Bàng, H. Trảng Bàng, Tây Ninh. MST: 3900971147.</t>
  </si>
  <si>
    <t>Công ty TNHH Hóa Chất Washin Việt Nam; địa chỉ Lô 122/1 - Đường AMATA - KCN AMATA, Biên Hòa, Đồng Nai; MST: 3600728621.</t>
  </si>
  <si>
    <t>Công ty TNHH BROTEX Việt Nam. Địa chỉ: Lô 34-6, đường D11, KCN Phước Đông, huyện Gò Dầu, tỉnh Tây Ninh. MST: 3901157636.</t>
  </si>
  <si>
    <t>Công ty TNHH Kao Việt Nam. Địa chỉ: Lô A12, KCN Amata, Biên Hòa, Đồng Nai. MST: 3600246811.</t>
  </si>
  <si>
    <t>Công ty TNHH GOADEN - Địa chỉ: Lô C2.4, KCN Đồng An 2, thành phố Thủ Dầu Một - Bình Dương. MST: 3702266542.</t>
  </si>
  <si>
    <t>Công ty cổ phần MDF Việt Nam - Địa chỉ: Xã An Điền, huyện Bến Cát, tỉnh Bình Dương. MST: 3700776731.</t>
  </si>
  <si>
    <t>Công ty TNHH Gain Lucky (Việt Nam); Địa chỉ: Lô 40-6 Đường N14 KCN Phước Đồng, Gò Dầu, Tây Ninh; MST: 3901166775.</t>
  </si>
  <si>
    <t>Công ty TNHH HENKEL Việt Nam. Địa chỉ: Lô G1, KCN Việt Hương, thị xã Thuận An, tỉnh Bình Dương. MST: 3700333088.</t>
  </si>
  <si>
    <t>Công ty TNHH Giầy Adora Việt Nam. Địa chỉ: KCN Tam Điệp, Tam Điệp, Ninh Bình; MST: 2700557199.</t>
  </si>
  <si>
    <t>Công ty TNHH Kỹ nghệ LONGHI (Việt Nam). Địa chỉ: Lô E4, KCN Việt Hương, Thuận An, Bình Dương. MST: 3702146012.</t>
  </si>
  <si>
    <t>Công ty TNHH Young IL Việt Nam; Đ/c: KCN Thành Công, Trảng Bàng, Tây Ninh; MST: 3901164390</t>
  </si>
  <si>
    <t>Công ty TNHH Quốc tế Kim Bảo Sơn (Việt Nam); Địa chỉ: KCN Long Thành- Long Thành- Đồng Nai MST: 3600672150.</t>
  </si>
  <si>
    <t xml:space="preserve">
Công ty TNHH Tô Liêm;
Địa chỉ: 76/2 Bình Tiên, phường 3, quận 6, TP. Hồ Chí Minh;
MST: 0312829561.</t>
  </si>
  <si>
    <t>Công ty TNHH Hóa Chất Washin Việt Nam; địa chỉ Lô 122/1- Đường AMATA - KCN AMATA, Biên Hòa, Đồng Nai; MST: 3600728621.</t>
  </si>
  <si>
    <t>Công ty TNHH Kona - Địa chỉ: xã Bình Minh, huyện Thanh Oai, TP Hà Nội. MST: 0500415034</t>
  </si>
  <si>
    <t>Công ty TNHH Hwaseung Vina; Địa chỉ: KCN Nhơn Trạch I, Nhơn Trạch, Đồng Nai; MST: 3600526590</t>
  </si>
  <si>
    <t>Công ty TNHH Thương mại &amp; Sản xuất Nệm Mousse Liên Á; Đ/c: 55/1A Khuông Việt, P. Phú Trung, Q. Tân Phú, Tp. Hồ Chí Minh; MST: 0302082048</t>
  </si>
  <si>
    <t>Công ty cổ phần Thiết bị Bưu Điện; Địa chỉ: 61 Trần Phú, Điện Biên, Ba Đình, Hà Nội; MST: 0100686865.</t>
  </si>
  <si>
    <t>Công ty TNHH Deuck Woo Việt Nam; Địa chỉ: KCN Long Bình, Biên Hòa, Đồng Nai; MST: 3600591014.</t>
  </si>
  <si>
    <t>Công ty TNHH Leoter Việt Nam; Địa chỉ: Lô A-3D KCN Mỹ Phước 3, Bến Cát, Bình Dương; MST: 3700710586.</t>
  </si>
  <si>
    <t>Công ty TNHH Sản xuất Tấn Phát.</t>
  </si>
  <si>
    <t>Công ty TNHH Indochina Resort (Hội An); Địa chỉ: Khối Hà My Đông B, phường Điện Dương, thị xã Điện Bàn, Quảng Nam; MST: 4000378078.</t>
  </si>
  <si>
    <t>Công ty TNHH Một thành viên Hans Vina
Địa chỉ: đường ĐCD 3 và ĐCD 4, KCN Giang Điền, xã Giang Điền, huyện Trảng Bom, Đồng Nai
MST: 3603323944</t>
  </si>
  <si>
    <t>Công ty cổ phần Amax Thăng Long; Địa chỉ: số 68 ngõ 381/60 đường Nguyễn Khang, phường Yên Hòa, quận Cầu Giấy, Hà Nội; MST: 0107281882.</t>
  </si>
  <si>
    <t>Công ty cổ phần Amax Thăng Long; Địa chỉ: Số 68 ngõ 381/60 đường Nguyễn Khang, phường Yên Hòa, quận Cầu Giấy, Hà Nội; MST: 0107281882.</t>
  </si>
  <si>
    <t>Công ty TNHH MTV Thương mại Xuất nhập khẩu Dương Lợi Nhất; Địa chỉ: số 235B đường Trần Đăng Ninh, phường Tam Thanh, TP. Lạng Sơn, tỉnh Lạng Sơn; MST: 4900779273.</t>
  </si>
  <si>
    <t>Công ty TNHH Samhwa - Vh.
Địa chỉ: Đường N3-2, Nhà xưởng số 5-5, KCN Long Đức, Xã Long Đức, Huyện Long Thành, Đồng Nai.
MST: 3603395025.</t>
  </si>
  <si>
    <t>Công ty TNHH Giày Hong Fu Việt Nam; Địa chỉ: Khu CN và ĐT Hoàng Long, Tào Xuyên, Thanh Hóa; MST: 2801572588.</t>
  </si>
  <si>
    <t>Công ty TNHH BEL Việt Nam - Địa chỉ: Lô D-7J-CN, D-7L2-CN, KCN Mỹ Phước 3, Bến Cát, tỉnh Bình Dương; MST; 3701707441.</t>
  </si>
  <si>
    <t>Công ty TNHH thép Đồng Tiến.</t>
  </si>
  <si>
    <t>Chi nhánh Tập đoàn Dầu khí VN- Công ty Điều hành Dầu khí Biển Đông; Địa chỉ: 1-5 Lê Duẩn, Bến Nghé, Q1, HCM; MST: 0100681592-023.</t>
  </si>
  <si>
    <t>Công ty CP Cao su Đà Nẵng; Địa chỉ: 01 Lê Văn Hiến, Khuê Mỹ, Ngũ Hành Sơn, Đà Nẵng; MST: 0400101531.</t>
  </si>
  <si>
    <t>Công ty TNHH MTV Young Jin Vina;
Địa chỉ: Khu Công Nghiệp Tam Thăng, Xã Tam Thăng, Thành Phố Tam Kỳ, tỉnh Quảng Nam;
MST: 4001072766</t>
  </si>
  <si>
    <t>Công ty TNHH Wah Lee Việt Nam
Địa chỉ: Tầng 7, tòa nhà Trung tâm thương mại tài chính Dầu khí Phú Mỹ Hưng, số 12, đường Tân Trào, phường Tân Phú, quận 7, TP. Hồ Chí Minh
MST: 0313339143</t>
  </si>
  <si>
    <t>Công ty TNHH Nuplex Resins (Việt Nam)
Địa chỉ: số 1, đường 9A, Khu công nghiệp Biên Hòa 2, thành phố Biên Hòa, tỉnh Đồng Nai
MST: 3600240425</t>
  </si>
  <si>
    <t>Công ty TNHH Wah Lee Việt Nam
Địa chỉ: Tầng 5, tòa nhà Trung tâm thương mại tài chính Dầu khí Phú Mỹ Hưng, số 12 đường Tân Trào, phường Tân Phú, quận 7, TP. Hồ Chí Minh
MST: 0313339143</t>
  </si>
  <si>
    <t>Công ty TNHH Nghĩa Vy. Địa chỉ: 19 Đường 17, P. Bình Trị Đông B, Q. Bình Tân, TP. Hồ Chí Minh. MST: 0305654381.</t>
  </si>
  <si>
    <t>Công ty TNHH TS Interseats Việt Nam
Địa chỉ: Lô 80, KCN Nội Bài, Quang Tiến, Sóc Sơn, Hà Nội
MST: 0102286083</t>
  </si>
  <si>
    <t>Công ty TNHH Sundat Crop Science. Địa chỉ: Lô 101/8, Đương số 1, KCN Amata, Biên Hòa, Đồng Nai. MST: 3600744895.</t>
  </si>
  <si>
    <t>Công ty cơ khí &amp; xây dựng Posco E &amp; C Việt Nam; Đ/c: KCN Nhom Trạch 1, Nhơn Trạch, Đồng Nai; MST: 3600254851</t>
  </si>
  <si>
    <t>Công ty TNHH Shinhan Vina; Địa chỉ: Lô D2-2, KCN Long Bình, Biên Hòa, Đồng Nai; MST: 3600672129.</t>
  </si>
  <si>
    <t>Công ty TNHH Foam Hwa Ching Đồng Nai - Địa chỉ: KCN Nhơn Trạch 1, Nhơn Trạch, Đồng Nai; MST: 3600726543.</t>
  </si>
  <si>
    <t>Công ty TNHH Hóa nhựa Đệ Nhất - Địa chỉ: ấp 5, Xã Đức Hòa Đông, Huyện Đức Hòa, tỉnh Long An; MST: 1100101324.</t>
  </si>
  <si>
    <t>Công ty TNHH Can Sports Việt Nam; Địa chỉ: Thuận Hòa, Trương Mít, Dương Minh Châu, Tây Ninh; MST: 3900963009.</t>
  </si>
  <si>
    <t>Công ty TNHH Thương mại Dịch vụ Quốc tế Phương Nam - Địa chỉ: Số 2 ngách 345/69 Phố Khương Trung, phường Khương Đình, quận Thanh Xuân, Hà Nội. MST: 0107262199.</t>
  </si>
  <si>
    <t>Công ty TNHH KCC Việt Nam; địa chỉ: KCN Long Thành, Đồng Nai; MST: 3600718912.</t>
  </si>
  <si>
    <t xml:space="preserve">
Công ty TNHH Nippo Mechatronics (Việt Nam)
Đ/c: Lô 37,38 và 39 KCN Nội Bài, huyện Sóc Sơn, thành phố Hà Nội.
MST: 0101296385.</t>
  </si>
  <si>
    <t>Công ty CP hoá chất - thiết bị phòng thí nghiệm &amp; công nghệ.
Địa chỉ: Số 13, Lô 1B, khu đô thị mới Trung Yên, Phường Trung Hoà, Quận Cầu Giấy, Hà Nội. MST: 0101348114.</t>
  </si>
  <si>
    <t>Công ty TNHH Bao Bì Nước giải khát Crown Đồng Nai - Địa chỉ: KCN Tam Phước, thành phố Biên Hòa, tỉnh Đồng Nai. MST: 3601010551.</t>
  </si>
  <si>
    <t>Công ty Cao su Kenda (Việt Nam); địa chỉ: KCN Hố Nai, huyện Trảng Bom, tỉnh Đồng Nai; MST: 3600248720.</t>
  </si>
  <si>
    <t>Chi nhánh Tổng Công ty Thăm Dò Khai Thác Dầu Khí tại Vũng Tàu; Đ/c: 101 Lê Lợi, Vũng Tàu; MST: 0100150908-005</t>
  </si>
  <si>
    <t>Công ty TNHH Một thành viên Da giày Hải Phòng; Địa chỉ: 276 Hàng Kênh, Lê Chân, Hải Phòng; MST: 0200157992.</t>
  </si>
  <si>
    <t>Công ty CP Metal Hà Nội.</t>
  </si>
  <si>
    <t>Chi nhánh Tổng Công ty thăm dò khai thác Dầu khí Vũng Tàu; Địa chỉ: 101 Lê Lợi, Vũng Tàu; MST: 0100150908-005.</t>
  </si>
  <si>
    <t>Công ty TNHH MTV Công nghiệp D&amp;A Việt Nam; Địa chỉ: Lô NX-D3, đường D1, KCN Long Hậu, Long Hậu, Cần Giuộc, Long An. MST: 1101714115.</t>
  </si>
  <si>
    <t>Công ty TNHH MTV Xuân Trường Giang Địa chỉ: 7/3 Khối 3, đường Phai Vệ, phường Vĩnh Trại, TP. Lạng Sơn
MST: 4900234424</t>
  </si>
  <si>
    <t>Công ty TNHH Đầu tư Thương mại và Dịch vụ LEO 79. Địa chỉ: Số 51Đ 126 đường Ngô Quyền, phường Máy Chai, quận Ngô Quyền, Tp. Hải Phòng. MST: 0201934190.</t>
  </si>
  <si>
    <t>Công ty TNHH Shin Kwang Vina. Địa chỉ: Lô A-9A- CN, KCN Mỹ Phước 1, Thị xã Bến Cát, tỉnh Bình Dương. MST: 3700674948.</t>
  </si>
  <si>
    <t>Công ty TNHH Shiseido Việt Nam. Địa chỉ: Lô 231- 233-235-237, Đường Amata, KCN Amata, Đồng Nai. MST: 3600994768.</t>
  </si>
  <si>
    <t>Công ty TNHH Shin Kwang Vina; Đ/c: Lô A-9A-CN, KCN Mỹ Phước 1, Thị xã Bến Cát, tỉnh Bình Dương; MST: 3700674948.</t>
  </si>
  <si>
    <t>Công ty TNHH Việt Nam NOK; Đ/c: Lô 208, KCN Amata, Long Bình, Biên Hòa, Đồng Nai; MST: 3600689323</t>
  </si>
  <si>
    <t>Công ty TNHH San Fang Việt Nam; Đ/c: Lô II-4, KCN Mỹ Xuân A2, Tân Thành, Bà Rịa - Vũng Tàu; MST: 3500593145.</t>
  </si>
  <si>
    <t>Công ty Cổ phần Thực phẩm và Nước giải khát Dona Newtower; Đ/c: KCN Biên Hòa 1, TP. Biên Hòa, Đồng Nai; MST: 3600248569.</t>
  </si>
  <si>
    <t>Công ty Cổ phần Hải Việt; Đ/c: 167/10 Đường 30-4, TP. Vũng Tàu; MST: 3500387294.</t>
  </si>
  <si>
    <t>Công ty TNHH Sam Chem Quả Cầu; Đ/c: 8/1-8/3 Nguyễn Huy Tưởng, P.6, Q.Bình Thạnh, Tp.Hồ Chí Minh; MST: 0304750798.</t>
  </si>
  <si>
    <t>Công ty TNHH King Show - Việt Nam; Đ/c: Xã Thạnh Đức, huyện Bến Lức, tỉnh Long An; MST: 1100694723.</t>
  </si>
  <si>
    <t>Công ty TNHH Sơn và Mực in Gia Thăng Việt Nam - Địa chỉ: Thôn Câu Hạ, xã Quang Trung, An Lão, Hải Phòng; MST: 0201559207.</t>
  </si>
  <si>
    <t>Công ty TNHH Starprint Việt Nam - Địa chỉ: 104/4, Đường 2A, KCN AMTA, Biên Hòa, Đồng Nai; MST: 3600509651.</t>
  </si>
  <si>
    <t>Công ty TNHH Thương Mại In Ấn Hải Hưng;
Địa chỉ: Ô 26, Lô B15, KDC.Thuận Giao, P.Thuận Giao, TX.Thuận An, tỉnh Bình Dương;
MST: 3702477952</t>
  </si>
  <si>
    <t>Công ty TNHH Đầu Tư và Tư vấn Xây Dựng Quốc Tế; Đ/c: 14 (lầu 3) Nguyễn Đình Chiểu, P.Đaokao, Q.1, Tp.Hồ Chí Minh; MST: 0302614581</t>
  </si>
  <si>
    <t>Công ty TNHH Đầu tư và Tư vấn xây dựng Quốc tế - Địa chỉ: 14 (Lầu 3) Nguyễn Đình Chiểu, P. Đakao, Q.1, TP. Hồ Chí Minh; MST: 0302614581.</t>
  </si>
  <si>
    <t>Công ty TNHH Công nghệ Khúc Phóng Túng; Địa chỉ: 32/36/40E Bùi Đình Túy, Phường 12, Quận Bình Thạnh, Tp. Hồ Chí Minh; MST: 0305490077.</t>
  </si>
  <si>
    <t>Công ty TNHH Hóa chất LG Vina; Địa chỉ: KCN Gò Dầu, Long Thành, Đồng Nai. MST: 3600248128.</t>
  </si>
  <si>
    <t>Công ty TNHH Hưng Minh; Đ/c: 68 Sơn Đạo, Cốc Lếu, Lào Cai; MST: 5300243524</t>
  </si>
  <si>
    <t>Công ty TNHH CHOKWANG VINA; Đ/c Lô A-5E-CN, KCN Mỹ Phước 3, Bến Cát, Bình Dương; MST: 3700820684.</t>
  </si>
  <si>
    <t>Công ty TNHH Starprint Việt Nam; Đ/c: 104/4-1, Đường 2A, KCN Amata, Biên Hòa, Đồng Nai; MST: 3600509651.</t>
  </si>
  <si>
    <t>Công ty TNHH Myungbo Vina
Địa chỉ: Lô B7, KCN Song Khê, Nội Hoàng, TP. Bắc Giang, tỉnh Bắc Giang
MST: 2400576842</t>
  </si>
  <si>
    <t>Công ty TNHH Carboline Việt Nam; địa chỉ: Lô D-4R-CN-KCN Mỹ Phước 3, Bến Cát, Bình Dương; MST: 3701990706.</t>
  </si>
  <si>
    <t>Công ty TNHH Việt Nam NOK. Địa chỉ: Lô 208, KCN Amata, Long Bình, Biên Hòa, Đồng Nai. MST: 3600689323.</t>
  </si>
  <si>
    <t>Công ty hữu hạn sinh học Hoàn Cầu. Địa chỉ: Đường Đền Bà Chúa Kho, Cổ Mễ, Vũ Ninh, Bắc Ninh. MST: 2300344781.</t>
  </si>
  <si>
    <t>Công ty TNHH SX dịch vụ &amp; TM Huy Hoàng. Địa chỉ: Gia Quất, Ngọc Thụy, Long Biên, Hà Nội. MST: 0101474165.</t>
  </si>
  <si>
    <t>Công ty TNHH Thương mại Đức Giang; Địa chỉ: 555 Ngô Gia Tự, Đức Giang, Long Biên, Hà Nội, MST: 0101275794</t>
  </si>
  <si>
    <t>Công ty TNHH Carboline Việt Nam. Địa chỉ: Lô D 4R CN, KCN Mỹ Phước 3, Bến Cát, Bình Dương. MST: 3701990706.</t>
  </si>
  <si>
    <t>Công ty TNHH Brenntag Việt Nam. Địa chỉ: 202 Hoàng Văn Thụ, Phường 9, Quận Phú Nhuận, TP. Hồ Chí Minh. MST: 0310474190.</t>
  </si>
  <si>
    <t>Công ty TNHH CARBOLINE Việt Nam. Địa chỉ: Lô D-4R-CN, KCN Mỹ Phước 3, Bến Cát, Bình Dương. MST: 3701990706.</t>
  </si>
  <si>
    <t>Công ty TNHH Một thành viên Thương mại Giày da Giang Phạm; Đ/c: 196A tổ 13, KP Đông Tư, Lái Thiêu, Thuận An, Bình Dương; MST: 3702206857.</t>
  </si>
  <si>
    <t>Công ty TNHH Greathill Việt Nam.</t>
  </si>
  <si>
    <t>Công ty TNHH THYE MING Việt Nam. Địa chỉ: Lô C-8A-CN, C-3A-CN, KCN Mỹ Phước II, Bến Cát, Bình Dương. MST: 3700772208.</t>
  </si>
  <si>
    <t>Công ty TNHH TOMOKU Việt Nam. Địa chỉ: Lô B-5B1-CN, đường DE4 &amp; NE5A, KCN Mỹ Phước 3, huyện Bến Cát, tỉnh Bình Dương. MST: 3702180214.</t>
  </si>
  <si>
    <t>Công ty TNHH Formosa Taffeta Việt Nam.
Địa chỉ: Ấp 1, Xã Nhựt Chánh, Huyện Bến Lức, Tỉnh Long An.
MST: 1100102744.</t>
  </si>
  <si>
    <t>Công ty TNHH Dịch vụ Công nghiệp Thiên Phúc - Địa chỉ: Số nhà 148 Triều Dương, phường Trần Phú, Tp. Móng Cái, tỉnh Quảng Ninh. MST: 5701720460.</t>
  </si>
  <si>
    <t>Công ty TNHH Chokwang Vina; Địa chỉ: Lô A-5E-CN, KCN Mỹ Phước 3, Bến Cát, Bình Duơng. MST: 3700820684.</t>
  </si>
  <si>
    <t>Công ty TNHH Chokwang Vina; Địa chỉ: Lô A-5E-CN, KCN Mỹ Phước 3, Bến Cát, Bình Dương. MST: 3700820684.</t>
  </si>
  <si>
    <t>Công ty TNHH Thực phẩm Orion Vina. Địa chỉ: Lô E-13-CN, đường NA3, KCN Mỹ Phước 2, Bến Cát, Bình Dương. MST: 3700667933.</t>
  </si>
  <si>
    <t>Công ty TNHH Tân Lộc T&amp;T - Địa chỉ: Số 06 phố Tràng Vinh, tổ 02 khu Hồng Hà, phường Ninh Dương, thành phố Móng Cái, tỉnh Quảng Ninh. MST: 5701764877.</t>
  </si>
  <si>
    <t>Công ty TNHH Dịch vụ Công nghiệp Thiên Phúc - Địa chỉ: Số nhà 148 Triều Dương, phường Trần Phú, thành phố Móng Cái, tỉnh Quảng Ninh. MST: 5701720460.</t>
  </si>
  <si>
    <t>Công ty TNHH Đầu tư Thương mại và Xuất nhập khẩu Bình Minh - Địa chỉ: Số nhà 53, ngõ 383, phố Phúc Tân, phường Phúc Tân, quận Hoàn Kiếm, Tp. Hà Nội. MST: 0102325293.</t>
  </si>
  <si>
    <t>Công ty TNHH Đầu tư và Phát triển Y tế; địa chỉ: tầng 2, tòa nhà 34T, P. Trung Hòa, Q. Cầu Giấy, TP. Hà Nội; MST: 0101994830.</t>
  </si>
  <si>
    <t>Công ty TNHH JX Nippon Oil &amp; Energy Việt Nam; CN5.3G, KCN Đình Vũ, Đong Hải 2, Hải An, Hải Phòng; MST: 0201279048.</t>
  </si>
  <si>
    <t>Công ty TNHH xuất nhập khẩu và phân phối Thanh Nga - Địa chỉ: Số nhà 253, đường Trạm, tổ 13, P.Long biên, Q.Long Biên, TP Hà Nội, Việt Nam. MST: 0107381291.</t>
  </si>
  <si>
    <t>Công ty Cổ phần Thực phẩm Dinh dưỡng Nutifood Bình Dương;
Địa chỉ: Lô E3, E4 khu công nghiệp Mỹ Phước, Phường Mỹ Phước, Thị Xã Bến Cát, Bình Dương;
MST: 3700521162</t>
  </si>
  <si>
    <t>Công ty TNHH Keihin Việt Nam - Địa chỉ: Lô A5/A6 Khu Công nghiệp Thăng Long II, Yên Mỹ, Hưng Yên. MST: 0900690187.</t>
  </si>
  <si>
    <t>Công ty TNHH Công nghiệp Golden Tree Plastics (Việt Nam). Địa chỉ: Lô E8 - E19, KCN Việt Hương II, Bến Cát, Bình Dương. MST: 3700654525.</t>
  </si>
  <si>
    <t>Công ty CP Việt Nam Mộc Bài; Địa chỉ: KTM Hiệp Thành- Bến Cầu - Tây Ninh. MST: 3900831450.</t>
  </si>
  <si>
    <t>Công ty TNHH Sản xuất và Thương mại Xuất nhập khẩu Minh Dung. Địa chỉ: 8B Thôn Đào Xuyên, Xã Đa Tốn, Huyện Gia Lâm, TP Hà Nội. MST: 0106540044.</t>
  </si>
  <si>
    <t>Công ty TNHH Gain Lucky (Việt Nam); Địa chỉ: Lô 40-6 Đường N14. KCN Phước Đồng, Gò Dầu, Tây Ninh; MST: 3901166775.</t>
  </si>
  <si>
    <t>Công ty TNHH Phát triển Đầu tư và Kinh doanh An Phát; địa chỉ: số 55, ngõ 144 An Dương Vương, P. Phú Thượng, Tây Hồ, TP. Hà Nội; MST: 0106302272.</t>
  </si>
  <si>
    <t>Chi nhánh tại TP. Hồ Chí Minh - Công ty TNHH một thành viên đóng tàu Sơn Hải
Địa chỉ: số 116 Đường Chuyên dùng 9, K.P3, P. Phú Mỹ, Q.7, TP. Hồ Chí Minh. MST: 0200366989 - 002.</t>
  </si>
  <si>
    <t>Công ty CP thiết bị và chuyển giao CN GMT Việt Nam - Địa chỉ: Số 187 đường Nguyễn Trãi, phường Thượng Đình, Thanh Xuân, Hà Nội. MST: 0104262024.</t>
  </si>
  <si>
    <t>Công ty TNHH Hosiden Việt Nam (Bắc Giang); Đ/c: Lô C1, KCN Quang Châu, Việt Yên, Bắc Giang; MST: 2400409721.</t>
  </si>
  <si>
    <t>Công ty TNHH Dinh Dưỡng á Châu (VN) - Địa chỉ: Xã Bắc Sơn, Huyện Trảng Bom, Đồng Nai; MST: 3600233805.</t>
  </si>
  <si>
    <t>Công ty TNHH Vi Na - Địa chỉ: 64 QL 51, Xã Phước Tân, Biên Hòa, Đồng Nai; MST: 3600364780.</t>
  </si>
  <si>
    <t>Công ty TNHH Top Solvent (Việt Nam); Đ/c: KCN Gò Dầu, Long Thành, tỉnh Đồng Nai; MST: 3602029555.</t>
  </si>
  <si>
    <t>Công Ty TNHH Tech Seal - Dai Binh
Địa chỉ: KCN Đồng Xoài I, Xã Tân Thành, Thị xã Đồng Xoài, Tỉnh Bình Phước. MST: 3800311384.</t>
  </si>
  <si>
    <t>Công ty TNHH MTV Thương mại Dịch vụ Xuất nhập khẩu Thái Khánh Phát.
Địa chỉ: 187 Lê Duẩn, P. Tân Chính, Q. Thanh Khê, TP. Đà Nẵng.
MST: 0401804939.</t>
  </si>
  <si>
    <t>Công ty TNHH San Fang Việt Nam. Địa chỉ: Lô II-4, KCN Mỹ Xuân A2, Tân Thành, Bà Rịa - Vũng Tàu. MST: 3500593145.</t>
  </si>
  <si>
    <t>Công ty TNHH Lực Bang; Địa chỉ: Uyên Hưng, Tân Uyên, Bình Dương. MST: 3700795318.</t>
  </si>
  <si>
    <t>Công ty TNHH Carboline Việt Nam. Địa chỉ: Lô D-4R-CN, KCN Mỹ Phước 3, Bến Cát, Bình Dương. MST: 3701990706.</t>
  </si>
  <si>
    <t>Công ty TNHH Dongil Rubber Belt Việt Nam; Địa chỉ: Lô F-1 -CN&amp;F-7-CN; KCN Mỹ Phước 2, Bến Cát, Bình Dương.</t>
  </si>
  <si>
    <t>Công ty TNHH Green Cross Việt Nam; Đ/c: 28 Đại Lộ Tự do, Khu công nghiệp Việt Nam Singapore, thị xã Thuận An, tỉnh Bình Dương; MST: 3700539025.</t>
  </si>
  <si>
    <t>Công ty TNHH Carboline Việt Nam; Đ/c: Lô D_4R_CN_, KCN Mỹ Phước 3, Bến Cát, Bình Dương; MST: 3701990706.</t>
  </si>
  <si>
    <t>Công ty Cổ Phần Quốc tế An Lộc Phát - Địa chỉ: L- 34/38 Lê Đức Thọ, P6, Gò Vấp, TP. Hồ Chí Minh; MST: 0305261824.</t>
  </si>
  <si>
    <t>Công ty TNHH Green Cross Việt Nam; Đ/c: 28 Đại Lộ Tự do, Khu công nghiệp Việt Nam Singapore, Bình Dương; MST: 3700539025.</t>
  </si>
  <si>
    <t>Công ty TNHH Bình Tiên Đồng Nai - Địa chỉ: 1/1 - PHAM VAN THUAN, Tam Hiệp, Biên Hòa, Đồng Nai; MST: 3600241531.</t>
  </si>
  <si>
    <t>Công ty CP Vương Miện; Địa chỉ: KCN Nhơn Trạch II; Xã Hiệp Phước &amp; Phú Hội, Nhơn Trạch, Đồng Nai; MST: 3602196362.</t>
  </si>
  <si>
    <t>Công ty TNHH dệt nhuộm Nam Phương; Địa chỉ: KCN Nhơn Trạch II, H. Nhơn Trạch, Đồng Nai; MST: 3600641177.</t>
  </si>
  <si>
    <t>Công ty TNHH Samboo; Địa chỉ: KCN Agtex Long Bình, Biên Hòa, Đồng Nai. MST: 3600932560.</t>
  </si>
  <si>
    <t>Công ty TNHH 4 Oranges Co., Ltd; Đ/c: Lô C02-1, KCN Đức Hòa 1, Ấp 5, xã Đức Hòa Đông, huyện Đức Hòa, tỉnh Long An; MST: 1100589373.</t>
  </si>
  <si>
    <t>Công ty TNHH Phú Cơ.</t>
  </si>
  <si>
    <t>Công ty TNHH IL Sam Việt Nam; Đ/c: Đường 3, KCN Long Thành, Long Thành, Đồng Nai; MST: 3600855877</t>
  </si>
  <si>
    <t>Công ty Thép CN Golden Win.</t>
  </si>
  <si>
    <t>Công ty TNHH Mao Ko.</t>
  </si>
  <si>
    <t>Công ty TNHH Chokwang Vina; Địa chỉ: Lô A-5E-CN, KCN Mỹ Phước 3, Bến Cát, Bình Dương; MST: 3700820684.</t>
  </si>
  <si>
    <t>Công ty TNHH Marigot Việt Nam; Địa chỉ: Lô 204 KCN Amata, Biên Hòa, Đồng Nai; MST: 3602496038.</t>
  </si>
  <si>
    <t>Công ty CP Sơn tổng hợp Hà Nội; Địa chỉ: Xã Thanh Liệt, huyện Thanh Trì, Hà Nội. MST: 0100103619.</t>
  </si>
  <si>
    <t>Công ty TNHH Xây dựng- Thương mại Gia Đoàn; Địa chỉ: 01 Nguyễn Ư Dĩ, P. Thảo Điền, Q 2, TP.Hồ Chí Minh; MST: 0303601338.</t>
  </si>
  <si>
    <t>Công ty TNHH Dung dịch Khoan M-I Việt Nam; Đ/c: 99 Lê Lợi. P.6, TP.Vũng Tàu; MST: 3500101322</t>
  </si>
  <si>
    <t>Công ty TNHH Yamani Dynasty - Địa chỉ: Xã Nam Hồng, huyện Nam Trực, tỉnh Nam Định. MST: 0600814265.</t>
  </si>
  <si>
    <t>Công ty TNHH MTV Xuất Nhập khẩu Hòa An. Địa chỉ: số 17/1 đường Tôn Đản, Phường Hoàng Văn Thụ, TP. Lạng Sơn. MST: 4900757713.</t>
  </si>
  <si>
    <t>Công ty TNHH Bao bì Nước Giải khát Crown Đồng Nai, Địa chỉ: Đường số 4, KCN Tam Phước, Biên Hòa, Đồng Nai. MST: 3601010551.</t>
  </si>
  <si>
    <t>Công ty Cổ Phần Gốm sứ Toàn Quốc; Đ/c: Khu CN Gò Dầu, Long Thành, Đồng Nai; MST: 3600462957</t>
  </si>
  <si>
    <t>Công ty cổ phần kho vận ngoại thương; 15 Bis Lý Nam Đế, Hà Nội; MST: 0100107317.</t>
  </si>
  <si>
    <t>Công ty TNHH Việt Nam Nok; Địa chỉ: Lô 208; KCN Amata; Long Bình; Biên Hòa, Đồng Nai; MST: 3600689323.</t>
  </si>
  <si>
    <t>Công ty TNHH Việt Nam Nok; Địa chỉ: Lô 208; KCN Amata; Long Bình; Biên Hòa, Đồng Nai; MST; 3600689323.</t>
  </si>
  <si>
    <t>Công ty TNHH Suheung Việt Nam; Địa chỉ: KCN Long Thành, X. Tam An, Long Thành, Đồng Nai; MST: 3600840239.</t>
  </si>
  <si>
    <t>Công ty TNHH Kim Phú Tài. Địa chỉ: 16 Đường 33B, P. Bình Trị Đông B, Q. Bình Tân, TP. Hồ Chí Minh. MST: 0309411598.</t>
  </si>
  <si>
    <t>Công ty TNHH Thực phẩm ORION VINA. Địa chỉ: Lô E-13-CN, Đường NA3, KCN Mỹ Phước 2, Bến Cát, Bình Dương. MST: 3700667933.</t>
  </si>
  <si>
    <t>Công ty TNHH Framas Hanoi Địa chỉ: Lô H3-2, KCN Đại Đồng- Hoàn Sơn, X.Tri Phương, H.Tiên Du, Bắc Ninh; MST: 2300786243.</t>
  </si>
  <si>
    <t>Công ty TNHH dung dịch khoan M-I Việt Nam; Địa chỉ: 99 Lê Lợi, P.6, Vũng Tàu; MST: 3500101322</t>
  </si>
  <si>
    <t>Công ty CP Thực phẩm quốc tế; Địa chỉ: Lô 13, KCN Tam Phước, Biên Hòa, Đồng Nai. MST: 3600245361</t>
  </si>
  <si>
    <t>Công ty TNHH một thành viên Thương mại XNK Vạn Thuận Vĩnh Phúc; Địa chỉ: Lô 2, KCN Bình Xuyên, Hương Canh, Bình Xuyên, Vĩnh Phúc. MST: 2500500011.</t>
  </si>
  <si>
    <t>Công ty TNHH Nhôm Toàn cầu Việt Nam; Địa chỉ: KCN Mỹ Xuân B1 - Conac, xã Mỹ Xuân, huyện Tân Thành, tỉnh Bà Rịa - Vũng Tàu. MST: 3501892035.</t>
  </si>
  <si>
    <t>Công ty TNHH Dược phẩm Hisamitsu. Địa chỉ: Đường số 15-2A, KCN Biên Hòa II, TP. Biên Hòa, Tỉnh Đồng Nai. MST: 3600245712.</t>
  </si>
  <si>
    <t>Công ty TNHH Dược phẩm Hisamitsu. Địa chỉ: Đường số 15-2A, KCN Biên Hòa II, TP. Biên Hòa, Tỉnh Đồng Nai. MST 3600245712.</t>
  </si>
  <si>
    <t>Công ty TNHH Kao Việt Nam; Đ/c: Lô A12, KCN Amata, Biên Hòa, Đồng Nai; MST: 3600246811.</t>
  </si>
  <si>
    <t>Chi nhánh Tổng Công ty thăm dò khai thác dầu khí tại Vũng Tàu, Đ/c: 101 Lê Lợi - Vũng Tàu; MST: 0100150908-005.</t>
  </si>
  <si>
    <t>Chi nhánh Tổng Công ty thăm dò khai thác dầu khí tại Vũng Tàu; Đ/c: 101 Lê Lợi - Vũng Tàu; MST: 0100150908-005.</t>
  </si>
  <si>
    <t>Công ty TNHH Dung Dịch Khoan M-I Việt Nam; Đ/c: 99 Lê Lợi, P6, TP. Vũng Tàu; MST: 3500101322.</t>
  </si>
  <si>
    <t>Công ty cổ phần Gạch Men V.T.C; Đ/c: Lô 9, KCN Gò Dầu, huyện Long Thành, tỉnh Đồng Nai; MST: 3600723398.</t>
  </si>
  <si>
    <t>Công ty TNHH Dược phẩm Hisamitsu. Địa chỉ Đường số 15-2A, KCN Biên Hòa II, TP. Biên Hòa, Tỉnh Đồng Nai. MST 3600245712.</t>
  </si>
  <si>
    <t>Công ty TNHH Việt Nam Parkerizing; Địa chỉ: KCN Việt Nam- Singapore, Bình Dương; MST: 3700236013</t>
  </si>
  <si>
    <t>Công ty TNHH Emivest Feedmill Việt Nam; Đ/c: Lô A-11A-CN, KCN Bàu Bàng, H. Bàu Bàng, tỉnh Bình Dương; MST: 3701642642,</t>
  </si>
  <si>
    <t>Công ty TNHH Carboline Việt Nam; Đ/c: Lô D_4R_CN, KCN Mỹ Phước 3, Bến Cát, Bình Dương; MST: 3701990706.</t>
  </si>
  <si>
    <t>Công ty TNHH Carboline Việt Nam; Đ/c; Lô D_4R_CN, KCN Mỹ Phước 3, Bến Cát, Bình Dương; MST: 3701990706.</t>
  </si>
  <si>
    <t>Công ty TNHH Myung Sung Vina; Đ/c: Long Phú, Phước Thái, Long Thành, Đồng Nai; MST: 3600614818.</t>
  </si>
  <si>
    <t>Công ty TNHH Cargill Việt Nam - Địa chỉ: Lô 29, KCN Biên Hòa 2, Đồng Nai; MST: 3600233178.</t>
  </si>
  <si>
    <t>Công ty CP. Chế Biến Thủy Hải Sản Hiệp Thanh - Địa chỉ: QL91, P. Thuận An, Thốt Nốt, Cần Thơ; MST: 1800572872.</t>
  </si>
  <si>
    <t>Công ty CP Chế Biến Thủy Hải Sản Hiệp Thanh - Địa chỉ: QL91, P. Thuận An, Thốt Nốt, Cần Thơ; MST: 1800572872.</t>
  </si>
  <si>
    <t>Công ty ELDOVINA. Địa chỉ: Lô HC10, đường số 8, KCN Xuyên Á, Xã Mỹ Hạnh Bắc, Huyện Đức Hòa, Long An. MST: 1101533937.</t>
  </si>
  <si>
    <t>Công ty TNHH UPL Việt Nam; Đ/c: Đường Amata, KCN Long Bình (Amata), Biên Hòa, Đồng Nai; MST: 3600807993.</t>
  </si>
  <si>
    <t>Công ty TNHH Nestlé Việt Nam - Địa chỉ: KCN Biên Hòa II, Thành phố Biên Hòa, T. Đồng Nai; MST: 3600235305.</t>
  </si>
  <si>
    <t>Công ty TNHH Hanesbrands Việt Nam - Địa chỉ: Dân Tiến, Khoái Châu, Hưng Yên; MST: 0900277558.</t>
  </si>
  <si>
    <t>Công ty TNHH Yung Chi Paint &amp; Varnish MFG (Việt Nam) - Địa chỉ: Lô 219, KCN amata, Long Bình, Biên Hòa, Đồng Nai; MST: 3600725726.</t>
  </si>
  <si>
    <t>Công ty TNHH Yung Chi Paint &amp; Varnish MFG (Việt Nam) - Địa chỉ: Lô 219, KCN Amata, Long Bình, Biên Hòa, Đồng Nai; MST: 3600725726.</t>
  </si>
  <si>
    <t>Công ty TNHH URC Việt Nam; Địa chỉ: Lô 42 Vsip, Đại lộ Tự do, KCN VN-Singapore, Thuận An, Bình Dương. MST: 3700549827</t>
  </si>
  <si>
    <t>Công ty Cao su Kenda Việt Nam; Địa chỉ: KCN Hố Nai, H. Trảng Bom, Đồng Nai. MST: 3600248720</t>
  </si>
  <si>
    <t>Công ty cổ phần đầu tư Osum
Địa chỉ: Số 15B19 phố Nghĩa Tân, Phường Nghĩa Tân, Quận Cầu Giấy, Thành phố Hà Nội. MST: 0106216707.</t>
  </si>
  <si>
    <t>Công ty TNHH Cheng - Feng (Việt Nam) - Địa chỉ: Đường NA6, KCN Mỹ Phước II, Bến Cát, Bình Dương. MST: 3700660198.</t>
  </si>
  <si>
    <t>Công ty TNHH HANSOL Electronics Việt Nam - Địa chỉ: KCN Yên Bình 1, Phổ Yên, Thái Nguyên; MST: 4601129358.</t>
  </si>
  <si>
    <t>Công ty cổ phần dược phẩm Glomed; Đ/c: 35 Đại Lộ Tự Do, KCN VSIP, Thuận An, Bình Dương; MST: 3700754914.</t>
  </si>
  <si>
    <t>Tổng Công ty công nghiệp Hóa chất Mỏ- Vinacomin; Địa chỉ: Ngõ 1, Phan Đình Giót, Phương Liệt, Thanh Xuân, Hà Nội. MST: 0100101072</t>
  </si>
  <si>
    <t>Công ty CP Giấy An Hòa; Địa chỉ: Xã Vĩnh Lợi, H.Sơn Dương, Tuyên Quang. MST: 5000219471</t>
  </si>
  <si>
    <t>Công ty TNHH Toto Việt Nam; Địa chỉ: Lô F1,F2,F3,F4 Khu CN Thăng Long, Đông Anh, Hà Nội. MST: 0500551830.</t>
  </si>
  <si>
    <t>Công ty TNHH Kao Việt Nam; Địa chỉ: Lô A12, KCN Amata, Biên Hòa, Đồng Nai. MST: 3600246811.</t>
  </si>
  <si>
    <t>Công ty TNHH Kao Việt Nam; Địa chỉ: Lô A12, KCN Amata, Biên hòa, Đồng Nai. MST: 3600246811.</t>
  </si>
  <si>
    <t>Công ty TNHH Hami Swiss Optical Vina. Địa chỉ: Lô M9, M10, M11, M12 KCN Minh Hưng - Hàn Quốc, xã Minh Hưng, huyện Chơn Thành, tỉnh Bình Phước. MST: 3800960893.</t>
  </si>
  <si>
    <t>Công ty Cơ khí và Xây dựng Posco E&amp;C Việt Nam; địa chỉ: KCN Nhơn Trạch 1, Nhơn Trạch, Đồng Nai; MST: 3600254851.</t>
  </si>
  <si>
    <t>Công ty TNHH Myung Sung Chemical; Đ/c: B301-302 KCN Dệt May Nhơn Trạch, huyện Nhơn Trạch, Đồng Nai; MST: 3600975853.</t>
  </si>
  <si>
    <t>Công ty TNHH CAN SPORTS Việt Nam; Đ/c: Ấp Thuận Hòa, xã Truông Mít, huyện Dương Minh Châu, tỉnh Tây Ninh; MST: 3900963009.</t>
  </si>
  <si>
    <t>Công ty TNHH Sopura Đông Nam á; Đ/c: Lô 24, KCX &amp; CN Linh Trung III, An Tịnh, Trảng Bàng, Tây Ninh; MST: 3901110236.</t>
  </si>
  <si>
    <t>Công ty TNHH EMIVEST FEEDMILL Việt Nam - Địa chỉ: Lô A-11A-CN, KCN Bàu Bàng, H. Bàu Bàng, T. Bình Dương; MST: 3701642642.</t>
  </si>
  <si>
    <t>Công ty TNHH Top Solvent (Việt Nam); địa chỉ: KCN Gò Dầu, Long Thành, Đồng Nai; MST: 3602029555.</t>
  </si>
  <si>
    <t>Công ty TNHH SUHEUNG Việt Nam; Đ/c: KCN Long Thành, xã Tam An, huyện Long Thành, Đồng Nai; MST: 3600840239.</t>
  </si>
  <si>
    <t>Công ty cổ phần Tuico; Đ/c: Lô 1-16, KCN Hố Nai, huyện Trảng Bom, Đồng Nai; MST: 3600428667.</t>
  </si>
  <si>
    <t>Công ty TNHH Dong Sung Chemical (Việt Nam); Đ/c: Lô 201/2, đường số 7, KCN Amata, TP. Biên Hòa, tỉnh Đồng Nai; MST 3600873386.</t>
  </si>
  <si>
    <t>Công ty TNHH Young IL; Địa chỉ: KCN Thành Công, Trảng Bàng, Tây Ninh. MST: 3901164390</t>
  </si>
  <si>
    <t>Công ty CP VRG Khải Hoàn. Địa chỉ: Ấp Cầu Sắt, xã Lai Hưng, huyện Bến Cát, tỉnh Bình Dương. MST: 3700717246</t>
  </si>
  <si>
    <t>Công ty CP Dệt Trần Hiệp Thành. Địa chỉ: Đường số 7, KCN Trảng Bàng, KM32, An Tịnh, Trảng Bàng, Tây Ninh. MST: 3900879290.</t>
  </si>
  <si>
    <t>Công ty TNHH Phát triển khoa học công nghệ ZHE LU;
Đ/c: Số 6 đường Trần Đăng Ninh, Khu phát triển đô thị 4B, phường Phú La, quận Hà Đông, thành phố Hà Nội; MST: 0107715868.</t>
  </si>
  <si>
    <t>Công ty TNHH Prime Asia (Việt Nam); Địa chỉ: Lô V2- KCN Mỹ Xuân- H.Tân Thành, Bà Rịa- Vũng Tàu; MST: 3500554530</t>
  </si>
  <si>
    <t>Công ty TNHH thương mại và dịch vụ xuất nhập khẩu Khánh An; Đ/c: số 23 ngõ 4 đường Bà Triệu, Vĩnh Trại, Lạng Sơn; MST: 4900762914</t>
  </si>
  <si>
    <t>Công ty TNHH Fumakilla Việt Nam. Địa chỉ: số 7, đường 15A, KCN Biên Hòa 2, TP. Biên Hòa, tỉnh Đồng Nai. MST: 3600243747.</t>
  </si>
  <si>
    <t>Công ty TNHH Toin Việt Nam; Địa chỉ: Lô B-1C-CN, Đường DE4&amp;NE 4A, KCN Mỹ Phước 3, Bến Cát, Bình Dương; MST: 3702169080</t>
  </si>
  <si>
    <t>Công ty TNHH đầu tư và sản xuất Hưng Thịnh
Địa chỉ: Tổ 3 phường Việt Hưng, Long Biên, Hà Nội. MST: 0105841659.</t>
  </si>
  <si>
    <t>Công ty TNHH TĐQ Việt Nam - Địa chỉ: Nhà ông Hồng, thôn Hà Lý, xã Hùng Dũng, huyện Hưng Hà, Thái Bình. MST: 1001117813.</t>
  </si>
  <si>
    <t>Công ty TNHH Emivest Feedmill Việt Nam; Đ/c: Lô A - 11A-CN, KCN Bàu Bàng, huyện Bàu Bàng, tỉnh Bình Dương; MST: 3701642642.</t>
  </si>
  <si>
    <t>Công ty TNHH Ecolab Việt Nam. Địa chỉ: Tầng 8, phòng 8.2B, Tòa nhà E.Town 2, số 364, đường Cộng Hòa, Phường 13, Quận Tân Bình, Thành phố Hồ Chí Minh. MST: 0311010882.</t>
  </si>
  <si>
    <t>Chi nhánh Công ty TNHH JYS Việt Nam tại Đồng Nai - Địa chỉ: Đường số 8, KCN Nhơn Trạch 2 - Nhơn Phú, xã Phú Hội, huyện Nhơn Trạch, tỉnh Đồng Nai. MST: 2300709249-001.</t>
  </si>
  <si>
    <t>Công ty TNHH Chokwang Vina. Địa chỉ: Lô A-5E-CN, KCN Mỹ Phước 3, Bến Cát, Bình Dương. MST: 3700820684.</t>
  </si>
  <si>
    <t>Công ty Premier Oil Việt Nam Offshore B.V;
Địa chỉ: 18/F Kumho Asiana Plaza Saigon, 39 Lê Duẩn, P. Bến Nghé, Q.1, TP.HCM; MST: 0306198935.</t>
  </si>
  <si>
    <t>Công ty TNHH sản xuất thun và nguyên liệu may Premier (Việt Nam). Địa chỉ: Đường số 8 KCN Nhơn Trạch 1, huyện Nhơn Trạch, tỉnh Đồng Nai. Mã số thuế: 3600526714.</t>
  </si>
  <si>
    <t>Công ty TNHH DKSH Việt Nam;
Địa chỉ: Số 23, Đại lộ Độc Lập, KCN Việt Nam-Singapore, P.Bình Hòa, TX.Thuận An, T.Bình Dương;
MST: 3700303206</t>
  </si>
  <si>
    <t>Công ty TNHH Panasonic Appliances Việt Nam; Đ/c: Lô B6 KCN Thăng Long, Đông Anh, Hà Nội; MST: 0101382443</t>
  </si>
  <si>
    <t>Công ty Xi măng Chin Fon. Địa chỉ: Tràng Kênh, Minh Đức, Thủy Nguyên, Hải Phòng. MST: 0200110200.</t>
  </si>
  <si>
    <t>Công ty Xi măng Chin Fon. Địa chỉ: Tràng Kênh, Minh Đức, Thuỷ Nguyên, Hải Phòng. MST: 0200110200.</t>
  </si>
  <si>
    <t>Công ty TNHH MTV Thương mại và Xuất nhập khẩu Ngọc Linh; Địa chỉ: Số 9A, đường Lê Quý Đôn, phường Tam Thanh, TP Lạng Sơn, tỉnh Lạng Sơn; MST: 4900775215.</t>
  </si>
  <si>
    <t>Công ty TNHH Thiết bị Bảo Kim
Địa chỉ: 26 Cao Đức Lân, phường An Phú, Quận 2, TP. Hồ Chí Minh
MST: 0310318681</t>
  </si>
  <si>
    <t>Công Ty TNHH Ngũ Kim Che Ye
Địa chỉ: Khu phố Hòa Lân, Phường Thuận Giao, Thị xã Thuận An, tỉnh Bình Dương. MST: 3700376878.</t>
  </si>
  <si>
    <t>Công ty TNHH TANYUAN Vina; Địa chỉ: Lô CN4, KCN Điềm Thụy, xã Điềm Thụy, huyện Phú Bình, Thái Nguyên; MST: 4601515138.</t>
  </si>
  <si>
    <t>Công ty TNHH HENKEL Việt Nam. Địa chỉ: Lô G1, KCN Việt Hương, Thị xã Thuận An, Bình Dương. MST: 3700333088.</t>
  </si>
  <si>
    <t>Công ty Cổ phần Xuất nhập khẩu Sun Vn; Đ/c: Thôn 1, xã Đông Mỹ, huyện Thanh Trì, Tp. Hà Nội; MST: 0106313690.</t>
  </si>
  <si>
    <t>Công ty TNHH Hóa dầu Great Prosperity. Địa chỉ: KCN Long Thành, Long Thành, Đồng Nai. MST: 3600729826.</t>
  </si>
  <si>
    <t>Công ty CP Hóa chất Á Châu.
Địa chỉ: Lô K4B, KCN Lê Minh Xuân, Đường số 4, xã Lê minh Xuân, Huyện Bình Chánh, TP. HCM.
MST: 0304918352.</t>
  </si>
  <si>
    <t>Công ty TNHH Việt Nam Create Medic. Địa chỉ: Lô 303 đường số 7A, KCN Amata, Biên Hòa, Đồng Nai. MST: 3602328918.</t>
  </si>
  <si>
    <t>Công ty TNHH Kiến Vương. Địa chỉ: lô 22, đường số 7, KCN Tân Tạo, Phường Tân Tạo A, Bình Tân, Tp. Hồ Chí Minh. MST: 0304355389.</t>
  </si>
  <si>
    <t>Công ty TNHH giầy Annora Việt Nam; Địa chỉ: Xuân Lâm, Nghi Sơn, Tĩnh Gia, Thanh Hóa; MST: 2801568888.</t>
  </si>
  <si>
    <t>Công ty TNHH Total Swiss Việt Nam.
Địa chỉ: 89, Đường Xuân Hồng, P. 12, Q. Tân Bình, TP. Hồ Chí Minh.
MST: 0311580554.</t>
  </si>
  <si>
    <t>Công ty TNHH Box-Pak (Việt Nam); Địa chỉ: Số 22 Đại lộ Hữu Nghị, khu CN VSIP, Thuận An, Bình Dương; MST: 3700509422</t>
  </si>
  <si>
    <t>Công ty cổ phần Mirea Global; Đ/c: số 22, ngõ 22, đường Tả Thanh Oai, xã Tả Thanh Oai, huyện Thanh Trì, Tp. Hà Nội; MST: 0105474293.</t>
  </si>
  <si>
    <t>Công ty TNHH Thương mại và Dược phẩm Sang. Địa chỉ: 18 bis/9, Nguyễn Thị Minh Khai, P. Đakao, Q.1, TP. Hồ Chí Minh. MST: 0310631333.</t>
  </si>
  <si>
    <t>Công ty Cổ phần Thực phẩm Đông lạnh KIDO.
Địa chỉ: Lô A2-7, đường số N4 KCN Tây Bắc Củ Chi, Ấp Cây Sộp, Xã Tân An Hội, Huyện Củ Chi, TP. HCM.
MST: 3702486763.</t>
  </si>
  <si>
    <t>Công ty TNHH gang thép Hưng nghiệp FORMOSA Hà Tĩnh;
Địa chỉ: KKT Vũng Áng, Phường Kỳ Long, Thị xã Kỳ Anh, tỉnh Hà Tĩnh;
MST: 3000437821</t>
  </si>
  <si>
    <t>Công ty TNHH Yung Chi Paint &amp; Varnish MFG (Việt Nam). Địa chỉ: Lô 219, KCN Amata, Biên Hòa, Đồng Nai. MST: 3600725726.</t>
  </si>
  <si>
    <t>Công ty TNHH MTV Xuất nhập khẩu Đức Hoàng - Địa chỉ: Số 11 ngõ 12, đường Bắc Sơn, P. Hoàng Văn Thụ, Tp. Lạng Sơn, tỉnh Lạng Sơn. MST: 4900781152</t>
  </si>
  <si>
    <t>Công ty TNHH Fumakilla Việt Nam; số 7, đường 15A, Khu công nghiệp Biên Hòa 2, Thành phố Biên Hòa, Tỉnh Đồng Nai, MST: 3600243747</t>
  </si>
  <si>
    <t>Công ty TNHH Shuan Hwa Industrial Việt Nam; số 19 đại lộ độc lập-KCN Vsip-Thị xã Thuận An-Bình Dương; MST: 3700497262.</t>
  </si>
  <si>
    <t>Công ty TNHH MTV Thanh Nga Việt Nam - Địa chỉ: Số 59 Lê Lai, P. Hoàng Văn Thụ, Tp. Lạng Sơn, tỉnh Lạng Sơn. MST: 4900792933.</t>
  </si>
  <si>
    <t>Công ty TNHH Xuất nhập khẩu Sợi Vàng - Địa chỉ: 87/2A Trần Kế Xương, phường 7, quận Phú Nhuận, Tp. Hồ Chí Minh. MST: 0314402528.</t>
  </si>
  <si>
    <t>Công ty cổ phần thép Hoà Phát Hải Dương
Địa chỉ: Xã Hiệp Sơn - huyện Kinh Môn- tỉnh Hải Dương - Việt Nam
MST: 0800384651</t>
  </si>
  <si>
    <t>Công ty TNHH HESHENG - Địa chỉ: Lô G14, KCN Quế Võ (khu vực mở rộng), xã Phương Liễu, huyện Quế Võ, Bắc Ninh. MST: 2300995575.</t>
  </si>
  <si>
    <t>Công ty TNHH V&amp;T. Địa chỉ: 93 Đức Giang, Long Biên, Hà Nội. MST: 0101514065.</t>
  </si>
  <si>
    <t>Công ty TNHH hóa chất Kim Thái. Địa chỉ Xóm Cầu, Thanh Liệt, Thanh Trì, Hà Nội.
MST: 0106003113</t>
  </si>
  <si>
    <t>Công ty TNHH hóa chất Thanh Bình, số 2 Phạm Ngũ Lão, Hoàn Kiếm - Hà Nội.
MST: 0101684081</t>
  </si>
  <si>
    <t>Công ty CP SX&amp;TM Thuận Phong, chi nhánh Hà Nội, Số 114 Pháo Đài Láng, Phường Láng Thượng, Quận Đống Đa, TP Hà Nội.
MST: 3600630513003</t>
  </si>
  <si>
    <t>Công ty TNHH Văn Minh số 55 Phùng Hưng, Hoàn Kiếm, Hà Nội. MST: 0100284958.</t>
  </si>
  <si>
    <t>Công Ty Trách Nhiệm Hữu Hạn Mi Won Việt Nam
Địa chỉ: Sông Thao, Thọ Sơn, Việt Trì, Phú Thọ
MST: 2600109933</t>
  </si>
  <si>
    <t>Công ty TNHH Sản xuất và Dịch vụ Đại Phú - Địa chỉ: Xóm Chứa, thôn Ngọc Đôi, xã Kim Chân, thành phố Bắc Ninh, tỉnh Bắc Ninh. MST: 2300318005</t>
  </si>
  <si>
    <t>Công ty TNHH IPMC Việt Nam
Địa chỉ: 14 Thảo Điền, Phường Thảo Điền, Quận 2, TP. Hồ Chí Minh
Mã số thuế: 0312859245</t>
  </si>
  <si>
    <t>Công ty Cổ Phần Nhựa Châu Âu;
Địa chỉ: Khu CN Đồng Văn, Duy Tiên, Hà Nam;
MST: 0700253609</t>
  </si>
  <si>
    <t>Công ty Cổ phần sản xuất TM và DV Bảo Minh, số 13, ngõ 2, Phố Ngô Gia Khảm, Ngọc Lâm, Long Biên, Hà Nội. MST: 0102347850</t>
  </si>
  <si>
    <t>Công ty TNHH Giấy Lee &amp; Man Việt Nam;
Địa chỉ: Cụm CN Tập Trung Phú Hữu A, Giai Đoạn 1, TT.Mái Dầm, H.Châu Thành, T.Hậu Giang;
MST: 6300034360</t>
  </si>
  <si>
    <t>Công ty cổ Phần Đất Hiếm Việt Nam;
Địa chỉ: Thôn Lão Cầu, Xã Tiên Tân, Thành phố Phủ Lý, Tỉnh Hà Nam;
MST: 0700254440</t>
  </si>
  <si>
    <t>Công ty TNHH Một Thành Viên Herbalife Việt Nam
Địa chỉ: 26 Trần Cao Vân, Phường 6, Quận 3, TP HCM
MST: 0309069208</t>
  </si>
  <si>
    <t>Công ty TNHH Hùng Dũng;
Địa chỉ: 216 Nguyễn Văn Linh, P.Tân Thuận Tây, Q.7, TP.Hồ Chí Minh;
MST: 0302415699</t>
  </si>
  <si>
    <t>Công ty TNHH Việt Nam Nok; Địa chỉ: Lô 208, KCN Amata, Long Bình, Biên Hòa, Đồng Nai. MST: 3600689323.</t>
  </si>
  <si>
    <t>Công ty TNHH Shinsung Tech Vina. Địa chỉ: tầng 2 - 3, BT40, KĐT Mỹ Đình - Mễ Trì, Phường Mễ Trì, Quận Từ Liêm, Hà Nội. MST: 0106494704.</t>
  </si>
  <si>
    <t>Công ty TNHH Một thành viên Benkan Việt Nam. Địa chỉ: Lô A6, Đường 01, KCN Thuận Đạo, Bến Lức, Long An. MST: 1101458870.</t>
  </si>
  <si>
    <t>Công ty cổ phần hóa chất Á Châu
Địa chỉ: Lô K4B, KCN Lê Minh Xuân, Đường số 4, Xã Lê Minh Xuân, huyện Bình Chánh, TP HCM
MST: 0304918352</t>
  </si>
  <si>
    <t>Công ty TNHH Một thành viên Benkan Việt Nam, Địa chỉ: Lô A6, Đường 01, KCN Thuận Đạo, Bến Lức, Long An, MST: 1101458870.</t>
  </si>
  <si>
    <t>Công ty Cổ phần Việt Lào. Địa chỉ: Đăk mế, Bờ Y, Ngọc Hồi, Kon Tum. MST: 6100225921.</t>
  </si>
  <si>
    <t>Công ty TNHH MTV XNK Hòa An; Đ/c: 17/1 Tông Đản, Lạng Sơn; MST: 4900757713.</t>
  </si>
  <si>
    <t>Công ty TNHH Liên Doanh phân bón Hữu Nghị; Địa chỉ: Khu CN và ĐT Hoàng Long, Phường Tào Xuyên, TP Thanh hóa; MST: 2801140186</t>
  </si>
  <si>
    <t>DNTN Đại Bình.</t>
  </si>
  <si>
    <t>Công ty TNHH Phú Hòa.</t>
  </si>
  <si>
    <t xml:space="preserve">
Công ty TNHH kim khí ThyssenKrupp Việt Nam;
Địa chỉ: Khu Công nghiệp Quang Minh, huyện Mê Linh, thành phố Hà Nội;
MST: 2500271058</t>
  </si>
  <si>
    <t>Công ty TNHH may mặc Hoa Lợi Đạt Việt Nam - Địa chỉ: KCN TexHong Hải Hà, xã Quảng Điền, huyện Hải Hà, tỉnh Quảng Ninh. MST: 5701795297.</t>
  </si>
  <si>
    <t>Công ty TNHH Myung Sung Vina. Địa chỉ: Long Phú, Phước Thái, Long Thành, Đồng Nai. MST: 3600614818.</t>
  </si>
  <si>
    <t>Công ty TNHH Công nghiệp Việt Nam Uy Tín. Địa chỉ: Lô E-11, KCN Long Bình, Biên Hòa, Đồng Nai. MST: 3600686259.</t>
  </si>
  <si>
    <t>Công ty TNHH một thành viên cây xanh Châu Á. Địa chỉ: Tân Đông Hiệp Dĩ An, Bình Dương. MST: 3701876390.</t>
  </si>
  <si>
    <t>Công ty TNHH Việt Nam Nok; địa chỉ: Lô 208, KCN Amata Long Bình, Biên Hòa, Đồng Nai; MST: 3600689323.</t>
  </si>
  <si>
    <t>Công ty TNHH Quốc tế Sam Jin. Địa chỉ: KCN Nhơn Trạch 1, Nhơn Trạch, tỉnh Đồng Nai, Việt Nam. MST: 3600743147.</t>
  </si>
  <si>
    <t>Công ty Trách nhiệm Hữu hạn Sinh Dược phẩm Hera; Địa chỉ: Lô A17 Khu công nghiệp Tứ Hạ, phường Tứ Hạ, thị xã Hương Trà, tỉnh Thừa Thiên Huế; MST: 3301477602</t>
  </si>
  <si>
    <t>Công ty TNHH Kỹ thuật Hoàng Phố - Địa chỉ: 159M/14 Nguyễn Văn Luông - Phường 10 - Quận 6 - Thành phố Hồ Chí Minh. MST: 0309379760.</t>
  </si>
  <si>
    <t>Công ty TNHH Hùng Dũng;
Địa chỉ: 216 Nguyễn Văn Linh, P.Tân Thuận Tây, Quận 7, TP.Hồ Chí Minh; MST: 0302415699</t>
  </si>
  <si>
    <t>Công ty TNHH Texon Vina;
Địa chỉ: Lô CN1-Khu Công nghiệp Vân Trung, Xã Vân Trung, Huyện Việt Yên, Tỉnh Bắc Giang;
MST: 2400745586</t>
  </si>
  <si>
    <t>Công Ty TNHH Hưng Nghiệp Formosa
Địa chỉ: Khu công nghiệp Nhơn Trạch III, xã Hiệp Phước, huyện Nhơn Trạch tỉnh Đồng Nai, Việt Nam
MST: 3600517557</t>
  </si>
  <si>
    <t>Công ty TNHH Sản xuất và Thương mại Nam Hương
Địa chỉ: Xóm 8, xã Đình Xuyên, huyện Gia Lâm, TP. Hà Nội MST: 0105920942</t>
  </si>
  <si>
    <t>Công ty TNHH Hào Phong I
Địa chỉ: 56/15 KP Bình Phước B, phường Bình Chuẩn, thị xã Thuận An, Bình Dương
MST: 3701543962</t>
  </si>
  <si>
    <t>Công ty trách nhiệm hữu hạn hóa mỹ phẩm Miso
Địa chỉ: Khu nhà 04, lô 11, KCN Quang Minh, Mê Linh, Hà Nội
MST: 0103807620</t>
  </si>
  <si>
    <t>Công ty TNHH Thương mại Triều Thiên; địa chỉ: 39 Hoàng Kế Viêm, P. 12, Q. Tân Bình, TP. HCM; MST: 0314573989.</t>
  </si>
  <si>
    <t>Công ty TNHH Haidong Technology (Việt Nam); Đ/c: Lô 17 cụm công nghiệp Nội Hoàng, huyện Yên Dũng, tỉnh Bắc Giang; MST: 2400762292.</t>
  </si>
  <si>
    <t>Công ty TNHH TOMTOM W- Địa chỉ: Lô D1-D2, KCN Nam Đông Phú, xã Tân Lập, huyện Đông Phú, tỉnh Bình Phước. MST: 3801125711.</t>
  </si>
  <si>
    <t>Công ty TNHH Thương mại &amp; Xuất nhập khẩu Hoa Nam
Địa chỉ: Số 26 LK9 Khu đô thị Văn Phú, phường Phú La, quận Hà Đông, Hà Nội. MST: 0108128277.</t>
  </si>
  <si>
    <t>Công ty cổ phần Kính Vinacam; Địa chỉ: 14/02 Tổ 01, Khu phố Khánh Lộc, phường Khánh Bình, thị xã Tân Uyên, tỉnh Bình Dương; MST: 3700773402.</t>
  </si>
  <si>
    <t>Công Ty TNHH Giấy Lee &amp; Man Việt Nam
Địa chỉ: Cụm CN tập trung Phú Hữu A, Giai đoạn 1, TT. Mái Dầm, H. Châu Thành, T. Hậu Giang, Việt Nam
MST: 6300034360</t>
  </si>
  <si>
    <t>Công ty Cổ phần chăn nuôi C.P Việt Nam
Địa chỉ: KCN Biên Hòa II, phường Long Bình Tân, TP. Biên Hòa, tỉnh Đồng Nai
MST: 3600224423</t>
  </si>
  <si>
    <t>Công ty TNHH Hyosung Việt Nam.
Địa chỉ: Đường N2, KCN Nhơn Trạch 5, Nhơn Trạch, Đồng Nai.
MST: 3600890952.</t>
  </si>
  <si>
    <t>Công ty TNHH KCT VINA; Địa chỉ: Cụm CN Hạp Lĩnh, phường Hạp Lĩnh, TP Bắc Ninh, Bắc Ninh; MST: 2300887347</t>
  </si>
  <si>
    <t>Chi nhánh công ty TNHH Y.S.T Vina tại Hà Nội; Đ/c: Phòng F1907, tòa nhà Charmvit. 117 Trần Duy Hưng, P. Trung Hòa, Q. Cầu Giấy, Tp. Hà Nội; MST: 2400759518-001</t>
  </si>
  <si>
    <t>Công ty TNHH Mây Tre Xuất Khẩu Phú Minh Hưng Yên;
Địa chỉ: KCN Phố Nối B, Nghĩa Hiệp, Yên Mỹ, Hưng Yên;
MST: 0900192696</t>
  </si>
  <si>
    <t>Công ty TNHH một thành viên gỗ Trạch Lâm; Địa chỉ: Lô F5, Đường DD, KCN Minh Hưng III, Chơn Thành, Bình Phước; MST: 3801140237</t>
  </si>
  <si>
    <t>Công ty TNHH CJ FOODS Việt Nam; địa chỉ: lô III/21 đường 19/5A KCN Tân Bình, P. Tây Thạnh, Q. Tân Phú, TP. HCM; MST: 0313511242.</t>
  </si>
  <si>
    <t>Công ty TNHH SHL ASEAN; địa chỉ: KCN Mỹ Xuân B1, Conac, X. Mỹ Xuân, H. Tân Thành, Bà Rịa - Vũng Tàu; MST: 3502309823.</t>
  </si>
  <si>
    <t>Công ty TNHH Thái Ngân Bảo; Địa chỉ: Đường D3, Cụm Công nghiệp Hố Nai 3, xã Hố Nai 3, huyện Trảng Bom, Đồng Nai; MST: 3603487597.</t>
  </si>
  <si>
    <t>Công ty TNHH Đầu tư và Phát triển Silver Shores; Địa chỉ: Lô 8 Đường Võ Nguyên Giáp, phường Khuê Mỹ, quận Ngũ Hành Sơn, Tp. Đà Nẵng; MST: 0400546065.</t>
  </si>
  <si>
    <t>Công ty cổ Phần Cơ Điện Lạnh Hoàng Bách; địa chỉ: 36 Hào nam, phường Ô Chợ Dừa, quận Đống Đa, thành phố Hà Nội; mã số thuế: 0106043099.</t>
  </si>
  <si>
    <t>Công Ty TNHH Sản Xuất Và Thương Mại Đại Phúc
Địa chỉ: Lô 8, Song Hành, KCN Tân Tạo, Quận Bình Tân, Thành phố Hồ Chí Minh. MST: 0302482409.</t>
  </si>
  <si>
    <t>Công Ty TNHH Giấy Lee &amp; Man Việt Nam
Địa chỉ: Cụm CN tập trung Phú Hữu A, Giai đoạn 1, TT. Mái Dầm, H. Châu Thanh, T. Hậu Giang, Việt Nam
MST: 6300034360</t>
  </si>
  <si>
    <t>Công Ty TNHH Thương mại hóa chất WINDEX
Địa chỉ: A65, khu phố 4, khu dân cư Việt Sing- Phường An Phú - TX Thuận An - Bình Dương
MST: 0314771638</t>
  </si>
  <si>
    <t>Công Ty TNHH Thương mại hóa chất WINDEX
Địa chỉ: A65, khu phố 4, khu dân cư Việt Sing - Phường An Phú - TX Thuận An - Bình Dương
MST: 0314771638</t>
  </si>
  <si>
    <t>Công Ty TNHH Kirby Đông Nam Á
Địa chỉ: KCN Nhơn Trạch III, Giai đoạn II, Nhơn Trạch, Đồng Nai. MST: 3600932923.</t>
  </si>
  <si>
    <t>Công ty TNHH ToTo Việt Nam.</t>
  </si>
  <si>
    <t>Công ty TNHH Giày Dona Standard Việt Nam. Địa chỉ: KCN Xuân Lộc, huyện Xuân Lộc, tỉnh Đồng Nai. MST: 3600834796</t>
  </si>
  <si>
    <t>Công ty TNHH công nghệ và vật liệu chuyên dụng SPEMAT. Địa chỉ: Thôn Ngọc, xã Lạc Đạo, huyện Văn Lâm, Hưng Yên. MST: 0900217245.</t>
  </si>
  <si>
    <t>Công ty Cổ phần VRG Khải Hoàn. Địa chỉ: Ấp Cầu Sắt, xã Lai Hưng, huyện Bến Cát, tỉnh Bình Dương. MST: 3700717246.</t>
  </si>
  <si>
    <t>Công Ty TNHH Pavonine Vina
Địa chỉ: KCN Mỹ Xuân B1 - Tiến Hùng, Xã Mỹ Xuân, huyện Tân Thành, Tỉnh Bà Rịa - Vũng Tàu
MST: 3502305184</t>
  </si>
  <si>
    <t>Công ty Cổ phần TULOG. Địa chỉ: Khu 2 - Hoàng Kim - Mê Linh - Hà Nội. MST: 0104389260.</t>
  </si>
  <si>
    <t>Công ty TNHH IPC.</t>
  </si>
  <si>
    <t>Công ty TNHH Thương mại Việt Bình Phát. Địa chỉ: 91/3 Trần Bình Trọng, phường 2, quận 5, Tp. Hồ Chí Minh. MST: 0301267504.</t>
  </si>
  <si>
    <t>Công ty TNHH Lautan Luas Việt Nam, Lô J2, J3, J5, J6, Đường N1-N2-D2, KCN Nam Tân Uyên, Bình Dương.
MST: 3700850600</t>
  </si>
  <si>
    <t>Công ty Cổ phần TULOG. Địa chỉ: Khu 2 - Hoàng Kim -Mê Linh - Hà Nội. MST: 0104389260.</t>
  </si>
  <si>
    <t>Công ty TNHH nhựa Vĩnh Hòa.</t>
  </si>
  <si>
    <t>Công ty CP Savican.</t>
  </si>
  <si>
    <t>Công ty TNHH RIVERBANK Việt Nam. Địa chỉ: KCN Mỹ Xuân A, Tân Thành, Bà Rịa Vũng Tàu. MST: 3500789892.</t>
  </si>
  <si>
    <t>Công ty TNHH TMDV hóa chất Tường Ngọc. Địa chỉ: E11 KDC Thành Ủy, đường 18 Kha Vạn Cân, P. HBC, Q. Thủ Đức, Tp. Hồ Chí Minh. MST: 0306043378.</t>
  </si>
  <si>
    <t>Công ty cổ phần đầu tư Việt Nga; địa chỉ: số nhà 24A, phố Chùa Hà, P. Quan Hoa, Q. Cầu Giấy, TP. Hà Nội; MST: 0104485052.</t>
  </si>
  <si>
    <t>Công ty TNHH dịch vụ thương mại Teawon Việt Nam; địa chỉ: số 109 ngõ 99, đường Đức Giang, tổ 29, P. Thượng Thanh, Q. Long Biên, Hà Nội; MST: 0105984199.</t>
  </si>
  <si>
    <t>Công ty TNHH Designer Textiles Việt Nam; Địa chỉ: Khu công nghiệp Hòa xá, Thành Phố Nam Định; MST: 0600807370</t>
  </si>
  <si>
    <t>Công ty TNHH Rohto - Mentholatum (Việt Nam), KCN Việt Nam - Singapore, tỉnh Bình Dương; MST: 3700239769</t>
  </si>
  <si>
    <t>Công ty cổ phần Đầu tư Sản xuất và Thương mại Ngôi Sao Xanh; Địa chỉ: Cụm công nghiệp Quán Trữ, Khiết An, Hải Phòng; MST: 0201240989</t>
  </si>
  <si>
    <t>Công ty TNHH Đầu tư Carbon Việt Nam.</t>
  </si>
  <si>
    <t>Công ty TNHH Inox Việt Na.</t>
  </si>
  <si>
    <t>Công ty Sika Hữu Hạn Việt Nam. Địa chỉ: KCM Nhơn Trạch I - Nhơn Trạch - Đồng Nai. MST: 3600254227.</t>
  </si>
  <si>
    <t>Công ty TNHH Gang thép Hưng Nghiệp Formosa Hà Tĩnh.
Địa chỉ: KKT Vũng Áng, P. Kỳ Long, T. xã Kỳ Anh, Tỉnh Hà Tĩnh, Việt Nam.
MST: 3000437821.</t>
  </si>
  <si>
    <t>Công ty TNHH PPG Yungchi Coatings; Địa chỉ: Lô 219 Amata KCN Long Bình, Biên Hòa, Đồng Nai; MST: 3600818307</t>
  </si>
  <si>
    <t>Công ty CP Đầu tư thương mại Gelexim, tầng 6, tòa nhà Geleximco, 36 Hoàng Cầu, Ρ. Ô Chợ Dừa, Q. Đống Đa, Hà Nội
MST: 0104956819</t>
  </si>
  <si>
    <t>Công ty TNHH TM &amp; SX Nệm Mousse Liên Á, 55/1A Khuông Việt, Ρ. Phú Trung, Q. Tân Phú, TP HCM
MST: 0302082048</t>
  </si>
  <si>
    <t>Công ty TNHH TM &amp; SX Bảo Tín, Đường, 351 Kiều Đông Hà, Thái An Dương, Thành phố Hải Phòng.
MST: 0200820497</t>
  </si>
  <si>
    <t>Công ty CP Hóa chất, 135 Nguyễn Văn Cừ, Long Biên, Hà Nội.
MST: 0100106923</t>
  </si>
  <si>
    <t>Công ty TNHH Văn Minh, 55 Phùng Hưng, Hoàn Kiếm, Hà Nội.
MST: 0100284958</t>
  </si>
  <si>
    <t>Công ty TNHH Đầu tư và Phát triển Công nghệ NNT Việt Nam;
Địa chỉ: số 19, Ngõ 390/3 Nguyễn Văn Cừ, P. Bồ Đề, Q. Long Biên, TP. Hà Nội, Việt Nam;
MST: 0106951157.</t>
  </si>
  <si>
    <t>Công ty TNHH Sao Mai.</t>
  </si>
  <si>
    <t>Công ty Cổ phần Sơn Đồng Nai; địa chỉ: International Paint Singapore Pte Ltd, Đường 7, Khu công nghiệp Biên Hòa I, Đồng Nai.</t>
  </si>
  <si>
    <t>Công ty TNHH Hóa chất công nghiệp Đức Giang. Địa chỉ: Tổ 19, Thượng Thanh, Long Biên, Hà Nội. MST: 0101326255.</t>
  </si>
  <si>
    <t>Công ty CP đầu tư XNK da giầy Hà Nội.</t>
  </si>
  <si>
    <t>Công ty TNHH dầu nhờn Idemitsu Việt Nam.</t>
  </si>
  <si>
    <t>Công ty TNHH Perusahaan Kimia Gemilang Việt Nam, 973, Đường 30/4, P11, TP Vũng Tàu, Tỉnh Bà Rịa Vũng Tàu.
MST: 3500811587</t>
  </si>
  <si>
    <t>Công ty TNHH Nicca Việt Nam; Địa chỉ: 224/6 đường 2 KCN Amata, Biên Hòa, Đồng Nai; MST: 3600681571</t>
  </si>
  <si>
    <t>Công ty cổ phần nhựa Reliable VN.
Đ/c: Lô 112, KCN Amata, TP. Biên Hòa, tỉnh Đồng Nai.
MST: 3600507301.</t>
  </si>
  <si>
    <t>Công ty TNHH Ohara plastics Việt Nam.
Đ/c: Lô B11/12, KCN Thăng Long, huyện Đông Anh, TP. Hà Nội.
MST: 0101293190.</t>
  </si>
  <si>
    <t>Cty TNHH Eclat Fabrics Việt Nam; Địa chỉ: KCN Mỹ Xuân A2, Huyện Tân Thành, Tỉnh Bà Rịa – Vũng Tàu; MST: 3500829390</t>
  </si>
  <si>
    <t>Cty TNHH Eclat Fabrics Việt Nam; Địa chỉ: KCN Mỹ Xuân A2, Huyện Tân Thành, Tỉnh Bà Rịa – Vũng tàu; MST: 3500829390</t>
  </si>
  <si>
    <t>Công ty TNHH Texhong Khánh Nghiệp Việt Nam - Địa chỉ: KCN Texhong Hải Hà, xã Quang Điền, huyện Hải Hà, tỉnh Quảng Ninh. MST: 5701795272.</t>
  </si>
  <si>
    <t>Công ty TNHH Sakata INX VN. Địa chỉ: 33 Đại lộ Tự do, Khu công nghiệp Việt Nam - Singapore, Thuận An, Bình Dương. MST: 0303177976.</t>
  </si>
  <si>
    <t>Công ty TNHH Hoằng Tiệp Việt Nam.
Đ/c: Xã Bình Phục, huyện Thăng Bình, tỉnh Quảng Nam.
MST: 4000100178</t>
  </si>
  <si>
    <t>Công ty Cổ phần Ngân Hà - Địa chỉ: 169 Bến Bắc P. Tam Thanh, Tp. Lạng Sơn. MST: 4900280981.</t>
  </si>
  <si>
    <t>Công ty TNHH Deawon Abrasives Vina; Đ/c: Tầng 6, tòa nhà Sudico, đường Mễ Trì, phường Mỹ Đình 1, Quận Nam Từ Liêm, Tp. Hà Nội; MST: 0106990614.</t>
  </si>
  <si>
    <t>Công ty TNHH Việt Nam Nok
Đ/c: Lô 208, KCN Amata, huyện Long Bình, tỉnh Đồng Nai.
MST: 3600689323</t>
  </si>
  <si>
    <t>Công ty TNHH Đông Phương Vũng Tàu.
Đ/c: KCN Đông Xuyên, TP. Vũng Tàu, tỉnh Bà Rịa - Vũng Tàu.
MST: 3500690808</t>
  </si>
  <si>
    <t>Công ty TNHH Tân An, tầng 9, tòa nhà JSC, ngõ 164, đường Khuất Duy Tiến, phường Nhân Chính, Quận Thanh Xuân, TP. Hà Nội. MST: 0100379776</t>
  </si>
  <si>
    <t>Công ty TNHH MTV Hà Thành, 99 Lê Duẩn, Hoàn Kiếm, Hà Nội. MST: 0100108529</t>
  </si>
  <si>
    <t>Công ty TNHH MTV Hà Thành, 99 Lê Duẩn, Hoàn Kiếm, Hà Nội.
MST: 0100108529</t>
  </si>
  <si>
    <t>Công ty TNHH Hoa Sen Yêu. Địa chỉ 562 Nguyễn Văn Cừ Long Biên, Hà Nội.
MST: 0101330491</t>
  </si>
  <si>
    <t>Công ty TNHH TM và hóa chất Việt Hồng, Địa chỉ: Phòng 1411, Tòa nhà The Garden, Xã Mễ Trì, Huyện Từ Liêm, TP Hà Nội.
MST: 0101330491</t>
  </si>
  <si>
    <t>Công ty TNHH SX dịch vụ &amp; TM Huy Hoàng, Gia Quất, Ngọc Thụy, Long Biên, Hà Nội.
MST: 0101474165</t>
  </si>
  <si>
    <t>Công ty TNHH An Hòa, 235 Ngô Gia Tự, Đức Giang, Long Biên, Hà Nội. MST: 0101216541</t>
  </si>
  <si>
    <t>DN tư nhân dệt vải Thiên Thuận
Đ/c: Lô 6, đường Trần Quang Khải, KCN Bắc Duyên Hải, TP. Lào Cai
MST: 5300229304</t>
  </si>
  <si>
    <t>Công ty Thương mại Tổng hợp tỉnh Phú Thọ, 1676 Đại Lộ Hùng Vương, TP Việt Trì. MST: 2600164701</t>
  </si>
  <si>
    <t>Công ty TNHH TM &amp; Hóa Chất Việt hồng, phòng 1411, tòa nhà The Garden, Xã Mễ Trì, Huyện Từ LiêM, TP. Hà Nội. MST: 0101330491</t>
  </si>
  <si>
    <t>Công ty TNHH Mapei Việt Nam. Địa chỉ: Lô B, KCN Bắc Chu Lai, Tam Hiệp, Núi Thành, Quảng Nam. MST: 4000418852.</t>
  </si>
  <si>
    <t>Công ty TNHH Đầu tư và phát triển công nghệ Đất Việt, 22 Trần Quang Diệu, Ρ. Ô Chợ Dừa, Đống Đa, Hà Nội, MST: 0101705278.</t>
  </si>
  <si>
    <t>Công ty Liên doanh TNHH ANOVA.
Địa chỉ: 36 Đại lộ Độc Lập, KCN Việt Nam - Singapore, TX. Thuận An, Tỉnh Bình Dương.
MST: 3700471585.</t>
  </si>
  <si>
    <t>Công ty TNHH Thiên Hà
Địa chỉ: 169 Nguyễn Du, Phường Đông Kinh, Thành phố Lạng Sơn MST: 4900232032</t>
  </si>
  <si>
    <t>Công ty TNHH Đầu tư và Thương mại An Lành - Địa chỉ: Lô 52, 53, 54 Cụm Công nghiệp An Xá, xã Mỹ Xá, Tp. Nam Định, tỉnh Nam Định. MST: 0600810461.</t>
  </si>
  <si>
    <t>Công ty TNHH Công nghệ Biovagen Việt Nam; địa chỉ: Tầng 20, tòa nhà Icon 4, số 243A Đê La Thành, P. Láng Thượng, Q. Đống Đa, Hà Nội; MST: 0106796261.</t>
  </si>
  <si>
    <t>Công Ty TNHH Trục In Vn Xinyuan.
Địa chỉ: Lô D1-1, Đường N2, Khu CN Đại Đồng - Hoàn Sơn, Xã Hoàn Sơn, Huyện Tiên Du, Bắc Ninh. MST: 2300939475.</t>
  </si>
  <si>
    <t>Công ty CP Dược và Vật tư Thú y.
Địa chỉ: 88 Trường Chinh, Hà Nội.
MST: 0100114258.</t>
  </si>
  <si>
    <t>Công ty TNHH MTV Thìn Hy - Địa chỉ: 518 Hương Lộ 2, phường Bình Trị Đông, quận Bình Tân, Tp. Hồ Chí Minh. MST: 0311948936.</t>
  </si>
  <si>
    <t>Công ty TNHH Công nghiệp Dệt Huge - Bamboo - Địa chỉ: Lô H-2-CN, H-1B-CN, KCN Mỹ Phước, phường Mỹ Phước, thị xã Bến Cát, tỉnh Bình Dương. MST: 3700439983.</t>
  </si>
  <si>
    <t>Công ty TNHH Kum Young Vina. Địa chỉ: KCN Long Thành, Long Thành, Đồng Nai. Mã số thuế: 3600724458.</t>
  </si>
  <si>
    <t>Công ty cổ phần dịch vụ xuất nhập khẩu Thành Phát; địa chỉ: Khu công nghiệp Phú Minh, P. Cổ Nhuế 2, Bắc Từ Liêm, Hà Nội; mã số thuế: 0106460582.</t>
  </si>
  <si>
    <t>Công ty TNHH Dona Pacific Việt Nam; Địa chỉ: Khu CN Sông Mây, Xã Bắc Sơn, Huyện Trảng Bom, Tỉnh Đồng Nai; Mã số thuế: 3600492775.</t>
  </si>
  <si>
    <t>Công ty TNHH V.I.P Việt Nam; địa chỉ: số 127 Nguyễn Giản Thanh, P. An Khê, Q. Thanh Khê, Đà Nẵng; MST: 0401511280.</t>
  </si>
  <si>
    <t>Công ty TNHH Ever Win Việt Nam - Địa chỉ: Lô F6, F7 KCN Việt Hương, phường Thuận Giao, thị xã Thuận An, tỉnh Bình Dương. MST: 3700232474.</t>
  </si>
  <si>
    <t>Công ty TNHH Thương mại nội thất Phương Vy - Địa chỉ: 157 Đường Lê Lợi, phường Lê Lợi, thị xã Sơn Tây, Tp. Hà Nội. MST: 0107428969.</t>
  </si>
  <si>
    <t>Công ty TNHH thương mại North Bay Hà Nội Việt Nam; Đ/c: Thôn Tháp, phường Đại Mỗ, quận Nam Từ Liêm, Tp. Hà Nội; MST: 0105344103.</t>
  </si>
  <si>
    <t>Công ty cổ phần sản xuất và công nghệ nhựa Pha Lê; Đ/c: Lô CN 4.3, KCN MP Đình Vũ, KKT Đình Vũ-Cát Hải, Đông Hải 2, Hải An, Tp. Hải Phòng; MST: 0103018538.</t>
  </si>
  <si>
    <t>Công ty cổ phần Nghiên cứu và Phát triển Asphalt Việt Nam
Địa chỉ: tầng 3, nhà G10, số 495 Nguyễn Trãi, phường Thanh Xuân Nam, quận Thanh Xuân, Hà Nội
MST: 0106707399</t>
  </si>
  <si>
    <t>Công ty TNHH TECTYL OIL &amp; CHEMICALS VINA
Địa chỉ: Lô C_2D_CN, khu công nghiệp Mỹ Phước 3, phường Thới Hòa, thị xã Bến Cát, Bình Dương. MST: 3702486763.</t>
  </si>
  <si>
    <t>Công ty TNHH Sóng Ngầm - Địa chỉ: 399/1 Nguyễn Đình Chiểu, phường 05, Quận 3, Tp. Hồ Chí Minh. MST: 0304005874.</t>
  </si>
  <si>
    <t>Công ty TNHH POLYTEX FAR EASTERN (Việt Nam)
Địa chỉ: Lô B_4B_CN, B_5B_CN, đường DC và lô B_3E_CN Đường N11, KCN Bàu Bàng, Xã Lai Uyên, Huyện Bàu Bàng, Bình Dương. MST: 3702376432.</t>
  </si>
  <si>
    <t>Công ty Prime Asia Việt Nam
Địa chỉ: Lô V2, Khu công nghiệp Mỹ Xuân A2, Xã Mỹ Xuân, Huyện Tân Thành, Tỉnh Bà Rịa - Vũng Tàu. MST: 3500554530.</t>
  </si>
  <si>
    <t>Công ty TNHH DAIDO AMISTAR (Việt Nam).
Địa chỉ: Đường B2, KCN Phố Nối A - Xã Lạc Hồng - Huyện Văn Lâm - Hưng Yên. MST: 0900299992</t>
  </si>
  <si>
    <t>Công ty TNHH Otto Bock Việt Nam - Địa chỉ: Tầng trệt, tòa nhà A, Khu vườn ươm DN, Lô D.01, đường Tân Thuận, KCN trong KCX Tân Thuận, P. Tân Thuận Đông, Q.7, Tp. Hồ Chí Minh. MST: 0314044858.</t>
  </si>
  <si>
    <t>Công ty TNHH MTV Trung Phong Vân, - Địa chỉ: Số 140 tổ 6 khối 3, thị trấn Cao Lộc, huyện Cao Lộc, tỉnh Lạng Sơn. MST: 4900814979.</t>
  </si>
  <si>
    <t>Công ty TNHH Yong Thai - Địa chỉ: Lô 91B đường N2, Cụm công nghiệp An Xá, xã Lộc An, Tp. Nam Định, tỉnh Nam Định. MST: 0601119137.</t>
  </si>
  <si>
    <t>Công ty TNHH ACODE SPORTING GOODS. Địa chỉ: Số 32 VSIP II-A đường số 31, KCN VSIP II-A, xã Tân Bình, huyện Bắc Tân Uyên, tỉnh Bình Dương, Việt Nam. MST: 3702505367.</t>
  </si>
  <si>
    <t>Công ty TNHH Tectyl Oil &amp; Chemicals Vina.
Địa chỉ: Lô C 2D - CN, KCN Mỹ Phước 3, X. Thới Hòa, H. Bến Cát, T. Bình Dương.
MST: 3702486763.</t>
  </si>
  <si>
    <t>Công ty CP Chăn nuôi C.P Việt Nam.
Địa chỉ: KCN Biên Hòa 2, Phường Long Bình Tân, TP. Biên Hòa, Đồng Nai, Việt Nam.
MST: 3600224423</t>
  </si>
  <si>
    <t>Công ty TNHH Synthomer Việt nam; Đ/c: Số 8, đường số 6 (Lô 101, 109), KCN Sóng Thần I, Dĩ An, Bình Dương; MST: 3700240443.</t>
  </si>
  <si>
    <t>Công ty TNHH Vpc Việt Nam
Địa chỉ: Nhà NV1-07 Khu biệt thự Viglacera, số 178 đường Đại Mỗ, phường Mỗ Lao, quận Nam Từ Liêm, Hà Nội
MST: 0106999688</t>
  </si>
  <si>
    <t>Công ty TNHH Thương mại và Dược phẩm Thành An; địa chỉ: tầng 33 tòa nhà Ellipse Tower, số 110 đường Trần Phú, P. Mộ Lao, Q. Hà Đông, TP. Hà Nội; MST: 0101889025.</t>
  </si>
  <si>
    <t>Công Ty TNHH Jebsen &amp; Jessen Ingredients Việt Nam
Địa chỉ: Phòng 1205, Tầng 12, Sailing Tower 111A Pasteur, Phường Bến Nghé, Quận 1, TP Hồ Chí Minh. MST: 0309920997.</t>
  </si>
  <si>
    <t>Công Ty TNHH Jebsen &amp; Jessen Ingredients Việt Nam
Địa chỉ: Phòng 1205, Tầng 12, Sailing Tower 111A Pasteur , Phường Bến Nghé, Quận 1, TP Hồ Chí Minh. MST: 0309920997.</t>
  </si>
  <si>
    <t>Công ty TNHH Sài Gòn Knitwear - Địa chỉ: 6B đường 2A, KCN VSIP, Thuận An, tỉnh Bình Dương. MST: 3700386403.</t>
  </si>
  <si>
    <t>Công ty TNHH San Fa Vn - Địa chỉ: Lô C10, đường D2-N3, khu công nghiệp Nam Tân Uyên, phường Khánh Bình, thị xã Tân Uyên, tỉnh Bình Dương. MST: 3700788769.</t>
  </si>
  <si>
    <t>Công ty Cổ phần Việt Com; Đ/c: 14-16 Hàm Long, Hoàn Kiếm, Hà Nội; MST: 0101505945</t>
  </si>
  <si>
    <t>Công ty Cổ phần Dược phẩm Tedis- Việt Hà
Địa chỉ: Lô F.2B Đường số 2, KCN Long Hậu, xã Long Hậu, huyện Cần Giuộc, tỉnh Long An
MST: 1101247615</t>
  </si>
  <si>
    <t>Công ty HH Khai thác Quốc Tế Heng Tong;
Địa chỉ: Khu công nghiệp Sông Mây, huyện Trảng Bom, tỉnh Đồng Nai;
MST: 3600836994</t>
  </si>
  <si>
    <t>Công Ty TNHH Miwon Việt Nam.
Địa chỉ: Phố Sông Thao - Phường Thọ Sơn - Thành phố Việt Trì - Phú Thọ. MST: 2600109933.</t>
  </si>
  <si>
    <t>Công Ty TNHH Hitejinro Việt Nam
Địa chỉ: 1907-1,T19, Keangnam Hanoi Landmark, E6, ĐTM Cầu Giấy, P.Mễ Trì, Q.Nam Từ Liêm, TP Hà Nội.
MST: 0107161144</t>
  </si>
  <si>
    <t>Công ty TNHH thiết bị CNV; Địa chỉ: Số 2, nhà B1, TT Công ty CP TVTK Đường bộ, tổ 113, cụm 20, Vĩnh Tuy, Hai Bà Trưng, Hà Nội; MST: 0107289056.</t>
  </si>
  <si>
    <t>Công ty TNHH DKSH Việt Nam;
Địa chỉ: Số 23, Đại lộ Độc lập, KCN Việt Nam-Singapore, P.Bình Hòa, TX.Thuận An, tỉnh Bình Dương;
MST: 3700303206</t>
  </si>
  <si>
    <t>Công ty TNHH TM Và ĐT Đông Hiệp
Địa chỉ: Lô CN7, Cụm công nghiệp Từ Liêm, P.Minh Khai, Q.Bắc Từ Liêm, TP Hà Nội
MST: 0101159195</t>
  </si>
  <si>
    <t>Công ty Shell Việt Nam TNHH.
Địa chỉ: KCN Gò Dầu, X. Phước Thái, H. Long Thành, T. Đồng Nai.
MST: 3600524089.</t>
  </si>
  <si>
    <t>Công ty TNHH Wilmar Marketing CLV; địa chỉ: tầng 10, tòa nhà Cornerstone, số 16 phố Phan Chu Trinh, P. Phan Chu Trinh, Q. Hoàn Kiếm, TP. Hà Nội; MST: 0104128741.</t>
  </si>
  <si>
    <t>Công ty TNHH Hangdo Vina.
Địa chỉ KCN Nhơn Trạch 1, Nhơn Trạch, Đồng Nai.
MST: 3600663269.</t>
  </si>
  <si>
    <t>Công Ty TNHH Công nghệ Nano Zuan Quan Việt Nam.
Địa chỉ: 189/8, Đường Lê Hồng Phong, Khu phố Tân Phước, Phường Tân Bình, TX Dĩ An, Bình Dương. MST: 3702488873.</t>
  </si>
  <si>
    <t>Công Ty TNHH Xuất Nhập Khẩu Hsh Thăng Long
Địa chỉ: Số 9, Ngách 322/17/25 Nhân Mỹ, Đường Mỹ Đình, Phường Mỹ Đình 1, Quận Nam Từ Liêm, Hà Nội
MST: 0105667792</t>
  </si>
  <si>
    <t>Công ty TNHH Thực phẩm Demi quốc tế
Địa chỉ: Số 8M1, Phố Trần Kim Xuyến, Phường Yên Hòa, Quận Cầu Giấy, Hà Nội
MST: 0106784555</t>
  </si>
  <si>
    <t>Công Ty TNHH MTV Cao Su Dầu Tiếng
Địa chỉ: Thị trấn Dầu Tiếng, Huyện Dầu Tiếng, tỉnh Bình Dương. MST: 3700146377.</t>
  </si>
  <si>
    <t>Công ty TNHH Cao su Siêu Việt.
Địa chỉ: Số 16 đường số 6, KCN Sóng Thần 1, thị xã Dĩ An, tỉnh Bình Dương.
MST: 3700231368</t>
  </si>
  <si>
    <t>Chi nhánh Công ty TNHH BEHN MEYER Việt Nam tại Bắc Ninh;
Địa chỉ: Số 14, đường 11, KCN đô thị và dịch vụ Vsip Bắc Ninh, xã Phù Chẩn, thị xã Từ Sơn, tỉnh Bắc Ninh;
MST: 3700720496002</t>
  </si>
  <si>
    <t>Công Ty TNHH Thương Mại Xây Dựng Diệu Long.
Địa chỉ: 906 Lạc Long Quân, Phường 8, Quận Tân Bình, TP Hồ Chí Minh.
MST: 0302000905.</t>
  </si>
  <si>
    <t>Công ty TNHH SHL ASEAN.
Địa chỉ: KCN Mỹ Xuân B1, Conac, Xã Mỹ Xuân, Huyện Tân Thành, Bà Rịa Vũng Tàu.
MST: 3502309823.</t>
  </si>
  <si>
    <t>Công ty TNHH Shyang TA.
Địa chỉ: Lô 8, KCN Chơn Thành 1, Ấp 2, Xã Thành Tâm, Huyện Chơn Thành, Bình Phước.
MST: 3801050255.</t>
  </si>
  <si>
    <t>Chi nhánh Công ty cổ phần Sao Thái Dương tại Hà Nam; Đ/c: KCN Đồng Văn, thị trấn Đồng Văn, huyện Duy Tiên, tỉnh Hà Nam; MST: 0101252356-001.</t>
  </si>
  <si>
    <t>Công ty TNHH Topy Fasteners Việt Nam; Địa chỉ: Lô đất số F1, KCN Thăng Long II, Yên Mỹ, Hưng Yên; MST: 0900726725</t>
  </si>
  <si>
    <t>Công ty TNHH Seoul Semiconductor Vina.
Địa chỉ: Khu công nghiệp Đồng Văn I, xã Bạch Thượng, huyện Duy Tiên, tỉnh Hà Nam. MST: 0700777289.</t>
  </si>
  <si>
    <t>Công ty cổ phần Trung Đô; ĐC: số 205, đường Lê Duẩn, thành phố Vinh, Nghệ An; MST: 2900324272.</t>
  </si>
  <si>
    <t>Công ty TNHH Dược phẩm Hisamitsu Việt Nam; Địa chỉ: Số 14-15 đường 2A, KCN Biên Hòa 2, phường An Bình, TP. Biên Hòa, tỉnh Đồng Nai; MST: 3600245712</t>
  </si>
  <si>
    <t>Công ty TNHH Quốc Tế Mike Matin Knit Việt Nam - Địa chỉ: 417 Lê Hồng Phong, phường Phú Hòa, thành phố Thủ Dầu Một, tỉnh Bình Dương. MST: 3702469510</t>
  </si>
  <si>
    <t>Công ty TNHH Thiên Sư Việt Nam; địa chỉ: Lô XN23, KCN Đại An, P. Tứ Minh, TP. Hải Dương, tỉnh Hải Dương; MST: 0800480475.</t>
  </si>
  <si>
    <t>Công ty TNHH Friwo Việt Nam.
Địa chỉ: Lô 240, Đường số 12, KCN Amata, TP. Biên Hòa, Tỉnh Đồng Nai.
MST: 3603289362.</t>
  </si>
  <si>
    <t>Công ty TNHH FIS Việt Nam; số 29, tổ 52, phố Võng Thị, phường Bưởi, Quận Tây Hồ, Tp. Hà Nội; MST: 0103812250</t>
  </si>
  <si>
    <t>Công ty TNHH Bao bì Giấy Việt Trung Long An. Địa chỉ: Lô Ld1-Ld6 KCN Xuyên Á, Mỹ Hạnh Bắc, huyện Đức Hòa, tỉnh Long An. Mã số thuế: 1100980964</t>
  </si>
  <si>
    <t>Công ty TNHH Thương Thương mại Dịch vụ Quốc tế Phương Nam - Địa chỉ: Số 2 ngách 345/69 phố Khương Trung, phường Khương Đình, quận Thanh Xuân, Hà Nội. MST: 0107262199.</t>
  </si>
  <si>
    <t>Công ty TNHH UTRACON Việt Nam; Địa chỉ: Tầng 3, tòa nhà Lexington, 67 Mai Chí Thọ, Quận 2, TP Hồ Chí Minh; MST: 0306197579</t>
  </si>
  <si>
    <t>Công ty TNHH Thương mại dược phẩm Đại Thành;
Địa chỉ: Số 10 tổ 8 phố Tây Trà, P.Trần Phú, Q.Hoàng Mai, Hà Nội;
MST: 0107004511</t>
  </si>
  <si>
    <t>Công ty TNHH SYNTHOMER Việt Nam
Địa chỉ: Số 8, Đường số 6 (Lô 101, 109), KCN Sóng Thần I, Dĩ An, Bình Dương
MST: 3700240443</t>
  </si>
  <si>
    <t>Công ty Cổ phần đầu tư thương mại Lê Phạm;
Địa chỉ: Số 12A, tổ 24, cụm 3 đường Âu Cơ, Phường Tứ Liên, Quận Tây Hồ, Hà Nội;
MST: 0106825610</t>
  </si>
  <si>
    <t>Công ty CP Dược Thiết bị Y tế Đà Nẵng; địa chỉ: 02 Phan Đình Phùng, Q. Hải Châu, TP. Đà Nẵng; MST: 0400101404.</t>
  </si>
  <si>
    <t>Chi nhánh Công ty TNHH Y.S.T Vina tại Hà Nội;
Địa chỉ: Phòng F1907, tòa nhà Charmvit, 117 Trần Duy Hưng, P.Trung Hòa, Quận Cầu Giấy, Hà Nội;
MST: 2400759518-001</t>
  </si>
  <si>
    <t>Công ty TNHH Thương mại - Dịch vụ - Thiết bị y tế Tuấn Sanh;
Địa chỉ: 31/72 đường số 3, Khu phố 14, Phường Bình Hưng Hòa A, Q.Bình Tân, TP.Hồ Chí Minh;
MST: 0308604702</t>
  </si>
  <si>
    <t>Công ty TNHH Thực Phẩm Fugi
Địa chỉ: Số 38 Đường Đại Cồ Việt, P. Lê Đại Hành, Q.Hai Bà Trưng, TP.Hà Nội, Việt Nam
MST: 0100966492</t>
  </si>
  <si>
    <t>Công ty TNHH Rohto- Mentholatum (Việt Nam);
Địa chỉ: số 16 VSIP, đường số 05, KCN VN- Singapore, Thuận An, Bình Dương
MST: 3700239769.</t>
  </si>
  <si>
    <t>Chi nhánh Công ty TNHH Đỉnh Vàng.
Địa chỉ: Ấp Bình Tiền 2, Xã Đức Hòa Hạ, Huyện Đức Hòa, Tỉnh Long An, Việt Nam.
MST: 0200269921011.</t>
  </si>
  <si>
    <t>Công ty TNHH Đầu tư Trung Anh; địa chỉ: số 29 Lực Hành, P. Đằng Lâm, Q. Hải An, TP. Hải Phòng; MST: 0201752056.</t>
  </si>
  <si>
    <t>Công ty TNHH Nhà máy Sản phẩm Sinh học Nutri-pax; địa chỉ: số 16, ngõ 20 đường Mỹ Đình, P. Mỹ Đình 2, Q. Nam Từ Liêm, Hà Nội; MST: 0101815552.</t>
  </si>
  <si>
    <t>Công ty TNHH DKSH việt Nam;
Địa chỉ: Số 23, Đại Lộ Độc Lập, KCN Việt Nam - Singapore, P.Bình Hòa, TX.Thuận An, T.Bình Dương;
MST: 3700303206</t>
  </si>
  <si>
    <t>Công ty TNHH Thương mại Y&amp;Y; Địa chỉ: số 43 Khu biệt thự Ngân Long, đường Nguyễn Hữu Thọ, ấp 5, xã Phước Kiển, huyện Nhà Bè, TP. Hồ Chí Minh; MST: 0312791597.</t>
  </si>
  <si>
    <t>Công ty TNHH Lực Quán (VN) Công nghiệp nhựa; Đ/c: số 37, đường số 9, KCN Tam Phước, Tp. Biên Hòa, Đồng Nai; MST: 3600674599.</t>
  </si>
  <si>
    <t>Công ty TNHH Sewon ECS Vina
Địa chỉ: Mộc Ty- Trưng Trắc- Văn Lâm- Hưng Yên
MST: 0900277244</t>
  </si>
  <si>
    <t>Công ty TNHH MTV Gia Hồng Minh - Địa chỉ: Số 342, đường Trần Đăng Ninh, P. Hoàng Văn Thụ, Tp. Lạng Sơn, tỉnh Lạng Sơn. MST: 4900786866.</t>
  </si>
  <si>
    <t>Công ty TNHH Sản xuất Thương mại Chổi lau An Tiến Phát - Địa chỉ: (NR Bà Nguyễn Thị Hòa) Thôn Thượng, xã Cảnh Hưng, huyện Tiên Du, tỉnh Bắc Ninh. MST: 2300858307.</t>
  </si>
  <si>
    <t>Công ty TNHH Rohto- Mentholatum (Việt Nam);
Địa chỉ: Số 16 VSIP, đường số 05, KCN VN- Singapore, Thuận An, Bình Dương.
MST: 3700239769.</t>
  </si>
  <si>
    <t>Công ty TNHH Điện tử Naret; Đ/c: TT Yên Mỹ, huyện Yên Mỹ, tỉnh Hưng Yên; MST: 0900882192.</t>
  </si>
  <si>
    <t>Công ty TNHH FUDA (Việt Nam);
Địa chỉ: D9-D10 KCN Việt Hương, Thuận An, Bình Dương;
MST: 3700804280</t>
  </si>
  <si>
    <t>Công ty cổ phần dược phẩm Nova
Địa chỉ: số 802 Phố Minh Khai - Vĩnh Tuy - Hai Bà Trưng - Hà Nội
MST: 0103623983</t>
  </si>
  <si>
    <t>Công ty TNHH Giầy Annora Việt Nam; Đ/c: Khu kinh tế Nghi Sơn, xã Xuân Lâm, huyện Tĩnh Gia, tỉnh Thanh Hóa; MST: 2801568888.</t>
  </si>
  <si>
    <t>Công ty TNHH Kỹ nghệ Evergreen Việt Nam; Đ/c: số 1, đường số 7, KCN VSIP 2, phường Hòa Phú, thành phố Thủ Dầu Một, tỉnh Bình Dương;
MST: 3700791377.</t>
  </si>
  <si>
    <t>Doanh nghiệp TN sản xuất Cọ Sơn Thanh Bình; Địa chỉ: 56/70 Dương Bá Trạc, phường 2, Quận 8, TP. Hồ Chí Minh; MST: 0302050744.</t>
  </si>
  <si>
    <t>Công ty TNHH điện tử BSE Việt Nam
Địa chỉ: Khu C - KCN Nam Cấm - KKT Đông Nam Nghệ An. MST: 2901534755.</t>
  </si>
  <si>
    <t>Công ty TNHH Ninh Vân;
Địa chỉ: 63 Tú Xương, phường 07, Quận 3, TP.Hồ Chí Minh;
MST: 0304719646</t>
  </si>
  <si>
    <t>Công ty TNHH Daiwa Việt Nam
Địa chỉ: Lô M đường số 5, KCN Hòa Khánh Liên Chiểu, Đà Nẵng
MST: 0400511094</t>
  </si>
  <si>
    <t>Công ty TNHH Một thành viên Busyrun Vina - Địa chỉ: Lô 37, đường 15B, KCN Tân Đức, xã Hữu Thạnh, huyện Đức Hòa, tỉnh Long An. MST: 1101768706.</t>
  </si>
  <si>
    <t>Công ty Cổ phần Angel Việt Nam;
Địa chỉ: Lô A.I-6, KCN Long Thành, H.Long Thành, tỉnh Đồng Nai;
MST: 3600788934</t>
  </si>
  <si>
    <t>Công ty Cổ phần Petro Enertech;
Địa chỉ: Tầng 8, Tòa nhà CMARD2, Số 45 Đinh Tiên Hoàng, Q. 1, TP. HCM.
MST: 0309533356</t>
  </si>
  <si>
    <t>Công ty TNHH Behn Meyer Việt Nam
Địa chỉ: Số 36 đường số 6, KCN Vsip, Thuận An, Bình Dương.
MST: 3700720496</t>
  </si>
  <si>
    <t>Công ty TNHH Vật Tư Thiết Bị Kỹ Thuật Hạ Tầng - Địa chỉ: P.3606, tòa nhà A KEANGNAM, phường Mễ Trì, quận Nam Từ Liêm, TP. Hà Nội. MST: 0101058239.</t>
  </si>
  <si>
    <t>Công ty TNHH Synthomer Việt Nam;
Địa chỉ: Số 8, Đường số 6 (Lô 101, 109), KCN Sóng Thần I, Dĩ An, Bình Dương.
MST: 3700240443</t>
  </si>
  <si>
    <t>Công ty TNHH Rohto- Mentholatum (Việt Nam);
Địa chỉ: số 16 VSIP, đường số 05, KCN VN- Singapore, Thuận An, Bình Dương MST: 3700239769.</t>
  </si>
  <si>
    <t>Công ty TNHH Synthomer Việt Nam; Địa chỉ: Số 8, Đường số 6 (Lô 101,109), KCN Sóng Thần I, Dĩ An, Bình Dương. MST: 3700240443.</t>
  </si>
  <si>
    <t>Công ty TNHH Cao su và Sản xuất nguyên liệu gia công giày Việt Vượng;
Địa chỉ: Thôn Vĩnh Thanh, xã Vĩnh Ngọc, huyện Đông Anh, TP.Hà Nội;
MST: 0106900120</t>
  </si>
  <si>
    <t>Công ty TNHH LEE &amp; PARK WOOD COMPLEX; Địa chỉ: Lô CN 31-32-33-34, Khu C, KCN Phong Điền, huyện Phong Điền, Thừa Thiên Huế; MST: 3301595349</t>
  </si>
  <si>
    <t>Công ty Cổ phần Dược-Thiết bị y tế Đà Nẵng
Địa chỉ: 02 Phan Đình Phùng, quận Hải Châu, TP. Đà Nẵng
MST: 0400101404</t>
  </si>
  <si>
    <t>Công ty cổ phần Hóa chất Á Châu; địa chỉ: lô K4B, KCN Lê Minh Xuân, đường số 4, xã Lê Minh Xuân, H. Bình Chánh, TP. HCM; MST: 0304918352</t>
  </si>
  <si>
    <t>Công ty CP găng tay Nam Việt;
Địa chỉ: 23A Nguyễn Hữu Cảnh, P.22, Q. Bình Thạnh, TP. HCM.
MST: 0309449520.</t>
  </si>
  <si>
    <t>Công ty cổ phần Quang Tiến - Địa chỉ: Số 58 Hàng Bạc, phường Hàng Bạc, quận Hoàn Kiếm, Tp. Hà Nội. MST: 0101766714.</t>
  </si>
  <si>
    <t>Công ty TNHH Mao Bảo Việt Nam;
Địa chỉ: Đường số 3, KCN Long Thành, Tam An, Long Thành, Đồng Nai.
MST: 3600849520.</t>
  </si>
  <si>
    <t>Công ty TNHH Sunwell Vina; Địa chỉ: Số 8, đường số 2, KP4, P. Linh Chiểu, Q. Thủ Đức, TP. Hồ Chí Minh; MST: 0311730182.</t>
  </si>
  <si>
    <t>Công ty TNHH Wang Sheng International Việt Nam;
Địa chỉ: Đường DT743, KCN Sóng Thần 2, Dĩ An, Bình Dương;
MST: 3700330834</t>
  </si>
  <si>
    <t>Công ty TNHH Daekhon Vina; Địa chỉ: T8, tòa nhà HH 3 Sudico, KĐT Mỹ Đình Sông Đà, P. Mễ Trì, Q. Nam Từ Liêm, TP. Hà Nội; MST: 0107700942</t>
  </si>
  <si>
    <t>Công ty TNHH Công nghệ cao Ức Thái (Việt Nam); Địa chỉ: KCN Long Thành, huyện Long Thành, Đồng Nai; MST: 3600672104.</t>
  </si>
  <si>
    <t>Công ty TNHH Thương mại dịch vụ Bio Beauty Việt Nam
Địa chỉ: số 17/2A, khu phố Bình Hòa, phường Lái Thiêu, thị xã Thuận An, tỉnh Bình Dương
MST: 3702583012</t>
  </si>
  <si>
    <t>Công ty TNHH D.Or United Health Care Việt Nam; địa chỉ: số 8, ngõ 86 phố Đại Từ, P. Đại Kim, Q. Hoàng Mai, Hà Nội; MST: 0106119781.</t>
  </si>
  <si>
    <t>Công ty TNHH Dược phẩm Quang Dương
Địa chỉ: 105 đường 320 Bông Sao, Phường 5, Quận 8, TP. Hồ Chí Minh MST: 0306310369</t>
  </si>
  <si>
    <t>Công ty CP Xuất Nhập Khẩu chuyên gia, lao động và kỹ thuật;
Địa chỉ: số 473 Nguyễn Trãi, Q.Thanh Xuân, TP.Hà Nội;
MST: 0100107324</t>
  </si>
  <si>
    <t>Công ty TNHH Wang Long Việt Nam
Địa chỉ: số 30A-đường 3B, KCN Amata, phường Long Bình, TP. Biên Hòa, Đồng Nai
MST: 3600938918</t>
  </si>
  <si>
    <t>Công ty TNHH Wang Long Việt Nam
Địa chỉ: số 30A - đường 3B, KCN Amata, phường Long Bình, TP. Biên Hòa, Đồng Nai
MST: 3600938918</t>
  </si>
  <si>
    <t>Công ty cổ phần tập đoàn Sunhouse.
Địa chỉ: số 139, phố Nguyễn Thái Học, phường Điện Biên, quận Ba Đình, TP. Hà Nội
MST: 0101976905</t>
  </si>
  <si>
    <t xml:space="preserve">
Công ty TNHH Tayca Việt Nam.
Địa chỉ: Khu CN Long Đức, huyện Long Thành, tỉnh Đồng Nai.
MST: 3603150681</t>
  </si>
  <si>
    <t>Công ty TNHH MTV Hữu Nghị Lạng Sơn; số 6 Nam Quan, thị trấn Đồng Đăng, Cao Lộc, Lạng Sơn; MST: 4900780180.</t>
  </si>
  <si>
    <t>Công ty TNHH Hóa chất Hoàng An
Địa chỉ: Số 23, đường 53B, phường Tân Tạo, quận Bình Tân, TP. Hồ Chí Minh
MST: 0310101061</t>
  </si>
  <si>
    <t xml:space="preserve">
Đơn vị xuất khẩu/ nhập khẩu:
Công ty cổ phần Armephaco.
Địa chỉ: Số 118, phố Vũ Xuân Thiều, phường Phúc Lợi, quận Long Biên, Hà Nội;
MST: 0100109191.</t>
  </si>
  <si>
    <t>Công ty TNHH KCC Việt Nam.
Địa chỉ: KCN Long Thành, Long Thành, Đồng Nai.
MST: 3600718912.</t>
  </si>
  <si>
    <t>Công ty Cổ phần Vietterracon Việt Nam; địa chỉ: Phòng 34, 35, 36, tầng 2, số 68 Nguyễn Chí Thanh, P. Láng Thượng, Q. Đống Đa, Hà Nội; MST: 0105823258.</t>
  </si>
  <si>
    <t>Công Ty Cổ Phần Thương Mại Citicom Địa chỉ: Tầng 24 tòa nhà ICON4, số, 243A Đê La Thành, phường Láng Thượng, quận Đống Đa, Hà Nội. MST: 0101370014.</t>
  </si>
  <si>
    <t>Công ty cổ phần Liwayway Việt Nam; địa chỉ: số 14, đường số 5, KCN Việt Nam-Singapore, TX. Thuận An, Bình Dương; MST: 3700230195.</t>
  </si>
  <si>
    <t>Công ty TNHH Tayca (Việt Nam);
Địa chỉ: KCN Long Đức, Long Thành, Đồng Nai;
MST: 3603150681.</t>
  </si>
  <si>
    <t>Công ty TNHH Resinoplast Việt Nam
Địa chỉ: Số 2 đường 15A KCN Biên Hòa, Đồng Nai
MST: 3600243377</t>
  </si>
  <si>
    <t>Công ty TNHH Vinacompound
Địa chỉ: Số 34b, hẻm 6/12/5, Đội Nhân, phường Vĩnh Phúc, quận Ba Đình, TP. Hà Nội
MST: 0102625829</t>
  </si>
  <si>
    <t>Công ty TNHH Đầu tư Carbon Việt Nam; ĐC: Tầng 5, số 59A Lý Thái Tổ, phường Tràng Tiền, quận Hoàn Kiếm, TP. Hà Nội; MST: 0104232742.</t>
  </si>
  <si>
    <t>Công ty TNHH Inox Tuấn Tú; Địa chỉ: số 99/6, tổ 7, KP 3, phường Long Bình Tân, thành phố Biên Hòa, tỉnh Đồng Nai; MST: 3603044531.</t>
  </si>
  <si>
    <t>Công ty TNHH MITSUEI (Việt Nam); ĐC: Đường số 7, KCN Trảng Bàng, xã An Tịnh, huyện Trảng Bàng, Tây Ninh; MST: 3900850615.</t>
  </si>
  <si>
    <t>Công ty TNHH Một thành viên Sản xuất và Thương mại HMH, số nhà 43, Lô S6, Khu đô thị Chùa Hà Tiên, phường Liên Bảo, thành phố Vĩnh Yên, Vĩnh Phúc; MST: 2500514430.</t>
  </si>
  <si>
    <t>Công ty TNHH Công nghệ khoa học kỹ thuật hóa chất Bảo Liên
Địa chỉ: Đường số 7, KCN Trảng Bàng, xã An Tịnh, huyện Trảng Bàng, tỉnh Tây Ninh.
MST: 3900379072</t>
  </si>
  <si>
    <t>Công ty TNHH TECTYL OIL &amp; CHEMICALS VINA
Địa chỉ: Lô C_2D_CN, khu công nghiệp Mỹ Phước 3, phường Thới Hòa, Thị xã Bến Cát, Tỉnh Bình Dương, Việt Nam
MST: 3702486763</t>
  </si>
  <si>
    <t>Công ty TNHH MTV xuất nhập khẩu An Bình Phát - Địa chỉ: 61 Trần Nhật Duật, phường Chi Lăng, TP Lạng Sơn. MST: 4900776804</t>
  </si>
  <si>
    <t>Công ty cổ phần gỗ An Cường; Địa chỉ: Đường ĐT747B, KP Phước Hải, Thái Hòa, Tân Uyên, Bình Dương; MST: 3700748131</t>
  </si>
  <si>
    <t>Công ty TNHH Vina Okamoto.
Địa chỉ: Lô đất số 14, KCN Nam Sách, TP. Hải Dương, Tỉnh Hải Dương.
MST: 0800381604.</t>
  </si>
  <si>
    <t>Công ty TNHH thương mại dịch vụ Vinh Phúc
Địa chỉ: 350 QL 1A, phường Bình Hưng Hòa, quận Bình Tân, TP. Hồ Chí Minh. MST: 0301438742.</t>
  </si>
  <si>
    <t>Công ty TNHH Thương mại và Du lịch Bạn Hữu Hành.
Địa chỉ: Số 12, ngõ 638/61/4 Ngô Gia Tự, Đức Giang, Long Biên, Hà Nội. MST: 0107929524</t>
  </si>
  <si>
    <t>Công ty TNHH KWANGJIN RDI VINA - Địa chỉ: (Thuê NX Công ty CP Trường Phát Kinh Bắc), CCN Hạp Lĩnh, phường Hạp Lĩnh, TP Bắc Ninh, tỉnh Bắc Ninh. MST: 2301033203</t>
  </si>
  <si>
    <t>Công ty TNHH Minh Trường Lạng Sơn
Địa chỉ: số nhà C7, khu N18 thị trấn Cao Lộc, huyện Cao Lộc, tỉnh Lạng Sơn MST: 4900789169</t>
  </si>
  <si>
    <t>Công ty TNHH Thương mại và Sản xuất hàng may tiêu dùng Hùng Hương - Địa chỉ: 1/226 Hai Bà Trưng, phường An Biên, quận Lê Chân, TP. Hải Phòng. MST: 0200660490</t>
  </si>
  <si>
    <t>Công ty cao su Kenda- Địa chỉ: KCN Hồ Nai-huyện Trảng Bom, tỉnh Đồng Nai. MST: 3600248720.</t>
  </si>
  <si>
    <t>Công ty TNHH Hóa chất và Môi trường Aureole Mitani.
Địa chỉ: Lô D-4-1, KCN Long Bình, Biên Hòa, Đồng Nai
MST: 3600241718</t>
  </si>
  <si>
    <t>Công ty CP XNK Toàn Thắng Food; địa chỉ: khu Cổ Bồng, thôn Quyết Tiến, xã Vân Côn, H. Hoài Đức, Hà Nội; MST: 0104309113.</t>
  </si>
  <si>
    <t>Công ty TNHH Ri Ta Võ; ĐC: 327 Xa lộ Hà Nội, khu phố 4, phường An Phú, Quận 2, TP. Hồ Chí Minh; MST: 0302802627.</t>
  </si>
  <si>
    <t>Công ty cổ phần Đầu tư Osum; Địa chỉ: số 15B19 Phố Nghĩa Tân, phường Nghĩa Tân, quận Cầu Giấy, TP. Hà Nội; MST: 0106216707.</t>
  </si>
  <si>
    <t>Công ty cổ phần Đá ốp lát và Xây dựng Hà Nội; Địa chỉ: số 150 Đường Thanh Bình, phường Mộ Lao, Hà Đông, Hà Nội; MST: 0500237896.</t>
  </si>
  <si>
    <t xml:space="preserve">
Công ty TNHH vật tư thiết bị cấp thoát nước Hải Thu.
Địa chỉ: Số 105 Trần Duy Hưng, Tổ 15, phường Trung Hòa, quận Cầu Giấy, thành phố Hà Nội.
MST: 0101056834</t>
  </si>
  <si>
    <t>Công ty TNHH Điện tử Sun Ching Việt Nam
Địa chỉ: Lô E, đường số 2, KCN Đồng An, Thuận An, Bình Dương
MST: 3700387862</t>
  </si>
  <si>
    <t>Công ty TNHH Luyện Luân Hưng; ĐC: Cụm Công nghiệp Thanh Oai, huyện Thanh Oai, Hà Nội; MST: 0500555923.</t>
  </si>
  <si>
    <t>Công ty CP khai thác Khoáng sản và sản xuất vật liệu xây dựng Trung Nguyên;
Địa chỉ: KP Bắc Sơn, Lương Sơn, Bắc Bình, Bình Thuận.
MST: 3400486220.</t>
  </si>
  <si>
    <t>Công ty Yazaki EDS Vietnam, Ltd;
Địa chỉ: Khu phố Thống Nhất 1, P. Dĩ An, TX Dĩ An, Bình Dương
MST: 3700230036.</t>
  </si>
  <si>
    <t>Công ty TNHH Samil Vina;
Địa chỉ: Đường số 5, KCN Long Thành, Long Thành, Đồng Nai; MST: 3600790154</t>
  </si>
  <si>
    <t xml:space="preserve">
Công ty TNHH Công nghiệp Brilliant.
Địa chỉ: Đường số 1- KCN Đồng An- Thuận An- Bình Dương.
MST: 3700321780</t>
  </si>
  <si>
    <t>Công ty TNHH MTV TM 32 - Địa chỉ: Số 6 Thăng Long, phường 4, quận Tân Bình, Tp. Hồ Chí Minh. MST: 0314530791.</t>
  </si>
  <si>
    <t>Công ty TNHH Hóa dược Quốc tế Phương Đông; Địa chỉ: Số 7, ngõ 39/1, phố Pháo Đài Láng, phường Láng Thượng, quận Đống Đa, Hà Nội; MST: 0102157916.</t>
  </si>
  <si>
    <t>Công ty TNHH Tân Thiên; Đ/c: Số 53, Ngõ 84, đường Ngọc Khánh, Q. Ba Đình, Hà Nội; MST: 0101286027.</t>
  </si>
  <si>
    <t>Công ty TNHH Hosiden Việt Nam.
Địa chỉ: KCN Quang Châu - Việt Yên - Bắc Giang.
MST: 2400409721.</t>
  </si>
  <si>
    <t>Công ty TNHH HENKEL ADHESIVE TECHNOLOGIES Việt Nam; Địa chỉ: số 7, Đường 9A, KCN Biên Hòa 2, Đồng Nai; Mã số thuế: 3600450091.</t>
  </si>
  <si>
    <t>Công ty TNHH Samil Vina; ĐC: Đường số 5, KCN Long Thành, Tam An, Long Thành, Đồng Nai; MST: 3600790154.</t>
  </si>
  <si>
    <t>Công ty TNHH Derhao Textile (Việt Nam) - Địa chỉ: Số 21, Đại lộ Hữu Nghị, KCN Việt Nam - Singapore, phường Bình Hòa, thị xã Thuận An, tỉnh Bình Dương. MST: 3700352443.</t>
  </si>
  <si>
    <t>Công ty TNHH Sichuan Huashi; Địa chỉ: số 52-54, đường 9A, khu dân cư Trung Sơn, xã Bình Hưng, huyện Bình Chánh, TP. Hồ Chí Minh; MST: 0311598664.</t>
  </si>
  <si>
    <t>Công ty TNHH Cung ứng Nhựa đường.
Địa chỉ: Tầng 12, tòa nhà Center Building, số 1 Nguyễn Huy Tưởng, Thanh Xuân Trung, Thanh Xuân, Hà Nội.
MST: 0100113039</t>
  </si>
  <si>
    <t>Công ty Cổ phần Vinatex Quốc tế - Chi nhánh Tp. Đà Nẵng; Đ/c Đường số 3, KCN Hòa Khánh, phường Hòa Khánh Bắc, quận Liên Chiểu, Tp. Đà Nẵng; MST: 0106234350-003.</t>
  </si>
  <si>
    <t>Công ty TNHH Mitsuei (Việt Nam); Đ/c: đường số 7, KCN Trảng Bàng, xã An Tịnh, huyện Trảng Bàng, Tây Ninh; MST: 3900850615.</t>
  </si>
  <si>
    <t>Công ty cổ phần đầu tư Osum
Địa chỉ: số 15B19 phố Nghĩa Tân, Phường Nghĩa Tân, Quận Cầu Giấy, Thành phố Hà Nội. MST: 0106216707.</t>
  </si>
  <si>
    <t>Công ty TNHH AICA Việt Nam; Đ/c: Lô 26A, đường số 9, KCN Tân Đức, Đức Hòa, Long An; MST: 1101649699.</t>
  </si>
  <si>
    <t>Công ty TNHH Samil Vina; Đ/c: Đường số 5, KCN Long Thành, Tân An, Long Thành, Đồng Nai; MST: 3600790154.</t>
  </si>
  <si>
    <t xml:space="preserve">
Chi nhánh Công ty TNHH Dea Sun Việt Nam tại Hà Nội;
Địa chỉ: Lô 49G, KCN Quang Minh, huyện Mê Linh, TP. Hà Nội.
MST: 3700704222-003</t>
  </si>
  <si>
    <t>Công ty TNHH Hyosung Việt Nam; Địa chỉ: Đường N2, KCN Nhơn Trạch 5, Nhơn Trạch, Đồng Nai; MST: 3600890952.</t>
  </si>
  <si>
    <t>Công ty TNHH Engar Việt Nam; địa chỉ: Đường số 8, KCN Sóng Thần 1, Dĩ An, tỉnh Bình Dương, MST: 3700379318</t>
  </si>
  <si>
    <t>Công ty TNHH Nicca Việt Nam;
Địa chỉ: 224/6 Đường số 2, KCN Amata, Long Bình, Biên Hòa, Đồng Nai.
MST: 3600681571.</t>
  </si>
  <si>
    <t>Công ty TNHH Eins Vina; Đ/c: 7A Thống Nhất, KCN Sóng Thần 2, Dĩ An, Bình Dương; MST: 3700614716.</t>
  </si>
  <si>
    <t>Công ty TNHH thương mại và đầu tư T &amp; N; Địa chỉ: số 19 Hàng Thiếc, P. Hàng Gai, Hoàn Kiếm, Hà Nội; MST: 0102208550</t>
  </si>
  <si>
    <t>Công ty cổ phần Dược Phẩm An Minh; địa chỉ: số 35, ngõ 254 phố Minh Khai, Mai Động, Hoàng Mai, Hà Nội; MST: 0105286980.</t>
  </si>
  <si>
    <t>Công ty cổ phần Thương mại Polvita; địa chỉ: Ô số 1, tầng 16 nhà 169 Nguyễn Ngọc Vũ, P. Trung Hòa, Q. Cầu Giấy, Hà Nội; MST: 0101628520.</t>
  </si>
  <si>
    <t>Công ty CP Chăn nuôi C.P Việt Nam.
Địa chỉ: KCN Biên Hòa 2, TP. Biên Hòa, Đồng Nai.
MST: 3600224423</t>
  </si>
  <si>
    <t>Công ty TNHH Ichihiro Việt Nam.
Địa chỉ: Lô 103 Khu CX &amp; CN Linh Trung 3, Trảng Bàng, Tây Ninh.
MST: 3900377597</t>
  </si>
  <si>
    <t>Công ty cổ phần Frit Huế
Địa chỉ: Lô 1A, khu công nghiệp Phú Bài, thị xã Hương Thủy, tỉnh Thừa Thiên Huế
MST: 3300363627</t>
  </si>
  <si>
    <t>Công ty TNHH Điện tử Naret;
Địa chỉ: TT Yên Mỹ, huyện Yên Mỹ, Hưng Yên.
MST: 0900882192.</t>
  </si>
  <si>
    <t>Công ty TNHH Haisung;
Địa chỉ: Đường số 6, KCN Trảng Bàng, Tây Ninh.
MST: 3900333430</t>
  </si>
  <si>
    <t>Công ty TNHH Cáp điện và hệ thống LS Việt Nam; địa chỉ: KCN Nhơn Trạch 2, Lộc Khang, xã Hiệp Phước, huyện Nhơn Trạch, tỉnh Đồng Nai, MST: 3600840729.</t>
  </si>
  <si>
    <t>Công ty TNHH Mitsuei (Việt Nam); ĐC: Đường số 7, KCN Trảng Bàng, xã An Tịnh, huyện Trảng Bàng, Tây Ninh; MST: 3900850615.</t>
  </si>
  <si>
    <t>Nhà máy luyện phôi thép - Chi nhánh Công ty cổ phần Thép Pomina
Địa chỉ: Đường số 9, KCN Phú Mỹ I, Tân Thành, Bà Rịa - Vũng Tàu.
MST: 3700321364-001</t>
  </si>
  <si>
    <t>Công ty cổ phần Denmoz - Địa chỉ: Lô A2-CN5, Cụm CN tập trung vừa và nhỏ Từ Liêm, P.Phương Canh, Q.Nam Từ Liêm, Hà Nội. MST: 0106855044.</t>
  </si>
  <si>
    <t xml:space="preserve">
Công ty TNHH Kinh doanh thương mại quốc tế Nam Anh.
Địa chỉ: 535 Minh Khai, Hai Bà Trưng, Hà Nội;
MST: 0102740677.</t>
  </si>
  <si>
    <t>Công ty Cổ phần Vinacam Hà Nội.
Địa chỉ: Tầng 9, 36 Hoàng Cầu, Phường Ô Chợ Dừa, Quận Đống Đa, Hà Nội, Việt Nam.
MST: 0104294851.</t>
  </si>
  <si>
    <t>Công ty TNHH NS TECH.VINA
Địa chỉ: KCN Bình Xuyên, huyện Bình Xuyên, tỉnh Vĩnh Phúc
MST: 2500502033</t>
  </si>
  <si>
    <t>Công ty TNHH MTV Vật tư và Xuất nhập khẩu hóa chất; Đ/c: Số 04 Phạm Ngũ Lão, phường Phan Chu Chinh, quận Hoàn Kiếm, Tp. Hà Nội; MST: 0100102414.</t>
  </si>
  <si>
    <t>Công ty TNHH giày Hong Fu Vệt Nam
Địa chỉ: Khu công nghiệp và đầu tư Hoàng Long, phường Tào Xuyên, Thanh Hoa MST: 2801572588</t>
  </si>
  <si>
    <t>Công ty cổ phần Đầu tư Xây dựng Eraco.
Địa chỉ: Số 95, đường Nguyễn Văn Linh, phường Phúc Đồng, quận Long Biên, TP. Hà Nội
MST: 0104082952</t>
  </si>
  <si>
    <t>Công ty TNHH Nhựa Đạt Hòa - Vĩnh Phúc.
Địa chỉ: Lô 1, Cụm 17, KCN Khai Quang, P. Khai Quang, TP. Vĩnh Yên, Tỉnh Vĩnh Phúc.
MST: 2500218329.</t>
  </si>
  <si>
    <t>Công ty TNHH Fumakila Việt Nam; Địa chỉ: Số 7, đường 15A, KCN Biên Hòa 2, Biên Hòa, Đồng Nai; MST: 3600243747.</t>
  </si>
  <si>
    <t>Công ty cổ phần Tổng công ty Dung dịch khoan và Hóa phẩm Dầu khí - Ctcp.
Địa chỉ: Tầng 6-7, tòa nhà Viện Dầu khí Việt Nam, số 167 Trung Kính, Yên Hòa, Cầu Giấy, Hà Nội.
MST: 0100150873</t>
  </si>
  <si>
    <t>Công ty CP Trang thiết bị Y tế Ika.
Địa chỉ: Số 6 ngõ 24 phố Quan Nhân, Phường Trung Hòa, Quận Cầu Giấy, Thành phố Hà Nội.
MST: 0106056348</t>
  </si>
  <si>
    <t>Công ty TNHH Baosteel Can Making (Huế Việt Nam)
Địa chỉ: Lô B-13, KCN Phú Bài, phường Phú Bài, thị xã Hương Thủy, tỉnh Thừa Thiên-Huế
MST: 3301567158</t>
  </si>
  <si>
    <t>Công ty TNHH Te An Việt Nam.
Địa chỉ: Lô I-3, KCN Mỹ Xuân A2, Tân Thành, Bà Rịa - Vũng Tàu.
MST: 3500752846.</t>
  </si>
  <si>
    <t>Chi nhánh Công ty cổ phần Công nghiệp nhựa Chin Huei; Đ/c: Đường số 2, KCN Hòa Khánh, quận Liên Chiểu, Tp. Đà Nẵng; MST: 0200109205-002.</t>
  </si>
  <si>
    <t>Công ty cổ phần Dịch vụ kỹ thuật Năng Lượng; ĐC: Số 166 phố Tôn Đức Thắng, phường Hàng Bột, Đống Đa, Hà Nội; MST: 0102865330.</t>
  </si>
  <si>
    <t>Công ty Cổ phần Phân phối sở trường Phương Nam
Địa chỉ: 5 Nguyễn Gia Thiều, Phường 6, Quận 3, Thành phố Hồ Chí Minh
MST: 0304595045</t>
  </si>
  <si>
    <t>Chi nhánh Công ty CP Công nghiệp Nhựa Chin Huei;
Địa chỉ: Đường số 2, KCN Hòa Khánh, Liên Chiểu, Đà Nẵng.
MST: 0200109205-002.</t>
  </si>
  <si>
    <t>Công ty TNHH Sản xuất và TM Hóa chất Thiết bị Đại Việt;
Địa chỉ: Căn hộ 1+2 dãy B số 43 Giảng Võ, Cát Linh, Đống Đa, Hà Nội.
MST: 0102238499.</t>
  </si>
  <si>
    <t>Công ty TNHH ANSELL VINA - Địa chỉ: Đường số 7, KCN Long Thành, Long Thành, Đồng Nai. MST: 3600886321.</t>
  </si>
  <si>
    <t>Chi nhánh Thành phố Đà Nẵng - Công ty CP Vinatex Quốc Tế
Địa chỉ: Đường số 3, Khu công nghiệp Hòa Khánh, Phường Hòa Khánh Bắc, Quận Liên Chiểu, Thành phố Đà Nẵng, Việt Nam
MST: 0106234350-003</t>
  </si>
  <si>
    <t>Công ty Cổ phần XNK &amp; Xây dựng Bình Ngân;
Địa chỉ: số 19, 84/4 Phố Yên Hòa, Q. Cầu Giấy, Hà Nội.
MST: 0105787779.</t>
  </si>
  <si>
    <t>Công ty TNHH Kim khí Thyssenkrupp Việt Nam - Địa chỉ: Khu công nghiệp Quang Minh, H. Mê Linh, Tp. Hà Nội. MST: 2500271058.</t>
  </si>
  <si>
    <t>Công ty TNHH Đầu tư và Thương mại Đại Vũ I.C.T - Địa chỉ: Tổ 10 phường Định Công, quận Hoàng Mai, Tp. Hà Nội. MST: 0102225002.</t>
  </si>
  <si>
    <t>Công ty TNHH một thành viên Pang Rim Neotex.
Địa chỉ: Bến Gót, Việt Trì, Phú Thọ
MST: 2600109588</t>
  </si>
  <si>
    <t>Chi nhánh Tổng công ty Phân bón và Hóa chất Dầu khí - Công ty Cổ phần; Địa chỉ: 43 Mạc Đĩnh Chi, phường Đa Kao, quận 1, TP. Hồ Chí Minh; MST: 0303165480-010.</t>
  </si>
  <si>
    <t>Công ty TNHH thương mại và xuất nhập khẩu Nhật Quang - Địa chỉ: Xóm Mới, thôn Văn Điển, xã Tứ Hiệp, huyện Thanh Trì, TP Hà Nội. MST: 0102671286.</t>
  </si>
  <si>
    <t xml:space="preserve">
Công ty Cổ phần Công nghiệp Ý Mỹ;
Địa chỉ: đường số 8, KCN Nhơn Trạch 2, Nhơn Phú, xã Phú Hội, huyện Nhơn Trạch, tỉnh Đồng Nai;
MST: 3600908367.</t>
  </si>
  <si>
    <t>Công ty TNHH Hóa nông Hợp Trí;
Địa chỉ: B14 KCN Hiệp Phước, Nhà Bè, TP. Hồ Chí Minh.
MST: 0303015573.</t>
  </si>
  <si>
    <t>Công ty Cổ phần thương mại - sản xuất thiết bị y tế TMS; Địa chỉ: Lô L31-TT3-232/234 Phạm Văn Đồng, phường Cổ Nhuế 2, quận Bắc Từ Liêm, Tp. Hà Nội; MST: 0106892159.</t>
  </si>
  <si>
    <t>Công ty CP bảo vệ thực vật 1 Trung ương;
Địa chỉ: 145 Hồ Đắc Di, Đống Đa, Hà Nội.
MST: 0100101611.</t>
  </si>
  <si>
    <t>Công ty TNHH một thành viên TM 32 - Địa chỉ: 6 Thăng Long, phường 4, quận Tân Bình, TP Hồ Chí Minh. MST: 0314530791</t>
  </si>
  <si>
    <t>Công ty cổ phần Đầu tư Long Thuận
Địa chỉ: Tổ 6, Ấp 3, xã Phước Khánh, huyện Nhơn Trạch, tỉnh Đồng Nai
MST: 3602953541</t>
  </si>
  <si>
    <t xml:space="preserve">
Công ty TNHH Một Thành Viên Speed Sinkware.
Địa chỉ: Lô 43A, KCX&amp; CN Linh Trung III, xã An Tịnh, huyện Trảng Bàng, Tây Ninh.
MST: 3901191690</t>
  </si>
  <si>
    <t>Công ty TNHH Công nghiệp hóa chất Vimin;
Địa chỉ: Ấp 1, xã Nhựt Chánh, huyện Bến Lức, Long An.
MST: 1100102945.</t>
  </si>
  <si>
    <t>Công ty cổ phần Chỉ sợi Cao su V. R. G Sa Do; ĐC: Lô K5, K6, K7 Đường N9A, KCN Dầu Giây, xã Bàu Hàm 2, huyện Thống Nhất, tỉnh Đồng Nai; MST: 3602936948.</t>
  </si>
  <si>
    <t>Công ty Cổ Phần sản xuất Thép Vina One;
Địa chỉ: Ấp Voi Lá, Xã Long Hiệp, Huyện Bến Lức, tỉnh Long An;
MST: 1100549268</t>
  </si>
  <si>
    <t>Công ty TNHH TMDV và XNK Lạng Sơn; Địa chỉ: 98B Đường Tam Thanh, phường Tam Thanh, TP. Lạng Sơn, tỉnh Lạng Sơn; MST: 4900784160.</t>
  </si>
  <si>
    <t>Công Ty TNHH Jyuichiya Việt Nam
Địa chỉ: Lô đất CN4.4I, Khu công nghiệp Đình Vũ, Phường Đông Hải 2, Quận Hải An, Thành phố Hải Phòng. MST: 0201755730.</t>
  </si>
  <si>
    <t>Công ty TNHH Quốc tế BJC Việt Nam
Địa chỉ: Tổ 1, khu phố Bình Chánh Đông, phường Khánh Bình, thị xã Tân Uyên, tỉnh Bình Dương
MST: 3700232932</t>
  </si>
  <si>
    <t>Công ty TNHH Gu Vina; Địa chỉ: Lô C1 KCN Đình Trám, huyện Việt Yên, tỉnh Bắc Giang; MST: 2400739790.</t>
  </si>
  <si>
    <t xml:space="preserve">
Công ty TNHH sản xuất và thương mại Thiên Trường;
Địa chỉ: Thôn Phong Cốc, xã Minh Đức, huyện Mỹ Hào, Hưng Yên.
MST: 0900205578</t>
  </si>
  <si>
    <t>Công ty cổ phần Đầu tư và Phát triển Công nghệ Niềm Tin Việt; Địa chỉ: KCN Tiên Sơn, xã Hoàn Sơn, huyện Tiên Du, tỉnh Bắc Ninh; MST: 2300238060</t>
  </si>
  <si>
    <t>Công ty TNHH Thương mại U.C.C;
Địa chỉ: 10/3 Phan Đình Giót, P.2, Q.Tân Bình, TP. Hồ Chí Minh.
MST: 0302644794.</t>
  </si>
  <si>
    <t>Công ty TNHH Hòa Phong; Địa chỉ: 104B1D Thành Công, Ba Đình, Hà Nội; MST: 0101022440.</t>
  </si>
  <si>
    <t>Công ty TNHH Universal Candle Việt Nam; địa chỉ: lô H7+H9 KCN Hòa Xá, xã Mỹ Xá, TP. Nam Định, tỉnh Nam Định; MST: 0600341280.</t>
  </si>
  <si>
    <t>Công ty TNHH sản xuất Thương mại Dịch vụ Kính Phú Phong; Địa chỉ: 83 Trường Chinh, phường 12, quận Tân Bình, TP. Hồ Chí Minh; MST: 0314064452.</t>
  </si>
  <si>
    <t>Công ty cổ phần Huyndai Aluminum Vina; ĐC: Đường B2, Khu B, KCN Phố Nối A, xã Lạc Hồng, huyện Văn Lâm, tỉnh Hưng Yên; MST: 0900259904.</t>
  </si>
  <si>
    <t>Công ty cổ phần Đầu tư Việt Ca; Địa chỉ: Lầu 3 - Tòa nhà Hải Hà, 217 Nguyễn Văn Thủ, phường Đa Kao, Quận 1, TP. Hồ Chí Minh; MST: 0313339471.</t>
  </si>
  <si>
    <t>Công ty TNHH Quốc Tế Kim Bảo Sơn (Việt Nam);
Địa chỉ: KCN Long Thành, Long Thành, Đồng Nai;
MST: 3600672150</t>
  </si>
  <si>
    <t xml:space="preserve">
Công ty TNHH Ngân Anh Phát.
Địa chỉ: D3, khu phố 3, phường Tam Hòa, Biên Hòa, Đồng Nai;
MST: 3600955737</t>
  </si>
  <si>
    <t>Công ty TNHH Wilmar Agro Việt Nam.
Địa chỉ: KCN Hưng Phú 1, P. Tân Phú, Q. Cái Răng, TP. Cần Thơ
MST: 1800723955</t>
  </si>
  <si>
    <t>Công ty TNHH Vitto.
Địa chỉ: 18 Phan Đăng Lưu, phường Phú Hòa, TP. Huế, tỉnh Thừa Thiên Huế
MST: 3301518915</t>
  </si>
  <si>
    <t>Công ty TNHH Hưng Nghiệp Formosa
Địa chỉ: KCN Nhơn Trạch 3, Huyện Nhơn Trạch, Tỉnh Đồng Nai
MST: 3600517557</t>
  </si>
  <si>
    <t>Công ty TNHH Eclat Fabrics Việt Nam;
Địa chỉ: KCN Mỹ Xuân A2, Tân Thành, Bà Rịa Vũng Tàu;
MST: 3500829390</t>
  </si>
  <si>
    <t xml:space="preserve">
Công ty TNHH Nhà nước một thành viên khoáng sản Thừa Thiên Huế;
Địa chỉ: 53 Nguyễn Gia Thiều, thành phố Huế.
MST: 3300100963</t>
  </si>
  <si>
    <t xml:space="preserve">
Công ty TNHH sơn bột tĩnh điện Akzo Nobel (Việt Nam).
Địa chỉ: KCN Nhơn Trạch 1, Nhơn Trạch, Đồng Nai.
MST: 3600505495</t>
  </si>
  <si>
    <t xml:space="preserve">
Công ty TNHH Vitto.
Địa chỉ: 18 Phan Đăng Lưu, phường Phú Hòa, thành phố Huế, tỉnh Thừa Thiên Huế.
MST: 3301518915</t>
  </si>
  <si>
    <t>Công ty TNHH Hệ thống điện công nghiệp; Địa chỉ: 132 Nguyễn Tuân, quận Thanh Xuân, Hà Nội; MST: 0100776967.</t>
  </si>
  <si>
    <t>Công ty cổ phần Xuất nhập khẩu ống thép và phụ kiện Thiên Phúc; Địa chỉ: 902 QL13 Khu phố 2, phường Hiệp Bình Phước, quận Thủ Đức, Tp. Hồ Chí Minh; MST: 0312495245.</t>
  </si>
  <si>
    <t>Công ty cổ phần sản xuất và thương mại Phát Sáng; ĐC: K263/22 Nguyễn Văn Linh, P. Thạc Gián, Q. Thanh Khê, TP. Đà Nẵng; MST: 0401686393.</t>
  </si>
  <si>
    <t>Công ty TNHH Hondalock Việt Nam; Đ/c: Khu công nghiệp Đồng Văn II, huyện Duy Tiên, tỉnh Hà Nam; MST: 0700269366.</t>
  </si>
  <si>
    <t>Công ty TNHH Nguyên phụ liệu giày dép Thành Vượng
Địa chỉ: Lô C7.28 cụm C7, đường D3 KCN Hàm Kiệm 2- Bita’s, xã Hàm Kiệm, huyện Hàm Thuận Nam, tỉnh Bình Thuận
MST: 3401087564</t>
  </si>
  <si>
    <t>Công ty TNHH Hóa Chất HS Việt Nam;
Địa chỉ: KCN Nhơn Trạch I, Nhơn Trạch, Đồng Nai;
MST: 3600999244</t>
  </si>
  <si>
    <t>Công ty TNHH KCC (Việt Nam);
Địa chỉ: KCN Long Thành, Long Thành, Đồng Nai.
MST: 3600718912.</t>
  </si>
  <si>
    <t>Công ty TNHH Eclat Fabrics Việt Nam;
Địa chỉ: KCN Mỹ Xuân A2, Tân Thành, Bà Rịa-Vũng Tàu
MST: 3500829390.</t>
  </si>
  <si>
    <t>Công ty TNHH Một thành viên Gia Huy Hưng; địa chỉ: Số 3/3, khu phố Bình Quới B, phường Bình Chuẩn, thị xã Thuận An, tỉnh Bình Dương; MST: 3702136783.</t>
  </si>
  <si>
    <t>Công ty Cổ phần Vật tư Y tế Hà Nội;
Địa chỉ: Tầng 1, CT1A, Đơn Nguyên 1, Khu Đô thị mới Định Công, P.Định Công, Q.Hoàng Mai, Hà Nội;
MST: 0101365423</t>
  </si>
  <si>
    <t>Công ty TNHH Thương mại và dịch vụ Bắc Hải Việt Nam
Địa chỉ: Xóm 4, thôn Lai Xá, xã Kim Chung, huyện Hoài Đức, Hà Nội
MST: 0107718530</t>
  </si>
  <si>
    <t>Công ty TNHH Procter&amp;Gamble Đông Dương; Địa chỉ: KCN Đồng An, Bình Hòa, Thuận An, Bình Dương.
MST: 3700233125.</t>
  </si>
  <si>
    <t>Công ty TNHH HJC VINA; Địa chỉ: Lô CN6, KCN Khai Quang, thành phố Vĩnh Yên, tỉnh Vĩnh Phúc; MST: 2500280976.</t>
  </si>
  <si>
    <t>Công ty cổ phần XNK Đại Cát Lợi.
Địa chỉ: 22/76 Cư xá Lữ Gia, đường Lữ Gia, phường 15, Q.11, TP. Hồ Chí Minh
MST: 0310598439</t>
  </si>
  <si>
    <t>Công ty TNHH Sun Metallurgy.
Địa chỉ: KCN Dệt may Nhơn Trạch, huyện Nhơn Trạch, tỉnh Đồng Nai
MST: 3602018377</t>
  </si>
  <si>
    <t>Công ty TNHH Shyange Paint;
Địa chỉ: KCN Tam Phước, Biên Hòa, Đồng Nai.
MST: 3600685720.</t>
  </si>
  <si>
    <t>Công ty TNHH Formosa Taffeta Việt Nam;
Địa chỉ: Ấp 1, xã Nhựt Chánh, huyện Bến Lức, tỉnh Long An.
MST: 1100102744.</t>
  </si>
  <si>
    <t>Công ty TNHH Republic Biscuit Corporation VN; Địa chỉ: Lô 8, đường Tiền Phong 7, KCN Maple Tree Bình Dương; MST: 3702110859.</t>
  </si>
  <si>
    <t>Công ty TNHH Công nghệ Phẩm Ba Đình;
Địa chỉ: 39 Phó Đức Chính, Trúc Bạch, Ba Đình, Hà Nội;
MST: 0101072018</t>
  </si>
  <si>
    <t xml:space="preserve">
Công ty TNHH thép Vina Kyoei.
Địa chỉ: KCN Phú Mỹ 1, Tân Thành, Bà Rịa - Vũng Tàu.
MST: 3500106761.</t>
  </si>
  <si>
    <t>Công ty TNHH CHEMILENS Việt Nam;
Địa chỉ: Lô XN42-1, KCN Đại An, Hải Dương;
MST: 0800451185</t>
  </si>
  <si>
    <t>Công ty TNHH Goshu Kohsan (Việt Nam); Đ/c: Lô P1, KCN Thăng Long, Đông Anh, Hà Nội; MST: 3700611994.</t>
  </si>
  <si>
    <t>Công ty TNHH YKK Việt Nam;
Địa chỉ: 104-106-108 Đường Amata, KCN Amata, BH-ĐN Nhà máy 2: 10 Đường N2, KCN Nhơn Trạch 3, ĐN;
MST: 3600255100</t>
  </si>
  <si>
    <t>Công ty TNHH Hanmi Swiss Optical Vina
Địa chỉ: lô M9, M10, M11, M12 KCN Minh Hưng - Hàn Quốc, huyện Chơn Thành, tỉnh Bình Phước
MST: 3800960893</t>
  </si>
  <si>
    <t>Công ty TNHH Amway Việt Nam
Địa chỉ: Lô 230 KCN Amata, Biên Hòa, Đồng Nai
MST: 3600817381</t>
  </si>
  <si>
    <t>Công ty TNHH Dây và cáp điện Wonderful Việt Nam
Địa chỉ: Lô đất XN21, khu công nghiệp Đại An, Km 51, Quốc lộ 5, tỉnh Hải Dương
MST: 0800831500</t>
  </si>
  <si>
    <t>Công ty cổ phần Thực phẩm Quốc tế; Đc: Lô 13, KCN Tam Phước, TP. Biên Hòa, tỉnh Đồng Nai; MST: 3600245631.</t>
  </si>
  <si>
    <t>Công ty TNHH Brenntag Việt Nam; Địa chỉ: 202 Hoàng Văn Thụ, P.9, Q. Phú Nhuận, TP. Hồ Chí Minh; MST: 0310474190.</t>
  </si>
  <si>
    <t xml:space="preserve">
Công ty TNHH TAEYANG Việt Nam;
Địa chỉ: KCN Phố Nối A, Trưng Trắc, Văn Lâm, Hưng Yên.
MST: 0900182899</t>
  </si>
  <si>
    <t>Công ty TNHH Thương mại dịch vụ Thiên Nghĩa
Địa chỉ: 150 Bis Lê Thị Hồng Gấm, phường Cầu Ông Lãnh, Quận 1, TP. Hồ Chí Minh
MST: 0303603342</t>
  </si>
  <si>
    <t>Công ty TNHH Thương Mại và Đầu Tư T&amp;N Địa chỉ: 19 Hàng Thiếc, Hoàn Kiếm, Hà Nội
MST: 0102208550</t>
  </si>
  <si>
    <t>Công ty TNHH Sản xuất và Kinh doanh nguyên liệu may Việt Nam - Địa chỉ: Cụm công nghiệp Thanh Khương - Thuận Thành - Bắc Ninh. MST: 0101405806.</t>
  </si>
  <si>
    <t xml:space="preserve">
Công ty cổ phần QH Plus.
Địa chỉ: R1-34 Hưng Gia 5, phường Tân Phong, quận 7, thành phố Hồ Chí Minh.
MST: 0304300326</t>
  </si>
  <si>
    <t>Công ty cổ phần Chuyển giao Công nghệ Liha; Đc: 8A-10, Đền Lừ 1, p. Hoàng Văn Thụ, Quận Hoàng Mai, Hà Nội; MST: 0106816126.</t>
  </si>
  <si>
    <t>Công ty TNHH HAN-A VINA;
Địa chỉ: Lo F10-F11, KCN Minh Hung - Han Quoc, MH-CT-BP;
MST: 3800373743</t>
  </si>
  <si>
    <t>Công ty TNHH Điện tử Việt Hoa; Địa chỉ: Khu Công Nghiệp Hòa Khánh, Lô A1, P. Hòa Khánh, Q. Liên Chiểu,Tp. Đà Nẵng; MST: 0400456968.</t>
  </si>
  <si>
    <t>Công ty TNHH Thương Mại và Đầu Tư T&amp;N
Địa chỉ: 19 Hàng Thiếc, Hoàn Kiếm, Hà Nội
MST: 0102208550</t>
  </si>
  <si>
    <t>Công ty TNHH Dinh Dưỡng Á Châu (VN); địa chỉ: KCN Sông Mây, xã Bắc Sơn, H. Trảng Bom, tỉnh Đồng Nai; MST: 3600233805.</t>
  </si>
  <si>
    <t>Công ty cổ phần Thiết bị và Vật tư Miền Nam - Địa chỉ: 259 Lê Văn Lương, phường Tân Quy, Quận 7, TP. Hồ Chí Minh. MST: 0312057516.</t>
  </si>
  <si>
    <t>Công ty TNHH Freeview Industrial (Việt Nam); ĐC: Lô AII-1-8, AIII-6, AIV-1-9, AV-5, 6, KCN Tân Hương, xã Tân Hương, huyện Châu Thành, tỉnh Tiền Giang; MST: 1201075381.</t>
  </si>
  <si>
    <t>Công ty TNHH SUNMAX Việt Nam; Địa chỉ: Km 8 - Phạm Văn Đồng - Hải Thành - Dương Kinh - Hải Phòng; MST: 0200822504</t>
  </si>
  <si>
    <t>Công ty TNHH FRIESLANDCAMPINA Việt Nam; Địa chỉ: Bình Hòa, Thuận An, Bình Dương; MST: 3700229344;</t>
  </si>
  <si>
    <t>Công ty cổ phần Tân Việt Mỹ.
Địa chỉ: 29/647 Lạc Long Quân, Q. Tây Hồ, Hà Nội
MST: 0101376295</t>
  </si>
  <si>
    <t>Công ty TNHH URC Hà Nội; ĐC: Lô CN2.2 Khu công nghiệp Thạch Thất - Quốc Oai, huyện Thạch Thất, TP. Hà Nội; MST: 0103202777.</t>
  </si>
  <si>
    <t>Công ty cổ phần Găng Tay Nam Việt
Địa chỉ: 23 A Nguyễn Hữu Cảnh, P.22, Q.Bình Thạnh, TP.Hồ Chí Minh
MST: 0309449520</t>
  </si>
  <si>
    <t>Công ty TNHH một thành viên Pang Rim Neotex; Địa chỉ: Bến Gót - Việt Trì - Phú Thọ; MST: 2600109588.</t>
  </si>
  <si>
    <t>Công ty TNHH Sputnik Việt Nam; ĐC: 31/30 Nguyễn Đình Khơi, phường 4, Quận Tân Bình, TP. Hồ Chí Minh; MST: 0313358403.</t>
  </si>
  <si>
    <t>Công ty TNHH REPUBLIC BISCUIT CORPORATION Việt Nam; ĐC: Lô 8, Đường Tiên Phong 7, KCN Mapletree Bình Dương; MST: 3702110859.</t>
  </si>
  <si>
    <t>Công ty TNHH Ekuberg Pharma Việt Nam.
Địa chỉ: B58 Nguyễn Thị Định, KĐT Trung Hòa Nhân Chính, Phường Nhân Chính, Quận Thanh Xuân, TP. Hà Nội.
MST: 0107608337</t>
  </si>
  <si>
    <t>Công ty cổ phần Thương mại và Xuất nhập khẩu Thăng Long.
Địa chỉ: Số 713 Giải Phóng, Giáp Bát, Hoàng Mai, Hà Nội.
MST: 0101189457</t>
  </si>
  <si>
    <t>Công ty TNHH CRYSTAL SWEATER Việt Nam
Địa chỉ: Nhà xưởng E6, E7, E8, E9 (thuộc lô E), KCN7, KCN Tràng Duệ, H. An Dương, thuộc KKT Đình Vũ, Cát Hải, Hải Phòng.
MST: 0201288677</t>
  </si>
  <si>
    <t>Công ty TNHH Dệt Daewon Việt Nam - Địa chỉ: KCN Nhơn Trạch 1, X. Phước Thiền, H. Nhơn Trạch, tỉnh Đồng Nai. MST: 3600526625.</t>
  </si>
  <si>
    <t>Công ty TNHH Quốc tế Kim Bảo Sơn (Việt Nam);
Địa chỉ: KCN Long Thành, Long Thành, Đồng Nai.
MST: 3600672150</t>
  </si>
  <si>
    <t>Công ty TNHH Một thành viên Quốc tế Hoàng Anh; Địa chỉ: 36/78 Quan Thánh, Bình Hàn, Hải Dương; MST: 0800847437.</t>
  </si>
  <si>
    <t>Công ty TNHH Sundat Crop Science; Địa chỉ: Lô 101/8, Đường số 1, KCN Amata, Biên Hòa, Đồng Nai; MST: 3600744895.</t>
  </si>
  <si>
    <t>Công ty TNHH MTV Việt Sao Mai; địa chỉ: 39 đường 19, Q2, TP. HCM; MST: 0310751817.</t>
  </si>
  <si>
    <t>Công ty TNHH Sản xuất - Thương mại Giá Trị Việt - Địa chỉ: Cụm Công nghiệp Tân Quang, xã Tân Quang, huyện Văn Lâm, tỉnh Hưng Yên. MST: 0900762226.</t>
  </si>
  <si>
    <t>Công ty cổ phần Dược phẩm Duy Tân; địa chỉ: 22 Hồ Biểu Chánh, P. 11, Q. Phú Nhuận, TP. HCM; MST: 0301452296.</t>
  </si>
  <si>
    <t>Công ty TNHH Hyosung Việt Nam Địa chỉ: Đường N2, KCN Nhơn Trạch 5, Nhơn Trạch, Đồng Nai MST: 3600890952</t>
  </si>
  <si>
    <t>Công ty TNHH YKK Việt Nam;
Địa chỉ: 104-106-108 Đường Amata, KCN Amata, Biên Hòa, Đồng Nai.
MST: 3600255100.</t>
  </si>
  <si>
    <t>Công ty TNHH White Glove;
Địa chỉ: KCN Nhơn Trạch 1, Nhơn Trạch, Đồng Nai.
MST: 3600726575</t>
  </si>
  <si>
    <t>Công ty TNHH Toyo Ink Việt Nam;
Địa chỉ: Lô 201, đường Amata, KCN Amata, Biên Hòa, Đồng Nai.
MST: 3600668186.</t>
  </si>
  <si>
    <t>Công ty CP găng tay Nam Việt;
Địa chỉ: 23 A Nguyễn Hữu Cảnh, P.22, Q. Bình Thạnh, TP. HCM.
MST: 0309449520.</t>
  </si>
  <si>
    <t>Công ty TNHH thương mại và xây dựng An Đô;
Địa chỉ: Số 40+1 ngõ 178 Đường Giải Phóng, Thanh Xuân, Hà Nội; MST: 0102728246</t>
  </si>
  <si>
    <t>Công ty TNHH 3M - Việt Nam; Địa chỉ: 77 Hoàng Văn Thái, P. Tân Phú, Quận 7, Tp. Hồ Chí Minh; MST: 0300788409.</t>
  </si>
  <si>
    <t>Công ty TNHH Yung Chi Paint &amp; Yamish MFG Việt Nam
Địa chỉ: Lô 219, KCN Amata, Long Bình, Biên Hòa, Đồng Nai
MST: 3600725726</t>
  </si>
  <si>
    <t>Công ty TNHH Nguyên phụ liệu giày dép Thành Vượng
Địa chỉ: Lô C7.28 Cụm C7, đường D3 KCN Hàm Kiệm 2, bita's, xã Hàm Kiệm, huyện Hàm Thuận Nam, tỉnh Bình Thuận.
MST: 3401087564</t>
  </si>
  <si>
    <t>Công ty TNHH Friesland Campina Hà Nam; địa chỉ: Cụm CN Tây Nam, Phủ Lý, Hà Nam; MST: 0700242558.</t>
  </si>
  <si>
    <t>Công ty cổ phần thực phẩm Dinh dưỡng Nutifood Bình Dương; ĐC: Lô E3-E4, KCN Mỹ Phước, thị xã Bến Cát, tỉnh Bình Dương; MST: 3700521162.</t>
  </si>
  <si>
    <t>Công ty TNHH KCC (Việt Nam); ĐC: KCN Long Thành, Long Thành, Đồng Nai; MST: 3600718912.</t>
  </si>
  <si>
    <t>Công ty liên doanh TNHH KFC Việt Nam; địa chỉ: 292 Bà Triệu, P. Lê Đại Hành, Q. Hai Bà Trưng, Hà Nội; MST: 0100773885.</t>
  </si>
  <si>
    <t>Công ty cổ phần B.C.H Địa chỉ: Km 77+500 Kim Dương, Kim Thành, Hải Dương. MST: 0800286887</t>
  </si>
  <si>
    <t>Công ty TNHH Sản xuất Thương mại Dịch vụ Bảo Thái - Địa chỉ: 1111 Quốc lộ 1A, khu phố 8, phường Bình Trị Đông A, quận Bình Tân, Tp. Hồ Chí Minh. MST: 0314692182.</t>
  </si>
  <si>
    <t>Công ty TNHH Brenntag Việt Nam; Địa chỉ: 202 Hoàng Văn Thụ, Phường 9, quận Phú Nhuận, TP. Hồ Chí Minh; MST: 0310474190.</t>
  </si>
  <si>
    <t xml:space="preserve">
Công ty cổ phần xây dựng Hùng Thắng.
Địa chỉ: Tổ 6, ấp Đường Bào, xã Dương Tơ, huyện Phú Quốc, tỉnh Kiên Giang;
MST: 1701415283.</t>
  </si>
  <si>
    <t>Công ty Cổ phần in và Thương mại Hồng Phát; Đ/c: A10 TT16 Khu đô thị mới Văn Quán - Yên Phúc, P. Văn Quán, Q. Hà Đông, Hà Nội; MST: 0105333013.</t>
  </si>
  <si>
    <t>Công ty TNHH Shenlong Fur (Việt Nam);
Địa chỉ: Lô A9.4-5, Đường D3, KCN Thành Thành Công, An Hòa, Trảng Bàng, Tây Ninh.
MST: 3901197149.</t>
  </si>
  <si>
    <t>Công ty TNHH Hàn Việt - Địa chỉ: Km 14, Quốc lộ 1A, Thanh Trì, Hà Nội. MST: 0100955275.</t>
  </si>
  <si>
    <t>Công ty TNHH Thương mại Triển Toàn; Đ/c: 34, Lò Siêu, P.16, Q. 11, Tp. Hồ Chí Minh; MST: 0312457828.</t>
  </si>
  <si>
    <t>Công ty TNHH Thương mại Vu Trân
Địa chỉ: 18 đường Bàu Cát 6, phường 14, Q. Tân Bình, TP. Hồ Chí Minh
MST: 0310192573</t>
  </si>
  <si>
    <t>Công ty TNHH Bel Việt Nam; địa chỉ: Lô D-7J-CN, D-7L2-CN, KCN Mỹ Phước 3, Bến Cát, Bình Dương; MST: 3701707441.</t>
  </si>
  <si>
    <t xml:space="preserve">
Công ty cổ phần đầu tư- sản xuất- thương mại Kim Phong.
Địa chỉ: Tổ 18, đường Trần Phú, ấp Bến Cam, xã Phước Thiền, huyện Nhơn Trạch, tỉnh Đồng Nai.
MST: 0301049697</t>
  </si>
  <si>
    <t>Công ty TNHH Toyo Ink Việt Nam; Địa chỉ: Lô 201, đường Amata - KCN AMATA, Biên Hòa, Đồng Nai; MST: 3600668186.</t>
  </si>
  <si>
    <t>Công ty cổ phần Lập Nguyên; ĐC: 606/38/7 Quốc Lộ 13, P. Hiệp Bình Phước, Q. Thủ đức, TP. Hồ Chí Minh; MST: 0309349928.</t>
  </si>
  <si>
    <t xml:space="preserve">
Công ty TNHH Thiết bị y tế Mai Anh Việt Nam.
Địa chỉ: 026 Lô E Cư Xá Hùng Vương, đường Tản Đà, phường 11, Quận 5, thành phố Hồ Chí Minh.
MST: 0305973684</t>
  </si>
  <si>
    <t>Công ty cổ phần Lập Nguyên; ĐC: 606/38/7 Quốc Lộ 13, P. Hiệp Bình Phước, Q. Thủ Đức, TP. Hồ Chí Minh; MST: 0309349928.</t>
  </si>
  <si>
    <t>Công ty TNHH Shinhan Vina; ĐC: Lô D2-2, KCN Long Bình, Biên Hòa, Đồng Nai; MST: 3600672129.</t>
  </si>
  <si>
    <t>Chi nhánh Công ty TNHH Panasonic Appliances Việt Nam tại Hưng Yên; Địa chỉ: Lô G2, KCN Thăng Long II, huyện Yên Mỹ, tỉnh Hưng Yên; MST: 0101382443-001.</t>
  </si>
  <si>
    <t>Công ty TNHH MTV Minh Tiến Lạng Sơn, Địa chỉ: Tổ 8 khối 6, Khu ĐT Phú Lộc IV, P.Vĩnh Trại, TP. Lạng Sơn; MST 4900762833.</t>
  </si>
  <si>
    <t>Công ty TNHH FREEVIEW INDUSTRIAL (Việt Nam); Địa chỉ: Lô AII-1-8, AIII-6, AIV-1-9, KCN Tân Hương, xã Tân Hương, huyện Châu Thành, tỉnh Tiền Giang; Mã số thuế: 1201075381.</t>
  </si>
  <si>
    <t>Công ty Cổ phần Đồ gỗ và Nội thất Nhật Việt;
Địa chỉ: L2.2, KCN Tân Đông Hiệp A, phường Tân Đông Hiệp, thị xã Dĩ An, tỉnh Bình Dương; Mã số thuế: 3700582278.</t>
  </si>
  <si>
    <t>Công ty TNHH FRIESLANDCAMPINA Việt Nam; Địa chỉ: Bình Hòa, Thuận An, Bình Dương; MST: 3700229344.</t>
  </si>
  <si>
    <t>Công ty TNHH MTV B.T Engineering;
Địa chỉ: 24/3 Nguyễn Hữu Thọ, xã Phước Kiển, huyện Nhà Bè, TP. Hồ Chí Minh. MST: 0311529597.</t>
  </si>
  <si>
    <t>Công ty TNHH Giấy Kraft Vina;
Địa chỉ: D-6A-CN KCN Mỹ Phước 3, Bến Cát, Bình Dương.
MST: 3700777421.</t>
  </si>
  <si>
    <t>Công ty TNHH Tự động hóa hệ thống Việt Lợi; Địa chỉ: Tầng 31, Sài gòn Trade Center, 37 Tôn Đức Thắng, phường Bến Nghé, quận 1, TP. Hồ Chí Minh; MST: 0312371232.</t>
  </si>
  <si>
    <t>Công ty TNHH Bayer Việt Nam;
Địa chỉ: KCN Amata, 118/4 Long Bình, Biên Hòa, Đồng Nai
MST: 3600359484.</t>
  </si>
  <si>
    <t>Công ty TNHH UIC Việt Nam;
Địa chỉ: KCN Gò Dầu, Phước Thái, Long Thành, Đồng Nai
MST: 3600241228.</t>
  </si>
  <si>
    <t>Công ty TNHH Sakai Chemical Việt Nam
Địa chỉ: Lô B-1A-CN, KCN Mỹ Phước 3, Bến Cát, Bình Dương
MST: 3700857677</t>
  </si>
  <si>
    <t>Công ty TNHH C.T. Polymer.
Địa chỉ: KCN Nhơn Trạch III, Nhơn Trạch, Đồng Nai.
MST: 3600639065</t>
  </si>
  <si>
    <t xml:space="preserve">
Công ty TNHH Homn Reen (Việt Nam).
Địa chỉ: KCN Tam Phước, thành phố Biên Hòa, tỉnh Đồng Nai.
MST: 3600525188</t>
  </si>
  <si>
    <t>Công ty TNHH Quốc tế Kim Bảo Sơn Việt Nam
Địa chỉ: KCN Long Thành, Long Thành, Đồng Nai
MST: 3600672150</t>
  </si>
  <si>
    <t>Công ty TNHH Đầu tư và Phát triển Truyền thông Rồng Việt; địa chỉ: số 3, ngõ 43, đường 158, Bạch Đằng, Hai Bà Trưng, Hà Nội; MST: 0104559628.</t>
  </si>
  <si>
    <t xml:space="preserve">
Công ty TNHH 3M - Việt Nam;
Địa chỉ: 77 Hoàng Văn Thái, phường Tân Phú, quận 7, thành phố Hồ Chí Minh.
MST: 0300788409</t>
  </si>
  <si>
    <t>Công ty TNHH thương mại xây dựng Công nghiệp Nhật Hoa; địa chỉ: 45A Huỳnh Tịnh Của, Phường 8, Quận 3, Tp. HCM, MST 0302537009.</t>
  </si>
  <si>
    <t>Công ty TNHH thương mại xây dựng Công nghiệp Nhật Hoa; địa chỉ: 45 A Huỳnh Tịnh Của, Phường 8, Quận 3, Tp. HCM, MST 0302537009.</t>
  </si>
  <si>
    <t>Công ty TNHH Sản xuất thương mại Thanh Long; địa chỉ: 11 Đường A, Khu ADC, Phường Phú Thạnh, Quận Tân Phú Tp. HCM, MST 0305041735.</t>
  </si>
  <si>
    <t xml:space="preserve">
Công ty TNHH Seong Ji Vina.
Địa chỉ: KCN Thuận Thành 3, xã Thanh Khương, huyện Thuận Thành, tỉnh Bắc Ninh.
MST: 2300333081</t>
  </si>
  <si>
    <t xml:space="preserve">
Công ty TNHH công nghiệp chính xác JL.
Địa chỉ: Lô 56A, KCN Long Giang, Tân Lập 1, Tân Phước, Tiền Giang.
MST: 1201486286</t>
  </si>
  <si>
    <t>Công ty CP Thủy sản Ngọc Xuân; Đ/c: Đông Hòa, Song Thuận, Châu Thành, Tiền Giang; MST: 1200670740</t>
  </si>
  <si>
    <t>Công ty TNHH Eclat Fabrics Việt Nam; Địa chỉ: KCN Mỹ Xuân A2, Huyện Tân Thành, Tỉnh Bà Rịa - Vũng Tàu; MST: 3500829390.</t>
  </si>
  <si>
    <t>Công ty TNHH Khai thác chế biến khoáng sản Núi Pháo; Đ/c: Xóm 2, xã Hà Thượng, huyện Đại Từ, tỉnh Thái Nguyên; MST: 4600864513.</t>
  </si>
  <si>
    <t>Công ty TNHH May mặc First Team Việt Nam; Đ/c: Lô A1, đường 787, KCN Thành Thành Công, xã An Hòa, huyện Trảng Bàng, Tây Ninh; MST: 3901183058.</t>
  </si>
  <si>
    <t>Công ty TNHH Công nghiệp Cao su An Cố.
Địa chỉ: Trâm Vàng, Thanh Phước, Gò Dầu, Tây Ninh.
MST: 3900444483</t>
  </si>
  <si>
    <t>Công ty Cao su Kenda Việt Nam.
Địa chỉ: KCN Hố Nai, huyện Trảng Bom, tỉnh Đồng Nai.
MST: 3600248720</t>
  </si>
  <si>
    <t>Công ty TNHH Sợi Long Thái Tử; Địa chỉ: Đường 7C, khu công nghiệp Nhơn Trạch II, huyện Nhơn Trạch, Đồng Nai; MST: 3603101099</t>
  </si>
  <si>
    <t>Công ty TNHH đầu tư thương mại Hương Nguyễn; Địa chỉ: 9-11 Đông Hồ, Phường 8, Tân Bình, TP Hồ Chí Minh; MST: 0310791697</t>
  </si>
  <si>
    <t>Công ty TNHH Bayer Việt Nam; Địa chỉ : KCN AMATA 118/4 Long Bình - Biên Hòa - Đồng Nai; MST: 3600359484.</t>
  </si>
  <si>
    <t>Công ty TNHH Giao nhận vận tải hàng hóa I.T.L.
Địa chỉ: Lầu 8, 163 Nguyễn Văn Trỗi, P.11, Q. Phú Nhuận, TP. HCM.
MST: 0302338204</t>
  </si>
  <si>
    <t xml:space="preserve">
Công ty TNHH Agrivina; Đ/c: 450 Nguyễn Từ Lực, phường 8, thành phố Đà Lạt, tỉnh Lâm Đồng; MST: 5800000167.</t>
  </si>
  <si>
    <t>Công ty CP Vicostone; địa chỉ: Khu công nghệ cao Hòa Lạc, xã Thạch Hòa, huyện Thạch Thất, TP. Hà Nội, MST: 0500469512.</t>
  </si>
  <si>
    <t>Công ty cổ phần China Steel Sumikin Việt Nam; ĐC: KCN Mỹ Xuân A2, xã Mỹ Xuân, huyện Tân Thành, tỉnh Bà Rịa - Vũng Tàu; MST: 3501382588.</t>
  </si>
  <si>
    <t>Công ty TNHH Nano Hoàng Long.
Địa chỉ: Tầng 4, tòa nhà Sudico, đường Mễ Trì, phường Mỹ Đình 1, quận Nam Từ Liêm, TP. Hà Nội.
MST: 0106657613</t>
  </si>
  <si>
    <t>Công ty Cao su Kenda (Việt Nam);
Địa chỉ: KCN Hố Nai, Trảng Bom, Đồng Nai.
MST: 3600248720.</t>
  </si>
  <si>
    <t>Công ty TNHH Dệt Jomu (Việt Nam);
Địa chỉ: KCN Long Thành, Long Thành, Đồng Nai
MST: 3600661374.</t>
  </si>
  <si>
    <t>Công ty TNHH Dệt Jomu (Việt Nam);
Địa chỉ: KCN Long Thành, Long Thành, Đồng Nai.
MST: 3600661374.</t>
  </si>
  <si>
    <t>Công ty TNHH Eclat Fabrics Việt Nam;
Địa chỉ: KCN Mỹ Xuân A2, Tân Thành, Bà Rịa Vũng Tàu.
MST: 3500829390.</t>
  </si>
  <si>
    <t>Công ty TNHH Dung dịch khoan M-I Việt Nam; địa chỉ: 99 Lê Lợi, Phường 6, TP. Vũng Tàu; mã số thuế: 3500101322.</t>
  </si>
  <si>
    <t>Công ty cổ phần thương mại Thái Hưng; Địa chỉ: Tổ 14 Gia Sàng, Thái Nguyên; MST: 4600310787</t>
  </si>
  <si>
    <t>Công ty TNHH Mỹ phẩm quốc tế VinVa;
Địa chỉ: 39 Xuân Thới Sơn C, Xuân Thới Sơn, Hóc Môn, TP. Hồ Chí Minh.
MST: 0305848362.</t>
  </si>
  <si>
    <t xml:space="preserve">
Công ty TNHH Xây dựng thương mại và kinh doanh tổng hợp Phi Long.
Địa chỉ: 21 Lê Duẩn, thị xã Quảng Trị, tỉnh Quảng Trị.
MST: 3200171456</t>
  </si>
  <si>
    <t>Công ty TNHH Na Mi - Địa chỉ: 193 Đ3, KDC Khang Điền, đường Dương Đình Hội, P. Phước Long B, Quận 9, Tp. Hồ Chí Minh. MST: 0309369321.</t>
  </si>
  <si>
    <t>Công ty TNHH Freeview Industrial (Việt Nam);
Địa chỉ: KCN Tân Hương, Châu Thành, Tiền Giang.
MST: 1201075381</t>
  </si>
  <si>
    <t>Công ty TNHH Freeview Industrial (Việt Nam); Địa chỉ: KCN Tân Hương, Châu Thành, Tiền Giang.
MST: 1201075381</t>
  </si>
  <si>
    <t>Công ty TNHH Beauty Surplus Int’l Việt Nam.;
Địa chỉ: Lô C7-KCN Khánh Phú- Yên Khánh- Ninh Bình.
MST: 2700400462.</t>
  </si>
  <si>
    <t>Công ty TNHH Eclat Fabrics Việt Nam;
Địa chỉ: KCN Mỹ Xuân A2, Tân Thành, Bà Rịa - Vũng Tàu.
MST: 3500829390.</t>
  </si>
  <si>
    <t>Công ty TNHH giày Rollsport Việt Nam;
Địa chỉ: Khu CN và ĐT Hoàng Long, Tào Xuyên, Thanh Hóa.
MST: 2801572789.</t>
  </si>
  <si>
    <t>Công ty Cổ phần Dược phẩm Glomed;
Địa chỉ: 35 Đại lộ Tự Do, KCN VSIP, Thuận An, Bình Dương
MST: 3700754914</t>
  </si>
  <si>
    <t>Công ty TNHH Friesland Campina Việt Nam; địa chỉ: Bình Hòa, Thuận An, Bình Dương; MST: 3700229344.</t>
  </si>
  <si>
    <t>Công ty cổ phần Sáng tạo Bình Dương; ĐC: Ấp 3, xã Trừ Văn Thố, huyện Bàu Bàng, Bình Dương; MST: 3700829937.</t>
  </si>
  <si>
    <t>Công ty TNHH Starprint Việt Nam; địa chỉ : 104/4-1, KCN Amata, Biên Hòa, Đồng Nai, MST: 3600509651.</t>
  </si>
  <si>
    <t>Chi nhánh Công ty TNHH hữu hạn thực phẩm Orion VINA; địa chỉ: KCN Yên Phong, huyện Yên Phong, tỉnh Bắc Ninh, MST 3700667933-003</t>
  </si>
  <si>
    <t>Công ty TNHH Yong Jin Vina; ĐC; D-4U-CN, D-4W-CN, KCN Mỹ Phước 3, Bến Cát, Bình Dương; MST: 3700789836.</t>
  </si>
  <si>
    <t>Công ty TNHH giầy SUN JADE Việt Nam; Đ/c: Lô B, KCN Lễ Môn, Tp. Thanh Hóa; MST: 2801149968.</t>
  </si>
  <si>
    <t>Công ty TNHH một thành viên Boulevard; địa chỉ: K322/H8/08 Hải Phòng, P. Tân Chính, Q. Thanh Khê, TP. Đà Nẵng; MST: 0401643907.</t>
  </si>
  <si>
    <t>Công ty TNHH Freeview Industrial Việt Nam
Địa chỉ: Lô AII-1 -8, AIII-6, AIV-1-9, KCN Tân Hương, xã Tân Hương, huyện Châu Thành, tỉnh Tiền Giang.
MST: 1201075381</t>
  </si>
  <si>
    <t>Công ty TNHH một thành viên Boulevard; địa chỉ: K322/H8/08 Hải Phòng, P. Tân Chính, Q. Thanh Khê, TP. Đà Nẵng; MST: 0401643907,</t>
  </si>
  <si>
    <t>Công ty TNHH Eclat Fabrics Việt Nam; Địa chỉ: KCN Mỹ Xuân A2, Tân Thanh, Bà Rịa- Vũng Tàu; MST: 3500829390.;
Địa chỉ: KCN Mỹ Xuân A2, Tân Thanh, Bà Rịa- Vũng Tàu.
MST: 3500829390.</t>
  </si>
  <si>
    <t>Công ty cổ phần Tập đoàn Hanaka.
Địa chỉ: KCN Hanaka, Từ Sơn, Bắc Ninh
MST: 2300296337</t>
  </si>
  <si>
    <t>Công ty TNHH Điện tử Việt Hoa.
Địa chỉ: Lô A1, KCN Hòa Khánh, Liên Chiểu, Đà Nẵng.
MST: 0400456968</t>
  </si>
  <si>
    <t>Công ty TNHH Eclat Fabrics Việt Nam; ĐC: KCN Mỹ Xuân A2, Tân Thành, Bà Rịa - Vũng Tàu; MST: 3500829390.</t>
  </si>
  <si>
    <t xml:space="preserve">
Công ty TNHH Một Thành Viên chế biến cát Bidico.
Địa chỉ: Cụm Công nghiệp Thắng Hải, xã Thắng Hải, huyện Hàm Tân, tỉnh Bình Thuận.
MST: 3401080015</t>
  </si>
  <si>
    <t>DNTN Thương mại Thiên Đức; Đ/c: 293 Đặng Nguyên Cẩn, P. 14, Q.6, TP. Hồ Chí Minh; MST: 0301483791.</t>
  </si>
  <si>
    <t>Công ty TNHH Công nghiệp cao su An Cố
Địa chỉ: Trâm Vàng, Thanh Phước, Gò Dầu, Tây Ninh.
MST: 3900444483</t>
  </si>
  <si>
    <t>Công ty TNHH Connell Bros. (Việt Nam)
Địa chỉ: Tòa nhà A&amp;B, Lầu 14, 76 Lê Lai, Phường Bến Thành, Quận 1, TP. Hồ Chí Minh
MST: 0306104694</t>
  </si>
  <si>
    <t xml:space="preserve">
Công ty TNHH Kian Joo Can (Việt Nam).
Địa chỉ: 17 Đại lộ Độc Lập, KCN Vsip, thị xã Thuận An, tỉnh Bình Dương.
MST: 3700404116</t>
  </si>
  <si>
    <t>Công ty TNHH Huê Hùng - Địa chỉ: 815D Nguyễn Trãi, phường 14, quận 5, Tp. Hồ Chí Minh. MST: 0303254035.</t>
  </si>
  <si>
    <t>Công ty TNHH Eclat Fabrics Việt Nam.
Địa chỉ: KCN Mỹ Xuân A2, huyện Tân Thành, tỉnh Bà Rịa - Vũng Tàu
MST: 3500829390</t>
  </si>
  <si>
    <t xml:space="preserve">
Công ty TNHH Hosiden Việt Nam, Địa chỉ: Lô C (C1) KCN Quang Châu, Việt Yên, Bắc Giang; MST: 2400409721.</t>
  </si>
  <si>
    <t>Công ty TNHH San Fang Việt Nam;
Địa chỉ: Lô II-4, KCN Mỹ Xuân A2, Tân Thanh, Bà Rịa-Vũng Tàu;
MST: 3500593145.</t>
  </si>
  <si>
    <t>Công ty TNHH SR Hanoi Daedong;
Địa chỉ: Lô H-04, KCN Quế Võ (khu mở rộng), Phương Liễu, Quế Võ, Bắc Ninh; MST: 2300534302</t>
  </si>
  <si>
    <t>Công ty TNHH Thương mại Dịch vụ Quốc tế Tín Nồng - Địa chỉ: 13/10 KP Đông Nhì, phường Lái Thiêu, thị xã Thuận An, tỉnh Bình Dương. MST: 3701107490.</t>
  </si>
  <si>
    <t>Công ty TNHH King Show - Việt Nam; ĐC: Xã Thạnh Đức, Huyện Bến Lức, tỉnh Long An; MST: 1100694723.</t>
  </si>
  <si>
    <t>Công ty cổ phần Ngân Hà; ĐC: 186 Bắc Sơn, P. Hoàng Văn Thụ, TP. Lạng Sơn; MST: 4900280981.</t>
  </si>
  <si>
    <t>Công ty CP Nhựa Đông Âu; Địa chỉ: 460 đường Lê Duẩn, P. Phương Liên, Q. Đống Đa, Hà Nội; MST: 0102330712.</t>
  </si>
  <si>
    <t>Công ty cổ phần Nguyên liệu thực phẩm Á Châu Sài Gòn; ĐC: Lô C-9E-CN, KCN Mỹ Phước 3, P. Thới Hòa, TX. Bến Cát, Bình Dương; MST: 3700916876.</t>
  </si>
  <si>
    <t>Công ty TNHH Wealgate Việt Nam.
Địa chỉ: Khu 8, TT-Uyên Hưng, huyện Tân Uyên, tỉnh Bình Dương
MST: 3700780015</t>
  </si>
  <si>
    <t>Công ty cổ phần giấy An Hòa.
Địa chỉ: Thôn An Hòa, Xã Vĩnh Lợi, Huyện Sơn Dương, Tuyên Quang. MST: 5000219471.</t>
  </si>
  <si>
    <t>Công ty TNHH Thương mại và Đầu tư Đông Hiệp - Địa chỉ: Lô CN7, Cụm công nghiệp Từ Liêm, phường Minh Khai, quận Bắc Từ Liêm, Tp. Hà Nội. MST: 0101159195.</t>
  </si>
  <si>
    <t>Công ty TNHH Koatsu Gas Kogyo Việt Nam.
Địa chỉ: KCN Long Đức, Xã Long Đức, Huyện Long Thành, Tỉnh Đồng Nai.
MST: 3603132192.</t>
  </si>
  <si>
    <t>Công ty TNHH Giầy Ching Luh Việt Nam;
Địa chỉ: KCN Thuận Đạo, Bến Lức, Long An.
MST: 1100555173.</t>
  </si>
  <si>
    <t>Công ty CP nhựa Rạng Đông, địa chỉ: 190 Lạc Long Quân, Phường 3, Quận 11, TP. Hồ Chí Minh, MST 0300384357.</t>
  </si>
  <si>
    <t>Công ty TNHH Toyota Tsusho Việt Nam;
Địa chỉ: Tầng 7, tòa nhà Mặt trời Sông Hồng, 23 Phan Chu Trinh, Hoàn Kiếm, Hà Nội.
MST: 0103171663.</t>
  </si>
  <si>
    <t>Công ty TNHH SOPURA Đông Nam Á.
Địa chỉ: Lô 24, KCX &amp; CN Linh Trung III, An Tịnh, Trảng Bàng, Tây Ninh.
MST: 3901110236</t>
  </si>
  <si>
    <t>Công ty TNHH Brenntag Việt Nam
Địa chỉ: 202 Hoàng Văn Thụ, Phường 9, Quận Phú Nhuận, TP. Hồ Chí Minh MST: 0310474190</t>
  </si>
  <si>
    <t>Công ty TNHH điện tử Taeyang Việt Nam;
Địa chỉ: Lô B10, B12 khu CN Đình Trám, Việt Yên, Bắc Giang.
MST: 2400436771.</t>
  </si>
  <si>
    <t xml:space="preserve">
Công ty cổ phần thép Miền Bắc.
Địa chỉ: Km89, đường Hùng Vương, quận Hồng Bàng, thành phố Hải Phòng.
MST: 0200643618</t>
  </si>
  <si>
    <t>Công ty TNHH Connell Bros. (Việt Nam)
Địa chỉ: Tòa nhà A &amp; B, Lầu 14, 76 Lê Lai, P Bến Thành, Q1, TPHCM
MST: 0306104694</t>
  </si>
  <si>
    <t>Công ty TNHH Mascon.
Địa chỉ: Tầng 9, tòa nhà Capital Tower, 109 Trần Hưng Đạo, Q. Hoàn Kiếm, TP. Hà Nội.
MST: 0500563956</t>
  </si>
  <si>
    <t>Công ty cổ phần Kỹ nghệ gỗ - MDF Long Việt; Đ/c: Ngã 3 QL 14-14C, xã Thuận Hạnh, huyện Daksong, tỉnh Daknong; MST: 6400035110.</t>
  </si>
  <si>
    <t>Công ty TNHH Avco Việt Nam
Địa chỉ: Khu công nghiệp Nhơn Trạch 1, huyện Nhơn Trạch, Tỉnh Đồng Nai
MST: 3600727258</t>
  </si>
  <si>
    <t>Công ty TNHH Tân Vĩnh Hưng; Đ/c: Tổ 6-Cụm 10-Khu Nam Phát-Đằng Giang-Ngô Quyền-Hải Phòng; MST: 0200504519.</t>
  </si>
  <si>
    <t>Công ty TNHH Tân Minh Phong;
Địa chỉ: Mỹ Yên, Bến Lức, Long An.
MST: 1100100352.</t>
  </si>
  <si>
    <t>Công ty TNHH Tân Minh Phong;
Địa chỉ: Mỹ Yên, Bến Lức, Long An.
MST: 1100100352</t>
  </si>
  <si>
    <t>Công ty CP Bảo vệ Thực vật 1 Trung ương;
Địa chỉ: 145 Hồ Đắc Di, Quang Trung, Đống Đa, Hà Nội.
MST: 0100101611.</t>
  </si>
  <si>
    <t>Chi nhánh Công ty CP Chăn nuôi C.P Việt Nam; Địa chỉ: KCN Mỹ Tho, Trung An, Mỹ Tho, Tiền Giang; MST: 3600224423-017.</t>
  </si>
  <si>
    <t>Công ty TNHH Avco Việt Nam
Địa chỉ: Khu công nghiệp Nhơn Trạch 1, Huyện Nhơn Trạch, Tỉnh Đồng Nai MST: 3600727258</t>
  </si>
  <si>
    <t>Công ty TNHH Toyo Ink Compounds Việt Nam
Địa chỉ: Khu công nghiệp Quế Võ - Bắc Ninh
MST: 2300276041</t>
  </si>
  <si>
    <t>Công ty CP CN nhựa Chin Huei;
Địa chỉ: Phạm Văn Đồng, Hải Thanh, Đương Kinh, Hải Phòng.
MST: 0200109205.</t>
  </si>
  <si>
    <t>Công ty TNHH Avco Việt Nam; Địa chỉ: KCN Nhơn Trạch 1, Nhơn Trạch, Đồng Nai. MST: 3600727258.
Địa chỉ: KCN Nhơn Trạch 1, Nhơn Trạch, Đồng Nai.
MST: 3600727258.</t>
  </si>
  <si>
    <t>Công ty TNHH MTV Thương mại Dịch vụ Việt Hưng Vượng - Địa chỉ: 60/3 Đồng Đen, Phường 14, quận Tân Bình, Tp. Hồ Chí Minh. MST: 0309871242.</t>
  </si>
  <si>
    <t>Công ty cổ phần Dinh dưỡng Trường Giang
Địa chỉ: tổ 10, P. Phúc Lợi, Q. Long Biên, Hà Nội
MST: 0105262098</t>
  </si>
  <si>
    <t>Công ty TNHH Framas Korea Vina
Địa chỉ: KCN Long Thành, H. Long Thành, Đồng Nai
MST: 3601050184</t>
  </si>
  <si>
    <t>Công ty Phân bón Việt Nhật.
Địa chỉ: KCN Gò Dầu, Huyện Long Thành, Đồng Nai.
MST: 3600242888.</t>
  </si>
  <si>
    <t>Công ty TNHH Thương mại Dược phẩm Gia Phan.
Địa chỉ: 58/99 Nguyễn Minh Hoàng, P. 12, Q. Tân Bình, TP. Hồ Chí Minh.
MST: 0309556931</t>
  </si>
  <si>
    <t xml:space="preserve">
Công ty Cổ phần tập đoàn FLC;
Địa chỉ: Tầng 5, tòa nhà FLC Land Mark Tower, đường Lê Đức Thọ, phường Mỹ Đình 2, quận Nam Từ Liêm, TP. Hà Nội;
Mã số thuế: 0102683813.</t>
  </si>
  <si>
    <t>Công ty CP WELCRON GLOBAL Việt Nam - Địa chỉ: KCN Long Thành, Long Thành, Đồng Nai. MST: 3600747367.</t>
  </si>
  <si>
    <t>Công ty TNHH Công nghệ Hóa chất và Môi trường Vũ Hoàng;
Địa chỉ: Lô H1-2, KCN Đại Đồng - Hoàn Sơn, Xã Tri Phương, Huyện Tiên Du, Tỉnh Bắc Ninh;
MST: 0105222602</t>
  </si>
  <si>
    <t>Công ty TNHH S-PRINT, INC;
Địa chỉ: Đường số 3, KCN Long Thành, Long Thành, Đồng Nai;
MST: 3600874340</t>
  </si>
  <si>
    <t xml:space="preserve">
Công ty cổ phần Thế Giới Số.
Địa chỉ: Tầng 8, tòa nhà Ngân hàng Nam Á, 201-203, Cách Mạng Tháng Tám, phường 4, quận 3, thành phố Hồ Chí Minh,
MST: 0302861742</t>
  </si>
  <si>
    <t>Công ty Cổ phần Thương mại - Du lịch Sóc Trăng; địa chỉ: 131 Nguyễn Chí Thanh, phường 6, thành phố Sóc Trăng, tỉnh Sóc Trăng; MST: 2200218800.</t>
  </si>
  <si>
    <t>Công ty TNHH Toyota Tsusho Việt Nam - Địa chỉ: Tầng 7, TN. Mặt trời Sông Hồng, 23 Phan Chu Trinh, P. Phan Chu Trinh, Q. Hoàn Kiếm, Tp. Hà Nội. MST: 0103171663.</t>
  </si>
  <si>
    <t>Công ty TNHH Eclat Fabrics Việt Nam; địa chỉ: KCN Mỹ Xuân A2, huyện Tân Thành, tỉnh Bà Rịa-Vũng Tàu; MST: 3500829390</t>
  </si>
  <si>
    <t>Công ty TNHH Hóa chất HS Việt Nam.
Địa chỉ: KCN Nhơn Trạch 1, Nhơn Trạch, Đồng Nai.
MST: 3600999244.</t>
  </si>
  <si>
    <t>Công ty TNHH Hyundai Tech Vina.
Địa chỉ: KCN Bàu Xèo, Xã Sông Tràu, Huyện Tràng Bom, Tỉnh Đồng Nai.
MST: 3603216558.</t>
  </si>
  <si>
    <t>Công ty TNHH Bayer Việt Nam; Địa chỉ: KCN Amata 118/4 Long Bình, Biên Hòa, Đồng Nai; MST: 3600359484.</t>
  </si>
  <si>
    <t>Tổng công ty thiết bị điện Đông Anh - Công ty cổ phần; địa chỉ: tổ 26 Thị trấn Đông Anh, Hà Nội; MST: 0100101322.</t>
  </si>
  <si>
    <t>Công ty TNHH MTV Xuất nhập khẩu Ngọc Hiếu - Địa chỉ: Số 10B Đường Trần Phú, P. Hoàng Văn Thụ, Tp. Lạng Sơn. MST: 4900800951.</t>
  </si>
  <si>
    <t>Công ty Cổ phần Ô tô Trường Hải - Địa chỉ: Số 19, đường 2A, KCN Biên Hòa, phường An Bình, Tp. Biên Hòa, tỉnh Đồng Nai. MST: 3600252847.</t>
  </si>
  <si>
    <t>Công ty TNHH đa ngành Hải Đăng. Địa chỉ: Xóm Mới, thôn Yên, xã Thạch Xá, huyện Thạch Thất, Hà Nội. Mã số thuế: 0500478475</t>
  </si>
  <si>
    <t>Công ty TNHH Avco Việt Nam.
Địa chỉ: Khu công nghiệp Nhơn Trạch 1, Huyện Nhơn Trạch, Tỉnh Đồng Nai.
MST: 3600727258.</t>
  </si>
  <si>
    <t>Công ty TNHH Thương mại và Dịch vụ Tân Huỳnh Mai.
Địa chỉ: 207/53 Hồ Học Lâm, Phường An Lạc, Quận Bình Tân, TP. HCM.
MST: 0301938061</t>
  </si>
  <si>
    <t>Công ty TNHH HSING YUAN (Việt Nam). Địa chỉ: Phường Uyên Hưng, Thị xã Tân Uyên, Bình Dương. Mã số thuế: 3700705441</t>
  </si>
  <si>
    <t>Công ty TNHH Thương mại Dịch vụ Thành Lộc Phát. Địa chỉ: Thửa đất số 76, tờ bản đồ số 46, ấp Kiến An, xã An Lập, huyện Dầu Tiếng, tỉnh Bình Dương. MST: 3702721375.</t>
  </si>
  <si>
    <t>Công ty TNHH SHAND Việt Nam - Địa chỉ: Số 9 khu bưu điện Bình Phú, xã Bình Phú, huyện Thạch Thất, Hà Nội. MST: 0107715811.</t>
  </si>
  <si>
    <t>Công ty TNHH Mapei Việt Nam; Địa chỉ: Lô B, Đường số 4, Khu CN Bắc Chu Lai, Tam Hiệp, Núi Thành, Quảng Nam; Mã số thuế: 4000418852.</t>
  </si>
  <si>
    <t>Công ty TNHH QUALITY PLATING;
Địa chỉ: Lô A-2B-CN, KCN Mỹ Phước 3, phường Mỹ Phước, thị xã Bến Cát, tỉnh Bình Dương;
MST: 3702548787.</t>
  </si>
  <si>
    <t>Công ty TNHH BHFLEX VINA - Địa chỉ: Khu công nghiệp Khai Quang, phường Khai Quang, TP. Vĩnh Yên, tỉnh Vĩnh Phúc; MST: 2500506479</t>
  </si>
  <si>
    <t>Công ty TNHH Sản xuất thương mại Long Wealth Wood Việt Nam - Địa chỉ: Thửa đất số 144, tờ bản đồ số 13, ấp 5, xã Hưng Hòa, huyện Bàu Bàng, tỉnh Bình Dương. MST: 3702776085.</t>
  </si>
  <si>
    <t>Công ty TNHH ILSHIN HOHA - Địa chỉ: Lầu 4, số 189, đường Đặng Văn Bi, phường Trường Thọ, quận Thủ Đức, TP Hồ Chí Minh. MST: 0314164369</t>
  </si>
  <si>
    <t xml:space="preserve">
Công ty cổ phần sản xuất thương mại và dịch vụ Đại Lâm;
Địa chỉ: Km15+500 thị trấn Cao Lộc, huyện Cao Lộc, tỉnh Lạng Sơn;
Mã số thuế: 4900229103</t>
  </si>
  <si>
    <t>Công ty KIBA (TNHH) - Địa chỉ: Thôn Tiêu Long, xã Tương Giang, thị xã Từ Sơn, tỉnh Bắc Ninh. MST: 2300225103.</t>
  </si>
  <si>
    <t>Công ty TNHH T.M VINA - Địa chỉ: Lô H1-1, H1-2, H2 KCN Minh Hưng, Chơn Thành, tỉnh Bình Phước. MST: 3800361258.</t>
  </si>
  <si>
    <t>Tổng công ty Thiết bị Y tế - CTCP - Địa chỉ: Số 1 ngõ 135, phố Núi Trúc, P. Kim Mã, Q. Ba Đình, Hà Nội. MST: 0100124376.</t>
  </si>
  <si>
    <t xml:space="preserve">
Công ty Cổ phần Hoàng Mai; Địa chỉ: 652 đường Láng, Láng Hạ, Đống Đa, Hà Nội; Mã số thuế: 0101085218</t>
  </si>
  <si>
    <t>Công ty TNHH thời trang Ngọc Thành. MST: 0102296853.</t>
  </si>
  <si>
    <t xml:space="preserve">
Công ty TNHH Thiết bị điện Liên Gia;
Địa chỉ: Thanh Xá - Nghĩa Hiệp - Yên Mỹ - Hưng Yên;
Mã số thuế: 0900206772</t>
  </si>
  <si>
    <t>Công ty Cổ Phần Sản Xuất Thời Trang Dự Phát- Địa chỉ: Lô L3, Khu công nghiệp dệt may Phố Nối B, xã Dị Sử, Huyện Mỹ Hào, tỉnh Hưng Yên. MST: 0900886221.</t>
  </si>
  <si>
    <t>Công ty TNHH Sewon ECS Vina - Địa chỉ: Mộc Ty, Trưng Trắc, Văn Lâm, Hưng Yên. MST: 0900277244</t>
  </si>
  <si>
    <t>Công ty cổ phần sản xuất thời trang Dự Phát - Địa chỉ: Lô L3, Khu công nghiệp dệt may Phố Nối B, xã Dị Sử, huyện Mỹ Hào, tỉnh Hưng Yên. MST: 0900886221</t>
  </si>
  <si>
    <t>Công ty TNHH Hameco Hưng Yên - Địa chỉ: Xã Tân Quang, huyện Văn Lâm, tỉnh Hưng Yên. MST: 0900239094</t>
  </si>
  <si>
    <t>Công ty TNHH BUWON VINA; Địa chỉ: Đường 4A, KCN Bàu Xéo, xã Sông Trầu, Trảng Bom, Đồng Nai;
MST: 3600718101.</t>
  </si>
  <si>
    <t>Công ty TNHH UPL Việt Nam; Địa chỉ: Đường AMATA, KCN Long Bình (AMATA), Biên Hòa, Đồng Nai;
MST: 3600807993;</t>
  </si>
  <si>
    <t>Công ty cổ phần Diligo Việt Nam; Địa chỉ: Số 1 Lê Đức Thọ, Mai Dịch, Cầu Giấy, Hà Nội; Mã số thuế: 0101948859.</t>
  </si>
  <si>
    <t>Công ty TNHH Shink wang Việt Nam - Địa chỉ: Số 4, đường 4A, phường Long Bình Tân, KCN Biên Hòa II, Tp. Biên Hòa, tỉnh Đồng Nai. MST: 3600525526.</t>
  </si>
  <si>
    <t>Công ty Cổ phần đầu tư thương mại COT; Địa chỉ: Số 6/191A Đại La, phường Đồng Tâm, quận Hai Bà Trưng, thành phố Hà Nội; MST: 0107938769</t>
  </si>
  <si>
    <t>Công ty TNHH Thép SeAH Việt Nam;
Địa chỉ: số 7, đường 3A, KCN Biên Hòa 2, Đồng Nai; MST: 3600238602.</t>
  </si>
  <si>
    <t>Công ty TNHH Cherry Bright. Địa chỉ: Thôn Thanh Liên, xã Cộng Hòa, huyện Kim Thành, tỉnh Hải Dương. MST: 0801253972.</t>
  </si>
  <si>
    <t>Công ty Cổ phần Chuyển giao Công nghệ Sao Nam;
Địa chỉ: Số 2B, ngõ 6B, đường Phạm Văn Đồng, P. Mai Dịch, Q. Cầu Giấy, TP. Hà Nội;
MST: 0103095691.</t>
  </si>
  <si>
    <t>Công ty TNHH Trung Hùng Luxury Việt Nam - Địa chỉ: Số 17, đường Lạc Long Quân, tổ 29, cụm 4, phường Xuân La, quận Tây Hồ, thành phố Hà Nội, Việt Nam. MST: 0107372297.</t>
  </si>
  <si>
    <t>Công ty TNHH TM quốc tế Hải Dương - Địa chỉ: Số 4 ngách 32/50 ngõ Đình Thôn, phường Mỹ Đình, quận Nam Từ Liêm, thành phố Hà Nội. MST: 0107901938</t>
  </si>
  <si>
    <t>Công ty TNHH kỹ thuật in lưới Thìn Oai - Địa chỉ: Số nhà 96, ngõ 1277, đường Giải Phóng, phường Thịnh Liệt, quận Hoàng Mai, Hà Nội. MST: 0107502436</t>
  </si>
  <si>
    <t>Công ty TNHH xuất nhập khẩu Minh Trang; Địa chỉ: Số 35, ngách 343/2, phố Đội Cấn, phường Liễu Giai, quận Ba Đình, TP. Hà Nội; Mã số thuế: 0101993668</t>
  </si>
  <si>
    <t xml:space="preserve">
Công ty TNHH dệt may Hưng Thịnh;
Địa chỉ: Số 855, đường Giải Phóng, P. Giáp Bát, Q. Hoàng Mai, TP. Hà Nội;
Mã số thuế: 0101767901.</t>
  </si>
  <si>
    <t>Công ty TNHH Thương mại và Dịch vụ J.COP;
Địa chỉ: Thôn Hoài Thượng, xã Liên Bão, huyện Tiên Du, tỉnh Bắc Ninh; MST: 2301012524.</t>
  </si>
  <si>
    <t>Công ty TNHH Buwon Vina;
Địa chỉ: Đường 4A, KCN Bàu Xéo, xã Sông Trầu, Trảng Bom, Đồng Nai;
MST: 3600718101.</t>
  </si>
  <si>
    <t>Công ty TNHH Thương mại Dịch vụ Xuất nhập khẩu Vận tải Minh Đức; Địa chỉ: D2/59 ấp 4, xã Đa Phước, Bình Chánh, Tp. Hồ Chí Minh; Mã số thuế: 0310857387.</t>
  </si>
  <si>
    <t>Công ty TNHH Thương mại Kỹ thuật Vũ Tấn; Địa chỉ: 118/50/1/4 đường Liên khu 5-6, Khu phố 5, phường Bình Hưng Hòa B, quận Bình Tân, Tp. Hồ Chí Minh; Mã số thuế: 0312654336.</t>
  </si>
  <si>
    <t>Chi nhánh Công ty TNHH Đầu tư và Phát triển Phan Gia Trang; Địa chỉ: 28 Tân Phước, phường 8, quận Tân Bình, Tp. Hồ Chí Minh; Mã số thuế: 4201366932-001.</t>
  </si>
  <si>
    <t xml:space="preserve">
Công ty TNHH sản xuất và kinh doanh nguyên liệu may Việt Nam;
Địa chỉ: Cụm công nghiệp Thanh Khương, Thuận Thành, Bắc Ninh;
Mã số thuế: 0101405806.</t>
  </si>
  <si>
    <t>Công ty TNHH Sản xuất và Dịch vụ Thương mại Quyên Anh - Địa chỉ: 16K, Tổ 4, Nguyễn Trãi, phường Thanh Xuân Nam, quận Thanh Xuân, thành phố Hà Nội; Mã số thuế: 0101195637</t>
  </si>
  <si>
    <t>Công ty TNHH Vật tư thiết bị kỹ thuật Hạ Tầng; địa chỉ: P.3606 Tòa nhà A Keangnam, phường Mễ Trì, quận Nam Từ Liêm, Tp. Hà Nội; MST: 0101058239.</t>
  </si>
  <si>
    <t>Công ty Xi măng CHINFON;
Địa chỉ: Số 288 đường Bạch Đằng, thị trấn Minh Đức, huyện Thủy Nguyên, TP Hải Phòng; MST: 0200110200.</t>
  </si>
  <si>
    <t>Công ty TNHH Thời trang Ngọc Thành - Địa chỉ: Số 147-149-151 Nguyễn Trãi, phường Thượng Đình, quận Thanh Xuân, Hà Nội. MST: 0102296853.</t>
  </si>
  <si>
    <t>Công ty TNHH Thương mại Mậu dịch Xuất nhập khẩu Thuận Cát - Địa chỉ: số 1/DC 76/15 Tổ 2, khu phố Hòa Lân 2, P. Thuận Giao, TX Thuận An, tỉnh Bình Dương. MST: 3702527794.</t>
  </si>
  <si>
    <t>Công ty TNHH gang thép Hưng Nghiệp FORMOSA Hà Tĩnh; Địa chỉ: KKT Vũng Áng, phường Kỳ Long, thị xã Kỳ Anh, tỉnh Hà Tĩnh; MST: 3000437821</t>
  </si>
  <si>
    <t>Công ty TNHH Hal Việt Nam; Địa chỉ: Khu công nghiệp Thăng Long, huyện Đông Anh, thành phố Hà Nội; Mã số thuế: 0101329672.</t>
  </si>
  <si>
    <t>Công ty TNHH MTV Xuất nhập khẩu Ngọc Hiếu LS - Địa chỉ: số 10A, đường Trần Phú, phường Hoàng Văn Thụ, TP Lạng Sơn. MST: 4900815002.</t>
  </si>
  <si>
    <t>Công ty cổ phần Telematic. Địa chỉ: phòng 206 nhà 21 Lý Nam Đế - Hoàn Kiếm - Hà Nội. Mã số thuế: 0101606975.</t>
  </si>
  <si>
    <t>Công ty TNHH Sản xuất và Kinh doanh nguyên liệu may Việt Nam; Địa chỉ: Cụm công nghiệp Thanh Khương, Thuận Thành, Bắc Ninh; Mã số thuế: 0101405806.</t>
  </si>
  <si>
    <t xml:space="preserve">
Công ty Cổ phần Hữu Toàn;
Địa chỉ 5/219, tổ 4A, khu phố Hòa Lân 1, phường Thuận Giao, thị xã Thuận An, tỉnh Bình Dương;
Mã số thuế: 3700303238.</t>
  </si>
  <si>
    <t>Công ty TNHH Thương mại Dịch vụ Quốc tế Phương Nam - Địa chỉ: Số 2 ngách 345/69 Phố Khương trung, P.Khương Đình, Q. Thanh Xuân, Hà Nội. MST: 0107262199.</t>
  </si>
  <si>
    <t>Công ty TNHH Trí Đức Lạng Sơn - Địa chỉ: Thôn Cốc Nam, xã Tân Mỹ, huyện Văn Lãng, tỉnh Lạng Sơn. MST: 4900822458.</t>
  </si>
  <si>
    <t>Công ty CP hóa chất vật liệu điện Hải Phòng. Địa chỉ: 20 Lê Quýnh, Phường Máy Tơ, Quận Ngô Quyền, Thành phố Hải Phòng.
MST: 0200580936</t>
  </si>
  <si>
    <t>Công ty TNHH Composite Công Vinh; Địa chỉ: 155 Lô A4, Khu đô thị mới Đại Kim, Định Công - Hoàng Mai - Hà Nội; Mã số thuế: 0100516711.</t>
  </si>
  <si>
    <t>Công ty TNHH Thương Mại và Đầu Tư T &amp; N; Đ/c: 19 Hàng Thiếc, Hoàn Kiếm, Hà Nội; MST: 0102208550</t>
  </si>
  <si>
    <t>Công ty TNHH Khang Thịnh; Đ/c: 12 Đông Trà, Dư Hàng Kênh, Lê Chân, Hải Phòng; MST: 0200424398</t>
  </si>
  <si>
    <t>Công ty TNHH RYONG-IN VINA.
Địa chỉ: Lô K-1-1, KCN Quế Võ (khu vực mở rộng), Xã Nam Sơn, TP. Bắc Ninh, Bắc Ninh.
Mã số thuế: 2300858191.</t>
  </si>
  <si>
    <t>Công ty TNHH Grow More; Địa chỉ: 370 Trần Hưng Đạo, Phường 11 Quận 5, TP. Hồ Chí Minh; Mã số thuế: 0312257378</t>
  </si>
  <si>
    <t>Công ty CP da công nghiệp Việt Nam, địa chỉ: Thôn Mỹ Đình, xã Tam Hiệp, huyện Núi Thành, tỉnh Quảng Nam, MST: 4001069160.</t>
  </si>
  <si>
    <t>Công ty TNHH Thương mại Việt Bình Phát; địa chỉ: 91/3 Trần Bình Trọng, Quận 5, TP. Hồ Chí Minh; Mã số thuế: 0301267504.</t>
  </si>
  <si>
    <t>Công ty cổ phần Gạch men V.T.C; Địa chỉ: Lô 9, Khu công nghiệp Gò Dầu, Huyện Long Thành, Tỉnh Đồng Nai; Mã số thuế: 3600723398</t>
  </si>
  <si>
    <t>Chi nhánh Công ty TNHH W.R.GRACE Việt Nam tại tỉnh Hải Dương; địa chỉ: Lô XN12, Khu công nghiệp Đại An, TP Hải Dương, T. Hải Dương; mã số thuế: 0305014374-001.</t>
  </si>
  <si>
    <t>Công ty TNHH thương mại và dịch vụ kỹ thuật Thành Nam;
Địa chỉ: Số 18, ngõ 250/39/50 đường Kim Giang, Hoàng Mai, Hà Nội;
MST: 0105163675</t>
  </si>
  <si>
    <t>Công ty TNHH Baiksan Việt Nam; Địa chỉ: Số 50 đường số 3, KCN Việt Nam Singapore II, phường Hòa Phú, thành phố Thủ Dầu Một,tỉnhBình Dương; Mã số thuế: 3700711364.</t>
  </si>
  <si>
    <t>Công ty TNHH Baiksan Việt Nam; Địa chỉ: số 50 đường số 3, KCN Việt Nam Singapore II, phường Hòa Phú, thành phố Thủ Dầu Một, tỉnh Bình Dương; Mã số thuế: 3700711364.</t>
  </si>
  <si>
    <t>Công ty trách nhiệm hữu hạn nhựa Vinh An; địa chỉ: Xã Kênh Giang, huyện Thủy Nguyên, TP. Hải Phòng; mã số thuế: 0200657018.</t>
  </si>
  <si>
    <t>Công ty TNHH Công Nghệ Thực Phẩm S.K - Địa chỉ: Số 10, Đường số 20, KP4, P.HBC, Q. Thủ Đức, TP.Hồ Chí Minh; MST: 0301410345.</t>
  </si>
  <si>
    <t>Công ty TNHH MTV Thú Nhồi Bông Khởi Phát; Đ/c: Số 20, đường Nguyễn Văn Lên, KP2, P. Phú Lợi, TP. TDM, Bình Dương; MST: 3702265355</t>
  </si>
  <si>
    <t>Công ty cổ phần thương mại An Mỹ Đức; Số 28, Khu B1-Lô 7B Lê Hồng Phong, Ngô Quyền, Hải Phòng; MST: 0201204035.</t>
  </si>
  <si>
    <t>Công ty TNHH Mao Bảo Việt Nam; Đ/c: Đường số 3, KCN Long Thành, xã Tam An, huyện Long Thành; tỉnh Đồng Nai; MST: 3600849520.</t>
  </si>
  <si>
    <t>Công ty TNHH Enshu Việt Nam.</t>
  </si>
  <si>
    <t>Công ty TNHH IL Sam Việt Nam; Đ/c: Đường 3, KCN Long Thanh; MST: 3600855877</t>
  </si>
  <si>
    <t>Công ty TNHH 3M Việt Nam; Địa chỉ: 77 Hoàng Văn Thái, P. Tân Phú, Quận 7, TP. Hồ Chí Minh; MST: 0300788409</t>
  </si>
  <si>
    <t>Công ty Cao su Kenda (Việt Nam); Địa chỉ: KCN Hố Nai, H. Trảng Bom, Đồng Nai. MST: 3600248720</t>
  </si>
  <si>
    <t>Công ty TNHH Puratos Grand Place Việt Nam.
Địa chỉ: Số 51, Đường số 8, KCN Việt Nam - Singapore, P. Bình Hòa, TX. Thuận An, T. Bình Dương, Việt Nam.
MST: 3700423510.</t>
  </si>
  <si>
    <t>Công ty TNHH Việt Nam NOK.
Đ/c: Lô 208, KCN Amata, huyện Long Bình, tỉnh Đồng Nai.
MST: 3600689323.</t>
  </si>
  <si>
    <t>Công ty TNHH PERSTIMA (Việt Nam); Địa chỉ: số 15, đường số 6, KCN Việt Nam-Singapore, Bình Dương; Mã số thuế: 3700444535.</t>
  </si>
  <si>
    <t>Công ty TNHH FARCENT (VIỆT NAM);
Địa chỉ: Ấp 2, Xã Thạch Đức, Huyện Bến Lức, Tỉnh Long An;
MST: 1101865869</t>
  </si>
  <si>
    <t>Công ty TNHH MTV Nguyễn Gia Ls;
Địa chỉ: Số 24, thôn Hoàng Thanh, xã Hoàng Đồng, Tp. Lạng Sơn;
MST: 4900775776.</t>
  </si>
  <si>
    <t>Công ty TNHH Hưng Nghiệp Formosa.
Địa chỉ: KCN Nhơn Trạch III, huyện Nhơn Trạch, tỉnh Đồng Nai.
MST: 3600517557</t>
  </si>
  <si>
    <t>Chi nhánh Công ty cổ phần Tico; Địa chỉ: 83/2B An Phú, Thuận An, Bình Dương. MST: 0300769124-001.</t>
  </si>
  <si>
    <t>Công ty cổ phần Tico; Địa chỉ: 98 Lũy Bán Bích, Phường Tân Thới Hòa, Quận Tân Phú, TP. Hồ Chí Minh. MST: 0300769124.</t>
  </si>
  <si>
    <t>Tên gọi theo cấu tạo, công dụng: Thuốc bôi ngoài da trị vẩy nến dạng mảng, mụn trứng cá thông thường - Glentaz Forte cream.</t>
  </si>
  <si>
    <t>Nhà sản xuất: Glenmark Pharmaceuticals Ltd. - Ấn Độ.</t>
  </si>
  <si>
    <t>Tên gọi theo cấu tạo, công dụng: Terminal - Đầu nối dây điện (dưới 1000V, dưới 16A)</t>
  </si>
  <si>
    <t>Tên gọi theo cấu tạo, công dụng: Dung môi công nghiệp</t>
  </si>
  <si>
    <t>Ký, mã hiệu, chủng loại: Mã CAS: 64741-42-0</t>
  </si>
  <si>
    <t>Nhà sản xuất: Qatargas Operating Company Limited</t>
  </si>
  <si>
    <t>Tên gọi theo cấu tạo, công dụng: Paraffinic Naphtha, Naphtha</t>
  </si>
  <si>
    <t>Ký, mã hiệu, chủng loại: Mã CAS: 8002-05-9</t>
  </si>
  <si>
    <t>Nhà sản xuất: Abu Dhabi Gas Industries Ltd (Gasco)</t>
  </si>
  <si>
    <t>Tên gọi theo cấu tạo, công dụng: Pallet bằng thép, dùng đểlưu trữ hàng hóa trong kho.</t>
  </si>
  <si>
    <t>Nhà sản xuất: PJ &amp; S Racking Industrial Co.,ltd.</t>
  </si>
  <si>
    <t>Tên gọi theo cấu tạo, công dụng: Camera tích hợp trên Drone dùngđểchụp ảnh, quay phim khảo sát.</t>
  </si>
  <si>
    <t>Ký, mã hiệu, chủng loại: Mavic 3</t>
  </si>
  <si>
    <t>Tên gọi theo cấu tạo, công dụng: Mạch in nhiều lớp chưa gắn linh kiện dùng trong sản xuất ĐTDĐ, model: SM-A146B USB PBA REV0.4H</t>
  </si>
  <si>
    <t>Tên gọi theo cấu tạo, công dụng: LOCTITE AQUACE 555 20KG</t>
  </si>
  <si>
    <t>Nhà sản xuất: Công Ty TNHH Henkel Adhesive Technologies Việt Nam, số 7, Đường 9A, KCN Biên Hòa II, TP.Biên Hòa, Đồng Nai</t>
  </si>
  <si>
    <t>Tên thương mại: POMOLI MICROENEMAS 9G (dụng cụ siêu nhỏ POMOLI 9G)</t>
  </si>
  <si>
    <t>Tên gọi theo cấu tạo, công dụng: Dung dịch thụt trực tràng POMOLI MICROENEMAS 9G</t>
  </si>
  <si>
    <t>Ký, mã hiệu, chủng loại: POMOLI MICROENEMAS 9G (Dụng cụ thụt siêu nhỏ POMOLI 3G)</t>
  </si>
  <si>
    <t>Tên thương mại: POMOLI MICROENEMAS 3G (dụng cụ siêu nhỏ POMOLI 3G)</t>
  </si>
  <si>
    <t>Tên gọi theo cấu tạo, công dụng: Dung dịch thụt trực tràng POMOLI MICROENEMAS 3G</t>
  </si>
  <si>
    <t>Ký, mã hiệu, chủng loại: POMOLI MICROENEMAS 3G (Dụng cụ thụt siêu nhỏ POMOLI 3G)</t>
  </si>
  <si>
    <t>Tên gọi theo cấu tạo, công dụng: Primary alcohol Ethoxylate-9/Peregal- 9/Polyethoxylated fatty alcohols-9/AE09 - Chất hoạt động bề mặt sử dụng trong sản xuất hóa mỹ phẩm</t>
  </si>
  <si>
    <t>Nhà sản xuất: Jiangsu Hsintai Chemical S&amp;T Corp., Ltd</t>
  </si>
  <si>
    <t>Tên thương mại: Chất xử lý LOCTITE BONDACE P-5-2 (8) 8KG</t>
  </si>
  <si>
    <t>Tên gọi theo cấu tạo, công dụng: Module chuyển đổi giao diện.</t>
  </si>
  <si>
    <t>Tên thương mại: Atnen AYA-160 (Chất chống oxy hóa cao su)</t>
  </si>
  <si>
    <t>Tên gọi theo cấu tạo, công dụng: Atnen AYA-160 (Chất chống oxy hóa cao su)</t>
  </si>
  <si>
    <t>Nhà sản xuất: Công ty TNHH Dynamix Material Science</t>
  </si>
  <si>
    <t>Tên gọi theo cấu tạo, công dụng: Bột nở dùng trong thực phẩm</t>
  </si>
  <si>
    <t>Tên gọi theo cấu tạo, công dụng: Nguyên liệu dùng trong sản xuất thực phẩm: Bột giấm chưng cất, được sản xuất từ quá trình lên men</t>
  </si>
  <si>
    <t>Tên thương mại: Bánh động quạt tải bột máy nghiền than.</t>
  </si>
  <si>
    <t>Tên gọi theo cấu tạo, công dụng: Bánh động quạt tải bột máy nghiền than phi (1970x1132x10)mm, hướng phải (Flywheel right direction).</t>
  </si>
  <si>
    <t>Ký, mã hiệu, chủng loại: Bánh động Ø(1970x1132x10)mm.</t>
  </si>
  <si>
    <t>Tên thương mại: Bánh động bơm/Bánh động bơm thải xỉ</t>
  </si>
  <si>
    <t>Tên gọi theo cấu tạo, công dụng: Bánh động bơm thải xỉ 200z-90B (Pump Flywheel 200Z-90B)</t>
  </si>
  <si>
    <t>Ký, mã hiệu, chủng loại: Bánh động bơm 200z-90B Ø (720x202)mm.</t>
  </si>
  <si>
    <t>Tên thương mại: Bạc lót trục (shaft bearing)</t>
  </si>
  <si>
    <t>Nhà sản xuất: Thordon Bearings Inc., Canada</t>
  </si>
  <si>
    <t>Tên gọi theo cấu tạo, công dụng: Bạc lót trục (shaft bearing)</t>
  </si>
  <si>
    <t>Ký, mã hiệu, chủng loại: Thordon PT80</t>
  </si>
  <si>
    <t>Tên thương mại: Nguyên liệu thực phẩm: Bột sữa Crinolac 95053 (Crinolac 95053)</t>
  </si>
  <si>
    <t>Tên gọi theo cấu tạo, công dụng: Chế phẩm thực phẩm gồm Muối, chất chiết xuất từ nấm men, chất làm tăng hương vị (Monosodium L-Glutamate (MSG) (INS 621), Disodium 5’ - Inosinate (IMP) (INS 631)), vitamin, axit amin (Thiamine, L-Cysteine Monohydrate và DL Methionine, Glycine), bột trứng, dầu cải, dùng làm hương liệu trong chế biến thực phẩm.</t>
  </si>
  <si>
    <t>Nhà sản xuất: Công Ty TNHH Henkel Adhesive Technologies Việt Nam, Số 7, Đường 9A, KCN Biên Hòa II, TP.Biên Hòa, Đồng Nai</t>
  </si>
  <si>
    <t>Tên gọi theo cấu tạo, công dụng: Thanh thiếc hàn HSE-02 B20</t>
  </si>
  <si>
    <t>Tên gọi theo cấu tạo, công dụng: Hương tôm dùng trong thực phẩm, ở dạng bột</t>
  </si>
  <si>
    <t>Ký, mã hiệu, chủng loại: SHRIMP FLAVOUR POWDER BK470104</t>
  </si>
  <si>
    <t>Nhà sản xuất: International Flavors &amp; Fragrances</t>
  </si>
  <si>
    <t>Tên gọi theo cấu tạo, công dụng: Hương sữa bột dùng trong thực phẩm</t>
  </si>
  <si>
    <t>Ký, mã hiệu, chủng loại: MILK POWDER FLAVOR SC927087</t>
  </si>
  <si>
    <t>thuộc nhóm82.05“Dụng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 phân nhóm“- Dụng cụ cầm tay khác (kể cả đầu nạm kim cương để cắt kính)”, mã số8205.59.00“- - Loại khác”tại Danh mục hàng hóa xuất khẩu, nhập khẩu Việt Nam.</t>
  </si>
  <si>
    <t>thuộc nhóm35.06“Keo đã điều chế và các chất kết dính đã điều chế khác, chưa được chi tiết hoặc ghi ở nơi khác; các sản phẩm phù hợp dùng như keo hoặc các chất kết dính, đã đóng gói để bán lẻ như keo hoặc như các chất kết dính, khối lượng tịnh không quá 1 kg.”, mã số3506.10.00“- Các sản phẩm phù hợp dùng như keo hoặc như các chất kết dính, đã đóng gói để bán lẻ như keo hoặc như các chất kết dính, khối lượng tịnh không quá 1kg”tại Danh mục hàng hóa xuất khẩu, nhập khẩu Việt Nam./.</t>
  </si>
  <si>
    <t>Tên gọi theo cấu tạo, công dụng: Kem bôi âm đạo sử dụng để bảo vệ, giúp hỗ trợ trong điều trị các tổn thương nội mô do virut gây ra bởi HPV, giúp làm lành vùng bị tổn thương</t>
  </si>
  <si>
    <t>Tên gọi theo cấu tạo, công dụng: Bột hút ẩm vệ sinh có khả năng hấp thụ độ âm cực mạnh, làm sạch môi trường và tạo mùi dễ chịu. Sản phẩm này, với công thức đặc biệt, phù hợp cho tất cả các loài vật nuôi trong chăn nuôi trang trại.</t>
  </si>
  <si>
    <t>Tên thương mại: Acerola Spray - Dried Juice (Powder)</t>
  </si>
  <si>
    <t>Tên gọi theo cấu tạo, công dụng: Nguyên liệu thực phẩm - Nước ép trái sơ ri (Acerola spray - Dried Juice (powder)</t>
  </si>
  <si>
    <t>Tên gọi theo cấu tạo, công dụng: Cụm module màn hình tivi tinh thể lỏng OLED 65 inch, loại màu, Model: YDCM065UNG13, nhãn hiệu Sony, CTTV PN: A5043483A</t>
  </si>
  <si>
    <t>Nhà sản xuất: Công ty TNHH Competition Team Technology (Việt Nam)</t>
  </si>
  <si>
    <t>Tên gọi theo cấu tạo: Màng bảo vệ tấm mạch in mềm bằng nhựa POLYETHYLENE TEREPHTHALATE không xốp, không tự dính và chưa in, chưa được gia cố, dạng cuộn, mã hàng EMS-00-AP-300-UT10. KT: 50cm*200m. Hàng mới 100%</t>
  </si>
  <si>
    <t>Tên thương mại: DAir Air Sanitizing &amp; Purifying Liquid</t>
  </si>
  <si>
    <t>Tên gọi theo cấu tạo, công dụng: Dung dịch khử khuẩn và làm sạch không khí DAir.</t>
  </si>
  <si>
    <t>Nhà sản xuất: EMART HOLDINGS LIMITED/Unit G, 17F, Seabright Plaza, 9-23 Shell, Street, Fortress Hill, Hong Kong</t>
  </si>
  <si>
    <t>Tên thương mại: Thermosetting tapes for FPC - miếng dính nhiệt cho bản mạch</t>
  </si>
  <si>
    <t>Tên gọi theo cấu tạo: Màng bảo vệ tấm mạch in bằng polymide, chưa in, không xốp, không tự dính, chưa được gia cố dạng cuộn mã hàng MSH-2X-00FX chiều rộng 50cm, hàng mới 100%</t>
  </si>
  <si>
    <t>Tên gọi theo cấu tạo: Màng bảo vệ tấm mạch in bằng polymide, chưa in, không xốp, không tự dính, chưa được gia cố, dạng cuộn, mã hàng SAH-3X-00NX chiều rộng 25cm, hàng mới 100%</t>
  </si>
  <si>
    <t>Tên gọi theo cấu tạo: Tấm plastics chưa in, đã được gia cố bằng sợi thủy tinh, dùng để làm tấm trợ cứng mạch in, mã hàng DS-7402-BS (DF3313-R55), chiều rộng 50cm. Hàng mới 100%</t>
  </si>
  <si>
    <t>Nhà sản xuất: Doosan Corporation Electro-Materials BG</t>
  </si>
  <si>
    <t>Tên gọi theo cấu tạo, công dụng: Kẹp khử khuẩn VPLUS GUARD.</t>
  </si>
  <si>
    <t>Nhà sản xuất: CLOBIO CO., LTD./6F, 176, Galmachi-ro, Jungwon-gu, Seongnam-si, Gyeonggi-do, Hàn Quốc</t>
  </si>
  <si>
    <t>Tên gọi theo cấu tạo, công dụng: Thẻ khử khuẩn VPLUS GUARD.</t>
  </si>
  <si>
    <t>Tên gọi theo cấu tạo, công dụng: Bộ chuyển đổi điện áp (adapter đã gắn dây dẫn có đầu nối), dùng cho tấm thảm nhiệt.</t>
  </si>
  <si>
    <t>thuộc nhóm11.08“Tinh bột; inulin”,mã số1108.20.00“-Inulin”tại Danh mục hàng hóa xuấtkhẩu, nhập khẩu Việt Nam.</t>
  </si>
  <si>
    <t>Nhà sản xuất: TOP Solvent (Vietnam) Limited Liability Company</t>
  </si>
  <si>
    <t>Tên gọi theo cấu tạo, công dụng: L-ALANINE</t>
  </si>
  <si>
    <t>Nhà sản xuất: SHIJIAZHUANG SHIXING AMINO ACID CO.,LTD</t>
  </si>
  <si>
    <t>Tên gọi theo cấu tạo, công dụng: Bạclót trục (shaft bearing)</t>
  </si>
  <si>
    <t>Tên gọi theo cấu tạo, công dụng: Nguyên liệu dùng trong sản xuất thực phẩm</t>
  </si>
  <si>
    <t>Nhà sản xuất: PINGDINGSHAN JINJING BIOLOGICAL TECHNOLOGY</t>
  </si>
  <si>
    <t>Ký, mã hiệu, chủng loại: Rượu Choya Excellent 750ml</t>
  </si>
  <si>
    <t>Tên thương mại: Rượu Choya Gold Edition</t>
  </si>
  <si>
    <t>Tên gọi theo cấu tạo, công dụng: Rượu Choya Gold Edition</t>
  </si>
  <si>
    <t>Tên thương mại: Rượu Choya Jyuku RichUmeshu</t>
  </si>
  <si>
    <t>Tên gọi theo cấu tạo, công dụng: Rượu Choya Jyuku Rich Umeshu</t>
  </si>
  <si>
    <t>Ký, mã hiệu, chủng loại: Rượu Choya Jyuku RichUmeshu 720ml</t>
  </si>
  <si>
    <t>Tên gọi theo cấu tạo, công dụng: Rượu Choya Kokuto</t>
  </si>
  <si>
    <t>Tên thương mại: Rượu Choya Uji Green Tea Umeshu</t>
  </si>
  <si>
    <t>Tên gọi theo cấu tạo, công dụng: Rượu ChoyaUjiGreen Tea Umeshu</t>
  </si>
  <si>
    <t>Tên gọi theo cấu tạo, công dụng: Rượu The Choya Golden Ume Fruit</t>
  </si>
  <si>
    <t>Nhà sản xuất: Công Ty TNHH Henkel Adhesive Technologies Việt Nam, Số 7, Đường 9A, KCN Biên Hòa II, TP. Biên Hòa, Đồng Nai</t>
  </si>
  <si>
    <t>Nhà sản xuất: Công Ty TNHH Henkel Adhesive Technologies Việt Nam, Số 7, Đường 9A, KCN Biên Hòa II, TP.BiênHòa, Đồng Nai</t>
  </si>
  <si>
    <t>thuộc nhóm32.08“Sơn và vecni (kể cả men tráng (enamels) vàdầubóng) làm từ các loại polyme tổng hợp hoặc các polyme tự nhiên đã biếnđổi vềmặt hóa học, đã phân tán hoặc hòa tan trong môi trường không chứa nước; các dung dịch như đãghitrong Chú giải 4 của Chương này.”, phân nhóm3208.90“-Loại khác”,mã số3208.90.90“-- Loại khác”tại Danh mục hàng hóa xuấtkhẩu, nhập khẩu Việt Nam./.</t>
  </si>
  <si>
    <t>thuộc nhóm32.08“Sơn và vecni(kể cả men tráng (enamels) vàdầubóng) làm từ các loại polymetổnghợp hoặc các polyme tự nhiên đãbiến đổivề mặt hóa học, đã phântánhoặc hòa tan trong môi trường không chứa nước; các dung dịch như đã ghi trong Chú giải 4 của Chương này,”, phân nhóm3208.90“-Loại khác”, mã số3208.90.90“-- Loại khác”tại Danh mục hàng hóa xuấtkhẩu, nhập khẩu Việt Nam./.</t>
  </si>
  <si>
    <t>thuộc nhóm32.08“Sơn và vecni(kể cả men tráng (enamels) vàdầubóng) làm từ các loại polyme tổng hợp hoặc các polyme tự nhiên đã biến đổi về mặthóahọc, đã phân tán hoặc hòa tan trong môi trường không chứa nước; các dung dịch như đã ghi trong Chú giải 4 của Chương này.”, phân nhóm3208.90“-Loại khác”, mã số3208.90.90“-- Loại khác”tại Danh mục hàng hóa xuất khẩu, nhập khẩu Việt Nam./.</t>
  </si>
  <si>
    <t>thuộc nhóm32.08“Sơn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 phân nhóm3208.90“-Loại khác ”, mã số3208.90.90“- - Loại khác ”tại Danh mục hàng hóa xuất khẩu, nhập khẩu Việt Nam./.</t>
  </si>
  <si>
    <t>Nhà sản xuất: Công Ty TNHH Henkel Adhesive Technologies Việt Nam, Số 7, Đường 9A, KCN Biên Hòa II, TP. BiênHòa, Đồng Nai</t>
  </si>
  <si>
    <t>Tên thương mại: PE/PP Composite Staple Fiber</t>
  </si>
  <si>
    <t>Tên gọi theo cấu tạo công dụng: Cấu trúc vỏ - lõi; Polypropylen (lõi)/ polyethylene (vỏ), 3D (Denier), 51mm,dạng sợngắn staple dùng trong sản xuất vải không dệt sử dụng trong bỉm trẻ em.</t>
  </si>
  <si>
    <t>Ký, mã hiệu, chủng loại: Bicomponent PE/PP staple fiber</t>
  </si>
  <si>
    <t>Nhà sản xuất: JIANGSU JIANGNAN HIGH POLYMER FIBER CO.,LTD</t>
  </si>
  <si>
    <t>Tên thương mại: Sợi ngắn staple ES Fiber PE/PET FS1405114 4Dx51mm</t>
  </si>
  <si>
    <t>Tên gọi theo cấu tạo, công dụng: Cấu trúc vỏ - lõi; Polyethylene terephthalate (lõi)/polyethylene (vỏ), 4D (Denier), 51mm, dạng sợi ngắn staple dùng trong sản xuất vải không dệt sử dụng trong bỉm trẻ em</t>
  </si>
  <si>
    <t>Tên thương mại: CICATRIDINA Vaginal ovules</t>
  </si>
  <si>
    <t>Ký, mã hiệu, chủng loại: CICATRIDINA Vaginal ovules</t>
  </si>
  <si>
    <t>Nhà sản xuất: Farma-Derma S.r.l. - Ý.</t>
  </si>
  <si>
    <t>Tên thương mại: Phụ gia thực phẩm - Chất bảo quản Bactocease NV Dry</t>
  </si>
  <si>
    <t>Tên gọi theo cấu tạo, công dụng: Chất bảo quản trong thực phẩm</t>
  </si>
  <si>
    <t>Nhà sản xuất: KEMIN FOOD TECHNOLOGIES (BỈ)</t>
  </si>
  <si>
    <t>Tên thương mại: Trái cây nghiền Byba - táo chuối.</t>
  </si>
  <si>
    <t>Tên gọi theo cấu tạo, công dụng: Hỗn hợp bột nghiền có thành phần từ táo, chuối, nước ép cam, nho và chanh cô đặc, dùng làm thứcăn cho trẻ em từ 6 tháng tuổi, đóng gói bán lẻ 120g/túi.</t>
  </si>
  <si>
    <t>Nhà sản xuất: Alimentación y Nutrición Familiar, S.L.</t>
  </si>
  <si>
    <t>thuộc nhóm85.44“Dây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cóvỏ bọc riêng biệt từng sợi, có hoặc không gắn với dây dẫn điện hoặc gắn với đầu nối”, phân nhóm“-Dây dẫn điện khác, dùng cho điệnáp không quá 1.000 V”, phân nhóm8544.42“-- Đã lắp với đầu nối điện”, phân nhóm“-- - Loại khác”, mã số8544.42.99“- - - -Loại khác”tại Danh mục hàng hóa xuất khẩu, nhập khẩu Việt Nam.</t>
  </si>
  <si>
    <t>Nhà sản xuất: GUANGDONG PISEN ELECTRONICS CO., LTD (China)</t>
  </si>
  <si>
    <t>Tên gọi theo cấu tạo, công dụng: Herb-All LIVER</t>
  </si>
  <si>
    <t>Nhà sản xuất: LIFE CIRCLE NUTRITION AG</t>
  </si>
  <si>
    <t>Tên gọi theo cấu tạo, công dụng: Tằm lá sắn đông lạnh.</t>
  </si>
  <si>
    <t>Nhà sản xuất: Công ty TNHH INABATA Việt Nam.</t>
  </si>
  <si>
    <t>Tên gọi theo cấu tạo, công dụng: Gel bôi trơn hỗ trợ thụ thai Ritex Kinder Wunsch</t>
  </si>
  <si>
    <t>Tên gọi theo cấu tạo, công dụng: Flamigel RT - Gel bôi phòng ngừa và điều trị tổn thương da do xạ trị.</t>
  </si>
  <si>
    <t>Ký, mã hiệu, chủng loại: Flamigel RT Gel tuýp</t>
  </si>
  <si>
    <t>Nhà sản xuất: Flen Health NV Vương quốc Bỉ</t>
  </si>
  <si>
    <t>Tên thương mại: Bộ định tuyến Smart Videohub 40x40.</t>
  </si>
  <si>
    <t>thuộc nhóm85.25“Thiếtbị phát dùng cho phát thanh sóngvô tuyếnhoặc truyền hình, có hoặc khônggắnvới thiết bị thu hoặc ghi hoặc tái tạo âm thanh; camera truyền hình, camera kỹ thuậtsốvà camera ghi hình ảnh”,mã số8525.50.00“- Thiết bị phát”tại Danh mục hàng hóa xuất khẩu, nhập khẩu Việt Nam.</t>
  </si>
  <si>
    <t>Tên thương mại: Camera ảnh nhiệt bước sóng dài</t>
  </si>
  <si>
    <t>Tên gọi theo cấu tạo, công dụng: Camera ảnh nhiệt bước sóng dài</t>
  </si>
  <si>
    <t>Ký, mã hiệu: Aster175</t>
  </si>
  <si>
    <t>Tên thương mại: Mặt nạ dưỡng da làm trắng</t>
  </si>
  <si>
    <t>Tên gọi theo cấu tạo, công dụng: Mặt nạ thảo dược dưỡng da, làm trắng, giảm nếp nhăn.</t>
  </si>
  <si>
    <t>Ký, mã hiệu, chủng loại: Nhãn hiệu SSOVLUZE</t>
  </si>
  <si>
    <t>Nhà sản xuất: Amaranth Cosmetics Co. ltd</t>
  </si>
  <si>
    <t>Tên thương mại: MISMIZ Inner Beauty Gel (70 ml)</t>
  </si>
  <si>
    <t>Tên gọi theo cấu tạo, công dụng: Gel phụ nữ có tác dụng bảo vệ khỏi vi khuẩn có hại và tác dụng làm sạch vùng Y, giảm khô âm đạo sau khi mãn kinh</t>
  </si>
  <si>
    <t>Ký, mã hiệu, chủng loại: MISMIZ INNER BEAUTY GEL</t>
  </si>
  <si>
    <t>Tên thương mại: Module điều khiển tín hiệu chiếu sáng của đèn LED.</t>
  </si>
  <si>
    <t>Tên gọi theo cấu tạo, công dụng: Module điều khiển tín hiệu chiếu sáng của đèn LED.</t>
  </si>
  <si>
    <t>Ký, mã hiệu, chủng loại: 62GB-16F12-10PN.</t>
  </si>
  <si>
    <t>Tên thương mại: Chilly Con Antibatterico</t>
  </si>
  <si>
    <t>Tên gọi theo cấu tạo, công dụng: Dung dịch vệ sinh phụ nữ Chilly Con Antibatterico</t>
  </si>
  <si>
    <t>Nhà sản xuất: Societa Italo Britannica L.Manetti - H. Roberts&amp;C.per Azioni - Italy</t>
  </si>
  <si>
    <t>Tên thương mại: MEG-3 TM DHA rf Powder</t>
  </si>
  <si>
    <t>Tên gọi theo cấu tạo, công dụng: Nguyên liệu thực phẩm- Hỗn hợp vi lượng (MEG-3 TM DHA rf Powder)</t>
  </si>
  <si>
    <t>Nhà sản xuất: DSM Nutritional Products LLC</t>
  </si>
  <si>
    <t>Tên gọi theo cấu tạo, công dụng: Thuốc thú y có thành phần Florfenicol dạng dung dịch pha nước uống dùng để trị nhiễm trùng đường hô hấp, tiêu hóa trên heo, gia cầm.</t>
  </si>
  <si>
    <t>Tên thương mại: Hương dừa - Coconut Flavor A1781121/02</t>
  </si>
  <si>
    <t>Tên gọi theo cấu tạo, công dụng: Phụ gia hương liệu dùng trong thực phẩm</t>
  </si>
  <si>
    <t>Nhà sản xuất: PT. Mane Indonesia - Indonesia</t>
  </si>
  <si>
    <t>Tên thương mại: Nhôm định hình (aluminium profile).</t>
  </si>
  <si>
    <t>Tên gọi theo cấu tạo, công dụng: Nhôm định hình chữ L, dùng làm cấu kiện mành cửa.</t>
  </si>
  <si>
    <t>Ký, mã hiệu, chủng loại: HS-0301-RCR.</t>
  </si>
  <si>
    <t>Tên gọi theo cấu tạo, công dụng: Nhôm định hìnhtrònlàm cấu kiện mành cửa.</t>
  </si>
  <si>
    <t>Tên thương mại: Camera đã gắn dây dẫn tín hiệu điện, bảng mạch in gắn đầu kết nối và LED</t>
  </si>
  <si>
    <t>Tên gọi theo cấu tạo, công dụng: Camera đã gắn dây dẫn tín hiệu và bản mạch in gắn đầu kết nối (một đầu dây dẫn tín hiệu điện gắn với camera, đầu còn lại của dây dẫn tín hiệu điện gắn với bảng mạch) có gắn LED chiếu sáng, sử dụng điện áp dưới 1000V.</t>
  </si>
  <si>
    <t>Tên thương mại: Mặt nạ kim loại để quét kem hàn lên bảng mạch in (metal mask).</t>
  </si>
  <si>
    <t>Tên gọi theo cấu tạo, công dụng: Mặt nạ kim loại để quét kem hàn lên bảng mạch in.</t>
  </si>
  <si>
    <t>thuộc nhóm 68.02- Đá làm tượng đài hoặc đá xây dựng đã được gia công (trừ đáphiến) và các sản phẩm làm từ các loại đá trên, trừ các sản phẩm thuộc nhóm 68.01; đákhối dùng đểkhảm và cácloạitương tự, bằng đátự nhiên (kểcả đáphiến),có hoặc không có lớplót; đá hạt, đá dăm và bột đá đã nhuộm màu nhân tạo, làm bằng đátự nhiên (kểcả đá phiến), phân nhóm-Loại khác, phân nhóm 6802.91- - Đá hoa (marble),tra-véc-tin và thạch cao tuyết hoa, mã số6802.91.10- - -Đá hoa (marble)tại Danh mục hàng hóa xuất khẩu, nhập khẩuViệt Nam.</t>
  </si>
  <si>
    <t>Tên thương mại: Mạch in đã lắp ráp, đổi nguồn và khuếch đại âm thanh (bộ phận của máy chiếu di động thông minh) - Main Board 2.</t>
  </si>
  <si>
    <t>Tên gọi theo cấu tạo, công dụng: Mạch in đã được gắn linh kiện thực hiện đổi nguồn chuyển sang các mức điện áp khác nhau, khuếch đại tín hiệu âm thanh của máy chiếu di động thông minh.</t>
  </si>
  <si>
    <t>Ký, mã hiệu, chủng loại: VA00FH065W0/CO</t>
  </si>
  <si>
    <t>Tên thương mại: Mạch in đã lắp ráp, kết nối nguồn và tín hiệu (bộ phận của máy chiếu di động thông minh) - I/O board.</t>
  </si>
  <si>
    <t>Tên gọi theo cấu tạo, công dụng: Mạch in đã được gắn linh kiện thực hiện kết nối nguồn và công kết nối tín hiệu của thiết bị máy chiếu di động thông minh.</t>
  </si>
  <si>
    <t>Tên thương mại: Mạch in đã lắp ráp, chuyển đổi tín hiệu hình ảnh (bộ phận của máy chiếu di động thông minh) - Formatter Board 1.</t>
  </si>
  <si>
    <t>Tên thương mại: Polystyrene lumps - Polystyren ở dạng cục (sử dụng phương pháp nóng chảy)</t>
  </si>
  <si>
    <t>Tên gọi theo cấu tạo, công dụng: Polystyren ở dạng khối màu trắng, không đồng đều, không xốp. Hàng hóa được sản xuất từ xốp Polystyrene đã qua sử dụng, đã chuyển sang dạng nguyên sinh bằng cách cho nóng chảy và làm lạnh trong khuôn. Sản phẩm được bán trên thị trường dưới dạng cục Polystyrene.</t>
  </si>
  <si>
    <t>Tên thương mại: Túi trữ sữa (120ml) hiệu FARLIN (Milk storage bag 120cc).</t>
  </si>
  <si>
    <t>Tên gọi theo cấu tạo, công dụng: túi để chứa đựng thực phẩm dạng lỏng bằng nhựa PP (Polypropylene)</t>
  </si>
  <si>
    <t>Nhà sản xuất: FARLING INDUSTRIAL CO.,LTD (TAIWAN), Trung Quốc.</t>
  </si>
  <si>
    <t>thuộc nhóm32.07“Thuốc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 mã số3207.40.00“- Frit thủy tinh và thủy tinh khác, ở dạng bột, hạt hoặc vẩy ”tại Danh mục hàng hóa xuất khẩu, nhập khẩu Việt Nam.</t>
  </si>
  <si>
    <t>Tên thương mại: 25 kg kraft paper bag for powdered milk products (inner liner include EVOH)</t>
  </si>
  <si>
    <t>Tên gọi theo cấu tạo, công dụng: Bao giấy kraft đựng sữa bột 25 kg, loại bìa trơn, gồm 3 lớp giấy và 1 lớp trong cùng là nhựa 5 thành phần PE/TIE/EVOH/TIE/PE; tách rời từng chiếc, đã được gấp tạo đáy, phủ lớp chống trượt và có đường keo hàn nhiệt phía trên</t>
  </si>
  <si>
    <t>thuộc nhóm85.14“Lòluyện, nung vàlò sấy điện dùng trong công nghiệp hoặc trong phòng thínghiệm (kểcả cácloạihoạt động bằng cảm ứng điện hoặc tổn hao điện môi); các thiết bị khác dùng trong công nghiệp hoặc trong phòng thí nghiệm để xử lýnhiệt vật liệu bằng cảm ứng điện hoặc tổn hao điện môi”phân nhóm 8514.30 - Lò luyện, nung và lò sấy khác, mã số8514.30.90 - -Loại khác, tại Danh mục hàng hóa xuất khẩu, nhập khẩu Việt Nam.</t>
  </si>
  <si>
    <t>Tên thương mại: Máy sấy tay bằng gió không dùng nhiệt Dyson HU02 (Dyson Airblade V)</t>
  </si>
  <si>
    <t>Tên gọi theo cấu tạo, công dụng: Máy sấy khô tay dùng gió (không dùng nhiệt)</t>
  </si>
  <si>
    <t>Nhà sản xuất: Syarikat Sin Kwang Plastic Industries Sdn. Bhd.</t>
  </si>
  <si>
    <t>Tên thương mại: Máy sấy tay bằng gió không dùng nhiệt Dyson HU03 (Dyson Airblade 9kJ)</t>
  </si>
  <si>
    <t>Tên thương mại: SABICRO COLORED (mục 9).</t>
  </si>
  <si>
    <t>Tên gọi theo cấu tạo, công dụng: Thuốc thú y có thành phần chứa hoạt chất Lasolocid Sodium - kháng sinh cầu trùng, dạng hạt nhỏ, kích thước không đều nhau,đóng gói trong bao 20kg</t>
  </si>
  <si>
    <t>Tên thương mại: Hệ thống đánh dấu kim cương LMS 650.</t>
  </si>
  <si>
    <t>Tên gọi theo cấu tạo, công dụng: Hệ thống khắc kim cương bằng laser, sử dụng khí Flourine.</t>
  </si>
  <si>
    <t>Ký, mã hiệu, chủng loại: Diamond Marking System LMS 650.</t>
  </si>
  <si>
    <t>Nhà sản xuất: PhotoScribe Technologies Inc.</t>
  </si>
  <si>
    <t>Tên thương mại: 200D Aluminium Sheet.</t>
  </si>
  <si>
    <t>Tên gọi theo cấu tạo, công dụng: Nhôm ở dạng dải, chiều dày 0.24mm bằng hợp kim nhôm</t>
  </si>
  <si>
    <t>Nhà sản xuất: Alu coil UACJ (Thailand) Co., LTD</t>
  </si>
  <si>
    <t>thuộc nhóm 85.17“Bộ điện thoại, kể cả điện thoại di động (telephones for cellular networks) hoặc điện thoại dùng cho mạng không dây khác; thiết bị khác để truyền và nhận tiếng, hình ảnh hoặc dữ liệu khác, kể cả các thiết bị liên thông nối mạng hữu tuyến hoặc không dây (nhưloạisử dụng trong mạng nội bộ hoặc mạng diện rộng), trừ loại thiết bị truyền và thu của nhóm 84.43, 85.25, 85.27 hoặc 85.28”,phân nhóm -Thiết bị khác để phát hoặc nhận tiếng, hình ảnh hoặc dữ liệu, kể cả thiết bị thông tin hữu tuyến hoặc vô tuyến (như loại sử dụng trong mạng nội bộ hoặc mạng diện rộng);phân nhóm 8517.62“Máy thu, đổi và truyền hoặc tái tạo âm thanh, hình ảnh hoặc dạng dữ liệu khác, kể cả thiết bị chuyển mạch và thiết bị định tuyến”;phân nhóm - - -thiết bị truyền dẫn khác kết hợp với thiết bị thu;mã số 8517.62.53“Thiết bị phát dùng cho điện báo hay điện thoại truyền dẫn dưới dạng sóng khác”tại Danh mục hàng hóa xuất khẩu, nhập khẩu Việt Nam.</t>
  </si>
  <si>
    <t>Tên gọi theo cấu tạo, công dụng: Hóa chất hữu cơ làm dung môi công nghiệp trong ngành sơn, mực in, keo dán, thuốc trừ sâu, chất tẩy rửa và pha xăng nhiên liệu MIXED AROMATICS</t>
  </si>
  <si>
    <t>Nhà sản xuất: Malaysia /Singapore/Thailand/South Korea/Taiwan</t>
  </si>
  <si>
    <t>Tên thương mại: Bộ nguyên liệu gỏi cuốn (Vietnamese Spring Roll Kit)</t>
  </si>
  <si>
    <t>Tên gọi theo cấu tạo, công dụng: Bộ nguyên liệu cơ bản để chế biến món gỏi cuốn.</t>
  </si>
  <si>
    <t>Nhà sản xuất: Công ty TNHH Sản xuất Thương mại Dịch vụ Minh Hà.</t>
  </si>
  <si>
    <t>thuộc nhóm85.04“Máy biến điện (máy biến áp và máy biến dòng), máy biến đổi điện tĩnh (ví dụ, bộ chỉnh lưu) và cuộn cảm”,phân nhóm8504.40“-Máy biến đổi tĩnh điện”,mã số8504.40.90“-- Loại khác”tại Danh mục hàng hóa xuất khẩu, nhập khẩu Việt Nam.</t>
  </si>
  <si>
    <t>Tên gọi theo cấu tạo, công dụng: Chất tẩy rửa bề mặt vật liệu.</t>
  </si>
  <si>
    <t>Nhà sản xuất: Công ty TNHH Henkel Adhesive Technologies Việt Nam.</t>
  </si>
  <si>
    <t>Tên gọi theo cấu tạo, công dụng: Khô đậu nành ép nhiệt</t>
  </si>
  <si>
    <t>Tên gọi theo cấu tạo, công dụng: Nhôm hợp kim ở dạng hình, mặt cắt ngang dạng hình (rỗng) đều nhau dọc theo chiều dài</t>
  </si>
  <si>
    <t>Tên thương mại: STERILE DILUENT (N.S.S Blue) (500ml/chai)</t>
  </si>
  <si>
    <t>Tên gọi theo cấu tạo, công dụng: Dung môi vô khuẩn dạng dung dịch dùng để pha vắc xin Cevac Transmune.</t>
  </si>
  <si>
    <t>Nhà sản xuất: A.N.B Laboratories 557 Ram-In Tra Road, Khannayao, Bangkok, Thái Lan</t>
  </si>
  <si>
    <t>Tên thương mại: Chất làm cứng-một thành phần của sơn Acrythane Hardener (3 kg) (export)</t>
  </si>
  <si>
    <t>Tên gọi theo cấu tạo, công dụng: Chất làm cứng-một thành phần của sơn Acrythane Hardener (3 kg) (export)</t>
  </si>
  <si>
    <t>Tên thương mại: Môi trường nuôi cấy đã điều chế để phát triển và nuôi vi khuẩn yếm khí (đã bao gồm vi khuẩn yếm khí bên trong).</t>
  </si>
  <si>
    <t>Tên gọi theo cấu tạo, công dụng: Môi trường nuôi cấy đã điều chế để phát triển và nuôi vi khuẩn yếm khí (đã bao gồm vi khuẩn).</t>
  </si>
  <si>
    <t>Nhà sản xuất: S.V.K Green Tech Pvt., Ltd</t>
  </si>
  <si>
    <t>Tên thương mại: Nắp đậy và bệ ngồi bằng nhựa màu trắng có bộ rửa tự động loại TCF6531Z#NW1, dùng cho bồn cầu.</t>
  </si>
  <si>
    <t>Tên gọi theo cấu tạo, công dụng: Thiết bị thông minh có chức năng phun xịt vệ sinh, xả rửa tích hợp cho bồn cẫu có kèm nắp bồn cầu bằng nhựa.</t>
  </si>
  <si>
    <t>Tên gọi theo cấu tạo, công dụng: Bản tiếp xúc bằng nhựa của chuôi dây điện của ổ khóa xe máy (26K-20621-4000).</t>
  </si>
  <si>
    <t>Ký, mã hiệu, chủng loại: 46K- 20621-4000.</t>
  </si>
  <si>
    <t>Tên thương mại: Compute Stick (Máy tính mini dạng thẻ)</t>
  </si>
  <si>
    <t>Tên gọi theo cấu tạo, công dụng: Máy tính siêu nhỏ, có khả năng thu phát vô tuyến sử dụng kỹ thuật điều chế trải phổ trong băng tầng 2.4 GHz (công suất phát lớn nhất &lt; 60mW).</t>
  </si>
  <si>
    <t>Tên thương mại: Vỏ giả da của điện thoại di động.</t>
  </si>
  <si>
    <t>Tên gọi theo cấu tạo, công dụng: Vỏ điện thoại Note 4 kiểu dáng ví dẹt mỏng-Flat Wallet Cover Note 4.</t>
  </si>
  <si>
    <t>Tên gọi theo cấu tạo, công dụng: Vỏ nắp gập điện thoại Note 4 có đèn Điốt-phát quang-LED Flip Wallet Cover Note 4.</t>
  </si>
  <si>
    <t>Tên gọi theo cấu tạo, công dụng: kim đồng đầu cắm tai nghe.</t>
  </si>
  <si>
    <t>Ký, mã hiệu, chủng loại: 3.18mm*22mm; 3.45mm*14.7mm; 3.5mm*10mm; 4.5mm*5.1mm</t>
  </si>
  <si>
    <t>Ký, mã hiệu, chủng loại: ELK-04</t>
  </si>
  <si>
    <t>Tên thương mại: GP Cleaner C-Y (mục 3)</t>
  </si>
  <si>
    <t>Tên thương mại: Thiết bị thông minh có chức năng phun xịt vệ sinh, xả rửa tích hợp cho bồn cầu có kèm nắp bồn cầu bằng nhựa.</t>
  </si>
  <si>
    <t>Tên gọi theo cấu tạo, công dụng: Dầu máy lạnh Alkyl Benzen.</t>
  </si>
  <si>
    <t>Tên gọi theo cấu tạo, công dụng: Vòng đệm bằng silicone, kích thước: đường kính ngoài 55,1mm, đường kính trong 55mm, chiều dày 1mm, dùng trong sản xuất.</t>
  </si>
  <si>
    <t>Tên gọi theo cấu tạo, công dụng: Miếng kết dính 2 mặt, dùng cho model: R0.1 SM-A156E SUB PBA(VK), kt: 23.77 x 4.05 x 0.2T, chất liệu nhựa</t>
  </si>
  <si>
    <t>Tên gọi theo cấu tạo, công dụng: Thực phẩm bảo vệ sức khỏe Natapure DHA</t>
  </si>
  <si>
    <t>Nhà sản xuất: Guangxi Pingxiang Chunman Trading Co.,Ltd</t>
  </si>
  <si>
    <t>Tên gọi theo cấu tạo, công dụng: Collagen thủy phân (collagen peptide) từ da lợn dùng làm nguyên liệu trong sản xuất thực phẩm</t>
  </si>
  <si>
    <t>Tên gọi theo cấu tạo, công dụng: Collagen thủy phân (collagen peptide) từ da dùng làm nguyên liệu trong sản xuất thực phẩm</t>
  </si>
  <si>
    <t>Tên gọi theo cấu tạo, công dụng: Nguyên liệu thực phẩm: Đạm sữa cô đặc (Milk protein concentrade)</t>
  </si>
  <si>
    <t>Tên gọi theo cấu tạo, công dụng : Thiết bị cảm biến tốc độ tự động sử dụng cho xe máy HP1128001N0SE00.</t>
  </si>
  <si>
    <t>Tên gọi theo cấu tạo, công dụng: Thực phẩm bảo vệ sức khỏe Green Energy</t>
  </si>
  <si>
    <t>Nhà sản xuất: Công ty TNHH Unicity Labs Việt Nam</t>
  </si>
  <si>
    <t>Tên gọi theo cấu tạo, công dụng: Thuốc trị mụn trứng cá -Klenzit MS Aqucous gel</t>
  </si>
  <si>
    <t>Tên gọi theo cấu tạo, công dụng: Màng bằng plastic từ các polyme từ Ethylene vinyl Acetate, là màng không tự dính, chưa được gia cố, chưa gắn lớp mặt, chưa được kết hợp với các vật liệu khác, chịu nhiệt dùng để sản xuất tấm module năng lượng mặt trời</t>
  </si>
  <si>
    <t>Nhà sản xuất: HANGZHOU FIRST APPLIED MATERIAL CO., LTD</t>
  </si>
  <si>
    <t>Tên gọi theo cấu tạo, công dụng: Dung dịch nhỏ mắt VISMED</t>
  </si>
  <si>
    <t>Nhà sản xuất: Holopack Verpackungstechnik GmbH Bahnhofstraße 18, 74429 Sulzbach-Laufen, Germany</t>
  </si>
  <si>
    <t>Tên gọi theo cấu tạo, công dụng: Noãn cổ tử cung là một thiết bị y tế, được sử dụng như một chất bổ trợ trong điều trị viêm âm hộ âm đạo cấp tính và mãn tính do nguyên nhân chấn thương, viêm âm hộ âm đạo do thay đổi độ pH âm đạo và thay đổi hệ vi khuẩn âm đạo, viêm teo âm đạo và tổn thương cổ tử cung có nguồn gốc chấn thương. Nó hỗ trợ quá trình chữa lành và tái tạo biểu mô và làm giảm sự phát triển của mầm bệnh nội sinh.</t>
  </si>
  <si>
    <t>Ký, mã hiệu, chủng loại: Vaginal ovules - CERVIRON ovules</t>
  </si>
  <si>
    <t>Tên gọi theo cấu tạo, công dụng: Hỗn hợp cá tra fillet cắt đông lạnh, cá tra fillet cắt xông khói đông lạnh, cá hồi fillet cắt đông lạnh và tôm thẻ lột vỏ bỏ đầu đông lạnh trộn với nhau trong túi.</t>
  </si>
  <si>
    <t>Tên gọi theo cấu tạo, công dụng: Hỗn hợp cá tra fillet cắt đông lạnh, cá tra fillet cắt xông khói đông lạnh và cá hồi fillet cắt đông lạnh trộn với nhau trong túi.</t>
  </si>
  <si>
    <t>Tên gọi theo cấu tạo, công dụng: Giá đỡ của mạch in đã được dập định hình (bộ phận của bảng mạch điều khiển của máy giặt).</t>
  </si>
  <si>
    <t>Tên gọi theo cấu tạo, công dụng: Polyalkylene imine, hàm lượng 100%, dạng nguyên sinh, dạng lỏng</t>
  </si>
  <si>
    <t>Tên thương mại: Thuốc Phosphalugel</t>
  </si>
  <si>
    <t>Tên gọi theo cấu tạo, công dụng: Thuốc Phosphalugel</t>
  </si>
  <si>
    <t>Tên gọi theo cấu tạo, công dụng: Xà phòng rửa tay, dùng để tắm, rửa tay, làm sạch và kháng khuẩn.</t>
  </si>
  <si>
    <t>Tên gọi theo cấu tạo, công dụng: Disodium Succinate</t>
  </si>
  <si>
    <t>Nhà sản xuất: Shijiazhuang Shixing Amino Acid CO.,LTD</t>
  </si>
  <si>
    <t>Tên gọi theo cấu tạo, công dụng: Dung môi pha loãng mực kháng hàn và mực hồng ngoại (1 lọ = 1kg). Hàng mới 100%</t>
  </si>
  <si>
    <t>Tên gọi theo cấu tạo, công dụng: PAPILOCARE-Dụng cụ y tế chứa gel Coriolous Versicolor đặt âm đạo, điều trị sang thương giúp thải trừ virus HPV</t>
  </si>
  <si>
    <t>Tên gọi theo cấu tạo, công dụng: Gel bơm âm đạo Colpofix phòng ngừa và hỗ trợ điều trị các triệu chứng tổn thương cổ tử cung do vi khuẩn (bao gồm HPV), làm tăng độ ẩm và hình thành lớp màng có khả năng bảo vệ chất nhầy âm đạo, duy trì và/hoặc phục hồi hệ lợi khuẩn âm đạo</t>
  </si>
  <si>
    <t>Nhà sản xuất: Farmaderm Cosmetici Naturali SNC</t>
  </si>
  <si>
    <t>Tên gọi theo cấu tạo, công dụng: Module bluetooth, dùng để nhận tín hiệu từ người dùng thông qua điện thoại di động và truyền đến bản mạch điều khiển của đèn Led bằng Bluetooth. Module được gắn trên mạch điều khiển tích hợp trong đèn led, khi nhận được lệnh của người dùng từ điện thoại, Module sẽ truyền tín hiệu đến mạch điều khiển và mạch điều khiển sẽ thực hiện lệnh như đã nhận được.</t>
  </si>
  <si>
    <t>Ký, mã hiệu: BLUETOOTH MODULE RFT-ITM T100</t>
  </si>
  <si>
    <t>Nhà sản xuất: RFTECH THAI NGUYEN CO., LTD</t>
  </si>
  <si>
    <t>Tên gọi theo cấu tạo, công dụng: Siro chống dị ứng</t>
  </si>
  <si>
    <t>Tên gọi theo cấu tạo, công dụng: Siro uống điều trị dị ứng</t>
  </si>
  <si>
    <t>Tên gọi theo cấu tạo, công dụng: Dung dịch tiêm Lovenox 4000 anti-xa IU/0,4 ml</t>
  </si>
  <si>
    <t>Tên gọi theo cấu tạo, công dụng: Dung dịch thuốc tiêm tĩnh mạch Cordarone 150mg/3ml</t>
  </si>
  <si>
    <t>Tên gọi theo cấu tạo, công dụng: Thuốc Cordarone 200mg tablets</t>
  </si>
  <si>
    <t>Tên thương mại: Acqua Alle Rose Distillata Tonico Rinfrescante</t>
  </si>
  <si>
    <t>Tên gọi theo cấu tạo, công dụng: Nước hoa hồng Acqua Alle Rose Distillata Tonico Rinfrescante</t>
  </si>
  <si>
    <t>Tên thương mại: Chilly gel detergente intimo anti odor 200ml</t>
  </si>
  <si>
    <t>Tên gọi theo cấu tạo, công dụng: Dung dịch vệ sinh phụ nữ Chilly gel detergente intimo anti odor 200ml</t>
  </si>
  <si>
    <t>Tên thương mại: Chilly Delicato Detergente Intimo Anti Odor</t>
  </si>
  <si>
    <t>Tên gọi theo cấu tạo, công dụng: Dung dịch vệ sinh phụ nữ Chilly Delicato Detergente Intimo Anti Odor</t>
  </si>
  <si>
    <t>Tên thương mại: Chilly Protect Detergent Intimo Anti Odor</t>
  </si>
  <si>
    <t>Tên gọi theo cấu tạo, công dụng: Dung dịch vệ sinh phụ nữ Chilly Protect Detergent Intimo Anti Odor</t>
  </si>
  <si>
    <t>Tên gọi theo cấu tạo, công dụng: O-TDA, còn có tên hoá học khác là 3(or 4)-Methylbenzene-1,2-diamine; hoặco-Toluenediamine; hoặco-Diaminotoluene. CAS-No: 26966-75-6.</t>
  </si>
  <si>
    <t>Nhà sản xuất: Covestro (Shanghai) Investment Co., Ltd.</t>
  </si>
  <si>
    <t>Tên gọi theo cấu tạo, công dụng: Dụng cụ hút bụi, bẩn trên đầu ngón tay làm bằng chất liệu polyurethane.</t>
  </si>
  <si>
    <t>Tên thương mại: Thực phẩm bảo vệ sức khỏe Happymum</t>
  </si>
  <si>
    <t>Tên gọi theo cấu tạo, công dụng: Thực phẩm bảo vệ sức khỏe Happymum</t>
  </si>
  <si>
    <t>Tên gọi theo cấu tạo, công dụng: Thanh nhôm dùng để treo rèm cửa, chất liệu hợp kim nhôm, đã gia công tạo hình sơn phủ, định hình, mặt cắt ngang đồng nhất, chưa khoan lỗ xẻ rãnh, chưa được gắn ốc, kích thước: dài: 6300mm, rộng 22mm, dày 1mm, nặng 0.84kg/thanh, mới 100%</t>
  </si>
  <si>
    <t>Nhà sản xuất: Foshan Nanhai Yueguo Aluminum Co., Ltd</t>
  </si>
  <si>
    <t>Tên gọi theo cấu tạo, công dụng: Thanh nhôm dùng để treo rèm cửa (bên trong có nẹp nhựa theo rãnh), bằng hợp kim nhôm, đã gia công tạo hình sơn phủ, định hình, mặt cắt ngang đồng nhất, chưa khoan lỗ xẻ rãnh, chưa được gắn ốc, chưa có đầu bịt, kích thước: dài 6300mm, đường kính 32mm, dày 0.8mm, nặng 1.23kg/thanh</t>
  </si>
  <si>
    <t>Ký, mã hiệu, chủng loại: WX32</t>
  </si>
  <si>
    <t>Tên gọi theo cấu tạo, công dụng: Thanh nhôm dùng để treo rèm cửa, chất liệu hợp kim nhôm, đã gia công tạo hình sơn phủ, định hình, mặt cắt ngang đồng nhất, chưa khoan lỗ xẻ rãnh, chưa được gắn ốc, chưa có đầu bịt, kích thước: dài 6300mm* rộng 22mm*dày 0.4mm, nặng 0.75kg/thanh</t>
  </si>
  <si>
    <t>Tên gọi theo cấu tạo, công dụng: Khuôn bằng thép dùng để đúc (nén) bánh răng (bằng thép) truyền chuyển động.</t>
  </si>
  <si>
    <t>Tên gọi theo cấu tạo, công dụng: Đế đỡ khuôn của máy dập nguội dùng để đẩy lên các sản phẩm bánh răng thành phẩm, chất liệu bằng thép, hình trụ tròn đặc.</t>
  </si>
  <si>
    <t>Tên thương mại: Bộ cốc và bình bằng thủy tinh dùng để uống nước gồm: 6 cốc không có chân dung tích 270ml/cốc, 1 bình thủy tinh dung tích 1800ml.</t>
  </si>
  <si>
    <t>Tên gọi theo cấu tạo, công dụng: Bộ cốc và bình bằng thủy tinh dùng để uống nước gồm: 6 cốc không có chân dung tích 270ml/cốc, 1 bình thủy tinh dung tích 1800ml</t>
  </si>
  <si>
    <t>Nhà sản xuất: Anhui Deli Household Glass Co., Ltd.</t>
  </si>
  <si>
    <t>Tên gọi theo cấu tạo, công dụng: Cổng kết nối linh kiện được kiểm tra và thiết bị kiểm tra, điện áp 80mV/0.5A</t>
  </si>
  <si>
    <t>Tên gọi theo cấu tạo, công dụng: Dụng cụ để dập (ép) các sản phẩm kim loại, tạo lỗ tròn bên trong của sản phẩm bánh răng, dùng cho máy dập, ép, chất liệu bằng thép.</t>
  </si>
  <si>
    <t>Tên gọi theo cấu tạo, công dụng: Dụng cụ dập (ép) các sản phẩm kim loại để tạo viền bên ngoài của sản phẩm bánh răng, chất liệu bằng thép.</t>
  </si>
  <si>
    <t>Tên thương mại: Tân dược Seretide Accuhaler 50/500mcg, hộp 1 dụng cụ hít accuhaler 60 liều, bột hít phân liều (dưới đây gọi tắt là “Thuốc Seretide Accuhaler 50/500mcg”).</t>
  </si>
  <si>
    <t>Tên gọi theo cấu tạo, công dụng: Tân dược Seretide Accuhaler 50/500mcg, hộp 1 dụng cụ hít accuhaler 60 liều, bột hít phân liều.</t>
  </si>
  <si>
    <t>Tên thương mại: Thực phẩm bảo vệ sức khỏe SCHÖNHEITS-KAPSELN</t>
  </si>
  <si>
    <t>Tên gọi theo cấu tạo, công dụng: Thực phẩm bảo vệ sức khỏe SCHÖNHEITS-KAPSELN</t>
  </si>
  <si>
    <t>Tên gọi theo cấu tạo, công dụng: Dung dịch khoan Bentonit Polyme, Phụ gia dung dịch khoan</t>
  </si>
  <si>
    <t>Nhà sản xuất: Công ty TNHH OTES CORPORATION</t>
  </si>
  <si>
    <t>Tên gọi theo cấu tạo, công dụng: Phụ gia thực phẩm: Hương sữa đặc (Condensed Milk Flavour QL91680)</t>
  </si>
  <si>
    <t>Tên gọi theo cấu tạo, công dụng: Chất làm cứng - 1000HNX hardener, dùng để pha vào mực in giúp mực in bám chắc trên quần áo, nhãn mác, vải móc.</t>
  </si>
  <si>
    <t>Tên gọi theo cấu tạo, công dụng: Phốt chắn dầu làm bằng kim loại kết hợp với cao su</t>
  </si>
  <si>
    <t>Tên gọi theo cấu tạo, công dụng: Cảm biến từ (sensor), dùng để xác định vị trí piston xi lanh.</t>
  </si>
  <si>
    <t>Tên gọi theo cấu tạo, công dụng: Phốt làm kín bằng cao su lưu hóa</t>
  </si>
  <si>
    <t>Tên gọi theo cấu tạo, công dụng: Hạt nhựa PET tái sinh.</t>
  </si>
  <si>
    <t>Nhà sản xuất: Veolia Huafei Polymer Technology (Zhejiang) Co., Ltd.</t>
  </si>
  <si>
    <t>Tên thương mại: Thực phẩm bảo vệ sức khỏe Dr life Vitamin E</t>
  </si>
  <si>
    <t>Tên gọi theo cấu tạo, công dụng: Thực phẩm bảo vệ sức khoẻ Dr life Vitamin E</t>
  </si>
  <si>
    <t>Tên thương mại: Thực phẩm bảo vệ sức khỏe Daily Choice Natural Vitamin E - 400IU</t>
  </si>
  <si>
    <t>Tên gọi theo cấu tạo, công dụng: Thực phẩm bảo vệ sức khỏe Daily Choice Natural Vitamin E - 400IU</t>
  </si>
  <si>
    <t>Tên thương mại: Khối thu phát RRU5502N (Bộ phận thiết bị trạm gốc thông tin di động UMTS/LTE FDD).</t>
  </si>
  <si>
    <t>Tên gọi theo cấu tạo, công dụng: Khối thu phát tín hiệu vô tuyến RRU5502N là bộ phận thiết bị trạm gốc thông tin di động UMTS/LTE FDD.</t>
  </si>
  <si>
    <t>Tên gọi theo cấu tạo, công dụng: Thiết bị thu phát sóng viễn thông</t>
  </si>
  <si>
    <t>Nhà sản xuất: Công ty TNHH Samsung Electronics Việt Nam</t>
  </si>
  <si>
    <t>Tên thương mại: LED display monitor for casino gaming machine.</t>
  </si>
  <si>
    <t>Tên gọi theo cấu tạo, công dụng: Màn hình LED chuyên dụng cho máy chơi game (dùng trong Casino).</t>
  </si>
  <si>
    <t>Tên thương mại: Máy đọc sách Amazon Kindle Paperwhite 6.8 inch 2021</t>
  </si>
  <si>
    <t>Tên gọi theo cấu tạo, công dụng: Máy đọc sách sử dụng màn hình công nghệ mực điện tử Eink, hiển thị như sách giấy, màn hình tĩnh, tần số quét thấp.</t>
  </si>
  <si>
    <t>Ký, mã hiệu, chủng loại: Amazon Kindle Paperwhite (model: M2L3EK)</t>
  </si>
  <si>
    <t>Tên gọi theo cấu tạo, công dụng: Máy đọc sách sử dụng màn hình công nghệ mực điện tử Eink, hiển thị như sách giấy, màn hình tĩnh tần số quét thấp.</t>
  </si>
  <si>
    <t>Tên gọi theo cấu tạo, công dụng: Máy đọc sách sử dụng màn hình công nghệ mực điện tử Eink, hiển thị như sách giấy, màn hình tĩnh tần số quét thấp, thời lượng pin lên đến hàng tuần.</t>
  </si>
  <si>
    <t>Ký, mã hiệu, chủng loại: Boox Poke5 (model: Poke5)</t>
  </si>
  <si>
    <t>Tên thương mại: Máy đọc sách Pocketbook Inkpad Eo</t>
  </si>
  <si>
    <t>Ký, mã hiệu, chủng loại: Pocketbook Inkpad Eo (model: PB 1042)</t>
  </si>
  <si>
    <t>Tên thương mại: Máy đọc sách Boox Tab Ultra C Pro</t>
  </si>
  <si>
    <t>Ký, mã hiệu, chủng loại: Boox Tab Ultra C Pro (model: Tab Ultra C Pro)</t>
  </si>
  <si>
    <t>Tên thương mại: Máy đọc sách Amazon Kindle Scribe</t>
  </si>
  <si>
    <t>Ký, mã hiệu, chủng loại: Amazon Kindle Scribe (model: C4A6T4)</t>
  </si>
  <si>
    <t>Tên gọi theo cấu tạo, công dụng: Nguyên liệu sản xuất nước làm mềm vải - chất hoạt động bề mặt cation.</t>
  </si>
  <si>
    <t>Nhà sản xuất: Kao Industrial (Thailand) Co.,Ltd.</t>
  </si>
  <si>
    <t>Tên gọi theo cấu tạo, công dụng: Hương liệu dùng trong thực phẩm, ở dạng bột</t>
  </si>
  <si>
    <t>Tên thương mại: Miếng dán thư giãn Dreamy Breeze, làm dịu giấc ngủ cho bé</t>
  </si>
  <si>
    <t>Tên gọi theo cấu tạo, công dụng: Miếng dán ngủ ngon cho bé Dreamy Breeze.</t>
  </si>
  <si>
    <t>Tên thương mại: Tân dược Duodart; mỗi viên chứa Dutasteride 0,5 mg và Tamsulosin hydrochloride 0,4 mg; hộp 1 lọ 30 viên; viên nang cứng (dưới đây gọi tắt là “Thuốc Duodart 0,5mg/0,4mg”).</t>
  </si>
  <si>
    <t>Tên thương mại: Ozi choice A2 Australian Milky Bites Strawberry</t>
  </si>
  <si>
    <t>Tên gọi theo cấu tạo, công dụng: Thực phẩm bổ sung kẹo sữa Ozi Choice A2 Australian Milky Bites Strawberry</t>
  </si>
  <si>
    <t>Tên thương mại: Ozi choice A2 Australian Milky Bites Vanilla</t>
  </si>
  <si>
    <t>Tên gọi theo cấu tạo, công dụng: Thực phẩm bổ sung kẹo sữa Ozi Choice A2 Australian Milky Bites Vanilla</t>
  </si>
  <si>
    <t>Tên thương mại: Ozi choice A2 Australian Milky Bites Bluberry</t>
  </si>
  <si>
    <t>Tên gọi theo cấu tạo, công dụng: Thực phẩm bổ sung kẹo sữa Ozi choice A2 Australian Milky Bites Bluberry</t>
  </si>
  <si>
    <t>Tên gọi theo cấu tạo, công dụng: Protein cô lập từ đậu nành- isolated soy protein</t>
  </si>
  <si>
    <t>Tên gọi theo cấu tạo, công dụng: Phụ gia thực phẩm Polyglicitol Syrup</t>
  </si>
  <si>
    <t>Tên gọi theo cấu tạo, công dụng: Thiết bị đeo tay thông minh (đồng hồ thông minh) Samsung Galaxy Watch 5 Pro.</t>
  </si>
  <si>
    <t>Tên gọi theo cấu tạo công dụng: Kho chứa nổi FSO (Floating Storage and Offloading)</t>
  </si>
  <si>
    <t>Nhà sản xuất: Yantai CIMC Raffles Offshore Ltd (Trung Quốc)</t>
  </si>
  <si>
    <t>Tên gọi theo cấu tạo, công dụng: Máy massage xung điện Dr.Arrivo The Horuseye</t>
  </si>
  <si>
    <t>Nhà sản xuất: Công Ty ARTISTIC&amp;CO. GLOBAL CO.,LTD.</t>
  </si>
  <si>
    <t>Tên gọi theo cấu tạo, công dụng: Phối liệu dùng trong công nghiệp gốm sứ</t>
  </si>
  <si>
    <t>Tên thương mại: Thực phẩm bảo vệ sức khỏe Biomega 3-6-9</t>
  </si>
  <si>
    <t>Tên gọi theo cấu tạo, công dụng: Thực phẩm bảo vệ sức khỏe Biomega 3-6-9</t>
  </si>
  <si>
    <t>Tên gọi theo cấu tạo, công dụng: Dung dịch nhỏ mắt</t>
  </si>
  <si>
    <t>Ký, mã hiệu, chủng loại: Systane Hydration Lubricant Eye Drops</t>
  </si>
  <si>
    <t>Nhà sản xuất: Alcon Singapore Manufacturing Pte. Ltd. (Singapore)</t>
  </si>
  <si>
    <t>Tên thương mại: Thực phẩm bảo vệ sức khoẻ Goodlife Vitamin E 400 IU</t>
  </si>
  <si>
    <t>Tên gọi theo cấu tạo, công dụng: Thực phẩm bảo vệ sức khỏe Goodlife Vitamin E 400 IU</t>
  </si>
  <si>
    <t>Tên thương mại: BRACKET-KEY BRACKET;STS304,SM-S918,BLACK</t>
  </si>
  <si>
    <t>Tên gọi theo cấu tạo, công dụng: Khung đỡ phím chức năng của điện thoại</t>
  </si>
  <si>
    <t>Tên thương mại: Assy Hinge - Folding Module; SM-F926U.</t>
  </si>
  <si>
    <t>Tên gọi theo cấu tạo, công dụng: Cụm linh kiện gấp mở màn hình của điện thoại di động.</t>
  </si>
  <si>
    <t>Ký, mã hiệu, chủng loại: GH98-46781A.</t>
  </si>
  <si>
    <t>Nhà sản xuất: Công ty TNHH KHVATEC HANOI.</t>
  </si>
  <si>
    <t>Tên thương mại: Hợp chất FCI Chanh (FCI compound Lemon)</t>
  </si>
  <si>
    <t>Tên gọi theo cấu tạo, công dụng: Hợp chất có chứa cồn nồng độ 54,0% - 54,5% vol có vị vodka và chanh</t>
  </si>
  <si>
    <t>Tên thương mại: Hợp chất FCI Đào (FCI Compound Peach)</t>
  </si>
  <si>
    <t>Tên gọi theo cấu tạo, công dụng: Hợp chất có chứa cồn nồng độ 21.5% - 22% vol có vị vodka và đào.</t>
  </si>
  <si>
    <t>Ký, mã hiệu, chủng loại: Boox Note Air3 C (model: Note Air3 C)</t>
  </si>
  <si>
    <t>Ký, mã hiệu, chủng loại: Boox Palma (model: Palma)</t>
  </si>
  <si>
    <t>Tên thương mại: Máy đọc sách Amazon New Kindle (2022) 6 inch</t>
  </si>
  <si>
    <t>Tên gọi theo cấu tạo, công dụng: Máy đọc sách sử dụng màn hình công nghệ mực điện tử Link, hiển thị như sách giấy, màn hình tĩnh, tần số quét thấp.</t>
  </si>
  <si>
    <t>Ký, mã hiệu, chủng loại: Amazon New Kindle(2022) (model: C2V2L3)</t>
  </si>
  <si>
    <t>Tên gọi theo cấu tạo, công dụng: Khuôn nhựa dùng để hàn Cell Pin</t>
  </si>
  <si>
    <t>Tên gọi theo cấu tạo, công dụng: Module tấm tinh thể lỏng dạng ô mở (LCD open cell) 75inch, đã gắn bảng mạch, là linh kiện dùng để lắp ráp tạo thành module màn hình tinh thể lỏng PMOD và từ đó dùng để sản xuất ti vi màn hình tinh thể lỏng (máy thu truyền hình) 75inch.</t>
  </si>
  <si>
    <t>Nhà sản xuất: Hefei BOE Display Technology Co., LTD</t>
  </si>
  <si>
    <t>Nhà sản xuất: Tổng công ty Artistic &amp; Co.</t>
  </si>
  <si>
    <t>Tên thương mại: Thanh mô-dun đèn led (Tên Tiếng Anh nhà sản xuất: Led module)</t>
  </si>
  <si>
    <t>Tên gọi theo cấu tạo, công dụng: Mô-dun đèn LED (Led Module), dạng thanh, dùng trong lắp ráp/sản xuất màn hình tivi LCD, dùng để chiếu sáng (tăng cường ánh sáng) bộ đền nền của màn hình tivi LCD.</t>
  </si>
  <si>
    <t>Tên gọi theo cấu tạo, công dụng: Thuốc trị mụn trứng cá -KLENZIT-C gel</t>
  </si>
  <si>
    <t>Tên gọi theo cấu tạo, công dụng: Dung dịch COPPER GLEAM HVS-202AN (J) (VN)/20L</t>
  </si>
  <si>
    <t>Nhà sản xuất: ROHM AND HAAS ELECTRONIC MATERIALS ASIA LTD.</t>
  </si>
  <si>
    <t>Tên gọi theo cấu tạo, công dụng: Dung dịch COPPER GLEAM HVS- 202BN (J) (VN)/20L</t>
  </si>
  <si>
    <t>Tên gọi theo cấu tạo, công dụng: Dung dịch Copper GleamHVS-202B (J)</t>
  </si>
  <si>
    <t>Nhà sản xuất: ROHM ANDHAAS ELECTRONIC MATERJALS ASIA LTD.</t>
  </si>
  <si>
    <t>Tên thương mại: PASSION FRUIT JUICE POWDER WL-PF-10B</t>
  </si>
  <si>
    <t>Tên gọi theo cấu tạo, công dụng: Bộ chanh dây WL-PF-10B - Nguyên liệu dùng trong chế biến, sản xuất thực phẩm</t>
  </si>
  <si>
    <t>Ký, mã hiệu, chủng loại: PASSION FRUIT JUICE POWDER WL-PF-10B</t>
  </si>
  <si>
    <t>Tên gọi theo cấu tạo, công dụng: Quạt tản nhiệt của Thiết bị thu phát sóng.</t>
  </si>
  <si>
    <t>Tên gọi theo cấu tạo, công dụng: 100% Puree ổi hồng tự nhiên (ở dạng nghiền), không thêm bất kỳ phụ gia hay thành phần nào khác, dùng làm nguyên liệu trong sản xuất thực phẩm</t>
  </si>
  <si>
    <t>Ký, mã hiệu, chủng loại: ASEPTIC PINK GUAVA PUREE</t>
  </si>
  <si>
    <t>Tên thương mại: Màn hình điều khiển cảm ứng Siemens SIMATIC HMI KTP 1200 Basic</t>
  </si>
  <si>
    <t>Tên gọi theo cấu tạo, công dụng: Màn hình điều khiển cảm ứng Siemens SIMATIC HMI KTP 1200 Basic, là thiết bị điều khiển có trang bị bộ xử lý lập trình, dùng để theo dõi, giám sát và điều khiển hệ thống tự động hóa trong công nghiệp.</t>
  </si>
  <si>
    <t>Tên gọi theo cấu tạo, công dụng: Dây cáp điện chưa lắp với đầu nối điện, điện áp 300V, cách điện bằng nhựa, dùng trong ngành sản xuất linh kiện điện tử (dùng làm dây dẫn tín hiệu điện trong hệ thống âm thanh).</t>
  </si>
  <si>
    <t>Nhà sản xuất: Kunshan Xinghongmeng Electronics., Ltd.</t>
  </si>
  <si>
    <t>Tên gọi theo cấu tạo, công dụng: Module chuyển đổi quang diện.</t>
  </si>
  <si>
    <t>Tên gọi theo cấu tạo, công dụng: Các đoạn ống bằng thép không hợp kim được lốc từ thép tấm và hàn theo chiều dọc, sau đó hàn ghép lại với nhau tạo thành các đường ống có đường kính mặt cắt ngoài 4500mm, độ dày 24.2mm; chiều dài 27450mm (không có kèm các phụ kiện khác bên trong mỗi đoạn ống)</t>
  </si>
  <si>
    <t>Nhà sản xuất: Công ty TNHH CS Wind Việt Nam. (Vietnam)</t>
  </si>
  <si>
    <t>Tên gọi theo cấu tạo, công dụng: Gel bôi sinh dục, điều trị bổ trợ sùi mào gà, mụn cóc sinh dục do HPV gây ra.</t>
  </si>
  <si>
    <t>Ký, mã hiệu, chủng loại: Papilocare External Gentital Gel</t>
  </si>
  <si>
    <t>Nhà sản xuất: Procare Health Iberia S.L. Av. Miguel Hernández 21, Bajo 46450 Benifaió (Valencia), Spain</t>
  </si>
  <si>
    <t>Tên thương mại: Xe tra nạp nhiên liệu và dầu nhờn ATMZ-8</t>
  </si>
  <si>
    <t>Tên gọi theo cấu tạo công dụng: - Xe tra nạp nhiên liệu và dầu nhờn ATMZ-8</t>
  </si>
  <si>
    <t>Ký, mã hiệu, chủng loại: ATMZ-8 trên xe cơ sở Kamaz 43119</t>
  </si>
  <si>
    <t>Tên thương mại: PEPTIPLUS XP aggl (collagen hydrolysate)</t>
  </si>
  <si>
    <t>Tên gọi theo cấu tạo, công dụng: Collagen thủy phân (collagen peptide) từ da heo dùng làm nguyên liệu trong sản xuất thực phẩm</t>
  </si>
  <si>
    <t>Tên thương mại: Khung giường bằng thép QUEEN SLEEPER MECHANISM LP.</t>
  </si>
  <si>
    <t>Tên gọi theo cấu tạo, công dụng: Khung giường bằng thép, có gắn các lò xo bằng thép kết nối với mặt giường bằng vải bố, được thiết kế làm thành giường, có thể gấp lại hoặc mở ra và gắn vào ghế sofa (có chức năng chuyển thành giường). Sau đây gọi chung là “Khung giường bằng thép”</t>
  </si>
  <si>
    <t>Ký, mã hiệu, chủng loại: MRP# 77937 (SLEEPER MECHANISM LP)</t>
  </si>
  <si>
    <t>Nhà sản xuất: Zhejiang Chumpen Smart Home Co., Ltd (China).</t>
  </si>
  <si>
    <t>Tên gọi theo cấu tạo, công dụng: Dây cáp điện bọc lớp ngoài cùng (jacket) bằng nhựa LSFR PVC gồm 2 dây điện lõi đồng được bọc lớp cách điện bằng nhựa LSFR PVC, mỗi dây điện có đường kính lõi 2,34mm gồm 65 sợi dây đồng bện lại với nhau, đường kính mỗi sợi 0,251mm, có sợi tách vỏ bằng nylon (1000D). Thường được sử dụng trong các tòa nhà để cấp điện cho các thiết bị điện. Điện áp 300V, chưa gắn với đầu nối điện. Không dùng cho viễn thông.</t>
  </si>
  <si>
    <t>Nhà sản xuất: Thai Wonderful Wire Cable Co., Ltd.</t>
  </si>
  <si>
    <t>Tên thương mại: Miếng dán xông hơi Good Night MegRhythm.</t>
  </si>
  <si>
    <t>Tên gọi theo cấu tạo, công dụng: Miếng dán xông hơi Good Night MegRhythm.</t>
  </si>
  <si>
    <t>Tên gọi theo cấu tạo, công dụng: Dây cáp điện bọc lớp ngoài cùng (jacket) bằng nhựa Lead Free PVC gồm 2 dây điện lõi đồng được bọc lớp cách điện bằng nhựa Foamed PE with Skin, mỗi dây điện có đường kính lõi 0,5106mm gồm 07 sợi dây đồng đã mạ thiếc có đường kính mỗi sợi 0,198mm, có sợi tách vỏ bằng nylon (1000D). Lớp màng nhôm bọc 02 dây điện cùng 01 lõi dây đồng mạ thiếc gồm 07 sợi đồng đường kính 0,198mm/sợi. Thường được sử dụng trong hệ thống điện của các tòa nhà. Điện áp 300V, chưa gắn với đầu nối điện, không dùng cho viễn thông.</t>
  </si>
  <si>
    <t>Tên gọi theo cấu tạo, công dụng: Chế phẩm dầu RPO160-GRADE 1 chứa trên 70% khối lượng là dầu khoáng nguồn gốc dầu mỏ, thuộc phân đoạn dầu nặng, dạng lỏng, dùng trong công nghiệp cao su.</t>
  </si>
  <si>
    <t>Tên gọi theo cấu tạo, công dụng: Màng keo nóng chảy tự dính</t>
  </si>
  <si>
    <t>Nhà sản xuất: Shenzhen Everything industrial Co.,Ltd</t>
  </si>
  <si>
    <t>Tên thương mại: Miếng nhựa nhiệt dẻo PET tự dính</t>
  </si>
  <si>
    <t>Tên gọi theo cấu tạo, công dụng: Băng dính EVA (Ethylene Vinyl Acetate), dạng cuộn, chiều rộng cuộn dưới 20cm, dùng trong sản xuất, mới 100%</t>
  </si>
  <si>
    <t>Nhà sản xuất: Dongguan Fengzhan Plasic Products Co.,Ltd</t>
  </si>
  <si>
    <t>Tên gọi theo cấu tạo, công dụng: Dầu hóa dẻo cao su có khối lượng cấu tử thơm lớn hơn cấu tử không thơm, có thành phần chưng cất dưới 65% thể tích được chưng cất ở 250°C.</t>
  </si>
  <si>
    <t>Tên thương mại: Băng dính 2 mặt từ Polyme Acrylate</t>
  </si>
  <si>
    <t>Tên gọi theo cấu tạo, công dụng: Băng dính 2 mặt từ Polyme Acrylate, dạng tấm, kích thước: 74x16.8mm, dùng để dán trong bản mạch, mới 100%</t>
  </si>
  <si>
    <t>Tên gọi theo cấu tạo, công dụng: Bản mạch in chưa được gắn bất kỳ linh kiện chủ động và bị động nào, dùng cho bảng mạch điện tử của màn hình máy tính bảng và máy kiểm tra, loại 4 lớp.</t>
  </si>
  <si>
    <t>Ký, mã hiệu, chủng loại: model AMUA11DV01_P1_DBF1_PCBSIDE</t>
  </si>
  <si>
    <t>Tên gọi theo cấu tạo, công dụng: Bản mạch in chưa được gắn bất kỳ linh kiện chủ động và bị động nào, dùng cho bảng mạch điện tử của màn hình máy tính bảng và máy kiểm tra, loại 5 lớp.</t>
  </si>
  <si>
    <t>Ký, mã hiệu, chủng loại: model AMUADV01_P1_DBF2_ALTER</t>
  </si>
  <si>
    <t>Tên gọi theo cấu tạo, công dụng: Bản mạch in điều khiển Control PCB Assembly dùng cho công đoạn lắp ráp của module màn hình OLED 27 inch dùng để lắp đặt ti vi.</t>
  </si>
  <si>
    <t>Nhà sản xuất: Công ty TNHH LG Display Việt Nam Hải Phòng</t>
  </si>
  <si>
    <t>Tên gọi theo cấu tạo, công dụng: Phụ gia dùng trong thực phẩm</t>
  </si>
  <si>
    <t>Tên gọi theo cấu tạo, công dụng: Nguyên liệu dùng trong sản xuất thực phẩm: Bột giấm và cần tây</t>
  </si>
  <si>
    <t>Tên thương mại: Ăng ten ô tô chìa khóa thông minh (Antenna assembly smart key).</t>
  </si>
  <si>
    <t>Tên gọi theo cấu tạo, công dụng: Ăng ten ô tô chìa khóa thông minh, có chức năng thu phát sóng tần số thấp để tiếp nhận thông tin chìa khóa thông minh.</t>
  </si>
  <si>
    <t>Tên thương mại: Chất xử lý LOCTITE BONDACE 218-2 14KG</t>
  </si>
  <si>
    <t>Tên thương mại: Xe tải chở xe, máy chuyên dùng hiệu CNHTC</t>
  </si>
  <si>
    <t>Tên gọi theo cấu tạo, công dụng: Xe tải chở xe, máy chuyên dùng</t>
  </si>
  <si>
    <t>Tên gọi theo cấu tạo, công dụng: TiO2-80 (Chất tạo màu)</t>
  </si>
  <si>
    <t>Tên thương mại: Atnen TiO2-60 (Chất tạo màu)</t>
  </si>
  <si>
    <t>Tên gọi theo cấu tạo, công dụng: TiO2-60 (Chất tạo màu)</t>
  </si>
  <si>
    <t>Tên thương mại: Atnen SAT-150 (tác nhân liên kết ngang cao su)</t>
  </si>
  <si>
    <t>Tên gọi theo cấu tạo, công dụng: Atnen SAT-150 (tác nhân liên kết ngang cao su)</t>
  </si>
  <si>
    <t>Tên thương mại: Atnen SBO-50 (Chất làm mềm cao su)</t>
  </si>
  <si>
    <t>Tên gọi theo cấu tạo, công dụng: SBO-50 (Chất làm mềm cao su)</t>
  </si>
  <si>
    <t>Tên thương mại: Module truyền nhận tín hiệu bluetooth/wifi</t>
  </si>
  <si>
    <t>Tên gọi theo cấu tạo, công dụng: Module truyền nhận tín hiệu bluetooth/wifi, được dùng để kết nối các thiết bị với nhau, thực hiện truyền và nhận thông tin giám sát điều khiển trạng thái hoạt động của thiết bị cần quản lý.</t>
  </si>
  <si>
    <t>Tên thương mại: Module truyền nhận tín hiệu vô tuyến không dây</t>
  </si>
  <si>
    <t>Tên gọi theo cấu tạo, công dụng: Module truyền nhận tín hiệu vô tuyến không dây, được dùng để kết nối các thiết bị với nhau trong một hệ thống, thực hiện truyền và nhận thông tin giám sát điều khiển trạng thái hoạt động của thiết bị cần quản lý.</t>
  </si>
  <si>
    <t>Tên gọi theo cấu tạo, công dụng: Nhôm thỏi hợp kim được sản xuất bằng phương pháp thiêu kết loại 3104, chưa gia công</t>
  </si>
  <si>
    <t>Tên gọi theo cấu tạo, công dụng: Nhôm thỏi hợp kim được sản xuất bằng phương pháp thiêu kết loại 5182, chưa gia công</t>
  </si>
  <si>
    <t>Tên gọi theo cấu tạo, công dụng: Bộ nguồn cấp điện liên tục UPS, dùng cho dân dụng.</t>
  </si>
  <si>
    <t>Nhà sản xuất: Zhejiang Yushun New Energy Co.,Ltd</t>
  </si>
  <si>
    <t>Ký, mã hiệu, chủng loại: UPS Power AC-1500VA.</t>
  </si>
  <si>
    <t>Tên gọi theo cấu tạo, công dụng: Tấm tế bào quang điện, dạng silicon đơn tinh thể (Mono-crystalline Silicon Solar Cell), chưa lắp ráp thành các mảng module hoặc thành bảng, dùng chế tạo tấm module pin năng lượng mặt trời.</t>
  </si>
  <si>
    <t>Tên thương mại: Thép Royalloy 80 x 1000 x 4787.9 mm</t>
  </si>
  <si>
    <t>Tên gọi theo cấu tạo, công dụng: Sản phẩm của không gỉ được đúc liên tục, cán nóng, mặt cắt ngang đông đặc hình chữ nhật Royalloy 80 x 1000 x 4787.9mm</t>
  </si>
  <si>
    <t>Nhà sản xuất: Edro Speciality Steels LCC địa chỉ Conshohocken Rd. 1027 - Conshohocken, PA 19428, USA</t>
  </si>
  <si>
    <t>Tên thương mại: Tấm module pin năng lượng mặt trời.</t>
  </si>
  <si>
    <t>Tên gọi theo cấu tạo, công dụng: Tấm module pin năng lượng mặt trời. Dùng để chuyển đổi năng lượng mặt trời (quang năng) thành điện năng.</t>
  </si>
  <si>
    <t>Ký, mã hiệu, chủng loại: Hi-MO 5 (LR5-72HBD 550M)</t>
  </si>
  <si>
    <t>Nhà sản xuất: Công ty TNHH Vina Solar Technology</t>
  </si>
  <si>
    <t>Tên thương mại: Khối neo trọng lực (Gravity Anchor)</t>
  </si>
  <si>
    <t>Tên gọi theo cấu tạo, công dụng: Khối bê tông cốt thép đúc sẵn để neo trọng lực cho tua bin gió nổi ngoài khơi</t>
  </si>
  <si>
    <t>Tên gọi theo cấu tạo, công dụng: Thuốc COAPROVEL 150mg/12,5 mg</t>
  </si>
  <si>
    <t>Tên gọi theo cấu tạo, công dụng: Móc công nghệ cao thương hiệu VELCRO® 805 là móc nhựa polyamide. Nó là một cái móc kiểu chữ J (J- style hook) có cấu hình trung bình với vòng đời cao, khi kết hợp với sản phẩm Velour 3165 (loop fastener) tạo thành dải băng dính gai</t>
  </si>
  <si>
    <t>Tên gọi theo cấu tạo, công dụng: Mô-đun màn hình dẹt bằng tinh thể lỏng, không tích hợp màn hình cảm ứng, không có mạch điều khiển hoặc trình điều khiển, dùng cho đồng hồ đo tốc độ xe máy.</t>
  </si>
  <si>
    <t>Tên thương mại: Thép Bolder M315 55 x 1240 x 2690mm</t>
  </si>
  <si>
    <t>Tên gọi theo cấu tạo, công dụng: Phôi thép không gỉ dạng tấm, cán nóng, mặt cắt ngang đông đặc hình chữ nhật, không sơn phủ mạ hoặc tráng Bohler M315 55 x 1240 x 2690mm</t>
  </si>
  <si>
    <t>Nhà sản xuất: Voestalpine Bohler Bleche GmbH &amp; Co KG</t>
  </si>
  <si>
    <t>Tên thương mại: Thẻ theo dõi vị trí đồ vật thông minh Trace Tag.</t>
  </si>
  <si>
    <t>Tên gọi theo cấu tạo, công dụng: Thẻ theo dõi vị trí đồ vật thông minh Trace Tag, dùng quản lý và theo dõi tài sản. Sản phẩm với thiết kế mỏng, nhỏ gọn có thể phân loại và thực hiện theo dõi, người dùng có thể biết được vị trí của tài sản bằng cách gắn thẻ lên tài sản, kiểm tra và quản lý thông tin tài sản thông qua ứng dụng cài trên điện thoại. Thường sử dụng gắn trên thiết bị y tế, giường bệnh nhân, xe lăn trong bệnh viện.</t>
  </si>
  <si>
    <t>Tên gọi theo cấu tạo, công dụng: Pin sạc dự phòng cho thiết bị điện tử, cung cấp điện cho thiết bị điện tử thông qua hai phương thức: sạc không dây chuẩn Qi (tiêu chuẩn toàn cầu cho sạc không dây), sạc có dây (thông qua cổng kết nối USB type C tích hợp sẵn trên pin sạc). Dùng để sạc pin cho các thiết bị điện tử như điện thoại thông minh, tai nghe không dây, đồng hồ thông minh.v.v...</t>
  </si>
  <si>
    <t>Tên gọi theo cấu tạo, công dụng: Dây cáp điện bọc lớp ngoài cùng (jacket) bằng nhựa Lead Free PVC gồm 2 dây điện lõi đồng được bọc lớp cách điện bằng nhựa Foam PE, mỗi dây điện có đường kính lõi 2,7mm gồm 3 lõi dẫn một dây, mỗi lõi được bện từ 87 sợi đồng có đường kính 0,127mm/sợi, có lớp màng giấy (paper tape) bọc quanh hai dây điện cùng với sợi tách Rip cord trước khi bọc lớp Jacket. Thường được sử dụng làm dây dẫn tín hiệu điện trong hệ thống âm thanh. Điện áp 300V, chưa gắn với đầu nối điện, không dùng cho viễn thông.</t>
  </si>
  <si>
    <t>Tên gọi theo cấu tạo, công dụng: Dây cáp điện bọc lớp ngoài cùng (jacket) bằng nhựa Lead Free PVC gồm 2 dây điện lõi đồng được bọc lớp cách điện bằng nhựa Lead Free PVC, mỗi dây điện có đường kính lõi 2,97mm gồm gồm 105 sợi dây đồng có đường kính mỗi sợi 0,251mm, có sợi tách vỏ bằng Nylon (1000D), bọc bên ngoài 2 dây là lớp màng giấy (tissue tape) trước khi bọc lớp vỏ ngoài Jacket. Thường sử dụng trong các tòa nhà để cấp điện cho các thiết bị điện. Điện áp 300V, chưa gắn với đầu nối điện, không dùng cho viễn thông.</t>
  </si>
  <si>
    <t>Tên gọi theo cấu tạo, công dụng: Dây cáp điện lõi đồng được bọc lớp ngoài cùng (jacket) bằng nhựa Lead Free PVC, gồm 2 dây cấu tạo giống nhau (khác nhau về màu sắc). Mỗi dây điện có 01 lõi dây đã bọc nhựa Lead Free PVC, lõi dây điện gồm 14 sợi, đường kính 0,16mm/sợi, có sợi tách là sợi nylon (1000D). Thường dùng làm nguyên liệu sản xuất dây dẫn điện trong hệ thống dây điện trên các thiết bị điện, điện tử. Điện áp 300V, chưa gắn với đầu nối điện, không dùng cho viễn thông.</t>
  </si>
  <si>
    <t>Tên gọi theo cấu tạo, công dụng: Chế phẩm dầu RPO160-GRADE 2 chứa trên 70% khối lượng là dầu khoáng nguồn gốc dầu mỏ, thuộc phân đoạn dầu nặng, dạng lỏng, dùng trong công nghiệp cao su.</t>
  </si>
  <si>
    <t>Tên thương mại: Nguyên liệu thực phẩm (Premium cow milk nutritional powder - step 1)</t>
  </si>
  <si>
    <t>Tên gọi theo cấu tạo, công dụng: Premium cow milk nutritional powder - step 1</t>
  </si>
  <si>
    <t>Ký, mã hiệu, chủng loại: 01CMNUSTEP1</t>
  </si>
  <si>
    <t>Tên gọi theo cấu tạo, công dụng: Chế phẩm dầu RPO160-GRADL 2 chứa trên 70% khối lượng là dầu khoáng nguồn gốc dầu mỏ, thuộc phân đoạn dầu nặng, dạng lỏng, dùng trong công nghiệp cao su.</t>
  </si>
  <si>
    <t>Nhà sản xuất: Hemlock Semiconductor Operations LLC</t>
  </si>
  <si>
    <t>Tên thương mại: Polyester Monofilament Mesh Textile (White) PET 100/100Y-MON</t>
  </si>
  <si>
    <t>Tên gọi theo cấu tạo, công dụng: Vải dệt thoi, kiểu dệt vân điểm tạo mắt lưới từ sợi Monofilament Polyester, thành phần 100% polyester đã tráng phủ với Titanium dioxide, dùng làm lưới căng khuôn in màn hình điện thoại, định lượng sợi 0.3636 g/m2, chiều rộng 145cm,chiều dài 60m, màu trắng.</t>
  </si>
  <si>
    <t>Tên thương mại: Máy thu phát vô tuyến điện sóng ngắn nhảy tần.</t>
  </si>
  <si>
    <t>Tên gọi theo cấu tạo, công dụng: Máy thu phát vô tuyến điện sóng ngắn nhảy tần VRS631/S.</t>
  </si>
  <si>
    <t>Tên thương mại: Thức uống dạng bột KINOHIMITSU SKNNY COCOA</t>
  </si>
  <si>
    <t>Tên gọi theo cấu tạo, công dụng: Thức uống dạng bột</t>
  </si>
  <si>
    <t>Tên gọi theo cấu tạo, công dụng: Màng bằng plastic từ các polyme từ Ethylene vinyl Acetate, là màng không tự dính, chưa được gia cố, chưa gắn lớp mặt, chưa được kết hợp với các vật liệu khác, không chịu nhiệt dùng để sản xuất tấm module năng lượng mặt trời</t>
  </si>
  <si>
    <t>Tên thương mại: Thức uống dạng bột KINOHIMITSU SKNNY COFFEE</t>
  </si>
  <si>
    <t>Tên gọi theo cấu tạo, công dụng: Dầu thô thu được bằng cách ép lạnh hạt của cây Caryodendron orinocense Karsten (cây Cacay) (dầu chưa tinh chế)</t>
  </si>
  <si>
    <t>Tên thương mại: Thiết bị định vị vị trí toàn cầu GPS thông minh</t>
  </si>
  <si>
    <t>Tên gọi theo cấu tạo, công dụng: Thiết bị định vị vị trí GPS thông minh dùng để xác định vị trí vật chủ cần theo dõi.</t>
  </si>
  <si>
    <t>Tên gọi theo cấu tạo, công dụng: Bảng mạch điện tử điều khiển cho máy tự động lắp ráp động cơ.</t>
  </si>
  <si>
    <t>Nhà sản xuất: Công ty TNHH Đầu tư và Phát triển TMD Việt Nam.</t>
  </si>
  <si>
    <t>Tên thương mại: Màng film PE bảo vệ - PH Protection Film HY-80200</t>
  </si>
  <si>
    <t>Tên gọi theo cấu tạo, công dụng: Dòng phim bảo vệ LDPE là một loại phim bảo vệ Polyethylene trong suốt với độ dính thấp để bảo vệ bề mặt của nhiều loại nguyên vật liệu</t>
  </si>
  <si>
    <t>Tên gọi theo cấu tạo, công dụng: Mô-dun nguồn sạc nhanh sử dụng để sạc điện cho xe điện tại các trạm sạc, bằng phương pháp kết nối giữa xe điện và trạm sạc.</t>
  </si>
  <si>
    <t>Tên thương mại: Thiết bị cung cấp nguồn cho máy chủ (Power Supply Unit for Server/PSU for Server).</t>
  </si>
  <si>
    <t>Tên gọi theo cấu tạo, công dụng: Thiết bị chuyển đổi từ điện xoay chiều sang điện một chiều, hoặc từ điện một chiều điện áp cao sang điện một chiều điện áp thấp, dùng để cung cấp nguồn cho máy chủ (server) hoạt động.</t>
  </si>
  <si>
    <t>Tên thương mại: Systane Ultra UD Lubricant Hye Drops</t>
  </si>
  <si>
    <t>Tên gọi theo cấu tạo, công dụng: Dung dịch nhỏ mắt SYSTANETM ULTRA UD</t>
  </si>
  <si>
    <t>Ký, mã hiệu, chủng loại: Systane Ultra UD Lubricant Eye Drops</t>
  </si>
  <si>
    <t>Nhà sản xuất: Kaysersberg Pharmaceuticals (Trance)</t>
  </si>
  <si>
    <t>Tên gọi theo cấu tạo, công dụng: Máy ScanNcut hình ảnh và cắt vật liệu (giấy, decal, vải không dệt... và các vật liệu tương tự dạng tấm) theo hình ảnh scan để tạo thành hình ảnh mong muốn. Vẽ theo hình scan hoặc theo mô hình thiết kế từ máy tính.</t>
  </si>
  <si>
    <t>Nhà sản xuất: Công ty TNHH Công nghiệp Brother Sài Gòn.</t>
  </si>
  <si>
    <t>Tên thương mại: Chế phẩm làm sạch AQUANOX A4651US</t>
  </si>
  <si>
    <t>Tên gọi theo cấu tạo, công dụng: Chế phẩm làm sạch AQUANOX A4651US</t>
  </si>
  <si>
    <t>Tên gọi theo cấu tạo, công dụng: Dầu khoáng Mineral Heavy Oil 500 chứa trên 70% khối lượng là dầu khoáng nguồn gốc dầu mỏ, thuộc phân đoạn dầu nặng, dạng lỏng, dùng làm nguyên liệu sản xuất dầu cách điện</t>
  </si>
  <si>
    <t>Nhà sản xuất: Seven Eagles International Trading L.L.C</t>
  </si>
  <si>
    <t>Nhà sản xuất: Công ty CP Đầu tư Quốc tế Việt Dương</t>
  </si>
  <si>
    <t>Tên thương mại: SUPRO 548 IP DBB Isolated Soy Protein</t>
  </si>
  <si>
    <t>Tên gọi theo cấu tạo, công dụng: Nguyên liệu thực phẩm -muối giảm natri (Sub4salt F3000)</t>
  </si>
  <si>
    <t>Ký, mã hiệu, chủng loại: 409-7340-DP</t>
  </si>
  <si>
    <t>Tên thương mại: Chế phẩm làm sạch Metanox M6314</t>
  </si>
  <si>
    <t>Tên gọi theo cấu tạo, công dụng: Metanox M6314 Chất tẩy rửa kim loại có tính kiềm nhẹ</t>
  </si>
  <si>
    <t>Ký, mã hiệu, chủng loại: M6314</t>
  </si>
  <si>
    <t>Ký, mã hiệu, chủng loại: 2505215</t>
  </si>
  <si>
    <t>Tên gọi theo cấu tạo, công dụng: Chất chiết nấm men tự phân dạng bột dùng trong thực phẩm - Chất chiết nấm men là thành phần tự nhiên có chứa: Peptide và axit amin; carbohydrate; khoáng chất.</t>
  </si>
  <si>
    <t>Tên thương mại: SPRINGER 2006/0-MG-L</t>
  </si>
  <si>
    <t>Ký, mã hiệu, chủng loại: SPRINGER 2006/0-MG-L</t>
  </si>
  <si>
    <t>Tên gọi theo cấu tạo, công dụng: Lưỡi dao 3 inch, lưỡi dao bằng thép khônggỉ</t>
  </si>
  <si>
    <t>Ký, mã hiệu, chủng loại: 419-7106-C-01</t>
  </si>
  <si>
    <t>Nhà sản xuất: Suzhou Woteshen Importand Export Co.,Ltd</t>
  </si>
  <si>
    <t>Tên gọi theo cấu tạo, công dụng: Miếng thép hình chữ nhật đặc, dùng để sản xuất khay chứa bút S Pen của vỏ ốp máy tính bảng Samsung Galaxy Tab S7/Samsung Galaxy Tab S7 Plus.</t>
  </si>
  <si>
    <t>Ký, mã hiệu, chủng loại: TAB-S7/S7+ PEN HOLDER STEEL-1, (9*4.2*0.4)mm</t>
  </si>
  <si>
    <t>Tên gọi theo cấu tạo, công dụng: Miếng thép hình chữ nhật rỗng, dùng để sản xuất khay chứa bút S Pen của vỏ ốp máy tính bảng Samsung Galaxy Tab S7/Samsung Galaxy Tab S7 Plus.</t>
  </si>
  <si>
    <t>Ký, mã hiệu, chủng loại: TAB-S7/S7+ PEN HOLDER RING-1, (9*4.2*0.4)mm</t>
  </si>
  <si>
    <t>Tên gọi theo cấu tạo, công dụng: Miếng thép hình chữ U, dùng để sản xuất khay chứa bút S Pen của vỏ ốp máy tính bảng Samsung Galaxy Tab S7/Samsung Galaxy Tab S7 Plus.</t>
  </si>
  <si>
    <t>Ký, mã hiệu, chủng loại: TAB-S7 PEN HOLDER RING-2, (15* 1.94*0.3)mm</t>
  </si>
  <si>
    <t>Tên thương mại: Bread Crumbs Panko</t>
  </si>
  <si>
    <t>Ký, mã hiệu, chủng loại: Bread Crumbs Panko</t>
  </si>
  <si>
    <t>Nhà sản xuất: Samlip General Food Co,.</t>
  </si>
  <si>
    <t>Tên thương mại: Upcycled Poly(butylene terephthalate)</t>
  </si>
  <si>
    <t>Ký, mã hiệu, chủng loại: WF008NXPIQ-4N7B2366</t>
  </si>
  <si>
    <t>Nhà sản xuất: SABIC</t>
  </si>
  <si>
    <t>Tên thương mại: Lưỡi dao, dùng để lắp vào con dao</t>
  </si>
  <si>
    <t>Ký, mã hiệu, chủng loại: 409-206-0651-A</t>
  </si>
  <si>
    <t>Nhà sản xuất: Ningbo Jiangbei Chuangjia Blade Co.,Ltd</t>
  </si>
  <si>
    <t>Tên thương mại: Hương làm đầy tổng hợp-T-BE MICRON</t>
  </si>
  <si>
    <t>Tên gọi theo cấu tạo, công dụng: Hương làm đầy tổng hợp-T-BE MICRON</t>
  </si>
  <si>
    <t>Nhà sản xuất: TAKASAGO INTERNATIONAL (SINGAPORE) PTE LTD</t>
  </si>
  <si>
    <t>Tên thương mại: NeilMed Sinus Rinse Pediatric Starter Kit</t>
  </si>
  <si>
    <t>Tên gọi theo cấu tạo, công dụng: Bộ dụng cụ rửa xoang mũi gồm 30 gói chia liều chứa Sodium Chloride và Sodium Bicarbonate (USP grade) và 01 bình pha, dành cho trẻ em</t>
  </si>
  <si>
    <t>Ký, mã hiệu, chủng loại: NeilMed Sinus Rinse Pediatric Starter Kit</t>
  </si>
  <si>
    <t>Tên gọi theo cấu tạo, công dụng: Bộ dụng cụ rửa xoang mũi gồm 10 gói chia liều chứa Sodium Chloride và Sodium Bicarbonate (USP grade) và 01 bình pha</t>
  </si>
  <si>
    <t>Ký, mã hiệu, chủng loại: NeilMed Sinus Rinse 10 sachets</t>
  </si>
  <si>
    <t>Tên thương mại: NeilMed Sinus Rinse Kit 60 sachets</t>
  </si>
  <si>
    <t>Tên gọi theo cấu tạo, công dụng: Bộ dụng cụ rửa xoang mùi gồm 60 gói chia liều chứa Sodium Chloride và Sodium Bicarbonate (USP grade) và 01 bình pha</t>
  </si>
  <si>
    <t>Ký, mã hiệu, chủng loại: NeilMed Sinus Rinse Kit 60 sachets</t>
  </si>
  <si>
    <t>Tên gọi theo cấu tạo, công dụng: Vải không dệt white 15gsm được sản xuất từ các hạt nhựa polypropylene nung nóng chảy và phun qua các vòi phun thành các sợi filament liên tục dược trải trên băng tải và liên kết với nhau thành tấm, được xẻ và quấn thành cuộn. Màng có dạng cuộn màu trắng, khổ 155mm, định lượng 15gsm, chiều dài cuộn 7800m. Dùng cho sản xuất tã giấy.</t>
  </si>
  <si>
    <t>Tên gọi theo cấu tạo, công dụng: Vải không dệt green 10gsm được làm từ các hạt nhựa polypropylene màu trắng và xanh trộn với nhau được nung nóng chảy và phun qua các vòi phun thành các sợi filament liên tục, được trải trên băng tải và liên kết với nhau thành tâm, được xẻ và quấn thành cuộn. Màng có dạng cuộn màu xanh, khổ 145mm, định lượng 10gsm, chiều dài cuộn 12000m. Dùng cho sản xuất tã giấy và băng vệ sinh.</t>
  </si>
  <si>
    <t>Tên thương mại: Chất kết dính (Các polyme acrylic) LOCTITE ECCOBOND EN 3410 55CC</t>
  </si>
  <si>
    <t>Ký, mã hiệu, chủng loại: 2183004</t>
  </si>
  <si>
    <t>Nhà sản xuất: Công Ty TNHH Henkel Adhesive Technologies Việt Nam</t>
  </si>
  <si>
    <t>Tên thương mại: Chất kết dính Epoxy LOCTITE ECCOBOND UF 3808 55MLEC</t>
  </si>
  <si>
    <t>Ký, mã hiệu, chủng loại: 1440696</t>
  </si>
  <si>
    <t>Tên gọi theo cấu tạo, công dụng: Xăng nhiệt phân giai đoạn 1</t>
  </si>
  <si>
    <t>Tên thương mại: Mặt nạ xông hơi mắt MegRhythm - hương sảng khoái (refresh type).</t>
  </si>
  <si>
    <t>Tên gọi theo cấu tạo, công dụng: Mặt nạ xông hơi mắt thư giãn</t>
  </si>
  <si>
    <t>Tên gọi theo cấu tạo, công dụng: Robot tự hành (AGV), LGD-TRAY-AGV-5F, dùng để di chuyển hàng hóa trong nội bộ nhà máy.</t>
  </si>
  <si>
    <t>Tên gọi theo cấu tạo, công dụng: Nguyên liệu thực phẩm - Textur-melt NW841</t>
  </si>
  <si>
    <t>Nhà sản xuất: INNOPHOS (Taicang) Food Ingredients Manufacturing Co. Ltd</t>
  </si>
  <si>
    <t>Tên gọi theo cấu tạo, công dụng: Muối kép natri nhôm silicat (Silicic Acid, Aluminum Sodium Salt) dùng như chất chống đóng cứng, chất hỗ trợ dòng chảy, chất độn trong ngành công nghiệp như sơn, giấy,...</t>
  </si>
  <si>
    <t>Tên thương mại: Động cơ diesel dùng cho tổ máy phát điện.</t>
  </si>
  <si>
    <t>Tên gọi theo cấu tạo, công dụng: Động cơ diesel dùng cho tổ máy phát điện.</t>
  </si>
  <si>
    <t>Tên gọi theo cấu tạo, công dụng: Hoa đậu biếc khô dạng bột dùng trong thực phẩm.</t>
  </si>
  <si>
    <t>Ký, mã hiệu, chủng loại: Butterfly Pea Sterilized Powder.</t>
  </si>
  <si>
    <t>Tên thương mại: Bánh cuộn trứng Gery (Gery Egg roll)</t>
  </si>
  <si>
    <t>Tên gọi theo cấu tạo, công dụng: Bánh cuộn trứng màu vàng, giòn</t>
  </si>
  <si>
    <t>Tên thương mại: Whey protein concentrate, Lacprodan MFGM-10.</t>
  </si>
  <si>
    <t>Tên gọi theo cấu tạo, công dụng: Whey protein concentrate chứa trên 70% whey protein tính trên trọng lượng chất khô Lacprodan MFGM-10, dạng bột, màu trắng đến vàng nhạt đồng nhất.</t>
  </si>
  <si>
    <t>Nhà sản xuất: Arla Foods Ingredients Group P/S (Denmark).</t>
  </si>
  <si>
    <t>Tên gọi theo cấu tạo, công dụng: Chế phẩm dầu sau tinh chế (Refined Oil - HFO350) có chứa trên 70% khối lượng dầu khoáng có nguồn gốc dầu mỏ, thuộc phân đoạn dầu nặng, có thành phần chưng cất ở 250°C dưới 65% thể tích. Không phải là dầu Mazut.</t>
  </si>
  <si>
    <t>Nhà sản xuất: Topmark Petroleum products SDN BHD</t>
  </si>
  <si>
    <t>Tên gọi theo cấu tạo, công dụng: Hương liệu có hương thơm đặc trưng của tinh chất gạo non được phun vào lõi của sản phẩm có công dụng tạo hương thơm đặc trưng cho sản phẩm</t>
  </si>
  <si>
    <t>Tên gọi theo cấu tạo, công dụng: Hương liệu gừng trắng có hương thơm đặc trưng của gừng được phun vào lõi của sản phẩm có công dụng tạo hương thơm đặc trưng cho sản phẩm</t>
  </si>
  <si>
    <t>Tên thương mại: Thực phẩm bảo vệ sức khỏe Pharmaton Energy</t>
  </si>
  <si>
    <t>Tên gọi theo cấu tạo, công dụng: Thực phẩm bảo vệ sức khỏe Pharmaton Energy</t>
  </si>
  <si>
    <t>Nhà sản xuất: ROTTENDORF PHARMA GMBH</t>
  </si>
  <si>
    <t>Tên thương mại: Thực phẩm bảo vệ sức khỏe Pharmaton Essential</t>
  </si>
  <si>
    <t>Tên gọi theo cấu tạo, công dụng: Thực phẩm bảo vệ sức khỏe Pharmaton Essential</t>
  </si>
  <si>
    <t>Tên thương mại: DETTOL ORIGINAL ANTIBACTERIAL SOAP</t>
  </si>
  <si>
    <t>Tên gọi theo cấu tạo, công dụng: Nguyên liệu thực phẩm - Bột phủ (Mcspicy Breader 999006408)</t>
  </si>
  <si>
    <t>Tên thương mại: Dầu đốt lò công nghiệp (Recycle Furnace Oil - RFO)</t>
  </si>
  <si>
    <t>Tên gọi theo cấu tạo, công dụng: Dầu đốt lò công nghiệp (Recycle Furnace Oil - RFO) có chứa trên 70% khối lượng dầu khoáng có nguồn gốc dầu mỏ, thuộc phân đoạn dầu nặng, có thành phần chưng cất ở 250°C dưới 65% thể tích. Không phải là dầu Mazut.</t>
  </si>
  <si>
    <t>Tên gọi theo cấu tạo, công dụng: Dung dịch hóa chất U0035 được sử dụng để làm sạch bằng cách trung hòa đường ống dẫn hóa chất của máy phân tích nồng độ hóa chất trong quá trình mạ bản mạch, hàng mới 100%</t>
  </si>
  <si>
    <t>Tên gọi theo cấu tạo, công dụng: MS HoofClean là một sản phẩm chăm sóc móng thân thiện với môi trường giúp giữ da móng khỏe mạnh để ngăn ngừa nhiễm trùng. MS Hoof Clean được khuyến cáo sử dụng trong trang trại chăn nuôi gia súc.</t>
  </si>
  <si>
    <t>Tên thương mại: NeilMed Sinus Rinse Pediatric 120 sachets</t>
  </si>
  <si>
    <t>Tên gọi theo cấu tạo, công dụng: Gói hỗn hợp pha dung dịch rửa mũi xoang (không kèm bình pha)</t>
  </si>
  <si>
    <t>Ký, mã hiệu, chủng loại: NeilMed Sinus Rinse Pediatric 120 sachets</t>
  </si>
  <si>
    <t>Ký, mã hiệu, chủng loại: NeilMed Sinus Rinse 50 sachets</t>
  </si>
  <si>
    <t>Ký, mã hiệu, chủng loại: NeilMed Sinus Rinse 120 sachets</t>
  </si>
  <si>
    <t>Tên thương mại: Sản phẩm dầu đáy cracker - Cracker Bottom Oil</t>
  </si>
  <si>
    <t>Tên gọi theo cấu tạo, công dụng: Sản phẩm dầu đáy cracker</t>
  </si>
  <si>
    <t>Nhà sản xuất: PT Chandra Asri Petrochemical Tbk (CAP)</t>
  </si>
  <si>
    <t>Tên gọi theo cấu tạo, công dụng: Kính thực tế ảo HoloLens 2.</t>
  </si>
  <si>
    <t>Ký, mã hiệu, chủng loại: Model số (1855) NJX-00015</t>
  </si>
  <si>
    <t>Tên gọi theo cấu tạo, công dụng: Gói bảo quản gia dụng Fresh-Lab.</t>
  </si>
  <si>
    <t>Tên gọi theo cấu tạo, công dụng: Chế phẩm kháng hàn SPI-606 MATT BLACK (Solvent naphtha, Diethylene glycol monoethyl ether acetate,...) phủ bề mặt, dạng phân tán trong môi trường không chứa nước (1 lọ = 750g). Hàng mới 100%</t>
  </si>
  <si>
    <t>Nhà sản xuất: SEOUL CHEMICAL RESEARCH LABORATORY CO., LTD</t>
  </si>
  <si>
    <t>Tên thương mại: PSR-4000 MPF30 (UL: PSR-4000KAN)</t>
  </si>
  <si>
    <t>Tên gọi theo cấu tạo, công dụng: Chế phẩm kháng hàn PSR-4000 MPE30 (Modified epoxy acrylate resin &amp; other, Silica (quarzt), Diethylene glycol monoethyl ether acetate...) phủ bề mặt, phân tán trong môi trường không chứa nước. Mới 100%</t>
  </si>
  <si>
    <t>Tên gọi theo cấu tạo, công dụng: Dung dịch hóa chất ANTI-SCUMMING SOLUTION (2), có tác dụng ăn mòn trong quá trình mạ bản mạch, thành phần có chứa Sulfuric acid (&lt;5%). Hàng mới 100%</t>
  </si>
  <si>
    <t>Ký, mã hiệu, chủng loại: Anti-scumming solution (2)</t>
  </si>
  <si>
    <t>Tên gọi theo cấu tạo, công dụng: Dung dịch hóa chất FIXER AND REPLENISHER dùng cho công đoạn tạo ảnh trong sản xuất tấm mạch in mềm. (Chất hãm cho in lito - Fixer for lithographic film)</t>
  </si>
  <si>
    <t>Nhà sản xuất: FUJIFILM Hunt Chemicals Singapore Pte. Ltd.</t>
  </si>
  <si>
    <t>Tên gọi theo cấu tạo, công dụng: Dung dịch hóa chất trợ tráng cho film lito - Developer replenisher for lithographic film, dùng cho công đoạn hiện ảnh và rửa phim trong sản xuất tấm mạch in mềm</t>
  </si>
  <si>
    <t>Tên thương mại: ALKALINE REMOVABLE PLATING RESIST AFTER HOT PRESS SGC-2500</t>
  </si>
  <si>
    <t>Tên gọi theo cấu tạo, công dụng: Chế phẩm SGC-2500 phủ bề mặt, có tác dụng cách điện bề mặt tấm mạch in (Thành phần: Nhựa Acrylate, TALC, Butyl cellosolve, dung môi naphtha) (1 lọ = 1kg). Hàng mới 100%</t>
  </si>
  <si>
    <t>Nhà sản xuất: SEOUL CHEMICAL RESEARCH LABORATORY CO., LTD.</t>
  </si>
  <si>
    <t>Tên gọi theo cấu tạo, công dụng: Mực in màu trắng đóng rắn bằng nhiệt S-200WEF10 dùng để in thông số kỹ thuật lên bản mạch in (lọ = 0.5kg)</t>
  </si>
  <si>
    <t>Tên gọi theo cấu tạo, công dụng: Mực in màu trắng đóng rắn bằng nhiệt S-200WEF dùng để in thông số kỹ thuật lên bản mạch in (1 lọ = 0,5kg)</t>
  </si>
  <si>
    <t>Tên gọi theo cấu tạo, công dụng: Máy sưởi nhà tắm có chức năng thông gió.</t>
  </si>
  <si>
    <t>Nhà sản xuất: Panasonic Ecology Systems Guangdong Co., Ltd.</t>
  </si>
  <si>
    <t>Tên thương mại: Máy sưởi có thông gió và sấy khô</t>
  </si>
  <si>
    <t>Tên gọi theo cấu tạo, công dụng: Máy sưởi nhà tắm có chức năng thông gió và sấy khô.</t>
  </si>
  <si>
    <t>Tên thương mại: Polyester Adhesive Film CHB131</t>
  </si>
  <si>
    <t>Tên gọi theo cấu tạo: Màng Film polyetylen terephthalate, không xốp, không tự dính (kể cả khi đã bóc lớp polyester trên cùng), chưa in, có tác dụng bảo vệ tấm mạch in, chưa được gia cố dạng cuộn mã hàng CHB131. KT: 50cm*200m. Hàng mới 100%</t>
  </si>
  <si>
    <t>Nhà sản xuất: Toray Advanced Materials Korea Inc.</t>
  </si>
  <si>
    <t>Tên gọi theo cấu tạo: Màng phim polyetylen terephthalate, không xốp, chưa in, không tự dính, có tác dụng bảo vệ tấm mạch in, chưa được gia cố dạng cuộn mã hàng KC-228A(23). KT: 498mm*200m. Hàng mới 100%</t>
  </si>
  <si>
    <t>Tên thương mại: Acrylic PSA Tape ST-5541C(G)</t>
  </si>
  <si>
    <t>Tên gọi theo cấu tạo: Màng Film polyetylen terephthalate, không xốp, chưa in, không tự dính, có tác dụng bảo vệ tấm mạch in, chưa được gia cố dạng cuộn mã hàng ST-5541C-G chiều rộng 498mm. Hàng mới 100%</t>
  </si>
  <si>
    <t>Tên thương mại: Xăng nhiệt phân - Pyrolysis Gasoline</t>
  </si>
  <si>
    <t>Tên gọi theo cấu tạo, công dụng: Hialcorb cold dạng gel lạnh</t>
  </si>
  <si>
    <t>Tên thương mại: Xăng nhiệt phân thô - Raw pyrolysis Gasoline</t>
  </si>
  <si>
    <t>Tên gọi theo cấu tạo, công dụng: MS TopFoam Animal là sản phẩm dầu gội để tắm cho nái, lợn con, cừu, ngựa và các loài động vật khác. Sản phẩm an toàn, tự nhiên, tốt cho da. Bằng việc sử dụng MS TopFoam Animal, con non khi được sinh ra trong môi trường sạch</t>
  </si>
  <si>
    <t>Tên gọi theo cấu tạo, công dụng: Hộp đựng bộ chỉnh nha (Gồm hộp đựng, túi đựng hộp và sách hướng dẫn) - Kit, Patient Starter EN CN JP.</t>
  </si>
  <si>
    <t>Nhà sản xuất: Aligntech de Mexico S, de R. L. de C. V.</t>
  </si>
  <si>
    <t>Tên thương mại: Bandpass Filter 3700MHz ~ 3800MHz</t>
  </si>
  <si>
    <t>Tên gọi theo cấu tạo, công dụng: Thiết bị lọc tín hiệu (dùng để sản xuất ăng ten trạm thu phát sóng 5G). Đây là bộ lọc thụ động được sử dụng trong trạm gốc của hệ thống thông tin di động 5G, được cấu hình giữa AMP (Bộ khuếch đại) và ANT (Ăng-ten) của trạm gốc.</t>
  </si>
  <si>
    <t>Ký, mã hiệu, chủng loại: Bandpass Filter 3700MHz ~ 3800MHz</t>
  </si>
  <si>
    <t>Tên thương mại: Bandpass Filter 3410MHz ~ 3800MHz</t>
  </si>
  <si>
    <t>Ký, mã hiệu, chủng loại: Bandpass Filter 3410MHz ~ 3800MHz</t>
  </si>
  <si>
    <t>Tên thương mại: Opulent Single-Layered Film (TPX film)</t>
  </si>
  <si>
    <t>Tên gọi theo cấu tạo, công dụng: Màng film dạng thô Polyolefin, chưa in, không xốp, không tự dính, chưa được gia cố có tác dụng bảo vệ tấm mạch in không bị bóng lóa khi ép. KT: 540mm*470mm</t>
  </si>
  <si>
    <t>Tên thương mại: Dụng cụ mát xa 4 chân (không dùng điện).</t>
  </si>
  <si>
    <t>Tên gọi theo cấu tạo, công dụng: Dụng cụ mát xa không dùng điện dùng cho tập luyện thể thao (dụng cụ mát xa 4 chân)</t>
  </si>
  <si>
    <t>Tên gọi theo cấu tạo, công dụng: Dụng cụ mát xa không dùng điện dùng cho tập luyện thể thao (ống lăn mát xa)</t>
  </si>
  <si>
    <t>Tên gọi theo cấu tạo, công dụng: Dụng cụ mát xa không dùng điện dùng cho tập luyện thể thao (thanh lăn mát xa)</t>
  </si>
  <si>
    <t>Tên gọi theo cấu tạo, công dụng: Phim khô cảm quang AQ-209A dùng để tạo ảnh, dạng cuộn, chưa in, chiều rộng 498 mm, chiều dài 200m.</t>
  </si>
  <si>
    <t>Tên thương mại: Some By Mi AHA 10 % Amino Peeling Ampoule</t>
  </si>
  <si>
    <t>Tên gọi theo cấu tạo, công dụng: Tinh chất dưỡng da Some By Mi AHA 10 % Amino Peeling Ampoule.</t>
  </si>
  <si>
    <t>Nhà sản xuất: Shinsung Plastics Industry Co., Ltd.</t>
  </si>
  <si>
    <t>Tên gọi theo cấu tạo, công dụng: Bột protein từ lợn.</t>
  </si>
  <si>
    <t>Ký, mã hiệu, chủng loại: mã hiệu OP80, chủng loại: bột protein.</t>
  </si>
  <si>
    <t>Tên thương mại: Sợi Nylon 66 có độ bền cao 2125+-110 Dtex 5kg/bobbin</t>
  </si>
  <si>
    <t>Tên gọi theo cấu tạo, công dụng: Sợi (cord) multifilament có độ bền cao làm từ Nylon 66 dùng để sản xuất ống tản nhiệt, ống dẫn nước của ô tô, 2125+-110 Dtex, độ xoắn 4 T/10cm.</t>
  </si>
  <si>
    <t>Tên thương mại: Bảng mạch điều khiển của thiết bị lọc không khí.</t>
  </si>
  <si>
    <t>Tên gọi theo cấu tạo, công dụng: Bảng mạch điều khiển của thiết bị lọc không khí (bảng mạch chưa trải qua quá trình ghi dữ liệu điều khiển, thiết bị lọc không khí được gắn vào khẩu trang, hỗ trợ lưu thông không khí khi đeo khẩu trang).</t>
  </si>
  <si>
    <t>Tên thương mại: Disodium Dihydrogen Ethylenediamine Tetraacetate Solution</t>
  </si>
  <si>
    <t>Tên gọi theo cấu tạo, công dụng: Dung dịch 0.025mol/L Disodium Dihydrogen Ethylenediamine Tetraacetate.</t>
  </si>
  <si>
    <t>Tên thương mại: Disodium Dihydrogen Ethylenediamine Tetraacetate Dihydrate.</t>
  </si>
  <si>
    <t>Tên gọi theo cấu tạo, công dụng: Dung dịch 0.05mol/L Disodium Dihydrogen Ethylenediamine Tetraacetate dyhydrate.</t>
  </si>
  <si>
    <t>Tên thương mại: Chất đóng rắn LOCTITE BONDACE ARF-2000 20KG</t>
  </si>
  <si>
    <t>Nhà sản xuất: Công Ty TNHH Henkel Adhesive Technologies Việt Nam, số 7, Đường 9A, KCN Biên Hòa II, TP. Biên Hòa, Đồng Nai</t>
  </si>
  <si>
    <t>Tên gọi theo cấu tạo, công dụng: Nguyên liệu thô để sản xuất mỹ phẩm</t>
  </si>
  <si>
    <t>Tên thương mại: Chất làm sạch LOCTITE BONDACE 233BFP 15KG</t>
  </si>
  <si>
    <t>Tên thương mại: Chất đóng rắn LOCTITE BONDACE ARF-1000 20KG</t>
  </si>
  <si>
    <t>Tên gọi theo cấu tạo, công dụng: Chất nhũhóa trong sản xuất thực phẩm</t>
  </si>
  <si>
    <t>Nhà sản xuất: P.T. ESSENCE INDONESIA - IFF INDONESIA</t>
  </si>
  <si>
    <t>Tên thương mại: Phụ gia thực phẩm - LU-001</t>
  </si>
  <si>
    <t>Tên gọi theo cấu tạo, công dụng: Bộ chuyển đổi điện áp, dùng lắp ráp trong máy lọc không khí.</t>
  </si>
  <si>
    <t>Ký, mã hiệu, chủng loại: Fuji FF Inulin.</t>
  </si>
  <si>
    <t>Nhà sản xuất: Fuji Nihon Thai Inulin Co.,Ltd.</t>
  </si>
  <si>
    <t>Tên thương mại: Keo dán LOCTITE BONDAGE 7300TF NC 15KG</t>
  </si>
  <si>
    <t>Tên thương mại: Keo dán LOCTITE BONDACE 7103LTFP(E) 15KG</t>
  </si>
  <si>
    <t>Nhà sản xuất: Công Ty TNHH Henkel Adhesive Technologies Việt Nam, Số 7, Đường 9A, KCN Biên Hòa II, TP. Biên Hòa, Dồng Nai</t>
  </si>
  <si>
    <t>Ký, mã hiệu, chủng loại: UPS Power HG48</t>
  </si>
  <si>
    <t>Ký, mã hiệu, chủng loại: UPS Power HG60</t>
  </si>
  <si>
    <t>Tên thương mại: Low Voltage Communication Harness For BMS</t>
  </si>
  <si>
    <t>Tên gọi theo cấu tạo, công dụng: Bộ dây dẫn tín hiệu giao tiếp đã gắn đầu nối</t>
  </si>
  <si>
    <t>Nhà sản xuất: AMPHENOL OMNI CONNECT INDIA PVT. LTD. (APG)</t>
  </si>
  <si>
    <t>Tên gọi theo cấu tạo, công dụng: Camera tích hợp trên Drone dùng để chụp ảnh, quay phim khảo sát.</t>
  </si>
  <si>
    <t>Tên gọi theo cấu tạo, công dụng: Bột hút ẩm dùng trong chăn nuôi</t>
  </si>
  <si>
    <t>Tên gọi theo cấu tạo, công dụng: Rượu ChoyaHoney</t>
  </si>
  <si>
    <t>Ký, mã hiệu, chủng loại: Rượu Choya Honey 650ml</t>
  </si>
  <si>
    <t>Tên thương mại: Rượu Choya Non Sugar &amp; Natural Original (Choya NSN Original)</t>
  </si>
  <si>
    <t>Ký, mã hiệu, chủng loại: Choya Non Sugar &amp; Natural Original650ml</t>
  </si>
  <si>
    <t>Tên thương mại: Rượu Choya Non Sugar &amp; Natural Shiso (Choya NSN Shiso)</t>
  </si>
  <si>
    <t>Tên gọi theo cấu tạo, công dụng: Rượu Choya Non Sugar &amp; Natural Shiso (Choya NSN Shiso)</t>
  </si>
  <si>
    <t>Ký, mã hiệu, chủng loại: Rượu Choya Non Sugar &amp; Natural Shiso 650ml</t>
  </si>
  <si>
    <t>Tên gọi theo cấu tạo, công dụng: Rượu Choya Umeshu</t>
  </si>
  <si>
    <t>Tên thương mại: Rượu The Choya Aged 3 years</t>
  </si>
  <si>
    <t>Tên gọi theo cấu tạo, công dụng: Rượu The Choya Aged 3 years</t>
  </si>
  <si>
    <t>Tên thương mại: Rượu The Choya Black</t>
  </si>
  <si>
    <t>Tên gọi theo cấu tạo, công dụng: Rượu The Choya Black</t>
  </si>
  <si>
    <t>Tên gọi theo cấu tạo, công dụng: Rượu Choya Natural</t>
  </si>
  <si>
    <t>Ký, mã hiệu, chủng loại: Rượu Choya Natural 325ml</t>
  </si>
  <si>
    <t>Tên thương mại: Rượu The Choya Ume from the BIO Farm</t>
  </si>
  <si>
    <t>Tên gọi theo cấu tạo, công dụng Rượu The Choya Ume From The BIO Farm</t>
  </si>
  <si>
    <t>Tên thương mại: Chất làm sạch LOCTITE BONDACE PC-3 14KG</t>
  </si>
  <si>
    <t>Tên thương mại: Chất làm sạch LOCTITE BONDACE 233BF 13KG</t>
  </si>
  <si>
    <t>Nhà sản xuất: Công Ty TNHH Henkel Adhesive Technologies Việt Nam, Số 7, Đường 9A, KCN Biên HòaII, TP.Biên Hòa, Đồng Nai</t>
  </si>
  <si>
    <t>Tên thương mại: Chất xử lý LOCTITE BONDAGE P-7-2(8) 8KG</t>
  </si>
  <si>
    <t>Tên thương mại: Keo dán LOCTITE BONDACE 6190S-2 15KG</t>
  </si>
  <si>
    <t>Nhà sản xuất: Công Ty TNHH Henkel Adhesive Technologies Việt Nam, Số 7, Đường 9A, KCN Biên HòaII, TP. Biên Hòa, Đồng Nai</t>
  </si>
  <si>
    <t>Tên thương mại: Chất xử lý LOCTITE BONDAGE 171-2 15KG</t>
  </si>
  <si>
    <t>Nhà sản xuất: Công Ty TNHH Henkel Adhesive Technologies Việt Nam, Số 7, Đường 9A, KCN Biên Hòa II, TP.Biên Hòa,ĐồngNai</t>
  </si>
  <si>
    <t>Nhà sản xuất: Công Ty TNHH HenkelAdhesive Technologies Việt Nam, Số7,Đường 9A, KCN Biên Hòa II, TP.BiênHòa, Đồng Nai</t>
  </si>
  <si>
    <t>Tên thương mại: Keo dán LOCTITE BONDACE6100UL-2 15KG</t>
  </si>
  <si>
    <t>Tên thương mại: Keo dán LOCTITE BONDACE6100UL-2(A)15KG</t>
  </si>
  <si>
    <t>Tên thương mại: Keo dán LOCTITE BONDACE5100U-2 15KG</t>
  </si>
  <si>
    <t>Tên thương mại: Keo dán LOCTITE BONDACE 6190S-2(F)15KG</t>
  </si>
  <si>
    <t>Tên thương mại: Keo dán LOCTITE BONDACE856TF(N)15KG</t>
  </si>
  <si>
    <t>Tên gọi theo cấu tạo, công dụng: Loa dùng cho điện thoại di động. Thông số kỹ thuật: dải tần số từ 100 Hz đến 20kHz; kích thước: 63.2(±0.1)x16.99(±0.08) (mm).</t>
  </si>
  <si>
    <t>Nhà sản xuất: AAC TECHNOLOGIES HOLDINGS INC.</t>
  </si>
  <si>
    <t>Tên gọi theo cấu tạo, công dụng: Bộ phụ kiện đóng mở cốp tự động dùng cho ô tô con, gồm: 01 hộp điều khiển, 2 thanh ty điện, 2 giá đỡ thanh ty, 01 mô tơ hút khóa điện (khóa ngậm cốp xe bằng điện), 01 nút bấm đóng mở cốp phía trước, 01 nút bấm đóng cốp đuôi xe, các bộ dây kết nối (dây điện hộp điều khiển, dây điện thanh ty điện, dây dữ liệu, dây điện khóa ngậm cốp), mũikhoan (loại dùng một lần).</t>
  </si>
  <si>
    <t>Nhà sản xuất: ZHONGSHAN AUTO ELECTRONICS TECHNOLOGY CO.,LTD</t>
  </si>
  <si>
    <t>Tên thương mại: Hershey’s kisses cookies ‘N’ creme, white chocolate with cookie bits.</t>
  </si>
  <si>
    <t>Tên gọi theo cấu tạo, công dụng: Sô cô la trắng với bánh quy Hershey’s kisses cookies ‘N’ creme.</t>
  </si>
  <si>
    <t>Nhà sản xuất: Hershey Malaysia SDN.BHD.</t>
  </si>
  <si>
    <t>Tên thương mại: Hershey’s kisses creamy milk chocolate with almonds.</t>
  </si>
  <si>
    <t>Tên gọi theo cấu tạo, công dụng: Sô cô la kem sữa hạnh nhân Hershey’skisses.</t>
  </si>
  <si>
    <t>Tên thương mại: Hershey’s kisses creamy milk chocolate.</t>
  </si>
  <si>
    <t>Tên gọi theo cấu tạo, công dụng: Sô cô la kem sữaHershey’skisses.</t>
  </si>
  <si>
    <t>Tên thương mại: Thiết bị liên lạc trong nhà BAS IP AQ-07LL.</t>
  </si>
  <si>
    <t>Tên gọi theo cấu tạo, công dụng: Thiết bị liên lạc trong nhà AQ-07LL dùng để kiểm soát ra vào căn hộ. Thông sốkỹ thuật: Màn hình cảm ứng 7 inch TFT LCD, độ phân giải 800x480 pixel; nguồn 12 VDC; công suất tiêu thụ tối đa: 6W; kích thước : (234 x 144.5 x 21) mm.</t>
  </si>
  <si>
    <t>Tên thương mại: LCO (Light Cycle Oil)- Dầu nhẹ tuần hoàn</t>
  </si>
  <si>
    <t>Tên gọi theo cấu tạo, công dụng: Dầu nhẹ tuần hoàn</t>
  </si>
  <si>
    <t>Nhà sản xuất: Hyundai Oilbank Co.,Ltd)</t>
  </si>
  <si>
    <t>Tên gọi theo cấu tạo, công dụng: lỏng MEG-3TM 3626 EEIC oil</t>
  </si>
  <si>
    <t>Nhà sản xuất: DSM Nutritional products LTD.</t>
  </si>
  <si>
    <t>Tên thương mại: Solder Flux-Cored Wire.</t>
  </si>
  <si>
    <t>Ký, mã hiệu, chủng loại: 275 K100LD.</t>
  </si>
  <si>
    <t>Tên thương mại: RƯỢU VODKA CÀ PHÊ FRIENDSHIP FRIENDSHIP COFFEE VODKA</t>
  </si>
  <si>
    <t>Tên gọi theo cấu tạo, công dụng: Rượu chưng cất từ mật rỉ đường lên men</t>
  </si>
  <si>
    <t>Nhà sản xuất: PT HARDCORINDO SEMESTA JAYA</t>
  </si>
  <si>
    <t>Tên thương mại: Olvatine power 10 - fortified chocolate malt drink powder</t>
  </si>
  <si>
    <t>Tên gọi theo cấu tạo, công dụng: Thức uống cacao lúa mạch dạng bột Olvatine power 10</t>
  </si>
  <si>
    <t>Nhà sản xuất: AB Foods &amp; Beverages (Thailand) Ltd.</t>
  </si>
  <si>
    <t>Tên gọi theo cấu tạo, công dụng: Nước cốt trà sữa</t>
  </si>
  <si>
    <t>Tên thương mại: Thép không hợp kim cán nguội, dạng cán phẳng, mạ điện nhũ xám (GA SGACC), không phủ dầu, dạng cuộn dày 0.8mm, rộng trên 400mm nhưng dưới 600mm, hàm lượng cacbon 0.0016% tính theo trọng lượng</t>
  </si>
  <si>
    <t>Tên gọi theo cấu tạo, công dụng: Thép không hợp kim cán nguội, dạng cán phẳng, mạ điện nhũ xám (GA SGACC), không phủ dầu, dạng cuộn dày 0.8mm, rộng trên 400mm nhưng dưới 600mm, hàm lượng cacbon 0.0016% tính theo trọng lượng, trải qua quá trình gia công xử lý mạ bằng phương pháp điện phân kẽm (mạ kẽm)</t>
  </si>
  <si>
    <t>Tên thương mại: Matrice 30 Series (M30T).</t>
  </si>
  <si>
    <t>Ký, mã hiệu, chủng loại: Matrice 30 Series (M30T).</t>
  </si>
  <si>
    <t>Tên thương mại: Rượu mơ Choya Craft Fruit</t>
  </si>
  <si>
    <t>Tên gọi theo cấu tạo, công dụng: Rượu mơ Choya Craft Fruit</t>
  </si>
  <si>
    <t>Ký, mã hiệu, chủng loại: Choya Craft Fruit 720ml</t>
  </si>
  <si>
    <t>Tên thương mại: Rượu mơ Choya Single Year</t>
  </si>
  <si>
    <t>Tên gọi theo cấu tạo, công dụng: Rượu mơ Choya Single year</t>
  </si>
  <si>
    <t>Ký, mã hiệu, chủng loại: Choya Single Year 720ml</t>
  </si>
  <si>
    <t>Tên thương mại: Rượu mơ Choya Natural Shiso</t>
  </si>
  <si>
    <t>Tên gọi theo cấu tạo, công dụng: Rượu mơ Choya Natural Shiso</t>
  </si>
  <si>
    <t>Ký, mã hiệu, chủng loại: Choya Natural Shiso 650 ml</t>
  </si>
  <si>
    <t>Tên thương mại: Rượu mơ Choya Natural Honey</t>
  </si>
  <si>
    <t>Tên gọi theo cấu tạo, công dụng: Rượu mơ Choya Natural Honey</t>
  </si>
  <si>
    <t>Ký, mã hiệu, chủng loại: Choya Natural Honey 650 ml</t>
  </si>
  <si>
    <t>Tên thương mại: Rượu mơ Choya Mutenka Honkaku Umeshu</t>
  </si>
  <si>
    <t>Tên gọi theo cấu tạo, công dụng: Rượu mơ Choya Mutenka Honkaku Umeshu</t>
  </si>
  <si>
    <t>Ký, mã hiệu, chủng loại: Choya Mutenka Honkaku Umeshu 1800 ml</t>
  </si>
  <si>
    <t>Tên thương mại: Chất phủ mạch điện tử bằng silicone mã ECC3050S</t>
  </si>
  <si>
    <t>Tên gọi theo cấu tạo, công dụng: Chất phủ mạch điện tử bằng silicone mã ECC3050S</t>
  </si>
  <si>
    <t>Tên gọi theo cấu tạo, công dụng: Bản mạch đã lắp ráp hoàn chỉnh dùng cho đồng hồ thông minh Apple Watch đề điều khiển các tính năng của đồng hồ.</t>
  </si>
  <si>
    <t>Nhà sản xuất: Luxshare - ICT (Việt Nam)</t>
  </si>
  <si>
    <t>Tên thương mại: Xăng nhiệt phân - Pyrolysis Gasoline (Py gas)</t>
  </si>
  <si>
    <t>Tên gọi theo cấu tạo, công dụng: Xăng nhiệt phân, Pyrolysis Gasoline (Py gas).</t>
  </si>
  <si>
    <t>Nhà sản xuất: PT. Chandra ASRI Petrochemical Tbk (CAP)</t>
  </si>
  <si>
    <t>Tên gọi theo cấu tạo, công dụng: Mặt nạ giúp loại bỏ tế bào sừng, giảm dầu nhờn, se khít lỗ chân lông, dành cho da dầu, da mụn, da hỗn hợp</t>
  </si>
  <si>
    <t>Tên thương mại: Genteal Lubricant Eye Gel</t>
  </si>
  <si>
    <t>Tên gọi theo cấu tạo, công dụng: Gel tra mắt</t>
  </si>
  <si>
    <t>Ký, mã hiệu, chủng loại: Genteal Lubricant Eye Gel</t>
  </si>
  <si>
    <t>Tên thương mại: Systane Complete Lubricant Eye Drops</t>
  </si>
  <si>
    <t>Tên gọi theo cấu tạo, công dụng: Nhũ tương nhỏ mắt</t>
  </si>
  <si>
    <t>Ký, mã hiệu, chủng loại: Systane Complete Lubricant Eye Drops</t>
  </si>
  <si>
    <t>Nhà sản xuất: Alcon Research, LLC (USA)</t>
  </si>
  <si>
    <t>Tên thương mại: TamSoil Membrane ECO</t>
  </si>
  <si>
    <t>Tên gọi theo cấu tạo, công dụng: Dung dịch khoan Bentonite Polyme; Dung dịch tạo màng cho khoan ngang TBM.</t>
  </si>
  <si>
    <t>Tên thương mại: TamSoil Polynite ECO</t>
  </si>
  <si>
    <t>Tên gọi theo cấu tạo, công dụng: Dung dịch khoan Bentonite Polyme; Dung dịch phân tán chất lượng cao cho khoan ngang TBM dạng dung dịch (Slurry TBMs).</t>
  </si>
  <si>
    <t>Tên gọi theo cấu tạo, công dụng: Mặt nạ làm sạch và loại bỏ tế bào da chết, giúp làm se khít lỗ chân lông, giảm bóng nhờn, làm mờ vết thâm. Dùng cho da nhờn, da dầu mụn</t>
  </si>
  <si>
    <t>Nhà sản xuất: Laboratoires Dermatologiques D’Uriage</t>
  </si>
  <si>
    <t>Tên thương mại: Dầu nhiên liệu nặng - Cracker Bottom</t>
  </si>
  <si>
    <t>Tên gọi theo cấu tạo, công dụng: Dầu nhiên liệu nhiệt phân; Dầu nhiên liệu nặng; Dầu đáy từ quá trình sản xuất của nhà máy Olefins</t>
  </si>
  <si>
    <t>Nhà sản xuất: Rayong Olefins Co., Ltd(ROC), hoặc Map Ta Phut Olefins Co., Ltd (MOC)</t>
  </si>
  <si>
    <t>Tên gọi theo cấu tạo, công dụng: Dùng làm nguyên liệu sản xuất dược phẩm. Dạng lỏng, không màu, trong suốt</t>
  </si>
  <si>
    <t>Nhà sản xuất: Công ty CP dược phẩm sinh học La Thành</t>
  </si>
  <si>
    <t>Tên gọi theo cấu tạo, công dụng: Herb-All GUT</t>
  </si>
  <si>
    <t>Tên gọi theo cấu tạo, công dụng: Herb-All COCC-X</t>
  </si>
  <si>
    <t>Tên thương mại: Rong biển cuộn cơm Ock-Dong-Ja vị truyền thống.</t>
  </si>
  <si>
    <t>Tên gọi theo cấu tạo, công dụng: Rong biển khô.</t>
  </si>
  <si>
    <t>Nhà sản xuất: Hyosung Food Co.,Ltd.</t>
  </si>
  <si>
    <t>Tên gọi theo cấu tạo, công dụng: Bộ sản phẩm dưỡng da gồm: 1 tuýp kem dưỡng, 1 lọ nước dưỡng da, 10 miếng mặt nạ dưỡng da giúp cung cấp độ ẩm, làm trắng da và mờ nếp nhăn</t>
  </si>
  <si>
    <t>Tên thương mại: Pediakid Vitamin D3</t>
  </si>
  <si>
    <t>Tên gọi theo cấu tạo, công dụng: Thực phẩm bảo vệ sức khỏe Pediakid Vitamin D3</t>
  </si>
  <si>
    <t>Nhà sản xuất: Laboratoires Ineldea- Pháp</t>
  </si>
  <si>
    <t>Tên gọi theo cấu tạo, công dụng: Màng nhựa bằng Polypropylen tự dính được cố định với phần sau của sản phẩm và khi sử dụng được bóc 1 phần ra dính vào phần trước của bỉm để miếng bỉm tạo thành dạng quần khi sử dụng</t>
  </si>
  <si>
    <t>Ký, mã hiệu, chủng loại: Closure tape Y4384.</t>
  </si>
  <si>
    <t>Nhà sản xuất: Avery Dennison Kunshan Co., Ltd.</t>
  </si>
  <si>
    <t>Tên gọi theo cấu tạo, công dụng: Chế phẩm điều chế chất phụ gia bê tông PCA900</t>
  </si>
  <si>
    <t>Tên gọi theo cấu tạo, công dụng: L-TYROSINE.</t>
  </si>
  <si>
    <t>Nhà sản xuất: Shijiazhuang Shixing Amino Acid Co., Ltd.</t>
  </si>
  <si>
    <t>Tên thương mại: Họng ga xe máy, hàng mới 100% linh kiện lắp ráp xe máy Piaggio</t>
  </si>
  <si>
    <t>Tên gọi theo cấu tạo, công dụng: Họng ga kèm cảm biến vị trí bướm ga và van không tải, không kèm ECU.</t>
  </si>
  <si>
    <t>Tên thương mại: Thiết bị đeo tay thông minh Huawei Watch Fit 3 (không có NFC)</t>
  </si>
  <si>
    <t>Tên gọi theo cấu tạo, công dụng: Thiết bị đeo tay thông minh Huawei Watch Fit 3 (không có NFC) là đồng hồ đeo tay thông minh được sử dụng để xem thời gian (hiển thị thông tin ngày và giờ), báo thức, bấm giờ, đo và theo dõi các chỉ số liên quan đến hoạt động tập luyện thể dục thể thao của người dùng. Thiết bị có khả năng nhận/từ chối/thực hiện cuộc gọi thông qua kết nối bluetooth với thiết bị chủ (điện thoại, máy tính) bằng loa và mic đàm thoại tích hợp trên đồng hồ. Thiết bị này cũng có khả năng truyền, nhận dữ liệu (thông số thể thao, thông báo tin nhắn SMS/mạng xã hội, thông báo cuộc gọi đến, phát nhạc...) thông qua kết nối bluetooth với thiết bị chủ đề đồng bộ dữ liệu. Thiết bị này có tích hợp màn hình cảm ứng AMOLED với kích thước 1.82 inch, độ phân giải 480x408 pixels.</t>
  </si>
  <si>
    <t>Tên gọi theo cấu tạo, công dụng: Hạt nhựa PPS DIC FZ1140 D5 BLACK (Hạt nhựa Polyete khác) (1 bao=25kgs)</t>
  </si>
  <si>
    <t>Tên gọi theo cấu tạo, công dụng: Hỗnhợpvitamin</t>
  </si>
  <si>
    <t>Ký, mã hiệu, chủng loại: XW20247000.</t>
  </si>
  <si>
    <t>Nhà sản xuất: DSM Nutritional Products Asia Pacific (Singapore).</t>
  </si>
  <si>
    <t>Tên thương mại: Dr.Arrivo Ghost Premium</t>
  </si>
  <si>
    <t>Tên gọi theo cấu tạo, công dụng: Máy massage xung điện Dr.Arrivo Ghost Premium</t>
  </si>
  <si>
    <t>Tên gọi theo cấu tạo, công dụng: Đầu nối dây điện hoặc Đầu nối cho dây dẫn điện và cáp điện.</t>
  </si>
  <si>
    <t>Tên thương mại: Phế liệu khay nhựa PET (poly(etylene terephthalate)) thuđược sau quá trình sản xuất</t>
  </si>
  <si>
    <t>Nhà sản xuất: Công ty TNHH Samsung Electronics Việt Nam Thái Nguyên</t>
  </si>
  <si>
    <t>Tên thương mại: Thực phẩm bảo vệ sức khỏe NatureCare Natural Vitamin E - 400IU</t>
  </si>
  <si>
    <t>Tên gọi theo cấu tạo, công dụng: Thực phẩm bảo vệ sức khỏe NatureCare Natural Vitamin E - 400IU</t>
  </si>
  <si>
    <t>Tên gọi theo cấu tạo, công dụng: Lithium cobalt oxit.</t>
  </si>
  <si>
    <t>Tên thương mại: Almond Blanched Wholes and Broken - Hạt hạnh nhân bể không vỏ lụa đã qua chế biến.</t>
  </si>
  <si>
    <t>Tên gọi theo cấu tạo, công dụng: Almond Blanched Wholes and Broken - Hạt hạnh nhân bể không vỏ lụa đã qua chế biến.</t>
  </si>
  <si>
    <t>Ký, mã hiệu, chủng loại: Hạnh nhân bể đã qua chế biến.</t>
  </si>
  <si>
    <t>Nhà sản xuất: Chi nhánh Công ty TNHH Olam Việt Nam tại khu công nghiệp Biên Hòa II.</t>
  </si>
  <si>
    <t>Tên thương mại: Sạc pin điện thoại di động, máy tính bảng và máy tính xách tay.</t>
  </si>
  <si>
    <t>Tên gọi theo cấu tạo, công dụng: Sạc pin điện thoại di động, máy tính bảng và máy tính xách tay.</t>
  </si>
  <si>
    <t>Tên gọi theo cấu tạo, công dụng: Sạc pin điện thoại di động và máy tính bảng.</t>
  </si>
  <si>
    <t>Ký, mã hiệu, chủng loại: EP-TA20EBE.</t>
  </si>
  <si>
    <t>Tên thương mại: Doxipan Mix 100 (25kg/bao)</t>
  </si>
  <si>
    <t>Tên gọi theo cấu tạo, công dụng: Thuốc thú y có thành phần doxycyline hyclate dùng để trị nhiễm trùng đường hô hấp, hội chứng MMA do vi khuẩn gây ra trên lợn, dạng bột, đóng bao 25 kg</t>
  </si>
  <si>
    <t>Nhà sản xuất: Industria Italiana Integratori Trei S.p.A</t>
  </si>
  <si>
    <t>Tên gọi theo cấu tạo, công dụng: Thuốc thú y có thành phần Sulfamonomethoxine sodium dùng để trị bệnh hô hấp mãn tính trên gia cầm, sốt malaria và phòng bệnh leucocytozoon trên gà, phòng và điều trị bệnh furunculosis trên cá, dạng bột, đóng thùng 10 kg.</t>
  </si>
  <si>
    <t>Nhà sản xuất: Advance Pharma Co.,Ltd, Thailand.</t>
  </si>
  <si>
    <t>Tên thương mại: Bộ mạch điều khiển chính của thang máy.</t>
  </si>
  <si>
    <t>Tên gọi theo cấu tạo, công dụng: Bộ mạch vi xử lý trung tâm điều khiển thông tin tín hiệu, hàng là linh kiện chuyên dụng trong thang máy.</t>
  </si>
  <si>
    <t>Tên thương mại: Túi xách tay cho nữ hiệu LYN, LADIES’ HANDBAGS 100% PU.</t>
  </si>
  <si>
    <t>Tên gọi theo cấu tạo, công dụng: Hàng túi xách tay thời trang.</t>
  </si>
  <si>
    <t>Nhà sản xuất: IBABY ACCESSORY INTERNATIONAL LIMITED</t>
  </si>
  <si>
    <t>Tên gọi theo cấu tạo, công dụng: Thiết bị thu phát sóng viễn thông.</t>
  </si>
  <si>
    <t>Ký, mã hiệu, chủng loại: rFemto_SL-BU10B (SLS-BU10B30EX)</t>
  </si>
  <si>
    <t>Tên thương mại: Actrel 1178L Fluid.</t>
  </si>
  <si>
    <t>Tên gọi theo cấu tạo, công dụng: Dearomatized Hydrocarbons, dùng để tẩy rửa sản phẩm gia công cơ khí.</t>
  </si>
  <si>
    <t>Tên thương mại: ASSY CASE-Q5 PEN POUCH_TB; SM-F946N, TOM B</t>
  </si>
  <si>
    <t>Tên gọi theo cấu tạo, công dụng: vỏ đựng bút cảm ứng (mặt ngoài bằng da)</t>
  </si>
  <si>
    <t>Tên thương mại: ADAPTOR-EP-TA200;EP-TA200,DC5V-9V,2A/1.6.</t>
  </si>
  <si>
    <t>Tên gọi theo cấu tạo, công dụng: Sạc pin dùng cho điện thoại.</t>
  </si>
  <si>
    <t>Tên thương mại: Camera mái vòm IP IR 2Mpx (Cam.Dome IR IP - 2Mpx 2,8mm Mic AV).</t>
  </si>
  <si>
    <t>Tên gọi theo cấu tạo, công dụng: Camera mái vòm IP IR mã hiệu 4622.028BA, dùng để giám sát hoạt động tại một không gian nhất định, cả ban ngày và ban đêm, vừa có khả năng ghi hình ảnh vào thẻ nhớ (camera có khe cắm thẻ nhớ hỗ trợ thẻ dung lượng 256GB) và vừa có thể truyền hình ảnh tới đầu thu hoặc máy tính hoặc thiết bị hiển thị khác, độ phân giải 2Mpx (1920x1080), ống kính tiêu cự 2,8 mm, nguồn PoE hoặc 12 VDC, IR 20- 30m.</t>
  </si>
  <si>
    <t>Tên gọi theo cấu tạo, công dụng: Dây cáp điện phức hợp, đường kính dây 12.5mm, đã bọc lớp ngoài cùng (Overall Jacket) bằng nhựa Lead Free PVC. Bên trong có sợi tách (Rip cord) là Polyester multi-yarn và 3 dây điện trong đó có 01 dây cáp điện (CY-TW-4C) và 02 dây cáp mạng (CAT 5E UTP 24AWG CMR).</t>
  </si>
  <si>
    <t>Tên gọi theo cấu tạo, công dụng: Cuộn cảm cố định kiểu con chip dùng sản xuất linh kiện điện tử cho bộ điều khiển điện tử góc lái bánh sau ô tô.</t>
  </si>
  <si>
    <t>Ký, mã hiệu, chủng loại: HH- 008/061923/CL ACT45B-510-2P-TL003</t>
  </si>
  <si>
    <t>Tên gọi theo cấu tạo, công dụng: Camera gọi cửa JK-DA</t>
  </si>
  <si>
    <t>Tên gọi theo cấu tạo, công dụng: Cuộn cảm cố định kiểu con chip dùng sản xuất linh kiện điện tử cho bộ điều khiển đèn xe máy.</t>
  </si>
  <si>
    <t>Ký, mã hiệu, chủng loại: HH-014/065406/CDRH8D48/ANP-470MC-S</t>
  </si>
  <si>
    <t>Tên thương mại: Hương dứa - Pandan Flavor L-322880</t>
  </si>
  <si>
    <t>Nhà sản xuất: Givandan Singapore Pte Ltd</t>
  </si>
  <si>
    <t>Tên gọi theo cấu tạo, công dụng: Phụ gia hương liệu dùng trong thực phẩm.</t>
  </si>
  <si>
    <t>Ký, mã hiệu, chủng loại: Vanilla Flavour S-293217</t>
  </si>
  <si>
    <t>Tên gọi theo cấu tạo, công dụng: Kẹo sữa nhân hạt dẻ.</t>
  </si>
  <si>
    <t>Nhà sản xuất: Công ty TNHH Slavjanka</t>
  </si>
  <si>
    <t>Ký, mã hiệu, chủng loại: Vanilla Flavour S-293218</t>
  </si>
  <si>
    <t>Ký, mã hiệu, chủng loại: Vanilla Flavour S-293165</t>
  </si>
  <si>
    <t>Tên gọi theo cấu tạo, công dụng: Xi măng chịu nhiệt dùng trong lò đúc, lò hơi, lò luyện phôi thép, lò công nghiệp...</t>
  </si>
  <si>
    <t>Tên thương mại: INDIAN GUAR MEAL KORMA (SUNFEED -KCB)</t>
  </si>
  <si>
    <t>Tên gọi theo cấu tạo, công dụng: Mẫu có thành phần chính là SiO2, Al2O3, Fe2O3, SO3, phù hợp với thành phần tro bay.</t>
  </si>
  <si>
    <t>Nhà sản xuất: Công ty TNHH Gang thép Hưng nghiệp Formosa Hà Tĩnh</t>
  </si>
  <si>
    <t>Tên gọi theo cấu tạo, công dụng: Dụng cụ hàn sử dụng khí gas cầm tay.</t>
  </si>
  <si>
    <t>Tên gọi theo cấu tạo, công dụng: Vỉ sàn gỗ gắn trên đế nhựa.</t>
  </si>
  <si>
    <t>Tên thương mại: Đầu điều khiển và quản lý thiết bị khác thông qua hệ thống cổng giao tiếp mạng, dùng cho điện áp: 100V-240V.</t>
  </si>
  <si>
    <t>Tên gọi theo cấu tạo, công dụng: Thiết bị quản lý các thiết bị mạng đầu cuối.</t>
  </si>
  <si>
    <t>Ký, mã hiệu, chủng loại: NS-2250-16, NS-2250-32, NS-2250-48.</t>
  </si>
  <si>
    <t>Tên gọi theo cấu tạo, công dụng: Tấm xi măng Durock</t>
  </si>
  <si>
    <t>Tên gọi theo cấu tạo, công dụng: Bột dùng đầm lò luyện gang, thép (FINMIX).</t>
  </si>
  <si>
    <t>Tên gọi theo cấu tạo, công dụng: Chi tiết của mặt bích đường ống, làm bằng thép, hình tròn đường kính 1/2”, có tác dụng chống rò rỉ cho đường ống công nghiệp.</t>
  </si>
  <si>
    <t>Ký, mã hiệu, chủng loại: #550- ZSDZ.</t>
  </si>
  <si>
    <t>Nhà sản xuất: Valqua Industries (Thailand), Ltd.</t>
  </si>
  <si>
    <t>Tên thương mại: Actrel 3356L Fluid.</t>
  </si>
  <si>
    <t>Tên gọi theo cấu tạo, công dụng: Isoparaffinic Hydrocacbon, dùng để tẩy rửa sản phẩm gia công cơ khí.</t>
  </si>
  <si>
    <t>Tên thương mại: Actrel 1100NHD Fluid.</t>
  </si>
  <si>
    <t>Tên gọi theo cấu tạo, công dụng: Aliphatic Hydrocacbon, dùng để tẩy rửa sản phẩm gia công cơ khí.</t>
  </si>
  <si>
    <t>Tên thương mại: CONNECTOR-BOARD TO BOARD; BOX, 10P, 2R, 0.35mm (MALE - PLUG)</t>
  </si>
  <si>
    <t>Tên gọi theo cấu tạo, công dụng: ĐẦU NỐI SỬ DỤNG CHO ĐIỆN THOẠI VÀ MÁY TÍNH</t>
  </si>
  <si>
    <t>Tên gọi theo cấu tạo, công dụng: ĐẦU NỐI SỬ DỤNG CHO ĐIỆN THOẠI</t>
  </si>
  <si>
    <t>Tên thương mại: CONNECTOR-BOARD TO BOARD; 12,0.4mm,SMD- A,BLK (FEMALE - RECEPTACLE)</t>
  </si>
  <si>
    <t>Tên gọi theo cấu tạo, công dụng: Disodium hydrogen phosphate</t>
  </si>
  <si>
    <t>Ký, mã hiệu, chủng loại: Disodium hydrogen phosphate - số CAS: 7558-79-4-Na2HPO4</t>
  </si>
  <si>
    <t>Nhà sản xuất: Chemische Fabik Budenheim KG</t>
  </si>
  <si>
    <t>Tên gọi theo cấu tạo, công dụng: Aluminum sodium sulfate</t>
  </si>
  <si>
    <t>Ký, mã hiệu, chủng loại: Alumium sodium sulfate - số CAS: 10102-71-3-A1NaO8S2</t>
  </si>
  <si>
    <t>Tên gọi theo cấu tạo, công dụng: Hỗn hợp các muối phosphat Tetrasodium diphosphate, Disodium diphosphate, Patassium polyphosphate</t>
  </si>
  <si>
    <t>Nhà sản xuất: Chemische Fabrik Budenheim KG</t>
  </si>
  <si>
    <t>Tên thương mại: Máy làm sạch và mát-xa mặt (máy rửa mặt)</t>
  </si>
  <si>
    <t>Tên gọi theo cấu tạo, công dụng: Máy làm sạch và mát-xa mặt (máy rửa mặt).</t>
  </si>
  <si>
    <t>Ký, mã hiệu, chủng loại: Artistry Cleansing Device.</t>
  </si>
  <si>
    <t>Tên gọi theo cấu tạo, công dụng: Công tắc điện cơ bật nhanh dùng cho đèn phanh xe máy</t>
  </si>
  <si>
    <t>Ký, mã hiệu, chủng loại: C8EA - BR221-S</t>
  </si>
  <si>
    <t>Tên thương mại: ES (PE-PP) composite fiber (Sợi ngắn ES Fiber PE/PP 2D 5mm</t>
  </si>
  <si>
    <t>Tên gọi theo cấu tạo, công dụng: Cấu trúc vỏ-lõi, Polyethylen (vỏ)/Polyrpopylen (lõi), 2D (Denier), dài 5mm, dạng sợi ngắn staple dùng trong sản xuất airlaid sử dụng trong bỉm trẻ em/người lớn và băng vệ sinh.</t>
  </si>
  <si>
    <t>Nhà sản xuất: Nan'an Changlong New Material Co., Ltd.</t>
  </si>
  <si>
    <t>Tên thương mại: Mạch in đã lắp ráp, cổng nối nguồn (bộ phận của máy chiếu di động thông minh) - POGO Board.</t>
  </si>
  <si>
    <t>Tên gọi theo cấu tạo, công dụng: Mạch in đã được gắn linh kiện thực hiện cấp nguồn thông qua cổng nối chân pin POGO (8 chân) của máy chiếu di động thông minh.</t>
  </si>
  <si>
    <t>Tên thương mại: Bộ màn hình tương tác cảm ứng thông minh 65inch IB-UG65</t>
  </si>
  <si>
    <t>Tên gọi theo cấu tạo, công dụng: Bộ màn hình tương tác thông minh Huawei 65inch IB-UG65 thường dùng cho họp hội nghị trực tuyến, sử dụng hệ điều hành Android 9.0 (8+64G) hoặc Windows (i5/i7, tùy chọn); chip xử lý 4 nhân 1.5_GHz, RAM 8GB, bộ nhớ 64GB</t>
  </si>
  <si>
    <t>Tên thương mại: Thiết bị tạo khí (hoặc cụm động cơ máy xông khí dung).</t>
  </si>
  <si>
    <t>Tên gọi theo cấu tạo, công dụng: Động cơ dùng điện xoay chiều AC 220~230V50Hz - 1 phase, công suất 25Wkhông có chổi than, không phải động cơ bước, không phải động cơ hướng trục, dùng tạo khí cho máy xông khí dung.</t>
  </si>
  <si>
    <t>Nhà sản xuất: Shenzhen Zhaoli Motor Co.,Ltd - Trung Quốc.</t>
  </si>
  <si>
    <t>Tên thương mại: USB charge (part number: 1D003456R marking: 1D003197).</t>
  </si>
  <si>
    <t>Tên gọi theo cấu tạo, công dụng: Ổ cắm USB dòng điện dưới 16A</t>
  </si>
  <si>
    <t>Tên gọi theo cấu tạo, công dụng: UVSCALE FILM.</t>
  </si>
  <si>
    <t>Tên gọi theo cấu tạo, công dụng: Chống mốc nguyên liệu (dạng bột)</t>
  </si>
  <si>
    <t>Ký, mã hiệu, chủng loại: ADDCON XF SUPERFINE +</t>
  </si>
  <si>
    <t>Tên gọi theo cấu tạo, công dụng: Chất nền (Builder) dùng trong công nghiệp xi mạ.</t>
  </si>
  <si>
    <t>Nhà sản xuất: SURTEC METAL SURFACE TREATMENT TECHNOLOGY (HANGZHOU) CO.,LTD</t>
  </si>
  <si>
    <t>Tên thương mại: Polystyrene lumps - Polystyren ở dạng cục (sử dụng phương pháp ép nguội)</t>
  </si>
  <si>
    <t>Tên gọi theo cấu tạo, công dụng: Polystyren ở dạng một khối màu trắng, không đều. Hàng hóa được sản xuất từ bọt xốp đã qua sử dụng, bằng cách sử dụng máy nén. Sản phẩm được bán trên thị trường dưới dạng cục polystyrene.</t>
  </si>
  <si>
    <t>Tên thương mại: Xăng nhiệt phân nặng giai đoạn 1 (Depleted Pygas)- Pyrolysis Gasoline (Depleted Pygas)</t>
  </si>
  <si>
    <t>Tên gọi theo cấu tạo, công dụng: Xăng nhiệt phân nặng giai đoạn 1 (Depleted Pygas)</t>
  </si>
  <si>
    <t>Nhà sản xuất: Long Son Petrochemicals company limited</t>
  </si>
  <si>
    <t>Tên thương mại: Thiết bị giám sát và phân tích chất lượng không khí thông minh không dây.</t>
  </si>
  <si>
    <t>Tên gọi theo cấu tạo, công dụng: Thiết bị giám sát và phân tích chất lượng không khí thông minh không dây gắn trong nhà (dạng phích cắm) để giám sát điều kiện không khí, đo nhiệt độ, độ ẩm, trạng thái không khí trong nhà (TVOC) cho biết trạng thái không khí thông qua hiển thị màu sắc LED, tự động cập nhật thông tin về chất lượng không khí gửi thông báo cho người sử dụng thông qua ứng dụng trên điện thoại di động, tích hợp cảm biến chuyển động phát hiện thông qua nhiệt độ trên cơ thể người phát ra. Trạng thái hiển thị: không khí trong lành (LED màu xanh dương), bình thường (LED màu tím), xấu (LED màu đỏ), rất xấu (LED màu đỏ), nhiệt độ trên 40°C (LED màu đỏ nhấp nháy), nấu ăn bất cẩn (cháy) (LED màu đỏ, tím nhấp nháy lặp đi lặp lại).</t>
  </si>
  <si>
    <t>Tên thương mại: Vívosmart®HR/ Vívosmart®HR+ Activity Tracker.</t>
  </si>
  <si>
    <t>Ký, mã hiệu, chủng loại: vívosmart®HR/ vívosmart®HR+.</t>
  </si>
  <si>
    <t>Tên thương mại: Thiết bị tạo ẩm dùng trang trí.</t>
  </si>
  <si>
    <t>Tên gọi theo cấu tạo, công dụng: Máy tạo độ ẩm không khí hình thù các loại dùng để trang trí, dùng điện công suất từ 20W đến 30W, điện áp 220V/50Hz.</t>
  </si>
  <si>
    <t>Nhà sản xuất: Công ty TNHH He Qi Tong (Quảng Châu - Trung Quốc).</t>
  </si>
  <si>
    <t>Tên thương mại: Atnen ZnO-80 (Chất kích hoạt đóng rắn cao su)</t>
  </si>
  <si>
    <t>Tên gọi theo cấu tạo, công dụng: Atnen ZnO-80 (Chất kích hoạt đóng rắn cao su)</t>
  </si>
  <si>
    <t>Tên thương mại: Bộ chống rung cho đường dây truyền tải điện cao thế (Vortx (Stockbridge) Vibration Damper)</t>
  </si>
  <si>
    <t>Tên gọi theo cấu tạo, công dụng: Bộ chống rung cho đường dây truyền tải điện cao thế từ 110kV đến 500kV, có tác dụng chống rung cho đường dây điện trước ảnh hưởng của gió, bão hoặc địa chấn. Bộ chống rung gồm 3 phần đã được lắp ghép thành bộ hoàn chỉnh tại nhà máy: kẹp treo bằng hợp kim nhôm, 2 miếng đối trọng (Damper weight) làm bằng hợp kim sắt mạ kẽm, dây nối bằng thép mạ kẽm</t>
  </si>
  <si>
    <t>Nhà sản xuất: Preformed Line Products Company (PLP).</t>
  </si>
  <si>
    <t>Tên thương mại: Thiết bị gá đặt hỗ trợ gia công chân vịt tàu thủy (Propeller Position).</t>
  </si>
  <si>
    <t>Tên gọi theo cấu tạo, công dụng: Thiết bị có chức năng gá đặt hỗ trợ gia công chân vịt tàu thủy.</t>
  </si>
  <si>
    <t>Tên thương mại: Dây thiếc hàn dạng cuộn HSE-02 RS97-0.5 SR38 RMA</t>
  </si>
  <si>
    <t>Tên gọi theo cấu tạo, công dụng: Dây thiếc hàn dạng cuộn HSE-02 RS97-0.5 SR38 RMA</t>
  </si>
  <si>
    <t>Ký, mã hiệu, chủng loại: HSE-02 RS97-0.5 SR38 RMA</t>
  </si>
  <si>
    <t>Tên thương mại: Màn hình tương tác cảm ứng LED 75inch Hisense 75WR6CE.</t>
  </si>
  <si>
    <t>Tên gọi theo cấu tạo, công dụng: Màn hình tương tác cảm ứng LED 75inch Hisense 75WR6CE, sử dụng hệ điều hành Android 8.0, CPU: ARM A73+A53 8 nhân 1.7GHz, GPU: MaliG51, RAM: 4GB.</t>
  </si>
  <si>
    <t>Nhà sản xuất: Hisense International Co., LTD (Trung Quốc).</t>
  </si>
  <si>
    <t>Tên thương mại: Con lăn trung gian (IDLER PULLEY - L54 QC5-2886-000)</t>
  </si>
  <si>
    <t>Tên gọi theo cấu tạo, công dụng: IDLER PULLEY (chỉ sử dụng cho máy in)</t>
  </si>
  <si>
    <t>Tên thương mại: TAB-S7/S7+ HINGE RING TAB-S7/S7+ REAR RING, (11*2.5*0.4 )mm.</t>
  </si>
  <si>
    <t>Tên gọi theo cấu tạo, công dụng: Miếng thép hình chữ U, dùng để sản xuất vỏ ốp máy tính bảng Samsung Galaxy Tab S7/Samsung Galaxy Tab S7 Plus.</t>
  </si>
  <si>
    <t>Ký, mã hiệu, chủng loại: TAB-S7/S7+ HINGE RING TAB-S7/S7+ REAR RING, (11*2.5*0.4)mm.</t>
  </si>
  <si>
    <t>Tên thương mại: HPCB(R0.4E)SM-A146B USB PBA(A14_5G).</t>
  </si>
  <si>
    <t>Tên gọi theo cấu tạo, công dụng: Mạch in nhiều lớp (04 lớp) chưa gắn linh kiện dùng trong sản xuất điện thoại di động, model HPCB(R0.4E)SM-A146B USB PBA(A14_5G).</t>
  </si>
  <si>
    <t>Ký, mã hiệu, chủng loại: model HPCB(R0.4E)SM-A146B USB PBA(A14_5G).</t>
  </si>
  <si>
    <t>Tên thương mại: Nút gọi y tá (thiết bị báo hiệu dùng cho bệnh nhân cần sự trợ giúp của y tá).</t>
  </si>
  <si>
    <t>Tên gọi theo cấu tạo, công dụng: Nút gọi y tá (thiết bị báo hiệu dùng cho bệnh nhân cần sự trợ giúp của y tá).</t>
  </si>
  <si>
    <t>Tên thương mại: Chất kết dính làm từ Epoxy LOCTITE 3517M 30CC EN/CH</t>
  </si>
  <si>
    <t>Tên gọi theo cấu tạo, công dụng: Chất kết dính làm từ Epoxy</t>
  </si>
  <si>
    <t>Tên thương mại: Chất kết dính LOCTITE E 1216M 55CC EN/CH/JP</t>
  </si>
  <si>
    <t>Tên gọi theo cấu tạo, công dụng: Giấy in nhiệt</t>
  </si>
  <si>
    <t>Tên thương mại: Bản mạch in điện tử nhiều lớp, in 2 mặt chưa được gắn linh kiện, model 6870C-0990B, hàng mới 100%.</t>
  </si>
  <si>
    <t>Tên gọi theo cấu tạo, công dụng: Bản mạch in điện tử loại 4 lớp, được in (vẽ) mạch in trên cả 2 mặt trước và sau, chưa được gắn bất kỳ linh kiện chủ động và bị động nào, ứng dụng cho màn hình tivi và hệ thống điện tử tự động cho ô tô.</t>
  </si>
  <si>
    <t>Tên thương mại: Kháng bù ngang (Shunt reactor), 550kV-65MVAr, loại ngâm trong dầu (oil immersed).</t>
  </si>
  <si>
    <t>Tên gọi theo cấu tạo, công dụng: Kháng bù ngang sử dụng dung môi dầu, điện áp vận hành lớn nhất 550kV, công suất danh định ~65000 kVA, 3 pha, loại ngoài trời kèm phụ kiện đồng bộ. Serial number I300328-01.</t>
  </si>
  <si>
    <t>Ký, mã hiệu, chủng loại: Serial number I300328-01.</t>
  </si>
  <si>
    <t>Tên thương mại: Hạt thủy tinh, kích thước từ 0.045mm đến 0.3 mm.</t>
  </si>
  <si>
    <t>Ký, mã hiệu, chủng loại: Nguyên liệu sản xuất.</t>
  </si>
  <si>
    <t>Tên thương mại: PET CHIP COPOLYMER BOTTLE GRADE I.V 0.80 (+/- 0.015)</t>
  </si>
  <si>
    <t>Tên gọi theo cấu tạo, công dụng: Hạt nhựa PET, nguyên sinh, dạng hạt</t>
  </si>
  <si>
    <t>Nhà sản xuất: HaiNan Yisheng Petrochemical Co., Ltd.</t>
  </si>
  <si>
    <t>Tên thương mại: Hạt nhựa Polypropylene Homopolymer tái sinh P108N, dạng nguyên sinh, dạng hạt</t>
  </si>
  <si>
    <t>Tên thương mại: Lò nung chảy thủy tinh không chì bằng điện hoàn toàn, công suất 10-16 tấn/ ngày.</t>
  </si>
  <si>
    <t>Tên gọi theo cấu tạo, công dụng: Lò nung chảy thủy tinh không chì bằng điện hoàn toàn, công suất 10-16 tấn/ ngày</t>
  </si>
  <si>
    <t>Tên thương mại: LCM (Liquid Crystal Display Module), Model: SD650DUA-6</t>
  </si>
  <si>
    <t>Tên gọi theo cấu tạo, công dụng: Cụm module màn hình tivi tinh thể lỏng LCD 65 inch, loại màu, Model: SD650DUA-6, nhãn hiệu Sony, CTTV PN: 76041TC00-600-GVP.</t>
  </si>
  <si>
    <t>Tên thương mại: Thực phẩm bổ sung - bột thức uống lúa mạch vị sôcôla energen champion/ energen champion powdered chocolate malt drink</t>
  </si>
  <si>
    <t>Tên gọi theo cấu tạo, công dụng: Thực phẩm bổ sung - bột thức uống lúa mạch.</t>
  </si>
  <si>
    <t>Tên thương mại: Vít bằng nhựa MKC00001914 dùng để làm chốt cốp để đồ của xe máy điện.</t>
  </si>
  <si>
    <t>Tên gọi theo cấu tạo, công dụng: Vít bằng nhựa dùng để làm chốt cốp để đồ của xe máy điện.</t>
  </si>
  <si>
    <t>Tên thương mại: Chốt cài nhựa MEC00001913, dùng để lắp ráp cốp để đồ của xe máy điện.</t>
  </si>
  <si>
    <t>Tên gọi theo cấu tạo, công dụng: Chốt cài nhựa dùng để lắp ráp cốp để đồ của xe máy điện.</t>
  </si>
  <si>
    <t>Tên thương mại: Khóa hãm nhựa 37A7-0-A-998 dùng để làm chốt cho xe máy điện.</t>
  </si>
  <si>
    <t>Tên gọi theo cấu tạo, công dụng: Khóa hãm nhựa dùng để làm chốt hộc mở ở đầu xe điện và cốp để đồ của xe máy điện.</t>
  </si>
  <si>
    <t>Tên thương mại: Thức uống sữa vị chà là Tujuh kurma/Tujuh kurma date milk drink</t>
  </si>
  <si>
    <t>Tên thương mại: Thức uống nước dừa Cool time/Cool time coconut water drink</t>
  </si>
  <si>
    <t>Tên gọi theo cấu tạo, công dụng: Thức uống có nước dừa.</t>
  </si>
  <si>
    <t>Tên thương mại: Lithium iron phosphate powder - Lithium Sắt Phosphate dạng bột (CAS number 15365-14-7)</t>
  </si>
  <si>
    <t>Tên gọi theo cấu tạo, công dụng: Lithium Sắt Phosphate dạng bột</t>
  </si>
  <si>
    <t>Tên thương mại: Máy tạo tần số thấp trong thiết bị kích thích sự vận động của nhóm cơ bằng dòng điện.</t>
  </si>
  <si>
    <t>Tên gọi theo cấu tạo, công dụng: Máy tạo tần số thấp trong thiết bị kích thích sự vận động của nhóm cơ bằng dòng điện, dùng cho cá nhân, có tác dụng tạo ra tần số thấp kích thích dòng điện đi vào cơ thể giúp kích thích cơ bắp co thắt và thư giãn liên tục giúp tăng hiệu quả của luyện tập cơ bắp.</t>
  </si>
  <si>
    <t>Tên thương mại: Bộ phận của van điều khiển khí nạp để đóng mở bộ tối ưu khí nạp của động cơ ô tô (Đũa thép không gỉ SUS303)</t>
  </si>
  <si>
    <t>Tên gọi theo cấu tạo, công dụng: Bộ phận của van điều khiển khí nạp để đóng mở bộ tối ưu khí nạp của động cơ ô tô (Đũa thép không gỉ SUS303 đặc, dài 235mm, 1 đầu tròn đường kính 6mm, 1 đầu được tiện mài giũa dẹt dày 3mm, phần thân sẽ chia ra làm 4 khớp giữ được tiện màu giũa dẹt dày 3mm dài 30mm mỗi khớp giữ cách nhau 20mm)</t>
  </si>
  <si>
    <t>Nhà sản xuất: Schneider Steuerungstechnik GmBH (Đức)</t>
  </si>
  <si>
    <t>Tên thương mại: Dung dịch Gamma nano khử mùi cho ô tô được đóng trong bình xịt, bar code: 62845.1116.011</t>
  </si>
  <si>
    <t>Tên gọi theo cấu tạo, công dụng: Dung dịch Gamma nano khử mùi cho ô tô.</t>
  </si>
  <si>
    <t>Nhà sản xuất: Empack Spraytech Inc - Canada.</t>
  </si>
  <si>
    <t>Tên thương mại: Thân van là bộ phận của van điều khiển khí nạp để đóng mở bộ tối ưu khí nạp của động cơ ô tô.</t>
  </si>
  <si>
    <t>Tên gọi theo cấu tạo, công dụng: Thân van là bộ phận chính của van điều khiển khí nạp có công dụng đóng mở để chuyển hướng luồng khí (không khí sạch) chia đường ống nạp thành 2 đoạn cho phép thay đổi chiều dài hiệu dụng đường ống nạp để điều tiết tăng công suất của động cơ trên phạm vi rộng từ tốc độ thấp đến tốc độ cao. (Khí nạp ở đây là không khí sạch).</t>
  </si>
  <si>
    <t>Tên thương mại: Băng keo hai mặt DS512H (Double-sided Tape DS512H)</t>
  </si>
  <si>
    <t>Tên gọi theo cấu tạo, công dụng: Băng keo hai mặt DS512H, dạng cuộn, kích thước 25mm x 50m, dùng để dán, kết dính bìa giấy, bìa carton</t>
  </si>
  <si>
    <t>Nhà sản xuất: Zhongshan Crown Adhesive Products Co., Ltd.</t>
  </si>
  <si>
    <t>Tên thương mại: Chân đế sạc dùng cho thiết bị gọi khẩn cấp (Lively Mobile Plus), không bao gồm bộ chuyển đổi.</t>
  </si>
  <si>
    <t>Tên gọi theo cấu tạo, công dụng: Chân đế sạc dùng cho thiết bị gọi khẩn cấp (Lively Mobile Plus), không bao gồm bộ chuyển đổi.</t>
  </si>
  <si>
    <t>Tên thương mại: Bộ sản phẩm làm trắng và sạch răng - Colgate optic white O2 Teeth Whitening Kit (Teeth Whitening Pen &amp; Whitening Device)</t>
  </si>
  <si>
    <t>Ký, mã hiệu, chủng loại: Colgate Optic white O2 Teeth Whitening Kit</t>
  </si>
  <si>
    <t>Nhà sản xuất: Colori Inc.China (Teeth whitening Pen); Hi-P (Xiamen) Precision Plastic Manufacturing Co.,Ltd.,China. (Whitening Device)</t>
  </si>
  <si>
    <t>Tên thương mại: Máy sấy tay bằng gió không dùng nhiệt Dyson WD04 (Dyson Airblade Wash+Dry).</t>
  </si>
  <si>
    <t>Tên gọi theo cấu tạo, công dụng: Máy sấy khô tay dùng gió tích hợp vòi nước (không dùng nhiệt).</t>
  </si>
  <si>
    <t>Ký, mã hiệu, chủng loại: Phụ gia thực phẩm mã E175.</t>
  </si>
  <si>
    <t>Nhà sản xuất: Hori Metal Leaf &amp; Powder Co., Ltd.</t>
  </si>
  <si>
    <t>Tên thương mại: LA ESPANOLA - EXTRA VIRGIN OLIVE OIL</t>
  </si>
  <si>
    <t>Tên gọi theo cấu tạo, công dụng: Dầu ôliu nguyên chất</t>
  </si>
  <si>
    <t>Ký, mã hiệu, chủng loại: EG_AOVE_1001 (Rev.: 1.1)</t>
  </si>
  <si>
    <t>Tên thương mại: Sản phẩm C5 tách vòng thơm (NA40) - C5 Non-Aromatics product ((NA40)</t>
  </si>
  <si>
    <t>Tên gọi theo cấu tạo, công dụng: Hỗn hợp chủ yếu C5 Hydrocarbon làm nguyên liệu hóa dầu hoặc dung môi.</t>
  </si>
  <si>
    <t>Nhà sản xuất: Rayong Olefins Co., Ltd (ROC), hoặc Map ta Phut Olefins Co., Ltd (MOC)</t>
  </si>
  <si>
    <t>Tên gọi theo cấu tạo, công dụng: Túi coolgel (dùng để chườm mát hoặc gối đầu.</t>
  </si>
  <si>
    <t>Tên gọi theo cấu tạo, công dụng: Spray dried instant coffee</t>
  </si>
  <si>
    <t>Tên gọi theo cấu tạo, công dụng: Giấy in, photocopy loại A4</t>
  </si>
  <si>
    <t>Nhà sản xuất: Hankuk paper manufacturing Co., Ltd</t>
  </si>
  <si>
    <t>Tên gọi theo cấu tạo, công dụng: Thiết bị viba số ipasolink 100 (bao gồm khối bên trong, khối bên ngoài và anten)</t>
  </si>
  <si>
    <t>Nhà sản xuất: SL Electronics Co., Ltd.</t>
  </si>
  <si>
    <t>Nhà sản xuất: J.S.T. MFG. CO., LTD.</t>
  </si>
  <si>
    <t>Tên gọi theo cấu tạo, công dụng: Dây cáp điện bọc nhựa PVC cách điện, nhiều lõi, chưa gắn đầu nối. Loại không dùng cho viễn thông, cóđiện áp300V.</t>
  </si>
  <si>
    <t>Tên gọi theo cấu tạo, công dụng: Dây cáp điện bọc nhựa PVC cách điện, nhiều lõi, chưa gắn đầu nối. Loại không dùng cho viễn thông, cóđiện áp 600V.</t>
  </si>
  <si>
    <t>Ký, mã hiệu, chủng loại: LU101512(R.</t>
  </si>
  <si>
    <t>Tên thương mại: Điều khiển của bảng giá điện tử ESL (BEEPER).</t>
  </si>
  <si>
    <t>Tên gọi theo cấu tạo, công dụng: Điều khiển của bảng giá điện tử ESL (BEEPER).</t>
  </si>
  <si>
    <t>Tên gọi theo cấu tạo, công dụng: Bộ xử lý Main Card.</t>
  </si>
  <si>
    <t>Ký, mã hiệu, chủng loại: LMD (Main) SLS-BB1110MKEX.</t>
  </si>
  <si>
    <t>Tên gọi theo cấu tạo, công dụng: Miếng lau sát khuẩn Octenisan Wash Mitts</t>
  </si>
  <si>
    <t>Tên thương mại: Flat Cable/ Lead Wire.</t>
  </si>
  <si>
    <t>Tên gọi theo cấu tạo, công dụng: Cáp điện bọc nhựa mPPE cách điện, dạng dẹt, nhiều lõi, chưa gắn đầu nối, loại không dùng cho viễn thông, có điện áp 300V.</t>
  </si>
  <si>
    <t>Ký, mã hiệu, chủng loại: LC215152810C(LG.</t>
  </si>
  <si>
    <t>Tên gọi theo cấu tạo, công dụng: Dây cáp điện bọc sợi thủy tinh và cao su silicon cách điện, nhiều lõi, chưa gắn đầu nối, loại không dùng cho viễn thông, có điện áp 300V</t>
  </si>
  <si>
    <t>Ký, mã hiệu, chủng loại: LU312218(L.</t>
  </si>
  <si>
    <t>Tên thương mại: Shield Wire/ Lead Wire.</t>
  </si>
  <si>
    <t>Tên gọi theo cấu tạo, công dụng: Dây cáp điện bọc nhựa cách điện, nhiều lõi, chưa gắn đầu nối, loại không dùng cho viễn thông, có điện áp 30V.</t>
  </si>
  <si>
    <t>Ký, mã hiệu, chủng loại: LC21451281P284C1G(B.</t>
  </si>
  <si>
    <t>Tên thương mại: Thực phẩm bảo vệ sức khỏe Stimuno</t>
  </si>
  <si>
    <t>Tên gọi theo cấu tạo, công dụng: Thực phẩm bảo vệ sức khỏe Stimuno.</t>
  </si>
  <si>
    <t>Tên thương mại: Thuốc tân dược Hydrocortisone Roussel 10mg</t>
  </si>
  <si>
    <t>Tên gọi theo cấu tạo, công dụng: Thuốc Hydrocortisone có tác dụng chống viêm và ức chế miễn dịch dùng cho người bị suy vỏ thượng thận</t>
  </si>
  <si>
    <t>Nhà sản xuất: Sanofi Aventis và Sanofi winthrop Industrie - Pháp</t>
  </si>
  <si>
    <t>Tên gọi theo cấu tạo, công dụng: Phối liệu sản xuất xương gốm</t>
  </si>
  <si>
    <t>Tên gọi theo cấu tạo, công dụng: Khối xử lý tín hiệu số, cần kết hợp với khối xử lý tín hiệu sóng để tạo thành trạm thu phát sóng hoàn chỉnh.</t>
  </si>
  <si>
    <t>Ký, mã hiệu, chủngloại: RDU_SLS-BB11 (SLS-BB111016EX).</t>
  </si>
  <si>
    <t>Tên thương mại: Đơn vị sản xuất Careox PE 1002.</t>
  </si>
  <si>
    <t>Tên gọi theo cấu tạo, công dụng: HB - PE 1002, tổhợp thiết bị sản xuất sử dụng công nghệ pH+ pH-, (Axít dư, kiềm dư), Clo sinh học... dùng để sản xuất ra Dung dịch khử trùng và Dung dịch tẩy rửa chuyên dụng sửdụng trong y tế.</t>
  </si>
  <si>
    <t>Tên thương mại: Bộ nguồn chuyển mạch dùng cho màn hình tivi.</t>
  </si>
  <si>
    <t>Tên gọi theo cấu tạo, công dụng: Bộ nguồn chuyển mạch dùng cho màn hình tivi, chuyển từ điện áp xoay chiều sang một chiều (Switched-mode Power Supply).</t>
  </si>
  <si>
    <t>Ký, mã hiệu, chủng loại: BN44-00808E.</t>
  </si>
  <si>
    <t>Tên thương mại: Bộ cấp nguồn của đèn LED.</t>
  </si>
  <si>
    <t>Tên gọi theo cấu tạo, công dụng: Bộ cấp nguồn cho đèn chiếu sáng, sử dụng điện áp xoay chiều 90V~240V để biến đổi ra điện áp một chiều để điều khiển đèn LED chiếu sáng, có thể điều khiển qua hệ thống điều khiển trung tâm hoặc kết nối không dây (LED Electronic Driver).</t>
  </si>
  <si>
    <t>Tên thương mại: Lò nung chảy thủy tinh bằng điện hoàn toàn (tháo rời để vận chuyển) công suất 27-36 tấn/ ngày.</t>
  </si>
  <si>
    <t>Tên gọi theo cấu tạo, công dụng: Lò nung chảy thủy tinh bình phích năng suất 27-36 tấn/ ngày (tháo rời để vận chuyển).</t>
  </si>
  <si>
    <t>Tên thương mại: Chi tiết hình đĩa cho công cụ cắt kim cương đa tinh thể (PCD) dùng sản xuất lưỡi cắt để cắt kim loại siêu cứng</t>
  </si>
  <si>
    <t>Tên gọi theo cấu tạo, công dụng: Chi tiết hình đĩa cho công cụ cắt kim cương đa tinh thể (PCD) dùng sản xuất lưỡi cắt để cắt kim loại siêu cứng</t>
  </si>
  <si>
    <t>Tên thương mại: Weft knitted fabrics, polyester components 95,2%; 4,8% polyurethane, printed single sided, not coated or impregnated, weight 170 g/m2, rolls, larger than 0,91m. new 100%.</t>
  </si>
  <si>
    <t>Tên gọi theo cấu tạo, công dụng: Vải dệt kim sợi ngang, thành phần 95,2% polyester và 4,8% polyurethane, đã in, bề mặt chưa tráng phủ hay ngâm tẩm, trọng lượng 170 g/m2, dạng cuộn, khổ &gt; 0,91m, hàng mới 100%.</t>
  </si>
  <si>
    <t>Tên thương mại: Chất nhũ hóa Palsgaard SSL 3429</t>
  </si>
  <si>
    <t>Tên gọi theo cấu tạo, công dụng: Sodium Stearoyl-2-lactylate là Ester của axit lactyc dùng để phá hủy axit béo trong dầu cọ</t>
  </si>
  <si>
    <t>Ký, mã hiệu, chủng loại: Dạng bột, màu trắng</t>
  </si>
  <si>
    <t>Tên thương mại: Sản phẩm làm từ Titan (Muôi titan)</t>
  </si>
  <si>
    <t>Tên gọi theo cấu tạo, công dụng: Sản phẩm làm từ Titan (muôi titan), dùng trong công nghiệp, sử dụng để múc kim loại đất hiếm dạng lỏng, từ trong lò nung đổ vào khuôn đúc (kích thước phi 150mmx25/20mmx800mm)</t>
  </si>
  <si>
    <t>Nhà sản xuất: Baoji hi tech zone three and special metal material factory</t>
  </si>
  <si>
    <t>Tên thương mại: Ceragem Youridm.</t>
  </si>
  <si>
    <t>Tên gọi theo cấu tạo, công dụng: Máy massage kết hợp dùng cho cá nhân.</t>
  </si>
  <si>
    <t>Ký, mã hiệu, chủng loại: CGM MBD-1201.</t>
  </si>
  <si>
    <t>Nhà sản xuất: Danish Crowm FleischGmbH</t>
  </si>
  <si>
    <t>Tên gọi theo cấu tạo, công dụng: Lõi thép stator &amp; lõi thép rotor (chưa quấn dây, chưa mài ép tiện); để quấn dây đồng; linh kiện sử dụng cho motor</t>
  </si>
  <si>
    <t>Nhà sản xuất: I Hsin Machine Co.,Ltd.</t>
  </si>
  <si>
    <t>Ký, mã hiệu, chủng loại: EF-XG950AMEGWW.</t>
  </si>
  <si>
    <t>Nhà sản xuất: SAMSUNG ELECTRONICS CO., LTD</t>
  </si>
  <si>
    <t>Tên thương mại: Ground enhancement material # GEM-ST</t>
  </si>
  <si>
    <t>Tên gọi theo cấu tạo, công dụng: Bột Graphit tự nhiên dùng giảm điện trở đất</t>
  </si>
  <si>
    <t>Tên thương mại: Phế liệu (lưới đánh cá nylon thải bỏ)</t>
  </si>
  <si>
    <t>Tên gọi theo cấu tạo, công dụng: nguyên liệu để sản xuất hạt nhựa nylon (chip nylon)</t>
  </si>
  <si>
    <t>Ký, mã hiệu, chủng loại: Nhựa polyamide PA6</t>
  </si>
  <si>
    <t>Tên thương mại: Aquaculture Equipment Roots Blower</t>
  </si>
  <si>
    <t>Ký, mã hiệu, chủng loại: ZLS- 250WM.</t>
  </si>
  <si>
    <t>Nhà sản xuất: Zhejiang Zhenglin Machine Co., Ltd, Địa chỉ: Sangjiang Road, Dinghai, Zhoushan, Zhejiang, Trung Quốc.</t>
  </si>
  <si>
    <t>Tên thương mại: Sơn Aclose #7400 11SV14 Bluish silver (export)</t>
  </si>
  <si>
    <t>Tên gọi theo cấu tạo, công dụng: Sơn linh kiện Aclose #7400 11SV14 Bluish silver (export)</t>
  </si>
  <si>
    <t>Tên thương mại: Sơn Aclose #7400 NH-813M (KAT) (export)</t>
  </si>
  <si>
    <t>Tên gọi theo cấu tạo, công dụng: Sơn linh kiện Aclose #7400 NH-813M (KAT) (export)</t>
  </si>
  <si>
    <t>Tên thương mại: Sơn Acrythane TSR-5DX9 Flat Black (export)</t>
  </si>
  <si>
    <t>Tên gọi theo cấu tạo, công dụng: Sơn linh kiện Acrythane TSR-5DX9 Flat Black (export)</t>
  </si>
  <si>
    <t>Tên thương mại: Sơn Aclose #7400 11BK01 (kat) (export)</t>
  </si>
  <si>
    <t>Tên gọi theo cấu tạo, công dụng: Sơn linh kiện Aclose #7400 11BK01 (kat) (export)</t>
  </si>
  <si>
    <t>Tên thương mại: 3-oxo-2-phenylbutanamide CAS 4433-77-6</t>
  </si>
  <si>
    <t>Tên gọi theo cấu tạo, công dụng: Dùng làm nguyên liệu sản xuất dược phẩm. Dạng bột. Màu nâu xám. 25 kg/thùng.</t>
  </si>
  <si>
    <t>Tên thương mại: Potassium salicylate CAS 578-36-9</t>
  </si>
  <si>
    <t>Tên gọi theo cấu tạo, công dụng: Dùng làm nguyên liệu sản xuất dược phẩm. Dạng bột. Màu trắng. 25 kg/thùng.</t>
  </si>
  <si>
    <t>Tên thương mại: Polydimethylsiloxane (Silicone), nguyên sinh, dạng lỏng.</t>
  </si>
  <si>
    <t>Tên gọi theo cấu tạo, công dụng: Chất lỏng, không màu, dùng làm nguyên liệu sản xuất keo dán (hoặc nguyên liệu sản xuất mỹ phẩm).</t>
  </si>
  <si>
    <t>Nhà sản xuất: Công ty TNHH Hóa công nghiệp Triển Bằng</t>
  </si>
  <si>
    <t>Tên thương mại: Lò xo của khe cắm thẻ nhớ.</t>
  </si>
  <si>
    <t>Tên gọi theo cấu tạo, công dụng: Lò xo của khe cắm thẻ nhớ.</t>
  </si>
  <si>
    <t>Ký, mã hiệu, chủng loại: 5021050019</t>
  </si>
  <si>
    <t>Tên thương mại: Hương Chocolate - Chocolate Flavour 885592</t>
  </si>
  <si>
    <t>Ký, mã hiệu, chủng loại: Chocolate Flavour 885592</t>
  </si>
  <si>
    <t>Tên thương mại: Ống bảo vệ dây cáp điện xe ô tô bằng Polyeste.</t>
  </si>
  <si>
    <t>Tên gọi theo cấu tạo, công dụng: Ống bảo vệ dây cáp điện xe ô tô bằng Polyeste.</t>
  </si>
  <si>
    <t>Ký, mã hiệu, chủng loại: Tube-TW (Texile) PLAS8NJ005T0060.</t>
  </si>
  <si>
    <t>Nhà sản xuất: RELATS INSULATION MATERIAL (SUZHOU) CO.,LTD 169 Meixin Road, Zhenze Town, Wujiang city, Jiangsu Province, China.</t>
  </si>
  <si>
    <t>Ký, mã hiệu, chủng loại: Tube-TW (Texile) PLAS8NJ005T0130.</t>
  </si>
  <si>
    <t>Ký, mã hiệu, chủng loại: Tube-TW (Texile) PLAS8NJ005T0080.</t>
  </si>
  <si>
    <t>Tên thương mại: Cát nghiền từ đá cát kết.</t>
  </si>
  <si>
    <t>Tên gọi theo cấu tạo, công dụng: Cát nghiền cho bê tông và vữa.</t>
  </si>
  <si>
    <t>Nhà sản xuất: Công ty cổ phần Thiên Nam.</t>
  </si>
  <si>
    <t>Ký, mã hiệu, chủng loại: Tube-TW (Texile) PLAS8NJ005T0040.</t>
  </si>
  <si>
    <t>Tên thương mại: Khẩu trang 3D Mask Unicharm Superfit.</t>
  </si>
  <si>
    <t>Tên gọi theo cấu tạo, công dụng: Khẩu trang thiết kế 3D ôm sát khuôn mặt đa lớp lọc; chống khói bụi, phấn hoa.</t>
  </si>
  <si>
    <t>Ký, mã hiệu, chủng loại: 3D Face mask; khẩu trang chống khói bụi, phấn hoa.</t>
  </si>
  <si>
    <t>Nhà sản xuất: Unicharm Corporation Shikokuchuo-shi, Japan.</t>
  </si>
  <si>
    <t>Tên thương mại: Thiết bị đồng bộ hóa thời gian chuẩn cho các thiết bị khác qua hệ thống công giao tiếp mạng, dùng cho điện áp: 100V-240V.</t>
  </si>
  <si>
    <t>Ký, mã hiệu, chủng loại: TS-2550, TS-2210.</t>
  </si>
  <si>
    <t>Tên thương mại: Thanh truyền con lăn nhựa (Plastic Wheel Conveyor).</t>
  </si>
  <si>
    <t>Tên gọi theo cấu tạo, công dụng: Thép hình có gắn con lăn nhựa.</t>
  </si>
  <si>
    <t>Tên gọi theo cấu tạo, công dụng: Chế phẩm thoa ngoài da phục vụ chăm sóc bệnh nhân; thành phần: Hexamethyldisiloxane: 41-59%, Foam applicator: 30-40%, Isooctane: 4-14.99%, Acrylate Terpolymer: 1-8%, Polyphenylmethylsiloxane Copolymer: 0.1-4%.</t>
  </si>
  <si>
    <t>Tên thương mại: Nắp bình xăng, linh kiện dùng cho ổ khóa xe máy.</t>
  </si>
  <si>
    <t>Tên gọi theo cấu tạo, công dụng: Nắp bình xăng, linh kiện dùng cho ổ khóa xe máy.</t>
  </si>
  <si>
    <t>Ký, mã hiệu, chủng loại: MCT-43341-2000.</t>
  </si>
  <si>
    <t>Tên thương mại: METHYL TERT - BUTYL ETHER (MTBE) CÔNG THỨC HÓA HỌC C5H12O- (METHYL TERTIARY BUTYL ETHER)</t>
  </si>
  <si>
    <t>Tên gọi theo cấu tạo, công dụng: Hóa chất phụ gia dùng pha xăng. METHYL TERT - BUTYL ETHER (MTBE) - C5H12O(METHYL TERTIARY BUTYL ETHER)</t>
  </si>
  <si>
    <t>Ký, mã hiệu, chủng loại: HÓA CHẤT HỮU CƠ (Dung môi pha xăng ở dạng tinh khiết)</t>
  </si>
  <si>
    <t>Nhà sản xuất: Petronas - Malaysia, Exxonmobil, Shell - Singapore/Thailand</t>
  </si>
  <si>
    <t>Ký, mã hiệu, chủng loại: HH-012/065407/CDRH10D68/ANP-470MC-S</t>
  </si>
  <si>
    <t>Ký, mã hiệu, chủng loại: HH- 009/065053/COIL ETQP5M1R0YLC.</t>
  </si>
  <si>
    <t>Ký, mã hiệu, chủng loại: HH-013/065408/CDRH10D68/ANP-101MC-S.</t>
  </si>
  <si>
    <t>Tên gọi theo cấu tạo, công dụng: Cuộn cảm cố định kiểu con chíp dùng sản xuất linh kiện điện tử cho bộ điều khiển tín hiệu đèn xe máy.</t>
  </si>
  <si>
    <t>Tên thương mại: Ống bên ngoài (linh kiện của khung xe ô tô).</t>
  </si>
  <si>
    <t>Tên gọi theo cấu tạo, công dụng: Ống bên ngoài (phụ tùng khung xe ô tô chở người loại 5 chỗ ngồi).</t>
  </si>
  <si>
    <t>Nhà sản xuất: Công ty TNHH Kyoei Việt Nam. Lô 2-3, KCN Nội Bài, Sóc Sơn, Hà Nội.</t>
  </si>
  <si>
    <t>Tên thương mại: Tấm đệm bằng thép (phụ tùng khung xe ô tô bán tải).</t>
  </si>
  <si>
    <t>Tên gọi theo cấu tạo, công dụng: Tấm đệm bằng thép (phụ tùng khung xe ô tô bán tải).</t>
  </si>
  <si>
    <t>Tên thương mại: Sơn Aclose normal clear III (electrostatic) (export)</t>
  </si>
  <si>
    <t>Tên gọi theo cấu tạo, công dụng: Sơn linh kiện Aclose normal clear III (electrostatic) (export)</t>
  </si>
  <si>
    <t>Tên thương mại: Sơn Aclose #7400 11GY02 (kat) (export)</t>
  </si>
  <si>
    <t>Tên gọi theo cấu tạo, công dụng: Sơn linh kiện Aclose #7400 11GY02 (kat) (export)</t>
  </si>
  <si>
    <t>Tên thương mại: Sơn Aclose #7400 NH-95 MZE (REV.1) (export)</t>
  </si>
  <si>
    <t>Tên gọi theo cấu tạo, công dụng: Sơn Aclose #7400 NH-95 MZE (REV.1) (export)</t>
  </si>
  <si>
    <t>Tên thương mại: Bình tập uống nước bằng nhựa (200ml) hiệu PHILIPS AVENT (PREMIUM SPOUT CUP 7OZ SINGLE M)</t>
  </si>
  <si>
    <t>Tên gọi theo cấu tạo, công dụng: Bình uống nước cho trẻ bằng nhựa PP (Polypropylene), có tay cầm, có đầu mút để uống nước.</t>
  </si>
  <si>
    <t>Ký, mã hiệu, chủng loại: SCF751/00.</t>
  </si>
  <si>
    <t>Tên gọi theo cấu tạo, công dụng: RƯỢU JINRO GRAPEFRUIT Soju 13%</t>
  </si>
  <si>
    <t>Ký, mã hiệu, chủng loại: C8EA-BR221-S</t>
  </si>
  <si>
    <t>Tên thương mại: Aqualoc HW-80 Polyacrylate Aqueous Sol 60%.</t>
  </si>
  <si>
    <t>Ký, mã hiệu, chủng loại: Aqualoc HW-80.</t>
  </si>
  <si>
    <t>Nhà sản xuất: Nippon Shohkubai-Nhật Bản.</t>
  </si>
  <si>
    <t>Tên thương mại: Pellets for Twisting craker.</t>
  </si>
  <si>
    <t>Tên gọi theo cấu tạo, công dụng: Phôi bánh snack Yokozuna.</t>
  </si>
  <si>
    <t>Nhà sản xuất: Teramoto &amp; Co.Ltd., thành phố Yokkaichi, quận Mie-Nhật Bản.</t>
  </si>
  <si>
    <t>Tên thương mại: Sodium naphthalene sulfonate (ZWL-II300)</t>
  </si>
  <si>
    <t>Tên gọi theo cấu tạo, công dụng: Dùng trong ngành công nghiệp xây dựng.</t>
  </si>
  <si>
    <t>Ký, mã hiệu, chủng loại: Sodium naphthalene sulfonate (ZWL-II300)</t>
  </si>
  <si>
    <t>Nhà sản xuất: Zhejiang Wulong New Materials.,LTD</t>
  </si>
  <si>
    <t>Tên thương mại: N-ZOBIT M MALTODEXTRIN</t>
  </si>
  <si>
    <t>Tên gọi theo cấu tạo, công dụng: Maltodextrin dùng trong chế biến thực phẩm</t>
  </si>
  <si>
    <t>Tên gọi theo cấu tạo, công dụng: Mùn mạt giũa của Đồng</t>
  </si>
  <si>
    <t>Tên thương mại: Dung dịch Gamma nano chống ăn mòn, bôi trơn cho thiết bị quân sự được đóng trong bình xịt, bar code: 62845.1116.042</t>
  </si>
  <si>
    <t>Tên gọi theo cấu tạo, công dụng: Dung dịch Gamma nano chống ăn mòn, bôi trơn cho thiết bị quân sự.</t>
  </si>
  <si>
    <t>Nhà sản xuất: EmpackSpraytech Inc-Canada.</t>
  </si>
  <si>
    <t>Tên thương mại: Dung dịch Gamma nano chống ăn mòn, bôi trơn cho thiết bị gia đình được đóng trong bình xịt, bar code: 62845.1116.066</t>
  </si>
  <si>
    <t>Tên gọi theo cấu tạo, công dụng: Dung dịch Gamma nano chống ăn mòn, bôi trơn cho thiết bị gia đình.</t>
  </si>
  <si>
    <t>Tên thương mại: Dung dịch Gamma nano cách điện cho thiết bị gia đình được đóng trong bình xịt, bar code: 62845.1116.110</t>
  </si>
  <si>
    <t>Tên gọi theo cấu tạo, công dụng: Dung dịch Gamma nano cách điện cho thiết bị điện gia đình.</t>
  </si>
  <si>
    <t>Tên thương mại: Dung dịch Gamma nano cách điện cho hàng hải được đóng trong bình xịt, bar code: 62845.1116.127</t>
  </si>
  <si>
    <t>Tên gọi theo cấu tạo, công dụng: Dung dịch Gamma nano cách điện cho hàng hải.</t>
  </si>
  <si>
    <t>Tên thương mại: Dung dịch Gamma nano cách điện cho ô tô được đóng trong bình xịt, bar code: 62845.1116.103.</t>
  </si>
  <si>
    <t>Tên gọi theo cấu tạo, công dụng: Dung dịch Gamma nano cách điện cho ô tô.</t>
  </si>
  <si>
    <t>Tên thương mại: Dung dịch Gamma nano siêu cách điện được đóng trong bình xịt, bar code: 62845.1116.134</t>
  </si>
  <si>
    <t>Tên gọi theo cấu tạo, công dụng: Dung dịch Gamma nano siêu cách điện.</t>
  </si>
  <si>
    <t>Tên thương mại: Dung dịch Gamma nano cách điện cho xe máy được đóng trong bình xịt, bar code: 62845.1116.141</t>
  </si>
  <si>
    <t>Tên gọi theo cấu tạo, công dụng: Dung dịch Gamma nano cách điện cho xe máy.</t>
  </si>
  <si>
    <t>Tên gọi theo cấu tạo, công dụng: Dầu ôliu tinh luyện</t>
  </si>
  <si>
    <t>Tên gọi theo cấu tạo, công dụng: Zirconium Silicate.</t>
  </si>
  <si>
    <t>Tên gọi theo cấu tạo, công dụng: Ổ cứng chứa dữ liệu, dạng gắn ngoài</t>
  </si>
  <si>
    <t>Ký, mã hiệu, chủng loại: S/N: 2GHND9SX-2TB-P/N: 9SF2A8-500</t>
  </si>
  <si>
    <t>Tên gọi theo cấu tạo, công dụng: Sáp chế biến dùng trong sản xuất hóa mỹ phẩm.</t>
  </si>
  <si>
    <t>Nhà sản xuất: SD Chemicals SRL.</t>
  </si>
  <si>
    <t>Tên gọi theo cấu tạo, công dụng: Chất nhũ hóa trong sản xuất mỹ phẩm.</t>
  </si>
  <si>
    <t>Tên thương mại: Đuôi khuyên tai bạc hình chiếc que, chiều dài đường kính 9mm (hàm lượng bạc 92,5%)</t>
  </si>
  <si>
    <t>Tên thương mại: Chốt khuyên tai bạc hình bướm tbf 03, 1 đôi - 0,27grams, (hàm lượng bạc 92,5%)</t>
  </si>
  <si>
    <t>Tên gọi theo cấu tạo, công dụng: Chốt khuyên tai</t>
  </si>
  <si>
    <t>Tên gọi theo cấu tạo, công dụng: Van nhiệt</t>
  </si>
  <si>
    <t>Ký, mã hiệu, chủng loại: 5PO-12411-00</t>
  </si>
  <si>
    <t>Tên thương mại: Smart door lock.</t>
  </si>
  <si>
    <t>Tên gọi theo cấu tạo, công dụng: Khóa cửa điện tử.</t>
  </si>
  <si>
    <t>Tên gọi theo cấu tạo, công dụng: Vỏ kết nối không dây hiển thị màn hình- S View Cover Wireless.</t>
  </si>
  <si>
    <t>Ký, mã hiệu, chủng loại: EP-VN910I.</t>
  </si>
  <si>
    <t>Tên gọi theo cấu tạo, công dụng: Vỏ điện thoại nắp gập hiển thị màn hình điện thoại Note 4-Flip S View Cover Note 4.</t>
  </si>
  <si>
    <t>Ký, mã hiệu, chủng loại: EF-CN910B.</t>
  </si>
  <si>
    <t>Tên thương mại: Linh kiện bằng sứ giúp xuất tín hiệu tần số ổn định.</t>
  </si>
  <si>
    <t>Tên gọi theo cấu tạo, công dụng: Linh kiện bằng sứ giúp xuất tín hiệu tần số ổn định.</t>
  </si>
  <si>
    <t>Ký, mã hiệu, chủng loại: TZ0606C/26MHZ +/-10 +/-15/16PF 3225 CRYSTAL; TX0395B/26MHZ 2529 TCXO</t>
  </si>
  <si>
    <t>Nhà sản xuất: TAI-SAW TECHNOLOGY CO.,LTD.</t>
  </si>
  <si>
    <t>Tên thương mại: Miếng dán bảo vệ bình xăng Film Tank Protector 17519- K12-V000, phụ tùng dùng cho xe máy Honda</t>
  </si>
  <si>
    <t>Tên gọi theo cấu tạo, công dụng: Miếng dán bảo vệ bình xăng Film Tank Protector 17519-K12-V000, phụ tùng dùng cho xe máy Honda</t>
  </si>
  <si>
    <t>Ký, mã hiệu, chủng loại: 17519- K12-V000</t>
  </si>
  <si>
    <t>Tên gọi theo cấu tạo công dụng: Bản mạch đã cắm linh kiện, dùng để sản xuất cổng kết nối dùng cho điện thoại di động.</t>
  </si>
  <si>
    <t>Tên thương mại: Nắp chụp thân khóa, linh kiện dùng cho ổ khóa xe máy.</t>
  </si>
  <si>
    <t>Tên gọi theo cấu tạo, công dụng: Nắp chụp thân khóa, linh kiện dùng cho ổ khóa xe máy.</t>
  </si>
  <si>
    <t>Tên thương mại: Vòng đệm bằng thép, linh kiện dùng cho ổ khóa xe máy.</t>
  </si>
  <si>
    <t>Tên gọi theo cấu tạo, công dụng: Vòng đệm bằng thép, linh kiện dùng cho ổ khóa xe máy.</t>
  </si>
  <si>
    <t>Ký, mã hiệu, chủng loại: MCT-43363-2002.</t>
  </si>
  <si>
    <t>Tên thương mại: Dung dịch Gamma nano chống ăn mòn, bôi trơn cho xe máy và xe đạp được đóng trong bình xịt, bar code: 62845.1116.097</t>
  </si>
  <si>
    <t>Tên gọi theo cấu tạo, công dụng: Dung dịch Gamma nano chống ăn mòn, bôi trơn cho xe máy và xe đạp.</t>
  </si>
  <si>
    <t>Tên thương mại: Dung dịch Gamma nano chống ăn mòn, bôi trơn cho ô tô được đóng trong bình xịt, bar code: 62845.1116.073</t>
  </si>
  <si>
    <t>Tên gọi theo cấu tạo, công dụng: Dung dịch Gamma nano chống ăn mòn, bôi trơn cho ô tô.</t>
  </si>
  <si>
    <t>Tên thương mại: Dung dịch Gamma nano chống ăn mòn, bôi trơn cho hàng hải được đóng trong bình xịt, bar code: 62845.1116.059</t>
  </si>
  <si>
    <t>Tên gọi theo cấu tạo, công dụng: Dung dịch Gamma nano chống ăn mòn, bôi trơn cho hàng hải.</t>
  </si>
  <si>
    <t>Tên thương mại: Dung dịch Gamma nano siêu chống ăn mòn, bôi trơn được đóng trong bình xịt, bar code: 62845.1116.080</t>
  </si>
  <si>
    <t>Tên gọi theo cấu tạo, công dụng: Dung dịch Gamma nano siêu chống ăn mòn, bôi trơn.</t>
  </si>
  <si>
    <t>Ký, mã hiệu, chủng loại: Thực phẩm bổ sung. Dạng bột có những hạt nhỏ, màu nâu nhạt, hương cacao lúa mạch, không có mùi vị lạ</t>
  </si>
  <si>
    <t>Nguyên liệu sản xuất dung dịch khoan Suremul plus. Nhà sản xuất Lamberti S.P.A</t>
  </si>
  <si>
    <t>Nhựa nguyên sinh dạng lỏng Epoxy Eterset 2960-3, thùng 200kgs, mới 100%, mới 100%</t>
  </si>
  <si>
    <t>FE - 200 - Hỗn hợp dung dịch ăn mòn kim loại, thành phần là các muối và axit vô cơ.</t>
  </si>
  <si>
    <t>2. Tóm tắt mô tả hàng hóa được xác định trước mã số:Theo hồ sơ xác định trước mã số, thông tin mặt hàng như sau:
- Thành phần, cấu tạo, công thức hóa học:
+ Macrogol 3350.
+ Tá dược: sillicon dioxide, hương liệu, natri saccharin
- Cơ chế hoạt động, cách thức sử dụng:
+ Stipsipeg baby đặc biệt thích hợp trong trường hợp táo bón cấp tính và mãn tính thông qua tác dụng nhuận tràng thẩm thấu, làm mềm phân, tạo điều kiện thuận lợi cho việc đi tiêu một cách tự nhiên mà không gây ra hiện tượng co rút, đau bụng hay nguy hiểm đến sức khỏe. Stipsipeg baby không bị hấp thu và lên men trong ruột, không xâm nhập và gây kích ứng niêm mạc ruột và thải trừ hoàn toàn qua phân. Hiệu quả của sản phẩm không giảm theo thời gian và không gây phụ thuộc.
Cách thức sử dụng:
+ Từ 6 tháng đến 2 tuổi (tối đa 12kg): 1-2 gói mỗi ngày
+ Từ 2 tuổi đến 11 tuổi (từ 12kg đến 20kg): 2-4 gói mỗi ngày
+ Trên 11 tuổi (hoặc &gt; 20kg): 2-6 gói mỗi ngày
+ Pha loãng lượng chứa trong mỗi gói (5g) trong nửa cốc nước (khoảng 62.5 ml).
+ Có thể chia liều hàng ngày thành nhiều lần dùng.
+ Liều có thể tăng hoặc giảm tùy theo đáp ứng của từng cá nhân. Liều tối đa không vượt quá 6 gói mỗi ngày
- Hàm lượng tính trên trọng lượng:
Hộp 20 gói mỗi gói chứa 5,0g Macrogol 3350. Tá dược: sillicon dioxide, hương liệu, natri saccharin
- Thông số kỹ thuật:
+ Bột pha hỗn dịch uống.
+ Quy cách đóng gói: Hộp chứa 20 gói 5g
- Công dụng theo thiết kế: Điều trị táo bón cấp tính và mãn tính</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</si>
  <si>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 Loại khác” tại Danh mục hàng hóa xuất khẩu, nhập khẩu Việt Nam./.</t>
  </si>
  <si>
    <t>2. Tóm tắt mô tả hàng hóa được xác định trước mã số:
- Thành phần, cấu tạo, công thức hóa học: Linear Alkylbenzene (tên gọi khác: Benzene, C10-C13 alkyl derivatives) (CAS number 67774-74-7)
- Cơ chế hoạt động, cách thức sử dụng:
Đặc tính của dầu máy lạnh Barrel freeze: là chất bôi trơn tổng hợp dựa trên alkyl benzen.
+ Điều này giải quyết được những vấn đề mà các loại dầu khoáng hiện có không thể giải quyết được.
+ Sản phẩm này đã nhận được sự chứng thực từ các nhà sản xuất tủ lạnh và máy nén và được đánh giá cao về chất lượng.
+ Nó cũng có thể được sử dụng làm chất bôi trơn cho chất làm lạnh-amoniac.
Tính năng của dầu máy lạnh Barrel freeze
+ Độ bôi trơn tuyệt vời: nó có đủ độ nhớt và độ bôi trơn cho ổ trục và các khu vực bôi trơn khác của máy nén lạnh.
+ Đặc tính nhiệt độ thấp tuyệt vời: điểm đông đặc thấp và khả năng tương thích tuyệt vời với môi chất làm lạnh.
+ Độ ổn định nhiệt hóa tuyệt vời: nó không phản ứng với môi chất làm lạnh ở nhiệt độ cao và cho thấy sự ổn định tuyệt vời.
- Hàm lượng tính trên trọng lượng: Alkyl Benzen &gt; 99%.
- Quy trình sản xuất: Cho benzen và alkyl vào bồn phản ứng với sự có mặt của chất xúc tác phức hợp nhôm clorua lỏng (phản ứng alkyl hóa benzene) à Thu được hỗn hợp gồm: alkyIbenzen, các thành phần có độ sôi nhẹ, các hydrocacbon thơm à Tiếp tục đi chưng cất à Thu được Alkylbenzen có độ tinh khiết &gt;99%.
- Công dụng theo thiết kế: Bôi trơn tốt các bộ phận bên trong máy nén lạnh, giúp máy nén hoạt động bền bỉ, kéo dài tuổi thọ.</t>
  </si>
  <si>
    <t>thuộc mã số 3817.00.00 "Bông,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 tại Danh mục hàng hóa xuất khẩu, nhập khẩu Việt Nam.</t>
  </si>
  <si>
    <t>2. Tóm tắt mô tả hàng hóa được xác định trước mã số:Theo hồ sơ xác định trước mã số, thông tin mặt hàng như sau:
- Thành phần, cấu tạo, công thức hóa học: Polyorganosiloxane, chất độn, hỗn hợp phụ gia
- Cơ chế hoạt động, cách thức sử dụng: dùng trong sản xuất, để kiểm tra độ kín khí của sản phẩm nhựa
- Hàm lượng tính trên trọng lượng: Polyorganosiloxane &gt;80%
- Thông số kỹ thuật: đường kính ngoài 55,1mm, đường kính trong 55mm, chiều dày 1mm
- Công dụng theo thiết kế: vòng đệm dùng trong sản xuất, để kiểm tra độ kín khí của sản phẩm nhựa</t>
  </si>
  <si>
    <t>thuộc nhóm 39.26 “Các sản phẩm khác bằng plastic và các sản phẩm bằng các vật liệu khác của các nhóm từ 39.01 đến 39.14. ”, phân nhóm 3926.90 "- Loại khác:", phân nhóm "- - Loại khác:”, mã số 3926.90.99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</si>
  <si>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Tesa 4965 là miếng kết dính hai mặt, dạng hình, bao gồm lớp đế là màng PET, lớp lót từ PP và lớp keo dán từ nhựa acrylic biến tính. Sản phẩm gồm 3 lớp:
+ Lớp đế: từ Polyethylene phthalate
+ Lớp keo dính: hỗn hợp của polyacrylic acid ester và resin
+ Lớp lót: Polypropylene film đã tráng phủ silicon
- Cơ chế hoạt động, cách thức sử dụng:
Liên kết đáng tin cậy ngay cả với chất nền LSE khả năng sử dụng ngay sau khi lắp ráp
Sự phù hợp cho hầu hết các ứng dụng đòi hỏi khắt khe như ứng suất nặng, nhiệt độ cao hoặc chất nền quan trọng
Ứng dụng:
+ Lắp đặt các chi tiết nhựa ABS trong ngành ô tô
+ Tự dính gắn các cấu hình cao su/EPDM
+ Gắn các thanh định hình và khuôn trang trí trong ngành nội thất
+ Gắn bộ pin, ống kính và màn hình cảm ứng vào các thiết bị điện tử
+ Dùng để dán lên bề mặt của bo mạch FPCB hoặc HPCB, đệm đỡ bảo vệ cho bo mạch trong quá trình lắp ráp và sử dụng không bị tổn hại khi ở trên dây chuyền sản xuất.
Cách dùng:
Khi sử dụng bóc bỏ 2 lớp là lớp đế và lớp lót, chỉ sử dụng lớp keo kết dính hai mặt để dính/gắn
- Thông số kỹ thuật:
+ Kích thước: 23,77 x 4,05 x 0,2 mm, trọng lượng: 0,0100g, độ bám dính: 2.800 (g/25mm).
+ Các miếng được trình bày trên cùng 1 lớp ở dạng cuộn
- Quy trình sản xuất: Cắt liệu theo size quy định (bản vẽ) → Ép liệu → Dập hình bán thành phẩm → Dập hình sản phẩm → Ra sản phẩm → Cutting —&gt; FQC kiểm tra → OQC sampling → Đóng gói → Nhập kho tp → Xuất hàng
- Công dụng theo thiết kế: dùng để dính/gắn làm đệm đỡ bảo vệ bo mạch trong quá trình lắp ráp.</t>
  </si>
  <si>
    <t>thuộc nhóm 35.06 "Keo đã điều chế và các chất kết dính đã điều chế khác, chưa được chi tiết hoặc ghi ở nơi khác; các sản phẩm phù hợp dùng như keo hoặc các chất kết dính, đã đóng gói để bán lẻ như keo hoặc như các chất kết dính, khối lượng tịnh không quá 1 kg. ”, mã số 3506.10.00 "- Các sản phẩm phù hợp dùng như keo hoặc như các chất kết dính, đã đóng gói để bán lẻ như keo hoặc như các chất kết dính, khối lượng tịnh không quá 1kg ” tại Danh mục hàng hóa xuất khẩu, nhập khẩu Việt Nam./.</t>
  </si>
  <si>
    <t>2. Tóm tắt mô tả hàng hóa được xác định trước mã số:Theo hồ sơ xác định trước mã số, thông tin mặt hàng như sau:
- Thành phần, cấu tạo, công thức hóa học:
Thành phần cho 1 viên nang mềm:
Dầu Omega-3: 500 mg trong đó:
+ DHA (Docosahexaenoic acid) 225 mg
+ EPA (Eicosapentaenoic acid) 90 mg
Phụ liệu: Gelatin, Glycerin, Vitamin E (d-l-α-tocopheryl acetate).
- Cơ chế hoạt động, cách thức sử dụng: uống 1 viên/ngày, trong hoặc sau bữa ăn.
- Hàm lượng tính trên trọng lượng:
Khối lượng trung bình viên: 621 - 759 mg. Khối lượng tịnh: 1 hộp 30 viên 20.7g
- Thông số kỹ thuật:
+ Quy cách đóng gói: hộp 30/60/90 viên (Hộp 2/4/6 vỉ x 15 viên)
+ Dạng bào chế: viên nang mềm
+ Khối lượng trung bình viên: 621mg - 759 mg
- Quy trình sản xuất:
Sản phẩm được sản xuất và đóng gói theo tiêu chuẩn GMP bởi nhà sản xuất Phyto Pharma Ltd.
PHYTOPHARMA LTD khẳng định rằng dầu Omega 3 được sử dụng trong sản phẩm Natapure DHA có bản chất là các ethyl ester (hỗn hợp ethyl ester) được sản xuất từ dầu cá bằng cách thay thế toàn bộ gốc glycerin bằng gốc ethyl.
Quy trình sản xuất Dầu Omega-3 như sau: Cho dầu cá thô ở dạng axit béo tự do phản ứng với etanol (và cồn công nghiệp) để tạo thành chất nền tổng hợp. Sau quá trình tinh chế, khử mùi (loại bỏ các hợp chất có mùi không mong muốn), trong môi trường chân không, hỗn hợp này sau đó được chưng cất bằng nhiệt, tẩy trắng (để loại bỏ các vật liệu có màu) và phần ngưng tụ thu được là dung dịch ethyl ester omega-3 đậm đặc.
- Công dụng theo thiết kế: Giúp bổ sung DHA, EPA cho cơ thể</t>
  </si>
  <si>
    <t>thuộc nhóm 21.06 “Các chế phẩm thực phẩm chưa được chi tiết hoặc ghi ở nơi khác. ”, phân nhóm 2106.90 "- Loại khác: ”, phân nhóm "- - Thực phẩm bảo vệ sức khỏe (food supplements) khác; hỗn hợp vi chất để bổ sung vào thực phẩm: ”, mã số 2106.90.72“ - - - Thực phẩm bảo vệ sức khỏe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</si>
  <si>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Thủy tinh thông thường 100%
- Cơ chế hoạt động, cách thức sử dụng: Chai thủy tinh dung tích 600ml, hình bầu dục dùng để đóng gói và vận chuyển hàng hóa, không dùng trong y tế
- Thông số kỹ thuật:
+ Dung tích: 600 ml
+ Màu sắc: trong suốt không màu
+ Kích thước: cao 20cm X rộng 38cm, đường kính ngoài cổ chai: 8cm
- Quy trình sản xuất: Thủy tinh nóng chảy được đưa vào khuôn và sản phẩm được tạo thành bởi tác động của khí nén bằng máy, tạo áp lực trong khuôn, kiểm tra sản phẩm, đóng gói, nhập kho
- Công dụng theo thiết kế: Sử dụng làm chai để đóng gói và vận chuyển thực phẩm dạng lỏng, không sử dụng trong lĩnh vực y tế</t>
  </si>
  <si>
    <t>thuộc nhóm 70.10 ''Bình lớn có vỏ bọc ngoài, chai, hình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 phân nhóm 7010.90 "- Loại khác:”, phân nhóm "- - Loại khác:", mã số 7010.90.99 “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</si>
  <si>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100% collagen hydrolysate
- Cơ chế hoạt động, cách thức sử dụng: Các peptide collagen hoạt tính sinh học có độ tinh khiết cao từ da lợn, đặc biệt trung tính về mùi vị và mùi. Trọng lượng phân tử trung bình là khoảng 3.000 g/mol.
FORTIGEL® P là protein collagen nguyên chất có hàm lượng khoáng chất cực thấp và không chứa chất béo, cholesterol, carbohydrate và chất xơ.
- Thông số kỹ thuật:
+ Đóng gói 15kg/gói
+ Bột kết tụ, màu sáng, có khối lượng riêng khoảng 300 g/L.
- Quy trình sản xuất: Da/ cốt giao (heo) =&gt; Xử lý và rửa bằng axit =&gt; Chiết xuất với nước nóng =&gt; Lọc =&gt; Khử ion, trao đổi ion =&gt; Cô đặc =&gt; Lọc =&gt; Thủy phân bằng enzyme =&gt; Tiệt trùng/ bất hoạt enzyme =&gt; Làm mát =&gt; Lọc =&gt; Sấy phun =&gt; Đóng gói
- Công dụng theo thiết kế: FORTIGEL P phù hợp để làm giàu protein trong thực phẩm như thanh bánh protein, gum và đồ uống</t>
  </si>
  <si>
    <t>thuộc mã số 3504.00.00 “Pepton và các dân xuất của chúng; protein khác và các dẫn xuất của chúng, chưa được chi tiết hoặc ghi ở nơi khác; bột da sống, đã hoặc chưa crom hóa.” tại Danh mục hàng hóa xuất khẩu, nhập khẩu Việt Nam./.</t>
  </si>
  <si>
    <t>2. Tóm tắt mô tả hàng hóa được xác định trước mã số:Theo hồ sơ xác định trước mã số, thông tin mặt hàng như sau:
- Thành phần, cấu tạo, công thức hóa học: 100% collagen hydrolysate
- Cơ chế hoạt động, cách thức sử dụng: Collagen Peptide có nguồn gốc từ da bò với hương vị và mùi đặc trưng. Sản phẩm này phù hợp để làm giàu protein trong các sản phẩm thực phẩm như thanh, kẹo cao su và đồ uống cùng như trong sản xuất viên, hỗn dịch dược phẩm và thực phẩm bổ sung.
- Thông số kỹ thuật:
+ Đóng gói 15 kg/gói hoặc 20 kg/gói
+ Bột mịn màu nhạt
- Quy trình sản xuất: Da/ cốt giao =&gt; Xử lý và rửa bằng axit =&gt; Chiết xuất với nước nóng =&gt; Lọc =&gt; Khử ion, trao đổi ion =&gt; Cô đặc =&gt; Lọc =&gt; Thủy phân bằng enzyme =&gt; Tiệt trùng/ bất hoạt enzyme =&gt; Làm mát =&gt; Lọc =&gt; Sấy phun =&gt; Đóng gói
- Công dụng theo thiết kế: PFPTIPLUS SB phù hợp để làm giàu protein trong thực phẩm như thanh bánh protein, gum và đồ uống</t>
  </si>
  <si>
    <t>thuộc mã số 3504.00.00 “Pepton và các dẫn xuất của chúng; protein khác và các dẫn xuất của chúng, chưa được chi tiết hoặc ghi ở nơi khác; bột da sống, đã hoặc chưa crom hóa.” tại Danh mục hàng hóa xuất khẩu, nhập khẩu Việt Nam./.</t>
  </si>
  <si>
    <t>2. Tóm tắt mô tả hàng hóa được xác định trước mã số:Theo hồ sơ xác định trước mã số, thông tin mặt hàng như sau:
- Thành phần, cấu tạo, công thức hóa học: 100% collagen hydrolysate
- Cơ chế hoạt động, cách thức sử dụng: VERISOL P là Collagen Peptide tinh khiết cao từ da lợn. Trọng lượng phân tử trung bình nằm trong khoảng 2.000 g/mol.
Đặc trưng:
Dạng bột kết tụ, màu sáng với khối lượng riêng từ 200 - 700 g/L. Đặc biệt trung tính về mùi vị và hòa tan tuyệt vời trong nước lạnh và ấm.
VERISOL P là protein collagen tinh khiết với hàm lượng khoáng chất cực thấp và không chứa chất béo, cholcsterol, carbohydrate và chất xơ.
VERISOL® P được chứng minh lâm sàng giúp kích thích sản sinh collagen, proteoglycan và tổng hợp chất đàn hồi trong nguyên bào sợi của con người (tế bào da).
Bổ sung VERISOL® P chống lão hóa da và cải thiện sự xuất hiện của da trực quan
- Quy trình sản xuất: Da/ cốt giao (heo) =&gt; Xử lý và rửa bằng axit =&gt; Chiết xuất với nước nóng =&gt; Lọc =&gt; Khử ion, trao đổi ion =&gt; Cô đặc =&gt; Lọc =&gt; Thủy phân bằng enzyme =&gt; Tiệt trùng/ bất hoạt enzyme =&gt; Làm mát =&gt; Lọc =&gt; Sấy phun =&gt; Đóng gói
- Công dụng theo thiết kế: VERISOL P phù hợp để làm giàu protein trong thực phẩm như thanh bánh protein, gum và đồ uống</t>
  </si>
  <si>
    <t>2. Tóm tắt mô tả hàng hóa được xác định trước mã số:
- Thành phần, cấu tạo, công thức hóa học: Đạm sữa cô đặc dạng bột (100% từ sữa)
- Cơ chế hoạt động, cách thức sử dụng: Bột đạm sữa cô đặc được sử dụng trong sản xuất các loại sữa bột, sữa hoàn nguyên, sữa chua, thực phẩm có sử dụng sữa như bánh, kẹo, kem, ...với mục đích tăng độ đạm và tỷ lệ không giới hạn.
- Hàm lượng tính trên trọng lượng: Đạm sữa 86%, Béo 1.5%, Ẩm 5%, Carbohydrate 4%, Tro 3.5%.
- Quy trình sản xuất: Sữa nguyên liệu -&gt; tách béo -&gt; sữa gầy -&gt; lắng -&gt; thanh trùng -&gt; Lọc -&gt; Cô đặc -&gt; sấy phun -&gt; bẫy từ -&gt; đóng bao -&gt; sản phẩm đạm sữa cô đặc.
- Công dụng theo thiết kế: Bột đạm sữa cô đặc được sử dụng trong sản xuất các loại sữa bột, sữa hoàn nguyên, sữa chua, thực phẩm có sử dụng sữa như bánh, kẹo, kem, ...với mục đích tăng độ đạm và tỷ lệ không giới hạn.</t>
  </si>
  <si>
    <t>thuộc nhóm 04.04 “Whey,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 mã số 0404.90.00 "- Loại khác” tại Danh mục hàng hóa xuất khẩu, nhập khẩu Việt Nam.</t>
  </si>
  <si>
    <t>2. Tóm tắt mô tả hàng hóa được xác định trước mã số:Theo hồ sơ đề nghị xác định trước mã số, thông tin mặt hàng như sau:
Vị trí lắp đặt: Thiết bị được gắn ở trên đỉnh bánh răng của trục chuyển động bánh sau
Vị trí đấu nối: Speed sensor có 03 chân. 01 chân được đấu nối vào nguồn điện xe máy. 02 chân được đấu nối vào ECM (Engine Control Module - module điều khiển động cơ xe máy).
- Cơ chế hoạt động, cách thức sử dụng:
+ Nguyên lý hoạt động của Speed sensor
++ Thanh hall: Nếu một dòng điện Ix truyền qua một miếng chất bán dẫn có độ dày t như trong hình dưới đây, thêm vào một từ trường với mật độ từ thông H được đặt theo một hướng vuông góc, hiệu điện thế Vz sẽ xuất hiện theo hướng vuông góc với H. Hiệu ứng này được gọi là hiệu ứng Hall, phần tử sử dụng được gọi là thanh Hall. Hiệu ứng Hall này được EF.Hall phát hiện ra vào năm 1879. Thanh Hall sử dụng vật liệu là: InSb, GaAs, Si.v.v...sẽ sinh ra hiệu ứng tốt hơn.
++ Hall IC: Là dạng lắp trên chip đơn các phần như thanh Hall, mạch khởi động, mạch bù nhiệt độ...vv..
++ Speed sensor Là sensor quay kiểu không tiếp xúc, bên trong sensor lắp Hall IC và magnet. Khi bánh răng quay, chênh lệch do lồi lõm của bánh răng sẽ khiến từ thông qua thanh Hall bị thay đổi. Sự thay đổi này giống như công tắc hoạt động của IC bên trong, xung vuông đầu ra tương ứng với số răng của bánh răng động cơ.
Bên trong Hall IC được lắp đặt thanh Hall 1 và thanh Hall 2 ngược pha nhau. Dựa trên sự cảm biến chênh lệch của 2 thanh Hall này sẽ trở thành mật độ từ thông và thay đổi đầu ra thành OFF hay ON.
Speed sensor sử dụng nguyên lý hiệu ứng Hall để phát hiện những thay đổi trong từ trường khi bánh răng động cơ chuyển động và cung cấp tín hiệu xung đầu ra cho ECM. Sau đó ECM sẽ sử dụng tần số của các xung điện này tính toán tốc độ và chuyển thành tín hiệu điện truyền lên đồng hồ xe máy để hiển thị tốc độ. Như vậy cảm biến Speed Sensor có đầu ra là xung, và xung này được truyền đến ECM để tính toán tốc độ.
- Thông số kỹ thuật: Nhiệt độ hoạt động: - 20~150°C; Điện áp nguồn điện hoạt động: 4.75~16V; Điện nguồn tiêu thụ: 8.8mA; Dòng điện đầu ra: dưới 15mA; Cự ly cảm biến: 2.0 ± 0.4mm; Tần số cảm biến: 20~ 3400Hz
- Công dụng theo thiết kế: Là cảm biến quay kiểu không tiếp xúc. Có chức năng phát hiện những thay đổi trong từ trường khi bánh răng động cơ chuyển động và truyền dữ liệu đến ECM để tính toán tốc độ. Dữ liệu tốc độ tính toán được sẽ được chuyển thành tín hiệu điện truyền lên đồng hồ xe máy để hiển thị tốc độ.</t>
  </si>
  <si>
    <t>thuộc nhóm 85.43 “Máy và thiết bị điện, có chức năng riêng, chưa được chi tiết hoặc ghi ở nơi khác trong Chương này”, phân nhóm 8543.70 “- Máy và thiết bị khác”, mã số 8543.70.90“-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</si>
  <si>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Trà xanh Matcha, Inulin, L-Carnitine L-Tartrate, Guarana, Kali Citrat, Natri Clorua, Chiết xuất quả lựu, Ascorbic Acid, Chiết xuất hạt nho, Choline Bitartrate, L-Theanine, Niacinamide (vitamin B3), Bột việt quất, Magic Clorua Hexahydrate, D-Canxi Pantothenate (vitamin B5), Pyridoxine HCl (vitamin B6), Cyanocobalamin (vitamin B12), Thiamine HCl (vitamin B1), Riboflavin (vitamin B2), Resistant maltodextrin, Chất điều chỉnh độ acid (Citric Acid), Hương liệu tự nhiên (Hương táo Macoun, Bột hương táo), Chất tạo ngọt (Steviol glycosidc từ Stevia rebaudiana Bertoni).
- Cơ chế hoạt động, cách thức sử dụng: Dùng 1 gói mỗi ngày. Pha 1 gói với 240 - 300 ml nước, nước trái cây hoặc đồ uống mà bạn thích.
Đối tượng sử dụng: Người trưởng thành
- Hàm lượng tính trên trọng lượng:
Trong 01 khẩu phần (09 gam) chứa: Trà xanh Matcha (16,667%), Inulin (9,493%), L-Carnitine L-Tartrate (6,667%), Guarana (4,150%), Kali Citrat (3,333%), Natri Clorua (2,222%), Chiết xuất quả lựu (1,390%), Ascorbic Acid (1,333%), Chiết xuất hạt nho (1,111%), Choline Bitartrate (0,933%), L- Theanine (0,556%), Niacinamide (0,356%), Bột việt quất (0,278%), Magiê Clorua Hexahydrate (0,222%), D-Canxi Pantothenate (0,178%), Pyridoxine HCl (0,067%), Cyanocobalamin (0,065%), Thiamine HCl (0,048%), Riboflavin (0,048%).
- Thông số kỹ thuật:
Dạng sản phẩm: dạng bột
Màu sắc: màu xanh vàng nhạt
Mùi: đặc trưng
Quy cách đóng gói: 30 gói/hộp. 9 g/gói (±7.5%), 270g/hộp
Chất liệu bao bì: Sản phẩm chứa trong các gói màng nhôm phức hợp, bên ngoài là hộp giấy
- Quy trình sản xuất: Kiểm tra nguyên liệu → Phối trộn và đóng gói → Đóng hộp, kiểm tra qua máy X-ray, đóng thùng → Kiểm tra thành phẩm và phân phối
- Công dụng theo thiết kế: Hỗ trợ chuyển hóa năng lượng. Giúp giảm béo. Hỗ trợ chống oxy hóa. Nâng cao sự tập trung. Giúp tăng cường sức khỏe</t>
  </si>
  <si>
    <t>thuộc nhóm 21.01 “Chất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 ”, phân nhóm 2101.20 “- Chất chiết xuất, tinh chất và các chất cô đặc, từ chè hoặc chè Paragoay, và các chế phẩm có thành phần cơ bản là các chất chiết xuất, tinh chất hoặc các chất cô đặc này hoặc có thành phần cơ bản là chè hoặc chè Paragoay: ”, mã số 2101.20.90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</si>
  <si>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 Thành phần hoạt chất:Tazarotene 0,1%kl/kl
+ Thành phần tá dược: dinatri edetat, dầu dừa phân đoạn, carbomer 934P, parafin lỏng, sorbitan mono oleat, carbomer copolymer A, natri hydroxid, natri thiosulphat, benzyl alcohol, hydroxytoluen butylat hóa, hydroxy anisol butylat hóa, nước tinh khiết.
- Cơ chế hoạt động, cách thức sử dụng:
+ Cơ chế hoạt động:
Dược lực học:
Cơ chế tác dụng
Tazaroten là một tiền chất retinoid được chuyển đổi sang dạng hoạt động của nó là acid cacboxylic của tazaroten thông qua quá trình khử este hóa. Acid tazarotenic liên kết với tất cả ba thành viên của nhóm thụ thể acid retinoic (RAR): RARα, RARβ, and RARγ nhưng cho thấy khả năng chọn lọc tương đối đối với RARβ, và RARγ và có thể thay đổi biểu hiện gen. Chưa biết ý nghĩa lâm sàng của những phát hiện này.
Dược động học:
Sau khi bôi tại chỗ, tazaroten trải qua sự thủy phân este để tạo thành chất chuyển hóa có hoạt tính là acid tazarotenic. Hầu như không thể phát hiện hợp chất gốc trong huyết tương. Acid tazarotenic liên kết chặt chẽ với các protein huyết tương (trên 99%). Tazaroten và acid tazarotenic được chuyển hóa thành sulfoxid, sulfon và các chất chuyển hóa phân cực khác, các chất này thải trừ thông qua đường tiểu và phân. Thời gian bán thải của acid tazarotenic là khoảng 18 giờ, sau khi bôi tazaroten tại chỗ trên da thường, mụn trứng cá hoặc vảy nến.
Cách thức sử dụng:
Kem tazaroten chỉ được sử dụng tại chỗ, không sử dụng cho mắt, miệng hoặc trong âm đạo. Nếu tiếp xúc với mắt, phải rửa kỹ bằng nước
Vảy nến
Khuyến cáo bắt đầu điều trị bằng kem tazaroten 0,05% với nồng độ tăng dần đến 0,1% nếu dung nạp được và có chỉ định y khoa. Bôi một lớp mỏng (2mg/cm2) kem tazaroten 1 lần/ngày vào buổi tối, chỉ bôi các vùng da bị tổn thương vảy nến. Nếu tắm trước khi bôi thì da phải khô trước khi bôi kem. Nếu sử dụng các chất làm mềm da, phải sử dụng ít nhất 1 giờ trước khi bôi kem tazaroten. Do các vùng da không bị tổn thương có thể dễ bị kích ứng hơn, cần tránh sử dụng kem tazaroten ở những vùng này một cách cẩn thận.
Mụn trứng cá
Làm sạch da mặt nhẹ nhàng, Sau khi da khô, bôi một lớp mỏng (2mg/cm2) kem tazaroten 0,1% 1 lần/ngày vào buổi tối, chỉ bôi các vùng da tổn thương xuất hiện mụn trứng cá. Sử dụng vừa đủ để bôi toàn bộ vùng da bị tổn thương.
Dùng kem chống nắng và mặc quần áo bảo vệ khi dùng kem tazaroten.
- Hàm lượng tính trên trọng lượng: Tazarotene 0,015g/tuýp 15g (Tazarotene 0,1%)
- Thông số kỹ thuật: Hộp 1 tuýp 15 g.
- Quy trình sản xuất:
BƯỚC 1: TẠO PHA CARBOMER: Thêm lượng vừa đủ nước tinh khiết. Khởi động máy khuấy và điều chỉnh vị trí của máy khuấy để tạo thành xoáy. Hòa tan Disodium Edetate. Phân tán từ từ từng lượng nhỏ Carbopol 934P trong khoảng 10 đến 15 phút. Khuấy trong 10 phút. Sau đó dừng khuấy, đun nóng đến 70°C (Giai đoạn này không được có bọt và không bị vón cục). Đồng nhất hóa trong 10 phút. Ngâm trong tối thiểu 1 giờ. Đun nóng đến 70°C-72°C bằng hơi nước.
BƯỚC 2: TẠO PHA DẦU: Đun cách thủy Dầu dừa phân đoạn, Paraffin lỏng, Sorbitan Mono Oleate lên đến 70°C-72°C rồi đổ vào bình pha dầu. Thêm Butylat Hydroxyanisol &amp; Butylat Hydroxytoluene vào và hòa tan. Sau đó thêm và phân tán từ từ Carbomer Copolymer A. Tiếp tục khuấy trong 5 đến 7 phút đến khi hỗn hợp đồng đồng đều.
BƯỚC 3: NHŨ HÓA: Lọc pha dầu qua vải lọc nylon 40# sang pha Carbomer ở 70°C-72°C. Tráng sạch bình bằng lượng vừa đủ nước tinh khiết và đổ vào thùng chứa hỗn hợp. Đồng nhất hóa trong 15 phút.
BƯỚC 4: TRỘN SAU KHI NHŨ HÓA: Dừng thiết bị đồng hóa và bắt đầu khuấy ở tốc độ chậm (18 vòng/phút). Đồng thời luân chuyển nước máy qua lớp vỏ để làm mát. Tiếp tục trộn và làm nguội đến 40°C.
BƯỚC 5: TẠO VÀ THÊM DUNG DỊCH NATRI HYDROXIDE: Hòa tan Natri Hydroxide bằng một lượng nước tinh khiết vừa đủ, rồi đổ từ từ vào hỗn hợp ở 40°C để tạo thành kem bán đặc.
BƯỚC 6: TẠO VÀ THÊM DUNG DỊCH NATRI THIOSULFATE: Hòa tan Natri THIOSULFATE bằng một lượng nước tinh khiết vừa đủ, rồi thêm từ từ vào và khuấy đều ở 40°C.
BƯỚC 7: CHUẨN BỊ VÀ BỔ SUNG PHA TAZAROTENE: Hòa tan Tazarotene bằng Benzyl Alcohol (giữ lại một phần để tráng bình), khuấy bằng thìa inox để tạo thành dung dịch trong suốt màu vàng. Thêm từ từ dung dịch này vào trong khoảng 5 đến 7 phút và khuấy đều ở 40°C.
BƯỚC 8: Tráng sạch bình chứa bằng Benzyl Alcohol (để riêng ở bước 7) và nước tinh khiết lượng vừa đủ và đổ vào hỗn hợp.
BƯỚC 9: TRỘN: Tiếp tục khuấy ở tốc độ chậm (18 vòng/phút tức là 30Hz) trong 30 phút dưới điều kiện chân không (350 đến 500 mmHg). Kiểm tra độ pH (Giới hạn: 5,5 đến 6,8)
BƯỚC 10: ĐÓNG GÓI: Chuyển hỗn hợp đồng nhất sang khu vực đóng gói.
- Công dụng theo thiết kế: Kem bôi ngoài da tazaroten 0,1% được chỉ định để điều trị tại chỗ đối với những bệnh nhân bị vẩy nến dạng mảng thể ổn định. Kem bôi ngoài da tazaroten 0,1% cũng được chỉ định để điều trị tại chỗ đối với những bệnh nhân bị mụn trứng cá thông thường</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</si>
  <si>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 phân nhóm 3004.90 “- Loại khác: ”; phân nhóm “- - Loại khác ”, phân nhóm “ - - - Loại khác:”, mã số 3004.90.99 “- - - - Loại khác” tại Danh mục hàng hóa xuất khẩu, nhập khẩu Việt Nam, thuộc mã hàng 9850.00.00 “Thuốc trị mụn trứng cá” theo Phụ lục II Danh mục nhóm mặt hàng, mặt hàng và mức thuế suất thuế nhập khẩu ưu đãi của Biểu thuế xuất khẩu, nhập khẩu ưu đãi ban hành kèm theo Nghị định số 26/2023/NĐ-CP ngày 31/5/2023 của Chính phủ./.</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</si>
  <si>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 phân nhóm “- - - Loại khác:”, mã số 3004.90.99 “- - - - Loại khác” tại Danh mục hàng hóa xuất khẩu, nhập khẩu Việt Nam, thuộc mã hàng 9850.00.00 “Thuốc trị mụn trứng cá” theo Phụ lục II Danh mục nhóm mặt hàng, mặt hàng và mức thuế suất thuế nhập khẩu ưu đãi của Biểu thuế xuất khẩu, nhập khẩu ưu đãi ban hành kèm theo Nghị định số 26/2023/NĐ-CP ngày 31/5/2023 của Chính phủ./.</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</si>
  <si>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khử trùng.”, phân nhóm 3307.90 “- Loại khác: ”, mã số 3307.90.90 “- - Loại khác” tại Danh mục hàng hóa xuất khẩu, nhập khẩu Việt Nam./.</t>
  </si>
  <si>
    <t>2. Tóm tắt mô tả hàng hóa được xác định trước mã số:
- Thành phần, cấu tạo, công thức hóa học: polyme từ Ethylene vinyl Acetate
- Cơ chế hoạt động, cách thức sử dụng: có khả năng chống trơn trượt, tính mềm dẻo, chịu nhiệt để dán trên tấm module năng lượng mặt trời.
- Hàm lượng tính trên trọng lượng: Etylen Vinyl axetate copolyme &gt; 96% và các phụ gia khác &lt; 4%.
- Thông số kỹ thuật: tính đàn hồi được duy trì ở - 58 độ C, CAS# 24937-78-8.
- Quy trình sản xuất: NPL (Hạt nhựa + chất phụ gia) → đưa hỗn hợp vào thùng trộn, trộn đều → làm nóng chảy hỗn hợp → cán phẳng tạo màng với độ dày đồng nhất → cắt màng theo kích thước tiêu chuẩn → cuộn lại thành cuộn → đóng bằng túi PE và hút chân không → Bao bì đóng kiện.
- Công dụng theo thiết kế: để bảo hộ tấm pin năng lượng mặt trời và cách nhiệt không khí.</t>
  </si>
  <si>
    <t>thuộc nhóm 39.20 “Tấm, phiến, màng, lá và dải khác, bằng plastic, không xốp và chưa được gia cố, chưa gắn lớp mặt, chưa được bổ trợ hoặc chưa được kết hợp tương tự với các vật liệu khác”, phân nhóm 3920.10 “- Từ các polyme từ etylen”, mã số 3920.10.90 “- - Loại khác” tại Danh mục hàng hóa xuất khẩu, nhập khẩu Việt Nam. tại Danh mục hàng hóa xuất khẩu, nhập khẩu Việt Nam.</t>
  </si>
  <si>
    <t>2. Tóm tắt mô tả hàng hóa được xác định trước mã số:Theo hồ sơ đề nghị xác định trước mã số, thông tin mặt hàng do doanh nghiệp cung cấp như sau:
- Thành phần, cấu tạo: Dạng đầu nối, chất liệu bằng đồng mạ thiếc.
- Cơ chế hoạt động, cách thức sử dụng: Phần barrel (ôm chặt lõi dây điện thông qua công đoạn dập) tiếp xúc trực tiếp với lõi dây để dẫn điện, dùng để dẫn điện (chủ yếu tiếp mass) cho các máy hút ẩm, máy giặt, máy hút bụi, tivi... có cường độ dòng điện dưới 16A. Đầu nối này một đầu dùng để kết nối với dây điện và một đầu dùng để kết nối với đầu nối khác đã gắn dây điện. Dùng để kết nối dẫn điện cho hai đoạn dây điện.
- Thông số kỹ thuật: kích thước (16,1 x 8 x 0,45)mm, điện áp dưới 1000V, cường độ dòng điện dưới 16A.
- Công dụng theo thiết kế: Dùng để nối dây điện để dẫn điện.</t>
  </si>
  <si>
    <t>thuộc nhóm 85.36 “Thiết bị điện để đóng ngắt mạch hoặc bảo vệ mạch điện, hoặc dùng để đấu nối hoặc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 phân nhóm 8536.90 “- Thiết bị khác”, phân nhóm “- - Đầu nối và các bộ phận dùng để nối cho dây dẫn và cáp; đầu dò tiếp xúc dùng cho tấm wafer”, mã số 8536.90.12 “- - - Dòng điện dưới 16 A” tại Danh mục hàng hóa xuất khẩu, nhập khẩu Việt Nam.</t>
  </si>
  <si>
    <t>2. Tóm tắt mô tả hàng hóa được xác định trước mã số:Theo hồ sơ đề nghị xác định trước mã số, thông tin mặt hàng do doanh nghiệp cung cấp như sau:
- Thành phần, cấu tạo, công thức hóa học: Dạng đầu nối, chất liệu bằng đồng mạ thiếc.
- Cơ chế hoạt động, cách thức sử dụng: Phần barrel (ôm chặt lõi dây điện thông qua công đoạn dập) tiếp xúc trực tiếp với lõi dây để dẫn điện, dùng để dẫn điện (chủ yếu tiếp mass) cho các máy hút ẩm, máy giặt, máy hút bụi, ti vi... có cường đỗ dòng điện dưới 16A. Đầu nối này một đầu dùng để kết nối với dây điện và một đầu dùng để kết nối với bảng mạch thông qua đầu nối khác bằng nhựa.
- Hàm lượng tính trên trọng lượng: Thiếc 3,5-10,5%, phosphor 0,03-0,2%, đồng 89,3-96,5%.
- Thông số kỹ thuật: chiều rộng vòng ôm lõi 12mm; chiều cao vòng ôm lõi 1,1 mm; chiều rộng vòng ôm vỏ 1,35mm; chiều cao vòng ôm vỏ 1,3mm, điện áp dưới 1000V, cường độ dòng điện dưới 16A.
- Quy trình sản xuất: Theo quy trình của nhà sản xuất.
- Công dụng theo thiết kế: Dùng để nối dây điện để dẫn điện.</t>
  </si>
  <si>
    <t>thuộc nhóm 85.36 “Thiết bị điện để đóng ngắt mạch hoặc bảo vệ mạch điện, hoặc dùng để đấu nối hoặc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 ”, phân nhóm 8536.90 “- Thiết bị khác ”, phân nhóm “- - Đầu nối và các bộ phận dùng để nối cho dây dẫn và cáp; đầu dò tiếp xúc dùng cho tấm wafer ”, mã số 8536.90.12 “- - - Dòng điện dưới 16 A” tại Danh mục hàng hóa xuất khẩu, nhập khẩu Việt Nam.</t>
  </si>
  <si>
    <t>2. Tóm tắt mô tả hàng hóa được xác định trước mã số:Theo hồ sơ xác định trước mã số, thông tin mặt hàng như sau:
- Thành phần, cấu tạo, công thức hóa học:
+ Thành phần chính: natri hyaluronate (Sodium hyaluronate - SH): 0,18%
+ Thành phần khác: natri chloride, kali chloride, magnesi chloride, calci chloride, natri citrate, dinatri phosphate, nước pha tiêm. Dung dịch nhược trương
- Cơ chế hoạt động, cách thức sử dụng:
+ Cơ chế hoạt động:
VISMED là dung dịch natri hyaluronate (sodium hyaluronate-SH) 0,18% được sử dụng để bôi trơn mắt và kính sát tròng trong khi mang. Sản phẩm là dung dịch natri hyaluronate nhược trương chứa các chất điện giải natri chloride, kali chloride, magnesi chloride, calci chloride. Natri citrate được thêm vào như một chất ổn định, dinatri phosphate làm chất đệm. Dung môi là nước pha tiêm.
VISMED®chứa natri hyaluronate, là một polymer thiên nhiên, chất này cũng có trong cấu trúc của mắt người. Các đặc tính vật lý đặc biệt của natri hyaluronate đem lại cho VISMED®các đặc tính đàn hồi-nhớt, giống niêm dịch và giữ nước. VISMED®tạo ra một lớp màng bọc ổn định trên bề mặt mắt mà chỉ được loại bỏ dần bằng cách chớp mắt. VISMED®kết hợp làm giảm sự khó chịu lâu dài và đem lại sự dễ chịu tối đa. VISMED®được dung nạp tốt do thành phần đặc biệt của nó. VISMED®không chứa chất bảo quản.
+ Cách sử dụng:
Vặn rời nắp ống. Nghiêng đầu về phía sau và đặt đầu ống sản phẩm lên trên mắt cần sử dụng. Di chuyển mí mắt dưới xuống bằng ngón trỏ của một bàn tay. Bóp ống và một giọt VISMED®sẽ nhỏ ra. Nếu không được khuyên dùng cách khác, nhỏ 1 hoặc 2 giọt VISMED®vào mắt thường xuyên khi cần. Sau khi chớp mắt, dung dịch sẽ phân tán và tạo thành một lớp màng phủ trong suốt và kéo dài trên bề mặt mắt. VISMED®còn có thể sử dụng trong khi đang mang kính áp tròng (cứng hoặc mềm).
- Thông số kỹ thuật: VISMED®sẵn có dưới dạng dung dịch 0,3 ml trong ống đơn liều, 01 vỉ chứa 5 ống đơn liều, 4 vỉ X 5 ống đơn liều được đóng gói kín lại trong túi nhôm.
Các ống đơn liều được làm bằng LDPE và được định hình, làm đầy và đóng lại bằng công nghệ đóng kín thổi khí (Bottelpack®) đã được cấp bằng sáng chế. Bao bì sơ cấp tạo thành hàng rào vô khuẩn. Trước khi đóng vào ống, dung dịch được tiệt khuẩn bằng cách lọc.
- Quy trình sản xuất: Natri hyaluronate thu được từ quá trình lên men sinh học được hòa tan với các chất điện giải (để tạo thành các thành phần của nước mắt), chất đệm pH (để đạt được độ pH sinh lý) và nước. Dung dịch được đóng vào các ống đơn liều trong điều kiện vô trùng trong hệ thống Blow - Fill - Seal (Thổi - Rót - Hàn) và đóng gói trong túi nhôm đề bảo vệ sản phẩm.
- Công dụng theo thiết kế: Dùng cho trường hợp khô mắt và/hoặc tổn thương bề mặt nhãn cầu do một số bệnh như viêm giác mạc nông, hội chứng Sjögren hoặc hội chứng khô mắt nguyên phát. Dùng để bôi trơn mắt trong trường hợp có cảm giác khô, nóng rát và mỏi mắt, và các khó chịu nhẹ khác không có ý nghĩa bệnh lý như do bụi, khói, nhiệt khô, máy điều hòa không khí, gió, lạnh, sử dụng hoặc tiếp xúc với màn hình máy vi tính kéo dài hoặc mang kính áp tròng (cứng hoặc mềm).</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</si>
  <si>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khử trùng.”, phân nhóm 3307.90“- Loại khác:”, mã số 3307.90.50 “- - Dung dịch dùng cho kính áp tròng hoặc mắt nhân tạo (SEN)” tại Danh mục hàng hóa xuất khẩu, nhập khẩu Việt Nam./.</t>
  </si>
  <si>
    <t>2. Tóm tắt mô tả hàng hóa được xác định trước mã số:Theo hồ sơ xác định trước mã số, thông tin mặt hàng như sau:
- Thành phần, cấu tạo, công thức hóa học:
Một noãn chứa: Bismuth subgallate 100mg, Collagen thực vật thủy phân 15mg, Chiết xuất cỏ xạ hương (Thymus Vulgaris) 10mg, chiết xuất Goldenseal (Hydrastis Canadensis) 10mg, chiết xuất Calendula (Calendula Officinalis) 10mg, chiết xuất nghệ (Curcuma Longa) 10mg, Hexylresorcinol 2mg, glyceride bán tổng hợp, lanolin khan, silicon dioxide dạng keo.
- Cơ chế hoạt động, cách thức sử dụng:
+ Cách thức sử dụng: Dùng qua đường âm đạo
Một noãn được đặt vào âm đạo bằng tay, tốt nhất là vào buổi tối, trước khi đi ngủ hoặc theo chỉ dẫn. Việc sử dụng noãn bắt đầu vào ngày đầu tiên sau kỳ kinh nguyệt.
Thời gian dùng là 10 ngày mỗi tháng hoặc theo hướng dẫn của bác sĩ. Sự cải thiện có thể xảy ra trong tháng đầu sử dụng. Nó có thể được lặp đi lặp lại trong vài tháng, cho đến khi lành vết thương hoặc để củng cố và duy trì những tác dụng có lợi thu được.
+ Cơ chế tác dụng
Noãn Cerviron là một sản phẩm có đặc tính làm se, tái tạo biểu mô, bảo vệ niêm mạc âm đạo bị tổn thương có thể được sử dụng như một chất bổ trợ trong điều trị các bệnh phụ khoa không có thành phần gây viêm hoặc vi khuẩn và để thúc đẩy sự phục hồi hệ thực vật âm đạo bình thường.
Noãn cổ tử cung có hàm lượng các chất mang lại đặc tính có lợi trong hỗ trợ điều trị viêm âm hộ không nhiễm trùng và xói mòn cổ tử cung. Noãn tan chảy trong niêm mạc âm đạo tạo thành một loại kem đảm bảo phân tán đồng đều các chất chứa trong đó và hoạt động như một hàng rào bảo vệ có tác dụng làm se, tạo thuận lợi cho quá trình tái tạo biểu mô của mô bị tổn thương và phục hồi hệ sinh thái ban đầu mà không ảnh hưởng đến trực khuẩn Doderlein trong âm đạo - nó tạo ra điều kiện thuận lợi cho sự phát triển của chúng.
+ Liều dùng
Mỗi ngày 1 lần sử dụng trong 10 ngày liên tục mỗi tháng hoặc theo chỉ định của bác sĩ.
- Thông số kỹ thuật: Trọng lượng của một noãn là 2g, mỗi hộp có 2 vỉ chứa 5 noãn
- Công dụng theo thiết kế: Noãn Cerviron là một sản phẩm có đặc tính làm se, tái tạo biểu mô, bảo vệ niêm mạc âm đạo bị tổn thương có thể được sử dụng như một chất bổ trợ trong điều trị các bệnh phụ khoa không có thành phần gây viêm hoặc vi khuẩn và để thúc đẩy sự phục hồi hệ thực vật âm đạo bình thường. Noãn cổ tử cung có hàm lượng các chất mang lại đặc tính có lợi trong điều trị viêm âm hộ không nhiễm trùng và xói mòn cổ tử cung. Noãn tan chảy trong niêm mạc âm đạo tạo thành một loại kem đảm bảo phân tán đồng đều các chất chứa trong đó và hoạt động như một hàng rào bảo vệ có tác dụng làm se, tạo thuận lợi cho quá trình tái tạo biểu mô của mô bị tổn thương và phục hồi hệ sinh thái ban đầu mà không ảnh hưởng đến trực khuẩn Doderlein trong âm đạo - nó tạo ra điều kiện thuận lợi cho sự phát triển của chúng</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</si>
  <si>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</si>
  <si>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Cá tra fillet cắt đông lạnh, cá tra fillet cắt xông khói đông lạnh, cá hồi fillet cắt đông lạnh, tôm lột vỏ bỏ đầu đông lạnh.
- Hàm lượng tính trên trọng lượng: Cá tra fillet cắt đông lạnh (45%), cá tra fillet cắt xông khói đông lạnh (22%), cá hồi cắt fillet đông lạnh (22%), tôm lột vỏ bỏ đầu đông lạnh (11%).
- Thông số kỹ thuật:
Hình dạng: cá tra fillet cắt, cá tra fillet xông khói cắt và cá hồi cắt: là miếng nhỏ có hình khối vuông cạnh; tất cả miếng cá phải lọc sạch da, xương, mỡ, thịt đỏ (trong cá tra), thịt nâu (trong cá hồi) và loại bỏ ký sinh trùng; tôm lột vỏ bỏ đầu. Các miếng cá và tôm được đông lạnh rời và làm lạnh sâu đạt nhiệt độ tầm -18°C.
Mạ băng: 8-12%/miếng.
Dạng đông lạnh: IQF.
Quy cách bao gói: Hỗn hợp 3 loại cá và tôm đóng trong túi 400g, 10 túi trong thùng carton 4kg.
Điều kiện bảo quản: dưới -18°C.
Cảm quan thành phẩm:
Màu sắc: cá tra fillet: màu trắng tự nhiên; cá tra fillet xông khói: vàng nghệ nhạt đến vàng; cá hồi fillet: màu hồng cam; tôm thẻ: màu xám nhạt.
Mùi: cá tra fillet có mùi thơm thịt cá tự nhiên, không mùi bùn; cá tra fillet xông khói: có mùi khói nhẹ; cá hồi fillet có mùi thơm tự nhiên của thịt cá hồi; tôm có mùi thơm tự nhiên và đặc trưng của tôm.
Vị: cá tra và cá hồi có vị ngọt nhẹ và hơi béo của thịt cá tươi; cá tra xông khói có vị béo và mặn nhẹ; tôm có vị ngọt rõ và mặn nhẹ.
Cấu trúc: cơ thịt săn chắc.
- Quy trình sản xuất:
+ Cá tra fillet cắt miếng: Tiếp nhận nguyên liệu cá tra tươi còn sống - làm choáng - cắt tiết - rửa 1 - fillet - rửa 2 - lạng da - sửa cá loại thịt đỏ, mỡ, xương - kiểm ký sinh trùng - rửa 3 - phân cỡ - rửa 4 - cắt miếng - cấp đông IQF - mạ băng - tái đông - cân.
+ Cá hồi fillet cắt miếng: Tiếp nhận thành phẩm cá hồi fillet cắt miếng đông lạnh - cân.
+ Cá tra xông khói: Tiếp nhận nguyên liệu cá tra tươi còn sống - làm choáng - cắt tiết - rửa 1 - fillet - rửa 2 - lạng da - sửa cá loại thịt đỏ, mỡ, xương - kiểm ký sinh trùng - rửa 3 - phân cỡ - rửa 4 - cắt miếng - ngâm tạo màu - làm mát - xông khói - làm mát - cấp đông - mạ băng - tái đông - cân.
+ Tôm thẻ: Tiếp nhận tôm thành phẩm đã bỏ đầu bỏ vỏ đông lạnh - cân.
+ 3 loại cá và 1 loại tôm trên sau khi cân theo tỷ lệ đủ 400g thì cho vào túi - hàn miệng túi - rà kim loại - đóng thùng carton - bảo quản lạnh.
- Công dụng theo thiết kế: Thực phẩm đông lạnh chưa chế biến, cần nấu chín trước khi ăn. Sản phẩm được đóng gói để bán lẻ.</t>
  </si>
  <si>
    <t>thuộc nhóm 03.04 “Phi-lê cá và các loại thịt cá khác (đã hoặc chưa xay, nghiền, băm), tươi, ướp lạnh hoặc đông lạnh”, phân nhóm “- Phi-lê đông lạnh của cá rô phi (Oreochromis spp.), cá da trơn (Pangasius spp., Silurus spp., Clarias spp., Ictalurus spp.), cá chép (Cyprinus spp., Carassius spp., Ctenopharyngodon idellus, Hypophthalmichthys spp., Cirrhinus spp., Mylopharyngodon piceus, Catla catla, Labeo spp., Osteochilus hasselti, Leptobarbus hoeveni, Megalobrama spp.), cá chình (Anguilla spp.), cá rô sông Nile (Lates niloticus) và cá quả (cá chuối hoặc cá lóc) (Channa spp.)”, mã số 0304.62.00 “- - Cá da trơn (Pangasius spp., Silurus spp., Clarias spp., Ictalurus spp)”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</si>
  <si>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Cá tra fillet cắt đông lạnh, cá tra fillet cắt xông khói đông lạnh, cá hồi fillet cắt đông lạnh.
- Hàm lượng tính trên trọng lượng: Cá tra fillet cắt đông lạnh (42%), cá tra fillet xông khói cắt đông lạnh (29%), cá hồi fillet cắt đông lạnh (29%).
- Thông số kỹ thuật:
+ Hình dạng: cá tra fillet cắt, cá tra fillet xông khói cắt và cá hồi cắt: là miếng nhỏ có hình khối vuông cạnh; tất cả miếng cá phải lọc sạch da, xương, mỡ, thịt đỏ (trong cá tra), thịt nâu (trong cá hồi) và loại bỏ ký sinh trùng. Các miếng cá được đông lạnh rời và làm lạnh sâu đạt nhiệt độ tầm -18°C.
+ Mạ băng: 8-12%/miếng.
+ Dạng đông lạnh: IQF.
+ Quy cách bao gói: Hỗn hợp 3 loại cá đóng trong túi 450g, 10 túi trong thùng carton 4.5kg.
+ Điều kiện bảo quản: dưới -18°C.
+ Cảm quan thành phẩm:
Màu sắc: cá tra fillet: màu trắng tự nhiên; cá tra fillet xông khói: vàng nghệ nhạt đến vàng; cá hồi fillet: màu hồng cam.
Mùi: cá tra fillet có mùi thơm thịt cá tự nhiên, không mùi bùn; cá tra fillet xông khói: có mùi khói nhẹ; cá hồi fillet có mùi thơm tự nhiên của thịt cá hồi.
Vị: cá tra và cá hồi có vị ngọt nhẹ và hơi béo của thịt cá tươi; cá tra xông khói có vị béo và mặn nhẹ.
Cấu trúc: cơ thịt săn chắc.
- Quy trình sản xuất:
+ Cá tra fillet cắt miếng: Tiếp nhận nguyên liệu cá tra tươi còn sống - làm choáng - cắt tiết - rửa 1 - fillet - rửa 2 - lạng da - sửa cá loại thịt đỏ, mỡ, xương - kiểm ký sinh trùng - rửa 3 - phân cỡ - rửa 4 - cắt miếng - cấp đông IQF - mạ băng - tái đông - cân.
+ Cá hồi fillet cắt miếng: Tiếp nhận thành phẩm cá hồi fillet cắt miếng đông lạnh - cân.
+ Cá tra xông khói: Tiếp nhận nguyên liệu cá tra tươi còn sống - làm choáng - cắt tiết - rửa 1 - fillet - rửa 2 - lạng da - sửa cá loại thịt đỏ, mỡ, xương - kiểm ký sinh trùng - rửa 3 - phân cỡ - rửa 4 - cắt miếng - ngâm tạo màu - làm mát - xông khói - làm mát - cấp đông - mạ băng - tái đông - cân.
+ 3 loại cá trên sau khi cân theo tỷ lệ đủ 450g thì cho vào túi - hàn miệng túi - rà kim loại - đóng thùng carton - bảo quản lạnh.
- Công dụng theo thiết kế: Thực phẩm đông lạnh chưa chế biến, cần nấu chín trước khi ăn. Sản phẩm được đóng gói để bán lẻ.</t>
  </si>
  <si>
    <t>2. Tóm tắt mô tả hàng hóa được xác định trước mã số:Theo hồ sơ đề nghị xác định trước mã số và thông tin cung cấp tại các công văn số HSEVN/230419 ngày 19/4/2023, công văn số HSEVN/20230626 ngày 26/6/2023, thông tin mặt hàng do doanh nghiệp cung cấp như sau:
- Thành phần, cấu tạo, thông số kỹ thuật: Nhựa ABS 100%, Kích thước: dài x rộng x dày = (29,3 x 14,67 x 3,4)cm. Thông tin máy giặt: Model máy: Victor 2, điện áp sử dụng: 110V.
- Cơ chế hoạt động, cách thức sử dụng: Bảng mạch điều khiển của máy giặt Victor 2 ở dạng bảng mạch điện tử đã lắp ráp, không có vỏ. Bảng mạch này được gắn trực tiếp vào lòng của Coating Guide và được cố định bên trong Coating Guide, sau đó tiếp tục phủ một lớp keo kín lên toàn bộ bề mặt của bảng mạch điều khiển. Lớp keo này có tác dụng cách điện và cách ẩm cho bảng mạch.
- Công dụng theo thiết kế: Dùng để giữ cố định bảng mạch điều khiển của máy giặt.</t>
  </si>
  <si>
    <t>thuộc nhóm 85.38 “Bộ phận chỉ dùng được chủ yếu dùng với các thiết bị thuộc nhóm 85.35, 85.36 hoặc 85.37”, phân nhóm 8538.10 “- Bảng, panel, giá đỡ, bàn, tủ và các loại hộp và đế khác dùng cho các mặt hàng thuộc nhóm 85.37, chưa được lắp đặt các thiết bị của chúng”, phân nhóm “- - Dùng cho điện áp không quá 1.000 V”, mã số 8538.10.19“-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</si>
  <si>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Xơ đậu nành
- Cơ chế hoạt động, cách thức sử dụng: Sử dụng: dùng làm nguyên liệu trong chế biến thực phẩm. Cơ chế hoạt động: Hút nước, giữ nước, tạo cấu trúc mềm xốp cho sản phẩm thực phẩm.
- Hàm lượng tính trên trọng lượng: ≥70% chất xơ (cơ bản khô), chất đạm ≤20%, độ ẩm ≤8%, cùng với chất béo và tro.
- Thông số kỹ thuật: Hình dạng: Bột trắng sữa, Mùi: trung tính, PH (5%, 20oC);6.5-7.5, Hòa tan trong nước: Không hòa tan...
- Quy trình sản xuất: Nguyên liệu đậu nành -&gt; bã đậu nành -&gt; ngâm nước (1:3) -&gt; Ép lọc -&gt; sấy (160± 10°C) -&gt; Sàng, phân loại -&gt; Đóng gói -&gt; Dò kim loại -&gt; Lưu kho.
(Bã đậu nành thu được sau khi loại bỏ dầu đậu nành và protein cô lập từ đậu nành (isolate))
- Công dụng theo thiết kế: dùng làm nguyên liệu trong chế biến thực phẩm, bổ sung chất xơ cho cơ thể, giữ nước, tạo cấu trúc mềm xốp cho thực phẩm.</t>
  </si>
  <si>
    <t>thuộc nhóm 21.06 “Các chế phẩm thực phẩm chưa được chi tiết hoặc ghi ở nơi khác.”, phân nhóm 2106.90 “- Loại khác: ”, phân nhóm “- - Loại khác: ”, mã số 2106.90.99 “- - - Loại khác” tại Danh mục hàng hóa xuất khẩu, nhập khẩu Việt Nam.</t>
  </si>
  <si>
    <t>2. Tóm tắt mô tả hàng hóa được xác định trước mã số:
- Thành phần, cấu tạo, công thức hóa học: Chất liệu vỏ bình: bằng thép; Bình kín gồm 2 khoang chính ngăn cách nhau bởi 1 màng cao su. Có một khoang chứa nước và một khoang chứa khí. Khoang chứa khí có 1 van bơm hơi ở đáy bình. Khi áp suất khoang chứa khí xuống dưới 3.5 bar, dùng bơm không khí để bơm thêm khí vào khoang này để luôn đảm bảo áp suất trong khoang này ở mức 3.5 bar.
- Cơ chế hoạt động, cách thức sử dụng: Bình tích áp Airfix P 150 được lắp trên đường ống trong hệ thống nước sinh hoạt, hệ thống nước của hệ làm mát trung tâm (Chiller), hệ nhiệt trung tâm (Boiler- nước nóng trung tâm). Khi ở trạng thái bình thường, bình tích áp chỉ chứa một lượng không khí nhất định, khí này được nạp sẵn bởi nhà sản xuất, với áp suất sạc sẵn là 3.5 bar. Khi nước trong đường ống tăng lên (do máy bơm hoạt động, hoặc do nhiệt độ nước trong đường ống nóng lên lúc này thể tích nước trong hệ thống tăng lên), áp suất trong đường ống cao hơn áp suất trong bình tích áp, nước sẽ tràn vào bình tích áp, ép màng cao su của khoang chứa khí xuống, lượng nước tăng lên này nằm trong bình, giúp hệ thống hoạt động ổn định. Khi áp suất trong đường ống giảm (do máy bơm dừng hoạt động, và người dùng mở van xả của đường ống, hoặc nhiệt độ nước giảm làm cho thể tích nước trong đường ống giảm xuống), lúc này, trong bình tích áp, áp suất trong khoang chứa khí sẽ cao hơn khoang chứa nước, sẽ ép nước trong bình tích áp chảy ra ngoài hệ thống ở một mực nước nhất định.
- Thông số kỹ thuật: Dung tích 150L; áp suất sạc sẵn 3.5 bar; áp suất làm việc tối đa 10 bar; bằng thép.
- Công dụng theo thiết kế: Tự động trữ nước/hoặc xả nước ra ngoài hệ thống kín khi áp suất trong hệ thống đường ống thay đổi.
thuộc nhóm 73.10“Các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được cách nhiệt, nhưng chưa được ghép với thiết bị cơ khí hoặc thiết bị nhiệt”,phân nhóm 7310.10“- Có dung tích từ 50 lít trở lên”, phân nhóm“- - Loại khác”, mã số7310.10.99“- - - Loại khác”tại Danh mục hàng hóa xuất khẩu, nhập khẩu Việt Nam./.</t>
  </si>
  <si>
    <t>thuộc nhóm 73.10 “Các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được cách nhiệt, nhưng chưa được ghép với thiết bị cơ khí hoặc thiết bị nhiệt”, phân nhóm 7310.10 “- Có dung tích từ 50 lít trở lên”, phân nhóm “- - Loại khác”, mã số 7310.10.99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</si>
  <si>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Nhựa polyalkylene imine, hàm lượng 100%
- Cơ chế hoạt động, cách thức sử dụng:
Solsperse™ 88000 là polyme phân tán hoạt tính 100% sẽ cải thiện độ phân tán và độ ổn định trong các lớp sơn dược đóng rắn bằng tia cực tím UV
Dùng trong SOLSPERSE 88000 sản xuất sơn UV: phối trộn dung môi thích hợp với Solpserse 88000, sau đó khuấy đều hỗn hợp, sau đó thêm bột màu, tiếp tục khuấy đều hỗn hợp sau đó đem đi nghiền màu.
Sản phẩm thu được sẽ tiếp tục sử dụng để tạo màu trong quá trình sản xuất sơn UV thành phẩm
- Hàm lượng tính trên trọng lượng: 100% nhựa polyalkylene imine
- Thông số kỹ thuật: chất lỏng màu nâu; Tỷ trọng: 0.99; Điểm chớp cháy: 186°C (theo Phương pháp ASTM D 93)
- Công dụng theo thiết kế: Polymer dùng để phân tán bột màu cho sơn UV</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</si>
  <si>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</si>
  <si>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2. Tóm tắt mô tả hàng hóa được xác định trước mã số:
- Thành phần, cấu tạo, công thức hoá học:
Mỗi viên nén bao phim chứa:
Thành phần chính:
+ Spiramycin: 750000 IU
+ Metronidazole: 125 mg
Thành phần tá dược: Tinh bột ngô, povidone K30, natri croscarmellose, Silica colloidal khan, Sorbitol, Magnesi stearat, cellulose vi tinh thể, hypromellose, titan dioxid, macrogol 6000
- Cơ chế hoạt động, cách thức sử dụng:
Viên nén bao phim Rodogyl được chỉ định để điều trị các bệnh nhiễm trùng răng miệng như áp xe răng ở người lớn và trẻ em.
Nhóm dược lý- trị liệu: Kháng sinh phối hợp. Chế phẩm thuốc này là một phối hợp giữa Spiramycin, một kháng sinh thuộc nhóm macrolide và metronidazole, một kháng sinh thuộc nhóm nitro-5-imidazole
Liều dùng:
+ Người lớn: 4 đến 6 viên mỗi ngày, chia ra 2 hoặc 3 lần uống trong bữa ăn. Trong các trường hợp nặng, có thể tăng liều lên 8 viên một ngày
+ Trẻ em: Từ 6 đến 10 tuổi: 2 viên mỗi ngày; từ 10 đến 15 tuổi: 3 viên mỗi ngày
Cách dùng: Dùng đường uống, uống viên thuốc với 1 ly nước lớn, nên uống trong bữa ăn.
- Hàm lượng tính trên trọng lượng: Spiramycin: 750 000 IU; Metronidazole: 125 mg; Viên nén bao phim
Quy cách đóng gói: 1 hộp 2 vỉ, mỗi vỉ 10 viên nén bao phim
- Thông số kỹ thuật:
Thành phần: Mỗi viên nén bao phim chứa:
+ Thành phần chính: Spyramycin: 750000 IU; Metronidazole: 125 mg
+ Thành phần tá dược: Tinh bột ngô, povidone K30, natri croscarmellose, Silica colloidal khan, Sorbitol, Magnesi stearat, cellulose vi tinh thể, hypromellose, titan dioxid, macrogol 6000
Dạng bào chế: Viên nén bao phim, màu trắng đến trắng kem, một mặt viên có ký hiệu “302 AV”
- Công dụng theo thiết kế: Viên nén bao phim Rodogyl được chỉ định để điều trị các bệnh nhiễm trùng răng miệng như áp xe răng ở người lớn và trẻ em.</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</si>
  <si>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3004.20 “- Loại khác, chứa kháng sinh:”, phân nhóm “- - Loại khác:”, mã số 3004.20.91 “- - - Dạng uống (*) hoặc dạng mỡ” tại Danh mục hàng hóa xuất khẩu, nhập khẩu Việt Nam.</t>
  </si>
  <si>
    <t>2. Tóm tắt mô tả hàng hóa được xác định trước mã số:
- Thành phần, cấu tạo, công thức hoá học:
Mỗi viên nén bao phim chứa:
+ Thành phần chính: Levofloxacin: 500 mg (tương đương 512,46 mg Levofloxacin Hemihydrat)
+ Thành phần tá dược: Crospovidon, hypromellose, microcrystallin cellulose, natri stearyl fumarat, hypromellose, macrogol 8000, titan dioxyd (E171), talc, red ferric oxyd (E172) và yellow ferric oxyd (E172)
- Cơ chế hoạt động, cách thức sử dụng:
Tavanic là một kháng sinh tổng hợp thuộc nhóm fluoroquinolon. Thuốc tác động bằng cách tiêu diệt các vi khuẩn gây bệnh nhiễm khuẩn trong cơ thể.
Cách dùng: Thuốc được đưa qua đường uống, nuốt trọn viên thuốc, không nhai viên thuốc và uống với một lượng đủ nước. Viên tavanic có thể chia theo khía ngang để phân liều thích hợp. Có thể uống trong bữa ăn hoặc giữa các bữa ăn.
Liều dùng: Tavanic được dùng một hoặc hai lần mỗi ngày.
- Hàm lượng: 1 hộp 1 vỉ, mỗi vỉ 5 viên.
- Thông số kỹ thuật:
Thành phần: Mỗi viên nén bao phim chứa:
+ Thành phần chính: Levofloxacin: 500 mg (tương đương 512,46 mg Levofloxacin Hemihydrat
+ Thành phần tá dược: Crospovidon, hypromellose, microcrystallin cellulose, natri stearyl fumarat, hypromellose, macrogol 8000, titan dioxyd (E171), talc, red ferric oxyd (E172) và yellow ferric oxyd (E172)
- Công dụng theo thiết kế: Thuốc tavanic được chỉ định để điều trị những trường hợp nhiễm khuẩn do các vi khuẩn nhạy cảm với levofloxacin gây ra:
+ Viêm phổi mắc phải cộng đồng.
+ Nhiễm khuẩn đường tiết niệu phức tạp (kể cả viêm thận - bể thận).
+ Viêm tiền liệt tuyến nhiễm khuẩn mạn tính.
+ Nhiễm khuẩn da và mô mềm có biến chứng.</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</si>
  <si>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 phân nhóm “- - Loại khác: ”, phân nhóm “- - - Loại khác: “, mã số 3004.90.99 “-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</si>
  <si>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Nước, Allantoin, Hydroxyacetophenone, Hydroxyethylcellulose, Sodium Hyaluronate, Ectoin, PEG-40 Hydrogenated Castor oil (dầu thầu dầu), Propylene Glycol, Polysorbate 20, Magnolol, Honokiol, Sodium Levulinate
- Cơ chế hoạt động, cách thức sử dụng:
+ Cơ chế:
Gynofem Gel là trang thiết bị y tế có pH4.5
Gel giúp giữ ẩm thông qua việc duy trì hydrat hóa tự nhiên niêm mạc âm đạo, làm giảm các triệu chứng khô, rát, ngứa và khó chịu khi quan hệ tình dục
Ngoài ra, gel còn có tác dụng hỗ trợ trong việc phòng ngừa và điều trị teo âm đạo
Ectoin là một dẫn xuất axit amin trọng lượng phân tử thấp, có hoạt tính dưỡng ẩm và làm dịu, bảo vệ mô và hydrat hóa.
Acid hyaluronic là một glycosaminoglycan dễ tan, không sulfat hóa, có trọng lượng phân tử rất cao
Nhờ đặc tính như chất nhầy và nhớt đàn hồi, nó bảo đảm bôi trơn đầy đủ niêm mạc âm đạo
Nhờ sự kết hợp của Ectoin và axit hyaluronic có thể làm giảm các triệu chứng teo âm đạo, giảm khô và kích ứng tại thời điểm sử dụng và trong dài hạn
+ Cách sử dụng:
• Rửa tay sạch
• Vặn nắp tuýp ra và quay về phía bên kia ấn xuống để làm thủng lớp niêm phong lá kim loại (chỉ thực hiện cho lần mở đầu tiên)
• Vặn dụng cụ bôi (ống) vào tuýp thay vì nắp
• Bóp tuýp để sản phẩm chảy vào ống. Làm đầy gel hoàn toàn vào ống
• Vặn ống ra khỏi tuýp
• Đưa ống vào âm đạo của bạn và làm rỗng ống bằng cách nhấn pittông
• Rút ống ra
• Vứt ống sau khi sử dụng: nó không thể tái sử dụng
• Đóng kín tuýp sau khi sử dụng
Trong trường hợp teo âm đạo từ trung bình đến nặng, bôi sản phẩm một lần mỗi ngày trong tối đa 7 ngày; sau đó, hoặc trong trường hợp teo âm đạo nhẹ, bôi sản phẩm một lần mỗi 3 ngày hoặc khi cần thiết.
- Hàm lượng tính trên trọng lượng: Ectoin 3%, Sodium hyaluronate 0.2%, Allatoin 0.5%
- Thông số kỹ thuật: Tuýp đa liều 30 ml và 7 ống dùng một lần
- Quy trình sản xuất: Quy trình sản xuất gồm các bước sau:
1) Trộn nước, allantoin, hydroxyacetophenone, hydroxyethylcellulose và sodium hyaluronate cho đến khi đồng nhất
2) Hòa tan nước và ectoin rồi cho vào thùng trộn
3) Thêm PEG-40 hydrogenated castor oil vào thùng trộn
4) Trộn Propylene glycol, Magnolol, Honokiol, sodium levulinate polysorbate 2020 cho đến khi đồng nhất, thêm vào thùng trộn
5) Trộn cho đến khi đồng nhất
6) Làm đầy và đóng gói
- Công dụng theo thiết kế: Được sử dụng như một chất hỗ trợ trong việc phòng ngừa và điều trị teo âm đạo. Gel giữ ẩm, làm trơn niêm mạc âm đạo, làm giảm các triệu chứng khô, rát, ngứa và khó chịu khi quan hệ tình dục. Có thể làm giảm các triệu chứng teo âm đạo, khô và kích ứng âm đạo tại thời điểm sử dụng và lâu dài.</t>
  </si>
  <si>
    <t>thuộc nhóm 33.04 “Mỹ phẩm hoặc các chế phẩm để trang điểm và các chế phẩm dưỡng da (trừ dược phẩm), kể cả các chế phẩm chống nắng hoặc bắt nắng; các chế phẩm dùng cho móng tay hoặc móng chân.”, phân nhóm “- Loại khác: ”, phân nhóm 3304.99 “- - Loại khác: ”, mã số 3304.99.90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</si>
  <si>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 Thành phần mỗi gói 20g: Colloidal Aluminium phosphate 20%gel: 12,38g
+ Tá dược: Calcium sulphate dihydrate, pectin, agar 800, hương cam, potassium sorbate, dung dịch sorbitol (không tinh thể), nước tinh khiết vừa đủ để tạo thành gói 20g.
Phosphalugel không chứa sucrose (đường)
- Cơ chế hoạt động, cách thức sử dụng: Chỉ định: Phosphalugel là một thuốc kháng axit. Nó làm giảm độ axit của dạ dày. Thuốc sử dụng đề điều trị cơn đau, bỏng rát và tình trạng khó chịu do axit gây ra ở dạ dày hoặc thực quản.
Liều lượng: Liều thông thường 1 đến 2 gói uống 2 đến 3 lần mỗi ngày. Nên uống khi xuất hiện cơn đau hoặc theo hướng dẫn của bác sĩ. Dùng đường uống
- Thông số kỹ thuật: Gói đơn liều hỗn dịch để uống. Hộp 26 gói, mỗi gói 20g
- Công dụng theo thiết kế: Phosphalugel là một thuốc kháng axit. Nó làm giảm độ axit của dạ dày. Thuốc sử dụng để điều trị cơn đau, bỏng rát và tình trạng khó chịu do axit gây ra ở dạ dày hoặc thực quản.</t>
  </si>
  <si>
    <t>2. Tóm tắt mô tả hàng hóa được xác định trước mã số:
- Thành phần, cấu tạo, công thức hóa học: Sodium Palmate, Talc, Sodium Palm Kernelate, Aqua, Glycerin, Parfum, Sodium Chloride, palm Kernel Acid, Titanium Dioxide, Tetrasodium Etidronate, Tetrasodium EDTA, Sodium C14-16 Olefin Sulfonate, Cymbopogon Flexuosus Oil, Niacinamide
- Cơ chế hoạt động, cách thức sử dụng: Làm ướt xà phòng, thoa đều xà phòng lên cơ thể để tắm hoặc rửa tay, sau đó rửa lại với nước.
- Thông số kỹ thuật: Hộp 100g
- Công dụng: Xà phòng dùng để tắm, rửa tay, làm sạch và kháng khuẩn</t>
  </si>
  <si>
    <t>Thuộc nhóm 34.01 “Xà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phân nhóm “- Xà phòng và các sản phẩm và các chế phẩm hữu cơ hoạt động bề mặt, ở dạng thanh, bánh, được nén thành miếng hoặc hình dạng nhất định, và giấy, mền xơ, nỉ và sản phẩm không dệt, đã thấm tẩm, tráng hoặc phủ xà phòng hoặc chất tẩy:”, phân nhóm 3401.11 “- - Dùng cho vệ sinh (kể cả các sản phẩm đã tẩm thuốc):”, mã số 3401.11.40“- - - Xà phòng đã tẩm thuốc kể cả xà phòng sát khuẩn” tại Danh mục hàng hóa xuất khẩu, nhập khẩu Việt Nam.</t>
  </si>
  <si>
    <t>2. Tóm tắt mô tả hàng hóa được xác định trước mã số:
- Thành phần, cấu tạo, công thức hóa học: Thành phần: (98-101%) Disodiuom Succinate - INS 364 (ii); tên hóa học: Disodium Succinate Hexahydrate; công thức hóa học: C4H16Na2O10. Khối lượng phân tử: 270.142
- Cơ chế hoạt động, cách thức sử dụng: Dùng làm chất điều chỉnh độ Acid, chất điều vị trong chế biến thực phẩm. Dùng để điều chỉnh nồng độ ion H+ trong sản phẩm, điều chỉnh vị thành phẩm
- Hàm lượng tính trên trọng lượng: 98-101% Disodium Succinate
- Công dụng theo thiết kế: chất điều chỉnh độ acid trong sản xuất thực phẩm</t>
  </si>
  <si>
    <t>thuộc nhóm 29.17 “Axit carboxylic đa chức, các anhydrit, halogenua, peroxit và peroxyaxit của chúng; các dẫn xuất halogen hóa, sulphonat hóa, nitro hóa hoặc nitroso hóa của các chất trên”; phân nhóm “- Axit carboxylic đa chức mạch hở, các anhydrit, halogenua, peroxit, peroxyaxit của chúng và các dẫn xuất của các chất trên”; mã số 2917.19.00“-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</si>
  <si>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Pha trực tiếp vào chất kháng hàn, mực hồng ngoại
- Thông số kỹ thuật:
+ Chất lỏng không màu có độ nhớt
+ Nhiệt độ sôi: 167 độ C
+ Áp suất hơi: 0.49
+ Không tan trong nước
+ Mật độ hơi: &gt; 1
+ Trọng lượng riêng: 0.89
+ Nhiệt độ tự bốc cháy: 238 độ C
- Công dụng theo thiết kế: Là dung môi pha loãng các loại chất phù kháng hàn và mực hồng ngoại</t>
  </si>
  <si>
    <t>thuộc mã số 3814.00.00 “Hỗn hợp dung môi hữu cơ và các chất pha loãng, chưa được chi tiết hoặc ghi ở nơi khác; các chất tẩy sơn hoặc tẩy vecni đã pha chế.” tại Danh mục hàng hóa xuất khẩu, nhập khẩu Việt Nam./.</t>
  </si>
  <si>
    <t>2.Tóm tắt mô tả hàng hóa được xác định trước mã số:Theo hồ sơ đề nghị xác định trước mã số, thông tin mặt hàng như sau:
- Thành phần, cấu tạo, công thức hóa học:
+ Hyaluronic acid niosomes: tác dụng tạo độ ẩm hiệu quả cao trên bề mặt cho các mô, giúp duy trì tính đàn hồi của mô
+ β -glucan niosomes: nhờ hoạt tính chống oxy hóa, β -glucan giúp duy trì cấu trúc và chức năng tự nhiên của niêm mạc và màng nhầy
+Centella asiaticaphytosome (chiết xuất từ cây rau má, dạng phức hợp với phospholipid): tác dụng làm lành niêm mạc.
+Coriolus Versicolor(chiết xuất thành phần điều trị từ nấm vân chi): tái tạo biểu mô các sang thương và vi sang thương ở vùng cổ tử cung-âm đạo.
+ Chiết xuất từ cây Neem: có đặc tính làm mềm, giúp chữa lành sang thương theo hướng lành tự nhiên
+ BioEcolia®-alpha-oligoglucan: một chất xơ hòa tan, kích thích sự tăng trưởng của hệ vi khuẩn có lợi và tái cân bằng hệ vi sinh vùng cổ tử cung-âm đạo
+Aloevera(chiết xuất từ cây nha đam): dưỡng ẩm, tái tạo biểu mô và chữa lành sang thương vùng cổ tử cung-âm đạo
- Cơ chế hoạt động, cách thức sử dụng:
Papilocare là một loại gel hoạt động bằng cách tạo một lớp màng ở niêm mạc cổ tử cung, hình thành hàng rào bảo vệ giúp ngăn ngừa nguy cơ tích tụ vi-rút HPV (yếu tố nguy cơ của tổn thương tiền ung thư tiến triển thành ung thư cổ tử cung xâm lấn). Bằng cách này, Papilocare phá vỡ sự tích tụ vi-rút HPV, ngăn ngừa sự tạo thành các sang thương mới, giúp phục hồi và tái tạo biểu mô các sang thương ở niêm mạc cổ tử cung - âm đạo. Papilocare kích thích sự tái cân bằng hệ vi khuẩn âm đạo
Papilocare được khuyến nghị sử dụng cho phụ nữ trên 18 tuổi, đã được xác định đã nhiễm virut HPV, có hoặc không có sang thương gây ra bởi HPV (ASCUS-tế bào gai không điển hình, chưa được định dạng khác biệt đáng kể hoặc LSIL-sang thương xâm lấn nội mạc của tế bào gai có mức độ thấp)
Liều dùng:
Tháng đầu tiên:
Dùng 1 ống x 1 lần/ngày trong 21 ngày liên tiếp, sau đó nghỉ 7 ngày
Các tháng tiếp theo (từ tháng thứ hai đến tháng thứ sáu):
Dùng 1 ống x 1 lần/ngày, dùng cách ngày trong 21 ngày, sau đó nghỉ 7 ngày
Khuyến nghị: Bắt đầu điều trị sau khi sạch kinh nguyệt
- Thông số kỹ thuật: Quy cách đóng gói: Hộp chứa 2 tuýp đơn liều; Hộp chứa 7 tuýp đơn liều; Hộp chứa 21 tuýp đơn liều (mỗi tuýp chứa 5 ml)
- Công dụng theo thiết kế:
Papilocare sử dụng cho phụ nữ trên 18 tuổi, nhiễm virus HPV, có hoặc không có sang thương gây ra bởi virus HPV.
+ Kiểm soát và tái phục hồi cấu trúc biểu mô vùng sang thương chuyển dạng tại cổ tử cung, giúp ngăn ngừa nguy cơ sang thương tế bào gai mức độ thấp (LSIL) do virus HPV.
+ Phối hợp điều trị các sang thương xâm lấn nội mạc tử cung do HPV.
+ Phục hồi và tái tạo biểu mô các sang thương ở niêm mạc cổ tử cung-âm đạo.
+ Tạo điều kiện để làm lành nhanh các sang thương do can thiệp tại chỗ gây đau rát, ngứa, kích ứng
+ Điều trị các tình trạng gây khô niêm mạc cổ tử cung-âm đạo.
+ Tái cân bằng hệ vi khuẩn âm đạo.
+ Cải thiện sức khỏe âm đạo
+ Tạo điều kiện làm lành nhanh các sang thương gây đau rát, ngứa, kích ứng.
+ Tạo một lớp màng bảo vệ, nhanh chóng làm giảm kích ứng, hỗ trợ quá trình lành sang thương theo hướng tự nhiên.</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</si>
  <si>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</si>
  <si>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n-Hexane; Hexane (isomer khác); C6 Naphthenes
- Cơ chế hoạt động, cách thức sử dụng: Dùng để điều chỉnh nồng độ hỗn hợp phản ứng và giải nhiệt trong quá trình polymer hóa
- Hàm lượng tính trên trọng lượng:
+ n-Hexane content: 40.22% wt
+ Cyclohexane content: 2.67% wt
+ Aromatics content: 4.38 ppm wt
- Thông số kỹ thuật:
+ Hình thái: Chất lỏng không màu
+ Mùi: Mùi paraffinic ngọt
+ Khoảng sôi: 65-70 °C
+ Điểm đóng băng: &lt; -60 °C
+ Điểm bắt cháy: &lt; -18 °C (ASTM D56)
+ Giới hạn nổ / Giới hạn bắt cháy: 1.2 - 8.3 % (V) giới hạn trong không khí
+ Nhiệt độ tự bắt cháy: &lt; 280 °C
+ Áp suất hơi: phổ biến 18 kPa ở 20 °C / 68 °F
+ Tỷ trọng: Phổ biến 677 kg/m3 ở 15 °C
+ Tính tan trong nước: Không đáng kể
+ Tính tan trong các dung môi khác: (Các) dung môi hydrocacbon có thể trộn lẫn.
+ Hệ số phân tán: 4
+ Nhiệt độ phân hủy: Lưu ý: ổn định trong điều kiện sử dụng bình thường.
+ Mật độ hơi (air =1): 2.8
+ Tốc độ bay hơi (nBuAc=1): 8 (ASTM D 3539, nBuAc=1)
- Quy trình sản xuất: Thu được bằng cách hydro hóa một phân đoạn hydrocarbon bao gồm chủ yếu các hydrocacbon C6 mạch thẳng, mạch nhánh và mạch vòng.
- Công dụng theo thiết kế: Dung môi công nghiệp, chiết xuất hạt và dầu.</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</si>
  <si>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 phân nhóm 2710.12 “- - Dầu nhẹ và các chế phẩm: ”, mã số 2710.12.60“- - - Dung môi có hàm lượng cấu tử thơm thấp dưới 1% tính theo trọng lượng ” tại Danh mục hàng hóa xuất khẩu, nhập khẩu Việt Nam./.</t>
  </si>
  <si>
    <t>2. Tóm tắt mô tả hàng hóa được xác định trước mã số:Theo hồ sơ xác định trước mã số, thông tin mặt hàng như sau:
- Thành phần, cấu tạo, công thức hóa học: Dung môi naphtha, sản phẩm chưng cất dầu mỏ.
Đặc tính hoá học: Naphtha (dầu mỏ), từ quá trình chưng cất khíquyển. Bao gồm các hydrocacbon có số cacbonchủyếu nằm trong khoảng từ C4 đếnC11 và có nhiệt độ sôi trong khoảng từ 45°Cđến165°C
- Cơ chế hoạt động, cách thức sử dụng: Nguyên liệu chínhđểsản xuất các sản phẩm hoá dầu/hạt nhựa, không dùngđểsản xuất, pha chế xăng dầu, không bán ra thị trường nội địa.
- Hàm lượng tính trên trọng lượng: Paraffin: 70.15%; Naphthene 21.14%; Aromatic: 8.71%
-Thôngsố kỹ thuật:
+ Trạng thái vật lý: chất lỏng ở 20°C
+ Màu sắc: Trong suốt và sáng
+ Mùi: mùi dầu mỏ đặc trưng
+ Khoảng sôi: phạm vi chưng cất: 30-180 °C
+ Trọng lượng riêng: xấp xỉ 0.73
+ Áp suất hơi: &gt;3
+ Giới hạn cháy dưới: &gt; 1%
+ Giới hạn cháy trên: &lt; 8%
+ Điểm chớp cháy: &lt; 0°C
+ Hoà tan: Không thể hoà tan, nổi trên mặt nước. Trong dung môi hữu cơ: hoà tan trong nhiều dung môi thông dụng
- Quy trình sản xuất: Thu được từ quá trình chưng cất, chế biến hỗn hợp Hydrocarbon có nguồn gốc từ dầumỏ.
- Công dụng theo thiết kế: Nguyên liệu hoá dầu.</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</si>
  <si>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2710.12“- - Dầu nhẹ và các chế phẩm: ”, phân nhóm “- - - Loại khác:”, mã số 2710.12.99 “- - - - Loại khác” tại Danh mục hàng hóa xuất khẩu, nhập khẩu Việt Nam./.</t>
  </si>
  <si>
    <t>2. Tóm tắt mô tả hàng hóa được xác định trước mã số:Theo hồ sơ xác định trước mã số, thông tin mặt hàng như sau:
- Thànhphần, cấu tạo, công thức hóa học:
Thành phần chính là paraffin (≈90%); Naphthene (≈8%); Aromatic (≈2%)
- Cơ chế hoạt động, cách thức sử dụng: Nguyên liệu chínhđểsản xuất các sản phẩm hoá dầu/hạt nhựa, không dùngđểsản xuất, phachếxăng dầu, không bán ra thị trường nội địa.
- Hàm lượng tính trên trọng lượng:
Paraffin (90,90%); Naphthene (7.56%); Aromatic (1.51%)
- Thông số kỹ thuật:
+ Hình thái: Chất lỏng không màu, không tan trong nước
+ Mùi: Mùi paraffinicđặc trưng
+ Điểm chớp cháy: -46 °C
+ Nhiệt độ tự cháy: 245 °C
+ Giới hạnbắtcháy: 1.0% - 8.0%
+ Trọng lượng riêng: 0.6600 @15 °C
+ Điểm sôi đầu: 33 °C đến 35 °C
+ Áp suất hoá hơi: Ở 37.8 °C (100 °F) = 896 mbar (13.0 psi)
+ Hệ số giãn nở khối: 0.00159 trên °C (0° to 100 °C)
+ Tỷ trọng hơi: 2.48
+ Tính tan trong nước: Không
+ Độ nhớt: 0.226 cP @ 20 °C
+ Điểm sôi dầu IBP: 34.5°C (Theo ASTM D 86-03)
+ Chưng cất thu được 90% thể tích: 91.2°C (Theo ASTMD86-03)
+ Điểmsôicuối FBP: 133°C(Theo ASTM D 86-03)
- Quy trình sản xuất: Thuđượctừ quá trình chưng cất, chế biến hỗn hợpHydrocarbon có nguồn gốc từ dầu mỏ.
- Công dụng theo thiếtkế: Nguyên liệu hoá dầu.</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</si>
  <si>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 dầu thải”, phân nhóm “- Dầu có nguồn gốc từ dầu mỏ và các loại dầu thu dược từ các khoáng bi-tum (trừ dầu thô) và các chế phẩm chưa được chi tiết hoặc ghi ở nơi khác, có chứa hàm lượng từ 70% trở lên là dầu có nguồn gốc từ dầu mỏ hoặc các loại dầu thu dược từ các khoáng bi-tum, những loại dầu này là thành phần cơ bản của các chế phẩm đó, trừ loại chứa dầu diesel sinh học và trừ dầu thải; ”, phân nhóm 2710.12“- -Dầu nhẹ và các chế phẩm:”, mã số 2710.12.70 “- - - Dung môi nhẹ khác” tại Danh mục hàng hóa xuất khẩu, nhập khẩu Việt Nam./.</t>
  </si>
  <si>
    <t>2. Tóm tắt mô tả hàng hóa được xác định trước mã số:
- Thành phần, cấu tạo, công thức hóa học: Nước, Sorbitol, Carboxymethyl betaglucan, acrylic polymer liên kết chéo (Polycarbophyl), Imidazolidinyl Urea, Natri Dehydroacetate.
- Cơ chế hoạt động, cách thức sử dụng: Không lắc sản phẩm trước khi sử dụng. Tháo đầu phun âm đạo khỏi nắp bảo vệ. Tháo nắp đậy ra khỏi nắp phun. Lắp đầu phun vào vòi phun của bình xịt. Kích hoạt sự phun bằng cách thực hiện những lần ấn đầu tiên lên nút xả chân không cho đến khi sản phẩm xuất hiện. Đưa đầu phun vào sâu trong âm đạo, nằm ngửa, gập gối và thực hiện 5 lần xịt trong một lần sử dụng. Gỡ đầu phun sau khi sử dụng. Đóng bình xịt bằng nắp đậy.
- Thông số kỹ thuật: Hộp chứa một chai 20 ml và 10 đầu phun dùng một lần được đóng gói riêng lẻ.
- Quy trình sản xuất: Theo kế hoạch tự kiểm soát chất lượng của phòng thí nghiệm mỹ phẩm, người vận hành sẽ tham khảo ý kiến của những gì được báo cáo trên tờ chế biến cụ thể và cân nguyên liệu bằng cách sử dụng cân chính xác có dung tích phù hợp và hộp nhựa cấp thực phẩm phù hợp. Mỗi nguyên liệu thô đã cân được ghi trên phiếu sản xuất, tên thương mại, tên INCI, số lô sản xuất và hạn sử dụng được đưa vào, sau đó được đưa vào mày nhũ hóa turbo 500-1 được trang bị máy khuấy cổng, tuabin và hệ thống sưởi/làm mát, theo trình tự chèn các nguyên liệu thô.
- Công dụng theo thiết kế: Giúp phòng ngừa và hỗ trợ điều trị các triệu chứng tổn thương cổ tử cung do vi khuẩn (bao gồm HPV), làm tăng độ ẩm và hình thành lớp màng có khả năng bảo vệ chất nhầy âm đạo, duy trì và/hoặc phục hồi hệ lợi khuẩn âm đạo.</t>
  </si>
  <si>
    <t>thuộc mã số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Loại khác” tại Danh mục hàng hóa xuất khẩu, nhập khẩu Việt Nam.</t>
  </si>
  <si>
    <t>2. Tóm tắt mô tả hàng hóa được xác định trước mã số:
- Thành phần, cấu tạo: Cấu tạo chính gồm mạch in, chip xử lý, cuộn cảm (bảng mạch PCB, các tụ điện cộng hưởng (resonance capacitor), các cuộn cảm cộng hưởng (resonance inductor), điện trở, IC nguồn, IC nhận và phát tín hiệu Bluetooth (MCU), khung bảo vệ Module bằng thép)
- Cơ chế hoạt động, cách thức sử dụng: Module bluetooth được gắn vào mạch điều khiển của đèn Led, kết nối với điện thoại smartphone bằng Bluetooth. Người dùng có thể điều chỉnh mức độ sáng, màu sắc của đèn từ smartphone
- Thông số kỹ thuật: dòng điện 1 chiều 3.3V, KT: 10.5*18.5*3mm, TL: 83gr
- Công dụng theo thiết kế: Dùng để truyền và nhận tín hiệu giữa điện thoại di động và mạch điều khiển đèn led thông qua Bluetooth.</t>
  </si>
  <si>
    <t>thuộc nhóm 85.17 “Bộ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 Thiết bị khác để phát hoặc nhận tiếng, hình ảnh hoặc dữ liệu khác, kể cả thiết bị thông tin hữu tuyến hoặc không dây (như loại sử dụng trong mạng nội bộ hoặc mạng diện rộng)”, phân nhóm 8517.62 “- - Máy thu, đổi và truyền hoặc tái tạo âm thanh, hình ảnh hoặc dạng dữ liệu khác, kể cả thiết bị chuyển mạch và thiết bị định tuyến”, phân nhóm “- - - Thiết bị truyền dẫn khác kết hợp với thiết bị thu”, mã số 8517.62.59 “- - - - Loại khác” tại Danh mục hàng hóa xuất khẩu, nhập khẩu Việt Nam.</t>
  </si>
  <si>
    <t>2. Tóm tắt mô tả hàng hóa được xác định trước mã số:
- Thành phần, cấu tạo, công thức hóa học, hàm lượng tính trên trọng lượng:
Mỗi 5ml siro có chứa:
+ Hoạt chất: Desloratadin BP: 2,5 mg
+ Tá dược: Glycerol, sorbitol lỏng, propylene glycol, methyl hdroxybenzoat, propyl hydroxybenzoat, acid citric khan, natri citrate, natri saccharin, sucralose, natri benzoat, dinatri edetat (titriplex III), FI) &amp; C Red No.40, hương nho đen 054229A, nước tinh khiết
- Cơ chế hoạt động, cách thức sử dụng:
+ Cơ chế hoạt động:
Đặc tính dược lực học:
Nhóm thuốc: Kháng histamin - kháng H1
Desloratadin là một thuốc kháng histamin không gây buồn ngủ, tác dụng kéo dài và kháng chọn lọc trên thụ thể người H1ở ngoại vi, không cho chất này đi vào hệ thống thần kinh trung ương
+ Cách thức sử dụng: Dùng đường uống
* Người lớn và trẻ trên 12 tuổi: Liều khuyến cáo cho nhóm đối tượng này là 10ml siro (5 mg desloratadin) x 1 lần/ngày
* Trẻ em: Các kinh nghiệm lâm sàng cho thấy hầu hết các trường hợp viêm mũi dị ứng ở trẻ dưới 2 tuổi là do nhiễm trùng, do vậy, không điều trị desloratadin với trường hợp viêm mũi do nhiễm trùng
Trẻ từ 1 đến 5 tuổi: 2,5 ml siro (1,25 mg desloratadin) x 1 lần/ngày
Trẻ từ 6 đến 11 tuổi: 5 ml siro (2,5 mg desloratadin) x 1 lần/ngày
- Thông số kỹ thuật:
+ Dạng bào chế: siro uống
+ Dung tích lọ 60ml/ lọ
- Công dụng theo thiết kế: Desloratadin được chỉ định người lớn, thanh thiếu niên và trẻ trên 1 tuổi nhằm làm giảm các triệu chứng trong:
+ Viêm mũi dị ứng
+ Nổi mày đay mạn tính vô căn.</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</si>
  <si>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 phân nhóm “- - Loại khác:”, phân nhóm “- - - Loại khác:”, mã số 3004.90.99 “- - - - Loại khác” tại Danh mục hàng hóa xuất khẩu, nhập khẩu Việt Nam.</t>
  </si>
  <si>
    <t>2. Tóm tắt mô tả hàng hóa được xác định trước mã số:
- Thành phần, cấu tạo, công thức hóa học, hàm lượng tính trên trọng lượng: Mỗi 5ml sirô uống có chứa:
+ Hoạt chất: Cetirizin hydrochlorid BP: 5 mg
+ Tá dược: Glycerol, sorbitol liquid, natri saccharin, acid citric khan, natri citrat, methyl hydroxy benzoat, propyl hydroxy benzoat, menthol, propylen glycol, tetrarome lemon 987317, polyoxy140 hydrogenated castor oil, D&amp;C yellow no. 10, nước tinh khiết
- Cơ chế hoạt động, cách thức sử dụng:
+ Cơ chế hoạt động: Ức chế giai đoạn sớm của phản ứng dị ứng qua trung gian histamin và cũng làm giảm sự di dời của các tế bào viêm và giảm giải phóng các chất trung gian ở giai đoạn muộn của phản ứng dị ứng làm giảm các triệu chứng dị ứng.
+ Cách thức sử dụng: Dùng đường uống
Trẻ em từ 2 đến 6 tuổi: 2,5 mg (2,5 ml sirô) x 2 lần/ngày.
Trẻ em từ 6 đến 12 tuổi: 5 mg (5 ml sirô) x 2 lần/ngày.
Người lớn và trẻ em trên 12 tuổi: 10 mg (10 ml sirô) x 1 lần/ngày.
- Thông số kỹ thuật:
+ Dung tích chai 60ml/chai
+ Dạng bào chế: sirô uống
+ Mô tả dạng bào chế: chất lỏng trong suốt vị chanh, màu vàng nhạt
- Công dụng theo thiết kế: Điều trị giảm các triệu chứng ở mũi và mắt của viêm mũi dị ứng dai dẳng, viêm mũi dị ứng theo mùa. Điều trị giảm các triệu chứng của mày đay mạn tính vô căn.</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</si>
  <si>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 Loại khác” tại Danh mục hàng hóa xuất khẩu, nhập khẩu Việt Nam.</t>
  </si>
  <si>
    <t>2. Tóm tắt mô tả hàng hóa được xác định trước mã số:
- Thành phần, cấu tạo, công thức hóa học, hàm lượng tính trên trọng lượng:
+ Hoạt chất: Enoxaparin natri 4000 anti-Xa IU/0,4 ml tức 40mg trong một bơm tiêm đóng sẵn.
+ Tá dược: nước cất pha tiêm vừa đủ 0,4ml
- Cơ chế hoạt động, cách thức sử dụng:
* Dược lực học:
Phân loại dược lý: thuốc chống huyết khối
Enoxaparin là một heparin trọng lượng phân tử thấp trong đó các hoạt tính chống huyết khối và kháng đông của heparin tiêu chuẩn đã được phân ly
Thuốc có hoạt tính kháng Xa cao hơn hoạt tính kháng IIa hoặc kháng thrombin
Đối với Enoxaparin, tỷ số giữa hai hoạt tính này này là 3.6
* Cách dùng: Bơm tiêm đóng sẵn thuốc có thể dùng ngay, không ấn pit-tông để đẩy bọt khí ra trước khi tiêm thuốc
Tiêm vào mô dưới da của thành bụng trước bên hoặc sau bên, luân phiên thay đổi giữa bên trái và bên phải (Trừ trường hợp dùng trong thẩm phân)
Không dùng tiêm bắp.
* Liều dùng: Liều dùng phụ thuộc vào chỉ định và tình trạng bệnh nhân:
+ Phẫu thuật có nguy cơ trung bình sinh huyết khối: tiêm một liều 2.000 anti- Xa IU (0,2 ml) mỗi ngày
+ Phẫu thuật có nguy cơ cao sinh huyết khối:
Phẫu thuật khớp háng và khớp gối: liều dùng là 4.000 anti- Xa IU (0,4 ml) tiêm mỗi ngày một lần
Các trường hợp khác: khi nguy cơ thuyên tắc huyết khối tĩnh mạch liên quan với loại phẫu thuật đặc biệt (đặc biệt là phẫu thuật ung thư) và/hoặc liên quan tới bệnh nhân (đặc biệt là tiền sử thuyên tắc huyết khối tĩnh mạch) tỏ ra gia tăng có thể xem xét sử dụng một liều dự phòng
- Thông số kỹ thuật: Dạng bào chế:
+ Dung dịch tiêm đóng sẵn trong bơm tiêm.
+ Hộp 2 bơm tiêm đóng sẵn.
- Công dụng theo thiết kế: Đây là một heparin trọng lượng phân tử thấp.
Thuốc này được chỉ định để:
Điều trị dự phòng bệnh thuyên tắc huyết khối tĩnh mạch trong phẫu thuật có nguy cơ trung bình hoặc cao.
Điều trị dự phòng huyết khối tĩnh mạch sâu trên bệnh nhân liệt giường do bệnh nội khoa cấp tính:
+ Suy tim (NYHA độ III hoặc IV)
+ Suy hô hấp cấp tính
+ Đợt nhiễm khuẩn cấp hoặc rối loạn thấp khớp cấp kết hợp với ít nhất một yếu tố nguy cơ khác của thuyên tắc huyết khối tĩnh mạch.
Đề phòng đông máu trong tuần hoàn ngoài cơ thể trong khi thẩm phân máu (thường là một buổi lọc máu dưới 4 giờ).</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</si>
  <si>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 Loại khác” tại Danh mục hàng hóa xuất khẩu, nhập khẩu Việt Nam.</t>
  </si>
  <si>
    <t>2. Tóm tắt mô tả hàng hóa được xác định trước mã số:
- Thành phần, cấu tạo, công thức hóa học, hàm lượng tính trên trọng lượng:
+ Thành phần hoạt chất: Amiodarone hydrochloride 150mg/ống 3ml
+ Thành phần tá dược: polysorbat 80, benzyl alcohol, nước cất pha tiêm.
- Cơ chế hoạt động, cách thức sử dụng:
Chỉ định:
Cordarone 150mg/3ml được chỉ định trong điều trị một số rối loạn nhịp tim nặng và dùng trong hồi sinh hô hấp - tuần hoàn trong trường hợp ngừng tim do rung thất đã đề kháng với sốc điện ngoài lồng ngực.
Thuốc này chỉ dùng theo đơn của bác sĩ
Liều dùng và cách dùng:
Cordarone 150mg/3ml, dung dịch tiêm tĩnh mạch chỉ được dùng trong bệnh viện chuyên khoa và dưới sự theo dõi liên tục về huyết áp và điện tâm đồ, ngoại trừ trường hợp cấp cứu.
Liều dùng:
* Điều trị rối loạn nhịp tim nặng không phải trường hợp hồi sinh hô hấp - tuần hoàn trong trường hợp ngừng tim do rung thất đã đề kháng với sốc điện ngoài lồng ngực.
+ Liều khởi đầu (liều nạp) thường dùng 5mg/kg thể trọng, có thể lặp lại 2 hoặc 3 lần trong vòng 24 giờ. Do tác dụng ngắn của thuốc nên phải tiêm truyền liên tục.
+ Liều duy trì: 10-20mg/kg/ngày dùng trong vài ngày tiêm truyền.
Bạn cũng sẽ nhận được Cordarone viên nén ngay ngày đầu tiên tiêm truyền với liều 3 viên/ngày. Liều có thể tăng lên 4 hoặc 5 viên/ngày nếu cần thiết.
* Hồi sinh hô hấp - tuần hoàn trong trường hợp ngừng tim do rung thất đã đề kháng với sốc điện ngoài lồng ngực.
Khuyến cáo nên sử dụng ống thông tĩnh mạch trung tâm nếu như được thiết lập ngay lập tức; Nếu không thì có thể cho thuốc qua đường tĩnh mạch ngoại biên bằng cách dùng tĩnh mạch có kích thước lớn cho phép dòng có tốc độ cao nhất có thể.
Liều khởi đầu là tiêm tĩnh mạch 300 mg (hoặc 5mg/kg) pha trong 20ml dung dịch glucose 5% và tiêm nhanh. Có thể tiêm thẳng tĩnh mạch thêm 150mg (hoặc 2,5 mg/kg) nếu vẫn còn rung thất.
Tính an toàn và hiệu quả của amiodarone ở trẻ em chưa được thiết lập.
Do sản phẩm này có chứa benzyl alcohol, nó bị chống chỉ định ở trẻ sơ sinh non tháng, đủ tháng và ở các trẻ 3 tuổi trở xuống.
Đường dùng:
+ Dùng qua đường tĩnh mạch trung tâm trừ trường hợp Hồi sinh hô hấp - tuần hoàn trong trường hợp ngừng tim do rung thất đã đề kháng với sốc điện ngoài lồng ngực.
Thuốc này chỉ được dùng qua đường tiêm truyền tĩnh mạch pha trong dung dịch đẳng trương glucose 5%. Không pha trong dung dịch đẳng trương NaCl 0,9%
Dùng dụng cụ bằng PVC hoặc chất dẻo y tế DEHP di(2-ethylhexyl) phtalate có thể dẫn đến sự phóng thích DEHP khi có sự hiện diện của dung dịch tiêm amiodarone
Để giảm thiểu đến mức tối thiểu các bệnh nhân bị ảnh hưởng bởi DEHP, nên tiêm truyền dung dịch amiodarone trong dụng cụ không có DEHP như PVC không có DEHP, polyolefins, thủy tinh.
+ Hồi sinh hô hấp - tuần hoàn trong trường hợp ngừng tim do rung thất đã đề kháng với sốc điện ngoài lồng ngực
Khuyến cáo nên sử dụng ống thông tĩnh mạch trung tâm nếu như được thiết lập ngay tức thì; nếu không thì có thể cho thuốc qua đường tĩnh mạch ngoại biên bằng cách dùng tĩnh mạch có kích thước lớn cho phép đạt dòng có tốc độ cao nhất.
Số lần và lúc cần sử dụng thuốc:
Trong điều trị ban đầu, việc tiêm truyền có thể lặp lại 2-3 lần trong ngày.
- Thông số kỹ thuật:
Dung dịch thuốc tiêm (tiêm tĩnh mạch)
Hộp 6 ống (3ml)
- Công dụng theo thiết kế: Cordarone 150mg/3ml được chỉ định trong điều trị một số rối loạn nhịp tim nặng và dùng trong hồi sinh hô hấp - tuần hoàn trong trường hợp ngừng tim do rung thất đã đề kháng với sốc điện ngoài lồng ngực.</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</si>
  <si>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Các thuốc khác điều trị ung thư, HIV/AIDS hoặc các bệnh khó chữa khác:”, mã số 3004.90.89 “- - - Loại khác” tại Danh mục hàng hóa xuất khẩu, nhập khẩu Việt Nam.</t>
  </si>
  <si>
    <t>2. Tóm tắt mô tả hàng hóa được xác định trước mã số:
- Thành phần, cấu tạo, công thức hóa học, hàm lượng tính trên trọng lượng:
+ Amiodarone hydrochloride: 200mg
+ Tá dược: lactose, tinh bột bắp, povidone, sillica colloidal khan, magnesi stearat vừa đủ cho 1 viên nén.
- Cơ chế hoạt động, cách thức sử dụng:
* Dược lực học: Thuốc chống loạn nhịp, nhóm III
Các đặc tính chống loạn nhịp tim:
+ Kéo dài pha thứ 3 điện thế hoạt động của sợi cơ tim, chủ yếu là làm giảm dòng kali (nhóm III theo phân loại Vaughan Williams)
+ Tác động chậm nhịp tim thông qua việc giảm tính tự động của nút xoang. Tác động này không bị đối kháng bởi atropin
+ Không có tác động cạnh tranh alpha và beta adrenergic
+ Dẫn truyền của nhĩ, của nút và xoang-nhĩ bị chậm lại; nhịp càng nhanh tác động càng rõ
+ Không thay đổi dẫn truyền trong thất.
+ Tăng thời kỳ trơ và giảm tính kích thích cơ tim ở nhĩ, nút và tâm thất
+ Chậm dẫn truyền và kéo dài thời kỳ trơ của con đường phụ nhĩ thất.
Các đặc tính khác:
+ Giảm tiêu thụ oxy thông qua việc giảm vừa phải kháng lực ngoại biên và giảm tần số của tim.
+ Tăng lưu lượng máu mạch vành qua tác động trực tiếp trên cơ trơn của động mạch cơ tim và bảo tồn công của cơ tim vì làm giảm huyết áp và kháng lực ngoại biên, và không tác động giảm co sợi cơ
* Liều dùng: Liều thông thường thay đổi tùy từng bệnh nhân, nhưng thông thường là:
+ Khi bắt đầu điều trị: mỗi lần uống 1 viên, ngày 3 lần, dùng trong 8-10 ngày
+ Liều duy trì: 1/2 viên - 2 viên/ngày
Tuyệt đối tuân theo sự chỉ định của bác sĩ, không thay đổi liều dùng nếu không có ý kiến của bác sĩ
+ Ngay cả khi ngưng thuốc cũng phải hỏi ý kiến bác sĩ
* Cách dùng và đường dùng:
Dùng đường uống
- Thông số kỹ thuật: Hộp 30 viên nén: 3 vỉ X 10 viên
- Công dụng theo thiết kế: Thuốc được chỉ định dùng để phòng ngừa và điều trị một số dạng rối loạn nhịp tim.</t>
  </si>
  <si>
    <t>2. Tóm tắt mô tả hàng hóa được xác định trước mã số:Theo hồ sơ xác định trước mã số, thông tin mặt hàng như sau:
- Thành phần, cấu tạo, công thức hóa học:
Aqua, Sodium benzoate, Sodium gluconate, Parfum, PEG-40 Hydrogenated castor oil, Citric acid, Propylene glycol 2-Bromo-2-nitropropane-1,3-diol, Glycerin, Rosa centifolia flower extract, Rosa gallica flower extract, Rosa canina fruit extract, Rosa damascena flower extract, Citronellol, Geraniol, Hydroxycitronellal
- Cơ chế hoạt động, cách thức sử dụng:
+ Với nước hoa hồng chưng cất, giúp nạp lại nước cho da và chiết xuất hoa hồng quý phái với đặc tính dưỡng ẩm, săn chắc, sảng khoái
+ Thúc đẩy sự tươi mát và hydrat hóa tự nhiên của da và giúp ngăn ngừa mẩn đỏ và kích ứng do tác động của các tác nhân bên ngoài
+ Cách sử dụng: Dùng bông gòn thoa vào buổi sáng và buổi tối, vỗ nhẹ lên mặt và cổ, nhấn mạnh vào những điểm bạn sợ hình thành nếp nhăn.
Kết quả: Da săn chắc, mềm mại và sáng hơn và vẫn trẻ trung và đàn hồi. Thoa lên mí mắt, xóa tan mọi dấu vết mệt mỏi để có vẻ ngoài rạng rỡ
- Thông số kỹ thuật: Trình bày ở dạng chai đơn lẻ, dung tích chai 300ml/chai
- Công dụng theo thiết kế: Cung cấp độ ẩm giúp da luôn mịn màng, tăng độ săn chắc, đàn hồi, đồng thời se khít lỗ chân lông và làm sáng da nhẹ nhàng. Làm dịu da, giúp ngăn ngừa mụn, mẩn đỏ và kích ứng do các tác nhân bên ngoài gây ra. Bảo vệ da khỏi các tác nhân gây lão hóa da, giảm sự hình thành các nếp nhăn.</t>
  </si>
  <si>
    <t>thuộc nhóm 33.04 “Mỹ phẩm hoặc các chế phẩm để trang điểm và các chế phẩm dưỡng da (trừ dược phẩm), kể cả các chế phẩm chống nắng hoặc bắt nắng; các chế phẩm dùng cho móng tay hoặc móng chân.”, phân nhóm “- Loại khác:”, phân nhóm 3304.99 “- - Loại khác:”, mã số 3304.99.90 “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</si>
  <si>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Aqua, Sodium Laureth Sulfate, Cocamidopropyl Betaine, Sodium Chloride, PEG-40 Hydrogenated Castor Oil, Sodium Benzoate, Parfum, Menthol, Citric acid, Lactic acid, Sodium hydroxide, Citronellyl Methylcrotonate, 2-Methyl-5-Cyclohexylpentanol, Sodium sulfate, CI 19140, CI 42090
- Cơ chế hoạt động, cách thức sử dụng:
Chứa chất hoạt động bề mặt (Sodium Laureth Sulfate, Cocamidopropyl Betaine, PEG-40 Hydrogenated Castor Oil) có tác dụng tạo bọt và làm sạch Citronellyl Methylcrotonate, Menthol: tác dụng trung hòa mùi hôi
Cách thức sử dụng: Làm ướt vùng kín, sau đó lấy một lượng sản phẩm vừa đủ thoa rửa nhẹ nhàng. Rửa sạch lại bằng nước. Có thể sử dụng nhiều lần trong ngày. Sản phẩm chỉ dùng để rửa ngoài, không thụt rửa âm đạo
- Thông số kỹ thuật: Trình bày ở dạng chai đơn lẻ, dung tích chai 200ml/chai, dạng gel
- Công dụng theo thiết kế: Giúp làm sạch cơ quan sinh dục ngoài do đó hạn chế nguy cơ viêm nhiễm, ngăn ngừa và hạn chế mùi hôi khó chịu, tạo cảm giác tươi mát với hương bạc hà tự nhiên</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</si>
  <si>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khử trùng.”, phân nhóm 3307.90“- Loại khác:”, mã số 3307.90.90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</si>
  <si>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Aqua; Glycerin; Ammonium lauryl sulfate; Cocamidopropyl betaine; Polyglyceryl-6 caprylate; Polyglyceryl-4 caprate; Sodium benzoate; Parfum; Coco-glucoside; Glyceryl oleate; PEG-200 hydrogenated glyceryl palmate; Sodium gluconate; PEG-7 glyceryl cocoate; Sodium hydroxide; Citric acid; Hamamelis virginiana leaf water; Butylene glycol; Citronellyl methylcrotonate; Lactic acid; Aloe barbadensis leaf extract; 2-methyl 5-cyclohexylpentanol; Pentylene glycol
- Cơ chế hoạt động, cách thức sử dụng:
* Công dụng:
+ Lô hội - Dưỡng da ẩm mềm mịn, duy trì cân bằng vùng da nhạy cảm
+ Cây Phỉ - Làm dịu tổn thương, giảm những tác động lão hóa
+ pH5 - Duy trì độ pH thích hợp cho vùng kín
+ Axit Lactic - Hỗ trợ cân bằng sinh lý tự nhiên của cơ thể
+ Phân tử chống mùi - Hiệu quả ngăn chặn mùi hôi khó chịu
* Cách thức sử dụng: Làm ướt vùng kín, sau đó lấy một lượng sản phẩm vừa đủ thỏa rửa nhẹ nhàng. Rửa sạch lại bằng nước. Có thể sử dụng nhiều lần trong ngày. Sản phẩm chỉ dùng để rửa ngoài, không thụt rửa âm đạo.
- Thông số kỹ thuật: Trình bày ở dạng chai đơn lẻ, dung tích chai 200ml/chai, dạng gel
- Công dụng theo thiết kế: Giúp làm sạch cơ quan sinh dục ngoài do đó hạn chế nguy cơ viêm nhiễm, ngăn ngừa và hạn chế mùi hôi khó chịu, tạo cảm giác dịu nhẹ nhờ các dưỡng chất làm mềm.</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</si>
  <si>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khử trùng.”, phân nhóm 3307.90 “- Loại khác:”, mã số 3307.90.90 “- - Loại khác” tại Danh mục hàng hóa xuất khẩu, nhập khẩu Việt Nam./.</t>
  </si>
  <si>
    <t>2.Tóm tắt mô tả hàng hóa được xác định trước mã số:Theo hồ sơ xác định trước mã số, thông tin mặt hàng như sau:
- Thành phần, cấu tạo, công thức hóa học:
Aqua, Sodium Laureth Sulfate, Cocamidopropyl Betaine, Sodium Chloride, PEG-40 Hydrogenated Castor Oil, Sodium Benzoate, Parfum, Lactic acid, Propylene glycol, Citric acid, Sodium Hydroxide, Thymus Vulgaris Leaf Extract, Citronellyl Methylcrotonate, Melaleuca Alternifolia Leaf Oil, Salvia Officinalis Leaf Extract, 2-Methyl-5-Cyclohexylpentanol, CI 42090, Sodium sulfate
- Cơ chế hoạt động, cách thức sử dụng:
* Cơ chế hoạt động:
+ Chứa các chất hoạt động bề mặt (Sodium Laureth Sulfate, Cocamidopropyl Betaine, PEG-40 Hydrogenated Castor Oil) có tác dụng làm sạch và tạo bọt.
+ Các chiết xuất Melaleuca Alternifolia Leaf Oil (tinh dầu tràm trà), Salvia Officinalis Leaf Extract (cây xô thơm), Thymus Vulgaris Leaf Extract (cỏ xạ hương) có tác dụng kháng khuẩn, chống viêm nhẹ, tạo mùi thơm.
+ Citronellyl Methylcrotonate, 2-Methyl-5-Cyclohexylpentanol giúp trung hòa mùi hôi.
* Cách thức sử dụng: Làm ướt vùng kín, sau đó lấy một lượng sản phẩm vừa đủ thoa rửa nhẹ nhàng. Rửa sạch lại bằng nước.Có thể sử dụng nhiều lần trong ngày. Sản phẩm chỉ dùng để rửa ngoài, không thụt rửa âm đạo
Thông số kỹ thuật: Trình bày ở dạng chai đơn lẻ, dung tích chai 200ml/chai, dạng gel
- Công dụng theo thiết kế: Giúp làm sạch cơ quan sinh dục ngoài do đó hạn chế nguy cơ viêm nhiễm, ngăn ngừa và hạn chế mùi hôi khó chịu.</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</si>
  <si>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khử trùng.”, phân nhóm 3307.90“- Loại khác:”, mã số 3307.90.90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</si>
  <si>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C7H10N2.
- Cơ chế hoạt động, cách thức sử dụng: Sản phẩm này thường được sử dụng làm chất trung gian trong nhiều sản phẩm như chất chống ăn mòn Tolytriazol và phụ gia cao su MMB. Nó có thể được sử dụng làm chất khởi đầu của polyether bọt xốp cứng đặc chủng. Polyol polyether tổng hợp với O-TDA làm chất khởi đầu để tạo ra bọt xốp đồng đều mà không gây co ngót, giúp nâng cao hiệu suất cách nhiệt và tính năng kích thước nhiệt độ thấp của bọt xốp. Ngoài ra, polyether bọt xốp cứng được sản xuất có khả năng tương thích tốt với cyclopentane. Nó có thể thay thế o-phenylenediamine có giá thành tương đối cao trong nhiều ứng dụng như tăng cứng epoxy, khởi tạo polyme, liên kết ngang, mở rộng chuỗi và endcapping.
- Hàm lượng tính trên trọng lượng: Concentration (weight): 100%.
- Thông số kỹ thuật: Sản phẩm này ở nhiệt độ thường là chất rắn màu xám nhạt, có mùi amin. Nhiệt độ nóng chảy: 62.78°C, điểm chớp cháy: 157.22°C, nhiệt độ tự bốc cháy: 540°C, không bền trong không khí, và đổi màu nhanh. Muối hydrochloride của nó tương đối ổn định, tan trong nước, benzen, cloroform, etyl acetat, rượu và các chất hữu cơ khác.
- Công dụng theo thiết kế: Được sử dụng trong tổng hợp hữu cơ. Chẳng hạn như sản xuất chất ức chế ăn mòn methylbenzotriazole và phụ gia cao su MMB. Nó có thể được sử dụng như một chất khởi tạo polyether bọt cứng đặc biệt, chất đóng rắn nhựa epoxy, khởi tạo polymer, liên kết ngang, mở rộng chuỗi và đóng nắp cuối,...</t>
  </si>
  <si>
    <t>thuộc nhóm 29.21 “Hợp chất chức amin”, phân nhóm “- Amin thơm đa chức và các dẫn xuất của chúng; muối của chúng”, mã số 2921.51.00 “- - o-, m-, p- Phenylenediamine, diaminotoluenes và các dẫn xuất của chúng; muối của chúng” tại Danh mục hàng hóa xuất khẩu, nhập khẩu Việt Nam./.</t>
  </si>
  <si>
    <t>2. Tóm tắt mô tả hàng hóa được xác định trước mã số:Theo hồ sơ xác định trước mã số, thông tin mặt hàng như sau:
- Thành phần, cấu tạo, công thức hóa học: Dụng cụ này được làm bằng chất liệu polyurethane 99%.
- Cơ chế hoạt động, cách thức sử dụng:
Dụng cụ được làm bằng chất liệu polyurethane mềm, vừa vặn với đầu ngón tay và loại bỏ bụi bẩn nhờ vào cấu trúc có lõi trống bên trong.
Để loại bỏ bụi, bẩn trước hết lấy tay dính bẩn nắm lấy dụng cụ này, kết quả bụi bẩn trên tay sẽ dính chặt vào bề mặt của dụng cụ.
Dụng cụ này có thể được sử dụng lại bằng cách rửa sạch bụi bẩn bằng nước hoặc chất làm sạch chuyên dùng.
- Hàm lượng tính trên trọng lượng: 99% Polyurethane, 1% phụ gia khác (thành phần phụ gia không ảnh hưởng đến bản chất mặt hàng).
- Thông số kỹ thuật: Trạng thái: Chất rắn; Màu sắc: Xanh dương.
- Quy trình sản xuất: Nhận nguyên liệu &gt; Ghi chú thông tin về tên nguyên liệu, số lượng, mẫu thử và báo cáo kiểm tra &gt; Kiểm tra nguyên liệu: xác định nguyên liệu có đáp ứng tiêu chuẩn sản xuất hay không &gt; Sản xuất: tiến hành sản xuất dựa trên các tiêu chuẩn sản xuất đã thiết lập &gt; Đóng gói, dán nhãn: Thực hiện đóng gói và dán nhãn sản phẩm &gt; Giao hàng: Kiểm tra bảng kê hàng xuất kho và gửi hàng theo mã hàng và số lượng đã liệt kê.
- Công dụng theo thiết kế: Dụng cụ hút bụi, bẩn trên đầu ngón tay (dùng trong phòng sạch). Finger Particle Remover FPR-30 là một sản phẩm keo dính đặc biệt được thiết kế để loại bỏ bụi bẩn và bụi từ ngón tay. Sản phẩm này rất hiệu quả trong việc làm sạch các bề mặt ngón tay bị bám bẩn, giúp duy trì độ sạch sẽ và tránh việc bụi bẩn ảnh hưởng đến các hoạt động của người dùng. Hiệu suất loại bỏ bụi bẩn của sản phẩm này đạt trên 80%. Sản phẩm có thể được sử dụng ở nhiều nơi khác nhau, nhờ vào tính linh hoạt và tiện dụng của nó. Đặc biệt, sản phẩm này có thể được đặt trên bàn, tường và trần nhà nhờ lực hút mạnh mẽ của chất liệu urethane. Bên trong sản phẩm có cấu trúc rỗng để dễ dàng cầm nắm. Khi sử dụng, người dùng lấy tay bẩn nắm lấy sản phẩm, lực dính của urethane sẽ giúp loại bỏ bụi bẩn hiệu quả.</t>
  </si>
  <si>
    <t>thuộc nhóm 39.26 “Các sản phẩm khác bằng plastic và các sản phẩm bằng các vật liệu khác của các nhóm từ 39.01 đến 39.14”, phân nhóm 3926.90 “- Loại khác”, phân nhóm “- - Loại khác”, mã số 3926.90.99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</si>
  <si>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Thành phần: cho 1 viên nang mềm.
Omega-3 từ dầu cá 450 mg (chứa DHA (Docosahexacnoic acid) 200 mg), EPA (Eicosapentaenoic acid) 80 mg); Sắt (Sắt (II) sulfate) 28,8 mg; Acid folic 800 µg; Beta-carotene 1 mg; Vitamin D3 (cholecalciferol) 400 IU; Vitamin E (dl- α -tocopheryl acetate) 4 mg α- TE; Vitamin K2 (menaquinone-7) 7 µg; Vitamin C (L- ascorbic acid) 120 mg; Vitamin B1 (thiamine hydrochloride) 5 mg; Vitamin B2 (riboflavin 5’-phosphate) 2 mg; Vitamin B3 (nicotinamide) 20 mg NE; Vitamin B5 (D-calcium pantothenate) 6 mg; Vitamin B6 (pyridoxin hydrochloride) 10 mg; Biotin (D-Biotin) 150 µg; Canxi (canxi lactate) 8,75 mg; Magie (magic oxide) 50 mg; Kẽm (kẽm sulfate) 15 mg; Đồng (đồng gluconate) 1000 µg; Magan (mangan gluconate) 0,5 mg; Selen (Natri selenite) 55 µg; Iode (kali iodide) 200 µg.
Phụ liệu: Gelatin, lecithin hướng dương, sáp ong, Glycerin, chất màu: E123/E133, E171
- Cơ chế hoạt động, cách thức sử dụng:
Đối tượng sử dụng:
Phụ nữ chuẩn bị mang thai, dang mang thai và trong thời kì cho con bú
Cách sử dụng:
Uống 1 viên/ngày với nước trong bữa ăn để hấp thu tối ưu.
- Hàm lượng tính trên trọng lượng:
Khối lượng trung bình viên: 1336,5 - 1633,5 mg.
- Thông số kỹ thuật:
+ Chất liệu bao bì: sản phẩm được đóng gói trong lọ nhựa PET có nhãn dán PVC đảm bảo vệ sinh an toàn thực phẩm theo quy định của Bộ Y Tế.
+ Quy cách đóng gói: Lọ 30/60/90 viên
+ Khối lượng trung bình viên: 1336,5 - 1633,5 mg
- Quy trình sản xuất:
Sản phẩm được sản xuất và đóng gói theo tiêu chuẩn GMP bởi nhà sản xuất Phyto Pharma Ltd.
Phyto Pharma Ltd khẳng định rằng dầu Omega 3 được sử dụng trong sản phẩm Happymum có bản chất là các ethyl ester (hỗn hợp ethyl ester) được sản xuất từ dầu cá bằng cách thay thế toàn bộ gốc glycerin bằng gốc ethyl.
Quy trình sản xuất dầu omega-3 như sau:
Cho dầu cá thô ở dạng axit béo tự do phản ứng với etanol (và cồn công nghiệp) để tạo thành chất nền tổng hợp. Sau quá trình tinh chế, khử mùi (loại bỏ các hợp chất có mùi không mong muốn), trong môi trường chân không, hỗn hợp này sau đó được chưng cất bằng nhiệt, tẩy trắng (để loại bỏ các vật liệu có màu) và phần ngưng tụ thu được là dung dịch ethyl ester omega-3 đậm đặc</t>
  </si>
  <si>
    <t>thuộc nhóm 21.06 “Các chế phẩm thực phẩm chưa được chi tiết hoặc ghi ở nơi khác.”, phân nhóm 2106.90 “- Loại khác:”, phân nhóm “- - Thực phẩm bảo vệ sức khỏe (food supplements) khác; hỗn hợp vi chất để bổ sung vào thực phẩm:”, mã số 2106.90.72“- - - Thực phẩm bảo vệ sức khỏe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</si>
  <si>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Thanh nhôm dùng để treo rèm cửa (bên trong có nẹp nhựa theo rãnh), bằng hợp kim nhôm kèm phụ kiện bằng nhựa và kim loại
- Cơ chế hoạt động, cách thức sử dụng:
Thanh treo rèm đã được gia công hoàn thiện, chỉ cần lắp ráp thêm phụ kiện
Những thanh này là một phần của hệ thống mô-đun cho phép khách hàng lắp ráp một bộ thanh treo rèm từ nhiều bộ phận khác nhau. Do đặc tính kết cấu gồm nhiều mô đun riêng lẻ và nhu cầu khách hàng tùy theo các công trình ngoài thực tế, mà sản phẩm chưa thể lắp ngay các phụ kiện đi kèm như: trụ đỡ thanh treo rèm, trụ tường, bát gỗ, vòng ô rê, núm buộc rèm, dây vén rèm, đầu khung rèm (nhựa trang trí), bi chạy khung ray,...nhưng đã mang đặc trưng của sản phẩm thanh treo rèm cửa. Thực tế sử dụng các phụ kiện kèm theo này cần lắp ráp theo từng công trình phù hợp.
Sản phẩm được bán thẳng cho người tiêu dùng chỉ cần lắp ráp thêm các phụ kiện thanh treo rèm khác như bịt đầu, bi chạy....(tùy chỉnh) sau đó sản phẩm được lắp đặt vào giá đỡ đã được cố định trên tường với mục đích và tác dụng là treo và đóng mở rèm cửa.
- Hàm lượng tính trên trọng lượng:
+ Thanh nhôm dùng để treo rèm cửa (bên trong có nẹp nhựa theo rãnh), bằng hợp kim nhôm với thành phần như sau: Al: 98.65%, Si: 0.406%, Fe: 0.18%, Cu: 0.041%, Mn: 0.053%, Mg: 0.479%, Cr: 0.015%, Zn: 0.052%, Ti: 0.031%, Co: &lt;0.005%, Pb: 0.0025%, Sb: &lt;0.007%, Sn &lt; 0.0015%, V: 0.012%
+ Phụ kiện: Ke khung ray; Đầu bịt ray; Bi chạy khung ray bằng nhựa đã tạo hình để phù hợp gắn vào thanh treo
- Thông số kỹ thuật: Dài 6300nm, rộng 22mm, độ dày 1mm, khối lượng 0.84kg/thanh; Phụ kiện đã được thiết kế phù hợp để gắn vào thanh treo
- Quy trình sản xuất:
Bước 1: Nung nóng chảy nhôm nguyên liệu
Bước 2: Tạo hình sản phẩm thông qua khuôn ép đùn
Bước 3: Đánh bóng bề mặt sản phẩm
Bước 4: Cắt thanh treo rèm thành các chiều dài tùy ý theo đặt hàng
Bước 5: Kiểm tra độ cứng của sản phẩm
Bước 6: Sơn phủ trang trí bề mặt thanh theo rèm theo yêu cầu đặt hàng: bao gồm sơn nền, sơn màu, sơn bóng bề mặt
Bước 7: Hoàn thiện trang trí cho thanh treo rèm (tùy ý):
- Trạm khắc hoa văn qua máy khắc
- Thêm phụ kiện nhựa hoàn thiện đường ray treo rèm
Bước 8: Đóng gói sản phẩm hoàn thiện
- Công dụng theo thiết kế: Dùng để làm thanh treo rèm cửa, cửa sổ, kết hợp cùng các phụ kiện khác khác như bịt đầu, bi chạy và đặt lên lên giá đỡ.</t>
  </si>
  <si>
    <t>thuộc nhóm 83.02 “Giá, khung, phụ kiện và các sản phẩm tương tự bằng kim loại cơ bản dùng cho đồ nội thất, cho cửa ra vào, cầu thang, cửa sổ, mành che, thân xe (coachwork), yên cương, rương, hòm hoặc các loại tương tự; giá để mũ, mắc mũ, chân giá đỡ và các loại giá cố định tương tự bằng kim loại cơ bản; bánh xe đẩy (castor) có giá đỡ bằng kim loại cơ bản; cơ cấu đóng cửa tự động bằng kim loại cơ bản.” phân nhóm “- Giá, khung, phụ kiện và các sản phẩm tương tự khác:”, phân nhóm 8302.41 “- - Phù hợp cho xây dựng:”, mã số 8302.41.90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</si>
  <si>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Thanh nhôm dùng để treo rèm cửa (bên trong có nẹp nhựa theo rãnh), bằng hợp kim nhôm kèm phụ kiện bằng nhựa
- Cơ chế hoạt động, cách thức sử dụng:
Thanh treo rèm đã được gia công hoàn thiện, chỉ cần lắp ráp thêm phụ kiện
Những thanh này là một phần của hệ thống mô-đun cho phép khách hàng lắp ráp một bộ thanh treo rèm từ nhiều bộ phận khác nhau. Do đặc tính kết cấu gồm nhiều mô đun riêng lẻ và nhu cầu khách hàng tùy theo các công trình ngoài thực tế, mà sản phẩm chưa thể lắp ngay các phụ kiện đi kèm như: trụ đỡ thanh treo rèm, trụ tường, bát gỗ, vòng ô rê, núm buộc rèm, dây vén rèm, đầu khung rèm (nhựa trang trí), bi chạy khung ray,...nhưng đã mang đặc trưng của sản phẩm thanh treo rèm cửa. Thực tế sử dụng các phụ kiện kèm theo này cần lắp ráp theo từng công trình phù hợp.
Sản phẩm được bán thẳng cho người tiêu dùng, sản phẩm không cần gia công tiếp, trực tiếp lắp thêm những phụ kiện như bi chạy, bịt đầu....(tùy chỉnh) và đưa vào sử dụng như thanh treo rèm hoàn chỉnh. Sau đó sản phẩm được lắp đặt vào giá đỡ đã được cố định trên tường với với mục đích và tác dụng là treo và đóng mở rèm cửa.
- Hàm lượng tính trên trọng lượng:
+ Thanh nhôm dùng để treo rèm cửa (bên trong có nẹp nhựa theo rãnh), bằng hợp kim nhôm với thành phần như sau: Al: 98.8% , Si: 0.419% , Fe: 0.136%, Cu: 0.036%, Mn: 0.022%, Mg: 0.433%, Cr: 0.012%, Zn: 0.037%, Ti: 0.017%, Co: &lt;0.005%, Pb: 0.0016%, Sb: &lt;0.007%, Sn: 0.0015%, V: 0.012%
+ Phụ kiện: 100 % plastic đã được tạo hình trang trí
- Thông số kỹ thuật: Dài 6300mm, đường kính mặt cắt 32mm, độ dày 0.8mm, khối lượng 1.23kg/thanh
- Quy trình sản xuất:
Bước 1: Nung nóng chảy nhôm nguyên liệu
Bước 2: Tạo hình sản phẩm thông qua khuôn ép đùn
Bước 3: Đánh bóng bề mặt sản phẩm
Bước 4: Cắt thanh treo rèm thành các chiều dài tùy ý theo đặt hàng
Bước 5: Kiểm tra độ cứng của sản phẩm
Bước 6: Sơn phủ trang trí bề mặt thanh theo rèm theo yêu cầu đặt hàng: bao gồm sơn nền, sơn màu, sơn bóng bề mặt
Bước 7: Hoàn thiện trang trí cho thanh treo rèm (tùy ý):
- Trạm khắc hoa văn qua máy khác
- Thêm phụ kiện nhựa hoàn thiện đường ray treo rèm
Bước 8: Đóng gói sản phẩm hoàn thiện
- Công dụng theo thiết kế: Dùng để làm thanh treo rèm cửa, cửa sổ, kết hợp cùng các phụ kiện khác khác như bịt đầu, bi chạy và đặt lên lên giá đỡ.</t>
  </si>
  <si>
    <t>thuộc nhóm 83.02 “Giá, khung, phụ kiện và các sản phẩm tương tự bằng kim loại cơ bản dùng cho đồ nội thất, cho cửa ra vào, cầu thang, cửa sổ, mành che, thân xe (coachwork), yên cương, rương, hòm hoặc các loại tương tự; giá để mũ, mắc mũ, chân giá đỡ và các loại giá cố định tương tự bằng kim loại cơ bản; bánh xe đẩy (castor) có giá đỡ bằng kim loại cơ bản; cơ cấu đóng cửa tự động bằng kim loại cơ bản.” phân nhóm “- Giá, khung, phụ kiện và các sản phẩm tương tự khác;”, phân nhóm 8302.41“- - Phù hợp cho xây dựng:”, mã số 8302.41.90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</si>
  <si>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Thanh nhôm dùng để treo rèm cửa (bên trong có nẹp nhựa theo rãnh), bằng hợp kim nhôm kèm phụ kiện bằng nhựa và kim loại
- Cơ chế hoạt động, cách thức sử dụng:
Thanh treo rèm đã được gia công hoàn thiện, chỉ cần lắp ráp thêm phụ kiện
Những thanh này là một phần của hệ thống mô-đun cho phép khách hàng lắp ráp một bộ thanh treo rèm từ nhiều bộ phận khác nhau. Do đặc tính kết cấu gồm nhiều mô đun riêng lẻ và nhu cầu khách hàng tùy theo các công trình ngoài thực tế, mà sản phẩm chưa thể lắp ngay các phụ kiện đi kèm như: trụ đỡ thanh treo rèm, trụ tường, bát gỗ, vòng ô rê, núm buộc rèm, dây vén rèm, đầu khung rèm (nhựa trang trí), bi chạy khung ray,...nhưng đã mang đặc trưng của sản phẩm thanh treo rèm cửa. Thực tế sử dụng các phụ kiện kèm theo này cần lắp ráp theo từng công trình phù hợp.
Sản phẩm được bán thẳng cho người tiêu dùng, sản phẩm không cần gia công tiếp, trực tiếp lắp thêm những phụ kiện như bi chạy, bịt đầu....(tùy chỉnh) và đưa vào sử dụng như thanh treo rèm hoàn chỉnh. Sau đó sản phẩm được lắp đặt vào giá đỡ đã được cố định trên tường với với mục đích và tác dụng là treo và đóng mở rèm cửa.
- Hàm lượng tính trên trọng lượng:
+ Thanh nhôm dùng để treo rèm cửa (bên trong có nẹp nhựa theo rãnh), bằng hợp kim nhôm với thành phần như sau: Al: 98.87% , Si: 0.385% , Fe: 0.081% , Cu: 0.0052%, Mn: 0.0046% , Mg: 0.529% , Cr: 0.0014% , Zn: 0.027% , Ti: 0.01%, Co: &lt;0.005%, Pb &lt;0.0015%, Sb: &lt;0.007%, Sn&lt;0.0015%, V: 0.013%
+ Phụ kiện: Ke khung ray; Đầu bịt ray; Bi chạy khung ray bằng nhựa đã tạo hình để phù hợp gắn vào thanh treo
- Thông số kỹ thuật: Dài 6300mm, rộng 22mm, độ dày 0.4mm, khối lượng 0.75kg/thanh
- Quy trình sản xuất:
Bước 1: Nung nóng chảy nhôm nguyên liệu
Bước 2: Tạo hình sản phẩm thông qua khuôn ép đùn
Bước 3: Đánh bóng bề mặt sản phẩm
Bước 4: Cắt thanh treo rèm thành các chiều dài tùy ý theo đặt hàng
Bước 5: Kiểm tra độ cứng của sản phẩm
Bước 6: Sơn phủ trang trí bề mặt thanh theo rèm theo yêu cầu đặt hàng: bao gồm sơn nền, sơn màu, sơn bóng bề mặt
Bước 7: Hoàn thiện trang trí cho thanh treo rèm (tùy ý) :
- Trạm khắc hoa văn qua máy khắc
- Thêm phụ kiện nhựa hoàn thiện đường ray treo rèm
Bước 8: Đóng gói sản phẩm hoàn thiện
- Công dụng theo thiết kế: Dùng để làm thanh treo rèm cửa, cửa sổ, kết hợp cùng các phụ kiện khác khác như bịt đầu, bi chạy và đặt lên lên giá đỡ.</t>
  </si>
  <si>
    <t>thuộc nhóm 83.02 “Giá, khung, phụ kiện và các sản phẩm tương tự bằng kim loại cơ bản dùng cho đồ nội thất, cho cửa ra vào, cầu thang, cửa sổ, mành che, thân xe (coachwork), yên cương, rương, hòm hoặc các loại tương tự; giá để mũ, mắc mũ, chân giá đỡ và các loại giá cố định tương tự bằng kim loại cơ bản; bánh xe đẩy (castor) có giá đỡ bằng kim loại cơ bản; cơ cấu đóng cửa tự động bằng kim loại cơ bản.” phân nhóm “- Giá, khung, phụ kiện và các sản phẩm tương tự khác:”, phân nhóm 8302.41“- - Phù hợp cho xây dựng:”, mã số 8302.41.90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</si>
  <si>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Khuôn bằng thép có dạng hình đĩa tròn, đường kính ngoài tối đa 234mm, chiều cao 60mm, đường kính lỗ tròn bên trong khuôn 69mm. Trong lỗ có tạo dạng hình răng cưa (45 răng cưa), chiều cao răng cưa 3mm. Dùng để đúc (nén) bánh răng (bằng thép) truyền chuyển động.
- Cơ chế hoạt động, cách thức sử dụng:
+ Gắn các chi tiết sau vào máy dập nguội:
• Khuôn (DIE), model SK-M5D0101 (doanh nghiệp xin xác định mã HS mặt hàng này). Gắn vào mặt đế. Dùng để chứa đựng phôi thép (vật cần tạo hình bánh răng).
• Dụng cụ dập (ép) các sản phẩm kim loại để tạo viền bên ngoài của sản phẩm bánh răng (PUNCH), model SK-M5D0103 (thuộc đơn số SK-GDC/XDTMS-2). Gắn vào búa dập.
• Dụng cụ để dập (ép) tạo lỗ tròn bên trong của sản phẩm bánh răng (MANDREL), model SK-M55D0104 (thuộc đơn số SK-GDC/XDTMS-3). Gắn vào búa dập.
• Đế đỡ khuôn, dùng để lấy sản phẩm thành phẩm ra bằng cách đẩy lên (KNOCKOUT), model SK-M5D0105 (thuộc đơn số SK-GDC/XDTMS-4). Gắn vào mặt đế.
+ Đưa phôi thép ở nhiệt độ thường (phôi thép dã được đúc sẵn là hình tròn rỗng (o-ring)), đặt lên trên lỗ tròn trong lòng khuôn.
+ Khi gia công dập, máy dập sẽ được dập xuống. Búa dập đã gắn 02 dụng cụ “punch” và “mandrel” dập (ép) xuống phôi thép giúp đồng thời tạo viền bên ngoài của sản phẩm bánh răng và tạo lỗ tròn bên trong bánh răng. Thực tế, do phôi thép là hình tròn rỗng (o-ring), khi “punch” đi xuống và ép vào phôi thép, “mandrel” là chi tiết có tác dụng giữ cố định phôi để tránh làm phôi thép bị nghiền nát.
+ Sau khi kết thúc quá trình dập, búa dập thu về và đưa “punch” và “mandrel” ra khỏi lòng khuôn. Lúc này, đế đỡ khuôn (knockout) với cơ chế đẩy lên sẽ đẩy sản phẩm hoàn thiện ra khỏi khuôn.
- Thông số kỹ thuật: Đường kính ngoài của sản phẩm: ϕ234 (mm), đường kính lỗ phía trong ϕ69 (mm), lỗ phía trong có 45 răng cưa, chiều cao 60mm.
- Công dụng theo thiết kế: Khuôn bằng thép dùng để đúc (nén) bánh răng (bằng thép) truyền chuyển động.</t>
  </si>
  <si>
    <t>thuộc nhóm 82.07 “Các dụng cụ có thể thay đổi được dùng cho các dụng cụ cầm tay, có hoặc không hoạt động bằng điện, hoặc dùng cho máy công cụ (ví dụ, để ép, dập, đục lỗ, ta rô, ren, khoan, chuốt, phay, cán, tiện hoặc bắt, đóng vít), kể cả khuôn kéo để kéo hoặc ép đùn kim loại, và các loại dụng cụ để khoan đá hoặc khoan đất” mã số 8207.30.00“- Dụng cụ để ép, dập hoặc đục lỗ” tại Danh mục hàng hóa xuất khẩu, nhập khẩu Việt Nam.</t>
  </si>
  <si>
    <t>2. Tóm tắt mô tả hàng hóa được xác định trước mã số:Theo hồ sơ đề nghị xác định trước mã số, thông tin mặt hàng như sau:
- Thành phần, cấu tạo: Đế đỡ khuôn của máy dập nguội dùng để đẩy lên các sản phẩm bánh răng thành phẩm, dạng hình trụ tròn đặc, đường kính tại điểm lớn nhất (viền bên ngoài) 61mm, đường kính viền bên trong 50mm, dài 95mm. Dùng để đúc (nén) bánh răng (bằng thép) truyền chuyển động.
- Cơ chế hoạt động, cách thức sử dụng:
+ Gắn các chi tiết sau vào máy dập nguội:
• Khuôn (DIE), model SK-M5D0101 (doanh nghiệp xin xác định mã HS mặt hàng này). Gắn vào mặt đế. Dùng để chứa dựng phôi thép (vật cần tạo hình bánh răng).
• Dụng cụ dập (ép) các sản phẩm kim loại để tạo viền bên ngoài của sản phẩm bánh răng (PUNCH), model SK-M5D0103 (thuộc đơn số SK-GDC/XDTMS-2). Gắn vào búa dập.
• Dụng cụ để dập (ép) tạo lỗ tròn bên trong của sản phẩm bánh răng (MANDREL), model SK-M55D0104 (thuộc đơn số SK-GDC/XDTMS-3). Gắn vào búa dập.
• Đế đỡ khuôn, dùng để lấy sản phẩm thành phẩm ra bằng cách đẩy lên (KNOCKOUT), model SK-M5D0105 (thuộc đơn số SK-GDC/XDTMS-4). Gắn vào mặt đế.
+ Đưa phôi thép ở nhiệt độ thường (phôi thép đã được đúc sẵn là hình tròn rỗng (o-ring)), đặt lên trên lỗ tròn trong lòng khuôn.
+ Khi gia công dập, máy dập sẽ được dập xuống. Búa dập đã gắn 02 dụng cụ “punch” và “mandrel” dập (ép) xuống phôi thép giúp đồng thời tạo viền bên ngoài của sản phẩm bánh răng và tạo lỗ tròn bên trong bánh răng. Thực tế, do phôi thép là hình tròn rỗng (o-ring), khi “punch” đi xuống và ép vào phôi thép, “mandrel” là chi tiết có tác dụng giữ cố định phôi để tránh làm phôi thép bị nghiền nát.
+ Sau khi kết thúc quá trình dập, búa dập thu về và đưa “punch” và “mandrel” ra khỏi lòng khuôn. Lúc này, đế đỡ khuôn (knockout) với cơ chế đẩy lên sẽ đẩy sản phẩm hoàn thiện ra khỏi khuôn.
- Thông số kỹ thuật: Đường kính tại điểm lớn nhất (viền bên ngoài) ϕ 61mm, đường kính viền bên trong ϕ 50mm, chiều dài 95mm.
- Công dụng theo thiết kế: Đế đỡ khuôn của máy dập nguội dùng để đẩy lên các sản phẩm thành phẩm, chất liệu bằng thép.</t>
  </si>
  <si>
    <t>thuộc nhóm 82.07 “Các dụng cụ có thể thay đổi được dùng cho cúc dụng cụ cầm tay, có hoặc không hoạt động bằng điện, hoặc dùng cho máy công cụ (ví dụ, để ép, dập, đục lỗ, ta rô, ren, khoan, chuốt, phay, cán, tiện hoặc bắt, đóng vít), kể cả khuôn kéo để kéo hoặc ép đùn kim loại, và các loại dụng cụ để khoan đá hoặc khoan đất”, mã số 8207.30.00“- Dụng cụ để ép, dập hoặc đục lỗ”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</si>
  <si>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Thủy tinh thông thường 100%
- Cơ chế hoạt động, cách thức sử dụng: Bộ cốc không chân và bình bằng thủy tinh dùng để uống nước.
- Thông số kỹ thuật:
Không màu, dung tích cốc: 270ml, dung tích bình: 1800ml
- Quy trình sản xuất: Theo quy trình của nhà SX: Thủy tinh nóng chảy được đưa vào khuôn và sản phẩm được tạo thành bởi tác động của khí nén bằng máy, tạo áp lực trong khuôn để tạo hình sản phẩm, làm nguội, hoàn thiện sản phẩm, kiểm tra sản phẩm, đóng gói, nhập kho.
- Công dụng theo thiết kế: bộ đồ dùng để uống bằng thủy tinh</t>
  </si>
  <si>
    <t>thuộc nhóm 70.13 “Bộ đồ ăn, đồ nhà bếp, đồ vệ sinh, đồ dùng văn phòng, đồ trang trí nội thất hoặc đồ dùng cho các mục đích tương tự bằng thủy tinh (trừ các sản phẩm thuộc nhóm 70.10 hoặc 70.18).”, phân nhóm “- Cốc (ly) bằng thủy tinh khác, trừ loại bằng gốm thủy tinh:”, mã số 7013.37.00 “- - Loại khác” tại Danh mục hàng hóa xuất khẩu, nhập khẩu Việt Nam./.</t>
  </si>
  <si>
    <t>2. Tóm tắt mô tả hàng hóa được xác định trước mã số:
Theo hồ sơ đề nghị xác định trước mã số, thông tin mặt hàng như sau:
- Cơ chế hoạt động, cách thức sử dụng: Trước khi các linh kiện điện tử như màn hình, camera, ..được lắp ráp vào bản mạch hoặc điện thoại, linh kiện điện tử sẽ được tiến hành kiểm tra chức năng dưới dạng tháo rời bằng cách kết nối linh kiện được kiểm tra (màn hình, camera,...) và thiết bị kiểm tra (điện thoại, bản mạch,...) thông qua Cổng kết nối và theo dõi quá trình tương tác giữa linh kiện được kiểm tra và thiết bị kiểm tra qua các chương trình khác nhau.
Trong công đoạn này, linh kiện được kiểm tra sẽ được đặt vào Cổng kết nối, các tiếp điểm trên đầu kết nối của linh kiện tiếp xúc với chân pin của Cổng kết nối, từ đó tín hiệu được truyền từ linh kiện được kiểm tra tới thiết bị kiểm tra.
- Thông số kỹ thuật: Điện áp 80mV; dòng điện 0.5A; trọng lượng: 28,9g.
- Công dụng theo thiết kế: Cổng kết nối tín hiệu giữa linh kiện được kiểm tra và thiết bị kiểm tra, dùng trong công đoạn kiểm tra chức năng của các linh kiện điện tử trước khi lắp ráp tạo ra sản phẩm hoàn thiện.</t>
  </si>
  <si>
    <t>thuộc nhóm 85.36 “Thiết bị điện để đóng ngắt mạch hoặc bảo vệ mạch điện, hoặc dùng để đấu nối hoặc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 phân nhóm “- Đui đèn, phích cắm và ổ cắm”, 8536.90 “- Thiết bị khác”, phân nhóm “- - Loại khác”, phân nhóm “- - - Dòng điện dưới 16 A”, mã số 8536.90.94 “-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</si>
  <si>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Dụng cụ đề dập (ép) các sản phẩm kim loại, tạo lỗ tròn bên trong của sản phẩm bánh răng, dạng hình trụ tròn đặc, đường kính tại vị trí lớn nhất 47mm, đường kính tại vị trí nhỏ nhất 44mm, dài 147mm. Dùng để đúc (nén) bánh răng (bằng thép) truyền chuyển động.
- Cơ chế hoạt động, cách thức sử dụng:
+ Gắn các chi tiết sau vào máy dập nguội:
• Khuôn (DIE), model SK-M5D0101 (doanh nghiệp xin xác định mã HS mặt hàng này). Gắn vào mặt đế. Dùng để chứa đựng phôi thép (vật cần tạo hình bánh răng).
• Dụng cụ dập (ép) các sản phẩm kim loại để tạo viền bên ngoài của sản phẩm bánh răng (PUNCH), model SK-M5D0103 (thuộc đơn số SK-GDC/XDTMS-2). Gắn vào búa dập.
• Dụng cụ để dập (ép) tạo lỗ tròn bên trong của sản phẩm bánh răng (MANDREL), model SK-M55D0104 (thuộc đơn số SK-GDC/XDTMS-3). Gắn vào búa dập.
• Đế đỡ khuôn, dùng để lấy sản phẩm thành phẩm ra bằng cách đẩy lên (KNOCKOUT), model SK-M5D0105 (thuộc đơn số SK-GDC/XDTMS-4). Gắn vào mặt đế.
+ Đưa phôi thép ở nhiệt độ thường (phôi thép đã được đúc sẵn là hình tròn rỗng (o-ring)), đặt lên trên lỗ tròn trong lòng khuôn.
+ Khi gia công dập, máy dập sẽ được dập xuống. Búa dập đã gắn 02 dụng cụ “punch” và “mandrel” dập (ép) xuống phôi thép giúp đồng thời tạo viền bên ngoài của sản phẩm bánh răng và tạo lỗ tròn bên trong bánh răng. Thực tế, do phôi thép là hình tròn rỗng (o-ring), khi “punch” đi xuống và ép vào phôi thép, “mandrel” là chi tiết có tác dụng giữ cố định phôi để tránh làm phôi thép bị nghiền nát.
+ Sau khi kết thúc quá trình dập, búa dập thu về và đưa “punch” và “mandrel” ra khỏi lòng khuôn. Lúc này, để đỡ khuôn (knockout) với cơ chế đẩy lên sẽ đẩy sản phẩm hoàn thiện ra khỏi khuôn.
- Thông số kỹ thuật: Sản phẩm là dạng hình trụ tròn đặc, kích thước tại điểm lớn nhất của trụ là ϕ47 (mm), kích thước tại điểm nhỏ nhất của trụ là ϕ44 (mm), chiều dài 147mm. Đầu gia công (trực tiếp tạo hình viền bên trong bánh răng) là đầu có kích thước ϕ44mm.
- Công dụng theo thiết kế: Dụng cụ để dập (ép) các sản phẩm kim loại, tạo lỗ tròn bên trong của sản phẩm bánh răng, dùng cho máy dập, ép, chất liệu bằng thép.</t>
  </si>
  <si>
    <t>thuộc nhóm 82.07 “Các dụng cụ có thể thay đổi được dùng cho các dụng cụ cầm tay, có hoặc không hoạt động bằng điện, hoặc dùng cho máy công cụ (ví dụ, để ép, dập, đục lỗ, ta rô, ren, khoan, chuốt, phay, cán, tiện hoặc bắt, đóng vít), kể cả khuôn kéo để kéo hoặc ép đùn kim loại, và các loại dụng cụ để khoan đá hoặc khoan đất”, mã số 8207.30.00 “- Dụng cụ để ép, dập hoặc đục lỗ” tại Danh mục hàng hóa xuất khẩu, nhập khẩu Việt Nam.</t>
  </si>
  <si>
    <t>2. Tóm tắt mô tả hàng hóa được xác định trước mã số:Theo hồ sơ đề nghị xác định trước mã số, thông tin mặt hàng như sau:
- Thành phần, cấu tạo: Dụng cụ dập (ép) các sản phẩm kim loại để tạo viền bên ngoài của sản phẩm bánh răng, dạng hình trụ tròn rỗng, đường kính ngoài 80mm, đường kính lỗ trong 68mm, dài 117mm, viền bên ngoài của trụ này có tạo hình răng cưa (45 răng cưa), chiều cao răng cưa 3mm. Dùng để đúc (nén) bánh răng (bằng thép) truyền chuyển động.
- Cơ chế hoạt động, cách thức sử dụng:
+ Gắn các chi tiết sau vào máy dập nguội:
• Khuôn (DIE), model SK-M5D0101 (doanh nghiệp xin xác định mã HS mặt hàng này). Gắn vào mặt đế. Dùng để chứa đựng phôi thép (vật cần tạo hình bánh răng).
• Dụng cụ dập (ép) các sản phẩm kim loại để tạo viền bên ngoài của sản phẩm bánh răng (PUNCH), model SK-M5D0103 (thuộc đơn số SK-GDC/XDTMS-2). Gắn vào búa dập.
• Dụng cụ để dập (ép) tạo lỗ tròn bên trong của sản phẩm bánh răng (MANDREL), model SK-M55D0104 (thuộc đơn số SK-GDC/XDTMS-3). Gắn vào búa dập.
• Đế đỡ khuôn, dùng để lấy sản phẩm thành phẩm ra bằng cách đẩy lên (KNOCKOUT), model SK-M5D0105 (thuộc đơn số SK-GDC/XDTMS-4). Gắn vào mặt đế.
+ Đưa phôi thép ở nhiệt độ thường (phôi thép đã được đúc sẵn là hình tròn rỗng (o-ring)), đặt lên trên lỗ tròn trong lòng khuôn.
+ Khi gia công dập, máy dập sẽ được dập xuống. Búa dập đã gắn 02 dụng cụ “punch” và “mandrel” dập (ép) xuống phôi thép giúp đồng thời tạo viên bên ngoài của sản phẩm bánh răng và tạo lỗ tròn bên trong bánh răng. Thực tế, do phôi thép là hình tròn rỗng (o-ring), khi “punch” đi xuống và ép vào phôi thép, “mandrel” là chi tiết có tác dụng giữ cố định phôi để tránh làm phôi thép bị nghiền nát.
+ Sau khi kết thúc quá trình dập, búa dập thu về và đưa “punch” và “mandrel” ra khỏi lòng khuôn. Lúc này, đế đỡ khuôn (knockout) với cơ chế đẩy lên sẽ đẩy sản phẩm hoàn thiện ra khỏi khuôn.
- Thông số kỹ thuật: Đường kính ngoài của sản phẩm: Φ80 (mm), đường kính lỗ phía trong Φ68(mm), chiều dài 117mm. Một đầu của punch đã được tạo hình răng cưa (45 răng cưa), chiều cao của mỗi răng cưa 3mm.
- Công dụng theo thiết kế: Dụng cụ dập (ép) các sản phẩm kim loại để tạo viền bên ngoài cửa sản phẩm bánh răng, chất liệu bằng thép.</t>
  </si>
  <si>
    <t>2. Tóm tắt mô tả hàng hóa được xác định trước mã số:Theo hồ sơ xác định trước mã số, thông tin mặt hàng như sau:
- Thành phần, cấu tạo, công thức hóa học: chứa Salmeterol (dưới dạng Salmeterol xinafoate) 50 mcg; Fluticason propionat 500mcg.
- Cơ chế hoạt động, cách thức sử dụng: chỉ dụng để hít qua miệng.
- Hàm lượng tính trên trọng lượng: mỗi liều hít chứa 50 mcg Salmeterol (dưới dạng Salmeterol xinafoate) và 500mcg Fluticason propionat.
- Thông số kỹ thuật: Hộp 1 dụng cụ bằng nhựa dẻo dạng khuôn chứa một vỉ nhôm với 60 túi phồng được phân bố đều đặt trên vỉ, mỗi túi phồng chứa 50 mcg Salmeterol (dưới dạng Salmeterol xinafoate) và 500 meg Fluticason propionate.
- Quy trình sản xuất: Quy trình sản xuất Thuốc Seretide Accuhaler 50/500mcg gồm các bước:
a. Chuẩn bị nguyên liệu: Salmeterol xinafoate, Fluticason propionat và Lactose.
b. Trộn bột kép.
c. Thực hiện quy trình đóng thuốc vào thiết bị hít.
d. Hoàn tất quy trình đóng gói thành phẩm: hộp gồm 1 thiết bị hít.
- Công dụng theo thiết kế: Thuốc Seretide Accuhaler 50/500mcg được chỉ định trong: Điều trị duy trì bệnh hen (tắc nghẽn dường dẫn khí có hồi phục); Điều trị duy trì tắc nghẽn đường dẫn khí và giảm cơn kịch phát ở bệnh nhân bệnh phổi tắc nghẽn mạn tính (COPD).</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</si>
  <si>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 Loại khác, chứa hormon hoặc các sản phẩm khác thuộc nhóm 29.37”, phân nhóm 3004.32 “- - Chứa hormon tuyến thượng thận, các dẫn xuất hoặc cấu trúc tương tự của chúng”, mã số 3004.32.90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</si>
  <si>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Dầu hoa anh thảo, Vitamin C, Millet Extract (chiết xuất cây kê), Niacin, Vitamin E, Pantothenic acid, Vitamin B6, Vitamin B2, Beta-Carotene, Vitamin B1, Biotin, Folic acid, Vitamin B12
Phụ liệu: Gelatin, glycerin giữ ẩm, dầu hướng dương, dầu olive, chất làm đặc Silicon Dioxide, chất nhũ hóa lecithin đậu nành, màu sắt oxit, chất chống oxy hóa chiết xuất Tocopherol tự nhiên vừa đủ 1 viên 669,3 mg.
- Cơ chế hoạt động, cách thức sử dụng:
+ Đối tượng sử dụng: Phụ nữ giai đoạn tiền mãn kinh, mãn kinh, bốc hỏa, khô rát âm đạo, phụ nữ rối loạn kinh nguyệt, phụ nữ mong muốn mang thai, người điều trị mụn trứng cá do nội tiết. Người có da, tóc, móng khô dễ gãy
+ Cách dùng:
Uống ngày 2 viên sau bữa ăn 30 phút với lượng nước vừa đủ
- Thông số kỹ thuật:
+ Chất liệu bao bì: Đóng lọ thủy tinh, bao ngoài là hộp giấy cứng đảm bảo yêu cầu vệ sinh an toàn thực phẩm theo quy định của Bộ Y tế.
+ Quy cách đóng gói: khối lượng: 669,3 mg/viên ± 3%; Hộp 1 lọ. Lọ 60 viên.
- Công dụng theo thiết kế:
+ Hỗ trợ giảm các triệu chứng khó chịu thời kỳ tiền mãn kinh và mãn kinh
+ Hỗ trợ làm đẹp da, tóc, móng khỏe hơn</t>
  </si>
  <si>
    <t>2. Tóm tắt mô tả hàng hóa được xác định trước mã số:Theo hồ sơ xác định trước mã số, thông tin mặt hàng như sau:
- Thành phần, cấu tạo, công thức hóa học: Đất sét (Bentonite) đã hoạt hóa bằng soda, hóa chất polymer...
- Cơ chế hoạt động, cách thức sử dụng:
Khuấy trộn với nước sạch (pH7) tạo thành dung dịch đồng nhất, tỷ lệ pha 30-50kg/m3. Chờ tối thiểu 30 phút để dung dịch được đồng nhất, sau đó mới tiến hành khoan. Thường xuyên kiểm tra độ nhớt (tối thiểu 28 giây cho tỷ lệ pha 50kg)
- Hàm lượng tính trên trọng lượng:
+ Đất sét đã hoạt hóa bằng soda hoặc xút (&gt;92%);
+ Các hóa chất polymer khác (&lt;8%)
- Thông số kỹ thuật:
+ Sản phẩm được đóng bao 25kg hoặc bao 1 tấn
+ Dạng bột màu vàng sậm, nâu; tỷ trọng khối ≤1050 kg/m3
+ Dung dịch (sau pha với nước sạch):
Sản phẩm sau khi pha với nước, tạo thành dung dịch có tỷ trọng 1.02-1.1 g/cm3; độ nhớt (phễu Marsh 500/700 ml) 28 - 60 giây; pH (25°C±2°C): 8-10; Hàm lượng cát &lt;3%; độ dày áo sét (mm, sau 30 phút): 1-2; Độ bền gel sau 10 phút: 8-40 N/m2; tỷ số YP/PV: 1,5-3
+ Sản phẩm phù hợp với TCVN 13068:2020 - Dung dịch Bentonite Polymer
- Quy trình sản xuất: Đất sét mảnh được nghiền nhỏ, ủ (hoạt hóa) với soda, sau đó được biến tính bằng hóa chất polymer.
- Công dụng theo thiết kế: Sử dụng trong khoan cọc nhồi, làm tường vây, khoan ngang</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</si>
  <si>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</si>
  <si>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Dùng bổ sung trực tiếp vào thực phẩm.
- Thông số kỹ thuật: Dạng bột, trắng đục, mùi valilla
- Quy trình sản xuất: Nguyên liệu thô → Trộn khô → Sàng → Máy dò kim loại → Đổ đầy → Dán kín
- Công dụng theo thiết kế: Dùng để tạo hương vị cho các sản phẩm thực phẩm</t>
  </si>
  <si>
    <t>thuộc nhóm 21.06 “Các chế phẩm thực phẩm chưa được chi tiết hoặc ghi ở nơi khác”, phân nhóm 2106.90 “- Loại khác:”, phân nhóm “- - Loại khác:”, mã số 2106.90.98 “- - - Các chế phẩm hương liệu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</si>
  <si>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 Hexamethylene diisocyanate homopolymer: 96% - 100%
+ Hexamethylene-di-isocyanate: 0,1% - 0,2%
- Cơ chế hoạt động, cách thức sử dụng: pha trực tiếp vào mực in để giúp mực in bám chắc hơn trên quần áo, nhãn mác, vải vóc
- Thông số kỹ thuật:
+ 1 lon = 1 kilogram
+ Dạng lỏng, đặc sệt
+ Trong suốt, không màu
+ Không tan trong nước
- Quy trình sản xuất:
Bước 1: Chuẩn bị/ kiểm tra nguyên liệu đầu vào
Bước 2: Trộn nguyên liệu theo tỷ lệ và quy trình
Bước 3: Thử nghiệm sản phẩm
Bước 4: Công bố truy xuất nguồn gốc sản phẩm theo từng số lô sản phẩm từ nguyên liệu đầu vào cho đến sản phẩm cuối cùng.
- Công dụng theo thiết kế: Pha trực tiếp vào mực in để giúp mực in bám chắc hơn trên quần áo, nhãn mác, vải vóc</t>
  </si>
  <si>
    <t>2. Tóm tắt mô tả hàng hóa được xác định trước mã số:
- Thành phần, cấu tạo, công thức hóa học: Linear Alkylbenzene (tên gọi khác: Benzene, C10-C13 alkyl derivatives) (CAS number 67774-74-7)
- Cơ chế hoạt động, cách thức sử dụng:
Đặc tính của dầu máy lạnh Barrel freeze: là chất bôi trơn tổng hợp dựa trên alkyl benzen.
+ Điều này giải quyết được những vấn đề mà các loại dầu khoáng hiện có không thể giải quyết được.
+ Sản phẩm này đã nhận được sự chứng thực từ các nhà sản xuất tủ lạnh và máy nén và được đánh giá cao về chất lượng.
+ Nó cũng có thể dược sử dụng làm chất bôi trơn cho chất làm lạnh-amoniac.
Tính năng của dầu máy lạnh Barrel freeze
+ Độ bôi trơn tuyệt vời: nó có đủ độ nhớt và độ bôi trơn cho ổ trục và các khu vực bôi trơn khác của máy nén lạnh.
+ Đặc tính nhiệt độ thấp tuyệt vời: điểm đông đặc thấp và khả năng tương thích tuyệt vời với môi chất làm lạnh.
+ Độ ổn định nhiệt hóa tuyệt vời: nó không phán ứng với môi chất làm lạnh ở nhiệt độ cao và cho thấy sự ổn định tuyệt vời.
- Hàm lượng tính trên trọng lượng: Alkyl Benzen &gt; 99%.
- Quy trình sản xuất: Cho benzen và alkyl vào bồn phản ứng với sự có mặt của chất xúc tác phức hợp nhôm clorua lỏng (phản ứng alkyl hóa benzene) à Thu được hỗn hợp gồm: alkylbenzen, các thành phần có độ sôi nhẹ, các hydrocacbon thơm à Tiếp tục đi chưng cất à Thu được Alkylbenzen có độ tinh khiết &gt;99%.
- Công dụng theo thiết kế: Bôi trơn tốt các bộ phận bên trong máy nén lạnh, giúp máy nén hoạt động bền bỉ, kéo dài tuổi thọ.</t>
  </si>
  <si>
    <t>thuộc mã số 3817.00.00 “Các loại alkylbenzen hỗn hợp và các loại alkylnaphthalene hỗn hợp, trừ các chất thuộc nhóm 27.07 hoặc nhóm 29.02” tại Danh mục hàng hóa xuất khẩu, nhập khẩu Việt Nam.</t>
  </si>
  <si>
    <t>2. Tóm tắt mô tả hàng hóa được xác định trước mã số:
- Thành phần, cấu tạo, công thức hóa học: lớp cao su NBR (nitrile-butadiene rubber) bao bọc bên ngoài, khung kim loại chất liệu thép bên trong và lò xo chất liệu thép gắn ở viền trong của phốt. Thành phần: cao su NBR (nitrile-butadiene rubber) 4.5g (38.8%), kim loại 6.54g (54.4%), lò xo chất liệu thép 0.56g (4.8%). Hàm lượng tính trên trọng lượng: 11.6g
- Cơ chế hoạt động, cách thức sử dụng: Phốt làm kín dầu, làm bằng kim loại kết hợp với cao su có công dụng làm kín trục (chặn dầu, bụi) cho các máy móc, thiết bị trong công nghiệp. Phốt được lắp vào cốt, trục của máy, môi ngoài giúp ngăn chặn bụi từ bên ngoài xâm nhập vào, lò xo của phốt giúp cố định môi trong ngăn chặn rò rỉ chất bôi trơn từ bên trong chảy ra ngoài. Là bộ phận của nhiều máy, nhưng không phải là bộ phận của bất kỳ loại máy cụ thể nào.
- Thông số kỹ thuật: đường kính trong 27mm, đường kính ngoài 42mm, độ dày 7mm</t>
  </si>
  <si>
    <t>thuộc nhóm nhóm 84.84 “Đệm và gioăng tương tự làm bằng tấm kim loại mỏng kết hợp với các vật liệu khác hoặc bằng hai hoặc nhiều lớp kim loại; bộ hoặc một số chủng loại đệm và gioăng tương tự, thành phần khác nhau, được đóng trong các túi, bao hoặc đóng gói tương tự; bộ làm kín kiểu cơ khí”, mã số 8484.20.00 “- Bộ làm kín kiểu cơ khí”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</si>
  <si>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Vỏ bảo vệ cảm biến, bảng mạch (chứa 01 đi ốt phát quang, 01 đi ốt zener, 01 cảm biến), bảng mạch được hàn chì với dây điện (dây điện có tiết diện 0.3mm2, 02 lõi, dài 2m, bọc nhựa pvc).
- Cơ chế hoạt động, cách thức sử dụng: Nguyên lý hoạt động: áp dụng nguyên lý cảm ứng điện từ để xác định hành trình của piston xy lanh. Sử dụng kết hợp với xy lanh loại có piston đã gắn nam châm.
Cách thức sử dụng:
+ Cảm biến có thể hoạt động bằng cách nhận điện đầu vào là điện một chiều (DC) hoặc điện xoay chiều (AC) với dải điện áp rộng (từ 5 đến 240V); do đó mặt hàng có khả năng nhận nhiều loại dòng điện (xoay chiều hoặc một chiều) với nhiều mức điện áp khác nhau mà vẫn hoạt động được bình thường. Thực tế trong quá trình sử dụng, công ty sử dụng nguồn cấp điện là 24VDC để cấp điện cho cảm biến. Sau khi cấp điện, từ phụ tải đến dây mang điện áp dương phân cực thuận cho đi-ốt phát quang, dòng điện đi qua đi-ốt phát quang lúc này ở trạng thái chờ kín mạch, lúc này đi-ốt zenzer có chức năng ổn định điện áp cho đi ốt phát quang.
+ Khi xy lanh bắt đầu hoạt động, bộ điều khiển thực hiện điều khiển cấp khí nén cho xy lanh hoạt động, làm piston (trong piston có chứa nam châm) chuyển động tịnh tiến (lên xuống, tiến lùi).
+ Khi piston di chuyển (ví dụ: di chuyển từ dưới lên) đến vị trí gắn cảm biến thì từ trường của nam châm đã gắn trong piston tác động vào cảm biến từ làm cho cảm biến từ được thông mạch (nối tắc), dòng điện được lưu thông và làm cho đi-ốt phát quang sáng lên, giúp xác nhận vị trí di chuyển cao nhất của piston của xy lanh ở điểm đi-ốt phát quang sáng lên. Tín hiệu đồng thời được gửi tới bộ điều khiển. Lúc này bộ điều khiển xy lanh nhận biết được điểm ghim cao nhất của piston theo hướng di chuyển lên và điều khiển xả khí nén làm thay đổi hành trình của piston để piston di chuyển xuống.
+ Trường hợp cần khống chế điểm lên cao nhất và xuống thấp nhất của piston thì gắn thêm một cảm biến ở điểm xuống thấp nhất của piston. Lúc này, khi piston đã đảo chiều hành trình di chuyển xuống đến vị trí gắn cảm biến thì từ trường của nam châm đã gắn trong piston tác động vào cảm biến từ làm cho cảm biến từ được thông mạch (nối tắc), dòng điện được lưu thông và làm cho đi-ốt phát quang sáng lên, giúp xác nhận vị trí di chuyển thấp nhất của piston của xy lanh ở điểm đi-ốt phát quang sáng lên. Tín hiệu đồng thời được gửi tới bộ điều khiển. Lúc này bộ điều khiển piston nhận biết được điểm ghim thấp nhất của piston theo hướng di chuyển xuống và điều khiển bơm khí nén làm thay đổi hành trình của piston để piston di chuyển lên.
+ Quá trình piston di chuyển lên xuống được lặp đi lặp lại và được khống chế biên độ di chuyển tại điểm đặt cảm biến này ở vị trí cao nhất và điểm đặt cảm biến này ở vị trí thấp nhất.
- Thông số kỹ thuật: Điện áp hoạt động 5 ~ 240V AC/DC, 100mA, 10W; Tần số: Max 200 Hz; Phạm vi nhiệt độ: -10 đến 70 độ C.
- Công dụng theo thiết kế: Ứng dụng trong việc vận hành xi lanh khí (ứng dụng trong việc xác định vị trí của piston xi lanh khí từ đó thay đổi hành trình của piston xi lanh khí theo nhu cầu sử dụng thực tế).</t>
  </si>
  <si>
    <t>thuộc nhóm 85.36 "Thiết bị điện để đóng ngắt mạch hoặc bảo vệ mạch điện, dùng để đấu nối hoặc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 phân nhóm 8536.50 “- Thiết bị đóng ngắt mạch khác”, phân nhóm “- - Loại khác, loại đóng ngắt dùng trong mạng điện gia dụng điện áp không quá 500 V và giới hạn dòng danh định không quá 20 A”, mã số 8536.50.61 “- - - Dòng điện dưới 16A” Danh mục hàng hóa xuất khẩu, nhập khẩu Việt Nam.</t>
  </si>
  <si>
    <t>2. Tóm tắt mô tả hàng hóa được xác định trước mã số:
- Thành phần, cấu tạo, công thức hóa học: Phốt làm kín (vòng đệm bằng cao su lưu hóa, không xốp), thành phần chính 100% cao su lưu hóa
- Cơ chế hoạt động, cách thức sử dụng: Phốt làm kín bằng cao su lưu hóa ngăn chặn sự rò rỉ chất lỏng thủy lực từ máy móc ra bên ngoài và đảm bảo tối thiểu độ ma sát và lực cản giữa các bộ phận chuyển động của hệ thống thủy lực trong các máy móc
- Thông số kỹ thuật: đường kính trong 20mm, đường kính ngoài 33mm, độ dày 10mm</t>
  </si>
  <si>
    <t>thuộc nhóm nhóm 40.16 “Các sản phẩm khác bằng cao su lưu hóa trừ cao su cứng”, phân nhóm “- Loại khác”, phân nhóm 4016.93“- - Miếng đệm, vòng đệm và các miếng chèn khác”, mã số 4016.93.90“-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</si>
  <si>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Polyethylene terephthalate 100%, dạng hạt.
- Cơ chế hoạt động, cách thức sử dụng: Dùng làm nguyên liệu sản xuất các loại sợi khác nhau tùy theo mục đích sử dụng.
- Hàm lượng tính trên trọng lượng: Polyethylene terephthalate 100% (CAS Number: 25038-59-9).
- Thông số kỹ thuật: Hạt nhựa kích thước ~ 3 mm, dạng thể rắn, không màu, không mùi, tỷ trọng 1,3 ~ 1,4 g/cm3, chỉ số độ nhớt 76 ± 0.2 ml/g.
- Quy trình sản xuất:
Bước 1: Cắt và băm nhỏ các chai nhựa PET thải sau khi thu hồi được cắt và băm nhỏ thành mảnh bởi các thiết bị xay cắt.
Bước 2: Các mảnh vụn nhựa được đưa vào lò phản ứng có chứa dung dịch hóa chất đặc biệt để khử Polymer và tạo ra Polymer phân giải ban đầu, đưa vào hệ thống lọc để loại bỏ tạp chất. Sau khi lọc, các mảnh vụn nhựa được đưa vào lò phản ứng hóa học để Depolyme hóa bằng các chất xúc tác, các mảnh vụn lúc này đã tan chảy thành trạng thái lỏng.
Bước 3: sau khi ra khỏi lò phản ứng, hỗn hợp được đưa vào tinh chế lần một bằng hệ thống lọc thô để tạo ra dung dịch BHET. Sau đó tinh chế lần hai để loại bỏ tạp chất, hình thành dung dịch BHET tinh khiết.
Bước 4: dung dịch BHET tinh khiết được đưa vào lò phản ứng có nhiệt độ cao tạo quá trình transester hóa BHET.
Bước 5: lần lượt thực hiện 2 công đoạn trùng ngưng để kết tinh hóa dung dịch, tạo thành các r-BHET tinh khiết, sau đó r-BHET tinh khiết được đưa vào hệ thống SSP để tăng khối lượng phân tử lên mức yêu cầu và loại bỏ các tạp chất dễ bay hơi còn sót lại trong vật liệu. Sau đó, đưa vào hệ thống sấy lạnh để ngừng phản ứng và loại bỏ bụi, tạo thành các hạt r-BHET mịn.
Bước 6: các hạt r-BHET mịn, kết hợp với NPG/ CHDM được đưa vào hệ thống đồng trùng hợp để tạo ra các hạt r-PETG thành phẩm với hình dạng không đều và được đóng gói lại.
- Công dụng theo thiết kế: Dùng làm nguyên liệu sản xuất các loại sợi khác nhau tùy theo mục đích sử dụng.</t>
  </si>
  <si>
    <t>thuộc nhóm 39.07 “Các polyaxetal, các polyete khác và nhựa epoxit, dạng nguyên sinh; các polycarbonat, nhựa alkyd, các este polyallyl và các polyeste khác, dạng nguyên sinh”, phân nhóm "- Poly (etylen terephthalat)", phân nhóm 3907.69 "- - Loại khác”, mã số 3907.69.10 “- - - Dạng hạt và các dạng tương tự” tại Danh mục hàng hóa xuất khẩu, nhập khẩu Việt Nam./.</t>
  </si>
  <si>
    <t>2. Tóm tắt mô tả hàng hóa được xác định trước mã số:Theo hồ sơ xác định trước mã số, thông tin mặt hàng như sau:
- Thành phần, cấu tạo, công thức hóa học: Polyethylene terephthalate 100%, dạng hạt.
- Cơ chế hoạt động, cách thức sử dụng: Dùng làm nguyên liệu sản xuất các loại sợi khác nhau tùy theo mục đích sử dụng.
- Hàm lượng tính trên trọng lượng: Polyethylene terephthalate 100% (CAS Number: 25038-59-9).
- Thông số kỹ thuật: Hạt nhựa kích thước ~ 3 mm, dạng thể rắn, không màu, không mùi, tỷ trọng 1,3 ~1,4 g/cm3, chỉ số độ nhớt 85 ± 0.2 ml/g.
- Quy trình sản xuất:
Bước 1: Kiểm tra phân loại, làm sạch vật liệu
Lô phế liệu nhựa nhập về được kiểm tra phân loại, đưa vào máy phân tách kim loại và làm sạch và sấy khô nguyên liệu
Bước 2: Nghiền, khuấy trộn
Toàn bộ nguyên liệu sau khi được phân loại, được đưa vào máy nghiền và khuấy trộn lên
Bước 3: Nung chảy
Sau bước nghiền và khuấy trộn, toàn bộ nguyên liệu được nạp vào đầu cấp liệu của máy đùn. Máy đùn sẽ làm nóng nguyên liệu và tạo thành các dây nhựa ở trạng thái lỏng.
Bước 4: Trùng ngưng pha rắn
Các dây nhựa này được đưa qua hệ thống làm mát để chuyển thành trạng thái rắn.
Bước 5: Thành hình
Các dây nhựa ở trạng thái rắn được đưa qua máy cắt tạo thành các hạt với hình dạng không đồng đều.
- Công dụng theo thiết kế: Dùng làm nguyên liệu sản xuất các loại sợi khác nhau tùy theo mục đích sử dụng.</t>
  </si>
  <si>
    <t>thuộc nhóm 39.07 “Các polyaxetal, các polyete khác và nhựa epoxit, dạng nguyên sinh; các polycarbonat, nhựa alkyd, các este polyallyl và các polyeste khác, dạng nguyên sinh", phân nhóm “- Poly (etylen terephthalat)”, mã số 3907.61.00 "- - Có chỉ số độ nhớt từ 78 ml/g trở lên” tại Danh mục hàng hóa xuất khẩu, nhập khẩu Việt Nam./.</t>
  </si>
  <si>
    <t>2. Tóm tắt mô tả hàng hóađượcxác định trước mã số:
Thông tin hàng hóa do doanh nghiệp cung cấp:
- Thành phần, cấu tạo: 100% thép hộp và tấm nối bằng thép,sơntĩnh điện epoxy.
- Cơ chế hoạt động, cách thức sử dụng:Xếp hàng hóa lên trên vàđóngtrong nhà kho, giúp hạn chế mối mọt, ẩm mốc, dễ dàng vệ sinh, có thểchịuđược tải trọng 1000kg, khuyến nghị của NSX: không xếp chồng pallet lên nhau quá 02 lớp.
- Thông số kỹ thuật: 100% bằng thép hộp và tấm nối bằng thép, sơn tĩnh điện epoxy. Khối lượng 70kg, Kích thước (dàixrộngxcao)= (1300x1300x1300)mm. Tải trọng tối đa 1000kg. Không xếp chồng pallet lên nhau quá 02 lớp.
- Quy trình sản xuất: Lựa chọn nguyên vật liệu phù hợp bao gồm thép ống và tấm nối bằng thép-&gt; cắt thép bằng máy tiện, phay, bào... từ những thanh thép dài được tiện ngắn lại theo số đo trong bản vẽ-&gt;Hàn cứng các vật liệu sau khi gia công lại với nhau bằng máy hàn xì-&gt;Phun sơn tĩnh điện-&gt;Kiểm tra chất lượng-&gt;Xuất xưởng.
Mặt hàng được thiếtkếphù hợp với yêu cầu của khách hàng dựa trên tải trọng, độ rộng, dài, độ cách mặt đất,sốlượng, màu sắc và mức giá.
- Công dụng theo thiết kế: xếp hàng hóa lên trên và dùng trong nhà kho, giúp hạn chế mối mọt, ẩm mốc, dễ dàng vệ sinh. Chứa được 1000kg hàng hóa trên mỗi pallet, không xếp chống pallet lên nhau quá 02 lớp.
3.
Kết quả xác định trước mã số:
Tên thương mại: Pallet thép
Tên gọi theo cấu tạo, công dụng: Pallet bằng thép, dạng khung, kích thước (dàixrộngxcao) = (1300 x 1300x1300)mm, dùng để lưu trữ hàng hóa trong nhà kho, nhà xưởng, bãi.
Ký, mã hiệu: Steel pallet.
Nhà sản xuất: PJ &amp;SRacking Industrial Co.,ltd.</t>
  </si>
  <si>
    <t>thuộc nhóm 73.26 “Các sản phẩm khác bằng sắt hoặc thép”, phân nhóm 7326.90 “- Loại khác”, phân nhóm “- - Loại khác”, mã số 7326.90.99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</si>
  <si>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Trong 1 viên chứa:
+ Vitamin E (từ dl-alpha tocopheryl acetate): 400IU
+ Thành phần khác: Gelatin (vỏ nang), glycerin (chất làm dày), Nước tinh khiết.
- Cơ chế hoạt động, cách thức sử dụng:
+ Đối tượng sử dụng: Người trưởng thành thiếu Vitamin E. Phụ nữ muốn bảo vệ da, hạn chế lão hóa da, muốn làm đẹp da.
+ Cách thức sử dụng: Người lớn uống một (1) viên nang mềm mỗi ngày tốt nhất cùng với bữa ăn hoặc theo khuyến nghị của bác sỹ.
- Hàm lượng tính trên trọng lượng: Vitamin E (từ dl-alpha tocopheryl acetate): 400IU
- Thông số kỹ thuật:
+ Dạng: lỏng
+ Màu vàng nhạt
+ Đóng gói: 60 viên/ lọ. Khối lượng viên: 622mg ±10%.
Sản phẩm được đóng trong lọ PE
- Công dụng theo thiết kế: Bổ sung vitamin E cho cơ thể, chống oxy hóa, hạn chế lão hóa da, muốn làm đẹp da. Giảm nguy cơ thiếu vitamin E</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</si>
  <si>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phân nhóm “- Vitamin và các dẫn xuất của chúng, chưa pha trộn:”, mã số 2936.28.00 “- - Vitamin E và các dẫn xuất của nó” tại Danh mục hàng hóa xuất khẩu, nhập khẩu Việt Nam./.</t>
  </si>
  <si>
    <t>2. Tóm tắt mô tả hàng hóa được xác định trước mã số:Theo hồ sơ xác định trước mã số, thông tin mặt hàng như sau:
- Thành phần, cấu tạo, công thức hóa học:
Trong 1 viên chứa:
+ Vitamin E (từ dl-alpha tocopheryl acetate): 400IU
+ Phụ liệu: Gelatin, glycerin, Nước tinh khiết.
- Cơ chế hoạt động, cách thức sử dụng:
+ Đối tượng sử dụng: Người trưởng thành, phụ nữ có nhu cầu bổ sung vitamin E làm đẹp da, phụ nữ có thai và cho con bú.
+ Cách thức sử dụng: Người lớn uống 1 viên mỗi ngày, thích hợp cùng với bữa ăn hoặc theo hướng dẫn của bác sỹ.
- Hàm lượng tính trên trọng lượng: Vitamin E (as dl-alpha tocopheryl acetate): 400IU
- Thông số kỹ thuật:
+ Dạng: lỏng
+ Màu vàng nhạt
+ Đóng gói: 60 viên/ lọ. Khối lượng viên: 622mg/viên±7.5%.
Sản phẩm được đóng trong lọ nhựa PE
- Công dụng theo thiết kế: Giúp cải thiện sức khỏe da, giảm chảy xệ, tăng độ ẩm cho da, giúp làm đẹp da, tốt cho phụ nữ chuẩn bị mang thai.</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</si>
  <si>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phân nhóm “- Vitamin và các dẫn xuất của chúng, chưa pha trộn:”, mã số 2936.28.00“- - Vitamin E và các dẫn xuất của nó”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</si>
  <si>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Các tấm mạch in đã được lắp ráp thành khối và có hộp bên ngoài bảo vệ.
- Cơ chế hoạt động, cách thức sử dụng:
Hoạt động: Thu thập tín hiệu Baseband từ khối BBU, xử lý, đưa ra phát qua ăng-ten để truyền tới thiết bị đầu cuối của người dùng. Thu nhận tín hiệu RF từ người dùng (qua ăng-ten), xử lý, chuyển thành tín hiệu Baseband và truyền về BBU để tiếp tục.
Sử dụng: RRU5502N có thể được lắp đặt trên cột, tường hoặc giá đỡ, thường được lắp đặt gần ăng-ten để rút ngắn chiều dài đường truyền, giảm suy hao đường truyền và cải thiện phạm vi phủ sóng của hệ thống.
- Thông số kỹ thuật:
Băng tần hoạt động: tần số thu/phát 1710- 1785MHz/1805-1880MHz (băng tần 3) và 1920-1980MHz/2110-2170MHz (băng tần 1).
Tổng băng thông cấu hình hoạt động: 40MHz (băng tần 3)/40MHz (băng tần 1).
Dung lượng: LTE hỗ trợ tới 3 sóng mang (1 băng) hoặc 4 sóng mang (2 băng); UMTS hỗ trợ tới 8 sóng mang (không MIMO) hoặc 4 sóng mang (nếu dùng MIMO).
Công suất cấu hình: tối đa 1800 MHz: 4x80 W hoặc 2100 MHz: 4x80 W hoặc 1800 MHz +2100 MHz: 4x80 W
Công suất tiêu thụ: công suất trung bình 730W trong điều kiện bình thường
Nguồn điện đầu vào: 48 VDC; dải điện áp hoạt động: 36-57 VDC.
- Công dụng theo thiết kế:
Trạm gốc bao gồm 02 thiết bị chính gồm BBU và RRU (và các phụ kiện lắp đặt...). Thiết bị trạm gốc không thể hoạt động nếu thiếu RRU và RRU cũng không thể hoạt động chức năng thu phát khi được trình bày độc lập.
RRU5502N thực hiện chức năng điều chế và giải điều chế tín hiệu băng cơ sở (basedband) và tín hiệu RF, kết hợp và phân chia tín hiệu băng cơ sở và RF, đồng thời xử lý dữ liệu:
+ Nhận dữ liệu băng cơ sở đường xuống từ BBU và gửi dữ liệu băng cơ sở đường lên tới BBU.
+ Nhận tín hiệu RF từ hệ thống ăng-ten, chuyển đổi xuống tín hiệu thành tín hiệu tần số trung gian (IF), khuếch đại tín hiệu IF và thực hiện chuyển đổi tương tự sang kỹ thuật số. Lọc tín hiệu đường xuống, thực hiện chuyển đổi tín hiệu kỹ thuật số sang tín hiệu tương tự (D/A) và chuyển đổi tín hiệu RF sang băng tần truyền (TX) trên kênh TX.
+ Bộ ghép kênh nhận tín hiệu (RX) và TX trên kênh RF để các tín hiệu này có thể chia sẻ cùng một kênh ăng-ten và lọc tín hiệu RX và TX. Cũng có thể truyền tín hiệu OOK tới ăng-ten thông qua BT tích hợp và cung cấp nguồn DC cho bộ khuếch đại gắn trên tháp (TMA).
+Hoạt động với hộp mở rộng giám sát (MEB). MEB có thể truyền tín hiệu giao tiếp RS485 bên ngoài và tín hiệu giám sát tiếp điểm khô vào RRU, thực hiện giám sát và báo cáo thông tin.</t>
  </si>
  <si>
    <t>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85.17 Telephone sets, including smartphones and other telephones for cellular networks or for other wireless networks; other apparatus for the transmission or reception of voice, images or other data, including apparatus 916 hoặc không dây (như loại sử dụng trong mạng nội bộ hoặc mạng diện rộng), trừ loại thiết bị truyền hoặc thu của nhóm 84.43, 85.25, 85.27 hoặc 85.28”, phân nhóm “- Bộ phận”, phân nhóm 8517.79 “- - Loại khác”, phân nhóm “- - - Loại khác", mã số 8517.79.99 “ - - - - Loại khác”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</si>
  <si>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Vỏ kim loại, bản mạch điện tử, tấm chắn sóng kim loại, bộ lọc nhiễu sóng, các connector RET. Power, cover LED, các nút bịt nhựa, ốc vít.
- Cơ chế hoạt động, cách thức sử dụng: Lắp kết nối thiết bị RU với DU và Antena trên các trạm thu phát sóng, thông qua cổng: Optic Port, ANT Port... tạo thành một trạm thu phát sóng di động (BTS: Base Transceiver Station). Trạm BTS gồm 2 thành phần chính:
+ Khối xử lý tín hiệu số (Digital Unit) (hay xử lý băng gốc - Baseband Unit, BBU).
+ Khối thu phát sóng vô tuyến (Radio Unit).
Nguyên lý hoạt động:
+ Khi phát sóng: Thiết bị DU sẽ xử lý dữ liệu người dùng và gửi tới thiết bị RU (qua kết nối quang - optical cable). Tại RU, tín hiệu số được chuyển qua tín hiệu vô tuyến cao tần (radio signal) trước khi đưa tới ăng ten để phát sóng ra không gian.
+ Khi thu sóng: Tín hiệu vô tuyến cao tần (radio signal) thu được từ ăng- ten được chuyển đến khối RU để chuyển về miền số, sau đó được gửi tới DU để xử lý dữ liệu người dùng.
- Thông số kỹ thuật: 320mm(W) x 123mm(H) x 400mm(D). Khối lượng 14kg.
- Quy trình sản xuất:
(1) Sản xuất bản mạch SMD: Printer (In kem thiếc lên bản mạch PCB) → P-AOl (Kiểm tra chất lượng kem thiếc trên bản mạch PCB) → Mounter (Gắn linh kiện lên bản mạch) → M-AOI (Kiểm tra chất lượng vị trí linh kiện gắn trên bản mạch) → Reflow (Làm nóng, hàn thiếc gắn linh kiện) → S-AOI (Kiểm tra chất lượng vị trí linh kiện sau khi được hàn cố định) → Bonding (Phủ keo lên một số vị trí bảo vệ linh kiện đặc biệt) → Ngoại quan.
(2) Lắp ráp và Kiểm tra PBA: Gắn các linh kiện: tụ điện, đi-ốt...lên bản mạch → Hàn thiếc linh kiện trên bản mạch → Kiểm tra ngoại quan → Bonding (Phủ keo lên một số vị trí bảo vệ linh kiện đặc biệt) → Router (Cắt gọt các vị trí thừa trên bản mạch) → Kiểm tra một vài tính năng cơ bản trên bản mạch bằng chương trình PBA Test → Scan SN lên GMES
(3) Lắp ráp và kiểm tra MAIN:
+ Lắp ráp: Kiểm tra ngoại quan vật liệu Housing, sau đó gắn Label sản phẩm → Lắp ráp bản mạch → Lắp ráp tấm chắn sóng (Shield Can) → Bắt vít lên bản mạch và tấm chắn sóng → Lắp ráp bộ lọc Filter với Housing và bắt vít → Lắp ráp Connector nguồn → Lắp ráp tay cầm sản phẩm.
+ Test tính năng: Kết nối các cable: tiếp địa, RF Cable, Debug, Power → Tiến hành chạy chương trình Calibration Test → Kết nối các cable: tiếp địa, RF Cable, Debug, Ret, Power, kết nối optic module và dây Optic → Tiến hành chạy chương trình Main Test → Kiểm tra ngoại quan → Lắp Cover Led → Input SN lên hệ thống.
+ Packing: Kiểm tra ngoại quan → Input SN, Test Air Leak → Đóng gói vào box → Dán label box → Xếp lên pallet.
- Công dụng theo thiết kế: Truyền nhận, khuếch đại, chuyển đổi tín hiệu và xử lý tín hiệu sóng giữa Server của nhà mạng với các thiết bị viễn thông.</t>
  </si>
  <si>
    <t>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85.17 Telephone sets, including smartphones and other telephones for cellular networks or for other wireless networks; other apparatus for the transmission or reception of voice, images or other data, including apparatus 916 hoặc không dây (như loại sử dụng trong mạng nội bộ hoặc mạng diện rộng), trừ loại thiết bị truyền hoặc thu của nhóm 84.43, 85.25, 85.27 hoặc 85.28”, phân nhóm “- Bộ phận”, phân nhóm 8517.79 “- - Loại khác”, phân nhóm “- - - Loại khác”, mã số 8517.79.99 “ - - - - Loại khác” tại Danh mục hàng hóa xuất khẩu, nhập khẩu Việt Nam.</t>
  </si>
  <si>
    <t>2. Tóm tắtmôtả hàng hóa được xác định trước mãsố:
Thông tin hàng hóa do doanh nghiệp cung cấp:
- Thành phần, cấu tạo, công thức hóa học: Bộ khung, cánh quạt, mô tơ, pin cho mô tơ, camera, bộ điều khiển, màn hình theo dõi ảnh chụp gắn trên bộ điều khiển.
- Cơ chế hoạt động, cách thức sử dụng:
+ Dùng bộ điều khiển để điều khiển Drone, để bay và chụp những điểm nhìn bằng mắt thường
+ Cài các chế độ của máy bay ví dụ: độ cao, hướng gió, vận tốc để bay chụp với lịch trình trên cài sẵn trên máy
- Công dụng theo thiết kế: Dùng để quay phim chụp ảnh sự kiện, cho cá nhân hoặc làm dịch vụ, những góc quay mà máy ảnh thông thường không có góc đẹp, những vị trí mà con người không thể tới được ví dụ mỏm núi, thung lũng sâu...</t>
  </si>
  <si>
    <t>thuộc nhóm 85.25 “Thiết bị phát dùng cho phát thanh sóng vô tuyến hoặc truyền hình, có hoặc không gắn với thiết bị thu hoặc ghi hoặc tái tạo âm thanh; camera truyền hình, camera kỹ thuật số và camera ghi hình ảnh”, phân nhóm 8525.80 “- Camera truyền hình, camera kỹ thuật số và camera ghi hình ảnh”, phân nhóm “- Camera ghi hình ảnh”, mã số 8525.80.39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</si>
  <si>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Thiết bị dạng màn hình led hoàn chỉnh không tích hợp cảm ứng, dạng dẹt, có mạch điều khiển (mạch main) truyền tín hiệu hình ảnh đến các màn hình Led. Thiết bị đã có IC trình điều khiển và PCB kết nối tín hiệu video với IC trình điều khiển (trình điều khiển để nhận tín hiệu video, hình ảnh và chuyển đổi từng pixel của màn hình); đã có mạch điều khiển nguồn điện cho màn hình; đã có IC điều chỉnh tỷ lệ, IC giải mã dùng để chuyển đổi tín hiệu video. Tuy nhiên thiết bị không có mạch điều khiển thời gian (timing control).
Màn hình được ghép bởi các tấm Led, kích thước Led 16x32cm (dài x rộng), có 128 cột, 64 hàng, 8192 bóng Led, mật độ 16 bóng Led/cm2. Các bóng LED này là các bóng LED 3 màu cơ bản RGB (Red/Green/Blue).
- Cơ chế hoạt động, cách thức sử dụng: Thiết bị được lắp đặt dưới dạng khung bao quanh máy chơi game, dùng để hiển thị quảng cáo.
Thiết bị có bản mạch điều khiển (mạch main để xử lý thông tin), firmware (phần mềm) được cập nhật vào trong bản mạch (phần mềm được cập nhật từ nhà cung cấp hoặc cập nhật từ phía Kortek Vina tùy theo options).
Thiết bị có khả năng kết nối trực tiếp và được thiết kế để dùng với máy xử lý dữ liệu tự động thông qua dây DVI. Khi kết nối với máy xử lý dữ liệu tự động (PC), thiết bị hiển thị hình ảnh theo cài đặt của máy xử lý dữ liệu tự động.
- Thông số kỹ thuật:
Dài x Rộng x Cao: 1348.8 x 439.9 x 2837.2 mm
Công suất tiêu thụ: 1012W (9.2A, 110V)
Mật độ điểm ảnh của LED: 8192 pixel (16x32 cm).
Số lượng màu sắc: 160.000 màu.
- Quy trình sản xuất: Theo quy trình của nhà sản xuất.
- Công dụng theo thiết kế: Thiết bị này hoạt động dưới dạng cổng chào quảng cáo (lắp dưới dạng khung ngoài của máy chơi game, các máy game để ở phần đế của thiết bị). Thiết bị đơn thuần chỉ là màn hình hiển thị quảng cáo, chạy video hiển thị được lập trình sẵn, không kết nối trực tiếp với các máy chơi game.</t>
  </si>
  <si>
    <t>thuộc nhóm 85.28 “Màn hình và máy chiếu, không gắn với thiết bị thu dùng trong truyền hình; thiết bị thu dùng trong truyền hình, có hoặc không gắn với máy thu thanh sóng vô tuyến hoặc thiết bị ghi hoặc tái tạo âm thanh hoặc hình ảnh”, phân nhóm “- Màn hình khác”, mã số 8528.52.00 “- - Có khả năng kết nối trực tiếp và được thiết kế để dùng cho máy xử lý dữ liệu tự động thuộc nhóm 84.71”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</si>
  <si>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Một mạch in được cấu tạo từ nhiều vật liệu dẫn điện và cách điện được sắp xếp xen kẽ nhau. Nhờ vậy nó sẽ tạo thành bảng mạch nhỏ. Các lớp để tạo nên một bản mạch PCB gồm: Vật liệu nhựa epoxy kính, cooper, solder mask, silk screen, polymide được chia thành 4, 6 và 8 lớp theo số tín hiệu, được đặc trưng bởi mật độ cao, trọng lượng nhẹ, mỏng.
Mặt hàng SUB PCB (HDI), model SM-A146B USB PBA REV0.4H là mạch in có cấu tạo gồm 04 lớp đồng lá mỏng, đã vẽ (in) mạch trên cả hai mặt trước và sau, mạch in này chưa được gắn bất kì linh kiện chủ động hay linh kiện bị động nào.
Mặt hàng SUB PCB (HDI) là một dạng mạch in cứng (Hard Printed Circuit Board - HPCB).
- Cơ chế hoạt động, cách thức sử dụng: Sử dụng kết nối điện, hỗ trợ các thành phần cơ học thông qua việc sử dụng các miếng đệm. Các đường dây dẫn điện và một số tính năng khác được khắc trên tấm đồng. Bản mạch này sử dụng phương pháp in để tạo hình các đường mạch điện giúp kết nối các linh kiện điện tử trên tấm bảng cách điện lại với nhau. Chế tạo HPCB là một trong những công đoạn quan trọng trong quá trình chế tạo bảng mạch in điện tử.
- Thông số kỹ thuật: Mạch in nhiều lớp (4 lớp), kích thước: (49,93 x 18,67 x 0,63) mm, trọng lượng: 0,896g.
- Công dụng theo thiết kế: Sử dụng để kết nối các linh kiện điện tử với nhau nhờ các đường dẫn điện được in trên một tấm vật liệu cách điện.</t>
  </si>
  <si>
    <t>thuộc nhóm 85.34 “Mạch in”, mã số 8534.00.30“- Nhiều lớp”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</si>
  <si>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1 bộ sản phẩm bao gồm vỏ hộp, 01 chiếc máy đọc sách, 01 dây cáp USB - Type C, 01 tờ hướng dẫn nhanh, 01 phiếu bảo hành.
- Cơ chế hoạt động, cách thức sử dụng: Sử dụng để đọc (hiển thị) các file sách ebook, có màn hình mực điện tử Eink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đọc sách.
Hoặc có thể tạo tài khoản Amazon, đăng nhập vào kho sách của Amazon để mua sách và tải về máy đọc trực tiếp.
- Công dụng theo thiết kế: Dùng để đọc (hiển thị) các file sách điện tử.</t>
  </si>
  <si>
    <t>thuộc 85.43 “Máy và thiết bị điện, có chức năng riêng, chưa được chi tiết hoặc ghi ở nơi khác trong Chương này”, phân nhóm 8543.70 “- Máy và thiết bị khác”, mã số 8543.70.30“- - Máy, thiết bị điện có chức năng phiên dịch hoặc từ điển”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</si>
  <si>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1 bộ sản phẩm bao gồm vỏ hộp, 01 chiếc máy đọc sách, 01 dây cáp USB - Type C, 01 tờ hướng dẫn nhanh, 01 phiếu bảo hành.
- Cơ chế hoạt động, cách thức sử dụng: Sử dụng để đọc (hiển thị) các file sách ebook, có màn hình mực điện tử Eink màu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đọc sách.
Hoặc có thể tạo tài khoản Boox, đăng nhập vào kho sách của Boox để tải sách về máy đọc trực tiếp.
+ Máy có bút cảm ứng Wacom, có thể ghi chú trực tiếp lên file sách, hoặc tạo thành cuốn sổ ghi chú.
- Công dụng theo thiết kế: Dùng để đọc (hiển thị) các file sách điện tử.</t>
  </si>
  <si>
    <t>2. Tóm tắt mô tả hàng hóa được xác định trước mã số:Theo hồ sơ đề nghị xác định trước mã số, thông tin mặt hàng như sau:
- Thành phần, cấu tạo, công thức hóa học: 1 bộ sản phẩm bao gồm vỏ hộp, 01 chiếc máy đọc sách, 01 dây cáp USB - Type C, 01 tờ hướng dẫn nhanh, 01 phiếu bảo hành.
- Cơ chế hoạt động, cách thức sử dụng: Sử dụng để đọc (hiển thị) các file sách ebook, có màn hình mực điện tử Eink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 Mở máy đọc sách lên, vào phần thư viện để đọc sách.
Hoặc có thể tạo tài khoản Boox, đăng nhập vào kho sách của Boox để tải sách về máy đọc trực tiếp.
- Công dụng theo thiết kế: Dùng để đọc (hiển thị) các file sách điện tử.</t>
  </si>
  <si>
    <t>thuộc 85.43 “Máy và thiết bị điện, có chức năng riêng, chưa được chi tiết hoặc ghi ở nơi khác trong Chương này”, phân nhóm 8543.70 “- Máy và thiết bị khác”, mã số 8543.70.30 “- - Máy, thiết bị điện có chức năng phiên dịch hoặc từ điển”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</si>
  <si>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1 bộ sản phẩm bao gồm vỏ hộp, 01 chiếc máy đọc sách, 01 dây cáp USB - Type C, 01 tờ hướng dẫn nhanh, 01 phiếu bảo hành.
- Cơ chế hoạt động, cách thức sử dụng: Sử dụng để đọc (hiển thị) các file sách ebook, có màn hình mực điện tử Eink màu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đọc sách.
Hoặc có thể tạo tài khoản Pocketbook, đăng nhập vào kho sách của Pocketbook để tải sách về máy đọc trực tiếp.
+ Sử dụng bút cảm ứng đi kèm để ghi chú trực tiếp lên file sách.
- Công dụng theo thiết kế: Dùng để đọc (hiển thị) các file sách điện tử.</t>
  </si>
  <si>
    <t>2. Tóm tắt mô tả hàng hóa được xác định trước mã số:Theo hồ sơ đề nghị xác định trước mã số, thông tin mặt hàng như sau:
- Thành phần, cấu tạo, công thức hóa học: 1 bộ sản phẩm bao gồm vỏ hộp, 01 chiếc máy đọc sách, 01 dây cáp USB - Type C, 01 tờ hướng dẫn nhanh, 01 phiếu bảo hành.
- Cơ chế hoạt động, cách thức sử dụng: Sử dụng để đọc (hiển thị) các file sách ebook, có màn hình mực điện tử Eink màu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phân thư viện để đọc sách.
Hoặc có thể tạo tài khoản Boox, đăng nhập vào kho sách của Boox để tải sách về máy đọc trực tiếp.
+ Máy có bút cảm ứng Wacom, có thể ghi chú trực tiếp lên file sách, hoặc tạo thành cuốn sổ ghi chú.
- Công dụng theo thiết kế: Dùng để đọc (hiển thị) các file sách điện tử.</t>
  </si>
  <si>
    <t>2. Tóm tắt mô tả hàng hóa được xác định trước mã số:Theo hồ sơ đề nghị xác định trước mã số, thông tin mặt hàng như sau:
- Thành phần, cấu tạo, công thức hóa học: 1 bộ sản phẩm bao gồm vỏ hộp, 01 chiếc máy đọc sách, 01 bút cảm ứng, 01 dây cáp USB - Type C, 01 tờ hướng dẫn nhanh, 01 phiếu bảo hành.
- Cơ chế hoạt động, cách thức sử dụng: Sử dụng để đọc (hiển thị) các file sách ebook, có màn hình mực điện tử Eink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đọc sách.
Hoặc có thể tạo tài khoản Amazon, đăng nhập vào kho sách của Amazon để mua sách và tải về máy đọc trực tiếp.
- Công dụng theo thiết kế: Dùng để đọc (hiển thị) các file sách điện tử.</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</si>
  <si>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3402.90“- Loại khác”, phân nhóm “- - Loại khác:”, mã số 3402.90.99“-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</si>
  <si>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Dùng để tạo hương thịt bò cho các sản phẩm thực phẩm. Tùy vào sản phẩm cụ thể sẽ có liều dùng thích hợp theo khuyến nghị của nhà sản xuất
- Thông số kỹ thuật:
+ Dạng bột
+ Màu màu kem nhạt đến trắng nhạt
+ % Độ ẩm ≤ 10.00%.
+ Quy cách đóng gói 20KG/ thùng
- Quy trình sản xuất: Các nguyên liệu được định lượng và phối trộn với tỷ lệ đã nêu ở mục 12 trong thùng chứa =&gt; Dò tìm kim loại =&gt; Trộn đều đến khi được hỗn hợp đồng nhất =&gt; Sàng =&gt; Đem đóng gói, cân
- Công dụng theo thiết kế: Dùng để tạo hương thịt bò cho các sản phẩm thực phẩm</t>
  </si>
  <si>
    <t>thuộc nhóm 21.06 “Các chế phẩm thực phẩm chưa được chi tiết hoặc ghi ở nơi khác.”, phân nhóm 2106.90 “- Loại khác:”, phân nhóm “- - Loại khác:”, mã số 2106.90.98 “- - - Các chế phẩm hương liệu khác” tại Danh mục hàng hóa xuất khẩu, nhập khẩu Việt Nam./.</t>
  </si>
  <si>
    <t>2. Tóm tắt mô tả hàng hóa được xác định trước mã số:
- Thành phần, cấu tạo, công thức hóa học: Miếng dán: rayon; tinh dầu chanh; menthol
- Cơ chế hoạt động, cách thức sử dụng: Dán lên gối, nệm, cũi hoặc quần áo. Không dán trực tiếp lên da..
- Hàm lượng tính trên trọng lượng: Miếng dán: rayon (Cellulose, regenerated 90-97%); tinh dầu chanh (1-3%); menthol (1-3%).
- Thông số kỹ thuật:
Quy cách đóng gói: 01 hộp gồm 03 gói. 01 gói gồm 18 miếng dán được chia làm 3 tấm (mỗi tấm 06 miếng dán). Tổng mỗi hộp 54 miếng dán. Trọng lượng: 10g/gói, 30g/hộp).
Kích thước:
+ Kích thước miếng dán: đường kính 2,5 cm.
+ Kích thước tấm: 9cm x 6cm
+ Kích thước gói: 14,5cm x 9,5cm
- Công dụng theo thiết kế: Thư giãn, hỗ trợ làm dịu giấc ngủ.</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</si>
  <si>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khử trùng”, phân nhóm “- Các chế phẩm dùng để làm thơm hoặc khử mùi phòng, kể cả các chế phẩm có mùi thơm dùng trong nghi lễ tôn giáo”, phân nhóm 3307.49 “- - Loại khác ”, mã số 3307.49.10 “Các chế phẩm làm thơm phòng, có hoặc không có đặc tính khử trùng” tại Danh mục hàng hóa xuất khẩu, nhập khẩu Việt Nam.</t>
  </si>
  <si>
    <t>thuộc nhóm30.04“Thuốc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Loại khác, chứa hormon hoặc các sản phẩm khác thuộc nhóm 29.37”, mã số3004.39.00“- - Loại khác”tại Danh mục hàng hóa xuất khẩu, nhập khẩu Việt Nam./.</t>
  </si>
  <si>
    <t>2. Tóm tắt mô tả hàng hóa được xác định trước mã số:Theo hồ sơ xác định trước mã số, thông tin mặt hàng như sau:
- Thành phần, cấu tạo, công thức hóa học: chứa 0,5 mg Dutasteride và 0,4 mg Tamsulosin hydrochloride.
- Cơ chế hoạt động, cách thức sử dụng: dùng đường uống.
- Hàm lượng tính trên trọng lượng: chứa 0,5 mg Dutasteride và 0,4 mg Tamsulosin hydrochloride.
- Thông số kỹ thuật: Hộp 1 lọ 30 viên, viên nang cứng, mỗi viên nang chứa 0,5 mg Dutasteride và 0,4 mg Tamsulosin hydrochloride.
- Quy trình sản xuất: Quy trình sản xuất Thuốc Duodart 0,5mg/0,4mg gồm các bước:
a. Chuẩn bị nguyên liệu: Tamsulosin Hydrochloride, Dutasteride.
b. Đóng các nguyên liệu vào nang cứng.
c. Hoàn tất quy trình đóng gói thành phẩm: hộp 1 lọ 30 viên.
- Công dụng theo thiết kế: Thuốc Duodart 0,5mg/0,4mg được chỉ định để điều trị bệnh phì đại lành tính tiền liệt tuyến có mức độ triệu chứng từ vừa đến nặng. Thuốc làm giảm nguy cơ bí tiểu cấp tính và phẫu thuật ở bệnh nhân phì đại lành tính tiền liệt tuyến có triệu chứng mức độ vừa đến nặng.</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</si>
  <si>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 Loại khác, chứa hormon hoặc các sản phẩm khác thuộc nhóm 29.37”, mã số 3004.39.00 “- - Loại khác” tại Danh mục hàng hóa xuất khẩu, nhập khẩu Việt Nam./.</t>
  </si>
  <si>
    <t>2. Tóm tắt mô tả hàng hóa được xác định trước mã số:Theo hồ sơ đề nghị xác định trước mã số, thông tin mặt hàng như sau:
- Hàm lượng tính trên trọng lượng :) Sữa bột nguyên kem (A2 Protein) (37%), sữa bột gầy (A2 Protein) (38%), Glucose, Calci Carbonate (3.1%), hương liệu tự nhiên (hương sữa, hương dâu), chất chống đông vón (Magnesi Stearat, Dioxyd Silic), Ascorbic Acid 0.57%, chất tạo màu tự nhiên (Carmin)
- Cơ chế hoạt động, cách thức sử dụng : Sử dụng 5 viên mỗi ngày, nhai kỹ viên kẹo trước khi nuốt, sử dụng hết sản phẩm trong vòng 4 tuần sau khi mở lọ.
- Thông số kỹ thuật:
Trọng lượng 52,650 mg/lọ
Quy cách đóng gói : 50 viên nhai/lọ, 1053mg/viên. Sản phẩm được đóng gói trong lọ nhựa Polyethylene Terephthalate kín, cam kết bao bì sử dụng đảm bảo vệ sinh an toàn thực phẩm theo quy định của Bộ Y tế.
Nhiệt độ hoạt động : Nhiệt độ thường, nơi khô ráo, thoáng mát.
- Quy trình sản xuất: Các nguyên liệu được cho vào máy, trộn đều, sau đó được dây chuyền chuyển qua máy làm nén, tại đây hỗn hợp sẽ được nén lại thành dạng viên.
- Công dụng theo thiết kế:
Cung cấp đầy đủ các dưỡng chất cần thiết như 1 ly sữa thông thường
Viên kẹo sữa nhỏ, dễ nhai, tan nhanh, vị sữa thơm, ngọt dịu
Dùng được ngay cả với trẻ không thích sữa
Tiện lợi, nhỏ gọn có thể mang đi học, đi chơi thoải mái.</t>
  </si>
  <si>
    <t>thuộc nhóm 19.01 “Chiết xuất malt; chế phẩm thực phẩm từ bột, tấm, bột thô, tinh bột hoặc từ chiết xuất malt, không chứa ca cao hoặc chứa dưới 40% tính theo khối lượng là ca cao đã khử toàn bộ chất béo, chưa được chi tiết hoặc ghi ở nơi khác; chế phẩm thực phẩm từ sản phẩm thuộc các nhóm 04.01 đến 04.04, không chứa ca cao hoặc chứa dưới 5% tính theo khối lượng là ca cao đã khử toàn bộ chất béo, chưa được chi tiết hoặc ghi ở nơi khác. ”, phân nhóm 1901.90 "- Loại khác: ”, phân nhóm "- - Loại khác, làm từ sản phẩm thuộc nhóm từ 04.01 đến 04.04: ”, mã số 1901.90.31 “- - - Chứa sữa ” tại Danh mục hàng hóa xuất khẩu, nhập khẩu Việt Nam.</t>
  </si>
  <si>
    <t>2. Tóm tắt mô tả hàng hóa được xác định trước mã số:Theo hồ sơ đề nghị xác định trước mã số, thông tin mặt hàng như sau:
- Hàm lượng tính trên trọng lượng : Sữa bột nguyên kem (A2 Protein), sữa bột gầy (A2 Protein), Glucose, Calci Carbonat, hương liệu tự nhiên (hương sữa, hương vani), chất chống đông vón (Magnesi Stearat, Dioxyd Silic).
- Cơ chế hoạt động, cách thức sử dụng : Sử dụng 5 viên mỗi ngày, nhai kỹ viên kẹo trước khi nuốt, sử dụng hết sản phẩm trong vòng 4 tuần sau khi mở lọ.
- Thông số kỹ thuật :
Trọng lượng 52,650 mg/lọ
Quy cách đóng gói : 50 viên nhai/lọ, 1053mg/viên. Sản phẩm được đóng gói trong lọ nhựa Polyethylene Terephthalate kín, cam kết bao bì sử dụng đảm bảo vệ sinh an toàn thực phẩm theo quy định của Bộ Y tế.
Nhiệt độ hoạt động : Nhiệt độ thường, nơi khô ráo, thoáng mát.
- Quy trình sản xuất: Các nguyên liệu được cho vào máy, trộn đều, sau đó được dây chuyền chuyển qua máy làm nén, tại đây hỗn hợp sẽ được nén lại thành dạng viên.
- Công dụng theo thiết kế:
Cung cấp đầy đủ các dưỡng chất cần thiết như 1 ly sữa thông thường
Viên kẹo sữa nhỏ, dễ nhai, tan nhanh, vị sữa thơm, ngọt dịu
Dùng được ngay cả với trẻ không thích sữa
Tiện lợi, nhỏ gọn có thể mang đi học, đi chơi thoải mái.</t>
  </si>
  <si>
    <t>thuộc nhóm 19.01 “Chiết xuất malt; chế phẩm thực phẩm từ bột, tấm, bột thô, tinh bột hoặc từ chiết xuất malt, không chứa ca cao hoặc chứa dưới 40% tính theo khối lượng là ca cao đã khử toàn bộ chất béo, chưa được chi tiết hoặc ghi ở nơi khác; chế phẩm thực phẩm từ sản phẩm thuộc các nhóm 04.01 đến 04.04, không chứa ca cao hoặc chứa dưới 5% tính theo khối lượng là ca cao đã khử toàn bộ chất béo, chưa được chi tiết hoặc ghi ở nơi khác.”, phân nhóm 1901.90 "- Loại khác: ”, phân nhóm "- - Loại khác, làm từ sản phẩm thuộc nhóm từ 04.01 đến 04.04: ”, mã số 1901.90.31 "- - - Chứa sữa ” tại Danh mục hàng hóa xuất khẩu, nhập khẩu Việt Nam.</t>
  </si>
  <si>
    <t>2. Tóm tắt mô tả hàng hóa được xác định trước mã số:Theo hồ sơ đề nghị xác định trước mã số, thông tin mặt hàng như sau:
- Hàm lượng tính trên trọng lượng : Sữa bột nguyên kem (A2 Protein) (37%), sữa bột gầy (A2 Protein) (38%), Glucose, Calci Carbonat (3.1%), hương liệu tự nhiên (hương việt quất), chất chống đông vón (Magnesi Stearat, Dioxyd Silic), Ascorbic Acid 0.57%, chất tạo màu tự nhiên (Brilliant blue FCF, Carmin).
- Cơ chế hoạt động, cách thức sử dụng : Sử dụng 5 viên mỗi ngày, nhai kỹ viên kẹo trước khi nuốt, sử dụng hết sản phẩm trong vòng 4 tuần sau khi mở lọ.
- Thông số kỹ thuật:
Trọng lượng 52,650 mg/lọ
Quy cách đóng gói : 50 viên nhai/lọ, 1053mg/viên. Sản phẩm được đóng gói trong lọ nhựa Polyethylene Terephthalate kín, cam kết bao bì sử dụng đảm bảo vệ sinh an toàn thực phẩm theo quy định của Bộ Y tế.
Nhiệt độ hoạt động : Nhiệt độ thường, nơi khô ráo, thoáng mát.
- Quy trình sản xuất : Các nguyên liệu được cho vào máy, trộn đều, sau đó được dây chuyền chuyển qua máy làm nén, tại đây hỗn hợp sẽ được nén lại thành dạng viên.
- Công dụng theo thiết kế:
Cung cấp đầy đủ các dưỡng chất cần thiết như 1 ly sữa thông thường
Viên kẹo sữa nhỏ, dễ nhai, tan nhanh, vị sữa thơm, ngọt dịu
Dùng được ngay cả với trẻ không thích sữa
Tiện lợi, nhỏ gọn có thể mang đi học, đi chơi thoải mái.</t>
  </si>
  <si>
    <t>thuộc nhóm 19.01 “Chiết xuất malt; chế phẩm thực phẩm từ bột, tấm, bột thô, tinh bột hoặc từ chiết xuất malt, không chứa ca cao hoặc chưa dưới 40% tính theo khối lượng là ca cao đã khử toàn bộ chất béo, chưa được chi tiết hoặc ghi ở nơi khác; chế phẩm thực phẩm từ sản phẩm thuộc các nhóm 04.01 đến 04.04 không chứa ca cao hoặc chứa dưới 5% tính theo khối lượng là ca cao đã khử toàn bộ chất béo, chưa được chi tiết hoặc ghi ở nơi khác.”, phân nhóm 1901.90 "- Loại khác:", phân nhóm "- - Loại khác, làm từ sản phẩm thuộc nhóm từ 04.01 đến 04.04: ”, mã số 1901.90.31 “- - - Chứa sữa " tại Danh mục hàng hóa xuất khẩu, nhập khẩu Việt Nam.</t>
  </si>
  <si>
    <t>2. Tóm tắt mô tả hàng hóa được xác định trước mã số:Theo hồ sơ xác định trước mã số, thông tin mặt hàng như sau:
- Thành phần, cấu tạo, công thức hóa học: Protein cô lập từ đậu nành, ở dạng bột dùng làm nguyên liệu thực phẩm
- Cơ chế hoạt động, cách thức sử dụng: SUPRO EX45 Isolated Soy Protein là protein đậu nành cô lập dùng cho các sản phẩm thực phẩm khác nhau. Nó cung cấp một số lợi ích trong sản phẩm giúp nâng cao chất lượng thành phẩm và tối ưu hóa chi phí.
- Thông số kỹ thuật: màu trắng đục, tỷ trọng 0.20 - 0.35g/cm3
- Quy trình sản xuất: Vảy đậu nành đã khử chất béo được cho thêm nước tạo thành thể huyền phù =&gt; Tách chất xơ =&gt; Chuyển qua bể chứa có thêm nước và axit =&gt; Tách whey đậu nành ở dạng nhão =&gt; Cho thêm nước để tạo thành thể huyền phù trở lại =&gt; Tách whey đậu nành ở dạng nhão =&gt; Kiềm hóa bằng việc cho thêm ba zơ =&gt; Gia nhiệt (CCP) =&gt; Sấy phun =&gt; Bể tách chất lỏng =&gt; Trộn =&gt; Sàng (CCP) =&gt; Lọc từ tính =&gt; Dò kim loại =&gt;Lưu trữ =&gt; Đóng gói.
Quy trình cụ thể như sau:
1. Các mảnh đậu nành đã khử chất béo được đưa vào cùng với nước và chất nền vào bể chứa bùn. Protein được hòa tan và tách ra khỏi carbohydrate không hòa tan và các chất không hòa tan khác. Nước là dung môi duy nhất được sử dụng để chiết xuất protein.
2. Protein đã hòa tan được chuyển sang bể axit, tại đây pH của dịch chiết được điều chỉnh về điểm đẳng điện của protein. Protein trở nên không hòa tan ở độ pH này và kết tủa khỏi carbohydrate hòa tan và các phần không protein khác.
3. Váng đông protein kết tủa axit này sau đó được tách ra. Sau khi tách, váng đông protein được hòa tan lại với việc bổ sung nước.
4. Sau đó được tách lần cuối để cô đặc độ đạm đến &gt;90,0% đạm tính theo chất khô.
5. Phần váng đông này được chuyển sang bể trung hòa, tại đây độ pH được điều chỉnh để đáp ứng các yêu cầu về độ pH của sản phẩm cuối cùng.
6. Váng đông trung tính trải qua quá trình xử lý bằng công nghệ độc quyền để đạt được thành phẩm mong muốn về chất lượng hóa học, vật lý, đặc tính và vi sinh yêu cầu.
7. Sau đó, váng đông đã chế biến được sấy phun khô, thu gom vào thùng chứa tăng áp và chuyển sang máy xay sinh tố.
8. Sản phẩm được pha trộn để đạt được độ đồng nhất của lô thành phẩm.
9. Sản phẩm hoàn thiện đi qua một sàng và sau đó là từ tính. Tùy thuộc vào dây chuyền đóng gói, vật liệu có thể đi qua máy dò kim loại trong dây chuyền trước khi đóng gói hoặc được đóng gói sau đó đi qua máy dò kim loại.
10. Sản phẩm này được xếp lên pallet và đưa vào kho để chờ vận chuyển sau khi hoàn thành thử nghiệm.
- Công dụng theo thiết kế: Protein đậu nành cô lập (isolate) được thiết kế để dành cho các ứng dụng sản phẩm thực phẩm khác nhau, giúp nâng cao chất lượng thành phẩm và tối ưu hóa chi phí.</t>
  </si>
  <si>
    <t>2. Tóm tắt mô tả hàng hóa được xác định trước mã số:Theo hồ sơ xác định trước mã số, thông tin mặt hàng như sau:
- Thành phần, cấu tạo, công thức hóa học:
Polyglycitol Syrup (hàm lượng 70%, nước 30%)
- Cơ chế hoạt động, cách thức sử dụng: Sản phẩm: Polyglicitol Syrup ESWEE 30 (Phụ gia thực phẩm)
+ Danh pháp: Xi-rô Polyglycitol, tinh bột thủy phân đã hydro hóa (Hydrogenated Starch Hydrolysate)
+ Định nghĩa HSH: tham khảo FCC11 (Bộ luật Hóa chất Thực phẩm do USP ban hành): Chất thủy phân tinh bột hydro hóa (HSH), còn được gọi là xi-rô polyglycitol (INS 964), tồn tại dưới dạng dung dịch nước đậm đặc hoặc bột sấy khô hoặc phun khô. Nó là hỗn hợp của sorbitol, maltitol, maltitriol và polysacarit hydro hóa. Nó hòa tan trong nước.
+ Mục đích sử dụng: làm nguyên liệu chế biến thịt
+ CAS: 68425-17-2
+ INS: 964
- Hàm lượng tính trên trọng lượng: Polyglycitol Syrup (Concentration 70%)
- Thông số kỹ thuật:
+ Không màu, trong suốt, dạng si rô, không mùi và có vị ngọt
+ pH: 4-6.5
+ Đường khử (tính theo glucose): không quá 0.3%
+ Hàm tro: không quá 0.02%
+ Hàm lượng: 70±2%
+ Thành phần saccharide tiêu chuẩn: Monosaccharide 4-10%, Disaccharide 6-12%, trisaccharide 11-16%, tetrasaccharide 5-8%, Pentasaccharide 51-68%
+ Đóng gói: 22kg/can
- Quy trình sản xuất: Nguyên liệu thô (syro tinh bột) -&gt; Processing aid 1 (Nickel, Hydrogen) -&gt; Hydro hóa -&gt; Processing aid 2 (Đất tảo cát) -&gt; Tinh chế -&gt; Processing aid 3 (nhựa trao đổi ion) -&gt; cô đặc -&gt; Sản phẩm trung gian -&gt; trộn -&gt; Lọc -&gt; Đóng gói -&gt; Sản phẩm
- Công dụng theo thiết kế: Phụ gia thực phẩm (làm nguyên liệu chế biến thịt)</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</si>
  <si>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 mã số 3824.99.70 “ - - - Các chế phẩm hóa chất khác, dùng trong chế biến thực phẩm” tại Danh mục hàng hóa xuất khẩu, nhập khẩu Việt Nam./.</t>
  </si>
  <si>
    <t>2. Tóm tắt mô tả hàng hóa được xác định trước mã số:
Theo hồ sơ đề nghị xác định trước mã số, thông tin mặt hàng như sau:
- Thành phần, cấu tạo: Thiết bị đeo tay thông minh Samsung Galaxy Watch 5 Pro là một thiết bị hoạt động bằng pin bao gồm một màn hình cảm ứng OLED, bộ xử lý trung tâm (CPU) có các linh kiện có khả năng thu phát sóng, tích hợp loa và micro để thực hiện chức năng gọi điện, kiểm tra cuộc gọi đến và trả lời cuộc gọi trực tiếp trên thiết bị, các phím chức năng (phím trang chính, phím trở về), các loại cảm biến: cảm biến sinh học điện tử, cảm biến áp suất môi trường, cảm biến ánh sáng, cảm biến nhịp tim quang học, cảm biến nhiệt độ hồng ngoại, ăng ten GPS và NFC.
- Cơ chế hoạt động: Để có thể sử dụng các tính năng hiện có của Thiết bị đeo tay thông minh Samsung thì ngay lần sử dụng đầu tiên, thiết bị này bắt buộc phải đồng bộ với điện thoại qua ứng dụng Galaxy Wearable nhờ chức năng kết nối Bluetooth. Sau khi đồng bộ, Thiết bị có thể thực hiện được các chức năng như sau: nghe gọi, nhắn tin; truyền và nhận dữ liệu, hình ảnh qua Bluetooth, Wifi; ghi nhận các thông tin sức khỏe; và các tính năng về thời gian;...
Nếu không đồng bộ với máy chủ, Thiết bị đeo tay thông minh Samsung không có bất cứ tính năng gì. Trên thiết bị sẽ hiển thị thông báo để người dùng thực hiện đồng bộ với máy chủ.
- Thông số kỹ thuật: Kích thước: 45.4(H) x 45.4(W) x 10.5(D) mm; trọng lượng: 46.5g.
- Công dụng theo thiết kế: Thiết bị đeo tay thông minh Samsung hoạt động như một thiết bị bổ trợ cho điện thoại thông minh. Sau khi đã kết nối với điện thoại thông minh tại lần sử dụng đầu tiên, thiết bị này sẽ cho phép người dùng trải nghiệm đa dạng các tính năng chính sau:
+ Chức năng chính là truyền và nhận dữ liệu tệp tin, hình ảnh, âm thanh; hỗ trợ thanh toán; nghe, gọi nhắn tin;... dựa trên kết nối không dây với các thiết bị khác như điện thoại thông minh, máy tính bảng thông qua công nghệ kết nối Wifi, Bluetooth.
+ Với việc tích hợp loa và micro, thiết bị đeo tay thông minh cho phép người dùng gọi điện, kiểm tra cuộc gọi tới và trả lời cuộc gọi; xem tin nhắn và trả lời tin nhắn trực tiếp trên thiết bị.
+ Khi kết nối Bluetooth với điện thoại thông minh, thiết bị đeo tay thông minh nhận thông báo từ các ứng dụng trên điện thoại thông minh.
+ Khóa màn hình để bảo vệ dữ liệu cá nhân
+ Phát nhạc, ghi âm
+ Trợ lý ảo Bixby hỗ trợ người dùng sử dụng các tính năng của Thiết bị đeo tay thông minh một cách thuận tiện qua giọng nói.
+ Ăng ten GPS giúp kiểm tra thông tin vị trí thực của người dùng
+ Tìm kiếm chính thiết bị đeo tay thông minh và điện thoại thông minh được kết nối
+ Thiết bị đeo tay thông minh có các tính năng giúp quản lý sức khỏe của người dùng: ghi lại, phân tích các hoạt động tập luyện của người dùng như đo nhịp tim, đếm số bước chân, kiểm tra tổng lượng calo tiêu hao, phân tích giấc ngủ, đo mức độ căng thẳng, lượng oxy trong máu,...
+ Ngoài ra thiết bị có thêm tính năng phụ khác như hiển thị thời gian, đếm giờ, bấm giờ, báo thức,...</t>
  </si>
  <si>
    <t>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 Thiết bị khác để phát hoặc nhận tiếng, hình ảnh hoặc dữ liệu khác, kể cả thiết bị thông tin hữu tuyến hoặc không dây (như loại sử dụng trong mạng nội bộ hoặc mạng diện rộng)”, phân nhóm 8517.62 “- - Máy thu, đổi và truyền hoặc tái tạo âm thanh, hình ảnh hoặc dạng dữ liệu khác, kể cả thiết bị chuyển mạch và thiết bị định tuyến”, phân nhóm “- - - Thiết bị truyền dẫn khác kết hợp với thiết bị thu”, mã số 8517.62.59 “- - - - Loại khác” tại Danh mục hàng hóa xuất khẩu, nhập khẩu Việt Nam.</t>
  </si>
  <si>
    <t>2. Tóm tắt mô tả hàng hóa được xác định trước mã số:
- Thành phần, cấu tạo, công thức hóa học: Kho chứa nổi FSO bao gồm nhiều thành phần, bao gồm hệ thống trục xoay, ống xuất condensate, hệ thống đo đếm condensate, thiết bị an toàn, hệ thống chữa cháy, hệ thống bơm, cần cẩu và các thiết bị khác, cùng với các phụ kiện kèm theo. Kho nổi FSO không có động cơ đẩy và chân vịt, khi di chuyển cần có tàu kéo/lai dắt.
- Cơ chế hoạt động, cách thức sử dụng: Kho chứa nổi FSO neo trên biển, nhận condensate từ giàn Rồng Đôi, chứa/lưu giữ condensate trên FSO, và bơm condensate xuất sang tàu dầu thương mại bang hệ thống bơm hàng.
- Hàm lượng tính trên trọng lượng: Trọng tải toàn phần 46.346 Tấn.
- Thông số kỹ thuật:
+ Không có động cơ đẩy và chân vịt
+ Dài x Rộng x Cao: 180,88m x 32,2m x 17,6m
+ Deadweight: 46.346 tấn
+ Sức chứa (bao gồm cả 2 két lắng) @ 98%: 314.562 thùng/ 50.016 m3
+ Tuổi thọ thiết kế: 30 năm không yêu cầu lên đà/ụ khô để sửa chữa.
- Quy trình sản xuất: Đóng mới tại Yantai Raffles Shipyard năm 2006
- Công dụng theo thiết kế: Kho chứa nổi và xuất dầu.</t>
  </si>
  <si>
    <t>thuộc nhóm 89.05 “Tàu đèn hiệu, tàu cứu hỏa, tàu hút nạo vét (tàu cuốc), cần cẩu nổi và tàu thuyền khác mà tính năng di động trên mặt nước chỉ nhằm bổ sung cho chức năng chính của các tàu thuyền này; ụ nổi sửa chữa tàu; dàn khoan hoặc dàn sản xuất nổi hoặc nửa nổi nửa chìm.”, phân nhóm 8905.90 “- Loại khác:”, mã số 8905.90.90 “- - Loại khác”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</si>
  <si>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 Cấu tạo máy gồm: Vỏ máy bằng nhựa ABS, đầu điện cực được mạ vàng 24K, 2 nút bấm: khởi động và điều chỉnh mức độ, đèn led màu đỏ, khe cắm sạc.
+ Thành phần máy gồm: Máy, dây và củ sạc, đế gác máy, sách hướng dẫn sử dụng
- Cơ chế hoạt động, cách thức sử dụng:
+ Cơ chế hoạt động:
++ Máy vận hành bằng pin sạc.
++ Máy gồm 3 chế độ: 2 chế độ chính gồm chế độ chăm sóc hàng tuần Y và chế độ chăm sóc hàng ngày E, và chế độ bổ trợ LED màu đỏ.
Chế độ Y: chế độ tích hợp chức năng TP và Heating EMS (TP - Tapping Pulse: đồng thời xuất ra xung điện thẩm thấu, EMS, sóng trung cao tần, là xung điện với tần số 100kHz; Heating EMS - 2 dòng vi điện Electrical Muscle Stimulation với tần số 150kHz) được xuất ra từ các đầu điện cực một cách luân phiên tác động lên da gián đoạn và liên tục, cảm giác (vỗ, xoa, ấn nhẹ) giống như liệu pháp mát-xa ấn huyệt, kích thích cơ giúp cơ săn chắc.
Chế độ E: tích hợp 2 loại vi điện EMS (Electrical Muscle Stimulation - truyền ra các xung điện tác động đến các cơ để kích thích cơ, làm chuyển động các cơ, tạo độ săn chắc) tần số 125Hz và 12.5Hz xuất luân phiên từ các đầu điện cực tác động lên da gián đoạn và liên tục kích thích cơ giúp cơ săn chắc.
Chế độ đèn LED màu đỏ được sử dụng kết hợp cùng các chế độ khác, giúp tăng hiệu quả chăm sóc da.
Máy có động cơ rung có tác dụng báo hiệu. Máy sẽ rung khoảng 01 giây nhằm báo hiệu khi khởi động máy, khởi động các chế độ. Khi tắt máy, hết thời gian chăm sóc, thoát khỏi chế độ hay trong quá trình chăm sóc da, máy sẽ không rung. (Động cơ rung không tham gia vào quá trình chăm sóc da, động cơ rung chỉ có chức năng báo hiệu khởi động các chế độ).
++ Cách thức sử dụng: Tháo nữ trang, các vật bằng kim loại trên tay và khu vực cần mát-xa và làm sạch da trước khi sử dụng. Thoa gel mát-xa hoặc serum lên vùng cần mát-xa để tạo môi trường dẫn xung điện, chọn một trong những chế độ Y, chế độ E để mát-xa và điều chỉnh các cấp độ bằng nút bấm. Để các đầu cực tiếp xúc đồng thời với da, kéo máy theo hướng từ dưới lên, từ trong ra ngoài. Chế độ E có thể sử dụng mỗi ngày, mỗi lần 10 phút. Chế độ Y sử dụng 1-2 lần/tuần mỗi lần 10 phút.
- Thông số kỹ thuật:
Điện áp đầu vào: 100-240V ~ 50/60HZ 0.4A
Điện áp đầu ra: 5.0V-1.0A
Khối lượng máy: 133gram
Khối lượng bao gồm đế gác máy: 248 gram
Kích thước thân máy: (178 x 38 x 37.5) mm
- Công dụng theo thiết kế: Chăm sóc da mặt, da lão hóa, chảy xệ, cải thiện nếp nhăn, tăng lưu thông máu, giảm căng thẳng, mệt mỏi.</t>
  </si>
  <si>
    <t>thuộc nhóm 85.43 “Máy và thiết bị điện, có chức năng riêng, chưa được chi tiết hoặc ghi ở nơi khúc trong Chương này”, phân nhóm 8543.70 “- Máy và thiết bị khác”, mã số 8543.70.90 “- - Loại khác” tại Danh mục hàng hóa xuất khẩu, nhập khẩu Việt Nam.</t>
  </si>
  <si>
    <t>2. Tóm tắt mô tả hàng hóa được xác định trước mã số:
- Thành phần, cấu tạo, công thức hóa học: Frit thủy tinh, cao lanh
- Cơ chế hoạt động, cách thức sử dụng:
+ Ứng dụng trong ngành công nghiệp gốm sứ, sử dụng thông dụng trong việc tráng men gạch ceramic hoặc porcelain.
+ Các thức sử dụng: Phối liệu được nghiền mịn, kéo lên bề mặt gạch và nung ở nhiệt độ cao để tạo lớp men trên bề mặt gạch. Sản phẩm có thể trộn thêm với các loại nguyên liệu khác như (Feldspar, Dolomit, Đá vôi,...) trước khi nghiền tùy theo nhu cầu sử dụng.
- Hàm lượng tính trên trọng lượng: Frit thủy tinh: 95%, cao lanh: 5%.
- Thông số kỹ thuật:
- Quy cách đóng gói: tùy theo yêu cầu của khách hàng (50 kg/bao, hoặc đóng trong bao JUMBO khối lượng từ 500 kg/bao đến 1250 kg/bao).
- Quy trình sản xuất:
- Bước 1:Tạo ra sản phẩm Frit thủy tinh:
Các loại nguyên liệu → cân trộn phối liệu theo công thức → Nung ở nhiệt độ cao → Làm lạnh → Tạo ra sản phẩm Frit thủy tinh (Dạng hạt) → Kiểm tra chất lượng.
- Bước 2:Phối trộn Frit và Cao lanh:
Trộn đều Frit thủy tinh (dạng hạt) với Cao lanh (dạng bột) bằng thiết bị trộn công nghiệp theo tỷ lệ 95% Frit và 5% Cao lanh → Tạo ra sản phẩm cuối cùng → Nhập kho.
- Công dụng theo thiết kế: Làm nguyên liệu cho ngành công nghiệp gốm sứ tráng men.</t>
  </si>
  <si>
    <t>thuộc nhóm 32.07 “Thuốc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tỉnh khác, ở dạng bột, hạt hoặc vẩy”, phân nhóm 3207.20 “- Men kính và men sứ, men sành (slips) và các chế phẩm tương tự”, mã số 3207.20.90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</si>
  <si>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Thành phần cho 1 viên nang mềm: Dầu cá 500mg (chứa 60mg DHA (axit Docosahexaenoic) và 90mg EPA (axit Eicosapcntaenoic), Dầu hoa anh thảo 300mg (chứa 30mg axit Gamma- linolenic), Dầu hạt lanh 200mg.
Phụ liệu: Gelatin (chất tạo vỏ nang), Glycerin (chất làm dẻo vỏ nang).
- Cơ chế hoạt động, cách thức sử dụng: Uống 1 viên/ngày, sau ăn
- Hàm lượng tính trên trọng lượng:
Khối lượng trung bình viên: 1500 ± 10% mg (1350-1650 mg).
Khối lượng tịnh: Hộp 30 viên 45.00g
- Thông số kỹ thuật:
+ Quy cách đóng gói: hộp 30/60/90 viên (mỗi vỉ chứa 10 viên nang mềm)
+ Dạng bào chế: viên nang mềm
+ Khối lượng trung bình viên: 1500 ± 10% mg (1350-1650 mg)
- Quy trình sản xuất:
Phyto Pharma Ltd khẳng định rằng dầu Omega 3 được sử dụng trong sản phẩm biomega 3-6-9 có bản chất là các ethyl ester (hỗn hợp ethyl ester) được sản xuất từ dầu cá bằng cách thay thế toàn bộ gốc glycerin bằng gốc ethyl. Quy trình sản xuất dầu omega-3 như sau:
Cho dầu cá thô ở dạng axit béo tự do phản ứng với etanol (và cồn công nghiệp) để tạo thành chất nền tổng hợp. Sau quá trình tinh chế, khử mùi (loại bỏ các hợp chất có mùi không mong muốn), trong môi trường chân không, hỗn hợp này sau đó được chưng cất bằng nhiệt, tẩy trắng (để loại bỏ các vật liệu có màu) và phần ngưng tụ thu được là dung dịch ethyl ester omega-3 đậm đặc - Công dụng theo thiết kế: Tốt cho tim mạch, thị lực và não bộ.</t>
  </si>
  <si>
    <t>thuộc nhóm 21.06 “Các chế phẩm thực phẩm chưa được chi tiết hoặc ghi ở nơi khác.”, phân nhóm 2106.90 “- Loại khác:”, phân nhóm “- - Thực phẩm bảo vệ sức khỏe (food supplements) khác; hỗn hợp vi chất để bổ sung vào thực phẩm:”, mã số 2106.90.72 “- - - Thực phẩm bảo vệ sức khỏe khác” tại Danh mục hàng hóa xuất khẩu, nhập khẩu Việt Nam./.</t>
  </si>
  <si>
    <t>Tên thương mại:Systane Hydration Lubricant Eye Drops</t>
  </si>
  <si>
    <t>2. Tóm tắt mô tả hàng hóa được xác định trước mã số:Theo hồ sơ xác định trước mã số, thông tin mặt hàng như sau:
- Thành phần, cấu tạo, công thức hóa học:
Dung dịch nhỏ mắt SYSTANE™ HYDRATION là dung dịch vô trùng, có chứa: natri hyaluronate, polyethylene glycol 400, propylene glycol, hydroxypropyl guar, sorbitol, aminomethylpropanol, acid boric, natri borate, dinatri edetate, natri citrate, kali chloride, natri chloride, chất bảo quản POLYQUADTM(polyquaternium-1) 0.001% và nước tinh khiết. Có thể chứa acid hydrochloric và/hoặc natri hydroxide để điều chỉnh pH.
- Cơ chế hoạt động, cách thức sử dụng:
Cơ chế hoạt động chính là cơ chế vật lý. Sản phẩm giúp bảo vệ bề mặt mắt và giảm triệu chứng khô mắt.
Cơ chế hoạt động đạt được thông qua tương tác (tĩnh điện) của hydroxypropyl guar cùng với một số nguyên tố được tìm thấy trong nước mắt, với bề mặt giác mạc, tạo thành một mạng lưới liên kết với độ đặc giống như gel trên bề mặt mắt. Bằng cách liên kết chéo với ion borate, hydroxypropyl guar giúp giữ lại các chất làm dịu (propylene glycol và polyethylene glycol 400) trên bề mặt của mắt lâu hơn, giúp giảm các triệu chứng khô mắt trong thời gian dài.
+ Các lợi ích lâm sàng:
Khi được sử dụng như chỉ định, dung dịch nhỏ mắt SYSTANETMHYDRATION:
Cung cấp khả năng bảo vệ bề mặt mắt. Cải thiện hiệu suất thị giác.
Tăng khả năng lưu giữ lớp màng nước mắt trên bề mặt mắt.
Giúp làm ẩm/làm ẩm lại kính áp tròng.
Giúp bôi trơn và làm dịu nhẹ kính áp tròng.
+ Hướng dẫn sử dụng:
Lắc kỹ trước khi sử dụng.
Dung dịch nhỏ mắt SYSTANE™ HYDRATION có thể được sử dụng theo nhu cầu trong suốt cả ngày để làm giảm các triệu chứng của khô mắt.
Nhỏ 1 hoặc 2 giọt vào mắt bị khô tùy theo nhu cầu và chớp mắt.
Khi đeo kính áp tròng, nếu kích ứng nhẹ, khó chịu hoặc nhìn mờ xảy ra, nhỏ 1 hoặc 2 giọt vào mắt bị ảnh hưởng và chớp mắt 2-3 lần.
- Hàm lượng tính trên trọng lượng: natri hyaluronate (0.15%), hydroxypropyl guar (0.175%), polyethylene glycol 400 (0.4%), propylene glycol (0.3%), sorbitol (1.4%), aminomethylpropanol (0.27%), acid boric (0.18%), natri borate (0.262%), dinatri edetate (0.025%), natri citrate (0.6%), kali chloride (0.12%), natri chloride (0.07%), chất bảo quản POLYQUAD™ (polyquaternium-1) 0.001% và nước tinh khiết. Có thể chứa acid hydrochloric và/hoặc natri hydroxide để điều chỉnh pH tới 7.9.
- Thông số kỹ thuật: Dung dịch nhỏ mắt SYSTANE™ HYDRATION được cung cấp trong lọ nhựa vô khuẩn chứa 3ml hoặc 10 ml dung dịch.
Quy cách đóng gói: Hộp 1 lọ 10mL hoặc Hộp 1 lọ 3mL
Sản phẩm được tiệt trùng bằng kỹ thuật xử lý vô trùng.
- Quy trình sản xuất:
Các giải pháp về thiết bị vô trùng được sản xuất tại các khu vực của nhà máy theo các yêu cầu về độ sạch tuân theo quy định EN ISO 13485. Các chương trình giám sát và kiểm soát môi trường được cung cấp theo yêu cầu của GMP.
Pha chế được thực hiện ở cấp C (Loại 100.000)
Đóng chai được thực hiện ở cấp A (Loại 100) được bao quanh bởi cấp B (Loại 10.000)
Kiểm soát trong quá trình sản xuất và tiêu chuẩn xuất xưởng là các bước quan trọng được kiểm soát bởi các quy trình và Hệ thống quản lý chất lượng.
- Công dụng theo thiết kế:
+Chỉ định:
Dung dịch nhỏ mắt SYSTANE™ HYDRATION được chỉ định để làm giảm tạm thời rát và kích ứng ở người có triệu chứng khô mắt.
+Mục đích sử dụng:
Dung dịch nhỏ mắt SYSTANE™ HYDRATION được sử dụng để bôi trơn bề mặt nhãn cầu và làm ẩm lại kính áp tròng mềm (bao gồm kính áp tròng silicone hydrogel).
+Đối tượng sử dụng mục tiêu:
Người trưởng thành (18 tuổi trở lên) có các triệu chứng khô mắt, bao gồm người đeo kính áp tròng, có khả năng hiểu và tuân theo hướng dẫn và chỉ dẫn sử dụng (hoặc có người chăm sóc làm thay).</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</si>
  <si>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khử trùng.”, phân nhóm 3307.90 “- Loại khác:”, mã số 3307.90.50 “- - Dung dịch dùng cho kính áp tròng hoặc mắt nhân tạo (SEN)” tại Danh mục hàng hóa xuất khẩu, nhập khẩu Việt Nam./.</t>
  </si>
  <si>
    <t>2. Tóm tắt mô tả hàng hóa được xác định trước mã số:Theo hồ sơ xác định trước mã số, thông tin mặt hàng như sau:
- Thành phần, cấu tạo, công thức hóa học: Trong 1 viên nang mềm chứa:
+ Vitamin E (từ dl-alpha tocopheryl acetate) : 400IU
+ Phụ liệu: Gelatin, glycerin, nước tinh khiết
- Cơ chế hoạt động, cách thức sử dụng:
+ Đối tượng sử dụng: Người trưởng thành thiếu Vitamin E. Phụ nữ muốn bảo vệ da, hạn che lão hóa da, muốn làm đẹp da
+ Cách thức sử dụng: Người lớn ngày uống 1 viên tốt nhất với bữa ăn hoặc theo hướng dẫn của bác sỹ.
- Hàm lượng tính trên trọng lượng: Vitamin E (as dl-alpha tocopheryl acetate): 400IU
- Thông số kỹ thuật:
+ Dạng: lỏng
+ Màu vàng
+ Đóng gói: 60 viên/ lọ. Khối lượng viên: 622mg
Sản phẩm được đựng trong lọ nhựa PE đảm bảo vệ sinh an toàn thực phẩm theo quy định của Bộ Y Tế.
- Quy trình sản xuất: Trộn các thành phần với nhau để tạo ra hỗn hợp
- Công dụng theo thiết kế: Bổ sung vitamin E cho cơ thể, chống oxy hóa, hạn chế lão hóa, giúp làm đẹp da. Giảm nguy cơ thiếu vitamin E.</t>
  </si>
  <si>
    <t>2. Tóm tắt mô tả hàng hóa được xác định trước mã số:
Theo hồ sơ đề nghị xác định trước mã số, thông tin mặt hàng như sau:
- Thành phần, cấu tạo: Chất liệu SUS304 3/4H 0.25T- thép không gỉ
- Cơ chế hoạt động: Khung đỡ được làm từ thép không gỉ, dùng để đỡ cố định cụm phím âm lượng và phím nguồn của điện thoại di động.
Khung đỡ phím được lắp ráp vào vị trí xác định trên khung điện thoại. Tại vị trí này, tấm đệm cao su và phím chức năng được lắp lần lượt phía trước khung đỡ. Sau khi lắp ráp hoàn tất, khung đỡ phím nằm phía trong điện thoại và trở thành một phần của khung điện thoại di động.
Sản phẩm với các chi tiết thiết kế riêng biệt, giúp khung đỡ phím được lắp ăn khớp với khung của điện thoại, đồng thời giữ chặt khung đỡ và tấm cao su với nhau. Nhờ đó, phím chức năng lắp ráp ở công đoạn sau sẽ được cố định trên khung điện thoại và có thể thực hiện chức năng (tăng/giảm âm lượng, bật/tắt điện thoại) khi nhận lực bấm của người dùng. Mỗi sản phẩm khung đỡ phím được quy định thiết kế và chất liệu khác nhau tùy theo thiết kế và giá thành của từng dòng điện thoại. Cụ thể, khung đỡ phím GH61-17754A được thiết kế chỉ để sử dụng cho điện thoại Samsung S23 Ultra (SM-S918).
- Thông số kỹ thuật: Dài x rộng x cao (mm) = 46,28 (± 0,07) x 3,92 (± 0,05) x 1,38 (± 0,05); trọng lượng 0,3g.
- Công dụng theo thiết kế: Linh kiện cấu tạo bên trong điện thoại dùng để đỡ cố định các phím chức năng và là một phần của khung điện thoại di động.</t>
  </si>
  <si>
    <t>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 Bộ phận”, phân nhóm 8517.79 “- - Loại khác”, phân nhóm “- - - Của thiết bị truyền dẫn, trừ loại dùng cho phát thanh sóng vô tuyến hoặc thiết bị phát truyền hình, hoặc của loại thiết bị thu xách tay để gọi, báo hiệu hoặc nhắn tin và thiết bị cảnh báo bằng tin nhắn, kể cả máy nhắn tin”, mã số 8517.79.21 “- - - - Của điện thoại di động (cellular telephones)” tại Danh mục hàng hóa xuất khẩu, nhập khẩu Việt Nam.</t>
  </si>
  <si>
    <t>2. Tóm tắt mô tả hàng hóa được xác định trước mã số:
- Thành phần, cấu tạo, công thức hóa học: Khung kim loại đỡ bên trái và bên phải, khung đỡ phần chuyển động quay, bánh răng, khớp nối, trục hãm, vòng đệm, vòng hãm, lò xo, đệm dính.
- Thông số kỹ thuật: Trọng lượng 11,1 gram, kích thước (47,12 x 29,80 x 3,74)mm.
- Cơ chế hoạt động, công dụng theo thiết kế: Sản phẩm là Cụm linh kiện kết nối gấp mở giúp mở rộng màn hình điện thoại lớn hơn, giúp cố định giữa các bộ phận bên trái và bên phải màn hình và bảo vệ các bộ phận bên trong điện thoại tránh khỏi sốc và va đập khi mở rộng màn hình điện thoại.</t>
  </si>
  <si>
    <t>thuộc nhóm 85.17 “Bộ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8517.70 “- Bộ phận ”, phân nhóm “- - Của thiết bị truyền dẫn, trừ loại dùng cho phát thanh sóng vô tuyến hoặc thiết bị phát truyền hình, hoặc của loại thiết bị thu xách tay để gọi, báo hiệu hoặc nhắn tin và thiết bị cảnh báo bằng tin nhắn, kể cả máy nhắn tin”, mã số 8517.70.21 “- - - Của điện thoại di động (cellular telephones)” tại Danh mục hàng hóa xuất khẩu, nhập khẩu Việt Nam.</t>
  </si>
  <si>
    <t>thuộc nhóm 22.08 “Cồn ê-ti-lích chưa biến tính có nồng độ cồn dưới 80% tính theo thể tích; rượu mạnh, rượu mùi và đồ uống có rượu khác.”, phân nhóm 2208.90 “- Loại khác:”, mã số 2208.90.99“- - - Loại khác” tại Danh mục hàng hóa xuất khẩu, nhập khẩu Việt Nam./.</t>
  </si>
  <si>
    <t>thuộc nhóm 22.08 "Cồn ê-ti-lích chưa biến tính có nồng độ cồn dưới 80% tính theo thể tích; rượu mạnh, rượu mùi và đồ uống có rượu khác.”, phân nhóm 2208.90 “- Loại khác:”, mã số 2208.90.99 “- - - Loại khác” tại Danh mục hàng hóa xuất khẩu, nhập khẩu Việt Nam./.</t>
  </si>
  <si>
    <t>2. Tóm tắt mô tả hàng hóa được xác định trước mà số:Theo hồ sơ đề nghị xác định trước mã số, thông tin mặt hàng như sau:
- Thành phần, cấu tạo, công thức hóa học: 1 bộ sản phẩm bao gồm vỏ hộp, 01 chiếc máy đọc sách, 01 dây cáp USB - Type C, 01 tờ hướng dẫn nhanh, 01 phiếu bảo hành, 01 que chọc thẻ nhớ.
- Cơ chế hoạt động, cách thức sử dụng: Sử dụng để đọc (hiển thị) các file sách ebook, có màn hình mực điện tử Eink màu giúp tái hiện trang sách gần với sách giấy. Máy có đèn nên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dọc sách.
Hoặc có thể tạo tài khoản Boox, đăng nhập vào kho sách của Boox để tải sách về máy đọc trực tiếp.
+ Máy có bút cảm ứng Wacom, có thể ghi chú trực tiếp lên file sách, hoặc tạo thành cuốn sổ ghi chú.
- Công dụng theo thiết kế: Dùng để đọc (hiển thị) các file sách điện tử.</t>
  </si>
  <si>
    <t>2. Tóm tắt mô tả hàng hóa được xác định trước mã số:Theo hồ sơ đề nghị xác định trước mã số, thông tin mặt hàng như sau:
- Thành phần, cấu tạo: 1 bộ sản phẩm bao gồm vỏ hộp, 01 chiếc máy đọc sách, 01 dây cáp USB -- Type C, 01 tờ hướng dẫn nhanh, 01 phiếu bảo hành, 01 que chọc thẻ nhớ.
- Cơ chế hoạt động, cách thức sử dụng: Sử dụng để đọc (hiển thị) các file sách ebook, có màn hình mực điện tử Eink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đọc sách.
Hoặc có thể tạo tài khoản Boox, đăng nhập vào kho sách của Boox để tải sách về máy đọc trực tiếp.
- Công dụng theo thiết kế: Dùng để đọc (hiển thị) các file sách điện tử.</t>
  </si>
  <si>
    <t>2. Tóm tắt mô tả hàng hóa được xác định trước mã số:Theo hồ sơ đề nghị xác định trước mã số, thông tin mặt hàng như sau:
- Thành phần, cấu tạo: 1 bộ sản phẩm bao gồm vỏ hộp, 01 chiếc máy đọc sách, 01 dây cáp USB - Type C, 01 tờ hướng dẫn nhanh, 01 phiếu bảo hành, 01 que chọc thẻ nhớ.
- Cơ chế hoạt động, cách thức sử dụng: Sử dụng để đọc (hiển thị) các file sách ebook, có màn hình mực điện tử Link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 Mở máy đọc sách lên, vào phần thư viện để đọc sách.
Hoặc có thể tạo tài khoản Boox, đăng nhập vào kho sách của Boox để tải sách về máy đọc trực tiếp.
- Công dụng theo thiết kế: Dùng để đọc (hiển thị) các file sách điện tử.</t>
  </si>
  <si>
    <t>thuộc 85.43 “Máy và thiết bị điện, có chức năng riêng, chưa được chi tiết hoặc ghi ở nơi khác trong Chương này”, phân nhóm 8543.70 “- - Máy và thiết bị khác”, mã số 8543.70.30 “- - Máy, thiết bị điện có chức năng phiên dịch hoặc từ điển” tại Danh mục hàng hóa xuất khẩu, nhập khẩu Việt Nam.</t>
  </si>
  <si>
    <t>2. Tóm tắt mô tả hàng hóa được xác định trước mã số:Theo hồ sơ đề nghị xác định trước mã số, thông tin mặt hàng như sau:
- Thành phần, cấu tạo: 1 bộ sản phẩm bao gồm vỏ hộp, 01 chiếc máy đọc sách, 01 dây cáp USB - Type C, 01 tờ hướng dẫn nhanh, 01 phiếu bảo hành.
- Cơ chế hoạt động, cách thức sử dụng: Sử dụng để đọc (hiển thị) các file sách ebook, có màn hình mực điện tử Eink giúp tái hiện trạng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đọc sách.
Hoặc có thể tạo tài khoản Amazon, đăng nhập vào kho sách của Amazon để mua sách và tải về máy dọc trực tiếp.
- Công dụng theo thiết kế: Dùng để đọc (hiển thị) các file sách điện tử.</t>
  </si>
  <si>
    <t>2. Tóm tắt mô tả hàng hóa được xác định trước mã số:
- Thành phần, cấu tạo, công thức hóa học: Hạt nhựa (polycarbonat)
- Cơ chế hoạt động, cách thức sử dụng: Các lõi PIN sẽ được đặt vào đây để thực hiện công đoạn hàn Cell pin cho từng mục đích cụ thể.
- Hàm lượng tính trên trọng lượng: 80 gram/1 cái.
- Thông số kỹ thuật: 100% từ hạt nhựa (polycarbonat).
- Quy trình sản xuất: Đưa hạt nhựa vào máy sấy ép nhiệt để tạo khuôn. Thông quan việc cài đặt chế độ hoạt động để trộn màu và đưa ra kích thước phù hợp. Kiểm tra ngoại quan và đóng gói thành phẩm.
- Công dụng theo thiết kế: Là sản phẩm nhựa có độ bền cao, dùng để cố định pin để thực hiện công đoạn hàn cel pin.</t>
  </si>
  <si>
    <t>thuộc nhóm 39.26 “Các sản phẩm khác bằng plastic và các sản phẩm bằng các vật liệu khác của các nhóm từ 39.01 đến 39.14”, phân nhóm 3926.90 “- Loại khác”, phân nhóm “- - Loại khác”, mã số 3926.90.99 “- - - Loại khác” tại Danh mục hàng hóa xuất khẩu, nhập khẩu Việt Nam.</t>
  </si>
  <si>
    <t>thuộc nhóm33.07“Cácchế phẩmdùng trước, trong hoặc sau khi cạo, các chất khử mùi cơ thể, các chế phẩm dùngđểtắm, chế phẩm làm rụng lông và các chế phẩm nước hoa, mỹ phẩm hoặc vệ sinh khác, chưa được chi tiết hoặc ghi ở nơi khác; các chất khử mùi phòng đã được pha chế,cóhoặc khôngcómùi thơm hoặc có đặc tính tẩy uế.”phân nhóm3307.90“-Loại khác:”, mã số3307.90.90“-- Loại khác”tại Danh mục hàng hóa xuất khẩu, nhập khẩu Việt Nam./.</t>
  </si>
  <si>
    <t>2. Tóm tắt mô tả hàng hóa được xác định trước mã số:Theo hồ sơ xác địnhtrước mã số, thông tin mặt hàng như sau:
- Thànhphần,cấutạo, công thứchóahọc:
Aqua, Sodium Laureth Sulfate, Cocamidopropyl Betaine, Sodium Chloride, PEG-40 Hydrogenated Castor Oil, Sodium Benzoate, Parfum, Menthol, 1,3-Bis(hydroxymethyl)-5,5- dimethylimidazolidine-2,4-dione, Citric acid, Lactic acid, Citronellyl Methylcrotonate, 2-Methyl-5-Cyclohexylpentanol, Sodium Hydroxide, CI19140, CI42051
- Cơ chế hoạt động, cách thức sử dụng:
Chứa chất hoạt động bề mặt (Sodium Laureth Sulfate, Cocamidopropyl Betaine, Sodium Chloride, PEG-40 Hydrogenated Castor Oil) có tác dụng tạo bọt và làm sạch.
Citronellyl Methylcrotonate, Menthol: tác dụng trung hòa mùi hôi
Cách thức sử dụng: Làm ướt vùng kín, sau đó lấy một lượng sản phẩm vừa đủ thoa rửa nhẹ nhàng. Rửa sạch lại bằng nước. Có thể sử dụng nhiều lần trong ngày. Sản phẩm chỉ dùng để rửa ngoài, không thụt rửa âm đạo.
- Hàm lượng tính trên trọng lượng: Nước 75.15%; dung dịch Cocamidopropyl Betaine 11%;dungdịch Sodium Laureth Sulfate 10%; Sodium Chloride 1%; dung dịch PEG-40 Hydrogenated Castor Oil 0.8%; Sodium Benzoate 0.5%; dung dịch DMDM Hydantoin 0,5%; Parfum 0.42%; Menthol 0.34 %; dung dịch Lactic acid 0.2%; Citric acid 0.2%; Citronellyl Methylcrotonate 0.01%; 2-Methyl-5-Cyclohexylpentanol 0.001 %; chất màu; Sodium hydroxide (nếu cần thiết).
- Thông sốkỹthuật: Trình bày ở dạng chai đơn lẻ, dung tích chai 200ml/chai
- Công dụng theo thiết kế: Giúp làm sạch cơ quan sinh dục ngoài do đó hạn chế nguy cơ viêm nhiễm, ngăn ngừa và hạn chế mùi hôi khó chịu, tạo cảm giác tươi mát với hương bạc hà tự nhiên</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</si>
  <si>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cóhoặc không có mùi thơm hoặc có đặc tính tẩy uế.” phân nhóm 3307.90 “- Loại khác:”, mã số 3307.90.90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</si>
  <si>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LCD O-cell model HV750QUB-F9K là module tấm tinh thể lỏng dạng ô mở (LCD Open-cell), có kích thước là 75inch (theo đường chéo). Đây được xem như là một module khép kín dạng sơ cấp dùng để lắp ráp tạo thành module màn hình dẹt bậc cao hơn PMOD (Panel Module) (còn có thể gọi là module thứ cấp) và được ứng dụng dùng trong sản xuất tivi màn hình dẹt. LCD O-cell có cấu tạo gồm:
+ Tinh thể lỏng (Liquid Crystal).
+ Lớp kính có mảng mạch tranzito màng mỏng (Thin Film Transistor Glass).
+ Tấm phân cực trước và tấm phân cực sau (Front Polarizer and Rear Polarizer).
+ Bo mạch điều khiển (Printed Circuit Board).
+ Băng mạch mềm có gắn chip (Chip on Film).
+ IC điều khiển nguồn (Source Driver IC).
+ Phim dẫn điện đẳng hướng (Anisotropic Conductive Film).
+ Gel làm đầy (Moisture Barrier Resin).
+ Lớp kính lọc màu (Color Filter Glass).
LCD O-cell model HV750QUB-F9K được ghép thành từ 2 thành phần chính:
+ Tấm nền TFT LCD (bao gồm lớp kính lọc màu, lớp kính có mạch TFT và tinh thể lỏng giữa 2 lớp kính, có thể dẫn truyền ánh sáng dựa vào tín hiệu điện từ lớp TFT).
+ Mạch điều khiển (chịu trách nhiệm cấp nguồn một chiều 12VDC và tín hiệu điện đã được xử lý từ mạch T-CON (timing controller) để điều khiển từng dãy pixel). Mạch T-CON không có trong LCD O-cell.
LCD O-cell có thể hoạt động độc lập dùng nguồn sáng từ đòn ngoài môi trường và Khối đèn nền (bộ đèn nền). Để tạo nên module màn hình dẹt PMOD (Panel Module), LCD O-cell cần lắp ráp kết hợp với mạch T-Con và Khối đèn nền.
- Cơ chế hoạt động, cách thức sử dụng:
a. Cơ chế hoạt động:
+ Cụm bo mạch chủ của TV sẽ phân giải tín hiệu hình ảnh (từ nguồn truyền hình/USB/HDMI/...) thành tín hiệu điện sau, đó cấp cho T-CON.
+ T-CON tiếp tục điều chỉnh lại tín hiệu điện, chuyển đến mạch điều khiển của LCD O-cell (mục đích là điều chỉnh độ đóng/mở của tinh thể lỏng - thông qua điều khiển mức điện áp). Khi có tín hiệu điều khiển, LCD O-Cell sẽ điều khiển các tinh thể lỏng dịch chuyển, từ đó cho ánh sáng (từ nguồn sáng bất kì) đi qua lớp lọc màu để tạo thành các điểm ảnh (pixel) có màu sắc khác nhau.
b. Cách thức sử dụng:
LCD O-cell được sử dụng trong công đoạn lắp ráp module màn hình dẹt PMOD và từ đó dùng sản xuất ra tivi màn hình dẹt. Cụ thể:
+ Để lắp ráp ra module màn hình dẹt PMOD, cần kết hợp lắp ráp LCD O-cell với Mạch T-CON và Khối đèn nền.
+ Để lắp ráp ra sản phẩm tivi LCD 75inch hoàn thiện cần lắp ráp module màn hình dẹt PMOD với các linh kiện khác như loa, mạch bluetooth/wifi, mạch điều khiển chính, mạch nguồn...
- Thông số kỹ thuật:
LCD O-cell model HV750QUB-F9K được ứng dụng dùng trong sản xuất tivi LCD 75inch. Thông số cụ thể:
+ Kích thước bao ngoài (mm): 1661.664±0.3(H) x 942.436±0.3(V) x 1.32±0.1 (T).
+ Trọng lượng: 4600gram
+ Vùng hiển thị hình ảnh (mm): 1649.664(H) x 927.936(V)
+ Số lượng điểm ảnh (pixel): 3840 x 2160
+ Tần số quét: 60Hz
+ Kích thước điểm ảnh (µm): 429.6 (H) x 429.6 (V)
+ Cách sắp xếp điểm ảnh: Sọc đảo ngược Pixels RGB theo trục Z
+ Màu sắc hiển thị: 1.07 tỷ màu
+ Cách thức hiển thị hình ảnh: Bằng cách truyền dẫn ánh sáng (nếu không hoạt động sẽ hiển thị đen).
+ Tỷ lệ dẫn truyền ánh sáng của O-Cell: 5.5% (đo tại vị trí trung tâm với bộ đèn nền của BOE).
+ Khối lượng (g): 4600
+ Năng lượng tiêu thụ (watt): 10.25 (kết hợp với mạch TCON)
+ Xử lý bề mặt: Phủ mờ 1%, 3H, chống lóa (lớp phân cực mặt trước), trong suốt (lớp phân cực mặt sau).
+ Tốc độ khung hình fv= 60Hz và tần số xung nhịp = 74,25 MHz.
+ Điện áp nguồn (tối đa): 13.5V
+ Điện áp đầu vào CMOS/TTL: Tối thiểu VSS -0.3V , tối đa +3.6V
+ Nhiệt độ hoạt động : 0 ~ 50°C
+ Nhiệt độ lưu trữ: -20°C ~ 60°C
+ Độ ẩm hoạt động: 10 - 90 %RH
+ Độ ẩm lưu trữ: 5 - 90 %RH
- Quy trình sản xuất:
+ Bước 1: Thiết kế lớp mạch TFT và mạch điều khiển.
+ Bước 2: Chế tạo lớp kính có mạch TFT.
+ Bước 3: Tạo lớp kính lọc màu.
+ Bước 4: Ghép lớp kính có mạch TFT ở bước 2 và lớp kính có lọc màu ở bước 3, cùng lớp tinh thể lỏng giữa 2 lớp kính thành tấm nền TFT LCD.
+ Bước 5: Dán phim dẫn điện đẳng hướng, băng mạch mềm có chip lên lớp dẫn điện ở phía tấm nền, kết nối tấm nền TFT LCD và bảng mạch điều khiển.
→ Đến đây đã xong công đoạn sản xuất hoàn chỉnh một Module tấm tinh thể lỏng dạng ô mở LCD O-Cell.
- Công dụng theo thiết kế: LCD O-cell 75inch, model HV750QUB-F9K dùng trong công đoạn lắp ráp, sản xuất mô-đun màn hình tinh thể lỏng và từ đó cấu thành sản phẩm tivi màn hình tinh thể lỏng 75inch hoàn chỉnh. Sản phẩm LCD O-cell 75inch, model HV750QUB-F9K có chức năng hiển thị tín hiệu hình ảnh khi nhận được tín hiệu từ bo mạch điều khiển.</t>
  </si>
  <si>
    <t>thuộc nhóm 85.24 “Mô-đun màn hình dẹt, có hoặc không tích hợp màn hình cảm ứng”, phân nhóm “- Loại khác”, mã số 8524.91.00 “- - Bằng tinh thể lỏng’' tại Danh mục hàng hóa xuất khẩu, nhập khẩu Việt Nam.</t>
  </si>
  <si>
    <t>thuộc nhóm90.19“Thiết bị trị liệu cơ học; máy xoa bóp; máy thử nghiệm trạng thái tâm lý; máy trị liệu bằng ôzôn, bằng oxy, bằng xông, máy hô hấp nhân tạo hoặc máy hô hấp trị liệu khác”,phân nhóm9019.10“- Máytrị liệu cơ học; máy xoa bóp; máy thửnghiệmtrạng thái tâm lý”,mã số9019.10.10“-- Hoạt động bằng điện”tại Danh mục hàng hóa xuất khẩu, nhập khẩu Việt Nam.</t>
  </si>
  <si>
    <t>2. Tómtắtmô tả hàng hóa được xác định trước mã số:Theo hồ sơ đề nghị xác định trước mã số, thông tin mặt hàng như sau:
- Thành phần, cấu tạo, công thức hóa học:
+ Cấu tạo máy gồm: Vỏ máy bằng nhựa, 5 nútbấmtắt mởđiều chỉnhmức chế độ (trừ đèn LED không có nút bấm tắt mở và điều chỉnh chế độ), 12 đèn led màu (4 đèn màu đỏ, 4 đèn màu xanh lá, 4 đèn màu xanh dương), khe cắm điện.
+ Thànhphầnmáy gồm: Máy, dây cắm điện, khay nhựa, sách hướng dẫn sử dụng.
+ 01 lọ serum nhãn hiệu THE VZUSA MOISTURIZER dạng lỏng, thể tích 120ml
+ 01 lọ nước điện phân nhãn hiệu THE VZUSA AQUA LOTION dang lỏng, thể tích150ml
- Cơ chế hoạt động, cách thức sử dụng:
+ Cơchếhoạt động: Máycắmđiện chạy trực tiếp, khi sử dụng chế độ mát-xabằngxung điện IPR và chế độ UP, xung điện tần số 90kHz máy xuất ra từ 4 cực sẽ tác động lên da gián đoạn và liên tục, cảm giác (xoa, tán nhẹ, kéo và ấn)giốngnhư liệu pháp mát-xa bấm huyệt giúp nâng cơ, thẩm thấu dưỡng chất. Chế độ EMS xuất ra xung điện kích thích vận động cơ giúp cơ săn chắc. Chế độ ION làm sạch xuất ra điện tích dương giúp lấy đi những bụi bẩn mang điện tích dươngbằngcách hút lấy nước điện phân mang điện tích âm bao bọc lấy bụibẩnmang điện tích dương, đồng thời trực tiếp hút lấy chất bẩn mang điện tích âm lên bề mặt da (Chế độ IPR và UP sử dụng 1-2 lần/ tuần, chế độ EMS và ION có thể sử dụng hàng ngày hoặc 1-2 lần/ tuần). Chế độ VR sử dụng động cơ tạo độ rung ở đầu máy giúp tác động làm thư giãn, mát xa da (chế độ VR không cần sử dụng cùng tinh chất). Các chế độ bổ trợ đèn LED và VR (chế độ rung giúp mát xa thư giãn) được kết hợp khi sử dụng với các chế độ IPR, UP, ION và EMS.
+ Cách thức sử dụng: Tháo nữ trang, các vật bằng kim loại trên tay và khu vực cần mát xa, làm sạch da mặt.
Đầutiên, sử dụng chế độ ION làm sạch và xịt nước điện phân The Vzusa Aqua Lotion lên các vùng cần làm sạch, kết nối máy với nguồn điện, chọn chế độ làm sạch ION và di máy đến các vùng cần làm sạch. (Serum The Vzusa Moisturizer không dùng được với chế độ ION).
Sau đó, khi chạy các chế độ mát-xa IPR, UP và EMS sử dụng serum The Vzusa Moisturizer thoa lên vùng da cần mát-xa (tạo môi trường truyền dẫn xung điện, dưỡng da), chọn một trong những chế độ trên (IPR, UP hoặc EMS) và mức độđểmát-xa bằng cách ấn nút, để 4 cực mát-xa tiếp xúc đồng thời với da, kéo máy hoặcnhấngiữ không quá 3 giây theo hướng từ dưới lên trên, từ trong ra ngoài, mỗi lần sử dụng 10 phút, sử dụng 1-2 lần/tuần (với chế độ EMS và ION có thể sử dụng 10 phútmỗingày) (Nước điện phân The Vzusa Aqua Lotion không dùng được với các chế độ IPR, UP, EMS).
Riêngchếđộ rung VR không cần sử dụng serum The Vzusa Moisturizer hoặc nước điện phân The Vzusa Aqua Lotion. Có thể kết hợp sử dụng với các chếđộION, IPR, UP, EMSđểtăng khả năngthẩm thấu. Hoặc chạy riêng chế độ VR để thư giãn mát-xa da.
- Thông số kỹ thuật: Trọng lượng: 200g; Kích thước: DàixRộngxDày = 208mmx63.4mmx60mm; Nguồn điện đầu vào: AC100~240V 50/60Hz; Nguồn điện đầu ra: 12V - 1.5A; Công suất:≤12W.
- Công dụng theo thiết kế: Chăm sóc da mặt, da lão hóa, chảy xệ; cải thiện bọng mắt, quầng thâm, nếp nhăn, tăng lưu thông máu và bạch huyết, giảm căng thẳng, mệt mỏi.</t>
  </si>
  <si>
    <t>thuộc nhóm 90.19 “Thiết bị trị liệu cơ học; máy xoa bóp; máy thử nghiệm trạng thái tâm lý; máy trị liệu bằng ôzôn, bằng oxy, bằng xông, máy hô hấp nhân tạo hoặc máy hô hấp trị liệu khác”, phân nhóm 9019.10 “- Máy trị liệu cơ học; máy xoa bóp; máy thử nghiệm trạng thái tâm lý”, mã số 9019.10.10 “- - Hoạt động bằng điện”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</si>
  <si>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Thanh mô-đun đèn LED gồm 3 phần: (1) Hộp đèn led; (2) Thanh PCB bằng đồng; (3) Đầu nối dùng để gắn vào bộ đèn nền, mục đích cung cấp điện cho thanh led. Hộp đèn LED bao gồm khung, 01 chip LED, 01 Diode Zener, gắn thành một hàng trên tấm đồng PCB.
- Cơ chế hoạt động, cách thức sử dụng: Thanh mô-đun đèn led được gắn ở cả hai bên của Bộ đèn nền (BLU - Backlit Unit) ở mặt sau của TV LCD, đóng vai trò là nguồn sáng để tăng cường ánh sáng hai bên của bộ đèn nền (BLU). Công nghệ LED Backlit là công nghệ màn hình tinh thể lỏng sử dụng ánh sáng từ tâm nên đèn LED phát sáng để cho ánh sáng xuyên qua lớp mô phỏng đèn nền nhằm phát sáng cho các điểm ảnh trên tấm nền LCD. Thanh mô-đun đèn led dược gắn chung với bộ đèn nền, hoạt động chung với nguồn điện của bộ đèn nền.
- Thông số kỹ thuật: Kích thước: dài x rộng = (500 x 13) mm; số lượng hộp đèn led: 10 (Số lượng chip led: 10); Tuổi thọ: &gt;50.000 giờ; Nhiệt độ hoạt động: -20 - 50°C; Nhiệt độ lưu trữ: -30 - 80°C; Cường độ dòng điện: 88mA - 200 mA; Hiệu điện thế: Thấp nhất 38.6 VDC, Trung bình 40.9 VDC, Cao nhất 43.1 VDC; Công suất: Thấp nhất 3.4 W, Trung bình 3.6 W, Cao nhất 3.8 W.
- Công dụng theo thiết kế: Thanh mô-đun đèn led được gắn ở cả hai bên của Bộ đèn nền (BLU - Backlit Unit) ở mặt sau của TV LCD, đóng vai trò là nguồn sáng để tăng cường ánh sáng hai bên của bộ đèn nền (BLU).</t>
  </si>
  <si>
    <t>thuộc nhóm 85.41 “Thiết bị bán dẫn (ví dụ, đi-ốt, bóng bán dẫn (tranzito), bộ chuyển đổi dựa trên chất bán dẫn); thiết bị bán dẫn cảm quang, kể cả tế bào quang điện đã hoặc chưa lắp ráp thành các mảng mô-đun hoặc thành bảng; đi- ốt phát quang (LED), đã hoặc chưa lắp ráp với đi-ốt phát quang (LED) khác; tinh thể áp điện đã lắp ráp”, phân nhóm “- Thiết bị bán dẫn cảm quang, kể cả tế bào quang điện đã hoặc chưa lắp ráp thành các mảng mô-đun hoặc thành bảng; đi-ốt phát quang (LED)”, mã số 8541.41.00 “- - Đi-ốt phát quang (LED)” tại Danh mục hàng hóa xuất khẩu, nhập khẩu Việt Nam.</t>
  </si>
  <si>
    <t>2. Tóm tắt mô tả hàng hóa được xác định trước mã số:Theo hồ sơ xác định trước mã số, thông tin mặt hàng như sau:
- Thành phần, cấu tạo, công thức hóa học:
+ Thành phần hoạt chất: Mỗi gam chứa Adapalen 1mg; Clindamycin (dưới dạng Clindamycin phosphat) 10 mg
+ Thành phần tá dược: Dinatri edetat, Carbomer 940, Propylen glycol, Methyl hydroxybenzoate, Phenoxyethanol, Poloxamer 407, Natri hydroxid, nước tinh chế vừa đủ
- Cơ chế hoạt động, cách thức sử dụng:
Cơ chế hoạt động:
Dược lực học
Adapalene:Adapalene là một chất giống Retinoid dùng để điều trị trứng cá.
Nó là một dẫn chất naphthoic có một chuỗi bên methoxyphenyl adamantyl. Các nghiên cứu hoá sinh và dược học đã chứng minh rằng Adapalene có khả năng điều hòa quá trình biệt hoá tế bào, sừng hoá và các quá trình gây viêm. Các quá trình này đóng vai trò quan trọng trong nguyên nhân gây bệnh trứng cá. Adapalene gắn kết đặc hiệu với receptor của acid retinoic nhân nhưng không gắn kết với receptor protein cytosolic. Người ta cho rằng Adapalene bôi ngoài da có tác dụng bình thường hoá sự biệt hoá các tế bào biểu mô nang dẫn đến làm giảm sự hình thành các mụn nhỏ.
Clindamycin:Clindamycin ức chế sự tổng hợp protein của vi khuẩn bằng cách gắn vào bán đơn vị 50S của ribosom và ảnh hưởng đến quá trình khởi tạo chuỗi peptid.
Nghiên cứu trong ống nghiệm cho thấy Clindamycin ức chế toàn bộ các vi khuẩn Propionibacterium acnes được nuôi cấy tại nồng độ ức chế tối thiểu (MIC) là 0,4 mcg/ml. Đã thấy có kháng chéo giữa Clindamycin và Erythromycin.
Dược động học
Adapalene:Dược động học của Adapalene dùng ngoài da chưa được nghiên cứu nhiều. Tác dụng điều trị của thuốc thường xuất hiện trong vòng 8 đến 12 tuần từ khi bắt đầu điều trị. Adapalene ít hấp thụ qua da, chỉ tìm thấy một lượng nhỏ (&lt; 0,25 ng/ml) trong huyết tương ở những bệnh nhân bị trứng cá bôi Adapalene ngoài da trường diễn trong các thử nghiệm lâm sàng. Thuốc thải trừ chủ yếu qua đường mật.
Clindamycin:Khi dùng ngoài da, Clindamycin hấp thu khoảng 4 đến 5%. Sau khi bôi Clindamycin nhiều lần, chưa tới 0,04% tổng liều được bài xuất trong nước tiều.
Cách thức sử dụng:
Người lớn:
Klenzit-C được dùng để điều trị tại chỗ ở các vùng có nhiều mụn, nốt sần và mụn mủ cho bệnh nhân bị bệnh trứng cá nhẹ và vừa. Bôi một lớp mỏng thuốc lên vùng da tổn thương đã rửa sạch và lau khô, mỗi ngày một lần vào buổi tối. Không được dùng đồng thời Klenzit-C với các thuốc bôi ngoài da có thể gây kích ứng.
Trong các tuần đầu mới bôi thuốc có thể quan sát thấy hiện tượng lan tỏa trứng cá. Đó là do tác dụng của thuốc lên các tổn thương trước đây chưa nhìn thấy và không nên coi đây là lý do cần ngừng điều trị. Các kết quả điều trị được ghi nhận sau 8 đến 12 tuần dùng thuốc.
Dùng cho người cao tuổi:
Hầu hết các nghiên cứu lâm sàng của Adapalene được thực hiện trên các bệnh nhân từ 12 đến 30 tuổi bị trứng cá, do đó không bao gồm các bệnh nhân từ 65 tuổi trở lên và chưa xác định được đáp ứng với thuốc ở người cao tuổi có khác với người trẻ tuổi hay không. Các kinh nghiệm lâm sàng khác không cho thấy sự khác biệt về đáp ứng với thuốc ở người cao tuổi so với người trẻ tuổi. Không có các thông tin cụ thể so sánh việc sử dụng Adapalene ở người cao tuổi so với các nhóm tuổi khác. Người cao tuổi thường không bị trứng cá, do đó việc sử dụng các chế phẩm điều trị trứng cá có thể không cần ở lứa tuổi này.
Dùng cho trẻ em:
An toàn và hiệu quả của phối hợp Adapalene và Clindamycin cho bệnh nhân nhi dưới 12 tuổi chưa được xác định, do đó không nên dùng Klenzit-C cho lứa tuổi này.
- Hàm lượng tính trên trọng lượng: Adapalen 0,015g/15g; Clindamycin 0,15g/ 15g
- Thông số kỹ thuật: Hộp 1 tuýp 15 g.
- Quy trình sản xuất:
+ Bước 1 (Tạo pha Carbomer): Hòa tan Disodium edetate, Carbomer 940 vào một lượng nước vừa đủ. Khuấy chậm cho tới khi đồng nhất.
+ Bước 2 (Chuẩn bị pha chứa hoạt chất và chất bảo quản):
Hòa tan Propylene Glycol vào nước, làm nóng tới 52°C - 55 °C. Tiếp tục thêm Methyl Hydroxy benzoate, Poloxamer 407, nước vừa đủ cho đến khi dung dịch trong. Hạ nhiệt độ xuống 40 °C - 42 °C, thêm Phenoxyethanol. Tiếp tục thêm Adapalene có khuấy nhẹ.
Rửa túi đựng Adapalene với 1 lượng Propylene Glycol, tiếp tục khuấy cho tới khi phân tán hoàn toàn.
+ Bước 3 (Chuẩn bị dung dịch Sodium Hydroxide): Thêm một lượng nước vừa đủ với Sodium hydroxide, hòa tan thu được dung dịch.
+ Bước 4 (Chuẩn bị Gel): Chuyển chậm dưới khuấy nhẹ dung dịch Sodium hydroxide ở bước 3 vào pha Carbomer, khuấy đều tới gel trong suốt. Tiếp tục thêm pha chứa hoạt chất Adapalene và chất bảo quản ở bước 2 vào. Tiếp tục khuấy, lọc túi dựng Adapalene phân tán trong bước 2 qua lọc lưới lọc cỡ 100#, rồi chuyển tiếp vào, khuấy nhẹ cho tới khi được gel trắng mịn.
+ Bước 5 (Chuẩn bị và thêm dung dịch Clindamycin phosphate):
Thêm một lượng nước vừa đủ vào trong bình chứa. Thêm từ từ dưới khuấy nhẹ Clindamycin phosphate, tiếp tục khuấy để hòa tan hoàn toàn. Chuyển từ từ dưới khuấy nhẹ vào bình chứa gel ở bước 4, lọc qua lưới lọc cỡ 100#, rửa với nước.
+ Bước 6 (Trộn): Trộn hỗn hợp trên trong 25 phút, dưới chân không, tốc độ 18rpm.
+ Bước 7 (Kiểm tra pH): Giới hạn pH 4,25 - 5,75
+ Bước 8 (Đóng tuýp, đóng gói): Chuyển hỗn hợp đồng nhất sang khu vực đóng gói..
- Công dụng theo thiết kế: Gel KLENZIT-C được chỉ định để điều trị tại chỗ cho bệnh nhân bị bệnh trứng cá.</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</si>
  <si>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3004.20 “- Loại khác, chứa kháng sinh: ”, phân nhóm “- - Loại khác:”, mã số 3004.20.99 “-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</si>
  <si>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Sau khi mua sản phẩm LOCTITE AQUACE 555 20KG của Henkel. Khách hàng sử dụng bằng cách pha thêm chất đóng rắn (AQUACE 130, 4~5% khối lượng) và khuấy trộn đều bằng máy khuấy với tốc độ 200~300vòng/phút x trên 8 phút. Quét đều lên vật liệu đã dược xử lý và sấy khô. Sau đó dán và ép lại với nhau
- Công dụng theo thiết kế: Sau khi pha thêm chất đóng rắn (AQUACE 130, 4~5% khối lượng), LOCTITE AQUACE-555 tạo thành keo dán thủy tính gốc PU dùng cho rất nhiều loại vật liệu dùng làm đế và mũ giày cho chuyền ráp đế và chuyền thành hình. Đặc biệt, lực bám dính của LOCTITE AQUACE-555 rất tốt.</t>
  </si>
  <si>
    <t>thuộc nhóm 39.09 “Nhựa atnino, nhựa phenolic và các Polyurethan, dạng nguyên sinh.”, mã số 3909.50.00 "- Các Polyurethan"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</si>
  <si>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 - Loại khác: ”, phân nhóm 3824.99 “ - - Loại khác: ”, phân nhóm “- - - Loại khác:”, mã số 3824.99.99 “- - - - Loại khác” tại Danh mục hàng hóa xuất khẩu, nhập khẩu Việt Nam./.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</si>
  <si>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 Loại khác: ”, phân nhóm 3824.99“- Loại khác: ”, phân nhóm “- - - Loại khác:”, mã số 3824.99.99 “- - - - Loại khác” tại Danh mục hàng hóa xuất khẩu, nhập khẩu Việt Nam./.</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</si>
  <si>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 phân nhóm “- Các chất hữu cơ hoạt động bề mặt khác, đã hoặc chưa đóng gói để bán lẻ: ”, phân nhóm 3402.42 “- - Dạng không phân ly (non - ionic): ”, mã số 3402.42.90 “- - - Loại khác ”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</si>
  <si>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Thành phần, số CAS.
Định lượng
Butanone 78-93-3
30 - 60 %
Ethyl acetate 141-78-6
30 - 60 %
Methylcyclohexane 108-87-2
10 - 30%
2-methoxy-1-methylethyl acetate 108-65-6
1 - 10%
Polyolefins, chlorinated
1 - 2 %
Tetramethylene dimethacrylate 2082-81-7
0.1 - 1 %
2-Hydroxyethyl methacrylate 868-77-9
0.1-1 %
Orthophosphoric acid 7664-38-2
0.1- 1 %
- Cơ chế hoạt động, cách thức sử dụng:
+ Cách thức sử dụng:
LOCTITE BONDACE P-5-2 (8) 8KG: Là chất xử lý chiếu xạ cho đế phylon. Sau khi quét P-5-2(8), sấy khô, qua máy chiếu xạ UV, sau đó quét keo dán gốc PU.
+ Cơ chế hoạt động: Chất xử lý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Công dụng theo thiết kế: LOCTITE BONDACE P-5-2 (8) là chất xử lý chiếu xạ UV dùng cho các loại đế Phylon. Nó cho hiệu quả xử lý tuyệt vời về lực dính và cải thiện về độ biến vàng.
- Cơ chế hoạt động, cách thức sử dụng:
+ Cách thức sử dụng:
LOCTITE BONDACE P-5-2 (8) 8KG: Là chất xử lý chiếu xạ cho đế phylon. Sau khi quét P-5-2(8), sấy khô, qua máy chiếu xạ UV, sau đó quét keo dán gốc PU.
+ Cơ chế hoạt động: Chất xử lý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thuộc nhóm32.08“Sơn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nhóm3208.90“ - Loại khác: ”, mã số3208.90.90“- - Loại kháctại Danh mục hàng hóa xuất khẩu, nhập khẩu Việt Nam.</t>
  </si>
  <si>
    <t>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 phân nhóm 3208.90 “ - Loại khác: ”, mã số 3208.90.90 “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</si>
  <si>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Dung dịch Copper gleam HVS-202AN (J) được trộn cùng với dung dịch mạ kim loại trong bể mạ, đóng vai trò là chất phụ gia có vai trò tăng cường khả năng mạ lỗ trong quá trình mạ điện cho ngành điện tử
Chất phụ gia này chủ yếu bao gồm các phần tử gọi là brightener, nó sẽ tham gia vào quá trình mạ sau khi một chất phụ gia khác được gọi là chất carrier tham gia trước.
Chất carrier có khả năng hấp phụ đều trên bề mặt mạ và ức chế quá trình mạ (ngăn cản quá trình mạ). Dựa trên sự chênh lệch về mật độ dòng điện, tại những vị trí có lỗ hoặc bề mặt lõm, mật độ dòng điện tập trung sẽ lớn hơn khi mạ nên những chất này sẽ ưu tiên hấp phụ vào các vị trí này trước và sau đó đến các vị trí khác.
Sau quá trình làm việc của carrier, brightener sẽ tiếp tục tham gia vào quá trình mạ. Ngược với carrier, brightener này tăng khả năng mạ tại các vị trí nó hấp phụ. Các chất này cùng sẽ ưu tiên tập trung hấp phụ vào các khu vực có mật độ dòng điện cao trước, tức sẽ hấp phụ tại vị trí lõm hoặc lỗ và dần hấp phụ trở ra ngoài thành lỗ và trên bề mặt. Brightener sẽ bám vào các Carrier và thay thế chúng và dựa trên nguyên lý che phủ bề mặt bằng khối lượng phân tử lớn, các hạt đồng sẽ được mạ theo hướng sang bên cạnh của các phân tử brightener này. Sau đó, quá trình tương tác lại được quay vòng trở lại, do tại các lỗ mật độ dòng điện tập trung vẫn cao, các chất carrier sẽ lại ưu tiên hấp phụ vào đáy lỗ để tham gia quá trình mạ, các chất brightener sau đó thay thế các chất carrier để tăng khả năng mạ tại các vị trí lõm hoặc các lỗ.
Như vậy các chất phụ gia này góp phần kiểm soát quá trình mạ có chọn lọc, nó sẽ ưu tiên mạ tại các vị trí lõm vào hoặc các lỗ, làm cho đáy lỗ được mạ tốt hơn (đáy lỗ được mạ lớp dày hơn).
(1). Chất carrier ban đầu hấp phụ ở mọi nơi và đồng đều ức chế hoặc ngăn chặn sự lắng đọng
(2). Chất brightener hấp thụ tốt hơn ở những chỗ lõm, đẩy nhanh quá trình lắng đọng.
(3). Chất level ức chế sự lắng đọng trên các phần nhô ra, làm phẳng bề mặt mạ đồng.
- - Thông số kỹ thuật: Dạng lỏng mà xanh da trời, có mùi nhẹ, pH&lt;2, có điểm sôi, điểm đóng băng và tỷ lệ bay hơi giống với nước, tỷ trọng và/hoặc tỷ trọng tương đối từ 1.02, tan hoàn toàn trong nước
- Công dụng theo thiết kế: Chế phẩm hóa chất dùng trong công nghiệp mạ cho ngành điện tử, giúp tăng cường khả năng mạ lỗ.</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</si>
  <si>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loại 3824.99 “- - Loại khác:”, phân nhóm “- - - Loại khác:”, mã số 3824.99.99 “- -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</si>
  <si>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Dung dịch Copper gleam HVS-202BN (J) được trộn cùng với dung dịch mạ kim loại trong bể mạ, đóng vai trò là chất phụ gia có vai trò tăng cường khả năng mạ lỗ.
Chất phụ gia này sẽ tham gia đầu tiên trong quy trình mạ, nó gồm chủ yếu là các chất carrier có khả năng hấp phụ đều trên bề mặt mạ và ức chế quá trình mạ (ngăn cản quá trình mạ). Dựa trên sự chênh lệch về mật độ dòng điện, tại những vị trí có lỗ hoặc bề mặt lõm, mật độ dòng điện tập trung sẽ lớn hơn khi mạ nên những chất này sẽ ưu tiên hấp phụ vào các vị trí này trước và sau đó đến các vị trí khác.
Sau đó 1 chất phụ gia khác sẽ tham gia vào quá trình mạ được gọi là các chất brightener, ngược với carrier, brightener này tăng khả năng mạ tại các vị trí nó hấp phụ. Các chất này cũng sẽ ưu tiên tập trung hấp phụ vào các khu vực có mật độ dòng diện cao trước, tức sẽ hấp phụ tại vị trí lõm hoặc lỗ và dần hấp phụ trở ra ngoài thành lỗ và trên bề mặt. Brightener sẽ bám vào các Carrier và thay thế chúng và dựa trên nguyên lý che phủ bề mặt bằng khối lượng phân tử lớn, các hạt đồng sẽ được mạ theo hướng sang bên cạnh của các phân tử brightener này.
Sau đó, quá trình tương tác lại được quay vòng trở lại, do tại các lỗ mật độ dòng điện tập trung vẫn cao, các chất carrier sẽ lại ưu tiên hấp phụ vào đáy lỗ để tham gia quá trình mạ, các chất brightener sau đó thay thế các chất carrier để tăng khả năng mạ tại các vị trí lõm hoặc các lỗ.
Như vậy các chất phụ gia này góp phần kiểm soát quá trình mạ có chọn lọc, nó sẽ ưu tiên mạ tại các vị trí lõm vào hoặc các lỗ, làm cho đáy lỗ được mạ tốt hơn đáy lỗ được mạ lớp dày hơn).
(1). Chất carrier ban đầu hấp phụ ở mọi nơi và đồng đều ức chế hoặc ngăn chặn sự lắng đọng
(2). Chất brightener hấp thụ tốt hơn ở những chỗ lõm, đẩy nhanh quá trình lắng đọng.
(3). Chất level ức chế sự lắng đọng trên các phần nhô ra, làm phẳng bề mặt mạ đồng.
- Thông số kỹ thuật: Dạng lỏng mà xanh da trời, pH&lt;2, có nhiệt độ sôi &gt;100 °C, tỷ trọng và/hoặc tỷ trọng tương đối từ 1.01-1.04, tan hoàn toàn trong nước
- Công dụng theo thiết kế: Chế phẩm hóa chất dùng trong công nghiệp mạ cho ngành điện tử, giúp tăng cường khả năng mạ lỗ.</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</si>
  <si>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loại 3824.99 “- - Loại khác:” phân nhóm “- - - Loại khác:”, mã số 3824.99.99 “- - - - Loại khác” tại Danh mục hàng hóa xuất khẩu, nhập khẩu Việt Nam./.</t>
  </si>
  <si>
    <t>2. Tóm tắtmôtảhàng hóa được xác định trước mã số:Theo hồ sơ xác định trước mã số, thông tin mặt hàng như sau:
- Cơ chếhoạt động, cách thức sử dụng:
Dung dịch Copper gleam HVS-202A (J) được trộn cùng với dung dịch mạ kim loại trong bểmạ, đóng vai trò là chất phụ gia có vai trò tăng cường khả năng mạ lỗ trong quá trình mạđiện cho ngànhđiện tử
Chất phụ gia này chủyếu bao gồm các phần tửgọi là chất brightener, nó sẽ tham gia vào quá trình mạ sau khi một chất phụ gia khácđược gọi là chất carrier tham gia trước.
Chất carrier có khả năng hấp phụ đều trên bềmặt mạ và ức chế quá trình mạ (ngăn cản quá trình mạ). Dựa trên sự chênh lệch về mậtđộ dòng điện, tại những vị trí có lỗ hoặc bềmặt lõm, mậtđộ dòng điện tập trung sẽlớn hơn khi mạ nên những chất này sẽ ưu tiên hấp phụ vào các vị trí này trước và sauđóđến các vị trí khác.
Sau quá trình làm việc của chất carrier, chất brightener sẽ tiếp tục tham gia vào quá trình mạ. Ngược với chất carrier, chất brightener này tăng khảnăng mạ tại các vị trí nó hấp phụ. Các chất này cũng sẽ ưu tiên tập trung hấp phụ vào các khu vực có mật độ dòng điện cao trước, tức sẽ hấp phụ tại vị trí lõm hoặc lỗvà dần hấp phụ trởra ngoài thành lỗvà trên bề mặt. Brightener sẽ bám vào các Carrier và thay thế chúng và dựa trên nguyên lý che phủ bề mặt bằng khối lượng phân tử lớn, các hạtđồng sẽ được mạ theo hướng sang bên cạnh của các phân tửbrightener này.
Sau đó, quá trình tương tác lạiđược quay vòng trở lại, do tại các lỗ mật độ dòng điện tập trung vẫn cao, các chất carrier sẽlại ưu tiên hấp phụ vàođáy lỗ đểtham gia quá trình mạ, các chất brightener sau đó thay thế các chất carrier đểtăng khả năng mạ tại các vị trí lõm hoặc các lỗ.
Như vậy các chất phụ gia này góp phần kiểm soát quá trình mạ có chọn lọc, nó sẽ ưu tiên mạ tại các vị trí lõm vào hoặc các lỗ, làm chođáy lỗđược mạ tốt hơn (đáy lỗ được mạ lớp dày hơn).
(1) . Chất carrier ban đầu hấp phụ ở mọi nơi và đồng đều ức chế hoặc ngăn chặn sự lắng đọng
(2) . Chất brightener hấp thụ tốt hơnởnhững chỗlõm,đẩy nhanh quá trình lắng đọng.
(3) . Chất level ức chế sự lắng đọng trên các phần nhô ra, làm phẳng bề mặt mạ đồng.
- Thông số kỹ thuật: Dạng lỏng màu xanh da trời, không mùi, pH&lt;2, cóđiểm sôi,điểm đóng băng và tỷ lệbay hơi giống với nước, tỷtrọng và/hoặc tỷ trọng tươngđối từ 1 -1.03, tan hoàn toàn trong nước
- Công dụng theo thiết kế: Chế phẩm hóa chất dùng trong công nghiệp mạ cho ngành điện tử, giúp tăng cường khả năng mạ lỗ.</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</si>
  <si>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loại 3824.99 "- - Loại khác: phân nhóm “- - - Loại khác: ”, mã số 3824.99.99 “- - - -  Loại khác ”  tại Danh mục hàng hóa xuất khẩu, nhập khẩu Việt Nam./.</t>
  </si>
  <si>
    <t>2. Tóm tắt mô tảhàng hóa được xác định trước mã số:Theo hồ sơ xác định trước mã số, thông tin mặt hàng như sau:
- Cơ chế hoạt động, cách thức sử dụng:
Dung dịch Copper gleam HVS-202B (J)được trộn cùng với dung dịch mạ kim loại trong bể mạ,đóng vai trò là chất phụ gia có vai trò tăng cường khả năng mạ lỗ.
Chất phụ gia này sẽ tham gia đầu tiên trong quy trình mạ, nó gồm chủ yếu là các chất carrier có khả năng hấp phụ đều trên bềmặt mạ và ức chế quá trình mạ (ngăn cản quá trình mạ). Dựa trên sự chênh lệch về mật độ dòng diện, tại những vị trí có lỗ hoặc bề mặt lõm, mậtđộ dòng điện tập trung sẽlớn hơn khi mạ nên những chất này sẽ ưu tiên hấp phụ vào các vị trí này trước và sau đóđến các vị trí khác.
Sau đó 1 chất phụ gia khác sẽ tham gia vào quá trình mạ được gọi là các chất brightener, ngược với carrier, brightener này tăng khả năng mạ tại các vị trí nó hấp phụ. Các chất này cũng sẽ ưu tiên tập trung hấp phụ vào các khu vực có mật độ dòngđiện cao trước, tức sẽ hấp phụ tại vị trí lõm hoặc lỗ và dần hấp phụ trở ra ngoài thành lỗ và trên bềmặt. Brightener sẽ bám vào các Carrier và thay thế chúng và dựa trên nguyên lý che phủ bề mặt bằng khối lượng phân tử lớn, các hạtđồng sẽđược mạ theo hướng sang bên cạnh của các phân tử brightener này.
Sau đó, quá trình tương tác lại được quay vòng trởlại, do tại các lỗmật độ dòng điện tập trung vẫn cao, các chất carrier sẽ lại ưu tiên hấp phụ vào đáy lỗ đểtham gia quá trình mạ, các chất brightener sauđó thay thếcác chất carrier đểtăng khả năng mạ tại các vị trí lõm hoặc các lỗ.
Như vậy các chất phụ gia này góp phần kiểm soát quá trình mạ có chọn lọc, nó sẽ ưu tiên mạ tại các vị trí lõm vào hoặc các lỗ, làm cho đáy lỗđược mạ tốt hơn (đáy lỗ được mạ lớp dày hơn).
(1). Chất carrier ban đầu hấp phụ ở mọi nơi và đồng đều ức chế hoặc ngăn chặn sự lắng đọng
(2). Chất brightener hấp thụ tốt hơn ở những chỗ lõm, đẩy nhanh quá trình lắng đọng.
(3). Chất level ức chế sự lắngđọng trên các phần nhô ra, làm phẳng bề mặt mạ đồng.
- Thông sốkỹ thuật: Dạng lỏng mà xanh da trời, pH&lt;2, có nhiệtđộ sôi &gt;100 °C, tỷ trọng và/hoặc tỷ trọng tương đối từ 1.01 -1.04, tan hoàn toàn trong nước
- Công dụng theo thiết kế: Chế phẩm hóa chất dùng trong công nghiệp mạ cho ngànhđiện tử, giúp tăng cường khả năng mạ lỗ.</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</si>
  <si>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loại 3824.99“- - Loại khác:”, phân nhóm “- - - Loại khác:”, mã số 3824.99.99 “-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</si>
  <si>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Nước ép chanh dây cô đặc, maltodextrin, citric acid, hương liệu
- Cơ chế hoạt động, cách thức sử dụng: Dùng làm nguyên liệu trong chế biến, sản xuất thực phẩm. Tùy vào sản phẩm cụ thể sẽ có liều dùng thích hợp theo khuyến nghị của nhà sản xuất
- Hàm lượng tính trên trọng lượng: Nước ép chanh dây cô đặc 60%, maltodextrin &lt; 40%, citric acid &lt;1.5%, hương liệu &lt;0.3%
- Thông số kỹ thuật:
Độ ẩm &lt; 5.0%. Quy cách đóng gói 10 KG/ bao/ thùng
+ Màu: Sản phẩm này là bột màu vàng nhạt. Chất màu hòa tan trong nước
+ Mùi: Mùi đặc trưng của trái chanh dây
+ Khả năng hòa tan: Tan được trong nước
- Quy trình sản xuất:
Nguyên liệu đầu vào (Nước ép chanh dây, maltodextrin, citric acid, hương liệu) được phối trộn =&gt; Tiệt trùng =&gt; sấy phun =&gt; Sàng =&gt; Đóng rót =&gt; Đóng gói =&gt; Thành phẩm
- Công dụng theo thiết kế: Dùng làm nguyên liệu trong chế biến, sản xuất thực phẩm</t>
  </si>
  <si>
    <t>thuộc nhóm 20.09 “Các loại nước ép trái cây hoặc nước ép từ quả hạch (nut) (kể cả hèm nho và nước dừa) và nước rau ép, chưa lên men và chưa pha thêm rượu, đã hoặc chưa pha thêm đường hoặc chất tạo ngọt khác.”, phân nhóm “- Nước ép từ một loại quả, quả hạch (nut) hoặc rau khác:”, phân nhóm 2009.89 “- - Loại khác:”, phân nhóm “ - - - Loại khác:”, mã số 2009.89.99 “- - - - Loại khác” tại Danh mục hàng hóa xuất khẩu, nhập khẩu Việt Nam./.</t>
  </si>
  <si>
    <t>2. Tóm tắt mô tả hàng hóa được xác định trước mã số:
- Thành phần, cấu tạo, công thức hóa học: 03 Quạt gió; Khung đỡ bằng hợp kim nhôm dùng đểđỡchuyển động quay của quạt; Mạch điện và Dâyđiện dùng để kết nốiđiện từ giắc cắm tới các quạt; Giắc cắm dùng đểkết nối mạchđiện với thiết bị nguồn; Ốc vặn dùngđể cố định quạt với thiết bị thu phát sóng. Vật liệu khung: nhôm A5052P, có độ bền cao, có tính hàn tốt, khả năng chống gỉ sét và ăn mòn tốt.
- Cơ chế hoạt động, cách thức sử dụng:
Lắp ráp quạt vào thiết bị đểđẩy khí nóng ra khỏi thiết bị thu phát sóng và hút khí từ bên ngoài vào. Quạt tản nhiệt được cấu thành từ 03 quạt lắp ráp trong cùng khungđỡ, các quạt được kết nối tới giác cắm thông qua mạch điện và dâyđiện. Giắc cắm làđầu kết nối quạt với thiết bị nguồn (thiết bị thu phát sóng) để cung cấp điện cho quạt hoạt động và quạt chỉ hoạt động khi được kết nối với dòng điện của thiết bị.
Khi mô tơ quạt được cung cấp điện, mô tơ sẽchuyển hóa điện năng thành cơ năng nhờ quy tắc lực điện tử, lực điện từ sẽ làm cánh quạt chuyển động. Nhờ thiết kế khí động học, cánh quạt khi chuyển động sẽ làm cho không khí xung quanh cánh quạt chuyển động theo một hướng.
Khi không khí xung quanh cánh quạt chuyển động sẽ tạo ra chênh lệch áp suất và tạo ra dòng dịch chuyển không khí từ đó tạo ra gió. Chiều gió sẽ được định hướng theo phân khung của quạt. Ngoài ra, do quạt có mô tơ điện phát sinh lực, nên khung quạt còn có thêm tác dụng giữ cân bằng lực, chống lại các lực ngược lại, giúp cho quạt có thể duy trì hoạt động theo thời gian.
- Thông số kỹ thuật: Kích thước 313 mmx 64.2 mmx 35mm. Công suất điện: 6.24W, dòng điện tối đa 0.36 A, điện áp 48VDC.
- Công dụng theo thiết kế: Lắp ráp quạt vào thiết bị đểlàm giảm nhiệt độ, tăng hiệu suất làm việc của thiết bị.</t>
  </si>
  <si>
    <t>thuộc nhóm nhóm 84.14 “Bơm không khí hoặc bơm chân không, máy nén không khí hoặc chất khí khác và quạt; nắp chụp hút tuần hoàn gió hoặc thông gió có kèm theo quạt, có hoặc không lắp bộ phận lọc; tủ an toàn sinh học kín khí, có hoặc không lắp bộ phận lọc.”, phân nhóm “- Quạt”, phân nhóm 8414.59 “- - Loại khác”, phân nhóm “- - - Công suất không quá 125 kW”, mã số 8414.59.10 “- - - - Quạt, loại chỉ sử dụng hoặc chủ yếu sử dụng để làm mát bộ vi xử lý, thiết bị viễn thông, máy xử lý dữ liệu tự động hoặc các khối chức năng của máy xử lý dữ liệu tự động” tại Danh mục hàng hóa xuất khẩu, nhập khẩu Việt Nam./.</t>
  </si>
  <si>
    <t>2. Tóm tắt mô tả hàng hóa được xác định trước mã số:Theo hồ sơ xác định trước mã số, thông tin mặt hàng như sau:
- Thành phần, cấu tạo, công thức hóa học: 100% Puree ổi hồng tự nhiên (ở dạng nghiền), không thêm bất kỳ phụ gia hay thành phần nào khác
- Cơ chế hoạt động, cách thức sử dụng: Dùng trong chế biến, sản xuất thực phẩm. Tùy vào sản phẩm cụ thể sẽ có liều dùng thích hợp theo khuyến nghị của nhà sản xuất
- Hàm lượng tính trên trọng lượng:
+ Năng lượng: 2.9-3.5% (kcal/ 100ml)
+ Chất béo: 2-3%
+ Chất xơ: 13-14%
+ Protein (Nx6.25): 4-5%
+ Carbohydrate: 10.5-11.5%
+ Nước: 82-84.9%
+ Tro: 0.1g
+ Hàm lượng chất rắn không tan trong nước: ≤ 0.1g/100g
+ Tổng hàm lượng chất rắn: 30-31%
+ Trạng thái/ Màu sắc: Sản phẩm này ở dạng sệt, đồng nhất, màu hồng đặc trưng
+ Mùi: Mùi trái cây (ổi hồng) đặc trưng
- Quy trình sản xuất:
Nguyên liệu đầu vào =&gt; Kiểm tra và chọn lọc quả chín =&gt; Rửa =&gt; Kiểm tra và loại quả có khuyết điểm =&gt; Nghiền thô =&gt; Nghiền mịn =&gt; Làm nóng sơ bộ (Min 55-75°C) =&gt; Ly tâm =&gt; Chuẩn hóa =&gt; Lọc =&gt; Tiệt trùng (từ 104-110°C) sau đó giữ mát (90-180 giây) =&gt; Kiểm tra =&gt; Đóng gói =&gt; Lưu trữ
- Công dụng theo thiết kế: Dùng trong chế biến, sản xuất thực phẩm. Tùy vào sản phẩm cụ thể sẽ có liều dùng thích hợp theo khuyến nghị của nhà sản xuất</t>
  </si>
  <si>
    <t>thuộc nhóm 20.07 “Mứt, thạch trái cây, mứt từ quả thuộc chi cam quýt, qua hoặc quả hạch (nuts) dạng nghiền (purée) và dạng nhão, thu được từ quá trình đun nấu, đã hoặc chưa pha thêm đường hoặc chất tạo ngọt khác.”, phân nhóm “- Loại khác:”, phân nhóm 2007.99 “- - Loại khác:”, mã số 2007.99.90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</si>
  <si>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Thiết bị bao gồm các bộ phận chính: Màn hình cảm ứng 12”, bộ vi xử lý ARM, bộ nhớ RAM và Flash, các bảng mạch xử lý tín hiệu, phần mềm hệ thống, 10 phím chức năng cho các ứng dụng HMI, giắc nguồn DC 24V, cổng USB, cổng mạng Profinet Lan.
- Co chế hoạt động, cách thức sử dụng:
Nguyên lý hoạt động:Thiết bị tạo ra giao diện vận hành (điều khiển và giám sát) giữa người và máy bằng cách kết nối trực tiếp với máy móc, thiết bị cần điều khiển nhằm thực hiện mục tiêu điều khiển và giám sát thiết bị. Việc kết nối có thể thực hiện qua các chuẩn truyền thông điển hình trong công nghiệp: Profinet, Modbus TCP/IP. Thiết bị có thể sử dụng phối hợp với bộ điều khiển logic khả trình để xây dựng giao diện điều khiển và giám sát vận hành với các quy mô khác nhau.
Cách thức hoạt động:
+ Cách 1: Kết nối trực tiếp SIMATIC HMI với máy móc thiết bị cần điều khiển nhằm thực hiện mục tiêu điều khiển và giám sát thiết bị (ví dụ kết nối SIMATIC HMI với thiết bị biến tần để vận hành, điều khiển tốc độ của động cơ có chức năng bơm nước theo chương trình đã được lập trình).
+ Cách 2: Kết nối SIMATIC HMI tới bộ điều khiển logic khả trình (PLC Progammable Logic Controller) thông qua mạng truyền thông công nghiệp, có thể kết nối tới một hoặc nhiều PLC. Các PLC này kết nối trực tiếp với các máy móc thiết bị cần điều khiển. Thông qua các nút nhấn trên thiết bị hoặc màn hình cảm ứng sử dụng để điều khiển vận hành máy móc, thiết bị cũng như hiển thị thông tin hoạt động lên màn hình.
- Thông số kỹ thuật:
+ Độ phân giải cao, màn hình có thể điều chỉnh độ sáng với kích thước 12”, hiển thị 64.000 màu (có thể sử dụng để lắp đặt dọc hoặc ngang).
+ Kết hợp vận hành thông qua màn cảm ứng và các phím chức năng đa dụng.
+ Cổng USB sử dụng để tải dự án, dữ liệu, bàn phím, chuột máy tính....
+ Phiên bản PROFINHT sử dụng để kết nối với thiết bị điều khiển.
+ Điện áp sử dụng: 24 VDC.
+ Sản phẩm này đã trang bị bộ xử lý lập trình.
- Quy trình sản xuất: Theo quy trình sản xuất chuẩn EU, hãng Siemens sản xuất.
- Công dụng theo thiết kế: Dùng lắp đặt trong hệ thống tự động hóa trong công nghiệp, để theo dõi, giám sát và điều khiển hệ thống tự động hóa trong công nghiệp.</t>
  </si>
  <si>
    <t>thuộc nhóm 85.37 “Bảng, panel, giá đỡ, bàn, tủ và các loại hộp và đế khác, được lắp với hai hoặc nhiều thiết bị thuộc nhóm 85.35 hoặc 85.36, dùng để điều khiển hoặc phân phối điện, kể cả các loại trên có lắp các dụng cụ hoặc thiết bị thuộc Chương 90, và các thiết bị điều khiển số, trừ các thiết bị chuyển mạch thuộc nhóm 85.17”, phân nhóm 8537.10 “- Dùng cho điện áp không quá 1.000 V”, phân nhóm “- - Bảng chuyển mạch và bảng điều khiển”, mã số 8537.10.12 “- - - Bảng điều khiển có trang bị bộ xử lý lập trình” tại Danh mục hàng hóa xuất khẩu, nhập khẩu Việt Nam.</t>
  </si>
  <si>
    <t>2. Tóm tắt mô tả hàng hóa được xác định trước mã số:
Theo hồ sơ đề nghị xác định trước mã số, thông tin mặt hàng như sau:
- Thành phần, cấu tạo: Dây cáp điện chưa gắn với đầu nối, không dùng cho viễn thông. Cấu tạo dây gồm 02 dây đơn đã ghép vào nhau. Cấu tạo mỗi dây đơn gồm:
+ Lớp vỏ cách điện (insulation) là nhựa PVC
+ 01 lõi dẫn điện (conductor), cấu tạo gồm 07 sợi đồng đã xếp lại với nhau, đường kính mỗi sợi đồng là 0,16mm. Lõi dẫn điện bằng đồng mạ thiếc (tinned cooper).
- Thông số kỹ thuật: Điện áp 300V; đường kính dây 1,4mm; dây cáp điện gồm lõi 07 sợi/0,16mm; điều kiện sử dụng từ -20 đến 75°C. Cấu trúc dây cáp điện bao gồm 02 sợi dây 26AWG #TS/2C.
- Công dụng: Dùng làm dây dẫn tín hiệu diện trong hệ thống âm thanh.</t>
  </si>
  <si>
    <t>thuộc nhóm nhóm 85.44 “Dây điện, cáp điện (kể cả cáp đồng trục) có cách điện (kể cả loại đã tráng men cách điện hoặc mạ lớp cách điện) và các vật dẫn có cách điện khác, đã hoặc chưa gắn với đầu nối; cáp sợi quang, làm bằng các bó sợi đơn có vỏ bọc riêng biệt từng sợi, có hoặc không gắn với dây dẫn điện hoặc gắn với đấu nối”, phân nhóm “- Các vật dẫn điện khác, dùng cho điện áp không quá 1.000 V”, phân nhóm 8544.49 “- - Loại khác” phân nhóm “ - - - Loại không dùng cho viễn thông, điện áp trên 80 V nhưng không quá 1.000 V”, mã số 8544.49.41 “- - - - Cáp bọc cách điện bằng plastic” tại Danh mục hàng hóa xuất khẩu, nhập khẩu Việt Nam.</t>
  </si>
  <si>
    <t>2. Tóm tắt mô tả hàng hóa được xác định trước mã số:Theo hồ sơ đề nghị xác định trước mã số, thông tin mặt hàng như sau:
- Cơ chế hoạt động, cách thức sử dụng: Module này giúp các khe cắm chuẩn SFP có thể sử dụng cáp đồng jack RJ45 để kết nối (thay vì phải dùng cáp quang). Thiết bị được gắn vào các thiết bị định tuyến, giúp thiết bị định tuyến có thêm các giao diện mạng sử dụng cáp đồng jack cắm RJ45.
- Hàm lượng tính trên trọng lượng: 18-20 gram (không tính bao bì, vỏ hộp dựng)
- Thông số kỹ thuật: Kích thước (Dài x Rộng x cao): 55.9 x 12.7 x 7.6 mm; Trọng lượng: 18 - 20 gram; Chất liệu: Kim loại; Nhiệt độ hoạt động: 0 tới 70°C
- Công dụng theo thiết kế: Module chuyển đổi giao diện.</t>
  </si>
  <si>
    <t>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 Thiết bị khác để phát hoặc nhận tiếng, hình ảnh hoặc dữ liệu khác, kể cả thiết bị thông tin hữu tuyến hoặc không dây (như loại sử dụng trong mạng nội bộ hoặc mạng diện rộng)”, phân nhóm 8517.62 “- - Máy thu, đổi và truyền hoặc tái tạo âm thanh, hình ảnh hoặc dạng dữ liệu khác, kể cả thiết bị chuyển mạch và thiết bị định tuyến”, phân nhóm “- - - Loại khác”, mã số 8517.62.99“- - - - Loại khác” tại Danh mục hàng hóa xuất khẩu, nhập khẩu Việt Nam.</t>
  </si>
  <si>
    <t>2. Tóm tắt mô tả hàng hóa được xác định trước mã số:Theo hồ sơ đề nghị xác định trước mã số, thông tin mặt hàng như sau:
- Cơ chế hoạt động, cách thức sử dụng: Module này giúp chuyển đổi tín hiệu quang thành tín hiệu điện trong môi trường truyền dẫn quang học. Thiết bị được gắn vào các thiết bị định tuyến, giúp thiết bị định tuyến có thể kết nối vào các mạng cáp quang.
- Hàm lượng tính trên trọng lượng: 18-20 gram (không tính bao bì, vỏ hộp đựng)
- Thông số kỹ thuật: Kích thước (Dài × Rộng × cao): 55.9 × 12.7 × 7.6 mm; Trọng lượng: 18 - 20 gram; Chất liệu: Kim loại; Nhiệt độ hoạt động: 0 tới 70°C
- Công dụng theo thiết kế: Module chuyển đổi quang diện.</t>
  </si>
  <si>
    <t>2. Tóm tắt mô tả hàng hóa được xác định trước mã số:
Thông tin mô tả hàng hóa do doanh nghiệp cung cấp:
Thành phần, cấu tạo, công thức hóa học:
Các đoạn ống bằng thép không hợp kim được lốc từ thép tấm và hàn theo chiều dọc, sau đó hàn ghép lại với nhau tạo thành các đường ống có đường kính mặt cắt ngoài 4500mm, độ dày 24.2mm; chiều dài 27450mm (không có kèm các phụ kiện khác bên trong mỗi đoạn ống)
Quy trình sản xuất:Thép tấm → Cắt thép tấm → Vát mép → Lốc → Hàn đường sinh (hàn theo chiều dọc) → Hàn chu vi (Hàn nối các phân đoạn ống) → Kiểm tra không phá hủy → Làm sạch, chuẩn bị bề mặt → Bắn bi → Phun sơn → Vận chuyển trong nhà máy → Lưu trữ</t>
  </si>
  <si>
    <t>thuộc nhóm 73.05 “Các loại ống và ống dẫn khác bằng sắt hoặc thép (ví dụ, được hàn, tán bằng đinh hoặc ghép với nhau bằng cách tương tự), có mặt cắt ngang hình tròn, đường kính ngoài trên 406,4 mm”, phân nhóm “- Loại khác, được hàn”, phân nhóm 7305.31 “- - Hàn theo chiều dọc”, mã số 7305.31.90 “- - - Loại khác”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</si>
  <si>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vỏ kim loại, bản mạch điện tử, tấm chắn sóng kim loại, bộ lọc nhiễu sóng, các connector RET. Power, cover LED, các nút bịt nhựa, ốc vít.
- Cơ chế hoạt động, cách thức sử dụng: Lắp kết nối thiết bị RU với DU và Antena trên các trạm thu phát sóng, thông qua công: Optic Port, ANT Port... tạo thành một trạm thu phát sóng di động (BTS: Base Transceiver Station). Trạm BTS gồm 2 thành phần chính:
+ Khối xử lý tín hiệu số (Digital Unit) (hay xử lý băng gốc - Baseband Unit, BBU).
+ Khối thu phát sóng vô tuyến (Radio Unit).
Nguyên lý hoạt động:
+ Khi phát sóng: Thiết bị DU sẽ xử lý dữ liệu người dùng và gửi tới thiết bị RU (qua kết nối quang - optical cable). Tại RU, tín hiệu số được chuyển qua tín hiệu vô tuyến cao tân (radio signal) trước khi đưa tới ăng ten để phát sóng ra không gian.
+ Khi thu sóng: Tín hiệu vô tuyến cao tần (radio signal) thu được từ ăng-ten được chuyển đến khối RU để chuyển về miền số, sau đó được gửi tới DU để xử lý dữ liệu người dùng.
- Thông số kỹ thuật: 320mm(W) x 123mm(H) x 400mm(D). Khối lượng 14kg.
- Quy trình sản xuất:
(1) Sản xuất bản mạch SMD: Printer (In kem thiếc lên bản mạch PCB) → P- AOI (Kiểm tra chất lượng kem thiếc trên bản mạch PCB) → Mounter (Gắn linh kiện lên bản mạch) → M-AOI (Kiểm tra chất lượng vị trí linh kiện gắn trên bản mạch) → Reflow (Làm nóng, hàn thiếc gắn linh kiện) → S-AOI (Kiểm tra lượng vị trí linh kiện sau khi được hàn cố định) → Bonding ( Phủ keo lên một số vị trí bảo vệ linh kiện đặc biệt) → Ngoại quan.
(2) Lắp ráp và Kiểm tra PBA: Gắn các linh kiện: tụ điện, đi-ốt lên bản mạch → Hàn thiếc linh kiện trên bản mạch → Kiểm tra ngoại quan → Bonding (Phủ keo lên một số vị trí bảo vệ linh kiện đặc biệt) → Router (Cắt gọt các vị trí thừa trên bản mạch) → Kiểm tra một vài tính năng cơ bản trên bản mạch bằng chương trình PBA Test → Scan SN lên GMES
(3) Lắp ráp và kiểm tra MAIN:
+ Lắp ráp: Kiểm tra ngoại quan vật liệu Housing, sau đó gắn Label sản phẩm → Lắp ráp bản mạch → Lắp ráp tấm chắn sóng (Shield Can) → Bắt vít lên bản mạch và tấm chắn sóng → Lắp ráp bộ lọc Filter với Housing và bắt vít → Lắp ráp Connector nguồn → Lắp ráp tay cầm sản phẩm.
+ Test tính năng: Kết nối các cable: tiếp địa, RF Cable, Debug, Power → Tiến hành chạy chương trình Calibration Test → Kết nối các cable: tiếp địa, RF Cable, Debug, Ret, Power, kết nối Optic module và dây Optic → Tiến hành chạy chương trình Main Test → Kiểm tra ngoại quan → Lắp Cover Led → Input SN lên hệ thống.
+ Packing: Kiểm tra ngoại quan → Input SN, Test Air Leak → Đóng gói vào box → Dán label box → Xếp lên pallet.
- Công dụng theo thiết kế: Truyền nhận, khuếch đại, chuyển đổi tín hiệu và xử lý tín hiệu sóng giữa Server của nhà mạng với các thiết bị viễn thông.</t>
  </si>
  <si>
    <t>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85.17 Telephone sets, including smartphones and other telephones for cellular networks or for other wireless networks; other apparatus for the transmission or reception of voice, images or other data, including apparatus 916 hoặc không dây (như loại sử dụng trong mạng nội bộ hoặc mạng diện rộng), trừ loại thiết bị truyền hoặc thu của nhóm 84.43, 85.25, 85.27 hoặc 85.28”, phân nhóm “- Bộ phận”, phân nhóm 8517.79 “- - Loại khác”, phân nhóm “- - - Loại khác”, mã số 8517.79.92 “- - - - Dùng cho điện báo hoặc điện thoại truyền dẫn dưới dạng sóng vô tuyến” tại Danh mục hàng hóa xuất khẩu, nhập khẩu Việt Nam.</t>
  </si>
  <si>
    <t>- Tên thương mại: 3M™ Electrically Conductive Adhesive Transfer Tape 9711S-170.</t>
  </si>
  <si>
    <t>- Tên gọi theo cấu tạo, công dụng: Băng dán 2 mặt để kết dính và dẫn điện dùng trong lĩnh vực điện tử. Vải dệt thoi, hai mặt được phủ keo acrylic có chứa bột kim loại (hạt nickel và copper) tạo tính dẫn điện; có lớp bảo vệ (liner) bằng PET. Model 9711S-170, kích thước 1060mmx100m.</t>
  </si>
  <si>
    <t>Ký, mã hiệu, chủng loại:9711S-170 (dòng 9711S series)</t>
  </si>
  <si>
    <t>2. Tóm tắt mô tả hàng hóa được xác định trước mã số:
- Thành phần, cấu tạo, công thức hóa học:
Đây là băng dán 2 mặt để kết dính và dẫn điện gồm:
Lớp bảo vệ bằng PET (Release Liner)
Lớp keo dính (Conductive Adhesive): keo acrylic
Lớp dẫn điện (Conductive Fabric) Vải dệt thoi, hai mặt được phủ keo acrylic có chứa bột kim loại (hạt nickel và copper) tạo tính dẫn điện
Lớp keo dính (Conductive Adhesive): keo acrylic
Lớp bảo vệ bằng PET (Release Liner)
- Cơ chế hoạt động, cách thức sử dụng: Tương tự như các loại băng dính 2 mặt, khi sử dụng loại bỏ hai lớp màng bảo vệ (liner) sau đó dán lên vật liệu, dùng để dẫn điện trong lĩnh vực điện tử.
- Hàm lượng tính trên trọng lượng:
+ Khối lượng của lớp Conductive Fabric: 34,7%
+ Khối lượng của lớp Conductive Adhesive: 26,8%
+ Khối lượng của lớp Release Liner: 38,5%
- Thông số kỹ thuật: Dạng cuộn kích thước: 1060mmx100m; Độ dầy tổng cộng là 170um. Độ bám dính đến bề mặt trên SUS: 1500 gf/inch. Độ bám dính đến bề mặt sau SUS: 1500 gf/inch. Điện trở qua trục XYZ: 0,2 Ω. Điện trở qua trục Z: 0,05-0,1Ω
- Công dụng theo thiết kế: Được sử dụng để dán dính bề mặt và đồng thời dẫn điện qua hai bề mặt, dùng trong lĩnh vực điện tử.</t>
  </si>
  <si>
    <t>thuộc nhóm 59.07 “Các loại vải dệt được ngâm tẩm, tráng hoặc phủ bằng cách khác; vải canvas được vẽ làm phông cảnh cho rạp hát, phông trường quay hoặc loại tương tự”, mã số 5907.00.60 “- Các loại vải được ngâm tẩm, tráng hoặc phủ bằng các vật liệu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</si>
  <si>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Nước tinh khiết, Glycerin, Propanediol, Nio-glucan, Nio-Oligo HA, Natrosol 250 HHR-PC (Hydroxyethylcellulose), Microcare SB (Potassium Sorbate + Sodium Benzoate), Extrapone Neem (Neem Extract + Aqua + Glycerin), Actipone Coriolus (Coriolus Extract + Water + Glycerin), Bioecolia Alpha-Beta-Glucan (Prebiotic), Jaguar HP 105 (Hydroxypropyl Guar), Centella Asitica Phytosome, Lactic Acid 90% L, Aloe vera 200:1
- Cơ chế hoạt động, cách thức sử dụng:
Cơ chế hoạt động:
Papilocare External Genital Gel- gel bôi sinh dục, điều trị bổ trợ sùi mào gà, mụn cóc sinh dục do HPV gây ra.
Sau khi bôi gel hình thành một lớp màng mỏng trên niêm mạc vùng sinh dục ngoài, tạo hàng rào bảo vệ đối với các tác nhân bên ngoài, phối hợp với cơ chế làm lành tự nhiên niêm mạc vùng sinh dục ngoài.
Thành phần có tác dụng hình thành gel, tạo hàng rào bảo vệ là hydroxyethylcellullose, hydroxypropyl guar, nước.
Thành phần hỗ trợ quá trình biểu mô hóa tự nhiên niêm mạc âm đạo là hyaluronic acid, chiết suất từ cây rau má, coriolus versicolor, neem, beta-glucan.
+ Hyaluronic acid niosomes:tác dụng tạo độ ẩm hiệu quả cao trên bề mặt mô, giúp duy trì tính đàn hồi của mô.
+ β-glucan niosomes:nhờ đặc tính chống oxy hóa, giúp duy trì cấu trúc và chức năng tự nhiên của da và niêm mạc.
+ Centella asiatica phytosome: tác dụng làm lành niêm mạc.
+ BioEcolia®:alpha-oligoglucan kích thích sự tăng trưởng của hệ vi khuẩn có lợi và tái cân bằng hệ vi sinh vùng sinh dục ngoài.
+ Aloe vera:dưỡng ẩm, tái tạo biểu mô và chữa lành tổn thương vùng sinh dục ngoài.
+ Coriolus versicolor:giúp tái biểu mô hóa vùng tổn thương và những tổn thương vi mô ở vùng sinh dục ngoài
+ Chiết xuất từ cây Neem:có đặc tính làm mềm, hỗ trợ phục hồi tổn thương theo hướng tự nhiên, làm giảm các triệu chứng mẩn đỏ và ngứa.
Cách thức sử dụng:
Bôi một lượng gel Papilocare bằng đầu ngón tay lên vùng sinh dục ngoài. Mỗi ngày bôi 2 lần hoặc ít nhất 1 lần vào buổi tối trước khi đi ngủ.
Đối với phụ nữ, có thể kết hợp sử dụng sản phẩm này (gel bôi Papilocare) và gel đặt âm đạo Papilocare.
- Thông số kỹ thuật: Hộp 1 tuýp 30ml, dạng gel
- Công dụng theo thiết kế:
Gel bôi sinh dục, điều trị bổ trợ sùi mào gà, mụn cóc sinh dục do HPV gây ra.
Gel bôi không chứa nội tiết tố, chỉ định cho các trường hợp cần phục hồi độ ẩm và tái tạo biểu mô vùng sinh dục ngoài bị tổn thương sau can thiệp xâm lấn, thủ thuật cắt lọc (ví dụ như đốt laser để loại bỏ mụn cóc sinh dục do HPV gây ra).</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</si>
  <si>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 phân nhóm “- - - Loại khác:”, mã số 3004.90.99“- - - - Loại khác” tại Danh mục hàng hóa xuất khẩu, nhập khẩu Việt Nam./.</t>
  </si>
  <si>
    <t>2. Tóm tắt mô tả hàng hóa được xác định trước mã số:
- Thành phần, cấu tạo, công thức hóa học:
+ Khoang bồn chứa được chia thành 2 ngăn chứa nhiên liệu 7.000 lít và chứa dầu nhờn 1.000 lít, bồn chứa vật liệu bằng thép không gỉ AISI 321, có độ dầy 3mm.
+ Khoang bồn chứa nhiên liệu được kết nối với sắt xi phụ của xe cơ sở Kamaz 43119.
- Cơ chế hoạt động, cách thức sử dụng:
+ Nạp nhiên liệu cho xe khác từ xi téc của xe bằng 04 vòi phân phối (hoạt động đồng thời), các vòi này nằm trên trống cuộn vòi, có dẫn động thủy lực.
+ Nạp dầu nhòm cho xe khác từ xi téc của xe bằng 01 vòi phân phối nằm trên trống, có dẫn động thủy lực.
- Thông số kỹ thuật:
+ Động cơ: Model 740.55-300, diezel 4 kì, turbo tăng áp, V8
+ Dung tích động cơ: 11,76 lít
+ Công suất: 300 Hp
+ Kích thước tổng thể: 8.500x2.550x3.250 mm (DxRxC)
+ Khối lượng xe không tải: 11.750 kg
+ Tải trọng xe: 6.880 kg
+ Khối lượng xe toàn tải: 18.630 kg
+ Khoang bồn chứa nhiên liệu chia thành 2 ngăn, ngăn chứa nhiên liệu 7.000 lít, ngăn chứa dầu nhờn 1.000 lít
- Quy trình sản xuất: Theo quy trình sản xuất của hãng Kamaz, CHLB Nga
- Công dụng theo thiết kế: Vận chuyển nhiên liệu và dầu nhờn tối đa 8m3 (7m3 nhiên liệu, 1m3 dầu nhờn) để tra nạp nhiên liệu cho xe khác</t>
  </si>
  <si>
    <t>thuộc nhóm 87.05 “Xe chuyên dùng có động cơ, trừ các loại được thiết kế chủ yếu dùng để chở người hoặc hàng hóa (ví dụ, xe cứu hộ, xe cần cẩu, xe chữa cháy, xe trộn bê tông, xe quét đường, xe phun tưới, xe sửa chữa lưu động, xe chụp X-quang).”, phân nhóm 8705.90“- Loại khác:”, mã số 8705.90.90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</si>
  <si>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100% collagen hydrolysate
- Cơ chế hoạt động, cách thức sử dụng: PEPTIPLUS® XP aggl là Collagen Peptide tinh khiết cao từ da lợn. Trọng lượng phân tử trung bình nằm trong khoảng 2.500-4.000 g/mol.
Đặc trưng:
Dạng bột kết tụ, màu sáng với khối lượng riêng từ 200 - 400 g/L. Đặc biệt trung tính về mùi vị và hòa tan tuyệt vời trong nước lạnh và ấm.
PEPTIPLUS® XP aggl là protein collagen tinh khiết với hàm lượng khoáng chất cực thấp và không chứa chất béo, cholesterol, carbohydrate và chất xơ.
PEPTIPLUS XP aggl phù hợp để làm giàu protein trong thực phẩm như thanh bánh protein, gum và đồ uống.
- Quy trình sản xuất: Da/ cốt giao (heo) =&gt; Xử lý và rửa bằng axit =&gt; Chiết xuất với nước nóng =&gt; Lọc =&gt; Khử ion, trao đổi ion =&gt; Cô đặc =&gt; Lọc =&gt; Thủy phân bằng enzyme =&gt; Tiệt trùng/ bất hoạt enzyme =&gt; Làm mát =&gt; Lọc =&gt; Sấy phun =&gt; Đóng gói
- Công dụng theo thiết kế: PEPTIPLUS XP aggl phù hợp để làm giàu protein trong thực phẩm như thanh bánh protein, gum và đồ uống</t>
  </si>
  <si>
    <t>thuộc nhóm 3504.00.00 “Pepton và các dẫn xuất của chúng; protein khác và các dẫn xuất của chúng, chưa được chi tiết hoặc ghi ở nơi khác; bột da sống, đã hoặc chưa crom hóa.” tại Danh mục hàng hóa xuất khẩu, nhập khẩu Việt Nam./.</t>
  </si>
  <si>
    <t>lỗi</t>
  </si>
  <si>
    <t>2. Tóm tắt mô tả hàng hóa được xác định trước mã số:
Theo hồ sơ đề nghị xác định trước mã số, thông tin mặt hàng như sau:
- Thành phần, cấu tạo: Khung giường bằng thép, có gắn các lò xo bằng thép kết nối với mặt giường bằng vải bố, được thiết kế làm thành giường (có thể gấp lại hoặc mở ra. Được tách biệt, trình bày riêng biệt thành giường khi không gắn với ghế sofa có khung bằng gỗ.
- Cơ chế hoạt động, cách thức sử dụng: Khung giường được thiết kế để gấp vào hoặc kéo ra, khi kéo ra có chức năng như giường, được gắn vào cho ghế sofa (có khung bằng gỗ) có chức năng chuyển thành giường. Công ty không gia công thêm, chỉ sử dụng ốc, vít để gắn khung vào ghế; Khung này có chức năng sử dụng riêng biệt như giường nếu được tách rời độc lập.
- Hàm lượng tính trên trọng lượng: Trọng lượng = 22.7 kgs (NW). Thép (20.37/22.7 kgs), Vải bố (1.6/22.7 kgs), lò xo thép (0.73/22.7 kgs)
- Thông số kỹ thuật: (Dài x Rộng x Cao) mm
Quy cách khung giường trạng thái đóng vào: (740 x 1714.5 x 350) mm.
Quy cách khung giường trạng thái mở ra: (1828 x 1714.5 x 445) mm.
- Công dụng theo thiết kế: Khung giường bằng thép được mở ra, chuyển thành giường và được sử dụng như giường vì đã có mặt giường bằng vải bố.</t>
  </si>
  <si>
    <t>thuộc nhóm 94.03 “Đồ nội thất khác và các bộ phận của chúng”, phân nhóm 9403.20 “- Đồ nội thất bằng kim loại khác”, mã số 9403.20.90 “- - Loại khác” tại Danh mục hàng hóa xuất khẩu, nhập khẩu Việt Nam.</t>
  </si>
  <si>
    <t>2. Tóm tắt mô tả hàng hóa được xác định trước mã số:
Theo hồ sơ đề nghị xác định trước mã số, thông tin mặt hàng như sau:
- Thành phần, cấu tạo:
+ Dây điện chưa gắn với đầu nối, không dùng cho viễn thông.
+ Vỏ ngoài (jacket) làm bằng nhựa LSFR PVC.
+ Sợi tách vỏ (Rip cord) là sợi nylon (1000D) độ bền cao.
+ Dây điện bên trong gồm 02 dây điện giống nhau về cấu tạo (khác màu lớp vỏ cách điện) được bện vào nhau, mỗi dây điện có cấu tạo:
++ Lớp vỏ cách điện (insulation) là nhựa LSFR PVC.
++ Lõi dẫn điện (conductor) là lõi đồng có đường kính 2,34mm, gồm 65 sợi đồng bện vào nhau, mỗi sợi có đường kính 0,251mm.
- Cơ chế hoạt động: Dùng dẫn điện trong các tòa nhà để cung cấp điện cho các thiết bị điện.
- Thông số kỹ thuật: Điện áp 300V; đường kính dây 6,6mm; điều kiện sử dụng dưới 75°C; cấu trúc dây điện 12AWG x 2 Cores; cấu trúc lỗi dẫn điện của 01 dây điện: 65/0,251mm - đường kính 2,34mm; trọng lượng: 79,3924kg/1000m.
- Quy trình sản xuất:
+ Quy trình sản xuất lõi dẫn điện (Conductor): Đồng 8.0mm được kéo nhỏ thành các sợi có đường kính 0,251mm. Sau đó được ủ để làm mềm dây đồng. Sau khi ủ, sợi đồng được bện lại thành 01 lõi gồm 65 sợi, đường kính lõi 2,34mm.
+ Quy trình bọc nhựa cho dây điện:
++ Công đoạn bọc lớp vỏ cách điện (insulation): Sau khi hoàn thành lõi dẫn điện, dây điện được bọc lớp vỏ cách điện bằng nhựa LSFR PVC.
++ Công đoạn bọc lớp vỏ ngoài dây điện (jacket): 02 dây điện qua hoàn thành bọc lớp vỏ cách điện, 02 dây điện sẽ được bọc lớp vỏ ngoài dây điện (jacket). Sợi tách vỏ (Rip cord) sẽ được bọc cùng lớp vỏ ngoài dây điện tại công đoạn này.
- Công dụng theo thiết kế: Thường được sử dụng trong các tòa nhà để cấp điện cho các thiết bị điện.</t>
  </si>
  <si>
    <t>thuộc nhóm nhóm 85.44 “Dây điện, cáp điện (kể cả cáp đồng trục) có cách điện (kể cả loại đã tráng men cách điện hoặc mạ lớp cách điện) và các vật dẫn có cách điện khác, đã hoặc chưa gắn với đầu nối; cáp sợi quang, làm bằng các bó sợi đơn có vỏ bọc riêng biệt từng sợi, có hoặc không gắn với dây dẫn điện hoặc gắn với đầu nối”, phân nhóm “- Các vật dẫn điện khác, dùng cho điện áp không quá 1.000 V”, phân nhóm 8544.49 “- - Loại khác”, phân nhóm “- - - Loại không dùng cho viễn thông, điện áp trên 80 V nhưng không quá 1.000 V”, mã số 8544.49.41 “- - - - Cáp bọc cách điện bằng plastic” tại Danh mục hàng hóa xuất khẩu, nhập khẩu Việt Nam.</t>
  </si>
  <si>
    <t>2. Tóm tắt mô tả hàng hóa được xác định trước mã số:
Tên gọi theo cấu tạo, công dụng: Miếng dán xông hơi Good Night MegRhythm.
- Thành phần, cấu tạo, công thức hóa học: Giấy Silicon, keo dính, vải không dệt, màng thẩm thấu khí, thành phần sinh nhiệt và hơi nước, màng kín. Phản ứng hóa học sinh nhiệt Fe + ¾ O2+ 3/2 H2OCl-&gt; Fe (OH)3+ 402kj
- Hàm lượng tính trên trọng lượng: Vải không dệt (22.9%), màng nhựa (12.5%), Keo dính (11.3%), Giấy silicon (6.6%). Phần lõi: Hạt sinh nhiệt (46.7%).
- Cơ chế hoạt động, cách sử dụng: Miếng dán làm ấm da với hơi nước dễ chịu. Hơi nước ấm khoảng 40 độ sẽ tỏa kéo dài trong vòng 30 phút. Giúp thư giãn vùng cổ gáy. Lấy miếng dãn từ gói, tháo lớp giấy silicon và dán lên vùng cổ gáy, miếng dán sẽ nóng dần lên sau khi được lấy ra và có thể dùng ngay.
- Công dụng theo thiết kế: Giúp thư giãn vùng cổ gáy.</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</si>
  <si>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</si>
  <si>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2. Tóm tắt mô tả hàng hóa được xác định trước mã số:
Tên gọi theo cấu tạo, công dụng: Miếng dán xông hơi Good Night MegRhythm.
- Thành phần, cấu tạo, công thức hóa học: Giấy Silicon, keo dính, vải không dệt, màng thẩm thấu khí, thành phần sinh nhiệt và hơi nước, màng kín. Phản ứng hóa học sinh nhiệt Fe + ¾ O2+ 3/2 H2OCl--&gt; Fe (OH)3+ 402kj
- Hàm lượng tính trên trọng lượng: Bao gói: Vải không dệt (21.5%), màng nhựa (11.8%), Keo dính (10.6%), Giấy silicon (6.2%). Phần lõi: Hạt sinh nhiệt (49.1%), chất thơm (0.8%).</t>
  </si>
  <si>
    <t>2. Tóm tắt mô tả hàng hóa được xác định trước mã số:
Theo hồ sơ đề nghị xác định trước mã số, thông tin mặt hàng như sau:
- Thành phần, cấu tạo:
+ Dây điện chưa gắn với đầu nối, không dùng cho viễn thông.
+ Vỏ ngoài (jacket) làm bằng nhựa Lead Free PVC.
+ Sợi tách vỏ (Rip cord) là sợi nylon (1000D) độ bền cao.
+ Dây đồng mạ thiếc (Drain Wire) gồm 07 sợi đồng đường kính 0,198mm/sợi, dùng để loại bỏ nhiễu điện từ môi trường xung quanh và định hướng chúng đi vào một điểm chung, dây không có lớp vỏ bọc cách điện, không có chức năng dẫn điện.
+ Màng nhôm (Mylar) được bọc quanh 02 dây điện cùng với 01 lõi đồng được mạ thiếc trước khi bọc vỏ ngoài (jacket), có khả năng chống nhiễu từ các nguồn điện, và các tín hiệu xung quanh.
+ Dây điện bên trong gồm 02 dây điện giống nhau về cấu tạo (khác màu lớp vỏ cách điện) được bện vào nhau, mỗi dây điện có cấu tạo:
++ Lớp vỏ cách điện (insulation) là nhựa Foamed PE with Skin.
++ Lõi dẫn điện (conductor) là lõi đồng có đường kính 0,5106mm, gồm 07 sợi đồng mạ thiếc bện vào nhau, mỗi sợi có đường kính 0,198mm.
- Cơ chế hoạt động: Dùng dẫn điện trong các tòa nhà.
- Thông số kỹ thuật: Điện áp 300V; đường kính dây 5,16mm; điều kiện sử dụng dưới 75°C; cấu trúc dây điện 24AWG x 2 Cores; cấu trúc lõi dẫn điện của 01 dây điện: 7/0,198mm - đường kính 0,5106mm; trọng lượng: 26,5279kg/1000m.
- Quy trình sản xuất:
+ Quy trình sản xuất lõi dẫn điện (Conductor): Đồng 8.0mm được kéo nhỏ thành các sợi có đường kính 0,198mm. Sau đó được ủ để làm mềm dây đồng rồi tiến hành mạ thiếc dây đồng. Những sợi đồng mạ bện lại với nhau tạo thành lõi dẫn điện.
+ Bó dây đồng mạ thiếc (Drain Wire): Sản xuất như lõi dây điện gồm 07 sợi đường kính 0,198mm/sợi.
+ Quy trình bọc nhựa cho dây điện:
++ Công đoạn bọc lớp vỏ cách điện (insulation): Sau khi hoàn thành lõi dẫn điện, dây điện được bọc lớp vỏ cách điện bằng nhựa Foamed PE with Skin.
++ Công đoạn xoắn màng nhôm (Mylar): Sau khi dây điện đã được bọc lớp vỏ cách điện (insulation), dây điện được chuyển qua công đoạn xoắn. Tại công đoạn xoắn, 02 dây điện sẽ được xoắn vào nhau xoắn với bó đồng mạ thiếc (Drain Wire) cùng 01 lớp màng nhôm (Mylar) bao bên ngoài.
++ Công đoạn bọc lớp vỏ ngoài dây điện (jacket): Sau khi dây điện qua công đoạn xoắn màng nhôm (Mylar), dây điện sẽ được bọc lớp vỏ ngoài dây điện (jacket) bằng nhựa Lead Free PVC. Sợi tách vỏ (Rip cord) sẽ được bọc cùng lớp vỏ ngoài dây điện tại công đoạn này.
- Công dụng theo thiết kế: Thường được sử dụng trong các tòa nhà để cấp điện cho các thiết bị điện.</t>
  </si>
  <si>
    <t>thuộc nhóm nhóm 85.44 “Dây điện, cáp điện (kể cả cáp đồng trục) có cách điện (kể cả loại đã tráng men cách điện hoặc mạ lớp cách điện) và các vật dẫn ở cách điện khác, đã hoặc chưa gắn với đầu nối; cáp sợi quang, làm bằng các bó sợi đơn có vỏ bọc riêng biệt từng sợi, có hoặc không gắn với dây dẫn điện hoặc gắn với đầu nối”, phân nhóm “- Các vật dẫn điện khác, dùng cho điện áp không quá 1.000 V”, phân nhóm 8544.49“- - Loại khác”, phân nhóm “- - - Loại không dùng cho viễn thông, điện áp trên 80 V nhưng không quá 1.000 V”, mã số 8544.49.41 “- - - - Cáp bọc cách điện bằng plastic” tại Danh mục hàng hóa xuất khẩu, nhập khẩu Việt Nam.</t>
  </si>
  <si>
    <t>2. Tóm tắt mô tả hàng hóa được xác định trước mã số:Theo hồ sơ xác định trước mã số, thông tin mặt hàng như sau:
- Thành phần, cấu tạo, công thức hóa học: Mineral heavy paraffinic oil
- Cơ chế hoạt động, cách thức sử dụng: Sử dụng trong công nghiệp lưu hóa cao su
- Hàm lượng tính trên trọng lượng: Trên 70% khối lượng dầu khoáng có nguồn gốc từ dầu mỏ.
Thành phần, cấu tạo, công thức hóa học:
+ Mineral heavy paraffinic oil: 90-99%
+ Water: 0-5%
+ Chưng cất ở 250°C (vol %): &lt;65%
- Thông số kỹ thuật:
+ Dạng: lỏng màu đen, mùi dầu
+ Điểm chớp cháy: &gt;200°C
- Quy trình sản xuất:
Chế phẩm dầu RPO160-GRADE 1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được sản phẩm dầu chưng cất, sau đó tiếp tục chưng cất chân không để thu được tiếp sản phẩm dầu chưng cất. Sản phẩm cuối cùng thu được là sản phẩm chế phẩm dầu RPO160-GRADE 1 dùng trong công nghiệp lưu hóa cao su.
- Công dụng theo thiết kế: Dùng trong công nghiệp lưu hóa cao su</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</si>
  <si>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mã số 2710.19.90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</si>
  <si>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Mineral paraffinic oil
- Cơ chế hoạt động, cách thức sử dụng: Sử dụng trong công nghiệp lưu hóa cao su
- Hàm lượng tính trên trọng lượng: Trên 70% khối lượng dầu khoáng có nguồn gốc từ dầu mỏ.
Thành phần, cấu tạo, công thức hóa học:
Mineral paraffine oil: 90-99%
Water: 0-5%
Chưng cất ở 250°C (vol %): &lt;65%
- Thông số kỹ thuật:
+ Dạng: lỏng màu đen, mùi dầu
+ Điểm chớp cháy: &gt;200°C
- Quy trình sản xuất: Chế phẩm dầu RPO160-GRADE 1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được sản phẩm dầu chưng cất, sau đó tiếp tục chưng cất chân không để thu được tiếp sản phẩm dầu chưng cất. Sản phẩm cuối cùng thu được là sản phẩm chế phẩm dầu RPO160-GRADE 1 dùng trong công nghiệp lưu hóa cao su.
- Công dụng theo thiết kế: Dùng trong công nghiệp lưu hóa cao su</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</si>
  <si>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mã số 2710.19.90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</si>
  <si>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Mặt hàng gồm 3 lớp:
+ Lớp keo nóng chảy (không dính ở nhiệt độ phòng, kết hợp với áp suất nóng)
+ Lớp tự dính: tự dính ở nhiệt độ phòng
+ Lớp giấy đế: loại bỏ khi sử dụng
- Cơ chế hoạt động, cách thức sử dụng: Sử dụng làm keo dán
- Hàm lượng tính trên trọng lượng:
Mặt hàng gồm 3 lớp:
+ Lớp keo nóng chảy (không dính ở nhiệt độ phòng, kết hợp với áp suất nóng): từ axit 1,3-benzenedicarboxylic, este dimetyl polyme với dimetyl-1-4 benzonedicarboxylat (công dụng chính) : 30%
+ Lớp tự dính: tự dính ở nhiệt độ phòng từ polyester: 30%
+ Lớp giấy đế: loại bỏ khi sử dụng: 40%
- Thông số kỹ thuật:
- Công dụng theo thiết kế: Được sử dụng cho quần áo, giày dép, bao bì, đồ thủ công hoặc nhu cầu tạo điều kiện thuận lợi cho việc định vị áp suất nhiệt
Lớp keo nóng chảy có độ bám dính tuyệt vời cho vải dệt, PVC, PC và sợi thủy tinh.
Lớp tự dính cỏ khả năng bám dính tốt đối với kim loại, nhựa, vải và gỗ</t>
  </si>
  <si>
    <t>thuộc nhóm 39.19 "Tấm, phiến, màng, lá, băng, dải và các hình dạng phẳng khác tự dính, bằng plastic, có hoặc không ở dạng cuộn.”, phân nhóm 3919.90 "- Loại khác: ”, phân nhóm "- - Loại khác: ”, mã số 3919.90.92"- - - Từ các polyme trùng hợp; từ các polyme trùng ngưng hoặc tái sắp xếp; từ nitrat xenlulo, các acetat xenlulo và các dẫn xuất hóa học khác của xenlulo, đã hóa dẻo” tại Danh mục hàng hóa xuất khẩu, nhập khẩu Việt Nam./.</t>
  </si>
  <si>
    <t>Tên gọi theo cấu tạo, công dụng: Miếng nhựa nhiệt dẻo PET (Polyethylene Terephthalate), tự dính, đã gia công và cắt thành hình dạng cố định, kt:59.34*20.5mm, dùng trong sản xuất, mới 100%</t>
  </si>
  <si>
    <t>2. Tóm tắt mô tả hàng hóa được xác định trước mã số:Theo hồ sơ xác định trước mã số, thông tin mặt hàng như sau:
- Thành phần, cấu tạo, công thức hóa học:
Mặt hàng gồm 2 lớp:
+ Lớp màng nhựa PET đã phủ chất kết dính
+ Lớp giấy đế
- Cơ chế hoạt động, cách thức sử dụng: sử dụng làm vật liệu kết dính
- Hàm lượng tính trên trọng lượng:
+ Lớp màng tự dính PET (công dụng chính): 0,05mm (độ dày khi chưa có chất kết dính), 0,08-0,1mm (độ dày đã có chất kết dính)
+ Lớp giấy đế (loại bỏ sau khi sử dụng): 0,15-0,2 mm
+ Lớp chất kết dính: acrylic
- Thông số kỹ thuật: Dạng miếng đã có hình dạng cụ thể. Kích thước 59.34*20.5mm
- Công dụng theo thiết kế: sử dụng trong sản xuất làm miếng kết dính</t>
  </si>
  <si>
    <t>thuộc nhóm 39.19 “Tấm, phiến, màng, lá, băng, dải và các hình dạng phẳng khác tự dính, bằng plastic, có hoặc không ở dạng cuộn.”, phân nhóm 3919.90 "- Loại khác: ", phân nhóm "- - Loại khác: ”, mã số 3919.90.92 “- - - Từ các polyme trùng hợp; từ các polyme trùng ngưng hoặc tái sắp xếp; từ nitrat xenlulo, các acetat xenlulo và các dẫn xuất hóa học khác của xenlulo, đã hóa dẻo" tại Danh mục hàng hóa xuất khẩu, nhập khẩu Việt Nam./.</t>
  </si>
  <si>
    <t>2. Tóm tắt mô tả hàng hóa được xác định trước mã số:Theo hồ sơ xác định trước mã số, thông tin mặt hàng như sau:
- Thành phần, cấu tạo, công thức hóa học:
Mặt hàng gồm 3 lớp:
+ lớp băng dính: 0.15 mm
+ Lớp màng EVA: dày 0.8±0.1mm
+ Lớp giấy đế
- Cơ chế hoạt động, cách thức sử dụng: sử dụng làm màng dính
- Hàm lượng tính trên trọng lượng:
+ Lớp màng EVA: 80%
+ Lớp băng dính: 10%
+ Lớp giấy đế: 10%
- Thông số kỹ thuật:
+ Chiều dài: 25000 mm
+ Chiều rộng: (8±0.3mm)X15 (tương đương 120±0.5mm)
+ Độ dày: 1.00±0.2mm
- Công dụng theo thiết kế: sử dụng làm màng tự dính</t>
  </si>
  <si>
    <t>thuộc nhóm 39.19 "Tấm, phiến, màng, lá, băng, dải và các hình dạng phẳng khác tự dính, bằng plastic, có hoặc không ở dạng cuộn.", phân nhóm 391910 "- Ở dạng cuộn có chiều rộng không quá 20 cm: ", phân nhóm "- - Loại khác: ", mã số 3919.10.92 “- - - Từ các polyme trùng hợp; từ các polyme trùng ngưng hoặc tái sắp xếp; từ nitrat xenlulo, các acetat xenlulo và các dẫn xuất hóa học khác của xenlulo, đã hóa dẻo” tại Danh mục hàng hóa xuất khẩu, nhập khẩu Việt Nam./.</t>
  </si>
  <si>
    <t>2. Tóm tắt mô tả hàng hóa được xác định trước mã số:Theo hồ sơ xác định trước mã số, thông tin mặt hàng như sau:
- Thành phần, cấu tạo, công thức hóa học: Aromatic hydrocacbon
- Cơ chế hoạt động, cách thức sử dụng: Sử dụng trong công nghiệp hóa dẻo cao su
- Hàm lượng tính trên trọng lượng: Chế phẩm dầu có khối lượng cấu tử thơm lớn hơn cấu tử không thơm, có thành phần chưng cất dưới 65% thể tích được chưng cất ở 250°C.
Thành phần, cấu tạo, công thức hóa học:
+ Aromatic hydrocarbon: 90-99%
+ Chưng cất ở 250°C (vol %): &lt;65%
- Thông số kỹ thuật:
+ Dạng: lỏng xanh nhạt
+ Điểm chớp cháy: &gt;200°C
- Quy trình sản xuất:
Dầu hóa dẻo được điều chế từ dầu mỏ, là dầu thu được sau quá trình chế biến, xử lý tổng hợp bằng các quá trình xử lý vật lý và hóa học (đã loại bỏ một số phân đoạn nhẹ hơn bằng quá trình chưng cất), là phân đoạn của dầu nhờn được tách ra từ dầu mỏ. Phân đoạn dầu nhờn thu được từ phân đoạn chưng cất, chứa một lượng lớn thành phần hàm lượng chất thơm có nhiệt độ sôi cao bằng phương pháp chưng cất chân không từ cặn dầu được tách ra từ dầu mỏ bằng phương pháp chưng cất khí quyển hoặc dầu dưới dạng đã khử asphalt thu được từ cặn chân không. Phân đoạn dầu nhờn chứa hàm lượng lớn hợp chất thơm da vòng (PCA).
- Công dụng theo thiết kế: Dùng làm dầu hóa dẻo cao su trong các ngành công nghiệp sản xuất lốp ô tô, xe máy,…</t>
  </si>
  <si>
    <t>thuộc nhóm 27.07 “Dầu và các sản phẩm khác từ chưng cất hắc ín than đá ở nhiệt độ cao; các sản phẩm tương tự có khối lượng cấu tử thơm lớn hơn cấu tử không thơm.”, phân nhóm “- Loại khác:”, phân nhóm 2707.99 “- - Loại khác: ”, mã số 2707.99.90“-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</si>
  <si>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Aromatic hydrocacbon
- Cơ chế hoạt động, cách thức sử dụng: Sử dụng trong công nghiệp hóa dẻo cao su
- Hàm lượng tính trên trọng lượng: Chế phẩm dầu có khối lượng cấu tử thơm lớn hơn cấu tử không thơm, có thành phần chưng cất dưới 65% thể tích được chưng cất ở 250°C.
Thành phần, cấu tạo, công thức hóa học:
+ Aromatic hydrocarbon: 90-100%
+ Chưng cất ở 250°C (vol %): &lt;65%
- Thông số kỹ thuật:
+ Dạng: lỏng, màu xanh nhạt
+ Điểm sôi: &gt;315°C
+ Aniline point: 35-40°C
+ Độ nhớt 40°C : 30.0 - 1000 cSt
- Quy trình sản xuất:
Dầu hóa dẻo được điều chế từ dầu mỏ, là dầu thu được sau quá trình chế biến, xử lý tổng hợp bằng các quá trình xử lý vật lý và hóa học (đã loại bỏ một số phân đoạn nhẹ hơn bằng quá trình chưng cất), là phân đoạn của dầu nhờn được tách ra từ dầu mỏ. Phân đoạn dầu nhờn thu được từ phân đoạn chưng cất, chứa một lượng lớn thành phần hàm lượng chất thơm có nhiệt độ sôi cao bằng phương pháp chưng cất chân không từ cặn dầu được tách ra từ dầu mỏ bằng phương pháp chưng cất khí quyển hoặc dầu dưới dạng đã khử asphalt thu được từ cặn chân không. Phân đoạn dầu nhờn chứa hàm lượng lớn hợp chất thơm đa vòng (PCA).
- Công dụng theo thiết kế: Dùng làm dầu hóa dẻo cao su trong các ngành công nghiệp sản xuất lốp ô tô, xe máy,...</t>
  </si>
  <si>
    <t>thuộc nhóm 27.07 “Dầu và các sản phẩm khác từ chưng cất hắc ín than đá ở nhiệt độ cao; các sản phẩm tương tự có khối lượng cấu tử thơm lớn hơn cấu tử không thơm.”, phân nhóm “- Loại khác:”, phân nhóm 2707.99 “- - Loại khác:”, mã số 2707.99.90“-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</si>
  <si>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Mặt hàng gồm 2 lớp:
+ Lớp băng dính 2 mặt từ acrylat polymer: 0.15 mm
+ Lớp giấy đế: 0.75 ± 0.02 mm
- Cơ chế hoạt động, cách thức sử dụng: sử dụng làm chất kết dính
- Thông số kỹ thuật: Dạng miếng đã có hình dạng cụ thể, có lỗ
+ Chiều dài: 74 mm
+ Chiều rộng: 16.8mm
+ Độ dày: 0.15 ± 0.05mm
- Công dụng theo thiết kế: sử dụng để kết dính</t>
  </si>
  <si>
    <t>thuộc nhóm 35.06 “Keo đã điều chế và các chất kết dính đã điều chế khác, chưa được chi tiết hoặc ghi ở nơi khác; các sản phẩm phù hợp dùng như keo hoặc các chất kết dính, đã đóng gói để bán lẻ như keo hoặc như các chất kết dính, khối lượng tịnh không quá 1 kg.”, mã số 3506.10.00 “- Các sản phẩm phù hợp dùng như keo hoặc như các chất kết dính, đã đóng gói để bán lẻ như keo hoặc như các chất kết dính, khối lượng tịnh không quá 1kg”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</si>
  <si>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Bản mạch in AMUA11DV01_P1_DBF1_PCBSIDE được cấu tạo từ:
+ 04 tấm đồng - Copper foil (hoặc gọi là 4 lõi/lá đồng) nằm xen kẽ nhau, là thành phần chính đóng vai trò dẫn điện;
+ Lớp nền (lớp PREPREG) được làm từ tấm nhựa chưa in được gia cố bằng sợi thủy tinh nằm xen giữa mỗi lá đồng, có vai trò để trợ cứng mạch in;
+ Lớp keo phủ và phim nhựa bao phủ 2 mặt ngoài cùng nhằm bảo vệ tấm mạch in;
+ Lớp mặt nạ hàn (lớp solder mask) thường có màu xanh lá cây nhằm cách ly các đường dẫn điện không tiếp xúc lẫn nhau hoặc các kim loại, vật hàn hoặc các vật dẫn điện khác bám vào;
+ Lớp mực in cuối cùng được phủ lên có màu trắng (lớp Silkscreen) nhằm in những chữ cái/ký hiệu lên bề mặt bản in, giúp người dùng có thể xác định được vị trí để gắn linh kiện.
Sản phẩm được in trên cả 2 mặt trước và sau và chưa được gắn bất kì linh kiện chủ động và bị động nào.
- Cơ chế hoạt động, cách thức sử dụng: Bản mạch in tiếp nhận điện và phân phối điện tới các linh kiện điện tử thông qua các đường mạch dẫn điện được tạo ra trong quá trình in mạch.
- Thông số kỹ thuật: Bản mạch in 4 lớp, độ dày 277 μm.
- Công dụng theo thiết kế: Ứng dụng trong việc sản xuất bảng mạch điện tử của màn hình máy tính bảng và máy kiểm tra.</t>
  </si>
  <si>
    <t>Thuộc nhóm 85.34 “Mạch in”, mã số 8534.00.30“- Nhiều lớp”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</si>
  <si>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Bản mạch in AMUADV01_P1_DBF2_ALTER được cấu tạo từ:
+ 05 tấm đồng - Copper foil (hoặc gọi là 5 lõi/lá đồng) nằm xen kẽ nhau, là thành phần chính đóng vai trò dẫn điện;
+ Lớp nền (BONDING) là tấm nhựa được phủ keo dính nhằm để kết dính giữa các lớp với nhau, nằm xen giữa các lớp
+ Lớp keo phủ và phim nhựa bao phủ 2 mặt ngoài cùng nhằm bảo vệ tấm mạch in;
+ Lớp mặt nạ hàn (lớp solder mask) thường có màu xanh lá cây nhằm cách ly các đường dẫn điện không tiếp xúc lẫn nhau hoặc các kim loại, vật hàn hoặc các vật dẫn điện khác bám vào;
+ Lớp mực in cuối cùng được phủ lên có màu trắng (lớp Silkscreen) nhằm in những chữ cái/ký hiệu lên bề mặt bản in, giúp người dùng có thể xác định được vị trí để gắn linh kiện.
Sản phẩm được in trên cả 2 mặt trước và sau và chưa được gắn bất kì linh kiện chủ động và bị động nào.
- Cơ chế hoạt động, cách thức sử dụng: Bản mạch in tiếp nhận điện và phân phối điện tới các linh kiện điện tử thông qua các đường mạch dẫn điện được tạo ra trong quá trình in mạch.
- Thông số kỹ thuật: Bản mạch in 5 lớp, độ dày 282 μm.
- Công dụng theo thiết kế: Ứng dụng trong việc sản xuất bảng mạch điện tử của màn hình máy tính bảng và máy kiểm tra.</t>
  </si>
  <si>
    <t>2. Tóm tắt mô tả hàng hóa được xác định trước mã số:Theo hồ sơ đề nghị xác định trước mã số, thông tin mặt hàng như sau:
- Thành phần, cấu tạo, công thức hóa học: Bản mạch điện tử lắp ráp hoàn chỉnh gồm: Mạch in, chip điện tử, cuộn cảm, diode, điện trở cố định, IC, RAM điện tử, tụ điện, transistor, hộp đấu nối, đệm cao su, mạch in định giờ được kết nối với nhau bằng vật dẫn trên mạch in, đã được trang bị 06 cổng đấu cáp kết nối tạo thành bảng mạch T-CON (Timing Controller) - Control PCB Assembly.
- Cơ chế hoạt động, cách thức sử dụng: Control PCB Assembly là nguyên liệu dùng để lắp ráp vào module màn hình và sau đó sẽ xuất cho khách hàng, tại đó sẽ lắp ráp thêm các bộ phận khác để tạo thành sản phẩm ti vi hoàn chỉnh.
Module màn hình OLED là bán thành phẩm không thể tự hoạt động bao gồm tấm nền màn hình OLED được gắn với mạch điện tử tích hợp và 02 bản mạch in Source PCB Assembly và Control PCB Assembly, tấm đỡ phía sau màn hình, tấm chắn bảo vệ mạch in, các dây cáp kết nối khác....
Để tạo thành ti vi hoàn chỉnh và hoạt động được thì module màn hình cần kết hợp với bo mạch hệ thống chính để xử lý, điều khiển thu phát tín hiệu âm thanh và hình ảnh, các dây cáp kết nối, thanh đèn điện tử, khung viền cố định màn hình, thanh cố định bằng nhựa, loa, vỏ sau ti vi và các phụ kiện đi kèm khác. Bản mạch Control PCB Assembly (T-con Timing Controller) này có chức năng chuyển đổi tín hiệu video tiêu chuẩn được phát qua bo mạch chính sang tín hiệu điểm ảnh theo hàng và cột trên màn hình hiển thị. Ngoài ra, bản mạch này có chức năng điều khiển các tín hiệu màu (đỏ, xanh lá, xanh lam) nhận từ bo mạch chính và truyền sang tấm nền màn hình để hiển thị hình ảnh theo lệnh. Bản mạch Control PCB Assembly là bộ phận của module màn hình hiển thị OLED 27inch.
- Thông số kỹ thuật: Kích thước dài x rộng x dày = (16,8 x 8,2 x 1)cm; điện áp 12V/24V, trọng lượng 56,8gram.
- Công dụng theo thiết kế: Control PCB Assembly dùng trong công đoạn lắp ráp sản xuất module màn hình OLED, có chức năng tiếp nhận tín hiệu, phân tích và điều khiển các tín hiệu video hình ảnh, màu sắc khi kết nối với bo mạch hệ thống chính của tivi.</t>
  </si>
  <si>
    <t>thuộc nhóm 85.37 “Bảng, panel, giá đỡ, bàn, tủ và các loại hộp và đế khác, được lắp với hai hoặc nhiều thiết bị thuộc nhóm 85.35 hoặc 85.36, dùng để điều khiển hoặc phân phối điện, kể cả các loại trên có lắp các dụng cụ hoặc thiết bị thuộc Chương 90, và các thiết bị điều khiển số, trừ các thiết bị chuyển mạch thuộc nhóm 85.17”, phân nhóm 8537.10“- Dùng cho điện áp không quá 1.000 V”, phân nhóm “- - Bảng chuyển mạch và bảng điều khiển”, mã số 8537.10.19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</si>
  <si>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 Giấm khô (dried vinegar) ~77.0%
+ Bột cần tây khô ~11.0%
+ Muối biển ~12.0%
- Cơ chế hoạt động, cách thức sử dụng:
Dùng trong chế biến, sản xuất thực phẩm; gia tăng thời hạn sử dụng và khả năng kháng khuẩn của sản phẩm (ví dụ: thịt ăn liền, xúc xích tươi). Tùy vào sản phẩm cụ thể sẽ có liều dùng thích hợp theo khuyến nghị của nhà sản xuất
- Thông số kỹ thuật:
+ Quy cách đóng gói 14 KG/ thùng
+ Màu: Sản phẩm này là bột màu trắng nhạt/ nâu nhạt
+ Tính tan: Tan được trong nước
+ Độ ẩm ≤ 3.0 %
- Quy trình sản xuất:
Giấm và chất điều chỉnh độ pH =&gt; Trộn =&gt; Sấy khô =&gt; Phối trộn bột cần tây và muối biển =&gt; Đóng gói =&gt; VERDAD AVANTA C100
- Công dụng theo thiết kế: Dùng trong chế biến, sản xuất thực phẩm; gia tăng thời hạn sử dụng và khả năng kháng khuẩn của sản phẩm (ví dụ: thịt ăn liền, xúc xích tươi). Tùy vào sản phẩm cụ thể sẽ có liều dùng thích hợp theo khuyến nghị của nhà sản xuất</t>
  </si>
  <si>
    <t>thuộc nhóm 21.06 “Các chế phẩm thực phẩm chưa được chi tiết hoặc ghi ở nơi khác.”, phân nhóm 2106.90 “- Loại khác:”, phân nhóm “- - Loại khác:”, mã số 2106.90.99 “- - - Loại khác” tại Danh mục hàng hóa xuất khẩu, nhập khẩu Việt Nam./.</t>
  </si>
  <si>
    <t>2. Tóm tắt mô tả hàng hóa được xác định trước mã số:Theo hồ sơ đồ nghị xác định trước mã số, thông tin mặt hàng như sau:
- Thành phần, cấu tạo, công thức hóa học: Vỏ mặt trên (PBT + GF 30%), Đầu nối (Bass), Thanh chống nhiễu tần số (Mnzn), Dây đồng (AIW), vỏ mặt dưới (Poly Urethane).
- Co chế hoạt động, cách thức sử dụng:
+ Cơ chế hoạt động: Đầu nối của ăng ten cắm vào bộ phận tiếp nhận trên tay nắm cửa xe. Khi người lái xe mang theo chìa khóa xe và di chuyển bên ngoài xe ở một khoảng cách nhất định, người lái xe bấm chìa khóa thông minh để phát tín hiệu thì ăng ten sẽ thu được tín hiệu và kết nối đến bộ điều khiển của xe để mở chốt khóa cửa xe.
+ Cách thức sử dụng: Được lắp đặt vào các vị trí tay nắm cửa nhằm phát hiện vị trí chìa khóa thông minh dựa vào tín hiệu 125kHz LF (Low Frequency) phát ra ngoài được tạo ra từ ECU.
- Thông số kỹ thuật: Vỏ mặt trên chất liệu PBT-GF30-03 type M (MS941-03), trọng lượng 20,4g; Vỏ mặt dưới chất liệu Poly Urethane, trọng lượng 9,7g; Chất liệu chân kết nối: BsP 0.6T, trọng lượng 0,7g; Thanh chống nhiễu tần số bằng MnZn, trọng lượng 14g; Dây đồng (trọng lượng 2g). Tổng trọng lượng: 46,8g.
- Quy trình sản xuất: Quấn dây đồng vào thanh lõi từ MnZn (dùng làm thanh chống nhiễu tần số) → Lắp thanh sắt từ đã quấn dây đông vào vỏ ăng ten → Hàn đầu cực vào cuộn dây đồng → Đổ keo để cố định linh kiện bên trong ăng ten → Đặt sản phẩm trên giá để làm khô keo trong nhiệt độ thường → Kiểm tra tính năng và ngoại quan của thành phẩm → Kiểm tra công đoạn cuối và đóng gói thành phẩm.
- Công dụng theo thiết kế: Là một ăng ten được áp dụng cho hệ thống chìa khóa thông minh, nó nhận ra người lái xe trong một phạm vi cụ thể thông qua giao tiếp tần số thấp giữa xe và chìa khóa xe để tự động điều khiển cửa. Khi chìa khóa xe ở trong phạm vi nhất định và phát ra tần số, ăng ten sẽ thu được tín hiệu và kết nối đến bộ điều khiển của xe và mở chốt khóa cửa xe. Với mục đích phát hiện vị trí của người lái, vị trí lắp được gắn trên tay nắm cửa xe.</t>
  </si>
  <si>
    <t>thuộc nhóm 85.29 “Bộ phận chỉ dùng hoặc chủ yếu dùng với các thiết bị thuộc các nhóm từ 85.24 đến 85.28”, phân nhóm 8529.10 “Ăng-ten và bộ phản xạ của ăng ten; các bộ phận sử dụng kèm”, phân nhóm “- - Loại khác”, mã số 8529.10.99 “-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</si>
  <si>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+Cơ chế hoạt động: Chất xử lý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LOCTITE BONDACE 218-2: là chất xử lý, được sử dụng làm tăng cường lực bám dính cho để IP sau khi đã chiếu tia tử ngoại và còn được dùng cho công đoạn sơn màu lên đế phylon.
- Công dụng theo thiết kế: LOCTITE BONDACE 218-2 là chất xử lý không chứa Toluene, được sử dụng làm tăng cường lực bám dính cho để IP sau khi dã chiếu tia tử ngoại và còn được dùng cho công đoạn sơn màu lên để phylon. LOCTITE BONDACE 218-2 cho lực dính rất tốt đối với đế phylon đã được mài và xử lý tia tử ngoại.</t>
  </si>
  <si>
    <t>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 Loại khác tại Danh mục hàng hóa xuất khẩu, nhập khẩu Việt Nam.</t>
  </si>
  <si>
    <t>2. Tóm tắt mô tả hàng hóa được xác định trước mã số:
- Cơ chế hoạt động, cách thức sử dụng: Xe tự hành có hệ thống thủy lực dẫn động chân chống nâng hạ đầu xe và cầu dẫn lên xuống, cơ cấu chằng buộc, cố định xe, cơ cấu tời kéo 30 tấn để chở xe và máy móc chuyên dùng (chở xe ủi, xe lu, xe bánh xích...)
- Thông số kỹ thuật: Tự trọng 17.000kg tổng trọng lượng có tải là 31.000kg, công suất 297kw, động cơ DIEZEL, dung tích xi lanh 10.518 cm3, công thức bánh xe 8x4, 02 chỗ ngồi, kích thước bao 12.180 x 2.500 x 3.830 mm, có kết cấu và trang bị để chở máy thi công (ví dụ: xe ủi, xe xúc gạt...), có lắp thiết bị để nâng hạ đầu xe hoặc sàn xe dốc về phía sau để chờ xe và máy móc chuyên dùng (có hình ảnh xe thực tế kèm theo)
- Quy trình sản xuất: sản xuất tại Trung Quốc
- Công dụng theo thiết kế: xe có kết cấu và trang bị để chở máy thi công</t>
  </si>
  <si>
    <t>thuộc nhóm 87.04 “Xe có động cơ dùng để chở hàng.”, phân nhóm "- Loại khác, loại chỉ sử dụng động cơ đốt trong kiểu piston đốt cháy do nén (diesel hoặc bán diesel): ”, phân nhóm “Khối lượng toàn bộ theo thiết kế trên 20 tấn: ”, phân nhóm “Khối lượng toàn bộ theo thiết kế trên 24 tấn nhưng không quá 45 tấn: ”, mã số 8704.23.69“- - - - - Loại khác” tại Danh mục hàng hóa xuất khẩu, nhập khẩu Việt Nam.</t>
  </si>
  <si>
    <t>2. Tóm tắt mô tả hàng hóa được xác định trước mã số:
- Thành phần, cấu tạo, công thức hóa học:
TiO2: 80% (TiO2-13463-67-7)
Cao su: 20% (Ethylene propylene terpolymer-25038-36-2)
- Cơ chế hoạt động, cách thức sử dụng:
+ Cơ chế hoạt động: Là chất tạo màu cho các sản phẩm cao su
+ Cách thức sử dụng: Cho vào máy trộn 5-20 phr trộn cùng với cao su
- Hàm lượng tính trên trọng lượng: TiO2: 800g/1kg, cao su: 200g/1kg
- Quy trình sản xuất:
Bước 1: Phối liệu: công nhân sẽ chuẩn bị nguyên liệu theo tỷ lệ - TiO2: 80%, cao su: 20%
Bước 2: Trộn liệu: Nguyên liệu đã được phối sẵn vào máy trộn tự động với nhiệt độ được điều chỉnh phù hợp với đặc tính của sản phẩm.
Bước 3: Tạo hạt: Nguyên liệu sau khi trộn sẽ ở dạng bán thành phẩm, sau khi được kiểm tra sẽ đưa sang máy tạo hạt, tại đây bằng hệ thống mắt lưới và sàng bán thành phẩm sẽ được cắt và tạo hạt theo kích thước tiêu chuẩn, tạo ra thành phẩm cuối cùng.
Bước 4: Đóng gói: Thành phẩm sau đó dược dây chuyền tự động chuyển qua hệ thống cân và đóng gói bằng túi PE và thùng carton, mỗi thùng 25kg.
Bước 5: Công nhân tiến hành xếp thùng hàng lên pallet đưa vào nhập kho kết thúc quy trình sản xuất.
- Công dụng: Mỗi nhà sản xuất dựa theo tỷ lệ của mình tiến hành phối trộn phụ gia Atnen TiO2-80 cùng với cao su hoặc EVA, sau khi trộn thành phần trong phụ gia có tác dụng tăng tốc độ lưu hóa, nâng cao kết ngang lưu hóa, và có thể làm chất tăng cường và chất dẫn nhiệt cho cao su chịu nhiệt. Ngoài ra, dùng cho chế phẩm tạo bọt của EVA, để điều chỉnh nhiệt độ và tốc độ tạo bọt.</t>
  </si>
  <si>
    <t>Thuộc nhóm 32.06 "Chất màu khác; các chế phẩm như đã ghi trong Chú giải 3 của Chương này, trừ các loại thuộc nhóm 32.03, 32.04 hoặc 32.05; các hóa học", phân nhóm - Thuốc màu và các chế phẩm từ dioxit titan; phân nhóm 3206.11 - - Chứa hàm lượng dioxit titan từ 80% trở lên tính theo trọng lượng khô; mã số 3206.11.90“- - - Loại khác”, tại Danh mục hàng hóa xuất khẩu, nhập khẩu Việt Nam.</t>
  </si>
  <si>
    <t>2. Tóm tắt mô tả hàng hóa được xác định trước mã số:
- Thành phần, cấu tạo, công thức hóa học: TiO2: 60% (TiO2-13463-67-7), EVA: 40% (Ethylene vinyl acetate copolymer-24937-78-8)
- Cơ chế hoạt động, cách thức sử dụng:
+ Cơ chế hoạt động: Là chất tạo màu cho các sản phẩm nhựa EVA
+ cách thức sử dụng: Cho vào máy trộn 5-20 phr trộn cùng với EVA
- Hàm lượng tính trên trọng lượng: TiO2: 600g/1kg, EVA: 400g/1kg.
- Quy trình sản xuất:
Bước 1: phối liệu: công nhân sẽ chuẩn bị nguyên liệu theo tỷ lệ - TiO2: 60%, EVA: 40%.
Bước 2: Trộn liệu: Nguyên liệu đã được phối sẵn vào máy trộn tự động với nhiệt độ được điều chỉnh phù hợp với đặc tính của sản phẩm.
Bước 3: Tạo hạt: Nguyên liệu sau khi trộn sẽ ở dạng bán thành phẩm, sau khi được kiểm tra sẽ đưa sang máy tạo hạt, tại đây bằng hệ thống mắt lưới và sàng bán thành phẩm sẽ được cất và tạo hạt theo kích thước tiêu chuẩn, tạo ra thành phẩm cuối cùng.
Bước 4: Đóng gói: Thành phẩm sau đó được dây chuyền tự động chuyển qua hệ thống cân và đóng gói bằng túi PE và thùng carton, mỗi thùng 25kg.
Bước 5: Công nhân tiến hành xếp thùng hàng lên pallet đưa vào nhập kho kết thúc quy trình sản xuất.
- Công dụng theo thiết kế: Mỗi nhà sản xuất dựa theo tỷ lệ của mình tiến hành phối trộn phụ gia Atnen TiO2- 60 cùng với cao su hoặc EVA, sau khi trộn thành phần trong phụ gia có tác dụng làm tăng trắng, ổn định cấu trúc cho sản phẩm cao su và EVA ngoài ra còn giữ màu sắc ổn định, hạn chế hiện tượng biến màu trong quá trình bảo quản.</t>
  </si>
  <si>
    <t>Thuộc nhóm 32.06 “Chất màu khác; các chế phẩm như đã ghi trong Chú giải 3 của Chương này, trừ các loại thuộc nhóm 32.03, 32.04 hoặc 32.05; các sản Phẩm vô cơ được dùng như chất phát quang, đã hoặc chưa xác định về mặt hóa học”, phân nhóm "- Thuốc màu và các chế phẩm từ dioxit titan”, phân nhóm 3206.19 "- - Loại khác”, mã số 3206.19.90 “- - - Loại khác” tại Danh mục hàng hóa xuất khẩu, nhập khẩu Việt Nam.</t>
  </si>
  <si>
    <t>2. Tóm tắt mô tả hàng hóa được xác định trước mã số:
- Thành phần, cấu tạo, công thức hóa học:
Lưu huỳnh: 80% (Mixture of insoluble sulfur and soluble sulfur-9035-99-8)
Cao su: 20% (Ethylene propylene terpolymer-25038-36-2)
- Cơ chế hoạt động, cách thức sử dụng:
+ Cơ chế hoạt động: Là chất lưu hóa cho tất cả các hợp chất cao su tự nhiên và tổng hợp
+ Cách thức sử dụng: Cho vào máy trộn 2-3 phr trộn cùng với cao su
- Hàm lượng tính trên trọng lượng: Lưu huỳnh: 800g/1kg, cao su: 200g/1kg
- Quy trình sản xuất:
Bước 1: phối liệu: công nhân sẽ chuẩn bị nguyên liệu theo tỷ lệ - lưu huỳnh: 80%, cao su: 20%
Bước 2: Trộn liệu: Nguyên liệu đã được phối sẵn vào máy trộn tự động với nhiệt độ được điều chỉnh phù hợp với đặc tính của sản phẩm.
Bước 3: Tạo hạt: Nguyên liệu sau khi trộn sẽ ở dạng bán thành phẩm, sau khi được kiểm tra sẽ đưa sang máy tạo hạt, tại đây bằng hệ thống mắt lưới và sàng bán thành phẩm sẽ được cắt và tạo hạt theo kích thước tiêu chuẩn, tạo ra thành phẩm cuối cùng.
Bước 4: Đóng gói: Thành phẩm sau đó được dây chuyền tự động chuyển qua hệ thống cân và đóng gói bằng túi PE và thùng carton, mỗi thùng 25kg.
Bước 5: Công nhân tiến hành xếp thùng hàng lên pallet đưa vào nhập kho kết thúc quy trình sản xuất.
- Công dụng: Mỗi nhà sản xuất dựa theo tỷ lệ của mình tiến hành phối trộn phụ gia Atnen SAT-150 cùng với cao su, sau khi trộn thành phần trong phụ gia có tác dụng tăng liên kết ngang của sản phẩm cao su từ đó làm cho sản phẩm cao su nâng cao tính liên kết ngang.</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</si>
  <si>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mã số 3812.10.00 "- Hỗn hợp xúc tiến lưu hoá cao su đã điều chế”, tại Danh mục hàng hóa xuất khẩu, nhập khẩu Việt Nam.</t>
  </si>
  <si>
    <t>2. Tóm tắt mô tả hàng hóa được xác định trước mã số:
- Thành phần, cấu tạo, công thức hóa học: Dầu đậu nành: 50% (Soyabean oil-8001-22-7), cao su: 42% (SBR-9003-55-8), silica: 8% (Silica dispersing agent-10279-57-9)
- Cơ chế hoạt động, cách thức sử dụng:
+ Cơ chế hoạt động: Là chất tăng khả năng làm mềm cao su tự nhiên hoặc cao su tổng hợp
+ cách thức sử dụng: Cho vào máy trộn 1-10 phr trộn cùng với cao su
- Hàm lượng tính trên trọng lượng: Dầu đậu nành: 500g/1kg, caosu: 420g/1kg, silica: 80g/1kg.
- Quy trình sản xuất:
Bước 1: phối liệu: công nhân sẽ chuẩn bị nguyên liệu theo tỷ lệ - Dầu đậu nành: 55%, cao su: 42%, silica: 8%.
Bước 2: Trộn liệu: Nguyên liệu đã được phối sẵn vào máy trộn tự động với nhiệt độ được điều chỉnh phù hợp với đặc tính của sản phẩm.
Bước 3: Tạo hạt: Nguyên liệu sau khi trộn sẽ ở dạng bán thành phẩm, sau khi được kiểm tra sẽ đưa sang máy tạo hạt, tại đây bằng hệ thống mắt lưới và sàng bán thành phẩm sẽ được cắt và tạo hạt theo kích thước tiêu chuẩn, tạo ra thành phẩm cuối cùng.
Bước 4: Đóng gói: Thành phẩm sau đó được dây chuyền tự động chuyển qua hệ thống cân và đóng gói bằng túi PE và thùng carton, mỗi thùng 25kg.
Bước 5: Công nhân tiến hành xếp thùng hàng lên pallet đưa vào nhập kho kết thúc quy trình sản xuất.
- Công dụng theo thiết kế: Mỗi nhà sản xuất dựa theo tỷ lệ của mình tiến hành phối trộn phụ gia Atnen SBO-50 cùng với cao su, sau khi trộn thành phần trong phụ gia có tác dụng làm trương nở, giảm lực hút giữa các dây phân tử cao su, góp phần làm tăng độ dẻo cao su (hóa dẻo cao su)</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</si>
  <si>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mã số 3812.20.00 "- Hợp chất hóa dẻo dùng cho cao su hoặc plastic"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</si>
  <si>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Bản mạch, IC chức năng BLE/Wifi, bộ nhớ flash (IC flashmemory), IC nguồn tuyến tính (IC Low DropOut Linear), tụ điện, điện trở, cuộn cảm, đi-ốt, bộ dao động thạch anh (Xtal).
- Cơ chế hoạt động, cách thức sử dụng: Module được gắn trong các sản phẩm, vi mạch điều khiển có tích hợp bluetooth/wifi, các thiết bị cần quản lý thông qua chức năng truyền nhận dữ liệu không dây sẽ được điều khiển bởi ứng dụng được cài đặt trên điện thoại thông minh. Người dùng có thể thực hiện giám sát và điều khiển trạng thái bật/tắt của thiết bị.
- Thông số kỹ thuật:
+ RTL8720CM : BLE/WIFI COMBO IC.
+ Bluetooth chuẩn 4.2
+ EN25QH64A : bộ nhớ flash (flash memory)
+ 40MHz X-tal: Áp điện dao động (X-tal), tạo xung clock (Clock generate)
+ Các linh kiện khác: Điện trở, cuộn cảm, tụ điện, diode.
+ Điện áp hoạt động: 3.3VDC (sản phẩm thành phẩm dưới dạng mô-đun không bao gồm nguồn cấp điện mà chỉ quy định điện áp hoạt động tiêu chuẩn)
+ Dải tần số (truyền/nhận): 2402 ~ 2480 MHz
+ Giao tiếp UART
+ Tuân thủ tiêu chuẩn RoHS
+ Kích thước sản phẩm: 20 * 35 *4.8 mm (W*L*H)
+ Công suất phát: 20.5dbm
- Quy trình sản xuất: Gắn linh kiện: IC chức năng BLE/Wifi, bộ nhớ flash (IC flash memory), IC nguồn tuyến tính (IC Low DropOut Linear), tụ điện, điện trở, cuộn cảm, đi-ốt, bộ dao động thạch anh (Xtal) vào bản mạch dạng tấm → Cắt/tách rời từng bản mạch đã được gắn linh kiện → Tải chương trình FW (Firmware) → Gắn (dán) địa chỉ MAC lên PCB -&gt; Kiểm tra chức năng và ghi địa chỉ MAC → Tải chương trình người dùng → Kiểm tra địa chỉ sản phẩm, kiểm tra hiển thị SPI Đóng cuộn liệu → Hút chân không → Đóng gói.
- Công dụng theo thiết kế: Module truyền nhận tín hiệu bluetooth/wifi, được dùng để kết nối các thiết bị với nhau, thực hiện truyền và nhận thông tin giám sát điều khiển trạng thái hoạt động của thiết bị cần quản lý (ví dụ: đo điện gia dụng trong gia đình)</t>
  </si>
  <si>
    <t>2. Tóm tắt mô tả hàng hóa được xác định trước mã số:
Theo hồ sơ đề nghị xác định trước mã số, thông tin mặt hàng như sau:
- Thành phần, cấu tạo, công thức hóa học: Bản mạch, tụ điện, điện trở, cuộn cảm, bộ dao động thạch anh (Xtal), IC chức năng thu phát sóng (Tuner), IC chuyển đổi tín hiệu tương tự, IC điều khiển.
- Cơ chế hoạt động, cách thức sử dụng: Module được được gắn trong các sản phẩm, các thiết bị cần quản lý thông qua chức năng truyền nhận dữ liệu không dây, được điều khiển bởi ứng dụng được cài đặt trên điện thoại thông minh. Người dùng có thể thực hiện giám sát và điều khiển trạng thái bật/tắt của thiết bị.
- Thông số kỹ thuật:
Giao tiếp không dây dựa trên công nghệ LoRaTM
+ Dải tần số hoạt động 917 ~ 923MHz
+ Công cụ mã hóa AES 128-bit
+ Tiêu thụ điện năng thấp : Cortex- M0+
+ Kích thước: 20*22*2.7 mm (W*L*H)
+ Tuân thủ tiêu chuẩn RoHS
+ Thiết bị ngoại vi khác nhau
+ Bộ nhớ 128kB
+ Điện áp hoạt động: 3.3VDC (sản phẩm thành phẩm dưới dạng mô-đun không bao gồm nguồn cấp điện mà chỉ quy định điện áp hoạt động tiêu chuẩn)
+ Công suất phát: 10dbm
- Quy trình sản xuất: Gắn linh kiện: Tụ điện, điện trở, cuộn cảm, bộ dao động thạch anh (Xtal), IC chức năng thu phát sóng (Tuner), IC chuyển đổi tín hiệu tương tự, IC điều khiển vào bảng mạch dạng tấm à Cắt/tách rời từng bản mạch đã dược gắn linh kiện à Dán nhãn (label) à Tải chương trình FW (Firmware) à Kiểm tra chức năng à Tải chương trình người dùng à Kiểm tra địa chỉ sản phẩm à Đóng cuộn liệu à Hút chân không à Đóng gói.
- Công dụng theo thiết kế: Module truyền nhận tín hiệu vô tuyến không dây, được dùng để kết nối các thiết bị với nhau trong một hệ thống, thực hiện truyền và nhận thông tin giám sát điều khiển trạng thái hoạt động của thiết bị cần quản lý (ví dụ: đèn đường và đèn an ninh có thể được bật và tắt bằng công nghệ LPWA (mạng không dây dải rộng, công suất thấp)).</t>
  </si>
  <si>
    <t>2. Tóm tắt mô tả hàng hóađược xác định trước mã số:
Thông tin mô tả hàng hóa do doanh nghiệp cung cấp:
- Thành phần, cấu tạo, công thức hóa học:
Nhôm thỏi hợp kim 3104: Là nhôm thỏi được tạo ra từ quá trình thiêu kết của nguyên liệu nhôm được lấy từ thân lon nhôm.
- Hàm lượng tính trên trọng lượng (%) theo Bảng phân tích thành phần hóa học tại Tài liệu kỹ thuật do Công ty cung cấp:
AI (97.0063); Si (0.19); Fc (0.44); Cu (0.2); Mn (0.804); Mg (1.228); Zn (0.07); Ni (0.005); Cr (0.016); Pb (0.014); Sn (0.002); Ti (0.018); Ca (0.0034); Na (0.0033)
- Cơ chế hoạt động, cách thức sử dụng:
Cách thức sử dụng: Nhôm thỏi hợp kim 3104 (loại nhôm thỏi được tạo ra từ quá trình thiêu kết) được sử dụng làm nguyên liệu đầu vào để sản xuất ra nhôm tấm để tạo thành thân lon nhôm.
Cơ chế hoạt động: Nhôm thỏi hợp kim 3104 được đưa vào nhà máy để nung chảy và cán thành tâm. Nguyên liệu nhôm thỏi này được sử dụng tương tự như đối với thỏi nhôm nung chảy. Tuy nhiên ưu điểm của nhôm thỏi hợp kim 3104 được tạo ra bằng phương pháp thiêu kết:
- Đảm bảo giữ được hàm lượng nhôm.
- Hạn chế được 1 lần sử dụng nhiệt nung chảy thành thỏi.
- Hạn chế chất thải ra môi trường.
- Lượng nhiệt để nung nhôm thỏi theo phương pháp thiêu kết thành các tấm nhôm sẽ tiết kiệm hơn lượng nhiệt sử dụng để nung nhôm thỏi đã nung chảy.
- Thông số kỹ thuật:
Khối lượng riêng - 550kg/m3
Độ ẩm - 0%
Phương thức bảo quản - Bao Jumbo
Mật độ vật liệu 2,15 g/cm3
- Quy trình sản xuất:
Bước 1: Thu gom lon nhôm phế liệu và phân loại
- Lon nhôm phế liệu sẽ được nhà máy thu gom, phân loại để chuẩn bị cho quá trình xử lý.
Bước 2: Băm nhỏ lon nhôm:
- Lon nhôm phế liệu sẽ được đưa qua máy băm để làm nhỏ.
- Quy trình này bao gồm: Băm nhỏ sơ cấp - Băm nhỏ thứ cấp - Băm nhỏ mịn để đạt được kích thước nguyên liệu nhôm từ 0-40mm.
Bước 3: Quy trình khử sơn bằng khí hoá:
- Quy trình này sử dụng giúp loại bỏ các chất hữu cơ, kể cả sơn...khỏi bề mặt của lon nhôm bằng lượng nhiệt được tạo ra từ buồng đốt sau.
Bước 4: Quy trình nghiền và sàng lọc:
- Quá trình nghiền giúp cho nguyên liệu đạt được kích thước mong muốn (0- 5mm) để đáp ứng quá trình nén thiêu kết.
- Quá trình sàng lọc: giúp phân loại nguyên liệu theo từng kích thước khác nhau.
Bước 5: Quy trình nén thiêu kết:
- Nhôm nguyên liệu được nén thiêu kết thành dạng thỏi dưới áp suất thủy lực và được gia nhiệt liên tục ở 200 độ C
- Công dụng theo thiết kế: Sử dụng làm nguyên liệu để sản xuất lon nhôm</t>
  </si>
  <si>
    <t>thuộc nhóm 76.01 “Nhôm chưa gia công”, mã số 7601.20.00 “- Hợp kim nhôm” tại Danh mục hàng hóa xuất khẩu, nhập khẩu Việt Nam.</t>
  </si>
  <si>
    <t>2. Tóm tắt mô tả hàng hóa được xác định trước mã số:
Thông tin mô tả hàng hóa do doanh nghiệp cung cấp:
- Thành phần, cấu tạo, công thức hóa học: Nhôm thỏi hợp kim 5182: Là nhôm thỏi được tạo ra từ quá trình thiêu kết của nguyên liệu nhôm được lấy từ nắp lon nhôm.
- Hàm lượng tính trên trọng lượng (%): AI (95.3379); Si (0.08); Fe (0.25); Cu (0.087); Mn (0.0412); Mg (4.181); Zn (0.021); Ni (0.002); Cr (0.02); Pb (0.003); Sn (0.001); Ti (0.016); Ca (0.001); Na (0.0001)
- Cơ chế hoạt động, cách thức sử dụng:
Cách thức sử dụng: Nhôm thỏi hợp kim 5182 (loại nhôm thỏi dược tạo ra từ quá trình thiêu kết) được sử dụng làm nguyên liệu đầu vào để sản xuất ra nhôm tấm để tạo thành lon nhôm
Cơ chế hoạt động: Nhôm thỏi hợp kim 5182 được đưa vào nhà máy để nung chảy và cán thành tấm. Nguyên liệu nhôm thỏi này được sử dụng tương tự như đối với thỏi nhôm nung chảy. Tuy nhiên ưu điểm của nhôm thỏi hợp kim 5182 được tạo ra bằng phương pháp thiêu kết:
+ Đảm bảo giữ được hàm lượng nhôm.
+ Hạn chế được 1 lần việc sử dụng nhiệt ở quá trình nung chảy lon nhôm thành thỏi nhôm.
+ Hạn chế chất thải ra môi trường.
+ Lượng nhiệt để nung nhôm thỏi theo phương pháp thiêu kết thành các tấm nhôm sẽ tiết kiệm hơn lượng nhiệt sử dụng để nung nhôm thỏi đã nung chảy.
- Thông số kỹ thuật:
Khối lượng riêng - 615kg/m3
Độ ẩm - 0%
Phương thức bảo quản - Bao Jumbo
Mật độ vật liệu 2,25 g/cm3
- Quy trình sản xuất:
Bước 1: Thu gom lon nhôm phế liệu và phân loại
- Lon nhôm phế liệu sẽ được nhà máy thu gom, phân loại để chuẩn bị cho quá trình xử lý.
Bước 2: Băm nhỏ lon nhôm:
- Lon nhôm phế liệu sẽ được đưa qua máy băm để làm nhỏ.
- Quy trình này bao gồm: Băm nhỏ sơ cấp - Băm nhỏ thứ cấp - Băm nhỏ mịn để đạt được kích thước nguyên liệu nhôm từ 0-40mm.
Bước 3: Quy trình khử sơn bằng khí hoá:
- Quy trình này sử dụng giúp loại bỏ các chất hữu cơ, kể cả sơn...khỏi bề mặt của lon nhôm bằng lượng nhiệt được tạo ra từ buồng đốt sau.
Bước 4: Quy trình nghiền và sàng lọc:
- Quá trình nghiền giúp cho nguyên liệu đạt được kích thước mong muốn (0-5mm) để đáp ứng quá trình nén thiêu kết.
- Quá trình sàng lọc: giúp phân loại nguyên liệu theo từng kích thước khác nhau.
Bước 5: Quy trình nén thiêu kết:
Nhôm nguyên liệu được nén thiêu kết thành dạng thỏi dưới áp suất thủy lực và được gia nhiệt liên tục ở 200 độ C
- Công dụng theo thiết kế: Sử dụng làm nguyên liệu để sản xuất lon nhôm</t>
  </si>
  <si>
    <t>2. Tóm tắt mô tả hàng hóa được xác định trước mã số:Theo hồ sơ xác định trước mã số, thông tin mặt hàng như sau:
- Thành phần, cấu tạo, công thức hóa học: Hỗn hợp hợp chất phosphat tiêu chuẩn thực phẩm: Sodium Tripolyphosphate INS 451(i), Sodium Pyrophosphate INS 450(iii), Sodium Acid Pyrophosphate INS 450(i), Sodium Hexametaphosphatc INS 452(i)
- Cơ chế hoạt động, cách thức sử dụng:
+ Áp dụng trong phi lê cá (cá basa), chế biến cá và thịt.
+ Cải thiện trọng lượng và chất lượng hải sản khi đông lạnh
+ Giữ nguyên chất lượng và trọng lượng hải sản sau khi rã đông
+ Giảm trọng lượng bị mất sau khi nấu chín và không đông lạnh
+ Cải thiện chất lượng thịt và hương vị
+ Ổn định màu sắc
- Thông số kỹ thuật:
+ pH: 8.5-9.2
+ P2O5: ≥ 50 %
+ Độ ẩm: ≤ 1.0 %
+ Quy cách đóng gói: 25 KG/ bao
+ Màu: Sản phẩm này là bột mịn màu trắng
+ Tính tan: Tan được trong nước
+ Nhiệt độ chớp cháy: &gt; 500°C
- Quy trình sản xuất: Chuẩn bị nguyên liệu =&gt; Phối trộn =&gt; Sàng =&gt; Đóng gói =&gt; Dò tìm kim loại =&gt; Lưu trữ
- Công dụng theo thiết kế:
+ Áp dụng trong phi lê cá (cá basa), chế biến cá và thịt.
+ Cải thiện trọng lượng và chất lượng hải sản khi đông lạnh
+ Giữ nguyên chất lượng và trọng lượng hải sản sau khi rã đông
+ Giảm trọng lượng bị mất sau khi nấu chín và không đông lạnh
+ Cải thiện chất lượng thịt và hương vị
+ Ổn định màu sắc</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</si>
  <si>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mã số 3824.99.70 “- - - Các chế phẩm hóa chất khác, dùng trong chế biến thực phẩm” tại Danh mục hàng hóa xuất khẩu, nhập khẩu Việt Nam./.</t>
  </si>
  <si>
    <t>2.Tóm tắt mô tả hàng hóa được xác định trước mã số:
- Thành phần, cấu tạo, công thức hóa học:
+ Chất chống ố vàng: 50% (Anti-yellowing agent - 70321 - 86 - 7)
+ Silica bốc khói: 15% (Fumed silica - 10279 - 57 - 9)
+ Cao su butadiene: 35% (Butadiene Rubber - 9003 - 17 - 2)
- Cơ chế hoạt động, cách thức sử dụng:
+ Cơ chế hoạt động: Làm thay đổi đặc tính của sản phẩm cao su giúp chống ố vàng sản phẩm.
+ Cách thức sử dụng: Cho vào máy trộn 2-3 phr trộn cùng cao su
- Hàm lượng tính trên trọng lượng: Chất chống ố vàng: 500g/1kg, Silica bốc khói: 150g/1kg, Cao su butadiene: 350g/1kg
- Quy trình sản xuất:
Bước 1: phối liệu: công nhân sẽ chuẩn bị nguyên liệu theo tỷ lệ - Chất chống ố vàng: 50%, silica bốc khói: 15%, cao su butadiene: 35%
Bước 2: Trộn liệu: Nguyên liệu đã được phối sẵn vào máy trộn tự động với nhiệt độ được điều chỉnh phù hợp với đặc tính của sản phẩm.
Bước 3: Tạo hạt: Nguyên liệu sau khi trộn sẽ ở dạng bán thành phẩm, sau khi được kiểm tra sẽ đưa sang máy tạo hạt, tại đây bằng hệ thống mắt lưới và sàng bán thành phẩm sẽ được cắt và tạo hạt theo kích thước tiêu chuẩn, tạo ra thành phẩm cuối cùng.
Bước 4: Đóng gói: Thành phẩm sau đó được dây chuyền tự động chuyển qua hệ thống cân và đóng gói bằng túi nhôm và thùng carton, mỗi túi nhôm 1kg và đóng 1 thùng 10kg.
Bước 5: Công nhân tiến hành xếp thùng hàng lên pallet đưa vào nhập kho kết thúc quy trình sản xuất.
- Công dụng: Mỗi nhà sản xuất dựa theo tỷ lệ của mình tiến hành phối trộn phụ gia Atnen AYA-160 cùng với cao su hoặc hạt EVA, sau khi trộn thành phần trong phụ gia có tác dụng tạo cho sản phẩm cao su và EVA tăng khả năng chống oxi hóa và ố vàng.</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</si>
  <si>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phân nhóm “- Các chế phẩm chống oxy hóa và các hợp chất khác làm ổn định cao su hoặc plastic:”, mã số 3812.39.00“-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</si>
  <si>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Sodium Bicarbonate INS 500(ii); Sodium Acid Pyrophosphate INS 450(i); Monocalcium Phosphate INS 341 (i); Dicalcium Phosphate INS 341(ii); Tinh bột bắp
- Cơ chế hoạt động, cách thức sử dụng: Là một chất làm nở bột và cải thiện kết cấu dùng trong thực phẩm. Bột nở có thể cải thiện kết cấu của các sản phẩm bánh mì và nở bột đều, mềm và gia tăng thời hạn sử dụng sản phẩm. Hàm lượng khuyên dùng ~ 0.5-3%
- Thông số kỹ thuật: Quy cách đóng gói 25 KG/ bao
+ Màu: Sản phẩm này là bột mịn màu trắng
+ Tính tan: Tan được trong nước
- Quy trình sản xuất:
Chuẩn bị nguyên liệu =&gt; Phối trộn =&gt; Lọc từ tính =&gt; Cân và đóng gói =&gt; Lưu trữ =&gt; Dò tìm kim loại =&gt; Vận chuyển
- Công dụng theo thiết kế: Là một chất làm nở bột và cải thiện kết cấu dùng trong thực phẩm. Bột nở có thể cải thiện kết cấu của các sản phẩm bánh mì và nở bột đều, mềm và gia tăng thời hạn sử dụng sản phẩm. Hàm lượng khuyên dùng ~ 0.5-3%.</t>
  </si>
  <si>
    <t>thuộc nhóm 21.02 “Men (sống hoặc ỳ); các vi sinh đơn bào khác, chết (nhưng không bao gồm các loại vắc xin thuộc nhóm 30.02); bột nở đã pha chế.”, mã số 2102.30.00 “- Bột nở đã pha chế” tại Danh mục hàng hóa xuất khẩu, nhập khẩu Việt Nam./.</t>
  </si>
  <si>
    <t>2. Tóm tắt mô tả hàng hóa được xác định trước mã số:Theo hồ sơ xác định trước mã số, thông tin mặt hàng như sau:
- Thành phần, cấu tạo, công thức hóa học:
Bột giấm chưng cất, được sản xuất từ quá trình lên men (mã CAS 8028-52-2)
- Cơ chế hoạt động, cách thức sử dụng:
Dùng trong chế biến, sản xuất thực phẩm; gia tăng thời hạn sử dụng và khả năng kháng khuẩn của sản phẩm (ví dụ: các sản phẩm có thành phần đi từ thịt). Tùy vào sản phẩm cụ thể sẽ có liều dùng thích hợp theo khuyến nghị của nhà sản xuất
- Hàm lượng tính trên trọng lượng: Bột giấm sấy khô 100%
- Thông số kỹ thuật:
+ pH 10% (10g chất tan + 90g nước) 5.6-6.0
+ Độ ẩm 9-15%
+ Chỉ số axit tự do 5-7%
+ Sulfit ≤ 45 mg/kg
+ Quy cách đóng gói 14 KG/ thùng
+ Màu: Sản phẩm này là bột màu trắng ngà
+ Tính tan: Tan được trong nước
- Quy trình sản xuất: Giấm và chất điều chỉnh pH =&gt; Trộn =&gt; Sấy khô =&gt; Đóng gói
- Công dụng theo thiết kế: Dùng trong chế biến, sản xuất thực phẩm; gia tăng thời hạn sử dụng và khả năng kháng khuẩn của sản phẩm (ví dụ: các sản phẩm có thành phần đi từ thịt). Tùy vào sản phẩm cụ thể sẽ có liều dùng thích hợp theo khuyến nghị của nhà sản xuất</t>
  </si>
  <si>
    <t>thuộc mã số 2209.00.00 “Giấm và chất thay thế giấm làm từ axit axetic.”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</si>
  <si>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Vật liệu Thép Q345.
- Cơ chế hoạt động, cách thức sử dụng: Bánh động quạt tải bột máy nghiền than Ø (1970x1132x10)mm là bộ phận gắn trên trục truyền động của động cơ quạt tải dùng cho hệ thống nghiền than để truyền năng lượng dân động tăng áp suất và lưu lượng môi chất (môi chất là bột than trong nhà máy nhiệt điện).
- Thông số kỹ thuật: Ø (1970x1132x10) mm, Moay ơ vật liệu: C45, đĩa chính và đĩa côn vật liệu Thép Q345, dạng đúc, phần cánh được hướng sang phải từ tâm cánh ra ngoài theo chiều nhìn từ động cơ, cánh được xử lý độ cứng 58-65 HRC.
- Công dụng theo thiết kế: Được gắn trên trục truyền động của động cơ quạt tải dùng cho hệ thống nghiền than để truyền năng lượng dẫn động tăng áp suất và lưu lượng môi chất (môi chất là bột than trong nhà máy nhiệt điện).</t>
  </si>
  <si>
    <t>thuộc nhóm 84.83 “(Trục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 mã số 8483.50.00“- Bánh đà và ròng rọc, kể cả khối puli”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</si>
  <si>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Vật liệu Cr28Ni2.
- Cơ chế hoạt động, cách thức sử dụng: Bánh động bơm thải xỉ 200z-90B là bộ phận gắn trên trục truyền động của động cơ bơm thải xỉ để truyền năng lượng dẫn động từ động cơ đến môi chất làm tăng áp suất và lưu lượng môi chất (môi chất là xỉ than trong nhà máy nhiệt điện).
- Thông số kỹ thuật: Ø (720x202)mm, Moay ơ vật liệu Cr28Ni2, đĩa chính và đĩa côn vật liệu Cr28Ni2, dạng đúc.
- Công dụng theo thiết kế: Được gắn trên trục truyền động của động cơ bơm thải xỉ để truyền năng lượng dẫn động từ động cơ đến môi chất làm tăng áp suất và lưu lượng môi chất (môi chất là xỉ than trong nhà máy nhiệt điện).</t>
  </si>
  <si>
    <t>2. Tóm tắt mô tả hàng hóa được xác định trước mã số:
Thông tin hàng hóa do doanh nghiệp cung cấp:
- Thành phần, cấu tạo: Bộ nguồn cấp điện liên tục UPS có bản chất là máy biến đổi tĩnh điện có cấu tạo gồm: 01 thân vỏ UPS; 01 nắp UPS; 04 ắc quy 12V mắc song song hai cụm, mỗi cụm gồm hai ắc quy mắc nối tiếp nhau; 01 mạch điện chuyển đổi từ điện 24VDC sang 220VAC với Công suất dưới 1kW; 04 ổ cắm điện AC 220V; 01 công tắc nguồn; 01 đồng hồ hiển thị điện áp; 01 cổng sạc điện 24V/DC và 2 cổng sạc USB 5VDC. Thông tin ắc quy sử dụng trong UPS: loại ắc quy: axit chì; Chiều cao ắc quy ~170mm.
- Cách thức sử dụng: Thiết bị này bảo vệ nguồn điện, chống sốc điện, lọc nhiễu và nạp ắc quy tức thời.
- Thông số kỹ thuật: Kích thước 410mm x 240mm x 190 mm; Điện áp đầu vào: 24V DC (một chiều); Điện áp đầu ra: 220V AC (xoay chiều); Công suất: &lt;1KW; Tần số: 50Hz; Thông tin ắc quy sử dụng trong UPS: loại ắc quy: axit chì; Chiều cao ắc quy &lt;170mm
- Công dụng theo thiết kế: Thiết bị này bảo vệ nguồn điện, chống sốc điện, lọc nhiễu và nạp ắc quy tức thời. Đầu ra thiết bị: Với dòng điện 220V/AC công suất &lt;1kW sử dụng quạt, thắp sáng, sạc điện thoại...</t>
  </si>
  <si>
    <t>thuộc nhóm 85.04 “Máy biến điện (máy biến áp và máy biến dòng), máy biến đổi điện tĩnh (ví dụ, bộ chỉnh lưu) và cuộn cảm”, phân nhóm 8504.40 “- Máy biến đổi tĩnh điện”, mã số 8504.40.90“- - Loại khác” tại Danh mục hàng hóa xuất khẩu, nhập khẩu Việt Nam.</t>
  </si>
  <si>
    <t>2. Tóm tắt mô tả hàng hóa đượcxácđịnh trước mã số:
Thông tin hàng hóa do doanh nghiệp cung cấp:
- Thành phần, cấu tạo:Cấu tạo gồm 01 thân vỏ UPS; 01 nắp UPS; 04 ắc quy 12V đã mắc nối tiếp nhau; 01 mạch điện chuyển đổi từđiện 48VDC sang 220VAC (mạch điện này đã lắp điện trở, tụ điện); 01 đồng hồ hiển thị điện áp; 04 ổ cắm điện 220V; 01 công tắc nguồn; 01 cổng sạc điện áp 48VDC.
- Cáchthức sử dụng: Thiết bị này bảo vệ nguồn điện, chống sốc điện, lọc nhiễu và nạp ắc quy tức thời.
- Thông số kỹ thuật: Kích thước (dàixrộngxcao)= (490x175x250) mm; Điện áp đầu vào: 48VDC; Điện áp đầu ra: 220VAC; Công suất: 1500VA; Tần số: 50Hz; Thông tin ắc quy sử dụng trong UPS: 04 ắc quy giống nhau, là loại ắc quy axit - chì, chiều cao ắc quy 170mm.
- Công dụng theo thiết kế: Thiết bị này bảo vệ nguồn điện, chống sốc điện, lọc nhiễu và nạp ắc quy tức thời. Đầu ra thiết bị: Với dòng điện 220V/AC công suất 1500VA có thể sử dụng cùng lúc nhiều thiết bị điện như tivi, máy bơm nước, quạt, bóng đèn...</t>
  </si>
  <si>
    <t>thuộc nhóm 85.04 “Máy biến điện (máy biến áp và máy biến dòng), máy biến đổi điện tĩnh (ví dụ, bộ chỉnh lưu) và cuộn cảm”, phân nhóm 8504.40 “- Máy biến đổi tĩnh điện”, mã số 8504.40.90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</si>
  <si>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Tấm tế bào quang điện dạng silicon đơn tinh thể, chưa lắp ráp thành các mảng module hoặc thành bảng, được cấu tạo từ các thành phần chính: Silicone wafer, SiNX, Phốt pho, Lớp phủ ALOx, nhôm dán, tiếp điểm bạc.
- Cơ chế hoạt động, cách thức sử dụng: Hấp thụ năng lượng mặt trời, biến quang năng thành điện năng, cụ thể: Tế bào quang điện được cấu tạo từ chất liệu bán dẫn nên có khả năng hấp thụ tốt các hạt photon trong bức xạ mặt trời. Được thiết kế gồm 2 cực là cực dương và cực âm dùng để tạo ra điện trường, khi trong môi trường có ánh sáng mặt trời hoặc ánh sáng nhân tạo, các hạt năng lượng proton nhỏ từ ánh sáng sẽ hấp thụ vào tế bào, giải phóng các electron. Sau đó dẫn nó xuống đáy của tế bào và đi qua các đường dẫn kim loại, tạo ra dòng điện.
- Thông số kỹ thuật: Trọng lượng: 10.5 ± 1g; Kích thước: (182x182) mm ± 0,25mm, dày 180 ± 18μm; Hiệu năng: 22-23,4%; Công suất: 7,26-7,73W.
- Công dụng theo thiết kế: Tấm tế bào quang điện có khả năng hấp thụ năng lượng mặt trời, biến quang năng thành điện năng. Sử dụng để chế tạo ra tấm module pin năng lượng mặt trời.</t>
  </si>
  <si>
    <t>thuộc nhóm 85.41 “Thiết bị bán dẫn (ví dụ, đi-ốt, bóng bán dẫn (tranzito), bộ chuyển đổi dựa trên chất bán dẫn); thiết bị bán dẫn cảm quang, kể cả tế bào quang điện đã hoặc chưa lắp ráp thành các mảng mô-đun hoặc thành bảng; đi- ốt phát quang (LED), đã hoặc chưa lắp ráp với đi-ốt phát quang (LED) khác; tinh thể áp điện đã lắp ráp”, phân nhóm “- Thiết bị bán dẫn cảm quang, kể cả tế bào quang điện đã hoặc chưa lắp ráp thành các mảng mô-đun hoặc thành bảng; đi-ốt phát quang (LED) ”, mã số 8541.42.00 "- - Tế bào quang điện chưa lắp ráp thành các mảng mô-đun hoặc thành bảng” tại Danh mục hàng hóa xuất khẩu, nhập khẩu Việt Nam.</t>
  </si>
  <si>
    <t>2. Tóm tắt mô tả hàng hóa được xác định trước mã số:
Thông tin mô tả hàng hóa do doanh nghiệp cung cấp:
- Thành phần, cấu tạo, công thức hóa học: Sản phẩm bằng thép không gỉ dạng tấm, mặt cắt ngang đông đặc hình chữ nhật dùng cho ngành cơ khí khuôn mẫu chính xác, được sản xuất từ phế liệu thép và pha chế với các nguyên tố hóa học có thành phần như dưới đây
- Cơ chế hoạt động, cách thức sử dụng: Mặt hàng có khả năng chịu ăn mòn hóa học cao nhờ hàm lượng Crom cao trong thành phần hóa học giúp tạo nên màng crom oxit trên bề mặt để bảo vệ chống lại sự ăn mòn của môi trường, thép đã có sẵn độ cứng 290-330HB. Sau khi Công ty nhập khẩu về thì không có thêm bất kỳ công đoạn cán hay rèn nào khác, mà chỉ cắt từ tấm lớn thành những tấm nhỏ hơn theo kích thước đặt hàng của khách hàng.
Khách hàng sử dụng mặt hàng này để sản xuất chế tạo các chi tiết cơ khí khuôn mẫu bằng máy tiện, máy phay, hoặc máy CNC,... theo bản vẽ thiết kế của khách hàng, sau khi gia công các chi tiết cơ khí xong thì khách hàng đưa vào lắp ráp để hoàn chỉnh bộ khuôn
- Quy trình sản xuất: Thép Royalloy là sản phẩm được tạo ra từ quá trình đúc liên tục. Sau đó sản phẩm được cán nóng, làm thẳng và ủ. Tiếp theo sản phẩm được cắt 4 mép theo kích thước xác định và không trải qua bất kỳ công đoạn gia công bề mặt, tạo hình nào.
Nấu chảy trong lò hồ quang → Tinh luyện (khử khí, tạp chất trong lò luyện LF) → Đúc liên tục → Gia nhiệt → Cán nóng → Làm thẳng → Ủ → Kiểm tra → Cắt 4 mặt → Giao hàng
- Công dụng theo thiết kế: Làm các bộ phận của vỏ khuôn (áo khuôn, tấm đỡ, tấm đẩy, tấm kẹp); Làm khuôn cần tính chống ăn mòn hóa học tốt và tính dễ gia công rất cao; Làm chi tiết cơ khí</t>
  </si>
  <si>
    <t>thuộc nhóm 72.19 “Các sản phẩm của thép không gỉ cán phẳng, có chiều rộng từ 600 mm trở lên”, phân nhóm “- Chưa được gia công quá mức cán nóng, không ở dạng cuộn”, mã số 7219.21.00“- - Chiều dày trên 10 mm”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</si>
  <si>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Tấm tế bào quang điện, dây hội tụ &amp; dây hàn thiếc, tấm EVA của tấm pin năng lượng mặt trời, khung nhôm của tấm module năng lượng mặt trời, Hộp đấu nối mạch điện của tấm module năng lượng mặt trời, keo silicone.
- Cơ chế hoạt động, cách thức sử dụng:
+ Cơ chế hoạt động: các tế bào (cell) pin năng lượng mặt trời được lắp đặt bên trong tấm module pin năng lượng mặt trời có khả năng hấp thụ ánh sáng mặt trời, dựa trên hiệu ứng quang năng để chuyển hóa thành năng lượng điện để sử dụng.
+ Cách thức sử dụng:
++ Lắp tấm module pin năng lượng mặt trời ở vị trí có thể hứng ánh sáng mặt trời tốt nhất (thường được lắp trên các khu vực trên cao như mái nhà, hoặc khu vực thoáng như lắp đặt trên các giá đỡ đặt ở các cánh đồng, sườn đồi.vv...).
++ kết nối tấm module pin năng lượng mặt trời với hệ thống điện được phân phối (ví dụ hệ thống điện sinh hoạt của một hộ gia đình cụ thể, hoặc hệ thống điện lưới nếu thực hiện hòa vào lưới điện quốc gia) thông qua hệ thống thiết bị truyền tải điện (dây dẫn truyền tải, cầu dao đóng ngắt và đảo chiều.v.v..)
++ Tấm module pin này không gắn với các thiết bị để cung cấp điện trực tiếp tới động cơ hoặc thiết bị điện phân.
- Thông số kỹ thuật:
+ Kiểu loại model: Hi-MO 5 (LR5-72HBD 550M)
+ Trọng lượng 32,3kg.
+ Số lượng tế bào (cell) quang điện: 144 tấm tế bào quang điện nhỏ.
+ Thông số cáp đầu ra: 4mm2, +400, -200mm/± 1400mm (chiều dài tùy theo đặt hàng).
+ Vật liệu kính: kính cường lực chịu nhiệt 2 lớp, 2.0±2.0mm
+ Vật liệu khung: hợp kim nhôm sơn tĩnh điện
+ Kích thước: (2256*1133*35)mm
+ Dải nhiệt độ hoạt động: -40°C ~ + 85°C
+ Điện áp hệ thống tối đa: DC 1500V
+ Nhiệt độ hoạt động của tế bào pin (trên danh nghĩa): 45±2°C
+ Hiệu năng module: 21,5%
+ Công suất tối đa: 550 (STC) và 411,1 (NOCT).
+ Điện áp ở công suất tối đa (Vmp/V): 41,95 (STC) và 39,14 (NOCT).
+ Dòng điện ở công suất tối đa (Imp/A): 13,12 (STC) và 10,51 (NOCT)
- Công dụng theo thiết kế: Dùng để biến đổi năng lượng mặt trời (quang năng) thành điện năng để sử dụng, cung cấp điện cho các thiết bị điện hoạt động.</t>
  </si>
  <si>
    <t>thuộc nhóm 85.41 “Thiết bị bán dẫn (ví dụ, đi-ốt, bóng bán dẫn (tranzito), bộ chuyển đổi dựa trên chất bán dẫn); thiết bị bán dẫn cảm quang, kể cả tế bào quang điện đã hoặc chưa lắp ráp thành các mảng mô-đun hoặc thành bảng; đi-ốt phát quang (LED), đã hoặc chưa lắp ráp với đi-ốt phát quang (LED) khác; tinh thể áp điện đã lắp ráp”, phân nhóm “- Thiết bị bán dẫn cảm quang, kể cả tế bào quang điện đã hoặc chưa lắp ráp thành các mảng mô-đun hoặc thành bảng; đi-ốt phát quang (LED)”, mã số 8541.43.00“- - Tế bào quang điện đã lắp ráp thành các mảng mô-đun hoặc thành bảng” tại Danh mục hàng hóa xuất khẩu, nhập khẩu Việt Nam.</t>
  </si>
  <si>
    <t>2. Tóm tắt mô tả hàng hóa được xác định trước mã số:Theo hồ sơ xác định trước mã số, thông tin mặt hàng như sau:
- Thành phần, cấu tạo, công thức hóa học: bê tông và cốt thép xây dựng
- Cơ chế hoạt động, cách thức sử dụng: Khối bê tông cốt thép này sẽ được đánh chìm tại vị trí thi công Tua bin gió nổi ngoài khơi, được nối với Tua bin gió nổi bằng những sợi cáp lớn để cố định Tua bin gió nổi này không chệch khỏi vị trí đã định sẵn ngoài khơi.
- Hàm lượng tính trên trọng lượng: bê tông 92.84%; thép 7,16%
- Thông số kỹ thuật: Kích thước: 38 x 38 x 8.3m; Trọng lượng khoảng 7200 tấn (Khối neo trọng lực sản xuất này có thể thay đổi kích thước và trọng lượng tùy theo yêu cầu kỹ thuật); sử dụng bê tông mác C45/55, thép xây dựng mác CB500V; thép phi 10, 12, 16, 20, 25mm
- Quy trình sản xuất: Lắp dựng giáo chống, ván khuôn cốt thép đáy, đổ bê tông bản đáy khối neo trọng lực; Lắp dựng ván khuôn cốt thép thành, đổ bản thành khối neo trọng lực; Đổ tấm bê tông nắp đúc sẵn, cẩu lắp đặt lên nắp khối neo trọng lực; Lắp dựng ván khuôn đổ bản nắp hoàn thiện khối neo trọng lực
- Công dụng theo thiết kế: Neo trọng lực (cố định vị trí) cho Tua bin gió nổi ngoài khơi</t>
  </si>
  <si>
    <t>thuộc nhóm 68.10 “Các sản phẩm bằng xi măng, bằng bê tông hoặc đá nhân tạo, đã hoặc chưa được gia cố”, phân nhóm 6810.91 “- - Các cấu kiện làm sẵn cho xây dựng hoặc kỹ thuật dân dụng:”, mã số 6810.91.90 “- - - Loại khác” tại Danh mục hàng hóa xuất khẩu, nhập khẩu Việt Nam./.</t>
  </si>
  <si>
    <t>2. Tóm tắt mô tả hàng hóa được xác định trước mã số:
- Thành phần, cấu tạo, công thức hóa học:
Thành phần:
+ Thành phần hoạt chất: irbesartan và hydrochlorothiazid.
Mỗi viên nén bao phim COAPROVEL 150 mg/12,5 mg chứa 150 mg irbesartan và 12,5 mg hydrochlorothiazid
+ Thành phần tá dược: lactose monohydrate, microystalline cellulose, natri croscarmellose, hypromellose, silicon dioxide, magnesium stearate, titanium dioxide, macrogol 3000, các oxide sắt đỏ và vàng, sáp carnauba.
- Cơ chế hoạt động, cách thức sử dụng:
Chỉ định:
COAPROVEL được chỉ định dùng cho những bệnh nhân tăng huyết áp (tăng huyết áp nguyên phát), khi điều trị riêng lẻ với irbesartan hoặc hydrochlorothiazid mà vẫn không kiểm soát được huyết áp một cách thỏa đáng.
Liều dùng và cách dùng:
+ Liều dùng: COAPROVEL có thể được dùng mỗi lần mỗi ngày, cùng hoặc không cùng với thức ăn.
Liều dùng với các thành phần riêng lẻ (là irbesartan và hydrochlorothiazid) có thể được khuyên dùng.
Khi thích hợp về mặt lâm sàng có thể cân nhắc thay đổi trực tiếp từ đơn trị liệu sang phối hợp cố định.
COAPROVEL 150 mg/12,5 mg có thể được dùng ở những bệnh nhân không kiểm soát được huyết áp thỏa đáng với hydrochlorothiazid hoặc irbesartan 150mg đơn trị liệu.
COAPROVEL 300 mg/12,5 mg có thể được dùng ở những bệnh nhân không kiểm soát được huyết áp thỏa đáng với irbesartan 300mg hoặc COAPROVEL 150 mg/12,5 mg
COAPROVEL 300 mg/12,5 mg có thể được dùng ở những bệnh nhân không kiểm soát được huyết áp thỏa đáng với COAPROVEL 150 mg/12,5 mg
Không nên dùng liều cao hơn 300 mg irbesartan/25 mg hydrochlorothiazid một lần mỗi ngày.
Khi cần thiết, COAPROVEL có thể được dùng cùng thuốc trị tăng huyết áp khác.
+ Cách dùng:
Dùng bằng đường uống.
- Hàm lượng tính trên trọng lượng: 150 mg irbesartan và 12,5 mg hydrochlorothiazid.
- Thông số kỹ thuật: Quy cách đóng gói: 1 hộp 2 vỉ, mỗi vỉ 14 viên nén bao phim
Dạng bào chế: Viên nén bao phim COAPROVEL 150 mg/12,5 mg màu hồng đào, hình bầu dục, hai mặt lồi, một mặt có hình quả tim in chìm và mặt kia khắc số “2875”.
- Công dụng theo thiết kế: COAPROVEL được chỉ định dùng cho những bệnh nhân tăng huyết áp (tăng huyết áp nguyên phát), khi điều trị riêng lẻ với irbesartan hoặc hydrochlorothiazid mà vẫn không kiểm soát được huyết áp một cách thỏa đáng.</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</si>
  <si>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</si>
  <si>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Băng dính gai VELCRO® Brand HTH 805 có nhiều móc HTH (HighTechlIook) khác nhau dành cho các ứng dụng đặc biệt.
Băng dính gai VELCRO® Brand HTH 805 là băng móc nhựa siêu nhỏ được ép đùn công nghệ cao chất liệu được làm bằng Polyamide 12, loại nhựa có thể tương tác với nhiều loại băng dệt thoi, dệt kim hoặc không dệt để đáp ứng yêu cầu sử dụng.
- Cơ chế hoạt động, cách thức sử dụng: Băng dính gai (Fastening loop and hook) truyền thống có cấu tạo gồm hai dải băng dài tách rời với thiết kế riêng biệt. Một mặt hook fastener chứa đầy các tổ hợp móc nhỏ, mặt còn lại loop fastener được bao phủ bởi các vòng nhỏ. Khi dán hai mặt của dải băng lại với nhau, các móc sẽ liên kết với vòng vai xù ở mặt còn lại để tạo liên kết chặt chẽ, nhưng đồng thời cung có khả năng tháo cởi dễ dàng.
VELCRO® Brand HTH 805 là một loại hook fastener gồm các móc chữ J (J hook) với mật độ 137 móc/cm2khi sử dụng sẽ kết hợp với sản phẩm Velour 3165 là sản phẩm polyamide dệt tạo vòng lông (loop fastener)
- Hàm lượng tính trên trọng lượng: Băng dính gai, chất liệu Polyamide 12 chiều rộng 320mm, màu đen, chưa ép lớp, chưa cắt
+ Khối lượng: 400 ± 24 g/m2
+ Mật độ móc/cm2(Hooks/cm2): 137
- Thông số kỹ thuật:
+ Vật liệu cơ bản: Nylon 12 (Polyamide) không có lớp nền
+ Mật độ gai móc trung bình/cm2: 137
+ Độ dày băng dính: 1.00 ± 0.10 mm
+ Độ rộng băng dính: 320 mm + Điểm nóng chảy: 169°C
+ Lực tác động khi gỡ, bóc tách băng dính: tối thiểu 0.6 N/cm
+ Lực tác động khi gỡ, bóc tách băng dính: tối thiểu 8.0 N/cm
- Công dụng theo thiết kế: VELCRO® Brand HTH 805 kết hợp với sản phẩm Velour 3165 là sản phẩm polyamide dệt vòng lông (loop fastener) tạo thành băng dính gai được sử dụng nhiều trong sản xuất và đời sống. Phổ biến nhất là ngành hàng may mặc, thời trang, y tế, hàng gia dụng, xây dựng...</t>
  </si>
  <si>
    <t>thuộc nhóm 39.26 “Các sản phẩm khác bằng plastic và các sản phẩm bằng các vật liệu khác của các nhóm từ 39.01 đến 39.14. ”, phân nhóm 3926.90 “- Loại khác: ”, phân nhóm “- - Loại khác: ”, mã số 3926.90.99 “- - - Loại khác ”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</si>
  <si>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Tấm phân cực Polarizing plate (PVA), tấm nền thủy tinh, màng ITO (Indium Tin Oxide), vật liệu UV, vật liệu seal (bịt), vật liệu tinh thể lỏng.
- Cơ chế hoạt động, cách thức sử dụng:
+ Bước 1: Lắp bản mạch điện tử (đã cài đặt sẵn chương trình) vào nắp nhựa phía trong của đồng hồ đo tốc độ xe máy.
+ Bước 2: Lấy đầu nối bằng hợp chất cao su có chứa chất dẫn điện cho vào vị trí bên trong của nắp nhựa, mục đích để kết nối mô-đun màn hình dẹt với bản mạch của đồng hồ đo tốc độ xe máy.
+ Bước 3: Lắp mô-đun màn hình dẹt vào vị trí trên nắp nhựa phía trong, gắn tấm bảo vệ mô-đun màn hình dẹt.
+ Bước 4: Lắp mặt đồng hồ, kim tốc độ
+ Bước 5: Lấy cụm đồng hồ ra kiểm tra gồm:
++ Bước 5.1: Kiểm tra các thông số hiển thị trên mô-đun màn hình dẹt gồm: số kilomet, lượng xăng trong bình.
++ Bước 5.2: Bấm 0 → Điều chỉnh kim ở tốc độ thấp (20 km/h) (Nếu kim nằm ngoài tiêu chuẩn thì nhấn 1/5 để tiến hành điều chỉnh)
++ Bước 5.3: Bấm 0 → Kiểm tra kim ở tốc độ cao (100 km/h)
++ Bước 5.4: Bấm 0 → Kim quay lên tốc độ tối đa, máy tự động kiểm tra: Tốc độ tối đa, hiển thị vạch xăng.
+ Bước 6: Lắp nắp nhựa phía dưới và bắt vít cố định.
+ Bước 7: Lắp mặt nhựa phủ lên mặt đồng hồ đo tốc độ xe máy.
+ Bước 8: Kiểm tra đồng hồ: ngoại quan, tốc độ, đèn, hiển thị trước khi đóng gói.
- Thông số kỹ thuật: Mô-đun màn hình dẹt, không tích hợp màn hình cảm ứng, không có trình điều khiển hoặc mạch điều khiển, bằng tinh thể lỏng (LCD)
- Công dụng theo thiết kế: Được sử dụng để lắp đặt cho đồng hồ đo tốc độ xe máy (làm màn hình hiển thị báo lượng xăng trong bình xăng xe máy, số kilomet đã chạy trên đường ... trên đồng hồ đo tốc độ xe máy).</t>
  </si>
  <si>
    <t>thuộc nhóm 85.24 “Mô-đun màn hình dẹt, có hoặc không tích hợp màn hình cảm ứng”, phân nhóm “Không có trình điều khiển (driver) hoặc mạch điều khiển”, mã số 8524.11.00 “- - Bằng tinh thể lỏng” tại Danh mục hàng hóa xuất khẩu, nhập khẩu Việt Nam.</t>
  </si>
  <si>
    <t>2. Tóm tắt mô tả hàng hóa được xác định trước mã số:
Thông tin mô tả hàng hóa do doanh nghiệp cung cấp:
- Thành phần, cấu tạo, công thức hóa học: Phôi thép không gỉ dạng tấm, mặt cắt ngang đông đặc hình chữ nhật dùng cho ngành cơ khí khuôn mẫu chính xác, được sản xuất từ phế liệu thép và pha chế với các nguyên tố hóa học với thành phần (%) như sau: C(0.044); Si (0.39); Mn (0.92); Cr (12.61); V (0.05); S(0.12); N (0.044); Cu (0.53); P (0.02); Ni (0.23)
- Cơ chế hoạt động, cách thức sử dụng: Phôi thép không gỉ có khả năng chịu ăn mòn hóa học cao nhờ hàm lượng Crom cao trong thành phần hóa học giúp tạo nên màng crom oxit trên bề mặt để bảo vệ chống lại sự ăn mòn của môi trường, thép đã có sẵn độ cứng 290~330HB. Sau khi Công ty nhập khẩu về thì không có thêm bất kỳ công đoạn cán hay rèn nào khác, mà chỉ cắt từ tấm lớn thành những tấm nhỏ hơn theo kích thước đặt hàng của khách hàng.
Khách hàng khi mua thép này về để sản xuất chế tạo các chi tiết cơ khí khuôn mẫu bằng máy tiện, máy phay, hoặc máy CNC,... theo bản vẽ thiết kế của họ, sau khi gia công các chi tiết cơ khí xong thì khách hàng đưa vào lắp ráp để hoàn chỉnh bộ khuôn.
- Thông số kỹ thuật: Sản phẩm chỉ trải qua quá trình cán nóng thô mà không thêm bất kỳ công đoạn gia công nào khác. Do vậy sản phẩm có dung sai chiều rộng 0 ~ 50mm so với kích thước tiêu chuẩn sản xuất và có bề mặt thô nhám
- Quy trình sản xuất:
Nấu chảy trong lò hồ quang → Tinh luyện (khử khí, tạp cất) trong lò luyện LF → Đúc phôi → Cán thô → Nhiệt luyện (Tôi + Ủ) → Làm sạch bề mặt (Bắn bi) → Làm thẳng → Cắt → Kiểm tra → Giao hàng
- Công dụng theo thiết kế:
+ Làm các bộ phận của vỏ khuôn (áo khuôn, tấm dỡ, tấm đẩy, tấm kẹp...)
+ Làm khuôn mà cần tính chống ăn mòn hóa học tốt và tính dễ gia công rất cao + Làm chi tiết cơ khí</t>
  </si>
  <si>
    <t>thuộc nhóm 72.18 “Thép không gỉ ở dạng thỏi đúc hoặc dạng thô khác; bán thành phẩm của thép không gỉ”, phân nhóm “- Loại khác”, mã số 7218.91.00 “- Có mặt cắt ngang hình chữ nhật (trừ hình vuông)”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</si>
  <si>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vỏ nhựa, bản mạch gắn các linh kiện (IC chức năng bluetooth, IC chức năng IOT, điện trở, tụ điện, cuộn cảm, thạch anh, nút nhấn), điện cực và pin nguồn 3V.
- Cơ chế hoạt động, cách thức sử dụng: Trace tag truyền tín hiệu công nghệ bluetooth năng lượng thấp (BLE beacon) theo chu kỳ đến thiết bị di động thông minh, thực hiện thao tác đầu tiên để truyền tín hiệu đi theo từng chu kỳ một thông qua nút bấm vật lý. Thẻ được gắn lên các thiết bị y tế, giường, xe lăn trong bệnh viện để quản lý và theo dõi tài sản thông qua ứng dụng cài đặt trên điện thoại hoặc thiết bị di động thông minh, trace tag gửi tín hiệu về vị trí đến thiết bị giám sát. Thẻ không sử dụng công nghệ định vị toàn cầu GPS.
- Thông số kỹ thuật: Kích thước (28,6 x 50 x 2,35)mm; Dung lượng pin 80mAh; Điều kiện hoạt động môi trường từ -10°C đến 70°C; Bluetooth 5.0; Khoảng cách tối đa để truyền tín hiệu đến thiết bị chủ để xác định vị trí 100m (ngoài trời) hoặc 25m (trong nhà). Tuổi thọ: tối đa 7 năm (quét mỗi 10 phút) hoặc 3,5 năm (quét mỗi 01 phút), tuổi thọ có thể thay đổi do lịch trình chu kỳ cảm biến.
- Quy trình sản xuất: Gắn linh kiện vào bản mạch SMT (IC chức năng bluetooth, IC chức năng IOT, điện trở, tụ điện, cuộn cảm, thạch anh, nút nhấn, điện cực) → Cắt rời từng sản phẩm trên bản mạch PCB → Tải chương trình cho sản phẩm → Kiểm tra chức năng sóng và ghi địa chỉ MAC cho sản phẩm → Gắn điện cực nguồn PIN → Lắp vỏ với bản mạch -→ In nhãn quản lý sản xuất → Dán nhãn vào sản phẩm → Kiểm tra địa chỉ MAC sản phẩm → Đóng gói.
- Công dụng theo thiết kế: Sản phẩm được gắn vào các thiết bị cần quản lý và giám sát, thẻ theo dõi chỉ thực hiện tính năng truyền để truyền đi thông tin về vị trí đến máy chủ thông qua phần mềm giám sát trên điện thoại.</t>
  </si>
  <si>
    <t>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 Thiết bị khác để phát hoặc nhận tiếng, hình ảnh hoặc dữ liệu khác, kể cả thiết bị thông tin hữu tuyến hoặc không dây (như loại sử dụng trong mạng nội bộ hoặc mạng diện rộng)”, phân nhóm 8517.62 “- - Máy thu, đổi và truyền hoặc tái tạo âm thanh, hình ảnh hoặc dạng dữ liệu khác, kể cả thiết bị chuyển mạch và thiết bị định tuyến”, phân nhóm “- - - Thiết bị truyền dẫn khác”, mã số 8517.62.69 “-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</si>
  <si>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Vỏ nhựa, bản mạch gắn các linh kiện (IC chức năng điều khiển nguồn điện, IC chức năng wireless (không dây), điện trở, tụ điện, cuộn cảm, đi ốt, thạch anh, đèn Led, điện cực, 2 cổng kết nối chuẩn USB-C), cảm biến chạm) và các tế bào (cell) pin dự phòng bằng Li-Po (Lithium Polymer), gồm 02 cell pin Li-Po được đóng thành bộ.
- Cơ chế hoạt động, cách thức sử dụng: Sản phẩm được kết nối với bộ nguồn chuyển đổi bên ngoài thông qua cổng USB chuẩn C để sạc điện cho bộ pin Li- Po lưu trữ ở bên trong. Dung lượng của pin sạc dự phòng hiển thị qua đèn báo hiệu. Pin sạc dự phòng có 2 chế độ sạc là sạc không dây và sạc có dây:
+ Sạc không dây: Đặt các thiết bị cần sạc (điện thoại thông minh, đồng hồ thông minh, tai nghe..) vào khu vực hình tròn phía mặt trên của sản phẩm tương thích với tiêu chuẩn không dây Qi (tiêu chuẩn toàn cầu cho sạc không dây) để sạc thiết bị, khi đó sạc sẽ tự nhận diện thiết bị và tiến hành sạc ở chế độ không dây với công suất là 15W.
+ Sạc có dây: kết nối thiết bị cần sạc điện với cổng sạc đầu ra USB-C trên pin sạc dự phòng thông qua cáp sạc USB chuẩn C, sau đó nhấn nút chạm trên sản phẩm để chuyển sang chế độ sạc có dây với công suất là 5W.
- Thông số kỹ thuật: Cổng đầu vào: USB-C Type; Cổng đầu ra: USB-C Type; Dung lượng pin sạc: 9960mAh; Số lượng cell pin: 02 cell 4980mAh, 3.7V, 18.43Wh (được đóng thành bộ); Nguồn điện đầu vào: DC 9V/2.77A; Power Control: QC2.0, QC3.0, AFC, PD; Công suất sạc có dây: Max 5W; Công suất sạc không dây: Max 15W; Tính năng bảo vệ: FOD, OTP, OCP, OVP, UVP; Thông báo về thông tin sạc: Thông báo về lượng pin còn lại, thông tin về sạc có dây, lỗi (Error).
- Quy trình sản xuất: Công đoạn SMT: gắn linh kiện (IC chức năng điều khiển nguồn điện, IC chức năng wireless (không dây), điện trở, tụ điện, cuộn cảm, đi ốt, thạch anh, đèn Led, điện cực, cổng kết nối (Chuẩn C)) vào bản mạch → Công đoạn lắp ráp bản mạch và nguồn dự phòng → Công đoạn lắp vỏ ngoài → Công đoạn kiểm tra đầu ra (OQC), kiểm tra tính năng/đặc tính → Công đoạn đóng gói.
- Công dụng theo thiết kế: Pin sạc dự phòng cho thiết bị điện tử, cung cấp điện cho thiết bị điện tử thông qua hai phương thức: sạc không dây chuẩn Qi (tiêu chuẩn toàn cầu cho sạc không dây), sạc có dây (thông qua cổng kết nối USB type C tích hợp sẵn trên pin sạc). Dùng để sạc pin cho các thiết bị điện tử như điện thoại thông minh, tai nghe không dây, đồng hồ thông minh.v.v...</t>
  </si>
  <si>
    <t>thuộc nhóm 85.07 “Ắc qui điện, kể cả tấm vách ngăn của nó, có hoặc không ở dạng hình chữ nhật (kể cả hình vuông)”, phân nhóm 8507.60 “- Bằng ion liti”, phân nhóm “- - Bộ pin (battery pack)”, mã số 8507.60.39 “- - - Loại khác” tại Danh mục hàng hóa xuất khẩu, nhập khẩu Việt Nam.</t>
  </si>
  <si>
    <t>2. Tóm tắt mô tả hàng hóa được xác định trước mã số:
Theo hồ sơ đề nghị xác định trước mã số, thông tin mặt hàng như sau:
- Thành phần, cấu tạo:
+ Dây điện chưa gắn với đầu nối, không dùng cho viễn thông.
+ Vỏ ngoài (jacket) làm bằng nhựa Lead Free PVC.
+ Sợi tách vỏ (Rip cord) là sợi nylon (1000D) độ bền cao.
+ Lớp màng giấy (paper tape) được bọc quanh 2 dây điện trước khi bọc vỏ ngoài (jacket);
+ Dây điện bên trong lớp màng giấy gồm 02 dây điện giống nhau về cấu tạo (khác màu lớp vỏ cách điện) được bện vào nhau, mỗi dây điện có cấu tạo:
++ Lớp vỏ cách điện (insulation) là nhựa Foam PE.
++ Lõi dẫn điện (conductor) gồm 03 lõi dây bằng đồng được bện vào nhau, mỗi lõi dây gồm 87 sợi đồng bện vào nhau, mỗi sợi có đường kính 0,127mm.
- Thông số kỹ thuật: Điện áp 300V; đường kính dây 9,9mm; điều kiện sử dụng từ -20°C đến 75°C; cấu trúc dây điện 12AWG x 2 Cores; cấu trúc lõi dẫn điện của 01 dây điện: 3 x87/0,127mm - đường kính 2,7mm; trọng lượng: 154,1793 kg/1000m.
- Quy trình sản xuất:
+ Quy trình sản xuất lõi dẫn điện (Conductor): Đồng 8.0mm được kéo nhỏ thành các sợi có đường kính 0,127mm. Sau đó được ủ để làm mềm dây đồng. Sau khi ủ, sợi đồng được bện lại thành 01 lõi gồm 87 sợi. Sau khi sản xuất được 03 lõi dây gồm 87 sợi 0,127mm, 03 lõi dây được bện với nhau thành 1 lõi chính.
+ Quy trình bọc nhựa cho dây điện:
++ Công đoạn bọc lớp vỏ cách điện (insulation): Sau khi hoàn thành lõi dẫn điện, dây điện được bọc lớp vỏ cách điện bằng nhựa Foam PE.
++ Công đoạn xoắn màng giấy (paper tape): Sau khi dây điện đã được bọc lớp vỏ cách điện (insulation), dây điện được chuyển qua công đoạn xoắn. Tại công đoạn xoắn, 02 dây điện sẽ được xoắn vào nhau cùng 01 lớp màng giấy (paper tape) bên ngoài.
++ Công đoạn bọc lớp vỏ ngoài dây điện (jacket): Sau khi dây điện qua công đoạn xoắn màng giấy, dây điện sẽ được bọc lớp vỏ ngoài dây điện (jacket). Sợi tách vỏ (Rip cord) sẽ được bọc cùng lớp vỏ ngoài dây điện tại công đoạn này.
- Công dụng theo thiết kế: Dùng làm dây dẫn tín hiệu điện trong hệ thống âm thanh.</t>
  </si>
  <si>
    <t>thuộc nhóm nhóm 85.44 “Dây điện, cáp điện (kể cả cáp đồng trục) có cách điện (kể cả loại đã tráng men cách điện hoặc mạ lớp cách điện) và các vật dẫn có cách điện khác, đã hoặc chưa gắn với đầu nối; cáp sợi quang, làm bằng các bó sợi đơn có vỏ bọc riêng biệt từng sợi, có hoặc không gắn với dây dẫn điện hoặc gắn với đầu nối”, phân nhóm “- Các vật dẫn điện khác, dùng cho điện áp không quá 1.000 V”, phân nhóm 8544.49“- - Loại khác”, phân nhóm “- - - Loại không dùng cho viễn thông, điện áp trên 80 V nhưng không quá 1.000 V”, mã số 8544.49.41 “- - - - Cáp bọc cách điện bằng plastic” tại Danh mục hàng hóa xuất khẩu, nhập khẩu Việt Nam.</t>
  </si>
  <si>
    <t>2. Tóm tắt mô tả hàng hóa được xác định trước mã số:
Theo hồ sơ đề nghị xác định trước mã số, thông tin mặt hàng như sau:
- Thành phần, cấu tạo:
+ Dây điện chưa gắn với đầu nối, không dùng cho viễn thông.
+ Vỏ ngoài của dây điện (jacket) làm bằng nhựa Lead Free PVC;
+ Sợi tách vỏ (Rip cord) là sợi nylon (1000D) độ bền cao.
+ Lớp màng giấy (tissue tape) được bọc quanh 2 dây điện trước khi bọc vỏ ngoài (jacket);
+ Dây điện bên trong lớp màng giấy gồm 02 dây điện giống nhau về cấu tạo (khác màu lớp vỏ cách điện) được bện vào nhau, mỗi dây điện có cấu tạo:
++ Lớp vỏ cách điện (insulation) là nhựa Lead Free PVC,
++ Lõi dẫn điện (conductor) gồm 02 lõi đồng trong đó mỗi lõi đồng có đường kính 2,97mm, gồm 105 sợi đồng bện vào nhau, đường kính mỗi sợi đồng 0,251mm.
- Thông số kỹ thuật: Điện áp 300V; đường kính dây 10mm; điều kiện sử dụng dưới 75°C; cấu trúc dây điện 10AWG x 2 Cores; cấu trúc lõi dẫn điện của 01 dây điện: 105/0,251mm - đường kính 2,97mm; trọng lượng: 150,1793 kg/1000m.
- Quy trình sản xuất:
+ Quy trình sản xuất lõi dẫn điện (Conductor): Đồng 8.0mm được kéo nhỏ thành các sợi có đường kính 0,251mm. Sau đó được ủ để làm mềm dây đồng. Sau khi ủ, sợi đồng được bện lại thành 01 lõi gồm 105 sợi, đường kính sợi đồng 0,251mm.
+ Quy trình bọc nhựa cho dây điện:
++ Công đoạn bọc lớp vỏ cách điện (insulation): Sau khi hoàn thành lõi dẫn điện, dây điện được bọc lớp vỏ cách điện bằng nhựa Lead Free PVC.
++ Công đoạn xoắn màng giấy (tissue tape): Sau khi dây điện đã được bọc lớp vỏ cách điện (insulation), dây điện được chuyển qua công đoạn xoắn. Tại công đoạn xoắn, 02 dây điện sẽ được xoắn vào nhau cùng 01 lớp màng giấy bao bên ngoài.
++ Công đoạn bọc lớp vỏ ngoài dây điện (jacket): Sau khi dây điện qua công đoạn xoắn màng giấy, dây điện sẽ được bọc lớp vỏ ngoài dây điện (jacket). Sợi tách vỏ (Rip cord) sẽ được bọc cùng lớp vỏ ngoài dây điện tại công đoạn này.
- Công dụng theo thiết kế: Thường dùng trong các tòa nhà để cung cấp điện cho các thiết bị điện.</t>
  </si>
  <si>
    <t>2. Tóm tắt mô tả hàng hóa được xác định trước mã số:
Theo hồ sơ đề nghị xác định trước mã số, thông tin mặt hàng như sau:
- Thành phần, cấu tạo:
+ Dây điện chưa gắn với đầu nối, không dùng cho viễn thông.
+ Vỏ ngoài của dây điện (jacket) làm bằng nhựa Lead Free PVC.
+ Sợi tách vỏ (Rip cord) là sợi nylon (1000D) độ bền cao.
+ Dây điện bên trong gồm 02 dây điện cấu tạo giống nhau (khác nhau về màu vỏ bọc lớp cách điện insulation). Hai dây này không bện với nhau. Mỗi dây điện có cấu tạo:
++ Lớp vỏ cách điện (insulation) là nhựa Lead Free PVC.
++ Lõi dẫn điện (conductor) là 01 lõi đồng đường kính 0,69mm, gồm 14 sợi đồng bện lại với nhau, mỗi sợi đồng có đường kính 0,16mm.
- Thông số kỹ thuật: Điện áp 300V; đường kính 4,8mm; điều kiện sử dụng dưới 75°C; cấu trúc dây điện 0,25 SQMM x 2 cores; cấu trúc lõi dẫn điện của 01 dây điện: 14/0,16mm - đường kính 0,69mm; trọng lượng: 5,81 kg/1000m
- Quy trình sản xuất:
+ Quy trình sản xuất lõi dẫn điện (Conductor): Đồng 8.0mm được kéo nhỏ thành các sợi có đường kính 0,16mm. Sau đó được ủ để làm mềm dây đồng. Sau khi ủ, được bện lại thành lõi dẫn điện, mỗi lõi gồm 14 sợi đường kính sợi đồng 0,16mm.
+ Quy trình bọc nhựa cho dây điện:
++ Công đoạn bọc lớp vỏ cách điện (insulation): Sau khi hoàn thành lõi dẫn điện, dây điện được bọc lớp vỏ cách điện bằng nhựa PVC.
++ Công đoạn bọc lớp vỏ ngoài dây điện (jacket): Sau khi dây điện qua công đoạn bọc lớp vỏ cách điện, dây điện sẽ được bọc lớp vỏ ngoài dây điện (jacket) cùng với sợi tách vỏ (Rip cord) nylon (1000D).
- Công dụng theo thiết kế: Dùng làm nguyên liệu sản xuất dây dẫn điện trong hệ thống dây điện trên các thiết bị điện, điện tử.</t>
  </si>
  <si>
    <t>thuộc nhóm nhóm 85.44 “Dây điện, cáp điện (kể cả cáp đồng trục) có cách điện (kể cả loại đã tráng men cách điện hoặc mạ lớp cách điện) và các vật dẫn có cách điện khác, đã hoặc chưa gắn với đấu nối; cáp sợi quang, làm bằng các bó sợi đơn có vỏ bọc riêng biệt từng sợi, có hoặc không gắn với dây dẫn điện hoặc gắn với đầu nối”, phân nhóm “- Các vật dẫn điện khác, dùng cho điện áp không quá 1.000 V”, phân nhóm 8544.49“- - Loại khác”, phân nhóm “- - - Loại không dùng cho viễn thông, điện áp trên 80 V nhưng không quá 1.000 V”, mã số 8544.49.41 “- - - - Cáp bọc cách điện bằng plastic” tại Danh mục hàng hóa xuất khẩu, nhập khẩu Việt Nam.</t>
  </si>
  <si>
    <t>2. Tóm tắt mô tả hàng hóa được xác định trước mã số:Theo hồ sơ xác định trước mã số, thông tin mặt hàng như sau:
- Thành phần, cấu tạo, công thức hóa học: Mineral paraffinic oil
- Cơ chế hoạt động, cách thức sử dụng: Sử dụng trong công nghiệp lưu hóa cao su
- Hàm lượng tính trên trọng lượng: Trên 70% khối lượng dầu khoáng có nguồn gốc từ dầu mỏ.
Thành phần, cấu tạo, công thức hóa học:
+ Mineral paraffinic oil: 90-99%
+ Nước: 0-5%
+ Chưng cất ở 250°C (vol %): &lt;65%
- Thông số kỹ thuật:
+ Dạng: lỏng màu đen
+ Điểm chớp cháy: &gt;200°C
- Quy trình sản xuất: Chế phẩm dầu RPO160-GRADE 1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được sản phẩm dầu chưng cất, sau đó tiếp tục chưng cất chân không để thu được tiếp sản phẩm dầu chưng cất. Sản phẩm cuối cùng thu được là sản phẩm chế phẩm dầu RPO160-GRADE 1 dùng trong công nghiệp lưu hóa cao su.
- Công dụng theo thiết kế: Dùng trong công nghiệp lưu hóa cao su</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</si>
  <si>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 mã số 2710.19.90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</si>
  <si>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Mineral paraffinic oil
- Cơ chế hoạt động, cách thức sử dụng: Sử dụng trong công nghiệp lưu hóa cao su
- Hàm lượng tính trên trọng lượng: Trên 70% khối lượng dầu khoáng có nguồn gốc từ dầu mỏ.
Thành phần, cấu tạo, công thức hóa học:
+ Mineral paraffinic oil: 90-99%
+ Nước: 0-5%
+ Chưng cất ở 250°C (vol %): &lt;65%
- Thông số kỹ thuật:
+ Dạng: lỏng màu đen
+ Điểm chớp cháy: &gt;200°C
- Quy trình sản xuất: Chế phẩm dầu RPO160-GRADE 2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đó thu được sản phẩm dầu chưng cất, sau đó tiếp tục chưng cất chân không để thu được tiếp sản phẩm dầu chưng cất. Sản phẩm cuối cùng thu được là sản phẩm chế phẩm dầu RPO160-GRADE 2 dùng trong công nghiệp lưu hóa cao su.
- Công dụng theo thiết kế: Dùng trong công nghiệp lưu hóa cao su</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</si>
  <si>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mã số 2710.19.90 “- - - Loại khác” tại Danh mục hàng hóa xuất khẩu, nhập khẩu Việt Nam./.</t>
  </si>
  <si>
    <t>2. Tóm tắt môtảhàng hóa được xác định trước mã số:Theo hồ sơ đề nghị xác định trước mãsố, thông tin mặt hàng như sau:
- Thành phần, cấu tạo, công thức hóa học: Hỗn hợp các chất: Sữa bò, Đường lactose, Hỗn hợp dầu thực vật (dầu cọ Olein, dầu hướng dương, dầuđậu nành, dầu dừa, chất nhũ hóa: lecithin, chất chống oxy hóa: ascobyl palmitate), dạm whey cô đặc, Galato-oligosaccharides, sodium hydroxide, potassium chloride, calcium carbonate, sodium-L-ascorbate (vitamin C), dipotassium hydrogen phosphate, tricalcium diphosphate, magnesium chloride, choline bitartrate, taurine, myo-inositol, ferrous sulphate, beta-carotene, dl-alpha tocopheryl acetate (vitamin E), L-camitine, zinc sulphate, retinyl acetate (vitamin A), nicotinic acid amide (vitamin B3), calcium D-pantothenate (vitamin B5), cholecalciferol (vitamin D (D3)), D-Biotin, sodium selenite, cyanocobalamin (vitamin B1), N-pteroyl-L-Glutamic acid, thiaminchloride hydrochloride (vitamin B12), riboflavin (vitamin B2), copper sulphate, phylloquinone (vitamin K(K1), pyridoxine hydorchloride (vitamin B6), lutein, L-ascorbic acid (vitamin C), Chất điều chỉnh độ acid: acid citric, manganese (II) sulphate, potassium iodide.
- Cơ chếhoạt động, cách thức sử dụng: Bổ sung thêm các nguyên liệu khác phù hợp với trẻ từ 0 đến 6 tháng tuổi như DHA, ARA, Nucleotide, HMO, colostrum ... sauđó phối trộn,đóng gói. Sản phẩm cuối cùng được pha trực tiếp với nước nóng nhiệt độ từ 60-70*C.
- Hàm lượng tính trên trọnglượng: Sản phẩm hỗn hợp hàm lượng tính trên từng đơn vị cấu thành: milk (65.9%), lactose (16.8%), vegetable oil blend (8.7%), whey protein concentrate (3.8%), galacto-oligosaccharides (0.7%), other (vitamin &amp; minerals) (4.1%).
- Thông số kỹthuật: Moisture m/m: 3.5% max, bulk density 0.48-0.54 g/ml...Quy cách đóng gói: 25kg/bao
- Quy trình sản xuất:
- Công dụng theo thiết kế: Bột dinh dưỡng sữa bò cao cấp là một loại bột làm từ sữađược thiết kế như một công thức cơ bản nhằm mục đích có thêm các thành phầnđược pha trộn. Đối tượng sử dụng: trẻ từ 0đến 6 tháng tuổi.
Theo giải trình của Công ty: mặt hàng này là nguyên liệu đểsản xuất sữa cho trẻ từ 0 - 6 tháng tuổi; các dữ liệu thông tin, chỉ tiêu và liều lượng khuyến nghị sử dụng hàng ngày của từng nhóm tháng tuổi (0-2 tuần, 2 tuần- 2 tháng, 2-4 tháng, 4-6 tháng)được nêu tại mục 5.0 và mục 12.0 tài liệu kỹ thuật sảnphẩm, đáp ứng Quy chuẩn Việt Nam và Tiêu chuẩn Việt Nam.</t>
  </si>
  <si>
    <t>thuộc nhóm 19.01 “Chiết xuất malt; chế phẩm thực phẩm từ bột, tấm, bột thô, tinh bột hoặc từ chiết xuất malt, không chứa ca cao hoặc chứa dưới 40% tính theo khối lượng là ca cao đã khử toàn bộ chất béo, chưa được chi tiết hoặc ghi ở nơi khác; chế phẩm thực phẩm từ sản phẩm thuộc các nhóm 04.01 đến 04.04, không chứa ca cao hoặc chứa dưới 5% tính theo khối lượng là ca cao đã khử toàn bộ chất béo, chưa được chi tiết hoặc ghi ở nơi khác.” , phân nhóm 1901.90 “- Loại khác:”, phân nhóm “- - Các chế phẩm phù hợp dùng cho trẻ sơsinh hoặc trẻ nhỏ, chưa đóng gói để bán lẻ:”, mã số 1901.90.19 “- - -Loại khác ” tại Danh mục hàng hóa xuất khẩu, nhập khẩu Việt Nam.</t>
  </si>
  <si>
    <t>2. Tóm tắt mô tả hàng hóa được xác định trước mã số:Theo hồ sơ xác định trước mã số, thông tin mặt hàng như sau:
- Thành phần, cấu tạo, công thức hóa học: Mineral paraffin oil
- Cơ chế hoạt động, cách thức sử dụng: Sử dụng trong công nghiệp lưu hóa cao su
- Hàm lượng tính trên trọng lượng: Trên 70% khối lượng dầu khoáng có nguồn gốc từ dầu mỏ.
+ Mineral paraffin oil: 85-99%
+ Water: 0-5%
+ Chưng cất ở 250°C (vol %): &lt;65%
- Thông số kỹ thuật:
+ Dạng: lỏng màu đen
+ Điểm chớp cháy: &gt;200°C
- Quy trình sản xuất: Chế phẩm dầu RPO160-GRADE 2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được sản phẩm dầu chưng cất, sau đó tiếp tục chưng cất chân không để thu được tiếp sản phẩm dầu chưng cất. Sản phẩm cuối cùng thu được là sản phẩm chế phẩm dầu RPO160-GRADE 2 dùng trong công nghiệp lưu hóa cao su.
- Công dụng theo thiết kế: Dùng trong công nghiệp lưu hóa cao su</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</si>
  <si>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nhưng loại dầu này là thành phần cơ bản của các chế phẩm đó, trừ loại chứa dầu diesel sinh học và trừ dầu thải:”, phân nhóm 2710.19 “- - Loại khác: ”, mã số 2710.19.90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</si>
  <si>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Mineral heavy paraffinic oil
- Cơ chế hoạt động, cách thức sử dụng: Sử dụng trong công nghiệp lưu hóa cao su
- Hàm lượng tính trên trọng lượng: Trên 70% khối lượng dầu khoáng có nguồn gốc từ dầu mỏ.
+ Mineral heavy paraffinic oil: 90-100%
+ Chưng cất ở 250°C (vol %): &lt;65%
- Thông số kỹ thuật:
+ Dạng: lỏng màu đen
+ Điểm chớp cháy: &gt;200°C
- Quy trình sản xuất: Chế phẩm dầu RPO160-GRADE 2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dược sản phẩm dầu chưng cất, sau đó tiếp tục chưng cất chân không để thu được tiếp sản phẩm dầu chưng cất. Sản phẩm cuối cùng thu được là sản phẩm chế phẩm dầu RPO160-GRADE 2 dùng trong công nghiệp lưu hóa cao su.
- Công dụng theo thiết kế: Dùng trong công nghiệp lưu hóa cao su</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</si>
  <si>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 mã số 2710.19.90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</si>
  <si>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Mineral paraffin oil
- Cơ chế hoạt động, cách thức sử dụng: Sử dụng trong công nghiệp lưu hóa cao su
- Hàm lượng tính trên trọng lượng: Trên 70% khối lượng dầu khoáng có nguồn gốc từ dầu mỏ.
+ Mineral paraffin oil: 90-99%
+ Water : 0-5%
+ Chưng cất ở 250°C (vol %): &lt;65%
- Thông số kỹ thuật:
+ Dạng: lỏng màu đen
+ Điểm chớp cháy: &gt;200°C
- Quy trình sản xuất: Chế phẩm dầu RPO160-GRADE 2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dược sản phẩm dầu chưng cất, sau đó tiếp tục chưng cất chân không để thu được tiếp sản phẩm dầu chưng cất. Sản phẩm cuối cùng thu được là sản phẩm chế phẩm dầu RPO160-GRADE 2 dùng trong công nghiệp lưu hóa cao su.
- Công dụng theo thiết kế: Dùng trong công nghiệp lưu hóa cao su</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</si>
  <si>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 mã số 2710.19.90 “- - - Loại khác” tại Danh mục hàng hóa xuất khẩu, nhập khẩu Việt Nam./.</t>
  </si>
  <si>
    <t>2. Tóm tắt mô tả hàng hóa được xác định trước mã số:
Thông tin hàng hóa do doanh nghiệp cung cấp:
- Cách thức sử dụng: Lót trực tiếp vàongõngtrục (cổtrục) và dẫn hướng trục quay có khả năng tự bôi trơn, hoặcbôitrơnbằngnước.Ứngdụng làm bạc lót trục trong hệ trục chân vịt hoặc trục lái và các thiết bị khác cho tàuthủy; bạc lót trục cho bơm trục đứng trong bơm công nghiệp; bạc lót trục cho trục van và cửa van nhà máy thủy điện; bạc lót trục cho trục tua bin, trục cánh hướng và cơ cấu vành điều chỉnh cánh hướng của tua bin thủyđiện.
- Thông số kỹ thuật: Bạc lót trục làm từ vật liệuđànhồi chịu lực từ nhựa nhiệt rắn là polymer ngưng tụ 3 chiều và có liên kết chéo.Kếtcấu dạng ống hoặc ống ghép (nhiều tấm), không chứa các thànhphần chuyểnđộng như bi hay con lăn. Kích thước: Tùy theo từng yêu cầu của khách hàngsẽcó kích thước khác nhau.
- Công dụng theo thiết kế: Dùng làm bạc lót trục,đỡvà định hướng trục xoay, chịutảitrọng của trục,giảmma sát chochuyểnđộng trục.</t>
  </si>
  <si>
    <t>thuộc nhóm 84.83 “Trục truyền động (kể cả trục cam và trục khuỷu) và tay biên; thân ổ và gối đỡtrục dùng ổ trượt; bánh răng và cụm bánh răng; vít bi hoặc vít đũa; hộp số và các cơ cấu điều tốc khác, kể cả bộ biến đổi mô men xoắn; bánh đà và ròng rọc, kể cả khối puli; ly hợp và khớp nốitrục (kể cả khớp nối vạn năng)”, phân nhóm 8483.30 “- Thân ổ, không lắp ổ bi hay ổ đũa; gối đỡ trục dùng ổ trượt ”, mã số 8483.30.90 “- - Loại khác ” tại Danh mục hàng hóa xuất khẩu, nhập khẩu Việt Nam.</t>
  </si>
  <si>
    <t>2. Tóm tắt mô tả hàng hóa được xác định trướcmãsố:
Thông tin hàng hóa do doanh nghiệp cung cấp:
- Cách thức sử dụng: Lót trực tiếp vàongõngtrục (cổtrục) vàdẫnhướng trục quay có khả năng tự bôi trơn, hoặc bôi trơn bằng nước.Ứngdụng làm bạc lót trục cho bơm trụcđứngtrong bơm công nghiệp, bạc lót trục cho trục van. Được ứng dụng cho các thiết bị yêu cầu hoạt động ở môi trường có nhiệt độ cao.
- Thông số kỹ thuật: Bạc lót trục làm từ vật liệuđànhồi chịu lực từ nhựa nhiệtrắnlà polymer ngưng tụ 3 chiều và có liên kết chéo. Kết cấu dạng ống hoặcốngghép (nhiều tấm), không chứa các thànhphần chuyểnđộng như bi hay con lăn. Kích thước: Tùy theo từng yêu cầu của khách hàng sẽ có kích thước khác nhau.
- Công dụng theo thiết kế: Dùng làm bạc lót trục,đỡvà định hướng trục xoay, chịu tải trọng của trục, giảm ma sát chochuyểnđộng trục.</t>
  </si>
  <si>
    <t>thuộc nhóm 84.83 “ Trục truyền động (kể cả trục cam và trục khuỷu) và tay biên; thân ổ và gối đỡ trục dùng ổ trượt; bánh răng và cụm bánh răng; vít bihoặc vít đũa; hộp số và các cơ cấu điều tốc khác, kể cả bộ biến đổi mô men xoắn; bánh đà và ròng rọc, kể cả khối puli; ly hợp và khớp nối trục (kể cả khớp nốivạn năng)”, phân nhóm 8483.30 “- Thân ổ, không lắp ổ bi hay ổ đũa; gối đỡ trục dùng ổ trượt”, mã số 8483.30.90“- - Loại khác” tại Danh mục hàng hóa xuất khẩu, nhập khẩu Việt Nam.</t>
  </si>
  <si>
    <t>2. Tómtắtmô tả hàng hóa được xác định trước mã số:
Thông tin hàng hóa do doanh nghiệp cung cấp:
- Cách thức sử dụng: Lót trựctiếpvàongõngtrục (cổtrục) và dẫn hướng trục quay có khả năng tự bôi trơn, hoặc bôi trơnbằngnước. Phù hợp các tiêu chuẩn an toànđểứng dụng làm bạc lót trục trong hệ trục bơm, trục van và các thiết bị khác trongngànhcông nghiệp chếbiếnthực phẩm, nước giải khát và trong các bơm cung cấp nước sạch.
- Thông sốkỹthuật: Bạc lót trục làm từ vật liệu đàn hồi chịu lực từ nhựa nhiệtdẻolàpolymerđồng nhất. Kết cấu dạng ống hoặc ống ghép (nhiều tấm), không chứa các thành phần chuyển động như bi hay con lăn. Kích thước: Tùy theo từng yêu cầu của khách hàng sẽ có kích thước khác nhau.
- Công dụng theo thiết kế: Dùng làm bạc lót trục,đỡvà định hướng trục xoay,chịu tảitrọng của trục,giảmma sát chochuyểnđộng trục.
3.Kếtquả xác định trước mã số:
Tên thương mại: Bạc lót trục.
Tên gọi theo cấu tạo, công dụng: Bạc lót trục, dạngổtrượt (plain shaft bearing).Thông số kỹ thuật: Bạc lót trục làm từ vật liệu đàn hồi chịu lực từ nhựa nhiệtdẻolà polymer đồng nhất. Kết cấu dạng ống hoặc ống ghép (nhiều tấm), không chứa các thành phầnchuyểnđộng như bi hay con lăn. Kích thước: Tùy theo từng yêu cầu của khách hàng sẽ có kích thước khác nhau.
Ký, mã hiệu,chủngloại: ThorPlas-White
Nhà sản xuất: Thordon Bearings Inc., Canada
thuộcnhóm84.83“Trục truyền động (kể cả trục cam và trụckhuỷu) và tay biên;thân ổvà gối đỡ trục dùngổtrượt; bánhrăngvà cụm bánh răng; vít bi hoặc vítđũa; hộpsốvà các cơ cấu điều tốc khác, kể cả bộ biếnđổimô menxoắn;bánhđàvà ròng rọc,kể cả khốipuli; ly hợp và khớp nối trục (kể cảkhớp nối vạnnăng)”,phân nhóm8483.30“-Thânổ, không lắpổbi hay ổ đũa; gối đỡ trục dùngổ trượt”, mãsố8483.30.90“-- Loại khác”tại Danh mục hàng hóa xuấtkhẩu,nhậpkhẩuViệt Nam.</t>
  </si>
  <si>
    <t>thuộc nhóm 84.83 “ Trục truyền động (kể cả trục cam và trục khuỷu) và tay biên; thân ổ và gối đỡ trục dùng ổ trượt; bánh răng và cụm bánh răng; vít bi hoặc vít đũa; hộp sốvà các cơ cấu điều tốc khác, kể cả bộ biến đổi mô men xoắn; bánh đà và ròng rọc, kể cả khốipuli; ly hợp và khớp nối trục (kể cả khớp nối vạn năng)”, phân nhóm 8483.30 “- Thân ổ, không lắp ổ bi hay ổ đũa; gối đỡ trục dùng ổ trượt”, mã số 8483.30.90 “- - Loại khác” tại Danh mục hàng hóa xuất khẩu, nhập khẩu Việt Nam.</t>
  </si>
  <si>
    <t>2. Tóm tắt môtảhàng hóa được xác định trước mã số:
Thôngtin hàng hóa do doanh nghiệp cung cấp:
- Cách thức sử dụng: Lót trực tiếp vào ngõng trục (cổ trục) và dẫn hướng trục quay có khả năng tự bôi trơn, hoặc bôi trơnbằngnước.Ứngdụng làm bạc lót trục trong hệ trục lái tàuthủyvà cácthiếtbị khác cho tàuthủy, bạc lót trục cho bơm trụcđứngtrong bơm công nghiệp; bạc lót trục cho trục van và cửa van nhà máy thủy điện; bạc lót cho trục cánh hướng và cơ cấu vành điềuchỉnhcánh hướng của tua bin thủy điện.
- Thông số kỹ thuật: Bạc lót trục làm từ vật liệu đàn hồi chịu lực từ nhựa nhiệt dẻo là polymer đồng nhất. Kết cấu dạng ống hoặc ống ghép (nhiều tấm), không chứa các thành phần chuyển động như bi hay con lăn. Kích thước: Tùy theo từng yêu cầu của khách hàng sẽ có kích thước khác nhau.
- Công dụng theo thiết kế: Dùng làm bạc lót trục,đỡvà định hướng trục xoay, chịu tải trọng của trục,giảmma sát chochuyểnđộng trục.</t>
  </si>
  <si>
    <t>thuộc nhóm 84.83 “Trục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 phân nhóm 8483.30 “- Thân ổ, không lắp ổ bi hay ổ đũa; gối đỡ trục dùng ổ trượt”, mã số 8483.30.90 “- - Loại khác” tại Danh mục hàng hóa xuất khẩu, nhập khẩu Việt Nam.</t>
  </si>
  <si>
    <t>thuộc nhóm84.83“ Trụctruyềnđộng (kể cả trục cam và trụckhuỷu) và tay biên; thânổvàgối đỡtrục dùngổtrượt;bánhrăng và cụmbánhrăng; vít bi hoặc vít đũa; hộpsốvà các cơ cấu điều tốc khác, kể cả bộ biến đổi mô menxoắn; bánh đà và ròng rọc, kể cả khối puli; ly hợp và khớp nối trục (kể cảkhớpnốivạn năng)”, phân nhóm8483.30“-Thân ổ, khônglắp ổbihay ổđũa; gối đỡ trục dùngổtrượt”, mà số8483.30.90“-- Loại khác”tại Danh mục hàng hóa xuất khẩu, nhậpkhẩuViệt Nam.</t>
  </si>
  <si>
    <t>2. Tóm tắt mô tả hàng hóa được xác định trước mã số:
Thông tin hàng hóa do doanh nghiệp cung cấp:
- Cách thức sử dụng: Lót trựctiếpvào ngõng trục (cổtrục) vàdẫnhướng trục quay được bôi trơn bằng nước.Ứngdụng làm bạc lót trục trong hệ trục chân vịt tàu thủy, bạc lót trục cho bơm trục đứng trong bơm công nghiệp.
- Thông số kỹ thuật: Bạc lót trục làm từ vật liệu đànhồichịu lực từ nhựa nhiệtrắnlà polymer ngưng tụ 3 chiều và có liên kết chéo. Kết cấu dạng ống hoặc ống ghép (nhiều tấm), không chứa các thànhphần chuyểnđộng như bi hay con lăn. Kích thước: Tùy theo từng yêu cầu của khách hàngsẽcó kích thước khác nhau.
- Công dụng theo thiết kế: Dùng làm bạc lót trục,đỡvà định hướng trục xoay, chịu tải trọng của trục,giảmma sát chochuyểnđộng trục.
3. Kếtquảxác địnhtrướcmãsố:
Tên thương mại: Bạc lót trục.
Tên gọi theocấutạo, công dụng: Bạc lót trục, dạngổtrượt (plain shaft bearing). Thông số kỹ thuật: Bạc lót trục làm từ vật liệu đàn hồi chịu lực từ nhựa nhiệtrắnlà polymer ngưng tụ 3 chiều và có liên kết chéo. Kếtcấudạng ống hoặc ống ghép (nhiều tấm), không chứa các thành phầnchuyểnđộng như bi hay con lăn. Kích thước: Tùy theo từng yêu cầu của khách hàng sẽ có kích thước khác nhau.
Ký, mã hiệu, chủng loại:Thordon XL
Nhà sản xuất: Thordon Bearings Inc., Canada</t>
  </si>
  <si>
    <t>thuộc nhóm 84.83 “ Trục truyềnđộng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cảkhớp nối vạn năng)”, phân nhóm 8483.30 “- Thân ổ, không lắp ổ bi hay ổ đũa; gối đỡ trục dùng ổ trượt”, mà số 8483.30.90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</si>
  <si>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Si (CAS number 7440-21-3): 100%
- Cơ chế hoạt động, cách thức sử dụng: là một nguyên tố hóa học trong bảng tuần hoàn nguyên tố có ký hiệu Si và số nguyên tử bằng 14. Nó là nguyên tố phổ biến sau oxy trong vỏ Trái Đất, cứng, có màu xám sẫm - ánh xanh kim loại, là á kim có hóa trị, dùng trong ngành Solar industry and photovoltaics
- Thông số kỹ thuật: dạng rắn, kim loại màu bạc đến màu xám, không mùi, điểm nóng chảy: 1420 °C, tỷ trọng: 2,33, không tan trong nước, công thức phân tử Si, khối lượng phân tử 28.09g/mol
- Quy trình sản xuất:
+ Công nghệ sản xuất: theo phương pháp Siemens cải tiến. Đây là một phương pháp hoá học tiên tiến nhất hiện nay để cho ra sản phẩm Silic luyện kim có độ tinh khiết trên 99,5% và loại bỏ được trên 0,5% tạp chất có trong Silicon cấp luyện kim (MG). Quy trình Siemens cải tiến tạo ra khí Trichlorosilane SiHCl3(TCS), là một chất lỏng dễ bay hơi, làm sản phẩm trung gian. Vì mục đích đó, MG silicon được nghiền thành các hạt nhỏ phản ứng với hydro clorua (HCl). TCS thu được có nhiệt độ sôi thấp là 31,8°C để có thể tinh chế trong các cột chưng cất cao tương đối dễ dàng. Sau đó, silicon được lắng đọng từ TCS trên các sợi silicon mỏng, tinh khiết cao được nung nóng bằng điện lên đến 1.150°C trong lò phản ứng dạng bình chuông bằng thép cho đến khi chúng phát triển thành thanh polysilicon với một đường kính từ 15 đến 20 cm. Bước tiêu tốn nhiều năng lượng này được gọi là lắng đọng hơi hóa học (CVD). Các thanh dài được bẻ thành nhiều đoạn nhỏ.
Sản phẩm phụ silicon tetrachloride SiCl4(STC) được tái chế thành TCS chủ yếu thông qua quá trình hydrochlorination: STC được đưa cùng với hydro H2và các hạt silicon MG vào lò phản ứng để sản xuất TCS.
Tùy thuộc vào cách chưng cất kỹ lưỡng TCS và liệu các tạp chất trên bề mặt của các khối polysilicon có bị loại bỏ hay không, có thể đạt được các mức độ tinh khiết polysilicon khác nhau:
Cấp năng lượng mặt trời cho tế bào đa tinh thể (đa cấp): 99,99999% (7N) đến 99,999999% (8N);
Cấp năng lượng mặt trời cho tế bào đơn tinh thể (cấp đơn): 99,999999999 (9N) đến (10N);
Cấp điện tử cho chất bán dẫn: 10N đến 11N.
+ Quy trình sản xuất cơ bản áp dụng cho sản phẩm Silic dạng cục/thỏi của Trina Solar đạt tới mức độ tinh khiết polysilicon cấp năng lượng mặt trời cho tế bào đơn tinh thể (cấp đơn): 99,999999999 (9N):
+ Luyện kim Silic và HCl đầu vào nồi hơi tầng sôi.
+ Tăng nhiệt, tăng áp lực để sinh ra SiHCl3
+ Chuyển qua hệ thống chưng cất, chỉnh lưu và tinh chế để chuyển đổi TCS có độ tinh khiết cao nhất.
+ Cho khí H2vào, tăng nhiệt để cho ra Silic dạng cục/thỏi theo công thức
2Si+7HCl → HSiCI3+SiCl4+2H2↑
4HSiCl3→ Si+3SiCl4+2H2
- Công dụng theo thiết kế: có tính chất bán dẫn, dùng để sản xuất tấm silicon; chất bán dẫn dùng trong sản xuất pin mặt trời</t>
  </si>
  <si>
    <t>thuộc nhóm 28.04 “Hydro, khí hiếm và các phi kim loại khác.”, phân nhóm “- Silic:”, mã số 2804.61.00“- - Có hàm lượng silic không dưới 99,99% tính theo trọng lượng” tại Danh mục hàng hóa xuất khẩu, nhập khẩu Việt Nam./.</t>
  </si>
  <si>
    <t>2. Tóm tắt mô tả hàng hóa được xác định trước mã số:
Thông tin mô tả hàng hóa do doanh nghiệp cung cấp:
- Thành phần, cấu tạo, công thức hóa học: Polyethylene Terephthalate 99%; Titanium dioxide &lt;0.5%, Catalysts and additives &lt;0.5%.
- Cơ chế hoạt động, cách thức sử dụng: Cuộn vải sẽ được tời ra và đưa thẳng vào máy căng lưới đã để sẵn 4 khung in theo vị trí nhất định để dùng làm lưới căng khuôn in màn hình điện thoại.
- Thông số kỹ thuật: Định lượng sợi từ 31-180 sợi/cm, 0.3636g/m2, chiều rộng 145 cm, chiều dài 60m, màu trắng ,chịu nhiệt độ cao từ 250-260 độ C.
- Quy trình sản xuất:
Nguyên vật liệu → Tách kéo sợi → Cuộn sợi → Dệt → Tẩy sạch → Tráng phủ Titanium dioxide → Xử lý nhiệt → Sản phẩm
- Công dụng theo thiết kế: Vải dùng làm lưới căng khuôn in màn hình điện thoại</t>
  </si>
  <si>
    <t>thuộc nhóm 59.11 “Các sản phẩm và mặt hàng dệt, phục vụ cho mục đích kỹ thuật, đã nêu tại Chú giải 7 của Chương này.”, mã số 5911.20.00 “- Vài dùng để rây sàng (bolting cloth), đã hoặc chưa hoàn thiện”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</si>
  <si>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Khối máy, khối nguồn, khối ATU, khối điều khiển xa, tổ hợp, ma níp, anten, dây cáp nguồn AC DC, dây cáp điều khiển Anten, cáp cao tân Anten, dụng cụ đồng bộ, dụng cụ sửa chữa, hướng dẫn sử dụng, lý lịch máy.
- Cơ chế hoạt động, cách thức sử dụng:
+ VRS631/S là máy thu phát vô tuyến điện nhảy tần sử dụng công nghệ SDR (Software Defined Radio - công nghệ vô tuyến cấu trúc mềm), hoạt động ở dải tần sóng ngắn HF (High Frequency - tần số cao) phục vụ liên lạc cấp chiến dịch, chiến lược.
+ Sử dụng làm trạm thu phát cố định hoặc lắp đặt trên tàu thuyền, xe cơ động, xe tăng thiết giáp. Tuy nhiên sản phẩm này không phải trạm gốc (BTS).
+ Cung cấp các tính năng liên lạc thoại, điện báo và truyền các dữ liệu khác dạng âm thanh, hình ảnh, mã hóa bảo mật, chống tác chiến điện tử đảm bảo liên lạc chính xác, nhanh chóng, tin cậy.
- Thông số kỹ thuật: Dải tần hoạt động: 1,5 - 30 MHz; Cự ly liên lạc: 2000km; Tốc độ nhảy tần: 10 - 20 lần/giây; Tốc độ truyền dữ liệu: 2400 bps (HF); Kích thước: (Dài x rộng x cao) ≤ (342 x 310 x 130) mm; Khối lượng: ≤ 15kg; Nhiệt độ, độ ẩm, kín khí, rung xóc, va đập: Theo tiêu chuẩn quân sự
- Công dụng theo thiết kế: Là thiết bị thu phát vô tuyến điện nhảy tần phục vụ liên lạc cấp chiến dịch, chiến lược. Thiết bị cung cấp các tính năng liên lạc thoại, điện báo và truyền các dữ liệu khác dạng âm thanh, hình ảnh, mã hóa bảo mật, chống tác chiến điện tử đảm bảo liên lạc chính xác, nhanh chóng, tin cậy.</t>
  </si>
  <si>
    <t>2. Tóm tắt mô tả hàng hóa được xác định trước mã số:Theo hồ sơ xác định trước mã số, thông tin đặt hàng như sau:
- Thành phần, cấu tạo, công thức hóa học: Bột kem không sữa, đường nâu, chất xơ ngô hòa tan (promitor), bột cacao 98%, hạt xoài Châu Phi
- Cơ chế hoạt động, cách thức sử dụng:
+ Cơ chế hoạt động: Ca cao được làm thủ công với hạt xoài châu phi. Khám phá một trải nghiệm mới, đắm chìm trong hương vị ấm áp mượt mà nâng niu tâm hồn. Hoàn hảo cho những ai mong muốn một thân hình mảnh mai và thon gọn
+ Cách sử dụng: pha 1 gói với 150 ml nước nóng
- Hàm lượng tính trên trọng lượng:
Hàm lượng chất chính:
- Thông số kỹ thuật: Sản phẩm dạng bột được đóng trong bao bì tráng bạc đảm bảo vệ sinh an toàn thực phẩm theo yêu cầu. Hộp 14 gói, mỗi gói 20g
- Công dụng theo thiết kế: Thức uống dạng bột.</t>
  </si>
  <si>
    <t>thuộc nhóm 18.06 “Sô cô la và các chế phẩm thực phẩm khác có chứa ca cao.”, phân nhóm 1806.90 “- Loại khác:”, mã số 1806.90.90 “- - Loại khác” tại Danh mục hàng hóa xuất khẩu, nhập khẩu Việt Nam./.</t>
  </si>
  <si>
    <t>2. Tóm tắt mô tả hàng hóa được xác định trước mã số:
- Thành phần, cấu tạo, công thức hóa học: polyme từ Ethylene vinyl Acetate
- Cơ chế hoạt động, cách thức sử dụng: có khả năng chống trơn trượt, tính mềm dẻo, chịu nhiệt để dán trên tấm module năng lượng mặt trời.
- Hàm lượng tính trên trọng lượng: Etylen Vinyl axetate copolyme &gt; 96% và các phụ gia khác &lt; 4%.
- Thông số kỹ thuật: tính đàn hồi được duy trì oqr - 58 độ C, CAS# 24937-78-8.
- Quy trình sản xuất: NPL (Hạt nhựa + chất phụ gia) → đưa hỗn hợp vào thùng trộn, trộn đều → làm nóng chảy hỗn hợp → cán phẳng tạo màng với độ dày đồng nhất → cắt màng theo kích thước tiêu chuẩn → cuộn lại thành cuộn → đóng bằng túi PE và hút chân không → Bao bì đóng kiện.
- Công dụng theo thiết kế: để bảo hộ tấm pin năng lượng mặt trời và cách nhiệt không khí.</t>
  </si>
  <si>
    <t>thuộc nhóm 39.20 “Tấm, phiến, màng, lá và dải khác, bằng plastic, không xốp và chưa được gia cố, chưa gắn lớp mặt, chưa được bổ trợ hoặc chưa được kết hợp tương tự với các vật liệu khác”, phân nhóm 3920.10 “- Từ các polyme từ etylen”, mã số 3920.10.90 “- - Loại khác” tại Danh mục hàng hóa xuất khẩu, nhập khẩu Việt Nam.</t>
  </si>
  <si>
    <t>2. Tóm tắt mô tả hàng hóa được xác định trước mã số:Theo hồ sơ xác định trước mã số, thông tin đặt hàng như sau:
- Thành phần, cấu tạo, công thức hóa học: Bột kem không sữa, đường nâu, chất xơ ngô hòa tan (promitor), bột cà phê, Garcinia Cambogia
- Cơ chế hoạt động, cách thức sử dụng:
+ Cơ chế hoạt động: một sự pha trộn tinh tế của cà phê và garcinia cambogia. Thấm đẫm hương vị đậm đà và tinh tế mang đến cho bạn một trải nghiệm thú vị, một cách tự nhiên tuyệt vời để cảm thấy tràn đầy năng lượng và tươi sáng
+ Cách sử dụng: pha 1 gói với 150 ml nước nóng
- Hàm lượng tính trên trọng lượng:
Hàm lượng chất chính:
- Thông số kỹ thuật: Sản phẩm dạng bột được đóng trong bao bì tráng bạc đảm bảo vệ sinh an toàn thực phẩm theo yêu cầu. Hộp 14 gói, mỗi gói 20g
- Công dụng theo thiết kế: Thức uống dạng bột.</t>
  </si>
  <si>
    <t>thuộc nhóm 21.01 “Chất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 phân nhóm “- Chất chiết xuất, tinh chất và các chất cô đặc, từ cà phê, và các chế phẩm có thành phần cơ bản là các chất chiết xuất, tinh chất hoặc các chất cô đặc này hoặc có thành phần cơ bản là cà phê:”, phân nhóm 2101.12 “- - Các chế phẩm có thành phần cơ bản là các chất chiết xuất, tinh chất hoặc các chất cô đặc hoặc có thành phần cơ bản là cà phê:”, phân nhóm “- - - Loại khác:”, mã số 2101.12.91 “- - - - Các chế phẩm cà phê có thành phần cơ bản là các chất chiết xuất, tinh chất hoặc chất cô đặc có chứa đường, có chứa hoặc không chứa kem” tại Danh mục hàng hóa xuất khẩu, nhập khẩu Việt Nam./.</t>
  </si>
  <si>
    <t>2. Tóm tắt mô tả hàng hóa được xác định trước mã số:Theo hồ sơ xác định trước mã số, thông tin mặt hàng như sau:
- Thành phần, cấu tạo, công thức hóa học: Glycerol triester và fatty acids: 100% (INCI name: Caryodendron orinocense Seed Oil, CAS: 1453469-52-7).
- Cơ chế hoạt động, cách thức sử dụng:
Dùng làm dầu dưỡng da trong các sản phẩm chăm sóc da.
- Hàm lượng tính trên trọng lượng: Caryodendron orinocense Seed Oil:100.00%, trong đó:
- Thông số kỹ thuật: 0.9 lít/Can
+ Chỉ tiêu về cảm quan
+ Chỉ tiêu về an toàn:
Kim loại nặng:
Vi sinh vật:
- Quy trình sản xuất:
Nhập nguyên liệu thô → Kiểm tra nguyên liệu đầu vào → Cà vỏ ngoài → Sấy khô → Bóc vỏ &amp; loại bỏ vỏ → Ép lạnh hạt → Lọc → Đóng gói.
- Công dụng theo thiết kế: Dầu dưỡng da dùng làm nguyên liệu trong công nghiệp sản xuất mỹ phẩm.</t>
  </si>
  <si>
    <t>thuộc nhóm 15.15 “Chất béo và dầu thực vật không bay hơi khác (kể cả dầu jojoba) và các phần phân đoạn của chúng, đã hoặc chưa tinh chế nhưng không thay đổi về mặt hóa học.”, phân nhóm 1515.90“- Loại khác:”, phân nhóm “- - Loại khác:”, mã số 1515.90.91“- - - Dầu thô”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</si>
  <si>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Sản phẩm cấu tạo chính là vỏ nhựa bọc bên ngoài, bên trong là bản mạch và các linh kiện điện tử: Điện trở, cuộn cảm, tụ điện, filter, chip antena, IC thu phát tín hiệu Bluetooth (IC Bluetooth), IC tích hợp cảm biến định vị toàn cầu GPS, IC thu phát tín hiệu mạng LoRA (IC tuner), IC chuyển mạch tín hiệu tương tự (IC Annalog switch), IC biến đổi điện áp 1 chiều (IC DC/DC converter), IC tiền khuếch đại (IC Pre-Amplifier), đèn LED, diode. Sản phẩm có móc khóa bằng kim loại và dây cao su giữ móc khóa và hoạt động bằng pin lithium có điện áp 3,7V 180mAh.
- Cơ chế hoạt động, cách thức sử dụng: Thông qua cảm biến GPS định vị toàn cầu được gắn trên thiết bị giúp xác định vị trí và chuyển động của vật chủ cần theo dõi thông qua App thông minh được cài đặt lên điện thoại được đồng bộ từ vệ tinh, để sử dụng thiết bị cần gắn lên vật chủ cần theo dõi, sau đó cần cài đặt App lên điện thoại theo hướng dẫn của nhà sản xuất để ghép đôi bằng cách sử dụng nút bấm đa chức năng trên thiết bị sau khi kết nối có thể đồng bộ thông tin qua kết nối mạng không dây.
- Thông số kỹ thuật:
+ Kích cỡ : 107 x 24.3 x 12.7 mm
+ Cân nặng : 24.5g
+ Communication (giao thức truyền thông): LoRa based on LPWA từ 917 ~ 923.5MHz; Bluetooth, ISM 2.4GHz, Wireless: 2.4 ~ 2.485GHz
+ Sensor: GPS, Motion
+ Nguồn điện : Pin lithium 3.7V, 180mAh
+ Chống nước : IPX5
+ Công suất phát: 14dbm
- Quy trình sản xuất: Gắn linh kiện: Điện trở, cuộn cảm, tụ điện, filter, chip antena, IC thu phát tín hiệu Bluetooth (IC Bluetooth), IC thu phát tín hiệu mạng LoRA (IC tuner), IC chuyển mạch tín hiệu tương tự (IC Annalog switch), IC biến đổi điện áp 1 chiều (IC DC/DC converter), IC tiền khuếch đại (IC Pre-Amplifier), đèn LED, diode vào bảng mạch → Hàn ăng ten GPS → Cắt/tách rời bảng mạch đã được gắn linh kiện → Dán label → Tải chương trình định vị → Tải chương trình truyền thông → Tải chương trình người dùng → Lắp pin → Kiểm tra chức năng → Lắp vỏ → Kiểm tra chương trình định vị → Kiểm tra địa chỉ sản phẩm → Đóng gói.
- Công dụng theo thiết kế: Thiết bị định vị vị trí GPS thông minh dùng để xác định vị trí vật chủ cần theo dõi (như trẻ em, người già mất tích, đồ đạc...).</t>
  </si>
  <si>
    <t>thuộc nhóm 85.26 “Ra đa, các thiết bị dẫn đường bằng sóng vô tuyến và các thiết bị điều khiển từ xa bằng vô tuyến”, phân nhóm “- Loại khác”, phân nhóm 8526.91 “- - Thiết bị dẫn đường bằng sóng vô tuyến”, mã số 8526.91.90 “- - - Loại khác”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</si>
  <si>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Sản phẩm cấu tạo chính là vỏ nhựa bọc bên ngoài có nút bấm, bên trong là bản mạch gắn linh kiện: IC điều khiển chương trình, IC thu phát vị trí, IC quản lý điều khiển nguồn, cảm biến vị trí GPS, cảm biến chuyển động, cảm biến nhiệt độ, điện trở, tụ điện, cuộn cảm, nút bấm, bộ dao động thạch anh (Xtal), đèn LED. Sản phẩm sử dụng 2 viên Pin AAA.
- Cơ chế hoạt động, cách thức sử dụng: Thông qua cảm biến GPS định vị toàn cầu được gắn trên thiết bị giúp xác định vị trí và chuyển động của vật chủ cần theo dõi thông qua ứng dụng được cài đặt lên điện thoại thông minh được đồng bộ từ vệ tinh, để sử dụng thiết bị cần gắn lên vật chủ cần theo dõi, sau đó cần cài đặt App lên điện thoại theo hướng dẫn của nhà sản xuất để ghép đôi bằng cách sử dụng nút bấm đa chức năng trên thiết bị sau khi kết nối có thể đồng bộ thông tin qua kết nối mạng không dây.
- Thông số kỹ thuật:
+ Kích thước PBA: 62*35,7*16,6 mm (Rộng x Dài x Cao)
+ Điện áp đầu vào: 1.8 ~ 3.6V (2pin AAA)
+ Giao tiếp không dây: Dải tần số thu phát Lora 920MHz (917 ~ 923.5MHz); Dải tần số ISM 2.4GHz - IEEE 802.15.4 (2412 - 2472MHz) và Bluetooth 4.0 (2402 ~ 2480MHz)
+ Vệ tinh tiếp nhận: GPS/GLONASS/GALILEO/BEIDOU
+ Chống thấm nước: 1P67
+ Bộ kết nối: Micro USB Loại-AB
+ ESD (Mô hình cơ thể người): JEDEC JS-001 Standard ± 1kV, Class 2
+ Công suất phát: 12dbm
+ Trọng lượng: 54g.
- Quy trình sản xuất: Gắn linh kiện: IC điều khiển chương trình, IC thu phát vị trí, IC quản lý - điều khiển nguồn, cảm biến vị trí GPS, cảm biến chuyển động, cảm biến nhiệt độ, điện trở, tụ điện, cuộn cảm, nút bấm, bộ dao động thạch anh (Xtal), đèn LED, vào bảng mạch dạng tấm → Cắt/tách rời bản mạch đã được gắn linh kiện → Gắn điện cực PIN vào vỏ sau → Lắp vỏ trước với bản mạch → Tải chương trình và kiểm tra chức năng → Lắp vỏ sau và vít ốc cố định → Kiểm tra chương trình → Kiểm tra địa chỉ sản phẩm → Lắp pin và đóng góp.
- Công dụng theo thiết kế: Thiết bị định vị vị trí GPS thông minh dùng để xác định vị trí vật chủ cần theo dõi (như vị trí nhân lực trong công trường, theo dõi tài sản cho thuê, động vật hoang dã...)</t>
  </si>
  <si>
    <t>2. Tóm tắt mô tả hàng hóa được xác định trước mã số:Theo hồ sơ đề nghị xác định trước mã số, thông tin mặt hàng như sau:
- Thành phần, cấu tạo: Chip Arduino Mega 2560; Cổng kết nối; Giắc cắm điện; Các IC; Cổng Serial, chân TX, RX; Các điện trở, tụ điện được kết nối trên tấm mạch in...
- Cơ chế hoạt động, cách thức sử dụng: Kỹ sư lập chương trình để xuất tín hiệu ra các cổng kết nối cho máy tự động lắp ráp động cơ. Kỹ sư lập chương trình, sau đó nạp vào board để máy tự động lắp ráp động cơ thực hiện theo chương trình đã được lập trình. Không trang bị bộ xử lý lập trình.
- Hàm lượng tính trên trọng lượng:
• Vỏ nhựa: 42%
• Phip đồng: 30%
Các linh kiện: Điện trở; IC (điều khiển, lập trình); Tụ điện; Connecter; Led; Relay; Còi... : 28%
- Thông số kỹ thuật:
• Điện áp vào: 9-36VDC hoặc 18-36VDC.
• 24 Input 24v có led hiển thị.
• 14 Output Realy 5A có led hiển thị, 2 Out transistor NPN 30mA
• 6 Chân PWM.
• 3 ADC 0-10V
• 2 Ngắt ngoài.
• Giao tiếp SPI, I2C, UART, RS232 cách ly, RS485 cách ly.
Tương thích với phần mềm lập trình IDE Arduino.
- Công dụng theo thiết kế: Điều khiển hoạt động cho máy tự động lắp ráp động cơ.</t>
  </si>
  <si>
    <t>thuộc nhóm 85.37 “Bảng,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 phân nhóm 8537.10“- Dùng cho điện áp không quá 1.000 V”, phân nhóm “- - Bảng chuyển mạch và bảng điều khiển”, mã số 8537.10.19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</si>
  <si>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 Cơ chế hoạt động, cách thức sử dụng:
+ Cơ chế hoạt động: "HY-80200" là vật liệu bảo vệ bề mặt từ Polyetylen được phát triển bằng công nghệ tổng hợp độc quyền của JU OH Vina. Điều này đặc biệt thích hợp để bảo vệ bề mặt của các tấm acrylic được xử lý bằng lớp phủ cứng hoặc không chói, và các màng polyester trong quá trình xử lý và vận chuyển.
+ Cách thức sử dụng:
* Màng PE được cung cấp ở dạng cuộn nhựa. Nó có thể được cắt từ cuộn theo kích thước cần thiết để sử dụng. Nếu cần, màng film có thể được xử lý thêm để tạo ra kích thước hoặc hình dạng mong muốn.
Chú ý: Mặc dù màng PE nói chung bền, nhưng nó có thể bị hỏng do nóng hoặc lạnh. Điều quan trọng là phải kiểm tra hướng dẫn của nhà sản xuất để sử dụng phim trong phạm vi nhiệt độ thích hợp.
- Thông số kỹ thuật: Dạng cuộn, chiều rộng x dài: 1200mmx300m
- Công dụng theo thiết kế:
Màng PE bảo vệ HY-80200 (PE film) là màng nhựa dẻo được làm từ chất liệu Polyethylene (PE). Màng PE được sử dụng cho nhiều mục đích khác nhau và được ứng dụng trong bao bì công nghiệp, bảo vệ đồ gia dụng, v.v.
Công dụng:
+ Đối với mục đích trong dây chuyền sản xuất: Màng PE được sử dụng để bảo vệ bề mặt của các ứng dụng điện tử trong quá trình sản xuất trong một thời gian. Sau khi dán lớp màng này lên bề mặt sản phẩm, lớp màng này phải được bóc ra khỏi các sản phẩm. Màng phim này sẽ không bao giờ sử dụng nhiều lần vì màng phim này giữ cho bề mặt sản phẩm sạch
+ Đối với mục đích đóng gói:
Bao bì sản phẩm: Màng PE được dùng để bảo vệ, bảo quản sản phẩm khỏi các yếu tố bên ngoài. Nó bảo vệ bề mặt của sản phẩm và chống ẩm, bụi, va đập, v.v. Bằng cách sử dụng màng PE để đóng gói sản phẩm, hình thức và chất lượng của sản phẩm có thể được duy trì.</t>
  </si>
  <si>
    <t>thuộc nhóm 39.19 “Tấm, phiến, màng, lá, băng, dải và các hình dạng phẳng khác tự dính, bằng plastic, có hoặc không ở dạng cuộn.”, phân nhóm 3919.90 “- Loại khác:”, phân nhóm “- - Loại khác:”, mã số 3919.90.92 “- - - Từ các polyme trùng hợp; từ các polyme trùng ngưng hoặc tái sắp xếp; từ nitrat xenlulo, các acetat xenlulo và các dẫn xuất hóa học khác của xenlulo, đã hóa dẻo”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</si>
  <si>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 Linh kiện SMT: Bảng mạch, IC điều khiển, tụ điện gốm, điện trở, đèn LED, diode, nút nhấn, transitor, cuộc cảm loại dán, thạch anh.
+ Linh kiện M/I: Tụ điện, cầu chì, tản nhiệt, linh kiện bán dẫn (đi-ốt, transitor), cổng kết nối, dây kết nối, rơ-le, bảng mạch, cảm biến, cuộn cảm, biến áp.
+ Linh kiện lắp ráp: Miếng cách điện, ốc, quạt, dây kết nối, cổng kết nối, vỏ kim loại.
- Cơ chế hoạt động, cách thức sử dụng: Bằng cách biến đổi điện áp xoay chiều (AC) 380VAC 3 pha sang điện áp một chiều (DC150V ~ 1000V). Giá trị điện áp, dòng điện sẽ thay đổi thông qua giao tiếp CAN (công nghệ truyền thông nối tiếp) giữa xe điện và trạm sạc để cung cấp điện áp sạc mong muốn.
- Thông số kỹ thuật:
Điện áp đầu vào 3 pha: 380VAC±20%, 45Hz~65Hz.
Điện áp đầu ra 1 chiều: 150V-1000V/30A (tối đa 60A).
Công suất tối đa: 30kW
Kích thước: 300 x 84 x 437.5mm (Rộng x Cao x Sâu)
Trọng lượng: 14,5kg.
- Quy trình sản xuất:
+ Công đoạn PCB SMT: Công đoạn lắp ráp tự động linh kiện dán (IC điều khiển, tụ điện gốm, điện trở, đèn LED, diode, nút nhấn, transitor, cuộc cảm loại dán, thạch anh) lên bảng mạch.
+ Công đoạn PCB Ass’y: Công đoạn gắn linh kiện thủ công, hàn thiếc tự động cố định, kết nối linh kiện với bảng mạch.
+ Công đoạn gắn (lắp) Case: Công đoạn ghép (gắn) bảng mạch đã gắn các linh kiện và được hàn kết hợp với các vật liệu phụ ốc, miếng cách điện, dây kết nối vào vỏ kim loại.
+ Công đoạn kiểm tra: Công đoạn kiểm tra trạng thái hoạt động của điện áp, công suất đầu ra, và khả năng giao tiếp đạt đúng theo yêu cầu hay không.
+ Công đoạn đóng gói: Công đoạn cho thành phẩm vào thùng để đợi xuất đi.
- Công dụng theo thiết kế: Mô-dun nguồn sạc nhanh sử dụng để sạc điện cho xe điện tại các trạm sạc, bằng phương pháp kết nối giữa xe điện và trạm sạc.</t>
  </si>
  <si>
    <t>thuộc nhóm 85.04 “Máy biến điện (máy biến áp và máy biến dòng), máy biến đổi điện tĩnh (ví dụ, bộ chỉnh lưu) và cuộn cảm”, phân nhóm 8504.40 “- Máy biến đổi tĩnh điện”, mã số 8504.40.30“- - Bộ chỉnh lưu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</si>
  <si>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Sản phẩm cấu tạo chính là vỏ kim loại (nhôm) bọc bên ngoài có đầu kết nối, bên trong là bản mạch gắn linh kiện: IC điều khiển chương trình, IC logic, IC khuếch đại tín hiệu, IC quản lý điều khiển nguồn, đi-ốt, điện trở, tụ điện, cuộn cảm, tranzitor, biến áp, LED, dây dẫn, cầu chì, đầu kết nối, tấm chắn cách điện và quạt tản nhiệt.
- Cơ chế hoạt động, cách thức sử dụng: Hoạt động theo cơ chế chuyển đổi điện áp để cung cấp điện đầu ra ổn định cho các thiết bị trong máy chủ hoạt động, bảo vệ các thành phần quan trọng của máy chủ không bị sốc đột ngột. Sản phẩm sẽ chuyển đổi điện áp đầu vào là AC (110V hoặc 220V) hoặc DC (200 - 240V) thành điện áp đầu ra một chiều ổn định là 12VDC (chế độ hoạt động - active) và 5VDC (chế độ chờ - stanby). Để sử dụng sản phẩm, người dùng cắm nguồn vào máy chủ và kết nối các thiết bị trong máy chủ với các đầu cấp nguồn ổ cứng, mainboard, card đồ họa và các thiết bị khác.
- Thông số kỹ thuật:
+ Công suất tối đa: 800W
+ Điện áp đầu vào: 100-240VAC/10-5A hoặc 200-240VDC/5A
+ Điện áp đầu ra: Điện một chiều 12VDC/66A (Active-chế độ hoạt động) và 5VDC/4A (Standby - chế độ chờ)
+ Tần số đầu vào: 50/60 Hz
+ Hiệu suất: &gt;90%
+ Kích thước: (H x W x L) 40 x 76 x 360 mm
+ Chuẩn hiệu suất năng lượng: 80PLUS Titanium efficiency (chứng nhận hiệu suất năng lượng)
+ Hỗ trợ công nghệ Active PFC: Có (điều chỉnh hệ số công suất tối ưu hóa năng lượng).
+ Hỗ trợ các chuẩn bảo vệ: Quá tải, quá áp, quá nhiệt, ngắn mạch
+ Chứng nhận an toàn: UL, CCC, FCC, CE, RoHS
+ Trọng lượng: 1,26kg.
- Quy trình sản xuất: Bắn Laser mã code trên bảng mạch trắng (PCB) → Gắn linh kiện dán (IC điều khiển chương trình, IC logic, IC khuếch đại tín hiệu, IC quản lý - điều khiển nguồn, đi-ốt, điện trở dán, tụ điện dán, transistor) vào bảng mạch dạng tấm → Gắn các linh kiện cỡ lớn (tụ điện, cuộn cảm, tụ bảo vệ, cầu chì, biến áp, dây dẫn điện, LED) vào bảng mạch đã gắn linh kiện dán → Cắt bảng mạch tách ra khỏi tấm → Kiểm tra các linh kiện &amp; chức năng cơ bản của bảng mạch đã được gắn (ICT, FCT) → Lắp ráp bảng mạch vào trong vỏ kim loại và bắt vít → Tải chương trình vào sản phẩm và kiểm tra chức năng lần 2 (FT# 1) → Kiểm tra lão hóa của sản phẩm → Kiểm tra chức năng sản phẩm lần cuối (FT#2 &amp; HIPOT) → Đóng gói sản phẩm → Kiểm tra chất lượng đầu ra.
- Công dụng theo thiết kế:
+ Thiết bị cung cấp nguồn điện cho các linh kiện bên trong máy chủ.
+ Sản phẩm cũng được thiết kế để bảo vệ các thiết bị trong máy tính trước những tác động của điện áp không ổn định, tắt nguồn đột ngột, quá tải và các vấn đề khác.
+ Tăng hiệu suất và độ tin cậy.
+ Cho phép người dùng cấu hình và tùy chỉnh các tính năng và hiệu suất của nguồn máy chủ để đáp ứng nhu cầu sử dụng.</t>
  </si>
  <si>
    <t>thuộc nhóm 85.04 “Máy biến điện (máy biến áp và máy biến dòng), máy biến đổi điện tĩnh (ví dụ, bộ chỉnh lưu) và cuộn cảm”, phân nhóm 8504.40 “- Máy biến đổi tĩnh điện”, phân nhóm “- - Dùng cho các máy xử lý dữ liệu tự động và các khối chức năng của chúng, và thiết bị viễn thông”, mã số 8504.40.19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</si>
  <si>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Dung dịch nhỏ mắt SYSTANETMULTRA UD là dung dịch vô trùng, không chứa chất bảo quản, có chứa: hydroxypropyl guar, polyethylene glycol 400, boric acid, propylene glycol, sorbitol, kali chloride, natri chloride, aminomethylpropanol và nước tinh khiết. Có thể chứa acid hydrochloric và/hoặc natri hydroxide để điều chỉnh pH.
- Cơ chế hoạt động, cách thức sử dụng: Cơ chế hoạt động chính là cơ chế vật lý. Sản phẩm giúp phục hồi và bảo vệ độ ẩm quan trọng cho bề mặt mắt. Cơ chế hoạt động đạt được thông qua tương tác liên kết bề mặt (tĩnh điện) của hydroxy propyl guar cùng với một số nguyên tố được tìm thấy trong nước mắt với bề mặt giác mạc có tính chất kị nước tạo thành một mạng lưới liên kết bề mặt với độ đặc giống như gel. Bằng cách liên kết chéo với ion borate, hydroxypropyl guar giúp giữ lại các chất làm dịu (propylene glycol và polyethylene glycol 400) trên bề mặt của mắt lâu hơn, giúp giảm các triệu chứng khô mắt trong thời gian dài.
Các lợi ích lâm sàng:
Khi được sử dụng như chỉ định, dung dịch nhỏ mắt SYSTANETMULTRA UD:
+ Cung cấp khả năng bảo vệ bề mặt mắt.
+ Giảm triệu chứng khô mắt và cải thiện hiệu suất thị giác.
+ Giúp giảm tạm thời tình trạng khô mắt do đeo kính áp tròng.
+ Giúp làm ẩm/làm ẩm lại kính áp tròng.
Hướng dẫn sử dụng:
+ Dung dịch nhỏ mắt SYSTANETMULTRA UD có thể được sử dụng theo nhu cầu trong suốt cả ngày để làm giảm các triệu chứng của khô mắt.
+ Vặn đầu ống dung dịch đơn liều, nhỏ 1 hoặc 2 giọt vào mắt bị khô tùy theo nhu cầu và chớp mắt.
Khi đeo kính áp tròng, nếu kích ứng nhẹ, khó chịu hoặc nhìn mờ xảy ra, nhỏ 1 hoặc 2 giọt vào mắt bị ảnh hưởng và chớp mắt 2-3 lần. Loại bỏ ống dung dịch sau khi sử dụng vào nơi chứa rác thải gia dụng hoặc tốt hơn là vào thùng chứa rác thải nhựa tái chế, theo hướng dẫn quản lý rác thải ở địa phương.
- Hàm lượng tính trên trọng lượng: Hydroxypropyl guar (0,16-0,19% w/v), polyethylene glycol 400 (0,4% w/v), boric acid (0,7% w/v), propylene glycol (0,3% w/v), sorbitol (1,4% w/v), kali chloride (0,12% w/v), natri chloride (0,1% w/v), aminomethylpropanol (0,57% w/v).
- Thông số kỹ thuật: Dung dịch nhỏ mắt SYSTANETMULTRA UD được cung cấp trong các ống nhựa vô khuẩn sử dụng một lần chứa 0,7 ml
Quy cách đóng gói: Hộp 30 ống x 0,7 ml hoặc Hộp 5 ống x 0,7 ml.
Sản phẩm được tiệt trùng bằng kỹ thuật xử lý vô trùng
- Quy trình sản xuất:
+ Dung dịch 1: Chuẩn bị nước tinh khiết xấp xỉ 50-75% cỡ lô ở 25-30°C, điều chỉnh pH đến 10 (9,8-10,2) bằng NaOH. Thêm Hydroxypropyl guar, điều chỉnh pH tới 6,7 (5,5-7,0) bằng HCL. Hydrat hóa không dưới 2h, điều chỉnh pH đến 9,2-9,4 bằng NaOH, lọc hỗn hợp bằng lọc cỡ 20µm. Sau đó súc rửa bình trộn và lọc bằng nước tinh khiết (5% khối lượng lô). Đổ dung dịch vào bình phản ứng. Tiệt trùng dung dịch và làm mát nhanh đến 25-30°C.
+ Dung dịch 2: Đổ nước tinh khiết xấp xỉ 13-20% cỡ lô vào bình trộn có cây khuấy. Thêm và hòa tan lần lượt các thành phần sau, đảm bảo mỗi loại được hòa tan hoàn toàn trước khi thêm thành phần tiếp theo: boric acid, sorbitol, polyethylene glycol 400, propylene glycol, kali chloride, natri chloride. Thêm HCl 1N tương đương 0,3% tổng khối lượng lô. Làm mát dung dịch đến 25-30°C. Thêm và hòa tan aminomethylpropanol. Kiểm tra và điều chỉnh pH đến 7,12 - 7,18.
+ Trong khi khuấy dung dịch 1, lọc vô khuẩn dung dịch 2 qua màng lọc vô khuẩn 0,22 µm vào bình phản ứng chứa dung dịch 1. Rửa bình trộn bằng nước tinh khiết nóng và lọc vô khuẩn vào bình phản ứng tới 98% khối lượng lô. Kiểm tra pH, có thể điều chỉnh pH bằng HCL nếu cần tới 7,85 (7,8-7,9). Rửa bình trộn và lọc qua lọc vô khuẩn tới vừa đủ 100% khối lượng lô. Lọc hoàn thiện dung dịch bán thành phẩm qua mạng lọc 200 µm.
+ Đóng vào tuýp bằng máy. Dán nhãn và đóng gói.
- Công dụng theo thiết kế:
+ Mục đích sử dụng: Dung dịch nhỏ mắt SYSTANETMULTRA UD được sử dụng để bôi trơn bề mặt nhãn cầu và làm ẩm lại kính áp tròng mềm (bao gồm kính áp tròng silicone hydrogel).
Đối tượng sử dụng mục tiêu: Người trưởng thành (18 tuổi trở lên) có các triệu chứng khô mắt, bao gồm cả những người đeo kính áp tròng, có khả năng hiểu và tuân theo hướng dẫn và chỉ dẫn sử dụng (hoặc có người chăm sóc làm thay).
+ Chỉ định: Dung dịch nhỏ mắt SYSTANETMULTRA UD được chỉ định để làm giảm tạm thời rát và kích ứng ở người có triệu chứng khô mắt.</t>
  </si>
  <si>
    <t>2. Tóm tắt mô tả hàng hóa được xác định trước mã số:
- Thành phần, cấu tạo, công thức hóa học: Bộ sản phẩmMáy ScanNcutgồm: Thân máy, Dây nguồn, Sách hướng dẫn, dụng cụ ACC hỗ trợ, Thùng caton, xốp, băng keo
- Cơ chế hoạt động, cách thức sử dụng: Scan/vẽ và cắt giấy, decal, vải không dệt, vải dệt, vật liệu dệt nhân tạo... và các vật liệu tương tự dạng tấm có tính nỉ/xốp dày không quá 3mm theo hình ảnh mong muốn. Máy có tính năng vẽ theo hình scan hoặc theo mô hình thiết kế từ máy tính.
- Thông số kỹ thuật:
+ Kích thước: (531x215x173)mm
+ Khối lượng: 6.0kg (Trọng lượng máy)
+ Điện áp sử dụng: 100V
+ Công suất: 45W
+ Cách thức kết nối: Kết nối bằng cổng USB hoặc Wifi
+ Phương pháp cắt: Cắt bằng dao, dao làm bằng hợp kim kim loại, áp lực cắt ~3.61N
- Công dụng theo thiết kế: Scan/Cắt/Vẽ trên vật liệu giấy, decal, vải không dệt, vải dệt, vật liệu dệt nhân tạo... và các vật liệu tương tự dạng tấm có tính nỉ/xốp dày không quá 3mm</t>
  </si>
  <si>
    <t>thuộc nhóm 84.51 “Các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 8451.50.00“- Máy để quấn, tở (xả), gấp, cắt hoặc cắt hình răng cưa vải dệt” tại Danh mục hàng hóa xuất khẩu, nhập khẩu Việt Nam.</t>
  </si>
  <si>
    <t>2. Tóm tắt mô tả hàng hóa được xác định trước mã số:Theo hồ sơ xác định trước mã số, thông tin mặt hàng như sau:
- Thành phần, cấu tạo, công thức hóa học:
2-methylaminoethanol; tetrahydro-2-furylmethanol; methyl-1H-benzotriazole; Sodium (trihydroxysilyl) propylmethylphosphonate; nước khử ion
- Cơ chế hoạt động, cách thức sử dụng:
+ Hiệu quả trên tất cả các loại chất trợ hàn (flux)
+ An toàn với nhiều kim loại bao gồm cả nhôm và đồng
+ Dễ sử dụng với độ pH thấp
+ A4651US có thể dược sử dụng “nguyên trạng” hoặc pha loãng, tùy thuộc vào loại chất trợ hàn
- Thông số kỹ thuật:
+ Dạng lỏng, màu vàng nhạt, pH 10.5, trộn lẫn hoàn toàn trong nước
+ Sức căng bề mặt dung dịch 0,5% trong nước: 29.5 dynes/cm
+ Quy cách đóng gói sản phẩm: 25 Lít/ can
- Công dụng theo thiết kế:
+ AQUANOX A4651US chất ngâm, rửa siêu âm có độ pH thấp
+ AQUANOX A4651US là dung dịch ngâm, rửa có độ pH thấp, được thiết kế dành riêng cho hệ thống bể tẩy, rửa, nhúng, làm sạch bằng sóng siêu âm
+ AQUANOX A4651US cung cấp cấp các mối hàn sáng và bóng mà không có chất phụ gia bên bể chứa và làm sạch đặc biệt tốt trên CCS công thức chất trợ hàn mới nhất
+ AQUANOX A4651US cung cấp kết quả làm sạch đặc biệt một cách nhất quán và thành công với việc giám sát tối thiểu trong tank
+ AQUANOX A4651US sẽ loại bỏ hoàn toàn dư lượng chất trợ hàn khói cụm mạch in PCB và tương thích với nhiều thành phần và chất nền kim loại bao gồm nhôm và đồng. AQUANOX A4651US làm sạch hầu hết các chất trợ hàn không chứa chì, gốc nhựa thông và hòa tan trong nước một cách nhất quán trên các bộ phận lắp ráp</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</si>
  <si>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3402.50“- Chế phẩm đã đóng gói để bán lẻ:”, phân nhóm “- - Dạng lỏng:”, mã số 3402.50.19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</si>
  <si>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Bột sữa gầy, maltodextrin
- Cơ chế hoạt động, cách thức sử dụng: Pha trực tiếp với nước nóng nhiệt độ từ 60-70°C
- Hàm lượng tính trên trọng lượng: Skim milk powder (Bột sữa gầy 95%), Maltodextrin 5%.
- Thông số kỹ thuật: Màu từ trắng đến trắng kem; Hương vị đặc trưng, trung lập; Hàm lượng dinh dưỡng (trên 100g): Lượng calo 352 Kcal, Tổng chất béo 0.8g (chất béo bào hòa 0.42g, chất béo chuyển hóa 0.03g); Tổng carbohydrate 54g, Tổng lượng đường: 48.3g(bao gồm cả 0.2g lượng đường bổ sung), Chất đạm 32.8g, Canxi 1188mg, Sắt 0.26mg, Kali 1615mg, Natri 405mg, Vitamin C 2.5mg, Vitamin A và D 0 mg...
- Quy trình sản xuất: Whole milk -&gt; lọc -&gt; nhận và lưu trữ -&gt; khử béo (tách kem) -&gt; skim -&gt; trộn -&gt; gia nhiệt &gt;720C, 15s -&gt; bay hơi -&gt; sấy-&gt; trộn - &gt; đóng gói -&gt; lưu kho.
- Công dụng theo thiết kế: Bột sữa gầy có bổ sung Maltodextrin được sử dụng trong công thức của các sản phẩm sữa, bánh, kem...
-Theo công văn số 1205/2023 ngày 12/5/2023 của Công ty Cổ phần thương mại Victa thì công dụng của maltodextrin là chất độn.
- Theo tài liệu kỹ thuật đính kèm đơn xác định trước: mặt hàng đóng gói 25kg/bao.</t>
  </si>
  <si>
    <t>thuộc nhóm 04.02 “Sữa và kem, đã cô đặc hoặc đã pha thêm đường hoặc chất tạo ngọt khác”, phân nhóm 0402.10 “- Dạng bột, hạt hoặc các thể rắn khác, có hàm lượng chút béo không quá 1,5% tính theo trọng lượng”, phân nhóm “- Loại khác: ”, mã số 0402.10.91 “- - - Đóng gói với khối lượng tịnh từ 20 kg trở lên”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</si>
  <si>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Muối, chất chiết xuất từ nấm men, chất làm tăng hương vị (Monosodium Glutamate (MSG) (INS 621), Disodium 5’- Inosinate (IMP) (INS 631)), vitamin, axit amin (Thiamine, Cysteine Monohydrate và DL Methionine, Glycine), bột trứng, dầu cải.
- Cơ chế hoạt động, cách thức sử dụng:
*Dạng sản phẩm: dạng bột, màu vàng nhạt
* Mô tả sản phẩm: Một hương vị quá trình sản xuất bằng cách sử dụng các nguyên liệu thô được chọn lọc và sản xuất theo quy trình nghiêm ngặt và kiểm soát chất lượng. Không có thành phần, chất mang hoặc chất phụ gia nào khác được thêm sau khi chế biến
*Liều dùng: Để sử dụng trong thực phẩm. Lý tưởng để sử dụng trong bất kỳ sản phẩm nào yêu cầu hương vị gà luộc. Mức sử dụng từ 0.5% đến 5% thành phẩm được tiêu thụ, tùy thuộc vào loại sản phẩm và các thành phần khác được sử dụng trong thành phần.
- Hàm lượng tính trên trọng lượng: Muối (25-35%), chất chiết xuất từ nấm men (35-45%), chất làm tăng hương vị (Monosodium L-Glutamate (MSG) (INS 621), Disodium 5’-Inosinate (IMP) (INS 631)) (25-35%), vitamin- Thiamine, L-Cysteine Monohydrate và DL Methionine (2-5%), Glycine (&lt;1%), bột trứng (1-2%), dầu hạt cải (2-5%).
- Thông số kỹ thuật: Giá trị dinh dưỡng trong 100g: Năng lượng 240Kcal, Protein 39g, Muối 33g, Natri 17.4g, Béo 5g, Carbohydrate 9g, Xơ 0g.
- Quy trình sản xuất:
a. Tất cả các nguyên liệu thô đầu vào dùng để sản xuất được kiểm soát chất lượng
b. Trộn các nguyên liệu đầu vào cùng với nước, dầu/chất béo, và chất thủy phân để phản ứng với nhau
c. Sấy chân không ở 90oC trong 25 phút
d. Nghiền/sàng và kiểm soát chất lượng. Sau đó đóng gói và dán nhãn thành phẩm
- Công dụng theo thiết kế: dùng làm hương liệu trong chế biến thực phẩm
Theo công văn giải trình số 7/JJIV-RA ngày 21/3/2023 của công ty TNHH Jebsen &amp; Jessen Ingredients Việt Nam: “Theo như bảng thông tin kỹ thuật sản phẩm, sản phẩm được phân loại như“Thermal process flavouring - Hương liệu dùng trong chế biến nhiệt ” (Thermal process flavouring là 1 phản ứng Maillard là 1 phản ứng hóa học diễn ra liên quan đến axit amin/protein và đương khử trong thực phẩm. Quá trình này dẫn đến thực phẩm có hương vị đặc biệt... Dựa trên bảng thông tin thành phần thì sản phẩm này có 2 nguồn chính để hình thành nên phản ứng Maillard và tạo ra hương gà: (i) Nguồn axit amin: Thiamine, L-Cysteine Monohydrate và DL Methionine, Glycine và nguồn protein (Chiết xuất nấm men, bột trứng); (ii) Nguồn đường...)”
Mục đích: dùng làm Hương liệu phụ gia trong chế biến thực phẩm, lý tưởng để sử dụng trong bất kỳ sản phẩm nào cần hương vị gà luộc, mức độ sử dụng nằm trong khoảng từ 0.5% đến 5% thành phẩm, khi được tiêu thụ, tùy thuộc vào loại sản phẩm và các thành phần khác được sử dụng trong thành phần của nó”.</t>
  </si>
  <si>
    <t>thuộc nhóm 21.06 “Các chế phẩm thực phẩm chưa được chi tiết hoặc ghi ở nơi khác” , phân nhóm 2106.90 “-Loại khác “, phân nhóm “- - Loại khác: ”, mã số 2106.90.98 “- - - Các chế phẩm hương liệu khác” tại Danh mục hàng hóa xuất khẩu, nhập khẩu Việt Nam.</t>
  </si>
  <si>
    <t>2. Tóm tắt mô tả hàng hóa được xác định trước mã số:
Tên gọi theo cấu tạo, công dụng: 2,6-Di-tert.-butyl-4-methyl-phenol.
- Thành phần, cấu tạo, công thức hóa học: 2,6-Di-tert,-butyl-4-methyl-phenol,C15H24O, 99.8%.</t>
  </si>
  <si>
    <t>thuộc nhóm 29.07 “Phenol; rượu-phenol”, phân nhóm “- Monophenols”, mã số 2907.19.00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</si>
  <si>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Các hydrocacbon paraffinic và hydrocacbon aromatic
- Cơ chế hoạt động, cách thức sử dụng: Sử dụng làm nguyên liệu sản xuất dầu cách điện
- Hàm lượng tính trên trọng lượng: trên 70% khối lượng dầu khoáng có nguồn gốc từ dầu mỏ.
Thành phần, cấu tạo, công thức hóa học:
+ Paraffin carbon (Cp): 75%
+ Aromatic Carbon (Ca): 25%
+ Chưng cất ở 250°C (vol %): &lt;65%
- Thông số kỹ thuật:
+ Dạng: lỏng màu đen
+ Hàm tro: 1,46%
+ Hàm lượng nước: 1,4%
+ Hàm lượng lưu huỳnh: 1,6%
+ Điểm chớp cháy: 55°C
- Quy trình sản xuất: Dầu khoáng Mineral Heavy Oil 500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được sản phẩm dầu chưng cất, sau đó tiếp tục chưng cất chân không để thu được tiếp sản phẩm dầu chưng cất. Sản phẩm cuối cùng thu được là sản phẩm dầu Mineral Heavy Oil 500 dùng làm nguyên liệu sản xuất dầu cách diện
- Công dụng theo thiết kế: Dùng làm nguyên liệu sản xuất dầu cách điện</t>
  </si>
  <si>
    <t>2. Tóm tắt mô tả hàng hóa được xác định trước mã số:Theo hồ sơ xác định trước mã số, thông tin mặt hàng như sau:
- Cơ chế hoạt động, cách thức sử dụng:
+ Cơ chế hoạt động: Chất đóng rắn hòa tan vào keo, gốc NOC kết hợp với gốc OH trong keo giúp cho keo nhanh đóng rắn hơn và tăng lực kết dính cũng như độ kháng nhiệt của keo và chất xử lý.
+ Cách thức sử dụng: LOCTITE AQUACE ARF-50 20KG: Được pha với tỷ lệ 5~6% theo khối lượng vào keo dán hoặc 4~5% vào chất xử lý sau đó khuấy đều và sử dụng.
Sản phẩm là nguyên liệu sản xuất, chưa sử dụng được ngay.
- Công dụng theo thiết kế: LOCTITE AQUACE ARF-50 là chất đóng rắn sử dụng cho chất xử lý và keo hệ nước, với khả năng bền màu tốt. LOCTITE AQUACE ARF-50 được thêm vào để làm tăng lực kết dính cũng như khả năng chịu nhiệt.</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</si>
  <si>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</si>
  <si>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2.Tóm tắt mô tả hàng hóa được xác định trước mã số:
- Thành phần, cấu tạo, công thức hóa học: 99% Hesperidin.
- Cơ chế hoạt động, cách thức sử dụng: Dùng làm nguyên liệu sản xuất mỹ phẩm.
- Hàm lượng tính trên trọng lượng: 99%
- Thông sốkỹ thuật: 99% Hesperidin
- Quy trình sản xuất: Nghiền nguyên liệu chứa hesperidi; Chiết Flavonoit toàn phần bằng dung dịch kiềm trong thiết bị có khuấy hoặc bơm tuần hoàn, lọc bỏ bã và tạp chất không tan, thu được dịch lọc; Chiết hesperidin ra khỏi hỗn hợp Flavonoit toàn phần theo phương pháp chiết rắn - lỏng; Tinh chế sản phẩm
- Công dụng theo thiết kế: Dùng làm nguyên liệu sản xuất mỹ phẩm.</t>
  </si>
  <si>
    <t>thuộc nhóm 29.38 “Glycosit, tự nhiên hoặc tái tạo bằng phương pháp tổng hợp, và các muối, ete, este và các dẫn chất khác của chúng”, mã số 2938.90.00“-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</si>
  <si>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Thanh hàn kim loại tỷ lệ thành phần như sau: thiếc 96.1-96,9%, bạc 2,8-3,2%, đồng 0,3-0,7%.
- Cơ chế hoạt động, cách thức sử dụng:
Thanh hàn nóng chảy khi cho vào bể hàn sóng từ 300 đến 400 độ C, để hàn gắn linh kiện lên bo mạch.
- Thông số kỹ thuật: Dạng thanh, màu xám, nhiệt độ nóng chảy 217-220 °C, tỷ trọng 7.4. Kiểu đóng gói: dạng thanh (1 kg/1 thanh)
- Quy trình sản xuất: Trộn đều kim loại rồi định hình thành dạng thanh
- Công dụng theo thiết kế: Dùng để hàn chảy, sử dụng hàn bản mạch điện tử</t>
  </si>
  <si>
    <t>thuộc nhóm 71.06 “Bạc (kể cả bạc được mạ vàng hoặc bạch kim), chưa gia công hoặc ở dạng bán thành phẩm, hoặc dạng bột. ”, phân nhóm “- Loại khác: ”, mã số 7106.92.00 “- - Dạng bán thành phẩm” tại Danh mục hàng hóa xuất khẩu, nhập khẩu Việt Nam./.</t>
  </si>
  <si>
    <t>2. Tóm tắt mô tả hàng hóa được xác định trước mã số:Theo hồ sơ xác định trước mã số, thông tin mặt hàng như sau:
- Thành phần, cấu tạo, công thức hóa học:
Hỗn hợp hương tự nhiên; hỗn hợp hương giống tự nhiên; maltodextrin, dextrose (từ sắn), muối, dầu thực vật, phẩm màu: sunset yellow FCF (INS110)
- Cơ chế hoạt động, cách thức sử dụng:
Dùng để tạo hương tôm, không tạo vị tôm, không tạo giá trị dinh dưỡng cho các sản phẩm thực phẩm. Tùy vào sản phẩm cụ thể sẽ có liều dùng thích hợp theo khuyến nghị của nhà sản xuất
- Thông số kỹ thuật: Độ ẩm ≤10.00%. Quy cách đóng gói 20KG/ thùng
- Quy trình sản xuất: Các nguyên liệu được định lượng và phối trộn theo tỷ lệ trong thùng chứa =&gt; Dò tìm kim loại =&gt; Trộn đều đến khi được hỗn hợp đồng nhất =&gt; Sàng =&gt; Đem đóng gói, cân
- Công dụng theo thiết kế: Dùng để tạo hương tôm cho các sản phẩm thực phẩm, không tạo vị tôm, không tạo giá trị dinh dưỡng cho các sản phẩm thực phẩm</t>
  </si>
  <si>
    <t>2. Tóm tắt mô tả hàng hóa được xác định trước mã số:Theo hồ sơ xác định trước mã số, thông tin mặt hàng như sau:
- Thành phần, cấu tạo, công thức hóa học:
Hỗn hợp bao gồm:
- Chất tạo hương: hương giống tự nhiên; hương tự nhiên
+ Phụ gia, chất mang: Đường; maltodextrin; xi rô bắp dạng khô; Gôm arabic (IMS 414); Silicon dioxit (INS 551)
- Cơ chế hoạt động, cách thức sử dụng:
Dùng để tạo hương cho các sản phẩm thực phẩm, không tạo giá trị dinh dưỡng cho các sản phẩm thực phẩm. Tùy vào sản phẩm thực phẩm cụ thể sẽ có liều dùng thích hợp theo khuyến nghị của nhà sản xuất
- Thông số kỹ thuật: Độ ẩm 0.00 - 8.00%. Quy cách đóng gói 25KG/ bao
- Quy trình sản xuất: Các nguyên liệu được định lượng và phối trộn theo tỷ lệ trong thùng chứa =&gt; dò tim kim loại =&gt; trộn đều đến khi được hỗn hợp đồng nhất =&gt; sàng =&gt; đem đóng gói, cân
- Công dụng theo thiết kế: Dùng làm nguyên liệu thô để tạo hương cho các sản phẩm thực phẩm.</t>
  </si>
  <si>
    <t>Tên gọi theo cấu tạo, công dụng:MS TMC ACIDlà sản phẩm chuyên dùng để làm sạch hệ thống vắt sữa, hệ thống cấp chất lỏng, hệ thống tuần hoàn, máy thanh trùng và máy rửa thùng. Rất hiệu quả để loại bỏ kết tủa canxi và mangan khỏi nước (vôi), đá sữa (milk stone), cặn sắt và ô nhiễm vô cơ</t>
  </si>
  <si>
    <t>2. Tóm tắt mô tả hàng hóa được xác định trước mã số:Theo hồ sơ xác định trước mã số, thông tin mặt hàng như sau:
- Thành phần, cấu tạo, công thức hóa học:
Hoạt chất chính:
+ Nitric acid: &lt;20%
+ Phosphoric acid: &lt; 8%
Phụ gia: Hydroxyethylidene diphosphonic acid (phụ gia); nước (dung môi).
- Cơ chế hoạt động, cách thức sử dụng:
MS TMC Acid để loại bỏ hiệu quả ô nhiễm vô cơ (canxi, mangan, đá sữa, sắt, v.v.); Thậm chí loại bỏ một chút chất béo và protein; Không tạo bọt; Không ăn mòn thép không gỉ, thủy tinh và nhựa; Tác dụng hiệp đồng của axit photphoric và axit nitric. Phù hợp với các yêu cầu của EU về khả năng phân hủy sinh học và môi trường.
Cách thức sử dụng:
+ Máy vắt sữa: Đầu tiên, rửa sạch bằng nước ấm. Làm sạch bằng MS TMC Acid 0,5%, trong 5-10 phút ở nhiệt độ ban đầu là 60 - 70 °C. Nhiệt độ cuối cùng &gt; 40°C. Rửa kỹ bằng nước sạch. Tần suất làm sạch bằng axit có thể thay đổi từ hàng ngày đến một lần mỗi tuần tùy thuộc vào độ cứng và/hoặc thành phần của nước
+ Máy rửa thùng: Thông thường chỉ được sử dụng cho mục đích tẩy cặn. Tẩy cặn: Làm sạch bằng MS TMC Acid, nồng độ 0,5%. Nhiệt độ tốt nhất là trên 40° C. Rửa sạch bằng nước sạch.
+ Hệ thống tuần hoàn (máy thanh trùng, đường cấp sữa (bê) và/hoặc cho heo ăn): Rửa sạch bằng nước. Làm sạch bằng MS TMC Acid, nồng độ ít nhất 0,5%, nhiệt độ tốt nhất là trên 40°C (máy thanh trùng, 70°C). Thời gian lưu thông 10- 20 phút.
- Thông số kỹ thuật: Dạng lỏng, không màu, mùi đặc trưng, can 22kg.
- Quy trình sản xuất: Phosphoric acid + Nitric acid + Hydroxyethylidene diphosphonic acid + Dung môi -&gt;Trộn -&gt; MS TMC ACID
- Công dụng theo thiết kế: MS TMC Acid để loại bỏ hiệu quả ô nhiễm vô cơ (canxi, mangan, đá sữa, sắt, v.v.); Thậm chí loại bỏ một chút chất béo và protein; Chất ức chế bọt nhẹ và không tạo bọt; Không ăn mòn thép không gỉ, thủy tinh và nhựa; Tác dụng hiệp đồng của axit photphoric và axit nitric. Phù hợp với các yêu cầu của EU về khả năng phân hủy sinh học và môi trường.</t>
  </si>
  <si>
    <t>thuộc nhóm 38.10 “Chế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 mã số 3810.10.00 “- Các chế phẩm tẩy sạch cho bề mặt kim loại; bột và bột nhão gồm kim loại và các vật liệu khác dùng để hàn thiếc, hàn hơi hoặc hàn điện” tại Danh mục hàng hóa xuất khẩu, nhập khẩu Việt Nam./.</t>
  </si>
  <si>
    <t>2. Tóm tắt mô tả hàng hóa được xác định trước mã số:Theo hồ sơ xác định trước mã số, thông tin mặt hàng như sau:
- Thành phần, cấu tạo, công thức hóa học:
Protein cô lập từ đậu nành, ở dạng bột dùng làm nguyên liệu thực phẩm
- Cơ chế hoạt động, cách thức sử dụng:
SUPRO® 548 IP DBB là protein đậu nành cô lập dùng cho các sản phẩm thực phẩm khác nhau. Nó cung cấp một số lợi ích trong sản phẩm giúp nâng cao chất lượng thành phẩm và tối ưu hóa chi phí.
- Thông số kỹ thuật: màu trắng đục, tỷ trọng 0.30 - 0.36g/cc
- Quy trình sản xuất: Vảy đậu nành đã khử chất béo được cho thêm nước tạo thành thể huyền phù =&gt; Tách chất xơ =&gt; Chuyển qua bể chứa có thêm nước và axit =&gt; Tách whey đậu nành ở dạng nhão =&gt; Cho thêm nước để tạo thành thể huyền phù trở lại =&gt; Tách whey đậu nành ở dạng nhão =&gt; Kiềm hóa bằng việc cho thêm ba zơ =&gt; Gia nhiệt (CCP) =&gt; Sấy phun =&gt; Bể tách chất lỏng =&gt; Trộn =&gt; Sàng (CCP) =&gt; Lọc từ tính =&gt; Dò kim loại =&gt;Lưu trữ =&gt; Đóng gói.
Quy trình cụ thể như sau:
1. Các mảnh đậu nành đã khử chất béo được đưa vào cùng với nước và chất nền vào bể chứa bùn. Protein được hòa tan và tách ra khỏi carbohydrate không hòa tan và các chất không hòa tan khác. Nước là dung môi duy nhất được sử dụng để chiết xuất protein.
2. Protein đã hòa tan được chuyển sang bể axit, tại đây pH của dịch chiết được điều chỉnh về điểm đẳng điện của protein. Protein trở nên không hòa tan ở độ pH này và kết tủa khỏi carbohydrate hòa tan và các phần không protein khác.
3. Váng đông protein kết tủa axit này sau đó được tách ra. Sau khi tách, váng đông protein được hòa tan lại với việc bổ sung nước.
4. Sau đó được tách lần cuối để cô đặc độ đạm đến &gt;90,0% đạm tính theo chất khô.
5. Phần váng đông này được chuyển sang bể trung hòa, tại đây độ pH được điều chỉnh để đáp ứng các yêu cầu về độ pH của sản phẩm cuối cùng.
6. Váng đông trung tính trải qua quá trình xử lý bằng công nghệ độc quyền để đạt được thành phẩm mong muốn về chất lượng hóa học, vật lý, đặc tính và vi sinh yêu cầu.
7. Sau đó, váng đông đã chế biến được sấy phun khô, thu gom vào thùng chứa tăng áp và chuyển sang máy xay sinh tố.
8. Sản phẩm được pha trộn để đạt được độ đồng nhất của lô thành phẩm.
9. Sản phẩm hoàn thiện đi qua một sàng và sau đó là từ tính. Tùy thuộc vào dây chuyền đóng gói, vật liệu có thể đi qua máy dò kim loại trong dây chuyền trước khi đóng gói hoặc được đóng gói sau đó đi qua máy dò kim loại.
10. Sản phẩm này được xếp lên pallet và đưa vào kho để chờ vận chuyển sau khi hoàn thành thử nghiệm.
- Công dụng theo thiết kế: Protein đậu nành cô lập (isolate) được thiết kế để dành cho các ứng dụng sản phẩm thực phẩm khác nhau, giúp nâng cao chất lượng thành phẩm và tối ưu hóa chi phí.</t>
  </si>
  <si>
    <t>2. Tóm tắt mô tả hàng hóa được xác định trước mã số:Theo hồ sơ xác định trước mã số, thông tin mặt hàng như sau:
- Thành phần, cấu tạo, công thức hóa học: Potassium chloride (CAS 7447-40-7) (≥ 10 - ≤ 30), Sodium chloride (CAS 7647-14-5) ((≥ 50 - ≤ 70), Sodium gluconate (CAS 527-07-1) (≥ 10 - ≤ 30).
- Cơ chế hoạt động, cách thức sử dụng: Dùng bổ sung trực tiếp vào thực phẩm
- Hàm lượng tính trên trọng lượng: Potassium chloride (CAS 7447-40-7) (≥ 10 - ≤ 30), Sodium chloride (CAS 7647-14-5) ((≥ 50 - ≤ 70), Sodium gluconate (CAS 527-07-1) (≥ 10 - ≤ 30).
- Quy trình sản xuất: Nguyên liệu (Natri clorid, Kali clorid, natri gluconat) -&gt; rây 1cm -&gt; trộn/chế biến -&gt; tách từ -&gt; đóng gói.
- Công dụng theo thiết kế: Dạng bột, bổ sung trực tiếp vào thực phẩm.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</si>
  <si>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mã số 3824.99.70 “- - - Các chế phẩm hóa chất khác, dùng trong chế biến thực phẩm” tại Danh mục hàng hóa xuất khẩu, nhập khẩu Việt Nam.</t>
  </si>
  <si>
    <t>thuộc nhóm82.05“Dụng cụ cầm tay (kẻ cả đầu nạm kim cương đểcắt kính), chưa được ghi hay chi tiết ở nơi khác; đèn xì; mỏ cặp, bàn cặp và các đồnghề tương tự, trừ các loại phụ kiện và các bộ phận phụ trợ của máy công cụ hoặc máycắt bằng tia nước; đe; bộ bệ rèn xách tay; bàn mài quay hoạt động bằng tay hoặc chân”, phân nhóm“-Dụng cụ cầm tay khác (kểcả đầu nạm kim cương đểcắt kính)”, mã số8205.59.00“-- Loại khác”tại Danh mục hàng hóa xuấtkhẩu, nhập khẩu Việt Nam.</t>
  </si>
  <si>
    <t>2. Tóm tắt mô tả hàng hóa được xác định trước mã số:
Thông tin mô tả hàng hóa do doanh nghiệp cung cấp:
- Thành phần, cấu tạo, công thức hóa học: Lưỡi dao làm bằng thép không gỉ SUS430; thành phần cấu tạo chính gồm 0.422%C; 0.14%Ni; 12.14%Cr; 0.62%Mn; 0.05%Cu; 0.024%P; 0.004%S; 0.31%Si; 0.022%N; còn lại là Fe
- Cơ chế hoạt động, cách thức sử dụng: Lưỡi dao sẽ được đưa vàođúc thân tay cầm tạo thành con dao 3inch hoàn chỉnh, sản phẩm là công cụ cầm tay dùng trong công nghiệp xây dựng đểlàm phẳng bề mặt, cạo kính, cạo sơn. Không dùng đểlắp vào máy hoặc dụng cụ cơ khí.
- Thông số kỹ thuật: Bềmặt cứng, độ cứng HRC 45-50, bề mặt dao sáng bóng, không có bavia, kích thước (dàixrộngxdày): (160.93mmx75.63mmx1.8mm), độ cong: 16 độ.
- Quy trình sản xuất:
Thép → Cắt laze → Mài mặt → Đánh bóng → Mài lưỡi → Rửa → Dập → QC kiểm tra → Thành phẩm
- Công dụng theo thiết kế: Lưỡi dao sau khi được đúc tay cầm sẽ trở thành một công cụ cầm tay hoàn chỉnh công dụng để làm phẳng bề mặt, cạo kính, cạo sơn. Không dùngđểlắp vào máy hay dụng cụ cơ khí nào khác.</t>
  </si>
  <si>
    <t>thuộc nhóm 82.05 “Dụng cụ cầm tay (kẻ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 phân nhóm “- Dụng cụ cầm tay khác (kể cả đầu nạm kim cương để cắt kính)”, mã số 8205.59.00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</si>
  <si>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Alcohols C8-18, ethoxylated, propoxylated; Tetrasodium Ethylenediaminetetraacetate; Sodium 4(or 5)-methyl-1H-benzotriazolide; Potassium hydroxide; nước khử ion
- Cơ chế hoạt động, cách thức sử dụng: Tẩy rửa bề mặt kim loại trong ngành điện tử
+ An toàn trên nhiều bề mặt kim loại, thường được sử dụng cho đồng thau và nhôm
+ Tạo bọt ít
+ Chất làm sạch hàm lượng chất bay hơi hữu cơ (VOC) thấp
+ Rửa sạch hoàn toàn để lại bề mặt sạch, sáng
+ Chứa chất ức chế ăn mòn cho thép để ngăn ngừa ăn mòn nhanh
+ Thân thiện với môi trường
Cách sử dụng: Pha loãng M6314 với nồng độ khoảng 10-20% (tùy vào độ bẩn của sản phẩm), cho dung dịch vào máy rửa siêu âm ultrasonics, ngâm sản phẩm trong vòng 5 - 10 phút. Sau đó rửa lại bằng nước sạch và sấy khô.
- Thông số kỹ thuật:
+ Dạng lỏng, màu vàng nhạt, pH 10.5, trộn lẫn hoàn toàn trong nước
+ Sức căng bề mặt dung dịch 0,5% trong nước:44.0dynes/cm
+ Quy cách đóng gói sản phẩm: 25 lít/ can
- Công dụng theo thiết kế: Tẩy rửa
METALNOX M6314 là chất tẩy rửa dạng nước an toàn, đa năng, được thiết kế đặc biệt để làm sạch nhiều loại dầu tan trong nước và dầu không tan trong nước, đồng thời loại bỏ dầu, mỡ nhũ tương cũng như chất bôi trơn thường được sử dụng trong các ngành công nghiệp kim loại. METALNOX M6314 phù hợp để sử dụng trên kim loại đen, kim loại màu, thép không gỉ, crôm, thép, nhôm, kim loại cứng và các bộ phận HSS
M6314 là sản phẩm có hàm lượng chất rắn rất thấp và thường được sử dụng mà không cần rửa lại, ngay cả trước khi sơn phủ.</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</si>
  <si>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3402.50 “- Chế phẩm đã đóng gói để bán lẻ:”, phân nhóm “- - Dạng lỏng:”, mã số 3402.50.19 “- - - Loại khác” tại Danh mục hàng hóa xuất khẩu, nhập khẩu Việt Nam./.</t>
  </si>
  <si>
    <t>Tên thương mại:MS TOPFOAM LC ACID</t>
  </si>
  <si>
    <t>thuộc nhóm34.02“Chất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nhóm3402.50“- Chế phẩm đã đóng gói để bán lẻ:”, phân nhóm“- - Dạng lỏng:”, mã số3402.50.19“- - - Loại khác”tại Danh mục hàng hóa xuất khẩu, nhập khẩu Việt Nam./.</t>
  </si>
  <si>
    <t>2. Tóm tắt mô tả hàng hóa được xác định trước mã số:Theo hồ sơ xác định trước mã số, thông tin mặt hàng như sau:
- Thành phần, cấu tạo, công thức hóa học:
Hoạt chất chính:
+ Nitric acid: 7.2-8.8%
+ Phosphoric acid: 25.2-30.8%
Phụ gia: fattyalcohol C9 -11, ethoxylated (chất hoạt động bề mặt); Cl 2-CI 4 quaternary ammonium compounds (chất hoạt động bề mặt); nước (dung môi).
- Cơ chế hoạt động, cách thức sử dụng:
MS TopFoam LC Acid thích hợp cho các vật liệu thông thường và chất bẩn trong chuồng trại chăn nuôi.
Cách sử dụng: Đầu tiên loại bỏ các chất bẩn thô bằng máy áp lực cao. Sau đó xịt MS TopFoam LC Acid (2-5L/100L nước), sử dụng Greenline apparatus hoặc các súng xịt khác. Thời gian tiếp xúc từ 15 phút đến tối đa 60 phút. Trong trường hợp quá bẩn, sử dụng nồng độ tối đa 10%. Không để sản phẩm khô trên bề mặt. Rửa lại với nước sạch bằng máy áp lực cao.
- Thông số kỹ thuật: Sức căng bề mặt dung dịch 0,5%: 28,60 ± 0,02 mN/m; Dạng lỏng, can 20kg.
- Quy trình sản xuất:
Phosphoric acid + Fatty alcohol C9 -11,ethoxylated + Nitric acid + Quaternary C12-C14 Alkylmethylamine ethoxylate + Dung môi → Trộn → MS TopFoam LC Acid
- Công dụng theo thiết kế: MS TopFoam LC Acid rất hiệu quả để loại bỏ sắt, vôi và mangan và các chất ô nhiễm khác như cặn nước tiểu. MS TopFoam LC Acid có chứa 2 axit mạnh có tác dụng hiệp đồng với nhau. MS TopFoam LC Acid đặc biệt hiệu quả đối với các chất bẩn lâu ngày vì nó có khả năng bám dính mạnh mẽ. Làm sạch sâu đạt được khi kết hợp làm ẩm bề mặt. MS TopFoam LC Acid được phát triển cho chăn nuôi lợn, gia súc và gia cầm. MS TopFoam LC Acid phù hợp để làm sạch khu vực vắt sữa, bề mặt ô nhiễm sắt, vôi và các phương tiện vận chuyển.</t>
  </si>
  <si>
    <t>thuộc nhóm12.11“Các loại cây và các bộ phận của cây (kể cả hạt và quả), chủ yếu dùng làm nước hoa, làm dược phẩm hoặc thuốc trừ sâu, thuốc diệt nấm hoặc các mục đích tương tự, tươi, ướp lạnh, đông lạnh hoặc khô, đãhoặc chưa cắt, nghiền hoặc xay thành bột.”phân nhóm1211.90, phân nhóm“--Loại khác:”, mã số1211.90.98“- - -Loại khác, đã cắt, nghiền hoặc dạng bột”tại Danh mục hàng hóa xuất khẩu, nhập khẩu Việt Nam./.</t>
  </si>
  <si>
    <t>2. Tóm tắt mô tả hàng hóađược xác định trước mã số:Theo hồ sơ xác định trước mãsố, thông tin mặt hàng như sau:
- Thành phần, cấu tạo, công thức hóa học: Hoa đậu biếc: 100%
- Cơ chế hoạt động, cách thức sử dụng:
Dùng trong chếbiến, sản xuất thực phẩm; có thể dùng làm bánh hoặc pha với các loại đồuống. Tùy vào sản phẩm cụ thể sẽ có liều dùng thích hợp theo khuyến nghị của nhà sản xuất
- Hàm lượng tính trên trọng lượng:
Hàm lượng chất khô: 94.29 (g/ 100g)
Năng lượng: 367 (Kcal/ 100g)
Nước: 6.7 (g/ 100g)
Protein: 20.1 (g/ 100g)
Chất béo: 3.4 (g/ 100g)
Carbohydrate: 64.0 (g/ 100g)
Tro: 5.8 (g/ 100g)
Sodium (mg) 9.7 (mg/ 100g)
- Thông số kỹ thuật: Độ ẩm ≤ 10.0%. Quy cách đóng gói 1 KG/ bao
+ Màu: Sản phẩm này là bột màu xanh. Chất màu hòa tan trong nước và nó chuyển sang màu xanh sống động.
+ Tính tan: chất màu tan trong nước và trong dung dịch cồn, tan nhanh hơn trong nước nóngđến 100°C
+ Chịu nhiệt: chất màu tương đối chịu nhiệt, giữ được màu sau 3 giờở80°C
+ Chịu ánh sáng: chất màu tương đối chịu ánh sáng. Nó bền màu hơn ở điều kiện axit và kém bền hơnởđiều kiện kiềm
+ Tính kháng pH: dung dịch có màu xanh ở điều kiện trung tính. Màu chuyển sang tím hoặc hồng trong điều kiện axit nhẹ hoặc axit. Chuyển sang màu xanh lá cây trong điều kiện kiềm
+ Tính kháng cồn: Chất màu không suy giảm nhưng không tan trong cồn ở nồng độ cao
- Quy trình sản xuất:
- Công dụng theo thiết kế: Dùng trong chế biến, sản xuất thực phẩm; cóthểdùng làm bánh hoặc pha với các loại đồ uống. Tùy vào sản phẩm cụ thể sẽ có liều dùng thích hợp theo khuyến nghị của nhà sản xuất</t>
  </si>
  <si>
    <t>thuộc nhóm 12.11“Các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 phân nhóm 1211.90, phân nhóm “- - Loại khác:”, mã số 1211.90.98“- - - Loại khác, đã cắt, nghiền hoặc dạng bột” tại Danh mục hàng hóa xuất khẩu, nhập khẩu Việt Nam./.</t>
  </si>
  <si>
    <t>2. Tóm tắt mô tả hàng hóa được xác định trước mã số:Theo hồ sơ xác định trước mã số, thông tin mặt hàng như sau:
- Thành phần, cấu tạo, công thức hóa học:
Chất chiết nấm men tự phân, dạng bột mịn màu be nhạt. Chất chiết nấm men là thành phần tự nhiên có chứa: Peptide và axit amin; carbohydrate; khoáng chất.
- Cơ chế hoạt động, cách thức sử dụng:
Bột chiết nấm men hàm lượng natri thấp, được sấy phun. Tạo một hương vị rau mặn nhẹ điển hình (nước dùng), giúp cải thiện cảm giác ngon miệng trong nhiều ứng dụng thực phẩm
Springer® 0203/0 - PW - L đặc biệt thích hợp cho các công thức nấu có hàm lượng natri thấp.
Ứng dụng cho:
+ Đồ kho, súp, nước sốt và nước thịt
+ Thực phẩm tiện lợi, sản phẩm thịt và cá
+ Bánh quy, bánh nướng, khoai tây chiên giòn, đồ ăn nhẹ
+ Gia vị, hỗn hợp hương liệu
- Thông số kỹ thuật:
+ Quy cách đóng gói 25KG/ bao và 20KG/ bao
+ Dạng bột mịn, màu be nhạt
+ pH (8.33% dung dịch) 5.5-5.9
+ Giá trị dinh dưỡng (cho 100g sản phẩm thương mại) - Danh sách theo quy định 1169/2011/EU:
Năng lượng 1375kJ/ 325Kcal:
Nước 5 g
Đạm 74,5 g
Tổng carbohydrate 5,2 g
Tổng số chất xơ 2,5 g
Lipit 0 g
Axit béo no 0 g
Natri 1 mg
- Quy trình sản xuất: Rửa nhũ tương men =&gt; Tự phân =&gt; Phân tách =&gt; Xử lý nhiệt =&gt; Cô cạn lại =&gt; Vi lọc =&gt; Xử lý nhiệt (CCP) =&gt; Cô cạn =&gt; Lưu trữ =&gt; Sấy khô =&gt; Sàng/ Lọc từ tính =&gt; Đóng gói =&gt; Dò kim loại (CCP) =&gt; Vận chuyển
- Công dụng theo thiết kế: Chất chiết nấm men tự phân dạng bột dùng trong thực phẩm:
+ Đồ kho, súp, nước sốt và nước thịt
+ Thực phẩm tiện lợi, sản phẩm thịt và cá
+ Bánh quy, bánh nướng, khoai tây chiên giòn, đồ ăn nhẹ
+ Gia vị, hỗn hợp hương liệu</t>
  </si>
  <si>
    <t>thuộc nhóm 21.06 “Các chế phẩm thực phẩm chưa được chi tiết hoặc ghi ở nơi khác.”, phân nhóm 2106.90 “- Loại khác: ”, phân nhóm “- - Chất chiết nấm men tự phân: ”, mã số 2106.90.41“- - - Dạng bột” tại Danh mục hàng hóa xuất khẩu, nhập khẩu Việt Nam./.</t>
  </si>
  <si>
    <t>thuộc nhóm21.06“Các chế phẩm thực phẩm chưa được chi tiết hoặc ghi ở nơi khác.”, phân nhóm2106.90“- Loại khác:”, phân nhóm“- - Chất chiết nấm men tự phân:”, mã số2106.90.41“- - - Dạng bột”tại Danh mục hàng hóa xuất khẩu, nhập khẩu Việt Nam./.</t>
  </si>
  <si>
    <t>thuộc nhóm 21.06 “Các chế phẩm thực phẩm chưa được chi tiết hoặc ghi ở nơi khác.”, phân nhóm 2106.90“- Loại khác:”, phân nhóm “- - Chất chiết nấm men tự phân:”, mã số 2106.90.41 “- - - Dạng bột” tại Danh mục hàng hóa xuất khẩu, nhập khẩu Việt Nam./.</t>
  </si>
  <si>
    <t>2. Tóm tắt mô tả hàng hóa được xác định trước mãsố:
Thông tin mô tả hàng hóa do doanh nghiệp cung cấp:
- Thành phần, cấu tạo, công thức hóa học: Gồm lưỡi dao làm bằng thép không gỉSUS430; thành phần cấu tạo chính 0.42%C, 0.12%Ni, 12.4%Cr, 0.41%Mn, 0.05%Cu, 0.023%P, 0.004%S, 0.37%Si, 0.021%N còn lại là Fe.
- Cơ chếhoạt động, cách thức sử dụng: Lưỡi dao có tác dụng làm nhẵn bề mặt của vật thể, lắp vào thân tay cầm tạo thành dao mềm 3 inch, sản phẩm dùng trong công nghiệp xây dựngđể làm phẳng bề mặt, cạo kính, cạo sơn
- Thông số kỹ thuật: Độ cứng bề mặtHRC 45-50, bề mặt sáng bóng không có bavia, kích thước như bản vẽ yêu cầu.
- Quy trình sản xuất:
Tấm thép (thép cuộn)→Đột dập→Rửa, làm sạch→QC kiểm tra→Thành phẩm
- Công dụng theo thiết kế: Lưỡi dao sẽ được lắp vào thân tay cầm bằng nhựa tạo thành sản phẩm công cụ cầm tay hoàn chỉnh, chức năng của sản phẩm hoàn chỉnh dùng trong công nghiệp xây dựngđểlàm phẳng bề mặt, cạo kính, cạo sơn.</t>
  </si>
  <si>
    <t>thuộc nhóm 82.05 “Dụng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 phân nhóm “- Dụng cụ cầm tay khác (kể cả đầu nạm kim cương để cắt kính)”, mã số 8205.59.00 “- - Loại khác” tại Danh mục hàng hóa xuất khẩu, nhập khẩu Việt Nam.</t>
  </si>
  <si>
    <t>2. Tóm tắt mô tả hàng hóa được xác định trước mã số:
Theo hồ sơ đề nghị xác định trước mã số, thông tin mặt hàng như sau:
- Thành phần, cấu tạo: Thép.
- Cơ chế hoạt động, cách thức sử dụng:
+ Bước 1: Chuẩn bị sẵn hai tấm PP và một tấm Epoxy có lỗ định vị dùng để đặt miếng thép vào đó. Lót một tấm PP dưới tấm Epoxy có lỗ định vị.
+ Bước 2: Đặt miếng thép hình chữ nhật đặc vào lỗ định vị ở bước 1. Đặt miếng thép hình chữ nhật rỗng đè lên trên miếng thép hình chữ nhật đặc.
+ Bước 3: Đặt tấm nam châm vào bên trong miếng thép hình chữ nhật rỗng (dưới đáy là miếng thép hình chữ nhật đặc). Lúc này lực từ của Tấm nam châm sẽ tập trung vào mặt trên của tấm nam châm (mặt dưới của nam châm đã bị miếng thép đặc che nên không phát sinh lực từ ra mặt dưới; bốn cạnh nam châm bị miếng thép hình chữ nhật rỗng che nên không phát sinh lực từ ở bốn cạnh)
+ Bước 4: Sau khi gắn xong, đặt tấm PP lên mặt trên tấm Epoxy đã gắn nam châm và miếng thép. Sau đó đem ép nhiệt mặt trước và mặt sau để cố định Tấm nam châm và miếng thép trên bề mặt tấm Epoxy.
+ Bước 5: Cắt tấm Epoxy theo khuôn hình dạng mong muốn của khay đựng bút S Pen và lắp ráp thành sản phẩm hoàn chỉnh.
- Thông số kỹ thuật: Chất liệu: Thép. Dạng hình chữ nhật đặc. Kích thước: (9*4.2*0.4) mm. Trọng lượng 0,1g/cái.
- Quy trình sản xuất: Từ nguyên liệu cuộn thép kích thước 90mm x 50m, qua máy cắt tạo ra kích thước 90mm x 300mm. Từ tấm thép này qua máy dập Torc-pac (kích thước cài đặt theo thông số kỹ thuật nêu trên) và thu được thành phẩm.
- Công dụng theo thiết kế: Miếng thép hình chữ nhật đặc, dùng để đặt vào mặt dưới của tấm nam châm, có tác dụng cản lực từ mặt dưới của tấm nam châm, giúp tập trung lực từ ở những vị trí không bị miếng thép che khuất.</t>
  </si>
  <si>
    <t>thuộc nhóm 73.26 “Các sản phẩm khác bằng sắt hoặc thép”, phân nhóm “- Đã được rèn hoặc dập, nhưng chưa được gia công tiếp”, mã số 7326.19.00 “- - Loại khác” tại Danh mục hàng hóa xuất khẩu, nhập khẩu Việt Nam.</t>
  </si>
  <si>
    <t>2. Tóm tắt mô tả hàng hóa được xác định trước mã số:
Theo hồ sơ đề nghị xác định trước mã số, thông tin mặt hàng như sau:
- Thành phần, cấu tạo: Thép.
- Cơ chế hoạt động, cách thức sử dụng:
+ Bước 1: Chuẩn bị sẵn hai tấm PP và một tấm Epoxy có lỗ định vị dùng để đặt miếng thép vào đó. Lót một tấm PP dưới tấm Epoxy có lỗ định vị.
+ Bước 2: Đặt miếng thép hình chữ nhật đặc vào lỗ định vị ở bước 1. Đặt miếng thép hình chữ nhật rỗng đè lên trên miếng thép hình chữ nhật đặc.
+ Bước 3: Đặt tấm nam châm vào bên trong miếng thép hình chữ nhật rỗng (dưới đáy là miếng thép hình chữ nhật đặc). Lúc này lực từ của Tấm nam châm sẽ tập trung vào mặt trên của tấm nam châm (mặt dưới của nam châm đã bị miếng thép đặc che nên không phát sinh lực từ ra mặt dưới; bốn cạnh nam châm bị miếng thép hình chữ nhật rỗng che nên không phát sinh lực từ ở bốn cạnh).
+ Bước 4: Sau khi gắn xong, đặt tấm PP lên mặt trên tấm Epoxy đã gắn nam châm và miếng thép. Sau đó đem ép nhiệt mặt trước và mặt sau để cố định Tấm nam châm và miếng thép trên bề mặt tấm Epoxy.
+ Bước 5: Cắt tấm Epoxy theo khuôn hình dạng mong muốn của khay đựng bút S Pen và lắp ráp thành sản phẩm hoàn chỉnh
- Thông số kỹ thuật: Chất liệu: Thép. Dạng hình chữ nhật rỗng. Kích thước: (9*4.2*0.4) mm. Trọng lượng 0,05g/cái.
- Quy trình sản xuất: Từ nguyên liệu cuộn thép kích thước 90mm x 50m, qua máy cắt tạo ra kích thước 90mm x 300mm. Từ tấm thép này qua máy dập Torc-pac (kích thước cài đặt theo thông số kỹ thuật nêu trên) và thu được thành phẩm.
- Công dụng theo thiết kế:
+ Miếng thép hình chữ nhật rỗng, có tác dụng nhằm cản lực từ 4 cạnh viền của nam châm, giúp tập trung lực từ ở những vị trí không bị miếng thép che khuất.
+ Để đảm bảo việc tập trung lực từ vào vị trí mong muốn và tạo độ mềm dẻo, hạn chế vỡ nam châm bên trong khi có va đập, trong một số trường hợp một nam châm có thể bị chắn bởi nhiều miếng thép có độ dày nhỏ xếp chồng lên nhau thay vì một miếng thép có độ dày lớn.</t>
  </si>
  <si>
    <t>2. Tóm tắt mô tả hàng hóa được xác định trước mã số:
Theo hồ sơ đề nghị xác định trước mã số, thông tin mặt hàng như sau:
- Thành phần, cấu tạo: Thép.
- Cơ chế hoạt động, cách thức sử dụng:
+ Bước 1: Chuẩn bị sẵn hai tấm PP và một tấm Epoxy có lỗ định vị dùng để đặt miếng thép vào đó. Lót một tấm PP dưới tấm Epoxy có lỗ định vị.
+ Bước 2: Đặt miếng thép hình chữ nhật đặc kích thước 15*2.46*0.4mm, nam châm hình chữ nhật kích thước 14*1.96*1.2mm. Sau đó đặt miếng thép hình chữ U hướng theo chiều đã định vào lỗ định vị ở bước 1
+ Bước 3: Lúc này lực từ của Tấm nam châm sẽ tập trung vào mặt trên và một cạnh viền còn lại của tấm nam châm (mặt dưới của nam châm đã bị miếng thép đặc che nên không phát sinh lực từ ra mặt dưới; ba cạnh viền của nam châm đã bị miếng thép chữ U che nên không phát sinh lực từ ra bên ngoài tại các hướng này).
+ Bước 4: Sau khi gắn xong, đặt tấm PP lên mặt trên tấm Epoxy đã gắn nam châm và miếng thép. Sau đó đem ép nhiệt mặt trước và mặt sau để cố định Tấm nam châm và miếng thép trên bề mặt tấm Epoxy.
+ Bước 5: Cắt tấm Epoxy theo khuôn hình dạng mong muốn của khay đựng bút S Pen và lắp ráp thành sản phẩm hoàn chỉnh.
- Thông số kỹ thuật: Chất liệu: Thép. Dạng hình chữ U. Kích thước: (15*1.94*0.3)mm. Trọng lượng 0,0145g/cái.
- Quy trình sản xuất: Từ nguyên liệu cuộn thép kích thước 90mm x 50m, qua máy cắt tạo ra kích thước 90mm x 300mm. Từ tấm thép này qua máy dập Torc-pac (kích thước cài đặt theo thông số kỹ thuật nêu trên) và thu được thành phẩm.
- Công dụng theo thiết kế:
+ Miếng thép hình chữ U, có tác dụng nhằm cản lực từ 3 cạnh viền của nam châm, giúp tập trung lực từ ở những vị trí không bị miếng thép che khuất.
+ Để đảm bảo việc tập trung lực từ vào vị trí mong muốn và tạo độ mềm dẻo, hạn chế vỡ nam châm bên trong khi có va đập, trong một số trường hợp một nam châm có thể bị chắn bởi nhiều miếng thép có độ dày nhỏ xếp chồng lên nhau thay vì một miếng thép có độ dày lớn.</t>
  </si>
  <si>
    <t>thuộc nhóm 19.01“Chiết xuất malt; chế phẩm thực phẩm từ bột, tấm, bột thô, tinh bột hoặc từ chiết xuất malt, không chứa ca cao hoặc chứa dưới 40% tính theo khối lượng là ca cao đã khử toàn bộ chất béo, chưa được chi tiết hoặc ghi ở nơi khác; chế phẩm thực phẩm từ sản phẩm thuộc các nhóm 04.01 đến 04.04, không chứa ca cao hoặc chứa dưới 5% tính theo khối lượng là ca cao đã khử toàn bộ chất béo, chưa được chi tiết hoặc ghi ở nơi khác.”, phân nhóm 1901.90“- Loại khác:”, phân nhóm“- - Loại khác;”, mã số 1901.90.99“- - - Loại khác”tại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</si>
  <si>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Bột lúa mì (91.5g/100g), nấm men (2.3g/100g), muối (1.3g/100g), dầu cọ (0.9g/100g), gluse (0.2g/100g), sản phẩm bột ngũ cốc (lúa mì, bột malt, bột rong biển, đạm đậu nành, chất xử lý bột (INS300, INS1100(i)), chất ổn định (INS460(ii)) (0.1g/100g), chất điều chỉnh độ acid (INS300) (0.1g/100g).
- Cơ chế hoạt động, cách thức sử dụng: Ướp tiêu và muối vào thức ăn cần chiên, sau đó lăn qua bột chiên giòn Ottogi rồi nhúng vào hỗn hợp trứng khuấy, cuối cùng lăn vào bột chiên xù và để trong 3 đến 4 phút cho thấm bột xù rồi chiên trong dầu nóng ở nhiệt độ 180 độ C đến khi thức ăn vàng giòn rồi vớt ra.
- Hàm lượng tính trên trọng lượng: carbohyrate ≥60g/100g, chất đạm ≥9.3g/100g, chất béo ≥1.9g/100g, năng lượng ≥293kcal/100g.
Bột lúa mì (91.5g/100g), nấm men (2.3g/100g), muối (1.3g/100g), dầu cọ (0.9g/100g), gluse (0.2g/100g), sản phẩm bột ngũ cốc (lúa mì, bột malt, bột rong biển, đạm đậu nành, chất xử lý bột (INS300, INS1100(i)), chất ổn định (INS460(ii)) (0.1g/100g), chất điều chỉnh độ acid (INS300) (0.1g/100g).
- Thông số kỹ thuật:
+ Trạng thái: Vảy khô. Màu sắc: màu trắng đục đến vàng nâu nhạt.
+ Mùi, vị: Mùi và vị đặc trưng của sản phẩm, không có mùi lạ
+ Tạp chất: không có tạp chất lạ
+ Độ ẩm ≤13%
+ Quy cách đóng gói: Khối lượng tịnh: 200g, 500g, 1kg
+ Chất liệu bao bì: Sản phẩm được đóng gói trực tiếp trong bao bì PA. Bao bì đảm bảo an toàn vệ sinh và phù hợp quy định hiện hành về bao bì thực phẩm.
- Quy trình sản xuất: Chuẩn bị nguyên liệu -&gt; Đo lường nguyên liệu -&gt; trộn nguyên liệu -&gt; Phân chia nguyên liệu -&gt; nhào bột -&gt; tách khí -&gt; tạo hình -&gt; cho vào khuôn -&gt; lên men -&gt; nướng bánh -&gt; làm nguội (80 phút) -&gt; để bánh 2-3 ngày -&gt; làm mảnh -&gt; sấy khô -&gt; kiểm tra dị vật -&gt; đóng gói -&gt; dò tìm kim loại -&gt; Đóng hộp.
- Công dụng theo thiết kế: Làm bề ngoài thực phẩm xù lên, trông bắt mắt và có độ giòn.</t>
  </si>
  <si>
    <t>thuộc nhóm 19.01 “Chiết xuất malt; chế phẩm thực phẩm từ bột, tấm, bột thô, tinh bột hoặc từ chiết xuất malt, không chứa ca cao hoặc chứa dưới 40% tính theo khối lượng là ca cao đã khử toàn bộ chất béo, chưa được chi tiết hoặc ghi ở nơi khác; chế phẩm thực phẩm từ sản phẩm thuộc các nhóm 04.01 đến 04.04, không chứa ca cao hoặc chứa dưới 5% tính theo khối lượng là ca cao đã khử toàn bộ chất béo, chưa được chi tiết hoặc ghi ở nơi khác.”, phân nhóm 1901.90 “- Loại khác:”, phân nhóm “- - Loại khác;”, mã số 1901.90.99 “- - - Loại khác” tại Danh mục hàng hóa xuất khẩu, nhập khẩu Việt Nam.</t>
  </si>
  <si>
    <t>thuộc nhóm39.07“Các polyaxetal, các polyete khác và nhựa epoxit, dạng nguyên sinh; các polycarbonate nhựa alkyd, các este polyallyl và các polyeste khác, dạng nguyên sinh.”, phân nhóm“- Các polyeste khác:”, phân nhóm3907.99“- - Loại khác:”, mã số3907.99.90“- - Loại khác:”tại Danh mục hàng hóa xuất khẩu, nhập khẩu Việt Nam./.</t>
  </si>
  <si>
    <t>2. Tóm tắt mô tả hàng hóa được xác định trước mã số:Theo hồ sơ xác định trước mã số, thông tin mặt hàng như sau:
- Thành phần, cấu tạo, công thức hóa học: Polybutylene Terephthalate (PBT); polycarbonate copolymer; sợi thủy tinh; chất màu; phụ gia
- Cơ chế hoạt động, cách thức sử dụng: Sử dụng đúc sản xuất ra các linh kiện nhựa của điện thoại di động
- Thông số kỹ thuật: Dạng hạt, rắn, màu xám
- Quy trình sản xuất:
Bước 1:
Thu gom, làm sạch và phân tách chai nhựa PET (Polyetylen terephtalat) đã qua sử dụng
Bước 2:
Quy trình dung môi (Depolymerize): Cho chai PET đã làm sạch sau tiêu dùng vào dung dịch hóa chất đặc biệt để thủy phân hóa học-&gt; chai nhựa PET trở nên tan chảy hoàn toàn ở dạng lỏng. Thực hiện lại quy trình tinh chế để loại bỏ tạp chất.
Bước 3:
Trùng hợp: Thực hiện quá trình phản ứng trùng hợp gồm 10% monome từ vật liệu tái chế và 90% monome từ vật liệu gốc nguyên sinh bổ sung, tạo thành Polymer PBT (Polybutylene terephthalte), tiếp tục tạo hỗn hợp với các chất phụ gia khác (sợi thủy tinh, v.v.) để hoàn thành PBT theo yêu cầu của người dùng cuối
Bước 4:
Tạo thành dạng nguyên sinh, dạng hạt
- Công dụng theo thiết kế: Nguyên liệu sản xuất các sản phẩm đúc hoặc ép đùn hoặc như một thành phần của các sản phẩm công nghiệp khác.</t>
  </si>
  <si>
    <t>thuộc nhóm 39.07 “Các polyaxetal, các polyete khác và nhựa epoxit, dạng nguyên sinh; các polycarbonate nhựa alkyd, các este polyallyl và các polyeste khác, dạng nguyên sinh.”, phân nhóm “- Các polyeste khác:”, phân nhóm 3907.99“- - Loại khác:”, mã số 3907.99.90 “- - Loại khác:” tại Danh mục hàng hóa xuất khẩu, nhập khẩu Việt Nam./.</t>
  </si>
  <si>
    <t>2. Tóm tắt mô tả hàng hóa được xác định trước mã số:
Thông tin mô tả hàng hóa do doanh nghiệp cung cấp:
- Thành phần, cấu tạo, công thức hóa học: Lưỡi dao làm bằng thép carbon cao loại SK5 (SK85); thành phần chính 0.64%C; 0.64%Mn; 0.0015%P; 0.002%S; 0.22%Si còn lại là Fe.
- Cơ chế hoạt động, cách thức sử dụng: Lưỡi dao dùng để lắp vào dao cạo kính 4 inch thân tay cầm bằng nhựa. Sản phẩm hoàn chỉnh sau khi lưỡi dao được đúc thân tay cầm là công cụ cầm tay, dùng trong công nghiệp xây dựng để làm phẳng bề mặt, cạo kính, cạo sơn. Không là bộ phận dùng cho máy móc hoặc công cụ cơ khí khác
- Thông số kỹ thuật: Bề mặt cứng, độ cứng HCR60, bề mặt dao sáng, không có bavia, kích thước tương ứng bản vẽ.
- Quy trình sản xuất:
Thép tấm (thép cuộn) → Đột dập → Mài lưỡi mặt trước → Rửa, làm sạch —&gt; QC kiểm tra → Thành phẩm
- Công dụng theo thiết kế: Dùng để lắp vào con dao cạo kính 4 inch, thân tay cầm bằng nhựa. Dùng trong công nghiệp xây dựng, dùng để cạo kính, cạo sơn và làm phẳng bề mặt.</t>
  </si>
  <si>
    <t>thuộc nhóm 82.05 “Dụng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 phân nhóm “- Dụng cụ cầm tay khác (kể cả đầu nạm kim cương để cắt kính)”, mã số 8205.59.00“- - Loại khác” tại Danh mục hàng hóa xuất khẩu, nhập khẩu Việt Nam.</t>
  </si>
  <si>
    <t>2. Tóm tắt mô tả hàng hóa được xác định trước mã số:
- Thành phần, cấu tạo, công thức hóa học: Cấu tử tạo hương (hương giống tự nhiên nguyên liệu thực phẩm (tinh bột biến tính, Maltodextrin), phụ gia thực phẩm (chất ổn định)
- Cơ chế hoạt động, cách thức sử dụng: Không có giá trị dinh dưỡng, sử dụng phối trộn với các nguyên liệu khác trong công nghiệp chế biến thực phẩm để tăng hương thịt cho các sản phẩm thực phẩm. Liều lượng thông thường sử dụng khoảng 0.005%-0.1% trong sản phẩm chế biến cuối cùng
- Hàm lượng tính trên trọng lượng: Cấu tử tạo hương 11% (hương giống tự nhiên 11%), nguyên liệu thực phẩm 84% (tinh bột biến tính 7%, Maltodextrin 77%), phụ gia thực phẩm 5% (chất ổn định 5%)
- Công dụng theo thiết kế: Sử dụng trong công nghiệp chế biến thực phẩm để tăng hương thịt cho các sản phẩm thực phẩm.</t>
  </si>
  <si>
    <t>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 phân nhóm 3302.10“- Loại dùng trong công nghiệp thực phẩm hoặc đồ uống”, mã số 3302.10.30“- - Loại khác, không chứa cồn”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</si>
  <si>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Gồm 1 bình dụng cụ dung tích 120ml bằng nhựa LDPE trong suốt, có nắp đồng thời là vòi xịt, ống dẫn và 30 gói dạng bột gồm 2 thành phần Sodium Chloride và Sodium Bicarbonate, tiêu chuẩn dược phẩm (USP grade).
Sodium Chlorid 9mg/ml, Sodium Bicarbonate 0.4-1 mg/ml.
- Cơ chế hoạt động, cách thức sử dụng:
Cơ chế: Sử dụng gói với bình pha có vạch định mức 120ml đi kèm, hoặc ấm rót (neti pot), các loại dụng cụ tương tự cho mũi được bán riêng.
Cách sử dụng: Pha 1 gói hỗn hợp với nước sạch vào bình đến vạch quy định 120ml, lắc cho tan để tạo dung dịch sinh lý đẳng trương, đứng ở tư thế hơi cúi hướng xuống bồn rửa, đặt vòi bình xịt vào lỗ mũi bên này sao cho kín, tay bóp bình để dung dịch đi từ bình vào lỗ mũi bên này xuyên qua xoang và chảy ra ở lỗ mũi bên kia. Lặp lại động tác cho bên mũi còn lại. Sản phẩm được chỉ định dùng cho trẻ em từ 4 đến 10 tuổi.
Công dụng: Sodium Chloride ở nồng độ sinh lý có tác dụng kháng khuẩn nhẹ, làm mềm niêm mạc, làm sạch vết thương sau mổ xoang, giúp mau lành bệnh.
Sodium bicarbonate có tác dụng sát khuẩn nhẹ, kháng acid, kiềm hóa dịch tiết nhầy trong xoang do viêm giúp giảm tình trạng viêm mũi xoang, tác dụng hiệp đồng với Sodium Chloride làm giảm nguy cơ nhiễm khuẩn sau phẫu thuật mũi xoang, hỗ trợ vết thương mau lành.
- Thông số kỹ thuật: Sản phẩm trình bày dưới dạng gói hỗn hợp dạng bột gồm 30 gói, đi kèm 1 bình dụng cụ 120ml.
- Quy trình sản xuất: Gói hỗn hợp bào chế dưới dạng bột khô, là hỗn hợp của Sodium Chloride và Sodium Bicarbonate, được đóng gói chia liều dùng riêng đi kèm 1 bộ dụng cụ 120ml.
- Công dụng theo thiết kế: Điều trị viêm mũi dị ứng, viêm xoang, khô mũi, các triệu chứng mũi của bệnh cảm cúm và cảm lạnh, chảy mũi sau, nghẹt mũi, bệnh nhân sau phẫu thuật xoang, bệnh nhân sử dụng máy trợ thở CPAP cho Hội chứng ngưng thở khi ngủ, dùng kèm thuốc xịt mũi khác để tăng hiệu quả điều trị.</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</si>
  <si>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 phân nhóm “- - Loại khác:”, phân nhóm “- - - Loại khác:”, mã số 3004.90.99 “-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</si>
  <si>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Gồm 1 bình dụng cụ dung tích 240ml bằng nhựa LDPE trong suốt, có nắp đồng thời là vòi xịt, ống dẫn và 10 gói dạng bột gồm 2 thành phần Sodium Chloride và Sodium Bicarbonate, tiêu chuẩn dược phẩm (USP grade).
Sodium Chlorid 9mg/ml, Sodium Bicarbonate 0.4-1 mg/ml.
- Cơ chế hoạt động, cách thức sử dụng:
Cơ chế: Sử dụng 01 gói với bình pha có vạch định mức 240ml đi kèm, hoặc ấm rót (neti pot), các loại dụng cụ tương tự cho mũi được bán riêng.
Cách sử dụng: Pha 01 gói hỗn hợp với nước sạch vào bình đến vạch quy định 240ml, lắc cho tan để tạo dung dịch sinh lý đăng trương, đứng ở tư thế hơi cúi hướng xuống bồn rứa, đặt vòi bình xịt vào lỗ mũi bên này sao cho kín, tay bóp bình để dung dịch đi từ bình vào lỗ mũi bên này xuyên qua xoang và chảy ra ở lỗ mũi bên kia. Lặp lại động tác cho bên mũi còn lại. Sản phẩm được chỉ định dùng cho người lớn và trẻ em trên 10 tuổi.
Công dụng: Sodium Chloride ở nồng độ sinh lý có tác dụng kháng khuẩn nhẹ, làm mềm niêm mạc, làm sạch vết thương sau mổ xoang, giúp mau lành bệnh.
Sodium bicarbonate có tác dụng sát khuẩn nhẹ, kháng acid, kiêm hóa dịch tiết nhầy trong xoang do viêm giúp giảm tình trạng viêm mũi xoang, tác dụng hiệp đồng với Sodium Chloride làm giảm nguy cơ nhiễm khuẩn sau phẫu thuật mũi xoang, hỗ trợ vết thương mau lành.
- Thông số kỹ thuật: Sản phẩm trình bày dưới dạng gói hỗn hợp dạng bột gồm 10 gói, đi kèm 1 bình dụng cụ 240ml.
- Quy trình sản xuất: Gói hỗn hợp bào chế dưới dạng bột khô, là hỗn hợp của Sodium Chloride và Sodium Bicarbonate, được đóng gói chia liều dùng riêng, đi kèm 1 bộ dụng cụ 240ml.
- Công dụng theo thiết kế: Điều trị viêm mũi dị ứng, viêm xoang, các bệnh nhân bị xơ nang mũi, khô mũi, các triệu chứng mũi của bệnh cảm cúm và cảm lạnh, chảy mũi sau, nghẹt mũi, bệnh nhân sau phẫu thuật xoang, bệnh nhân dùng máy trợ thở CPAP cho Hội chứng ngưng thở khi ngủ, dùng kèm thuốc xịt mũi khác để tăng hiệu quả điều trị.</t>
  </si>
  <si>
    <t>2. Tóm tắt mô tả hàng hóa được xác định trước mã số:Theo hồ sơ xác định trước mã số, thông tin mặt hàng như sau:
- Thành phần, cấu tạo, công thức hóa học, hàm lượng tính trên trọng lượng:
Gồm 1 bình dụng cụ dung tích 240ml bằng nhựa LDPE trong suốt, có nắp đồng thời là vòi xịt, ống dẫn và 60 gói dạng bột gồm 2 thành phần Sodium Chloride và Sodium Bicarbonate, tiêu chuẩn dược phẩm (USP arade).
Sodium Chlorid 9mg/ml, Sodium Bicarbonate 0.4-1 mg/ml.
- Cơ chế hoạt động, cách thức sử dụng:
Cơ chế: Sử dụng gói với bình pha có vạch định mức 240ml đi kèm, hoặc ấm rót (neti pot), các loại dụng cụ tương tự cho mùi được bán riêng.
Cách sử dụng: Pha 1 gói hỗn hợp với nước sạch vào bình đến vạch quy định 240ml, lắc cho tan để tạo dung dịch sinh lý đăng trương, đứng ở tư thế hơi cúi hướng xuống bồn rửa, đặt vòi bình xịt vào lỗ mũi bên này sao cho kín, tay bóp bình để dung dịch đi từ bình vào lỗ mũi bên này xuyên qua xoang và chảy ra ở lỗ mũi bên kia. Lặp lại động tác cho bên mũi còn lại. Sản phẩm được chỉ định dùng cho người lớn và trẻ em trên 10 tuổi.
Công dụng: Sodium Chloride ở nồng độ sinh lý có tác dụng kháng khuẩn nhẹ, làm mềm niêm mạc, làm sạch vết thương sau mổ xoang, giúp mau lành bệnh.
Sodium bicarbonate có tác dụng sát khuẩn nhẹ, kháng acid, kiềm hóa dịch tiết nhầy trong xoang do viêm giúp giảm tình trạng viêm mũi xoang, tác dụng hiệp đồng với Sodium Chloride làm giảm nguy cơ nhiễm khuẩn sau phẫu thuật mũi xoang, hỗ trợ vết thương mau lành.
- Thông số kỹ thuật: Sản phẩm trình bày dưới dạng gói hỗn hợp dạng bột gồm 60 gói, đi kèm 1 bình dụng cụ 240ml.
- Quy trình sản xuất: Gói hỗn hợp bào chế dưới dạng bột khô, là hỗn hợp của Sodium Chloride và Sodium Bicarbonate, được đóng gói chia liều dùng riêng đi kèm 1 bộ dụng cụ 240ml.
- Công dụng theo thiết kế: Điều trị viêm mũi dị ứng, viêm xoang, các bệnh nhân bị xơ nang mũi, khô mũi, các triệu chứng mũi của bệnh cảm cúm và cảm lạnh, chay mùi sau, nghẹt mũi, bệnh nhân sau phẫu thuật xoang, bệnh nhân dùng máy trợ thở CPAP cho Hội chứng ngưng thở khi ngũ, dùng kèm thuốc xịt mùi khác để tăng hiệu quả điều trị.</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</si>
  <si>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</si>
  <si>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Hạt polypropylene white &gt; 10%, colour masterbatch &lt; 1%.
- Cơ chế hoạt động, cách thức sử dụng: Khi chất lỏng đi qua màng thấm và đưa xuống màng lót thấm vào lõi bông được thấm hút tức thì, đồng thời ngăn cho hạt siêu thấm không trồi lên bề mặt sản phẩm.
- Hàm lượng tính trên trọng lượng: định lượng 15 gsm (15g/m2)
- Thông số kỹ thuật: dạng cuộn, màu trắng có định lượng 15g/m2chiều dài cuộn 7800m.
- Quy trình sản xuất : Vải SS được sản xuất trực tiếp bằng cách ép đùn các hạt nhựa Polypropylene kéo thành sợi filament liên tục, được làm lạnh từ từ sử dụng máy thổi khí ở tốc độ cao tập hợp lên băng tải. Các lớp Spunbond được đưa qua các con lăn để kết dính lại với nhau, và cán mỏng tạo thành tấm, sau đó được xẻ và quấn thành cuộn.
- Công dụng theo thiết kế: Ở dạng màng phẳng, cuộn màng được cắt và gắn vào sản phẩm làm lớp thứ 2 trên miếng tã dán hoặc băng vệ sinh, giúp thấm hút chất lỏng xuống các lớp bên dưới và ngăn không cho hạt siêu thấm trồi lên bề mặt sản phẩm.</t>
  </si>
  <si>
    <t>thuộc nhóm 56.03 “Các sản phẩm không dệt, đã hoặc chưa ngâm tẩm, tráng phủ hoặc ép lớp”, phân nhóm “- Bằng filament nhân tạo:”, mã số 5603.11.00 “- - Định lượng không quá 25 g/m2”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</si>
  <si>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Hạt polypropylene white &gt; 10%, colour masterbatch &lt; 10%.
- Cơ chế hoạt động, cách thức sử dụng: Khi chất lỏng đi qua màng thấm và đưa xuống màng lót thấm vào lõi bông được thấm hút tức thì, đồng thời ngăn cho hạt siêu thấm không trồi lên bề mặt sản phẩm.
- Hàm lượng tính trên trọng lượng: định lượng 10 gsm (10g/m2)
- Thông số kỹ thuật: dạng cuộn, màu xanh có định lượng 10g/m2chiều dài cuộn 12000m.
- Quy trình sản xuất: Vải SMS được sản xuất trực tiếp bằng cách ép đùn các hạt nhựa Polypropylene kéo thành sợi filament liên tục, sử dụng máy thổi khí ở tốc độ cao tập hợp lên băng tải. Các lớp spunbond và meltblown được đưa qua các con lăn để kết dính spunbond và meltblown lại với nhau, và cán mỏng tạo thành tấm, sau đó được xẻ và quấn thành cuộn.
Lớp spunbond (S): hạt nhựa chảy ra từ các vòi kéo sợi rồi được làm lạnh từ từ. Lớp meltblown (M): các hạt nhựa nóng chảy được tập hợp lên băng tải bằng gió nóng.
- Công dụng theo thiết kế: Ở dạng màng phẳng, cuộn màng được cắt và gắn vào sản phẩm làm lớp thứ 2 trên miếng tã dán hoặc băng vệ sinh, giúp thấm hút chất lỏng xuống các lớp bên dưới và ngăn không cho hạt siêu thấm trồi lên bề mặt sản phẩm.</t>
  </si>
  <si>
    <t>2. Tóm tắt mô tả hàng hóa được xác định trước mã số:Theo hồ sơ xác định trước mã số, thông tin mặt hàng như sau:
- Cơ chế hoạt động, cách thức sử dụng:
Cơ chế hoạt động: LOCTITE ECCOBOND EN 3410 là chất kết dính đóng gói dạng lỏng, được thiết kế cho COG/COF của mô đun LCD hoặc tấm nền FPC có cấu trúc vi mô ứng dụng cho lắp ráp mô đun OLED. Nó được thiết kế để cải thiện khả năng chống nứt / gãy và tách lớp để cải thiện tổng thể độ tin cậy của gói hàng.
Cách thức sử dụng:
1. Sản phẩm nhạy sáng, tránh tiếp xúc trực tiếp với ánh sáng ban ngày, UV và ánh sáng nhân tạo trong quá trình lưu trữ và sử dụng.
2. Nên dùng đường ống dây màu đen trong ứng dụng bơm keo
3. Cần lau sạch dầu mỡ trên bề mặt để đạt hiệu quả kết dính tốt nhất.
4. Độ đóng rắn phụ thuộc vào cường độ đèn, khoảng cách từ nguồn sáng, độ sâu đóng rắn cần thiết hoặc đường keo và ánh sáng truyền của tấm nền mà bức xạ cần đi qua.
5. Nên làm mát tấm nền nhạy cảm với nhiệt như các chất nhựa nhiệt dẻo.
6. Nhựa nhiệt dẻo kết tinh và bán tinh thể cần được kiểm tra xem có nguy cơ bị nứt khi tiếp xúc với chất kết dính lỏng.
7. Có thể lau sạch phần keo chưa khô bằng dung môi hữu cơ (e.g Acetone).
8. Đường keo cần để nguội trước khi chịu bất kỳ tải trọng nào.
- Thông số kỹ thuật:
Đóng gói dạng ống, dung tích 55ml, khối lượng tịnh 50G
- Công dụng theo thiết kế:
LOCTITE ECCOBOND EN 3410 55CC là chất chất kết dính đóng gói dạng lỏng, dùng để kết dính các linh kiện điện tử trên bo mạch PCB, dùng cho ngành điện tử</t>
  </si>
  <si>
    <t>2. Tóm tắt mô tả hàng hóa được xác định trước mã số:Theo hồ sơ xác định trước mã số, thông tin mặt hàng như sau:
- Cơ chế hoạt động, cách thức sử dụng: làm nguyên liệu trong nhiều mục đích công nghiệp khác nhau.
- Thông số kỹ thuật:
Thông tin về các đặc tính vật lý và hóa học cơ bản
+ Trạng thái vật lý: Chất lỏng màu hổ phách với mùi olefin.
+ Màu sắc: Màu vàng nhạt
+ Mùi: Thơm
+ Nhiệt độ nóng chảy: 62 °C (79.6 °F)
+ Điểm chớp cháy: Không áp dụng
+ Phân loại tính dễ cháy: Dễ bắt lửa
+ Giới hạn cháy trên: 7.5%
+ Áp suất hóa hơi: Không áp dụng
+ Trọng lượng riêng: Không áp dụng
+ Tính tan trong nước: Không áp dụng
+ pH: Không áp dụng
+ Ngưỡng mùi: 0.16 - 37 ppm
+ Khoảng sôi: 32 - 204 °C (89-399 °F)
+ Tốc độ bay hơi: Không áp dụng
+ Nhiệt độ tự bay hơi: Không áp dụng
+ Nhiệt độ tự cháy dưới: 1.3%
+ Mật độ hơi: 11 psi @ 38 °C (100 °F)
+ Điểm tới hạn: Không áp dụng
+ Hệ số phân tán nước: Không áp dụng
- Quy trình sản xuất: Hỗn hợp hình thành trong quá trình phản ứng bẻ gãy mạch carbon.
- Công dụng theo thiết kế: Nguyên liệu hóa dầu, sử dụng làm nguyên liệu trong nhiều mục đích công nghiệp khác nhau.</t>
  </si>
  <si>
    <t>thuộc nhóm 27.07 “Dầu và các sản phẩm khác từ chưng cất hắc ín than đá ở nhiệt độ cao; các sản phẩm tương tự có khối lượng cấu tử thơm lớn hơn cấu tử không thơm.”, mã số 2707.50.00 “- Các hỗn hợp hydrocarbon thơm khác có từ 65% thể tích trở lên (kể cả lượng hao hụt) được chưng cất ở nhiệt độ 250°C theo phương pháp ISO 3405 (tương đương phương pháp ASTM D 86)” tại Danh mục hàng hóa xuất khẩu, nhập khẩu Việt Nam./.</t>
  </si>
  <si>
    <t>2. Tóm tắt mô tả hàng hóa được xác định trước mã số:
- Tên gọi theo cấu tạo, công dụng: Mặt nạ xông hơi mắt thư giãn
- Thành phần, cấu tạo, công thức hóa học: Dây đeo tai, màng tiếp xúc da, màng đáy, màng thẩm thấu khí (kiểm soát lượng khí oxy O2), thành phần sinh nhiệt: Fe, H2O, Màng kín. Phản ứng sinh nhiệt Fe + ¾O2+ 3/2H2OCl-→ Fe(OH)3+ 402kj
- Cơ chế hoạt động, cách sử dụng: Mặt nạ làm ấm mắt với hơi nước dễ chịu. Hơi nước ấm khoảng 40 độ sẽ tỏa kéo dài trong vòng 20 phút. Giúp thư giãn và xoa dịu đôi mắt mệt mỏi. Xé bao bì và lấy mặt nạ, mặt nạ sẽ nóng dần lên sau khi được lấy ra và có thể dùng ngay lập tức, tách đôi hai phần dây đeo theo đường cắt và đeo lên tai, nhắm mắt lại khi sử dụng.
- Hàm lượng tính trên trọng lượng: Bao gói: Vải không dệt (23.5%), Màng đáy (13.2%), Keo dính (4.0%). Phần lõi: Hạt sinh nhiệt (58.6%), hương (menthol) (0.7%). Sản phẩm được đóng gói 5 miếng/hộp
- Công dụng theo thiết kế: Giúp thư giãn và xoa dịu đôi mắt mệt mỏi.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</si>
  <si>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</si>
  <si>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2. Tóm tắt mô tả hàng hóa được xác định trước mã số:
- Thành phần, cấu tạo, công thức hóa học: Bộ phận dò đường có tính linh hoạt và chính xác cao nhờ tích hợp cảm biến giúp định hướng cho phương tiện di chuyển (gồm: 01 Cảm biến lazer: xác định vị trí cần di chuyển, điểm lấy hàng, cấp hàng, điểm sạc pin, dừng rẽ; 02 cảm biến phát hiện các vật cản, từ đó thực hiện các quyết định cảnh báo, dừng, giảm tốc độ, đảm bảo an toàn khi di chuyển; 06 cảm biến va chạm: giúp chúng có khả năng dừng lại mọi hoạt động khi gặp vật cản); Bộ điều khiển trung tâm: tủ điện được điều khiển thông qua PLC hoặc PC; Pin Lion, 105AH-48VDC, có thể sạc lại để cung cấp năng lượng điện cho AGV; Giao diện người dùng được cấu thành bởi nhiều bộ phận bao gồm: màn hình, đèn báo, hệ thống nút ấn (Màn hình: hiển thị tham số và thông tin về tình trạng máy, vị trí và trạng thái hoạt động của Robot AGV; Nút ấn và đèn báo: Nút ấn và đèn báo bao gồm: nút dừng khẩn cấp, nút nhấn hoàn thành công việc, đèn báo từng trạng thái...); Kết cấu cơ khí (gồm: Thân AGV được thiết kế dạng thép chấn gấp có kết cấu bền vững chịu tải cao; Khung AGV tháo lắp linh hoạt, cửa có khóa gài giúp người dùng dễ dàng thao tác với các thiết bị; 02 Bánh chính chịu tải cao, có cơ cấu nhún bằng lò xo giúp AGV thăng bằng ở mặt bằng không bằng phẳng, 4 bánh xe phụ di chuyển mọi hướng dễ dàng; Các cửa mở được đều có khóa cơ và cảm biến an toàn để tránh mở ra khi không cần thiết; Các tấm cửa, khung được sơn phủ tĩnh điện. Màu sắc đồng đều, độ nhẵn mịn cao, chống bong tróc khi sử dụng); Thiết bị truyền nhận dữ liệu: cho phép kiểm tra và giám sát tuyến đường cũng như trạng thái hoạt động của xe; Băng tải bằng nhựa PU (có khả năng tải được hàng có trọng tải 30Kg, được gắn cố định vào trong AGV giúp cấp và lấy hàng tại vị trí AGV đến/đi); Động cơ (gồm 2 động cơ một chiều để điều khiển AGV di chuyển và 1 động cơ để điều khiến băng tải cấp và lấy hàng).
- Cơ chế hoạt động, cách thức sử dụng: Xe tự hành robot AGV sử dụng công nghệ dẫn đường bằng lazer sử dụng một số gương phản xạ đặt trên tường, máy móc... dọc theo tuyến đường di chuyển. Dựa vào cảm biến lazer trên đỉnh tháp quay, các AGV sẽ phát ra chùm tia lazeer khi di chuyển. Các tia lazer này sẽ được các gương phản xạ trở lại AGV. Dựa vào các tấm gương phản xạ, AGV xác định được vị trí cần tránh để di chuyển đúng hướng. Bộ phản xạ được gắn tại các vị trí cố định như cột, tường, giá kệ. Gắn ở độ cao khoảng 60 cm để dễ dàng nhận tín hiệu từ thiết bị điều hướng gắn trên AGV. Khoảng cách tối đa để bộ phận phản xạ nhận được tín hiệu là 30m. Vị trí, quỹ đạo di chuyển của AGV được điều khiển thông qua PC. AGV di chuyển nhờ 2 cụm động cơ 1 chiều gắn liền bánh xe chính, hướng chuyển động của AGV là sự phối hợp chuyển động của 2 cụm động cơ bánh chính này (đi tiến, lùi, chéo, vuông góc, xoay...). Khi di chuyển, AGV có cảm biến an toàn, đèn còi cảnh báo để tránh va chạm với con người và đồ vật. Sau khi AGV nhận được lệnh từ hệ thống điều khiển PC để đến địa điểm nhận hàng, AGV sẽ di chuyển đến vị trí được yêu cầu. Tại vị trí này AGV sẽ xác định vị trí để băng tải (gắn cố định) của AGV tiến sát và nối tiếp giáp với băng tải cố định chứa hàng hóa của các thiết bị khác trên dây chuyền. Đồng thời lúc này hàng hóa trên băng tải của các thiết bị khác trên dây chuyền sẽ di chuyển về phía băng tải của AGV. Băng tải trên AGV hoạt động nhờ động cơ 1 chiều, động cơ này sẽ quay con lăn chủ động trên băng tải làm cho đầu dải băng quay để đón hàng hóa từ băng tải cố định của thiết bị khác trên dây chuyền sang băng tải của AGV và di chuyển dọc theo băng tải của AGV. Sau khi hàng hóa đã đầy trên băng tải của AGV, AGV sẽ tiếp tục nhận được lệnh di chuyển từ hệ thống điều khiển PC để đến đại điểm trả hàng. Tại địa điểm trả hàng này băng tải trên AGV tiếp tục tiến sát và giáp vào băng tải của thiết bị khác trên dây chuyền trả hàng. Lúc này con lăn chủ động trên băng tải AGV sẽ quay ngược lại để di chuyển và đưa hàng sang băng tải cố định của thiết bị khác trên dây chuyền trả hàng. Trên băng tải AGV có cơ cấu căn chỉnh hàng để hàng không xô lệch khi di chuyển. Khi AGV sắp hết pin, AGV sẽ tự đi đến vị trí của bộ sạc để sạc điện. Toàn bộ hoạt động của AGV là tự động.
- Thông số kỹ thuật: Kích thước: 1460x710x1960 (mm). Loại AGV dẫn hướng bằng Lazer; Khối lượng: 650Kg; Động cơ: 750W, 48V; Tốc độ di chuyển lớn nhất của AGV: 50m/phút; Băng tải bằng PU hỗ trợ cấp và lấy hàng, trọng tải hàng: 30kg.; pin: Li-on, 105Ah-48VDC/Charger: 48V/60A.
- Công dụng theo thiết kế: AGV tự động nhận và trả hàng hóa thông qua việc băng tải cố định của AGV tiến sát và tiếp nối với băng tải cố định của thiết bị khác trên dây chuyền cấp và nhận hàng (dựa trên hoạt động của con lăn chủ động gắn với băng tải). AGV tự động di chuyển hàng hóa từ các vị trí cấp hàng đến các vị trí trả hàng theo yêu cầu trong nhà máy.</t>
  </si>
  <si>
    <t>thuộc nhóm 84.28 “Máy nâng hạ, giữ, xếp hoặc dỡ hàng khác (ví dụ, thang máy (lift), thang cuốn, băng tải, thùng cáp treo)”, mã số 8428.70.00 “- Rô bốt công nghiệp”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</si>
  <si>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Tricalcium Phosphate (30-75%), Dipotassium Phosphate (20-50%), Natri Bicarbonate (10-30%)
- Cơ chế hoạt động, cách thức sử dụng: tạo độ nở, xốp, độ mịn, điều chỉnh độ pH trong thực phẩm
- Hàm lượng tính trên trọng lượng: Không có thông tin do hàng phối trộn
- Thông số kỹ thuật: Bột màu trắng, không vón cục, không tạp chất, không mùi. Khả năng rắn trong nước: hòa tan,...
- Quy trình sản xuất: Chuẩn bị nguyên liệu -&gt; Cân -&gt; Trộn -&gt; Sàng -&gt; Bay từ kim loại -&gt; Trộn -&gt; Đóng gói -&gt; Bảo quản.
- Công dụng theo thiết kế: bột nở tạo độ nở xốp ; độ mịn, điều chỉnh pH trong thực phẩm</t>
  </si>
  <si>
    <t>thuộc nhóm 21.02 “Men (sống hoặc ỳ); các vi sinh đơn bào khác, chết (nhưng không bao gồm các loại vắc xin thuộc nhóm 30.02); bột nở đã pha chế.”, mã số 2102.30.00 “- Bột nở đã pha chế” tại Danh mục hàng hóa xuất khẩu, nhập khẩu Việt Nam.</t>
  </si>
  <si>
    <t>2. Tóm tắt mô tả hàng hóa được xác định trước mã số:
- Thành phần, cấu tạo, công thức hoá học: Silicic Acid, Aluminium Sodium Salt (CAS 1344-00-9). Công thức hóa học: AlNaO6Si2
- Cơ chế hoạt động, cách thức sử dụng: Được dùng như chất chống đóng cứng, chất hỗ trợ dòng chảy, chất độn trong ngành công nghiệp như: sơn, giấy,...với liều lượng khuyến cáo là 0,5-5%
- Hàm lượng: 100% Silicic Acid, Aluminum Sodium Salt
- Thông số kỹ thuật: Dạng sản phẩm: Bột trơn chảy; Hấp thụ DOA: 155ml/100g; Mất do sấy: 7%; Kích thước hạt d50: 7 μm; Giá trị pH, 20% trong nước: 10; Hàm lượng natri sunfat: 0,5%; Trọng lượng riêng: 2,1 g/cm3; Diện tích bề mặt riêng (BET): 85 m2/g
- Công dụng theo thiết kế: Được dùng như chất chống đóng cứng, chất hỗ trợ dòng chảy, chất độn trong ngành công nghiệp như sơn, giấy,...</t>
  </si>
  <si>
    <t>thuộc nhóm 28.42 “Muối khác của axit vô cơ hoặc peroxoaxit (kể cả nhôm silicat đã hoặc chưa xác định về mặt hóa học), trừ các chất azit”; mã số 2842.10.00 - Silicat kép hoặc phức, kể cả nhôm silicat đã hoặc chưa xác định về mặt hoá học tại Danh mục hàng hóa xuất khẩu, nhập khẩu Việt Nam..</t>
  </si>
  <si>
    <t>2. Tóm tắt mô tả hàng hóa được xác định trước mã số:
- Tên gọi theo cấu tạo, công dụng: Mặt nạ xông hơi mắt thư giãn
- Thành phần, cấu tạo, công thức hóa học: Dây đeo tai, màng tiếp xúc da, màng đáy, màng thẩm thấu khí (kiểm soát lượng khí oxy O2), thành phần sinh nhiệt: Fe H2O, Màng kín. Phản ứng sinh nhiệt Fe + 3/4O2+ 3/2H2OCl-→ Fe(OH)3+ 402kj
- Cơ chế hoạt động, cách sử dụng: Mặt nạ làm ấm mắt với hơi nước dễ chịu. Hơi nước ấm khoảng 40 độ sẽ tỏa kéo dài trong vòng 20 phút. Giúp thư giãn và xoa dịu đôi mắt mệt mỏi. Xé bao bì và lấy mặt nạ, mặt nạ sẽ nóng dần lên sau khi được lấy ra và có thể dùng ngay lập tức, tách đôi hai phần dây đeo theo đường cắt và đeo lên tai, nhắm mắt lại khi sử dụng.
- Hàm lượng tính trên trọng lượng: Bao gói: Vải không dệt (27.4%), Màng đáy (11.6%), Keo dính (3.3%). Phần lõi: Hạt sinh nhiệt (57.1%), chất thơm (0.6%).
- Công dụng theo thiết kế: Giúp thư giãn và xoa dịu đôi mắt mệt mỏi.
- Thông tin khác: Sản phẩm được đóng gói 5 miếng/hộp</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</si>
  <si>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 Loại khác”, phân nhóm 3824.99“- - Loại khác”, phân nhóm “- - - Loại khác”, mã số 3824.99.99“- - - - Loại khác” tại Danh mục hàng hóa xuất khẩu, nhập khẩu Việt Nam.</t>
  </si>
  <si>
    <t>2. Tóm tắt mô tả hàng hóa được xác định trước mã số:
- Tên gọi theo cấu tạo, công dụng: Mặt nạ xông hơi mắt thư giãn
- Thành phần, cấu tạo, công thức hóa học: Dây đeo tai, màng tiếp xúc da, màng đáy, màng thẩm thấu khí (kiểm soát lượng khí oxy O2), thành phần sinh nhiệt: Fe, H2O, Màng kín. Phản ứng sinh nhiệt Fe + 3/4O2+ 3/2H2OCl-→Fe(OH)3+ 402kj
- Cơ chế hoạt động, cách sử dụng: Mặt nạ làm ấm mắt với hơi nước dễ chịu. Hơi nước ấm khoảng 40 độ sẽ tỏa kéo dài trong vòng 20 phút. Giúp thư giãn và xoa dịu đôi mắt mệt mỏi. Xé bao bì và lấy mặt nạ, mặt nạ sẽ nóng dần lên sau khi được lấy ra và có thể dùng ngay lập tức, tách đôi hai phần dây đeo theo đường cắt và đeo lên tai, nhắm mắt lại khi sử dụng.
- Hàm lượng tính trên trọng lượng: Bao gói: Vải không dệt (28%), Màng đáy (11.9%), Keo dính (3.4%). Phần lõi: Hạt sinh nhiệt (56.7%)
- Công dụng theo thiết kế: Giúp thư giãn và xoa dịu đôi mắt mệt mỏi.
- Thông tin khác: Sản phẩm được đóng gói 5 miếng/hộp</t>
  </si>
  <si>
    <t>2. Tóm tắt mô tả hàng hóa được xác định trước mã số:
Theo hồ sơ đề nghị xác định trước mã số, thông tin mặt hàng như sau:
- Cơ chế hoạt động, cách thức sử dụng: Dùng kết hợp với đầu phát điện để tạo ra tổ máy phát điện phát ra nguồn điện xoay chiều.
- Thông số kỹ thuật: Động cơ diesel dùng cho tổ máy phát điện.
+ Công suất tối đa 18 kW ở 1500rpm (50Hz), dùng cho tổ máy phát điện công suất 18.8kVA (50Hz - 3 pha), 14.5kVA (50Hz - 1 pha).
+ Công suất tối đa 21.6kW ở 1800rpm (60Hz), dùng cho tổ máy phát điện công suất tối đa 23.1kVA (60Hz - 3 pha), 15.4kVA (60Hz - 1 pha).
- Quy trình sản xuất: Theo quy trình của nhà sản xuất.
- Công dụng theo thiết kế: Sử dụng cho tổ máy phát điện dự phòng cho chiếu sáng, sản xuất, viễn thông (ở những khu vực sử dụng tần số 50Hz, 60Hz). Không tham gia vào hệ thống truyền dẫn hay phân phối điện lưới tại Việt Nam.</t>
  </si>
  <si>
    <t>thuộc nhóm 84.08 “Động cơ đốt trong kiểu piston cháy do nén (động cơ diesel hoặc bán diesel)”, phân nhóm 8408.90“- Động cơ khác”, phân nhóm “- - Loại khác”, mã số 8408.90.99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</si>
  <si>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Hoa đậu biếc (dạng bột, màu xanh) (100%).
- Hàm lượng tính trên trọng lượng: Hàm lượng chất khô 94.29 g/100g; Năng lượng 367 Kcal/100g; Nước 6.7g/100g; Protein 20.1g/100g; Chất béo 3.4g/100g; Carbohydrate 64.0g/100g; Tro 5.8g/100g; Sodium 9.7mg/100g.
- Thông số kỹ thuật: Độ ẩm ≤ 10.0%. Quy cách đóng gói 1kg/bao.
- Quy trình sản xuất: Nguyên liệu thô hoa đậu biếc khô- Tiếp nhận kiểm tra- Nghiền- Khử trùng- Kiểm soát chất lượng- Sản phẩm- Đóng gói.
- Công dụng theo thiết kế: Dùng trong chế biến, sản xuất thực phẩm; có thể dùng làm bánh hoặc pha với các loại đồ uống. Tùy vào sản phẩm cụ thể sẽ có liều dùng thích hợp theo khuyến nghị của nhà sản xuất.</t>
  </si>
  <si>
    <t>thuộc nhóm 12.11 “Các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 phân nhóm 1211.90 “- Loại khác”, phân nhóm “- - Loại khác”, mã số 1211.90.98 “- - - Loại khác, đã cắt, nghiền hoặc dạng bột”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</si>
  <si>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Bột mì, đường, bột lòng đỏ trứng (8%), dầu thực vật hydro hóa, bột whey, chiết xuất mạch nha, chất nhũ hóa 322(i), dầu thực vật (chứa chất chống oxy hóa 319), chất tạo xốp 500 (ii), muối. Sản phẩm có chứa Gluten bột mì, bột lòng đỏ trứng, bột whey, chiết xuất mạch nha, và chất nhũ hóa từ đậu nành.
- Cơ chế hoạt động, cách thức sử dụng: Ăn trực tiếp
- Hàm lượng tính trên trọng lượng: Bột mì (50%); Đường (35%); bột lòng đỏ trứng (8%); dầu thực vật hydro hóa (3%); bột whey (2.5%); chiết xuất mạch nha (0.75%); chất tạo xốp, muối, phụ gia khác (0.75%).
- Thông số kỹ thuật: Tổng số vi sinh vật hiếu khí (104CFU/G), Tổng số nấm men và nấm mốc (102CFU/g), Aflatoxin tổng số (4 μg/kg)...
- Quy trình sản xuất:
Sàng lọc nguyên vật liệu -&gt; Định lượng nguyên vật liệu theo công thức -&gt; Phối trộn -&gt; Nướng hỗn hợp và định hình sản phẩm -&gt; Đóng gói sản phẩm -&gt; Phân phối thành phẩm.
- Công dụng theo thiết kế: Thực phẩm, dùng ăn trực tiếp.</t>
  </si>
  <si>
    <t>thuộc nhóm 19.05 “Bánh mì, bánh bột nhào (pastry), bánh ga tô (cakes), bánh quy và các loại bánh khác, có hoặc không chứa ca cao; bánh thánh, vỏ viên nhộng dùng trong ngành dược, bánh xốp sealing wafers, bánh đa và các sản phẩm tương tự”, phân nhóm “- Bánh quy ngọt; bánh waffles và bánh xốp wafers:”, phân nhóm 1905.32 “- - Bánh waffles và bánh xốp wafers:”, mã số 1905.32.20 “- - - Bánh xốp wafers (SEN)” tại Danh mục HHXKNK Việt Nam.</t>
  </si>
  <si>
    <t>2. Tóm tắt mô tả hàng hóa được xác định trước mã số:Theo hồ sơ đề nghị xác định trước mã số, thông tin mặt hàng như sau:
- Cơ chế hoạt động, cách thức sử dụng: Được bảo quản trong bao kín với điều kiện sạch sẽ, mát và khô ráo tránh làm giảm chất lượng do độ ẩm và nhiệt độ cao.
- Hàm lượng tính trên trọng lượng:
+ Hàm lượng đạm (trên tổng thành phần): min 69%, max 76%.
+ Hàm lượng đạm (tính trên chất khô): min 70%, hàm lượng protein tối đa tính trên chất khô được nhà sản xuất hướng dẫn chia cho 0.95- tương đương max 80%.
- Thông số kỹ thuật: Màu sắc: màu trắng đến vàng nhạt đồng nhất; Mùi/vị: không có hương, vị lạ; Cảm quan: dạng bột, đồng nhất.
- Quy trình sản xuất: Whey nguyên liệu đầu vào thu được từ quá trình thanh trùng sữa (72°C trong 15 giây) theo tiêu chuẩn EU 2074/2005- Làm mát và đo độ pH của Whey- Lọc- Xử lý nhiệt- sấy khô bằng khí nóng/ Làm sạch (Dò kim loại và sàn)- Đóng gói- Thành phẩm sau cùng đã được: rà soát kim loại/kiểm tra vi sinh, ra thành phẩm dựa trên các phân tích.
- Công dụng theo thiết kế: Làm nguyên liệu sản xuất cho sữa công thức cho trẻ sơ sinh, thực phẩm cho trẻ em và dinh dưỡng cho phụ nữ mang thai.</t>
  </si>
  <si>
    <t>thuộc nhóm 04.04 “Whey,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 phân nhóm 0404.10 “- Whey và whey đã cải biến, đã hoặc chưa cô đặc hoặc pha thêm đường hoặc chất tạo ngọt khác”, phân nhóm “- - Dạng bột”, mã số 0404.10.11 “- - - Whey, thích hợp sử dụng cho người” tại Danh mục hàng hóa xuất khẩu, nhập khẩu Việt Nam.</t>
  </si>
  <si>
    <t>2. Tóm tắt mô tả hàng hóa được xác định trước mã số:
- Thành phần, cấu tạo, công thức hoá học:
Thành phần dược chất: Adapalen 0,1%
Thành phần tá dược: Carbomer, sesquistearat polyoxyethyleneglycol 1000 methyl glucose, glycerol, squalan tự nhiên, methyl parahydroxybenzoat, propylparahydroxybezoat, dinatri edetat, methyl glucose sesquistearat, phenoxyethanol, cyclomethicon, dung dịch natri hydroxid 10%, nước cất
- Cơ chế hoạt động, cách thức sử dụng:
+ Cơ chế hoạt động:
Adapalen là một hợp chất dạng retinoid đã được chứng minh là có tính kháng viêmin vivovàin vitro. Adapalen bền vững với oxy, ánh sáng và không có phản ứng về mặt hoá học. Cơ chế hoạt động của adapalen, giống như tretinoin, là gắn kết vào các thụ the acid retinoic đặc hiệu của nhân, nhưng khác tretinoin ở chỗ không gắn vào protein của thụ thể trong bào tương.
Adapalen khi dùng trên da có tác dụng tiêu nhân mụn ở mô hình chuột nhắt rhino và cũng như tác dụng trên những bất thường của quá trình sùng hoá và biệt hoá của biểu bì, cả 2 quá trình đều có mặt trong sinh bệnh hoá của mụn trứng cá thông thường. Phương thức tác động của adapalen được xem là bình thường hoá tiến trình biệt hoá của các tế bào nang biểu mô và do đó làm giảm sự hình thành vi nhân mụn trứng cá. Adapalen có ưu điểm hơn các retinoid trong thử nghiệm kháng viêm tiêu chuẩn cảin vitrovàin vivo. Cơ chế của nó là ức chế các đáp ứng hoá ứng động và hoá tăng động của bạch cầu đa nhân ở người và cả sự chuyển hoá bằng cách lipoxid hoá acid arachidonic thành các chất trung gian tiền viêm. Đặc tính này gợi ý rằng thành phần viêm qua trung gian tế bào của mụn trứng cá có thể bị adapalen tác động. Các nghiên cứu ở người đã cho những bằng chứng lâm sàng về việc adapalen dùng trên da có hiệu quả trong việc giảm bớt phần viêm của mụn trứng cá (sần và mụn mủ)
+ Cách thức sử dụng: Differin cream nên được dùng trên vùng da bị mụn trứng cá mỗi ngày một lần trước khi nghỉ ngơi và sau khi rửa sạch sẽ. Dùng đầu ngón tay thoa nhẹ một lớp mỏng, tránh tiếp xúc với mắt và môi. Chú ý lau thật khô vùng da bị mụn trước khi bôi thuốc
- Hàm lượng: Adapalen 0,03g/tuýp 30g
- Thông số kỹ thuật: Hộp 1 tuýp 30g
- Quy trình sản xuất:
+ Bước 1 (Tạo dung dịch Natri hydroxid 10%): Hòa tan Natri hydroxid vào 1 lượng nước vừa đủ để tạo dung dịch Natri hydroxid 10%.
+ Bước 2 (Tạo pha nước): Hòa tan 1 lượng Glycerol, Dinatri edetat, 1 lượng Methyl parahydroxybenzoat vào nước đã làm nóng đến 60°C. Thêm Carbomer và khuấy trong môi trường chân không đến khi tạo gel đồng nhất. Sau đó thêm Phenoxyethanol.
+ Bước 3 (Tạo pha dầu): Squalan tự nhiên được nâng nhiệt độ đến 60°C, sau đó thêm Methyl glucose sesquistearat, 1 lượng Sesquistearat polyoxyethyleneglycol 1000 methyl glucose, Propyl parahydroxybenzoat, Cyclomethicon, khuấy liên tục đến khi được hỗn hợp đồng nhất.
+ Bước 4: Thêm lượng còn lại Polyoxyethyleneglycol 1000 methyl glucose vào Glycerol, khuấy liên tục đến khi nhận được hỗn hợp đồng nhất. Thêm Adapalen và tiếp tục khuấy đến khi không còn thấy bột khô. Thêm nước cho đến khi phân tán hoàn toàn.
+ Bước 5: Trong khi làm nóng ở 60°C, chuyển pha dầu (ở bước 3) vào trong pha nước (ở nước 1) bằng máy hút chân không, khuấy liên tục 15-30 phút. Giảm tốc độ khuấy và làm lạnh đến 40°C.
+ Bước 6: Thêm hỗn hợp Adapalen (ở bước 4) vào hỗn hợp trên. Thêm nước và khuấy liên tục trong môi trường chân không cho đến khi hỗn hợp đồng nhất. Tiếp tục khuấy và làm lạnh đến 25°C. Điều chỉnh pH đến 6,5 với dung dịch Natri hydroxid 10% (ở bước 1).
+ Bước 7: Thêm nước vừa đủ và khuấy trong môi trường chân không đến khi hỗn hợp đồng nhất. Đóng gói.
- Công dụng theo thiết kế: Differin cream được dùng để điều trị mụn trứng cá khi có nhiều nhân trứng cá, sẩn và mụn mủ. Thuốc dùng cho mụn trứng cá ở mặt, ngực và lưng</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</si>
  <si>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loại tại phân nhóm 3004.90 “- Loại khác: ”, phân nhóm “- - Loại khác: ”, phân nhóm “- - - Loại khác: ”, mã số 3004.90.99 “- - - - Loại khác ” tại Danh mục hàng hóa xuất khẩu, nhập khẩu Việt Nam, thuộc mã hàng 9850.00.00 “Thuốc trị mụn trứng cá” theo Phụ lục II Danh mục nhóm mặt hàng, mặt hàng và mức thuế suất thuế nhập khẩu ưu đãi của Biểu thuế xuất khẩu, nhập khẩu ưu đãi ban hành kèm theo Nghị định số 57/2020/NĐ-CP ngày 25/5/2020 của Chính phủ.</t>
  </si>
  <si>
    <t>2. Tóm tắt mô tả hàng hóa được xác định trước mã số:Theo hồ sơ xác định trước mã số, thông tin mặt hàng như sau:
- Thành phần, cấu tạo, công thức hóa học: Các hydrocacbon không thơm (Cn và Cp) và hydrocacbon thơm (Ca).
- Cơ chế hoạt động, cách thức sử dụng: Sử dụng làm nhiên liệu đốt lò công nghiệp như: trạm trộn bê tông, nhà máy nấu kim loại nhôm, kẽm, nhà máy xi măng, nhà máy luyện thép,....
- Hàm lượng tính trên trọng lượng: trên 70% là dầu khoáng có nguồn gốc từ dầu mỏ.
Thành phần, cấu tạo, công thức hóa học:
+ Paraffin carbon (Cp): 51%
+ Naphthenic Carbon (Cn): 45%
+ Aromatic Carbon (Ca): 4%
+ Chưng cất ở 250°C (vol %): &lt;65%
- Thông số kỹ thuật:
+ Dạng: lỏng màu đen
+ Mùi: dầu/dung môi
+ pH: 5-6
+ Chưng cất tại 250°C (% thể tích): &lt;65%
+ Tan trong nước: không tan
- Quy trình sản xuất: Dầu tinh chế HFO350 là dầu thô nguyên chất (đã loại bỏ một số phân đoạn nhẹ hơn bằng quá trình chưng cất). Dầu sau đó được đưa qua bộ chưng cất khí quyển để thu được sản phẩm dầu chưng cất, sau đó tiếp tục chưng cất chân không để thu được tiếp sản phẩm dầu chưng cất. Sản phẩm cuối cùng thu được là sản phẩm dầu HFO350 (heavy furnace oil) dùng làm nhiên liệu đốt. Sản phẩm sau chưng cất được kiểm tra chất lượng đảm bảo đáp ứng chỉ tiêu kỹ thuật và vệ sinh môi trường. Sản phẩm được giao tới khách hàng sau khi đã được chứng nhận chất lượng bởi bộ phận quản lý chất lượng của nhà máy.
- Công dụng theo thiết kế: Dùng làm nhiên liệu đốt.</t>
  </si>
  <si>
    <t>2. Tóm tắt mô tả hàng hóa được xác định trước mã số:
2. Tóm tắt mô tả hàng hóa được xác định trước mà số:
- Thành phần, cấu tạo, công thức hoá học: Alcohols (Dipropylene glycol) 63.1%, Esters (Methyl dihyrojasmonate) 14.2%, Ketones (iso E super) 12.9%...các chất khác tạo nên hương thơm đặc trưng của tinh chất gạo non
- Cơ chế hoạt động, cách thức sử dụng: Được phun trực tiếp vào lõi sản phẩm để tạo hương thơm đặc trưng cho sản phẩm
- Hàm lượng: Relative density: 1.000
- Thông số kỹ thuật: Net weight: 25kg, gross weight: 26,9kg, Dimension: (34,5±0,5 x2 7±0,5x44,6±0,5 )cm
- Công dụng theo thiết kế: Ở dạng tinh chất, được phun vào lõi sản phẩm để tạo hương đặc trưng cho sản phẩm</t>
  </si>
  <si>
    <t>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 mã số 3302.90.00"- Loại khác" tại Danh mục hàng hóa xuất khẩu, nhập khẩu Việt Nam..</t>
  </si>
  <si>
    <t>2. Tóm tắt mô tả hàng hóa được xác định trước mã số:
- Thành phần, cấu tạo, công thức hoá học: Các chiết suất trong tự nhiên: Hỗn hợp chất thơm gồm Benzoic acid, phenylmethyl ester, etc: 30-50%, cyclopentaneacetic acid, 3-oxo-2-pentyl-, methyl-ester: 30-50%, 1,6-Octadien-3-ol,3,7-dimethyl-, acetate: 2,5-5%; cyclohexene, 1-methyl-4-(1-methyletheny)-,(4R)-: 2,5-5%; 2-Butanone, 4-(2,6,6-trimethyl-1-cyclohexe-1-yl)-: 2,5-5%; 6- Octen-1-ol,3,7-dimethyl-: 1-2,5%; 1,6-Octadien-3-ol,3,7-dimethyl-: 1-2,5%; 2H-1-Benzopyran-2-one: 1-2,5%; 1,4-Dioxacyclohexadecane-5,16-dione: 1-2,5%; 1,4-Dioxacycloheptadecane-5, 17-dione: 1-2,5%; 2, 6-Octadienal, 3,7-dimethyl-: 0,25-1%; Bicyclo[3.1.1]heptane,6,6-dimethyl-2-methylene-: 0,25-1%; 1,4-Cyclohexadiene, 1-methyl-4-(1-methylethyl)-: 0,25-1%; 2,6-Octadien-1-ol,3,7- dimethyl-, (2E)-: 0,25-1%; 1H-3a,7-Methnoazulene,2,3,4,7,8, 8a-hexahydro- 3,6,8,8-tetramethyl-,(3R,3aS,7S,8aS)-: 0,25-1%; 2,6-Octadien-1-ol,3,7-dimethyl-,1-acetate,(2E)-: 0,25-1%; Các chất khác: Cedarwood oil, Lavadine oil, Patchouli oil, Litsea cubeba oil, Lemon grass oil, Ginger oil, Quaiacwood oil, Elerne oil...tạo hương gừng cho sản phẩm
- Cơ chế hoạt động, cách thức sử dụng: Được phun trực tiếp vào lõi sản phẩm để tạo hương thơm đặc trưng cho sản phẩm
- Hàm lượng: tỷ trọng (d20/20= 1.0098-1.0198
- Thông số kỹ thuật: Net weight: 25kg, gross weight: 28,6kg, Dimension: (361±2x417±3)mm
- Công dụng theo thiết kế: Ở dạng tinh chất, được phun vào lõi bông để tạo hương đặc trưng cho sản phẩm</t>
  </si>
  <si>
    <t>2. Tóm tắt mô tả hàng hóa được xác định trước mã số:Theo hồ sơ xác định trước mã số, thông tin mặt hàng như sau:
- Thành phần, cấu tạo, công thức hóa học: Mỗi viên nén bao phim chứa:
Thành phần chính:
Magnesi (dưới dạng Magnesi oxyd nặng): 77,5 mg
VitaminC(Ascorbic Acid) (dưới dạng Canxi ascorbat): 80mg
Chiết suất nhân sâm chuẩn hóa G115: 40mg
Kẽm (Dưới dạng Kẽm Sulfat monohydrat):10mg
Sắt (dưới dạng sắt suIfat khan): 8,3mg
Vitamin E (DL-alpha tocopherol) (Dưới dạng DL- α -tocopheryl acetat): 12mg
Niacin (Dưới dạng Nicotinamid): 17,5mg
Vitamin B5 (Pantothenic acid) (dưới dạng Canxi pantothenat): 6,3 mg
Mangan (dưới dạng Mangan sulfat monohydrat): 2 mg
Vitamin B6 (Pyridoxin) (dưới dạng Pyridoxin hydroclorid): 2,8 mg
Vitamin B1 (Thiamin) (dưới dạng Thiamin nitrat): 2,1 mg
Đồng (dưới dạngĐồngsulfat khan): 1 mg
Vitamin B2 (Riboflavin): 2,2 mg
Vitamin A (Retinol) (dưới dạng Vitamin A palmitat 1,7 MIU/g): 640 µg
Folic acid: 300 µg
Selen (dưới dạng Natri selenit): 55 µg
Biotin: 38 µg
Vitamin D3 (Cholecalciferol): 6 µg
Vitamin B12 (Cyanocobalamin): 3 µg
Thành phần khác: Cellulose vi tinh thể [460(i)], lactose monohydrat, crospovidone, Opadry II86F265001, tinh bột thực phẩm biến tính, maltodextrin, silicon dioxyd [551], canxi stearat, sucrose, gelatin (từ cá), tinh bột bắp, silica colloidal khan, hương chocolate tự nhiên, natri ascorbat [301], chuỗi triglyceride trung bình, DL-α-Tocopherol [307c].
- Cơ chế hoạt động, cách thức sử dụng: Uống 1 viên mỗi ngày, uống vào buổi sáng với một ly nước, thích hợp nhất là trong bữa sáng.
- Thông số kỹ thuật: Hộp 1 lọ chứa 30 viên
- Công dụng theo thiết kế: Đối tượng sử dụng: người lớn từ 19 tuổi trở lên cần bổ sung vitamin và khoáng chất. Pharmaton energy bổ sung nhân sâm G115, hỗn hợp vitamin và khoáng chất:
+ Giúp tỉnh táo
+ Hỗ trợ làm giảm mệt mỏi
+ Hỗ trợ tăng cường sức khỏe
+ Hỗ trợ tăng cường sứcđề kháng cho cơ thể.</t>
  </si>
  <si>
    <t>thuộc nhóm 2106 “Các chế phẩm thực phẩm chưa được chi tiết hoặc ghi ở nơi khác. ”, phân nhóm 2106.90 “- Loại khác: ”, phân nhóm “- - Thực phẩm bảo vệ sức khỏe (food supplements) khác; hỗn hợp vi chất để bổ sung vào thực phẩm: ”, mã số 2106.90.71 “- - - Thực phẩm bảo vệ sức khỏe từ sâm ” tại Danh mục hàng hóa xuất khẩu, nhập khẩu Việt Nam./.</t>
  </si>
  <si>
    <t>2. Tóm tắt mô tả hàng hóa được xác định trước mã số:Theo hồ sơ xác định trước mã số, thông tin mặt hàng như sau:
- Thành phần, cấu tạo, công thức hóa học: Mỗi viên nén bao phim chứa:
Thành phần chính:
Magnesi (dưới dạng Magnesi oxyd nặng DC): 56,25 mg
VitaminC(Asorbic acid): 80 mg
Vitamin E (dưới dạng DL-alpha Tocopheryl acetat): 12 mg
Vitamin B3 (Niacin) (dưới dạng Niacinamid): 17,5 mg
Sắt (dưới dạng sắt fumarat): 4,35 mg
Kẽm (dưới dạng Kẽm oxyd): 10 mg
Pantothenic acid (dưới dạng Canxi D-Pantothenat): 6,3 mg
Mangan (dưới dạng Mangan sulfat monohydrat): 2 mg
Vitamin A (từ Beta caroten): 2666,4 IU
Vitamin B6 (Pyridoxin) (dưới dạng Pyridoxin hydroclorid): 2,8 mg
Vitamin B1 (Thiamin) (dưới dạng Thiamin mononitrat): 2,1 mg
Đồng (dưới dạng Đồng sulfat): 1 mg
Vitamin B2 (Riboflavin) : 2,2 mg
Vitamin B9 (Folic acid): 300 µg
Selen (dưới dạng Natri selenit): 55 µg
Biotin: 30 µg
Vitamin D3 (Cholecalciferol): 5 µg
Vitamin B12 (Cyanocobalamin): 3 µg
Thành phần khác: Cellulose vi tinh thể [E460(i)], maltodextrin, tinh bột biến tính, croscarmellose natri [E466], polyvinyl alcohol [E1203], sắt oxyd (Fe2O3) [E172(ii)], polyethylen glycol [E1521], tinh bột ngô, maltodextrin khoai tây, talc [E553(iii)], hydroxypropyl methylcellulose 5% [E464], xi-rô glucose, natri ascorbat [E301], sucrose, silicon dioxyd [E551 ], trinatri citrat [E331(iii)], chuỗi triglyceride trung bình, citric acid [E330], dl-alpha-tocopherol [E307c].
- Cơ chếhoạt động, cách thức sử dụng: Uống 1 viên nén bao phim mỗi ngày. Uống vào buổi sáng với một ly nước, thích hợp nhất là trong bữa sáng.
- Thông số kỹ thuật: Hộp 1 lọ 30 viên. Khối lượng viên: 981,78mg ± 5%
- Công dụng theo thiết kế: Người lớn từ 19 tuổi trở lên cần bổ sung vitamin và khoáng chất
Pharmaton Essential bổ sung vitamin và khoáng chất hỗ trợ giảm mệt mỏi, giúp tăng cường sức khỏe, sứcđề kháng cho cơ thể</t>
  </si>
  <si>
    <t>thuộc nhóm 2106 “Các chế phẩm thực phẩm chưa được chi tiết hoặc ghi ở nơi khác. ”, phân nhóm 2106.90 “- Loại khác: ”, phân nhóm “- - Thực phẩm bảo vệ sức khỏe (food supplements) khác; hỗn hợp vi chất để bổ sung vào thực phẩm: ”, mã số 2106.90.72 “- - - Thực phẩm bảo vệ sức khỏe khác” tại Danh mục hàng hóa xuất khẩu, nhập khẩu Việt Nam./.</t>
  </si>
  <si>
    <t>2. Tóm tắt mô tả hàng hóa được xác định trước mã số:
- Thành phần, cấu tạo, công thức hóa học: Sodium Palmate, Talc, Sodium Palm Kernelate, Aqua, Terpineol, Glycerin, Sodium Chloride, Palm Kernel Acid, Chloroxylenol, Tetrasodium Etidronate, Tetrasodium EDTA, Titanium Dioxide, Sodium C14-16 Olefin Sulfonate, Pinene, Sodium Polynaphthalesulfonate, Laureth-4, Lauryl Alcohol, Paraffinum Liquidum, Phenoxyethanol, Sodium laureth Sulfate, Methylchloroisothiazolinone, Caprylyl Glycol, Methylisothiazolinoe, Benzoic Acid, CI 11680, CI 12490
- Cơ chế hoạt động, cách thức sử dụng: Làm ướt xà phòng, thoa đều xà phòng lên cơ thể để tắm hoặc rửa tay, sau đó rửa lại với nước.
- Thông số kỹ thuật: Hộp 100g
- Công dụng: Xà phòng dùng để tắm, rửa tay, làm sạch và kháng khuẩn</t>
  </si>
  <si>
    <t>2. Tóm tắt mô tả hàng hóa được xác định trước mã số:
- Thành phần, cấu tạo, công thức hóa học, hàm lượng tính trên trọng lượng:
- Cơ chế hoạt động, cách thức sử dụng:
DÙNG QUA ĐƯỜNG ÂM ĐẠO
+ Dùng nắp tuýp, đầu có đục lỗ để mở tuýp
+ Vặn dụng cụ thụt và tuýp
+ Bóp tuýp từ dưới lên cho đến khi đầy hoàn toàn sản phẩm vào dụng cụ thụt
+ Lấy dụng cụ thụt ra khỏi tuýp, đưa vào âm đạo và nhấn pít-tông cho đến khi dừng lại (lượng sản phẩm đã vào hết bên trong).
+ Rút dụng cụ thụt ra; dụng cụ thụt chỉ dùng một lần (vứt bỏ sau khi sử dụng).
CƠ CHẾ TÁC DỤNG
Dạng kem bảo vệ, tạo hàng rào bảo vệ như một chất bổ trợ trong việc điều trị các tổn thương trong vi biểu mô do HPV (Papillomavirus), giúp chữa lành vết thương.
LIỀU DÙNG
Mỗi ngày 1 lần (với dụng cụ thụt) sử dụng trong 06 ngày liên tục hoặc theo chỉ định của bác sĩ.
CHỐNG CHỈ ĐỊNH
Không dùng trong trường hợp quá mẫn với bất kỳ thành phần nào của sản phẩm.
TÁC DỤNG PHỤ
Không có tác dụng phụ nào được biết đến hoặc các tác dụng phụ liên quan đến nguyên liệu thô được sử dụng ở nồng độ dự kiến trong sản phẩm.
CẢNH BÁO
Dụng cụ thụt dùng một lần. Vứt dụng cụ thụt sau khi sử dụng. Phụ nữ trong độ tuổi sinh sản và những người có ý định mang thai nên hỏi ý kiến bác sĩ phụ khoa trước khi sử dụng. Các chất tự nhiên làm cho sản phẩm có màu, do đó, trong và sau khi sử dụng, lưu ý để tránh làm bẩn quần áo. Không sử dụng trong trường hợp dị ứng với bất kỳ thành phần nào. Không sử dụng sau khi hết hạn sử dụng. Không sử dụng sản phẩm nếu bao bì không còn nguyên vẹn. Trong trường hợp ngứa rát hoặc dai dẳng, hãy hỏi ý kiến bác sĩ. Ngày hết hạn sử dụng được tính khi sản phẩm được bảo quản đúng cách trong bao bì chưa mở. Tránh xa tầm tay trẻ em. Rửa tay trước và sau khi sử dụng. Sử dụng tại chỗ.
QUY CÁCH ĐÓNG GÓI
Hộp 01 tuýp và 06 dụng cụ thụt.
- Công dụng theo thiết kế: Kem bôi âm đạo sử dụng để bảo vệ, giúp hỗ trợ trong điều trị các tổn thương nội mô do virut gây ra bởi HPV, giúp làm lành vùng bị tổn thương.</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</si>
  <si>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 Loại khác”, mã số 3004.90.99“- - - - Loại khác” tại Danh mục hàng hóa xuất khẩu, nhập khẩu Việt Nam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</si>
  <si>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Bột mì (80-90%), muối (chứa E536/E535) 1-5%, Tinh bột ngô biến tính (E1422) 1-5%. Bột ngọt (E621) 1-2%, Hạt tiêu đen 1-2%, Bột lòng trắng trứng 1-2%, Chất tạo màng (E450i, E500ii) &lt;1%, Hương vị (Tỏi, tiêu đen) &lt;1%, bột hành tây &lt;1%, chiết xuất màu tự nhiên từ ớt &lt;0.1%
- Cơ chế hoạt động, cách thức sử dụng:
Tạo lớp bột giòn bao phủ thịt dùng làm nguyên liệu thực phẩm
- Hàm lượng tính trên trọng lượng: Bột mì (80-90%), muối (chứa E536/E535) 1-5%, Tinh bột ngô biến tính (E1422) 1-5%. Bột ngọt (E621) 1-2%, Hạt tiêu đen 1-2%, Bột lòng trắng trứng 1-2%, Chất tạo màng (E450i, E500ii) &lt;1%, Hương vị (Tỏi, tiêu đen) &lt;1%, bột hành tây &lt;1%, chiết xuất màu tự nhiên từ ớt &lt;0.1%
- Thông số kỹ thuật: Cảm quan màu sắc: màu cam nhạt với các hạt màu đen, bột chảy....
- Quy trình sản xuất:
Nguyên liệu + Đóng gói =&gt; Kiểm tra =&gt; Bảo quản =&gt; cân =&gt; bảo quản =&gt; sàng lọc trước =&gt; trộn =&gt; sàng lọc =&gt; dò kim loại =&gt; hút nam châm =&gt; đóng gói =&gt; X ray =&gt; xếp hàng =&gt; lưu trữ =&gt; Vận chuyển
- Công dụng theo thiết kế: Bột phủ gà rán, thịt rán</t>
  </si>
  <si>
    <t>thuộc nhóm 19.01 “Chiết xuất malt; chế phẩm thực phẩm từ bột, tấm, bột thô, tinh bột hoặc từ chiết xuất malt, không chứa ca cao hoặc chứa dưới 40% tính theo khối lượng là ca cao đã khử toàn bộ chất béo, chưa được chi tiết hoặc ghi ở nơi khác; chế phẩm thực phẩm từ sản phẩm thuộc các nhóm 04.01 đến 04.04, không chứa ca cao hoặc chứa dưới 5% tính theo khối lượng là ca cao đã khử toàn bộ chất béo, chưa được chi tiết hoặc ghi ở nơi khác.”, phân nhóm 1901.90 “- Loại khác:”, phân nhóm “- - Loại khác:”, mã số 1901.90.99 “- - - Loại khác” tại Danh mục HHXKNK Việt Nam.</t>
  </si>
  <si>
    <t>2. Tóm tắt mô tả hàng hóa được xác định trước mã số:
- Thành phần, cấu tạo, công thức hóa học: gồm máy trung tâm (Machine tool); bộ phận laser; trục phay (Main spindle); bộ điều khiển (NC Unit); bộ phận phun kim loại; bộ phận chứa hạt kim loại: bàn làm việc.
- Cơ chế hoạt động, cách thức sử dụng: Hoạt động bằng cách làm nóng chảy hạt kim loại liên tục bằng tia laser, đầu phun kim loại nóng chảy sẽ phun xuốngbềmặt làm việc, sau đó gia công hoàn tất bằng cách sử dụng dụng cụ phay đểphay. Nguyên liệu sử dụng của máy OPM là hạt kim loại bằng thép, thép không rỉ. Mỗi sản phẩm của dòng máy in 3D OPM sẽ được hình thành nhiều lớp gia công. Mỗi một lớp gia công của sản phẩm sẽ trải qua 3 giai đoạn. Giai đoạn 1: Nhập dữ liệu vào máy, nguyên liệu là bột kim loại bằng thép hoặc thép không rỉ sẽ được bộ phận phun rải đều trên mặt bàn làm việc của máy như yêu cầu về kích thước. Giai đoạn 2: Dùng laser thiêu kết, bằng cách làm nóng chảy các hạt kim loại để tạo hình sản phẩm như kích thước được yêu cầu. Giai đoạn 3: Dùng bộ phận phay cao tốc để định hình sản phẩm. Do đó, sản phẩm của loại máy in 3D-OPM này cộng gộp của nhiều lớp gia công với nhau.
- Thông số kỹ thuật: công suất 25KVA, điện áp vào AC200/220V (50/60Hz).
- Công dụng theo thiết kế: loại máy này dùng cho sản xuất khuôn đúc nhựa, những loại hoa văn phức tạp và các chi tiết khác.</t>
  </si>
  <si>
    <t>Thuộc nhóm 84.63 “Máy công cụ khác để gia công kim loại hoặc gốm kim loại, không cần bóc tách vật liệu”, phân nhóm 8463.90 “- Loại khác”, mã số 8463.90.10 “- - Hoạt động bằng điện” tại Danh mục hàng hóa xuất khẩu, nhập khẩu Việt Nam./.</t>
  </si>
  <si>
    <t>2. Tóm tắt mô tả hàng hóa được xác định trước mã số:Theo hồ sơ xác định trước mã số, thông tin mặt hàng như sau:
- Thành phần, cấu tạo, công thức hóa học: Các hydrocacbon không thơm (Cn và Cp)
- Cơ chế hoạt động, cách thức sử dụng: Sử dụng làm nhiên liệu đốt lò công nghiệp như: trạm trộn bê tông nhựa nóng, nấu kim loại nhôm, kẽm...
- Thông số kỹ thuật:
+ Dạng: lỏng nhớt màu đen
+ Nhiệt độ sôi: &gt; 300°C
+ Điểm chớp cháy: 110°C min
+ Tan trong nước: không đáng kể
- Quy trình sản xuất: Dầu đã qua sử dụng được thu gom và vận chuyển tới nhà máy. Dầu nguyên liệu được đưa vào bể chứa để lọc sơ chế loại bỏ cặn, nước và các tạp chất có kích thước lớn. Dầu sau sơ chế tiếp tục được lọc bằng máy và đưa tới dây chuyền chưng cất. Sản phẩm sau chưng cất được kiểm tra chất lượng đảm bảo đáp ứng chỉ tiêu kỹ thuật và vệ sinh môi trường của nước sở tại. Sản phẩm được giao tới khách hàng sau khi đã được chứng nhận chất lượng bởi bộ phận quản lý chất lượng của nhà máy.
- Công dụng theo thiết kế: Dùng làm nhiên liệu đốt lò công nghiệp.</t>
  </si>
  <si>
    <t>2. Tóm tắt mô tả hàng hóa được xác định trước mã số:Theo hồ sơ xác định trước mã số, thông tin mặt hàng như sau:
- Cơ chế hoạt động, cách thức sử dụng:
Cho dung dịch U0035 vào máy phân tích nồng độ Pd (1 chất xúc tác của quá trình mạ vàng), dung dịch U0035 chứa NaOH sẽ phản ứng với H2SO4còn sót lại (trung hòa) trong đường ống để làm sạch đường ống dẫn hóa chất bằng nhựa PVC.
- Thông số kỹ thuật:
Chất lỏng trong suốt không màu, điểm sôi ≥100 độ C. Trọng lượng riêng 1.04 ở điều kiện 20 độ C, pH 12-14, tan trong nước
- Công dụng theo thiết kế: Dung dịch có chứa NaOH &lt; 5% được dùng để làm sạch đường ống dẫn hóa chất của máy phân tích nồng độ hóa chất bằng nhựa PVC của máy phân tích nồng độ hóa chất</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</si>
  <si>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mã số 3824.99.99“- -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</si>
  <si>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làm nguyên liệu trong nhiều lĩnh vực công nghiệp khác nhau.
- Thông số kỹ thuật:
+ Trạng thái vật lý: Khí hóa lỏng/ không màu
+ Mùi: Mùi ngọt nhẹ
+ Điểm nóng chảy: -140.7°C
+ Điểm chớp cháy: -76 °C (Cốc kín)
+ Phân loại dễ cháy: Khí dễ cháy
+ Giới hạn cháy trên: 9.6%
+ Áp suất hóa hơi: 182 mmHg tại 10 °C
+ Trọng lượng riêng: 0.59
+ Tính tan trong nước: không tan trong nước
+ pH: Không áp dụng
+ Ngưỡng mùi: Không có.
+ Điểm sôi: -6.9°C
+ Tốc độ bay hơi: Cao
+ Nhiệt độ tự bắt cháy: 465 °C
+ Giới hạn cháy dưới: 1.8%
+ Mật độ hơi: 0.59 g/cc
+ Mật độ tương đối: 2 at 15-20 °C
Nhiệt độ tự bắt cháy: 465°C
+ Nhiệt độ phân hủy: Không có dữ liệu
+ Hệ số phân tán n-octanol/H2O: 2.34
+ Độ nhớt: Không có.
Sản phẩm C4 Raffinate-1 ở dạng khí hóa lỏng; Phương thức vận chuyển: bơm trực tiếp từ bồn chứa lên tàu bằng hệ thống chuyên dụng
- Quy trình sản xuất: Hỗn hợp hydrocarbon thu được sau quá trình tách Butadiene-1,3 từ hỗn hợp C4 sinh ra từ quá trình bỏ gãy mạch carbon.
- Công dụng theo thiết kế: Nguyên liệu hóa dầu, sử dụng trong nhiều lĩnh vực công nghiệp khác</t>
  </si>
  <si>
    <t>thuộc nhóm 27.11 “Khí dầu mỏ và các loại khí hydrocarbon khác.”, phân nhóm “- Dạng hỏa lỏng:”, phân nhóm “- - Etylen, propylen, butylen và butadien:”, mã số 2711.14.90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</si>
  <si>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 Bột cao lanh (Kaolin): (94.801%) bao gồm Kaolin sand 73.23,%, Kaolin 100-160μm 11.4% và Kaolin 60-100μm
+ Phụ gia: Chiết xuất tinh dầu thông (4.9%); rong biển (0.1%); Đất sét (0.1%); Yuca (0.01%); tinh dầu bạch đàn (0.076%); tinh dầu quế (0.004%); tinh dầu chanh (0.004%); Potassium chloride (0.005%).
- Cơ chế hoạt động, cách thức sử dụng:
Bột hút ẩm vệ sinh với độ hấp thụ độ ẩm cực mạnh làm sạch môi trường và tạo mùi dễ chịu, giảm nồng độ amoniac trong chuồng nuôi, làm khô động vật non sau sinh. Sản phẩm này, với công thức đặc biệt, phù hợp cho tất cả các loài vật nuôi trong chăn nuôi trang trại
* Liều lượng:
+ 50-100 g/m2
+ Nếu cần thiết có thể bổ sung thêm Golddust
+ Sử dụng quanh năm, hoặc chỉ sử dụng trong các giai đoạn nguy cơ hoặc khu vực nguy cơ.
* Chỉ định:
+ Sử dụng cho gia súc:
Ô chuồng: đối với các ô chuồng ướt, dùng 2 lần/ngày
Chuồng bê: sử dụng để rắc nền chuồng
Liều tiêu chuẩn sẽ được duy trì khi sử dụng cùng chất độn chuồng.
+ Sử dụng cho lợn:
Chuồng đẻ: Sử dụng rắc chuồng trước khi nái đẻ, rắc lại nếu vẫn còn ẩm ướt.
Hành lang: Sử dụng trước khi vận chuyển vật nuôi.
+ Sử dụng cho gia cầm:
Trộn cùng chất độn chuồng trước khi chuyển gà
Chuồng đẻ - Sử dụng 3 lần/chu trình, phụ thuộc vào áp lực mầm bệnh trong chuồng.
- Thông số kỹ thuật: Dạng bột, bao 25kg, màu trắng/xám; pH 8.4 ±0.5, mùi bạch đàn
- Quy trình sản xuất:
+ Đổ đầy thùng trộn bột cao lanh.
+ Thêm bột đất sét trong khi khuấy.
+ Chuẩn bị hỗn hợp theo liều lượng trong bình định lượng, gồm: Chiết xuất tinh dầu thông; rong biển; Yuca; tinh dầu bạch đàn; tinh dầu quế; tinh dầu chanh; Potassium chloride.
+ Trộn thêm 10 phút và cho hỗn hợp trong bình định lượng vào thùng trộn.
+ Trộn trong 2 giờ.
+ Phân tích sản phẩm phù hợp với báo cáo thử nghiệm.
+ Nếu sản phẩm phù hợp với các thông số kỹ thuật, sản phẩm có thể được cho vào túi.
- Công dụng theo thiết kế: Bột vệ sinh rắc nền chuồng trại làm sạch môi trường và điều kiện sống cho vật nuôi, tạo mùi dễ chịu, ức chế sự phát triển của vi khuẩn, cải thiện quá trình lên men của phân, phù hợp cho tất cả các loài vật nuôi trong chăn nuôi trang trại.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</si>
  <si>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 Loại khác: ”, phân nhóm 3824.99“- - Loại khác:”, phân nhóm “- - - Loại khác:”, mã số 3824.99.99“-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</si>
  <si>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Chiết xuất cô đặc Acerola (sơ ri), maltodextrin.
Maltodextrin dùng làm chất mang và có giá trị D/E là 6.
- Cơ chế hoạt động, cách thức sử dụng:
Dùng bổ sung vitamin C tự nhiên trong thực phẩm, thực phẩm bổ sung, thực phẩm bảo vệ sức khỏe
- Hàm lượng tính trên trọng lượng: Chiết xuất cô đặc Acerola 50% chất khô, maltodextrin 50%.
- Thông số kỹ thuật: Acerola (Acerola thuộc loài Malpighia punicifolia L.Malpighia glabra L./Malpighia emarginita DC) được thủy phân hóa thành chiết xuất cô đặc trên các chất mang.
Hàm lượng: 50% xét trên nguyên liệu khô
Trạng thái vật lý: rắn, dạng bột Màu sắc: màu be đến hồng cá hồi
Mùi: đặc trưng
pH: 3.5-5.0 (10%sol.)
Hòa tan hoàn toàn trong nước
- Quy trình sản xuất:
* Giai đoạn 1: Tạo chiết xuất cô đặc:
Nguyên liệu thô -&gt; Rửa sạch -&gt; Nghiền -&gt; Chần (xử lý nhiệt sơ bộ) -&gt; Chiết xuất -&gt; Lọc nước ép -&gt; Nước ép -&gt; Đun nóng -&gt; Ly tâm/Siêu lọc -&gt; Làm cô đặc -&gt; Lọc -&gt; Chất cô đặc trung gian khoảng 70° Brix -&gt; Bảo quản ở môi trường lạnh (5-12°C) -&gt; Chuẩn hóa hỗn hợp -&gt; Lọc/Thanh trùng -&gt; Chất cô đặc (1).
*Giai đoạn 2: Tạo bột: Lấy chất cô đặc (1) tạo ra ở giai đoạn 1 trộn với maltodextrin thành hỗn hợp -&gt; Thanh trùng -&gt; Say phun -&gt; Bột -&gt; Làm đồng nhất bột tạo ra -&gt; Lọc -&gt; Thanh từ tính -&gt; Bột
- Công dụng theo thiết kế: Dùng bổ sung Vitamin C tự nhiên trong thực phẩm, thực phẩm bổ sung, thực phẩm bảo vệ sức khỏe.</t>
  </si>
  <si>
    <t>thuộc nhóm 20.09 “Các loại nước ép trái cây (kể cả hèm nho) và nước rau ép, chưa lên men và chưa pha thêm rượu, đã hoặc chưa pha thêm đường hoặc chất tạo ngọt khác”, phân nhóm 2009.8x “- Nước ép từ một loại quả, quả hạch (nut) hoặc rau khác:”, phân nhóm 2009.89: “- - Loại khác:”, phân nhóm 2009.89.9x: “- - - Loại khác: ”, mã số 2009.89.99 “- - - - Loại khác” tại Danh mục HHXKNK Việt Nam.</t>
  </si>
  <si>
    <t>2. Tóm tắt mô tả hàng hóa được xác định trước mã số:Theo hồ sơ đề nghị xác định trước mã số, thông tin mặt hàng do doanh nghiệp cung cấp như sau:
- Thành phần, cấu tạo, công thức hóa học: Cụm module màn hình tivi tinh thể lỏng OLED 65 inch được cấu tạo gồm:
+ Tấm lưng phía sau bằng nhôm dùng để lắp đặt các bảng mạch.
+ Tấm bảo vệ màn hình bằng nhôm lõi nhựa.
+ Loa tivi chưa lắp với vỏ loa.
+ Các dây cáp kết nối.
+ Tấm màn hình tinh thể lỏng OLED 65 inch.
+ Bản mạch T-CON (Có chức năng chuyển đổi tín hiệu video tiêu chuẩn được phát qua bản mạch điều khiển sang tín hiệu điểm ảnh theo hàng và cột trên màn hình tivi).
- Cơ chế hoạt động, cách thức sử dụng:
+ Cụm module màn hình tivi tinh thể lỏng OLED 65 inch là bán thành phẩm, không thể tự hoạt động.
+ Để tạo thành tivi hoàn chỉnh và hoạt động được thì cần lắp thêm hai bản mạch (một bản mạch điều khiển thu phát tín hiệu âm thanh và tín hiệu hình ảnh; một bản mạch phân phối, cung cấp nguồn điện), các dây cáp kết nối, thanh đèn điện tử, khung viền cố định màn hình, các thanh cố định bằng nhựa, vỏ sau của tivi và các phụ kiện đi kèm khác.
+ Hai bản mạch còn thiếu này bên nhập khẩu sẽ lắp ráp trên tấm lưng phía sau bằng nhôm.
- Thông số kỹ thuật: Kích thước: 1444.1 x 835.7 x 31.4 mm; Khối lượng: 14.6kg; Điện áp nguồn: 12V; Cấu tạo pixel: WRGB, (1 pixel = W + R + G + B), 3840*2160 pixel; Độ sáng: 500/150 cd/m2; Nhiệt độ hoạt động: 0°C - 45°C; Nhiệt độ lưu trữ: -20°C - 60°C; Độ ẩm hoạt động &amp; lưu trữ: 10%-90%.
- Công dụng theo thiết kế: Dùng để lắp thành sản phẩm TV hoàn chỉnh.</t>
  </si>
  <si>
    <t>thuộc nhóm 85.24 “Mô-đun màn hình dẹt, có hoặc không tích hợp màn hình cảm ứng”, phân nhóm “- Loại khác ”, mã số 8524.92.00 “- - Bằng đi-ốt phát quang hữu cơ (OLED)” tại Danh mục hàng hóa xuất khẩu, nhập khẩu Việt Nam.</t>
  </si>
  <si>
    <t>2. Tóm tắt mô tả hàng hóa được xác định trước mã số:Theo hồ sơ xác định trước mã số, thông tin mặt hàng như sau:
- Cơ chế hoạt động, cách thức sử dụng: làm nguyên liệu trong nhiều lĩnh vực công nghiệp khác nhau.
- Thông số kỹ thuật:
+ Trạng thái vật lý: Khí hóa lỏng/không màu
+ Mùi: mùi ngọt nhẹ
+ Điểm nóng chảy: -109 °C ở 1 atm
+ Điểm chớp cháy: -76 °C (cốc kín)
+ Phân loại tính dễ cháy: Cực kỳ dễ cháy
+ Giới hạn nổ trên: 12%
+ Áp suất hơi: 3102 mmHg ở 37.7 °C
+ Trọng lượng riêng: 0.61 đến 0.62 ở 15 °C
+ Tính tan trong nước: hòa tan nhiều trong nước nóng, nước lạnh
+ pH: Không áp dụng
+ Ngưỡng mùi: Có thể phát hiện ở 0.45 ppm
+ Điểm sôi: -4.5 °C ở 760 mmHg
+ Tốc độ bay hơi: Không áp dụng
+ Nhiệt độ tự bốc cháy: 420 °C
+ Giới hạn nổ dưới: 2%
+ Mật độ hơi: 1.9 g/l °C
+ Nhiệt độ nguy hiểm: Không áp dụng
+ Hệ số phân tán n-octanol/H2O: 1.99 - 2.89
Sản phẩm C4 thô có dạng khí hóa lỏng; phương thức vận chuyển: bơm trực tiếp từ bồn chứa lên tàu bằng hệ thống ống dẫn chuyên dụng
- Quy trình sản xuất: Hỗn hợp hydrocarbon thu được từ quá trình bẻ gãy mạch carbon. Thành phần chủ yếu là các hydrocarbon có 4 nguyên tử Carbon trong mạch carbon.
- Công dụng theo thiết kế: Nguyên liệu hóa dầu, nguyên liệu cho nhiều mục đích công nghiệp khác nhau.</t>
  </si>
  <si>
    <t>thuộc nhóm 27.11 “Khí dầu mỏ và các loại khí hydrocarbon khác.”, phân nhóm “- Dạng hóa lỏng: ”, phân nhóm “- - Etylen, propylen, butylen và butadien:”, mã số 2711.14.90 “-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</si>
  <si>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MS HoofClean là một sản phẩm chăm sóc móng thân thiện với môi trường, giúp giữ cho da móng khỏe mạnh để ngăn ngừa nhiễm trùng. MS HoofClean cung cấp độ bám dính tốt cho móng vuốt. Nó thân thiện với làn da vì độ pH trung tính và các thành phần tự nhiên chứa trong đó. Liều lượng của MS HoofClean được xác định dựa trên mức độ của các vấn đề về móng. MS HoofClean có thể được áp dụng tự động với hệ thống MS AutoHoofClean. Hệ thống MS AutoHoofClean là một cách tiếp cận tự động và thân thiện với làn da để quản lý ngâm chân, và đặc biệt thích hợp để sử dụng trên robot vắt sữa trang trại.
Liều lượng của MS HoofClean là được xác định dựa trên mức độ của các vấn đề về móng. Liều dùng: 4 % (=40 ml, thêm nước đến 1 Lít, tùy thuộc vào loại vết bẩn)
- Thông số kỹ thuật: Dạng lỏng, màu vàng nhạt, mùi sả, pH 5.26-5.76; tỷ trọng 1,058 - 1,098 Kg/L, can 22kg.
- Công dụng theo thiết kế: MS Hoof Clean là sản phẩm có độ pH trung tính với da, không gây kích ứng với da và ứng dụng thực tế để làm sạch móng. MS Hoof Clean được khuyến cáo sử dụng trong trang trại chăn nuôi gia súc.</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</si>
  <si>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3307.90 “- Loại khác:”, mã số 3307.90.10 “- - Chế phẩm vệ sinh động vật”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</si>
  <si>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Gói dạng bột gồm 2 thành phần Sodium Chloride và Sodium Bicarbonate, tiêu chuẩn dược phẩm (USP grade) Sodium Chlorid 9mg/ml, Sodium Bicarbonate 0.4-1mg/ml.
- Cơ chế hoạt động, cách thức sử dụng:
Cơ chế: Sử dụng với bình pha có vạch định mức, ấm rót (neti pot), hoặc các loại dụng cụ tương tự cho mũi được bán riêng, không đi kèm hộp 120 gói
Cách sử dụng: Pha 1 gói hỗn hợp với nước sạch vào bình đến vạch quy định 120ml, lắc cho tan để tạo dung dịch sinh lý đẳng trương, đứng ở tư thế hơi cúi hướng xuống bồn rửa, đặt vòi bình xịt vào lỗ mũi bên này sao cho kín, tay bóp bình để dung dịch đi từ bình vào lỗ mũi bên này xuyên qua xoang và chảy ra ở lỗ mũi bên kia. Lặp lại động tác cho bên mũi còn lại. Sản phẩm được chỉ định dùng cho trẻ em từ 4-10 tuổi.
Công dụng: Sodium Chloride ở nồng độ sinh lý có tác dụng kháng khuẩn nhẹ, làm mềm niêm mạc, làm sạch vết thương sau mổ xoang, giúp mau lành bệnh.
Sodium bicarbonate có tác dụng sát khuẩn nhẹ, kháng acid, kiềm hóa dịch tiết nhầy trong xoang do viêm giúp giảm tình trạng viêm mũi xoang, tác dụng hiệp đồng với Sodium Chloride làm giảm nguy cơ nhiễm khuẩn sau phẫu thuật mũi xoang, hỗ trợ vết thương mau lành.
- Thông số kỹ thuật: Sản phẩm trình bày dưới dạng gói hỗn hợp dạng bột gồm 120 gói, không đi kèm bình, ấm hay dụng cụ tương tự
- Quy trình sản xuất: Gói hỗn hợp bào chế dưới dạng bột khô, là hỗn hợp của Sodium Chloride và Sodium Bicarbonate, được đóng gói chia liều dùng riêng.
- Công dụng theo thiết kế: Điều trị viêm mũi dị ứng, viêm xoang, khô mũi, các triệu chứng cúm và cảm lạnh, chảy mũi, nghẹt mũi, chăm sóc vết thương sau phẫu thuật xoang.</t>
  </si>
  <si>
    <t>2. Tóm tắt mô tả hàng hóa được xác định trước mã số:Theo hồ sơ xác định trước mã số, thông tin mặt hàng như sau:
- Thành phần, cấu tạo, công thức hóa học, hàm lượng tính trên trọng lượng: Gói dạng bột gồm 2 thành phần Sodium Chloride và Sodium Bicarbonate, tiêu chuẩn dược phẩm (USP grade)
Sodium Chlorid 9mg/ml, Sodium Bicarbonate 0.4-1mg/ml.
- Cơ chế hoạt động, cách thức sử dụng:
Cơ chế: Sử dụng với bình pha có vạch định mức, ấm rót (neti pot), hoặc các loại dụng cụ tương tự cho mũi được bán riêng, không đi kèm hộp 50 gói
Cách sử dụng: Pha 1 gói hỗn hợp với nước sạch vào bình đến vạch quy định 240ml, lắc cho tan để tạo dung dịch sinh lý đẳng trương, đứng ở tư thế hơi cúi hướng xuống bồn rửa, đặt vòi bình xịt vào lỗ mũi bên này sao cho kín, tay bóp bình để dung dịch đi từ bình vào lỗ mũi bên này xuyên qua xoang và chảy ra ở lỗ mũi bên kia. Lặp lại động tác cho bên mũi còn lại. Sản phẩm được chỉ định dùng cho người lớn và trẻ em trên 10 tuổi.
Công dụng: Sodium Chloride ở nồng độ sinh lý có tác dụng kháng khuẩn nhẹ, làm mềm niêm mạc, làm sạch vết thương sau mổ xoang, giúp mau lành bệnh.
Sodium bicarbonate có tác dụng sát khuẩn nhẹ, kháng acid, kiềm hóa dịch tiết nhầy trong xoang do viêm giúp giảm tình trạng viêm mũi xoang, tác dụng hiệp đồng với Sodium Chloride làm giảm nguy cơ nhiễm khuẩn sau phẫu thuật mũi xoang, hỗ trợ vết thương mau lành.
- Thông số kỹ thuật: Sản phẩm trình bày dưới dạng gói hỗn hợp dạng bột gồm 50 gói, không đi kèm bình, ấm hay dụng cụ tương tự
- Quy trình sản xuất: Gói hỗn hợp bào chế dưới dạng bột khô, là hỗn hợp của Sodium Chloride và Sodium Bicarbonate, được đóng gói chia liều dùng riêng.
Công dụng theo thiết kế: Điều trị viêm mũi dị ứng, viêm xoang, khô mũi, các triệu chứng cúm và cảm lạnh, chảy mũi, nghẹt mũi, chăm sóc vết thương sau phẫu thuật xoang.</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</si>
  <si>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“Loại khác:”, mã số 3004.90.99“-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</si>
  <si>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Gói dạng bột gồm 2 thành phần Sodium Chloride và Sodium Bicarbonate, tiêu chuẩn dược phẩm (USP grade)
Sodium Chlorid 9mg/ml, Sodium Bicarbonate 0.4-1mg/ml.
- Cơ chế hoạt động, cách thức sử dụng:
Cơ chế: Sử dụng với bình pha có vạch định mức, ấm rót (neti pot), hoặc các loại dụng cụ tương tự cho mũi được bán riêng, không đi kèm hộp 120 gói
Cách sử dụng: Pha 1 gói hỗn hợp với nước sạch vào bình đến vạch quy định 240ml, lắc cho tan để tạo dung dịch sinh lý đẳng trương, đứng ở tư thế hơi cúi hướng xuống bồn rửa, đặt vòi bình xịt vào lỗ mũi bên này sao cho kín, tay bóp bình để dung dịch đi từ bình vào lỗ mũi bên này xuyên qua xoang và chảy ra ở lỗ mũi bên kia. Lặp lại động tác cho bên mũi còn lại.
Sản phẩm được chỉ định dùng cho người lớn và trẻ em trên 10 tuổi.
Công dụng: Sodium Chloride ở nồng độ sinh lý có tác dụng kháng khuẩn nhẹ, làm mềm niêm mạc, làm sạch vết thương sau mổ xoang, giúp mau lành bệnh. Sodium bicarbonate có tác dụng sát khuẩn nhẹ, kháng acid, kiềm hóa dịch tiết nhầy trong xoang do viêm giúp giảm tình trạng viêm mũi xoang, tác dụng hiệp đồng với Sodium Chloride làm giảm nguy cơ nhiễm khuẩn sau phẫu thuật mũi xoang, hỗ trợ vết thương mau lành.
- Thông số kỹ thuật: Sản phẩm trình bày dưới dạng gói hỗn hợp dạng bột gồm 120 gói/hộp, không đi kèm bình, ấm hay dụng cụ tương tự
- Quy trình sản xuất: Gói hỗn hợp bào chế dưới dạng bột khô, là hỗn hợp của Sodium Chloride và Sodium Bicarbonate hạng dược phẩm, được đóng gói chia liều dùng riêng.
- Công dụng theo thiết kế: Điều trị viêm mũi dị ứng, viêm xoang, bệnh xơ nang, khô mũi, các triệu chứng cúm và cảm lạnh, chảy mũi, nghẹt mũi, chăm sóc vết thương sau phẫu thuật xoang.</t>
  </si>
  <si>
    <t>2. Tóm tắt mô tả hàng hóa được xác định trước mã số:Theo hồ sơ xác định trước mã số, thông tin mặt hàng như sau:
- Thành phần, cấu tạo, công thức hóa học: Maltodextrin; Transglutaminase và tác nhân chống bám bụi: dầu hướng dương
- Cơ chế hoạt động, cách thức sử dụng: Chế phẩm Enzym dùng trong chế biến thực phẩm:
+ Chế phẩm enzyme Transglutaminase nhằm cải thiện các đặc tính của sản phẩm cuối cùng.
+ Transglutaminase là một loại enzyme tự nhiên có trong phần lớn các mô của sinh vật và tham gia vào các quá trình sinh học khác nhau. Enzyme này xúc tác cho sự hình thành liên kết cộng hóa trị giữa các axit amin Glutamine và Lysine thuộc các loại và nguồn gốc khác nhau của protein như: casein, myosin, globulin đậu nành, gluten, actin, v.v.
+ Thuộc tính liên kết ngang của nó được sử dụng rộng rãi để cải thiện các đặc tính vật lý và chức năng của các sản phẩm thực phẩm.
- Thông số kỹ thuật: Đóng gói: 1kg/túi; 20kg/thùng
- Công dụng theo thiết kế: Chế phẩm Enzym dùng trong chế biến thực phẩm</t>
  </si>
  <si>
    <t>thuộc nhóm 35.07 “Enzym; enzym đã chế biến chưa được chi tiết hoặc ghi ở nơi khác.”, mã số 3507.90.00 “- Loại khác ” tại Danh mục hàng hóa xuất khẩu, nhập khẩu Việt Nam./.</t>
  </si>
  <si>
    <t>2. Tóm tắt mô tả hàng hóa được xác định trước mã số:Theo hồ sơ xác định trước mã số, thông tin mặt hàng như sau:
- Thành phần, cấu tạo, công thức hóa học:
Gas oil có thể là một chất có nguồn gốc từ dầu mỏ thô, hoặc một chế phẩm được sản xuất từ dầu khí và một lượng rất nhỏ các chất phụ gia, không có chất nào trong số đó gây thêm bất kỳ nguy cơ nào cho thành phẩm. Hỗn hợp hydrocarbon bao gồm các phân đoạn dầu khí thẳng, và có thể chứa các thành phần dầu khí được bẻ gãy bằng quá trình cracking xúc tác hoặc cracking chân không
- Cơ chế hoạt động, cách thức sử dụng: Hỗn hợp sử dụng trong quá trình sản xuất các sản phẩm hóa dầu/hạt nhựa, không bán ra thị trường nội địa.
- Hàm lượng tính trên trọng lượng:
Gas oil &gt; 99.5% (CAS number 64741-44-2)
- Thông số kỹ thuật:
+ Trạng thái vật lý: Dạng chất lỏng ở nhiệt độ môi trường
+ Hình thái: màu vàng trong/màu hổ phách
+ Mùi: mùi đặc trưng
+ Tính chua/tính kềm: Không áp dụng
+ Điểm sôi đầu: &gt; 150 Deg. C
+ Điểm chớp cháy: &gt; 52 Deg. C
+ Khả năng bắt cháy: Không áp dụng
+ Khả năng tự bắt cháy: - Trên: 6% vol., - Dưới: 1% vol.
+ Thành phần gây nổ: Không áp dụng
+ Tính chất oxy hóa: Không áp dụng
+ Áp suất hơi ở 20oC: &lt;0.1 k.Pa
+ Mật độ tương đối ở 15oC: 0.80 to 0.90
+ Tính tan: Tan trong nước: Rất thấp; Tan trong chất béo/dung môi: Không áp dụng
+ Hệ số phân tán nước: 3 đến &gt;6
+ Mật độ hơi (Air = 1): &gt;5
+ Độ nhớt ở 40 Deg. C: 1.5 to 11 Cst
- Quy trình sản xuất: Hỗn hợp hydrocarbon được sản xuất từ quá trình chưng cất dầu thô.
- Công dụng theo thiết kế: Sử dụng như nhiên liệu gia nhiệt cho nồi hơi; cấu tử để pha trộn nhiên liệu cho phương tiện đường bộ; nhiên liệu cho tàu biển; như động cơ diesel dùng cho tàu biển trong hàng hải. Sản phẩm không thể dùng làm nhiên liệu cho giao thông công cộng, không sử dụng làm dung môi thông thường hoặc chất tẩy rửa.</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</si>
  <si>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mã số 2710.19.90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</si>
  <si>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Sản phẩm dầu đáy cracker, nồng độ: &gt;99,1% wt
- Cơ chế hoạt động, cách thức sử dụng: Sử dụng như là vật liệu tiêu hao cho chạy thử nồi hơi, sản phẩm không được bán trên thị trường nội địa.
- Hàm lượng tính trên trọng lượng:
Sản phẩm dầu đáy cracker nồng độ &gt; 99,1% trọng lượng (hàm lượng chất thơm: 47,2%, hàm lượng chất không thơm 52,8%)
- Thông số kỹ thuật:
+ Trạng thái và hình thái vật lý: Chất lỏng
+ Màu sắc: Màu nâu đen
+ Mùi: Như mùi dầu
+ Ngưỡng mùi: Không có sẵn
+ pH: Không có sẵn
+ Điểm sôi/ Khoảng sôi: 180oC - 290oC
+ Khả năng tự bắt cháy: Không có sẵn
+ Giới hạn bắt cháy (nổ) dưới: Không có sẵn
+ Giới hạn bắt cháy (nổ) trên: Không có sẵn
+ Khả năng hòa tan (trong nước): Không hòa tan
+ Tốc độ hóa hơi: Không có sẵn:
+ Độ nhớt: Không có sẵn
+ Hệ số phân tán nước: Không có sẵn
+ Mật độ hơi tương đối (air = 1): 1,05 ở 15oC
+ Các đặc tính lý và thành phần hóa học bổ sung: Không có sẵn
+ Điểm tan chảy: Không có sẵn
+ Điểm bắt cháy: &lt;75oC
+ Tỷ trọng: 1,049 g/cm3
- Quy trình sản xuất: Hỗn hợp này được hình thành trong quá trình phản ứng bẻ gãy mạch carbon, sản phẩm được phân tách trong quá trình cracking hơi nước.
- Công dụng theo thiết kế: Nguyên liệu hóa dầu, sử dụng như nguyên liệu thô trong các ứng dụng công nghiệp để sản xuất hóa chất.</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</si>
  <si>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mã số 2710.19.90 “- - - Loại khác” tại Danh mục hàng hóa xuất khẩu, nhập khẩu Việt Nam./.</t>
  </si>
  <si>
    <t>2. Tóm tắt mô tả hàng hóa được xác định trước mã số:Theo hồ sơ đề nghị xác định trước mã số, thông tin mặt hàng do doanh nghiệp cung cấp như sau:
- Thành phần, cấu tạo, công thức hóa học:
Sản phẩm được làm bằng sợi carbon, nhựa, vải, thủy tinh được xếp hạng ANSI.
- Cơ chế hoạt động, cách thức sử dụng:
+ Thiết bị này được chứng nhận ISO 14644-14 và ISO Class 5.0 &amp; chứng nhận UL Class I, Division 2.
+ Đặt HoloLens 2 trên đầu, miếng đệm chân mày phải nằm thoải mái trên trán và miếng băng sau phải nằm ở phần giữa của đầu.
Bật nút Nguồn trên thiết bị để khởi động và kết nối với mạng wifi để thiết lập thiết bị.
Sản phẩm chỉ cần kết nối wifi và không cần dây cắm nguồn.
Thiết bị được đeo để nhìn thấy hình ảnh thiết kế 3D ảo hiển thị trong không gian thực trong thiết kế công trình hoặc hỗ trợ cho chương trình giảng dạy trường học.
+ Người dùng HoloLens 2 sẽ đeo thiết bị và thực hiện các tác vụ như: điều hướng các trang web họ chọn; tạo mô hình thiết kế 3D; thực hiện các chức năng xử lý văn bản và bảng tính; tương tác với các ứng dụng giải trí âm thanh và hình ảnh; và các chức năng tiện dụng khác được mong đợi từ máy xử lý dữ liệu tự động. Tuy nhiên, khi so sánh với máy xử lý dữ liệu tự động thông thường, thiết bị này rất khác biệt trong một số lĩnh vực chính như điều khiển con trỏ hoặc thiết kế màn hình. Ví dụ: người điều hành thiết bị này sử dụng cử chỉ tay và lệnh âm thanh để tương tác và điều khiển các ứng dụng, giống như cách một người nào đó sử dụng thiết bị nhập chuột tiêu chuẩn, chỉ với thiết bị này họ mới sử dụng bàn tay và ngón tay của mình. Hơn nữa, thiết bị này sử dụng các động cơ ánh sáng và ống dẫn sóng đặt trước mắt người đeo để hình ảnh được hướng vào mắt, trong khi cấu hình máy xử lý dữ liệu tự động điển hình sẽ sử dụng màn hình bên ngoài.
+ Điều tối quan trọng đối với sự khác biệt trong điều khiển con trỏ hoặc thiết kế vật lý là định dạng mà thiết bị này hiển thị dữ liệu và hình ảnh. Người dùng có khả năng mở nhiều ứng dụng đồng thời trong đó mỗi cửa sổ ứng dụng ảo chiếm một vị trí cố định trong môi trường vật lý của người dùng. Để đạt được mục đích đó, người dùng có thể di chuyển hoặc gần như “ghim” cửa sổ ứng dụng vào một bề mặt vật lý như tường, trần nhà hoặc ngoài trời và ở bất kỳ vị trí nào như phía trước, phía trên hoặc phía sau. Khi làm như vậy, không gian làm việc của người dùng được mở rộng ra ngoài kích thước vật chất của thiết bị hiển thị thông thường và thay vào đó, các ứng dụng được thể hiện trong trường ba chiều. Tuy nhiên, người dùng không bị hạn chế thực hiện các chức năng máy xử lý dữ liệu tự động hoặc bị giới hạn trong hoạt động của nó.
+ Trong đào tạo, các nhà giáo dục đã sử dụng thiết bị này để hỗ trợ các chương trình giảng dạy cho phép mở rộng quy mô giảng dạy, hỗ trợ giảng dạy và quan sát từ xa, và cải thiện việc học tập và lưu giữ kiến thức của học sinh.
Kết hợp giữa không gian thực tế và không gian ba chiều đặc biệt hữu ích cho việc giảng dạy phức tạp của học viên. Đào tạo học việc bằng việc đeo thiết bị này lên đầu và hiển thị hình ảnh 3D mô phỏng bao trùm không gian thực.
+ Trong kiến trúc kỹ thuật và xây dựng, thiết bị này cho phép người dùng có thể bao quát không gian và thao tác với các hướng dẫn nâng cao, giản đồ và thông tin khác được phủ lên thế giới thực khi đeo thiết bị này. Nhân viên có thể xây dựng các trang web tránh tham chiếu qua lại các hướng dẫn để nâng cao hiệu quả và giảm thiểu rủi ro an toàn, chẳng hạn như khi làm việc trên cao hoặc trong môi trường rủi ro. Nhân viên cũng có thể sử dụng các ứng dụng cộng tác từ xa để nhanh chóng nhận được sự hỗ trợ từ các đồng nghiệp hoặc chuyên gia để giảm lỗi rủi ro có thể xảy ra và sửa chữa lại. Thiết bị này sẽ hỗ trợ hướng dẫn người dùng tận dụng mô hình 3D, hình ảnh mô phỏng trong không gian thực để cho phép nhân viên tìm hiểu thêm thông tin được nhanh chóng, hiểu rõ hơn nội dung và thực hành các kỹ năng của công việc.
- Hàm lượng tính trên trọng lượng:Không có thông tin.
- Thông số kỹ thuật:
+ Khối lượng thiết bị: 0,566 kg
+ Khối lượng bao gồm thiết bị và chân đế đặt máy dạng túi đựng: 2,878kg
+ Khối lượng toàn bộ (bao gồm bao bì): 3,284 kg
+ Kích thước 1 sản phẩm: 446mm x 258mm x 172mm
+ Giao diện:
Quang học: Thấu kính ba chiều nhìn xuyên thấu (ống kính sóng)
Độ phân giải: 2k 3:2 động cơ nhẹ
Mật độ ba chiều: &gt;2.5k bức xạ (điểm sáng trên radian)
Kết xuất dựa trên mắt: Tối ưu hóa hiển thị cho vị trí mắt 3D
+ Cảm biến:
Theo dõi đầu: 4 camera ánh sáng nhìn thấy
Theo dõi mắt: 2 camera hồng ngoại
Độ sâu: Cảm biến độ sâu
Thời gian bay (ToF): 1 MP
IMU: Gia tốc kế, con quay hồi chuyển, từ kế. Máy ảnh: ảnh tĩnh 8-MP, 1080p30 video
+ Âm thanh và giọng nói:
Micro: 5 kênh
Loa: Âm thanh tích hợp
+ Nhận diện về con người:
Theo dõi bàn tay: Mô hình khớp hoàn toàn bằng hai tay, thao tác trực tiếp
Theo dõi mắt: Theo dõi thời gian thực
Giọng nói: Ra lệnh và điều khiển trên thiết bị: ngôn ngữ tự nhiên kết nối internet
Windows Hello: Bảo mật cấp doanh nghiệp với tính năng nhận dạng mống mắt
+ Nhận diện về môi trường:
Theo dõi 6DoF g: Theo dõi vị trí quy mô thế giới. Lập bản đồ không gian: Kết nối môi trường thời gian thực
Chụp thực tế hỗn hợp: Ảnh và video ảnh ba chiều và môi trường vật lý hỗn hợp
+ Máy tính và kết nối:
SoC: Nền tảng điện toán Qualcomm Snapdragon 850 HPU: Bộ xử lý ảnh ba chiều tùy chỉnh thế hệ thứ hai Bộ nhớ: DRAM hệ thống 4-GB LPDDR4x
Dung lượng: 64-GB UFS 2.1
WiFi: Wi-Fi: Wi-Fi 5 (802.11ac 2x2)
Tần suất: 2.4GHz (2400÷2483,5 MHz) &amp; 5GHz (5150 MHz÷5350 MHz) Max EIRP
RF Power: 20 dBm at 2,4 GHz; 23 dBm at 5GHz
Bluetooth: 5
USB: USB Type-C
+ Phù hợp: Kích thước đơn. Vừa vặn với kính
+ Phần mềm:
Windows Holographic Operating System Microsoft Edge
Dynamics 365 Remote Assist
Dynamics 365 Guides
3D Viewer
+ Năng lượng: Tuổi thọ pin: 2-3 tiếng sử dụng
+ Sạc: USB-PD để sạc nhanh
- Quy trình sản xuất:Thiết bị HoloLens 2 được nghiên cứu, thiết kế bởi công ty Microsoft của Mỹ và được sản xuất dây chuyền bởi nhà máy sản xuất của họ tại Trung Quốc.
- Công dụng theo thiết kế:
+ HoloLens 2 là một dải đeo đầu có thể điều chỉnh được và tấm che bao gồm cụm bảng mạch in, thấu kính ba chiều (ống dẫn sóng), 06 camera, 05 micro, đầu ra âm thanh, đèn LED, loa tích hợp với phần điều chỉnh âm lượng, và những cục pin có thể tự nạp lại. HoloLens 2 tích hợp RAM 4GB, bộ nhớ trong 64GB, bộ xử lý đồ họa và kết nối wifi 802.11ac cho phép người dùng kết nối mạng không dây. HoloLens 2 sử dụng hệ điều hành Windows 10 và hỗ trợ các ứng dụng có sẵn trong môi trường Windows 10.
+ HoloLens 2 như một máy xử lý dữ liệu tự động (ADP) có thể đeo được và có đầy đủ chức năng hoàn toàn không bị ràng buộc và hoạt động mà không cần kết nối vật lý với thiết bị và thực hiện các tác vụ như: điều hướng các trang web họ chọn, tạo mô hình thiết kế 3D; thực hiện các chức năng xử lý văn bản và bảng tính..
+ Đặc biệt, người điều hành HoloLens 2 sử dụng cử chỉ tay và lệnh âm thanh để tương tác và điều khiển các ứng dụng, ngoài ra thiết bị này sử dụng động cơ ánh sáng và ống dẫn sóng đặt trước mắt người đeo để hình ảnh được hướng vào mắt.
+ HoloLens 2 hiển thị dữ liệu và hình ảnh. Người dùng có khả năng mở nhiều ứng dụng đồng thời trong đó mỗi cửa sổ ứng dụng ảo này sẽ chiếm một vị trí cố định trong môi trường vật lý của người dùng. Để đạt được mục đích đó, người dùng có thể di chuyển hoặc gần như “ghim” cửa sổ ứng dụng vào một bề mặt vật lý như tường, trần nhà hoặc ngoài trời và ở bất kỳ vị trí nào như phía trước, phía trên hoặc phía sau. Khi làm như vậy, không gian làm việc của người dùng được mở rộng ra ngoài kích thước vật chất của thiết bị hiển thị thông thường và thay vào đó, các ứng dụng được thể hiện trong trường ba chiều.
+ HoloLens 2 có thể lưu trữ chương trình xử lý (Windows 10) và các chương trình khác như Microsoft Office và dữ liệu cần thiết cho việc thực thi các chương trình, có thể lập trình miễn phí vì người dùng có thể thêm, bớt hoặc viết các ứng dụng mới cho thiết bị; nó có thể thực hiện một chương trình xử lý đòi hỏi máy phải biến đổi quy trình, thực hiện bằng các quyết định logic trong quá trình chạy chương trình mà không có sự can thiệp của con người.
+ HoloLens 2 bao gồm 06 camera gắn liền để thu nhận cử động tay để chuyển thành dạng ảnh ảo 3D và pin nằm phía sau và không có bàn phím đi kèm.
+ Thiết bị có khả năng lưu trữ chương trình xử lý hoặc các chương trình và ít nhất lưu trữ các dữ liệu cần ngay cho việc thực hiện chương trình, có khả năng lập chương trình và thực hiện các phép tính số học tùy theo yêu cầu của người sử dụng.
+ Thiết bị này có thể kết nối với bộ xử lý trung tâm hoặc thông qua một hay nhiều khối chức năng khác và tiếp nhận hoặc cung cấp dữ liệu theo định dạng mà hệ thống có thể sử dụng được.</t>
  </si>
  <si>
    <t>thuộc nhóm nhóm 84.71 “Máy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 phân nhóm 8471.30 “- Máy xử lý dữ liệu tự động loại xách tay, có trọng lượng không quá 10 kg, gồm ít nhất một đơn vị xử lý dữ liệu trung tâm, một bàn phím và một màn hình”, mã số 8471.30.90 “- - Loại khác” tại Danh mục hàng hóa xuất khẩu, nhập khẩu Việt Nam.</t>
  </si>
  <si>
    <t>2. Tóm tắt mô tả hàng hóa được xác định trước mã số:
- Thành phần, cấu tạo, công thức hóa học, hàm lượng: Nước tinh khiết (CAS số 7732-18-5): 55.99%, Chlorine Dioxide (CAS số 10049-04-4): 0.01%, Bentonite (CAS số 1302-78-9): 44%
- Cơ chế hoạt động, cách thức sử dụng:
+ Giải phóng khí clo đi-ô-xit giúp khử trùng và duy trì độ tươi, kéo dài thời hạn sử dụng của mọi loại thực phẩm, đặc biệt là các thực phẩm tươi sống và nhanh hỏng như trái cây, rau củ quả và các đồ có chứa protein mà không gây hại cho cơ thể con người.
+ Giúp bảo quản độ tươi của sản phẩm lên đến 30 ngày bằng cách giảm phát thải khí ethylene và ức chế sự hư hại và thối rữa của thực phẩm do quá trình oxy hóa, ngăn chặn sự phát triển và lây lan của nấm mốc.
+ Có thể sử dụng ngay tại nhà bằng cách đặt trực tiếp gói bảo quản gia dụng Fresh-Lab này vào túi có chứa thực phẩm cần bảo quản đã được mở, sau đó đóng kín miệng túi, khí clo-đi-ô-xit sẽ lan tỏa chậm rãi và từ từ giúp thực phẩm duy trì được độ tươi lâu.
- Thông số kỹ thuật:
Kích cỡ bao bì: 150 x 150 (mm)
Màu sắc: bao bì màu trắng
Trọng lượng: 4g
- Công dụng theo thiết kế: Đặt trực tiếp gói bảo quản gia dụng Fresh-Lab vào túi thực phẩm đã mở, sau đó đóng kín miệng túi vào, khí clo-đi-ô-xit sẽ lan tỏa chậm rãi và từ từ giúp thực phẩm duy trì được độ tươi lâu.</t>
  </si>
  <si>
    <t>thuộc nhóm 38.08 “Thuốc trừ côn trùng, thuốc diệt loài gặm nhấm, thuốc trừ nấm, thuốc diệt cỏ, thuốc chống nảy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phân nhóm “- Loại khác”, phân nhóm 3808.99 “- - Loại khác”, mã số 3808.99.90 “-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</si>
  <si>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 Bước 1: Chuẩn bị 1 tấm bảng mạch đã in được làm sạch và xử lý trước
+ Bước 2: Phủ chế phẩm kháng hàn (Photoimagable Solder Resist) SPI-606 MATT BLACK lên toàn bộ tấm mạch in (kể cả mạch điện) chỉ trừ phần mối hàn để gắn chip
+ Bước 3: Sấy sơ bảng mạch bằng ánh sáng vàng ở 78°C
+ Bước 4: Chiếu tia UV
+ Bước 5: Dùng hóa chất để loại bỏ chế phẩm kháng hàn dư thừa trên bảng mạch.
+ Bước 6: Sấy bảng mạch ở 150 °C bằng ánh sáng vàng để gia cố lớp phủ kháng hàn vào bảng mạch.
- Thông số kỹ thuật:
+ Chất lỏng, màu đen
+ Không tan trong nước
+ Nhiệt độ chớp chảy: 72°C
+ Độ nhớt: 150-200 PS (điều kiện 25°C)
+ Tỷ trọng 1.14
- Công dụng theo thiết kế: Là chất phủ bao phủ mạch điện, có chức năng chống oxi hóa và bảo vệ mạch điện; bao phủ và bảo vệ những vị trí không được mạ ở phần PAD trước khi mạ vàng, gia cố phần SMT, lớp phủ chịu được nhiệt trên 100°C</t>
  </si>
  <si>
    <t>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Loại khác” tại Danh mục hàng hóa xuất khẩu, nhập khẩu Việt Nam./.</t>
  </si>
  <si>
    <t>2. Tóm tắt mô tả hàng hóa được xác định trước mã số:Theo hồ sơ xác định trước mã số, thông tin mặt hàng như sau:</t>
  </si>
  <si>
    <t>2. Tóm tắt mô tả hàng hóa được xác định trước mã số:Theo hồ sơ xác định trước mã số, thông tin mặt hàng như sau:
- Cơ chế hoạt động, cách thức sử dụng:
Bản mạch trước khi mạ vàng sẽ được đưa vào bể cleaner (bể làm sạch) chứa dung dịch Anti-scumming solution. Đồng đã bị ô-xi hóa sẽ phản ứng với axit Sulfuric tạo ra muối và tan ra trong nước, chỉ còn lại đồng nguyên chất trên bản mạch.
- Thông số kỹ thuật:
Chất lỏng trong suốt không màu, điểm sôi ≥100 độ C. Trọng lượng riêng 1,04 ở điều kiện 20 độ C; pH&lt;2
- Công dụng theo thiết kế: Làm sạch hết đồng đã bị ô-xi hóa trên bề mặt bảng mạch trước khi mạ.</t>
  </si>
  <si>
    <t>2. Tóm tắt mô tả hàng hóa được xác định trước mã số:Theo hồ sơ xác định trước mã số, thông tin mặt hàng như sau:
- Thành phần, cấu tạo, công thức hóa học:
Nước: 40 - 60 %
Ammonium thiosulphate: 20 - 40%
Sodium acetate: 3 - 7%
Sodium sulfite: 3 - 7%
Acetic acid: 1 - 5%
Sodium thiosulphate: 1 - 5%
Aluminum sulphate: &lt; 2%
- Cơ chế hoạt động, cách thức sử dụng:
+ Bước 1: Dán tấm phim dùng để tạo ảnh lên bề mặt bản mạ đồng FCCL
+ Bước 2: Phủ phim master đã được cắt tạo hình bản mạch hoàn thiện lên trên.
+ Bước 3: Lộ quang, chiếu tia UV, tấm phim tạo ảnh và lớp đồng sẽ nhận được ánh sáng UV theo hình dạng của tấm phim master đã cắt tạo hình.
+ Bước 4: Loại bỏ phim master.
+ Bước 5: Dùng dung dịch hóa chất DEVELOPER AND REPLENISHER để loại bỏ phần phim tạo ảnh không nhận được tia UV, hiện ảnh phần phim còn lại theo hình của bản mạch hoàn thiện
+ Bước 6: Dùng dung dịch UR-F1 (Fixer for lithographic film) để hãm ảnh, giúp hình ảnh không bị hiện lên quá mức
- Thông số kỹ thuật: Chất lỏng trong suốt màu vàng nhạt, mùi acetic, nhiệt độ sôi: 100 °C; tỷ trọng 1,284; pH: 4.85 °C
- Công dụng theo thiết kế: Chất hãm ảnh, sử dụng trong quá trình tráng phim, giúp hình ảnh không bị hiện quá mức</t>
  </si>
  <si>
    <t>thuộc nhóm 37.07 “Chế phẩm hóa chất để tạo ảnh (trừ vecni, keo, chất kết dính và các chế phẩm tương tự); các sản phẩm chưa pha trộn dùng để tạo ảnh, đã đóng gói theo định lượng hoặc đóng gói để bán lẻ ở dạng sử dụng được ngay.”, phân nhóm 3707.90 “- Loại khác:”, mã số 3707.90.90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</si>
  <si>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Nước: 50- 70%
Potassium carbonate: 7 - 15%
Potassium sulfite: 5 - 10%
Sodium sulfite: 5 - 10%
Diethylene glycol: 3 - 7%
Hydroquinone: 3 - 7%
Potassium bromide: 0.5 -1.5 %
- Cơ chế hoạt động, cách thức sử dụng:
+ Bước 1: Dán tấm phim dùng để tạo ảnh lên bề mặt bản mạ đồng FCCL
+ Bước 2: Phủ phim master đã được cắt tạo hình bản mạch hoàn thiện lên trên.
+ Bước 3: Lộ quang, chiếu tia UV, tấm phim tạo ảnh và lớp đồng sẽ nhận được ánh sáng UV theo hình dạng của tấm phim master đã cắt tạo hình.
+ Bước 4: Loại bỏ phim master.
+ Bước 5: Dùng dung dịch hóa chất QR-D1 (Developer replenisher for lithographic film) để loại bỏ phần phim tạo ảnh không nhận được tia UV, hiện ảnh phần phim còn lại theo hình của bản mạch hoàn thiện
- Thông số kỹ thuật: Chất lỏng trong suốt màu nâu nhạt, không mùi; nhiệt độ sôi: 100°C; tỷ trọng 1,274; pH: 10.77 ở 25°C
- Công dụng theo thiết kế: Chế phẩm dùng để tráng phim, giúp hiện ảnh</t>
  </si>
  <si>
    <t>2. Tóm tắt mô tả hàng hóa được xác định trước mã số:Theo hồ sơ xác định trước mã số, thông tin mặt hàng như sau:
- Cơ chế hoạt động, cách thức sử dụng:
+ Bước 1: Làm sạch tấm mạch in bằng hóa chất
+ Bước 2: PhủSGC-2500lên toàn bộ tấm mạch in (kể cả mạch điện) chỉ trừ phần mối hàn để gắn chip
+ Bước 3: Sấy bảng mạch ở 150 độ C
+ Bước 4: In phủ mực kháng hàn
+ Bước 5: Phủ phim master đã được cắt tạo hình bản mạch hoàn thiện lên trên.
+ Bước 6: Lộ quang, chiếu tia UV, lớp mực kháng hàn sẽ nhận được ánh sáng UV theo hình dạng của tấm phim master đã cắt tạo hình.
+ Bước 7: Cho bảng mạch đi qua hóa chất để xử lý bề mặt và loại bỏ lớp mực kháng hàn dư thừa.
+ Bước 8: Sử dụng hóa chất để bóc tách lớp mực SGC-2500 đã phủ ra
- Thông số kỹ thuật:
+ Chất lỏng màu sữa
+ Nhiệt độ sôi: 200 độ C
+ Không tan trong nước.
+ Trọng lượng riêng: 1.25 ở 25 độ C
+ Độ nhớt: 180-300 Ps ở 25 độ C
- Công dụng theo thiết kế: Lớp phủ bảo vệ mạch điện tạm thời khi ghép lớp, chịu nhiệt trên 100 độ C</t>
  </si>
  <si>
    <t>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3208.20 “- Từ polyme acrylic hoặc polyme vinyl:”, mã số 3208.20.90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</si>
  <si>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 Bước 1: Làm sạch bảng mạch in bằng hóa chất
+ Bước 2: Dùng mực S-200 WEF10 in chữ lên bảng mạch in
+ Bước 3: Sấy khô
- Thông số kỹ thuật:
+ Chất lỏng màu trắng, nhớt, có mùi nhẹ
+ pH: 8.9 , không tan trong nước
+ Nhiệt độ sôi: 145.8 độ C
+ Độ nhớt: 250 Ps
+ Áp suất hơi: 0.000138
+ Trọng lượng riêng: 1.6
+ Hệ số phân vùng (n-Octanol / Nước): -0.52 ở 25 độ C
+ Nhiệt độ tự bốc cháy: 315 độ C
- Công dụng theo thiết kế: In số linh kiện, vị trí, hướng, tên sản phẩm và các ký hiệu khác lên PCB</t>
  </si>
  <si>
    <t>thuộc nhóm 32.15 “Mực in, mực viết hoặc mực vẽ và các loại mực khác, đã hoặc chưa cô đặc hoặc làm thành thể rắn.”, phân nhóm “- Mực in:”, mã số 3215.19.00 “- - Loại khác” Danh mục hàng hóa xuất khẩu, nhập khẩu Việt Nam./.</t>
  </si>
  <si>
    <t>2. Tóm tắt mô tả hàng hóa được xác định trước mã số:Theo hồ sơ xác định trước mã số, thông tin mặt hàng như sau:
- Cơ chế hoạt động, cách thức sử dụng:
+ Bước 1: Làm sạch bảng mạch in bằng hóa chất
+ Bước 2: Dùng mực S-200 WEF in chữ lên bảng mạch in
+ Bước 3: Sấy khô
- Thông số kỹ thuật:
+ Chất lỏng màu trắng, nhớt, có mùi nhẹ
+ pH: 8, không tan trong nước
+ Nhiệt độ sôi: 173 độ C
+ Độ nhớt: 300 Ps
+ Trọng lượng riêng: 1.6
+ Hộ số phân vùng (n-Octanol / Nước): -0.52 ở 25 độ C
+ Nhiệt độ tự bốc cháy: 214 độ C
- Công dụng theo thiết kế: In số linh kiện, vị trí, hướng, tên sản phẩm và các ký hiệu khác lên PCB</t>
  </si>
  <si>
    <t>thuộc nhóm 32.15 “Mực in, mực viết hoặc mực vẽ và các loại mực khác, đã hoặc chưa cô đặc hoặc làm thành thể rắn.”, phân nhóm “- Mực in:”, mã số 3215.19.00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</si>
  <si>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Máy sưởi có chức năng thông gió FV-27BV1 bao gồm 8 bộ phận chính: 01 cụm màn che, 01 cụm vỏ, 01 cụm sưởi tạo nhiệt, 01 cánh quạt, 01 mô tơ, 01 khung, 01 đế điện và 01 tấm phủ dây nguồn.
- Cơ chế hoạt động, cách thức sử dụng: Máy sưởi có chức năng thông gió sử dụng khí nóng để sưởi ấm và giúp làm ấm không gian xung quanh phòng tắm bằng công nghệ sưởi ấm. Nó cũng có thể hút mùi khó chịu từ phòng tắm một cách hiệu quả. Nó được vận hành đơn giản với chức năng sưởi ấm và thông gió bởi một bộ điều chỉnh.
+ Bật: nhấn nút OPERATE, sau đó chọn chế độ thông gió hoặc sưởi ấm.
+ Tắt: nhấn nút STOP để tắt
Khi mở chức năng sưởi, quạt sẽ sử dụng điện năng để vận hành và dùng nguyên lý đối lưu để tỏa nhiệt. Thiết bị này dùng điện trở kim loại để làm vật phát nhiệt. Khi điện trở nóng lên, nó sẽ truyền nhiệt cho dây kim loại và dòng nhiệt lượng đó sẽ được truyền đi theo hình thức đối lưu và mang hơi ấm tỏa ra bên ngoài giúp tăng nhiệt độ phòng.
- Thông số kỹ thuật:
Điện áp/tần số: 220V/50HZ
Công suất tiêu thụ: sưởi (W), thông gió (21W)
Lưu lượng gió: 150m3/h
Tiếng ồn: Nhiệt (46dB), thông gió (42dB)
Trọng lượng: 3,6kg
Cường độ dòng điện: 6A
- Công dụng theo thiết kế: chức năng chính là sưởi, chức năng phụ là thông gió.</t>
  </si>
  <si>
    <t>thuộc nhóm 85.16 “Dụng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 phân nhóm “- Dụng cụ điện làm nóng không gian và làm nóng đất:”, mã số 8516.29.00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</si>
  <si>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Máy sưởi có chức năng thông gió và sấy khô được cấu tạo từ 8 thành phần chính: 01 vỏ Bảng mạch in (PCB), 01 cụm PCB chính, 01 cụm nền PCB, 01 cụm Motor, 01 cụm thân, 01 cụm cánh quạt, 01 phần vỏ và 01 phần nắp che.
Trên phần vỏ có một số thành phần lắp ráp bao gồm: khớp nối, cụm Motor ST (Stepping Motor - động cơ bước), cụm bộ giảm chấn, cụm nhiệt điện trở, cụm giữ bộ sưởi, cụm đơn vị sưởi, cụm nắp bộ sưởi, ST Motor (Flap) - nắp động cơ bước, lưới, cụm nắp đậy, cụm giữ nắp, cụm bộ phận nhận PCB.
Ngoài phần thân chính, máy sưởi có chức năng thông gió và sấy khô còn được trang bị thêm các phụ kiện như cụm điều khiển từ xa, hỗ trợ vỏ quạt, cụm bộ chuyển đổi, cụm vít và nắp poly.
- Cơ chế hoạt động, cách thức sử dụng: Máy sưởi có chức năng thông gió sử dụng khí nóng để sưởi ấm và giúp làm ấm không gian xung quanh phòng tắm bằng công nghệ sưởi ấm. Thiết bị được sử dụng và vận hành đa chức năng bằng điều khiển từ xa tiện lợi như chức năng sưởi ấm, thông gió, sấy khô, hẹn giờ và hướng gió.
Khi mở chức năng sưởi hoặc sấy nóng, quạt sẽ sử dụng điện năng để vận hành và dùng nguyên lý đối lưu để tỏa nhiệt. Thiết bị này dùng điện trở kim loại để làm vật phát nhiệt. Khi điện trở nóng lên, nó sẽ truyền nhiệt cho dây kim loại và dòng nhiệt lượng đó sẽ được truyền đi theo hình thức đối lưu và mang hơi ấm tỏa ra bên ngoài giúp tăng nhiệt độ phòng.
- Thông số kỹ thuật:
Điện áp/tần số: 220V/50HZ
Công suất tiêu thụ: nhiệt (1500W), thông gió (28W)
Lưu lượng gió: 170m3/h
Tiếng ồn: Nhiệt (46dB), thông gió (39dB)
Trọng lượng: 5kg
Cường độ dòng điện: 6,8A
- Công dụng theo thiết kế: chức năng chính là sưởi, chức năng phụ là thông gió và sấy khô.</t>
  </si>
  <si>
    <t>thuộc nhóm 85.16 “Dụng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hàn là điện; dụng cụ nhiệt điện gia dụng khác; các loại điện trở đốt nóng bằng điện, trừ loại thuộc nhóm 85.45”, phân nhóm “- Dụng cụ điện làm nóng không gian và làm nóng đất:” mã số 8516.29.00 “- - Loại khác” tại Danh mục hàng hóa xuất khẩu, nhập khẩu Việt Nam./.</t>
  </si>
  <si>
    <t>2. Tóm tắt mô tả hàng hóa được xác định trước mã số:
- Thành phần, cấu tạo, công thức hóa học: Tấm phim gồm 5 lớp:
+ 1 lớp phim bảo vệ, sẽ được bóc ra khi sử dụng (semi-matt release film)
+ 1 lớp nhựa cách nhiệt chống chịu nhiệt từ quá trình hàn và hóa chất (Insulation layer)
+ 1 lớp kim loại (Ag)
+ 1 lớp ACA (Anisotropic Conductive Adhesive) - chất kết dính dẫn điện
+ 1 lớp phim PET bảo vệ (release PET)
- Cơ chế hoạt động, cách thức sử dụng:
Dùng phương pháp thủ công hoặc sử dụng máy để đặt EMI lên tấm mạch in, sau đó sử dụng máy ép nhiệt ép thêm 1 lần nữa để dán.
(Phương pháp thủ công: công nhân bóc lớp phim bảo vệ, sau đó đưa tấm phim vào khuôn Jig, khuôn Jig căng tấm phim ra và đặt lên tấm mạch in; Sử dụng máy: Máy bóc lớp phim, căng tấm phim ra và đặt lên tấm mạch in.)
Điều kiện ép tấm phim lên bảng mạch: ép nóng: 160 độ C, áp suất: 35kgf/cm2, trong vòng 1 giờ.
Sau khi qua máy ép nhiệt, lớp phim PET trên cùng sẽ được bóc bỏ.
- Thông số kỹ thuật:
Độ dày: 10 ±3µm
Đóng gói: Dạng cuộn, chiều rộng: 250mm hoặc 500 mm; chiều dài: 100m hoặc 200m; đường kính danh nghĩa: 76mm
- Công dụng theo thiết kế: Có tác dụng bảo vệ tấm mạch in, ngăn các tác động của nhiệt và hóa chất</t>
  </si>
  <si>
    <t>thuộc nhóm 39.20 “Tấm, phiến, màng, lá và dải khác, bằng plastic, không xốp và chưa được gia cố, chưa gắn lớp mặt, chưa được bổ trợ hoặc chưa được kết hợp tương tự với các vật liệu khác.”, phân nhóm “- Từ plastic khác: ”, phân nhóm 3920.99 “- - Từ plastic khác: ”, phân nhóm “- - - Từ các polyme trùng ngưng hoặc tái sắp xếp: ”, mã số 3920.99.39 “- - - - Loại khác ” tại Danh mục hàng hóa xuất khẩu, nhập khẩu Việt Nam.</t>
  </si>
  <si>
    <t>2. Tóm tắt mô tả hàng hóa được xác định trước mã số:
- Thành phần, cấu tạo, công thức hóa học, hàm lượng: Nước tinh khiết (CAS số 7732-18-5): 99.9%, Chiết xuất hạt bưởi (CAS số 90045-43-5): 0.1%.
- Cơ chế hoạt động, cách thức sử dụng:
+ DAir có thành phần là dung dịch đậm đặc chiết xuất từ hạt bưởi sau đó được pha loãng với nước tinh khiết.
+ Sản phẩm có thể được dùng để xịt trực tiếp sản phẩm vào đồ vật và không gian để khử trùng không khí. Hoặc đổ sản phẩm vào máy phun sương hoặc máy lọc không khí có sẵn để sản phẩm được phát tán ngoài không gian một cách chậm rãi và lan tỏa, nhằm mục đích khử trùng.
- Thông số kỹ thuật:
Kích cỡ sản phẩm: 240 x 75 (mm)
Màu sắc: lọ màu trắng
Dung tích: 1000 (ml)
- Công dụng theo thiết kế: Có thể dùng để xịt trực tiếp sản phẩm vào đồ vật và không gian để khử trùng không khí. Hoặc đổ sản phẩm vào máy phun sương hoặc máy lọc không khí có sẵn để sản phẩm được phát tán ngoài không gian một cách chậm rãi và lan tỏa, nhằm mục đích khử trùng.</t>
  </si>
  <si>
    <t>thuộc nhóm 33.01 “Tinh dầu (đã hoặc chưa khử terpen), kể cả tinh dầu sáp và tinh dầu nguyên chất; chất tựa nhựa; nhựa dầu đã chiết; tinh dầu cô đặc trong chất béo, trong các loại dầu không bay hơi, trong các loại sáp hoặc các chất tương tự, thu được bằng phương pháp tách hương liệu hoặc ngâm tẩm; sản phẩm phụ terpen từ quá trình khử terpen các loại tinh dầu; nước cất tinh dầu và dung dịch nước của các loại tinh dầu.”, phân nhóm “- Tinh dầu của các loại quả chi cam quýt” mã số 3301.19.00 “- - Loại khác” tại Danh mục hàng hóa xuất khẩu, nhập khẩu Việt Nam.</t>
  </si>
  <si>
    <t>Tên gọi theo cấu tạo: Miếng dính nhiệt cho bản mạch, dạng cuộn, không xốp, chưa in, mã hàng D3510 (50). KT:50cm*100m, hàng mới 100%</t>
  </si>
  <si>
    <t>2. Tóm tắt mô tả hàng hóa được xác định trước mã số:
- Thành phần, cấu tạo, công thức hóa học:
Gồm 2 lớp:
+ Lớp chất dính, dày 50 µm
+ Lớp giấy, sẽ được tách ra khi dính lớp keo lên bảng mạch và tấm Epoxy, dày 125 µm
Thành phần: nhựa Acrylic/ Epoxy
- Cơ chế hoạt động, cách thức sử dụng:
Đặt miếng dính nhiệt lên tấm Epoxy
Đưa vào máy ép nhiệt để ép
Sau đó tấm Epoxy sẽ được đưa đi khoan, dập. Sau đó lớp giấy trên miếng ép nhiệt sẽ được bóc ra để dán tấm Epoxy vào bản mạch
Điều kiện dính:
Trong điều kiện ép chân không nhanh: Nhiệt độ ép: 160 - 180 độ C; Thời gian chân không: 10-30 giây; Thời gian ép: 1-2 phút; Áp suất: 1 - 2 MPa
Điều kiện ép chậm: Nhiệt độ ép: 160 - 180 độ C; Thời gian ép: 30 - 60 phút; Áp suất: 2-3 Mpa
- Thông số kỹ thuật:
Màu trắng, kích thước: 500mm*100m
- Công dụng theo thiết kế: Chất kết dính giữa lớp nhựa epoxy và bản mạch</t>
  </si>
  <si>
    <t>thuộc nhóm 39.20 “Tấm, phiến, màng, lá và dải khác, bằng plastic, không xốp và chưa được gia cố, chưa gắn lớp mặt, chưa được bổ trợ hoặc chưa được kết hợp tương tự với các vật liệu khác. ”, phân nhóm “- Từ các polyme acrylic: ”, phân nhóm 3920.59 “- - Loại khác: ”, mã số 3920.59.90 “- - - Loại khác” tại Danh mục hàng hóa xuất khẩu, nhập khẩu Việt Nam.</t>
  </si>
  <si>
    <t>2. Tóm tắt mô tả hàng hóa được xác định trước mã số:
- Thành phần, cấu tạo, công thức hóa học: Màng phim gồm 3 lớp:
+ Lớp phim PET (Polyethylene terephthalate) mờ
+ Lớp keo dán Acrylic Adhesive phủ lên trên lớp film PET
+ Lớp phim polyester ở trên cùng, lớp film này sẽ được bóc ra khi sử dụng.
- Cơ chế hoạt động, cách thức sử dụng:
Sau khi bóc lớp film bảo vệ, sử dụng máy dán, dán tấm carrier film lên tấm mạch in, sau đó sử dụng máy ép nhiệt ép thêm 1 lần nữa. Sản phẩm không tự dính
+ Polyester release film 23±2 μm
+ Acrylic adhensive 10±2 μm
+ Polyester film 50±2 μm
- Thông số kỹ thuật:
+ Dạng cuộn.
+ Kích thước: 498mm * 207m hoặc 248mm * 207mm
+ Đường kính trong: 3 inch
+ Độ dày từng lớp: Lớp phim PET (Polyethylene terephthalate), dày 50±2 μm; Lớp keo acrylic dày 10±2 μm; Lớp phim polyester ở trên cùng dày 23±2 μm
- Công dụng theo thiết kế: Có tác dụng bảo vệ tấm mạch in</t>
  </si>
  <si>
    <t>thuộc nhóm 39.20 “Tấm, phiến, màng, lá và dải khác, bằng plastic, không xốp và chưa được gia cố, chưa gắn lớp mặt, chưa được bổ trợ hoặc chưa được kết hợp tương tự với các vật liệu khác.”, phân nhóm “- Từ các polycarbonat, nhựa alkyd, các este polyallyl hoặc các polyeste khác:”, phân nhóm 3920.62 “- - Từ poly(etylen terephtalat):”, mã số 3920.62.90 “- - - Loại khác” tại Danh mục hàng hóa xuất khẩu, nhập khẩu Việt Nam..</t>
  </si>
  <si>
    <t>2. Tóm tắt mô tả hàng hóa được xác định trước mã số:
- Thành phần, cấu tạo, công thức hóa học: Màng film gồm 3 lớp:
- Lớp film Si-PET (Polyethylene terephthalate) loại mờ
- Lớp keo PSA (Pressure Sensitive Adhesive) phủ lên trên lớp film PET mờ
- Lớp film polyester ở trên cùng, lớp film này sẽ được bóc ra khi sử dụng.
- Cơ chế hoạt động, cách thức sử dụng:
Sau khi đã bóc lớp film polyester, sử dụng máy dán, dán tấm carrier film lên tấm mạch in, sau đó sử dụng máy ép nhiệt ép thêm 1 lần nữa. Sản phẩm không tự dính
- Hàm lượng tính trên trọng lượng:
Độ dày lớp màng PET: 23μm
Độ dày tổng: 33±5um
- Thông số kỹ thuật:
Dạng cuộn.
Kích thước: 498mm * 207m
Đường kính trong: 3 inch
Độ dày: 33±5um
- Công dụng theo thiết kế: Có tác dụng bảo vệ tấm mạch in</t>
  </si>
  <si>
    <t>thuộc nhóm 39.20 “Tấm, phiến, màng, lá và dải khác, bằng plastic, không xốp và chưa được gia cố, chưa gắn lớp mặt, chưa được bổ trợ hoặc chưa được kết hợp tương tự với các vật liệu khác.”, phân nhóm “- Từ các polycarbonat, nhựa alkyd, các este polyallyl hoặc các polyeste khác:”, phân nhóm 3920.62 “- - Từ poly(etylen terephtalat):”, mã số 3920.62.90 “- - - Loại khác” tại Danh mục hàng hóa xuất khẩu, nhập khẩu Việt Nam</t>
  </si>
  <si>
    <t>2. Tóm tắt mô tả hàng hóa được xác định trước mã số:
- Thành phần, cấu tạo, công thức hóa học: Màng film gồm 3 lớp:
+ Lớp film PET (Polyethylene terephthalate) loại mờ, dày 50μm
+ Lớp keo PSA (Pressure Sensitive Adhesive) Acrylic phủ lên trên lớp film PET dày 20 μm
+ Lớp film PET (Polyethylene terephthalate) ở trên cùng, lớp film này sẽ được bóc ra khi sử dụng, dày 23 μm
- Cơ chế hoạt động, cách thức sử dụng:
Bóc lớp film PET, đưa tấm phim vào máy dán, máy dán sẽ dán tấm phim lên tấm mạch in.
Tấm mạch in được đưa qua máy ép nhiệt để ép 1 lần nữa. Sản phẩm không tự dính
- Hàm lượng tính trên trọng lượng:
+ Polyethylene Terephthalate: 75 - 85%
+ Acrylic Copolymer: 15 - 25%
- Thông số kỹ thuật:
+ Dạng cuộn chiều rộng 498mm, trong suốt.
Sức căng: 8kgf/cm
- Công dụng theo thiết kế: Có tác dụng bảo vệ tấm mạch in</t>
  </si>
  <si>
    <t>thuộc nhóm 39.20 “Tấm, phiến, màng, lá và dải khác, bằng plastic, không xốp và chưa được gia cố, chưa gắn lớp mặt, chưa được bổ trợ hoặc chưa được kết hợp tương tự với các vật liệu khác.”, phân nhóm “- Từ các polycarbonat, nhựa alkyd, các este polyallyl hoặc các polyeste khác:”, phân nhóm 3920.62 “- - Từ poly(etylen terephtalat):”, mã số 3920.62.90 “- - - Loại khác” tại Danh mục hàng hóa xuất khẩu, nhập khẩu Việt Nam.</t>
  </si>
  <si>
    <t>2. Tóm tắt mô tả hàng hóa được xác định trước mã số:
- Cơ chế hoạt động, cách thức sử dụng:
Sản phẩm không tự dính nên Dùng phương pháp thủ công hoặc sử dụng máy để đặt tấm phim lên tấm mạch in, sau đó sử dụng máy ép nhiệt ép thêm 1 lần nửa để dán.
Dán thủ công: Công nhân đưa tấm phim vào khuôn JIG để khuôn JIG dập tấm phim lên bản mạch.
Dán máy: Máy được lập trình sẵn để tự động đặt lớp phim lên bảng mạch
- Thông số kỹ thuật:
Kích thước: Chiều rộng 50 cm
- Công dụng theo thiết kế: Bảo vệ tấm mạch in</t>
  </si>
  <si>
    <t>thuộc nhóm 39.20 “Tấm, phiến, màng, lá và dải khác, bằng plastic, không xốp và chưa được gia cố, chưa gắn lớp mặt, chưa được bổ trợ hoặc chưa được kết hợp tương tự với các vật liệu khác.”, phân nhóm “- Từ plastic khác:”, phân nhóm 3920.99 “- - Từ plastic khác:”, phân nhóm “- - - Từ các polyme trùng ngưng hoặc tái sắp xếp:”, mã số 3920.99.39 “- - - - Loại khác” tại Danh mục hàng hóa xuất khẩu, nhập khẩu Việt Nam.</t>
  </si>
  <si>
    <t>2. Tóm tắt mô tả hàng hóa được xác định trước mã số:
- Thành phần, cấu tạo, công thức hóa học, hàm lượng tính trên trọng lượng:
- Cơ chế hoạt động, cách thức sử dụng:
Sản phẩm không tự dính nên phải sử dụng dán thủ công hoặc máy dán, để dán tấm phim lên tấm mạch in, sau đó đưa qua máy ép nhiệt để ép thêm 1 lần nữa
Dán thủ công: Công nhân đưa tấm phim vào khuôn JIG để khuôn JIG dập tấm phim lên bản mạch.
Dán máy: Máy được lập trình sẵn để tự động đặt lớp phim lên bảng mạch
- Thông số kỹ thuật:
Kích thước: Chiều rộng 25 cm
- Công dụng theo thiết kế: Bảo vệ tấm mạch in</t>
  </si>
  <si>
    <t>thuộc nhóm 39.20 “Tấm, phiến, màng, lá và dải khác, bằng plastic, không xốp và chưa được gia cố, chưa gắn lớp mặt, chưa được bổ trợ hoặc chưa được kết hợp tương tự với các vật liệu khác.”, phân nhóm “- Từ plastic khác:”, phân nhóm 3920.99 “- - Từ plastic khác:”, phân nhóm “- - - Từ các polyme trùng ngưng hoặc tái sắp xếp:”, mã số 3920.99.39 “- - - - Loại khác “ tại Danh mục hàng hóa xuất khẩu, nhập khẩu Việt Nam.</t>
  </si>
  <si>
    <t>2. Tóm tắt mô tả hàng hóa được xác định trước mã số:
- Cơ chế hoạt động, cách thức sử dụng:
Dán thêm 1 lớp keo để tấm plastic có độ bám dính khi dán lên sản phẩm.
Sau đó dán tấm plastic này lên tấm mạch in và đưa qua máy ép nhiệt để tấm plastic dính chặt lên tấm bảng mạch.
- Thông số kỹ thuật:
Độ dày (sau khi ép): 110 um
Cách điện: 1x106-1x107MΩ
Điện trở suất bề mặt: 1x106-1x107MΩ
Sức căng: 230-250 MPa
- Công dụng theo thiết kế: Trợ cứng cho bản mạch in</t>
  </si>
  <si>
    <t>thuộc nhóm 39.21 “Tấm, phiến, màng, lá và dải khác, bằng plastic.” , phân nhóm 3921.90 “- Loại khác: ”, phân nhóm “- - Từ các polyme trùng ngưng hoặc tái sắp xếp:”, mã số 3921.90.42“- - - Dạng màng” tại Danh mục hàng hóa xuất khẩu, nhập khẩu Việt Nam.</t>
  </si>
  <si>
    <t>2. Tóm tắt mô tả hàng hóa được xác định trước mã số:
- Thành phần, cấu tạo, công thức hóa học, hàm lượng: Nước tinh khiết (CAS số 7732-18-5): 10.99%, Chlorine Dioxide (CAS số 10049-04-4): 0.01%, Bentonite (CAS số 1302-78-9): 9%, Polypropylene (CAS số 9003-07-0): 70%, Polyethylene terephtalate (CAS số 25038-59-9): 10%
- Cơ chế hoạt động, cách thức sử dụng:
+ Giải phóng chất khí Chlorine Dioxide (ClO2) là một chất khí có tính oxy hóa mạnh với nồng độ cực thấp (0.01%), công nghệ độc quyền đến từ Hàn Quốc cho phép sản phẩm giải phóng khí gas ClO2 một cách chậm rãi, liên tục và có kiểm soát nhằm trung hòa, khử khuẩn không gian xung quanh thiết bị mà sản phẩm tiếp xúc, đồng thời khử mùi hôi một cách nhanh chóng.
+ Sản phẩm đã được kiểm nghiệm là có hiệu quả cao chống lại mầm bệnh (99,9% 660 loại vi rút, nấm và vi khuẩn) trong bán kính 10cm.
+ Sản phẩm có thể được kẹp trực tiếp vào áo, quần, hoặc đặt bên trong ví, đặt gần tay nắm cửa hoặc các điểm tiếp xúc khác nhằm mục đích khử mùi và khử trùng đồ vật.
+ Khi bắt đầu muốn sử dụng, hãy tháo bỏ lớp màng dán trên mặt sau của sản phẩm, sau đó kẹp hoặc đặt sản phẩm vào thiết bị muốn khử trùng hoặc khử mùi, sau đó sản phẩm sẽ giải phóng dạng khí clo đioxit một cách liên tục và chậm rãi, thời lượng sử dụng là 45 tới 60 ngày.
- Thông số kỹ thuật:
Kích cỡ sản phẩm: 45 x 45 x 45 (mm)
Kích cỡ bao bì: 85 x 150 (mm)
Màu sắc: bao bì màu đỏ
- Công dụng theo thiết kế: Kẹp sản phẩm trực tiếp vào áo, quần, hoặc đặt bên trong ví, đặt gần tay nắm cửa hoặc các điểm tiếp xúc khác nhằm mục đích khử mùi và khử trùng đồ vật</t>
  </si>
  <si>
    <t>thuộc nhóm 38.08 “Thuốc trừ côn trùng, thuốc diệt loài gặm nhấm, thuốc trừ nấm, thuốc diệt cỏ, thuốc chống nảy mầm và thuốc điều hoà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phân nhóm “- Loại khác”, phân nhóm 3808.99 “- - Loại khác”, mã số 3808.99.90 “- - - Loại khác” tại Danh mục hàng hóa xuất khẩu, nhập khẩu Việt Nam.</t>
  </si>
  <si>
    <t>2. Tóm tắt mô tả hàng hóa được xác định trước mã số:
- Thành phần, cấu tạo, công thức hóa học, hàm lượng: Nước tinh khiết (CAS số 7732-18-5): 10.99%, Chlorine Dioxide (CAS số 10049-04-4): 0.01%, Bentonite (CAS số 1302-78-9): 9%, Polypropylene (CAS số 9003-07-0): 70%, Polyethylene terephtalate (CAS số 25038-59-9): 10%
- Cơ chế hoạt động, cách thức sử dụng:
+ Giải phóng chất khí Chlorine Dioxide (ClO2) là một chất khí có tính oxy hóa mạnh với nồng độ cực thấp (0.01%), công nghệ độc quyền đến từ Hàn Quốc cho phép sản phẩm giải phóng khí gas ClO2 một cách chậm rãi, liên tục và có kiểm soát nhằm trung hòa, khử khuẩn không gian xung quanh thiết bị mà sản phẩm tiếp xúc, đồng thời khử mùi hôi một cách nhanh chóng.
+ Sản phẩm đã được kiểm nghiệm là có hiệu quả cao chống lại mầm bệnh (99,9% 660 loại vi rút, nấm và vi khuẩn) trong bán kính 10cm.
+ Sản phẩm có thể được dán trực tiếp vào điện thoại di động, thiết bị POS, đặt bên trong ví, đặt gần tay nắm cửa hoặc các điểm tiếp xúc khác nhằm mục đích khử mùi và khử trùng đồ vật.
+ Khi bắt đầu muốn sử dụng, hãy thảo bỏ lớp màng dán trên mặt sau của sản phẩm, sau đó dán sản phẩm vào thiết bị muốn khử trùng hoặc khử mùi, sau đó sản phẩm sẽ giải phóng dạng khí clo đioxit một cách liên tục và chậm rãi, và bắt đầu tính thời lượng sử dụng là 45 tới 60 ngày theo vạch thể hiện trên sản phẩm, khi đã giải phóng hết lượng khí clo đioxit có trong sản phẩm, vạch màu đỏ sẽ hiển thị toàn màn hình.
- Thông số kỹ thuật:
Kích cỡ sản phẩm: 55 x 85 (mm)
Kích cỡ bao bì: 85 x 150 (mm)
Màu sắc: bao bì màu xám Trọng lượng: 5g/0.17 fl.oz
- Công dụng theo thiết kế: Dán trực tiếp vào điện thoại di động, thiết bị POS, đặt bên trong ví, đặt gần tay nắm cửa hoặc các điểm tiếp xúc khác nhằm mục đích khử mùi và khử trùng đồ vật</t>
  </si>
  <si>
    <t>thuộc nhóm27.07“Dầu và các sản phẩm khác từ chưng cất hắc ín than đá ở nhiệt độ cao; các sản phẩm tương tự có khối lượng cấu tử thơm lớn hơn cấu tử không thơm”, phân nhóm“- Loại khác:”, phân nhóm2707.99“- - Loại khác:”, mã số2707.99.90“- - - Loại khác”tại Danh mục hàng hóa xuất khẩu, nhập khẩu Việt Nam./.</t>
  </si>
  <si>
    <t>2. Tóm tắt mô tả hàng hóa được xác định trước mã số:Theo hồ sơ xác định trước mã số, thông tin mặt hàng như sau:
- Cơ chế hoạt động, cách thức sử dụng: Nguyên liệu cho giai đoạn chạy thử và khởi động, kiểm tra hiệu suất nhà máy. Sản phẩm này sẽ không được bán trên thị trường nội địa như là nguyên liệu sản xuất xăng dầu, nguyên liệu cho động cơ đốt trong.
- Thông số kỹ thuật:
+ Trạng thái vật lý: Chất lỏng (màu hổ phách mùi olefinic)
+ Màu: Vàng nhạt
+ Mùi: Thơm
+ Ngưỡng mùi: Không có sẵn
+ Điểm sôi đầu: Khoảng 40.4 - 197.8 °C (104.72 - 388.04 °F)
+ Điểm tan chảy/điểm đóng băng: (-57) - (-14)°C (-70.6 - 6.8 °F)
+ Mật độ hơi: Không có sẵn
+ Tốc độ bay hơi: Không có sẵn
+ Tính tan trong nước: Không có sẵn
+ pH: 8.3-10.2
+ Tính phân tán: Không có sẵn
+ Hệ số phân tán nước: Không có sẵn
+ Nhiệt độ tự bắt lửa: Không có sẵn
+ Điểm chớp cháy: Nhỏ hơn 0
+ Phương pháp đo điểm chớp cháy: ASTM D56-21a
+ Giới hạn bắt cháy trên (UFL): 7.5%
+ Giới hạn bắt cháy dưới (LFL): 1.3%
+ Phân loại dễ cháy: Dễ cháy
- Quy trình sản xuất: Hỗn hợp này được hình thành trong quá trình phản ứng bẻ gãy mạch carbon.
- Công dụng theo thiết kế: Nguyên liệu trong các ứng dụng công nghiệp hóa chất.</t>
  </si>
  <si>
    <t>thuộc nhóm 27.07 “Dầu và các sản phẩm khác từ chưng cất hắc ín than đá ở nhiệt độ cao; các sản phẩm tương tự có khối lượng cấu tử thơm lớn hơn cấu tử không thơm”, phân nhóm “- Loại khác:”, phân nhóm 2707.99 “- - Loại khác:”, mã số 2707.99.90 “-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</si>
  <si>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 Cơ chế hoạt động: Hialsorb cold là một loại gel bôi ngoài da có chứa Chondroitin sulfat, axit hyaluroic và tinh dầu bạc hà
+ Cách thức sử dụng: Bôi Hialsorb cold 2-3 lần một ngày. Xoa bóp vùng cần điều trị cho đến khi hấp thụ hoàn toàn.
Không bôi lên vết thương hở hoặc vào mắt, niêm mạc. Tránh xa tầm tay của trẻ nhỏ. Không dùng cho phụ nữ có thai hoặc cho con bú, không dùng cho trẻ em dưới 2 tuổi. Chỉ sử dụng ngoài da
- Thông số kỹ thuật: mỗi tuýp có khối lượng tịnh 100ml; 01 tuýp trong 01 hộp
- Công dụng theo thiết kế: Hialsorb cold được chỉ định để giảm đau khớp, cũng như giảm bong gân, căng cơ và quá tải trên cơ. Hialsorb cold có hiệu quả giảm đau, giảm viên. Hialsorb cold cũng có hiệu quả trên các vết bầm tím và giảm sưng</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</si>
  <si>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phân nhóm “- - Loại khác:”, phân nhóm “- - Thuốc giảm đau, thuốc hạ sốt và các loại dược phẩm khác dùng để điều trị ho hoặc cảm lạnh, có hoặc không chứa chất kháng histamin:”, mã số 3004.90.59 “- - - Loại khác” tại Danh mục hàng hóa xuất khẩu, nhập khẩu Việt Nam./.</t>
  </si>
  <si>
    <t>thuộc nhóm27.07“Dầu và các sản phẩm khác từ chưng cất hắc ín than đá ở nhiệt độ cao; các sản phẩm tương tự có khối lượng cấu tử thơm lớn hơn cẩu tử không thơm”, phân nhóm“- Loại khác”, phân nhóm2707.99“- - Loại khác:”,mã số2707.99.90“- - - Loại khác”tại Danh mục hàng hóa xuất khẩu, nhập khẩu Việt Nam./.</t>
  </si>
  <si>
    <t>2. Tóm tắt mô tả hàng hóa được xác định trước mã số:Theo hồ sơ xác định trước mã số, thông tin mặt hàng như sau:
- Cơ chế hoạt động, cách thức sử dụng: Nguyên liệu cho giai đoạn chạy thử và khởi động, kiểm tra hiệu suất nhà máy. Sản phẩm này sẽ không được bán trên thị trường nội địa như là nguyên liệu sản xuất xăng dầu, nguyên liệu cho động cơ đốt trong.
- Thông số kỹ thuật:
+ Trạng thái vật lý: Chất lỏng.
+ Mùi: Thơm
+ Ngưỡng mùi: 1.5 ppm (5mg/m3)
+ Điểm sôi: Trong khoảng 42.1 - 185.3 °C (107.8 - 365.5 °F)
+ Điểm chớp cháy: -11 °C (Cốc kín)
+ Điểm tan chảy/điểm đóng băng: -62 °C (-79.6 °F)
+ Nhiệt độ tự bắt cháy: Không có sẵn
+ Giới hạn bắt cháy trên (UFL): 7.5%
+ Giới hạn bắt cháy dưới (LFL): 1.3%
+ Mật độ hơi: 2.8
+ Áp suất hóa hơi: 11 psi @ 38 °C (100 °F)
+ Tính tan trong nước: Không có sẵn
+ pH: Không có sẵn
+ Hệ số phân tán nước: Không có sẵn
- Quy trình sản xuất: Hỗn hợp này được hình thành trong quá trình phản ứng bẻ gãy mạch carbon.
- Công dụng theo thiết kế: Nguyên liệu trong các ứng dụng công nghiệp hóa chất.</t>
  </si>
  <si>
    <t>thuộc nhóm 27.07 “Dầu và các sản phẩm khác từ chưng cất hắc ín than đá ở nhiệt độ cao; các sản phẩm tương tự có khối lượng cấu tử thơm lớn hơn cẩu tử không thơm”, phân nhóm “- Loại khác”, phân nhóm 2707.99 “- - Loại khác:”, mã số 2707.99.90“-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</si>
  <si>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MS TopFoam Animal được sử dụng để tắm cho nái, lợn con, dê, cừu, ngựa, gia súc và các động vật khác. Sản phẩm tạo bọt mạnh và mùi thơm khi phủ lên động vật. Trước khi vật nuôi được đưa đến chuồng đẻ, việc quan trọng là phải làm sạch và sát trùng ô chuồng. Tắm cho vật nuôi bằng dầu gội trước khi vào ô chuồng sẽ giúp giảm mật độ của vi khuẩn.
Cách thức sử dụng:
MS TopFoam Animal được sử dụng để tắm cho nái, lợn con, dê, cừu, ngựa, gia súc và các động vật khác. Sản phẩm tạo bọt mạnh và mùi thơm khi phủ lên động vật.
- Thông số kỹ thuật: Dạng lỏng, can 10kg.
- Quy trình sản xuất:
a. Đổ đầy bể 1 với lượng nước đã khử khoáng theo quy định trong bảng tính sản xuất bằng cách sử dụng máy bơm chuyên dụng.
b. Thêm Sodium laurylsulphate phù hợp với dữ liệu sản xuất vào Bể.
c. Thêm onopropylene glycol phù hợp với dữ liệu sản xuất vào Bể.
d. Thêm Oleylamide ethoxylate phù hợp với dữ liệu sản xuất vào Bể.
e. Thêm Chloroxylenol phù hợp với dữ liệu sản xuất vào Bể.
f. Thêm 2-bromo-2-nitropropane-1,3-diol phù hợp với dữ liệu sản xuất vào Bể.
g. Thêm Polyethylene glycol phù hợp với dữ liệu sản xuất vào Bể.
h. Thêm phụ gia phù hợp với dữ liệu sản xuất vào Bể và khuấy hỗn hợp trong 1 giờ ở nhiệt độ 30 ± 5 oc.
i. Lấy mẫu từ hỗn hợp trong Bể 1 và phân tích theo báo cáo thử nghiệm. Sản phẩm phải tuân thủ các thông số kỹ thuật.
j. Vận chuyển lô đã được phê duyệt đến dây chuyền chiết rót.
k. Rót sản phẩm đã sẵn sàng vào các gói quy định phù hợp với dữ liệu sản xuất.
- Công dụng theo thiết kế: MS TopFoam Animal được sử dụng để tắm cho nái, lợn con, dê, cừu, ngựa, gia súc và các động vật khác. Sản phẩm tạo bọt mạnh và mùi thơm khi phủ lên động vật. Trước khi vật nuôi được đưa đến chuồng đẻ, việc quan trọng là phải làm sạch và sát trùng ô chuồng. Tắm cho vật nuôi bằng dầu gội trước khi vào ô chuồng sẽ giúp giảm mật độ của vi khuẩn</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</si>
  <si>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3307.90“- Loại khác:”, mã số 3307.90.10 “- - Chế phẩm vệ sinh động vật” tại Danh mục hàng hóa xuất khẩu, nhập khẩu Việt Nam./.</t>
  </si>
  <si>
    <t>2. Tóm tắt mô tả hàng hóa được xác định trước mã số:Theo hồ sơ xác định trước mã số, thông tin mặt hàng như sau:
- Thành phần, cấu tạo, công thức hóa học: Kit bao gồm các mặt hàng:
+ 01 Hộp đựng bằng nhựa: gồm phần đế và nắp hộp.
Phần nắp hộp: nhựa đúc, chất liệu nhựa ABS (Ineos Lustran 348), màu đen
Phần đế hộp: nhựa đúc, chất liệu nhựa TPE (Versaflex OM3060), màu xanh và đen
+ 01 sách hướng dẫn sử dụng sản phẩm: chất liệu giấy.
+ 01 túi dây rút
- Cơ chế hoạt động, cách thức sử dụng:
+ Hộp đựng gồm nắp hộp và đế hộp được lắp lại với nhau bằng bản lề, được mở bằng một nút nhấn. Hộp được thiết kế theo dạng hình tròn trong suốt để chứa bộ chỉnh nha. Hộp được thiết kế nhỏ gọn để có thể đặt vừa trong túi xách tay của người dùng, để người dùng có thể mang theo bên người mọi lúc, mọi nơi.
+ Sách hướng dẫn: Hướng dẫn cách thức sử dụng, vệ sinh hộp đựng.
+ Túi dây rút: dùng để đựng hộp và sách hướng dẫn. Có dây rút để đóng mở túi.
- Hàm lượng tính trên trọng lượng: Hộp đựng 100% plastic
- Thông số kỹ thuật:
+ Kích thước nắp hộp (dài x rộng x cao): 8.2x8.2x1.6 (cm)
+ Kích thước đế hộp (dài x rộng x cao): 8.2x8.2x1.6 (cm)
+ Trọng lượng hộp: 0.04 Kg
+ Túi dây rút: 24.13x26.67x8.89 (cm)
- Công dụng theo thiết kế:
+ Hộp đựng: Hộp được thiết kế theo dạng hình tròn. Hộp được thiết kế nhỏ gọn để có thể đặt vừa trong túi xách tay của người dùng, để người dùng có thể mang theo bên người mọi lúc, mọi nơi.
+ Sách hướng dẫn: Hướng dẫn cách thức sử dụng, vệ sinh hộp đựng.
+ Túi dây rút: dùng để đựng hộp và sách hướng dẫn. Có dây rút để đóng mở túi.</t>
  </si>
  <si>
    <t>thuộc nhóm 39.26 “Các sản phẩm khác bằng plastic và các sản phẩm bằng các vật liệu khác của các nhóm từ 39.01 đến 39.14.”, phân nhóm 392690 “- Loại khác: ”, phân nhóm “- - Loại khác:”, mã số 3926.90.99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</si>
  <si>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100% bột xương cá hồi.
- Thông số kỹ thuật: Trạng thái: Dạng bột mịn, khô, không vón cục; Màu sắc: Màu vàng nhạt đặc trưng của sản phẩm; Mùi, vị: Không mùi, vị lạ, mùi vị đặc trưng của sản phẩm.
- Quy trình sản xuất: Nhập nguyên liệu thô - Nghiền - Thủy phân - Chiết tách - Rửa - Gia nhiệt - Phân tán - Sấy khô - Đóng gói và bảo quản.
- Công dụng theo thiết kế: Dùng làm nguyên liệu trong sản xuất thực phẩm.</t>
  </si>
  <si>
    <t>thuộc nhóm 03.05 “Cá, làm khô, muối hoặc ngâm nước muối; cá hun khói, đã hoặc chưa làm chín trước hoặc trong quá trình hun khói; bột mịn, bột thô và viên làm từ cá, thích hợp dùng làm thức ăn cho người”, mã số 0305.10.00 “- Bột mịn, bột thô và viên làm từ cá, thích hợp dùng làm thức ăn cho người” tại Danh mục hàng hóa xuất khẩu, nhập khẩu Việt Nam.</t>
  </si>
  <si>
    <t>2. Tóm tắt mô tả hàng hóa được xác định trước mã số:
- Thành phần, cấu tạo: Sản phẩm bao gồm Vỏ (Housing): Dùng để tạo lớp vỏ và tạo ra buồng cộng hưởng, đóng vai trò tạo ra tần số cộng hưởng; Nắp trên (Top Cover): Hỗ trợ cộng hưởng sóng, đóng vai trò điều chỉnh để thỏa mãn các đặc tính mong muốn; Nắp dưới (Bottom Cover): Chặn tín hiệu bên ngoài và cố định đầu Feed Thru; Đầu nối (Feed Thru): Chuyển tải sóng đến ăng ten sau khi được lọc, kết nối đầu vào/đầu ra từ ANT và AMP.
- Cơ chế hoạt động, cách thức sử dụng: Thiết bị lọc được dùng để sản xuất ăng ten của trạm thu phát sóng 5G (lắp đặt trong ăng ten), có tác dụng lọc tín hiệu để cung cấp tín hiệu theo dải tần số phù hợp với dài tần số đã được thiết kế từ 3700MHz ~ 3800MHz. Tần số của tín hiệu đầu vào từ 3.7GHz ~ 3.98GHz. Tín hiệu đầu vào được tiếp nhận và đi vào phòng cộng hưởng, tại đây, tín hiệu trong dải tần số 3700MHz ~ 3800MHz sẽ được giữ lại, các tín hiệu ngoài dải tần số này sẽ được loại bỏ ngay trong thiết bị lọc này. Thiết bị lọc là 1 bộ phận của ăng ten trạm thu phát sóng 5G, giúp loại bỏ những tín hiệu ngoài tần số theo thiết kế, giúp tăng khả năng thu phát sóng của ăng ten 5G, loại bỏ các tín hiệu gây nhiễu sóng. Ăng ten của trạm thu phát sóng 5G không thể hoạt động bình thường (tín hiệu thu phát bị yếu, hay bị nhiễu sóng) nếu không có thiết bị lọc này.
- Thông số kỹ thuật: Tần số sử dụng 3700 MHz đến 3800 MHz
- Quy trình sản xuất: Kiểm tra nguyên liệu → Lắp ráp → Kiểm tra chức năng → Kiểm tra hình thức → Kiểm tra lần cuối → Đóng gói
- Công dụng theo thiết kế: Sản phẩm này là một bộ lọc thụ động, được sử dụng để sản xuất ăng ten của trạm gốc của hệ thống thông tin di động 5G</t>
  </si>
  <si>
    <t>thuộc nhóm 85.17 “Bộ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8517.70 “- Bộ phận”, phân nhóm “- - Loại khác”, mã số 8517.70.92 “- - - Dùng cho điện báo hoặc điện thoại truyền dẫn dưới dạng sóng vô tuyến” tại Danh mục hàng hóa xuất khẩu, nhập khẩu Việt Nam.</t>
  </si>
  <si>
    <t>2. Tóm tắt mô tả hàng hóa được xác định trước mã số:
- Thành phần, cấu tạo: Sản phẩm bao gồm Vỏ (Housing): Dùng để tạo lớp vỏ và tạo ra buồng cộng hưởng, đóng vai trò tạo ra tần số cộng hưởng; Nắp trên (Top Cover): Hỗ trợ cộng hưởng sóng, đóng vai trò điều chỉnh để thỏa mãn các đặc tính mong muốn; Nắp dưới (Bottom Cover): Chặn tín hiệu bên ngoài và cố định đầu Feed Thru; Đầu nối (Feed Thru): Chuyển tải sóng đến ăng ten sau khi được lọc, kết nối đầu vào/đầu ra từ ANT và AMP.
- Cơ chế hoạt động, cách thức sử dụng: Thiết bị lọc được dùng để sản xuất ăng ten của trạm thu phát sóng 5G (lắp đặt trong ăng ten), có tác dụng lọc tín hiệu để cung cấp tín hiệu theo dải tần số phù hợp với dài tần số đã được thiết kế từ 3410MHz ~ 3800MHz. Tần số của tín hiệu đầu vào từ 3.7GHz ~ 3.98GHz. Tín hiệu đầu vào được tiếp nhận và đi vào phòng cộng hưởng, tại đây, tín hiệu trong dải tần số 3410MHz ~ 3800MHz sẽ được giữ lại, các tín hiệu ngoài dải tần số này sẽ được loại bỏ ngay trong thiết bị lọc này. Thiết bị lọc là 1 bộ phận của ăng ten trạm thu phát sóng 5G, giúp loại bỏ những tín hiệu ngoài tần số theo thiết kế, giúp tăng khả năng thu phát sóng của ăng ten 5G, loại bỏ các tín hiệu gây nhiễu sóng. Ăng ten của trạm thu phát sóng 5G không thể hoạt động bình thường (tín hiệu thu phát bị yếu, hay bị nhiễu sóng) nếu không có thiết bị lọc này.
- Thông số kỹ thuật: Tần số sử dụng 3410 MHz đến 3800 MHz
- Quy trình sản xuất: Kiểm tra nguyên liệu → Lắp ráp → Kiểm tra chức năng → Kiểm tra hình thức → Kiểm tra lần cuối → Đóng gói
- Công dụng theo thiết kế: Sản phẩm này là một bộ lọc thụ động, được sử dụng để sản xuất ăng ten của trạm gốc của hệ thống thông tin di động 5G</t>
  </si>
  <si>
    <t>2. Tóm tắt mô tả hàng hóa được xác định trước mã số:
- Thành phần, cấu tạo, công thức hóa học:
Màng phim 1 lớp, có thành phần 4-methyl-1-pentene α-olefin copolymer và chất phụ gia
- Cơ chế hoạt động, cách thức sử dụng:
+ Bước 1: Đặt các mặt hàng theo thứ tự: Tấm mạch in - Tấm nguyên vật liệu cần ép - tấm phim TPX - Tấm PVC
+ Bước 2: Thực hiện ép. Khi ép, tấm PVC rất dễ nóng chảy nên phải lót tấm TPX ở dưới để khi PVC chảy ra không bị dính vào hàng.
+ Bước 3: Bóc vỏ PVC và tấm phim TPX
- Hàm lượng tính trên trọng lượng:
+ 4-methyl-1-pentene α-olefin copolymer: &gt; 99%
+ Chất phụ gia: 1%
- Thông số kỹ thuật:
+ Tấm phim trong hoặc trong mờ, không màu
+ Nhiệt độ nóng chảy: 228 độ C
+ Trọng lượng riêng: 0.83
+ Tan trong nước không đáng kể
+ Độ dày: 25 µm hoặc 50 µm
- Công dụng theo thiết kế: Dán lên tấm mạch in, tránh cho nhựa PVC dính lên bảng mạch in (FPCB) trong quá trình ép nóng</t>
  </si>
  <si>
    <t>thuộc nhóm 39.20 “Tấm, phiến, màng, lá và dải khác, bằng plastic, không xốp và chưa được gia cố, chưa gắn lớp mặt, chưa được bổ trợ hoặc chưa được kết hợp tương tự với các vật liệu khác.”, phân nhóm “- Từ plastic khác:”, phân nhóm 3920.99 “- - Từ plastic khác:”, phân nhóm “- - - Từ các polyme trùng hợp:”, mã số 3920.99.29“- - - - Loại khác” tại Danh mục hàng hóa xuất khẩu, nhập khẩu Việt Nam..</t>
  </si>
  <si>
    <t>2. Tóm tắt mô tả hàng hóa được xác định trước mã số:
- Thành phần, cấu tạo: 100% Styrene Acrylonitrile Resin (SAN)
- Cơ chế hoạt động, cách thức sử dụng: Dùng mát xa trực tiếp vào các cơ bắp trên cơ thể sau khi hoạt động thể thao
- Công dụng theo thiết kế: Dùng để căng cơ, mát xa cơ sau khi tập luyện thể thao.</t>
  </si>
  <si>
    <t>thuộc nhóm 90.19 Thiết bị trị liệu cơ học; máy xoa bóp; máy thử nghiệm trạng thái tâm lý; máy trị liệu bằng ôzôn, bằng oxy, bằng xông, máy hô hấp nhân tạo hoặc máy hô hấp trị liệu khác, phân nhóm 9019.10 “- Máy trị liệu cơ học; máy xoa bóp; máy thử nghiệm trạng thái tâm lý”, mã số 9019.10.90 “- - Loại khác” tại Danh mục hàng hóa xuất khẩu, nhập khẩu Việt Nam.</t>
  </si>
  <si>
    <t>2. Tóm tắt mô tả hàng hóa được xác định trước mã số:
- Thành phần, cấu tạo: 54% Foamed Polyurethane
- Cơ chế hoạt động, cách thức sử dụng: Dùng mát xa trực tiếp vào các cơ bắp trên cơ thể sau khi hoạt động thể thao
- Công dụng theo thiết kế: Dùng để căng cơ, mát xa cơ sau khi tập luyện thể thao.</t>
  </si>
  <si>
    <t>2. Tóm tắt mô tả hàng hóa được xác định trước mã số:
- Thành phần, cấu tạo: 44% Styrene Ethylene Butadiene Styrene và 56% plastic
- Cơ chế hoạt động, cách thức sử dụng: Dùng mát xa trực tiếp vào các cơ bắp trên cơ thể sau khi hoạt động thể thao
- Công dụng theo thiết kế: Dùng để căng cơ, mát xa cơ sau khi tập luyện thể thao.</t>
  </si>
  <si>
    <t>2. Tóm tắt mô tả hàng hóa được xác định trước mã số:
- Thành phần, cấu tạo, công thức hóa học:
- Cơ chế hoạt động, cách thức sử dụng:
Cách sử dụng: Phim tạo ảnh ở dạng cuộn hay Phim in ngay ở dạng cuộn. Phim chưa phơi sáng
Đặt tấm mạch in bên dưới tấm phim cảm quang. Đưa tấm mạch in qua máy chiếu UV laser. Lớp cảm quang sẽ bị làm cứng bởi tia laser. Khi lớp cảm quang bị cứng thì hóa chất không vào được nên tấm mạch in bên dưới đó không bị tẩy khi đi qua hóa chất. Bước hiện ảnh này thì lớp phim cảm quảng không được tia Laser làm cứng sẽ được bóc bỏ, phần phim được chiếu tia laser sẽ đổi màu, ảnh được tạo trực tiếp trên bề mặt phim.
- Thông số kỹ thuật:
+ Dạng cuộn, kích thước: chiều rộng 498 mm, chiều dài 200m, ở dạng cuộn, màu xanh lá (3 lớp)
+ Điểm nóng chảy/ bay hơi: 158 độ F.
+ Tỷ trọng: 1.15 (lớp cảm quang)
- Công dụng theo thiết kế: Giúp làm hiện ảnh tấm mạch in.
- Thành phần, cấu tạo, công thức hóa học:
- Cơ chế hoạt động, cách thức sử dụng:
Cách sử dụng: Phim tạo ảnh ở dạng cuộn hay Phim in ngay ở dạng cuộn. Phim chưa phơi sáng
Đặt tấm mạch in bên dưới tấm phim cảm quang. Đưa tấm mạch in qua máy chiếu UV laser. Lớp cảm quang sẽ bị làm cứng bởi tia laser. Khi lớp cảm quang bị cứng thì hóa chất không vào được nên tấm mạch in bên dưới đó không bị tẩy khi đi qua hóa chất. Bước hiện ảnh này thì lớp phim cảm quảng không được tia Laser làm cứng sẽ được bóc bỏ, phần phim được chiếu tia laser sẽ đổi màu, ảnh được tạo trực tiếp trên bề mặt phim.
- Thông số kỹ thuật:
+ Dạng cuộn, kích thước: chiều rộng 498 mm, chiều dài 200m, ở dạng cuộn, màu xanh lá (3 lớp)
+ Điểm nóng chảy/ bay hơi: 158 độ F.
+ Tỷ trọng: 1.15 (lớp cảm quang)
- Công dụng theo thiết kế: Giúp làm hiện ảnh tấm mạch in.
Ký, mã hiệu, chủng loại: AQ-209A
Nhà sản xuất: ASAHI KASEI CORPORATION</t>
  </si>
  <si>
    <t>thuộc nhóm 37.02 “Phim để tạo ảnh ở dạng cuộn, có phủ lớp chất nhạy, chưa phơi sáng, bằng vật liệu bất kỳ trừ giấy, bìa hoặc vật liệu dệt; phim in ngay ở dạng cuộn, có phủ lớp chất nhạy, chưa phơi sáng.” phân nhóm “- Phim loại khác, không có dãy lỗ kéo phim, có chiều rộng trên 105 mm: ”, mã số 3702.44.00 “- - Loại chiều rộng trên 105 mm nhưng không quá 610 mm” tại Danh mục hàng hóa xuất khẩu, nhập khẩu Việt Nam..</t>
  </si>
  <si>
    <t>2. Tóm tắt mô tả hàng hóa được xác định trước mã số:
- Thành phần, cấu tạo, công thức hóa học, hàm lượng: Water (54.016936%), Centella Asiatica Extract (15.0547%), Mandelic Acid (10.001964%), Butylene Glycol (9.5%), Potassium Hydroxide (2.7%), Methylpropanediol (2.5%), Niacinamide (2%), Glycerin (1.5%), Citric Acid (0.05%), Salicylic Acid (0.001%), Gluconolactone (0.01%), Capryloyl Salicylic Acid (0.001%), Salix Alba (Willow) Bark Extract (0.1%), Glycine (0.25%), Serine (0.13%), Glutamic Acid (0.13%)...
- Cơ chế hoạt động, cách thức sử dụng:
Cơ chế hoạt động, cách thức sử dụng: Vào chu trình chăm sóc da buổi tối, sau bước toner, lấy một lượng vừa đủ thoa đều lên khuôn mặt trừ vùng da quanh mắt và môi. Hoặc chỉ sử dụng trên các vùng da có nhiều bã nhờn và tế bào chết như vùng chữ T hoặc vùng lưng. Khuyên dùng 1-3 lần / tuần tùy theo từng loại da- Thông số kỹ thuật: Băng keo hai mặt dạng cuộn, kích thước 25mm x 50m/cuộn, trọng lượng tịnh 300g/cuộn, tỷ trọng: 0.8 ~ 1.0g/cm3(25°C)
- Thông số kỹ thuật: Kem, nhũ tương, sữa, gel hoặc dầu dùng trên da (mặt, tay, chân,...)
- Quy trình sản xuất: Tuân thủ theo quy trình theo thứ tự dưới đây:
+ Nhập nguyên liệu và kiểm tra nguyên liệu đạt tiêu chuẩn
+ Tiến hành sản xuất sản phẩm từ nguyên liệu đạt tiêu chuẩn theo tỷ lệ thành phần
+ Sau khi sản xuất xong thì kiểm tra chất lượng thành phẩm. Đạt tiêu chuẩn thì mới tiến hành đóng gói.
+ Đóng gói bao bì sản phẩm
- Công dụng theo thiết kế: Sản phẩm dưỡng da giúp loại bỏ tế bào da chết, giúp cung cấp các dưỡng chất và dưỡng ẩm cho da, giúp làn da trở nên ẩm mịn, săn chắc và rạng rỡ.</t>
  </si>
  <si>
    <t>thuộc nhóm 33.04 “Mỹ phẩm hoặc các chế phẩm để trang điểm và các chế phẩm dưỡng da (trừ dược phẩm), kể cả các chế phẩm chống nắng hoặc bắt nắng; các chế phẩm dùng cho móng tay hoặc móng chân”, phân nhóm “- Loại khác”, phân nhóm 3304.99 “- - Loại khác”, mã số 3304.99.30 “- - - Kem và dung dịch (lotion) bôi mặt hoặc bôi da khác” tại Danh mục hàng hóa xuất khẩu, nhập khẩu Việt Nam.</t>
  </si>
  <si>
    <t>Tên gọi theo cấu tạo, công dụng: Màng polyme từ vinyl clorua dạng thô (chất hóa dẻo 23,1%), không xốp, không tự dính, chưa in, chưa được gia cố dùng để bảo vệ mạch điện trên tấm mạch in khi ép, dạng tấm (KT:0.4*520*450mm).</t>
  </si>
  <si>
    <t>2. Tóm tắt mô tả hàng hóa được xác định trước mã số:
- Thành phần, hàm lượng, cấu tạo, công thức hóa học:
+ PVC: 74.6%
+ Diisononyl Phthalate: 23.1 %
+ Chất ổn định: 2.3%
- Cơ chế hoạt động, cách thức sử dụng: Đặt tấm mạch in, sau đó đặt tấm nguyên vật liệu (tấm nhựa coverlay, EMi, pre preg, kapton,...) lên, sau đó đặt tấm PVC lên cho vào máy ép nóng, sau khi ép xong bóc bỏ PVC
- Thông số kỹ thuật:
+ Dạng tấm, không mùi, không tan trong nước.
+ Dạng tấm (KT:0.4*520*450mm).
- Công dụng theo thiết kế: Tránh nhiệt tiếp xúc trực tiếp với bản mạch trong quá trình ép nóng.</t>
  </si>
  <si>
    <t>thuộc nhóm 39.20 “Tấm, phiến, màng, lá và dải khác, bằng plastic, không xốp và chưa được gia cố, chưa gắn lớp mặt, chưa được bổ trợ hoặc chưa được kết hợp tương tự với các vật liệu khác.” , phân nhóm “- Từ các polyme từ vinyl clorua:”, phân nhóm 3920.43“- - Có hàm lượng chất hóa dẻo không dưới 6% tính theo trọng lượng:”, mã số 3920.43.10 “- - - Dạng tấm và phiến”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</si>
  <si>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Bột protein từ lợn.
- Thông số kỹ thuật: Cảm quan: Dạng bột, màu be nhạt; Protein (N x 6.25) ≥79.0%; Độ ẩm ≤ 9.0%.
- Quy trình sản xuất:
+ Bước 1. Sản xuất phần A
Phần A: Huyết tương
Thu thập, vận chuyển máu lợn- Kiểm tra cảm quan, vi sinh và các tiêu chuẩn khác để đảm bảo máu lợn đạt yêu cầu- Ly tâm máu lợn để thu huyết tương- Bảo quản huyết tương chuẩn bị cho bước trộn
+ Bước 2. Sản xuất phần B
Phần B: Collagen
Thu thập da lợn- Kiểm tra cảm quan, vi sinh và các tiêu chuẩn khác để đảm bảo da lợn đạt yêu cầu khô- Rửa và ly giải da lợn- Tách chiết collgen từ dịch ly giải- Lọc và loại ion bằng cách khử ion- Cô đặc bằng thiết bị bay hơi chân không/siêu lọc nano/siêu lọc- Trước khi làm khô, collagen được khử trùng (4 giây ở 138°C) để giảm nhiễm vi sinh vật.
+ Bước 3. Trộn phần A và B.
+ Bước 4. Cô đặc, sấy khô.
+ Bước 5. Đồng nhất hóa bằng máy đồng nhất.
+ Bước 6. Kiểm tra vi sinh.
+ Bước 7. Đóng gói.
+ Bước 8. Bảo quản.
- Công dụng theo thiết kế: Nguyên liệu thực phẩm dùng trong công nghiệp chế biến thịt, xúc xích...</t>
  </si>
  <si>
    <t>thuộc mã số 3504.00.00 “Pepton và các dẫn xuất của chúng; protein khác và các dẫn xuất của chúng, chưa được chi tiết hoặc ghi ở nơi khác; bột da sống, đã hoặc chưa crom hóa” tại Danh mục hàng hóa xuất khẩu, nhập khẩu Việt Nam.</t>
  </si>
  <si>
    <t>2. Tóm tắt mô tả hàng hóa được xác định trước mã số:
- Thành phần, cấu tạo, công thức hóa học: Polyamide 66 (Nylon 66), RFL (Recorcin-Formalin-Cao su Latex), phụ gia và dầu hoàn thiện. Sợi (cord) multifilament có độ bền 55,5 Cn/Tex. Chất liệu chính là Nylon 66, được nhúng RFL (Recorcin-Formalin-Cao su Latex). Sau quá trình nhúng, hàm lượng tính trên trọng lượng của RFL (hỗn hợp có chứa cao su latex) bám lại trên sợi là trên 6%. Mục đích nhúng RFL: tăng độ bền, tăng độ chịu nhiệt, độ bám dính của sợi với cao su (sản xuất ống cao su tản nhiệt, ống cao su dẫn nước của ô tô).
- Cơ chế hoạt động, cách thức sử dụng: Sợi Nylon 66 dùng để gia cường cho ống cao su tản nhiệt, ống cao su dẫn nước của xe ô tô.
- Hàm lượng tính trên trọng lượng: Poly (hexamethylene adipamide) 91%, Additive 1 %, Finishing oil 2%, RFL 6%.
- Thông số kỹ thuật: Chỉ số sợi 2125±110 Dtex, giới hạn bền kéo 118 N, độ bền kéo đứt 30±4,5 (%), tỷ lệ RFL đọng lại trên sợi 4,5±1,5(%), ..., độ bền sợi 55,5 Cn/Tex.
- Quy trình sản xuất: Sản xuất sợi (Polyamide à Bơm à Ép sợi à Thổi khí, làm khô à Kéo sợi à Cuốn sợi à Cuộn sợi à Kéo căng à Xử lý nhiệt à Xoắn à Xử lý nhiệt); Cuộn sợi à Nhúng RFL lần 1 à xử lý nhiệt, làm khô à Nhúng RFL lần 2 à xử lý nhiệt, làm khô à Cuốn sợi.
- Công dụng theo thiết kế: Nguyên phụ liệu để sản xuất ống dẫn nước, ống tản nhiệt cho xe ô tô.</t>
  </si>
  <si>
    <t>thuộc nhóm 54.02 “Sợi filament tổng hợp (trừ chỉ khâu), chưa đóng gói để bán lẻ, kể cả sợi monofilament tổng hợp có độ mảnh dưới 67 decitex”, phân nhóm “- Sợi khác, đơn, không xoắn hoặc xoắn không quá 50 vòng xoắn trên mét”, mã số 5402.45.00 “- - Loại khác, từ ni lông hoặc từ các polyamit khác” tại Danh mục hàng hóa xuất khẩu, nhập khẩu Việt Nam.</t>
  </si>
  <si>
    <t>2. Tóm tắt mô tả hàng hóa được xác định trước mã số:Theo hồ sơ đề nghị xác định trước mã số, thông tin mặt hàng như sau:
- Thành phần, cấu tạo: Bản mạch điện tử, vi mạch điều khiển đã tích hợp bluetooth, linh kiện bán dẫn, điện trở, tụ điện, cuộn cảm, các đầu nối.
- Cơ chế hoạt động, cách thức sử dụng: Bảng mạch điều khiển được gắn trong thiết bị lọc không khí. Vi mạch điều khiển được gắn trên bảng mạch có tích hợp bluetooth. Để sử dụng được thiết bị lọc không khí (sản phẩm hoàn thiện), người dùng cần gắn thiết bị lọc không khí này lên khẩu trang và cài app (ứng dụng) của nhà sản xuất lên smartphone (điện thoại thông minh) để sử dụng sản phẩm. Bảng mạch nhận lệnh điều khiển của người dùng thông qua app trên smartphone, sau đó thực hiện điều khiển thiết bị lọc không khí.
- Thông số kỹ thuật: Bảng mạch điều khiển cho thiết bị lọc không khí, điện áp dưới 1000V, kích thước dài x rộng x cao = (50 x 15 x 7)mm.
- Công dụng theo thiết kế: Bảng mạch điều khiển được gắn trong thiết bị lọc không khí có tác dụng điều khiển hoạt động của thiết bị lọc không khí.</t>
  </si>
  <si>
    <t>thuộc nhóm 85.37 “Bảng,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 phân nhóm 8537.10“- Dùng cho điện áp không quá 1.000 V”, phân nhóm “- - Bảng chuyển mạch và bảng điều khiển (control panel)”, mã số 8537.10.19 “- - - Loại khác” tại Danh mục hàng hóa xuất khẩu, nhập khẩu Việt Nam.</t>
  </si>
  <si>
    <t>2. Tóm tắt mô tả hàng hóa được xác định trước mã số:Theo hồ sơ xác định trước mã số, thông tin mặt hàng như sau:
- Thành phần, cấu tạo: Dung dịch nước chứa khoảng 0.9% Disodium Dihydrogen Ethylenediamine Tetraacetic acid dihydrate.
- Công thức hóa học: C10H14N2O8Na2.2H2)
- Hàm lượng tính trên trọng lượng: 0.9%
- Cơ chế hoạt động, cách thức sử dụng: Dùng trong phòng thí nghiệm để phân tích nồng độ đồng có trong dung dịch.</t>
  </si>
  <si>
    <t>thuộc nhóm 29.22 “Hợp chất amino chức oxy”, “- Axit - amino, trừ loại chứa 2 chức oxy trở lên, và este của chúng; muối của chúng”, mã số 2922.49.00 “- - Loại khác” tại Danh mục hàng hóa xuất khẩu, nhập khẩu Việt Nam.</t>
  </si>
  <si>
    <t>2. Tóm tắt mô tả hàng hóa được xác định trước mã số:Theo hồ sơ xác định trước mã số, thông tin mặt hàng như sau:
- Thành phần, cấu tạo: Dung dịch nước chứa khoảng 1.7% Disodium Dihydrogen Ethylenediamine Tetraacetic acid dihydrate.
- Công thức hóa học: C10H14N2O8Na2.2H2O)
- Hàm lượng tính trên trọng lượng: 1.7%
- Cơ chế hoạt động, cách thức sử dụng: Dùng trong phòng thí nghiệm để phân tích nồng độ đồng có trong dung dịch.</t>
  </si>
  <si>
    <t>2. Tóm tắt mô tả hàng hóa được xác định trước mã số:
- Thành phần, cấu tạo, công thức hóa học:
+ Cellulose Gum: min 99.5%
+ Sodium Chloride: max 0.4%
+ Sodium Glycolate: max 0.4%
(Ghi chú: Tổng lượng (Sodium Chloride và Sodium Glycolate) là 0.5%.
- Cơ chế hoạt động, cách thức sử dụng:
+ Sử dụng: dùng làm chất làm dày, chất độn, chất nhũ hóa, chất làm bóng, chất ổn định, chất giữ ẩm, chất làm rắn chắc, chất tạo gel trong chế biến thực phẩm.
+ Cơ chế hoạt động: tạo liên kết với các thành phần khác để giữ ổn định cấu trúc sản phẩm.
- Hàm lượng tính trên trọng lượng: ≥ 99.5%
- Quy trình sản xuất: Chuẩn bị alkali cellulose (nguyên liệu thêm vào: Cellulose, alcohol, NaOH) → Ete hóa (xúc tác: Monochloroacetic Acid) → Rửa (Alcohol) → Sấy và xử lý cơ học → Đóng gói.
- Công dụng theo thiết kế: Chất làm dày trong sản phẩm thực phẩm</t>
  </si>
  <si>
    <t>thuộc nhóm 39.12 “Xenlulo và các dẫn xuất hóa học của nó, chưa được chi tiết hoặc ghi ở nơi khác, dạng nguyên sinh”, phân nhóm “- Loại khác”, phân nhóm “- Các ete xenlulo”, mã số 3912.31.00“- - Carboxymethylcellulose và các muối của nó” tại Danh mục hàng hóa xuất khẩu, nhập khẩu Việt Nam.</t>
  </si>
  <si>
    <t>2. Tóm tắt mô tả hàng hóa được xác định trước mã số:Theo hồ sơ xác định trước mã số, thông tin mặt hàng như sau:
- Thành phần, hàm lượng, cấu tạo, công thức hóa học:
+ Ethyl acetate: 60 ~ 100%
+ 2,4-Toluene diisocyanate: 10~30%
+ Hexan,1,6-diisocyanato: 10~30%
- Cơ chế hoạt động, cách thức sử dụng:
+ Cơ chế hoạt động: Chất đóng rắn hòa tan vào keo, gốc NOC kết hợp với gốc OH trong keo giúp cho keo nhanh đóng rắn hơn và tăng lực kết dính cũng như độ kháng nhiệt của keo và chất xử lý.
+ Cách thức sử dụng: Sau khi khách hàng mua sản phẩm của Henkel. Khách hàng sử dụng bằng cách: Thêm LOCTITE BONDACE ARF-2000 20KG vào keo (theo tỷ lệ 5~6% khối lượng) hoặc vào chất xử lý (theo tỉ lệ 4~5% khối lượng), khuấy đều và sử dụng trong vòng 1 giờ sau khi đã thêm chất đóng rắn. Trường hợp đặc biệt, có thể điều chỉnh lượng LOCTITE BONDACE ARF-2000 20KG.
- Thông số kỹ thuật:
+ Ngoại quan: dạng lỏng không màu
+ Hàm lượng chất rắn: 28,5%-30,5%
+ Hàm lượng NCO: 5,0-6,5%
- Công dụng theo thiết kế: LOCTITE BONDACE ARF-2000 20KG là chất đóng rắn chỉ sử dụng cho keo và chất xử lý hệ dung môi, với khả năng bền màu tốt. LOCTITE BONDACE ARF-2000 20KG được thêm vào để làm tăng lực kết dính cũng như khả năng chịu nhiệt của keo và chất xử lý.</t>
  </si>
  <si>
    <t>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</si>
  <si>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Nước, Sorbitol, Isopropyl palmitate (IPP), Dầu khoáng, Cetyl alcohol, Stearic acid, Triethanolamine, Phenoxyethanol, Carbomer, Hương liệu, Paraffinum liquidum, Sáp ong (cera alba)
- Cơ chế hoạt động, cách thức sử dụng: nguyên liệu sau khi nhập khẩu sẽ được phối trộn với các thành phần như: Kojic acid, citric acid, arbutin acid...để sản xuất mỹ phẩm hoàn chỉnh như mặt nạ dưỡng da, lotion dưỡng da, kem dưỡng... không thực hiện sang chiết, đóng túi, đóng chai, lọ, tuýp ngay để bán lẻ
- Thông số kỹ thuật:
+ Đóng gói: hộp carton đựng thùng nhựa, thùng nhựa chứa nguyên liệu thô là hỗn hợp dạng lotion. Netweight: 18kg, grossweight: 19.87kg
+ Trạng thái: dạng lotion
+ Màu sắc: màu trắng
+ Mùi: đạt tiêu chuẩn
+ pH: 7-8
+ Tính tan: tan trong nước
- Công dụng theo thiết kế: Sử dụng làm thành phần nguyên liệu thô trong sản xuất mỹ phẩm như sản xuất mặt nạ, lotion dưỡng da, kem dưỡng..., không chiết sang túi, chai, lọ, tuýp ngay để bán lẻ.</t>
  </si>
  <si>
    <t>2. Tóm tắt mô tả hàng hóa được xác định trước mã số:Theo hồ sơ xác định trước mã số, thông tin mặt hàng như sau:
- Thành phần, cấu tạo, công thức hóa học:
+ Butanone: 60~100%
+ Ethyl acetate: 10~30%
+ Acetone: 10~30%
+ Dimethyl sulfoxide: 1~10%
- Cơ chế hoạt động, cách thức sử dụng:
+ Cơ chế hoạt động: Chất tẩy rửa sẽ giúp lau sạch các chất bẩn trên bề mặt vật liệu cũng như làm bề mặt vật liệu giãn nở ra, tạo điều kiện thuận lợi cho chất xử lý và keo thấm sâu vào bên trong tạo nên lực kết dính vững chắc.
+ Cách thức sử dụng: Là chất tẩy rửa mạnh cho các loại vật liệu khó dính như PU cứng, da nhân tạo...
- Hàm lượng tính trên trọng lượng:
+ Butanone: 60~100%
+ Ethyl acetate: 10~30%
+ Acetone: 10~30%
+ Dimethyl sulfoxide: 1~10%
- Thông số kỹ thuật:
+ Ngoại quan: dạng lỏng không màu
+ Tỷ trọng: 0.827-0.837
- Công dụng theo thiết kế: LOCTITE BONDACE 233BFP 15KG là chất tẩy rửa thân thiện với môi trường không chứa các chất độc hại như Benzene và Toluene và thích hợp cho các vật liệu cần sự tẩy rửa mạnh. Thông thường, LOCTITE BONDACE 233BFP 15KG được sử dụng cho vật liệu PU có độ cứng cao, da tổng hợp và các vật liệu khó kết dính (ví dụ như cần được tiền xử lý bằng một loại hóa chất đặc biệt).</t>
  </si>
  <si>
    <t>thuộc nhóm mã số 3814.00.00 “Hỗn hợp dung môi hữu cơ và các chất pha loãng, chưa được chi tiết hoặc ghi ở nơi khác; các chất tẩy sơn hoặc tẩy vecni đã pha chế.” tại Danh mục hàng hóa xuất khẩu, nhập khẩu Việt Nam./.</t>
  </si>
  <si>
    <t>2. Tóm tắt mô tả hàng hóa được xác định trước mã số:Theo hồ sơ xác định trước mã số, thông tin mặt hàng như sau:
- Thành phần, hàm lượng, cấu tạo, công thức hóa học:
+ Ethyl acetate: 60 ~ 100%
+ 1,3-Diisocyanatomethylbenzene: 10~30%
+ 2,4-Toluene diisocyanate: 1~10%
- Cơ chế hoạt động, cách thức sử dụng:
+ Cơ chế hoạt động: Chất đóng rắn hòa tan vào keo, gốc NCO kết hợp với gốc OH trong keo, giúp cho keo nhanh đóng rắn hơn và tăng lực kết dính cũng như độ kháng nhiệt của keo và chất xử lý.
+ Cách thức sử dụng: Sau khi khách hàng mua sản phẩm của Henkel. Khách hàng sử dụng bằng cách:
Thêm LOCTITE BONDACE ARF-1000 20KG vào keo (theo tỉ lệ 5~6% khối lượng) hoặc vào chất xử lý (theo tỉ lệ 4~5% khối lượng), khuấy đều và sử dụng trong vòng 1 giờ sau khi đã thêm chất đóng rắn. Trường hợp đặc biệt, có thể điều chỉnh lượng LOCTITE BONDACE ARF-1000.
Chất đóng rắn cho thêm vào giúp tăng chất lượng của keo lên như lực dính, độ kháng nước, kháng nghiệt của keo.
- Thông số kỹ thuật:
+ Ngoại quan: dạng lỏng không màu
+ Hàm lượng chất rắn: 28,5%-30,5%
+ Hàm lượng NCO: 5,5-6,5%
- Công dụng theo thiết kế: LOCTITE BONDACE ARF-1000 20KG là chất đóng rắn chỉ sử dụng cho keo và chất xử lý hệ dung môi, với khả năng bền màu tốt. LOCTITE BONDACE ARF-1000 20KG được thêm vào để làm tăng lực kết dính cũng như khả năng chịu nhiệt của keo và chất xử lý.</t>
  </si>
  <si>
    <t>2.Tóm tắt mô tả hàng hóa được xác định trước mã số:Theo hồ sơđề nghịxác định trước mã số, thông tin mặt hàng như sau:
- Thành phần, hàm lượng, cấu tạo, công thức hóa học: Nước, starch sodium octenyl (INS 1450); Sucrose Acetate Isobutyrate (INS 444); Dầu thực vật; Citric Acid; Potassium Sorbate (INS 202).
- Cơ chế hoạt động, cách thức sử dụng: Dùng làm chất nhũ hóa trong sản xuất thực phẩm
- Hàm lượng tính trên trọng lượng: Nước (60-75%), Starch sodium octenyl (INS 1450) (5-20%); Sucrose Acetate Isobutyrate (INS 444) (5-20%); Dầu thực vật (1-15%); Citric Acid &lt;1%; Potassium Sorbate (INS 202) &lt;1%.
- Quy trình sản xuất: Nhận nguyên liệu =&gt; Lưu trữ =&gt; Cân =&gt; Phối trộn và khuấy (pha dầu và pha nước (dung môi)) =&gt; Trước đồng hóa =&gt; Đồng hóa =&gt; Lọc =&gt; Phân tích =&gt; Lọc, đóng gói và cân =&gt; Lưu trữ
- Công dụng theo thiết kế: Dùng làm chất nhũ hóa trong sản xuất thực phẩm.</t>
  </si>
  <si>
    <t>thuộc nhóm 21.06 “Các chế phẩm thực phẩm chưa được chi tiết hoặc ghi ở nơi khác”, phân nhóm 2106.90 “- Loại khác”, phân nhóm “- - Loại khác:”, mã số 2106.90.91 “- - - Hỗn hợp khác của hóa chất với thực phẩm hoặc các chất khác có giá trị dinh dưỡng, dùng để chế biến thực phẩm”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</si>
  <si>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Hỗn hợp các chất: Sodium Chloride, Sodium Bicarbonat, Sodium Carbonate, Citric Acid, Maltodextrin, Yeast Extract.
- Cơ chế hoạt động, cách thức sử dụng:
1. Pha dung dịch bột LU 1 -3% với nước máy hoặc nước muối
2. Khuấy tan hoàn toàn
3. Ngâm sản phẩm trong dung dịch từ 3 giờ đến 1 đêm, giữ dung dịch ở nhiệt độ không quá 5oC trong quá trình xử lý
4. Dung dịch 1:1 (100kg sản phẩm: 1001 dung dịch LU-001
5. Sau đó, lấy sản phẩm ra khỏi dung dịch
- Hàm lượng tính trên trọng lượng: Sodium Chloride (34%), Sodium Bicarbonat (30%), Sodium Carbonate (20%), Citric Acid (10%), Maltodextrin (5%), Yeast Extract (1%).
- Thông số kỹ thuật: Bột trắng mịn, hòa tan hoàn toàn trong 5% dung dịch, ...
- Quy trình sản xuất: Nhập nguyên liệu -&gt; trữ kho -&gt; cân nguyên liệu -&gt; qua bộ dịch chuyển nguyên liệu -&gt; phối trộn -&gt; qua bộ dịch chuyển thành phẩm -&gt; qua máy dò nam châm -&gt; đóng gói -&gt; cân sản phẩm -&gt; khâu bao bì -&gt; qua máy dò kim loại -&gt; lưu trữ -&gt; xuất hàng.
- Công dụng theo thiết kế: Dùng làm chất điều chỉnh độ Acid, chất ổn định, chất chống đông vón, chất tạo xốp, chất làm dày, muối nhũ hóa, chất chống oxy hóa, chất tạo phức kim loại, chất giữ màu trong chế biến thực phẩm.</t>
  </si>
  <si>
    <t>thuộc nhóm 21.06 “Các chế phẩm thực phẩm chưa được chi tiết hoặc ghi ở nơi khác” , phân nhóm 2106.90 “- Loại khác”, phân nhóm “- - Loại khác:”, mã số 2106.90.91 “ - - - Hỗn hợp khác của hóa chất với thực phẩm hoặc các chất khác có giá trị dinh dưỡng, dùng để chế biến thực phẩm” tại Danh mục hàng hóa xuất khẩu, nhập khẩu Việt Nam.</t>
  </si>
  <si>
    <t>- Tên gọi theo cấu tạo, công dụng: Tủ rack (tủ mạng) ký hiệu VRS15-660, bằng thép, kích thước: 805 x 600 x 655 (mm), dùng để dựng các thiết bị mạng. NSX: Viet track. Mới 100%.</t>
  </si>
  <si>
    <t>2. Tóm tắt mô tả hàng hóa được xác định trước mã số:
- Thành phần, cấu tạo:
+ Khung tủ NonaEdge gấp nhiều cạnh, tăng khả năng chịu lực và chống vặn xoắn
+ Cửa trước thiết kế nguyên cánh với mặt cong hình vòm, tăng độ cứng cáp của mặt lưới
+ Cửa sau gồm 2 cánh nhỏ mở sang 2 bên giúp giảm không gian yêu cầu để lắp đặt và thao tác phía sau tủ
+ Các thanh treo thiết bị được thiết kế đặc biệt, chịu lực cao, dễ điều chỉnh độ sâu sử dụng, từng U (unit) được dập dấu mép và in rõ chỉ số
+ Tích hợp sẵn giá treo cáp để quản lí cáp
+ Cửa trước và cửa sau đột lỗ tròn tạo lưới với độ thông thoáng thực theo công thức chuẩn đạt trên 70%
+ Nắp hông 2 phần trên dưới thiết kế gọn nhẹ giảm thiểu nhân công thao tác lắp tủ
+ Đường cáp được bố trí sẵn ở cả nóc và đáy tủ. Nóc tủ được trang bị sẵn hai quạt hút tạo luồng khí giúp các thiết bị tản nhiệt tốt hơn
+ Thân tủ được thiết kế dạng khung có kết cấu bền vững chịu tải cao
+ Cửa hông tháo lắp linh hoạt, có khóa gài giúp người dùng dễ dàng thao tác với các thiết bị
+ Bánh xe được thiết kế thấp, bề mặt rộng giúp di chuyển êm ái và chịu tải cao. Chân đế vặn được tích hợp sẵn dùng cố định và căn chỉnh tủ
+ Tải trọng: 1350 kg.
- Cơ chế hoạt động, cách thức sử dụng: Tủ rack được sử dụng để bảo quản các thiết bị mạng như máy chủ, thiết bị lưu trữ, thiết bị chuyển mạch... giúp bố trí nhiều thiết bị mạng một cách khoa học và cố định chúng tại 1 vị trí để dễ dàng quản lí. Quạt gió tản nhiệt trên nóc tủ giúp lưu thông không khí và làm mát thiết bị đựng trong tủ. Nóc tủ chứa sẵn bốn lỗ xuống cáp có nắp che và đáy tủ chứa sẵn bốn lỗ lên cáp có nắp che, dây cáp mạng và cáp tín hiệu sẽ dược đi qua các lỗ cáp này để kết nối các thiết bị mạng với nhau.
- Hàm lượng tính trên trọng lượng: 1350 kg
- Thông số kỹ thuật:
+ Kích thước: 805 x 600 x 655 (mm)
+ Màu sơn: đen (RAL9006)
+ Vật liệu: thép tấm cán lạnh, khung tủ: 2.0mm; thanh treo thiết bị: 2.0mm, cửa trước và cửa sau: 1.2mm; cửa hông: 1.0mm; đế tủ: 1.5mm
+ Cửa tủ: • cửa trước: nguyên cánh dạng lưới hình vòm
• cửa sau: hai cánh dạng lưới mặt phẳng
• kiểu đột lỗ tạo lưới: lỗ tròn lệch tâm 60 độ, đường kính lỗ (D): 4.2mm, khoảng cách tâm (C): 4,76mm
+ Nóc và đáy tủ: chứa sẵn 04 lỗ xuống cáp có nắp che và 02 quạt tản nhiệt
• kích thước lỗ cáp: 160 x 96 mm
• kích thước khung quạt: 410 x 136 mm
+ Đáy tủ có bánh xe và chân đế vặn, chứa sẵn 04 lỗ lên cáp có nắp
+ Tải trọng: trên bánh xe: 1300 kg, trên chân đế 1350kg
- Quy trình sản xuất:
+ Được sản xuất theo tiêu chuẩn rack 19 inch mới nhất hiện hành của Hoa kỳ EIA-310-E (tên khác là ECIA-310-E) tương thích hoàn toàn với các tiêu chuẩn phổ biến ở các khu vực khác nhau như IEC-60297-3-100 hoặc DIN 41494
+ Kích thước tủ, khoảng cách giữa các thanh treo thiết bị, kích thước và khoảng cách giữa các lỗ treo thiết bị đều được chuẩn hóa, bảo đảm tương thích hoàn toàn với các thiết bị theo chuẩn 19 inch.
- Công dụng theo thiết kế: Dùng để đựng và bảo vệ các thiết bị mạng đồng thời dễ dàng quản lý trong phòng máy chủ</t>
  </si>
  <si>
    <t>thuộc nhóm 94.03 “Đồ nội thất khác và các bộ phận của chúng”, phân nhóm 9403.20 “ - Đồ nội thất bằng kim loại khác:”, mã số 9403.20.90 “- - Loại khác” tại Danh mục hàng hóa xuất khẩu, nhập khẩu Việt Nam.</t>
  </si>
  <si>
    <t>- Tên gọi theo cấu tạo, công dụng: Tủ rack (tủ mạng) ký hiệu UNR-32UD600, bằng thép, kích thước: 1620 x 600 x 600 (mm), dùng để đựng các thiết bị mạng (gồm các phụ kiện: ổ cắm điện kéo dài, ốc, quạt tản nhiệt, thanh quản lý). NSX: Unirack. Mới 100%.</t>
  </si>
  <si>
    <t>2. Tóm tắt mô tả hàng hóa được xác định trước mã số:
- Thành phần, cấu tạo:
+ Thân tủ được thiết kế dạng khung có kết cấu bền vững chịu tải cao.
+ Cửa hông tháo lắp linh hoạt, có khóa gài giúp người dùng dễ dàng thao tác với các thiết bị.
+ Hệ thống chân đỡ dùng để cố định tủ, điều chỉnh thăng bằng ở mặt bằng không bằng phẳng, 4 bánh xe di chuyển mọi hướng dễ dàng.
+ Cánh cửa trước và sau của tủ rack có bề mặt kín hoặc đột lỗ thoáng dễ dàng tháo lắp, các lỗ thoáng cho phép không khí lưu thông giữa bên trong và bên ngoài tủ góp phần làm mát cho thiết bị.
+ Cửa trước và cửa sau đều được trang bị khóa tay vặn bảo vệ an toàn cho thiết bị.
+ Bên trong tủ rack được thiết kế kèm 4 quạt gió tản nhiệt ở phía trên tủ.
+ Tủ được sơn tĩnh điện toàn bộ bằng sơn JOTUN của Thailand để đảm bảo độ bền và thẩm mỹ cao.
+ Tủ được gắn thanh nguồn 6 chấu đa năng chuẩn rach 19 inch.
+ Đáy và nóc tủ rack được thiết kế lỗ chờ đi dây cáp để có thể lắp đặt các máng chạy cáp giữa các tủ với nhau, tăng độ linh hoạt trong việc đi dây cáp.
+ Tải trọng: 500kg
- Cơ chế hoạt động, cách thức sử dụng: Tủ rack được sử dụng để bảo quản các thiết bị mạng như máy chủ, thiết bị lưu trữ, thiết bị chuyển mạch... giúp bố trí nhiều thiết bị mạng một cách khoa học và cố định chúng tại 1 vị trí để dễ dàng quản lí. Quạt gió tản nhiệt trên nóc tủ giúp lưu thông không khí và làm mát thiết bị đựng trong tủ. Ở đáy và nóc tủ rack có các lỗ để lắp đặt các máng cáp cho dây cáp luồn qua giữa các thiết bị và các thiết bị sẽ được kết nối với thanh nguồn để lấy nguồn điện, thanh nguồn điện này sẽ lấy điện từ nguồn điện tổng trong phòng máy chủ.
- Hàm lượng tính trên trọng lượng: 300-500 kg
- Thông số kỹ thuật:
+ Hệ thống cửa tủ: 2 cửa lưới trước-sau + 2 cửa hông
+ Loại cánh cửa: Kim loại - Mica
+ Hệ thống tản nhiệt: 4 quạt 120mm-20WW/220V
+ Kích thước: H1620 x W600 x D600
+ Tải trọng: 300-500 kg
+ Phụ kiện: Ổ điện 6 chấu - ốc - thanh quản lý - quạt tản nhiệt
+ Màu sắc: đen xám - trắng
- Quy trình sản xuất: Được sản xuất trên dây chuyền máy công nghiệp mang công nghệ CNC Nhật Bản. Thép tấm được chọn lọc và sử dụng với độ dày từ 1.2-2.0 mm và được làm sạch bề mặt bằng hóa chất. Tủ được thiết kế theo tiêu chuẩn 19” DIN41494, IEC297, EIARS-310, EIA-310-D, thanh tiêu chuẩn gắn thiết bị được đánh số U
- Công dụng theo thiết kế: Dùng để đựng và bảo vệ các thiết bị mạng đồng thời dễ dàng quản lý trong phòng máy chủ</t>
  </si>
  <si>
    <t>thuộc nhóm 94.03 “Đồ nội thất khác và các bộ phận của chúng”, phân nhóm 9403.20 “- Đồ nội thất bằng kim loại khác:”, mã số 9403.20.90 “- - Loại khác” tại Danh mục hàng hóa xuất khẩu, nhập khẩu Việt Nam.</t>
  </si>
  <si>
    <t>2. Tóm tắt mô tả hàng hóa được xác định trước mã số:
- Thành phần, cấu tạo: Bộ chuyển đổi điện áp, cấu tạo gồm bản mạch điện tử đã lắp ráp (tụ điện, điện trở, cuộn cảm, chip xử lý, biến áp...), dùng lắp ráp trong máy lọc không khí.
- Cơ chế hoạt động, cách thức sử dụng: Sản phẩm Bộ chuyển đổi điện áp này được sử dụng trong sản xuất máy lọc không khí, cụ thể:
Bộ chuyển đổi điện áp được gắn bên trong máy lọc không khí, trong đó đầu vào của Bộ chuyển đổi được gắn với dây dẫn lấy điện từ điện lưới 220VAC, đầu ra của Bộ chuyển đổi được gắn với dây dẫn điện ra để vận hành máy lọc không khí. Dòng điện ra dùng để vận hành máy lọc không khí là dòng điện 1 chiều.
Sản phẩm Bộ chuyển đổi điện áp này được dùng để lắp ráp cho nhiều loại máy lọc không khí (các model có công suất vận hành khác nhau), vì vậy đầu ra được thiết kế để thích ứng với nhiều loại điện áp một chiều (tùy theo model của máy lọc không khí), cụ thể gồm các mức điện áp: 5V/12V/15V/155V/310V.
- Thông số kỹ thuật: Đầu vào: điện áp 220VAC; Đầu ra: dòng điện một chiều DC 5V/12V/15V/155V/310V (02 cổng ra)
- Công dụng theo thiết kế: Dùng để chuyển đổi dòng điện từ nguồn điện lưới đến dòng điện phù hợp để vận hành máy lọc không khí. Sản phẩm được lắp bên trong máy lọc không khí (sử dụng trong sản xuất máy lọc không khí).</t>
  </si>
  <si>
    <t>thuộc 85.04 “Máy biến điện (máy biến áp và máy biến dòng), máy biến đổi điện tĩnh (ví dụ, bộ chỉnh lưu) và cuộn cảm”, phân nhóm 8504.40 “- Máy biến đổi tĩnh điện”, mã số 8504.40.30“- - Bộ chỉnh lưu khác” tại Danh mục hàng hóa xuất khẩu, nhập khẩu Việt Nam.</t>
  </si>
  <si>
    <t>2. Tóm tắt mô tả hàng hóa được xác định trước mã số:
- Thành phần, cấu tạo: Bộ chuyển đổi điện áp (adapter đã gắn dây dẫn có đầu nối), cấu tạo gồm: bản mạch điện tử đã lắp ráp (tụ điện, điện trở, cuộn cảm, chip xử lý, biến áp...), vỏ nhựa, dây dẫn đã gắn đầu nối dùng để kết nối với ổ cắm điện.
- Cơ chế hoạt động, cách thức sử dụng: Một đầu của adapter được kết nối với nguồn điện lưới thông qua dây dẫn đã gắn đầu nối trên adapter, đầu còn lại của adapter kết nối với tấm thảm nhiệt thông qua đầu nối đã có sẵn trên adapter.
- Thông số kỹ thuật: Đầu vào: điện áp 220VAC; Đầu ra: điện áp 24VDC
- Công dụng theo thiết kế: Dùng để chuyển đổi dòng điện từ nguồn điện lưới đến dòng điện phù hợp với sản phẩm sử dụng (tấm thảm nhiệt)</t>
  </si>
  <si>
    <t>thuộc 85.04 “Máy biến điện (máy biến áp và máy biến dòng), máy biến đổi điện tĩnh (ví dụ, bộ chỉnh lưu) và cuộn cảm”, phân nhóm 8504.40 “- Máy biến đổi tĩnh điện”, mã số 8504.40.30“- - Bộ chỉnh lưu khác ”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</si>
  <si>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Inulin phụ gia dùng trong thực phẩm (20kg/bao),sốCAS: 9005-80-5, CTHH: (C6H10O5)n.
- Hàm lượng tính trêntrọnglượng: Inulin content (% Solid content)≥94.7%.
- Thông số kỹ thuật: Trạng thái: Dạng bột; màu sắc: Màu trắng; hàm lượng chất khô tính theo khối lượng: 95-99%..
- Quy trình sản xuất: Dung dịch đường (Sucrose) -Phảnứng enzyme (phản ứng tạo ra inulin) - Khử màu (than hoạt tính) - Phân tách (tách sắc ký) - Cô đặc (bay hơi) - Khử muối (traođổiion) - Khử trùng (uv) - Sấy phun (thiết bị sấy phun)-Sảng (sảng mesh 20(820um)) - Loại bỏ kim loại (nam châm (10.000 Gaussx5)) - Đóng gói (khu vực sạch) - Dò kim loại (Mẫuthử Fe = 1.5 mmφ, SUS = 3.0 mmφ) - Kiểm tra khối lượng - Sản phẩm Inulin.
- Công dụng theo thiết kế: là nguyên liệu thực phẩm, sử dụng trong sản xuất, chếbiếncácsản phẩmthực phẩm.</t>
  </si>
  <si>
    <t>thuộc nhóm 11.08 “Tinh bột; inulin”, mã số 1108.20.00 “- Inulin” tại Danh mục hàng hóa xuất khẩu, nhập khẩu Việt Nam.</t>
  </si>
  <si>
    <t>2. Tóm tắt mô tả hàng hóa được xác định trước mã số:Theo hồ sơ xác định trước mã số, thông tin mặt hàng như sau:
- Thành phần, hàm lượng, cấu tạo, công thức hóa học:
+ Ethyl acetate: 30~60%
+ Acetone: 10~30%
+ Methylcyclohexane: 10~30%
+ Polychloroprene: 10~30%
- Cơ chế hoạt động, cách thức sử dụng:
+ Cơ chế hoạt động: Keo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keo dán hệ CR sử dụng phổ biến để dán mũ giày. Quét keo lên cả 2 mặt của vật liệu, để khô tại nhiệt độ phòng rồi dán lại với nhau.
- Thông số kỹ thuật:
+ Ngoại quan: dạng lỏng màu vàng nhạt
+ Độ nhớt: 4000-1200 mPa.s
+ Hàm lượng chất rắn: 28%-35%
- Quy trình sản xuất: Dung môi (Ethyl acetate, Acetone, Methylcyclohexane) → trộn với Kyowamag 150 trong 40-50 phút → trộn với Baypren 243-2, Baypren 320-2 trong 8-10 giờ → trộn với Tamanol 803L, Hikotack P 120S trong 2-3 giờ → kiểm tra → đóng gói
- Công dụng theo thiết kế: LOCTITE BONDACE 7300TF NC 15KG là keo dung môi CR sử dụng để cố định các thành phần của mũ giày và miếng đệm lót giày trong chuyền may. LOCTITE BONDACE 7300TF NC 15KG thích hợp cho quy trình may với lực bám dính cao và thời gian dính dài.</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</si>
  <si>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phân nhóm “- Loại khác:”, mã số 3506.91.00 “- - Chất kết dính làm từ các polyme thuộc các nhóm từ 39.01 đến 39.13 hoặc từ cao su” tại Danh mục hàng hóa xuất khẩu, nhập khẩu Việt Nam./.</t>
  </si>
  <si>
    <t>2. Tóm tắt mô tả hàng hóa được xác định trước mã số:Theo hồ sơ xác định trước mã số, thông tin mặt hàng như sau:
- Thành phần, hàm lượng, cấu tạo, công thức hóa học:
+ Ethyl acetate: 10~30%
+ Butanone: 10~30%
+ Cyclohexane: 10~30%
+ Methylcyclohexane: 1~10%
+ Polychloroprene: 10~30%
+ n-butyl Acetate: 1~10%
+ Methyl cyclopentane: 1~10%
- Cơ chế hoạt động, cách thức sử dụng:
+ Cơ chế hoạt động: Keo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keo dán hệ sử dụng phổ biến để dán da PVC. Quét keo lên cả 2 mặt của vật liệu, để khô tại nhiệt độ phòng rồi dán lại với nhau.
- Thông số kỹ thuật:
+ Ngoại quan: dạng lỏng màu vàng nhạt
+ Độ nhớt: 3000-6000 mPa.s
+ Hàm lượng chất rắn: 18%-24%
- Quy trình sản xuất: Dung môi Ethyl acetate, Butanone khuấy 30 phút → nạp thêm cao su Chloroprene A 90, Denka M40 trộn 8-10 giờ → nạp Tamanol 803 L, Pergut S 20, Bisphenol A Epichlorh resin trộn 3-4 giờ → kiểm tra → đóng gói
- Công dụng theo thiết kế: LOCTITE BON DACE 7103LTFP(E) 15KG là keo dán hệ dung môi cho lực dính rất tốt trên vật liệu PVC, Da PVC. Không cần hệ thống sấy vì nó có thể khô ở nhiệt độ phòng.</t>
  </si>
  <si>
    <t>2. Tóm tắt mô tả hàng hóa được xác định trước mã số:Theo hồ sơ xác định trước mã số, thông tin mặt hàng như sau:
- Thành phần, cấu tạo, công thức hóa học:
+ Hydrocarbon nặng, thơm CAS 64742-94-5
+ Naphthalene&gt;= 1 - &lt;=10%W
+ 1,3,5-Trimethyl benzene&gt;= 1 - &lt;=10%W
+ 1,2,4-Trimethylbenzene&gt;= 1 -&lt;=10%W
- Cơ chế hoạt động, cách thức sử dụng: Phun trực tiếp vào hệ thống để hòa tan polymer.
- Hàm lượng tính trên trọng lượng: Aromatic ≥ 98%
- Thông số kỹ thuật:
+ Hình thái: Chất lỏng, không màu
+ Mùi: thơm
+ Ngưỡng mùi: Không có dữ liệu
+ pH: Không áp dụng
+ Điểm sôi dầu và khoáng sôi: 179-214°C / 354 - 417 °F
+ Điểm đông đặc: điển hình -20°C / -4 °F
+ Điểm bắt cháy: điển hình 62 - 65.6 °C / 144 - 150.1 °F (ASTM D- 93 / PMCC)
+ Giới hạn nổ/bắt lửa trong không khí: 0.6 - 7% (V)
+ Nhiệt độ tự bắt cháy: 449 - 510 °C / 840 - 950 °F(ASTM E-659)
+ Áp suất hóa hơi: &lt; 0.1 psia at 25 °C / 77 °F
+ Mật độ tương đối: 0.88 - 0.91 at 20 °C / 68 °F
+ Tỷ trọng: điển hình 893 kg/m3 ở 15 °C / 59 °F(ASTM D-4052)
+ Khả năng hòa tan trong nước: Không tan
+ Khả năng tan trong dung môi khác: Không có sẵn
+ Hệ số phân tán N-octan/nước (log Pow): Không có sẵn
+ Độ nhớt động lực học: Không có sẵn
+ Mật độ hơi (air = 1): 4.8
+ Hàm lượng cacbon hữu cơ dễ bay hơi: 90 % (EC/1999/13)
+ Tốc độ bay hơi (nBuAc=1):1.0 (ASTM D 3539, nBuAc=1)
- Quy trình sản xuất: Hỗn hợp hydrocacbon thu được từ quá trình chưng cất hỗn hợp chất thơm. Hỗn hợp bao gồm chủ yếu các hydrocacbon thơm
- Công dụng theo thiết kế: Sử dụng để rửa/hòa tan các hydrocarbon nặng mà ngưng kết hay polymer hóa mà hình thành trong hệ thống.</t>
  </si>
  <si>
    <t>thuộc nhóm 27.07 “Dầu và các sản phẩm khác từ chưng cất hắc ín than đá ở nhiệt độ cao; các sản phẩm tương tự có khối lượng cấu tử thơm lớn hơn cấu tử không thơm.”, mã số 2707.50.00 “- Các hỗn hợp hydrocarbon thơm khác có từ 65% thể tích trở lên (kể cả lượng hao hụt) được chưng cất ở nhiệt độ 250°C theo phương pháp ISO 3405 (tương đương phương pháp ASTM D 86) ” tại Danh mục hàng hóa xuất khẩu, nhập khẩu Việt Nam./.</t>
  </si>
  <si>
    <t>2. Tóm tắt mô tả hàng hóa được xác định trước mã số:
Thông tin hàng hóa do doanh nghiệp cung cấp:
- Thành phần, cấu tạo: Cấu tạo gồm 01 thân vỏ UPS; 01 nắp UPS; 01 ắc quy 12V; 01 mạch điện chuyển đổi từ điện đầu vào 12VDC sang đầu ra gồm hai loại điện áp là 220VAC và 5VDC (mạch điện này đã lắp điện trở, tụ điện); 3 ổ cắm điện AC220V, 01 đồng hồ hiển thị điện áp; 01 công tắc nguồn; 02 cổng USB, 01 cổng sạc 12VDC. Thông tin loại ắc quy sử dụng trong UPS: loại ắc quy axit-chì, chiều cao ắc quy &lt;85mm
- Cách thức sử dụng: Thiết bị này bảo vệ nguồn điện, chống sốc điện, lọc nhiễu và nạp ắc quy tức thời.
- Thông số kỹ thuật: Kích thước 180 x 76 x 195 mm; Điện áp đầu vào: 12VDC; Điện áp đầu ra: hai loại điện áp đầu ra là 220VAC/5VDC; Công suất: 120W; Thông tin loại ắc quy sử dụng trong UPS: loại ắc quy axit-chì, chiều cao ắc quy &lt;85mm
- Công dụng theo thiết kế: Thiết bị này bảo vệ nguồn điện, chống sốc điện, lọc nhiễu và nạp ắc quy tức thời. Đầu ra thiết bị: Với dòng điện 220VAC công suất 120W sử dụng quạt, thấp sáng; với dòng điện 12VDC dùng để sạc điện thoại, sạc pin dự phòng...</t>
  </si>
  <si>
    <t>2. Tóm tắt mô tả hàng hóa được xác định trước mã số:
Thông tin hàng hóa do doanh nghiệp cung cấp:
- Thành phần, cấu tạo: cấu tạo gồm 01 thân vỏ UPS; 01 nắp UPS; 01 ắc quy 12V; 01 mạch điện chuyển đổi từ điện đầu vào 12VDC sang đầu ra gồm hai loại điện áp là 220VAC và 5VDC (mạch điện này đã lắpđiện trở, tụ điện); 02 ổ cắm điện; 01 công tắc nguồn; 02 cổng USB; 01 cổng sạc 12VDC. Thông tin ắc quy sử dụng trong UPS: loạiắc quy: axit chì; Chiều cao ắc quy &lt;85mm
- Cách thức sử dụng: Thiết bị này bảo vệ nguồn điện, chống sốc điện, lọc nhiễu và nạp ắc quy tức thời.
- Thông số kỹ thuật: Kích thước 150x75x195 mm; Điện áp đầu vào: 12VDC; Điện áp dầu ra: hai loại điện áp đầu ra là 220VAC/5VDC; Công suất: 48W; Tần số: 50Hz; Thông tin ắc quy sử dụng trong UPS: loại ắc quy: axit chì; Chiều cao ắc quy &lt;85mm
- Công dụng theo thiết kế: Thiết bị này bảo vệ nguồn điện, chống sốc điện, lọc nhiễu và nạp ắc quy tức thời. Đầu ra thiết bị: Với dòng điện 220VAC công suất 48W sử dụng quạt, thắp sáng; với dòng điện 5VDC dùng để sạc điện thoại, sạc pin dự phòng...</t>
  </si>
  <si>
    <t>2. Tóm tắt mô tả hàng hóa được xác định trước mã số:
Thông tin hàng hóa do doanh nghiệp cung cấp:
- Thành phần, cấu tạo: cấu tạo gồm 01 thân vỏ UPS; 01 nắp UPS; 01 ắc quy 12V; 01 mạch điện chuyển đổi từ điện đầu vào 12VDC sang đầu ra gồm hai loại điện áp là 220VAC và 5VDC (mạch điện này đã lắp điện trở, tụ điện); 02 ổ cắm điện; 01 công tắc nguồn; 02 cổng USB; 01 cổng sạc 12VDC. Thông tin ắc quy sử dụng trong UPS: loại ắc quy axit - chì; chiều cao ắc quy &lt;85mm
- Cách thức sử dụng: Thiết bị này bảo vệ nguồn điện, chống sốc điện, lọc nhiễu và nạp ắc quy tức thời.
- Thông số kỹ thuật: Kích thước (dài x rộng x cao) = (150 x 75 x 195) mm; Điện áp đầu vào: 12VDC; Điện áp đầu ra: hai loại điện áp đầu ra là 220VAC/5VDC; Công suất: 60W; Tần số: 50Hz; Thông tin ắc quy sử dụng trong UPS: loại ắc quy: axit chì; Chiều cao ắc quy &lt;85mm
- Công dụng theo thiết kế: Thiết bị này bảo vệ nguồn điện, chống sốc điện, lọc nhiễu và nạp ắc quy tức thời. Đầu ra thiết bị: Với dòng điện 220VAC công suất 60W sử dụng quạt, thắp sáng; với dòng điện 5VDC dùng để sạc điện thoại, sạc pin dự phòng...</t>
  </si>
  <si>
    <t>2. Tóm tắt mô tả hàng hóa được xác định trước mã số:
Thông tin hàng hóa do doanh nghiệp cung cấp:
- Thành phần, cấu tạo: Lõi đồng, cách điện bằng nhựa, điện áp 300V, tiết diện lõi 0.35 mm2, đường kính lõi: 0.667727 mm, chiều dài (L)= 105 mm.
- Cách thức sử dụng: Bộ dây dẫn tín hiệu/ dữ liệu. Dây dẫn tín hiệu sẽ dẫn tín hiệu thông tin hay dữ liệu có thể truyền đi xa và tách thông tin ra được. Dây sẽ dẫn các tín hiệu ở dạng các hàm số, các phân số hay các quá trình thay đổi ngẫu nhiên của thời gian hoặc vị trí. Dây dẫn tín hiệu sẽ dẫn tín hiệu thông tin từ bộ điều khiển/màn hình điều khiển tín hiệu trung tâm của xe ô tô điện (loại xe du lịch chủ yếu dùng để chở người, có 4-7 chỗ ngồi) đến bộ điều khiển tín hiệu trung tâm của hệ thống pin ô tô điện thông qua một bộ chuyển đổi/giải mã tín hiệu.
- Thông số kỹ thuật: Bộ dây dẫn tín hiệu tròn có cách điện bằng plastic, có bọc chống nhiễu, dùng cho điện áp không quá 1000V, dài 10.5cm. Bộ dây gồm 13 dây đồng tiết diện tròn đã cách điện bằng plastic, tiết diện lõi 0.35 mm2, đường kính lõi: 0.667727 mm, một đầu của bộ dây gồm 13 dây này cùng gắn với một đầu nối dò dẹt dưới dạng miếng lát nhiều lớp, đầu còn lại của bộ dây gồm 13 dây này cùng gắn với một đầu nối cốt tròn. Không dùng trong viễn thông.
- Công dụng theo thiết kế: Bộ dây nhận tín hiệu điều khiển từ hệ thống điều khiển trung tâm của xe ô tô (thông qua đầu nối cốt) để truyền tín hiệu điều khiển đến hệ thống pin (thông qua kết nối với đầu nối dò dẹt dưới dạng miếng lát nhiều lớp), đồng thời truyền dữ liệu các thông số của pin (ví dụ: dung lượng pin, thời lượng sử dụng của từng module pin...) tới hệ thống điều khiển trung tâm của xe để hiển thị cho người dùng thấy.</t>
  </si>
  <si>
    <t>thuộc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8544.30 “- Bộ dây đánh lửa và bộ dây khác loại sử dụng cho xe, phương tiện bay hoặc tàu thuyền”, phân nhóm “- - Bộ dây điện cho xe có động cơ”, phân nhóm “- - - Cách điện bằng cao su hoặc plastic”, mã số 8544.30.12 “- - - Loại dùng cho xe thuộc nhóm 87.02, 87.03, 87.04 hoặc 87.11” tại Danh mục hàng hóa xuất khẩu, nhập khẩu Việt Nam.</t>
  </si>
  <si>
    <t>2. Tóm tắt mô tả hàng hóa được xác định trước mã số:
Thông tin hàng hóa do doanh nghiệp cung cấp:
- Thành phần, cấu tạo: Lõi đồng, cách điện bằng nhựa, điện áp 300V, tiết diện lõi 0.35 mm2, đường kính lỗi: 0.667727 mm, chiều dài (L)= 2685mm
- Cách thức sử dụng: Dây dẫn tín hiệu/ dữ liệu. Dây dẫn tín hiệu sẽ dẫn tín hiệu thông tin hay dữ liệu có thể truyền đi xa và tách thông tin ra được.
Dây sẽ dẫn các tín hiệu ở dạng các hàm số, các phân số hay các quá trình thay đổi ngẫu nhiên của thời gian hoặc vị trí.
- Thông số kỹ thuật: Bộ dây dẫn tín hiệu dạng tròn có cách điện bằng plastic, có bọc chống nhiễu, dùng cho điện áp không quá 1000V, dài 268.5cm. Một bộ dây gồm nhiều dây tròn, ngắn, gắn nối tiếp với nhau, các dây ngắn được nối với nhau bằng các đầu nối dò dẹt dưới dạng miếng lát nhiều lớp hợp thành. Mỗi đoạn dây ngắn gồm 02 lõi đồng được cách điện bằng plastic, tiết diện lõi 0.35 mm2, đường kính lõi: 0.667727 mm. Không dùng trong viễn thông.
- Công dụng theo thiết kế: Dây nối từ bộ điều khiển tín hiệu (bộ điều khiển dữ liệu) trung tâm của pin cơ điện tử (pin dùng cho xe ô tô điện) đến bộ điều khiển tín hiệu các module pin. Tác dụng truyền dữ liệu, tín hiệu điều khiển từ bộ điều khiển tín hiệu trung tâm của pin đến điều khiển tín hiệu module pin.</t>
  </si>
  <si>
    <t>thuộc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 Dây dẫn điện khác, dùng cho điện áp không quá 1.000 V”, phân nhóm 8544.42 “- - Đã lắp với đầu nối điện”, phân nhóm “- - - Loại khác”, mã số 8544.42.99 “- - - - Loại khác” tại Danh mục hàng hóa xuất khẩu, nhập khẩu Việt Nam.</t>
  </si>
  <si>
    <t>2. Tóm tắt mô tả hàng hóa được xác định trước mã số:
- Tên gọi theo cấu tạo, công dụng: Camera tích hợp trên Drone dùng để chụp ảnh, quay phim khảo sát.
- Thành phần, cấu tạo, công thức hóa học: bộ khung, cánh quạt, mô tơ, pin cho mô tơ, camera, bộ điều khiển.
- Cơ chế hoạt động, cách thức sử dụng: Dùng bộ điều khiển để điều khiển Drone, để bay và chụp những điểm nhìn bằng mắt thường. Cài các chế độ của máy bay ví dụ: độ cao, hướng gió, vận tốc để bay chụp với lịch trình trên cài sẵn trên máy
- Thông số kỹ thuật: camera sử dụng cảm biến 1/2.3-inch CMOS độ phân giải 12Mp; hỗ trợ thẻ nhớ microSD 256Gb. Drone (kích thước lớn nhất: 245x289x56mm (LxWxH), kích thước nhỏ nhất: 138x81x58mm (LxWxH), độ cao bay tối đa 3000m.
- Công dụng theo thiết kế: Dùng để quay phim chụp ảnh sự kiện, cho cá nhân hoặc làm dịch vụ, những góc quay mà máy ảnh thông thường không có góc đẹp, những vị trí mà con người không thể tới được ví dụ mỏm núi, thung lũng sâu.</t>
  </si>
  <si>
    <t>thuộc nhóm 85.25 “Thiết bị phát dùng cho phát thanh sóng vô tuyến hoặc truyền hình, có hoặc không gắn với thiết bị thu hoặc ghi hoặc tái tạo âm thanh; camera truyền hình, camera kỹ thuật số và camera ghi hình ảnh”, phân nhóm 8525.80 “- Camera truyền hình, camera kỹ thuật số và camera ghi hình ảnh”, phân nhóm “- - Camera ghi hình ảnh”, mã số 8525.80.39 “ - - - Loại khác” tại Danh mục hàng hóa xuất khẩu, nhập khẩu Việt Nam.</t>
  </si>
  <si>
    <t>2. Tóm tắt mô tả hàng hóa được xác định trước mã số:
- Tên gọi theo cấu tạo, công dụng: Camera tích hợp trên Drone dùng để chụp ảnh, quay phim khảo sát.
- Thành phần, cấu tạo, công thức hóa học: bộ khung, cánh quạt, mô tơ, pin cho mô tơ, camera, bộ điều khiển.
- Cơ chế hoạt động, cách thức sử dụng: Dùng bộ điều khiển để điều khiển Drone, để bay và chụp những điểm nhìn bằng mắt thường. Cài các chế độ của máy bay ví dụ: độ cao, hướng gió, vận tốc để bay chụp với lịch trình trên cài sẵn trên máy
- Thông số kỹ thuật: camera sử dụng cảm biến 1/1.3-inch CMOS độ phân giải 48Mp; hỗ trợ thẻ nhớ microSD 512Gb. Drone (kích thước lớn nhất: 251x362x70mm (LxWxH), kích thước nhỏ nhất: 145x90x62mm (LxWxH), khoảng cách bay tối đa 18km.
- Công dụng theo thiết kế: Dùng để quay phim chụp ảnh sự kiện, cho cá nhân hoặc làm dịch vụ, những góc quay mà máy ảnh thông thường không có góc đẹp, những vị trí mà con người không thể tới được ví dụ mỏm núi, thung lũng sâu;</t>
  </si>
  <si>
    <t>thuộc nhóm 85.25 “Thiết bị phát dùng cho phát thanh sóng vô tuyến hoặc truyền hình, có hoặc không gắn với thiết bị thu hoặc ghi hoặc tái tạo âm thanh; camera truyền hình, camera kỹ thuật số và camera ghi hình ảnh”, phân nhóm 8525.80 “- Camera truyền hình, camera kỹ thuật số và camera ghi hình ảnh”, phân nhóm “- - Camera ghi hình ảnh”, mã số 8525.80.39 “- - - Loại khác” tại Danh mục hàng hóa xuất khẩu, nhập khẩu Việt Nam.</t>
  </si>
  <si>
    <t>2. Tóm tắt mô tả hàng hóa được xác định trước mã số:
- Tên gọi theo cấu tạo, công dụng: Camera tích hợp trên Drone dùng để chụp ảnh, quay phim khảo sát.
- Thành phần, cấu tạo, công thức hóa học: bộ khung, cánh quạt, mô tơ, pin cho mô tơ, camera, bộ điều khiển.
- Cơ chế hoạt động, cách thức sử dụng: Dùng bộ điều khiển để điều khiển Drone, để bay và chụp những điểm nhìn bằng mắt thường. Cài các chế độ của máy bay ví dụ: độ cao, hướng gió, vận tốc để bay chụp với lịch trình trên cài sẵn trên máy
- Thông số kỹ thuật: camera sử dụng cảm biến 1/2.3-inch CMOS độ phân giải 12Mp; hỗ trợ thẻ nhớ microSD 256Gb. Drone (kích thước lớn nhất: 245x289x56mm (LxWxH), kích thước nhỏ nhất: 138x81x58mm (LxWxH), độ cao bay tối đa 4000m, khoảng cách bay tối đa 18km.
- Công dụng theo thiết kế: Dùng để quay phim chụp ảnh sự kiện, cho cá nhân hoặc làm dịch vụ, những góc quay mà máy ảnh thông thường không có góc đẹp, những vị trí mà con người không thể tới được ví dụ mỏm núi, thung lũng sâu;</t>
  </si>
  <si>
    <t>thuộc nhóm 85.25 “Thiết bị phát dừng cho phát thanh sóng vô tuyến hoặc truyền hình, có hoặc không gắn với thiết bị thu hoặc ghi hoặc tái tạo âm thanh; camera truyền hình, camera kỹ thuật số và camera ghi hình ảnh”, phân nhóm 8525.80 “- Camera truyền hình, camera kỹ thuật số và camera ghi hình ảnh”, phân nhóm “- - Camera ghi hình ảnh”, mã số 8525.80.39 “- - - Loại khác” tạiDanh mục hàng hóa xuất khẩu, nhập khẩu Việt Nam.</t>
  </si>
  <si>
    <t>2. Tóm tắt mô tả hàng hóa được xác định trước mã số:Theo hồ sơ xác định trước mã số, thông tin mặt hàng như sau:
- Thành phần, cấu tạo, công thức hóa học:
Bột gỗ tự nhiên (softwood fibers): 49.4%; clinoptilotile: 49.4%, chiết xuất keo ong (propolis extract): 0.001%; glycerol 1%, tá dược mùi: tinh dầu bạch đàn tự nhiên (eucalyptus oil): 0.199%
- Cơ chế hoạt động, cách thức sử dụng:
Là bột làm khô được phát triển chuyên dụng để làm khô heo con mới sinh. Sản phẩm có thể được sử dụng trong chỉ vài phút đầu tiên sau sinh để loại bỏ nước ối, để lợn con không bị mất năng lượng không cần thiết
- Hàm lượng tính trên trọng lượng:
Bột gỗ tự nhiên (softwood fibers) 49.4 ± 10%; zeolite tự nhiên (clinoptilotile): 49.4 ± 10%, chiết xuất keo ong (propolis extract) 0.001 ± 25%; glycerol 1 ± 25%, tá dược mùi: tinh dầu bạch đàn tự nhiên (eucalyptus oil): 0.2% ± 25%
- Thông số kỹ thuật: Hộp/bao/xô 100g, 1kg, 10kg, 25kg, 300kg có chứa bột mịn màu nâu nhạt, có mùi eucalyptus, không tan trong nước.
- Công dụng theo thiết kế: bột đá hút ẩm chuồng trại chăn nuôi
- Quy trình sản xuất:
+ Đổ vào thùng trộn lượng quy định Bột gỗ tự nhiên (Softwood Fibers)
+ Thêm Clinoptilolite trong khi khuấy
+ Chuẩn bị hỗn hợp gồm Tinh dầu bạch đàn tự nhiên (Eucalyptus oil), chiết xuất keo ong (Propolis extract), glycerol trong bình kín
+ Trộn hỗn hợp trong bình kín trong vòng 10 phút và đổ hỗn hợp này vào thùng trộn trong thời gian 10 phút
+ Tiếp tục trộn đều trong 2 giờ ở nhiệt độ 25 ± 5 °C.
+ Phân tích thành phẩm.
+ Kết quả đạt à đóng gói, lưu trữ.</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</si>
  <si>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3307.90“- Loại khác:”, mã số 3307.90.10 “- Chế phẩm vệ sinh động vật” tại Danh mục hàng hóa xuất khẩu, nhập khẩu Việt Nam./.</t>
  </si>
  <si>
    <t>2. Tóm tắt mô tả hàng hóađượcxác định trướcmãsố:Theo hồ sơ xác định trước mã số, thông tin mặt hàng như sau:
- Thành phần, cấu tạo, công thức hóa học:
+ Quả mơ Nhật Bản
+ Mật ong
+ Rượu mạnh từ mật mía (cane spirit)
- Cơ chế hoạt động, cách thức sử dụng: Uống trực tiếp không cần phaloãng
- Hàm lượng tính trên trọng lượng:
+ Tỷ trọng 1,09878
+ Nồng độ cồn 15,2 ~ 15,5% v/v
+ Hàm lượng chất rắn không bay hơi 30,9 ± 0,3% w/v
+ Axittổng(tính theo axit citric) 8,5 ~ 8,8 g/l
- Thông số kỹ thuật:Đóngchai dung tích 650ml
- Quy trình sản xuất: Rượu mạnh chưng cất từ mật mía +quảmơ Nhật Bản tươi + mật ong → Khuấy, ngâm ủ trong bể chứa lót thủy tinh → Phân tách thành dịch ngâm + quả mơ (đượcbảoquản) → Phối trộn thêm mật ong + rượu mạnh từ mật mía → Lọc→Đóng chai
- Công dụng theo thiết kế: Đồ uống chứa cồn</t>
  </si>
  <si>
    <t>thuộc nhóm 22.08 “Cồn ê-ti-lích chưa biến tính có nồng độ cồn dưới 80% tính theo thể tích; rượu mạnh, rượu mùi và đồuống có rượu khác.”, phân nhóm 2208.70“- Rượu mùi:”, mã số 2208.70.10“- - Có nồng độ cồn không vượt quá 57% tính theo thể tích” tại Danh mục hàng hóa xuất khẩu, nhập khẩu Việt Nam./.</t>
  </si>
  <si>
    <t>thuộc nhóm22.08“Cồn ê-ti-lích chưa biến tính có nồng độcồndưới 80% tính theothểtích; rượu mạnh, rượu mùi và đồuống córượu khác.”, phân nhóm2208.70“-Rượu mùi:”, mã số2208.70.10“-- Có nồng độ cồn không vượt quá 57% tính theothểtích”tại Danh mục hàng hóa xuấtkhẩu, nhập khẩu Việt Nam./.</t>
  </si>
  <si>
    <t>2. Tóm tắt mô tả hàng hóa được xác định trước mã số:Theo hồ sơ xác định trước mã số, thông tin mặt hàng như sau:
- Thànhphần, cấu tạo, công thức hóa học:
+ Quả mơ Nhật Bản
+ Mật ong
+ Rượu mạnh từ mật mía (cane spirit)
- Cơ chế hoạt động, cách thức sử dụng: Uống trực tiếp không cần pha loãng
- Hàm lượng tính trên trọng lượng:
+ Tỷ trọng 1,06071
+ Nồngđộcồn 15,2 ~ 15,5% v/v
+ Hàm lượng chất rắn không bay hơi 21,0 ± 0,2% w/v
+ Axit tổng (tính theo axit citric) 7,2~7,4 g/l
- Thông số kỹ thuật: Đóng chai dung tích 650 ml
- Quy trình sản xuất: Rượu mạnh chưngcấttừ mật mía + quả mơNhậtBản tươi + mật ong → Khuấy, ngâm ủ trongbểchứa lót thủy tinh → Phân tách thành dịch ngâm + quả mơ (được bảoquản)→Phối trộn thêm mật ong + rượu mạnh từ mật mía → Lọc→ Đóngchai
- Công dụng theo thiết kế: Đồ uống chứa cồn</t>
  </si>
  <si>
    <t>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</si>
  <si>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2. Tóm tắt mô tả hàng hóa được xác định trước mã số:Theo hồ sơ xác định trước mã số, thông tin mặt hàng như sau:
- Thànhphần, cấu tạo, công thức hóa học:
+ Quả mơ Nhật Bản
+ Mật ong
+ Rượu mạnh từ mật mía (cane spirit)
+ Màu thực vật
+ Chiết xuất tía tô
- Cơ chế hoạt động, cách thức sử dụng: Uống trực tiếp không cần pha loãng
- Hàm lượng tính trên trọng lượng:
+ Tỷ trọng 1,06071
+ Nồng độ cồn 15,2 ~ 15,5% v/v
+ Hàm lượng chất rắn không bay hơi 21,0 ± 0,2% w/v
+ Axittổng(tính theo axit citric) 7,2~7,4 g/l
- Thông số kỹ thuật:Đóngchai dung tích 650 ml
- Quy trình sản xuất: Rượu mạnh chưng cất từ mật mía + quả mơNhậtBản tươi + mật ong → Khuấy, ngâm ủ trong bểchứalót thủy tinh → Phân tách thành dịch ngâm + quả mơ (đượcbảoquản) → Phối trộn thêm mật ong + rượu mạnh từ mật mía + màu thực vật + chiết xuất tía tô → Lọc→Đóng chai
- Công dụng theo thiết kế: Đồ uốngchứacồn</t>
  </si>
  <si>
    <t>thuộc nhóm 22.08 “Cồn ê-ti-lích chưa biến tính có nồng độ cồn dưới 80% tính theo thể tích; rượu mạnh, rượu mùi và đồuống có rượu khác.”, phân nhóm 2208.70“- Rượu mùi:”, mã số 2208.70.10“- - Có nồng độ còn không vượt quá 57% tính theo thể tích” tại Danh mục hàng hóa xuất khẩu, nhập khẩu Việt Nam./.</t>
  </si>
  <si>
    <t>2. Tóm tắtmôtả hàng hóa được xác định trước mã số:Theo hồ sơ xác định trước mã số, thông tin mặt hàng như sau:
- Thành phần, cấu tạo, công thức hóa học:
+ Quả mơ Nhật Bản
+ Đường
+ Rượu mạnh từ mật mía (cane spirit)
- Cơ chế hoạt động, cách thức sử dụng: Uống trực tiếp không cần pha loãng
- Hàm lượng tính trên trọng lượng:
+ Tỷ trọng 1,09297
+ Nồng độ cồn 14,3 ± 0,15% v/v
+ Hàm lượng chất rắn không bay hơi 29,1 ± 0,2% w/v
+ Axittổng(tính theo axit citric) 11,3~11,6 g/l
- Thôngsốkỹ thuật: Đóng hộp dung tích 720ml/1000 ml
- Quy trình sản xuất: Rượu mạnh chưng cất từ mật mía + quả mơ Nhật Bản tươi + đường→Khuấy, ngâm ủ trongbểchứa lótthủytinh→Phân tách thành dịch ngâm + quả mơ (được bảoquản) → Lọc → Đóng chai
- Công dụng theo thiết kế:Đồuống chứa cồn</t>
  </si>
  <si>
    <t>thuộc nhóm 22.08 “Cồn ê-ti-lích chưa biến tính có nồng độ cồn dưới 80% tính theo thểtích; rượu mạnh, rượu mùi và đồ uống có rượu khác.”, phân nhóm 2208.70 “- Rượu mùi:”, mã số 2208.70.10 “- - Có nồng độ cồn không vượt quá 57% tính theo thể tích” tại Danh mục hàng hóa xuất khẩu, nhập khẩu Việt Nam./.</t>
  </si>
  <si>
    <t>2. Tóm tắt mô tả hàng hóa được xác định trước mã số:Theo hồ sơ xác định trước mã số, thông tin mặt hàng như sau:
- Thành phần, cấu tạo, công thức hóa học:
+ Quả mơ Nhật Bản
+ Đường
+ Rượu mạnh từ mật mía (cane spirit)
- Cơ chế hoạt động, cách thức sử dụng: Uống trực tiếp không cần pha loãng
- Hàm lượng tính trên trọng lượng:
+ Tỷ trọng 1,08556
+ Nồngđộcồn 15,5 ± 0,2% v/v
+ Hàm lượng chấtrắnkhông bay hơi 27,5 ± 0,2% w/v
+ Axittổng(tính theo axit citric) 12,9~13,1 g/l
- Thông số kỹ thuật: Đóng chai dung tích 720 ml
- Quy trình sản xuất: Rượu mạnh chưngcấttừ mật mía + quả mơ Nhật Bản tươi +đường→ Khuấy, ngâm ủ trongbểchứa lót thủy tinh → Phân tách thành dịch ngâm + quả mơ (được bảo quản)→Phối trộn thêm đường + rượu mạnh từ mật mía→Lọc→ Đóng chai
- Công dụng theo thiết kế: Đồ uống chứa cồn</t>
  </si>
  <si>
    <t>thuộc nhóm 22.08 “Cồn ê-ti-lích chưa biến tính có nồng độ cồn dưới 80% tính theo thểtích; rượu mạnh, rượu mùi và đồ uống có rượu khác.”, phân nhóm 2208.70 “- Rượu mùi:”, mã số 2208.70.10“- - Có nồng độ cồn không vượt quá 57% tínhtheo thể tích” tại Danh mục hàng hóa xuất khẩu, nhập khẩu Việt Nam./.</t>
  </si>
  <si>
    <t>2. Tómtắt mô tảhànghóa đượcxác định trướcmã số:Theo hồ sơ xác định trước mã số, thông tin mặt hàng như sau:
- Thành phần, cấu tạo, công thức hóa học:
+ Quả mơ Nhật Bản
+ Đường
+ Rượu mạnh từ mật mía (cane spirit)
+ Rượu Brandy
- Cơ chế hoạt động, cách thức sử dụng: Uống trực tiếp khôngcầnpha loãng
- Hàm lượng tính trên trọng lượng:
+ Tỷ trọng 1,09216
+ Nồngđộcồn 14,7 ± 0,2% v/v
+ Hàm lượng chất rắn không bay hơi 29,0 ± 0,2% w/v
+ Axittổng(tính theo axit citric) 11,2~11,5 g/l
- Thông số kỹ thuật:Đóngchai dung tích 720 ml
- Quy trình sản xuất: Rượu mạnh chưng cất từ mật mía + quả mơ NhậtBảntươi +đường→ Khuấy, ngâm ủ trongbểchứa lótthủytinh → Phân tách thành dịch ngâm + quả mơ (được bảo quản) → Phối trộnthêmrượu Brandy → Lọc→Đóng chai
- Công dụng theo thiết kế:Đồ uốngchứa cồn</t>
  </si>
  <si>
    <t>thuộc nhóm 22.08 “Cồn ê-ti-lích chưa biến tính có nồng độ cồn dưới 80% tính theo thể tích; rượu mạnh, rượu mùi và đồ uống có rượu khác.”, phân nhóm 2208.70 “- Rượu mùi:”, mã số 2208.70.10 “- - Có nồngđộ cồn không vượt quá 57% tính theo thể tích” tại Danh mục hàng hóa xuất khẩu, nhập khẩu Việt Nam./.</t>
  </si>
  <si>
    <t>2. Tómtắtmô tả hàng hóa được xác định trước mãsố:Theo hồ sơ xác định trước mã số, thông tin mặt hàng như sau:
- Thành phần, cấu tạo, công thức hóa học:
+ Quả mơ Nhật Bản
+ Mật ong
+ Rượu mạnh từ mật mía (cane spirit)
- Cơ chế hoạt động, cách thức sử dụng: Uống trực tiếp không cần pha loãng
- Hàm lượng tính trên trọng lượng:
+ Tỷ trọng 1,06071
+ Nồngđộcồn 15,2~15,5% v/v
+Hàmlượng chấtrắnkhông bay hơi 21,0 ± 0,2%w/v
+ Axittổng(tính theo axit citric) 7,2 ~ 7,4 g/l
- Thông số kỹ thuật: Đóng chai dung tích 325 ml
- Quy trình sản xuất: Rượu mạnh chưng cất từ mật mía + quả mơ Nhật Bản tươi + mật ong→Khuấy, ngâm ủ trongbể chứalót thủy tinh → Phân tách thành dịch ngâm + quả mơ (được bảo quản) → Phối trộn thêm mật ong + rượu mạnh từ mật mía → Lọc→Đóng chai
- Công dụng theo thiết kế:Đồ uốngchứacồn</t>
  </si>
  <si>
    <t>thuộc nhóm 22.08 “Cồn ê-ti-lích chưa biến tính có nồng độ cồn dưới 80% tính theo thểtích; rượu mạnh, rượu mùi và đồ uống có rượu khác.”, phân nhóm 2208.70 “- Rượu mùi:”, mã số 2208.70.10“- - Có nồng độ cồn không vượt quá 57% tính theo thể tích”tại Danh mục hàng hóa xuất khẩu, nhập khẩu Việt Nam./.</t>
  </si>
  <si>
    <t>thuộc nhóm22.08“Cồnê-ti-líchchưa biến tính có nồng độ cồn dưới 80% tính theothểtích; rượu mạnh, rượu mùi và đồ uống có rượu khác.”, phân nhóm2208.70“-Rượu mùi:”, mãsố2208.70.10“--Cónồng độ cồn không vượt quá 57% tính theothểtích”tại Danh mục hàng hóa xuất khẩu, nhậpkhẩuViệt Nam./.</t>
  </si>
  <si>
    <t>2. Tóm tắt mô tả hàng hóađượcxác định trướcmãsố:Theo hồ sơ xác định trước mã số, thông tin mặt hàng như sau:
- Thành phần, cấu tạo, công thức hóa học:
+ Quả mơ hữu cơ Nhật Bản
+ Đườnghữucơ
+ Rượuhữucơ
- Cơ chế hoạt động, cách thức sử dụng: Uống trực tiếp không cần pha loãng
- Hàm lượng tính trên trọng lượng:
+ Tỷ trọng 1,0917
+ Nồng độ cồn 15,5 ± 0,3% v/v
+ Hàm lượng chất rắn không bay hơi 29,1 ± 0,3%w/v
+ Axittổng(tính theo axit citric) 11,3~11,7 g/l
- Thông số kỹ thuật: Đóng chai dung tích 750 ml
- Quy trình sản xuất: Rượuhữucơ + quả mơhữucơ Nhật Bản tươi + đường hữu cơ→Khuấy, ngâm ủ trong bểchứa lót thủy tinh→Phân tách thành dịch ngâm + quả mơ (được bảo quản) → Phối trộn thêm đườnghữucơ + rượuhữucơ → Lọc→ Đóng chai
- Công dụng theo thiết kế: Đồ uống chứa cồn</t>
  </si>
  <si>
    <t>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tích”tại Danh mục hàng hóa xuất khẩu, nhập khẩu Việt Nam./.</t>
  </si>
  <si>
    <t>2. Tóm tắt mô tả hàng hóa được xác định trước mã số:
- Thành phần, cấu tạo, công thức hóa học: L-α-AMINOPROPIONIC ACID
- Cơchếhoạt động, cách thức sử dụng:
+ Sử dụng: nguyên liệu bổ sung acid amin cho cơthể
+ Cơ chế hoạt động: cung cấp các thànhphần đểsản xuất các thành phần sinh hóa thiết yếu khác trong cơthể, một số trongđó được sử dụngđểsản xuất năng lượng, chất kích thích cho não trên.
- Hàm lượng tính trên trọng lượng: 98.5 ~ 101.5% L-Alanine
- Thông số kỹ thuật: Tên thương mại: L-ALANINE (INS 639)
Tiêu chuẩn: FOOD GRADE (REF FCC V)
Tên hóa học: L-α-AMINOPROPIONIC ACID, L-ALA
Công thứchóahọc: C3H7NO2
Công thức phântử: 89.09
CAS NO: 54-41-7
- Công dụng theo thiết kế: nguyên liệu trong sản xuất dượcphẩmvà thực phẩm.
3.Kếtquả xác địnhtrước mã số:
Tên thương mại: L-ALANINE
Tên gọi theocấutạo, công dụng: L-ALANINE
Ký, mã hiệu,chủngloại: không
Nhà sản xuất: SHIJIAZHUANG SHIXING AMINO ACID CO.,LTD
thuộc nhóm29.22“Hợp chất amino chức oxy”,phân nhóm“-Axit - amino, trừ loại chứa 2 chứaoxy trở lên, và este của chúng; muối củachúng:”, mãsố2922.49.00“-- Loại khác”tại Danh mục hàng hóa xuất khẩu, nhập khẩu ViệtNam.</t>
  </si>
  <si>
    <t>thuộc nhóm 29.22 “Hợp chất amino chức oxy”, phân nhóm “- Axit - amino, trừ loại chứa 2 chứa oxy trở lên, và este của chúng; muối của chúng:”, mã số 2922.49.00 “- - Loại khác” tại Danh mục hàng hóa xuất khẩu, nhập khẩu Việt Nam.</t>
  </si>
  <si>
    <t>2. Tóm tắt mô tả hàng hóa được xác định trướcmãsố:
Thông tin hàng hóa do doanh nghiệp cung cấp:
- Cách thứcsửdụng: Lót trực tiếp vàongõngtrục (cổtrục) và dẫn hướng trục quayđượcbôi trơnbằngnước, ứng dụng làm bạc lót trục trong hệ trụcchânvịt tàuthủy, bạc lót trục cho bơm trục đứng trong bơm công nghiệp.
- Thông số kỹ thuật: Bạc lót trục làm từ vật liệu đàn hồi chịu lực từ nhựa nhiệt rắn là polymer ngưng tụ 3 chiều và có liên kết chéo. Kết cấu dạng ống hoặc ống ghép (nhiều tấm), không chứa các thành phầnchuyểnđộng như bi hay con lăn. Kích thước: Tùy theo từng yêu cầu của khách hàng sẽ có kích thước khác nhau.
- Công dụng theo thiết kế: Dùng làm bạc lót trục,đỡvà định hướng trục xoay, chịu tải trọng của trục, giảm ma sát chochuyểnđộng trục.</t>
  </si>
  <si>
    <t>thuộc nhóm 84.83 “Trục truyền động (kể cả trục cam và trục khuỷu) và tay biên; thân ổ và gối đỡ trục dùng ổ trượt; bánh răng và cụm báng răng; vít bi hoặc vít đũa; hộp số và các cơ cấu điều tốc khác, kể cả bộ biến đổi mô men xoắn; bánh đà và ròng rọc, kể cả khối puli; ly hợp và khớp nối trục (kể cả khớp nối vạn năng) ”, phân nhóm 8483.30 “- Thân ổ, không lắp ổ bi hay ổ đũa; gói đỡ trục dùng ổ trượt”, mã số 8483.30.90 “- - Loại khác” tại Danh mục hàng hóa xuất khẩu, nhập khẩu Việt Nam.</t>
  </si>
  <si>
    <t>2. Tóm tắt môtảhàng hóađược xác định trước mã số:
Thông tin hàng hóa do doanh nghiệp cung cấp:
- Cách thức sử dụng: Lót trực tiếp vào ngõng trục (cổtrục) và dẫn hướng trục quay được bôitrơn bằngnước, ứng dụng làm bạc lót trục trong hệ trục chân vịt tàuthủy.
- Thông số kỹ thuật: Bạc lót trục làm từ vật liệu đàn hồi chịu lực từ nhựa nhiệtrắnlà polymer ngưng tụ 3 chiều và có liênkếtchéo.Kếtcấu dạngốnghoặcốngghép (nhiều tấm), không chứa các thành phầnchuyểnđộng như bi hay con lăn. Kích thước: Tùy theo từng yêu cầu của khách hàngsẽcó kích thước khác nhau.
- Công dụng theo thiết kế: Dùng làm bạc lót trục,đỡvà định hướng trục xoay, chịu tải trọng của trục,giảmma sát chochuyểnđộng trục.
3. Kếtquảxác định trước mãsố:
Tên thương mại: Bạc lót trục.
Tên gọi theo cấu tạo, công dụng: Bạc lót trục, dạngổtrượt (plain shaft bearing). Thông số kỹ thuật: Bạc lót trục làm từ vật liệuđànhồi chịu lực từ nhựa nhiệt rắn là polymer ngưng tụ 3chiềuvà có liên kết chéo. Kết cấu dạng ống hoặc ống ghép (nhiều tấm), không chứa các thành phần chuyển động như bi hay con lăn. Kích thước: Tùy theo từng yêu cầu của khách hàng sẽ có kích thước khác nhau.
Ký, mã hiệu,chủngloại: Thordon Compac
Nhà sản xuất: Thordon Bearings Inc.,Canada
thuộcnhóm84.83“Trục truyền động (kể cảtrục cam và trụckhuỷu) và tay biên;thânổ và gốiđỡtrục dùngổtrượt;bánh răngvà cụmbánhrăng; vítbi hoặc vít đũa; hộp số và các cơ cấu điều tốc khác,kể cả bộ biến đổi mômen xoắn;bánh đà vàròng rọc,kểcả khối puli; ly hợp và khớpnốitrục (kểcả khớpnốivạnnăng)”,phân nhóm8483.30“-Thân ổ, không lắpổ bihayổđũa;gối đỡtrục dùngổ trượt”,mãsố8483.30.90“-- Loại khác”tại Danh mục hàng hóa xuất khẩu,nhậpkhẩuViệt Nam.</t>
  </si>
  <si>
    <t>thuộc nhóm 84.83 “Trục truyền động (kể cả trục cam và trục khuỷu) và tay biên; thân ổ và gối đỡtrục dùng ổ trượt; bánh răngvà cụm bánh răng; vít bi hoặc vít đũa; hộp số và các cơ cấu điều tốc khác, kể cả bộ biến đổi mô men xoắn; bánh đà và ròng rọc, kể cả khối puli; ly hợp và khớp nối trục (kể cả khớp nốivạn năng)”, phân nhóm 8483.30 “- Thân ổ, không lắp ổ bi hay ổ đũa; gối đỡ trục dùng ổ trượt”, mã số 8483.30.90 “- - Loại khác” tại Danh mục hàng hóa xuất khẩu, nhập khẩu Việt Nam.</t>
  </si>
  <si>
    <t>2. Tóm tắt mô tả hàng hóa được xác định trước mã số:
- Thành phần, cấu tạo, công thức hóa học: Xơ đậu nành
- Cơ chế hoạt động, cách thức sử dụng: Dùng làm nguyên liệu trong sản xuất thực phẩm.
- Hàm lượng tính trên trọng lượng: ít nhất 70% Polysaccharides từ đậu nành.
- Thông số kỹ thuật: Độ ẩm &lt; 7%, hàm lượng tro &lt; 10%, hàm lượng protein &lt; 8%, độ nhớt 30-10 mPa.s
- Quy trình sản xuất: Đậu nành được tách chất béo, sau đó đem tách thành phần protein bằng phương pháp chiết, phần còn lại sau khi tách protein được chiết thêm lần nữa để tách lấy polysaccharides, lọc sấy khô và đem đóng gói.
- Công dụng theo thiết kế: Nguyên liệu dùng ổn định cho protein trong môi trường axit dùng trong sản xuất thực phẩm.</t>
  </si>
  <si>
    <t>thuộc nhóm 13.02 “Nhựa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 phân nhóm “- Nhựa và các chất chiết xuất từ thực vật”, phân nhóm 1302.19 “- - Loại khác:” mã số 1302.19.90 “- - - Loại khác” tại Danh mục hàng hóa xuất khẩu, nhập khẩu Việt Nam.</t>
  </si>
  <si>
    <t>thuộcnhóm22.08“Cồn ê-ti-líchchưabiến tính cónồng độ cồn dưới 80% tính theothểtích; rượu mạnh, rượu mùi vàđồ uống córượu khác.”, phânnhóm2208.70“-Rượu mùi:”, mã số2208.70.10“-- Có nồng độ cồn không vượtquá57% tính theothểtích”tại Danh mục hànghóaxuất khẩu, nhập khẩu Việt Nam./.</t>
  </si>
  <si>
    <t>2. Tóm tắtmôtả hàng hóa được xác định trước mã số:Theo hồ sơ xác định trước mã số, thông tin mặt hàng như sau:
- Thànhphần,cấutạo, công thức hóa học:
+ Quả mơ Nhật Bản
+ Đường
+ Rượu mạnh từ mật mía (cane spirit)
+ Rượu Brandy
- Cơchếhoạt động, cách thức sử dụng:Uốngtrực tiếp khôngcầnpha loãng
- Hàm lượng tính trên trọng lượng:
+ Tỷ trọng 1,09370
+ Nồng độ cồn 14,7 ± 0,2% v/v
+ Hàm lượng chấtrắnkhông bay hơi 29,4 ± 0,2% w/v
+ Axittổng(tính theo axit citric) 12,1 ~ 12,4 g/l
- Thông số kỹ thuật: Đóng chai dung tích 750 ml
- Quy trình sản xuất: Rượu mạnh chưng cất từ mật mía (hoặc rượu Brandy) + quả mơ Nhật Bản tươi + đường-&gt; Khuấy, ngâm ủ trongbểchứa lótthủy tinh -&gt; Phân tách thành dịch ngâm +quảmơ (được bảoquản)-&gt;Phốitrộn thêmđường+ rượu Brandy-&gt; Lọc-&gt; Đóng chai
- Công dụng theo thiếtkế:Đồ uốngchứacồn
3.Kếtquả xác định trướcmãsố:Theo thông tin trên Đơnđềnghị xác định trước mãsố, thông tin tại tài liệu đính kèm hồ sơ, mặt hàng như sau:
Tên thương mại: Rượu Choya Excellent
- Thànhphần,cấutạo, công thức hóa học:
+ Quả mơ Nhật Bản
+ Đường
+ Rượu mạnh từ mật mía (cane spirit)
+ Rượu Brandy
- Cơchếhoạt động, cách thức sử dụng:Uốngtrực tiếp khôngcầnpha loãng
- Hàm lượng tính trên trọng lượng:
+ Tỷ trọng 1,09370
+ Nồng độ cồn 14,7 ± 0,2% v/v
+ Hàm lượng chấtrắnkhông bay hơi 29,4 ± 0,2% w/v
+ Axittổng(tính theo axit citric) 12,1 ~ 12,4 g/l
- Thông số kỹ thuật: Đóng chai dung tích 750 ml
- Quy trình sản xuất: Rượu mạnh chưng cất từ mật mía (hoặc rượu Brandy) + quả mơ Nhật Bản tươi + đường-&gt; Khuấy, ngâm ủ trongbểchứa lótthủy tinh -&gt; Phân tách thành dịch ngâm +quảmơ (được bảoquản)-&gt;Phốitrộn thêmđường+ rượu Brandy-&gt; Lọc-&gt; Đóng chai
- Công dụng theo thiếtkế:Đồ uốngchứacồn
Ký, mã hiệu, chủng loại: Rượu Choya Excellent 750ml
Nhà sản xuất: Choya Umeshu Co., LTD</t>
  </si>
  <si>
    <t>2. Tóm tắt mô tả hàng hóa được xác định trướcmãsố:Theo hồ sơ xác định trước mãsố, thông tin mặt hàng như sau:
- Thành phần, cấu tạo, công thức hóa học:
+ Quả mơ Nhật Bản
+Đường
+ Rượu Brandy
+Vảyvàng (gold leaf)
- Cơ chế hoạt động, cách thức sử dụng: Uống trực tiếp khôngcầnpha loãng
- Hàm lượng tính trên trọng lượng:
+ Tỷ trọng 1,08806
+ Nồng độ cồn 19,7 ~19,9% v/v
+ Axittổng(tính theo axit citric)≥14,4 g/l
- Thông số kỹ thuật: Đóng chai dung tích 500 ml
- Quy trình sản xuất: Rượu Brandy +quảmơ NhậtBảntươi + đường-&gt; Khuấy, ngâm ủ trongbểchứa lótthủytinh-&gt; Phân tách thành dịch ngâm +quảmơ (được bảo quản)-&gt; Lọc-&gt; Phối trộn thêm vảy vàng-&gt; Đóng chai
- Công dụng theo thiết kế: Đồ uốngchứacồn
3.Kếtquả xác định trướcmãsố:Theo thông tin trên Đơn đề nghị xác định trước mã số, thông tin tại tài liệuđínhkèm hồ sơ, mặt hàng như sau:
Tên thương mại: Rượu Choya Gold Edition
- Thành phần, cấu tạo, công thức hóa học:
+ Quả mơ Nhật Bản
+Đường
+ Rượu Brandy
+Vảyvàng (gold leaf)
- Cơ chế hoạt động, cách thức sử dụng: Uống trực tiếp khôngcầnpha loãng
- Hàm lượng tính trên trọng lượng:
+ Tỷ trọng 1,08806
+ Nồng độ cồn 19,7 ~19,9% v/v
+ Axittổng(tính theo axit citric)≥14,4 g/l
- Thông số kỹ thuật: Đóng chai dung tích 500 ml
- Quy trình sản xuất: Rượu Brandy +quảmơ NhậtBảntươi + đường-&gt; Khuấy, ngâm ủ trongbểchứa lótthủytinh-&gt; Phân tách thành dịch ngâm +quảmơ (được bảo quản)-&gt; Lọc-&gt; Phối trộn thêm vảy vàng-&gt; Đóng chai
- Công dụng theo thiết kế: Đồ uốngchứacồn
Ký, mã hiệu,chủngloại: Rượu Choya GoldEdition 500ml
Nhà sản xuất: Choya Umeshu Co., LTD</t>
  </si>
  <si>
    <t>2. Tóm tắt mô tả hàng hóa được xác định trướcmãsố:Theo hồ sơ xác định trướcmãsố, thông tin mặt hàng như sau:
- Thành phần, cấu tạo, công thức hóa học:
+Quảmơ Nhật Bản
+ Đường
+ Rượu mạnh từ mật mía (cane spirit)
+ Rượu Brandy
- Cơ chế hoạt động, cách thức sử dụng: Uống trực tiếp khôngcầnpha loãng
- Hàm lượng tính trên trọng lượng:
+ Tỷ trọng 1,08139
+ Nồng độ cồn 10,5 ± 0,2% v/v
+ Hàm lượngchất rắnkhông bay hơi 25,0 ± 0,2%w/v
+ Axittổng(tính theo axit citric) 9,0 ~ 9,2 g/l
- Thông số kỹ thuật: Đóng chai dung tích 720 ml
- Quy trình sản xuất: Rượu mạnhchưng cấttừ mật mía (hoặc rượu Brandy) + quả mơ NhậtBảntươi +đường -&gt;Khuấy, ngâm ủ trong bể chứa lót thủy tinh-&gt;Phân tách thành dịch ngâm + quả mơ (đượcbảo quản)-&gt;Lọc-&gt;Đóng chai
- Công dụng theo thiết kế:Đồ uống chứa cồn
3.Kếtquả xác định trướcmãsố:Theo thông tin trên Đơn đề nghị xác định rước mã số, thông tin tại tài liệuđínhkèm hồ sơ, mặt hàng như sau:
Tên thương mại: Rượu Choya Jyuku RichUmeshu
- Thành phần, cấu tạo, công thức hóa học:
+Quảmơ Nhật Bản
+ Đường
+ Rượu mạnh từ mật mía (cane spirit)
+ Rượu Brandy
- Cơ chế hoạt động, cách thức sử dụng: Uống trực tiếp khôngcầnpha loãng
- Hàm lượng tính trên trọng lượng:
+ Tỷ trọng 1,08139
+ Nồng độ cồn 10,5 ± 0,2% v/v
+ Hàm lượngchất rắnkhông bay hơi 25,0 ± 0,2%w/v
+ Axittổng(tính theo axit citric) 9,0 ~ 9,2 g/l
- Thông số kỹ thuật: Đóng chai dung tích 720 ml
- Quy trình sản xuất: Rượu mạnhchưng cấttừ mật mía (hoặc rượu Brandy) + quả mơ NhậtBảntươi +đường -&gt;Khuấy, ngâm ủ trong bể chứa lót thủy tinh-&gt;Phân tách thành dịch ngâm + quả mơ (đượcbảo quản)-&gt;Lọc-&gt;Đóng chai
- Công dụng theo thiết kế:Đồ uống chứa cồn
Ký, mã hiệu, chủng loại: Rượu Choya Jyuku RichUmeshu 720ml
Nhà sản xuất: Choya Umeshu Co., LTD</t>
  </si>
  <si>
    <t>thuộc nhóm 22.08 “Cồn ê-ti-lích chưa biến tính có nồng độ cồndưới 80% tính theo thể tích; rượu mạnh, rượu mùi và đồ uống có rượu khác. ”, phân nhóm 2208.70 “- Rượu mùi:”, mã số 2208.70.10 “- - Có nồng độ cồn không vượt quá 57% tính theo thể tích ” tại Danh mục hàng hóa xuất khẩu, nhập khẩu Việt Nam./.</t>
  </si>
  <si>
    <t>2. Tóm tắt môtảhàng hóa được xác định trước mã số:Theo hồ sơ xác định trước mãsố, thông tin mặt hàng như sau:
- Thành phần, cấu tạo, công thức hóa học:
+ Quả mơ NhậtBản
+ Đường đen Kokuto
+ Rượu mạnh từ mật mía (cane spirit)
+ Rượu Rum đen
- Cơ chế hoạt động, cách thức sử dụng:Uốngtrực tiếp khôngcầnpha loãng
- Hàm lượng tính trên trọng lượng:
+ Tỷ trọng 1,0902
+ Nồng độ cồn 14,5 ± 0,2% v/v
+ Hàm lượng chất rắn khôngbayhơi 28,5 ± 0,2% w/v
+ Axittổng(tính theo axit citric) 6,5 ~ 6,8 g/l
- Thông số kỹ thuật: Đóng chai dung tích 720 ml
- Quy trình sản xuất: Rượu mạnh chưng cất từ mặt mía +quảmơ Nhật Bản tươi-&gt;Khuấy, ngâm ủ trong bể chứa lótthủytinh-&gt; Phântách thành dịch ngâm + quả mơ (được bảoquản)-&gt;Phối trộn thêmđườngđen + rượu mạnh từ mật mía + rượu Rum đen-&gt;Lọc-&gt;Đóng chai
- Công dụng theo thiếtkế:Đồ uống chứacồn
3.Kếtquả xác định trước mã số:Theo thông tin trên Đơn đề nghị xác định trước mã số,thôngtin tại tài liệuđínhkèmhồsơ, mặthàngnhư sau:
Tên thương mại: Rượu Choya Kokuto
- Thành phần, cấu tạo, công thức hóa học:
+Quảmơ Nhật Bản
+ Đường đen Kokuto
+ Rượu mạnh từ mật mía (cane spirit)
+ Rượu Rumđen
- Cơ chế hoạt động, cách thức sử dụng:Uốngtrực tiếp không cần pha loãng
- Hàm lượng tính trên trọng lượng:
+ Tỷ trọng 1,0902
+ Nồng độ cồn 14,5 ± 0,2% v/v
+ Hàm lượng chất rắn không bay hơi 28,5 ± 0,2%w/v
+ Axit tổng (tính theo axit citric) 6,5 ~ 6,8 g/l
- Thông số kỹ thuật: Đóng chai dung tích 720 ml
- Quy trình sản xuất: Rượu mạnh chưng cất từ mật mía + quả mơ Nhật Bản tươi-&gt;Khuấy, ngâmủtrong bể chứa lótthủytinh-&gt;Phân tách thành dịch ngâm +quảmơ (được bảo quản)-&gt; Phốitrộn thêmđường đen+ rượu mạnh từ mật mía + rượu Rum đen-&gt;Lọc-&gt; Đóngchai
-Công dụng theo thiết kế:Đồuốngchứacồn
Ký, mã hiệu, chủng loại: Rượu Choya Kokuto 720ml
Nhàsảnxuất: Choya Umeshu Co., LTD
thuộc nhóm22.08“Cồn ê-ti-lích chưabiếntính có nồng độ cồn dưới 80% tínhtheo thểtích; rượu mạnh, rượu mùi vàđồ uốngcó rượu khác.”, phânnhóm2208.70“-Rượumùi:”mã số2208.70.10“-- Có nồng độ cồn không vượtquá57% tính theothểtích”tại Danh mục hàng hóa xuất khẩu, nhậpkhẩuViệtNam./.</t>
  </si>
  <si>
    <t>thuộc nhóm 22.08 “Cồn ê-ti-lích chưa biến tính có nồng độ cồn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</si>
  <si>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thuộc nhóm 22.08 “Cồn ê-ti-lích chưa biến tính có nồngđộ cồn dưới 80% tính theo thể tích; rượu mạnh, rượu mùivà đồ uống có rượu khác.”, phân nhóm 2208.70 “- Rượu mùi:”, mã số 2208.70.10 “- - Cónồng độ còn không vượt quá 57% tính theo thể tích” tại Danh mục hàng hóa xuất khẩu, nhập khẩu Việt Nam./.</t>
  </si>
  <si>
    <t>2. Tóm tắt môtảhàng hóa được xác định trước mã số:Theo hồ sơ xác định trước mã số, thông tin mặt hàng như sau:
- Thành phần, cấu tạo, công thức hóa học:
+ Quả mơ Nhật Bản
+ Đường
+ Rượu mạnh từ mật mía (cane spirit)
- Cơ chế hoạt động, cách thức sử dụng: Uống trực tiếp không cần pha loãng
- Hàm lượng tính trên trọng lượng:
+Tỷtrọng 1,07402
+ Nồng độ cồn 15,5 ± 0,2% v/v
+Hàmlượng chấtrắnkhông bay hơi 24,5 ± 0,2% w/v
+ Axit tổng (tính theo axit citric) 12,0~12,2 g/l
- Thông số kỹ thuật: Đóng chai dung tích 650ml/325ml/160ml/50ml
- Quy trình sản xuất: Rượu mạnh chưng cất từ mật mía + qua mơ NhậtBảntươi + đường-&gt;Khuấy, ngâm ủ trong bểchứalótthủytinh-&gt;Phân tách thành dịch ngâm +quảmơ (đượcbảoquản)-&gt; Phối trộn thêmđường+ nước + rượu mạnh từ mật mía-&gt;Lọc-&gt;Đóng chai
- Công dụng theo thiếtkế:Đồuốngchứacồn</t>
  </si>
  <si>
    <t>thuộc nhóm 22.08 “Cồn ê-ti-lích chưa biến tính có nồngđộ cồn dưới 80% tính theo thểtích; rượu mạnh, rượu mùi và đồ uống có rượu khác.”, phân nhóm 2208.70 “- Rượu mùi:”, mã số 2208.70.10 “- - Có nồng độ cồn không vượt quá 57% tính theo thể tích” tại Danh mục hàng hóa xuất khẩu, nhập khẩu Việt Nam./.</t>
  </si>
  <si>
    <t>thuộc nhóm 19.01“Chiết xuất malt;chế phẩmthực phẩm từ bột,tấm, bột thô, tinh bột hoặc từ chiết xuấtmalt, không chứa ca cao hoặc chứa dưới 40% trọng lượng là ca cao đã khử toàn bộ chất béo, chưa được chi tiết hoặcghiởnơikhác; chế phẩm thực phẩm từsảnphẩm thuộc các nhóm 04.01 đến 04.04, không chứa ca cao hoặc chứa dưới 5% trọng lượng là ca cao đã khử toàn bộ chất béo, chưa được chi tiết hoặcghiở nơi khác.”, phân nhóm 1901.90“-Loại khác: ”, phân nhóm:“-- Loại khác, làm từ sảnphẩmthuộc nhóm từ 04.01 đến 04.04:”, mãsố1901.90.39“- - -Loại khác”tại Danh mục hàng hóa xuấtkhẩu, nhập khẩu Việt Nam.</t>
  </si>
  <si>
    <t>2. Tóm tắt mô tả hàng hóa được xác định trước mã số:Theo hồ sơ đề nghị xác định trước mã số, thông tin mặt hàng như sau:
- Thành phần, cấu tạo, công thức hóa học: Sữa lên men 82.41% (sữa nguyên chất, sirô ngô hàm lượng cao fructose, oligosaccarit, kem tươi, vi khuẩn có lợi acid lactic 0.002%), đường trắng, tinh bột khoai tây, chất sơ từ cây keo, bột chuối sấy lạnh 0.8%, hương liệu chuối 0.4%, lợi khuẩn sấy lạnh 0.12%.
- Cơ chế hoạt động, cách thức sử dụng: Là sữa chua vị hoa quả dạng khô, không cần bảo quản lạnh. Dùng để ăn trực tiếp không qua chế biến. Cung cấp lợi khuẩn và đạm, vitamin (từ hoa quả).
- Hàm lượng tính trên trọng lượng: Thành phần: Sữa lên men (82.41%) (trong đó bao gồm nước tinh khiết (5%), sữa nguyên chất (77.998%), sirô hàm lượng cao fructose (8%), oligosaccarit (6%), kem tươi (3%), vi khuẩn có lợi acid lactic (0.002%)), đường trắng (9.59%), tinh bột khoai tây (3.59%), chất sơ từ cây keo (3.09%), Bột chuối sấy lạnh (0.8%), hương liệu chuối (0.4%), lợi khuẩn sấy lạnh (0.12%).
- Thông số kỹ thuật: Khối lượng tịnh 16g/gói
- Quy trình sản xuất: Nguyên liệu đầu vào gồm: (1) nguyên liệu dạng bột (đường, bột khoai tây, chất xơ, bột chuối, lợi khuẩn) được lưu trữ ở nhiệt độ thường; (2) hương liệu chuối được lưu trữ ở nhiệt độ &lt;5°C.
Kiểm tra nguyên liệu đầu vào -&gt; cân nguyên liệu -&gt; đun nónghỗnhợp nguyên liệu (có pha nước) ở nhiệt độ trên 95°C trong 15 phút -&gt; trộn đều -&gt; tạo hình -&gt; đông lạnh nhanh dưới -30°C trong 15-20 phút -&gt; tiếp tục rải đều -&gt; đông lạnh nhanh dưới -30°Ctrong &gt;6 tiếng -&gt; sấy khô ở nhiệt độ 50 ±10°C trong &gt;4 tiếng -&gt; sàng lọc -&gt; phát hiện kim loại -&gt; đóng gói, kiểm tra thành phẩm bằng công nghệ X Quang
- Công dụng theo thiết kế: là thực phẩm dùng để ăn trực tiếp. Dùng cho trẻ em từ 7 tháng trở lên,làmónăndặmtốtcho sức khỏe.</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</si>
  <si>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 phân nhóm: “- - Loại khác, làm từ sản phẩm thuộc nhóm từ 04.01 đến 04.04:”, mã số 1901.90.39 “- - -Loại khác” tại Danh mục hàng hóa xuất khẩu, nhập khẩu Việt Nam.</t>
  </si>
  <si>
    <t>2. Tóm tắt mô tả hàng hóa được xác định trước mã số:Theo hồ sơ xác định trước mã số, thông tin mặt hàng như sau:
- Thành phần,cấutạo, công thức hóa học:
+ Methyl cyclohexane: 60~100%
+ Butanone: 10~30%
+ Propan-2-ol: 1~10%
- Cơ chế hoạt động, cách thức sử dụng:
+Cơ chế hoạt động: Chất tẩy rửa sẽ giúp lau sạch các chất bẩn trên bề mặt vật liệu cũng như làm bề mặt vật liệu giãn nở ra, tạo điều kiện thuận lợi cho chất xử lý và keo thấm sâu vào bên trong tạo nên lực kết dính vững chắc.
+ Cách thức sử dụng: Là chất tẩy rửa cho đế phylon, CMP, IP, IU. Có thể nhúng đế pylon vào PC-3 trong 3 phút sau đó sấy khô hoàn toàn hoặc có thể dùng vải cotton quét PC-3 lên đế, sau đó sấy khô.
- Hàm lượng tính trên trọng lượng:
+ Methylcyclohexane: 60~100%
+ Butanone: 10~30%
+ Propan-2-ol: 1~10%
- Thông số kỹ thuật:
+ Ngoại quan: dạng lỏng không màu
+ Tỷ trọng: 0,768-0,788
- Công dụng theo thiết kế: LOCTITE BONDACE PC-3 14KG là chất tẩy rửa hệ dung môi thân thiện với môi trường không chứa các chất độc hại như Benzene và Toluene</t>
  </si>
  <si>
    <t>2. Tóm tắt mô tả hàng hóa được xác định trước mã số:Theo hồ sơ xác định trước mã số, thông tin mặt hàng như sau:
- Thành phần, cấu tạo, công thức hóa học:
+ Isoheptane: 30~60%
+ Methylcyclohexane: 10~30%
+ n-heptane: 10~30%
+ Butanone: 0.1~1%
- Cơ chế hoạt động, cách thức sử dụng:
+ Cơ chế hoạt động: Chất tẩy rửa sẽ giúp lau sạch các chất bẩn trên bề mặt vật liệu cũng như làm bề mặt vật liệu giãn nở ra, tạo điều kiện thuận lợi cho chất xử lý và keo thấm sâu vào bên trong tạo nên lực kết dính vững chắc.
+ Cách thức sử dụng: Dùng để lau trên bề mặt vật liệu như da nhân tạo hoặc đế Phylon, sau đó sấy khô.
- Hàm lượng tính trên trọng lượng:
+ Isoheptane: 30~60%
+ Methylcyclohexane: 10~30%
+ n-heptane: 10~30%
+ Butanone: 0.1-1%
- Thông số kỹ thuật:
+ Ngoại quan: dạng lỏng không màu
+Tỷtrọng: 0,742-0,762 g
- Công dụng theo thiết kế: LOCTITE BONDACE 233H chủ yếu dung để vệ sinh hoặc làm dungdịchhòa tan</t>
  </si>
  <si>
    <t>thuộc nhóm mã số 3814.00.00 “Hỗn hợp dung môi hữu cơ và các chất pha loãng, chưa được chi tiết hoặc ghi ở nơi khác; các chất tẩy sơn hoặc tẩy vecni đã pha chế. ” tại Danh mục hàng hóa xuất khẩu, nhập khẩu Việt Nam./.</t>
  </si>
  <si>
    <t>2. Tóm tắt mô tả hàng hóa được xác định trước mã số:Theo hồ sơ xác định trước mã số, thông tin mặt hàng như sau:
- Thành phần, cấu tạo, công thức hóa học:
+ Isoheptane: 30 ~ 60%
+ Methylcyclohexane: 10~30%
+ Ethyl acetate: 10~30%
+ n-Heptane: 10~30%
+ Butanone: 1~10%
- Cơ chế hoạt động, cách thức sử dụng:
+ Cơ chế hoạt động: Chất tẩy rửa sẽ giúp lau sạch các chất bẩn trên bề mặt vật liệu cũng như làmbềmặt vật liệu giãn nở ra, tạo điều kiện thuận lợi cho chất xử lý và keo thấm sâu vào bên trong tạo nên lực kết dính vững chắc.
+ Cách thức sử dụng: Dùng để lau trên bề mặt vật liệu như da nhân tạo hoặc đế Phylon, sau đó sấy khô.
- Hàm lượng tính trên trọng lượng:
+ Isoheptane: 30~60%
+ Methylcyclohexane: 10~30%
+ Ethyl acetate: 10~30%
+ n-Heptane: 10~30%
+ Butanone: 1~10%
- Thông số kỹ thuật:
+ Ngoại quan: dạng lỏng không màu
+ Tỷ trọng: 0,74 - 0,76
- Công dụng theo thiết kế: LOCTITE BONDACE 233BF 13KG là chất tẩy rửa thân thiện với môi trường không chứa Benzene và Toluene, được sử dụngđểtẩy rửa bề mặt da tổng hợp và hạn chế tối thiểu làm hư bề mặt của những vật liệu đã được phủ sơn. Hơnthếnữa, nó còn được sử dụngđể tẩyrửa chođếphylon trước khi phủ sơn.</t>
  </si>
  <si>
    <t>2. Tómtắtmô tả hàng hóa được xác định trước mãsố:Theo hồ sơ xác định trước mãsố, thông tin mặt hàng như sau:
-Thànhphần, hàm lượng, cấu tạo, công thứchóahọc:
+ Butanone: 30~60%
+ Tetrahydrofuran: 10~30%
+ Acetone: 10~30%
+ POLYURETHANEbiếntính: 2~5%
- Cơ chế hoạt động, cách thức sử dụng:
+Cơ chế hoạt động: Chất xử lý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càn thiết để đạt được lực dính tối đa.
+ Cách thức sử dụng:
Đây là chất xử lý PU cho nhiều loại đế PU, PVC, phylon.
Sau khi mua sản phẩm của Henkel, khách hàng sử dụng bằng cách: Phachấtđóng rắn BONDACE RFE 2-3% theo khối lượng, quét đều lên bề mặt vật liệu, sấy khô sau đó quét keoPU. Chất đóng rắn cho thêm vào giúp tăng chất lượng, độ kháng nước và kháng nhiệt của chất xử lý lên vật liệu.
- Thông số kỹ thuật:
+ Ngoại quan: dạng lỏng không màu
+ Hàm lượng chấtrắn: 2,5 %-6%
- Công dụng theo thiết kế: LOCTITE BONDACE 231-2.(N) 15KG là chất xử lý hệPUcó khả năng tối đa hoá sự gắn kết giữa các bề mặt và khả năng thẩm thấu tốt vào đế PU, đế PVC, đế phylon và da tổng hợp. Đặc biệt rất phù hợp cho những loại giày đặc biệt mà sử dụng đế PU cứng, đếTPU. Nếu cầnđểtăng thêm lực kết dính, thêm vào chất đóng rắn.</t>
  </si>
  <si>
    <t>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Loại khác”, mã số 3208.90.90“- - Loại khác” tại Danh mục hàng hóa xuất khẩu, nhập khẩu Việt Nam./.</t>
  </si>
  <si>
    <t>2. Tóm tắt mô tả hàng hóa được xác định trước mã số:Theo hồ sơ xác định trước mã số, thông tin mặt hàng như sau:
- Thành phần, hàm lượng, cấu tạo, công thức hóa học:
+ Methylcyclohexane: 10~30%
+ Butanone: 30~60%
+ Ethyl acetate: 10~30%
+ POLYURETHANE biến tính: 1~3 %
+ Phụ gia: &lt; 2%
- Cơ chế hoạt động, cách thức sử dụng:
+ Cơ chế hoạt động: Chất xử lý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chất xử lý chođếEVA. Quét chất xử lý 038-2 lên bề mặtEVAđã xử lý, sấy khô sau đó quét keo PU.
- Thông số kỹ thuật:
+ Ngoại quan: dạng lỏng không màu
+ Tỷ trọng: 0,77 -0,83
+ Hàm lượng chất rắn:1%-3%
+ Lực kết dính:≥3,0 kgf/cm
- Công dụng theo thiết kế: LOCTITE BONDACE 038-2 15KG là chất xử lý cho EVA và khôngchứatoluene.</t>
  </si>
  <si>
    <t>thuộc nhóm 32.08 “Sơn và vecni (kể cả men tráng (enamels) và dầubóng)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 Loại khác” tại Danh mục hàng hóa xuất khẩu, nhập khẩu Việt Nam./.</t>
  </si>
  <si>
    <t>2. Tómtắtmô tả hàng hóa được xác định trước mãsố:Theo hồ sơ xác định trước mãsố, thông tin mặt hàng như sau:
-Thànhphần, hàm lượng, cấu tạo, công thức hóa học:
+ Methylcyclohexane: 10~30%
+ Butanone: 30~60%
+ Ethyl acetate: 30~60%
+ Methoxypropyl acetate 2-: 1~10%
+ POLYURETHANE biến tính: &lt; 1%
+ Phụ gia: &lt; 1%
- Cơ chế hoạt động, cách thức sử dụng:
+ Cơ chế hoạt động: Chất xử lý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Là chất xử lý chiều xạ cho đế phylon. Sau khi quét P-7-2(8), sấy khô, qua máy chiếu xạ UV, sau đó quét keo dán gốc PU.
- Thông số kỹ thuật:
+ Ngoại quan: dạng lỏng không màu
+Hàmlượng chấtrắn: 0,6 %-1,9%
+ Lực kết dính:≥3,0 kgf/cm
-Côngdụng theo thiết kế: Chất xử lý LOCTITE BONDACE P-7-2(8) 8KG là chất xử lý chiếu xạ UV dùng cho các loại đế Phylon, (EVA) chẳng hạn như đế CMP, IP.</t>
  </si>
  <si>
    <t>thuộc nhóm 32.08 “Sơn và vecni (kể cả men tráng (enamels) và dầubóng)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Loại khác” tại Danh mục hàng hóa xuất khẩu, nhập khẩu Việt Nam./.</t>
  </si>
  <si>
    <t>2. Tóm tắt mô tả hàng hóa được xác định trước mã số:Theo hồ sơ xác định trước mã số, thông tin mặt hàng như sau:
- Thành phần, hàm lượng, cấu tạo, công thức hóa học:
+ POLYURETHANE biến tính: 12~16%
+ Butanone: 10~30%
+ Ethyl acetate: 10~30%
+ Acetone: 10~30%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keo dán PU sử dụng phổ biến cho nhiều loại đế và mũ giày (giày leo núi, giày đánh golf).
Sau khi mua sản phẩm của Henkel. Khách hàng sử dụng bằng cách: pha thêm BONDACE ARF-1000 5~6% theo khối lượng, quét lên bề mặt vật liệu, sấy khô sau đó dán và ép lại. Chất đóng rắn cho thêm vào giúp tăng chất lượng của keo lên như lực dính, độ kháng nước, kháng nhiệt của keo.
- Thông số kỹ thuật:
+ Ngoại quan: dạng lỏng không màu
+ Độ nhớt: 1400-1800 mPa.s
+ Hàm lượng chất rắn: 13%-15%
- Công dụng theo thiết kế: LOCTITE BONDACE 6190S-2 15KG là keo PU hệ dung môi sử dụng cho chuyền dán đế và thành hình cho những giày đặc biệt (giày leo núi, giày đánh gôn,...) mà yêu cầu lực bám dính mạnh và kháng nước tốt. Keo này có thể áp dụng cho cả hệ thống sấy nóng chung và hệ thống hoạt hóa nhiệt.</t>
  </si>
  <si>
    <t>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mã số 3208.90.90 “- - Loại khác” tại Danh mục hàng hóa xuất khẩu, nhập khẩu Việt Nam./.</t>
  </si>
  <si>
    <t>2. Tóm tắt mô tả hàng hóa đượcxácđịnh trước mã số:Theo hồ sơ xác địnhtrước mã số, thông tin mặt hàng như sau:
- Thành phần, hàm lượng, cấu tạo, công thức hóa học:
+ Ethyl acetate: 60~100%
+ Butanone: 10~30%
+ Benzoic acid: 1~10%
+ m-toluic acid: 1~10%
+ POLYURETHANE biến tính: &lt;1%
- Cơ chế hoạt động, cách thức sử dụng:
+ Cơ chế hoạt động: Chất xử lý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Sau khi mua sản phẩm của Henkel. Khách hàng sử dụng bằng cách: pha thêm chất đóng rắn (Desmodur RFE, 5~8% khối lượng) và khuấy đều. Quét đều lên vật liệu đã được xử lý và sấy khô theo điều kiện 50-70Oc x2phút 30giây. Sau đó quét keo gốc PU. Chất đóng rắn cho thêm vào giúp tăng chất lượng, độ kháng nước và kháng nhiệt của chất xử lý lên vật liệu.
- Thông số kỹ thuật:
+ Ngoại quan: dạng lỏng màu vàng nhạt
+ Hàm lượng chất rắn: 0,4%-4%
+ Lực kết dính:≥3,0 kgf/cm
- Công dụng theo thiếtkế: LOCTITE BONDACE 171-2 15KG là chất xử lý hệ dung môi sử dụng cho các vật liệu khó kết dính như (nylon, pebax, hytrel ...).
Đặc biệt không chứa Phenol, chất rất độc gây hại cho con người.</t>
  </si>
  <si>
    <t>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 3208.90 “- Loại khác” , mã số 3208.90.90 “- - Loại khác” tại Danh mục hàng hóa xuất khẩu, nhập khẩu Việt Nam./.</t>
  </si>
  <si>
    <t>thuộc nhóm32.08“Sơn và vecni(kể cả men tráng (enamels) và dầu bóng) làm từ các loại polyme tổng hợp hoặc các polyme tự nhiên đã biến đổi về mặt hóa học, đã phân tán hoặc hòa tan trong môi trường không chứa nước; các dung dịch nhưđã ghi trong Chú giải 4 của Chương này. ”, phân nhóm3208.90“-Loại khác:”, mã số3208.90.90“-- Loại khác ”tại Danh mục hàng hóa xuấtkhẩu, nhập khẩu Việt Nam./.</t>
  </si>
  <si>
    <t>2. Tóm tắt mô tả hàng hóa được xác định trước mã số:Theo hồ sơ xác định trước mãsố, thông tin mặt hàng như sau:
- Thành phần, hàm lượng, cấu tạo, công thức hóa học:
+ Methylcyclohexane: 10~30%
+ Butanone: 30~60%
+ Ethyl acetate: 30~60%
+ Methoxypropyl acetate 2-: 1~10%
+ POLYURETHANE biến tính: 1~2%
+ Phụ gia: &lt; 1%
- Cơchếhoạt động, cách thức sử dụng:
+ Cơ chế hoạt động: Chất xử lý sẽ ngấm vào trong những lỗ hỗng trên vật liệu hìnhthànhcác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Là chất xử lý chiếu xạ chođếphylon. Sau khi quét P-6-2, sấy khô, qua máy chiếu xạ UV, sau đó quét keo dán gốc PU.
- Thông số kỹ thuật:
+ Ngoại quan: dạng lỏng không màu
+ Tỷ trọng: 0,75-0,87
+ Hàm lượng chất rắn: 0,6%-1,9%
+ Lực kết dính:≥2,5 kgf/cm
- Công dụng theo thiết kế: LOCTITE BONDACE P-6-2 15KG là chất xử lý chiếu xạUVdùng cho các loại đế Phylon, (EVA) chẳng hạn nhưđếCMP,IP.</t>
  </si>
  <si>
    <t>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 phân nhóm 3208.90 “- Loại khác:”, mã số 3208.90.90 “- - Loại khác ” tại Danh mục hàng hóa xuất khẩu, nhập khẩu Việt Nam./.</t>
  </si>
  <si>
    <t>2. Tóm tắt mô tảhàng hóa được xác định trước mã số:Theo hồ sơ xác định trước mã số, thông tin mặt hàng như sau:
- Thành phần, hàm lượng, cấu tạo, công thức hóa học:
+ POLYURETHANE biến tính: 15 ~ 20%
+ Butanone: 10~30%
+ Ethyl acetate:30~60%
+ Acetone: 10~30%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Sau khi khách hàng mua sản phẩm của Henkel. Khách hàng sử dụng bằng cách: Thêm chất đóng rắn (LOCTITE BONDACE ARF-1000, 5~6% hoặc Desmodur RFE, 4~5% khối lượng) và khuấy đều. Quét đều lên vật liệu đã được xử lý và sấy khô. Sau đó dán và ép lại với nhau. Chất đóng rắn cho thêm vào giúp tăng chất lượng của keo lên như lực dính, độ kháng nước, kháng nhiệt của keo.
- Thông số kỹ thuật:
+ Ngoại quan: dạng lỏng không màu
+ Độ nhớt: 2500-3000 mPa.s
+ Hàm lượng chất rắn: 10%-19%
+ Lực kết dính: ≥ 2,5 kgf/cm
- Công dụng theo thiết kế: LOCTITE BONDACE 5190S-2 15KG là keo dán gốc PU dùng cho các loại giày đặc chủng cần lực dính cao như giày leo núi, giày cao cổ và giày chơi golf. LOCTITE BONDACE 5190S-2 thích hợp cho quy trình dán sấy thông thường, cũng như hoạt hoá nhiệt và ép cao tầng.</t>
  </si>
  <si>
    <t>2. Tóm tắt mô tảhàng hóa được xác định trước mã số:Theo hồ sơ xác định trước mã số, thông tin mặt hàng như sau:
- Thành phần, hàm lượng, cấu tạo, công thức hóa học:
+ POLYURETHANE biến tính: 15 ~ 20%
+ Butanone:30~60%
+ Ethyl acetate:30~60%
+ Acetone: 10~30%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Sau khi khách hàng mua sản phẩm của Henkel. Khách hàng sử dụng bằng cách: Thêm chất đóng rắn (LOCTITE BONDACE ARF-1000, 5~6% hoặc LOCTITE BONDACE ARF-2000,4~5%hoặcDesmodur RFE, 4~5% khối lượng) và khuấy đều. Quét đều lên vật liệu đã được xử lý và sấy khô. Sau đó dán và ép lại.
Chất đóng rắn cho thêm vào giúp tăng chất lượng của keo lên như lực dính, độ kháng nước, kháng nhiệt của keo.
- Thông số kỹ thuật:
+ Ngoại quan: dạng lỏng không màu
+ Độ nhớt:1500-2000 mPa.s
+ Hàm lượng chất rắn: 13%-16%
+ Lực kết dính: ≥ 2,5 kgf/cm
- Công dụng theo thiết kế: LOCTITE BONDACE6100UL-2 là keo dánhệ dung môigốc PU dùng chonhiềuloạivật liệu làm đế và mũgiàytrong chuyền dán đế và chuyền thành hình.LOCTITE BONDACE6100UL-2có khả năng bền màu và kháng nhiệt tốt. Đặc biệt, phù hợp cho quy trình sấy ngắn, một vài quy trình yêu cầu lực kết dính tức thời và khả năng kháng nhiệt tốt.</t>
  </si>
  <si>
    <t>2. Tóm tắt mô tả hàng hóa được xác định trước mã số:Theo hồ sơ xác định trước mã số, thông tin mặt hàng như sau:
- Thành phần, hàm lượng, cấu tạo, công thức hóa học:
+ POLYURETHANE biến tính: 15 ~ 20%
+ Butanone:30~60%
+ Ethyl acetate:10~30%
+ Acetone: 10~30%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Sau khi khách hàng mua sản phẩm của Henkel. Khách hàng sử dụng bằng cách: Thêm chất đóng rắn (LOCTITE BONDACE ARF-1000, 5~6% hoặc LOCTITE BONDACE ARF-2000,4~5%hoặcDesmodur RFE, 4~5% khối lượng) và khuấy đều. Quét đều lên vật liệu đã được xử lý và sấy khô. Sau đó dán và ép lại.
Chất đóng rắn cho thêm vào giúp tăng chất lượng của keo lên như lực dính, độ kháng nước, kháng nhiệt của keo.
- Thông số kỹ thuật:
+ Ngoại quan: dạng lỏng không màu
+ Độ nhớt:1500-2000 mPa.s
+ Hàm lượng chất rắn: 13%-16%
+ Lực kết dính: ≥ 2,5 kgf/cm
- Công dụng theo thiết kế: LOCTITE BONDACE6100UL-2(A)là keo dánhệ dung môigốc PU dùng chonhiềuloạivật liệu làm đế và mũgiàytrong chuyền dán đế và chuyền thành hình.LOCTITE BONDACE6100UL-2(A) có khả năng bền màu và kháng nhiệt tốt. Đặc biệt, phù hợp cho quy trình sấy ngắn, một vài quy trình yêu cầu lực kết dính tức thời và khả năng kháng nhiệt tốt.</t>
  </si>
  <si>
    <t>2. Tóm tắt mô tả hàng hóa được xác định trước mã số:Theo hồ sơ xác định trước mã số, thông tin mặt hàng như sau:
- Thành phần, hàm lượng, cấu tạo, công thức hóa học:
+ POLYURETHANE biến tính: 15 ~ 20%
+ Butanone:30~60%
+ Ethyl acetate:10~30%
+ Acetone: 10~30%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Sau khi mua sản phẩm của Henkel. Khách hàng sử dụng bằng cách: Thêm chất đóng rắn (LOCTITE BONDACE ARF-1000, 5~6% hoặc Desmodur RFE, 4~5% khối lượng) và khuấy đều. Quét đều lên vật liệu đã được xử lý và sấy khôtheo điều kiện. Sau đó dán và ép lạivới nhau.
Chất đóng rắn cho thêm vào giúp tăng chất lượng của keo lên như lực dính, độ kháng nước, kháng nhiệt của keo.
- Thông số kỹ thuật:
+ Ngoại quan: dạng lỏng màuvàng nhạt
+ Độ nhớt:1500-2500 mPa.s
+ Hàm lượng chất rắn: 15%-19%
+ Lực kết dính: ≥ 2,5kgf/cm
- Công dụng theo thiết kế: LOCTITE BONDACE5100U-215KGlà keo dán gốc PU dùng chonhiềuloạivật liệu đế và mũgiàykhác nhau, trong chuyền đế và thành hình.</t>
  </si>
  <si>
    <t>2. Tóm tắt mô tả hàng hóa được xác định trước mã số:Theo hồ sơ xác định trước mã số, thông tin mặt hàng như sau:
- Thành phần, hàm lượng, cấu tạo, công thức hóa học:
+ POLYURETHANE biến tính: 12~16%
+ Butanone: 10~30%
+ Ethyl acetate: 10~30%
+ Acetone: 10~30%
+ Phụ gia: &lt; 1%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keo dán PUcó chất phản quangsử dụng phổ biến cho nhiều loại đế và mũ giày (giày leo núi, giày đánh golf).
Sau khi mua sản phẩm của Henkel. Khách hàng sử dụng bằng cách: Pha thêm BONDACE ARF-1000 5~6% theo khối lượng, quét lên bề mặt vật liệu, sấy khô sau đó dán và ép lại.
- Thông số kỹ thuật:
+ Ngoại quan: dạng lỏng không màu
+ Độ nhớt: 1400-1800 mPa.s
+ Hàm lượng chất rắn: 13%-15%
- Công dụng theo thiết kế: LOCTITE BONDACE 6190S-2(F)15KG là keo PU hệ dung môi sử dụng cho chuyền dán đế và thành hình cho những giày đặc biệt (giày leo núi, giày đánh gôn,etc.) mà yêu cầu lực bám dính mạnh và kháng nước tốt. Keo này có thể áp dụng cho cả hệ thống sấy nóng chung và hệ thống hoạt hóa nhiệt.</t>
  </si>
  <si>
    <t>2. Tóm tắt mô tả hàng hóa được xác định trước mã số:Theo hồ sơ xác định trước mã số, thông tin mặt hàng như sau:
- Thành phần, hàm lượng, cấu tạo, công thức hóa học:
+ POLYURETHANE biến tính: 10~15%
+ Butanone: 30~60%
+ Ethyl acetate: 30~60%
+ Vinylacetate Copolymer: 1~3%
+ Phụ gia: &lt; 1%
- Cơ chế hoạt động, cách thức sử dụng:
+ Cơ chế hoạt động: Chất xử lý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chất xử lý cho nhiều loại da khác nhau.
Sau khi mua sản phẩm của Henkel, khách hàng sử dụng bằng cách: Pha thêm BONDACE ARE-1000 4~5% theo khối lượng, quét lên bề mặt vật liệu, sấy khô sau đó quét keo gốcPU. Chất đóng rắn cho thêm vào giúp tăng chất lượng, độ kháng nước và kháng nhiệt của chất xử lý lên vật liệu.
- Thông số kỹ thuật:
+ Ngoại quan: dạng lỏng màu vàng nhạt
+ Độ nhớt: 200-500 mPa.s
+Hàmlượng chất rắn: 10%-19%
+ Lực kết dính:≥3,0 kgf/cm
- Công dụng theo thiết kế: LOCTITE BONDACE 224-2 15KG là chất xử lý hệ dung môi sử dụng được cho nhiều loại da khác nhau (da nubuck, garment, da action(A/C)). Do có khả năng thẩm thấu tốt và tăng lực kết dính giữa các bề mặt vật liệu với nhau, nên LOCTITE BONDACE 224-2 đặc biệt thích hợp cho da nubuck và da có hàm lượng dầu cao.</t>
  </si>
  <si>
    <t>thuộc nhóm 32.08 “Sơn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 phân nhóm 3208.90 “- Loại khác ”, mã số 3208.90.90“- - Loại khác ” tại Danh mục hàng hóa xuất khẩu, nhập khẩu Việt Nam./.</t>
  </si>
  <si>
    <t>2. Tóm tắt mô tả hàng hóa được xác định trước mã số:
- Thành phần, cấu tạo, công thức hóa học: 50% Polypropylen (PP) và 50% Polyethylene (PE)
- Cơ chế hoạt động, cách thức sử dụng: Dạng sợi ngắn staple, sử dụng cho sản xuất màng vải không dệt (airthrough), nó được sử dụng trong sản xuất airthrough có tác dụng làm tạo liên kết giữa các xơ khác nhờ lớp vỏ có nhiệt độ nóng chảy thấp hơn. Trong sản xuất airthrough, PE/PP stapel fiber trước khi đi vào sử dụng sẽ được chải phẳng sau đó phối trộn với xơ khác theo tỷ lệ nhất định. Hỗn hợp này sau đó đi qua bộ chải tạo thành tấm. Tấm xơ sau đó được thổi không khí nóng đi qua. Dưới tác dụng của không khí nóng, lớp vỏ PE sẽ nóng chảy liên kết các xơ khác thành 1 tấm màng vải không dệt có liên kết bền vững.
- Hàm lượng tính trên họng lượng: 50% Polypropylen (PP) và 50% Polyethylene (PE).
- Thông số kỹ thuật: Dạng sợi ngắn staple 3Dx51mm (kích thước là 3 denier, dài 51mm)
- Quy trình sản xuất: Hai loại hạt nhựa PP và PE được làm nóng chảy ở máy gia nhiệt riêng biệt. Sau đó, cả PE và PP lỏng được đùn sang bộ phận nhả xơ, chúng sẽ kếthợpvới nhau tại đầu nhả xơ tạo thành cấu trúc vỏ-lõi và kéo tạo xơ theo kích thước denier mong muốn (3D). Sau đó được làm nguội, cắt thành các đoạn ngắn theo yêu cầu của khách hàng và đóng bao.
- Công dụng theo thiết kế: Ở dạng sợi ngắn staple, sau đó được dùng làm nguyên liệu để sản xuất vải không dệt Airthrough.Vải không dệt Airthrough là một trong những thành phần chính cấu thành nên bỉm trẻ em.</t>
  </si>
  <si>
    <t>thuộc nhóm 55.03 “Xơ staple tổng hợp, chưa chải thô, chưa chải kỹ hoặc chưa gia công cách khác để kéo sợi”, phân nhóm 5503.90 “- Loại khác”, mã số 5503.90.90 “- - Loại khác” tại Danh mục hàng hóa xuất khẩu, nhập khẩu Việt Nam.</t>
  </si>
  <si>
    <t>2. Tóm tắt mô tả hàng hóa được xác định trước mã số:
- Thành phần, cấu tạo, công thức hóa học: 50% Polyethylene terephthalate (PET) và 50% polyethylene (PE)
- Cơ chế hoạt động, cách thức sử dụng: Dạng sợi ngắn staple, sử dụng cho sản xuất màng vải không dệt (airthrough), được sử dụng trong sản xuất airthrough có tác dụng làm tạo liên kết giữa các xơ khác nhờ lớp vỏ có nhiệt độ nóng chảy thấp hơn. Trong sản xuất airthrough, trước khi đi vào sử dụng sẽ được chải phẳng sau đó phối trộn với xơ khác theo tỷ lệ nhất định. Hỗn hợp xơ sau đó đi qua bộ chải tạo thành tấm. Sau đó được thổi không khí nóng đi qua. Dưới tác dụng của không khí nóng, lớp vỏ PE sẽ nóng chảy liên kết với các xơ khác thành 1 tấm màng vải không dệt có liên kết bền vững.
- Hàm lượng tính trên trọng lượng: 50% Polyethylene terephthalate (PET) và 50% polyethylene (PE).
- Thông số kỹ thuật: Dạng sợi ngắn staple 4D x 51mm (kích thước là 4 denier, dài 51mm)
- Quy trình sản xuất: Hai loại hạt nhựa PE và PET được làm nóng chảy ở máy gia nhiệt riêng biệt. Sau đó, cả PE và PET lỏng được đùn sang bộ phận nhả sợi, chúng sẽ kết hợp với nhau tại đầu nhả sợi tạo thành cấu trúc vỏ-lõi và kéo tạo xơ theo kích thước denier mong muốn (4D). Sau đó được làm nguội, cắt thành các đoạn ngắn theo yêu cầu của khách hàng và đóng bao.
- Công dụng theo thiết kế: Ở dạng sợi ngắn staple, sau đó được dùng làm nguyên liệu để sản xuất vải không dệt Airthrough. Vải không dệt Airthrough là một trong những thành phần chính cấu thành nên bỉm trẻ em.</t>
  </si>
  <si>
    <t>2. Tóm tắt mô tảhàng hóa được xác định trước mã số:Theo hồ sơ xác định trước mã số, thông tin mặt hàng như sau:
- Thành phần, hàm lượng, cấu tạo, công thức hóa học:
+ POLYURETHANE biến tính: 12 ~ 16%
+ Butanone:10~30%
+ Ethyl acetate:10~30%
+ Acetone: 10~30%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keo dán PU sử dụng phổ biến cho nhiều loại đế và mũ giày (giày leo núi, giày đánh golf).
Sau khi mua sản phẩm của Henkel, khách hàng sử dụng bằng cách:PhaBONDACE ARF-1000 5~6%theokhối lượng, quét lênbề mặtvật liệu,sấy khôsau đó dán và ép lại. Chất đóng rắn cho thêm vào giúp tăng chất lượng của keo lên như lực dính, độ kháng nước, kháng nhiệt của keo.
- Thông số kỹ thuật:
+ Ngoại quan: dạng lỏngkhông màu
+ Độ nhớt:1400-1800 mPa.s
+ Hàm lượng chất rắn: 13%-15%
- Công dụng theo thiết kế: LOCTITE BONDACE856TF(N) 15KGlà keoPU hệ dung môi sử dụng cho chuyền dán đế và thành hình cho những giày đặc biệt (giày leo núi, giày đánh gôn,…) mà yêu cầu lực bám dính mạnh và kháng nước tốt. Keo này có thể áp dụng cho cả hệ thống sấy nóng chung và hệ thống hoạt hóa nhiệt.</t>
  </si>
  <si>
    <t>2. Tóm tắt mô tả hàng hóa được xác định trước mã số:Theo hồ sơ xác định trước mãsố, thông tin mặt hàng như sau:
- Thànhphần,cấutạo, công thức hóahọc:
+ Hyaluronic Acid sodium salt
+ Centella Asiatica oil extract
+ Calendula
+ Aloe vera
+ Melaleuca
+ Semi-synthetic glycerides
+ BHT
-Cơchế hoạt động, cách thức sử dụng:
Acid hyaluronic đóng vaitròhỗ trợ về mặt cấu trúc, do đó tạo nên trương lực, tính hướng động và đàn hồi của mô. Nhiềunghiêncứu lâm sang đã chothấykhả năng thúc đẩy và cải thiện quá trình tái biểu mô hóa và sửa chữa mô của acid hyaluronic
Sản phẩm có chứa các thành phần khác hoạt động hiệp đồng với Axit Hyaluronic:
+ Aloe vera (Lô hội): Dưỡng ẩm, làm mềm da; Giảm viêm, do đó giúp các thành phần khác thẩm thấu nhanh hơn
+ Calendula (cúc): Dưỡng ẩm, làm mềm da; Có tác dụng chống tụ huyết manh giúp bảo vệ các mao mạch
+ Centella Asiatica (rau má): Dưỡng ẩm, làm mềm da; Kích thích quá trình sửa chữa mô
+ Melaleuca oil (dầu tràm): Chất bảo quản; Là một chất tự nhiên có đặc tính chống vi khuẩn.
Viên đặt âm đạo Cicatridina giúp quá trình chữa lànhvếtthương của các tổn thương ở âm đạo do bất kỳ nguồn gốc nào: Soi cổ tử cung; cắt cổ tử cung; Lộ tuyến cổ tử cung; Phẫu thuật phụ khoa; Xạ trị; Sau sinh
Cách sử dụng:
Lấy viên đặt ra bằng cách kéo hai mép của vỉ đã được cắt sẵn và đưa viên đặt vào sâutrongâm đạo. Sử dụng 1 viên đặt/ ngày, nên sử dụng buổi tối trước khiđi ngủhoặc theo chỉ định củabácsỹ. Thời gian sử dụng tùy theo tiến triển của triệu chứng, có thể được sử dụng trong thời gian dài nếu cần thiết.
- Hàm lượng tính trên trọng lượng:
+ Hyaluronic Acid sodium salt
+ Centella Asiatica oil extract
+ Calendula
+ Aloe vera
+ Melaleuca
+ Semi-synthetic glycerides
+ BHT
- Thông số kỹ thuật: Quy cách đóng gói: CICATRIDINA được trình bày dưới dạng viên đặt dùng choâmđạo.
Hộp 10 viên x2g
- Công dụng theo thiết kế: Hỗ trợ điều trị tình trạng teo và loạn sản niêm mạc âm đạo. Giúp làm lành sau khi sinh, trong phẫu thuật phụ khoa, trong các tìnhtrạngloạn sản do hóa trị, bức xạ ionhóa, khô âm đạo do thiếu hụt oestrogen.</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</si>
  <si>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dừng để hấp thụ qua da) hoặc làm thành dạng nhất định hoặc đóng gói để bán lẻ.”, phân nhóm 3004.90 “- Loại khác:”; phân nhóm “- - Loại khác”, phân nhóm “- - - Loại khác: ”, mã số 3004.90.99 “- - - - Loại khác” tại Danh mục hàng hóa xuất khẩu, nhập khẩu Việt Nam./.</t>
  </si>
  <si>
    <t>Tên thương mại:Loa dùng cho điện thoại</t>
  </si>
  <si>
    <t>2. Tóm tắt mô tảhàng hóa được xác định trước mã số:
Thông tin hàng hóa do doanh nghiệp cung cấp:
- Thành phần, cấu tạo, công thức hóa học: Cụm Màng âm và Mạch từ, Vòng đệm bằng cao su, Miếng đệm bằng xốp, Miếng đệm bằng thép, Bản mạch loa điện thoại, Vỏ loa điện thoại, Keo, Chất hàn, Mũi hàn bằng thép.
Về thành phần, cấu tạo của Cụm Màng âm và Mạch từ:
+ Thành phần: Dây đồng, lõi thép dẫn từ, miếng đệm bằng thép, khung từ, màng rung bằng nhựa PE, miếng đệm bằng nhôm, chân pin, giá đỡ, mũi hàn, keo.
+ Cấu tạo: Gồm màng âm và mạch từ. Màng âm được tạo thành từ màng rung bằng nhựa PE, miếng đệm bằng nhôm và cuộn âm làm từ dây đồng. Mạch từ được tạo thành từ lõi thép dẫn từ, miếng đệm bằng thép và khung từ bằng thép.
- Cơ chế hoạt động, cách thức sử dụng:
+ Cơ chế hoạt động: Khi có dòng điện đi vào, nam châm sẽ tạo ra các từ trường, các lực từ trường này sẽ tác động làm cho cuộn âm chuyển động vào ra liên tụctheo dao động cơ. Cuộn âm khi chuyển động sẽ kéo theo màng loa chuyển động theo. Khi màng loa chuyển động tác động vào không khí phía trước loa bị rung động, từ đó tín hiệu âm thanh (sóng âm) được tạo ra.
+ Cách thức sử dụng: Trực tiếp lắp chiếc loa lên bản mạch của điện thoại di động. Toàn bộ máy được kết nối với loa thông qua các chân lò xo và mối nối. Cácbộ phận ăn khớp với nhau, nắp từ, nam châm và vòng đệm được gắn đồng tâm với nhau trên cột cố định để đảm bảo phân bố đều từ trường do hệ thống mạch từ tạora, từ đó mang lại hiệu ứng âm thanh chất lượng cao.
- Thông số kỹ thuật: dải tần số từ 100 Hz đến 20kHz; kích thước: 63.2(±0.1)x16.99(±0.08) (mm) (tùy theo kích thước của điện thoại mà khách hàng yêu cầu).
- Quy trình sản xuất: Nguyên liệu đầu vào là Dây đồng, Lõi thép dẫn từ, Màng rung bằng nhựa PE, Miếng đệm bằng nhôm, Mũi hàn, Keo... Các nguyên liệu này sẽ được lắp ráp gắn kết với nhau bằng hệ thống máy móc thiết bị tự động để tạo ra Cụm màng âm và mạch từ. Sau đó cần dùng Máy nạp từ tiến hành nạp từ trường cho Cụm màng âm và mạch từ, sau đó được gắn với nắp trên của loa, dùng máy thổi khí làm sạch nắp loa và máy điểm keo tự động để tra keo, kiểm tratrạng thái tra keo bằng máy CCD. Sau đó máy gắp đặt tự động sẽ đặt đơn thể vào đúng vị trí ép, sau khi ép đơn thể, chờ sản phẩm cứng hóa, tiếp tục lắp bản FPC, dán miếng đệm, dùng sóng siêu âm hàn với nắp dưới của loa, ép và hàn bản FPC, dán miếng đệm giảm chấn và kiểm tra thông mạch, in mã hiệu, khử tĩnh điện, đổ bột làmtrong âm thanh, dán và ép miếng dán bảo vệ lỗ âm thanh để tạo nên một chiếc loa điện thoại hoàn chỉnh. Chờ sản phẩm cứng hóa, chuyển sang các công đoạn kiểm tra độ tin cậy, độ chống nước, tính năng và âm thanh củaloa.
- Công dụng theo thiết kế: Là bộ phận loa của điện thoại di động (códải tần số từ 100 Hz đến 20kHz), dùng để sản xuất điện thoại di động.</t>
  </si>
  <si>
    <t>thuộc nhóm 85.18 “Micro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 phân nhóm “- Loa, đã hoặc chưa lắp vào vỏ loa”, phân nhóm 8518.29 “- - Loại khác”, mã số 8518.29.90 “- - - Loại khác” tại Danh mục hàng hóa xuất khẩu, nhập khẩu Việt Nam.</t>
  </si>
  <si>
    <t>2. Tóm tắt mô tả hàng hóa được xác định trước mãsố:
Thông tin hàng hóa do doanh nghiệp cung cấp:
- Thành phần, cấu tạo, công thức hóa học:
Bộ phụ kiện đóng mở cốp tự động dùng cho ô tô con, gồm:
+ 01 hộp điều khiển.
+ 02 thanh ty điện. Mỗi thanh ty là một thiết bị cơ khí hoạt động bằng điện, có cấu tạo gồm: mô tơ, ổ trục, trục quay bánh răng hành tinh, lò xo, trục truyền động...
+ 02 giá đỡ thanh ty điện.
+ 01 mô tơ hút khóa điện (khóa ngậm cốp xe bằng điện).
+ 01 nút bấm đóng mở cốp phía trước, dùng lắp phía trước xe (thường lắp quanh khu vực ghế lái như trên khu vực bảng điều khiển trung tâm hoặc cánh cửa bên ghế lái), giúp người lái có thể đóng mở cốp xe từ xa mà không cần rời khỏi xe.
+ 01 nút bấm đóng cốp dùng lắp tại khu vực đuôi xe (thường lắp trên cánh cửa cốp hoặc trên đuôi thân xe tùy theo nhu cầu của khách hàng), giúp người dùng đóng cốp tự động bằng cách ấn nút này.
+ Các bộ dây kết nối (dây điện hộp điều khiển, dây điện thanh ty điện, dây dữ liệu, dây điện khóa ngậm cốp)
+ Mũi khoan (loại dùng 1 lần, để khoan lỗ trên thân xe để luồn dây trong quá trình lắp đặt bộ cốp điện vào xe).
- Cơ chế hoạt động, cách thức sử dụng:
+ Khi mở cốp: người sử dụng bấm nút mở cốp trên chìa khóa nguyên bản của xe ô tô, hoặc tại nút bấm đóng mở cốp phía trước (trong xe ô tô), hoặc nút mở nguyên bản gắn trên cốp xe. Thiết bị sẽ kích hoạt mở khóa ngậm cốp và vận hành đẩy ty điện làm mở cốp xe.
+ Khi đóng cốp: người sử dụng bấm nút đóng cốp trên nút bấm đóng mở cốp phía trước (trong xe ô tô), hoặc tại nút bấm đóng cốp đuôi xe. Thiết bị sẽ kích hoạt vận hành co ty điện làm đóng cốp xe.
+ Sản phẩm được sử dụng cho những xe ô tô chưa có cốp điện nguyên bản, thay thế thanh ty nguyên bản bằng thanh điện, hỗ trợ khách hàng đóng mở cốp thuận tiện, tự động, chỉ với việc bấm nút mở cốp trên chìa khóa, trên đuôi xe hoặc nút trong xe ô tô. Sản phẩm cũng có thể được sử dụng để thay thế cho các xe đã có sẵn cốp điện nguyên bản nhưng bị hỏng.
+ Chống kẹt khi gặp vật cản.
- Thông số kỹ thuật:
+ Điện áp định mức:DC 12V
+ Điện áp hoạt động: 9-16V
+ Dòng điện hoạt động: Chế độ tiêu thụ điện năng thấp&lt; 500µA
+ Dòng điện cực đại: ≤20A
+ Nhiệt độ hoạt động: -30°C--+80°C
+ Nhiệt độ dự trữ: -40°C--+85 °C
+ Chống nước: IP67.
+ Chất liệu hai thanh ty điện: lõi kim loại bọc nhựa.
- Công dụng theo thiết kế: Hỗ trợ tự động đóng và mở cốp xe ô tô.</t>
  </si>
  <si>
    <t>thuộc nhóm 84.79 “Máy và thiết bị cơ khí có chức năng riêng biệt, chưa được chi tiết hay ghi ở nơi khác thuộc Chương này”, phân nhóm “- Máy và thiết bị cơ khí khác”, phân nhóm 8479.89“- - Loại khác”, phân nhóm “- - - Loại khác, hoạt động bằng điện”, mã số 8479.89.39 “- - - - Loại khác” tại Danh mục hàng hóa xuất khẩu, nhập khẩu Việt Nam.</t>
  </si>
  <si>
    <t>2. Tóm tắt mô tảhàng hóa được xác định trước mã số:
- Thành phần, cấu tạo, công thức hóa học: Sô côla trắng (88%), bánh quy (12%).
- Cơ chế hoạt động, cách thức sử dụng: Những viên sô cô la trắng với bánh quy được bọc riêng lẻ, dùng để ăn trực tiếp, không qua chế biến, đóng gói 36g/túi.
- Hàm lượng tính trên trọng lượng: Sô cô la trắng (88%), bánh quy (12%).</t>
  </si>
  <si>
    <t>thuộc nhóm 17.04 “Các loại kẹo đường (kể cả sô cô la trắng), không chứa ca cao”, phân nhóm 1704.90 “- Loại khác”, mã số 1704.90.20 “- - Sô cô la trắng”, tại Danh mục hàng hóa xuất khẩu, nhập khẩu Việt Nam.</t>
  </si>
  <si>
    <t>2. Tóm tắt mô tảhàng hóa được xác định trước mã số:
- Thành phần, cấu tạo, công thức hóa học: Sô côlasữa(84%); Hạnh nhân(16%).
- Cơ chế hoạt động, cách thức sử dụng: Những viên sô cô lasữa nhân hạt hạnh nhânđược bọc riêng lẻ, dùng để ăn trực tiếp, không qua chế biến, đóng gói 36g/túi.
- Hàm lượng tính trên trọng lượng: Sô cô lasữa(84%), hạt hạnh nhân(16%).</t>
  </si>
  <si>
    <t>thuộc nhóm 18.06 “Sôcô la và các chế phẩm thực phẩm khác có chứa ca cao”, phân nhóm “- Loại khác, ở dạng khối, miếng hoặc thanh”, mã số 1806.31.00 “- - Có nhân”, tại Danh mục hàng hóa xuất khẩu, nhập khẩu Việt Nam.</t>
  </si>
  <si>
    <t>2. Tóm tắt mô tảhàng hóa được xác định trước mã số:
- Thành phần, cấu tạo, công thức hóa học: Sô côlasữa.
- Cơ chế hoạt động, cách thức sử dụng: Những viên sô cô lasữađược bọc riêng lẻ, dùng để ăn trực tiếp, không qua chế biến, đóng gói 36g/túi.
- Hàm lượng tính trên trọng lượng: Sô cô lasữa(100%).</t>
  </si>
  <si>
    <t>thuộc nhóm 18.06 “Sôcô la và các chế phẩm thực phẩm khác có chứa ca cao”, phân nhóm “- Loại khác, ở dạng khối, miếng hoặc thanh”, mã số 1806.32.00 “- - Không có nhân”, tại Danh mục hàng hóa xuất khẩu, nhập khẩu Việt Nam.</t>
  </si>
  <si>
    <t>2. Tóm tắt mô tảhàng hóa được xác định trước mã số:
- Thành phần, cấu tạo: Màn hình TFT LCD cảm ứng kích thước 7inch; có khe cắm thẻ nhớ SD (hỗ trợ thẻ có dung lượng tối đa 32Gb) có chức năng đàm thoại với thiết bị liên lạc ngoài cửa hoặc với các thiết bị liên lạc khác được đấu nối cùng thông qua loa và mic gắn trên thiết bị này; có chức năng xem lại lịch sử các cuộc gọi, xem trực tiếp màn hình để quan sát hình ảnh thu từ camera được kết nối (camera của thiết bị liên lạc ngoài cửa). Thiết bị phù hợp kết hợp sử dụng cùng thiết bị liên lạc ngoài cửa để kiểm soát ra vào từ bên ngoài.
- Cơ chế hoạt động, cách thức sử dụng:
+ Thiết bị liên lạc trong nhà AQ-07LL là thiết bị liên lạc hữu tuyến có dây, dùng để kiểm soát ra vào của căn hộ trong các tòa nhà chung cư. Khi khách đến cửa căn hộ sẽ sử dụng nút nhấn gọi trên thiết bị liên lạc ngoài cửa để kích hoạt cuộc gọi đến thiết bị liên lạc trong nhà AQ-07LL, chủ nhà thông qua thiết bị AQ-07LL để đàm thoại và giao tiếp với khách ngoài cửa và quyết định có hay không mởcửa tiếp khách.
+ Thiết bị liên lạc trong nhà AQ-07LL có thể gửi hình ảnh, cuộc gọi của những khách ghé thăm tới Smartphone thông qua app của hãng được cài đặt trên điện thoại.
+ Thiết bị liên lạc trong nhà AQ-07LL có thể kết nối với các thiết bị khác trong tòa nhà tại khu vực lễ tân, sảnh, bảo vệ, thang máy thông qua hệ thống mạng hữu tuyến để kiểm soát ra vào.
- Thông số kỹ thuật: Màn hình cảm ứng 7 inch TFT LCD, độ phân giải 800x480 pixel; nguồn 12 V DC; công suất tiêu thụ tối đa: 6W; kích thước : (234 x 144.5 x 21) mm; kết nối camera ip: tối đa 8 camera. Sản phẩm được lắp trên tường bên trong của căn hộ.
- Công dụng theo thiết kế: Thiết bị dùng để liên lạc nội bộ (liên lạc với các thiết bị liên lạc ngoài cửa hoặc thiết bị liên lạc khác được đấu nối cùng) nhằm kiểm soát an ninh căn hộ.</t>
  </si>
  <si>
    <t>thuộc nhóm 85.17 “Bộ điện thoại, kể cả điện thoại cho mạng di động tế bào hoặc mạng không dây khác; thiết bị khác đểtruyền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 Thiết bị khác để phát hoặc nhận tiếng, hình ảnh hoặc dữ liệu khác, kểcả thiết bị thông tin hữu tuyến hoặc không dây (như loại sử dụng trong mạng nội bộ hoặc mạng diện rộng)”, phân nhóm 8517.62 “- - Máy thu, đổi và truyền hoặc tái tạo âm thanh, hình ảnh hoặc dạng dữ liệu khác, kể cả thiết bị chuyển mạch và thiết bị định tuyến”, phân nhóm “- - - Thiết bị truyền dẫn khác kết hợp với thiết bị thu”, mã số 8517.62.59“-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</si>
  <si>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Sản phẩm chưng cất dầu mỏ, cracking xúc tác: 100%
- Cơ chế hoạt động, cách thức sử dụng: Nguyên liệu để sản xuất các sảnphẩm Olefins và Polyolefins, không bán ra thị trường nội địa.
- Hàm lượng tính trên trọng lượng:
Sản phẩm chưng cất dầu mỏ, cracking xúc tác: 100%, thành phần cấu tử thơm &gt;51%,
- Thông số kỹ thuật:
+ Màu: Màu nâu
+ Mùi: Mùi dầu nặng
+ Ngưỡng mùi: Không có sẵn
+ pH: Không có sẵn
+ Điểm tan chảy/Điểm đông: -40°C ~ -20°C
+ Nhiệt độ sôi đầu và khoảng sôi: 280.5°C
+ Điểm chớp cháy: 62°C
+ Tốc độ bay hơi: Không có sẵn
+ Giới hạn cháy (chất lỏng, khí): Không có sẵn
+ Giới hạn cháy trên/giới hạn cháy dưới hoặc giới hạn nổ: Không có sẵn.
+ Áp suất hơi: 0.4kPa (40°C)
+ Độ hoà tan: Không có sẵn
+ Khối lượng riêng: Không có sẵn
+ Trọng lượng riêng (tỷ trọng trung bình): 0.95-09.97
+ Hệ số phân tán n-octanol/nước: Không có sẵn
+ Nhiệt độ tự bắt cháy: 225°C
+ Nhiệt độ tự phân hủy: 400°C
+ Độ nhớt 2~3.5mm2/s (50°C)
+ Trọng lượng phân tử: Không có sẵn
- Quy trình sản xuất: Hỗn hợp này được hình thành trong quá trình phảnứng bẻ gãy mạch carbon.
- Công dụng theo thiết kế: Nguyên liệu hoá dầu.</t>
  </si>
  <si>
    <t>thuộc nhóm thuộc nhóm 27.07 “Dầu và các sản phẩm khác từ chưng cất hắc ín than đá ở nhiệt độ cao; các sản phẩm tương tự có khối lượng cấu tử thơm lớn hơn cấu tử không thơm.”, phân nhóm “- Loại khác:”, phân nhóm 2707.99 “- - Loại khác:”, mã số 2707.99.90“- - - Loại khác” tại Danh mục hàng hóa xuất khẩu, nhập khẩu Việt Nam./.</t>
  </si>
  <si>
    <t>2. Tóm tắt mô tả hàng hóa được xác định trước mã số:Theo hồ sơ đề nghịxác định trước mã số, thông tin mặt hàng như sau:
- Thành phần, cấu tạo, công thức hóa học: Dầu cá tinh luyện chứa Omega 3 (acid béo bão hòa không no) dưới dạng ethyl ester với hàm lượng EPA 320mg, DHA 230mg.
- Cơ chế hoạt động, cách thức sử dụng: Dùng làm thành phần, phụ gia trong chế biến thực phẩm
- Hàm lượng tính trên trọng lượng: Tùy từng sản phẩm cụ thể để có hàm lượng sử dụng thích hợp
- Thông số kỹ thuật: Refined Fish oil (997.9mg), Mixed Natural Tocopherols (2.1mg).
- Quy trình sản xuất: Theo quy trình sản xuất của nhà sản xuất (đính kèm hồ sơ XĐTMS): Incoming fish oil -&gt; Blending, Refining, WFE deodorization, Ethylation, Distillation, Bleaching, Cold Filtration (as applicable) =&gt; Other ingredient (s) addition =&gt; Filtration and Packaging under Inert Gas.
- Công dụng theo thiết kế: Dùng làm thành phần, phụ gia trong chế biến thực phẩm.</t>
  </si>
  <si>
    <t>thuộc nhóm 21.06. “Các chế phẩm thực phẩm chưa được chi tiết hoặc ghi ở nơi khác.”, phân nhóm 2106.90 “- Loại khác: ”, phân nhóm “- - Loại khác: ”, mã số 2106.90.91 “- - - Hỗn hợp khác của hóachất với thực phẩm hoặc các chất khác có giá trị dinh dưỡng, dùng để chế biến thực phẩm” tại Danh mục hàng hóa xuất khẩu, nhập khẩu Việt Nam.</t>
  </si>
  <si>
    <t>- Tên gọi theo cấu tạo, công dụng: Dây hàn bằng thiếc có lõi là chất trợ dung, dùng để hàn chảy 275 Flux-Cored Wire (450g/cuộn),dùng trong ngành hàn bo mạch.</t>
  </si>
  <si>
    <t>2. Tóm tắt mô tả hàng hóa được xác định trước mã số:
Thông tin do doanh nghiệp đề nghị xác định trước mã số cung cấp:
- Tên gọi theo cấu tạo, công dụng: Dây hàn bằng thiếc có lõi là chất trợ dung, dùng để hàn chảy 275 Flux-Cored Wire (450g/cuộn), dùng trong ngành hàn bo mạch.
- Cấu tạo: Dây hàn dạng cuộn.
- Thành phần: Lớp lõi là chất trợ dung chiếm 3,3% khối lượng; lớp bên ngoài là kim loại chiếm 96,7% khối lượng và có tỷ lệ thành phần như sau: thiếc 99,3%, đồng 0,7%.
- Cơ chế hoạt động, cách thức sử dụng: Dây hàn sẽ bị nóng chảy khi sử dụng nhiệt độ đầu mỏ hàn từ 315 đến 400 độ C, để hàn gắn linh kiện lên bo mạch.
- Thông số kỹ thuật: Dây hàn bằng thiếc có lõi là chất trợ dung, dùng để hàn chảy; đường kính 0,8mm. Kiểu đóng gói: dạng cuộn (450g/cuộn).
- Công dụng theo thiết kế: Dùng để hàn chảy (sử dụng hàn bo mạch điện tử).</t>
  </si>
  <si>
    <t>thuộc nhóm 83.11 “Dây, que, ống, tấm, điện cực và các sản phẩm tương tự, bằng kim loại cơ bản hoặc carbide kim loại, được bọc, phủ hoặc có lồi bằng chất trợ dung, loại dùng để hàn xì, hàn hơi, hàn điện hoặc bằng cách ngưng tụ kim loại hoặc carbide kim loại; dây và que, từ bột kim loại cơ bản được kết tụ, sử dụng trong phun kim loại”, phân nhóm 8311.30“- Que hàn được phủ, bọc và dây hàn có lõi, bằng kim loại cơ bản, dùng để hàn chảy, hàn hơi hoặc hàn bằng ngọn lửa”, phân nhóm “- - Loại khác”, mã số 8311.30.91“- - - Dạng cuộn” tại Danh mục hàng hóa xuất khẩu, nhập khẩu Việt Nam.</t>
  </si>
  <si>
    <t>2. Tóm tắt mô tả hàng hóa được xác định trước mã số:Theo hồ sơ xác định trước mã số, thông tin mặt hàng như sau:
- Thành phần, cấu tạo, công thức hóa học:
Nước, mật rỉ đường lên men chưng cất (96%), đường, chất làm dày (422), cà phê hòa tan (0,4%), chất ổn định (500(ii)), phẩm màu caramen nhóm IV tự nhiên (150d), hương liệu tổng hợp
- Cơ chế hoạt động, cách thức sử dụng: Uống trực tiếp, lắc đều trước khi dùng.
- Hàm lượng tính trên trọng lượng: mật rỉ đường lên men chưng cất, cà phê hòa tan (0,4%).
- Thông số kỹ thuật: Độ cồn ± 19,75%; Đóng chai dung tích 180ml
- Quy trình sản xuất: Nước + Nguyên liệu thô → Trộn → Thành trùng theo công nghệ UHT → Làm nguội → Chuyển sang bể trộn → Mật rỉ lên men chưng → Trộn → Đóng chai thủy tinh → Dán nhãn → Đóng thùng carton → Xếp lên pallet
- Công dụng theo thiết kế: Dùng để uống</t>
  </si>
  <si>
    <t>Ký, mã hiệu, chủng loại:Dùng làm phụ gia cho sản xuất thực phẩm</t>
  </si>
  <si>
    <t>2. Tóm tắt mô tả hàng hóa được xác định trước mã số:
- Thành phần, cấu tạo, công thức hóa học: Dấm (Spirit Vinegar): 70-80%; Sodium Hydroxide 10-20%
- Cơ chế hoạt động, cách thức sử dụng: Dùng làm chất bảo quản chothực phẩm, ức chế sự phát triển của vi sinh vật.
- Hàm lượng tính trên trọng lượng: 0,1kg -1kg cho 100kg thành phẩm
- Thông số kỹ thuật: Dạng bột mịn, khô, không vón cục, mầu trắng ngà đặc trưng của sản phẩm. Mùi vị đặc trưng của sản phẩm.
- Công dụng: Dùng làm chất bảo quản cho thực phẩm.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</si>
  <si>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mã số 3824.99.70“- - - Các chế phẩm hóa chất khác, dùng trong chế biến thực phẩm” tại Danh mục hàng hóa xuất khẩu, nhập khẩu Việt Nam.</t>
  </si>
  <si>
    <t>2. Tóm tắt mô tả hàng hóa được xác định trước mã số:
- Thành phần cấu tạo: Táo nghiền (47%), chuối nghiền (47%), nước ép cam, nho và chanh cô đặc.
- Cơ chế hoạt động, cách thức sử dụng: là trái cây nghiền, đóng gói kín. Dùng đểăn trực tiếp, không qua chế biến. Bảo quản ở nhiệt độ phòng, hạn sử dụng 12 tháng từ ngày sản xuất.
- Hàm lượng tính trên trọng lượng: Táo nghiền 47%, chuối nghiền 47%, nước ép cam cô đặc 3%, nước ép nho cô đặc 2%, nước ép chanh cô đặc 1%.</t>
  </si>
  <si>
    <t>thuộc nhóm 20.08 “Quả, quả hạch (nuts) và các phần ăn được khác của cây, đã chế biến hoặc bảo quản bằng cách khác, đã hoặc chưa pha thêm đường hay chất tạo ngọt khác hoặc rượu, chưa được chi tiết hoặc ghi ở nơi khác”, phân nhóm “- Loại khác, kể cả dạng hỗn hợp trừ loại thuộc phân nhóm 2008.19”, phân nhóm 2008.97 “- - Dạng hỗn hợp”, mã số 2008.97.90 “- - - Loại khác”, tại Danh mục hàng hóa xuất khẩu, nhập khẩu Việt Nam.</t>
  </si>
  <si>
    <t>- Tên gọi theo cấu tạo, công dụng: Thấu kính đểlắp ráp camera điện thoại di động.</t>
  </si>
  <si>
    <t>Ký, mã hiệu, chủng loại:LENS SN5021</t>
  </si>
  <si>
    <t>2. Tóm tắt mô tả hàng hóa được xác định trước mã số:
- Tên gọi theo cấu tạo, công dụng: Thấu kính đểlắp ráp camera điện thoại di động.
- Thành phần, cấu tạo, công thức hóa học: Vỏ đựng, mắt lens 1, đệm 1, mắt lens 2, đệm 2, mắt lens 3, đệm 3-1, đệm 3-2, mắt lens 4, đệm 4-1, đệm 4-2, mắt lens 5, vòng chốt. Một camera điện thoại hoàn chỉnh chỉ cần một thấu kính (ống kính) duy nhất là hoàn thiện sản phẩm. Theo bản vẽ kỹ thuật đính kèm cùng hồ sơ, thì các mắt kính có công dụngnhư sau: Mắt kính số 2: Vật kính, Mắt kính số 4,6,9: Mắt kính khuếch đại, Mắt kính số 12: Thị kính.
- Cơ chế hoạt động, cách sử dụng: Dùng cho lắp ráp camera điện thoại di động.
- Thông số kỹ thuật: độ phân giải 50 megapixel
- Công dụng theo thiết kế: Sử dụng để hội tụ hoặc phân kỳ chùm ánh sáng, điều chỉnh tiêu cựcho camerađiện thoại di động.</t>
  </si>
  <si>
    <t>thuộc nhóm 90.02 “Thấu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 phân nhóm 9002.90“- Loại khác”, mã số 9002.90.90 “- - Loại khác tại Danh mục hàng hóa xuất khẩu, nhập khẩu Việt Nam.</t>
  </si>
  <si>
    <t>Tên thương mại:Cáp sạc và truyền dẫn tín hiệu cho điện thoại, đã gắn đầu nối, sử dụngcho thiết bị có cổngLightning, mã hiệuAL31-1000</t>
  </si>
  <si>
    <t>2. Tóm tắt mô tả hàng hóa được xác định trước mã số:
- Thành phần, cấu tạo: Vỏ bọc plastics, lõi dâyđồng (dây gồm 04 lõi, mỗi lõi đã bọc cách điện bằng plastic và có đường kính mỗi lõi nhỏ hơn 5mm), hai đầu dâyđã gắn đầu nối (một đầu là đầu nối chuẩn cổnglightning, đầu còn lại là đầu nốicổng USB Type-A).
- Cơ chế hoạt động, cách thức sử dụng:
+ Khi dùng để truyền dữ liệu: Kết nối điện thoại với thiết bị truyền hoặc nhận dữliệu (ví dụ máy vi tính, laptop...) bằng dây cáp này. Dùng để truyền dữ liệu từđiện thoại đến thiết bị máy tính và ngược lại.
+ Khi dùng để sạc: Kết nối điện thoại với nguồn điện thông qua củ sạc hoặc ổ cắm có sẵn cổng USB, hoặc ắc quy dự trữ có cổng kết nối phù hợp (ví dụ pin dự phòng) bằng dây cáp này. Ngoài ra có thể kết nối điện thoại với máy tính để sạc điện thoại.
- Thông số kỹ thuật: Sử dụng cho điện áp dưới 1000V; điện áp đầu ra 5VDC/2.1A; đã gắn 02 đầu nối ở hai đầu (đầu nối cổnglightning vàđầu nối cổng USB Type-A); dây gồm 04 lõi, mỗi lõi đã bọc cách điện bằng plastic và có đường kính mỗi lõi nhỏ hơn 5mm; độ dài1m.
- Công dụng theo thiết kế: Dùng đểsạc và truyền dữ liệu cho điện thoại.</t>
  </si>
  <si>
    <t>thuộc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 Dây dẫn điện khác, dùng cho điện áp không quá 1.000 V”, phân nhóm 8544.42“- - Đã lắp với đầu nối điện”, phân nhóm “- - - Loại khác”, mã số 8544.42.99 “- - - - Loại khác” tại Danh mục hàng hóa xuất khẩu, nhập khẩu Việt Nam.</t>
  </si>
  <si>
    <t>Tên thương mại:Cáp sạc và truyền dẫn tín hiệu cho điện thoại, đã gắn đầu nối, sử dụngcho thiết bị có cổng Type-C, mã hiệuTC27-1000</t>
  </si>
  <si>
    <t>2. Tóm tắt mô tả hàng hóa được xác định trước mã số:
- Thành phần, cấu tạo: Vỏ bọc plastics, lõi dâyđồng (dây gồm 04 lõi, mỗi lõi đã bọc cách điện bằng plastic và có đường kính mỗi lõi nhỏ hơn 5mm), hai đầu dâyđã gắn đầu nối (một đầu là đầu nối chuẩn cổng Type C, đầu còn lại là đầu nốicổng USB Type-A).
- Cơ chế hoạt động, cách thức sử dụng:
+ Khi dùng để truyền dữ liệu: Kết nối điện thoại với thiết bị truyền hoặc nhận dữliệu (ví dụ máy vi tính, laptop...) bằng dây cáp này. Dùng để truyền dữ liệu từđiện thoại đến thiết bị máy tính và ngược lại.
+ Khi dùng để sạc: Kết nối điện thoại với nguồn điện thông qua củ sạc hoặc ổ cắm có sẵn cổng USB, hoặc ắc quy dự trữ có cổng kết nối phù hợp (ví dụ pin dự phòng) bằng dây cáp này. Ngoài ra có thể kết nối điện thoại với máy tính để sạc điện thoại.
- Thông số kỹ thuật: Sử dụng cho điện áp dưới 1000V; điện áp đầu ra 5VDC/3A;đã gắn 02 đầu nối ở hai đầu (đầu nối cổng Type C, đầu còn lại đầu nối cổng USB Type-A); dây gồm 04 lõi, mỗi lõi đã bọc cách điện bằng plastic và có đường kính mỗi lõi nhỏ hơn 5mm; độ dài1m.
- Công dụng theo thiết kế: Dùng đểsạc và truyền dữ liệu cho điện thoại.</t>
  </si>
  <si>
    <t>2. Tóm tắt mô tả hàng hóa được xác định trước mã số:Theo hồ sơ đề nghị xác định trước mã số, thông tin mặt hàng như sau:
- Thành phần, cấu tạo, công thức hóa học: Chiết xuất lúa mạch và malt 24%, đường, glucose, bột ca cao 10.3%, dầu cọ, vitamin và khoáng chất (di-canxi photphat, vitamin C, sắt pyrophotphat, vitamin E, niacin, mangan sunphat, vitamin A, axit pantothenic, vitamin B6, vitamin B1, vitamin B2, vitamin D3, vitamin B12), bột bơ sữa 5%, bột whey, chất điều chỉnh độ axit 304(ii), hương giống tự nhiên, natri caseinat, chất nhũ hóa 471, chất ổn định 451(i), muối và maltodextrin. Sản phẩm có chứa sữa và gluten từ ngũ cốc.
- Cơ chế hoạt động, cách thức sử dụng: dạng hạt mịn, có thể dùng trực tiếp hoặc pha với nước nóng/lạnh.
- Hàm lượng tính trên trọng lượng:
Chiết xuất lúa mạch và malt (~24%), đường (~23%), glucose (~17%), bột ca cao (~10.3%), dầu cọ (~8%), vitamin và khoáng chất (~6%), bột bơ sữa (~5%), bột whey (~3%), nước (1.7%), chất điều chỉnh độ axit 304(ii) (~0.22%), hương giống tự nhiên (0.2%), natri caseinat (0.19%), chất nhũ hóa 471 (0.055%), chất ổn định 451(i) (0.03%), muối (0.02%) và maltodextrin (0.006%).
- Quy trình sản xuất: Chọn và xử lý nguyên liệu -&gt; Trộn nguyên liệu -&gt; Nấu nguyên liệu -&gt; làm bay hơi -&gt; sấy khô -&gt; nghiền thành hạt nhỏ -&gt; đóng gói thành phẩm -&gt; đóng gói sản phẩm vào từng gói/thùng/kiện/pallet.
- Công dụng theo thiết kế: Dùng trực tiếp hoặc pha với nước.</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</si>
  <si>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phân nhóm 1901.90 “- Loại khác:”, mã số 1901.90.20 “- - Chiết xuất malt” ” tại Danh mục hàng hóa xuất khẩu, nhập khẩu Việt Nam.</t>
  </si>
  <si>
    <t>2. Tóm tắt mô tả hàng hóa được xác định trước mã số:Theo hồ sơ đề nghịxác định trước mã số, thông tin mặt hàng như sau:
- Thành phần, cấu tạo, công thức hóa học: thành phần gồm 27% nước tinh khiết, 47% trà đặc (xuất xứ Myanmar/kem không sữa, 7% đường, bột trà đen), 26% chiết xuất trà đen (1% trà đen/xuất xứ: Ba Lan) [Chứa sữa tách béo].
- Cơ chế hoạt động, cách thức sử dụng: Pha loãng với sữa trước khi sử dụng.
+) Cách pha trà sữa lạnh:
Bước 1: Cho đá vào cốc
Bước 2: Đổ 270ml sữa lạnh vào cốc
Bước 3: Cho nước cốt trà sữa vào cùng hỗn hợp đang có trong cốc
Bước 4: Khuấy đều và thưởng thức ly trà sữa lạnh.
+) Cách pha trà sữa nóng:
Bước 1: Chuẩn bị 270ml sữa nóng và cho vào cốc
Bước 2: Cho nước cốt trà sữa vào cốc cùng với sữa nóng
Bước 3: Khuấy đều và thưởng thức ly trà nóng.
- Hàm lượng tính trên trọng lượng: Hàm lượng dinh dưỡng tính trên100gr: lượng calo (222.42kCal), sodium (70.75mg), carbohydrate (41.27g), Đường (17.31g), chất béo (6.12g), Chất béo bão hòa (5.07g), Chất béo chuyển đổi (0.03g), Cholesterol (0mg), Protein (0.56g).
- Thông số kỹ thuật: Quy cách đóng gói: 80ml (40mlx2 thanh).
- Quy trình sản xuất:
Bước 1: Sau khi pha một túi trà trong nước 90°C, cho bột trà đen và đường vào trộn đều.
Bước 2: Cho chất lỏng được tạo ra trong quá trình trên vào một máy chia nhỏ và chia nhỏ nó thành các gói nhỏ.
Bước 3: Cho thành phẩm vào máy tiệt trùng và tiệt trùng ở nhiệt độ cao và áp suất cao.
Theo quy trình sản xuất của nhà sản xuất kèm hồ sơ:
Tại bước 1 có quy trình cụ thể như sau:
1.1. Pha túi trà đen (thành phần gồm 97% lá trà đen nghiền và 3% hương Bergamot tự nhiên) vào nước 90°C.
1.2. Pha nước thu được ở (1.1) với 1 sản phẩm “solid tea” (thành phần gồm: xiro đường, dầu dừa đã lưu hóa, protein sữa, chất nhũ hóa, chấtổn định, chất chống đông, đường, muối tinh luyện, bột trà đen (7%), sữa).
1.3. Sau đó, thêm nước nóng vào trong hỗn hợp ở (2).
Hàm lượng trong gói sản phẩm cuối cùng: hỗn hợp (1.1) 26%, solid tea ở bước (1.2) chiếm 47% và nước ở bước (1.3) chiếm 27%.
- Công dụng theo thiết kế: Sản phẩm pha với sữa để tạo thành cốc trà sữa.</t>
  </si>
  <si>
    <t>thuộc nhóm 21.01 “Chất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 phân nhóm 2101.20 “- Chất chiết xuất, tinh chất và các chất cô đặc, từ chè hoặc chè Paragoay, và các chế phẩm có thành phần cơ bản là các chất chiết xuất, tinh chất hoặc các chất cô đặc này hoặc có thành phần cơ bản là chè hoặc chè Paragoay:”, mã số 2101.20.30 “- - Các chế phẩm chè gồm hỗn hợp của chè, sữa bột và đường” tại Danh mục hàng hóa xuất khẩu, nhập khẩu Việt Nam.</t>
  </si>
  <si>
    <t>2. Tóm tắt mô tả hàng hóa được xác định trước mã số:
- Thành phần, cấu tạo, công thức hóa học, hàm lượng: Fe 99.8764%, Cacbon 0.0016%, Si 0.002%, Mn 0.069%, P 0.01%, S 0.006%, Sol-Al 0.035%, khối lượng lớp mạ kẽm mặt trên 50g/m2, mặt dưới 48g/m2, trải qua quá trình gia công xử lý mạ bằng phương pháp điện phân kẽm (mạ kẽm)
- Cơ chế hoạt động, cách thức sử dụng: Thép mạ điện nhũ xám (mạ điện nhũ xám: Galvannealed - viết tắt là GA): khả năng chịu sự ăn mòn của môi trường rất cao vì khả năng chống ô xi hóa rất cao, độ bám dính tốt. Sản phẩm có màu xám tro (không phủ dầu). Thép mạ điện nhũ xám ứng dụng cho các chi tiết cần sơn phủ sau khi tạo hình hoàn chỉnh, dùng trong ngành công nghiệp ô tô như sản xuất cần gạt mưa, tủ điện...
- Thông số kỹ thuật: Thép mạ điện nhũ xám GA, mác thép SGACC, dày 0.8mm, rộng trên 400mm nhưng dưới 600mm, hàm lượng carbon dưới 0.6% tính theo trọng lượng
- Quy trình sản xuất: Thép không hợp kim cán nguội được cán phẳng sau đó trải qua quá trình gia công xử lý mạ bằng phương pháp điện phân kẽm (mạ kẽm). Sản phẩm sau khi mạ kẽm sẽ được cuộn.
Quá trình điện phân mạ kẽm được thực hiện như sau: Thép không hợp kim cán nguội, dạng cán phẳng sẽ được làm nóng rồi đưa qua bể dung dịch kẽm sau đó cho vào lò ủ điện phân làm nóng lần hai các lớp mạ để phủ kẽm lên bề mặt thép nền, tạo độ gắn kết chặt chẽ giữa lớp mạ và bề mặt thép thông qua quá trình ủ điện làm nóng, đây cũng chính là quá trình chính yếu và quan trọng quy định tính chất của thép, tạo nên độ bền chắc cho lớp mạ phân biệt với các sản phẩm mạ thông thường khác
- Công dụng theo thiết kế: Tùy vào mục đích sử dụng khác nhau để sản xuất ra các sản phẩm công nghiệp có công dụng khác nhau như làm cần gạt ô tô...</t>
  </si>
  <si>
    <t>thuộc nhóm 72.12 “Các sản phẩm sắt hoặc thép không hợp kim cán phẳng, có chiều rộng dưới 600mm, đã phủ, mạ hoặc tráng”, phân nhóm 7212.20 “- Được mạ hoặc tráng kẽm bằng phương pháp điện phân”, mã số 7212.20.20 “- - Loại khác, có hàm lượng carbon dưới 0,6% tính theo trọng lượng và chiều dày không quá 1,5 mm” tại Danh mục hàng hóa xuất khẩu, nhập khẩu Việt Nam.</t>
  </si>
  <si>
    <t>2. Tóm tắt mô tả hàng hóa được xác định trước mã số:
Thông tin hàng hóa do doanh nghiệp cung cấp:
- Tên gọi theo cấu tạo, công dụng: Camera tích hợp trên Drone dùng để chụp ảnh, quay phim khảo sát.
- Thành phần, cấu tạo, công thức hóa học: Mặt hàng gồm: bộ khung, cánh quạt, mô tơ, pin cho mô tơ, camera, bộ điều khiển, màn hình theo dõi ảnh chụp gắn trên bộ điều khiển, cấu tạo cụ thể: một thiết bị bay không người lái đã được tích hợp các camera, các camera này được gắn liền cùng nhau thành một khối và không thể tháo rời. Mặt hàng gồm có 03 camera được tích hợp trên drone là: Zoom camera, Wide camera và Thermal camera.
- Cơ chế hoạt động, cách thức sử dụng: Dùng bộ điều khiển để điều khiển Drone, để bay và chụp những điểm nhìn bằng mắt thường. Cài các chế độ của máy bay ví dụ: độ cao, hướng gió, vận tốc để bay chụp với lịch trình trên cài sẵn trên máy
- Thông số kỹ thuật: Zoom camera (camera thu phóng) sử dụng cảm biến 1/2inch CMOS độ phân giải 48Mp; Wide camera (camera góc rộng) sử dụng cảm biến 1/2inch CMOS độ phân giải 12Mp; Thermal camera (camera nhiệt); bộ nhớ trong 64Gb, hỗ trợ thẻ nhớ microSD 512Gb. Drone (kích thước lớn nhất: 470x585x215mm (LxWxH), kích thước nhỏ nhất: 365x215x195mm (LxWxH), khoảng cách truyền tối đa: 15 km (FCC); 8 km (CE/SRRC/MIC))
- Công dụng theo thiết kế: Dùng để quay phim chụp ảnh sự kiện, cho cá nhân hoặc làm dịch vụ, những góc quay mà máy ảnh thông thường không có góc đẹp, những vị trí mà con người không thể tới được ví dụ mỏm núi, thung lũng sâu; kiểm tra các điểm nối của đường dây điện cao áp để phát hiện hư hỏng tránh sự cố nghiêm trọng; phát hiện các điểm cháy trong rừng sâu để thông báo cho cơ quan phòng cháy chữa cháy xử lý...</t>
  </si>
  <si>
    <t>thuộc nhóm 85.25 “Thiết bị phát dùng cho phát thanh sóng vô tuyến hoặc truyền hình, có hoặc không gắn với thiết bị thu hoặc ghi hoặc tái tạo âm thanh; camera truyền hình, camera kỹ thuật số và camera ghi hình ảnh”, phân nhóm 8525.80 “- Camera truyền hình, camera kỹ thuật số và camera ghì hình ảnh”, phân nhóm “- - Camera ghi hình ảnh”, mã số 8525.80.39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</si>
  <si>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 Quả mơ Nhật Bản
+ Đường
+ Rượu mạnh từ mật mía (cane spirit)
+ Mơ xay nhuyễn (Puree mơ)
- Cơ chế hoạt động, cách thức sử dụng: Uống trực tiếp không cần pha loãng
- Hàm lượng tính trên trọng lượng:
+ Tỷ trọng 1,087
+ Nồng độ cồn 15,5 ± 0,2% v/v
+ Hàm lượng chất rắn không bay hơi 28.0 ± 0,2% w/v
+ Axit tổng (tính theo axit citric) 12,6 ~ 12,9 g/l
- Thông số kỹ thuật: Đóng chai dung tích 720 ml
- Quy trình sản xuất: Rượu mạnh chưng cất từ mật mía + quả mơ Nhật Bản tươi + đường → Khuấy, ngâm ủ trong bể chứa lót thủy tinh → Phân tách thành dịch ngâm + quả mơ (được bảo quản) → Phối trộn thêm đường + nước + rượu mạnh từ mật mía → Thêm mơ xay nhuyễn đã làm chín → Lọc → Đóng chai
- Công dụng theo thiết kế: Đồ uống chứa cồn</t>
  </si>
  <si>
    <t>2. Tóm tắt mô tả hàng hóa được xác định trước mã số:Theo hồ sơ xác định trước mã số, thông tin mặt hàng như sau:
- Thành phần, cấu tạo, công thức hóa học:
+ Quả mơ Nhật Bản
+ Đường
+ Rượu mạnh từ mật mía (cane spirit)
- Cơ chế hoạt động, cách thức sử dụng: Uống trực tiếp không cần pha loãng
- Hàm lượng tính trên trọng lượng:
+ Tỷ trọng 1,074
+ Nồng độ cồn 15,5 ±0,2% v/v
+ Hàm lượng chất rắn không bay hơi 24,5 ±0,2% w/v
+ Axit tổng (tính theo axit citric) 12,0 ~12,2 g/l
- Thông số kỹ thuật: Đóng chai dung tích 720 ml
- Quy trình sản xuất: Rượu mạnh chưng cất từ mật mía + quả mơ Nhật Bản tươi + đường → Ngâm ủ trong các bể chứa lót thủy tinh → Phân tách thành dịch ngâm + quả mơ → Phối trộn đều các thùng dịch ngâm với nhau → Lọc → Đóng chai
- Công dụng theo thiết kế: Đồ uống chứa cồn</t>
  </si>
  <si>
    <t>2. Tóm tắt mô tả hàng hóa được xác định trước mã số:Theo hồ sơ xác định trước mã số, thông tin mặt hàng như sau:
- Thành phần, cấu tạo, công thức hóa học:
+ Mật ong
+ Quả mơ Nhật Bản
+ Rượu mạnh từ mật mía (cane spirit)
+ Tinh chất lá tía tô
+ Màu thực vật
- Cơ chế hoạt động, cách thức sử dụng: Uống trực tiếp không cần pha loãng
- Hàm lượng tính trên trọng lượng:
+ Tỷ trọng 1,060
+ Nồng độ cồn 15,2 ± 15,5% v/v
+ Hàm lượng chất rắn không bay hơi 21,0 ± 0,2% w/v
+ Axit tổng (tính theo axit citric) 7,2 ~ 7,4 g/1
- Thông số kỹ thuật: Đóng chai dung tích 650 ml
- Quy trình sản xuất: Rượu mạnh chưng cất từ mật mía + quả mơ Nhật Bản tươi + mật ong → Khuấy, ngâm ủ trong bể chứa lót thủy tinh → Phân tách thành dịch ngâm + quả mơ → Phối trộn đều các bình dịch mơ ngâm với nước + mật ong + rượu mạnh từ mật mía + tinh chất lá tía tô + màu thực vật → Lọc → chiết xuất vào chai + quả mơ → Đóng chai.
- Công dụng theo thiết kế: Đồ uống chứa cồn</t>
  </si>
  <si>
    <t>thuộc nhóm 22.08 “Cồn ê-ti-lích chưa biến tính có nồng độ cồn dưới 80% tính theo thể tích; rượu mạnh, rượu mùi và đồ uống có rượu khác.”, phân nhóm 2208.70 “- Rượu mùi:”, mã số 2208.70.10“- - Có nồng độ cồn không vượt quá 57% tính theo thể tích” tại Danh mục hàng hóa xuất khẩu, nhập khẩu Việt Nam./.</t>
  </si>
  <si>
    <t>2. Tóm tắt mô tả hàng hóa được xác định trước mã số:Theo hồ sơ xác định trước mã số, thông tin mặt hàng như sau:
- Thành phần, cấu tạo, công thức hóa học:
+ Mật ong
+ Quả mơ Nhật Bản
+ Rượu mạnh từ mật mía (cane spirit)
- Cơ chế hoạt động, cách thức sử dụng: Uống trực tiếp không cần pha loãng
- Hàm lượng tính trên trọng lượng:
+ Tỷ trọng 1,060
+ Nồng độ cồn 15,2 ± 15,5% v/v
+ Hàm lượng chất rắn không bay hơi 21,0 ± 0,2% w/v
+ Axit tổng (tính theo axit citric) 7,2 ~ 7,4 g/1
- Thông số kỹ thuật: Đóng chai dung tích 650 ml
- Quy trình sản xuất: Rượu mạnh chưng cất từ mật mía + quả mơ Nhật Bản tươi + mật ong → Khuấy, ngâm ủ trong bể chứa lót thủy tinh → Phân tách thành dịch ngâm + quả mơ → Phối trộn đều các bình dịch ngâm với nước + mật ong + rượu mạnh từ mật mía → Lọc → chiết xuất vào chai + quả mơ → Đóng chai.
- Công dụng theo thiết kế: Đồ uống chứa cồn</t>
  </si>
  <si>
    <t>thuộc nhóm 22.08 “Cồn ê-ti-lích chưa biến tính có nồng độ côn dưới 80% tính theo thể tích; rượu mạnh, rượu mùi và đồ uống có rượu khác.”, phân nhóm 2208.70 “- Rượu mùi:”, mã số 2208.70.10 “- - Có nồng độ cồn không vượt quá 57% tính theo thể tích” tại Danh mục hàng hóa xuất khẩu, nhập khẩu Việt Nam./.</t>
  </si>
  <si>
    <t>2. Tóm tắt mô tả hàng hóa được xác định trước mã số:Theo hồ sơ xác định trước mã số, thông tin mặt hàng như sau:
- Thành phần, cấu tạo, công thức hóa học:
+ Đường
+ Quả mơ Nhật Bản
+ Rượu mạnh từ mật mía (cane spirit)
- Cơ chế hoạt động, cách thức sử dụng: Uống trực tiếp không cần pha loãng
- Hàm lượng tính trên trọng lượng:
+ Tỷ trọng 1,065
+ Nồng độ cồn 10,5 ± 0,2% v/v
+ Hàm lượng chất rắn không bay hơi 20.8 ± 0,2% w/v
+ Axit tổng (tính theo axit citric) 7,9 ~ 8,1 g/l
- Thông số kỹ thuật: Đóng chai dung tích 1800 ml
- Quy trình sản xuất: Rượu mạnh chưng cất từ mật mía + quả mơ Nhật Bản tươi + đường → Khuấy, ngâm ủ trong bể chứa lót thủy tinh → Phân tách thành dịch ngâm + quả mơ (được bảo quản) → Trộn đều các bình dịch mơ ngâm với nhau → Lọc → Đóng chai
- Công dụng theo thiết kế: Đồ uống chứa cồn</t>
  </si>
  <si>
    <t>2. Tóm tắt mô tả hàng hóa được xác định trước mã số:Theo hồ sơ xác định trước mã số, thông tin mặt hàng như sau:
- Thành phần, cấu tạo, công thức hóa học:
Naphtha nhẹ cracking xúc tác: 100% (Naphtha (Petroleum), light catalytic cracked: 100%)
- Cơ chế hoạt động, cách thức sử dụng: Nguyên liệu chính để sản xuất các sản phẩm hóa dầu/hạt nhựa, không dùng để sản xuất, pha chế xăng dầu, không bán ra thị trường nội địa.
- Hàm lượng tính trên trọng lượng:
Naphtha (Petroleum), cracking xúc tác nhẹ: 100%
- Thông số kỹ thuật:
+ Trạng thái vật lý: Chất lỏng
+ Hình thái: Trong suốt
+ Màu sắc: Không màu
+ Mùi: Mùi đặc trưng
+ Ngưỡng mùi: Không có sẵn
+ Độ pH: 7
+ Điểm tan chảy/Điểm đông: &lt;-50°C
+ Nhiệt độ sôi đầu và khoảng sôi: Phạm vi từ 31.7-125.8°C
+ Điểm chớp cháy: Cốc hở &lt;-40°C [ASTM D92]
+ Tốc độ bay hơi: Không có sẵn
+ Giới hạn cháy (chất lỏng, khí): Không có sẵn
+ Giới hạn cháy trên: Lower: 1.4% giới hạn cháy dưới Upper: 7.6% hoặc giới hạn nổ:
+ Áp suất hơi: &lt;0 kPa [20°C]
+ Khối lượng riêng: 3 [Air =1]
+ Tỷ trọng tương đối: 0.78
+ Độ hòa tan: Không có sẵn
+ Hệ số phân tán: n-octanol/water: 2-7
+ Nhiệt độ tự bắt cháy &gt;250°C
+ Nhiệt độ tự phân hủy: Không sẵn có
+ Độ nhớt (40°C): &lt;1cSt
+ Đặc tính gây nổ: Không sẵn có
+ Đặc tính ô-xy hóa: Không sẵn có
- Quy trình sản xuất: Hỗn hợp hydrocacbon thu được từ quá trình chưng cất các sản phẩm từ quá trình cracking xúc tác hay chưng cất dầu thô
- Công dụng theo thiết kế: Nguyên liệu hoá dầu.</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</si>
  <si>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2710.12 “- - Dầu nhẹ và các chế phẩm:”, mã số 2710.12.70 “- - - Dung môi nhẹ khác” tại Danh mục hàng hóa xuất khẩu, nhập khẩu Việt Nam./.</t>
  </si>
  <si>
    <t>2. Tóm tắt mô tảhàng hóa đượcxácđịnh trước mã số:Theo hồ sơ xác định trước mã số, thông tin mặt hàng như sau:
- Thành phần, cấu tạo, công thức hóa học:
+ Titanium, Bis(ethyl acetoacetato)-diispropoxy (số CAS: 27858-32-8): 1 - &lt;5%
+ Siloxanes and Silicones, di-Me, [(trimethoxysilyl) oxy] - terminated (số CAS: 142982-20-5): &gt;70 - &lt;80%
+ Polydimethylsiloxane (số CAS: 63148-62-9): &gt;10 - &lt;20%
- Cơ chế hoạt động, cách thức sử dụng: Chất phủ được áp dụng lên bề mặt của mạch điện tử bằng cách phun hoặc sơn dòng chảy, lớp chất phủ khô nhanh chóng ở nhiệt độ phòng và hình thành lớp cao su silicone trong suốt bảo vệ mạch điện tử.
- Hàm lượng tính trên trọng lượng:
+ Titanium, Bis(ethyl acetoacetato)-diispropoxy: 1 - &lt;5%
+ Siloxanes and Silicones, di-Me, [(trimethoxysilyl) oxy] - terminated: &gt;70 - &lt;80%
+ Polydimethylsiloxane : &gt;10 - &lt;20%
- Thông số kỹ thuật:
+ Thể vật lý: chất lỏng
+ Dạng: lỏng
+ Màu: Không màu
+ Mùi: Nhẹ
+ Ngưỡng mùi: Không có dữ liệu sẵn có.
+ pH: Không có dữ liệu sẵn có.
+ Điểm nóng chảy: Không có dữ liệu sẵn có.
+ Điểm sôi: Không có dữ liệu sẵn có.
+ Điểm bắt cháy: 35 °C (trong cup kín)
+ Tỷ lệ bốc hơi: Không có dữ liệu sẵn có.
+ Tính dễ bắt cháy (solid, gas): Không có dữ liệu sẵn có.
+ Giới hạn trên / dưới về giới hạn dễ cháy hoặc nổ
+ Giới hạn khả năng cháy - trên (%): Không có sẵn dữ liệu.
+ Giới hạn khả năng cháy - thấp hơn (%): Không có sẵn dữ liệu.
+ Giới hạn nổ - trên (%): Không có sẵn dữ liệu.
+ Giới hạn nổ - thấp hơn (%): Không có dữ liệu.
+ Nhiệt của quá trình đốt cháy: Không có sẵn dữ liệu.
+ Áp suất hóa hơi: Không có dữ liệu.
+ Mật độ hơi: Không có sẵn dữ liệu.
+ Mật độ: 980 g/cm3 (23 °C)
+ Tỷ trọng tương đối: ca. 0,98
+ Độ hòa tan (ies)
+ Độ hòa tan trong nước: Không hòa tan
+ Độ hòa tan (khác): Không có sẵn dữ liệu.
+ Hệ số phân tán (n-octanol / nước) Log Pow: Không có dữ liệu.
+ Nhiệt độ tự bốc cháy: Không có dữ liệu.
+ Nhiệt độ phân hủy: Không có sẵn dữ liệu.
+ SADT: Không có sẵn dữ liệu.
+ Độ nhớt, động lực: 550 mPa · s (23 ° C)
+ Độ nhớt, động học: Không có sẵn dữ liệu.
+ VOC: Không có dữ liệu.
- Công dụng theo thiết kế: Dùng để phủ mạch điện tử để hình thành lớp bảo vệ mạch điện tử khỏi các yếu tố bên ngoài</t>
  </si>
  <si>
    <t>thuộc nhóm 32.10 “Sơn và vecni khác (kể cả các loại men tráng (enamels), dầu bóng và màu keo); các loại thuốc màu nước đã pha chế dùng để hoàn thiện da.”, mã số 3210.00.10“- Vecni (kể cả dầu bóng)” tại Danh mục hàng hóa xuất khẩu, nhập khẩu Việt Nam./.</t>
  </si>
  <si>
    <t>2. Tóm tắt mô tả hàng hóa được xác định trước mã số:
Thông tin hàng hóa do doanh nghiệp cung cấp:
- Thành phần, cấu tạo: Dạng bản mạch được cấu tạo từ 02 bản mạch chủ đã lắp ráp, 04 mạch in mềm đã lắp ráp, 03 linh kiện chắn nhiễu 06 miếng dán cố định linh kiện, 01 miếng vải kỹ thuật dẫn điện, 01 vòng đệm bằng silicon.
Bảng mạch đã được lắp ráp hoàn chỉnh tuy nhiên chưa được ghi phần mềm điều khiển ở công đoạn này. Bảng mạch đã được trang bị các chân cắm để kết nối với các linh kiện khác của đồng hồ thông minh như:
+ Trên bảng mạch có cổng kết nối vòng xoay, có chân cắm để cắm trực tiếp giắc cắm từ module vỏ ngoài thông qua cáp kết nối đến bảng mạch
+ Cổng kết nối ăng ten, có chân cắm để cắm trực tiếp giắc cắm từ module mặt sau thông qua cáp kết nối đến bảng mạch.
+ Cổng kết nối loa, có chân cắm để cắm trực tiếp giắc cắm từ module vỏ ngoài thông qua các kết nối đến bảng mạch.
+ Cổng kết nối pin, có chân cắm để cắm trực tiếp giắc cắm từ pin thông qua cáp kết nối đến bảng mạch.
- Cơ chế hoạt động, cách thức sử dụng:
+ Cơ chế hoạt động: Khi đồng hồ hoạt động, bấm chọn một chức năng bất kỳ trên module màn hình, tín hiệu phản hồi sẽ được gửi đến SIP SUB. SIP SUB sẽ đưa ra tín hiệu điều khiển đến module tương ứng để thực hiện chức năng được chọn.
+ Cách thức sử dụng: Bảng mạch sẽ được kết nối với pin, module vỏ ngoài, module màn hình, module mặt sau, module rung thành sản phẩm đồng hồ hoàn chỉnh.
Khi bật nguồn, bản mạch nhận nguồn điện từ pin, cung cấp điện cho các module khác khởi động và khi người sử dụng thao tác thì thông tin sẽ được xử lý để đáp ứng yêu cầu của người sử dụng.
- Thông số kỹ thuật: Kích thước dài x rộng x cao (67,55 x 45,50 x 5,94)mm; điện áp 4,2V; trọng lượng 4,2g.
- Công dụng theo thiết kế: SIP SUB đóng vai trò như bảng mạch xử lý trung tâm, lưu trữ dữ liệu, tiếp nhận tín hiệu, phân tích và đưa ra các lệnh điều khiển tất cả các module còn lại để thực hiện các chức năng của nó.</t>
  </si>
  <si>
    <t>thuộc nhóm 85.37 “Bảng,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 phân nhóm 8537.10 “- Dùng cho điện áp không quá 1.000 V”, phân nhóm “- - - Bảng chuyển mạch và bảng điều khiển (control panel)”, mã số 8537.10.19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</si>
  <si>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 C5 và nhẹ hơn &lt; 1.5%;
+ Có chứa: Styrene &lt; 1%;
+ Tổng hàm lượng Benzene, Toluene, Xylene: &gt; 60%
+ Thành phần không thơm (C6 và nặng hơn): &lt; 40%
- Cơ chế hoạt động, cách thức sử dụng: Nguyên liệu cho giai đoạn chạy thử và khởi động, kiểm tra hiệu suất nhà máy. Sản phẩm này sẽ không được bán trên thị trường nội địa như là nguyên liệu sản xuất xăng dầu, nguyên liệu sử dụng cho động cơ đốt trong
- Hàm lượng tính trên trọng lượng:
+ C5 và nhẹ hơn &lt; 1.5%;
+ Có chứa: Styrene &lt; 1%;
+ Tổng hàm lượng Benzene, Toluene, Xylene: &gt; 60%
+ Thành phần không thơm (C6 và nặng hơn): &lt; 40%
- Thông số kỹ thuật:
+ Trạng thái/ hình thức vật lý: Chất lỏng màu hổ phách với mùi olefinic;
+ Màu sắc: Màu vàng nhạt;
+ Mùi: thơm;
+ Ngưỡng mùi: Không có sẵn;
+ pH: Không có sẵn;
+ Nhiệt độ sôi/ Khoảng sôi: 70°C đến 160°C (158°F to 320°F) IBP-EP;
+ Nhiệt độ tự bốc cháy: 400-500°C (752-932°F);
+ Điểm chớp cháy dưới: 1.3%;
+ Điểm chớp cháy trên: 7.5%;
+ Độ hòa tan: Hòa tan trong dung môi HC, không hòa tan trong nước;
+ Tốc độ bay hơi: Không có sẵn;
+ Áp suất hơi: 3.5psia ở 38°C
+ Độ nhớt: 0.9 cSt tại 40°C(104°F);
+ Hệ số phân tán octanol/nước: Không áp dụng;
+ Mật độ hơi tương đối (air =1): 2.8;
+ Các tính chất vật lý và hóa học bổ sung: Không có thông tin bổ sung;
+ Điểm tan chảy: -95°C (-139°F);
+ Điểm chớp: -7°C (-19.5°F);
- Quy trình sản xuất: Hỗn hợp này được hình thành trong quá trình phản ứng bẻ gãy mạch carbon.
- Công dụng theo thiết kế: Nguyên liệu hoá dầu.</t>
  </si>
  <si>
    <t>thuộc nhóm 27.07 “Dầu và các sản phẩm khác từ chưng cất hắc ín than đá ở nhiệt độ cao; các sản phẩm tương tự có khối lượng cấu tử thơm lớn hơn cấu tử không thơm.”, phân nhóm “- Loại khác:”, phân nhóm 2707.99 “- - Loại khác:”, mã số 2707.99.90 “- - - Loại khác” tại Danh mục hàng hóa xuất khẩu, nhập khẩu Việt Nam./.</t>
  </si>
  <si>
    <t>2. Tóm tắt mô tả hàng hóa được xác định trước mã số:
- Thành phần, cấu tạo, công thức hóa học, hàm lượng:
- Cơ chế hoạt động, cách thức sử dụng: Dùng làm mặt nạ cho da mụn. Thoa sản phẩm lên mặt, để khoảng 2 phút và rửa sạch với nước.
- Thông số kỹ thuật: Tuýp 100 ml
- Công dụng theo thiết kế: Mặt nạ giúp loại bỏ tế bào sừng, giảm dầu nhờn, se khít lỗ chân lông, dành cho da dầu, da mụn, da hỗn hợp.</t>
  </si>
  <si>
    <t>thuộc nhóm 3304 “Mỹ phẩm hoặc các chế phẩm để trang điểm và các chế phẩm dưỡng da (trừ dược phẩm), kể cả các chế phẩm chống nắng hoặc bắt nắng; các chế phẩm dùng cho móng tay hoặc móng chân”, phân nhóm “- Loại khác”, phân nhóm 3304.99 “- - Loại khác”, mã số 3304.99.30 “- - - Kem và dung dịch (lotion) bôi mặt hoặc bôi da khác” tại Danh mục hàng hóa xuất khẩu, nhập khẩu Việt Nam.</t>
  </si>
  <si>
    <t>2. Tóm tắt mô tả hàng hóa được xác định trước mã số:
- Thành phần, cấu tạo, công thức hóa học: Gel tra mắt bôi trơn GenTeal là dạng gel ngậm nước, nhược trương nhẹ, vô trùng có chứa hypromellose 0,3%, carbomer (Carbopol 980) là một chất tạo gel, sorbitol, natri hydroxide và nước cất pha tiêm.
- Cơ chế hoạt động, cách thức sử dụng: Gel tra mắt bôi trơn GenTeal còn chứa một hệ bảo quản GenAqua [natri perborate and acid phosphonic (Dequest 2060S)] sản sinh ra lượng nhỏ hydrogen peroxide là một chất diệt khuẩn hiệu quả. Ngay khi tiếp xúc với bề mặt nhãn cầu, hydrogen peroxide sẽ phân hủy thành nước và oxy.
+ Rửa sạch và lau khô tay trước khi sử dụng
+ Nhẹ nhàng kéo mí mắt dưới xuống bằng ngón trỏ để tạo thành hình túi.
+ Tra một hoặc 2 giọt vào túi đã tạo bằng mí mắt dưới (tránh chạm đầu tra của tuýp gel vào mắt) và chớp mắt một vài lần. Nếu gel gây mờ mắt tạm thời, chớp mắt cho đến khi nhìn thấy rõ.
+ Nếu mang kính áp tròng, cần tháo kính áp tròng ra trước khi tra gel. Chỉ đeo lại kính áp tròng sau khi đã hết tình trạng nhìn mờ tạm thời nếu có ngay sau khi tra gel.
- Hàm lượng tính trên trọng lượng: Hypromellose 0,3%
- Thông số kỹ thuật: Lọ 15ml
- Công dụng theo thiết kế: Gel tra mắt bôi trơn GenTeal được chỉ định sử dụng cho người có các triệu chứng khô mắt, mỏi mắt hoặc khó chịu mắt do các tác nhân kích thích từ môi trường.</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</si>
  <si>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3307.90 “- Loại khác”, mã số 3307.90.90 “- - Loại khác” tại Danh mục hàng hóa xuất khẩu, nhập khẩu Việt Nam.</t>
  </si>
  <si>
    <t>2. Tóm tắt mô tả hàng hóa được xác định trước mã số:
- Thành phần, cấu tạo, công thức hóa học: Nhũ tương nhỏ mắt SYSTANETM COMPLETE là nhũ tương vô trùng, màu trắng có chứa propylene glycol, hydroxypropyl guar, dầu khoáng, dimyristoyl phosphatidylglycerol, polyoxyl 40 stearate, sorbitan tristearate, acid boric, sorbitol, dinatri edetate, chất bảo quản POLYQUADTM (polyquaternium-1) 0,001% và nước tinh khiết. Sản phẩm có chứa acid hydrochloric và/hoặc natri hydroxide để điều chỉnh pH.
- Cơ chế hoạt động, cách thức sử dụng: Nhũ tương nhỏ mắt SYSTANETM COMPLETE được sử dụng để làm giảm tạm thời các triệu chứng rát và kích ứng do khô mắt.
+ Nhũ tương nhỏ mắt SYSTANE COMPLETE có thể sử dụng tùy theo nhu cầu trong suốt cả ngày để làm giảm các triệu chứng của khô mắt. Có thể sử dụng để làm giảm các triệu chứng khô mắt liên quan đến việc sử dụng kính áp tròng bằng cách nhỏ nhũ tương trước khi đeo hoặc sau khi tháo kính áp tròng.
+ Nhỏ 1 hoặc 2 giọt vào mắt bị khô tùy theo nhu cầu và chớp mắt.
+ Lắc kỹ trước khi dùng.
- Hàm lượng tính trên trọng lượng: Propylene glycol 0,6% (w/v)
- Thông số kỹ thuật: Hộp 5 ml
- Công dụng theo thiết kế: Nhũ tương nhỏ mắt SYSTANETM COMPLETE được sử dụng để làm giảm tạm thời các triệu chứng rát và kích ứng do khô mắt.</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</si>
  <si>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3307.90 “- Loại khác”, mã số 3307.90.50 “- - Dung dịch dùng cho kính áp tròng hoặc mắt nhân tạo” tại Danh mục hàng hóa xuất khẩu, nhập khẩu Việt Nam.</t>
  </si>
  <si>
    <t>2. Tóm tắt mô tả hàng hóa được xác định trước mã số:Theo hồ sơ xác định trước mã số, thông tin mặt hàng như sau:
- Thành phần, cấu tạo, công thức hóa học: Đất sét (Bentonite) đã hoạt hóa bằng soda, hóa chất polymer...
- Cơ chế hoạt động, cách thức sử dụng:
Khuấy trộn với nước sạch (pH7) tạo thành dung dịch đồng nhất, tỷ lệ pha 30-50kg/m3. Chờ tối thiểu 30 phút để dung dịch được đồng nhất, sau đó mới tiến hành khoan. Thường xuyên kiểm tra độ nhớt (tối thiểu 28 giây cho tỷ lệ pha 50kg)
- Hàm lượng tính trên trọng lượng:
+ Đất sét đã hoạt hóa bằng soda hoặc xút (&gt;92%);
+ Các hóa chất polymer khác (&lt;8%)
- Thông số kỹ thuật:
+ Sản phẩm được đóng bao 25kg hoặc bao 1 tấn
+ Dạng bột màu vàng sậm, nâu; tỷ trọng khối ≤1050 kg/m3
+ Dung dịch (sau pha với nước sạch):
Sản phẩm sau khi pha với nước, tạo thành dung dịch có tỷ trọng 1.02-1.1 g/cm3; Độ nhớt (phễu Marsh 500/700 ml) 28- 60; pH (25°C±2°C): 8-10; Hàm lượng cát &lt;3%; Độ dày áo sét (mm, sau 30 phút) 1-2; Lượng tách nước (ml, sau 30 phút) &lt;30; Độ bền gel sau 10 phút: 8-40 N/m2; Tỷ số YP/PV: 1,5-3
+ Sản phẩm phù hợp với TCVN 13068:2020 - Dung dịch Bentonite Polymer
- Quy trình sản xuất: Đất sét mảnh được nghiền nhỏ, ủ (hoạt hóa) với soda, sau đó được biến tính bằng hóa chất polymer.
- Công dụng theo thiết kế: Sử dụng trong khoan ngang (tàu điện ngầm, đường hầm...) theo công nghệ TBM.</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</si>
  <si>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phân nhóm “- - - Loại khác:”, mã số 3824.99.99 “-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</si>
  <si>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Đất sét (Bentonite) đã hoạt hóa bằng soda, hóa chất polymer...
- Cơ chế hoạt động, cách thức sử dụng:
Khuấy trộn với nước sạch (pH7) tạo thành dung dịch đồng nhất, tỷ lệ pha 30-50kg/m3. Chờ tối thiểu 30 phút để dung dịch được đồng nhất, sau đó mới tiến hành khoan. Thường xuyên kiểm tra độ nhớt (tối thiểu 28 giây cho tỷ lệ pha 50kg)
- Hàm lượng tính trên trọng lượng:
+ Đất sét đã hoạt hóa bằng soda hoặc xút (&gt;92%);
+ Các hóa chất polymer khác (&lt;8%)
- Thông số kỹ thuật:
+ Sản phẩm được đóng bao 25kg hoặc bao 1 tấn
+ Dạng bột màu vàng sậm, nâu; tỷ trọng khối ≤1050 kg/m3
+ Dung dịch (sau pha với nước sạch):
Sản phẩm sau khi pha với nước, tạo thành dung dịch có tỷ trọng 1.02-1.1 g/cm3; Độ nhớt (phễu Marsh 500/700 ml) 28- 60; pH (25°C±2°C): 8-10; Hàm lượng cát &lt;3%; Độ dày áo sét (mm, sau 30 phút) 1-2; Lượng tách nước (ml, sau 30 phút) &lt;30; Độ bền gel sau 10 phút: 8-40 N/m2; Tỷ số YP/PV: 1,5-3
+ Sản phẩm phù hợp với TCVN 13068:2020 - Dung dịch Bentonite Polymer
- Quy trình sản xuất: Đất sét mảnh được nghiền nhỏ, ủ (hoạt hóa) với soda, sau đó được biến tính bằng hóa chất polymer.
- Công dụng theo thiết kế: Sử dụng trong khoan ngang (tàu điện ngầm, đường hầm...) theo công nghệ TBM dạng dung dịch (Slurry TBMs).</t>
  </si>
  <si>
    <t>2. Tóm tắt mô tả hàng hóa được xác định trước mã số:
-Thành phần, cấu tạo, công thức hóa học, hàm lượng:
- Cơ chế hoạt động, cách thức sử dụng: Bôi một lớp mỏng lên da mặt đã được làm sạch và khô, chờ 15 phút cho khô hoàn toàn, sau đó nhẹ nhàng lột mặt nạ theo hướng từ dưới cằm đi lên
- Thông số kỹ thuật: Chai 50ml
- Công dụng theo thiết kế: Loại bỏ tế bào da chết, giúp làm se khít lỗ chân lông, giảm bóng nhờn, làm mờ vết thâm.</t>
  </si>
  <si>
    <t>thuộc nhóm 3304 “Mỹ phẩm hoặc các chế phẩm để trang điểm và các chế phẩm dưỡng da (trừ dược phẩm), kể cả các chế phẩm chống nắng hoặc bắt nắng; các chế phẩm dùng cho móng tay hoặc móng chân”, phân nhóm “- Loại khác”, phân nhóm 3304.99 “- - Loại khác”, mã số 3304.99.90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</si>
  <si>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 Asphatenes: 20-30% theo trọng lượng;
+ Hydrocacbon thơm đa vòng: 15-30% theo trọng lượng;
+ Hydrocacbon thơm 2 vòng: 10-20% theo trọng lượng;
+ Hỗn hợp alkane và paraffin: 5-10% theo trọng lượng;
+ Napthalene: 1-5% theo trọng lượng;
- Cơ chế hoạt động, cách thức sử dụng: Sử dụng như là vật liệu tiêu hao chạy thử nồi hơi, sản phẩm không được bán trên thị trường nội địa
- Hàm lượng tính trên trọng lượng:
+ Asphatenes: 20-30% theo trọng lượng;
+ Hydrocacbon thơm đa vòng: 15-30% theo trọng lượng;
+ Hydrocacbon thơm 2 vòng: 10-20% theo trọng lượng;
+ Hỗn hợp alkane và paraffin: 5-10% theo trọng lượng;
+ Napthalene: 1-5% theo trọng lượng;
- Thông số kỹ thuật:
+ Trạng thái/ hình thức vật lý: Chất lỏng màu nâu sẫm ngả đen, dầu;
+ Mùi: Mạnh, giống hắc ín, với naphthalene (băng phiến);
+ Nhiệt độ nóng chảy: Thay đổi, phổ biến là -21°C;
+ Nhiệt độ chớp cháy: Phạm vi 85-115°C (Cốc kín);
+ Phân loại tính dễ cháy: Dễ bắt lửa khi tiếp xúc với nguồn nhiệt;
+ Giới hạn cháy trên: 5,9%;
+ Áp suất hóa hơi: Thay đổi, ước tính 1-5 mm Hg @ 38°C;
+ Trọng lượng riêng: Phạm vi: 0,9 đến 1,10;
+ Tính tan trong nước: Không hòa tan;
+ pH: Không áp dụng;
+ Ngưỡng mùi: Không có sẵn;
+ Nhiệt độ sôi: Phạm vi 204°C đến 700°C;
+ Tốc độ bay hơi: Chậm;
+ Nhiệt độ tự bắt cháy: Không có;
+ Giới hạn cháy dưới: 0.9%;
+ Khối lượng riêng ở dạng hơi: ước tính: &gt; 1 (Không khí = 1);
+ Nhiệt độ tới hạn: Không có sẵn;
+ Hệ số n-octanol / H2O: Không có.
- Quy trình sản xuất: Hỗn hợp này được hình thành trong quá trình phản ứng bẻ gãy mạch carbon
- Công dụng theo thiết kế: Nguyên liệu hóa dầu.</t>
  </si>
  <si>
    <t>thuộc nhóm 27.07 “Dầu và các sản phẩm khác từ chưng cất hắc ín than đá ở nhiệt độ cao; các sản phẩm tương tự có khối lượng cấu tử thơm lớn hơn cấu tử không thơm.”, phân nhóm “- Loại khác:”, phân nhóm 2707.99 “ - - Loại khác:”, mã số 2707.99.90 “- - - Loại khác” tại Danh mục hàng hóa xuất khẩu, nhập khẩu Việt Nam.</t>
  </si>
  <si>
    <t>2. Tóm tắt mô tả hàng hóa được xác định trước mã số:
- Thành phần, cấu tạo, công thức hóa học: C9H10O (99%).
- Cơ chế hoạt động, cách thức sử dụng: Tùy người sử dụng.
- Hàm lượng tính trên trọng lượng: 99%.
- Thông số kỹ thuật: Liquid
- Công dụng theo thiết kế: Dạng lỏng, dùng trong sản xuất dược phẩm.</t>
  </si>
  <si>
    <t>thuộc nhóm 29.14 “Xeton và quinon, có hoặc không có chức oxy khác, và các dẫn xuất halogen hóa, sulphonat hóa, nitro hóa hoặc nitroso hóa của chúng”, phân nhóm "- Xeton thơm không có chức oxy khác", mã số 2914.39.00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</si>
  <si>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 Hoạt chất: vỏ câyHolorrhena antidysenterica(Mai chỉ thiên), vỏ câyFicus religiosa(Bồ đề).
+ Chất mang: bột cây (Acacia nilotica, Cyperus rotundus, Aegle marmelos) và chất xơ từ hạt vỏ cứng.
- Cơ chế hoạt động, cách thức sử dụng:
+ Liều lượng: Heo con và gia súc non: 1,0-1,5 kg/tấnthứcăn. Liệu trình ngắn hạn cho tất cả các loài: 20g/100kgP/ngày
- Hàm lượng tính trên trọng lượng: Mỗi 1 kg sản phẩm chứa: Hỗn hợp bột thực vật 4,5 % (vỏ câyHolarrhena antidysenterica, vỏ câyFicus religiosa), Chất mang: 95,5% bột cây (Acacia nilotica, Cyperus rotundus, Aegle marmelos) và chất xơ từ hạt vỏ cứng.
- Thông số kỹ thuật:
+ Màu sắc: xanh lá cây nhạt đến nâu xám nhạt
+ Dạng sản phẩm: bột mịn
+ Mùi: cay nhẹ
+ Chỉ tiêu chất lượng: Độ ẩm ≤ 12,0%; khoáng tổng số ≤ 9,8 %; xơ thô ≤20,2%.
+ Chỉ tiêu vệ sinh:Salmonellakhông phát hiện trong 25g,E.coli&lt; 10 CFU/g; As ≤ 2,0 ppm; Cd ≤ 1,0 ppm; Pb ≤ 10,0 ppm; Hg ≤ 0,1 ppm.
- Công dụng theo thiết kế:
+ Thức ăn chăn nuôi bổ sung cho tất cả các loài vật nuôi(Cho mọi loài vật)
+ Sản phẩm dạng bột được chọn lọc từ những cây thực vật phát triển tự nhiên với hàm lượng cao chất chuyển hoá thực vật thứ cấp và chất chống oxi hoá tự nhiên. Được sử dụng làm thức ăn cho tất cả các loài vật (động vật sản xuất và thú cưng)
Chỉ định:
+ Ức chế sự phát triển của vi khuẩn đường ruột gây tiêu chảy như: E.coli, salmonella,...
+ Bảo vệ niêm mạc ruột, nuôi dưỡng vi nhung mao, kiểm soát tiêu chảy trên thú non giai đoạn theo mẹ và sau khi tách mẹ
+ Cải thiện hệ vi sinh vật đường ruột và hiệu quả quá trình hấp thu thức ăn
+ Cân bằng và tăng chức năng đường tiêu hoá.</t>
  </si>
  <si>
    <t>thuộc mã số 2308.00.00 “Nguyên liệu thực vật và phế liệu thực vật, phế liệu và sản phẩm phụ từ thực vật, ở dạng viên hoặc không ở dạng viên, loại dùng trong chăn nuôi động vật, chưa được chi tiết hoặc ghi ở nơi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</si>
  <si>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 Hoạt chất: vỏ câyHollarhena antidysenterica(Mai chỉ thiên), củAliumsatium(củ Tỏi)
+ Chất mang: Bột câyFicus religiosa, Berberis aristata, Embelia ribes, Azadirachta indicavà chất xơ từ loại hạt vỏ cứng.
- Cơ chế hoạt động, cách thức sử dụng: Tỷ lệ trộn trong thức ăn:
+ Gà thịt: 500g/tấn thức ăn
+ Gà tây: 1kg/tấn thức ăn
+ Heo con: 500g/tấn thức ăn
+ Heo nái:1,5kg/tấn thức ăn
+ Bê, nghé:10g/con/ngày dùng ít nhất 4 tuần
+ Cừu non, dê non: 3g/con/ngày dùng ít nhất 4 tuần
+ Thỏ: 2kg/tấn thức ăn
+ Thủy sản: lên đến 2kg/ tấn thức ăn tùy theo loài
- Hàm lượng tính trên trọng lượng: Mỗi 1 kg sản phẩm chứa: Hỗn hợp bột thực vật (1,5%) (vỏ câyHollarhena antidysenterica, củAlium sativum; các chất mang (98,5%) (bột câyFicus religiosa, Berberis aristata, Embelia ribes, Azadirachta indicavà chất xơ từ loại hạt vỏ cứng)
- Thông số kỹ thuật:
+ Dạng bột, màu xanh đến nâu nhạt;
+ Chỉ tiêu chất lượng: Độ ẩm ≤ 12,0%; khoáng tổng số ≤ 7,8%; xơ thô ≤ 24,0%.
+ Chỉ tiêu vệ sinh:Salmonellakhông phát hiện trong 25g,E.coli&lt; 10 CFU/g; As ≤ 2,0 ppm; Cd ≤ 1,0 ppm; Pb ≤ 10,0 ppm; Hg ≤ 0,1 ppm.
- Công dụng theo thiết kế:
+ Thức ăn chăn nuôi bổ sung cho tất cả các loài vật nuôi(Cho mọi loài vật)
+ Sản phẩm dạng bột được chọn lọc từ những cây thực vật phát triển tự nhiên với hàm lượng cao chất chuyển hoá thực vật thứ cấp và chất chống oxi hoá tự nhiên. Được sử dụng làm thức ăn cho tất cả các loài vật (động vật sản xuất và thú cưng)
+ Củng cố các hàng rào phòng vệ tự nhiên chống lại sự nhiễm ký sinh trùng như bệnh cầu trùng, bệnh đầu đen, viêm ruột cata truyền nhiễm, bệnh crytosporidiosis Cải thiện hệ vi sinh vật đường ruột và hiệu quả quá trình hấp thu thức ăn. Cải thiện vấn đề ẩm ướt của chất độn chuồng do phân ướt. Tăng cường hệ thống miễn dịch của động vật trong giai đoạn đầu của quá trình phát triển và giảm nguy cơ nhiễm bệnh trên bê nghé, heo con, thỏ, dê và cừu.
+ Chỉ định: Cân bằng và tăng chức năng đường tiêu hoá.</t>
  </si>
  <si>
    <t>2. Tóm tắt mô tả hàng hóa được xác định trước mã số:Theo hồ sơ xác định trước mã số, thông tin mặt hàng như sau:
- Thành phần, cấu tạo, côngthức hóa học:
+ Hoạt chất: Bột thực vật: câyAndrographis paniculata(Xuyên tâm liên),Tinospora cordifolia stem,Helicteres isora).
+ Chất mang: Bột cây (helicteresisora, Achyranthes aspera, Azadirachta indica, piper longum) và chất xơ từ hạt vỏ cứng.
- Cơ chế hoạt động, cách thức sử dụng:
Liều lượng:
+ Gia cầm (hướng thịt, hướng trứng, gà tây): 300g/tấn thức ăn.
+ Heo con: 250-300g/tấn thức ăn.
+ Heo choai, heo xuất chuồng: 150g/tấn thức ăn.
+ Heo nái: 350-450g /tấn thức ăn.
+ Bê, nghé:1kg/tấn thức ăn thay thế sữa.
+ Bò: 2g/100 kgP/ngày.
+ Ngựa:10g/con/ngày.
+ Dê, cừu: 3g/con/ngày.
- Hàm lượng tính trên trọng lượng: Mỗi 1 kg sản phẩm chứa: Hỗn hợp bột thực vật (2,7%) (câyAndrographis paniculata(Xuyên tâm liên),Tinospora cordifolia stem, Helicteres isora), Chất mang: 97,3% (Bột cây (helicteresisora, Achyranthes aspera, Azadirachta indica, piper longum) và chất xơ từ hạt vỏ cứng.
- Thông số kỹ thuật:
+ Màu sắc: Xanh lá cây nhạtđến nâu xám nhạt
+ Dạng sản phẩm: Bột mịn
+ Mùi: Cay nhẹ
+ Chỉ tiêu chất lượng: Độ ẩm ≤ 12,0%, khoáng tổng số ≤ 11%, xơ thô ≤ 23%.
+ Chỉ tiêu vệ sinh:Salmonellakhông phát hiện trong 25g,E.coli&lt; 10 CFU/g; As ≤ 2,0 ppm; Cd ≤ 1,0 ppm; Pb ≤ 10,0 ppm; Hg ≤ 0,1 ppm
- Công dụng theo thiết kế:
+ Thức ăn chăn nuôi bổ sung cho tất cả các loài vật nuôi(Cho mọi loài vật)
+ Sản phẩm dạng bột được chọn lọc từ những cây thực vật phát triển tự nhiên với hàm lượng cao chất chuyển hoá thực vật thứ cấp và chất chống oxi hoá tự nhiên. Được sử dụng làm thức ăn cho tất cả các loài vật (động vật sản xuất và thú cưng)
+ Cải thiện quá trình chuyển đổi thức ăn thành năng lượng sử dụng và glucose.
+ Ngăn ngừa hội chứng gan nhiễm mỡ
+ Cải thiện quá trình chuyển hóa protein và chất béo
+ Giúp chuyển hóa và đào thải chất độc tốt hơn
+ Phát triển móng guốc. Giảm lượng SCC trong sữa (động vật nhai lại)
+ Thay thế các chất bổ trợ gan dưới dạng hóa chất trong thức ăn
Chỉ định: Hỗ trợ chức năng gan và tối ưuhoá hấp thu chất béo.</t>
  </si>
  <si>
    <t>2. Tóm tắt mô tả hàng hóa được xác định trước mã số:Theo hồ sơ đề nghị xácđịnh trước mã số, thông tin mặt hàng như sau:
- Thành phần, cấu tạo, công thức hóa học: 100% rong biển.
- Cơ chế hoạt động, cách thức sử dụng, công dụng theo thiết kế: Cuộn cơm ăn trực tiếp.
- Hàm lượng tính trên trọng lượng: 20g/gói.
- Quy trình sản xuất: Thu mua nguyên liệu: Rong biển tự nhiên đã sấy khô → Đầu vào là rong biển tự nhiên đã sấy khô (Rong biển được sấy khô ở nhiệt độ 60 ~ 65 °C trong 10 ~ 12h, không nghiền rong biển trong quá trình chế biến) → Đóng gói bao bì bán lẻ → Đóng thùng carton.</t>
  </si>
  <si>
    <t>Thuộc nhóm 12.12 “Quả minh quyết(1), 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 phân nhóm “- Rong biển và các loại tảo khác”, phân nhóm “- - Thích hợp dùng làm thức ăn cho người”, phân nhóm “- - - Đã sấy khô nhưng chưa nghiền”, mã số 1212.21.19 “- - - - Loại khác” tại Danh mục hàng hóa xuất khẩu, nhập khẩu Việt Nam.</t>
  </si>
  <si>
    <t>2. Tómtắtmô tả hàng hóa được xác định trước mã số:Theo hồ sơ đề nghị xác định trước mã số, thông tin mặt hàng như sau:
- Thành phần, cấu tạo, công thức hóa học: Tằm sạch, nguyêncon(bao gồm cả đầu và thân tằm).
- Cơ chế hoạt động, cách thức sử dụng: Luộc chín để dùng làm nguyên liệu chế biến thực phẩm cho người.
- Thông sốkỹthuật: Màu sắc: màu vàng tự nhiên của tằm lá sắn; Mùi vị: Đặc trưng của tằm lá sắn, không có mùi vị lạ; Trạng thái: Đông lạnh ở nhiệt độ -20± 2°C.
- Quy trình sản xuất:
+ Bước 1: Nguyên liệu trứng tằm lá sắn được cung cấp bởi nhà cung cấp chuyên nghiệp, chọn lựa kỹ càng để có tỷ lệ nở tằm con cao, và con tằm nở ra được chất lượng tốt nhất.
+ Bước 2: Trứng tằm lá sắn được ấp trong điều kiện tự nhiên, nhiệt độ duy trì ở khoảng 27-28 độ C. Thời gian ấp trứng 8 ngày đêm, trứng sẽ nở thành tằm con.
+ Bước 3: Sau khi tằm con nở, cung cấp thức ăn liên tục để tằm con được sinh trưởng tối đa. Thức ăn là lá sắn tươi. Cho ăn hoàn toàn bằng phương pháp tự nhiên, tằm ăn hết lá này đến lá khác.
+ Bước 4: Tằm sinh trưởng sau 21 ngày thì bắt đầu thu hoạch, thu hoạch cả con (bao gồm cả đầu và thântằm). Thu gombằngphương pháp thủ công.
+ Bước 5: Sau khi thu hoạch, đem tằm luộc chín ở nhiệt độ ≥ 98°C trong 30 giây để tằm chín hoàn toàn.
+ Bước 6: Vớt tằm chín ra cho vào nước lạnh ở nhiệt độ ≤ 5°C, trong 2 phút, rồi đưa vào máy cấp đông. Tiêu chuẩn cấp đông theo tiêu chuẩn quốc giaTCVN 9771:2013(CAC/RCP 8-1976, Rev.3-2008_ về Quy phạm thực hành đối với chế biến và xử lý thực phẩm đông lạnh nhanh.
+ Bước 7: Tằm sau khi cấp đông, được đóng gói trong túi PE, định lượng 2kg/túi.
+ Bước 8: Sau đó, mỗi túi PE được chạy qua máy dò kim loại để kiểm tra.
Chỉ tiêu kiểm nghiệm: Fe:1.0mm, Non-Fe: 2.0mm, SUS: 2.5mm
+ Bước 9: Sản phẩm kiểm tra kim loại xong được đưa vào bảo quản ở nhiệt độ -20 ± 2°C.</t>
  </si>
  <si>
    <t>thuộc nhóm 16.02 “Thịt, các phụ phẩm dạng thịt sau giết mổ hoặc tiết, đã chế biến hoặc bảo quản khác”, phân nhóm 1602.90 “- Loại khác, kể cả sản phẩm chế biến từ tiết động vật”, mã số 1602.90.90 “- - Loại khác” tại Danh mục hàng hóa xuất khẩu, nhập khẩu Việt Nam.</t>
  </si>
  <si>
    <t>2. Tóm tắt mô tả hàng hóa được xác định trước mã số:
- Thành phần, cấu tạo, công thức hóa học: 100% polydimethylsiloxane (dimeticone)
- Cơ chế hoạt động, cách thức sử dụng: Dùng để bơm vào âm đạo trước khi quan hệ tình dục để thụ thai một cách tự nhiên
- Hàm lượng tính trên trọng lượng: 100% polydimethylsiloxane (dimeticone)
- Thông số kỹ thuật: 01 tuýp dài 9 cm, chứa 4ml dung dịch dimeticone dạng gel
- Công dụng theo thiết kế: Tuýp chứa 4ml dimeticone giúp bơm dung dịch vào sâu trong âm đạo.</t>
  </si>
  <si>
    <t>2. Tóm tắt mô tả hàng hóa được xác định trước mã số:Theo hồ sơ xác định trước mã số, thông tin mặt hàng như sau:
- Thành phần, cấu tạo, công thức hóa học: Hydrocolloid; Arginine; Nước tinh khiết; Macrogol; Axit béo mạch nhánh (BCFA); Methyl-p-hydroxybenzoate(E218);Propyl-p-hydroxybenzoate (E216); Disodium EDTA
- Cơ chế hoạt động, cách thức sử dụng:
Cơ chế hoạt động:
+ Flamigel®RT cấp ẩm vùng da bị tổn thương và phục hồi cân bằng độ ẩm cho da;
+ Flamigel®RT giúp giảm đau, đỏ và nóng nhờ hiệu ứng làm mát và nhờ đó, làm dịu vùng da bị tổn thương;
+ Flamigel®RT tạo một lớp bảo vệ ngăn nhiễm khuẩn xâm nhập từ bên ngoài;
+ Flamigel®RT làm chậm quá trình khởi phát và giảm tỷ lệ da bị bong vảy ẩm do xạ trị;
+ Flamigel®RT tạo môi trường tối ưu giúp làm lành vết thương để đẩy nhanh quá trình tái tạo tế bào, giúp vùng da bị tổn thương lành nhanh hơn và do đó giảm nguy cơ tạo sẹo.
+ Giúp bệnh nhân tiếp tục được điều trị xạ trị theo chỉ định nhờ làm chậm quá trình khởi phát và giảm tỷ lệ da bị tróc vảy ẩm do xạ trị.
Cách dùng:
+ Bắt đầu sử dụng ngay khi da bị đỏ, khô, ngứa, bong tróc hoặc da bị kích ứng (da bị tróc vảy khô) trong quá trình xạ trị và tiếp tục sử dụng khi vẫn còn các triệu chứng và trong suốt thời gian theo chỉ định của trung tâm xạ trị nơi bệnh nhân điều trị.
+ Rửa sạch tay trước và sau khi dùng.
+ Làm sạch và làm khô nhẹ nhàng vùng da cần điều trị trước khi bôi Flamigel®RT.
+ Mỗi ngày 03 lần, bôi và thoa đều nhẹ nhàng một lượng gel vừa đủ lên vùng da bị tổn thương và vùng da rộng xung quanh.
+ Chú ý tuân thủ các khuyến nghị chung về chăm sóc da của trung tâm xạ trị nơi bệnh nhân điều trị.
+ Do các triệu chứng vẫn còn ngay cả khi đã kết thúc xạ trị nên trung tâm xạ trị nơi bệnh nhân điều trị có thể khuyên bệnh nhân tiếp tục sử dụng Flamigel®RT thêm một thời gian sau xạ trị.
+Chốngchỉ định: không sử dụng Flamigel®RT khi đã biết mình bị dị ứng với bất kỳ thành phần nào của sản phẩm
Nếu có bất kỳ sự cố nghiêm trọng nào xảy ra liên quan đếnsảnphẩm, hoặc tình trạng của bạn trở nên xấu đi, vui lòng liên hệ với bác sĩ hoặc dược sĩ của bạn.
- Hàm lượng tính trên trọng lượng: Hydrocolloid; Arginine; Nước tinh khiết; Macrogol; Axit béo mạch nhánh (BCFA); Methyl-p-hydroxybenzoate (E218); Propyl-p- hydroxybenzoate (E216); Disodium EDTA
- Thông số kỹ thuật: Dạng tuýp 100g
- Công dụng theo thiết kế: Flamigel RT - Gel Sử dụngđểphòng ngừa và điều trị các triệuchứngcủa da gây ra do xạ trị ở mức độ tổn thương nhẹ nhưđỏ, khô, ngứa, bong tróc hoặc da trở nên nhạy cảm (tróc vảy khô) và ở mức độ tổn thương nặng hơn như da bị rách một phần, da bị chảy nước (tróc vảy ấm)</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</si>
  <si>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 ”; phân nhóm “- - Loại khác ”, phân nhóm “- - - Loại khác:”, mã số 3004.90.99 “- - - - Loại khác” tại Danh mục hàng hóa xuất khẩu, nhập khẩu Việt Nam./.</t>
  </si>
  <si>
    <t>2. Tóm tắt mô tả hàng hóa được xác định trước mã số:
Thông tin hàng hóa do doanh nghiệp cung cấp:
- Thànhphần, cấu tạo: là thiết bị định tuyến và phân phối videovới40 SDI input, 40 SDI output, 01 RS-122, 01 Ethernet, 1 USB, 1 REF input, 01 REF output.
- Cơ chê hoạt động, cách thức sử dụng: Smart Videohub 40x40 có thể nhận một hoặc nhiều tín hiệu SDI (tối đa 40 tín hiệu SDI đầu vào) và xuất ra một hoặc nhiều tín hiệu SDI (tối đa 40 tín hiệu SDI đầu ra).
- Thông sốkỹthuật: 40 SDI input, 40 SDI output, 01 RS-122, 01 Ethernet, 1 USB, 02 VAC power (power supply: 02xinternal 100-240VAC).
- Công dụng theo thiết kế:
+ Smart Videohub 40x40 là thiết bị định tuyến và phân phối, có thể nhận một hoặc nhiều tín hiệu SDI input(tối đa 40 tín hiệu SDI đầuvào)và xuất ra một hoặcnhiều tín hiệu SDI output (tối đa 40 tín hiệu SDI đầu ra).
+ “Smart Videohub là hoàn hảo để phát sóng, sản xuất tiền kỳ hay sản xuất trực tiếp. Với kích thước siêu nhỏ gọn thông minh VideoHub là hoàn hảo để kết nối giữa cameras, bàn switchers, thiết bị ghi và màn hình, sử dụng trong các hệ thống truyền hình lớn hoặc rack nhỏ di động để sản xuất trực tiếp...” (nguồn: https://tanquang.vn/blackmagic-smart-videohub-40x40.html - website chính thức của doanh nghiệp đề nghị xác định trước mã số)
3.
Kếtquả xác định trước mã số:
Tên thương mại: Bộ địnhtuyếnSmart Videohub 40x40.
Tên gọi theocấutạo, công dụng: Bộ định tuyến Smart Videohub 40x40.
Ký, mã hiệu: VHUBSMART6G4040.
Nhà sản xuất: Blackmagic Design.</t>
  </si>
  <si>
    <t>thuộc nhóm 85.25 “Thiếtbị phát dùng cho phát thanh sóng vô tuyến hoặc truyền hình, có hoặc không gắn với thiết bị thu hoặc ghi hoặc tái tạo âm thanh; camera truyền hình, camera kỹ thuật số và camera ghi hình ảnh”, mã số 8525.50.00 “- Thiết bị phát” tại Danh mục hàng hóa xuất khẩu, nhập khẩu Việt Nam.</t>
  </si>
  <si>
    <t>2. Tóm tắt mô tả hàng hóa được xác định trước mã số:
Thông tin hàng hóa do doanh nghiệp cung cấp:
- Thành phần, cấu tạo: Đầu thu hồng ngoại, thấu kính hồng ngoại, bo mạch xử lý tín hiệu.
- Cơ chế hoạt động, cách thức sử dụng:
+Dựa trên nguyên lý thu các bức xạ hồng ngoại phát ra từ vật thể tại vùng hồng ngoại bước sóng dài (8-14 µm) mà mắt người không nhìn thấy. Đầu thu với công nghệ hồng ngoại làm lạnh có độ nhạy cao (có khả năng cảm nhận cường độ bức xạ hồng ngoại thấp - độ chêch nhiệt độ giữa các vật thể thấp (~20 mK)). Kếthợpvới các thuật toán xử lý, có thể tái tạo biểu đồ phânbốnhiệt độ, phổ bức xạ, hình ảnh của vật thể
+ Dữ liệu phổ bức xạ nhiệt sẽ được thu và xử lý, sau đó truyền tới máy tính thông qua chuẩn RS422 để phân tích bằng phần mềm chuyên dụng và trả về kết quả là biểu đồ phân bố nhiệt độ bề mặt của vật thể.
- Thông sốkỹthuật:
+ Trọng lượng ~ 4.5 kg, kích thước (240x110x90)mm
+ Đầu ra dữ liệusốCamera Link
+ Giao thức giao tiếp RS-422 đầy đủ
+ Nguồn điện 24VDC 2.0A
+ Thời gian sẵn sàng 8.5 phút
+ Athermalization Trong khoảng 10-60°C
+ Khoảng cách siêu tập trung Tối đa 300m
+ Hệ số chuyển đổi 0.9
+ Thu phóng điện tử X2/X4
+ Kiểm soát tập trung Thủ công/tự động
+ Dảiphổđo 8-14 µm
+ Độ nhạy 20mK
+ Đơn tiêu cự FOV 175mm
+ Tần số quét mẫu 100 fps
+ Nguồn điện 12V±1DC, 20W
+ Cơchếtập trung/thu phóng động cơ/điều khiển từ xa
+ Điều khiển Đầy đủ chức năng tự động phân tích
+ Cảm biến FPA 640x480 pixels, 15µm pitch
+ NUC Khả dụng - bằng cửa đóng hoặc NUC quang học
- Công dụng theo thiết kế: Đo phổ, bức xạ nhiệt hồng ngoại cho các yêu cầu dải nhiệt độ cần đolớnvàđộchính xác cao
3. Kếtquảxác định trước mã số:
Tên thương mại: Camera ảnh nhiệt bước sóng dài
Tên gọi theocấutạo, công dụng: Camera ảnh nhiệt bước sóng dài
Ký, mã hiệu: Aster 175
Nhà sản xuất: RP Optical</t>
  </si>
  <si>
    <t>thuộc nhóm 85.25 “Thiết bị phát dùng cho phát thanh sóng vô tuyến hoặc truyền hình, có hoặc không gắn với thiết bị thu hoặc ghi hoặc tái tạo âm thanh; camera truyền hình, camera kỹ thuật so và camera ghi hình ảnh”, phân nhóm 8525.80 “ - Camera truyền hình, camera kỹ thuật số và camera ghi hình ảnh ”, phân nhóm “ - Camera kỹ thuật số khác”, mã số 8525.80.59 “- - - Loại khác” tại Danh mục hàng hóa xuất khẩu, nhập khẩu Việt Nam.</t>
  </si>
  <si>
    <t>2. Tómtắtmô tả hàng hóa được xác định trước mãsố:Theo hồ sơ xác định thông tin mặt hàng như sau:
- Thành phần, cấu tạo, công thức hóa học:
Mặt nạ dưỡng da làm từ vải không dệt (chất liệu 100% cotton), đượctẩmcác chất dưỡng da (theo catalogue đính kèm), nặng 25g/ miếng, được đóng gói theo từng miếng để bán lẻ.
- Cơ chế hoạt động, cách thức sử dụng:
Mặt nạ dưỡng da:
Bước 1: Rửa sạch mặt và làm mềm da bằng nước cân bằng da
Bước 2: Mở góimặtnạ, lấy miếng mặt nạ và mở ra.
Bước 3: Đặt miếng mặt nạ bao trùm toàn bộ mặt, trừ phần mắt và miệng
Bước 4: Sau 10-20 phút, gỡ miếng mặt nạ và mát-xa nhẹ trên mặt để dưỡng chất thẩm thấu vào da mặt.
Mặt nạ dưỡng da chứa các phức hợp có nguồn gốc thực vật, giúp cung cấp độ ẩm và làm sáng da
- Hàm lượng tính trên trọng lượng:
Water; Dioroovlene Glvcol; Niacinamide; 1 2-Hexanediol; Ervthritol; Polvalvcervl-4 Caorate; Panthenol; Carbomer; Arainine; Phellodendron Amurense Bark Extract; Coptis Japonica Root Extract; Scutellaria Baicalensis Root Extract; Chrvsanthemum Sibiricum Extract; Ethylhexylglycerin; Adenosine; Butvlene Glvcol; Glvcerin; Disodium EDTA; Pentvlene Glvcol; Zantedeschia Aethiooica Flower/Stem Extract; Propanediol; Houttuvnia Cordata Extract; Centella Asiatica Extract; Decyl qlucoside; Sodium Hvaluronate; Madecassoside; Ganoderma Lucidum (Mushroom) Stem Extract; Schizandra Chinensis Fruit Extract.
- Thông số kỹ thuật: 25g/ miếng, được đóng gói theo từng miếng để bán lẻ.
- Công dụng theo thiết kế: Làm giảm nếp nhăn, làm trắng da, dưỡng ẩm.</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</si>
  <si>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3307.90 “- Loại khác: ”, mã số 3307.90.90“- - Loại khác ” tại Danh mục hàng hóa xuất khẩu, nhập khẩu Việt Nam./.</t>
  </si>
  <si>
    <t>2. Tóm tắt mô tả hàng hóa được xác định trước mã số:Theo hồ sơ xác định trước mã số, thông tin mặt hàng như sau:
Bộ sản phẩm gồm 1 tuýp kem dưỡng da 50ml, 1 lọ nước dưỡng da 80ml và 10 miếng mặt nạ dưỡng da 25g/ miếng được đóng gói trong 1 hộp giấy.
+ Mặt nạ dưỡng da có chất liệu vải không dệt (100% cotton), được tẩm các chất dưỡng da (theo catalogue đính kèm), nặng 25g/ miếng, được đóng gói theo từng miếng.
+ Nước dưỡng da chứa các phức hợp Đông Y, được chứa trong chai nhựa.
+ Kem dưỡng da ở dạng kem màu trắng sữa, chứa các phức hợp Đông Y chiết xuất từ các loại cây và madecassoside, được chứa trong tuýp nhựa.
- Thành phần, cấu tạo, công thức hóa học:
a) Thành phần nước dưỡng da:
Water; 1 ,2-Hexanediol; Niacinamide; Dipropylene Glycol; Hydroxyacetophenone; Glycerin; Caprylyl Glycol; Chrysanthemum Sibiricum Extract; Scutellaria Baicalensis Root Extract; Coptis Japonica Root Extract; Phellodendron Amurense Bark Extract; Sodium Citrate; Adenosine; Canela Oil; Citric Acid; Butylene Glycol; Helianthus Annuus(SUNFLOWER) Seed Oil; Disodium EDTA; Limnanthes alba(Meadowfoam) Seed Oil; Polyglyceryl 1 0 Stearate; Argania Spinosa Kernel Oil; Propanediol; Erythritol; Oipotassium Glycyrrhizate; Centella Asiatica Extract; Houttuynia Cordata Extract; Pentylene Glycol; Zantedeschia Aethiopica Flower/Stem Extract; Panthenol; Decyl glucoside; Madecassoside; Ganoderma Lucidum (Mushroom) Stem Extract; Sodium Hyaluronate; Schizandra Chinensis Fruit Extract; Ethylhexylglycerin
b) Thành phần mặt nạ dưỡng da:
Water; Dioroovlene Glvcol; Niacinamide; 1 2-Hexanediol; Ervthritol; Polvalvcervl-4 Caorate; Panthenol; Carbomer; Arainine; Phellodendron Amurense Bark Extract; Coptis Japonica Root Extract; Scutellaria Baicalensis Root Extract; Chrvsanthemum Sibiricum Extract; Ethylhexylglycerin; Adenosine; Butvlene Glvcol; Glvcerin; Disodium EDTA; Pentvlene Glvcol; Zantedeschia Aethiooica Flower/Stem Extract; Propanediol; Houttuvnia Cordata Extract; Centella Asiatica Extract; Decyl qlucoside; Sodium Hvaluronate; Madecassoside; Ganoderma Lucidum (Mushroom) Stem Extract; Schizandra Chinensis Fruit Extract.
c) Thành phần kem dưỡng:
Water; Propanediol; Butylene Glycol; Soualane; Niacinamide; Caprylic/Capric Triclyceride; 1 ,2-Hexanediol; Polyglyceryl-3 Methylglucose Distearate; Ammonium Acryloyldimethyltaurate/VP Copolyme; Panthenol; Glyceryl Caprylate; Hydroxyethyl Acrylate/Sodium Acryloyldlmethyl Taurate Copolymer; Scutellaria Baicalensis Root Extract; Coptis Japonica Root Extrac; Phellodendron Amurense Bark Extract; Chrysanthemum Sibiricum Extract; Betaine; Allantoin; Erythrito; Adenosine; Ethylhexylglycerin; Glycerin; SorbitanIsoslearale; Pentylene Glycol; Zantedeschia Aethiopica Flower/Stem Extract; Houttuynia Cordata Extract; Centella Asiatica Extract; Decyl glucoside; SodiumHyaluronate; Madecassoside; Ganoderma Lucidum (Mushroom) Stem Extract; Schizandra Chinensis Fruit Extract;
- Cơ chế hoạt động, cách thức sử dụng:
a) Nước dưỡng da:
+ Nước dưỡng da cần được lắc đều trước khi bôi lên da.
+ Lấy 1 lượng vừa đủ nước dưỡng và thoa hoặc xịt lên da mặt.
+ Nước dưỡng có khả năng làm dịu da bằng cách làm hạ nhiệt độ da, chứa các phức hợp có nguồn gốc thực vật, erythritol và chiết xuất từ thân cây nấm linh giúp cung cấp độ ẩm cho da. Nước dưỡng được hấp thụ nhẹ vào da mà không gây bết dính, giúp làn da luôn ẩm mềm và tươi mát.
b) Mặt nạ dưỡng da:
+ Bước 1: Rửa sạch mặt và làm mềm da bằng nước cân bằng da
+ Bước 2: Mở gói mặt nạ, lấy miếng mặt nạ và mở ra.
+ Bước 3: Đặt miếng mặt nạ lên mặt, trừ phần mắt và miệng
+ Bước 4: Sau 10-20 phút, gỡ miếng mặt nạ và mát-xa nhẹ trên mặt để dưỡng chất thẩm thấu vào da mặt.
+ Mặt nạ dưỡng da chứa các phức hợp có nguồn gốc thực vật, giúp cung cấp độ ẩm và làm sáng da.
c) Kem dưỡng da:
+ Bước 1: Rửa sạch da mặt bằng sữa rửa mặt
+ Bước 2: Lấy 1 lượng kem vừa đủ bôi đều lên da mặt
+ Chiết xuất Chrysanthemum Sibiricum, các phức hợp có nguồn gốc thực vật và madecassoside làm mềm và cung cấp nước cho da. Các dưỡng chất này được nhẹ nhàng hấp thụ vào da mà không gây bết dính, cung cấp độ ẩm làm tươi mới làn da.
- Thông số kỹ thuật: Bộ sản phẩm gồm 1 tuýp kem dưỡng da 50ml, 1 lọ nước dưỡng da 80ml và 10 miếng mặt nạ dưỡng da 25g/ miếng được đóng gói trong 1 hộp giấy.
- Công dụng theo thiết kế: Làm mềm da, giảm nếp nhăn, làm trắng da, dưỡng ẩm sâu, cung cấp dưỡng chất.
a) Mặt hàng “Nước dưỡng da” thuộc nhóm33.04“Mỹ phẩm hoặc các chế phẩm để trang điểm và các chế phẩm dưỡng da (trừ dược phẩm), kể cả các chế phẩm chống nắng hoặc bắt nắng; các chế phẩm dùng cho móng tay hoặc móng chân.”, phân nhóm “-Loại khác:”, phân nhóm3304.99“- - Loại khác:”, mã số3304.99.30“- - -Kem và dung dịch (lotion) bôi mặt hoặc bôi da khác” tại Danh mục hàng hóa xuất khẩu, nhập khẩu Việt Nam.
b) Mặt hàng “Mặt nạ dưỡng da” thuộc nhóm33.07“Các chế phẩm dùng trước, trong hoặc sau khicạo,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nhóm3307.90“-Loại khác:”, mã số3307.90.90“- -Loại khác” tại Danh mục hàng hóa xuất khẩu, nhập khẩu Việt Nam.</t>
  </si>
  <si>
    <t>c) Mặt hàng “Kem dưỡng da” thuộc nhóm 33.04 “Mỹ phẩm hoặc các chế phẩm để trang điểm và các chế phẩm dưỡng da (trừ dược phẩm), kể cả các chế phẩm chống nắng hoặc bắt nắng; các chế phẩm dùng cho móng tay hoặc móng chân.”, phân nhóm “- Loại khác:”, phân nhóm 3304.99 “- - Loại khác:”, mã số 3304.99.30 “- - - Kem và dung dịch (lotion) bôi mặt hoặc bôi da khác” tại Danh mục hàng hóa xuất khẩu, nhập khẩu Việt Nam./.</t>
  </si>
  <si>
    <t>2. Tóm tắt mô tả hàng hóa được xác định trước mã số:
- Thành phần, cấu tạo, công thức hóa học: Mỗi 2 giọt (0,08ml) có chứa: Dầu hướng dương oleic khử mùi 71,447mg, Vitamin D3 100% nguồn gốc tự nhiên chiết xuất từ lanolin 0,362 mg tương đương vitamin D3 10μg, chất chống oxy hóa vitamin E tự nhiên 1,391mg.
- Cơ chế hoạt động, cách thức sử dụng: lắc trước khi sử dụng, 1-2 giọt/ngày trong một lần, hoặc theo chỉ dẫn của chuyên gia y tế. Dùng nhỏ giọt trực tiếp trên lưỡi hoặc trong một muỗng cà phê hoặc trộn với thực phẩm bán lỏng, lạnh tốt hơn (sữa chua, nước ép trái cây,...) sử dụng vào buổi sáng, trưa hoặc tối. Thích hợp cho trẻ sơ sinh và trẻ nhỏ. Sản phẩm này cũng thích hợp cho người lớn trên 15 tuổi.
- Hàm lượng tính trên trọng lượng: Vitamin D3, đơn vị tính mcg/0,08ml, mức công bố 7,7-11,5
- Thông số kỹ thuật: Sản phẩm đóng trong chai thủy tinh 20ml
- Công dụng theo thiết kế: Bổ sung Vitamin D cho cơ thể, hỗ trợ tăng hấp thụ Canxi; hỗ trợ duy trì phát triển xương và răng ở trẻ nhỏ</t>
  </si>
  <si>
    <t>thuộc mã số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mã số 2936.90.00 “- Loại khác, kể cả các chất cô đặc tự nhiên” tại Danh mục hàng hóa xuất khẩu, nhập khẩu Việt Nam.</t>
  </si>
  <si>
    <t>2. Tóm tắt mô tả hàng hóa được xác định trước mã số: Theo hồ sơ xác định trước mã số, thông tin mặt hàng như sau:
- Thành phần, cấu tạo, công thức hóa học:
Adenosine, Aloe Barbadensis Leaf Extract, Butylene Glycol, Cananga Odorata Flower Oil, Centella Asiatica Extract, Coptis Chinensis Root Extract, Dipotassium Glycyrrhizate, Glucomannan, Glycerin, Glycyrrhiza Glabra (Licorice) Root Extract, Hamamelis Virginiana (Witch Hazel) Extract, Hyaluronic Acid, Lactic Acid, Lactitol, Lactobacillus/Soybean Ferment Extract, Magnolia Kobus Bark Extract, Paeonia Suffruticosa Root Extract, Pentylene Glycol, Polyglyceryl-10 Laurate, Polyglyceryl-10 Myristate, Propanediol, Pulsatilla Koreana Extract, Punica Granatum Fruit Extract, Rosa Centifolia Flower Water, Rosa Damascena Flower Oil, Scutellaria Baicalensis Root Extract, Swiftlet Nest Extract, Tocopheryl Acetate, Usnea Barbata (Lichen) Extract, Water, Zanthoxylum Piperitum Fruit Extract.
- Cơ chế hoạt động, cách thức sử dụng: Nhỏ trực tiếp dung dịch vào cơ quan sinh dục nữ
- Hàm lượng tính trên trọng lượng: Adenosine 0.04%, Aloe Barbadensis Leaf Extract 0.01425%, Butylene Glycol 0.4 %, Cananga Odorata Flower Oil 0.001%, Centella Asiatica Extract 0.1 %, Coptis Chinensis Root Extract 0.09%, Dipotassium Glycyrrhizate 0.5%, Glucomannan 0.8 %, Glycerin 2.6405 %, Glycyrrhiza Glabra (Licorice) Root Extract0.047%, Hamamelis Virginiana (Witch Hazel) Extract 0.1%, Hyaluronic Acid 0.01%, Lactic Acid 0.018%, Lactitol 0.07%, Lactobacillus/Soybean Ferment Extract 0.025%, Magnolia Kobus Bark Extract 0.01%, Paeonia Suffruticosa Root Extract 0.4%, Pentylene Glycol 0.155%, Polyglyceryl-10 Laurate 0.105%, Polyglyceryl-10 Myristate 0.105%, Propanediol 6.09%, Pulsatilla Koreana Extract 0.03%, Punica Granatum Fruit Extract 0.2%, Rosa Centifolia Flower Water 6.4%, Rosa Damascena Flower Oil 0.008%, Scutellaria Baicalensis Root Extract 0.5%, Swiftlet Nest Extract 0.05%, Tocopheryl Acetate 0.03%, Usnea Barbata (Lichen) Extract 0.03%, Water 81%, Zanthoxylum Piperitum Fruit Extract 0.03%.
- Thông số kỹ thuật:
+ Có thể được sử dụng để quan hệ tình dục, sử dụng cho bộ phận sinh dục ngoài;
+ 99% nguồn gốc tự nhiên;
+ Tác dụng bảo vệ khỏi vi khuẩn có hại và dưỡng ẩm
+ Độ pH 4.5- 5.5, phù hợp với pH âm đạo
+ Hương hoa hồng tự nhiên - Ylang Ylang
+ Cải thiện tình trạng khô âm đạo
+ Khả năng bôi trơn không giống như các loại sản phẩm tự nhiên khác, để đảmbảohiệu quả dưỡngẩmlâu dài
- Công dụng theo thiết kế: Tác dụng chống vi khuẩn và tác dụng làm sạch vùng chữ Y, giảm khô âm đạo sau khi mãn kinh</t>
  </si>
  <si>
    <t>thuộc nhóm 33.04: “Mỹ phẩm hoặc các chế phẩm để trang điểm và các chế phẩm dưỡngda (trừ dược phẩm), kể cả các chế phẩm chống nắng hoặc bắt nắng; các chế phẩm dùng cho móng tay hoặc móng chân”.” , phân nhóm “- Loại khác”, phân nhóm 3304.99 “- - Loại khác”, mã số 3304.99.90 “- - - Loại khác” tại Danh mục hàng hóa xuất khẩu, nhập khẩu Việt Nam./.</t>
  </si>
  <si>
    <t>2. Tóm tắt mô tả hàng hóa được xác định trước mã số:
- Thành phần, cấu tạo, công thức hóa học: cấu tạo dạng chữ Y, gồm 3 phần:
+ Phần dính nhanh: chất liệu là màng CPP màu trắng, được tráng phủ keo 1 mặt.
+ Phần chống dính: chất liệu là màng BOPP màu trắng, được tráng phủ keo 1 mặt, còn một mặt tráng Silicon để chống dính keo. Ghép với phần dính nhanh tạo thành hình chữ Y.
+ Phần đánh dấu bóc: màng CPP có màu-được gắn ở đầu trên phần dính nhanh.
- Cơ chế hoạt động, cách thức sử dụng: mặt dính keo của nửa dưới phần dính nhanh và phần chống dính được dán vào mép sản phẩm làm cố định băng dính này với miếng bỉm. Nửa còn lại phần dính nhanh mà một phần có phần đánh dấu bóc được ép với phần chống dính mặt có tráng Silicon. Khi sử dụng sẽ bóc phần đánh dấu bóc để dán vào miếng dính trước bụng của sản phẩm tạo thành quần ôm khít lấy cơ thể.
- Hàm lượng tính trên trọng lượng: 127 gsm
- Thông số kỹ thuật: dạng cuộn, khổ 62 mm, phần keo dính 33 mm, phần đánh dấu bóc 7mm</t>
  </si>
  <si>
    <t>thuộc nhóm 39.19 “Tấm, phiến, màng, lá, băng, dải và các hình dạng phẳng khác tự dính, bằng plastic, có hoặc không ở dạng cuộn”, phân nhóm 3919.10 “- Ở dạng cuộn có chiều rộng không quá 20 cm”, phân nhóm “- - Loại khác”, mã số 3919.10.92 “- - - Từ các polyme trùng hợp; từ các polyme trùng ngưng hoặc tái sắp xếp; từ nitrat xenlulo, các acetat xenlulo và các dẫn xuất hóa học khác của xenlulo, đã hóa dẻo” tại Danh mục hàng hóa xuất khẩu, nhập khẩu Việt Nam.</t>
  </si>
  <si>
    <t>2. Tóm tắt mô tả hàng hóa được xác định trước mã số:
Hàng hóa theo mô tả của đơn vị đề nghị xác định trước mã số:
- Thành phần, cấu tạo, công thức hóa học: Bản mạch điện tử
- Cơ chế hoạt động, cách thức sử dụng: Điều khiển đèn LED bằng wifi, bluetoothvà điều khiển từxa.
- Thông số kỹ thuật: Điện áp đầu vào 12VDC; trọng lượng 16,5gram (gross), kích thước (70x50x1,6)mm.
- Công dụng theo thiết kế: Hoạt động ổn định. Module được lắp với đèn LED thông qua bộ cấp nguồn bằng dây điện. Sau đó module này được kết nối với remote control hoặc thiết bị thông minh thông qua chương trình đã lập trình sẵn. Trên bề mặt module có mộtcông tắc có tác dụng đểkết nối và ngắt kết nối với bộ điều khiển từ xa. Chức năng “điều khiển đènLED bằng wifi, bluetooth và điều khiển từxa” là của thiếtbịđiều khiển hoặcthiết bị thông minh. Người sử dụng không thể thao tác trực tiếp điều khiểnđèn LED trên module này được. Cơ chế hoạt động bằng cách nhậntín hiệuđiều khiển thông qua ứng dụng trên di động (smartthing), hoặc điều khiển từ xa không dây, thích hợp dùng cho trong nhà như phòng ngủ..., cảm biến có thể thay đổinhiều chức năng khác nhau (đọc sách, thư giãn, điều chỉnh độ sáng, màu sắc, bật/tắt...).</t>
  </si>
  <si>
    <t>thuộc nhóm 85.37 “Bảng,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 phân nhóm 8537.10 “- Dùng cho điện áp không quá 1.000 V”, phân nhóm “- - Bảng chuyển mạch và bảng điều khiển (control panel)”, mã số 8537.10.19 “- - - Loại khác” tại Danh mục hàng hóa xuất khẩu, nhập khẩu Việt Nam.</t>
  </si>
  <si>
    <t>Tên gọi theo cấu tạo, công dụng:Đầunối tròn nhiều chân có chứa các tiếp điểm dùng để cung cấp năng lượng cho các thiết bị điện, truyền dữ liệu hoặc truyềntínhiệu điện.</t>
  </si>
  <si>
    <t>2. Tóm tắt mô tả hàng hóa được xác định trước mã số:
Thông tin do doanh nghiệp cungcấptại đơn đề nghị xác định trước mã số:
- Thành phần, cấu tạo, công thức hóa học: Sản phẩm là đầu nối đực, có phần vỏ bằng kim loại, có các chân cắm một đầu được hàn trực tiếp vào các dây dẫn, đầu còn lại sẽ tiếp xúc với đầu nối của đầu cái, có lớp cách điện giữa chân cắm và vỏ kim loại. Sản phẩm không dùng để đấu nối cho sợi quang, bó sợi quang hoặc cáp quang, không dùng cho cáp đồng trục.
- Cơ chế hoạt động, cách thức sử dụng: Đầu đực sẽ kết nối với đầu cái, các chân cắm của hai đầu sẽ tiếp xúc tương ứng.
- Thông số kỹ thuật: Điện áp (max) 7,5A-700V AC/DC; 10 chân pin.
- Công dụng theo thiết kế: Dùng để nối cho dây cáp, để cung cấp năng lượng cho các thiết bị điện, truyền dữ liệu hoặc truyền tín hiệu điện.</t>
  </si>
  <si>
    <t>thuộc nhóm 85.36 “Thiết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đấu nối khác, hộp đấu nối), dùng cho điện áp không quá 1.000V; đầu nối dùng cho sợi quang, bó sợi quang hoặc cáp quang”, phân nhóm “- Đui đèn, phích cắm và ổ cắm”, phân nhóm 8536.69 “- - Loại khác”, phân nhóm “- - - Loại khác”, mã số 8536.69.92 “- - - - Dòng điện dưới 16A” tại Danh mục hàng hóa xuất khẩu, nhập khẩu Việt Nam.</t>
  </si>
  <si>
    <t>2. Tóm tắt mô tả hàng hóa được xác định trước mã số:
- Thành phần, cấu tạo, công thức hóa học: Chế phẩm hóa học có thành phần chính là Polycarboxylic copolymer và nước, là dung dịch trong suốt, không mầu, có mùi nhẹ.
- Cơ chế hoạt động, cách thức sử dụng: Phụ gia khi trộn sẽ hấp thụ trên bề mặt của các hạt xi măng. Sự hấp thu này xảy ra ở giai đoạn rất sớm của quá trình hydra hóa. Nhóm các polymer mạch vòng làm tăng điện tích của các hạt xi măng và sự phân tán xi măng diễn ra dựa trên hợp chất polycarbonxylate tồn tại dưới dạng mạch vòng dài có nhánh. Điều này làm tăng đáng kể sự phân tán của xi măng. Khi bắt đầu trộn, với sự hiện diện của các mạch vòng có nhánh được liên kết vào mạch chính làm cản trở sự sắp xếp ổn định và làm cho các xi măng phân tách và phân tán.
+ Cách thức sử dụng: Sử dụng là một nguyên liệu để sản xuất phụ gia bê tông.
- Hàm lượng tính trên trọng lượng:
Polycarboxylic copolymer 50%, nước 50%.</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</si>
  <si>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Phụ gia đã điều chế dùng cho xi măng, vữa hoặc bê tông” tại Danh mục hàng hóa xuất khẩu, nhập khẩu Việt Nam.</t>
  </si>
  <si>
    <t>2. Tóm tắt mô tả hàng hóa được xác định trước mã số:
- Thành phần, cấu tạo, công thức hóa học: Tạo môi trường nhiệt nóng/lạnh (trong thang tương ứng) thích hợp theo yêu cầu của khách hàng. Bao gồm:
A. Hệ thống gia nhiệt đến 100°C: sử dụng điện trở để gia nhiệt và quạt tản nhiệt trong buồng làm việc.
B. Hệ thống làm lạnh đến -10°C: sử dụng máy nén gas lạnh (Block lạnh),
C. Hệ thống điều khiển bao gồm: board mạch điều khiển chính và hệ thống sensor nhiệt.
- Cơ chế hoạt động, cách thức sử dụng:
A. Cơ chế gia nhiệt đến 100°C: Điện trở gia nhiệt được đốt nóng bằng dòng điện chạy qua đểgia tăng nhiệt độ bên trong buồng làm việc, kết hợp với quạt tản nhiệt trong buồng làm việc để đồng nhất nhiệt độ.
B. Hệ thống làm lạnh tới -10°C: Máy nén gas lạnh (Block lạnh) sẽ chạy, nén gas lạnh qua hệ thống dàn ngưng tụ và quạt tản nhiệt dàn ngưng để giảm nhiệt độ gas lạnh bên trong hệ thống ống dẫn. Sau đó, gas lạnh bên trong hệ thống ống dẫn sẽ chạy qua dàn bay hơi kết hợp với hệthống valve đẩy hơi lạnh vào buồng làm việc làm giảm nhiệt độ.
C. Cơ chế điều khiển: board điều khiển chính và hệ thống sensor nhiệt sẽ theo dõi và ổn định giá trị nhiệt độ bên trong buồng làm việc tại giá trị được cài đặt trước.
Về cách sử dụng: Tùytheo nhu cầu, người sử dụng cài đặt các điều kiện (nhiệt) làm việc cho Tủ ấm lạnh. Sau đó, khách hàng sẽ đặt mẫu (sản phẩm) vào bên trong buồng làm việc với điều kiện được cài đặt sẵn này, và sau một khoảng thời gian nhất định lấy mẫu (sản phẩm) ra phục vụ cho nghiên cứu sản phẩm.Về việc cài đặt các điều kiện làm việc (nhiệt): Thiết kế máy cho phép cài đặt từ -10°Cđến 100°C. Có thể lựa chọn làm lạnh đến -10°Choặc làm nóng đến 100°C. Trên toàn thang nhiệt độ, thiết bị chỉ được thiết kế điều khiển nhiệt độ theo thang tương ứng.
- Thông số kỹ thuật: Điện áp:1~230V/50Hz; Thang nhiệt độ làm việc: từ -10°Cđến 100°C; Khối lượng: 105kg; Kích thước ngoài (WxHxD): 835x1025x650mm; Kích thước trong: (WxHxD): 600x480x400mm; Dung tích: 115 lít.
- Công dụng theo thiết kế: Tạo môi trường nhiệt độ theo yêu cầu sử dụng của khách hàng đểlưu mẫu; Lĩnh vực ứng dụng: sử dụng trong phòng thí nghiệm, phòngnghiên cứu, phòng kiểm tra chất lượng sản phẩm, QA, QC, KCS.</t>
  </si>
  <si>
    <t>thuộc nhóm 84.19 “Thiết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ngưng tụ hoặc làm mát trừ các loại máy hoặc thiết bị dùng cho gia đình; thiết bị đun nước nóng nhanh hoặc thiết bị đun chứa nước nóng, không dùng điện”, phân nhóm "- Máy và thiết bị khác", phân nhóm 8419.89 "- - Loại khác", phân nhóm “- - - Hoạt động bằng điện”, mã số 8419.89.19 “- - - - Loại khác” tại Danh mục hàng hóa xuất khẩu, nhập khẩu Việt Nam./.</t>
  </si>
  <si>
    <t>2. Tóm tắt mô tả hàng hóa được xác định trước mã số:Theo hồ sơ xác định trước mã số,thôngtin mặt hàng như sau:
- Thành phần, cấu tạo, công thức hóa học:
Aqua, Sodium Laureth Sulfate, Cocamidopropyl Betaine, Sodium Chloride, PEG-40 Hydrogenated Castor Oil, Sodium Benzoate, Parfum, 1,3- Bis(hydroxymethyl)-5,5- dimethylimidazolidine-2,4-dione, Lactic acid, Citric acid, Propylene Glycol, Salvia Officinalis Leaf Extract, Thymus Vulgaris Leaf Extract, Melaleuca Alternifolia Leaf Oil, Citronellyl Methylcrotonate, 2- Methyl-5-Cyclohexylpentanol, Sodium Hydroxide, CI42051
- Cơ chế hoạt động, cách thức sử dụng:
+ Chứa các chất hoạt động bề mặt (Sodium Laureth Sulfate, Cocamidopropyl Betaine, Sodium Chloride, PEG-40 Hydrogenated Castor Oil) có tác dụng làm sạch và tạo bọt.
+ Các chiết xuất Melaleuca Alternifolia Leaf Oil (tinh dầu tràm trà), Salvia Officinalis Leaf Extract (cây xô thơm), Thymus Vulgaris Leaf Extract (cỏ xạ hương) có tác dụng kháng khuẩn, chống viêm nhẹ, tạo mùi thơm.
+ Citronellyl Methylcrotonate, 2-Methyl-5-Cyclohexylpentanol giúp trung hòa mùi hôi.
- Hàm lượng tính trên trọng lượng: Nước 75,15%; dung dịch Cocamidopropyl Betaine 11%; dung dịch Sodium Laureth Sulfate 10,03%; Sodium Chloride 1%; dung dịch PEG-40 Hydrogenated Castor Oil 0,8%; Sodium Benzoate 0,5%; dung dịch DMDM Hydantoin 0,5%; Parfum 0,4%; dung dịch Lactic acid 0,2%; Citric acid 0,2%; dung dịch Propylene Glycol và Salvia Officinalis Leaf Extract; 0,1%; dung dịch Propylene Glycol và Thymus Vulgaris Leaf Extract: 0,1%; Melaleuca Alternifolia Leaf Oil: 0,01%; Citronellyl Methylcrotonate 0,01%; 2-Methyl-5-Cyclohexylpentanol 0,001%;chấtmàu; Sodium hydroxide (nếu cần thiết).
- Thông số kỹ thuật: Trình bày ở dạng chai đơn lẻ, dung tích chai 200ml/chai
- Công dụng theo thiết kế: Giúp làm sạch cơ quan sinh dục ngoài do đó hạn chế nguy cơ viêm nhiễm, ngăn ngừa và hạn chếmùihôi khó chịu.
thuộc nhóm33.07“Các chế phẩm dùng trước, trong hoặc sau khi cạo, các chất khử mùi cơ thể, các chế phẩm dùng để tắm, chế phẩm làm rụng lông và các chế phẩmnước hoa, mỹphẩmhoặc vệ sinh khác, chưa được chi tiết hoặc ghi ở nơi khác; các chất khử mùi phòng đã được pha chế, có hoặc khôngcómùi thơm hoặc có đặctính tẩy uế.”phân nhóm3307.90“-Loại khác:”, mã số3307.90.90“-- Loại khác ”tại Danh mục hàng hóa xuất khẩu, nhập khẩu Việt Nam./.</t>
  </si>
  <si>
    <t>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cómùi thơm hoặc có đặc tính tẩy uế.” phân nhóm 3307.90 “- Loại khác:”, mã số 3307.90.90 “- - Loại khác ” tại Danh mục hàng hóa xuất khẩu, nhập khẩu Việt Nam./.</t>
  </si>
  <si>
    <t>2. Tóm tắt mô tả hàng hóa được xác định trước mã số:Theo hồ sơ xác định trước mã số, thông tin mặt hàng như sau:
- Thành phần, cấu tạo, công thức hóa học: 60% dầu cá, chất ổn định, gelatin
- Hàm lượng tính trên trọng lượng: EPA: 27mg/g; DHA: 132mg/g; EPA+ DHA: 168-220mg/g. Tổng số Omega-3: 184 mg/g.
- Cơ chế hoạt động, cách thức sử dụng: DHA (Docosa hexaenoic acid) là axit béo không no cần thiết thuộc nhóm acid béo Omega-3. DHA có vai trò quan trọng trong việc phát triển trí não ở trẻ em, giảm chlolesterol ở người trưởng thành.
- Thông số kỹ thuật: EPA: 27mg/g
- Quy trình sản xuất: dầu cá + chất nhũ hóa→giọt tụ→đóng vi bọc→liên kết chéo→ly tâm→sấy→đóng gói.
- Công dụng theo thiết kế: Bổ sung DHA</t>
  </si>
  <si>
    <t>thuộc nhóm 15.17 “Margarine;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 ” phân nhóm 1517.90 “- Loại khác: ”, mã số 1517.90.80 “- - Của hỗn hợp hoặc chế phẩm từ mỡ hoặc dầu động vật hoặc từ các phần phân đoạn của chúng” tại Danh mục hàng hóa xuất khẩu, nhập khẩu Việt Nam./.</t>
  </si>
  <si>
    <t>2. Tóm tắt mô tả hàng hóa được xác định trước mã số:Theo hồ sơ xác định trước mã số, thông tin mặt hàng như sau:
- Thành phần, cấu tạo, công thức hóa học: L-2-Amino-3-(4-hydroxyphenyl) propanoic acid.
- Hàm lượng tính trên trọng lượng: 100% Tyrosine.
- Thông số kỹ thuật: dạng bột.
- Công dụng theo thiết kế: dùng làm nguyên liệu để bổ sung đạm, nâng cao sức khỏe.</t>
  </si>
  <si>
    <t>thuộc nhóm 29.22 “Hợp chất amino chức oxy”, phân nhóm 2922.50 “- Phenol-rượu-amino, phenol-axit-amino và các hợp chất amino khác có chức oxy”, mã số 2922.50.90 “- - Loại khác” tại Danh mục hàng hóa xuất khẩu, nhập khẩu Việt Nam./.</t>
  </si>
  <si>
    <t>2. Tóm tắt mô tả hàng hóa được xác định trước mã số:
- Thành phần, cấu tạo, công thức hóa học: Gồm: Thân họng ga hình trụ (các linh kiện trong thân họng ga, gồm: Ống dẫn khí chính; Ngàm gắn lò xo; Trục và lá van (van bướm); Lò xo; Ốc giữ kẹp; Kẹp; Ống cao su dưới; Ốc cố định); Cảm biến vị trí bướm ga (được lắp đặt trên thân của họng ga. Cảm biến này cũng được cố định trên cùng một trục xoay với lá van và lò xo); Van không tải/van điện từ (được lắp đặt trên thân của họng ga thông qua một giá đỡ, được bắn đinh vít cố định, một đầu của van được kết nối với thân họng ga thông qua đầu chờ kim loại ở trên thân họng ga để lắp van không tải).
- Cơ chế hoạt động, cách thức sử dụng:
+ Xe ở trạng thái vận hành: Khi người dùng vặn tay ga, lực vặn kéo dây ga, dây ga nối với bướm ga (được móc nối giữa bằng lò xo) làm cho bướm ga xoay để mở, và đưa lượng gió vào động cơ qua họng ga. Đồng thời, cảm biến vị trí bướm ga (“Throttle Positioning Sensor” - “TPS”) sẽ đo được góc mở bướm ga và gửi thông tin tới ECU. Từ đó, ECU sẽ tính được lượng gió đi vào động cơ và điều chỉnh phun xăng với tỷ lệ tiêu chuẩn. Khi người dùng thả tay ga, lò xo sẽ đàn hồi ngược trở lại, và đóng lại bướm ga.
+ Xe ở trạng thái chờ (không vặn tay ga và chạy không tải): Van không tải, bản chất là một van điện từ, sẽ chỉ hoạt động khi người dùng không vặn tay ga. Khi bướm ga đang đóng, cảm biến vị trí bướm ga sẽ gửi thông tin tới ECU. ECU cấp điện tới cuộn điện bên trong van không tải, và biến cuộn điện thành một nam châm điện. Lực điện từ có tác dụng hút trục van lên trên tạo ra khoảng trống để không khí có thể đi tắt qua họng ga ở vị trí đầu chờ kim loại đang được lắp sẵn trên họng ga và điều khiển tốc độ không tải phù hợp với các điều kiện khác nhau của động cơ. Khi bướm ga mở ra, ECU sẽ ngắt điện tới cuộn dây, trục van không bị hút bởi nam châm và trở về trạng thái đóng ban đầu.
+ Vị trí lắp đặt: Theo thiết kế kỹ thuật, mặt hàng họng ga được lắp đặt nối tiếp với ống dẫn khí trước khi ghép với cổ hút. Cổ hút gắn với động cơ sẽ là nơi để có thể thu lượng gió từ họng ga; đồng thời cho phép đầu bơm xăng cắm sâu vào cổ hút để có thể đưa xăng vào động cơ.
- Thông số kỹ thuật: Khi lá van mở một góc 2,5 độ, lưu lượng không khí đi qua họng ga đạt từ 1,94 - 3,87 kg/h. Áp suất không khí lúc đó đạt mức 466,5 mmHg. Khi lá van mở góc 82,5 độ, lưu lượng không khí đi qua họng ga tăng lên mức 174,68 - 183,49 kg/h. Đồng thời, áp suất không khí giảm còn 45 mmHg.
- Công dụng theo thiết kế: Họng ga trong hệ thống động cơ xe là một bộ phận quan trọng nhằm điều chỉnh lượng khí vào động cơ. Vai trò chính của họng ga là điều tiết lưu lượng không khí vào động cơ để đảm bảo sự pha trộn giữa xăng và khí nạp vào buồng đốt. Theo đó, để xăng có thể được đốt cháy hoàn toàn trong buồng đốt động cơ, thì sẽ cần một tỉ lệ pha trộn giữa xăng và không khí, được thiết kế theo một tỉ lệ thông số tối ưu mà Công ty đã đặt ra. Họng ga có tác dụng duy trì không khí đi vào động cơ: Khi người dùng vặn tay ga, van bướm của họng ga sẽ hoạt động để điều tiết không khí vào động cơ; Khi người dùng ở chế độ không tải (ví dụ: nổ máy, không vặn ga), van không tải sẽ hoạt động để đảm bảo không khí được duy trì đi vào động cơ.</t>
  </si>
  <si>
    <t>thuộc nhóm 84.81 “Vòi, van và các thiết bị tương tự dùng cho đường ống, thân nồi hơi, bể chứa hoặc các loại tương tự, kể cả van giảm áp và van điều chỉnh bằng nhiệt”, phân nhóm 8481.80 “- Thiết bị khác”, phân nhóm “- - - Loại khác”, mã số 8481.80.99“- - - - Loại khác” tại Danh mục hàng hóa xuất khẩu, nhập khẩu Việt Nam./.</t>
  </si>
  <si>
    <t>2. Tóm tắt mô tả hàng hóa được xác định trước mã số:
Theo hồ sơ đề nghị xác định trước mã số, thông tin mặt hàng như sau:
- Thành phần, cấu tạo: Một bộ máy hoàn chỉnh gồm 01 đồng hồ thông minh (gồm pin và dây đeo) và 01 dây sạc. Thân máy làm bằng hợp kim nhôm (aluminum alloy) và dây đeo làm bằng cao su (fluoroelastomer).
- Cơ chế hoạt động: Đồng hồ thông minh Huawei Watch Fit 3 (không có NFC) là đồng hồ đeo tay được sử dụng để xem thời gian (hiển thị thông tin ngày và giờ), báo thức, bấm giờ, đo và theo dõi các chỉ số liên quan đến hoạt động tập luyện thể dục thể thao của người dùng, thông qua đo lường các yếu tố chính như khoảng cách đi bộ/chạy bộ, đếm bước chân, đo lượng calo bị đốt cháy, đo nhịp tim, theo dõi chất lượng giấc ngủ.... Thiết bị cũng có khả năng truyền và nhận các dữ liệu (thông số thể thao, thông báo tin nhắn SMS/mạng xã hội, thông báo cuộc gọi đến, phát nhạc...) thông qua kết nối bluetooth với thiết bị chủ đề đồng bộ dữ liệu (thiết bị chủ của Huawei Watch Fit 3 (không có NFC) là các thiết bị đa phương tiện có khả năng kết nối bluetooth với Huawei Watch Fit 3 (không có NFC) và đồng bộ dữ liệu với các thiết bị này, ví dụ các thiết bị chủ như điện thoại di động thông minh, máy tính bảng...).
Ở lần đầu tiên khởi động và sử dụng Huawei Watch Fit 3 (không có NFC), người dùng cần bật tính năng cho phép kết nối Bluetooth trên thiết bị chủ và thực hiện ghép nối thiết bị chủ với Huawei Watch Fit 3 (không có NFC) dựa theo hướng dẫn trên màn hình. Sau khi ghép nối thành công lần đầu tiên, ở những lần sử dụng tiếp theo, chỉ cần bật tính năng Bluetooth trên thiết bị chủ, thì Huawei Watch Fit 3 (không có NFC) sẽ tự động kết nối lại với thiết bị chủ đó mà không cần thực hiện ghép nối lại. Huawei Watch Fit 3 (không có NFC) cũng có màn hình hiển thị thời gian, có khả năng chống nước theo chuẩn 5 ATM, có tích hợp loa và mic. Huawei Watch Fit 3 (không có NFC) có khả năng nhận/từ chối/thực hiện cuộc gọi thông qua kết nối bluetooth với thiết bị chủ. Người dùng có thể từ chối/nhận cuộc gọi bằng cách bấm nút nhận/từ chối trên màn hình Huawei Watch Fit 3 (không có NFC). Bản chất cuộc gọi vẫn được thực hiện trên thiết bị chủ (điện thoại, máy tính), tuy nhiên lúc này âm thanh (loa, mic) trên thiết bị chủ không hoạt động mà cuộc đàm thoại được diễn ra thông qua loa và mic của Huawei Watch Fit 3 (không có NFC). Thiết bị có hỗ trợ định vị GPS, không hỗ trợ kết nối NFC.
Huawei Watch Fit 3 (không có NFC) cũng có khả năng truyền và nhận các dữ liệu SMS, cụ thể thiết bị này nhận được thông báo có tin nhắn mới và người dùng có thể đọc nội dung tin nhắn trên màn hình thiết bị, đồng thời người dùng cũng có thể trả lời bằng những tin nhắn nhanh được soạn sẵn, ví dụ như: “OK”; “Có”; “Không”; “Tôi đang bận”. Tin nhắn soạn sẵn là những tin nhắn có sẵn trên thiết bị chủ, người dùng có thể cập nhật mới, thay đổi, xóa trên thiết bị chủ, sau đó đồng bộ sang Huawei Watch Fit 3 (không có NFC).
Lưu ý: Nếu từ lần khởi động đầu tiên, Huawei Watch Fit 3 (không có NFC) chưa từng được ghép nối với bất kì thiết bị chủ nào, thì người dùng không thể sử dụng bất kì tính năng nào (kể cả hiển thị giờ) của Huawei Watch Fit 3 (không có NFC).
- Thông số kỹ thuật: Kích thước thân máy (Dài x Rộng x Dày) = (43,2 x 36,3 x 9,9)mm, trọng lượng 26g (không bao gồm dây đeo), kích thước màn hình 1.82 inch, kết nối Bluetooth 5.2, chống nước theo chuẩn 5 ATM. Thiết bị có hỗ trợ định vị GPS, không hỗ trợ kết nối NFC, có tích hợp loa và mic. Các loại cảm biến đo lường được sử dụng trong thiết bị gồm cảm biến IMU 9 trục (cảm biến gia tốc kế, cảm biến con quay hồi chuyển, cảm biến từ kế), cảm biến nhịp tim quang học, cảm biến ánh sáng.
- Công dụng theo thiết kế: Thiết bị đeo tay thông minh Huawei Watch Fit 3 (không có NFC) là đồng hồ đeo tay thông minh được sử dụng để xem thời gian (hiển thị thông tin ngày và giờ), báo thức, bấm giờ, đo và theo dõi các chỉ số liên quan đến hoạt động tập luyện thể dục thể thao của người dùng, thông qua đo lường các yếu tố chính như khoảng cách đi bộ/chạy bộ, đếm bước chân, đo lượng calo bị đốt cháy, do nhịp tim, theo dõi chất lượng giấc ngủ.... Thiết bị đồng thời có khả năng nhận/từ chối/thực hiện cuộc gọi thông qua kết nối bluetooth với thiết bị chủ (điện thoại, máy tính) bằng loa và mic đàm thoại tích hợp trên đồng hồ. Thiết bị này cũng có khả năng truyền, nhận dữ liệu (thông số thể thao, thông báo tin nhắn SMS/mạng xã hội, thông báo cuộc gọi đến, phát nhạc...) thông qua kết nối bluetooth với thiết bị chủ để đồng bộ dữ liệu. Thiết bị không hỗ trợ kết nối không dây tầm ngắn NFC (Near-Field Communication).</t>
  </si>
  <si>
    <t>2. Tóm tắt mô tả hàng hóa được xác định trước mã số:
- Thành phần, cấu tạo, công thức hóa học: Nhựa PPS đen. Hạt nhựa PPS có bổ sung thêm 40% sợi thủy tinh (PPS với GF là 40%).
- Cơ chế hoạt động, cách thức sử dụng: Thủ công, đổ vào máy đúc nhựa
- Thông số kỹ thuật: Hạt nhựa PPS DIC FZ1140 D5 đen (ȼ 2*3mm)
- Công dụng theo thiết kế: dùng để đúc ra sản phẩm nhựa</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</si>
  <si>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</si>
  <si>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2. Tómtắtmô tả hàng hóa được xác định trước mãsố:Theo hồ sơ xác định trước mãsố, thông tin mặt hàng như sau:
- Thànhphần,cấutạo, công thức hóa học: Vitamin D3, Vitamin K1, VitaminB1(Thiamine Mononitrate), Vitamin B6 (Pyridoxine Hydrochloride), Vitamin B9 (Folic Acid), Vitamin B12 (Cyanocobalamin), Vitamin C, chất mang (maltodextrin).
- Hàm lượng tính trên trọng lượng: Vitamin C (48.46-61.92), maltodextrin (35.92-49.90), Vitamin B1(0.73-0.94), Vitamin B6 (0.63-0.80), Vitamin B9 (0.25-0.38), Vitamin D3 (0.01)...
- Thôngsốkỹ thuật: dạng bột màu vàng mịn.
- Công dụng theo thiết kế: nguyên liệu trong sản xuất thực phẩm.</t>
  </si>
  <si>
    <t>thuộc nhóm 29.36 “Tiền vitamin và vitamin các loại, tự nhiên hoặc tái tạo bằng phương pháp tổng hợp (kể cả các chất cô đặc tự nhiên), các dẫn xuất của chúng sử dụng chủ yếu như vitamin, và hỗnhợp của các chất trên, có hoặc không có bất kỳ loại dung môi nào”, mã số 2936.90.00 “- Loại khác, kể cả các chất cô đặc tự nhiên” tại Danh mục hàng hóa xuất khẩu, nhập khẩu Việt Nam./.</t>
  </si>
  <si>
    <t>2. Tómtắtmô tả hàng hóa được xác định trước mã số:Theo hồ sơ đề nghị xác định trước mã số, thông tin mặt hàng như sau:
- Thành phần, cấu tạo, công thức hóa học:
+Cấutạo máygồm: Vỏ máy bằng nhựa, 4 nút bấm chế độ (khởi động trừ chế độ đèn LED và điều chỉnh mức độ), 33 đèn led màu (9 đèn màu tím, 12 đèn màu đỏ, 12 đèn màu xanh lá), khe cắm điện.
+ Thànhphầnmáy gồm: Máy, dây cắm điện, hộp đựng, sách hướng dẫn sử dụng, thẻ bảo hành
+ 01 lọ serum nhãn hiệu PE GOLDEN BEAUTY THE SERUM dạng lỏng, thể tích 40ml
- Cơ chế hoạt động, cách thức sử dụng:
+ Cơchếhoạt động: Máycắm điện chạy trực tiếp, khi sử dụng chế độ MFIP và chế độ UP, xung điện tần số 90kHz máy xuất ra từ 4 cựcsẽtácđộnglên da gián đoạn và liên tục, cảm giác (xoa, tán nhẹ, kéo và ấn) giống như liệu pháp mát-xa bấm huyệt giúp nâng cơ, thẩm thấu dưỡng chất. Chế độ EMS xuất ra xung điện kích thích vận động cơ giúp cơ săn chắc (Chế độ MFIP và UP sử dụng 1-2 lần/ tuần, chế độ EMS có thể sử dụng hàng ngày hoặc 1-2 lần/ tuần). Chế độ VR sử dụng động cơ tạo độ rung ở đầu máy giúp tác động làm thư giãn, mát xa da. (chế độ VR khôngcầnsử dụng cùng tinh chất). Các chế độ bổ trợ đèn LED và VR (chế độ rung giúp mát xa thư giãn) được kết hợp khi sử dụng với các chế độ MFIP, UP và EMS.
+ Cách thức sử dụng: Tháonữtrang, các vật bằng kim loại trên tay và khu vựccầnmát xa, làm sạch da mặt, thoa serum PE Golden Beauty The Serum lên vùng da cần mát-xa (tạo môi trường truyền dẫn xung điện, dưỡng da), kết nối máy với nguồn điện, chọn một trong những chế độ MFIP, UP hoặc EMS và cấp độ bằng cách ấn nút, để 4 cực mát-xa tiếp xúc đồng thời với da, kéo máy hoặc nhấn giữ không quá 3 giây trên da theo hướng từ dưới lên trên, từ trong ra ngoài, mỗi lần sử dụng 10 phút, sử dụng 1-2 lần/tuần (ngoài ra chế độ EMS có thể còn được sử dụng 10 phút hàng ngày).
- Thông số kỹ thuật: Trọng lượng: 191g; Kích thước: Dài x RộngxDày = 160mmx70mmx55mm; Nguồn điện đầu vào: AC100~240V 50/60Hz; Nguồn điện đầu ra: 12V - 1.5A; Công suất:≤10W;
- Công dụng theo thiết kế: Chăm sóc da mặt, da lão hóa, chảy xệ; cải thiện bọngmắt,quầngthâm,nếpnhăn, tăng lưu thông máu và bạch huyết, giảm căng thẳng, mệt mỏi.</t>
  </si>
  <si>
    <t>thuộc nhóm 90.19 “Thiếtbị trị liệu cơ học; máy xoa bóp; máy thử nghiệm trạng thái tâm lý; máy trị liệu bằng ôzôn, bằng oxy, bằng xông, máy hô hấp nhân tạo hoặc máy hô hấp trị liệu khác”, phân nhóm 9019.10 “- Máy trị liệu cơ học; máy xoa bóp; máy thử nghiệm trạng thái tâm lý”, mã số 9019.10.10 “- - Hoạt động bằng điện” tại Danh mục hàng hóa xuất khẩu, nhập khẩu Việt Nam.</t>
  </si>
  <si>
    <t>2. Tóm tắt mô tả hàng hóa được xác định trước mã số:
- Thành phần, cấu tạo, công thức hóa học: Dạng đầu nối, chất liệu bằng đồng mạ thiếc.
- Cơ chế hoạt động, cách thức sử dụng: Phần barrel (ôm chặt lõi dây điện thông qua công đoạn dập) tiếp xúc trực tiếp với lõi dây để dẫn điện, dùng để dẫn điện (chủ yếu tiếp mass) cho các máy hút ẩm, máy sấy, máy giặt, có cường độ dòng điện trên 16A.
- Thông số kỹ thuật:
+ Đường kính ngoài: Ø7,5mm; Đường kính trong: Ø4,3mm
+ Chiều rộng vòng ôm lõi: 3,7mm; Chiều cao vòng ôm lõi: 3,8mm
+ Chiều rộng vòng ôm vỏ: 5,5mm; Chiều cao vòng ôm vỏ: 5,2mm
+ Khoảng cách giữa 2 vòng ôm vỏ và vòng ôm lõi: 7,2mm
- Công dụng theo thiết kế: Đầu nối dây điện dùng để dẫn điện.</t>
  </si>
  <si>
    <t>thuộc nhóm 85.36 “Thiết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 phân nhóm 8536.90 “- Thiết bị khác ”, phân nhóm “- - Đầu nối và các bộ phận dùng để nối cho dây dẫn và cáp; đầu dò dẹt dưới dạng miếng lát nhiều lớp (wafer prober)”, mã số 8536.90.19 “- - - Loại khác” tại Danh mục hàng hóa xuất khẩu, nhập khẩu Việt Nam.</t>
  </si>
  <si>
    <t>2. Tóm tắt mô tả hàng hóa được xác định trước mã số:
- Thành phần, cấu tạo, công thức hóa học: Dạng đấu nối, chất liệu bằng đồng mạ thiếc.
- Cơ chế hoạt động, cách thức sử dụng: Phần barrel (ôm chặt lõi dây điện thông qua công đoạn dập) tiếp xúc trực tiếp với lõi dây để dẫn điện, sau đó được lắp vào đầu nối cách điện bằng nhựa, dùng để dẫn điện, dẫn tín hiệu điều khiển cho các máy hút ẩm, máy sấy, máy giặt, tivi, có cường độ dòng điện dưới 16A.
- Thông số kỹ thuật:
+ Chiều dài: 21,8mm
+ Chiều rộng vòng ôm lõi: a=2,2mm; Chiều cao vòng ôm lõi: b=1,75mm
+ Chiều rộng vòng ôm vỏ: c=3,85mm; Chiều cao vòng ôm vỏ: d=3,5mm
+ Chiều rộng đầu cắm: 3,4mm; Chiều cao đầu cắm: 2,05mm
- Công dụng theo thiết kế: Đầu nối dây điện dùng để dẫn điện, dẫn tín hiệu điều khiển.</t>
  </si>
  <si>
    <t>thuộc nhóm 85.36 “Thiết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 phân nhóm 8536.90 “- Thiết bị khác”, phân nhóm “- - Đầu nối và các bộ phận dùng để nối cho dây dẫn và cáp; đầu dò dẹt dưới dạng miếng lát nhiều lớp (wafer prober)”, mã số 8536.90.12 “- - - Dòng điện dưới 16 A” tại Danh mục hàng hóa xuất khẩu, nhập khẩu Việt Nam.</t>
  </si>
  <si>
    <t>thuộc nhóm39.15“Phế liệu, phế thải và mẩu vụn, của plastic.”, phân nhóm3915.90“-Từ plastic khác:”, mã số3915.90.10“-- Từ poly(etyleneterephthalate)”tại Danh mục hàng hóa xuất khẩu, nhập khẩu Việt Nam.</t>
  </si>
  <si>
    <t>2. Tóm tắt mô tả hàng hóađược xác định trước mã số:
- Thành phần, cấu tạo, công thức hóa học:
Phế liệu khay được làm chủ yếu từ nhựa PET (Poly (EtyleneTerephthalate)) thuđược sau quá trình sản xuấtđã được hủy bằng phương phápđột thủng lỗ trên bềnmặt khayđể phá vỡ kết cấu, hình dáng và công dụng của khay.
- Cơ chế hoạt động, cách thức sử dụng:
Khay nhựa PET (Poly (Etylene Terephthalate)) ban đầu dùng để đóng gói, vận chuyển linh kiệnđiện tử trong sản xuất. Khi không còn giá trị sử dụng (do bị vỡhỏng hoặc hết kế hoạch sản xuất) khayđược hủy bằng phương pháp đột thủng lỗ trên bềnmặt khay nhằm phá vỡ kết cấu, hình dáng và công dụng của khay, trở thành phế liệu khaynhựa PET thuđược sau quá trình sản xuất.
- Hàm lượng tính trên trọng lượng: trọng lượng trung bình: 44 gram
- Thông số kỹ thuật:
Sản phẩm phế liệu nhựa thuđược sau quá trình sản xuất.
+ Khối lượng: 44 gram/cái
+ Kích thước: Dài 335mm * Rộng 245mm * Cao 15mm
- Quy trình sản xuất:
- Công dụng theo thiết kế: Dùng làm nguyên vật liệu thô cho quá trình tái chế, sản xuất các vật dụng, sản phẩm bằng nhựa khác.</t>
  </si>
  <si>
    <t>thuộc nhóm 39.15“Phế liệu, phế thải và mẩu vụn, của plastic.”, phân nhóm 3915.90 “- Từ plastic khác:”, mã số 3915.90.10 “- - Từ poly(etylene terephthalate)” tại Danh mục hàng hóa xuất khẩu, nhập khẩu Việt Nam.</t>
  </si>
  <si>
    <t>2. Tóm tắt mô tả hàng hóa được xác định trước mã số:Theo hồ sơ xác định trước mã số, thông tin mặt hàng như sau:
- Thành phần, cấu tạo, công thức hóa học:
Trong 1 viên chứa:
+ Vitamin E (as dl-alpha tocopheryl acetate): 400IU
+ Thành phần khác: Gelatin, glycerin, Purified water.
- Cơ chế hoạt động, cách thức sử dụng:
+ Đối tượng sử dụng: Người trưởng thành.
+ Cách thức sử dụng: Người lớn: 1 viên/ ngày tốt nhất với bữa ăn hoặc theo khuyến cáo của bác sỹ.
- Hàm lượng tính trên trọng lượng: Vitamin E (từ dl-alpha tocopheryl acetate): 400IU
- Thông số kỹ thuật:
+ Dạng: lỏng
+ Màu vàng nhạt
+ Đóng gói: 60 viên/ lọ. Khối lượng viên: 622mg ±7,5%.
Sản phẩm được đóng trong lọ nhựa
- Công dụng theo thiết kế: Giúp cải thiện sức khỏe da và phục hồi da, giúp làm đẹp da.</t>
  </si>
  <si>
    <t>thuộc nhóm 29.36 “Tiền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 ", phân nhóm "- Vitamin và các dẫn xuất của chúng, chưa pha trộn: ", mã số 2936.28.00 "- - Vitamin E và các dẫn xuất của nó" tại Danh mục hàng hóa xuất khẩu, nhập khẩu Việt Nam./.</t>
  </si>
  <si>
    <t>2. Tóm tắt mô tả hàng hóa được xác định trước mã số:
- Thành phần cấu tạo: LiCoO2.
- Cơ chế hoạt động, cách thức sử dụng: sử dụng để sản xuất bột kim loại.
- Hàm lượng tính trên trọng lượng: Hàm lượng Co giao động từ 13% đến 16%.</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</si>
  <si>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 phân nhóm 3824.99“- - Loại khác”, phân nhóm “- - - Loại khác”, mã số 3824.99.99“-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</si>
  <si>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100% hạnh nhân bể đã qua chế biến.
- Cơ chế hoạt động, cách thức sử dụng: Sản phẩm hạnh nhân bể đã qua chế biến được dùng làm nguyên liệu để sản xuất hoặc chế biến theo công thức dùng trong thực phẩm theo nhu cầu (ví dụ: làm topping cho đồ ăn, đồ uống như cho trực tiếp vào trà sữa hoặc chè để sử dụng ngay).
- Hàm lượng tính trên trọng lượng: 100% hạnh nhân bể không vỏ lụa đã qua chế biến, đóng gói theo quy cách 10 kg/ 12.5 kg/ 25 Ibs theo như yêu cầu của khách hàng.
- Thông số kỹ thuật: Chỉ tiêu cảm quan:
Màu sắc: trắng ngà đến nâu
Mùi vị: đặc trưng của hạnh nhân không vỏ, không có mùi lạ Hạnh nhân đã qua công đoạn luộc chín ở nhiệt độ trên 88°C trong thời gian tối thiểu 2 phút, mức độ rung từ 145 vol trở xuống và được sấy chín khô ở nhiệt độ từ 80 - 110°C trong thời gian 30 - 45 phút thì hạt hạnh nhân đã được làm chín thích hợp để sử dụng được ngay.
- Quy trình sản xuất: Hạt hạnh nhân nguyên liệu nhập khẩu về được bảo quản ở kho mát với nhiệt độ khoảng 10-12°C → Sau đó được chuyển vào phễu chứa → Làm tiệt trùng; Luộc chín và bóc vỏ lụa ở nhiệt độ &gt; 88°C trong thời gian tối thiểu 2 phút, mức độ rung &lt; 145 vol → Sấy chín khô ở nhiệt độ từ 80-&gt;100°C trong thời gian 30 - 45 phút → Làm nguội → Dò kim loại (Loại bỏ tạp chất) → Cho qua máy bắn màu nhằm loại bỏ các hạt dị biệt → Sàng và thổi khí → Chuyển vào phễu chứa để chuyển truyền tải → Lựa hạt bằng tay → Dùng nam châm để hút kim loại → Quạt hút → Dò kim loại đóng gói → Định lượng sản phẩm → Làm đầy → Đóng gói với túi nilong → Đóng gói vào thùng carton. Các thùng hàng này được hút, ép kín chân không nhằm kìm hãm, ngăn chặn sự trao đổi chất bên trong thùng hàng, đảm bảo hạt hạnh nhân không bị mất phẩm chất và kéo dài thời gian sử dụng → Dán nhãn và xếp vào các pallet → Sau đó hàng chuyển qua kho lưu trữ lạnh ở nhiệt độ khoảng 8-12°C với độ ẩm tối đa 65% → Xếp container → Vận chuyển và phân phối.</t>
  </si>
  <si>
    <t>thuộc nhóm 20.08 “Quả, quả hạch (nuts) và các phần ăn được khác của cây, đã chế biến hoặc bảo quản bằng cách khác, đã hoặc chưa pha thêm đường hoặc chất tạo ngọt khác hoặc rượu, chưa được chi tiết hoặc ghi ở nơi khác”, phân nhóm “- Quả hạch (nuts), lạc và hạt khác, đã hoặc chưa pha trộn với nhau”, phân nhóm 2008.19 “- - Loại khác, kể cả các hỗn hợp”, phân nhóm “- - - Loại khác”, mã số 2008.19.99“-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</si>
  <si>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Vỏ nhựa, bản mạch PCB, các linh kiện điện tử lắp ráp trên bản mạch, nằm trong vỏ nhựa, bao gồm: IC (chip), tụ điện, biến áp, đi-ốt, cuộn cảm, điện trở, cầu chì bảo vệ, keo bond, keo potting, đầu nối USB, chân cắm điện (plug pin).
- Cơ chế hoạt động, cách thức sử dụng: Khi hoạt động, sạc pin được kết nối với dây sạc và cắm vào ổ điện, đầu còn lại của dây sạc cắm vào thiết bị cần sạc (điện thoại, máy tính bảng, máy tính xách tay). Dòng điện xoay chiều được truyền từ ổ điện tới sạc pin, biến đổi thành dòng điện một chiều có các mức điện áp phù hợp (5V/3A, 9V/3A, 15V/3A, 20V/5A, 28V/5A) dẫn tới thiết bị cần sạc. Có 2 chế độ sạc tùy thuộc vào thiết bị sạc cần cung cấp công suất, điện áp tương ứng: Sạc nhanh: 140W(28V/5A), 100W (20V/5A), 45W(15V/3A); Sạc thường: 15W(5V/3A), 27W(9V/3A).
Cơ chế hoạt động, cách thức sử dụng: Sạc pin cung cấp dòng điện 1 chiều cho điện thoại, máy tính bảng, máy tính xách tay thông qua cơ chế biến đổi dòng điện. Khi hoạt động, sạc pin được kết nối với dây sạc và cắm vào ổ điện, dòng điện được truyền từ ổ điện tới thiết bị được sạc theo cơ chế sau:
+ Chân cắm điện: dẫn dòng điện xoay chiều (AC) từ ổ điện vào sạc pin.
+ Đi-ốt cầu chỉnh lưu (rectifier bridge): chuyển đổi tín hiệu điện xoay chiều thành tín hiệu điện 1 chiều (DC).
+ Mạch EMI filter: lọc nhiễu tín hiệu DC.
+ IC quản lý nguồn: IC tiếp nhận và ban tín hiệu điện áp một chiều (DC) thành tín hiệu xung.
+ IC giao tiếp: xác định mức điện áp đầu ra. IC giao tiếp sẽ kiểm tra thiết bị giao tiếp với sạc có hỗ trợ công nghệ sạc nhanh PD (Power Delivery) hay không. Khi IC nhận diện được thiết bị cắm sạc có tích hợp PD, tín hiệu phản hồi sẽ được truyền đến mạch IC quản lý nguồn để điều khiển điện áp đầu ra ở mức tối đa 28V-140W. Chức năng sạc nhanh có thể sử dụng cho điện thoại, máy tính bảng và máy tính xách tay có tích hợp công nghệ tương ứng.
+ Biến áp xung: hạ dòng điện về mức điện áp 5V, 9V, 15V, 20V, 28V phù hợp với thiết bị được sạc.
+ Bộ lọc tín hiệu: lọc phẳng tín hiệu DC sau khi hạ áp.
+ Đầu nối USB-Type C: đầu ra của dòng điện, là điểm kết nối với dây sạc để dẫn điện tới thiết bị cần sạc.
- Thông số kỹ thuật: Điện áp đầu vào: 99~264VAC, Điện áp đầu ra: điện một chiều (DC) 5V/3A, 9V/3 A, 15V/3A, 20V/5A, 28V/5A. Công suất: 140W. Cổng USB Type C. Kích thước: (114 x 85 x 28)mm. Trọng lượng: (298.83 ± 3)g
- Quy trình sản xuất: Lắp ráp linh kiện cho bản mạch → Hàn, định hình và khắc laze bản mạch → Kiểm tra chất lượng bản mạch → Cắt rời từng bản mạch cho từng sản phẩm → Lắp ráp vỏ và các linh kiện → Kiểm tra kỹ thuật và kiểm tra ngoại quan sản phẩm → Đóng gói.
- Công dụng theo thiết kế: Sạc pin điện thoại di động, máy tính bảng và máy tính xách tay.</t>
  </si>
  <si>
    <t>thuộc nhóm nhóm85.04“Máy biến điện (máy biến áp và máy biến dòng), máy biến đổi điện tĩnh (ví dụ, bộ chỉnh lưu) và cuộn cảm”, phân nhóm 8504.40“-Máy biến đổi tĩnh điện”, mã số8504.40.90“-- Loại khác”tại Danh mục hàng hóa xuất khẩu, nhập khẩu Việt Nam.</t>
  </si>
  <si>
    <t>2. Tóm tắt mô tả hàng hóa được xác định trước mã số:
- Thành phần, cấu tạo, công thức hóa học: vỏ nhựa, bản mạch.
- Cơ chế hoạt động, cách thức sử dụng: Hoạt động bằng điện, biến đổi điện áp cao xoay chiều AC thành điện áp thấp một chiều DC. Ổn định dòng điện và có 2 chế độ điện áp ra.
- Hàm lượng tính trên trọng lượng: trọng lượng 43g ~ 45g.
- Thông sốkỹ thuật: Điện áp đầu vào: 100~240VAC, điện áp đầu ra: 5V/2A, 9V/1.67A. Công suất: 16W, cổng USB USB2.0, kích thước: 50mmx33mmx20mm.
- Quy trình sản xuất: Lắp ráp linh kiện cho bản mạch =&gt; hàn, định hình và khắc laze bản mạch =&gt; kiểm tra chất lượng bản mạch =&gt; cắt rời từng bản mạch cho từng sản phẩm =&gt; lắp ráp vỏ và các linh kiện =&gt; kiểm tra kỹ thuật và kiểm tra ngoại quan sản phẩm =&gt; đóng gói.
- Công dụng theo thiết kế: Sạc pin điện thoại di động và máy tính bảng. Tự động bảo vệ thiết bị. Thiết bị có 2 chế độ sạc, sạc thường và sạc nhanh.</t>
  </si>
  <si>
    <t>thuộc nhóm nhóm 85.04 “Máy biến điện (máy biến áp và máy biến dòng), máy biến đổi điện tĩnh (ví dụ, bộ chỉnh lưu) và cuộn cảm”, phân nhóm 8504.40 “- Máy biến đổi tĩnh điện”, mã số 8504.40.90 “- - Loại khác” tại Danh mục hàng hóa xuất khẩu, nhập khẩu Việt Nam.</t>
  </si>
  <si>
    <t>2. Tóm tắt mô tả hàng hóa được xác định trước mã số:
Thuốc thú y có thành phần Doxycyline Hyclate dùng để trị nhiễm trùng đường hô hấp, hội chứng MMA do vi khuẩn gây ra trên lợn, dạng bột, đóng bao 25 kg.</t>
  </si>
  <si>
    <t>thuộc Nhóm 30.03 “Thuốc (trừ các mặt hàng thuộc nhóm 30.02, 30.05 hoặc 30.06) gồm từ hai hay nhiều thành phần trở lên đã pha trộn với nhau dùng cho phòng bệnh hoặc chữa bệnh, chưa được đóng gói theo liều lượng hoặc làm thành dạng nhất định hoặc đóng gói để bán lẻ”, mã số 3003.20.00 “- Chứa các kháng sinh khác” tại Danh mục hàng hóa xuất khẩu, nhập khẩu Việt Nam.</t>
  </si>
  <si>
    <t>2. Tóm tắt mô tả hàng hóa được xác định trước mã số:
Thuốc thú y có thành phần Sulfamonomethoxine sodium dùng để trị bệnh hô hấp mãn tính trên gia cầm, sốt malaria và phòng bệnh leucocytozoon trên gà, phòng và điều trị bệnh furunculosis trên cá, dạng bột, đóng thùng 10 kg.</t>
  </si>
  <si>
    <t>2. Tóm tắt mô tả hàng hóa được xác định trước mã số:
Thuốc thú y có thành phần Florfenicol dạng dung dịch pha nước uống dùng để trị nhiễm trùng đường hô hấp, tiêu hóa trên heo, gia cầm.</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</si>
  <si>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3004.20 “- Chứa kháng sinh khác”, phân nhóm “- - Loại khác”, mã số 3004.20.91 “- - Dạng uống hoặc dạng mỡ” tại Danh mục hàng hóa xuất khẩu, nhập khẩu Việt Nam.</t>
  </si>
  <si>
    <t>2. Tóm tắt mô tả hàng hóa được xác định trước mã số:
- Thành phần, cấu tạo, công thức hóa học: Chất làm ẩm (Propylen Glycol (INS1520)) (99,18%), ketones &amp;lactones, aldehydes, các hợp chất hydro
- Cơ chế hoạt động, cách thức sử dụng: Tạo hương dừa cho sản phẩm, sử dụng trong nước giải khát và các sản phẩm thực phẩm.
- Hàm lượng tính trên trọng lượng: Hương dạng lỏng, màu từ không màu đến vàng nâu, mùi dừa, Điểm bốc cháy: 990C, Chỉ số khúc xạ (200C): 1,423-1,443, Tỷ trọng (20/200C): 1,028-1,048,, Tổng vi khuẩn hiếu khí max 1000 cfu/g, Tổng số nấm men và nấm mốc: max 100 cfu/g. Shell life: 365 ngày.
- Quy trình sản xuất: Bắt đầu -&gt; nguyên liệu thô -&gt; Kiểm tra chất lượng -&gt; Dán nhãn nội bộ -&gt; Lưu trữ -&gt; Chuẩn bị trang thiết bị -&gt; Cân -&gt; Pha trộn -&gt; Đóng gói -&gt; Kiểm tra lần cuối -&gt; Lưu trữ -&gt; Vận chuyển -&gt; Kết thúc.
- Công dụng theo thiết kế: tạo mùi thơm cho sản phẩm sữa nước</t>
  </si>
  <si>
    <t>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t>
  </si>
  <si>
    <t>2. Tóm tắt mô tả hàng hóa được xác định trước mã số:
- Thành phần, cấu tạo, công thức hóa học: Dạng bảng mạch in kích thước 290x240mm, được tích hợp các linh kiện điện tử; chíp vi xử lý; nhận xuất thông tin từ các mô-đun vệ tinh đồng bộ; màn hình LCD hiển thị thông tin và tham số; bàn phím điều khiển nhập xuất dữ liệu; có cổng giao tiếp với máy tính (PC), kết nối nhóm.
- Cơ chế hoạt động cách thức sử dụng:
+ Cơ chế hoạt động: Khi thang máy hoạt động, bộ mạch điều khiển tiếp nhận thông tin gọithang máy ở tầng hoặc gọi trong cabin để ra lệnh điều khiển hệ thống thang vận hành đưa cabin di chuyển về đúng tầng được chọn, sau đó kích hoạt mở đóng cửa thang. Bo mạch cũng đưa xuất dữ liệu điều khiển tốc độ của thang. Khi có bất cứ sự cố xảy ra (hỏa hoạn, mấtđiện…), bộ mạch cónhiệm vụ đưa thang vào trạng thái cứuhộ và điều khiển cabin về tầng gần nhất cho đến khi sự cố được xử lý.
+ Cách sử dụng: Kết nối bo mạch với toàn bộ hệ thống thang máy qua các mô-đun tiếp nhận tín hiệu. Nhập các tham số, thông tin của thang máy vào bo mạch qua bàn phím. Tiến hành kiểm tra an toàn vận hành trước khi đi vào hoạt động. Khi hoạt động, các mô-đun ở các tầng đưa tín hiệu về bộ mạch chính để xử lý thông tin, sau đó bộ mạch phản hồi lệnh xử lý cho các mô-đun để thực hiện theo lệnh, đáp ứng yêu cầu người sử dụng.
- Thông số kỹ thuật: Micro chip 32bit; cấu tạo mạch in 4 lớp; Bộ nhớ RAM 64kB; Điện áp 24VDC; Tốc độ tối đa 3.5m/s; số tầng điều khiển tối đa: 48;Khả năng kết nối nhóm: 2-8 thang; Nhiệt độ hoạt động 10°C-50°C; Tích hợp hệ thống nạp điện ắc quy sử dụng cho trường hợp mất điện.
- Quy trình sản xuất: Thiết kế mạch in → Sản xuất mạch và chuẩn bị linh kiện → Hàn SMT linh kiện lên bản mạch → Gắn màn hình, bàn phím và nạp chương trình vào chíp vi xử lý → Kiểm tra giả lập với bộ mô phỏng thang máy → Làm sạch hoàn thiện sản phẩm → Đóng gói xuất hàng.
- Công dụng theo thiết kế: Điều khiển, tiếp nhận, xử lý toàn bộ tín hiệu hệ thống thang máy khi thang máy hoạt động.</t>
  </si>
  <si>
    <t>thuộc nhóm 85.37 “Bảng, panen,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 phân nhóm 8537.10 “- Dùng cho điện áp không quá 1.000 V”, phân nhóm “- - Bảng chuyển mạch và bảng điều khiển ”, mã số 8537.10.12 “- - - Bảng điều khiển có trang bị bộ xử lý lập trình” tại Danh mục hàng hóa xuất khẩu, nhập khẩu Việt Nam.</t>
  </si>
  <si>
    <t>2. Tóm tắt mô tả hàng hóa được xác định trước mã số:
- Thành phần, cấu tạo, công thức hóa học: theo thứ tự giảm dần - 100% PU
- Thông số kỹ thuật:
- Công dụng theo thiết kế: Hàng túi xách tay thời trang.</t>
  </si>
  <si>
    <t>thuộc nhóm 42.02 “Hòm, va ly, xắc đựng đồ nữ trang, cặp tài liệu, cặp sách, túi, cặp đeo vai cho học sinh, bao kính, bao ống nhòm, hộp camera, hộp nhạc cụ, bao súng, bao súng ngắn mắc vào yên ngựa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để dụng cụ, túi thể thao, túi đựng chai rượu, hộp đựng đồ trang sức, hộp đựng phấn, hộp đựng dao kéo và các loại túi hộp tương tự bằng da thuộc hoặc da thuộc tổng hợp, bằng tấm plastic, bằng vật liệu dệt, bằng sợi lưu hóa hoặc bằng bìa, hoặc được phủ toàn bộ hay chủ yếu bằng các vật liệu trên hoặc bằng giấy”, phân nhóm Túi xách tay, có hoặc không có quai đeo vai, kể cả loại không có tay cầm: ”, mã số 4202.22.00 “ - - Mặt ngoài bằng plastic hoặc vật liệu dệt”tại Danh mục hàng hóa xuất khẩu, nhập khẩu Việt Nam.</t>
  </si>
  <si>
    <t>2. Tóm tắt mô tả hàng hóa được xác định trước mã số:
- Thành phần, cấu tạo, công thức hóa học: Vỏ nhựa, bản mạch điện tử, tấm chắn sóng kim loại, GPS Module, Connector Power, LAN port,...
- Cơ chế hoạt động, cách thức sử dụng: rFemto được giao tiếp với server của nhà mạng qua LAN port và nhận tín hiệu GPS qua antenna. rFemto được cung cấp IP và dưới sự quản lý của server mạng. rFemto sẽ nhận tín hiệu từ server và phát đi dưới dạng sóng 4G tới các thiết bị viễn thông.
- Hàm lượng tính trên trọng lượng: 1.2 kg
- Thông số kỹ thuật: Size: W(200mm) * D(137mm) * H(39mm)
- Công dụng theo thiết kế: Truyền nhận, khuếch đại, xử lý tín hiệu sóng 4G giữa server của nhà mạng với các thiết bị viễn thông. Truyền sóng 4G với bán kính vài trăm m. Mục đích xây dựng mạng lưới mạng ở các địa điểm như dưới tàu điện ngầm, tòa nhà lớn mà các trạm thu phát sóng thường không thể truyền sóng đến được.</t>
  </si>
  <si>
    <t>thuộc nhóm nhóm 85.17 “Bộ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 Thiết bị khác để phát hoặc nhận tiếng, hình ảnh hoặc dữ liệu, kể cả thiết bị thông tin hữu tuyến hoặc vô tuyến (như loại sử dụng trong mạng nội bộ hoặc mạng diện rộng)”, mã số 8517.61.00“- - Trạm thu phát gốc” tại Danh mục hàng hóa xuất khẩu, nhập khẩu Việt Nam.</t>
  </si>
  <si>
    <t>2. Tóm tắt mô tả hàng hóa được xác định trước mã số:
- Thành phần, cấu tạo: C13H26.
- Cơ chế hoạt động, cách thức sử dụng: Tẩy rửa dầu trên bề mặt kim loại.
- Hàm lượng tính trên trọng lượng: Dearomatized Hydrocarbon 100%.
- Thông số kỹ thuật:
+ Tỉ trọng: 798Kg/m3(0.798kg/dm3).
+ Điểm chớp cháy: ≥ 75°C (167°F) [ASTM D-93]
+ Giới hạn cháy (0% thể tích trong không khí): LEL: 0.6UEL: 5.0
+ Nhiệt độ tự cháy: 251°C (484°F).
+ Điểm sôi: 200°C (392°F) - 250°C (482°F).
+ Mật độ hơi (Air=1): 6.2 at 101 kPa [Calculated].
+ Áp suất hơi: 0.023 kPa (0.17mm Hg) tại 20°C.
+ Tốc độ bay hơi (n-butyl acetate=1): 0.1
+ Độ nhớt: 1.68 cSt (1.68 mm2/sec) tại 40°C \ 2.16 cSt (2.16 mm2/sec) tại 25°C
- Công dụng theo thiếtkế: tẩy rửa và làm sạch các sản phẩm kim loại.</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</si>
  <si>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 Loại khác", mã số 2710.19.89 “- - - Dầu trung khác và các chế phẩm" tại Danh mục hàng hóa xuất khẩu, nhập khẩu Việt Nam.</t>
  </si>
  <si>
    <t>2. Tóm tắt mô tả hàng hóa được xác định trước mã số:
- Thành phần, cấu tạo, công thức hóa học: Vỏ đựng bút cảm ứng được cấu tạo từ một khung nhựa được bọc ngoài bằng da bò, loại da tự nhiên (gắn kết băng keo), sau đó được phủ sơn lên bề mặt khung nhựa và da
- Cơ chế hoạt động, cách thức sử dụng: đựng và bảo vệ bút cảm ứng
- Thông số kỹ thuật: kích thước 133,60x13,5x6,65mm
- Quy trình sản xuất: Cắt miếng da bò và khung nhựa → In logo lên miếng da bò bằng công nghệ in lưới → Ép định hình miếng da → Dán keo vào da → Cắt định hình miếng da → Lắp ráp khung nhựa vào da → Ép nhiệt miếng da → Cắt hoàn thành → Sơn phủ viền lên phần cắt sản phẩm → Kiểm tra và đóng gói sản phẩm
- Công dụng theo thiết kế: đựng và bảo vệ bút cảm ứng, là phụ kiện dùng cho điện thoại</t>
  </si>
  <si>
    <t>thuộc nhóm 42.02 “Hòm,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hoặc chủ yếu bằng các vật liệu trên hoặc bằng giấy”, phân nhóm “- Các đồ vật thuộc loại thường mang theo trong túi hoặc trong túi xách tay”, mã số 4202.31.00 “- - Mặt ngoài bằng da thuộc hoặc da thuộc tổng hợp” tại Danh mục hàng hóa xuất khẩu, nhập khẩu Việt Nam.</t>
  </si>
  <si>
    <t>2. Tóm tắt mô tả hàng hóa được xác định trước mã số:
Thông tin mô tả hàng hóa do doanh nghiệp cung cấp:
- Thành phần, cấu tạo, công thức hóa học: vỏ nhựa, bản mạch PCB, các linh kiện điện tử lắp ráp trên bản mạch, nằm trong vỏ nhựa, bao gồm: IC (chip), tụ điện, biến áp, đi-ốt, cuộn cảm, điện trở, cầu chì bảo vệ, keo bond, đầu nối USB, Chân cắm điện (Plug pin).
- Cơ chế hoạt động, cách thức sử dụng: Sạc pin cung cấp dòng điện 1 chiều cho điện thoại thông- qua cơ chế biến đổi dòng diện.
Khi hoạt động, sạc pin được kết nối với dây sạc và cắm vào ô điện, dòng điện được truyền từ ổ điện tới thiết bị được sạc theo cơ chế sau:
+ Chân cắm điện: dẫn dòng điện xoay chiều (AC) từ ổ điện vào sạc pin
+ Đi-ốt cầu chỉnh lưu (rectifier bridge): chuyển tín hiệu điện xoay chiều thành tín hiệu điện 1 chiều (DC)
+ Mạch EMI filter: lọc nhiều tín hiệu DC
+ IC quản lý nguồn: IC tiếp nhận và bán tín hiệu DC thành tín hiệu xung
+ IC sạc nhanh: xác định mức điện áp đầu ra. IC sạc nhanh sẽ kiểm tra thiết bị giao tiếp với sạc có hỗ trợ công nghệ sạc nhanh AFC (Adaptive Fast Charging) hay không. Khi IC nhận diện được thiết bị cắm sạc có tích hợp AFC, tín hiệu phản hồi SC được truyền đến mạch IC quản lý nguồn để điều khiển điện áp đầu ra ở mức tối đa 9V-15W. Chức năng sạc nhanh có thể sử dụng cho điện thoại và máy tính bảng có tích hợp công nghệ tương ứng.
+ Biến áp xung: hạ dòng điện về mức điện áp 5V hoặc 9V phù hợp với thiết bị được sạc
+ Bộ lọc tín hiệu: lọc phẳng tín hiệu DC sau khi hạ áp
+ Đầu nối USB: đầu ra của dòng điện, là điểm kết nối với dây sạc để dẫn điện tới điện thoại.
- Hàm lượng tính trọng lượng: 39.412 ± 1.971 gram/ chiếc
- Thông số kỹ thuật: Điện áp đầu vào: 100-240VAC; điện áp đầu ra 5-9VDC, công suất: 10-15W, kích thước: 76*37/23.5 mm ± 0.3 mm
- Công dụng theo thiết kế: Sạc pin cho điện thoại thông qua cơ chế chuyển đổi dòng điện từ xoay chiều thành dòng điện 1 chiều và giảm áp về điện áp phù hợp.</t>
  </si>
  <si>
    <t>thuộc 85.04 “Máy biến điện (máy biến áp và máy biến dòng), máy biến đổi điện tĩnh (ví dụ, bộ chỉnh lưu) và cuộn cảm”, phân nhóm 8504.40 “Máy biến đổi tĩnh điện”, phân nhóm “- - Dùng cho các máy xử lý dữ liệu tự động và các khối chức năng của chúng, và thiết bị viễn thông”, mã số 8504.40.19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</si>
  <si>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Vỏ camera bằng thép, đèn hồng ngoại, ống kính, màng lọc hồng ngoại, cảm biến hình ảnh, micro tích hợp thu âm, đầu cắm dây nguồn và dây mạng, có khe cắm thẻ nhớ - hỗ trợ thẻ nhớ dung lượng 256GB.
- Cơ chế hoạt động, cách thức sử dụng:
+ Trong điều kiện ánh sáng thông thường, hình ảnh được đi qua ống kính của camera quan sát và hình thành trên mặt màng lọc màu để hình thành tín hiệu màu cung cấp cho các bộ chuyển đổi analog sang số (AFE), tín hiệu số được hình thành và truyền trực tiếp đến chip xử lý, qua chip và bộ khuếch đại các tín hiệu video được tạo ra, chuyển sang tín hiệu IP, nén thành định dạng nén lưu vào thẻ nhớ của Camera, tín hiệu truyền qua mạng internet đến máy tính có màn hình hiển thị. Trong trường hợp nếu người dùng không muốn lưu dữ liệu vào thẻ nhớ, tín hiệu IP có thể được truyền tải đến đầu ghi, chip xử lý sẽ quyết định lưu tín hiệu hình ảnh vào ổ cứng, hiển thị lên màn hình.
+ Trong điều kiện môi trường thiếu ánh sáng, cảm biến ánh sáng gửi tín hiệu cho bảng điều khiển Camera kích hoạt led hồng ngoại, led hồng ngoại phát ra ánh sáng hồng ngoại. Kính lọc chuyển sang chế độ ban đêm, chỉ cho ánh sáng hồng ngoại với 2 màu trắng đen đi qua để quan sát hình ảnh được rõ nét hơn, hình ảnh đi qua ống kính của camera quan sát và hình thành trên mặt màng lọc màu để hình thành tín hiệu màu cung cấp cho các bộ chuyển đổi analog sang số (AFE), tín hiệu số được hình thành và truyền trực tiếp đến chip xử lý, qua chip và bộ khuếch đại các tín hiệu video được tạo ra, chuyển sang tín hiệu IP, nén thành định dạng nén lưu vào thẻ nhớ của Camera, tín hiệu truyền qua mạng internet đến máy tính có màn hình hiển thị. Trong trường hợp nếu người dùng không muốn lưu dữ liệu vào thẻ nhớ, tín hiệu IP có thể được truyền tải đến đầu ghi, chip xử lý sẽ quyết định lưu tín hiệu hình ảnh vào ổ cứng, hiển thị lên màn hình.
Thiết bị không có ca-tốt quang điện (photocathode) để chuyển đổi ánh sáng có sẵn thành các điện tử (electrons).
Camera mái vòm IP IR 2Mpx không phải loại camera tốc độ cao hoặc camera được làm cứng bức xạ/chịu bức xạ hoặc camera nhìn đêm như định nghĩa tại chú giải phân nhóm 1, chú giải phân nhóm 2 và chú giải phân nhóm 3 của Chương 85.
Cách thức sử dụng:
+ Lắp đặt: Trước khi lắp đặt, cần đảm bảo vị trí tường hoặc trần đủ chắc chắn để chịu được trọng lượng gấp 3 lần camera. Chú ý lắp đặt camera trong môi trường khô ráo.
+ Kết nối mạng: Kết nối camera qua mạng LAN theo 2 cách dưới đây:
Cách 1: Truy cập thông qua phần mềm IP Tool:
Cách 2: Truy cập trực tiếp thông qua trình duyệt IE
+ Kết nối nguồn:
Camera có thể sử dụng 2 loại nguồn là 12Vdc hoặc POE 54 V
++ 12Vdc: Kết nối cáp nguồn của bộ Adapter nguồn 12Vdc có sẵn đi kèm với cáp nguồn 12Vdc của camera. Sau khi cấp nguồn, camera tự khởi động lên và kết nối với mạng LAN nếu đã được kết nối.
++ POE 54V: Kết nối cáp mạng từ bộ nguồn POE Switch với cáp mạng của camera. Sau khi cấp nguồn, camera tự khởi động lên và kết nối tới mạng LAN.
- Thông số kỹ thuật: Vỏ camera: Thép; Cảm biến hình ảnh: CMOS 1/2.8; Độ phân giải: 1920 x 1080; Cảm biến ánh sáng: 0.008 lux; Đèn hồng ngoại: tầm xa hồng ngoại IR 30-50m; Kính lọc hồng ngoại; Ống kính tiêu cự 2,8 mm; Tốc độ khung hình: 30Fps; Khe cắm thẻ nhớ: hỗ trợ thẻ nhớ dung lượng 256GB; Mic tích hợp thu âm; Đầu cắm dây nguồn, dây mạng RJ45; Kích thước: Ø 95 x 83 mm; Trọng lượng 430g.
- Công dụng theo thiết kế: Camera mái vòm IP IR 2Mpx, mã hiệu 4622.2812B dùng để giám sát ngày đêm các hoạt động trong một không gian nhất định thông qua gửi tín hiệu hình ảnh và âm thanh đến màn hình hiển thị. Thường được lắp đặt ở trong nhà hoặc ngoài nhà.</t>
  </si>
  <si>
    <t>thuộc nhóm 85.25 “Thiết bị phát dùng cho phát thanh sóng vô tuyến hoặc truyền hình, có hoặc không gắn với thiết bị thu hoặc ghi hoặc tái tạo âm thanh; camera truyền hình, camera kỹ thuật số và camera ghi hình ảnh”, phân nhóm “- Camera truyền hình, camera kỹ thuật số và camera ghi hình ảnh”, phân nhóm 8525.89 “- - Loại khác”, mã số 8525.89.10 “- - - Camera ghi hình ảnh” tại Danh mục hàng hóa xuất khẩu, nhập khẩu Việt Nam.</t>
  </si>
  <si>
    <t>2. Tóm tắt mô tả hàng hóa được xác định trước mã số:
Theo hồ sơ đề nghị xác định trước mã số, thông tin mặt hàng như sau:
- Thành phần, cấu tạo:
Vỏ ngoài của dây điện (Overall Jacket): là lớp vỏ làm bằng nhựa Lead Free PVC. Sợi tách vỏ (Rip cord) là Polyester multi-yarn. Dây điện bao gồm 3 dây dẫn bên trong: gồm 01 dây cáp điện (CY-TW-4C) và 02 dây cáp mạng (CAT 5E UTP 24AWG CMR). Dây điện chưa gắn với đầu nối điện, không dùng cho viễn thông.
+ Dây cáp điện CY-TW-4C:
++ Vỏ ngoài là lớp vỏ bọc (Jacket): lớp vỏ làm bằng Lead Free PVC.
++ Sợi tách vỏ (Rip cord): là Nylon (1000D).
++ Có 04 dây dẫn điện, mỗi dây có lõi dẫn (Conductor) được bện từ nhiều sợi đồng nhỏ, trong đó có hai dây điện (cấu tạo giống nhau khác màu vỏ bọc) lõi dây điện là 7 sợi đường kính sợi đồng là 0.246mm đường kính dây điện là 1.9mm; hai dây điện còn lại (cấu tạo giống nhau khác màu vỏ bọc) lõi dây có 42 sợi đường kính 0.157mm, đường kính dây là 1.9mm.
++ Bọc lớp cách điện (Insulation): Lõi dây điện loại 7 sợi dây đồng, đường kính sợi đồng 0.246mm được bọc cách điện bằng nhựa Foamed PE with Skin; lõi dây điện loại 42 sợi dây đồng, đường kính 0.157mm được bọc cách điện bằng nhựa Lead Free PVC.
++ Bó dây đồng mạ thiếc (Drain Wire): 01 bó dây đồng mạ thiếc cấu tạo gồm 7 sợi dây đồng mạ thiếc, đường kính sợi đồng 0.198mm, dùng để loại bỏ nhiễu điện từ môi trường xung quanh và định hướng chúng đi vào một điểm chung, dây không có lớp vỏ bọc cách diện, không có chức năng dẫn điện.
++ Lớp màng nhôm (Al-Mylar) bọc bên ngoài bó dây đồng mạ thiếc và hai dây điện cách điện bằng nhựa Foamed PE, có khả năng chống nhiễu từ các nguồn điện, và các tín hiệu xung quanh.
+ Dây cáp mạng CAT 5E UTP 24AWG CMR:
++ Vỏ ngoài là lớp vỏ bọc (Jacket): lớp vỏ làm bằng nhựa FRPVC.
++ Sợi tách vỏ (Rip cord): là Polyester multi-yarn.
++ Dây cáp mạng đường kính dây 4.8mm, có 4 cặp dây dẫn điện, mỗi cặp dây xoắn lại với nhau, mỗi cặp dây gồm 2 dây điện, mỗi dây điện (cấu tạo giống nhau khác màu vỏ bọc) đã được bọc lớp cách điện bằng nhựa Polyolefin (PO), lõi dẫn điện là 01 sợi dây bằng đồng, đường kính sợi đồng là 0.5106mm.
- Cơ chế hoạt động: dẫn điện bằng lõi đồng. Thường được sử dụng trong các tòa nhà để cấp điện cho các thiết bị điện và tín hiệu mạng.
- Thông số kỹ thuật:
+ Lõi dây cáp điện CY-TW-4C điện áp 300V.
+ Lõi dây cáp mạng CAT 5E UTP 24AWG CMR điện áp 48V.
+ Môi trường sử dụng: -20°C ~ +60°C.
+ Đường kính dây tổng: 12.5mm.
+ Cấu trúc dây điện: gồm 02 dây cáp mạng CAT 5E UTP 24AWG CMR và 01 dây cáp điện CY-TW-4C.
+ Cấu trúc lõi dẫn điện của dây điện CY-TW-4C:
++ 02 dây (có bọc màng nhôm): 7 sợi dây đồng, đường kính 0.246mm, đường kính lõi dây điện 0.3256, đường kính dây điện 1.9mm.
++ 02 dây còn lại: 42 sợi dây đồng, đường kính 0.157mm, đường kính lõi dây điện 0.8226mm, đường kính dây điện 1.9mm.
+ Cấu trúc lõi dẫn của dây cáp mạng CAT 5E UTP 24AWG CMR: 01 sợi bằng đồng, đường kính 0.5106mm.
+ Trọng lượng: 149.40kg/ 1000m
- Công dụng theo thiết kế: Thường được sử dụng trong các tòa nhà để cấp điện cho các thiết bị điện và tín hiệu mạng.</t>
  </si>
  <si>
    <t>thuộc nhóm nhóm 85.44 “Dây điện, cáp điện (kể cả cáp đồng trục) có cách điện (kể cả loại đã tráng men cách điện hoặc mạ lớp cách điện) và các vật dẫn có cách điện khác, đã hoặc chưa gắn với đầu nối; cáp sợi quang, làm bằng các bó sợi đơn có vỏ bọc riêng biệt từng sợi, có hoặc không gắn với dây dẫn điện hoặc gắn với đầu nối”, phân nhóm “- Các vật dẫn điện khác, dùng cho điện áp không quá 1.000 V”, phân nhóm 8544.49“- - Loại khác”, phân nhóm “- - - Loại không dùng cho viễn thông, điện áp trên 80 V nhưng không quá 1000 V”, mã số 8544.49.41 “- - - - Cáp bọc cách điện bằng plastic” tại Danh mục hàng hóa xuất khẩu, nhập khẩu Việt Nam.</t>
  </si>
  <si>
    <t>2. Tóm tắt mô tả hàng hóa được xác định trước mã số:
- Thành phần, cấu tạo, công thức hóa học:Nhựa, vật liệu có từ tính.
- Cơ chế hoạt động, cách thức sử dụng:được gắn trên bản mạch điện tử, tác dụng làm giảm bức xạ tiếng ồn.
- Thông số kỹ thuật:tự cảm: 2.8 kΩ at 10 MHz.
- Công dụng theo thiết kế:có tác dụng làm giảm bức xạ tiếng ồn trong bộ điều khiển góc lái bánh sau xe ô tô.</t>
  </si>
  <si>
    <t>thuộc nhóm 85.04 “Biến thế điện, máy biến đổi điện tĩnh (ví dụ, bộ chỉnh lưu) và cuộn cảm”, phân nhóm 8504.50 “ - Cuộn cảm khác”, mã số 8504.50.20 - - Cuộn cảm cố định kiểu con chip tại Danh mục hàng hóa xuất khẩu, nhập khẩu Việt Nam.</t>
  </si>
  <si>
    <t>2. Tóm tắt mô tả hàng hóa được xác định trước mã số:
- Thành phần, cấu tạo, công thức hóa học: không có thông tin
- Cơ chế hoạt động, cách thức sử dụng: Thiết bị được kết nối với một màn hình bên trong căn hộ. Khi bấm vào nút trên thiết bị người bên trong sẽ nhìn được hình ảnh của người bên ngoài
- Hàm lượng tính trên trọng lượng: 190g
- Thông số kỹ thuật:
+ Nguồn điện: 18vdc (lấy nguồn từ màn hình)
+ Camera: 1/4-inch color CMOS
+ Độ nhậy sáng: 5 Lux
+ Góc quay tối thiểu: 170 độ
+ Cách lắp đặt: dương tường
+ Vật liệu cấu thành: nhựa chống cháy
- Công dụng theo thiết kế: kiểm soát ra vào tại căn hộ.</t>
  </si>
  <si>
    <t>thuộc nhóm 85.25 - Thiết bị phát dùng cho phát thanh sóng vô tuyến hoặc truyền hình, có hoặc không gắn với thiết bị thu hoặc ghi hoặc tái tạo âm thanh; camera truyền hình, camera kỹ thuật số và camera ghi hình ảnh, phân nhóm 8525.80 - Camera truyền hình, camera kỹ thuật số và camera ghi hình ảnh, mã số 8525.80.40 - - Camera truyền hình tại Danh mục hàng hóa xuất khẩu, nhập khẩu Việt Nam.</t>
  </si>
  <si>
    <t>2. Tóm tắt mô tả hàng hóa được xác định trước mã số:
- Thành phần, cấu tạo, công thức hóa học:Ferrite.
- Cơ chế hoạt động, cách thức sử dụng:được gắn trên bản mạch điện tử, tác dụng làm giảm bức xạ tiếng ồn.
- Thông số kỹ thuật:tự cảm: 47 (µH) ±20%, D/C.R. 150mΩ (typ).
- Công dụng theo thiết kế:có tác dụng làm giảm bức xạ tiếng ồn trong bộ điều khiển đèn cho xe máy tay ga.</t>
  </si>
  <si>
    <t>2. Tóm tắtmô tảhànghóađượcxác định trước mã số:
- Thành phần, cấutạo, công thức hóa học: Propylene glycol, nước, chất tạo hương tự nhiên, chất tạo hương giống tự nhiên.
- Cơ chế hoạt động, cách thức sử dụng: Tạo hương dứa cho sản phẩm, sử dụng trong nước giải khát và các sản phẩm thực phẩm.
- Hàm lượng tính trên trọng lượng: Propylene glycol 1520: 73-78%, Water: 17-22%, Flavoring preparation (s): 1-5%, Nature - identical flavoring substance (s): &lt;2%
- Thông số kỹ thuật: Hương dạng lỏng, màu từ vàng nhạt đến vàng đậm, mùi dứa, Tỷ trọng (20°C): 1,042-1,052, Chỉ số khúc xạ (20°C): 1,412-1,422, Điểm bốc cháy: 94°C, Tổng vi khuẩn hiếu khí max 100 cfu/g, Tổng số nấm men và nấm mốc: max 10 cfu/g, Enterobacteriaceae: max 10 cfu/g, Salmonella: Không phát hiện/25g. Shell life: 365 ngày.
- Quy trình sản xuất: Nguyên liệu thô (phụ gia, hương liệu, chất tạo mùi tự nhiên, nước) → Lưu trữ nguyên liệu → Định lượng → Điều chế → Sàng lọc và đóng gói Kiểm tra kim loại (CCP) → Lưu trữ thành phẩm → Giao hàng.
- Công dụng theo thiết kế: tạo mùi thơm cho sản phẩm đậu nành.</t>
  </si>
  <si>
    <t>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t>
  </si>
  <si>
    <t>Nhà sản xuất:PT.Givaudan Indonesia.</t>
  </si>
  <si>
    <t>2. Tóm tắt mô tả hàng hóa được xác định trước mã số:
- Thành phần, cấu tạo: Maltodextrin sắn (63-68%), chất xử lý bột (Starch Natri Octenyl Succinat (INS1450)), chất tạo hương giống tự nhiên (vanillin), chất tạo hương tổng hợp (ethyl vanillin), chế phẩm hương (chiết xuất vani), chất tạo hương tự nhiên (Decanoic acid)
- Cơ chế hoạt động, cách thức sử dụng: Bổ sung vào quá trình sản xuất các sản phẩm sữa dạng bột nhằm tạo hương vani cho sản phẩm.
- Hàm lượng tính trên trọng lượng: từ 0.01 đến 0.6%
- Công dụng theo thiết kế: Nhằm tạo hương cho các sản phẩm sữa dạng bột.</t>
  </si>
  <si>
    <t>thuộc nhóm 33.02 “Hỗn hợp các chất thơm và các hỗn hợp (kể cả dung dịch có cồn) với thành phần chủ yếu gồm một hoặc nhiều các chất thơm này, dùng làm nguyên liệu thô trong công nghiệp; các chế phẩm khác làm từ các chất thơm, dùng cho sản xuất đồ uống”, phân nhóm 3302.10 “- Loại dùng trong công nghiệp thực phẩm hoặc đồ uống”, mã số 3302.10.90 “- - Loại khác” tại Danh mục hàng hóa xuất khẩu, nhập khẩu Việt Nam.</t>
  </si>
  <si>
    <t>2. Tóm tắt mô tả hàng hóa được xác định trước mã số:
- Thành phần, cấu tạo, công thức hóa học: Đường, đậu phộng nghiền nhỏ, chất thay thế bơ ca cao (bơ thực vật, chất nhũ hóa, E492, lexithin chiết xuất từ đậu nành), chất béo thực vật, bơ thực vật, chất chống oxy hóa, vitamin C, E307, dầu dừa, hạt dẻ, nước dừa khô, bột mỳ, bột ca cao, sữa khô tiệt trùng, tinh bột ngô, kem sữa khô, lòng đỏ trứng, chất nhũ hóa lexithin chiết xuất từ đậu nành, hương liệu, chất xơ lúa mỳ, muối, lòng trắng trứng, bột nở, natri hidrocacbonat, chất tạo tổ ong, chất điều chỉnh độ chua, axit chanh.
- Cơ chế hoạt động, cách thức sử dụng: dùng ăn trực tiếp với lượng vừa phải phù hợp với từng cá nhân</t>
  </si>
  <si>
    <t>thuộc nhóm 19.05 “Bánh mì, bánh bột nhào (pastry), bánh nướng, bánh quy và các loại bánh khác, có hoặc không chứa ca cao; bánh thánh, vỏ viên nhộng dùng trong ngành dược, bánh xốp sealing wafer, bánh đa và các sản phẩm tương tự”, phân nhóm “- Bánh quy ngọt; bánh quế (waffles) và bánh xốp (wafers)”, mã số 1905.32.00“- - Bánh quế (waffles) và bánh xốp (wafers)” tại Danh mục hàng hóa xuất khẩu, nhập khẩu Việt Nam.</t>
  </si>
  <si>
    <t>2. Tóm tắt mô tả hàng hóa được xác định trước mã số:
- Thành phần, cấu tạo: Maltodextrin sắn (62-67%), chất xử lý bột (Starch Natri Octenyl Succinat (INS 1450)),chất tạo hương giống tự nhiên (vanillin),chất tạo hương tổng hợp (ethyl vanillin), chất mang (Triacetin (INS1518)), chế phẩm hương (chiết xuất vani), chất tạo hương tự nhiên (Decanoic acid).
- Cơ chế hoạt động, cách thức sử dụng: Bổ sung vào quá trình sản xuất các sản phẩm sữa dạng bột nhằm tạo hương vani cho sản phẩm.
- Hàm lượng tính trên trọng lượng: từ 0.01 đến 0.6%
- Công dụng theo thiết kế: Nhằm tạo hương cho các sản phẩm sữa dạng bột.</t>
  </si>
  <si>
    <t>2. Tóm tắt mô tả hàng hóa được xác định trước mã số:
- Thành phần, cấu tạo: Maltodextrin sắn (80-85%), chất xử lý bột (Starch Natri Octenyl Succinat (INS1450)), chất tạo hương tổng hợp (ethyl vanillin), chất mang (Triacetin (INS1518)), chất tạo hương giống tự nhiên (Butyric acid), chế phẩm hương (nước ép kiwi), chất tạo hương tự nhiên (Decanoic acid).
- Cơ chế hoạt động, cách thức sử dụng: Bổ sung vào quá trình sản xuất các sản phẩm sữa dạng bột nhằm tạo hương vani cho sản phẩm.
- Hàm lượng tính trên trọng lượng: từ 0.01 đến 0.6%
- Công dụng theo thiết kế: Nhằm tạo hương cho các sản phẩm sữa dạng bột.</t>
  </si>
  <si>
    <t>2. Tóm tắt mô tả hàng hóa được xác định trước mã số:
- Thành phần, cấu tạo: Thanh nhôm hợp kim dạng hình rỗng, chưa sơn, chưa gia công khoan cắt lỗ
- Cơ chế hoạt động, cách thức sử dụng: Thanh nhôm sau khi về nhà máy sẽ được cắt theo kích thước trên bản vẽ và lắp ráp thành modul hoàn thiện và lắp đặt tại công trường thành vách nhôm
- Công dụng theo thiết kế: Lắp đựng vách nhôm cho tòa nhà</t>
  </si>
  <si>
    <t>thuộc nhóm 76.04 “Nhôm ở dạng thanh, que và hình”; phân nhóm - Bằng hợp kim nhôm; phân nhóm 7604.21 - - Dạng hình rỗng; mã số 7604.21.90 - - - Loại khác tại Danh mục hàng hóa xuất khẩu, nhập khẩu Việt Nam.</t>
  </si>
  <si>
    <t>2. Tóm tắt mô tả hàng hóa được xác định trước mã số:
- Tên gọi theo cấu tạo, công dụng: Xi măng chịu nhiệt dùng trong lò đúc, lò hơi, lò luyện phôi thép, lò công nghiệp...
- Thành phần, cấu tạo, công thức hóa học: Vật liệu được tạo thành từ hỗn hợp chịu lửa hạt mịn, có thể đóng rắn trong không khí, đóng rắn thủy lực hoặc đóng rắn dưới tác dụng của nhiệt, dùng để xây và liên kết mạch. Thành phần chính: Nhôm ô xít (AI2O3), bauxite.
- Cơ chế hoạt động, cách sử dụng: Xi măng chịu được nhiệt độ cao, dùng để xây các lò đúc, lò hơi, lò luyện phôi thép, các lò chịu được nhiệt độ cao trong các ngành công nghiệp.</t>
  </si>
  <si>
    <t>thuộc nhóm 38.16 “Xi măng, vữa, bê tông chịu lửa và các loại vật liệu kết cấu tương tự, trừ các sản phẩm thuộc nhóm 38.01.”, mã số 3816.00.10 “- Xi măng chịu lửa” tại Danh mục hàng hóa xuất khẩu, nhập khẩu Việt Nam.</t>
  </si>
  <si>
    <t>2. Tóm tắt mô tả hàng hóa được xác định trước mã số:
- Thành phần, cấu tạo, công thức hóa học: Protein được chiết xuất từ hạt guar. Thành phần gồm: đạm 56%, ẩm: 6,2%, xơ thô: 5,1%, béo: 6,1%, tro 4,4%.
- Cơ chế hoạt động, cách thức sử dụng: bổ sung trong thức ăn chăn nuôi, thủy sản.</t>
  </si>
  <si>
    <t>thuộc nhóm 23.08, mã số 2308.00.00 ‘‘Nguyên liệu thực vật và phế liệu thực vật, phế liệu và sản phẩm phụ từ thực vật, ở dạng viên hoặc không ở dạng viên, loại dùng trong chăn nuôi động vật, chưa được chi tiết hoặc ghi ở nơi khác” tại Danh mục hàng hóa xuất khẩu, nhập khẩu Việt Nam.</t>
  </si>
  <si>
    <t>2. Tóm tắt mô tả hàng hóa được xác định trước mã số:
- Thành phần, cấu tạo, công thức hóa học: Hợp kim nhôm, dạng hình chữ L, đã được xử lý bề mặt bằng sơn tĩnh điện
- Công dụng theo thiết kế: làm cấu kiện mành cuốn.</t>
  </si>
  <si>
    <t>thuộc nhóm 76.04 “Nhôm ở dạng thanh, que và hình”, phân nhóm “- Bằng hợp kim nhôm”, phân nhóm 7604.29 “- - Loại khác”, mã số 7604.29.90 “- - - Loại khác” tại Danh mục hàng hóa xuất khẩu, nhập khẩu Việt Nam.</t>
  </si>
  <si>
    <t>2. Tóm tắt mô tả hàng hóa được xác định trước mã số:
- Thành phần, cấu tạo, công thức hóa học: Hợp kim nhôm, dạng hìnhtròn, đã được xử lý bề mặt bằng sơn tĩnh điện
- Công dụng theo thiết kế: làm cấu kiện mành cuốn.</t>
  </si>
  <si>
    <t>thuộc nhóm 76.04 “Nhôm ở dạng thanh, que và hình”, phân nhóm “- Bằng hợp kim nhôm”, phân nhóm 7604.21 “- - Dạng hình rỗng”, mã số 7604.29.90 “- - - Loại khác” tại Danh mục hàng hóa xuất khẩu, nhập khẩu Việt Nam.</t>
  </si>
  <si>
    <t>2. Tóm tắt mô tả hàng hóa được xác định trước mã số:
- Thành phần, cấu tạo, công thức hóa học: Hợp kim nhôm, dạng hìnhchữ U, đã được xử lý bề mặt bằng sơn tĩnh điện.
- Công dụng theo thiết kế: làm cấu kiện mành cuốn.</t>
  </si>
  <si>
    <t>thuộc nhóm 26.21"Xỉ và tro khác, kể cả tro tảo biển (tảo bẹ); tro và cặn từ quátrình đốt rác thải đô thị", mã số 2621.90.00“-Loại khác"tại Danh mục hàng hóa xuất khẩu, nhập khẩu Việt Nam.</t>
  </si>
  <si>
    <t>2. Tóm tắt mô tảhàng hóa được xác định trước mã số:
- Thành phần, cấu tạo: Hỗn hợp các chất: Si, Alvà Fe, Ca, Ng, S, K, Na và Cac bon không cháy.
- Cơ chế hoạt động, cách thức sử dụng: Làm nguyên liệu cho ngành sản xuất vật liệu xây dựng và vật liệu cho công trình xây dựng.
- Hàm lượng tính trên trọng lượng: 90%.
- Thông sốkỹ thuật:
SiO2+ Al2O3+ Fe2O3≥70%
SO3≤5,0%
Tổng hàm lượng kiềm có hại: (Na2O+0,658K2O≤1,5%
Hàm lượng mất khi nung:≤12,0%
Độ ẩm: ≤10,0%
- Quy trình sản xuất: Than được máy nghiền than nghiền thành các hạt nhỏ, những hạt này được thổi vào trong lò hơi và đốt ở nhiệt độ cao; sau khi đốt xong những hạt nặng sẽ rơi xuống và thải ra phía dưới đáy lò hơi, gọi là tro đáy; còn những hạt có trọng lượng nhẹ được bộ lọc bụi tĩnh điện thu lại gọi là tro bay.
- Công dụng theo thiết kế: Làm nguyên liệu cho ngành sản xuất vật liệu xây dựng và vật liệu cho công trình xây dựng.</t>
  </si>
  <si>
    <t>thuộc nhóm 26.21 "Xỉ và tro khác, kể cả tro tảo biển (tảo bẹ); tro và cặn từ quá trình đốt rác thải đô thị", mã số 2621.90.00 “- Loại khác" tại Danh mục hàng hóa xuất khẩu, nhập khẩu Việt Nam.</t>
  </si>
  <si>
    <t>2. Tóm tắt mô tả hàng hóa được xác định trước mã số:
- Thành phần, cấu tạo, công thức hóa học: Là 01 bộ sản phẩm gồm 3 sản phẩm riêng biệt (được đóng chung trong 1 bì): 01 mỏ khò hàn; 03 que hàn; 01 hộp kem hàn (Flux). Trong đó, mỏ khò hàn có cấu tạo chính gồm 5 bộ phận (kết nối với nhau): 01 ống định hình ngọn lựa để hàn bằng hợp kim đồng; 01 bộ phận bằng hợp kim đồng dùng để trộn oxy trong không khí với khí Butan tạo ngọn lửa; Ống dẫn khí gas bằng nhôm; Núm điều chỉnh lưu lượng ga bằng nhựa; Bộ phận kết nối với bình ga (adapter) bằng nhôm và nhựa.
- Cơ chế hoạt động, cách thức sử dụng: Bộ sản phẩm dùng để hàn kim loại, chủ yếu là kim loại đồng, gồm: 03 que hàn (bằng hợp kim Cu-P, có tác dụng bổ sung kim loại cho mối hàn); 01 hộp kem hàn Flux (chất trợ hàn) và 01 mỏ khò hàn. Mỏ khò hàn (khi dùng được gắn thêm bình gas mini) được mồi lửa bằng tay (không đánh lửa tự động), sử dụng ngọn lửa có nhiệt độ cao (trên 1600°C) của khí butan khi cháy để làm nóng chảy, hàn kim loại. Lưu lượng khí gas có thể điều chỉnh được bằng núm điều chỉnh.
- Thông số kỹ thuật: Trọng lượng 125g; Hình thức phát lửa: đánh lửa bằng tay; Khí tiêu thụ: khí butan; Lượng tiêu thụ khí gas: 120g/h-1449kcal.
- Công dụng theo thiết kế: Dùng để hàn kim loại, chủ yếu là kim loại đồng.</t>
  </si>
  <si>
    <t>thuộc nhóm 82.05 “Dụng cụ cầm tay (kể cả đầu nạm kim cương để cắt kính), chưa được ghi hay chi tiết ở nơi khác; đèn xì; mỏ cặp, bàn cặp và các đồ nghề tương tự, trừ các loại phụ kiện và các bộ phận phụ trợ của máy công cụ; đe; bộ bệ rèn xách tay; bàn mài quay hoạt động bằng tay hoặc chân”, mã số 8205.60.00 “- Đèn hàn” tại Danh mục hàng hóa xuất khẩu, nhập khẩu Việt Nam./.</t>
  </si>
  <si>
    <t>2. Tóm tắt mô tả hàng hóa được xác định trước mã số:
- Thành phần, cấu tạo, công thức hóa học: Nan gỗ keo kích thước 295 x 70 x 17 mm: 04 nan (đã qua tẩm sấy, bào cuốn, chà nhám, nhúng dầu)
Vỉ nhựa 300 x 300 x 12mm: 01 vỉ
* Nan gỗ liên kết với vỉ nhựa bằng đinh vít không gỉ.
- Công dụng theo thiết kế: Sử dụng làm sàn cho sân vườn, hành lang, lối đi ngoài trời.</t>
  </si>
  <si>
    <t>thuộc nhóm 44.21 “Các sản phẩm bằng gỗ khác”, phân nhóm 4421.90 " - Loại khác:”, phân nhóm " - - Loại khác:”, mã số 4421.90.99 “ - - - Loại khác” tại Danh mục hàng hóa xuất khẩu, nhập khẩu Việt Nam.</t>
  </si>
  <si>
    <t>2. Tóm tắt mô tả hàng hóa được xác định trước mã số:
- Cơ chế hoạt động, cách thức sử dụng: Cho phép truy cập, kiểm soát các thiết bị mạng tập trung.
- Thông số kỹ thuật:
+ Giao diện, mạng 10BASE-T/100BASE-TX/1000BASE-T
+ Cổng quản lý 1RJ-45 RS-232 x 1
+ Cổng nối tiếp
RJ-45 R5-232 &gt;&lt; 16 (NS-Z250-16): 16 cổng
RJ-45 R5-232 &gt;&lt; 32 (NS-Z250-32): 32 cổng
RJ-45 R5-232 &gt;&lt; 48 (NS-Z250-48): 48 cổng
+ Đặc điểm kỹ thuật cổng nối tiếp: Tốc độ truyền tín hiệu (bps) 2400/4800/9600/19200/38400/57600/115200
+ Luồng điều khiển xon/rs/none
+ Độ dài dữ liệu 7/8
+ Khe cắm thẻ nhớ ngoài Thẻ nhớ USB x 1
+ Điện áp định mức AC100V-240V±10%
+ Kích thước (Dài x Sâu x Cao): 425.5mm x 261.1mm x 261.1mm
+ Trọng lượng: Khoảng 3.4kg
+ Điều kiện hoạt động: Nhiệt độ 5 - 45 độ C, độ ẩm 15%-85%
- Công dụng theo thiết kế: Truy cập, kiểm soát các thiết bị mạng tập trung</t>
  </si>
  <si>
    <t>thuộc nhóm 85.17 “Bộ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 Thiết bị khác để phát hoặc nhận tiếng, hình ảnh hoặc dữ liệu, kể cả thiết bị thông tin hữu tuyến hoặc vô tuyến (như loại sử dụng trong mạng nội bộ hoặc mạng diện rộng)”, phân nhóm 8517.62 “- Máy thu, đối và truyền hoặc tái tạo âm thanh, hình ảnh hoặc dạng dữ liệu khác, kể cả thiết bị chuyển mạch và thiết bị định tuyến”, phân nhóm “- - - Các khối chức năng của máy xử lý dữ liệu tự động trừ loại của nhóm 84.71”, mã số 8517.62.29 “- - - Loại khác” tại Danh mục hàng hóa xuất khẩu, nhập khẩu Việt Nam.</t>
  </si>
  <si>
    <t>2. Tóm tắt mô tả hàng hóa được xác định trước mã số:
- Thành phần, cấu tạo, công thức hóa học: tấm xi măng Durock có thành phần chủ yếu từ Xi măng Portland, Silicon Dioxide, canxi sunphat... và được gia cường bởi sợi thủy tinh dạng lưới.
- Cơ chế hoạt động, cách thức sử dụng: sản phẩm tấm xi măng Durock được hoàn thiện và đóng kiện tại nhà máy. Có thể sử dụng ngay tại công trình.
- Hàm lượng tính trên trọng lượng:
- Thông số kỹ thuật:
+ Kích thước tấm: 1.22 x 2.44 mét
+ Độ dày: 12.7mm
+ Trọng lượng: 39kg/ tấm
- Quy trình sản xuất: theo quy trình đá marble gắn với bột đá ép bán khô
- Công dụng theo thiết kế: là sản phẩm dùng trong xây dựng, được dùng làm tường bao của công trình, có khả năng chống cháy, có khả năng chịu được gió khi lắp đặt ở vị trí cao tầng, dễ lắp đặt, dễ thi công.</t>
  </si>
  <si>
    <t>thuộc nhóm 68.10 - - Các sản phẩm bằng xi măng, bằng bê tông hoặc đá nhân tạo, đã hoặc chưa được gia cố, phân nhóm - Tấm lát (tiles), phiến đá lát đường, gạch và các sản phẩm tương tự, phân nhóm 6810.19 - - Loại khác, mã số 6810.19.90 -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</si>
  <si>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Sản phẩm lắp ráp tại Công ty TNHH Proterial Việt Nam bao gồm 4 phần chính: Camera, dây dẫn tín hiệu, đầu kết nối và LED.
(1) Camera (mã OVM6946), sử dụng CMOS.
Camera nội soi gồm có cảm biến và ống kính. Camera có chức năng thu nhận hình ảnh sau đó cảm biến biến đổi thành tín hiệu tương tự và truyền qua dây dẫn đến bảng mạch. Ống kính luôn có lớp phủ ngoài để tránh ánh sáng từ bên ngoài. Bóng thiếc hàn được gắn lên đế đồng của cảm biến camera. Camera này không phải loại camera tốc độ cao hoặc camera được làm cứng bức xạ/chịu bức xạ hoặc camera nhìn ban đêm. Camera này chỉ có chức năng truyền hình ảnh, không có bộ nhớ và không có khả năng ghi hình ảnh.
(2) Dây dẫn tín hiệu điện: Mã dây cáp F-ME-PFAPFA-SW 5C (4X45AWG): Dây dẫn tín hiệu điện là cáp điện có cấu tạo từ 6 dây đơn điện áp nhỏ hơn 30V, trong đó có 05 dây được bọc lớp cách điện bằng vật liệu FPA- Perfluoroalkoxy ankan, và 01 dây không bọc lớp cách điện, cấu tạo: 02 dây 45AWG dùng dẫn tín hiệu hình ảnh, 02 dây 45AWG dùng cho đèn LED, 01 dây 40AWG dùng dẫn tín hiệu, 01 dây nối đất 40AWG. Toàn bộ các loại dây được xoắn lại được bọc bằng phím lót vật liệu Polyester để cố định cấu trúc dây cáp, tiếp đến được bọc lớp chống nhiễu chất liệu hợp kim đồng mạ thiếc, đường kính lõi 0,03mm. Sau cùng là lớp vỏ cách điện vật liệu nhựa PEA (Perfluoroalkoxy alkane) màu đen độ dày 0,035mm.
(3) Bảng mạch gắn đầu kết nối: Sử dụng đầu kết nối Savvy C25-5106-41014. Bảng mạch in đã lắp ráp cùng với đầu kết nối có chức năng nhận tín hiệu từ đầu camera thông qua cáp điện, kết nối vào thiết bị tay cầm của máy nội soi.
(4) LED. Mã sản phẩm LED: MK-PB0301 WE-010F030(0.3H). Công dụng theo thiết kế: LED phát sáng, cung cấp ánh sáng cho camera hoạt động.
- Cơ chế hoạt động, cách thức sử dụng: Sản phẩm là linh kiện để lắp ráp đầu dò dùng trong máy nội soi y tế. Dùng để nhận hình ảnh soi được từ camera của thiết bị này (đèn LED cung cấp ánh sáng để camera nhìn và thu nhận hình ảnh soi được) và biến đổi thành tín hiệu tương tự, truyền qua dây cáp đến bảng mạch gắn đầu kết nối, kết nối tới thiết bị đầu cuối của máy nội soi y tế để thu nhận hình ảnh và phát hình ảnh kết quả soi chiếu.
- Thông số kỹ thuật:
a) Camera (mã OVM6946), sử dụng cảm biến CMOS.
Thông số hoạt động: Tốc độ ghi hình 30fps; Điện áp: Max. 4.5V; Dòng điện: 200mA; Môi trường hoạt động: -20°C ~ 70°C; Nhiệt độ hàn: 245°C
b) Đầu kết nối: Đầu kết nối bao gồm bản mạch in có gắn đầu kết nối Savvy C25-5106-41014. Dòng điện: tối đa 3.0Amps. Chịu điện áp: 550V AC/phút. Nhiệt độ hoạt động: từ -55°C đến +105°C.
c) Dây dẫn tín hiệu điện: Mã dây cáp F-ME-PFAPFA-SW 5C (4X45AWG): Dây dẫn tín hiệu điện là cáp điện có cấu tạo từ 6 dây đơn điện áp nhỏ hơn 30V, trong đó có 05 dây được bọc lớp cách điện bằng vật liệu FPA- Perfluoroalkoxy ankan, và 01 dây không bọc lớp cách điện, cấu tạo: 02 dây 45AWG dùng dẫn tín hiệu hình ảnh, 02 dây 45AWG dùng cho đèn LED, 01 dây 40AWG dùng dẫn tín hiệu, 01 dây nối đất 40AWG. Toàn bộ các loại dây được xoắn lại được bọc bằng phím lót vật liệu Polyester để cố định cấu trúc dây cáp, tiếp đến được bọc lớp chống nhiều chất liệu hợp kim đồng mạ thiếc, đường kính lõi 0,03mm. Sau cùng là lớp vỏ cách điện vật liệu nhựa PFA (Perfluoroalkoxy alkane) màu đen độ dày 0,035mm.
d) LED: Màu phát ra: Trắng. Dạng thấu kính: Khuếch tán màu vàng. Kích thước tiêu chuẩn: (0.35*0.7*0.3)mm ± 0.05mm. Điện áp: Max. 3V. Độ sáng: Max. 10LM. Nhiệt độ màu tiêu chuẩn: 4500K. Góc sáng: 120°. Thích hợp cho tất cả các phương pháp lắp ráp SMT.
- Công dụng theo thiết kế: Sản phẩm là linh kiện để lắp ráp đầu dò dùng trong máy nội soi y tế. Dùng để nhận hình ảnh soi được từ camera của thiết bị này (đèn LED cung cấp ánh sáng để camera nhìn và thu nhận hình ảnh soi được) và biến đổi thành tín hiệu tương tự, truyền qua dây cáp đến bản mạch gắn đầu kết nối, kết nối tới thiết bị đầu cuối của máy nội soi y tế để thu nhận hình ảnh và phát hình ảnh kết quả soi chiếu.</t>
  </si>
  <si>
    <t>thuộc nhóm 85.25 “Thiết bị phát dùng cho phát thanh sóng vô tuyến hoặc truyền hình, có hoặc không gắn với thiết bị thu hoặc ghi hoặc tái tạo âm thanh; camera truyền hình, camera kỹ thuật số và camera ghi hình ảnh”, phân nhóm “- Camera truyền hình, camera kỹ thuật số và camera ghi hình ảnh”, phân nhóm 8525.89 “- - Loại khác”, mã số 8525.89.20 “- - - Camera truyền hình” tại Danh mục hàng hóa xuất khẩu, nhập khẩu Việt Nam.</t>
  </si>
  <si>
    <t>2. Tóm tắt mô tả hàng hóa được xác định trước mã số:
- Tên gọi theo cấu tạo, công dụng: Bột dùng đầm lò luyện gang, thép
- Thành phần, cấu tạo, công thức hóa học: Là sản phẩm dạng bột - hạt màu trắng, Al2O3(0.81), Fe2O3(0.057) Binder (0.6).
- Cơ chế hoạt động, cách sử dụng: Đầm khô cùng dưỡng tạo hình.</t>
  </si>
  <si>
    <t>thuộc nhóm 38.16 “Xi măng, vữa, bê tông chịu lửa và các loại vật liệu kết cấu tương tự, trừ các sản phẩm thuộc nhóm 38.01.”, mã số 3816.00.90 “- Loại khác” tại Danh mục hàng hóa xuất khẩu, nhập khẩu Việt Nam</t>
  </si>
  <si>
    <t>thuộc nhóm nhóm73.07“Phụ kiện ghép nối choống hoặc ống dẫn (ví dụ, khớp nối đôi, khuỷu, măng sông), bằng sắt hoặc thép”, phân nhóm“-Loại khác ”, phân nhóm7307.99“-- Loại khác”, mã số7307.99.10“-- - Cóđường kính trong dưới 15cm”tại Danh mục hàng hóa xuất khẩu, nhập khẩu Việt Nam.</t>
  </si>
  <si>
    <t>2. Tóm tắt mô tả hàng hóa được xác định trướcmã số:
- Thành phần, cấu tạo, công thức hóa học: cấu tạo dạng hình tròn, bằng thép “soft iron” gồm các thành phần: C, Si, Mn, P, S, Cr, Al, Ni, Cu.
- Cơ chế hoạt động, cách thức sử dụng: Dùng để lắp vào mặt bích đường ống công nghiệp dạng đặc biệt, có thiết kế riêng phần rãnh đểđặt sản phẩm vào, tác dụng chống rò rỉ trong đường ống công nghiệp.
- Thông số kỹ thuật: Vòng thép hình tròn, đường kính 1/2”.
- Quy trình sản xuất: Nguyên vật liệu đầu vào là bán thành phẩm, vòng thép đã được rèn tại Trung Quốc =&gt; gia công đánh bóng bềmặt =&gt; dập mác =&gt; đóng gói và dán nhãn.
- Công dụng theo thiết kế: Tác dụng chống rò rỉ trong đường ống công nghiệp.</t>
  </si>
  <si>
    <t>thuộc nhóm nhóm 73.07 “Phụ kiện ghép nối cho ống hoặc ống dẫn (ví dụ, khớp nối đôi, khuỷu, măng sông), bằng sắt hoặc thép”, phân nhóm “- Loại khác ”, phân nhóm 7307.99 “- - Loại khác”, mã số 7307.99.10“- - - Có đường kính trong dưới 15cm” tại Danh mục hàng hóa xuất khẩu, nhập khẩu Việt Nam.</t>
  </si>
  <si>
    <t>2. Tóm tắt môtảhàng hóa được xác định trước mã số:
- Thành phần, cấu tạo, công thức hóa học: CnH2n+2
- Cơ chế hoạt động, cách thức sử dụng: Tẩy rửa bề mặt kim loại cơ khí chính xác.
- Hàm lượng trên trọng lượng: Isoparaffin 100%
- Thông số kỹ thuật:
+ Tỷ trọng: 759 kg/m3(0,76 kg/dm3)
+ Điểm chớp cháy: &gt; 49°C (120°F) [ASTM D-56]
+ Giới hạn cháy (% thể tích trong không khí): LEL: 0.7 UEL: 5.4
+ Nhiệt độ tự cháy: 365°C (689°F)
+ Điểm sôi: 171°C (340°F) - 191°C (376°F)
+ Mật độ hơi (Air - 1): 5.4 at 101 kPa [Calculated]
+ Áp suất hơi: 0.106 kPa (0.8 mmHg) tại 20°C
+ Tốc độ bay hơi (n-butyl acetate - 1):0.16
+ Độ nhớt: 1.39 cSt (1.39 mm2/sec) tại 40°C; 1.8 cSt (1.8 mm2/sec) tại 25°C
- Công dụng theo thiết kế: Tẩy rửa và làm sạch các sản phẩm kim loại</t>
  </si>
  <si>
    <t>thuộc nhóm 27.10 “Dầu cónguồn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2710.12 “- - Dầu nhẹ và các chế phẩm”, mã số 2710.12.60“- - - Dung môi nhẹ khác” tại Danh mục hàng hóa xuất khẩu, nhập khẩu Việt Nam.</t>
  </si>
  <si>
    <t>2. Tóm tắt mô tả hàng hóa được xác định trước mã số:
- Thành phần, cấu tạo, công thức hóa học: CnH2n+2
- Cơ chế hoạt động, cách thức sử dụng: Tẩy rửa bề mặt kim loại cơ khí chính xác.
- Hàm lượng trên trọng lượng:
2,3-Dimethylpentane: 5 - &lt; 10%
2,4-Dimethylhexane: 1-&lt; 10%
3,3-Dimethylpentane: 0 - 1%
3-Ethylpentane: 1 - &lt; 5%
3-Methylhexane: 20 - &lt; 30%
Hexane, 2-Methyl: 10 - &lt; 20%
N- Heptane: 30 - &lt; 40%
Isoparaffin 100%
- Thông số kỹ thuật:
+ Tỷ trọng: 700 kg/m3(0,7 kg/dm3)
+ Điểm chớp cháy: -9°C (16°F) [ASTM D-56]
+ Giới hạn cháy (% thể tích trong không khí): LEL: 1.1 UEL: 7.0
+ Nhiệt độ tự cháy: 263°C (509°F)
+ Điểm sôi: 94°C (201°F) - 99°C (210°F)
+ Mật độ hơi (Air -1):3.5 at101 kPa [Calculated]
+ Áp suất hơi: 5 kPa (37.5 mmHg) tại 20°C
+ Tốc độ bay hơi (n-butyl acetate - 1): 5
+ Độ nhớt: 0.5 cSt (1.39 mm2/sec) tại 40°C; 0.6 cSt (0.6 mm2/sec) tại 25°C
- Công dụng theo thiết kế: Tẩy rửa và làm sạch các sản phẩm kim loại</t>
  </si>
  <si>
    <t>thuộc nhóm 27.10 “Dầu có nguồn gốc từ dầu mỏ và các loại dầu thu được từ các khoảng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2710.12“- - Dầu nhẹ và các chế phẩm”, mã số 2710.12.60 “- - - Dung môi nhẹ khác’’ tại Danh mục hàng hóa xuất khẩu, nhập khẩu Việt Nam.</t>
  </si>
  <si>
    <t>2. Tóm tắt mô tả hàng hóa được xác định trước mã số:
Theo hồ sơ đề nghị xác định trước mã số, thông tin mặt hàng như sau:
- Cơ chế hoạt động:
Đầu nối (board to board) đang xét là linh kiện kết nối giữa bản mạch với cáp, sử dụng trong các thiết bị điện tử (điện thoại, máy tính bảng, laptop, ...)
Đầu nối 3711-008997 là đầu nối đực, được hàn trên tấm đồng của bản mạch cần kết nối, đầu nối cái tương ứng gắn trên một đầu của cáp. Khi đầu nối đực được cắm vào đầu nối cái, hai đầu nối sẽ ăn khớp để tạo thành một khối chắc chắn và các điểm kết nối được tiếp xúc với nhau. Với kết nối đó, cáp và bản mạch có thể truyền dẫn dòng điện và tín hiệu, phục vụ cho các hoạt động chức năng của thiết bị
Trong cơ chế hoạt động của đầu nối bản mạch, đầu nối đực là linh kiện để cắm (plug) vào đầu nối cái tiếp nhận (receptacle) và thường kết hợp thành một bộ đầu nối. Đầu nối đực và đầu nối cái được thiết kế và gắn trên các linh kiện cần kết nối tùy theo từng thiết bị và nhu cầu của nhà sản xuất.
- Công dụng theo thiết kế:
Sản phẩm là đầu nối đực dùng để kết nối tín hiệu và dòng điện giữa bản mạch và cáp có gắn đầu nối tiếp nhận (đầu nối cái) tương ứng, sử dụng trong các thiết bị điện tử.</t>
  </si>
  <si>
    <t>thuộc nhóm 85.36 “Thiết bị điện để đóng ngắt mạch hoặc bảo vệ mạch điện,hoặc dùng để đấu nối hoặc lắp trong mạch điện (ví dụ, cầu dao, rơ le, công tắc, chi tiết đóng ngắt mạch, cầu chì, bộ triệt xung điện, phích cắm, ổ cắm, đui đèn và các đầu nối khác, hộp đấu nối), dùng cho điện áp không quá 1.000V; đấu nối dùng cho sợi quang, bó sợi quang hoặc cáp quang”, phân nhóm “- Đui đèn, phích cắm và ổ cắm”, phân nhóm 8536.69 “- - Loại khác”, phân nhóm “- - - Đầu cắm và phích cắm cho cáp đồng trục và mạch in”, mã số 8536.69.32 “- - - - Dòng diện dưới 16 A” tại Danh mục hàng hóa xuất khẩu, nhập khẩu Việt Nam.</t>
  </si>
  <si>
    <t>2. Tóm tắt mô tả hàng hóa được xác định trước mã số:
Theo hồ sơ đề nghị xác định trước mã số, thông tin mặt hàng như sau:
- Cơ chế hoạt động:
Cơ chế hoạt động: Đầu nối sử dụng cho điện thoại đang xét là kết nối tín hiệu và dòng điện giữa SIM và điện thoại thông qua các điểm kết nối. Qua đó, người dùng điện thoại có thể sử dụng các dịch vụ viễn thông của nhà mạng như gọi thoại, nhắn tin, dữ liệu di động, ...
Đầu nối kết nối với bản mạch điện thoại: Đầu nối được hàn trên tấm đồng của bản mạch điện thoại bằng kem thiếc, sao cho một đầu các điểm kết nối tiếp xúc với tấm đồng. Một đầu còn lại của điểm kết nối nhô lên để tiếp xúc với thẻ SIM.
Đầu nối kết nối với SIM: Đầu nối có thể lắp với khay chứa 2 nano SIM (kích thước nano SIM: 12.915 *9.24*0.7mm). Khi khay SIM (có SIM) được cắm vào đầu nối, cần đảm bảo cắm đúng chiều để lõi đồng của SIM tiếp xúc các điểm kết nối của đầu nối. Trong đầu nối có tổng cộng 12 điểm kết nối nhô lên so với tấm nền. Lõi đồng kết nối của SIM là một mặt phẳng được phân chia thành 06 vùng nhỏ với chức năng riêng, và mỗi vùng sẽ tiếp xúc tương ứng với 06 điểm kết nối của đầu nối để nhận dòng điện và truyền lại tín hiệu vào bản mạch điện thoại.
- Công dụng theo thiết kế: Dùng để kết nối SIM với điện thoại di động.</t>
  </si>
  <si>
    <t>thuộc nhóm 85.36 “Thiết bị điện để đóng ngắt mách hoặc bảo vệ mạch điện hoặc dùng để đấu nối hoặc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 phân nhóm “- Đui đèn, phích cắm và ổ cắm”, phân nhóm 8536.69 “- - Loại khác”, phân nhóm “- - - Đầu cắm và phích cắm cho cáp đồng trục và mạch in”, mã số 8536.69.32 “- - - - Dòng điện dưới 16 A” tại Danh mục hàng hóa xuất khẩu, nhập khẩu Việt Nam.</t>
  </si>
  <si>
    <t>2. Tóm tắt mô tả hàng hóa được xác định trước mã số:
Theo hồ sơ đề nghị xác định trước mã số, thông tin mặt hàng như sau:
- Cơ chế hoạt động:
Đấu nối (board to board) đang xét là linh kiện kết nối giữa bản mạch với cáp, sử dụng trong các thiết bị điện tử (điện thoại, máy tính bảng, laptop, ...)
Đầu nối 3710-004210 là đầu nối cái, được hàn trên tấm đồng của bản mạch cần kết nối, đầu nối đực tương ứng gắn trên một đầu của cáp. Khi đầu nối đực được cắm vào đầu nối cái, hai đầu nối sẽ ăn khớp để tạo thành một khối chắc chắn và các điểm kết nối được tiếp xúc với nhau. Với kết nối đó, cáp và bản mạch có thể truyền dẫn dòng điện và tín hiệu, phục vụ cho các hoạt động chức năng của thiết bị
Trong cơ chế hoạt động của đầu nối bản mạch, đầu nối đực là linh kiện để cắm (plug) vào đầu nối cái tiếp nhận (receptacle) và thường kết hợp thành một bộ đầu nối. Đầu nối đực và đầu nối cái được thiết kế và gắn trên các linh kiện cần kết nối tùy theo từng thiết bị và nhu cầu của nhà sản xuất.
- Công dụng theo thiết kế: Sản phẩm là đấu nối tiếp nhận (đấu nối cái) dùng để kết nối tín hiệu và dòng điện giữa bản mạch và dây cáp có gắn đấu nối đực tương ứng, sử dụng trong các thiết bị điện tử.</t>
  </si>
  <si>
    <t>thuộc nhóm 85.36 “Thiết bị điện để đóng ngắt mạch hoặc bảo vệ mạch điện, hoặc dùng để đấu nối hoặc lắp trong mạch điện (ví dụ, cầu dao, rơ le, công tắc, chi tiết đóng ngắt mạch, cầu chì, bộ triệt xung điện, phích cắm, ổ cắm, đui đèn và các đấu nối khác, hộp đấu nối), dùng cho điện áp không quá 1.000V; đầu nối dùng cho sợi quang, bó sợi quang hoặc cáp quang”, phân nhóm “- Đui đèn, phích cắm và ổ cắm”, phân nhóm 8536.69 “- - Loại khác”, phân nhóm “- - - Đầu cắm và phích cắm cho cáp đồng trục và mạch in”, mã số 8536.69.32 “- - - - Dòng điện dưới 16 A” tại Danh mục hàng hóa xuất khẩu, nhập khẩu Việt Nam.</t>
  </si>
  <si>
    <t>2. Tóm tắt mô tả hàng hóa được xác định trước mã số:
Theo hồ sơ đề nghị xác định trước mã số, thông tin mặt hàng như sau:
- Thành phần, cấu tạo: Mặt nạ kim loại có thành phần chính là Niken/Nickel (Ni), là một tấm mỏng (độ dày: 15(±3)µm) được tạo ra bằng cách mạ. Tấm mặt nạ này được gắn cố định trên khung nhôm (viền nhôm).
- Cơ chế hoạt động: Trong quá trình sản xuất và lắp ráp điện tử, cần quét kem hàn để gắn các linh kiện trên bảng mạch. Tuy nhiên, việc quét kem hàn tự động có thể khiến kem hàn bị dính vào các vị trí không mong muốn, thiếu chính xác. Vì vậy, để tránh việc kem hàn bị dính vào nơi không mong muốn, người ta sử dụng mặt nạ kim loại này. Trước khi quét kem hàn lên bảng mạch, mặt nạ kim loại sẽ được đặt lên trên bảng mạch. Các lỗ của mặt nạ kim loại sẽ nằm đúng vị trí cần quét kem hàn. Vì vậy, khi quét kem hàn, chỉ những vị trí cần mới dính kem hàn, những chỗ khác không bị ảnh hưởng.
- Hàm lượng tính trên trọng lượng: Nickel (Ni) 99,5%; sắt (Fe) 0,21%, carbon (C) 0,019%, silic (Si) 0,005%, mangan (Mn) 0,007%; phosphor (P) 0,001%; lưu huỳnh (S) 0,010%; chromi (Cr) 0,042%; đồng (Cu) 0,013%.
Thành phần hàm lượng nêu trên là của tấm mặt nạ, không bao gồm thành phần của khung.
- Thông số kỹ thuật: Phương pháp sản xuất: mạ điện (electroforming); Nguyên vật liệu: Nickel (Ni); Độ dày (µm): 15(±3); Đường kính lỗ (µm): φ44 (±3); Tổng số lỗ trên mỗi chiếc: 26912; Chất liệu khung: Nhôm; Kích thước tấm mặt nạ (không bao gồm khung): dài x rộng x dày (min) = 636 x 550 x 0.015; Kích thước sản phẩm (tấm mặt nạ bao gồm khung): dài x rộng x dày (mm) = 736 x 736 x 30.
- Công dụng theo thiết kế: Dùng để định hình vị trí quét kem hàn trên bản mạch PCB bằng cách che đi các vị trí không được quét kem hàn, chỉ để lộ ra các vị trí cần quét kem hàn thông qua các lỗ hở trên mặt nạ.</t>
  </si>
  <si>
    <t>thuộc nhóm 75.08 “Sản phẩm khác bằng niken”, phân nhóm 7508.90 “- Loại khác”, mã số 7508.90.90“- - Loại khác” tại Danh mục hàng hóa xuất khẩu, nhập khẩu Việt Nam</t>
  </si>
  <si>
    <t>2. Tóm tắt mô tả hàng hóa được xác định trước mã số:
- Thành phần, cấu tạo, công thức hóa học: Disodium hydrogen phosphate - số CAS: 7558-79-4-Na2HPO4
- Cơ chế hoạt động, cách thức sử dụng: dùng trong sản xuất thực phẩm với vai trò là phụ gia thực phẩm.
- Công dụng theo thiết kế: Chất ổn định, chất điều chỉnh độ acid chất chống đông vón.
- Hàm lượng tính trên trọng lượng &gt; 95%</t>
  </si>
  <si>
    <t>thuộc nhóm 28.35 “Phosphinat (hypophosphit), phosphonat (phosphit) và phosphat; polyphosphat, đã hoặc chưa xác định về mặt hoá học”, phân nhóm “- Phosphat”, mà số 2835.22.00“- - Của mono- hoặc dinatri” tại Danh mục hàng hóa xuất khẩu, nhập khẩu Việt Nam.</t>
  </si>
  <si>
    <t>2. Tóm tắt mô tả hàng hóa được xác định trước mã số:
- Thành phần, cấu tạo, công thức hóa học: Alumium sodium sulfate - số CAS: 10102-71-3-A1NaO8S2
- Cơ chế hoạt động, cách thức sử dụng: dùng trong sản xuất thực phẩm với vai trò là phụ gia thực phẩm.
- Công dụng theo thiết kế: chất tạo xốp dùng trong sản xuất bánh
- Hàm lượng tính trên trọng lượng &gt; 95%</t>
  </si>
  <si>
    <t>thuộc nhóm 28.33 “Sulphat; phèn (alums); peroxosulphat (persulphat)”, mã số 2833.30.00 “- Phèn” tại Danh mục hàng hóa xuất khẩu, nhập khẩu Việt Nam.</t>
  </si>
  <si>
    <t>2. Tóm tắt mô tả hàng hóa được xác định trước mã số:
- Tên gọi theo cấu tạo, công dụng: Hỗn hợp các muối phosphat Tetrasodium diphosphate, Disodium diphosphate, Patassium polyphosphate
- Thành phần, cấu tạo, công thức hóa học: Tetrasodium diphosphate (Cas 7722- 88-5) (Na4P2O7), Disodium diphosphate (Cas 7758-16-9) (Na2H2P2O7), Patassium polyphosphate (Cas 7790-53-6) (K4P2O7)
- Cơ chế hoạt động, cách sử dụng: Dùng trong sản xuất thực phẩm với vai trò là phụ gia thực phẩm.
- Công dụng theo thiết kế: Chất nhũ hóa, chất điều chỉnh độ acid</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</si>
  <si>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 phân nhóm “- Loại khác”, phân nhóm 3824.99 “- - Loại khác” mã số 3824.99.70“- - - Các chế phẩm hóa chất khác, dùng trong chế biến thực phẩm”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</si>
  <si>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Thành phần máy gồm:
+ Thiết bị chính (thân máy) bằng nhựa, có 01 nút nguồn Bật/Tắt và chọn chế độ làm sạch và mát xa khuôn mặt, logo ở mặt sau thân máy. Trên đỉnh đầu máy có phần để lắp đầu cọ, máy có pin Li-poly,
+ Chân đế(giá đỡ máy bằng nhựa), có 02 đèn led có chức năng khử trùng và sấy khô,
+ Đầu cọ lông siêu mềm (sợi lông cọ siêu nhỏ chỉ 0,055mm),
+ Cáp sạc USB, sách hướng dẫn sử dụng.
- Cơ chế hoạt động, cách thức sử dụng:
+ Máy chạy bằng pin với 3 chế độ rung: Sạch sâu: 115.5 Hz ±10%; Bình thường: 101.8 Hz ±10%; Nhẹ nhàng: 89.9 Hz ±10%. Bộ rung/bộ dao động (rung vật lý do có bộ phận rung đặt trong thân máy) sẽ tác động liên tục lên đầu cọ lông siêu mềm, như vỗ nhẹ lên da.
+ Cách thức sử dụng: Không đeo bất kỳ phụ kiện nào như hoa tai, vòng cổ khi sử dụng. Sử dụng máy kết hợp với sữa rửa mặt Artistry. Dùng nước làm ướt đầu cọ, ấn nút để chọn và chuyển chế độ làm sạch và mát xa mặt. Để đầu cọ lông siêu mềm tiếp xúc với da, nhẹ nhàng mát xa da mặt theo hình tròn, kéo máy theo hướng từ dưới lên trên, từ trong ra ngoài, mỗi lần sử dụng 1 phút, 1-2 lần/ tuần.
- Thông số kỹ thuật:
+ Điện áp đầu vào: 5V, 500 mA~2A
+Kích thước: Thiết bị chính 169.3x42.5x56mm
+ Cân nặng: Thiết bị chính 160g, Sạc và Đếsạc 207.6g, Cọ10g
+ Chất liệu: Thiết bị chính, Sạc và Đếsạc (ABS)
+Pin (Thiết bị chính): Li-Poly 450mA;
+ Pin (đếsạc): Li-ion 2600mA;
+ Chức năng: Làm sạch và mát xa mặt (dạng rung)
+Thời gian sạc: Khoảng 6 giờ
- Công dụng theo thiết kế: Chăm sóc da, làm sạch da mặt và massage mặt.</t>
  </si>
  <si>
    <t>thuộc nhóm 85.09 “Thiết bị cơ điện gia dụng có động cơ điện gắn liền, trừ máy hút bụi của nhóm 85.08”, phân nhóm 8509.80 “- Thiết bị khác”, mã số 8509.80.90“- - Loại khác”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</si>
  <si>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Các tấm mạch in đã được lắp ráp thành khối và có hộp bên ngoài bảo vệ.
- Cơ chế hoạt động, cách thức sử dụng:
Hoạt động: Thu thập tín hiệu Baseband từ khối BBU, xử lý, đưa ra phát qua ăng-ten để truyền tới thiết bị đầu cuối của người dùng. Thu nhận tín hiệu RF từ người dùng (qua ăng-ten), xử lý, chuyển thành tín hiệu Baseband và truyền về BBU để tiếp tục.
Sử dụng: RRU5502N có thể được lắp đặt trên cột, tường hoặc giá đỡ, thường được lắp đặt gần ăng-ten để rút ngắn chiều dài đường truyền, giảm suy hao đường truyền và cải thiện phạm vi phủ sóng của hệ thống.
- Thông số kỹ thuật:
Băng tần hoạt động: tần số thu/phát 1710-1785MHz/1805-1880MHz (băng tần 3) và 1920-1980MHz/2110-2170MHz (băng tần 1).
Tổng băng thông cấu hình hoạt động: 40MHz (băng tần 3)/40MHz (băng tần1).
Dung lượng: LTE hỗ trợ tới 3 sóng mang (1 băng) hoặc 4 sóng mang (2 băng); UMTS hỗ trợ tới 8 sóng mang (không MIMO) hoặc 4 sóng mang (nếu dùng MIMO).
Công suất cấu hình: tối đa 1800 MHz: 4x80 W hoặc 2100 MHz: 4x80 W hoặc 1800 MHz +2100 MHz: 4x80 W
Công suất tiêu thụ: công suất trung bình 730W trong điều kiện bình thường
Nguồn điện đầu vào: 48 VDC; dải điện áp hoạt động: 36-57 VDC.
- Công dụng theo thiết kế:
Trạm gốc bao gồm 02 thiết bị chính gồm BBU và RRU (và các phụ kiến lắp đặt...). Thiết bị trạm gốc không thể hoạt động nếu thiếu RRU và RRU cũng không thể hoạt động chức năng thu phát khi được trình bày độc lập.
RRU5502N thực hiện chức năng điều chế và giải điều chế tín hiệu băng cơ sở (basedband) và tín hiệu RF, kết hợp và phân chia tín hiệu băng cơ sở và RF, đồng thời xử lý dữ liệu:
+ Nhận dữ liệu băng cơ sở đường xuống từ BBU và gửi dữ liệu băng cơ sở đường lên tới BBU.
+ Nhận tín hiệu RF từ hệ thống ăng-ten, chuyển đổi xuống tín hiệu thành tín hiệu tần số trung gian (IF), khuếch đại tín hiệu IF và thực hiện chuyển đổi tương tự sang kỹ thuật số. Lọc tín hiệu đường xuống, thực hiện chuyển đổi tín hiệu kỹ thuật số sang tín hiệu tương tự (D/A) và chuyển đổi tín hiệu RF sang băng tần truyền (TX) trên kênh TX.
+ Bộ ghép kênh nhận tín hiệu (RX) và TX trên kênh RF để các tín hiệu này có thể chia sẻ cùng một kênh ăng-ten và lọc tín hiệu RX và TX. Cũng có thể truyền tín hiệu OOK tới ăng-ten thông qua BT tích hợp và cung cấp nguồn DC cho bộ khuếch đại gắn trên tháp (TMA).
+ Hoạt động với hộp mở rộng giám sát (MEB). MEB có thể truyền tín hiệu giao tiếp RS485 bên ngoài và tín hiệu giám sát tiếp điểm khô vào RRU, thực hiện ám sát và báo cáo thông tin.</t>
  </si>
  <si>
    <t>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85.17 Telephone sets, including smartphones and other telephones for cellular nehvorks or for other wireless networks; other apparatus for the transmission or reception of voice, images or other data, including apparatus 916 hoặc không dây (như loại sử dụng trong mạng nội bộ hoặc mạng diện rộng), trừ loại thiết bị truyền hoặc thu của nhóm 84.43, 85.25, 85.27 hoặc 85.28”, phân nhóm “- Bộ phận”, phân nhóm 8517.79 “- - Loại khác”, phân nhóm “- - - Loại khác”, mã số 8517.79.92 “- - - - Dùng cho điện báo hoặc điện thoại truyền dẫn dưới dạng sóng vô tuyến” tại Danh mục hàng hóa xuất khẩu, nhập khẩu Việt Nam.</t>
  </si>
  <si>
    <t>2. Tóm tắt mô tả hàng hóa được xác định trước mã số:
Công tắc điện cơ bật nhanh, dòng điện dưới 11A.</t>
  </si>
  <si>
    <t>thuộc nhóm 85.36 - Thiết bị điện để đóng ngắt mạch hay bảo vệ mạch điện, hoặc dùng để đấu nối hay lắp trong mạch điện (ví dụ, cầu dao, rơ le, công tắc, chi tiết đóng ngắt mạch, cầu chì, bộ triệt xung điện, phích cắm, đui đèn và các đầu nối khác, hộp đấu nối), dùng cho điện áp không quá 1.000V; đầu nối dùng cho sợi quang, bó sợi hoặc cáp quang, phân nhóm 8536.50 - Cầu dao khác, phân nhóm - - Công tắc điện tử dùng cho mạch xoay chiều gồm mạch vào và mạch ra kết nối điều khiển bằng quang học (công tắc dùng cho mạch xoay chiều điều khiển bằng thyristor); công tắc điện tử, kể cả công tắc bảo vệ quá nhiệt điện tử gồm một tranzito và một chip logic (công nghệ chip-on-chip) dùng cho điện áp không quá 1.000 V; công tắc điện cơ bật nhanh dùng cho dòng điện không quá 11 A, mã số 8536.50.51 - - - Dòng điện dưới 16A, tại Danh mục hàng hóa xuất khẩu, nhập khẩu Việt Nam.</t>
  </si>
  <si>
    <t>2. Tóm tắt mô tả hàng hóa được xác định trước mã số:
Thành phần, cấu tạo, công thức hóa học: 40% polypropylen (PP) - 60% Polyethylen (PE)
- Cơ chế hoạt động, cách thức sử dụng: Dạng sợi ngắn staple, được sử dụng trong sản xuất Airlaid có tác dụng liên kết giữa các bột giấy khác nhờ lớp vỏ PE có nhiệt độ nóng chảy thấp hơn lõi PP/ Trong sản xuất sợi Airlaid, sợi ES sẽ được phối trộn với bột giấy theo các tỷ lệ nhất định. Hỗn hợp sợi ES/bột giấy sau đó đi qua bộ tạo tấm rồi đi vào buồng sấy. Dưới tác dụng của không khí nóng, lớp vỏ PE sẽ nóng chảy, liên kết với bột giấy tạo thành 1 tấm màng airlaid có liên kết bền vững.
- Hàm lượng tính trên trọng lượng: 40% Polypropylen (PP) và 60% Polyethylene(PE).
- Thông số kỹ thuật: Dạng sợi ngắn staple 2D x 5mm (kích thước là 2 Denier, dài 5 mm.
- Quy trình sản xuất: Hai loại hạt nhựa PE và PP được làm nóng chảy ở máy gia nhiệt riêng biệt. PE và PP lỏng được đùn sang bộ phận nhả sợi, chúng sẽ kết hợp với nhau tại đầu nhả sợi tạo thành cấu trúc vỏ-lõi và kéo tạo sợi theo kích thước denier mong muốn (2D). Sợi PE/PP sau đó được làm nguội, cắt thành các đoạn ngắn theo yêu cầu của khách hàng và đóng bao.
- Công dụng theo thiết kế: ở dạng sợi ngắn staple, được dùng làm nguyên liệu để sản xuất airlaid. Airlaid được sử dụng trong cấu trúc lõi thấm hút của bỉm trẻ em/người lớn và băng vệ sinh.</t>
  </si>
  <si>
    <t>thuộc nhóm 56.01 “Mền xơ bằng vật liệu dệt và các sản phẩm của nó; các loại xơ dệt, chiều dài không quá 5 mm (xơ vụn), bụi xơ và kết xơ (neps)”, phân nhóm 5601.30 “- Xơ vụn và bụi xơ và kết xơ”, mã số 5601.30.90 “- - Loại khác” tại Danh mục hàng hóa xuất khẩu, nhập khẩu Việt Nam.</t>
  </si>
  <si>
    <t>2. Tóm tắt mô tả hàng hóa được xác định trước mã số:Theo hồ sơ đề nghị xác định trước mã số và các công văn giải trình, bổ sung thông tin sản phẩm nêu trên, mặt hàng có thông tin như sau:
- Cấu tạo: Bao gồm bảng mạch PCB, mặt trên (mặt ngoài) của bảng mạch đã gắn đầu nối Pogo Pin gồm 08 chân tiếp xúc, mặt dưới (mặt trong) của bảng mạch đã gắn đầu nối Pogo gồm 08 chân tiếp xúc.
- Cơ chế hoạt động, cách thức sử dụng:
+ Mặt trên (mặt ngoài) của bảng mạch đã gắn đầu nối Pogo Pin gồm 08 chân tiếp xúc (dạng đầu cái), có chức năng kết nối với thiết bị cấp nguồn có chân tiếp xúc phù hợp, dùng để lấy điện từ nguồn điện ngoài thông qua thiết bị cấp nguồn.
+ Bảng mạch PCB có chức năng hàn, giữ linh kiện và dẫn điện từ 08 chân tiếp xúc của đầu nối Pogo Pin (mặt trên) xuống 08 chân tiếp xúc của đầu nối Pogo (mặt dưới).
+ Mặt dưới (mặt trong) của bảng mạch đã gắn đầu nối Pogo gồm 08 chân tiếp xúc, có chức năng kết nối với đầu nối phù hợp đã gắn cáp (cáp gồm 02 đầu nối ở hai đầu, một đầu nối để gắn vào đầu nối Pogo, đầu nối còn lại để gắn vào bảng mạch Main Board 2), dùng để dẫn điện tới Main Board 2.
Dòng điện từ nguồn diện ngoài thông qua thiết bị cấp nguồn đi vào Pogo Board và được dẫn tới Main Board. Dòng điện đầu ra (điện áp, cường độ dòng điện) không có thay đổi so với dòng điện đầu vào. Sản phẩm không có chức năng như adapter hoặc thay đổi nguồn điện, nhận điện áp (12~20V/5,3~2,5A/50W- 60W) đưa vào Main Board 2.
- Thông số kỹ thuật: POGO Board (VAPGIH000W0/CO): (18*10*1.2)mm (W*L*H). Điện áp sử dụng DC 8-20V.
- Quy trình sản xuất: Gắn linh kiện: Lắp PCB, gắn linh kiện Đầu nối Pogo pin, đầu nối Pogo → Cắt/tách từng bảng mạch đã được gắn linh kiện → Kiểm tra tính năng main → Đóng gói.
- Công dụng theo thiết kế: Pogo Board là linh kiện dùng trong sản xuất máy chiếu di động thông minh, dùng để kết nối, dẫn truyền dòng điện từ thiết bị cấp nguồn (thiết bị ngoài, sử dụng cùng với máy chiếu di động thông minh) vào Main Board 2 (là bảng mạch đã lắp ráp nằm bên trong máy chiếu di động thông minh, là linh kiện của máy chiếu di động thông minh).</t>
  </si>
  <si>
    <t>thuộc nhóm 85.36 “Thiết bị điện để đóng ngắt mạch hoặc bảo vệ mạch điện, hoặc dùng để đấu nối hoặc lắp trong mạch điện (ví dụ, cầu dao, rơ le, công tắc, chi tiết đóng ngắt mạch, cầu chì, bộ triệt xung điện, phích cắm, ổ cắm, đui đèn và các đấu nối khác, hộp đấu nối), dùng cho điện áp không quá 1.000V; đầu nối dùng cho sợi quang, bó sợi quang hoặc cáp quang”, phân nhóm 8536.90 “- Thiết bị khác”, phân nhóm “- - Loại khác”, phân nhóm “- - - Dòng điện dưới 16A”, mã số 8536.90.94 “- - - - Loại khác”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</si>
  <si>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Một bộ bao gồm: Màn hình LED cảm ứng tích hợp bộ xử lý dữ liệu tự động kèm loa và mic, dây nguồn.
Cấu tạo cơ bản của màn hình tương tác cảm ứng 65inch IB-UG65 là 1 khối tích hợp bao gồm:
+ Màn hình LCD công nghệ đèn nền D-LED, có chống lóa, chống chói và chống ánh sáng xanh
+ Bộ tương tác sử dụng công nghệ hồng ngoại được tích hợp trên màn hình.
+ Bộ Vi xử lý CPU (bộ xử lý trung tâm), hệ điều hành Android được tích hợp sẵn trong màn hình.
+ Bộ phần mềm ghi chú, quản lý thư mục đã được cài sẵn trên màn hình.
- Cơ chế hoạt động, cách thức sử dụng:
Hoạt động:Màn hình tương tác cảm ứng 65inch IB-UG65 tích hợp các chức năng thông minh đa dạng (trong đó phần màn hình, máy xử lý dữ liệu tự động và nhập liệu được tích hợp trong cùng một vỏ) như hiển thị, viết, trình chiếu và ứng dụng, thành một công cụ cộng tác hiện đại được thiết kế để làm việc, hội họp và giảng dạy hiệu quả.
Sử dụng:
+ Cảm ứng đa điểm tới 20 điểm chạm, cho phép nhiều người đồng thời cùng thực hiện thao tác, vẽ bằng ngón tay hoặc bút giống như như điện thoại và máy tính bằng mà không cần phải thông qua bất kì công cụ hỗ trợ nào như bàn phím, chuột.
+ Người dùng có thể có thể dùng một cách độc lập màn hình tương tác bằng hệ điều hành Android tích hợp sẵn trong thiết bị, hoặc kết nối chia sẻ không dây/có dây từ các thiết bị khác như laptop, điện thoại thông minh.
+ Sử dụng ngón tay hoặc bút để viết, thiết bị cho phép người dùng lưu ghi chú tại bộ nhớ trong, USB hoặc gửi tới tài khoản e-mail đã được cấu hình trước.
+ Tích hợp sẵn phần mềm bảng trắng White-board (để vẽ, viết, đánh dấu bằng bút hoặc tay). Ngoài ra người dùng có thể cài đặt thêm các phần mềm, ứng dụng khác chạy trên hệ điều hành Android tùy theo nhu cầu.
+ Thiết bị hỗ trợ công nghệ Wi-Fi 2x2 (tức là 2 kênh đầu vào và 2 kênh đầu ra dữ liệu Wi-Fi), ăng ten kép và băng tần kép (2,4 GHz và 5 GHz). Thiết bị có thể đóng vai trò là điểm phát sóng Wi-Fi và đồng thời kết nối với mạng Wi-Fi với tư cách là máy khách.
+ Có tích hợp bàn phím ảo trên màn hình.
- Thông số kỹ thuật: Model: IB-UG65; Thương hiệu: Huawei; Xuất xứ: Trung Quốc; Kích thước màn hình: 65inch; Độ phân giải: 3840 x 2160 (pixels); Tần số quét: 60Hz; Góc nhìn: 178°(Dọc) / 178°(Ngang); CPU: 4-lõi@1.5 GHz; Bộ nhớ RAM: 8GB; Bộ nhớ lưu trữ: 64GB; Hệ điều hành: Android 9.0 tích hợp sẵn trong thiết bị, hỗ trợ tùy chọn hệ điều hành Windows 10; Dải tần hoạt động: 50 - 60 Hz; Kết nối: Wi-fi - 2.4 GHz, 5 GHz; NFC, Bluetooth; Đầu vào: HDMI(2.0) INx2, USB Type-C x 1, USB Type-B x 1, USB Type-A x 1, Audio IN x 1, RJ45 (without PoE, 10/100/1000 Mbit/s LAN) x 1; cổng RJ45 serial x 1; Đầu ra: HDMII OUT x 1, cổng LCD x 1, Audio OUT x 1; Loại cảm ứng: Khung cảm ứng hồng ngoại; Độ chính xác cảm ứng: 1mm; Phạm vi cảm biến màn hình tối đa: 2.5 - 3.5 mm; số lượng điểm chạm cùng lúc: 20 điểm; Điện áp hoạt động định mức: 100-240 VAC; Tiêu thụ điện năng tối đa: 350 W; Kích thước sản phẩm: (908.6 x 1486.5 x 89.1) mm; Trọng lượng (net weight): 43kg.
- Quy trình sản xuất: Không có thông tin.
- Công dụng theo thiết kế: Thiết bị tích hợp các chức năng thông minh đa dạng như hiển thị, viết, trình chiếu và ứng dụng, thành một công cụ cộng tác hiện đại được thiết kế để làm việc, hội họp và giảng dạy hiệu quả; có thể hoạt động một cách độc lập mà không cần sử dụng đến máy tính.</t>
  </si>
  <si>
    <t>thuộc nhóm 84.71 “Máy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 phân nhóm “- Máy xử lý dữ liệu tự động khác”, phân nhóm 8471.41 “- - Chứa trong cùng một vỏ có ít nhất một đơn vị xử lý trung tâm, một đơn vị nhập và một đơn vị xuất, kết hợp hoặc không kết hợp với nhau”, mã số 8471.41.90 “- - - Loại khác” tại Danh mục hàng hóa xuất khẩu, nhập khẩu Việt Nam.</t>
  </si>
  <si>
    <t>2. Tóm tắt mô tả hàng hóa được xác định trước mã số:
- Thành phần, cấu tạo, công thức hóa học: 01 động cơ dùng điện 220V, gắn với bộ tạo khí dung bằng nhựa: gồm trụckhuỷu, pit tông, xy lanh, van 1 chiều.
- Cơ chế hoạt động, cách thức sử dụng: Động cơ dẫn động trực tiếp
- Trọng lượng: 0,85 kg
- Thông số kỹ thuật:
+ Động cơ dùng điện 220V, công suất 25W(động cơ dùng điện xoay chiều AC 220~230V50Hz - 1 phase, không có chổi than, không phải động cơ bước, không phải động cơ hướng trục); độ ồn &lt;43 Db; tuổi thọ &gt;= 5000 giờ
+ Bộ tạo khí dung: áp lực khí &gt;= 29psi (200kPa). Lượng khí: &gt;= 6L/ phút.
- Công dụng theo thiết kế: Tạo khí cho máy xông khí dung, là bộ phận của máy xông khí dung.</t>
  </si>
  <si>
    <t>thuộc nhóm 85.01 “Động cơ điện và máy phát điện (trừ tổ máy phát điện)”; phân nhóm 8501.10 “- Động cơ có công suất không quá 37,5 W”; phân nhóm “- - Động cơ khác, kể cả động cơ vạn năng (một chiều/xoay chiều)”; phân nhóm “- - - Loại khác”; mã số 8501.10.99“- - - - Loại khác” tại Danh mục hàng hóa xuất khẩu, nhập khẩu Việt Nam.</t>
  </si>
  <si>
    <t>2. Tóm tắt mô tả hàng hóa được xác định trước mã số:
- Thành phần, cấu tạo, công thức hóa học: thành phần chủ yếu là canxi oxit, cấu tạo từ bột đá thiên nhiên và bột đá có màu sắc hòa cùng với epoxy bão hòa như là chất kết dính.
- Cơ chế hoạt động, cách thức sử dụng:
- Hàm lượng tính trên trọng lượng: ước lượng 31kg/m2
- Thông số kỹ thuật:
+ Độ bền uốn &gt; 7 Mpa
+ Độ chịu mài mòn sâu &gt; 444mm3
- Quy trình sản xuất: theo quy trình đá marble gắn với bột đá ép bán khô
- Công dụng theothiết kế: thường ốp lát ở những vị trí đặc biệt như cầu thang, sàn sảnh, quầy bar,...</t>
  </si>
  <si>
    <t>thuộc nhóm 68.02 - Đá làm tượng đài hoặc đá xây dựng đã được gia công (trừ đá phiến) và các sản phẩm làm từ các loại đá trên, trừ các sản phẩm thuộc nhóm 68.01; đá khối dùng để khảm và các loại tương tự, bằng đá tự nhiên (kể cả đá phiến), có hoặc không có lớp lót; đá hạt, đá dăm và bột đá đã nhuộm màu nhân tạo, làm bằng đá tự nhiên (kể cả đá phiến), phân nhóm - Loại khác, phân nhóm 6802.91 - - Đá hoa (marble), tra-véc-tin và thạch cao tuyết hoa, mã số 6802.91.10 - - - Đá hoa (marble) tại Danh mục hàng hóa xuất khẩu, nhập khẩuViệt Nam.</t>
  </si>
  <si>
    <t>2. Tóm tắt mô tả hàng hóa được xác định trước mã số:Theo hồ sơ đề nghị xác định trước mã số, thông tin mặt hàng như sau:
- Thành phần, cấu tạo, công thức hóa học:
+ Đầu nối nguồn điện vào: kích thước (1,5 x 3)cm (jack cắm chân kim loại, vỏ nhựa).
+ Dây dẫn điện: lõi dây hợp kim đồng, đường kính 0,5mm, dài 15cm.
+ Đầu kết nối nguồn điện ra: dạng cổng USB, kích thước 2,5 x 5cm (bao gồm nắp che bụi, nước).
+ Cấu tạo phần chuyển đổi điện áp gồm: IC chuyển đổi điện áp, linh kiện điện tử (điện trở, tụ điện, diode tạo mạch sạc theo đầu ra cổng USB).
+ Sản phẩm cấu tạo từ nhựa, cao su, lõi dây dẫn điện bằng kim loại (đồng), bộ phận mạch chuyển đổi điện áp chất liệu FR4 và tiếp điểm tiếp xúc dẫn điện bằng kim loại (thép).
- Cơ chế hoạt động, cách thức sử dụng: Thiết bị là một bộ phận trên xe gắn máy, đầu vào sử dụng dòng điện 12VDC (10,5-24VDC) từ bình ắc quy xe gắn máy và đầu ra cung cấp dòng điện 5±0,25VDC. Toàn bộ sản phẩm được gắn trên xe gắn máy, có các đầu bảo vệ chống nước, bụi xâm nhập.
Cơ chế hoạt động: Kết nối với đầu vào sản phẩm qua cổng dẫn điện mã hiệu AMP-822080 (dòng điện từ 10,5-24VDC). Dòng điện dược dẫn qua dây dẫn điện đường kính 0,5mm, cách điện bằng PVC và đầu bảo vệ cao su. Đầu ra dòng điện qua thiết bị biến đổi tĩnh điện tích hợp trên sản phẩm, chuyển đổi dòng điện từ 12VDC thành dòng điện 5VDC - cổng kết nối dạng USB. Dùng để sạc các thiết bị di động thông thường (1,8A).
- Thông số kỹ thuật: Chiều dài 24±1cm. Chất liệu: nhựa, cao su, dây dẫn điện và đầu tiếp xúc kim loại. Điện áp đầu vào 10,5-24VDC, điện áp đầu ra 5±0,25VDC.
- Quy trình sản xuất: Theo quy trình của nhà sản xuất (chi tiết sơ đồ quy trình tại đơn đề nghị XĐTMS)
- Công dụng theo thiết kế: Là cổng sạc điện thoại có kết nối dạng cổng USB, lắp đặt trên xe máy.</t>
  </si>
  <si>
    <t>2. Tóm tắt mô tả hàng hóa được xác định trước mã số:
- Thành phần, cấu tạo, công thức hóa học: Sản phẩm được cấu tạo bởi một lớp nhựa trong suốt, một vật liệu nền màu trắng, các hạt nhỏ chỉ thị màu
- Cơ chế hoạt động, cách thức sử dụng: Đặt tấm phim đối diện nguồn phát tia UV, lúc này tấm phim sẽ chuyển màu tùy theo cường độ phát raUV. Tùy vào cường độ phát tiaUV thì tấm phim sẽ có chỉ thị màu phù hợp với cường độ đó.</t>
  </si>
  <si>
    <t>thuộc nhóm 37.01 “Các tấm và phim để tạo ảnh ở dạng phẳng, có phủ lớp chất nhạy, chưa phơi sáng, bằng vật liệu bất kỳ trừ giấy, bìa hoặc vật liệu dệt; phim in ngay dạng phẳng, có phủ lớp chất nhạy, chưa phơi sáng, đã hoặc chưa đóng gói”, mã số 3701.30.00 “- Tấm và phim loại khác, có một chiều trên 255 mm” tại Danh mục hàng hóa xuất khẩu, nhập khẩu Việt Nam.</t>
  </si>
  <si>
    <t>2. Tóm tắt mô tả hàng hóa được xác định trước mã số:
- Thành phần, cấu tạo, công thức hóa học: Axit propionic và muối canxi propionate (E282); Axitformic và muối canxiformate (E238); Axit benzoic và muối natri benzoate.
- Công dụng theo thiếtkế: Trộn trong thức ăn hoàn chỉnh cho lợn, gia cầm với hàm lượng 0,5 - 4,0 kg/tấn thức ăn.
- Hàm lượng tính trên trọng lượng:
Axit propionic 470.000 mg/kg
Axitformic 220.000 mg/kg
Axit benzoic 42.400 mg/kg
Calcium 23%
- Thông số kỹ thuật: dạng bột, màu trắng be, mùi hắc nhẹ
- Công dụng theo thiết kế: chống mốc nguyên liệu, kiểm soát chất lượng thức ăn chăn nuôi.</t>
  </si>
  <si>
    <t>thuộc nhóm 38.08 “Thuốc trừ côn trùng, thuốc diệt loài gặm nhấm, thuốc diệt nấm, thuốc diệt cỏ, thuốc chống nẩy mầm và thuốc điều hòa sinh trưởng cây trồng, thuốc khử trùng và các sản phẩm tương tự, đóng gói sẵn hoặc đóng gói để bán lẻ hoặc như các chế phẩm hoặc sản phẩm (ví dụ, băng, bấc và nến đã xử lý lưu huỳnh và giấy bẫy ruồi).”, phân nhóm “- Loại khác”, phân nhóm 3808.92 “- - Thuốc diệt nấm”, mã số 3808.92.90“- - - Loại khác” tại Danh mục hàng hóa xuất khẩu, nhập khẩu Việt Nam.</t>
  </si>
  <si>
    <t>2. Tóm tắt mô tả hàng hóa được xác định trước mã số:Theo hồ sơ đề nghị xác định trước mã số, thông tin mặt hàng như sau:
- Cấu tạo: bảng mạch PCB, đầu nối A12V_PW, đầu nối LOA, đầu nối POGO, đầu nối USB I/O, PDIC (IC logic), IC SOUND AMP (khuyếch đại âm thanh), đầu nối BtoB (Board to Board Connector), GAP PAD (miếng dán tản nhiệt).
- Cơ chế hoạt động, cách thức sử dụng: Main Board 2:
+ Nhận nguồn điện từ cổng USB-TYPE C (điện áp 12 ~ 20VDC), hoặc từ POGO board (cổng connect 8 PIN, 15VDC). Điện áp đầu vào 12-20VDC qua Main Board 2 sẽ chuyển thành các điện áp 1,5/2,5/3,3 VDC, cấp nguồn khởi động cho Main Board 1. Cấp nguồn 12VDC cho Formatter Board 1. IC PDIC bật tắt các nguồn điện trên thông qua điều khiển từ Main Board 1.
+ Nhận tín hiệu âm thanh từ Main Board 1, qua IC khuyếch đại âm thanh số (IC được gắn trên main chính nên không phải card âm thanh) và phát âm thanh ra loa tích hợp trong máy chiếu (công suất 5W) bằng cổng connect ACN01. Gắn GAP PAD tản nhiệt cho IC khuếch đại âm thanh và PDIC có nhiệt độ cao khi hoạt động.
- Thông số kỹ thuật: Kích thước (70*58*1.2)mm (W*L*H). Điện áp sử dụng DC 8-20V. Công suất: 65W. Video output: Full HD 1920x1080
- Công dụng theo thiết kế: Đổi nguồn chuyển sang các mức điện áp khác nhau, khuếch đại tín hiệu âm thanh của máy chiếu di động thông minh.</t>
  </si>
  <si>
    <t>thuộc nhóm 85.29 “Bộ phận chỉ dùng hoặc chủ yếu dùng với các thiết bị thuộc các nhóm từ 85.24 đến 85.28”, phân nhóm 8529.90 “- Loại khác”, phân nhóm “- - Tấm mạch in khác, đã lắp ráp”, phân nhóm “- - - Dùng cho hàng hóa thuộc nhóm 85.28”, mã số 8529.90.55 “- - - - Loại khác” tại Danh mục hàng hóa xuất khẩu, nhập khẩu Việt Nam.</t>
  </si>
  <si>
    <t>2. Tóm tắt mô tả hàng hóa được xác định trước mã số:Theo hồ sơ đề nghị xác định trước mã số, thông tin mặt hàng như sau:
- Cấu tạo: Bảng mạch PCB, Cổng đầu vào input (cổng kết nối Micro HDMI, USB type C), công tắc gạt (switch-slide), cáp tín hiệu HDMI, cáp FPCB.
- Cơ chế hoạt động, cách thức sử dụng: I/O board: Nhận tín hiệu từ các thiết bị ngoại vi có cổng đực (micro HDMI) kết nối với cổng cái (micro HDMI) trên mạch I/O của máy chiếu thông minh. Dữ liệu dược truyền từ công HDMI đến Main Board 1 thông qua cáp FFC 20 pin. Cổng kết nối USB type C kết nối nguồn điện một chiều DC (12~20V) từ adapter bên ngoài thông qua cáp FFC 18 pin cấp nguồn cho Main Board 2 hoạt động.
- Thông số kỹ thuật: I/O Board (VAUHIH000W0/CO): (49*13*1.2)mm (W*L*H). Điện áp sử dụng DC 8-20V. Công suất: 65W. Video output: Full HD 1920x1080.
- Quy trình sản xuất: Gắn linh kiện: Gắn cổng USB type C, cổng micro HDMI,công tắc gạt chế độ im lặng (SWITCH-SLIDE), cổng kết nối cable (CONNECTOR-FPC) -&gt; Lắp cáp kết nối (FPCB-CABLE) -&gt; Cắt/tách từng bảng mạch đã được gắn linh kiện -&gt; Kiểm tra tính năng main -&gt; Đóng gói.
- Công dụng theo thiết kế: Mạch in đã được gắn linh kiện thực hiện kết nối nguồn và công kết nối tín hiệu của thiết bị máy chiếu di động thông minh.</t>
  </si>
  <si>
    <t>2. Tóm tắt mô tả hàng hóa được xác định trước mã số:Theo hồ sơ đề nghị xác định trước mã số, thông tin mặt hàng như sau:
- Cấu tạo bao gồm bảng mạch PCB, Đấu nối BtoB (Board to Board Connector), Đầu nối LVDS, IC -FPGA (Xilinx), DLPC3436 (IC chuyển đổi tín hiệu hình ảnh), Shield case (vỏ chặn tín hiệu nhiều), cuộn cảm, tụ điện, điện trở, Thạch anh (X-TAL)
- Cơ chế hoạt động, cách thức sử dụng: Formatter Board 1: Sau khi nhận nguồn điện 12V từ Main FB2, IC FPGA hoạt động xử lý tín hiệu (TX0-, TX0+, TX1-, TX1+, TX2-, TX2+, TX3-, TX3+) nhận từ Main Board 1 chuyển thành tín hiệu (DATA_GRN 0-7, DATA_BLU 0~7, DATA_RED 0-7) kết nối bằng cáp Sub- LVDS đến IC DMD (phát ra hình ảnh cần trình chiếu).
- Thông số kỹ thuật: Formatter Board 1 (VAF1FH000W0/CO): (71*70*1.2)mm (W*L*H). Điện áp sử dụng DC 8-20V. Công suất: 65W. Video output: Full HD 1920x1080.
- Công dụng theo thiết kế: Mạch in đã được gắn linh kiện thực hiện chuyển đổi tín hiệu digital (tín hiệu số) thành hình ảnh hiển thị của máy chiếu di động thông minh.</t>
  </si>
  <si>
    <t>thuộc nhóm 85.29 “Bộ phận chỉ dùng hoặc chủ yếu dùng với các thiết bị thuộc các nhóm từ 85.24 đến 85.28” phân nhóm 8529.90 “- Loại khác”, phân nhóm “- - Tấm mạch in khác, đã lắp ráp”, phân nhóm “- - - Dùng cho hàng hóa thuộc nhóm 85.28”, mã số 8529.90.55“- - - - Loại khác” tại Danh mục hàng hóa xuất khẩu, nhập khẩu Việt Nam.</t>
  </si>
  <si>
    <t>2. Tóm tắt mô tả hàng hóa được xác định trước mã số:
Chất nền (Builder) dùng trong công nghiệp xi mạ, thành phần gồm: Dipotassium tetraborate*4H2O: 5-10%; Tetrapotassium pyrophosphate: 5-10%; Pentapotassium triphosphate: 5-10%; Potassium phosphate: 5-10%; Water: 60-80%.</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</si>
  <si>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ghiở nơi khác.” phân nhóm 3824.90 “- Loại khác”; phân nhóm “- - Loại khác”; mã số 3824.90.99“-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</si>
  <si>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Polystyren dạng cục
- Cơ chế hoạt động, cách thức sử dụng: Dùng trực tiếp làm nguyên liệu sản xuất hạt nhựa Polystyren (PS)
- Hàm lượng tính trên trọng lượng: ≥99% Polystyren
- Thông số kỹ thuật: Màu trắng, không mùi, tồn tại ở dạng cục rắn, không tan trong nước
- Quy trình sản xuất: Theo quy trình sản xuất Polystyren sử dụng phương pháp ép nguội:
Polystyren bọt xốp đã qua sử dụng → Cho Polystyren bọt xốp đã qua sử dụng vào máy nghiền → Bọt xốp được chuyển đến khu vực tạo hình của máy tạo hình → Trong thùng của máy tạo bọt, bọt xốp Polystyren được nén trong một khoảng thời gian để loại bỏ hoàn toàn không khí và thu được polystyrene → Sau thời gian ép nguội, sản phẩm thu dược là Polystyrene dạng cục → Sản phẩm thu được là các cục Polystyrene
- Công dụng theo thiết kế: Dùng để làm nguyên liệu đầu vào cho quá trình sản xuất ra hạt nhựa</t>
  </si>
  <si>
    <t>thuộc nhóm 3915 “Phế liệu, phế thải và mẫu vụn, của plastic.” phân nhóm 3915.20 “- Từ các polyme từ styren:”, mã số 3915.20.10 “- - Dạng xốp, không cứng” tại Danh mục hàng hóa xuất khẩu, nhập khẩu Việt Nam./.</t>
  </si>
  <si>
    <t>2. Tóm tắt mô tả hàng hóa được xác định trước mã số:Theo hồ sơ xác định trước mã số, thông tin mặt hàng như sau:
- Thành phần, cấu tạo, công thức hóa học: Polystyren dạng cục
- Cơ chế hoạt động, cách thức sử dụng: Dùng trực tiếp làm nguyên liệu sản xuất hạt nhựa Polystyren
- Hàm lượng tính trên trọng lượng: ≥99% c
- Thông số kỹ thuật: Màu trắng, không mùi, tồn tại ở dạng cục rắn, không tan trong nước
- Quy trình sản xuất: Theo quy trình sản xuất Polystyren sử dụng phương pháp nóng chảy:
Polystyren bọt xốp đã qua sử dụng -&gt; Cho Polystyren bọt xốp đã qua sử dụng vào máy nghiền -&gt; Bọt xốp dược nấu chảy ở 175 °C - 180 °C bằng máy nóng chảy -&gt; Hợp chất nóng chảy này được đưa vào khuôn thép để tạo thành các khối -&gt; làm mát khối Polystyrene -&gt; Sản phẩm thu được là các cục Polystyrene
- Công dụng theo thiết kế: Dùng để làm nguyên liệu đầu vào cho quá trình sản xuất ra hạt nhựa</t>
  </si>
  <si>
    <t>thuộc nhóm 39.03 “Các polyme từ styren, dạng nguyên sinh.”, phân nhóm “- Polystyren: ”, phân nhóm 3903.19“- - Loại khác:”, mã số 3903.19.90 “-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</si>
  <si>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làm nguyên liệu trong nhiều mục đích công nghiệp khác nhau.
Thông tin về các đặc tính vật lý và hóa học cơ bản:
+ Trạng thái vật lý: chất lỏng (chất lỏng không màu có mùi thơm)
+ Màu sắc: Trong suốt, Không màu
+ Mùi: Mùi thơm
+ Ngưỡng mùi: 0.09-0.6 ppm
+ Nhiệt độ nóng chảy: Không xác định
+ Giới hạn cháy trên: 6.7-12% (ước tính)
+ Giới hạn cháy dưới: 1% (ước tính)
+ Phân loại tính dễ cháy: Dễ cháy
+ Giới hạn nổ trên: 7.5%
+ Áp suất hơi: Không áp dụng
+ Trọng lượng riêng: 0.89-0.93 (Nước =1) °C
+ Tính tan trong nước: Không đáng kể
+ pH: Không áp dụng
+ Tính phân tán: Không phân tán trong nước lạnh, nước nóng
+ Tốc độ bay hơi: Không có sẵn (so sánh với Butyl acetate = 1)
+ VOC: 100%
+ Nhiệt độ tự bốc cháy: 425-432 °C (797-809.6 °F)
+ Giới hạn nổ dưới: 1.3%
+ Mật độ hơi: 3-4 psi @ 37.8 °C (437 °F)
+ Điểm tới hạn: Không có
+ Hệ số phân tán nước: Không áp dụng
- Quy trình sản xuất: Hỗn hợp hình thành trong quá trình phản ứng bẻ gãy mạch carbon.
- Công dụng theo thiết kế: Nguyên liệu hóa dầu, nguyên liệu trong nhiều mục đích công nghiệp khác nhau.</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</si>
  <si>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mã số 2710.19.89 “- - - Dầu trung khác và các chế phẩm (SEN)” tại Danh mục hàng hóa xuất khẩu, nhập khẩu Việt Nam./.</t>
  </si>
  <si>
    <t>2. Tóm tắt mô tả hàng hóa được xác định trước mã số:
-Thành phần, cấu tạo, công thức hóa học: Túi để bảo quản thực phẩm dạng lỏng bằng nhựa PP (Polypropylene)
- Thông số kỹ thuật: Túi trữ để chứa đựng sữa, thực phẩm dạng lỏng, miệng túi có lớp kéo khóa để nắp đậy kín bằng chất liệu nhựa PP (Polypropylene)
- Công dụng theo thiết kế: Dùng để chứa đựng thực phẩm dạng lỏng, miệng túi có lớp kéo khóa để nắp đậy kín để lưu giữ thức ăn dạng lỏng, cho thực phẩm được lâu, thuận tiện cho việc mang đi xa, đi nhà trẻ, đi chơi....</t>
  </si>
  <si>
    <t>thuộc nhóm 39.24 “Bộ đồ ăn, bộ đồ dùng nhà bếp, các sản phẩm gia dụng khác và các sản phẩm phục vụ vệ sinh, bằng plastic.”, 3924.90 "- Loại khác: ", mã số 3924.90.90"- - Loại khác "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</si>
  <si>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Sản phẩm cấu tạo chính là vỏ nhựa bọc bên ngoài, bên trong là bản mạch có gắn các linh kiện điện tử: Tụ điện, cuộn cảm, điện trở, đi-ốt, biến áp điện tử, cổng kết nối, IC tạo xung điều khiển PWM (Pulse Width Modulation), IC phát hiện điện áp, IC cảm biến chuyển động, IC chức năng thu phát wifi, Bộ nhớ flash (IC flash memory), IC Nguồn tuyến tính (IC Low DropOut Linear), IC chuyển đổi bước xuống đồng bộ (IC-NEGA.ADJUST REG), bộ dao động thạch anh (crystal), đèn LED, nút nhấn, ốc vít, cảm biến nhiệt độ-độ ẩm, cảm biến chuyển động, cảm biến phát hiện rò rỉ khí VOCs, còi báo.
Sản phẩm có hình thức dạng phích cắm, khi sử dụng người dùng cắm trực tiếp sản phẩm vào ổ điện tại nhà để cấp điện cho thiết bị hoạt động.
- Cơ chế hoạt động, cách thức sử dụng:
+ Cơ chế hoạt động:
(1) Cảm biến chất lượng không khí TVOC (Total Volatile Organic Compouds)Phương pháp đo TVOC là sử dụng cảm biến đo các chất (VOC) dễ bay hơi, độc hại thuộc dòng hydrocarbon như khí: Gas, ethylen, benzen, toluen... Các hợp chất dễ bay hơi (VOC) gốc hydrocarbon, phản ứng với lớp Metal Oxide làm cho giá trị điện trở (R) giữa các đầu nối cực thay đổi, lượng thay đổi này được gọi là chỉ số VOC. Thuật toán chuyển động cơ bản cho thấy tính hoạt động tương đối đơn giản, tính tỷ lệ nghịch, trong đó giá trị VOC tăng, khi giá trị R giảm để đáp ứng với VOC. Chỉ số VOC tăng nhanh là do giá trị R giảm do phản ứng với VOC gốc hydrocacbon. Khi giá trị R không thay đổi, chỉ số VOC không tăng.
(2) Cảm biến nhiệt độ &amp; độ ẩm
+ + Cảm biến nhiệt độ:Phương pháp đo nhiệt độ dựa trên sự thay đổi giảm hoặc tăng điện trở của oxit kim loại theo nhiệt, cảm biến sự thay đổi dòng điện theo sự thay đổi điện trở và sử dụng hiệu chuẩn làm giá trị nhiệt độ thực tế. Khi nhiệt độ cao 40°C trở lên hoặc có sự thay đổi nhiệt độ đột ngột, thiết bị phát ra báo hiệu âm thanh bằng còi báo để cảnh báo.
+ + Cảm biến độ ẩm:Sử dụng nguyên lý thay đổi dung lượng tĩnh điện khi độ ẩm hấp thụ vào điện môi và giá trị đo độ ẩm. Độ ẩm ↑ tăng thì Điện dung C ↑ tăng, Độ ẩm ↓ giảm thì Điện môi C ↓ giảm.
(3) Cảm biến chuyển động:Phương pháp đo của cảm biến là truyền tín hiệu Tx (truyền tín hiệu sóng) được biểu thị trong sơ đồ khối tạo ra xung 24 GHz để phát hiện sự thay đổi của xung theo chuyển động, đồng thời chuyển đổi tín hiệu tương tự (Analog) thành tín hiệu số (Digital) để xác định xem có chuyển động hay không dựa vào tín hiệu phản hồi thu về Rx(nhận tín hiệu sóng).
Cảm biến chuyển động dùng để phát hiện chuyển động của con người thông qua nhiệt độ trên cơ thể người phát ra. Việc phát hiện chuyển động nhằm mục đích để người dùng kiểm tra lại lịch sử khi cần thiết.
+ Cách thức sử dụng:
Bước 1: Cắm trực tiếp thiết bị này vào ổ điện.
Bước 2: Truy cập Play Store (Android) hoặc App Store (iPhone) trên điện thoại thông minh. Nhập 'KEYCO Air' hoặc 'Roommate' vào thanh tìm kiếm. Chọn “Roomate” trên kết quả tìm kiếm và nhấp vào 'Cài đặt' để cài đặt ứng dụng Roommate trên điện thoại.
Bước 3: Mở wifi và ứng dụng trên điện thoại. Kết nối thiết bị với điện thoại thông minh của bạn.
Bước 4: Đăng ký sản phẩm trên ứng dụng thông minh. Hoàn tất cài đặt và đăng ký sử dụng.
Thông tin dữ liệu đo được được đồng bộ lên điện thoại, người dùng xem các thông tin này tại ứng dụng Roommate trên điện thoại, Cảnh báo được thiết lập trên phần mềm để cảnh báo nhiệt độ, độ ẩm vượt ngưỡng hoặc chất lượng không khí ở mức cảnh báo (ví dụ như rò rỉ khí gas ...).
Thiết bị hiển thị trạng thái không khí qua màu sắc đèn LED, đồng thời có cảnh báo âm thanh bằng còi báo trong một số trường hợp ghi nhận hiện tượng môi trường bất thường (nhiệt độ cao 40°C trở lên/nhiệt độ thay đổi đột ngột).
- Thông số kỹ thuật: Kích thước: Ø43.3 x 93.7 (mm) (Bao gồm cả phích cắm); Bộ vi xử lý: ARM Cortex-M33; Kết nối không dây: 801.11b/g/n (2.4GHz Wi-Fi only), 2.4GHz Bluetooth Smart 4.2; Ăng - ten: Wi-Fi &amp; Bluetooth Internal Antenna; LED &amp; Button: 3-color LED, 1 Button, 1 Buzzer; Cảm biến: Radar, Temperature, Humidity, VOCs; Nguồn điện: AC 100-240V, 50-60HZ, 0.15A; Dải tần số: 2412MHz~2472MHz (Wi-Fi), 2402~2480MHz (Bluetooth Smart), 24.05GHz ~ 24.25GHz (Radar); Dòng điện tiêu thụ: 18mA (WiFi), 3mA (VOC/Temperature/Humidity), 50mA (Radar); Công suất phát: 18.5dbm; Điều kiện môi trường: -10~50°C; Thiết bị tương thích: Phiên bản Android từ 5.0 trở lên / Apple iOS từ 9.0 trở lên.
- Công dụng theo thiết kế: Thiết bị giám sát và phân tích chất lượng không khí thông minh không dây gắn trong nhà (dạng phích cắm) để giám sát điều kiện không khí, đo nhiệt độ, độ ẩm, trạng thái không khí trong nhà (TVOC) và cho biết trạng thái không khí thông qua hiển thị màu sắc LED, tự động cập nhật thông tin về chất lượng không khí gửi thông báo cho người sử dụng thông qua ứng dụng trên điện thoại di động, tích hợp cảm biến chuyển động phát hiện thông qua nhiệt độ trên cơ thể người phát ra.</t>
  </si>
  <si>
    <t>thuộc nhóm 85.31 “Thiết bị báo hiệu bằng âm thanh hoặc hình ảnh (ví dụ, chuông, còi báo, bảng chỉ báo, báo động chống trộm hoặc báo cháy), trừ các thiết bị thuộc nhóm 85.12 hoặc 85.30", phân nhóm 8531.80 "- Thiết bị khác", mã số 8531.80.90"- - Loại khác" tại Danh mục hàng hóa xuất khẩu, nhập khẩu Việt Nam.</t>
  </si>
  <si>
    <t>Tên gọi theo cấu tạo, công dụng: Vòng đeo tay cho người tập thể thao, có hiển thị các thông tin về vận động và các thông tin theo dõi sức khỏe của người sử dụng. Đểcó được các thông số đó, máy sử dụng các công nghệ/ cảm biến như sau:</t>
  </si>
  <si>
    <t>2. Tóm tắt mô tả hàng hóa được xác định trước mã số:
- Cơ chếhoạt động, cách thức sử dụng:Vòng đeo tay cho người tập thểthao, có hiển thị các thông tin về vận động và các thông tin theo dõi sức khỏe của người sử dụng. Đểcó được các thông số đó, máy sử dụng các công nghệ/ cảm biến như sau:
+ Đo nhịp tim cổ tay
+ Cảm biến gia tốc
+ Cảm biến khí áp
+ Đo độ cao
+ GPS (với sản phẩm vívosmart®HR+)
Mặt hiện thị có sử dụng cảm ứng, người dùng có thểvuốt màn hình đểđọc thông tin. Máy có khả năng chống nước.
Máy có thế kết nối hoặc không kết nối bluetooth với điện thoại thông minh. Khi kết nối với điện thoại thì thông qua 1 ứng dụng của hãng Garmin được cài trên điện thoại, máy sẽ đồng bộ hóa và hiển thị các thông tin hiện có lên trên ứng dụng điện thoại.
- Thông số kỹ thuật:cỡ dây đeo: 136-192 mm; Chiều rộng: 25.3mm; Độ dày: 10.7mm. Trọng lượng: 31gr. Dùng pin sạc (Rechargeable lithium battery).
- Công dụng theo thiết kế:là thiết bị đo các thông số về thểchất của người sử dụng như đo quãng đường di chuyển, đo nhịp tim, đếm bước chân, đo lượng calo tiêu thụ, đo bước leo cầu thang. Theo dõi chỉ số sức khỏe khi ngủ... Người dùng cũng có thểtự thiết lập mục tiêu hoạt động phù hợp cho mình đểnâng cao thể chất. Với sản phẩm vívosmart®HR+ có tích hợp thêm GPS thì hiển thị và đo đạc quãng đường di chuyển chính xác hơn.</t>
  </si>
  <si>
    <t>thuộc nhóm 90.29 “Máy đếm vòng quay, máy đếm sản lượng, máy đếm cây sốđể tính tiền taxi, máy đếm dặm, máy đo bước và máy tương tự; đồng hồ chỉ tốc độ và máy đo tốc độ góc, trừ các loại máy thuộc nhóm 90.14 hoặc 90.15; máy hoạt nghiệm”, phân nhóm 9029.10 “ - Máy đếm vòng quay, máy đếm sản lượng, máy đếm cây số để tính tiền taxi, máy đếm dặm, máy đo bước và máy tương tự”, mã số 9029.10.90 -- Loại khác tại Danh mục hàng hóa xuất khẩu, nhập khẩu Việt Nam.</t>
  </si>
  <si>
    <t>2. Tóm tắt mô tả hàng hóa được xác định trước mã số:
- Thành phần, cấu tạo, công thức hóa học: Máy tạo ẩm không khí cấu tạo gồm: dây nguồn, bộ nguồn điện, bộ phát điện tần số cao, loa siêu âm, biến trở, công tắc, phao an toàn, thân máy bằng nhựa, bình chứa nước bằng nhựa, nắp đậy có lỗ thoát dẫn hơi nước ra ngoài không khí, không gắn kèm quạt.
- Cơ chế hoạt động, cách thức sử dụng: Máy sử dụng năng lượng điện để thực hiện dao động cơ học của loa siêu âm tạo sóng siêu âm. Khi nước tiếp xúc trực tiếp với loa siêu âm sẽ làm dao động và làm xuất hiện sóng nước. Do sự chênh lệch dao động của sóng siêu âm và sóng nước làm bay hơi nước (dạng sương). Hơi nước dạng sương này thoát ra ngoài môi trường bằng hệ thống dẫn khí và làmẩm không khí trong môi trường.
- Thông số kỹ thuật: Máy sử dụng nguồn điện 220VAC/50Hz, công suất từ 20 đến 30W, khả năng chứa nước từ 3 đến 4 lít nước, khả năng tiêu thụ (làm bay hơi nước) tối đa trên 380ml/giờ, trọng lượng dưới 20kg.</t>
  </si>
  <si>
    <t>thuộc nhóm 85.09 “Thiết bị cơ điện gia dụng có động cơ điện gắn liền, trừ máy hút bụi của nhóm 85.08”, phân nhóm 8509.80“- Thiết bị khác”, mã số 8509.80.90 “- - Loại khác” tại Danh mục hàng hóa xuất khẩu, nhập khẩu Việt Nam./.</t>
  </si>
  <si>
    <t>2. Tóm tắt mô tả hàng hóa được xác định trước mã số:
- Thành phần, cấu tạo, công thức hóa học:
ZnO: 80% (Zn)-1314-13-2)
Cao su: 20% (Ethylene propylene terpolymer-25038-36-2)
- Cơ chế hoạt động, cách thức sử dụng:
+ Cơ chế hoạt động: Là chất đóng rắn cho các sản phẩm cao su
+ Cách thức sử dụng: Cho vào máy trộn 3-8 phr trộn cùng với cao su
- Hàm lượng tính trên trọng lượng: ZnO: 800g/1kg, caosu: 200g/1kg
- Quy trình sản xuất:
Bước 1: Phôi liệu: công nhân sẽ chuẩn bị nguyên liệu theo tỉ lệ - ZnO: 20%, caosu: 20%
Bước 2: Trộn liệu: Nguyên liệu đã được phối sẵn vào máy trộn tự động với nhiệt độ được điều chỉnh phù hợp với đặc tính của sản phẩm.
Bước 3: Tạo hạt: Nguyên liệu sau khi trộn sẽ ở dạng bán thành phẩm, sau khi được kiểm tra sẽ đưa sang máy tạo hạt, tại đây bằng hệ thống mắt lưới và sàng bán thành phẩm sẽ được cắt và tạo hạt theo kích thước tiêu chuẩn, tạo ra thành phẩm cuối cùng.
Bước 4: Đóng gói: Thành phẩm sau đó được dây chuyền tự động chuyển qua hệ thống cân và đóng gói bằng túi PE và thùng carton, mỗi thùng 25kg.
Bước 5: Công nhân tiến hành xếp thùng hàng lên pallet đưa vào nhập kho, kết thúc quy trình sản xuất.
- Công dụng: Mỗi nhà sản xuất dựa theo tỷ lệ của mình tiến hành phôi trộn phụ gia Atnen ZnO-80 cùng với cao su hoặc HVA, sau khi trộn thành phần trong phụ gia có tác dụng tăng tốc độ lưu hóa, nâng cao kết ngang lưu hóa, và có thể làm chất tăng cường và chất dẫn nhiệt cho cao su chịu nhiệt. Ngoài ra, dùng cho chế phẩm tạo bọt của EVA, để điều chỉnh nhiệt độ và tốc độ tạo bọt.</t>
  </si>
  <si>
    <t>Thuộc nhóm 38.12 “Hỗn hợp xúc tiến lưu hóa cao su đã điều chế; các hợp chất hóa dẻo cao su hoặc plastic, chưa được chi tiết hoặc ghi ở nơi khác; các chế phẩm chống oxy hóa và các hợp chất khác làm ổn định cao su hoặc plastic”, mã số 3812.10.00 “- Hỗn hợp xúc tiến lưu hóa cao su đã điều chế”, tại Danh mục hàng hóa xuất khẩu, nhập khẩu Việt Nam.</t>
  </si>
  <si>
    <t>2. Tóm tắt mô tả hàng hóa được xác định trước mã số:
Thông tin mô tả hàng hóa do doanh nghiệp cung cấp:
- Thành phần, cấu tạo, công thức hóa học:
Cấu tạo của Bộ chống rung gồm 3 phần, đã được lắp ghép thành 1 bộ hoàn chỉnh tại nhà máy:
+ Kẹp treo (Clamp &amp; Keeper): gồm 2 mỏ kẹp và bu lông nối, dùng để treo và cố định Bộ chống rung lên đường dây truyền tải, làm bằng hợp kim nhôm và sản xuất bằng công nghệ CNC.
+ Miếng đối trọng (Damper weight): làm bằng hợp kim sắt và được mạ kẽm bên ngoài. Hai miếng có kích thước và trọng lượng khác nhau tùy theo thiết kế kỹ thuật. Hai miếng đối trọng kết hợp với dây nối sẽ giúp bộ chống rung có tính dao động đàn hồi, chống rung cho dây dẫn.
+ Dây nối (messenger): làm từ các sợi thép bện xoắn và mạ kẽm, có độ bền khỏe cao và không đứt kể cả khi có rung lắc hoặc va đập lớn, dây nối tạo sự cân bằng cho Bộ chống rung và triệt tiêu xung lực 2 đầu
- Hàm lượng tính trên trọng lượng:
Phần nhôm chiếm 15%-20%
Phần sắt thép chiếm 70%-85%
- Cơ chế hoạt động, cách thức sử dụng:Bộ chống rung hoạt động theo nguyên tắc tổng hợp hai dao động. Nếu hai dao động ngược pha nhau sẽ có xu hướng triệt tiêu nhau. Khi dây bị rung lắc, bộ chống rung lắp trên đường dây sẽ gây ra dao động ngược pha với đoạn không lắp thiết bị chống rung, làm dao động của dây dẫn bị triệt tiêu. Bộ chống rung được thiết kế, sản xuất phù hợp với từng loại dây và lắp đặt phù hợp các dải tần số rung cụ thể.
Bộ chống rung được treo cố định trên đường dây truyền tải điện cao thế, tại những vị trí theo thiết kế đảm bảo bộ chống rung có thể chống rung hiệu quả nhất. Vị trí lắp đặt và số lượng bộ chống rung phụ thuộc vào nhiệt độ môi trường, tốc độ gió, chiều cao cột điện, chiều dài khoảng cột điện.
- Thông số kỹ thuật:
+ Khoảng giới hạn đường kính dây truyền tải điện: 7.6mm-61mm.
+ Chiều dài bộ chống rung: 278mm - 622mm.
+ Khoảng cách đoạn dài từ miếng đối trọng đến kẹp treo: 128mm-307mm
+ Chiều rộng kẹp treo: 31.8mm-76.2mm
+ Loại Bu lông: M10x50, M12x70, M12x70, M12x78
+ Momen xoắn của bu lông: 41Nm - 54Nm
+ Trọng lượng: 1.0kg-5.7kg
+ Điện áp: 110kV-500kV
+ Nhiệt độ làm việc lớn nhất: 125°C hoặc 250°C (trong trường hợp có thêm dây bảo vệ dây cáp điện).
- Công dụng theo thiết kế:Dùng để giảm độ rung cho đường dây điện trước ảnh hưởng của gió bão hoặc địa chấn</t>
  </si>
  <si>
    <t>thuộc nhóm 73.26 “Các sản phẩm khác bằng sắt hoặc thép”, phân nhóm 7326.90 “- Loại khác”, phân nhóm “- - Loại khác”, mã số 7326.90.99 “- - - Loại khác” tại Danh mục hàng hóa xuất khẩu, nhập khẩu Việt Nam.</t>
  </si>
  <si>
    <t>2. Tóm tắt mô tả hàng hóa được xác định trước mã số:
- Thành phần, cấu tạo, công thức hóa học: Khung máy làm bằng thép hộp (75mmx50mmxt6, kích thước khung 980mmx600x1914); Vỏ máy làm bằng tôn dày (1.6mm sơn tĩnh điện); Khối dẫn động lên xuống và quy tròn tổ hợp bằng thép tấm hàn; Tay gá đặt sản phẩm tổ hợp bằng sắt tấm hàn; Trục để gá chân vịt D25x550 và D40x750 có thể tháo lắp; Motor 1: điện 220 V ba pha, công suất 0.4 KW, hộp số 1: 10; Motor 2: điện 220V ba pha, 1.5KW; Bảng điều khiển 6 nút bấm (lên, xuống, trái, phải, dừng, dừng khẩn cấp).
- Cơ chế hoạt động, cách thức sử dụng: Thiết bị hoạt động bằng hai mô tơ điện. Mô tơ tạo chuyển động lên, xuống cho tay gá. Mô tơ này truyền chuyển động quay cho bộ truyền vít me qua bộ truyền đai. Khi đai ốc vít me đi xuống sẽ mang cả khối trung tâm lên xuống. Mô tơ 2 tạo chuyển động quay cho tay gá. Mô tơ này truyền chuyển động quay qua bộ truyền xích đến bộ truyền bánh vít, trục vít làm tay đỡ quay (quay 360 độ và dừng ở bất kỳ góc độ nào mà người thao tác muốn). Điều khiển bằng 5 nút nhấn nhả lên xuống, trái phải và dừng. Thiết bị hỗ trợ sản phẩm vào vị trí phù hợp để người thao tác gia công mài một cách thuận tiện nhất. Có thể đưa sản phẩm lên xuống trong phạm vi 400mm theo chiều OY hoặc quay 360 độ theo chiều PX hay OZ. Cách thức sử dụng: Gá sản phẩm cần gia công (chân vịt tàu thủy) lên thiết bị; Nhấn nút điều khiển để điều chỉnh sản phẩm có góc độ và vào vị trí mong muốn; Dừng máy để bắt đầu gia công (mài) sản phẩm. Thiết bị sử dụng để hỗ trợ cho máy gia công mài, không dùng cho các loại máy gia công khác. Đặc điểm của máy mài sử dụng là loại máy mài cầm tay model HDG-18, do hãng Toshiba sản xuất.
- Thông số kỹ thuật: Kích thước toàn bộ thiết bị: 1863x600x1914mm. Kích thước của sản phẩm có thể đặt lên thiết bị: đường kính ≤ 1600mm; trọng lượng ≤ 750kg. Motor 1 tạo chuyển động lên xuống: điện 220V ba pha, công suất 0.4KW; hộp số: 1:10. Motor 2 tạo chuyển động quay: điện 220V ba pha, 1.5KW.
- Công dụng theo thiết kế: Gá, giữ, điều chỉnh vị trí và góc độ sản phẩm (chân vịt tàu thủy) theo mong muốn của người thao tác để hỗ trợ gia công (cơ khí) sản phẩm. Mặt hàng này không thực hiện chức năng gia công sản phẩm.</t>
  </si>
  <si>
    <t>thuộc tại nhóm 84.79 “Máy và thiết bị cơ khí có chức năng riêng biệt, chưa được chi tiết hoặc ghi ở nơi khác thuộc Chương này”, phân nhóm “- Máy và thiết bị cơ khí khác”, phân nhóm 8479.89 “- - Loại khác”, phân nhóm “- - - Loại khác, hoạt động bằng điện”, mã số 8479.89.69 “-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</si>
  <si>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Dây hàn bằng thiếc có lõi là chất trợ dung, dùng để hàn chảy HSH-02 RS97-0.5 SR38 RMA (800 gr/cuộn), dùng trong ngành hàn bo mạch.
+ Cấu tạo: Dây hàn dạng cuộn.
+ Thành phần: Lớp lõi là chất trợ dung chiếm 3-4 % khối lượng; lớp bên ngoài là kim loại chiếm 96 - 97% khối lượng và có tỷ lệ thành phần như sau: bạc 2.8 ~ 3.2 %, đồng 0.3 ~ 0.7 %, còn lại là thiếc (96,1 - 96,9%).
- Cơ chế hoạt động, cách thức sử dụng:
Dây hàn sẽ bị nóng chảy khi sử dụng nhiệt độ đầu mỏ hàn từ 350 °C đến 450 °C, để hàn gắn linh kiện lên bo mạch.
- Hàm lượng tính trên trọng lượng:
+ Chất trợ dung: 3-4%.
+ Kim loại: 96-97%.
- Thông số kỹ thuật: Dạng dây, độ dày 0.5±0.01 mm; khối lượng mỗi cuộn (cả lõi) 800+10 g
- Công dụng theo thiết kế: Dùng để hàn chảy, sử dụng hàn bản mạch điện tử</t>
  </si>
  <si>
    <t>thuộc nhóm 71.06 “Bạc (kể cả bạc được mạ vàng hoặc bạch kim), chưa gia công hoặc ở dạng bán thành phẩm, hoặc dạng bột.”, phân nhóm “- Loại khác:”, mã số 7106.92.00 “- - Dạng bán thành phẩm”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</si>
  <si>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học:Một bộ màn hình bao gồm: Màn hình LCD công nghệ đèn nền D-LED; giá treo tường và phụ kiện đồng bộ tiêu chuẩn (Dây nguồn; Điều khiển; Pin; Bút; sách hướng dẫn, thiết bị truyền màn hình không dây).
Cấu tạo cơ bản của màn hình tương tác cảm ứng LED 75inch Hisense 75WR6CE là 1 khối tích hợp bao gồm:
+ Màn hình hiển thị LCD công nghệ đèn nền D-LED.
+ Một tấm kính cường lực phía ngoài Panel màn hình để bảo vệ Panel khi chạm lên.
+ Bộ tương tác sử dụng công nghệ hồng ngoại được tích hợp trên màn hình.
+ Bộ vi xử lý CPU (bộ xử lý trung tâm), hệ điều hành Android được tích hợp sẵn trong màn hình.
+ Bộ phần mềm ghi chú, giảng dạy đã được cài sẵn trên màn hình.
- Cơ chế hoạt động, cách thức sử dụng:Màn hình tương tác cảm ứng LED 75inch Hisense 75WR6CE như một máy tính bảng cỡ lớn (trong đó phần màn hình, máy xử lý dữ liệu tự động và nhập liệu được tích hợp trong cùng một vỏ) thường phù hợp dùng cho giảng dạy, hội họp.
+ Cảm ứng đa điểm, lên tới 20 điểm chạm cho phép nhiều người đồng thời cùng thực hiện thao tác vẽ trên màn hình bằng ngón tay hoặc bút như điện thoại và máy tính bảng mà không cần phải thông qua bất kì công cụ hỗ trợ nào như bàn phím, chuột.
+ Màn hình này cung cấp tính năng mạnh mẽ cho việc chú thích và phát file đa phương tiện: như hình ảnh (Jpeg/Jpg, Png); Video (Mpeg-4, Mp4, ...); Audio (mp3 ...) mà không cần máy tính cá nhân.
+ Người sử dụng có thể dùng một cách độc lập màn hình tương tác với hệ điều hành Android có sẵn trong máy hoặc tùy chọn kết nối với các thiết bị khác (như laptop; máy tính để bàn; điện thoại thông minh; máy tính bảng).
+ Sử dụng bút hoặc tay viết tương tác trên màn hình. Từ đó có thể lưu, chia sẻ, ghi chú ở bất cứ nguồn nào (Mini PC, Android, HDMI, VGA, thiết bị ngoại vi kết nối không dây như điện thoại, máy tính bảng) với thao tác đơn giản. Nội dung ghi chú có thể lưu vào ổ nhớ màn hình, điện thoại di động, máy tính bảng.
+ Thuyết trình, dạy học thông qua các dữ liệu digital như word, excel, pdf, video, ppt...và trực tiếp chỉnh sửa tại chỗ.
+ Tích hợp sẵn phần mềm bảng trắng White-board (để vẽ, viết, đánh dấu bằng bút hoặc tay). Ngoài ra người dùng có thể cài đặt thêm các phần mềm, ứng dụng khác chạy trên hệ điều hành Android tùy theo nhu cầu.
+ Kết nối Wifi, truy cập Internet tích hợp sẵn một số app thông dụng. Trình chiếu không dây, tương tác hai chiều với các thiết bị di động khác.
+ Có tích hợp bàn phím ảo trên màn hình.
- Thông số kỹ thuật:
+ Model: 75WR6CE
+ Thương hiệu: Hisense
+ Xuất xứ: Trung Quốc
+ Trọng lượng: 45,8kg.
+ Kích thước màn hình: 75inch
+ Đèn nền: D-LED (Direct LED), là 1 dạng đèn nền công nghệ LED, công nghệ này sử dụng một loạt đèn LED (diot phát sáng) chiếu sáng phía sau màn hình. Điều này cho phép các vùng liền kề ngay lập tức có độ sáng, tối (mờ cục bộ) để có độ tương phản rõ nét hơn)
+ Độ phân giải: 3840x2160 (pixels)
+ Độ sáng: 350cd/m2
+ Độ tương phản: 1200:1
+ Thời gian phản hồi: 8ms
+ Tần số quét: 60Hz
+ Góc nhìn: 178°(Dọc) / 178°(Ngang)
+ Tuổi thọ: 50.000 giờ
+ Độ bão hòa màu sắc (X% NTSC): 72%
+ Màu sắc hiển thị: 1.07 tỷ màu (10bit)
+ CPU: ARM A73+A53 8 nhân 1.7GHz
+ GPU: MaliG51
+ RAM: 4GB
+ ROM: 32GB
+ Hệ điều hành: Android 8.0
+ Ngôn ngữ: English/Chinese
+ Nguồn điện: AC 100~240V, 50/60 Hz
+ Công suất (không có OPS): 260W
+ Công suất tiêu thụ chế độ chờ: &lt;0.5W
+ Loa: tích hợp 2 loa x 15W
+ Wifi: IEEE 802.11a/b/g/n/ac/ax(2.4G and 5G) ; IEEE 802.11a/b/g/n/ac(2.4G and 5G)
+ Bluetooth: BT5.1
+ Đầu vào: HDMI(2.0) IN x2; DP(1.2a) IN x1; OPS x1; LAN x1; USB2.0 x1; USB3.0 x2; Type-C x1; Touch x1; RS232 IN x1; Service x1
+ Đầu ra: HDMI OUT x1; S/PDIF OUT x1; Audio OUT x1
+ Loại cảm ứng: Khung cảm ứng hồng ngoại
+ Thời gian phản hồi cảm ứng: ≤8ms
+ Mặt kính bảo vệ: Kính cường lực chống lóa 4mm
+ Số lượng điểm chạm cùng lúc: 20 điểm
+ Độ chính xác cảm ứng: 90% (±1mm)
+ Kích thước điểm cảm ứng tối thiểu: ≥2mm
+ Độ trễ khi viết: &lt;40 ms,
+ Kích thước sản phẩm: 1710x1022x103mm
+ Kích thước đóng gói: 1896x1184x300mm
+ VESA: 600x400mm, vít 4-M8
+ Lớp hiệu suất năng lượng: G
- Công dụng theo thiết kế:Màn hình tương tác cảm ứng LED 75inch Hisense 75WR6CE thiết kế thường dùng cho giáo dục, hội họp, là công cụ soạn bài giảng tương tác kết hợp giảng dạy và thuyết trình; có thể hoạt động một cách độc lập mà không cần sử dụng đến máy tính.</t>
  </si>
  <si>
    <t>thuộc nhóm 84.71 “Máy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 phân nhóm “- Máy xử lý dữ liệu tự động khác”, phân nhóm 8471.41 “- - Chứa trong cùng một vỏ có ít nhất một đơn vị xử lý trung tâm, một đơn vị nhập và một đơn vị xuất, kết hợp hoặc không kết hợp với nhau”, mã số 8471.41.90“- - - Loại khác” tại Danh mục hàng hóa xuất khẩu, nhập khẩu Việt Nam.</t>
  </si>
  <si>
    <t>Tên thương mại:Cáp sạc và truyền dẫn tín hiệu cho điện thoại, đã gắn đầu nối, sử dụngcho thiết bị có cổng Type-C, mã hiệu TC1000N</t>
  </si>
  <si>
    <t>2. Tóm tắt mô tả hàng hóa được xác định trước mã số:
- Thành phần, cấu tạo: Vỏ bọc plastics, lõi dâyđồng (dây gồm 04 lõi, mỗi lõi đã bọc cách điện bằng plastic và có đường kính mỗi lõi nhỏ hơn 5mm), hai đầu dâyđã gắn đầu nối (một đầu là đầu nối chuẩn cổng Type C, đầu còn lại là đầu nốicổng USB Type-A).
- Cơ chế hoạt động, cách thức sử dụng:
+ Khi dùng để truyền dữ liệu: Kết nối điện thoại với thiết bị truyền hoặc nhận dữliệu (ví dụ máy vi tính, laptop...) bằng dây cáp này. Dùng để truyền dữ liệu từđiện thoại đến thiết bị máy tính và ngược lại.
+ Khi dùng để sạc: Kết nối điện thoại với nguồn điện thông qua củ sạc hoặc ổ cắm có sẵn cổng USB, hoặc ắc quy dự trữ có cổng kết nối phù hợp (ví dụ pin dự phòng) bằng dây cáp này. Ngoài ra có thể kết nối điện thoại với máy tính để sạc điện thoại.
- Thông số kỹ thuật: Sử dụng cho điện áp dưới 1000V; điện áp đầu ra 5VDC/3A, 9VDC/2A, 9VDC/3A; đã gắn 02 đầu nối ở hai đầu (đầu nối cổng Type C, đầu còn lại đầu nối cổng USB Type-A); dây gồm 04 lõi, mỗi lõi đã bọc cách điện bằng plastic và có đường kính mỗi lõi nhỏ hơn 5mm; độ dài1m.
- Công dụng theo thiết kế: Dùng đểsạc và truyền dữ liệu cho điện thoại.</t>
  </si>
  <si>
    <t>2. Tóm tắt mô tả hàng hóa được xác định trước mã số:
- Thành phần, cấu tạo, công thức hoá học: làm từ nhựa PBT - (C12H12O4)n, diễn giải: Poly (oxy-1,4-butanediyloxycarbonyl-1,4-phenylenecarbonyl)
Cấu tạo: con lăn đặc, rắn, nguyên khối, hình trụ tròn có độ dày 5,6mm, đường kính 12mm, phần trụ tròn đồng tâm nhô lên dày 1,85mm mỗi mặt của con lăn, đường kính trụ tròn nhô lên là 2,98mm. Tính cả phần trụ tròn nhô lên thì độ dày của con lăn là 9,3mm. Mặt con lăn có rãnh, đường kính 10mm, rãnh rộng 3,5mm, rãnh sâu 1mm tính từ mặt ngoài của con lăn
- Cơ chế hoạt động, cách thức sử dụng: Con lăn trung gian là con lăn hoàn chỉnh, được lắp ráp ở đầu trống mực của máy in. Con lăn là bộ phận có tác dụng xoay, dẫn truyền lực giúp trống mực chuyển động. Trên bề mặt là phần trụ đồng tâm nhô lên ở chính giữa, có tác dụng kết nối thanh trống mực và hộp mực. Con lăn có rãnh để làm khớp nối với các thành phần khác của hộp mực, có tác dụng dẫn hướng (con lăn có độ cứng cao, chịu mài mòn đối với tốc độ quay thường xuyên liên tục, tạo hoạt động quay một cách trơn tru cho trống mực). Trống mực phù hợp được làm từ kim loại, rỗng, có hình trụ tròn. Để trống mực chuyển động thì cần con lăn lắp vào hai đầu để trống mực có thể xoay, kết hợp với các bộ phận khác của máy in để trống mực cuốn giấy lên. Kích thước của con lăn được thiết kế phù hợp với kích thước của trống mực.
- Hàm lượng tính trên trọng lượng: cân nặng mỗi con lăn là 0,5 g/con lăn, được đóng thành túi nilon 1000 chiếc/túi
- Thông số kỹ thuật: Tỷ lệ nguyên liệu được nghiền nát: 25%; màu sắc: màu trắng ngà; trạng thái: đặc, rắn, nguyên khối - tạo hình theo thiết kế của nhà sản xuất
- Công dụng theo thiết kế: Con lăn được lắp ráp ở đầu trống mực của máy in. Con lăn là bộ phận có tác dụng xoay, dẫn truyền lực giúp trống mực chuyển động. Trên bề mặt là phần trụ đồng tâm nhô lên ở chính giữa, có tác dụng kết nối thanh trống mực và hộp mực. Con lăn có rãnh để làm khớp nối với các thành phần khác của hộp mực có tác dụng dẫn hướng (con lăn có độ cứng cao, chịu mài mòn đối với tốc độ quay thường xuyên liên tục, tạo hoạt động quay một cách trơn tru cho trống mực). Trống mực phù hợp được làm từ kim loại, rỗng, có hình trụ tròn. Để trống mực chuyển động thì cần con lăn lắp vào hai đầu để trống mực có thể xoay, kết hợp với các bộ phận khác của máy in để trống mực cuốn giấy lên. Kích thước của con lăn được thiết kế phù hợp với kích thước của trống mực.</t>
  </si>
  <si>
    <t>thuộc nhóm 84.43 “Máy in sử dụng các bộ phận in như khuôn in (bát chữ), ống in và các bộ phận in khác của nhóm 84.42; máy in khác, máy copy (copy machines) và máy fax, có hoặc không kết hợp với nhau; bộ phận và các phụ kiện của chúng”; phân nhóm “- Bộ phận và phụ kiện”; phân nhóm 8443.99 “- - Loại khác”; mã số 8443.99.90“- - - Loại khác”, tại Danh mục hàng hóa xuất khẩu, nhập khẩu Việt Nam.</t>
  </si>
  <si>
    <t>2. Tóm tắt mô tả hàng hóa được xác định trước mã số:
Theo hồ sơ đề nghị xác định trước mã số, thông tin mặt hàng như sau:
- Thành phần, cấu tạo: Thép.
- Cơ chế hoạt động, cách thức sử dụng:
+ Bước 1 : Chuẩn bị sẵn hai tấm PP và một tấm Epoxy có lỗ định vị dùng để đặt miếng thép vào đó. Lót một tấm PP dưới tấm Epoxy có lỗ định vị.
+ Bước 2: Đặt miếng thép hình chữ nhật đặc, nam châm hình chữ nhật. Sau đó đặt miếng thép hình chữ U hướng theo chiều đã định vào lỗ định vị ở bước 1.
+ Bước 3: Lúc này lực từ của Tấm nam châm sẽ tập trung vào mặt trên và một cạnh viền còn lại của tấm nam châm (mặt dưới của nam châm đã bị miếng thép đặc che nên không phát sinh lực từ ra mặt dưới; ba cạnh viền của nam châm đã bị miếng thép chữ U che nên không phát sinh lực từ ra bên ngoài tại các hướng này).
+ Bước 4: Sau khi gắn xong, đặt tấm PP lên mặt trên tấm Epoxy đã gắn nam châm và miếng thép. Sau đó đem ép nhiệt mặt trước và mặt sau để cố định Tấm nam châm và miếng thép trên bề mặt tấm Epoxy.
+ Bước 5: Cắt tấm Epoxy theo khuôn hình dạng mong muốn của thành phẩm. Miếng thép TAB-S7/S7+ HINGE RING TAB-S7/S7+ REAR RING, (11*2.5*0.4) mm được sử dụng để sản xuất cho cả thành phẩm Tab S7 Hinge và Tab S7 Rear.
- Thông số kỹ thuật: Chất liệu: Thép. Dạng hình chữ U. Kích thước: (11*2.5*0.4)mm. Trọng lượng 0,012g/cái.
- Quy trình sản xuất: Từ nguyên liệu cuộn thép kích thước 90mm x 50m, qua máy cắt tạo ra kích thước 90mm x 300mm. Từ tấm thép này qua máy dập Torc-pac (kích thước cài đặt theo thông số kỹ thuật nêu trên) và thu được thành phẩm.
- Công dụng theo thiết kế:
+ Miếng thép hình chữ U, có tác dụng nhằm cản lực từ 3 cạnh viền của nam châm, giúp tập trung lực từ ở những vị trí không bị miếng thép che khuất.
+ Để đảm bảo việc tập trung lực từ vào vị trí mong muốn và tạo độ mềm dẻo, hạn chế vỡ nam châm bên trong khi có va đập, trong một số trường hợp một nam châm có thể bị chắn bởi nhiều miếng thép có độ dày nhỏ xếp chồng lên nhau thay vì một miếng thép có độ dày lớn.</t>
  </si>
  <si>
    <t>2. Tóm tắt mô tả hàng hóa được xác định trước mã số:
Theo hồ sơ đề nghị xác định trước mã số, thông tin mặt hàng như sau:
- Thành phần, cấu tạo, công thức hóa học: Một mạch in được cấu tạo từ nhiều vật liệu dẫn điện và cách điện được sắp xếp xen kẽ nhau. Nhờ vậy nó sẽ tạo thành bảng mạch nhỏ. Các lớp để tạo nên một bản mạch PCB gồm: Vật liệu nhựa epoxy kính, cooper, solder mask, silk screen, polymide được chia thành 4, 6 và 8 lớp theo số tín hiệu, được đặc trưng bởi mật độ cao, trọng lượng nhẹ, mỏng.
Mặt hàng HPCB, model HPCB(R0.4E)SM-A146B USB PBA(A14_5G) là mạch in có cấu tạo gồm 04 lớp đồng lá mỏng, đã vẽ (in) mạch trên cả hai mặt trước và sau, mạch in này chưa được gắn bất kì linh kiện chủ động hay linh kiện bị động nào.
- Cơ chế hoạt động, cách thức sử dụng: Sử dụng kết nối điện, hỗ trợ các thành phần cơ học thông qua việc sử dụng các miếng đệm. Các đường dây dẫn điện và một số tính năng khác được khắc trên tấm đồng. Bản mạch này sử dụng phương pháp in để tạo hình các đường mạch điện giúp kết nối các linh kiện điện tử trên tấm bảng cách điện lại với nhau. Chế tạo HPCB là một trong những công đoạn quan trọng trong quá trình chế tạo bảng mạch in điện tử.
- Thông số kỹ thuật: Mạch in nhiều lớp (4 lớp), kích thước (49.93 x 18.67)mm, trọng lượng 0.960g.
- Quy trình sản xuất: Kiểm tra AOI lớp ngoài → Làm sạch trước khi PSR → In PSR → Lộ quang PSR → Xử lý Jet trước dán C/L lớp ngoài → Xử lý trước dán C/L lớp ngoài → Dán C/L lớp ngoài → Ép tầng C/L lớp ngoài → Gia công GUIDE → Xử lý Jet trước khi xử lý bề mặt → Làm sạch trước khi xử lý bề mặt → Mạ vàng tính dẻo cao → Plasma trước khi gắn tấm cứng (1) → Gắn P/I lớp ngoài → Ép nóng P/I lớp ngoài → in M/K lớp ngoài (1) → Plasma trước khi gắn tấm cứng → Gắn tấm cứng Epoxy → Ép nóng Epoxy → Sấy sau khi ép nóng tấm cứng → Đo độ co giãn → Cắt PNL → Ép lần 1 → Ép lần 2 → Ép lần 3 → Ép lần 4 → Ép đường bao → Thao tác đóng khay → Kiểm tra cuối → Kiểm tra xuất hàng → Đóng gói.
- Công dụng theo thiết kế: Sử dụng để kết nối các linh kiện điện tử với nhau nhờ các đường dẫn điện được in trên một tấm vật liệu cách điện.</t>
  </si>
  <si>
    <t>thuộc nhóm 85.34 “Mạch in”, mã số 8534.00.30 “- Nhiều lớp”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</si>
  <si>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 Thiết bị có 03 nút: nút gọi, nút hủy và nút mở rộng. Trong đó nút gọi và nút hủy tích hợp trên vỏ thiết bị, nút mở rộng tích hợp ở một đầu của dây bấm kéo dài (dây có 02 đầu, một đầu gắn vào vỏ thiết bị, đầu còn lại tích hợp nút mở rộng). Trên vỏ thiết bị, nút gọi có thiết kế màu xanh, nút hủy gọi có thiết kế màu đỏ.
+ Thiết kế vỏ nhựa, trên vỏ có đèn tín hiệu LED báo trạng thái, bên trong có bảng mạch điện tử, ăng ten.
+ Thiết bị này không có chức năng đàm thoại, không có loa và mic đàm thoại.
- Cơ chế hoạt động, cách thức sử dụng:
Thiết bị này là một thiết bị trong hệ thống gọi y tá không dây.
*Về hệ thống gọi y tá không dây: bao gồm:
+ Thiết bị trung tâm;
+ Bảng hiển thị (máy chủ);
+ Máy nhắn tin báo y tá;
+ Đèn báo tín hiệu hành lang, dạng LED;
+ Nút gọi y tá có dây gọi kéo dài (là sản phẩm đề nghị xác định trước mã số);
+ Nút gọi y tá khẩn cấp (chốt giật khẩn cấp - dùng lắp trong wc).
* Về cách thức hoạt động của nút gọi y tá trong Hệ thống gọi y tá không dây:
+ Khi có nhu cầu cần hỗ trợ của y tá, bệnh nhân bấm nút gọi (màu xanh) trên Thiết bị nút gọi y tá để kích hoạt thiết bị. Lúc này đèn LED trên thiết bị sẽ nhấp nháy. Trường hợp bệnh nhân hạn chế di chuyển hoặc tầm với có thể thực hiện gọi y tá bằng nút bấm mở rộng từ dây bấm kéo dài (ví dụ trường hợp bệnh nhân bệnh nặng không có khả năng với tới nút gọi y tá gắn cố định trên tường).
+ Thiết bị thực hiện gửi báo hiệu (qua ăng ten) tới các thiết bị trong hệ thống gọi y tá. Lúc này đèn báo tín hiệu hành lang sẽ phát sáng báo hiệu thông tin phòng bệnh có bệnh nhân gọi y tá; Thiết bị trung tâm và Máy nhắn tin báo cũng đồng thời thực hiện gửi thông báo (có chuông báo) về thông tin phòng bệnh có bệnh nhân gọi y tá.
+ Y tá nhận lệnh khám chữa bệnh đi đến phòng bệnh nhân và nhấn nút hủy gọi để xác nhận với Trung tâm điều hành là đã nhận cuộc gọi và đang xử lý bệnh nhân.
Bản chất của thiết bị Nút gọi y tá nói riêng và hệ thống gọi y tá nói chung không có khả năng đàm thoại giữa các thiết bị trong hệ thống, thiết bị này chỉ kích hoạt gửi các tín hiệu thông báo của người bệnh tới Trung tâm điều hành để biết và cử cán bộ y tá tới giường bệnh xử lý yêu cầu khám chữa bệnh của bệnh nhân.
- Thông số kỹ thuật:Sản phẩm là một dạng nút đóng ngắt tín hiệu; Tần số: 434.6500 MHz ; Tần số dao động: +/- 10 ppm; Tốc độ dữ liệu: 1800 bps; Kênh: 12.5 KHz; Điều chỉnh: FSK(+/- 3KHz); Antenna: PCB type; Nguồn ra lớn nhất: 10 mW; cấp nguồn: Coin Battery, CR2450 X 2; Báo hiệu âm thanh: không có âm thanh; Báo hiệu led: 01 LED (call indicator); Kích thước (mm): 100 x 60 x 16.5; Trọng lượng (g): 50; Tính năng: Lựa chọn nút gọi hoặc hủy; Cách lắp đặt : Sản phẩm được lắp đặt trên tường, hộp đầu giường tại khu vực phòng bệnh.
- Công dụng theo thiết kế:Thiết lập báo hiệu của bệnh nhân cần sự trợ giúp của y tá tới Trung tâm điều hành, nhằm xử lý các tình huống khẩn cấp, giúp bệnh nhân được hỗ trợ nhanh chóng, kịp thời.</t>
  </si>
  <si>
    <t>thuộc nhóm 85.17 “Bộ điện thoại, kể cả điện thoại thông minh và điện thoại khác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 phân nhóm “- Thiết bị khác để phát hoặc nhận tiếng, hình ảnh hoặc dữ liệu khác, kể cả thiết bị thông tin hữu tuyến hoặc không dây (như loại sử dụng trong mạng nội bộ hoặc mạng diện rộng)”, phân nhóm 8517.62 “- - Máy thu, đổi và truyền hoặc tái tạo âm thanh, hình ảnh hoặc dạng dữ liệu khác, kể cả thiết bị chuyển mạch và thiết bị định tuyến”, phân nhóm “- - Thiết bị truyền dẫn khác”, mã số 8517.62.69 “- - - - Loại khác” tại Danh mục hàng hóa xuất khẩu, nhập khẩu Việt Nam.</t>
  </si>
  <si>
    <t>2. Tóm tắt mô tả hàng hóa được xác định trước mã số:Theo hồ sơ xác định trước mã số, thông tin mặt hàng như sau:
- Cơ chế hoạt động, cách thức sử dụng
+ Cơ chế hoạt động: LOCTITE 3517M underfill kiểu mao dẫn là dạng ống được nạp chứa đầy dung dịch màu đen, được thiết kế để đóng rắn nhanh ở nhiệt độ thấp để giảm thiểu ứng suất lên thành phần khác. Khi đóng rắn vật liệu này có đặc tính cơ khí ưu việt nhằm bảo vệ những mối hàn trong quá trình lưu hóa bằng nhiệt.
+ Cách thức sử dụng:
Rã đông:
1. Bỏ ống keo vào trong môi trường nhiệt độ phòng từ 1 - 2 giờ đồng hồ, thời gian thực tế phụ thuộc vào dung lượng đóng gói của từng ống keo.
2. Sau khi bỏ ra khỏi tủ đông, luôn đặt ống keo thẳng đứng trong quá trình rã đông.
3. Không sử dụng các nguồn nhiệt ngoài để giảm thời gian rã đông.
+ Hướng dẫn sử dụng;
1. Vật liệu đã rã đông nên lắp trên máy để dùng ngay.
2. Khi keo được chiết sang dung tích khác, cần tránh nhiễm tạp hoặc khí vào keo.
3. Keo cần phải sử dụng trong khoảng thời gian làm việc của keo
- Thông số kỹ thuật: Đóng gói dạng ống, dung tích 30ml, khối lượng tịnh 34G
- Công dụng theo thiết kế: LOCTITE 3517M 30CC EN/CH là keo dán 1 thành phần, được thiết kế để sử dụng làm mối hàn, bảo vệ chống lại các lực căng cơ học trong thiết bị điện tử cầm tay, các linh kiện điện tử trên bo mạch PCB, keo dán dùng cho ngành điện tử</t>
  </si>
  <si>
    <t>thuộc nhóm 35.06 "Keo đã điều chế và các chất kết dính đã điều chế khác, chưa được chi tiết hoặc ghi ở nơi khác; các sản phẩm phù hợp dùng như keo hoặc các chất kết dính, đã đóng gói để bán lẻ như keo hoặc như các chất kết dính, khối lượng tịnh không quá 1 kg.", mã số 3506.10.00 “- Các sản phẩm phù hợp dùng như keo hoặc như các chất kết dính, đã đóng gói để bán lẻ như keo hoặc như các chất kết dính, khối lượng tịnh không quá 1kg" tại Danh mục hàng hóa xuất khẩu, nhập khẩu Việt Nam./.</t>
  </si>
  <si>
    <t>2. Tóm tắt mô tả hàng hóa được xác định trước mã số:Theo hồ sơ xác định trước mã số, thông tin mặt hàng như sau:
- Cơ chế hoạt động, cách thức sử dụng:
LOCTITE ECCOBOND E1216M/L underfill kiểu mao dẫn là dạng ống được nạp chứa đầy dung dịch màu đen được thiết kế để đóng rắn nhanh ở nhiệt độ thấp để giảm thiểu ứng suất lên thành phần khác. Khi đóng rắn, vật liệu này có đặc tính cơ khí ưu việt nhằm bảo vệ những mối hàn trong quá trình lưu hóa bằng nhiệt.
+ Rã đông:
1. Đảm bảo nhiệt độ ống chất kết dính đạt nhiệt độ phòng trước khi sử dụng.
2. Sau khi bỏ ra khỏi tủ đông, luôn đặt ống chất kết dính thẳng đứng trong quá trình rã đông.
3. Rã đông trong 4 giờ trước khi sử dụng.
+ Hướng dẫn sử dụng
1. Vật liệu đã rã đông nên lắp trên máy để dùng ngay.
2. Khi chất kết dính được chiết sang dung tích khác, cần tránh nhiễm tạp hoặc khí vào.
3. Chất kết dính cần phải sử dụng trong khoảng thời gian làm việc của chất kết dính
- Thông số kỹ thuật:
Đóng gói dạng ống, dung tích 55ml, khối lượng tịnh 70G
- Công dụng theo thiết kế:
LOCTITE E 1216M 55CC EN/CH/JP dùng để làm keo dán bản mạch điện tử trong chuyền SMT</t>
  </si>
  <si>
    <t>2. Tóm tắt mô tả hàng hóa được xác định trước mã số:
- Thành phần, cấu tạo: gồm bột giấy, xenluylo, canxium cacbonate, talc, cao lanh, Poly vinyl alcohol, butadien styren, chất nhạy, dye (Black 2c), nước
- Cơ chế hoạt động, cách thức sử dụng: In thông tin bằng đầu in sinh nhiệt không sử dụng mực in
- Thông số kỹ thuật: Dạng cuộn. Định lượng 65GSM, size 400mmx6000m
- Thông tin khác: Loại giấy dùng in trực tiếp qua máy in có đầu in tạo nhiệt, in hóa đơn bán lẻ, vé máy bay, máy POS ngân hàng…</t>
  </si>
  <si>
    <t>thuộc nhóm 48.11 “Giấy,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 phân nhóm 4811.90 “- Giấy, bìa, tấm xenlulo và màng xơ sợi xenlulo xơ sợi xenlulo khác”, phân nhóm “- - Loại khác”, mã số 4811.90.99 “- - - Loại khác” tại Danh mục hàng hóa xuất khẩu, nhập khẩu Việt Nam.</t>
  </si>
  <si>
    <t>2. Tóm tắt mô tả hàng hóa được xác định trước mã số:
Theo hồ sơ đề nghị xác định trước mã số, thông tin mặt hàng như sau:
- Thành phần, cấu tạo, công thức hóa học: Bản mạch in điện tử 4 lớp được cấu tạo bởi 4 lớp lá đồng nằm xem kẽ nhau, mỗi lớp sẽ đảm nhiệm một vai trò riêng, được kết nối với nhau bằng nhiệt hoặc chất kết dính để tạo thành một khối duy nhất.
+ Lớp PREPREG: Tấm sợi thủy tinh được ép lớp nhựa, lớp này được coi là chất nền cho bản mạch in, giúp cho bản mạch in có độ cứng và độ dày tốt, khó bị gãy, nứt và quan trọng nhất là đảm bảo tính cách điện cho bản mạch in.
+ Lớp Copper foil: Bao gồm 04 lớp đồng lá mỏng có vai trò dẫn điện, được ép lên bằng nhiệt và chất kết dính.
+ Lớp Solder Mask: Lớp mặt nạ hàn, thường có màu xanh lá cây, có nhiệm vụ cách ly các đường dẫn điện không tiếp xúc lẫn nhau hoặc các kim loại, vật hàn hoặc các vật dẫn điện khác bám vào.
+ Lớp Silkscreen: Lớp mực in màu trắng, đây là lớp cuối cùng được phủ lên bản mạch in sau khi đã hoàn thiện các lớp trên, lớp này thường in lên các chữ cái, kí hiệu lên bề mặt bản mạch in, giúp người dùng có thể dễ dàng xác định được vị trí để gắn linh kiện.
+ Sản phẩm được in (vẽ) mạch in trên cả 2 mặt trước và sau và chưa được gắn bất kỳ linh kiện chủ động, bị động nào.
- Cơ chế hoạt động, cách thức sử dụng: Ứng dụng trong việc sản xuất bản mạch điều khiển sử dụng cho ti vi và hệ thống điện tử tự động cho ô tô.
- Thông số kỹ thuật: Kích thước bản mạch in 199.9 x 82 mm, độ dày 1.27mm +/- 10%.
- Quy trình sản xuất:
+ B1: Vẽ đường mạch tầng trong: Tấm nguyên vật liệu ban đầu (Copper Clad Laminate_CCL) gồm 3 lớp: Đồng lá mỏng - Tấm sợi thủy tinh - Đồng lá mỏng, được dán tấm film nhạy sáng lên trên bề mặt (mặt trước và mặt sau). Sau đó sử dụng công nghệ tạo ảnh bằng tia UV hoặc LED để vẽ đường mạch trên bề mặt tấm film.
+ B2: Tạo đường mạch tầng trong: Dùng hoá chất để ăn mòn phần đồng lá mỏng không sử dụng đến =&gt; Hình thành đường mạch tầng trong.
+ B3: Kiểm tra đường mạch tầng trong: Dùng máy để kiểm tra đường mạch được tạo ở công đoạn trước có bị khuyết, gãy không.
+ B4: Tạo độ nhám bề mặt: Sử dụng máy phun chất tạo nhám lên trên bề mặt tầm nguyên vật liệu
+ B5: Xếp lớp vật liệu: Xếp nguyên vật liệu để tạo lớp theo thứ tự sắp xếp như sau: Đồng lá mỏng - Tấm sợ thủy tinh - CCL đã được tạo đường mạch tầng trong trước đó - Tấm sợi thủy tinh - Đồng lá mỏng.
+ B6: Ép nhiệt để tạo lớp: Sử dụng phương pháp ép nhiệt để tạo sự kết dính cho những nguyên vật liệu đã được xếp lớp ở B5.
+ B7: Khoan lỗ: Sử dụng máy khoan CNC để khoan lên tấm nguyên vật liệu được tạo ra ở B6 những lỗ khoan với kích thước, độ sâu khác nhau.
+ B8: Mạ đồng: Mạ một lớp đồng mỏng lên tấm nguyên vật liệu vừa được khoan ở B7.
+ B9: Vẽ đường mạch tầng ngoài: Dán tấm film nhạy sáng lên trên bề mặt (mặt trước và mặt sau) của tấm nguyên vật liệu đã được khoan ở bước B8.
+ B10: Tạo đường mạch tầng ngoài: Dùng hoá chất để ăn mòn phần đồng lá mỏng không sử dụng đến =&gt; Hình thành đường mạch tầng ngoài.
+ B11: Kiểm tra đường mạch tầng ngoài: Dùng máy để kiểm tra đường mạch được tạo ở công đoạn trước có bị khuyết, gãy không.
+ B12: Phủ lớp mực Solder Mask: Dùng phương pháp in lưới để phủ 1 lớp mực Solder Mask màu xanh lá cây lên trên bề mặt bản mạch.
+ B13: In Marking: Dùng phương pháp in lưới để in các thông số lên trên bề mặt bản mạch
+ B14: Router: Dùng máy phay cắt CNC để cắt từ tấm to thành các Kit, Pcs nhỏ.
+ B15: Kiểm tra thông mạch: Dùng máy kiểm tra điện trở để kiểm tra dòng điện của bản mạch từ đó phát hiện các lỗi phát sinh về đường mạch như đoản mạch, đứt, gãy mạch,...
+ B16: Kiểm tra cuối: Kiểm tra ngoại quan bằng kính hiển vi để phát hiện các lỗi phát sinh trên bề mặt bản mạch
+ B17: Xử lý bề mặt: Phủ chất chống oxi hoá hữu cơ lên bề mặt bản mạch.
+ B18: Đóng gói
- Công dụng theo thiết kế: Ứng dụng trong việc sản xuất bản mạch điều khiển sử dụng cho ti vi và hệ thống điện tử tự động cho ô tô.</t>
  </si>
  <si>
    <t>2. Tóm tắt mô tả hàng hóa được xác định trước mã số
Theo hồ sơ đề nghị xác định trước mã số, thông tin mặt hàng như sau:
- Thành phần, cấu tạo, công thức hóa học: Thép từ CRGO (Cold Reolled Grain Oriented Electric Steel); Dây đồng; Vật liệu cách điện (Giấy cách điện, bìa cách điện); Vật tư phụ kiện khác: Vỏ máy, bình dầu phụ, sứ xuyên.
Vật liệu cách điện và vật tư phụ kiện là phụ kiện đồng bộ của Kháng bù ngang. Trong đó:
+ Bình dầu phụ được lắp đặt ở vị trí cao nhất của kháng bù ngang. Có tác dụng bổ sung dầu cho thân máy chính, chứa lượng dầu giãn nở khi có sự gia tăng nhiệt độ khi vận hành.
+ Sứ xuyên được lắp đặt ở thân máy chính của khàng bù ngang. Có tác dụng bảo vệ, cách điện và kết nối giữa các pha từ đường dây vào cuộn dây của kháng bù ngang.
- Cơ chế hoạt động, cách thức sử dụng:
+ Bù ngang là mắc song song cuộn kháng ở đầu nhận nhằm mục đích tiêu thụ một phần công suất dư thừa. Kháng bù ngang là phần tử tiêu thụ công suất phản kháng trong trường hợp đường dây không tải hoặc non tải, đặc biệt với đường dây siêu cao áp.
+ Trong trường hợp đường dây không tải hoặc non tải, dung dẫn lớn gây ra hiện tượng tăng điện áp đột ngột trên dọc tuyến đường dây, đánh hỏng cách điện, gây trở ngại cho việc đóng lặp lại và trong 1 số trường hợp làm quá tải các máy phát do phải chịu đựng dòng điện dung khá cao, điện áp ở cuối đường dây có thể tăng cao quá mức cho phép.
+ Bằng cách đặt kháng bù ngang ở cuối đường dây có thể giữ điện áp không vượt quá giới hạn cho phép.
- Thông số kỹ thuật: Thiết kế: Kháng bù ngang (Shunt reactor), ngoài trời, ngâm trong dầu (oil immersed); Loại: 3 pha; Điện áp vận hành lớn nhất: 550kV; Công suất danh định: ~65000 kVA.
- Công dụng theo thiết kế: Giảm tải công suất phản kháng của lưới điện; Ổn định điện áp hệ thống điện</t>
  </si>
  <si>
    <t>thuộc nhóm 85.04 “Máy biến điện (máy biến áp và máy biến dòng), máy biến đổi điện tĩnh (ví dụ, bộ chỉnh lưu) và cuộn cảm”, phân nhóm 8504.50 “- Cuộn cảm khác”, phân nhóm “- - Loại khác”, mã số 8504.50.95 “- - - Có công suất danh định trên 10.000 kVA”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</si>
  <si>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Quartz (SiO2) 71.91%; Disodium oxide (Na2O) 13.34%; Calcium oxide (CaO) 8.9%; Magnesium oxide (MgO) 3.89%; Aluminium oxide (Al2O3) 1.25%; Dipotassium oxide (K2O) 0.23%; Diiron trioxide (Fe2O3) 0.15%; Rutile (TiO2) 0.12%; Sulphur trioxide (SO3) 0.12%; Diboron trioxide (B2O3) 0.03%; Barium oxide (BaO) 0.02%; Fluorine (F) 0.02%; Sulphur trioxide (SO3) 0.12%.
- Cơ chế hoạt động, cách thức sử dụng: Dùng làm nguyên liệu sản xuất đá thạch anh nhân tạo.
- Quy trình sản xuất: 1. Thu gom kính vụn; 2. Làm sạch kính vụn; 3. Đập và nghiền kính vụn sau khi làm sạch; 4. Sàng và phân loại kích thước; 5. Kiểm tra chất lượng và đóng gói; 6. Lưu kho và xuất hàng.</t>
  </si>
  <si>
    <t>thuộc nhóm 32.07 “Thuốc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 mã số 3207.40.00 “- Frit thủy tinh và thủy tinh khác, ở dạng bột, hạt hoặc vẩy ” tại Danh mục hàng hóa xuất khẩu, nhập khẩu Việt Nam.</t>
  </si>
  <si>
    <t>2. Tóm tắt mô tả hàng hóa được xác định trước mã số:Theo hồ sơ xác định trước mã số, thông tin mặt hàng như sau:
- Thành phần, cấu tạo, công thức hóa học: Polyethylene Terephthalate 100%
- Cơ chế hoạt động, cách thức sử dụng: Hạt nhựa nguyên sinh dùng làm nguyên liệu sản xuất sản phẩm chai nhựa bằng phương pháp ép và thổi
- Hàm lượng tính trên trọng lượng: Polyethylene Terephthalate 100% (CAS NUMBER: 25038-59-9)
- Quy trình sản xuất: Polyme hóa từ Terephthalic axit tinh khiết (PTA), Ethylene Glycol (EG), Isophthalic axit tinh khiết (IPA) thông qua phản ứng trùng hợp.
- Công dụng theo thiết kế: Dùng làm nguyên liệu sản xuất chai PET, hũ PET đựng đồ uống có gas, nước hoa quả, nước uống và dầu ăn.</t>
  </si>
  <si>
    <t>thuộc nhóm 39.07 “Các polyaxetal, các polyete khác và nhựa epoxit, dạng nguyên sinh; các polycarbonat, nhựa alkyd, các este polyallyl và các polyeste khác, dạng nguyên sinh.”, phân nhóm “- Poly (etylen terephthalat):”, mã số 3907.61.00 “- - Có chỉ số độ nhớt từ 78 ml/g trở lên” tại Danh mục hàng hóa xuất khẩu, nhập khẩu Việt Nam./.</t>
  </si>
  <si>
    <t>2. Tóm tắt mô tả hàng hóa được xác định trước mã số:Theo hồ sơ xác định trước mã số, thông tin mặt hàng như sau:
- Thành phần, cấu tạo, công thức hóa học: Polypropylene Homopolymer: 100%
- Cơ chế hoạt động, cách thức sử dụng: Hạt nhựa dạng nguyên sinh dùng để sản xuất tấm vải lót nhựa
- Hàm lượng tính trên trọng lượng: Polypropylene Homopolymer 100%
- Thông số kỹ thuật: Dạng hạt đồng nhất; nhiệt độ nóng chảy: 180 - 230°C; tỷ trọng 0.96 - 1.03 g/cm3; không tan trong nước
- Quy trình sản xuất:
Bước 1:Thu mua nguyên vật liệu, phế liệu Thu mua phế liệu vải không dệt từ các hộ thu mua phế liệu, hoặc từ các công ty thanh lý phế liệu, tồn kho.
Bước 2:Kiểm tra phân loại vật liệu
Căn cứ phế liệu nhập về, QC kiểm tra phân loại riêng từng loại và đề ra khu vực riêng theo quy định.
Bước 3:Nghiền, làm sạch
Toàn bộ nguyên liệu sau khi được phân loại, được đưa vào máy nghiền. Nguyên liệu sau khi nghiền được đưa qua máy giặt làm sạch và vắt khô
Bước 4:Tạo thành hạt đồng nhất
Nguyên liệu sau khi được làm sạch và vắt khô, công nhân tiến hành nạp vào cấp liệu của máy đùn. Máy đùn sẽ làm nóng nguyên liệu và tạo thành các dây nhựa ở trạng thái lỏng sau khi ra khỏi máy đùn. Các dây nhựa này được đưa qua máng nước làm mát để chuyển thành trạng thái rắn. Các dây nhựa ở trạng thái rắn được đưa qua máy cắt tạo thành các hạt dạng đồng nhất.
Bước 5:Đóng gói
- Công dụng theo thiết kế: Hạt nhựa dạng nguyên sinh dùng để sản xuất tấm vải lót nhựa</t>
  </si>
  <si>
    <t>thuộc nhóm 39.02 “Các polyme từ propylen hoặc từ các olefin khác, dạng nguyên sinh”, phân nhóm 3902.10“- Polypropylen:”, mã số 3902.10.40 “- - Dạng hạt, viên, hạt cườm, vẩy, mảnh và các dạng tương tự” tại Danh mục hàng hóa xuất khẩu, nhập khẩu Việt Nam./.</t>
  </si>
  <si>
    <t>2. Tóm tắt mô tả hàng hóa được xác định trước mã số:
- Thành phần, cấu tạo, công thức hóa học, hàm lượng tính trên trọng lượng: Túi giấy đã dán đáy, lớp ngoài là giấy kraft 90 GSM (3 lớp, định lượng mỗi lớp 90 g/m2, chiều rộng 1105mm/lớp), lớp trong là nhựa phức hợp 5 thành phần: Polyethylene (PE) - lớp kết dính PE &amp; EVOH (TIE) - Ethylene Vynyl Alcohol Copolymer (EVOH) - lớp kết dính PE &amp; EVOH (TIE) - Polyethylene (PE), độ dày lớp nhựa khoảng 70 micron, giữa các lớp được dính bằng keo hàn nhiệt. Bao bì loại bìa trơn, không tạo bằng giấy sóng hay bìa sóng, dạng cắt rời từng chiếc. Bao bì có đường keo hàn nhiệt phía trên, miệng mở và đã được tạo đáy.
- Thông số kỹ thuật: kích thước 920x540x165mm (chiều dài 920mm, chiều rộng 540mm, chiều rộng đáy 165mm)
- Công dụng theo thiết kế: dùng làm bao bì giấy đựng sữa bột, lớp nhựa giúp chống thấm, hàn mép keo hàn nhiệt trên miệng để làm kín bao</t>
  </si>
  <si>
    <t>thuộc nhóm 48.19 “Thùng,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 mã số 4819.50.00 “- Bao bì đựng khác, kể cả túi đựng đĩa” tại Danh mục hàng hóa xuất khẩu, nhập khẩu Việt Nam.</t>
  </si>
  <si>
    <t>2. Tóm tắt mô tả hàng hóa được xác định trước mã số:
- Thành phần, cấu tạo: Bể nấu, cống, kênh vát, máng gia công và kết cấu sắt thép. Bểnấu có chức năng làm tan chảy phối liệu thành thủy tinh lỏng; cống, kênh vát có chức năng dẫn thủy tinh lỏng đến các máng gia công; máng gia công có chức năng dẫn và giảm nhiệt độ thủy tinh lỏng đến nhiệt độ tạo hình cấp cho máy tạo hình.
- Cơ chế hoạt động, cách thức sử dụng: Trước tiên dùng hệ thống sấy lò bằng gas để gia nhiệt cho lò và nhập liệu vào lò; căn cứ vào mức thủy tinh để tiến hành lắp các điện cực Moliden; sau khi thủy tinh ngập điện cực Molipden bắt đầu thông điện để tiến hành gia nhiệt bằng điện và tắt hệ thống sấy lò bằng gas; cống, kênh vát và các máng cũng được sấy bằng gas và gia nhiệt bằng điện.</t>
  </si>
  <si>
    <t>thuộc nhóm 85.14 “Lò luyện, nung và lò sấy điện dùng trong công nghiệp hoặc trong phòng thí nghiệm (kểcả các loại hoạt động bằng cảm ứng điện hoặc tổn hao điện môi); các thiết bị khác dùng trong công nghiệp hoặc trong phòng thí nghiệm để xử lýnhiệt vật liệu bằng cảm ứng điện hoặc tổn hao điện môi” phân nhóm 8514.30 - Lò luyện, nung và lò sấy khác, mã số 8514.30.90 - - Loại khác, tại Danh mục hàng hóa xuất khẩu, nhập khẩu Việt Nam.</t>
  </si>
  <si>
    <t>2. Tóm tắt mô tả hàng hóa được xác định trước mã số:Theo hồ sơ đề nghị xác định trước mã số, thông tin mặt hàng do doanh nghiệp cung cấp như sau:
- Thành phần, cấu tạo, công thức hóa học: Cụm module màn hình tivi tinh thể lỏng LCD 65 inch được cấu tạo gồm:
+ Khung trước của tivi bằng nhựa.
+ 03 thanh cố định (phía trên, ở giữa, phía dưới) bằng nhựa.
+ Tấm lưng phía sau bằng thép để lắp đặt các bảng mạch.
+ Các dây cáp kết nối.
+ Các thanh đèn điện tử.
+ Tấm màn hình tinh thể lỏng LCD 65 inch .
+ Bản mạch T-CON (Có chức năng chuyển đổi tín hiệu video tiêu chuẩn được phát qua bản mạch điều khiển sang tín hiệu điểm ảnh theo hàng và cột trên màn hình tivi).
- Cơ chế hoạt động, cách thức sử dụng:
+ Cụm module màn hình tivi tinh thể lỏng LCD 65 inch là bán thành phẩm, không thể tự hoạt động.
+ Để tạo thành tivi hoàn chỉnh và hoạt động được thì cần lắp thêm hai bản mạch (một bản mạch điều khiển thu phát tín hiệu âm thanh và tín hiệu hình ảnh; một bản mạch phân phối, cung cấp nguồn điện), các dây cáp kết nối, vỏ sau của tivi, loa tivi và các phụ kiện đi kèm khác.
+ Hai bản mạch còn thiếu này bên nhập khẩu sẽ lắp ráp trên tấm lưng bằng thép.
- Thông số kỹ thuật: Kích thước: 1463 x 833 x 43mm; Khối lượng: 16.41kg; Điện áp nguồn: 12V; cấu tạo pixel: 3840(H) x 2160(V); Độ sáng: 380 cd/m^2; Nhiệt độ hoạt động: 0-40°C; Nhiệt độ lưu trữ: 25°C ±5°C; Độ ẩm hoạt động &amp; lưu trữ: 10-85%.
- Công dụng theo thiết kế: Dùng để lắp thành sản phẩm TV hoàn chỉnh.</t>
  </si>
  <si>
    <t>thuộc nhóm 85.24 “Mô-đun màn hình dẹt, có hoặc không tích hợp màn hình cảm ứng”, phân nhóm “- Loại khác”, mã số 8524.91.00 “- - Bằng tinh thể lỏng” tại Danh mục hàng hóa xuất khẩu, nhập khẩu Việt Nam.</t>
  </si>
  <si>
    <t>2. Tóm tắt mô tả hàng hóa được xác định trước mã số:Theo hồ sơ xác định trước mã số, thông tin mặt hàng như sau:
- Thành phần, cấu tạo, công thức hóa học:
Đường, kem không sữa, sữa bột (12,8%), bột ca cao (8,5%), chiết xuất lúa mạch (2,8%), canxi cacbonat (chất khoáng), muối (i-ốt), maltodextin, hương liệu tổng hợp, hỗn hợp vitamin (vitamin A, B1, B2, B6, B9 (Acid folic), B12, D và E), bột trứng (0,01%).
- Cơ chế hoạt động, cách thức sử dụng: Đổ gói sản phẩm vào một chiếc cốc, thêm 100 mL nước nóng và khuấy đều
- Hàm lượng tính trên trọng lượng: Đường, kem không sữa, sữa bột (12,8%), bột ca cao (8,5%), chiết xuất lúa mạch (2,8%), canxi cacbonat (chất khoáng), muối (i-ốt), maltodextin, hương liệu tổng hợp, hỗn hợp vitamin (vitamin A, B1, B2, B6, B9 (Acid folic), B12, D và E), bột trứng (0,01%).
Hàm lượng vitamin và chất khoáng trên 100 g:
Vitamin A (687 mcg), Vitamin B1 (0,55 mg), Vitamin B2 (0,74 mg), Vitamin B6 (0,61 mg), Acid Folic (Vitamin B9) (260 mcg), Vitamin B12 (1,72 mcg), Vitamin D (3,53 mcg), Vitamin E (7,28 mg), Canxi (302 mg), I-ốt (20,1 mcg/100 g).
- Thông số kỹ thuật: Quy cách đóng gói: 35g/gói; 350g (10 gói x35g)/lốc
Độ ẩm ≤ 5%
- Công dụng theo thiết kế: Dùng để uống, bổ sung vitamin A, B1, B2, B6, B9 (Acid folic), B12, D, E, I-ốt và Canxi cho cơ thể. Thích hợp sử dụng cho trẻ trên 4 tuổi và người lớn. Với khẩu phần không quá 105 g (3 gói) mỗi ngày.</t>
  </si>
  <si>
    <t>thuộc nhóm 19.01 “Chiết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 ”, phân nhóm 1901.90 “- Loại khác: ”, mã số 1901.90.20 “- - Chiết xuất malt ”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</si>
  <si>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Chất liệu: Polyoxymethylene, hay còn tên khác là polyacetal (POM) M90-44, chất màu
- Cơ chế hoạt động, cách thức sử dụng:
Vít bắt vào các lỗ được thiết kế sẵn trên cốp để đồ của xe điện.
- Thông số kỹ thuật:
Kích thước:
(1) Đường kính: 12 mm (Max: +0,5mm; Min: -0,5mm)
(2) Đường kính: 9.05 mm (Max: +0,2mm; Min: -0,2mm)
(3) Độ dài: 1,6 mm (Max: +0,2mm: Min: -0,2mm)
(4) Độ dài: 14,8 mm (Max: +0,5mm; Min: -0,5mm)
(5) Độ dài: 8 mm (Max: +0,2mm; Min: -0,2mm)
Lực nén:
Lắp vào (F1): 40 N
Tháo ra (F2): 75 N
- Quy trình sản xuất: Nguyên liệu thô →chuẩn bị nguyên liệu→ ép đùn→hoàn thiện→đóng gói
- Công dụng theo thiết kế: Vít bằng nhựa dùng để làm chốt cốp để đo của xe máy điện</t>
  </si>
  <si>
    <t>2. Tóm tắt mô tả hàng hóa được xác định trước mã số:Theo hồ sơ xác định trước mã số, thông tin mặt hàng như sau:
- Thành phần, cấu tạo, công thức hóa học, hàm lượng tính trên trọng lượng:
Chất liệu: Polvoxymethylene, hay còn tên khác là polyacetal(POM) M90-45, chất màu
- Cơ chế hoạt động, cách thức sử dụng:
Chốt cài được làm bằng nhựa, có các ngạnh đàn hồi. Khi cắm vào lỗ sẵn có trên cốp xe máy điện, các ngạnh sẽ co vào khi qua lỗ nhỏ ở phía trên, sau đó nở ra khi đi vào hoàn toàn. Các ngạnh này sẽ giữ cố định các chi tiết giữa xe máy điện và cốp để đồ.
- Thông số kỹ thuật:
Kích thước:
(1) Đường kính: 12 mm (Max: +0,5mm; Min: -0,5mm)
(2) Đường kính: 4,7 mm (Max: +0,2mm; Min: -0,2mm)
(3) Đường kính: 12 mm (Max: +0,5mm; Min: -0,5mm)
Lực nén:
F1: 10Kgf(98N) Max
F2: 20Kgf (200N) Min
- Quy trình sản xuất: Nguyên liệu thô →chuẩn bị nguyên liệu→ ép đùn→hoàn thiện→đóng gói
- Công dụng theo thiết kế: Chốt cài nhựa dùng để làm chốt cốp để đồ của xe máy điện</t>
  </si>
  <si>
    <t>thuộc nhóm 39.26 “Các sản phẩm khác bằng plastic và các sản phẩm bằng các vật liệu khác của các nhóm từ 39.01 đến 39.14.”, phân nhóm 3926.90 “- Loại khác: ”, phân nhóm “- - Loại khác:”, mã số 3926.90.99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</si>
  <si>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hàm lượng tính trên trọng lượng: Polyoxymethylene, hay còn tên khác là polyacetal (POM) M90-44, chất màu
- Cơ chế hoạt động, cách thức sử dụng:
Khóa hãm nhựa được lắp vào hộc mở ở đầu xe điện và cốp để đồ của xe máy điện.
- Thông số kỹ thuật:
Kích thước:
(1) 16mm (Max +0,3 mm, Min -0,3 mm)
(2) 12,9 mm (Max +0,2 mm, Min -0,2 mm)
(3) 13,1 mm (Max +0,2 mm, Min -0,2 mm)
(4) 16mm (Max +0,3 mm, Min -0,3 mm)
(5) 18 mm (Max +0,3 mm, Min -0,3 mm)
- Quy trình sản xuất: Nguyên liệu thô →chuẩn bị nguyên liệu→ ép đùn→hoàn thiện→đóng gói
- Công dụng theo thiết kế: Khóa hãm nhựa dùng để làm chốt hộc mở ở đầu xe điện và cốp để đồ của xe máy điện.</t>
  </si>
  <si>
    <t>thuộc nhóm 39.26 “Các sản phẩm khác bằng plastic và các sản phẩm bằng các vật liệu khác của các nhóm từ 39.01 đến 39.14.”, phân nhóm 3926.90 “- Loại khác:”, phân nhóm “- - Loại khác:”, mã số 3926.90.99 “-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</si>
  <si>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Sữa bò hoàn nguyên tiệt trùng (nước, sữa tách béo (9,1%), sữa béo (3,7%)) (53,26%), nước, đường, quả chà là (2%), chất ổn định (INS 407), chất điều chỉnh độ acid (INS 331(iii)), chất nhũ hóa (INS 471), hương liệu tổng hợp.
- Cơ chế hoạt động, cách thức sử dụng: Lắc kĩ trước khi mở bao bì, có thể uống ngay hoặc làm lạnh.
- Thông số kỹ thuật: pH = 6,25 - 6,45; Brix = 18,3 - 18,7%
- Công dụng theo thiết kế: Dùng để uống luôn không cần pha loãng</t>
  </si>
  <si>
    <t>thuộc nhóm 22.02 “Nước, kể cả nước khoáng và nước có ga, đã pha thêm đường hoặc chất tạo ngọt khác hay hương liệu, và đồ uống không chứa cồn khác, không bao gồm nước quả ép hoặc nước rau ép thuộc nhóm 20.09.” phân nhóm “- Loại khác:”, phân nhóm 2202.99“- - Loại khác:” mã số 2202.99.10 “- - - Đồ uống chứa sữa tiệt trùng có hương liệu” tại Danh mục hàng hóa xuất khẩu, nhập khẩu Việt Nam./.</t>
  </si>
  <si>
    <t>thuộc nhóm22.02“Nước, kể cả nước khoáng và nước có ga, đã pha thêm đường hoặc chất tạo ngọt khác hay hương liệu, và đồ uống không chứa cồn khác, không bao gồm nước quả ép hoặc nước rau ép thuộc nhóm 20.09.”phân nhóm“- Loại khác:”, phân nhóm2202.99“- -Loại khác:”mã số2202.99.30“- - - Đồ uống từ nước dừa”tại Danh mục hàng hóa xuất khẩu, nhập khẩu Việt Nam./.</t>
  </si>
  <si>
    <t>2. Tóm tắt mô tả hàng hóa được xác định trước mã số:Theo hồ sơ xác định trước mã số, thông tin mặt hàng như sau:
- Thành phần, cấu tạo, công thức hóa học:
Nước dừa (50%), nước (45%), đường, hương liệu tổng hợp, muối, chất ổn định (415, 466), chất điều chỉnh độ acid (330, 500(ii)), chất chống oxy hóa (301).
- Cơ chế hoạt động, cách thức sử dụng: Lắc đều trước khi uống. Ngon hơn khi uống lạnh.
- Thông số kỹ thuật: pH = 5,5-5,7; Brix = 6,7-6,9%; Trọng lượng riêng: 1,0240 gr/mL
+ Ngoại quan: trong suốt
+ Mùi: nước dừa bình thường
+ Màu: trong suốt
+ Đóng thùng 12 chai/thùng; 350ml/chai
- Công dụng theo thiết kế: Dùng để uống trực tiếp không cần pha loãng</t>
  </si>
  <si>
    <t>thuộc nhóm 22.02 “Nước, kể cả nước khoáng và nước có ga, đã pha thêm đường hoặc chất tạo ngọt khác hay hương liệu, và đồ uống không chứa cồn khác, không bao gồm nước quả ép hoặc nước rau ép thuộc nhóm 20.09.” phân nhóm “- Loại khác:”, phân nhóm 2202.99 “- - Loại khác:” mã số 2202.99.30 “- - - Đồ uống từ nước dừa” tại Danh mục hàng hóa xuất khẩu, nhập khẩu Việt Nam./.</t>
  </si>
  <si>
    <t>2. Tóm tắt mô tả hàng hóa được xác định trước mã số:Theo hồ sơ xác định trước mã số, thông tin mặt hàng như sau:
- Thành phần, cấu tạo, công thức hóa học:
LiFePO4hàm lượng min 90 %
- Cơ chế hoạt động, cách thức sử dụng:
Thủy luyện chiết xuất
- Hàm lượng tính trên trọng lượng: Li 3-8%, Fe 10-30%, Phosphate 15-25%
- Thông số kỹ thuật: Dạng bột, màu đen, không mùi, không tan trong nước
- Công dụng theo thiết kế: Phụ gia luyện kim chì kẽm</t>
  </si>
  <si>
    <t>thuộc nhóm 28.42 “Muối khác của axit vô cơ hay peroxoaxit (kể cả nhôm silicat đã hoặc chưa xác định về mặt hoá học), trừ các chất azit.”, phân nhóm 2842.90 “- Loại khác:”, mã số 2842.90.90 “- - Loại khác”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</si>
  <si>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Gồm có hai phần chính: Thiết bị tạo tần số thấp gồm hai chiếc (chiếc số 1 và số 2), hai nút điều khiển tăng giảm bằng cơ học (bên trong gồm bản mạch điện tử), và phần giá sạc (dùng để sạc pin cho thiết bị tạo tần số thấp thông qua đầu điện cực trên thân sạc và bảo vệ thiết bị tạo tần số thấp). Thành phần giá sạc gồm có cổng kết nối type C với nguồn điện, pin Li-polymer, vỏ nhựa.
- Cơ chế hoạt động, cách thức sử dụng: Thiết bị được gắn vào quần áo chuyên dụng, chiếc số 1 gắn vào áo, chiếc số 2 gắn vào quần, quần áo chuyên dụng đã thiết kế sẵn vị trí để đặt thiết bị. Thiết bị được gắn lên bộ quần áo chuyên dụng và luôn bật ở trạng thái ngủ nhằm tiết kiệm điện năng, khi được (App) kết nối ghép đôi, thiết bị sẽ ở trạng thái sẵn sàng hoạt động được điều khiển bằng phần mềm trên các thiết bị di động (App), khi chạy chương trình trên App, thiết bị sẽ tạo ra tần số thấp nhằm giả lập những dòng điện tương tự như dòng điện của hệ thần kinh trung ương truyền đến cơ bắp cơ thể con người nhằm kích hoạt sự vận động của những nhóm cơ nhất định. Tăng hiệu quả trong việc rèn luyện cơ bắp
- Thông số kỹ thuật: Thiết bị tạo tần số thấp gồm hai chiếc (chiếc số 1 và số 2) và hộp sạc. Sử dụng dòng điện 5V, 180mAh. Kích thước W50xL100xH25(mm).
- Quy trình sản xuất: Gắn linh kiện vi mạch, đi ốt, điện trở vào bản mạch =&gt; Cắt riêng từng cái bản mạch đã được gắn linh kiện =&gt; Gắn đầu nối vào bản mạch =&gt; Hàn thiếc lên bản mạch =&gt; Hàn cáp với bản mạch =&gt; Lắp ráp vỏ =&gt; Ngoại quan và đóng gói.
- Công dụng theo thiết kế: Máy tạo tần số thấp trong thiết bị kích thích sự vận động của nhóm cơ bằng dòng điện có tác dụng tạo ra tần số thấp kích thích dòng điện đi vào cơ thể giúp kích thích cơ bắp co thắt và thư giãn liên tục giúp tăng hiệu quả của luyện tập cơ bắp.</t>
  </si>
  <si>
    <t>thuộc nhóm 85.43 “Máy và thiết bị điện, có chức năng riêng, chưa được chi tiết hay ghi ở nơi khác trong Chương này”, phân nhóm 8543.70 “- Máy và thiết bị khác”, mã số 8543.70.90“- - Loại khác” tại Danh mục hàng hóa xuất khẩu, nhập khẩu Việt Nam.</t>
  </si>
  <si>
    <t>2. Tóm tắt mô tả hàng hóa được xác định trước mã số:
- Thành phần, cấu tạo, công thức hóa học: Bộ phận của van điều khiển khí nạp để đóng mở bộ tối ưu khí nạp của động cơ ô tô (Đũa thép không gỉ SUS303 đặc, dài 235mm, 1 đầu tròn đường kính 6mm, 1 đầu được tiện mài giũa dẹt dày 3mm, phần thân sẽ chia ra làm 4 khớp giữ được tiện mài giũa dẹt dày 3mm dài 30mm mỗi khớp giữ cách nhau 20mm). Cấu tạo của van hoàn chỉnh: Để trở thành một van điều khiển khí nạp hoàn chỉnh của xe ô tô và vận hành đúng chức năng của một van điều khiển khí nạp hoàn chỉnh thì cần có thêm các chi tiết như Đũa thép SUS303 có 4 khớp có tác dụng giữ sau khi gắn 4 lá nhựa Polyamide được định hình, xung quanh viền được đục lỗ, được phủ cao su kín, phù hợp như là cửa của bộ tối ưu khí nạp (kích thước sau khi phủ cao su là 3 lá 39mmx60mm, 1 lá 39mmx72 mm), vòng lót định vị không gen bằng thép, cảm biến vị trí van, động cơ servo (được điều khiển bởi ECU), cơ cấu truyền động để xoay lá van..
- Cơ chế hoạt động, cách thức sử dụng: Đũa thép định hình SUS303 - là bộ phận chỉ dùng cho van điều khiển khí nạp. Khi van điều khiển khí nạp mở để luồng không khí sạch thay đổi hướng đi theo đoạn đường ống ngắn nhất, không khí vào piston nhanh nhất tạo ra hiệu quả nạp không khí nhanh nhất để tăng công suất của động cơ giúp xe tăng tốc nhanh hơn. Khi van điều khiển đóng để luồng không khí sạch đi theo đoạn đường ống dài hơn, không khí vào piston chậm hơn, ít hơn kéo dài chiều dài hiệu dụng của đường ống nạp, nâng cao hiệu quả nạp khí và công suất ở phạm vi tốc độ thấp và trung bình.
- Thông số kỹ thuật: Bộ phận của van điều khiển khí nạp để đóng mở bộ tối ưu khí nạp động cơ ô tô (Đũa thép không gỉ SUS303 đặc, dài 235mm, 1 đầu tròn đường kính 6mm, 1 đầu được tiện màu giũa dẹt dày 3mm, phần thân sẽ chia ra làm 4 khớp giữ được tiện mài giũa dẹt dày 3mm dài 30mm mỗi khớp giữ cách nhau 20mm).
- Công dụng theo thiết kế: Đũa thép là bộ phận của van điều khiển khí nạp, sau khi được gắn 4 lá nhựa Polyamide được phủ cao su viền ngoài ở giữa gắn chốt định vị, dưới tác động của bộ truyền chuyển động được điều khiển bởi ECU sẽ làm đũa thép xoay góc nghiêng từ 0-90 độ, 4 lá nhựa sẽ xoay theo góc nghiêng để đóng mở chuyển hướng luồng khí chia đường ống nạp thành 2 đoạn cho phép thay đổi chiều dài hiệu dụng đường ống nạp để điều tiết tăng công suất của động cơ trên phạm vi rộng từ tốc độ thấp đến tốc độ cao.</t>
  </si>
  <si>
    <t>thuộc nhóm 84.81 “Vòi, van và các thiết bị tương tự dùng cho đường ống, thân nồi hơi, bể chứa hay các loại tương tự, kể cả van giảm áp và van điều chỉnh bằng nhiệt”, phân nhóm 8481.90 “- Bộ phận”, mã số 8481.90.90 “- - Loại khác” tại Danh mục hàng hóa xuất khẩu, nhập khẩu Việt Nam./.</t>
  </si>
  <si>
    <t>Tên thương mại:Hiểnthị điện tử dạng ma trậnđiểmbáosố tầng,chiềulên xuống của thang máy LBDS-7C, bộ phận của hệ thống thang máy.</t>
  </si>
  <si>
    <t>Tên gọi theo cấu tạo, công dụng: Bảng hiển thị điện tử số tầng, chiều lênxuốngcủa thang máy cógắndiode phát quang (LED), bộ phận của hệthốngthang máy.</t>
  </si>
  <si>
    <t>2. Tómtắtmô tả hàng hóa được xác định trước mãsố:
- Thànhphần, cấu tạo, công thức hóa học: Dạng bảng mạch in kích thước 65x65mm, được tích hợp các linh kiện điện tử và diode phát quang (LED) kích thước hiển thị 60x40mm. Mạch có 3 cầu nối truyền thông với hệ thống điều khiển thang máy.
- Cơ chế hoạt động, cách thức sử dụng: Khi thang máy hoạt động, hệ thống điều khiển thang máy tiếp nhận thông tin và xử lý yêu cầu của người sử dụng thang máy. Sau đó sẽ truyền thông tin vị trí của cabin, chiều lên/xuốngra hiển thị ở ngoài (hoặc trong) thang máy cho người sử dụng được biết. Hiển thị điệntửđược lắp đặt ở từng tầng cạnh cửa cabin thangmáyvà ở trong cabin thang máy để cung cấp thông tin cho người dùng thang máy. Mạchhiểnthị này đượclắptrong một hộp gọi thang máy cùng nút bấm thang máy và kết nối trực tiếp với hệ thống điều khiển chính của thang máy ở phòng máy.
- Thông số kỹ thuật:Cấutạo mạch in 4 lớp, diode phát quang (LED) nổi 60x40mm ở mặt trên của mạch, các linh kiện bán dẫn, cầu nối ở mặt sau của mạch in. Điện áp 24V.
- Quy trình sản xuất: Thiết kế mạch inàsản xuất mạch và chuẩn bị linh kiện, LEDàHàn SMT các linh kiện và LED lên bảng mạchàkiểm tra với mạch điềukhiểnchính thang máyàLàm sạch và hoàn thiện sản phẩmàĐóng gói xuất hàng.
- Công dụng theo thiết kế: Hiển thị thông tin số tầng, chiều lên/xuống của cabin thang máy để người sử dụng thang máy được biết.</t>
  </si>
  <si>
    <t>thuộc nhóm 85.31 “Thiết bị báo hiệu bằng âm thanh hoặc hình ảnh (ví dụ, chuông, còi báo, bảng chỉ báo, báo động chống trộm hoặc báo cháy), trừ các thiết bị thuộc nhóm 85.12 hoặc 85.30”, mã số 8531.20.00 “- Bảng chỉ báo có gắn màn hình tinh thể lỏng (LCD) hoặc đi-ốt phát quang (LED)” tại Danh mục hàng hóa xuất khẩu, nhập khẩu Việt Nam.</t>
  </si>
  <si>
    <t>2. Tóm tắt mô tả hàng hóa được xác định trước mã số:
- Cấutạo, công dụng, cách thức sử dụng: Mặt hàng theo kết quả phân tích là chế phẩm hóa học chứa dimethylether, nước - 99,44% và titan đioxit, phụ gia--0,56%, được đóng gói bán lẻ ở dạng bình xịt. Bình xịt chỉ được sử dụng một lần, không thể nạp hóa chất mới để sử dụng lại. Công dụng: chống bám mùi, không tạo ra bất kỳ loại mùi nàotrong xe (mặt hàng khôngcó khả năng khử mùi mà chỉ chống bám mùi mới)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</si>
  <si>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3824.90: “- Loại khác”, phân nhóm 2 gạch: “- - Loại khác”, mã số 3824.90.99: “- - - Loại khác” tại Danh mục hàng hóa xuất khẩu, nhập khẩu Việt Nam.</t>
  </si>
  <si>
    <t>2. Tóm tắt mô tả hàng hóa được xác định trước mã số:
- Thành phần, cấu tạo, công thức hóa học: mặt hàng được cấu tạo bởi thanh thép không gỉ SUS303 đặc, dài 235mm, 1 đầu tròn đường kính 6mm, 1 đầu được tiện mài giũa dẹt dày 3mm, phần thân sẽ chia ra làm 4 khớp giữ được tiện mài giũa dẹt dày 3mm dài 30mm mỗi khớp giữ cách nhau 20mm. 4 khớp này đã được gắn 4 lá nhựa Polyamide được định hình phù hợp như là cửa của bộ tối ưu khí nạp (3 lá kích thước 35mmx55mm, 1 lá 35mmx65mm, xung quanh viền được đục lỗ, thanh thép không gỉ SUS303 đặc, dài 235mm và vòng lót định vị không gen bằng thép đường kính ngoài 12mm, cho vòng lót định vị vào giữa thanh thép và cho vào máy đúc nhựa để đúc 4 lá nhựa).
- Cơ chế hoạt động, cách thức sử dụng: mặt hàng xác định trước mã số là bộ phận của van điều khiển khí nạp (Variable Induction System Valve). (Van điều khiển khí nạp hoàn chỉnh nằm trong khoang khí nạp của động cơ ô tô, dưới sự tác động của bộ truyền chuyển động được điều khiển bởi ECU sẽ làm thân van xoay góc nghiêng từ 0-90 độ, 4 lá nhựa sẽ xoay theo góc nghiêng để van đóng mở chuyển hướng luồng khí chia đường ống nạp thành 2 đoạn cho phép thay đổi chiều dài hiệu dụng đường ống nạp để điều tiết tăng công suất của động cơ trên phạm vi rộng từ tốc độ thấp đến tốc độ cao. Cụ thể, khi van mở (Khi xe bắt đầu khởi động) sẽ giúp chuyển hướng luồng không khí sạch vào piston theo đoạn đường ống ngắn nhất, giúp tăng công suất của động cơ, giúp xe tăng tốc nhanh hơn. Khi van đóng (khi tốc độ xe ổn định) luồng không khí sạch sẽ đi vào piston theo quãng đường dài hơn nâng cao hiệu quả nạp khí và công suất ở phạm vi tốc độ thấp và trung bình).
- Thông số kỹ thuật: Thanh thép không gỉ SUS303 dài 235mm, 4 lá nhựa Polyamide (3 lá kích thước 35mmx55mm, 1 lá 35mmx65mm, xung quanh viền được đục lỗ, vòng lót định vị không gen bằng thép đường kính ngoài 12mm).
- Công dụng theo thiết kế: là bộ phận chính của van điều khiển khí nạp. (Van điều khiển khí nạp là một trong bộ phận chính của hệ thống thay đổi chiều dài hiệu dụng đường ống nạp ACIS (Acoustic Control Induction System) để đóng mở chuyển hướng luồng không khí sạch chia đường ống nạp thành 2 đoạn cho phép thay đổi chiều dài hiệu dụng đường ống nạp để điều tiết tăng công suất của động cơ trên phạm vi rộng từ tốc độ thấp đến tốc độ cao).</t>
  </si>
  <si>
    <t>2. Tóm tắt mô tả hàng hóa được xác định trước mã số:
- Thành phần, cấu tạo, công thức hóa học, hàm lượng:
+ Lớp vỏ ngoài bằng giấy trang Blank Paper: 45.8%
+ Lớp phủ Silicone trên bề mặt lớp vỏ ngoài: 0.4%
+ Lớp keo dính bằng Solvent Acrylic (mặt đóng): 24.4%
+ Lớp nền bằng vải mỏng không dệt Non-woven Tissue: 5%
+ Lớp keo dính bàng Solvent Acrylic (mặt mở): 24.4%
- Cơ chế hoạt động, cách thức sử dụng:
Cơ chế hoạt động:
+ Băng keo hai mặt DS512H có độ bám dính cao với màn keo Solvent Acrylic ở cả 2 mặt, băng keo có thể bám dính cao trên hầu hết các loại bề mặt vật liệu.
Cách thức sử dụng:
+ Ước lượng khoảng độ dài cần để sử dụng băng dính
+ Khi dùng nên nhẹ nhàng tách băng dính theo chiều dài cần dùng, không tháo giấy khi chưa bắt đầu dán vì có thể làm keo dính quyện vào nhau không dùng được.
+ Tách băng dính hai mặt ra khỏi lớp giấy, dùng tay xé nhẹ hay dùng kéo cắt để có đoạn băng dính cần dùng.
+ Dán 2 món đồ vật lại với nhau
+ Chỉ dùng băng dính cho vật có bề mặt khô thoáng để hiệu quả cao
+ Sau khi dùng thì nên cuộn gọn.
- Thông số kỹ thuật: Băng keo hai mặt dạng cuộn, kích thước 25mm x 50m/cuộn, trọng lượng tịnh 300g/cuộn, tỷ trọng: 0.8 ~ 1.0g/cm3(25°C)
- Công dụng theo thiết kế: Dùng để dán, kết dính các bề mặt vật liệu trong ngành sản xuất bao bì, in ấn.</t>
  </si>
  <si>
    <t>thuộc nhóm 35.06 “Keo đã điều chế và các chất dính đã điều chế khác, chưa được chi tiết hoặc ghi ở nơi khác; các sản phẩm phù hợp dùng như keo hoặc các chất kết dính, đã đóng gói để bán lẻ như keo hoặc như các chất kết dính, trọng lượng tịnh không quá 1 kg”, mã số 3506.10.00“- Các sản phẩm phù hợp dùng như keo hoặc như các chất kết dính, đã đóng gói để bán lẻ như keo hoặc như các chất kết dính, trọng lượng tịnh không quá 1kg” tại Danh mục hàng hóa xuất khẩu, nhập khẩu Việt Nam.</t>
  </si>
  <si>
    <t>2. Tóm tắt mô tả hàng hóa được xác định trước mã số:
Thông tin mô tả hàng hóa do doanh nghiệp cung cấp:
- Cơ chế hoạt động, cách thức sử dụng: Đặt thiết bị gọi khẩn cấp (Lively Mobile Plus) vào đế sạc sao cho chân sạc của đế tiếp xúc với chân nhận sạc của thiết bị gọi khẩn cấp. Cắm đế sạc với bộ chuyển đổi (adapter có dây dẫn) qua cổng kết nối DC power jack. Khi adapter được cắm vào nguồn điện, lúc này thiết bị Lively Mobile Plus được sạc điện (đế sạc có đèn hiển thị trạng thái sạc).
- Thông số kỹ thuật: Dòng điện đầu vào (input) 5VDC, ~750mA; Dòng điện đầu ra (output) 5VDC ~700mA.
- Công dụng theo thiết kế: Đế sạc được sử dụng để sạc thiết bị Lively Mobile Plus (do thiết bị Lively Mobile Plus là thiết bị gọi khẩn cấp được thiết kế có độ bền cao, có khả năng chống nước do đó không có khả năng sạc trực tiếp với nguồn điện thông qua cổng nguồn thông thường mà phải sạc thiết bị thông qua kết nối tiếp xúc với đế sạc), giúp quản lý nguồn điện an toàn trong quá trình sạc (ổn định dòng điện sạc cho thiết bị Lively Mobile Plus) và cố định thiết bị gọi khẩn cấp Lively Mobile Plus trong quá trình sạc.</t>
  </si>
  <si>
    <t>thuộc 85.04 “Máy biến điện (máy biến áp và máy biến dòng), máy biến đổi điện tĩnh (ví dụ, bộ chỉnh lưu) và cuộn cảm”, phân nhóm 8504.40 “- Máy biến đổi tĩnh điện” , phân nhóm “- - Dùng cho các máy xử lý dữ liệu tự động và các khối chức năng của chúng, và thiết bị viễn thông”, mã số 8504.40.19 “- - -Loại khác” tại Danh mục hàng hóa xuất khẩu, nhập khẩu Việt Nam.</t>
  </si>
  <si>
    <t>Tên gọi theo cấu tạo, công dụng: Bộ sản phẩm làm sạch răng, giúp làm trắng răng gồm 2 thành phần:</t>
  </si>
  <si>
    <t>2. Tóm tắt mô tả hàng hóa được xác định trước mã số:
- Thành phần, cấu tạo, công thức hóa học:
+ (1) Teeth Whitening Pen (Colgate Optic White O2): Chất làm trắng và sạch răng chứa trong ống hình bút, thành phần: Alcohol, Acrylates/Octylacrylamide Copolymer, Water, Benzoic acid, Hydrogen peroxide. Dung tích: 2,5 ml
+ (2) Whitening Device: Thiết bị hỗ trợ có cấu tạo gồm khay vòng miệng bằng nhựa đã tích hợp đèn LED, bảng mạch PCB, thân và chân đế bằng nhựa, pin sạc Lithium, dây cáp sạc.
- Cơ chế hoạt động, cách thức sử dụng:
+ (1) Cách sử dụng Teeth Whitening Pen (Colgate Optic White O2): Nhấn nút ở đuôi bút để cho chất làm trắng và sạch răng chảy ra ở đầu bút. Thoa chất này đều thành một lớp mỏng lên toàn bộ răng, chờ 10-15 giây. Các hoạt chất có trong chất này sẽ tác động lên vết bẩn và ố vàng trên răng giúp làm răng sáng bóng. Các hoạt chất này có đặc điểm là sẽ được kích hoạt và hoạt động liên tục khi tiếp xúc với nguồn sáng (ví dụ: ánh sáng mặt trời, ánh sáng đèn LED).
+ (2) Cách sử dụng Whitening Device: Sau khi thoa chất làm trắng và sạch răng chứa trong ống hình bút, người sử dụng đặt thiết bị hỗ trợ Whitening Device vào vòm miệng sao cho hàm răng (khu vực đã được bôi chất làm trắng và sạch răng) nằm trọn trong khay vòng miệng của thiết bị này. Người sử dụng bấm nút Tắt/Mở để kích hoạt thiết bị hỗ trợ để mở đèn LED. Đèn LED có tác dụng giúp tăng khả năng hấp thụ các chất làm trắng và sạch răng. Người sử dụng dùng môi ngậm lại và giữ thiết bị trong 10 phút. Sau 10 phút, thiết bị báo kết thúc quá trình hỗ trợ làm trắng sạch răng bằng tiếng “bíp”, khi đó người sử dụng bấm nút Tắt/Mở trên thân thiết bị để tắt thiết bị, tháo thiết bị ra khỏi miệng và vệ sinh (làm sạch) thiết bị.
Sau khi sử dụng xong, người sử dụng súc miệng bằng nước sạch hoặc chải răng để loại bỏ chất làm trắng và sạch răng của Teeth Whitening Pen (Colgate Optic White O2).
- Hàm lượng tính trên trọng lượng:
(1) Teeth Whitening Pen: Chất làm trắng và sạch răng chứa trong ống hình bút, thành phần: Alcohol, Acrylates/Octylacrylamide Copolymer, Water, Benzoic acid, Hydrogen peroxide.
(2) Whitening Device: Thiết bị hỗ trợ có cấu tạo gồm khay vòng miệng bằng nhựa đã tích hợp đèn LED, bảng mạch PCB, thân và chân đế bằng nhựa.
- Thông số kỹ thuật:
(1) Chất làm trắng và sạch răng trong Teeth Whitening Pen (Colgate Optic White O2) có thành phần gồm: Alcohol, Acrylates/Octylacrylamide Copolymer, Water, Benzoic acid, Hydrogen peroxide.
(2) Whitening Device: dung tích pin sạc 165mAh; điện áp sử dụng 3,85V; công suất phát sáng ~3453 nW (3453x10-9W); Đèn LED phát ánh sáng màu chàm.
Nguyên lý về sự hỗ trợ làm trắng của đèn LED của thiết bị Whitening Device: chất làm trắng răng chứa trong bút Teeth Whitening pen có chứa hydrogen peroxide (chất này chứa oxy hoạt tính). Dưới tác động của ánh sáng đèn LED, làm tăng khả năng giải phóng oxy hoạt tính sau khi thoa chất làm trắng này lên răng và giúp loại bỏ vết ố trên bề mặt răng nhanh hơn.
- Công dụng theo thiết kế: Bộ sản phẩm phù hợp sử dụng để làm trắng và sạch răng tại nhà.</t>
  </si>
  <si>
    <t>thuộc nhóm 33.06 “Chế phẩm dùng cho vệ sinh răng hoặc miệng, kể cả bột và bột nhão làm chặt chân răng; chỉ tơ nha khoa làm sạch kẽ răng (dental floss), đã đóng gói để bán lẻ”, mã số 3306.90.00“- Loại khác” tại Danh mục hàng hóa xuất khẩu, nhập khẩu Việt Nam.</t>
  </si>
  <si>
    <t>2. Tóm tắt mô tả hàng hóa được xác định trước mã số:
Thông tin hàng hóa do doanh nghiệp cung cấp:
- Thành phần, cấu tạo: 01 vòi nước thép không gỉ, 02 ống xịt khô; Bộ động cơ bên trong hộp nhựa đúc ABS; Chống thấm nước IP35; Cảm biến hồng ngoại; Bộ lọc khí HEPA: lọc đến 99.97% vi khuẩn.
Cách thức sử dụng: Máy không có thiết bị gia nhiệt, kích hoạt bằng cảm biến hồng ngoại; Đưa tay vào vòi nước, nước sẽ tự động chảy để rửa tay. Sau đó, đặt hai bàn tay ở bên dưới máy sấy tay Dyson và máy sẽ tự động tạo ra các dải khí để quét nước khỏi bàn tay bạn. Khi đưa tay vào sấy, qua cảm biến hồng ngoại à Khí được hút từ ngoài vào à qua bộ bọc HEPA làm sạch không khí à Mô tơ với tốc độ quay 81.000 vòng/ phút thổi ra luồng không khí sạch à Làm sạch và khô nước trên tay. Để có kết quả sấy khô tay tốt nhất: Để hai bàn tay ngang bằng nhau và song song với bề mặt thiết bị, cách lá cánh khoảng 5mm, đưa bàn tay qua luồng không khí từ cổ tay tới các đầu ngón tay. Lật bàn tay chậm rãi qua luồng không khí, duy trì tốc độ nhất quán (khoảng 2,5 giây mỗi bên), luân phiên cho mu bàn tay và lòng bàn tay mỗi lần. Để hai bàn tay ngang bằng nhau, khép các ngón tay và đưa ngón cái vào trong để đảm bảo cả bàn tay dược đưa qua luồng không khí.
- Thông số kỹ thuật: điện áp 220-240V / 50-60 Hz; Kích thước: 142 x 189 x 266 mm (Dài x rộng x cao); Thời gian khô tay: 14s; Tốc độ gió: 341 mph/549 km/h; Tốc độ dòng nước: 1.9l / phút với thiết bị sục khí bình thường; 4l / phút với thiết bị súc khí aerator; Tốc độ quay 81.000 vòng/ phút; Tiêu thụ điện năng ở chế độ chờ: ít hơn 0.5W; Nhiệt độ vận hành từ 0°C (32°F) đến 40°C (104°F); Công suất định mức 1000w; Thời gian khóa hoạt động 30 giây; Vận hành luồng không khí 5,5 gal/s
- Công dụng theo thiết kế: Máy sấy khô tay dùng gió tích hợp vòi nước (không dùng nhiệt). Phạm vi sử dụng của thiết bị: nhà hàng, cơ quan, rạp chiếu phim, sân bay,……. Cao độ tối đa để sử dụng là 3m</t>
  </si>
  <si>
    <t>thuộc nhóm 84.81 “Vòi, van và các thiết bị tương tự dùng cho đường ống, thân nồi hơi, bể chứa hay các loại tương tự, kể cả van giảm áp và van điều chỉnh bằng nhiệt”, phân nhóm 8481.80“- Thiết bị khác”, phân nhóm “- - Loại khác”, phân nhóm “- - - Loại khác”, phân nhóm “- - - - Loại khác”, mã số 8481.80.99“ - - - - - Loại khác” tại Danh mục hàng hóa xuất khẩu, nhập khẩu Việt Nam.</t>
  </si>
  <si>
    <t>2. Tóm tắt mô tả hàng hóa được xác định trước mã số:
Thông tin hàng hóa do doanh nghiệp cung cấp:
- Thành phần, cấu tạo: Vỏ làm bằng nhựa Polycacbonat và lớp phủ kháng khuẩn, bên trong chứa: Bộ lọc khí HEPA; Động cơ hút và thổi khí; Cảm biến hồng ngoại.
- Cách thức sử dụng: Máy không có thiết bị gia nhiệt, kích hoạt bằng gió sấy khô tay bằng cảm biến điện dung. Cách sử dụng: Để bàn tay của bạn bên dưới máy sấy tay Dyson Airblade™ và máy sẽ tự động chạy, tạo ra các luồng không khí thổi nước từ bàn tay bạn. Để có kết quả sấy khô tay tốt nhất: Giữ bàn tay thẳng và song song với bề mặt máy, cách lỗ không khí khoảng 5mm, đưa bàn tay qua luồng không khí từ cổ tay tới các đầu ngón tay. Lật bàn tay chậm rãi qua luồng không khí, duy trì tốc độ nhất quán (khoảng 2,5 giây mỗi bên), luân phiên cho mu bàn tay và lòng bàn tay mỗi lần. Để hai bàn tay ngang bằng nhau, khép các ngón tay và đưa ngón cái vào trong để đảm bảo cả bàn tay được đưa qua luồng không khí. Khí được hút từ ngoài vào -&gt; qua bộ bọc HEPA làm sạch không khí -&gt; Mô tơ với tốc độ quay 83.000 vòng/ phút thổi ra luồng không khí sạch -&gt; Làm sạch và khô nước trên tay.
- Thông số kỹ thuật: Điện áp 220-240V / 50-60 Hz; Khối lượng 2,9kg; Sử dụng động cơ không chổi than 1000 W; Kích thước (dài x rộng x cao): 234 x 100 x 394 (mm); Thời gian khô tay: 12s; Tốc độ gió: 430 mph/690 km/h; Vận hành luồng không khí 5,3 gal/s; Công suất định mức 1000w; Tốc độ quay 83000 vòng/ phút.
- Công dụng theo thiết kế: Máy sấy khô tay dùng gió. Phạm vi sử dụng của thiết bị: hộ gia đình, nhà hàng, cơ quan, rạp chiếu phim, sân bay,………. Cao độ tối đa để sử dụng là 3m.</t>
  </si>
  <si>
    <t>thuộc nhóm 84.14 “Bơm không khí hoặc bơm chân không, máy nén không khí hay chất khí khác và quạt; nắp chụp hút tuần hoàn gió hoặc thông gió có kèm theo quạt, có hoặc không lắp bộ phận lọc”, phân nhóm “- Quạt ”, phân nhóm 8414.59 “- - Loại khác”, phân nhóm “- - - Công suất không quá 125 kW”, phân nhóm “- - - - Loại khác”, mã số 8414.59.41 “- - - - - Có lưới bảo vệ” tại Danh mục hàng hóa xuất khẩu, nhập khẩu Việt Nam.</t>
  </si>
  <si>
    <t>2. Tóm tắt mô tả hàng hóa được xác định trước mã số:
Thông tin hàng hóa do doanh nghiệp cung cấp:
- Thành phần, cấu tạo: Vỏ làm bằng thép không gỉ có độ bền cao. Bên trong chứa: Bộ lọc khí HEPA, lọc 99,97% vi khuẩn và vi rút có kích thước nhỏ đến 0,3 micron; Động cơ hút và thổi khí; Cảm biến hồng ngoại
- Cách thức sử dụng: Máy không có thiết bị gia nhiệt, kích hoạt bằng cảm biến điện dung. Cách sử dụng: Để bàn tay của bạn bên dưới máy sấy tay Dyson Airblade™ và máy sẽ tự động chạy, tạo ra các luồng không khí thổi nước từ bàn tay bạn. Để có kết quả sấy khô tay tốt nhất: Giữ bàn tay thằng và song song với bề mặt máy, cách lỗ không khí khoảng 5mm, đưa bàn tay qua luồng không khí từ cổ tay tới các đầu ngón tay. Lật bàn tay chậm rãi qua luồng không khí, duy trì tốc độ nhất quán (khoảng 2,5 giây mỗi bên), luân phiên cho mu bàn tay và lòng bàn tay mỗi lần. Để hai bàn tay ngang bằng nhau, khép các ngón tay và đưa ngón cái vào trong để đảm bảo cả bàn tay được đưa qua luồng không khí. Khí được hút từ ngoài vào -&gt; qua bộ bọc HEPA làm sạch không khí -&gt; Mô tơ với tốc độ quay 75.000 vòng/phút thổi ra luồng không khí sạch -&gt; Làm sạch và khô nước trên tay
- Thông số kỹ thuật: Điện áp 220-240V / 50-60 Hz; Trọng lượng net 4.5 kg; trọng lượng đóng gói 7.6 kg; Tiêu thụ điện năng ở chế độ chờ: ít hơn 0.5W; Sử dụng động cơ không chổi than 900 W (chế độ tối đa)/650 W (chế độ ECO); Kích thước (dài x rộng x cao): 450 x 100 x 500 mm; Sử dụng 9,1 kilojoules năng lượng cho mỗi lần sấy; Tốc độ quay 75.000 vòng/ phút; Thời gian khô tay: 10-12 giây; Tốc độ gió: 624 km/h/388 mph; Tạo ra ít khí thải CO2hơn tới 88% so với khăn giấy sử dụng một lần; Nhiệt độ vận hành từ 0°C (32°F) đến 40°C (104°F); Mức công suất âm thanh 79 db (A) ở chế độ tối đa/77db (A) ở chế độ tiết kiệm; Vận hành luồng không khí 6,1 gal/s ở chế độ tối đa/5,3 gal/s ở chế độ tiết kiệm (LV); Thời gian khóa hoạt động 30 giây;
- Công dụng theo thiết kế: Máy sấy khô tay dùng gió. Phạm vi sử dụng của thiết bị: nhà hàng, cơ quan, rạp chiếu phim, sân bay...Cao độ tối đa để sử dụng là 3m</t>
  </si>
  <si>
    <t>thuộc nhóm 84.14 “Bơm không khí hoặc bơm chân không, máy nén không khí hay chất khí khác và quạt; nắp chụp hút tuần hoàn gió hoặc thông gió có kèm theo quạt, có hoặc không lắp bộ phận lọc”, phân nhóm “- Quạt”, phân nhóm 8414.59 “- - Loại khác”, phân nhóm “- - - Công suất không quá 125 kW”, phân nhóm “- - - - Loại khác”, mã số 8414.59.41 “- - - - - Có lưới bảo vệ” tại Danh mục hàng hóa xuất khẩu, nhập khẩu Việt Nam.</t>
  </si>
  <si>
    <t>Tên thương mại:Vàng lá thực phẩm.</t>
  </si>
  <si>
    <t>Tên gọi theo cấu tạo, công dụng:Vàng lá thực phẩm.</t>
  </si>
  <si>
    <t>2. Tóm tắt mô tả hàng hóa được xác định trước mã số:
- Thành phần, cấu tạo, công thức hóa học:Vàng lá (phụ gia thực phẩm) - Au (96,1%), Ag (3.89%); Kích thước109mmx109mm.
- Cơ chế hoạt động, cách thức sử dụng:Dùng để ăn trực tiếp, bày trí trên các mónăn như bánh, kem,...
- Hàm lượng tính trên trọng lượng:Một miếng vàng có trọng lượng 0.024g. Hàm lượng vàng: 0.023064g; Hàm lượng bạc: 0.0009336g.
- Quy trình sản xuất:Vàng trải qua một quá trình cơ khí độc quyền, được ép thành những miếng vàng chỉ mỏng 0.04 micromet. Không có bất kỳ quá trình hóa học liên quan nào được áp dụng tới.
- Công dụng theo thiết kế:Vàng lá được sử dụng kết hợp với bánh ngọt, sô cô la hoặc các món ăn khác để cho ra các sản phẩm thẩm mỹ, đẹp mắt.</t>
  </si>
  <si>
    <t>thuộc nhóm 71.08 “Vàng (kể cả vàng mạ bạch kim) chưa gia công hoặc ở dạng bán thành phẩm, hoặc ở dạng bột”, phân nhóm “ - Không phải dạng tiền tệ”, mã số 7108.13.00 - - Dạng bán thành phẩm khác tại Danh mục hàng hóa xuất khẩu, nhập khẩu Việt Nam.</t>
  </si>
  <si>
    <t>2. Tóm tắt mô tả hàng hóa được xác định trước mã số:
- Thành phần, cấu tạo: Extra virgin olive oil (dầu ô liu nguyên chất): 100% extra virgin olive oil (oleic acid: 0,22%)
- Cơ chế hoạt động, cách thức sử dụng: Dùng để chế biến các món ăn dinh dưỡng, ướp thức ăn, trộn salad, trộn bột ăn dặm cho trẻ nhỏ. Có thể sử dụng trực tiếp.
- Công dụng theo thiết kế: Dùng để chế biến các món ăn dinh dưỡng, ướp thức ăn, trộn salad, trộn bột ăn dặm cho trẻ nhỏ.</t>
  </si>
  <si>
    <t>thuộc nhóm 15.09 “Dầu ô liu và các phần phân đoạn của dầu ô liu, đã hoặc chưa tinh chế nhưng không thay đổi về mặt hóa học”, phân nhóm 1509.10 - Dầu thô (virgin)", mã số 1509.10.10 " - - Đóng gói với trọng lượng tịnh không quá 30 kg” tại Danh mục hàng hóa xuất khẩu, nhập khẩu Việt Nam.</t>
  </si>
  <si>
    <t>thuộc nhóm27.10"Dầu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thải"phân nhóm2710.19"--Loại khác", mã số2710.19.89"---Dầu trung khác và các chế phẩm"  tại Danh mục hàng hóa xuất khẩu, nhập khẩu Việt Nam và Biểu thuế xuất khẩu, Biểu thuế nhập khẩu ưu đãi.</t>
  </si>
  <si>
    <t>thuộc nhóm 27.10 "Dầu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Loại khác ", mã số 2710.19.89 "--- Dầu trung khác và các chế phẩm "  tại Danh mục hàng hóa xuất khẩu, nhập khẩu Việt Nam và Biểu thuế xuất khẩu, Biểu thuế nhập khẩu ưu đãi.</t>
  </si>
  <si>
    <t>thuộc nhóm34.03:Các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-Có chứa các loại dầu có nguồn gốc từ dầu mỏ hoặc dầu thu được từ khoáng bi- tum", phân nhóm3403.19: -- Loại khác, phân nhóm : ---ở dạng lỏng, mã số3403.19.19: ----Loại kháctại Danh mục hàng hóa xuất khẩu, nhập khẩu Việt Nam và Biểu thuế xuất khẩu, Biểu thuế nhập khẩu ưu đãi.</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</si>
  <si>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 Có chứa các loại dầu có nguồn gốc từ dầu mỏ hoặc dầu thu được từ khoáng bi- tum ", phân nhóm 3403.19: - - Loại khác, phân nhóm : --- ở dạng lỏng, mã số 3403.19.19: ----Loại khác tại Danh mục hàng hóa xuất khẩu, nhập khẩu Việt Nam và Biểu thuế xuất khẩu, Biểu thuế nhập khẩu ưu đãi.</t>
  </si>
  <si>
    <t>thuộc nhóm34.03"Các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"-Loại khác", phân nhóm3403.99 11"-- Loại khác", phân nhóm "---Dạng lỏng", mã số3403.99.19"----Loại khác"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</si>
  <si>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 phân nhóm "-Loại khác", phân nhóm 3403.99 11 "-- Loại khác", phân nhóm "--- Dạng lỏng", mã số 3403.99.19 "---- Loại khác" tại Danh mục hàng hóa xuất khẩu, nhập khẩu Việt Nam.</t>
  </si>
  <si>
    <t>thuộc nhóm27.10"Dầu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thải".phân nhóm2710.19"-- Loại khác"; mã số2710.19.43"----Dầu bôi trơn khác" tại Danh mục hàng hóa xuất khẩu, nhập khẩu Việt Nam.</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</si>
  <si>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2710.19 "-- Loại khác"; mã số 2710.19.43 "---- Dầu bôi trơn khác" 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</si>
  <si>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 Có chứa các loại dầu có nguồn gốc từ dầu mỏ hoặc dầu thu được từ khoáng bi-tum; phân nhóm 3403.19: - - Loại khác, phân nhóm :--- ở dạng lỏng, mã số 3403.19.19: ---- Loại khác tại Danh mục hàng hóa xuất khẩu, nhập khẩu Việt Nam và Biểu thuế xuất khẩu, Biểu thuế nhập khẩu ưu đãi.</t>
  </si>
  <si>
    <t>thuộc nhóm34.03:Các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bi-tum",phân nhóm: -Có chứa các loại dầu có nguồn gốc từ dầu mỏ hoặc dầu thu được từ khoáng bi-tum;phân nhóm3403.19: - -Loại khác, phân nhóm :---ở dạng lỏng, mã số3403.19.19: ----Loại kháctại Danh mục hàng hóa xuất khẩu, nhập khẩu Việt Nam và Biểu thuế xuất khẩu, Biểu thuế nhập khẩu ưu đãi.</t>
  </si>
  <si>
    <t>thuộc nhóm34.03:Các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bi-tum",phân nhóm: -Có chứa các loại dầu có nguồn gốc từ dầu mỏ hoặc dầu thu được từ khoáng bi-tum;phân nhóm3403.19: - -Loại khác, phân nhóm:--- ở dạng lỏng, mã số3403.19.19: ----Loại kháctại Danh mục hàng hóa xuất khẩu, nhập khẩu Việt Nam và Biểu thuế xuất khẩu, Biểu thuế nhập khẩu ưu đãi.</t>
  </si>
  <si>
    <t>2. Tóm tắt mô tả hàng hóa được xác định trước mã số:Theo hồ sơ xác định trước mã số, thông tin mặt hàng như sau:
- Thành phần, cấu tạo, công thức hóa học:
+ C4 và nhẹ hơn/C4 and lighter: 0.4-1.0%
+ Benzen: 0.5-1.3%
+ C5 không thơm: 65-66%
+ C6 không thơm: 30-31.8%
+ C7 không thơm: 0.1-0.9%
- Cơ chế hoạt động, cách thức sử dụng: Làm nguyên liệu cho giai đoạn chạy thử và khởi động nhà máy; nguyên liệu hóa dầu.
- Hàm lượng tính trên trọng lượng:
+ C4 và nhẹ hơn/C4 and lighter: 0.4-1.0%
+ Benzen: 0.5-1.3%
+ C5 không thơm: 65-66%
+ C6 không thơm: 30-31.8%
+ C7 không thơm: 0.1-0.9%
- Thông số kỹ thuật:
+ Trạng thái/ hình thức vật lý: chất lỏng;
+ Mùi: thơm;
+ Ngưỡng mùi: 119-1147 ppm;
+ pH: Không có sẵn;
+ Nhiệt độ sôi: 36°C;
+ Nhiệt độ tự cháy: 285°C;
+ Phân loại khả năng dễ cháy;
+ Điểm giới hạn nổ trên : 8%;
+ Evaporation Rate: Không có sẵn;
+ Áp suất hơi: 573 mmHg ở 20°C;
+ Khả năng hòa tan trong nước: Không áp dụng;
+ Điểm giới hạn nổ dưới: 1.4%;
+ Mật độ hơi: 2.48 g/l
+ Nhiệt độ nóng chảy: -129°C;
+ Nhiệt độ chớp cháy: -17°C
+ Nhiệt độ tới hạn: Không áp dụng
+ Hệ số n-octanol/H2O: Không áp dụng.
- Quy trình sản xuất: Thu được từ quá trình chế biến hỗn hợp Hydrocarbon có nguồn gốc từ dầu mỏ.
- Công dụng theo thiết kế: Nguyên liệu hóa dầu, dung môi</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</si>
  <si>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 - Dầu nhẹ và các chế phẩm:”, phân nhóm “- - - Loại khác:”, mã số 2710.12.99 “- - - - Loại khác” tại Danh mục hàng hóa xuất khẩu, nhập khẩu Việt Nam.</t>
  </si>
  <si>
    <t>2. Tóm tắt mô tả hàng hóa được xác định trước mã số:
- Thành phần, cấu tạo, công thức hóa học: nước (72%), chất chống đông (Frost protection agent - 25%), polymer hòa tan trong nước (water-soluble polymer - 3%), chất bảo quản (preservative - &lt;0.1%), chất tạo màu (&lt;0.1%).
- Công dụng: dùng để chườm mát hoặc gối đầu.</t>
  </si>
  <si>
    <t>thuộc mã số 3820.00.00 “Chế phẩm chống đông và chất lỏng chống đóng băng đã điều chế.” tại Danh mục hàng hóa xuất khẩu, nhập khẩu Việt Nam.</t>
  </si>
  <si>
    <t>2. Tóm tắt mô tả hàng hóa được xác định trước mã số:Copolymer. Theo tài liệu kỹ thuật, thành phần gồm Ethylene 94.4%; 1-butene 5.4%; Other additives 0.2%.Kết quảphân tích là Copolymer ethylene-butene, trong đó hàm lượng comonomer ethylene chiếm tỷ trọng cao hơn, dạng hạt.</t>
  </si>
  <si>
    <t>thuộc nhóm 39.01 “Polyme từ etylen, dạng nguyên sinh”, phân nhóm 3901.90 “- Loại khác”, mã số 3901.90.90“- - Loại khác” tại Danh mục hàng hóa xuất khẩu, nhập khẩu Việt Nam.</t>
  </si>
  <si>
    <t>Tên thương mại : Instant Coffee</t>
  </si>
  <si>
    <t>2. Tóm tắt mô tả hàng hóa được xác định trước mã số:
- Thành phần, cấu tạo, công thức hóa học: Gồm 50% hạt cà phê và 50% hạt đậu nành.
- Hàm lượng tính trên trọng lượng: 50% hạt đậu nành và 50% hạt cà phê.
- Cơ chế hoạt động, cách thức sử dụng: Pha trực tiếp với nước để uống hoặc dùng để trộn với các thành phần khác như đường, bột kem...để uống trực tiếp.
- Quy trình sản xuất: Nhận nguyên liệu thô (cà phê hạt và đậu nành hạt) - Nhập kho nguyên liệu - Làm sạch nguyên liệu - Loại bỏ tạp chất - Lưu kho nguyên liệu sạch - Pha trộn nguyên liệu rang (đậu nành và cà phê hạt) - Xay hỗn hợp cà phê và đậu nành - Trích ly - Lưu dịch trích ly - Ly tâm - Thu hồi hương và cô đặc - Lưu dịch cô - Sấy hỗn hợp cà phê và đậu nành - Hỗn hợp ,cà phê và đậu nành - Đóng gói.</t>
  </si>
  <si>
    <t>thuộc nhóm 21.01 “Chất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 phân nhóm “- Chất chiết xuất, tinh chất và các chất cô đặc, từ cà phê, và các chế phẩm có thành phần cơ bản là các chất chiết xuất, tinh chất hoặc các chất cô đặc này hoặc có thành phần cơ bản là cà phê”, phân nhóm 2101.11 “- - Chất chiết xuất, tinh chất và các chất cô đặc”, mã số 2101.11.10 “- - - Cà phê tan” tại Danh mục hàng hóa xuất khẩu, nhập khẩu Việt Nam.</t>
  </si>
  <si>
    <t>2. Tóm tắt mô tảhàng hóa được xác định trước mã số:
- Thành phần, cấu tạo, công thức hóa học: Lasalocid sodium (150g/1kg), Tá dược: Leicithin (1-2%), Dầu nành (1-2%), Lõi bắp (vừa đủ)
- Cơ chếhoạt động, cách thức sử dụng: Trộn vào thức ăn.
Lasalocid sodium là thuốc kháng sinh cầu trùng Ionophore, có khả năng kết hợp mạnh với các ion dương và vận chuyển chúng qua màng sinh học, nhờ đó cản trở hoạt động trao đổi chất của loài Eimeria gây bệnh cầu trùng cho gà. Được hấp thu tốt vào cơ thểngay sau khi được ăn vào, sau đó phân bố rộng đến các mô và được bài thải nhanh chóng qua đường bài tiết.
- Hàm lượng tính trên trọng lượng:1kg chứa 150g Lasalocid Sodium, tá dược vừa đủ1kg
- Thông số kỹ thuật: Dạng hạt màu nâu nhạt. Hàm lượng hoạt chất chính: 95-115% (14.3-17.3g/kg). Tá dược: Leicithin (1-2%), Dầu nành (1-2%), Lõi bắp (vừa đủ)
- Quy trình sản xuất: áo leicithin, dầu nành vào lõi bắp, rồi cho hoạt chất chính vào trộn đều, sau cùng cho toàn bộ phần lõi bắp còn lại vào trộn đều, nghiền và lọc trước khi hoàn tất và đóng gói.
Công dụng theo thiết kế: phòng vàtrị bệnh cầutrùng trên gia cầm.</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</si>
  <si>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3004.20 “- Loại khác, chứa kháng sinh:”, phân nhóm hai gạch “- - Loại khác:”, mã số 3004.20.91 “- - - Dạng uống (*) hoặc dạng mỡ” tại Danh mục hàng hóa xuất khẩu, nhập khẩu Việt Nam.</t>
  </si>
  <si>
    <t>2. Tóm tắt mô tả hàng hóa được xác định trước mã số:
- Thành phần, cấu tạo, công thức hóa học: Là 01 bộ sản phẩm gồm: 01 máy đánh dấu LMS 650; 01 bộ máy tính ngoài; 01 máy quét mã vạch. Trong đó, máy đánh dấu LMS 650 - máy chính, bao gồm đơn vị laser excimer (Excimer laser unit) với hệ thống quản lý khí hoàn chỉnh, hệ thống định vị (Positioning system) để di chuyển viên kim cương đến chùm tia laser, đường dẫn chùm tia laser với khẩu độ được kiểm soát (Beam path with controlled aperture,) và đơn vị hiển thị để hình dung - tất cả được gắn trong vỏ bảo vệ của máy LMS 650. Vỏ máy có thể mở ra và đóng vào mỗi khi thực hiện đánh dấu kim cương. Bộ máy tính ngoài kết nối điều khiển máy đánh dấu (cây máy tính, màn hình, bàn phím và chuột) đã được cài đặt phần mềm đánh dấu/khắc kim cương. Máy tính kết nối với máy khắc bằng dây cáp. Máy quét mã vạch được kết nối với máy tính qua USB.
- Cơ chế hoạt động, cách thức sử dụng: Hệ thống đánh dấu kim cương có chứa một đơn vị laser excimer cùng với nguồn điện cao tạo ra một tia laser 193 nm được sử dụng để khắc lên kim cương. Laser excimer được tạo ra bằng bình khí áp lực Flourine gắn trong máy đánh dấu LMS 650. Máy sử dụng công nghệ laser lạnh; máy sẽ lấy chùm tia tập trung, làm mát, cho phép đánh dấu chính xác lên bề mặt của viên kim cương. Máy tính chứa phần mềm khắc để quản lý nội dung (mã vạch hoặc ký tự) khắc lên viên kim cương và cài đặt thông số tia laser sẽ thực hiện khắc kim cương. Máy quét mã vạch có tác dụng nhập mã vạch vào hệ thống máy tính để khắc lên viên kim cương và lưu mã của viên kim cương đã khắc. Khi đặt viên kim cương vào hệ thống định vị (Positioning system) trong máy khắc, thực hiện điều khiển trên phần mềm máy tính, máy khắc sẽ di chuyển viên kim cương đến vị trí của chùm tia laser (laser beam) và chùm tia này sẽ thực hiện khắc nội dung theo yêu cầu từ phần mềm.
- Thông số kỹ thuật: Máy đánh dấu LMS-650 có thông số: bước sóng laser 193nm, nguồn điện 110 V/ 60 Hz hoặc 230 V/ 50 Hz (có thể chuyển đổi điện áp sử dụng bằng công tắc), điện năng tiêu thụ tối đa 1000 VA, hệ thống làm mát bằng không khí, dung tích bình khí 2.1 lít (1 máy chứa 1 bình khí), hoạt động ở nhiệt độ xung quanh từ 15 đến 35 độ C, bình khí được gắn bên trong, áp suất khí 6.0 bar abs. Kích thước 800 x 660 x 310 mm, nặng khoảng 80 kg. Máy tính có Phần mềm khắc/đánh dấu kim cương tiêu chuẩn; RAM 500MB, Pentium, Thiết bị Mạng 100/10 Thiết bị IEEE 1394 (Thiết bị Chống cháy), Card đồ họa, Microsoft Windows7 hoặc cao hơn. Máy tính được kết nối với máy khắc LMS-650 qua dây cáp nối. Máy quét mã vạch Metrologicđược kết nối với máy tính qua cổng USB.
- Công dụng theo thiết kế: Dùng để đánh dấu/khắc mã vạch hoặc ký tự lên viên kim cương bằng tia laser; có thể đánh dấu trên tất cả các loại kim cương.</t>
  </si>
  <si>
    <t>thuộc nhóm 84.56 “Máy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 phân nhóm "- Hoạt động bằng tia laser hoặc tia sáng khác hoặc chùm phô-tông”, mã số 8456.11.00 "- - Hoạt động bằng tia laser” tại Danh mục hàng hóa xuất khẩu, nhập khẩu Việt Nam./.</t>
  </si>
  <si>
    <t>2. Tóm tắt mô tả hàng hóa được xác định trước mã số:
Lá nhôm hợp kim, mặt cắt ngang hình chữ nhật, chiều dày 0,24mm, được dùng để làmlon, dạng cuộn.
Công dụng theo thiết kế: sử dụng làm lon nước giải khát</t>
  </si>
  <si>
    <t>thuộc nhóm 76.06 “Nhôm ở dạng tấm, lá và dải, chiều dày trên 0,2 mm”, phân nhóm "- Hình chữ nhật (kể cả hình vuông)” phân nhóm 7606.12"- - Bằng hợp kim nhôm”, phân nhóm “- - - Dạng lá”, mã số 7606.12.32 “- - - - Để làm lon kể cả đáy lon và nắp lon, dạng cuộn” tại Danh mục hàng hóa xuất khẩu, nhập khẩu Việt Nam.</t>
  </si>
  <si>
    <t>2. Tóm tắt mô tả hàng hóa được xác định trước mã số:
- Thành phần, cấu tạo, công thức hóa học: giấy làm chủ yếu từ bột giấy hóa cơ tẩy trắng có hàm lượng bột giấy thu được từ quá trình cơ học hoặc cơ hóa trên 10% so với tổng lượng bột giấy tính theo trọng lượng, chưa được thấm tẩm, chưa tráng phủ bề mặt, chưa nhuộm màu bề mặt, chưa trang trí hoặc in bề mặt. Thuộc chủng loại giấy dùng để in, viết hoặc photocopy
- Cơ chế hoạt động, cách thức sử dụng: Thuộc chủng loại giấy dùng để in, viết hoặc photocopy
- Hàm lượng tính trên trọng lượng: hàm lượng bột giấy 20% (BCTMP 20%) so với tổng lượng bột giấy tính theo trọng lượng
- Thông số kỹ thuật: Định lượng 75g/m2, dạng tờ hình chữ nhật kích thước 210 x 297mm</t>
  </si>
  <si>
    <t>thuộc nhóm 48.02 “Giấy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 phân nhóm “- Giấy và bìa khác, có hàm lượng bột giấy thu được từ quá trình cơ học hoặc cơ hóa trên 10% so với tổng bột giấy tính theo trọng lượng”, phân nhóm 4802.62 “- - Dạng tờ với một chiều không quá 435 mm và chiều kia không quá 97 mm ở dạng không gấp”, phân nhóm “ - - - Loại dùng đế viết, in và các mục đích đồ bản khác ”, mã số 4802.62.31 “- - - - Ở dạng tờ hình chữ nhật (kể cả hình vuông) không có chiều nào trên 36 cm ở dạng không gấp” tại Danh mục hàng hóa xuất khẩu, nhập khẩu Việt Nam.</t>
  </si>
  <si>
    <t>2. Tóm tắt mô tả hàng hóa được xác định trước mã số:
- Thành phần: Kim loại và nhựa
- Cấu tạo và cơ chế hoạt động: Khối thiết bị bên trong bao gồm bộ giao diện lưu lượng và bộ điều chế tín hiệu hữu tuyến trung tần. Tín hiệu hữu tuyến này được truyền ra khối bên ngoài thông qua sợi cáp trung tần. Khối bên ngoài băng cao tần số 7GHz/13GHz/15GHz/18GHz và khối bên ngoài băng thấp tần số 7GHz/13GHz/15GHz/18GHz thu phát sóng vô tuyến của thiết bị truyền dẫn. Anten là bộ phận thu phát sóng trực tiếp và truyền tín hiệu đến khối bên ngoài
- Cách thức sử dụng: Sau khi cấu hình tuyến truyền dẫn và bật nguồn, thiết bị sẽ chạy tự động</t>
  </si>
  <si>
    <t>thuộc nhóm 85.17 “Bộ điện thoại, kể cả điện thoại di động (telephones for cellular networks) hoặc điện thoại dùng cho mạng không dây khác; thiết bị khác để truyền và nhận tiếng, hình ảnh hoặc dữ liệu khác, kể cả các thiết bị liên thông nối mạng hữu tuyến hoặc không dây (như loại sử dụng trong mạng nội bộ hoặc mạng diện rộng), trừ loại thiết bị truyền và thu của nhóm 84.43, 85.25, 85.27 hoặc 85.28”, phân nhóm - Thiết bị khác để phát hoặc nhận tiếng, hình ảnh hoặc dữ liệu, kể cả thiết bị thông tin hữu tuyến hoặc vô tuyến (như loại sử dụng trong mạng nội bộ hoặc mạng diện rộng); phân nhóm 8517.62 “Máy thu, đổi và truyền hoặc tái tạo âm thanh, hình ảnh hoặc dạng dữ liệu khác, kể cả thiết bị chuyển mạch và thiết bị định tuyến”; phân nhóm - - - thiết bị truyền dẫn khác kết hợp với thiết bị thu; mã số 8517.62.53 “Thiết bị phát dùng cho điện báo hay điện thoại truyền dẫn dưới dạng sóng khác” tại Danh mục hàng hóa xuất khẩu, nhập khẩu Việt Nam.</t>
  </si>
  <si>
    <t>2. Tóm tắt mô tả hàng hóa được xác định trước mã số:
- Thành phần, cấu tạo, công thức hóa học: Dạng đầu nối, chất liệu bằng đồng mạ thiếc.
- Cơ chế hoạt động, cách thức sử dụng: Phần barrel (ôm chặt lõi dây điện thông qua công đoạn dập) tiếp xúc trực tiếp với lõi dây để dẫn điện, sau đó được lắp vào đầu nối cách điện bằng nhựa, dùng để dẫn điện; dẫn tín hiệu điều khiển cho các máy hútẩm, máy sấy, máy giặt, tivi, có cường độ dòng điện dưới 16A.
- Thông số kỹ thuật:
+ Chiều dài: 34,25 mm/ chiều rộng 14,30 mm.
+ Chiều rộng vòng ôm lõi 4,3mm/ Chiều cao vòng ôm lõi 5,5mm.
+ Chiều rộng vòng ôm vỏ 6,2mm/ Chiều cao vòng ôm vỏ 5,8mm.</t>
  </si>
  <si>
    <t>thuộc nhóm 85.36 “Thiết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đấu nối dùng cho sợi quang, bó sợi quang hoặc cáp quang”, phân nhóm 8536.90“- Thiết bị khác”, phân nhóm “- - Đầu nối và các bộ phận dùng để nối cho dây dẫn và cáp; đầu dò dẹt dưới dạng miếng lát nhiều lớp (wafer prober):”, mã số 8536.90.19 “- - - Loại khác” tại Danh mục hàng hóa xuất khẩu, nhập khẩu Việt Nam.</t>
  </si>
  <si>
    <t>2. Tóm tắt mô tả hàng hóa được xác định trước mã số:
- Thành phần, cấu tạo, công thức hóa học: Dạng đầu nối, chất liệu bằng đồng mạ thiếc.
- Cơ chế hoạt động, cách thức sử dụng: Phần barrel (ôm chặt lõi dây điện thông qua công đoạn dập) tiếp xúc trực tiếp với lõi dây để dẫn điện, sau đó được lắp vào đầu nối cách điện bằng nhựa, dùng để dẫn điện; dẫn tín hiệu điều khiển cho các máy hútẩm, máy sấy, máy giặt, tivi, có cường độ dòng điện dưới 16A.
- Thông số kỹ thuật:
+ Chiều dài: 12,6 mm.
+ Chiều rộng vòng ôm lõi 2,3mm/ Chiều cao vòng ôm lõi 2,1mm.
+ Chiều rộng vòng ôm vỏ 3,6mm/ Chiều cao vòng ôm vỏ 3,3mm.
+ Chiều rộng đầu cắm: 2,2mm/ Chiều cao đầu cắm:1,9mm.</t>
  </si>
  <si>
    <t>thuộc nhóm 85.36 “Thiết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đấu nối dùng cho sợi quang, bó sợi quang hoặc cáp quang”, phân nhóm 8536.90“- Thiết bị khác”, phân nhóm “- - Đầu nối và các bộ phận dùng để nối cho dây dẫn và cáp; đầu dò dẹt dưới dạng miếng lát nhiều lớp (wafer prober):”, mã số 8536.90.12 “- - - Dòng điện dưới 16A” tại Danh mục hàng hóa xuất khẩu, nhập khẩu Việt Nam.</t>
  </si>
  <si>
    <t>Nhà sản xuất:Tyco Electronics.</t>
  </si>
  <si>
    <t>2. Tóm tắt mô tả hàng hóa được xác định trước mã số:
- Thành phần, cấu tạo, công thức hóa học: Dạng đầu nối, chất liệu bằng đồng mạ thiếc.
- Cơ chế hoạt động, cách thức sử dụng: Phần barrel (ôm chặt lõi dây điện thông qua công đoạn dập) tiếp xúc trực tiếp với lõi dây để dẫn điện, sau đó được lắp vào đầu nối cách điện bằng nhựa, dùng để dẫn điện; dẫn tín hiệu điều khiển cho các máy hútẩm, máy sấy, máy giặt, tivi, có cường độ dòng điệntrên16A.
- Thông số kỹ thuật:
+ Chiều dài:19,3mm.
+ Chiều rộng6,4mm.
+ Chiều rộng vòng ôm10,8 mm (max).</t>
  </si>
  <si>
    <t>2. Tóm tắt mô tả hàng hóa được xác định trước mã số:
- Thành phần, cấu tạo, công thức hóa học: Phần lõi đồng bên trong đểdẫn điện, dẫn tín hiệu, lớp vỏ bên ngoài để cách điện.
- Cơ chế hoạt động, cách thức sử dụng: Dùng để dẫn điện, dẫn tín hiệu cho các máy hút ẩm, máy giặt, máy hút bụi, tivi...
- Thông số kỹ thuật:LDF0.5(Y: điện áp300V.
- Công dụng theo thiết kế: Dẫn điện, dẫn tín hiệu.
- Các thông tin khác về hàng hóa: Mặt hàng Lead wire này là loại dây gồm có2lớp vỏ bằng nhựa, lớp vỏ trong cùng gồm có nhiều lõi dây đồng, lớp vỏngoài cùng bọc trực tiếp lớp vô trong cùng.</t>
  </si>
  <si>
    <t>thuộc nhóm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 Dây dẫn điện khác, dùng cho điện áp không quá 1.000 V”, phân nhóm 8544.49 “- - Loại khác”, phân nhóm “- - - Loại không dùng cho viễn thông, điện áp trên 80 V nhưng không quá 1.000 V”, mã số 8544.49.41 “- - - - Cáp bọc cách điện bằng plastic” tại Danh mục hàng hóa xuất khẩu, nhập khẩu Việt Nam.</t>
  </si>
  <si>
    <t>2. Tóm tắt mô tả hàng hóa được xác định trước mã số:
- Thành phần, cấu tạo, công thức hóa học: Phần lõi đồng bên trong đểdẫn điện, dẫn tín hiệu, lớp vỏ bên ngoài để cách điện.
- Cơ chế hoạt động, cách thức sử dụng: Dùng để dẫn điện, dẫn tín hiệu cho các máy hút ẩm, máy giặt, máy hút bụi, tivi...
- Thông số kỹ thuật: LU101512(R: điện áp 600V.
- Công dụng theo thiết kế: Dẫn điện, dẫn tín hiệu.
- Các thông tin khác về hàng hóa: Mặt hàng Lead wire này là loại dây gồm có 1 lớp vỏ bằng nhựa, bên trong có nhiều lõi dây đồng.</t>
  </si>
  <si>
    <t>thuộc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 Dây dẫn điện khác, dùng cho điện áp không quá 1.000 V”, phân nhóm 8544.49 “- - Loại khác”, phân nhóm “- - - Loại không dùng cho viễn thông, điện áp trên 80 V nhưng không quá 1.000 V”, mã số 8544.49.41 “- - - - Cáp bọc cách điện bằng plastic” tại Danh mục hàng hóa xuất khẩu, nhập khẩu Việt Nam.</t>
  </si>
  <si>
    <t>2. Tóm tắt mô tả hàng hóa được xác định trước mã số:
- Thành phần, cấu tạo, công thức hóa học: Gồm có bảng mạch sử dụng IC zigbee, vỏ nhựa và 1 pin CR2450 lithium.
- Cơ chế hoạt động, cách thức sử dụng: Sử dụng sóng RF băng tần 2,4 GHz, IC Zigbee để kích hoạt, lựa chọn hiển thị sản phẩm ESL thông qua các nút bấm.
- Hàm lượng tính trên trọng lượng: Trọng lượng 32g.
- Thông số kỹ thuật: Kích thước bao 39,2mm x 84,7 mm x 13,5mm; Nguồn điện hoạt động 2,4 ~ 3,3 VDC; Tần số hoạt động: băng tần 2,4GHz, khoảng cách tác dụng tín hiệu 2 ~ 3cm.
- Quy trình sản xuất: Gắn linh kiện vào bảng mạch → tải chương trình Firmware → kiểm tra chức năng → lắp vỏ → dán nhãn → đóng gói → kiểm tra.
- Công dụng theo thiết kế: Sử dụng để khởi động, kích hoạt, và lựa chọn các hiển thị trên các sản phẩm bảng hiển thị giá điện tử của Solum.</t>
  </si>
  <si>
    <t>thuộc nhóm 85.26 “Ra đa, các thiết bị dẫn đường bằng sóng vô tuyến và các thiết bị điều khiển từ xa bằng vô tuyến”, phân nhóm “- Loại khác”, mã số 8526.92.00 “- - Thiết bị điều khiển từ xa bằng sóng vô tuyến” tại Danh mục hàng hóa xuất khẩu, nhập khẩu Việt Nam.</t>
  </si>
  <si>
    <t>2. Tóm tắt mô tả hàng hóa được xác định trước mã số:
- Thành phần, cấu tạo, công thức hóa học: Vỏ kim loại, bản mạch bằng nhựa, tấm chắn sóng kim loại, bản mạch điện tử.
- Cơ chế hoạt động, cách thức sử dụng: Main board nhận tín hiệu từ server qua Backhaul (có thể đầu vào là cáp Lan hoặc cáp quang). Main board phân tích dữ liệu nhận được sau đó truyền tín hiệu đến channel card và ngược lại Main board sau khi nhận phản hồi từ channel card sẽ tiến hành phân tích dữ liệu rồi phản hồi về server.
- Thông số kỹ thuật: Size: 400.0 * 380.0 * 42.0 mm.
- Công dụng theo thiết kế: Mạch chính điều khiển tín hiệu của sản phẩm RDU.</t>
  </si>
  <si>
    <t>2. Tóm tắt mô tả hàng hóa được xác định trước mã số:
Tên gọi theo cấu tạo, công dụng: Miếng lau sát khuẩn Octenisan Wash Mitts
Thành phần, cấu tạo, công thức hóa học: Aqua: 97.26%, Glycerin: 2.35%; Cocamido-propyl Betaine: 0.038; Sodium Lactate: 0.05%; Allation: 0.01%; Octenidine HCL: 0.08%; Ethylhexylglycerin: 0.05%.</t>
  </si>
  <si>
    <t>thuộc nhóm 38.08 “Thuốc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phân nhóm “- Loại khác”, phân nhóm 3808.94 “- - Thuốc khử trùng” mã số 3808.94.90 “- - - Loại khác" tại Danh mục hàng hóa xuất khẩu, nhập khẩu Việt Nam.</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</si>
  <si>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3004.20 “- Chứa kháng sinh khác”, phân nhóm “- - Chứa tetracylin hoặc chloramphenicol hoặc các dẫn xuất của chúng:”, mã số 3004.20.71 “- - - Dạng uống hoặc dạng mỡ’’ tại Danh mục hàng hóa xuất khẩu, nhập khẩu Việt Nam.</t>
  </si>
  <si>
    <t>2. Tóm tắt mô tả hàng hóa được xác định trước mã số:
- Thành phần, cấu tạo, công thức hóa học: Phần lõi đồng bên trong để dẫn điện, dẫn tín hiệu, lớp vỏ bên ngoài để cách điện.
- Cơ chế hoạt động, cách thức sử dụng: Dùng để dẫn điện, dẫn tín hiệu cho các máy hút ẩm, máy giặt, máy hút bụi, tivi...
- Thông số kỹ thuật: LC215152810C(LG: điện áp 300V.
- Công dụng theo thiết kế: Dẫn điện, dẫn tín hiệu.
- Các thông tin khác về hàng hóa: mặt hàng Lead wire (dạng Flat Cable: cáp điện dạng dẹt, nhiều lõi, vỏ bằng nhựa).</t>
  </si>
  <si>
    <t>thuộc nhóm nhóm 85.44 “Dây điện, cáp điện (kể cả cáp đồng trục) cócách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 Dây dẫn điện khác, dùng chođiện áp không quá 1.000 V”, phân nhóm 8544.49“- - Loại khác”, phân nhóm “- - - Loại không dùng cho viễn thông, điện áp trên 80 V nhưng không quá 1.000 V”, mã số 8544.49.41 “- - - - Cáp bọc cách điện bằng plastic” tại Danh mục hàng hóa xuất khẩu, nhập khẩu Việt Nam.</t>
  </si>
  <si>
    <t>2. Tóm tắt mô tả hàng hóa được xác định trước mã số:
- Thành phần, cấu tạo, công thức hóa học: Phần lõi đồng bên trong đểdẫn điện, dẫn tín hiệu, lớp vỏ bên ngoài để cách điện.
- Cơ chế hoạt động, cách thức sử dụng: Dùng để dẫn điện, dẫn tín hiệu cho các máy hút ẩm, máy giặt, máy hút bụi, tivi...
- Thông số kỹ thuật: LU312218(L: điện áp 300V.
- Công dụng theo thiết kế: Dẫn điện, dẫn tín hiệu.
- Các thông tin khác về hàng hóa: mặt hàng Lead wire này là loại dây gồm có 2 lớp vỏ, lớp vỏ trong cùng bằng cao su silicon gồm có nhiều lõi dây đồng, lớp vỏ ngoài cùng bằng sợi thủy tinh có chất chống cháy, bọc trực tiếp lớp vỏ trong cùng.</t>
  </si>
  <si>
    <t>thuộc nhóm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 Dây dẫn điện khác, dùng cho điện áp không quá 1.000 V”, phân nhóm 8544.49“- - Loại khác”, phân nhóm “- - - Loại không dùng cho viễn thông, điện áp trên 80 V nhưng không quá 1.000 V”, mã số 8544.49.42 “- - - - Loại khác, cách điện bằng cao su, plastic hoặc giấy” tại Danh mục hàng hóa xuất khẩu, nhập khẩu Việt Nam.</t>
  </si>
  <si>
    <t>2. Tóm tắt mô tả hàng hóa được xác định trước mã số:
- Thành phần, cấu tạo, công thức hóa học: Phần lõi đồng bên trong để dẫn điện, dẫn tín hiệu, lớp vỏ bên ngoài để cách điện.
- Cơ chế hoạt động, cách thức sử dụng: Dùng để dẫn điện, dẫn tín hiệu cho các máy hút ẩm, máy giặt, máy hút bụi, tivi...
- Thông số kỹ thuật: LC21451281P284C1G(B: điện áp 30V.
- Công dụng theo thiết kế: Dẫn điện, dẫn tín hiệu.
- Các thông tin khác về hàng hóa: mặt hàng Lead wire (dạng Shield Wire: gồm có 1 lớp vỏ tổng bên ngoài bằng nhựa, trong đó bao gồm nhiều sợi dây nhỏ nhiều màu, trong các sợi dây nhỏ gồm có nhiều lõi dây đồng).</t>
  </si>
  <si>
    <t>thuộc nhóm nhóm 85.44 “Dây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 phân nhóm “- Dây dẫn điện khác, dùng cho điện áp không quá 1.000 V”, phân nhóm 8544.49“- - Loại khác”, phân nhóm “ - - - Loại không dùng cho viễn thông, điện áp không quá 80 V”, phân nhóm “- - - - Loại khác ”, mã số 8544.49.22 “ - - - - - Cáp điện cách điện bằng plastic có đường kính lõi không quá 19,5 mm” tại Danh mục hàng hóa xuất khẩu, nhập khẩu Việt Nam.</t>
  </si>
  <si>
    <t>2. Tóm tắt mô tả hàng hóa được xác định trước mã số:
Total aromatics content, vol %: purity min 65%, (Methyl ethyl benzen, Vol %: 22%, Trimethyl benzene, vol: 35.6%. Total Xylene, vol %: 2.17%, Propyl benzene, vol %: 2.38%, C10 - Aromatics vol%: 4.04%) Non - Aromatics 35% max, dạng lỏng.</t>
  </si>
  <si>
    <t>thuộc nhóm 27.07 “Dầu và các sản phẩm khác từ chưng cất hắc ín than đá ở nhiệt độ cao; các sản phẩm tương tự có khối lượng cấu tử thơm lớn hơn cấu tử không thơm ”, phân nhóm “- Loại khác:”, phân nhóm 2707.99 “- - Loại khác:”, mã số 2707.99.90“- - - Loại khác ”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</si>
  <si>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Mỗi bộ sản phẩm gồm 1 chai nước chấm, 1 gói bún gạo,1 gói bánh tráng. Tất cả đóng chung trong 1 túi nhựa.
- Hàm lượng tính trên trọng lượng: nước chấm (55%), bún gạo (25%), bánh tráng (20%)
- Cơ chế hoạt động, cách thức sử dụng: khi sử dụng, bún gạo được nhúng trong nước sôi để làm mềm và sử dụng làm nguyên liệu để gói gỏi cuốn. Người dùng có thể bổ sung thêm tôm hấp, rau. Bánh tráng sẽ được nhúng nước làm mềm trước khi gói. Sau khi gói xong thì chấm gỏi cuốn vào nước chấm để ăn.
- Công dụng theo thiết kế: dùng để chế biến món gỏi cuốn.
- Các thông tin khác về hàng hóa: là bộ thực phẩm bán lẻ gồm 3 gói nguyên liệu có mã HS khác nhau đóng chung trong 1 túi nhựa.</t>
  </si>
  <si>
    <t>1902.19 “- - Loại khác”, mã số 1902.19.90“- - - Loại khác ”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</si>
  <si>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Chiết xuất Diệp hạ châu (Phyllanthus niruri).
- Hàm lượng tính trên trọng lượng: mỗi muỗng (5ml) chứa 25mg dịch chiết Diệp hạ châu.
- Đối tượng sử dụng: Trẻ có sức đề kháng kém trong vùng dịch bệnh đường hô hấp; Trẻ mắc cảm cúm, ho viêm họng do thay đổi thời tiết.
- Cách dùng: Trẻ từ 1-12 tuổi: uống ngày 3 lần, mỗi lần 5ml trước khi ăn; Trẻ trên 12 tuổi: uống ngày 3 lần, mỗi lần 10ml trước khi ăn; hoặc theo hướng dẫn của bác sĩ.
- Thông số kỹ thuật: sản phẩm đóng trong lọ nhựa 100 ml có thìa đong kèm theo.
- Công dụng theo thiết kế: giúp tăng cường sức đề kháng, phòng ngừa và làm giảm các triệu chứng do nhiễm khuẩn, nhiễm virus thường gặp ở trẻ nhỏ và người lớn.</t>
  </si>
  <si>
    <t>thuộc nhóm 22.02 “Nước, kể cả nước khoáng và nước có ga, đã pha thêm đường hoặc chất tạo ngọt khác hay hương liệu, và đồ uống không chứa cồn khác, không bao gồm nước quả ép hoặc nước rau ép thuộc nhóm 20.09”, phân nhóm “- Loại khác: ” phân nhóm 2202.99“- - Loại khác”, mã số 2202.99.50 “- - - Đồ uống không có ga khác dùng ngay được không cần pha loãng ” tại Danh mục hàng hóa xuất khẩu, nhập khẩu Việt Nam.</t>
  </si>
  <si>
    <t>2. Tóm tắt mô tả hàng hóa được xác định trước mã số:
Thuốc Hydrocortisone có tác dụng chống viêm và ức chế miễn dịch dùng cho người bị suy vỏ thượng thận, hộp chứa 1 vỉ x 25 viên nén</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</si>
  <si>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 Loại khác, chứa hormon hoặc các sản phẩm khác của nhóm 29.37”, phân nhóm “ - - Chứa hormon tuyến thượng thận, các dẫn xuất hoặc cấu trúc tương tự của chúng”, mã số 3004.32.90“- - - Loại khác ” tại Danh mục hàng hóa xuất khẩu, nhập khẩu Việt Nam.</t>
  </si>
  <si>
    <t>2. Tóm tắt mô tả hàng hóa được xác định trước mã số:
- Thành phần cấu tạo: Thành phần cấu tạo chính: bao gồm cao lanh, trường thạch, đất sét, cát silic. Đặc trưng là nhóm kaolinit có công thức hóa học là AL2O3.2SiO2.2H2O.
- Cơ chế hoạt động, cách thức sử dụng: Trực tiếp làm đồ xương gốm.
- Hàm lượng tính trên trọng lượng: Không có thông tin</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</si>
  <si>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Loại khác”, phân nhóm “- - - Loại khác ” , mã số 3824.99.99“- - - - Loại khác ”, tại Danh mục hàng hóa xuất khẩu, nhập khẩu Việt Nam.</t>
  </si>
  <si>
    <t>2. Tóm tắt mô tả hàng hóa được xác định trước mã số:
- Thành phần, cấu tạo, công thức hóa học: Vỏ kim loại, bản mạch điện tử, optic module, FAN module, Connector Power, LAN port,...
- Cơ chế hoạt động, cách thức sử dụng: RDU (khối xử lý tín hiệu số) được giao tiếp với server của nhà mạng qua LAN port và nhận tín hiệu GPS qua GPS cable. RDU được cung cấp IP và dưới sự quản lý của server mạng. RDU sẽ nhận tín hiệu từ server kết hợp với RU (khối xửlý tín hiệu sóng) để tạo thành1ENB hoàn chỉnh thu và phát sóng 4G.
- Hàm lượng tính trên trọng lượng: 26,4 kg.
- Thông số kỹ thuật: Size: W(444mm) * D(176mm) * H(385mm).
- Công dụng theo thiết kế: Xử lý tín hiệu số, giao tiếp giữa server và sản phẩm RU tạo thành 1 hệ thống thu phát sóng hoàn chỉnh. Truyền sóng 4G với bán kính hàng chục km.</t>
  </si>
  <si>
    <t>2. Tóm tắt môtả hàng hóa được xác định trước mã số:
- Thành phần, cấu tạo, công thức hóa học: Tổ máy Careox PE 1002 bao gồm các máy: bộ tăng áp FU-X2/40-1N.Grunbeck, hệ thống tẩy cặn GSX 10 i Grunbeck, bộ lọc và hệ thống sản xuất Careox.
- Cơ chế hoạt động, cách thức sử dụng: Nước được đưa vào bộ tăng áp để đảm bảo áp suất đồng đều và dòng chảy không có sự dao động của nước tới lò phản ứng hạt nhân muối khoáng. Sau đó dòng nước sẽ được chuyển vào hệ thống tẩy cặn và chuyển tiếp vào bộ lọc để lọc ra các tạp chất. Tiếp theo dòng nước sẽ được chuyển vào hệ thống sản xuất Careox và từ đây nước được xử lý và các dung dịch muối khoáng được trộn lẫn với nhau. Sau đó tách ra hai dung dịch pH axit (được sử dụng làm dung dịch khử trùng) và pH kiềm (được sử dụng làm dung dịch làm sạch).
- Thông số kỹ thuật: Điện áp nguồn 230V, nguồn nước liên tục là 3,5bar, kích thước ngoài: dài 6.055mm, rộng 2.435mm, cao 2.890mm (một tổ máy sản xuất được thiết kế trong một container 20”).
- Công dụng theo thiết kế: Dùng để sản xuất ra Dung dịch khử trùng và Dung dịch tẩy rửa chuyên dụng.</t>
  </si>
  <si>
    <t>thuộc nhóm nhóm 84.79 “Máy và thiết bị cơ khí có chức năng riêng biệt, chưa được chi tiết hay ghi ở nơi khác thuộc Chương này”, phân nhóm “- Máy và thiết bị cơ khí khác”, phân nhóm 8479.89 “- - Loại khác”, phân nhóm “- - - Loại khác, hoạt động bằng điện”, mã số 8479.89.39 “- - - - Loại khác” tại Danh mục hàng hóa xuất khẩu, nhập khẩu Việt Nam.</t>
  </si>
  <si>
    <t>2. Tóm tắt mô tả hàng hóa được xác định trước mã số:
- Thành phần, cấu tạo, công thức hóa học: bản mạch điện tử.
- Cơ chế hoạt động, cách thức sử dụng: hoạt động bằng điện, biến đổi điện áp xoay chiều AC thành điện áp một chiều DC. Cung cấp và điều khiển độ sáng Led trong TV.
- Hàm lượng tính trên trọng lượng: trọng lượng 713g.
- Thông sốkỹ thuật: Điện áp đầu vào: xoay chiều 100~240, 50-60Hz; Điện áp đầu ra: 12.8V, công suất 187W (cho TV 49”/65”), kích thước: W225*L330*H18.1 (mm).
- Quy trình sản xuất: Lắp ráp các linh kiện vào bản mạch =&gt; Hàn và cố định linh kiện =&gt; Lắp ráp 1 số linh kiện thủ công =&gt; Phủ hàn và làm mát bản mạch =&gt; Kiểm tra các thông số kỹ thuật và chức năng sản phẩm =&gt; Kiểm tra ngoại quan và đóng gói.
- Công dụng theo thiết kế: Bộ nguồn chuyển mạch dùng cho màn hình tivi, chuyển từ điện áp xoay chiều sang một chiều.</t>
  </si>
  <si>
    <t>2. Tóm tắt mô tả hàng hóa được xác định trước mã số:
- Thành phần, cấu tạo, công thức hóa học: vỏ nhôm, dây điện, bản mạch đã gắn linh kiện.
- Cơ chế hoạt động, cách thức sử dụng: Sử dụng điện áp xoay chiều 90V~240V để biến đổi ra điện áp một chiều để điều khiển đèn LED chiếu sáng.
- Hàm lượng tính trên trọng lượng: trọng lượng 333gram/EA.
- Thông số kỹ thuật: Điện áp đầu vào: 120~277V, 50/60 Hz; Điện áp đầu ra: 230~328V, công suất 48W.
- Quy trình sản xuất: Lắp ráp các linh kiện vào bản mạch =&gt; Hàn tự động cố định linh kiện =&gt; Làm sạch và hàn bằng tay các linh kiện còn sót=&gt; Kiểm tra các thông số kỹ thuật và chức năng sản phẩm =&gt; Tách riêng các bản mạch =&gt; Lắp ráp vỏ sản phẩm và kiểm tra ngoại quan =&gt; đóng gói.
- Công dụng theo thiết kế: Tạo ra điện áp một chiều cung cấp cho đèn LED chiếu sáng, có thể điều khiển qua hệ thống điều khiển trung tâm hoặc kết nối không dây.</t>
  </si>
  <si>
    <t>2. Tóm tắtmôtả hàng hóa được xác định trước mã số:
- Thành phần, cấu tạo,công thức hóa học: Lò điện được tạo bởi các bộ phận: Bểnấu, cống, kênh vát, máng gia công và kết cấu sắt thép. Mỗi bộ phận có chức năng, tác dụng khác nhau. Bểnấu có chức năng làm tan chảy phối liệu thành thủy tinh lỏng; Cống, kênh vát có chức năng dẫn thủy tinh lỏng đến các máng gia công; Máng gia công có chức năng dẫn và giảm nhiệt độ thủy tinh lỏng đến nhiệt độ tạo hình cấp cho máy tạo hình.
- Cơ chế hoạt động, cách thức sử dụng: Trước tiên dùng hệ thống sấy lò bằng gas để gia nhiệt cho lò và nhập liệu vào lò; căn cứ vào mức thủy tinh để tiến hànhlắp các điện cực Moliden; sau khi thủy tinh ngập điện cực Molipden bắt đầu thông điện để tiến hành gia nhiệt bằng điện và tắt hệ thống sấy lò bằng gas; cống, kênh vát và các máng cũng được sấy bằng gas và gia nhiệt bằng điện.</t>
  </si>
  <si>
    <t>thuộc nhóm 85.14 “Lò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 phân nhóm 8514.30 “- Lò luyện, nung và lò sấy khác”, mã số 8514.30.90 “- - Loại khác” tại Danh mục hàng hóa xuất khẩu, nhập khẩu Việt Nam.</t>
  </si>
  <si>
    <t>2. Tóm tắt mô tả hàng hóa được xác định trước mã số:Theo hồ sơ xác định trước mã số, thông tin mặt hàng như sau:
- Thành phần, cấu tạo, công thức hóa học: Được cấu tạo từ một khối hợp kim Vonfram, thành phần: kim cương: 18%, vonfram carbua: 80% và niobium: 2%
- Cơ chế hoạt động, cách thức sử dụng: Sản phẩm được làm bằng kim cương trên nền kim loại, là dụng cụ chưa lắp, hình đĩa, dùng sản xuất lưỡi cắt cho công cụ cắt.
- Hàm lượng tính trên trọng lượng: kim cương 18%, Vonfram carbua: 80% và niobium: 2%
- Thông số kỹ thuật: sản phẩm có đường kính 60mm, độ dày từ 0.8mm - 4.8mm
- Công dụng theo thiết kế: Sản phẩm là kim cương đa tinh thể, hình đĩa sau đó được cắt và sản xuất thành các lưỡi cắt PCD tiêu chuẩn</t>
  </si>
  <si>
    <t>thuộc nhóm 71.16 “Sản phẩm bằng ngọc trai tự nhiên hoặc nuôi cấy, đá quý hoặc đá bán quý (tự nhiên, tổng hợp hoặc tái tạo).” mã số 7116.20.00 “- Bằng đá quý hoặc đá bán quý (tự nhiên, tổng hợp hoặc tái tạo)” mã số tại Danh mục hàng hóa xuất khẩu, nhập khẩu Việt Nam.</t>
  </si>
  <si>
    <t>2. Tóm tắt mô tả hàng hóa được xác định trước mã số:
2.1. Thành phần, cấu tạo, công thức hóa học: Vải dệt kim sợi ngang, thành phần 95,2% polyester và 4,8% polyurethane, đãin, bề mặt chưa tráng phủ hay ngâm tẩm, trọng lượng 170 g/m2, dạng cuộn, khổ &gt; 0,91m, hàng mới 100%.
2.2. Công dụng theo thiết kế: Dùngđểphục vụ trong ngành may mặc, thời trang,…</t>
  </si>
  <si>
    <t>thuộc nhóm 60.06 “Vải dệt kim hoặc móc khác”, phân nhóm “- Từ xơ sợi tổng hợp”, phân nhóm 6006.34 “- - Đã in”, mã số 6006.34.90 “- - - Loại khác” tại Danh mục hàng hóa xuất khẩu, nhập khẩu Việt Nam.</t>
  </si>
  <si>
    <t>2. Tóm tắt mô tả hàng hóa được xác định trước mã số:
- Thành phần: MEK: 90%, ethyl acetate: 7%, N-Butyl Acetate: 3%.
- Công thức hóa học: CH3COC2H5, CH3COOC2H5.
- Công dụng: Chất tẩy rửa cho đế PU, da tổng hợp, Pebax hoặc TPU.</t>
  </si>
  <si>
    <t>thuộc nhóm 38.14 “Hỗn hợp dung môi hữu cơ và các chất pha loãng, chưa được chi tiết hoặc ghi ở nơi khác; các chất tẩy sơn hoặc tẩy vecni đã pha chế”, mã số 3814.00.00 tại Danh mục hàng hóa xuất khẩu, nhập khẩu Việt Nam.</t>
  </si>
  <si>
    <t>2. Tóm tắt mô tả hàng hóa được xác định trước mã số:
Sodium Stearoyl-2-lactylate, dùng để phá hủy axit béo trong dầu cọ.</t>
  </si>
  <si>
    <t>thuộc nhóm 29.18 “Axit carboxylic có thêm chức oxy và các anhydrit, halogenua, peroxit và peroxyaxit của chúng; các dẫn xuất halogen hóa,sunphonat hóa, nitro hóa hoặc nitroso hóa của các chất trên”, phân nhóm "- Axit carboxylic có chức rượu nhưng không có chức oxy khác, các anhydrit, halogenua, peroxit và peroxyaxit của chúng và các dẫn xuất của các chất trên:”, mã số 2918.11.00 “- - Axit lactic, muối và este của nó” tại Danh mục hàng hóa xuất khẩu, nhập khẩu Việt Nam.</t>
  </si>
  <si>
    <t>2. Tóm tắt mô tả hàng hóa được xác định trước mã số:
- Thành phần, cấu tạo: Sản phẩm làm từ Titan
- Cơ chế hoạt động, cách thức sử dụng: Sử dụng cho công nhân cầm tay thao tác, để múc kim loại đất hiếm dạng lỏng trong lò nung đổ vào khuôn đúc
- Công dụng theo thiết kế: Dùng để múc kim loại đất hiếm, dạng lỏng từtrong lò nung điện phân, đổ vào khuôn đúc</t>
  </si>
  <si>
    <t>thuộc nhóm 81.08 “Titan và các sản phẩm làm từ titan, kể cả phế liệu và mảnh vụn”; mã số 8108.90.00 - Loại khác tại Danh mục hàng hóa xuất khẩu, nhập khẩu Việt Nam.</t>
  </si>
  <si>
    <t>2. Tóm tắt mô tả hàng hóa được xác định trước mã số:
- Thành phần, cấu tạo, công thức hóa học: thân chính (màn hình hiển thị và các nút điều khiển điện tử); dây nguồn; miếng lót bụng (miếng silicon truyền dẫn &amp; đèn chiếu sóng siêu âm) có nhiệt; dây đai bụng; miếng lót trái/phải (miếng silicon truyền dẫn và đèn chiếu sóng siêu âm) 2 miếng; dây đai trái/phải; miếng lót hình vuông; dây đai miếng lót vuông; miếng lót chân (miếng silicon truyền dẫn) có nhiệt; body gel (gel trung gian truyền dẫn sóng siêu âm)
- Cơ chế hoạt động: Năng lượng được chuyển hóa thành sóng siêu âm, nhiệt, xung điện kích thích tần số thấp vào các bộ phận hoặc cơ bắp bị đau thông qua da thâm nhập vào mô làm giảm cơ đau dựa trên phản ứng nhiệt; kích thích cơ và dây thần kinh qua da nhằm làm giảm đau thông qua các diện cực (miếng truyền dẫn silicon) được đặt trên bềmặt da; làm nóng thân nhiệt của những người có thân nhiệt thấp.
- Thông số kỹ thuật: Kích thước 430mm x 901mm x 423mm (±10%).
- Công dụng theo thiết kế: Giảm đau cơ, teo cơ; làm nóng thân nhiệt kích thích tuần hoàn giúp máu huyết lưu thông.</t>
  </si>
  <si>
    <t>thuộc nhóm 85.43 “Máy và thiết bị điện, có chức năng riêng, chưa được chi tiết hay ghi ở nơi khác trong Chương này”; phân nhóm 8543.70"- Máy và thiết bị khác";mã số 8543.70.90 “- - Loại khác” tại Danh mục hàng hóa xuất khẩu, nhập khẩu Việt Nam.</t>
  </si>
  <si>
    <t>2. Tóm tắt mô tả hàng hóa được xác định trước mã số:
Xương sụn đông lạnh là phần rìa sụn thu lại được sau khi tách lọc để lấy được phần xương sườn chính của con lợn. Sản phẩm sẽ bao gồm phần sụn còn lại còn bám thịt rìa và gân (chủ yếu đầu xương sụn).Cắt phần đầu xương sụn thành từng miếng dài gồm các đầu sụn, sau đó làm sạch cấp đông với nhiệt độ là - 18°C. Sản phẩm còn nguyên chất, có mùi tự nhiên của heo tươi, chưa qua chế biến hay tẩm ướp gia vị.</t>
  </si>
  <si>
    <t>thuộc nhóm 02.06 “Phụ phẩm ăn được sau giết mổ của lợn, động vật họ trâu bò, cừu, dê, ngựa, la, lừa, tươi, ướp lạnh hoặc đông lạnh”, phân nhóm “- Của lợn, đông lạnh:”, mã số 0206.49.00“- - Loại khác” tại Danh mục hàng hóa xuất khẩu, nhập khẩu Việt Nam.</t>
  </si>
  <si>
    <t>Tên thương mại; Lõi thép stator &amp; lõi thép rotor (chưa quấndây, chưa mài ép tiện).</t>
  </si>
  <si>
    <t>thuộc nhóm 85.03 Các bộ phận chỉ dùng hoặc chủ yếu dùng cho các loại máy thuộc nhóm 85.01 hoặc 85.02; mã số 8503.00.10 - Các bộ phận dùng để sản xuất động cơ điện thuộc nhóm 85.01; các bộ phận của máy phát điện thuộc nhóm 85.01 hoặc 85.02 có công suất từ 10.000 kw trở lên, tại Danh mục hàng hóa xuất khẩu, nhập khẩu Việt Nam.</t>
  </si>
  <si>
    <t>2. Tóm tắt mô tả hàng hóa được xác định trước mã số:Theo hồ sơ đề nghị xác định trước mã số, thông tin mặt hàng như sau:
- Thành phần, cấu tạo, công thức hóa học: khô đậu nành không biến đổi gen được ép nhiệt cơ học, dạng bột, thành phần gồm: Protein thô: 51%, chất béo thô: 5%, xơ thô: 3,5%, tro thô: 7%, độ ẩm: 8%.
- Cơ chế hoạt động, cách thức sử dụng: Provisoy nhờ được qua quá trình ép nhiệt cơ học 3 lần có khả năng làm tăng tính tiêu hóa đạm trong con vật; Là nguồn đạm thay thế cho các nguồn protein giá trị cao như protein đậu nành đặc, protein khoai tây hay bột cá....,
- Công dụng theo thiết kế: bổ sung nguồn đạm tiêu hóa trong thức ăn chăn nuôi.</t>
  </si>
  <si>
    <t>thuộc nhóm 23.04 “Khô dầu và phế liệu rắn khác, đã hoặc chưa xay hoặc ở dạng viên, thu được từ quátrình chiết xuất dầu đậu tương”, mã số 2304.00.90 “- Loại khác” tại Danh mục hàng hóa xuất khẩu, nhập khẩu Việt Nam.</t>
  </si>
  <si>
    <t>2. Tóm tắt mô tả hàng hóa được xác định trước mã số:
- Thành phần, cấu tạo: Thanh nhôm hợp kim dạng hình, đã sơn, chưa gia công khoan cắt lỗ
- Cơ chế hoạt động, cách thức sử dụng: Thanh nhôm sau khi về nhà máy được cắt theo kích thước trên bản vẽ và lắp thành một khối module hoàn thiện sau đó lắp tại công trình thành vách nhôm, cửa nhôm kính
- Công dụng theo thiết kế: Kết hợp các thanh lại với nhau, liên kết với nhau bằng khớp nối riêng biệt, tạo nên một module hoàn thiện theo yêu cầu thiết kế.</t>
  </si>
  <si>
    <t>thuộc nhóm 76.04 “Nhôm ở dạng thanh, que và hình”; phân nhóm - Bằng hợp kim nhôm; phân nhóm 7604.29 - - Loại khác; mã số 7604.29.90 - - - Loại khác tại Danh mục hàng hóa xuất khẩu, nhập khẩu Việt Nam.</t>
  </si>
  <si>
    <t>thuộc nhóm 76.04 “Nhôm ở dạng thanh, que và hình”; phân nhóm - Bằng hợp kim nhôm; phân nhóm 7604.21 - - Dạng hình rỗng, mã số 7604.21.90 - - - Loại khác tại Danh mục hàng hóa xuất khẩu, nhập khẩu Việt Nam.</t>
  </si>
  <si>
    <t>2. Tóm tắt mô tả hàng hóa được xác định trước mã số:
Dung môi vô khuẩn dạng dung dịch dùng để pha vắc xin Cevac Transmune.</t>
  </si>
  <si>
    <t>thuộc Nhóm 30.04 “Thuốc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3004.90 “- Loại khác”,phân nhóm “- - Loại khác”, phân nhóm “- - - Loại khác”, mã số 3004.90.99 “- - - - Loại khác” tại Danh mục hàng hóa xuất khẩu, nhập khẩu Việt Nam.</t>
  </si>
  <si>
    <t>Tên gọi theo cấu tạo, công dụng:Ốp lưng của điện thoại di động Samsung Galaxy S8.</t>
  </si>
  <si>
    <t>2. Tóm tắt mô tả hàng hóa được xác định trước mã số:
- Thành phần, cấu tạo, công thức hóa học: da trong, da ngoài, bề mặt chống chịu, khung viền.
- Thông số kỹ thuật: Size: 72.15 x 149.9 x 11.3 mm.
- Công dụng theo thiết kế: Lắp ráp cùng với điện thoại qua móc của phần khung; được sử dụng như vỏ bảo vệ điện thoại, phủ kín mặt sau của điện thoại
thuộc nhóm42.02“Hòm, va ly, xắc đựng đồ nữ trang, cặp tài liệu, cặp sách, túi, cặp đeo vai cho học sinh, bao kính, baoống nhòm, hộp camera, hộp nhạc cụ, bao súng, bao súng ngắn mắc vào yên ngựa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đểdụng cụ, túi thể thao, túi đựng chai rượu, hộp đựng đồ trang sức, hộp đựng phấn, hộp đựng dao kéo và các loại túi hộp tương tự bằng da thuộc hoặc da thuộc tổng hợp, bằng tấm plastic, bằng vật liệu dệt, bằng sợi lưu hóa hoặc bằng bìa, hoặc được phủ toàn bộ hay chủ yếu bằng các vật liệu trên hoặc bằng giấy", phân nhóm"-Loại khác:", phân nhóm4202.91“ - -Mặt ngoài bằng da thuộc hoặc da thuộc tổng hợp:”, mã số4202.91.90"-- -Loại khác"</t>
  </si>
  <si>
    <t>thuộc nhóm 42.02 “Hòm, va ly, xắc đựng đồ nữ trang, cặp tài liệu, cặp sách, túi, cặp đeo vai cho học sinh, bao kính, bao ống nhòm, hộp camera, hộp nhạc cụ, bao súng, bao súng ngắn mắc vào yên ngựa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để dụng cụ, túi thể thao, túi đựng chai rượu, hộp đựng đồ trang sức, hộp đựng phấn, hộp đựng dao kéo và các loại túi hộp tương tự bằng da thuộc hoặc da thuộc tổng hợp, bằng tấm plastic, bằng vật liệu dệt, bằng sợi lưu hóa hoặc bằng bìa, hoặc được phủ toàn bộ hay chủ yếu bằng các vật liệu trên hoặc bằng giấy", phân nhóm "- Loại khác:", phân nhóm 4202.91“ - - Mặt ngoài bằng da thuộc hoặc da thuộc tổng hợp:”, mã số 4202.91.90 "- - - Loại khác "</t>
  </si>
  <si>
    <t>2. Tóm tắt mô tả hàng hóa được xác định trước mã số:
- Thành phần, cấu tạo: Nhựa Isocyanate, Xylene, Propylene glycol methyl ether acetate
-Cơ chếhoạt động, cách thức sử dụng: Trộn với sơn, sau đó dùng chổi quét hoặc phun lên bề mặt sản phẩm.
- Hàm lượng tính trên trọng lượng: Nhựa Isocyanate: 70-80%, Xylene: 10-20%, Propylene glycol methyl ether acetate: 10-20%;</t>
  </si>
  <si>
    <t>thuộc nhóm 39.11 “Nhựa từ dầu mỏ, nhựa cumaron-inden, polyterpen, polysulphua, polysulphon và các sản phẩm khác đã nêu trong Chú giải 3 của Chương này, chưa được chi tiết hoặc ghi ở nơi khác, dạng nguyên sinh.”, mã số 3911.90.00 “- Loại khác” tại Danh mục hàng hóa xuất khẩu, nhập khẩu Việt Nam.</t>
  </si>
  <si>
    <t>2. Tóm tắt mô tả hàng hóa được xác định trước mã số:
- Thành phần cấu tạo: Bột Graphit, Porland cement clinker, gypsum/Calcium sulfate Dihydrate.
- Cơ chế hoạt động, cách thức sử dụng: Đổ xuống hố đất trực tiếp của khu vực làm tiếp địa, hố tiếp địa, cọc tiếp địa hoặc hòa trộn với nước. Cơ chế giúp giảm điện trở đất, cải tạo đất làm cho dẫn điện tốt hơn, giúp hệ thống tiếp địa chống sét được hiệuquả hơn.
- Hàm lượng tính trên trọng lượng: Graphit 55%, Portland cement clinker: 42%, gypsum/Calcium sulfate Dihydrate: 3%, khác: 0.01%.</t>
  </si>
  <si>
    <t>thuộc nhóm 25.04 “Graphit tự nhiên”, mã số 2504.10.00 “ - Ở dạng bột hay dạng mảnh”, tại Danh mục hàng hóa xuất khẩu, nhập khẩu Việt Nam.</t>
  </si>
  <si>
    <t>2. Tóm tắt mô tả hàng hóa được xác định trước mã số:
-Môi trường nuôi cấy đã điều chế để phát triển và nuôi vi khuẩn yếm khí (đã bao gồm vi khuẩn).
-Thành phần: Vi khuẩn yếm khí, nước, phân bò (phân bò bao gồm các chất hữu cơ, chất xơ thông qua quá trình tiêu hóa trong cơ thể con bò, có một số chất lỏng được bỏ lại trong quá trình lên men, hấp thụ và lọc, sau đó axit hóa và được hấp thụ một lần nữa. Thành phần chủ yếu của phân bò là carbon, ni tơ, hydro, oxy, phốt pho, muối, các tế bào được sinh sản trong quá trình tiêu hóa, một phần đạm ure, chất nhầy, xenluloza ...)
- Công dụng: Dùng để phân hủy, xử lý triệt để chất thải, không để lại bùn lắng trong nhà vệ sinh đường sắt, đường hàng không, ...</t>
  </si>
  <si>
    <t>thuộc nhóm 38.21 “Môi trường nuôi cấy đã điều chế để phát triển hoặc nuôi các vi sinh vật (kể cả các virut và các loại tương tự) hoặc thực vật, các tế bào của người hoặc động vật”, mã số 3821.00.10 “- Môi trường nuôi cấy đã điều chế để phát triển các vi sinh vật” tại Danh mục hàng hóa xuất khẩu, nhập khẩu Việt Nam.</t>
  </si>
  <si>
    <t>2. Tóm tắt mô tả hàng hóa được xác định trước mã số:
Phế liệu (lưới đánh cá nylon thải bỏ), hàm lượng polyamide &gt; 95%</t>
  </si>
  <si>
    <t>thuộc nhóm 39.15 “Phế liệu, phế thải và mẩu vụn, của plastic.”, mã số 3915.90.00 “- Từ plastic khác” tại Danh mục hàng hóa xuất khẩu, nhập khẩu Việt Nam.</t>
  </si>
  <si>
    <t>2. Tóm tắt mô tả hàng hóa được xác định trước mã số:
- Thành phần, cấu tạo, công thức hóa học:Vỏ, thân máy được làm bằng kim loại hợp kim thép, gồm trục và cặp cánh công tác, cặp bánh răng và các chi tiết khác.
- Cơ chế hoạt động, cách thức sử dụng: Máy sục khí dạng Roots blower gồm hai cánh công tác 1 và 3 ăn khớp và quay xung quanh trục cố định của nó. Khi hai cánh quay, kết hợp với buồng thân quạt tạo thành cửa hút (cửa vào), cửa đẩy (cửa ra), buồng hút, buồng nén khí, buồng đẩy khí. Khi cánh công tác quay với tốc độ làm việc thìcác buồng hút, nén, đẩy (xả) được hình thành liên tục và vận chuyển không khí từ cửa hút ra cửa đẩy (xả). Đầu máy được truyền động bằng mô tơ điện hoặc động cơ máy nổ (máy nông ngư) thông quan dây curoa và puli.
- Thông số kỹ thuật: Công suất: 125-160kW. Lưu lượng khí/Flow rate (m3/min): 47.61-92.6 và Áp lực/Pressure (Kpa): 9.8-78.4.
- Công dụng theo thiết kế: dùng để lưu thông, vận chuyển không khí.</t>
  </si>
  <si>
    <t>thuộc nhóm 84.14 “Bơm không khíhoặc bơm chân không, máy nén không khí hay chất khí khác và quạt; nắp chụp hút tuần hoàn gió hoặc thông gió có kèm theo quạt, có hoặc không lắp bộ phận lọc”, phân nhóm “- Quạt”, phân nhóm 8414.59 “- - Loại khác”, phân nhóm "- - - Loại khác”, mã số: 8414.59.50"- - Máy thổi khí” tại Danh mục hàng hóa xuất khẩu, nhập khẩu Việt Nam./.</t>
  </si>
  <si>
    <t>2. Tóm tắt mô tả hàng hóa được xác định trước mã số:
- Thành phần, cấu tạo: Aluminium Paste A, Phathaolcyanine Blue, Carbon black, Pigment Violet, Acrylic Resin Vanish, Melamine Resin Vanish, Epoxy Resin Vanish, Nitrocellulose Resin Vanish, Aromatic Hydrocarbon, Surfactant, Levelling Agent
- Cơ chế hoạt động, cách thức sử dụng: Phun hoặc dùng chổi quét lên bề mặt sản phẩm.
- Hàm lượng tính trên trọng lượng: Aluminium Paste A 7.10%, Phathaolcyanine Blue 0.10%, Carbon black 0.20%, Pigment Violet 0.10%, Acrylic Resin Vanish 40.14%, Melamine Resin Vanish 11.70%, Epoxy Resin Vanish 3.12%, Nitrocellulose Resin Vanish 7.82%, Aromatic Hydrocarbon 25.11%, Surfactant 0.86%, Levelling Agent 3.75%</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</si>
  <si>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 acrylic hoặc polyme vinyl”, mã số 3208.20.90 “- - Loại khác” tại Danh mục hàng hóa xuất khẩu, nhập khẩu Việt Nam.</t>
  </si>
  <si>
    <t>2. Tóm tắt mô tả hàng hóa được xác định trước mã số:
- Thành phần, cấu tạo: Aluminium Paste, Phathaolcyanine Blue, Pigment Red, Acrylic Resin Vanish, Melamine Resin Vanish, Epoxy Resin Vanish, Aromatic Hydrocarbon, Ester, Ether, Alcohol, Solvent Mixed, Levelling Agent, Antisetting Agent
- Cơ chế hoạt động, cách thức sử dụng: Phun hoặc dùng chổi quét lên bề mặt sản phẩm.
- Hàm lượng tính trên trọng lượng: Aluminium Paste 1.5%, Phathaolcyanine Blue 0.40%, Pigment Red 0.20%, Acrylic Resin Vanish 44.00%, Melamine Resin Vanish 15.80%, Epoxy Resin Vanish 4.20%, Aromatic Hydrocarbon 10.70%, Ester 4.00%, Ether 4.10%, Alcohol 6.00%, Solvent Mixed 2.40%, Levelling Agent 2.00%, Anti-setting Agent 4.70%.</t>
  </si>
  <si>
    <t>2. Tóm tắt mô tả hàng hóa được xác định trước mã số:
- Thành phần, cấu tạo: Carbon black, Titanium Dioxide, Acrylic Resin Vanish, Aromatic Hydrocarbon, Ester, Ether, Levelling Agent, Dispersing Agent, Catalyst Agent
- Cơ chế hoạt động, cách thức sử dụng: Phun hoặc dùng chổi quét lên bề mặt sản phẩm.
- Hàm lượng tính trên trọng lượng: Carbon black 3.25%, Titanium Dioxide 4.11%, Acrylic Resin Vanish 61.72%, Aromatic Hydrocarbon 10.50%, Ester 10.67%, Ether 5.68%, Levelling Agent 3.70%, Dispersing Agent 0.16%, Catalyst Agent 0.21%.</t>
  </si>
  <si>
    <t>2. Tóm tắt mô tả hàng hóa được xác định trước mã số:
- Thành phần, cấu tạo: Carbon Black, Acrylic Resin Vanish, Melamine Resin Vanish, Epoxy Resin Vanish, Aromatic Hydrocarbon, Ketone, Alcohol, Solvent Mixed, Levelling Agent, Dispersing Agent, Conductivity Agent
- Cơ chế hoạt động, cách thức sử dụng: Phun hoặc dùng chổi quét lên bề mặt sản phẩm.
- Hàm lượng tính trên trọng lượng: Carbon Black 2.5%, Acrylic Resin Vanish 50%, Melamine Resin Vanish 22.40%, Epoxy Resin Vanish 2.20%, Aromatic Hydrocarbon 10.10%, Ketone 2.20%, Alcohol 4.50%, Solvent Mixed 3.40%, Levelling Agent 1.20%, Dispersing Agent 1.10%, Conductivity Agent 0.40%.</t>
  </si>
  <si>
    <t>2. Tóm tắt mô tả hàng hóa được xác định trước mã số:
Dùng làm nguyên liệu để sản xuất dược phẩm. Dạng bột, màu nâu xám, công thức hóa học C10H11NO2.</t>
  </si>
  <si>
    <t>thuộc Nhóm 29.24 “Hợp chất chức carboxyamit; hợp chất chức amit của axit carbonic”, phân nhóm “- Amit mạch vòng (kểcả carbamat mạch vòng) và các dẫn xuất của chúng; muối của chúng”, phân nhóm 2924.29 “- - Loại khác” mã số 2924.29.90 “- - - Loại khác” tại Danh mục hàng hóa xuất khẩu, nhập khẩu Việt Nam.</t>
  </si>
  <si>
    <t>2. Tóm tắt mô tả hàng hóa được xác định trước mã số:
Potassium salicylate dùng làm nguyên liệu để sản xuất dược phẩm. Dạng bột, màu trắng, công thức hóa học C7H5KO3.</t>
  </si>
  <si>
    <t>thuộc Nhóm 29.18 “Axit carboxylic có thêm chức oxy và các anhydrit, halogenua, peroxit và peroxyaxit của chúng; các dẫn xuất halogen hóa, sulphonat hóa, nitro hóa hoặc nitroso hóa của các chất trên”, phân nhóm “- Axit carboxylic có chức phenol nhưng không có chức oxy khác, các anhydrit, halogenua, peroxit, peroxyaxit của chúng và các dẫn xuất của các chất trên”, mã số 2918.21.00 “- - Axit salicylic và muối của nó” tại Danh mục hàng hóa xuất khẩu, nhập khẩu Việt Nam.</t>
  </si>
  <si>
    <t>2. Tóm tắt mô tả hàng hóa được xác định trước mã số:
Polydimethylsiloxane, dạng lỏng, không tan trong nước.</t>
  </si>
  <si>
    <t>thuộc nhóm 39.10 “Silicon dạng nguyên sinh.”, mã số 3910.00.90 “- Loại khác” tại Danh mục hàng hóa xuất khẩu, nhập khẩu Việt Nam.</t>
  </si>
  <si>
    <t>2. Tóm tắt mô tả hàng hóa được xác định trước mã số:
- Thành phần, cấu tạo, công thức hóa học:Là loại lò xo hình xoắn ốc, hình trụ thẳng.
- Cơ chế hoạt động, cách thức sử dụng:
- Hàm lượng tính trên trọng lượng:25.000/mg
- Thông sốkỹ thuật:chất liệu bằng thép.
- Công dụng theo thiết kế:là loại lò xo được sử dụng chokhe cắm thẻ nhớ, dùng để lắp vào chốt khi ấn thẻ vào và đẩy thẻ ra.</t>
  </si>
  <si>
    <t>thuộc nhóm 73.20 “Lò xo và lá lò xo, bằng sắt hoặc thép”, phân nhóm 7320.20 “ Lò xo cuộn” mã số 7320.20.90 - - Loại khác tại Danh mục hàng hóa xuất khẩu, nhập khẩu Việt Nam.</t>
  </si>
  <si>
    <t>2. Tóm tắt mô tả hàng hóa được xác định trước mã số:
- Thành phần, cấu tạo: Bột cacao (80-90%), đường maltodextrin, chất ổn định gôm arabic (INS 414), chất nhũ hóa triacetin (INS1518), chất tạo hương giống tự nhiên (Butyric acid), chế phẩm hương (nước ép kiwi), chất tạo hương tự nhiên (decanoic acid)
- Cơ chế hoạt động, cách thức sử dụng: Bổ sung vào quá trình sản xuất các sản phẩm sữa dạng bột nhằm tạo hương chocolate cho sản phẩm.
- Hàm lượng tính trên trọng lượng: Cocoa powder: 80-90%, Maltodextrin: 5- 10%, Gum Arabic: 1-5%, Glyceryl triacetate (triacetin): 1-5%
- Công dụng theo thiết kế: Nhằm tạo hương cho các sản phẩm sữa dạng bột.</t>
  </si>
  <si>
    <t>thuộc nhóm 18.06 “Sô cô la và các chế phẩm thực phẩm khác có chứa ca cao”, phân nhóm 1806.90 “- Loại khác”, mã số 1806.90.90 “- - Loại khác” tại Danh mục hàng hóa xuất khẩu, nhập khẩu Việt Nam.</t>
  </si>
  <si>
    <t>2. Tóm tắt mô tả hàng hóa được xác định trước mã số:
- Thành phần, cấu tạo, công thức hóa học: Được chế tạo bằng hỗn hợp các sợi đơn, đa polyester, có thể tái chế, không chứa Halogen, linh hoạt dễ uốn, cấu trúc dệt thoi trọng lượng nhẹ, chống mài mòn tốt, lực cuộn chặt, cách nhiệt.
- Thông số kỹ thuật: Đường kính trong 5mm, chiều dài 60mm.
- Công dụng theo thiết kế: Bảo vệ máy móc và cách nhiệt của dây dẫn điện và những thành phần khác.</t>
  </si>
  <si>
    <t>thuộc nhóm 63.07 “Các mặt hàng đã hoàn thiện khác kể cả mẫu cắt may”, phân nhóm 6307.90 “-Loại khác”, mã số 6307.90.90 “- - Loại khác” tại Danh mục hàng hóa xuất khẩu, nhập khẩu Việt Nam.</t>
  </si>
  <si>
    <t>2. Tóm tắt mô tả hàng hóa được xác định trước mã số:
- Thành phần, cấu tạo, công thức hóa học: Được chế tạo bằng hỗn hợp các sợi đơn, đa polyester, có thể tái chế, không chứa Halogen, linh hoạt dễ uốn, cấu trúc dệt thoi trọng lượng nhẹ, chống mài mòn tốt, lực cuộn chặt, cách nhiệt.
- Thông số kỹ thuật: Đường kính trong 5mm, chiều dài 130mm.
- Công dụng theo thiết kế: Bảo vệ máy móc và cách nhiệt của dây dẫn điện và những thành phần khác.</t>
  </si>
  <si>
    <t>thuộc nhóm 63.07 “Các mặt hàng đã hoàn thiện khác kể cả mẫu cắt may”, phân nhóm 6307.90 “- Loại khác”, mã số 6307.90.90 “- - Loại khác” tại Danh mục hàng hóa xuất khẩu, nhập khẩu Việt Nam.</t>
  </si>
  <si>
    <t>2. Tóm tắt mô tả hàng hóa được xác định trước mã số:
- Thành phần, cấu tạo, công thức hóa học: Được chế tạo bằng hỗn hợp các sợi đơn, đa polyester, có thể tái chế, không chứa Halogen, linh hoạt dễ uốn, cấu trúc dệt thoi trọng lượng nhẹ, chống mài mòn tốt, lực cuộn chặt, cách nhiệt.
- Thông số kỹ thuật: Đường kính trong 5mm, chiều dài 80mm.
- Công dụng theo thiết kế: Bảo vệ máy móc và cách nhiệt của dây dẫn điện và những thành phần khác.</t>
  </si>
  <si>
    <t>2. Tóm tắt mô tả hàng hóa được xác định trước mã số:
Thành phần cấu tạo: SiO2, Fe2O3, Al2O3, CaO, MgO, K2O, TiO2</t>
  </si>
  <si>
    <t>thuộc Nhóm 25.17 “Đá cuội, sỏi, đá đã vỡ hoặc nghiền, chủ yếu để làm cốt bê tông, để rải đường bộ hay đường sắt hoặc đá ballast, đá cuội nhỏ và đá lửa tự nhiên (flint) khác, đã hoặc chưa qua xử lýnhiệt;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 phân nhóm “- Đá ở dạng viên, mảnh và bột, làm từ các loại đá thuộc nhóm 25.15 hoặc 25.16, đã hoặc chưa qua xử lý nhiệt ”, phân nhóm 2517.49.00 “- - Từ đá khác” tại Danh mục hàng hóa xuất khẩu, nhập khẩu Việt Nam, mã số 2517.49.00.30 “- - - Loại có kích cỡ đến 400 mm” tại Biểu thuế xuất khẩu ưu đãi ban hành kèm theo Nghị định 122/2016/NĐ-CP của Chính phủ về Biểu thuế xuất khẩu, Biểu thuế nhập khẩu ưu đãi, Danh mục hàng hóa và mức thuế tuyệt đối, thuế hỗn hợp, thuế nhập khẩu ngoài hạn ngạch thuế quan.</t>
  </si>
  <si>
    <t>2. Tóm tắt mô tả hàng hóa được xác định trước mã số:
- Thành phần, cấu tạo, công thức hóa học: Được chế tạo bằng hỗn hợp các sợi đơn, đa polyester, có thể tái chế, không chứa Halogen, linh hoạt dễ uốn, cấu trúc dệt thoi trọng lượng nhẹ, chống mài mòn tốt, lực cuộn chặt, cách nhiệt.
- Thông số kỹ thuật: Đường kính trong 5mm, chiều dài 40mm.
- Công dụng theo thiết kế: Bảo vệ máy móc và cách nhiệt của dây dẫn điện và những thành phần khác.</t>
  </si>
  <si>
    <t>2. Tóm tắt mô tả hàng hóa được xác định trước mã số:
- Thành phần, cấu tạo, công thức hóa học: Khẩu trang thiết kế3D ôm sát khuôn mặt đa lớp lọc; chống khói bụi, phấn hoa.
- Cơ chế hoạt động, cách thức sử dụng: Nhờ lõi lọc nhiều lớp mật độ cao chặn lại khói bụi, phấn hoa trong không khí...; thiết kế ôm vừa vặnđường cong khuôn mặt khi đeo sản phẩm vào vành tai.
- Thông số kỹ thuật: kích thước 70mm chỗ dài nhất trên sản phẩm, 135mm chỗ rộng nhất của sản phẩm, khối lượng 181 g/miếng, độ pH 6-8.</t>
  </si>
  <si>
    <t>2. Tóm tắt mô tả hàng hóa được xác định trước mã số:
- Cơ chế hoạt động, cách thức sử dụng: Cho phép các thiết bị mạng truy xuất thời gian và tự động cập nhật thời gian.
- Công dụng theo thiết kế: Cập nhật, đồng bộ thời gian cho các thiết bị thông qua hệ thống mạng.</t>
  </si>
  <si>
    <t>thuộc nhóm nhóm 84.71 “Máy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 phân nhóm 8471.80 “- Các bộ khác của máy xử lý dữ liệu tự động”, mã số 8471.80.90 “- - Loại khác” tại Danh mục hàng hóa xuất khẩu, nhập khẩu Việt Nam.</t>
  </si>
  <si>
    <t>2. Tóm tắt mô tả hàng hóa được xác định trước mã số:
- Thành phần, cấu tạo, công thức hóa học:gồm thanh thép hình có gắn con lăn bằng nhựa chạy dọc.
- Cơ chế hoạt động, cách thức sử dụng:dùng làm ray trượt cho bàn văn phòng, giường thông minh, cầu trượt cho trẻ em, kết hợp với ống và phụ kiện ghép nối có thể làm giá đỡ, xe đẩy hàng giúp cho việc di chuyển hàng hóa thuận tiện hơn.
- Hàm lượng tính trên trọng lượng: 5kg/thanh.
- Thông số kỹ thuật:Thép hình L=4m W=40mm H=28.5mm, con lăn nhựa màu trắng D=32mm, W=23mm, C=150kg.</t>
  </si>
  <si>
    <t>thuộc nhóm 83.02 “Giá, khung, phụ kiện và các sản phẩm tương tự bằng kim loại cơ bản dùng cho đồ nội thất, cho cửa ra vào, cầu thang, cửa sổ, mành che, khung vỏ xe, yên cương, rương, hòm hay các loại tương tự; giá để mũ, mắc mũ, chân giá đỡ và các loại giá cố định tương tự; bánh xe đẩy loại nhỏ có giá đỡ bằng kim loại cơ bản; cơ cấu đóng cửa tự động bằng kim loại cơ bản”, phân nhóm “ - Giá, khung, phụ kiện và các sản phẩm tương tự khác”, phân nhóm 8302.42 “ - - Loại khác, dùng cho đồ nội thất”, mã số 8302.42.90 - - - Loại khác tại Danh mục hàng hóa xuất khẩu, nhập khẩu Việt Nam.</t>
  </si>
  <si>
    <t>2. Tóm tắt mô tả hàng hóa được xác định trước mã số:Là loại dung dịch không gây ngứa, khô nhanh chóng sau khi thoa để tạo thành lớp bảo vệ da lành hoặc da tổn thương khỏi dịch tiết cơ thể, thương tổn do keo dính, ma sát, tình trạng vệ sinh không tự chủ.</t>
  </si>
  <si>
    <t>thuộc mã số 3304.99.30 "- - - Kem bôi mặt hoặc kem bôi da khác và nước bôi da (lotion)" tại Danh mục hàng hóa xuất khẩu, nhập khẩu Việt Nam.</t>
  </si>
  <si>
    <t>2. Tóm tắt mô tả hàng hóa được xác định trước mã số:
- Thành phần, cấu tạo, công thức hóa học: Dạng nắp vỏ mỏng bằng thép, thép SP11/
- Cơ chế hoạt động, cách thức sử dụng: Lắp vỏ ngoài nắp bình xăng. Chi tiết này được lắp bên ngoài của nắp bình xăng, nhiệm vụ bảo vệ và tăng tính thẩm mỹ cho cụm nắp bình xăng của ổ khóa xe máy.
- Hàm lượng tính trên trọng lượng: 35gram
- Thông số kỹ thuật: đường kính ngoài Ø 58.5
- Công dụng theo thiết kế: Bảo vệ các chi tiết trong nắp bình xăng.</t>
  </si>
  <si>
    <t>thuộc nhóm 83.01 “Khóa móc và ổ khoá (loại mở bằng chìa, số hoặc điện), bằng kim loại cơ bản; mốc cài và khung có móc cài, đi cùng ổ khoá, bằng kim loại cơ bản; chìa của các loại khóa trên, bằng kim loại cơ bản”; mã số 8301.60.00 “- Bộ phận” tại Danh mục hàng hóa xuất khẩu, nhập khẩu Việt Nam.</t>
  </si>
  <si>
    <t>2. Tóm tắt mô tả hàng hóa được xác định trước mã số:
Hóa chất phụ gia dùng pha xăng. METHYL TERT - BUTYL ETHER (MTBE) - C5H12O(METHYL TERTIARY BUTYL ETHER), có thành phần cấu tạo tinh khiết 98% min, dạng lỏng, C5H12O.</t>
  </si>
  <si>
    <t>thuộc Nhóm 29.09 “Ete, rượu-ete, phenol-ete, phenol-rượu-ete, peroxit rượu, peroxit ete, peroxit xeton (đã hoặc chưa xác định về mặt hóa học), và các dẫn xuất halogen hóa, sulphonat hóa, nitro hóa hoặc nitroso hóa của các chất trên”, phân nhóm “- Ete mạch hở và các dẫn xuất halogen hóa, sulphonat hóa, nitro hóa hoặc nitroso hóa của chúng”, mã số 2909.19.00 “- - Loại khác” tại Danh mục hàng hóa xuất khẩu, nhập khẩu Việt Nam.</t>
  </si>
  <si>
    <t>2. Tóm tắt mô tả hàng hóa được xác định trước mã số:
- Thành phần, cấu tạo, công thức hóa học:Ferrite.
- Cơ chế hoạt động, cách thức sử dụng: được gắn trên bản mạch điện tử, tác dụng làm giảm bức xạ tiếng ồn.
- Thông sốkỹ thuật:tự cảm: 47 (μH) ± 20%, D/C.R. 85mΩ (typ).
- Công dụng theo thiết kế:có tác dụng làm giảm bức xạ tiếng ồn trong bộ điều khiển đèn cho xe máy tay ga.</t>
  </si>
  <si>
    <t>thuộc nhóm 85.04 “Biến thế điện, máy biến đổi điện tĩnh (ví dụ, bộ chỉnh lưu) và cuộn cảm”, phân nhóm 8504.50 “ - Cuộn cảm khác”, mã số 8504.50.20 - - Cuộn cảm cốđịnh kiểu con chip tại Danh mục hàng hóa xuất khẩu, nhập khẩu Việt Nam.</t>
  </si>
  <si>
    <t>2. Tóm tắt mô tả hàng hóa được xác định trước mã số:
- Thành phần, cấu tạo, công thức hóa học:Lõi composit kim loại, nhựa.
- Cơ chế hoạt động, cách thức sử dụng:được gắn trên bản mạch điện tử, tác dụng làm giảm bức xạ tiếng ồn.
- Hàm lượng tính trên trọng lượng:2.9g
- Thông số kỹ thuật: tự cảm: 1 (µH), 2.3mOhm/Typ.
- Công dụng theo thiết kế: có tác dụng là bộ chuyển đổi DC/DC trong bộ điều khiển động cơ.</t>
  </si>
  <si>
    <t>2. Tóm tắt mô tả hàng hóa được xác định trước mã số:
- Thành phần, cấu tạo, công thức hóa học:Ferrite.
- Cơ chế hoạt động, cách thức sử dụng:được gắn trên bản mạch điện tử, tác dụng làm giảm bức xạ tiếng ồn.
- Thông số kỹ thuật:tự cảm: 100 (µH) ±15%, D/C.R. 250mΩ (typ).
- Công dụng theo thiết kế:có tác dụng làm giảm bức xạ tiếng ồn trong bộ điều khiển đèn cho xe máy tay ga.</t>
  </si>
  <si>
    <t>2. Tóm tắt mô tả hàng hóa được xác định trước mã số:
- Thành phần, cấu tạo, công thức hóa học:Ferrite, nhựa, đồng.
- Cơ chế hoạt động, cách thức sử dụng:được gắn trên bản mạch điện tử, tác dụng làm giảm bức xạ tiếng ồn.
- Thông số kỹ thuật:tự cảm: 385 (µH) ±15%, 0.74 Ω.
- Công dụng theo thiết kế:có tác dụng làm giảm bức xạ tiếng ồn trong bộ điều khiển tín hiệu động cơ dùng cho xe tay ga.</t>
  </si>
  <si>
    <t>2. Tóm tắt mô tả hàng hóa được xác định trước mã số:
Hàng hóa là sản phẩm bằng thép hoàn chỉnh, là bộ phận của khung xe để kết nối giữa khung xe với bộ phận giảm sóc sau của xe.</t>
  </si>
  <si>
    <t>thuộc nhóm 8708, phân nhóm 8708.99 - Loại khác, mã số 8708.99.62 - Dùng cho xe thuộc nhóm 87.03. tại Danh mục hàng hóa xuất khẩu, nhập khẩu Việt Nam.</t>
  </si>
  <si>
    <t>2. Tóm tắt mô tả hàng hóa được xác định trước mã số:
Hàng hóa là sản phẩm bằng thép hoàn chỉnh, là bộ phận của khung xe, kết nối giữa khung gầm xe và thân xe để bảo vệ sự tác động, va chạm giữa gầm xe và thân xe.</t>
  </si>
  <si>
    <t>2. Tóm tắt mô tả hàng hóa được xác định trước mã số:
- Thành phần, cấu tạo: Acrylic Resin Vanish, Melamine Resin Vanish, ketone, Ester, Ether, Surfactant, Light Stabilizer, Conductivity Agent
- Cơ chế hoạt động, cách thức sử dụng: Phun hoặc dùng chổi quét lên bề mặt sản phẩm.
- Hàm lượng tính trên trọng lượng: Acrylic Resin Vanish 58.72%, Melamine Resin Vanish 23.23%, ketone 1.99%, Ester 2.99%, Ether 6.98%, Surfactant 4.48%, Light Stabilizer 1.30%, Conductivity Agent 0.30%
- Công dụng theo thiết kế: Dùng để sơn bóng bề mặt sản phẩm.</t>
  </si>
  <si>
    <t>thuộc nhóm 32.08 “Sơn và vecni (kể cả men tráng và dầu bóng) làm từ các loại polyme tổng hợp hoặc các polyme tự nhiên đã biến đổi về mặt hóa học, đã phân tán hay hòa tan trong môi trường không chứa nước; các dung dịch như đã ghi trong Chú giải 4 của Chương này”, phân nhóm 3208.20 “- Từ polyme arylic hoặc polyme vinyl”, mã số 3208.20.90 “- - Loại khác” tại Danh mục hàng hóa xuất khẩu, nhập khẩu Việt Nam.</t>
  </si>
  <si>
    <t>2. Tóm tắt mô tả hàng hóa được xác định trước mã số:
- Thành phần, cấu tạo: Aluminium Paste, Acrylic Resin Vanish, Melamine Resin Vanish, Epoxy Resin Vanish, Cellulose Resin Vanish, Aromatic Hydrocarbon, Alcohol, Activated Polyamide Wax, Polyether modified dimethylpolysiloxane Copolymer
- Cơ chế hoạt động, cách thức sử dụng: Phun hoặc dùng chổi quét lên bề mặt sản phẩm.
- Hàm lượng tính trên trọng lượng: Aluminium Paste 5.5%, Acrylic Resin Vanish 44.23%, Melamine Resin Vanish 13.03%, Epoxy Resin Vanish 3.62%, Cellulose Resin Vanish 1.6%, Aromatic Hydrocarbon 28.10%, Alcohol 3.00%, Activated Polyamide Wax 0.84%, Poly ether modified dimethylpolysiloxane Copolymer 0.08%.</t>
  </si>
  <si>
    <t>2. Tóm tắt mô tả hàng hóa được xác định trước mã số:
- Thành phần, cấu tạo, công thức hóa học:nắp đậy và bệ ngồi bằng nhựa màutrắng có bộ rửa tự động bao gồm những bộ phận chính: Nắp bồn cầu bằng nhựa, bệ ngồi bằng nhựa có thểđược sưởi ấm, bằng điều khiển từ xa hoạt động bằng pin, hệ thống vòi rửa, quạt sấy, bình làm nóng nước, bộ khử mùi, chốt đóng êm của nắp đậy và bệ ngồi.
- Cơ chế hoạt động, cách thức sử dụng:Hoạt động bằngđiện. Chức năng sưởiấm với nhiều chế độ điều chỉnh nhiệt độ. Phun tráng sương làm sạch lòng bàn cầu trước và sau khi sử dụng. Nhiều chếđộ điều chỉnh nhiệt độ nước. 02 chế độ rửa trước, rửa sau. Điều chỉnh vòi rửa, điều chỉnh nhiệt độ sấy, nước vàbệ ngồi. Chế độ rửa massage với vòi rửa dịch chuyển tới lui. Chế độ tự động tiết kiệm năng lượng. Tính năng khử mùi được kích hoạt tự động sau mỗi lần sử dụng.
- Thông sốkỹ thuật:công suất tiêu thụ định mức 264-309W.
- Công dụng theo thiết kế:được lắp đặt vào các loại bàn cầu, cung cấp các chức năng vệ sinh, đa dạng bao gồm chức năng rửa, sưởi ấm nấp ngồi, sấy khô.
- Các thông tin khác về hàng hóa:sản phẩm có thiết bị điều khiển từ xa.</t>
  </si>
  <si>
    <t>thuộc nhóm 85.16 “Dụng cụ điện đun nước nóng tức thời hoặc đun nước nóng có dự trữ và đun nước nóng kiểu nhúng; dụng cụ điện làm nóng không gian dùng điện và làm nóng đất; dụng cụ nhiệt điện làm tóc (ví dụ, máy sấy tóc, máy uốn tốc, dụng cụ nhiệt điện gia dụng khác; các loại điện trở đốt nóng bằng điện, trừ loại thuộc nhóm 85.45”, phân nhóm 8516.10 - Dụng cụ điện đun nước nóng tức thời hoặc đun nước nóng có dự trữ và đun nước nóng kiểu nhúng, mã số 8516.10.10 - - Loại đun nước nóng tức thời hoặc đun nước nóng códự trữ tại Danh mục hàng hóa xuất khẩu, nhập khẩu Việt Nam.</t>
  </si>
  <si>
    <t>2. Tóm tắt mô tả hàng hóa được xác định trước mã số:
- Thành phần, cấu tạo, công thức hóa học: Thân bình, nắp đậy, núm mút bằng nhựa PP (Polypropylene).
- Thông số kỹ thuật: Bình để chứa đựng thực phẩm, có nắp đậy kín, núm hút nước bằng chất liệu nhựa PP (Polypropylene)
- Công dụng theo thiết kế: Dùng để chứa đựng thực phẩm dạng lỏng cho trẻ.</t>
  </si>
  <si>
    <t>thuộc nhóm 39.24 “Bộ đồ ăn, bộ đồ dùng nhà bếp, các sản phẩm gia dụng khác và các sản phẩm phục vụ vệ sinh, bằng plastic.”, 3924.90“- Loại khác:”, mã số 3924.90.90 “- - Loại khác” tại Danh mục hàng hóa xuất khẩu, nhập khẩu Việt Nam.</t>
  </si>
  <si>
    <t>2. Tóm tắt mô tả hàng hóa được xác định trước mã số:
- Thành phần, cấu tạo, công thức hóa học: Sumitomo Smicon PM2851 J.
- Cơchếhoạt động, cách thức sử dụng: Bản tiếp xúc bằng nhựa của chuôi dây điện củaổkhóa xe máy.
- Công dụng theo thiết kế: Linh kiện dùng cho xe máy.
3.Kết quả xác định trước mã số:
Tên thương mại: 26K-Plate terminal.
Tên gọi theo cấu tạo, công dụng: Linh kiện dùng cho xe máy, Bản tiếp xúc bằng nhựa của chuôi dây điện củaổkhóa xe máy.
Ký, mã hiệu, chủng loại: 26K-20621-4000.
Nhà sản xuất: Honda Lock Indonesia.
thuộc nhóm87.14“Bộ phận và phụ kiện của xe thuộc các nhóm từ 87.11 đến 87.13”, phân nhóm8714.10“-Củamôtô (kể cả xe gắn máy có bàn đạp (moped))”, mãsố8714.10.90“-- Loại khác”tại Danh mục hàng hóa xuất khẩu, nhập khẩu Việt Nam.</t>
  </si>
  <si>
    <t>thuộc nhóm 87.14 “Bộ phận và phụ kiện của xe thuộc các nhóm từ 87.11 đến 87.13”, phân nhóm 8714.10 “- Của môtô (kể cả xe gắn máy có bàn đạp (moped))”, mã số 8714.10.90 “- - Loại khác” tại Danh mục hàng hóa xuất khẩu, nhập khẩu Việt Nam.</t>
  </si>
  <si>
    <t>2. Tóm tắt mô tả hàng hóa được xác định trước mã số:
- Thành phần, cấu tạo, công thức hóa học:
Theo Bảng phân tích thành phần của nhà sản xuất (Certificate of Manufacturer’s Analysis) thì mặt hàng gồm: nồng độ cồn: 24% methanol (mg/ml): ít hơn 0,005; Aldehydes as acetaldehyde (mg/100ml): ít hơn 0,5; Dầu: Fusen (v/v%): ít hơn 0,08;tổng lượng acid như acid citric (w/v%): 0,003; Kim loại nặng: âm tính; chiết xuất (w/v%): 0,12; Chất phụ gia: Sucrose (đường mía)/Citric acid.
Theo Bảng thành phần (Ingredient List) thìmặt hàng gồm: nước: 72,89%, Neutral spirit (nồng độ cồn 95%): 25,30%; sucrose: 1,8%; Citrate: 0,004%, Glycine: 0,004%; Sodium Chloride: 0,002%.
- Đóng chai thủy tinh 375ml/chai, 750ml/chai.
- Cơ chế hoạt động, cách thức sử dụng: dùng để uống</t>
  </si>
  <si>
    <t>thuộc nhóm 22.08 “Cồn ê-ti-lích chưa biến tính có nồng độ cồn dưới 80% tính theo thể tích; rượu mạnh, rượu mùi và đồ uống có rượu khác”, phân nhóm 2208.90 “- Loại khác”, mã số 2208.90.90 “- - Loại khác” tại Danh mục hàng hóa xuất khẩu, nhập khẩu Việt Nam.</t>
  </si>
  <si>
    <t>2. Tóm tắt mô tả hàng hóa được xác định trước mã số:
- Thành phần, cấu tạo, công thức hóa học:
Theo Bảng phân tích thành phần của nhà sản xuất (Certificate of Manufacturer’s Analysis) thì mặt hàng gồm: nồng độ cồn: 13%, methanol (mg/ml): ít hơn 0,005; Andehit như Axetaldehyt (mg/100ml): ít hơn 0,5; Dầu Fusen(v/v%): ít hơn 0,008; Kim loại nặng: âm tính; Chiết xuất (w/v%): 11;Chất phụ gia. Sucroza (Đường mía)/Dung dịch Fructoza cao/Axit Xitric/AxitMalic/Axit Lactic/Vịbưởi/Vị chanh tự nhiên/Nước ép bưởi.
TheoBảng thành phần (Ingredient list) thì mặt hàng gồm: nước: 62,1055%;Neutral spirits (50%): 24,3%; Sucrose: 1,86%, Highfructose cornsyrup:11%,citric acid: 0,4%; Malic acid: 0,001%; Lactic acid: 0,16%;grapefruit flavor: 0,144%; Natural line flavor: 0,0145%; grape fruit conc. Juice: 0,015%.
- Đóng chai thủy tinh 360ml/chai.
- Cơ chế hoạt động, cách thức sử dụng: dùng để uống</t>
  </si>
  <si>
    <t>thuộc nhóm 22.08 “Cồn ê-ti-lích chưa biến tính có nồng độ cồn dưới 80% tính theo thể tích; rượu mạnh, rượu mùi và đồ uống có rượu khác”, mã số 2208.70.00 “- Rượu mùi” tại Danh mục hàng hóa xuất khẩu, nhập khẩu Việt Nam.</t>
  </si>
  <si>
    <t>thuộc nhóm 85.36 - Thiết bị điện để đóng ngắt mạch hay bảo vệ mạch điện, hoặc dùng để đấu nối hay lắp trong mạch điện (ví dụ, cầu dao, rơ le, công tắc, chi tiết đóng ngắt mạch, cầu chì, bộ triệt xung điện, phích cắm, đui đèn và các đầu nối khác, hộp đấu nối), dùng cho điện áp không quá 1.000V; đầu nối dùng cho sợi quang, bó sợi hoặc cáp quang, phân nhóm 8536.50 - Cầu dao khác, phân nhóm - - Công tắc điện tử dùng cho mạch xoay chiều gồm mạch vào và mạch ra kết nối điều khiển bằng quang học (công tắc dùng cho mạch xoay chiều điều khiển bằng thyristor); công tắc điện tử, kể cả công tắc bảo vệ quá nhiệt điện tử gồm một tranzito và một chip logic (công nghệ chip-on-chip) dùng cho điện áp không quá 1.000 V; công tắc điện cơ bật nhanh dùng cho dòng điện không quá 11 A, mã số 8536.50.59 - - - Loại khác, tại Danh mục hàng hóa xuất khẩu, nhập khẩu Việt Nam.</t>
  </si>
  <si>
    <t>2.Tóm tắt mô tả hàng hóa được xác định trước mã số:
-Thành phần, cấu tạo: Theo tài liệu kỹ thuật: Polyacrylate (Trade secret) 60%, nước 40%.
-Thông số kỹ thuật: Tỷ trọng: 1.1-1.14,độ nhớt (20°C): 950-1250 mPa.a, pH: 6-6.5. Chất lỏng màu vàng nhạt.
-Công dụng theo thiết kế: Nguyên liệu phối chế phụ gia xây dựng, dùng sản xuất phụ gia xây dựng.
-Thông tin khác: Chất lỏng màu vàng nhạt, khối lượng tịnh 1100kg/thùng.</t>
  </si>
  <si>
    <t>thuộc nhóm 39.06 “Polyme acrylic dạng nguyên sinh”, phân nhóm 3906.90 “- Loại khác”, phân nhóm “- - Loại khác”, mã số 3906.90.99 “- - - Loại khác” tại Danh mục hàng hóa xuất khẩu, nhập khẩu Việt Nam.</t>
  </si>
  <si>
    <t>2. Tóm tắt mô tả hàng hóa được xác định trước mã số:
-Thành phần, cấu tạo: Theo tài liệu kỹ thuật: Bột lúa mì, tinh bột bắp, tinh bột trung tính, bột nổi, muối.
-Thông số kỹ thuật: Chiều rộng phôi: 6mm; Chiều dài phôi: 30 mm; Bề dày phôi: 4 mm; Khối lượng:1g; Nhiệt độ chiên: 230 độ; Độ ẩm trước khi sấy: 17%; Nhiệt độ sấy: 70 độ; Thời gian sấy: 4h; Độ ẩm sau khi sấy: 10%; Thời gian chiên: 25 giây.
- Công dụng theo thiết kế:Chiên thành bánh snack, thực phẩm ăn liền.</t>
  </si>
  <si>
    <t>thuộc nhóm 19.02 “Sản phẩm từ bột nhào, đã hoặc chưa làm chín hoặc nhồi (thịt hoặc các chất khác) hoặc chế biến cách khác, như spaghety, macaroni, mì sợi, mì dẹt, gnochi, ravioli, cannelloni; couscous, đã hoặc chưa chế biến”, phân nhóm “- Sản phẩm từ bột nhào chưa làm chín, chưa nhồi hoặc chưa chế biến cách khác”, phân nhóm 1902.19“- - Loại khác”, mã số 1902.19.90“- - - Loại khác” tại Danh mục hàng hóa xuất khẩu, nhập khẩu Việt Nam.</t>
  </si>
  <si>
    <t>2. Tóm tắt mô tả hàng hóa được xác định trước mã số:
phụ gia đã điều chế dùng cho bê tông và xi măng</t>
  </si>
  <si>
    <t>thuộc nhóm 38.24“Chất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mã số 3824.40.00 “- Phụ gia đã điều chế dùng cho xi măng, vữa hoặc bê tông” tại Danh mục hàng hóa xuất khẩu, nhập khẩu Việt Nam.</t>
  </si>
  <si>
    <t>2. Tóm tắt mô tả hàng hóa được xác định trước mã số:
- Thành phần, cấu tạo: Maltodextrin (từ tinh bột sắn)
- Cơ chế hoạt động, cách thức sử dụng: dùng trong chế biến thực phẩm.
- Công dụng theo thiết kế:</t>
  </si>
  <si>
    <t>thuộc nhóm 17.02 “Đường khác, kể cả đường lactoza, mantoza, glucoza và fructoza, tinh khiết về mặt hóa học, ở thể rắn; xirô đường chưa pha thêm hương liệu hoặc chất màu; mật ong nhân tạo, đã hoặc chưa pha trộn với mật ong tự nhiên; đường caramen”, phân nhóm 1702.90 “- Loại khác, kể cả đường nghịch chuyển và đường khác và hỗn hợp xirô đường có chứa hàm lượng fructoza là 50% tính theo trọng lượng ở thể khô”, phân nhóm “- - Loại khác”, mã số 1702.90.99“- - - Loại khác” tại Danh mục hàng hóa xuất khẩu, nhập khẩu Việt Nam.</t>
  </si>
  <si>
    <t>2. Tóm tắt mô tả hàng hóa được xác định trước mã số:
-Thành phần, cấu tạo: CU.
- Cơ chế hoạt động, cách thức sử dụng: phát sinh trong quá trình sản xuất
-Công dụng theo thiết kế: là bán thành phẩm của Đồng</t>
  </si>
  <si>
    <t>thuộc mã số 7404.00.00 “Đồng phế liệu và mảnh vụn” tại Danh mục hàng hóa xuất khẩu, nhập khẩu Việt Nam.</t>
  </si>
  <si>
    <t>2. Tóm tắt mô tả hàng hóa được xác định trước mã số:
- Cấu tạo, công dụng, cách thức sử dụng: Mặt hàng theo kết quả phân tích là chế phẩm bôi trơn, chống gỉ chứa trên 70% trọng lượng là dầu có nguồn gốc dầu mỏ, thuộc phân đoạn dầu nặng, được đóng gói bán lẻ ở dạng bình xịt. Bình xịt chỉ được sử dụng một lần, không thể nạp hóa chất mới để sử dụng lại.</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</si>
  <si>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1 gạch: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nhiên liệu sinh học và trừ dầu thải”, phân nhóm 2710.19: “- - Loại khác”, phân nhóm 3 gạch: “- - - Dầu và mỡ bôi trơn”, mã số 2710.19.43: “- - - - Dầu bôi trơn khác” tại Danh mục hàng hóa xuất khẩu, nhập khẩu Việt Nam.</t>
  </si>
  <si>
    <t>2. Tóm tắt mô tả hàng hóa được xác định trước mã số:
- Cấu tạo, công dụng, cách thức sử dụng: Mặt hàng theo kết quả phân tích là chế phẩm chứa trên 70% trọng lượng là dầu có nguồn gốc dầu mỏ, thuộc phân đoạn dầu nặng, được đóng gói bán lẻ ở dạng bình xịt. Bình xịt chỉ được sử dụng một lần, không thể nạp hóa chất mới để sử dụng lại.</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</si>
  <si>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1 gạch: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nhiên liệu sinh học và trừ dầu thải”, phân nhóm 2710.19: “- - Loại khác”, mã số 2710.19.90: “- - - Loại khác” tại Danh mục hàng hóa xuất khẩu, nhập khẩu Việt Nam.</t>
  </si>
  <si>
    <t>2. Tóm tắt mô tả hàng hóa được xác định trước mã số:
- Thành phần, cấu tạo: Refined pomace olive oil (dầu ôliu): Dầu ôliu tinh chế: &lt;=80%, dầu ôliu nguyên chất: 5- 20%. Acidity (% oleic acid): 0,15.
- Cơ chế hoạt động, cách thức sử dụng: Dùng để chế biến các món ăn dinh dưỡng, ướp thức ăn, trộn bột ăn dặm cho trẻ nhỏ, dùng để chiên, rán, xào. Có thể sử dụng trực tiếp.
- Công dụng theo thiết kế:</t>
  </si>
  <si>
    <t>thuộc nhóm 15.10 “Dầu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 mã số 1510.00.90 “- Loại khác” tại Danh mục hàng hóa xuất khẩu, nhập khẩu Việt Nam.</t>
  </si>
  <si>
    <t>2. Tóm tắt mô tả hàng hóa được xác định trước mã số:
- Thành phần, cấu tạo: Pure olive oil (dầu ôliu tinh luyện): Dầu ôliu tinh chế: &lt;=80%, dầu ôliu nguyên chất: &gt;= 20%. Acidity (% oleic acid): 0,26.
- Cơ chế hoạt động, cách thức sử dụng: Dùng để chế biến các món ăn dinh dưỡng, ướp thức, ăn, trộn bột ăn dặm cho trẻ nhỏ, dùng để chiên, rán, xào. Có thể sử dụng trực tiếp.
- Công dụng theo thiết kế:</t>
  </si>
  <si>
    <t>thuộc nhóm 15.09 “Dầu ô liu và các phần phân đoạn của dầu ô liu, đã hoặc chưa tinh chế, nhưng không thay đổi về mặt hóa học”, phân nhóm 1509.90 “- Loại khác”, phân nhóm “- - Loại khác", mã số 1509.90.91 “- - - Đóng gói với trọng lượng tịnh không quá 30 kg” tại Danh mục hàng hóa xuất khẩu, nhập khẩu Việt Nam.</t>
  </si>
  <si>
    <t>2. Tóm tắt mô tả hàng hóa được xác định trước mã số:Zirconi silicate từ Zirtec có thể sử dụng cho vật liệu xây dựng chất lượng cao và đồ gốm với kích thước hạt và chất lượng đồng đều. Hàm lượng ZrO2: 64-65% tính theo trọng lượng. Công dụng: Chất làm mờ với kích thước hạt đồng đều, và thành phần hóa học, không ảnh hưởng đến bất kỳ quá trình phản chiếu và làm bóng men, làm tăng sức đề kháng cơ khí, độ bền nhiệt, tính kháng hóa chất, là một chất làm mờ tuyệt vời với độ bền màu tăng.</t>
  </si>
  <si>
    <t>thuộc Nhóm 2530: “Các chất khoáng chưa được chi tiết hoặc ghi ở nơi khác”, phân nhóm 2530.90: "Loại khác”, mã số 2530.90.10: "-- Zeconi silicat loại dùng làm chất cản quang" tại Danh mục hàng hóa xuất khẩu, nhập khẩu Việt Nam.</t>
  </si>
  <si>
    <t>2. Tóm tắt mô tả hàng hóa được xác định trước mã số:
Ổ cứng di động chứa dữ liệu, sử dụng công nghệ từ tính và công nghệ bán dẫn, đã ghi. Cụ thể: các đĩa từ có chức năng lưu trữ thông tin, các mạch bán dẫn có chức năng làm bộ nhớ đệm, điều khiển việc đọc, ghi dữ liệu, điều khiển mô tơ quay đầu từ, các bộ nhớ đệm để phục vụ việc đọc ghi dữ liệu cũng là các mạch bán dẫn.</t>
  </si>
  <si>
    <t>thuộc nhóm 85.23 - Đĩa, băng, các thiết bị lưu trữ bền vững, thể rắn (các thiết bị bán dẫn không mất dữ liệu khi không có nguồn điện cung cấp), “thẻ thông minh” và các phương tiện lưu giữ thông tin khác để ghi âm hoặc ghi các hiện tượng khác, đã hoặc chưa ghi, kể cả bản khuôn mẫu và bản gốc để sản xuất ghi đĩa, nhưng không bao gồm các sản phẩm của Chương 37, phân nhóm – Phương tiện lưu trữ thông tin bán dẫn, phân nhóm 8523.59 - - Loại khác, phân nhóm - - - Loại khác, mã số 8523.59.90 - - - - Loại khác, tại Danh mục hàng hóa xuất khẩu, nhập khẩu Việt Nam.</t>
  </si>
  <si>
    <t>2. Tóm tắt mô tả hàng hóa được xác định trước mã số:
Sáp tổng hợp.</t>
  </si>
  <si>
    <t>thuộc nhóm 34.04 “Sáp nhân tạo và sáp chế biến.”; phân nhóm 3404.90 “- Loại khác”, mã số 3404.90.90“- - Loại khác” tại Danh mục hàng hóa xuất khẩu, nhập khẩu Việt Nam.</t>
  </si>
  <si>
    <t>2. Tóm tắt mô tả hàng hóa được xác định trước mã số:
Tác nhân hữu cơ hoạt động bề mặt không phân ly, dạng rắn.</t>
  </si>
  <si>
    <t>thuộc nhóm 34.02 “Chất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 3402.13 “- -  Dạng không phân ly (non - ionic)”; mã số 3402.13.90 “- - -Loại khác” tại Danh mục hàng hóa xuất khẩu, nhập khẩu Việt Nam và Biểu thuế nhập khẩu ưu đãi.</t>
  </si>
  <si>
    <t>2. Tóm tắt mô tả hàng hóa được xác định trước mã số:
- Cấu tạo: Mặt hàng có hình dạng bên ngoài gần giống 1 USB thông thường, có đầu cắm (giắc cắm) HDMI 1.4a. Bên ngoài mặt hàng còn có: Nútnguồnđể tắt bật (power button), cổng chờ đểkếtnối USB 2.0 và USB nhỏ, rãnh để đọc thẻ nhớ Micro SD...
Mặt hàngcócấu tạo bêntronggồm bộ lưu trữ eMMC, bộ nhớ trong DDR3L, bộ phận thu, phátsóng wifi và Bluetooth đã được cài sẵn bên trong.
- Cơ chế hoạt động, cách thức sử dụng: Khikếtnối với màn hình có cổng giao tiếp HDMI tạo thành 01 máy vi tính (máy xử lý dữ liệu tự động).
- Công dụng theo thiết kế: Khi được kết nốivớimàn hình có cổng giao tiếp HDMI tạo thành 01 máy xử lý dữ liệu tự động, có khả năng chuyển tải nội dung Streaming (dùng để chuyển hình ảnh và nội dung từ điện thoại, tablet đến tivi, màn hình), thu phát sóng vô tuyến sử dụng kỹ thuật điều chế trải phổ trong băng tầng 2.4 GHz (công suất phát lớn nhất &lt; 60mW).</t>
  </si>
  <si>
    <t>thuộc nhóm 84.71: “Máy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 phân nhóm 8471.50: “- Bộ xử lý trừ loại của phân nhóm 8471.41 hoặc 8471.49, có hoặc không chứa trong cùng vỏ của một hoặc hai thiết bị sau: bộ lưu trữ, bộ nhập, bộ xuất”, mã số 8471.50.90: “- - Loại khác ’’ tại Danh mục hàng hóa xuất khẩu, nhập khẩu Việt Nam.</t>
  </si>
  <si>
    <t>2. Tóm tắt mô tả hàng hóa được xác định trước mã số:
- Thành phần, cấu tạo: Làm bằng bạc, có dạng hình trụ.
- Cơ chế hoạt động, cách thức sử dụng: Là bộ phận rời của khuyên tai dùng để xuyên qua lỗ tai
- Công dụng theo thiết kế: Đuôi khuyên tai</t>
  </si>
  <si>
    <t>thuộc nhóm 71.13 “Đồ trang sức và các bộ phận rời của đồ trang sức, bằng kim loại quý hoặc kim loại được dát phủ kim loại quý”, phân nhóm - Bằng kim loại quý đã hoặc chưa mạ hoặc dát phủ kim loại quý, phân nhóm 7113.11 - - Bằng bạc, đã hoặc chưa mạ hoặc dát phủ kim loại quý khác, mã số 7113.11.10 - - - Bộ phận tại Danh mục hàng hóa xuất khẩu, nhập khẩu Việt Nam.</t>
  </si>
  <si>
    <t>2. Tóm tắt mô tả hàng hóa được xác định trước mã số:
- Thành phần, cấu tạo: Làm bằng bạc, có dạng hình bướm.
- Cơ chế hoạt động, cách thức sử dụng: Là bộ phận rời của khuyên tai dùng để xuyên vào đuôi khuyên tai nhằm giữ cố định khuyên tai
- Công dụng theo thiết kế: Chuốt khuyên tai</t>
  </si>
  <si>
    <t>2.Tóm tắt mô tả hàng hóa được xác định trước mã số:Van nhiệt: Làm từ kim loại như thép, đồng và cao su. Dùng để ngăn dung dịch làm mát động cơ khi nhiệt độ thấp, mở ra khi nhiệt độ động cơ cao (82°Cbắt đầu mở). Van nhiệt này lắp trên đường dung dịch làm mát từ bơm vào động cơ (trên đầu xylanh) có tác dụng làm giảm thời gian hâm nóng động cơ.</t>
  </si>
  <si>
    <t>thuộc Nhóm 8409 Các bộ phận chỉ dùng hoặc chủ yếu dùng cho các loại động cơ thuộc nhóm 84.07 hoặc 84.08, phân nhóm (-) Loại khác, phân nhóm 8409.91 (--) Chỉ dùng hoặc chủ yếu dùng cho động cơ đốt trong kiểu đốt cháy bằng tia lửa điện, phân nhóm (---) Dùng cho xe của nhóm 87.11, mã số 8409.91.39 (----) Loại khác tại Danh mục hàng hóa xuất khẩu, nhập khẩu Việt Nam.</t>
  </si>
  <si>
    <t>2. Tóm tắt mô tả hàng hóa được xác định trước mã số:
- Thành phần, cấu tạo: Kim loại cơ bản, nhựa plastic.
- Cơ chế hoạt động, cách thức sử dụng: Dùng lắp cho cửa chính hoặc cửa thông phòng;sử dụngmã số, thẻ từ hoặc chìa cơ để mở khóa
- Công dụng theo thiết kế: Khóa cửa</t>
  </si>
  <si>
    <t>thuộc nhóm 83.01 “Khóa móc và ổ khóa (loại mở bằng chìa, số hoặc điện), bằng kim loại cơ bản; chốt móc và khung có chốt móc, đi cùng ổ khóa, bằng kim loại cơ bản; chìa của các loại khóa trên, bằng kim loại cơ bản”, phân nhóm 8301.40 “- Khóa loại khác”, mã số 8301.40.90 “- - Loại khác” tại Danh mục hàng hóa xuất khẩu, nhập khẩu Việt Nam.</t>
  </si>
  <si>
    <t>2. Tóm tắt mô tả hàng hóa được xác định trước mã số:
- Thành phần, cấu tạo: Phần giả da trong; phần giả da ngoài; keo cây silicon; chất làm cứng; nam châm; băng dính thấm; bảng mạch; lò xo; phần vỏ phía dưới; phần vỏ phía trên.
- Cơ chế hoạt động, cách thức sử dụng: Lắp ráp cùng với điện thoại qua móc của phần khung (các móc được đánh số tương tự với phần vỏ của cục pin) được sử dụng như vỏ bảo vệ điện thoại; phủ kín mặt sau của điện thoại và có phần mở ở phía trước của điện thoại; Hoạt động với một số chức năng phụ của điện thoại di động như kiểm tra thời gian, nghe nhạc, chụp ảnh....
- Công dụng theo thiết kế: Khi được lắp vào thân máy, vỏ bao da điện thoại sẽ kích hoạt các tính năng như: bảo vệ điện thoại, hỗ trợ tính năng sạc không dây, thực hiện được chức năng kiểm tra thời gian, tin nhắn, thời tiết, nghe nhạc và chụp ảnh... mà không cần mở vỏ máy.</t>
  </si>
  <si>
    <t>thuộc nhóm 42.02 “Hòm, va ly, xắc đựng đồ nữ trang, cặp tài liệu, cặp sách, túi cặp học sinh, bao kính, bao ống nhòm, hộp camera, hộp nhạc cụ, bao súng, bao súng ngắn mắc vào yên ngựa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để dụng cụ, túi thể thao, túi đựng chai rượu, hộp đựng đồ trang sức, hộp đựng phấn, hộp đựng dao kéo và các loại túi hộp tương tự bằng da thuộc hoặc da thuộc tổng hợp, bằng tấm plastic, bằng vật liệu dệt, bằng sợi lưu hóa hoặc bằng bìa, hoặc được phủ toàn bộ hay chủ yếu bằng các vật liệu trên hoặc bằng giấy”, phân nhóm “- Loại khác”, phân nhóm 4202.91 “- - Mặt ngoài bằng da thuộc hoặc da tổng hợp”, mã số 4202.91.90 “- - - Loại khác” tại Danh mục hàng hóa xuất khẩu, nhập khẩu Việt Nam.</t>
  </si>
  <si>
    <t>2. Tóm tắt mô tả hàng hóa được xác định trước mã số:
- Thành phần, cấu tạo: Da trong; da ngoài; bề mặt chống chịu; khung viền, chíp nhận diện; nam châm.
- Cơ chế hoạt động, cách thức sử dụng: Lắp ráp cùng với điện thoại qua móc của phần khung (các móc được đánh số tương tự với phần vỏ của cục pin) như một bộ phận không tách rời của điện thoại; Được sử dụng như vỏ bảo vệ điện thoại; phủ kín mặt sau của điện thoại và có phần mở ở phía trước của điện thoại; Hoạt động với một số chức năng phụ của điện thoại di động như kiểm tra thời gian, nghe nhạc, chụp ảnh....
- Công dụng theo thiết kế: Bảo vệ điện thoại; tăng tính thẩm mỹ cho điện thoại; Dễ dàng sử dụng khi có tín hiệu kỹ thuật số tương tự; Tự động bật màn hình khi mở vỏ và chuyển sang chế độ ngủ khi đóng vỏ; Kiểm tra thời gian, tin nhắn, thời tiết, nghe nhạc và chụp ảnh... mà không cần mở vỏ máy.</t>
  </si>
  <si>
    <t>2. Tóm tắt mô tả hàng hóa được xác định trước mã số:
- Thành phần, cấu tạo: Da trong; da ngoài; chất liệu làm cứng; tấm bảo vệ bằng nhựa; khung, chíp nhận dạng; nam châm.
- Cơ chế hoạt động, cách thức sử dụng: Lắp ráp cùng với điện thoại qua móc của phần khung (các móc được đánh số tương tự với phần vỏ của cục pin) được sử dụng như vỏ bảo vệ điện thoại; phủ kín mặt sau của điện thoại và có phần mở ở phía trước của điện thoại.
- Công dụng theo thiết kế: Bảo vệ điện thoại; làm cho điện thoại cố định hơn; tự động bật màn hình khi mở vỏ và chuyển sang chế độ ngủ khi đóng vỏ.</t>
  </si>
  <si>
    <t>2. Tóm tắt mô tả hàng hóa được xác định trước mã số:
- Thành phần, cấu tạo: Da trong; da ngoài; Điốt-phát quang; bảng mạch in chính; khung viền; mặt ngoài; nam châm; vải tráng nhựa; tấm bảo vệ bằng nhựa.
- Cơ chế hoạt động, cách thức sử dụng: Lắp ráp cùng với điện thoại qua móc của phần khung (các móc được đánh số tương tự với phần vỏ của cục pin) được sử dụng như vỏ bảo vệ điện thoại; phủ kín mặt sau của điện thoại và có phần mở ở phía trước của điện thoại; Hoạt động với một số chức năng phụ của điện thoại di động như kiểm tra email, thời gian, nghe nhạc, chụp ảnh…
- Công dụng theo thiết kế: Bảo vệ điện thoại như một chiếc vỏ nắp gập thông thường; Trong vỏ có đính kèm phần đựng thẻ; Hiển thị màn hình qua đèn điốt-phát quang; Thông báo email và thời gian; Hỗ trợ hiển thị âm lượng, thông báo nạp pin, thông báo tình trạng pin mà không cần mở điện thoại; Tự động bật màn hình khi mở vỏ và chuyển sang chế độ ngủ khi đóng vỏ.</t>
  </si>
  <si>
    <t>2. Tóm tắt mô tả hàng hóa được xác định trước mã số:
Kim đồng đầu cắm tai nghe điện thoại (Metallic Bronze of headphone jack), ký mã hiệu: 3.18mm*22mm; 3.45mm*14.7mm; 3.5mm*10mm; 4.5mm*5.1mm là các chi tiết bằng hợp kim đồng, được sử dụng làm các đầu điện cực của giắc cắm tai nghe điện thoại</t>
  </si>
  <si>
    <t>thuộc Nhóm 8538: Bộ phận chuyên dùng hay chủ yếu dùng với các thiết bị thuộc nhóm 8535, 8536 hoặc 8537; Phân nhóm 8538.90: - Loại khác; Phân nhóm: - Dùng cho điện áp không quá 1000V; Mã số 8538.90.19: - - - Loại khác tại Danh mục hàng hóa xuất khẩu, nhập khẩu Việt Nam.</t>
  </si>
  <si>
    <t>thuộc nhóm38.24"Chất gắn đã điều chế dùng cho các loại khuôn đúc hoặc lõi đúc; các sản phẩm và chế phẩm hoá học của ngành công nghiệp hoá chất hoặc các ngành công nghiệp có liên quan (kể cả các sản phẩm và chế phẩm chứa hỗn hợp các sản phẩm tự nhiên), chưa được chi tiết hoặc ghi ở nơikhác.", phân nhóm3824.90"-Loại khác", mã số3824.90.99"Loạikhác", tại Danh mục hàng hóa xuất khẩu, nhập khẩu Việt Nam và Biểu thuế nhập khẩu ưu đãi.</t>
  </si>
  <si>
    <t>thuộc nhóm 38.24 "Chất gắn đã điều chế dùng cho các loại khuôn đúc hoặc lõi đúc; các sản phẩm và chế phẩm hoá học của ngành công nghiệp hoá chất hoặc các ngành công nghiệp có liên quan (kể cả các sản phẩm và chế phẩm chứa hỗn hợp các sản phẩm tự nhiên), chưa được chi tiết hoặc ghi ở nơi khác.", phân nhóm 3824.90 "- Loại khác", mã số 3824.90.99 "Loại khác", tại Danh mục hàng hóa xuất khẩu, nhập khẩu Việt Nam và Biểu thuế nhập khẩu ưu đãi.</t>
  </si>
  <si>
    <t>thuộc Nhóm 8535: Thiết bị điện để đóng ngắt mạch hay bảo vệ mạch điện, hoặc dùng để đấu nối hay lắp trong mạch điện (ví dụ, cầu dao, công tắc, cầu chì, bộ chống sét, bộ khống chế điện áp, bộ triệt xung điện, phích cắm, hộp đấu nối) dùng cho điện áp trên 1000V; Phân nhóm 8535.30: - Cầu dao cách ly và thiết bị đóng - ngắt điện; Mã số 8535.30.20: - Dùng cho điện áp từ 66kV trở lên tại Danh mục hàng hoá xuất khẩu, nhập khẩu Việt Nam.</t>
  </si>
  <si>
    <t>2. Tóm tắt mô tả hàng hóa được xác định trước mã số:
Thiết bị đóng ngắt kiểu kín bằng khí SF6 110kV; Cấu tạo gồm: Thanh góp (cái), dao cách ly thanh góp (cái), máy ngắt (cắt), dao cách ly đường dây cung cấp, máy biến dòng, máy biến điện áp, ống nối ngoài, cầu dao nối đất bảo dưỡng, cầu dao nối đất tốc độ cao, chống sét. Trong đó thiết bị chính quan trọng nhất là máy ngắt (cắt); Cơ chế hoạt động: Máy cắt khí ngắt điện theo nguyên lý tự thổi và nén, có thể vận hành bằng điều khiển từ xa thông qua máy tính hoặc bằng tay tại chỗ; Thông số kỹ thuật: 110kv, 1250A, 31,5kA/3s; Công dụng: Bộ tự đóng lại cho ngăn đường dây. Chúng có khả năng cắt dòng điện tải, cắt và đóng máy biến áp cũng như cắt đường dây và cáp không tải. Chúng có khả năng đóng dòng điện ngắn mạch và dẫn điện ngắn mạch trong thời gian ngắn.</t>
  </si>
  <si>
    <t>thuộc nhóm34.03:Các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bi-tum"phân nhóm: -Có chứa các loại dầu có nguồn gốc từ dầu mỏ hoặc dầu thu được từ khoáng bi-tum; phân nhóm3403.19: - -Loại khác; phân nhóm:---ở dạng lỏng; mã số3403.19.19: ----Loại kháctại Danh mục hàng hóa xuất khẩu, nhập khẩu Việt Nam.</t>
  </si>
  <si>
    <t>thuộc nhóm 34.03: 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 Có chứa các loại dầu có nguồn gốc từ dầu mỏ hoặc dầu thu được từ khoáng bi-tum; phân nhóm 3403.19: - - Loại khác; phân nhóm:--- ở dạng lỏng; mã số 3403.19.19: ---- Loại khác tại Danh mục hàng hóa xuất khẩu, nhập khẩu Việt Nam.</t>
  </si>
  <si>
    <t>thuộc mã số3814.00.00"Hỗn hợp dung môi hữu cơ và các chất pha loãng, chưa được chi tiết hoặc ghi ở nơi khác; các chất tẩy sơn hoặc tẩy vecni đã pha chế" tại Danh mục hàng hóa xuất khẩu, nhập khẩu Việt Nam.</t>
  </si>
  <si>
    <t>thuộc mã số 3814.00.00 "Hỗn hợp dung môi hữu cơ và các chất pha loãng, chưa được chi tiết hoặc ghi ở nơi khác; các chất tẩy sơn hoặc tẩy vecni đã pha chế" tại Danh mục hàng hóa xuất khẩu, nhập khẩu Việt Nam.</t>
  </si>
  <si>
    <t>thuộc nhóm27.10"Dầu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thải"phân nhóm2710.12"-- Dầu nhẹ và các chế phẩm", mã số2710.12.60" ---Dung môi nhẹ khác" tại Danh mục hàng hóa xuất khẩu, nhập khẩu Việt Nam.</t>
  </si>
  <si>
    <t>thuộc nhóm 27.10 "Dầu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2710.12"-- Dầu nhẹ và các chế phẩm", mã số 2710.12.60 " --- Dung môi nhẹ khác" tại Danh mục hàng hóa xuất khẩu, nhập khẩu Việt Nam.</t>
  </si>
  <si>
    <t>2. Tóm tắt mô tả hàng hóa được xác định trước mã số:
- Thành phần: Dung môi nhẹ, thành phần gồm: propane, isobutane, 2,2- dimethyl butane, n-butane, 3-methyl pentaneiso hexane, 3,3-dimethyl hexane, hexane ... đựng trong chai dung tích 500ml/chai
- Công dụng: Làm sạch bề mặt kim loại.
- Cách thức sử dụng: Phun và làm sạch bề mặt kim loại</t>
  </si>
  <si>
    <t>thuộc nhóm 27.10 "Dầu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2710.12 "-- Dầu nhẹ và các chế phẩm", mã số 2710.12.60 " --- Dung môi nhẹ khác" tại Danh mục hàng hóa xuất khẩu, nhập khẩu Việt Nam.</t>
  </si>
  <si>
    <t>Thuộc mã số3814.00.00"Hỗn hợp dung môi hữu cơ và các chất pha loãng, chưa được chi tiết hoặc ghi ở nơi khác; các chất tẩy sơn hoặc tay vecni đã pha chế" tại Danh mục hàng hóa xuất khẩu, nhập khẩu Việt Nam.</t>
  </si>
  <si>
    <t>Thuộc mã số 3814.00.00 "Hỗn hợp dung môi hữu cơ và các chất pha loãng, chưa được chi tiết hoặc ghi ở nơi khác; các chất tẩy sơn hoặc tay vecni đã pha chế" tại Danh mục hàng hóa xuất khẩu, nhập khẩu Việt Nam.</t>
  </si>
  <si>
    <t>2. Tóm tắt mô tả hàng hóa được xác định trước mã số:
- Cơ chế hoạt động, cách thức sử dụng: Tạo tần số giao động trong mạch điều khiển, được gắn vào mạch điều khiển của bản mạch máy hút bụi.
- Hàm lượng tính trên trọng lượng: Sứ (15.1/18.87mg), kim loại (3.67/18.87mg), thạch anh (0.1/18.87mg).
- Thông số kỹ thuật: Crystal Unit SMD 3.2x2.5 26MHz.
- Công dụng theo thiết kế: Tạo tần số giao động trong mạch điều khiển của bản mạch của máy hút bụi.</t>
  </si>
  <si>
    <t>Thuộc nhóm nhóm 85.41 “Điốt, tranzito và các thiết bị bán dẫn tương tự; bộ phận bán dẫn cảm quang, kể cả tế bào quang điện đã hoặc chưa lắp ráp thành các mảng module hoặc thành bảng; điốt phát sáng; tinh thểáp điện đã lắp ráp hoàn chỉnh”, mã số 8541.60.00. “-Tinh thểáp điện đã lắp ráp” tại Danh mục hàng hóa xuất khẩu, nhập khẩu Việt Nam.</t>
  </si>
  <si>
    <t>2. Tóm tắt mô tả hàng hóa được xác định trước mã số:
Miếng tự dính, gồm 4 lớp: lớp phủ ngoài; lớp màng film; lớp keo acrylic; lớp giấy, thành phần: Polyurethan (PU), keo acrylic, giấy (cellulose), kích thước 30x15 mm</t>
  </si>
  <si>
    <t>thuộc nhóm 39.19 “Tấm, phiến, màng, lá, băng, dải và các hình dạng phẳng khác tự dính, bằng plastic, có hoặc không ở dạng cuộn.”, phân nhóm 3919.90 “- Loại khác:”, mã số 3919.90.90“- - Loại khác” tại Danh mục hàng hóa xuất khẩu, nhập khẩu Việt Nam.</t>
  </si>
  <si>
    <t>2. Tóm tắt mô tả hàng hóa được xác định trước mã số:
- Thành phần, cấu tạo, công thức hóa học: Túi để bảo quản thực phẩm dạng lỏng bằng nhựa PP (Polypropylene)
- Thông số kỹ thuật: Túi trữ để chứa đựng sữa, thực phẩm dạng lỏng, miệng túi có lớp kéo khóa để nắp đậy kín bằng chất liệu nhựa PP (Polypropylene)
- Công dụng theo thiết kế: Dùng để chứa đựng thực phẩm dạng lỏng, miệng túi có lớp kéo khóa để nắp đậy kín để lưu giữ thức ăn dạng lỏng, cho thực phẩm được lâu, thuận tiện cho việc mang đi xa, đi nhà trẻ, đi chơi....</t>
  </si>
  <si>
    <t>thuộc nhóm 39.23 “Các sản phẩm dùng trong vận chuyển hoặc đóng gói hàng hóa, bằng plastic; nút, nắp, mũ van và các loại nút đậy khác, bằng plastic”, phân nhóm “- Bao và túi (kể cả loại hình nón):”, phân nhóm 3923.29 “- - Từ plastic khác:”, mã số 3923.29.90 “- - - Loại khác” tại Danh mục hàng hóa xuất khẩu, nhập khẩu Việt Nam.</t>
  </si>
  <si>
    <t>2. Tóm tắt mô tả hàng hóa được xác định trước mã số:
- Thành phần, cấu tạo, công thức hóa học: Cd:70ppm, Pb:500ppm, Hg:700ppm, Cr:700ppm, Br:900ppm, Cl:900ppm, Sb:700ppm, As: 1000ppm&gt; trở xuống.
- Cơ chế hoạt động, cách thức sử dụng: linh kiện sản xuất cổng kết nối.
- Thông số kỹ thuật: Kích thước: 16.00+0.15 mm - 0.10mm.
- Công dụng theo thiết kế: Linh kiện sản xuất cổng kết nối USB. Cổng kết nối USB dùng để kết nối USB, điện thoại khác... với điện thoại di động, gia tăng dung lượng lưu trữ/truyền tải dữ liệu cho điện thoại. Các dữ liệu được truyền tải giữ nguyên định dạng và dung lượng, không biến đổi khi truyền tải. Cổng kết nối USB không kết nối trực tiếp với nguồn điện, các chỉ số điện áp của cổng kết nối USB được tính theo chỉ số điện áp của điện thoại di động được kết nối (5V~7V).</t>
  </si>
  <si>
    <t>thuộc nhóm 85.36 “Thiết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 phân nhóm 8536.90 “-Thiết bị khác”, phân nhóm “- - Loại khác”, phân nhóm “- - - Có giới hạn dòng danh định không quá 16A”, mã số 8536.90.94 “- - - - Loại khác” tại Danh mục hàng hóa xuất khẩu, nhập khẩu Việt Nam.</t>
  </si>
  <si>
    <t>2. Tóm tắt mô tả hàng hóa được xác định trước mã số:
- Thành phần, cấu tạo, công thức hóa học: Chi tiết đúc dạng tròn xoay bằng kẽm, kẽm ZDC 2 11
- Cơ chế hoạt động, cách thức sử dụng: Là chi tiết chính tạo lên nắp bình xăng, trên chi tiết này có các kết cấu lắp ráp với các chi tiết khác để tạo nên nắp bình xăng
- Hàm lượng tính trên trọng lượng: 60gram
- Thông số kỹ thuật: đường kính ngoài Ø 55.7
- Công dụng theo thiết kế: Lắp trong cụm nắp bình xăng.</t>
  </si>
  <si>
    <t>thuộc nhóm 83.01 “Khóa móc và ổ khoá (loại mở bằng chìa, số hoặc điện), bằng kim loại cơ bản; móc cài và khung có móc cài, đi cùng ổ khoá, bằng kim loại cơ bản; chìa của các loại khóa trên, bằng kim loại cơ bản”; mã số 8301.60.00 “- Bộ phận” tại Danh mục hàng hóa xuất khẩu, nhập khẩu Việt Nam.</t>
  </si>
  <si>
    <t>2. Tóm tắt mô tả hàng hóa được xác định trước mã số:
- Thành phần, cấu tạo, công thức hóa học: thép SP dày 6mm mạ kẽm MF Zn2-B
- Cơ chế hoạt động, cách thức sử dụng: Khi ấn nắp bình xăng, lò xo bị nén sẽ tựa lên chi tiết này tạo ra lực phản hồi giữ nắp bình xăng cố định.
- Hàm lượng tính trên trọng lượng: 15gram
- Thông số kỹ thuật: đường kính ngoài Ø 30.5
- Công dụng theo thiết kế: Bảo vệ các chi tiết trong nắp bình xăng.</t>
  </si>
  <si>
    <t>thuộc nhóm 73.18 “Vít, bu lông, đai ốc, vít đầu vuông, vít treo, đinh tán, chốt hãm, chốt định vị, vòng đệm (kể cả vòng đệm lò xo vênh) và các sản phẩm tương tự, bằng sắt hoặc thép”; phân nhóm “ - Các sản phẩm không có ren”; mã số 7318.29.00 “- - Loại khác” tại Danh mục hàng hóa xuất khẩu, nhập khẩu Việt Nam.</t>
  </si>
  <si>
    <t>2. Tóm tắt mô tả hàng hóa được xác định trước mã số:
- Thành phần, cấu tạo, công thức hóa học:1/ Hộp đựng bảng mạch điện tửđiều khiển và các bộ phận khác, 2/ Nắp ngồi và nắp đậy bồn cầu, 3/ một số phụ kiện lắp đặt.
1/Phần hộp đựng bảng mạch điện tử và các bộ phận khác gồm có:
+ Hộp đậy bằng nhựa.
+ Hộp làm nóng nước.
+ Quạt sấy (không dây may so)
+ Bộ xả bồn cầu.
+ Vòi xả rửa vệ sinh (chức năng bidet)
+ Vòi xả bồn cầu.
2/ Phần nắp ngồi và nắp đậy bồn cầu gồm có (có thể tháo rời):
+ Nắp ngồi bằng nhựa có gắn mắt cảm ứng.
+ Nắp đậy bồn cầu bằng nhựa.
3/ Các phụ kiện khác
+ Bảng điều khiển bằng tia hồng ngoại
+ Dây cấp nguồn nước
+ Dây nối ống xả
+ Siphon nhựa
+ Đai ốc inox, long đen cao su, bộ vít inox, giá hãm nắp inox, đầu xả vanh hở.
- Cơ chế hoạt động, cách thức sử dụng:Phun xịt nước (đã được làm nóng hoặc nước ở nhiệt độ thường), rửa vệ sinh, xả bồn cầu. Sử dụng bảng điều khiển từ xa hoặc phím bấm tay trên hộp điều khiển.
Các thiết bị tích hợp trên nắp bồn cầu chỉ hoạt động theo mẫu bồn cầu được thiết kế riêng biệt cho bộ sản phẩm.
- Hàm lượng tính trên trọng lượng:không có.
- Thông số kỹ thuật:công suất tiêu thụ điện năng 860W.
- Quy trình sản xuất:Lắp ráp các linh kiện rời theo thứ tự, sau đó kiểm tra lại và đóng gói trước khi xuất đi.
- Công dụng theo thiết kế:Chức năng phun, xịt rửa vệ sinh và xả rửa bồn cầu.
- Các thông tin khác về hàng hóa:sản phẩm có thiết bị điều khiển từ xa gắn tường.</t>
  </si>
  <si>
    <t>thuộc nhóm 85.16 “Dụng cụ điện đun nước nóng tức thời hoặc đun nước nóng có dự trữ và đun nước nóng kiểu nhúng; dụng cụ điện làm nóng không gian dùng điện và làm nóng đất; dụng cụ nhiệt điện làm tóc (ví dụ, máy sấy tóc, máy uốn tốc, dụng cụ nhiệt điện gia dụng khác; các loại điện trở đốt nóng bằng điện, trừ loại thuộc nhóm 85.45”, phân nhóm - Dụng cụ nhiệt điện khác, mã số 8516.79.90 - - Loại khác, tại Danh mục hàng hóa xuất khẩu, nhập khẩu Việt Nam.</t>
  </si>
  <si>
    <t>2.Tóm tắt mô tả hàng hóa được xác định trước mã số:Theo hồ sơ xác định trước mã số, thông tin mặt hàng như sau:
- Thành phần, cấu tạo, công thức hóa học, hàm lượng tính trên trọng lượng:
Gồm 3 lớp:
+ Lớp Polyurethan foam: 70%
+ Lớp chất kết dính 2 mặt: 20%
+ Lớp giấy đế (bóc ra khi sử dụng): 10%
- Cơ chế hoạt động, cách thức sử dụng:
+ Dùng làm miếng dán chống thấm nước trong sản xuất
+ Cách sử dụng: loại bỏ lớp giấy đế khi dùng
- Thông số kỹ thuật:
+ Chiều dài 30 ± 0.2 mm
+ Chiều rộng 12 ± 0.2 mm
+ Độ dày 0.7 ± 1.0 mm
- Quy trình sản xuất: Dán - dập - loại bỏ phần thừa - cắt miếng
- Công dụng theo thiết kế: Dùng làm miếng dán chống thấm nước trong sản xuất</t>
  </si>
  <si>
    <t>2. Tóm tắt mô tả hàng hóa được xác định trước mã số:Theo hồ sơ đề nghị xác định trước mã số, thông tin mặt hàng như sau:
- Thành phần, cấu tạo, công thức hóa học: Vỏ nhựa, bản mạch.
- Cơ chế hoạt động, cách thức sử dụng: Hoạt động bằng điện, biến đổi điện áp cao xoay chiều (AC) thành điện áp thấp một chiều (DC). Ổn định dòng điện và có hai chế độ điện áp ra.
- Thông số kỹ thuật: Điện áp đầu vào 100-240VAC; Điện áp đầu ra: 5V/2A và 9V/1,67A (hai chế độ điện áp đầu ra); Công suất: 15W; Cổng sạc USB 2.0; Kích thước: (50 x 33 x 20)mm; Trọng lượng: 45g.
- Quy trình sản xuất: Lắp ráp linh kiện cho bảng mạch → Hàn, định hình và khắc lazer bản mạch → Kiểm tra chất lượng bản mạch → Cắt rời từng bản mạch cho từng sản phẩm → Lắp ráp vỏ và các linh kiện → Kiểm tra kỹ thuật và kiểm tra ngoại quan sản phẩm → Đóng gói.
- Công dụng theo thiết kế: Sạc pin cho điện thoại di động và máy tính bảng. Tự động bảo vệ thiết bị. Có hai chế độ: sạc thường và sạc nhanh.</t>
  </si>
  <si>
    <t>thuộc nhóm72.28“Các dạng thanh và que khác bằng thép hợp kim khác; các dạng góc, khuôn và hình, bằng thép hợp kim khác; thanh và que rỗng, bằng thép hợp kim hoặc không hợp kim”, phân nhóm7228.70“- Các dạng góc, khuôn và hình”, mã số7228.70.10“- - Chưa được gia công quá mức cán nóng, kéo nóng hoặc ép đùn qua khuôn”tại Danh mục hàng hóa xuất khẩu, nhập khẩu Việt Nam (tương ứng với mã số 9811.00.10 tại Biểu thuế nhập khẩu ưu đãi riêng)./.</t>
  </si>
  <si>
    <t>thuộc nhóm 72.28 “Các dạng thanh và que khác bằng thép hợp kim khác; các dạng góc, khuôn và hình, bằng thép hợp kim khác; thanh và que rỗng, bằng thép hợp kim hoặc không hợp kim”, phân nhóm 7228.70 “- Các dạng góc, khuôn và hình”, mã số 7228.70.10 “- - Chưa được gia công quá mức cán nóng, kéo nóng hoặc ép đùn qua khuôn” tại Danh mục hàng hóa xuất khẩu, nhập khẩu Việt Nam (tương ứng với mã số 9811.00.10 tại Biểu thuế nhập khẩu ưu đãi riêng)./.</t>
  </si>
  <si>
    <t>- Cơ chế hoạt động, cách thức sử dụng: Bổ sung vào thực phẩm để tạo mùi hương.
Ứng dụng tham khảo và liều lượng:
+ Nước 0,08 - 0,1%
+ Hỗn hợp bột uống 0,05 - 0,06%
- Thông số kỹ thuật: dạng bột sấy phun, màu vàng đến vàng nhạt, vị ngon, tươi
- Quy trình sản xuất: Cân nguyên liệu -&gt; Đồng hóa -&gt; Sấy phun -&gt; Dò kim loại lần 1 -&gt; Đóng bao bì -&gt; Dò kim loại lần 2 -&gt; Kiểm tra vi sinh -&gt; Lưu trữ
- Công dụng theo thiết kế: Dạng bột, tạo hương cho sản phẩm thực phẩm</t>
  </si>
  <si>
    <t>- Thành phần, cấu tạo, công thức hóa học: Hỗn hợp hợp chất phosphat tiêu chuẩn thực phẩm: Chất tạo phức kim loại: Sodium Tripolyphosphate INS 451(i), Sodium Pyrophosphate INS 450(iii), Sodium Hexametaphosphate INS 452(i); maltodextrin; chất ổn định: Dipotassium Phosphate INS 340(ii)</t>
  </si>
  <si>
    <t>thuộc nhóm 38.24 “Chất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 phân nhóm “- Loại khác:”, phân nhóm 3824.99 “- - Loại khác: ”, mã số 3824.99.70 “- - - Các chế phẩm hóa chất khác, dùng trong chế hiến thực phẩm” tại Danh mục hàng hóa xuất khẩu, nhập khẩu Việt Nam./.</t>
  </si>
  <si>
    <t xml:space="preserve">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mã số 2710.19.90 “- - - Loại khác” tại Danh mục hàng hóa xuất khẩu, nhập khẩu Việt Nam./.
</t>
  </si>
  <si>
    <t>thuộc nhóm 27.10 “Dầu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 phân nhóm “- Dầu có nguồn gốc từ dầu mỏ và các loại dầu thu được từ các khoáng bi-tum (trừ dầu thô) và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trừ loại chứa dầu diesel sinh học và trừ dầu thải:”, phân nhóm 2710.19 “- - Loại khác;” mã số 2710.19.90 “- - - Loại khác” tại Danh mục hàng hóa xuất khẩu, nhập khẩu Việt Nam./.</t>
  </si>
  <si>
    <t>29-08-2023</t>
  </si>
  <si>
    <t>check scrap tay</t>
  </si>
  <si>
    <t>check trùng</t>
  </si>
  <si>
    <t>09-08-2021</t>
  </si>
  <si>
    <t>- Thành phần, cấu tạo, công thức hóa học:
+ Hỗn hợp 19 chủng lợi khuẩn 2,90mg (1,16 x 108 CFU)
+ Kẽm 4,2 mg (dưới dạng kẽm oxid)
+ Cholecalciferol 10 μg
+ Fructooligosaccharid (FOS) 660 mg
+ Bột chiết xuất từ rễ cây diếp xoăn 421,9 mg.
- Cơ chế hoạt động, cách thức sử dụng: Bổ sung 19 chủng lợi khuẩn giúp tăng cường hệ vi sinh có lợi cho đường ruột, giảm táo bón, tiêu chảy do loạn khuẩn. Cách sử dụng: Cho trẻ em và người lớn bị rối loạn tiêu hóa, tiêu chảy, đầy bụng, khó tiêu, phân sống, táo bón....
Có thể uống trực tiếp hoặc pha với nước sôi để nguội, sữa hay thức ăn. Uống trước bữa ăn 30 phút hoặc sau bữa ăn 2 giờ..
- Thông số kỹ thuật: Hộp 30 gói x 2g/ gói (dạng bột)
- Công dụng theo thiết kế: Bổ sung 19 chủng lợi khuẩn giúp tăng cường hệ vi sinh có lợi cho đường ruột, giảm táo bón, tiêu chảy do loạn khuẩn. Cách sử dụng: Cho trẻ em và người lớn bị rối loạn tiêu hóa, tiêu chảy, đầy bụng, khó tiêu, phân sống, táo bón....</t>
  </si>
  <si>
    <t>Chế phẩm màu chứa Fluorphlogopite,Dioxit titan,hàm lượng dioxit titan nhỏ hơn 80% trọng lượng. WHITE CARBON(BCA-2020),2-Methyl-1-[4-(methylthio)phenyl]-2-(4-morpholinyl)-1-propanone (mục 20 tờ khai hải quan)</t>
  </si>
  <si>
    <t>- Cơ chế hoạt động, cách thức sử dụng:
Sản phẩm không tự dính nên Dùng phương pháp thủ công hoặc sử dụng máy để đặt tấm phim lên tấm mạch in, sau đó sử dụng máy ép nhiệt ép thêm 1 lần nữa để dán.
Dán thủ công: Công nhân đưa tấm phim vào khuôn JIG để khuôn JIG dập tấm phim lên bản mạch.
Dán máy: Máy được lập trình sẵn để tự động đặt lớp phim lên bảng mạch
- Thông số kỹ thuật:
Kích thước: 50cm*200m
- Công dụng theo thiết kế: Tăng độ mềm dẻo và bảo vệ mạch in</t>
  </si>
  <si>
    <t>Công ty TNHH Việt Nam Nippon Seiki</t>
  </si>
  <si>
    <t>- Thành phần, cấu tạo, công thức hóa học:
+ Thành phần dược chất: Adapalen (dạng vi cầu) 0.1% kl/kl
+ Thành phần tá dược: Dinatri edetat, Carbomer 940, Propylen glycol, Methyl hydroxy benzoat, Poloxamer 407, Phenoxyethanol, Natri hydroxid, nước tinh khiết vừa đủ 
- Hàm lượng tính trên trọng lượng: Adapalen 0,015g/15g (Adapalen 0,1%)
- Thông số kỹ thuật: Hộp 1 tuýp 15 g.
- Công dụng theo thiết kế: Thuốc Klenzit MS được chỉ định để điều trị tại chỗ bệnh trứng cá.</t>
  </si>
  <si>
    <t>- Thành phần, cấu tạo, công thức hóa học:
Gel nhỏ mắt SYSTANETM Gel Drops là dung dịch vô trùng, có chứa: polyethylene glycol 400, propylene glycol, hydroxypropyl guar, sorbitol, aminomethylpropanol, axit boric, kali chloride, natri chloride, dinatri edetate, chất bảo quản POLYQUADTM (polyquaternium-1) 0.001%, và nước tinh khiết. Có thể chứa axit hydrochloric và/hoặc natri hydroxide để điều chỉnh pH.
- Công dụng theo thiết kế:
+ Mục đích sử dụng: Gel nhỏ mắt SYSTANETM Gel Drops được sử dụng để bôi trơn bề mặt nhãn cầu.
+ Đối tượng bệnh nhân sử dụng: Người lớn (người từ 18 tuổi trở lên) có các triệu chứng khô mắt, có khả năng hiểu và làm theo các chỉ dẫn và hướng dẫn sử dụng (hoặc có người chăm sóc làm thay cho họ).
+ Chỉ định: Gel nhỏ mắt SYSTANE™ Gel Drops được chỉ định để làm giảm tạm thời sự khó chịu và kích ứng ở những người có các triệu chứng khô mắt.
+ Các lợi ích lâm sàng: Khi sử dụng sản phẩm theo đúng hướng dẫn, gel nhỏ mắt SYSTANE™ Gel Drops:
• Giúp giảm các triệu chứng khô mắt khi tra mắt cả ban ngày và ban đêm.
• Tạo cảm giác thoải mái cho đôi mắt bị khô sau khi thức dậy.
• Bảo vệ bề mặt mắt.</t>
  </si>
  <si>
    <t>- Thành phần, cấu tạo, công thức hóa học:
Fatty acids, C10-20 and C16-18-unsatd., reaction products with triethanolamine, dimethyl sulfate-quaternized, Ethanol, BHT.
- Cơ chế hoạt động, cách thức sử dụng:
TETRANYL L6-88E là chất hoạt động bề mặt cation của este quat. Các sản phẩm này có khả năng phân hủy sinh học, ít độc tính
Do đặc tính độ nhớt của nó trong công thức nên nó được khuyên dùng đặc biệt cho các chất làm mềm đậm đặc, thậm chí cả chất rắn cũng có thể được sử dụng ở loại thông thường (5-6%)
Các chức năng chính của TETRANYL L6-88E là: xả và làm mịn do đặc tính cơ bản của nó
+ Cơ chế hoạt động: là hồ mềm có bản chất làm chất hoạt động bề mặt cation.
+ Cách thức sử dụng: Nung nóng hóa chất để chuyển sang trạng thái lỏng hoàn toàn trước khi sử dụng.</t>
  </si>
  <si>
    <t>- Thành phần, cấu tạo, công thức hóa học:
hợp chất FCI chanh có cấu tạo bao gồm hai Thành phần chính là cồn và nước.
- Công dụng theo thiết kế: Hỗn hợp FCI chanh được dùng làm nguyên liệu để pha chế tạo ra thành phẩm cuối cùng là đồ uống có cồn với độ cồn dưới 5,5%, giúp tăng hương vị cho sản phẩm</t>
  </si>
  <si>
    <t>- Thành phần, cấu tạo, công thức hóa học:
Hợp chất FCI đào có cấu tạo bao gồm hai thành phần chính là cồn và nước.
- Công dụng theo thiết kế: Hỗn hợp FCI đào được dùng làm nguyên liệu để pha chế tạo ra thành phẩm cuối cùng là đồ uống có cồn với độ cồn dưới 5,5%, giúp tăng hương vị cho sản phẩm.</t>
  </si>
  <si>
    <t>- Thành phần, cấu tạo, công thức hóa học, hàm lượng tính trên trọng lượng: Mỗi tuýp thụt 9g 
- Công dụng theo thiết kế: Điều trị ngắn hạn chứng táo bón</t>
  </si>
  <si>
    <t>- Thành phần, cấu tạo, công thức hóa học, hàm lượng tính trên trọng lượng: Mỗi tuýp thụt 3g 
- Công dụng theo thiết kế: Điều trị ngắn hạn chứng táo bón</t>
  </si>
  <si>
    <t>- Thành phần cấu tạo, công thức hóa học : Alcohol bậc nhất Ethoxylate-9/Peregal- 9/Polyethoxylated fatty alcohols-9/AEO9, CAS number 68439-50-9
- Công dụng theo thiết kế: AEO-9 dễ dàng hòa tan trong nước và có khả năng nhũ hóa, làm sạch và thấm ướt tuyệt vời. Chúng có thể được sử dụng trong chất tẩy rửa và mỹ phẩm</t>
  </si>
  <si>
    <t>- Thành phần, cấu tạo, công thức hóa học:
Chất chiết nấm men tự phân dạng bột mịn màu be nhạt. Chất chiết nấm men là thành phần tự nhiên có chứa: Peptide và axit amin; carbohydrate, khoáng chất.
- Cơ chế hoạt động, cách thức sử dụng:
Springer®2006/0-MG-L thu được từ chủng nấm men đã chọn. Chất chiết nấm men là kết quả của một quá trình tự phân có kiểm soát dẫn đến hàm lượng nucleotide tự nhiên cao. các bước thanh lọc đảm bảo sự ổn định của sản phẩm tốt trong khi vẫn duy trì các chất dinh dưỡng mong muốn. Sản phẩm được sấy khô sử dụng quy trình tạo hạt vi mô dẫn đến sự hình thành bột hơi hạt. Dòng sản phẩm Biospringer 2000 giàu 5’ nucleotide tự nhiên, tăng cường hương tự nhiên và tăng vị giác của thực phẩm.
Bột chất chiết nấm men hàm lượng natri thấp, được sấy phun, giàu ribonucleotide tự nhiên. Nó làm tăng hương vị, cải thiện vị giác và cung cấp hương vị tự nhiên trong các món mặn
- Quy trình sản xuất: Rửa nhũ tương men =&gt; Tự phân =&gt; Phân tách =&gt; Xử lý nhiệt (CCP) =&gt; Cô cạn lại =&gt; Lưu trữ =&gt; Sấy khô =&gt; Sàng/ Lọc từ tính =&gt; Đóng gói =&gt; Dò kim loại (CCP) =&gt; Vận chuyển
- Công dụng theo thiết kế: Chất chiết nấm men tự phân dạng bột dùng trong thực phẩm:
+ Đồ kho, súp, nước sốt và nước thịt
+ Thực phẩm tiện lợi, sản phẩm thịt và cá
+ Bánh quy, bánh nướng, khoai tây chiên giòn, đồ ăn nhẹ
+ Gia vị, hỗn hợp hương liệu</t>
  </si>
  <si>
    <t>- Cơ chế hoạt động, cách thức sử dụng:
LOCTITE ECCOBOND UF 3808 underfill kiểu mao dẫn là dạng ống được nạp chứa đầy dung dịch màu đen được thiết kế để đóng rắn nhanh ở nhiệt độ thấp để giảm thiểu ứng suất lên thành phần khác. Khi đóng rắn, vật liệu này có đặc tính cơ khí ưu việt nhằm bảo vệ những mối hàn trong quá trình lưu hóa bằng nhiệt.
Cách thức sử dụng:
Thời gian rã đông đặc trưng được liệt kê như sau:
+ 1 giờ cho ống chất kết dính 10 cc
+ 1.5 giờ cho ống chất kết dính 30 cc
+ 2 tới 3 giờ cho ống chất kết dính 55 cc
Cần rã đông ống chất kết dính đến nhiệt độ phòng trước khi sử dụng.
Rã đông bằng cách đặt ống chất kết dính theo phương thẳng đứng sau khi bỏ ra khỏi tủ lạnh.
Không được mở bao bì khi nhiệt độ ống chất kết dính chưa đạt 25°C. Bất kì độ ẩm nào tìm thấy trên ống chất kết dính cần được loại bỏ trước khi mở nắp. Không được bỏ lại tủ lạnh. Khi Chất kết dính đã rã đông, không nên bỏ lại vào tủ lạnh.
Vật liệu đã rã đông nên lắp trên máy để dùng ngay.
Khi chất kết dính được chiết sang dung tích khác, cần tránh nhiễm tạp hoặc khí vào chất kết dính.
Chất kết dính cần phải sử dụng trong khoảng thời gian làm việc của chất kết dính.
- Thông số kỹ thuật:
Đóng gói dạng ống, dung tích 55ml, khối lượng tịnh 58G
- Công dụng theo thiết kế:
LOCTITE ECCOBOND UF 3808 là keo dán epoxy, khi đóng rắn, vật liệu này cung cấp các tính chất cơ học tuyệt vời để bảo vệ các mối hàn, dùng để gia cố bản mạch điện tử trong chuyền SMT</t>
  </si>
  <si>
    <t>- Thành phần, cấu tạo, công thức hóa học:
+ Quả mơ Nhật Bản
+ Đường
+ Rượu mạnh từ mật mía (cane spirit)
+ Vitamin C
+ Trà xanh Uji (Uji green tea)
- Cơ chế hoạt động, cách thức sử dụng: Uống trực tiếp không cần pha loãng
- Hàm lượng tính trên trọng lượng:
+ Tỷ trọng 1,02729
+ Nồng độ cồn 7,5 ± 0,2% v/v
+ Hàm lượng chất rắn không bay hơi 10,0 ± 0,2% w/v
+ Axit tổng (tính theo axit citric) 1,5 ~ 1,7 g/l
- Thông số kỹ thuật: Đóng chai dung tích 720 ml
- Quy trình sản xuất: Rượu mạnh chưng cất từ mật mía + quả mơ Nhật Bản tươi + đường -&gt; Khuấy, ngâm ủ trong bể chứa lót thủy tinh -&gt; Phân tách thành dịch ngâm + quả mơ (được bảo quản) -&gt; Phối trộn thêm nước + đường + rượu mạnh từ mật mía + Vitamin C + lá trà Uji -&gt; Phân tách thành dịch ngâm + lá trà Uji -&gt; Lọc -&gt; Đóng chai
- Công dụng theo thiết kế: Đồ uống chứa cồn</t>
  </si>
  <si>
    <t>Theo hồ sơ đề nghị xác định trước mã số và thông tin cung cấp tại các công văn số HSEVN/230419 ngày 19/4/2023, công văn số HSEVN/20230626 ngày 26/6/2023, thông tin mặt hàng do doanh nghiệp cung cấp như sau:
- Thành phần, cấu tạo, thông số kỹ thuật: Nhựa ABS 100%, Kích thước: dài x rộng x dày = (29,3 x 14,67 x 3,4)cm. Thông tin máy giặt: Model máy: Victor 2, điện áp sử dụng: 110V.
- Cơ chế hoạt động, cách thức sử dụng: Bảng mạch điều khiển của máy giặt Victor 2 ở dạng bảng mạch điện tử đã lắp ráp, không có vỏ. Bảng mạch này được gắn trực tiếp vào lòng của Coating Guide và được cố định bên trong Coating Guide, sau đó tiếp tục phủ một lớp keo kín lên toàn bộ bề mặt của bảng mạch điều khiển. Lớp keo này có tác dụng cách điện và cách ẩm cho bảng mạch.
- Công dụng theo thiết kế: Dùng để giữ cố định bảng mạch điều khiển của máy giặt.</t>
  </si>
  <si>
    <t>Là loại dung dịch không gây ngứa, khô nhanh chóng sau khi thoa để tạo thành lớp bảo vệ da lành hoặc da tổn thương khỏi dịch tiết cơ thể, thương tổn do keo dính, ma sát, tình trạng vệ sinh không tự chủ.</t>
  </si>
  <si>
    <t>Zirconi silicate từ Zirtec có thể sử dụng cho vật liệu xây dựng chất lượng cao và đồ gốm với kích thước hạt và chất lượng đồng đều. Hàm lượng ZrO2: 64-65% tính theo trọng lượng. Công dụng: Chất làm mờ với kích thước hạt đồng đều, và thành phần hóa học, không ảnh hưởng đến bất kỳ quá trình phản chiếu và làm bóng men, làm tăng sức đề kháng cơ khí, độ bền nhiệt, tính kháng hóa chất, là một chất làm mờ tuyệt vời với độ bền màu tăng.</t>
  </si>
  <si>
    <t>- Thành phần, cấu tạo, công thức hóa học: Linear Alkylbenzene (tên gọi khác: Benzene, C10-C13 alkyl derivatives) (CAS number 67774-74-7)
- Cơ chế hoạt động, cách thức sử dụng:
Đặc tính của dầu máy lạnh Barrel freeze: là chất bôi trơn tổng hợp dựa trên alkyl benzen.
+ Điều này giải quyết được những vấn đề mà các loại dầu khoáng hiện có không thể giải quyết được.
+ Sản phẩm này đã nhận được sự chứng thực từ các nhà sản xuất tủ lạnh và máy nén và được đánh giá cao về chất lượng.
+ Nó cũng có thể được sử dụng làm chất bôi trơn cho chất làm lạnh-amoniac.
Tính năng của dầu máy lạnh Barrel freeze
+ Độ bôi trơn tuyệt vời: nó có đủ độ nhớt và độ bôi trơn cho ổ trục và các khu vực bôi trơn khác của máy nén lạnh.
+ Đặc tính nhiệt độ thấp tuyệt vời: điểm đông đặc thấp và khả năng tương thích tuyệt vời với môi chất làm lạnh.
+ Độ ổn định nhiệt hóa tuyệt vời: nó không phản ứng với môi chất làm lạnh ở nhiệt độ cao và cho thấy sự ổn định tuyệt vời.
- Hàm lượng tính trên trọng lượng: Alkyl Benzen &gt; 99%.
- Quy trình sản xuất: Cho benzen và alkyl vào bồn phản ứng với sự có mặt của chất xúc tác phức hợp nhôm clorua lỏng (phản ứng alkyl hóa benzene) à Thu được hỗn hợp gồm: alkyIbenzen, các thành phần có độ sôi nhẹ, các hydrocacbon thơm à Tiếp tục đi chưng cất à Thu được Alkylbenzen có độ tinh khiết &gt;99%.
- Công dụng theo thiết kế: Bôi trơn tốt các bộ phận bên trong máy nén lạnh, giúp máy nén hoạt động bền bỉ, kéo dài tuổi thọ.</t>
  </si>
  <si>
    <t>- Thành phần, cấu tạo, công thức hóa học:
+ Macrogol 3350.
+ Tá dược: sillicon dioxide, hương liệu, natri saccharin
- Cơ chế hoạt động, cách thức sử dụng:
+ Stipsipeg baby đặc biệt thích hợp trong trường hợp táo bón cấp tính và mãn tính thông qua tác dụng nhuận tràng thẩm thấu, làm mềm phân, tạo điều kiện thuận lợi cho việc đi tiêu một cách tự nhiên mà không gây ra hiện tượng co rút, đau bụng hay nguy hiểm đến sức khỏe. Stipsipeg baby không bị hấp thu và lên men trong ruột, không xâm nhập và gây kích ứng niêm mạc ruột và thải trừ hoàn toàn qua phân. Hiệu quả của sản phẩm không giảm theo thời gian và không gây phụ thuộc.
Cách thức sử dụng:
+ Từ 6 tháng đến 2 tuổi (tối đa 12kg): 1-2 gói mỗi ngày
+ Từ 2 tuổi đến 11 tuổi (từ 12kg đến 20kg): 2-4 gói mỗi ngày
+ Trên 11 tuổi (hoặc &gt; 20kg): 2-6 gói mỗi ngày
+ Pha loãng lượng chứa trong mỗi gói (5g) trong nửa cốc nước (khoảng 62.5 ml).
+ Có thể chia liều hàng ngày thành nhiều lần dùng.
+ Liều có thể tăng hoặc giảm tùy theo đáp ứng của từng cá nhân. Liều tối đa không vượt quá 6 gói mỗi ngày
- Hàm lượng tính trên trọng lượng:
Hộp 20 gói mỗi gói chứa 5,0g Macrogol 3350. Tá dược: sillicon dioxide, hương liệu, natri saccharin
- Thông số kỹ thuật:
+ Bột pha hỗn dịch uống.
+ Quy cách đóng gói: Hộp chứa 20 gói 5g
- Công dụng theo thiết kế: Điều trị táo bón cấp tính và mãn tính</t>
  </si>
  <si>
    <t>- Thành phần, cấu tạo, công thức hóa học: Polyorganosiloxane, chất độn, hỗn hợp phụ gia
- Cơ chế hoạt động, cách thức sử dụng: dùng trong sản xuất, để kiểm tra độ kín khí của sản phẩm nhựa
- Hàm lượng tính trên trọng lượng: Polyorganosiloxane &gt;80%
- Thông số kỹ thuật: đường kính ngoài 55,1mm, đường kính trong 55mm, chiều dày 1mm
- Công dụng theo thiết kế: vòng đệm dùng trong sản xuất, để kiểm tra độ kín khí của sản phẩm nhựa</t>
  </si>
  <si>
    <t>- Thành phần, cấu tạo, công thức hóa học:
Tesa 4965 là miếng kết dính hai mặt, dạng hình, bao gồm lớp đế là màng PET, lớp lót từ PP và lớp keo dán từ nhựa acrylic biến tính. Sản phẩm gồm 3 lớp:
+ Lớp đế: từ Polyethylene phthalate
+ Lớp keo dính: hỗn hợp của polyacrylic acid ester và resin
+ Lớp lót: Polypropylene film đã tráng phủ silicon
- Cơ chế hoạt động, cách thức sử dụng:
Liên kết đáng tin cậy ngay cả với chất nền LSE khả năng sử dụng ngay sau khi lắp ráp
Sự phù hợp cho hầu hết các ứng dụng đòi hỏi khắt khe như ứng suất nặng, nhiệt độ cao hoặc chất nền quan trọng
Ứng dụng:
+ Lắp đặt các chi tiết nhựa ABS trong ngành ô tô
+ Tự dính gắn các cấu hình cao su/EPDM
+ Gắn các thanh định hình và khuôn trang trí trong ngành nội thất
+ Gắn bộ pin, ống kính và màn hình cảm ứng vào các thiết bị điện tử
+ Dùng để dán lên bề mặt của bo mạch FPCB hoặc HPCB, đệm đỡ bảo vệ cho bo mạch trong quá trình lắp ráp và sử dụng không bị tổn hại khi ở trên dây chuyền sản xuất.
Cách dùng:
Khi sử dụng bóc bỏ 2 lớp là lớp đế và lớp lót, chỉ sử dụng lớp keo kết dính hai mặt để dính/gắn
- Thông số kỹ thuật:
+ Kích thước: 23,77 x 4,05 x 0,2 mm, trọng lượng: 0,0100g, độ bám dính: 2.800 (g/25mm).
+ Các miếng được trình bày trên cùng 1 lớp ở dạng cuộn
- Quy trình sản xuất: Cắt liệu theo size quy định (bản vẽ) → Ép liệu → Dập hình bán thành phẩm → Dập hình sản phẩm → Ra sản phẩm → Cutting —&gt; FQC kiểm tra → OQC sampling → Đóng gói → Nhập kho tp → Xuất hàng
- Công dụng theo thiết kế: dùng để dính/gắn làm đệm đỡ bảo vệ bo mạch trong quá trình lắp ráp.</t>
  </si>
  <si>
    <t>- Thành phần, cấu tạo, công thức hóa học:
Thành phần cho 1 viên nang mềm:
Dầu Omega-3: 500 mg trong đó:
+ DHA (Docosahexaenoic acid) 225 mg
+ EPA (Eicosapentaenoic acid) 90 mg
Phụ liệu: Gelatin, Glycerin, Vitamin E (d-l-α-tocopheryl acetate).
- Cơ chế hoạt động, cách thức sử dụng: uống 1 viên/ngày, trong hoặc sau bữa ăn.
- Hàm lượng tính trên trọng lượng:
Khối lượng trung bình viên: 621 - 759 mg. Khối lượng tịnh: 1 hộp 30 viên 20.7g
- Thông số kỹ thuật:
+ Quy cách đóng gói: hộp 30/60/90 viên (Hộp 2/4/6 vỉ x 15 viên)
+ Dạng bào chế: viên nang mềm
+ Khối lượng trung bình viên: 621mg - 759 mg
- Quy trình sản xuất:
Sản phẩm được sản xuất và đóng gói theo tiêu chuẩn GMP bởi nhà sản xuất Phyto Pharma Ltd.
PHYTOPHARMA LTD khẳng định rằng dầu Omega 3 được sử dụng trong sản phẩm Natapure DHA có bản chất là các ethyl ester (hỗn hợp ethyl ester) được sản xuất từ dầu cá bằng cách thay thế toàn bộ gốc glycerin bằng gốc ethyl.
Quy trình sản xuất Dầu Omega-3 như sau: Cho dầu cá thô ở dạng axit béo tự do phản ứng với etanol (và cồn công nghiệp) để tạo thành chất nền tổng hợp. Sau quá trình tinh chế, khử mùi (loại bỏ các hợp chất có mùi không mong muốn), trong môi trường chân không, hỗn hợp này sau đó được chưng cất bằng nhiệt, tẩy trắng (để loại bỏ các vật liệu có màu) và phần ngưng tụ thu được là dung dịch ethyl ester omega-3 đậm đặc.
- Công dụng theo thiết kế: Giúp bổ sung DHA, EPA cho cơ thể</t>
  </si>
  <si>
    <t>- Thành phần, cấu tạo, công thức hóa học, hàm lượng tính trên trọng lượng: Thủy tinh thông thường 100%
- Cơ chế hoạt động, cách thức sử dụng: Chai thủy tinh dung tích 600ml, hình bầu dục dùng để đóng gói và vận chuyển hàng hóa, không dùng trong y tế
- Thông số kỹ thuật:
+ Dung tích: 600 ml
+ Màu sắc: trong suốt không màu
+ Kích thước: cao 20cm X rộng 38cm, đường kính ngoài cổ chai: 8cm
- Quy trình sản xuất: Thủy tinh nóng chảy được đưa vào khuôn và sản phẩm được tạo thành bởi tác động của khí nén bằng máy, tạo áp lực trong khuôn, kiểm tra sản phẩm, đóng gói, nhập kho
- Công dụng theo thiết kế: Sử dụng làm chai để đóng gói và vận chuyển thực phẩm dạng lỏng, không sử dụng trong lĩnh vực y tế</t>
  </si>
  <si>
    <t>- Thành phần, cấu tạo, công thức hóa học: 100% collagen hydrolysate
- Cơ chế hoạt động, cách thức sử dụng: Các peptide collagen hoạt tính sinh học có độ tinh khiết cao từ da lợn, đặc biệt trung tính về mùi vị và mùi. Trọng lượng phân tử trung bình là khoảng 3.000 g/mol.
FORTIGEL® P là protein collagen nguyên chất có hàm lượng khoáng chất cực thấp và không chứa chất béo, cholesterol, carbohydrate và chất xơ.
- Thông số kỹ thuật:
+ Đóng gói 15kg/gói
+ Bột kết tụ, màu sáng, có khối lượng riêng khoảng 300 g/L.
- Quy trình sản xuất: Da/ cốt giao (heo) =&gt; Xử lý và rửa bằng axit =&gt; Chiết xuất với nước nóng =&gt; Lọc =&gt; Khử ion, trao đổi ion =&gt; Cô đặc =&gt; Lọc =&gt; Thủy phân bằng enzyme =&gt; Tiệt trùng/ bất hoạt enzyme =&gt; Làm mát =&gt; Lọc =&gt; Sấy phun =&gt; Đóng gói
- Công dụng theo thiết kế: FORTIGEL P phù hợp để làm giàu protein trong thực phẩm như thanh bánh protein, gum và đồ uống</t>
  </si>
  <si>
    <t>- Thành phần, cấu tạo, công thức hóa học: 100% collagen hydrolysate
- Cơ chế hoạt động, cách thức sử dụng: Collagen Peptide có nguồn gốc từ da bò với hương vị và mùi đặc trưng. Sản phẩm này phù hợp để làm giàu protein trong các sản phẩm thực phẩm như thanh, kẹo cao su và đồ uống cùng như trong sản xuất viên, hỗn dịch dược phẩm và thực phẩm bổ sung.
- Thông số kỹ thuật:
+ Đóng gói 15 kg/gói hoặc 20 kg/gói
+ Bột mịn màu nhạt
- Quy trình sản xuất: Da/ cốt giao =&gt; Xử lý và rửa bằng axit =&gt; Chiết xuất với nước nóng =&gt; Lọc =&gt; Khử ion, trao đổi ion =&gt; Cô đặc =&gt; Lọc =&gt; Thủy phân bằng enzyme =&gt; Tiệt trùng/ bất hoạt enzyme =&gt; Làm mát =&gt; Lọc =&gt; Sấy phun =&gt; Đóng gói
- Công dụng theo thiết kế: PFPTIPLUS SB phù hợp để làm giàu protein trong thực phẩm như thanh bánh protein, gum và đồ uống</t>
  </si>
  <si>
    <t>- Thành phần, cấu tạo, công thức hóa học: 100% collagen hydrolysate
- Cơ chế hoạt động, cách thức sử dụng: VERISOL P là Collagen Peptide tinh khiết cao từ da lợn. Trọng lượng phân tử trung bình nằm trong khoảng 2.000 g/mol.
Đặc trưng:
Dạng bột kết tụ, màu sáng với khối lượng riêng từ 200 - 700 g/L. Đặc biệt trung tính về mùi vị và hòa tan tuyệt vời trong nước lạnh và ấm.
VERISOL P là protein collagen tinh khiết với hàm lượng khoáng chất cực thấp và không chứa chất béo, cholcsterol, carbohydrate và chất xơ.
VERISOL® P được chứng minh lâm sàng giúp kích thích sản sinh collagen, proteoglycan và tổng hợp chất đàn hồi trong nguyên bào sợi của con người (tế bào da).
Bổ sung VERISOL® P chống lão hóa da và cải thiện sự xuất hiện của da trực quan
- Quy trình sản xuất: Da/ cốt giao (heo) =&gt; Xử lý và rửa bằng axit =&gt; Chiết xuất với nước nóng =&gt; Lọc =&gt; Khử ion, trao đổi ion =&gt; Cô đặc =&gt; Lọc =&gt; Thủy phân bằng enzyme =&gt; Tiệt trùng/ bất hoạt enzyme =&gt; Làm mát =&gt; Lọc =&gt; Sấy phun =&gt; Đóng gói
- Công dụng theo thiết kế: VERISOL P phù hợp để làm giàu protein trong thực phẩm như thanh bánh protein, gum và đồ uống</t>
  </si>
  <si>
    <t>Vị trí lắp đặt: Thiết bị được gắn ở trên đỉnh bánh răng của trục chuyển động bánh sau
Vị trí đấu nối: Speed sensor có 03 chân. 01 chân được đấu nối vào nguồn điện xe máy. 02 chân được đấu nối vào ECM (Engine Control Module - module điều khiển động cơ xe máy).
- Cơ chế hoạt động, cách thức sử dụng:
+ Nguyên lý hoạt động của Speed sensor
++ Thanh hall: Nếu một dòng điện Ix truyền qua một miếng chất bán dẫn có độ dày t như trong hình dưới đây, thêm vào một từ trường với mật độ từ thông H được đặt theo một hướng vuông góc, hiệu điện thế Vz sẽ xuất hiện theo hướng vuông góc với H. Hiệu ứng này được gọi là hiệu ứng Hall, phần tử sử dụng được gọi là thanh Hall. Hiệu ứng Hall này được EF.Hall phát hiện ra vào năm 1879. Thanh Hall sử dụng vật liệu là: InSb, GaAs, Si.v.v...sẽ sinh ra hiệu ứng tốt hơn.
++ Hall IC: Là dạng lắp trên chip đơn các phần như thanh Hall, mạch khởi động, mạch bù nhiệt độ...vv..
++ Speed sensor Là sensor quay kiểu không tiếp xúc, bên trong sensor lắp Hall IC và magnet. Khi bánh răng quay, chênh lệch do lồi lõm của bánh răng sẽ khiến từ thông qua thanh Hall bị thay đổi. Sự thay đổi này giống như công tắc hoạt động của IC bên trong, xung vuông đầu ra tương ứng với số răng của bánh răng động cơ.
Bên trong Hall IC được lắp đặt thanh Hall 1 và thanh Hall 2 ngược pha nhau. Dựa trên sự cảm biến chênh lệch của 2 thanh Hall này sẽ trở thành mật độ từ thông và thay đổi đầu ra thành OFF hay ON.
Speed sensor sử dụng nguyên lý hiệu ứng Hall để phát hiện những thay đổi trong từ trường khi bánh răng động cơ chuyển động và cung cấp tín hiệu xung đầu ra cho ECM. Sau đó ECM sẽ sử dụng tần số của các xung điện này tính toán tốc độ và chuyển thành tín hiệu điện truyền lên đồng hồ xe máy để hiển thị tốc độ. Như vậy cảm biến Speed Sensor có đầu ra là xung, và xung này được truyền đến ECM để tính toán tốc độ.
- Thông số kỹ thuật: Nhiệt độ hoạt động: - 20~150°C; Điện áp nguồn điện hoạt động: 4.75~16V; Điện nguồn tiêu thụ: 8.8mA; Dòng điện đầu ra: dưới 15mA; Cự ly cảm biến: 2.0 ± 0.4mm; Tần số cảm biến: 20~ 3400Hz
- Công dụng theo thiết kế: Là cảm biến quay kiểu không tiếp xúc. Có chức năng phát hiện những thay đổi trong từ trường khi bánh răng động cơ chuyển động và truyền dữ liệu đến ECM để tính toán tốc độ. Dữ liệu tốc độ tính toán được sẽ được chuyển thành tín hiệu điện truyền lên đồng hồ xe máy để hiển thị tốc độ.</t>
  </si>
  <si>
    <t>- Thành phần, cấu tạo, công thức hóa học: Trà xanh Matcha, Inulin, L-Carnitine L-Tartrate, Guarana, Kali Citrat, Natri Clorua, Chiết xuất quả lựu, Ascorbic Acid, Chiết xuất hạt nho, Choline Bitartrate, L-Theanine, Niacinamide (vitamin B3), Bột việt quất, Magic Clorua Hexahydrate, D-Canxi Pantothenate (vitamin B5), Pyridoxine HCl (vitamin B6), Cyanocobalamin (vitamin B12), Thiamine HCl (vitamin B1), Riboflavin (vitamin B2), Resistant maltodextrin, Chất điều chỉnh độ acid (Citric Acid), Hương liệu tự nhiên (Hương táo Macoun, Bột hương táo), Chất tạo ngọt (Steviol glycosidc từ Stevia rebaudiana Bertoni).
- Cơ chế hoạt động, cách thức sử dụng: Dùng 1 gói mỗi ngày. Pha 1 gói với 240 - 300 ml nước, nước trái cây hoặc đồ uống mà bạn thích.
Đối tượng sử dụng: Người trưởng thành
- Hàm lượng tính trên trọng lượng:
Trong 01 khẩu phần (09 gam) chứa: Trà xanh Matcha (16,667%), Inulin (9,493%), L-Carnitine L-Tartrate (6,667%), Guarana (4,150%), Kali Citrat (3,333%), Natri Clorua (2,222%), Chiết xuất quả lựu (1,390%), Ascorbic Acid (1,333%), Chiết xuất hạt nho (1,111%), Choline Bitartrate (0,933%), L- Theanine (0,556%), Niacinamide (0,356%), Bột việt quất (0,278%), Magiê Clorua Hexahydrate (0,222%), D-Canxi Pantothenate (0,178%), Pyridoxine HCl (0,067%), Cyanocobalamin (0,065%), Thiamine HCl (0,048%), Riboflavin (0,048%).
- Thông số kỹ thuật:
Dạng sản phẩm: dạng bột
Màu sắc: màu xanh vàng nhạt
Mùi: đặc trưng
Quy cách đóng gói: 30 gói/hộp. 9 g/gói (±7.5%), 270g/hộp
Chất liệu bao bì: Sản phẩm chứa trong các gói màng nhôm phức hợp, bên ngoài là hộp giấy
- Quy trình sản xuất: Kiểm tra nguyên liệu → Phối trộn và đóng gói → Đóng hộp, kiểm tra qua máy X-ray, đóng thùng → Kiểm tra thành phẩm và phân phối
- Công dụng theo thiết kế: Hỗ trợ chuyển hóa năng lượng. Giúp giảm béo. Hỗ trợ chống oxy hóa. Nâng cao sự tập trung. Giúp tăng cường sức khỏe</t>
  </si>
  <si>
    <t>- Thành phần, cấu tạo, công thức hóa học:
+ Thành phần hoạt chất:Tazarotene 0,1%kl/kl
+ Thành phần tá dược: dinatri edetat, dầu dừa phân đoạn, carbomer 934P, parafin lỏng, sorbitan mono oleat, carbomer copolymer A, natri hydroxid, natri thiosulphat, benzyl alcohol, hydroxytoluen butylat hóa, hydroxy anisol butylat hóa, nước tinh khiết.
- Cơ chế hoạt động, cách thức sử dụng:
+ Cơ chế hoạt động:
Dược lực học:
Cơ chế tác dụng
Tazaroten là một tiền chất retinoid được chuyển đổi sang dạng hoạt động của nó là acid cacboxylic của tazaroten thông qua quá trình khử este hóa. Acid tazarotenic liên kết với tất cả ba thành viên của nhóm thụ thể acid retinoic (RAR): RARα, RARβ, and RARγ nhưng cho thấy khả năng chọn lọc tương đối đối với RARβ, và RARγ và có thể thay đổi biểu hiện gen. Chưa biết ý nghĩa lâm sàng của những phát hiện này.
Dược động học:
Sau khi bôi tại chỗ, tazaroten trải qua sự thủy phân este để tạo thành chất chuyển hóa có hoạt tính là acid tazarotenic. Hầu như không thể phát hiện hợp chất gốc trong huyết tương. Acid tazarotenic liên kết chặt chẽ với các protein huyết tương (trên 99%). Tazaroten và acid tazarotenic được chuyển hóa thành sulfoxid, sulfon và các chất chuyển hóa phân cực khác, các chất này thải trừ thông qua đường tiểu và phân. Thời gian bán thải của acid tazarotenic là khoảng 18 giờ, sau khi bôi tazaroten tại chỗ trên da thường, mụn trứng cá hoặc vảy nến.
Cách thức sử dụng:
Kem tazaroten chỉ được sử dụng tại chỗ, không sử dụng cho mắt, miệng hoặc trong âm đạo. Nếu tiếp xúc với mắt, phải rửa kỹ bằng nước
Vảy nến
Khuyến cáo bắt đầu điều trị bằng kem tazaroten 0,05% với nồng độ tăng dần đến 0,1% nếu dung nạp được và có chỉ định y khoa. Bôi một lớp mỏng (2mg/cm2) kem tazaroten 1 lần/ngày vào buổi tối, chỉ bôi các vùng da bị tổn thương vảy nến. Nếu tắm trước khi bôi thì da phải khô trước khi bôi kem. Nếu sử dụng các chất làm mềm da, phải sử dụng ít nhất 1 giờ trước khi bôi kem tazaroten. Do các vùng da không bị tổn thương có thể dễ bị kích ứng hơn, cần tránh sử dụng kem tazaroten ở những vùng này một cách cẩn thận.
Mụn trứng cá
Làm sạch da mặt nhẹ nhàng, Sau khi da khô, bôi một lớp mỏng (2mg/cm2) kem tazaroten 0,1% 1 lần/ngày vào buổi tối, chỉ bôi các vùng da tổn thương xuất hiện mụn trứng cá. Sử dụng vừa đủ để bôi toàn bộ vùng da bị tổn thương.
Dùng kem chống nắng và mặc quần áo bảo vệ khi dùng kem tazaroten.
- Hàm lượng tính trên trọng lượng: Tazarotene 0,015g/tuýp 15g (Tazarotene 0,1%)
- Thông số kỹ thuật: Hộp 1 tuýp 15 g.
- Quy trình sản xuất:
BƯỚC 1: TẠO PHA CARBOMER: Thêm lượng vừa đủ nước tinh khiết. Khởi động máy khuấy và điều chỉnh vị trí của máy khuấy để tạo thành xoáy. Hòa tan Disodium Edetate. Phân tán từ từ từng lượng nhỏ Carbopol 934P trong khoảng 10 đến 15 phút. Khuấy trong 10 phút. Sau đó dừng khuấy, đun nóng đến 70°C (Giai đoạn này không được có bọt và không bị vón cục). Đồng nhất hóa trong 10 phút. Ngâm trong tối thiểu 1 giờ. Đun nóng đến 70°C-72°C bằng hơi nước.
BƯỚC 2: TẠO PHA DẦU: Đun cách thủy Dầu dừa phân đoạn, Paraffin lỏng, Sorbitan Mono Oleate lên đến 70°C-72°C rồi đổ vào bình pha dầu. Thêm Butylat Hydroxyanisol &amp; Butylat Hydroxytoluene vào và hòa tan. Sau đó thêm và phân tán từ từ Carbomer Copolymer A. Tiếp tục khuấy trong 5 đến 7 phút đến khi hỗn hợp đồng đồng đều.
BƯỚC 3: NHŨ HÓA: Lọc pha dầu qua vải lọc nylon 40# sang pha Carbomer ở 70°C-72°C. Tráng sạch bình bằng lượng vừa đủ nước tinh khiết và đổ vào thùng chứa hỗn hợp. Đồng nhất hóa trong 15 phút.
BƯỚC 4: TRỘN SAU KHI NHŨ HÓA: Dừng thiết bị đồng hóa và bắt đầu khuấy ở tốc độ chậm (18 vòng/phút). Đồng thời luân chuyển nước máy qua lớp vỏ để làm mát. Tiếp tục trộn và làm nguội đến 40°C.
BƯỚC 5: TẠO VÀ THÊM DUNG DỊCH NATRI HYDROXIDE: Hòa tan Natri Hydroxide bằng một lượng nước tinh khiết vừa đủ, rồi đổ từ từ vào hỗn hợp ở 40°C để tạo thành kem bán đặc.
BƯỚC 6: TẠO VÀ THÊM DUNG DỊCH NATRI THIOSULFATE: Hòa tan Natri THIOSULFATE bằng một lượng nước tinh khiết vừa đủ, rồi thêm từ từ vào và khuấy đều ở 40°C.
BƯỚC 7: CHUẨN BỊ VÀ BỔ SUNG PHA TAZAROTENE: Hòa tan Tazarotene bằng Benzyl Alcohol (giữ lại một phần để tráng bình), khuấy bằng thìa inox để tạo thành dung dịch trong suốt màu vàng. Thêm từ từ dung dịch này vào trong khoảng 5 đến 7 phút và khuấy đều ở 40°C.
BƯỚC 8: Tráng sạch bình chứa bằng Benzyl Alcohol (để riêng ở bước 7) và nước tinh khiết lượng vừa đủ và đổ vào hỗn hợp.
BƯỚC 9: TRỘN: Tiếp tục khuấy ở tốc độ chậm (18 vòng/phút tức là 30Hz) trong 30 phút dưới điều kiện chân không (350 đến 500 mmHg). Kiểm tra độ pH (Giới hạn: 5,5 đến 6,8)
BƯỚC 10: ĐÓNG GÓI: Chuyển hỗn hợp đồng nhất sang khu vực đóng gói.
- Công dụng theo thiết kế: Kem bôi ngoài da tazaroten 0,1% được chỉ định để điều trị tại chỗ đối với những bệnh nhân bị vẩy nến dạng mảng thể ổn định. Kem bôi ngoài da tazaroten 0,1% cũng được chỉ định để điều trị tại chỗ đối với những bệnh nhân bị mụn trứng cá thông thường</t>
  </si>
  <si>
    <t>- Thành phần, cấu tạo, công thức hóa học:
+ Thành phần chính: natri hyaluronate (Sodium hyaluronate - SH): 0,18%
+ Thành phần khác: natri chloride, kali chloride, magnesi chloride, calci chloride, natri citrate, dinatri phosphate, nước pha tiêm. Dung dịch nhược trương
- Cơ chế hoạt động, cách thức sử dụng:
+ Cơ chế hoạt động:
VISMED là dung dịch natri hyaluronate (sodium hyaluronate-SH) 0,18% được sử dụng để bôi trơn mắt và kính sát tròng trong khi mang. Sản phẩm là dung dịch natri hyaluronate nhược trương chứa các chất điện giải natri chloride, kali chloride, magnesi chloride, calci chloride. Natri citrate được thêm vào như một chất ổn định, dinatri phosphate làm chất đệm. Dung môi là nước pha tiêm.
VISMED®chứa natri hyaluronate, là một polymer thiên nhiên, chất này cũng có trong cấu trúc của mắt người. Các đặc tính vật lý đặc biệt của natri hyaluronate đem lại cho VISMED®các đặc tính đàn hồi-nhớt, giống niêm dịch và giữ nước. VISMED®tạo ra một lớp màng bọc ổn định trên bề mặt mắt mà chỉ được loại bỏ dần bằng cách chớp mắt. VISMED®kết hợp làm giảm sự khó chịu lâu dài và đem lại sự dễ chịu tối đa. VISMED®được dung nạp tốt do thành phần đặc biệt của nó. VISMED®không chứa chất bảo quản.
+ Cách sử dụng:
Vặn rời nắp ống. Nghiêng đầu về phía sau và đặt đầu ống sản phẩm lên trên mắt cần sử dụng. Di chuyển mí mắt dưới xuống bằng ngón trỏ của một bàn tay. Bóp ống và một giọt VISMED®sẽ nhỏ ra. Nếu không được khuyên dùng cách khác, nhỏ 1 hoặc 2 giọt VISMED®vào mắt thường xuyên khi cần. Sau khi chớp mắt, dung dịch sẽ phân tán và tạo thành một lớp màng phủ trong suốt và kéo dài trên bề mặt mắt. VISMED®còn có thể sử dụng trong khi đang mang kính áp tròng (cứng hoặc mềm).
- Thông số kỹ thuật: VISMED®sẵn có dưới dạng dung dịch 0,3 ml trong ống đơn liều, 01 vỉ chứa 5 ống đơn liều, 4 vỉ X 5 ống đơn liều được đóng gói kín lại trong túi nhôm.
Các ống đơn liều được làm bằng LDPE và được định hình, làm đầy và đóng lại bằng công nghệ đóng kín thổi khí (Bottelpack®) đã được cấp bằng sáng chế. Bao bì sơ cấp tạo thành hàng rào vô khuẩn. Trước khi đóng vào ống, dung dịch được tiệt khuẩn bằng cách lọc.
- Quy trình sản xuất: Natri hyaluronate thu được từ quá trình lên men sinh học được hòa tan với các chất điện giải (để tạo thành các thành phần của nước mắt), chất đệm pH (để đạt được độ pH sinh lý) và nước. Dung dịch được đóng vào các ống đơn liều trong điều kiện vô trùng trong hệ thống Blow - Fill - Seal (Thổi - Rót - Hàn) và đóng gói trong túi nhôm đề bảo vệ sản phẩm.
- Công dụng theo thiết kế: Dùng cho trường hợp khô mắt và/hoặc tổn thương bề mặt nhãn cầu do một số bệnh như viêm giác mạc nông, hội chứng Sjögren hoặc hội chứng khô mắt nguyên phát. Dùng để bôi trơn mắt trong trường hợp có cảm giác khô, nóng rát và mỏi mắt, và các khó chịu nhẹ khác không có ý nghĩa bệnh lý như do bụi, khói, nhiệt khô, máy điều hòa không khí, gió, lạnh, sử dụng hoặc tiếp xúc với màn hình máy vi tính kéo dài hoặc mang kính áp tròng (cứng hoặc mềm).</t>
  </si>
  <si>
    <t>- Thành phần, cấu tạo, công thức hóa học:
Một noãn chứa: Bismuth subgallate 100mg, Collagen thực vật thủy phân 15mg, Chiết xuất cỏ xạ hương (Thymus Vulgaris) 10mg, chiết xuất Goldenseal (Hydrastis Canadensis) 10mg, chiết xuất Calendula (Calendula Officinalis) 10mg, chiết xuất nghệ (Curcuma Longa) 10mg, Hexylresorcinol 2mg, glyceride bán tổng hợp, lanolin khan, silicon dioxide dạng keo.
- Cơ chế hoạt động, cách thức sử dụng:
+ Cách thức sử dụng: Dùng qua đường âm đạo
Một noãn được đặt vào âm đạo bằng tay, tốt nhất là vào buổi tối, trước khi đi ngủ hoặc theo chỉ dẫn. Việc sử dụng noãn bắt đầu vào ngày đầu tiên sau kỳ kinh nguyệt.
Thời gian dùng là 10 ngày mỗi tháng hoặc theo hướng dẫn của bác sĩ. Sự cải thiện có thể xảy ra trong tháng đầu sử dụng. Nó có thể được lặp đi lặp lại trong vài tháng, cho đến khi lành vết thương hoặc để củng cố và duy trì những tác dụng có lợi thu được.
+ Cơ chế tác dụng
Noãn Cerviron là một sản phẩm có đặc tính làm se, tái tạo biểu mô, bảo vệ niêm mạc âm đạo bị tổn thương có thể được sử dụng như một chất bổ trợ trong điều trị các bệnh phụ khoa không có thành phần gây viêm hoặc vi khuẩn và để thúc đẩy sự phục hồi hệ thực vật âm đạo bình thường.
Noãn cổ tử cung có hàm lượng các chất mang lại đặc tính có lợi trong hỗ trợ điều trị viêm âm hộ không nhiễm trùng và xói mòn cổ tử cung. Noãn tan chảy trong niêm mạc âm đạo tạo thành một loại kem đảm bảo phân tán đồng đều các chất chứa trong đó và hoạt động như một hàng rào bảo vệ có tác dụng làm se, tạo thuận lợi cho quá trình tái tạo biểu mô của mô bị tổn thương và phục hồi hệ sinh thái ban đầu mà không ảnh hưởng đến trực khuẩn Doderlein trong âm đạo - nó tạo ra điều kiện thuận lợi cho sự phát triển của chúng.
+ Liều dùng
Mỗi ngày 1 lần sử dụng trong 10 ngày liên tục mỗi tháng hoặc theo chỉ định của bác sĩ.
- Thông số kỹ thuật: Trọng lượng của một noãn là 2g, mỗi hộp có 2 vỉ chứa 5 noãn
- Công dụng theo thiết kế: Noãn Cerviron là một sản phẩm có đặc tính làm se, tái tạo biểu mô, bảo vệ niêm mạc âm đạo bị tổn thương có thể được sử dụng như một chất bổ trợ trong điều trị các bệnh phụ khoa không có thành phần gây viêm hoặc vi khuẩn và để thúc đẩy sự phục hồi hệ thực vật âm đạo bình thường. Noãn cổ tử cung có hàm lượng các chất mang lại đặc tính có lợi trong điều trị viêm âm hộ không nhiễm trùng và xói mòn cổ tử cung. Noãn tan chảy trong niêm mạc âm đạo tạo thành một loại kem đảm bảo phân tán đồng đều các chất chứa trong đó và hoạt động như một hàng rào bảo vệ có tác dụng làm se, tạo thuận lợi cho quá trình tái tạo biểu mô của mô bị tổn thương và phục hồi hệ sinh thái ban đầu mà không ảnh hưởng đến trực khuẩn Doderlein trong âm đạo - nó tạo ra điều kiện thuận lợi cho sự phát triển của chúng</t>
  </si>
  <si>
    <t>- Thành phần, cấu tạo, công thức hóa học: Cá tra fillet cắt đông lạnh, cá tra fillet cắt xông khói đông lạnh, cá hồi fillet cắt đông lạnh, tôm lột vỏ bỏ đầu đông lạnh.
- Hàm lượng tính trên trọng lượng: Cá tra fillet cắt đông lạnh (45%), cá tra fillet cắt xông khói đông lạnh (22%), cá hồi cắt fillet đông lạnh (22%), tôm lột vỏ bỏ đầu đông lạnh (11%).
- Thông số kỹ thuật:
Hình dạng: cá tra fillet cắt, cá tra fillet xông khói cắt và cá hồi cắt: là miếng nhỏ có hình khối vuông cạnh; tất cả miếng cá phải lọc sạch da, xương, mỡ, thịt đỏ (trong cá tra), thịt nâu (trong cá hồi) và loại bỏ ký sinh trùng; tôm lột vỏ bỏ đầu. Các miếng cá và tôm được đông lạnh rời và làm lạnh sâu đạt nhiệt độ tầm -18°C.
Mạ băng: 8-12%/miếng.
Dạng đông lạnh: IQF.
Quy cách bao gói: Hỗn hợp 3 loại cá và tôm đóng trong túi 400g, 10 túi trong thùng carton 4kg.
Điều kiện bảo quản: dưới -18°C.
Cảm quan thành phẩm:
Màu sắc: cá tra fillet: màu trắng tự nhiên; cá tra fillet xông khói: vàng nghệ nhạt đến vàng; cá hồi fillet: màu hồng cam; tôm thẻ: màu xám nhạt.
Mùi: cá tra fillet có mùi thơm thịt cá tự nhiên, không mùi bùn; cá tra fillet xông khói: có mùi khói nhẹ; cá hồi fillet có mùi thơm tự nhiên của thịt cá hồi; tôm có mùi thơm tự nhiên và đặc trưng của tôm.
Vị: cá tra và cá hồi có vị ngọt nhẹ và hơi béo của thịt cá tươi; cá tra xông khói có vị béo và mặn nhẹ; tôm có vị ngọt rõ và mặn nhẹ.
Cấu trúc: cơ thịt săn chắc.
- Quy trình sản xuất:
+ Cá tra fillet cắt miếng: Tiếp nhận nguyên liệu cá tra tươi còn sống - làm choáng - cắt tiết - rửa 1 - fillet - rửa 2 - lạng da - sửa cá loại thịt đỏ, mỡ, xương - kiểm ký sinh trùng - rửa 3 - phân cỡ - rửa 4 - cắt miếng - cấp đông IQF - mạ băng - tái đông - cân.
+ Cá hồi fillet cắt miếng: Tiếp nhận thành phẩm cá hồi fillet cắt miếng đông lạnh - cân.
+ Cá tra xông khói: Tiếp nhận nguyên liệu cá tra tươi còn sống - làm choáng - cắt tiết - rửa 1 - fillet - rửa 2 - lạng da - sửa cá loại thịt đỏ, mỡ, xương - kiểm ký sinh trùng - rửa 3 - phân cỡ - rửa 4 - cắt miếng - ngâm tạo màu - làm mát - xông khói - làm mát - cấp đông - mạ băng - tái đông - cân.
+ Tôm thẻ: Tiếp nhận tôm thành phẩm đã bỏ đầu bỏ vỏ đông lạnh - cân.
+ 3 loại cá và 1 loại tôm trên sau khi cân theo tỷ lệ đủ 400g thì cho vào túi - hàn miệng túi - rà kim loại - đóng thùng carton - bảo quản lạnh.
- Công dụng theo thiết kế: Thực phẩm đông lạnh chưa chế biến, cần nấu chín trước khi ăn. Sản phẩm được đóng gói để bán lẻ.</t>
  </si>
  <si>
    <t>- Thành phần, cấu tạo, công thức hóa học: Cá tra fillet cắt đông lạnh, cá tra fillet cắt xông khói đông lạnh, cá hồi fillet cắt đông lạnh.
- Hàm lượng tính trên trọng lượng: Cá tra fillet cắt đông lạnh (42%), cá tra fillet xông khói cắt đông lạnh (29%), cá hồi fillet cắt đông lạnh (29%).
- Thông số kỹ thuật:
+ Hình dạng: cá tra fillet cắt, cá tra fillet xông khói cắt và cá hồi cắt: là miếng nhỏ có hình khối vuông cạnh; tất cả miếng cá phải lọc sạch da, xương, mỡ, thịt đỏ (trong cá tra), thịt nâu (trong cá hồi) và loại bỏ ký sinh trùng. Các miếng cá được đông lạnh rời và làm lạnh sâu đạt nhiệt độ tầm -18°C.
+ Mạ băng: 8-12%/miếng.
+ Dạng đông lạnh: IQF.
+ Quy cách bao gói: Hỗn hợp 3 loại cá đóng trong túi 450g, 10 túi trong thùng carton 4.5kg.
+ Điều kiện bảo quản: dưới -18°C.
+ Cảm quan thành phẩm:
Màu sắc: cá tra fillet: màu trắng tự nhiên; cá tra fillet xông khói: vàng nghệ nhạt đến vàng; cá hồi fillet: màu hồng cam.
Mùi: cá tra fillet có mùi thơm thịt cá tự nhiên, không mùi bùn; cá tra fillet xông khói: có mùi khói nhẹ; cá hồi fillet có mùi thơm tự nhiên của thịt cá hồi.
Vị: cá tra và cá hồi có vị ngọt nhẹ và hơi béo của thịt cá tươi; cá tra xông khói có vị béo và mặn nhẹ.
Cấu trúc: cơ thịt săn chắc.
- Quy trình sản xuất:
+ Cá tra fillet cắt miếng: Tiếp nhận nguyên liệu cá tra tươi còn sống - làm choáng - cắt tiết - rửa 1 - fillet - rửa 2 - lạng da - sửa cá loại thịt đỏ, mỡ, xương - kiểm ký sinh trùng - rửa 3 - phân cỡ - rửa 4 - cắt miếng - cấp đông IQF - mạ băng - tái đông - cân.
+ Cá hồi fillet cắt miếng: Tiếp nhận thành phẩm cá hồi fillet cắt miếng đông lạnh - cân.
+ Cá tra xông khói: Tiếp nhận nguyên liệu cá tra tươi còn sống - làm choáng - cắt tiết - rửa 1 - fillet - rửa 2 - lạng da - sửa cá loại thịt đỏ, mỡ, xương - kiểm ký sinh trùng - rửa 3 - phân cỡ - rửa 4 - cắt miếng - ngâm tạo màu - làm mát - xông khói - làm mát - cấp đông - mạ băng - tái đông - cân.
+ 3 loại cá trên sau khi cân theo tỷ lệ đủ 450g thì cho vào túi - hàn miệng túi - rà kim loại - đóng thùng carton - bảo quản lạnh.
- Công dụng theo thiết kế: Thực phẩm đông lạnh chưa chế biến, cần nấu chín trước khi ăn. Sản phẩm được đóng gói để bán lẻ.</t>
  </si>
  <si>
    <t>- Thành phần, cấu tạo, công thức hóa học: Xơ đậu nành
- Cơ chế hoạt động, cách thức sử dụng: Sử dụng: dùng làm nguyên liệu trong chế biến thực phẩm. Cơ chế hoạt động: Hút nước, giữ nước, tạo cấu trúc mềm xốp cho sản phẩm thực phẩm.
- Hàm lượng tính trên trọng lượng: ≥70% chất xơ (cơ bản khô), chất đạm ≤20%, độ ẩm ≤8%, cùng với chất béo và tro.
- Thông số kỹ thuật: Hình dạng: Bột trắng sữa, Mùi: trung tính, PH (5%, 20oC);6.5-7.5, Hòa tan trong nước: Không hòa tan...
- Quy trình sản xuất: Nguyên liệu đậu nành -&gt; bã đậu nành -&gt; ngâm nước (1:3) -&gt; Ép lọc -&gt; sấy (160± 10°C) -&gt; Sàng, phân loại -&gt; Đóng gói -&gt; Dò kim loại -&gt; Lưu kho.
(Bã đậu nành thu được sau khi loại bỏ dầu đậu nành và protein cô lập từ đậu nành (isolate))
- Công dụng theo thiết kế: dùng làm nguyên liệu trong chế biến thực phẩm, bổ sung chất xơ cho cơ thể, giữ nước, tạo cấu trúc mềm xốp cho thực phẩm.</t>
  </si>
  <si>
    <t>- Thành phần, cấu tạo, công thức hóa học:
Nhựa polyalkylene imine, hàm lượng 100%
- Cơ chế hoạt động, cách thức sử dụng:
Solsperse™ 88000 là polyme phân tán hoạt tính 100% sẽ cải thiện độ phân tán và độ ổn định trong các lớp sơn dược đóng rắn bằng tia cực tím UV
Dùng trong SOLSPERSE 88000 sản xuất sơn UV: phối trộn dung môi thích hợp với Solpserse 88000, sau đó khuấy đều hỗn hợp, sau đó thêm bột màu, tiếp tục khuấy đều hỗn hợp sau đó đem đi nghiền màu.
Sản phẩm thu được sẽ tiếp tục sử dụng để tạo màu trong quá trình sản xuất sơn UV thành phẩm
- Hàm lượng tính trên trọng lượng: 100% nhựa polyalkylene imine
- Thông số kỹ thuật: chất lỏng màu nâu; Tỷ trọng: 0.99; Điểm chớp cháy: 186°C (theo Phương pháp ASTM D 93)
- Công dụng theo thiết kế: Polymer dùng để phân tán bột màu cho sơn UV</t>
  </si>
  <si>
    <t>- Thành phần, cấu tạo, công thức hóa học:
Nước, Allantoin, Hydroxyacetophenone, Hydroxyethylcellulose, Sodium Hyaluronate, Ectoin, PEG-40 Hydrogenated Castor oil (dầu thầu dầu), Propylene Glycol, Polysorbate 20, Magnolol, Honokiol, Sodium Levulinate
- Cơ chế hoạt động, cách thức sử dụng:
+ Cơ chế:
Gynofem Gel là trang thiết bị y tế có pH4.5
Gel giúp giữ ẩm thông qua việc duy trì hydrat hóa tự nhiên niêm mạc âm đạo, làm giảm các triệu chứng khô, rát, ngứa và khó chịu khi quan hệ tình dục
Ngoài ra, gel còn có tác dụng hỗ trợ trong việc phòng ngừa và điều trị teo âm đạo
Ectoin là một dẫn xuất axit amin trọng lượng phân tử thấp, có hoạt tính dưỡng ẩm và làm dịu, bảo vệ mô và hydrat hóa.
Acid hyaluronic là một glycosaminoglycan dễ tan, không sulfat hóa, có trọng lượng phân tử rất cao
Nhờ đặc tính như chất nhầy và nhớt đàn hồi, nó bảo đảm bôi trơn đầy đủ niêm mạc âm đạo
Nhờ sự kết hợp của Ectoin và axit hyaluronic có thể làm giảm các triệu chứng teo âm đạo, giảm khô và kích ứng tại thời điểm sử dụng và trong dài hạn
+ Cách sử dụng:
• Rửa tay sạch
• Vặn nắp tuýp ra và quay về phía bên kia ấn xuống để làm thủng lớp niêm phong lá kim loại (chỉ thực hiện cho lần mở đầu tiên)
• Vặn dụng cụ bôi (ống) vào tuýp thay vì nắp
• Bóp tuýp để sản phẩm chảy vào ống. Làm đầy gel hoàn toàn vào ống
• Vặn ống ra khỏi tuýp
• Đưa ống vào âm đạo của bạn và làm rỗng ống bằng cách nhấn pittông
• Rút ống ra
• Vứt ống sau khi sử dụng: nó không thể tái sử dụng
• Đóng kín tuýp sau khi sử dụng
Trong trường hợp teo âm đạo từ trung bình đến nặng, bôi sản phẩm một lần mỗi ngày trong tối đa 7 ngày; sau đó, hoặc trong trường hợp teo âm đạo nhẹ, bôi sản phẩm một lần mỗi 3 ngày hoặc khi cần thiết.
- Hàm lượng tính trên trọng lượng: Ectoin 3%, Sodium hyaluronate 0.2%, Allatoin 0.5%
- Thông số kỹ thuật: Tuýp đa liều 30 ml và 7 ống dùng một lần
- Quy trình sản xuất: Quy trình sản xuất gồm các bước sau:
1) Trộn nước, allantoin, hydroxyacetophenone, hydroxyethylcellulose và sodium hyaluronate cho đến khi đồng nhất
2) Hòa tan nước và ectoin rồi cho vào thùng trộn
3) Thêm PEG-40 hydrogenated castor oil vào thùng trộn
4) Trộn Propylene glycol, Magnolol, Honokiol, sodium levulinate polysorbate 2020 cho đến khi đồng nhất, thêm vào thùng trộn
5) Trộn cho đến khi đồng nhất
6) Làm đầy và đóng gói
- Công dụng theo thiết kế: Được sử dụng như một chất hỗ trợ trong việc phòng ngừa và điều trị teo âm đạo. Gel giữ ẩm, làm trơn niêm mạc âm đạo, làm giảm các triệu chứng khô, rát, ngứa và khó chịu khi quan hệ tình dục. Có thể làm giảm các triệu chứng teo âm đạo, khô và kích ứng âm đạo tại thời điểm sử dụng và lâu dài.</t>
  </si>
  <si>
    <t>- Thành phần, cấu tạo, công thức hóa học:
+ Thành phần mỗi gói 20g: Colloidal Aluminium phosphate 20%gel: 12,38g
+ Tá dược: Calcium sulphate dihydrate, pectin, agar 800, hương cam, potassium sorbate, dung dịch sorbitol (không tinh thể), nước tinh khiết vừa đủ để tạo thành gói 20g.
Phosphalugel không chứa sucrose (đường)
- Cơ chế hoạt động, cách thức sử dụng: Chỉ định: Phosphalugel là một thuốc kháng axit. Nó làm giảm độ axit của dạ dày. Thuốc sử dụng đề điều trị cơn đau, bỏng rát và tình trạng khó chịu do axit gây ra ở dạ dày hoặc thực quản.
Liều lượng: Liều thông thường 1 đến 2 gói uống 2 đến 3 lần mỗi ngày. Nên uống khi xuất hiện cơn đau hoặc theo hướng dẫn của bác sĩ. Dùng đường uống
- Thông số kỹ thuật: Gói đơn liều hỗn dịch để uống. Hộp 26 gói, mỗi gói 20g
- Công dụng theo thiết kế: Phosphalugel là một thuốc kháng axit. Nó làm giảm độ axit của dạ dày. Thuốc sử dụng để điều trị cơn đau, bỏng rát và tình trạng khó chịu do axit gây ra ở dạ dày hoặc thực quản.</t>
  </si>
  <si>
    <t>- Cơ chế hoạt động, cách thức sử dụng: Pha trực tiếp vào chất kháng hàn, mực hồng ngoại
- Thông số kỹ thuật:
+ Chất lỏng không màu có độ nhớt
+ Nhiệt độ sôi: 167 độ C
+ Áp suất hơi: 0.49
+ Không tan trong nước
+ Mật độ hơi: &gt; 1
+ Trọng lượng riêng: 0.89
+ Nhiệt độ tự bốc cháy: 238 độ C
- Công dụng theo thiết kế: Là dung môi pha loãng các loại chất phù kháng hàn và mực hồng ngoại</t>
  </si>
  <si>
    <t>- Thành phần, cấu tạo, công thức hóa học:
+ Hyaluronic acid niosomes: tác dụng tạo độ ẩm hiệu quả cao trên bề mặt cho các mô, giúp duy trì tính đàn hồi của mô
+ β -glucan niosomes: nhờ hoạt tính chống oxy hóa, β -glucan giúp duy trì cấu trúc và chức năng tự nhiên của niêm mạc và màng nhầy
+Centella asiaticaphytosome (chiết xuất từ cây rau má, dạng phức hợp với phospholipid): tác dụng làm lành niêm mạc.
+Coriolus Versicolor(chiết xuất thành phần điều trị từ nấm vân chi): tái tạo biểu mô các sang thương và vi sang thương ở vùng cổ tử cung-âm đạo.
+ Chiết xuất từ cây Neem: có đặc tính làm mềm, giúp chữa lành sang thương theo hướng lành tự nhiên
+ BioEcolia®-alpha-oligoglucan: một chất xơ hòa tan, kích thích sự tăng trưởng của hệ vi khuẩn có lợi và tái cân bằng hệ vi sinh vùng cổ tử cung-âm đạo
+Aloevera(chiết xuất từ cây nha đam): dưỡng ẩm, tái tạo biểu mô và chữa lành sang thương vùng cổ tử cung-âm đạo
- Cơ chế hoạt động, cách thức sử dụng:
Papilocare là một loại gel hoạt động bằng cách tạo một lớp màng ở niêm mạc cổ tử cung, hình thành hàng rào bảo vệ giúp ngăn ngừa nguy cơ tích tụ vi-rút HPV (yếu tố nguy cơ của tổn thương tiền ung thư tiến triển thành ung thư cổ tử cung xâm lấn). Bằng cách này, Papilocare phá vỡ sự tích tụ vi-rút HPV, ngăn ngừa sự tạo thành các sang thương mới, giúp phục hồi và tái tạo biểu mô các sang thương ở niêm mạc cổ tử cung - âm đạo. Papilocare kích thích sự tái cân bằng hệ vi khuẩn âm đạo
Papilocare được khuyến nghị sử dụng cho phụ nữ trên 18 tuổi, đã được xác định đã nhiễm virut HPV, có hoặc không có sang thương gây ra bởi HPV (ASCUS-tế bào gai không điển hình, chưa được định dạng khác biệt đáng kể hoặc LSIL-sang thương xâm lấn nội mạc của tế bào gai có mức độ thấp)
Liều dùng:
Tháng đầu tiên:
Dùng 1 ống x 1 lần/ngày trong 21 ngày liên tiếp, sau đó nghỉ 7 ngày
Các tháng tiếp theo (từ tháng thứ hai đến tháng thứ sáu):
Dùng 1 ống x 1 lần/ngày, dùng cách ngày trong 21 ngày, sau đó nghỉ 7 ngày
Khuyến nghị: Bắt đầu điều trị sau khi sạch kinh nguyệt
- Thông số kỹ thuật: Quy cách đóng gói: Hộp chứa 2 tuýp đơn liều; Hộp chứa 7 tuýp đơn liều; Hộp chứa 21 tuýp đơn liều (mỗi tuýp chứa 5 ml)
- Công dụng theo thiết kế:
Papilocare sử dụng cho phụ nữ trên 18 tuổi, nhiễm virus HPV, có hoặc không có sang thương gây ra bởi virus HPV.
+ Kiểm soát và tái phục hồi cấu trúc biểu mô vùng sang thương chuyển dạng tại cổ tử cung, giúp ngăn ngừa nguy cơ sang thương tế bào gai mức độ thấp (LSIL) do virus HPV.
+ Phối hợp điều trị các sang thương xâm lấn nội mạc tử cung do HPV.
+ Phục hồi và tái tạo biểu mô các sang thương ở niêm mạc cổ tử cung-âm đạo.
+ Tạo điều kiện để làm lành nhanh các sang thương do can thiệp tại chỗ gây đau rát, ngứa, kích ứng
+ Điều trị các tình trạng gây khô niêm mạc cổ tử cung-âm đạo.
+ Tái cân bằng hệ vi khuẩn âm đạo.
+ Cải thiện sức khỏe âm đạo
+ Tạo điều kiện làm lành nhanh các sang thương gây đau rát, ngứa, kích ứng.
+ Tạo một lớp màng bảo vệ, nhanh chóng làm giảm kích ứng, hỗ trợ quá trình lành sang thương theo hướng tự nhiên.</t>
  </si>
  <si>
    <t>- Thành phần, cấu tạo, công thức hóa học: n-Hexane; Hexane (isomer khác); C6 Naphthenes
- Cơ chế hoạt động, cách thức sử dụng: Dùng để điều chỉnh nồng độ hỗn hợp phản ứng và giải nhiệt trong quá trình polymer hóa
- Hàm lượng tính trên trọng lượng:
+ n-Hexane content: 40.22% wt
+ Cyclohexane content: 2.67% wt
+ Aromatics content: 4.38 ppm wt
- Thông số kỹ thuật:
+ Hình thái: Chất lỏng không màu
+ Mùi: Mùi paraffinic ngọt
+ Khoảng sôi: 65-70 °C
+ Điểm đóng băng: &lt; -60 °C
+ Điểm bắt cháy: &lt; -18 °C (ASTM D56)
+ Giới hạn nổ / Giới hạn bắt cháy: 1.2 - 8.3 % (V) giới hạn trong không khí
+ Nhiệt độ tự bắt cháy: &lt; 280 °C
+ Áp suất hơi: phổ biến 18 kPa ở 20 °C / 68 °F
+ Tỷ trọng: Phổ biến 677 kg/m3 ở 15 °C
+ Tính tan trong nước: Không đáng kể
+ Tính tan trong các dung môi khác: (Các) dung môi hydrocacbon có thể trộn lẫn.
+ Hệ số phân tán: 4
+ Nhiệt độ phân hủy: Lưu ý: ổn định trong điều kiện sử dụng bình thường.
+ Mật độ hơi (air =1): 2.8
+ Tốc độ bay hơi (nBuAc=1): 8 (ASTM D 3539, nBuAc=1)
- Quy trình sản xuất: Thu được bằng cách hydro hóa một phân đoạn hydrocarbon bao gồm chủ yếu các hydrocacbon C6 mạch thẳng, mạch nhánh và mạch vòng.
- Công dụng theo thiết kế: Dung môi công nghiệp, chiết xuất hạt và dầu.</t>
  </si>
  <si>
    <t>- Thành phần, cấu tạo, công thức hóa học: Dung môi naphtha, sản phẩm chưng cất dầu mỏ.
Đặc tính hoá học: Naphtha (dầu mỏ), từ quá trình chưng cất khíquyển. Bao gồm các hydrocacbon có số cacbonchủyếu nằm trong khoảng từ C4 đếnC11 và có nhiệt độ sôi trong khoảng từ 45°Cđến165°C
- Cơ chế hoạt động, cách thức sử dụng: Nguyên liệu chínhđểsản xuất các sản phẩm hoá dầu/hạt nhựa, không dùngđểsản xuất, pha chế xăng dầu, không bán ra thị trường nội địa.
- Hàm lượng tính trên trọng lượng: Paraffin: 70.15%; Naphthene 21.14%; Aromatic: 8.71%
-Thôngsố kỹ thuật:
+ Trạng thái vật lý: chất lỏng ở 20°C
+ Màu sắc: Trong suốt và sáng
+ Mùi: mùi dầu mỏ đặc trưng
+ Khoảng sôi: phạm vi chưng cất: 30-180 °C
+ Trọng lượng riêng: xấp xỉ 0.73
+ Áp suất hơi: &gt;3
+ Giới hạn cháy dưới: &gt; 1%
+ Giới hạn cháy trên: &lt; 8%
+ Điểm chớp cháy: &lt; 0°C
+ Hoà tan: Không thể hoà tan, nổi trên mặt nước. Trong dung môi hữu cơ: hoà tan trong nhiều dung môi thông dụng
- Quy trình sản xuất: Thu được từ quá trình chưng cất, chế biến hỗn hợp Hydrocarbon có nguồn gốc từ dầumỏ.
- Công dụng theo thiết kế: Nguyên liệu hoá dầu.</t>
  </si>
  <si>
    <t>- Thành phần, cấu tạo, công thức hóa học:
Thành phần chính là paraffin (≈90%); Naphthene (≈8%); Aromatic (≈2%)
- Cơ chế hoạt động, cách thức sử dụng: Nguyên liệu chính để sản xuất các sản phẩm hoá dầu/hạt nhựa, không dùng để sản xuất, pha chế xăng dầu, không bán ra thị trường nội địa.
- Hàm lượng tính trên trọng lượng:
Paraffin (90,90%); Naphthene (7.56%); Aromatic (1.51%)
- Thông số kỹ thuật:
+ Hình thái: Chất lỏng không màu, không tan trong nước
+ Mùi: Mùi paraffinic đặc trưng
+ Điểm chớp cháy: -46 °C
+ Nhiệt độ tự cháy: 245 °C
+ Giới hạn bắt cháy: 1.0% - 8.0%
+ Trọng lượng riêng: 0.6600 @15 °C
+ Điểm sôi đầu: 33 °C đến 35 °C
+ Áp suất hoá hơi: Ở 37.8 °C (100 °F) = 896 mbar (13.0 psi)
+ Hệ số giãn nở khối: 0.00159 trên °C (0° to 100 °C)
+ Tỷ trọng hơi: 2.48
+ Tính tan trong nước: Không
+ Độ nhớt: 0.226 cP @ 20 °C
+ Điểm sôi dầu IBP: 34.5°C (Theo ASTM D 86-03)
+ Chưng cất thu được 90% thể tích: 91.2°C (Theo ASTM D 86-03)
+ Điểm sôi cuối FBP: 133°C(Theo ASTM D 86-03)
- Quy trình sản xuất: Thu được từ quá trình chưng cất, chế biến hỗn hợp Hydrocarbon có nguồn gốc từ dầu mỏ.
- Công dụng theo thiết kế: Nguyên liệu hoá dầu.</t>
  </si>
  <si>
    <t>- Thành phần, cấu tạo, công thức hóa học:
Aqua, Sodium benzoate, Sodium gluconate, Parfum, PEG-40 Hydrogenated castor oil, Citric acid, Propylene glycol 2-Bromo-2-nitropropane-1,3-diol, Glycerin, Rosa centifolia flower extract, Rosa gallica flower extract, Rosa canina fruit extract, Rosa damascena flower extract, Citronellol, Geraniol, Hydroxycitronellal
- Cơ chế hoạt động, cách thức sử dụng:
+ Với nước hoa hồng chưng cất, giúp nạp lại nước cho da và chiết xuất hoa hồng quý phái với đặc tính dưỡng ẩm, săn chắc, sảng khoái
+ Thúc đẩy sự tươi mát và hydrat hóa tự nhiên của da và giúp ngăn ngừa mẩn đỏ và kích ứng do tác động của các tác nhân bên ngoài
+ Cách sử dụng: Dùng bông gòn thoa vào buổi sáng và buổi tối, vỗ nhẹ lên mặt và cổ, nhấn mạnh vào những điểm bạn sợ hình thành nếp nhăn.
Kết quả: Da săn chắc, mềm mại và sáng hơn và vẫn trẻ trung và đàn hồi. Thoa lên mí mắt, xóa tan mọi dấu vết mệt mỏi để có vẻ ngoài rạng rỡ
- Thông số kỹ thuật: Trình bày ở dạng chai đơn lẻ, dung tích chai 300ml/chai
- Công dụng theo thiết kế: Cung cấp độ ẩm giúp da luôn mịn màng, tăng độ săn chắc, đàn hồi, đồng thời se khít lỗ chân lông và làm sáng da nhẹ nhàng. Làm dịu da, giúp ngăn ngừa mụn, mẩn đỏ và kích ứng do các tác nhân bên ngoài gây ra. Bảo vệ da khỏi các tác nhân gây lão hóa da, giảm sự hình thành các nếp nhăn.</t>
  </si>
  <si>
    <t>- Thành phần, cấu tạo, công thức hóa học:
Aqua, Sodium Laureth Sulfate, Cocamidopropyl Betaine, Sodium Chloride, PEG-40 Hydrogenated Castor Oil, Sodium Benzoate, Parfum, Menthol, Citric acid, Lactic acid, Sodium hydroxide, Citronellyl Methylcrotonate, 2-Methyl-5-Cyclohexylpentanol, Sodium sulfate, CI 19140, CI 42090
- Cơ chế hoạt động, cách thức sử dụng:
Chứa chất hoạt động bề mặt (Sodium Laureth Sulfate, Cocamidopropyl Betaine, PEG-40 Hydrogenated Castor Oil) có tác dụng tạo bọt và làm sạch Citronellyl Methylcrotonate, Menthol: tác dụng trung hòa mùi hôi
Cách thức sử dụng: Làm ướt vùng kín, sau đó lấy một lượng sản phẩm vừa đủ thoa rửa nhẹ nhàng. Rửa sạch lại bằng nước. Có thể sử dụng nhiều lần trong ngày. Sản phẩm chỉ dùng để rửa ngoài, không thụt rửa âm đạo
- Thông số kỹ thuật: Trình bày ở dạng chai đơn lẻ, dung tích chai 200ml/chai, dạng gel
- Công dụng theo thiết kế: Giúp làm sạch cơ quan sinh dục ngoài do đó hạn chế nguy cơ viêm nhiễm, ngăn ngừa và hạn chế mùi hôi khó chịu, tạo cảm giác tươi mát với hương bạc hà tự nhiên</t>
  </si>
  <si>
    <t>- Thành phần, cấu tạo, công thức hóa học:
Aqua; Glycerin; Ammonium lauryl sulfate; Cocamidopropyl betaine; Polyglyceryl-6 caprylate; Polyglyceryl-4 caprate; Sodium benzoate; Parfum; Coco-glucoside; Glyceryl oleate; PEG-200 hydrogenated glyceryl palmate; Sodium gluconate; PEG-7 glyceryl cocoate; Sodium hydroxide; Citric acid; Hamamelis virginiana leaf water; Butylene glycol; Citronellyl methylcrotonate; Lactic acid; Aloe barbadensis leaf extract; 2-methyl 5-cyclohexylpentanol; Pentylene glycol
- Cơ chế hoạt động, cách thức sử dụng:
* Công dụng:
+ Lô hội - Dưỡng da ẩm mềm mịn, duy trì cân bằng vùng da nhạy cảm
+ Cây Phỉ - Làm dịu tổn thương, giảm những tác động lão hóa
+ pH5 - Duy trì độ pH thích hợp cho vùng kín
+ Axit Lactic - Hỗ trợ cân bằng sinh lý tự nhiên của cơ thể
+ Phân tử chống mùi - Hiệu quả ngăn chặn mùi hôi khó chịu
* Cách thức sử dụng: Làm ướt vùng kín, sau đó lấy một lượng sản phẩm vừa đủ thỏa rửa nhẹ nhàng. Rửa sạch lại bằng nước. Có thể sử dụng nhiều lần trong ngày. Sản phẩm chỉ dùng để rửa ngoài, không thụt rửa âm đạo.
- Thông số kỹ thuật: Trình bày ở dạng chai đơn lẻ, dung tích chai 200ml/chai, dạng gel
- Công dụng theo thiết kế: Giúp làm sạch cơ quan sinh dục ngoài do đó hạn chế nguy cơ viêm nhiễm, ngăn ngừa và hạn chế mùi hôi khó chịu, tạo cảm giác dịu nhẹ nhờ các dưỡng chất làm mềm.</t>
  </si>
  <si>
    <t>- Thành phần, cấu tạo, công thức hóa học:
Aqua, Sodium Laureth Sulfate, Cocamidopropyl Betaine, Sodium Chloride, PEG-40 Hydrogenated Castor Oil, Sodium Benzoate, Parfum, Lactic acid, Propylene glycol, Citric acid, Sodium Hydroxide, Thymus Vulgaris Leaf Extract, Citronellyl Methylcrotonate, Melaleuca Alternifolia Leaf Oil, Salvia Officinalis Leaf Extract, 2-Methyl-5-Cyclohexylpentanol, CI 42090, Sodium sulfate
- Cơ chế hoạt động, cách thức sử dụng:
* Cơ chế hoạt động:
+ Chứa các chất hoạt động bề mặt (Sodium Laureth Sulfate, Cocamidopropyl Betaine, PEG-40 Hydrogenated Castor Oil) có tác dụng làm sạch và tạo bọt.
+ Các chiết xuất Melaleuca Alternifolia Leaf Oil (tinh dầu tràm trà), Salvia Officinalis Leaf Extract (cây xô thơm), Thymus Vulgaris Leaf Extract (cỏ xạ hương) có tác dụng kháng khuẩn, chống viêm nhẹ, tạo mùi thơm.
+ Citronellyl Methylcrotonate, 2-Methyl-5-Cyclohexylpentanol giúp trung hòa mùi hôi.
* Cách thức sử dụng: Làm ướt vùng kín, sau đó lấy một lượng sản phẩm vừa đủ thoa rửa nhẹ nhàng. Rửa sạch lại bằng nước.Có thể sử dụng nhiều lần trong ngày. Sản phẩm chỉ dùng để rửa ngoài, không thụt rửa âm đạo
Thông số kỹ thuật: Trình bày ở dạng chai đơn lẻ, dung tích chai 200ml/chai, dạng gel
- Công dụng theo thiết kế: Giúp làm sạch cơ quan sinh dục ngoài do đó hạn chế nguy cơ viêm nhiễm, ngăn ngừa và hạn chế mùi hôi khó chịu.</t>
  </si>
  <si>
    <t>- Thành phần, cấu tạo, công thức hóa học: C7H10N2.
- Cơ chế hoạt động, cách thức sử dụng: Sản phẩm này thường được sử dụng làm chất trung gian trong nhiều sản phẩm như chất chống ăn mòn Tolytriazol và phụ gia cao su MMB. Nó có thể được sử dụng làm chất khởi đầu của polyether bọt xốp cứng đặc chủng. Polyol polyether tổng hợp với O-TDA làm chất khởi đầu để tạo ra bọt xốp đồng đều mà không gây co ngót, giúp nâng cao hiệu suất cách nhiệt và tính năng kích thước nhiệt độ thấp của bọt xốp. Ngoài ra, polyether bọt xốp cứng được sản xuất có khả năng tương thích tốt với cyclopentane. Nó có thể thay thế o-phenylenediamine có giá thành tương đối cao trong nhiều ứng dụng như tăng cứng epoxy, khởi tạo polyme, liên kết ngang, mở rộng chuỗi và endcapping.
- Hàm lượng tính trên trọng lượng: Concentration (weight): 100%.
- Thông số kỹ thuật: Sản phẩm này ở nhiệt độ thường là chất rắn màu xám nhạt, có mùi amin. Nhiệt độ nóng chảy: 62.78°C, điểm chớp cháy: 157.22°C, nhiệt độ tự bốc cháy: 540°C, không bền trong không khí, và đổi màu nhanh. Muối hydrochloride của nó tương đối ổn định, tan trong nước, benzen, cloroform, etyl acetat, rượu và các chất hữu cơ khác.
- Công dụng theo thiết kế: Được sử dụng trong tổng hợp hữu cơ. Chẳng hạn như sản xuất chất ức chế ăn mòn methylbenzotriazole và phụ gia cao su MMB. Nó có thể được sử dụng như một chất khởi tạo polyether bọt cứng đặc biệt, chất đóng rắn nhựa epoxy, khởi tạo polymer, liên kết ngang, mở rộng chuỗi và đóng nắp cuối,...</t>
  </si>
  <si>
    <t>- Thành phần, cấu tạo, công thức hóa học: Dụng cụ này được làm bằng chất liệu polyurethane 99%.
- Cơ chế hoạt động, cách thức sử dụng:
Dụng cụ được làm bằng chất liệu polyurethane mềm, vừa vặn với đầu ngón tay và loại bỏ bụi bẩn nhờ vào cấu trúc có lõi trống bên trong.
Để loại bỏ bụi, bẩn trước hết lấy tay dính bẩn nắm lấy dụng cụ này, kết quả bụi bẩn trên tay sẽ dính chặt vào bề mặt của dụng cụ.
Dụng cụ này có thể được sử dụng lại bằng cách rửa sạch bụi bẩn bằng nước hoặc chất làm sạch chuyên dùng.
- Hàm lượng tính trên trọng lượng: 99% Polyurethane, 1% phụ gia khác (thành phần phụ gia không ảnh hưởng đến bản chất mặt hàng).
- Thông số kỹ thuật: Trạng thái: Chất rắn; Màu sắc: Xanh dương.
- Quy trình sản xuất: Nhận nguyên liệu &gt; Ghi chú thông tin về tên nguyên liệu, số lượng, mẫu thử và báo cáo kiểm tra &gt; Kiểm tra nguyên liệu: xác định nguyên liệu có đáp ứng tiêu chuẩn sản xuất hay không &gt; Sản xuất: tiến hành sản xuất dựa trên các tiêu chuẩn sản xuất đã thiết lập &gt; Đóng gói, dán nhãn: Thực hiện đóng gói và dán nhãn sản phẩm &gt; Giao hàng: Kiểm tra bảng kê hàng xuất kho và gửi hàng theo mã hàng và số lượng đã liệt kê.
- Công dụng theo thiết kế: Dụng cụ hút bụi, bẩn trên đầu ngón tay (dùng trong phòng sạch). Finger Particle Remover FPR-30 là một sản phẩm keo dính đặc biệt được thiết kế để loại bỏ bụi bẩn và bụi từ ngón tay. Sản phẩm này rất hiệu quả trong việc làm sạch các bề mặt ngón tay bị bám bẩn, giúp duy trì độ sạch sẽ và tránh việc bụi bẩn ảnh hưởng đến các hoạt động của người dùng. Hiệu suất loại bỏ bụi bẩn của sản phẩm này đạt trên 80%. Sản phẩm có thể được sử dụng ở nhiều nơi khác nhau, nhờ vào tính linh hoạt và tiện dụng của nó. Đặc biệt, sản phẩm này có thể được đặt trên bàn, tường và trần nhà nhờ lực hút mạnh mẽ của chất liệu urethane. Bên trong sản phẩm có cấu trúc rỗng để dễ dàng cầm nắm. Khi sử dụng, người dùng lấy tay bẩn nắm lấy sản phẩm, lực dính của urethane sẽ giúp loại bỏ bụi bẩn hiệu quả.</t>
  </si>
  <si>
    <t>- Thành phần, cấu tạo, công thức hóa học:
Thành phần: cho 1 viên nang mềm.
Omega-3 từ dầu cá 450 mg (chứa DHA (Docosahexacnoic acid) 200 mg), EPA (Eicosapentaenoic acid) 80 mg); Sắt (Sắt (II) sulfate) 28,8 mg; Acid folic 800 µg; Beta-carotene 1 mg; Vitamin D3 (cholecalciferol) 400 IU; Vitamin E (dl- α -tocopheryl acetate) 4 mg α- TE; Vitamin K2 (menaquinone-7) 7 µg; Vitamin C (L- ascorbic acid) 120 mg; Vitamin B1 (thiamine hydrochloride) 5 mg; Vitamin B2 (riboflavin 5’-phosphate) 2 mg; Vitamin B3 (nicotinamide) 20 mg NE; Vitamin B5 (D-calcium pantothenate) 6 mg; Vitamin B6 (pyridoxin hydrochloride) 10 mg; Biotin (D-Biotin) 150 µg; Canxi (canxi lactate) 8,75 mg; Magie (magic oxide) 50 mg; Kẽm (kẽm sulfate) 15 mg; Đồng (đồng gluconate) 1000 µg; Magan (mangan gluconate) 0,5 mg; Selen (Natri selenite) 55 µg; Iode (kali iodide) 200 µg.
Phụ liệu: Gelatin, lecithin hướng dương, sáp ong, Glycerin, chất màu: E123/E133, E171
- Cơ chế hoạt động, cách thức sử dụng:
Đối tượng sử dụng:
Phụ nữ chuẩn bị mang thai, dang mang thai và trong thời kì cho con bú
Cách sử dụng:
Uống 1 viên/ngày với nước trong bữa ăn để hấp thu tối ưu.
- Hàm lượng tính trên trọng lượng:
Khối lượng trung bình viên: 1336,5 - 1633,5 mg.
- Thông số kỹ thuật:
+ Chất liệu bao bì: sản phẩm được đóng gói trong lọ nhựa PET có nhãn dán PVC đảm bảo vệ sinh an toàn thực phẩm theo quy định của Bộ Y Tế.
+ Quy cách đóng gói: Lọ 30/60/90 viên
+ Khối lượng trung bình viên: 1336,5 - 1633,5 mg
- Quy trình sản xuất:
Sản phẩm được sản xuất và đóng gói theo tiêu chuẩn GMP bởi nhà sản xuất Phyto Pharma Ltd.
Phyto Pharma Ltd khẳng định rằng dầu Omega 3 được sử dụng trong sản phẩm Happymum có bản chất là các ethyl ester (hỗn hợp ethyl ester) được sản xuất từ dầu cá bằng cách thay thế toàn bộ gốc glycerin bằng gốc ethyl.
Quy trình sản xuất dầu omega-3 như sau:
Cho dầu cá thô ở dạng axit béo tự do phản ứng với etanol (và cồn công nghiệp) để tạo thành chất nền tổng hợp. Sau quá trình tinh chế, khử mùi (loại bỏ các hợp chất có mùi không mong muốn), trong môi trường chân không, hỗn hợp này sau đó được chưng cất bằng nhiệt, tẩy trắng (để loại bỏ các vật liệu có màu) và phần ngưng tụ thu được là dung dịch ethyl ester omega-3 đậm đặc</t>
  </si>
  <si>
    <t>- Thành phần, cấu tạo, công thức hóa học:
Thanh nhôm dùng để treo rèm cửa (bên trong có nẹp nhựa theo rãnh), bằng hợp kim nhôm kèm phụ kiện bằng nhựa và kim loại
- Cơ chế hoạt động, cách thức sử dụng:
Thanh treo rèm đã được gia công hoàn thiện, chỉ cần lắp ráp thêm phụ kiện
Những thanh này là một phần của hệ thống mô-đun cho phép khách hàng lắp ráp một bộ thanh treo rèm từ nhiều bộ phận khác nhau. Do đặc tính kết cấu gồm nhiều mô đun riêng lẻ và nhu cầu khách hàng tùy theo các công trình ngoài thực tế, mà sản phẩm chưa thể lắp ngay các phụ kiện đi kèm như: trụ đỡ thanh treo rèm, trụ tường, bát gỗ, vòng ô rê, núm buộc rèm, dây vén rèm, đầu khung rèm (nhựa trang trí), bi chạy khung ray,...nhưng đã mang đặc trưng của sản phẩm thanh treo rèm cửa. Thực tế sử dụng các phụ kiện kèm theo này cần lắp ráp theo từng công trình phù hợp.
Sản phẩm được bán thẳng cho người tiêu dùng chỉ cần lắp ráp thêm các phụ kiện thanh treo rèm khác như bịt đầu, bi chạy....(tùy chỉnh) sau đó sản phẩm được lắp đặt vào giá đỡ đã được cố định trên tường với mục đích và tác dụng là treo và đóng mở rèm cửa.
- Hàm lượng tính trên trọng lượng:
+ Thanh nhôm dùng để treo rèm cửa (bên trong có nẹp nhựa theo rãnh), bằng hợp kim nhôm với thành phần như sau: Al: 98.65%, Si: 0.406%, Fe: 0.18%, Cu: 0.041%, Mn: 0.053%, Mg: 0.479%, Cr: 0.015%, Zn: 0.052%, Ti: 0.031%, Co: &lt;0.005%, Pb: 0.0025%, Sb: &lt;0.007%, Sn &lt; 0.0015%, V: 0.012%
+ Phụ kiện: Ke khung ray; Đầu bịt ray; Bi chạy khung ray bằng nhựa đã tạo hình để phù hợp gắn vào thanh treo
- Thông số kỹ thuật: Dài 6300nm, rộng 22mm, độ dày 1mm, khối lượng 0.84kg/thanh; Phụ kiện đã được thiết kế phù hợp để gắn vào thanh treo
- Quy trình sản xuất:
Bước 1: Nung nóng chảy nhôm nguyên liệu
Bước 2: Tạo hình sản phẩm thông qua khuôn ép đùn
Bước 3: Đánh bóng bề mặt sản phẩm
Bước 4: Cắt thanh treo rèm thành các chiều dài tùy ý theo đặt hàng
Bước 5: Kiểm tra độ cứng của sản phẩm
Bước 6: Sơn phủ trang trí bề mặt thanh theo rèm theo yêu cầu đặt hàng: bao gồm sơn nền, sơn màu, sơn bóng bề mặt
Bước 7: Hoàn thiện trang trí cho thanh treo rèm (tùy ý):
- Trạm khắc hoa văn qua máy khắc
- Thêm phụ kiện nhựa hoàn thiện đường ray treo rèm
Bước 8: Đóng gói sản phẩm hoàn thiện
- Công dụng theo thiết kế: Dùng để làm thanh treo rèm cửa, cửa sổ, kết hợp cùng các phụ kiện khác khác như bịt đầu, bi chạy và đặt lên lên giá đỡ.</t>
  </si>
  <si>
    <t>- Thành phần, cấu tạo, công thức hóa học:
Thanh nhôm dùng để treo rèm cửa (bên trong có nẹp nhựa theo rãnh), bằng hợp kim nhôm kèm phụ kiện bằng nhựa
- Cơ chế hoạt động, cách thức sử dụng:
Thanh treo rèm đã được gia công hoàn thiện, chỉ cần lắp ráp thêm phụ kiện
Những thanh này là một phần của hệ thống mô-đun cho phép khách hàng lắp ráp một bộ thanh treo rèm từ nhiều bộ phận khác nhau. Do đặc tính kết cấu gồm nhiều mô đun riêng lẻ và nhu cầu khách hàng tùy theo các công trình ngoài thực tế, mà sản phẩm chưa thể lắp ngay các phụ kiện đi kèm như: trụ đỡ thanh treo rèm, trụ tường, bát gỗ, vòng ô rê, núm buộc rèm, dây vén rèm, đầu khung rèm (nhựa trang trí), bi chạy khung ray,...nhưng đã mang đặc trưng của sản phẩm thanh treo rèm cửa. Thực tế sử dụng các phụ kiện kèm theo này cần lắp ráp theo từng công trình phù hợp.
Sản phẩm được bán thẳng cho người tiêu dùng, sản phẩm không cần gia công tiếp, trực tiếp lắp thêm những phụ kiện như bi chạy, bịt đầu....(tùy chỉnh) và đưa vào sử dụng như thanh treo rèm hoàn chỉnh. Sau đó sản phẩm được lắp đặt vào giá đỡ đã được cố định trên tường với với mục đích và tác dụng là treo và đóng mở rèm cửa.
- Hàm lượng tính trên trọng lượng:
+ Thanh nhôm dùng để treo rèm cửa (bên trong có nẹp nhựa theo rãnh), bằng hợp kim nhôm với thành phần như sau: Al: 98.8% , Si: 0.419% , Fe: 0.136%, Cu: 0.036%, Mn: 0.022%, Mg: 0.433%, Cr: 0.012%, Zn: 0.037%, Ti: 0.017%, Co: &lt;0.005%, Pb: 0.0016%, Sb: &lt;0.007%, Sn: 0.0015%, V: 0.012%
+ Phụ kiện: 100 % plastic đã được tạo hình trang trí
- Thông số kỹ thuật: Dài 6300mm, đường kính mặt cắt 32mm, độ dày 0.8mm, khối lượng 1.23kg/thanh
- Quy trình sản xuất:
Bước 1: Nung nóng chảy nhôm nguyên liệu
Bước 2: Tạo hình sản phẩm thông qua khuôn ép đùn
Bước 3: Đánh bóng bề mặt sản phẩm
Bước 4: Cắt thanh treo rèm thành các chiều dài tùy ý theo đặt hàng
Bước 5: Kiểm tra độ cứng của sản phẩm
Bước 6: Sơn phủ trang trí bề mặt thanh theo rèm theo yêu cầu đặt hàng: bao gồm sơn nền, sơn màu, sơn bóng bề mặt
Bước 7: Hoàn thiện trang trí cho thanh treo rèm (tùy ý):
- Trạm khắc hoa văn qua máy khác
- Thêm phụ kiện nhựa hoàn thiện đường ray treo rèm
Bước 8: Đóng gói sản phẩm hoàn thiện
- Công dụng theo thiết kế: Dùng để làm thanh treo rèm cửa, cửa sổ, kết hợp cùng các phụ kiện khác khác như bịt đầu, bi chạy và đặt lên lên giá đỡ.</t>
  </si>
  <si>
    <t>- Thành phần, cấu tạo, công thức hóa học:
Thanh nhôm dùng để treo rèm cửa (bên trong có nẹp nhựa theo rãnh), bằng hợp kim nhôm kèm phụ kiện bằng nhựa và kim loại
- Cơ chế hoạt động, cách thức sử dụng:
Thanh treo rèm đã được gia công hoàn thiện, chỉ cần lắp ráp thêm phụ kiện
Những thanh này là một phần của hệ thống mô-đun cho phép khách hàng lắp ráp một bộ thanh treo rèm từ nhiều bộ phận khác nhau. Do đặc tính kết cấu gồm nhiều mô đun riêng lẻ và nhu cầu khách hàng tùy theo các công trình ngoài thực tế, mà sản phẩm chưa thể lắp ngay các phụ kiện đi kèm như: trụ đỡ thanh treo rèm, trụ tường, bát gỗ, vòng ô rê, núm buộc rèm, dây vén rèm, đầu khung rèm (nhựa trang trí), bi chạy khung ray,...nhưng đã mang đặc trưng của sản phẩm thanh treo rèm cửa. Thực tế sử dụng các phụ kiện kèm theo này cần lắp ráp theo từng công trình phù hợp.
Sản phẩm được bán thẳng cho người tiêu dùng, sản phẩm không cần gia công tiếp, trực tiếp lắp thêm những phụ kiện như bi chạy, bịt đầu....(tùy chỉnh) và đưa vào sử dụng như thanh treo rèm hoàn chỉnh. Sau đó sản phẩm được lắp đặt vào giá đỡ đã được cố định trên tường với với mục đích và tác dụng là treo và đóng mở rèm cửa.
- Hàm lượng tính trên trọng lượng:
+ Thanh nhôm dùng để treo rèm cửa (bên trong có nẹp nhựa theo rãnh), bằng hợp kim nhôm với thành phần như sau: Al: 98.87% , Si: 0.385% , Fe: 0.081% , Cu: 0.0052%, Mn: 0.0046% , Mg: 0.529% , Cr: 0.0014% , Zn: 0.027% , Ti: 0.01%, Co: &lt;0.005%, Pb &lt;0.0015%, Sb: &lt;0.007%, Sn&lt;0.0015%, V: 0.013%
+ Phụ kiện: Ke khung ray; Đầu bịt ray; Bi chạy khung ray bằng nhựa đã tạo hình để phù hợp gắn vào thanh treo
- Thông số kỹ thuật: Dài 6300mm, rộng 22mm, độ dày 0.4mm, khối lượng 0.75kg/thanh
- Quy trình sản xuất:
Bước 1: Nung nóng chảy nhôm nguyên liệu
Bước 2: Tạo hình sản phẩm thông qua khuôn ép đùn
Bước 3: Đánh bóng bề mặt sản phẩm
Bước 4: Cắt thanh treo rèm thành các chiều dài tùy ý theo đặt hàng
Bước 5: Kiểm tra độ cứng của sản phẩm
Bước 6: Sơn phủ trang trí bề mặt thanh theo rèm theo yêu cầu đặt hàng: bao gồm sơn nền, sơn màu, sơn bóng bề mặt
Bước 7: Hoàn thiện trang trí cho thanh treo rèm (tùy ý) :
- Trạm khắc hoa văn qua máy khắc
- Thêm phụ kiện nhựa hoàn thiện đường ray treo rèm
Bước 8: Đóng gói sản phẩm hoàn thiện
- Công dụng theo thiết kế: Dùng để làm thanh treo rèm cửa, cửa sổ, kết hợp cùng các phụ kiện khác khác như bịt đầu, bi chạy và đặt lên lên giá đỡ.</t>
  </si>
  <si>
    <t>- Thành phần, cấu tạo: Khuôn bằng thép có dạng hình đĩa tròn, đường kính ngoài tối đa 234mm, chiều cao 60mm, đường kính lỗ tròn bên trong khuôn 69mm. Trong lỗ có tạo dạng hình răng cưa (45 răng cưa), chiều cao răng cưa 3mm. Dùng để đúc (nén) bánh răng (bằng thép) truyền chuyển động.
- Cơ chế hoạt động, cách thức sử dụng:
+ Gắn các chi tiết sau vào máy dập nguội:
• Khuôn (DIE), model SK-M5D0101 (doanh nghiệp xin xác định mã HS mặt hàng này). Gắn vào mặt đế. Dùng để chứa đựng phôi thép (vật cần tạo hình bánh răng).
• Dụng cụ dập (ép) các sản phẩm kim loại để tạo viền bên ngoài của sản phẩm bánh răng (PUNCH), model SK-M5D0103 (thuộc đơn số SK-GDC/XDTMS-2). Gắn vào búa dập.
• Dụng cụ để dập (ép) tạo lỗ tròn bên trong của sản phẩm bánh răng (MANDREL), model SK-M55D0104 (thuộc đơn số SK-GDC/XDTMS-3). Gắn vào búa dập.
• Đế đỡ khuôn, dùng để lấy sản phẩm thành phẩm ra bằng cách đẩy lên (KNOCKOUT), model SK-M5D0105 (thuộc đơn số SK-GDC/XDTMS-4). Gắn vào mặt đế.
+ Đưa phôi thép ở nhiệt độ thường (phôi thép dã được đúc sẵn là hình tròn rỗng (o-ring)), đặt lên trên lỗ tròn trong lòng khuôn.
+ Khi gia công dập, máy dập sẽ được dập xuống. Búa dập đã gắn 02 dụng cụ “punch” và “mandrel” dập (ép) xuống phôi thép giúp đồng thời tạo viền bên ngoài của sản phẩm bánh răng và tạo lỗ tròn bên trong bánh răng. Thực tế, do phôi thép là hình tròn rỗng (o-ring), khi “punch” đi xuống và ép vào phôi thép, “mandrel” là chi tiết có tác dụng giữ cố định phôi để tránh làm phôi thép bị nghiền nát.
+ Sau khi kết thúc quá trình dập, búa dập thu về và đưa “punch” và “mandrel” ra khỏi lòng khuôn. Lúc này, đế đỡ khuôn (knockout) với cơ chế đẩy lên sẽ đẩy sản phẩm hoàn thiện ra khỏi khuôn.
- Thông số kỹ thuật: Đường kính ngoài của sản phẩm: ϕ234 (mm), đường kính lỗ phía trong ϕ69 (mm), lỗ phía trong có 45 răng cưa, chiều cao 60mm.
- Công dụng theo thiết kế: Khuôn bằng thép dùng để đúc (nén) bánh răng (bằng thép) truyền chuyển động.</t>
  </si>
  <si>
    <t>- Thành phần, cấu tạo: Đế đỡ khuôn của máy dập nguội dùng để đẩy lên các sản phẩm bánh răng thành phẩm, dạng hình trụ tròn đặc, đường kính tại điểm lớn nhất (viền bên ngoài) 61mm, đường kính viền bên trong 50mm, dài 95mm. Dùng để đúc (nén) bánh răng (bằng thép) truyền chuyển động.
- Cơ chế hoạt động, cách thức sử dụng:
+ Gắn các chi tiết sau vào máy dập nguội:
• Khuôn (DIE), model SK-M5D0101 (doanh nghiệp xin xác định mã HS mặt hàng này). Gắn vào mặt đế. Dùng để chứa dựng phôi thép (vật cần tạo hình bánh răng).
• Dụng cụ dập (ép) các sản phẩm kim loại để tạo viền bên ngoài của sản phẩm bánh răng (PUNCH), model SK-M5D0103 (thuộc đơn số SK-GDC/XDTMS-2). Gắn vào búa dập.
• Dụng cụ để dập (ép) tạo lỗ tròn bên trong của sản phẩm bánh răng (MANDREL), model SK-M55D0104 (thuộc đơn số SK-GDC/XDTMS-3). Gắn vào búa dập.
• Đế đỡ khuôn, dùng để lấy sản phẩm thành phẩm ra bằng cách đẩy lên (KNOCKOUT), model SK-M5D0105 (thuộc đơn số SK-GDC/XDTMS-4). Gắn vào mặt đế.
+ Đưa phôi thép ở nhiệt độ thường (phôi thép đã được đúc sẵn là hình tròn rỗng (o-ring)), đặt lên trên lỗ tròn trong lòng khuôn.
+ Khi gia công dập, máy dập sẽ được dập xuống. Búa dập đã gắn 02 dụng cụ “punch” và “mandrel” dập (ép) xuống phôi thép giúp đồng thời tạo viền bên ngoài của sản phẩm bánh răng và tạo lỗ tròn bên trong bánh răng. Thực tế, do phôi thép là hình tròn rỗng (o-ring), khi “punch” đi xuống và ép vào phôi thép, “mandrel” là chi tiết có tác dụng giữ cố định phôi để tránh làm phôi thép bị nghiền nát.
+ Sau khi kết thúc quá trình dập, búa dập thu về và đưa “punch” và “mandrel” ra khỏi lòng khuôn. Lúc này, đế đỡ khuôn (knockout) với cơ chế đẩy lên sẽ đẩy sản phẩm hoàn thiện ra khỏi khuôn.
- Thông số kỹ thuật: Đường kính tại điểm lớn nhất (viền bên ngoài) ϕ 61mm, đường kính viền bên trong ϕ 50mm, chiều dài 95mm.
- Công dụng theo thiết kế: Đế đỡ khuôn của máy dập nguội dùng để đẩy lên các sản phẩm thành phẩm, chất liệu bằng thép.</t>
  </si>
  <si>
    <t>- Thành phần, cấu tạo, công thức hóa học, hàm lượng tính trên trọng lượng: Thủy tinh thông thường 100%
- Cơ chế hoạt động, cách thức sử dụng: Bộ cốc không chân và bình bằng thủy tinh dùng để uống nước.
- Thông số kỹ thuật:
Không màu, dung tích cốc: 270ml, dung tích bình: 1800ml
- Quy trình sản xuất: Theo quy trình của nhà SX: Thủy tinh nóng chảy được đưa vào khuôn và sản phẩm được tạo thành bởi tác động của khí nén bằng máy, tạo áp lực trong khuôn để tạo hình sản phẩm, làm nguội, hoàn thiện sản phẩm, kiểm tra sản phẩm, đóng gói, nhập kho.
- Công dụng theo thiết kế: bộ đồ dùng để uống bằng thủy tinh</t>
  </si>
  <si>
    <t>- Cơ chế hoạt động, cách thức sử dụng: Trước khi các linh kiện điện tử như màn hình, camera, ..được lắp ráp vào bản mạch hoặc điện thoại, linh kiện điện tử sẽ được tiến hành kiểm tra chức năng dưới dạng tháo rời bằng cách kết nối linh kiện được kiểm tra (màn hình, camera,...) và thiết bị kiểm tra (điện thoại, bản mạch,...) thông qua Cổng kết nối và theo dõi quá trình tương tác giữa linh kiện được kiểm tra và thiết bị kiểm tra qua các chương trình khác nhau.
Trong công đoạn này, linh kiện được kiểm tra sẽ được đặt vào Cổng kết nối, các tiếp điểm trên đầu kết nối của linh kiện tiếp xúc với chân pin của Cổng kết nối, từ đó tín hiệu được truyền từ linh kiện được kiểm tra tới thiết bị kiểm tra.
- Thông số kỹ thuật: Điện áp 80mV; dòng điện 0.5A; trọng lượng: 28,9g.
- Công dụng theo thiết kế: Cổng kết nối tín hiệu giữa linh kiện được kiểm tra và thiết bị kiểm tra, dùng trong công đoạn kiểm tra chức năng của các linh kiện điện tử trước khi lắp ráp tạo ra sản phẩm hoàn thiện.</t>
  </si>
  <si>
    <t>- Thành phần, cấu tạo: Dụng cụ đề dập (ép) các sản phẩm kim loại, tạo lỗ tròn bên trong của sản phẩm bánh răng, dạng hình trụ tròn đặc, đường kính tại vị trí lớn nhất 47mm, đường kính tại vị trí nhỏ nhất 44mm, dài 147mm. Dùng để đúc (nén) bánh răng (bằng thép) truyền chuyển động.
- Cơ chế hoạt động, cách thức sử dụng:
+ Gắn các chi tiết sau vào máy dập nguội:
• Khuôn (DIE), model SK-M5D0101 (doanh nghiệp xin xác định mã HS mặt hàng này). Gắn vào mặt đế. Dùng để chứa đựng phôi thép (vật cần tạo hình bánh răng).
• Dụng cụ dập (ép) các sản phẩm kim loại để tạo viền bên ngoài của sản phẩm bánh răng (PUNCH), model SK-M5D0103 (thuộc đơn số SK-GDC/XDTMS-2). Gắn vào búa dập.
• Dụng cụ để dập (ép) tạo lỗ tròn bên trong của sản phẩm bánh răng (MANDREL), model SK-M55D0104 (thuộc đơn số SK-GDC/XDTMS-3). Gắn vào búa dập.
• Đế đỡ khuôn, dùng để lấy sản phẩm thành phẩm ra bằng cách đẩy lên (KNOCKOUT), model SK-M5D0105 (thuộc đơn số SK-GDC/XDTMS-4). Gắn vào mặt đế.
+ Đưa phôi thép ở nhiệt độ thường (phôi thép đã được đúc sẵn là hình tròn rỗng (o-ring)), đặt lên trên lỗ tròn trong lòng khuôn.
+ Khi gia công dập, máy dập sẽ được dập xuống. Búa dập đã gắn 02 dụng cụ “punch” và “mandrel” dập (ép) xuống phôi thép giúp đồng thời tạo viền bên ngoài của sản phẩm bánh răng và tạo lỗ tròn bên trong bánh răng. Thực tế, do phôi thép là hình tròn rỗng (o-ring), khi “punch” đi xuống và ép vào phôi thép, “mandrel” là chi tiết có tác dụng giữ cố định phôi để tránh làm phôi thép bị nghiền nát.
+ Sau khi kết thúc quá trình dập, búa dập thu về và đưa “punch” và “mandrel” ra khỏi lòng khuôn. Lúc này, để đỡ khuôn (knockout) với cơ chế đẩy lên sẽ đẩy sản phẩm hoàn thiện ra khỏi khuôn.
- Thông số kỹ thuật: Sản phẩm là dạng hình trụ tròn đặc, kích thước tại điểm lớn nhất của trụ là ϕ47 (mm), kích thước tại điểm nhỏ nhất của trụ là ϕ44 (mm), chiều dài 147mm. Đầu gia công (trực tiếp tạo hình viền bên trong bánh răng) là đầu có kích thước ϕ44mm.
- Công dụng theo thiết kế: Dụng cụ để dập (ép) các sản phẩm kim loại, tạo lỗ tròn bên trong của sản phẩm bánh răng, dùng cho máy dập, ép, chất liệu bằng thép.</t>
  </si>
  <si>
    <t>- Thành phần, cấu tạo: Dụng cụ dập (ép) các sản phẩm kim loại để tạo viền bên ngoài của sản phẩm bánh răng, dạng hình trụ tròn rỗng, đường kính ngoài 80mm, đường kính lỗ trong 68mm, dài 117mm, viền bên ngoài của trụ này có tạo hình răng cưa (45 răng cưa), chiều cao răng cưa 3mm. Dùng để đúc (nén) bánh răng (bằng thép) truyền chuyển động.
- Cơ chế hoạt động, cách thức sử dụng:
+ Gắn các chi tiết sau vào máy dập nguội:
• Khuôn (DIE), model SK-M5D0101 (doanh nghiệp xin xác định mã HS mặt hàng này). Gắn vào mặt đế. Dùng để chứa đựng phôi thép (vật cần tạo hình bánh răng).
• Dụng cụ dập (ép) các sản phẩm kim loại để tạo viền bên ngoài của sản phẩm bánh răng (PUNCH), model SK-M5D0103 (thuộc đơn số SK-GDC/XDTMS-2). Gắn vào búa dập.
• Dụng cụ để dập (ép) tạo lỗ tròn bên trong của sản phẩm bánh răng (MANDREL), model SK-M55D0104 (thuộc đơn số SK-GDC/XDTMS-3). Gắn vào búa dập.
• Đế đỡ khuôn, dùng để lấy sản phẩm thành phẩm ra bằng cách đẩy lên (KNOCKOUT), model SK-M5D0105 (thuộc đơn số SK-GDC/XDTMS-4). Gắn vào mặt đế.
+ Đưa phôi thép ở nhiệt độ thường (phôi thép đã được đúc sẵn là hình tròn rỗng (o-ring)), đặt lên trên lỗ tròn trong lòng khuôn.
+ Khi gia công dập, máy dập sẽ được dập xuống. Búa dập đã gắn 02 dụng cụ “punch” và “mandrel” dập (ép) xuống phôi thép giúp đồng thời tạo viên bên ngoài của sản phẩm bánh răng và tạo lỗ tròn bên trong bánh răng. Thực tế, do phôi thép là hình tròn rỗng (o-ring), khi “punch” đi xuống và ép vào phôi thép, “mandrel” là chi tiết có tác dụng giữ cố định phôi để tránh làm phôi thép bị nghiền nát.
+ Sau khi kết thúc quá trình dập, búa dập thu về và đưa “punch” và “mandrel” ra khỏi lòng khuôn. Lúc này, đế đỡ khuôn (knockout) với cơ chế đẩy lên sẽ đẩy sản phẩm hoàn thiện ra khỏi khuôn.
- Thông số kỹ thuật: Đường kính ngoài của sản phẩm: Φ80 (mm), đường kính lỗ phía trong Φ68(mm), chiều dài 117mm. Một đầu của punch đã được tạo hình răng cưa (45 răng cưa), chiều cao của mỗi răng cưa 3mm.
- Công dụng theo thiết kế: Dụng cụ dập (ép) các sản phẩm kim loại để tạo viền bên ngoài cửa sản phẩm bánh răng, chất liệu bằng thép.</t>
  </si>
  <si>
    <t>- Thành phần, cấu tạo, công thức hóa học: chứa Salmeterol (dưới dạng Salmeterol xinafoate) 50 mcg; Fluticason propionat 500mcg.
- Cơ chế hoạt động, cách thức sử dụng: chỉ dụng để hít qua miệng.
- Hàm lượng tính trên trọng lượng: mỗi liều hít chứa 50 mcg Salmeterol (dưới dạng Salmeterol xinafoate) và 500mcg Fluticason propionat.
- Thông số kỹ thuật: Hộp 1 dụng cụ bằng nhựa dẻo dạng khuôn chứa một vỉ nhôm với 60 túi phồng được phân bố đều đặt trên vỉ, mỗi túi phồng chứa 50 mcg Salmeterol (dưới dạng Salmeterol xinafoate) và 500 meg Fluticason propionate.
- Quy trình sản xuất: Quy trình sản xuất Thuốc Seretide Accuhaler 50/500mcg gồm các bước:
a. Chuẩn bị nguyên liệu: Salmeterol xinafoate, Fluticason propionat và Lactose.
b. Trộn bột kép.
c. Thực hiện quy trình đóng thuốc vào thiết bị hít.
d. Hoàn tất quy trình đóng gói thành phẩm: hộp gồm 1 thiết bị hít.
- Công dụng theo thiết kế: Thuốc Seretide Accuhaler 50/500mcg được chỉ định trong: Điều trị duy trì bệnh hen (tắc nghẽn dường dẫn khí có hồi phục); Điều trị duy trì tắc nghẽn đường dẫn khí và giảm cơn kịch phát ở bệnh nhân bệnh phổi tắc nghẽn mạn tính (COPD).</t>
  </si>
  <si>
    <t>- Thành phần, cấu tạo, công thức hóa học:
Dầu hoa anh thảo, Vitamin C, Millet Extract (chiết xuất cây kê), Niacin, Vitamin E, Pantothenic acid, Vitamin B6, Vitamin B2, Beta-Carotene, Vitamin B1, Biotin, Folic acid, Vitamin B12
Phụ liệu: Gelatin, glycerin giữ ẩm, dầu hướng dương, dầu olive, chất làm đặc Silicon Dioxide, chất nhũ hóa lecithin đậu nành, màu sắt oxit, chất chống oxy hóa chiết xuất Tocopherol tự nhiên vừa đủ 1 viên 669,3 mg.
- Cơ chế hoạt động, cách thức sử dụng:
+ Đối tượng sử dụng: Phụ nữ giai đoạn tiền mãn kinh, mãn kinh, bốc hỏa, khô rát âm đạo, phụ nữ rối loạn kinh nguyệt, phụ nữ mong muốn mang thai, người điều trị mụn trứng cá do nội tiết. Người có da, tóc, móng khô dễ gãy
+ Cách dùng:
Uống ngày 2 viên sau bữa ăn 30 phút với lượng nước vừa đủ
- Thông số kỹ thuật:
+ Chất liệu bao bì: Đóng lọ thủy tinh, bao ngoài là hộp giấy cứng đảm bảo yêu cầu vệ sinh an toàn thực phẩm theo quy định của Bộ Y tế.
+ Quy cách đóng gói: khối lượng: 669,3 mg/viên ± 3%; Hộp 1 lọ. Lọ 60 viên.
- Công dụng theo thiết kế:
+ Hỗ trợ giảm các triệu chứng khó chịu thời kỳ tiền mãn kinh và mãn kinh
+ Hỗ trợ làm đẹp da, tóc, móng khỏe hơn</t>
  </si>
  <si>
    <t>- Thành phần, cấu tạo, công thức hóa học: Đất sét (Bentonite) đã hoạt hóa bằng soda, hóa chất polymer...
- Cơ chế hoạt động, cách thức sử dụng:
Khuấy trộn với nước sạch (pH7) tạo thành dung dịch đồng nhất, tỷ lệ pha 30-50kg/m3. Chờ tối thiểu 30 phút để dung dịch được đồng nhất, sau đó mới tiến hành khoan. Thường xuyên kiểm tra độ nhớt (tối thiểu 28 giây cho tỷ lệ pha 50kg)
- Hàm lượng tính trên trọng lượng:
+ Đất sét đã hoạt hóa bằng soda hoặc xút (&gt;92%);
+ Các hóa chất polymer khác (&lt;8%)
- Thông số kỹ thuật:
+ Sản phẩm được đóng bao 25kg hoặc bao 1 tấn
+ Dạng bột màu vàng sậm, nâu; tỷ trọng khối ≤1050 kg/m3
+ Dung dịch (sau pha với nước sạch):
Sản phẩm sau khi pha với nước, tạo thành dung dịch có tỷ trọng 1.02-1.1 g/cm3; độ nhớt (phễu Marsh 500/700 ml) 28 - 60 giây; pH (25°C±2°C): 8-10; Hàm lượng cát &lt;3%; độ dày áo sét (mm, sau 30 phút): 1-2; Độ bền gel sau 10 phút: 8-40 N/m2; tỷ số YP/PV: 1,5-3
+ Sản phẩm phù hợp với TCVN 13068:2020 - Dung dịch Bentonite Polymer
- Quy trình sản xuất: Đất sét mảnh được nghiền nhỏ, ủ (hoạt hóa) với soda, sau đó được biến tính bằng hóa chất polymer.
- Công dụng theo thiết kế: Sử dụng trong khoan cọc nhồi, làm tường vây, khoan ngang</t>
  </si>
  <si>
    <t xml:space="preserve">
- Cơ chế hoạt động, cách thức sử dụng: Dùng bổ sung trực tiếp vào thực phẩm.
- Thông số kỹ thuật: Dạng bột, trắng đục, mùi valilla
- Quy trình sản xuất: Nguyên liệu thô → Trộn khô → Sàng → Máy dò kim loại → Đổ đầy → Dán kín
- Công dụng theo thiết kế: Dùng để tạo hương vị cho các sản phẩm thực phẩm</t>
  </si>
  <si>
    <t>- Thành phần, cấu tạo, công thức hóa học, hàm lượng tính trên trọng lượng:
+ Hexamethylene diisocyanate homopolymer: 96% - 100%
+ Hexamethylene-di-isocyanate: 0,1% - 0,2%
- Cơ chế hoạt động, cách thức sử dụng: pha trực tiếp vào mực in để giúp mực in bám chắc hơn trên quần áo, nhãn mác, vải vóc
- Thông số kỹ thuật:
+ 1 lon = 1 kilogram
+ Dạng lỏng, đặc sệt
+ Trong suốt, không màu
+ Không tan trong nước
- Quy trình sản xuất:
Bước 1: Chuẩn bị/ kiểm tra nguyên liệu đầu vào
Bước 2: Trộn nguyên liệu theo tỷ lệ và quy trình
Bước 3: Thử nghiệm sản phẩm
Bước 4: Công bố truy xuất nguồn gốc sản phẩm theo từng số lô sản phẩm từ nguyên liệu đầu vào cho đến sản phẩm cuối cùng.
- Công dụng theo thiết kế: Pha trực tiếp vào mực in để giúp mực in bám chắc hơn trên quần áo, nhãn mác, vải vóc</t>
  </si>
  <si>
    <t>- Thành phần, cấu tạo, công thức hóa học: Vỏ bảo vệ cảm biến, bảng mạch (chứa 01 đi ốt phát quang, 01 đi ốt zener, 01 cảm biến), bảng mạch được hàn chì với dây điện (dây điện có tiết diện 0.3mm2, 02 lõi, dài 2m, bọc nhựa pvc).
- Cơ chế hoạt động, cách thức sử dụng: Nguyên lý hoạt động: áp dụng nguyên lý cảm ứng điện từ để xác định hành trình của piston xy lanh. Sử dụng kết hợp với xy lanh loại có piston đã gắn nam châm.
Cách thức sử dụng:
+ Cảm biến có thể hoạt động bằng cách nhận điện đầu vào là điện một chiều (DC) hoặc điện xoay chiều (AC) với dải điện áp rộng (từ 5 đến 240V); do đó mặt hàng có khả năng nhận nhiều loại dòng điện (xoay chiều hoặc một chiều) với nhiều mức điện áp khác nhau mà vẫn hoạt động được bình thường. Thực tế trong quá trình sử dụng, công ty sử dụng nguồn cấp điện là 24VDC để cấp điện cho cảm biến. Sau khi cấp điện, từ phụ tải đến dây mang điện áp dương phân cực thuận cho đi-ốt phát quang, dòng điện đi qua đi-ốt phát quang lúc này ở trạng thái chờ kín mạch, lúc này đi-ốt zenzer có chức năng ổn định điện áp cho đi ốt phát quang.
+ Khi xy lanh bắt đầu hoạt động, bộ điều khiển thực hiện điều khiển cấp khí nén cho xy lanh hoạt động, làm piston (trong piston có chứa nam châm) chuyển động tịnh tiến (lên xuống, tiến lùi).
+ Khi piston di chuyển (ví dụ: di chuyển từ dưới lên) đến vị trí gắn cảm biến thì từ trường của nam châm đã gắn trong piston tác động vào cảm biến từ làm cho cảm biến từ được thông mạch (nối tắc), dòng điện được lưu thông và làm cho đi-ốt phát quang sáng lên, giúp xác nhận vị trí di chuyển cao nhất của piston của xy lanh ở điểm đi-ốt phát quang sáng lên. Tín hiệu đồng thời được gửi tới bộ điều khiển. Lúc này bộ điều khiển xy lanh nhận biết được điểm ghim cao nhất của piston theo hướng di chuyển lên và điều khiển xả khí nén làm thay đổi hành trình của piston để piston di chuyển xuống.
+ Trường hợp cần khống chế điểm lên cao nhất và xuống thấp nhất của piston thì gắn thêm một cảm biến ở điểm xuống thấp nhất của piston. Lúc này, khi piston đã đảo chiều hành trình di chuyển xuống đến vị trí gắn cảm biến thì từ trường của nam châm đã gắn trong piston tác động vào cảm biến từ làm cho cảm biến từ được thông mạch (nối tắc), dòng điện được lưu thông và làm cho đi-ốt phát quang sáng lên, giúp xác nhận vị trí di chuyển thấp nhất của piston của xy lanh ở điểm đi-ốt phát quang sáng lên. Tín hiệu đồng thời được gửi tới bộ điều khiển. Lúc này bộ điều khiển piston nhận biết được điểm ghim thấp nhất của piston theo hướng di chuyển xuống và điều khiển bơm khí nén làm thay đổi hành trình của piston để piston di chuyển lên.
+ Quá trình piston di chuyển lên xuống được lặp đi lặp lại và được khống chế biên độ di chuyển tại điểm đặt cảm biến này ở vị trí cao nhất và điểm đặt cảm biến này ở vị trí thấp nhất.
- Thông số kỹ thuật: Điện áp hoạt động 5 ~ 240V AC/DC, 100mA, 10W; Tần số: Max 200 Hz; Phạm vi nhiệt độ: -10 đến 70 độ C.
- Công dụng theo thiết kế: Ứng dụng trong việc vận hành xi lanh khí (ứng dụng trong việc xác định vị trí của piston xi lanh khí từ đó thay đổi hành trình của piston xi lanh khí theo nhu cầu sử dụng thực tế).</t>
  </si>
  <si>
    <t>- Thành phần, cấu tạo, công thức hóa học: Polyethylene terephthalate 100%, dạng hạt.
- Cơ chế hoạt động, cách thức sử dụng: Dùng làm nguyên liệu sản xuất các loại sợi khác nhau tùy theo mục đích sử dụng.
- Hàm lượng tính trên trọng lượng: Polyethylene terephthalate 100% (CAS Number: 25038-59-9).
- Thông số kỹ thuật: Hạt nhựa kích thước ~ 3 mm, dạng thể rắn, không màu, không mùi, tỷ trọng 1,3 ~ 1,4 g/cm3, chỉ số độ nhớt 76 ± 0.2 ml/g.
- Quy trình sản xuất:
Bước 1: Cắt và băm nhỏ các chai nhựa PET thải sau khi thu hồi được cắt và băm nhỏ thành mảnh bởi các thiết bị xay cắt.
Bước 2: Các mảnh vụn nhựa được đưa vào lò phản ứng có chứa dung dịch hóa chất đặc biệt để khử Polymer và tạo ra Polymer phân giải ban đầu, đưa vào hệ thống lọc để loại bỏ tạp chất. Sau khi lọc, các mảnh vụn nhựa được đưa vào lò phản ứng hóa học để Depolyme hóa bằng các chất xúc tác, các mảnh vụn lúc này đã tan chảy thành trạng thái lỏng.
Bước 3: sau khi ra khỏi lò phản ứng, hỗn hợp được đưa vào tinh chế lần một bằng hệ thống lọc thô để tạo ra dung dịch BHET. Sau đó tinh chế lần hai để loại bỏ tạp chất, hình thành dung dịch BHET tinh khiết.
Bước 4: dung dịch BHET tinh khiết được đưa vào lò phản ứng có nhiệt độ cao tạo quá trình transester hóa BHET.
Bước 5: lần lượt thực hiện 2 công đoạn trùng ngưng để kết tinh hóa dung dịch, tạo thành các r-BHET tinh khiết, sau đó r-BHET tinh khiết được đưa vào hệ thống SSP để tăng khối lượng phân tử lên mức yêu cầu và loại bỏ các tạp chất dễ bay hơi còn sót lại trong vật liệu. Sau đó, đưa vào hệ thống sấy lạnh để ngừng phản ứng và loại bỏ bụi, tạo thành các hạt r-BHET mịn.
Bước 6: các hạt r-BHET mịn, kết hợp với NPG/ CHDM được đưa vào hệ thống đồng trùng hợp để tạo ra các hạt r-PETG thành phẩm với hình dạng không đều và được đóng gói lại.
- Công dụng theo thiết kế: Dùng làm nguyên liệu sản xuất các loại sợi khác nhau tùy theo mục đích sử dụng.</t>
  </si>
  <si>
    <t>- Thành phần, cấu tạo, công thức hóa học: Polyethylene terephthalate 100%, dạng hạt.
- Cơ chế hoạt động, cách thức sử dụng: Dùng làm nguyên liệu sản xuất các loại sợi khác nhau tùy theo mục đích sử dụng.
- Hàm lượng tính trên trọng lượng: Polyethylene terephthalate 100% (CAS Number: 25038-59-9).
- Thông số kỹ thuật: Hạt nhựa kích thước ~ 3 mm, dạng thể rắn, không màu, không mùi, tỷ trọng 1,3 ~1,4 g/cm3, chỉ số độ nhớt 85 ± 0.2 ml/g.
- Quy trình sản xuất:
Bước 1: Kiểm tra phân loại, làm sạch vật liệu
Lô phế liệu nhựa nhập về được kiểm tra phân loại, đưa vào máy phân tách kim loại và làm sạch và sấy khô nguyên liệu
Bước 2: Nghiền, khuấy trộn
Toàn bộ nguyên liệu sau khi được phân loại, được đưa vào máy nghiền và khuấy trộn lên
Bước 3: Nung chảy
Sau bước nghiền và khuấy trộn, toàn bộ nguyên liệu được nạp vào đầu cấp liệu của máy đùn. Máy đùn sẽ làm nóng nguyên liệu và tạo thành các dây nhựa ở trạng thái lỏng.
Bước 4: Trùng ngưng pha rắn
Các dây nhựa này được đưa qua hệ thống làm mát để chuyển thành trạng thái rắn.
Bước 5: Thành hình
Các dây nhựa ở trạng thái rắn được đưa qua máy cắt tạo thành các hạt với hình dạng không đồng đều.
- Công dụng theo thiết kế: Dùng làm nguyên liệu sản xuất các loại sợi khác nhau tùy theo mục đích sử dụng.</t>
  </si>
  <si>
    <t>- Thành phần, cấu tạo, công thức hóa học:
Trong 1 viên chứa:
+ Vitamin E (từ dl-alpha tocopheryl acetate): 400IU
+ Thành phần khác: Gelatin (vỏ nang), glycerin (chất làm dày), Nước tinh khiết.
- Cơ chế hoạt động, cách thức sử dụng:
+ Đối tượng sử dụng: Người trưởng thành thiếu Vitamin E. Phụ nữ muốn bảo vệ da, hạn chế lão hóa da, muốn làm đẹp da.
+ Cách thức sử dụng: Người lớn uống một (1) viên nang mềm mỗi ngày tốt nhất cùng với bữa ăn hoặc theo khuyến nghị của bác sỹ.
- Hàm lượng tính trên trọng lượng: Vitamin E (từ dl-alpha tocopheryl acetate): 400IU
- Thông số kỹ thuật:
+ Dạng: lỏng
+ Màu vàng nhạt
+ Đóng gói: 60 viên/ lọ. Khối lượng viên: 622mg ±10%.
Sản phẩm được đóng trong lọ PE
- Công dụng theo thiết kế: Bổ sung vitamin E cho cơ thể, chống oxy hóa, hạn chế lão hóa da, muốn làm đẹp da. Giảm nguy cơ thiếu vitamin E</t>
  </si>
  <si>
    <t>- Thành phần, cấu tạo, công thức hóa học:
Trong 1 viên chứa:
+ Vitamin E (từ dl-alpha tocopheryl acetate): 400IU
+ Phụ liệu: Gelatin, glycerin, Nước tinh khiết.
- Cơ chế hoạt động, cách thức sử dụng:
+ Đối tượng sử dụng: Người trưởng thành, phụ nữ có nhu cầu bổ sung vitamin E làm đẹp da, phụ nữ có thai và cho con bú.
+ Cách thức sử dụng: Người lớn uống 1 viên mỗi ngày, thích hợp cùng với bữa ăn hoặc theo hướng dẫn của bác sỹ.
- Hàm lượng tính trên trọng lượng: Vitamin E (as dl-alpha tocopheryl acetate): 400IU
- Thông số kỹ thuật:
+ Dạng: lỏng
+ Màu vàng nhạt
+ Đóng gói: 60 viên/ lọ. Khối lượng viên: 622mg/viên±7.5%.
Sản phẩm được đóng trong lọ nhựa PE
- Công dụng theo thiết kế: Giúp cải thiện sức khỏe da, giảm chảy xệ, tăng độ ẩm cho da, giúp làm đẹp da, tốt cho phụ nữ chuẩn bị mang thai.</t>
  </si>
  <si>
    <t>- Thành phần, cấu tạo, công thức hóa học: Các tấm mạch in đã được lắp ráp thành khối và có hộp bên ngoài bảo vệ.
- Cơ chế hoạt động, cách thức sử dụng:
Hoạt động: Thu thập tín hiệu Baseband từ khối BBU, xử lý, đưa ra phát qua ăng-ten để truyền tới thiết bị đầu cuối của người dùng. Thu nhận tín hiệu RF từ người dùng (qua ăng-ten), xử lý, chuyển thành tín hiệu Baseband và truyền về BBU để tiếp tục.
Sử dụng: RRU5502N có thể được lắp đặt trên cột, tường hoặc giá đỡ, thường được lắp đặt gần ăng-ten để rút ngắn chiều dài đường truyền, giảm suy hao đường truyền và cải thiện phạm vi phủ sóng của hệ thống.
- Thông số kỹ thuật:
Băng tần hoạt động: tần số thu/phát 1710- 1785MHz/1805-1880MHz (băng tần 3) và 1920-1980MHz/2110-2170MHz (băng tần 1).
Tổng băng thông cấu hình hoạt động: 40MHz (băng tần 3)/40MHz (băng tần 1).
Dung lượng: LTE hỗ trợ tới 3 sóng mang (1 băng) hoặc 4 sóng mang (2 băng); UMTS hỗ trợ tới 8 sóng mang (không MIMO) hoặc 4 sóng mang (nếu dùng MIMO).
Công suất cấu hình: tối đa 1800 MHz: 4x80 W hoặc 2100 MHz: 4x80 W hoặc 1800 MHz +2100 MHz: 4x80 W
Công suất tiêu thụ: công suất trung bình 730W trong điều kiện bình thường
Nguồn điện đầu vào: 48 VDC; dải điện áp hoạt động: 36-57 VDC.
- Công dụng theo thiết kế:
Trạm gốc bao gồm 02 thiết bị chính gồm BBU và RRU (và các phụ kiện lắp đặt...). Thiết bị trạm gốc không thể hoạt động nếu thiếu RRU và RRU cũng không thể hoạt động chức năng thu phát khi được trình bày độc lập.
RRU5502N thực hiện chức năng điều chế và giải điều chế tín hiệu băng cơ sở (basedband) và tín hiệu RF, kết hợp và phân chia tín hiệu băng cơ sở và RF, đồng thời xử lý dữ liệu:
+ Nhận dữ liệu băng cơ sở đường xuống từ BBU và gửi dữ liệu băng cơ sở đường lên tới BBU.
+ Nhận tín hiệu RF từ hệ thống ăng-ten, chuyển đổi xuống tín hiệu thành tín hiệu tần số trung gian (IF), khuếch đại tín hiệu IF và thực hiện chuyển đổi tương tự sang kỹ thuật số. Lọc tín hiệu đường xuống, thực hiện chuyển đổi tín hiệu kỹ thuật số sang tín hiệu tương tự (D/A) và chuyển đổi tín hiệu RF sang băng tần truyền (TX) trên kênh TX.
+ Bộ ghép kênh nhận tín hiệu (RX) và TX trên kênh RF để các tín hiệu này có thể chia sẻ cùng một kênh ăng-ten và lọc tín hiệu RX và TX. Cũng có thể truyền tín hiệu OOK tới ăng-ten thông qua BT tích hợp và cung cấp nguồn DC cho bộ khuếch đại gắn trên tháp (TMA).
+Hoạt động với hộp mở rộng giám sát (MEB). MEB có thể truyền tín hiệu giao tiếp RS485 bên ngoài và tín hiệu giám sát tiếp điểm khô vào RRU, thực hiện giám sát và báo cáo thông tin.</t>
  </si>
  <si>
    <t>- Thành phần, cấu tạo, công thức hóa học: Vỏ kim loại, bản mạch điện tử, tấm chắn sóng kim loại, bộ lọc nhiễu sóng, các connector RET. Power, cover LED, các nút bịt nhựa, ốc vít.
- Cơ chế hoạt động, cách thức sử dụng: Lắp kết nối thiết bị RU với DU và Antena trên các trạm thu phát sóng, thông qua cổng: Optic Port, ANT Port... tạo thành một trạm thu phát sóng di động (BTS: Base Transceiver Station). Trạm BTS gồm 2 thành phần chính:
+ Khối xử lý tín hiệu số (Digital Unit) (hay xử lý băng gốc - Baseband Unit, BBU).
+ Khối thu phát sóng vô tuyến (Radio Unit).
Nguyên lý hoạt động:
+ Khi phát sóng: Thiết bị DU sẽ xử lý dữ liệu người dùng và gửi tới thiết bị RU (qua kết nối quang - optical cable). Tại RU, tín hiệu số được chuyển qua tín hiệu vô tuyến cao tần (radio signal) trước khi đưa tới ăng ten để phát sóng ra không gian.
+ Khi thu sóng: Tín hiệu vô tuyến cao tần (radio signal) thu được từ ăng- ten được chuyển đến khối RU để chuyển về miền số, sau đó được gửi tới DU để xử lý dữ liệu người dùng.
- Thông số kỹ thuật: 320mm(W) x 123mm(H) x 400mm(D). Khối lượng 14kg.
- Quy trình sản xuất:
(1) Sản xuất bản mạch SMD: Printer (In kem thiếc lên bản mạch PCB) → P-AOl (Kiểm tra chất lượng kem thiếc trên bản mạch PCB) → Mounter (Gắn linh kiện lên bản mạch) → M-AOI (Kiểm tra chất lượng vị trí linh kiện gắn trên bản mạch) → Reflow (Làm nóng, hàn thiếc gắn linh kiện) → S-AOI (Kiểm tra chất lượng vị trí linh kiện sau khi được hàn cố định) → Bonding (Phủ keo lên một số vị trí bảo vệ linh kiện đặc biệt) → Ngoại quan.
(2) Lắp ráp và Kiểm tra PBA: Gắn các linh kiện: tụ điện, đi-ốt...lên bản mạch → Hàn thiếc linh kiện trên bản mạch → Kiểm tra ngoại quan → Bonding (Phủ keo lên một số vị trí bảo vệ linh kiện đặc biệt) → Router (Cắt gọt các vị trí thừa trên bản mạch) → Kiểm tra một vài tính năng cơ bản trên bản mạch bằng chương trình PBA Test → Scan SN lên GMES
(3) Lắp ráp và kiểm tra MAIN:
+ Lắp ráp: Kiểm tra ngoại quan vật liệu Housing, sau đó gắn Label sản phẩm → Lắp ráp bản mạch → Lắp ráp tấm chắn sóng (Shield Can) → Bắt vít lên bản mạch và tấm chắn sóng → Lắp ráp bộ lọc Filter với Housing và bắt vít → Lắp ráp Connector nguồn → Lắp ráp tay cầm sản phẩm.
+ Test tính năng: Kết nối các cable: tiếp địa, RF Cable, Debug, Power → Tiến hành chạy chương trình Calibration Test → Kết nối các cable: tiếp địa, RF Cable, Debug, Ret, Power, kết nối optic module và dây Optic → Tiến hành chạy chương trình Main Test → Kiểm tra ngoại quan → Lắp Cover Led → Input SN lên hệ thống.
+ Packing: Kiểm tra ngoại quan → Input SN, Test Air Leak → Đóng gói vào box → Dán label box → Xếp lên pallet.
- Công dụng theo thiết kế: Truyền nhận, khuếch đại, chuyển đổi tín hiệu và xử lý tín hiệu sóng giữa Server của nhà mạng với các thiết bị viễn thông.</t>
  </si>
  <si>
    <t>- Thành phần, cấu tạo, công thức hóa học:
Thiết bị dạng màn hình led hoàn chỉnh không tích hợp cảm ứng, dạng dẹt, có mạch điều khiển (mạch main) truyền tín hiệu hình ảnh đến các màn hình Led. Thiết bị đã có IC trình điều khiển và PCB kết nối tín hiệu video với IC trình điều khiển (trình điều khiển để nhận tín hiệu video, hình ảnh và chuyển đổi từng pixel của màn hình); đã có mạch điều khiển nguồn điện cho màn hình; đã có IC điều chỉnh tỷ lệ, IC giải mã dùng để chuyển đổi tín hiệu video. Tuy nhiên thiết bị không có mạch điều khiển thời gian (timing control).
Màn hình được ghép bởi các tấm Led, kích thước Led 16x32cm (dài x rộng), có 128 cột, 64 hàng, 8192 bóng Led, mật độ 16 bóng Led/cm2. Các bóng LED này là các bóng LED 3 màu cơ bản RGB (Red/Green/Blue).
- Cơ chế hoạt động, cách thức sử dụng: Thiết bị được lắp đặt dưới dạng khung bao quanh máy chơi game, dùng để hiển thị quảng cáo.
Thiết bị có bản mạch điều khiển (mạch main để xử lý thông tin), firmware (phần mềm) được cập nhật vào trong bản mạch (phần mềm được cập nhật từ nhà cung cấp hoặc cập nhật từ phía Kortek Vina tùy theo options).
Thiết bị có khả năng kết nối trực tiếp và được thiết kế để dùng với máy xử lý dữ liệu tự động thông qua dây DVI. Khi kết nối với máy xử lý dữ liệu tự động (PC), thiết bị hiển thị hình ảnh theo cài đặt của máy xử lý dữ liệu tự động.
- Thông số kỹ thuật:
Dài x Rộng x Cao: 1348.8 x 439.9 x 2837.2 mm
Công suất tiêu thụ: 1012W (9.2A, 110V)
Mật độ điểm ảnh của LED: 8192 pixel (16x32 cm).
Số lượng màu sắc: 160.000 màu.
- Quy trình sản xuất: Theo quy trình của nhà sản xuất.
- Công dụng theo thiết kế: Thiết bị này hoạt động dưới dạng cổng chào quảng cáo (lắp dưới dạng khung ngoài của máy chơi game, các máy game để ở phần đế của thiết bị). Thiết bị đơn thuần chỉ là màn hình hiển thị quảng cáo, chạy video hiển thị được lập trình sẵn, không kết nối trực tiếp với các máy chơi game.</t>
  </si>
  <si>
    <t>- Thành phần, cấu tạo, công thức hóa học: Một mạch in được cấu tạo từ nhiều vật liệu dẫn điện và cách điện được sắp xếp xen kẽ nhau. Nhờ vậy nó sẽ tạo thành bảng mạch nhỏ. Các lớp để tạo nên một bản mạch PCB gồm: Vật liệu nhựa epoxy kính, cooper, solder mask, silk screen, polymide được chia thành 4, 6 và 8 lớp theo số tín hiệu, được đặc trưng bởi mật độ cao, trọng lượng nhẹ, mỏng.
Mặt hàng SUB PCB (HDI), model SM-A146B USB PBA REV0.4H là mạch in có cấu tạo gồm 04 lớp đồng lá mỏng, đã vẽ (in) mạch trên cả hai mặt trước và sau, mạch in này chưa được gắn bất kì linh kiện chủ động hay linh kiện bị động nào.
Mặt hàng SUB PCB (HDI) là một dạng mạch in cứng (Hard Printed Circuit Board - HPCB).
- Cơ chế hoạt động, cách thức sử dụng: Sử dụng kết nối điện, hỗ trợ các thành phần cơ học thông qua việc sử dụng các miếng đệm. Các đường dây dẫn điện và một số tính năng khác được khắc trên tấm đồng. Bản mạch này sử dụng phương pháp in để tạo hình các đường mạch điện giúp kết nối các linh kiện điện tử trên tấm bảng cách điện lại với nhau. Chế tạo HPCB là một trong những công đoạn quan trọng trong quá trình chế tạo bảng mạch in điện tử.
- Thông số kỹ thuật: Mạch in nhiều lớp (4 lớp), kích thước: (49,93 x 18,67 x 0,63) mm, trọng lượng: 0,896g.
- Công dụng theo thiết kế: Sử dụng để kết nối các linh kiện điện tử với nhau nhờ các đường dẫn điện được in trên một tấm vật liệu cách điện.</t>
  </si>
  <si>
    <t>- Thành phần, cấu tạo, công thức hóa học: 1 bộ sản phẩm bao gồm vỏ hộp, 01 chiếc máy đọc sách, 01 dây cáp USB - Type C, 01 tờ hướng dẫn nhanh, 01 phiếu bảo hành.
- Cơ chế hoạt động, cách thức sử dụng: Sử dụng để đọc (hiển thị) các file sách ebook, có màn hình mực điện tử Eink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đọc sách.
Hoặc có thể tạo tài khoản Amazon, đăng nhập vào kho sách của Amazon để mua sách và tải về máy đọc trực tiếp.
- Công dụng theo thiết kế: Dùng để đọc (hiển thị) các file sách điện tử.</t>
  </si>
  <si>
    <t>- Thành phần, cấu tạo, công thức hóa học: 1 bộ sản phẩm bao gồm vỏ hộp, 01 chiếc máy đọc sách, 01 dây cáp USB - Type C, 01 tờ hướng dẫn nhanh, 01 phiếu bảo hành.
- Cơ chế hoạt động, cách thức sử dụng: Sử dụng để đọc (hiển thị) các file sách ebook, có màn hình mực điện tử Eink màu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đọc sách.
Hoặc có thể tạo tài khoản Boox, đăng nhập vào kho sách của Boox để tải sách về máy đọc trực tiếp.
+ Máy có bút cảm ứng Wacom, có thể ghi chú trực tiếp lên file sách, hoặc tạo thành cuốn sổ ghi chú.
- Công dụng theo thiết kế: Dùng để đọc (hiển thị) các file sách điện tử.</t>
  </si>
  <si>
    <t>- Thành phần, cấu tạo, công thức hóa học: 1 bộ sản phẩm bao gồm vỏ hộp, 01 chiếc máy đọc sách, 01 dây cáp USB - Type C, 01 tờ hướng dẫn nhanh, 01 phiếu bảo hành.
- Cơ chế hoạt động, cách thức sử dụng: Sử dụng để đọc (hiển thị) các file sách ebook, có màn hình mực điện tử Eink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 Mở máy đọc sách lên, vào phần thư viện để đọc sách.
Hoặc có thể tạo tài khoản Boox, đăng nhập vào kho sách của Boox để tải sách về máy đọc trực tiếp.
- Công dụng theo thiết kế: Dùng để đọc (hiển thị) các file sách điện tử.</t>
  </si>
  <si>
    <t>- Thành phần, cấu tạo, công thức hóa học: 1 bộ sản phẩm bao gồm vỏ hộp, 01 chiếc máy đọc sách, 01 dây cáp USB - Type C, 01 tờ hướng dẫn nhanh, 01 phiếu bảo hành.
- Cơ chế hoạt động, cách thức sử dụng: Sử dụng để đọc (hiển thị) các file sách ebook, có màn hình mực điện tử Eink màu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đọc sách.
Hoặc có thể tạo tài khoản Pocketbook, đăng nhập vào kho sách của Pocketbook để tải sách về máy đọc trực tiếp.
+ Sử dụng bút cảm ứng đi kèm để ghi chú trực tiếp lên file sách.
- Công dụng theo thiết kế: Dùng để đọc (hiển thị) các file sách điện tử.</t>
  </si>
  <si>
    <t>- Thành phần, cấu tạo, công thức hóa học: 1 bộ sản phẩm bao gồm vỏ hộp, 01 chiếc máy đọc sách, 01 dây cáp USB - Type C, 01 tờ hướng dẫn nhanh, 01 phiếu bảo hành.
- Cơ chế hoạt động, cách thức sử dụng: Sử dụng để đọc (hiển thị) các file sách ebook, có màn hình mực điện tử Eink màu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phân thư viện để đọc sách.
Hoặc có thể tạo tài khoản Boox, đăng nhập vào kho sách của Boox để tải sách về máy đọc trực tiếp.
+ Máy có bút cảm ứng Wacom, có thể ghi chú trực tiếp lên file sách, hoặc tạo thành cuốn sổ ghi chú.
- Công dụng theo thiết kế: Dùng để đọc (hiển thị) các file sách điện tử.</t>
  </si>
  <si>
    <t>- Thành phần, cấu tạo, công thức hóa học: 1 bộ sản phẩm bao gồm vỏ hộp, 01 chiếc máy đọc sách, 01 bút cảm ứng, 01 dây cáp USB - Type C, 01 tờ hướng dẫn nhanh, 01 phiếu bảo hành.
- Cơ chế hoạt động, cách thức sử dụng: Sử dụng để đọc (hiển thị) các file sách ebook, có màn hình mực điện tử Eink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đọc sách.
Hoặc có thể tạo tài khoản Amazon, đăng nhập vào kho sách của Amazon để mua sách và tải về máy đọc trực tiếp.
- Công dụng theo thiết kế: Dùng để đọc (hiển thị) các file sách điện tử.</t>
  </si>
  <si>
    <t>- Cơ chế hoạt động, cách thức sử dụng: Dùng để tạo hương thịt bò cho các sản phẩm thực phẩm. Tùy vào sản phẩm cụ thể sẽ có liều dùng thích hợp theo khuyến nghị của nhà sản xuất
- Thông số kỹ thuật:
+ Dạng bột
+ Màu màu kem nhạt đến trắng nhạt
+ % Độ ẩm ≤ 10.00%.
+ Quy cách đóng gói 20KG/ thùng
- Quy trình sản xuất: Các nguyên liệu được định lượng và phối trộn với tỷ lệ đã nêu ở mục 12 trong thùng chứa =&gt; Dò tìm kim loại =&gt; Trộn đều đến khi được hỗn hợp đồng nhất =&gt; Sàng =&gt; Đem đóng gói, cân
- Công dụng theo thiết kế: Dùng để tạo hương thịt bò cho các sản phẩm thực phẩm</t>
  </si>
  <si>
    <t>- Thành phần, cấu tạo, công thức hóa học: chứa 0,5 mg Dutasteride và 0,4 mg Tamsulosin hydrochloride.
- Cơ chế hoạt động, cách thức sử dụng: dùng đường uống.
- Hàm lượng tính trên trọng lượng: chứa 0,5 mg Dutasteride và 0,4 mg Tamsulosin hydrochloride.
- Thông số kỹ thuật: Hộp 1 lọ 30 viên, viên nang cứng, mỗi viên nang chứa 0,5 mg Dutasteride và 0,4 mg Tamsulosin hydrochloride.
- Quy trình sản xuất: Quy trình sản xuất Thuốc Duodart 0,5mg/0,4mg gồm các bước:
a. Chuẩn bị nguyên liệu: Tamsulosin Hydrochloride, Dutasteride.
b. Đóng các nguyên liệu vào nang cứng.
c. Hoàn tất quy trình đóng gói thành phẩm: hộp 1 lọ 30 viên.
- Công dụng theo thiết kế: Thuốc Duodart 0,5mg/0,4mg được chỉ định để điều trị bệnh phì đại lành tính tiền liệt tuyến có mức độ triệu chứng từ vừa đến nặng. Thuốc làm giảm nguy cơ bí tiểu cấp tính và phẫu thuật ở bệnh nhân phì đại lành tính tiền liệt tuyến có triệu chứng mức độ vừa đến nặng.</t>
  </si>
  <si>
    <t>- Hàm lượng tính trên trọng lượng :) Sữa bột nguyên kem (A2 Protein) (37%), sữa bột gầy (A2 Protein) (38%), Glucose, Calci Carbonate (3.1%), hương liệu tự nhiên (hương sữa, hương dâu), chất chống đông vón (Magnesi Stearat, Dioxyd Silic), Ascorbic Acid 0.57%, chất tạo màu tự nhiên (Carmin)
- Cơ chế hoạt động, cách thức sử dụng : Sử dụng 5 viên mỗi ngày, nhai kỹ viên kẹo trước khi nuốt, sử dụng hết sản phẩm trong vòng 4 tuần sau khi mở lọ.
- Thông số kỹ thuật:
Trọng lượng 52,650 mg/lọ
Quy cách đóng gói : 50 viên nhai/lọ, 1053mg/viên. Sản phẩm được đóng gói trong lọ nhựa Polyethylene Terephthalate kín, cam kết bao bì sử dụng đảm bảo vệ sinh an toàn thực phẩm theo quy định của Bộ Y tế.
Nhiệt độ hoạt động : Nhiệt độ thường, nơi khô ráo, thoáng mát.
- Quy trình sản xuất: Các nguyên liệu được cho vào máy, trộn đều, sau đó được dây chuyền chuyển qua máy làm nén, tại đây hỗn hợp sẽ được nén lại thành dạng viên.
- Công dụng theo thiết kế:
Cung cấp đầy đủ các dưỡng chất cần thiết như 1 ly sữa thông thường
Viên kẹo sữa nhỏ, dễ nhai, tan nhanh, vị sữa thơm, ngọt dịu
Dùng được ngay cả với trẻ không thích sữa
Tiện lợi, nhỏ gọn có thể mang đi học, đi chơi thoải mái.</t>
  </si>
  <si>
    <t>- Hàm lượng tính trên trọng lượng : Sữa bột nguyên kem (A2 Protein), sữa bột gầy (A2 Protein), Glucose, Calci Carbonat, hương liệu tự nhiên (hương sữa, hương vani), chất chống đông vón (Magnesi Stearat, Dioxyd Silic).
- Cơ chế hoạt động, cách thức sử dụng : Sử dụng 5 viên mỗi ngày, nhai kỹ viên kẹo trước khi nuốt, sử dụng hết sản phẩm trong vòng 4 tuần sau khi mở lọ.
- Thông số kỹ thuật :
Trọng lượng 52,650 mg/lọ
Quy cách đóng gói : 50 viên nhai/lọ, 1053mg/viên. Sản phẩm được đóng gói trong lọ nhựa Polyethylene Terephthalate kín, cam kết bao bì sử dụng đảm bảo vệ sinh an toàn thực phẩm theo quy định của Bộ Y tế.
Nhiệt độ hoạt động : Nhiệt độ thường, nơi khô ráo, thoáng mát.
- Quy trình sản xuất: Các nguyên liệu được cho vào máy, trộn đều, sau đó được dây chuyền chuyển qua máy làm nén, tại đây hỗn hợp sẽ được nén lại thành dạng viên.
- Công dụng theo thiết kế:
Cung cấp đầy đủ các dưỡng chất cần thiết như 1 ly sữa thông thường
Viên kẹo sữa nhỏ, dễ nhai, tan nhanh, vị sữa thơm, ngọt dịu
Dùng được ngay cả với trẻ không thích sữa
Tiện lợi, nhỏ gọn có thể mang đi học, đi chơi thoải mái.</t>
  </si>
  <si>
    <t>- Hàm lượng tính trên trọng lượng : Sữa bột nguyên kem (A2 Protein) (37%), sữa bột gầy (A2 Protein) (38%), Glucose, Calci Carbonat (3.1%), hương liệu tự nhiên (hương việt quất), chất chống đông vón (Magnesi Stearat, Dioxyd Silic), Ascorbic Acid 0.57%, chất tạo màu tự nhiên (Brilliant blue FCF, Carmin).
- Cơ chế hoạt động, cách thức sử dụng : Sử dụng 5 viên mỗi ngày, nhai kỹ viên kẹo trước khi nuốt, sử dụng hết sản phẩm trong vòng 4 tuần sau khi mở lọ.
- Thông số kỹ thuật:
Trọng lượng 52,650 mg/lọ
Quy cách đóng gói : 50 viên nhai/lọ, 1053mg/viên. Sản phẩm được đóng gói trong lọ nhựa Polyethylene Terephthalate kín, cam kết bao bì sử dụng đảm bảo vệ sinh an toàn thực phẩm theo quy định của Bộ Y tế.
Nhiệt độ hoạt động : Nhiệt độ thường, nơi khô ráo, thoáng mát.
- Quy trình sản xuất : Các nguyên liệu được cho vào máy, trộn đều, sau đó được dây chuyền chuyển qua máy làm nén, tại đây hỗn hợp sẽ được nén lại thành dạng viên.
- Công dụng theo thiết kế:
Cung cấp đầy đủ các dưỡng chất cần thiết như 1 ly sữa thông thường
Viên kẹo sữa nhỏ, dễ nhai, tan nhanh, vị sữa thơm, ngọt dịu
Dùng được ngay cả với trẻ không thích sữa
Tiện lợi, nhỏ gọn có thể mang đi học, đi chơi thoải mái.</t>
  </si>
  <si>
    <t>- Thành phần, cấu tạo, công thức hóa học: Protein cô lập từ đậu nành, ở dạng bột dùng làm nguyên liệu thực phẩm
- Cơ chế hoạt động, cách thức sử dụng: SUPRO EX45 Isolated Soy Protein là protein đậu nành cô lập dùng cho các sản phẩm thực phẩm khác nhau. Nó cung cấp một số lợi ích trong sản phẩm giúp nâng cao chất lượng thành phẩm và tối ưu hóa chi phí.
- Thông số kỹ thuật: màu trắng đục, tỷ trọng 0.20 - 0.35g/cm3
- Quy trình sản xuất: Vảy đậu nành đã khử chất béo được cho thêm nước tạo thành thể huyền phù =&gt; Tách chất xơ =&gt; Chuyển qua bể chứa có thêm nước và axit =&gt; Tách whey đậu nành ở dạng nhão =&gt; Cho thêm nước để tạo thành thể huyền phù trở lại =&gt; Tách whey đậu nành ở dạng nhão =&gt; Kiềm hóa bằng việc cho thêm ba zơ =&gt; Gia nhiệt (CCP) =&gt; Sấy phun =&gt; Bể tách chất lỏng =&gt; Trộn =&gt; Sàng (CCP) =&gt; Lọc từ tính =&gt; Dò kim loại =&gt;Lưu trữ =&gt; Đóng gói.
Quy trình cụ thể như sau:
1. Các mảnh đậu nành đã khử chất béo được đưa vào cùng với nước và chất nền vào bể chứa bùn. Protein được hòa tan và tách ra khỏi carbohydrate không hòa tan và các chất không hòa tan khác. Nước là dung môi duy nhất được sử dụng để chiết xuất protein.
2. Protein đã hòa tan được chuyển sang bể axit, tại đây pH của dịch chiết được điều chỉnh về điểm đẳng điện của protein. Protein trở nên không hòa tan ở độ pH này và kết tủa khỏi carbohydrate hòa tan và các phần không protein khác.
3. Váng đông protein kết tủa axit này sau đó được tách ra. Sau khi tách, váng đông protein được hòa tan lại với việc bổ sung nước.
4. Sau đó được tách lần cuối để cô đặc độ đạm đến &gt;90,0% đạm tính theo chất khô.
5. Phần váng đông này được chuyển sang bể trung hòa, tại đây độ pH được điều chỉnh để đáp ứng các yêu cầu về độ pH của sản phẩm cuối cùng.
6. Váng đông trung tính trải qua quá trình xử lý bằng công nghệ độc quyền để đạt được thành phẩm mong muốn về chất lượng hóa học, vật lý, đặc tính và vi sinh yêu cầu.
7. Sau đó, váng đông đã chế biến được sấy phun khô, thu gom vào thùng chứa tăng áp và chuyển sang máy xay sinh tố.
8. Sản phẩm được pha trộn để đạt được độ đồng nhất của lô thành phẩm.
9. Sản phẩm hoàn thiện đi qua một sàng và sau đó là từ tính. Tùy thuộc vào dây chuyền đóng gói, vật liệu có thể đi qua máy dò kim loại trong dây chuyền trước khi đóng gói hoặc được đóng gói sau đó đi qua máy dò kim loại.
10. Sản phẩm này được xếp lên pallet và đưa vào kho để chờ vận chuyển sau khi hoàn thành thử nghiệm.
- Công dụng theo thiết kế: Protein đậu nành cô lập (isolate) được thiết kế để dành cho các ứng dụng sản phẩm thực phẩm khác nhau, giúp nâng cao chất lượng thành phẩm và tối ưu hóa chi phí.</t>
  </si>
  <si>
    <t>- Thành phần, cấu tạo, công thức hóa học:
Polyglycitol Syrup (hàm lượng 70%, nước 30%)
- Cơ chế hoạt động, cách thức sử dụng: Sản phẩm: Polyglicitol Syrup ESWEE 30 (Phụ gia thực phẩm)
+ Danh pháp: Xi-rô Polyglycitol, tinh bột thủy phân đã hydro hóa (Hydrogenated Starch Hydrolysate)
+ Định nghĩa HSH: tham khảo FCC11 (Bộ luật Hóa chất Thực phẩm do USP ban hành): Chất thủy phân tinh bột hydro hóa (HSH), còn được gọi là xi-rô polyglycitol (INS 964), tồn tại dưới dạng dung dịch nước đậm đặc hoặc bột sấy khô hoặc phun khô. Nó là hỗn hợp của sorbitol, maltitol, maltitriol và polysacarit hydro hóa. Nó hòa tan trong nước.
+ Mục đích sử dụng: làm nguyên liệu chế biến thịt
+ CAS: 68425-17-2
+ INS: 964
- Hàm lượng tính trên trọng lượng: Polyglycitol Syrup (Concentration 70%)
- Thông số kỹ thuật:
+ Không màu, trong suốt, dạng si rô, không mùi và có vị ngọt
+ pH: 4-6.5
+ Đường khử (tính theo glucose): không quá 0.3%
+ Hàm tro: không quá 0.02%
+ Hàm lượng: 70±2%
+ Thành phần saccharide tiêu chuẩn: Monosaccharide 4-10%, Disaccharide 6-12%, trisaccharide 11-16%, tetrasaccharide 5-8%, Pentasaccharide 51-68%
+ Đóng gói: 22kg/can
- Quy trình sản xuất: Nguyên liệu thô (syro tinh bột) -&gt; Processing aid 1 (Nickel, Hydrogen) -&gt; Hydro hóa -&gt; Processing aid 2 (Đất tảo cát) -&gt; Tinh chế -&gt; Processing aid 3 (nhựa trao đổi ion) -&gt; cô đặc -&gt; Sản phẩm trung gian -&gt; trộn -&gt; Lọc -&gt; Đóng gói -&gt; Sản phẩm
- Công dụng theo thiết kế: Phụ gia thực phẩm (làm nguyên liệu chế biến thịt)</t>
  </si>
  <si>
    <t>- Thành phần, cấu tạo: Thiết bị đeo tay thông minh Samsung Galaxy Watch 5 Pro là một thiết bị hoạt động bằng pin bao gồm một màn hình cảm ứng OLED, bộ xử lý trung tâm (CPU) có các linh kiện có khả năng thu phát sóng, tích hợp loa và micro để thực hiện chức năng gọi điện, kiểm tra cuộc gọi đến và trả lời cuộc gọi trực tiếp trên thiết bị, các phím chức năng (phím trang chính, phím trở về), các loại cảm biến: cảm biến sinh học điện tử, cảm biến áp suất môi trường, cảm biến ánh sáng, cảm biến nhịp tim quang học, cảm biến nhiệt độ hồng ngoại, ăng ten GPS và NFC.
- Cơ chế hoạt động: Để có thể sử dụng các tính năng hiện có của Thiết bị đeo tay thông minh Samsung thì ngay lần sử dụng đầu tiên, thiết bị này bắt buộc phải đồng bộ với điện thoại qua ứng dụng Galaxy Wearable nhờ chức năng kết nối Bluetooth. Sau khi đồng bộ, Thiết bị có thể thực hiện được các chức năng như sau: nghe gọi, nhắn tin; truyền và nhận dữ liệu, hình ảnh qua Bluetooth, Wifi; ghi nhận các thông tin sức khỏe; và các tính năng về thời gian;...
Nếu không đồng bộ với máy chủ, Thiết bị đeo tay thông minh Samsung không có bất cứ tính năng gì. Trên thiết bị sẽ hiển thị thông báo để người dùng thực hiện đồng bộ với máy chủ.
- Thông số kỹ thuật: Kích thước: 45.4(H) x 45.4(W) x 10.5(D) mm; trọng lượng: 46.5g.
- Công dụng theo thiết kế: Thiết bị đeo tay thông minh Samsung hoạt động như một thiết bị bổ trợ cho điện thoại thông minh. Sau khi đã kết nối với điện thoại thông minh tại lần sử dụng đầu tiên, thiết bị này sẽ cho phép người dùng trải nghiệm đa dạng các tính năng chính sau:
+ Chức năng chính là truyền và nhận dữ liệu tệp tin, hình ảnh, âm thanh; hỗ trợ thanh toán; nghe, gọi nhắn tin;... dựa trên kết nối không dây với các thiết bị khác như điện thoại thông minh, máy tính bảng thông qua công nghệ kết nối Wifi, Bluetooth.
+ Với việc tích hợp loa và micro, thiết bị đeo tay thông minh cho phép người dùng gọi điện, kiểm tra cuộc gọi tới và trả lời cuộc gọi; xem tin nhắn và trả lời tin nhắn trực tiếp trên thiết bị.
+ Khi kết nối Bluetooth với điện thoại thông minh, thiết bị đeo tay thông minh nhận thông báo từ các ứng dụng trên điện thoại thông minh.
+ Khóa màn hình để bảo vệ dữ liệu cá nhân
+ Phát nhạc, ghi âm
+ Trợ lý ảo Bixby hỗ trợ người dùng sử dụng các tính năng của Thiết bị đeo tay thông minh một cách thuận tiện qua giọng nói.
+ Ăng ten GPS giúp kiểm tra thông tin vị trí thực của người dùng
+ Tìm kiếm chính thiết bị đeo tay thông minh và điện thoại thông minh được kết nối
+ Thiết bị đeo tay thông minh có các tính năng giúp quản lý sức khỏe của người dùng: ghi lại, phân tích các hoạt động tập luyện của người dùng như đo nhịp tim, đếm số bước chân, kiểm tra tổng lượng calo tiêu hao, phân tích giấc ngủ, đo mức độ căng thẳng, lượng oxy trong máu,...
+ Ngoài ra thiết bị có thêm tính năng phụ khác như hiển thị thời gian, đếm giờ, bấm giờ, báo thức,...</t>
  </si>
  <si>
    <t>- Thành phần, cấu tạo, công thức hóa học:
+ Cấu tạo máy gồm: Vỏ máy bằng nhựa ABS, đầu điện cực được mạ vàng 24K, 2 nút bấm: khởi động và điều chỉnh mức độ, đèn led màu đỏ, khe cắm sạc.
+ Thành phần máy gồm: Máy, dây và củ sạc, đế gác máy, sách hướng dẫn sử dụng
- Cơ chế hoạt động, cách thức sử dụng:
+ Cơ chế hoạt động:
++ Máy vận hành bằng pin sạc.
++ Máy gồm 3 chế độ: 2 chế độ chính gồm chế độ chăm sóc hàng tuần Y và chế độ chăm sóc hàng ngày E, và chế độ bổ trợ LED màu đỏ.
Chế độ Y: chế độ tích hợp chức năng TP và Heating EMS (TP - Tapping Pulse: đồng thời xuất ra xung điện thẩm thấu, EMS, sóng trung cao tần, là xung điện với tần số 100kHz; Heating EMS - 2 dòng vi điện Electrical Muscle Stimulation với tần số 150kHz) được xuất ra từ các đầu điện cực một cách luân phiên tác động lên da gián đoạn và liên tục, cảm giác (vỗ, xoa, ấn nhẹ) giống như liệu pháp mát-xa ấn huyệt, kích thích cơ giúp cơ săn chắc.
Chế độ E: tích hợp 2 loại vi điện EMS (Electrical Muscle Stimulation - truyền ra các xung điện tác động đến các cơ để kích thích cơ, làm chuyển động các cơ, tạo độ săn chắc) tần số 125Hz và 12.5Hz xuất luân phiên từ các đầu điện cực tác động lên da gián đoạn và liên tục kích thích cơ giúp cơ săn chắc.
Chế độ đèn LED màu đỏ được sử dụng kết hợp cùng các chế độ khác, giúp tăng hiệu quả chăm sóc da.
Máy có động cơ rung có tác dụng báo hiệu. Máy sẽ rung khoảng 01 giây nhằm báo hiệu khi khởi động máy, khởi động các chế độ. Khi tắt máy, hết thời gian chăm sóc, thoát khỏi chế độ hay trong quá trình chăm sóc da, máy sẽ không rung. (Động cơ rung không tham gia vào quá trình chăm sóc da, động cơ rung chỉ có chức năng báo hiệu khởi động các chế độ).
++ Cách thức sử dụng: Tháo nữ trang, các vật bằng kim loại trên tay và khu vực cần mát-xa và làm sạch da trước khi sử dụng. Thoa gel mát-xa hoặc serum lên vùng cần mát-xa để tạo môi trường dẫn xung điện, chọn một trong những chế độ Y, chế độ E để mát-xa và điều chỉnh các cấp độ bằng nút bấm. Để các đầu cực tiếp xúc đồng thời với da, kéo máy theo hướng từ dưới lên, từ trong ra ngoài. Chế độ E có thể sử dụng mỗi ngày, mỗi lần 10 phút. Chế độ Y sử dụng 1-2 lần/tuần mỗi lần 10 phút.
- Thông số kỹ thuật:
Điện áp đầu vào: 100-240V ~ 50/60HZ 0.4A
Điện áp đầu ra: 5.0V-1.0A
Khối lượng máy: 133gram
Khối lượng bao gồm đế gác máy: 248 gram
Kích thước thân máy: (178 x 38 x 37.5) mm
- Công dụng theo thiết kế: Chăm sóc da mặt, da lão hóa, chảy xệ, cải thiện nếp nhăn, tăng lưu thông máu, giảm căng thẳng, mệt mỏi.</t>
  </si>
  <si>
    <t>- Thành phần, cấu tạo, công thức hóa học: Thành phần cho 1 viên nang mềm: Dầu cá 500mg (chứa 60mg DHA (axit Docosahexaenoic) và 90mg EPA (axit Eicosapcntaenoic), Dầu hoa anh thảo 300mg (chứa 30mg axit Gamma- linolenic), Dầu hạt lanh 200mg.
Phụ liệu: Gelatin (chất tạo vỏ nang), Glycerin (chất làm dẻo vỏ nang).
- Cơ chế hoạt động, cách thức sử dụng: Uống 1 viên/ngày, sau ăn
- Hàm lượng tính trên trọng lượng:
Khối lượng trung bình viên: 1500 ± 10% mg (1350-1650 mg).
Khối lượng tịnh: Hộp 30 viên 45.00g
- Thông số kỹ thuật:
+ Quy cách đóng gói: hộp 30/60/90 viên (mỗi vỉ chứa 10 viên nang mềm)
+ Dạng bào chế: viên nang mềm
+ Khối lượng trung bình viên: 1500 ± 10% mg (1350-1650 mg)
- Quy trình sản xuất:
Phyto Pharma Ltd khẳng định rằng dầu Omega 3 được sử dụng trong sản phẩm biomega 3-6-9 có bản chất là các ethyl ester (hỗn hợp ethyl ester) được sản xuất từ dầu cá bằng cách thay thế toàn bộ gốc glycerin bằng gốc ethyl. Quy trình sản xuất dầu omega-3 như sau:
Cho dầu cá thô ở dạng axit béo tự do phản ứng với etanol (và cồn công nghiệp) để tạo thành chất nền tổng hợp. Sau quá trình tinh chế, khử mùi (loại bỏ các hợp chất có mùi không mong muốn), trong môi trường chân không, hỗn hợp này sau đó được chưng cất bằng nhiệt, tẩy trắng (để loại bỏ các vật liệu có màu) và phần ngưng tụ thu được là dung dịch ethyl ester omega-3 đậm đặc - Công dụng theo thiết kế: Tốt cho tim mạch, thị lực và não bộ.</t>
  </si>
  <si>
    <t>- Thành phần, cấu tạo, công thức hóa học:
Dung dịch nhỏ mắt SYSTANE™ HYDRATION là dung dịch vô trùng, có chứa: natri hyaluronate, polyethylene glycol 400, propylene glycol, hydroxypropyl guar, sorbitol, aminomethylpropanol, acid boric, natri borate, dinatri edetate, natri citrate, kali chloride, natri chloride, chất bảo quản POLYQUADTM(polyquaternium-1) 0.001% và nước tinh khiết. Có thể chứa acid hydrochloric và/hoặc natri hydroxide để điều chỉnh pH.
- Cơ chế hoạt động, cách thức sử dụng:
Cơ chế hoạt động chính là cơ chế vật lý. Sản phẩm giúp bảo vệ bề mặt mắt và giảm triệu chứng khô mắt.
Cơ chế hoạt động đạt được thông qua tương tác (tĩnh điện) của hydroxypropyl guar cùng với một số nguyên tố được tìm thấy trong nước mắt, với bề mặt giác mạc, tạo thành một mạng lưới liên kết với độ đặc giống như gel trên bề mặt mắt. Bằng cách liên kết chéo với ion borate, hydroxypropyl guar giúp giữ lại các chất làm dịu (propylene glycol và polyethylene glycol 400) trên bề mặt của mắt lâu hơn, giúp giảm các triệu chứng khô mắt trong thời gian dài.
+ Các lợi ích lâm sàng:
Khi được sử dụng như chỉ định, dung dịch nhỏ mắt SYSTANETMHYDRATION:
Cung cấp khả năng bảo vệ bề mặt mắt. Cải thiện hiệu suất thị giác.
Tăng khả năng lưu giữ lớp màng nước mắt trên bề mặt mắt.
Giúp làm ẩm/làm ẩm lại kính áp tròng.
Giúp bôi trơn và làm dịu nhẹ kính áp tròng.
+ Hướng dẫn sử dụng:
Lắc kỹ trước khi sử dụng.
Dung dịch nhỏ mắt SYSTANE™ HYDRATION có thể được sử dụng theo nhu cầu trong suốt cả ngày để làm giảm các triệu chứng của khô mắt.
Nhỏ 1 hoặc 2 giọt vào mắt bị khô tùy theo nhu cầu và chớp mắt.
Khi đeo kính áp tròng, nếu kích ứng nhẹ, khó chịu hoặc nhìn mờ xảy ra, nhỏ 1 hoặc 2 giọt vào mắt bị ảnh hưởng và chớp mắt 2-3 lần.
- Hàm lượng tính trên trọng lượng: natri hyaluronate (0.15%), hydroxypropyl guar (0.175%), polyethylene glycol 400 (0.4%), propylene glycol (0.3%), sorbitol (1.4%), aminomethylpropanol (0.27%), acid boric (0.18%), natri borate (0.262%), dinatri edetate (0.025%), natri citrate (0.6%), kali chloride (0.12%), natri chloride (0.07%), chất bảo quản POLYQUAD™ (polyquaternium-1) 0.001% và nước tinh khiết. Có thể chứa acid hydrochloric và/hoặc natri hydroxide để điều chỉnh pH tới 7.9.
- Thông số kỹ thuật: Dung dịch nhỏ mắt SYSTANE™ HYDRATION được cung cấp trong lọ nhựa vô khuẩn chứa 3ml hoặc 10 ml dung dịch.
Quy cách đóng gói: Hộp 1 lọ 10mL hoặc Hộp 1 lọ 3mL
Sản phẩm được tiệt trùng bằng kỹ thuật xử lý vô trùng.
- Quy trình sản xuất:
Các giải pháp về thiết bị vô trùng được sản xuất tại các khu vực của nhà máy theo các yêu cầu về độ sạch tuân theo quy định EN ISO 13485. Các chương trình giám sát và kiểm soát môi trường được cung cấp theo yêu cầu của GMP.
Pha chế được thực hiện ở cấp C (Loại 100.000)
Đóng chai được thực hiện ở cấp A (Loại 100) được bao quanh bởi cấp B (Loại 10.000)
Kiểm soát trong quá trình sản xuất và tiêu chuẩn xuất xưởng là các bước quan trọng được kiểm soát bởi các quy trình và Hệ thống quản lý chất lượng.
- Công dụng theo thiết kế:
+Chỉ định:
Dung dịch nhỏ mắt SYSTANE™ HYDRATION được chỉ định để làm giảm tạm thời rát và kích ứng ở người có triệu chứng khô mắt.
+Mục đích sử dụng:
Dung dịch nhỏ mắt SYSTANE™ HYDRATION được sử dụng để bôi trơn bề mặt nhãn cầu và làm ẩm lại kính áp tròng mềm (bao gồm kính áp tròng silicone hydrogel).
+Đối tượng sử dụng mục tiêu:
Người trưởng thành (18 tuổi trở lên) có các triệu chứng khô mắt, bao gồm người đeo kính áp tròng, có khả năng hiểu và tuân theo hướng dẫn và chỉ dẫn sử dụng (hoặc có người chăm sóc làm thay).</t>
  </si>
  <si>
    <t>- Thành phần, cấu tạo, công thức hóa học: Trong 1 viên nang mềm chứa:
+ Vitamin E (từ dl-alpha tocopheryl acetate) : 400IU
+ Phụ liệu: Gelatin, glycerin, nước tinh khiết
- Cơ chế hoạt động, cách thức sử dụng:
+ Đối tượng sử dụng: Người trưởng thành thiếu Vitamin E. Phụ nữ muốn bảo vệ da, hạn che lão hóa da, muốn làm đẹp da
+ Cách thức sử dụng: Người lớn ngày uống 1 viên tốt nhất với bữa ăn hoặc theo hướng dẫn của bác sỹ.
- Hàm lượng tính trên trọng lượng: Vitamin E (as dl-alpha tocopheryl acetate): 400IU
- Thông số kỹ thuật:
+ Dạng: lỏng
+ Màu vàng
+ Đóng gói: 60 viên/ lọ. Khối lượng viên: 622mg
Sản phẩm được đựng trong lọ nhựa PE đảm bảo vệ sinh an toàn thực phẩm theo quy định của Bộ Y Tế.
- Quy trình sản xuất: Trộn các thành phần với nhau để tạo ra hỗn hợp
- Công dụng theo thiết kế: Bổ sung vitamin E cho cơ thể, chống oxy hóa, hạn chế lão hóa, giúp làm đẹp da. Giảm nguy cơ thiếu vitamin E.</t>
  </si>
  <si>
    <t>- Thành phần, cấu tạo: Chất liệu SUS304 3/4H 0.25T- thép không gỉ
- Cơ chế hoạt động: Khung đỡ được làm từ thép không gỉ, dùng để đỡ cố định cụm phím âm lượng và phím nguồn của điện thoại di động.
Khung đỡ phím được lắp ráp vào vị trí xác định trên khung điện thoại. Tại vị trí này, tấm đệm cao su và phím chức năng được lắp lần lượt phía trước khung đỡ. Sau khi lắp ráp hoàn tất, khung đỡ phím nằm phía trong điện thoại và trở thành một phần của khung điện thoại di động.
Sản phẩm với các chi tiết thiết kế riêng biệt, giúp khung đỡ phím được lắp ăn khớp với khung của điện thoại, đồng thời giữ chặt khung đỡ và tấm cao su với nhau. Nhờ đó, phím chức năng lắp ráp ở công đoạn sau sẽ được cố định trên khung điện thoại và có thể thực hiện chức năng (tăng/giảm âm lượng, bật/tắt điện thoại) khi nhận lực bấm của người dùng. Mỗi sản phẩm khung đỡ phím được quy định thiết kế và chất liệu khác nhau tùy theo thiết kế và giá thành của từng dòng điện thoại. Cụ thể, khung đỡ phím GH61-17754A được thiết kế chỉ để sử dụng cho điện thoại Samsung S23 Ultra (SM-S918).
- Thông số kỹ thuật: Dài x rộng x cao (mm) = 46,28 (± 0,07) x 3,92 (± 0,05) x 1,38 (± 0,05); trọng lượng 0,3g.
- Công dụng theo thiết kế: Linh kiện cấu tạo bên trong điện thoại dùng để đỡ cố định các phím chức năng và là một phần của khung điện thoại di động.</t>
  </si>
  <si>
    <t>- Thành phần, cấu tạo, công thức hóa học: 1 bộ sản phẩm bao gồm vỏ hộp, 01 chiếc máy đọc sách, 01 dây cáp USB - Type C, 01 tờ hướng dẫn nhanh, 01 phiếu bảo hành, 01 que chọc thẻ nhớ.
- Cơ chế hoạt động, cách thức sử dụng: Sử dụng để đọc (hiển thị) các file sách ebook, có màn hình mực điện tử Eink màu giúp tái hiện trang sách gần với sách giấy. Máy có đèn nên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dọc sách.
Hoặc có thể tạo tài khoản Boox, đăng nhập vào kho sách của Boox để tải sách về máy đọc trực tiếp.
+ Máy có bút cảm ứng Wacom, có thể ghi chú trực tiếp lên file sách, hoặc tạo thành cuốn sổ ghi chú.
- Công dụng theo thiết kế: Dùng để đọc (hiển thị) các file sách điện tử.</t>
  </si>
  <si>
    <t>- Thành phần, cấu tạo: 1 bộ sản phẩm bao gồm vỏ hộp, 01 chiếc máy đọc sách, 01 dây cáp USB -- Type C, 01 tờ hướng dẫn nhanh, 01 phiếu bảo hành, 01 que chọc thẻ nhớ.
- Cơ chế hoạt động, cách thức sử dụng: Sử dụng để đọc (hiển thị) các file sách ebook, có màn hình mực điện tử Eink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đọc sách.
Hoặc có thể tạo tài khoản Boox, đăng nhập vào kho sách của Boox để tải sách về máy đọc trực tiếp.
- Công dụng theo thiết kế: Dùng để đọc (hiển thị) các file sách điện tử.</t>
  </si>
  <si>
    <t>- Thành phần, cấu tạo: 1 bộ sản phẩm bao gồm vỏ hộp, 01 chiếc máy đọc sách, 01 dây cáp USB - Type C, 01 tờ hướng dẫn nhanh, 01 phiếu bảo hành, 01 que chọc thẻ nhớ.
- Cơ chế hoạt động, cách thức sử dụng: Sử dụng để đọc (hiển thị) các file sách ebook, có màn hình mực điện tử Link giúp tái hiện trang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 Mở máy đọc sách lên, vào phần thư viện để đọc sách.
Hoặc có thể tạo tài khoản Boox, đăng nhập vào kho sách của Boox để tải sách về máy đọc trực tiếp.
- Công dụng theo thiết kế: Dùng để đọc (hiển thị) các file sách điện tử.</t>
  </si>
  <si>
    <t>- Thành phần, cấu tạo: 1 bộ sản phẩm bao gồm vỏ hộp, 01 chiếc máy đọc sách, 01 dây cáp USB - Type C, 01 tờ hướng dẫn nhanh, 01 phiếu bảo hành.
- Cơ chế hoạt động, cách thức sử dụng: Sử dụng để đọc (hiển thị) các file sách ebook, có màn hình mực điện tử Eink giúp tái hiện trạng sách gần với sách giấy. Máy có đèn nền được bố trí ở cạnh máy, truyền ánh sáng qua tấm nền phản xạ chiếu vào lớp màn hình eink, tương tự như sử dụng đèn bàn chiếu vào trang sách.
Cách thức sử dụng:
+ Sử dụng dây cáp USB-type C kết nối máy đọc sách với máy tính, hoặc kết nối với máy tính qua wifi để chuyển file sách từ máy tính sang máy đọc sách. Sách điện tử này có định dạng ebook là chủ yếu.
+ Mở máy đọc sách lên, vào phần thư viện để đọc sách.
Hoặc có thể tạo tài khoản Amazon, đăng nhập vào kho sách của Amazon để mua sách và tải về máy dọc trực tiếp.
- Công dụng theo thiết kế: Dùng để đọc (hiển thị) các file sách điện tử.</t>
  </si>
  <si>
    <t>- Thành phần, cấu tạo, công thức hóa học:
Aqua, Sodium Laureth Sulfate, Cocamidopropyl Betaine, Sodium Chloride, PEG-40 Hydrogenated Castor Oil, Sodium Benzoate, Parfum, Menthol, 1,3-Bis(hydroxymethyl)-5,5- dimethylimidazolidine-2,4-dione, Citric acid, Lactic acid, Citronellyl Methylcrotonate, 2-Methyl-5-Cyclohexylpentanol, Sodium Hydroxide, CI 19140, CI 42051
- Cơ chế hoạt động, cách thức sử dụng:
Chứa chất hoạt động bề mặt (Sodium Laureth Sulfate, Cocamidopropyl Betaine, Sodium Chloride, PEG-40 Hydrogenated Castor Oil) có tác dụng tạo bọt và làm sạch.
Citronellyl Methylcrotonate, Menthol: tác dụng trung hòa mùi hôi
Cách thức sử dụng: Làm ướt vùng kín, sau đó lấy một lượng sản phẩm vừa đủ thoa rửa nhẹ nhàng. Rửa sạch lại bằng nước. Có thể sử dụng nhiều lần trong ngày. Sản phẩm chỉ dùng để rửa ngoài, không thụt rửa âm đạo.
- Hàm lượng tính trên trọng lượng: Nước 75.15%; dung dịch Cocamidopropyl Betaine 11%; dung dịch Sodium Laureth Sulfate 10%; Sodium Chloride 1%; dung dịch PEG-40 Hydrogenated Castor Oil 0.8%; Sodium Benzoate 0.5%; dung dịch DMDM Hydantoin 0,5%; Parfum 0.42%; Menthol 0.34 %; dung dịch Lactic acid 0.2%; Citric acid 0.2%; Citronellyl Methylcrotonate 0.01%; 2-Methyl-5-Cyclohexylpentanol 0.001 %; chất màu; Sodium hydroxide (nếu cần thiết).
- Thông số kỹ thuật: Trình bày ở dạng chai đơn lẻ, dung tích chai 200ml/chai
- Công dụng theo thiết kế: Giúp làm sạch cơ quan sinh dục ngoài do đó hạn chế nguy cơ viêm nhiễm, ngăn ngừa và hạn chế mùi hôi khó chịu, tạo cảm giác tươi mát với hương bạc hà tự nhiên</t>
  </si>
  <si>
    <t>- Thành phần, cấu tạo, công thức hóa học: LCD O-cell model HV750QUB-F9K là module tấm tinh thể lỏng dạng ô mở (LCD Open-cell), có kích thước là 75inch (theo đường chéo). Đây được xem như là một module khép kín dạng sơ cấp dùng để lắp ráp tạo thành module màn hình dẹt bậc cao hơn PMOD (Panel Module) (còn có thể gọi là module thứ cấp) và được ứng dụng dùng trong sản xuất tivi màn hình dẹt. LCD O-cell có cấu tạo gồm:
+ Tinh thể lỏng (Liquid Crystal).
+ Lớp kính có mảng mạch tranzito màng mỏng (Thin Film Transistor Glass).
+ Tấm phân cực trước và tấm phân cực sau (Front Polarizer and Rear Polarizer).
+ Bo mạch điều khiển (Printed Circuit Board).
+ Băng mạch mềm có gắn chip (Chip on Film).
+ IC điều khiển nguồn (Source Driver IC).
+ Phim dẫn điện đẳng hướng (Anisotropic Conductive Film).
+ Gel làm đầy (Moisture Barrier Resin).
+ Lớp kính lọc màu (Color Filter Glass).
LCD O-cell model HV750QUB-F9K được ghép thành từ 2 thành phần chính:
+ Tấm nền TFT LCD (bao gồm lớp kính lọc màu, lớp kính có mạch TFT và tinh thể lỏng giữa 2 lớp kính, có thể dẫn truyền ánh sáng dựa vào tín hiệu điện từ lớp TFT).
+ Mạch điều khiển (chịu trách nhiệm cấp nguồn một chiều 12VDC và tín hiệu điện đã được xử lý từ mạch T-CON (timing controller) để điều khiển từng dãy pixel). Mạch T-CON không có trong LCD O-cell.
LCD O-cell có thể hoạt động độc lập dùng nguồn sáng từ đòn ngoài môi trường và Khối đèn nền (bộ đèn nền). Để tạo nên module màn hình dẹt PMOD (Panel Module), LCD O-cell cần lắp ráp kết hợp với mạch T-Con và Khối đèn nền.
- Cơ chế hoạt động, cách thức sử dụng:
a. Cơ chế hoạt động:
+ Cụm bo mạch chủ của TV sẽ phân giải tín hiệu hình ảnh (từ nguồn truyền hình/USB/HDMI/...) thành tín hiệu điện sau, đó cấp cho T-CON.
+ T-CON tiếp tục điều chỉnh lại tín hiệu điện, chuyển đến mạch điều khiển của LCD O-cell (mục đích là điều chỉnh độ đóng/mở của tinh thể lỏng - thông qua điều khiển mức điện áp). Khi có tín hiệu điều khiển, LCD O-Cell sẽ điều khiển các tinh thể lỏng dịch chuyển, từ đó cho ánh sáng (từ nguồn sáng bất kì) đi qua lớp lọc màu để tạo thành các điểm ảnh (pixel) có màu sắc khác nhau.
b. Cách thức sử dụng:
LCD O-cell được sử dụng trong công đoạn lắp ráp module màn hình dẹt PMOD và từ đó dùng sản xuất ra tivi màn hình dẹt. Cụ thể:
+ Để lắp ráp ra module màn hình dẹt PMOD, cần kết hợp lắp ráp LCD O-cell với Mạch T-CON và Khối đèn nền.
+ Để lắp ráp ra sản phẩm tivi LCD 75inch hoàn thiện cần lắp ráp module màn hình dẹt PMOD với các linh kiện khác như loa, mạch bluetooth/wifi, mạch điều khiển chính, mạch nguồn...
- Thông số kỹ thuật:
LCD O-cell model HV750QUB-F9K được ứng dụng dùng trong sản xuất tivi LCD 75inch. Thông số cụ thể:
+ Kích thước bao ngoài (mm): 1661.664±0.3(H) x 942.436±0.3(V) x 1.32±0.1 (T).
+ Trọng lượng: 4600gram
+ Vùng hiển thị hình ảnh (mm): 1649.664(H) x 927.936(V)
+ Số lượng điểm ảnh (pixel): 3840 x 2160
+ Tần số quét: 60Hz
+ Kích thước điểm ảnh (µm): 429.6 (H) x 429.6 (V)
+ Cách sắp xếp điểm ảnh: Sọc đảo ngược Pixels RGB theo trục Z
+ Màu sắc hiển thị: 1.07 tỷ màu
+ Cách thức hiển thị hình ảnh: Bằng cách truyền dẫn ánh sáng (nếu không hoạt động sẽ hiển thị đen).
+ Tỷ lệ dẫn truyền ánh sáng của O-Cell: 5.5% (đo tại vị trí trung tâm với bộ đèn nền của BOE).
+ Khối lượng (g): 4600
+ Năng lượng tiêu thụ (watt): 10.25 (kết hợp với mạch TCON)
+ Xử lý bề mặt: Phủ mờ 1%, 3H, chống lóa (lớp phân cực mặt trước), trong suốt (lớp phân cực mặt sau).
+ Tốc độ khung hình fv= 60Hz và tần số xung nhịp = 74,25 MHz.
+ Điện áp nguồn (tối đa): 13.5V
+ Điện áp đầu vào CMOS/TTL: Tối thiểu VSS -0.3V , tối đa +3.6V
+ Nhiệt độ hoạt động : 0 ~ 50°C
+ Nhiệt độ lưu trữ: -20°C ~ 60°C
+ Độ ẩm hoạt động: 10 - 90 %RH
+ Độ ẩm lưu trữ: 5 - 90 %RH
- Quy trình sản xuất:
+ Bước 1: Thiết kế lớp mạch TFT và mạch điều khiển.
+ Bước 2: Chế tạo lớp kính có mạch TFT.
+ Bước 3: Tạo lớp kính lọc màu.
+ Bước 4: Ghép lớp kính có mạch TFT ở bước 2 và lớp kính có lọc màu ở bước 3, cùng lớp tinh thể lỏng giữa 2 lớp kính thành tấm nền TFT LCD.
+ Bước 5: Dán phim dẫn điện đẳng hướng, băng mạch mềm có chip lên lớp dẫn điện ở phía tấm nền, kết nối tấm nền TFT LCD và bảng mạch điều khiển.
→ Đến đây đã xong công đoạn sản xuất hoàn chỉnh một Module tấm tinh thể lỏng dạng ô mở LCD O-Cell.
- Công dụng theo thiết kế: LCD O-cell 75inch, model HV750QUB-F9K dùng trong công đoạn lắp ráp, sản xuất mô-đun màn hình tinh thể lỏng và từ đó cấu thành sản phẩm tivi màn hình tinh thể lỏng 75inch hoàn chỉnh. Sản phẩm LCD O-cell 75inch, model HV750QUB-F9K có chức năng hiển thị tín hiệu hình ảnh khi nhận được tín hiệu từ bo mạch điều khiển.</t>
  </si>
  <si>
    <t>- Thành phần, cấu tạo, công thức hóa học:
+ Cấu tạo máy gồm: Vỏ máy bằng nhựa, 5 nútbấmtắt mởđiều chỉnhmức chế độ (trừ đèn LED không có nút bấm tắt mở và điều chỉnh chế độ), 12 đèn led màu (4 đèn màu đỏ, 4 đèn màu xanh lá, 4 đèn màu xanh dương), khe cắm điện.
+ Thànhphầnmáy gồm: Máy, dây cắm điện, khay nhựa, sách hướng dẫn sử dụng.
+ 01 lọ serum nhãn hiệu THE VZUSA MOISTURIZER dạng lỏng, thể tích 120ml
+ 01 lọ nước điện phân nhãn hiệu THE VZUSA AQUA LOTION dang lỏng, thể tích150ml
- Cơ chế hoạt động, cách thức sử dụng:
+ Cơchếhoạt động: Máycắmđiện chạy trực tiếp, khi sử dụng chế độ mát-xabằngxung điện IPR và chế độ UP, xung điện tần số 90kHz máy xuất ra từ 4 cực sẽ tác động lên da gián đoạn và liên tục, cảm giác (xoa, tán nhẹ, kéo và ấn)giốngnhư liệu pháp mát-xa bấm huyệt giúp nâng cơ, thẩm thấu dưỡng chất. Chế độ EMS xuất ra xung điện kích thích vận động cơ giúp cơ săn chắc. Chế độ ION làm sạch xuất ra điện tích dương giúp lấy đi những bụi bẩn mang điện tích dươngbằngcách hút lấy nước điện phân mang điện tích âm bao bọc lấy bụibẩnmang điện tích dương, đồng thời trực tiếp hút lấy chất bẩn mang điện tích âm lên bề mặt da (Chế độ IPR và UP sử dụng 1-2 lần/ tuần, chế độ EMS và ION có thể sử dụng hàng ngày hoặc 1-2 lần/ tuần). Chế độ VR sử dụng động cơ tạo độ rung ở đầu máy giúp tác động làm thư giãn, mát xa da (chế độ VR không cần sử dụng cùng tinh chất). Các chế độ bổ trợ đèn LED và VR (chế độ rung giúp mát xa thư giãn) được kết hợp khi sử dụng với các chế độ IPR, UP, ION và EMS.
+ Cách thức sử dụng: Tháo nữ trang, các vật bằng kim loại trên tay và khu vực cần mát xa, làm sạch da mặt.
Đầutiên, sử dụng chế độ ION làm sạch và xịt nước điện phân The Vzusa Aqua Lotion lên các vùng cần làm sạch, kết nối máy với nguồn điện, chọn chế độ làm sạch ION và di máy đến các vùng cần làm sạch. (Serum The Vzusa Moisturizer không dùng được với chế độ ION).
Sau đó, khi chạy các chế độ mát-xa IPR, UP và EMS sử dụng serum The Vzusa Moisturizer thoa lên vùng da cần mát-xa (tạo môi trường truyền dẫn xung điện, dưỡng da), chọn một trong những chế độ trên (IPR, UP hoặc EMS) và mức độđểmát-xa bằng cách ấn nút, để 4 cực mát-xa tiếp xúc đồng thời với da, kéo máy hoặcnhấngiữ không quá 3 giây theo hướng từ dưới lên trên, từ trong ra ngoài, mỗi lần sử dụng 10 phút, sử dụng 1-2 lần/tuần (với chế độ EMS và ION có thể sử dụng 10 phútmỗingày) (Nước điện phân The Vzusa Aqua Lotion không dùng được với các chế độ IPR, UP, EMS).
Riêngchếđộ rung VR không cần sử dụng serum The Vzusa Moisturizer hoặc nước điện phân The Vzusa Aqua Lotion. Có thể kết hợp sử dụng với các chếđộION, IPR, UP, EMSđểtăng khả năngthẩm thấu. Hoặc chạy riêng chế độ VR để thư giãn mát-xa da.
- Thông số kỹ thuật: Trọng lượng: 200g; Kích thước: DàixRộngxDày = 208mmx63.4mmx60mm; Nguồn điện đầu vào: AC100~240V 50/60Hz; Nguồn điện đầu ra: 12V - 1.5A; Công suất:≤12W.
- Công dụng theo thiết kế: Chăm sóc da mặt, da lão hóa, chảy xệ; cải thiện bọng mắt, quầng thâm, nếp nhăn, tăng lưu thông máu và bạch huyết, giảm căng thẳng, mệt mỏi.</t>
  </si>
  <si>
    <t>- Thành phần, cấu tạo, công thức hóa học: Thanh mô-đun đèn LED gồm 3 phần: (1) Hộp đèn led; (2) Thanh PCB bằng đồng; (3) Đầu nối dùng để gắn vào bộ đèn nền, mục đích cung cấp điện cho thanh led. Hộp đèn LED bao gồm khung, 01 chip LED, 01 Diode Zener, gắn thành một hàng trên tấm đồng PCB.
- Cơ chế hoạt động, cách thức sử dụng: Thanh mô-đun đèn led được gắn ở cả hai bên của Bộ đèn nền (BLU - Backlit Unit) ở mặt sau của TV LCD, đóng vai trò là nguồn sáng để tăng cường ánh sáng hai bên của bộ đèn nền (BLU). Công nghệ LED Backlit là công nghệ màn hình tinh thể lỏng sử dụng ánh sáng từ tâm nên đèn LED phát sáng để cho ánh sáng xuyên qua lớp mô phỏng đèn nền nhằm phát sáng cho các điểm ảnh trên tấm nền LCD. Thanh mô-đun đèn led dược gắn chung với bộ đèn nền, hoạt động chung với nguồn điện của bộ đèn nền.
- Thông số kỹ thuật: Kích thước: dài x rộng = (500 x 13) mm; số lượng hộp đèn led: 10 (Số lượng chip led: 10); Tuổi thọ: &gt;50.000 giờ; Nhiệt độ hoạt động: -20 - 50°C; Nhiệt độ lưu trữ: -30 - 80°C; Cường độ dòng điện: 88mA - 200 mA; Hiệu điện thế: Thấp nhất 38.6 VDC, Trung bình 40.9 VDC, Cao nhất 43.1 VDC; Công suất: Thấp nhất 3.4 W, Trung bình 3.6 W, Cao nhất 3.8 W.
- Công dụng theo thiết kế: Thanh mô-đun đèn led được gắn ở cả hai bên của Bộ đèn nền (BLU - Backlit Unit) ở mặt sau của TV LCD, đóng vai trò là nguồn sáng để tăng cường ánh sáng hai bên của bộ đèn nền (BLU).</t>
  </si>
  <si>
    <t>- Thành phần, cấu tạo, công thức hóa học:
+ Thành phần hoạt chất: Mỗi gam chứa Adapalen 1mg; Clindamycin (dưới dạng Clindamycin phosphat) 10 mg
+ Thành phần tá dược: Dinatri edetat, Carbomer 940, Propylen glycol, Methyl hydroxybenzoate, Phenoxyethanol, Poloxamer 407, Natri hydroxid, nước tinh chế vừa đủ
- Cơ chế hoạt động, cách thức sử dụng:
Cơ chế hoạt động:
Dược lực học
Adapalene:Adapalene là một chất giống Retinoid dùng để điều trị trứng cá.
Nó là một dẫn chất naphthoic có một chuỗi bên methoxyphenyl adamantyl. Các nghiên cứu hoá sinh và dược học đã chứng minh rằng Adapalene có khả năng điều hòa quá trình biệt hoá tế bào, sừng hoá và các quá trình gây viêm. Các quá trình này đóng vai trò quan trọng trong nguyên nhân gây bệnh trứng cá. Adapalene gắn kết đặc hiệu với receptor của acid retinoic nhân nhưng không gắn kết với receptor protein cytosolic. Người ta cho rằng Adapalene bôi ngoài da có tác dụng bình thường hoá sự biệt hoá các tế bào biểu mô nang dẫn đến làm giảm sự hình thành các mụn nhỏ.
Clindamycin:Clindamycin ức chế sự tổng hợp protein của vi khuẩn bằng cách gắn vào bán đơn vị 50S của ribosom và ảnh hưởng đến quá trình khởi tạo chuỗi peptid.
Nghiên cứu trong ống nghiệm cho thấy Clindamycin ức chế toàn bộ các vi khuẩn Propionibacterium acnes được nuôi cấy tại nồng độ ức chế tối thiểu (MIC) là 0,4 mcg/ml. Đã thấy có kháng chéo giữa Clindamycin và Erythromycin.
Dược động học
Adapalene:Dược động học của Adapalene dùng ngoài da chưa được nghiên cứu nhiều. Tác dụng điều trị của thuốc thường xuất hiện trong vòng 8 đến 12 tuần từ khi bắt đầu điều trị. Adapalene ít hấp thụ qua da, chỉ tìm thấy một lượng nhỏ (&lt; 0,25 ng/ml) trong huyết tương ở những bệnh nhân bị trứng cá bôi Adapalene ngoài da trường diễn trong các thử nghiệm lâm sàng. Thuốc thải trừ chủ yếu qua đường mật.
Clindamycin:Khi dùng ngoài da, Clindamycin hấp thu khoảng 4 đến 5%. Sau khi bôi Clindamycin nhiều lần, chưa tới 0,04% tổng liều được bài xuất trong nước tiều.
Cách thức sử dụng:
Người lớn:
Klenzit-C được dùng để điều trị tại chỗ ở các vùng có nhiều mụn, nốt sần và mụn mủ cho bệnh nhân bị bệnh trứng cá nhẹ và vừa. Bôi một lớp mỏng thuốc lên vùng da tổn thương đã rửa sạch và lau khô, mỗi ngày một lần vào buổi tối. Không được dùng đồng thời Klenzit-C với các thuốc bôi ngoài da có thể gây kích ứng.
Trong các tuần đầu mới bôi thuốc có thể quan sát thấy hiện tượng lan tỏa trứng cá. Đó là do tác dụng của thuốc lên các tổn thương trước đây chưa nhìn thấy và không nên coi đây là lý do cần ngừng điều trị. Các kết quả điều trị được ghi nhận sau 8 đến 12 tuần dùng thuốc.
Dùng cho người cao tuổi:
Hầu hết các nghiên cứu lâm sàng của Adapalene được thực hiện trên các bệnh nhân từ 12 đến 30 tuổi bị trứng cá, do đó không bao gồm các bệnh nhân từ 65 tuổi trở lên và chưa xác định được đáp ứng với thuốc ở người cao tuổi có khác với người trẻ tuổi hay không. Các kinh nghiệm lâm sàng khác không cho thấy sự khác biệt về đáp ứng với thuốc ở người cao tuổi so với người trẻ tuổi. Không có các thông tin cụ thể so sánh việc sử dụng Adapalene ở người cao tuổi so với các nhóm tuổi khác. Người cao tuổi thường không bị trứng cá, do đó việc sử dụng các chế phẩm điều trị trứng cá có thể không cần ở lứa tuổi này.
Dùng cho trẻ em:
An toàn và hiệu quả của phối hợp Adapalene và Clindamycin cho bệnh nhân nhi dưới 12 tuổi chưa được xác định, do đó không nên dùng Klenzit-C cho lứa tuổi này.
- Hàm lượng tính trên trọng lượng: Adapalen 0,015g/15g; Clindamycin 0,15g/ 15g
- Thông số kỹ thuật: Hộp 1 tuýp 15 g.
- Quy trình sản xuất:
+ Bước 1 (Tạo pha Carbomer): Hòa tan Disodium edetate, Carbomer 940 vào một lượng nước vừa đủ. Khuấy chậm cho tới khi đồng nhất.
+ Bước 2 (Chuẩn bị pha chứa hoạt chất và chất bảo quản):
Hòa tan Propylene Glycol vào nước, làm nóng tới 52°C - 55 °C. Tiếp tục thêm Methyl Hydroxy benzoate, Poloxamer 407, nước vừa đủ cho đến khi dung dịch trong. Hạ nhiệt độ xuống 40 °C - 42 °C, thêm Phenoxyethanol. Tiếp tục thêm Adapalene có khuấy nhẹ.
Rửa túi đựng Adapalene với 1 lượng Propylene Glycol, tiếp tục khuấy cho tới khi phân tán hoàn toàn.
+ Bước 3 (Chuẩn bị dung dịch Sodium Hydroxide): Thêm một lượng nước vừa đủ với Sodium hydroxide, hòa tan thu được dung dịch.
+ Bước 4 (Chuẩn bị Gel): Chuyển chậm dưới khuấy nhẹ dung dịch Sodium hydroxide ở bước 3 vào pha Carbomer, khuấy đều tới gel trong suốt. Tiếp tục thêm pha chứa hoạt chất Adapalene và chất bảo quản ở bước 2 vào. Tiếp tục khuấy, lọc túi dựng Adapalene phân tán trong bước 2 qua lọc lưới lọc cỡ 100#, rồi chuyển tiếp vào, khuấy nhẹ cho tới khi được gel trắng mịn.
+ Bước 5 (Chuẩn bị và thêm dung dịch Clindamycin phosphate):
Thêm một lượng nước vừa đủ vào trong bình chứa. Thêm từ từ dưới khuấy nhẹ Clindamycin phosphate, tiếp tục khuấy để hòa tan hoàn toàn. Chuyển từ từ dưới khuấy nhẹ vào bình chứa gel ở bước 4, lọc qua lưới lọc cỡ 100#, rửa với nước.
+ Bước 6 (Trộn): Trộn hỗn hợp trên trong 25 phút, dưới chân không, tốc độ 18rpm.
+ Bước 7 (Kiểm tra pH): Giới hạn pH 4,25 - 5,75
+ Bước 8 (Đóng tuýp, đóng gói): Chuyển hỗn hợp đồng nhất sang khu vực đóng gói..
- Công dụng theo thiết kế: Gel KLENZIT-C được chỉ định để điều trị tại chỗ cho bệnh nhân bị bệnh trứng cá.</t>
  </si>
  <si>
    <t>- Cơ chế hoạt động, cách thức sử dụng: Sau khi mua sản phẩm LOCTITE AQUACE 555 20KG của Henkel. Khách hàng sử dụng bằng cách pha thêm chất đóng rắn (AQUACE 130, 4~5% khối lượng) và khuấy trộn đều bằng máy khuấy với tốc độ 200~300vòng/phút x trên 8 phút. Quét đều lên vật liệu đã dược xử lý và sấy khô. Sau đó dán và ép lại với nhau
- Công dụng theo thiết kế: Sau khi pha thêm chất đóng rắn (AQUACE 130, 4~5% khối lượng), LOCTITE AQUACE-555 tạo thành keo dán thủy tính gốc PU dùng cho rất nhiều loại vật liệu dùng làm đế và mũ giày cho chuyền ráp đế và chuyền thành hình. Đặc biệt, lực bám dính của LOCTITE AQUACE-555 rất tốt.</t>
  </si>
  <si>
    <t>- Thành phần, cấu tạo, công thức hóa học, hàm lượng tính trên trọng lượng:
Thành phần, số CAS.
Định lượng
Butanone 78-93-3
30 - 60 %
Ethyl acetate 141-78-6
30 - 60 %
Methylcyclohexane 108-87-2
10 - 30%
2-methoxy-1-methylethyl acetate 108-65-6
1 - 10%
Polyolefins, chlorinated
1 - 2 %
Tetramethylene dimethacrylate 2082-81-7
0.1 - 1 %
2-Hydroxyethyl methacrylate 868-77-9
0.1-1 %
Orthophosphoric acid 7664-38-2
0.1- 1 %
- Cơ chế hoạt động, cách thức sử dụng:
+ Cách thức sử dụng:
LOCTITE BONDACE P-5-2 (8) 8KG: Là chất xử lý chiếu xạ cho đế phylon. Sau khi quét P-5-2(8), sấy khô, qua máy chiếu xạ UV, sau đó quét keo dán gốc PU.
+ Cơ chế hoạt động: Chất xử lý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Công dụng theo thiết kế: LOCTITE BONDACE P-5-2 (8) là chất xử lý chiếu xạ UV dùng cho các loại đế Phylon. Nó cho hiệu quả xử lý tuyệt vời về lực dính và cải thiện về độ biến vàng.
- Cơ chế hoạt động, cách thức sử dụng:
+ Cách thức sử dụng:
LOCTITE BONDACE P-5-2 (8) 8KG: Là chất xử lý chiếu xạ cho đế phylon. Sau khi quét P-5-2(8), sấy khô, qua máy chiếu xạ UV, sau đó quét keo dán gốc PU.
+ Cơ chế hoạt động: Chất xử lý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thuộc nhóm32.08“Sơn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”,phân nhóm3208.90“ - Loại khác: ”, mã số3208.90.90“- - Loại kháctại Danh mục hàng hóa xuất khẩu, nhập khẩu Việt Nam.</t>
  </si>
  <si>
    <t>- Cơ chế hoạt động, cách thức sử dụng:
Dung dịch Copper gleam HVS-202AN (J) được trộn cùng với dung dịch mạ kim loại trong bể mạ, đóng vai trò là chất phụ gia có vai trò tăng cường khả năng mạ lỗ trong quá trình mạ điện cho ngành điện tử
Chất phụ gia này chủ yếu bao gồm các phần tử gọi là brightener, nó sẽ tham gia vào quá trình mạ sau khi một chất phụ gia khác được gọi là chất carrier tham gia trước.
Chất carrier có khả năng hấp phụ đều trên bề mặt mạ và ức chế quá trình mạ (ngăn cản quá trình mạ). Dựa trên sự chênh lệch về mật độ dòng điện, tại những vị trí có lỗ hoặc bề mặt lõm, mật độ dòng điện tập trung sẽ lớn hơn khi mạ nên những chất này sẽ ưu tiên hấp phụ vào các vị trí này trước và sau đó đến các vị trí khác.
Sau quá trình làm việc của carrier, brightener sẽ tiếp tục tham gia vào quá trình mạ. Ngược với carrier, brightener này tăng khả năng mạ tại các vị trí nó hấp phụ. Các chất này cùng sẽ ưu tiên tập trung hấp phụ vào các khu vực có mật độ dòng điện cao trước, tức sẽ hấp phụ tại vị trí lõm hoặc lỗ và dần hấp phụ trở ra ngoài thành lỗ và trên bề mặt. Brightener sẽ bám vào các Carrier và thay thế chúng và dựa trên nguyên lý che phủ bề mặt bằng khối lượng phân tử lớn, các hạt đồng sẽ được mạ theo hướng sang bên cạnh của các phân tử brightener này. Sau đó, quá trình tương tác lại được quay vòng trở lại, do tại các lỗ mật độ dòng điện tập trung vẫn cao, các chất carrier sẽ lại ưu tiên hấp phụ vào đáy lỗ để tham gia quá trình mạ, các chất brightener sau đó thay thế các chất carrier để tăng khả năng mạ tại các vị trí lõm hoặc các lỗ.
Như vậy các chất phụ gia này góp phần kiểm soát quá trình mạ có chọn lọc, nó sẽ ưu tiên mạ tại các vị trí lõm vào hoặc các lỗ, làm cho đáy lỗ được mạ tốt hơn (đáy lỗ được mạ lớp dày hơn).
(1). Chất carrier ban đầu hấp phụ ở mọi nơi và đồng đều ức chế hoặc ngăn chặn sự lắng đọng
(2). Chất brightener hấp thụ tốt hơn ở những chỗ lõm, đẩy nhanh quá trình lắng đọng.
(3). Chất level ức chế sự lắng đọng trên các phần nhô ra, làm phẳng bề mặt mạ đồng.
- - Thông số kỹ thuật: Dạng lỏng mà xanh da trời, có mùi nhẹ, pH&lt;2, có điểm sôi, điểm đóng băng và tỷ lệ bay hơi giống với nước, tỷ trọng và/hoặc tỷ trọng tương đối từ 1.02, tan hoàn toàn trong nước
- Công dụng theo thiết kế: Chế phẩm hóa chất dùng trong công nghiệp mạ cho ngành điện tử, giúp tăng cường khả năng mạ lỗ.</t>
  </si>
  <si>
    <t>- Cơ chế hoạt động, cách thức sử dụng:
Dung dịch Copper gleam HVS-202BN (J) được trộn cùng với dung dịch mạ kim loại trong bể mạ, đóng vai trò là chất phụ gia có vai trò tăng cường khả năng mạ lỗ.
Chất phụ gia này sẽ tham gia đầu tiên trong quy trình mạ, nó gồm chủ yếu là các chất carrier có khả năng hấp phụ đều trên bề mặt mạ và ức chế quá trình mạ (ngăn cản quá trình mạ). Dựa trên sự chênh lệch về mật độ dòng điện, tại những vị trí có lỗ hoặc bề mặt lõm, mật độ dòng điện tập trung sẽ lớn hơn khi mạ nên những chất này sẽ ưu tiên hấp phụ vào các vị trí này trước và sau đó đến các vị trí khác.
Sau đó 1 chất phụ gia khác sẽ tham gia vào quá trình mạ được gọi là các chất brightener, ngược với carrier, brightener này tăng khả năng mạ tại các vị trí nó hấp phụ. Các chất này cũng sẽ ưu tiên tập trung hấp phụ vào các khu vực có mật độ dòng diện cao trước, tức sẽ hấp phụ tại vị trí lõm hoặc lỗ và dần hấp phụ trở ra ngoài thành lỗ và trên bề mặt. Brightener sẽ bám vào các Carrier và thay thế chúng và dựa trên nguyên lý che phủ bề mặt bằng khối lượng phân tử lớn, các hạt đồng sẽ được mạ theo hướng sang bên cạnh của các phân tử brightener này.
Sau đó, quá trình tương tác lại được quay vòng trở lại, do tại các lỗ mật độ dòng điện tập trung vẫn cao, các chất carrier sẽ lại ưu tiên hấp phụ vào đáy lỗ để tham gia quá trình mạ, các chất brightener sau đó thay thế các chất carrier để tăng khả năng mạ tại các vị trí lõm hoặc các lỗ.
Như vậy các chất phụ gia này góp phần kiểm soát quá trình mạ có chọn lọc, nó sẽ ưu tiên mạ tại các vị trí lõm vào hoặc các lỗ, làm cho đáy lỗ được mạ tốt hơn đáy lỗ được mạ lớp dày hơn).
(1). Chất carrier ban đầu hấp phụ ở mọi nơi và đồng đều ức chế hoặc ngăn chặn sự lắng đọng
(2). Chất brightener hấp thụ tốt hơn ở những chỗ lõm, đẩy nhanh quá trình lắng đọng.
(3). Chất level ức chế sự lắng đọng trên các phần nhô ra, làm phẳng bề mặt mạ đồng.
- Thông số kỹ thuật: Dạng lỏng mà xanh da trời, pH&lt;2, có nhiệt độ sôi &gt;100 °C, tỷ trọng và/hoặc tỷ trọng tương đối từ 1.01-1.04, tan hoàn toàn trong nước
- Công dụng theo thiết kế: Chế phẩm hóa chất dùng trong công nghiệp mạ cho ngành điện tử, giúp tăng cường khả năng mạ lỗ.</t>
  </si>
  <si>
    <t xml:space="preserve">
- Cơ chế hoạt động, cách thức sử dụng:
Dung dịch Copper gleam HVS-202A (J) được trộn cùng với dung dịch mạ kim loại trong bể mạ, đóng vai trò là chất phụ gia có vai trò tăng cường khả năng mạ lỗ trong quá trình mạ điện cho ngành điện tử
Chất phụ gia này chủ yếu bao gồm các phần tử gọi là chất brightener, nó sẽ tham gia vào quá trình mạ sau khi một chất phụ gia khác được gọi là chất carrier tham gia trước.
Chất carrier có khả năng hấp phụ đều trên bề mặt mạ và ức chế quá trình mạ (ngăn cản quá trình mạ). Dựa trên sự chênh lệch về mật độ dòng điện, tại những vị trí có lỗ hoặc bề mặt lõm, mật độ dòng điện tập trung sẽ lớn hơn khi mạ nên những chất này sẽ ưu tiên hấp phụ vào các vị trí này trước và sau đó đến các vị trí khác.
Sau quá trình làm việc của chất carrier, chất brightener sẽ tiếp tục tham gia vào quá trình mạ. Ngược với chất carrier, chất brightener này tăng khả năng mạ tại các vị trí nó hấp phụ. Các chất này cũng sẽ ưu tiên tập trung hấp phụ vào các khu vực có mật độ dòng điện cao trước, tức sẽ hấp phụ tại vị trí lõm hoặc lỗ và dần hấp phụ trở ra ngoài thành lỗ và trên bề mặt. Brightener sẽ bám vào các Carrier và thay thế chúng và dựa trên nguyên lý che phủ bề mặt bằng khối lượng phân tử lớn, các hạt đồng sẽ được mạ theo hướng sang bên cạnh của các phân tử brightener này.
Sau đó, quá trình tương tác lại được quay vòng trở lại, do tại các lỗ mật độ dòng điện tập trung vẫn cao, các chất carrier sẽ lại ưu tiên hấp phụ vào đáy lỗ để tham gia quá trình mạ, các chất brightener sau đó thay thế các chất carrier để tăng khả năng mạ tại các vị trí lõm hoặc các lỗ.
Như vậy các chất phụ gia này góp phần kiểm soát quá trình mạ có chọn lọc, nó sẽ ưu tiên mạ tại các vị trí lõm vào hoặc các lỗ, làm cho đáy lỗ được mạ tốt hơn (đáy lỗ được mạ lớp dày hơn).
(1) . Chất carrier ban đầu hấp phụ ở mọi nơi và đồng đều ức chế hoặc ngăn chặn sự lắng đọng
(2) . Chất brightener hấp thụ tốt hơn ở những chỗ lõm, đẩy nhanh quá trình lắng đọng.
(3) . Chất level ức chế sự lắng đọng trên các phần nhô ra, làm phẳng bề mặt mạ đồng.
- Thông số kỹ thuật: Dạng lỏng màu xanh da trời, không mùi, pH&lt;2, có điểm sôi, điểm đóng băng và tỷ lệ bay hơi giống với nước, tỷ trọng và/hoặc tỷ trọng tương đối từ 1 -1.03, tan hoàn toàn trong nước
- Công dụng theo thiết kế: Chế phẩm hóa chất dùng trong công nghiệp mạ cho ngành điện tử, giúp tăng cường khả năng mạ lỗ.</t>
  </si>
  <si>
    <t>- Cơ chế hoạt động, cách thức sử dụng:
Dung dịch Copper gleam HVS-202B (J)được trộn cùng với dung dịch mạ kim loại trong bể mạ,đóng vai trò là chất phụ gia có vai trò tăng cường khả năng mạ lỗ.
Chất phụ gia này sẽ tham gia đầu tiên trong quy trình mạ, nó gồm chủ yếu là các chất carrier có khả năng hấp phụ đều trên bềmặt mạ và ức chế quá trình mạ (ngăn cản quá trình mạ). Dựa trên sự chênh lệch về mật độ dòng diện, tại những vị trí có lỗ hoặc bề mặt lõm, mậtđộ dòng điện tập trung sẽlớn hơn khi mạ nên những chất này sẽ ưu tiên hấp phụ vào các vị trí này trước và sau đóđến các vị trí khác.
Sau đó 1 chất phụ gia khác sẽ tham gia vào quá trình mạ được gọi là các chất brightener, ngược với carrier, brightener này tăng khả năng mạ tại các vị trí nó hấp phụ. Các chất này cũng sẽ ưu tiên tập trung hấp phụ vào các khu vực có mật độ dòngđiện cao trước, tức sẽ hấp phụ tại vị trí lõm hoặc lỗ và dần hấp phụ trở ra ngoài thành lỗ và trên bềmặt. Brightener sẽ bám vào các Carrier và thay thế chúng và dựa trên nguyên lý che phủ bề mặt bằng khối lượng phân tử lớn, các hạtđồng sẽđược mạ theo hướng sang bên cạnh của các phân tử brightener này.
Sau đó, quá trình tương tác lại được quay vòng trởlại, do tại các lỗmật độ dòng điện tập trung vẫn cao, các chất carrier sẽ lại ưu tiên hấp phụ vào đáy lỗ đểtham gia quá trình mạ, các chất brightener sauđó thay thếcác chất carrier đểtăng khả năng mạ tại các vị trí lõm hoặc các lỗ.
Như vậy các chất phụ gia này góp phần kiểm soát quá trình mạ có chọn lọc, nó sẽ ưu tiên mạ tại các vị trí lõm vào hoặc các lỗ, làm cho đáy lỗđược mạ tốt hơn (đáy lỗ được mạ lớp dày hơn).
(1). Chất carrier ban đầu hấp phụ ở mọi nơi và đồng đều ức chế hoặc ngăn chặn sự lắng đọng
(2). Chất brightener hấp thụ tốt hơn ở những chỗ lõm, đẩy nhanh quá trình lắng đọng.
(3). Chất level ức chế sự lắngđọng trên các phần nhô ra, làm phẳng bề mặt mạ đồng.
- Thông sốkỹ thuật: Dạng lỏng mà xanh da trời, pH&lt;2, có nhiệtđộ sôi &gt;100 °C, tỷ trọng và/hoặc tỷ trọng tương đối từ 1.01 -1.04, tan hoàn toàn trong nước
- Công dụng theo thiết kế: Chế phẩm hóa chất dùng trong công nghiệp mạ cho ngànhđiện tử, giúp tăng cường khả năng mạ lỗ.</t>
  </si>
  <si>
    <t>- Thành phần, cấu tạo, công thức hóa học: Nước ép chanh dây cô đặc, maltodextrin, citric acid, hương liệu
- Cơ chế hoạt động, cách thức sử dụng: Dùng làm nguyên liệu trong chế biến, sản xuất thực phẩm. Tùy vào sản phẩm cụ thể sẽ có liều dùng thích hợp theo khuyến nghị của nhà sản xuất
- Hàm lượng tính trên trọng lượng: Nước ép chanh dây cô đặc 60%, maltodextrin &lt; 40%, citric acid &lt;1.5%, hương liệu &lt;0.3%
- Thông số kỹ thuật:
Độ ẩm &lt; 5.0%. Quy cách đóng gói 10 KG/ bao/ thùng
+ Màu: Sản phẩm này là bột màu vàng nhạt. Chất màu hòa tan trong nước
+ Mùi: Mùi đặc trưng của trái chanh dây
+ Khả năng hòa tan: Tan được trong nước
- Quy trình sản xuất:
Nguyên liệu đầu vào (Nước ép chanh dây, maltodextrin, citric acid, hương liệu) được phối trộn =&gt; Tiệt trùng =&gt; sấy phun =&gt; Sàng =&gt; Đóng rót =&gt; Đóng gói =&gt; Thành phẩm
- Công dụng theo thiết kế: Dùng làm nguyên liệu trong chế biến, sản xuất thực phẩm</t>
  </si>
  <si>
    <t>- Thành phần, cấu tạo, công thức hóa học: 100% Puree ổi hồng tự nhiên (ở dạng nghiền), không thêm bất kỳ phụ gia hay thành phần nào khác
- Cơ chế hoạt động, cách thức sử dụng: Dùng trong chế biến, sản xuất thực phẩm. Tùy vào sản phẩm cụ thể sẽ có liều dùng thích hợp theo khuyến nghị của nhà sản xuất
- Hàm lượng tính trên trọng lượng:
+ Năng lượng: 2.9-3.5% (kcal/ 100ml)
+ Chất béo: 2-3%
+ Chất xơ: 13-14%
+ Protein (Nx6.25): 4-5%
+ Carbohydrate: 10.5-11.5%
+ Nước: 82-84.9%
+ Tro: 0.1g
+ Hàm lượng chất rắn không tan trong nước: ≤ 0.1g/100g
+ Tổng hàm lượng chất rắn: 30-31%
+ Trạng thái/ Màu sắc: Sản phẩm này ở dạng sệt, đồng nhất, màu hồng đặc trưng
+ Mùi: Mùi trái cây (ổi hồng) đặc trưng
- Quy trình sản xuất:
Nguyên liệu đầu vào =&gt; Kiểm tra và chọn lọc quả chín =&gt; Rửa =&gt; Kiểm tra và loại quả có khuyết điểm =&gt; Nghiền thô =&gt; Nghiền mịn =&gt; Làm nóng sơ bộ (Min 55-75°C) =&gt; Ly tâm =&gt; Chuẩn hóa =&gt; Lọc =&gt; Tiệt trùng (từ 104-110°C) sau đó giữ mát (90-180 giây) =&gt; Kiểm tra =&gt; Đóng gói =&gt; Lưu trữ
- Công dụng theo thiết kế: Dùng trong chế biến, sản xuất thực phẩm. Tùy vào sản phẩm cụ thể sẽ có liều dùng thích hợp theo khuyến nghị của nhà sản xuất</t>
  </si>
  <si>
    <t>- Thành phần, cấu tạo, công thức hóa học: Thiết bị bao gồm các bộ phận chính: Màn hình cảm ứng 12”, bộ vi xử lý ARM, bộ nhớ RAM và Flash, các bảng mạch xử lý tín hiệu, phần mềm hệ thống, 10 phím chức năng cho các ứng dụng HMI, giắc nguồn DC 24V, cổng USB, cổng mạng Profinet Lan.
- Co chế hoạt động, cách thức sử dụng:
Nguyên lý hoạt động:Thiết bị tạo ra giao diện vận hành (điều khiển và giám sát) giữa người và máy bằng cách kết nối trực tiếp với máy móc, thiết bị cần điều khiển nhằm thực hiện mục tiêu điều khiển và giám sát thiết bị. Việc kết nối có thể thực hiện qua các chuẩn truyền thông điển hình trong công nghiệp: Profinet, Modbus TCP/IP. Thiết bị có thể sử dụng phối hợp với bộ điều khiển logic khả trình để xây dựng giao diện điều khiển và giám sát vận hành với các quy mô khác nhau.
Cách thức hoạt động:
+ Cách 1: Kết nối trực tiếp SIMATIC HMI với máy móc thiết bị cần điều khiển nhằm thực hiện mục tiêu điều khiển và giám sát thiết bị (ví dụ kết nối SIMATIC HMI với thiết bị biến tần để vận hành, điều khiển tốc độ của động cơ có chức năng bơm nước theo chương trình đã được lập trình).
+ Cách 2: Kết nối SIMATIC HMI tới bộ điều khiển logic khả trình (PLC Progammable Logic Controller) thông qua mạng truyền thông công nghiệp, có thể kết nối tới một hoặc nhiều PLC. Các PLC này kết nối trực tiếp với các máy móc thiết bị cần điều khiển. Thông qua các nút nhấn trên thiết bị hoặc màn hình cảm ứng sử dụng để điều khiển vận hành máy móc, thiết bị cũng như hiển thị thông tin hoạt động lên màn hình.
- Thông số kỹ thuật:
+ Độ phân giải cao, màn hình có thể điều chỉnh độ sáng với kích thước 12”, hiển thị 64.000 màu (có thể sử dụng để lắp đặt dọc hoặc ngang).
+ Kết hợp vận hành thông qua màn cảm ứng và các phím chức năng đa dụng.
+ Cổng USB sử dụng để tải dự án, dữ liệu, bàn phím, chuột máy tính....
+ Phiên bản PROFINHT sử dụng để kết nối với thiết bị điều khiển.
+ Điện áp sử dụng: 24 VDC.
+ Sản phẩm này đã trang bị bộ xử lý lập trình.
- Quy trình sản xuất: Theo quy trình sản xuất chuẩn EU, hãng Siemens sản xuất.
- Công dụng theo thiết kế: Dùng lắp đặt trong hệ thống tự động hóa trong công nghiệp, để theo dõi, giám sát và điều khiển hệ thống tự động hóa trong công nghiệp.</t>
  </si>
  <si>
    <t>- Thành phần, cấu tạo: Dây cáp điện chưa gắn với đầu nối, không dùng cho viễn thông. Cấu tạo dây gồm 02 dây đơn đã ghép vào nhau. Cấu tạo mỗi dây đơn gồm:
+ Lớp vỏ cách điện (insulation) là nhựa PVC
+ 01 lõi dẫn điện (conductor), cấu tạo gồm 07 sợi đồng đã xếp lại với nhau, đường kính mỗi sợi đồng là 0,16mm. Lõi dẫn điện bằng đồng mạ thiếc (tinned cooper).
- Thông số kỹ thuật: Điện áp 300V; đường kính dây 1,4mm; dây cáp điện gồm lõi 07 sợi/0,16mm; điều kiện sử dụng từ -20 đến 75°C. Cấu trúc dây cáp điện bao gồm 02 sợi dây 26AWG #TS/2C.
- Công dụng: Dùng làm dây dẫn tín hiệu diện trong hệ thống âm thanh.</t>
  </si>
  <si>
    <t>- Cơ chế hoạt động, cách thức sử dụng: Module này giúp các khe cắm chuẩn SFP có thể sử dụng cáp đồng jack RJ45 để kết nối (thay vì phải dùng cáp quang). Thiết bị được gắn vào các thiết bị định tuyến, giúp thiết bị định tuyến có thêm các giao diện mạng sử dụng cáp đồng jack cắm RJ45.
- Hàm lượng tính trên trọng lượng: 18-20 gram (không tính bao bì, vỏ hộp dựng)
- Thông số kỹ thuật: Kích thước (Dài x Rộng x cao): 55.9 x 12.7 x 7.6 mm; Trọng lượng: 18 - 20 gram; Chất liệu: Kim loại; Nhiệt độ hoạt động: 0 tới 70°C
- Công dụng theo thiết kế: Module chuyển đổi giao diện.</t>
  </si>
  <si>
    <t>- Cơ chế hoạt động, cách thức sử dụng: Module này giúp chuyển đổi tín hiệu quang thành tín hiệu điện trong môi trường truyền dẫn quang học. Thiết bị được gắn vào các thiết bị định tuyến, giúp thiết bị định tuyến có thể kết nối vào các mạng cáp quang.
- Hàm lượng tính trên trọng lượng: 18-20 gram (không tính bao bì, vỏ hộp đựng)
- Thông số kỹ thuật: Kích thước (Dài × Rộng × cao): 55.9 × 12.7 × 7.6 mm; Trọng lượng: 18 - 20 gram; Chất liệu: Kim loại; Nhiệt độ hoạt động: 0 tới 70°C
- Công dụng theo thiết kế: Module chuyển đổi quang diện.</t>
  </si>
  <si>
    <t>- Thành phần, cấu tạo, công thức hóa học: vỏ kim loại, bản mạch điện tử, tấm chắn sóng kim loại, bộ lọc nhiễu sóng, các connector RET. Power, cover LED, các nút bịt nhựa, ốc vít.
- Cơ chế hoạt động, cách thức sử dụng: Lắp kết nối thiết bị RU với DU và Antena trên các trạm thu phát sóng, thông qua công: Optic Port, ANT Port... tạo thành một trạm thu phát sóng di động (BTS: Base Transceiver Station). Trạm BTS gồm 2 thành phần chính:
+ Khối xử lý tín hiệu số (Digital Unit) (hay xử lý băng gốc - Baseband Unit, BBU).
+ Khối thu phát sóng vô tuyến (Radio Unit).
Nguyên lý hoạt động:
+ Khi phát sóng: Thiết bị DU sẽ xử lý dữ liệu người dùng và gửi tới thiết bị RU (qua kết nối quang - optical cable). Tại RU, tín hiệu số được chuyển qua tín hiệu vô tuyến cao tân (radio signal) trước khi đưa tới ăng ten để phát sóng ra không gian.
+ Khi thu sóng: Tín hiệu vô tuyến cao tần (radio signal) thu được từ ăng-ten được chuyển đến khối RU để chuyển về miền số, sau đó được gửi tới DU để xử lý dữ liệu người dùng.
- Thông số kỹ thuật: 320mm(W) x 123mm(H) x 400mm(D). Khối lượng 14kg.
- Quy trình sản xuất:
(1) Sản xuất bản mạch SMD: Printer (In kem thiếc lên bản mạch PCB) → P- AOI (Kiểm tra chất lượng kem thiếc trên bản mạch PCB) → Mounter (Gắn linh kiện lên bản mạch) → M-AOI (Kiểm tra chất lượng vị trí linh kiện gắn trên bản mạch) → Reflow (Làm nóng, hàn thiếc gắn linh kiện) → S-AOI (Kiểm tra lượng vị trí linh kiện sau khi được hàn cố định) → Bonding ( Phủ keo lên một số vị trí bảo vệ linh kiện đặc biệt) → Ngoại quan.
(2) Lắp ráp và Kiểm tra PBA: Gắn các linh kiện: tụ điện, đi-ốt lên bản mạch → Hàn thiếc linh kiện trên bản mạch → Kiểm tra ngoại quan → Bonding (Phủ keo lên một số vị trí bảo vệ linh kiện đặc biệt) → Router (Cắt gọt các vị trí thừa trên bản mạch) → Kiểm tra một vài tính năng cơ bản trên bản mạch bằng chương trình PBA Test → Scan SN lên GMES
(3) Lắp ráp và kiểm tra MAIN:
+ Lắp ráp: Kiểm tra ngoại quan vật liệu Housing, sau đó gắn Label sản phẩm → Lắp ráp bản mạch → Lắp ráp tấm chắn sóng (Shield Can) → Bắt vít lên bản mạch và tấm chắn sóng → Lắp ráp bộ lọc Filter với Housing và bắt vít → Lắp ráp Connector nguồn → Lắp ráp tay cầm sản phẩm.
+ Test tính năng: Kết nối các cable: tiếp địa, RF Cable, Debug, Power → Tiến hành chạy chương trình Calibration Test → Kết nối các cable: tiếp địa, RF Cable, Debug, Ret, Power, kết nối Optic module và dây Optic → Tiến hành chạy chương trình Main Test → Kiểm tra ngoại quan → Lắp Cover Led → Input SN lên hệ thống.
+ Packing: Kiểm tra ngoại quan → Input SN, Test Air Leak → Đóng gói vào box → Dán label box → Xếp lên pallet.
- Công dụng theo thiết kế: Truyền nhận, khuếch đại, chuyển đổi tín hiệu và xử lý tín hiệu sóng giữa Server của nhà mạng với các thiết bị viễn thông.</t>
  </si>
  <si>
    <t>- Thành phần, cấu tạo, công thức hóa học:
Nước tinh khiết, Glycerin, Propanediol, Nio-glucan, Nio-Oligo HA, Natrosol 250 HHR-PC (Hydroxyethylcellulose), Microcare SB (Potassium Sorbate + Sodium Benzoate), Extrapone Neem (Neem Extract + Aqua + Glycerin), Actipone Coriolus (Coriolus Extract + Water + Glycerin), Bioecolia Alpha-Beta-Glucan (Prebiotic), Jaguar HP 105 (Hydroxypropyl Guar), Centella Asitica Phytosome, Lactic Acid 90% L, Aloe vera 200:1
- Cơ chế hoạt động, cách thức sử dụng:
Cơ chế hoạt động:
Papilocare External Genital Gel- gel bôi sinh dục, điều trị bổ trợ sùi mào gà, mụn cóc sinh dục do HPV gây ra.
Sau khi bôi gel hình thành một lớp màng mỏng trên niêm mạc vùng sinh dục ngoài, tạo hàng rào bảo vệ đối với các tác nhân bên ngoài, phối hợp với cơ chế làm lành tự nhiên niêm mạc vùng sinh dục ngoài.
Thành phần có tác dụng hình thành gel, tạo hàng rào bảo vệ là hydroxyethylcellullose, hydroxypropyl guar, nước.
Thành phần hỗ trợ quá trình biểu mô hóa tự nhiên niêm mạc âm đạo là hyaluronic acid, chiết suất từ cây rau má, coriolus versicolor, neem, beta-glucan.
+ Hyaluronic acid niosomes:tác dụng tạo độ ẩm hiệu quả cao trên bề mặt mô, giúp duy trì tính đàn hồi của mô.
+ β-glucan niosomes:nhờ đặc tính chống oxy hóa, giúp duy trì cấu trúc và chức năng tự nhiên của da và niêm mạc.
+ Centella asiatica phytosome: tác dụng làm lành niêm mạc.
+ BioEcolia®:alpha-oligoglucan kích thích sự tăng trưởng của hệ vi khuẩn có lợi và tái cân bằng hệ vi sinh vùng sinh dục ngoài.
+ Aloe vera:dưỡng ẩm, tái tạo biểu mô và chữa lành tổn thương vùng sinh dục ngoài.
+ Coriolus versicolor:giúp tái biểu mô hóa vùng tổn thương và những tổn thương vi mô ở vùng sinh dục ngoài
+ Chiết xuất từ cây Neem:có đặc tính làm mềm, hỗ trợ phục hồi tổn thương theo hướng tự nhiên, làm giảm các triệu chứng mẩn đỏ và ngứa.
Cách thức sử dụng:
Bôi một lượng gel Papilocare bằng đầu ngón tay lên vùng sinh dục ngoài. Mỗi ngày bôi 2 lần hoặc ít nhất 1 lần vào buổi tối trước khi đi ngủ.
Đối với phụ nữ, có thể kết hợp sử dụng sản phẩm này (gel bôi Papilocare) và gel đặt âm đạo Papilocare.
- Thông số kỹ thuật: Hộp 1 tuýp 30ml, dạng gel
- Công dụng theo thiết kế:
Gel bôi sinh dục, điều trị bổ trợ sùi mào gà, mụn cóc sinh dục do HPV gây ra.
Gel bôi không chứa nội tiết tố, chỉ định cho các trường hợp cần phục hồi độ ẩm và tái tạo biểu mô vùng sinh dục ngoài bị tổn thương sau can thiệp xâm lấn, thủ thuật cắt lọc (ví dụ như đốt laser để loại bỏ mụn cóc sinh dục do HPV gây ra).</t>
  </si>
  <si>
    <t>- Thành phần, cấu tạo, công thức hóa học: 100% collagen hydrolysate
- Cơ chế hoạt động, cách thức sử dụng: PEPTIPLUS® XP aggl là Collagen Peptide tinh khiết cao từ da lợn. Trọng lượng phân tử trung bình nằm trong khoảng 2.500-4.000 g/mol.
Đặc trưng:
Dạng bột kết tụ, màu sáng với khối lượng riêng từ 200 - 400 g/L. Đặc biệt trung tính về mùi vị và hòa tan tuyệt vời trong nước lạnh và ấm.
PEPTIPLUS® XP aggl là protein collagen tinh khiết với hàm lượng khoáng chất cực thấp và không chứa chất béo, cholesterol, carbohydrate và chất xơ.
PEPTIPLUS XP aggl phù hợp để làm giàu protein trong thực phẩm như thanh bánh protein, gum và đồ uống.
- Quy trình sản xuất: Da/ cốt giao (heo) =&gt; Xử lý và rửa bằng axit =&gt; Chiết xuất với nước nóng =&gt; Lọc =&gt; Khử ion, trao đổi ion =&gt; Cô đặc =&gt; Lọc =&gt; Thủy phân bằng enzyme =&gt; Tiệt trùng/ bất hoạt enzyme =&gt; Làm mát =&gt; Lọc =&gt; Sấy phun =&gt; Đóng gói
- Công dụng theo thiết kế: PEPTIPLUS XP aggl phù hợp để làm giàu protein trong thực phẩm như thanh bánh protein, gum và đồ uống</t>
  </si>
  <si>
    <t>- Thành phần, cấu tạo: Khung giường bằng thép, có gắn các lò xo bằng thép kết nối với mặt giường bằng vải bố, được thiết kế làm thành giường (có thể gấp lại hoặc mở ra. Được tách biệt, trình bày riêng biệt thành giường khi không gắn với ghế sofa có khung bằng gỗ.
- Cơ chế hoạt động, cách thức sử dụng: Khung giường được thiết kế để gấp vào hoặc kéo ra, khi kéo ra có chức năng như giường, được gắn vào cho ghế sofa (có khung bằng gỗ) có chức năng chuyển thành giường. Công ty không gia công thêm, chỉ sử dụng ốc, vít để gắn khung vào ghế; Khung này có chức năng sử dụng riêng biệt như giường nếu được tách rời độc lập.
- Hàm lượng tính trên trọng lượng: Trọng lượng = 22.7 kgs (NW). Thép (20.37/22.7 kgs), Vải bố (1.6/22.7 kgs), lò xo thép (0.73/22.7 kgs)
- Thông số kỹ thuật: (Dài x Rộng x Cao) mm
Quy cách khung giường trạng thái đóng vào: (740 x 1714.5 x 350) mm.
Quy cách khung giường trạng thái mở ra: (1828 x 1714.5 x 445) mm.
- Công dụng theo thiết kế: Khung giường bằng thép được mở ra, chuyển thành giường và được sử dụng như giường vì đã có mặt giường bằng vải bố.</t>
  </si>
  <si>
    <t>- Thành phần, cấu tạo:
+ Dây điện chưa gắn với đầu nối, không dùng cho viễn thông.
+ Vỏ ngoài (jacket) làm bằng nhựa LSFR PVC.
+ Sợi tách vỏ (Rip cord) là sợi nylon (1000D) độ bền cao.
+ Dây điện bên trong gồm 02 dây điện giống nhau về cấu tạo (khác màu lớp vỏ cách điện) được bện vào nhau, mỗi dây điện có cấu tạo:
++ Lớp vỏ cách điện (insulation) là nhựa LSFR PVC.
++ Lõi dẫn điện (conductor) là lõi đồng có đường kính 2,34mm, gồm 65 sợi đồng bện vào nhau, mỗi sợi có đường kính 0,251mm.
- Cơ chế hoạt động: Dùng dẫn điện trong các tòa nhà để cung cấp điện cho các thiết bị điện.
- Thông số kỹ thuật: Điện áp 300V; đường kính dây 6,6mm; điều kiện sử dụng dưới 75°C; cấu trúc dây điện 12AWG x 2 Cores; cấu trúc lỗi dẫn điện của 01 dây điện: 65/0,251mm - đường kính 2,34mm; trọng lượng: 79,3924kg/1000m.
- Quy trình sản xuất:
+ Quy trình sản xuất lõi dẫn điện (Conductor): Đồng 8.0mm được kéo nhỏ thành các sợi có đường kính 0,251mm. Sau đó được ủ để làm mềm dây đồng. Sau khi ủ, sợi đồng được bện lại thành 01 lõi gồm 65 sợi, đường kính lõi 2,34mm.
+ Quy trình bọc nhựa cho dây điện:
++ Công đoạn bọc lớp vỏ cách điện (insulation): Sau khi hoàn thành lõi dẫn điện, dây điện được bọc lớp vỏ cách điện bằng nhựa LSFR PVC.
++ Công đoạn bọc lớp vỏ ngoài dây điện (jacket): 02 dây điện qua hoàn thành bọc lớp vỏ cách điện, 02 dây điện sẽ được bọc lớp vỏ ngoài dây điện (jacket). Sợi tách vỏ (Rip cord) sẽ được bọc cùng lớp vỏ ngoài dây điện tại công đoạn này.
- Công dụng theo thiết kế: Thường được sử dụng trong các tòa nhà để cấp điện cho các thiết bị điện.</t>
  </si>
  <si>
    <t>- Thành phần, cấu tạo:
+ Dây điện chưa gắn với đầu nối, không dùng cho viễn thông.
+ Vỏ ngoài (jacket) làm bằng nhựa Lead Free PVC.
+ Sợi tách vỏ (Rip cord) là sợi nylon (1000D) độ bền cao.
+ Dây đồng mạ thiếc (Drain Wire) gồm 07 sợi đồng đường kính 0,198mm/sợi, dùng để loại bỏ nhiễu điện từ môi trường xung quanh và định hướng chúng đi vào một điểm chung, dây không có lớp vỏ bọc cách điện, không có chức năng dẫn điện.
+ Màng nhôm (Mylar) được bọc quanh 02 dây điện cùng với 01 lõi đồng được mạ thiếc trước khi bọc vỏ ngoài (jacket), có khả năng chống nhiễu từ các nguồn điện, và các tín hiệu xung quanh.
+ Dây điện bên trong gồm 02 dây điện giống nhau về cấu tạo (khác màu lớp vỏ cách điện) được bện vào nhau, mỗi dây điện có cấu tạo:
++ Lớp vỏ cách điện (insulation) là nhựa Foamed PE with Skin.
++ Lõi dẫn điện (conductor) là lõi đồng có đường kính 0,5106mm, gồm 07 sợi đồng mạ thiếc bện vào nhau, mỗi sợi có đường kính 0,198mm.
- Cơ chế hoạt động: Dùng dẫn điện trong các tòa nhà.
- Thông số kỹ thuật: Điện áp 300V; đường kính dây 5,16mm; điều kiện sử dụng dưới 75°C; cấu trúc dây điện 24AWG x 2 Cores; cấu trúc lõi dẫn điện của 01 dây điện: 7/0,198mm - đường kính 0,5106mm; trọng lượng: 26,5279kg/1000m.
- Quy trình sản xuất:
+ Quy trình sản xuất lõi dẫn điện (Conductor): Đồng 8.0mm được kéo nhỏ thành các sợi có đường kính 0,198mm. Sau đó được ủ để làm mềm dây đồng rồi tiến hành mạ thiếc dây đồng. Những sợi đồng mạ bện lại với nhau tạo thành lõi dẫn điện.
+ Bó dây đồng mạ thiếc (Drain Wire): Sản xuất như lõi dây điện gồm 07 sợi đường kính 0,198mm/sợi.
+ Quy trình bọc nhựa cho dây điện:
++ Công đoạn bọc lớp vỏ cách điện (insulation): Sau khi hoàn thành lõi dẫn điện, dây điện được bọc lớp vỏ cách điện bằng nhựa Foamed PE with Skin.
++ Công đoạn xoắn màng nhôm (Mylar): Sau khi dây điện đã được bọc lớp vỏ cách điện (insulation), dây điện được chuyển qua công đoạn xoắn. Tại công đoạn xoắn, 02 dây điện sẽ được xoắn vào nhau xoắn với bó đồng mạ thiếc (Drain Wire) cùng 01 lớp màng nhôm (Mylar) bao bên ngoài.
++ Công đoạn bọc lớp vỏ ngoài dây điện (jacket): Sau khi dây điện qua công đoạn xoắn màng nhôm (Mylar), dây điện sẽ được bọc lớp vỏ ngoài dây điện (jacket) bằng nhựa Lead Free PVC. Sợi tách vỏ (Rip cord) sẽ được bọc cùng lớp vỏ ngoài dây điện tại công đoạn này.
- Công dụng theo thiết kế: Thường được sử dụng trong các tòa nhà để cấp điện cho các thiết bị điện.</t>
  </si>
  <si>
    <t>- Thành phần, cấu tạo, công thức hóa học: Mineral heavy paraffinic oil
- Cơ chế hoạt động, cách thức sử dụng: Sử dụng trong công nghiệp lưu hóa cao su
- Hàm lượng tính trên trọng lượng: Trên 70% khối lượng dầu khoáng có nguồn gốc từ dầu mỏ.
Thành phần, cấu tạo, công thức hóa học:
+ Mineral heavy paraffinic oil: 90-99%
+ Water: 0-5%
+ Chưng cất ở 250°C (vol %): &lt;65%
- Thông số kỹ thuật:
+ Dạng: lỏng màu đen, mùi dầu
+ Điểm chớp cháy: &gt;200°C
- Quy trình sản xuất:
Chế phẩm dầu RPO160-GRADE 1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được sản phẩm dầu chưng cất, sau đó tiếp tục chưng cất chân không để thu được tiếp sản phẩm dầu chưng cất. Sản phẩm cuối cùng thu được là sản phẩm chế phẩm dầu RPO160-GRADE 1 dùng trong công nghiệp lưu hóa cao su.
- Công dụng theo thiết kế: Dùng trong công nghiệp lưu hóa cao su</t>
  </si>
  <si>
    <t>- Thành phần, cấu tạo, công thức hóa học: Mineral paraffinic oil
- Cơ chế hoạt động, cách thức sử dụng: Sử dụng trong công nghiệp lưu hóa cao su
- Hàm lượng tính trên trọng lượng: Trên 70% khối lượng dầu khoáng có nguồn gốc từ dầu mỏ.
Thành phần, cấu tạo, công thức hóa học:
Mineral paraffine oil: 90-99%
Water: 0-5%
Chưng cất ở 250°C (vol %): &lt;65%
- Thông số kỹ thuật:
+ Dạng: lỏng màu đen, mùi dầu
+ Điểm chớp cháy: &gt;200°C
- Quy trình sản xuất: Chế phẩm dầu RPO160-GRADE 1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được sản phẩm dầu chưng cất, sau đó tiếp tục chưng cất chân không để thu được tiếp sản phẩm dầu chưng cất. Sản phẩm cuối cùng thu được là sản phẩm chế phẩm dầu RPO160-GRADE 1 dùng trong công nghiệp lưu hóa cao su.
- Công dụng theo thiết kế: Dùng trong công nghiệp lưu hóa cao su</t>
  </si>
  <si>
    <t>- Thành phần, cấu tạo, công thức hóa học:
Mặt hàng gồm 3 lớp:
+ Lớp keo nóng chảy (không dính ở nhiệt độ phòng, kết hợp với áp suất nóng)
+ Lớp tự dính: tự dính ở nhiệt độ phòng
+ Lớp giấy đế: loại bỏ khi sử dụng
- Cơ chế hoạt động, cách thức sử dụng: Sử dụng làm keo dán
- Hàm lượng tính trên trọng lượng:
Mặt hàng gồm 3 lớp:
+ Lớp keo nóng chảy (không dính ở nhiệt độ phòng, kết hợp với áp suất nóng): từ axit 1,3-benzenedicarboxylic, este dimetyl polyme với dimetyl-1-4 benzonedicarboxylat (công dụng chính) : 30%
+ Lớp tự dính: tự dính ở nhiệt độ phòng từ polyester: 30%
+ Lớp giấy đế: loại bỏ khi sử dụng: 40%
- Thông số kỹ thuật:
- Công dụng theo thiết kế: Được sử dụng cho quần áo, giày dép, bao bì, đồ thủ công hoặc nhu cầu tạo điều kiện thuận lợi cho việc định vị áp suất nhiệt
Lớp keo nóng chảy có độ bám dính tuyệt vời cho vải dệt, PVC, PC và sợi thủy tinh.
Lớp tự dính cỏ khả năng bám dính tốt đối với kim loại, nhựa, vải và gỗ</t>
  </si>
  <si>
    <t>- Thành phần, cấu tạo, công thức hóa học:
Mặt hàng gồm 2 lớp:
+ Lớp màng nhựa PET đã phủ chất kết dính
+ Lớp giấy đế
- Cơ chế hoạt động, cách thức sử dụng: sử dụng làm vật liệu kết dính
- Hàm lượng tính trên trọng lượng:
+ Lớp màng tự dính PET (công dụng chính): 0,05mm (độ dày khi chưa có chất kết dính), 0,08-0,1mm (độ dày đã có chất kết dính)
+ Lớp giấy đế (loại bỏ sau khi sử dụng): 0,15-0,2 mm
+ Lớp chất kết dính: acrylic
- Thông số kỹ thuật: Dạng miếng đã có hình dạng cụ thể. Kích thước 59.34*20.5mm
- Công dụng theo thiết kế: sử dụng trong sản xuất làm miếng kết dính</t>
  </si>
  <si>
    <t>- Thành phần, cấu tạo, công thức hóa học:
Mặt hàng gồm 3 lớp:
+ lớp băng dính: 0.15 mm
+ Lớp màng EVA: dày 0.8±0.1mm
+ Lớp giấy đế
- Cơ chế hoạt động, cách thức sử dụng: sử dụng làm màng dính
- Hàm lượng tính trên trọng lượng:
+ Lớp màng EVA: 80%
+ Lớp băng dính: 10%
+ Lớp giấy đế: 10%
- Thông số kỹ thuật:
+ Chiều dài: 25000 mm
+ Chiều rộng: (8±0.3mm)X15 (tương đương 120±0.5mm)
+ Độ dày: 1.00±0.2mm
- Công dụng theo thiết kế: sử dụng làm màng tự dính</t>
  </si>
  <si>
    <t>- Thành phần, cấu tạo, công thức hóa học: Aromatic hydrocacbon
- Cơ chế hoạt động, cách thức sử dụng: Sử dụng trong công nghiệp hóa dẻo cao su
- Hàm lượng tính trên trọng lượng: Chế phẩm dầu có khối lượng cấu tử thơm lớn hơn cấu tử không thơm, có thành phần chưng cất dưới 65% thể tích được chưng cất ở 250°C.
Thành phần, cấu tạo, công thức hóa học:
+ Aromatic hydrocarbon: 90-99%
+ Chưng cất ở 250°C (vol %): &lt;65%
- Thông số kỹ thuật:
+ Dạng: lỏng xanh nhạt
+ Điểm chớp cháy: &gt;200°C
- Quy trình sản xuất:
Dầu hóa dẻo được điều chế từ dầu mỏ, là dầu thu được sau quá trình chế biến, xử lý tổng hợp bằng các quá trình xử lý vật lý và hóa học (đã loại bỏ một số phân đoạn nhẹ hơn bằng quá trình chưng cất), là phân đoạn của dầu nhờn được tách ra từ dầu mỏ. Phân đoạn dầu nhờn thu được từ phân đoạn chưng cất, chứa một lượng lớn thành phần hàm lượng chất thơm có nhiệt độ sôi cao bằng phương pháp chưng cất chân không từ cặn dầu được tách ra từ dầu mỏ bằng phương pháp chưng cất khí quyển hoặc dầu dưới dạng đã khử asphalt thu được từ cặn chân không. Phân đoạn dầu nhờn chứa hàm lượng lớn hợp chất thơm da vòng (PCA).
- Công dụng theo thiết kế: Dùng làm dầu hóa dẻo cao su trong các ngành công nghiệp sản xuất lốp ô tô, xe máy,…</t>
  </si>
  <si>
    <t>- Thành phần, cấu tạo, công thức hóa học: Aromatic hydrocacbon
- Cơ chế hoạt động, cách thức sử dụng: Sử dụng trong công nghiệp hóa dẻo cao su
- Hàm lượng tính trên trọng lượng: Chế phẩm dầu có khối lượng cấu tử thơm lớn hơn cấu tử không thơm, có thành phần chưng cất dưới 65% thể tích được chưng cất ở 250°C.
Thành phần, cấu tạo, công thức hóa học:
+ Aromatic hydrocarbon: 90-100%
+ Chưng cất ở 250°C (vol %): &lt;65%
- Thông số kỹ thuật:
+ Dạng: lỏng, màu xanh nhạt
+ Điểm sôi: &gt;315°C
+ Aniline point: 35-40°C
+ Độ nhớt 40°C : 30.0 - 1000 cSt
- Quy trình sản xuất:
Dầu hóa dẻo được điều chế từ dầu mỏ, là dầu thu được sau quá trình chế biến, xử lý tổng hợp bằng các quá trình xử lý vật lý và hóa học (đã loại bỏ một số phân đoạn nhẹ hơn bằng quá trình chưng cất), là phân đoạn của dầu nhờn được tách ra từ dầu mỏ. Phân đoạn dầu nhờn thu được từ phân đoạn chưng cất, chứa một lượng lớn thành phần hàm lượng chất thơm có nhiệt độ sôi cao bằng phương pháp chưng cất chân không từ cặn dầu được tách ra từ dầu mỏ bằng phương pháp chưng cất khí quyển hoặc dầu dưới dạng đã khử asphalt thu được từ cặn chân không. Phân đoạn dầu nhờn chứa hàm lượng lớn hợp chất thơm đa vòng (PCA).
- Công dụng theo thiết kế: Dùng làm dầu hóa dẻo cao su trong các ngành công nghiệp sản xuất lốp ô tô, xe máy,...</t>
  </si>
  <si>
    <t>- Thành phần, cấu tạo, công thức hóa học, hàm lượng tính trên trọng lượng:
Mặt hàng gồm 2 lớp:
+ Lớp băng dính 2 mặt từ acrylat polymer: 0.15 mm
+ Lớp giấy đế: 0.75 ± 0.02 mm
- Cơ chế hoạt động, cách thức sử dụng: sử dụng làm chất kết dính
- Thông số kỹ thuật: Dạng miếng đã có hình dạng cụ thể, có lỗ
+ Chiều dài: 74 mm
+ Chiều rộng: 16.8mm
+ Độ dày: 0.15 ± 0.05mm
- Công dụng theo thiết kế: sử dụng để kết dính</t>
  </si>
  <si>
    <t>- Thành phần, cấu tạo, công thức hóa học:
Bản mạch in AMUA11DV01_P1_DBF1_PCBSIDE được cấu tạo từ:
+ 04 tấm đồng - Copper foil (hoặc gọi là 4 lõi/lá đồng) nằm xen kẽ nhau, là thành phần chính đóng vai trò dẫn điện;
+ Lớp nền (lớp PREPREG) được làm từ tấm nhựa chưa in được gia cố bằng sợi thủy tinh nằm xen giữa mỗi lá đồng, có vai trò để trợ cứng mạch in;
+ Lớp keo phủ và phim nhựa bao phủ 2 mặt ngoài cùng nhằm bảo vệ tấm mạch in;
+ Lớp mặt nạ hàn (lớp solder mask) thường có màu xanh lá cây nhằm cách ly các đường dẫn điện không tiếp xúc lẫn nhau hoặc các kim loại, vật hàn hoặc các vật dẫn điện khác bám vào;
+ Lớp mực in cuối cùng được phủ lên có màu trắng (lớp Silkscreen) nhằm in những chữ cái/ký hiệu lên bề mặt bản in, giúp người dùng có thể xác định được vị trí để gắn linh kiện.
Sản phẩm được in trên cả 2 mặt trước và sau và chưa được gắn bất kì linh kiện chủ động và bị động nào.
- Cơ chế hoạt động, cách thức sử dụng: Bản mạch in tiếp nhận điện và phân phối điện tới các linh kiện điện tử thông qua các đường mạch dẫn điện được tạo ra trong quá trình in mạch.
- Thông số kỹ thuật: Bản mạch in 4 lớp, độ dày 277 μm.
- Công dụng theo thiết kế: Ứng dụng trong việc sản xuất bảng mạch điện tử của màn hình máy tính bảng và máy kiểm tra.</t>
  </si>
  <si>
    <t>- Thành phần, cấu tạo, công thức hóa học:
Bản mạch in AMUADV01_P1_DBF2_ALTER được cấu tạo từ:
+ 05 tấm đồng - Copper foil (hoặc gọi là 5 lõi/lá đồng) nằm xen kẽ nhau, là thành phần chính đóng vai trò dẫn điện;
+ Lớp nền (BONDING) là tấm nhựa được phủ keo dính nhằm để kết dính giữa các lớp với nhau, nằm xen giữa các lớp
+ Lớp keo phủ và phim nhựa bao phủ 2 mặt ngoài cùng nhằm bảo vệ tấm mạch in;
+ Lớp mặt nạ hàn (lớp solder mask) thường có màu xanh lá cây nhằm cách ly các đường dẫn điện không tiếp xúc lẫn nhau hoặc các kim loại, vật hàn hoặc các vật dẫn điện khác bám vào;
+ Lớp mực in cuối cùng được phủ lên có màu trắng (lớp Silkscreen) nhằm in những chữ cái/ký hiệu lên bề mặt bản in, giúp người dùng có thể xác định được vị trí để gắn linh kiện.
Sản phẩm được in trên cả 2 mặt trước và sau và chưa được gắn bất kì linh kiện chủ động và bị động nào.
- Cơ chế hoạt động, cách thức sử dụng: Bản mạch in tiếp nhận điện và phân phối điện tới các linh kiện điện tử thông qua các đường mạch dẫn điện được tạo ra trong quá trình in mạch.
- Thông số kỹ thuật: Bản mạch in 5 lớp, độ dày 282 μm.
- Công dụng theo thiết kế: Ứng dụng trong việc sản xuất bảng mạch điện tử của màn hình máy tính bảng và máy kiểm tra.</t>
  </si>
  <si>
    <t>- Thành phần, cấu tạo, công thức hóa học: Bản mạch điện tử lắp ráp hoàn chỉnh gồm: Mạch in, chip điện tử, cuộn cảm, diode, điện trở cố định, IC, RAM điện tử, tụ điện, transistor, hộp đấu nối, đệm cao su, mạch in định giờ được kết nối với nhau bằng vật dẫn trên mạch in, đã được trang bị 06 cổng đấu cáp kết nối tạo thành bảng mạch T-CON (Timing Controller) - Control PCB Assembly.
- Cơ chế hoạt động, cách thức sử dụng: Control PCB Assembly là nguyên liệu dùng để lắp ráp vào module màn hình và sau đó sẽ xuất cho khách hàng, tại đó sẽ lắp ráp thêm các bộ phận khác để tạo thành sản phẩm ti vi hoàn chỉnh.
Module màn hình OLED là bán thành phẩm không thể tự hoạt động bao gồm tấm nền màn hình OLED được gắn với mạch điện tử tích hợp và 02 bản mạch in Source PCB Assembly và Control PCB Assembly, tấm đỡ phía sau màn hình, tấm chắn bảo vệ mạch in, các dây cáp kết nối khác....
Để tạo thành ti vi hoàn chỉnh và hoạt động được thì module màn hình cần kết hợp với bo mạch hệ thống chính để xử lý, điều khiển thu phát tín hiệu âm thanh và hình ảnh, các dây cáp kết nối, thanh đèn điện tử, khung viền cố định màn hình, thanh cố định bằng nhựa, loa, vỏ sau ti vi và các phụ kiện đi kèm khác. Bản mạch Control PCB Assembly (T-con Timing Controller) này có chức năng chuyển đổi tín hiệu video tiêu chuẩn được phát qua bo mạch chính sang tín hiệu điểm ảnh theo hàng và cột trên màn hình hiển thị. Ngoài ra, bản mạch này có chức năng điều khiển các tín hiệu màu (đỏ, xanh lá, xanh lam) nhận từ bo mạch chính và truyền sang tấm nền màn hình để hiển thị hình ảnh theo lệnh. Bản mạch Control PCB Assembly là bộ phận của module màn hình hiển thị OLED 27inch.
- Thông số kỹ thuật: Kích thước dài x rộng x dày = (16,8 x 8,2 x 1)cm; điện áp 12V/24V, trọng lượng 56,8gram.
- Công dụng theo thiết kế: Control PCB Assembly dùng trong công đoạn lắp ráp sản xuất module màn hình OLED, có chức năng tiếp nhận tín hiệu, phân tích và điều khiển các tín hiệu video hình ảnh, màu sắc khi kết nối với bo mạch hệ thống chính của tivi.</t>
  </si>
  <si>
    <t>- Thành phần, cấu tạo, công thức hóa học, hàm lượng tính trên trọng lượng:
+ Giấm khô (dried vinegar) ~77.0%
+ Bột cần tây khô ~11.0%
+ Muối biển ~12.0%
- Cơ chế hoạt động, cách thức sử dụng:
Dùng trong chế biến, sản xuất thực phẩm; gia tăng thời hạn sử dụng và khả năng kháng khuẩn của sản phẩm (ví dụ: thịt ăn liền, xúc xích tươi). Tùy vào sản phẩm cụ thể sẽ có liều dùng thích hợp theo khuyến nghị của nhà sản xuất
- Thông số kỹ thuật:
+ Quy cách đóng gói 14 KG/ thùng
+ Màu: Sản phẩm này là bột màu trắng nhạt/ nâu nhạt
+ Tính tan: Tan được trong nước
+ Độ ẩm ≤ 3.0 %
- Quy trình sản xuất:
Giấm và chất điều chỉnh độ pH =&gt; Trộn =&gt; Sấy khô =&gt; Phối trộn bột cần tây và muối biển =&gt; Đóng gói =&gt; VERDAD AVANTA C100
- Công dụng theo thiết kế: Dùng trong chế biến, sản xuất thực phẩm; gia tăng thời hạn sử dụng và khả năng kháng khuẩn của sản phẩm (ví dụ: thịt ăn liền, xúc xích tươi). Tùy vào sản phẩm cụ thể sẽ có liều dùng thích hợp theo khuyến nghị của nhà sản xuất</t>
  </si>
  <si>
    <t>- Thành phần, cấu tạo, công thức hóa học: Vỏ mặt trên (PBT + GF 30%), Đầu nối (Bass), Thanh chống nhiễu tần số (Mnzn), Dây đồng (AIW), vỏ mặt dưới (Poly Urethane).
- Co chế hoạt động, cách thức sử dụng:
+ Cơ chế hoạt động: Đầu nối của ăng ten cắm vào bộ phận tiếp nhận trên tay nắm cửa xe. Khi người lái xe mang theo chìa khóa xe và di chuyển bên ngoài xe ở một khoảng cách nhất định, người lái xe bấm chìa khóa thông minh để phát tín hiệu thì ăng ten sẽ thu được tín hiệu và kết nối đến bộ điều khiển của xe để mở chốt khóa cửa xe.
+ Cách thức sử dụng: Được lắp đặt vào các vị trí tay nắm cửa nhằm phát hiện vị trí chìa khóa thông minh dựa vào tín hiệu 125kHz LF (Low Frequency) phát ra ngoài được tạo ra từ ECU.
- Thông số kỹ thuật: Vỏ mặt trên chất liệu PBT-GF30-03 type M (MS941-03), trọng lượng 20,4g; Vỏ mặt dưới chất liệu Poly Urethane, trọng lượng 9,7g; Chất liệu chân kết nối: BsP 0.6T, trọng lượng 0,7g; Thanh chống nhiễu tần số bằng MnZn, trọng lượng 14g; Dây đồng (trọng lượng 2g). Tổng trọng lượng: 46,8g.
- Quy trình sản xuất: Quấn dây đồng vào thanh lõi từ MnZn (dùng làm thanh chống nhiễu tần số) → Lắp thanh sắt từ đã quấn dây đông vào vỏ ăng ten → Hàn đầu cực vào cuộn dây đồng → Đổ keo để cố định linh kiện bên trong ăng ten → Đặt sản phẩm trên giá để làm khô keo trong nhiệt độ thường → Kiểm tra tính năng và ngoại quan của thành phẩm → Kiểm tra công đoạn cuối và đóng gói thành phẩm.
- Công dụng theo thiết kế: Là một ăng ten được áp dụng cho hệ thống chìa khóa thông minh, nó nhận ra người lái xe trong một phạm vi cụ thể thông qua giao tiếp tần số thấp giữa xe và chìa khóa xe để tự động điều khiển cửa. Khi chìa khóa xe ở trong phạm vi nhất định và phát ra tần số, ăng ten sẽ thu được tín hiệu và kết nối đến bộ điều khiển của xe và mở chốt khóa cửa xe. Với mục đích phát hiện vị trí của người lái, vị trí lắp được gắn trên tay nắm cửa xe.</t>
  </si>
  <si>
    <t>- Cơ chế hoạt động, cách thức sử dụng:
+Cơ chế hoạt động: Chất xử lý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LOCTITE BONDACE 218-2: là chất xử lý, được sử dụng làm tăng cường lực bám dính cho để IP sau khi đã chiếu tia tử ngoại và còn được dùng cho công đoạn sơn màu lên đế phylon.
- Công dụng theo thiết kế: LOCTITE BONDACE 218-2 là chất xử lý không chứa Toluene, được sử dụng làm tăng cường lực bám dính cho để IP sau khi dã chiếu tia tử ngoại và còn được dùng cho công đoạn sơn màu lên để phylon. LOCTITE BONDACE 218-2 cho lực dính rất tốt đối với đế phylon đã được mài và xử lý tia tử ngoại.</t>
  </si>
  <si>
    <t>- Thành phần, cấu tạo, công thức hóa học: Bản mạch, IC chức năng BLE/Wifi, bộ nhớ flash (IC flashmemory), IC nguồn tuyến tính (IC Low DropOut Linear), tụ điện, điện trở, cuộn cảm, đi-ốt, bộ dao động thạch anh (Xtal).
- Cơ chế hoạt động, cách thức sử dụng: Module được gắn trong các sản phẩm, vi mạch điều khiển có tích hợp bluetooth/wifi, các thiết bị cần quản lý thông qua chức năng truyền nhận dữ liệu không dây sẽ được điều khiển bởi ứng dụng được cài đặt trên điện thoại thông minh. Người dùng có thể thực hiện giám sát và điều khiển trạng thái bật/tắt của thiết bị.
- Thông số kỹ thuật:
+ RTL8720CM : BLE/WIFI COMBO IC.
+ Bluetooth chuẩn 4.2
+ EN25QH64A : bộ nhớ flash (flash memory)
+ 40MHz X-tal: Áp điện dao động (X-tal), tạo xung clock (Clock generate)
+ Các linh kiện khác: Điện trở, cuộn cảm, tụ điện, diode.
+ Điện áp hoạt động: 3.3VDC (sản phẩm thành phẩm dưới dạng mô-đun không bao gồm nguồn cấp điện mà chỉ quy định điện áp hoạt động tiêu chuẩn)
+ Dải tần số (truyền/nhận): 2402 ~ 2480 MHz
+ Giao tiếp UART
+ Tuân thủ tiêu chuẩn RoHS
+ Kích thước sản phẩm: 20 * 35 *4.8 mm (W*L*H)
+ Công suất phát: 20.5dbm
- Quy trình sản xuất: Gắn linh kiện: IC chức năng BLE/Wifi, bộ nhớ flash (IC flash memory), IC nguồn tuyến tính (IC Low DropOut Linear), tụ điện, điện trở, cuộn cảm, đi-ốt, bộ dao động thạch anh (Xtal) vào bản mạch dạng tấm → Cắt/tách rời từng bản mạch đã được gắn linh kiện → Tải chương trình FW (Firmware) → Gắn (dán) địa chỉ MAC lên PCB -&gt; Kiểm tra chức năng và ghi địa chỉ MAC → Tải chương trình người dùng → Kiểm tra địa chỉ sản phẩm, kiểm tra hiển thị SPI Đóng cuộn liệu → Hút chân không → Đóng gói.
- Công dụng theo thiết kế: Module truyền nhận tín hiệu bluetooth/wifi, được dùng để kết nối các thiết bị với nhau, thực hiện truyền và nhận thông tin giám sát điều khiển trạng thái hoạt động của thiết bị cần quản lý (ví dụ: đo điện gia dụng trong gia đình)</t>
  </si>
  <si>
    <t>- Thành phần, cấu tạo, công thức hóa học: Bản mạch, tụ điện, điện trở, cuộn cảm, bộ dao động thạch anh (Xtal), IC chức năng thu phát sóng (Tuner), IC chuyển đổi tín hiệu tương tự, IC điều khiển.
- Cơ chế hoạt động, cách thức sử dụng: Module được được gắn trong các sản phẩm, các thiết bị cần quản lý thông qua chức năng truyền nhận dữ liệu không dây, được điều khiển bởi ứng dụng được cài đặt trên điện thoại thông minh. Người dùng có thể thực hiện giám sát và điều khiển trạng thái bật/tắt của thiết bị.
- Thông số kỹ thuật:
Giao tiếp không dây dựa trên công nghệ LoRaTM
+ Dải tần số hoạt động 917 ~ 923MHz
+ Công cụ mã hóa AES 128-bit
+ Tiêu thụ điện năng thấp : Cortex- M0+
+ Kích thước: 20*22*2.7 mm (W*L*H)
+ Tuân thủ tiêu chuẩn RoHS
+ Thiết bị ngoại vi khác nhau
+ Bộ nhớ 128kB
+ Điện áp hoạt động: 3.3VDC (sản phẩm thành phẩm dưới dạng mô-đun không bao gồm nguồn cấp điện mà chỉ quy định điện áp hoạt động tiêu chuẩn)
+ Công suất phát: 10dbm
- Quy trình sản xuất: Gắn linh kiện: Tụ điện, điện trở, cuộn cảm, bộ dao động thạch anh (Xtal), IC chức năng thu phát sóng (Tuner), IC chuyển đổi tín hiệu tương tự, IC điều khiển vào bảng mạch dạng tấm à Cắt/tách rời từng bản mạch đã dược gắn linh kiện à Dán nhãn (label) à Tải chương trình FW (Firmware) à Kiểm tra chức năng à Tải chương trình người dùng à Kiểm tra địa chỉ sản phẩm à Đóng cuộn liệu à Hút chân không à Đóng gói.
- Công dụng theo thiết kế: Module truyền nhận tín hiệu vô tuyến không dây, được dùng để kết nối các thiết bị với nhau trong một hệ thống, thực hiện truyền và nhận thông tin giám sát điều khiển trạng thái hoạt động của thiết bị cần quản lý (ví dụ: đèn đường và đèn an ninh có thể được bật và tắt bằng công nghệ LPWA (mạng không dây dải rộng, công suất thấp)).</t>
  </si>
  <si>
    <t>- Thành phần, cấu tạo, công thức hóa học: Hỗn hợp hợp chất phosphat tiêu chuẩn thực phẩm: Sodium Tripolyphosphate INS 451(i), Sodium Pyrophosphate INS 450(iii), Sodium Acid Pyrophosphate INS 450(i), Sodium Hexametaphosphatc INS 452(i)
- Cơ chế hoạt động, cách thức sử dụng:
+ Áp dụng trong phi lê cá (cá basa), chế biến cá và thịt.
+ Cải thiện trọng lượng và chất lượng hải sản khi đông lạnh
+ Giữ nguyên chất lượng và trọng lượng hải sản sau khi rã đông
+ Giảm trọng lượng bị mất sau khi nấu chín và không đông lạnh
+ Cải thiện chất lượng thịt và hương vị
+ Ổn định màu sắc
- Thông số kỹ thuật:
+ pH: 8.5-9.2
+ P2O5: ≥ 50 %
+ Độ ẩm: ≤ 1.0 %
+ Quy cách đóng gói: 25 KG/ bao
+ Màu: Sản phẩm này là bột mịn màu trắng
+ Tính tan: Tan được trong nước
+ Nhiệt độ chớp cháy: &gt; 500°C
- Quy trình sản xuất: Chuẩn bị nguyên liệu =&gt; Phối trộn =&gt; Sàng =&gt; Đóng gói =&gt; Dò tìm kim loại =&gt; Lưu trữ
- Công dụng theo thiết kế:
+ Áp dụng trong phi lê cá (cá basa), chế biến cá và thịt.
+ Cải thiện trọng lượng và chất lượng hải sản khi đông lạnh
+ Giữ nguyên chất lượng và trọng lượng hải sản sau khi rã đông
+ Giảm trọng lượng bị mất sau khi nấu chín và không đông lạnh
+ Cải thiện chất lượng thịt và hương vị
+ Ổn định màu sắc</t>
  </si>
  <si>
    <t>- Thành phần, cấu tạo, công thức hóa học: Sodium Bicarbonate INS 500(ii); Sodium Acid Pyrophosphate INS 450(i); Monocalcium Phosphate INS 341 (i); Dicalcium Phosphate INS 341(ii); Tinh bột bắp
- Cơ chế hoạt động, cách thức sử dụng: Là một chất làm nở bột và cải thiện kết cấu dùng trong thực phẩm. Bột nở có thể cải thiện kết cấu của các sản phẩm bánh mì và nở bột đều, mềm và gia tăng thời hạn sử dụng sản phẩm. Hàm lượng khuyên dùng ~ 0.5-3%
- Thông số kỹ thuật: Quy cách đóng gói 25 KG/ bao
+ Màu: Sản phẩm này là bột mịn màu trắng
+ Tính tan: Tan được trong nước
- Quy trình sản xuất:
Chuẩn bị nguyên liệu =&gt; Phối trộn =&gt; Lọc từ tính =&gt; Cân và đóng gói =&gt; Lưu trữ =&gt; Dò tìm kim loại =&gt; Vận chuyển
- Công dụng theo thiết kế: Là một chất làm nở bột và cải thiện kết cấu dùng trong thực phẩm. Bột nở có thể cải thiện kết cấu của các sản phẩm bánh mì và nở bột đều, mềm và gia tăng thời hạn sử dụng sản phẩm. Hàm lượng khuyên dùng ~ 0.5-3%.</t>
  </si>
  <si>
    <t>- Thành phần, cấu tạo, công thức hóa học:
Bột giấm chưng cất, được sản xuất từ quá trình lên men (mã CAS 8028-52-2)
- Cơ chế hoạt động, cách thức sử dụng:
Dùng trong chế biến, sản xuất thực phẩm; gia tăng thời hạn sử dụng và khả năng kháng khuẩn của sản phẩm (ví dụ: các sản phẩm có thành phần đi từ thịt). Tùy vào sản phẩm cụ thể sẽ có liều dùng thích hợp theo khuyến nghị của nhà sản xuất
- Hàm lượng tính trên trọng lượng: Bột giấm sấy khô 100%
- Thông số kỹ thuật:
+ pH 10% (10g chất tan + 90g nước) 5.6-6.0
+ Độ ẩm 9-15%
+ Chỉ số axit tự do 5-7%
+ Sulfit ≤ 45 mg/kg
+ Quy cách đóng gói 14 KG/ thùng
+ Màu: Sản phẩm này là bột màu trắng ngà
+ Tính tan: Tan được trong nước
- Quy trình sản xuất: Giấm và chất điều chỉnh pH =&gt; Trộn =&gt; Sấy khô =&gt; Đóng gói
- Công dụng theo thiết kế: Dùng trong chế biến, sản xuất thực phẩm; gia tăng thời hạn sử dụng và khả năng kháng khuẩn của sản phẩm (ví dụ: các sản phẩm có thành phần đi từ thịt). Tùy vào sản phẩm cụ thể sẽ có liều dùng thích hợp theo khuyến nghị của nhà sản xuất</t>
  </si>
  <si>
    <t>- Thành phần, cấu tạo, công thức hóa học: Vật liệu Thép Q345.
- Cơ chế hoạt động, cách thức sử dụng: Bánh động quạt tải bột máy nghiền than Ø (1970x1132x10)mm là bộ phận gắn trên trục truyền động của động cơ quạt tải dùng cho hệ thống nghiền than để truyền năng lượng dân động tăng áp suất và lưu lượng môi chất (môi chất là bột than trong nhà máy nhiệt điện).
- Thông số kỹ thuật: Ø (1970x1132x10) mm, Moay ơ vật liệu: C45, đĩa chính và đĩa côn vật liệu Thép Q345, dạng đúc, phần cánh được hướng sang phải từ tâm cánh ra ngoài theo chiều nhìn từ động cơ, cánh được xử lý độ cứng 58-65 HRC.
- Công dụng theo thiết kế: Được gắn trên trục truyền động của động cơ quạt tải dùng cho hệ thống nghiền than để truyền năng lượng dẫn động tăng áp suất và lưu lượng môi chất (môi chất là bột than trong nhà máy nhiệt điện).</t>
  </si>
  <si>
    <t>- Thành phần, cấu tạo, công thức hóa học: Vật liệu Cr28Ni2.
- Cơ chế hoạt động, cách thức sử dụng: Bánh động bơm thải xỉ 200z-90B là bộ phận gắn trên trục truyền động của động cơ bơm thải xỉ để truyền năng lượng dẫn động từ động cơ đến môi chất làm tăng áp suất và lưu lượng môi chất (môi chất là xỉ than trong nhà máy nhiệt điện).
- Thông số kỹ thuật: Ø (720x202)mm, Moay ơ vật liệu Cr28Ni2, đĩa chính và đĩa côn vật liệu Cr28Ni2, dạng đúc.
- Công dụng theo thiết kế: Được gắn trên trục truyền động của động cơ bơm thải xỉ để truyền năng lượng dẫn động từ động cơ đến môi chất làm tăng áp suất và lưu lượng môi chất (môi chất là xỉ than trong nhà máy nhiệt điện).</t>
  </si>
  <si>
    <t>- Thành phần, cấu tạo, công thức hóa học: Tấm tế bào quang điện dạng silicon đơn tinh thể, chưa lắp ráp thành các mảng module hoặc thành bảng, được cấu tạo từ các thành phần chính: Silicone wafer, SiNX, Phốt pho, Lớp phủ ALOx, nhôm dán, tiếp điểm bạc.
- Cơ chế hoạt động, cách thức sử dụng: Hấp thụ năng lượng mặt trời, biến quang năng thành điện năng, cụ thể: Tế bào quang điện được cấu tạo từ chất liệu bán dẫn nên có khả năng hấp thụ tốt các hạt photon trong bức xạ mặt trời. Được thiết kế gồm 2 cực là cực dương và cực âm dùng để tạo ra điện trường, khi trong môi trường có ánh sáng mặt trời hoặc ánh sáng nhân tạo, các hạt năng lượng proton nhỏ từ ánh sáng sẽ hấp thụ vào tế bào, giải phóng các electron. Sau đó dẫn nó xuống đáy của tế bào và đi qua các đường dẫn kim loại, tạo ra dòng điện.
- Thông số kỹ thuật: Trọng lượng: 10.5 ± 1g; Kích thước: (182x182) mm ± 0,25mm, dày 180 ± 18μm; Hiệu năng: 22-23,4%; Công suất: 7,26-7,73W.
- Công dụng theo thiết kế: Tấm tế bào quang điện có khả năng hấp thụ năng lượng mặt trời, biến quang năng thành điện năng. Sử dụng để chế tạo ra tấm module pin năng lượng mặt trời.</t>
  </si>
  <si>
    <t>- Thành phần, cấu tạo, công thức hóa học: Tấm tế bào quang điện, dây hội tụ &amp; dây hàn thiếc, tấm EVA của tấm pin năng lượng mặt trời, khung nhôm của tấm module năng lượng mặt trời, Hộp đấu nối mạch điện của tấm module năng lượng mặt trời, keo silicone.
- Cơ chế hoạt động, cách thức sử dụng:
+ Cơ chế hoạt động: các tế bào (cell) pin năng lượng mặt trời được lắp đặt bên trong tấm module pin năng lượng mặt trời có khả năng hấp thụ ánh sáng mặt trời, dựa trên hiệu ứng quang năng để chuyển hóa thành năng lượng điện để sử dụng.
+ Cách thức sử dụng:
++ Lắp tấm module pin năng lượng mặt trời ở vị trí có thể hứng ánh sáng mặt trời tốt nhất (thường được lắp trên các khu vực trên cao như mái nhà, hoặc khu vực thoáng như lắp đặt trên các giá đỡ đặt ở các cánh đồng, sườn đồi.vv...).
++ kết nối tấm module pin năng lượng mặt trời với hệ thống điện được phân phối (ví dụ hệ thống điện sinh hoạt của một hộ gia đình cụ thể, hoặc hệ thống điện lưới nếu thực hiện hòa vào lưới điện quốc gia) thông qua hệ thống thiết bị truyền tải điện (dây dẫn truyền tải, cầu dao đóng ngắt và đảo chiều.v.v..)
++ Tấm module pin này không gắn với các thiết bị để cung cấp điện trực tiếp tới động cơ hoặc thiết bị điện phân.
- Thông số kỹ thuật:
+ Kiểu loại model: Hi-MO 5 (LR5-72HBD 550M)
+ Trọng lượng 32,3kg.
+ Số lượng tế bào (cell) quang điện: 144 tấm tế bào quang điện nhỏ.
+ Thông số cáp đầu ra: 4mm2, +400, -200mm/± 1400mm (chiều dài tùy theo đặt hàng).
+ Vật liệu kính: kính cường lực chịu nhiệt 2 lớp, 2.0±2.0mm
+ Vật liệu khung: hợp kim nhôm sơn tĩnh điện
+ Kích thước: (2256*1133*35)mm
+ Dải nhiệt độ hoạt động: -40°C ~ + 85°C
+ Điện áp hệ thống tối đa: DC 1500V
+ Nhiệt độ hoạt động của tế bào pin (trên danh nghĩa): 45±2°C
+ Hiệu năng module: 21,5%
+ Công suất tối đa: 550 (STC) và 411,1 (NOCT).
+ Điện áp ở công suất tối đa (Vmp/V): 41,95 (STC) và 39,14 (NOCT).
+ Dòng điện ở công suất tối đa (Imp/A): 13,12 (STC) và 10,51 (NOCT)
- Công dụng theo thiết kế: Dùng để biến đổi năng lượng mặt trời (quang năng) thành điện năng để sử dụng, cung cấp điện cho các thiết bị điện hoạt động.</t>
  </si>
  <si>
    <t>- Thành phần, cấu tạo, công thức hóa học: bê tông và cốt thép xây dựng
- Cơ chế hoạt động, cách thức sử dụng: Khối bê tông cốt thép này sẽ được đánh chìm tại vị trí thi công Tua bin gió nổi ngoài khơi, được nối với Tua bin gió nổi bằng những sợi cáp lớn để cố định Tua bin gió nổi này không chệch khỏi vị trí đã định sẵn ngoài khơi.
- Hàm lượng tính trên trọng lượng: bê tông 92.84%; thép 7,16%
- Thông số kỹ thuật: Kích thước: 38 x 38 x 8.3m; Trọng lượng khoảng 7200 tấn (Khối neo trọng lực sản xuất này có thể thay đổi kích thước và trọng lượng tùy theo yêu cầu kỹ thuật); sử dụng bê tông mác C45/55, thép xây dựng mác CB500V; thép phi 10, 12, 16, 20, 25mm
- Quy trình sản xuất: Lắp dựng giáo chống, ván khuôn cốt thép đáy, đổ bê tông bản đáy khối neo trọng lực; Lắp dựng ván khuôn cốt thép thành, đổ bản thành khối neo trọng lực; Đổ tấm bê tông nắp đúc sẵn, cẩu lắp đặt lên nắp khối neo trọng lực; Lắp dựng ván khuôn đổ bản nắp hoàn thiện khối neo trọng lực
- Công dụng theo thiết kế: Neo trọng lực (cố định vị trí) cho Tua bin gió nổi ngoài khơi</t>
  </si>
  <si>
    <t>- Thành phần, cấu tạo, công thức hóa học: Băng dính gai VELCRO® Brand HTH 805 có nhiều móc HTH (HighTechlIook) khác nhau dành cho các ứng dụng đặc biệt.
Băng dính gai VELCRO® Brand HTH 805 là băng móc nhựa siêu nhỏ được ép đùn công nghệ cao chất liệu được làm bằng Polyamide 12, loại nhựa có thể tương tác với nhiều loại băng dệt thoi, dệt kim hoặc không dệt để đáp ứng yêu cầu sử dụng.
- Cơ chế hoạt động, cách thức sử dụng: Băng dính gai (Fastening loop and hook) truyền thống có cấu tạo gồm hai dải băng dài tách rời với thiết kế riêng biệt. Một mặt hook fastener chứa đầy các tổ hợp móc nhỏ, mặt còn lại loop fastener được bao phủ bởi các vòng nhỏ. Khi dán hai mặt của dải băng lại với nhau, các móc sẽ liên kết với vòng vai xù ở mặt còn lại để tạo liên kết chặt chẽ, nhưng đồng thời cung có khả năng tháo cởi dễ dàng.
VELCRO® Brand HTH 805 là một loại hook fastener gồm các móc chữ J (J hook) với mật độ 137 móc/cm2khi sử dụng sẽ kết hợp với sản phẩm Velour 3165 là sản phẩm polyamide dệt tạo vòng lông (loop fastener)
- Hàm lượng tính trên trọng lượng: Băng dính gai, chất liệu Polyamide 12 chiều rộng 320mm, màu đen, chưa ép lớp, chưa cắt
+ Khối lượng: 400 ± 24 g/m2
+ Mật độ móc/cm2(Hooks/cm2): 137
- Thông số kỹ thuật:
+ Vật liệu cơ bản: Nylon 12 (Polyamide) không có lớp nền
+ Mật độ gai móc trung bình/cm2: 137
+ Độ dày băng dính: 1.00 ± 0.10 mm
+ Độ rộng băng dính: 320 mm + Điểm nóng chảy: 169°C
+ Lực tác động khi gỡ, bóc tách băng dính: tối thiểu 0.6 N/cm
+ Lực tác động khi gỡ, bóc tách băng dính: tối thiểu 8.0 N/cm
- Công dụng theo thiết kế: VELCRO® Brand HTH 805 kết hợp với sản phẩm Velour 3165 là sản phẩm polyamide dệt vòng lông (loop fastener) tạo thành băng dính gai được sử dụng nhiều trong sản xuất và đời sống. Phổ biến nhất là ngành hàng may mặc, thời trang, y tế, hàng gia dụng, xây dựng...</t>
  </si>
  <si>
    <t>- Thành phần, cấu tạo, công thức hóa học: Tấm phân cực Polarizing plate (PVA), tấm nền thủy tinh, màng ITO (Indium Tin Oxide), vật liệu UV, vật liệu seal (bịt), vật liệu tinh thể lỏng.
- Cơ chế hoạt động, cách thức sử dụng:
+ Bước 1: Lắp bản mạch điện tử (đã cài đặt sẵn chương trình) vào nắp nhựa phía trong của đồng hồ đo tốc độ xe máy.
+ Bước 2: Lấy đầu nối bằng hợp chất cao su có chứa chất dẫn điện cho vào vị trí bên trong của nắp nhựa, mục đích để kết nối mô-đun màn hình dẹt với bản mạch của đồng hồ đo tốc độ xe máy.
+ Bước 3: Lắp mô-đun màn hình dẹt vào vị trí trên nắp nhựa phía trong, gắn tấm bảo vệ mô-đun màn hình dẹt.
+ Bước 4: Lắp mặt đồng hồ, kim tốc độ
+ Bước 5: Lấy cụm đồng hồ ra kiểm tra gồm:
++ Bước 5.1: Kiểm tra các thông số hiển thị trên mô-đun màn hình dẹt gồm: số kilomet, lượng xăng trong bình.
++ Bước 5.2: Bấm 0 → Điều chỉnh kim ở tốc độ thấp (20 km/h) (Nếu kim nằm ngoài tiêu chuẩn thì nhấn 1/5 để tiến hành điều chỉnh)
++ Bước 5.3: Bấm 0 → Kiểm tra kim ở tốc độ cao (100 km/h)
++ Bước 5.4: Bấm 0 → Kim quay lên tốc độ tối đa, máy tự động kiểm tra: Tốc độ tối đa, hiển thị vạch xăng.
+ Bước 6: Lắp nắp nhựa phía dưới và bắt vít cố định.
+ Bước 7: Lắp mặt nhựa phủ lên mặt đồng hồ đo tốc độ xe máy.
+ Bước 8: Kiểm tra đồng hồ: ngoại quan, tốc độ, đèn, hiển thị trước khi đóng gói.
- Thông số kỹ thuật: Mô-đun màn hình dẹt, không tích hợp màn hình cảm ứng, không có trình điều khiển hoặc mạch điều khiển, bằng tinh thể lỏng (LCD)
- Công dụng theo thiết kế: Được sử dụng để lắp đặt cho đồng hồ đo tốc độ xe máy (làm màn hình hiển thị báo lượng xăng trong bình xăng xe máy, số kilomet đã chạy trên đường ... trên đồng hồ đo tốc độ xe máy).</t>
  </si>
  <si>
    <t>- Thành phần, cấu tạo, công thức hóa học: vỏ nhựa, bản mạch gắn các linh kiện (IC chức năng bluetooth, IC chức năng IOT, điện trở, tụ điện, cuộn cảm, thạch anh, nút nhấn), điện cực và pin nguồn 3V.
- Cơ chế hoạt động, cách thức sử dụng: Trace tag truyền tín hiệu công nghệ bluetooth năng lượng thấp (BLE beacon) theo chu kỳ đến thiết bị di động thông minh, thực hiện thao tác đầu tiên để truyền tín hiệu đi theo từng chu kỳ một thông qua nút bấm vật lý. Thẻ được gắn lên các thiết bị y tế, giường, xe lăn trong bệnh viện để quản lý và theo dõi tài sản thông qua ứng dụng cài đặt trên điện thoại hoặc thiết bị di động thông minh, trace tag gửi tín hiệu về vị trí đến thiết bị giám sát. Thẻ không sử dụng công nghệ định vị toàn cầu GPS.
- Thông số kỹ thuật: Kích thước (28,6 x 50 x 2,35)mm; Dung lượng pin 80mAh; Điều kiện hoạt động môi trường từ -10°C đến 70°C; Bluetooth 5.0; Khoảng cách tối đa để truyền tín hiệu đến thiết bị chủ để xác định vị trí 100m (ngoài trời) hoặc 25m (trong nhà). Tuổi thọ: tối đa 7 năm (quét mỗi 10 phút) hoặc 3,5 năm (quét mỗi 01 phút), tuổi thọ có thể thay đổi do lịch trình chu kỳ cảm biến.
- Quy trình sản xuất: Gắn linh kiện vào bản mạch SMT (IC chức năng bluetooth, IC chức năng IOT, điện trở, tụ điện, cuộn cảm, thạch anh, nút nhấn, điện cực) → Cắt rời từng sản phẩm trên bản mạch PCB → Tải chương trình cho sản phẩm → Kiểm tra chức năng sóng và ghi địa chỉ MAC cho sản phẩm → Gắn điện cực nguồn PIN → Lắp vỏ với bản mạch -→ In nhãn quản lý sản xuất → Dán nhãn vào sản phẩm → Kiểm tra địa chỉ MAC sản phẩm → Đóng gói.
- Công dụng theo thiết kế: Sản phẩm được gắn vào các thiết bị cần quản lý và giám sát, thẻ theo dõi chỉ thực hiện tính năng truyền để truyền đi thông tin về vị trí đến máy chủ thông qua phần mềm giám sát trên điện thoại.</t>
  </si>
  <si>
    <t>- Thành phần, cấu tạo, công thức hóa học: Vỏ nhựa, bản mạch gắn các linh kiện (IC chức năng điều khiển nguồn điện, IC chức năng wireless (không dây), điện trở, tụ điện, cuộn cảm, đi ốt, thạch anh, đèn Led, điện cực, 2 cổng kết nối chuẩn USB-C), cảm biến chạm) và các tế bào (cell) pin dự phòng bằng Li-Po (Lithium Polymer), gồm 02 cell pin Li-Po được đóng thành bộ.
- Cơ chế hoạt động, cách thức sử dụng: Sản phẩm được kết nối với bộ nguồn chuyển đổi bên ngoài thông qua cổng USB chuẩn C để sạc điện cho bộ pin Li- Po lưu trữ ở bên trong. Dung lượng của pin sạc dự phòng hiển thị qua đèn báo hiệu. Pin sạc dự phòng có 2 chế độ sạc là sạc không dây và sạc có dây:
+ Sạc không dây: Đặt các thiết bị cần sạc (điện thoại thông minh, đồng hồ thông minh, tai nghe..) vào khu vực hình tròn phía mặt trên của sản phẩm tương thích với tiêu chuẩn không dây Qi (tiêu chuẩn toàn cầu cho sạc không dây) để sạc thiết bị, khi đó sạc sẽ tự nhận diện thiết bị và tiến hành sạc ở chế độ không dây với công suất là 15W.
+ Sạc có dây: kết nối thiết bị cần sạc điện với cổng sạc đầu ra USB-C trên pin sạc dự phòng thông qua cáp sạc USB chuẩn C, sau đó nhấn nút chạm trên sản phẩm để chuyển sang chế độ sạc có dây với công suất là 5W.
- Thông số kỹ thuật: Cổng đầu vào: USB-C Type; Cổng đầu ra: USB-C Type; Dung lượng pin sạc: 9960mAh; Số lượng cell pin: 02 cell 4980mAh, 3.7V, 18.43Wh (được đóng thành bộ); Nguồn điện đầu vào: DC 9V/2.77A; Power Control: QC2.0, QC3.0, AFC, PD; Công suất sạc có dây: Max 5W; Công suất sạc không dây: Max 15W; Tính năng bảo vệ: FOD, OTP, OCP, OVP, UVP; Thông báo về thông tin sạc: Thông báo về lượng pin còn lại, thông tin về sạc có dây, lỗi (Error).
- Quy trình sản xuất: Công đoạn SMT: gắn linh kiện (IC chức năng điều khiển nguồn điện, IC chức năng wireless (không dây), điện trở, tụ điện, cuộn cảm, đi ốt, thạch anh, đèn Led, điện cực, cổng kết nối (Chuẩn C)) vào bản mạch → Công đoạn lắp ráp bản mạch và nguồn dự phòng → Công đoạn lắp vỏ ngoài → Công đoạn kiểm tra đầu ra (OQC), kiểm tra tính năng/đặc tính → Công đoạn đóng gói.
- Công dụng theo thiết kế: Pin sạc dự phòng cho thiết bị điện tử, cung cấp điện cho thiết bị điện tử thông qua hai phương thức: sạc không dây chuẩn Qi (tiêu chuẩn toàn cầu cho sạc không dây), sạc có dây (thông qua cổng kết nối USB type C tích hợp sẵn trên pin sạc). Dùng để sạc pin cho các thiết bị điện tử như điện thoại thông minh, tai nghe không dây, đồng hồ thông minh.v.v...</t>
  </si>
  <si>
    <t>- Thành phần, cấu tạo:
+ Dây điện chưa gắn với đầu nối, không dùng cho viễn thông.
+ Vỏ ngoài (jacket) làm bằng nhựa Lead Free PVC.
+ Sợi tách vỏ (Rip cord) là sợi nylon (1000D) độ bền cao.
+ Lớp màng giấy (paper tape) được bọc quanh 2 dây điện trước khi bọc vỏ ngoài (jacket);
+ Dây điện bên trong lớp màng giấy gồm 02 dây điện giống nhau về cấu tạo (khác màu lớp vỏ cách điện) được bện vào nhau, mỗi dây điện có cấu tạo:
++ Lớp vỏ cách điện (insulation) là nhựa Foam PE.
++ Lõi dẫn điện (conductor) gồm 03 lõi dây bằng đồng được bện vào nhau, mỗi lõi dây gồm 87 sợi đồng bện vào nhau, mỗi sợi có đường kính 0,127mm.
- Thông số kỹ thuật: Điện áp 300V; đường kính dây 9,9mm; điều kiện sử dụng từ -20°C đến 75°C; cấu trúc dây điện 12AWG x 2 Cores; cấu trúc lõi dẫn điện của 01 dây điện: 3 x87/0,127mm - đường kính 2,7mm; trọng lượng: 154,1793 kg/1000m.
- Quy trình sản xuất:
+ Quy trình sản xuất lõi dẫn điện (Conductor): Đồng 8.0mm được kéo nhỏ thành các sợi có đường kính 0,127mm. Sau đó được ủ để làm mềm dây đồng. Sau khi ủ, sợi đồng được bện lại thành 01 lõi gồm 87 sợi. Sau khi sản xuất được 03 lõi dây gồm 87 sợi 0,127mm, 03 lõi dây được bện với nhau thành 1 lõi chính.
+ Quy trình bọc nhựa cho dây điện:
++ Công đoạn bọc lớp vỏ cách điện (insulation): Sau khi hoàn thành lõi dẫn điện, dây điện được bọc lớp vỏ cách điện bằng nhựa Foam PE.
++ Công đoạn xoắn màng giấy (paper tape): Sau khi dây điện đã được bọc lớp vỏ cách điện (insulation), dây điện được chuyển qua công đoạn xoắn. Tại công đoạn xoắn, 02 dây điện sẽ được xoắn vào nhau cùng 01 lớp màng giấy (paper tape) bên ngoài.
++ Công đoạn bọc lớp vỏ ngoài dây điện (jacket): Sau khi dây điện qua công đoạn xoắn màng giấy, dây điện sẽ được bọc lớp vỏ ngoài dây điện (jacket). Sợi tách vỏ (Rip cord) sẽ được bọc cùng lớp vỏ ngoài dây điện tại công đoạn này.
- Công dụng theo thiết kế: Dùng làm dây dẫn tín hiệu điện trong hệ thống âm thanh.</t>
  </si>
  <si>
    <t>- Thành phần, cấu tạo:
+ Dây điện chưa gắn với đầu nối, không dùng cho viễn thông.
+ Vỏ ngoài của dây điện (jacket) làm bằng nhựa Lead Free PVC;
+ Sợi tách vỏ (Rip cord) là sợi nylon (1000D) độ bền cao.
+ Lớp màng giấy (tissue tape) được bọc quanh 2 dây điện trước khi bọc vỏ ngoài (jacket);
+ Dây điện bên trong lớp màng giấy gồm 02 dây điện giống nhau về cấu tạo (khác màu lớp vỏ cách điện) được bện vào nhau, mỗi dây điện có cấu tạo:
++ Lớp vỏ cách điện (insulation) là nhựa Lead Free PVC,
++ Lõi dẫn điện (conductor) gồm 02 lõi đồng trong đó mỗi lõi đồng có đường kính 2,97mm, gồm 105 sợi đồng bện vào nhau, đường kính mỗi sợi đồng 0,251mm.
- Thông số kỹ thuật: Điện áp 300V; đường kính dây 10mm; điều kiện sử dụng dưới 75°C; cấu trúc dây điện 10AWG x 2 Cores; cấu trúc lõi dẫn điện của 01 dây điện: 105/0,251mm - đường kính 2,97mm; trọng lượng: 150,1793 kg/1000m.
- Quy trình sản xuất:
+ Quy trình sản xuất lõi dẫn điện (Conductor): Đồng 8.0mm được kéo nhỏ thành các sợi có đường kính 0,251mm. Sau đó được ủ để làm mềm dây đồng. Sau khi ủ, sợi đồng được bện lại thành 01 lõi gồm 105 sợi, đường kính sợi đồng 0,251mm.
+ Quy trình bọc nhựa cho dây điện:
++ Công đoạn bọc lớp vỏ cách điện (insulation): Sau khi hoàn thành lõi dẫn điện, dây điện được bọc lớp vỏ cách điện bằng nhựa Lead Free PVC.
++ Công đoạn xoắn màng giấy (tissue tape): Sau khi dây điện đã được bọc lớp vỏ cách điện (insulation), dây điện được chuyển qua công đoạn xoắn. Tại công đoạn xoắn, 02 dây điện sẽ được xoắn vào nhau cùng 01 lớp màng giấy bao bên ngoài.
++ Công đoạn bọc lớp vỏ ngoài dây điện (jacket): Sau khi dây điện qua công đoạn xoắn màng giấy, dây điện sẽ được bọc lớp vỏ ngoài dây điện (jacket). Sợi tách vỏ (Rip cord) sẽ được bọc cùng lớp vỏ ngoài dây điện tại công đoạn này.
- Công dụng theo thiết kế: Thường dùng trong các tòa nhà để cung cấp điện cho các thiết bị điện.</t>
  </si>
  <si>
    <t>- Thành phần, cấu tạo:
+ Dây điện chưa gắn với đầu nối, không dùng cho viễn thông.
+ Vỏ ngoài của dây điện (jacket) làm bằng nhựa Lead Free PVC.
+ Sợi tách vỏ (Rip cord) là sợi nylon (1000D) độ bền cao.
+ Dây điện bên trong gồm 02 dây điện cấu tạo giống nhau (khác nhau về màu vỏ bọc lớp cách điện insulation). Hai dây này không bện với nhau. Mỗi dây điện có cấu tạo:
++ Lớp vỏ cách điện (insulation) là nhựa Lead Free PVC.
++ Lõi dẫn điện (conductor) là 01 lõi đồng đường kính 0,69mm, gồm 14 sợi đồng bện lại với nhau, mỗi sợi đồng có đường kính 0,16mm.
- Thông số kỹ thuật: Điện áp 300V; đường kính 4,8mm; điều kiện sử dụng dưới 75°C; cấu trúc dây điện 0,25 SQMM x 2 cores; cấu trúc lõi dẫn điện của 01 dây điện: 14/0,16mm - đường kính 0,69mm; trọng lượng: 5,81 kg/1000m
- Quy trình sản xuất:
+ Quy trình sản xuất lõi dẫn điện (Conductor): Đồng 8.0mm được kéo nhỏ thành các sợi có đường kính 0,16mm. Sau đó được ủ để làm mềm dây đồng. Sau khi ủ, được bện lại thành lõi dẫn điện, mỗi lõi gồm 14 sợi đường kính sợi đồng 0,16mm.
+ Quy trình bọc nhựa cho dây điện:
++ Công đoạn bọc lớp vỏ cách điện (insulation): Sau khi hoàn thành lõi dẫn điện, dây điện được bọc lớp vỏ cách điện bằng nhựa PVC.
++ Công đoạn bọc lớp vỏ ngoài dây điện (jacket): Sau khi dây điện qua công đoạn bọc lớp vỏ cách điện, dây điện sẽ được bọc lớp vỏ ngoài dây điện (jacket) cùng với sợi tách vỏ (Rip cord) nylon (1000D).
- Công dụng theo thiết kế: Dùng làm nguyên liệu sản xuất dây dẫn điện trong hệ thống dây điện trên các thiết bị điện, điện tử.</t>
  </si>
  <si>
    <t>- Thành phần, cấu tạo, công thức hóa học: Mineral paraffinic oil
- Cơ chế hoạt động, cách thức sử dụng: Sử dụng trong công nghiệp lưu hóa cao su
- Hàm lượng tính trên trọng lượng: Trên 70% khối lượng dầu khoáng có nguồn gốc từ dầu mỏ.
Thành phần, cấu tạo, công thức hóa học:
+ Mineral paraffinic oil: 90-99%
+ Nước: 0-5%
+ Chưng cất ở 250°C (vol %): &lt;65%
- Thông số kỹ thuật:
+ Dạng: lỏng màu đen
+ Điểm chớp cháy: &gt;200°C
- Quy trình sản xuất: Chế phẩm dầu RPO160-GRADE 1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được sản phẩm dầu chưng cất, sau đó tiếp tục chưng cất chân không để thu được tiếp sản phẩm dầu chưng cất. Sản phẩm cuối cùng thu được là sản phẩm chế phẩm dầu RPO160-GRADE 1 dùng trong công nghiệp lưu hóa cao su.
- Công dụng theo thiết kế: Dùng trong công nghiệp lưu hóa cao su</t>
  </si>
  <si>
    <t>- Thành phần, cấu tạo, công thức hóa học: Mineral paraffinic oil
- Cơ chế hoạt động, cách thức sử dụng: Sử dụng trong công nghiệp lưu hóa cao su
- Hàm lượng tính trên trọng lượng: Trên 70% khối lượng dầu khoáng có nguồn gốc từ dầu mỏ.
Thành phần, cấu tạo, công thức hóa học:
+ Mineral paraffinic oil: 90-99%
+ Nước: 0-5%
+ Chưng cất ở 250°C (vol %): &lt;65%
- Thông số kỹ thuật:
+ Dạng: lỏng màu đen
+ Điểm chớp cháy: &gt;200°C
- Quy trình sản xuất: Chế phẩm dầu RPO160-GRADE 2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đó thu được sản phẩm dầu chưng cất, sau đó tiếp tục chưng cất chân không để thu được tiếp sản phẩm dầu chưng cất. Sản phẩm cuối cùng thu được là sản phẩm chế phẩm dầu RPO160-GRADE 2 dùng trong công nghiệp lưu hóa cao su.
- Công dụng theo thiết kế: Dùng trong công nghiệp lưu hóa cao su</t>
  </si>
  <si>
    <t>- Thành phần, cấu tạo, công thức hóa học: Hỗn hợp các chất: Sữa bò, Đường lactose, Hỗn hợp dầu thực vật (dầu cọ Olein, dầu hướng dương, dầuđậu nành, dầu dừa, chất nhũ hóa: lecithin, chất chống oxy hóa: ascobyl palmitate), dạm whey cô đặc, Galato-oligosaccharides, sodium hydroxide, potassium chloride, calcium carbonate, sodium-L-ascorbate (vitamin C), dipotassium hydrogen phosphate, tricalcium diphosphate, magnesium chloride, choline bitartrate, taurine, myo-inositol, ferrous sulphate, beta-carotene, dl-alpha tocopheryl acetate (vitamin E), L-camitine, zinc sulphate, retinyl acetate (vitamin A), nicotinic acid amide (vitamin B3), calcium D-pantothenate (vitamin B5), cholecalciferol (vitamin D (D3)), D-Biotin, sodium selenite, cyanocobalamin (vitamin B1), N-pteroyl-L-Glutamic acid, thiaminchloride hydrochloride (vitamin B12), riboflavin (vitamin B2), copper sulphate, phylloquinone (vitamin K(K1), pyridoxine hydorchloride (vitamin B6), lutein, L-ascorbic acid (vitamin C), Chất điều chỉnh độ acid: acid citric, manganese (II) sulphate, potassium iodide.
- Cơ chếhoạt động, cách thức sử dụng: Bổ sung thêm các nguyên liệu khác phù hợp với trẻ từ 0 đến 6 tháng tuổi như DHA, ARA, Nucleotide, HMO, colostrum ... sauđó phối trộn,đóng gói. Sản phẩm cuối cùng được pha trực tiếp với nước nóng nhiệt độ từ 60-70*C.
- Hàm lượng tính trên trọnglượng: Sản phẩm hỗn hợp hàm lượng tính trên từng đơn vị cấu thành: milk (65.9%), lactose (16.8%), vegetable oil blend (8.7%), whey protein concentrate (3.8%), galacto-oligosaccharides (0.7%), other (vitamin &amp; minerals) (4.1%).
- Thông số kỹthuật: Moisture m/m: 3.5% max, bulk density 0.48-0.54 g/ml...Quy cách đóng gói: 25kg/bao
- Quy trình sản xuất:
- Công dụng theo thiết kế: Bột dinh dưỡng sữa bò cao cấp là một loại bột làm từ sữađược thiết kế như một công thức cơ bản nhằm mục đích có thêm các thành phầnđược pha trộn. Đối tượng sử dụng: trẻ từ 0đến 6 tháng tuổi.
Theo giải trình của Công ty: mặt hàng này là nguyên liệu đểsản xuất sữa cho trẻ từ 0 - 6 tháng tuổi; các dữ liệu thông tin, chỉ tiêu và liều lượng khuyến nghị sử dụng hàng ngày của từng nhóm tháng tuổi (0-2 tuần, 2 tuần- 2 tháng, 2-4 tháng, 4-6 tháng)được nêu tại mục 5.0 và mục 12.0 tài liệu kỹ thuật sảnphẩm, đáp ứng Quy chuẩn Việt Nam và Tiêu chuẩn Việt Nam.</t>
  </si>
  <si>
    <t>- Thành phần, cấu tạo, công thức hóa học: Mineral paraffin oil
- Cơ chế hoạt động, cách thức sử dụng: Sử dụng trong công nghiệp lưu hóa cao su
- Hàm lượng tính trên trọng lượng: Trên 70% khối lượng dầu khoáng có nguồn gốc từ dầu mỏ.
+ Mineral paraffin oil: 85-99%
+ Water: 0-5%
+ Chưng cất ở 250°C (vol %): &lt;65%
- Thông số kỹ thuật:
+ Dạng: lỏng màu đen
+ Điểm chớp cháy: &gt;200°C
- Quy trình sản xuất: Chế phẩm dầu RPO160-GRADE 2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được sản phẩm dầu chưng cất, sau đó tiếp tục chưng cất chân không để thu được tiếp sản phẩm dầu chưng cất. Sản phẩm cuối cùng thu được là sản phẩm chế phẩm dầu RPO160-GRADE 2 dùng trong công nghiệp lưu hóa cao su.
- Công dụng theo thiết kế: Dùng trong công nghiệp lưu hóa cao su</t>
  </si>
  <si>
    <t>- Thành phần, cấu tạo, công thức hóa học: Mineral heavy paraffinic oil
- Cơ chế hoạt động, cách thức sử dụng: Sử dụng trong công nghiệp lưu hóa cao su
- Hàm lượng tính trên trọng lượng: Trên 70% khối lượng dầu khoáng có nguồn gốc từ dầu mỏ.
+ Mineral heavy paraffinic oil: 90-100%
+ Chưng cất ở 250°C (vol %): &lt;65%
- Thông số kỹ thuật:
+ Dạng: lỏng màu đen
+ Điểm chớp cháy: &gt;200°C
- Quy trình sản xuất: Chế phẩm dầu RPO160-GRADE 2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dược sản phẩm dầu chưng cất, sau đó tiếp tục chưng cất chân không để thu được tiếp sản phẩm dầu chưng cất. Sản phẩm cuối cùng thu được là sản phẩm chế phẩm dầu RPO160-GRADE 2 dùng trong công nghiệp lưu hóa cao su.
- Công dụng theo thiết kế: Dùng trong công nghiệp lưu hóa cao su</t>
  </si>
  <si>
    <t>- Thành phần, cấu tạo, công thức hóa học: Mineral paraffin oil
- Cơ chế hoạt động, cách thức sử dụng: Sử dụng trong công nghiệp lưu hóa cao su
- Hàm lượng tính trên trọng lượng: Trên 70% khối lượng dầu khoáng có nguồn gốc từ dầu mỏ.
+ Mineral paraffin oil: 90-99%
+ Water : 0-5%
+ Chưng cất ở 250°C (vol %): &lt;65%
- Thông số kỹ thuật:
+ Dạng: lỏng màu đen
+ Điểm chớp cháy: &gt;200°C
- Quy trình sản xuất: Chế phẩm dầu RPO160-GRADE 2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dược sản phẩm dầu chưng cất, sau đó tiếp tục chưng cất chân không để thu được tiếp sản phẩm dầu chưng cất. Sản phẩm cuối cùng thu được là sản phẩm chế phẩm dầu RPO160-GRADE 2 dùng trong công nghiệp lưu hóa cao su.
- Công dụng theo thiết kế: Dùng trong công nghiệp lưu hóa cao su</t>
  </si>
  <si>
    <t>- Thành phần, cấu tạo, công thức hóa học, hàm lượng tính trên trọng lượng: Si (CAS number 7440-21-3): 100%
- Cơ chế hoạt động, cách thức sử dụng: là một nguyên tố hóa học trong bảng tuần hoàn nguyên tố có ký hiệu Si và số nguyên tử bằng 14. Nó là nguyên tố phổ biến sau oxy trong vỏ Trái Đất, cứng, có màu xám sẫm - ánh xanh kim loại, là á kim có hóa trị, dùng trong ngành Solar industry and photovoltaics
- Thông số kỹ thuật: dạng rắn, kim loại màu bạc đến màu xám, không mùi, điểm nóng chảy: 1420 °C, tỷ trọng: 2,33, không tan trong nước, công thức phân tử Si, khối lượng phân tử 28.09g/mol
- Quy trình sản xuất:
+ Công nghệ sản xuất: theo phương pháp Siemens cải tiến. Đây là một phương pháp hoá học tiên tiến nhất hiện nay để cho ra sản phẩm Silic luyện kim có độ tinh khiết trên 99,5% và loại bỏ được trên 0,5% tạp chất có trong Silicon cấp luyện kim (MG). Quy trình Siemens cải tiến tạo ra khí Trichlorosilane SiHCl3(TCS), là một chất lỏng dễ bay hơi, làm sản phẩm trung gian. Vì mục đích đó, MG silicon được nghiền thành các hạt nhỏ phản ứng với hydro clorua (HCl). TCS thu được có nhiệt độ sôi thấp là 31,8°C để có thể tinh chế trong các cột chưng cất cao tương đối dễ dàng. Sau đó, silicon được lắng đọng từ TCS trên các sợi silicon mỏng, tinh khiết cao được nung nóng bằng điện lên đến 1.150°C trong lò phản ứng dạng bình chuông bằng thép cho đến khi chúng phát triển thành thanh polysilicon với một đường kính từ 15 đến 20 cm. Bước tiêu tốn nhiều năng lượng này được gọi là lắng đọng hơi hóa học (CVD). Các thanh dài được bẻ thành nhiều đoạn nhỏ.
Sản phẩm phụ silicon tetrachloride SiCl4(STC) được tái chế thành TCS chủ yếu thông qua quá trình hydrochlorination: STC được đưa cùng với hydro H2và các hạt silicon MG vào lò phản ứng để sản xuất TCS.
Tùy thuộc vào cách chưng cất kỹ lưỡng TCS và liệu các tạp chất trên bề mặt của các khối polysilicon có bị loại bỏ hay không, có thể đạt được các mức độ tinh khiết polysilicon khác nhau:
Cấp năng lượng mặt trời cho tế bào đa tinh thể (đa cấp): 99,99999% (7N) đến 99,999999% (8N);
Cấp năng lượng mặt trời cho tế bào đơn tinh thể (cấp đơn): 99,999999999 (9N) đến (10N);
Cấp điện tử cho chất bán dẫn: 10N đến 11N.
+ Quy trình sản xuất cơ bản áp dụng cho sản phẩm Silic dạng cục/thỏi của Trina Solar đạt tới mức độ tinh khiết polysilicon cấp năng lượng mặt trời cho tế bào đơn tinh thể (cấp đơn): 99,999999999 (9N):
+ Luyện kim Silic và HCl đầu vào nồi hơi tầng sôi.
+ Tăng nhiệt, tăng áp lực để sinh ra SiHCl3
+ Chuyển qua hệ thống chưng cất, chỉnh lưu và tinh chế để chuyển đổi TCS có độ tinh khiết cao nhất.
+ Cho khí H2vào, tăng nhiệt để cho ra Silic dạng cục/thỏi theo công thức
2Si+7HCl → HSiCI3+SiCl4+2H2↑
4HSiCl3→ Si+3SiCl4+2H2
- Công dụng theo thiết kế: có tính chất bán dẫn, dùng để sản xuất tấm silicon; chất bán dẫn dùng trong sản xuất pin mặt trời</t>
  </si>
  <si>
    <t>- Thành phần, cấu tạo, công thức hóa học: Khối máy, khối nguồn, khối ATU, khối điều khiển xa, tổ hợp, ma níp, anten, dây cáp nguồn AC DC, dây cáp điều khiển Anten, cáp cao tân Anten, dụng cụ đồng bộ, dụng cụ sửa chữa, hướng dẫn sử dụng, lý lịch máy.
- Cơ chế hoạt động, cách thức sử dụng:
+ VRS631/S là máy thu phát vô tuyến điện nhảy tần sử dụng công nghệ SDR (Software Defined Radio - công nghệ vô tuyến cấu trúc mềm), hoạt động ở dải tần sóng ngắn HF (High Frequency - tần số cao) phục vụ liên lạc cấp chiến dịch, chiến lược.
+ Sử dụng làm trạm thu phát cố định hoặc lắp đặt trên tàu thuyền, xe cơ động, xe tăng thiết giáp. Tuy nhiên sản phẩm này không phải trạm gốc (BTS).
+ Cung cấp các tính năng liên lạc thoại, điện báo và truyền các dữ liệu khác dạng âm thanh, hình ảnh, mã hóa bảo mật, chống tác chiến điện tử đảm bảo liên lạc chính xác, nhanh chóng, tin cậy.
- Thông số kỹ thuật: Dải tần hoạt động: 1,5 - 30 MHz; Cự ly liên lạc: 2000km; Tốc độ nhảy tần: 10 - 20 lần/giây; Tốc độ truyền dữ liệu: 2400 bps (HF); Kích thước: (Dài x rộng x cao) ≤ (342 x 310 x 130) mm; Khối lượng: ≤ 15kg; Nhiệt độ, độ ẩm, kín khí, rung xóc, va đập: Theo tiêu chuẩn quân sự
- Công dụng theo thiết kế: Là thiết bị thu phát vô tuyến điện nhảy tần phục vụ liên lạc cấp chiến dịch, chiến lược. Thiết bị cung cấp các tính năng liên lạc thoại, điện báo và truyền các dữ liệu khác dạng âm thanh, hình ảnh, mã hóa bảo mật, chống tác chiến điện tử đảm bảo liên lạc chính xác, nhanh chóng, tin cậy.</t>
  </si>
  <si>
    <t>- Thành phần, cấu tạo, công thức hóa học: Glycerol triester và fatty acids: 100% (INCI name: Caryodendron orinocense Seed Oil, CAS: 1453469-52-7).
- Cơ chế hoạt động, cách thức sử dụng:
Dùng làm dầu dưỡng da trong các sản phẩm chăm sóc da.
- Hàm lượng tính trên trọng lượng: Caryodendron orinocense Seed Oil:100.00%, trong đó:
- Thông số kỹ thuật: 0.9 lít/Can
+ Chỉ tiêu về cảm quan
+ Chỉ tiêu về an toàn:
Kim loại nặng:
Vi sinh vật:
- Quy trình sản xuất:
Nhập nguyên liệu thô → Kiểm tra nguyên liệu đầu vào → Cà vỏ ngoài → Sấy khô → Bóc vỏ &amp; loại bỏ vỏ → Ép lạnh hạt → Lọc → Đóng gói.
- Công dụng theo thiết kế: Dầu dưỡng da dùng làm nguyên liệu trong công nghiệp sản xuất mỹ phẩm.</t>
  </si>
  <si>
    <t>- Thành phần, cấu tạo, công thức hóa học: Sản phẩm cấu tạo chính là vỏ nhựa bọc bên ngoài, bên trong là bản mạch và các linh kiện điện tử: Điện trở, cuộn cảm, tụ điện, filter, chip antena, IC thu phát tín hiệu Bluetooth (IC Bluetooth), IC tích hợp cảm biến định vị toàn cầu GPS, IC thu phát tín hiệu mạng LoRA (IC tuner), IC chuyển mạch tín hiệu tương tự (IC Annalog switch), IC biến đổi điện áp 1 chiều (IC DC/DC converter), IC tiền khuếch đại (IC Pre-Amplifier), đèn LED, diode. Sản phẩm có móc khóa bằng kim loại và dây cao su giữ móc khóa và hoạt động bằng pin lithium có điện áp 3,7V 180mAh.
- Cơ chế hoạt động, cách thức sử dụng: Thông qua cảm biến GPS định vị toàn cầu được gắn trên thiết bị giúp xác định vị trí và chuyển động của vật chủ cần theo dõi thông qua App thông minh được cài đặt lên điện thoại được đồng bộ từ vệ tinh, để sử dụng thiết bị cần gắn lên vật chủ cần theo dõi, sau đó cần cài đặt App lên điện thoại theo hướng dẫn của nhà sản xuất để ghép đôi bằng cách sử dụng nút bấm đa chức năng trên thiết bị sau khi kết nối có thể đồng bộ thông tin qua kết nối mạng không dây.
- Thông số kỹ thuật:
+ Kích cỡ : 107 x 24.3 x 12.7 mm
+ Cân nặng : 24.5g
+ Communication (giao thức truyền thông): LoRa based on LPWA từ 917 ~ 923.5MHz; Bluetooth, ISM 2.4GHz, Wireless: 2.4 ~ 2.485GHz
+ Sensor: GPS, Motion
+ Nguồn điện : Pin lithium 3.7V, 180mAh
+ Chống nước : IPX5
+ Công suất phát: 14dbm
- Quy trình sản xuất: Gắn linh kiện: Điện trở, cuộn cảm, tụ điện, filter, chip antena, IC thu phát tín hiệu Bluetooth (IC Bluetooth), IC thu phát tín hiệu mạng LoRA (IC tuner), IC chuyển mạch tín hiệu tương tự (IC Annalog switch), IC biến đổi điện áp 1 chiều (IC DC/DC converter), IC tiền khuếch đại (IC Pre-Amplifier), đèn LED, diode vào bảng mạch → Hàn ăng ten GPS → Cắt/tách rời bảng mạch đã được gắn linh kiện → Dán label → Tải chương trình định vị → Tải chương trình truyền thông → Tải chương trình người dùng → Lắp pin → Kiểm tra chức năng → Lắp vỏ → Kiểm tra chương trình định vị → Kiểm tra địa chỉ sản phẩm → Đóng gói.
- Công dụng theo thiết kế: Thiết bị định vị vị trí GPS thông minh dùng để xác định vị trí vật chủ cần theo dõi (như trẻ em, người già mất tích, đồ đạc...).</t>
  </si>
  <si>
    <t>- Thành phần, cấu tạo, công thức hóa học: Sản phẩm cấu tạo chính là vỏ nhựa bọc bên ngoài có nút bấm, bên trong là bản mạch gắn linh kiện: IC điều khiển chương trình, IC thu phát vị trí, IC quản lý điều khiển nguồn, cảm biến vị trí GPS, cảm biến chuyển động, cảm biến nhiệt độ, điện trở, tụ điện, cuộn cảm, nút bấm, bộ dao động thạch anh (Xtal), đèn LED. Sản phẩm sử dụng 2 viên Pin AAA.
- Cơ chế hoạt động, cách thức sử dụng: Thông qua cảm biến GPS định vị toàn cầu được gắn trên thiết bị giúp xác định vị trí và chuyển động của vật chủ cần theo dõi thông qua ứng dụng được cài đặt lên điện thoại thông minh được đồng bộ từ vệ tinh, để sử dụng thiết bị cần gắn lên vật chủ cần theo dõi, sau đó cần cài đặt App lên điện thoại theo hướng dẫn của nhà sản xuất để ghép đôi bằng cách sử dụng nút bấm đa chức năng trên thiết bị sau khi kết nối có thể đồng bộ thông tin qua kết nối mạng không dây.
- Thông số kỹ thuật:
+ Kích thước PBA: 62*35,7*16,6 mm (Rộng x Dài x Cao)
+ Điện áp đầu vào: 1.8 ~ 3.6V (2pin AAA)
+ Giao tiếp không dây: Dải tần số thu phát Lora 920MHz (917 ~ 923.5MHz); Dải tần số ISM 2.4GHz - IEEE 802.15.4 (2412 - 2472MHz) và Bluetooth 4.0 (2402 ~ 2480MHz)
+ Vệ tinh tiếp nhận: GPS/GLONASS/GALILEO/BEIDOU
+ Chống thấm nước: 1P67
+ Bộ kết nối: Micro USB Loại-AB
+ ESD (Mô hình cơ thể người): JEDEC JS-001 Standard ± 1kV, Class 2
+ Công suất phát: 12dbm
+ Trọng lượng: 54g.
- Quy trình sản xuất: Gắn linh kiện: IC điều khiển chương trình, IC thu phát vị trí, IC quản lý - điều khiển nguồn, cảm biến vị trí GPS, cảm biến chuyển động, cảm biến nhiệt độ, điện trở, tụ điện, cuộn cảm, nút bấm, bộ dao động thạch anh (Xtal), đèn LED, vào bảng mạch dạng tấm → Cắt/tách rời bản mạch đã được gắn linh kiện → Gắn điện cực PIN vào vỏ sau → Lắp vỏ trước với bản mạch → Tải chương trình và kiểm tra chức năng → Lắp vỏ sau và vít ốc cố định → Kiểm tra chương trình → Kiểm tra địa chỉ sản phẩm → Lắp pin và đóng góp.
- Công dụng theo thiết kế: Thiết bị định vị vị trí GPS thông minh dùng để xác định vị trí vật chủ cần theo dõi (như vị trí nhân lực trong công trường, theo dõi tài sản cho thuê, động vật hoang dã...)</t>
  </si>
  <si>
    <t>- Thành phần, cấu tạo: Chip Arduino Mega 2560; Cổng kết nối; Giắc cắm điện; Các IC; Cổng Serial, chân TX, RX; Các điện trở, tụ điện được kết nối trên tấm mạch in...
- Cơ chế hoạt động, cách thức sử dụng: Kỹ sư lập chương trình để xuất tín hiệu ra các cổng kết nối cho máy tự động lắp ráp động cơ. Kỹ sư lập chương trình, sau đó nạp vào board để máy tự động lắp ráp động cơ thực hiện theo chương trình đã được lập trình. Không trang bị bộ xử lý lập trình.
- Hàm lượng tính trên trọng lượng:
• Vỏ nhựa: 42%
• Phip đồng: 30%
Các linh kiện: Điện trở; IC (điều khiển, lập trình); Tụ điện; Connecter; Led; Relay; Còi... : 28%
- Thông số kỹ thuật:
• Điện áp vào: 9-36VDC hoặc 18-36VDC.
• 24 Input 24v có led hiển thị.
• 14 Output Realy 5A có led hiển thị, 2 Out transistor NPN 30mA
• 6 Chân PWM.
• 3 ADC 0-10V
• 2 Ngắt ngoài.
• Giao tiếp SPI, I2C, UART, RS232 cách ly, RS485 cách ly.
Tương thích với phần mềm lập trình IDE Arduino.
- Công dụng theo thiết kế: Điều khiển hoạt động cho máy tự động lắp ráp động cơ.</t>
  </si>
  <si>
    <t>- Thành phần, cấu tạo, công thức hóa học, hàm lượng tính trên trọng lượng:
- Cơ chế hoạt động, cách thức sử dụng:
+ Cơ chế hoạt động: "HY-80200" là vật liệu bảo vệ bề mặt từ Polyetylen được phát triển bằng công nghệ tổng hợp độc quyền của JU OH Vina. Điều này đặc biệt thích hợp để bảo vệ bề mặt của các tấm acrylic được xử lý bằng lớp phủ cứng hoặc không chói, và các màng polyester trong quá trình xử lý và vận chuyển.
+ Cách thức sử dụng:
* Màng PE được cung cấp ở dạng cuộn nhựa. Nó có thể được cắt từ cuộn theo kích thước cần thiết để sử dụng. Nếu cần, màng film có thể được xử lý thêm để tạo ra kích thước hoặc hình dạng mong muốn.
Chú ý: Mặc dù màng PE nói chung bền, nhưng nó có thể bị hỏng do nóng hoặc lạnh. Điều quan trọng là phải kiểm tra hướng dẫn của nhà sản xuất để sử dụng phim trong phạm vi nhiệt độ thích hợp.
- Thông số kỹ thuật: Dạng cuộn, chiều rộng x dài: 1200mmx300m
- Công dụng theo thiết kế:
Màng PE bảo vệ HY-80200 (PE film) là màng nhựa dẻo được làm từ chất liệu Polyethylene (PE). Màng PE được sử dụng cho nhiều mục đích khác nhau và được ứng dụng trong bao bì công nghiệp, bảo vệ đồ gia dụng, v.v.
Công dụng:
+ Đối với mục đích trong dây chuyền sản xuất: Màng PE được sử dụng để bảo vệ bề mặt của các ứng dụng điện tử trong quá trình sản xuất trong một thời gian. Sau khi dán lớp màng này lên bề mặt sản phẩm, lớp màng này phải được bóc ra khỏi các sản phẩm. Màng phim này sẽ không bao giờ sử dụng nhiều lần vì màng phim này giữ cho bề mặt sản phẩm sạch
+ Đối với mục đích đóng gói:
Bao bì sản phẩm: Màng PE được dùng để bảo vệ, bảo quản sản phẩm khỏi các yếu tố bên ngoài. Nó bảo vệ bề mặt của sản phẩm và chống ẩm, bụi, va đập, v.v. Bằng cách sử dụng màng PE để đóng gói sản phẩm, hình thức và chất lượng của sản phẩm có thể được duy trì.</t>
  </si>
  <si>
    <t>- Thành phần, cấu tạo, công thức hóa học:
+ Linh kiện SMT: Bảng mạch, IC điều khiển, tụ điện gốm, điện trở, đèn LED, diode, nút nhấn, transitor, cuộc cảm loại dán, thạch anh.
+ Linh kiện M/I: Tụ điện, cầu chì, tản nhiệt, linh kiện bán dẫn (đi-ốt, transitor), cổng kết nối, dây kết nối, rơ-le, bảng mạch, cảm biến, cuộn cảm, biến áp.
+ Linh kiện lắp ráp: Miếng cách điện, ốc, quạt, dây kết nối, cổng kết nối, vỏ kim loại.
- Cơ chế hoạt động, cách thức sử dụng: Bằng cách biến đổi điện áp xoay chiều (AC) 380VAC 3 pha sang điện áp một chiều (DC150V ~ 1000V). Giá trị điện áp, dòng điện sẽ thay đổi thông qua giao tiếp CAN (công nghệ truyền thông nối tiếp) giữa xe điện và trạm sạc để cung cấp điện áp sạc mong muốn.
- Thông số kỹ thuật:
Điện áp đầu vào 3 pha: 380VAC±20%, 45Hz~65Hz.
Điện áp đầu ra 1 chiều: 150V-1000V/30A (tối đa 60A).
Công suất tối đa: 30kW
Kích thước: 300 x 84 x 437.5mm (Rộng x Cao x Sâu)
Trọng lượng: 14,5kg.
- Quy trình sản xuất:
+ Công đoạn PCB SMT: Công đoạn lắp ráp tự động linh kiện dán (IC điều khiển, tụ điện gốm, điện trở, đèn LED, diode, nút nhấn, transitor, cuộc cảm loại dán, thạch anh) lên bảng mạch.
+ Công đoạn PCB Ass’y: Công đoạn gắn linh kiện thủ công, hàn thiếc tự động cố định, kết nối linh kiện với bảng mạch.
+ Công đoạn gắn (lắp) Case: Công đoạn ghép (gắn) bảng mạch đã gắn các linh kiện và được hàn kết hợp với các vật liệu phụ ốc, miếng cách điện, dây kết nối vào vỏ kim loại.
+ Công đoạn kiểm tra: Công đoạn kiểm tra trạng thái hoạt động của điện áp, công suất đầu ra, và khả năng giao tiếp đạt đúng theo yêu cầu hay không.
+ Công đoạn đóng gói: Công đoạn cho thành phẩm vào thùng để đợi xuất đi.
- Công dụng theo thiết kế: Mô-dun nguồn sạc nhanh sử dụng để sạc điện cho xe điện tại các trạm sạc, bằng phương pháp kết nối giữa xe điện và trạm sạc.</t>
  </si>
  <si>
    <t>- Thành phần, cấu tạo, công thức hóa học: Sản phẩm cấu tạo chính là vỏ kim loại (nhôm) bọc bên ngoài có đầu kết nối, bên trong là bản mạch gắn linh kiện: IC điều khiển chương trình, IC logic, IC khuếch đại tín hiệu, IC quản lý điều khiển nguồn, đi-ốt, điện trở, tụ điện, cuộn cảm, tranzitor, biến áp, LED, dây dẫn, cầu chì, đầu kết nối, tấm chắn cách điện và quạt tản nhiệt.
- Cơ chế hoạt động, cách thức sử dụng: Hoạt động theo cơ chế chuyển đổi điện áp để cung cấp điện đầu ra ổn định cho các thiết bị trong máy chủ hoạt động, bảo vệ các thành phần quan trọng của máy chủ không bị sốc đột ngột. Sản phẩm sẽ chuyển đổi điện áp đầu vào là AC (110V hoặc 220V) hoặc DC (200 - 240V) thành điện áp đầu ra một chiều ổn định là 12VDC (chế độ hoạt động - active) và 5VDC (chế độ chờ - stanby). Để sử dụng sản phẩm, người dùng cắm nguồn vào máy chủ và kết nối các thiết bị trong máy chủ với các đầu cấp nguồn ổ cứng, mainboard, card đồ họa và các thiết bị khác.
- Thông số kỹ thuật:
+ Công suất tối đa: 800W
+ Điện áp đầu vào: 100-240VAC/10-5A hoặc 200-240VDC/5A
+ Điện áp đầu ra: Điện một chiều 12VDC/66A (Active-chế độ hoạt động) và 5VDC/4A (Standby - chế độ chờ)
+ Tần số đầu vào: 50/60 Hz
+ Hiệu suất: &gt;90%
+ Kích thước: (H x W x L) 40 x 76 x 360 mm
+ Chuẩn hiệu suất năng lượng: 80PLUS Titanium efficiency (chứng nhận hiệu suất năng lượng)
+ Hỗ trợ công nghệ Active PFC: Có (điều chỉnh hệ số công suất tối ưu hóa năng lượng).
+ Hỗ trợ các chuẩn bảo vệ: Quá tải, quá áp, quá nhiệt, ngắn mạch
+ Chứng nhận an toàn: UL, CCC, FCC, CE, RoHS
+ Trọng lượng: 1,26kg.
- Quy trình sản xuất: Bắn Laser mã code trên bảng mạch trắng (PCB) → Gắn linh kiện dán (IC điều khiển chương trình, IC logic, IC khuếch đại tín hiệu, IC quản lý - điều khiển nguồn, đi-ốt, điện trở dán, tụ điện dán, transistor) vào bảng mạch dạng tấm → Gắn các linh kiện cỡ lớn (tụ điện, cuộn cảm, tụ bảo vệ, cầu chì, biến áp, dây dẫn điện, LED) vào bảng mạch đã gắn linh kiện dán → Cắt bảng mạch tách ra khỏi tấm → Kiểm tra các linh kiện &amp; chức năng cơ bản của bảng mạch đã được gắn (ICT, FCT) → Lắp ráp bảng mạch vào trong vỏ kim loại và bắt vít → Tải chương trình vào sản phẩm và kiểm tra chức năng lần 2 (FT# 1) → Kiểm tra lão hóa của sản phẩm → Kiểm tra chức năng sản phẩm lần cuối (FT#2 &amp; HIPOT) → Đóng gói sản phẩm → Kiểm tra chất lượng đầu ra.
- Công dụng theo thiết kế:
+ Thiết bị cung cấp nguồn điện cho các linh kiện bên trong máy chủ.
+ Sản phẩm cũng được thiết kế để bảo vệ các thiết bị trong máy tính trước những tác động của điện áp không ổn định, tắt nguồn đột ngột, quá tải và các vấn đề khác.
+ Tăng hiệu suất và độ tin cậy.
+ Cho phép người dùng cấu hình và tùy chỉnh các tính năng và hiệu suất của nguồn máy chủ để đáp ứng nhu cầu sử dụng.</t>
  </si>
  <si>
    <t>- Thành phần, cấu tạo, công thức hóa học: Dung dịch nhỏ mắt SYSTANETMULTRA UD là dung dịch vô trùng, không chứa chất bảo quản, có chứa: hydroxypropyl guar, polyethylene glycol 400, boric acid, propylene glycol, sorbitol, kali chloride, natri chloride, aminomethylpropanol và nước tinh khiết. Có thể chứa acid hydrochloric và/hoặc natri hydroxide để điều chỉnh pH.
- Cơ chế hoạt động, cách thức sử dụng: Cơ chế hoạt động chính là cơ chế vật lý. Sản phẩm giúp phục hồi và bảo vệ độ ẩm quan trọng cho bề mặt mắt. Cơ chế hoạt động đạt được thông qua tương tác liên kết bề mặt (tĩnh điện) của hydroxy propyl guar cùng với một số nguyên tố được tìm thấy trong nước mắt với bề mặt giác mạc có tính chất kị nước tạo thành một mạng lưới liên kết bề mặt với độ đặc giống như gel. Bằng cách liên kết chéo với ion borate, hydroxypropyl guar giúp giữ lại các chất làm dịu (propylene glycol và polyethylene glycol 400) trên bề mặt của mắt lâu hơn, giúp giảm các triệu chứng khô mắt trong thời gian dài.
Các lợi ích lâm sàng:
Khi được sử dụng như chỉ định, dung dịch nhỏ mắt SYSTANETMULTRA UD:
+ Cung cấp khả năng bảo vệ bề mặt mắt.
+ Giảm triệu chứng khô mắt và cải thiện hiệu suất thị giác.
+ Giúp giảm tạm thời tình trạng khô mắt do đeo kính áp tròng.
+ Giúp làm ẩm/làm ẩm lại kính áp tròng.
Hướng dẫn sử dụng:
+ Dung dịch nhỏ mắt SYSTANETMULTRA UD có thể được sử dụng theo nhu cầu trong suốt cả ngày để làm giảm các triệu chứng của khô mắt.
+ Vặn đầu ống dung dịch đơn liều, nhỏ 1 hoặc 2 giọt vào mắt bị khô tùy theo nhu cầu và chớp mắt.
Khi đeo kính áp tròng, nếu kích ứng nhẹ, khó chịu hoặc nhìn mờ xảy ra, nhỏ 1 hoặc 2 giọt vào mắt bị ảnh hưởng và chớp mắt 2-3 lần. Loại bỏ ống dung dịch sau khi sử dụng vào nơi chứa rác thải gia dụng hoặc tốt hơn là vào thùng chứa rác thải nhựa tái chế, theo hướng dẫn quản lý rác thải ở địa phương.
- Hàm lượng tính trên trọng lượng: Hydroxypropyl guar (0,16-0,19% w/v), polyethylene glycol 400 (0,4% w/v), boric acid (0,7% w/v), propylene glycol (0,3% w/v), sorbitol (1,4% w/v), kali chloride (0,12% w/v), natri chloride (0,1% w/v), aminomethylpropanol (0,57% w/v).
- Thông số kỹ thuật: Dung dịch nhỏ mắt SYSTANETMULTRA UD được cung cấp trong các ống nhựa vô khuẩn sử dụng một lần chứa 0,7 ml
Quy cách đóng gói: Hộp 30 ống x 0,7 ml hoặc Hộp 5 ống x 0,7 ml.
Sản phẩm được tiệt trùng bằng kỹ thuật xử lý vô trùng
- Quy trình sản xuất:
+ Dung dịch 1: Chuẩn bị nước tinh khiết xấp xỉ 50-75% cỡ lô ở 25-30°C, điều chỉnh pH đến 10 (9,8-10,2) bằng NaOH. Thêm Hydroxypropyl guar, điều chỉnh pH tới 6,7 (5,5-7,0) bằng HCL. Hydrat hóa không dưới 2h, điều chỉnh pH đến 9,2-9,4 bằng NaOH, lọc hỗn hợp bằng lọc cỡ 20µm. Sau đó súc rửa bình trộn và lọc bằng nước tinh khiết (5% khối lượng lô). Đổ dung dịch vào bình phản ứng. Tiệt trùng dung dịch và làm mát nhanh đến 25-30°C.
+ Dung dịch 2: Đổ nước tinh khiết xấp xỉ 13-20% cỡ lô vào bình trộn có cây khuấy. Thêm và hòa tan lần lượt các thành phần sau, đảm bảo mỗi loại được hòa tan hoàn toàn trước khi thêm thành phần tiếp theo: boric acid, sorbitol, polyethylene glycol 400, propylene glycol, kali chloride, natri chloride. Thêm HCl 1N tương đương 0,3% tổng khối lượng lô. Làm mát dung dịch đến 25-30°C. Thêm và hòa tan aminomethylpropanol. Kiểm tra và điều chỉnh pH đến 7,12 - 7,18.
+ Trong khi khuấy dung dịch 1, lọc vô khuẩn dung dịch 2 qua màng lọc vô khuẩn 0,22 µm vào bình phản ứng chứa dung dịch 1. Rửa bình trộn bằng nước tinh khiết nóng và lọc vô khuẩn vào bình phản ứng tới 98% khối lượng lô. Kiểm tra pH, có thể điều chỉnh pH bằng HCL nếu cần tới 7,85 (7,8-7,9). Rửa bình trộn và lọc qua lọc vô khuẩn tới vừa đủ 100% khối lượng lô. Lọc hoàn thiện dung dịch bán thành phẩm qua mạng lọc 200 µm.
+ Đóng vào tuýp bằng máy. Dán nhãn và đóng gói.
- Công dụng theo thiết kế:
+ Mục đích sử dụng: Dung dịch nhỏ mắt SYSTANETMULTRA UD được sử dụng để bôi trơn bề mặt nhãn cầu và làm ẩm lại kính áp tròng mềm (bao gồm kính áp tròng silicone hydrogel).
Đối tượng sử dụng mục tiêu: Người trưởng thành (18 tuổi trở lên) có các triệu chứng khô mắt, bao gồm cả những người đeo kính áp tròng, có khả năng hiểu và tuân theo hướng dẫn và chỉ dẫn sử dụng (hoặc có người chăm sóc làm thay).
+ Chỉ định: Dung dịch nhỏ mắt SYSTANETMULTRA UD được chỉ định để làm giảm tạm thời rát và kích ứng ở người có triệu chứng khô mắt.</t>
  </si>
  <si>
    <t>- Thành phần, cấu tạo, công thức hóa học:
2-methylaminoethanol; tetrahydro-2-furylmethanol; methyl-1H-benzotriazole; Sodium (trihydroxysilyl) propylmethylphosphonate; nước khử ion
- Cơ chế hoạt động, cách thức sử dụng:
+ Hiệu quả trên tất cả các loại chất trợ hàn (flux)
+ An toàn với nhiều kim loại bao gồm cả nhôm và đồng
+ Dễ sử dụng với độ pH thấp
+ A4651US có thể dược sử dụng “nguyên trạng” hoặc pha loãng, tùy thuộc vào loại chất trợ hàn
- Thông số kỹ thuật:
+ Dạng lỏng, màu vàng nhạt, pH 10.5, trộn lẫn hoàn toàn trong nước
+ Sức căng bề mặt dung dịch 0,5% trong nước: 29.5 dynes/cm
+ Quy cách đóng gói sản phẩm: 25 Lít/ can
- Công dụng theo thiết kế:
+ AQUANOX A4651US chất ngâm, rửa siêu âm có độ pH thấp
+ AQUANOX A4651US là dung dịch ngâm, rửa có độ pH thấp, được thiết kế dành riêng cho hệ thống bể tẩy, rửa, nhúng, làm sạch bằng sóng siêu âm
+ AQUANOX A4651US cung cấp cấp các mối hàn sáng và bóng mà không có chất phụ gia bên bể chứa và làm sạch đặc biệt tốt trên CCS công thức chất trợ hàn mới nhất
+ AQUANOX A4651US cung cấp kết quả làm sạch đặc biệt một cách nhất quán và thành công với việc giám sát tối thiểu trong tank
+ AQUANOX A4651US sẽ loại bỏ hoàn toàn dư lượng chất trợ hàn khói cụm mạch in PCB và tương thích với nhiều thành phần và chất nền kim loại bao gồm nhôm và đồng. AQUANOX A4651US làm sạch hầu hết các chất trợ hàn không chứa chì, gốc nhựa thông và hòa tan trong nước một cách nhất quán trên các bộ phận lắp ráp</t>
  </si>
  <si>
    <t>- Thành phần, cấu tạo, công thức hóa học: Bột sữa gầy, maltodextrin
- Cơ chế hoạt động, cách thức sử dụng: Pha trực tiếp với nước nóng nhiệt độ từ 60-70°C
- Hàm lượng tính trên trọng lượng: Skim milk powder (Bột sữa gầy 95%), Maltodextrin 5%.
- Thông số kỹ thuật: Màu từ trắng đến trắng kem; Hương vị đặc trưng, trung lập; Hàm lượng dinh dưỡng (trên 100g): Lượng calo 352 Kcal, Tổng chất béo 0.8g (chất béo bào hòa 0.42g, chất béo chuyển hóa 0.03g); Tổng carbohydrate 54g, Tổng lượng đường: 48.3g(bao gồm cả 0.2g lượng đường bổ sung), Chất đạm 32.8g, Canxi 1188mg, Sắt 0.26mg, Kali 1615mg, Natri 405mg, Vitamin C 2.5mg, Vitamin A và D 0 mg...
- Quy trình sản xuất: Whole milk -&gt; lọc -&gt; nhận và lưu trữ -&gt; khử béo (tách kem) -&gt; skim -&gt; trộn -&gt; gia nhiệt &gt;720C, 15s -&gt; bay hơi -&gt; sấy-&gt; trộn - &gt; đóng gói -&gt; lưu kho.
- Công dụng theo thiết kế: Bột sữa gầy có bổ sung Maltodextrin được sử dụng trong công thức của các sản phẩm sữa, bánh, kem...
-Theo công văn số 1205/2023 ngày 12/5/2023 của Công ty Cổ phần thương mại Victa thì công dụng của maltodextrin là chất độn.
- Theo tài liệu kỹ thuật đính kèm đơn xác định trước: mặt hàng đóng gói 25kg/bao.</t>
  </si>
  <si>
    <t>- Thành phần, cấu tạo, công thức hóa học: Muối, chất chiết xuất từ nấm men, chất làm tăng hương vị (Monosodium Glutamate (MSG) (INS 621), Disodium 5’- Inosinate (IMP) (INS 631)), vitamin, axit amin (Thiamine, Cysteine Monohydrate và DL Methionine, Glycine), bột trứng, dầu cải.
- Cơ chế hoạt động, cách thức sử dụng:
*Dạng sản phẩm: dạng bột, màu vàng nhạt
* Mô tả sản phẩm: Một hương vị quá trình sản xuất bằng cách sử dụng các nguyên liệu thô được chọn lọc và sản xuất theo quy trình nghiêm ngặt và kiểm soát chất lượng. Không có thành phần, chất mang hoặc chất phụ gia nào khác được thêm sau khi chế biến
*Liều dùng: Để sử dụng trong thực phẩm. Lý tưởng để sử dụng trong bất kỳ sản phẩm nào yêu cầu hương vị gà luộc. Mức sử dụng từ 0.5% đến 5% thành phẩm được tiêu thụ, tùy thuộc vào loại sản phẩm và các thành phần khác được sử dụng trong thành phần.
- Hàm lượng tính trên trọng lượng: Muối (25-35%), chất chiết xuất từ nấm men (35-45%), chất làm tăng hương vị (Monosodium L-Glutamate (MSG) (INS 621), Disodium 5’-Inosinate (IMP) (INS 631)) (25-35%), vitamin- Thiamine, L-Cysteine Monohydrate và DL Methionine (2-5%), Glycine (&lt;1%), bột trứng (1-2%), dầu hạt cải (2-5%).
- Thông số kỹ thuật: Giá trị dinh dưỡng trong 100g: Năng lượng 240Kcal, Protein 39g, Muối 33g, Natri 17.4g, Béo 5g, Carbohydrate 9g, Xơ 0g.
- Quy trình sản xuất:
a. Tất cả các nguyên liệu thô đầu vào dùng để sản xuất được kiểm soát chất lượng
b. Trộn các nguyên liệu đầu vào cùng với nước, dầu/chất béo, và chất thủy phân để phản ứng với nhau
c. Sấy chân không ở 90oC trong 25 phút
d. Nghiền/sàng và kiểm soát chất lượng. Sau đó đóng gói và dán nhãn thành phẩm
- Công dụng theo thiết kế: dùng làm hương liệu trong chế biến thực phẩm
Theo công văn giải trình số 7/JJIV-RA ngày 21/3/2023 của công ty TNHH Jebsen &amp; Jessen Ingredients Việt Nam: “Theo như bảng thông tin kỹ thuật sản phẩm, sản phẩm được phân loại như“Thermal process flavouring - Hương liệu dùng trong chế biến nhiệt ” (Thermal process flavouring là 1 phản ứng Maillard là 1 phản ứng hóa học diễn ra liên quan đến axit amin/protein và đương khử trong thực phẩm. Quá trình này dẫn đến thực phẩm có hương vị đặc biệt... Dựa trên bảng thông tin thành phần thì sản phẩm này có 2 nguồn chính để hình thành nên phản ứng Maillard và tạo ra hương gà: (i) Nguồn axit amin: Thiamine, L-Cysteine Monohydrate và DL Methionine, Glycine và nguồn protein (Chiết xuất nấm men, bột trứng); (ii) Nguồn đường...)”
Mục đích: dùng làm Hương liệu phụ gia trong chế biến thực phẩm, lý tưởng để sử dụng trong bất kỳ sản phẩm nào cần hương vị gà luộc, mức độ sử dụng nằm trong khoảng từ 0.5% đến 5% thành phẩm, khi được tiêu thụ, tùy thuộc vào loại sản phẩm và các thành phần khác được sử dụng trong thành phần của nó”.</t>
  </si>
  <si>
    <t>- Thành phần, cấu tạo, công thức hóa học: Các hydrocacbon paraffinic và hydrocacbon aromatic
- Cơ chế hoạt động, cách thức sử dụng: Sử dụng làm nguyên liệu sản xuất dầu cách điện
- Hàm lượng tính trên trọng lượng: trên 70% khối lượng dầu khoáng có nguồn gốc từ dầu mỏ.
Thành phần, cấu tạo, công thức hóa học:
+ Paraffin carbon (Cp): 75%
+ Aromatic Carbon (Ca): 25%
+ Chưng cất ở 250°C (vol %): &lt;65%
- Thông số kỹ thuật:
+ Dạng: lỏng màu đen
+ Hàm tro: 1,46%
+ Hàm lượng nước: 1,4%
+ Hàm lượng lưu huỳnh: 1,6%
+ Điểm chớp cháy: 55°C
- Quy trình sản xuất: Dầu khoáng Mineral Heavy Oil 500 là dầu thu được sau quá trình chế biến, xử lý tổng hợp bằng các quá trình xử lý vật lý và hóa học (đã loại bỏ một số phân đoạn nhẹ hơn bằng quá trình chưng cất). Dầu sau đó được đưa qua bộ chưng cất khí quyển để thu được sản phẩm dầu chưng cất, sau đó tiếp tục chưng cất chân không để thu được tiếp sản phẩm dầu chưng cất. Sản phẩm cuối cùng thu được là sản phẩm dầu Mineral Heavy Oil 500 dùng làm nguyên liệu sản xuất dầu cách diện
- Công dụng theo thiết kế: Dùng làm nguyên liệu sản xuất dầu cách điện</t>
  </si>
  <si>
    <t>- Cơ chế hoạt động, cách thức sử dụng:
+ Cơ chế hoạt động: Chất đóng rắn hòa tan vào keo, gốc NOC kết hợp với gốc OH trong keo giúp cho keo nhanh đóng rắn hơn và tăng lực kết dính cũng như độ kháng nhiệt của keo và chất xử lý.
+ Cách thức sử dụng: LOCTITE AQUACE ARF-50 20KG: Được pha với tỷ lệ 5~6% theo khối lượng vào keo dán hoặc 4~5% vào chất xử lý sau đó khuấy đều và sử dụng.
Sản phẩm là nguyên liệu sản xuất, chưa sử dụng được ngay.
- Công dụng theo thiết kế: LOCTITE AQUACE ARF-50 là chất đóng rắn sử dụng cho chất xử lý và keo hệ nước, với khả năng bền màu tốt. LOCTITE AQUACE ARF-50 được thêm vào để làm tăng lực kết dính cũng như khả năng chịu nhiệt.</t>
  </si>
  <si>
    <t>- Thành phần, cấu tạo, công thức hóa học: Thanh hàn kim loại tỷ lệ thành phần như sau: thiếc 96.1-96,9%, bạc 2,8-3,2%, đồng 0,3-0,7%.
- Cơ chế hoạt động, cách thức sử dụng:
Thanh hàn nóng chảy khi cho vào bể hàn sóng từ 300 đến 400 độ C, để hàn gắn linh kiện lên bo mạch.
- Thông số kỹ thuật: Dạng thanh, màu xám, nhiệt độ nóng chảy 217-220 °C, tỷ trọng 7.4. Kiểu đóng gói: dạng thanh (1 kg/1 thanh)
- Quy trình sản xuất: Trộn đều kim loại rồi định hình thành dạng thanh
- Công dụng theo thiết kế: Dùng để hàn chảy, sử dụng hàn bản mạch điện tử</t>
  </si>
  <si>
    <t>- Thành phần, cấu tạo, công thức hóa học:
Hỗn hợp hương tự nhiên; hỗn hợp hương giống tự nhiên; maltodextrin, dextrose (từ sắn), muối, dầu thực vật, phẩm màu: sunset yellow FCF (INS110)
- Cơ chế hoạt động, cách thức sử dụng:
Dùng để tạo hương tôm, không tạo vị tôm, không tạo giá trị dinh dưỡng cho các sản phẩm thực phẩm. Tùy vào sản phẩm cụ thể sẽ có liều dùng thích hợp theo khuyến nghị của nhà sản xuất
- Thông số kỹ thuật: Độ ẩm ≤10.00%. Quy cách đóng gói 20KG/ thùng
- Quy trình sản xuất: Các nguyên liệu được định lượng và phối trộn theo tỷ lệ trong thùng chứa =&gt; Dò tìm kim loại =&gt; Trộn đều đến khi được hỗn hợp đồng nhất =&gt; Sàng =&gt; Đem đóng gói, cân
- Công dụng theo thiết kế: Dùng để tạo hương tôm cho các sản phẩm thực phẩm, không tạo vị tôm, không tạo giá trị dinh dưỡng cho các sản phẩm thực phẩm</t>
  </si>
  <si>
    <t>- Thành phần, cấu tạo, công thức hóa học:
Hỗn hợp bao gồm:
- Chất tạo hương: hương giống tự nhiên; hương tự nhiên
+ Phụ gia, chất mang: Đường; maltodextrin; xi rô bắp dạng khô; Gôm arabic (IMS 414); Silicon dioxit (INS 551)
- Cơ chế hoạt động, cách thức sử dụng:
Dùng để tạo hương cho các sản phẩm thực phẩm, không tạo giá trị dinh dưỡng cho các sản phẩm thực phẩm. Tùy vào sản phẩm thực phẩm cụ thể sẽ có liều dùng thích hợp theo khuyến nghị của nhà sản xuất
- Thông số kỹ thuật: Độ ẩm 0.00 - 8.00%. Quy cách đóng gói 25KG/ bao
- Quy trình sản xuất: Các nguyên liệu được định lượng và phối trộn theo tỷ lệ trong thùng chứa =&gt; dò tim kim loại =&gt; trộn đều đến khi được hỗn hợp đồng nhất =&gt; sàng =&gt; đem đóng gói, cân
- Công dụng theo thiết kế: Dùng làm nguyên liệu thô để tạo hương cho các sản phẩm thực phẩm.</t>
  </si>
  <si>
    <t>- Thành phần, cấu tạo, công thức hóa học:
Hoạt chất chính:
+ Nitric acid: &lt;20%
+ Phosphoric acid: &lt; 8%
Phụ gia: Hydroxyethylidene diphosphonic acid (phụ gia); nước (dung môi).
- Cơ chế hoạt động, cách thức sử dụng:
MS TMC Acid để loại bỏ hiệu quả ô nhiễm vô cơ (canxi, mangan, đá sữa, sắt, v.v.); Thậm chí loại bỏ một chút chất béo và protein; Không tạo bọt; Không ăn mòn thép không gỉ, thủy tinh và nhựa; Tác dụng hiệp đồng của axit photphoric và axit nitric. Phù hợp với các yêu cầu của EU về khả năng phân hủy sinh học và môi trường.
Cách thức sử dụng:
+ Máy vắt sữa: Đầu tiên, rửa sạch bằng nước ấm. Làm sạch bằng MS TMC Acid 0,5%, trong 5-10 phút ở nhiệt độ ban đầu là 60 - 70 °C. Nhiệt độ cuối cùng &gt; 40°C. Rửa kỹ bằng nước sạch. Tần suất làm sạch bằng axit có thể thay đổi từ hàng ngày đến một lần mỗi tuần tùy thuộc vào độ cứng và/hoặc thành phần của nước
+ Máy rửa thùng: Thông thường chỉ được sử dụng cho mục đích tẩy cặn. Tẩy cặn: Làm sạch bằng MS TMC Acid, nồng độ 0,5%. Nhiệt độ tốt nhất là trên 40° C. Rửa sạch bằng nước sạch.
+ Hệ thống tuần hoàn (máy thanh trùng, đường cấp sữa (bê) và/hoặc cho heo ăn): Rửa sạch bằng nước. Làm sạch bằng MS TMC Acid, nồng độ ít nhất 0,5%, nhiệt độ tốt nhất là trên 40°C (máy thanh trùng, 70°C). Thời gian lưu thông 10- 20 phút.
- Thông số kỹ thuật: Dạng lỏng, không màu, mùi đặc trưng, can 22kg.
- Quy trình sản xuất: Phosphoric acid + Nitric acid + Hydroxyethylidene diphosphonic acid + Dung môi -&gt;Trộn -&gt; MS TMC ACID
- Công dụng theo thiết kế: MS TMC Acid để loại bỏ hiệu quả ô nhiễm vô cơ (canxi, mangan, đá sữa, sắt, v.v.); Thậm chí loại bỏ một chút chất béo và protein; Chất ức chế bọt nhẹ và không tạo bọt; Không ăn mòn thép không gỉ, thủy tinh và nhựa; Tác dụng hiệp đồng của axit photphoric và axit nitric. Phù hợp với các yêu cầu của EU về khả năng phân hủy sinh học và môi trường.</t>
  </si>
  <si>
    <t>- Thành phần, cấu tạo, công thức hóa học:
Protein cô lập từ đậu nành, ở dạng bột dùng làm nguyên liệu thực phẩm
- Cơ chế hoạt động, cách thức sử dụng:
SUPRO® 548 IP DBB là protein đậu nành cô lập dùng cho các sản phẩm thực phẩm khác nhau. Nó cung cấp một số lợi ích trong sản phẩm giúp nâng cao chất lượng thành phẩm và tối ưu hóa chi phí.
- Thông số kỹ thuật: màu trắng đục, tỷ trọng 0.30 - 0.36g/cc
- Quy trình sản xuất: Vảy đậu nành đã khử chất béo được cho thêm nước tạo thành thể huyền phù =&gt; Tách chất xơ =&gt; Chuyển qua bể chứa có thêm nước và axit =&gt; Tách whey đậu nành ở dạng nhão =&gt; Cho thêm nước để tạo thành thể huyền phù trở lại =&gt; Tách whey đậu nành ở dạng nhão =&gt; Kiềm hóa bằng việc cho thêm ba zơ =&gt; Gia nhiệt (CCP) =&gt; Sấy phun =&gt; Bể tách chất lỏng =&gt; Trộn =&gt; Sàng (CCP) =&gt; Lọc từ tính =&gt; Dò kim loại =&gt;Lưu trữ =&gt; Đóng gói.
Quy trình cụ thể như sau:
1. Các mảnh đậu nành đã khử chất béo được đưa vào cùng với nước và chất nền vào bể chứa bùn. Protein được hòa tan và tách ra khỏi carbohydrate không hòa tan và các chất không hòa tan khác. Nước là dung môi duy nhất được sử dụng để chiết xuất protein.
2. Protein đã hòa tan được chuyển sang bể axit, tại đây pH của dịch chiết được điều chỉnh về điểm đẳng điện của protein. Protein trở nên không hòa tan ở độ pH này và kết tủa khỏi carbohydrate hòa tan và các phần không protein khác.
3. Váng đông protein kết tủa axit này sau đó được tách ra. Sau khi tách, váng đông protein được hòa tan lại với việc bổ sung nước.
4. Sau đó được tách lần cuối để cô đặc độ đạm đến &gt;90,0% đạm tính theo chất khô.
5. Phần váng đông này được chuyển sang bể trung hòa, tại đây độ pH được điều chỉnh để đáp ứng các yêu cầu về độ pH của sản phẩm cuối cùng.
6. Váng đông trung tính trải qua quá trình xử lý bằng công nghệ độc quyền để đạt được thành phẩm mong muốn về chất lượng hóa học, vật lý, đặc tính và vi sinh yêu cầu.
7. Sau đó, váng đông đã chế biến được sấy phun khô, thu gom vào thùng chứa tăng áp và chuyển sang máy xay sinh tố.
8. Sản phẩm được pha trộn để đạt được độ đồng nhất của lô thành phẩm.
9. Sản phẩm hoàn thiện đi qua một sàng và sau đó là từ tính. Tùy thuộc vào dây chuyền đóng gói, vật liệu có thể đi qua máy dò kim loại trong dây chuyền trước khi đóng gói hoặc được đóng gói sau đó đi qua máy dò kim loại.
10. Sản phẩm này được xếp lên pallet và đưa vào kho để chờ vận chuyển sau khi hoàn thành thử nghiệm.
- Công dụng theo thiết kế: Protein đậu nành cô lập (isolate) được thiết kế để dành cho các ứng dụng sản phẩm thực phẩm khác nhau, giúp nâng cao chất lượng thành phẩm và tối ưu hóa chi phí.</t>
  </si>
  <si>
    <t>- Thành phần, cấu tạo, công thức hóa học: Potassium chloride (CAS 7447-40-7) (≥ 10 - ≤ 30), Sodium chloride (CAS 7647-14-5) ((≥ 50 - ≤ 70), Sodium gluconate (CAS 527-07-1) (≥ 10 - ≤ 30).
- Cơ chế hoạt động, cách thức sử dụng: Dùng bổ sung trực tiếp vào thực phẩm
- Hàm lượng tính trên trọng lượng: Potassium chloride (CAS 7447-40-7) (≥ 10 - ≤ 30), Sodium chloride (CAS 7647-14-5) ((≥ 50 - ≤ 70), Sodium gluconate (CAS 527-07-1) (≥ 10 - ≤ 30).
- Quy trình sản xuất: Nguyên liệu (Natri clorid, Kali clorid, natri gluconat) -&gt; rây 1cm -&gt; trộn/chế biến -&gt; tách từ -&gt; đóng gói.
- Công dụng theo thiết kế: Dạng bột, bổ sung trực tiếp vào thực phẩm.</t>
  </si>
  <si>
    <t>- Thành phần, cấu tạo, công thức hóa học:
Alcohols C8-18, ethoxylated, propoxylated; Tetrasodium Ethylenediaminetetraacetate; Sodium 4(or 5)-methyl-1H-benzotriazolide; Potassium hydroxide; nước khử ion
- Cơ chế hoạt động, cách thức sử dụng: Tẩy rửa bề mặt kim loại trong ngành điện tử
+ An toàn trên nhiều bề mặt kim loại, thường được sử dụng cho đồng thau và nhôm
+ Tạo bọt ít
+ Chất làm sạch hàm lượng chất bay hơi hữu cơ (VOC) thấp
+ Rửa sạch hoàn toàn để lại bề mặt sạch, sáng
+ Chứa chất ức chế ăn mòn cho thép để ngăn ngừa ăn mòn nhanh
+ Thân thiện với môi trường
Cách sử dụng: Pha loãng M6314 với nồng độ khoảng 10-20% (tùy vào độ bẩn của sản phẩm), cho dung dịch vào máy rửa siêu âm ultrasonics, ngâm sản phẩm trong vòng 5 - 10 phút. Sau đó rửa lại bằng nước sạch và sấy khô.
- Thông số kỹ thuật:
+ Dạng lỏng, màu vàng nhạt, pH 10.5, trộn lẫn hoàn toàn trong nước
+ Sức căng bề mặt dung dịch 0,5% trong nước:44.0dynes/cm
+ Quy cách đóng gói sản phẩm: 25 lít/ can
- Công dụng theo thiết kế: Tẩy rửa
METALNOX M6314 là chất tẩy rửa dạng nước an toàn, đa năng, được thiết kế đặc biệt để làm sạch nhiều loại dầu tan trong nước và dầu không tan trong nước, đồng thời loại bỏ dầu, mỡ nhũ tương cũng như chất bôi trơn thường được sử dụng trong các ngành công nghiệp kim loại. METALNOX M6314 phù hợp để sử dụng trên kim loại đen, kim loại màu, thép không gỉ, crôm, thép, nhôm, kim loại cứng và các bộ phận HSS
M6314 là sản phẩm có hàm lượng chất rắn rất thấp và thường được sử dụng mà không cần rửa lại, ngay cả trước khi sơn phủ.</t>
  </si>
  <si>
    <t>- Thành phần, cấu tạo, công thức hóa học:
Hoạt chất chính:
+ Nitric acid: 7.2-8.8%
+ Phosphoric acid: 25.2-30.8%
Phụ gia: fattyalcohol C9 -11, ethoxylated (chất hoạt động bề mặt); Cl 2-CI 4 quaternary ammonium compounds (chất hoạt động bề mặt); nước (dung môi).
- Cơ chế hoạt động, cách thức sử dụng:
MS TopFoam LC Acid thích hợp cho các vật liệu thông thường và chất bẩn trong chuồng trại chăn nuôi.
Cách sử dụng: Đầu tiên loại bỏ các chất bẩn thô bằng máy áp lực cao. Sau đó xịt MS TopFoam LC Acid (2-5L/100L nước), sử dụng Greenline apparatus hoặc các súng xịt khác. Thời gian tiếp xúc từ 15 phút đến tối đa 60 phút. Trong trường hợp quá bẩn, sử dụng nồng độ tối đa 10%. Không để sản phẩm khô trên bề mặt. Rửa lại với nước sạch bằng máy áp lực cao.
- Thông số kỹ thuật: Sức căng bề mặt dung dịch 0,5%: 28,60 ± 0,02 mN/m; Dạng lỏng, can 20kg.
- Quy trình sản xuất:
Phosphoric acid + Fatty alcohol C9 -11,ethoxylated + Nitric acid + Quaternary C12-C14 Alkylmethylamine ethoxylate + Dung môi → Trộn → MS TopFoam LC Acid
- Công dụng theo thiết kế: MS TopFoam LC Acid rất hiệu quả để loại bỏ sắt, vôi và mangan và các chất ô nhiễm khác như cặn nước tiểu. MS TopFoam LC Acid có chứa 2 axit mạnh có tác dụng hiệp đồng với nhau. MS TopFoam LC Acid đặc biệt hiệu quả đối với các chất bẩn lâu ngày vì nó có khả năng bám dính mạnh mẽ. Làm sạch sâu đạt được khi kết hợp làm ẩm bề mặt. MS TopFoam LC Acid được phát triển cho chăn nuôi lợn, gia súc và gia cầm. MS TopFoam LC Acid phù hợp để làm sạch khu vực vắt sữa, bề mặt ô nhiễm sắt, vôi và các phương tiện vận chuyển.</t>
  </si>
  <si>
    <t>- Thành phần, cấu tạo, công thức hóa học: Hoa đậu biếc: 100%
- Cơ chế hoạt động, cách thức sử dụng:
Dùng trong chếbiến, sản xuất thực phẩm; có thể dùng làm bánh hoặc pha với các loại đồuống. Tùy vào sản phẩm cụ thể sẽ có liều dùng thích hợp theo khuyến nghị của nhà sản xuất
- Hàm lượng tính trên trọng lượng:
Hàm lượng chất khô: 94.29 (g/ 100g)
Năng lượng: 367 (Kcal/ 100g)
Nước: 6.7 (g/ 100g)
Protein: 20.1 (g/ 100g)
Chất béo: 3.4 (g/ 100g)
Carbohydrate: 64.0 (g/ 100g)
Tro: 5.8 (g/ 100g)
Sodium (mg) 9.7 (mg/ 100g)
- Thông số kỹ thuật: Độ ẩm ≤ 10.0%. Quy cách đóng gói 1 KG/ bao
+ Màu: Sản phẩm này là bột màu xanh. Chất màu hòa tan trong nước và nó chuyển sang màu xanh sống động.
+ Tính tan: chất màu tan trong nước và trong dung dịch cồn, tan nhanh hơn trong nước nóngđến 100°C
+ Chịu nhiệt: chất màu tương đối chịu nhiệt, giữ được màu sau 3 giờở80°C
+ Chịu ánh sáng: chất màu tương đối chịu ánh sáng. Nó bền màu hơn ở điều kiện axit và kém bền hơnởđiều kiện kiềm
+ Tính kháng pH: dung dịch có màu xanh ở điều kiện trung tính. Màu chuyển sang tím hoặc hồng trong điều kiện axit nhẹ hoặc axit. Chuyển sang màu xanh lá cây trong điều kiện kiềm
+ Tính kháng cồn: Chất màu không suy giảm nhưng không tan trong cồn ở nồng độ cao
- Quy trình sản xuất:
- Công dụng theo thiết kế: Dùng trong chế biến, sản xuất thực phẩm; cóthểdùng làm bánh hoặc pha với các loại đồ uống. Tùy vào sản phẩm cụ thể sẽ có liều dùng thích hợp theo khuyến nghị của nhà sản xuất</t>
  </si>
  <si>
    <t>- Thành phần, cấu tạo, công thức hóa học:
Chất chiết nấm men tự phân, dạng bột mịn màu be nhạt. Chất chiết nấm men là thành phần tự nhiên có chứa: Peptide và axit amin; carbohydrate; khoáng chất.
- Cơ chế hoạt động, cách thức sử dụng:
Bột chiết nấm men hàm lượng natri thấp, được sấy phun. Tạo một hương vị rau mặn nhẹ điển hình (nước dùng), giúp cải thiện cảm giác ngon miệng trong nhiều ứng dụng thực phẩm
Springer® 0203/0 - PW - L đặc biệt thích hợp cho các công thức nấu có hàm lượng natri thấp.
Ứng dụng cho:
+ Đồ kho, súp, nước sốt và nước thịt
+ Thực phẩm tiện lợi, sản phẩm thịt và cá
+ Bánh quy, bánh nướng, khoai tây chiên giòn, đồ ăn nhẹ
+ Gia vị, hỗn hợp hương liệu
- Thông số kỹ thuật:
+ Quy cách đóng gói 25KG/ bao và 20KG/ bao
+ Dạng bột mịn, màu be nhạt
+ pH (8.33% dung dịch) 5.5-5.9
+ Giá trị dinh dưỡng (cho 100g sản phẩm thương mại) - Danh sách theo quy định 1169/2011/EU:
Năng lượng 1375kJ/ 325Kcal:
Nước 5 g
Đạm 74,5 g
Tổng carbohydrate 5,2 g
Tổng số chất xơ 2,5 g
Lipit 0 g
Axit béo no 0 g
Natri 1 mg
- Quy trình sản xuất: Rửa nhũ tương men =&gt; Tự phân =&gt; Phân tách =&gt; Xử lý nhiệt =&gt; Cô cạn lại =&gt; Vi lọc =&gt; Xử lý nhiệt (CCP) =&gt; Cô cạn =&gt; Lưu trữ =&gt; Sấy khô =&gt; Sàng/ Lọc từ tính =&gt; Đóng gói =&gt; Dò kim loại (CCP) =&gt; Vận chuyển
- Công dụng theo thiết kế: Chất chiết nấm men tự phân dạng bột dùng trong thực phẩm:
+ Đồ kho, súp, nước sốt và nước thịt
+ Thực phẩm tiện lợi, sản phẩm thịt và cá
+ Bánh quy, bánh nướng, khoai tây chiên giòn, đồ ăn nhẹ
+ Gia vị, hỗn hợp hương liệu</t>
  </si>
  <si>
    <t>- Thành phần, cấu tạo: Thép.
- Cơ chế hoạt động, cách thức sử dụng:
+ Bước 1: Chuẩn bị sẵn hai tấm PP và một tấm Epoxy có lỗ định vị dùng để đặt miếng thép vào đó. Lót một tấm PP dưới tấm Epoxy có lỗ định vị.
+ Bước 2: Đặt miếng thép hình chữ nhật đặc vào lỗ định vị ở bước 1. Đặt miếng thép hình chữ nhật rỗng đè lên trên miếng thép hình chữ nhật đặc.
+ Bước 3: Đặt tấm nam châm vào bên trong miếng thép hình chữ nhật rỗng (dưới đáy là miếng thép hình chữ nhật đặc). Lúc này lực từ của Tấm nam châm sẽ tập trung vào mặt trên của tấm nam châm (mặt dưới của nam châm đã bị miếng thép đặc che nên không phát sinh lực từ ra mặt dưới; bốn cạnh nam châm bị miếng thép hình chữ nhật rỗng che nên không phát sinh lực từ ở bốn cạnh)
+ Bước 4: Sau khi gắn xong, đặt tấm PP lên mặt trên tấm Epoxy đã gắn nam châm và miếng thép. Sau đó đem ép nhiệt mặt trước và mặt sau để cố định Tấm nam châm và miếng thép trên bề mặt tấm Epoxy.
+ Bước 5: Cắt tấm Epoxy theo khuôn hình dạng mong muốn của khay đựng bút S Pen và lắp ráp thành sản phẩm hoàn chỉnh.
- Thông số kỹ thuật: Chất liệu: Thép. Dạng hình chữ nhật đặc. Kích thước: (9*4.2*0.4) mm. Trọng lượng 0,1g/cái.
- Quy trình sản xuất: Từ nguyên liệu cuộn thép kích thước 90mm x 50m, qua máy cắt tạo ra kích thước 90mm x 300mm. Từ tấm thép này qua máy dập Torc-pac (kích thước cài đặt theo thông số kỹ thuật nêu trên) và thu được thành phẩm.
- Công dụng theo thiết kế: Miếng thép hình chữ nhật đặc, dùng để đặt vào mặt dưới của tấm nam châm, có tác dụng cản lực từ mặt dưới của tấm nam châm, giúp tập trung lực từ ở những vị trí không bị miếng thép che khuất.</t>
  </si>
  <si>
    <t>- Thành phần, cấu tạo: Thép.
- Cơ chế hoạt động, cách thức sử dụng:
+ Bước 1: Chuẩn bị sẵn hai tấm PP và một tấm Epoxy có lỗ định vị dùng để đặt miếng thép vào đó. Lót một tấm PP dưới tấm Epoxy có lỗ định vị.
+ Bước 2: Đặt miếng thép hình chữ nhật đặc vào lỗ định vị ở bước 1. Đặt miếng thép hình chữ nhật rỗng đè lên trên miếng thép hình chữ nhật đặc.
+ Bước 3: Đặt tấm nam châm vào bên trong miếng thép hình chữ nhật rỗng (dưới đáy là miếng thép hình chữ nhật đặc). Lúc này lực từ của Tấm nam châm sẽ tập trung vào mặt trên của tấm nam châm (mặt dưới của nam châm đã bị miếng thép đặc che nên không phát sinh lực từ ra mặt dưới; bốn cạnh nam châm bị miếng thép hình chữ nhật rỗng che nên không phát sinh lực từ ở bốn cạnh).
+ Bước 4: Sau khi gắn xong, đặt tấm PP lên mặt trên tấm Epoxy đã gắn nam châm và miếng thép. Sau đó đem ép nhiệt mặt trước và mặt sau để cố định Tấm nam châm và miếng thép trên bề mặt tấm Epoxy.
+ Bước 5: Cắt tấm Epoxy theo khuôn hình dạng mong muốn của khay đựng bút S Pen và lắp ráp thành sản phẩm hoàn chỉnh
- Thông số kỹ thuật: Chất liệu: Thép. Dạng hình chữ nhật rỗng. Kích thước: (9*4.2*0.4) mm. Trọng lượng 0,05g/cái.
- Quy trình sản xuất: Từ nguyên liệu cuộn thép kích thước 90mm x 50m, qua máy cắt tạo ra kích thước 90mm x 300mm. Từ tấm thép này qua máy dập Torc-pac (kích thước cài đặt theo thông số kỹ thuật nêu trên) và thu được thành phẩm.
- Công dụng theo thiết kế:
+ Miếng thép hình chữ nhật rỗng, có tác dụng nhằm cản lực từ 4 cạnh viền của nam châm, giúp tập trung lực từ ở những vị trí không bị miếng thép che khuất.
+ Để đảm bảo việc tập trung lực từ vào vị trí mong muốn và tạo độ mềm dẻo, hạn chế vỡ nam châm bên trong khi có va đập, trong một số trường hợp một nam châm có thể bị chắn bởi nhiều miếng thép có độ dày nhỏ xếp chồng lên nhau thay vì một miếng thép có độ dày lớn.</t>
  </si>
  <si>
    <t>- Thành phần, cấu tạo: Thép.
- Cơ chế hoạt động, cách thức sử dụng:
+ Bước 1: Chuẩn bị sẵn hai tấm PP và một tấm Epoxy có lỗ định vị dùng để đặt miếng thép vào đó. Lót một tấm PP dưới tấm Epoxy có lỗ định vị.
+ Bước 2: Đặt miếng thép hình chữ nhật đặc kích thước 15*2.46*0.4mm, nam châm hình chữ nhật kích thước 14*1.96*1.2mm. Sau đó đặt miếng thép hình chữ U hướng theo chiều đã định vào lỗ định vị ở bước 1
+ Bước 3: Lúc này lực từ của Tấm nam châm sẽ tập trung vào mặt trên và một cạnh viền còn lại của tấm nam châm (mặt dưới của nam châm đã bị miếng thép đặc che nên không phát sinh lực từ ra mặt dưới; ba cạnh viền của nam châm đã bị miếng thép chữ U che nên không phát sinh lực từ ra bên ngoài tại các hướng này).
+ Bước 4: Sau khi gắn xong, đặt tấm PP lên mặt trên tấm Epoxy đã gắn nam châm và miếng thép. Sau đó đem ép nhiệt mặt trước và mặt sau để cố định Tấm nam châm và miếng thép trên bề mặt tấm Epoxy.
+ Bước 5: Cắt tấm Epoxy theo khuôn hình dạng mong muốn của khay đựng bút S Pen và lắp ráp thành sản phẩm hoàn chỉnh.
- Thông số kỹ thuật: Chất liệu: Thép. Dạng hình chữ U. Kích thước: (15*1.94*0.3)mm. Trọng lượng 0,0145g/cái.
- Quy trình sản xuất: Từ nguyên liệu cuộn thép kích thước 90mm x 50m, qua máy cắt tạo ra kích thước 90mm x 300mm. Từ tấm thép này qua máy dập Torc-pac (kích thước cài đặt theo thông số kỹ thuật nêu trên) và thu được thành phẩm.
- Công dụng theo thiết kế:
+ Miếng thép hình chữ U, có tác dụng nhằm cản lực từ 3 cạnh viền của nam châm, giúp tập trung lực từ ở những vị trí không bị miếng thép che khuất.
+ Để đảm bảo việc tập trung lực từ vào vị trí mong muốn và tạo độ mềm dẻo, hạn chế vỡ nam châm bên trong khi có va đập, trong một số trường hợp một nam châm có thể bị chắn bởi nhiều miếng thép có độ dày nhỏ xếp chồng lên nhau thay vì một miếng thép có độ dày lớn.</t>
  </si>
  <si>
    <t>- Thành phần, cấu tạo, công thức hóa học: Bột lúa mì (91.5g/100g), nấm men (2.3g/100g), muối (1.3g/100g), dầu cọ (0.9g/100g), gluse (0.2g/100g), sản phẩm bột ngũ cốc (lúa mì, bột malt, bột rong biển, đạm đậu nành, chất xử lý bột (INS300, INS1100(i)), chất ổn định (INS460(ii)) (0.1g/100g), chất điều chỉnh độ acid (INS300) (0.1g/100g).
- Cơ chế hoạt động, cách thức sử dụng: Ướp tiêu và muối vào thức ăn cần chiên, sau đó lăn qua bột chiên giòn Ottogi rồi nhúng vào hỗn hợp trứng khuấy, cuối cùng lăn vào bột chiên xù và để trong 3 đến 4 phút cho thấm bột xù rồi chiên trong dầu nóng ở nhiệt độ 180 độ C đến khi thức ăn vàng giòn rồi vớt ra.
- Hàm lượng tính trên trọng lượng: carbohyrate ≥60g/100g, chất đạm ≥9.3g/100g, chất béo ≥1.9g/100g, năng lượng ≥293kcal/100g.
Bột lúa mì (91.5g/100g), nấm men (2.3g/100g), muối (1.3g/100g), dầu cọ (0.9g/100g), gluse (0.2g/100g), sản phẩm bột ngũ cốc (lúa mì, bột malt, bột rong biển, đạm đậu nành, chất xử lý bột (INS300, INS1100(i)), chất ổn định (INS460(ii)) (0.1g/100g), chất điều chỉnh độ acid (INS300) (0.1g/100g).
- Thông số kỹ thuật:
+ Trạng thái: Vảy khô. Màu sắc: màu trắng đục đến vàng nâu nhạt.
+ Mùi, vị: Mùi và vị đặc trưng của sản phẩm, không có mùi lạ
+ Tạp chất: không có tạp chất lạ
+ Độ ẩm ≤13%
+ Quy cách đóng gói: Khối lượng tịnh: 200g, 500g, 1kg
+ Chất liệu bao bì: Sản phẩm được đóng gói trực tiếp trong bao bì PA. Bao bì đảm bảo an toàn vệ sinh và phù hợp quy định hiện hành về bao bì thực phẩm.
- Quy trình sản xuất: Chuẩn bị nguyên liệu -&gt; Đo lường nguyên liệu -&gt; trộn nguyên liệu -&gt; Phân chia nguyên liệu -&gt; nhào bột -&gt; tách khí -&gt; tạo hình -&gt; cho vào khuôn -&gt; lên men -&gt; nướng bánh -&gt; làm nguội (80 phút) -&gt; để bánh 2-3 ngày -&gt; làm mảnh -&gt; sấy khô -&gt; kiểm tra dị vật -&gt; đóng gói -&gt; dò tìm kim loại -&gt; Đóng hộp.
- Công dụng theo thiết kế: Làm bề ngoài thực phẩm xù lên, trông bắt mắt và có độ giòn.</t>
  </si>
  <si>
    <t>- Thành phần, cấu tạo, công thức hóa học: Polybutylene Terephthalate (PBT); polycarbonate copolymer; sợi thủy tinh; chất màu; phụ gia
- Cơ chế hoạt động, cách thức sử dụng: Sử dụng đúc sản xuất ra các linh kiện nhựa của điện thoại di động
- Thông số kỹ thuật: Dạng hạt, rắn, màu xám
- Quy trình sản xuất:
Bước 1:
Thu gom, làm sạch và phân tách chai nhựa PET (Polyetylen terephtalat) đã qua sử dụng
Bước 2:
Quy trình dung môi (Depolymerize): Cho chai PET đã làm sạch sau tiêu dùng vào dung dịch hóa chất đặc biệt để thủy phân hóa học-&gt; chai nhựa PET trở nên tan chảy hoàn toàn ở dạng lỏng. Thực hiện lại quy trình tinh chế để loại bỏ tạp chất.
Bước 3:
Trùng hợp: Thực hiện quá trình phản ứng trùng hợp gồm 10% monome từ vật liệu tái chế và 90% monome từ vật liệu gốc nguyên sinh bổ sung, tạo thành Polymer PBT (Polybutylene terephthalte), tiếp tục tạo hỗn hợp với các chất phụ gia khác (sợi thủy tinh, v.v.) để hoàn thành PBT theo yêu cầu của người dùng cuối
Bước 4:
Tạo thành dạng nguyên sinh, dạng hạt
- Công dụng theo thiết kế: Nguyên liệu sản xuất các sản phẩm đúc hoặc ép đùn hoặc như một thành phần của các sản phẩm công nghiệp khác.</t>
  </si>
  <si>
    <t>- Thành phần, cấu tạo, công thức hóa học, hàm lượng tính trên trọng lượng:
Gồm 1 bình dụng cụ dung tích 120ml bằng nhựa LDPE trong suốt, có nắp đồng thời là vòi xịt, ống dẫn và 30 gói dạng bột gồm 2 thành phần Sodium Chloride và Sodium Bicarbonate, tiêu chuẩn dược phẩm (USP grade).
Sodium Chlorid 9mg/ml, Sodium Bicarbonate 0.4-1 mg/ml.
- Cơ chế hoạt động, cách thức sử dụng:
Cơ chế: Sử dụng gói với bình pha có vạch định mức 120ml đi kèm, hoặc ấm rót (neti pot), các loại dụng cụ tương tự cho mũi được bán riêng.
Cách sử dụng: Pha 1 gói hỗn hợp với nước sạch vào bình đến vạch quy định 120ml, lắc cho tan để tạo dung dịch sinh lý đẳng trương, đứng ở tư thế hơi cúi hướng xuống bồn rửa, đặt vòi bình xịt vào lỗ mũi bên này sao cho kín, tay bóp bình để dung dịch đi từ bình vào lỗ mũi bên này xuyên qua xoang và chảy ra ở lỗ mũi bên kia. Lặp lại động tác cho bên mũi còn lại. Sản phẩm được chỉ định dùng cho trẻ em từ 4 đến 10 tuổi.
Công dụng: Sodium Chloride ở nồng độ sinh lý có tác dụng kháng khuẩn nhẹ, làm mềm niêm mạc, làm sạch vết thương sau mổ xoang, giúp mau lành bệnh.
Sodium bicarbonate có tác dụng sát khuẩn nhẹ, kháng acid, kiềm hóa dịch tiết nhầy trong xoang do viêm giúp giảm tình trạng viêm mũi xoang, tác dụng hiệp đồng với Sodium Chloride làm giảm nguy cơ nhiễm khuẩn sau phẫu thuật mũi xoang, hỗ trợ vết thương mau lành.
- Thông số kỹ thuật: Sản phẩm trình bày dưới dạng gói hỗn hợp dạng bột gồm 30 gói, đi kèm 1 bình dụng cụ 120ml.
- Quy trình sản xuất: Gói hỗn hợp bào chế dưới dạng bột khô, là hỗn hợp của Sodium Chloride và Sodium Bicarbonate, được đóng gói chia liều dùng riêng đi kèm 1 bộ dụng cụ 120ml.
- Công dụng theo thiết kế: Điều trị viêm mũi dị ứng, viêm xoang, khô mũi, các triệu chứng mũi của bệnh cảm cúm và cảm lạnh, chảy mũi sau, nghẹt mũi, bệnh nhân sau phẫu thuật xoang, bệnh nhân sử dụng máy trợ thở CPAP cho Hội chứng ngưng thở khi ngủ, dùng kèm thuốc xịt mũi khác để tăng hiệu quả điều trị.</t>
  </si>
  <si>
    <t>- Thành phần, cấu tạo, công thức hóa học, hàm lượng tính trên trọng lượng:
Gồm 1 bình dụng cụ dung tích 240ml bằng nhựa LDPE trong suốt, có nắp đồng thời là vòi xịt, ống dẫn và 10 gói dạng bột gồm 2 thành phần Sodium Chloride và Sodium Bicarbonate, tiêu chuẩn dược phẩm (USP grade).
Sodium Chlorid 9mg/ml, Sodium Bicarbonate 0.4-1 mg/ml.
- Cơ chế hoạt động, cách thức sử dụng:
Cơ chế: Sử dụng 01 gói với bình pha có vạch định mức 240ml đi kèm, hoặc ấm rót (neti pot), các loại dụng cụ tương tự cho mũi được bán riêng.
Cách sử dụng: Pha 01 gói hỗn hợp với nước sạch vào bình đến vạch quy định 240ml, lắc cho tan để tạo dung dịch sinh lý đăng trương, đứng ở tư thế hơi cúi hướng xuống bồn rứa, đặt vòi bình xịt vào lỗ mũi bên này sao cho kín, tay bóp bình để dung dịch đi từ bình vào lỗ mũi bên này xuyên qua xoang và chảy ra ở lỗ mũi bên kia. Lặp lại động tác cho bên mũi còn lại. Sản phẩm được chỉ định dùng cho người lớn và trẻ em trên 10 tuổi.
Công dụng: Sodium Chloride ở nồng độ sinh lý có tác dụng kháng khuẩn nhẹ, làm mềm niêm mạc, làm sạch vết thương sau mổ xoang, giúp mau lành bệnh.
Sodium bicarbonate có tác dụng sát khuẩn nhẹ, kháng acid, kiêm hóa dịch tiết nhầy trong xoang do viêm giúp giảm tình trạng viêm mũi xoang, tác dụng hiệp đồng với Sodium Chloride làm giảm nguy cơ nhiễm khuẩn sau phẫu thuật mũi xoang, hỗ trợ vết thương mau lành.
- Thông số kỹ thuật: Sản phẩm trình bày dưới dạng gói hỗn hợp dạng bột gồm 10 gói, đi kèm 1 bình dụng cụ 240ml.
- Quy trình sản xuất: Gói hỗn hợp bào chế dưới dạng bột khô, là hỗn hợp của Sodium Chloride và Sodium Bicarbonate, được đóng gói chia liều dùng riêng, đi kèm 1 bộ dụng cụ 240ml.
- Công dụng theo thiết kế: Điều trị viêm mũi dị ứng, viêm xoang, các bệnh nhân bị xơ nang mũi, khô mũi, các triệu chứng mũi của bệnh cảm cúm và cảm lạnh, chảy mũi sau, nghẹt mũi, bệnh nhân sau phẫu thuật xoang, bệnh nhân dùng máy trợ thở CPAP cho Hội chứng ngưng thở khi ngủ, dùng kèm thuốc xịt mũi khác để tăng hiệu quả điều trị.</t>
  </si>
  <si>
    <t>- Thành phần, cấu tạo, công thức hóa học, hàm lượng tính trên trọng lượng:
Gồm 1 bình dụng cụ dung tích 240ml bằng nhựa LDPE trong suốt, có nắp đồng thời là vòi xịt, ống dẫn và 60 gói dạng bột gồm 2 thành phần Sodium Chloride và Sodium Bicarbonate, tiêu chuẩn dược phẩm (USP arade).
Sodium Chlorid 9mg/ml, Sodium Bicarbonate 0.4-1 mg/ml.
- Cơ chế hoạt động, cách thức sử dụng:
Cơ chế: Sử dụng gói với bình pha có vạch định mức 240ml đi kèm, hoặc ấm rót (neti pot), các loại dụng cụ tương tự cho mùi được bán riêng.
Cách sử dụng: Pha 1 gói hỗn hợp với nước sạch vào bình đến vạch quy định 240ml, lắc cho tan để tạo dung dịch sinh lý đăng trương, đứng ở tư thế hơi cúi hướng xuống bồn rửa, đặt vòi bình xịt vào lỗ mũi bên này sao cho kín, tay bóp bình để dung dịch đi từ bình vào lỗ mũi bên này xuyên qua xoang và chảy ra ở lỗ mũi bên kia. Lặp lại động tác cho bên mũi còn lại. Sản phẩm được chỉ định dùng cho người lớn và trẻ em trên 10 tuổi.
Công dụng: Sodium Chloride ở nồng độ sinh lý có tác dụng kháng khuẩn nhẹ, làm mềm niêm mạc, làm sạch vết thương sau mổ xoang, giúp mau lành bệnh.
Sodium bicarbonate có tác dụng sát khuẩn nhẹ, kháng acid, kiềm hóa dịch tiết nhầy trong xoang do viêm giúp giảm tình trạng viêm mũi xoang, tác dụng hiệp đồng với Sodium Chloride làm giảm nguy cơ nhiễm khuẩn sau phẫu thuật mũi xoang, hỗ trợ vết thương mau lành.
- Thông số kỹ thuật: Sản phẩm trình bày dưới dạng gói hỗn hợp dạng bột gồm 60 gói, đi kèm 1 bình dụng cụ 240ml.
- Quy trình sản xuất: Gói hỗn hợp bào chế dưới dạng bột khô, là hỗn hợp của Sodium Chloride và Sodium Bicarbonate, được đóng gói chia liều dùng riêng đi kèm 1 bộ dụng cụ 240ml.
- Công dụng theo thiết kế: Điều trị viêm mũi dị ứng, viêm xoang, các bệnh nhân bị xơ nang mũi, khô mũi, các triệu chứng mũi của bệnh cảm cúm và cảm lạnh, chay mùi sau, nghẹt mũi, bệnh nhân sau phẫu thuật xoang, bệnh nhân dùng máy trợ thở CPAP cho Hội chứng ngưng thở khi ngũ, dùng kèm thuốc xịt mùi khác để tăng hiệu quả điều trị.</t>
  </si>
  <si>
    <t>- Thành phần, cấu tạo, công thức hóa học: Hạt polypropylene white &gt; 10%, colour masterbatch &lt; 1%.
- Cơ chế hoạt động, cách thức sử dụng: Khi chất lỏng đi qua màng thấm và đưa xuống màng lót thấm vào lõi bông được thấm hút tức thì, đồng thời ngăn cho hạt siêu thấm không trồi lên bề mặt sản phẩm.
- Hàm lượng tính trên trọng lượng: định lượng 15 gsm (15g/m2)
- Thông số kỹ thuật: dạng cuộn, màu trắng có định lượng 15g/m2chiều dài cuộn 7800m.
- Quy trình sản xuất : Vải SS được sản xuất trực tiếp bằng cách ép đùn các hạt nhựa Polypropylene kéo thành sợi filament liên tục, được làm lạnh từ từ sử dụng máy thổi khí ở tốc độ cao tập hợp lên băng tải. Các lớp Spunbond được đưa qua các con lăn để kết dính lại với nhau, và cán mỏng tạo thành tấm, sau đó được xẻ và quấn thành cuộn.
- Công dụng theo thiết kế: Ở dạng màng phẳng, cuộn màng được cắt và gắn vào sản phẩm làm lớp thứ 2 trên miếng tã dán hoặc băng vệ sinh, giúp thấm hút chất lỏng xuống các lớp bên dưới và ngăn không cho hạt siêu thấm trồi lên bề mặt sản phẩm.</t>
  </si>
  <si>
    <t>- Thành phần, cấu tạo, công thức hóa học: Hạt polypropylene white &gt; 10%, colour masterbatch &lt; 10%.
- Cơ chế hoạt động, cách thức sử dụng: Khi chất lỏng đi qua màng thấm và đưa xuống màng lót thấm vào lõi bông được thấm hút tức thì, đồng thời ngăn cho hạt siêu thấm không trồi lên bề mặt sản phẩm.
- Hàm lượng tính trên trọng lượng: định lượng 10 gsm (10g/m2)
- Thông số kỹ thuật: dạng cuộn, màu xanh có định lượng 10g/m2chiều dài cuộn 12000m.
- Quy trình sản xuất: Vải SMS được sản xuất trực tiếp bằng cách ép đùn các hạt nhựa Polypropylene kéo thành sợi filament liên tục, sử dụng máy thổi khí ở tốc độ cao tập hợp lên băng tải. Các lớp spunbond và meltblown được đưa qua các con lăn để kết dính spunbond và meltblown lại với nhau, và cán mỏng tạo thành tấm, sau đó được xẻ và quấn thành cuộn.
Lớp spunbond (S): hạt nhựa chảy ra từ các vòi kéo sợi rồi được làm lạnh từ từ. Lớp meltblown (M): các hạt nhựa nóng chảy được tập hợp lên băng tải bằng gió nóng.
- Công dụng theo thiết kế: Ở dạng màng phẳng, cuộn màng được cắt và gắn vào sản phẩm làm lớp thứ 2 trên miếng tã dán hoặc băng vệ sinh, giúp thấm hút chất lỏng xuống các lớp bên dưới và ngăn không cho hạt siêu thấm trồi lên bề mặt sản phẩm.</t>
  </si>
  <si>
    <t>- Cơ chế hoạt động, cách thức sử dụng:
Cơ chế hoạt động: LOCTITE ECCOBOND EN 3410 là chất kết dính đóng gói dạng lỏng, được thiết kế cho COG/COF của mô đun LCD hoặc tấm nền FPC có cấu trúc vi mô ứng dụng cho lắp ráp mô đun OLED. Nó được thiết kế để cải thiện khả năng chống nứt / gãy và tách lớp để cải thiện tổng thể độ tin cậy của gói hàng.
Cách thức sử dụng:
1. Sản phẩm nhạy sáng, tránh tiếp xúc trực tiếp với ánh sáng ban ngày, UV và ánh sáng nhân tạo trong quá trình lưu trữ và sử dụng.
2. Nên dùng đường ống dây màu đen trong ứng dụng bơm keo
3. Cần lau sạch dầu mỡ trên bề mặt để đạt hiệu quả kết dính tốt nhất.
4. Độ đóng rắn phụ thuộc vào cường độ đèn, khoảng cách từ nguồn sáng, độ sâu đóng rắn cần thiết hoặc đường keo và ánh sáng truyền của tấm nền mà bức xạ cần đi qua.
5. Nên làm mát tấm nền nhạy cảm với nhiệt như các chất nhựa nhiệt dẻo.
6. Nhựa nhiệt dẻo kết tinh và bán tinh thể cần được kiểm tra xem có nguy cơ bị nứt khi tiếp xúc với chất kết dính lỏng.
7. Có thể lau sạch phần keo chưa khô bằng dung môi hữu cơ (e.g Acetone).
8. Đường keo cần để nguội trước khi chịu bất kỳ tải trọng nào.
- Thông số kỹ thuật:
Đóng gói dạng ống, dung tích 55ml, khối lượng tịnh 50G
- Công dụng theo thiết kế:
LOCTITE ECCOBOND EN 3410 55CC là chất chất kết dính đóng gói dạng lỏng, dùng để kết dính các linh kiện điện tử trên bo mạch PCB, dùng cho ngành điện tử</t>
  </si>
  <si>
    <t>- Cơ chế hoạt động, cách thức sử dụng: làm nguyên liệu trong nhiều mục đích công nghiệp khác nhau.
- Thông số kỹ thuật:
Thông tin về các đặc tính vật lý và hóa học cơ bản
+ Trạng thái vật lý: Chất lỏng màu hổ phách với mùi olefin.
+ Màu sắc: Màu vàng nhạt
+ Mùi: Thơm
+ Nhiệt độ nóng chảy: 62 °C (79.6 °F)
+ Điểm chớp cháy: Không áp dụng
+ Phân loại tính dễ cháy: Dễ bắt lửa
+ Giới hạn cháy trên: 7.5%
+ Áp suất hóa hơi: Không áp dụng
+ Trọng lượng riêng: Không áp dụng
+ Tính tan trong nước: Không áp dụng
+ pH: Không áp dụng
+ Ngưỡng mùi: 0.16 - 37 ppm
+ Khoảng sôi: 32 - 204 °C (89-399 °F)
+ Tốc độ bay hơi: Không áp dụng
+ Nhiệt độ tự bay hơi: Không áp dụng
+ Nhiệt độ tự cháy dưới: 1.3%
+ Mật độ hơi: 11 psi @ 38 °C (100 °F)
+ Điểm tới hạn: Không áp dụng
+ Hệ số phân tán nước: Không áp dụng
- Quy trình sản xuất: Hỗn hợp hình thành trong quá trình phản ứng bẻ gãy mạch carbon.
- Công dụng theo thiết kế: Nguyên liệu hóa dầu, sử dụng làm nguyên liệu trong nhiều mục đích công nghiệp khác nhau.</t>
  </si>
  <si>
    <t>- Thành phần, cấu tạo, công thức hóa học: Tricalcium Phosphate (30-75%), Dipotassium Phosphate (20-50%), Natri Bicarbonate (10-30%)
- Cơ chế hoạt động, cách thức sử dụng: tạo độ nở, xốp, độ mịn, điều chỉnh độ pH trong thực phẩm
- Hàm lượng tính trên trọng lượng: Không có thông tin do hàng phối trộn
- Thông số kỹ thuật: Bột màu trắng, không vón cục, không tạp chất, không mùi. Khả năng rắn trong nước: hòa tan,...
- Quy trình sản xuất: Chuẩn bị nguyên liệu -&gt; Cân -&gt; Trộn -&gt; Sàng -&gt; Bay từ kim loại -&gt; Trộn -&gt; Đóng gói -&gt; Bảo quản.
- Công dụng theo thiết kế: bột nở tạo độ nở xốp ; độ mịn, điều chỉnh pH trong thực phẩm</t>
  </si>
  <si>
    <t>- Cơ chế hoạt động, cách thức sử dụng: Dùng kết hợp với đầu phát điện để tạo ra tổ máy phát điện phát ra nguồn điện xoay chiều.
- Thông số kỹ thuật: Động cơ diesel dùng cho tổ máy phát điện.
+ Công suất tối đa 18 kW ở 1500rpm (50Hz), dùng cho tổ máy phát điện công suất 18.8kVA (50Hz - 3 pha), 14.5kVA (50Hz - 1 pha).
+ Công suất tối đa 21.6kW ở 1800rpm (60Hz), dùng cho tổ máy phát điện công suất tối đa 23.1kVA (60Hz - 3 pha), 15.4kVA (60Hz - 1 pha).
- Quy trình sản xuất: Theo quy trình của nhà sản xuất.
- Công dụng theo thiết kế: Sử dụng cho tổ máy phát điện dự phòng cho chiếu sáng, sản xuất, viễn thông (ở những khu vực sử dụng tần số 50Hz, 60Hz). Không tham gia vào hệ thống truyền dẫn hay phân phối điện lưới tại Việt Nam.</t>
  </si>
  <si>
    <t>- Thành phần, cấu tạo, công thức hóa học: Hoa đậu biếc (dạng bột, màu xanh) (100%).
- Hàm lượng tính trên trọng lượng: Hàm lượng chất khô 94.29 g/100g; Năng lượng 367 Kcal/100g; Nước 6.7g/100g; Protein 20.1g/100g; Chất béo 3.4g/100g; Carbohydrate 64.0g/100g; Tro 5.8g/100g; Sodium 9.7mg/100g.
- Thông số kỹ thuật: Độ ẩm ≤ 10.0%. Quy cách đóng gói 1kg/bao.
- Quy trình sản xuất: Nguyên liệu thô hoa đậu biếc khô- Tiếp nhận kiểm tra- Nghiền- Khử trùng- Kiểm soát chất lượng- Sản phẩm- Đóng gói.
- Công dụng theo thiết kế: Dùng trong chế biến, sản xuất thực phẩm; có thể dùng làm bánh hoặc pha với các loại đồ uống. Tùy vào sản phẩm cụ thể sẽ có liều dùng thích hợp theo khuyến nghị của nhà sản xuất.</t>
  </si>
  <si>
    <t>- Thành phần, cấu tạo, công thức hóa học: Bột mì, đường, bột lòng đỏ trứng (8%), dầu thực vật hydro hóa, bột whey, chiết xuất mạch nha, chất nhũ hóa 322(i), dầu thực vật (chứa chất chống oxy hóa 319), chất tạo xốp 500 (ii), muối. Sản phẩm có chứa Gluten bột mì, bột lòng đỏ trứng, bột whey, chiết xuất mạch nha, và chất nhũ hóa từ đậu nành.
- Cơ chế hoạt động, cách thức sử dụng: Ăn trực tiếp
- Hàm lượng tính trên trọng lượng: Bột mì (50%); Đường (35%); bột lòng đỏ trứng (8%); dầu thực vật hydro hóa (3%); bột whey (2.5%); chiết xuất mạch nha (0.75%); chất tạo xốp, muối, phụ gia khác (0.75%).
- Thông số kỹ thuật: Tổng số vi sinh vật hiếu khí (104CFU/G), Tổng số nấm men và nấm mốc (102CFU/g), Aflatoxin tổng số (4 μg/kg)...
- Quy trình sản xuất:
Sàng lọc nguyên vật liệu -&gt; Định lượng nguyên vật liệu theo công thức -&gt; Phối trộn -&gt; Nướng hỗn hợp và định hình sản phẩm -&gt; Đóng gói sản phẩm -&gt; Phân phối thành phẩm.
- Công dụng theo thiết kế: Thực phẩm, dùng ăn trực tiếp.</t>
  </si>
  <si>
    <t>- Cơ chế hoạt động, cách thức sử dụng: Được bảo quản trong bao kín với điều kiện sạch sẽ, mát và khô ráo tránh làm giảm chất lượng do độ ẩm và nhiệt độ cao.
- Hàm lượng tính trên trọng lượng:
+ Hàm lượng đạm (trên tổng thành phần): min 69%, max 76%.
+ Hàm lượng đạm (tính trên chất khô): min 70%, hàm lượng protein tối đa tính trên chất khô được nhà sản xuất hướng dẫn chia cho 0.95- tương đương max 80%.
- Thông số kỹ thuật: Màu sắc: màu trắng đến vàng nhạt đồng nhất; Mùi/vị: không có hương, vị lạ; Cảm quan: dạng bột, đồng nhất.
- Quy trình sản xuất: Whey nguyên liệu đầu vào thu được từ quá trình thanh trùng sữa (72°C trong 15 giây) theo tiêu chuẩn EU 2074/2005- Làm mát và đo độ pH của Whey- Lọc- Xử lý nhiệt- sấy khô bằng khí nóng/ Làm sạch (Dò kim loại và sàn)- Đóng gói- Thành phẩm sau cùng đã được: rà soát kim loại/kiểm tra vi sinh, ra thành phẩm dựa trên các phân tích.
- Công dụng theo thiết kế: Làm nguyên liệu sản xuất cho sữa công thức cho trẻ sơ sinh, thực phẩm cho trẻ em và dinh dưỡng cho phụ nữ mang thai.</t>
  </si>
  <si>
    <t>- Thành phần, cấu tạo, công thức hóa học: Các hydrocacbon không thơm (Cn và Cp) và hydrocacbon thơm (Ca).
- Cơ chế hoạt động, cách thức sử dụng: Sử dụng làm nhiên liệu đốt lò công nghiệp như: trạm trộn bê tông, nhà máy nấu kim loại nhôm, kẽm, nhà máy xi măng, nhà máy luyện thép,....
- Hàm lượng tính trên trọng lượng: trên 70% là dầu khoáng có nguồn gốc từ dầu mỏ.
Thành phần, cấu tạo, công thức hóa học:
+ Paraffin carbon (Cp): 51%
+ Naphthenic Carbon (Cn): 45%
+ Aromatic Carbon (Ca): 4%
+ Chưng cất ở 250°C (vol %): &lt;65%
- Thông số kỹ thuật:
+ Dạng: lỏng màu đen
+ Mùi: dầu/dung môi
+ pH: 5-6
+ Chưng cất tại 250°C (% thể tích): &lt;65%
+ Tan trong nước: không tan
- Quy trình sản xuất: Dầu tinh chế HFO350 là dầu thô nguyên chất (đã loại bỏ một số phân đoạn nhẹ hơn bằng quá trình chưng cất). Dầu sau đó được đưa qua bộ chưng cất khí quyển để thu được sản phẩm dầu chưng cất, sau đó tiếp tục chưng cất chân không để thu được tiếp sản phẩm dầu chưng cất. Sản phẩm cuối cùng thu được là sản phẩm dầu HFO350 (heavy furnace oil) dùng làm nhiên liệu đốt. Sản phẩm sau chưng cất được kiểm tra chất lượng đảm bảo đáp ứng chỉ tiêu kỹ thuật và vệ sinh môi trường. Sản phẩm được giao tới khách hàng sau khi đã được chứng nhận chất lượng bởi bộ phận quản lý chất lượng của nhà máy.
- Công dụng theo thiết kế: Dùng làm nhiên liệu đốt.</t>
  </si>
  <si>
    <t>- Thành phần, cấu tạo, công thức hóa học: Mỗi viên nén bao phim chứa:
Thành phần chính:
Magnesi (dưới dạng Magnesi oxyd nặng): 77,5 mg
VitaminC(Ascorbic Acid) (dưới dạng Canxi ascorbat): 80mg
Chiết suất nhân sâm chuẩn hóa G115: 40mg
Kẽm (Dưới dạng Kẽm Sulfat monohydrat):10mg
Sắt (dưới dạng sắt suIfat khan): 8,3mg
Vitamin E (DL-alpha tocopherol) (Dưới dạng DL- α -tocopheryl acetat): 12mg
Niacin (Dưới dạng Nicotinamid): 17,5mg
Vitamin B5 (Pantothenic acid) (dưới dạng Canxi pantothenat): 6,3 mg
Mangan (dưới dạng Mangan sulfat monohydrat): 2 mg
Vitamin B6 (Pyridoxin) (dưới dạng Pyridoxin hydroclorid): 2,8 mg
Vitamin B1 (Thiamin) (dưới dạng Thiamin nitrat): 2,1 mg
Đồng (dưới dạngĐồngsulfat khan): 1 mg
Vitamin B2 (Riboflavin): 2,2 mg
Vitamin A (Retinol) (dưới dạng Vitamin A palmitat 1,7 MIU/g): 640 µg
Folic acid: 300 µg
Selen (dưới dạng Natri selenit): 55 µg
Biotin: 38 µg
Vitamin D3 (Cholecalciferol): 6 µg
Vitamin B12 (Cyanocobalamin): 3 µg
Thành phần khác: Cellulose vi tinh thể [460(i)], lactose monohydrat, crospovidone, Opadry II86F265001, tinh bột thực phẩm biến tính, maltodextrin, silicon dioxyd [551], canxi stearat, sucrose, gelatin (từ cá), tinh bột bắp, silica colloidal khan, hương chocolate tự nhiên, natri ascorbat [301], chuỗi triglyceride trung bình, DL-α-Tocopherol [307c].
- Cơ chế hoạt động, cách thức sử dụng: Uống 1 viên mỗi ngày, uống vào buổi sáng với một ly nước, thích hợp nhất là trong bữa sáng.
- Thông số kỹ thuật: Hộp 1 lọ chứa 30 viên
- Công dụng theo thiết kế: Đối tượng sử dụng: người lớn từ 19 tuổi trở lên cần bổ sung vitamin và khoáng chất. Pharmaton energy bổ sung nhân sâm G115, hỗn hợp vitamin và khoáng chất:
+ Giúp tỉnh táo
+ Hỗ trợ làm giảm mệt mỏi
+ Hỗ trợ tăng cường sức khỏe
+ Hỗ trợ tăng cường sứcđề kháng cho cơ thể.</t>
  </si>
  <si>
    <t>- Thành phần, cấu tạo, công thức hóa học: Mỗi viên nén bao phim chứa:
Thành phần chính:
Magnesi (dưới dạng Magnesi oxyd nặng DC): 56,25 mg
VitaminC(Asorbic acid): 80 mg
Vitamin E (dưới dạng DL-alpha Tocopheryl acetat): 12 mg
Vitamin B3 (Niacin) (dưới dạng Niacinamid): 17,5 mg
Sắt (dưới dạng sắt fumarat): 4,35 mg
Kẽm (dưới dạng Kẽm oxyd): 10 mg
Pantothenic acid (dưới dạng Canxi D-Pantothenat): 6,3 mg
Mangan (dưới dạng Mangan sulfat monohydrat): 2 mg
Vitamin A (từ Beta caroten): 2666,4 IU
Vitamin B6 (Pyridoxin) (dưới dạng Pyridoxin hydroclorid): 2,8 mg
Vitamin B1 (Thiamin) (dưới dạng Thiamin mononitrat): 2,1 mg
Đồng (dưới dạng Đồng sulfat): 1 mg
Vitamin B2 (Riboflavin) : 2,2 mg
Vitamin B9 (Folic acid): 300 µg
Selen (dưới dạng Natri selenit): 55 µg
Biotin: 30 µg
Vitamin D3 (Cholecalciferol): 5 µg
Vitamin B12 (Cyanocobalamin): 3 µg
Thành phần khác: Cellulose vi tinh thể [E460(i)], maltodextrin, tinh bột biến tính, croscarmellose natri [E466], polyvinyl alcohol [E1203], sắt oxyd (Fe2O3) [E172(ii)], polyethylen glycol [E1521], tinh bột ngô, maltodextrin khoai tây, talc [E553(iii)], hydroxypropyl methylcellulose 5% [E464], xi-rô glucose, natri ascorbat [E301], sucrose, silicon dioxyd [E551 ], trinatri citrat [E331(iii)], chuỗi triglyceride trung bình, citric acid [E330], dl-alpha-tocopherol [E307c].
- Cơ chếhoạt động, cách thức sử dụng: Uống 1 viên nén bao phim mỗi ngày. Uống vào buổi sáng với một ly nước, thích hợp nhất là trong bữa sáng.
- Thông số kỹ thuật: Hộp 1 lọ 30 viên. Khối lượng viên: 981,78mg ± 5%
- Công dụng theo thiết kế: Người lớn từ 19 tuổi trở lên cần bổ sung vitamin và khoáng chất
Pharmaton Essential bổ sung vitamin và khoáng chất hỗ trợ giảm mệt mỏi, giúp tăng cường sức khỏe, sứcđề kháng cho cơ thể</t>
  </si>
  <si>
    <t>- Thành phần, cấu tạo, công thức hóa học: Bột mì (80-90%), muối (chứa E536/E535) 1-5%, Tinh bột ngô biến tính (E1422) 1-5%. Bột ngọt (E621) 1-2%, Hạt tiêu đen 1-2%, Bột lòng trắng trứng 1-2%, Chất tạo màng (E450i, E500ii) &lt;1%, Hương vị (Tỏi, tiêu đen) &lt;1%, bột hành tây &lt;1%, chiết xuất màu tự nhiên từ ớt &lt;0.1%
- Cơ chế hoạt động, cách thức sử dụng:
Tạo lớp bột giòn bao phủ thịt dùng làm nguyên liệu thực phẩm
- Hàm lượng tính trên trọng lượng: Bột mì (80-90%), muối (chứa E536/E535) 1-5%, Tinh bột ngô biến tính (E1422) 1-5%. Bột ngọt (E621) 1-2%, Hạt tiêu đen 1-2%, Bột lòng trắng trứng 1-2%, Chất tạo màng (E450i, E500ii) &lt;1%, Hương vị (Tỏi, tiêu đen) &lt;1%, bột hành tây &lt;1%, chiết xuất màu tự nhiên từ ớt &lt;0.1%
- Thông số kỹ thuật: Cảm quan màu sắc: màu cam nhạt với các hạt màu đen, bột chảy....
- Quy trình sản xuất:
Nguyên liệu + Đóng gói =&gt; Kiểm tra =&gt; Bảo quản =&gt; cân =&gt; bảo quản =&gt; sàng lọc trước =&gt; trộn =&gt; sàng lọc =&gt; dò kim loại =&gt; hút nam châm =&gt; đóng gói =&gt; X ray =&gt; xếp hàng =&gt; lưu trữ =&gt; Vận chuyển
- Công dụng theo thiết kế: Bột phủ gà rán, thịt rán</t>
  </si>
  <si>
    <t>- Thành phần, cấu tạo, công thức hóa học: Các hydrocacbon không thơm (Cn và Cp)
- Cơ chế hoạt động, cách thức sử dụng: Sử dụng làm nhiên liệu đốt lò công nghiệp như: trạm trộn bê tông nhựa nóng, nấu kim loại nhôm, kẽm...
- Thông số kỹ thuật:
+ Dạng: lỏng nhớt màu đen
+ Nhiệt độ sôi: &gt; 300°C
+ Điểm chớp cháy: 110°C min
+ Tan trong nước: không đáng kể
- Quy trình sản xuất: Dầu đã qua sử dụng được thu gom và vận chuyển tới nhà máy. Dầu nguyên liệu được đưa vào bể chứa để lọc sơ chế loại bỏ cặn, nước và các tạp chất có kích thước lớn. Dầu sau sơ chế tiếp tục được lọc bằng máy và đưa tới dây chuyền chưng cất. Sản phẩm sau chưng cất được kiểm tra chất lượng đảm bảo đáp ứng chỉ tiêu kỹ thuật và vệ sinh môi trường của nước sở tại. Sản phẩm được giao tới khách hàng sau khi đã được chứng nhận chất lượng bởi bộ phận quản lý chất lượng của nhà máy.
- Công dụng theo thiết kế: Dùng làm nhiên liệu đốt lò công nghiệp.</t>
  </si>
  <si>
    <t>- Cơ chế hoạt động, cách thức sử dụng:
Cho dung dịch U0035 vào máy phân tích nồng độ Pd (1 chất xúc tác của quá trình mạ vàng), dung dịch U0035 chứa NaOH sẽ phản ứng với H2SO4còn sót lại (trung hòa) trong đường ống để làm sạch đường ống dẫn hóa chất bằng nhựa PVC.
- Thông số kỹ thuật:
Chất lỏng trong suốt không màu, điểm sôi ≥100 độ C. Trọng lượng riêng 1.04 ở điều kiện 20 độ C, pH 12-14, tan trong nước
- Công dụng theo thiết kế: Dung dịch có chứa NaOH &lt; 5% được dùng để làm sạch đường ống dẫn hóa chất của máy phân tích nồng độ hóa chất bằng nhựa PVC của máy phân tích nồng độ hóa chất</t>
  </si>
  <si>
    <t>- Cơ chế hoạt động, cách thức sử dụng: làm nguyên liệu trong nhiều lĩnh vực công nghiệp khác nhau.
- Thông số kỹ thuật:
+ Trạng thái vật lý: Khí hóa lỏng/ không màu
+ Mùi: Mùi ngọt nhẹ
+ Điểm nóng chảy: -140.7°C
+ Điểm chớp cháy: -76 °C (Cốc kín)
+ Phân loại dễ cháy: Khí dễ cháy
+ Giới hạn cháy trên: 9.6%
+ Áp suất hóa hơi: 182 mmHg tại 10 °C
+ Trọng lượng riêng: 0.59
+ Tính tan trong nước: không tan trong nước
+ pH: Không áp dụng
+ Ngưỡng mùi: Không có.
+ Điểm sôi: -6.9°C
+ Tốc độ bay hơi: Cao
+ Nhiệt độ tự bắt cháy: 465 °C
+ Giới hạn cháy dưới: 1.8%
+ Mật độ hơi: 0.59 g/cc
+ Mật độ tương đối: 2 at 15-20 °C
Nhiệt độ tự bắt cháy: 465°C
+ Nhiệt độ phân hủy: Không có dữ liệu
+ Hệ số phân tán n-octanol/H2O: 2.34
+ Độ nhớt: Không có.
Sản phẩm C4 Raffinate-1 ở dạng khí hóa lỏng; Phương thức vận chuyển: bơm trực tiếp từ bồn chứa lên tàu bằng hệ thống chuyên dụng
- Quy trình sản xuất: Hỗn hợp hydrocarbon thu được sau quá trình tách Butadiene-1,3 từ hỗn hợp C4 sinh ra từ quá trình bỏ gãy mạch carbon.
- Công dụng theo thiết kế: Nguyên liệu hóa dầu, sử dụng trong nhiều lĩnh vực công nghiệp khác</t>
  </si>
  <si>
    <t>- Thành phần, cấu tạo, công thức hóa học, hàm lượng tính trên trọng lượng:
+ Bột cao lanh (Kaolin): (94.801%) bao gồm Kaolin sand 73.23,%, Kaolin 100-160μm 11.4% và Kaolin 60-100μm
+ Phụ gia: Chiết xuất tinh dầu thông (4.9%); rong biển (0.1%); Đất sét (0.1%); Yuca (0.01%); tinh dầu bạch đàn (0.076%); tinh dầu quế (0.004%); tinh dầu chanh (0.004%); Potassium chloride (0.005%).
- Cơ chế hoạt động, cách thức sử dụng:
Bột hút ẩm vệ sinh với độ hấp thụ độ ẩm cực mạnh làm sạch môi trường và tạo mùi dễ chịu, giảm nồng độ amoniac trong chuồng nuôi, làm khô động vật non sau sinh. Sản phẩm này, với công thức đặc biệt, phù hợp cho tất cả các loài vật nuôi trong chăn nuôi trang trại
* Liều lượng:
+ 50-100 g/m2
+ Nếu cần thiết có thể bổ sung thêm Golddust
+ Sử dụng quanh năm, hoặc chỉ sử dụng trong các giai đoạn nguy cơ hoặc khu vực nguy cơ.
* Chỉ định:
+ Sử dụng cho gia súc:
Ô chuồng: đối với các ô chuồng ướt, dùng 2 lần/ngày
Chuồng bê: sử dụng để rắc nền chuồng
Liều tiêu chuẩn sẽ được duy trì khi sử dụng cùng chất độn chuồng.
+ Sử dụng cho lợn:
Chuồng đẻ: Sử dụng rắc chuồng trước khi nái đẻ, rắc lại nếu vẫn còn ẩm ướt.
Hành lang: Sử dụng trước khi vận chuyển vật nuôi.
+ Sử dụng cho gia cầm:
Trộn cùng chất độn chuồng trước khi chuyển gà
Chuồng đẻ - Sử dụng 3 lần/chu trình, phụ thuộc vào áp lực mầm bệnh trong chuồng.
- Thông số kỹ thuật: Dạng bột, bao 25kg, màu trắng/xám; pH 8.4 ±0.5, mùi bạch đàn
- Quy trình sản xuất:
+ Đổ đầy thùng trộn bột cao lanh.
+ Thêm bột đất sét trong khi khuấy.
+ Chuẩn bị hỗn hợp theo liều lượng trong bình định lượng, gồm: Chiết xuất tinh dầu thông; rong biển; Yuca; tinh dầu bạch đàn; tinh dầu quế; tinh dầu chanh; Potassium chloride.
+ Trộn thêm 10 phút và cho hỗn hợp trong bình định lượng vào thùng trộn.
+ Trộn trong 2 giờ.
+ Phân tích sản phẩm phù hợp với báo cáo thử nghiệm.
+ Nếu sản phẩm phù hợp với các thông số kỹ thuật, sản phẩm có thể được cho vào túi.
- Công dụng theo thiết kế: Bột vệ sinh rắc nền chuồng trại làm sạch môi trường và điều kiện sống cho vật nuôi, tạo mùi dễ chịu, ức chế sự phát triển của vi khuẩn, cải thiện quá trình lên men của phân, phù hợp cho tất cả các loài vật nuôi trong chăn nuôi trang trại.</t>
  </si>
  <si>
    <t>- Thành phần, cấu tạo, công thức hóa học: Chiết xuất cô đặc Acerola (sơ ri), maltodextrin.
Maltodextrin dùng làm chất mang và có giá trị D/E là 6.
- Cơ chế hoạt động, cách thức sử dụng:
Dùng bổ sung vitamin C tự nhiên trong thực phẩm, thực phẩm bổ sung, thực phẩm bảo vệ sức khỏe
- Hàm lượng tính trên trọng lượng: Chiết xuất cô đặc Acerola 50% chất khô, maltodextrin 50%.
- Thông số kỹ thuật: Acerola (Acerola thuộc loài Malpighia punicifolia L.Malpighia glabra L./Malpighia emarginita DC) được thủy phân hóa thành chiết xuất cô đặc trên các chất mang.
Hàm lượng: 50% xét trên nguyên liệu khô
Trạng thái vật lý: rắn, dạng bột Màu sắc: màu be đến hồng cá hồi
Mùi: đặc trưng
pH: 3.5-5.0 (10%sol.)
Hòa tan hoàn toàn trong nước
- Quy trình sản xuất:
* Giai đoạn 1: Tạo chiết xuất cô đặc:
Nguyên liệu thô -&gt; Rửa sạch -&gt; Nghiền -&gt; Chần (xử lý nhiệt sơ bộ) -&gt; Chiết xuất -&gt; Lọc nước ép -&gt; Nước ép -&gt; Đun nóng -&gt; Ly tâm/Siêu lọc -&gt; Làm cô đặc -&gt; Lọc -&gt; Chất cô đặc trung gian khoảng 70° Brix -&gt; Bảo quản ở môi trường lạnh (5-12°C) -&gt; Chuẩn hóa hỗn hợp -&gt; Lọc/Thanh trùng -&gt; Chất cô đặc (1).
*Giai đoạn 2: Tạo bột: Lấy chất cô đặc (1) tạo ra ở giai đoạn 1 trộn với maltodextrin thành hỗn hợp -&gt; Thanh trùng -&gt; Say phun -&gt; Bột -&gt; Làm đồng nhất bột tạo ra -&gt; Lọc -&gt; Thanh từ tính -&gt; Bột
- Công dụng theo thiết kế: Dùng bổ sung Vitamin C tự nhiên trong thực phẩm, thực phẩm bổ sung, thực phẩm bảo vệ sức khỏe.</t>
  </si>
  <si>
    <t>- Cơ chế hoạt động, cách thức sử dụng: làm nguyên liệu trong nhiều lĩnh vực công nghiệp khác nhau.
- Thông số kỹ thuật:
+ Trạng thái vật lý: Khí hóa lỏng/không màu
+ Mùi: mùi ngọt nhẹ
+ Điểm nóng chảy: -109 °C ở 1 atm
+ Điểm chớp cháy: -76 °C (cốc kín)
+ Phân loại tính dễ cháy: Cực kỳ dễ cháy
+ Giới hạn nổ trên: 12%
+ Áp suất hơi: 3102 mmHg ở 37.7 °C
+ Trọng lượng riêng: 0.61 đến 0.62 ở 15 °C
+ Tính tan trong nước: hòa tan nhiều trong nước nóng, nước lạnh
+ pH: Không áp dụng
+ Ngưỡng mùi: Có thể phát hiện ở 0.45 ppm
+ Điểm sôi: -4.5 °C ở 760 mmHg
+ Tốc độ bay hơi: Không áp dụng
+ Nhiệt độ tự bốc cháy: 420 °C
+ Giới hạn nổ dưới: 2%
+ Mật độ hơi: 1.9 g/l °C
+ Nhiệt độ nguy hiểm: Không áp dụng
+ Hệ số phân tán n-octanol/H2O: 1.99 - 2.89
Sản phẩm C4 thô có dạng khí hóa lỏng; phương thức vận chuyển: bơm trực tiếp từ bồn chứa lên tàu bằng hệ thống ống dẫn chuyên dụng
- Quy trình sản xuất: Hỗn hợp hydrocarbon thu được từ quá trình bẻ gãy mạch carbon. Thành phần chủ yếu là các hydrocarbon có 4 nguyên tử Carbon trong mạch carbon.
- Công dụng theo thiết kế: Nguyên liệu hóa dầu, nguyên liệu cho nhiều mục đích công nghiệp khác nhau.</t>
  </si>
  <si>
    <t>- Cơ chế hoạt động, cách thức sử dụng: MS HoofClean là một sản phẩm chăm sóc móng thân thiện với môi trường, giúp giữ cho da móng khỏe mạnh để ngăn ngừa nhiễm trùng. MS HoofClean cung cấp độ bám dính tốt cho móng vuốt. Nó thân thiện với làn da vì độ pH trung tính và các thành phần tự nhiên chứa trong đó. Liều lượng của MS HoofClean được xác định dựa trên mức độ của các vấn đề về móng. MS HoofClean có thể được áp dụng tự động với hệ thống MS AutoHoofClean. Hệ thống MS AutoHoofClean là một cách tiếp cận tự động và thân thiện với làn da để quản lý ngâm chân, và đặc biệt thích hợp để sử dụng trên robot vắt sữa trang trại.
Liều lượng của MS HoofClean là được xác định dựa trên mức độ của các vấn đề về móng. Liều dùng: 4 % (=40 ml, thêm nước đến 1 Lít, tùy thuộc vào loại vết bẩn)
- Thông số kỹ thuật: Dạng lỏng, màu vàng nhạt, mùi sả, pH 5.26-5.76; tỷ trọng 1,058 - 1,098 Kg/L, can 22kg.
- Công dụng theo thiết kế: MS Hoof Clean là sản phẩm có độ pH trung tính với da, không gây kích ứng với da và ứng dụng thực tế để làm sạch móng. MS Hoof Clean được khuyến cáo sử dụng trong trang trại chăn nuôi gia súc.</t>
  </si>
  <si>
    <t>- Thành phần, cấu tạo, công thức hóa học, hàm lượng tính trên trọng lượng: Gói dạng bột gồm 2 thành phần Sodium Chloride và Sodium Bicarbonate, tiêu chuẩn dược phẩm (USP grade) Sodium Chlorid 9mg/ml, Sodium Bicarbonate 0.4-1mg/ml.
- Cơ chế hoạt động, cách thức sử dụng:
Cơ chế: Sử dụng với bình pha có vạch định mức, ấm rót (neti pot), hoặc các loại dụng cụ tương tự cho mũi được bán riêng, không đi kèm hộp 120 gói
Cách sử dụng: Pha 1 gói hỗn hợp với nước sạch vào bình đến vạch quy định 120ml, lắc cho tan để tạo dung dịch sinh lý đẳng trương, đứng ở tư thế hơi cúi hướng xuống bồn rửa, đặt vòi bình xịt vào lỗ mũi bên này sao cho kín, tay bóp bình để dung dịch đi từ bình vào lỗ mũi bên này xuyên qua xoang và chảy ra ở lỗ mũi bên kia. Lặp lại động tác cho bên mũi còn lại. Sản phẩm được chỉ định dùng cho trẻ em từ 4-10 tuổi.
Công dụng: Sodium Chloride ở nồng độ sinh lý có tác dụng kháng khuẩn nhẹ, làm mềm niêm mạc, làm sạch vết thương sau mổ xoang, giúp mau lành bệnh.
Sodium bicarbonate có tác dụng sát khuẩn nhẹ, kháng acid, kiềm hóa dịch tiết nhầy trong xoang do viêm giúp giảm tình trạng viêm mũi xoang, tác dụng hiệp đồng với Sodium Chloride làm giảm nguy cơ nhiễm khuẩn sau phẫu thuật mũi xoang, hỗ trợ vết thương mau lành.
- Thông số kỹ thuật: Sản phẩm trình bày dưới dạng gói hỗn hợp dạng bột gồm 120 gói, không đi kèm bình, ấm hay dụng cụ tương tự
- Quy trình sản xuất: Gói hỗn hợp bào chế dưới dạng bột khô, là hỗn hợp của Sodium Chloride và Sodium Bicarbonate, được đóng gói chia liều dùng riêng.
- Công dụng theo thiết kế: Điều trị viêm mũi dị ứng, viêm xoang, khô mũi, các triệu chứng cúm và cảm lạnh, chảy mũi, nghẹt mũi, chăm sóc vết thương sau phẫu thuật xoang.</t>
  </si>
  <si>
    <t>- Thành phần, cấu tạo, công thức hóa học, hàm lượng tính trên trọng lượng: Gói dạng bột gồm 2 thành phần Sodium Chloride và Sodium Bicarbonate, tiêu chuẩn dược phẩm (USP grade)
Sodium Chlorid 9mg/ml, Sodium Bicarbonate 0.4-1mg/ml.
- Cơ chế hoạt động, cách thức sử dụng:
Cơ chế: Sử dụng với bình pha có vạch định mức, ấm rót (neti pot), hoặc các loại dụng cụ tương tự cho mũi được bán riêng, không đi kèm hộp 50 gói
Cách sử dụng: Pha 1 gói hỗn hợp với nước sạch vào bình đến vạch quy định 240ml, lắc cho tan để tạo dung dịch sinh lý đẳng trương, đứng ở tư thế hơi cúi hướng xuống bồn rửa, đặt vòi bình xịt vào lỗ mũi bên này sao cho kín, tay bóp bình để dung dịch đi từ bình vào lỗ mũi bên này xuyên qua xoang và chảy ra ở lỗ mũi bên kia. Lặp lại động tác cho bên mũi còn lại. Sản phẩm được chỉ định dùng cho người lớn và trẻ em trên 10 tuổi.
Công dụng: Sodium Chloride ở nồng độ sinh lý có tác dụng kháng khuẩn nhẹ, làm mềm niêm mạc, làm sạch vết thương sau mổ xoang, giúp mau lành bệnh.
Sodium bicarbonate có tác dụng sát khuẩn nhẹ, kháng acid, kiềm hóa dịch tiết nhầy trong xoang do viêm giúp giảm tình trạng viêm mũi xoang, tác dụng hiệp đồng với Sodium Chloride làm giảm nguy cơ nhiễm khuẩn sau phẫu thuật mũi xoang, hỗ trợ vết thương mau lành.
- Thông số kỹ thuật: Sản phẩm trình bày dưới dạng gói hỗn hợp dạng bột gồm 50 gói, không đi kèm bình, ấm hay dụng cụ tương tự
- Quy trình sản xuất: Gói hỗn hợp bào chế dưới dạng bột khô, là hỗn hợp của Sodium Chloride và Sodium Bicarbonate, được đóng gói chia liều dùng riêng.
Công dụng theo thiết kế: Điều trị viêm mũi dị ứng, viêm xoang, khô mũi, các triệu chứng cúm và cảm lạnh, chảy mũi, nghẹt mũi, chăm sóc vết thương sau phẫu thuật xoang.</t>
  </si>
  <si>
    <t>- Thành phần, cấu tạo, công thức hóa học, hàm lượng tính trên trọng lượng: Gói dạng bột gồm 2 thành phần Sodium Chloride và Sodium Bicarbonate, tiêu chuẩn dược phẩm (USP grade)
Sodium Chlorid 9mg/ml, Sodium Bicarbonate 0.4-1mg/ml.
- Cơ chế hoạt động, cách thức sử dụng:
Cơ chế: Sử dụng với bình pha có vạch định mức, ấm rót (neti pot), hoặc các loại dụng cụ tương tự cho mũi được bán riêng, không đi kèm hộp 120 gói
Cách sử dụng: Pha 1 gói hỗn hợp với nước sạch vào bình đến vạch quy định 240ml, lắc cho tan để tạo dung dịch sinh lý đẳng trương, đứng ở tư thế hơi cúi hướng xuống bồn rửa, đặt vòi bình xịt vào lỗ mũi bên này sao cho kín, tay bóp bình để dung dịch đi từ bình vào lỗ mũi bên này xuyên qua xoang và chảy ra ở lỗ mũi bên kia. Lặp lại động tác cho bên mũi còn lại.
Sản phẩm được chỉ định dùng cho người lớn và trẻ em trên 10 tuổi.
Công dụng: Sodium Chloride ở nồng độ sinh lý có tác dụng kháng khuẩn nhẹ, làm mềm niêm mạc, làm sạch vết thương sau mổ xoang, giúp mau lành bệnh. Sodium bicarbonate có tác dụng sát khuẩn nhẹ, kháng acid, kiềm hóa dịch tiết nhầy trong xoang do viêm giúp giảm tình trạng viêm mũi xoang, tác dụng hiệp đồng với Sodium Chloride làm giảm nguy cơ nhiễm khuẩn sau phẫu thuật mũi xoang, hỗ trợ vết thương mau lành.
- Thông số kỹ thuật: Sản phẩm trình bày dưới dạng gói hỗn hợp dạng bột gồm 120 gói/hộp, không đi kèm bình, ấm hay dụng cụ tương tự
- Quy trình sản xuất: Gói hỗn hợp bào chế dưới dạng bột khô, là hỗn hợp của Sodium Chloride và Sodium Bicarbonate hạng dược phẩm, được đóng gói chia liều dùng riêng.
- Công dụng theo thiết kế: Điều trị viêm mũi dị ứng, viêm xoang, bệnh xơ nang, khô mũi, các triệu chứng cúm và cảm lạnh, chảy mũi, nghẹt mũi, chăm sóc vết thương sau phẫu thuật xoang.</t>
  </si>
  <si>
    <t>- Thành phần, cấu tạo, công thức hóa học: Maltodextrin; Transglutaminase và tác nhân chống bám bụi: dầu hướng dương
- Cơ chế hoạt động, cách thức sử dụng: Chế phẩm Enzym dùng trong chế biến thực phẩm:
+ Chế phẩm enzyme Transglutaminase nhằm cải thiện các đặc tính của sản phẩm cuối cùng.
+ Transglutaminase là một loại enzyme tự nhiên có trong phần lớn các mô của sinh vật và tham gia vào các quá trình sinh học khác nhau. Enzyme này xúc tác cho sự hình thành liên kết cộng hóa trị giữa các axit amin Glutamine và Lysine thuộc các loại và nguồn gốc khác nhau của protein như: casein, myosin, globulin đậu nành, gluten, actin, v.v.
+ Thuộc tính liên kết ngang của nó được sử dụng rộng rãi để cải thiện các đặc tính vật lý và chức năng của các sản phẩm thực phẩm.
- Thông số kỹ thuật: Đóng gói: 1kg/túi; 20kg/thùng
- Công dụng theo thiết kế: Chế phẩm Enzym dùng trong chế biến thực phẩm</t>
  </si>
  <si>
    <t>- Thành phần, cấu tạo, công thức hóa học:
Gas oil có thể là một chất có nguồn gốc từ dầu mỏ thô, hoặc một chế phẩm được sản xuất từ dầu khí và một lượng rất nhỏ các chất phụ gia, không có chất nào trong số đó gây thêm bất kỳ nguy cơ nào cho thành phẩm. Hỗn hợp hydrocarbon bao gồm các phân đoạn dầu khí thẳng, và có thể chứa các thành phần dầu khí được bẻ gãy bằng quá trình cracking xúc tác hoặc cracking chân không
- Cơ chế hoạt động, cách thức sử dụng: Hỗn hợp sử dụng trong quá trình sản xuất các sản phẩm hóa dầu/hạt nhựa, không bán ra thị trường nội địa.
- Hàm lượng tính trên trọng lượng:
Gas oil &gt; 99.5% (CAS number 64741-44-2)
- Thông số kỹ thuật:
+ Trạng thái vật lý: Dạng chất lỏng ở nhiệt độ môi trường
+ Hình thái: màu vàng trong/màu hổ phách
+ Mùi: mùi đặc trưng
+ Tính chua/tính kềm: Không áp dụng
+ Điểm sôi đầu: &gt; 150 Deg. C
+ Điểm chớp cháy: &gt; 52 Deg. C
+ Khả năng bắt cháy: Không áp dụng
+ Khả năng tự bắt cháy: - Trên: 6% vol., - Dưới: 1% vol.
+ Thành phần gây nổ: Không áp dụng
+ Tính chất oxy hóa: Không áp dụng
+ Áp suất hơi ở 20oC: &lt;0.1 k.Pa
+ Mật độ tương đối ở 15oC: 0.80 to 0.90
+ Tính tan: Tan trong nước: Rất thấp; Tan trong chất béo/dung môi: Không áp dụng
+ Hệ số phân tán nước: 3 đến &gt;6
+ Mật độ hơi (Air = 1): &gt;5
+ Độ nhớt ở 40 Deg. C: 1.5 to 11 Cst
- Quy trình sản xuất: Hỗn hợp hydrocarbon được sản xuất từ quá trình chưng cất dầu thô.
- Công dụng theo thiết kế: Sử dụng như nhiên liệu gia nhiệt cho nồi hơi; cấu tử để pha trộn nhiên liệu cho phương tiện đường bộ; nhiên liệu cho tàu biển; như động cơ diesel dùng cho tàu biển trong hàng hải. Sản phẩm không thể dùng làm nhiên liệu cho giao thông công cộng, không sử dụng làm dung môi thông thường hoặc chất tẩy rửa.</t>
  </si>
  <si>
    <t>- Thành phần, cấu tạo, công thức hóa học:
Sản phẩm dầu đáy cracker, nồng độ: &gt;99,1% wt
- Cơ chế hoạt động, cách thức sử dụng: Sử dụng như là vật liệu tiêu hao cho chạy thử nồi hơi, sản phẩm không được bán trên thị trường nội địa.
- Hàm lượng tính trên trọng lượng:
Sản phẩm dầu đáy cracker nồng độ &gt; 99,1% trọng lượng (hàm lượng chất thơm: 47,2%, hàm lượng chất không thơm 52,8%)
- Thông số kỹ thuật:
+ Trạng thái và hình thái vật lý: Chất lỏng
+ Màu sắc: Màu nâu đen
+ Mùi: Như mùi dầu
+ Ngưỡng mùi: Không có sẵn
+ pH: Không có sẵn
+ Điểm sôi/ Khoảng sôi: 180oC - 290oC
+ Khả năng tự bắt cháy: Không có sẵn
+ Giới hạn bắt cháy (nổ) dưới: Không có sẵn
+ Giới hạn bắt cháy (nổ) trên: Không có sẵn
+ Khả năng hòa tan (trong nước): Không hòa tan
+ Tốc độ hóa hơi: Không có sẵn:
+ Độ nhớt: Không có sẵn
+ Hệ số phân tán nước: Không có sẵn
+ Mật độ hơi tương đối (air = 1): 1,05 ở 15oC
+ Các đặc tính lý và thành phần hóa học bổ sung: Không có sẵn
+ Điểm tan chảy: Không có sẵn
+ Điểm bắt cháy: &lt;75oC
+ Tỷ trọng: 1,049 g/cm3
- Quy trình sản xuất: Hỗn hợp này được hình thành trong quá trình phản ứng bẻ gãy mạch carbon, sản phẩm được phân tách trong quá trình cracking hơi nước.
- Công dụng theo thiết kế: Nguyên liệu hóa dầu, sử dụng như nguyên liệu thô trong các ứng dụng công nghiệp để sản xuất hóa chất.</t>
  </si>
  <si>
    <t>- Cơ chế hoạt động, cách thức sử dụng:
+ Bước 1: Chuẩn bị 1 tấm bảng mạch đã in được làm sạch và xử lý trước
+ Bước 2: Phủ chế phẩm kháng hàn (Photoimagable Solder Resist) SPI-606 MATT BLACK lên toàn bộ tấm mạch in (kể cả mạch điện) chỉ trừ phần mối hàn để gắn chip
+ Bước 3: Sấy sơ bảng mạch bằng ánh sáng vàng ở 78°C
+ Bước 4: Chiếu tia UV
+ Bước 5: Dùng hóa chất để loại bỏ chế phẩm kháng hàn dư thừa trên bảng mạch.
+ Bước 6: Sấy bảng mạch ở 150 °C bằng ánh sáng vàng để gia cố lớp phủ kháng hàn vào bảng mạch.
- Thông số kỹ thuật:
+ Chất lỏng, màu đen
+ Không tan trong nước
+ Nhiệt độ chớp chảy: 72°C
+ Độ nhớt: 150-200 PS (điều kiện 25°C)
+ Tỷ trọng 1.14
- Công dụng theo thiết kế: Là chất phủ bao phủ mạch điện, có chức năng chống oxi hóa và bảo vệ mạch điện; bao phủ và bảo vệ những vị trí không được mạ ở phần PAD trước khi mạ vàng, gia cố phần SMT, lớp phủ chịu được nhiệt trên 100°C</t>
  </si>
  <si>
    <t>- Cơ chế hoạt động, cách thức sử dụng:
Bản mạch trước khi mạ vàng sẽ được đưa vào bể cleaner (bể làm sạch) chứa dung dịch Anti-scumming solution. Đồng đã bị ô-xi hóa sẽ phản ứng với axit Sulfuric tạo ra muối và tan ra trong nước, chỉ còn lại đồng nguyên chất trên bản mạch.
- Thông số kỹ thuật:
Chất lỏng trong suốt không màu, điểm sôi ≥100 độ C. Trọng lượng riêng 1,04 ở điều kiện 20 độ C; pH&lt;2
- Công dụng theo thiết kế: Làm sạch hết đồng đã bị ô-xi hóa trên bề mặt bảng mạch trước khi mạ.</t>
  </si>
  <si>
    <t>- Thành phần, cấu tạo, công thức hóa học:
Nước: 40 - 60 %
Ammonium thiosulphate: 20 - 40%
Sodium acetate: 3 - 7%
Sodium sulfite: 3 - 7%
Acetic acid: 1 - 5%
Sodium thiosulphate: 1 - 5%
Aluminum sulphate: &lt; 2%
- Cơ chế hoạt động, cách thức sử dụng:
+ Bước 1: Dán tấm phim dùng để tạo ảnh lên bề mặt bản mạ đồng FCCL
+ Bước 2: Phủ phim master đã được cắt tạo hình bản mạch hoàn thiện lên trên.
+ Bước 3: Lộ quang, chiếu tia UV, tấm phim tạo ảnh và lớp đồng sẽ nhận được ánh sáng UV theo hình dạng của tấm phim master đã cắt tạo hình.
+ Bước 4: Loại bỏ phim master.
+ Bước 5: Dùng dung dịch hóa chất DEVELOPER AND REPLENISHER để loại bỏ phần phim tạo ảnh không nhận được tia UV, hiện ảnh phần phim còn lại theo hình của bản mạch hoàn thiện
+ Bước 6: Dùng dung dịch UR-F1 (Fixer for lithographic film) để hãm ảnh, giúp hình ảnh không bị hiện lên quá mức
- Thông số kỹ thuật: Chất lỏng trong suốt màu vàng nhạt, mùi acetic, nhiệt độ sôi: 100 °C; tỷ trọng 1,284; pH: 4.85 °C
- Công dụng theo thiết kế: Chất hãm ảnh, sử dụng trong quá trình tráng phim, giúp hình ảnh không bị hiện quá mức</t>
  </si>
  <si>
    <t>- Thành phần, cấu tạo, công thức hóa học:
Nước: 50- 70%
Potassium carbonate: 7 - 15%
Potassium sulfite: 5 - 10%
Sodium sulfite: 5 - 10%
Diethylene glycol: 3 - 7%
Hydroquinone: 3 - 7%
Potassium bromide: 0.5 -1.5 %
- Cơ chế hoạt động, cách thức sử dụng:
+ Bước 1: Dán tấm phim dùng để tạo ảnh lên bề mặt bản mạ đồng FCCL
+ Bước 2: Phủ phim master đã được cắt tạo hình bản mạch hoàn thiện lên trên.
+ Bước 3: Lộ quang, chiếu tia UV, tấm phim tạo ảnh và lớp đồng sẽ nhận được ánh sáng UV theo hình dạng của tấm phim master đã cắt tạo hình.
+ Bước 4: Loại bỏ phim master.
+ Bước 5: Dùng dung dịch hóa chất QR-D1 (Developer replenisher for lithographic film) để loại bỏ phần phim tạo ảnh không nhận được tia UV, hiện ảnh phần phim còn lại theo hình của bản mạch hoàn thiện
- Thông số kỹ thuật: Chất lỏng trong suốt màu nâu nhạt, không mùi; nhiệt độ sôi: 100°C; tỷ trọng 1,274; pH: 10.77 ở 25°C
- Công dụng theo thiết kế: Chế phẩm dùng để tráng phim, giúp hiện ảnh</t>
  </si>
  <si>
    <t>- Cơ chế hoạt động, cách thức sử dụng:
+ Bước 1: Làm sạch tấm mạch in bằng hóa chất
+ Bước 2: PhủSGC-2500lên toàn bộ tấm mạch in (kể cả mạch điện) chỉ trừ phần mối hàn để gắn chip
+ Bước 3: Sấy bảng mạch ở 150 độ C
+ Bước 4: In phủ mực kháng hàn
+ Bước 5: Phủ phim master đã được cắt tạo hình bản mạch hoàn thiện lên trên.
+ Bước 6: Lộ quang, chiếu tia UV, lớp mực kháng hàn sẽ nhận được ánh sáng UV theo hình dạng của tấm phim master đã cắt tạo hình.
+ Bước 7: Cho bảng mạch đi qua hóa chất để xử lý bề mặt và loại bỏ lớp mực kháng hàn dư thừa.
+ Bước 8: Sử dụng hóa chất để bóc tách lớp mực SGC-2500 đã phủ ra
- Thông số kỹ thuật:
+ Chất lỏng màu sữa
+ Nhiệt độ sôi: 200 độ C
+ Không tan trong nước.
+ Trọng lượng riêng: 1.25 ở 25 độ C
+ Độ nhớt: 180-300 Ps ở 25 độ C
- Công dụng theo thiết kế: Lớp phủ bảo vệ mạch điện tạm thời khi ghép lớp, chịu nhiệt trên 100 độ C</t>
  </si>
  <si>
    <t>- Cơ chế hoạt động, cách thức sử dụng:
+ Bước 1: Làm sạch bảng mạch in bằng hóa chất
+ Bước 2: Dùng mực S-200 WEF10 in chữ lên bảng mạch in
+ Bước 3: Sấy khô
- Thông số kỹ thuật:
+ Chất lỏng màu trắng, nhớt, có mùi nhẹ
+ pH: 8.9 , không tan trong nước
+ Nhiệt độ sôi: 145.8 độ C
+ Độ nhớt: 250 Ps
+ Áp suất hơi: 0.000138
+ Trọng lượng riêng: 1.6
+ Hệ số phân vùng (n-Octanol / Nước): -0.52 ở 25 độ C
+ Nhiệt độ tự bốc cháy: 315 độ C
- Công dụng theo thiết kế: In số linh kiện, vị trí, hướng, tên sản phẩm và các ký hiệu khác lên PCB</t>
  </si>
  <si>
    <t>- Cơ chế hoạt động, cách thức sử dụng:
+ Bước 1: Làm sạch bảng mạch in bằng hóa chất
+ Bước 2: Dùng mực S-200 WEF in chữ lên bảng mạch in
+ Bước 3: Sấy khô
- Thông số kỹ thuật:
+ Chất lỏng màu trắng, nhớt, có mùi nhẹ
+ pH: 8, không tan trong nước
+ Nhiệt độ sôi: 173 độ C
+ Độ nhớt: 300 Ps
+ Trọng lượng riêng: 1.6
+ Hộ số phân vùng (n-Octanol / Nước): -0.52 ở 25 độ C
+ Nhiệt độ tự bốc cháy: 214 độ C
- Công dụng theo thiết kế: In số linh kiện, vị trí, hướng, tên sản phẩm và các ký hiệu khác lên PCB</t>
  </si>
  <si>
    <t>- Thành phần, cấu tạo, công thức hóa học: Máy sưởi có chức năng thông gió FV-27BV1 bao gồm 8 bộ phận chính: 01 cụm màn che, 01 cụm vỏ, 01 cụm sưởi tạo nhiệt, 01 cánh quạt, 01 mô tơ, 01 khung, 01 đế điện và 01 tấm phủ dây nguồn.
- Cơ chế hoạt động, cách thức sử dụng: Máy sưởi có chức năng thông gió sử dụng khí nóng để sưởi ấm và giúp làm ấm không gian xung quanh phòng tắm bằng công nghệ sưởi ấm. Nó cũng có thể hút mùi khó chịu từ phòng tắm một cách hiệu quả. Nó được vận hành đơn giản với chức năng sưởi ấm và thông gió bởi một bộ điều chỉnh.
+ Bật: nhấn nút OPERATE, sau đó chọn chế độ thông gió hoặc sưởi ấm.
+ Tắt: nhấn nút STOP để tắt
Khi mở chức năng sưởi, quạt sẽ sử dụng điện năng để vận hành và dùng nguyên lý đối lưu để tỏa nhiệt. Thiết bị này dùng điện trở kim loại để làm vật phát nhiệt. Khi điện trở nóng lên, nó sẽ truyền nhiệt cho dây kim loại và dòng nhiệt lượng đó sẽ được truyền đi theo hình thức đối lưu và mang hơi ấm tỏa ra bên ngoài giúp tăng nhiệt độ phòng.
- Thông số kỹ thuật:
Điện áp/tần số: 220V/50HZ
Công suất tiêu thụ: sưởi (W), thông gió (21W)
Lưu lượng gió: 150m3/h
Tiếng ồn: Nhiệt (46dB), thông gió (42dB)
Trọng lượng: 3,6kg
Cường độ dòng điện: 6A
- Công dụng theo thiết kế: chức năng chính là sưởi, chức năng phụ là thông gió.</t>
  </si>
  <si>
    <t>- Thành phần, cấu tạo, công thức hóa học: Máy sưởi có chức năng thông gió và sấy khô được cấu tạo từ 8 thành phần chính: 01 vỏ Bảng mạch in (PCB), 01 cụm PCB chính, 01 cụm nền PCB, 01 cụm Motor, 01 cụm thân, 01 cụm cánh quạt, 01 phần vỏ và 01 phần nắp che.
Trên phần vỏ có một số thành phần lắp ráp bao gồm: khớp nối, cụm Motor ST (Stepping Motor - động cơ bước), cụm bộ giảm chấn, cụm nhiệt điện trở, cụm giữ bộ sưởi, cụm đơn vị sưởi, cụm nắp bộ sưởi, ST Motor (Flap) - nắp động cơ bước, lưới, cụm nắp đậy, cụm giữ nắp, cụm bộ phận nhận PCB.
Ngoài phần thân chính, máy sưởi có chức năng thông gió và sấy khô còn được trang bị thêm các phụ kiện như cụm điều khiển từ xa, hỗ trợ vỏ quạt, cụm bộ chuyển đổi, cụm vít và nắp poly.
- Cơ chế hoạt động, cách thức sử dụng: Máy sưởi có chức năng thông gió sử dụng khí nóng để sưởi ấm và giúp làm ấm không gian xung quanh phòng tắm bằng công nghệ sưởi ấm. Thiết bị được sử dụng và vận hành đa chức năng bằng điều khiển từ xa tiện lợi như chức năng sưởi ấm, thông gió, sấy khô, hẹn giờ và hướng gió.
Khi mở chức năng sưởi hoặc sấy nóng, quạt sẽ sử dụng điện năng để vận hành và dùng nguyên lý đối lưu để tỏa nhiệt. Thiết bị này dùng điện trở kim loại để làm vật phát nhiệt. Khi điện trở nóng lên, nó sẽ truyền nhiệt cho dây kim loại và dòng nhiệt lượng đó sẽ được truyền đi theo hình thức đối lưu và mang hơi ấm tỏa ra bên ngoài giúp tăng nhiệt độ phòng.
- Thông số kỹ thuật:
Điện áp/tần số: 220V/50HZ
Công suất tiêu thụ: nhiệt (1500W), thông gió (28W)
Lưu lượng gió: 170m3/h
Tiếng ồn: Nhiệt (46dB), thông gió (39dB)
Trọng lượng: 5kg
Cường độ dòng điện: 6,8A
- Công dụng theo thiết kế: chức năng chính là sưởi, chức năng phụ là thông gió và sấy khô.</t>
  </si>
  <si>
    <t>- Cơ chế hoạt động, cách thức sử dụng: Nguyên liệu cho giai đoạn chạy thử và khởi động, kiểm tra hiệu suất nhà máy. Sản phẩm này sẽ không được bán trên thị trường nội địa như là nguyên liệu sản xuất xăng dầu, nguyên liệu cho động cơ đốt trong.
- Thông số kỹ thuật:
+ Trạng thái vật lý: Chất lỏng (màu hổ phách mùi olefinic)
+ Màu: Vàng nhạt
+ Mùi: Thơm
+ Ngưỡng mùi: Không có sẵn
+ Điểm sôi đầu: Khoảng 40.4 - 197.8 °C (104.72 - 388.04 °F)
+ Điểm tan chảy/điểm đóng băng: (-57) - (-14)°C (-70.6 - 6.8 °F)
+ Mật độ hơi: Không có sẵn
+ Tốc độ bay hơi: Không có sẵn
+ Tính tan trong nước: Không có sẵn
+ pH: 8.3-10.2
+ Tính phân tán: Không có sẵn
+ Hệ số phân tán nước: Không có sẵn
+ Nhiệt độ tự bắt lửa: Không có sẵn
+ Điểm chớp cháy: Nhỏ hơn 0
+ Phương pháp đo điểm chớp cháy: ASTM D56-21a
+ Giới hạn bắt cháy trên (UFL): 7.5%
+ Giới hạn bắt cháy dưới (LFL): 1.3%
+ Phân loại dễ cháy: Dễ cháy
- Quy trình sản xuất: Hỗn hợp này được hình thành trong quá trình phản ứng bẻ gãy mạch carbon.
- Công dụng theo thiết kế: Nguyên liệu trong các ứng dụng công nghiệp hóa chất.</t>
  </si>
  <si>
    <t>- Cơ chế hoạt động, cách thức sử dụng:
+ Cơ chế hoạt động: Hialsorb cold là một loại gel bôi ngoài da có chứa Chondroitin sulfat, axit hyaluroic và tinh dầu bạc hà
+ Cách thức sử dụng: Bôi Hialsorb cold 2-3 lần một ngày. Xoa bóp vùng cần điều trị cho đến khi hấp thụ hoàn toàn.
Không bôi lên vết thương hở hoặc vào mắt, niêm mạc. Tránh xa tầm tay của trẻ nhỏ. Không dùng cho phụ nữ có thai hoặc cho con bú, không dùng cho trẻ em dưới 2 tuổi. Chỉ sử dụng ngoài da
- Thông số kỹ thuật: mỗi tuýp có khối lượng tịnh 100ml; 01 tuýp trong 01 hộp
- Công dụng theo thiết kế: Hialsorb cold được chỉ định để giảm đau khớp, cũng như giảm bong gân, căng cơ và quá tải trên cơ. Hialsorb cold có hiệu quả giảm đau, giảm viên. Hialsorb cold cũng có hiệu quả trên các vết bầm tím và giảm sưng</t>
  </si>
  <si>
    <t>- Cơ chế hoạt động, cách thức sử dụng: Nguyên liệu cho giai đoạn chạy thử và khởi động, kiểm tra hiệu suất nhà máy. Sản phẩm này sẽ không được bán trên thị trường nội địa như là nguyên liệu sản xuất xăng dầu, nguyên liệu cho động cơ đốt trong.
- Thông số kỹ thuật:
+ Trạng thái vật lý: Chất lỏng.
+ Mùi: Thơm
+ Ngưỡng mùi: 1.5 ppm (5mg/m3)
+ Điểm sôi: Trong khoảng 42.1 - 185.3 °C (107.8 - 365.5 °F)
+ Điểm chớp cháy: -11 °C (Cốc kín)
+ Điểm tan chảy/điểm đóng băng: -62 °C (-79.6 °F)
+ Nhiệt độ tự bắt cháy: Không có sẵn
+ Giới hạn bắt cháy trên (UFL): 7.5%
+ Giới hạn bắt cháy dưới (LFL): 1.3%
+ Mật độ hơi: 2.8
+ Áp suất hóa hơi: 11 psi @ 38 °C (100 °F)
+ Tính tan trong nước: Không có sẵn
+ pH: Không có sẵn
+ Hệ số phân tán nước: Không có sẵn
- Quy trình sản xuất: Hỗn hợp này được hình thành trong quá trình phản ứng bẻ gãy mạch carbon.
- Công dụng theo thiết kế: Nguyên liệu trong các ứng dụng công nghiệp hóa chất.</t>
  </si>
  <si>
    <t>- Cơ chế hoạt động, cách thức sử dụng: MS TopFoam Animal được sử dụng để tắm cho nái, lợn con, dê, cừu, ngựa, gia súc và các động vật khác. Sản phẩm tạo bọt mạnh và mùi thơm khi phủ lên động vật. Trước khi vật nuôi được đưa đến chuồng đẻ, việc quan trọng là phải làm sạch và sát trùng ô chuồng. Tắm cho vật nuôi bằng dầu gội trước khi vào ô chuồng sẽ giúp giảm mật độ của vi khuẩn.
Cách thức sử dụng:
MS TopFoam Animal được sử dụng để tắm cho nái, lợn con, dê, cừu, ngựa, gia súc và các động vật khác. Sản phẩm tạo bọt mạnh và mùi thơm khi phủ lên động vật.
- Thông số kỹ thuật: Dạng lỏng, can 10kg.
- Quy trình sản xuất:
a. Đổ đầy bể 1 với lượng nước đã khử khoáng theo quy định trong bảng tính sản xuất bằng cách sử dụng máy bơm chuyên dụng.
b. Thêm Sodium laurylsulphate phù hợp với dữ liệu sản xuất vào Bể.
c. Thêm onopropylene glycol phù hợp với dữ liệu sản xuất vào Bể.
d. Thêm Oleylamide ethoxylate phù hợp với dữ liệu sản xuất vào Bể.
e. Thêm Chloroxylenol phù hợp với dữ liệu sản xuất vào Bể.
f. Thêm 2-bromo-2-nitropropane-1,3-diol phù hợp với dữ liệu sản xuất vào Bể.
g. Thêm Polyethylene glycol phù hợp với dữ liệu sản xuất vào Bể.
h. Thêm phụ gia phù hợp với dữ liệu sản xuất vào Bể và khuấy hỗn hợp trong 1 giờ ở nhiệt độ 30 ± 5 oc.
i. Lấy mẫu từ hỗn hợp trong Bể 1 và phân tích theo báo cáo thử nghiệm. Sản phẩm phải tuân thủ các thông số kỹ thuật.
j. Vận chuyển lô đã được phê duyệt đến dây chuyền chiết rót.
k. Rót sản phẩm đã sẵn sàng vào các gói quy định phù hợp với dữ liệu sản xuất.
- Công dụng theo thiết kế: MS TopFoam Animal được sử dụng để tắm cho nái, lợn con, dê, cừu, ngựa, gia súc và các động vật khác. Sản phẩm tạo bọt mạnh và mùi thơm khi phủ lên động vật. Trước khi vật nuôi được đưa đến chuồng đẻ, việc quan trọng là phải làm sạch và sát trùng ô chuồng. Tắm cho vật nuôi bằng dầu gội trước khi vào ô chuồng sẽ giúp giảm mật độ của vi khuẩn</t>
  </si>
  <si>
    <t>- Thành phần, cấu tạo, công thức hóa học: Kit bao gồm các mặt hàng:
+ 01 Hộp đựng bằng nhựa: gồm phần đế và nắp hộp.
Phần nắp hộp: nhựa đúc, chất liệu nhựa ABS (Ineos Lustran 348), màu đen
Phần đế hộp: nhựa đúc, chất liệu nhựa TPE (Versaflex OM3060), màu xanh và đen
+ 01 sách hướng dẫn sử dụng sản phẩm: chất liệu giấy.
+ 01 túi dây rút
- Cơ chế hoạt động, cách thức sử dụng:
+ Hộp đựng gồm nắp hộp và đế hộp được lắp lại với nhau bằng bản lề, được mở bằng một nút nhấn. Hộp được thiết kế theo dạng hình tròn trong suốt để chứa bộ chỉnh nha. Hộp được thiết kế nhỏ gọn để có thể đặt vừa trong túi xách tay của người dùng, để người dùng có thể mang theo bên người mọi lúc, mọi nơi.
+ Sách hướng dẫn: Hướng dẫn cách thức sử dụng, vệ sinh hộp đựng.
+ Túi dây rút: dùng để đựng hộp và sách hướng dẫn. Có dây rút để đóng mở túi.
- Hàm lượng tính trên trọng lượng: Hộp đựng 100% plastic
- Thông số kỹ thuật:
+ Kích thước nắp hộp (dài x rộng x cao): 8.2x8.2x1.6 (cm)
+ Kích thước đế hộp (dài x rộng x cao): 8.2x8.2x1.6 (cm)
+ Trọng lượng hộp: 0.04 Kg
+ Túi dây rút: 24.13x26.67x8.89 (cm)
- Công dụng theo thiết kế:
+ Hộp đựng: Hộp được thiết kế theo dạng hình tròn. Hộp được thiết kế nhỏ gọn để có thể đặt vừa trong túi xách tay của người dùng, để người dùng có thể mang theo bên người mọi lúc, mọi nơi.
+ Sách hướng dẫn: Hướng dẫn cách thức sử dụng, vệ sinh hộp đựng.
+ Túi dây rút: dùng để đựng hộp và sách hướng dẫn. Có dây rút để đóng mở túi.</t>
  </si>
  <si>
    <t>- Thành phần, cấu tạo, công thức hóa học: 100% bột xương cá hồi.
- Thông số kỹ thuật: Trạng thái: Dạng bột mịn, khô, không vón cục; Màu sắc: Màu vàng nhạt đặc trưng của sản phẩm; Mùi, vị: Không mùi, vị lạ, mùi vị đặc trưng của sản phẩm.
- Quy trình sản xuất: Nhập nguyên liệu thô - Nghiền - Thủy phân - Chiết tách - Rửa - Gia nhiệt - Phân tán - Sấy khô - Đóng gói và bảo quản.
- Công dụng theo thiết kế: Dùng làm nguyên liệu trong sản xuất thực phẩm.</t>
  </si>
  <si>
    <t>- Thành phần, cấu tạo, công thức hóa học: Bột protein từ lợn.
- Thông số kỹ thuật: Cảm quan: Dạng bột, màu be nhạt; Protein (N x 6.25) ≥79.0%; Độ ẩm ≤ 9.0%.
- Quy trình sản xuất:
+ Bước 1. Sản xuất phần A
Phần A: Huyết tương
Thu thập, vận chuyển máu lợn- Kiểm tra cảm quan, vi sinh và các tiêu chuẩn khác để đảm bảo máu lợn đạt yêu cầu- Ly tâm máu lợn để thu huyết tương- Bảo quản huyết tương chuẩn bị cho bước trộn
+ Bước 2. Sản xuất phần B
Phần B: Collagen
Thu thập da lợn- Kiểm tra cảm quan, vi sinh và các tiêu chuẩn khác để đảm bảo da lợn đạt yêu cầu khô- Rửa và ly giải da lợn- Tách chiết collgen từ dịch ly giải- Lọc và loại ion bằng cách khử ion- Cô đặc bằng thiết bị bay hơi chân không/siêu lọc nano/siêu lọc- Trước khi làm khô, collagen được khử trùng (4 giây ở 138°C) để giảm nhiễm vi sinh vật.
+ Bước 3. Trộn phần A và B.
+ Bước 4. Cô đặc, sấy khô.
+ Bước 5. Đồng nhất hóa bằng máy đồng nhất.
+ Bước 6. Kiểm tra vi sinh.
+ Bước 7. Đóng gói.
+ Bước 8. Bảo quản.
- Công dụng theo thiết kế: Nguyên liệu thực phẩm dùng trong công nghiệp chế biến thịt, xúc xích...</t>
  </si>
  <si>
    <t>- Thành phần, cấu tạo: Bản mạch điện tử, vi mạch điều khiển đã tích hợp bluetooth, linh kiện bán dẫn, điện trở, tụ điện, cuộn cảm, các đầu nối.
- Cơ chế hoạt động, cách thức sử dụng: Bảng mạch điều khiển được gắn trong thiết bị lọc không khí. Vi mạch điều khiển được gắn trên bảng mạch có tích hợp bluetooth. Để sử dụng được thiết bị lọc không khí (sản phẩm hoàn thiện), người dùng cần gắn thiết bị lọc không khí này lên khẩu trang và cài app (ứng dụng) của nhà sản xuất lên smartphone (điện thoại thông minh) để sử dụng sản phẩm. Bảng mạch nhận lệnh điều khiển của người dùng thông qua app trên smartphone, sau đó thực hiện điều khiển thiết bị lọc không khí.
- Thông số kỹ thuật: Bảng mạch điều khiển cho thiết bị lọc không khí, điện áp dưới 1000V, kích thước dài x rộng x cao = (50 x 15 x 7)mm.
- Công dụng theo thiết kế: Bảng mạch điều khiển được gắn trong thiết bị lọc không khí có tác dụng điều khiển hoạt động của thiết bị lọc không khí.</t>
  </si>
  <si>
    <t>- Thành phần, cấu tạo: Dung dịch nước chứa khoảng 0.9% Disodium Dihydrogen Ethylenediamine Tetraacetic acid dihydrate.
- Công thức hóa học: C10H14N2O8Na2.2H2)
- Hàm lượng tính trên trọng lượng: 0.9%
- Cơ chế hoạt động, cách thức sử dụng: Dùng trong phòng thí nghiệm để phân tích nồng độ đồng có trong dung dịch.</t>
  </si>
  <si>
    <t>- Thành phần, cấu tạo: Dung dịch nước chứa khoảng 1.7% Disodium Dihydrogen Ethylenediamine Tetraacetic acid dihydrate.
- Công thức hóa học: C10H14N2O8Na2.2H2O)
- Hàm lượng tính trên trọng lượng: 1.7%
- Cơ chế hoạt động, cách thức sử dụng: Dùng trong phòng thí nghiệm để phân tích nồng độ đồng có trong dung dịch.</t>
  </si>
  <si>
    <t>- Thành phần, hàm lượng, cấu tạo, công thức hóa học:
+ Ethyl acetate: 60 ~ 100%
+ 2,4-Toluene diisocyanate: 10~30%
+ Hexan,1,6-diisocyanato: 10~30%
- Cơ chế hoạt động, cách thức sử dụng:
+ Cơ chế hoạt động: Chất đóng rắn hòa tan vào keo, gốc NOC kết hợp với gốc OH trong keo giúp cho keo nhanh đóng rắn hơn và tăng lực kết dính cũng như độ kháng nhiệt của keo và chất xử lý.
+ Cách thức sử dụng: Sau khi khách hàng mua sản phẩm của Henkel. Khách hàng sử dụng bằng cách: Thêm LOCTITE BONDACE ARF-2000 20KG vào keo (theo tỷ lệ 5~6% khối lượng) hoặc vào chất xử lý (theo tỉ lệ 4~5% khối lượng), khuấy đều và sử dụng trong vòng 1 giờ sau khi đã thêm chất đóng rắn. Trường hợp đặc biệt, có thể điều chỉnh lượng LOCTITE BONDACE ARF-2000 20KG.
- Thông số kỹ thuật:
+ Ngoại quan: dạng lỏng không màu
+ Hàm lượng chất rắn: 28,5%-30,5%
+ Hàm lượng NCO: 5,0-6,5%
- Công dụng theo thiết kế: LOCTITE BONDACE ARF-2000 20KG là chất đóng rắn chỉ sử dụng cho keo và chất xử lý hệ dung môi, với khả năng bền màu tốt. LOCTITE BONDACE ARF-2000 20KG được thêm vào để làm tăng lực kết dính cũng như khả năng chịu nhiệt của keo và chất xử lý.</t>
  </si>
  <si>
    <t>- Thành phần, cấu tạo, công thức hóa học:
Nước, Sorbitol, Isopropyl palmitate (IPP), Dầu khoáng, Cetyl alcohol, Stearic acid, Triethanolamine, Phenoxyethanol, Carbomer, Hương liệu, Paraffinum liquidum, Sáp ong (cera alba)
- Cơ chế hoạt động, cách thức sử dụng: nguyên liệu sau khi nhập khẩu sẽ được phối trộn với các thành phần như: Kojic acid, citric acid, arbutin acid...để sản xuất mỹ phẩm hoàn chỉnh như mặt nạ dưỡng da, lotion dưỡng da, kem dưỡng... không thực hiện sang chiết, đóng túi, đóng chai, lọ, tuýp ngay để bán lẻ
- Thông số kỹ thuật:
+ Đóng gói: hộp carton đựng thùng nhựa, thùng nhựa chứa nguyên liệu thô là hỗn hợp dạng lotion. Netweight: 18kg, grossweight: 19.87kg
+ Trạng thái: dạng lotion
+ Màu sắc: màu trắng
+ Mùi: đạt tiêu chuẩn
+ pH: 7-8
+ Tính tan: tan trong nước
- Công dụng theo thiết kế: Sử dụng làm thành phần nguyên liệu thô trong sản xuất mỹ phẩm như sản xuất mặt nạ, lotion dưỡng da, kem dưỡng..., không chiết sang túi, chai, lọ, tuýp ngay để bán lẻ.</t>
  </si>
  <si>
    <t>- Thành phần, cấu tạo, công thức hóa học:
+ Butanone: 60~100%
+ Ethyl acetate: 10~30%
+ Acetone: 10~30%
+ Dimethyl sulfoxide: 1~10%
- Cơ chế hoạt động, cách thức sử dụng:
+ Cơ chế hoạt động: Chất tẩy rửa sẽ giúp lau sạch các chất bẩn trên bề mặt vật liệu cũng như làm bề mặt vật liệu giãn nở ra, tạo điều kiện thuận lợi cho chất xử lý và keo thấm sâu vào bên trong tạo nên lực kết dính vững chắc.
+ Cách thức sử dụng: Là chất tẩy rửa mạnh cho các loại vật liệu khó dính như PU cứng, da nhân tạo...
- Hàm lượng tính trên trọng lượng:
+ Butanone: 60~100%
+ Ethyl acetate: 10~30%
+ Acetone: 10~30%
+ Dimethyl sulfoxide: 1~10%
- Thông số kỹ thuật:
+ Ngoại quan: dạng lỏng không màu
+ Tỷ trọng: 0.827-0.837
- Công dụng theo thiết kế: LOCTITE BONDACE 233BFP 15KG là chất tẩy rửa thân thiện với môi trường không chứa các chất độc hại như Benzene và Toluene và thích hợp cho các vật liệu cần sự tẩy rửa mạnh. Thông thường, LOCTITE BONDACE 233BFP 15KG được sử dụng cho vật liệu PU có độ cứng cao, da tổng hợp và các vật liệu khó kết dính (ví dụ như cần được tiền xử lý bằng một loại hóa chất đặc biệt).</t>
  </si>
  <si>
    <t>- Thành phần, hàm lượng, cấu tạo, công thức hóa học:
+ Ethyl acetate: 60 ~ 100%
+ 1,3-Diisocyanatomethylbenzene: 10~30%
+ 2,4-Toluene diisocyanate: 1~10%
- Cơ chế hoạt động, cách thức sử dụng:
+ Cơ chế hoạt động: Chất đóng rắn hòa tan vào keo, gốc NCO kết hợp với gốc OH trong keo, giúp cho keo nhanh đóng rắn hơn và tăng lực kết dính cũng như độ kháng nhiệt của keo và chất xử lý.
+ Cách thức sử dụng: Sau khi khách hàng mua sản phẩm của Henkel. Khách hàng sử dụng bằng cách:
Thêm LOCTITE BONDACE ARF-1000 20KG vào keo (theo tỉ lệ 5~6% khối lượng) hoặc vào chất xử lý (theo tỉ lệ 4~5% khối lượng), khuấy đều và sử dụng trong vòng 1 giờ sau khi đã thêm chất đóng rắn. Trường hợp đặc biệt, có thể điều chỉnh lượng LOCTITE BONDACE ARF-1000.
Chất đóng rắn cho thêm vào giúp tăng chất lượng của keo lên như lực dính, độ kháng nước, kháng nghiệt của keo.
- Thông số kỹ thuật:
+ Ngoại quan: dạng lỏng không màu
+ Hàm lượng chất rắn: 28,5%-30,5%
+ Hàm lượng NCO: 5,5-6,5%
- Công dụng theo thiết kế: LOCTITE BONDACE ARF-1000 20KG là chất đóng rắn chỉ sử dụng cho keo và chất xử lý hệ dung môi, với khả năng bền màu tốt. LOCTITE BONDACE ARF-1000 20KG được thêm vào để làm tăng lực kết dính cũng như khả năng chịu nhiệt của keo và chất xử lý.</t>
  </si>
  <si>
    <t>- Thành phần, hàm lượng, cấu tạo, công thức hóa học: Nước, starch sodium octenyl (INS 1450); Sucrose Acetate Isobutyrate (INS 444); Dầu thực vật; Citric Acid; Potassium Sorbate (INS 202).
- Cơ chế hoạt động, cách thức sử dụng: Dùng làm chất nhũ hóa trong sản xuất thực phẩm
- Hàm lượng tính trên trọng lượng: Nước (60-75%), Starch sodium octenyl (INS 1450) (5-20%); Sucrose Acetate Isobutyrate (INS 444) (5-20%); Dầu thực vật (1-15%); Citric Acid &lt;1%; Potassium Sorbate (INS 202) &lt;1%.
- Quy trình sản xuất: Nhận nguyên liệu =&gt; Lưu trữ =&gt; Cân =&gt; Phối trộn và khuấy (pha dầu và pha nước (dung môi)) =&gt; Trước đồng hóa =&gt; Đồng hóa =&gt; Lọc =&gt; Phân tích =&gt; Lọc, đóng gói và cân =&gt; Lưu trữ
- Công dụng theo thiết kế: Dùng làm chất nhũ hóa trong sản xuất thực phẩm.</t>
  </si>
  <si>
    <t>- Thành phần, cấu tạo, công thức hóa học: Hỗn hợp các chất: Sodium Chloride, Sodium Bicarbonat, Sodium Carbonate, Citric Acid, Maltodextrin, Yeast Extract.
- Cơ chế hoạt động, cách thức sử dụng:
1. Pha dung dịch bột LU 1 -3% với nước máy hoặc nước muối
2. Khuấy tan hoàn toàn
3. Ngâm sản phẩm trong dung dịch từ 3 giờ đến 1 đêm, giữ dung dịch ở nhiệt độ không quá 5oC trong quá trình xử lý
4. Dung dịch 1:1 (100kg sản phẩm: 1001 dung dịch LU-001
5. Sau đó, lấy sản phẩm ra khỏi dung dịch
- Hàm lượng tính trên trọng lượng: Sodium Chloride (34%), Sodium Bicarbonat (30%), Sodium Carbonate (20%), Citric Acid (10%), Maltodextrin (5%), Yeast Extract (1%).
- Thông số kỹ thuật: Bột trắng mịn, hòa tan hoàn toàn trong 5% dung dịch, ...
- Quy trình sản xuất: Nhập nguyên liệu -&gt; trữ kho -&gt; cân nguyên liệu -&gt; qua bộ dịch chuyển nguyên liệu -&gt; phối trộn -&gt; qua bộ dịch chuyển thành phẩm -&gt; qua máy dò nam châm -&gt; đóng gói -&gt; cân sản phẩm -&gt; khâu bao bì -&gt; qua máy dò kim loại -&gt; lưu trữ -&gt; xuất hàng.
- Công dụng theo thiết kế: Dùng làm chất điều chỉnh độ Acid, chất ổn định, chất chống đông vón, chất tạo xốp, chất làm dày, muối nhũ hóa, chất chống oxy hóa, chất tạo phức kim loại, chất giữ màu trong chế biến thực phẩm.</t>
  </si>
  <si>
    <t>- Thành phần, cấu tạo, công thức hóa học: Inulin phụ gia dùng trong thực phẩm (20kg/bao),sốCAS: 9005-80-5, CTHH: (C6H10O5)n.
- Hàm lượng tính trêntrọnglượng: Inulin content (% Solid content)≥94.7%.
- Thông số kỹ thuật: Trạng thái: Dạng bột; màu sắc: Màu trắng; hàm lượng chất khô tính theo khối lượng: 95-99%..
- Quy trình sản xuất: Dung dịch đường (Sucrose) -Phảnứng enzyme (phản ứng tạo ra inulin) - Khử màu (than hoạt tính) - Phân tách (tách sắc ký) - Cô đặc (bay hơi) - Khử muối (traođổiion) - Khử trùng (uv) - Sấy phun (thiết bị sấy phun)-Sảng (sảng mesh 20(820um)) - Loại bỏ kim loại (nam châm (10.000 Gaussx5)) - Đóng gói (khu vực sạch) - Dò kim loại (Mẫuthử Fe = 1.5 mmφ, SUS = 3.0 mmφ) - Kiểm tra khối lượng - Sản phẩm Inulin.
- Công dụng theo thiết kế: là nguyên liệu thực phẩm, sử dụng trong sản xuất, chếbiếncácsản phẩmthực phẩm.</t>
  </si>
  <si>
    <t>- Thành phần, hàm lượng, cấu tạo, công thức hóa học:
+ Ethyl acetate: 30~60%
+ Acetone: 10~30%
+ Methylcyclohexane: 10~30%
+ Polychloroprene: 10~30%
- Cơ chế hoạt động, cách thức sử dụng:
+ Cơ chế hoạt động: Keo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keo dán hệ CR sử dụng phổ biến để dán mũ giày. Quét keo lên cả 2 mặt của vật liệu, để khô tại nhiệt độ phòng rồi dán lại với nhau.
- Thông số kỹ thuật:
+ Ngoại quan: dạng lỏng màu vàng nhạt
+ Độ nhớt: 4000-1200 mPa.s
+ Hàm lượng chất rắn: 28%-35%
- Quy trình sản xuất: Dung môi (Ethyl acetate, Acetone, Methylcyclohexane) → trộn với Kyowamag 150 trong 40-50 phút → trộn với Baypren 243-2, Baypren 320-2 trong 8-10 giờ → trộn với Tamanol 803L, Hikotack P 120S trong 2-3 giờ → kiểm tra → đóng gói
- Công dụng theo thiết kế: LOCTITE BONDACE 7300TF NC 15KG là keo dung môi CR sử dụng để cố định các thành phần của mũ giày và miếng đệm lót giày trong chuyền may. LOCTITE BONDACE 7300TF NC 15KG thích hợp cho quy trình may với lực bám dính cao và thời gian dính dài.</t>
  </si>
  <si>
    <t>- Thành phần, hàm lượng, cấu tạo, công thức hóa học:
+ Ethyl acetate: 10~30%
+ Butanone: 10~30%
+ Cyclohexane: 10~30%
+ Methylcyclohexane: 1~10%
+ Polychloroprene: 10~30%
+ n-butyl Acetate: 1~10%
+ Methyl cyclopentane: 1~10%
- Cơ chế hoạt động, cách thức sử dụng:
+ Cơ chế hoạt động: Keo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keo dán hệ sử dụng phổ biến để dán da PVC. Quét keo lên cả 2 mặt của vật liệu, để khô tại nhiệt độ phòng rồi dán lại với nhau.
- Thông số kỹ thuật:
+ Ngoại quan: dạng lỏng màu vàng nhạt
+ Độ nhớt: 3000-6000 mPa.s
+ Hàm lượng chất rắn: 18%-24%
- Quy trình sản xuất: Dung môi Ethyl acetate, Butanone khuấy 30 phút → nạp thêm cao su Chloroprene A 90, Denka M40 trộn 8-10 giờ → nạp Tamanol 803 L, Pergut S 20, Bisphenol A Epichlorh resin trộn 3-4 giờ → kiểm tra → đóng gói
- Công dụng theo thiết kế: LOCTITE BON DACE 7103LTFP(E) 15KG là keo dán hệ dung môi cho lực dính rất tốt trên vật liệu PVC, Da PVC. Không cần hệ thống sấy vì nó có thể khô ở nhiệt độ phòng.</t>
  </si>
  <si>
    <t>- Thành phần, cấu tạo, công thức hóa học:
+ Hydrocarbon nặng, thơm CAS 64742-94-5
+ Naphthalene&gt;= 1 - &lt;=10%W
+ 1,3,5-Trimethyl benzene&gt;= 1 - &lt;=10%W
+ 1,2,4-Trimethylbenzene&gt;= 1 -&lt;=10%W
- Cơ chế hoạt động, cách thức sử dụng: Phun trực tiếp vào hệ thống để hòa tan polymer.
- Hàm lượng tính trên trọng lượng: Aromatic ≥ 98%
- Thông số kỹ thuật:
+ Hình thái: Chất lỏng, không màu
+ Mùi: thơm
+ Ngưỡng mùi: Không có dữ liệu
+ pH: Không áp dụng
+ Điểm sôi dầu và khoáng sôi: 179-214°C / 354 - 417 °F
+ Điểm đông đặc: điển hình -20°C / -4 °F
+ Điểm bắt cháy: điển hình 62 - 65.6 °C / 144 - 150.1 °F (ASTM D- 93 / PMCC)
+ Giới hạn nổ/bắt lửa trong không khí: 0.6 - 7% (V)
+ Nhiệt độ tự bắt cháy: 449 - 510 °C / 840 - 950 °F(ASTM E-659)
+ Áp suất hóa hơi: &lt; 0.1 psia at 25 °C / 77 °F
+ Mật độ tương đối: 0.88 - 0.91 at 20 °C / 68 °F
+ Tỷ trọng: điển hình 893 kg/m3 ở 15 °C / 59 °F(ASTM D-4052)
+ Khả năng hòa tan trong nước: Không tan
+ Khả năng tan trong dung môi khác: Không có sẵn
+ Hệ số phân tán N-octan/nước (log Pow): Không có sẵn
+ Độ nhớt động lực học: Không có sẵn
+ Mật độ hơi (air = 1): 4.8
+ Hàm lượng cacbon hữu cơ dễ bay hơi: 90 % (EC/1999/13)
+ Tốc độ bay hơi (nBuAc=1):1.0 (ASTM D 3539, nBuAc=1)
- Quy trình sản xuất: Hỗn hợp hydrocacbon thu được từ quá trình chưng cất hỗn hợp chất thơm. Hỗn hợp bao gồm chủ yếu các hydrocacbon thơm
- Công dụng theo thiết kế: Sử dụng để rửa/hòa tan các hydrocarbon nặng mà ngưng kết hay polymer hóa mà hình thành trong hệ thống.</t>
  </si>
  <si>
    <t>- Thành phần, cấu tạo, công thức hóa học:
Bột gỗ tự nhiên (softwood fibers): 49.4%; clinoptilotile: 49.4%, chiết xuất keo ong (propolis extract): 0.001%; glycerol 1%, tá dược mùi: tinh dầu bạch đàn tự nhiên (eucalyptus oil): 0.199%
- Cơ chế hoạt động, cách thức sử dụng:
Là bột làm khô được phát triển chuyên dụng để làm khô heo con mới sinh. Sản phẩm có thể được sử dụng trong chỉ vài phút đầu tiên sau sinh để loại bỏ nước ối, để lợn con không bị mất năng lượng không cần thiết
- Hàm lượng tính trên trọng lượng:
Bột gỗ tự nhiên (softwood fibers) 49.4 ± 10%; zeolite tự nhiên (clinoptilotile): 49.4 ± 10%, chiết xuất keo ong (propolis extract) 0.001 ± 25%; glycerol 1 ± 25%, tá dược mùi: tinh dầu bạch đàn tự nhiên (eucalyptus oil): 0.2% ± 25%
- Thông số kỹ thuật: Hộp/bao/xô 100g, 1kg, 10kg, 25kg, 300kg có chứa bột mịn màu nâu nhạt, có mùi eucalyptus, không tan trong nước.
- Công dụng theo thiết kế: bột đá hút ẩm chuồng trại chăn nuôi
- Quy trình sản xuất:
+ Đổ vào thùng trộn lượng quy định Bột gỗ tự nhiên (Softwood Fibers)
+ Thêm Clinoptilolite trong khi khuấy
+ Chuẩn bị hỗn hợp gồm Tinh dầu bạch đàn tự nhiên (Eucalyptus oil), chiết xuất keo ong (Propolis extract), glycerol trong bình kín
+ Trộn hỗn hợp trong bình kín trong vòng 10 phút và đổ hỗn hợp này vào thùng trộn trong thời gian 10 phút
+ Tiếp tục trộn đều trong 2 giờ ở nhiệt độ 25 ± 5 °C.
+ Phân tích thành phẩm.
+ Kết quả đạt à đóng gói, lưu trữ.</t>
  </si>
  <si>
    <t>- Thành phần, cấu tạo, công thức hóa học:
+ Quả mơ Nhật Bản
+ Mật ong
+ Rượu mạnh từ mật mía (cane spirit)
- Cơ chế hoạt động, cách thức sử dụng: Uống trực tiếp không cần phaloãng
- Hàm lượng tính trên trọng lượng:
+ Tỷ trọng 1,09878
+ Nồng độ cồn 15,2 ~ 15,5% v/v
+ Hàm lượng chất rắn không bay hơi 30,9 ± 0,3% w/v
+ Axittổng(tính theo axit citric) 8,5 ~ 8,8 g/l
- Thông số kỹ thuật:Đóngchai dung tích 650ml
- Quy trình sản xuất: Rượu mạnh chưng cất từ mật mía +quảmơ Nhật Bản tươi + mật ong → Khuấy, ngâm ủ trong bể chứa lót thủy tinh → Phân tách thành dịch ngâm + quả mơ (đượcbảoquản) → Phối trộn thêm mật ong + rượu mạnh từ mật mía → Lọc→Đóng chai
- Công dụng theo thiết kế: Đồ uống chứa cồn</t>
  </si>
  <si>
    <t>- Thành phần, cấu tạo, công thức hóa học:
+ Quả mơ Nhật Bản
+ Mật ong
+ Rượu mạnh từ mật mía (cane spirit)
- Cơ chế hoạt động, cách thức sử dụng: Uống trực tiếp không cần pha loãng
- Hàm lượng tính trên trọng lượng:
+ Tỷ trọng 1,06071
+ Nồng độ cồn 15,2 ~ 15,5% v/v
+ Hàm lượng chất rắn không bay hơi 21,0 ± 0,2% w/v
+ Axit tổng (tính theo axit citric) 7,2 ~ 7,4 g/l
- Thông số kỹ thuật: Đóng chai dung tích 650 ml
- Quy trình sản xuất: Rượu mạnh chưng cất từ mật mía + quả mơ Nhật Bản tươi + mật ong → Khuấy, ngâm ủ trong bể chứa lót thủy tinh → Phân tách thành dịch ngâm + quả mơ (được bảo quản) → Phối trộn thêm mật ong + rượu mạnh từ mật mía → Lọc → Đóng chai
- Công dụng theo thiết kế: Đồ uống chứa cồn</t>
  </si>
  <si>
    <t>- Thành phần, cấu tạo, công thức hóa học:
+ Quả mơ Nhật Bản
+ Mật ong
+ Rượu mạnh từ mật mía (cane spirit)
+ Màu thực vật
+ Chiết xuất tía tô
- Cơ chế hoạt động, cách thức sử dụng: Uống trực tiếp không cần pha loãng
- Hàm lượng tính trên trọng lượng:
+ Tỷ trọng 1,06071
+ Nồng độ cồn 15,2 ~ 15,5% v/v
+ Hàm lượng chất rắn không bay hơi 21,0 ± 0,2% w/v
+ Axit tổng (tính theo axit citric) 7,2 ~ 7,4 g/l
- Thông số kỹ thuật: Đóng chai dung tích 650 ml
- Quy trình sản xuất: Rượu mạnh chưng cất từ mật mía + quả mơ Nhật Bản tươi + mật ong → Khuấy, ngâm ủ trong bể chứa lót thủy tinh → Phân tách thành dịch ngâm + quả mơ (được bảo quản) → Phối trộn thêm mật ong + rượu mạnh từ mật mía + màu thực vật + chiết xuất tía tô → Lọc → Đóng chai
- Công dụng theo thiết kế: Đồ uống chứa cồn</t>
  </si>
  <si>
    <t>- Thành phần, cấu tạo, công thức hóa học:
+ Quả mơ Nhật Bản
+ Đường
+ Rượu mạnh từ mật mía (cane spirit)
- Cơ chế hoạt động, cách thức sử dụng: Uống trực tiếp không cần pha loãng
- Hàm lượng tính trên trọng lượng:
+ Tỷ trọng 1,09297
+ Nồng độ cồn 14,3 ± 0,15% v/v
+ Hàm lượng chất rắn không bay hơi 29,1 ± 0,2% w/v
+ Axittổng(tính theo axit citric) 11,3~11,6 g/l
- Thôngsốkỹ thuật: Đóng hộp dung tích 720ml/1000 ml
- Quy trình sản xuất: Rượu mạnh chưng cất từ mật mía + quả mơ Nhật Bản tươi + đường→Khuấy, ngâm ủ trongbểchứa lótthủytinh→Phân tách thành dịch ngâm + quả mơ (được bảoquản) → Lọc → Đóng chai
- Công dụng theo thiết kế:Đồuống chứa cồn</t>
  </si>
  <si>
    <t>- Thành phần, cấu tạo, công thức hóa học:
+ Quả mơ Nhật Bản
+ Đường
+ Rượu mạnh từ mật mía (cane spirit)
- Cơ chế hoạt động, cách thức sử dụng: Uống trực tiếp không cần pha loãng
- Hàm lượng tính trên trọng lượng:
+ Tỷ trọng 1,08556
+ Nồngđộcồn 15,5 ± 0,2% v/v
+ Hàm lượng chấtrắnkhông bay hơi 27,5 ± 0,2% w/v
+ Axittổng(tính theo axit citric) 12,9~13,1 g/l
- Thông số kỹ thuật: Đóng chai dung tích 720 ml
- Quy trình sản xuất: Rượu mạnh chưngcấttừ mật mía + quả mơ Nhật Bản tươi +đường→ Khuấy, ngâm ủ trongbểchứa lót thủy tinh → Phân tách thành dịch ngâm + quả mơ (được bảo quản)→Phối trộn thêm đường + rượu mạnh từ mật mía→Lọc→ Đóng chai
- Công dụng theo thiết kế: Đồ uống chứa cồn</t>
  </si>
  <si>
    <t>- Thành phần, cấu tạo, công thức hóa học:
+ Quả mơ Nhật Bản
+ Đường
+ Rượu mạnh từ mật mía (cane spirit)
+ Rượu Brandy
- Cơ chế hoạt động, cách thức sử dụng: Uống trực tiếp khôngcầnpha loãng
- Hàm lượng tính trên trọng lượng:
+ Tỷ trọng 1,09216
+ Nồngđộcồn 14,7 ± 0,2% v/v
+ Hàm lượng chất rắn không bay hơi 29,0 ± 0,2% w/v
+ Axittổng(tính theo axit citric) 11,2~11,5 g/l
- Thông số kỹ thuật:Đóngchai dung tích 720 ml
- Quy trình sản xuất: Rượu mạnh chưng cất từ mật mía + quả mơ NhậtBảntươi +đường→ Khuấy, ngâm ủ trongbểchứa lótthủytinh → Phân tách thành dịch ngâm + quả mơ (được bảo quản) → Phối trộnthêmrượu Brandy → Lọc→Đóng chai
- Công dụng theo thiết kế:Đồ uốngchứa cồn</t>
  </si>
  <si>
    <t>- Thành phần, cấu tạo, công thức hóa học:
+ Quả mơ Nhật Bản
+ Mật ong
+ Rượu mạnh từ mật mía (cane spirit)
- Cơ chế hoạt động, cách thức sử dụng: Uống trực tiếp không cần pha loãng
- Hàm lượng tính trên trọng lượng:
+ Tỷ trọng 1,06071
+ Nồngđộcồn 15,2~15,5% v/v
+Hàmlượng chấtrắnkhông bay hơi 21,0 ± 0,2%w/v
+ Axittổng(tính theo axit citric) 7,2 ~ 7,4 g/l
- Thông số kỹ thuật: Đóng chai dung tích 325 ml
- Quy trình sản xuất: Rượu mạnh chưng cất từ mật mía + quả mơ Nhật Bản tươi + mật ong→Khuấy, ngâm ủ trongbể chứalót thủy tinh → Phân tách thành dịch ngâm + quả mơ (được bảo quản) → Phối trộn thêm mật ong + rượu mạnh từ mật mía → Lọc→Đóng chai
- Công dụng theo thiết kế:Đồ uốngchứacồn</t>
  </si>
  <si>
    <t>- Thành phần, cấu tạo, công thức hóa học:
+ Quả mơ hữu cơ Nhật Bản
+ Đườnghữucơ
+ Rượuhữucơ
- Cơ chế hoạt động, cách thức sử dụng: Uống trực tiếp không cần pha loãng
- Hàm lượng tính trên trọng lượng:
+ Tỷ trọng 1,0917
+ Nồng độ cồn 15,5 ± 0,3% v/v
+ Hàm lượng chất rắn không bay hơi 29,1 ± 0,3%w/v
+ Axittổng(tính theo axit citric) 11,3~11,7 g/l
- Thông số kỹ thuật: Đóng chai dung tích 750 ml
- Quy trình sản xuất: Rượuhữucơ + quả mơhữucơ Nhật Bản tươi + đường hữu cơ→Khuấy, ngâm ủ trong bểchứa lót thủy tinh→Phân tách thành dịch ngâm + quả mơ (được bảo quản) → Phối trộn thêm đườnghữucơ + rượuhữucơ → Lọc→ Đóng chai
- Công dụng theo thiết kế: Đồ uống chứa cồn</t>
  </si>
  <si>
    <t>- Thành phần, cấu tạo, công thức hóa học:
+ Quả mơ Nhật Bản
+ Đường
+ Rượu mạnh từ mật mía (cane spirit)
+ Rượu Brandy
- Cơ chế hoạt động, cách thức sử dụng: Uống trực tiếp không cần pha loãng
- Hàm lượng tính trên trọng lượng:
+ Tỷ trọng 1,09370
+ Nồng độ cồn 14,7 ± 0,2% v/v
+ Hàm lượng chất rắn không bay hơi 29,4 ± 0,2% w/v
+ Axit tổng (tính theo axit citric) 12,1 ~ 12,4 g/l
- Thông số kỹ thuật: Đóng chai dung tích 750 ml
- Quy trình sản xuất: Rượu mạnh chưng cất từ mật mía (hoặc rượu Brandy) + quả mơ Nhật Bản tươi + đường -&gt; Khuấy, ngâm ủ trong bể chứa lót thủy tinh -&gt; Phân tách thành dịch ngâm + quả mơ (được bảo quản) -&gt; Phối trộn thêm đường + rượu Brandy -&gt; Lọc -&gt; Đóng chai
- Công dụng theo thiết kế: Đồ uống chứa cồn
3. Kết quả xác định trước mã số: Theo thông tin trên Đơn đề nghị xác định trước mã số, thông tin tại tài liệu đính kèm hồ sơ, mặt hàng như sau:
Tên thương mại: Rượu Choya Excellent
- Thành phần, cấu tạo, công thức hóa học:
+ Quả mơ Nhật Bản
+ Đường
+ Rượu mạnh từ mật mía (cane spirit)
+ Rượu Brandy
- Cơ chế hoạt động, cách thức sử dụng: Uống trực tiếp không cần pha loãng
- Hàm lượng tính trên trọng lượng:
+ Tỷ trọng 1,09370
+ Nồng độ cồn 14,7 ± 0,2% v/v
+ Hàm lượng chất rắn không bay hơi 29,4 ± 0,2% w/v
+ Axit tổng (tính theo axit citric) 12,1 ~ 12,4 g/l
- Thông số kỹ thuật: Đóng chai dung tích 750 ml
- Quy trình sản xuất: Rượu mạnh chưng cất từ mật mía (hoặc rượu Brandy) + quả mơ Nhật Bản tươi + đường -&gt; Khuấy, ngâm ủ trong bể chứa lót thủy tinh -&gt; Phân tách thành dịch ngâm + quả mơ (được bảo quản) -&gt; Phối trộn thêm đường + rượu Brandy -&gt; Lọc -&gt; Đóng chai
- Công dụng theo thiết kế: Đồ uống chứa cồn
Ký, mã hiệu, chủng loại: Rượu Choya Excellent 750ml
Nhà sản xuất: Choya Umeshu Co., LTD</t>
  </si>
  <si>
    <t>- Thành phần, cấu tạo, công thức hóa học:
+ Quả mơ Nhật Bản
+Đường
+ Rượu Brandy
+Vảyvàng (gold leaf)
- Cơ chế hoạt động, cách thức sử dụng: Uống trực tiếp khôngcầnpha loãng
- Hàm lượng tính trên trọng lượng:
+ Tỷ trọng 1,08806
+ Nồng độ cồn 19,7 ~19,9% v/v
+ Axittổng(tính theo axit citric)≥14,4 g/l
- Thông số kỹ thuật: Đóng chai dung tích 500 ml
- Quy trình sản xuất: Rượu Brandy +quảmơ NhậtBảntươi + đường-&gt; Khuấy, ngâm ủ trongbểchứa lótthủytinh-&gt; Phân tách thành dịch ngâm +quảmơ (được bảo quản)-&gt; Lọc-&gt; Phối trộn thêm vảy vàng-&gt; Đóng chai
- Công dụng theo thiết kế: Đồ uốngchứacồn
3.Kếtquả xác định trướcmãsố:Theo thông tin trên Đơn đề nghị xác định trước mã số, thông tin tại tài liệuđínhkèm hồ sơ, mặt hàng như sau:
Tên thương mại: Rượu Choya Gold Edition
- Thành phần, cấu tạo, công thức hóa học:
+ Quả mơ Nhật Bản
+Đường
+ Rượu Brandy
+Vảyvàng (gold leaf)
- Cơ chế hoạt động, cách thức sử dụng: Uống trực tiếp khôngcầnpha loãng
- Hàm lượng tính trên trọng lượng:
+ Tỷ trọng 1,08806
+ Nồng độ cồn 19,7 ~19,9% v/v
+ Axittổng(tính theo axit citric)≥14,4 g/l
- Thông số kỹ thuật: Đóng chai dung tích 500 ml
- Quy trình sản xuất: Rượu Brandy +quảmơ NhậtBảntươi + đường-&gt; Khuấy, ngâm ủ trongbểchứa lótthủytinh-&gt; Phân tách thành dịch ngâm +quảmơ (được bảo quản)-&gt; Lọc-&gt; Phối trộn thêm vảy vàng-&gt; Đóng chai
- Công dụng theo thiết kế: Đồ uốngchứacồn
Ký, mã hiệu,chủngloại: Rượu Choya GoldEdition 500ml
Nhà sản xuất: Choya Umeshu Co., LTD</t>
  </si>
  <si>
    <t>- Thành phần, cấu tạo, công thức hóa học:
+Quảmơ Nhật Bản
+ Đường
+ Rượu mạnh từ mật mía (cane spirit)
+ Rượu Brandy
- Cơ chế hoạt động, cách thức sử dụng: Uống trực tiếp khôngcầnpha loãng
- Hàm lượng tính trên trọng lượng:
+ Tỷ trọng 1,08139
+ Nồng độ cồn 10,5 ± 0,2% v/v
+ Hàm lượngchất rắnkhông bay hơi 25,0 ± 0,2%w/v
+ Axittổng(tính theo axit citric) 9,0 ~ 9,2 g/l
- Thông số kỹ thuật: Đóng chai dung tích 720 ml
- Quy trình sản xuất: Rượu mạnhchưng cấttừ mật mía (hoặc rượu Brandy) + quả mơ NhậtBảntươi +đường -&gt;Khuấy, ngâm ủ trong bể chứa lót thủy tinh-&gt;Phân tách thành dịch ngâm + quả mơ (đượcbảo quản)-&gt;Lọc-&gt;Đóng chai
- Công dụng theo thiết kế:Đồ uống chứa cồn
3.Kếtquả xác định trướcmãsố:Theo thông tin trên Đơn đề nghị xác định rước mã số, thông tin tại tài liệuđínhkèm hồ sơ, mặt hàng như sau:
Tên thương mại: Rượu Choya Jyuku RichUmeshu
- Thành phần, cấu tạo, công thức hóa học:
+Quảmơ Nhật Bản
+ Đường
+ Rượu mạnh từ mật mía (cane spirit)
+ Rượu Brandy
- Cơ chế hoạt động, cách thức sử dụng: Uống trực tiếp khôngcầnpha loãng
- Hàm lượng tính trên trọng lượng:
+ Tỷ trọng 1,08139
+ Nồng độ cồn 10,5 ± 0,2% v/v
+ Hàm lượngchất rắnkhông bay hơi 25,0 ± 0,2%w/v
+ Axittổng(tính theo axit citric) 9,0 ~ 9,2 g/l
- Thông số kỹ thuật: Đóng chai dung tích 720 ml
- Quy trình sản xuất: Rượu mạnhchưng cấttừ mật mía (hoặc rượu Brandy) + quả mơ NhậtBảntươi +đường -&gt;Khuấy, ngâm ủ trong bể chứa lót thủy tinh-&gt;Phân tách thành dịch ngâm + quả mơ (đượcbảo quản)-&gt;Lọc-&gt;Đóng chai
- Công dụng theo thiết kế:Đồ uống chứa cồn
Ký, mã hiệu, chủng loại: Rượu Choya Jyuku RichUmeshu 720ml
Nhà sản xuất: Choya Umeshu Co., LTD</t>
  </si>
  <si>
    <t>- Thành phần, cấu tạo, công thức hóa học:
+ Quả mơ NhậtBản
+ Đường đen Kokuto
+ Rượu mạnh từ mật mía (cane spirit)
+ Rượu Rum đen
- Cơ chế hoạt động, cách thức sử dụng:Uốngtrực tiếp khôngcầnpha loãng
- Hàm lượng tính trên trọng lượng:
+ Tỷ trọng 1,0902
+ Nồng độ cồn 14,5 ± 0,2% v/v
+ Hàm lượng chất rắn khôngbayhơi 28,5 ± 0,2% w/v
+ Axittổng(tính theo axit citric) 6,5 ~ 6,8 g/l
- Thông số kỹ thuật: Đóng chai dung tích 720 ml
- Quy trình sản xuất: Rượu mạnh chưng cất từ mặt mía +quảmơ Nhật Bản tươi-&gt;Khuấy, ngâm ủ trong bể chứa lótthủytinh-&gt; Phântách thành dịch ngâm + quả mơ (được bảoquản)-&gt;Phối trộn thêmđườngđen + rượu mạnh từ mật mía + rượu Rum đen-&gt;Lọc-&gt;Đóng chai
- Công dụng theo thiếtkế:Đồ uống chứacồn
3.Kếtquả xác định trước mã số:Theo thông tin trên Đơn đề nghị xác định trước mã số,thôngtin tại tài liệuđínhkèmhồsơ, mặthàngnhư sau:
Tên thương mại: Rượu Choya Kokuto
- Thành phần, cấu tạo, công thức hóa học:
+Quảmơ Nhật Bản
+ Đường đen Kokuto
+ Rượu mạnh từ mật mía (cane spirit)
+ Rượu Rumđen
- Cơ chế hoạt động, cách thức sử dụng:Uốngtrực tiếp không cần pha loãng
- Hàm lượng tính trên trọng lượng:
+ Tỷ trọng 1,0902
+ Nồng độ cồn 14,5 ± 0,2% v/v
+ Hàm lượng chất rắn không bay hơi 28,5 ± 0,2%w/v
+ Axit tổng (tính theo axit citric) 6,5 ~ 6,8 g/l
- Thông số kỹ thuật: Đóng chai dung tích 720 ml
- Quy trình sản xuất: Rượu mạnh chưng cất từ mật mía + quả mơ Nhật Bản tươi-&gt;Khuấy, ngâmủtrong bể chứa lótthủytinh-&gt;Phân tách thành dịch ngâm +quảmơ (được bảo quản)-&gt; Phốitrộn thêmđường đen+ rượu mạnh từ mật mía + rượu Rum đen-&gt;Lọc-&gt; Đóngchai
-Công dụng theo thiết kế:Đồuốngchứacồn
Ký, mã hiệu, chủng loại: Rượu Choya Kokuto 720ml
Nhàsảnxuất: Choya Umeshu Co., LTD
thuộc nhóm22.08“Cồn ê-ti-lích chưabiếntính có nồng độ cồn dưới 80% tínhtheo thểtích; rượu mạnh, rượu mùi vàđồ uốngcó rượu khác.”, phânnhóm2208.70“-Rượumùi:”mã số2208.70.10“-- Có nồng độ cồn không vượtquá57% tính theothểtích”tại Danh mục hàng hóa xuất khẩu, nhậpkhẩuViệtNam./.</t>
  </si>
  <si>
    <t>- Thành phần, cấu tạo, công thức hóa học:
+ Quả mơ Nhật Bản
+ Đường
+ Rượu mạnh từ mật mía (cane spirit)
- Cơ chế hoạt động, cách thức sử dụng: Uống trực tiếp không cần pha loãng
- Hàm lượng tính trên trọng lượng:
+Tỷtrọng 1,07402
+ Nồng độ cồn 15,5 ± 0,2% v/v
+Hàmlượng chấtrắnkhông bay hơi 24,5 ± 0,2% w/v
+ Axit tổng (tính theo axit citric) 12,0~12,2 g/l
- Thông số kỹ thuật: Đóng chai dung tích 650ml/325ml/160ml/50ml
- Quy trình sản xuất: Rượu mạnh chưng cất từ mật mía + qua mơ NhậtBảntươi + đường-&gt;Khuấy, ngâm ủ trong bểchứalótthủytinh-&gt;Phân tách thành dịch ngâm +quảmơ (đượcbảoquản)-&gt; Phối trộn thêmđường+ nước + rượu mạnh từ mật mía-&gt;Lọc-&gt;Đóng chai
- Công dụng theo thiếtkế:Đồuốngchứacồn</t>
  </si>
  <si>
    <t>- Thành phần, cấu tạo, công thức hóa học: Sữa lên men 82.41% (sữa nguyên chất, sirô ngô hàm lượng cao fructose, oligosaccarit, kem tươi, vi khuẩn có lợi acid lactic 0.002%), đường trắng, tinh bột khoai tây, chất sơ từ cây keo, bột chuối sấy lạnh 0.8%, hương liệu chuối 0.4%, lợi khuẩn sấy lạnh 0.12%.
- Cơ chế hoạt động, cách thức sử dụng: Là sữa chua vị hoa quả dạng khô, không cần bảo quản lạnh. Dùng để ăn trực tiếp không qua chế biến. Cung cấp lợi khuẩn và đạm, vitamin (từ hoa quả).
- Hàm lượng tính trên trọng lượng: Thành phần: Sữa lên men (82.41%) (trong đó bao gồm nước tinh khiết (5%), sữa nguyên chất (77.998%), sirô hàm lượng cao fructose (8%), oligosaccarit (6%), kem tươi (3%), vi khuẩn có lợi acid lactic (0.002%)), đường trắng (9.59%), tinh bột khoai tây (3.59%), chất sơ từ cây keo (3.09%), Bột chuối sấy lạnh (0.8%), hương liệu chuối (0.4%), lợi khuẩn sấy lạnh (0.12%).
- Thông số kỹ thuật: Khối lượng tịnh 16g/gói
- Quy trình sản xuất: Nguyên liệu đầu vào gồm: (1) nguyên liệu dạng bột (đường, bột khoai tây, chất xơ, bột chuối, lợi khuẩn) được lưu trữ ở nhiệt độ thường; (2) hương liệu chuối được lưu trữ ở nhiệt độ &lt;5°C.
Kiểm tra nguyên liệu đầu vào -&gt; cân nguyên liệu -&gt; đun nónghỗnhợp nguyên liệu (có pha nước) ở nhiệt độ trên 95°C trong 15 phút -&gt; trộn đều -&gt; tạo hình -&gt; đông lạnh nhanh dưới -30°C trong 15-20 phút -&gt; tiếp tục rải đều -&gt; đông lạnh nhanh dưới -30°Ctrong &gt;6 tiếng -&gt; sấy khô ở nhiệt độ 50 ±10°C trong &gt;4 tiếng -&gt; sàng lọc -&gt; phát hiện kim loại -&gt; đóng gói, kiểm tra thành phẩm bằng công nghệ X Quang
- Công dụng theo thiết kế: là thực phẩm dùng để ăn trực tiếp. Dùng cho trẻ em từ 7 tháng trở lên,làmónăndặmtốtcho sức khỏe.</t>
  </si>
  <si>
    <t>- Thành phần, cấu tạo, công thức hóa học:
+ Methyl cyclohexane: 60~100%
+ Butanone: 10~30%
+ Propan-2-ol: 1~10%
- Cơ chế hoạt động, cách thức sử dụng:
+ Cơ chế hoạt động: Chất tẩy rửa sẽ giúp lau sạch các chất bẩn trên bề mặt vật liệu cũng như làm bề mặt vật liệu giãn nở ra, tạo điều kiện thuận lợi cho chất xử lý và keo thấm sâu vào bên trong tạo nên lực kết dính vững chắc.
+ Cách thức sử dụng: Là chất tẩy rửa cho đế phylon, CMP, IP, IU. Có thể nhúng đế pylon vào PC-3 trong 3 phút sau đó sấy khô hoàn toàn hoặc có thể dùng vải cotton quét PC-3 lên đế, sau đó sấy khô.
- Hàm lượng tính trên trọng lượng:
+ Methylcyclohexane: 60~100%
+ Butanone: 10~30%
+ Propan-2-ol: 1~10%
- Thông số kỹ thuật:
+ Ngoại quan: dạng lỏng không màu
+ Tỷ trọng: 0,768-0,788
- Công dụng theo thiết kế: LOCTITE BONDACE PC-3 14KG là chất tẩy rửa hệ dung môi thân thiện với môi trường không chứa các chất độc hại như Benzene và Toluene</t>
  </si>
  <si>
    <t>- Thành phần, cấu tạo, công thức hóa học:
+ Isoheptane: 30~60%
+ Methylcyclohexane: 10~30%
+ n-heptane: 10~30%
+ Butanone: 0.1~1%
- Cơ chế hoạt động, cách thức sử dụng:
+ Cơ chế hoạt động: Chất tẩy rửa sẽ giúp lau sạch các chất bẩn trên bề mặt vật liệu cũng như làm bề mặt vật liệu giãn nở ra, tạo điều kiện thuận lợi cho chất xử lý và keo thấm sâu vào bên trong tạo nên lực kết dính vững chắc.
+ Cách thức sử dụng: Dùng để lau trên bề mặt vật liệu như da nhân tạo hoặc đế Phylon, sau đó sấy khô.
- Hàm lượng tính trên trọng lượng:
+ Isoheptane: 30~60%
+ Methylcyclohexane: 10~30%
+ n-heptane: 10~30%
+ Butanone: 0.1-1%
- Thông số kỹ thuật:
+ Ngoại quan: dạng lỏng không màu
+Tỷtrọng: 0,742-0,762 g
- Công dụng theo thiết kế: LOCTITE BONDACE 233H chủ yếu dung để vệ sinh hoặc làm dungdịchhòa tan</t>
  </si>
  <si>
    <t>- Thành phần, cấu tạo, công thức hóa học:
+ Isoheptane: 30 ~ 60%
+ Methylcyclohexane: 10~30%
+ Ethyl acetate: 10~30%
+ n-Heptane: 10~30%
+ Butanone: 1~10%
- Cơ chế hoạt động, cách thức sử dụng:
+ Cơ chế hoạt động: Chất tẩy rửa sẽ giúp lau sạch các chất bẩn trên bề mặt vật liệu cũng như làmbềmặt vật liệu giãn nở ra, tạo điều kiện thuận lợi cho chất xử lý và keo thấm sâu vào bên trong tạo nên lực kết dính vững chắc.
+ Cách thức sử dụng: Dùng để lau trên bề mặt vật liệu như da nhân tạo hoặc đế Phylon, sau đó sấy khô.
- Hàm lượng tính trên trọng lượng:
+ Isoheptane: 30~60%
+ Methylcyclohexane: 10~30%
+ Ethyl acetate: 10~30%
+ n-Heptane: 10~30%
+ Butanone: 1~10%
- Thông số kỹ thuật:
+ Ngoại quan: dạng lỏng không màu
+ Tỷ trọng: 0,74 - 0,76
- Công dụng theo thiết kế: LOCTITE BONDACE 233BF 13KG là chất tẩy rửa thân thiện với môi trường không chứa Benzene và Toluene, được sử dụngđểtẩy rửa bề mặt da tổng hợp và hạn chế tối thiểu làm hư bề mặt của những vật liệu đã được phủ sơn. Hơnthếnữa, nó còn được sử dụngđể tẩyrửa chođếphylon trước khi phủ sơn.</t>
  </si>
  <si>
    <t>- Thành phần, hàm lượng, cấu tạo, công thức hóa học:
+ Butanone: 30~60%
+ Tetrahydrofuran: 10~30%
+ Acetone: 10~30%
+ POLYURETHANE biến tính: 2~5%
- Cơ chế hoạt động, cách thức sử dụng:
+ Cơ chế hoạt động: Chất xử lý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càn thiết để đạt được lực dính tối đa.
+ Cách thức sử dụng:
Đây là chất xử lý PU cho nhiều loại đế PU, PVC, phylon.
Sau khi mua sản phẩm của Henkel, khách hàng sử dụng bằng cách: Pha chất đóng rắn BONDACE RFE 2-3% theo khối lượng, quét đều lên bề mặt vật liệu, sấy khô sau đó quét keo PU. Chất đóng rắn cho thêm vào giúp tăng chất lượng, độ kháng nước và kháng nhiệt của chất xử lý lên vật liệu.
- Thông số kỹ thuật:
+ Ngoại quan: dạng lỏng không màu
+ Hàm lượng chất rắn: 2,5 %-6%
- Công dụng theo thiết kế: LOCTITE BONDACE 231-2.(N) 15KG là chất xử lý hệ PU có khả năng tối đa hoá sự gắn kết giữa các bề mặt và khả năng thẩm thấu tốt vào đế PU, đế PVC, đế phylon và da tổng hợp. Đặc biệt rất phù hợp cho những loại giày đặc biệt mà sử dụng đế PU cứng, đế TPU. Nếu cần để tăng thêm lực kết dính, thêm vào chất đóng rắn.</t>
  </si>
  <si>
    <t>- Thành phần, hàm lượng, cấu tạo, công thức hóa học:
+ Methylcyclohexane: 10~30%
+ Butanone: 30~60%
+ Ethyl acetate: 10~30%
+ POLYURETHANE biến tính: 1~3 %
+ Phụ gia: &lt; 2%
- Cơ chế hoạt động, cách thức sử dụng:
+ Cơ chế hoạt động: Chất xử lý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chất xử lý chođếEVA. Quét chất xử lý 038-2 lên bề mặtEVAđã xử lý, sấy khô sau đó quét keo PU.
- Thông số kỹ thuật:
+ Ngoại quan: dạng lỏng không màu
+ Tỷ trọng: 0,77 -0,83
+ Hàm lượng chất rắn:1%-3%
+ Lực kết dính:≥3,0 kgf/cm
- Công dụng theo thiết kế: LOCTITE BONDACE 038-2 15KG là chất xử lý cho EVA và khôngchứatoluene.</t>
  </si>
  <si>
    <t>- Thành phần, hàm lượng, cấu tạo, công thức hóa học:
+ Methylcyclohexane: 10~30%
+ Butanone: 30~60%
+ Ethyl acetate: 30~60%
+ Methoxypropyl acetate 2-: 1~10%
+ POLYURETHANE biến tính: &lt; 1%
+ Phụ gia: &lt; 1%
- Cơ chế hoạt động, cách thức sử dụng:
+ Cơ chế hoạt động: Chất xử lý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Là chất xử lý chiều xạ cho đế phylon. Sau khi quét P-7-2(8), sấy khô, qua máy chiếu xạ UV, sau đó quét keo dán gốc PU.
- Thông số kỹ thuật:
+ Ngoại quan: dạng lỏng không màu
+ Hàm lượng chất rắn: 0,6 %-1,9%
+ Lực kết dính: ≥ 3,0 kgf/cm
- Công dụng theo thiết kế: Chất xử lý LOCTITE BONDACE P-7-2(8) 8KG là chất xử lý chiếu xạ UV dùng cho các loại đế Phylon, (EVA) chẳng hạn như đế CMP, IP.</t>
  </si>
  <si>
    <t>- Thành phần, hàm lượng, cấu tạo, công thức hóa học:
+ POLYURETHANE biến tính: 12~16%
+ Butanone: 10~30%
+ Ethyl acetate: 10~30%
+ Acetone: 10~30%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keo dán PU sử dụng phổ biến cho nhiều loại đế và mũ giày (giày leo núi, giày đánh golf).
Sau khi mua sản phẩm của Henkel. Khách hàng sử dụng bằng cách: pha thêm BONDACE ARF-1000 5~6% theo khối lượng, quét lên bề mặt vật liệu, sấy khô sau đó dán và ép lại. Chất đóng rắn cho thêm vào giúp tăng chất lượng của keo lên như lực dính, độ kháng nước, kháng nhiệt của keo.
- Thông số kỹ thuật:
+ Ngoại quan: dạng lỏng không màu
+ Độ nhớt: 1400-1800 mPa.s
+ Hàm lượng chất rắn: 13%-15%
- Công dụng theo thiết kế: LOCTITE BONDACE 6190S-2 15KG là keo PU hệ dung môi sử dụng cho chuyền dán đế và thành hình cho những giày đặc biệt (giày leo núi, giày đánh gôn,...) mà yêu cầu lực bám dính mạnh và kháng nước tốt. Keo này có thể áp dụng cho cả hệ thống sấy nóng chung và hệ thống hoạt hóa nhiệt.</t>
  </si>
  <si>
    <t>- Thành phần, hàm lượng, cấu tạo, công thức hóa học:
+ Ethyl acetate: 60~100%
+ Butanone: 10~30%
+ Benzoic acid: 1~10%
+ m-toluic acid: 1~10%
+ POLYURETHANE biến tính: &lt;1%
- Cơ chế hoạt động, cách thức sử dụng:
+ Cơ chế hoạt động: Chất xử lý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Sau khi mua sản phẩm của Henkel. Khách hàng sử dụng bằng cách: pha thêm chất đóng rắn (Desmodur RFE, 5~8% khối lượng) và khuấy đều. Quét đều lên vật liệu đã được xử lý và sấy khô theo điều kiện 50-70Oc x2phút 30giây. Sau đó quét keo gốc PU. Chất đóng rắn cho thêm vào giúp tăng chất lượng, độ kháng nước và kháng nhiệt của chất xử lý lên vật liệu.
- Thông số kỹ thuật:
+ Ngoại quan: dạng lỏng màu vàng nhạt
+ Hàm lượng chất rắn: 0,4%-4%
+ Lực kết dính:≥3,0 kgf/cm
- Công dụng theo thiếtkế: LOCTITE BONDACE 171-2 15KG là chất xử lý hệ dung môi sử dụng cho các vật liệu khó kết dính như (nylon, pebax, hytrel ...).
Đặc biệt không chứa Phenol, chất rất độc gây hại cho con người.</t>
  </si>
  <si>
    <t>- Thành phần, hàm lượng, cấu tạo, công thức hóa học:
+ Methylcyclohexane: 10~30%
+ Butanone: 30~60%
+ Ethyl acetate: 30~60%
+ Methoxypropyl acetate 2-: 1~10%
+ POLYURETHANE biến tính: 1~2%
+ Phụ gia: &lt; 1%
- Cơchếhoạt động, cách thức sử dụng:
+ Cơ chế hoạt động: Chất xử lý sẽ ngấm vào trong những lỗ hỗng trên vật liệu hìnhthànhcác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Là chất xử lý chiếu xạ chođếphylon. Sau khi quét P-6-2, sấy khô, qua máy chiếu xạ UV, sau đó quét keo dán gốc PU.
- Thông số kỹ thuật:
+ Ngoại quan: dạng lỏng không màu
+ Tỷ trọng: 0,75-0,87
+ Hàm lượng chất rắn: 0,6%-1,9%
+ Lực kết dính:≥2,5 kgf/cm
- Công dụng theo thiết kế: LOCTITE BONDACE P-6-2 15KG là chất xử lý chiếu xạUVdùng cho các loại đế Phylon, (EVA) chẳng hạn nhưđếCMP,IP.</t>
  </si>
  <si>
    <t>- Thành phần, hàm lượng, cấu tạo, công thức hóa học:
+ POLYURETHANE biến tính: 15 ~ 20%
+ Butanone: 10~30%
+ Ethyl acetate:30~60%
+ Acetone: 10~30%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Sau khi khách hàng mua sản phẩm của Henkel. Khách hàng sử dụng bằng cách: Thêm chất đóng rắn (LOCTITE BONDACE ARF-1000, 5~6% hoặc Desmodur RFE, 4~5% khối lượng) và khuấy đều. Quét đều lên vật liệu đã được xử lý và sấy khô. Sau đó dán và ép lại với nhau. Chất đóng rắn cho thêm vào giúp tăng chất lượng của keo lên như lực dính, độ kháng nước, kháng nhiệt của keo.
- Thông số kỹ thuật:
+ Ngoại quan: dạng lỏng không màu
+ Độ nhớt: 2500-3000 mPa.s
+ Hàm lượng chất rắn: 10%-19%
+ Lực kết dính: ≥ 2,5 kgf/cm
- Công dụng theo thiết kế: LOCTITE BONDACE 5190S-2 15KG là keo dán gốc PU dùng cho các loại giày đặc chủng cần lực dính cao như giày leo núi, giày cao cổ và giày chơi golf. LOCTITE BONDACE 5190S-2 thích hợp cho quy trình dán sấy thông thường, cũng như hoạt hoá nhiệt và ép cao tầng.</t>
  </si>
  <si>
    <t>- Thành phần, hàm lượng, cấu tạo, công thức hóa học:
+ POLYURETHANE biến tính: 15 ~ 20%
+ Butanone:30~60%
+ Ethyl acetate:30~60%
+ Acetone: 10~30%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Sau khi khách hàng mua sản phẩm của Henkel. Khách hàng sử dụng bằng cách: Thêm chất đóng rắn (LOCTITE BONDACE ARF-1000, 5~6% hoặc LOCTITE BONDACE ARF-2000,4~5%hoặcDesmodur RFE, 4~5% khối lượng) và khuấy đều. Quét đều lên vật liệu đã được xử lý và sấy khô. Sau đó dán và ép lại.
Chất đóng rắn cho thêm vào giúp tăng chất lượng của keo lên như lực dính, độ kháng nước, kháng nhiệt của keo.
- Thông số kỹ thuật:
+ Ngoại quan: dạng lỏng không màu
+ Độ nhớt:1500-2000 mPa.s
+ Hàm lượng chất rắn: 13%-16%
+ Lực kết dính: ≥ 2,5 kgf/cm
- Công dụng theo thiết kế: LOCTITE BONDACE6100UL-2 là keo dánhệ dung môigốc PU dùng chonhiềuloạivật liệu làm đế và mũgiàytrong chuyền dán đế và chuyền thành hình.LOCTITE BONDACE6100UL-2có khả năng bền màu và kháng nhiệt tốt. Đặc biệt, phù hợp cho quy trình sấy ngắn, một vài quy trình yêu cầu lực kết dính tức thời và khả năng kháng nhiệt tốt.</t>
  </si>
  <si>
    <t>- Thành phần, hàm lượng, cấu tạo, công thức hóa học:
+ POLYURETHANE biến tính: 15 ~ 20%
+ Butanone:30~60%
+ Ethyl acetate:10~30%
+ Acetone: 10~30%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Sau khi khách hàng mua sản phẩm của Henkel. Khách hàng sử dụng bằng cách: Thêm chất đóng rắn (LOCTITE BONDACE ARF-1000, 5~6% hoặc LOCTITE BONDACE ARF-2000,4~5%hoặcDesmodur RFE, 4~5% khối lượng) và khuấy đều. Quét đều lên vật liệu đã được xử lý và sấy khô. Sau đó dán và ép lại.
Chất đóng rắn cho thêm vào giúp tăng chất lượng của keo lên như lực dính, độ kháng nước, kháng nhiệt của keo.
- Thông số kỹ thuật:
+ Ngoại quan: dạng lỏng không màu
+ Độ nhớt:1500-2000 mPa.s
+ Hàm lượng chất rắn: 13%-16%
+ Lực kết dính: ≥ 2,5 kgf/cm
- Công dụng theo thiết kế: LOCTITE BONDACE6100UL-2(A)là keo dánhệ dung môigốc PU dùng chonhiềuloạivật liệu làm đế và mũgiàytrong chuyền dán đế và chuyền thành hình.LOCTITE BONDACE6100UL-2(A) có khả năng bền màu và kháng nhiệt tốt. Đặc biệt, phù hợp cho quy trình sấy ngắn, một vài quy trình yêu cầu lực kết dính tức thời và khả năng kháng nhiệt tốt.</t>
  </si>
  <si>
    <t>- Thành phần, hàm lượng, cấu tạo, công thức hóa học:
+ POLYURETHANE biến tính: 15 ~ 20%
+ Butanone:30~60%
+ Ethyl acetate:10~30%
+ Acetone: 10~30%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Sau khi mua sản phẩm của Henkel. Khách hàng sử dụng bằng cách: Thêm chất đóng rắn (LOCTITE BONDACE ARF-1000, 5~6% hoặc Desmodur RFE, 4~5% khối lượng) và khuấy đều. Quét đều lên vật liệu đã được xử lý và sấy khôtheo điều kiện. Sau đó dán và ép lạivới nhau.
Chất đóng rắn cho thêm vào giúp tăng chất lượng của keo lên như lực dính, độ kháng nước, kháng nhiệt của keo.
- Thông số kỹ thuật:
+ Ngoại quan: dạng lỏng màuvàng nhạt
+ Độ nhớt:1500-2500 mPa.s
+ Hàm lượng chất rắn: 15%-19%
+ Lực kết dính: ≥ 2,5kgf/cm
- Công dụng theo thiết kế: LOCTITE BONDACE5100U-215KGlà keo dán gốc PU dùng chonhiềuloạivật liệu đế và mũgiàykhác nhau, trong chuyền đế và thành hình.</t>
  </si>
  <si>
    <t>- Thành phần, hàm lượng, cấu tạo, công thức hóa học:
+ POLYURETHANE biến tính: 12~16%
+ Butanone: 10~30%
+ Ethyl acetate: 10~30%
+ Acetone: 10~30%
+ Phụ gia: &lt; 1%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keo dán PUcó chất phản quangsử dụng phổ biến cho nhiều loại đế và mũ giày (giày leo núi, giày đánh golf).
Sau khi mua sản phẩm của Henkel. Khách hàng sử dụng bằng cách: Pha thêm BONDACE ARF-1000 5~6% theo khối lượng, quét lên bề mặt vật liệu, sấy khô sau đó dán và ép lại.
- Thông số kỹ thuật:
+ Ngoại quan: dạng lỏng không màu
+ Độ nhớt: 1400-1800 mPa.s
+ Hàm lượng chất rắn: 13%-15%
- Công dụng theo thiết kế: LOCTITE BONDACE 6190S-2(F)15KG là keo PU hệ dung môi sử dụng cho chuyền dán đế và thành hình cho những giày đặc biệt (giày leo núi, giày đánh gôn,etc.) mà yêu cầu lực bám dính mạnh và kháng nước tốt. Keo này có thể áp dụng cho cả hệ thống sấy nóng chung và hệ thống hoạt hóa nhiệt.</t>
  </si>
  <si>
    <t>- Thành phần, hàm lượng, cấu tạo, công thức hóa học:
+ POLYURETHANE biến tính: 10~15%
+ Butanone: 30~60%
+ Ethyl acetate: 30~60%
+ Vinylacetate Copolymer: 1~3%
+ Phụ gia: &lt; 1%
- Cơ chế hoạt động, cách thức sử dụng:
+ Cơ chế hoạt động: Chất xử lý sẽ ngấm vào trong những lỗ hỗng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chất xử lý cho nhiều loại da khác nhau.
Sau khi mua sản phẩm của Henkel, khách hàng sử dụng bằng cách: Pha thêm BONDACE ARE-1000 4~5% theo khối lượng, quét lên bề mặt vật liệu, sấy khô sau đó quét keo gốcPU. Chất đóng rắn cho thêm vào giúp tăng chất lượng, độ kháng nước và kháng nhiệt của chất xử lý lên vật liệu.
- Thông số kỹ thuật:
+ Ngoại quan: dạng lỏng màu vàng nhạt
+ Độ nhớt: 200-500 mPa.s
+Hàmlượng chất rắn: 10%-19%
+ Lực kết dính:≥3,0 kgf/cm
- Công dụng theo thiết kế: LOCTITE BONDACE 224-2 15KG là chất xử lý hệ dung môi sử dụng được cho nhiều loại da khác nhau (da nubuck, garment, da action(A/C)). Do có khả năng thẩm thấu tốt và tăng lực kết dính giữa các bề mặt vật liệu với nhau, nên LOCTITE BONDACE 224-2 đặc biệt thích hợp cho da nubuck và da có hàm lượng dầu cao.</t>
  </si>
  <si>
    <t>- Thành phần, hàm lượng, cấu tạo, công thức hóa học:
+ POLYURETHANE biến tính: 12 ~ 16%
+ Butanone:10~30%
+ Ethyl acetate:10~30%
+ Acetone: 10~30%
- Cơ chế hoạt động, cách thức sử dụng:
+ Cơ chế hoạt động: Keo sẽ ngấm vào trong những lỗ hổng trên vật liệu hình thành các khóa cài cơ học, những phân tử của keo và của vật liệu xích lại gần nhau, tương tác lẫn nhau. Sự tương tác giữa các phân tử được hình thành. Bằng các khóa cài cơ học và sự tương tác hấp dẫn giữa keo và vật liệu cho phép tạo ra một lực đủ mạnh cần thiết để đạt được lực dính tối đa.
+ Cách thức sử dụng:
Đây là keo dán PU sử dụng phổ biến cho nhiều loại đế và mũ giày (giày leo núi, giày đánh golf).
Sau khi mua sản phẩm của Henkel, khách hàng sử dụng bằng cách:PhaBONDACE ARF-1000 5~6%theokhối lượng, quét lênbề mặtvật liệu,sấy khôsau đó dán và ép lại. Chất đóng rắn cho thêm vào giúp tăng chất lượng của keo lên như lực dính, độ kháng nước, kháng nhiệt của keo.
- Thông số kỹ thuật:
+ Ngoại quan: dạng lỏngkhông màu
+ Độ nhớt:1400-1800 mPa.s
+ Hàm lượng chất rắn: 13%-15%
- Công dụng theo thiết kế: LOCTITE BONDACE856TF(N) 15KGlà keoPU hệ dung môi sử dụng cho chuyền dán đế và thành hình cho những giày đặc biệt (giày leo núi, giày đánh gôn,…) mà yêu cầu lực bám dính mạnh và kháng nước tốt. Keo này có thể áp dụng cho cả hệ thống sấy nóng chung và hệ thống hoạt hóa nhiệt.</t>
  </si>
  <si>
    <t>- Thành phần, cấu tạo, công thức hóa học:
+ Hyaluronic Acid sodium salt
+ Centella Asiatica oil extract
+ Calendula
+ Aloe vera
+ Melaleuca
+ Semi-synthetic glycerides
+ BHT
- Cơ chế hoạt động, cách thức sử dụng:
Acid hyaluronic đóng vai trò hỗ trợ về mặt cấu trúc, do đó tạo nên trương lực, tính hướng động và đàn hồi của mô. Nhiều nghiên cứu lâm sang đã cho thấy khả năng thúc đẩy và cải thiện quá trình tái biểu mô hóa và sửa chữa mô của acid hyaluronic
Sản phẩm có chứa các thành phần khác hoạt động hiệp đồng với Axit Hyaluronic:
+ Aloe vera (Lô hội): Dưỡng ẩm, làm mềm da; Giảm viêm, do đó giúp các thành phần khác thẩm thấu nhanh hơn
+ Calendula (cúc): Dưỡng ẩm, làm mềm da; Có tác dụng chống tụ huyết manh giúp bảo vệ các mao mạch
+ Centella Asiatica (rau má): Dưỡng ẩm, làm mềm da; Kích thích quá trình sửa chữa mô
+ Melaleuca oil (dầu tràm): Chất bảo quản; Là một chất tự nhiên có đặc tính chống vi khuẩn.
Viên đặt âm đạo Cicatridina giúp quá trình chữa lành vết thương của các tổn thương ở âm đạo do bất kỳ nguồn gốc nào: Soi cổ tử cung; cắt cổ tử cung; Lộ tuyến cổ tử cung; Phẫu thuật phụ khoa; Xạ trị; Sau sinh
Cách sử dụng:
Lấy viên đặt ra bằng cách kéo hai mép của vỉ đã được cắt sẵn và đưa viên đặt vào sâu trong âm đạo. Sử dụng 1 viên đặt/ ngày, nên sử dụng buổi tối trước khi đi ngủ hoặc theo chỉ định của bác sỹ. Thời gian sử dụng tùy theo tiến triển của triệu chứng, có thể được sử dụng trong thời gian dài nếu cần thiết.
- Hàm lượng tính trên trọng lượng:
+ Hyaluronic Acid sodium salt
+ Centella Asiatica oil extract
+ Calendula
+ Aloe vera
+ Melaleuca
+ Semi-synthetic glycerides
+ BHT
- Thông số kỹ thuật: Quy cách đóng gói: CICATRIDINA được trình bày dưới dạng viên đặt dùng cho âm đạo.
Hộp 10 viên x2g
- Công dụng theo thiết kế: Hỗ trợ điều trị tình trạng teo và loạn sản niêm mạc âm đạo. Giúp làm lành sau khi sinh, trong phẫu thuật phụ khoa, trong các tình trạng loạn sản do hóa trị, bức xạ ion hóa, khô âm đạo do thiếu hụt oestrogen.</t>
  </si>
  <si>
    <t>- Thành phần, cấu tạo, công thức hóa học:
Sản phẩm chưng cất dầu mỏ, cracking xúc tác: 100%
- Cơ chế hoạt động, cách thức sử dụng: Nguyên liệu để sản xuất các sảnphẩm Olefins và Polyolefins, không bán ra thị trường nội địa.
- Hàm lượng tính trên trọng lượng:
Sản phẩm chưng cất dầu mỏ, cracking xúc tác: 100%, thành phần cấu tử thơm &gt;51%,
- Thông số kỹ thuật:
+ Màu: Màu nâu
+ Mùi: Mùi dầu nặng
+ Ngưỡng mùi: Không có sẵn
+ pH: Không có sẵn
+ Điểm tan chảy/Điểm đông: -40°C ~ -20°C
+ Nhiệt độ sôi đầu và khoảng sôi: 280.5°C
+ Điểm chớp cháy: 62°C
+ Tốc độ bay hơi: Không có sẵn
+ Giới hạn cháy (chất lỏng, khí): Không có sẵn
+ Giới hạn cháy trên/giới hạn cháy dưới hoặc giới hạn nổ: Không có sẵn.
+ Áp suất hơi: 0.4kPa (40°C)
+ Độ hoà tan: Không có sẵn
+ Khối lượng riêng: Không có sẵn
+ Trọng lượng riêng (tỷ trọng trung bình): 0.95-09.97
+ Hệ số phân tán n-octanol/nước: Không có sẵn
+ Nhiệt độ tự bắt cháy: 225°C
+ Nhiệt độ tự phân hủy: 400°C
+ Độ nhớt 2~3.5mm2/s (50°C)
+ Trọng lượng phân tử: Không có sẵn
- Quy trình sản xuất: Hỗn hợp này được hình thành trong quá trình phảnứng bẻ gãy mạch carbon.
- Công dụng theo thiết kế: Nguyên liệu hoá dầu.</t>
  </si>
  <si>
    <t>- Thành phần, cấu tạo, công thức hóa học: Dầu cá tinh luyện chứa Omega 3 (acid béo bão hòa không no) dưới dạng ethyl ester với hàm lượng EPA 320mg, DHA 230mg.
- Cơ chế hoạt động, cách thức sử dụng: Dùng làm thành phần, phụ gia trong chế biến thực phẩm
- Hàm lượng tính trên trọng lượng: Tùy từng sản phẩm cụ thể để có hàm lượng sử dụng thích hợp
- Thông số kỹ thuật: Refined Fish oil (997.9mg), Mixed Natural Tocopherols (2.1mg).
- Quy trình sản xuất: Theo quy trình sản xuất của nhà sản xuất (đính kèm hồ sơ XĐTMS): Incoming fish oil -&gt; Blending, Refining, WFE deodorization, Ethylation, Distillation, Bleaching, Cold Filtration (as applicable) =&gt; Other ingredient (s) addition =&gt; Filtration and Packaging under Inert Gas.
- Công dụng theo thiết kế: Dùng làm thành phần, phụ gia trong chế biến thực phẩm.</t>
  </si>
  <si>
    <t>- Thành phần, cấu tạo, công thức hóa học:
Nước, mật rỉ đường lên men chưng cất (96%), đường, chất làm dày (422), cà phê hòa tan (0,4%), chất ổn định (500(ii)), phẩm màu caramen nhóm IV tự nhiên (150d), hương liệu tổng hợp
- Cơ chế hoạt động, cách thức sử dụng: Uống trực tiếp, lắc đều trước khi dùng.
- Hàm lượng tính trên trọng lượng: mật rỉ đường lên men chưng cất, cà phê hòa tan (0,4%).
- Thông số kỹ thuật: Độ cồn ± 19,75%; Đóng chai dung tích 180ml
- Quy trình sản xuất: Nước + Nguyên liệu thô → Trộn → Thành trùng theo công nghệ UHT → Làm nguội → Chuyển sang bể trộn → Mật rỉ lên men chưng → Trộn → Đóng chai thủy tinh → Dán nhãn → Đóng thùng carton → Xếp lên pallet
- Công dụng theo thiết kế: Dùng để uống</t>
  </si>
  <si>
    <t>- Thành phần, cấu tạo, công thức hóa học: Chiết xuất lúa mạch và malt 24%, đường, glucose, bột ca cao 10.3%, dầu cọ, vitamin và khoáng chất (di-canxi photphat, vitamin C, sắt pyrophotphat, vitamin E, niacin, mangan sunphat, vitamin A, axit pantothenic, vitamin B6, vitamin B1, vitamin B2, vitamin D3, vitamin B12), bột bơ sữa 5%, bột whey, chất điều chỉnh độ axit 304(ii), hương giống tự nhiên, natri caseinat, chất nhũ hóa 471, chất ổn định 451(i), muối và maltodextrin. Sản phẩm có chứa sữa và gluten từ ngũ cốc.
- Cơ chế hoạt động, cách thức sử dụng: dạng hạt mịn, có thể dùng trực tiếp hoặc pha với nước nóng/lạnh.
- Hàm lượng tính trên trọng lượng:
Chiết xuất lúa mạch và malt (~24%), đường (~23%), glucose (~17%), bột ca cao (~10.3%), dầu cọ (~8%), vitamin và khoáng chất (~6%), bột bơ sữa (~5%), bột whey (~3%), nước (1.7%), chất điều chỉnh độ axit 304(ii) (~0.22%), hương giống tự nhiên (0.2%), natri caseinat (0.19%), chất nhũ hóa 471 (0.055%), chất ổn định 451(i) (0.03%), muối (0.02%) và maltodextrin (0.006%).
- Quy trình sản xuất: Chọn và xử lý nguyên liệu -&gt; Trộn nguyên liệu -&gt; Nấu nguyên liệu -&gt; làm bay hơi -&gt; sấy khô -&gt; nghiền thành hạt nhỏ -&gt; đóng gói thành phẩm -&gt; đóng gói sản phẩm vào từng gói/thùng/kiện/pallet.
- Công dụng theo thiết kế: Dùng trực tiếp hoặc pha với nước.</t>
  </si>
  <si>
    <t>- Thành phần, cấu tạo, công thức hóa học: thành phần gồm 27% nước tinh khiết, 47% trà đặc (xuất xứ Myanmar/kem không sữa, 7% đường, bột trà đen), 26% chiết xuất trà đen (1% trà đen/xuất xứ: Ba Lan) [Chứa sữa tách béo].
- Cơ chế hoạt động, cách thức sử dụng: Pha loãng với sữa trước khi sử dụng.
+) Cách pha trà sữa lạnh:
Bước 1: Cho đá vào cốc
Bước 2: Đổ 270ml sữa lạnh vào cốc
Bước 3: Cho nước cốt trà sữa vào cùng hỗn hợp đang có trong cốc
Bước 4: Khuấy đều và thưởng thức ly trà sữa lạnh.
+) Cách pha trà sữa nóng:
Bước 1: Chuẩn bị 270ml sữa nóng và cho vào cốc
Bước 2: Cho nước cốt trà sữa vào cốc cùng với sữa nóng
Bước 3: Khuấy đều và thưởng thức ly trà nóng.
- Hàm lượng tính trên trọng lượng: Hàm lượng dinh dưỡng tính trên100gr: lượng calo (222.42kCal), sodium (70.75mg), carbohydrate (41.27g), Đường (17.31g), chất béo (6.12g), Chất béo bão hòa (5.07g), Chất béo chuyển đổi (0.03g), Cholesterol (0mg), Protein (0.56g).
- Thông số kỹ thuật: Quy cách đóng gói: 80ml (40mlx2 thanh).
- Quy trình sản xuất:
Bước 1: Sau khi pha một túi trà trong nước 90°C, cho bột trà đen và đường vào trộn đều.
Bước 2: Cho chất lỏng được tạo ra trong quá trình trên vào một máy chia nhỏ và chia nhỏ nó thành các gói nhỏ.
Bước 3: Cho thành phẩm vào máy tiệt trùng và tiệt trùng ở nhiệt độ cao và áp suất cao.
Theo quy trình sản xuất của nhà sản xuất kèm hồ sơ:
Tại bước 1 có quy trình cụ thể như sau:
1.1. Pha túi trà đen (thành phần gồm 97% lá trà đen nghiền và 3% hương Bergamot tự nhiên) vào nước 90°C.
1.2. Pha nước thu được ở (1.1) với 1 sản phẩm “solid tea” (thành phần gồm: xiro đường, dầu dừa đã lưu hóa, protein sữa, chất nhũ hóa, chấtổn định, chất chống đông, đường, muối tinh luyện, bột trà đen (7%), sữa).
1.3. Sau đó, thêm nước nóng vào trong hỗn hợp ở (2).
Hàm lượng trong gói sản phẩm cuối cùng: hỗn hợp (1.1) 26%, solid tea ở bước (1.2) chiếm 47% và nước ở bước (1.3) chiếm 27%.
- Công dụng theo thiết kế: Sản phẩm pha với sữa để tạo thành cốc trà sữa.</t>
  </si>
  <si>
    <t>- Thành phần, cấu tạo, công thức hóa học:
+ Quả mơ Nhật Bản
+ Đường
+ Rượu mạnh từ mật mía (cane spirit)
+ Mơ xay nhuyễn (Puree mơ)
- Cơ chế hoạt động, cách thức sử dụng: Uống trực tiếp không cần pha loãng
- Hàm lượng tính trên trọng lượng:
+ Tỷ trọng 1,087
+ Nồng độ cồn 15,5 ± 0,2% v/v
+ Hàm lượng chất rắn không bay hơi 28.0 ± 0,2% w/v
+ Axit tổng (tính theo axit citric) 12,6 ~ 12,9 g/l
- Thông số kỹ thuật: Đóng chai dung tích 720 ml
- Quy trình sản xuất: Rượu mạnh chưng cất từ mật mía + quả mơ Nhật Bản tươi + đường → Khuấy, ngâm ủ trong bể chứa lót thủy tinh → Phân tách thành dịch ngâm + quả mơ (được bảo quản) → Phối trộn thêm đường + nước + rượu mạnh từ mật mía → Thêm mơ xay nhuyễn đã làm chín → Lọc → Đóng chai
- Công dụng theo thiết kế: Đồ uống chứa cồn</t>
  </si>
  <si>
    <t>- Thành phần, cấu tạo, công thức hóa học:
+ Quả mơ Nhật Bản
+ Đường
+ Rượu mạnh từ mật mía (cane spirit)
- Cơ chế hoạt động, cách thức sử dụng: Uống trực tiếp không cần pha loãng
- Hàm lượng tính trên trọng lượng:
+ Tỷ trọng 1,074
+ Nồng độ cồn 15,5 ±0,2% v/v
+ Hàm lượng chất rắn không bay hơi 24,5 ±0,2% w/v
+ Axit tổng (tính theo axit citric) 12,0 ~12,2 g/l
- Thông số kỹ thuật: Đóng chai dung tích 720 ml
- Quy trình sản xuất: Rượu mạnh chưng cất từ mật mía + quả mơ Nhật Bản tươi + đường → Ngâm ủ trong các bể chứa lót thủy tinh → Phân tách thành dịch ngâm + quả mơ → Phối trộn đều các thùng dịch ngâm với nhau → Lọc → Đóng chai
- Công dụng theo thiết kế: Đồ uống chứa cồn</t>
  </si>
  <si>
    <t>- Thành phần, cấu tạo, công thức hóa học:
+ Mật ong
+ Quả mơ Nhật Bản
+ Rượu mạnh từ mật mía (cane spirit)
+ Tinh chất lá tía tô
+ Màu thực vật
- Cơ chế hoạt động, cách thức sử dụng: Uống trực tiếp không cần pha loãng
- Hàm lượng tính trên trọng lượng:
+ Tỷ trọng 1,060
+ Nồng độ cồn 15,2 ± 15,5% v/v
+ Hàm lượng chất rắn không bay hơi 21,0 ± 0,2% w/v
+ Axit tổng (tính theo axit citric) 7,2 ~ 7,4 g/1
- Thông số kỹ thuật: Đóng chai dung tích 650 ml
- Quy trình sản xuất: Rượu mạnh chưng cất từ mật mía + quả mơ Nhật Bản tươi + mật ong → Khuấy, ngâm ủ trong bể chứa lót thủy tinh → Phân tách thành dịch ngâm + quả mơ → Phối trộn đều các bình dịch mơ ngâm với nước + mật ong + rượu mạnh từ mật mía + tinh chất lá tía tô + màu thực vật → Lọc → chiết xuất vào chai + quả mơ → Đóng chai.
- Công dụng theo thiết kế: Đồ uống chứa cồn</t>
  </si>
  <si>
    <t>- Thành phần, cấu tạo, công thức hóa học:
+ Mật ong
+ Quả mơ Nhật Bản
+ Rượu mạnh từ mật mía (cane spirit)
- Cơ chế hoạt động, cách thức sử dụng: Uống trực tiếp không cần pha loãng
- Hàm lượng tính trên trọng lượng:
+ Tỷ trọng 1,060
+ Nồng độ cồn 15,2 ± 15,5% v/v
+ Hàm lượng chất rắn không bay hơi 21,0 ± 0,2% w/v
+ Axit tổng (tính theo axit citric) 7,2 ~ 7,4 g/1
- Thông số kỹ thuật: Đóng chai dung tích 650 ml
- Quy trình sản xuất: Rượu mạnh chưng cất từ mật mía + quả mơ Nhật Bản tươi + mật ong → Khuấy, ngâm ủ trong bể chứa lót thủy tinh → Phân tách thành dịch ngâm + quả mơ → Phối trộn đều các bình dịch ngâm với nước + mật ong + rượu mạnh từ mật mía → Lọc → chiết xuất vào chai + quả mơ → Đóng chai.
- Công dụng theo thiết kế: Đồ uống chứa cồn</t>
  </si>
  <si>
    <t>- Thành phần, cấu tạo, công thức hóa học:
+ Đường
+ Quả mơ Nhật Bản
+ Rượu mạnh từ mật mía (cane spirit)
- Cơ chế hoạt động, cách thức sử dụng: Uống trực tiếp không cần pha loãng
- Hàm lượng tính trên trọng lượng:
+ Tỷ trọng 1,065
+ Nồng độ cồn 10,5 ± 0,2% v/v
+ Hàm lượng chất rắn không bay hơi 20.8 ± 0,2% w/v
+ Axit tổng (tính theo axit citric) 7,9 ~ 8,1 g/l
- Thông số kỹ thuật: Đóng chai dung tích 1800 ml
- Quy trình sản xuất: Rượu mạnh chưng cất từ mật mía + quả mơ Nhật Bản tươi + đường → Khuấy, ngâm ủ trong bể chứa lót thủy tinh → Phân tách thành dịch ngâm + quả mơ (được bảo quản) → Trộn đều các bình dịch mơ ngâm với nhau → Lọc → Đóng chai
- Công dụng theo thiết kế: Đồ uống chứa cồn</t>
  </si>
  <si>
    <t>- Thành phần, cấu tạo, công thức hóa học:
Naphtha nhẹ cracking xúc tác: 100% (Naphtha (Petroleum), light catalytic cracked: 100%)
- Cơ chế hoạt động, cách thức sử dụng: Nguyên liệu chính để sản xuất các sản phẩm hóa dầu/hạt nhựa, không dùng để sản xuất, pha chế xăng dầu, không bán ra thị trường nội địa.
- Hàm lượng tính trên trọng lượng:
Naphtha (Petroleum), cracking xúc tác nhẹ: 100%
- Thông số kỹ thuật:
+ Trạng thái vật lý: Chất lỏng
+ Hình thái: Trong suốt
+ Màu sắc: Không màu
+ Mùi: Mùi đặc trưng
+ Ngưỡng mùi: Không có sẵn
+ Độ pH: 7
+ Điểm tan chảy/Điểm đông: &lt;-50°C
+ Nhiệt độ sôi đầu và khoảng sôi: Phạm vi từ 31.7-125.8°C
+ Điểm chớp cháy: Cốc hở &lt;-40°C [ASTM D92]
+ Tốc độ bay hơi: Không có sẵn
+ Giới hạn cháy (chất lỏng, khí): Không có sẵn
+ Giới hạn cháy trên: Lower: 1.4% giới hạn cháy dưới Upper: 7.6% hoặc giới hạn nổ:
+ Áp suất hơi: &lt;0 kPa [20°C]
+ Khối lượng riêng: 3 [Air =1]
+ Tỷ trọng tương đối: 0.78
+ Độ hòa tan: Không có sẵn
+ Hệ số phân tán: n-octanol/water: 2-7
+ Nhiệt độ tự bắt cháy &gt;250°C
+ Nhiệt độ tự phân hủy: Không sẵn có
+ Độ nhớt (40°C): &lt;1cSt
+ Đặc tính gây nổ: Không sẵn có
+ Đặc tính ô-xy hóa: Không sẵn có
- Quy trình sản xuất: Hỗn hợp hydrocacbon thu được từ quá trình chưng cất các sản phẩm từ quá trình cracking xúc tác hay chưng cất dầu thô
- Công dụng theo thiết kế: Nguyên liệu hoá dầu.</t>
  </si>
  <si>
    <t>- Thành phần, cấu tạo, công thức hóa học:
+ Titanium, Bis(ethyl acetoacetato)-diispropoxy (số CAS: 27858-32-8): 1 - &lt;5%
+ Siloxanes and Silicones, di-Me, [(trimethoxysilyl) oxy] - terminated (số CAS: 142982-20-5): &gt;70 - &lt;80%
+ Polydimethylsiloxane (số CAS: 63148-62-9): &gt;10 - &lt;20%
- Cơ chế hoạt động, cách thức sử dụng: Chất phủ được áp dụng lên bề mặt của mạch điện tử bằng cách phun hoặc sơn dòng chảy, lớp chất phủ khô nhanh chóng ở nhiệt độ phòng và hình thành lớp cao su silicone trong suốt bảo vệ mạch điện tử.
- Hàm lượng tính trên trọng lượng:
+ Titanium, Bis(ethyl acetoacetato)-diispropoxy: 1 - &lt;5%
+ Siloxanes and Silicones, di-Me, [(trimethoxysilyl) oxy] - terminated: &gt;70 - &lt;80%
+ Polydimethylsiloxane : &gt;10 - &lt;20%
- Thông số kỹ thuật:
+ Thể vật lý: chất lỏng
+ Dạng: lỏng
+ Màu: Không màu
+ Mùi: Nhẹ
+ Ngưỡng mùi: Không có dữ liệu sẵn có.
+ pH: Không có dữ liệu sẵn có.
+ Điểm nóng chảy: Không có dữ liệu sẵn có.
+ Điểm sôi: Không có dữ liệu sẵn có.
+ Điểm bắt cháy: 35 °C (trong cup kín)
+ Tỷ lệ bốc hơi: Không có dữ liệu sẵn có.
+ Tính dễ bắt cháy (solid, gas): Không có dữ liệu sẵn có.
+ Giới hạn trên / dưới về giới hạn dễ cháy hoặc nổ
+ Giới hạn khả năng cháy - trên (%): Không có sẵn dữ liệu.
+ Giới hạn khả năng cháy - thấp hơn (%): Không có sẵn dữ liệu.
+ Giới hạn nổ - trên (%): Không có sẵn dữ liệu.
+ Giới hạn nổ - thấp hơn (%): Không có dữ liệu.
+ Nhiệt của quá trình đốt cháy: Không có sẵn dữ liệu.
+ Áp suất hóa hơi: Không có dữ liệu.
+ Mật độ hơi: Không có sẵn dữ liệu.
+ Mật độ: 980 g/cm3 (23 °C)
+ Tỷ trọng tương đối: ca. 0,98
+ Độ hòa tan (ies)
+ Độ hòa tan trong nước: Không hòa tan
+ Độ hòa tan (khác): Không có sẵn dữ liệu.
+ Hệ số phân tán (n-octanol / nước) Log Pow: Không có dữ liệu.
+ Nhiệt độ tự bốc cháy: Không có dữ liệu.
+ Nhiệt độ phân hủy: Không có sẵn dữ liệu.
+ SADT: Không có sẵn dữ liệu.
+ Độ nhớt, động lực: 550 mPa · s (23 ° C)
+ Độ nhớt, động học: Không có sẵn dữ liệu.
+ VOC: Không có dữ liệu.
- Công dụng theo thiết kế: Dùng để phủ mạch điện tử để hình thành lớp bảo vệ mạch điện tử khỏi các yếu tố bên ngoài</t>
  </si>
  <si>
    <t>- Thành phần, cấu tạo, công thức hóa học:
+ C5 và nhẹ hơn &lt; 1.5%;
+ Có chứa: Styrene &lt; 1%;
+ Tổng hàm lượng Benzene, Toluene, Xylene: &gt; 60%
+ Thành phần không thơm (C6 và nặng hơn): &lt; 40%
- Cơ chế hoạt động, cách thức sử dụng: Nguyên liệu cho giai đoạn chạy thử và khởi động, kiểm tra hiệu suất nhà máy. Sản phẩm này sẽ không được bán trên thị trường nội địa như là nguyên liệu sản xuất xăng dầu, nguyên liệu sử dụng cho động cơ đốt trong
- Hàm lượng tính trên trọng lượng:
+ C5 và nhẹ hơn &lt; 1.5%;
+ Có chứa: Styrene &lt; 1%;
+ Tổng hàm lượng Benzene, Toluene, Xylene: &gt; 60%
+ Thành phần không thơm (C6 và nặng hơn): &lt; 40%
- Thông số kỹ thuật:
+ Trạng thái/ hình thức vật lý: Chất lỏng màu hổ phách với mùi olefinic;
+ Màu sắc: Màu vàng nhạt;
+ Mùi: thơm;
+ Ngưỡng mùi: Không có sẵn;
+ pH: Không có sẵn;
+ Nhiệt độ sôi/ Khoảng sôi: 70°C đến 160°C (158°F to 320°F) IBP-EP;
+ Nhiệt độ tự bốc cháy: 400-500°C (752-932°F);
+ Điểm chớp cháy dưới: 1.3%;
+ Điểm chớp cháy trên: 7.5%;
+ Độ hòa tan: Hòa tan trong dung môi HC, không hòa tan trong nước;
+ Tốc độ bay hơi: Không có sẵn;
+ Áp suất hơi: 3.5psia ở 38°C
+ Độ nhớt: 0.9 cSt tại 40°C(104°F);
+ Hệ số phân tán octanol/nước: Không áp dụng;
+ Mật độ hơi tương đối (air =1): 2.8;
+ Các tính chất vật lý và hóa học bổ sung: Không có thông tin bổ sung;
+ Điểm tan chảy: -95°C (-139°F);
+ Điểm chớp: -7°C (-19.5°F);
- Quy trình sản xuất: Hỗn hợp này được hình thành trong quá trình phản ứng bẻ gãy mạch carbon.
- Công dụng theo thiết kế: Nguyên liệu hoá dầu.</t>
  </si>
  <si>
    <t>- Thành phần, cấu tạo, công thức hóa học: Đất sét (Bentonite) đã hoạt hóa bằng soda, hóa chất polymer...
- Cơ chế hoạt động, cách thức sử dụng:
Khuấy trộn với nước sạch (pH7) tạo thành dung dịch đồng nhất, tỷ lệ pha 30-50kg/m3. Chờ tối thiểu 30 phút để dung dịch được đồng nhất, sau đó mới tiến hành khoan. Thường xuyên kiểm tra độ nhớt (tối thiểu 28 giây cho tỷ lệ pha 50kg)
- Hàm lượng tính trên trọng lượng:
+ Đất sét đã hoạt hóa bằng soda hoặc xút (&gt;92%);
+ Các hóa chất polymer khác (&lt;8%)
- Thông số kỹ thuật:
+ Sản phẩm được đóng bao 25kg hoặc bao 1 tấn
+ Dạng bột màu vàng sậm, nâu; tỷ trọng khối ≤1050 kg/m3
+ Dung dịch (sau pha với nước sạch):
Sản phẩm sau khi pha với nước, tạo thành dung dịch có tỷ trọng 1.02-1.1 g/cm3; Độ nhớt (phễu Marsh 500/700 ml) 28- 60; pH (25°C±2°C): 8-10; Hàm lượng cát &lt;3%; Độ dày áo sét (mm, sau 30 phút) 1-2; Lượng tách nước (ml, sau 30 phút) &lt;30; Độ bền gel sau 10 phút: 8-40 N/m2; Tỷ số YP/PV: 1,5-3
+ Sản phẩm phù hợp với TCVN 13068:2020 - Dung dịch Bentonite Polymer
- Quy trình sản xuất: Đất sét mảnh được nghiền nhỏ, ủ (hoạt hóa) với soda, sau đó được biến tính bằng hóa chất polymer.
- Công dụng theo thiết kế: Sử dụng trong khoan ngang (tàu điện ngầm, đường hầm...) theo công nghệ TBM.</t>
  </si>
  <si>
    <t>- Thành phần, cấu tạo, công thức hóa học: Đất sét (Bentonite) đã hoạt hóa bằng soda, hóa chất polymer...
- Cơ chế hoạt động, cách thức sử dụng:
Khuấy trộn với nước sạch (pH7) tạo thành dung dịch đồng nhất, tỷ lệ pha 30-50kg/m3. Chờ tối thiểu 30 phút để dung dịch được đồng nhất, sau đó mới tiến hành khoan. Thường xuyên kiểm tra độ nhớt (tối thiểu 28 giây cho tỷ lệ pha 50kg)
- Hàm lượng tính trên trọng lượng:
+ Đất sét đã hoạt hóa bằng soda hoặc xút (&gt;92%);
+ Các hóa chất polymer khác (&lt;8%)
- Thông số kỹ thuật:
+ Sản phẩm được đóng bao 25kg hoặc bao 1 tấn
+ Dạng bột màu vàng sậm, nâu; tỷ trọng khối ≤1050 kg/m3
+ Dung dịch (sau pha với nước sạch):
Sản phẩm sau khi pha với nước, tạo thành dung dịch có tỷ trọng 1.02-1.1 g/cm3; Độ nhớt (phễu Marsh 500/700 ml) 28- 60; pH (25°C±2°C): 8-10; Hàm lượng cát &lt;3%; Độ dày áo sét (mm, sau 30 phút) 1-2; Lượng tách nước (ml, sau 30 phút) &lt;30; Độ bền gel sau 10 phút: 8-40 N/m2; Tỷ số YP/PV: 1,5-3
+ Sản phẩm phù hợp với TCVN 13068:2020 - Dung dịch Bentonite Polymer
- Quy trình sản xuất: Đất sét mảnh được nghiền nhỏ, ủ (hoạt hóa) với soda, sau đó được biến tính bằng hóa chất polymer.
- Công dụng theo thiết kế: Sử dụng trong khoan ngang (tàu điện ngầm, đường hầm...) theo công nghệ TBM dạng dung dịch (Slurry TBMs).</t>
  </si>
  <si>
    <t>- Thành phần, cấu tạo, công thức hóa học:
+ Asphatenes: 20-30% theo trọng lượng;
+ Hydrocacbon thơm đa vòng: 15-30% theo trọng lượng;
+ Hydrocacbon thơm 2 vòng: 10-20% theo trọng lượng;
+ Hỗn hợp alkane và paraffin: 5-10% theo trọng lượng;
+ Napthalene: 1-5% theo trọng lượng;
- Cơ chế hoạt động, cách thức sử dụng: Sử dụng như là vật liệu tiêu hao chạy thử nồi hơi, sản phẩm không được bán trên thị trường nội địa
- Hàm lượng tính trên trọng lượng:
+ Asphatenes: 20-30% theo trọng lượng;
+ Hydrocacbon thơm đa vòng: 15-30% theo trọng lượng;
+ Hydrocacbon thơm 2 vòng: 10-20% theo trọng lượng;
+ Hỗn hợp alkane và paraffin: 5-10% theo trọng lượng;
+ Napthalene: 1-5% theo trọng lượng;
- Thông số kỹ thuật:
+ Trạng thái/ hình thức vật lý: Chất lỏng màu nâu sẫm ngả đen, dầu;
+ Mùi: Mạnh, giống hắc ín, với naphthalene (băng phiến);
+ Nhiệt độ nóng chảy: Thay đổi, phổ biến là -21°C;
+ Nhiệt độ chớp cháy: Phạm vi 85-115°C (Cốc kín);
+ Phân loại tính dễ cháy: Dễ bắt lửa khi tiếp xúc với nguồn nhiệt;
+ Giới hạn cháy trên: 5,9%;
+ Áp suất hóa hơi: Thay đổi, ước tính 1-5 mm Hg @ 38°C;
+ Trọng lượng riêng: Phạm vi: 0,9 đến 1,10;
+ Tính tan trong nước: Không hòa tan;
+ pH: Không áp dụng;
+ Ngưỡng mùi: Không có sẵn;
+ Nhiệt độ sôi: Phạm vi 204°C đến 700°C;
+ Tốc độ bay hơi: Chậm;
+ Nhiệt độ tự bắt cháy: Không có;
+ Giới hạn cháy dưới: 0.9%;
+ Khối lượng riêng ở dạng hơi: ước tính: &gt; 1 (Không khí = 1);
+ Nhiệt độ tới hạn: Không có sẵn;
+ Hệ số n-octanol / H2O: Không có.
- Quy trình sản xuất: Hỗn hợp này được hình thành trong quá trình phản ứng bẻ gãy mạch carbon
- Công dụng theo thiết kế: Nguyên liệu hóa dầu.</t>
  </si>
  <si>
    <t>- Thành phần, cấu tạo, công thức hóa học:
+ Hoạt chất: vỏ câyHolorrhena antidysenterica(Mai chỉ thiên), vỏ câyFicus religiosa(Bồ đề).
+ Chất mang: bột cây (Acacia nilotica, Cyperus rotundus, Aegle marmelos) và chất xơ từ hạt vỏ cứng.
- Cơ chế hoạt động, cách thức sử dụng:
+ Liều lượng: Heo con và gia súc non: 1,0-1,5 kg/tấnthứcăn. Liệu trình ngắn hạn cho tất cả các loài: 20g/100kgP/ngày
- Hàm lượng tính trên trọng lượng: Mỗi 1 kg sản phẩm chứa: Hỗn hợp bột thực vật 4,5 % (vỏ câyHolarrhena antidysenterica, vỏ câyFicus religiosa), Chất mang: 95,5% bột cây (Acacia nilotica, Cyperus rotundus, Aegle marmelos) và chất xơ từ hạt vỏ cứng.
- Thông số kỹ thuật:
+ Màu sắc: xanh lá cây nhạt đến nâu xám nhạt
+ Dạng sản phẩm: bột mịn
+ Mùi: cay nhẹ
+ Chỉ tiêu chất lượng: Độ ẩm ≤ 12,0%; khoáng tổng số ≤ 9,8 %; xơ thô ≤20,2%.
+ Chỉ tiêu vệ sinh:Salmonellakhông phát hiện trong 25g,E.coli&lt; 10 CFU/g; As ≤ 2,0 ppm; Cd ≤ 1,0 ppm; Pb ≤ 10,0 ppm; Hg ≤ 0,1 ppm.
- Công dụng theo thiết kế:
+ Thức ăn chăn nuôi bổ sung cho tất cả các loài vật nuôi(Cho mọi loài vật)
+ Sản phẩm dạng bột được chọn lọc từ những cây thực vật phát triển tự nhiên với hàm lượng cao chất chuyển hoá thực vật thứ cấp và chất chống oxi hoá tự nhiên. Được sử dụng làm thức ăn cho tất cả các loài vật (động vật sản xuất và thú cưng)
Chỉ định:
+ Ức chế sự phát triển của vi khuẩn đường ruột gây tiêu chảy như: E.coli, salmonella,...
+ Bảo vệ niêm mạc ruột, nuôi dưỡng vi nhung mao, kiểm soát tiêu chảy trên thú non giai đoạn theo mẹ và sau khi tách mẹ
+ Cải thiện hệ vi sinh vật đường ruột và hiệu quả quá trình hấp thu thức ăn
+ Cân bằng và tăng chức năng đường tiêu hoá.</t>
  </si>
  <si>
    <t>- Thành phần, cấu tạo, công thức hóa học:
+ Hoạt chất: vỏ câyHollarhena antidysenterica(Mai chỉ thiên), củAliumsatium(củ Tỏi)
+ Chất mang: Bột câyFicus religiosa, Berberis aristata, Embelia ribes, Azadirachta indicavà chất xơ từ loại hạt vỏ cứng.
- Cơ chế hoạt động, cách thức sử dụng: Tỷ lệ trộn trong thức ăn:
+ Gà thịt: 500g/tấn thức ăn
+ Gà tây: 1kg/tấn thức ăn
+ Heo con: 500g/tấn thức ăn
+ Heo nái:1,5kg/tấn thức ăn
+ Bê, nghé:10g/con/ngày dùng ít nhất 4 tuần
+ Cừu non, dê non: 3g/con/ngày dùng ít nhất 4 tuần
+ Thỏ: 2kg/tấn thức ăn
+ Thủy sản: lên đến 2kg/ tấn thức ăn tùy theo loài
- Hàm lượng tính trên trọng lượng: Mỗi 1 kg sản phẩm chứa: Hỗn hợp bột thực vật (1,5%) (vỏ câyHollarhena antidysenterica, củAlium sativum; các chất mang (98,5%) (bột câyFicus religiosa, Berberis aristata, Embelia ribes, Azadirachta indicavà chất xơ từ loại hạt vỏ cứng)
- Thông số kỹ thuật:
+ Dạng bột, màu xanh đến nâu nhạt;
+ Chỉ tiêu chất lượng: Độ ẩm ≤ 12,0%; khoáng tổng số ≤ 7,8%; xơ thô ≤ 24,0%.
+ Chỉ tiêu vệ sinh:Salmonellakhông phát hiện trong 25g,E.coli&lt; 10 CFU/g; As ≤ 2,0 ppm; Cd ≤ 1,0 ppm; Pb ≤ 10,0 ppm; Hg ≤ 0,1 ppm.
- Công dụng theo thiết kế:
+ Thức ăn chăn nuôi bổ sung cho tất cả các loài vật nuôi(Cho mọi loài vật)
+ Sản phẩm dạng bột được chọn lọc từ những cây thực vật phát triển tự nhiên với hàm lượng cao chất chuyển hoá thực vật thứ cấp và chất chống oxi hoá tự nhiên. Được sử dụng làm thức ăn cho tất cả các loài vật (động vật sản xuất và thú cưng)
+ Củng cố các hàng rào phòng vệ tự nhiên chống lại sự nhiễm ký sinh trùng như bệnh cầu trùng, bệnh đầu đen, viêm ruột cata truyền nhiễm, bệnh crytosporidiosis Cải thiện hệ vi sinh vật đường ruột và hiệu quả quá trình hấp thu thức ăn. Cải thiện vấn đề ẩm ướt của chất độn chuồng do phân ướt. Tăng cường hệ thống miễn dịch của động vật trong giai đoạn đầu của quá trình phát triển và giảm nguy cơ nhiễm bệnh trên bê nghé, heo con, thỏ, dê và cừu.
+ Chỉ định: Cân bằng và tăng chức năng đường tiêu hoá.</t>
  </si>
  <si>
    <t>- Thành phần, cấu tạo, côngthức hóa học:
+ Hoạt chất: Bột thực vật: câyAndrographis paniculata(Xuyên tâm liên),Tinospora cordifolia stem,Helicteres isora).
+ Chất mang: Bột cây (helicteresisora, Achyranthes aspera, Azadirachta indica, piper longum) và chất xơ từ hạt vỏ cứng.
- Cơ chế hoạt động, cách thức sử dụng:
Liều lượng:
+ Gia cầm (hướng thịt, hướng trứng, gà tây): 300g/tấn thức ăn.
+ Heo con: 250-300g/tấn thức ăn.
+ Heo choai, heo xuất chuồng: 150g/tấn thức ăn.
+ Heo nái: 350-450g /tấn thức ăn.
+ Bê, nghé:1kg/tấn thức ăn thay thế sữa.
+ Bò: 2g/100 kgP/ngày.
+ Ngựa:10g/con/ngày.
+ Dê, cừu: 3g/con/ngày.
- Hàm lượng tính trên trọng lượng: Mỗi 1 kg sản phẩm chứa: Hỗn hợp bột thực vật (2,7%) (câyAndrographis paniculata(Xuyên tâm liên),Tinospora cordifolia stem, Helicteres isora), Chất mang: 97,3% (Bột cây (helicteresisora, Achyranthes aspera, Azadirachta indica, piper longum) và chất xơ từ hạt vỏ cứng.
- Thông số kỹ thuật:
+ Màu sắc: Xanh lá cây nhạtđến nâu xám nhạt
+ Dạng sản phẩm: Bột mịn
+ Mùi: Cay nhẹ
+ Chỉ tiêu chất lượng: Độ ẩm ≤ 12,0%, khoáng tổng số ≤ 11%, xơ thô ≤ 23%.
+ Chỉ tiêu vệ sinh:Salmonellakhông phát hiện trong 25g,E.coli&lt; 10 CFU/g; As ≤ 2,0 ppm; Cd ≤ 1,0 ppm; Pb ≤ 10,0 ppm; Hg ≤ 0,1 ppm
- Công dụng theo thiết kế:
+ Thức ăn chăn nuôi bổ sung cho tất cả các loài vật nuôi(Cho mọi loài vật)
+ Sản phẩm dạng bột được chọn lọc từ những cây thực vật phát triển tự nhiên với hàm lượng cao chất chuyển hoá thực vật thứ cấp và chất chống oxi hoá tự nhiên. Được sử dụng làm thức ăn cho tất cả các loài vật (động vật sản xuất và thú cưng)
+ Cải thiện quá trình chuyển đổi thức ăn thành năng lượng sử dụng và glucose.
+ Ngăn ngừa hội chứng gan nhiễm mỡ
+ Cải thiện quá trình chuyển hóa protein và chất béo
+ Giúp chuyển hóa và đào thải chất độc tốt hơn
+ Phát triển móng guốc. Giảm lượng SCC trong sữa (động vật nhai lại)
+ Thay thế các chất bổ trợ gan dưới dạng hóa chất trong thức ăn
Chỉ định: Hỗ trợ chức năng gan và tối ưuhoá hấp thu chất béo.</t>
  </si>
  <si>
    <t>- Thành phần, cấu tạo, công thức hóa học: 100% rong biển.
- Cơ chế hoạt động, cách thức sử dụng, công dụng theo thiết kế: Cuộn cơm ăn trực tiếp.
- Hàm lượng tính trên trọng lượng: 20g/gói.
- Quy trình sản xuất: Thu mua nguyên liệu: Rong biển tự nhiên đã sấy khô → Đầu vào là rong biển tự nhiên đã sấy khô (Rong biển được sấy khô ở nhiệt độ 60 ~ 65 °C trong 10 ~ 12h, không nghiền rong biển trong quá trình chế biến) → Đóng gói bao bì bán lẻ → Đóng thùng carton.</t>
  </si>
  <si>
    <t>- Thành phần, cấu tạo, công thức hóa học: Tằm sạch, nguyêncon(bao gồm cả đầu và thân tằm).
- Cơ chế hoạt động, cách thức sử dụng: Luộc chín để dùng làm nguyên liệu chế biến thực phẩm cho người.
- Thông sốkỹthuật: Màu sắc: màu vàng tự nhiên của tằm lá sắn; Mùi vị: Đặc trưng của tằm lá sắn, không có mùi vị lạ; Trạng thái: Đông lạnh ở nhiệt độ -20± 2°C.
- Quy trình sản xuất:
+ Bước 1: Nguyên liệu trứng tằm lá sắn được cung cấp bởi nhà cung cấp chuyên nghiệp, chọn lựa kỹ càng để có tỷ lệ nở tằm con cao, và con tằm nở ra được chất lượng tốt nhất.
+ Bước 2: Trứng tằm lá sắn được ấp trong điều kiện tự nhiên, nhiệt độ duy trì ở khoảng 27-28 độ C. Thời gian ấp trứng 8 ngày đêm, trứng sẽ nở thành tằm con.
+ Bước 3: Sau khi tằm con nở, cung cấp thức ăn liên tục để tằm con được sinh trưởng tối đa. Thức ăn là lá sắn tươi. Cho ăn hoàn toàn bằng phương pháp tự nhiên, tằm ăn hết lá này đến lá khác.
+ Bước 4: Tằm sinh trưởng sau 21 ngày thì bắt đầu thu hoạch, thu hoạch cả con (bao gồm cả đầu và thântằm). Thu gombằngphương pháp thủ công.
+ Bước 5: Sau khi thu hoạch, đem tằm luộc chín ở nhiệt độ ≥ 98°C trong 30 giây để tằm chín hoàn toàn.
+ Bước 6: Vớt tằm chín ra cho vào nước lạnh ở nhiệt độ ≤ 5°C, trong 2 phút, rồi đưa vào máy cấp đông. Tiêu chuẩn cấp đông theo tiêu chuẩn quốc giaTCVN 9771:2013(CAC/RCP 8-1976, Rev.3-2008_ về Quy phạm thực hành đối với chế biến và xử lý thực phẩm đông lạnh nhanh.
+ Bước 7: Tằm sau khi cấp đông, được đóng gói trong túi PE, định lượng 2kg/túi.
+ Bước 8: Sau đó, mỗi túi PE được chạy qua máy dò kim loại để kiểm tra.
Chỉ tiêu kiểm nghiệm: Fe:1.0mm, Non-Fe: 2.0mm, SUS: 2.5mm
+ Bước 9: Sản phẩm kiểm tra kim loại xong được đưa vào bảo quản ở nhiệt độ -20 ± 2°C.</t>
  </si>
  <si>
    <t>- Thành phần, cấu tạo, công thức hóa học: Hydrocolloid; Arginine; Nước tinh khiết; Macrogol; Axit béo mạch nhánh (BCFA); Methyl-p-hydroxybenzoate(E218);Propyl-p-hydroxybenzoate (E216); Disodium EDTA
- Cơ chế hoạt động, cách thức sử dụng:
Cơ chế hoạt động:
+ Flamigel®RT cấp ẩm vùng da bị tổn thương và phục hồi cân bằng độ ẩm cho da;
+ Flamigel®RT giúp giảm đau, đỏ và nóng nhờ hiệu ứng làm mát và nhờ đó, làm dịu vùng da bị tổn thương;
+ Flamigel®RT tạo một lớp bảo vệ ngăn nhiễm khuẩn xâm nhập từ bên ngoài;
+ Flamigel®RT làm chậm quá trình khởi phát và giảm tỷ lệ da bị bong vảy ẩm do xạ trị;
+ Flamigel®RT tạo môi trường tối ưu giúp làm lành vết thương để đẩy nhanh quá trình tái tạo tế bào, giúp vùng da bị tổn thương lành nhanh hơn và do đó giảm nguy cơ tạo sẹo.
+ Giúp bệnh nhân tiếp tục được điều trị xạ trị theo chỉ định nhờ làm chậm quá trình khởi phát và giảm tỷ lệ da bị tróc vảy ẩm do xạ trị.
Cách dùng:
+ Bắt đầu sử dụng ngay khi da bị đỏ, khô, ngứa, bong tróc hoặc da bị kích ứng (da bị tróc vảy khô) trong quá trình xạ trị và tiếp tục sử dụng khi vẫn còn các triệu chứng và trong suốt thời gian theo chỉ định của trung tâm xạ trị nơi bệnh nhân điều trị.
+ Rửa sạch tay trước và sau khi dùng.
+ Làm sạch và làm khô nhẹ nhàng vùng da cần điều trị trước khi bôi Flamigel®RT.
+ Mỗi ngày 03 lần, bôi và thoa đều nhẹ nhàng một lượng gel vừa đủ lên vùng da bị tổn thương và vùng da rộng xung quanh.
+ Chú ý tuân thủ các khuyến nghị chung về chăm sóc da của trung tâm xạ trị nơi bệnh nhân điều trị.
+ Do các triệu chứng vẫn còn ngay cả khi đã kết thúc xạ trị nên trung tâm xạ trị nơi bệnh nhân điều trị có thể khuyên bệnh nhân tiếp tục sử dụng Flamigel®RT thêm một thời gian sau xạ trị.
+Chốngchỉ định: không sử dụng Flamigel®RT khi đã biết mình bị dị ứng với bất kỳ thành phần nào của sản phẩm
Nếu có bất kỳ sự cố nghiêm trọng nào xảy ra liên quan đếnsảnphẩm, hoặc tình trạng của bạn trở nên xấu đi, vui lòng liên hệ với bác sĩ hoặc dược sĩ của bạn.
- Hàm lượng tính trên trọng lượng: Hydrocolloid; Arginine; Nước tinh khiết; Macrogol; Axit béo mạch nhánh (BCFA); Methyl-p-hydroxybenzoate (E218); Propyl-p- hydroxybenzoate (E216); Disodium EDTA
- Thông số kỹ thuật: Dạng tuýp 100g
- Công dụng theo thiết kế: Flamigel RT - Gel Sử dụngđểphòng ngừa và điều trị các triệuchứngcủa da gây ra do xạ trị ở mức độ tổn thương nhẹ nhưđỏ, khô, ngứa, bong tróc hoặc da trở nên nhạy cảm (tróc vảy khô) và ở mức độ tổn thương nặng hơn như da bị rách một phần, da bị chảy nước (tróc vảy ấm)</t>
  </si>
  <si>
    <t>- Thành phần, cấu tạo, công thức hóa học:
Mặt nạ dưỡng da làm từ vải không dệt (chất liệu 100% cotton), đượctẩmcác chất dưỡng da (theo catalogue đính kèm), nặng 25g/ miếng, được đóng gói theo từng miếng để bán lẻ.
- Cơ chế hoạt động, cách thức sử dụng:
Mặt nạ dưỡng da:
Bước 1: Rửa sạch mặt và làm mềm da bằng nước cân bằng da
Bước 2: Mở góimặtnạ, lấy miếng mặt nạ và mở ra.
Bước 3: Đặt miếng mặt nạ bao trùm toàn bộ mặt, trừ phần mắt và miệng
Bước 4: Sau 10-20 phút, gỡ miếng mặt nạ và mát-xa nhẹ trên mặt để dưỡng chất thẩm thấu vào da mặt.
Mặt nạ dưỡng da chứa các phức hợp có nguồn gốc thực vật, giúp cung cấp độ ẩm và làm sáng da
- Hàm lượng tính trên trọng lượng:
Water; Dioroovlene Glvcol; Niacinamide; 1 2-Hexanediol; Ervthritol; Polvalvcervl-4 Caorate; Panthenol; Carbomer; Arainine; Phellodendron Amurense Bark Extract; Coptis Japonica Root Extract; Scutellaria Baicalensis Root Extract; Chrvsanthemum Sibiricum Extract; Ethylhexylglycerin; Adenosine; Butvlene Glvcol; Glvcerin; Disodium EDTA; Pentvlene Glvcol; Zantedeschia Aethiooica Flower/Stem Extract; Propanediol; Houttuvnia Cordata Extract; Centella Asiatica Extract; Decyl qlucoside; Sodium Hvaluronate; Madecassoside; Ganoderma Lucidum (Mushroom) Stem Extract; Schizandra Chinensis Fruit Extract.
- Thông số kỹ thuật: 25g/ miếng, được đóng gói theo từng miếng để bán lẻ.
- Công dụng theo thiết kế: Làm giảm nếp nhăn, làm trắng da, dưỡng ẩm.</t>
  </si>
  <si>
    <t>Bộ sản phẩm gồm 1 tuýp kem dưỡng da 50ml, 1 lọ nước dưỡng da 80ml và 10 miếng mặt nạ dưỡng da 25g/ miếng được đóng gói trong 1 hộp giấy.
+ Mặt nạ dưỡng da có chất liệu vải không dệt (100% cotton), được tẩm các chất dưỡng da (theo catalogue đính kèm), nặng 25g/ miếng, được đóng gói theo từng miếng.
+ Nước dưỡng da chứa các phức hợp Đông Y, được chứa trong chai nhựa.
+ Kem dưỡng da ở dạng kem màu trắng sữa, chứa các phức hợp Đông Y chiết xuất từ các loại cây và madecassoside, được chứa trong tuýp nhựa.
- Thành phần, cấu tạo, công thức hóa học:
a) Thành phần nước dưỡng da:
Water; 1 ,2-Hexanediol; Niacinamide; Dipropylene Glycol; Hydroxyacetophenone; Glycerin; Caprylyl Glycol; Chrysanthemum Sibiricum Extract; Scutellaria Baicalensis Root Extract; Coptis Japonica Root Extract; Phellodendron Amurense Bark Extract; Sodium Citrate; Adenosine; Canela Oil; Citric Acid; Butylene Glycol; Helianthus Annuus(SUNFLOWER) Seed Oil; Disodium EDTA; Limnanthes alba(Meadowfoam) Seed Oil; Polyglyceryl 1 0 Stearate; Argania Spinosa Kernel Oil; Propanediol; Erythritol; Oipotassium Glycyrrhizate; Centella Asiatica Extract; Houttuynia Cordata Extract; Pentylene Glycol; Zantedeschia Aethiopica Flower/Stem Extract; Panthenol; Decyl glucoside; Madecassoside; Ganoderma Lucidum (Mushroom) Stem Extract; Sodium Hyaluronate; Schizandra Chinensis Fruit Extract; Ethylhexylglycerin
b) Thành phần mặt nạ dưỡng da:
Water; Dioroovlene Glvcol; Niacinamide; 1 2-Hexanediol; Ervthritol; Polvalvcervl-4 Caorate; Panthenol; Carbomer; Arainine; Phellodendron Amurense Bark Extract; Coptis Japonica Root Extract; Scutellaria Baicalensis Root Extract; Chrvsanthemum Sibiricum Extract; Ethylhexylglycerin; Adenosine; Butvlene Glvcol; Glvcerin; Disodium EDTA; Pentvlene Glvcol; Zantedeschia Aethiooica Flower/Stem Extract; Propanediol; Houttuvnia Cordata Extract; Centella Asiatica Extract; Decyl qlucoside; Sodium Hvaluronate; Madecassoside; Ganoderma Lucidum (Mushroom) Stem Extract; Schizandra Chinensis Fruit Extract.
c) Thành phần kem dưỡng:
Water; Propanediol; Butylene Glycol; Soualane; Niacinamide; Caprylic/Capric Triclyceride; 1 ,2-Hexanediol; Polyglyceryl-3 Methylglucose Distearate; Ammonium Acryloyldimethyltaurate/VP Copolyme; Panthenol; Glyceryl Caprylate; Hydroxyethyl Acrylate/Sodium Acryloyldlmethyl Taurate Copolymer; Scutellaria Baicalensis Root Extract; Coptis Japonica Root Extrac; Phellodendron Amurense Bark Extract; Chrysanthemum Sibiricum Extract; Betaine; Allantoin; Erythrito; Adenosine; Ethylhexylglycerin; Glycerin; Sorbitan Isoslearale; Pentylene Glycol; Zantedeschia Aethiopica Flower/Stem Extract; Houttuynia Cordata Extract; Centella Asiatica Extract; Decyl glucoside; Sodium Hyaluronate; Madecassoside; Ganoderma Lucidum (Mushroom) Stem Extract; Schizandra Chinensis Fruit Extract;
- Cơ chế hoạt động, cách thức sử dụng:
a) Nước dưỡng da:
+ Nước dưỡng da cần được lắc đều trước khi bôi lên da.
+ Lấy 1 lượng vừa đủ nước dưỡng và thoa hoặc xịt lên da mặt.
+ Nước dưỡng có khả năng làm dịu da bằng cách làm hạ nhiệt độ da, chứa các phức hợp có nguồn gốc thực vật, erythritol và chiết xuất từ thân cây nấm linh giúp cung cấp độ ẩm cho da. Nước dưỡng được hấp thụ nhẹ vào da mà không gây bết dính, giúp làn da luôn ẩm mềm và tươi mát.
b) Mặt nạ dưỡng da:
+ Bước 1: Rửa sạch mặt và làm mềm da bằng nước cân bằng da
+ Bước 2: Mở gói mặt nạ, lấy miếng mặt nạ và mở ra.
+ Bước 3: Đặt miếng mặt nạ lên mặt, trừ phần mắt và miệng
+ Bước 4: Sau 10-20 phút, gỡ miếng mặt nạ và mát-xa nhẹ trên mặt để dưỡng chất thẩm thấu vào da mặt.
+ Mặt nạ dưỡng da chứa các phức hợp có nguồn gốc thực vật, giúp cung cấp độ ẩm và làm sáng da.
c) Kem dưỡng da:
+ Bước 1: Rửa sạch da mặt bằng sữa rửa mặt
+ Bước 2: Lấy 1 lượng kem vừa đủ bôi đều lên da mặt
+ Chiết xuất Chrysanthemum Sibiricum, các phức hợp có nguồn gốc thực vật và madecassoside làm mềm và cung cấp nước cho da. Các dưỡng chất này được nhẹ nhàng hấp thụ vào da mà không gây bết dính, cung cấp độ ẩm làm tươi mới làn da.
- Thông số kỹ thuật: Bộ sản phẩm gồm 1 tuýp kem dưỡng da 50ml, 1 lọ nước dưỡng da 80ml và 10 miếng mặt nạ dưỡng da 25g/ miếng được đóng gói trong 1 hộp giấy.
- Công dụng theo thiết kế: Làm mềm da, giảm nếp nhăn, làm trắng da, dưỡng ẩm sâu, cung cấp dưỡng chất.
a) Mặt hàng “Nước dưỡng da” thuộc nhóm 33.04 “Mỹ phẩm hoặc các chế phẩm để trang điểm và các chế phẩm dưỡng da (trừ dược phẩm), kể cả các chế phẩm chống nắng hoặc bắt nắng; các chế phẩm dùng cho móng tay hoặc móng chân.”, phân nhóm “- Loại khác:”, phân nhóm 3304.99 “- - Loại khác:”, mã số 3304.99.30 “- - - Kem và dung dịch (lotion) bôi mặt hoặc bôi da khác” tại Danh mục hàng hóa xuất khẩu, nhập khẩu Việt Nam.
b) Mặt hàng “Mặt nạ dưỡng da” 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 phân nhóm 3307.90 “- Loại khác:”, mã số 3307.90.90 “- - Loại khác” tại Danh mục hàng hóa xuất khẩu, nhập khẩu Việt Nam.</t>
  </si>
  <si>
    <t>- Thành phần, cấu tạo, công thức hóa học:
Adenosine, Aloe Barbadensis Leaf Extract, Butylene Glycol, Cananga Odorata Flower Oil, Centella Asiatica Extract, Coptis Chinensis Root Extract, Dipotassium Glycyrrhizate, Glucomannan, Glycerin, Glycyrrhiza Glabra (Licorice) Root Extract, Hamamelis Virginiana (Witch Hazel) Extract, Hyaluronic Acid, Lactic Acid, Lactitol, Lactobacillus/Soybean Ferment Extract, Magnolia Kobus Bark Extract, Paeonia Suffruticosa Root Extract, Pentylene Glycol, Polyglyceryl-10 Laurate, Polyglyceryl-10 Myristate, Propanediol, Pulsatilla Koreana Extract, Punica Granatum Fruit Extract, Rosa Centifolia Flower Water, Rosa Damascena Flower Oil, Scutellaria Baicalensis Root Extract, Swiftlet Nest Extract, Tocopheryl Acetate, Usnea Barbata (Lichen) Extract, Water, Zanthoxylum Piperitum Fruit Extract.
- Cơ chế hoạt động, cách thức sử dụng: Nhỏ trực tiếp dung dịch vào cơ quan sinh dục nữ
- Hàm lượng tính trên trọng lượng: Adenosine 0.04%, Aloe Barbadensis Leaf Extract 0.01425%, Butylene Glycol 0.4 %, Cananga Odorata Flower Oil 0.001%, Centella Asiatica Extract 0.1 %, Coptis Chinensis Root Extract 0.09%, Dipotassium Glycyrrhizate 0.5%, Glucomannan 0.8 %, Glycerin 2.6405 %, Glycyrrhiza Glabra (Licorice) Root Extract0.047%, Hamamelis Virginiana (Witch Hazel) Extract 0.1%, Hyaluronic Acid 0.01%, Lactic Acid 0.018%, Lactitol 0.07%, Lactobacillus/Soybean Ferment Extract 0.025%, Magnolia Kobus Bark Extract 0.01%, Paeonia Suffruticosa Root Extract 0.4%, Pentylene Glycol 0.155%, Polyglyceryl-10 Laurate 0.105%, Polyglyceryl-10 Myristate 0.105%, Propanediol 6.09%, Pulsatilla Koreana Extract 0.03%, Punica Granatum Fruit Extract 0.2%, Rosa Centifolia Flower Water 6.4%, Rosa Damascena Flower Oil 0.008%, Scutellaria Baicalensis Root Extract 0.5%, Swiftlet Nest Extract 0.05%, Tocopheryl Acetate 0.03%, Usnea Barbata (Lichen) Extract 0.03%, Water 81%, Zanthoxylum Piperitum Fruit Extract 0.03%.
- Thông số kỹ thuật:
+ Có thể được sử dụng để quan hệ tình dục, sử dụng cho bộ phận sinh dục ngoài;
+ 99% nguồn gốc tự nhiên;
+ Tác dụng bảo vệ khỏi vi khuẩn có hại và dưỡng ẩm
+ Độ pH 4.5- 5.5, phù hợp với pH âm đạo
+ Hương hoa hồng tự nhiên - Ylang Ylang
+ Cải thiện tình trạng khô âm đạo
+ Khả năng bôi trơn không giống như các loại sản phẩm tự nhiên khác, để đảmbảohiệu quả dưỡngẩmlâu dài
- Công dụng theo thiết kế: Tác dụng chống vi khuẩn và tác dụng làm sạch vùng chữ Y, giảm khô âm đạo sau khi mãn kinh</t>
  </si>
  <si>
    <t>- Thành phần, cấu tạo, công thức hóa học:
Aqua, Sodium Laureth Sulfate, Cocamidopropyl Betaine, Sodium Chloride, PEG-40 Hydrogenated Castor Oil, Sodium Benzoate, Parfum, 1,3- Bis(hydroxymethyl)-5,5- dimethylimidazolidine-2,4-dione, Lactic acid, Citric acid, Propylene Glycol, Salvia Officinalis Leaf Extract, Thymus Vulgaris Leaf Extract, Melaleuca Alternifolia Leaf Oil, Citronellyl Methylcrotonate, 2- Methyl-5-Cyclohexylpentanol, Sodium Hydroxide, CI 42051
- Cơ chế hoạt động, cách thức sử dụng:
+ Chứa các chất hoạt động bề mặt (Sodium Laureth Sulfate, Cocamidopropyl Betaine, Sodium Chloride, PEG-40 Hydrogenated Castor Oil) có tác dụng làm sạch và tạo bọt.
+ Các chiết xuất Melaleuca Alternifolia Leaf Oil (tinh dầu tràm trà), Salvia Officinalis Leaf Extract (cây xô thơm), Thymus Vulgaris Leaf Extract (cỏ xạ hương) có tác dụng kháng khuẩn, chống viêm nhẹ, tạo mùi thơm.
+ Citronellyl Methylcrotonate, 2-Methyl-5-Cyclohexylpentanol giúp trung hòa mùi hôi.
- Hàm lượng tính trên trọng lượng: Nước 75,15%; dung dịch Cocamidopropyl Betaine 11%; dung dịch Sodium Laureth Sulfate 10,03%; Sodium Chloride 1%; dung dịch PEG-40 Hydrogenated Castor Oil 0,8%; Sodium Benzoate 0,5%; dung dịch DMDM Hydantoin 0,5%; Parfum 0,4%; dung dịch Lactic acid 0,2%; Citric acid 0,2%; dung dịch Propylene Glycol và Salvia Officinalis Leaf Extract; 0,1%; dung dịch Propylene Glycol và Thymus Vulgaris Leaf Extract: 0,1%; Melaleuca Alternifolia Leaf Oil: 0,01%; Citronellyl Methylcrotonate 0,01%; 2-Methyl-5-Cyclohexylpentanol 0,001%; chất màu; Sodium hydroxide (nếu cần thiết).
- Thông số kỹ thuật: Trình bày ở dạng chai đơn lẻ, dung tích chai 200ml/chai
- Công dụng theo thiết kế: Giúp làm sạch cơ quan sinh dục ngoài do đó hạn chế nguy cơ viêm nhiễm, ngăn ngừa và hạn chế mùi hôi khó chịu.
thuộc nhóm 33.07 “Các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cómùi thơm hoặc có đặc tính tẩy uế.” phân nhóm 3307.90 “- Loại khác:”, mã số 3307.90.90 “- - Loại khác ” tại Danh mục hàng hóa xuất khẩu, nhập khẩu Việt Nam./.</t>
  </si>
  <si>
    <t>- Thành phần, cấu tạo, công thức hóa học: 60% dầu cá, chất ổn định, gelatin
- Hàm lượng tính trên trọng lượng: EPA: 27mg/g; DHA: 132mg/g; EPA+ DHA: 168-220mg/g. Tổng số Omega-3: 184 mg/g.
- Cơ chế hoạt động, cách thức sử dụng: DHA (Docosa hexaenoic acid) là axit béo không no cần thiết thuộc nhóm acid béo Omega-3. DHA có vai trò quan trọng trong việc phát triển trí não ở trẻ em, giảm chlolesterol ở người trưởng thành.
- Thông số kỹ thuật: EPA: 27mg/g
- Quy trình sản xuất: dầu cá + chất nhũ hóa→giọt tụ→đóng vi bọc→liên kết chéo→ly tâm→sấy→đóng gói.
- Công dụng theo thiết kế: Bổ sung DHA</t>
  </si>
  <si>
    <t>- Thành phần, cấu tạo, công thức hóa học: L-2-Amino-3-(4-hydroxyphenyl) propanoic acid.
- Hàm lượng tính trên trọng lượng: 100% Tyrosine.
- Thông số kỹ thuật: dạng bột.
- Công dụng theo thiết kế: dùng làm nguyên liệu để bổ sung đạm, nâng cao sức khỏe.</t>
  </si>
  <si>
    <t>- Thành phần, cấu tạo: Một bộ máy hoàn chỉnh gồm 01 đồng hồ thông minh (gồm pin và dây đeo) và 01 dây sạc. Thân máy làm bằng hợp kim nhôm (aluminum alloy) và dây đeo làm bằng cao su (fluoroelastomer).
- Cơ chế hoạt động: Đồng hồ thông minh Huawei Watch Fit 3 (không có NFC) là đồng hồ đeo tay được sử dụng để xem thời gian (hiển thị thông tin ngày và giờ), báo thức, bấm giờ, đo và theo dõi các chỉ số liên quan đến hoạt động tập luyện thể dục thể thao của người dùng, thông qua đo lường các yếu tố chính như khoảng cách đi bộ/chạy bộ, đếm bước chân, đo lượng calo bị đốt cháy, đo nhịp tim, theo dõi chất lượng giấc ngủ.... Thiết bị cũng có khả năng truyền và nhận các dữ liệu (thông số thể thao, thông báo tin nhắn SMS/mạng xã hội, thông báo cuộc gọi đến, phát nhạc...) thông qua kết nối bluetooth với thiết bị chủ đề đồng bộ dữ liệu (thiết bị chủ của Huawei Watch Fit 3 (không có NFC) là các thiết bị đa phương tiện có khả năng kết nối bluetooth với Huawei Watch Fit 3 (không có NFC) và đồng bộ dữ liệu với các thiết bị này, ví dụ các thiết bị chủ như điện thoại di động thông minh, máy tính bảng...).
Ở lần đầu tiên khởi động và sử dụng Huawei Watch Fit 3 (không có NFC), người dùng cần bật tính năng cho phép kết nối Bluetooth trên thiết bị chủ và thực hiện ghép nối thiết bị chủ với Huawei Watch Fit 3 (không có NFC) dựa theo hướng dẫn trên màn hình. Sau khi ghép nối thành công lần đầu tiên, ở những lần sử dụng tiếp theo, chỉ cần bật tính năng Bluetooth trên thiết bị chủ, thì Huawei Watch Fit 3 (không có NFC) sẽ tự động kết nối lại với thiết bị chủ đó mà không cần thực hiện ghép nối lại. Huawei Watch Fit 3 (không có NFC) cũng có màn hình hiển thị thời gian, có khả năng chống nước theo chuẩn 5 ATM, có tích hợp loa và mic. Huawei Watch Fit 3 (không có NFC) có khả năng nhận/từ chối/thực hiện cuộc gọi thông qua kết nối bluetooth với thiết bị chủ. Người dùng có thể từ chối/nhận cuộc gọi bằng cách bấm nút nhận/từ chối trên màn hình Huawei Watch Fit 3 (không có NFC). Bản chất cuộc gọi vẫn được thực hiện trên thiết bị chủ (điện thoại, máy tính), tuy nhiên lúc này âm thanh (loa, mic) trên thiết bị chủ không hoạt động mà cuộc đàm thoại được diễn ra thông qua loa và mic của Huawei Watch Fit 3 (không có NFC). Thiết bị có hỗ trợ định vị GPS, không hỗ trợ kết nối NFC.
Huawei Watch Fit 3 (không có NFC) cũng có khả năng truyền và nhận các dữ liệu SMS, cụ thể thiết bị này nhận được thông báo có tin nhắn mới và người dùng có thể đọc nội dung tin nhắn trên màn hình thiết bị, đồng thời người dùng cũng có thể trả lời bằng những tin nhắn nhanh được soạn sẵn, ví dụ như: “OK”; “Có”; “Không”; “Tôi đang bận”. Tin nhắn soạn sẵn là những tin nhắn có sẵn trên thiết bị chủ, người dùng có thể cập nhật mới, thay đổi, xóa trên thiết bị chủ, sau đó đồng bộ sang Huawei Watch Fit 3 (không có NFC).
Lưu ý: Nếu từ lần khởi động đầu tiên, Huawei Watch Fit 3 (không có NFC) chưa từng được ghép nối với bất kì thiết bị chủ nào, thì người dùng không thể sử dụng bất kì tính năng nào (kể cả hiển thị giờ) của Huawei Watch Fit 3 (không có NFC).
- Thông số kỹ thuật: Kích thước thân máy (Dài x Rộng x Dày) = (43,2 x 36,3 x 9,9)mm, trọng lượng 26g (không bao gồm dây đeo), kích thước màn hình 1.82 inch, kết nối Bluetooth 5.2, chống nước theo chuẩn 5 ATM. Thiết bị có hỗ trợ định vị GPS, không hỗ trợ kết nối NFC, có tích hợp loa và mic. Các loại cảm biến đo lường được sử dụng trong thiết bị gồm cảm biến IMU 9 trục (cảm biến gia tốc kế, cảm biến con quay hồi chuyển, cảm biến từ kế), cảm biến nhịp tim quang học, cảm biến ánh sáng.
- Công dụng theo thiết kế: Thiết bị đeo tay thông minh Huawei Watch Fit 3 (không có NFC) là đồng hồ đeo tay thông minh được sử dụng để xem thời gian (hiển thị thông tin ngày và giờ), báo thức, bấm giờ, đo và theo dõi các chỉ số liên quan đến hoạt động tập luyện thể dục thể thao của người dùng, thông qua đo lường các yếu tố chính như khoảng cách đi bộ/chạy bộ, đếm bước chân, đo lượng calo bị đốt cháy, do nhịp tim, theo dõi chất lượng giấc ngủ.... Thiết bị đồng thời có khả năng nhận/từ chối/thực hiện cuộc gọi thông qua kết nối bluetooth với thiết bị chủ (điện thoại, máy tính) bằng loa và mic đàm thoại tích hợp trên đồng hồ. Thiết bị này cũng có khả năng truyền, nhận dữ liệu (thông số thể thao, thông báo tin nhắn SMS/mạng xã hội, thông báo cuộc gọi đến, phát nhạc...) thông qua kết nối bluetooth với thiết bị chủ để đồng bộ dữ liệu. Thiết bị không hỗ trợ kết nối không dây tầm ngắn NFC (Near-Field Communication).</t>
  </si>
  <si>
    <t>- Thành phần, cấu tạo, công thức hóa học: Vitamin D3, Vitamin K1, Vitamin B1 (Thiamine Mononitrate), Vitamin B6 (Pyridoxine Hydrochloride), Vitamin B9 (Folic Acid), Vitamin B12 (Cyanocobalamin), Vitamin C, chất mang (maltodextrin).
- Hàm lượng tính trên trọng lượng: Vitamin C (48.46-61.92), maltodextrin (35.92-49.90), Vitamin B1 (0.73-0.94), Vitamin B6 (0.63-0.80), Vitamin B9 (0.25-0.38), Vitamin D3 (0.01)...
- Thông số kỹ thuật: dạng bột màu vàng mịn.
- Công dụng theo thiết kế: nguyên liệu trong sản xuất thực phẩm.</t>
  </si>
  <si>
    <t>- Thành phần, cấu tạo, công thức hóa học:
+Cấutạo máygồm: Vỏ máy bằng nhựa, 4 nút bấm chế độ (khởi động trừ chế độ đèn LED và điều chỉnh mức độ), 33 đèn led màu (9 đèn màu tím, 12 đèn màu đỏ, 12 đèn màu xanh lá), khe cắm điện.
+ Thànhphầnmáy gồm: Máy, dây cắm điện, hộp đựng, sách hướng dẫn sử dụng, thẻ bảo hành
+ 01 lọ serum nhãn hiệu PE GOLDEN BEAUTY THE SERUM dạng lỏng, thể tích 40ml
- Cơ chế hoạt động, cách thức sử dụng:
+ Cơchếhoạt động: Máycắm điện chạy trực tiếp, khi sử dụng chế độ MFIP và chế độ UP, xung điện tần số 90kHz máy xuất ra từ 4 cựcsẽtácđộnglên da gián đoạn và liên tục, cảm giác (xoa, tán nhẹ, kéo và ấn) giống như liệu pháp mát-xa bấm huyệt giúp nâng cơ, thẩm thấu dưỡng chất. Chế độ EMS xuất ra xung điện kích thích vận động cơ giúp cơ săn chắc (Chế độ MFIP và UP sử dụng 1-2 lần/ tuần, chế độ EMS có thể sử dụng hàng ngày hoặc 1-2 lần/ tuần). Chế độ VR sử dụng động cơ tạo độ rung ở đầu máy giúp tác động làm thư giãn, mát xa da. (chế độ VR khôngcầnsử dụng cùng tinh chất). Các chế độ bổ trợ đèn LED và VR (chế độ rung giúp mát xa thư giãn) được kết hợp khi sử dụng với các chế độ MFIP, UP và EMS.
+ Cách thức sử dụng: Tháonữtrang, các vật bằng kim loại trên tay và khu vựccầnmát xa, làm sạch da mặt, thoa serum PE Golden Beauty The Serum lên vùng da cần mát-xa (tạo môi trường truyền dẫn xung điện, dưỡng da), kết nối máy với nguồn điện, chọn một trong những chế độ MFIP, UP hoặc EMS và cấp độ bằng cách ấn nút, để 4 cực mát-xa tiếp xúc đồng thời với da, kéo máy hoặc nhấn giữ không quá 3 giây trên da theo hướng từ dưới lên trên, từ trong ra ngoài, mỗi lần sử dụng 10 phút, sử dụng 1-2 lần/tuần (ngoài ra chế độ EMS có thể còn được sử dụng 10 phút hàng ngày).
- Thông số kỹ thuật: Trọng lượng: 191g; Kích thước: Dài x RộngxDày = 160mmx70mmx55mm; Nguồn điện đầu vào: AC100~240V 50/60Hz; Nguồn điện đầu ra: 12V - 1.5A; Công suất:≤10W;
- Công dụng theo thiết kế: Chăm sóc da mặt, da lão hóa, chảy xệ; cải thiện bọngmắt,quầngthâm,nếpnhăn, tăng lưu thông máu và bạch huyết, giảm căng thẳng, mệt mỏi.</t>
  </si>
  <si>
    <t>- Thành phần, cấu tạo, công thức hóa học:
Trong 1 viên chứa:
+ Vitamin E (as dl-alpha tocopheryl acetate): 400IU
+ Thành phần khác: Gelatin, glycerin, Purified water.
- Cơ chế hoạt động, cách thức sử dụng:
+ Đối tượng sử dụng: Người trưởng thành.
+ Cách thức sử dụng: Người lớn: 1 viên/ ngày tốt nhất với bữa ăn hoặc theo khuyến cáo của bác sỹ.
- Hàm lượng tính trên trọng lượng: Vitamin E (từ dl-alpha tocopheryl acetate): 400IU
- Thông số kỹ thuật:
+ Dạng: lỏng
+ Màu vàng nhạt
+ Đóng gói: 60 viên/ lọ. Khối lượng viên: 622mg ±7,5%.
Sản phẩm được đóng trong lọ nhựa
- Công dụng theo thiết kế: Giúp cải thiện sức khỏe da và phục hồi da, giúp làm đẹp da.</t>
  </si>
  <si>
    <t>- Thành phần, cấu tạo, công thức hóa học: 100% hạnh nhân bể đã qua chế biến.
- Cơ chế hoạt động, cách thức sử dụng: Sản phẩm hạnh nhân bể đã qua chế biến được dùng làm nguyên liệu để sản xuất hoặc chế biến theo công thức dùng trong thực phẩm theo nhu cầu (ví dụ: làm topping cho đồ ăn, đồ uống như cho trực tiếp vào trà sữa hoặc chè để sử dụng ngay).
- Hàm lượng tính trên trọng lượng: 100% hạnh nhân bể không vỏ lụa đã qua chế biến, đóng gói theo quy cách 10 kg/ 12.5 kg/ 25 Ibs theo như yêu cầu của khách hàng.
- Thông số kỹ thuật: Chỉ tiêu cảm quan:
Màu sắc: trắng ngà đến nâu
Mùi vị: đặc trưng của hạnh nhân không vỏ, không có mùi lạ Hạnh nhân đã qua công đoạn luộc chín ở nhiệt độ trên 88°C trong thời gian tối thiểu 2 phút, mức độ rung từ 145 vol trở xuống và được sấy chín khô ở nhiệt độ từ 80 - 110°C trong thời gian 30 - 45 phút thì hạt hạnh nhân đã được làm chín thích hợp để sử dụng được ngay.
- Quy trình sản xuất: Hạt hạnh nhân nguyên liệu nhập khẩu về được bảo quản ở kho mát với nhiệt độ khoảng 10-12°C → Sau đó được chuyển vào phễu chứa → Làm tiệt trùng; Luộc chín và bóc vỏ lụa ở nhiệt độ &gt; 88°C trong thời gian tối thiểu 2 phút, mức độ rung &lt; 145 vol → Sấy chín khô ở nhiệt độ từ 80-&gt;100°C trong thời gian 30 - 45 phút → Làm nguội → Dò kim loại (Loại bỏ tạp chất) → Cho qua máy bắn màu nhằm loại bỏ các hạt dị biệt → Sàng và thổi khí → Chuyển vào phễu chứa để chuyển truyền tải → Lựa hạt bằng tay → Dùng nam châm để hút kim loại → Quạt hút → Dò kim loại đóng gói → Định lượng sản phẩm → Làm đầy → Đóng gói với túi nilong → Đóng gói vào thùng carton. Các thùng hàng này được hút, ép kín chân không nhằm kìm hãm, ngăn chặn sự trao đổi chất bên trong thùng hàng, đảm bảo hạt hạnh nhân không bị mất phẩm chất và kéo dài thời gian sử dụng → Dán nhãn và xếp vào các pallet → Sau đó hàng chuyển qua kho lưu trữ lạnh ở nhiệt độ khoảng 8-12°C với độ ẩm tối đa 65% → Xếp container → Vận chuyển và phân phối.</t>
  </si>
  <si>
    <t>- Thành phần, cấu tạo, công thức hóa học: Vỏ nhựa, bản mạch PCB, các linh kiện điện tử lắp ráp trên bản mạch, nằm trong vỏ nhựa, bao gồm: IC (chip), tụ điện, biến áp, đi-ốt, cuộn cảm, điện trở, cầu chì bảo vệ, keo bond, keo potting, đầu nối USB, chân cắm điện (plug pin).
- Cơ chế hoạt động, cách thức sử dụng: Khi hoạt động, sạc pin được kết nối với dây sạc và cắm vào ổ điện, đầu còn lại của dây sạc cắm vào thiết bị cần sạc (điện thoại, máy tính bảng, máy tính xách tay). Dòng điện xoay chiều được truyền từ ổ điện tới sạc pin, biến đổi thành dòng điện một chiều có các mức điện áp phù hợp (5V/3A, 9V/3A, 15V/3A, 20V/5A, 28V/5A) dẫn tới thiết bị cần sạc. Có 2 chế độ sạc tùy thuộc vào thiết bị sạc cần cung cấp công suất, điện áp tương ứng: Sạc nhanh: 140W(28V/5A), 100W (20V/5A), 45W(15V/3A); Sạc thường: 15W(5V/3A), 27W(9V/3A).
Cơ chế hoạt động, cách thức sử dụng: Sạc pin cung cấp dòng điện 1 chiều cho điện thoại, máy tính bảng, máy tính xách tay thông qua cơ chế biến đổi dòng điện. Khi hoạt động, sạc pin được kết nối với dây sạc và cắm vào ổ điện, dòng điện được truyền từ ổ điện tới thiết bị được sạc theo cơ chế sau:
+ Chân cắm điện: dẫn dòng điện xoay chiều (AC) từ ổ điện vào sạc pin.
+ Đi-ốt cầu chỉnh lưu (rectifier bridge): chuyển đổi tín hiệu điện xoay chiều thành tín hiệu điện 1 chiều (DC).
+ Mạch EMI filter: lọc nhiễu tín hiệu DC.
+ IC quản lý nguồn: IC tiếp nhận và ban tín hiệu điện áp một chiều (DC) thành tín hiệu xung.
+ IC giao tiếp: xác định mức điện áp đầu ra. IC giao tiếp sẽ kiểm tra thiết bị giao tiếp với sạc có hỗ trợ công nghệ sạc nhanh PD (Power Delivery) hay không. Khi IC nhận diện được thiết bị cắm sạc có tích hợp PD, tín hiệu phản hồi sẽ được truyền đến mạch IC quản lý nguồn để điều khiển điện áp đầu ra ở mức tối đa 28V-140W. Chức năng sạc nhanh có thể sử dụng cho điện thoại, máy tính bảng và máy tính xách tay có tích hợp công nghệ tương ứng.
+ Biến áp xung: hạ dòng điện về mức điện áp 5V, 9V, 15V, 20V, 28V phù hợp với thiết bị được sạc.
+ Bộ lọc tín hiệu: lọc phẳng tín hiệu DC sau khi hạ áp.
+ Đầu nối USB-Type C: đầu ra của dòng điện, là điểm kết nối với dây sạc để dẫn điện tới thiết bị cần sạc.
- Thông số kỹ thuật: Điện áp đầu vào: 99~264VAC, Điện áp đầu ra: điện một chiều (DC) 5V/3A, 9V/3 A, 15V/3A, 20V/5A, 28V/5A. Công suất: 140W. Cổng USB Type C. Kích thước: (114 x 85 x 28)mm. Trọng lượng: (298.83 ± 3)g
- Quy trình sản xuất: Lắp ráp linh kiện cho bản mạch → Hàn, định hình và khắc laze bản mạch → Kiểm tra chất lượng bản mạch → Cắt rời từng bản mạch cho từng sản phẩm → Lắp ráp vỏ và các linh kiện → Kiểm tra kỹ thuật và kiểm tra ngoại quan sản phẩm → Đóng gói.
- Công dụng theo thiết kế: Sạc pin điện thoại di động, máy tính bảng và máy tính xách tay.</t>
  </si>
  <si>
    <t>- Thành phần, cấu tạo, công thức hóa học: Vỏ camera bằng thép, đèn hồng ngoại, ống kính, màng lọc hồng ngoại, cảm biến hình ảnh, micro tích hợp thu âm, đầu cắm dây nguồn và dây mạng, có khe cắm thẻ nhớ - hỗ trợ thẻ nhớ dung lượng 256GB.
- Cơ chế hoạt động, cách thức sử dụng:
+ Trong điều kiện ánh sáng thông thường, hình ảnh được đi qua ống kính của camera quan sát và hình thành trên mặt màng lọc màu để hình thành tín hiệu màu cung cấp cho các bộ chuyển đổi analog sang số (AFE), tín hiệu số được hình thành và truyền trực tiếp đến chip xử lý, qua chip và bộ khuếch đại các tín hiệu video được tạo ra, chuyển sang tín hiệu IP, nén thành định dạng nén lưu vào thẻ nhớ của Camera, tín hiệu truyền qua mạng internet đến máy tính có màn hình hiển thị. Trong trường hợp nếu người dùng không muốn lưu dữ liệu vào thẻ nhớ, tín hiệu IP có thể được truyền tải đến đầu ghi, chip xử lý sẽ quyết định lưu tín hiệu hình ảnh vào ổ cứng, hiển thị lên màn hình.
+ Trong điều kiện môi trường thiếu ánh sáng, cảm biến ánh sáng gửi tín hiệu cho bảng điều khiển Camera kích hoạt led hồng ngoại, led hồng ngoại phát ra ánh sáng hồng ngoại. Kính lọc chuyển sang chế độ ban đêm, chỉ cho ánh sáng hồng ngoại với 2 màu trắng đen đi qua để quan sát hình ảnh được rõ nét hơn, hình ảnh đi qua ống kính của camera quan sát và hình thành trên mặt màng lọc màu để hình thành tín hiệu màu cung cấp cho các bộ chuyển đổi analog sang số (AFE), tín hiệu số được hình thành và truyền trực tiếp đến chip xử lý, qua chip và bộ khuếch đại các tín hiệu video được tạo ra, chuyển sang tín hiệu IP, nén thành định dạng nén lưu vào thẻ nhớ của Camera, tín hiệu truyền qua mạng internet đến máy tính có màn hình hiển thị. Trong trường hợp nếu người dùng không muốn lưu dữ liệu vào thẻ nhớ, tín hiệu IP có thể được truyền tải đến đầu ghi, chip xử lý sẽ quyết định lưu tín hiệu hình ảnh vào ổ cứng, hiển thị lên màn hình.
Thiết bị không có ca-tốt quang điện (photocathode) để chuyển đổi ánh sáng có sẵn thành các điện tử (electrons).
Camera mái vòm IP IR 2Mpx không phải loại camera tốc độ cao hoặc camera được làm cứng bức xạ/chịu bức xạ hoặc camera nhìn đêm như định nghĩa tại chú giải phân nhóm 1, chú giải phân nhóm 2 và chú giải phân nhóm 3 của Chương 85.
Cách thức sử dụng:
+ Lắp đặt: Trước khi lắp đặt, cần đảm bảo vị trí tường hoặc trần đủ chắc chắn để chịu được trọng lượng gấp 3 lần camera. Chú ý lắp đặt camera trong môi trường khô ráo.
+ Kết nối mạng: Kết nối camera qua mạng LAN theo 2 cách dưới đây:
Cách 1: Truy cập thông qua phần mềm IP Tool:
Cách 2: Truy cập trực tiếp thông qua trình duyệt IE
+ Kết nối nguồn:
Camera có thể sử dụng 2 loại nguồn là 12Vdc hoặc POE 54 V
++ 12Vdc: Kết nối cáp nguồn của bộ Adapter nguồn 12Vdc có sẵn đi kèm với cáp nguồn 12Vdc của camera. Sau khi cấp nguồn, camera tự khởi động lên và kết nối với mạng LAN nếu đã được kết nối.
++ POE 54V: Kết nối cáp mạng từ bộ nguồn POE Switch với cáp mạng của camera. Sau khi cấp nguồn, camera tự khởi động lên và kết nối tới mạng LAN.
- Thông số kỹ thuật: Vỏ camera: Thép; Cảm biến hình ảnh: CMOS 1/2.8; Độ phân giải: 1920 x 1080; Cảm biến ánh sáng: 0.008 lux; Đèn hồng ngoại: tầm xa hồng ngoại IR 30-50m; Kính lọc hồng ngoại; Ống kính tiêu cự 2,8 mm; Tốc độ khung hình: 30Fps; Khe cắm thẻ nhớ: hỗ trợ thẻ nhớ dung lượng 256GB; Mic tích hợp thu âm; Đầu cắm dây nguồn, dây mạng RJ45; Kích thước: Ø 95 x 83 mm; Trọng lượng 430g.
- Công dụng theo thiết kế: Camera mái vòm IP IR 2Mpx, mã hiệu 4622.2812B dùng để giám sát ngày đêm các hoạt động trong một không gian nhất định thông qua gửi tín hiệu hình ảnh và âm thanh đến màn hình hiển thị. Thường được lắp đặt ở trong nhà hoặc ngoài nhà.</t>
  </si>
  <si>
    <t>- Thành phần, cấu tạo:
Vỏ ngoài của dây điện (Overall Jacket): là lớp vỏ làm bằng nhựa Lead Free PVC. Sợi tách vỏ (Rip cord) là Polyester multi-yarn. Dây điện bao gồm 3 dây dẫn bên trong: gồm 01 dây cáp điện (CY-TW-4C) và 02 dây cáp mạng (CAT 5E UTP 24AWG CMR). Dây điện chưa gắn với đầu nối điện, không dùng cho viễn thông.
+ Dây cáp điện CY-TW-4C:
++ Vỏ ngoài là lớp vỏ bọc (Jacket): lớp vỏ làm bằng Lead Free PVC.
++ Sợi tách vỏ (Rip cord): là Nylon (1000D).
++ Có 04 dây dẫn điện, mỗi dây có lõi dẫn (Conductor) được bện từ nhiều sợi đồng nhỏ, trong đó có hai dây điện (cấu tạo giống nhau khác màu vỏ bọc) lõi dây điện là 7 sợi đường kính sợi đồng là 0.246mm đường kính dây điện là 1.9mm; hai dây điện còn lại (cấu tạo giống nhau khác màu vỏ bọc) lõi dây có 42 sợi đường kính 0.157mm, đường kính dây là 1.9mm.
++ Bọc lớp cách điện (Insulation): Lõi dây điện loại 7 sợi dây đồng, đường kính sợi đồng 0.246mm được bọc cách điện bằng nhựa Foamed PE with Skin; lõi dây điện loại 42 sợi dây đồng, đường kính 0.157mm được bọc cách điện bằng nhựa Lead Free PVC.
++ Bó dây đồng mạ thiếc (Drain Wire): 01 bó dây đồng mạ thiếc cấu tạo gồm 7 sợi dây đồng mạ thiếc, đường kính sợi đồng 0.198mm, dùng để loại bỏ nhiễu điện từ môi trường xung quanh và định hướng chúng đi vào một điểm chung, dây không có lớp vỏ bọc cách diện, không có chức năng dẫn điện.
++ Lớp màng nhôm (Al-Mylar) bọc bên ngoài bó dây đồng mạ thiếc và hai dây điện cách điện bằng nhựa Foamed PE, có khả năng chống nhiễu từ các nguồn điện, và các tín hiệu xung quanh.
+ Dây cáp mạng CAT 5E UTP 24AWG CMR:
++ Vỏ ngoài là lớp vỏ bọc (Jacket): lớp vỏ làm bằng nhựa FRPVC.
++ Sợi tách vỏ (Rip cord): là Polyester multi-yarn.
++ Dây cáp mạng đường kính dây 4.8mm, có 4 cặp dây dẫn điện, mỗi cặp dây xoắn lại với nhau, mỗi cặp dây gồm 2 dây điện, mỗi dây điện (cấu tạo giống nhau khác màu vỏ bọc) đã được bọc lớp cách điện bằng nhựa Polyolefin (PO), lõi dẫn điện là 01 sợi dây bằng đồng, đường kính sợi đồng là 0.5106mm.
- Cơ chế hoạt động: dẫn điện bằng lõi đồng. Thường được sử dụng trong các tòa nhà để cấp điện cho các thiết bị điện và tín hiệu mạng.
- Thông số kỹ thuật:
+ Lõi dây cáp điện CY-TW-4C điện áp 300V.
+ Lõi dây cáp mạng CAT 5E UTP 24AWG CMR điện áp 48V.
+ Môi trường sử dụng: -20°C ~ +60°C.
+ Đường kính dây tổng: 12.5mm.
+ Cấu trúc dây điện: gồm 02 dây cáp mạng CAT 5E UTP 24AWG CMR và 01 dây cáp điện CY-TW-4C.
+ Cấu trúc lõi dẫn điện của dây điện CY-TW-4C:
++ 02 dây (có bọc màng nhôm): 7 sợi dây đồng, đường kính 0.246mm, đường kính lõi dây điện 0.3256, đường kính dây điện 1.9mm.
++ 02 dây còn lại: 42 sợi dây đồng, đường kính 0.157mm, đường kính lõi dây điện 0.8226mm, đường kính dây điện 1.9mm.
+ Cấu trúc lõi dẫn của dây cáp mạng CAT 5E UTP 24AWG CMR: 01 sợi bằng đồng, đường kính 0.5106mm.
+ Trọng lượng: 149.40kg/ 1000m
- Công dụng theo thiết kế: Thường được sử dụng trong các tòa nhà để cấp điện cho các thiết bị điện và tín hiệu mạng.</t>
  </si>
  <si>
    <t>- Thành phần, cấu tạo, công thức hóa học:
Sản phẩm lắp ráp tại Công ty TNHH Proterial Việt Nam bao gồm 4 phần chính: Camera, dây dẫn tín hiệu, đầu kết nối và LED.
(1) Camera (mã OVM6946), sử dụng CMOS.
Camera nội soi gồm có cảm biến và ống kính. Camera có chức năng thu nhận hình ảnh sau đó cảm biến biến đổi thành tín hiệu tương tự và truyền qua dây dẫn đến bảng mạch. Ống kính luôn có lớp phủ ngoài để tránh ánh sáng từ bên ngoài. Bóng thiếc hàn được gắn lên đế đồng của cảm biến camera. Camera này không phải loại camera tốc độ cao hoặc camera được làm cứng bức xạ/chịu bức xạ hoặc camera nhìn ban đêm. Camera này chỉ có chức năng truyền hình ảnh, không có bộ nhớ và không có khả năng ghi hình ảnh.
(2) Dây dẫn tín hiệu điện: Mã dây cáp F-ME-PFAPFA-SW 5C (4X45AWG): Dây dẫn tín hiệu điện là cáp điện có cấu tạo từ 6 dây đơn điện áp nhỏ hơn 30V, trong đó có 05 dây được bọc lớp cách điện bằng vật liệu FPA- Perfluoroalkoxy ankan, và 01 dây không bọc lớp cách điện, cấu tạo: 02 dây 45AWG dùng dẫn tín hiệu hình ảnh, 02 dây 45AWG dùng cho đèn LED, 01 dây 40AWG dùng dẫn tín hiệu, 01 dây nối đất 40AWG. Toàn bộ các loại dây được xoắn lại được bọc bằng phím lót vật liệu Polyester để cố định cấu trúc dây cáp, tiếp đến được bọc lớp chống nhiễu chất liệu hợp kim đồng mạ thiếc, đường kính lõi 0,03mm. Sau cùng là lớp vỏ cách điện vật liệu nhựa PEA (Perfluoroalkoxy alkane) màu đen độ dày 0,035mm.
(3) Bảng mạch gắn đầu kết nối: Sử dụng đầu kết nối Savvy C25-5106-41014. Bảng mạch in đã lắp ráp cùng với đầu kết nối có chức năng nhận tín hiệu từ đầu camera thông qua cáp điện, kết nối vào thiết bị tay cầm của máy nội soi.
(4) LED. Mã sản phẩm LED: MK-PB0301 WE-010F030(0.3H). Công dụng theo thiết kế: LED phát sáng, cung cấp ánh sáng cho camera hoạt động.
- Cơ chế hoạt động, cách thức sử dụng: Sản phẩm là linh kiện để lắp ráp đầu dò dùng trong máy nội soi y tế. Dùng để nhận hình ảnh soi được từ camera của thiết bị này (đèn LED cung cấp ánh sáng để camera nhìn và thu nhận hình ảnh soi được) và biến đổi thành tín hiệu tương tự, truyền qua dây cáp đến bảng mạch gắn đầu kết nối, kết nối tới thiết bị đầu cuối của máy nội soi y tế để thu nhận hình ảnh và phát hình ảnh kết quả soi chiếu.
- Thông số kỹ thuật:
a) Camera (mã OVM6946), sử dụng cảm biến CMOS.
Thông số hoạt động: Tốc độ ghi hình 30fps; Điện áp: Max. 4.5V; Dòng điện: 200mA; Môi trường hoạt động: -20°C ~ 70°C; Nhiệt độ hàn: 245°C
b) Đầu kết nối: Đầu kết nối bao gồm bản mạch in có gắn đầu kết nối Savvy C25-5106-41014. Dòng điện: tối đa 3.0Amps. Chịu điện áp: 550V AC/phút. Nhiệt độ hoạt động: từ -55°C đến +105°C.
c) Dây dẫn tín hiệu điện: Mã dây cáp F-ME-PFAPFA-SW 5C (4X45AWG): Dây dẫn tín hiệu điện là cáp điện có cấu tạo từ 6 dây đơn điện áp nhỏ hơn 30V, trong đó có 05 dây được bọc lớp cách điện bằng vật liệu FPA- Perfluoroalkoxy ankan, và 01 dây không bọc lớp cách điện, cấu tạo: 02 dây 45AWG dùng dẫn tín hiệu hình ảnh, 02 dây 45AWG dùng cho đèn LED, 01 dây 40AWG dùng dẫn tín hiệu, 01 dây nối đất 40AWG. Toàn bộ các loại dây được xoắn lại được bọc bằng phím lót vật liệu Polyester để cố định cấu trúc dây cáp, tiếp đến được bọc lớp chống nhiều chất liệu hợp kim đồng mạ thiếc, đường kính lõi 0,03mm. Sau cùng là lớp vỏ cách điện vật liệu nhựa PFA (Perfluoroalkoxy alkane) màu đen độ dày 0,035mm.
d) LED: Màu phát ra: Trắng. Dạng thấu kính: Khuếch tán màu vàng. Kích thước tiêu chuẩn: (0.35*0.7*0.3)mm ± 0.05mm. Điện áp: Max. 3V. Độ sáng: Max. 10LM. Nhiệt độ màu tiêu chuẩn: 4500K. Góc sáng: 120°. Thích hợp cho tất cả các phương pháp lắp ráp SMT.
- Công dụng theo thiết kế: Sản phẩm là linh kiện để lắp ráp đầu dò dùng trong máy nội soi y tế. Dùng để nhận hình ảnh soi được từ camera của thiết bị này (đèn LED cung cấp ánh sáng để camera nhìn và thu nhận hình ảnh soi được) và biến đổi thành tín hiệu tương tự, truyền qua dây cáp đến bản mạch gắn đầu kết nối, kết nối tới thiết bị đầu cuối của máy nội soi y tế để thu nhận hình ảnh và phát hình ảnh kết quả soi chiếu.</t>
  </si>
  <si>
    <t>- Cơ chế hoạt động:
Đầu nối (board to board) đang xét là linh kiện kết nối giữa bản mạch với cáp, sử dụng trong các thiết bị điện tử (điện thoại, máy tính bảng, laptop, ...)
Đầu nối 3711-008997 là đầu nối đực, được hàn trên tấm đồng của bản mạch cần kết nối, đầu nối cái tương ứng gắn trên một đầu của cáp. Khi đầu nối đực được cắm vào đầu nối cái, hai đầu nối sẽ ăn khớp để tạo thành một khối chắc chắn và các điểm kết nối được tiếp xúc với nhau. Với kết nối đó, cáp và bản mạch có thể truyền dẫn dòng điện và tín hiệu, phục vụ cho các hoạt động chức năng của thiết bị
Trong cơ chế hoạt động của đầu nối bản mạch, đầu nối đực là linh kiện để cắm (plug) vào đầu nối cái tiếp nhận (receptacle) và thường kết hợp thành một bộ đầu nối. Đầu nối đực và đầu nối cái được thiết kế và gắn trên các linh kiện cần kết nối tùy theo từng thiết bị và nhu cầu của nhà sản xuất.
- Công dụng theo thiết kế:
Sản phẩm là đầu nối đực dùng để kết nối tín hiệu và dòng điện giữa bản mạch và cáp có gắn đầu nối tiếp nhận (đầu nối cái) tương ứng, sử dụng trong các thiết bị điện tử.</t>
  </si>
  <si>
    <t>- Cơ chế hoạt động:
Cơ chế hoạt động: Đầu nối sử dụng cho điện thoại đang xét là kết nối tín hiệu và dòng điện giữa SIM và điện thoại thông qua các điểm kết nối. Qua đó, người dùng điện thoại có thể sử dụng các dịch vụ viễn thông của nhà mạng như gọi thoại, nhắn tin, dữ liệu di động, ...
Đầu nối kết nối với bản mạch điện thoại: Đầu nối được hàn trên tấm đồng của bản mạch điện thoại bằng kem thiếc, sao cho một đầu các điểm kết nối tiếp xúc với tấm đồng. Một đầu còn lại của điểm kết nối nhô lên để tiếp xúc với thẻ SIM.
Đầu nối kết nối với SIM: Đầu nối có thể lắp với khay chứa 2 nano SIM (kích thước nano SIM: 12.915 *9.24*0.7mm). Khi khay SIM (có SIM) được cắm vào đầu nối, cần đảm bảo cắm đúng chiều để lõi đồng của SIM tiếp xúc các điểm kết nối của đầu nối. Trong đầu nối có tổng cộng 12 điểm kết nối nhô lên so với tấm nền. Lõi đồng kết nối của SIM là một mặt phẳng được phân chia thành 06 vùng nhỏ với chức năng riêng, và mỗi vùng sẽ tiếp xúc tương ứng với 06 điểm kết nối của đầu nối để nhận dòng điện và truyền lại tín hiệu vào bản mạch điện thoại.
- Công dụng theo thiết kế: Dùng để kết nối SIM với điện thoại di động.</t>
  </si>
  <si>
    <t>- Cơ chế hoạt động:
Đấu nối (board to board) đang xét là linh kiện kết nối giữa bản mạch với cáp, sử dụng trong các thiết bị điện tử (điện thoại, máy tính bảng, laptop, ...)
Đầu nối 3710-004210 là đầu nối cái, được hàn trên tấm đồng của bản mạch cần kết nối, đầu nối đực tương ứng gắn trên một đầu của cáp. Khi đầu nối đực được cắm vào đầu nối cái, hai đầu nối sẽ ăn khớp để tạo thành một khối chắc chắn và các điểm kết nối được tiếp xúc với nhau. Với kết nối đó, cáp và bản mạch có thể truyền dẫn dòng điện và tín hiệu, phục vụ cho các hoạt động chức năng của thiết bị
Trong cơ chế hoạt động của đầu nối bản mạch, đầu nối đực là linh kiện để cắm (plug) vào đầu nối cái tiếp nhận (receptacle) và thường kết hợp thành một bộ đầu nối. Đầu nối đực và đầu nối cái được thiết kế và gắn trên các linh kiện cần kết nối tùy theo từng thiết bị và nhu cầu của nhà sản xuất.
- Công dụng theo thiết kế: Sản phẩm là đấu nối tiếp nhận (đấu nối cái) dùng để kết nối tín hiệu và dòng điện giữa bản mạch và dây cáp có gắn đấu nối đực tương ứng, sử dụng trong các thiết bị điện tử.</t>
  </si>
  <si>
    <t>- Thành phần, cấu tạo: Mặt nạ kim loại có thành phần chính là Niken/Nickel (Ni), là một tấm mỏng (độ dày: 15(±3)µm) được tạo ra bằng cách mạ. Tấm mặt nạ này được gắn cố định trên khung nhôm (viền nhôm).
- Cơ chế hoạt động: Trong quá trình sản xuất và lắp ráp điện tử, cần quét kem hàn để gắn các linh kiện trên bảng mạch. Tuy nhiên, việc quét kem hàn tự động có thể khiến kem hàn bị dính vào các vị trí không mong muốn, thiếu chính xác. Vì vậy, để tránh việc kem hàn bị dính vào nơi không mong muốn, người ta sử dụng mặt nạ kim loại này. Trước khi quét kem hàn lên bảng mạch, mặt nạ kim loại sẽ được đặt lên trên bảng mạch. Các lỗ của mặt nạ kim loại sẽ nằm đúng vị trí cần quét kem hàn. Vì vậy, khi quét kem hàn, chỉ những vị trí cần mới dính kem hàn, những chỗ khác không bị ảnh hưởng.
- Hàm lượng tính trên trọng lượng: Nickel (Ni) 99,5%; sắt (Fe) 0,21%, carbon (C) 0,019%, silic (Si) 0,005%, mangan (Mn) 0,007%; phosphor (P) 0,001%; lưu huỳnh (S) 0,010%; chromi (Cr) 0,042%; đồng (Cu) 0,013%.
Thành phần hàm lượng nêu trên là của tấm mặt nạ, không bao gồm thành phần của khung.
- Thông số kỹ thuật: Phương pháp sản xuất: mạ điện (electroforming); Nguyên vật liệu: Nickel (Ni); Độ dày (µm): 15(±3); Đường kính lỗ (µm): φ44 (±3); Tổng số lỗ trên mỗi chiếc: 26912; Chất liệu khung: Nhôm; Kích thước tấm mặt nạ (không bao gồm khung): dài x rộng x dày (min) = 636 x 550 x 0.015; Kích thước sản phẩm (tấm mặt nạ bao gồm khung): dài x rộng x dày (mm) = 736 x 736 x 30.
- Công dụng theo thiết kế: Dùng để định hình vị trí quét kem hàn trên bản mạch PCB bằng cách che đi các vị trí không được quét kem hàn, chỉ để lộ ra các vị trí cần quét kem hàn thông qua các lỗ hở trên mặt nạ.</t>
  </si>
  <si>
    <t>- Thành phần, cấu tạo, công thức hóa học: Thành phần máy gồm:
+ Thiết bị chính (thân máy) bằng nhựa, có 01 nút nguồn Bật/Tắt và chọn chế độ làm sạch và mát xa khuôn mặt, logo ở mặt sau thân máy. Trên đỉnh đầu máy có phần để lắp đầu cọ, máy có pin Li-poly,
+ Chân đế(giá đỡ máy bằng nhựa), có 02 đèn led có chức năng khử trùng và sấy khô,
+ Đầu cọ lông siêu mềm (sợi lông cọ siêu nhỏ chỉ 0,055mm),
+ Cáp sạc USB, sách hướng dẫn sử dụng.
- Cơ chế hoạt động, cách thức sử dụng:
+ Máy chạy bằng pin với 3 chế độ rung: Sạch sâu: 115.5 Hz ±10%; Bình thường: 101.8 Hz ±10%; Nhẹ nhàng: 89.9 Hz ±10%. Bộ rung/bộ dao động (rung vật lý do có bộ phận rung đặt trong thân máy) sẽ tác động liên tục lên đầu cọ lông siêu mềm, như vỗ nhẹ lên da.
+ Cách thức sử dụng: Không đeo bất kỳ phụ kiện nào như hoa tai, vòng cổ khi sử dụng. Sử dụng máy kết hợp với sữa rửa mặt Artistry. Dùng nước làm ướt đầu cọ, ấn nút để chọn và chuyển chế độ làm sạch và mát xa mặt. Để đầu cọ lông siêu mềm tiếp xúc với da, nhẹ nhàng mát xa da mặt theo hình tròn, kéo máy theo hướng từ dưới lên trên, từ trong ra ngoài, mỗi lần sử dụng 1 phút, 1-2 lần/ tuần.
- Thông số kỹ thuật:
+ Điện áp đầu vào: 5V, 500 mA~2A
+Kích thước: Thiết bị chính 169.3x42.5x56mm
+ Cân nặng: Thiết bị chính 160g, Sạc và Đếsạc 207.6g, Cọ10g
+ Chất liệu: Thiết bị chính, Sạc và Đếsạc (ABS)
+Pin (Thiết bị chính): Li-Poly 450mA;
+ Pin (đếsạc): Li-ion 2600mA;
+ Chức năng: Làm sạch và mát xa mặt (dạng rung)
+Thời gian sạc: Khoảng 6 giờ
- Công dụng theo thiết kế: Chăm sóc da, làm sạch da mặt và massage mặt.</t>
  </si>
  <si>
    <t>- Thành phần, cấu tạo, công thức hóa học: Các tấm mạch in đã được lắp ráp thành khối và có hộp bên ngoài bảo vệ.
- Cơ chế hoạt động, cách thức sử dụng:
Hoạt động: Thu thập tín hiệu Baseband từ khối BBU, xử lý, đưa ra phát qua ăng-ten để truyền tới thiết bị đầu cuối của người dùng. Thu nhận tín hiệu RF từ người dùng (qua ăng-ten), xử lý, chuyển thành tín hiệu Baseband và truyền về BBU để tiếp tục.
Sử dụng: RRU5502N có thể được lắp đặt trên cột, tường hoặc giá đỡ, thường được lắp đặt gần ăng-ten để rút ngắn chiều dài đường truyền, giảm suy hao đường truyền và cải thiện phạm vi phủ sóng của hệ thống.
- Thông số kỹ thuật:
Băng tần hoạt động: tần số thu/phát 1710-1785MHz/1805-1880MHz (băng tần 3) và 1920-1980MHz/2110-2170MHz (băng tần 1).
Tổng băng thông cấu hình hoạt động: 40MHz (băng tần 3)/40MHz (băng tần1).
Dung lượng: LTE hỗ trợ tới 3 sóng mang (1 băng) hoặc 4 sóng mang (2 băng); UMTS hỗ trợ tới 8 sóng mang (không MIMO) hoặc 4 sóng mang (nếu dùng MIMO).
Công suất cấu hình: tối đa 1800 MHz: 4x80 W hoặc 2100 MHz: 4x80 W hoặc 1800 MHz +2100 MHz: 4x80 W
Công suất tiêu thụ: công suất trung bình 730W trong điều kiện bình thường
Nguồn điện đầu vào: 48 VDC; dải điện áp hoạt động: 36-57 VDC.
- Công dụng theo thiết kế:
Trạm gốc bao gồm 02 thiết bị chính gồm BBU và RRU (và các phụ kiến lắp đặt...). Thiết bị trạm gốc không thể hoạt động nếu thiếu RRU và RRU cũng không thể hoạt động chức năng thu phát khi được trình bày độc lập.
RRU5502N thực hiện chức năng điều chế và giải điều chế tín hiệu băng cơ sở (basedband) và tín hiệu RF, kết hợp và phân chia tín hiệu băng cơ sở và RF, đồng thời xử lý dữ liệu:
+ Nhận dữ liệu băng cơ sở đường xuống từ BBU và gửi dữ liệu băng cơ sở đường lên tới BBU.
+ Nhận tín hiệu RF từ hệ thống ăng-ten, chuyển đổi xuống tín hiệu thành tín hiệu tần số trung gian (IF), khuếch đại tín hiệu IF và thực hiện chuyển đổi tương tự sang kỹ thuật số. Lọc tín hiệu đường xuống, thực hiện chuyển đổi tín hiệu kỹ thuật số sang tín hiệu tương tự (D/A) và chuyển đổi tín hiệu RF sang băng tần truyền (TX) trên kênh TX.
+ Bộ ghép kênh nhận tín hiệu (RX) và TX trên kênh RF để các tín hiệu này có thể chia sẻ cùng một kênh ăng-ten và lọc tín hiệu RX và TX. Cũng có thể truyền tín hiệu OOK tới ăng-ten thông qua BT tích hợp và cung cấp nguồn DC cho bộ khuếch đại gắn trên tháp (TMA).
+ Hoạt động với hộp mở rộng giám sát (MEB). MEB có thể truyền tín hiệu giao tiếp RS485 bên ngoài và tín hiệu giám sát tiếp điểm khô vào RRU, thực hiện ám sát và báo cáo thông tin.</t>
  </si>
  <si>
    <t>- Thành phần, cấu tạo, công thức hóa học:
Một bộ bao gồm: Màn hình LED cảm ứng tích hợp bộ xử lý dữ liệu tự động kèm loa và mic, dây nguồn.
Cấu tạo cơ bản của màn hình tương tác cảm ứng 65inch IB-UG65 là 1 khối tích hợp bao gồm:
+ Màn hình LCD công nghệ đèn nền D-LED, có chống lóa, chống chói và chống ánh sáng xanh
+ Bộ tương tác sử dụng công nghệ hồng ngoại được tích hợp trên màn hình.
+ Bộ Vi xử lý CPU (bộ xử lý trung tâm), hệ điều hành Android được tích hợp sẵn trong màn hình.
+ Bộ phần mềm ghi chú, quản lý thư mục đã được cài sẵn trên màn hình.
- Cơ chế hoạt động, cách thức sử dụng:
Hoạt động:Màn hình tương tác cảm ứng 65inch IB-UG65 tích hợp các chức năng thông minh đa dạng (trong đó phần màn hình, máy xử lý dữ liệu tự động và nhập liệu được tích hợp trong cùng một vỏ) như hiển thị, viết, trình chiếu và ứng dụng, thành một công cụ cộng tác hiện đại được thiết kế để làm việc, hội họp và giảng dạy hiệu quả.
Sử dụng:
+ Cảm ứng đa điểm tới 20 điểm chạm, cho phép nhiều người đồng thời cùng thực hiện thao tác, vẽ bằng ngón tay hoặc bút giống như như điện thoại và máy tính bằng mà không cần phải thông qua bất kì công cụ hỗ trợ nào như bàn phím, chuột.
+ Người dùng có thể có thể dùng một cách độc lập màn hình tương tác bằng hệ điều hành Android tích hợp sẵn trong thiết bị, hoặc kết nối chia sẻ không dây/có dây từ các thiết bị khác như laptop, điện thoại thông minh.
+ Sử dụng ngón tay hoặc bút để viết, thiết bị cho phép người dùng lưu ghi chú tại bộ nhớ trong, USB hoặc gửi tới tài khoản e-mail đã được cấu hình trước.
+ Tích hợp sẵn phần mềm bảng trắng White-board (để vẽ, viết, đánh dấu bằng bút hoặc tay). Ngoài ra người dùng có thể cài đặt thêm các phần mềm, ứng dụng khác chạy trên hệ điều hành Android tùy theo nhu cầu.
+ Thiết bị hỗ trợ công nghệ Wi-Fi 2x2 (tức là 2 kênh đầu vào và 2 kênh đầu ra dữ liệu Wi-Fi), ăng ten kép và băng tần kép (2,4 GHz và 5 GHz). Thiết bị có thể đóng vai trò là điểm phát sóng Wi-Fi và đồng thời kết nối với mạng Wi-Fi với tư cách là máy khách.
+ Có tích hợp bàn phím ảo trên màn hình.
- Thông số kỹ thuật: Model: IB-UG65; Thương hiệu: Huawei; Xuất xứ: Trung Quốc; Kích thước màn hình: 65inch; Độ phân giải: 3840 x 2160 (pixels); Tần số quét: 60Hz; Góc nhìn: 178°(Dọc) / 178°(Ngang); CPU: 4-lõi@1.5 GHz; Bộ nhớ RAM: 8GB; Bộ nhớ lưu trữ: 64GB; Hệ điều hành: Android 9.0 tích hợp sẵn trong thiết bị, hỗ trợ tùy chọn hệ điều hành Windows 10; Dải tần hoạt động: 50 - 60 Hz; Kết nối: Wi-fi - 2.4 GHz, 5 GHz; NFC, Bluetooth; Đầu vào: HDMI(2.0) INx2, USB Type-C x 1, USB Type-B x 1, USB Type-A x 1, Audio IN x 1, RJ45 (without PoE, 10/100/1000 Mbit/s LAN) x 1; cổng RJ45 serial x 1; Đầu ra: HDMII OUT x 1, cổng LCD x 1, Audio OUT x 1; Loại cảm ứng: Khung cảm ứng hồng ngoại; Độ chính xác cảm ứng: 1mm; Phạm vi cảm biến màn hình tối đa: 2.5 - 3.5 mm; số lượng điểm chạm cùng lúc: 20 điểm; Điện áp hoạt động định mức: 100-240 VAC; Tiêu thụ điện năng tối đa: 350 W; Kích thước sản phẩm: (908.6 x 1486.5 x 89.1) mm; Trọng lượng (net weight): 43kg.
- Quy trình sản xuất: Không có thông tin.
- Công dụng theo thiết kế: Thiết bị tích hợp các chức năng thông minh đa dạng như hiển thị, viết, trình chiếu và ứng dụng, thành một công cụ cộng tác hiện đại được thiết kế để làm việc, hội họp và giảng dạy hiệu quả; có thể hoạt động một cách độc lập mà không cần sử dụng đến máy tính.</t>
  </si>
  <si>
    <t>- Thành phần, cấu tạo, công thức hóa học:
+ Đầu nối nguồn điện vào: kích thước (1,5 x 3)cm (jack cắm chân kim loại, vỏ nhựa).
+ Dây dẫn điện: lõi dây hợp kim đồng, đường kính 0,5mm, dài 15cm.
+ Đầu kết nối nguồn điện ra: dạng cổng USB, kích thước 2,5 x 5cm (bao gồm nắp che bụi, nước).
+ Cấu tạo phần chuyển đổi điện áp gồm: IC chuyển đổi điện áp, linh kiện điện tử (điện trở, tụ điện, diode tạo mạch sạc theo đầu ra cổng USB).
+ Sản phẩm cấu tạo từ nhựa, cao su, lõi dây dẫn điện bằng kim loại (đồng), bộ phận mạch chuyển đổi điện áp chất liệu FR4 và tiếp điểm tiếp xúc dẫn điện bằng kim loại (thép).
- Cơ chế hoạt động, cách thức sử dụng: Thiết bị là một bộ phận trên xe gắn máy, đầu vào sử dụng dòng điện 12VDC (10,5-24VDC) từ bình ắc quy xe gắn máy và đầu ra cung cấp dòng điện 5±0,25VDC. Toàn bộ sản phẩm được gắn trên xe gắn máy, có các đầu bảo vệ chống nước, bụi xâm nhập.
Cơ chế hoạt động: Kết nối với đầu vào sản phẩm qua cổng dẫn điện mã hiệu AMP-822080 (dòng điện từ 10,5-24VDC). Dòng điện dược dẫn qua dây dẫn điện đường kính 0,5mm, cách điện bằng PVC và đầu bảo vệ cao su. Đầu ra dòng điện qua thiết bị biến đổi tĩnh điện tích hợp trên sản phẩm, chuyển đổi dòng điện từ 12VDC thành dòng điện 5VDC - cổng kết nối dạng USB. Dùng để sạc các thiết bị di động thông thường (1,8A).
- Thông số kỹ thuật: Chiều dài 24±1cm. Chất liệu: nhựa, cao su, dây dẫn điện và đầu tiếp xúc kim loại. Điện áp đầu vào 10,5-24VDC, điện áp đầu ra 5±0,25VDC.
- Quy trình sản xuất: Theo quy trình của nhà sản xuất (chi tiết sơ đồ quy trình tại đơn đề nghị XĐTMS)
- Công dụng theo thiết kế: Là cổng sạc điện thoại có kết nối dạng cổng USB, lắp đặt trên xe máy.</t>
  </si>
  <si>
    <t>- Cấu tạo: bảng mạch PCB, đầu nối A12V_PW, đầu nối LOA, đầu nối POGO, đầu nối USB I/O, PDIC (IC logic), IC SOUND AMP (khuyếch đại âm thanh), đầu nối BtoB (Board to Board Connector), GAP PAD (miếng dán tản nhiệt).
- Cơ chế hoạt động, cách thức sử dụng: Main Board 2:
+ Nhận nguồn điện từ cổng USB-TYPE C (điện áp 12 ~ 20VDC), hoặc từ POGO board (cổng connect 8 PIN, 15VDC). Điện áp đầu vào 12-20VDC qua Main Board 2 sẽ chuyển thành các điện áp 1,5/2,5/3,3 VDC, cấp nguồn khởi động cho Main Board 1. Cấp nguồn 12VDC cho Formatter Board 1. IC PDIC bật tắt các nguồn điện trên thông qua điều khiển từ Main Board 1.
+ Nhận tín hiệu âm thanh từ Main Board 1, qua IC khuyếch đại âm thanh số (IC được gắn trên main chính nên không phải card âm thanh) và phát âm thanh ra loa tích hợp trong máy chiếu (công suất 5W) bằng cổng connect ACN01. Gắn GAP PAD tản nhiệt cho IC khuếch đại âm thanh và PDIC có nhiệt độ cao khi hoạt động.
- Thông số kỹ thuật: Kích thước (70*58*1.2)mm (W*L*H). Điện áp sử dụng DC 8-20V. Công suất: 65W. Video output: Full HD 1920x1080
- Công dụng theo thiết kế: Đổi nguồn chuyển sang các mức điện áp khác nhau, khuếch đại tín hiệu âm thanh của máy chiếu di động thông minh.</t>
  </si>
  <si>
    <t>- Cấu tạo: Bảng mạch PCB, Cổng đầu vào input (cổng kết nối Micro HDMI, USB type C), công tắc gạt (switch-slide), cáp tín hiệu HDMI, cáp FPCB.
- Cơ chế hoạt động, cách thức sử dụng: I/O board: Nhận tín hiệu từ các thiết bị ngoại vi có cổng đực (micro HDMI) kết nối với cổng cái (micro HDMI) trên mạch I/O của máy chiếu thông minh. Dữ liệu dược truyền từ công HDMI đến Main Board 1 thông qua cáp FFC 20 pin. Cổng kết nối USB type C kết nối nguồn điện một chiều DC (12~20V) từ adapter bên ngoài thông qua cáp FFC 18 pin cấp nguồn cho Main Board 2 hoạt động.
- Thông số kỹ thuật: I/O Board (VAUHIH000W0/CO): (49*13*1.2)mm (W*L*H). Điện áp sử dụng DC 8-20V. Công suất: 65W. Video output: Full HD 1920x1080.
- Quy trình sản xuất: Gắn linh kiện: Gắn cổng USB type C, cổng micro HDMI,công tắc gạt chế độ im lặng (SWITCH-SLIDE), cổng kết nối cable (CONNECTOR-FPC) -&gt; Lắp cáp kết nối (FPCB-CABLE) -&gt; Cắt/tách từng bảng mạch đã được gắn linh kiện -&gt; Kiểm tra tính năng main -&gt; Đóng gói.
- Công dụng theo thiết kế: Mạch in đã được gắn linh kiện thực hiện kết nối nguồn và công kết nối tín hiệu của thiết bị máy chiếu di động thông minh.</t>
  </si>
  <si>
    <t>- Cấu tạo bao gồm bảng mạch PCB, Đấu nối BtoB (Board to Board Connector), Đầu nối LVDS, IC -FPGA (Xilinx), DLPC3436 (IC chuyển đổi tín hiệu hình ảnh), Shield case (vỏ chặn tín hiệu nhiều), cuộn cảm, tụ điện, điện trở, Thạch anh (X-TAL)
- Cơ chế hoạt động, cách thức sử dụng: Formatter Board 1: Sau khi nhận nguồn điện 12V từ Main FB2, IC FPGA hoạt động xử lý tín hiệu (TX0-, TX0+, TX1-, TX1+, TX2-, TX2+, TX3-, TX3+) nhận từ Main Board 1 chuyển thành tín hiệu (DATA_GRN 0-7, DATA_BLU 0~7, DATA_RED 0-7) kết nối bằng cáp Sub- LVDS đến IC DMD (phát ra hình ảnh cần trình chiếu).
- Thông số kỹ thuật: Formatter Board 1 (VAF1FH000W0/CO): (71*70*1.2)mm (W*L*H). Điện áp sử dụng DC 8-20V. Công suất: 65W. Video output: Full HD 1920x1080.
- Công dụng theo thiết kế: Mạch in đã được gắn linh kiện thực hiện chuyển đổi tín hiệu digital (tín hiệu số) thành hình ảnh hiển thị của máy chiếu di động thông minh.</t>
  </si>
  <si>
    <t>- Thành phần, cấu tạo, công thức hóa học: Polystyren dạng cục
- Cơ chế hoạt động, cách thức sử dụng: Dùng trực tiếp làm nguyên liệu sản xuất hạt nhựa Polystyren (PS)
- Hàm lượng tính trên trọng lượng: ≥99% Polystyren
- Thông số kỹ thuật: Màu trắng, không mùi, tồn tại ở dạng cục rắn, không tan trong nước
- Quy trình sản xuất: Theo quy trình sản xuất Polystyren sử dụng phương pháp ép nguội:
Polystyren bọt xốp đã qua sử dụng → Cho Polystyren bọt xốp đã qua sử dụng vào máy nghiền → Bọt xốp được chuyển đến khu vực tạo hình của máy tạo hình → Trong thùng của máy tạo bọt, bọt xốp Polystyren được nén trong một khoảng thời gian để loại bỏ hoàn toàn không khí và thu được polystyrene → Sau thời gian ép nguội, sản phẩm thu dược là Polystyrene dạng cục → Sản phẩm thu được là các cục Polystyrene
- Công dụng theo thiết kế: Dùng để làm nguyên liệu đầu vào cho quá trình sản xuất ra hạt nhựa</t>
  </si>
  <si>
    <t>- Thành phần, cấu tạo, công thức hóa học: Polystyren dạng cục
- Cơ chế hoạt động, cách thức sử dụng: Dùng trực tiếp làm nguyên liệu sản xuất hạt nhựa Polystyren
- Hàm lượng tính trên trọng lượng: ≥99% c
- Thông số kỹ thuật: Màu trắng, không mùi, tồn tại ở dạng cục rắn, không tan trong nước
- Quy trình sản xuất: Theo quy trình sản xuất Polystyren sử dụng phương pháp nóng chảy:
Polystyren bọt xốp đã qua sử dụng -&gt; Cho Polystyren bọt xốp đã qua sử dụng vào máy nghiền -&gt; Bọt xốp dược nấu chảy ở 175 °C - 180 °C bằng máy nóng chảy -&gt; Hợp chất nóng chảy này được đưa vào khuôn thép để tạo thành các khối -&gt; làm mát khối Polystyrene -&gt; Sản phẩm thu được là các cục Polystyrene
- Công dụng theo thiết kế: Dùng để làm nguyên liệu đầu vào cho quá trình sản xuất ra hạt nhựa</t>
  </si>
  <si>
    <t>- Cơ chế hoạt động, cách thức sử dụng: làm nguyên liệu trong nhiều mục đích công nghiệp khác nhau.
Thông tin về các đặc tính vật lý và hóa học cơ bản:
+ Trạng thái vật lý: chất lỏng (chất lỏng không màu có mùi thơm)
+ Màu sắc: Trong suốt, Không màu
+ Mùi: Mùi thơm
+ Ngưỡng mùi: 0.09-0.6 ppm
+ Nhiệt độ nóng chảy: Không xác định
+ Giới hạn cháy trên: 6.7-12% (ước tính)
+ Giới hạn cháy dưới: 1% (ước tính)
+ Phân loại tính dễ cháy: Dễ cháy
+ Giới hạn nổ trên: 7.5%
+ Áp suất hơi: Không áp dụng
+ Trọng lượng riêng: 0.89-0.93 (Nước =1) °C
+ Tính tan trong nước: Không đáng kể
+ pH: Không áp dụng
+ Tính phân tán: Không phân tán trong nước lạnh, nước nóng
+ Tốc độ bay hơi: Không có sẵn (so sánh với Butyl acetate = 1)
+ VOC: 100%
+ Nhiệt độ tự bốc cháy: 425-432 °C (797-809.6 °F)
+ Giới hạn nổ dưới: 1.3%
+ Mật độ hơi: 3-4 psi @ 37.8 °C (437 °F)
+ Điểm tới hạn: Không có
+ Hệ số phân tán nước: Không áp dụng
- Quy trình sản xuất: Hỗn hợp hình thành trong quá trình phản ứng bẻ gãy mạch carbon.
- Công dụng theo thiết kế: Nguyên liệu hóa dầu, nguyên liệu trong nhiều mục đích công nghiệp khác nhau.</t>
  </si>
  <si>
    <t>- Thành phần, cấu tạo, công thức hóa học: Sản phẩm cấu tạo chính là vỏ nhựa bọc bên ngoài, bên trong là bản mạch có gắn các linh kiện điện tử: Tụ điện, cuộn cảm, điện trở, đi-ốt, biến áp điện tử, cổng kết nối, IC tạo xung điều khiển PWM (Pulse Width Modulation), IC phát hiện điện áp, IC cảm biến chuyển động, IC chức năng thu phát wifi, Bộ nhớ flash (IC flash memory), IC Nguồn tuyến tính (IC Low DropOut Linear), IC chuyển đổi bước xuống đồng bộ (IC-NEGA.ADJUST REG), bộ dao động thạch anh (crystal), đèn LED, nút nhấn, ốc vít, cảm biến nhiệt độ-độ ẩm, cảm biến chuyển động, cảm biến phát hiện rò rỉ khí VOCs, còi báo.
Sản phẩm có hình thức dạng phích cắm, khi sử dụng người dùng cắm trực tiếp sản phẩm vào ổ điện tại nhà để cấp điện cho thiết bị hoạt động.
- Cơ chế hoạt động, cách thức sử dụng:
+ Cơ chế hoạt động:
(1) Cảm biến chất lượng không khí TVOC (Total Volatile Organic Compouds)Phương pháp đo TVOC là sử dụng cảm biến đo các chất (VOC) dễ bay hơi, độc hại thuộc dòng hydrocarbon như khí: Gas, ethylen, benzen, toluen... Các hợp chất dễ bay hơi (VOC) gốc hydrocarbon, phản ứng với lớp Metal Oxide làm cho giá trị điện trở (R) giữa các đầu nối cực thay đổi, lượng thay đổi này được gọi là chỉ số VOC. Thuật toán chuyển động cơ bản cho thấy tính hoạt động tương đối đơn giản, tính tỷ lệ nghịch, trong đó giá trị VOC tăng, khi giá trị R giảm để đáp ứng với VOC. Chỉ số VOC tăng nhanh là do giá trị R giảm do phản ứng với VOC gốc hydrocacbon. Khi giá trị R không thay đổi, chỉ số VOC không tăng.
(2) Cảm biến nhiệt độ &amp; độ ẩm
+ + Cảm biến nhiệt độ:Phương pháp đo nhiệt độ dựa trên sự thay đổi giảm hoặc tăng điện trở của oxit kim loại theo nhiệt, cảm biến sự thay đổi dòng điện theo sự thay đổi điện trở và sử dụng hiệu chuẩn làm giá trị nhiệt độ thực tế. Khi nhiệt độ cao 40°C trở lên hoặc có sự thay đổi nhiệt độ đột ngột, thiết bị phát ra báo hiệu âm thanh bằng còi báo để cảnh báo.
+ + Cảm biến độ ẩm:Sử dụng nguyên lý thay đổi dung lượng tĩnh điện khi độ ẩm hấp thụ vào điện môi và giá trị đo độ ẩm. Độ ẩm ↑ tăng thì Điện dung C ↑ tăng, Độ ẩm ↓ giảm thì Điện môi C ↓ giảm.
(3) Cảm biến chuyển động:Phương pháp đo của cảm biến là truyền tín hiệu Tx (truyền tín hiệu sóng) được biểu thị trong sơ đồ khối tạo ra xung 24 GHz để phát hiện sự thay đổi của xung theo chuyển động, đồng thời chuyển đổi tín hiệu tương tự (Analog) thành tín hiệu số (Digital) để xác định xem có chuyển động hay không dựa vào tín hiệu phản hồi thu về Rx(nhận tín hiệu sóng).
Cảm biến chuyển động dùng để phát hiện chuyển động của con người thông qua nhiệt độ trên cơ thể người phát ra. Việc phát hiện chuyển động nhằm mục đích để người dùng kiểm tra lại lịch sử khi cần thiết.
+ Cách thức sử dụng:
Bước 1: Cắm trực tiếp thiết bị này vào ổ điện.
Bước 2: Truy cập Play Store (Android) hoặc App Store (iPhone) trên điện thoại thông minh. Nhập 'KEYCO Air' hoặc 'Roommate' vào thanh tìm kiếm. Chọn “Roomate” trên kết quả tìm kiếm và nhấp vào 'Cài đặt' để cài đặt ứng dụng Roommate trên điện thoại.
Bước 3: Mở wifi và ứng dụng trên điện thoại. Kết nối thiết bị với điện thoại thông minh của bạn.
Bước 4: Đăng ký sản phẩm trên ứng dụng thông minh. Hoàn tất cài đặt và đăng ký sử dụng.
Thông tin dữ liệu đo được được đồng bộ lên điện thoại, người dùng xem các thông tin này tại ứng dụng Roommate trên điện thoại, Cảnh báo được thiết lập trên phần mềm để cảnh báo nhiệt độ, độ ẩm vượt ngưỡng hoặc chất lượng không khí ở mức cảnh báo (ví dụ như rò rỉ khí gas ...).
Thiết bị hiển thị trạng thái không khí qua màu sắc đèn LED, đồng thời có cảnh báo âm thanh bằng còi báo trong một số trường hợp ghi nhận hiện tượng môi trường bất thường (nhiệt độ cao 40°C trở lên/nhiệt độ thay đổi đột ngột).
- Thông số kỹ thuật: Kích thước: Ø43.3 x 93.7 (mm) (Bao gồm cả phích cắm); Bộ vi xử lý: ARM Cortex-M33; Kết nối không dây: 801.11b/g/n (2.4GHz Wi-Fi only), 2.4GHz Bluetooth Smart 4.2; Ăng - ten: Wi-Fi &amp; Bluetooth Internal Antenna; LED &amp; Button: 3-color LED, 1 Button, 1 Buzzer; Cảm biến: Radar, Temperature, Humidity, VOCs; Nguồn điện: AC 100-240V, 50-60HZ, 0.15A; Dải tần số: 2412MHz~2472MHz (Wi-Fi), 2402~2480MHz (Bluetooth Smart), 24.05GHz ~ 24.25GHz (Radar); Dòng điện tiêu thụ: 18mA (WiFi), 3mA (VOC/Temperature/Humidity), 50mA (Radar); Công suất phát: 18.5dbm; Điều kiện môi trường: -10~50°C; Thiết bị tương thích: Phiên bản Android từ 5.0 trở lên / Apple iOS từ 9.0 trở lên.
- Công dụng theo thiết kế: Thiết bị giám sát và phân tích chất lượng không khí thông minh không dây gắn trong nhà (dạng phích cắm) để giám sát điều kiện không khí, đo nhiệt độ, độ ẩm, trạng thái không khí trong nhà (TVOC) và cho biết trạng thái không khí thông qua hiển thị màu sắc LED, tự động cập nhật thông tin về chất lượng không khí gửi thông báo cho người sử dụng thông qua ứng dụng trên điện thoại di động, tích hợp cảm biến chuyển động phát hiện thông qua nhiệt độ trên cơ thể người phát ra.</t>
  </si>
  <si>
    <t>- Thành phần, cấu tạo, công thức hóa học: Dây hàn bằng thiếc có lõi là chất trợ dung, dùng để hàn chảy HSH-02 RS97-0.5 SR38 RMA (800 gr/cuộn), dùng trong ngành hàn bo mạch.
+ Cấu tạo: Dây hàn dạng cuộn.
+ Thành phần: Lớp lõi là chất trợ dung chiếm 3-4 % khối lượng; lớp bên ngoài là kim loại chiếm 96 - 97% khối lượng và có tỷ lệ thành phần như sau: bạc 2.8 ~ 3.2 %, đồng 0.3 ~ 0.7 %, còn lại là thiếc (96,1 - 96,9%).
- Cơ chế hoạt động, cách thức sử dụng:
Dây hàn sẽ bị nóng chảy khi sử dụng nhiệt độ đầu mỏ hàn từ 350 °C đến 450 °C, để hàn gắn linh kiện lên bo mạch.
- Hàm lượng tính trên trọng lượng:
+ Chất trợ dung: 3-4%.
+ Kim loại: 96-97%.
- Thông số kỹ thuật: Dạng dây, độ dày 0.5±0.01 mm; khối lượng mỗi cuộn (cả lõi) 800+10 g
- Công dụng theo thiết kế: Dùng để hàn chảy, sử dụng hàn bản mạch điện tử</t>
  </si>
  <si>
    <t>- Thành phần, cấu tạo, công thức hóa học:Một bộ màn hình bao gồm: Màn hình LCD công nghệ đèn nền D-LED; giá treo tường và phụ kiện đồng bộ tiêu chuẩn (Dây nguồn; Điều khiển; Pin; Bút; sách hướng dẫn, thiết bị truyền màn hình không dây).
Cấu tạo cơ bản của màn hình tương tác cảm ứng LED 75inch Hisense 75WR6CE là 1 khối tích hợp bao gồm:
+ Màn hình hiển thị LCD công nghệ đèn nền D-LED.
+ Một tấm kính cường lực phía ngoài Panel màn hình để bảo vệ Panel khi chạm lên.
+ Bộ tương tác sử dụng công nghệ hồng ngoại được tích hợp trên màn hình.
+ Bộ vi xử lý CPU (bộ xử lý trung tâm), hệ điều hành Android được tích hợp sẵn trong màn hình.
+ Bộ phần mềm ghi chú, giảng dạy đã được cài sẵn trên màn hình.
- Cơ chế hoạt động, cách thức sử dụng:Màn hình tương tác cảm ứng LED 75inch Hisense 75WR6CE như một máy tính bảng cỡ lớn (trong đó phần màn hình, máy xử lý dữ liệu tự động và nhập liệu được tích hợp trong cùng một vỏ) thường phù hợp dùng cho giảng dạy, hội họp.
+ Cảm ứng đa điểm, lên tới 20 điểm chạm cho phép nhiều người đồng thời cùng thực hiện thao tác vẽ trên màn hình bằng ngón tay hoặc bút như điện thoại và máy tính bảng mà không cần phải thông qua bất kì công cụ hỗ trợ nào như bàn phím, chuột.
+ Màn hình này cung cấp tính năng mạnh mẽ cho việc chú thích và phát file đa phương tiện: như hình ảnh (Jpeg/Jpg, Png); Video (Mpeg-4, Mp4, ...); Audio (mp3 ...) mà không cần máy tính cá nhân.
+ Người sử dụng có thể dùng một cách độc lập màn hình tương tác với hệ điều hành Android có sẵn trong máy hoặc tùy chọn kết nối với các thiết bị khác (như laptop; máy tính để bàn; điện thoại thông minh; máy tính bảng).
+ Sử dụng bút hoặc tay viết tương tác trên màn hình. Từ đó có thể lưu, chia sẻ, ghi chú ở bất cứ nguồn nào (Mini PC, Android, HDMI, VGA, thiết bị ngoại vi kết nối không dây như điện thoại, máy tính bảng) với thao tác đơn giản. Nội dung ghi chú có thể lưu vào ổ nhớ màn hình, điện thoại di động, máy tính bảng.
+ Thuyết trình, dạy học thông qua các dữ liệu digital như word, excel, pdf, video, ppt...và trực tiếp chỉnh sửa tại chỗ.
+ Tích hợp sẵn phần mềm bảng trắng White-board (để vẽ, viết, đánh dấu bằng bút hoặc tay). Ngoài ra người dùng có thể cài đặt thêm các phần mềm, ứng dụng khác chạy trên hệ điều hành Android tùy theo nhu cầu.
+ Kết nối Wifi, truy cập Internet tích hợp sẵn một số app thông dụng. Trình chiếu không dây, tương tác hai chiều với các thiết bị di động khác.
+ Có tích hợp bàn phím ảo trên màn hình.
- Thông số kỹ thuật:
+ Model: 75WR6CE
+ Thương hiệu: Hisense
+ Xuất xứ: Trung Quốc
+ Trọng lượng: 45,8kg.
+ Kích thước màn hình: 75inch
+ Đèn nền: D-LED (Direct LED), là 1 dạng đèn nền công nghệ LED, công nghệ này sử dụng một loạt đèn LED (diot phát sáng) chiếu sáng phía sau màn hình. Điều này cho phép các vùng liền kề ngay lập tức có độ sáng, tối (mờ cục bộ) để có độ tương phản rõ nét hơn)
+ Độ phân giải: 3840x2160 (pixels)
+ Độ sáng: 350cd/m2
+ Độ tương phản: 1200:1
+ Thời gian phản hồi: 8ms
+ Tần số quét: 60Hz
+ Góc nhìn: 178°(Dọc) / 178°(Ngang)
+ Tuổi thọ: 50.000 giờ
+ Độ bão hòa màu sắc (X% NTSC): 72%
+ Màu sắc hiển thị: 1.07 tỷ màu (10bit)
+ CPU: ARM A73+A53 8 nhân 1.7GHz
+ GPU: MaliG51
+ RAM: 4GB
+ ROM: 32GB
+ Hệ điều hành: Android 8.0
+ Ngôn ngữ: English/Chinese
+ Nguồn điện: AC 100~240V, 50/60 Hz
+ Công suất (không có OPS): 260W
+ Công suất tiêu thụ chế độ chờ: &lt;0.5W
+ Loa: tích hợp 2 loa x 15W
+ Wifi: IEEE 802.11a/b/g/n/ac/ax(2.4G and 5G) ; IEEE 802.11a/b/g/n/ac(2.4G and 5G)
+ Bluetooth: BT5.1
+ Đầu vào: HDMI(2.0) IN x2; DP(1.2a) IN x1; OPS x1; LAN x1; USB2.0 x1; USB3.0 x2; Type-C x1; Touch x1; RS232 IN x1; Service x1
+ Đầu ra: HDMI OUT x1; S/PDIF OUT x1; Audio OUT x1
+ Loại cảm ứng: Khung cảm ứng hồng ngoại
+ Thời gian phản hồi cảm ứng: ≤8ms
+ Mặt kính bảo vệ: Kính cường lực chống lóa 4mm
+ Số lượng điểm chạm cùng lúc: 20 điểm
+ Độ chính xác cảm ứng: 90% (±1mm)
+ Kích thước điểm cảm ứng tối thiểu: ≥2mm
+ Độ trễ khi viết: &lt;40 ms,
+ Kích thước sản phẩm: 1710x1022x103mm
+ Kích thước đóng gói: 1896x1184x300mm
+ VESA: 600x400mm, vít 4-M8
+ Lớp hiệu suất năng lượng: G
- Công dụng theo thiết kế:Màn hình tương tác cảm ứng LED 75inch Hisense 75WR6CE thiết kế thường dùng cho giáo dục, hội họp, là công cụ soạn bài giảng tương tác kết hợp giảng dạy và thuyết trình; có thể hoạt động một cách độc lập mà không cần sử dụng đến máy tính.</t>
  </si>
  <si>
    <t>- Thành phần, cấu tạo: Thép.
- Cơ chế hoạt động, cách thức sử dụng:
+ Bước 1 : Chuẩn bị sẵn hai tấm PP và một tấm Epoxy có lỗ định vị dùng để đặt miếng thép vào đó. Lót một tấm PP dưới tấm Epoxy có lỗ định vị.
+ Bước 2: Đặt miếng thép hình chữ nhật đặc, nam châm hình chữ nhật. Sau đó đặt miếng thép hình chữ U hướng theo chiều đã định vào lỗ định vị ở bước 1.
+ Bước 3: Lúc này lực từ của Tấm nam châm sẽ tập trung vào mặt trên và một cạnh viền còn lại của tấm nam châm (mặt dưới của nam châm đã bị miếng thép đặc che nên không phát sinh lực từ ra mặt dưới; ba cạnh viền của nam châm đã bị miếng thép chữ U che nên không phát sinh lực từ ra bên ngoài tại các hướng này).
+ Bước 4: Sau khi gắn xong, đặt tấm PP lên mặt trên tấm Epoxy đã gắn nam châm và miếng thép. Sau đó đem ép nhiệt mặt trước và mặt sau để cố định Tấm nam châm và miếng thép trên bề mặt tấm Epoxy.
+ Bước 5: Cắt tấm Epoxy theo khuôn hình dạng mong muốn của thành phẩm. Miếng thép TAB-S7/S7+ HINGE RING TAB-S7/S7+ REAR RING, (11*2.5*0.4) mm được sử dụng để sản xuất cho cả thành phẩm Tab S7 Hinge và Tab S7 Rear.
- Thông số kỹ thuật: Chất liệu: Thép. Dạng hình chữ U. Kích thước: (11*2.5*0.4)mm. Trọng lượng 0,012g/cái.
- Quy trình sản xuất: Từ nguyên liệu cuộn thép kích thước 90mm x 50m, qua máy cắt tạo ra kích thước 90mm x 300mm. Từ tấm thép này qua máy dập Torc-pac (kích thước cài đặt theo thông số kỹ thuật nêu trên) và thu được thành phẩm.
- Công dụng theo thiết kế:
+ Miếng thép hình chữ U, có tác dụng nhằm cản lực từ 3 cạnh viền của nam châm, giúp tập trung lực từ ở những vị trí không bị miếng thép che khuất.
+ Để đảm bảo việc tập trung lực từ vào vị trí mong muốn và tạo độ mềm dẻo, hạn chế vỡ nam châm bên trong khi có va đập, trong một số trường hợp một nam châm có thể bị chắn bởi nhiều miếng thép có độ dày nhỏ xếp chồng lên nhau thay vì một miếng thép có độ dày lớn.</t>
  </si>
  <si>
    <t>- Thành phần, cấu tạo, công thức hóa học: Một mạch in được cấu tạo từ nhiều vật liệu dẫn điện và cách điện được sắp xếp xen kẽ nhau. Nhờ vậy nó sẽ tạo thành bảng mạch nhỏ. Các lớp để tạo nên một bản mạch PCB gồm: Vật liệu nhựa epoxy kính, cooper, solder mask, silk screen, polymide được chia thành 4, 6 và 8 lớp theo số tín hiệu, được đặc trưng bởi mật độ cao, trọng lượng nhẹ, mỏng.
Mặt hàng HPCB, model HPCB(R0.4E)SM-A146B USB PBA(A14_5G) là mạch in có cấu tạo gồm 04 lớp đồng lá mỏng, đã vẽ (in) mạch trên cả hai mặt trước và sau, mạch in này chưa được gắn bất kì linh kiện chủ động hay linh kiện bị động nào.
- Cơ chế hoạt động, cách thức sử dụng: Sử dụng kết nối điện, hỗ trợ các thành phần cơ học thông qua việc sử dụng các miếng đệm. Các đường dây dẫn điện và một số tính năng khác được khắc trên tấm đồng. Bản mạch này sử dụng phương pháp in để tạo hình các đường mạch điện giúp kết nối các linh kiện điện tử trên tấm bảng cách điện lại với nhau. Chế tạo HPCB là một trong những công đoạn quan trọng trong quá trình chế tạo bảng mạch in điện tử.
- Thông số kỹ thuật: Mạch in nhiều lớp (4 lớp), kích thước (49.93 x 18.67)mm, trọng lượng 0.960g.
- Quy trình sản xuất: Kiểm tra AOI lớp ngoài → Làm sạch trước khi PSR → In PSR → Lộ quang PSR → Xử lý Jet trước dán C/L lớp ngoài → Xử lý trước dán C/L lớp ngoài → Dán C/L lớp ngoài → Ép tầng C/L lớp ngoài → Gia công GUIDE → Xử lý Jet trước khi xử lý bề mặt → Làm sạch trước khi xử lý bề mặt → Mạ vàng tính dẻo cao → Plasma trước khi gắn tấm cứng (1) → Gắn P/I lớp ngoài → Ép nóng P/I lớp ngoài → in M/K lớp ngoài (1) → Plasma trước khi gắn tấm cứng → Gắn tấm cứng Epoxy → Ép nóng Epoxy → Sấy sau khi ép nóng tấm cứng → Đo độ co giãn → Cắt PNL → Ép lần 1 → Ép lần 2 → Ép lần 3 → Ép lần 4 → Ép đường bao → Thao tác đóng khay → Kiểm tra cuối → Kiểm tra xuất hàng → Đóng gói.
- Công dụng theo thiết kế: Sử dụng để kết nối các linh kiện điện tử với nhau nhờ các đường dẫn điện được in trên một tấm vật liệu cách điện.</t>
  </si>
  <si>
    <t>- Thành phần, cấu tạo, công thức hóa học:
+ Thiết bị có 03 nút: nút gọi, nút hủy và nút mở rộng. Trong đó nút gọi và nút hủy tích hợp trên vỏ thiết bị, nút mở rộng tích hợp ở một đầu của dây bấm kéo dài (dây có 02 đầu, một đầu gắn vào vỏ thiết bị, đầu còn lại tích hợp nút mở rộng). Trên vỏ thiết bị, nút gọi có thiết kế màu xanh, nút hủy gọi có thiết kế màu đỏ.
+ Thiết kế vỏ nhựa, trên vỏ có đèn tín hiệu LED báo trạng thái, bên trong có bảng mạch điện tử, ăng ten.
+ Thiết bị này không có chức năng đàm thoại, không có loa và mic đàm thoại.
- Cơ chế hoạt động, cách thức sử dụng:
Thiết bị này là một thiết bị trong hệ thống gọi y tá không dây.
*Về hệ thống gọi y tá không dây: bao gồm:
+ Thiết bị trung tâm;
+ Bảng hiển thị (máy chủ);
+ Máy nhắn tin báo y tá;
+ Đèn báo tín hiệu hành lang, dạng LED;
+ Nút gọi y tá có dây gọi kéo dài (là sản phẩm đề nghị xác định trước mã số);
+ Nút gọi y tá khẩn cấp (chốt giật khẩn cấp - dùng lắp trong wc).
* Về cách thức hoạt động của nút gọi y tá trong Hệ thống gọi y tá không dây:
+ Khi có nhu cầu cần hỗ trợ của y tá, bệnh nhân bấm nút gọi (màu xanh) trên Thiết bị nút gọi y tá để kích hoạt thiết bị. Lúc này đèn LED trên thiết bị sẽ nhấp nháy. Trường hợp bệnh nhân hạn chế di chuyển hoặc tầm với có thể thực hiện gọi y tá bằng nút bấm mở rộng từ dây bấm kéo dài (ví dụ trường hợp bệnh nhân bệnh nặng không có khả năng với tới nút gọi y tá gắn cố định trên tường).
+ Thiết bị thực hiện gửi báo hiệu (qua ăng ten) tới các thiết bị trong hệ thống gọi y tá. Lúc này đèn báo tín hiệu hành lang sẽ phát sáng báo hiệu thông tin phòng bệnh có bệnh nhân gọi y tá; Thiết bị trung tâm và Máy nhắn tin báo cũng đồng thời thực hiện gửi thông báo (có chuông báo) về thông tin phòng bệnh có bệnh nhân gọi y tá.
+ Y tá nhận lệnh khám chữa bệnh đi đến phòng bệnh nhân và nhấn nút hủy gọi để xác nhận với Trung tâm điều hành là đã nhận cuộc gọi và đang xử lý bệnh nhân.
Bản chất của thiết bị Nút gọi y tá nói riêng và hệ thống gọi y tá nói chung không có khả năng đàm thoại giữa các thiết bị trong hệ thống, thiết bị này chỉ kích hoạt gửi các tín hiệu thông báo của người bệnh tới Trung tâm điều hành để biết và cử cán bộ y tá tới giường bệnh xử lý yêu cầu khám chữa bệnh của bệnh nhân.
- Thông số kỹ thuật:Sản phẩm là một dạng nút đóng ngắt tín hiệu; Tần số: 434.6500 MHz ; Tần số dao động: +/- 10 ppm; Tốc độ dữ liệu: 1800 bps; Kênh: 12.5 KHz; Điều chỉnh: FSK(+/- 3KHz); Antenna: PCB type; Nguồn ra lớn nhất: 10 mW; cấp nguồn: Coin Battery, CR2450 X 2; Báo hiệu âm thanh: không có âm thanh; Báo hiệu led: 01 LED (call indicator); Kích thước (mm): 100 x 60 x 16.5; Trọng lượng (g): 50; Tính năng: Lựa chọn nút gọi hoặc hủy; Cách lắp đặt : Sản phẩm được lắp đặt trên tường, hộp đầu giường tại khu vực phòng bệnh.
- Công dụng theo thiết kế:Thiết lập báo hiệu của bệnh nhân cần sự trợ giúp của y tá tới Trung tâm điều hành, nhằm xử lý các tình huống khẩn cấp, giúp bệnh nhân được hỗ trợ nhanh chóng, kịp thời.</t>
  </si>
  <si>
    <t>- Cơ chế hoạt động, cách thức sử dụng
+ Cơ chế hoạt động: LOCTITE 3517M underfill kiểu mao dẫn là dạng ống được nạp chứa đầy dung dịch màu đen, được thiết kế để đóng rắn nhanh ở nhiệt độ thấp để giảm thiểu ứng suất lên thành phần khác. Khi đóng rắn vật liệu này có đặc tính cơ khí ưu việt nhằm bảo vệ những mối hàn trong quá trình lưu hóa bằng nhiệt.
+ Cách thức sử dụng:
Rã đông:
1. Bỏ ống keo vào trong môi trường nhiệt độ phòng từ 1 - 2 giờ đồng hồ, thời gian thực tế phụ thuộc vào dung lượng đóng gói của từng ống keo.
2. Sau khi bỏ ra khỏi tủ đông, luôn đặt ống keo thẳng đứng trong quá trình rã đông.
3. Không sử dụng các nguồn nhiệt ngoài để giảm thời gian rã đông.
+ Hướng dẫn sử dụng;
1. Vật liệu đã rã đông nên lắp trên máy để dùng ngay.
2. Khi keo được chiết sang dung tích khác, cần tránh nhiễm tạp hoặc khí vào keo.
3. Keo cần phải sử dụng trong khoảng thời gian làm việc của keo
- Thông số kỹ thuật: Đóng gói dạng ống, dung tích 30ml, khối lượng tịnh 34G
- Công dụng theo thiết kế: LOCTITE 3517M 30CC EN/CH là keo dán 1 thành phần, được thiết kế để sử dụng làm mối hàn, bảo vệ chống lại các lực căng cơ học trong thiết bị điện tử cầm tay, các linh kiện điện tử trên bo mạch PCB, keo dán dùng cho ngành điện tử</t>
  </si>
  <si>
    <t>- Cơ chế hoạt động, cách thức sử dụng:
LOCTITE ECCOBOND E1216M/L underfill kiểu mao dẫn là dạng ống được nạp chứa đầy dung dịch màu đen được thiết kế để đóng rắn nhanh ở nhiệt độ thấp để giảm thiểu ứng suất lên thành phần khác. Khi đóng rắn, vật liệu này có đặc tính cơ khí ưu việt nhằm bảo vệ những mối hàn trong quá trình lưu hóa bằng nhiệt.
+ Rã đông:
1. Đảm bảo nhiệt độ ống chất kết dính đạt nhiệt độ phòng trước khi sử dụng.
2. Sau khi bỏ ra khỏi tủ đông, luôn đặt ống chất kết dính thẳng đứng trong quá trình rã đông.
3. Rã đông trong 4 giờ trước khi sử dụng.
+ Hướng dẫn sử dụng
1. Vật liệu đã rã đông nên lắp trên máy để dùng ngay.
2. Khi chất kết dính được chiết sang dung tích khác, cần tránh nhiễm tạp hoặc khí vào.
3. Chất kết dính cần phải sử dụng trong khoảng thời gian làm việc của chất kết dính
- Thông số kỹ thuật:
Đóng gói dạng ống, dung tích 55ml, khối lượng tịnh 70G
- Công dụng theo thiết kế:
LOCTITE E 1216M 55CC EN/CH/JP dùng để làm keo dán bản mạch điện tử trong chuyền SMT</t>
  </si>
  <si>
    <t>- Thành phần, cấu tạo, công thức hóa học: Bản mạch in điện tử 4 lớp được cấu tạo bởi 4 lớp lá đồng nằm xem kẽ nhau, mỗi lớp sẽ đảm nhiệm một vai trò riêng, được kết nối với nhau bằng nhiệt hoặc chất kết dính để tạo thành một khối duy nhất.
+ Lớp PREPREG: Tấm sợi thủy tinh được ép lớp nhựa, lớp này được coi là chất nền cho bản mạch in, giúp cho bản mạch in có độ cứng và độ dày tốt, khó bị gãy, nứt và quan trọng nhất là đảm bảo tính cách điện cho bản mạch in.
+ Lớp Copper foil: Bao gồm 04 lớp đồng lá mỏng có vai trò dẫn điện, được ép lên bằng nhiệt và chất kết dính.
+ Lớp Solder Mask: Lớp mặt nạ hàn, thường có màu xanh lá cây, có nhiệm vụ cách ly các đường dẫn điện không tiếp xúc lẫn nhau hoặc các kim loại, vật hàn hoặc các vật dẫn điện khác bám vào.
+ Lớp Silkscreen: Lớp mực in màu trắng, đây là lớp cuối cùng được phủ lên bản mạch in sau khi đã hoàn thiện các lớp trên, lớp này thường in lên các chữ cái, kí hiệu lên bề mặt bản mạch in, giúp người dùng có thể dễ dàng xác định được vị trí để gắn linh kiện.
+ Sản phẩm được in (vẽ) mạch in trên cả 2 mặt trước và sau và chưa được gắn bất kỳ linh kiện chủ động, bị động nào.
- Cơ chế hoạt động, cách thức sử dụng: Ứng dụng trong việc sản xuất bản mạch điều khiển sử dụng cho ti vi và hệ thống điện tử tự động cho ô tô.
- Thông số kỹ thuật: Kích thước bản mạch in 199.9 x 82 mm, độ dày 1.27mm +/- 10%.
- Quy trình sản xuất:
+ B1: Vẽ đường mạch tầng trong: Tấm nguyên vật liệu ban đầu (Copper Clad Laminate_CCL) gồm 3 lớp: Đồng lá mỏng - Tấm sợi thủy tinh - Đồng lá mỏng, được dán tấm film nhạy sáng lên trên bề mặt (mặt trước và mặt sau). Sau đó sử dụng công nghệ tạo ảnh bằng tia UV hoặc LED để vẽ đường mạch trên bề mặt tấm film.
+ B2: Tạo đường mạch tầng trong: Dùng hoá chất để ăn mòn phần đồng lá mỏng không sử dụng đến =&gt; Hình thành đường mạch tầng trong.
+ B3: Kiểm tra đường mạch tầng trong: Dùng máy để kiểm tra đường mạch được tạo ở công đoạn trước có bị khuyết, gãy không.
+ B4: Tạo độ nhám bề mặt: Sử dụng máy phun chất tạo nhám lên trên bề mặt tầm nguyên vật liệu
+ B5: Xếp lớp vật liệu: Xếp nguyên vật liệu để tạo lớp theo thứ tự sắp xếp như sau: Đồng lá mỏng - Tấm sợ thủy tinh - CCL đã được tạo đường mạch tầng trong trước đó - Tấm sợi thủy tinh - Đồng lá mỏng.
+ B6: Ép nhiệt để tạo lớp: Sử dụng phương pháp ép nhiệt để tạo sự kết dính cho những nguyên vật liệu đã được xếp lớp ở B5.
+ B7: Khoan lỗ: Sử dụng máy khoan CNC để khoan lên tấm nguyên vật liệu được tạo ra ở B6 những lỗ khoan với kích thước, độ sâu khác nhau.
+ B8: Mạ đồng: Mạ một lớp đồng mỏng lên tấm nguyên vật liệu vừa được khoan ở B7.
+ B9: Vẽ đường mạch tầng ngoài: Dán tấm film nhạy sáng lên trên bề mặt (mặt trước và mặt sau) của tấm nguyên vật liệu đã được khoan ở bước B8.
+ B10: Tạo đường mạch tầng ngoài: Dùng hoá chất để ăn mòn phần đồng lá mỏng không sử dụng đến =&gt; Hình thành đường mạch tầng ngoài.
+ B11: Kiểm tra đường mạch tầng ngoài: Dùng máy để kiểm tra đường mạch được tạo ở công đoạn trước có bị khuyết, gãy không.
+ B12: Phủ lớp mực Solder Mask: Dùng phương pháp in lưới để phủ 1 lớp mực Solder Mask màu xanh lá cây lên trên bề mặt bản mạch.
+ B13: In Marking: Dùng phương pháp in lưới để in các thông số lên trên bề mặt bản mạch
+ B14: Router: Dùng máy phay cắt CNC để cắt từ tấm to thành các Kit, Pcs nhỏ.
+ B15: Kiểm tra thông mạch: Dùng máy kiểm tra điện trở để kiểm tra dòng điện của bản mạch từ đó phát hiện các lỗi phát sinh về đường mạch như đoản mạch, đứt, gãy mạch,...
+ B16: Kiểm tra cuối: Kiểm tra ngoại quan bằng kính hiển vi để phát hiện các lỗi phát sinh trên bề mặt bản mạch
+ B17: Xử lý bề mặt: Phủ chất chống oxi hoá hữu cơ lên bề mặt bản mạch.
+ B18: Đóng gói
- Công dụng theo thiết kế: Ứng dụng trong việc sản xuất bản mạch điều khiển sử dụng cho ti vi và hệ thống điện tử tự động cho ô tô.</t>
  </si>
  <si>
    <t>- Thành phần, cấu tạo, công thức hóa học: Thép từ CRGO (Cold Reolled Grain Oriented Electric Steel); Dây đồng; Vật liệu cách điện (Giấy cách điện, bìa cách điện); Vật tư phụ kiện khác: Vỏ máy, bình dầu phụ, sứ xuyên.
Vật liệu cách điện và vật tư phụ kiện là phụ kiện đồng bộ của Kháng bù ngang. Trong đó:
+ Bình dầu phụ được lắp đặt ở vị trí cao nhất của kháng bù ngang. Có tác dụng bổ sung dầu cho thân máy chính, chứa lượng dầu giãn nở khi có sự gia tăng nhiệt độ khi vận hành.
+ Sứ xuyên được lắp đặt ở thân máy chính của khàng bù ngang. Có tác dụng bảo vệ, cách điện và kết nối giữa các pha từ đường dây vào cuộn dây của kháng bù ngang.
- Cơ chế hoạt động, cách thức sử dụng:
+ Bù ngang là mắc song song cuộn kháng ở đầu nhận nhằm mục đích tiêu thụ một phần công suất dư thừa. Kháng bù ngang là phần tử tiêu thụ công suất phản kháng trong trường hợp đường dây không tải hoặc non tải, đặc biệt với đường dây siêu cao áp.
+ Trong trường hợp đường dây không tải hoặc non tải, dung dẫn lớn gây ra hiện tượng tăng điện áp đột ngột trên dọc tuyến đường dây, đánh hỏng cách điện, gây trở ngại cho việc đóng lặp lại và trong 1 số trường hợp làm quá tải các máy phát do phải chịu đựng dòng điện dung khá cao, điện áp ở cuối đường dây có thể tăng cao quá mức cho phép.
+ Bằng cách đặt kháng bù ngang ở cuối đường dây có thể giữ điện áp không vượt quá giới hạn cho phép.
- Thông số kỹ thuật: Thiết kế: Kháng bù ngang (Shunt reactor), ngoài trời, ngâm trong dầu (oil immersed); Loại: 3 pha; Điện áp vận hành lớn nhất: 550kV; Công suất danh định: ~65000 kVA.
- Công dụng theo thiết kế: Giảm tải công suất phản kháng của lưới điện; Ổn định điện áp hệ thống điện</t>
  </si>
  <si>
    <t>- Thành phần, cấu tạo, công thức hóa học, hàm lượng tính trên trọng lượng: Quartz (SiO2) 71.91%; Disodium oxide (Na2O) 13.34%; Calcium oxide (CaO) 8.9%; Magnesium oxide (MgO) 3.89%; Aluminium oxide (Al2O3) 1.25%; Dipotassium oxide (K2O) 0.23%; Diiron trioxide (Fe2O3) 0.15%; Rutile (TiO2) 0.12%; Sulphur trioxide (SO3) 0.12%; Diboron trioxide (B2O3) 0.03%; Barium oxide (BaO) 0.02%; Fluorine (F) 0.02%; Sulphur trioxide (SO3) 0.12%.
- Cơ chế hoạt động, cách thức sử dụng: Dùng làm nguyên liệu sản xuất đá thạch anh nhân tạo.
- Quy trình sản xuất: 1. Thu gom kính vụn; 2. Làm sạch kính vụn; 3. Đập và nghiền kính vụn sau khi làm sạch; 4. Sàng và phân loại kích thước; 5. Kiểm tra chất lượng và đóng gói; 6. Lưu kho và xuất hàng.</t>
  </si>
  <si>
    <t>- Thành phần, cấu tạo, công thức hóa học: Polyethylene Terephthalate 100%
- Cơ chế hoạt động, cách thức sử dụng: Hạt nhựa nguyên sinh dùng làm nguyên liệu sản xuất sản phẩm chai nhựa bằng phương pháp ép và thổi
- Hàm lượng tính trên trọng lượng: Polyethylene Terephthalate 100% (CAS NUMBER: 25038-59-9)
- Quy trình sản xuất: Polyme hóa từ Terephthalic axit tinh khiết (PTA), Ethylene Glycol (EG), Isophthalic axit tinh khiết (IPA) thông qua phản ứng trùng hợp.
- Công dụng theo thiết kế: Dùng làm nguyên liệu sản xuất chai PET, hũ PET đựng đồ uống có gas, nước hoa quả, nước uống và dầu ăn.</t>
  </si>
  <si>
    <t>- Thành phần, cấu tạo, công thức hóa học: Polypropylene Homopolymer: 100%
- Cơ chế hoạt động, cách thức sử dụng: Hạt nhựa dạng nguyên sinh dùng để sản xuất tấm vải lót nhựa
- Hàm lượng tính trên trọng lượng: Polypropylene Homopolymer 100%
- Thông số kỹ thuật: Dạng hạt đồng nhất; nhiệt độ nóng chảy: 180 - 230°C; tỷ trọng 0.96 - 1.03 g/cm3; không tan trong nước
- Quy trình sản xuất:
Bước 1:Thu mua nguyên vật liệu, phế liệu Thu mua phế liệu vải không dệt từ các hộ thu mua phế liệu, hoặc từ các công ty thanh lý phế liệu, tồn kho.
Bước 2:Kiểm tra phân loại vật liệu
Căn cứ phế liệu nhập về, QC kiểm tra phân loại riêng từng loại và đề ra khu vực riêng theo quy định.
Bước 3:Nghiền, làm sạch
Toàn bộ nguyên liệu sau khi được phân loại, được đưa vào máy nghiền. Nguyên liệu sau khi nghiền được đưa qua máy giặt làm sạch và vắt khô
Bước 4:Tạo thành hạt đồng nhất
Nguyên liệu sau khi được làm sạch và vắt khô, công nhân tiến hành nạp vào cấp liệu của máy đùn. Máy đùn sẽ làm nóng nguyên liệu và tạo thành các dây nhựa ở trạng thái lỏng sau khi ra khỏi máy đùn. Các dây nhựa này được đưa qua máng nước làm mát để chuyển thành trạng thái rắn. Các dây nhựa ở trạng thái rắn được đưa qua máy cắt tạo thành các hạt dạng đồng nhất.
Bước 5:Đóng gói
- Công dụng theo thiết kế: Hạt nhựa dạng nguyên sinh dùng để sản xuất tấm vải lót nhựa</t>
  </si>
  <si>
    <t>- Thành phần, cấu tạo, công thức hóa học: Các hydrocacbon không thơm (Cn và Cp)
- Cơ chế hoạt động, cách thức sử dụng: Sử dụng làm nhiên liệu đốt lò công nghiệp như: trạm trộn bê tông nhựa nóng, nấu kim loại nhôm, kẽm...
- Hàm lượng tính trên trọng lượng: trên 70% là dầu khoáng có nguồn gốc từ dầu mỏ.
- Thông số kỹ thuật:
+ Dạng: lỏng nhớt màu đen
+ Nhiệt độ sôi: &gt; 300°C
+ Điểm chớp cháy: 140°C min
+ Tan trong nước: không đáng kể
- Quy trình sản xuất: Dầu đã qua sử dụng được thu gom và vận chuyển tới nhà máy. Dầu nguyên liệu được đưa vào bể chứa để lọc sơ chế loại bỏ cặn, nước và các tạp chất có kích thước lớn. Dầu sau sơ chế tiếp tục được lọc bằng máy và đưa tới dây chuyền chưng cất. Sản phẩm sau chưng cất được kiểm tra chất lượng đảm bảo đáp ứng chỉ tiêu kỹ thuật và vệ sinh môi trường của nước sở tại. Sản phẩm được giao tới khách hàng sau khi đã được chứng nhận chất lượng bởi bộ phận quản lý chất lượng của nhà máy.
- Công dụng theo thiết kế: Dùng làm nhiên liệu đốt lò công nghiệp.</t>
  </si>
  <si>
    <t>- Thành phần, cấu tạo, công thức hóa học:
Đường, kem không sữa, sữa bột (12,8%), bột ca cao (8,5%), chiết xuất lúa mạch (2,8%), canxi cacbonat (chất khoáng), muối (i-ốt), maltodextin, hương liệu tổng hợp, hỗn hợp vitamin (vitamin A, B1, B2, B6, B9 (Acid folic), B12, D và E), bột trứng (0,01%).
- Cơ chế hoạt động, cách thức sử dụng: Đổ gói sản phẩm vào một chiếc cốc, thêm 100 mL nước nóng và khuấy đều
- Hàm lượng tính trên trọng lượng: Đường, kem không sữa, sữa bột (12,8%), bột ca cao (8,5%), chiết xuất lúa mạch (2,8%), canxi cacbonat (chất khoáng), muối (i-ốt), maltodextin, hương liệu tổng hợp, hỗn hợp vitamin (vitamin A, B1, B2, B6, B9 (Acid folic), B12, D và E), bột trứng (0,01%).
Hàm lượng vitamin và chất khoáng trên 100 g:
Vitamin A (687 mcg), Vitamin B1 (0,55 mg), Vitamin B2 (0,74 mg), Vitamin B6 (0,61 mg), Acid Folic (Vitamin B9) (260 mcg), Vitamin B12 (1,72 mcg), Vitamin D (3,53 mcg), Vitamin E (7,28 mg), Canxi (302 mg), I-ốt (20,1 mcg/100 g).
- Thông số kỹ thuật: Quy cách đóng gói: 35g/gói; 350g (10 gói x35g)/lốc
Độ ẩm ≤ 5%
- Công dụng theo thiết kế: Dùng để uống, bổ sung vitamin A, B1, B2, B6, B9 (Acid folic), B12, D, E, I-ốt và Canxi cho cơ thể. Thích hợp sử dụng cho trẻ trên 4 tuổi và người lớn. Với khẩu phần không quá 105 g (3 gói) mỗi ngày.</t>
  </si>
  <si>
    <t>- Thành phần, cấu tạo, công thức hóa học, hàm lượng tính trên trọng lượng:
Chất liệu: Polyoxymethylene, hay còn tên khác là polyacetal (POM) M90-44, chất màu
- Cơ chế hoạt động, cách thức sử dụng:
Vít bắt vào các lỗ được thiết kế sẵn trên cốp để đồ của xe điện.
- Thông số kỹ thuật:
Kích thước:
(1) Đường kính: 12 mm (Max: +0,5mm; Min: -0,5mm)
(2) Đường kính: 9.05 mm (Max: +0,2mm; Min: -0,2mm)
(3) Độ dài: 1,6 mm (Max: +0,2mm: Min: -0,2mm)
(4) Độ dài: 14,8 mm (Max: +0,5mm; Min: -0,5mm)
(5) Độ dài: 8 mm (Max: +0,2mm; Min: -0,2mm)
Lực nén:
Lắp vào (F1): 40 N
Tháo ra (F2): 75 N
- Quy trình sản xuất: Nguyên liệu thô →chuẩn bị nguyên liệu→ ép đùn→hoàn thiện→đóng gói
- Công dụng theo thiết kế: Vít bằng nhựa dùng để làm chốt cốp để đo của xe máy điện</t>
  </si>
  <si>
    <t>- Thành phần, cấu tạo, công thức hóa học, hàm lượng tính trên trọng lượng:
Chất liệu: Polvoxymethylene, hay còn tên khác là polyacetal(POM) M90-45, chất màu
- Cơ chế hoạt động, cách thức sử dụng:
Chốt cài được làm bằng nhựa, có các ngạnh đàn hồi. Khi cắm vào lỗ sẵn có trên cốp xe máy điện, các ngạnh sẽ co vào khi qua lỗ nhỏ ở phía trên, sau đó nở ra khi đi vào hoàn toàn. Các ngạnh này sẽ giữ cố định các chi tiết giữa xe máy điện và cốp để đồ.
- Thông số kỹ thuật:
Kích thước:
(1) Đường kính: 12 mm (Max: +0,5mm; Min: -0,5mm)
(2) Đường kính: 4,7 mm (Max: +0,2mm; Min: -0,2mm)
(3) Đường kính: 12 mm (Max: +0,5mm; Min: -0,5mm)
Lực nén:
F1: 10Kgf(98N) Max
F2: 20Kgf (200N) Min
- Quy trình sản xuất: Nguyên liệu thô →chuẩn bị nguyên liệu→ ép đùn→hoàn thiện→đóng gói
- Công dụng theo thiết kế: Chốt cài nhựa dùng để làm chốt cốp để đồ của xe máy điện</t>
  </si>
  <si>
    <t>- Thành phần, cấu tạo, công thức hóa học, hàm lượng tính trên trọng lượng: Polyoxymethylene, hay còn tên khác là polyacetal (POM) M90-44, chất màu
- Cơ chế hoạt động, cách thức sử dụng:
Khóa hãm nhựa được lắp vào hộc mở ở đầu xe điện và cốp để đồ của xe máy điện.
- Thông số kỹ thuật:
Kích thước:
(1) 16mm (Max +0,3 mm, Min -0,3 mm)
(2) 12,9 mm (Max +0,2 mm, Min -0,2 mm)
(3) 13,1 mm (Max +0,2 mm, Min -0,2 mm)
(4) 16mm (Max +0,3 mm, Min -0,3 mm)
(5) 18 mm (Max +0,3 mm, Min -0,3 mm)
- Quy trình sản xuất: Nguyên liệu thô →chuẩn bị nguyên liệu→ ép đùn→hoàn thiện→đóng gói
- Công dụng theo thiết kế: Khóa hãm nhựa dùng để làm chốt hộc mở ở đầu xe điện và cốp để đồ của xe máy điện.</t>
  </si>
  <si>
    <t>- Thành phần, cấu tạo, công thức hóa học:
Sữa bò hoàn nguyên tiệt trùng (nước, sữa tách béo (9,1%), sữa béo (3,7%)) (53,26%), nước, đường, quả chà là (2%), chất ổn định (INS 407), chất điều chỉnh độ acid (INS 331(iii)), chất nhũ hóa (INS 471), hương liệu tổng hợp.
- Cơ chế hoạt động, cách thức sử dụng: Lắc kĩ trước khi mở bao bì, có thể uống ngay hoặc làm lạnh.
- Thông số kỹ thuật: pH = 6,25 - 6,45; Brix = 18,3 - 18,7%
- Công dụng theo thiết kế: Dùng để uống luôn không cần pha loãng</t>
  </si>
  <si>
    <t>- Thành phần, cấu tạo, công thức hóa học:
Nước dừa (50%), nước (45%), đường, hương liệu tổng hợp, muối, chất ổn định (415, 466), chất điều chỉnh độ acid (330, 500(ii)), chất chống oxy hóa (301).
- Cơ chế hoạt động, cách thức sử dụng: Lắc đều trước khi uống. Ngon hơn khi uống lạnh.
- Thông số kỹ thuật: pH = 5,5-5,7; Brix = 6,7-6,9%; Trọng lượng riêng: 1,0240 gr/mL
+ Ngoại quan: trong suốt
+ Mùi: nước dừa bình thường
+ Màu: trong suốt
+ Đóng thùng 12 chai/thùng; 350ml/chai
- Công dụng theo thiết kế: Dùng để uống trực tiếp không cần pha loãng</t>
  </si>
  <si>
    <t>- Thành phần, cấu tạo, công thức hóa học:
LiFePO4hàm lượng min 90 %
- Cơ chế hoạt động, cách thức sử dụng:
Thủy luyện chiết xuất
- Hàm lượng tính trên trọng lượng: Li 3-8%, Fe 10-30%, Phosphate 15-25%
- Thông số kỹ thuật: Dạng bột, màu đen, không mùi, không tan trong nước
- Công dụng theo thiết kế: Phụ gia luyện kim chì kẽm</t>
  </si>
  <si>
    <t>- Thành phần, cấu tạo, công thức hóa học: Gồm có hai phần chính: Thiết bị tạo tần số thấp gồm hai chiếc (chiếc số 1 và số 2), hai nút điều khiển tăng giảm bằng cơ học (bên trong gồm bản mạch điện tử), và phần giá sạc (dùng để sạc pin cho thiết bị tạo tần số thấp thông qua đầu điện cực trên thân sạc và bảo vệ thiết bị tạo tần số thấp). Thành phần giá sạc gồm có cổng kết nối type C với nguồn điện, pin Li-polymer, vỏ nhựa.
- Cơ chế hoạt động, cách thức sử dụng: Thiết bị được gắn vào quần áo chuyên dụng, chiếc số 1 gắn vào áo, chiếc số 2 gắn vào quần, quần áo chuyên dụng đã thiết kế sẵn vị trí để đặt thiết bị. Thiết bị được gắn lên bộ quần áo chuyên dụng và luôn bật ở trạng thái ngủ nhằm tiết kiệm điện năng, khi được (App) kết nối ghép đôi, thiết bị sẽ ở trạng thái sẵn sàng hoạt động được điều khiển bằng phần mềm trên các thiết bị di động (App), khi chạy chương trình trên App, thiết bị sẽ tạo ra tần số thấp nhằm giả lập những dòng điện tương tự như dòng điện của hệ thần kinh trung ương truyền đến cơ bắp cơ thể con người nhằm kích hoạt sự vận động của những nhóm cơ nhất định. Tăng hiệu quả trong việc rèn luyện cơ bắp
- Thông số kỹ thuật: Thiết bị tạo tần số thấp gồm hai chiếc (chiếc số 1 và số 2) và hộp sạc. Sử dụng dòng điện 5V, 180mAh. Kích thước W50xL100xH25(mm).
- Quy trình sản xuất: Gắn linh kiện vi mạch, đi ốt, điện trở vào bản mạch =&gt; Cắt riêng từng cái bản mạch đã được gắn linh kiện =&gt; Gắn đầu nối vào bản mạch =&gt; Hàn thiếc lên bản mạch =&gt; Hàn cáp với bản mạch =&gt; Lắp ráp vỏ =&gt; Ngoại quan và đóng gói.
- Công dụng theo thiết kế: Máy tạo tần số thấp trong thiết bị kích thích sự vận động của nhóm cơ bằng dòng điện có tác dụng tạo ra tần số thấp kích thích dòng điện đi vào cơ thể giúp kích thích cơ bắp co thắt và thư giãn liên tục giúp tăng hiệu quả của luyện tập cơ bắp.</t>
  </si>
  <si>
    <t>- Thành phần, cấu tạo, công thức hóa học:
+ C4 và nhẹ hơn/C4 and lighter: 0.4-1.0%
+ Benzen: 0.5-1.3%
+ C5 không thơm: 65-66%
+ C6 không thơm: 30-31.8%
+ C7 không thơm: 0.1-0.9%
- Cơ chế hoạt động, cách thức sử dụng: Làm nguyên liệu cho giai đoạn chạy thử và khởi động nhà máy; nguyên liệu hóa dầu.
- Hàm lượng tính trên trọng lượng:
+ C4 và nhẹ hơn/C4 and lighter: 0.4-1.0%
+ Benzen: 0.5-1.3%
+ C5 không thơm: 65-66%
+ C6 không thơm: 30-31.8%
+ C7 không thơm: 0.1-0.9%
- Thông số kỹ thuật:
+ Trạng thái/ hình thức vật lý: chất lỏng;
+ Mùi: thơm;
+ Ngưỡng mùi: 119-1147 ppm;
+ pH: Không có sẵn;
+ Nhiệt độ sôi: 36°C;
+ Nhiệt độ tự cháy: 285°C;
+ Phân loại khả năng dễ cháy;
+ Điểm giới hạn nổ trên : 8%;
+ Evaporation Rate: Không có sẵn;
+ Áp suất hơi: 573 mmHg ở 20°C;
+ Khả năng hòa tan trong nước: Không áp dụng;
+ Điểm giới hạn nổ dưới: 1.4%;
+ Mật độ hơi: 2.48 g/l
+ Nhiệt độ nóng chảy: -129°C;
+ Nhiệt độ chớp cháy: -17°C
+ Nhiệt độ tới hạn: Không áp dụng
+ Hệ số n-octanol/H2O: Không áp dụng.
- Quy trình sản xuất: Thu được từ quá trình chế biến hỗn hợp Hydrocarbon có nguồn gốc từ dầu mỏ.
- Công dụng theo thiết kế: Nguyên liệu hóa dầu, dung môi</t>
  </si>
  <si>
    <t>- Thành phần, cấu tạo, công thức hóa học: Mỗi bộ sản phẩm gồm 1 chai nước chấm, 1 gói bún gạo,1 gói bánh tráng. Tất cả đóng chung trong 1 túi nhựa.
- Hàm lượng tính trên trọng lượng: nước chấm (55%), bún gạo (25%), bánh tráng (20%)
- Cơ chế hoạt động, cách thức sử dụng: khi sử dụng, bún gạo được nhúng trong nước sôi để làm mềm và sử dụng làm nguyên liệu để gói gỏi cuốn. Người dùng có thể bổ sung thêm tôm hấp, rau. Bánh tráng sẽ được nhúng nước làm mềm trước khi gói. Sau khi gói xong thì chấm gỏi cuốn vào nước chấm để ăn.
- Công dụng theo thiết kế: dùng để chế biến món gỏi cuốn.
- Các thông tin khác về hàng hóa: là bộ thực phẩm bán lẻ gồm 3 gói nguyên liệu có mã HS khác nhau đóng chung trong 1 túi nhựa.</t>
  </si>
  <si>
    <t>- Thành phần, cấu tạo, công thức hóa học: Chiết xuất Diệp hạ châu (Phyllanthus niruri).
- Hàm lượng tính trên trọng lượng: mỗi muỗng (5ml) chứa 25mg dịch chiết Diệp hạ châu.
- Đối tượng sử dụng: Trẻ có sức đề kháng kém trong vùng dịch bệnh đường hô hấp; Trẻ mắc cảm cúm, ho viêm họng do thay đổi thời tiết.
- Cách dùng: Trẻ từ 1-12 tuổi: uống ngày 3 lần, mỗi lần 5ml trước khi ăn; Trẻ trên 12 tuổi: uống ngày 3 lần, mỗi lần 10ml trước khi ăn; hoặc theo hướng dẫn của bác sĩ.
- Thông số kỹ thuật: sản phẩm đóng trong lọ nhựa 100 ml có thìa đong kèm theo.
- Công dụng theo thiết kế: giúp tăng cường sức đề kháng, phòng ngừa và làm giảm các triệu chứng do nhiễm khuẩn, nhiễm virus thường gặp ở trẻ nhỏ và người lớn.</t>
  </si>
  <si>
    <t>- Thành phần, cấu tạo, công thức hóa học: Được cấu tạo từ một khối hợp kim Vonfram, thành phần: kim cương: 18%, vonfram carbua: 80% và niobium: 2%
- Cơ chế hoạt động, cách thức sử dụng: Sản phẩm được làm bằng kim cương trên nền kim loại, là dụng cụ chưa lắp, hình đĩa, dùng sản xuất lưỡi cắt cho công cụ cắt.
- Hàm lượng tính trên trọng lượng: kim cương 18%, Vonfram carbua: 80% và niobium: 2%
- Thông số kỹ thuật: sản phẩm có đường kính 60mm, độ dày từ 0.8mm - 4.8mm
- Công dụng theo thiết kế: Sản phẩm là kim cương đa tinh thể, hình đĩa sau đó được cắt và sản xuất thành các lưỡi cắt PCD tiêu chuẩn</t>
  </si>
  <si>
    <t>- Thành phần, cấu tạo, công thức hóa học: khô đậu nành không biến đổi gen được ép nhiệt cơ học, dạng bột, thành phần gồm: Protein thô: 51%, chất béo thô: 5%, xơ thô: 3,5%, tro thô: 7%, độ ẩm: 8%.
- Cơ chế hoạt động, cách thức sử dụng: Provisoy nhờ được qua quá trình ép nhiệt cơ học 3 lần có khả năng làm tăng tính tiêu hóa đạm trong con vật; Là nguồn đạm thay thế cho các nguồn protein giá trị cao như protein đậu nành đặc, protein khoai tây hay bột cá....,
- Công dụng theo thiết kế: bổ sung nguồn đạm tiêu hóa trong thức ăn chăn nuôi.</t>
  </si>
  <si>
    <t>- Thành phần, cấu tạo, công thức hóa học, hàm lượng tính trên trọng lượng:
Gồm 3 lớp:
+ Lớp Polyurethan foam: 70%
+ Lớp chất kết dính 2 mặt: 20%
+ Lớp giấy đế (bóc ra khi sử dụng): 10%
- Cơ chế hoạt động, cách thức sử dụng:
+ Dùng làm miếng dán chống thấm nước trong sản xuất
+ Cách sử dụng: loại bỏ lớp giấy đế khi dùng
- Thông số kỹ thuật:
+ Chiều dài 30 ± 0.2 mm
+ Chiều rộng 12 ± 0.2 mm
+ Độ dày 0.7 ± 1.0 mm
- Quy trình sản xuất: Dán - dập - loại bỏ phần thừa - cắt miếng
- Công dụng theo thiết kế: Dùng làm miếng dán chống thấm nước trong sản xuất</t>
  </si>
  <si>
    <t>- Thành phần, cấu tạo, công thức hóa học: Vải giả da Poly Urethane (“Vải giả da PU”), keo nhiệt, khung bằng nhựa, nam châm, module chip, sơn.
- Cơ chế hoạt động, cách thức sử dụng: Sản phẩm có cấu tạo gồm 2 mặt: mặt trên và mặt dưới kết nối với nhau theo kiểu gấp bằng tấm vải giả da với chức năng chính là bảo vệ điện thoại di động, chống va đập, chống nước.
+ Mặt dưới có khung nhựa giữ điện thoại di động, khung nhựa được ăn khớp với điện thoại di động giúp cho người dùng dễ dàng tháo lắp. Trên khung nhựa có phần thiết kế phù hợp với các phím chức năng: tăng/giảm âm lượng, tắt/mở màn hình điện thoại di động; cổng sạc, loa mic điện thoại. Mặt dưới vỏ điện thoại được cắt lỗ phù hợp vị trí các camera, đèn flash của điện thoại. Trên thân mặt dưới vỏ điện thoại gắn thêm module chip, nam châm có chức năng nhận diện kết nối với điện thoại.
+ Mặt trên vỏ điện thoại cấu tạo cửa sổ để có thể nhìn được màn hình điện thoại, mặt trên có gắn nam châm giúp lớp vỏ khi đóng sẽ khép chặt vào màn hình điện thoại. Nam châm mặt trên còn có tác dụng liên kết với module chip mặt dưới: khi đóng vỏ bảo vệ vào thì màn hình chính điện thoại sẽ tắt, màn hình chờ được hiển thị ở góc trên bên phải khớp với cửa sổ trên vỏ; khi mở vỏ điện thoại ra màn hình điện thoại sẽ tự động bật sáng. Thông minh hơn, khi đóng vỏ bảo vệ điện thoại, người dùng có thể thao tác một vài chức năng trực tiếp trên màn hình chờ qua cửa sổ: xem thông báo ứng dụng, điều chỉnh nhạc, nghe điện thoại mà không cần mở nắp điện thoại ra. Ngoài ra, mặt trong của vỏ trước còn có túi để đựng thẻ, tiền mặt.
- Hàm lượng tính trên trọng lượng: 81g.
- Thông số kỹ thuật:
+ Khi mở: 173.6*162.6*12.1 (mm).
+ Khi đóng: 82.8*162.6*15.5 (mm)
- Công dụng theo thiết kế: Bảo vệ điện thoại di động khỏi hư hỏng do va chạm bên ngoài hoặc bị nhiễm bẩn bằng cách gắn và sử dụng trực tiếp mà không cần tháo vỏ sau điện thoại. Ngoài ra, module IC được gắn trên vỏ có tác dụng liên kết với điện thoại giúp mở/tắt màn hình điện thoại tự động, thao tác một số chức năng của điện thoại di động trên màn hình chờ mà không cần mở vỏ.</t>
  </si>
  <si>
    <t>- Thành phần, cấu tạo, công thức hóa học: Vỏ nhựa, bản mạch.
- Cơ chế hoạt động, cách thức sử dụng: Hoạt động bằng điện, biến đổi điện áp cao xoay chiều (AC) thành điện áp thấp một chiều (DC). Ổn định dòng điện và có hai chế độ điện áp ra.
- Thông số kỹ thuật: Điện áp đầu vào 100-240VAC; Điện áp đầu ra: 5V/2A và 9V/1,67A (hai chế độ điện áp đầu ra); Công suất: 15W; Cổng sạc USB 2.0; Kích thước: (50 x 33 x 20)mm; Trọng lượng: 45g.
- Quy trình sản xuất: Lắp ráp linh kiện cho bảng mạch → Hàn, định hình và khắc lazer bản mạch → Kiểm tra chất lượng bản mạch → Cắt rời từng bản mạch cho từng sản phẩm → Lắp ráp vỏ và các linh kiện → Kiểm tra kỹ thuật và kiểm tra ngoại quan sản phẩm → Đóng gói.
- Công dụng theo thiết kế: Sạc pin cho điện thoại di động và máy tính bảng. Tự động bảo vệ thiết bị. Có hai chế độ: sạc thường và sạc nhanh.</t>
  </si>
  <si>
    <t>- Thành phần, cấu tạo, công thức hóa học:
Aqua, PEG-80 Hydrogenated Glyceryl Palmate, Cocamidopropyl Betaine, Magnesium Laureth Sulfate, PEG-120 Methyl Glucose Dioleate, Polysorbate 20, Disodium Laureth Sulfosuccinate, Phenoxyethanol, Parfum, 1,3-Bis(hydroxymethyl)-5,5- dimethylimidazolidine-2,4-dione, Sodium Gluconate, Hamamelis Virginianana Leaf Water, Butylene Glycol, Pentylehe Glycol, Glycerin, Aloe Barbadensis Leaf Extract, Lactic Acid, Citronellyl Methylcrotonate, 2-Methyl-5-Cyclohexylpentanol, Citric acid, Sodium Hydroxide
- Cơ chế hoạt động:
+ Chứa các chất hoạt động bề mặt (PEG-80 Hydrogenated Glyceryl Palmate, Cocamidopropyl Betaine, Magnesium Laureth Sulfate, PEG-120 Methyl Glucose Dioleate, Polysorbate 20, Disodium Laureth Sulfosuccinate) có tác dụng làm sạch và tạo bọt.
+ Các chiết xuất Aloe Barbadensis Leaf Extract (Lô hội), Hamamelis Virginiana Water (cây phỉ) giúp làm mềm, làm dịu da, và giữ ẩm, tạo mùi thơm.
+ Citronellyl Methylcrotonate, 2-Methyl-5-Cyclohexylpentanol giúp trung hòa mùi hôi
- Cách thức sử dụng: Làm ướt vùng kín, sau đó lấy một lượng sản phẩm vừa đủ thoa rửa nhẹ nhàng. Rửa sạch lại bằng nước. Có thể sử dụng nhiều lần trong ngày. Sản phẩm chỉ dùng để rửa ngoài, không thụt rửa âm đạo
- Hàm lượng tính trên trọng lượng: Nước 75,11%; dung dịch Magnesium Laureth Sulfate và Disodium Laureth Sulfosuccinate 10%; dung dịch Cocamidopropyl Betaine 7%; PEG-80 Hydrogenated Glyceryl Palmate 3%; PEG-120 Methyl Glucose Dioleate 2%; Polysorbate 20: 1%; Phenoxyethanol 0,5%; dung dịch DMDM Hydantoin 0,5%; Parfum 0,45%; Sodium Gluconate 0,2%; dung dịch Butylene Glycol, Pentylene Glycol và Hamamelis Virginiana Water: 0,1%; dung dịch Glycerin và Aloe Barbadensis Leaf Extract: 0,1%; dung dịch Lactic Acid 0,03%; Citronellyl Methylcrotonate 0,01%, 2-Methyl-5-Cyclohexylpentanol 0,001%; Citric acid (nếu cần thiết); Sodium Hydroxide (nếu cần thiết).
- Thông số kỹ thuật: Trình bày ở dạng chai đơn lẻ, dung tích chai 200ml/chai.
- Công dụng theo thiết kế: Giúp làm sạch cơ quan sinh dục ngoài do đó hạn chế nguy cơ viêm nhiễm, ngăn ngừa và hạn chế mùi hôi khó chịu, tạo cảm giác dịu nhẹ nhờ các dưỡng chất làm mềm.</t>
  </si>
  <si>
    <t>- Thành phần, cấu tạo, công thức hóa học: Bản mạch có gắn linh kiện (điện trở, tụ điện, cuộn cảm, diode, đèn LED, thạch anh Xtal, IC điều khiển, IC chức năng thu phát, cảm biến sóng điện não, cảm biến xung điện, điện cực), pin 3,7V có thể sạc lại được, dây cáp USB, dây đeo bằng vải.
- Thông số kỹ thuật: Bluetooth: BLE v5.3; Pin: 3.7V/180mAh, Li-Poly; Thời gian hoạt động: 2 giờ 30 phút; Thời gian sạc: 1 giờ 30 phút; Điện áp định mức đầu vào: DC 4.75~5.3V, 500mA; Nhiệt độ hoạt động: 5-50°C; Tần số 2402Mhz - 2480Mhz; Kích thước: (153,8 x 153,8 x 31,1 )mm.
- Công dụng theo thiết kế: Là thiết bị quản lý sức khỏe sử dụng tại nhà, dùng để đo sóng điện và xung điện não của người dùng và truyền tới điện thoại di động thông qua bluetooh từ đó cung cấp giải pháp như tập trung/tĩnh tâm cho người dùng trong ứng dụng (App) điện thoại di động dựa trên cơ sở dữ liệu được truyền.</t>
  </si>
  <si>
    <t>- Thành phần, cấu tạo, công thức hóa học: Methyl allyl alcohol polyoxyethylene ether, mã CAS 31497-33-3
- Cơ chế hoạt động, cách thức sử dụng: Dùng làm nguyên liệu để sản xuất Polycarboxylate Superplasticizer (gọi tắt là PCE), PCE là chất dùng để sản xuất phụ gia bê tông.
- Hàm lượng tính trên trọng lượng: 100%
- Công dụng theo thiết kế: là hóa chất giảm nước dùng làm nguyên liệu để sản xuất Polycarboxylate Superplasticizer (gọi tắt là PCE), PCE là chất dùng để sản xuất phụ gia bê tông.</t>
  </si>
  <si>
    <t>- Thành phần, cấu tạo, công thức hóa học: Đạm sữa cô đặc dạng bột (100% từ sữa)
- Cơ chế hoạt động, cách thức sử dụng: Bột đạm sữa cô đặc được sử dụng trong sản xuất các loại sữa bột, sữa hoàn nguyên, sữa chua, thực phẩm có sử dụng sữa như bánh, kẹo, kem, ...với mục đích tăng độ đạm và tỷ lệ không giới hạn.
- Hàm lượng tính trên trọng lượng: Đạm sữa 86%, Béo 1.5%, Ẩm 5%, Carbohydrate 4%, Tro 3.5%.
- Quy trình sản xuất: Sữa nguyên liệu -&gt; tách béo -&gt; sữa gầy -&gt; lắng -&gt; thanh trùng -&gt; Lọc -&gt; Cô đặc -&gt; sấy phun -&gt; bẫy từ -&gt; đóng bao -&gt; sản phẩm đạm sữa cô đặc.
- Công dụng theo thiết kế: Bột đạm sữa cô đặc được sử dụng trong sản xuất các loại sữa bột, sữa hoàn nguyên, sữa chua, thực phẩm có sử dụng sữa như bánh, kẹo, kem, ...với mục đích tăng độ đạm và tỷ lệ không giới hạn.</t>
  </si>
  <si>
    <t>- Thành phần, cấu tạo, công thức hóa học: polyme từ Ethylene vinyl Acetate
- Cơ chế hoạt động, cách thức sử dụng: có khả năng chống trơn trượt, tính mềm dẻo, chịu nhiệt để dán trên tấm module năng lượng mặt trời.
- Hàm lượng tính trên trọng lượng: Etylen Vinyl axetate copolyme &gt; 96% và các phụ gia khác &lt; 4%.
- Thông số kỹ thuật: tính đàn hồi được duy trì ở - 58 độ C, CAS# 24937-78-8.
- Quy trình sản xuất: NPL (Hạt nhựa + chất phụ gia) → đưa hỗn hợp vào thùng trộn, trộn đều → làm nóng chảy hỗn hợp → cán phẳng tạo màng với độ dày đồng nhất → cắt màng theo kích thước tiêu chuẩn → cuộn lại thành cuộn → đóng bằng túi PE và hút chân không → Bao bì đóng kiện.
- Công dụng theo thiết kế: để bảo hộ tấm pin năng lượng mặt trời và cách nhiệt không khí.</t>
  </si>
  <si>
    <t>- Thành phần, cấu tạo, công thức hóa học: Chất liệu vỏ bình: bằng thép; Bình kín gồm 2 khoang chính ngăn cách nhau bởi 1 màng cao su. Có một khoang chứa nước và một khoang chứa khí. Khoang chứa khí có 1 van bơm hơi ở đáy bình. Khi áp suất khoang chứa khí xuống dưới 3.5 bar, dùng bơm không khí để bơm thêm khí vào khoang này để luôn đảm bảo áp suất trong khoang này ở mức 3.5 bar.
- Cơ chế hoạt động, cách thức sử dụng: Bình tích áp Airfix P 150 được lắp trên đường ống trong hệ thống nước sinh hoạt, hệ thống nước của hệ làm mát trung tâm (Chiller), hệ nhiệt trung tâm (Boiler- nước nóng trung tâm). Khi ở trạng thái bình thường, bình tích áp chỉ chứa một lượng không khí nhất định, khí này được nạp sẵn bởi nhà sản xuất, với áp suất sạc sẵn là 3.5 bar. Khi nước trong đường ống tăng lên (do máy bơm hoạt động, hoặc do nhiệt độ nước trong đường ống nóng lên lúc này thể tích nước trong hệ thống tăng lên), áp suất trong đường ống cao hơn áp suất trong bình tích áp, nước sẽ tràn vào bình tích áp, ép màng cao su của khoang chứa khí xuống, lượng nước tăng lên này nằm trong bình, giúp hệ thống hoạt động ổn định. Khi áp suất trong đường ống giảm (do máy bơm dừng hoạt động, và người dùng mở van xả của đường ống, hoặc nhiệt độ nước giảm làm cho thể tích nước trong đường ống giảm xuống), lúc này, trong bình tích áp, áp suất trong khoang chứa khí sẽ cao hơn khoang chứa nước, sẽ ép nước trong bình tích áp chảy ra ngoài hệ thống ở một mực nước nhất định.
- Thông số kỹ thuật: Dung tích 150L; áp suất sạc sẵn 3.5 bar; áp suất làm việc tối đa 10 bar; bằng thép.
- Công dụng theo thiết kế: Tự động trữ nước/hoặc xả nước ra ngoài hệ thống kín khi áp suất trong hệ thống đường ống thay đổi.
thuộc nhóm 73.10 “Các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được cách nhiệt, nhưng chưa được ghép với thiết bị cơ khí hoặc thiết bị nhiệt”, phân nhóm 7310.10 “- Có dung tích từ 50 lít trở lên”, phân nhóm “- - Loại khác”, mã số 7310.10.99 “- - - Loại khác” tại Danh mục hàng hóa xuất khẩu, nhập khẩu Việt Nam./.</t>
  </si>
  <si>
    <t>- Thành phần, cấu tạo, công thức hoá học:
Mỗi viên nén bao phim chứa:
Thành phần chính:
+ Spiramycin: 750000 IU
+ Metronidazole: 125 mg
Thành phần tá dược: Tinh bột ngô, povidone K30, natri croscarmellose, Silica colloidal khan, Sorbitol, Magnesi stearat, cellulose vi tinh thể, hypromellose, titan dioxid, macrogol 6000
- Cơ chế hoạt động, cách thức sử dụng:
Viên nén bao phim Rodogyl được chỉ định để điều trị các bệnh nhiễm trùng răng miệng như áp xe răng ở người lớn và trẻ em.
Nhóm dược lý- trị liệu: Kháng sinh phối hợp. Chế phẩm thuốc này là một phối hợp giữa Spiramycin, một kháng sinh thuộc nhóm macrolide và metronidazole, một kháng sinh thuộc nhóm nitro-5-imidazole
Liều dùng:
+ Người lớn: 4 đến 6 viên mỗi ngày, chia ra 2 hoặc 3 lần uống trong bữa ăn. Trong các trường hợp nặng, có thể tăng liều lên 8 viên một ngày
+ Trẻ em: Từ 6 đến 10 tuổi: 2 viên mỗi ngày; từ 10 đến 15 tuổi: 3 viên mỗi ngày
Cách dùng: Dùng đường uống, uống viên thuốc với 1 ly nước lớn, nên uống trong bữa ăn.
- Hàm lượng tính trên trọng lượng: Spiramycin: 750 000 IU; Metronidazole: 125 mg; Viên nén bao phim
Quy cách đóng gói: 1 hộp 2 vỉ, mỗi vỉ 10 viên nén bao phim
- Thông số kỹ thuật:
Thành phần: Mỗi viên nén bao phim chứa:
+ Thành phần chính: Spyramycin: 750000 IU; Metronidazole: 125 mg
+ Thành phần tá dược: Tinh bột ngô, povidone K30, natri croscarmellose, Silica colloidal khan, Sorbitol, Magnesi stearat, cellulose vi tinh thể, hypromellose, titan dioxid, macrogol 6000
Dạng bào chế: Viên nén bao phim, màu trắng đến trắng kem, một mặt viên có ký hiệu “302 AV”
- Công dụng theo thiết kế: Viên nén bao phim Rodogyl được chỉ định để điều trị các bệnh nhiễm trùng răng miệng như áp xe răng ở người lớn và trẻ em.</t>
  </si>
  <si>
    <t>- Thành phần, cấu tạo, công thức hoá học:
Mỗi viên nén bao phim chứa:
+ Thành phần chính: Levofloxacin: 500 mg (tương đương 512,46 mg Levofloxacin Hemihydrat)
+ Thành phần tá dược: Crospovidon, hypromellose, microcrystallin cellulose, natri stearyl fumarat, hypromellose, macrogol 8000, titan dioxyd (E171), talc, red ferric oxyd (E172) và yellow ferric oxyd (E172)
- Cơ chế hoạt động, cách thức sử dụng:
Tavanic là một kháng sinh tổng hợp thuộc nhóm fluoroquinolon. Thuốc tác động bằng cách tiêu diệt các vi khuẩn gây bệnh nhiễm khuẩn trong cơ thể.
Cách dùng: Thuốc được đưa qua đường uống, nuốt trọn viên thuốc, không nhai viên thuốc và uống với một lượng đủ nước. Viên tavanic có thể chia theo khía ngang để phân liều thích hợp. Có thể uống trong bữa ăn hoặc giữa các bữa ăn.
Liều dùng: Tavanic được dùng một hoặc hai lần mỗi ngày.
- Hàm lượng: 1 hộp 1 vỉ, mỗi vỉ 5 viên.
- Thông số kỹ thuật:
Thành phần: Mỗi viên nén bao phim chứa:
+ Thành phần chính: Levofloxacin: 500 mg (tương đương 512,46 mg Levofloxacin Hemihydrat
+ Thành phần tá dược: Crospovidon, hypromellose, microcrystallin cellulose, natri stearyl fumarat, hypromellose, macrogol 8000, titan dioxyd (E171), talc, red ferric oxyd (E172) và yellow ferric oxyd (E172)
- Công dụng theo thiết kế: Thuốc tavanic được chỉ định để điều trị những trường hợp nhiễm khuẩn do các vi khuẩn nhạy cảm với levofloxacin gây ra:
+ Viêm phổi mắc phải cộng đồng.
+ Nhiễm khuẩn đường tiết niệu phức tạp (kể cả viêm thận - bể thận).
+ Viêm tiền liệt tuyến nhiễm khuẩn mạn tính.
+ Nhiễm khuẩn da và mô mềm có biến chứng.</t>
  </si>
  <si>
    <t>- Thành phần, cấu tạo, công thức hóa học: Sodium Palmate, Talc, Sodium Palm Kernelate, Aqua, Glycerin, Parfum, Sodium Chloride, palm Kernel Acid, Titanium Dioxide, Tetrasodium Etidronate, Tetrasodium EDTA, Sodium C14-16 Olefin Sulfonate, Cymbopogon Flexuosus Oil, Niacinamide
- Cơ chế hoạt động, cách thức sử dụng: Làm ướt xà phòng, thoa đều xà phòng lên cơ thể để tắm hoặc rửa tay, sau đó rửa lại với nước.
- Thông số kỹ thuật: Hộp 100g
- Công dụng: Xà phòng dùng để tắm, rửa tay, làm sạch và kháng khuẩn</t>
  </si>
  <si>
    <t>- Thành phần, cấu tạo, công thức hóa học: Thành phần: (98-101%) Disodiuom Succinate - INS 364 (ii); tên hóa học: Disodium Succinate Hexahydrate; công thức hóa học: C4H16Na2O10. Khối lượng phân tử: 270.142
- Cơ chế hoạt động, cách thức sử dụng: Dùng làm chất điều chỉnh độ Acid, chất điều vị trong chế biến thực phẩm. Dùng để điều chỉnh nồng độ ion H+ trong sản phẩm, điều chỉnh vị thành phẩm
- Hàm lượng tính trên trọng lượng: 98-101% Disodium Succinate
- Công dụng theo thiết kế: chất điều chỉnh độ acid trong sản xuất thực phẩm</t>
  </si>
  <si>
    <t>- Thành phần, cấu tạo, công thức hóa học: Nước, Sorbitol, Carboxymethyl betaglucan, acrylic polymer liên kết chéo (Polycarbophyl), Imidazolidinyl Urea, Natri Dehydroacetate.
- Cơ chế hoạt động, cách thức sử dụng: Không lắc sản phẩm trước khi sử dụng. Tháo đầu phun âm đạo khỏi nắp bảo vệ. Tháo nắp đậy ra khỏi nắp phun. Lắp đầu phun vào vòi phun của bình xịt. Kích hoạt sự phun bằng cách thực hiện những lần ấn đầu tiên lên nút xả chân không cho đến khi sản phẩm xuất hiện. Đưa đầu phun vào sâu trong âm đạo, nằm ngửa, gập gối và thực hiện 5 lần xịt trong một lần sử dụng. Gỡ đầu phun sau khi sử dụng. Đóng bình xịt bằng nắp đậy.
- Thông số kỹ thuật: Hộp chứa một chai 20 ml và 10 đầu phun dùng một lần được đóng gói riêng lẻ.
- Quy trình sản xuất: Theo kế hoạch tự kiểm soát chất lượng của phòng thí nghiệm mỹ phẩm, người vận hành sẽ tham khảo ý kiến của những gì được báo cáo trên tờ chế biến cụ thể và cân nguyên liệu bằng cách sử dụng cân chính xác có dung tích phù hợp và hộp nhựa cấp thực phẩm phù hợp. Mỗi nguyên liệu thô đã cân được ghi trên phiếu sản xuất, tên thương mại, tên INCI, số lô sản xuất và hạn sử dụng được đưa vào, sau đó được đưa vào mày nhũ hóa turbo 500-1 được trang bị máy khuấy cổng, tuabin và hệ thống sưởi/làm mát, theo trình tự chèn các nguyên liệu thô.
- Công dụng theo thiết kế: Giúp phòng ngừa và hỗ trợ điều trị các triệu chứng tổn thương cổ tử cung do vi khuẩn (bao gồm HPV), làm tăng độ ẩm và hình thành lớp màng có khả năng bảo vệ chất nhầy âm đạo, duy trì và/hoặc phục hồi hệ lợi khuẩn âm đạo.</t>
  </si>
  <si>
    <t>- Thành phần, cấu tạo: Cấu tạo chính gồm mạch in, chip xử lý, cuộn cảm (bảng mạch PCB, các tụ điện cộng hưởng (resonance capacitor), các cuộn cảm cộng hưởng (resonance inductor), điện trở, IC nguồn, IC nhận và phát tín hiệu Bluetooth (MCU), khung bảo vệ Module bằng thép)
- Cơ chế hoạt động, cách thức sử dụng: Module bluetooth được gắn vào mạch điều khiển của đèn Led, kết nối với điện thoại smartphone bằng Bluetooth. Người dùng có thể điều chỉnh mức độ sáng, màu sắc của đèn từ smartphone
- Thông số kỹ thuật: dòng điện 1 chiều 3.3V, KT: 10.5*18.5*3mm, TL: 83gr
- Công dụng theo thiết kế: Dùng để truyền và nhận tín hiệu giữa điện thoại di động và mạch điều khiển đèn led thông qua Bluetooth.</t>
  </si>
  <si>
    <t>- Thành phần, cấu tạo, công thức hóa học, hàm lượng tính trên trọng lượng:
Mỗi 5ml siro có chứa:
+ Hoạt chất: Desloratadin BP: 2,5 mg
+ Tá dược: Glycerol, sorbitol lỏng, propylene glycol, methyl hdroxybenzoat, propyl hydroxybenzoat, acid citric khan, natri citrate, natri saccharin, sucralose, natri benzoat, dinatri edetat (titriplex III), FI) &amp; C Red No.40, hương nho đen 054229A, nước tinh khiết
- Cơ chế hoạt động, cách thức sử dụng:
+ Cơ chế hoạt động:
Đặc tính dược lực học:
Nhóm thuốc: Kháng histamin - kháng H1
Desloratadin là một thuốc kháng histamin không gây buồn ngủ, tác dụng kéo dài và kháng chọn lọc trên thụ thể người H1 ở ngoại vi, không cho chất này đi vào hệ thống thần kinh trung ương
+ Cách thức sử dụng: Dùng đường uống
* Người lớn và trẻ trên 12 tuổi: Liều khuyến cáo cho nhóm đối tượng này là 10ml siro (5 mg desloratadin) x 1 lần/ngày
* Trẻ em: Các kinh nghiệm lâm sàng cho thấy hầu hết các trường hợp viêm mũi dị ứng ở trẻ dưới 2 tuổi là do nhiễm trùng, do vậy, không điều trị desloratadin với trường hợp viêm mũi do nhiễm trùng
Trẻ từ 1 đến 5 tuổi: 2,5 ml siro (1,25 mg desloratadin) x 1 lần/ngày
Trẻ từ 6 đến 11 tuổi: 5 ml siro (2,5 mg desloratadin) x 1 lần/ngày
- Thông số kỹ thuật:
+ Dạng bào chế: siro uống
+ Dung tích lọ 60ml/ lọ
- Công dụng theo thiết kế: Desloratadin được chỉ định người lớn, thanh thiếu niên và trẻ trên 1 tuổi nhằm làm giảm các triệu chứng trong:
+ Viêm mũi dị ứng
+ Nổi mày đay mạn tính vô căn.</t>
  </si>
  <si>
    <t>- Thành phần, cấu tạo, công thức hóa học, hàm lượng tính trên trọng lượng: Mỗi 5ml sirô uống có chứa:
+ Hoạt chất: Cetirizin hydrochlorid BP: 5 mg
+ Tá dược: Glycerol, sorbitol liquid, natri saccharin, acid citric khan, natri citrat, methyl hydroxy benzoat, propyl hydroxy benzoat, menthol, propylen glycol, tetrarome lemon 987317, polyoxy140 hydrogenated castor oil, D&amp;C yellow no. 10, nước tinh khiết
- Cơ chế hoạt động, cách thức sử dụng:
+ Cơ chế hoạt động: Ức chế giai đoạn sớm của phản ứng dị ứng qua trung gian histamin và cũng làm giảm sự di dời của các tế bào viêm và giảm giải phóng các chất trung gian ở giai đoạn muộn của phản ứng dị ứng làm giảm các triệu chứng dị ứng.
+ Cách thức sử dụng: Dùng đường uống
Trẻ em từ 2 đến 6 tuổi: 2,5 mg (2,5 ml sirô) x 2 lần/ngày.
Trẻ em từ 6 đến 12 tuổi: 5 mg (5 ml sirô) x 2 lần/ngày.
Người lớn và trẻ em trên 12 tuổi: 10 mg (10 ml sirô) x 1 lần/ngày.
- Thông số kỹ thuật:
+ Dung tích chai 60ml/chai
+ Dạng bào chế: sirô uống
+ Mô tả dạng bào chế: chất lỏng trong suốt vị chanh, màu vàng nhạt
- Công dụng theo thiết kế: Điều trị giảm các triệu chứng ở mũi và mắt của viêm mũi dị ứng dai dẳng, viêm mũi dị ứng theo mùa. Điều trị giảm các triệu chứng của mày đay mạn tính vô căn.</t>
  </si>
  <si>
    <t>- Thành phần, cấu tạo, công thức hóa học, hàm lượng tính trên trọng lượng:
+ Hoạt chất: Enoxaparin natri 4000 anti-Xa IU/0,4 ml tức 40mg trong một bơm tiêm đóng sẵn.
+ Tá dược: nước cất pha tiêm vừa đủ 0,4ml
- Cơ chế hoạt động, cách thức sử dụng:
* Dược lực học:
Phân loại dược lý: thuốc chống huyết khối
Enoxaparin là một heparin trọng lượng phân tử thấp trong đó các hoạt tính chống huyết khối và kháng đông của heparin tiêu chuẩn đã được phân ly
Thuốc có hoạt tính kháng Xa cao hơn hoạt tính kháng IIa hoặc kháng thrombin
Đối với Enoxaparin, tỷ số giữa hai hoạt tính này này là 3.6
* Cách dùng: Bơm tiêm đóng sẵn thuốc có thể dùng ngay, không ấn pit-tông để đẩy bọt khí ra trước khi tiêm thuốc
Tiêm vào mô dưới da của thành bụng trước bên hoặc sau bên, luân phiên thay đổi giữa bên trái và bên phải (Trừ trường hợp dùng trong thẩm phân)
Không dùng tiêm bắp.
* Liều dùng: Liều dùng phụ thuộc vào chỉ định và tình trạng bệnh nhân:
+ Phẫu thuật có nguy cơ trung bình sinh huyết khối: tiêm một liều 2.000 anti- Xa IU (0,2 ml) mỗi ngày
+ Phẫu thuật có nguy cơ cao sinh huyết khối:
Phẫu thuật khớp háng và khớp gối: liều dùng là 4.000 anti- Xa IU (0,4 ml) tiêm mỗi ngày một lần
Các trường hợp khác: khi nguy cơ thuyên tắc huyết khối tĩnh mạch liên quan với loại phẫu thuật đặc biệt (đặc biệt là phẫu thuật ung thư) và/hoặc liên quan tới bệnh nhân (đặc biệt là tiền sử thuyên tắc huyết khối tĩnh mạch) tỏ ra gia tăng có thể xem xét sử dụng một liều dự phòng
- Thông số kỹ thuật: Dạng bào chế:
+ Dung dịch tiêm đóng sẵn trong bơm tiêm.
+ Hộp 2 bơm tiêm đóng sẵn.
- Công dụng theo thiết kế: Đây là một heparin trọng lượng phân tử thấp.
Thuốc này được chỉ định để:
Điều trị dự phòng bệnh thuyên tắc huyết khối tĩnh mạch trong phẫu thuật có nguy cơ trung bình hoặc cao.
Điều trị dự phòng huyết khối tĩnh mạch sâu trên bệnh nhân liệt giường do bệnh nội khoa cấp tính:
+ Suy tim (NYHA độ III hoặc IV)
+ Suy hô hấp cấp tính
+ Đợt nhiễm khuẩn cấp hoặc rối loạn thấp khớp cấp kết hợp với ít nhất một yếu tố nguy cơ khác của thuyên tắc huyết khối tĩnh mạch.
Đề phòng đông máu trong tuần hoàn ngoài cơ thể trong khi thẩm phân máu (thường là một buổi lọc máu dưới 4 giờ).</t>
  </si>
  <si>
    <t>- Thành phần, cấu tạo, công thức hóa học, hàm lượng tính trên trọng lượng:
+ Thành phần hoạt chất: Amiodarone hydrochloride 150mg/ống 3ml
+ Thành phần tá dược: polysorbat 80, benzyl alcohol, nước cất pha tiêm.
- Cơ chế hoạt động, cách thức sử dụng:
Chỉ định:
Cordarone 150mg/3ml được chỉ định trong điều trị một số rối loạn nhịp tim nặng và dùng trong hồi sinh hô hấp - tuần hoàn trong trường hợp ngừng tim do rung thất đã đề kháng với sốc điện ngoài lồng ngực.
Thuốc này chỉ dùng theo đơn của bác sĩ
Liều dùng và cách dùng:
Cordarone 150mg/3ml, dung dịch tiêm tĩnh mạch chỉ được dùng trong bệnh viện chuyên khoa và dưới sự theo dõi liên tục về huyết áp và điện tâm đồ, ngoại trừ trường hợp cấp cứu.
Liều dùng:
* Điều trị rối loạn nhịp tim nặng không phải trường hợp hồi sinh hô hấp - tuần hoàn trong trường hợp ngừng tim do rung thất đã đề kháng với sốc điện ngoài lồng ngực.
+ Liều khởi đầu (liều nạp) thường dùng 5mg/kg thể trọng, có thể lặp lại 2 hoặc 3 lần trong vòng 24 giờ. Do tác dụng ngắn của thuốc nên phải tiêm truyền liên tục.
+ Liều duy trì: 10-20mg/kg/ngày dùng trong vài ngày tiêm truyền.
Bạn cũng sẽ nhận được Cordarone viên nén ngay ngày đầu tiên tiêm truyền với liều 3 viên/ngày. Liều có thể tăng lên 4 hoặc 5 viên/ngày nếu cần thiết.
* Hồi sinh hô hấp - tuần hoàn trong trường hợp ngừng tim do rung thất đã đề kháng với sốc điện ngoài lồng ngực.
Khuyến cáo nên sử dụng ống thông tĩnh mạch trung tâm nếu như được thiết lập ngay lập tức; Nếu không thì có thể cho thuốc qua đường tĩnh mạch ngoại biên bằng cách dùng tĩnh mạch có kích thước lớn cho phép dòng có tốc độ cao nhất có thể.
Liều khởi đầu là tiêm tĩnh mạch 300 mg (hoặc 5mg/kg) pha trong 20ml dung dịch glucose 5% và tiêm nhanh. Có thể tiêm thẳng tĩnh mạch thêm 150mg (hoặc 2,5 mg/kg) nếu vẫn còn rung thất.
Tính an toàn và hiệu quả của amiodarone ở trẻ em chưa được thiết lập.
Do sản phẩm này có chứa benzyl alcohol, nó bị chống chỉ định ở trẻ sơ sinh non tháng, đủ tháng và ở các trẻ 3 tuổi trở xuống.
Đường dùng:
+ Dùng qua đường tĩnh mạch trung tâm trừ trường hợp Hồi sinh hô hấp - tuần hoàn trong trường hợp ngừng tim do rung thất đã đề kháng với sốc điện ngoài lồng ngực.
Thuốc này chỉ được dùng qua đường tiêm truyền tĩnh mạch pha trong dung dịch đẳng trương glucose 5%. Không pha trong dung dịch đẳng trương NaCl 0,9%
Dùng dụng cụ bằng PVC hoặc chất dẻo y tế DEHP di(2-ethylhexyl) phtalate có thể dẫn đến sự phóng thích DEHP khi có sự hiện diện của dung dịch tiêm amiodarone
Để giảm thiểu đến mức tối thiểu các bệnh nhân bị ảnh hưởng bởi DEHP, nên tiêm truyền dung dịch amiodarone trong dụng cụ không có DEHP như PVC không có DEHP, polyolefins, thủy tinh.
+ Hồi sinh hô hấp - tuần hoàn trong trường hợp ngừng tim do rung thất đã đề kháng với sốc điện ngoài lồng ngực
Khuyến cáo nên sử dụng ống thông tĩnh mạch trung tâm nếu như được thiết lập ngay tức thì; nếu không thì có thể cho thuốc qua đường tĩnh mạch ngoại biên bằng cách dùng tĩnh mạch có kích thước lớn cho phép đạt dòng có tốc độ cao nhất.
Số lần và lúc cần sử dụng thuốc:
Trong điều trị ban đầu, việc tiêm truyền có thể lặp lại 2-3 lần trong ngày.
- Thông số kỹ thuật:
Dung dịch thuốc tiêm (tiêm tĩnh mạch)
Hộp 6 ống (3ml)
- Công dụng theo thiết kế: Cordarone 150mg/3ml được chỉ định trong điều trị một số rối loạn nhịp tim nặng và dùng trong hồi sinh hô hấp - tuần hoàn trong trường hợp ngừng tim do rung thất đã đề kháng với sốc điện ngoài lồng ngực.</t>
  </si>
  <si>
    <t>- Thành phần, cấu tạo, công thức hóa học, hàm lượng tính trên trọng lượng:
+ Amiodarone hydrochloride: 200mg
+ Tá dược: lactose, tinh bột bắp, povidone, sillica colloidal khan, magnesi stearat vừa đủ cho 1 viên nén.
- Cơ chế hoạt động, cách thức sử dụng:
* Dược lực học: Thuốc chống loạn nhịp, nhóm III
Các đặc tính chống loạn nhịp tim:
+ Kéo dài pha thứ 3 điện thế hoạt động của sợi cơ tim, chủ yếu là làm giảm dòng kali (nhóm III theo phân loại Vaughan Williams)
+ Tác động chậm nhịp tim thông qua việc giảm tính tự động của nút xoang. Tác động này không bị đối kháng bởi atropin
+ Không có tác động cạnh tranh alpha và beta adrenergic
+ Dẫn truyền của nhĩ, của nút và xoang-nhĩ bị chậm lại; nhịp càng nhanh tác động càng rõ
+ Không thay đổi dẫn truyền trong thất.
+ Tăng thời kỳ trơ và giảm tính kích thích cơ tim ở nhĩ, nút và tâm thất
+ Chậm dẫn truyền và kéo dài thời kỳ trơ của con đường phụ nhĩ thất.
Các đặc tính khác:
+ Giảm tiêu thụ oxy thông qua việc giảm vừa phải kháng lực ngoại biên và giảm tần số của tim.
+ Tăng lưu lượng máu mạch vành qua tác động trực tiếp trên cơ trơn của động mạch cơ tim và bảo tồn công của cơ tim vì làm giảm huyết áp và kháng lực ngoại biên, và không tác động giảm co sợi cơ
* Liều dùng: Liều thông thường thay đổi tùy từng bệnh nhân, nhưng thông thường là:
+ Khi bắt đầu điều trị: mỗi lần uống 1 viên, ngày 3 lần, dùng trong 8-10 ngày
+ Liều duy trì: 1/2 viên - 2 viên/ngày
Tuyệt đối tuân theo sự chỉ định của bác sĩ, không thay đổi liều dùng nếu không có ý kiến của bác sĩ
+ Ngay cả khi ngưng thuốc cũng phải hỏi ý kiến bác sĩ
* Cách dùng và đường dùng:
Dùng đường uống
- Thông số kỹ thuật: Hộp 30 viên nén: 3 vỉ X 10 viên
- Công dụng theo thiết kế: Thuốc được chỉ định dùng để phòng ngừa và điều trị một số dạng rối loạn nhịp tim.</t>
  </si>
  <si>
    <t>- Thành phần, cấu tạo, công thức hóa học: Linear Alkylbenzene (tên gọi khác: Benzene, C10-C13 alkyl derivatives) (CAS number 67774-74-7)
- Cơ chế hoạt động, cách thức sử dụng:
Đặc tính của dầu máy lạnh Barrel freeze: là chất bôi trơn tổng hợp dựa trên alkyl benzen.
+ Điều này giải quyết được những vấn đề mà các loại dầu khoáng hiện có không thể giải quyết được.
+ Sản phẩm này đã nhận được sự chứng thực từ các nhà sản xuất tủ lạnh và máy nén và được đánh giá cao về chất lượng.
+ Nó cũng có thể dược sử dụng làm chất bôi trơn cho chất làm lạnh-amoniac.
Tính năng của dầu máy lạnh Barrel freeze
+ Độ bôi trơn tuyệt vời: nó có đủ độ nhớt và độ bôi trơn cho ổ trục và các khu vực bôi trơn khác của máy nén lạnh.
+ Đặc tính nhiệt độ thấp tuyệt vời: điểm đông đặc thấp và khả năng tương thích tuyệt vời với môi chất làm lạnh.
+ Độ ổn định nhiệt hóa tuyệt vời: nó không phán ứng với môi chất làm lạnh ở nhiệt độ cao và cho thấy sự ổn định tuyệt vời.
- Hàm lượng tính trên trọng lượng: Alkyl Benzen &gt; 99%.
- Quy trình sản xuất: Cho benzen và alkyl vào bồn phản ứng với sự có mặt của chất xúc tác phức hợp nhôm clorua lỏng (phản ứng alkyl hóa benzene) à Thu được hỗn hợp gồm: alkylbenzen, các thành phần có độ sôi nhẹ, các hydrocacbon thơm à Tiếp tục đi chưng cất à Thu được Alkylbenzen có độ tinh khiết &gt;99%.
- Công dụng theo thiết kế: Bôi trơn tốt các bộ phận bên trong máy nén lạnh, giúp máy nén hoạt động bền bỉ, kéo dài tuổi thọ.</t>
  </si>
  <si>
    <t>- Thành phần, cấu tạo, công thức hóa học: lớp cao su NBR (nitrile-butadiene rubber) bao bọc bên ngoài, khung kim loại chất liệu thép bên trong và lò xo chất liệu thép gắn ở viền trong của phốt. Thành phần: cao su NBR (nitrile-butadiene rubber) 4.5g (38.8%), kim loại 6.54g (54.4%), lò xo chất liệu thép 0.56g (4.8%). Hàm lượng tính trên trọng lượng: 11.6g
- Cơ chế hoạt động, cách thức sử dụng: Phốt làm kín dầu, làm bằng kim loại kết hợp với cao su có công dụng làm kín trục (chặn dầu, bụi) cho các máy móc, thiết bị trong công nghiệp. Phốt được lắp vào cốt, trục của máy, môi ngoài giúp ngăn chặn bụi từ bên ngoài xâm nhập vào, lò xo của phốt giúp cố định môi trong ngăn chặn rò rỉ chất bôi trơn từ bên trong chảy ra ngoài. Là bộ phận của nhiều máy, nhưng không phải là bộ phận của bất kỳ loại máy cụ thể nào.
- Thông số kỹ thuật: đường kính trong 27mm, đường kính ngoài 42mm, độ dày 7mm</t>
  </si>
  <si>
    <t>- Thành phần, cấu tạo, công thức hóa học: Phốt làm kín (vòng đệm bằng cao su lưu hóa, không xốp), thành phần chính 100% cao su lưu hóa
- Cơ chế hoạt động, cách thức sử dụng: Phốt làm kín bằng cao su lưu hóa ngăn chặn sự rò rỉ chất lỏng thủy lực từ máy móc ra bên ngoài và đảm bảo tối thiểu độ ma sát và lực cản giữa các bộ phận chuyển động của hệ thống thủy lực trong các máy móc
- Thông số kỹ thuật: đường kính trong 20mm, đường kính ngoài 33mm, độ dày 10mm</t>
  </si>
  <si>
    <t>Thông tin hàng hóa do doanh nghiệp cung cấp:
- Thành phần, cấu tạo: 100% thép hộp và tấm nối bằng thép, sơn tĩnh điện epoxy.
- Cơ chế hoạt động, cách thức sử dụng: Xếp hàng hóa lên trên và đóng trong nhà kho, giúp hạn chế mối mọt, ẩm mốc, dễ dàng vệ sinh, có thể chịu được tải trọng 1000kg, khuyến nghị của NSX: không xếp chồng pallet lên nhau quá 02 lớp.
- Thông số kỹ thuật: 100% bằng thép hộp và tấm nối bằng thép, sơn tĩnh điện epoxy. Khối lượng 70kg, Kích thước (dài x rộng x cao)= (1300 x 1300 x 1300)mm. Tải trọng tối đa 1000kg. Không xếp chồng pallet lên nhau quá 02 lớp.
- Quy trình sản xuất: Lựa chọn nguyên vật liệu phù hợp bao gồm thép ống và tấm nối bằng thép -&gt; cắt thép bằng máy tiện, phay, bào... từ những thanh thép dài được tiện ngắn lại theo số đo trong bản vẽ -&gt; Hàn cứng các vật liệu sau khi gia công lại với nhau bằng máy hàn xì -&gt; Phun sơn tĩnh điện -&gt; Kiểm tra chất lượng -&gt; Xuất xưởng.
Mặt hàng được thiết kế phù hợp với yêu cầu của khách hàng dựa trên tải trọng, độ rộng, dài, độ cách mặt đất, số lượng, màu sắc và mức giá.
- Công dụng theo thiết kế: xếp hàng hóa lên trên và dùng trong nhà kho, giúp hạn chế mối mọt, ẩm mốc, dễ dàng vệ sinh. Chứa được 1000kg hàng hóa trên mỗi pallet, không xếp chống pallet lên nhau quá 02 lớp.
3.
Kết quả xác định trước mã số:
Tên thương mại: Pallet thép
Tên gọi theo cấu tạo, công dụng: Pallet bằng thép, dạng khung, kích thước (dài x rộng x cao) = (1300 x 1300 x 1300)mm, dùng để lưu trữ hàng hóa trong nhà kho, nhà xưởng, bãi.
Ký, mã hiệu: Steel pallet.
Nhà sản xuất: PJ &amp; S Racking Industrial Co.,ltd.</t>
  </si>
  <si>
    <t>Thông tin hàng hóa do doanh nghiệp cung cấp:
- Thành phần, cấu tạo, công thức hóa học: Bộ khung, cánh quạt, mô tơ, pin cho mô tơ, camera, bộ điều khiển, màn hình theo dõi ảnh chụp gắn trên bộ điều khiển.
- Cơ chế hoạt động, cách thức sử dụng:
+ Dùng bộ điều khiển để điều khiển Drone, để bay và chụp những điểm nhìn bằng mắt thường
+ Cài các chế độ của máy bay ví dụ: độ cao, hướng gió, vận tốc để bay chụp với lịch trình trên cài sẵn trên máy
- Công dụng theo thiết kế: Dùng để quay phim chụp ảnh sự kiện, cho cá nhân hoặc làm dịch vụ, những góc quay mà máy ảnh thông thường không có góc đẹp, những vị trí mà con người không thể tới được ví dụ mỏm núi, thung lũng sâu...</t>
  </si>
  <si>
    <t>- Thành phần, cấu tạo, công thức hóa học: Miếng dán: rayon; tinh dầu chanh; menthol
- Cơ chế hoạt động, cách thức sử dụng: Dán lên gối, nệm, cũi hoặc quần áo. Không dán trực tiếp lên da..
- Hàm lượng tính trên trọng lượng: Miếng dán: rayon (Cellulose, regenerated 90-97%); tinh dầu chanh (1-3%); menthol (1-3%).
- Thông số kỹ thuật:
Quy cách đóng gói: 01 hộp gồm 03 gói. 01 gói gồm 18 miếng dán được chia làm 3 tấm (mỗi tấm 06 miếng dán). Tổng mỗi hộp 54 miếng dán. Trọng lượng: 10g/gói, 30g/hộp).
Kích thước:
+ Kích thước miếng dán: đường kính 2,5 cm.
+ Kích thước tấm: 9cm x 6cm
+ Kích thước gói: 14,5cm x 9,5cm
- Công dụng theo thiết kế: Thư giãn, hỗ trợ làm dịu giấc ngủ.</t>
  </si>
  <si>
    <t>- Thành phần, cấu tạo, công thức hóa học: Kho chứa nổi FSO bao gồm nhiều thành phần, bao gồm hệ thống trục xoay, ống xuất condensate, hệ thống đo đếm condensate, thiết bị an toàn, hệ thống chữa cháy, hệ thống bơm, cần cẩu và các thiết bị khác, cùng với các phụ kiện kèm theo. Kho nổi FSO không có động cơ đẩy và chân vịt, khi di chuyển cần có tàu kéo/lai dắt.
- Cơ chế hoạt động, cách thức sử dụng: Kho chứa nổi FSO neo trên biển, nhận condensate từ giàn Rồng Đôi, chứa/lưu giữ condensate trên FSO, và bơm condensate xuất sang tàu dầu thương mại bang hệ thống bơm hàng.
- Hàm lượng tính trên trọng lượng: Trọng tải toàn phần 46.346 Tấn.
- Thông số kỹ thuật:
+ Không có động cơ đẩy và chân vịt
+ Dài x Rộng x Cao: 180,88m x 32,2m x 17,6m
+ Deadweight: 46.346 tấn
+ Sức chứa (bao gồm cả 2 két lắng) @ 98%: 314.562 thùng/ 50.016 m3
+ Tuổi thọ thiết kế: 30 năm không yêu cầu lên đà/ụ khô để sửa chữa.
- Quy trình sản xuất: Đóng mới tại Yantai Raffles Shipyard năm 2006
- Công dụng theo thiết kế: Kho chứa nổi và xuất dầu.</t>
  </si>
  <si>
    <t>- Thành phần, cấu tạo, công thức hóa học: Frit thủy tinh, cao lanh
- Cơ chế hoạt động, cách thức sử dụng:
+ Ứng dụng trong ngành công nghiệp gốm sứ, sử dụng thông dụng trong việc tráng men gạch ceramic hoặc porcelain.
+ Các thức sử dụng: Phối liệu được nghiền mịn, kéo lên bề mặt gạch và nung ở nhiệt độ cao để tạo lớp men trên bề mặt gạch. Sản phẩm có thể trộn thêm với các loại nguyên liệu khác như (Feldspar, Dolomit, Đá vôi,...) trước khi nghiền tùy theo nhu cầu sử dụng.
- Hàm lượng tính trên trọng lượng: Frit thủy tinh: 95%, cao lanh: 5%.
- Thông số kỹ thuật:
- Quy cách đóng gói: tùy theo yêu cầu của khách hàng (50 kg/bao, hoặc đóng trong bao JUMBO khối lượng từ 500 kg/bao đến 1250 kg/bao).
- Quy trình sản xuất:
- Bước 1: Tạo ra sản phẩm Frit thủy tinh:
Các loại nguyên liệu → cân trộn phối liệu theo công thức → Nung ở nhiệt độ cao → Làm lạnh → Tạo ra sản phẩm Frit thủy tinh (Dạng hạt) → Kiểm tra chất lượng.
- Bước 2: Phối trộn Frit và Cao lanh:
Trộn đều Frit thủy tinh (dạng hạt) với Cao lanh (dạng bột) bằng thiết bị trộn công nghiệp theo tỷ lệ 95% Frit và 5% Cao lanh → Tạo ra sản phẩm cuối cùng → Nhập kho.
- Công dụng theo thiết kế: Làm nguyên liệu cho ngành công nghiệp gốm sứ tráng men.</t>
  </si>
  <si>
    <t>- Thành phần, cấu tạo, công thức hóa học: Khung kim loại đỡ bên trái và bên phải, khung đỡ phần chuyển động quay, bánh răng, khớp nối, trục hãm, vòng đệm, vòng hãm, lò xo, đệm dính.
- Thông số kỹ thuật: Trọng lượng 11,1 gram, kích thước (47,12 x 29,80 x 3,74)mm.
- Cơ chế hoạt động, công dụng theo thiết kế: Sản phẩm là Cụm linh kiện kết nối gấp mở giúp mở rộng màn hình điện thoại lớn hơn, giúp cố định giữa các bộ phận bên trái và bên phải màn hình và bảo vệ các bộ phận bên trong điện thoại tránh khỏi sốc và va đập khi mở rộng màn hình điện thoại.</t>
  </si>
  <si>
    <t>- Thành phần, cấu tạo, công thức hóa học: Hạt nhựa (polycarbonat)
- Cơ chế hoạt động, cách thức sử dụng: Các lõi PIN sẽ được đặt vào đây để thực hiện công đoạn hàn Cell pin cho từng mục đích cụ thể.
- Hàm lượng tính trên trọng lượng: 80 gram/1 cái.
- Thông số kỹ thuật: 100% từ hạt nhựa (polycarbonat).
- Quy trình sản xuất: Đưa hạt nhựa vào máy sấy ép nhiệt để tạo khuôn. Thông quan việc cài đặt chế độ hoạt động để trộn màu và đưa ra kích thước phù hợp. Kiểm tra ngoại quan và đóng gói thành phẩm.
- Công dụng theo thiết kế: Là sản phẩm nhựa có độ bền cao, dùng để cố định pin để thực hiện công đoạn hàn cel pin.</t>
  </si>
  <si>
    <t>- Thành phần, cấu tạo, công thức hóa học: 03 Quạt gió; Khung đỡ bằng hợp kim nhôm dùng để đỡ chuyển động quay của quạt; Mạch điện và Dây điện dùng để kết nối điện từ giắc cắm tới các quạt; Giắc cắm dùng để kết nối mạch điện với thiết bị nguồn; Ốc vặn dùng để cố định quạt với thiết bị thu phát sóng. Vật liệu khung: nhôm A5052P, có độ bền cao, có tính hàn tốt, khả năng chống gỉ sét và ăn mòn tốt.
- Cơ chế hoạt động, cách thức sử dụng:
Lắp ráp quạt vào thiết bị để đẩy khí nóng ra khỏi thiết bị thu phát sóng và hút khí từ bên ngoài vào. Quạt tản nhiệt được cấu thành từ 03 quạt lắp ráp trong cùng khung đỡ, các quạt được kết nối tới giác cắm thông qua mạch điện và dây điện. Giắc cắm là đầu kết nối quạt với thiết bị nguồn (thiết bị thu phát sóng) để cung cấp điện cho quạt hoạt động và quạt chỉ hoạt động khi được kết nối với dòng điện của thiết bị.
Khi mô tơ quạt được cung cấp điện, mô tơ sẽ chuyển hóa điện năng thành cơ năng nhờ quy tắc lực điện tử, lực điện từ sẽ làm cánh quạt chuyển động. Nhờ thiết kế khí động học, cánh quạt khi chuyển động sẽ làm cho không khí xung quanh cánh quạt chuyển động theo một hướng.
Khi không khí xung quanh cánh quạt chuyển động sẽ tạo ra chênh lệch áp suất và tạo ra dòng dịch chuyển không khí từ đó tạo ra gió. Chiều gió sẽ được định hướng theo phân khung của quạt. Ngoài ra, do quạt có mô tơ điện phát sinh lực, nên khung quạt còn có thêm tác dụng giữ cân bằng lực, chống lại các lực ngược lại, giúp cho quạt có thể duy trì hoạt động theo thời gian.
- Thông số kỹ thuật: Kích thước 313 mmx 64.2 mmx 35mm. Công suất điện: 6.24 W, dòng điện tối đa 0.36 A, điện áp 48VDC.
- Công dụng theo thiết kế: Lắp ráp quạt vào thiết bị để làm giảm nhiệt độ, tăng hiệu suất làm việc của thiết bị.</t>
  </si>
  <si>
    <t>- Thành phần, cấu tạo, công thức hóa học:
Đây là băng dán 2 mặt để kết dính và dẫn điện gồm:
Lớp bảo vệ bằng PET (Release Liner)
Lớp keo dính (Conductive Adhesive): keo acrylic
Lớp dẫn điện (Conductive Fabric) Vải dệt thoi, hai mặt được phủ keo acrylic có chứa bột kim loại (hạt nickel và copper) tạo tính dẫn điện
Lớp keo dính (Conductive Adhesive): keo acrylic
Lớp bảo vệ bằng PET (Release Liner)
- Cơ chế hoạt động, cách thức sử dụng: Tương tự như các loại băng dính 2 mặt, khi sử dụng loại bỏ hai lớp màng bảo vệ (liner) sau đó dán lên vật liệu, dùng để dẫn điện trong lĩnh vực điện tử.
- Hàm lượng tính trên trọng lượng:
+ Khối lượng của lớp Conductive Fabric: 34,7%
+ Khối lượng của lớp Conductive Adhesive: 26,8%
+ Khối lượng của lớp Release Liner: 38,5%
- Thông số kỹ thuật: Dạng cuộn kích thước: 1060mmx100m; Độ dầy tổng cộng là 170um. Độ bám dính đến bề mặt trên SUS: 1500 gf/inch. Độ bám dính đến bề mặt sau SUS: 1500 gf/inch. Điện trở qua trục XYZ: 0,2 Ω. Điện trở qua trục Z: 0,05-0,1Ω
- Công dụng theo thiết kế: Được sử dụng để dán dính bề mặt và đồng thời dẫn điện qua hai bề mặt, dùng trong lĩnh vực điện tử.</t>
  </si>
  <si>
    <t>- Thành phần, cấu tạo, công thức hóa học:
+ Khoang bồn chứa được chia thành 2 ngăn chứa nhiên liệu 7.000 lít và chứa dầu nhờn 1.000 lít, bồn chứa vật liệu bằng thép không gỉ AISI 321, có độ dầy 3mm.
+ Khoang bồn chứa nhiên liệu được kết nối với sắt xi phụ của xe cơ sở Kamaz 43119.
- Cơ chế hoạt động, cách thức sử dụng:
+ Nạp nhiên liệu cho xe khác từ xi téc của xe bằng 04 vòi phân phối (hoạt động đồng thời), các vòi này nằm trên trống cuộn vòi, có dẫn động thủy lực.
+ Nạp dầu nhòm cho xe khác từ xi téc của xe bằng 01 vòi phân phối nằm trên trống, có dẫn động thủy lực.
- Thông số kỹ thuật:
+ Động cơ: Model 740.55-300, diezel 4 kì, turbo tăng áp, V8
+ Dung tích động cơ: 11,76 lít
+ Công suất: 300 Hp
+ Kích thước tổng thể: 8.500x2.550x3.250 mm (DxRxC)
+ Khối lượng xe không tải: 11.750 kg
+ Tải trọng xe: 6.880 kg
+ Khối lượng xe toàn tải: 18.630 kg
+ Khoang bồn chứa nhiên liệu chia thành 2 ngăn, ngăn chứa nhiên liệu 7.000 lít, ngăn chứa dầu nhờn 1.000 lít
- Quy trình sản xuất: Theo quy trình sản xuất của hãng Kamaz, CHLB Nga
- Công dụng theo thiết kế: Vận chuyển nhiên liệu và dầu nhờn tối đa 8m3 (7m3 nhiên liệu, 1m3 dầu nhờn) để tra nạp nhiên liệu cho xe khác</t>
  </si>
  <si>
    <t>Tên gọi theo cấu tạo, công dụng: Miếng dán xông hơi Good Night MegRhythm.
- Thành phần, cấu tạo, công thức hóa học: Giấy Silicon, keo dính, vải không dệt, màng thẩm thấu khí, thành phần sinh nhiệt và hơi nước, màng kín. Phản ứng hóa học sinh nhiệt Fe + ¾ O2 + 3/2 H2O Cl- &gt; Fe (OH)3 + 402kj
- Hàm lượng tính trên trọng lượng: Vải không dệt (22.9%), màng nhựa (12.5%), Keo dính (11.3%), Giấy silicon (6.6%). Phần lõi: Hạt sinh nhiệt (46.7%).
- Cơ chế hoạt động, cách sử dụng: Miếng dán làm ấm da với hơi nước dễ chịu. Hơi nước ấm khoảng 40 độ sẽ tỏa kéo dài trong vòng 30 phút. Giúp thư giãn vùng cổ gáy. Lấy miếng dãn từ gói, tháo lớp giấy silicon và dán lên vùng cổ gáy, miếng dán sẽ nóng dần lên sau khi được lấy ra và có thể dùng ngay.
- Công dụng theo thiết kế: Giúp thư giãn vùng cổ gáy.</t>
  </si>
  <si>
    <t>Tên gọi theo cấu tạo, công dụng: Miếng dán xông hơi Good Night MegRhythm.
- Thành phần, cấu tạo, công thức hóa học: Giấy Silicon, keo dính, vải không dệt, màng thẩm thấu khí, thành phần sinh nhiệt và hơi nước, màng kín. Phản ứng hóa học sinh nhiệt Fe + ¾ O2 + 3/2 H2O Cl- -&gt; Fe (OH)3 + 402kj
- Hàm lượng tính trên trọng lượng: Bao gói: Vải không dệt (21.5%), màng nhựa (11.8%), Keo dính (10.6%), Giấy silicon (6.2%). Phần lõi: Hạt sinh nhiệt (49.1%), chất thơm (0.8%).</t>
  </si>
  <si>
    <t>- Cơ chế hoạt động, cách thức sử dụng: Xe tự hành có hệ thống thủy lực dẫn động chân chống nâng hạ đầu xe và cầu dẫn lên xuống, cơ cấu chằng buộc, cố định xe, cơ cấu tời kéo 30 tấn để chở xe và máy móc chuyên dùng (chở xe ủi, xe lu, xe bánh xích...)
- Thông số kỹ thuật: Tự trọng 17.000kg tổng trọng lượng có tải là 31.000kg, công suất 297kw, động cơ DIEZEL, dung tích xi lanh 10.518 cm3, công thức bánh xe 8x4, 02 chỗ ngồi, kích thước bao 12.180 x 2.500 x 3.830 mm, có kết cấu và trang bị để chở máy thi công (ví dụ: xe ủi, xe xúc gạt...), có lắp thiết bị để nâng hạ đầu xe hoặc sàn xe dốc về phía sau để chờ xe và máy móc chuyên dùng (có hình ảnh xe thực tế kèm theo)
- Quy trình sản xuất: sản xuất tại Trung Quốc
- Công dụng theo thiết kế: xe có kết cấu và trang bị để chở máy thi công</t>
  </si>
  <si>
    <t>- Thành phần, cấu tạo, công thức hóa học:
TiO2: 80% (TiO2-13463-67-7)
Cao su: 20% (Ethylene propylene terpolymer-25038-36-2)
- Cơ chế hoạt động, cách thức sử dụng:
+ Cơ chế hoạt động: Là chất tạo màu cho các sản phẩm cao su
+ Cách thức sử dụng: Cho vào máy trộn 5-20 phr trộn cùng với cao su
- Hàm lượng tính trên trọng lượng: TiO2: 800g/1kg, cao su: 200g/1kg
- Quy trình sản xuất:
Bước 1: Phối liệu: công nhân sẽ chuẩn bị nguyên liệu theo tỷ lệ - TiO2: 80%, cao su: 20%
Bước 2: Trộn liệu: Nguyên liệu đã được phối sẵn vào máy trộn tự động với nhiệt độ được điều chỉnh phù hợp với đặc tính của sản phẩm.
Bước 3: Tạo hạt: Nguyên liệu sau khi trộn sẽ ở dạng bán thành phẩm, sau khi được kiểm tra sẽ đưa sang máy tạo hạt, tại đây bằng hệ thống mắt lưới và sàng bán thành phẩm sẽ được cắt và tạo hạt theo kích thước tiêu chuẩn, tạo ra thành phẩm cuối cùng.
Bước 4: Đóng gói: Thành phẩm sau đó dược dây chuyền tự động chuyển qua hệ thống cân và đóng gói bằng túi PE và thùng carton, mỗi thùng 25kg.
Bước 5: Công nhân tiến hành xếp thùng hàng lên pallet đưa vào nhập kho kết thúc quy trình sản xuất.
- Công dụng: Mỗi nhà sản xuất dựa theo tỷ lệ của mình tiến hành phối trộn phụ gia Atnen TiO2-80 cùng với cao su hoặc EVA, sau khi trộn thành phần trong phụ gia có tác dụng tăng tốc độ lưu hóa, nâng cao kết ngang lưu hóa, và có thể làm chất tăng cường và chất dẫn nhiệt cho cao su chịu nhiệt. Ngoài ra, dùng cho chế phẩm tạo bọt của EVA, để điều chỉnh nhiệt độ và tốc độ tạo bọt.</t>
  </si>
  <si>
    <t>- Thành phần, cấu tạo, công thức hóa học: TiO2: 60% (TiO2-13463-67-7), EVA: 40% (Ethylene vinyl acetate copolymer-24937-78-8)
- Cơ chế hoạt động, cách thức sử dụng:
+ Cơ chế hoạt động: Là chất tạo màu cho các sản phẩm nhựa EVA
+ cách thức sử dụng: Cho vào máy trộn 5-20 phr trộn cùng với EVA
- Hàm lượng tính trên trọng lượng: TiO2: 600g/1kg, EVA: 400g/1kg.
- Quy trình sản xuất:
Bước 1: phối liệu: công nhân sẽ chuẩn bị nguyên liệu theo tỷ lệ - TiO2: 60%, EVA: 40%.
Bước 2: Trộn liệu: Nguyên liệu đã được phối sẵn vào máy trộn tự động với nhiệt độ được điều chỉnh phù hợp với đặc tính của sản phẩm.
Bước 3: Tạo hạt: Nguyên liệu sau khi trộn sẽ ở dạng bán thành phẩm, sau khi được kiểm tra sẽ đưa sang máy tạo hạt, tại đây bằng hệ thống mắt lưới và sàng bán thành phẩm sẽ được cất và tạo hạt theo kích thước tiêu chuẩn, tạo ra thành phẩm cuối cùng.
Bước 4: Đóng gói: Thành phẩm sau đó được dây chuyền tự động chuyển qua hệ thống cân và đóng gói bằng túi PE và thùng carton, mỗi thùng 25kg.
Bước 5: Công nhân tiến hành xếp thùng hàng lên pallet đưa vào nhập kho kết thúc quy trình sản xuất.
- Công dụng theo thiết kế: Mỗi nhà sản xuất dựa theo tỷ lệ của mình tiến hành phối trộn phụ gia Atnen TiO2 - 60 cùng với cao su hoặc EVA, sau khi trộn thành phần trong phụ gia có tác dụng làm tăng trắng, ổn định cấu trúc cho sản phẩm cao su và EVA ngoài ra còn giữ màu sắc ổn định, hạn chế hiện tượng biến màu trong quá trình bảo quản.</t>
  </si>
  <si>
    <t>- Thành phần, cấu tạo, công thức hóa học:
Lưu huỳnh: 80% (Mixture of insoluble sulfur and soluble sulfur-9035-99-8)
Cao su: 20% (Ethylene propylene terpolymer-25038-36-2)
- Cơ chế hoạt động, cách thức sử dụng:
+ Cơ chế hoạt động: Là chất lưu hóa cho tất cả các hợp chất cao su tự nhiên và tổng hợp
+ Cách thức sử dụng: Cho vào máy trộn 2-3 phr trộn cùng với cao su
- Hàm lượng tính trên trọng lượng: Lưu huỳnh: 800g/1kg, cao su: 200g/1kg
- Quy trình sản xuất:
Bước 1: phối liệu: công nhân sẽ chuẩn bị nguyên liệu theo tỷ lệ - lưu huỳnh: 80%, cao su: 20%
Bước 2: Trộn liệu: Nguyên liệu đã được phối sẵn vào máy trộn tự động với nhiệt độ được điều chỉnh phù hợp với đặc tính của sản phẩm.
Bước 3: Tạo hạt: Nguyên liệu sau khi trộn sẽ ở dạng bán thành phẩm, sau khi được kiểm tra sẽ đưa sang máy tạo hạt, tại đây bằng hệ thống mắt lưới và sàng bán thành phẩm sẽ được cắt và tạo hạt theo kích thước tiêu chuẩn, tạo ra thành phẩm cuối cùng.
Bước 4: Đóng gói: Thành phẩm sau đó được dây chuyền tự động chuyển qua hệ thống cân và đóng gói bằng túi PE và thùng carton, mỗi thùng 25kg.
Bước 5: Công nhân tiến hành xếp thùng hàng lên pallet đưa vào nhập kho kết thúc quy trình sản xuất.
- Công dụng: Mỗi nhà sản xuất dựa theo tỷ lệ của mình tiến hành phối trộn phụ gia Atnen SAT-150 cùng với cao su, sau khi trộn thành phần trong phụ gia có tác dụng tăng liên kết ngang của sản phẩm cao su từ đó làm cho sản phẩm cao su nâng cao tính liên kết ngang.</t>
  </si>
  <si>
    <t>- Thành phần, cấu tạo, công thức hóa học: Dầu đậu nành: 50% (Soyabean oil-8001-22-7), cao su: 42% (SBR-9003-55-8), silica: 8% (Silica dispersing agent-10279-57-9)
- Cơ chế hoạt động, cách thức sử dụng:
+ Cơ chế hoạt động: Là chất tăng khả năng làm mềm cao su tự nhiên hoặc cao su tổng hợp
+ cách thức sử dụng: Cho vào máy trộn 1-10 phr trộn cùng với cao su
- Hàm lượng tính trên trọng lượng: Dầu đậu nành: 500g/1kg, caosu: 420g/1kg, silica: 80g/1kg.
- Quy trình sản xuất:
Bước 1: phối liệu: công nhân sẽ chuẩn bị nguyên liệu theo tỷ lệ - Dầu đậu nành: 55%, cao su: 42%, silica: 8%.
Bước 2: Trộn liệu: Nguyên liệu đã được phối sẵn vào máy trộn tự động với nhiệt độ được điều chỉnh phù hợp với đặc tính của sản phẩm.
Bước 3: Tạo hạt: Nguyên liệu sau khi trộn sẽ ở dạng bán thành phẩm, sau khi được kiểm tra sẽ đưa sang máy tạo hạt, tại đây bằng hệ thống mắt lưới và sàng bán thành phẩm sẽ được cắt và tạo hạt theo kích thước tiêu chuẩn, tạo ra thành phẩm cuối cùng.
Bước 4: Đóng gói: Thành phẩm sau đó được dây chuyền tự động chuyển qua hệ thống cân và đóng gói bằng túi PE và thùng carton, mỗi thùng 25kg.
Bước 5: Công nhân tiến hành xếp thùng hàng lên pallet đưa vào nhập kho kết thúc quy trình sản xuất.
- Công dụng theo thiết kế: Mỗi nhà sản xuất dựa theo tỷ lệ của mình tiến hành phối trộn phụ gia Atnen SBO-50 cùng với cao su, sau khi trộn thành phần trong phụ gia có tác dụng làm trương nở, giảm lực hút giữa các dây phân tử cao su, góp phần làm tăng độ dẻo cao su (hóa dẻo cao su)</t>
  </si>
  <si>
    <t>- Thành phần, cấu tạo, công thức hóa học:
+ Chất chống ố vàng: 50% (Anti-yellowing agent - 70321 - 86 - 7)
+ Silica bốc khói: 15% (Fumed silica - 10279 - 57 - 9)
+ Cao su butadiene: 35% (Butadiene Rubber - 9003 - 17 - 2)
- Cơ chế hoạt động, cách thức sử dụng:
+ Cơ chế hoạt động: Làm thay đổi đặc tính của sản phẩm cao su giúp chống ố vàng sản phẩm.
+ Cách thức sử dụng: Cho vào máy trộn 2-3 phr trộn cùng cao su
- Hàm lượng tính trên trọng lượng: Chất chống ố vàng: 500g/1kg, Silica bốc khói: 150g/1kg, Cao su butadiene: 350g/1kg
- Quy trình sản xuất:
Bước 1: phối liệu: công nhân sẽ chuẩn bị nguyên liệu theo tỷ lệ - Chất chống ố vàng: 50%, silica bốc khói: 15%, cao su butadiene: 35%
Bước 2: Trộn liệu: Nguyên liệu đã được phối sẵn vào máy trộn tự động với nhiệt độ được điều chỉnh phù hợp với đặc tính của sản phẩm.
Bước 3: Tạo hạt: Nguyên liệu sau khi trộn sẽ ở dạng bán thành phẩm, sau khi được kiểm tra sẽ đưa sang máy tạo hạt, tại đây bằng hệ thống mắt lưới và sàng bán thành phẩm sẽ được cắt và tạo hạt theo kích thước tiêu chuẩn, tạo ra thành phẩm cuối cùng.
Bước 4: Đóng gói: Thành phẩm sau đó được dây chuyền tự động chuyển qua hệ thống cân và đóng gói bằng túi nhôm và thùng carton, mỗi túi nhôm 1kg và đóng 1 thùng 10kg.
Bước 5: Công nhân tiến hành xếp thùng hàng lên pallet đưa vào nhập kho kết thúc quy trình sản xuất.
- Công dụng: Mỗi nhà sản xuất dựa theo tỷ lệ của mình tiến hành phối trộn phụ gia Atnen AYA-160 cùng với cao su hoặc hạt EVA, sau khi trộn thành phần trong phụ gia có tác dụng tạo cho sản phẩm cao su và EVA tăng khả năng chống oxi hóa và ố vàng.</t>
  </si>
  <si>
    <t>Thông tin hàng hóa do doanh nghiệp cung cấp:
- Thành phần, cấu tạo: Bộ nguồn cấp điện liên tục UPS có bản chất là máy biến đổi tĩnh điện có cấu tạo gồm: 01 thân vỏ UPS; 01 nắp UPS; 04 ắc quy 12V mắc song song hai cụm, mỗi cụm gồm hai ắc quy mắc nối tiếp nhau; 01 mạch điện chuyển đổi từ điện 24VDC sang 220VAC với Công suất dưới 1kW; 04 ổ cắm điện AC 220V; 01 công tắc nguồn; 01 đồng hồ hiển thị điện áp; 01 cổng sạc điện 24V/DC và 2 cổng sạc USB 5VDC. Thông tin ắc quy sử dụng trong UPS: loại ắc quy: axit chì; Chiều cao ắc quy ~170mm.
- Cách thức sử dụng: Thiết bị này bảo vệ nguồn điện, chống sốc điện, lọc nhiễu và nạp ắc quy tức thời.
- Thông số kỹ thuật: Kích thước 410mm x 240mm x 190 mm; Điện áp đầu vào: 24V DC (một chiều); Điện áp đầu ra: 220V AC (xoay chiều); Công suất: &lt;1KW; Tần số: 50Hz; Thông tin ắc quy sử dụng trong UPS: loại ắc quy: axit chì; Chiều cao ắc quy &lt;170mm
- Công dụng theo thiết kế: Thiết bị này bảo vệ nguồn điện, chống sốc điện, lọc nhiễu và nạp ắc quy tức thời. Đầu ra thiết bị: Với dòng điện 220V/AC công suất &lt;1kW sử dụng quạt, thắp sáng, sạc điện thoại...</t>
  </si>
  <si>
    <t>Thông tin hàng hóa do doanh nghiệp cung cấp:
- Thành phần, cấu tạo: Cấu tạo gồm 01 thân vỏ UPS; 01 nắp UPS; 04 ắc quy 12V đã mắc nối tiếp nhau; 01 mạch điện chuyển đổi từ điện 48VDC sang 220VAC (mạch điện này đã lắp điện trở, tụ điện); 01 đồng hồ hiển thị điện áp; 04 ổ cắm điện 220V; 01 công tắc nguồn; 01 cổng sạc điện áp 48VDC.
- Cách thức sử dụng: Thiết bị này bảo vệ nguồn điện, chống sốc điện, lọc nhiễu và nạp ắc quy tức thời.
- Thông số kỹ thuật: Kích thước (dài x rộng x cao)= (490 x 175 x 250) mm; Điện áp đầu vào: 48VDC; Điện áp đầu ra: 220VAC; Công suất: 1500VA; Tần số: 50Hz; Thông tin ắc quy sử dụng trong UPS: 04 ắc quy giống nhau, là loại ắc quy axit - chì, chiều cao ắc quy 170mm.
- Công dụng theo thiết kế: Thiết bị này bảo vệ nguồn điện, chống sốc điện, lọc nhiễu và nạp ắc quy tức thời. Đầu ra thiết bị: Với dòng điện 220V/AC công suất 1500VA có thể sử dụng cùng lúc nhiều thiết bị điện như tivi, máy bơm nước, quạt, bóng đèn...</t>
  </si>
  <si>
    <t>- Thành phần, cấu tạo, công thức hóa học:
Thành phần:
+ Thành phần hoạt chất: irbesartan và hydrochlorothiazid.
Mỗi viên nén bao phim COAPROVEL 150 mg/12,5 mg chứa 150 mg irbesartan và 12,5 mg hydrochlorothiazid
+ Thành phần tá dược: lactose monohydrate, microystalline cellulose, natri croscarmellose, hypromellose, silicon dioxide, magnesium stearate, titanium dioxide, macrogol 3000, các oxide sắt đỏ và vàng, sáp carnauba.
- Cơ chế hoạt động, cách thức sử dụng:
Chỉ định:
COAPROVEL được chỉ định dùng cho những bệnh nhân tăng huyết áp (tăng huyết áp nguyên phát), khi điều trị riêng lẻ với irbesartan hoặc hydrochlorothiazid mà vẫn không kiểm soát được huyết áp một cách thỏa đáng.
Liều dùng và cách dùng:
+ Liều dùng: COAPROVEL có thể được dùng mỗi lần mỗi ngày, cùng hoặc không cùng với thức ăn.
Liều dùng với các thành phần riêng lẻ (là irbesartan và hydrochlorothiazid) có thể được khuyên dùng.
Khi thích hợp về mặt lâm sàng có thể cân nhắc thay đổi trực tiếp từ đơn trị liệu sang phối hợp cố định.
COAPROVEL 150 mg/12,5 mg có thể được dùng ở những bệnh nhân không kiểm soát được huyết áp thỏa đáng với hydrochlorothiazid hoặc irbesartan 150mg đơn trị liệu.
COAPROVEL 300 mg/12,5 mg có thể được dùng ở những bệnh nhân không kiểm soát được huyết áp thỏa đáng với irbesartan 300mg hoặc COAPROVEL 150 mg/12,5 mg
COAPROVEL 300 mg/12,5 mg có thể được dùng ở những bệnh nhân không kiểm soát được huyết áp thỏa đáng với COAPROVEL 150 mg/12,5 mg
Không nên dùng liều cao hơn 300 mg irbesartan/25 mg hydrochlorothiazid một lần mỗi ngày.
Khi cần thiết, COAPROVEL có thể được dùng cùng thuốc trị tăng huyết áp khác.
+ Cách dùng:
Dùng bằng đường uống.
- Hàm lượng tính trên trọng lượng: 150 mg irbesartan và 12,5 mg hydrochlorothiazid.
- Thông số kỹ thuật: Quy cách đóng gói: 1 hộp 2 vỉ, mỗi vỉ 14 viên nén bao phim
Dạng bào chế: Viên nén bao phim COAPROVEL 150 mg/12,5 mg màu hồng đào, hình bầu dục, hai mặt lồi, một mặt có hình quả tim in chìm và mặt kia khắc số “2875”.
- Công dụng theo thiết kế: COAPROVEL được chỉ định dùng cho những bệnh nhân tăng huyết áp (tăng huyết áp nguyên phát), khi điều trị riêng lẻ với irbesartan hoặc hydrochlorothiazid mà vẫn không kiểm soát được huyết áp một cách thỏa đáng.</t>
  </si>
  <si>
    <t>Thông tin hàng hóa do doanh nghiệp cung cấp:
- Cách thức sử dụng: Lót trực tiếp vào ngõng trục (cổ trục) và dẫn hướng trục quay có khả năng tự bôi trơn, hoặc bôi trơn bằng nước. Ứng dụng làm bạc lót trục trong hệ trục chân vịt hoặc trục lái và các thiết bị khác cho tàu thủy; bạc lót trục cho bơm trục đứng trong bơm công nghiệp; bạc lót trục cho trục van và cửa van nhà máy thủy điện; bạc lót trục cho trục tua bin, trục cánh hướng và cơ cấu vành điều chỉnh cánh hướng của tua bin thủy điện.
- Thông số kỹ thuật: Bạc lót trục làm từ vật liệu đàn hồi chịu lực từ nhựa nhiệt rắn là polymer ngưng tụ 3 chiều và có liên kết chéo. Kết cấu dạng ống hoặc ống ghép (nhiều tấm), không chứa các thành phần chuyển động như bi hay con lăn. Kích thước: Tùy theo từng yêu cầu của khách hàng sẽ có kích thước khác nhau.
- Công dụng theo thiết kế: Dùng làm bạc lót trục, đỡ và định hướng trục xoay, chịu tải trọng của trục, giảm ma sát cho chuyển động trục.</t>
  </si>
  <si>
    <t>Thông tin hàng hóa do doanh nghiệp cung cấp:
- Cách thức sử dụng: Lót trực tiếp vào ngõng trục (cổ trục) và dẫn hướng trục quay có khả năng tự bôi trơn, hoặc bôi trơn bằng nước. Ứng dụng làm bạc lót trục cho bơm trục đứng trong bơm công nghiệp, bạc lót trục cho trục van. Được ứng dụng cho các thiết bị yêu cầu hoạt động ở môi trường có nhiệt độ cao.
- Thông số kỹ thuật: Bạc lót trục làm từ vật liệu đàn hồi chịu lực từ nhựa nhiệt rắn là polymer ngưng tụ 3 chiều và có liên kết chéo. Kết cấu dạng ống hoặc ống ghép (nhiều tấm), không chứa các thành phần chuyển động như bi hay con lăn. Kích thước: Tùy theo từng yêu cầu của khách hàng sẽ có kích thước khác nhau.
- Công dụng theo thiết kế: Dùng làm bạc lót trục, đỡ và định hướng trục xoay, chịu tải trọng của trục, giảm ma sát cho chuyển động trục.</t>
  </si>
  <si>
    <t>Thông tin hàng hóa do doanh nghiệp cung cấp:
- Cách thức sử dụng: Lót trực tiếp vào ngõng trục (cổ trục) và dẫn hướng trục quay có khả năng tự bôi trơn, hoặc bôi trơn bằng nước. Phù hợp các tiêu chuẩn an toàn để ứng dụng làm bạc lót trục trong hệ trục bơm, trục van và các thiết bị khác trong ngành công nghiệp chế biến thực phẩm, nước giải khát và trong các bơm cung cấp nước sạch.
- Thông số kỹ thuật: Bạc lót trục làm từ vật liệu đàn hồi chịu lực từ nhựa nhiệt dẻo là polymer đồng nhất. Kết cấu dạng ống hoặc ống ghép (nhiều tấm), không chứa các thành phần chuyển động như bi hay con lăn. Kích thước: Tùy theo từng yêu cầu của khách hàng sẽ có kích thước khác nhau.
- Công dụng theo thiết kế: Dùng làm bạc lót trục, đỡ và định hướng trục xoay, chịu tải trọng của trục, giảm ma sát cho chuyển động trục.
3. Kết quả xác định trước mã số:
Tên thương mại: Bạc lót trục.
Tên gọi theo cấu tạo, công dụng: Bạc lót trục, dạng ổ trượt (plain shaft bearing). Thông số kỹ thuật: Bạc lót trục làm từ vật liệu đàn hồi chịu lực từ nhựa nhiệt dẻo là polymer đồng nhất. Kết cấu dạng ống hoặc ống ghép (nhiều tấm), không chứa các thành phần chuyển động như bi hay con lăn. Kích thước: Tùy theo từng yêu cầu của khách hàng sẽ có kích thước khác nhau.
Ký, mã hiệu, chủng loại: ThorPlas-White
Nhà sản xuất: Thordon Bearings Inc., Canada
thuộc nhóm 84.83 “ Trục truyền động (kể cả trục cam và trục khuỷu) và tay biên; thân ổ và gối đỡ trục dùng ổ trượt; bánh răng và cụm bánh răng; vít bi hoặc vít đũa; hộp sốvà các cơ cấu điều tốc khác, kể cả bộ biến đổi mô men xoắn; bánh đà và ròng rọc, kể cả khốipuli; ly hợp và khớp nối trục (kể cả khớp nối vạn năng)”, phân nhóm 8483.30 “- Thân ổ, không lắp ổ bi hay ổ đũa; gối đỡ trục dùng ổ trượt”, mã số 8483.30.90 “- - Loại khác” tại Danh mục hàng hóa xuất khẩu, nhập khẩu Việt Nam.</t>
  </si>
  <si>
    <t>Thông tin hàng hóa do doanh nghiệp cung cấp:
- Cách thức sử dụng: Lót trực tiếp vào ngõng trục (cổ trục) và dẫn hướng trục quay có khả năng tự bôi trơn, hoặc bôi trơn bằng nước. Ứng dụng làm bạc lót trục trong hệ trục lái tàu thủy và các thiết bị khác cho tàu thủy, bạc lót trục cho bơm trục đứng trong bơm công nghiệp; bạc lót trục cho trục van và cửa van nhà máy thủy điện; bạc lót cho trục cánh hướng và cơ cấu vành điều chỉnh cánh hướng của tua bin thủy điện.
- Thông số kỹ thuật: Bạc lót trục làm từ vật liệu đàn hồi chịu lực từ nhựa nhiệt dẻo là polymer đồng nhất. Kết cấu dạng ống hoặc ống ghép (nhiều tấm), không chứa các thành phần chuyển động như bi hay con lăn. Kích thước: Tùy theo từng yêu cầu của khách hàng sẽ có kích thước khác nhau.
- Công dụng theo thiết kế: Dùng làm bạc lót trục, đỡ và định hướng trục xoay, chịu tải trọng của trục, giảm ma sát cho chuyển động trục.</t>
  </si>
  <si>
    <t>Thông tin hàng hóa do doanh nghiệp cung cấp:
- Cách thức sử dụng: Lót trực tiếp vào ngõng trục (cổ trục) và dẫn hướng trục quay được bôi trơn bằng nước. Ứng dụng làm bạc lót trục trong hệ trục chân vịt tàu thủy, bạc lót trục cho bơm trục đứng trong bơm công nghiệp.
- Thông số kỹ thuật: Bạc lót trục làm từ vật liệu đàn hồi chịu lực từ nhựa nhiệt rắn là polymer ngưng tụ 3 chiều và có liên kết chéo. Kết cấu dạng ống hoặc ống ghép (nhiều tấm), không chứa các thành phần chuyển động như bi hay con lăn. Kích thước: Tùy theo từng yêu cầu của khách hàng sẽ có kích thước khác nhau.
- Công dụng theo thiết kế: Dùng làm bạc lót trục, đỡ và định hướng trục xoay, chịu tải trọng của trục, giảm ma sát cho chuyển động trục.
3. Kết quả xác định trước mã số:
Tên thương mại: Bạc lót trục.
Tên gọi theo cấu tạo, công dụng: Bạc lót trục, dạng ổ trượt (plain shaft bearing). Thông số kỹ thuật: Bạc lót trục làm từ vật liệu đàn hồi chịu lực từ nhựa nhiệt rắn là polymer ngưng tụ 3 chiều và có liên kết chéo. Kết cấu dạng ống hoặc ống ghép (nhiều tấm), không chứa các thành phần chuyển động như bi hay con lăn. Kích thước: Tùy theo từng yêu cầu của khách hàng sẽ có kích thước khác nhau.
Ký, mã hiệu, chủng loại: Thordon XL
Nhà sản xuất: Thordon Bearings Inc., Canada</t>
  </si>
  <si>
    <t>- Thành phần, cấu tạo, công thức hóa học: polyme từ Ethylene vinyl Acetate
- Cơ chế hoạt động, cách thức sử dụng: có khả năng chống trơn trượt, tính mềm dẻo, chịu nhiệt để dán trên tấm module năng lượng mặt trời.
- Hàm lượng tính trên trọng lượng: Etylen Vinyl axetate copolyme &gt; 96% và các phụ gia khác &lt; 4%.
- Thông số kỹ thuật: tính đàn hồi được duy trì oqr - 58 độ C, CAS# 24937-78-8.
- Quy trình sản xuất: NPL (Hạt nhựa + chất phụ gia) → đưa hỗn hợp vào thùng trộn, trộn đều → làm nóng chảy hỗn hợp → cán phẳng tạo màng với độ dày đồng nhất → cắt màng theo kích thước tiêu chuẩn → cuộn lại thành cuộn → đóng bằng túi PE và hút chân không → Bao bì đóng kiện.
- Công dụng theo thiết kế: để bảo hộ tấm pin năng lượng mặt trời và cách nhiệt không khí.</t>
  </si>
  <si>
    <t>- Thành phần, cấu tạo, công thức hóa học: Bộ sản phẩm Máy ScanNcut gồm: Thân máy, Dây nguồn, Sách hướng dẫn, dụng cụ ACC hỗ trợ, Thùng caton, xốp, băng keo
- Cơ chế hoạt động, cách thức sử dụng: Scan/vẽ và cắt giấy, decal, vải không dệt, vải dệt, vật liệu dệt nhân tạo... và các vật liệu tương tự dạng tấm có tính nỉ/xốp dày không quá 3mm theo hình ảnh mong muốn. Máy có tính năng vẽ theo hình scan hoặc theo mô hình thiết kế từ máy tính.
- Thông số kỹ thuật:
+ Kích thước: (531x215x173)mm
+ Khối lượng: 6.0kg (Trọng lượng máy)
+ Điện áp sử dụng: 100V
+ Công suất: 45W
+ Cách thức kết nối: Kết nối bằng cổng USB hoặc Wifi
+ Phương pháp cắt: Cắt bằng dao, dao làm bằng hợp kim kim loại, áp lực cắt ~3.61N
- Công dụng theo thiết kế: Scan/Cắt/Vẽ trên vật liệu giấy, decal, vải không dệt, vải dệt, vật liệu dệt nhân tạo... và các vật liệu tương tự dạng tấm có tính nỉ/xốp dày không quá 3mm</t>
  </si>
  <si>
    <t>Tên gọi theo cấu tạo, công dụng: 2,6-Di-tert.-butyl-4-methyl-phenol.
- Thành phần, cấu tạo, công thức hóa học: 2,6-Di-tert,-butyl-4-methyl-phenol, C15H24O, 99.8%.</t>
  </si>
  <si>
    <t>- Thành phần, cấu tạo, công thức hóa học: 99% Hesperidin.
- Cơ chế hoạt động, cách thức sử dụng: Dùng làm nguyên liệu sản xuất mỹ phẩm.
- Hàm lượng tính trên trọng lượng: 99%
- Thông số kỹ thuật: 99% Hesperidin
- Quy trình sản xuất: Nghiền nguyên liệu chứa hesperidi; Chiết Flavonoit toàn phần bằng dung dịch kiềm trong thiết bị có khuấy hoặc bơm tuần hoàn, lọc bỏ bã và tạp chất không tan, thu được dịch lọc; Chiết hesperidin ra khỏi hỗn hợp Flavonoit toàn phần theo phương pháp chiết rắn - lỏng; Tinh chế sản phẩm
- Công dụng theo thiết kế: Dùng làm nguyên liệu sản xuất mỹ phẩm.</t>
  </si>
  <si>
    <t>- Thành phần, cấu tạo, công thức hóa học: Cấu tử tạo hương (hương giống tự nhiên nguyên liệu thực phẩm (tinh bột biến tính, Maltodextrin), phụ gia thực phẩm (chất ổn định)
- Cơ chế hoạt động, cách thức sử dụng: Không có giá trị dinh dưỡng, sử dụng phối trộn với các nguyên liệu khác trong công nghiệp chế biến thực phẩm để tăng hương thịt cho các sản phẩm thực phẩm. Liều lượng thông thường sử dụng khoảng 0.005%-0.1% trong sản phẩm chế biến cuối cùng
- Hàm lượng tính trên trọng lượng: Cấu tử tạo hương 11% (hương giống tự nhiên 11%), nguyên liệu thực phẩm 84% (tinh bột biến tính 7%, Maltodextrin 77%), phụ gia thực phẩm 5% (chất ổn định 5%)
- Công dụng theo thiết kế: Sử dụng trong công nghiệp chế biến thực phẩm để tăng hương thịt cho các sản phẩm thực phẩm.</t>
  </si>
  <si>
    <t>- Tên gọi theo cấu tạo, công dụng: Mặt nạ xông hơi mắt thư giãn
- Thành phần, cấu tạo, công thức hóa học: Dây đeo tai, màng tiếp xúc da, màng đáy, màng thẩm thấu khí (kiểm soát lượng khí oxy O2), thành phần sinh nhiệt: Fe, H2O, Màng kín. Phản ứng sinh nhiệt Fe + ¾O2 + 3/2H2O Cl-→ Fe(OH)3+ 402kj
- Cơ chế hoạt động, cách sử dụng: Mặt nạ làm ấm mắt với hơi nước dễ chịu. Hơi nước ấm khoảng 40 độ sẽ tỏa kéo dài trong vòng 20 phút. Giúp thư giãn và xoa dịu đôi mắt mệt mỏi. Xé bao bì và lấy mặt nạ, mặt nạ sẽ nóng dần lên sau khi được lấy ra và có thể dùng ngay lập tức, tách đôi hai phần dây đeo theo đường cắt và đeo lên tai, nhắm mắt lại khi sử dụng.
- Hàm lượng tính trên trọng lượng: Bao gói: Vải không dệt (23.5%), Màng đáy (13.2%), Keo dính (4.0%). Phần lõi: Hạt sinh nhiệt (58.6%), hương (menthol) (0.7%). Sản phẩm được đóng gói 5 miếng/hộp
- Công dụng theo thiết kế: Giúp thư giãn và xoa dịu đôi mắt mệt mỏi.</t>
  </si>
  <si>
    <t>- Thành phần, cấu tạo, công thức hóa học: Bộ phận dò đường có tính linh hoạt và chính xác cao nhờ tích hợp cảm biến giúp định hướng cho phương tiện di chuyển (gồm: 01 Cảm biến lazer: xác định vị trí cần di chuyển, điểm lấy hàng, cấp hàng, điểm sạc pin, dừng rẽ; 02 cảm biến phát hiện các vật cản, từ đó thực hiện các quyết định cảnh báo, dừng, giảm tốc độ, đảm bảo an toàn khi di chuyển; 06 cảm biến va chạm: giúp chúng có khả năng dừng lại mọi hoạt động khi gặp vật cản); Bộ điều khiển trung tâm: tủ điện được điều khiển thông qua PLC hoặc PC; Pin Lion, 105AH-48VDC, có thể sạc lại để cung cấp năng lượng điện cho AGV; Giao diện người dùng được cấu thành bởi nhiều bộ phận bao gồm: màn hình, đèn báo, hệ thống nút ấn (Màn hình: hiển thị tham số và thông tin về tình trạng máy, vị trí và trạng thái hoạt động của Robot AGV; Nút ấn và đèn báo: Nút ấn và đèn báo bao gồm: nút dừng khẩn cấp, nút nhấn hoàn thành công việc, đèn báo từng trạng thái...); Kết cấu cơ khí (gồm: Thân AGV được thiết kế dạng thép chấn gấp có kết cấu bền vững chịu tải cao; Khung AGV tháo lắp linh hoạt, cửa có khóa gài giúp người dùng dễ dàng thao tác với các thiết bị; 02 Bánh chính chịu tải cao, có cơ cấu nhún bằng lò xo giúp AGV thăng bằng ở mặt bằng không bằng phẳng, 4 bánh xe phụ di chuyển mọi hướng dễ dàng; Các cửa mở được đều có khóa cơ và cảm biến an toàn để tránh mở ra khi không cần thiết; Các tấm cửa, khung được sơn phủ tĩnh điện. Màu sắc đồng đều, độ nhẵn mịn cao, chống bong tróc khi sử dụng); Thiết bị truyền nhận dữ liệu: cho phép kiểm tra và giám sát tuyến đường cũng như trạng thái hoạt động của xe; Băng tải bằng nhựa PU (có khả năng tải được hàng có trọng tải 30Kg, được gắn cố định vào trong AGV giúp cấp và lấy hàng tại vị trí AGV đến/đi); Động cơ (gồm 2 động cơ một chiều để điều khiển AGV di chuyển và 1 động cơ để điều khiến băng tải cấp và lấy hàng).
- Cơ chế hoạt động, cách thức sử dụng: Xe tự hành robot AGV sử dụng công nghệ dẫn đường bằng lazer sử dụng một số gương phản xạ đặt trên tường, máy móc... dọc theo tuyến đường di chuyển. Dựa vào cảm biến lazer trên đỉnh tháp quay, các AGV sẽ phát ra chùm tia lazeer khi di chuyển. Các tia lazer này sẽ được các gương phản xạ trở lại AGV. Dựa vào các tấm gương phản xạ, AGV xác định được vị trí cần tránh để di chuyển đúng hướng. Bộ phản xạ được gắn tại các vị trí cố định như cột, tường, giá kệ. Gắn ở độ cao khoảng 60 cm để dễ dàng nhận tín hiệu từ thiết bị điều hướng gắn trên AGV. Khoảng cách tối đa để bộ phận phản xạ nhận được tín hiệu là 30m. Vị trí, quỹ đạo di chuyển của AGV được điều khiển thông qua PC. AGV di chuyển nhờ 2 cụm động cơ 1 chiều gắn liền bánh xe chính, hướng chuyển động của AGV là sự phối hợp chuyển động của 2 cụm động cơ bánh chính này (đi tiến, lùi, chéo, vuông góc, xoay...). Khi di chuyển, AGV có cảm biến an toàn, đèn còi cảnh báo để tránh va chạm với con người và đồ vật. Sau khi AGV nhận được lệnh từ hệ thống điều khiển PC để đến địa điểm nhận hàng, AGV sẽ di chuyển đến vị trí được yêu cầu. Tại vị trí này AGV sẽ xác định vị trí để băng tải (gắn cố định) của AGV tiến sát và nối tiếp giáp với băng tải cố định chứa hàng hóa của các thiết bị khác trên dây chuyền. Đồng thời lúc này hàng hóa trên băng tải của các thiết bị khác trên dây chuyền sẽ di chuyển về phía băng tải của AGV. Băng tải trên AGV hoạt động nhờ động cơ 1 chiều, động cơ này sẽ quay con lăn chủ động trên băng tải làm cho đầu dải băng quay để đón hàng hóa từ băng tải cố định của thiết bị khác trên dây chuyền sang băng tải của AGV và di chuyển dọc theo băng tải của AGV. Sau khi hàng hóa đã đầy trên băng tải của AGV, AGV sẽ tiếp tục nhận được lệnh di chuyển từ hệ thống điều khiển PC để đến đại điểm trả hàng. Tại địa điểm trả hàng này băng tải trên AGV tiếp tục tiến sát và giáp vào băng tải của thiết bị khác trên dây chuyền trả hàng. Lúc này con lăn chủ động trên băng tải AGV sẽ quay ngược lại để di chuyển và đưa hàng sang băng tải cố định của thiết bị khác trên dây chuyền trả hàng. Trên băng tải AGV có cơ cấu căn chỉnh hàng để hàng không xô lệch khi di chuyển. Khi AGV sắp hết pin, AGV sẽ tự đi đến vị trí của bộ sạc để sạc điện. Toàn bộ hoạt động của AGV là tự động.
- Thông số kỹ thuật: Kích thước: 1460x710x1960 (mm). Loại AGV dẫn hướng bằng Lazer; Khối lượng: 650Kg; Động cơ: 750W, 48V; Tốc độ di chuyển lớn nhất của AGV: 50m/phút; Băng tải bằng PU hỗ trợ cấp và lấy hàng, trọng tải hàng: 30kg.; pin: Li-on, 105Ah-48VDC/Charger: 48V/60A.
- Công dụng theo thiết kế: AGV tự động nhận và trả hàng hóa thông qua việc băng tải cố định của AGV tiến sát và tiếp nối với băng tải cố định của thiết bị khác trên dây chuyền cấp và nhận hàng (dựa trên hoạt động của con lăn chủ động gắn với băng tải). AGV tự động di chuyển hàng hóa từ các vị trí cấp hàng đến các vị trí trả hàng theo yêu cầu trong nhà máy.</t>
  </si>
  <si>
    <t>- Thành phần, cấu tạo, công thức hoá học: Silicic Acid, Aluminium Sodium Salt (CAS 1344-00-9). Công thức hóa học: AlNaO6Si2
- Cơ chế hoạt động, cách thức sử dụng: Được dùng như chất chống đóng cứng, chất hỗ trợ dòng chảy, chất độn trong ngành công nghiệp như: sơn, giấy,...với liều lượng khuyến cáo là 0,5-5%
- Hàm lượng: 100% Silicic Acid, Aluminum Sodium Salt
- Thông số kỹ thuật: Dạng sản phẩm: Bột trơn chảy; Hấp thụ DOA: 155ml/100g; Mất do sấy: 7%; Kích thước hạt d50: 7 μm; Giá trị pH, 20% trong nước: 10; Hàm lượng natri sunfat: 0,5%; Trọng lượng riêng: 2,1 g/cm3; Diện tích bề mặt riêng (BET): 85 m2/g
- Công dụng theo thiết kế: Được dùng như chất chống đóng cứng, chất hỗ trợ dòng chảy, chất độn trong ngành công nghiệp như sơn, giấy,...</t>
  </si>
  <si>
    <t>- Tên gọi theo cấu tạo, công dụng: Mặt nạ xông hơi mắt thư giãn
- Thành phần, cấu tạo, công thức hóa học: Dây đeo tai, màng tiếp xúc da, màng đáy, màng thẩm thấu khí (kiểm soát lượng khí oxy O2), thành phần sinh nhiệt: Fe H2O, Màng kín. Phản ứng sinh nhiệt Fe + 3/4O2 + 3/2H2O Cl- → Fe(OH)3 + 402kj
- Cơ chế hoạt động, cách sử dụng: Mặt nạ làm ấm mắt với hơi nước dễ chịu. Hơi nước ấm khoảng 40 độ sẽ tỏa kéo dài trong vòng 20 phút. Giúp thư giãn và xoa dịu đôi mắt mệt mỏi. Xé bao bì và lấy mặt nạ, mặt nạ sẽ nóng dần lên sau khi được lấy ra và có thể dùng ngay lập tức, tách đôi hai phần dây đeo theo đường cắt và đeo lên tai, nhắm mắt lại khi sử dụng.
- Hàm lượng tính trên trọng lượng: Bao gói: Vải không dệt (27.4%), Màng đáy (11.6%), Keo dính (3.3%). Phần lõi: Hạt sinh nhiệt (57.1%), chất thơm (0.6%).
- Công dụng theo thiết kế: Giúp thư giãn và xoa dịu đôi mắt mệt mỏi.
- Thông tin khác: Sản phẩm được đóng gói 5 miếng/hộp</t>
  </si>
  <si>
    <t>- Tên gọi theo cấu tạo, công dụng: Mặt nạ xông hơi mắt thư giãn
- Thành phần, cấu tạo, công thức hóa học: Dây đeo tai, màng tiếp xúc da, màng đáy, màng thẩm thấu khí (kiểm soát lượng khí oxy O2), thành phần sinh nhiệt: Fe, H2O, Màng kín. Phản ứng sinh nhiệt Fe + 3/4O2 + 3/2H2O Cl- →Fe(OH)3 + 402kj
- Cơ chế hoạt động, cách sử dụng: Mặt nạ làm ấm mắt với hơi nước dễ chịu. Hơi nước ấm khoảng 40 độ sẽ tỏa kéo dài trong vòng 20 phút. Giúp thư giãn và xoa dịu đôi mắt mệt mỏi. Xé bao bì và lấy mặt nạ, mặt nạ sẽ nóng dần lên sau khi được lấy ra và có thể dùng ngay lập tức, tách đôi hai phần dây đeo theo đường cắt và đeo lên tai, nhắm mắt lại khi sử dụng.
- Hàm lượng tính trên trọng lượng: Bao gói: Vải không dệt (28%), Màng đáy (11.9%), Keo dính (3.4%). Phần lõi: Hạt sinh nhiệt (56.7%)
- Công dụng theo thiết kế: Giúp thư giãn và xoa dịu đôi mắt mệt mỏi.
- Thông tin khác: Sản phẩm được đóng gói 5 miếng/hộp</t>
  </si>
  <si>
    <t>- Thành phần, cấu tạo, công thức hoá học:
Thành phần dược chất: Adapalen 0,1%
Thành phần tá dược: Carbomer, sesquistearat polyoxyethyleneglycol 1000 methyl glucose, glycerol, squalan tự nhiên, methyl parahydroxybenzoat, propylparahydroxybezoat, dinatri edetat, methyl glucose sesquistearat, phenoxyethanol, cyclomethicon, dung dịch natri hydroxid 10%, nước cất
- Cơ chế hoạt động, cách thức sử dụng:
+ Cơ chế hoạt động:
Adapalen là một hợp chất dạng retinoid đã được chứng minh là có tính kháng viêm in vivo và in vitro. Adapalen bền vững với oxy, ánh sáng và không có phản ứng về mặt hoá học. Cơ chế hoạt động của adapalen, giống như tretinoin, là gắn kết vào các thụ the acid retinoic đặc hiệu của nhân, nhưng khác tretinoin ở chỗ không gắn vào protein của thụ thể trong bào tương.
Adapalen khi dùng trên da có tác dụng tiêu nhân mụn ở mô hình chuột nhắt rhino và cũng như tác dụng trên những bất thường của quá trình sùng hoá và biệt hoá của biểu bì, cả 2 quá trình đều có mặt trong sinh bệnh hoá của mụn trứng cá thông thường. Phương thức tác động của adapalen được xem là bình thường hoá tiến trình biệt hoá của các tế bào nang biểu mô và do đó làm giảm sự hình thành vi nhân mụn trứng cá. Adapalen có ưu điểm hơn các retinoid trong thử nghiệm kháng viêm tiêu chuẩn cả in vitro và in vivo. Cơ chế của nó là ức chế các đáp ứng hoá ứng động và hoá tăng động của bạch cầu đa nhân ở người và cả sự chuyển hoá bằng cách lipoxid hoá acid arachidonic thành các chất trung gian tiền viêm. Đặc tính này gợi ý rằng thành phần viêm qua trung gian tế bào của mụn trứng cá có thể bị adapalen tác động. Các nghiên cứu ở người đã cho những bằng chứng lâm sàng về việc adapalen dùng trên da có hiệu quả trong việc giảm bớt phần viêm của mụn trứng cá (sần và mụn mủ)
+ Cách thức sử dụng: Differin cream nên được dùng trên vùng da bị mụn trứng cá mỗi ngày một lần trước khi nghỉ ngơi và sau khi rửa sạch sẽ. Dùng đầu ngón tay thoa nhẹ một lớp mỏng, tránh tiếp xúc với mắt và môi. Chú ý lau thật khô vùng da bị mụn trước khi bôi thuốc
- Hàm lượng: Adapalen 0,03g/tuýp 30g
- Thông số kỹ thuật: Hộp 1 tuýp 30g
- Quy trình sản xuất:
+ Bước 1 (Tạo dung dịch Natri hydroxid 10%): Hòa tan Natri hydroxid vào 1 lượng nước vừa đủ để tạo dung dịch Natri hydroxid 10%.
+ Bước 2 (Tạo pha nước): Hòa tan 1 lượng Glycerol, Dinatri edetat, 1 lượng Methyl parahydroxybenzoat vào nước đã làm nóng đến 60°C. Thêm Carbomer và khuấy trong môi trường chân không đến khi tạo gel đồng nhất. Sau đó thêm Phenoxyethanol.
+ Bước 3 (Tạo pha dầu): Squalan tự nhiên được nâng nhiệt độ đến 60°C, sau đó thêm Methyl glucose sesquistearat, 1 lượng Sesquistearat polyoxyethyleneglycol 1000 methyl glucose, Propyl parahydroxybenzoat, Cyclomethicon, khuấy liên tục đến khi được hỗn hợp đồng nhất.
+ Bước 4: Thêm lượng còn lại Polyoxyethyleneglycol 1000 methyl glucose vào Glycerol, khuấy liên tục đến khi nhận được hỗn hợp đồng nhất. Thêm Adapalen và tiếp tục khuấy đến khi không còn thấy bột khô. Thêm nước cho đến khi phân tán hoàn toàn.
+ Bước 5: Trong khi làm nóng ở 60°C, chuyển pha dầu (ở bước 3) vào trong pha nước (ở nước 1) bằng máy hút chân không, khuấy liên tục 15-30 phút. Giảm tốc độ khuấy và làm lạnh đến 40°C.
+ Bước 6: Thêm hỗn hợp Adapalen (ở bước 4) vào hỗn hợp trên. Thêm nước và khuấy liên tục trong môi trường chân không cho đến khi hỗn hợp đồng nhất. Tiếp tục khuấy và làm lạnh đến 25°C. Điều chỉnh pH đến 6,5 với dung dịch Natri hydroxid 10% (ở bước 1).
+ Bước 7: Thêm nước vừa đủ và khuấy trong môi trường chân không đến khi hỗn hợp đồng nhất. Đóng gói.
- Công dụng theo thiết kế: Differin cream được dùng để điều trị mụn trứng cá khi có nhiều nhân trứng cá, sẩn và mụn mủ. Thuốc dùng cho mụn trứng cá ở mặt, ngực và lưng</t>
  </si>
  <si>
    <t>- Thành phần, cấu tạo, công thức hoá học: Các chiết suất trong tự nhiên: Hỗn hợp chất thơm gồm Benzoic acid, phenylmethyl ester, etc: 30-50%, cyclopentaneacetic acid, 3-oxo-2-pentyl-, methyl-ester: 30-50%, 1,6-Octadien-3-ol,3,7-dimethyl-, acetate: 2,5-5%; cyclohexene, 1-methyl-4-(1-methyletheny)-,(4R)-: 2,5-5%; 2-Butanone, 4-(2,6,6-trimethyl-1-cyclohexe-1-yl)-: 2,5-5%; 6- Octen-1-ol,3,7-dimethyl-: 1-2,5%; 1,6-Octadien-3-ol,3,7-dimethyl-: 1-2,5%; 2H-1-Benzopyran-2-one: 1-2,5%; 1,4-Dioxacyclohexadecane-5,16-dione: 1-2,5%; 1,4-Dioxacycloheptadecane-5, 17-dione: 1-2,5%; 2, 6-Octadienal, 3,7-dimethyl-: 0,25-1%; Bicyclo[3.1.1]heptane,6,6-dimethyl-2-methylene-: 0,25-1%; 1,4-Cyclohexadiene, 1-methyl-4-(1-methylethyl)-: 0,25-1%; 2,6-Octadien-1-ol,3,7- dimethyl-, (2E)-: 0,25-1%; 1H-3a,7-Methnoazulene,2,3,4,7,8, 8a-hexahydro- 3,6,8,8-tetramethyl-,(3R,3aS,7S,8aS)-: 0,25-1%; 2,6-Octadien-1-ol,3,7-dimethyl-,1-acetate,(2E)-: 0,25-1%; Các chất khác: Cedarwood oil, Lavadine oil, Patchouli oil, Litsea cubeba oil, Lemon grass oil, Ginger oil, Quaiacwood oil, Elerne oil...tạo hương gừng cho sản phẩm
- Cơ chế hoạt động, cách thức sử dụng: Được phun trực tiếp vào lõi sản phẩm để tạo hương thơm đặc trưng cho sản phẩm
- Hàm lượng: tỷ trọng (d20/20= 1.0098-1.0198
- Thông số kỹ thuật: Net weight: 25kg, gross weight: 28,6kg, Dimension: (361±2x417±3)mm
- Công dụng theo thiết kế: Ở dạng tinh chất, được phun vào lõi bông để tạo hương đặc trưng cho sản phẩm</t>
  </si>
  <si>
    <t>- Thành phần, cấu tạo, công thức hóa học: Sodium Palmate, Talc, Sodium Palm Kernelate, Aqua, Terpineol, Glycerin, Sodium Chloride, Palm Kernel Acid, Chloroxylenol, Tetrasodium Etidronate, Tetrasodium EDTA, Titanium Dioxide, Sodium C14-16 Olefin Sulfonate, Pinene, Sodium Polynaphthalesulfonate, Laureth-4, Lauryl Alcohol, Paraffinum Liquidum, Phenoxyethanol, Sodium laureth Sulfate, Methylchloroisothiazolinone, Caprylyl Glycol, Methylisothiazolinoe, Benzoic Acid, CI 11680, CI 12490
- Cơ chế hoạt động, cách thức sử dụng: Làm ướt xà phòng, thoa đều xà phòng lên cơ thể để tắm hoặc rửa tay, sau đó rửa lại với nước.
- Thông số kỹ thuật: Hộp 100g
- Công dụng: Xà phòng dùng để tắm, rửa tay, làm sạch và kháng khuẩn</t>
  </si>
  <si>
    <t>- Thành phần, cấu tạo, công thức hóa học, hàm lượng tính trên trọng lượng:
- Cơ chế hoạt động, cách thức sử dụng:
DÙNG QUA ĐƯỜNG ÂM ĐẠO
+ Dùng nắp tuýp, đầu có đục lỗ để mở tuýp
+ Vặn dụng cụ thụt và tuýp
+ Bóp tuýp từ dưới lên cho đến khi đầy hoàn toàn sản phẩm vào dụng cụ thụt
+ Lấy dụng cụ thụt ra khỏi tuýp, đưa vào âm đạo và nhấn pít-tông cho đến khi dừng lại (lượng sản phẩm đã vào hết bên trong).
+ Rút dụng cụ thụt ra; dụng cụ thụt chỉ dùng một lần (vứt bỏ sau khi sử dụng).
CƠ CHẾ TÁC DỤNG
Dạng kem bảo vệ, tạo hàng rào bảo vệ như một chất bổ trợ trong việc điều trị các tổn thương trong vi biểu mô do HPV (Papillomavirus), giúp chữa lành vết thương.
LIỀU DÙNG
Mỗi ngày 1 lần (với dụng cụ thụt) sử dụng trong 06 ngày liên tục hoặc theo chỉ định của bác sĩ.
CHỐNG CHỈ ĐỊNH
Không dùng trong trường hợp quá mẫn với bất kỳ thành phần nào của sản phẩm.
TÁC DỤNG PHỤ
Không có tác dụng phụ nào được biết đến hoặc các tác dụng phụ liên quan đến nguyên liệu thô được sử dụng ở nồng độ dự kiến trong sản phẩm.
CẢNH BÁO
Dụng cụ thụt dùng một lần. Vứt dụng cụ thụt sau khi sử dụng. Phụ nữ trong độ tuổi sinh sản và những người có ý định mang thai nên hỏi ý kiến bác sĩ phụ khoa trước khi sử dụng. Các chất tự nhiên làm cho sản phẩm có màu, do đó, trong và sau khi sử dụng, lưu ý để tránh làm bẩn quần áo. Không sử dụng trong trường hợp dị ứng với bất kỳ thành phần nào. Không sử dụng sau khi hết hạn sử dụng. Không sử dụng sản phẩm nếu bao bì không còn nguyên vẹn. Trong trường hợp ngứa rát hoặc dai dẳng, hãy hỏi ý kiến bác sĩ. Ngày hết hạn sử dụng được tính khi sản phẩm được bảo quản đúng cách trong bao bì chưa mở. Tránh xa tầm tay trẻ em. Rửa tay trước và sau khi sử dụng. Sử dụng tại chỗ.
QUY CÁCH ĐÓNG GÓI
Hộp 01 tuýp và 06 dụng cụ thụt.
- Công dụng theo thiết kế: Kem bôi âm đạo sử dụng để bảo vệ, giúp hỗ trợ trong điều trị các tổn thương nội mô do virut gây ra bởi HPV, giúp làm lành vùng bị tổn thương.</t>
  </si>
  <si>
    <t>- Thành phần, cấu tạo, công thức hóa học: gồm máy trung tâm (Machine tool); bộ phận laser; trục phay (Main spindle); bộ điều khiển (NC Unit); bộ phận phun kim loại; bộ phận chứa hạt kim loại: bàn làm việc.
- Cơ chế hoạt động, cách thức sử dụng: Hoạt động bằng cách làm nóng chảy hạt kim loại liên tục bằng tia laser, đầu phun kim loại nóng chảy sẽ phun xuống bề mặt làm việc, sau đó gia công hoàn tất bằng cách sử dụng dụng cụ phay để phay. Nguyên liệu sử dụng của máy OPM là hạt kim loại bằng thép, thép không rỉ. Mỗi sản phẩm của dòng máy in 3D OPM sẽ được hình thành nhiều lớp gia công. Mỗi một lớp gia công của sản phẩm sẽ trải qua 3 giai đoạn. Giai đoạn 1: Nhập dữ liệu vào máy, nguyên liệu là bột kim loại bằng thép hoặc thép không rỉ sẽ được bộ phận phun rải đều trên mặt bàn làm việc của máy như yêu cầu về kích thước. Giai đoạn 2: Dùng laser thiêu kết, bằng cách làm nóng chảy các hạt kim loại để tạo hình sản phẩm như kích thước được yêu cầu. Giai đoạn 3: Dùng bộ phận phay cao tốc để định hình sản phẩm. Do đó, sản phẩm của loại máy in 3D-OPM này cộng gộp của nhiều lớp gia công với nhau.
- Thông số kỹ thuật: công suất 25KVA, điện áp vào AC200/220V (50/60Hz).
- Công dụng theo thiết kế: loại máy này dùng cho sản xuất khuôn đúc nhựa, những loại hoa văn phức tạp và các chi tiết khác.</t>
  </si>
  <si>
    <t>- Thành phần, cấu tạo, công thức hóa học, hàm lượng: Nước tinh khiết (CAS số 7732-18-5): 55.99%, Chlorine Dioxide (CAS số 10049-04-4): 0.01%, Bentonite (CAS số 1302-78-9): 44%
- Cơ chế hoạt động, cách thức sử dụng:
+ Giải phóng khí clo đi-ô-xit giúp khử trùng và duy trì độ tươi, kéo dài thời hạn sử dụng của mọi loại thực phẩm, đặc biệt là các thực phẩm tươi sống và nhanh hỏng như trái cây, rau củ quả và các đồ có chứa protein mà không gây hại cho cơ thể con người.
+ Giúp bảo quản độ tươi của sản phẩm lên đến 30 ngày bằng cách giảm phát thải khí ethylene và ức chế sự hư hại và thối rữa của thực phẩm do quá trình oxy hóa, ngăn chặn sự phát triển và lây lan của nấm mốc.
+ Có thể sử dụng ngay tại nhà bằng cách đặt trực tiếp gói bảo quản gia dụng Fresh-Lab này vào túi có chứa thực phẩm cần bảo quản đã được mở, sau đó đóng kín miệng túi, khí clo-đi-ô-xit sẽ lan tỏa chậm rãi và từ từ giúp thực phẩm duy trì được độ tươi lâu.
- Thông số kỹ thuật:
Kích cỡ bao bì: 150 x 150 (mm)
Màu sắc: bao bì màu trắng
Trọng lượng: 4g
- Công dụng theo thiết kế: Đặt trực tiếp gói bảo quản gia dụng Fresh-Lab vào túi thực phẩm đã mở, sau đó đóng kín miệng túi vào, khí clo-đi-ô-xit sẽ lan tỏa chậm rãi và từ từ giúp thực phẩm duy trì được độ tươi lâu.</t>
  </si>
  <si>
    <t>- Thành phần, cấu tạo, công thức hóa học: Tấm phim gồm 5 lớp:
+ 1 lớp phim bảo vệ, sẽ được bóc ra khi sử dụng (semi-matt release film)
+ 1 lớp nhựa cách nhiệt chống chịu nhiệt từ quá trình hàn và hóa chất (Insulation layer)
+ 1 lớp kim loại (Ag)
+ 1 lớp ACA (Anisotropic Conductive Adhesive) - chất kết dính dẫn điện
+ 1 lớp phim PET bảo vệ (release PET)
- Cơ chế hoạt động, cách thức sử dụng:
Dùng phương pháp thủ công hoặc sử dụng máy để đặt EMI lên tấm mạch in, sau đó sử dụng máy ép nhiệt ép thêm 1 lần nữa để dán.
(Phương pháp thủ công: công nhân bóc lớp phim bảo vệ, sau đó đưa tấm phim vào khuôn Jig, khuôn Jig căng tấm phim ra và đặt lên tấm mạch in; Sử dụng máy: Máy bóc lớp phim, căng tấm phim ra và đặt lên tấm mạch in.)
Điều kiện ép tấm phim lên bảng mạch: ép nóng: 160 độ C, áp suất: 35kgf/cm2, trong vòng 1 giờ.
Sau khi qua máy ép nhiệt, lớp phim PET trên cùng sẽ được bóc bỏ.
- Thông số kỹ thuật:
Độ dày: 10 ±3µm
Đóng gói: Dạng cuộn, chiều rộng: 250mm hoặc 500 mm; chiều dài: 100m hoặc 200m; đường kính danh nghĩa: 76mm
- Công dụng theo thiết kế: Có tác dụng bảo vệ tấm mạch in, ngăn các tác động của nhiệt và hóa chất</t>
  </si>
  <si>
    <t>- Thành phần, cấu tạo, công thức hóa học, hàm lượng: Nước tinh khiết (CAS số 7732-18-5): 99.9%, Chiết xuất hạt bưởi (CAS số 90045-43-5): 0.1%.
- Cơ chế hoạt động, cách thức sử dụng:
+ DAir có thành phần là dung dịch đậm đặc chiết xuất từ hạt bưởi sau đó được pha loãng với nước tinh khiết.
+ Sản phẩm có thể được dùng để xịt trực tiếp sản phẩm vào đồ vật và không gian để khử trùng không khí. Hoặc đổ sản phẩm vào máy phun sương hoặc máy lọc không khí có sẵn để sản phẩm được phát tán ngoài không gian một cách chậm rãi và lan tỏa, nhằm mục đích khử trùng.
- Thông số kỹ thuật:
Kích cỡ sản phẩm: 240 x 75 (mm)
Màu sắc: lọ màu trắng
Dung tích: 1000 (ml)
- Công dụng theo thiết kế: Có thể dùng để xịt trực tiếp sản phẩm vào đồ vật và không gian để khử trùng không khí. Hoặc đổ sản phẩm vào máy phun sương hoặc máy lọc không khí có sẵn để sản phẩm được phát tán ngoài không gian một cách chậm rãi và lan tỏa, nhằm mục đích khử trùng.</t>
  </si>
  <si>
    <t>- Thành phần, cấu tạo, công thức hóa học:
Gồm 2 lớp:
+ Lớp chất dính, dày 50 µm
+ Lớp giấy, sẽ được tách ra khi dính lớp keo lên bảng mạch và tấm Epoxy, dày 125 µm
Thành phần: nhựa Acrylic/ Epoxy
- Cơ chế hoạt động, cách thức sử dụng:
Đặt miếng dính nhiệt lên tấm Epoxy
Đưa vào máy ép nhiệt để ép
Sau đó tấm Epoxy sẽ được đưa đi khoan, dập. Sau đó lớp giấy trên miếng ép nhiệt sẽ được bóc ra để dán tấm Epoxy vào bản mạch
Điều kiện dính:
Trong điều kiện ép chân không nhanh: Nhiệt độ ép: 160 - 180 độ C; Thời gian chân không: 10-30 giây; Thời gian ép: 1-2 phút; Áp suất: 1 - 2 MPa
Điều kiện ép chậm: Nhiệt độ ép: 160 - 180 độ C; Thời gian ép: 30 - 60 phút; Áp suất: 2-3 Mpa
- Thông số kỹ thuật:
Màu trắng, kích thước: 500mm*100m
- Công dụng theo thiết kế: Chất kết dính giữa lớp nhựa epoxy và bản mạch</t>
  </si>
  <si>
    <t>- Thành phần, cấu tạo, công thức hóa học: Màng phim gồm 3 lớp:
+ Lớp phim PET (Polyethylene terephthalate) mờ
+ Lớp keo dán Acrylic Adhesive phủ lên trên lớp film PET
+ Lớp phim polyester ở trên cùng, lớp film này sẽ được bóc ra khi sử dụng.
- Cơ chế hoạt động, cách thức sử dụng:
Sau khi bóc lớp film bảo vệ, sử dụng máy dán, dán tấm carrier film lên tấm mạch in, sau đó sử dụng máy ép nhiệt ép thêm 1 lần nữa. Sản phẩm không tự dính
+ Polyester release film 23±2 μm
+ Acrylic adhensive 10±2 μm
+ Polyester film 50±2 μm
- Thông số kỹ thuật:
+ Dạng cuộn.
+ Kích thước: 498mm * 207m hoặc 248mm * 207mm
+ Đường kính trong: 3 inch
+ Độ dày từng lớp: Lớp phim PET (Polyethylene terephthalate), dày 50±2 μm; Lớp keo acrylic dày 10±2 μm; Lớp phim polyester ở trên cùng dày 23±2 μm
- Công dụng theo thiết kế: Có tác dụng bảo vệ tấm mạch in</t>
  </si>
  <si>
    <t>- Thành phần, cấu tạo, công thức hóa học: Màng film gồm 3 lớp:
- Lớp film Si-PET (Polyethylene terephthalate) loại mờ
- Lớp keo PSA (Pressure Sensitive Adhesive) phủ lên trên lớp film PET mờ
- Lớp film polyester ở trên cùng, lớp film này sẽ được bóc ra khi sử dụng.
- Cơ chế hoạt động, cách thức sử dụng:
Sau khi đã bóc lớp film polyester, sử dụng máy dán, dán tấm carrier film lên tấm mạch in, sau đó sử dụng máy ép nhiệt ép thêm 1 lần nữa. Sản phẩm không tự dính
- Hàm lượng tính trên trọng lượng:
Độ dày lớp màng PET: 23μm
Độ dày tổng: 33±5um
- Thông số kỹ thuật:
Dạng cuộn.
Kích thước: 498mm * 207m
Đường kính trong: 3 inch
Độ dày: 33±5um
- Công dụng theo thiết kế: Có tác dụng bảo vệ tấm mạch in</t>
  </si>
  <si>
    <t>- Thành phần, cấu tạo, công thức hóa học: Màng film gồm 3 lớp:
+ Lớp film PET (Polyethylene terephthalate) loại mờ, dày 50μm
+ Lớp keo PSA (Pressure Sensitive Adhesive) Acrylic phủ lên trên lớp film PET dày 20 μm
+ Lớp film PET (Polyethylene terephthalate) ở trên cùng, lớp film này sẽ được bóc ra khi sử dụng, dày 23 μm
- Cơ chế hoạt động, cách thức sử dụng:
Bóc lớp film PET, đưa tấm phim vào máy dán, máy dán sẽ dán tấm phim lên tấm mạch in.
Tấm mạch in được đưa qua máy ép nhiệt để ép 1 lần nữa. Sản phẩm không tự dính
- Hàm lượng tính trên trọng lượng:
+ Polyethylene Terephthalate: 75 - 85%
+ Acrylic Copolymer: 15 - 25%
- Thông số kỹ thuật:
+ Dạng cuộn chiều rộng 498mm, trong suốt.
Sức căng: 8kgf/cm
- Công dụng theo thiết kế: Có tác dụng bảo vệ tấm mạch in</t>
  </si>
  <si>
    <t>- Cơ chế hoạt động, cách thức sử dụng:
Sản phẩm không tự dính nên Dùng phương pháp thủ công hoặc sử dụng máy để đặt tấm phim lên tấm mạch in, sau đó sử dụng máy ép nhiệt ép thêm 1 lần nửa để dán.
Dán thủ công: Công nhân đưa tấm phim vào khuôn JIG để khuôn JIG dập tấm phim lên bản mạch.
Dán máy: Máy được lập trình sẵn để tự động đặt lớp phim lên bảng mạch
- Thông số kỹ thuật:
Kích thước: Chiều rộng 50 cm
- Công dụng theo thiết kế: Bảo vệ tấm mạch in</t>
  </si>
  <si>
    <t>- Thành phần, cấu tạo, công thức hóa học, hàm lượng tính trên trọng lượng:
- Cơ chế hoạt động, cách thức sử dụng:
Sản phẩm không tự dính nên phải sử dụng dán thủ công hoặc máy dán, để dán tấm phim lên tấm mạch in, sau đó đưa qua máy ép nhiệt để ép thêm 1 lần nữa
Dán thủ công: Công nhân đưa tấm phim vào khuôn JIG để khuôn JIG dập tấm phim lên bản mạch.
Dán máy: Máy được lập trình sẵn để tự động đặt lớp phim lên bảng mạch
- Thông số kỹ thuật:
Kích thước: Chiều rộng 25 cm
- Công dụng theo thiết kế: Bảo vệ tấm mạch in</t>
  </si>
  <si>
    <t>- Cơ chế hoạt động, cách thức sử dụng:
Dán thêm 1 lớp keo để tấm plastic có độ bám dính khi dán lên sản phẩm.
Sau đó dán tấm plastic này lên tấm mạch in và đưa qua máy ép nhiệt để tấm plastic dính chặt lên tấm bảng mạch.
- Thông số kỹ thuật:
Độ dày (sau khi ép): 110 um
Cách điện: 1x106-1x107 MΩ
Điện trở suất bề mặt: 1x106-1x107 MΩ
Sức căng: 230-250 MPa
- Công dụng theo thiết kế: Trợ cứng cho bản mạch in</t>
  </si>
  <si>
    <t>- Thành phần, cấu tạo, công thức hóa học, hàm lượng: Nước tinh khiết (CAS số 7732-18-5): 10.99%, Chlorine Dioxide (CAS số 10049-04-4): 0.01%, Bentonite (CAS số 1302-78-9): 9%, Polypropylene (CAS số 9003-07-0): 70%, Polyethylene terephtalate (CAS số 25038-59-9): 10%
- Cơ chế hoạt động, cách thức sử dụng:
+ Giải phóng chất khí Chlorine Dioxide (ClO2) là một chất khí có tính oxy hóa mạnh với nồng độ cực thấp (0.01%), công nghệ độc quyền đến từ Hàn Quốc cho phép sản phẩm giải phóng khí gas ClO2 một cách chậm rãi, liên tục và có kiểm soát nhằm trung hòa, khử khuẩn không gian xung quanh thiết bị mà sản phẩm tiếp xúc, đồng thời khử mùi hôi một cách nhanh chóng.
+ Sản phẩm đã được kiểm nghiệm là có hiệu quả cao chống lại mầm bệnh (99,9% 660 loại vi rút, nấm và vi khuẩn) trong bán kính 10cm.
+ Sản phẩm có thể được kẹp trực tiếp vào áo, quần, hoặc đặt bên trong ví, đặt gần tay nắm cửa hoặc các điểm tiếp xúc khác nhằm mục đích khử mùi và khử trùng đồ vật.
+ Khi bắt đầu muốn sử dụng, hãy tháo bỏ lớp màng dán trên mặt sau của sản phẩm, sau đó kẹp hoặc đặt sản phẩm vào thiết bị muốn khử trùng hoặc khử mùi, sau đó sản phẩm sẽ giải phóng dạng khí clo đioxit một cách liên tục và chậm rãi, thời lượng sử dụng là 45 tới 60 ngày.
- Thông số kỹ thuật:
Kích cỡ sản phẩm: 45 x 45 x 45 (mm)
Kích cỡ bao bì: 85 x 150 (mm)
Màu sắc: bao bì màu đỏ
- Công dụng theo thiết kế: Kẹp sản phẩm trực tiếp vào áo, quần, hoặc đặt bên trong ví, đặt gần tay nắm cửa hoặc các điểm tiếp xúc khác nhằm mục đích khử mùi và khử trùng đồ vật</t>
  </si>
  <si>
    <t>- Thành phần, cấu tạo, công thức hóa học, hàm lượng: Nước tinh khiết (CAS số 7732-18-5): 10.99%, Chlorine Dioxide (CAS số 10049-04-4): 0.01%, Bentonite (CAS số 1302-78-9): 9%, Polypropylene (CAS số 9003-07-0): 70%, Polyethylene terephtalate (CAS số 25038-59-9): 10%
- Cơ chế hoạt động, cách thức sử dụng:
+ Giải phóng chất khí Chlorine Dioxide (ClO2) là một chất khí có tính oxy hóa mạnh với nồng độ cực thấp (0.01%), công nghệ độc quyền đến từ Hàn Quốc cho phép sản phẩm giải phóng khí gas ClO2 một cách chậm rãi, liên tục và có kiểm soát nhằm trung hòa, khử khuẩn không gian xung quanh thiết bị mà sản phẩm tiếp xúc, đồng thời khử mùi hôi một cách nhanh chóng.
+ Sản phẩm đã được kiểm nghiệm là có hiệu quả cao chống lại mầm bệnh (99,9% 660 loại vi rút, nấm và vi khuẩn) trong bán kính 10cm.
+ Sản phẩm có thể được dán trực tiếp vào điện thoại di động, thiết bị POS, đặt bên trong ví, đặt gần tay nắm cửa hoặc các điểm tiếp xúc khác nhằm mục đích khử mùi và khử trùng đồ vật.
+ Khi bắt đầu muốn sử dụng, hãy thảo bỏ lớp màng dán trên mặt sau của sản phẩm, sau đó dán sản phẩm vào thiết bị muốn khử trùng hoặc khử mùi, sau đó sản phẩm sẽ giải phóng dạng khí clo đioxit một cách liên tục và chậm rãi, và bắt đầu tính thời lượng sử dụng là 45 tới 60 ngày theo vạch thể hiện trên sản phẩm, khi đã giải phóng hết lượng khí clo đioxit có trong sản phẩm, vạch màu đỏ sẽ hiển thị toàn màn hình.
- Thông số kỹ thuật:
Kích cỡ sản phẩm: 55 x 85 (mm)
Kích cỡ bao bì: 85 x 150 (mm)
Màu sắc: bao bì màu xám Trọng lượng: 5g/0.17 fl.oz
- Công dụng theo thiết kế: Dán trực tiếp vào điện thoại di động, thiết bị POS, đặt bên trong ví, đặt gần tay nắm cửa hoặc các điểm tiếp xúc khác nhằm mục đích khử mùi và khử trùng đồ vật</t>
  </si>
  <si>
    <t>- Thành phần, cấu tạo: Sản phẩm bao gồm Vỏ (Housing): Dùng để tạo lớp vỏ và tạo ra buồng cộng hưởng, đóng vai trò tạo ra tần số cộng hưởng; Nắp trên (Top Cover): Hỗ trợ cộng hưởng sóng, đóng vai trò điều chỉnh để thỏa mãn các đặc tính mong muốn; Nắp dưới (Bottom Cover): Chặn tín hiệu bên ngoài và cố định đầu Feed Thru; Đầu nối (Feed Thru): Chuyển tải sóng đến ăng ten sau khi được lọc, kết nối đầu vào/đầu ra từ ANT và AMP.
- Cơ chế hoạt động, cách thức sử dụng: Thiết bị lọc được dùng để sản xuất ăng ten của trạm thu phát sóng 5G (lắp đặt trong ăng ten), có tác dụng lọc tín hiệu để cung cấp tín hiệu theo dải tần số phù hợp với dài tần số đã được thiết kế từ 3700MHz ~ 3800MHz. Tần số của tín hiệu đầu vào từ 3.7GHz ~ 3.98GHz. Tín hiệu đầu vào được tiếp nhận và đi vào phòng cộng hưởng, tại đây, tín hiệu trong dải tần số 3700MHz ~ 3800MHz sẽ được giữ lại, các tín hiệu ngoài dải tần số này sẽ được loại bỏ ngay trong thiết bị lọc này. Thiết bị lọc là 1 bộ phận của ăng ten trạm thu phát sóng 5G, giúp loại bỏ những tín hiệu ngoài tần số theo thiết kế, giúp tăng khả năng thu phát sóng của ăng ten 5G, loại bỏ các tín hiệu gây nhiễu sóng. Ăng ten của trạm thu phát sóng 5G không thể hoạt động bình thường (tín hiệu thu phát bị yếu, hay bị nhiễu sóng) nếu không có thiết bị lọc này.
- Thông số kỹ thuật: Tần số sử dụng 3700 MHz đến 3800 MHz
- Quy trình sản xuất: Kiểm tra nguyên liệu → Lắp ráp → Kiểm tra chức năng → Kiểm tra hình thức → Kiểm tra lần cuối → Đóng gói
- Công dụng theo thiết kế: Sản phẩm này là một bộ lọc thụ động, được sử dụng để sản xuất ăng ten của trạm gốc của hệ thống thông tin di động 5G</t>
  </si>
  <si>
    <t>- Thành phần, cấu tạo: Sản phẩm bao gồm Vỏ (Housing): Dùng để tạo lớp vỏ và tạo ra buồng cộng hưởng, đóng vai trò tạo ra tần số cộng hưởng; Nắp trên (Top Cover): Hỗ trợ cộng hưởng sóng, đóng vai trò điều chỉnh để thỏa mãn các đặc tính mong muốn; Nắp dưới (Bottom Cover): Chặn tín hiệu bên ngoài và cố định đầu Feed Thru; Đầu nối (Feed Thru): Chuyển tải sóng đến ăng ten sau khi được lọc, kết nối đầu vào/đầu ra từ ANT và AMP.
- Cơ chế hoạt động, cách thức sử dụng: Thiết bị lọc được dùng để sản xuất ăng ten của trạm thu phát sóng 5G (lắp đặt trong ăng ten), có tác dụng lọc tín hiệu để cung cấp tín hiệu theo dải tần số phù hợp với dài tần số đã được thiết kế từ 3410MHz ~ 3800MHz. Tần số của tín hiệu đầu vào từ 3.7GHz ~ 3.98GHz. Tín hiệu đầu vào được tiếp nhận và đi vào phòng cộng hưởng, tại đây, tín hiệu trong dải tần số 3410MHz ~ 3800MHz sẽ được giữ lại, các tín hiệu ngoài dải tần số này sẽ được loại bỏ ngay trong thiết bị lọc này. Thiết bị lọc là 1 bộ phận của ăng ten trạm thu phát sóng 5G, giúp loại bỏ những tín hiệu ngoài tần số theo thiết kế, giúp tăng khả năng thu phát sóng của ăng ten 5G, loại bỏ các tín hiệu gây nhiễu sóng. Ăng ten của trạm thu phát sóng 5G không thể hoạt động bình thường (tín hiệu thu phát bị yếu, hay bị nhiễu sóng) nếu không có thiết bị lọc này.
- Thông số kỹ thuật: Tần số sử dụng 3410 MHz đến 3800 MHz
- Quy trình sản xuất: Kiểm tra nguyên liệu → Lắp ráp → Kiểm tra chức năng → Kiểm tra hình thức → Kiểm tra lần cuối → Đóng gói
- Công dụng theo thiết kế: Sản phẩm này là một bộ lọc thụ động, được sử dụng để sản xuất ăng ten của trạm gốc của hệ thống thông tin di động 5G</t>
  </si>
  <si>
    <t>- Thành phần, cấu tạo, công thức hóa học:
Màng phim 1 lớp, có thành phần 4-methyl-1-pentene α-olefin copolymer và chất phụ gia
- Cơ chế hoạt động, cách thức sử dụng:
+ Bước 1: Đặt các mặt hàng theo thứ tự: Tấm mạch in - Tấm nguyên vật liệu cần ép - tấm phim TPX - Tấm PVC
+ Bước 2: Thực hiện ép. Khi ép, tấm PVC rất dễ nóng chảy nên phải lót tấm TPX ở dưới để khi PVC chảy ra không bị dính vào hàng.
+ Bước 3: Bóc vỏ PVC và tấm phim TPX
- Hàm lượng tính trên trọng lượng:
+ 4-methyl-1-pentene α-olefin copolymer: &gt; 99%
+ Chất phụ gia: 1%
- Thông số kỹ thuật:
+ Tấm phim trong hoặc trong mờ, không màu
+ Nhiệt độ nóng chảy: 228 độ C
+ Trọng lượng riêng: 0.83
+ Tan trong nước không đáng kể
+ Độ dày: 25 µm hoặc 50 µm
- Công dụng theo thiết kế: Dán lên tấm mạch in, tránh cho nhựa PVC dính lên bảng mạch in (FPCB) trong quá trình ép nóng</t>
  </si>
  <si>
    <t>- Thành phần, cấu tạo: 100% Styrene Acrylonitrile Resin (SAN)
- Cơ chế hoạt động, cách thức sử dụng: Dùng mát xa trực tiếp vào các cơ bắp trên cơ thể sau khi hoạt động thể thao
- Công dụng theo thiết kế: Dùng để căng cơ, mát xa cơ sau khi tập luyện thể thao.</t>
  </si>
  <si>
    <t>- Thành phần, cấu tạo: 54% Foamed Polyurethane
- Cơ chế hoạt động, cách thức sử dụng: Dùng mát xa trực tiếp vào các cơ bắp trên cơ thể sau khi hoạt động thể thao
- Công dụng theo thiết kế: Dùng để căng cơ, mát xa cơ sau khi tập luyện thể thao.</t>
  </si>
  <si>
    <t>- Thành phần, cấu tạo: 44% Styrene Ethylene Butadiene Styrene và 56% plastic
- Cơ chế hoạt động, cách thức sử dụng: Dùng mát xa trực tiếp vào các cơ bắp trên cơ thể sau khi hoạt động thể thao
- Công dụng theo thiết kế: Dùng để căng cơ, mát xa cơ sau khi tập luyện thể thao.</t>
  </si>
  <si>
    <t>- Thành phần, cấu tạo, công thức hóa học:
- Cơ chế hoạt động, cách thức sử dụng:
Cách sử dụng: Phim tạo ảnh ở dạng cuộn hay Phim in ngay ở dạng cuộn. Phim chưa phơi sáng
Đặt tấm mạch in bên dưới tấm phim cảm quang. Đưa tấm mạch in qua máy chiếu UV laser. Lớp cảm quang sẽ bị làm cứng bởi tia laser. Khi lớp cảm quang bị cứng thì hóa chất không vào được nên tấm mạch in bên dưới đó không bị tẩy khi đi qua hóa chất. Bước hiện ảnh này thì lớp phim cảm quảng không được tia Laser làm cứng sẽ được bóc bỏ, phần phim được chiếu tia laser sẽ đổi màu, ảnh được tạo trực tiếp trên bề mặt phim.
- Thông số kỹ thuật:
+ Dạng cuộn, kích thước: chiều rộng 498 mm, chiều dài 200m, ở dạng cuộn, màu xanh lá (3 lớp)
+ Điểm nóng chảy/ bay hơi: 158 độ F.
+ Tỷ trọng: 1.15 (lớp cảm quang)
- Công dụng theo thiết kế: Giúp làm hiện ảnh tấm mạch in.
- Thành phần, cấu tạo, công thức hóa học:
- Cơ chế hoạt động, cách thức sử dụng:
Cách sử dụng: Phim tạo ảnh ở dạng cuộn hay Phim in ngay ở dạng cuộn. Phim chưa phơi sáng
Đặt tấm mạch in bên dưới tấm phim cảm quang. Đưa tấm mạch in qua máy chiếu UV laser. Lớp cảm quang sẽ bị làm cứng bởi tia laser. Khi lớp cảm quang bị cứng thì hóa chất không vào được nên tấm mạch in bên dưới đó không bị tẩy khi đi qua hóa chất. Bước hiện ảnh này thì lớp phim cảm quảng không được tia Laser làm cứng sẽ được bóc bỏ, phần phim được chiếu tia laser sẽ đổi màu, ảnh được tạo trực tiếp trên bề mặt phim.
- Thông số kỹ thuật:
+ Dạng cuộn, kích thước: chiều rộng 498 mm, chiều dài 200m, ở dạng cuộn, màu xanh lá (3 lớp)
+ Điểm nóng chảy/ bay hơi: 158 độ F.
+ Tỷ trọng: 1.15 (lớp cảm quang)
- Công dụng theo thiết kế: Giúp làm hiện ảnh tấm mạch in.
Ký, mã hiệu, chủng loại: AQ-209A
Nhà sản xuất: ASAHI KASEI CORPORATION</t>
  </si>
  <si>
    <t>- Thành phần, cấu tạo, công thức hóa học, hàm lượng: Water (54.016936%), Centella Asiatica Extract (15.0547%), Mandelic Acid (10.001964%), Butylene Glycol (9.5%), Potassium Hydroxide (2.7%), Methylpropanediol (2.5%), Niacinamide (2%), Glycerin (1.5%), Citric Acid (0.05%), Salicylic Acid (0.001%), Gluconolactone (0.01%), Capryloyl Salicylic Acid (0.001%), Salix Alba (Willow) Bark Extract (0.1%), Glycine (0.25%), Serine (0.13%), Glutamic Acid (0.13%)...
- Cơ chế hoạt động, cách thức sử dụng:
Cơ chế hoạt động, cách thức sử dụng: Vào chu trình chăm sóc da buổi tối, sau bước toner, lấy một lượng vừa đủ thoa đều lên khuôn mặt trừ vùng da quanh mắt và môi. Hoặc chỉ sử dụng trên các vùng da có nhiều bã nhờn và tế bào chết như vùng chữ T hoặc vùng lưng. Khuyên dùng 1-3 lần / tuần tùy theo từng loại da- Thông số kỹ thuật: Băng keo hai mặt dạng cuộn, kích thước 25mm x 50m/cuộn, trọng lượng tịnh 300g/cuộn, tỷ trọng: 0.8 ~ 1.0g/cm3 (25°C)
- Thông số kỹ thuật: Kem, nhũ tương, sữa, gel hoặc dầu dùng trên da (mặt, tay, chân,...)
- Quy trình sản xuất: Tuân thủ theo quy trình theo thứ tự dưới đây:
+ Nhập nguyên liệu và kiểm tra nguyên liệu đạt tiêu chuẩn
+ Tiến hành sản xuất sản phẩm từ nguyên liệu đạt tiêu chuẩn theo tỷ lệ thành phần
+ Sau khi sản xuất xong thì kiểm tra chất lượng thành phẩm. Đạt tiêu chuẩn thì mới tiến hành đóng gói.
+ Đóng gói bao bì sản phẩm
- Công dụng theo thiết kế: Sản phẩm dưỡng da giúp loại bỏ tế bào da chết, giúp cung cấp các dưỡng chất và dưỡng ẩm cho da, giúp làn da trở nên ẩm mịn, săn chắc và rạng rỡ.</t>
  </si>
  <si>
    <t>- Thành phần, hàm lượng, cấu tạo, công thức hóa học:
+ PVC: 74.6%
+ Diisononyl Phthalate: 23.1 %
+ Chất ổn định: 2.3%
- Cơ chế hoạt động, cách thức sử dụng: Đặt tấm mạch in, sau đó đặt tấm nguyên vật liệu (tấm nhựa coverlay, EMi, pre preg, kapton,...) lên, sau đó đặt tấm PVC lên cho vào máy ép nóng, sau khi ép xong bóc bỏ PVC
- Thông số kỹ thuật:
+ Dạng tấm, không mùi, không tan trong nước.
+ Dạng tấm (KT:0.4*520*450mm).
- Công dụng theo thiết kế: Tránh nhiệt tiếp xúc trực tiếp với bản mạch trong quá trình ép nóng.</t>
  </si>
  <si>
    <t>- Thành phần, cấu tạo, công thức hóa học: Polyamide 66 (Nylon 66), RFL (Recorcin-Formalin-Cao su Latex), phụ gia và dầu hoàn thiện. Sợi (cord) multifilament có độ bền 55,5 Cn/Tex. Chất liệu chính là Nylon 66, được nhúng RFL (Recorcin-Formalin-Cao su Latex). Sau quá trình nhúng, hàm lượng tính trên trọng lượng của RFL (hỗn hợp có chứa cao su latex) bám lại trên sợi là trên 6%. Mục đích nhúng RFL: tăng độ bền, tăng độ chịu nhiệt, độ bám dính của sợi với cao su (sản xuất ống cao su tản nhiệt, ống cao su dẫn nước của ô tô).
- Cơ chế hoạt động, cách thức sử dụng: Sợi Nylon 66 dùng để gia cường cho ống cao su tản nhiệt, ống cao su dẫn nước của xe ô tô.
- Hàm lượng tính trên trọng lượng: Poly (hexamethylene adipamide) 91%, Additive 1 %, Finishing oil 2%, RFL 6%.
- Thông số kỹ thuật: Chỉ số sợi 2125±110 Dtex, giới hạn bền kéo 118 N, độ bền kéo đứt 30±4,5 (%), tỷ lệ RFL đọng lại trên sợi 4,5±1,5(%), ..., độ bền sợi 55,5 Cn/Tex.
- Quy trình sản xuất: Sản xuất sợi (Polyamide à Bơm à Ép sợi à Thổi khí, làm khô à Kéo sợi à Cuốn sợi à Cuộn sợi à Kéo căng à Xử lý nhiệt à Xoắn à Xử lý nhiệt); Cuộn sợi à Nhúng RFL lần 1 à xử lý nhiệt, làm khô à Nhúng RFL lần 2 à xử lý nhiệt, làm khô à Cuốn sợi.
- Công dụng theo thiết kế: Nguyên phụ liệu để sản xuất ống dẫn nước, ống tản nhiệt cho xe ô tô.</t>
  </si>
  <si>
    <t>- Thành phần, cấu tạo, công thức hóa học:
+ Cellulose Gum: min 99.5%
+ Sodium Chloride: max 0.4%
+ Sodium Glycolate: max 0.4%
(Ghi chú: Tổng lượng (Sodium Chloride và Sodium Glycolate) là 0.5%.
- Cơ chế hoạt động, cách thức sử dụng:
+ Sử dụng: dùng làm chất làm dày, chất độn, chất nhũ hóa, chất làm bóng, chất ổn định, chất giữ ẩm, chất làm rắn chắc, chất tạo gel trong chế biến thực phẩm.
+ Cơ chế hoạt động: tạo liên kết với các thành phần khác để giữ ổn định cấu trúc sản phẩm.
- Hàm lượng tính trên trọng lượng: ≥ 99.5%
- Quy trình sản xuất: Chuẩn bị alkali cellulose (nguyên liệu thêm vào: Cellulose, alcohol, NaOH) → Ete hóa (xúc tác: Monochloroacetic Acid) → Rửa (Alcohol) → Sấy và xử lý cơ học → Đóng gói.
- Công dụng theo thiết kế: Chất làm dày trong sản phẩm thực phẩm</t>
  </si>
  <si>
    <t>- Thành phần, cấu tạo:
+ Khung tủ NonaEdge gấp nhiều cạnh, tăng khả năng chịu lực và chống vặn xoắn
+ Cửa trước thiết kế nguyên cánh với mặt cong hình vòm, tăng độ cứng cáp của mặt lưới
+ Cửa sau gồm 2 cánh nhỏ mở sang 2 bên giúp giảm không gian yêu cầu để lắp đặt và thao tác phía sau tủ
+ Các thanh treo thiết bị được thiết kế đặc biệt, chịu lực cao, dễ điều chỉnh độ sâu sử dụng, từng U (unit) được dập dấu mép và in rõ chỉ số
+ Tích hợp sẵn giá treo cáp để quản lí cáp
+ Cửa trước và cửa sau đột lỗ tròn tạo lưới với độ thông thoáng thực theo công thức chuẩn đạt trên 70%
+ Nắp hông 2 phần trên dưới thiết kế gọn nhẹ giảm thiểu nhân công thao tác lắp tủ
+ Đường cáp được bố trí sẵn ở cả nóc và đáy tủ. Nóc tủ được trang bị sẵn hai quạt hút tạo luồng khí giúp các thiết bị tản nhiệt tốt hơn
+ Thân tủ được thiết kế dạng khung có kết cấu bền vững chịu tải cao
+ Cửa hông tháo lắp linh hoạt, có khóa gài giúp người dùng dễ dàng thao tác với các thiết bị
+ Bánh xe được thiết kế thấp, bề mặt rộng giúp di chuyển êm ái và chịu tải cao. Chân đế vặn được tích hợp sẵn dùng cố định và căn chỉnh tủ
+ Tải trọng: 1350 kg.
- Cơ chế hoạt động, cách thức sử dụng: Tủ rack được sử dụng để bảo quản các thiết bị mạng như máy chủ, thiết bị lưu trữ, thiết bị chuyển mạch... giúp bố trí nhiều thiết bị mạng một cách khoa học và cố định chúng tại 1 vị trí để dễ dàng quản lí. Quạt gió tản nhiệt trên nóc tủ giúp lưu thông không khí và làm mát thiết bị đựng trong tủ. Nóc tủ chứa sẵn bốn lỗ xuống cáp có nắp che và đáy tủ chứa sẵn bốn lỗ lên cáp có nắp che, dây cáp mạng và cáp tín hiệu sẽ dược đi qua các lỗ cáp này để kết nối các thiết bị mạng với nhau.
- Hàm lượng tính trên trọng lượng: 1350 kg
- Thông số kỹ thuật:
+ Kích thước: 805 x 600 x 655 (mm)
+ Màu sơn: đen (RAL9006)
+ Vật liệu: thép tấm cán lạnh, khung tủ: 2.0mm; thanh treo thiết bị: 2.0mm, cửa trước và cửa sau: 1.2mm; cửa hông: 1.0mm; đế tủ: 1.5mm
+ Cửa tủ: • cửa trước: nguyên cánh dạng lưới hình vòm
• cửa sau: hai cánh dạng lưới mặt phẳng
• kiểu đột lỗ tạo lưới: lỗ tròn lệch tâm 60 độ, đường kính lỗ (D): 4.2mm, khoảng cách tâm (C): 4,76mm
+ Nóc và đáy tủ: chứa sẵn 04 lỗ xuống cáp có nắp che và 02 quạt tản nhiệt
• kích thước lỗ cáp: 160 x 96 mm
• kích thước khung quạt: 410 x 136 mm
+ Đáy tủ có bánh xe và chân đế vặn, chứa sẵn 04 lỗ lên cáp có nắp
+ Tải trọng: trên bánh xe: 1300 kg, trên chân đế 1350kg
- Quy trình sản xuất:
+ Được sản xuất theo tiêu chuẩn rack 19 inch mới nhất hiện hành của Hoa kỳ EIA-310-E (tên khác là ECIA-310-E) tương thích hoàn toàn với các tiêu chuẩn phổ biến ở các khu vực khác nhau như IEC-60297-3-100 hoặc DIN 41494
+ Kích thước tủ, khoảng cách giữa các thanh treo thiết bị, kích thước và khoảng cách giữa các lỗ treo thiết bị đều được chuẩn hóa, bảo đảm tương thích hoàn toàn với các thiết bị theo chuẩn 19 inch.
- Công dụng theo thiết kế: Dùng để đựng và bảo vệ các thiết bị mạng đồng thời dễ dàng quản lý trong phòng máy chủ</t>
  </si>
  <si>
    <t>- Thành phần, cấu tạo:
+ Thân tủ được thiết kế dạng khung có kết cấu bền vững chịu tải cao.
+ Cửa hông tháo lắp linh hoạt, có khóa gài giúp người dùng dễ dàng thao tác với các thiết bị.
+ Hệ thống chân đỡ dùng để cố định tủ, điều chỉnh thăng bằng ở mặt bằng không bằng phẳng, 4 bánh xe di chuyển mọi hướng dễ dàng.
+ Cánh cửa trước và sau của tủ rack có bề mặt kín hoặc đột lỗ thoáng dễ dàng tháo lắp, các lỗ thoáng cho phép không khí lưu thông giữa bên trong và bên ngoài tủ góp phần làm mát cho thiết bị.
+ Cửa trước và cửa sau đều được trang bị khóa tay vặn bảo vệ an toàn cho thiết bị.
+ Bên trong tủ rack được thiết kế kèm 4 quạt gió tản nhiệt ở phía trên tủ.
+ Tủ được sơn tĩnh điện toàn bộ bằng sơn JOTUN của Thailand để đảm bảo độ bền và thẩm mỹ cao.
+ Tủ được gắn thanh nguồn 6 chấu đa năng chuẩn rach 19 inch.
+ Đáy và nóc tủ rack được thiết kế lỗ chờ đi dây cáp để có thể lắp đặt các máng chạy cáp giữa các tủ với nhau, tăng độ linh hoạt trong việc đi dây cáp.
+ Tải trọng: 500kg
- Cơ chế hoạt động, cách thức sử dụng: Tủ rack được sử dụng để bảo quản các thiết bị mạng như máy chủ, thiết bị lưu trữ, thiết bị chuyển mạch... giúp bố trí nhiều thiết bị mạng một cách khoa học và cố định chúng tại 1 vị trí để dễ dàng quản lí. Quạt gió tản nhiệt trên nóc tủ giúp lưu thông không khí và làm mát thiết bị đựng trong tủ. Ở đáy và nóc tủ rack có các lỗ để lắp đặt các máng cáp cho dây cáp luồn qua giữa các thiết bị và các thiết bị sẽ được kết nối với thanh nguồn để lấy nguồn điện, thanh nguồn điện này sẽ lấy điện từ nguồn điện tổng trong phòng máy chủ.
- Hàm lượng tính trên trọng lượng: 300-500 kg
- Thông số kỹ thuật:
+ Hệ thống cửa tủ: 2 cửa lưới trước-sau + 2 cửa hông
+ Loại cánh cửa: Kim loại - Mica
+ Hệ thống tản nhiệt: 4 quạt 120mm-20WW/220V
+ Kích thước: H1620 x W600 x D600
+ Tải trọng: 300-500 kg
+ Phụ kiện: Ổ điện 6 chấu - ốc - thanh quản lý - quạt tản nhiệt
+ Màu sắc: đen xám - trắng
- Quy trình sản xuất: Được sản xuất trên dây chuyền máy công nghiệp mang công nghệ CNC Nhật Bản. Thép tấm được chọn lọc và sử dụng với độ dày từ 1.2-2.0 mm và được làm sạch bề mặt bằng hóa chất. Tủ được thiết kế theo tiêu chuẩn 19” DIN41494, IEC297, EIARS-310, EIA-310-D, thanh tiêu chuẩn gắn thiết bị được đánh số U
- Công dụng theo thiết kế: Dùng để đựng và bảo vệ các thiết bị mạng đồng thời dễ dàng quản lý trong phòng máy chủ</t>
  </si>
  <si>
    <t>- Thành phần, cấu tạo: Bộ chuyển đổi điện áp, cấu tạo gồm bản mạch điện tử đã lắp ráp (tụ điện, điện trở, cuộn cảm, chip xử lý, biến áp...), dùng lắp ráp trong máy lọc không khí.
- Cơ chế hoạt động, cách thức sử dụng: Sản phẩm Bộ chuyển đổi điện áp này được sử dụng trong sản xuất máy lọc không khí, cụ thể:
Bộ chuyển đổi điện áp được gắn bên trong máy lọc không khí, trong đó đầu vào của Bộ chuyển đổi được gắn với dây dẫn lấy điện từ điện lưới 220VAC, đầu ra của Bộ chuyển đổi được gắn với dây dẫn điện ra để vận hành máy lọc không khí. Dòng điện ra dùng để vận hành máy lọc không khí là dòng điện 1 chiều.
Sản phẩm Bộ chuyển đổi điện áp này được dùng để lắp ráp cho nhiều loại máy lọc không khí (các model có công suất vận hành khác nhau), vì vậy đầu ra được thiết kế để thích ứng với nhiều loại điện áp một chiều (tùy theo model của máy lọc không khí), cụ thể gồm các mức điện áp: 5V/12V/15V/155V/310V.
- Thông số kỹ thuật: Đầu vào: điện áp 220VAC; Đầu ra: dòng điện một chiều DC 5V/12V/15V/155V/310V (02 cổng ra)
- Công dụng theo thiết kế: Dùng để chuyển đổi dòng điện từ nguồn điện lưới đến dòng điện phù hợp để vận hành máy lọc không khí. Sản phẩm được lắp bên trong máy lọc không khí (sử dụng trong sản xuất máy lọc không khí).</t>
  </si>
  <si>
    <t>- Thành phần, cấu tạo: Bộ chuyển đổi điện áp (adapter đã gắn dây dẫn có đầu nối), cấu tạo gồm: bản mạch điện tử đã lắp ráp (tụ điện, điện trở, cuộn cảm, chip xử lý, biến áp...), vỏ nhựa, dây dẫn đã gắn đầu nối dùng để kết nối với ổ cắm điện.
- Cơ chế hoạt động, cách thức sử dụng: Một đầu của adapter được kết nối với nguồn điện lưới thông qua dây dẫn đã gắn đầu nối trên adapter, đầu còn lại của adapter kết nối với tấm thảm nhiệt thông qua đầu nối đã có sẵn trên adapter.
- Thông số kỹ thuật: Đầu vào: điện áp 220VAC; Đầu ra: điện áp 24VDC
- Công dụng theo thiết kế: Dùng để chuyển đổi dòng điện từ nguồn điện lưới đến dòng điện phù hợp với sản phẩm sử dụng (tấm thảm nhiệt)</t>
  </si>
  <si>
    <t>Thông tin hàng hóa do doanh nghiệp cung cấp:
- Thành phần, cấu tạo: Cấu tạo gồm 01 thân vỏ UPS; 01 nắp UPS; 01 ắc quy 12V; 01 mạch điện chuyển đổi từ điện đầu vào 12VDC sang đầu ra gồm hai loại điện áp là 220VAC và 5VDC (mạch điện này đã lắp điện trở, tụ điện); 3 ổ cắm điện AC220V, 01 đồng hồ hiển thị điện áp; 01 công tắc nguồn; 02 cổng USB, 01 cổng sạc 12VDC. Thông tin loại ắc quy sử dụng trong UPS: loại ắc quy axit-chì, chiều cao ắc quy &lt;85mm
- Cách thức sử dụng: Thiết bị này bảo vệ nguồn điện, chống sốc điện, lọc nhiễu và nạp ắc quy tức thời.
- Thông số kỹ thuật: Kích thước 180 x 76 x 195 mm; Điện áp đầu vào: 12VDC; Điện áp đầu ra: hai loại điện áp đầu ra là 220VAC/5VDC; Công suất: 120W; Thông tin loại ắc quy sử dụng trong UPS: loại ắc quy axit-chì, chiều cao ắc quy &lt;85mm
- Công dụng theo thiết kế: Thiết bị này bảo vệ nguồn điện, chống sốc điện, lọc nhiễu và nạp ắc quy tức thời. Đầu ra thiết bị: Với dòng điện 220VAC công suất 120W sử dụng quạt, thấp sáng; với dòng điện 12VDC dùng để sạc điện thoại, sạc pin dự phòng...</t>
  </si>
  <si>
    <t>Thông tin hàng hóa do doanh nghiệp cung cấp:
- Thành phần, cấu tạo: cấu tạo gồm 01 thân vỏ UPS; 01 nắp UPS; 01 ắc quy 12V; 01 mạch điện chuyển đổi từ điện đầu vào 12VDC sang đầu ra gồm hai loại điện áp là 220VAC và 5VDC (mạch điện này đã lắp điện trở, tụ điện); 02 ổ cắm điện; 01 công tắc nguồn; 02 cổng USB; 01 cổng sạc 12VDC. Thông tin ắc quy sử dụng trong UPS: loại ắc quy: axit chì; Chiều cao ắc quy &lt;85mm
- Cách thức sử dụng: Thiết bị này bảo vệ nguồn điện, chống sốc điện, lọc nhiễu và nạp ắc quy tức thời.
- Thông số kỹ thuật: Kích thước 150 x 75 x 195 mm; Điện áp đầu vào: 12VDC; Điện áp dầu ra: hai loại điện áp đầu ra là 220VAC/5VDC; Công suất: 48W; Tần số: 50Hz; Thông tin ắc quy sử dụng trong UPS: loại ắc quy: axit chì; Chiều cao ắc quy &lt;85mm
- Công dụng theo thiết kế: Thiết bị này bảo vệ nguồn điện, chống sốc điện, lọc nhiễu và nạp ắc quy tức thời. Đầu ra thiết bị: Với dòng điện 220VAC công suất 48W sử dụng quạt, thắp sáng; với dòng điện 5VDC dùng để sạc điện thoại, sạc pin dự phòng...</t>
  </si>
  <si>
    <t>Thông tin hàng hóa do doanh nghiệp cung cấp:
- Thành phần, cấu tạo: cấu tạo gồm 01 thân vỏ UPS; 01 nắp UPS; 01 ắc quy 12V; 01 mạch điện chuyển đổi từ điện đầu vào 12VDC sang đầu ra gồm hai loại điện áp là 220VAC và 5VDC (mạch điện này đã lắp điện trở, tụ điện); 02 ổ cắm điện; 01 công tắc nguồn; 02 cổng USB; 01 cổng sạc 12VDC. Thông tin ắc quy sử dụng trong UPS: loại ắc quy axit - chì; chiều cao ắc quy &lt;85mm
- Cách thức sử dụng: Thiết bị này bảo vệ nguồn điện, chống sốc điện, lọc nhiễu và nạp ắc quy tức thời.
- Thông số kỹ thuật: Kích thước (dài x rộng x cao) = (150 x 75 x 195) mm; Điện áp đầu vào: 12VDC; Điện áp đầu ra: hai loại điện áp đầu ra là 220VAC/5VDC; Công suất: 60W; Tần số: 50Hz; Thông tin ắc quy sử dụng trong UPS: loại ắc quy: axit chì; Chiều cao ắc quy &lt;85mm
- Công dụng theo thiết kế: Thiết bị này bảo vệ nguồn điện, chống sốc điện, lọc nhiễu và nạp ắc quy tức thời. Đầu ra thiết bị: Với dòng điện 220VAC công suất 60W sử dụng quạt, thắp sáng; với dòng điện 5VDC dùng để sạc điện thoại, sạc pin dự phòng...</t>
  </si>
  <si>
    <t>Thông tin hàng hóa do doanh nghiệp cung cấp:
- Thành phần, cấu tạo: Lõi đồng, cách điện bằng nhựa, điện áp 300V, tiết diện lõi 0.35 mm2, đường kính lõi: 0.667727 mm, chiều dài (L)= 105 mm.
- Cách thức sử dụng: Bộ dây dẫn tín hiệu/ dữ liệu. Dây dẫn tín hiệu sẽ dẫn tín hiệu thông tin hay dữ liệu có thể truyền đi xa và tách thông tin ra được. Dây sẽ dẫn các tín hiệu ở dạng các hàm số, các phân số hay các quá trình thay đổi ngẫu nhiên của thời gian hoặc vị trí. Dây dẫn tín hiệu sẽ dẫn tín hiệu thông tin từ bộ điều khiển/màn hình điều khiển tín hiệu trung tâm của xe ô tô điện (loại xe du lịch chủ yếu dùng để chở người, có 4-7 chỗ ngồi) đến bộ điều khiển tín hiệu trung tâm của hệ thống pin ô tô điện thông qua một bộ chuyển đổi/giải mã tín hiệu.
- Thông số kỹ thuật: Bộ dây dẫn tín hiệu tròn có cách điện bằng plastic, có bọc chống nhiễu, dùng cho điện áp không quá 1000V, dài 10.5cm. Bộ dây gồm 13 dây đồng tiết diện tròn đã cách điện bằng plastic, tiết diện lõi 0.35 mm2, đường kính lõi: 0.667727 mm, một đầu của bộ dây gồm 13 dây này cùng gắn với một đầu nối dò dẹt dưới dạng miếng lát nhiều lớp, đầu còn lại của bộ dây gồm 13 dây này cùng gắn với một đầu nối cốt tròn. Không dùng trong viễn thông.
- Công dụng theo thiết kế: Bộ dây nhận tín hiệu điều khiển từ hệ thống điều khiển trung tâm của xe ô tô (thông qua đầu nối cốt) để truyền tín hiệu điều khiển đến hệ thống pin (thông qua kết nối với đầu nối dò dẹt dưới dạng miếng lát nhiều lớp), đồng thời truyền dữ liệu các thông số của pin (ví dụ: dung lượng pin, thời lượng sử dụng của từng module pin...) tới hệ thống điều khiển trung tâm của xe để hiển thị cho người dùng thấy.</t>
  </si>
  <si>
    <t>Thông tin hàng hóa do doanh nghiệp cung cấp:
- Thành phần, cấu tạo: Lõi đồng, cách điện bằng nhựa, điện áp 300V, tiết diện lõi 0.35 mm2, đường kính lỗi: 0.667727 mm, chiều dài (L)= 2685mm
- Cách thức sử dụng: Dây dẫn tín hiệu/ dữ liệu. Dây dẫn tín hiệu sẽ dẫn tín hiệu thông tin hay dữ liệu có thể truyền đi xa và tách thông tin ra được.
Dây sẽ dẫn các tín hiệu ở dạng các hàm số, các phân số hay các quá trình thay đổi ngẫu nhiên của thời gian hoặc vị trí.
- Thông số kỹ thuật: Bộ dây dẫn tín hiệu dạng tròn có cách điện bằng plastic, có bọc chống nhiễu, dùng cho điện áp không quá 1000V, dài 268.5cm. Một bộ dây gồm nhiều dây tròn, ngắn, gắn nối tiếp với nhau, các dây ngắn được nối với nhau bằng các đầu nối dò dẹt dưới dạng miếng lát nhiều lớp hợp thành. Mỗi đoạn dây ngắn gồm 02 lõi đồng được cách điện bằng plastic, tiết diện lõi 0.35 mm2, đường kính lõi: 0.667727 mm. Không dùng trong viễn thông.
- Công dụng theo thiết kế: Dây nối từ bộ điều khiển tín hiệu (bộ điều khiển dữ liệu) trung tâm của pin cơ điện tử (pin dùng cho xe ô tô điện) đến bộ điều khiển tín hiệu các module pin. Tác dụng truyền dữ liệu, tín hiệu điều khiển từ bộ điều khiển tín hiệu trung tâm của pin đến điều khiển tín hiệu module pin.</t>
  </si>
  <si>
    <t>- Tên gọi theo cấu tạo, công dụng: Camera tích hợp trên Drone dùng để chụp ảnh, quay phim khảo sát.
- Thành phần, cấu tạo, công thức hóa học: bộ khung, cánh quạt, mô tơ, pin cho mô tơ, camera, bộ điều khiển.
- Cơ chế hoạt động, cách thức sử dụng: Dùng bộ điều khiển để điều khiển Drone, để bay và chụp những điểm nhìn bằng mắt thường. Cài các chế độ của máy bay ví dụ: độ cao, hướng gió, vận tốc để bay chụp với lịch trình trên cài sẵn trên máy
- Thông số kỹ thuật: camera sử dụng cảm biến 1/2.3-inch CMOS độ phân giải 12Mp; hỗ trợ thẻ nhớ microSD 256Gb. Drone (kích thước lớn nhất: 245x289x56mm (LxWxH), kích thước nhỏ nhất: 138x81x58mm (LxWxH), độ cao bay tối đa 3000m.
- Công dụng theo thiết kế: Dùng để quay phim chụp ảnh sự kiện, cho cá nhân hoặc làm dịch vụ, những góc quay mà máy ảnh thông thường không có góc đẹp, những vị trí mà con người không thể tới được ví dụ mỏm núi, thung lũng sâu.</t>
  </si>
  <si>
    <t>- Tên gọi theo cấu tạo, công dụng: Camera tích hợp trên Drone dùng để chụp ảnh, quay phim khảo sát.
- Thành phần, cấu tạo, công thức hóa học: bộ khung, cánh quạt, mô tơ, pin cho mô tơ, camera, bộ điều khiển.
- Cơ chế hoạt động, cách thức sử dụng: Dùng bộ điều khiển để điều khiển Drone, để bay và chụp những điểm nhìn bằng mắt thường. Cài các chế độ của máy bay ví dụ: độ cao, hướng gió, vận tốc để bay chụp với lịch trình trên cài sẵn trên máy
- Thông số kỹ thuật: camera sử dụng cảm biến 1/1.3-inch CMOS độ phân giải 48Mp; hỗ trợ thẻ nhớ microSD 512Gb. Drone (kích thước lớn nhất: 251x362x70mm (LxWxH), kích thước nhỏ nhất: 145x90x62mm (LxWxH), khoảng cách bay tối đa 18km.
- Công dụng theo thiết kế: Dùng để quay phim chụp ảnh sự kiện, cho cá nhân hoặc làm dịch vụ, những góc quay mà máy ảnh thông thường không có góc đẹp, những vị trí mà con người không thể tới được ví dụ mỏm núi, thung lũng sâu;</t>
  </si>
  <si>
    <t>- Tên gọi theo cấu tạo, công dụng: Camera tích hợp trên Drone dùng để chụp ảnh, quay phim khảo sát.
- Thành phần, cấu tạo, công thức hóa học: bộ khung, cánh quạt, mô tơ, pin cho mô tơ, camera, bộ điều khiển.
- Cơ chế hoạt động, cách thức sử dụng: Dùng bộ điều khiển để điều khiển Drone, để bay và chụp những điểm nhìn bằng mắt thường. Cài các chế độ của máy bay ví dụ: độ cao, hướng gió, vận tốc để bay chụp với lịch trình trên cài sẵn trên máy
- Thông số kỹ thuật: camera sử dụng cảm biến 1/2.3-inch CMOS độ phân giải 12Mp; hỗ trợ thẻ nhớ microSD 256Gb. Drone (kích thước lớn nhất: 245x289x56mm (LxWxH), kích thước nhỏ nhất: 138x81x58mm (LxWxH), độ cao bay tối đa 4000m, khoảng cách bay tối đa 18km.
- Công dụng theo thiết kế: Dùng để quay phim chụp ảnh sự kiện, cho cá nhân hoặc làm dịch vụ, những góc quay mà máy ảnh thông thường không có góc đẹp, những vị trí mà con người không thể tới được ví dụ mỏm núi, thung lũng sâu;</t>
  </si>
  <si>
    <t>- Thành phần, cấu tạo, công thức hóa học: L-α-AMINOPROPIONIC ACID
- Cơ chế hoạt động, cách thức sử dụng:
+ Sử dụng: nguyên liệu bổ sung acid amin cho cơ thể
+ Cơ chế hoạt động: cung cấp các thành phần để sản xuất các thành phần sinh hóa thiết yếu khác trong cơ thể, một số trong đó được sử dụng để sản xuất năng lượng, chất kích thích cho não trên.
- Hàm lượng tính trên trọng lượng: 98.5 ~ 101.5% L-Alanine
- Thông số kỹ thuật: Tên thương mại: L-ALANINE (INS 639)
Tiêu chuẩn: FOOD GRADE (REF FCC V)
Tên hóa học: L-α-AMINOPROPIONIC ACID, L-ALA
Công thức hóa học: C3H7NO2
Công thức phân tử: 89.09
CAS NO: 54-41-7
- Công dụng theo thiết kế: nguyên liệu trong sản xuất dược phẩm và thực phẩm.
3. Kết quả xác định trước mã số:
Tên thương mại: L-ALANINE
Tên gọi theo cấu tạo, công dụng: L-ALANINE
Ký, mã hiệu, chủng loại: không
Nhà sản xuất: SHIJIAZHUANG SHIXING AMINO ACID CO.,LTD
thuộc nhóm 29.22 “Hợp chất amino chức oxy”, phân nhóm “- Axit - amino, trừ loại chứa 2 chứa oxy trở lên, và este của chúng; muối của chúng:”, mã số 2922.49.00 “- - Loại khác” tại Danh mục hàng hóa xuất khẩu, nhập khẩu Việt Nam.</t>
  </si>
  <si>
    <t>Thông tin hàng hóa do doanh nghiệp cung cấp:
- Cách thức sử dụng: Lót trực tiếp vào ngõng trục (cổ trục) và dẫn hướng trục quay được bôi trơn bằng nước, ứng dụng làm bạc lót trục trong hệ trục chân vịt tàu thủy, bạc lót trục cho bơm trục đứng trong bơm công nghiệp.
- Thông số kỹ thuật: Bạc lót trục làm từ vật liệu đàn hồi chịu lực từ nhựa nhiệt rắn là polymer ngưng tụ 3 chiều và có liên kết chéo. Kết cấu dạng ống hoặc ống ghép (nhiều tấm), không chứa các thành phần chuyển động như bi hay con lăn. Kích thước: Tùy theo từng yêu cầu của khách hàng sẽ có kích thước khác nhau.
- Công dụng theo thiết kế: Dùng làm bạc lót trục, đỡ và định hướng trục xoay, chịu tải trọng của trục, giảm ma sát cho chuyển động trục.</t>
  </si>
  <si>
    <t>Thông tin hàng hóa do doanh nghiệp cung cấp:
- Cách thức sử dụng: Lót trực tiếp vào ngõng trục (cổ trục) và dẫn hướng trục quay được bôi trơn bằng nước, ứng dụng làm bạc lót trục trong hệ trục chân vịt tàu thủy.
- Thông số kỹ thuật: Bạc lót trục làm từ vật liệu đàn hồi chịu lực từ nhựa nhiệt rắn là polymer ngưng tụ 3 chiều và có liên kết chéo. Kết cấu dạng ống hoặc ống ghép (nhiều tấm), không chứa các thành phần chuyển động như bi hay con lăn. Kích thước: Tùy theo từng yêu cầu của khách hàng sẽ có kích thước khác nhau.
- Công dụng theo thiết kế: Dùng làm bạc lót trục, đỡ và định hướng trục xoay, chịu tải trọng của trục, giảm ma sát cho chuyển động trục.
3. Kết quả xác định trước mã số:
Tên thương mại: Bạc lót trục.
Tên gọi theo cấu tạo, công dụng: Bạc lót trục, dạng ổ trượt (plain shaft bearing). Thông số kỹ thuật: Bạc lót trục làm từ vật liệu đàn hồi chịu lực từ nhựa nhiệt rắn là polymer ngưng tụ 3 chiều và có liên kết chéo. Kết cấu dạng ống hoặc ống ghép (nhiều tấm), không chứa các thành phần chuyển động như bi hay con lăn. Kích thước: Tùy theo từng yêu cầu của khách hàng sẽ có kích thước khác nhau.
Ký, mã hiệu, chủng loại: Thordon Compac
Nhà sản xuất: Thordon Bearings Inc., Canada
thuộc nhóm 84.83 “Trục truyền động (kể cả trục cam và trục khuỷu) và tay biên; thân ổ và gối đỡtrục dùng ổ trượt; bánh răngvà cụm bánh răng; vít bi hoặc vít đũa; hộp số và các cơ cấu điều tốc khác, kể cả bộ biến đổi mô men xoắn; bánh đà và ròng rọc, kể cả khối puli; ly hợp và khớp nối trục (kể cả khớp nốivạn năng)”, phân nhóm 8483.30 “- Thân ổ, không lắp ổ bi hay ổ đũa; gối đỡ trục dùng ổ trượt”, mã số 8483.30.90 “- - Loại khác” tại Danh mục hàng hóa xuất khẩu, nhập khẩu Việt Nam.</t>
  </si>
  <si>
    <t>- Thành phần, cấu tạo, công thức hóa học: Xơ đậu nành
- Cơ chế hoạt động, cách thức sử dụng: Dùng làm nguyên liệu trong sản xuất thực phẩm.
- Hàm lượng tính trên trọng lượng: ít nhất 70% Polysaccharides từ đậu nành.
- Thông số kỹ thuật: Độ ẩm &lt; 7%, hàm lượng tro &lt; 10%, hàm lượng protein &lt; 8%, độ nhớt 30-10 mPa.s
- Quy trình sản xuất: Đậu nành được tách chất béo, sau đó đem tách thành phần protein bằng phương pháp chiết, phần còn lại sau khi tách protein được chiết thêm lần nữa để tách lấy polysaccharides, lọc sấy khô và đem đóng gói.
- Công dụng theo thiết kế: Nguyên liệu dùng ổn định cho protein trong môi trường axit dùng trong sản xuất thực phẩm.</t>
  </si>
  <si>
    <t>- Thành phần, cấu tạo, công thức hóa học: 50% Polypropylen (PP) và 50% Polyethylene (PE)
- Cơ chế hoạt động, cách thức sử dụng: Dạng sợi ngắn staple, sử dụng cho sản xuất màng vải không dệt (airthrough), nó được sử dụng trong sản xuất airthrough có tác dụng làm tạo liên kết giữa các xơ khác nhờ lớp vỏ có nhiệt độ nóng chảy thấp hơn. Trong sản xuất airthrough, PE/PP stapel fiber trước khi đi vào sử dụng sẽ được chải phẳng sau đó phối trộn với xơ khác theo tỷ lệ nhất định. Hỗn hợp này sau đó đi qua bộ chải tạo thành tấm. Tấm xơ sau đó được thổi không khí nóng đi qua. Dưới tác dụng của không khí nóng, lớp vỏ PE sẽ nóng chảy liên kết các xơ khác thành 1 tấm màng vải không dệt có liên kết bền vững.
- Hàm lượng tính trên họng lượng: 50% Polypropylen (PP) và 50% Polyethylene (PE).
- Thông số kỹ thuật: Dạng sợi ngắn staple 3D x 51mm (kích thước là 3 denier, dài 51mm)
- Quy trình sản xuất: Hai loại hạt nhựa PP và PE được làm nóng chảy ở máy gia nhiệt riêng biệt. Sau đó, cả PE và PP lỏng được đùn sang bộ phận nhả xơ, chúng sẽ kết hợp với nhau tại đầu nhả xơ tạo thành cấu trúc vỏ-lõi và kéo tạo xơ theo kích thước denier mong muốn (3D). Sau đó được làm nguội, cắt thành các đoạn ngắn theo yêu cầu của khách hàng và đóng bao.
- Công dụng theo thiết kế: Ở dạng sợi ngắn staple, sau đó được dùng làm nguyên liệu để sản xuất vải không dệt Airthrough. Vải không dệt Airthrough là một trong những thành phần chính cấu thành nên bỉm trẻ em.</t>
  </si>
  <si>
    <t>- Thành phần, cấu tạo, công thức hóa học: 50% Polyethylene terephthalate (PET) và 50% polyethylene (PE)
- Cơ chế hoạt động, cách thức sử dụng: Dạng sợi ngắn staple, sử dụng cho sản xuất màng vải không dệt (airthrough), được sử dụng trong sản xuất airthrough có tác dụng làm tạo liên kết giữa các xơ khác nhờ lớp vỏ có nhiệt độ nóng chảy thấp hơn. Trong sản xuất airthrough, trước khi đi vào sử dụng sẽ được chải phẳng sau đó phối trộn với xơ khác theo tỷ lệ nhất định. Hỗn hợp xơ sau đó đi qua bộ chải tạo thành tấm. Sau đó được thổi không khí nóng đi qua. Dưới tác dụng của không khí nóng, lớp vỏ PE sẽ nóng chảy liên kết với các xơ khác thành 1 tấm màng vải không dệt có liên kết bền vững.
- Hàm lượng tính trên trọng lượng: 50% Polyethylene terephthalate (PET) và 50% polyethylene (PE).
- Thông số kỹ thuật: Dạng sợi ngắn staple 4D x 51mm (kích thước là 4 denier, dài 51mm)
- Quy trình sản xuất: Hai loại hạt nhựa PE và PET được làm nóng chảy ở máy gia nhiệt riêng biệt. Sau đó, cả PE và PET lỏng được đùn sang bộ phận nhả sợi, chúng sẽ kết hợp với nhau tại đầu nhả sợi tạo thành cấu trúc vỏ-lõi và kéo tạo xơ theo kích thước denier mong muốn (4D). Sau đó được làm nguội, cắt thành các đoạn ngắn theo yêu cầu của khách hàng và đóng bao.
- Công dụng theo thiết kế: Ở dạng sợi ngắn staple, sau đó được dùng làm nguyên liệu để sản xuất vải không dệt Airthrough. Vải không dệt Airthrough là một trong những thành phần chính cấu thành nên bỉm trẻ em.</t>
  </si>
  <si>
    <t>Thông tin hàng hóa do doanh nghiệp cung cấp:
- Thành phần, cấu tạo, công thức hóa học: Cụm Màng âm và Mạch từ, Vòng đệm bằng cao su, Miếng đệm bằng xốp, Miếng đệm bằng thép, Bản mạch loa điện thoại, Vỏ loa điện thoại, Keo, Chất hàn, Mũi hàn bằng thép.
Về thành phần, cấu tạo của Cụm Màng âm và Mạch từ:
+ Thành phần: Dây đồng, lõi thép dẫn từ, miếng đệm bằng thép, khung từ, màng rung bằng nhựa PE, miếng đệm bằng nhôm, chân pin, giá đỡ, mũi hàn, keo.
+ Cấu tạo: Gồm màng âm và mạch từ. Màng âm được tạo thành từ màng rung bằng nhựa PE, miếng đệm bằng nhôm và cuộn âm làm từ dây đồng. Mạch từ được tạo thành từ lõi thép dẫn từ, miếng đệm bằng thép và khung từ bằng thép.
- Cơ chế hoạt động, cách thức sử dụng:
+ Cơ chế hoạt động: Khi có dòng điện đi vào, nam châm sẽ tạo ra các từ trường, các lực từ trường này sẽ tác động làm cho cuộn âm chuyển động vào ra liên tục theo dao động cơ. Cuộn âm khi chuyển động sẽ kéo theo màng loa chuyển động theo. Khi màng loa chuyển động tác động vào không khí phía trước loa bị rung động, từ đó tín hiệu âm thanh (sóng âm) được tạo ra.
+ Cách thức sử dụng: Trực tiếp lắp chiếc loa lên bản mạch của điện thoại di động. Toàn bộ máy được kết nối với loa thông qua các chân lò xo và mối nối. Các bộ phận ăn khớp với nhau, nắp từ, nam châm và vòng đệm được gắn đồng tâm với nhau trên cột cố định để đảm bảo phân bố đều từ trường do hệ thống mạch từ tạo ra, từ đó mang lại hiệu ứng âm thanh chất lượng cao.
- Thông số kỹ thuật: dải tần số từ 100 Hz đến 20kHz; kích thước: 63.2(±0.1) x 16.99(±0.08) (mm) (tùy theo kích thước của điện thoại mà khách hàng yêu cầu).
- Quy trình sản xuất: Nguyên liệu đầu vào là Dây đồng, Lõi thép dẫn từ, Màng rung bằng nhựa PE, Miếng đệm bằng nhôm, Mũi hàn, Keo... Các nguyên liệu này sẽ được lắp ráp gắn kết với nhau bằng hệ thống máy móc thiết bị tự động để tạo ra Cụm màng âm và mạch từ. Sau đó cần dùng Máy nạp từ tiến hành nạp từ trường cho Cụm màng âm và mạch từ, sau đó được gắn với nắp trên của loa, dùng máy thổi khí làm sạch nắp loa và máy điểm keo tự động để tra keo, kiểm tra trạng thái tra keo bằng máy CCD. Sau đó máy gắp đặt tự động sẽ đặt đơn thể vào đúng vị trí ép, sau khi ép đơn thể, chờ sản phẩm cứng hóa, tiếp tục lắp bản FPC, dán miếng đệm, dùng sóng siêu âm hàn với nắp dưới của loa, ép và hàn bản FPC, dán miếng đệm giảm chấn và kiểm tra thông mạch, in mã hiệu, khử tĩnh điện, đổ bột làm trong âm thanh, dán và ép miếng dán bảo vệ lỗ âm thanh để tạo nên một chiếc loa điện thoại hoàn chỉnh. Chờ sản phẩm cứng hóa, chuyển sang các công đoạn kiểm tra độ tin cậy, độ chống nước, tính năng và âm thanh của loa.
- Công dụng theo thiết kế: Là bộ phận loa của điện thoại di động (có dải tần số từ 100 Hz đến 20kHz), dùng để sản xuất điện thoại di động.</t>
  </si>
  <si>
    <t>Thông tin hàng hóa do doanh nghiệp cung cấp:
- Thành phần, cấu tạo, công thức hóa học:
Bộ phụ kiện đóng mở cốp tự động dùng cho ô tô con, gồm:
+ 01 hộp điều khiển.
+ 02 thanh ty điện. Mỗi thanh ty là một thiết bị cơ khí hoạt động bằng điện, có cấu tạo gồm: mô tơ, ổ trục, trục quay bánh răng hành tinh, lò xo, trục truyền động...
+ 02 giá đỡ thanh ty điện.
+ 01 mô tơ hút khóa điện (khóa ngậm cốp xe bằng điện).
+ 01 nút bấm đóng mở cốp phía trước, dùng lắp phía trước xe (thường lắp quanh khu vực ghế lái như trên khu vực bảng điều khiển trung tâm hoặc cánh cửa bên ghế lái), giúp người lái có thể đóng mở cốp xe từ xa mà không cần rời khỏi xe.
+ 01 nút bấm đóng cốp dùng lắp tại khu vực đuôi xe (thường lắp trên cánh cửa cốp hoặc trên đuôi thân xe tùy theo nhu cầu của khách hàng), giúp người dùng đóng cốp tự động bằng cách ấn nút này.
+ Các bộ dây kết nối (dây điện hộp điều khiển, dây điện thanh ty điện, dây dữ liệu, dây điện khóa ngậm cốp)
+ Mũi khoan (loại dùng 1 lần, để khoan lỗ trên thân xe để luồn dây trong quá trình lắp đặt bộ cốp điện vào xe).
- Cơ chế hoạt động, cách thức sử dụng:
+ Khi mở cốp: người sử dụng bấm nút mở cốp trên chìa khóa nguyên bản của xe ô tô, hoặc tại nút bấm đóng mở cốp phía trước (trong xe ô tô), hoặc nút mở nguyên bản gắn trên cốp xe. Thiết bị sẽ kích hoạt mở khóa ngậm cốp và vận hành đẩy ty điện làm mở cốp xe.
+ Khi đóng cốp: người sử dụng bấm nút đóng cốp trên nút bấm đóng mở cốp phía trước (trong xe ô tô), hoặc tại nút bấm đóng cốp đuôi xe. Thiết bị sẽ kích hoạt vận hành co ty điện làm đóng cốp xe.
+ Sản phẩm được sử dụng cho những xe ô tô chưa có cốp điện nguyên bản, thay thế thanh ty nguyên bản bằng thanh điện, hỗ trợ khách hàng đóng mở cốp thuận tiện, tự động, chỉ với việc bấm nút mở cốp trên chìa khóa, trên đuôi xe hoặc nút trong xe ô tô. Sản phẩm cũng có thể được sử dụng để thay thế cho các xe đã có sẵn cốp điện nguyên bản nhưng bị hỏng.
+ Chống kẹt khi gặp vật cản.
- Thông số kỹ thuật:
+ Điện áp định mức: DC 12V
+ Điện áp hoạt động: 9-16V
+ Dòng điện hoạt động: Chế độ tiêu thụ điện năng thấp &lt; 500µA
+ Dòng điện cực đại: ≤ 20A
+ Nhiệt độ hoạt động: -30°C -- +80°C
+ Nhiệt độ dự trữ: -40°C -- +85 °C
+ Chống nước: IP67.
+ Chất liệu hai thanh ty điện: lõi kim loại bọc nhựa.
- Công dụng theo thiết kế: Hỗ trợ tự động đóng và mở cốp xe ô tô.</t>
  </si>
  <si>
    <t>- Thành phần, cấu tạo, công thức hóa học: Sô cô la trắng (88%), bánh quy (12%).
- Cơ chế hoạt động, cách thức sử dụng: Những viên sô cô la trắng với bánh quy được bọc riêng lẻ, dùng để ăn trực tiếp, không qua chế biến, đóng gói 36g/túi.
- Hàm lượng tính trên trọng lượng: Sô cô la trắng (88%), bánh quy (12%).</t>
  </si>
  <si>
    <t>- Thành phần, cấu tạo, công thức hóa học: Sô cô la sữa (84%); Hạnh nhân (16%).
- Cơ chế hoạt động, cách thức sử dụng: Những viên sô cô la sữa nhân hạt hạnh nhân được bọc riêng lẻ, dùng để ăn trực tiếp, không qua chế biến, đóng gói 36g/túi.
- Hàm lượng tính trên trọng lượng: Sô cô la sữa (84%), hạt hạnh nhân (16%).</t>
  </si>
  <si>
    <t>- Thành phần, cấu tạo, công thức hóa học: Sô cô la sữa.
- Cơ chế hoạt động, cách thức sử dụng: Những viên sô cô la sữa được bọc riêng lẻ, dùng để ăn trực tiếp, không qua chế biến, đóng gói 36g/túi.
- Hàm lượng tính trên trọng lượng: Sô cô la sữa (100%).</t>
  </si>
  <si>
    <t>- Thành phần, cấu tạo: Màn hình TFT LCD cảm ứng kích thước 7inch; có khe cắm thẻ nhớ SD (hỗ trợ thẻ có dung lượng tối đa 32Gb) có chức năng đàm thoại với thiết bị liên lạc ngoài cửa hoặc với các thiết bị liên lạc khác được đấu nối cùng thông qua loa và mic gắn trên thiết bị này; có chức năng xem lại lịch sử các cuộc gọi, xem trực tiếp màn hình để quan sát hình ảnh thu từ camera được kết nối (camera của thiết bị liên lạc ngoài cửa). Thiết bị phù hợp kết hợp sử dụng cùng thiết bị liên lạc ngoài cửa để kiểm soát ra vào từ bên ngoài.
- Cơ chế hoạt động, cách thức sử dụng:
+ Thiết bị liên lạc trong nhà AQ-07LL là thiết bị liên lạc hữu tuyến có dây, dùng để kiểm soát ra vào của căn hộ trong các tòa nhà chung cư. Khi khách đến cửa căn hộ sẽ sử dụng nút nhấn gọi trên thiết bị liên lạc ngoài cửa để kích hoạt cuộc gọi đến thiết bị liên lạc trong nhà AQ-07LL, chủ nhà thông qua thiết bị AQ-07LL để đàm thoại và giao tiếp với khách ngoài cửa và quyết định có hay không mở cửa tiếp khách.
+ Thiết bị liên lạc trong nhà AQ-07LL có thể gửi hình ảnh, cuộc gọi của những khách ghé thăm tới Smartphone thông qua app của hãng được cài đặt trên điện thoại.
+ Thiết bị liên lạc trong nhà AQ-07LL có thể kết nối với các thiết bị khác trong tòa nhà tại khu vực lễ tân, sảnh, bảo vệ, thang máy thông qua hệ thống mạng hữu tuyến để kiểm soát ra vào.
- Thông số kỹ thuật: Màn hình cảm ứng 7 inch TFT LCD, độ phân giải 800 x 480 pixel; nguồn 12 V DC; công suất tiêu thụ tối đa: 6W; kích thước : (234 x 144.5 x 21) mm; kết nối camera ip: tối đa 8 camera. Sản phẩm được lắp trên tường bên trong của căn hộ.
- Công dụng theo thiết kế: Thiết bị dùng để liên lạc nội bộ (liên lạc với các thiết bị liên lạc ngoài cửa hoặc thiết bị liên lạc khác được đấu nối cùng) nhằm kiểm soát an ninh căn hộ.</t>
  </si>
  <si>
    <t>Thông tin do doanh nghiệp đề nghị xác định trước mã số cung cấp:
- Tên gọi theo cấu tạo, công dụng: Dây hàn bằng thiếc có lõi là chất trợ dung, dùng để hàn chảy 275 Flux-Cored Wire (450g/cuộn), dùng trong ngành hàn bo mạch.
- Cấu tạo: Dây hàn dạng cuộn.
- Thành phần: Lớp lõi là chất trợ dung chiếm 3,3% khối lượng; lớp bên ngoài là kim loại chiếm 96,7% khối lượng và có tỷ lệ thành phần như sau: thiếc 99,3%, đồng 0,7%.
- Cơ chế hoạt động, cách thức sử dụng: Dây hàn sẽ bị nóng chảy khi sử dụng nhiệt độ đầu mỏ hàn từ 315 đến 400 độ C, để hàn gắn linh kiện lên bo mạch.
- Thông số kỹ thuật: Dây hàn bằng thiếc có lõi là chất trợ dung, dùng để hàn chảy; đường kính 0,8mm. Kiểu đóng gói: dạng cuộn (450g/cuộn).
- Công dụng theo thiết kế: Dùng để hàn chảy (sử dụng hàn bo mạch điện tử).</t>
  </si>
  <si>
    <t>- Thành phần, cấu tạo, công thức hóa học: Dấm (Spirit Vinegar): 70-80%; Sodium Hydroxide 10-20%
- Cơ chế hoạt động, cách thức sử dụng: Dùng làm chất bảo quản cho thực phẩm, ức chế sự phát triển của vi sinh vật.
- Hàm lượng tính trên trọng lượng: 0,1kg - 1kg cho 100kg thành phẩm
- Thông số kỹ thuật: Dạng bột mịn, khô, không vón cục, mầu trắng ngà đặc trưng của sản phẩm. Mùi vị đặc trưng của sản phẩm.
- Công dụng: Dùng làm chất bảo quản cho thực phẩm.</t>
  </si>
  <si>
    <t>- Thành phần cấu tạo: Táo nghiền (47%), chuối nghiền (47%), nước ép cam, nho và chanh cô đặc.
- Cơ chế hoạt động, cách thức sử dụng: là trái cây nghiền, đóng gói kín. Dùng để ăn trực tiếp, không qua chế biến. Bảo quản ở nhiệt độ phòng, hạn sử dụng 12 tháng từ ngày sản xuất.
- Hàm lượng tính trên trọng lượng: Táo nghiền 47%, chuối nghiền 47%, nước ép cam cô đặc 3%, nước ép nho cô đặc 2%, nước ép chanh cô đặc 1%.</t>
  </si>
  <si>
    <t>- Tên gọi theo cấu tạo, công dụng: Thấu kính để lắp ráp camera điện thoại di động.
- Thành phần, cấu tạo, công thức hóa học: Vỏ đựng, mắt lens 1, đệm 1, mắt lens 2, đệm 2, mắt lens 3, đệm 3-1, đệm 3-2, mắt lens 4, đệm 4-1, đệm 4-2, mắt lens 5, vòng chốt. Một camera điện thoại hoàn chỉnh chỉ cần một thấu kính (ống kính) duy nhất là hoàn thiện sản phẩm. Theo bản vẽ kỹ thuật đính kèm cùng hồ sơ, thì các mắt kính có công dụng như sau: Mắt kính số 2: Vật kính, Mắt kính số 4,6,9: Mắt kính khuếch đại, Mắt kính số 12: Thị kính.
- Cơ chế hoạt động, cách sử dụng: Dùng cho lắp ráp camera điện thoại di động.
- Thông số kỹ thuật: độ phân giải 50 megapixel
- Công dụng theo thiết kế: Sử dụng để hội tụ hoặc phân kỳ chùm ánh sáng, điều chỉnh tiêu cự cho camera điện thoại di động.</t>
  </si>
  <si>
    <t>- Thành phần, cấu tạo: Vỏ bọc plastics, lõi dây đồng (dây gồm 04 lõi, mỗi lõi đã bọc cách điện bằng plastic và có đường kính mỗi lõi nhỏ hơn 5mm), hai đầu dây đã gắn đầu nối (một đầu là đầu nối chuẩn cổng lightning, đầu còn lại là đầu nối cổng USB Type-A).
- Cơ chế hoạt động, cách thức sử dụng:
+ Khi dùng để truyền dữ liệu: Kết nối điện thoại với thiết bị truyền hoặc nhận dữ liệu (ví dụ máy vi tính, laptop...) bằng dây cáp này. Dùng để truyền dữ liệu từ điện thoại đến thiết bị máy tính và ngược lại.
+ Khi dùng để sạc: Kết nối điện thoại với nguồn điện thông qua củ sạc hoặc ổ cắm có sẵn cổng USB, hoặc ắc quy dự trữ có cổng kết nối phù hợp (ví dụ pin dự phòng) bằng dây cáp này. Ngoài ra có thể kết nối điện thoại với máy tính để sạc điện thoại.
- Thông số kỹ thuật: Sử dụng cho điện áp dưới 1000V; điện áp đầu ra 5VDC/2.1A; đã gắn 02 đầu nối ở hai đầu (đầu nối cổng lightning và đầu nối cổng USB Type-A); dây gồm 04 lõi, mỗi lõi đã bọc cách điện bằng plastic và có đường kính mỗi lõi nhỏ hơn 5mm; độ dài 1m.
- Công dụng theo thiết kế: Dùng để sạc và truyền dữ liệu cho điện thoại.</t>
  </si>
  <si>
    <t>- Thành phần, cấu tạo: Vỏ bọc plastics, lõi dây đồng (dây gồm 04 lõi, mỗi lõi đã bọc cách điện bằng plastic và có đường kính mỗi lõi nhỏ hơn 5mm), hai đầu dây đã gắn đầu nối (một đầu là đầu nối chuẩn cổng Type C, đầu còn lại là đầu nối cổng USB Type-A).
- Cơ chế hoạt động, cách thức sử dụng:
+ Khi dùng để truyền dữ liệu: Kết nối điện thoại với thiết bị truyền hoặc nhận dữ liệu (ví dụ máy vi tính, laptop...) bằng dây cáp này. Dùng để truyền dữ liệu từ điện thoại đến thiết bị máy tính và ngược lại.
+ Khi dùng để sạc: Kết nối điện thoại với nguồn điện thông qua củ sạc hoặc ổ cắm có sẵn cổng USB, hoặc ắc quy dự trữ có cổng kết nối phù hợp (ví dụ pin dự phòng) bằng dây cáp này. Ngoài ra có thể kết nối điện thoại với máy tính để sạc điện thoại.
- Thông số kỹ thuật: Sử dụng cho điện áp dưới 1000V; điện áp đầu ra 5VDC/3A; đã gắn 02 đầu nối ở hai đầu (đầu nối cổng Type C, đầu còn lại đầu nối cổng USB Type-A); dây gồm 04 lõi, mỗi lõi đã bọc cách điện bằng plastic và có đường kính mỗi lõi nhỏ hơn 5mm; độ dài 1m.
- Công dụng theo thiết kế: Dùng để sạc và truyền dữ liệu cho điện thoại.</t>
  </si>
  <si>
    <t>- Thành phần, cấu tạo, công thức hóa học, hàm lượng: Fe 99.8764%, Cacbon 0.0016%, Si 0.002%, Mn 0.069%, P 0.01%, S 0.006%, Sol-Al 0.035%, khối lượng lớp mạ kẽm mặt trên 50g/m2, mặt dưới 48g/m2, trải qua quá trình gia công xử lý mạ bằng phương pháp điện phân kẽm (mạ kẽm)
- Cơ chế hoạt động, cách thức sử dụng: Thép mạ điện nhũ xám (mạ điện nhũ xám: Galvannealed - viết tắt là GA): khả năng chịu sự ăn mòn của môi trường rất cao vì khả năng chống ô xi hóa rất cao, độ bám dính tốt. Sản phẩm có màu xám tro (không phủ dầu). Thép mạ điện nhũ xám ứng dụng cho các chi tiết cần sơn phủ sau khi tạo hình hoàn chỉnh, dùng trong ngành công nghiệp ô tô như sản xuất cần gạt mưa, tủ điện...
- Thông số kỹ thuật: Thép mạ điện nhũ xám GA, mác thép SGACC, dày 0.8mm, rộng trên 400mm nhưng dưới 600mm, hàm lượng carbon dưới 0.6% tính theo trọng lượng
- Quy trình sản xuất: Thép không hợp kim cán nguội được cán phẳng sau đó trải qua quá trình gia công xử lý mạ bằng phương pháp điện phân kẽm (mạ kẽm). Sản phẩm sau khi mạ kẽm sẽ được cuộn.
Quá trình điện phân mạ kẽm được thực hiện như sau: Thép không hợp kim cán nguội, dạng cán phẳng sẽ được làm nóng rồi đưa qua bể dung dịch kẽm sau đó cho vào lò ủ điện phân làm nóng lần hai các lớp mạ để phủ kẽm lên bề mặt thép nền, tạo độ gắn kết chặt chẽ giữa lớp mạ và bề mặt thép thông qua quá trình ủ điện làm nóng, đây cũng chính là quá trình chính yếu và quan trọng quy định tính chất của thép, tạo nên độ bền chắc cho lớp mạ phân biệt với các sản phẩm mạ thông thường khác
- Công dụng theo thiết kế: Tùy vào mục đích sử dụng khác nhau để sản xuất ra các sản phẩm công nghiệp có công dụng khác nhau như làm cần gạt ô tô...</t>
  </si>
  <si>
    <t>Thông tin hàng hóa do doanh nghiệp cung cấp:
- Tên gọi theo cấu tạo, công dụng: Camera tích hợp trên Drone dùng để chụp ảnh, quay phim khảo sát.
- Thành phần, cấu tạo, công thức hóa học: Mặt hàng gồm: bộ khung, cánh quạt, mô tơ, pin cho mô tơ, camera, bộ điều khiển, màn hình theo dõi ảnh chụp gắn trên bộ điều khiển, cấu tạo cụ thể: một thiết bị bay không người lái đã được tích hợp các camera, các camera này được gắn liền cùng nhau thành một khối và không thể tháo rời. Mặt hàng gồm có 03 camera được tích hợp trên drone là: Zoom camera, Wide camera và Thermal camera.
- Cơ chế hoạt động, cách thức sử dụng: Dùng bộ điều khiển để điều khiển Drone, để bay và chụp những điểm nhìn bằng mắt thường. Cài các chế độ của máy bay ví dụ: độ cao, hướng gió, vận tốc để bay chụp với lịch trình trên cài sẵn trên máy
- Thông số kỹ thuật: Zoom camera (camera thu phóng) sử dụng cảm biến 1/2inch CMOS độ phân giải 48Mp; Wide camera (camera góc rộng) sử dụng cảm biến 1/2inch CMOS độ phân giải 12Mp; Thermal camera (camera nhiệt); bộ nhớ trong 64Gb, hỗ trợ thẻ nhớ microSD 512Gb. Drone (kích thước lớn nhất: 470x585x215mm (LxWxH), kích thước nhỏ nhất: 365x215x195mm (LxWxH), khoảng cách truyền tối đa: 15 km (FCC); 8 km (CE/SRRC/MIC))
- Công dụng theo thiết kế: Dùng để quay phim chụp ảnh sự kiện, cho cá nhân hoặc làm dịch vụ, những góc quay mà máy ảnh thông thường không có góc đẹp, những vị trí mà con người không thể tới được ví dụ mỏm núi, thung lũng sâu; kiểm tra các điểm nối của đường dây điện cao áp để phát hiện hư hỏng tránh sự cố nghiêm trọng; phát hiện các điểm cháy trong rừng sâu để thông báo cho cơ quan phòng cháy chữa cháy xử lý...</t>
  </si>
  <si>
    <t>Thông tin hàng hóa do doanh nghiệp cung cấp:
- Thành phần, cấu tạo: Dạng bản mạch được cấu tạo từ 02 bản mạch chủ đã lắp ráp, 04 mạch in mềm đã lắp ráp, 03 linh kiện chắn nhiễu 06 miếng dán cố định linh kiện, 01 miếng vải kỹ thuật dẫn điện, 01 vòng đệm bằng silicon.
Bảng mạch đã được lắp ráp hoàn chỉnh tuy nhiên chưa được ghi phần mềm điều khiển ở công đoạn này. Bảng mạch đã được trang bị các chân cắm để kết nối với các linh kiện khác của đồng hồ thông minh như:
+ Trên bảng mạch có cổng kết nối vòng xoay, có chân cắm để cắm trực tiếp giắc cắm từ module vỏ ngoài thông qua cáp kết nối đến bảng mạch
+ Cổng kết nối ăng ten, có chân cắm để cắm trực tiếp giắc cắm từ module mặt sau thông qua cáp kết nối đến bảng mạch.
+ Cổng kết nối loa, có chân cắm để cắm trực tiếp giắc cắm từ module vỏ ngoài thông qua các kết nối đến bảng mạch.
+ Cổng kết nối pin, có chân cắm để cắm trực tiếp giắc cắm từ pin thông qua cáp kết nối đến bảng mạch.
- Cơ chế hoạt động, cách thức sử dụng:
+ Cơ chế hoạt động: Khi đồng hồ hoạt động, bấm chọn một chức năng bất kỳ trên module màn hình, tín hiệu phản hồi sẽ được gửi đến SIP SUB. SIP SUB sẽ đưa ra tín hiệu điều khiển đến module tương ứng để thực hiện chức năng được chọn.
+ Cách thức sử dụng: Bảng mạch sẽ được kết nối với pin, module vỏ ngoài, module màn hình, module mặt sau, module rung thành sản phẩm đồng hồ hoàn chỉnh.
Khi bật nguồn, bản mạch nhận nguồn điện từ pin, cung cấp điện cho các module khác khởi động và khi người sử dụng thao tác thì thông tin sẽ được xử lý để đáp ứng yêu cầu của người sử dụng.
- Thông số kỹ thuật: Kích thước dài x rộng x cao (67,55 x 45,50 x 5,94)mm; điện áp 4,2V; trọng lượng 4,2g.
- Công dụng theo thiết kế: SIP SUB đóng vai trò như bảng mạch xử lý trung tâm, lưu trữ dữ liệu, tiếp nhận tín hiệu, phân tích và đưa ra các lệnh điều khiển tất cả các module còn lại để thực hiện các chức năng của nó.</t>
  </si>
  <si>
    <t>- Thành phần, cấu tạo, công thức hóa học, hàm lượng:
- Cơ chế hoạt động, cách thức sử dụng: Dùng làm mặt nạ cho da mụn. Thoa sản phẩm lên mặt, để khoảng 2 phút và rửa sạch với nước.
- Thông số kỹ thuật: Tuýp 100 ml
- Công dụng theo thiết kế: Mặt nạ giúp loại bỏ tế bào sừng, giảm dầu nhờn, se khít lỗ chân lông, dành cho da dầu, da mụn, da hỗn hợp.</t>
  </si>
  <si>
    <t>- Thành phần, cấu tạo, công thức hóa học: Gel tra mắt bôi trơn GenTeal là dạng gel ngậm nước, nhược trương nhẹ, vô trùng có chứa hypromellose 0,3%, carbomer (Carbopol 980) là một chất tạo gel, sorbitol, natri hydroxide và nước cất pha tiêm.
- Cơ chế hoạt động, cách thức sử dụng: Gel tra mắt bôi trơn GenTeal còn chứa một hệ bảo quản GenAqua [natri perborate and acid phosphonic (Dequest 2060S)] sản sinh ra lượng nhỏ hydrogen peroxide là một chất diệt khuẩn hiệu quả. Ngay khi tiếp xúc với bề mặt nhãn cầu, hydrogen peroxide sẽ phân hủy thành nước và oxy.
+ Rửa sạch và lau khô tay trước khi sử dụng
+ Nhẹ nhàng kéo mí mắt dưới xuống bằng ngón trỏ để tạo thành hình túi.
+ Tra một hoặc 2 giọt vào túi đã tạo bằng mí mắt dưới (tránh chạm đầu tra của tuýp gel vào mắt) và chớp mắt một vài lần. Nếu gel gây mờ mắt tạm thời, chớp mắt cho đến khi nhìn thấy rõ.
+ Nếu mang kính áp tròng, cần tháo kính áp tròng ra trước khi tra gel. Chỉ đeo lại kính áp tròng sau khi đã hết tình trạng nhìn mờ tạm thời nếu có ngay sau khi tra gel.
- Hàm lượng tính trên trọng lượng: Hypromellose 0,3%
- Thông số kỹ thuật: Lọ 15ml
- Công dụng theo thiết kế: Gel tra mắt bôi trơn GenTeal được chỉ định sử dụng cho người có các triệu chứng khô mắt, mỏi mắt hoặc khó chịu mắt do các tác nhân kích thích từ môi trường.</t>
  </si>
  <si>
    <t>- Thành phần, cấu tạo, công thức hóa học: Nhũ tương nhỏ mắt SYSTANETM COMPLETE là nhũ tương vô trùng, màu trắng có chứa propylene glycol, hydroxypropyl guar, dầu khoáng, dimyristoyl phosphatidylglycerol, polyoxyl 40 stearate, sorbitan tristearate, acid boric, sorbitol, dinatri edetate, chất bảo quản POLYQUADTM (polyquaternium-1) 0,001% và nước tinh khiết. Sản phẩm có chứa acid hydrochloric và/hoặc natri hydroxide để điều chỉnh pH.
- Cơ chế hoạt động, cách thức sử dụng: Nhũ tương nhỏ mắt SYSTANETM COMPLETE được sử dụng để làm giảm tạm thời các triệu chứng rát và kích ứng do khô mắt.
+ Nhũ tương nhỏ mắt SYSTANE COMPLETE có thể sử dụng tùy theo nhu cầu trong suốt cả ngày để làm giảm các triệu chứng của khô mắt. Có thể sử dụng để làm giảm các triệu chứng khô mắt liên quan đến việc sử dụng kính áp tròng bằng cách nhỏ nhũ tương trước khi đeo hoặc sau khi tháo kính áp tròng.
+ Nhỏ 1 hoặc 2 giọt vào mắt bị khô tùy theo nhu cầu và chớp mắt.
+ Lắc kỹ trước khi dùng.
- Hàm lượng tính trên trọng lượng: Propylene glycol 0,6% (w/v)
- Thông số kỹ thuật: Hộp 5 ml
- Công dụng theo thiết kế: Nhũ tương nhỏ mắt SYSTANETM COMPLETE được sử dụng để làm giảm tạm thời các triệu chứng rát và kích ứng do khô mắt.</t>
  </si>
  <si>
    <t>- Thành phần, cấu tạo, công thức hóa học, hàm lượng:
- Cơ chế hoạt động, cách thức sử dụng: Bôi một lớp mỏng lên da mặt đã được làm sạch và khô, chờ 15 phút cho khô hoàn toàn, sau đó nhẹ nhàng lột mặt nạ theo hướng từ dưới cằm đi lên
- Thông số kỹ thuật: Chai 50ml
- Công dụng theo thiết kế: Loại bỏ tế bào da chết, giúp làm se khít lỗ chân lông, giảm bóng nhờn, làm mờ vết thâm.</t>
  </si>
  <si>
    <t>- Thành phần, cấu tạo, công thức hóa học: C9H10O (99%).
- Cơ chế hoạt động, cách thức sử dụng: Tùy người sử dụng.
- Hàm lượng tính trên trọng lượng: 99%.
- Thông số kỹ thuật: Liquid
- Công dụng theo thiết kế: Dạng lỏng, dùng trong sản xuất dược phẩm.</t>
  </si>
  <si>
    <t>- Thành phần, cấu tạo, công thức hóa học: 100% polydimethylsiloxane (dimeticone)
- Cơ chế hoạt động, cách thức sử dụng: Dùng để bơm vào âm đạo trước khi quan hệ tình dục để thụ thai một cách tự nhiên
- Hàm lượng tính trên trọng lượng: 100% polydimethylsiloxane (dimeticone)
- Thông số kỹ thuật: 01 tuýp dài 9 cm, chứa 4ml dung dịch dimeticone dạng gel
- Công dụng theo thiết kế: Tuýp chứa 4ml dimeticone giúp bơm dung dịch vào sâu trong âm đạo.</t>
  </si>
  <si>
    <t>Thông tin hàng hóa do doanh nghiệp cung cấp:
- Thành phần, cấu tạo: là thiết bị định tuyến và phân phối video với 40 SDI input, 40 SDI output, 01 RS-122, 01 Ethernet, 1 USB, 1 REF input, 01 REF output.
- Cơ chê hoạt động, cách thức sử dụng: Smart Videohub 40x40 có thể nhận một hoặc nhiều tín hiệu SDI (tối đa 40 tín hiệu SDI đầu vào) và xuất ra một hoặc nhiều tín hiệu SDI (tối đa 40 tín hiệu SDI đầu ra).
- Thông số kỹ thuật: 40 SDI input, 40 SDI output, 01 RS-122, 01 Ethernet, 1 USB, 02 VAC power (power supply: 02 x internal 100-240VAC).
- Công dụng theo thiết kế:
+ Smart Videohub 40x40 là thiết bị định tuyến và phân phối, có thể nhận một hoặc nhiều tín hiệu SDI input (tối đa 40 tín hiệu SDI đầu vào) và xuất ra một hoặc nhiều tín hiệu SDI output (tối đa 40 tín hiệu SDI đầu ra).
+ “Smart Videohub là hoàn hảo để phát sóng, sản xuất tiền kỳ hay sản xuất trực tiếp. Với kích thước siêu nhỏ gọn thông minh VideoHub là hoàn hảo để kết nối giữa cameras, bàn switchers, thiết bị ghi và màn hình, sử dụng trong các hệ thống truyền hình lớn hoặc rack nhỏ di động để sản xuất trực tiếp...” (nguồn: https://tanquang.vn/blackmagic-smart-videohub-40x40.html - website chính thức của doanh nghiệp đề nghị xác định trước mã số)
3.
Kết quả xác định trước mã số:
Tên thương mại: Bộ định tuyến Smart Videohub 40x40.
Tên gọi theo cấu tạo, công dụng: Bộ định tuyến Smart Videohub 40x40.
Ký, mã hiệu: VHUBSMART6G4040.
Nhà sản xuất: Blackmagic Design.</t>
  </si>
  <si>
    <t>Thông tin hàng hóa do doanh nghiệp cung cấp:
- Thành phần, cấu tạo: Đầu thu hồng ngoại, thấu kính hồng ngoại, bo mạch xử lý tín hiệu.
- Cơ chế hoạt động, cách thức sử dụng:
+ Dựa trên nguyên lý thu các bức xạ hồng ngoại phát ra từ vật thể tại vùng hồng ngoại bước sóng dài (8-14 µm) mà mắt người không nhìn thấy. Đầu thu với công nghệ hồng ngoại làm lạnh có độ nhạy cao (có khả năng cảm nhận cường độ bức xạ hồng ngoại thấp - độ chêch nhiệt độ giữa các vật thể thấp (~20 mK)). Kết hợp với các thuật toán xử lý, có thể tái tạo biểu đồ phân bố nhiệt độ, phổ bức xạ, hình ảnh của vật thể
+ Dữ liệu phổ bức xạ nhiệt sẽ được thu và xử lý, sau đó truyền tới máy tính thông qua chuẩn RS422 để phân tích bằng phần mềm chuyên dụng và trả về kết quả là biểu đồ phân bố nhiệt độ bề mặt của vật thể.
- Thông số kỹ thuật:
+ Trọng lượng ~ 4.5 kg, kích thước (240 x 110 x 90)mm
+ Đầu ra dữ liệu số Camera Link
+ Giao thức giao tiếp RS-422 đầy đủ
+ Nguồn điện 24VDC 2.0A
+ Thời gian sẵn sàng 8.5 phút
+ Athermalization Trong khoảng 10-60°C
+ Khoảng cách siêu tập trung Tối đa 300m
+ Hệ số chuyển đổi 0.9
+ Thu phóng điện tử X2/X4
+ Kiểm soát tập trung Thủ công/tự động
+ Dải phổ đo 8-14 µm
+ Độ nhạy 20mK
+ Đơn tiêu cự FOV 175mm
+ Tần số quét mẫu 100 fps
+ Nguồn điện 12V±1DC, 20W
+ Cơ chế tập trung/thu phóng động cơ/điều khiển từ xa
+ Điều khiển Đầy đủ chức năng tự động phân tích
+ Cảm biến FPA 640 x 480 pixels, 15µm pitch
+ NUC Khả dụng - bằng cửa đóng hoặc NUC quang học
- Công dụng theo thiết kế: Đo phổ, bức xạ nhiệt hồng ngoại cho các yêu cầu dải nhiệt độ cần đo lớn và độ chính xác cao
3. Kết quả xác định trước mã số:
Tên thương mại: Camera ảnh nhiệt bước sóng dài
Tên gọi theo cấu tạo, công dụng: Camera ảnh nhiệt bước sóng dài
Ký, mã hiệu: Aster 175
Nhà sản xuất: RP Optical</t>
  </si>
  <si>
    <t>- Thành phần, cấu tạo, công thức hóa học: Mỗi 2 giọt (0,08ml) có chứa: Dầu hướng dương oleic khử mùi 71,447mg, Vitamin D3 100% nguồn gốc tự nhiên chiết xuất từ lanolin 0,362 mg tương đương vitamin D3 10μg, chất chống oxy hóa vitamin E tự nhiên 1,391mg.
- Cơ chế hoạt động, cách thức sử dụng: lắc trước khi sử dụng, 1-2 giọt/ngày trong một lần, hoặc theo chỉ dẫn của chuyên gia y tế. Dùng nhỏ giọt trực tiếp trên lưỡi hoặc trong một muỗng cà phê hoặc trộn với thực phẩm bán lỏng, lạnh tốt hơn (sữa chua, nước ép trái cây,...) sử dụng vào buổi sáng, trưa hoặc tối. Thích hợp cho trẻ sơ sinh và trẻ nhỏ. Sản phẩm này cũng thích hợp cho người lớn trên 15 tuổi.
- Hàm lượng tính trên trọng lượng: Vitamin D3, đơn vị tính mcg/0,08ml, mức công bố 7,7-11,5
- Thông số kỹ thuật: Sản phẩm đóng trong chai thủy tinh 20ml
- Công dụng theo thiết kế: Bổ sung Vitamin D cho cơ thể, hỗ trợ tăng hấp thụ Canxi; hỗ trợ duy trì phát triển xương và răng ở trẻ nhỏ</t>
  </si>
  <si>
    <t>- Thành phần, cấu tạo, công thức hóa học: cấu tạo dạng chữ Y, gồm 3 phần:
+ Phần dính nhanh: chất liệu là màng CPP màu trắng, được tráng phủ keo 1 mặt.
+ Phần chống dính: chất liệu là màng BOPP màu trắng, được tráng phủ keo 1 mặt, còn một mặt tráng Silicon để chống dính keo. Ghép với phần dính nhanh tạo thành hình chữ Y.
+ Phần đánh dấu bóc: màng CPP có màu-được gắn ở đầu trên phần dính nhanh.
- Cơ chế hoạt động, cách thức sử dụng: mặt dính keo của nửa dưới phần dính nhanh và phần chống dính được dán vào mép sản phẩm làm cố định băng dính này với miếng bỉm. Nửa còn lại phần dính nhanh mà một phần có phần đánh dấu bóc được ép với phần chống dính mặt có tráng Silicon. Khi sử dụng sẽ bóc phần đánh dấu bóc để dán vào miếng dính trước bụng của sản phẩm tạo thành quần ôm khít lấy cơ thể.
- Hàm lượng tính trên trọng lượng: 127 gsm
- Thông số kỹ thuật: dạng cuộn, khổ 62 mm, phần keo dính 33 mm, phần đánh dấu bóc 7mm</t>
  </si>
  <si>
    <t>Hàng hóa theo mô tả của đơn vị đề nghị xác định trước mã số:
- Thành phần, cấu tạo, công thức hóa học: Bản mạch điện tử
- Cơ chế hoạt động, cách thức sử dụng: Điều khiển đèn LED bằng wifi, bluetooth và điều khiển từ xa.
- Thông số kỹ thuật: Điện áp đầu vào 12VDC; trọng lượng 16,5gram (gross), kích thước (70x50x1,6)mm.
- Công dụng theo thiết kế: Hoạt động ổn định. Module được lắp với đèn LED thông qua bộ cấp nguồn bằng dây điện. Sau đó module này được kết nối với remote control hoặc thiết bị thông minh thông qua chương trình đã lập trình sẵn. Trên bề mặt module có một công tắc có tác dụng để kết nối và ngắt kết nối với bộ điều khiển từ xa. Chức năng “điều khiển đèn LED bằng wifi, bluetooth và điều khiển từ xa” là của thiết bị điều khiển hoặc thiết bị thông minh. Người sử dụng không thể thao tác trực tiếp điều khiển đèn LED trên module này được. Cơ chế hoạt động bằng cách nhận tín hiệu điều khiển thông qua ứng dụng trên di động (smartthing), hoặc điều khiển từ xa không dây, thích hợp dùng cho trong nhà như phòng ngủ..., cảm biến có thể thay đổi nhiều chức năng khác nhau (đọc sách, thư giãn, điều chỉnh độ sáng, màu sắc, bật/tắt...).</t>
  </si>
  <si>
    <t>Thông tin do doanh nghiệp cung cấp tại đơn đề nghị xác định trước mã số:
- Thành phần, cấu tạo, công thức hóa học: Sản phẩm là đầu nối đực, có phần vỏ bằng kim loại, có các chân cắm một đầu được hàn trực tiếp vào các dây dẫn, đầu còn lại sẽ tiếp xúc với đầu nối của đầu cái, có lớp cách điện giữa chân cắm và vỏ kim loại. Sản phẩm không dùng để đấu nối cho sợi quang, bó sợi quang hoặc cáp quang, không dùng cho cáp đồng trục.
- Cơ chế hoạt động, cách thức sử dụng: Đầu đực sẽ kết nối với đầu cái, các chân cắm của hai đầu sẽ tiếp xúc tương ứng.
- Thông số kỹ thuật: Điện áp (max) 7,5A-700V AC/DC; 10 chân pin.
- Công dụng theo thiết kế: Dùng để nối cho dây cáp, để cung cấp năng lượng cho các thiết bị điện, truyền dữ liệu hoặc truyền tín hiệu điện.</t>
  </si>
  <si>
    <t>- Thành phần, cấu tạo, công thức hóa học: Chế phẩm hóa học có thành phần chính là Polycarboxylic copolymer và nước, là dung dịch trong suốt, không mầu, có mùi nhẹ.
- Cơ chế hoạt động, cách thức sử dụng: Phụ gia khi trộn sẽ hấp thụ trên bề mặt của các hạt xi măng. Sự hấp thu này xảy ra ở giai đoạn rất sớm của quá trình hydra hóa. Nhóm các polymer mạch vòng làm tăng điện tích của các hạt xi măng và sự phân tán xi măng diễn ra dựa trên hợp chất polycarbonxylate tồn tại dưới dạng mạch vòng dài có nhánh. Điều này làm tăng đáng kể sự phân tán của xi măng. Khi bắt đầu trộn, với sự hiện diện của các mạch vòng có nhánh được liên kết vào mạch chính làm cản trở sự sắp xếp ổn định và làm cho các xi măng phân tách và phân tán.
+ Cách thức sử dụng: Sử dụng là một nguyên liệu để sản xuất phụ gia bê tông.
- Hàm lượng tính trên trọng lượng:
Polycarboxylic copolymer 50%, nước 50%.</t>
  </si>
  <si>
    <t>- Thành phần, cấu tạo, công thức hóa học: Tạo môi trường nhiệt nóng/lạnh (trong thang tương ứng) thích hợp theo yêu cầu của khách hàng. Bao gồm:
A. Hệ thống gia nhiệt đến 100°C: sử dụng điện trở để gia nhiệt và quạt tản nhiệt trong buồng làm việc.
B. Hệ thống làm lạnh đến -10°C: sử dụng máy nén gas lạnh (Block lạnh),
C. Hệ thống điều khiển bao gồm: board mạch điều khiển chính và hệ thống sensor nhiệt.
- Cơ chế hoạt động, cách thức sử dụng:
A. Cơ chế gia nhiệt đến 100°C: Điện trở gia nhiệt được đốt nóng bằng dòng điện chạy qua để gia tăng nhiệt độ bên trong buồng làm việc, kết hợp với quạt tản nhiệt trong buồng làm việc để đồng nhất nhiệt độ.
B. Hệ thống làm lạnh tới -10°C: Máy nén gas lạnh (Block lạnh) sẽ chạy, nén gas lạnh qua hệ thống dàn ngưng tụ và quạt tản nhiệt dàn ngưng để giảm nhiệt độ gas lạnh bên trong hệ thống ống dẫn. Sau đó, gas lạnh bên trong hệ thống ống dẫn sẽ chạy qua dàn bay hơi kết hợp với hệ thống valve đẩy hơi lạnh vào buồng làm việc làm giảm nhiệt độ.
C. Cơ chế điều khiển: board điều khiển chính và hệ thống sensor nhiệt sẽ theo dõi và ổn định giá trị nhiệt độ bên trong buồng làm việc tại giá trị được cài đặt trước.
Về cách sử dụng: Tùy theo nhu cầu, người sử dụng cài đặt các điều kiện (nhiệt) làm việc cho Tủ ấm lạnh. Sau đó, khách hàng sẽ đặt mẫu (sản phẩm) vào bên trong buồng làm việc với điều kiện được cài đặt sẵn này, và sau một khoảng thời gian nhất định lấy mẫu (sản phẩm) ra phục vụ cho nghiên cứu sản phẩm. Về việc cài đặt các điều kiện làm việc (nhiệt): Thiết kế máy cho phép cài đặt từ -10°C đến 100°C. Có thể lựa chọn làm lạnh đến -10°C hoặc làm nóng đến 100°C. Trên toàn thang nhiệt độ, thiết bị chỉ được thiết kế điều khiển nhiệt độ theo thang tương ứng.
- Thông số kỹ thuật: Điện áp: 1~230V/50Hz; Thang nhiệt độ làm việc: từ -10°C đến 100°C; Khối lượng: 105kg; Kích thước ngoài (WxHxD): 835x1025x650mm; Kích thước trong: (WxHxD): 600x480x400mm; Dung tích: 115 lít.
- Công dụng theo thiết kế: Tạo môi trường nhiệt độ theo yêu cầu sử dụng của khách hàng để lưu mẫu; Lĩnh vực ứng dụng: sử dụng trong phòng thí nghiệm, phòng nghiên cứu, phòng kiểm tra chất lượng sản phẩm, QA, QC, KCS.</t>
  </si>
  <si>
    <t>- Thành phần, cấu tạo, công thức hóa học: Gồm: Thân họng ga hình trụ (các linh kiện trong thân họng ga, gồm: Ống dẫn khí chính; Ngàm gắn lò xo; Trục và lá van (van bướm); Lò xo; Ốc giữ kẹp; Kẹp; Ống cao su dưới; Ốc cố định); Cảm biến vị trí bướm ga (được lắp đặt trên thân của họng ga. Cảm biến này cũng được cố định trên cùng một trục xoay với lá van và lò xo); Van không tải/van điện từ (được lắp đặt trên thân của họng ga thông qua một giá đỡ, được bắn đinh vít cố định, một đầu của van được kết nối với thân họng ga thông qua đầu chờ kim loại ở trên thân họng ga để lắp van không tải).
- Cơ chế hoạt động, cách thức sử dụng:
+ Xe ở trạng thái vận hành: Khi người dùng vặn tay ga, lực vặn kéo dây ga, dây ga nối với bướm ga (được móc nối giữa bằng lò xo) làm cho bướm ga xoay để mở, và đưa lượng gió vào động cơ qua họng ga. Đồng thời, cảm biến vị trí bướm ga (“Throttle Positioning Sensor” - “TPS”) sẽ đo được góc mở bướm ga và gửi thông tin tới ECU. Từ đó, ECU sẽ tính được lượng gió đi vào động cơ và điều chỉnh phun xăng với tỷ lệ tiêu chuẩn. Khi người dùng thả tay ga, lò xo sẽ đàn hồi ngược trở lại, và đóng lại bướm ga.
+ Xe ở trạng thái chờ (không vặn tay ga và chạy không tải): Van không tải, bản chất là một van điện từ, sẽ chỉ hoạt động khi người dùng không vặn tay ga. Khi bướm ga đang đóng, cảm biến vị trí bướm ga sẽ gửi thông tin tới ECU. ECU cấp điện tới cuộn điện bên trong van không tải, và biến cuộn điện thành một nam châm điện. Lực điện từ có tác dụng hút trục van lên trên tạo ra khoảng trống để không khí có thể đi tắt qua họng ga ở vị trí đầu chờ kim loại đang được lắp sẵn trên họng ga và điều khiển tốc độ không tải phù hợp với các điều kiện khác nhau của động cơ. Khi bướm ga mở ra, ECU sẽ ngắt điện tới cuộn dây, trục van không bị hút bởi nam châm và trở về trạng thái đóng ban đầu.
+ Vị trí lắp đặt: Theo thiết kế kỹ thuật, mặt hàng họng ga được lắp đặt nối tiếp với ống dẫn khí trước khi ghép với cổ hút. Cổ hút gắn với động cơ sẽ là nơi để có thể thu lượng gió từ họng ga; đồng thời cho phép đầu bơm xăng cắm sâu vào cổ hút để có thể đưa xăng vào động cơ.
- Thông số kỹ thuật: Khi lá van mở một góc 2,5 độ, lưu lượng không khí đi qua họng ga đạt từ 1,94 - 3,87 kg/h. Áp suất không khí lúc đó đạt mức 466,5 mmHg. Khi lá van mở góc 82,5 độ, lưu lượng không khí đi qua họng ga tăng lên mức 174,68 - 183,49 kg/h. Đồng thời, áp suất không khí giảm còn 45 mmHg.
- Công dụng theo thiết kế: Họng ga trong hệ thống động cơ xe là một bộ phận quan trọng nhằm điều chỉnh lượng khí vào động cơ. Vai trò chính của họng ga là điều tiết lưu lượng không khí vào động cơ để đảm bảo sự pha trộn giữa xăng và khí nạp vào buồng đốt. Theo đó, để xăng có thể được đốt cháy hoàn toàn trong buồng đốt động cơ, thì sẽ cần một tỉ lệ pha trộn giữa xăng và không khí, được thiết kế theo một tỉ lệ thông số tối ưu mà Công ty đã đặt ra. Họng ga có tác dụng duy trì không khí đi vào động cơ: Khi người dùng vặn tay ga, van bướm của họng ga sẽ hoạt động để điều tiết không khí vào động cơ; Khi người dùng ở chế độ không tải (ví dụ: nổ máy, không vặn ga), van không tải sẽ hoạt động để đảm bảo không khí được duy trì đi vào động cơ.</t>
  </si>
  <si>
    <t>- Thành phần, cấu tạo, công thức hóa học: Nhựa PPS đen. Hạt nhựa PPS có bổ sung thêm 40% sợi thủy tinh (PPS với GF là 40%).
- Cơ chế hoạt động, cách thức sử dụng: Thủ công, đổ vào máy đúc nhựa
- Thông số kỹ thuật: Hạt nhựa PPS DIC FZ1140 D5 đen (ȼ 2*3mm)
- Công dụng theo thiết kế: dùng để đúc ra sản phẩm nhựa</t>
  </si>
  <si>
    <t>- Thành phần, cấu tạo, công thức hóa học: Dạng đầu nối, chất liệu bằng đồng mạ thiếc.
- Cơ chế hoạt động, cách thức sử dụng: Phần barrel (ôm chặt lõi dây điện thông qua công đoạn dập) tiếp xúc trực tiếp với lõi dây để dẫn điện, dùng để dẫn điện (chủ yếu tiếp mass) cho các máy hút ẩm, máy sấy, máy giặt, có cường độ dòng điện trên 16A.
- Thông số kỹ thuật:
+ Đường kính ngoài: Ø7,5mm; Đường kính trong: Ø4,3mm
+ Chiều rộng vòng ôm lõi: 3,7mm; Chiều cao vòng ôm lõi: 3,8mm
+ Chiều rộng vòng ôm vỏ: 5,5mm; Chiều cao vòng ôm vỏ: 5,2mm
+ Khoảng cách giữa 2 vòng ôm vỏ và vòng ôm lõi: 7,2mm
- Công dụng theo thiết kế: Đầu nối dây điện dùng để dẫn điện.</t>
  </si>
  <si>
    <t>- Thành phần, cấu tạo, công thức hóa học: Dạng đấu nối, chất liệu bằng đồng mạ thiếc.
- Cơ chế hoạt động, cách thức sử dụng: Phần barrel (ôm chặt lõi dây điện thông qua công đoạn dập) tiếp xúc trực tiếp với lõi dây để dẫn điện, sau đó được lắp vào đầu nối cách điện bằng nhựa, dùng để dẫn điện, dẫn tín hiệu điều khiển cho các máy hút ẩm, máy sấy, máy giặt, tivi, có cường độ dòng điện dưới 16A.
- Thông số kỹ thuật:
+ Chiều dài: 21,8mm
+ Chiều rộng vòng ôm lõi: a=2,2mm; Chiều cao vòng ôm lõi: b=1,75mm
+ Chiều rộng vòng ôm vỏ: c=3,85mm; Chiều cao vòng ôm vỏ: d=3,5mm
+ Chiều rộng đầu cắm: 3,4mm; Chiều cao đầu cắm: 2,05mm
- Công dụng theo thiết kế: Đầu nối dây điện dùng để dẫn điện, dẫn tín hiệu điều khiển.</t>
  </si>
  <si>
    <t>- Thành phần, cấu tạo, công thức hóa học:
Phế liệu khay được làm chủ yếu từ nhựa PET (Poly (Etylene Terephthalate)) thu được sau quá trình sản xuất đã được hủy bằng phương pháp đột thủng lỗ trên bền mặt khay để phá vỡ kết cấu, hình dáng và công dụng của khay.
- Cơ chế hoạt động, cách thức sử dụng:
Khay nhựa PET (Poly (Etylene Terephthalate)) ban đầu dùng để đóng gói, vận chuyển linh kiện điện tử trong sản xuất. Khi không còn giá trị sử dụng (do bị vỡ hỏng hoặc hết kế hoạch sản xuất) khay được hủy bằng phương pháp đột thủng lỗ trên bền mặt khay nhằm phá vỡ kết cấu, hình dáng và công dụng của khay, trở thành phế liệu khay nhựa PET thu được sau quá trình sản xuất.
- Hàm lượng tính trên trọng lượng: trọng lượng trung bình: 44 gram
- Thông số kỹ thuật:
Sản phẩm phế liệu nhựa thu được sau quá trình sản xuất.
+ Khối lượng: 44 gram/cái
+ Kích thước: Dài 335mm * Rộng 245mm * Cao 15mm
- Quy trình sản xuất:
- Công dụng theo thiết kế: Dùng làm nguyên vật liệu thô cho quá trình tái chế, sản xuất các vật dụng, sản phẩm bằng nhựa khác.</t>
  </si>
  <si>
    <t>- Thành phần cấu tạo: LiCoO2.
- Cơ chế hoạt động, cách thức sử dụng: sử dụng để sản xuất bột kim loại.
- Hàm lượng tính trên trọng lượng: Hàm lượng Co giao động từ 13% đến 16%.</t>
  </si>
  <si>
    <t>- Thành phần, cấu tạo, công thức hóa học: vỏ nhựa, bản mạch.
- Cơ chế hoạt động, cách thức sử dụng: Hoạt động bằng điện, biến đổi điện áp cao xoay chiều AC thành điện áp thấp một chiều DC. Ổn định dòng điện và có 2 chế độ điện áp ra.
- Hàm lượng tính trên trọng lượng: trọng lượng 43g ~ 45g.
- Thông số kỹ thuật: Điện áp đầu vào: 100~240VAC, điện áp đầu ra: 5V/2A, 9V/1.67A. Công suất: 16W, cổng USB USB2.0, kích thước: 50mm x 33mm x 20mm.
- Quy trình sản xuất: Lắp ráp linh kiện cho bản mạch =&gt; hàn, định hình và khắc laze bản mạch =&gt; kiểm tra chất lượng bản mạch =&gt; cắt rời từng bản mạch cho từng sản phẩm =&gt; lắp ráp vỏ và các linh kiện =&gt; kiểm tra kỹ thuật và kiểm tra ngoại quan sản phẩm =&gt; đóng gói.
- Công dụng theo thiết kế: Sạc pin điện thoại di động và máy tính bảng. Tự động bảo vệ thiết bị. Thiết bị có 2 chế độ sạc, sạc thường và sạc nhanh.</t>
  </si>
  <si>
    <t>Thuốc thú y có thành phần Doxycyline Hyclate dùng để trị nhiễm trùng đường hô hấp, hội chứng MMA do vi khuẩn gây ra trên lợn, dạng bột, đóng bao 25 kg.</t>
  </si>
  <si>
    <t>Thuốc thú y có thành phần Sulfamonomethoxine sodium dùng để trị bệnh hô hấp mãn tính trên gia cầm, sốt malaria và phòng bệnh leucocytozoon trên gà, phòng và điều trị bệnh furunculosis trên cá, dạng bột, đóng thùng 10 kg.</t>
  </si>
  <si>
    <t>Thuốc thú y có thành phần Florfenicol dạng dung dịch pha nước uống dùng để trị nhiễm trùng đường hô hấp, tiêu hóa trên heo, gia cầm.</t>
  </si>
  <si>
    <t>- Thành phần, cấu tạo, công thức hóa học: Chất làm ẩm (Propylen Glycol (INS1520)) (99,18%), ketones &amp;lactones, aldehydes, các hợp chất hydro
- Cơ chế hoạt động, cách thức sử dụng: Tạo hương dừa cho sản phẩm, sử dụng trong nước giải khát và các sản phẩm thực phẩm.
- Hàm lượng tính trên trọng lượng: Hương dạng lỏng, màu từ không màu đến vàng nâu, mùi dừa, Điểm bốc cháy: 990C, Chỉ số khúc xạ (200C): 1,423-1,443, Tỷ trọng (20/200C): 1,028-1,048,, Tổng vi khuẩn hiếu khí max 1000 cfu/g, Tổng số nấm men và nấm mốc: max 100 cfu/g. Shell life: 365 ngày.
- Quy trình sản xuất: Bắt đầu -&gt; nguyên liệu thô -&gt; Kiểm tra chất lượng -&gt; Dán nhãn nội bộ -&gt; Lưu trữ -&gt; Chuẩn bị trang thiết bị -&gt; Cân -&gt; Pha trộn -&gt; Đóng gói -&gt; Kiểm tra lần cuối -&gt; Lưu trữ -&gt; Vận chuyển -&gt; Kết thúc.
- Công dụng theo thiết kế: tạo mùi thơm cho sản phẩm sữa nước</t>
  </si>
  <si>
    <t>- Thành phần, cấu tạo, công thức hóa học: Dạng bảng mạch in kích thước 290x240mm, được tích hợp các linh kiện điện tử; chíp vi xử lý; nhận xuất thông tin từ các mô-đun vệ tinh đồng bộ; màn hình LCD hiển thị thông tin và tham số; bàn phím điều khiển nhập xuất dữ liệu; có cổng giao tiếp với máy tính (PC), kết nối nhóm.
- Cơ chế hoạt động cách thức sử dụng:
+ Cơ chế hoạt động: Khi thang máy hoạt động, bộ mạch điều khiển tiếp nhận thông tin gọi thang máy ở tầng hoặc gọi trong cabin để ra lệnh điều khiển hệ thống thang vận hành đưa cabin di chuyển về đúng tầng được chọn, sau đó kích hoạt mở đóng cửa thang. Bo mạch cũng đưa xuất dữ liệu điều khiển tốc độ của thang. Khi có bất cứ sự cố xảy ra (hỏa hoạn, mất điện…), bộ mạch có nhiệm vụ đưa thang vào trạng thái cứu hộ và điều khiển cabin về tầng gần nhất cho đến khi sự cố được xử lý.
+ Cách sử dụng: Kết nối bo mạch với toàn bộ hệ thống thang máy qua các mô-đun tiếp nhận tín hiệu. Nhập các tham số, thông tin của thang máy vào bo mạch qua bàn phím. Tiến hành kiểm tra an toàn vận hành trước khi đi vào hoạt động. Khi hoạt động, các mô-đun ở các tầng đưa tín hiệu về bộ mạch chính để xử lý thông tin, sau đó bộ mạch phản hồi lệnh xử lý cho các mô-đun để thực hiện theo lệnh, đáp ứng yêu cầu người sử dụng.
- Thông số kỹ thuật: Micro chip 32bit; cấu tạo mạch in 4 lớp; Bộ nhớ RAM 64kB; Điện áp 24VDC; Tốc độ tối đa 3.5m/s; số tầng điều khiển tối đa: 48; Khả năng kết nối nhóm: 2-8 thang; Nhiệt độ hoạt động 10°C-50°C; Tích hợp hệ thống nạp điện ắc quy sử dụng cho trường hợp mất điện.
- Quy trình sản xuất: Thiết kế mạch in → Sản xuất mạch và chuẩn bị linh kiện → Hàn SMT linh kiện lên bản mạch → Gắn màn hình, bàn phím và nạp chương trình vào chíp vi xử lý → Kiểm tra giả lập với bộ mô phỏng thang máy → Làm sạch hoàn thiện sản phẩm → Đóng gói xuất hàng.
- Công dụng theo thiết kế: Điều khiển, tiếp nhận, xử lý toàn bộ tín hiệu hệ thống thang máy khi thang máy hoạt động.</t>
  </si>
  <si>
    <t>- Thành phần, cấu tạo, công thức hóa học: theo thứ tự giảm dần - 100% PU
- Thông số kỹ thuật:
- Công dụng theo thiết kế: Hàng túi xách tay thời trang.</t>
  </si>
  <si>
    <t>- Thành phần, cấu tạo, công thức hóa học: Vỏ nhựa, bản mạch điện tử, tấm chắn sóng kim loại, GPS Module, Connector Power, LAN port,...
- Cơ chế hoạt động, cách thức sử dụng: rFemto được giao tiếp với server của nhà mạng qua LAN port và nhận tín hiệu GPS qua antenna. rFemto được cung cấp IP và dưới sự quản lý của server mạng. rFemto sẽ nhận tín hiệu từ server và phát đi dưới dạng sóng 4G tới các thiết bị viễn thông.
- Hàm lượng tính trên trọng lượng: 1.2 kg
- Thông số kỹ thuật: Size: W(200mm) * D(137mm) * H(39mm)
- Công dụng theo thiết kế: Truyền nhận, khuếch đại, xử lý tín hiệu sóng 4G giữa server của nhà mạng với các thiết bị viễn thông. Truyền sóng 4G với bán kính vài trăm m. Mục đích xây dựng mạng lưới mạng ở các địa điểm như dưới tàu điện ngầm, tòa nhà lớn mà các trạm thu phát sóng thường không thể truyền sóng đến được.</t>
  </si>
  <si>
    <t>- Thành phần, cấu tạo: C13H26.
- Cơ chế hoạt động, cách thức sử dụng: Tẩy rửa dầu trên bề mặt kim loại.
- Hàm lượng tính trên trọng lượng: Dearomatized Hydrocarbon 100%.
- Thông số kỹ thuật:
+ Tỉ trọng: 798Kg/m3 (0.798kg/dm3).
+ Điểm chớp cháy: ≥ 75°C (167°F) [ASTM D-93]
+ Giới hạn cháy (0% thể tích trong không khí): LEL: 0.6 UEL: 5.0
+ Nhiệt độ tự cháy: 251°C (484°F).
+ Điểm sôi: 200°C (392°F) - 250°C (482°F).
+ Mật độ hơi (Air=1): 6.2 at 101 kPa [Calculated].
+ Áp suất hơi: 0.023 kPa (0.17mm Hg) tại 20°C.
+ Tốc độ bay hơi (n-butyl acetate=1): 0.1
+ Độ nhớt: 1.68 cSt (1.68 mm2/sec) tại 40°C \ 2.16 cSt (2.16 mm2/sec) tại 25°C
- Công dụng theo thiết kế: tẩy rửa và làm sạch các sản phẩm kim loại.</t>
  </si>
  <si>
    <t>- Thành phần, cấu tạo, công thức hóa học: Vỏ đựng bút cảm ứng được cấu tạo từ một khung nhựa được bọc ngoài bằng da bò, loại da tự nhiên (gắn kết băng keo), sau đó được phủ sơn lên bề mặt khung nhựa và da
- Cơ chế hoạt động, cách thức sử dụng: đựng và bảo vệ bút cảm ứng
- Thông số kỹ thuật: kích thước 133,60x13,5x6,65mm
- Quy trình sản xuất: Cắt miếng da bò và khung nhựa → In logo lên miếng da bò bằng công nghệ in lưới → Ép định hình miếng da → Dán keo vào da → Cắt định hình miếng da → Lắp ráp khung nhựa vào da → Ép nhiệt miếng da → Cắt hoàn thành → Sơn phủ viền lên phần cắt sản phẩm → Kiểm tra và đóng gói sản phẩm
- Công dụng theo thiết kế: đựng và bảo vệ bút cảm ứng, là phụ kiện dùng cho điện thoại</t>
  </si>
  <si>
    <t>- Thành phần, cấu tạo, công thức hóa học: Nhựa, vật liệu có từ tính.
- Cơ chế hoạt động, cách thức sử dụng: được gắn trên bản mạch điện tử, tác dụng làm giảm bức xạ tiếng ồn.
- Thông số kỹ thuật: tự cảm: 2.8 kΩ at 10 MHz.
- Công dụng theo thiết kế: có tác dụng làm giảm bức xạ tiếng ồn trong bộ điều khiển góc lái bánh sau xe ô tô.</t>
  </si>
  <si>
    <t>- Thành phần, cấu tạo, công thức hóa học: không có thông tin
- Cơ chế hoạt động, cách thức sử dụng: Thiết bị được kết nối với một màn hình bên trong căn hộ. Khi bấm vào nút trên thiết bị người bên trong sẽ nhìn được hình ảnh của người bên ngoài
- Hàm lượng tính trên trọng lượng: 190g
- Thông số kỹ thuật:
+ Nguồn điện: 18vdc (lấy nguồn từ màn hình)
+ Camera: 1/4-inch color CMOS
+ Độ nhậy sáng: 5 Lux
+ Góc quay tối thiểu: 170 độ
+ Cách lắp đặt: dương tường
+ Vật liệu cấu thành: nhựa chống cháy
- Công dụng theo thiết kế: kiểm soát ra vào tại căn hộ.</t>
  </si>
  <si>
    <t>- Thành phần, cấu tạo, công thức hóa học: Ferrite.
- Cơ chế hoạt động, cách thức sử dụng: được gắn trên bản mạch điện tử, tác dụng làm giảm bức xạ tiếng ồn.
- Thông số kỹ thuật: tự cảm: 47 (µH) ±20%, D/C.R. 150mΩ (typ).
- Công dụng theo thiết kế: có tác dụng làm giảm bức xạ tiếng ồn trong bộ điều khiển đèn cho xe máy tay ga.</t>
  </si>
  <si>
    <t>- Thành phần, cấu tạo, công thức hóa học: Propylene glycol, nước, chất tạo hương tự nhiên, chất tạo hương giống tự nhiên.
- Cơ chế hoạt động, cách thức sử dụng: Tạo hương dứa cho sản phẩm, sử dụng trong nước giải khát và các sản phẩm thực phẩm.
- Hàm lượng tính trên trọng lượng: Propylene glycol 1520: 73-78%, Water: 17-22%, Flavoring preparation (s): 1-5%, Nature - identical flavoring substance (s): &lt;2%
- Thông số kỹ thuật: Hương dạng lỏng, màu từ vàng nhạt đến vàng đậm, mùi dứa, Tỷ trọng (20°C): 1,042-1,052, Chỉ số khúc xạ (20°C): 1,412-1,422, Điểm bốc cháy: 94°C, Tổng vi khuẩn hiếu khí max 100 cfu/g, Tổng số nấm men và nấm mốc: max 10 cfu/g, Enterobacteriaceae: max 10 cfu/g, Salmonella: Không phát hiện/25g. Shell life: 365 ngày.
- Quy trình sản xuất: Nguyên liệu thô (phụ gia, hương liệu, chất tạo mùi tự nhiên, nước) → Lưu trữ nguyên liệu → Định lượng → Điều chế → Sàng lọc và đóng gói Kiểm tra kim loại (CCP) → Lưu trữ thành phẩm → Giao hàng.
- Công dụng theo thiết kế: tạo mùi thơm cho sản phẩm đậu nành.</t>
  </si>
  <si>
    <t>- Thành phần, cấu tạo: Maltodextrin sắn (63-68%), chất xử lý bột (Starch Natri Octenyl Succinat (INS1450)), chất tạo hương giống tự nhiên (vanillin), chất tạo hương tổng hợp (ethyl vanillin), chế phẩm hương (chiết xuất vani), chất tạo hương tự nhiên (Decanoic acid)
- Cơ chế hoạt động, cách thức sử dụng: Bổ sung vào quá trình sản xuất các sản phẩm sữa dạng bột nhằm tạo hương vani cho sản phẩm.
- Hàm lượng tính trên trọng lượng: từ 0.01 đến 0.6%
- Công dụng theo thiết kế: Nhằm tạo hương cho các sản phẩm sữa dạng bột.</t>
  </si>
  <si>
    <t>- Thành phần, cấu tạo, công thức hóa học: Đường, đậu phộng nghiền nhỏ, chất thay thế bơ ca cao (bơ thực vật, chất nhũ hóa, E492, lexithin chiết xuất từ đậu nành), chất béo thực vật, bơ thực vật, chất chống oxy hóa, vitamin C, E307, dầu dừa, hạt dẻ, nước dừa khô, bột mỳ, bột ca cao, sữa khô tiệt trùng, tinh bột ngô, kem sữa khô, lòng đỏ trứng, chất nhũ hóa lexithin chiết xuất từ đậu nành, hương liệu, chất xơ lúa mỳ, muối, lòng trắng trứng, bột nở, natri hidrocacbonat, chất tạo tổ ong, chất điều chỉnh độ chua, axit chanh.
- Cơ chế hoạt động, cách thức sử dụng: dùng ăn trực tiếp với lượng vừa phải phù hợp với từng cá nhân</t>
  </si>
  <si>
    <t>- Thành phần, cấu tạo: Maltodextrin sắn (62-67%), chất xử lý bột (Starch Natri Octenyl Succinat (INS 1450)), chất tạo hương giống tự nhiên (vanillin), chất tạo hương tổng hợp (ethyl vanillin), chất mang (Triacetin (INS1518)), chế phẩm hương (chiết xuất vani), chất tạo hương tự nhiên (Decanoic acid).
- Cơ chế hoạt động, cách thức sử dụng: Bổ sung vào quá trình sản xuất các sản phẩm sữa dạng bột nhằm tạo hương vani cho sản phẩm.
- Hàm lượng tính trên trọng lượng: từ 0.01 đến 0.6%
- Công dụng theo thiết kế: Nhằm tạo hương cho các sản phẩm sữa dạng bột.</t>
  </si>
  <si>
    <t>- Thành phần, cấu tạo: Maltodextrin sắn (80-85%), chất xử lý bột (Starch Natri Octenyl Succinat (INS1450)), chất tạo hương tổng hợp (ethyl vanillin), chất mang (Triacetin (INS1518)), chất tạo hương giống tự nhiên (Butyric acid), chế phẩm hương (nước ép kiwi), chất tạo hương tự nhiên (Decanoic acid).
- Cơ chế hoạt động, cách thức sử dụng: Bổ sung vào quá trình sản xuất các sản phẩm sữa dạng bột nhằm tạo hương vani cho sản phẩm.
- Hàm lượng tính trên trọng lượng: từ 0.01 đến 0.6%
- Công dụng theo thiết kế: Nhằm tạo hương cho các sản phẩm sữa dạng bột.</t>
  </si>
  <si>
    <t>- Thành phần, cấu tạo: Thanh nhôm hợp kim dạng hình rỗng, chưa sơn, chưa gia công khoan cắt lỗ
- Cơ chế hoạt động, cách thức sử dụng: Thanh nhôm sau khi về nhà máy sẽ được cắt theo kích thước trên bản vẽ và lắp ráp thành modul hoàn thiện và lắp đặt tại công trường thành vách nhôm
- Công dụng theo thiết kế: Lắp đựng vách nhôm cho tòa nhà</t>
  </si>
  <si>
    <t>- Tên gọi theo cấu tạo, công dụng: Xi măng chịu nhiệt dùng trong lò đúc, lò hơi, lò luyện phôi thép, lò công nghiệp...
- Thành phần, cấu tạo, công thức hóa học: Vật liệu được tạo thành từ hỗn hợp chịu lửa hạt mịn, có thể đóng rắn trong không khí, đóng rắn thủy lực hoặc đóng rắn dưới tác dụng của nhiệt, dùng để xây và liên kết mạch. Thành phần chính: Nhôm ô xít (AI2O3), bauxite.
- Cơ chế hoạt động, cách sử dụng: Xi măng chịu được nhiệt độ cao, dùng để xây các lò đúc, lò hơi, lò luyện phôi thép, các lò chịu được nhiệt độ cao trong các ngành công nghiệp.</t>
  </si>
  <si>
    <t>- Thành phần, cấu tạo, công thức hóa học: Protein được chiết xuất từ hạt guar. Thành phần gồm: đạm 56%, ẩm: 6,2%, xơ thô: 5,1%, béo: 6,1%, tro 4,4%.
- Cơ chế hoạt động, cách thức sử dụng: bổ sung trong thức ăn chăn nuôi, thủy sản.</t>
  </si>
  <si>
    <t>- Thành phần, cấu tạo, công thức hóa học: Hợp kim nhôm, dạng hình chữ L, đã được xử lý bề mặt bằng sơn tĩnh điện
- Công dụng theo thiết kế: làm cấu kiện mành cuốn.</t>
  </si>
  <si>
    <t>- Thành phần, cấu tạo, công thức hóa học: Hợp kim nhôm, dạng hình tròn, đã được xử lý bề mặt bằng sơn tĩnh điện
- Công dụng theo thiết kế: làm cấu kiện mành cuốn.</t>
  </si>
  <si>
    <t>- Thành phần, cấu tạo, công thức hóa học: Hợp kim nhôm, dạng hình chữ U, đã được xử lý bề mặt bằng sơn tĩnh điện.
- Công dụng theo thiết kế: làm cấu kiện mành cuốn.</t>
  </si>
  <si>
    <t>- Thành phần, cấu tạo: Hỗn hợp các chất: Si, Al và Fe, Ca, Ng, S, K, Na và Cac bon không cháy.
- Cơ chế hoạt động, cách thức sử dụng: Làm nguyên liệu cho ngành sản xuất vật liệu xây dựng và vật liệu cho công trình xây dựng.
- Hàm lượng tính trên trọng lượng: 90%.
- Thông số kỹ thuật:
SiO2 + Al2O3 + Fe2O3 ≥70%
SO3≤5,0%
Tổng hàm lượng kiềm có hại: (Na2O+0,658K2O≤1,5%
Hàm lượng mất khi nung:≤12,0%
Độ ẩm: ≤10,0%
- Quy trình sản xuất: Than được máy nghiền than nghiền thành các hạt nhỏ, những hạt này được thổi vào trong lò hơi và đốt ở nhiệt độ cao; sau khi đốt xong những hạt nặng sẽ rơi xuống và thải ra phía dưới đáy lò hơi, gọi là tro đáy; còn những hạt có trọng lượng nhẹ được bộ lọc bụi tĩnh điện thu lại gọi là tro bay.
- Công dụng theo thiết kế: Làm nguyên liệu cho ngành sản xuất vật liệu xây dựng và vật liệu cho công trình xây dựng.</t>
  </si>
  <si>
    <t>- Thành phần, cấu tạo, công thức hóa học: Là 01 bộ sản phẩm gồm 3 sản phẩm riêng biệt (được đóng chung trong 1 bì): 01 mỏ khò hàn; 03 que hàn; 01 hộp kem hàn (Flux). Trong đó, mỏ khò hàn có cấu tạo chính gồm 5 bộ phận (kết nối với nhau): 01 ống định hình ngọn lựa để hàn bằng hợp kim đồng; 01 bộ phận bằng hợp kim đồng dùng để trộn oxy trong không khí với khí Butan tạo ngọn lửa; Ống dẫn khí gas bằng nhôm; Núm điều chỉnh lưu lượng ga bằng nhựa; Bộ phận kết nối với bình ga (adapter) bằng nhôm và nhựa.
- Cơ chế hoạt động, cách thức sử dụng: Bộ sản phẩm dùng để hàn kim loại, chủ yếu là kim loại đồng, gồm: 03 que hàn (bằng hợp kim Cu-P, có tác dụng bổ sung kim loại cho mối hàn); 01 hộp kem hàn Flux (chất trợ hàn) và 01 mỏ khò hàn. Mỏ khò hàn (khi dùng được gắn thêm bình gas mini) được mồi lửa bằng tay (không đánh lửa tự động), sử dụng ngọn lửa có nhiệt độ cao (trên 1600°C) của khí butan khi cháy để làm nóng chảy, hàn kim loại. Lưu lượng khí gas có thể điều chỉnh được bằng núm điều chỉnh.
- Thông số kỹ thuật: Trọng lượng 125g; Hình thức phát lửa: đánh lửa bằng tay; Khí tiêu thụ: khí butan; Lượng tiêu thụ khí gas: 120g/h-1449kcal.
- Công dụng theo thiết kế: Dùng để hàn kim loại, chủ yếu là kim loại đồng.</t>
  </si>
  <si>
    <t>- Thành phần, cấu tạo, công thức hóa học: Nan gỗ keo kích thước 295 x 70 x 17 mm: 04 nan (đã qua tẩm sấy, bào cuốn, chà nhám, nhúng dầu)
Vỉ nhựa 300 x 300 x 12mm: 01 vỉ
* Nan gỗ liên kết với vỉ nhựa bằng đinh vít không gỉ.
- Công dụng theo thiết kế: Sử dụng làm sàn cho sân vườn, hành lang, lối đi ngoài trời.</t>
  </si>
  <si>
    <t>- Cơ chế hoạt động, cách thức sử dụng: Cho phép truy cập, kiểm soát các thiết bị mạng tập trung.
- Thông số kỹ thuật:
+ Giao diện, mạng 10BASE-T/100BASE-TX/1000BASE-T
+ Cổng quản lý 1RJ-45 RS-232 x 1
+ Cổng nối tiếp
RJ-45 R5-232 &gt;&lt; 16 (NS-Z250-16): 16 cổng
RJ-45 R5-232 &gt;&lt; 32 (NS-Z250-32): 32 cổng
RJ-45 R5-232 &gt;&lt; 48 (NS-Z250-48): 48 cổng
+ Đặc điểm kỹ thuật cổng nối tiếp: Tốc độ truyền tín hiệu (bps) 2400/4800/9600/19200/38400/57600/115200
+ Luồng điều khiển xon/rs/none
+ Độ dài dữ liệu 7/8
+ Khe cắm thẻ nhớ ngoài Thẻ nhớ USB x 1
+ Điện áp định mức AC100V-240V±10%
+ Kích thước (Dài x Sâu x Cao): 425.5mm x 261.1mm x 261.1mm
+ Trọng lượng: Khoảng 3.4kg
+ Điều kiện hoạt động: Nhiệt độ 5 - 45 độ C, độ ẩm 15%-85%
- Công dụng theo thiết kế: Truy cập, kiểm soát các thiết bị mạng tập trung</t>
  </si>
  <si>
    <t>- Thành phần, cấu tạo, công thức hóa học: tấm xi măng Durock có thành phần chủ yếu từ Xi măng Portland, Silicon Dioxide, canxi sunphat... và được gia cường bởi sợi thủy tinh dạng lưới.
- Cơ chế hoạt động, cách thức sử dụng: sản phẩm tấm xi măng Durock được hoàn thiện và đóng kiện tại nhà máy. Có thể sử dụng ngay tại công trình.
- Hàm lượng tính trên trọng lượng:
- Thông số kỹ thuật:
+ Kích thước tấm: 1.22 x 2.44 mét
+ Độ dày: 12.7mm
+ Trọng lượng: 39kg/ tấm
- Quy trình sản xuất: theo quy trình đá marble gắn với bột đá ép bán khô
- Công dụng theo thiết kế: là sản phẩm dùng trong xây dựng, được dùng làm tường bao của công trình, có khả năng chống cháy, có khả năng chịu được gió khi lắp đặt ở vị trí cao tầng, dễ lắp đặt, dễ thi công.</t>
  </si>
  <si>
    <t>- Tên gọi theo cấu tạo, công dụng: Bột dùng đầm lò luyện gang, thép
- Thành phần, cấu tạo, công thức hóa học: Là sản phẩm dạng bột - hạt màu trắng, Al2O3 (0.81), Fe2O3 (0.057) Binder (0.6).
- Cơ chế hoạt động, cách sử dụng: Đầm khô cùng dưỡng tạo hình.</t>
  </si>
  <si>
    <t>- Thành phần, cấu tạo, công thức hóa học: cấu tạo dạng hình tròn, bằng thép “soft iron” gồm các thành phần: C, Si, Mn, P, S, Cr, Al, Ni, Cu.
- Cơ chế hoạt động, cách thức sử dụng: Dùng để lắp vào mặt bích đường ống công nghiệp dạng đặc biệt, có thiết kế riêng phần rãnh để đặt sản phẩm vào, tác dụng chống rò rỉ trong đường ống công nghiệp.
- Thông số kỹ thuật: Vòng thép hình tròn, đường kính 1/2”.
- Quy trình sản xuất: Nguyên vật liệu đầu vào là bán thành phẩm, vòng thép đã được rèn tại Trung Quốc =&gt; gia công đánh bóng bề mặt =&gt; dập mác =&gt; đóng gói và dán nhãn.
- Công dụng theo thiết kế: Tác dụng chống rò rỉ trong đường ống công nghiệp.</t>
  </si>
  <si>
    <t>- Thành phần, cấu tạo, công thức hóa học: CnH2n+2
- Cơ chế hoạt động, cách thức sử dụng: Tẩy rửa bề mặt kim loại cơ khí chính xác.
- Hàm lượng trên trọng lượng: Isoparaffin 100%
- Thông số kỹ thuật:
+ Tỷ trọng: 759 kg/m3 (0,76 kg/dm3)
+ Điểm chớp cháy: &gt; 49°C (120°F) [ASTM D-56]
+ Giới hạn cháy (% thể tích trong không khí): LEL: 0.7 UEL: 5.4
+ Nhiệt độ tự cháy: 365°C (689°F)
+ Điểm sôi: 171°C (340°F) - 191°C (376°F)
+ Mật độ hơi (Air - 1): 5.4 at 101 kPa [Calculated]
+ Áp suất hơi: 0.106 kPa (0.8 mmHg) tại 20°C
+ Tốc độ bay hơi (n-butyl acetate - 1):0.16
+ Độ nhớt: 1.39 cSt (1.39 mm2/sec) tại 40°C; 1.8 cSt (1.8 mm2/sec) tại 25°C
- Công dụng theo thiết kế: Tẩy rửa và làm sạch các sản phẩm kim loại</t>
  </si>
  <si>
    <t>- Thành phần, cấu tạo, công thức hóa học: CnH2n+2
- Cơ chế hoạt động, cách thức sử dụng: Tẩy rửa bề mặt kim loại cơ khí chính xác.
- Hàm lượng trên trọng lượng:
2,3-Dimethylpentane: 5 - &lt; 10%
2,4-Dimethylhexane: 1-&lt; 10%
3,3-Dimethylpentane: 0 - 1%
3-Ethylpentane: 1 - &lt; 5%
3-Methylhexane: 20 - &lt; 30%
Hexane, 2-Methyl: 10 - &lt; 20%
N- Heptane: 30 - &lt; 40%
Isoparaffin 100%
- Thông số kỹ thuật:
+ Tỷ trọng: 700 kg/m3 (0,7 kg/dm3)
+ Điểm chớp cháy: -9°C (16°F) [ASTM D-56]
+ Giới hạn cháy (% thể tích trong không khí): LEL: 1.1 UEL: 7.0
+ Nhiệt độ tự cháy: 263°C (509°F)
+ Điểm sôi: 94°C (201°F) - 99°C (210°F)
+ Mật độ hơi (Air - 1):3.5 at 101 kPa [Calculated]
+ Áp suất hơi: 5 kPa (37.5 mmHg) tại 20°C
+ Tốc độ bay hơi (n-butyl acetate - 1): 5
+ Độ nhớt: 0.5 cSt (1.39 mm2/sec) tại 40°C; 0.6 cSt (0.6 mm2/sec) tại 25°C
- Công dụng theo thiết kế: Tẩy rửa và làm sạch các sản phẩm kim loại</t>
  </si>
  <si>
    <t>- Thành phần, cấu tạo, công thức hóa học: Disodium hydrogen phosphate - số CAS: 7558-79-4-Na2HPO4
- Cơ chế hoạt động, cách thức sử dụng: dùng trong sản xuất thực phẩm với vai trò là phụ gia thực phẩm.
- Công dụng theo thiết kế: Chất ổn định, chất điều chỉnh độ acid chất chống đông vón.
- Hàm lượng tính trên trọng lượng &gt; 95%</t>
  </si>
  <si>
    <t>- Thành phần, cấu tạo, công thức hóa học: Alumium sodium sulfate - số CAS: 10102-71-3-A1NaO8S2
- Cơ chế hoạt động, cách thức sử dụng: dùng trong sản xuất thực phẩm với vai trò là phụ gia thực phẩm.
- Công dụng theo thiết kế: chất tạo xốp dùng trong sản xuất bánh
- Hàm lượng tính trên trọng lượng &gt; 95%</t>
  </si>
  <si>
    <t>- Tên gọi theo cấu tạo, công dụng: Hỗn hợp các muối phosphat Tetrasodium diphosphate, Disodium diphosphate, Patassium polyphosphate
- Thành phần, cấu tạo, công thức hóa học: Tetrasodium diphosphate (Cas 7722- 88-5) (Na4P2O7), Disodium diphosphate (Cas 7758-16-9) (Na2H2P2O7), Patassium polyphosphate (Cas 7790-53-6) (K4P2O7)
- Cơ chế hoạt động, cách sử dụng: Dùng trong sản xuất thực phẩm với vai trò là phụ gia thực phẩm.
- Công dụng theo thiết kế: Chất nhũ hóa, chất điều chỉnh độ acid</t>
  </si>
  <si>
    <t>Công tắc điện cơ bật nhanh, dòng điện dưới 11A.</t>
  </si>
  <si>
    <t>Thành phần, cấu tạo, công thức hóa học: 40% polypropylen (PP) - 60% Polyethylen (PE)
- Cơ chế hoạt động, cách thức sử dụng: Dạng sợi ngắn staple, được sử dụng trong sản xuất Airlaid có tác dụng liên kết giữa các bột giấy khác nhờ lớp vỏ PE có nhiệt độ nóng chảy thấp hơn lõi PP/ Trong sản xuất sợi Airlaid, sợi ES sẽ được phối trộn với bột giấy theo các tỷ lệ nhất định. Hỗn hợp sợi ES/bột giấy sau đó đi qua bộ tạo tấm rồi đi vào buồng sấy. Dưới tác dụng của không khí nóng, lớp vỏ PE sẽ nóng chảy, liên kết với bột giấy tạo thành 1 tấm màng airlaid có liên kết bền vững.
- Hàm lượng tính trên trọng lượng: 40% Polypropylen (PP) và 60% Polyethylene (PE).
- Thông số kỹ thuật: Dạng sợi ngắn staple 2D x 5mm (kích thước là 2 Denier, dài 5 mm.
- Quy trình sản xuất: Hai loại hạt nhựa PE và PP được làm nóng chảy ở máy gia nhiệt riêng biệt. PE và PP lỏng được đùn sang bộ phận nhả sợi, chúng sẽ kết hợp với nhau tại đầu nhả sợi tạo thành cấu trúc vỏ-lõi và kéo tạo sợi theo kích thước denier mong muốn (2D). Sợi PE/PP sau đó được làm nguội, cắt thành các đoạn ngắn theo yêu cầu của khách hàng và đóng bao.
- Công dụng theo thiết kế: ở dạng sợi ngắn staple, được dùng làm nguyên liệu để sản xuất airlaid. Airlaid được sử dụng trong cấu trúc lõi thấm hút của bỉm trẻ em/người lớn và băng vệ sinh.</t>
  </si>
  <si>
    <t>- Thành phần, cấu tạo, công thức hóa học: 01 động cơ dùng điện 220V, gắn với bộ tạo khí dung bằng nhựa: gồm trục khuỷu, pit tông, xy lanh, van 1 chiều.
- Cơ chế hoạt động, cách thức sử dụng: Động cơ dẫn động trực tiếp
- Trọng lượng: 0,85 kg
- Thông số kỹ thuật:
+ Động cơ dùng điện 220V, công suất 25W (động cơ dùng điện xoay chiều AC 220~230V 50Hz - 1 phase, không có chổi than, không phải động cơ bước, không phải động cơ hướng trục); độ ồn &lt;43 Db; tuổi thọ &gt;= 5000 giờ
+ Bộ tạo khí dung: áp lực khí &gt;= 29psi (200kPa). Lượng khí: &gt;= 6L/ phút.
- Công dụng theo thiết kế: Tạo khí cho máy xông khí dung, là bộ phận của máy xông khí dung.</t>
  </si>
  <si>
    <t>- Thành phần, cấu tạo, công thức hóa học: thành phần chủ yếu là canxi oxit, cấu tạo từ bột đá thiên nhiên và bột đá có màu sắc hòa cùng với epoxy bão hòa như là chất kết dính.
- Cơ chế hoạt động, cách thức sử dụng:
- Hàm lượng tính trên trọng lượng: ước lượng 31kg/m2
- Thông số kỹ thuật:
+ Độ bền uốn &gt; 7 Mpa
+ Độ chịu mài mòn sâu &gt; 444mm3
- Quy trình sản xuất: theo quy trình đá marble gắn với bột đá ép bán khô
- Công dụng theo thiết kế: thường ốp lát ở những vị trí đặc biệt như cầu thang, sàn sảnh, quầy bar,...</t>
  </si>
  <si>
    <t>- Thành phần, cấu tạo, công thức hóa học: Sản phẩm được cấu tạo bởi một lớp nhựa trong suốt, một vật liệu nền màu trắng, các hạt nhỏ chỉ thị màu
- Cơ chế hoạt động, cách thức sử dụng: Đặt tấm phim đối diện nguồn phát tia UV, lúc này tấm phim sẽ chuyển màu tùy theo cường độ phát ra UV. Tùy vào cường độ phát tia UV thì tấm phim sẽ có chỉ thị màu phù hợp với cường độ đó.</t>
  </si>
  <si>
    <t>- Thành phần, cấu tạo, công thức hóa học: Axit propionic và muối canxi propionate (E282); Axit formic và muối canxi formate (E238); Axit benzoic và muối natri benzoate.
- Công dụng theo thiết kế: Trộn trong thức ăn hoàn chỉnh cho lợn, gia cầm với hàm lượng 0,5 - 4,0 kg/tấn thức ăn.
- Hàm lượng tính trên trọng lượng:
Axit propionic 470.000 mg/kg
Axit formic 220.000 mg/kg
Axit benzoic 42.400 mg/kg
Calcium 23%
- Thông số kỹ thuật: dạng bột, màu trắng be, mùi hắc nhẹ
- Công dụng theo thiết kế: chống mốc nguyên liệu, kiểm soát chất lượng thức ăn chăn nuôi.</t>
  </si>
  <si>
    <t>Chất nền (Builder) dùng trong công nghiệp xi mạ, thành phần gồm: Dipotassium tetraborate*4H2O: 5-10%; Tetrapotassium pyrophosphate: 5-10%; Pentapotassium triphosphate: 5-10%; Potassium phosphate: 5-10%; Water: 60-80%.</t>
  </si>
  <si>
    <t>- Thành phần, cấu tạo, công thức hóa học: Túi để bảo quản thực phẩm dạng lỏng bằng nhựa PP (Polypropylene)
- Thông số kỹ thuật: Túi trữ để chứa đựng sữa, thực phẩm dạng lỏng, miệng túi có lớp kéo khóa để nắp đậy kín bằng chất liệu nhựa PP (Polypropylene)
- Công dụng theo thiết kế: Dùng để chứa đựng thực phẩm dạng lỏng, miệng túi có lớp kéo khóa để nắp đậy kín để lưu giữ thức ăn dạng lỏng, cho thực phẩm được lâu, thuận tiện cho việc mang đi xa, đi nhà trẻ, đi chơi....</t>
  </si>
  <si>
    <t>- Cơ chế hoạt động, cách thức sử dụng: Vòng đeo tay cho người tập thể thao, có hiển thị các thông tin về vận động và các thông tin theo dõi sức khỏe của người sử dụng. Để có được các thông số đó, máy sử dụng các công nghệ/ cảm biến như sau:
+ Đo nhịp tim cổ tay
+ Cảm biến gia tốc
+ Cảm biến khí áp
+ Đo độ cao
+ GPS (với sản phẩm vívosmart®HR+)
Mặt hiện thị có sử dụng cảm ứng, người dùng có thể vuốt màn hình để đọc thông tin. Máy có khả năng chống nước.
Máy có thế kết nối hoặc không kết nối bluetooth với điện thoại thông minh. Khi kết nối với điện thoại thì thông qua 1 ứng dụng của hãng Garmin được cài trên điện thoại, máy sẽ đồng bộ hóa và hiển thị các thông tin hiện có lên trên ứng dụng điện thoại.
- Thông số kỹ thuật: cỡ dây đeo: 136-192 mm; Chiều rộng: 25.3mm; Độ dày: 10.7mm. Trọng lượng: 31gr. Dùng pin sạc (Rechargeable lithium battery).
- Công dụng theo thiết kế: là thiết bị đo các thông số về thể chất của người sử dụng như đo quãng đường di chuyển, đo nhịp tim, đếm bước chân, đo lượng calo tiêu thụ, đo bước leo cầu thang. Theo dõi chỉ số sức khỏe khi ngủ... Người dùng cũng có thể tự thiết lập mục tiêu hoạt động phù hợp cho mình để nâng cao thể chất. Với sản phẩm vívosmart®HR+ có tích hợp thêm GPS thì hiển thị và đo đạc quãng đường di chuyển chính xác hơn.</t>
  </si>
  <si>
    <t>- Thành phần, cấu tạo, công thức hóa học: Máy tạo ẩm không khí cấu tạo gồm: dây nguồn, bộ nguồn điện, bộ phát điện tần số cao, loa siêu âm, biến trở, công tắc, phao an toàn, thân máy bằng nhựa, bình chứa nước bằng nhựa, nắp đậy có lỗ thoát dẫn hơi nước ra ngoài không khí, không gắn kèm quạt.
- Cơ chế hoạt động, cách thức sử dụng: Máy sử dụng năng lượng điện để thực hiện dao động cơ học của loa siêu âm tạo sóng siêu âm. Khi nước tiếp xúc trực tiếp với loa siêu âm sẽ làm dao động và làm xuất hiện sóng nước. Do sự chênh lệch dao động của sóng siêu âm và sóng nước làm bay hơi nước (dạng sương). Hơi nước dạng sương này thoát ra ngoài môi trường bằng hệ thống dẫn khí và làm ẩm không khí trong môi trường.
- Thông số kỹ thuật: Máy sử dụng nguồn điện 220VAC/50Hz, công suất từ 20 đến 30W, khả năng chứa nước từ 3 đến 4 lít nước, khả năng tiêu thụ (làm bay hơi nước) tối đa trên 380ml/giờ, trọng lượng dưới 20kg.</t>
  </si>
  <si>
    <t>- Thành phần, cấu tạo, công thức hóa học:
ZnO: 80% (Zn)-1314-13-2)
Cao su: 20% (Ethylene propylene terpolymer-25038-36-2)
- Cơ chế hoạt động, cách thức sử dụng:
+ Cơ chế hoạt động: Là chất đóng rắn cho các sản phẩm cao su
+ Cách thức sử dụng: Cho vào máy trộn 3-8 phr trộn cùng với cao su
- Hàm lượng tính trên trọng lượng: ZnO: 800g/1kg, caosu: 200g/1kg
- Quy trình sản xuất:
Bước 1: Phôi liệu: công nhân sẽ chuẩn bị nguyên liệu theo tỉ lệ - ZnO: 20%, caosu: 20%
Bước 2: Trộn liệu: Nguyên liệu đã được phối sẵn vào máy trộn tự động với nhiệt độ được điều chỉnh phù hợp với đặc tính của sản phẩm.
Bước 3: Tạo hạt: Nguyên liệu sau khi trộn sẽ ở dạng bán thành phẩm, sau khi được kiểm tra sẽ đưa sang máy tạo hạt, tại đây bằng hệ thống mắt lưới và sàng bán thành phẩm sẽ được cắt và tạo hạt theo kích thước tiêu chuẩn, tạo ra thành phẩm cuối cùng.
Bước 4: Đóng gói: Thành phẩm sau đó được dây chuyền tự động chuyển qua hệ thống cân và đóng gói bằng túi PE và thùng carton, mỗi thùng 25kg.
Bước 5: Công nhân tiến hành xếp thùng hàng lên pallet đưa vào nhập kho, kết thúc quy trình sản xuất.
- Công dụng: Mỗi nhà sản xuất dựa theo tỷ lệ của mình tiến hành phôi trộn phụ gia Atnen ZnO-80 cùng với cao su hoặc HVA, sau khi trộn thành phần trong phụ gia có tác dụng tăng tốc độ lưu hóa, nâng cao kết ngang lưu hóa, và có thể làm chất tăng cường và chất dẫn nhiệt cho cao su chịu nhiệt. Ngoài ra, dùng cho chế phẩm tạo bọt của EVA, để điều chỉnh nhiệt độ và tốc độ tạo bọt.</t>
  </si>
  <si>
    <t>- Thành phần, cấu tạo, công thức hóa học: Khung máy làm bằng thép hộp (75mmx50mmxt6, kích thước khung 980mmx600x1914); Vỏ máy làm bằng tôn dày (1.6mm sơn tĩnh điện); Khối dẫn động lên xuống và quy tròn tổ hợp bằng thép tấm hàn; Tay gá đặt sản phẩm tổ hợp bằng sắt tấm hàn; Trục để gá chân vịt D25x550 và D40x750 có thể tháo lắp; Motor 1: điện 220 V ba pha, công suất 0.4 KW, hộp số 1: 10; Motor 2: điện 220V ba pha, 1.5KW; Bảng điều khiển 6 nút bấm (lên, xuống, trái, phải, dừng, dừng khẩn cấp).
- Cơ chế hoạt động, cách thức sử dụng: Thiết bị hoạt động bằng hai mô tơ điện. Mô tơ tạo chuyển động lên, xuống cho tay gá. Mô tơ này truyền chuyển động quay cho bộ truyền vít me qua bộ truyền đai. Khi đai ốc vít me đi xuống sẽ mang cả khối trung tâm lên xuống. Mô tơ 2 tạo chuyển động quay cho tay gá. Mô tơ này truyền chuyển động quay qua bộ truyền xích đến bộ truyền bánh vít, trục vít làm tay đỡ quay (quay 360 độ và dừng ở bất kỳ góc độ nào mà người thao tác muốn). Điều khiển bằng 5 nút nhấn nhả lên xuống, trái phải và dừng. Thiết bị hỗ trợ sản phẩm vào vị trí phù hợp để người thao tác gia công mài một cách thuận tiện nhất. Có thể đưa sản phẩm lên xuống trong phạm vi 400mm theo chiều OY hoặc quay 360 độ theo chiều PX hay OZ. Cách thức sử dụng: Gá sản phẩm cần gia công (chân vịt tàu thủy) lên thiết bị; Nhấn nút điều khiển để điều chỉnh sản phẩm có góc độ và vào vị trí mong muốn; Dừng máy để bắt đầu gia công (mài) sản phẩm. Thiết bị sử dụng để hỗ trợ cho máy gia công mài, không dùng cho các loại máy gia công khác. Đặc điểm của máy mài sử dụng là loại máy mài cầm tay model HDG-18, do hãng Toshiba sản xuất.
- Thông số kỹ thuật: Kích thước toàn bộ thiết bị: 1863x600x1914mm. Kích thước của sản phẩm có thể đặt lên thiết bị: đường kính ≤ 1600mm; trọng lượng ≤ 750kg. Motor 1 tạo chuyển động lên xuống: điện 220V ba pha, công suất 0.4KW; hộp số: 1:10. Motor 2 tạo chuyển động quay: điện 220V ba pha, 1.5KW.
- Công dụng theo thiết kế: Gá, giữ, điều chỉnh vị trí và góc độ sản phẩm (chân vịt tàu thủy) theo mong muốn của người thao tác để hỗ trợ gia công (cơ khí) sản phẩm. Mặt hàng này không thực hiện chức năng gia công sản phẩm.</t>
  </si>
  <si>
    <t>- Thành phần, cấu tạo: Vỏ bọc plastics, lõi dây đồng (dây gồm 04 lõi, mỗi lõi đã bọc cách điện bằng plastic và có đường kính mỗi lõi nhỏ hơn 5mm), hai đầu dây đã gắn đầu nối (một đầu là đầu nối chuẩn cổng Type C, đầu còn lại là đầu nối cổng USB Type-A).
- Cơ chế hoạt động, cách thức sử dụng:
+ Khi dùng để truyền dữ liệu: Kết nối điện thoại với thiết bị truyền hoặc nhận dữ liệu (ví dụ máy vi tính, laptop...) bằng dây cáp này. Dùng để truyền dữ liệu từ điện thoại đến thiết bị máy tính và ngược lại.
+ Khi dùng để sạc: Kết nối điện thoại với nguồn điện thông qua củ sạc hoặc ổ cắm có sẵn cổng USB, hoặc ắc quy dự trữ có cổng kết nối phù hợp (ví dụ pin dự phòng) bằng dây cáp này. Ngoài ra có thể kết nối điện thoại với máy tính để sạc điện thoại.
- Thông số kỹ thuật: Sử dụng cho điện áp dưới 1000V; điện áp đầu ra 5VDC/3A, 9VDC/2A, 9VDC/3A; đã gắn 02 đầu nối ở hai đầu (đầu nối cổng Type C, đầu còn lại đầu nối cổng USB Type-A); dây gồm 04 lõi, mỗi lõi đã bọc cách điện bằng plastic và có đường kính mỗi lõi nhỏ hơn 5mm; độ dài 1m.
- Công dụng theo thiết kế: Dùng để sạc và truyền dữ liệu cho điện thoại.</t>
  </si>
  <si>
    <t>- Thành phần, cấu tạo, công thức hoá học: làm từ nhựa PBT - (C12H12O4)n, diễn giải: Poly (oxy-1,4-butanediyloxycarbonyl-1,4-phenylenecarbonyl)
Cấu tạo: con lăn đặc, rắn, nguyên khối, hình trụ tròn có độ dày 5,6mm, đường kính 12mm, phần trụ tròn đồng tâm nhô lên dày 1,85mm mỗi mặt của con lăn, đường kính trụ tròn nhô lên là 2,98mm. Tính cả phần trụ tròn nhô lên thì độ dày của con lăn là 9,3mm. Mặt con lăn có rãnh, đường kính 10mm, rãnh rộng 3,5mm, rãnh sâu 1mm tính từ mặt ngoài của con lăn
- Cơ chế hoạt động, cách thức sử dụng: Con lăn trung gian là con lăn hoàn chỉnh, được lắp ráp ở đầu trống mực của máy in. Con lăn là bộ phận có tác dụng xoay, dẫn truyền lực giúp trống mực chuyển động. Trên bề mặt là phần trụ đồng tâm nhô lên ở chính giữa, có tác dụng kết nối thanh trống mực và hộp mực. Con lăn có rãnh để làm khớp nối với các thành phần khác của hộp mực, có tác dụng dẫn hướng (con lăn có độ cứng cao, chịu mài mòn đối với tốc độ quay thường xuyên liên tục, tạo hoạt động quay một cách trơn tru cho trống mực). Trống mực phù hợp được làm từ kim loại, rỗng, có hình trụ tròn. Để trống mực chuyển động thì cần con lăn lắp vào hai đầu để trống mực có thể xoay, kết hợp với các bộ phận khác của máy in để trống mực cuốn giấy lên. Kích thước của con lăn được thiết kế phù hợp với kích thước của trống mực.
- Hàm lượng tính trên trọng lượng: cân nặng mỗi con lăn là 0,5 g/con lăn, được đóng thành túi nilon 1000 chiếc/túi
- Thông số kỹ thuật: Tỷ lệ nguyên liệu được nghiền nát: 25%; màu sắc: màu trắng ngà; trạng thái: đặc, rắn, nguyên khối - tạo hình theo thiết kế của nhà sản xuất
- Công dụng theo thiết kế: Con lăn được lắp ráp ở đầu trống mực của máy in. Con lăn là bộ phận có tác dụng xoay, dẫn truyền lực giúp trống mực chuyển động. Trên bề mặt là phần trụ đồng tâm nhô lên ở chính giữa, có tác dụng kết nối thanh trống mực và hộp mực. Con lăn có rãnh để làm khớp nối với các thành phần khác của hộp mực có tác dụng dẫn hướng (con lăn có độ cứng cao, chịu mài mòn đối với tốc độ quay thường xuyên liên tục, tạo hoạt động quay một cách trơn tru cho trống mực). Trống mực phù hợp được làm từ kim loại, rỗng, có hình trụ tròn. Để trống mực chuyển động thì cần con lăn lắp vào hai đầu để trống mực có thể xoay, kết hợp với các bộ phận khác của máy in để trống mực cuốn giấy lên. Kích thước của con lăn được thiết kế phù hợp với kích thước của trống mực.</t>
  </si>
  <si>
    <t>- Thành phần, cấu tạo: gồm bột giấy, xenluylo, canxium cacbonate, talc, cao lanh, Poly vinyl alcohol, butadien styren, chất nhạy, dye (Black 2c), nước
- Cơ chế hoạt động, cách thức sử dụng: In thông tin bằng đầu in sinh nhiệt không sử dụng mực in
- Thông số kỹ thuật: Dạng cuộn. Định lượng 65GSM, size 400mm x 6000m
- Thông tin khác: Loại giấy dùng in trực tiếp qua máy in có đầu in tạo nhiệt, in hóa đơn bán lẻ, vé máy bay, máy POS ngân hàng …</t>
  </si>
  <si>
    <t>- Thành phần, cấu tạo, công thức hóa học, hàm lượng tính trên trọng lượng: Túi giấy đã dán đáy, lớp ngoài là giấy kraft 90 GSM (3 lớp, định lượng mỗi lớp 90 g/m2, chiều rộng 1105mm/lớp), lớp trong là nhựa phức hợp 5 thành phần: Polyethylene (PE) - lớp kết dính PE &amp; EVOH (TIE) - Ethylene Vynyl Alcohol Copolymer (EVOH) - lớp kết dính PE &amp; EVOH (TIE) - Polyethylene (PE), độ dày lớp nhựa khoảng 70 micron, giữa các lớp được dính bằng keo hàn nhiệt. Bao bì loại bìa trơn, không tạo bằng giấy sóng hay bìa sóng, dạng cắt rời từng chiếc. Bao bì có đường keo hàn nhiệt phía trên, miệng mở và đã được tạo đáy.
- Thông số kỹ thuật: kích thước 920x540x165mm (chiều dài 920mm, chiều rộng 540mm, chiều rộng đáy 165mm)
- Công dụng theo thiết kế: dùng làm bao bì giấy đựng sữa bột, lớp nhựa giúp chống thấm, hàn mép keo hàn nhiệt trên miệng để làm kín bao</t>
  </si>
  <si>
    <t>- Thành phần, cấu tạo: Bể nấu, cống, kênh vát, máng gia công và kết cấu sắt thép. Bể nấu có chức năng làm tan chảy phối liệu thành thủy tinh lỏng; cống, kênh vát có chức năng dẫn thủy tinh lỏng đến các máng gia công; máng gia công có chức năng dẫn và giảm nhiệt độ thủy tinh lỏng đến nhiệt độ tạo hình cấp cho máy tạo hình.
- Cơ chế hoạt động, cách thức sử dụng: Trước tiên dùng hệ thống sấy lò bằng gas để gia nhiệt cho lò và nhập liệu vào lò; căn cứ vào mức thủy tinh để tiến hành lắp các điện cực Moliden; sau khi thủy tinh ngập điện cực Molipden bắt đầu thông điện để tiến hành gia nhiệt bằng điện và tắt hệ thống sấy lò bằng gas; cống, kênh vát và các máng cũng được sấy bằng gas và gia nhiệt bằng điện.</t>
  </si>
  <si>
    <t>- Thành phần, cấu tạo, công thức hóa học: Bộ phận của van điều khiển khí nạp để đóng mở bộ tối ưu khí nạp của động cơ ô tô (Đũa thép không gỉ SUS303 đặc, dài 235mm, 1 đầu tròn đường kính 6mm, 1 đầu được tiện mài giũa dẹt dày 3mm, phần thân sẽ chia ra làm 4 khớp giữ được tiện mài giũa dẹt dày 3mm dài 30mm mỗi khớp giữ cách nhau 20mm). Cấu tạo của van hoàn chỉnh: Để trở thành một van điều khiển khí nạp hoàn chỉnh của xe ô tô và vận hành đúng chức năng của một van điều khiển khí nạp hoàn chỉnh thì cần có thêm các chi tiết như Đũa thép SUS303 có 4 khớp có tác dụng giữ sau khi gắn 4 lá nhựa Polyamide được định hình, xung quanh viền được đục lỗ, được phủ cao su kín, phù hợp như là cửa của bộ tối ưu khí nạp (kích thước sau khi phủ cao su là 3 lá 39mmx60mm, 1 lá 39mmx72 mm), vòng lót định vị không gen bằng thép, cảm biến vị trí van, động cơ servo (được điều khiển bởi ECU), cơ cấu truyền động để xoay lá van..
- Cơ chế hoạt động, cách thức sử dụng: Đũa thép định hình SUS303 - là bộ phận chỉ dùng cho van điều khiển khí nạp. Khi van điều khiển khí nạp mở để luồng không khí sạch thay đổi hướng đi theo đoạn đường ống ngắn nhất, không khí vào piston nhanh nhất tạo ra hiệu quả nạp không khí nhanh nhất để tăng công suất của động cơ giúp xe tăng tốc nhanh hơn. Khi van điều khiển đóng để luồng không khí sạch đi theo đoạn đường ống dài hơn, không khí vào piston chậm hơn, ít hơn kéo dài chiều dài hiệu dụng của đường ống nạp, nâng cao hiệu quả nạp khí và công suất ở phạm vi tốc độ thấp và trung bình.
- Thông số kỹ thuật: Bộ phận của van điều khiển khí nạp để đóng mở bộ tối ưu khí nạp động cơ ô tô (Đũa thép không gỉ SUS303 đặc, dài 235mm, 1 đầu tròn đường kính 6mm, 1 đầu được tiện màu giũa dẹt dày 3mm, phần thân sẽ chia ra làm 4 khớp giữ được tiện mài giũa dẹt dày 3mm dài 30mm mỗi khớp giữ cách nhau 20mm).
- Công dụng theo thiết kế: Đũa thép là bộ phận của van điều khiển khí nạp, sau khi được gắn 4 lá nhựa Polyamide được phủ cao su viền ngoài ở giữa gắn chốt định vị, dưới tác động của bộ truyền chuyển động được điều khiển bởi ECU sẽ làm đũa thép xoay góc nghiêng từ 0-90 độ, 4 lá nhựa sẽ xoay theo góc nghiêng để đóng mở chuyển hướng luồng khí chia đường ống nạp thành 2 đoạn cho phép thay đổi chiều dài hiệu dụng đường ống nạp để điều tiết tăng công suất của động cơ trên phạm vi rộng từ tốc độ thấp đến tốc độ cao.</t>
  </si>
  <si>
    <t>- Thành phần, cấu tạo, công thức hóa học: Dạng bảng mạch in kích thước 65x65mm, được tích hợp các linh kiện điện tử và diode phát quang (LED) kích thước hiển thị 60x40mm. Mạch có 3 cầu nối truyền thông với hệ thống điều khiển thang máy.
- Cơ chế hoạt động, cách thức sử dụng: Khi thang máy hoạt động, hệ thống điều khiển thang máy tiếp nhận thông tin và xử lý yêu cầu của người sử dụng thang máy. Sau đó sẽ truyền thông tin vị trí của cabin, chiều lên/xuống ra hiển thị ở ngoài (hoặc trong) thang máy cho người sử dụng được biết. Hiển thị điện tử được lắp đặt ở từng tầng cạnh cửa cabin thang máy và ở trong cabin thang máy để cung cấp thông tin cho người dùng thang máy. Mạch hiển thị này được lắp trong một hộp gọi thang máy cùng nút bấm thang máy và kết nối trực tiếp với hệ thống điều khiển chính của thang máy ở phòng máy.
- Thông số kỹ thuật: Cấu tạo mạch in 4 lớp, diode phát quang (LED) nổi 60x40mm ở mặt trên của mạch, các linh kiện bán dẫn, cầu nối ở mặt sau của mạch in. Điện áp 24V.
- Quy trình sản xuất: Thiết kế mạch in à sản xuất mạch và chuẩn bị linh kiện, LED à Hàn SMT các linh kiện và LED lên bảng mạch à kiểm tra với mạch điều khiển chính thang máy à Làm sạch và hoàn thiện sản phẩm à Đóng gói xuất hàng.
- Công dụng theo thiết kế: Hiển thị thông tin số tầng, chiều lên/xuống của cabin thang máy để người sử dụng thang máy được biết.</t>
  </si>
  <si>
    <t>- Cấu tạo, công dụng, cách thức sử dụng: Mặt hàng theo kết quả phân tích là chế phẩm hóa học chứa dimethyl ether, nước - 99,44% và titan đioxit, phụ gia -- 0,56%, được đóng gói bán lẻ ở dạng bình xịt. Bình xịt chỉ được sử dụng một lần, không thể nạp hóa chất mới để sử dụng lại. Công dụng: chống bám mùi, không tạo ra bất kỳ loại mùi nào trong xe (mặt hàng không có khả năng khử mùi mà chỉ chống bám mùi mới)</t>
  </si>
  <si>
    <t>- Thành phần, cấu tạo, công thức hóa học: mặt hàng được cấu tạo bởi thanh thép không gỉ SUS303 đặc, dài 235mm, 1 đầu tròn đường kính 6mm, 1 đầu được tiện mài giũa dẹt dày 3mm, phần thân sẽ chia ra làm 4 khớp giữ được tiện mài giũa dẹt dày 3mm dài 30mm mỗi khớp giữ cách nhau 20mm. 4 khớp này đã được gắn 4 lá nhựa Polyamide được định hình phù hợp như là cửa của bộ tối ưu khí nạp (3 lá kích thước 35mmx55mm, 1 lá 35mmx65mm, xung quanh viền được đục lỗ, thanh thép không gỉ SUS303 đặc, dài 235mm và vòng lót định vị không gen bằng thép đường kính ngoài 12mm, cho vòng lót định vị vào giữa thanh thép và cho vào máy đúc nhựa để đúc 4 lá nhựa).
- Cơ chế hoạt động, cách thức sử dụng: mặt hàng xác định trước mã số là bộ phận của van điều khiển khí nạp (Variable Induction System Valve). (Van điều khiển khí nạp hoàn chỉnh nằm trong khoang khí nạp của động cơ ô tô, dưới sự tác động của bộ truyền chuyển động được điều khiển bởi ECU sẽ làm thân van xoay góc nghiêng từ 0-90 độ, 4 lá nhựa sẽ xoay theo góc nghiêng để van đóng mở chuyển hướng luồng khí chia đường ống nạp thành 2 đoạn cho phép thay đổi chiều dài hiệu dụng đường ống nạp để điều tiết tăng công suất của động cơ trên phạm vi rộng từ tốc độ thấp đến tốc độ cao. Cụ thể, khi van mở (Khi xe bắt đầu khởi động) sẽ giúp chuyển hướng luồng không khí sạch vào piston theo đoạn đường ống ngắn nhất, giúp tăng công suất của động cơ, giúp xe tăng tốc nhanh hơn. Khi van đóng (khi tốc độ xe ổn định) luồng không khí sạch sẽ đi vào piston theo quãng đường dài hơn nâng cao hiệu quả nạp khí và công suất ở phạm vi tốc độ thấp và trung bình).
- Thông số kỹ thuật: Thanh thép không gỉ SUS303 dài 235mm, 4 lá nhựa Polyamide (3 lá kích thước 35mmx55mm, 1 lá 35mmx65mm, xung quanh viền được đục lỗ, vòng lót định vị không gen bằng thép đường kính ngoài 12mm).
- Công dụng theo thiết kế: là bộ phận chính của van điều khiển khí nạp. (Van điều khiển khí nạp là một trong bộ phận chính của hệ thống thay đổi chiều dài hiệu dụng đường ống nạp ACIS (Acoustic Control Induction System) để đóng mở chuyển hướng luồng không khí sạch chia đường ống nạp thành 2 đoạn cho phép thay đổi chiều dài hiệu dụng đường ống nạp để điều tiết tăng công suất của động cơ trên phạm vi rộng từ tốc độ thấp đến tốc độ cao).</t>
  </si>
  <si>
    <t>- Thành phần, cấu tạo, công thức hóa học, hàm lượng:
+ Lớp vỏ ngoài bằng giấy trang Blank Paper: 45.8%
+ Lớp phủ Silicone trên bề mặt lớp vỏ ngoài: 0.4%
+ Lớp keo dính bằng Solvent Acrylic (mặt đóng): 24.4%
+ Lớp nền bằng vải mỏng không dệt Non-woven Tissue: 5%
+ Lớp keo dính bàng Solvent Acrylic (mặt mở): 24.4%
- Cơ chế hoạt động, cách thức sử dụng:
Cơ chế hoạt động:
+ Băng keo hai mặt DS512H có độ bám dính cao với màn keo Solvent Acrylic ở cả 2 mặt, băng keo có thể bám dính cao trên hầu hết các loại bề mặt vật liệu.
Cách thức sử dụng:
+ Ước lượng khoảng độ dài cần để sử dụng băng dính
+ Khi dùng nên nhẹ nhàng tách băng dính theo chiều dài cần dùng, không tháo giấy khi chưa bắt đầu dán vì có thể làm keo dính quyện vào nhau không dùng được.
+ Tách băng dính hai mặt ra khỏi lớp giấy, dùng tay xé nhẹ hay dùng kéo cắt để có đoạn băng dính cần dùng.
+ Dán 2 món đồ vật lại với nhau
+ Chỉ dùng băng dính cho vật có bề mặt khô thoáng để hiệu quả cao
+ Sau khi dùng thì nên cuộn gọn.
- Thông số kỹ thuật: Băng keo hai mặt dạng cuộn, kích thước 25mm x 50m/cuộn, trọng lượng tịnh 300g/cuộn, tỷ trọng: 0.8 ~ 1.0g/cm3 (25°C)
- Công dụng theo thiết kế: Dùng để dán, kết dính các bề mặt vật liệu trong ngành sản xuất bao bì, in ấn.</t>
  </si>
  <si>
    <t>- Thành phần, cấu tạo, công thức hóa học:
+ (1) Teeth Whitening Pen (Colgate Optic White O2): Chất làm trắng và sạch răng chứa trong ống hình bút, thành phần: Alcohol, Acrylates/Octylacrylamide Copolymer, Water, Benzoic acid, Hydrogen peroxide. Dung tích: 2,5 ml
+ (2) Whitening Device: Thiết bị hỗ trợ có cấu tạo gồm khay vòng miệng bằng nhựa đã tích hợp đèn LED, bảng mạch PCB, thân và chân đế bằng nhựa, pin sạc Lithium, dây cáp sạc.
- Cơ chế hoạt động, cách thức sử dụng:
+ (1) Cách sử dụng Teeth Whitening Pen (Colgate Optic White O2): Nhấn nút ở đuôi bút để cho chất làm trắng và sạch răng chảy ra ở đầu bút. Thoa chất này đều thành một lớp mỏng lên toàn bộ răng, chờ 10-15 giây. Các hoạt chất có trong chất này sẽ tác động lên vết bẩn và ố vàng trên răng giúp làm răng sáng bóng. Các hoạt chất này có đặc điểm là sẽ được kích hoạt và hoạt động liên tục khi tiếp xúc với nguồn sáng (ví dụ: ánh sáng mặt trời, ánh sáng đèn LED).
+ (2) Cách sử dụng Whitening Device: Sau khi thoa chất làm trắng và sạch răng chứa trong ống hình bút, người sử dụng đặt thiết bị hỗ trợ Whitening Device vào vòm miệng sao cho hàm răng (khu vực đã được bôi chất làm trắng và sạch răng) nằm trọn trong khay vòng miệng của thiết bị này. Người sử dụng bấm nút Tắt/Mở để kích hoạt thiết bị hỗ trợ để mở đèn LED. Đèn LED có tác dụng giúp tăng khả năng hấp thụ các chất làm trắng và sạch răng. Người sử dụng dùng môi ngậm lại và giữ thiết bị trong 10 phút. Sau 10 phút, thiết bị báo kết thúc quá trình hỗ trợ làm trắng sạch răng bằng tiếng “bíp”, khi đó người sử dụng bấm nút Tắt/Mở trên thân thiết bị để tắt thiết bị, tháo thiết bị ra khỏi miệng và vệ sinh (làm sạch) thiết bị.
Sau khi sử dụng xong, người sử dụng súc miệng bằng nước sạch hoặc chải răng để loại bỏ chất làm trắng và sạch răng của Teeth Whitening Pen (Colgate Optic White O2).
- Hàm lượng tính trên trọng lượng:
(1) Teeth Whitening Pen: Chất làm trắng và sạch răng chứa trong ống hình bút, thành phần: Alcohol, Acrylates/Octylacrylamide Copolymer, Water, Benzoic acid, Hydrogen peroxide.
(2) Whitening Device: Thiết bị hỗ trợ có cấu tạo gồm khay vòng miệng bằng nhựa đã tích hợp đèn LED, bảng mạch PCB, thân và chân đế bằng nhựa.
- Thông số kỹ thuật:
(1) Chất làm trắng và sạch răng trong Teeth Whitening Pen (Colgate Optic White O2) có thành phần gồm: Alcohol, Acrylates/Octylacrylamide Copolymer, Water, Benzoic acid, Hydrogen peroxide.
(2) Whitening Device: dung tích pin sạc 165mAh; điện áp sử dụng 3,85V; công suất phát sáng ~3453 nW (3453x10-9W); Đèn LED phát ánh sáng màu chàm.
Nguyên lý về sự hỗ trợ làm trắng của đèn LED của thiết bị Whitening Device: chất làm trắng răng chứa trong bút Teeth Whitening pen có chứa hydrogen peroxide (chất này chứa oxy hoạt tính). Dưới tác động của ánh sáng đèn LED, làm tăng khả năng giải phóng oxy hoạt tính sau khi thoa chất làm trắng này lên răng và giúp loại bỏ vết ố trên bề mặt răng nhanh hơn.
- Công dụng theo thiết kế: Bộ sản phẩm phù hợp sử dụng để làm trắng và sạch răng tại nhà.</t>
  </si>
  <si>
    <t>Thông tin hàng hóa do doanh nghiệp cung cấp:
- Thành phần, cấu tạo: 01 vòi nước thép không gỉ, 02 ống xịt khô; Bộ động cơ bên trong hộp nhựa đúc ABS; Chống thấm nước IP35; Cảm biến hồng ngoại; Bộ lọc khí HEPA: lọc đến 99.97% vi khuẩn.
Cách thức sử dụng: Máy không có thiết bị gia nhiệt, kích hoạt bằng cảm biến hồng ngoại; Đưa tay vào vòi nước, nước sẽ tự động chảy để rửa tay. Sau đó, đặt hai bàn tay ở bên dưới máy sấy tay Dyson và máy sẽ tự động tạo ra các dải khí để quét nước khỏi bàn tay bạn. Khi đưa tay vào sấy, qua cảm biến hồng ngoại à Khí được hút từ ngoài vào à qua bộ bọc HEPA làm sạch không khí à Mô tơ với tốc độ quay 81.000 vòng/ phút thổi ra luồng không khí sạch à Làm sạch và khô nước trên tay. Để có kết quả sấy khô tay tốt nhất: Để hai bàn tay ngang bằng nhau và song song với bề mặt thiết bị, cách lá cánh khoảng 5mm, đưa bàn tay qua luồng không khí từ cổ tay tới các đầu ngón tay. Lật bàn tay chậm rãi qua luồng không khí, duy trì tốc độ nhất quán (khoảng 2,5 giây mỗi bên), luân phiên cho mu bàn tay và lòng bàn tay mỗi lần. Để hai bàn tay ngang bằng nhau, khép các ngón tay và đưa ngón cái vào trong để đảm bảo cả bàn tay dược đưa qua luồng không khí.
- Thông số kỹ thuật: điện áp 220-240V / 50-60 Hz; Kích thước: 142 x 189 x 266 mm (Dài x rộng x cao); Thời gian khô tay: 14s; Tốc độ gió: 341 mph/549 km/h; Tốc độ dòng nước: 1.9l / phút với thiết bị sục khí bình thường; 4l / phút với thiết bị súc khí aerator; Tốc độ quay 81.000 vòng/ phút; Tiêu thụ điện năng ở chế độ chờ: ít hơn 0.5W; Nhiệt độ vận hành từ 0°C (32°F) đến 40°C (104°F); Công suất định mức 1000w; Thời gian khóa hoạt động 30 giây; Vận hành luồng không khí 5,5 gal/s
- Công dụng theo thiết kế: Máy sấy khô tay dùng gió tích hợp vòi nước (không dùng nhiệt). Phạm vi sử dụng của thiết bị: nhà hàng, cơ quan, rạp chiếu phim, sân bay,……. Cao độ tối đa để sử dụng là 3m</t>
  </si>
  <si>
    <t>Thông tin hàng hóa do doanh nghiệp cung cấp:
- Thành phần, cấu tạo: Vỏ làm bằng nhựa Polycacbonat và lớp phủ kháng khuẩn, bên trong chứa: Bộ lọc khí HEPA; Động cơ hút và thổi khí; Cảm biến hồng ngoại.
- Cách thức sử dụng: Máy không có thiết bị gia nhiệt, kích hoạt bằng gió sấy khô tay bằng cảm biến điện dung. Cách sử dụng: Để bàn tay của bạn bên dưới máy sấy tay Dyson Airblade™ và máy sẽ tự động chạy, tạo ra các luồng không khí thổi nước từ bàn tay bạn. Để có kết quả sấy khô tay tốt nhất: Giữ bàn tay thẳng và song song với bề mặt máy, cách lỗ không khí khoảng 5mm, đưa bàn tay qua luồng không khí từ cổ tay tới các đầu ngón tay. Lật bàn tay chậm rãi qua luồng không khí, duy trì tốc độ nhất quán (khoảng 2,5 giây mỗi bên), luân phiên cho mu bàn tay và lòng bàn tay mỗi lần. Để hai bàn tay ngang bằng nhau, khép các ngón tay và đưa ngón cái vào trong để đảm bảo cả bàn tay được đưa qua luồng không khí. Khí được hút từ ngoài vào -&gt; qua bộ bọc HEPA làm sạch không khí -&gt; Mô tơ với tốc độ quay 83.000 vòng/ phút thổi ra luồng không khí sạch -&gt; Làm sạch và khô nước trên tay.
- Thông số kỹ thuật: Điện áp 220-240V / 50-60 Hz; Khối lượng 2,9kg; Sử dụng động cơ không chổi than 1000 W; Kích thước (dài x rộng x cao): 234 x 100 x 394 (mm); Thời gian khô tay: 12s; Tốc độ gió: 430 mph/690 km/h; Vận hành luồng không khí 5,3 gal/s; Công suất định mức 1000w; Tốc độ quay 83000 vòng/ phút.
- Công dụng theo thiết kế: Máy sấy khô tay dùng gió. Phạm vi sử dụng của thiết bị: hộ gia đình, nhà hàng, cơ quan, rạp chiếu phim, sân bay,………. Cao độ tối đa để sử dụng là 3m.</t>
  </si>
  <si>
    <t>Thông tin hàng hóa do doanh nghiệp cung cấp:
- Thành phần, cấu tạo: Vỏ làm bằng thép không gỉ có độ bền cao. Bên trong chứa: Bộ lọc khí HEPA, lọc 99,97% vi khuẩn và vi rút có kích thước nhỏ đến 0,3 micron; Động cơ hút và thổi khí; Cảm biến hồng ngoại
- Cách thức sử dụng: Máy không có thiết bị gia nhiệt, kích hoạt bằng cảm biến điện dung. Cách sử dụng: Để bàn tay của bạn bên dưới máy sấy tay Dyson Airblade™ và máy sẽ tự động chạy, tạo ra các luồng không khí thổi nước từ bàn tay bạn. Để có kết quả sấy khô tay tốt nhất: Giữ bàn tay thằng và song song với bề mặt máy, cách lỗ không khí khoảng 5mm, đưa bàn tay qua luồng không khí từ cổ tay tới các đầu ngón tay. Lật bàn tay chậm rãi qua luồng không khí, duy trì tốc độ nhất quán (khoảng 2,5 giây mỗi bên), luân phiên cho mu bàn tay và lòng bàn tay mỗi lần. Để hai bàn tay ngang bằng nhau, khép các ngón tay và đưa ngón cái vào trong để đảm bảo cả bàn tay được đưa qua luồng không khí. Khí được hút từ ngoài vào -&gt; qua bộ bọc HEPA làm sạch không khí -&gt; Mô tơ với tốc độ quay 75.000 vòng/phút thổi ra luồng không khí sạch -&gt; Làm sạch và khô nước trên tay
- Thông số kỹ thuật: Điện áp 220-240V / 50-60 Hz; Trọng lượng net 4.5 kg; trọng lượng đóng gói 7.6 kg; Tiêu thụ điện năng ở chế độ chờ: ít hơn 0.5W; Sử dụng động cơ không chổi than 900 W (chế độ tối đa)/650 W (chế độ ECO); Kích thước (dài x rộng x cao): 450 x 100 x 500 mm; Sử dụng 9,1 kilojoules năng lượng cho mỗi lần sấy; Tốc độ quay 75.000 vòng/ phút; Thời gian khô tay: 10-12 giây; Tốc độ gió: 624 km/h/388 mph; Tạo ra ít khí thải CO2 hơn tới 88% so với khăn giấy sử dụng một lần; Nhiệt độ vận hành từ 0°C (32°F) đến 40°C (104°F); Mức công suất âm thanh 79 db (A) ở chế độ tối đa/77db (A) ở chế độ tiết kiệm; Vận hành luồng không khí 6,1 gal/s ở chế độ tối đa/5,3 gal/s ở chế độ tiết kiệm (LV); Thời gian khóa hoạt động 30 giây;
- Công dụng theo thiết kế: Máy sấy khô tay dùng gió. Phạm vi sử dụng của thiết bị: nhà hàng, cơ quan, rạp chiếu phim, sân bay...Cao độ tối đa để sử dụng là 3m</t>
  </si>
  <si>
    <t>- Thành phần, cấu tạo, công thức hóa học: Vàng lá (phụ gia thực phẩm) - Au (96,1%), Ag (3.89%); Kích thước 109mm x 109mm.
- Cơ chế hoạt động, cách thức sử dụng: Dùng để ăn trực tiếp, bày trí trên các món ăn như bánh, kem,...
- Hàm lượng tính trên trọng lượng: Một miếng vàng có trọng lượng 0.024g. Hàm lượng vàng: 0.023064g; Hàm lượng bạc: 0.0009336g.
- Quy trình sản xuất: Vàng trải qua một quá trình cơ khí độc quyền, được ép thành những miếng vàng chỉ mỏng 0.04 micromet. Không có bất kỳ quá trình hóa học liên quan nào được áp dụng tới.
- Công dụng theo thiết kế: Vàng lá được sử dụng kết hợp với bánh ngọt, sô cô la hoặc các món ăn khác để cho ra các sản phẩm thẩm mỹ, đẹp mắt.</t>
  </si>
  <si>
    <t>- Thành phần, cấu tạo: Extra virgin olive oil (dầu ô liu nguyên chất): 100% extra virgin olive oil (oleic acid: 0,22%)
- Cơ chế hoạt động, cách thức sử dụng: Dùng để chế biến các món ăn dinh dưỡng, ướp thức ăn, trộn salad, trộn bột ăn dặm cho trẻ nhỏ. Có thể sử dụng trực tiếp.
- Công dụng theo thiết kế: Dùng để chế biến các món ăn dinh dưỡng, ướp thức ăn, trộn salad, trộn bột ăn dặm cho trẻ nhỏ.</t>
  </si>
  <si>
    <t>- Thành phần: Chế phẩm chống gỉ chứa dau có nguồn gốc từ dầu mỏ, thuộc phân đoạn dầu trung
- Công dụng: Chống gỉ sét.
- Cách thức sử dụng: phun vào những thiết bị cần chống gỉ sét.</t>
  </si>
  <si>
    <t>- Thành phần: Chế phẩm chống gỉ, thành phần gồm este axit béo, isohexane, 2,2- dimethyl butane, hexane, 3-methylpentane chứa trong chai dung tích 420 ml/chai chứa khí hóa lỏng LPG (trong đo, hàm lượng dầu có nguồn gốc từ dầu mỏ nhỏ hơn 70% khối lượng).
- Công dụng: Chống gỉ sét.
- Cách thức sử dụng: phun vào những thiết bị cần chống gỉ sét.</t>
  </si>
  <si>
    <t>- Thành phần: Chế phẩm chống gỉ, thành phần gồm este axit béo, isohexane, 2,2- dimethyl butane, hexane, 3-methylpentane chứa trong chai dung tích 420 ml/chai chứa khí hóa lỏng LPG (trong đo, hàm lượng dầu có nguồn goc từ dầu mỏ nhỏ hơn 70% khối lượng).
- Công dụng: Chống gỉ sét.
- Cách thức sử dụng: phun vào những thiết bị cần chống gỉ sét.</t>
  </si>
  <si>
    <t>- Thành phần: Chế phẩm chống dính, thành phần gồm Boron nitrat, Dimetyl ete, 2-butanoe đựng trong chai dung tích 420ml/chai
- Công dụng: Chống dính để tách khuôn
- Cách thức sử dụng: Phun vào khuôn cần chống dính</t>
  </si>
  <si>
    <t>- Thành phần: Dầu bôi trơn thuộc phân đoạn dầu nặng
- Công dụng: Bôi trơn thiết bị.
- Cách thức sử dụng: Thoa vào thiết bị để bôi trơn.</t>
  </si>
  <si>
    <t>- Thành phần: Chế phẩm chống gỉ chứa dầu có nguồn gốc từ dầu mỏ, hàm lượng dầu nhỏ hơn 70% tính theo trọng lượng, đựng trong chai dung tích 420 ml/chai chứa khí hóa lỏng LPG
- Công dụng: Chống gỉ sét
- Cách thức sử dụng: Phun vào những thiết bị cần chống gỉ sét</t>
  </si>
  <si>
    <t>- Thành phần, cấu tạo, công thức hóa học: nước (72%), chất chống đông (Frost protection agent - 25%), polymer hòa tan trong nước (water-soluble polymer - 3%), chất bảo quản (preservative - &lt;0.1%), chất tạo màu (&lt;0.1%).
- Công dụng: dùng để chườm mát hoặc gối đầu.</t>
  </si>
  <si>
    <t>Copolymer. Theo tài liệu kỹ thuật, thành phần gồm Ethylene 94.4%; 1-butene 5.4%; Other additives 0.2%. Kết quả phân tích là Copolymer ethylene-butene, trong đó hàm lượng comonomer ethylene chiếm tỷ trọng cao hơn, dạng hạt.</t>
  </si>
  <si>
    <t>- Thành phần, cấu tạo, công thức hóa học: Gồm 50% hạt cà phê và 50% hạt đậu nành.
- Hàm lượng tính trên trọng lượng: 50% hạt đậu nành và 50% hạt cà phê.
- Cơ chế hoạt động, cách thức sử dụng: Pha trực tiếp với nước để uống hoặc dùng để trộn với các thành phần khác như đường, bột kem...để uống trực tiếp.
- Quy trình sản xuất: Nhận nguyên liệu thô (cà phê hạt và đậu nành hạt) - Nhập kho nguyên liệu - Làm sạch nguyên liệu - Loại bỏ tạp chất - Lưu kho nguyên liệu sạch - Pha trộn nguyên liệu rang (đậu nành và cà phê hạt) - Xay hỗn hợp cà phê và đậu nành - Trích ly - Lưu dịch trích ly - Ly tâm - Thu hồi hương và cô đặc - Lưu dịch cô - Sấy hỗn hợp cà phê và đậu nành - Hỗn hợp ,cà phê và đậu nành - Đóng gói.</t>
  </si>
  <si>
    <t>- Thành phần, cấu tạo, công thức hóa học: Lasalocid sodium (150g/1kg), Tá dược: Leicithin (1-2%), Dầu nành (1-2%), Lõi bắp (vừa đủ)
- Cơ chế hoạt động, cách thức sử dụng: Trộn vào thức ăn.
Lasalocid sodium là thuốc kháng sinh cầu trùng Ionophore, có khả năng kết hợp mạnh với các ion dương và vận chuyển chúng qua màng sinh học, nhờ đó cản trở hoạt động trao đổi chất của loài Eimeria gây bệnh cầu trùng cho gà. Được hấp thu tốt vào cơ thể ngay sau khi được ăn vào, sau đó phân bố rộng đến các mô và được bài thải nhanh chóng qua đường bài tiết.
- Hàm lượng tính trên trọng lượng: 1kg chứa 150g Lasalocid Sodium, tá dược vừa đủ 1kg
- Thông số kỹ thuật: Dạng hạt màu nâu nhạt. Hàm lượng hoạt chất chính: 95-115% (14.3-17.3g/kg). Tá dược: Leicithin (1-2%), Dầu nành (1-2%), Lõi bắp (vừa đủ)
- Quy trình sản xuất: áo leicithin, dầu nành vào lõi bắp, rồi cho hoạt chất chính vào trộn đều, sau cùng cho toàn bộ phần lõi bắp còn lại vào trộn đều, nghiền và lọc trước khi hoàn tất và đóng gói.
Công dụng theo thiết kế: phòng và trị bệnh cầu trùng trên gia cầm.</t>
  </si>
  <si>
    <t>- Thành phần, cấu tạo, công thức hóa học: Là 01 bộ sản phẩm gồm: 01 máy đánh dấu LMS 650; 01 bộ máy tính ngoài; 01 máy quét mã vạch. Trong đó, máy đánh dấu LMS 650 - máy chính, bao gồm đơn vị laser excimer (Excimer laser unit) với hệ thống quản lý khí hoàn chỉnh, hệ thống định vị (Positioning system) để di chuyển viên kim cương đến chùm tia laser, đường dẫn chùm tia laser với khẩu độ được kiểm soát (Beam path with controlled aperture,) và đơn vị hiển thị để hình dung - tất cả được gắn trong vỏ bảo vệ của máy LMS 650. Vỏ máy có thể mở ra và đóng vào mỗi khi thực hiện đánh dấu kim cương. Bộ máy tính ngoài kết nối điều khiển máy đánh dấu (cây máy tính, màn hình, bàn phím và chuột) đã được cài đặt phần mềm đánh dấu/khắc kim cương. Máy tính kết nối với máy khắc bằng dây cáp. Máy quét mã vạch được kết nối với máy tính qua USB.
- Cơ chế hoạt động, cách thức sử dụng: Hệ thống đánh dấu kim cương có chứa một đơn vị laser excimer cùng với nguồn điện cao tạo ra một tia laser 193 nm được sử dụng để khắc lên kim cương. Laser excimer được tạo ra bằng bình khí áp lực Flourine gắn trong máy đánh dấu LMS 650. Máy sử dụng công nghệ laser lạnh; máy sẽ lấy chùm tia tập trung, làm mát, cho phép đánh dấu chính xác lên bề mặt của viên kim cương. Máy tính chứa phần mềm khắc để quản lý nội dung (mã vạch hoặc ký tự) khắc lên viên kim cương và cài đặt thông số tia laser sẽ thực hiện khắc kim cương. Máy quét mã vạch có tác dụng nhập mã vạch vào hệ thống máy tính để khắc lên viên kim cương và lưu mã của viên kim cương đã khắc. Khi đặt viên kim cương vào hệ thống định vị (Positioning system) trong máy khắc, thực hiện điều khiển trên phần mềm máy tính, máy khắc sẽ di chuyển viên kim cương đến vị trí của chùm tia laser (laser beam) và chùm tia này sẽ thực hiện khắc nội dung theo yêu cầu từ phần mềm.
- Thông số kỹ thuật: Máy đánh dấu LMS-650 có thông số: bước sóng laser 193nm, nguồn điện 110 V/ 60 Hz hoặc 230 V/ 50 Hz (có thể chuyển đổi điện áp sử dụng bằng công tắc), điện năng tiêu thụ tối đa 1000 VA, hệ thống làm mát bằng không khí, dung tích bình khí 2.1 lít (1 máy chứa 1 bình khí), hoạt động ở nhiệt độ xung quanh từ 15 đến 35 độ C, bình khí được gắn bên trong, áp suất khí 6.0 bar abs. Kích thước 800 x 660 x 310 mm, nặng khoảng 80 kg. Máy tính có Phần mềm khắc/đánh dấu kim cương tiêu chuẩn; RAM 500MB, Pentium, Thiết bị Mạng 100/10 Thiết bị IEEE 1394 (Thiết bị Chống cháy), Card đồ họa, Microsoft Windows7 hoặc cao hơn. Máy tính được kết nối với máy khắc LMS-650 qua dây cáp nối. Máy quét mã vạch Metrologic được kết nối với máy tính qua cổng USB.
- Công dụng theo thiết kế: Dùng để đánh dấu/khắc mã vạch hoặc ký tự lên viên kim cương bằng tia laser; có thể đánh dấu trên tất cả các loại kim cương.</t>
  </si>
  <si>
    <t>Lá nhôm hợp kim, mặt cắt ngang hình chữ nhật, chiều dày 0,24mm, được dùng để làm lon, dạng cuộn.
Công dụng theo thiết kế: sử dụng làm lon nước giải khát</t>
  </si>
  <si>
    <t>- Thành phần, cấu tạo, công thức hóa học: giấy làm chủ yếu từ bột giấy hóa cơ tẩy trắng có hàm lượng bột giấy thu được từ quá trình cơ học hoặc cơ hóa trên 10% so với tổng lượng bột giấy tính theo trọng lượng, chưa được thấm tẩm, chưa tráng phủ bề mặt, chưa nhuộm màu bề mặt, chưa trang trí hoặc in bề mặt. Thuộc chủng loại giấy dùng để in, viết hoặc photocopy
- Cơ chế hoạt động, cách thức sử dụng: Thuộc chủng loại giấy dùng để in, viết hoặc photocopy
- Hàm lượng tính trên trọng lượng: hàm lượng bột giấy 20% (BCTMP 20%) so với tổng lượng bột giấy tính theo trọng lượng
- Thông số kỹ thuật: Định lượng 75g/m2, dạng tờ hình chữ nhật kích thước 210 x 297mm</t>
  </si>
  <si>
    <t>- Thành phần: Kim loại và nhựa
- Cấu tạo và cơ chế hoạt động: Khối thiết bị bên trong bao gồm bộ giao diện lưu lượng và bộ điều chế tín hiệu hữu tuyến trung tần. Tín hiệu hữu tuyến này được truyền ra khối bên ngoài thông qua sợi cáp trung tần. Khối bên ngoài băng cao tần số 7GHz/13GHz/15GHz/18GHz và khối bên ngoài băng thấp tần số 7GHz/13GHz/15GHz/18GHz thu phát sóng vô tuyến của thiết bị truyền dẫn. Anten là bộ phận thu phát sóng trực tiếp và truyền tín hiệu đến khối bên ngoài
- Cách thức sử dụng: Sau khi cấu hình tuyến truyền dẫn và bật nguồn, thiết bị sẽ chạy tự động</t>
  </si>
  <si>
    <t>- Thành phần, cấu tạo, công thức hóa học: Dạng đầu nối, chất liệu bằng đồng mạ thiếc.
- Cơ chế hoạt động, cách thức sử dụng: Phần barrel (ôm chặt lõi dây điện thông qua công đoạn dập) tiếp xúc trực tiếp với lõi dây để dẫn điện, sau đó được lắp vào đầu nối cách điện bằng nhựa, dùng để dẫn điện; dẫn tín hiệu điều khiển cho các máy hút ẩm, máy sấy, máy giặt, tivi, có cường độ dòng điện dưới 16A.
- Thông số kỹ thuật:
+ Chiều dài: 34,25 mm/ chiều rộng 14,30 mm.
+ Chiều rộng vòng ôm lõi 4,3mm/ Chiều cao vòng ôm lõi 5,5mm.
+ Chiều rộng vòng ôm vỏ 6,2mm/ Chiều cao vòng ôm vỏ 5,8mm.</t>
  </si>
  <si>
    <t>- Thành phần, cấu tạo, công thức hóa học: Dạng đầu nối, chất liệu bằng đồng mạ thiếc.
- Cơ chế hoạt động, cách thức sử dụng: Phần barrel (ôm chặt lõi dây điện thông qua công đoạn dập) tiếp xúc trực tiếp với lõi dây để dẫn điện, sau đó được lắp vào đầu nối cách điện bằng nhựa, dùng để dẫn điện; dẫn tín hiệu điều khiển cho các máy hút ẩm, máy sấy, máy giặt, tivi, có cường độ dòng điện dưới 16A.
- Thông số kỹ thuật:
+ Chiều dài: 12,6 mm.
+ Chiều rộng vòng ôm lõi 2,3mm/ Chiều cao vòng ôm lõi 2,1mm.
+ Chiều rộng vòng ôm vỏ 3,6mm/ Chiều cao vòng ôm vỏ 3,3mm.
+ Chiều rộng đầu cắm: 2,2mm/ Chiều cao đầu cắm: 1,9mm.</t>
  </si>
  <si>
    <t>- Thành phần, cấu tạo, công thức hóa học: Dạng đầu nối, chất liệu bằng đồng mạ thiếc.
- Cơ chế hoạt động, cách thức sử dụng: Phần barrel (ôm chặt lõi dây điện thông qua công đoạn dập) tiếp xúc trực tiếp với lõi dây để dẫn điện, sau đó được lắp vào đầu nối cách điện bằng nhựa, dùng để dẫn điện; dẫn tín hiệu điều khiển cho các máy hút ẩm, máy sấy, máy giặt, tivi, có cường độ dòng điện trên 16A.
- Thông số kỹ thuật:
+ Chiều dài: 19,3 mm.
+ Chiều rộng 6,4 mm.
+ Chiều rộng vòng ôm 10,8 mm (max).</t>
  </si>
  <si>
    <t>- Thành phần, cấu tạo, công thức hóa học: Phần lõi đồng bên trong để dẫn điện, dẫn tín hiệu, lớp vỏ bên ngoài để cách điện.
- Cơ chế hoạt động, cách thức sử dụng: Dùng để dẫn điện, dẫn tín hiệu cho các máy hút ẩm, máy giặt, máy hút bụi, tivi...
- Thông số kỹ thuật: LDF0.5(Y: điện áp 300V.
- Công dụng theo thiết kế: Dẫn điện, dẫn tín hiệu.
- Các thông tin khác về hàng hóa: Mặt hàng Lead wire này là loại dây gồm có 2 lớp vỏ bằng nhựa, lớp vỏ trong cùng gồm có nhiều lõi dây đồng, lớp vỏ ngoài cùng bọc trực tiếp lớp vô trong cùng.</t>
  </si>
  <si>
    <t>- Thành phần, cấu tạo, công thức hóa học: Phần lõi đồng bên trong để dẫn điện, dẫn tín hiệu, lớp vỏ bên ngoài để cách điện.
- Cơ chế hoạt động, cách thức sử dụng: Dùng để dẫn điện, dẫn tín hiệu cho các máy hút ẩm, máy giặt, máy hút bụi, tivi...
- Thông số kỹ thuật: LU101512(R: điện áp 600V.
- Công dụng theo thiết kế: Dẫn điện, dẫn tín hiệu.
- Các thông tin khác về hàng hóa: Mặt hàng Lead wire này là loại dây gồm có 1 lớp vỏ bằng nhựa, bên trong có nhiều lõi dây đồng.</t>
  </si>
  <si>
    <t>- Thành phần, cấu tạo, công thức hóa học: Gồm có bảng mạch sử dụng IC zigbee, vỏ nhựa và 1 pin CR2450 lithium.
- Cơ chế hoạt động, cách thức sử dụng: Sử dụng sóng RF băng tần 2,4 GHz, IC Zigbee để kích hoạt, lựa chọn hiển thị sản phẩm ESL thông qua các nút bấm.
- Hàm lượng tính trên trọng lượng: Trọng lượng 32g.
- Thông số kỹ thuật: Kích thước bao 39,2mm x 84,7 mm x 13,5mm; Nguồn điện hoạt động 2,4 ~ 3,3 VDC; Tần số hoạt động: băng tần 2,4GHz, khoảng cách tác dụng tín hiệu 2 ~ 3cm.
- Quy trình sản xuất: Gắn linh kiện vào bảng mạch → tải chương trình Firmware → kiểm tra chức năng → lắp vỏ → dán nhãn → đóng gói → kiểm tra.
- Công dụng theo thiết kế: Sử dụng để khởi động, kích hoạt, và lựa chọn các hiển thị trên các sản phẩm bảng hiển thị giá điện tử của Solum.</t>
  </si>
  <si>
    <t>- Thành phần, cấu tạo, công thức hóa học: Vỏ kim loại, bản mạch bằng nhựa, tấm chắn sóng kim loại, bản mạch điện tử.
- Cơ chế hoạt động, cách thức sử dụng: Main board nhận tín hiệu từ server qua Backhaul (có thể đầu vào là cáp Lan hoặc cáp quang). Main board phân tích dữ liệu nhận được sau đó truyền tín hiệu đến channel card và ngược lại Main board sau khi nhận phản hồi từ channel card sẽ tiến hành phân tích dữ liệu rồi phản hồi về server.
- Thông số kỹ thuật: Size: 400.0 * 380.0 * 42.0 mm.
- Công dụng theo thiết kế: Mạch chính điều khiển tín hiệu của sản phẩm RDU.</t>
  </si>
  <si>
    <t>Tên gọi theo cấu tạo, công dụng: Miếng lau sát khuẩn Octenisan Wash Mitts
Thành phần, cấu tạo, công thức hóa học: Aqua: 97.26%, Glycerin: 2.35%; Cocamido-propyl Betaine: 0.038; Sodium Lactate: 0.05%; Allation: 0.01%; Octenidine HCL: 0.08%; Ethylhexylglycerin: 0.05%.</t>
  </si>
  <si>
    <t>- Thành phần, cấu tạo, công thức hóa học: Phần lõi đồng bên trong để dẫn điện, dẫn tín hiệu, lớp vỏ bên ngoài để cách điện.
- Cơ chế hoạt động, cách thức sử dụng: Dùng để dẫn điện, dẫn tín hiệu cho các máy hút ẩm, máy giặt, máy hút bụi, tivi...
- Thông số kỹ thuật: LC215152810C(LG: điện áp 300V.
- Công dụng theo thiết kế: Dẫn điện, dẫn tín hiệu.
- Các thông tin khác về hàng hóa: mặt hàng Lead wire (dạng Flat Cable: cáp điện dạng dẹt, nhiều lõi, vỏ bằng nhựa).</t>
  </si>
  <si>
    <t>- Thành phần, cấu tạo, công thức hóa học: Phần lõi đồng bên trong để dẫn điện, dẫn tín hiệu, lớp vỏ bên ngoài để cách điện.
- Cơ chế hoạt động, cách thức sử dụng: Dùng để dẫn điện, dẫn tín hiệu cho các máy hút ẩm, máy giặt, máy hút bụi, tivi...
- Thông số kỹ thuật: LU312218(L: điện áp 300V.
- Công dụng theo thiết kế: Dẫn điện, dẫn tín hiệu.
- Các thông tin khác về hàng hóa: mặt hàng Lead wire này là loại dây gồm có 2 lớp vỏ, lớp vỏ trong cùng bằng cao su silicon gồm có nhiều lõi dây đồng, lớp vỏ ngoài cùng bằng sợi thủy tinh có chất chống cháy, bọc trực tiếp lớp vỏ trong cùng.</t>
  </si>
  <si>
    <t>- Thành phần, cấu tạo, công thức hóa học: Phần lõi đồng bên trong để dẫn điện, dẫn tín hiệu, lớp vỏ bên ngoài để cách điện.
- Cơ chế hoạt động, cách thức sử dụng: Dùng để dẫn điện, dẫn tín hiệu cho các máy hút ẩm, máy giặt, máy hút bụi, tivi...
- Thông số kỹ thuật: LC21451281P284C1G(B: điện áp 30V.
- Công dụng theo thiết kế: Dẫn điện, dẫn tín hiệu.
- Các thông tin khác về hàng hóa: mặt hàng Lead wire (dạng Shield Wire: gồm có 1 lớp vỏ tổng bên ngoài bằng nhựa, trong đó bao gồm nhiều sợi dây nhỏ nhiều màu, trong các sợi dây nhỏ gồm có nhiều lõi dây đồng).</t>
  </si>
  <si>
    <t>Total aromatics content, vol %: purity min 65%, (Methyl ethyl benzen, Vol %: 22%, Trimethyl benzene, vol: 35.6%. Total Xylene, vol %: 2.17%, Propyl benzene, vol %: 2.38%, C10 - Aromatics vol%: 4.04%) Non - Aromatics 35% max, dạng lỏng.</t>
  </si>
  <si>
    <t>Thuốc Hydrocortisone có tác dụng chống viêm và ức chế miễn dịch dùng cho người bị suy vỏ thượng thận, hộp chứa 1 vỉ x 25 viên nén</t>
  </si>
  <si>
    <t>- Thành phần cấu tạo: Thành phần cấu tạo chính: bao gồm cao lanh, trường thạch, đất sét, cát silic. Đặc trưng là nhóm kaolinit có công thức hóa học là AL2O3.2SiO2.2H2O.
- Cơ chế hoạt động, cách thức sử dụng: Trực tiếp làm đồ xương gốm.
- Hàm lượng tính trên trọng lượng: Không có thông tin</t>
  </si>
  <si>
    <t>- Thành phần, cấu tạo, công thức hóa học: Vỏ kim loại, bản mạch điện tử, optic module, FAN module, Connector Power, LAN port,...
- Cơ chế hoạt động, cách thức sử dụng: RDU (khối xử lý tín hiệu số) được giao tiếp với server của nhà mạng qua LAN port và nhận tín hiệu GPS qua GPS cable. RDU được cung cấp IP và dưới sự quản lý của server mạng. RDU sẽ nhận tín hiệu từ server kết hợp với RU (khối xử lý tín hiệu sóng) để tạo thành 1 ENB hoàn chỉnh thu và phát sóng 4G.
- Hàm lượng tính trên trọng lượng: 26,4 kg.
- Thông số kỹ thuật: Size: W(444mm) * D(176mm) * H(385mm).
- Công dụng theo thiết kế: Xử lý tín hiệu số, giao tiếp giữa server và sản phẩm RU tạo thành 1 hệ thống thu phát sóng hoàn chỉnh. Truyền sóng 4G với bán kính hàng chục km.</t>
  </si>
  <si>
    <t>- Thành phần, cấu tạo, công thức hóa học: Tổ máy Careox PE 1002 bao gồm các máy: bộ tăng áp FU-X2/40-1 N.Grunbeck, hệ thống tẩy cặn GSX 10 i Grunbeck, bộ lọc và hệ thống sản xuất Careox.
- Cơ chế hoạt động, cách thức sử dụng: Nước được đưa vào bộ tăng áp để đảm bảo áp suất đồng đều và dòng chảy không có sự dao động của nước tới lò phản ứng hạt nhân muối khoáng. Sau đó dòng nước sẽ được chuyển vào hệ thống tẩy cặn và chuyển tiếp vào bộ lọc để lọc ra các tạp chất. Tiếp theo dòng nước sẽ được chuyển vào hệ thống sản xuất Careox và từ đây nước được xử lý và các dung dịch muối khoáng được trộn lẫn với nhau. Sau đó tách ra hai dung dịch pH axit (được sử dụng làm dung dịch khử trùng) và pH kiềm (được sử dụng làm dung dịch làm sạch).
- Thông số kỹ thuật: Điện áp nguồn 230V, nguồn nước liên tục là 3,5bar, kích thước ngoài: dài 6.055mm, rộng 2.435mm, cao 2.890mm (một tổ máy sản xuất được thiết kế trong một container 20”).
- Công dụng theo thiết kế: Dùng để sản xuất ra Dung dịch khử trùng và Dung dịch tẩy rửa chuyên dụng.</t>
  </si>
  <si>
    <t>- Thành phần, cấu tạo, công thức hóa học: bản mạch điện tử.
- Cơ chế hoạt động, cách thức sử dụng: hoạt động bằng điện, biến đổi điện áp xoay chiều AC thành điện áp một chiều DC. Cung cấp và điều khiển độ sáng Led trong TV.
- Hàm lượng tính trên trọng lượng: trọng lượng 713g.
- Thông số kỹ thuật: Điện áp đầu vào: xoay chiều 100~240, 50-60Hz; Điện áp đầu ra: 12.8V, công suất 187W (cho TV 49”/65”), kích thước: W225*L330*H18.1 (mm).
- Quy trình sản xuất: Lắp ráp các linh kiện vào bản mạch =&gt; Hàn và cố định linh kiện =&gt; Lắp ráp 1 số linh kiện thủ công =&gt; Phủ hàn và làm mát bản mạch =&gt; Kiểm tra các thông số kỹ thuật và chức năng sản phẩm =&gt; Kiểm tra ngoại quan và đóng gói.
- Công dụng theo thiết kế: Bộ nguồn chuyển mạch dùng cho màn hình tivi, chuyển từ điện áp xoay chiều sang một chiều.</t>
  </si>
  <si>
    <t>- Thành phần, cấu tạo, công thức hóa học: vỏ nhôm, dây điện, bản mạch đã gắn linh kiện.
- Cơ chế hoạt động, cách thức sử dụng: Sử dụng điện áp xoay chiều 90V ~ 240V để biến đổi ra điện áp một chiều để điều khiển đèn LED chiếu sáng.
- Hàm lượng tính trên trọng lượng: trọng lượng 333gram/EA.
- Thông số kỹ thuật: Điện áp đầu vào: 120~277V, 50/60 Hz; Điện áp đầu ra: 230~328V, công suất 48W.
- Quy trình sản xuất: Lắp ráp các linh kiện vào bản mạch =&gt; Hàn tự động cố định linh kiện =&gt; Làm sạch và hàn bằng tay các linh kiện còn sót =&gt; Kiểm tra các thông số kỹ thuật và chức năng sản phẩm =&gt; Tách riêng các bản mạch =&gt; Lắp ráp vỏ sản phẩm và kiểm tra ngoại quan =&gt; đóng gói.
- Công dụng theo thiết kế: Tạo ra điện áp một chiều cung cấp cho đèn LED chiếu sáng, có thể điều khiển qua hệ thống điều khiển trung tâm hoặc kết nối không dây.</t>
  </si>
  <si>
    <t>- Thành phần, cấu tạo, công thức hóa học: Lò điện được tạo bởi các bộ phận: Bể nấu, cống, kênh vát, máng gia công và kết cấu sắt thép. Mỗi bộ phận có chức năng, tác dụng khác nhau. Bể nấu có chức năng làm tan chảy phối liệu thành thủy tinh lỏng; Cống, kênh vát có chức năng dẫn thủy tinh lỏng đến các máng gia công; Máng gia công có chức năng dẫn và giảm nhiệt độ thủy tinh lỏng đến nhiệt độ tạo hình cấp cho máy tạo hình.
- Cơ chế hoạt động, cách thức sử dụng: Trước tiên dùng hệ thống sấy lò bằng gas để gia nhiệt cho lò và nhập liệu vào lò; căn cứ vào mức thủy tinh để tiến hành lắp các điện cực Moliden; sau khi thủy tinh ngập điện cực Molipden bắt đầu thông điện để tiến hành gia nhiệt bằng điện và tắt hệ thống sấy lò bằng gas; cống, kênh vát và các máng cũng được sấy bằng gas và gia nhiệt bằng điện.</t>
  </si>
  <si>
    <t>2.1. Thành phần, cấu tạo, công thức hóa học: Vải dệt kim sợi ngang, thành phần 95,2% polyester và 4,8% polyurethane, đã in, bề mặt chưa tráng phủ hay ngâm tẩm, trọng lượng 170 g/m2, dạng cuộn, khổ &gt; 0,91m, hàng mới 100%.
2.2. Công dụng theo thiết kế: Dùng để phục vụ trong ngành may mặc, thời trang,…</t>
  </si>
  <si>
    <t>- Thành phần: MEK: 90%, ethyl acetate: 7%, N-Butyl Acetate: 3%.
- Công thức hóa học: CH3COC2H5, CH3COOC2H5.
- Công dụng: Chất tẩy rửa cho đế PU, da tổng hợp, Pebax hoặc TPU.</t>
  </si>
  <si>
    <t>Sodium Stearoyl-2-lactylate, dùng để phá hủy axit béo trong dầu cọ.</t>
  </si>
  <si>
    <t>- Thành phần, cấu tạo: Sản phẩm làm từ Titan
- Cơ chế hoạt động, cách thức sử dụng: Sử dụng cho công nhân cầm tay thao tác, để múc kim loại đất hiếm dạng lỏng trong lò nung đổ vào khuôn đúc
- Công dụng theo thiết kế: Dùng để múc kim loại đất hiếm, dạng lỏng từ trong lò nung điện phân, đổ vào khuôn đúc</t>
  </si>
  <si>
    <t>- Thành phần, cấu tạo, công thức hóa học: thân chính (màn hình hiển thị và các nút điều khiển điện tử); dây nguồn; miếng lót bụng (miếng silicon truyền dẫn &amp; đèn chiếu sóng siêu âm) có nhiệt; dây đai bụng; miếng lót trái/phải (miếng silicon truyền dẫn và đèn chiếu sóng siêu âm) 2 miếng; dây đai trái/phải; miếng lót hình vuông; dây đai miếng lót vuông; miếng lót chân (miếng silicon truyền dẫn) có nhiệt; body gel (gel trung gian truyền dẫn sóng siêu âm)
- Cơ chế hoạt động: Năng lượng được chuyển hóa thành sóng siêu âm, nhiệt, xung điện kích thích tần số thấp vào các bộ phận hoặc cơ bắp bị đau thông qua da thâm nhập vào mô làm giảm cơ đau dựa trên phản ứng nhiệt; kích thích cơ và dây thần kinh qua da nhằm làm giảm đau thông qua các diện cực (miếng truyền dẫn silicon) được đặt trên bề mặt da; làm nóng thân nhiệt của những người có thân nhiệt thấp.
- Thông số kỹ thuật: Kích thước 430mm x 901mm x 423mm (±10%).
- Công dụng theo thiết kế: Giảm đau cơ, teo cơ; làm nóng thân nhiệt kích thích tuần hoàn giúp máu huyết lưu thông.</t>
  </si>
  <si>
    <t>Xương sụn đông lạnh là phần rìa sụn thu lại được sau khi tách lọc để lấy được phần xương sườn chính của con lợn. Sản phẩm sẽ bao gồm phần sụn còn lại còn bám thịt rìa và gân (chủ yếu đầu xương sụn). Cắt phần đầu xương sụn thành từng miếng dài gồm các đầu sụn, sau đó làm sạch cấp đông với nhiệt độ là - 18°C. Sản phẩm còn nguyên chất, có mùi tự nhiên của heo tươi, chưa qua chế biến hay tẩm ướp gia vị.</t>
  </si>
  <si>
    <t>- Tên gọi: Lõi thép stator và lõi thép rotor
- Công dụng: Dùng để lắp ráp động cơ điện (bộ phận của động cơ điện) có công suất dưới 10.000KW.</t>
  </si>
  <si>
    <t>- Thành phần, cấu tạo: Thanh nhôm hợp kim dạng hình, đã sơn, chưa gia công khoan cắt lỗ
- Cơ chế hoạt động, cách thức sử dụng: Thanh nhôm sau khi về nhà máy được cắt theo kích thước trên bản vẽ và lắp thành một khối module hoàn thiện sau đó lắp tại công trình thành vách nhôm, cửa nhôm kính
- Công dụng theo thiết kế: Kết hợp các thanh lại với nhau, liên kết với nhau bằng khớp nối riêng biệt, tạo nên một module hoàn thiện theo yêu cầu thiết kế.</t>
  </si>
  <si>
    <t>Dung môi vô khuẩn dạng dung dịch dùng để pha vắc xin Cevac Transmune.</t>
  </si>
  <si>
    <t>- Thành phần, cấu tạo, công thức hóa học: da trong, da ngoài, bề mặt chống chịu, khung viền.
- Thông số kỹ thuật: Size: 72.15 x 149.9 x 11.3 mm.
- Công dụng theo thiết kế: Lắp ráp cùng với điện thoại qua móc của phần khung; được sử dụng như vỏ bảo vệ điện thoại, phủ kín mặt sau của điện thoại
thuộc nhóm 42.02 “Hòm, va ly, xắc đựng đồ nữ trang, cặp tài liệu, cặp sách, túi, cặp đeo vai cho học sinh, bao kính, bao ống nhòm, hộp camera, hộp nhạc cụ, bao súng, bao súng ngắn mắc vào yên ngựa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để dụng cụ, túi thể thao, túi đựng chai rượu, hộp đựng đồ trang sức, hộp đựng phấn, hộp đựng dao kéo và các loại túi hộp tương tự bằng da thuộc hoặc da thuộc tổng hợp, bằng tấm plastic, bằng vật liệu dệt, bằng sợi lưu hóa hoặc bằng bìa, hoặc được phủ toàn bộ hay chủ yếu bằng các vật liệu trên hoặc bằng giấy", phân nhóm "- Loại khác:", phân nhóm 4202.91“ - - Mặt ngoài bằng da thuộc hoặc da thuộc tổng hợp:”, mã số 4202.91.90 "- - - Loại khác "</t>
  </si>
  <si>
    <t>- Thành phần, cấu tạo: Nhựa Isocyanate, Xylene, Propylene glycol methyl ether acetate
- Cơ chế hoạt động, cách thức sử dụng: Trộn với sơn, sau đó dùng chổi quét hoặc phun lên bề mặt sản phẩm.
- Hàm lượng tính trên trọng lượng: Nhựa Isocyanate: 70-80%, Xylene: 10-20%, Propylene glycol methyl ether acetate: 10-20%;</t>
  </si>
  <si>
    <t>- Thành phần cấu tạo: Bột Graphit, Porland cement clinker, gypsum/Calcium sulfate Dihydrate.
- Cơ chế hoạt động, cách thức sử dụng: Đổ xuống hố đất trực tiếp của khu vực làm tiếp địa, hố tiếp địa, cọc tiếp địa hoặc hòa trộn với nước. Cơ chế giúp giảm điện trở đất, cải tạo đất làm cho dẫn điện tốt hơn, giúp hệ thống tiếp địa chống sét được hiệu quả hơn.
- Hàm lượng tính trên trọng lượng: Graphit 55%, Portland cement clinker: 42%, gypsum/Calcium sulfate Dihydrate: 3%, khác: 0.01%.</t>
  </si>
  <si>
    <t>- Môi trường nuôi cấy đã điều chế để phát triển và nuôi vi khuẩn yếm khí (đã bao gồm vi khuẩn).
- Thành phần: Vi khuẩn yếm khí, nước, phân bò (phân bò bao gồm các chất hữu cơ, chất xơ thông qua quá trình tiêu hóa trong cơ thể con bò, có một số chất lỏng được bỏ lại trong quá trình lên men, hấp thụ và lọc, sau đó axit hóa và được hấp thụ một lần nữa. Thành phần chủ yếu của phân bò là carbon, ni tơ, hydro, oxy, phốt pho, muối, các tế bào được sinh sản trong quá trình tiêu hóa, một phần đạm ure, chất nhầy, xenluloza ...)
- Công dụng: Dùng để phân hủy, xử lý triệt để chất thải, không để lại bùn lắng trong nhà vệ sinh đường sắt, đường hàng không, ...</t>
  </si>
  <si>
    <t>Phế liệu (lưới đánh cá nylon thải bỏ), hàm lượng polyamide &gt; 95%</t>
  </si>
  <si>
    <t>- Thành phần, cấu tạo, công thức hóa học: Vỏ, thân máy được làm bằng kim loại hợp kim thép, gồm trục và cặp cánh công tác, cặp bánh răng và các chi tiết khác.
- Cơ chế hoạt động, cách thức sử dụng: Máy sục khí dạng Roots blower gồm hai cánh công tác 1 và 3 ăn khớp và quay xung quanh trục cố định của nó. Khi hai cánh quay, kết hợp với buồng thân quạt tạo thành cửa hút (cửa vào), cửa đẩy (cửa ra), buồng hút, buồng nén khí, buồng đẩy khí. Khi cánh công tác quay với tốc độ làm việc thì các buồng hút, nén, đẩy (xả) được hình thành liên tục và vận chuyển không khí từ cửa hút ra cửa đẩy (xả). Đầu máy được truyền động bằng mô tơ điện hoặc động cơ máy nổ (máy nông ngư) thông quan dây curoa và puli.
- Thông số kỹ thuật: Công suất: 125-160kW. Lưu lượng khí/Flow rate (m3/min): 47.61-92.6 và Áp lực/Pressure (Kpa): 9.8-78.4.
- Công dụng theo thiết kế: dùng để lưu thông, vận chuyển không khí.</t>
  </si>
  <si>
    <t>- Thành phần, cấu tạo: Aluminium Paste A, Phathaolcyanine Blue, Carbon black, Pigment Violet, Acrylic Resin Vanish, Melamine Resin Vanish, Epoxy Resin Vanish, Nitrocellulose Resin Vanish, Aromatic Hydrocarbon, Surfactant, Levelling Agent
- Cơ chế hoạt động, cách thức sử dụng: Phun hoặc dùng chổi quét lên bề mặt sản phẩm.
- Hàm lượng tính trên trọng lượng: Aluminium Paste A 7.10%, Phathaolcyanine Blue 0.10%, Carbon black 0.20%, Pigment Violet 0.10%, Acrylic Resin Vanish 40.14%, Melamine Resin Vanish 11.70%, Epoxy Resin Vanish 3.12%, Nitrocellulose Resin Vanish 7.82%, Aromatic Hydrocarbon 25.11%, Surfactant 0.86%, Levelling Agent 3.75%</t>
  </si>
  <si>
    <t>- Thành phần, cấu tạo: Aluminium Paste, Phathaolcyanine Blue, Pigment Red, Acrylic Resin Vanish, Melamine Resin Vanish, Epoxy Resin Vanish, Aromatic Hydrocarbon, Ester, Ether, Alcohol, Solvent Mixed, Levelling Agent, Antisetting Agent
- Cơ chế hoạt động, cách thức sử dụng: Phun hoặc dùng chổi quét lên bề mặt sản phẩm.
- Hàm lượng tính trên trọng lượng: Aluminium Paste 1.5%, Phathaolcyanine Blue 0.40%, Pigment Red 0.20%, Acrylic Resin Vanish 44.00%, Melamine Resin Vanish 15.80%, Epoxy Resin Vanish 4.20%, Aromatic Hydrocarbon 10.70%, Ester 4.00%, Ether 4.10%, Alcohol 6.00%, Solvent Mixed 2.40%, Levelling Agent 2.00%, Anti-setting Agent 4.70%.</t>
  </si>
  <si>
    <t>- Thành phần, cấu tạo: Carbon black, Titanium Dioxide, Acrylic Resin Vanish, Aromatic Hydrocarbon, Ester, Ether, Levelling Agent, Dispersing Agent, Catalyst Agent
- Cơ chế hoạt động, cách thức sử dụng: Phun hoặc dùng chổi quét lên bề mặt sản phẩm.
- Hàm lượng tính trên trọng lượng: Carbon black 3.25%, Titanium Dioxide 4.11%, Acrylic Resin Vanish 61.72%, Aromatic Hydrocarbon 10.50%, Ester 10.67%, Ether 5.68%, Levelling Agent 3.70%, Dispersing Agent 0.16%, Catalyst Agent 0.21%.</t>
  </si>
  <si>
    <t>- Thành phần, cấu tạo: Carbon Black, Acrylic Resin Vanish, Melamine Resin Vanish, Epoxy Resin Vanish, Aromatic Hydrocarbon, Ketone, Alcohol, Solvent Mixed, Levelling Agent, Dispersing Agent, Conductivity Agent
- Cơ chế hoạt động, cách thức sử dụng: Phun hoặc dùng chổi quét lên bề mặt sản phẩm.
- Hàm lượng tính trên trọng lượng: Carbon Black 2.5%, Acrylic Resin Vanish 50%, Melamine Resin Vanish 22.40%, Epoxy Resin Vanish 2.20%, Aromatic Hydrocarbon 10.10%, Ketone 2.20%, Alcohol 4.50%, Solvent Mixed 3.40%, Levelling Agent 1.20%, Dispersing Agent 1.10%, Conductivity Agent 0.40%.</t>
  </si>
  <si>
    <t>Dùng làm nguyên liệu để sản xuất dược phẩm. Dạng bột, màu nâu xám, công thức hóa học C10H11NO2.</t>
  </si>
  <si>
    <t>Potassium salicylate dùng làm nguyên liệu để sản xuất dược phẩm. Dạng bột, màu trắng, công thức hóa học C7H5KO3.</t>
  </si>
  <si>
    <t>Polydimethylsiloxane, dạng lỏng, không tan trong nước.</t>
  </si>
  <si>
    <t>- Thành phần, cấu tạo, công thức hóa học: Là loại lò xo hình xoắn ốc, hình trụ thẳng.
- Cơ chế hoạt động, cách thức sử dụng:
- Hàm lượng tính trên trọng lượng: 25.000/mg
- Thông số kỹ thuật: chất liệu bằng thép.
- Công dụng theo thiết kế: là loại lò xo được sử dụng cho khe cắm thẻ nhớ, dùng để lắp vào chốt khi ấn thẻ vào và đẩy thẻ ra.</t>
  </si>
  <si>
    <t>- Thành phần, cấu tạo: Bột cacao (80-90%), đường maltodextrin, chất ổn định gôm arabic (INS 414), chất nhũ hóa triacetin (INS1518), chất tạo hương giống tự nhiên (Butyric acid), chế phẩm hương (nước ép kiwi), chất tạo hương tự nhiên (decanoic acid)
- Cơ chế hoạt động, cách thức sử dụng: Bổ sung vào quá trình sản xuất các sản phẩm sữa dạng bột nhằm tạo hương chocolate cho sản phẩm.
- Hàm lượng tính trên trọng lượng: Cocoa powder: 80-90%, Maltodextrin: 5- 10%, Gum Arabic: 1-5%, Glyceryl triacetate (triacetin): 1-5%
- Công dụng theo thiết kế: Nhằm tạo hương cho các sản phẩm sữa dạng bột.</t>
  </si>
  <si>
    <t>- Thành phần, cấu tạo, công thức hóa học: Được chế tạo bằng hỗn hợp các sợi đơn, đa polyester, có thể tái chế, không chứa Halogen, linh hoạt dễ uốn, cấu trúc dệt thoi trọng lượng nhẹ, chống mài mòn tốt, lực cuộn chặt, cách nhiệt.
- Thông số kỹ thuật: Đường kính trong 5mm, chiều dài 60mm.
- Công dụng theo thiết kế: Bảo vệ máy móc và cách nhiệt của dây dẫn điện và những thành phần khác.</t>
  </si>
  <si>
    <t>- Thành phần, cấu tạo, công thức hóa học: Được chế tạo bằng hỗn hợp các sợi đơn, đa polyester, có thể tái chế, không chứa Halogen, linh hoạt dễ uốn, cấu trúc dệt thoi trọng lượng nhẹ, chống mài mòn tốt, lực cuộn chặt, cách nhiệt.
- Thông số kỹ thuật: Đường kính trong 5mm, chiều dài 130mm.
- Công dụng theo thiết kế: Bảo vệ máy móc và cách nhiệt của dây dẫn điện và những thành phần khác.</t>
  </si>
  <si>
    <t>- Thành phần, cấu tạo, công thức hóa học: Được chế tạo bằng hỗn hợp các sợi đơn, đa polyester, có thể tái chế, không chứa Halogen, linh hoạt dễ uốn, cấu trúc dệt thoi trọng lượng nhẹ, chống mài mòn tốt, lực cuộn chặt, cách nhiệt.
- Thông số kỹ thuật: Đường kính trong 5mm, chiều dài 80mm.
- Công dụng theo thiết kế: Bảo vệ máy móc và cách nhiệt của dây dẫn điện và những thành phần khác.</t>
  </si>
  <si>
    <t>Thành phần cấu tạo: SiO2, Fe2O3, Al2O3, CaO, MgO, K2O, TiO2</t>
  </si>
  <si>
    <t>- Thành phần, cấu tạo, công thức hóa học: Được chế tạo bằng hỗn hợp các sợi đơn, đa polyester, có thể tái chế, không chứa Halogen, linh hoạt dễ uốn, cấu trúc dệt thoi trọng lượng nhẹ, chống mài mòn tốt, lực cuộn chặt, cách nhiệt.
- Thông số kỹ thuật: Đường kính trong 5mm, chiều dài 40mm.
- Công dụng theo thiết kế: Bảo vệ máy móc và cách nhiệt của dây dẫn điện và những thành phần khác.</t>
  </si>
  <si>
    <t>- Thành phần, cấu tạo, công thức hóa học: Khẩu trang thiết kế 3D ôm sát khuôn mặt đa lớp lọc; chống khói bụi, phấn hoa.
- Cơ chế hoạt động, cách thức sử dụng: Nhờ lõi lọc nhiều lớp mật độ cao chặn lại khói bụi, phấn hoa trong không khí...; thiết kế ôm vừa vặn đường cong khuôn mặt khi đeo sản phẩm vào vành tai.
- Thông số kỹ thuật: kích thước 70mm chỗ dài nhất trên sản phẩm, 135mm chỗ rộng nhất của sản phẩm, khối lượng 181 g/miếng, độ pH 6-8.</t>
  </si>
  <si>
    <t>- Cơ chế hoạt động, cách thức sử dụng: Cho phép các thiết bị mạng truy xuất thời gian và tự động cập nhật thời gian.
- Công dụng theo thiết kế: Cập nhật, đồng bộ thời gian cho các thiết bị thông qua hệ thống mạng.</t>
  </si>
  <si>
    <t>- Thành phần, cấu tạo, công thức hóa học: gồm thanh thép hình có gắn con lăn bằng nhựa chạy dọc.
- Cơ chế hoạt động, cách thức sử dụng: dùng làm ray trượt cho bàn văn phòng, giường thông minh, cầu trượt cho trẻ em, kết hợp với ống và phụ kiện ghép nối có thể làm giá đỡ, xe đẩy hàng giúp cho việc di chuyển hàng hóa thuận tiện hơn.
- Hàm lượng tính trên trọng lượng: 5kg/thanh.
- Thông số kỹ thuật: Thép hình L=4m W=40mm H=28.5mm, con lăn nhựa màu trắng D=32mm, W=23mm, C=150kg.</t>
  </si>
  <si>
    <t>- Thành phần, cấu tạo, công thức hóa học: Dạng nắp vỏ mỏng bằng thép, thép SP11/
- Cơ chế hoạt động, cách thức sử dụng: Lắp vỏ ngoài nắp bình xăng. Chi tiết này được lắp bên ngoài của nắp bình xăng, nhiệm vụ bảo vệ và tăng tính thẩm mỹ cho cụm nắp bình xăng của ổ khóa xe máy.
- Hàm lượng tính trên trọng lượng: 35gram
- Thông số kỹ thuật: đường kính ngoài Ø 58.5
- Công dụng theo thiết kế: Bảo vệ các chi tiết trong nắp bình xăng.</t>
  </si>
  <si>
    <t>Hóa chất phụ gia dùng pha xăng. METHYL TERT - BUTYL ETHER (MTBE) - C5H12O (METHYL TERTIARY BUTYL ETHER), có thành phần cấu tạo tinh khiết 98% min, dạng lỏng, C5H12O.</t>
  </si>
  <si>
    <t>- Thành phần, cấu tạo, công thức hóa học: Ferrite.
- Cơ chế hoạt động, cách thức sử dụng: được gắn trên bản mạch điện tử, tác dụng làm giảm bức xạ tiếng ồn.
- Thông số kỹ thuật: tự cảm: 47 (μH) ± 20%, D/C.R. 85mΩ (typ).
- Công dụng theo thiết kế:có tác dụng làm giảm bức xạ tiếng ồn trong bộ điều khiển đèn cho xe máy tay ga.</t>
  </si>
  <si>
    <t>- Thành phần, cấu tạo, công thức hóa học: Lõi composit kim loại, nhựa.
- Cơ chế hoạt động, cách thức sử dụng: được gắn trên bản mạch điện tử, tác dụng làm giảm bức xạ tiếng ồn.
- Hàm lượng tính trên trọng lượng: 2.9g
- Thông số kỹ thuật: tự cảm: 1 (µH), 2.3mOhm/Typ.
- Công dụng theo thiết kế: có tác dụng là bộ chuyển đổi DC/DC trong bộ điều khiển động cơ.</t>
  </si>
  <si>
    <t>- Thành phần, cấu tạo, công thức hóa học: Ferrite.
- Cơ chế hoạt động, cách thức sử dụng: được gắn trên bản mạch điện tử, tác dụng làm giảm bức xạ tiếng ồn.
- Thông số kỹ thuật: tự cảm: 100 (µH) ±15%, D/C.R. 250mΩ (typ).
- Công dụng theo thiết kế: có tác dụng làm giảm bức xạ tiếng ồn trong bộ điều khiển đèn cho xe máy tay ga.</t>
  </si>
  <si>
    <t>- Thành phần, cấu tạo, công thức hóa học: Ferrite, nhựa, đồng.
- Cơ chế hoạt động, cách thức sử dụng: được gắn trên bản mạch điện tử, tác dụng làm giảm bức xạ tiếng ồn.
- Thông số kỹ thuật: tự cảm: 385 (µH) ±15%, 0.74 Ω.
- Công dụng theo thiết kế: có tác dụng làm giảm bức xạ tiếng ồn trong bộ điều khiển tín hiệu động cơ dùng cho xe tay ga.</t>
  </si>
  <si>
    <t>Hàng hóa là sản phẩm bằng thép hoàn chỉnh, là bộ phận của khung xe để kết nối giữa khung xe với bộ phận giảm sóc sau của xe.</t>
  </si>
  <si>
    <t>Hàng hóa là sản phẩm bằng thép hoàn chỉnh, là bộ phận của khung xe, kết nối giữa khung gầm xe và thân xe để bảo vệ sự tác động, va chạm giữa gầm xe và thân xe.</t>
  </si>
  <si>
    <t>- Thành phần, cấu tạo: Acrylic Resin Vanish, Melamine Resin Vanish, ketone, Ester, Ether, Surfactant, Light Stabilizer, Conductivity Agent
- Cơ chế hoạt động, cách thức sử dụng: Phun hoặc dùng chổi quét lên bề mặt sản phẩm.
- Hàm lượng tính trên trọng lượng: Acrylic Resin Vanish 58.72%, Melamine Resin Vanish 23.23%, ketone 1.99%, Ester 2.99%, Ether 6.98%, Surfactant 4.48%, Light Stabilizer 1.30%, Conductivity Agent 0.30%
- Công dụng theo thiết kế: Dùng để sơn bóng bề mặt sản phẩm.</t>
  </si>
  <si>
    <t>- Thành phần, cấu tạo: Aluminium Paste, Acrylic Resin Vanish, Melamine Resin Vanish, Epoxy Resin Vanish, Cellulose Resin Vanish, Aromatic Hydrocarbon, Alcohol, Activated Polyamide Wax, Polyether modified dimethylpolysiloxane Copolymer
- Cơ chế hoạt động, cách thức sử dụng: Phun hoặc dùng chổi quét lên bề mặt sản phẩm.
- Hàm lượng tính trên trọng lượng: Aluminium Paste 5.5%, Acrylic Resin Vanish 44.23%, Melamine Resin Vanish 13.03%, Epoxy Resin Vanish 3.62%, Cellulose Resin Vanish 1.6%, Aromatic Hydrocarbon 28.10%, Alcohol 3.00%, Activated Polyamide Wax 0.84%, Poly ether modified dimethylpolysiloxane Copolymer 0.08%.</t>
  </si>
  <si>
    <t>- Thành phần, cấu tạo, công thức hóa học: nắp đậy và bệ ngồi bằng nhựa màu trắng có bộ rửa tự động bao gồm những bộ phận chính: Nắp bồn cầu bằng nhựa, bệ ngồi bằng nhựa có thể được sưởi ấm, bằng điều khiển từ xa hoạt động bằng pin, hệ thống vòi rửa, quạt sấy, bình làm nóng nước, bộ khử mùi, chốt đóng êm của nắp đậy và bệ ngồi.
- Cơ chế hoạt động, cách thức sử dụng: Hoạt động bằng điện. Chức năng sưởi ấm với nhiều chế độ điều chỉnh nhiệt độ. Phun tráng sương làm sạch lòng bàn cầu trước và sau khi sử dụng. Nhiều chế độ điều chỉnh nhiệt độ nước. 02 chế độ rửa trước, rửa sau. Điều chỉnh vòi rửa, điều chỉnh nhiệt độ sấy, nước và bệ ngồi. Chế độ rửa massage với vòi rửa dịch chuyển tới lui. Chế độ tự động tiết kiệm năng lượng. Tính năng khử mùi được kích hoạt tự động sau mỗi lần sử dụng.
- Thông số kỹ thuật: công suất tiêu thụ định mức 264-309W.
- Công dụng theo thiết kế:được lắp đặt vào các loại bàn cầu, cung cấp các chức năng vệ sinh, đa dạng bao gồm chức năng rửa, sưởi ấm nấp ngồi, sấy khô.
- Các thông tin khác về hàng hóa: sản phẩm có thiết bị điều khiển từ xa.</t>
  </si>
  <si>
    <t>- Thành phần, cấu tạo, công thức hóa học: Thân bình, nắp đậy, núm mút bằng nhựa PP (Polypropylene).
- Thông số kỹ thuật: Bình để chứa đựng thực phẩm, có nắp đậy kín, núm hút nước bằng chất liệu nhựa PP (Polypropylene)
- Công dụng theo thiết kế: Dùng để chứa đựng thực phẩm dạng lỏng cho trẻ.</t>
  </si>
  <si>
    <t>- Thành phần, cấu tạo, công thức hóa học: Sumitomo Smicon PM2851 J.
- Cơ chế hoạt động, cách thức sử dụng: Bản tiếp xúc bằng nhựa của chuôi dây điện của ổ khóa xe máy.
- Công dụng theo thiết kế: Linh kiện dùng cho xe máy.
3. Kết quả xác định trước mã số:
Tên thương mại: 26K-Plate terminal.
Tên gọi theo cấu tạo, công dụng: Linh kiện dùng cho xe máy, Bản tiếp xúc bằng nhựa của chuôi dây điện của ổ khóa xe máy.
Ký, mã hiệu, chủng loại: 26K-20621-4000.
Nhà sản xuất: Honda Lock Indonesia.
thuộc nhóm 87.14 “Bộ phận và phụ kiện của xe thuộc các nhóm từ 87.11 đến 87.13”, phân nhóm 8714.10 “- Của môtô (kể cả xe gắn máy có bàn đạp (moped))”, mã số 8714.10.90 “- - Loại khác” tại Danh mục hàng hóa xuất khẩu, nhập khẩu Việt Nam.</t>
  </si>
  <si>
    <t>- Thành phần, cấu tạo, công thức hóa học:
Theo Bảng phân tích thành phần của nhà sản xuất (Certificate of Manufacturer’s Analysis) thì mặt hàng gồm: nồng độ cồn: 24% methanol (mg/ml): ít hơn 0,005; Aldehydes as acetaldehyde (mg/100ml): ít hơn 0,5; Dầu: Fusen (v/v%): ít hơn 0,08; tổng lượng acid như acid citric (w/v%): 0,003; Kim loại nặng: âm tính; chiết xuất (w/v%): 0,12; Chất phụ gia: Sucrose (đường mía)/Citric acid.
Theo Bảng thành phần (Ingredient List) thì mặt hàng gồm: nước: 72,89%, Neutral spirit (nồng độ cồn 95%): 25,30%; sucrose: 1,8%; Citrate: 0,004%, Glycine: 0,004%; Sodium Chloride: 0,002%.
- Đóng chai thủy tinh 375ml/chai, 750ml/chai.
- Cơ chế hoạt động, cách thức sử dụng: dùng để uống</t>
  </si>
  <si>
    <t>- Thành phần, cấu tạo, công thức hóa học:
Theo Bảng phân tích thành phần của nhà sản xuất (Certificate of Manufacturer’s Analysis) thì mặt hàng gồm: nồng độ cồn: 13%, methanol (mg/ml): ít hơn 0,005; Andehit như Axetaldehyt (mg/100ml): ít hơn 0,5; Dầu Fusen (v/v%): ít hơn 0,008; Kim loại nặng: âm tính; Chiết xuất (w/v%): 11; Chất phụ gia. Sucroza (Đường mía)/Dung dịch Fructoza cao/Axit Xitric/Axit Malic/Axit Lactic/Vị bưởi/Vị chanh tự nhiên/Nước ép bưởi.
Theo Bảng thành phần (Ingredient list) thì mặt hàng gồm: nước: 62,1055%; Neutral spirits (50%): 24,3%; Sucrose: 1,86%, High fructose corn syrup: 11%, citric acid: 0,4%; Malic acid: 0,001%; Lactic acid: 0,16%; grapefruit flavor: 0,144%; Natural line flavor: 0,0145%; grape fruit conc. Juice: 0,015%.
- Đóng chai thủy tinh 360ml/chai.
- Cơ chế hoạt động, cách thức sử dụng: dùng để uống</t>
  </si>
  <si>
    <t>- Thành phần, cấu tạo: Theo tài liệu kỹ thuật: Polyacrylate (Trade secret) 60%, nước 40%.
- Thông số kỹ thuật: Tỷ trọng: 1.1-1.14, độ nhớt (20°C): 950-1250 mPa.a, pH: 6-6.5. Chất lỏng màu vàng nhạt.
- Công dụng theo thiết kế: Nguyên liệu phối chế phụ gia xây dựng, dùng sản xuất phụ gia xây dựng.
- Thông tin khác: Chất lỏng màu vàng nhạt, khối lượng tịnh 1100kg/thùng.</t>
  </si>
  <si>
    <t>- Thành phần, cấu tạo: Theo tài liệu kỹ thuật: Bột lúa mì, tinh bột bắp, tinh bột trung tính, bột nổi, muối.
- Thông số kỹ thuật: Chiều rộng phôi: 6mm; Chiều dài phôi: 30 mm; Bề dày phôi: 4 mm; Khối lượng: 1g; Nhiệt độ chiên: 230 độ; Độ ẩm trước khi sấy: 17%; Nhiệt độ sấy: 70 độ; Thời gian sấy: 4h; Độ ẩm sau khi sấy: 10%; Thời gian chiên: 25 giây.
- Công dụng theo thiết kế: Chiên thành bánh snack, thực phẩm ăn liền.</t>
  </si>
  <si>
    <t>phụ gia đã điều chế dùng cho bê tông và xi măng</t>
  </si>
  <si>
    <t>- Thành phần, cấu tạo: Maltodextrin (từ tinh bột sắn)
- Cơ chế hoạt động, cách thức sử dụng: dùng trong chế biến thực phẩm.
- Công dụng theo thiết kế:</t>
  </si>
  <si>
    <t>- Thành phần, cấu tạo: CU.
- Cơ chế hoạt động, cách thức sử dụng: phát sinh trong quá trình sản xuất
- Công dụng theo thiết kế: là bán thành phẩm của Đồng</t>
  </si>
  <si>
    <t>- Cấu tạo, công dụng, cách thức sử dụng: Mặt hàng theo kết quả phân tích là chế phẩm bôi trơn, chống gỉ chứa trên 70% trọng lượng là dầu có nguồn gốc dầu mỏ, thuộc phân đoạn dầu nặng, được đóng gói bán lẻ ở dạng bình xịt. Bình xịt chỉ được sử dụng một lần, không thể nạp hóa chất mới để sử dụng lại.</t>
  </si>
  <si>
    <t>- Cấu tạo, công dụng, cách thức sử dụng: Mặt hàng theo kết quả phân tích là chế phẩm chứa trên 70% trọng lượng là dầu có nguồn gốc dầu mỏ, thuộc phân đoạn dầu nặng, được đóng gói bán lẻ ở dạng bình xịt. Bình xịt chỉ được sử dụng một lần, không thể nạp hóa chất mới để sử dụng lại.</t>
  </si>
  <si>
    <t>- Thành phần, cấu tạo: Refined pomace olive oil (dầu ôliu): Dầu ôliu tinh chế: &lt;=80%, dầu ôliu nguyên chất: 5- 20%. Acidity (% oleic acid): 0,15.
- Cơ chế hoạt động, cách thức sử dụng: Dùng để chế biến các món ăn dinh dưỡng, ướp thức ăn, trộn bột ăn dặm cho trẻ nhỏ, dùng để chiên, rán, xào. Có thể sử dụng trực tiếp.
- Công dụng theo thiết kế:</t>
  </si>
  <si>
    <t>- Thành phần, cấu tạo: Pure olive oil (dầu ôliu tinh luyện): Dầu ôliu tinh chế: &lt;=80%, dầu ôliu nguyên chất: &gt;= 20%. Acidity (% oleic acid): 0,26.
- Cơ chế hoạt động, cách thức sử dụng: Dùng để chế biến các món ăn dinh dưỡng, ướp thức, ăn, trộn bột ăn dặm cho trẻ nhỏ, dùng để chiên, rán, xào. Có thể sử dụng trực tiếp.
- Công dụng theo thiết kế:</t>
  </si>
  <si>
    <t>Ổ cứng di động chứa dữ liệu, sử dụng công nghệ từ tính và công nghệ bán dẫn, đã ghi. Cụ thể: các đĩa từ có chức năng lưu trữ thông tin, các mạch bán dẫn có chức năng làm bộ nhớ đệm, điều khiển việc đọc, ghi dữ liệu, điều khiển mô tơ quay đầu từ, các bộ nhớ đệm để phục vụ việc đọc ghi dữ liệu cũng là các mạch bán dẫn.</t>
  </si>
  <si>
    <t>Sáp tổng hợp.</t>
  </si>
  <si>
    <t>Tác nhân hữu cơ hoạt động bề mặt không phân ly, dạng rắn.</t>
  </si>
  <si>
    <t>- Cấu tạo: Mặt hàng có hình dạng bên ngoài gần giống 1 USB thông thường, có đầu cắm (giắc cắm) HDMI 1.4a. Bên ngoài mặt hàng còn có: Nút nguồn để tắt bật (power button), cổng chờ để kết nối USB 2.0 và USB nhỏ, rãnh để đọc thẻ nhớ Micro SD...
Mặt hàng có cấu tạo bên trong gồm bộ lưu trữ eMMC, bộ nhớ trong DDR3L, bộ phận thu, phát sóng wifi và Bluetooth đã được cài sẵn bên trong.
- Cơ chế hoạt động, cách thức sử dụng: Khi kết nối với màn hình có cổng giao tiếp HDMI tạo thành 01 máy vi tính (máy xử lý dữ liệu tự động).
- Công dụng theo thiết kế: Khi được kết nối với màn hình có cổng giao tiếp HDMI tạo thành 01 máy xử lý dữ liệu tự động, có khả năng chuyển tải nội dung Streaming (dùng để chuyển hình ảnh và nội dung từ điện thoại, tablet đến tivi, màn hình), thu phát sóng vô tuyến sử dụng kỹ thuật điều chế trải phổ trong băng tầng 2.4 GHz (công suất phát lớn nhất &lt; 60mW).</t>
  </si>
  <si>
    <t>- Thành phần, cấu tạo: Làm bằng bạc, có dạng hình trụ.
- Cơ chế hoạt động, cách thức sử dụng: Là bộ phận rời của khuyên tai dùng để xuyên qua lỗ tai
- Công dụng theo thiết kế: Đuôi khuyên tai</t>
  </si>
  <si>
    <t>- Thành phần, cấu tạo: Làm bằng bạc, có dạng hình bướm.
- Cơ chế hoạt động, cách thức sử dụng: Là bộ phận rời của khuyên tai dùng để xuyên vào đuôi khuyên tai nhằm giữ cố định khuyên tai
- Công dụng theo thiết kế: Chuốt khuyên tai</t>
  </si>
  <si>
    <t>Van nhiệt: Làm từ kim loại như thép, đồng và cao su. Dùng để ngăn dung dịch làm mát động cơ khi nhiệt độ thấp, mở ra khi nhiệt độ động cơ cao (82°C bắt đầu mở). Van nhiệt này lắp trên đường dung dịch làm mát từ bơm vào động cơ (trên đầu xylanh) có tác dụng làm giảm thời gian hâm nóng động cơ.</t>
  </si>
  <si>
    <t>- Thành phần, cấu tạo: Kim loại cơ bản, nhựa plastic.
- Cơ chế hoạt động, cách thức sử dụng: Dùng lắp cho cửa chính hoặc cửa thông phòng; sử dụng mã số, thẻ từ hoặc chìa cơ để mở khóa
- Công dụng theo thiết kế: Khóa cửa</t>
  </si>
  <si>
    <t>- Thành phần, cấu tạo: Phần giả da trong; phần giả da ngoài; keo cây silicon; chất làm cứng; nam châm; băng dính thấm; bảng mạch; lò xo; phần vỏ phía dưới; phần vỏ phía trên.
- Cơ chế hoạt động, cách thức sử dụng: Lắp ráp cùng với điện thoại qua móc của phần khung (các móc được đánh số tương tự với phần vỏ của cục pin) được sử dụng như vỏ bảo vệ điện thoại; phủ kín mặt sau của điện thoại và có phần mở ở phía trước của điện thoại; Hoạt động với một số chức năng phụ của điện thoại di động như kiểm tra thời gian, nghe nhạc, chụp ảnh....
- Công dụng theo thiết kế: Khi được lắp vào thân máy, vỏ bao da điện thoại sẽ kích hoạt các tính năng như: bảo vệ điện thoại, hỗ trợ tính năng sạc không dây, thực hiện được chức năng kiểm tra thời gian, tin nhắn, thời tiết, nghe nhạc và chụp ảnh... mà không cần mở vỏ máy.</t>
  </si>
  <si>
    <t>- Thành phần, cấu tạo: Da trong; da ngoài; bề mặt chống chịu; khung viền, chíp nhận diện; nam châm.
- Cơ chế hoạt động, cách thức sử dụng: Lắp ráp cùng với điện thoại qua móc của phần khung (các móc được đánh số tương tự với phần vỏ của cục pin) như một bộ phận không tách rời của điện thoại; Được sử dụng như vỏ bảo vệ điện thoại; phủ kín mặt sau của điện thoại và có phần mở ở phía trước của điện thoại; Hoạt động với một số chức năng phụ của điện thoại di động như kiểm tra thời gian, nghe nhạc, chụp ảnh....
- Công dụng theo thiết kế: Bảo vệ điện thoại; tăng tính thẩm mỹ cho điện thoại; Dễ dàng sử dụng khi có tín hiệu kỹ thuật số tương tự; Tự động bật màn hình khi mở vỏ và chuyển sang chế độ ngủ khi đóng vỏ; Kiểm tra thời gian, tin nhắn, thời tiết, nghe nhạc và chụp ảnh... mà không cần mở vỏ máy.</t>
  </si>
  <si>
    <t>- Thành phần, cấu tạo: Da trong; da ngoài; chất liệu làm cứng; tấm bảo vệ bằng nhựa; khung, chíp nhận dạng; nam châm.
- Cơ chế hoạt động, cách thức sử dụng: Lắp ráp cùng với điện thoại qua móc của phần khung (các móc được đánh số tương tự với phần vỏ của cục pin) được sử dụng như vỏ bảo vệ điện thoại; phủ kín mặt sau của điện thoại và có phần mở ở phía trước của điện thoại.
- Công dụng theo thiết kế: Bảo vệ điện thoại; làm cho điện thoại cố định hơn; tự động bật màn hình khi mở vỏ và chuyển sang chế độ ngủ khi đóng vỏ.</t>
  </si>
  <si>
    <t>- Thành phần, cấu tạo: Da trong; da ngoài; Điốt-phát quang; bảng mạch in chính; khung viền; mặt ngoài; nam châm; vải tráng nhựa; tấm bảo vệ bằng nhựa.
- Cơ chế hoạt động, cách thức sử dụng: Lắp ráp cùng với điện thoại qua móc của phần khung (các móc được đánh số tương tự với phần vỏ của cục pin) được sử dụng như vỏ bảo vệ điện thoại; phủ kín mặt sau của điện thoại và có phần mở ở phía trước của điện thoại; Hoạt động với một số chức năng phụ của điện thoại di động như kiểm tra email, thời gian, nghe nhạc, chụp ảnh…
- Công dụng theo thiết kế: Bảo vệ điện thoại như một chiếc vỏ nắp gập thông thường; Trong vỏ có đính kèm phần đựng thẻ; Hiển thị màn hình qua đèn điốt-phát quang; Thông báo email và thời gian; Hỗ trợ hiển thị âm lượng, thông báo nạp pin, thông báo tình trạng pin mà không cần mở điện thoại; Tự động bật màn hình khi mở vỏ và chuyển sang chế độ ngủ khi đóng vỏ.</t>
  </si>
  <si>
    <t>Kim đồng đầu cắm tai nghe điện thoại (Metallic Bronze of headphone jack), ký mã hiệu: 3.18mm*22mm; 3.45mm*14.7mm; 3.5mm*10mm; 4.5mm*5.1mm là các chi tiết bằng hợp kim đồng, được sử dụng làm các đầu điện cực của giắc cắm tai nghe điện thoại</t>
  </si>
  <si>
    <t>Thiết bị đóng ngắt kiểu kín bằng khí SF6 110kV; Cấu tạo gồm: Thanh góp (cái), dao cách ly thanh góp (cái), máy ngắt (cắt), dao cách ly đường dây cung cấp, máy biến dòng, máy biến điện áp, ống nối ngoài, cầu dao nối đất bảo dưỡng, cầu dao nối đất tốc độ cao, chống sét. Trong đó thiết bị chính quan trọng nhất là máy ngắt (cắt); Cơ chế hoạt động: Máy cắt khí ngắt điện theo nguyên lý tự thổi và nén, có thể vận hành bằng điều khiển từ xa thông qua máy tính hoặc bằng tay tại chỗ; Thông số kỹ thuật: 110kv, 1250A, 31,5kA/3s; Công dụng: Bộ tự đóng lại cho ngăn đường dây. Chúng có khả năng cắt dòng điện tải, cắt và đóng máy biến áp cũng như cắt đường dây và cáp không tải. Chúng có khả năng đóng dòng điện ngắn mạch và dẫn điện ngắn mạch trong thời gian ngắn.</t>
  </si>
  <si>
    <t>- Thành phần: Chế phẩm chống gỉ chứa dầu có nguồn gốc từ dầu mỏ, hàm lượng dầu nhỏ hơn 70% tính theo trọng lượng, đựng trong chai dung tích 420ml/chai chứa khí hóa lỏng LPG
-Công dụng: Chống gỉ sét
-Cách thức sử dụng: Phun vào các thiết bị cần chống gỉ sét</t>
  </si>
  <si>
    <t>- Thành phần: Hỗn hợp dung môi hữu cơ gồm etanol, isohexan, hexan, 2- methyl-1-penten, 3-methyl pentan đựng trong chai dung tích 820 ml/chai chứa khí hóa lỏng LPG
- Công dụng: Làm sạch bề mặt kim loại.
- Cách thức sử dụng: Phun và làm sạch bề mặt kim loại</t>
  </si>
  <si>
    <t>- Thành phần: Dung môi nhẹ, thành phần: n-butane, propane, 2,4-dimethyl hexane, 2-methyl heptane, 2,3,3-trimethyl pentane, 3-methyl pentane ... đựng trong chai dung tích 500ml/chai.
- Công dụng: Làm sạch bề mặt kim loại.
- Cách thức sử dụng: Phun và làm sạch bề mặt kim loại</t>
  </si>
  <si>
    <t>- Thành phần: Dung môi nhẹ, thành phần gồm: propane, isobutane, 2,2- dimethyl butane, n-butane, 3-methyl pentaneiso hexane, 3,3-dimethyl hexane, hexane ... đựng trong chai dung tích 500ml/chai
- Công dụng: Làm sạch bề mặt kim loại.
- Cách thức sử dụng: Phun và làm sạch bề mặt kim loại</t>
  </si>
  <si>
    <t>- Thành phần: Dung môi nhẹ, thành phần gồm: n-heptan và propan, đựng trong chai dung tích 500ml/chai.
- Công dụng: Làm sạch bề mặt kim loại.
- Cách thức sử dụng: Phun và làm sạch bề mặt kim loại</t>
  </si>
  <si>
    <t>- Thành phần: Hỗn hợp dung môi hữu cơ, thành phần gồm 3-methylpenatne, isohexane, 1,3-dioxolan-2-methanol, ethy isopropyl ketone, 1-butanol-3- methyl acetate, toluene, 2-ethyl-1-hexanol..., đựng trong chai dung tích 420 ml/chai
- Công dụng: Làm sạch bề mặt các kim loại
- Cách thức sử dụng: Phun và làm sạch bề mặt kim loại</t>
  </si>
  <si>
    <t>- Thành phần: Hỗn hợp dung môi hữu cơ, thành phần gồm Propane, n-butane, isohexane, 2,2-dimethyl butane, 1,3-dioxolan, 3-methylpenatne, n-hexane, tolune... đựng trong chai dung tích 500 ml/chai.
-Công dụng: Làm sạch bề mặt các kim loại
-Cách thức sử dụng: Phun và làm sạch bề mặt kim loại</t>
  </si>
  <si>
    <t>- Cơ chế hoạt động, cách thức sử dụng: Tạo tần số giao động trong mạch điều khiển, được gắn vào mạch điều khiển của bản mạch máy hút bụi.
- Hàm lượng tính trên trọng lượng: Sứ (15.1/18.87mg), kim loại (3.67/18.87mg), thạch anh (0.1/18.87mg).
- Thông số kỹ thuật: Crystal Unit SMD 3.2x2.5 26MHz.
- Công dụng theo thiết kế: Tạo tần số giao động trong mạch điều khiển của bản mạch của máy hút bụi.</t>
  </si>
  <si>
    <t>Miếng tự dính, gồm 4 lớp: lớp phủ ngoài; lớp màng film; lớp keo acrylic; lớp giấy, thành phần: Polyurethan (PU), keo acrylic, giấy (cellulose), kích thước 30x15 mm</t>
  </si>
  <si>
    <t>- Thành phần, cấu tạo, công thức hóa học: Cd:70ppm, Pb:500ppm, Hg:700ppm, Cr:700ppm, Br:900ppm, Cl:900ppm, Sb:700ppm, As: 1000ppm&gt; trở xuống.
- Cơ chế hoạt động, cách thức sử dụng: linh kiện sản xuất cổng kết nối.
- Thông số kỹ thuật: Kích thước: 16.00+0.15 mm - 0.10mm.
- Công dụng theo thiết kế: Linh kiện sản xuất cổng kết nối USB. Cổng kết nối USB dùng để kết nối USB, điện thoại khác... với điện thoại di động, gia tăng dung lượng lưu trữ/truyền tải dữ liệu cho điện thoại. Các dữ liệu được truyền tải giữ nguyên định dạng và dung lượng, không biến đổi khi truyền tải. Cổng kết nối USB không kết nối trực tiếp với nguồn điện, các chỉ số điện áp của cổng kết nối USB được tính theo chỉ số điện áp của điện thoại di động được kết nối (5V~7V).</t>
  </si>
  <si>
    <t>- Thành phần, cấu tạo, công thức hóa học: Chi tiết đúc dạng tròn xoay bằng kẽm, kẽm ZDC 2 11
- Cơ chế hoạt động, cách thức sử dụng: Là chi tiết chính tạo lên nắp bình xăng, trên chi tiết này có các kết cấu lắp ráp với các chi tiết khác để tạo nên nắp bình xăng
- Hàm lượng tính trên trọng lượng: 60gram
- Thông số kỹ thuật: đường kính ngoài Ø 55.7
- Công dụng theo thiết kế: Lắp trong cụm nắp bình xăng.</t>
  </si>
  <si>
    <t>- Thành phần, cấu tạo, công thức hóa học: thép SP dày 6mm mạ kẽm MF Zn2-B
- Cơ chế hoạt động, cách thức sử dụng: Khi ấn nắp bình xăng, lò xo bị nén sẽ tựa lên chi tiết này tạo ra lực phản hồi giữ nắp bình xăng cố định.
- Hàm lượng tính trên trọng lượng: 15gram
- Thông số kỹ thuật: đường kính ngoài Ø 30.5
- Công dụng theo thiết kế: Bảo vệ các chi tiết trong nắp bình xăng.</t>
  </si>
  <si>
    <t>- Thành phần, cấu tạo, công thức hóa học: 1/ Hộp đựng bảng mạch điện tử điều khiển và các bộ phận khác, 2/ Nắp ngồi và nắp đậy bồn cầu, 3/ một số phụ kiện lắp đặt.
1/Phần hộp đựng bảng mạch điện tử và các bộ phận khác gồm có:
+ Hộp đậy bằng nhựa.
+ Hộp làm nóng nước.
+ Quạt sấy (không dây may so)
+ Bộ xả bồn cầu.
+ Vòi xả rửa vệ sinh (chức năng bidet)
+ Vòi xả bồn cầu.
2/ Phần nắp ngồi và nắp đậy bồn cầu gồm có (có thể tháo rời):
+ Nắp ngồi bằng nhựa có gắn mắt cảm ứng.
+ Nắp đậy bồn cầu bằng nhựa.
3/ Các phụ kiện khác
+ Bảng điều khiển bằng tia hồng ngoại
+ Dây cấp nguồn nước
+ Dây nối ống xả
+ Siphon nhựa
+ Đai ốc inox, long đen cao su, bộ vít inox, giá hãm nắp inox, đầu xả vanh hở.
- Cơ chế hoạt động, cách thức sử dụng: Phun xịt nước (đã được làm nóng hoặc nước ở nhiệt độ thường), rửa vệ sinh, xả bồn cầu. Sử dụng bảng điều khiển từ xa hoặc phím bấm tay trên hộp điều khiển.
Các thiết bị tích hợp trên nắp bồn cầu chỉ hoạt động theo mẫu bồn cầu được thiết kế riêng biệt cho bộ sản phẩm.
- Hàm lượng tính trên trọng lượng: không có.
- Thông số kỹ thuật: công suất tiêu thụ điện năng 860W.
- Quy trình sản xuất: Lắp ráp các linh kiện rời theo thứ tự, sau đó kiểm tra lại và đóng gói trước khi xuất đi.
- Công dụng theo thiết kế: Chức năng phun, xịt rửa vệ sinh và xả rửa bồn cầu.
- Các thông tin khác về hàng hóa: sản phẩm có thiết bị điều khiển từ xa gắn tường.</t>
  </si>
  <si>
    <t>- Thành phần, cấu tạo, công thức hoá học: Alcohols (Dipropylene glycol) 63.1%, Esters (Methyl dihyrojasmonate) 14.2%, Ketones (iso E super) 12.9%...các chất khác tạo nên hương thơm đặc trưng của tinh chất gạo non
- Cơ chế hoạt động, cách thức sử dụng: Được phun trực tiếp vào lõi sản phẩm để tạo hương thơm đặc trưng cho sản phẩm
- Hàm lượng: Relative density: 1.000
- Thông số kỹ thuật: Net weight: 25kg, gross weight: 26,9kg, Dimension: (34,5±0,5 x2 7±0,5x44,6±0,5 )cm
- Công dụng theo thiết kế: Ở dạng tinh chất, được phun vào lõi sản phẩm để tạo hương đặc trưng cho sản phẩm</t>
  </si>
  <si>
    <t>- Thành phần, cấu tạo: Dạng đầu nối, chất liệu bằng đồng mạ thiếc.
- Cơ chế hoạt động, cách thức sử dụng: Phần barrel (ôm chặt lõi dây điện thông qua công đoạn dập) tiếp xúc trực tiếp với lõi dây để dẫn điện, dùng để dẫn điện (chủ yếu tiếp mass) cho các máy hút ẩm, máy giặt, máy hút bụi, tivi... có cường độ dòng điện dưới 16A. Đầu nối này một đầu dùng để kết nối với dây điện và một đầu dùng để kết nối với đầu nối khác đã gắn dây điện. Dùng để kết nối dẫn điện cho hai đoạn dây điện.
- Thông số kỹ thuật: kích thước (16,1 x 8 x 0,45)mm, điện áp dưới 1000V, cường độ dòng điện dưới 16A.
- Công dụng theo thiết kế: Dùng để nối dây điện để dẫn điện.</t>
  </si>
  <si>
    <t>- Công dụng theo thiết kế: Là chất phủ kháng hàn được phủ lên bề mặt FPCB (bảng mạch điện đã in) có chức năng chống oxi hóa và bảo vệ mạch điện (các bo mạch đồng); bao phủ và bảo vệ những vị trí không được mạ ở phần PAD trước khi mạ vàng, gia cố phần SMT, chịu nhiệt trên 100 độ C.</t>
  </si>
  <si>
    <t>- Thành phần, cấu tạo, công thức hóa học: Dạng đầu nối, chất liệu bằng đồng mạ thiếc.
- Cơ chế hoạt động, cách thức sử dụng: Phần barrel (ôm chặt lõi dây điện thông qua công đoạn dập) tiếp xúc trực tiếp với lõi dây để dẫn điện, dùng để dẫn điện (chủ yếu tiếp mass) cho các máy hút ẩm, máy giặt, máy hút bụi, ti vi... có cường đỗ dòng điện dưới 16A. Đầu nối này một đầu dùng để kết nối với dây điện và một đầu dùng để kết nối với bảng mạch thông qua đầu nối khác bằng nhựa.
- Hàm lượng tính trên trọng lượng: Thiếc 3,5-10,5%, phosphor 0,03-0,2%, đồng 89,3-96,5%.
- Thông số kỹ thuật: chiều rộng vòng ôm lõi 12mm; chiều cao vòng ôm lõi 1,1 mm; chiều rộng vòng ôm vỏ 1,35mm; chiều cao vòng ôm vỏ 1,3mm, điện áp dưới 1000V, cường độ dòng điện dưới 16A.
- Quy trình sản xuất: Theo quy trình của nhà sản xuất.
- Công dụng theo thiết kế: Dùng để nối dây điện để dẫn điện.</t>
  </si>
  <si>
    <t>- Thành phần, cấu tạo, công thức hóa học: Bột kem không sữa, đường nâu, chất xơ ngô hòa tan (promitor), bột cacao 98%, hạt xoài Châu Phi
- Cơ chế hoạt động, cách thức sử dụng:
+ Cơ chế hoạt động: Ca cao được làm thủ công với hạt xoài châu phi. Khám phá một trải nghiệm mới, đắm chìm trong hương vị ấm áp mượt mà nâng niu tâm hồn. Hoàn hảo cho những ai mong muốn một thân hình mảnh mai và thon gọn
+ Cách sử dụng: pha 1 gói với 150 ml nước nóng
- Hàm lượng tính trên trọng lượng:
Hàm lượng chất chính:
- Thông số kỹ thuật: Sản phẩm dạng bột được đóng trong bao bì tráng bạc đảm bảo vệ sinh an toàn thực phẩm theo yêu cầu. Hộp 14 gói, mỗi gói 20g
- Công dụng theo thiết kế: Thức uống dạng bột.</t>
  </si>
  <si>
    <t>- Thành phần, cấu tạo, công thức hóa học: Bột kem không sữa, đường nâu, chất xơ ngô hòa tan (promitor), bột cà phê, Garcinia Cambogia
- Cơ chế hoạt động, cách thức sử dụng:
+ Cơ chế hoạt động: một sự pha trộn tinh tế của cà phê và garcinia cambogia. Thấm đẫm hương vị đậm đà và tinh tế mang đến cho bạn một trải nghiệm thú vị, một cách tự nhiên tuyệt vời để cảm thấy tràn đầy năng lượng và tươi sáng
+ Cách sử dụng: pha 1 gói với 150 ml nước nóng
- Hàm lượng tính trên trọng lượng:
Hàm lượng chất chính:
- Thông số kỹ thuật: Sản phẩm dạng bột được đóng trong bao bì tráng bạc đảm bảo vệ sinh an toàn thực phẩm theo yêu cầu. Hộp 14 gói, mỗi gói 20g
- Công dụng theo thiết kế: Thức uống dạng bột.</t>
  </si>
  <si>
    <t>- Thành phần, cấu tạo, công thức hóa học: Cụm module màn hình tivi tinh thể lỏng OLED 65 inch được cấu tạo gồm:
+ Tấm lưng phía sau bằng nhôm dùng để lắp đặt các bảng mạch.
+ Tấm bảo vệ màn hình bằng nhôm lõi nhựa.
+ Loa tivi chưa lắp với vỏ loa.
+ Các dây cáp kết nối.
+ Tấm màn hình tinh thể lỏng OLED 65 inch.
+ Bản mạch T-CON (Có chức năng chuyển đổi tín hiệu video tiêu chuẩn được phát qua bản mạch điều khiển sang tín hiệu điểm ảnh theo hàng và cột trên màn hình tivi).
- Cơ chế hoạt động, cách thức sử dụng:
+ Cụm module màn hình tivi tinh thể lỏng OLED 65 inch là bán thành phẩm, không thể tự hoạt động.
+ Để tạo thành tivi hoàn chỉnh và hoạt động được thì cần lắp thêm hai bản mạch (một bản mạch điều khiển thu phát tín hiệu âm thanh và tín hiệu hình ảnh; một bản mạch phân phối, cung cấp nguồn điện), các dây cáp kết nối, thanh đèn điện tử, khung viền cố định màn hình, các thanh cố định bằng nhựa, vỏ sau của tivi và các phụ kiện đi kèm khác.
+ Hai bản mạch còn thiếu này bên nhập khẩu sẽ lắp ráp trên tấm lưng phía sau bằng nhôm.
- Thông số kỹ thuật: Kích thước: 1444.1 x 835.7 x 31.4 mm; Khối lượng: 14.6kg; Điện áp nguồn: 12V; Cấu tạo pixel: WRGB, (1 pixel = W + R + G + B), 3840*2160 pixel; Độ sáng: 500/150 cd/m2; Nhiệt độ hoạt động: 0°C - 45°C; Nhiệt độ lưu trữ: -20°C - 60°C; Độ ẩm hoạt động &amp; lưu trữ: 10%-90%.
- Công dụng theo thiết kế: Dùng để lắp thành sản phẩm TV hoàn chỉnh.</t>
  </si>
  <si>
    <t>- Thành phần, cấu tạo, công thức hóa học:
Sản phẩm được làm bằng sợi carbon, nhựa, vải, thủy tinh được xếp hạng ANSI.
- Cơ chế hoạt động, cách thức sử dụng:
+ Thiết bị này được chứng nhận ISO 14644-14 và ISO Class 5.0 &amp; chứng nhận UL Class I, Division 2.
+ Đặt HoloLens 2 trên đầu, miếng đệm chân mày phải nằm thoải mái trên trán và miếng băng sau phải nằm ở phần giữa của đầu.
Bật nút Nguồn trên thiết bị để khởi động và kết nối với mạng wifi để thiết lập thiết bị.
Sản phẩm chỉ cần kết nối wifi và không cần dây cắm nguồn.
Thiết bị được đeo để nhìn thấy hình ảnh thiết kế 3D ảo hiển thị trong không gian thực trong thiết kế công trình hoặc hỗ trợ cho chương trình giảng dạy trường học.
+ Người dùng HoloLens 2 sẽ đeo thiết bị và thực hiện các tác vụ như: điều hướng các trang web họ chọn; tạo mô hình thiết kế 3D; thực hiện các chức năng xử lý văn bản và bảng tính; tương tác với các ứng dụng giải trí âm thanh và hình ảnh; và các chức năng tiện dụng khác được mong đợi từ máy xử lý dữ liệu tự động. Tuy nhiên, khi so sánh với máy xử lý dữ liệu tự động thông thường, thiết bị này rất khác biệt trong một số lĩnh vực chính như điều khiển con trỏ hoặc thiết kế màn hình. Ví dụ: người điều hành thiết bị này sử dụng cử chỉ tay và lệnh âm thanh để tương tác và điều khiển các ứng dụng, giống như cách một người nào đó sử dụng thiết bị nhập chuột tiêu chuẩn, chỉ với thiết bị này họ mới sử dụng bàn tay và ngón tay của mình. Hơn nữa, thiết bị này sử dụng các động cơ ánh sáng và ống dẫn sóng đặt trước mắt người đeo để hình ảnh được hướng vào mắt, trong khi cấu hình máy xử lý dữ liệu tự động điển hình sẽ sử dụng màn hình bên ngoài.
+ Điều tối quan trọng đối với sự khác biệt trong điều khiển con trỏ hoặc thiết kế vật lý là định dạng mà thiết bị này hiển thị dữ liệu và hình ảnh. Người dùng có khả năng mở nhiều ứng dụng đồng thời trong đó mỗi cửa sổ ứng dụng ảo chiếm một vị trí cố định trong môi trường vật lý của người dùng. Để đạt được mục đích đó, người dùng có thể di chuyển hoặc gần như “ghim” cửa sổ ứng dụng vào một bề mặt vật lý như tường, trần nhà hoặc ngoài trời và ở bất kỳ vị trí nào như phía trước, phía trên hoặc phía sau. Khi làm như vậy, không gian làm việc của người dùng được mở rộng ra ngoài kích thước vật chất của thiết bị hiển thị thông thường và thay vào đó, các ứng dụng được thể hiện trong trường ba chiều. Tuy nhiên, người dùng không bị hạn chế thực hiện các chức năng máy xử lý dữ liệu tự động hoặc bị giới hạn trong hoạt động của nó.
+ Trong đào tạo, các nhà giáo dục đã sử dụng thiết bị này để hỗ trợ các chương trình giảng dạy cho phép mở rộng quy mô giảng dạy, hỗ trợ giảng dạy và quan sát từ xa, và cải thiện việc học tập và lưu giữ kiến thức của học sinh.
Kết hợp giữa không gian thực tế và không gian ba chiều đặc biệt hữu ích cho việc giảng dạy phức tạp của học viên. Đào tạo học việc bằng việc đeo thiết bị này lên đầu và hiển thị hình ảnh 3D mô phỏng bao trùm không gian thực.
+ Trong kiến trúc kỹ thuật và xây dựng, thiết bị này cho phép người dùng có thể bao quát không gian và thao tác với các hướng dẫn nâng cao, giản đồ và thông tin khác được phủ lên thế giới thực khi đeo thiết bị này. Nhân viên có thể xây dựng các trang web tránh tham chiếu qua lại các hướng dẫn để nâng cao hiệu quả và giảm thiểu rủi ro an toàn, chẳng hạn như khi làm việc trên cao hoặc trong môi trường rủi ro. Nhân viên cũng có thể sử dụng các ứng dụng cộng tác từ xa để nhanh chóng nhận được sự hỗ trợ từ các đồng nghiệp hoặc chuyên gia để giảm lỗi rủi ro có thể xảy ra và sửa chữa lại. Thiết bị này sẽ hỗ trợ hướng dẫn người dùng tận dụng mô hình 3D, hình ảnh mô phỏng trong không gian thực để cho phép nhân viên tìm hiểu thêm thông tin được nhanh chóng, hiểu rõ hơn nội dung và thực hành các kỹ năng của công việc.
- Hàm lượng tính trên trọng lượng: Không có thông tin.
- Thông số kỹ thuật:
+ Khối lượng thiết bị: 0,566 kg
+ Khối lượng bao gồm thiết bị và chân đế đặt máy dạng túi đựng: 2,878kg
+ Khối lượng toàn bộ (bao gồm bao bì): 3,284 kg
+ Kích thước 1 sản phẩm: 446mm x 258mm x 172mm
+ Giao diện:
Quang học: Thấu kính ba chiều nhìn xuyên thấu (ống kính sóng)
Độ phân giải: 2k 3:2 động cơ nhẹ
Mật độ ba chiều: &gt;2.5k bức xạ (điểm sáng trên radian)
Kết xuất dựa trên mắt: Tối ưu hóa hiển thị cho vị trí mắt 3D
+ Cảm biến:
Theo dõi đầu: 4 camera ánh sáng nhìn thấy
Theo dõi mắt: 2 camera hồng ngoại
Độ sâu: Cảm biến độ sâu
Thời gian bay (ToF): 1 MP
IMU: Gia tốc kế, con quay hồi chuyển, từ kế. Máy ảnh: ảnh tĩnh 8-MP, 1080p30 video
+ Âm thanh và giọng nói:
Micro: 5 kênh
Loa: Âm thanh tích hợp
+ Nhận diện về con người:
Theo dõi bàn tay: Mô hình khớp hoàn toàn bằng hai tay, thao tác trực tiếp
Theo dõi mắt: Theo dõi thời gian thực
Giọng nói: Ra lệnh và điều khiển trên thiết bị: ngôn ngữ tự nhiên kết nối internet
Windows Hello: Bảo mật cấp doanh nghiệp với tính năng nhận dạng mống mắt
+ Nhận diện về môi trường:
Theo dõi 6DoF g: Theo dõi vị trí quy mô thế giới. Lập bản đồ không gian: Kết nối môi trường thời gian thực
Chụp thực tế hỗn hợp: Ảnh và video ảnh ba chiều và môi trường vật lý hỗn hợp
+ Máy tính và kết nối:
SoC: Nền tảng điện toán Qualcomm Snapdragon 850 HPU: Bộ xử lý ảnh ba chiều tùy chỉnh thế hệ thứ hai Bộ nhớ: DRAM hệ thống 4-GB LPDDR4x
Dung lượng: 64-GB UFS 2.1
WiFi: Wi-Fi: Wi-Fi 5 (802.11ac 2x2)
Tần suất: 2.4GHz (2400÷2483,5 MHz) &amp; 5GHz (5150 MHz÷5350 MHz) Max EIRP
RF Power: 20 dBm at 2,4 GHz; 23 dBm at 5GHz
Bluetooth: 5
USB: USB Type-C
+ Phù hợp: Kích thước đơn. Vừa vặn với kính
+ Phần mềm:
Windows Holographic Operating System Microsoft Edge
Dynamics 365 Remote Assist
Dynamics 365 Guides
3D Viewer
+ Năng lượng: Tuổi thọ pin: 2-3 tiếng sử dụng
+ Sạc: USB-PD để sạc nhanh
- Quy trình sản xuất: Thiết bị HoloLens 2 được nghiên cứu, thiết kế bởi công ty Microsoft của Mỹ và được sản xuất dây chuyền bởi nhà máy sản xuất của họ tại Trung Quốc.
- Công dụng theo thiết kế:
+ HoloLens 2 là một dải đeo đầu có thể điều chỉnh được và tấm che bao gồm cụm bảng mạch in, thấu kính ba chiều (ống dẫn sóng), 06 camera, 05 micro, đầu ra âm thanh, đèn LED, loa tích hợp với phần điều chỉnh âm lượng, và những cục pin có thể tự nạp lại. HoloLens 2 tích hợp RAM 4GB, bộ nhớ trong 64GB, bộ xử lý đồ họa và kết nối wifi 802.11ac cho phép người dùng kết nối mạng không dây. HoloLens 2 sử dụng hệ điều hành Windows 10 và hỗ trợ các ứng dụng có sẵn trong môi trường Windows 10.
+ HoloLens 2 như một máy xử lý dữ liệu tự động (ADP) có thể đeo được và có đầy đủ chức năng hoàn toàn không bị ràng buộc và hoạt động mà không cần kết nối vật lý với thiết bị và thực hiện các tác vụ như: điều hướng các trang web họ chọn, tạo mô hình thiết kế 3D; thực hiện các chức năng xử lý văn bản và bảng tính..
+ Đặc biệt, người điều hành HoloLens 2 sử dụng cử chỉ tay và lệnh âm thanh để tương tác và điều khiển các ứng dụng, ngoài ra thiết bị này sử dụng động cơ ánh sáng và ống dẫn sóng đặt trước mắt người đeo để hình ảnh được hướng vào mắt.
+ HoloLens 2 hiển thị dữ liệu và hình ảnh. Người dùng có khả năng mở nhiều ứng dụng đồng thời trong đó mỗi cửa sổ ứng dụng ảo này sẽ chiếm một vị trí cố định trong môi trường vật lý của người dùng. Để đạt được mục đích đó, người dùng có thể di chuyển hoặc gần như “ghim” cửa sổ ứng dụng vào một bề mặt vật lý như tường, trần nhà hoặc ngoài trời và ở bất kỳ vị trí nào như phía trước, phía trên hoặc phía sau. Khi làm như vậy, không gian làm việc của người dùng được mở rộng ra ngoài kích thước vật chất của thiết bị hiển thị thông thường và thay vào đó, các ứng dụng được thể hiện trong trường ba chiều.
+ HoloLens 2 có thể lưu trữ chương trình xử lý (Windows 10) và các chương trình khác như Microsoft Office và dữ liệu cần thiết cho việc thực thi các chương trình, có thể lập trình miễn phí vì người dùng có thể thêm, bớt hoặc viết các ứng dụng mới cho thiết bị; nó có thể thực hiện một chương trình xử lý đòi hỏi máy phải biến đổi quy trình, thực hiện bằng các quyết định logic trong quá trình chạy chương trình mà không có sự can thiệp của con người.
+ HoloLens 2 bao gồm 06 camera gắn liền để thu nhận cử động tay để chuyển thành dạng ảnh ảo 3D và pin nằm phía sau và không có bàn phím đi kèm.
+ Thiết bị có khả năng lưu trữ chương trình xử lý hoặc các chương trình và ít nhất lưu trữ các dữ liệu cần ngay cho việc thực hiện chương trình, có khả năng lập chương trình và thực hiện các phép tính số học tùy theo yêu cầu của người sử dụng.
+ Thiết bị này có thể kết nối với bộ xử lý trung tâm hoặc thông qua một hay nhiều khối chức năng khác và tiếp nhận hoặc cung cấp dữ liệu theo định dạng mà hệ thống có thể sử dụng được.</t>
  </si>
  <si>
    <t>- Cấu tạo: Bao gồm bảng mạch PCB, mặt trên (mặt ngoài) của bảng mạch đã gắn đầu nối Pogo Pin gồm 08 chân tiếp xúc, mặt dưới (mặt trong) của bảng mạch đã gắn đầu nối Pogo gồm 08 chân tiếp xúc.
- Cơ chế hoạt động, cách thức sử dụng:
+ Mặt trên (mặt ngoài) của bảng mạch đã gắn đầu nối Pogo Pin gồm 08 chân tiếp xúc (dạng đầu cái), có chức năng kết nối với thiết bị cấp nguồn có chân tiếp xúc phù hợp, dùng để lấy điện từ nguồn điện ngoài thông qua thiết bị cấp nguồn.
+ Bảng mạch PCB có chức năng hàn, giữ linh kiện và dẫn điện từ 08 chân tiếp xúc của đầu nối Pogo Pin (mặt trên) xuống 08 chân tiếp xúc của đầu nối Pogo (mặt dưới).
+ Mặt dưới (mặt trong) của bảng mạch đã gắn đầu nối Pogo gồm 08 chân tiếp xúc, có chức năng kết nối với đầu nối phù hợp đã gắn cáp (cáp gồm 02 đầu nối ở hai đầu, một đầu nối để gắn vào đầu nối Pogo, đầu nối còn lại để gắn vào bảng mạch Main Board 2), dùng để dẫn điện tới Main Board 2.
Dòng điện từ nguồn diện ngoài thông qua thiết bị cấp nguồn đi vào Pogo Board và được dẫn tới Main Board. Dòng điện đầu ra (điện áp, cường độ dòng điện) không có thay đổi so với dòng điện đầu vào. Sản phẩm không có chức năng như adapter hoặc thay đổi nguồn điện, nhận điện áp (12~20V/5,3~2,5A/50W- 60W) đưa vào Main Board 2.
- Thông số kỹ thuật: POGO Board (VAPGIH000W0/CO): (18*10*1.2)mm (W*L*H). Điện áp sử dụng DC 8-20V.
- Quy trình sản xuất: Gắn linh kiện: Lắp PCB, gắn linh kiện Đầu nối Pogo pin, đầu nối Pogo → Cắt/tách từng bảng mạch đã được gắn linh kiện → Kiểm tra tính năng main → Đóng gói.
- Công dụng theo thiết kế: Pogo Board là linh kiện dùng trong sản xuất máy chiếu di động thông minh, dùng để kết nối, dẫn truyền dòng điện từ thiết bị cấp nguồn (thiết bị ngoài, sử dụng cùng với máy chiếu di động thông minh) vào Main Board 2 (là bảng mạch đã lắp ráp nằm bên trong máy chiếu di động thông minh, là linh kiện của máy chiếu di động thông minh).</t>
  </si>
  <si>
    <t>- Thành phần, cấu tạo, công thức hóa học: Cụm module màn hình tivi tinh thể lỏng LCD 65 inch được cấu tạo gồm:
+ Khung trước của tivi bằng nhựa.
+ 03 thanh cố định (phía trên, ở giữa, phía dưới) bằng nhựa.
+ Tấm lưng phía sau bằng thép để lắp đặt các bảng mạch.
+ Các dây cáp kết nối.
+ Các thanh đèn điện tử.
+ Tấm màn hình tinh thể lỏng LCD 65 inch .
+ Bản mạch T-CON (Có chức năng chuyển đổi tín hiệu video tiêu chuẩn được phát qua bản mạch điều khiển sang tín hiệu điểm ảnh theo hàng và cột trên màn hình tivi).
- Cơ chế hoạt động, cách thức sử dụng:
+ Cụm module màn hình tivi tinh thể lỏng LCD 65 inch là bán thành phẩm, không thể tự hoạt động.
+ Để tạo thành tivi hoàn chỉnh và hoạt động được thì cần lắp thêm hai bản mạch (một bản mạch điều khiển thu phát tín hiệu âm thanh và tín hiệu hình ảnh; một bản mạch phân phối, cung cấp nguồn điện), các dây cáp kết nối, vỏ sau của tivi, loa tivi và các phụ kiện đi kèm khác.
+ Hai bản mạch còn thiếu này bên nhập khẩu sẽ lắp ráp trên tấm lưng bằng thép.
- Thông số kỹ thuật: Kích thước: 1463 x 833 x 43mm; Khối lượng: 16.41kg; Điện áp nguồn: 12V; cấu tạo pixel: 3840(H) x 2160(V); Độ sáng: 380 cd/m^2; Nhiệt độ hoạt động: 0-40°C; Nhiệt độ lưu trữ: 25°C ±5°C; Độ ẩm hoạt động &amp; lưu trữ: 10-85%.
- Công dụng theo thiết kế: Dùng để lắp thành sản phẩm TV hoàn chỉnh.</t>
  </si>
  <si>
    <t>Thành phần, cấu tạo, công thức hóa học:
Các đoạn ống bằng thép không hợp kim được lốc từ thép tấm và hàn theo chiều dọc, sau đó hàn ghép lại với nhau tạo thành các đường ống có đường kính mặt cắt ngoài 4500mm, độ dày 24.2mm; chiều dài 27450mm (không có kèm các phụ kiện khác bên trong mỗi đoạn ống)
Quy trình sản xuất: Thép tấm → Cắt thép tấm → Vát mép → Lốc → Hàn đường sinh (hàn theo chiều dọc) → Hàn chu vi (Hàn nối các phân đoạn ống) → Kiểm tra không phá hủy → Làm sạch, chuẩn bị bề mặt → Bắn bi → Phun sơn → Vận chuyển trong nhà máy → Lưu trữ</t>
  </si>
  <si>
    <t>- Thành phần, cấu tạo, công thức hóa học:
Nhôm thỏi hợp kim 3104: Là nhôm thỏi được tạo ra từ quá trình thiêu kết của nguyên liệu nhôm được lấy từ thân lon nhôm.
- Hàm lượng tính trên trọng lượng (%) theo Bảng phân tích thành phần hóa học tại Tài liệu kỹ thuật do Công ty cung cấp:
AI (97.0063); Si (0.19); Fc (0.44); Cu (0.2); Mn (0.804); Mg (1.228); Zn (0.07); Ni (0.005); Cr (0.016); Pb (0.014); Sn (0.002); Ti (0.018); Ca (0.0034); Na (0.0033)
- Cơ chế hoạt động, cách thức sử dụng:
Cách thức sử dụng: Nhôm thỏi hợp kim 3104 (loại nhôm thỏi được tạo ra từ quá trình thiêu kết) được sử dụng làm nguyên liệu đầu vào để sản xuất ra nhôm tấm để tạo thành thân lon nhôm.
Cơ chế hoạt động: Nhôm thỏi hợp kim 3104 được đưa vào nhà máy để nung chảy và cán thành tâm. Nguyên liệu nhôm thỏi này được sử dụng tương tự như đối với thỏi nhôm nung chảy. Tuy nhiên ưu điểm của nhôm thỏi hợp kim 3104 được tạo ra bằng phương pháp thiêu kết:
- Đảm bảo giữ được hàm lượng nhôm.
- Hạn chế được 1 lần sử dụng nhiệt nung chảy thành thỏi.
- Hạn chế chất thải ra môi trường.
- Lượng nhiệt để nung nhôm thỏi theo phương pháp thiêu kết thành các tấm nhôm sẽ tiết kiệm hơn lượng nhiệt sử dụng để nung nhôm thỏi đã nung chảy.
- Thông số kỹ thuật:
Khối lượng riêng - 550kg/m3
Độ ẩm - 0%
Phương thức bảo quản - Bao Jumbo
Mật độ vật liệu 2,15 g/cm3
- Quy trình sản xuất:
Bước 1: Thu gom lon nhôm phế liệu và phân loại
- Lon nhôm phế liệu sẽ được nhà máy thu gom, phân loại để chuẩn bị cho quá trình xử lý.
Bước 2: Băm nhỏ lon nhôm:
- Lon nhôm phế liệu sẽ được đưa qua máy băm để làm nhỏ.
- Quy trình này bao gồm: Băm nhỏ sơ cấp - Băm nhỏ thứ cấp - Băm nhỏ mịn để đạt được kích thước nguyên liệu nhôm từ 0-40mm.
Bước 3: Quy trình khử sơn bằng khí hoá:
- Quy trình này sử dụng giúp loại bỏ các chất hữu cơ, kể cả sơn...khỏi bề mặt của lon nhôm bằng lượng nhiệt được tạo ra từ buồng đốt sau.
Bước 4: Quy trình nghiền và sàng lọc:
- Quá trình nghiền giúp cho nguyên liệu đạt được kích thước mong muốn (0- 5mm) để đáp ứng quá trình nén thiêu kết.
- Quá trình sàng lọc: giúp phân loại nguyên liệu theo từng kích thước khác nhau.
Bước 5: Quy trình nén thiêu kết:
- Nhôm nguyên liệu được nén thiêu kết thành dạng thỏi dưới áp suất thủy lực và được gia nhiệt liên tục ở 200 độ C
- Công dụng theo thiết kế: Sử dụng làm nguyên liệu để sản xuất lon nhôm</t>
  </si>
  <si>
    <t>- Thành phần, cấu tạo, công thức hóa học: Nhôm thỏi hợp kim 5182: Là nhôm thỏi được tạo ra từ quá trình thiêu kết của nguyên liệu nhôm được lấy từ nắp lon nhôm.
- Hàm lượng tính trên trọng lượng (%): AI (95.3379); Si (0.08); Fe (0.25); Cu (0.087); Mn (0.0412); Mg (4.181); Zn (0.021); Ni (0.002); Cr (0.02); Pb (0.003); Sn (0.001); Ti (0.016); Ca (0.001); Na (0.0001)
- Cơ chế hoạt động, cách thức sử dụng:
Cách thức sử dụng: Nhôm thỏi hợp kim 5182 (loại nhôm thỏi dược tạo ra từ quá trình thiêu kết) được sử dụng làm nguyên liệu đầu vào để sản xuất ra nhôm tấm để tạo thành lon nhôm
Cơ chế hoạt động: Nhôm thỏi hợp kim 5182 được đưa vào nhà máy để nung chảy và cán thành tấm. Nguyên liệu nhôm thỏi này được sử dụng tương tự như đối với thỏi nhôm nung chảy. Tuy nhiên ưu điểm của nhôm thỏi hợp kim 5182 được tạo ra bằng phương pháp thiêu kết:
+ Đảm bảo giữ được hàm lượng nhôm.
+ Hạn chế được 1 lần việc sử dụng nhiệt ở quá trình nung chảy lon nhôm thành thỏi nhôm.
+ Hạn chế chất thải ra môi trường.
+ Lượng nhiệt để nung nhôm thỏi theo phương pháp thiêu kết thành các tấm nhôm sẽ tiết kiệm hơn lượng nhiệt sử dụng để nung nhôm thỏi đã nung chảy.
- Thông số kỹ thuật:
Khối lượng riêng - 615kg/m3
Độ ẩm - 0%
Phương thức bảo quản - Bao Jumbo
Mật độ vật liệu 2,25 g/cm3
- Quy trình sản xuất:
Bước 1: Thu gom lon nhôm phế liệu và phân loại
- Lon nhôm phế liệu sẽ được nhà máy thu gom, phân loại để chuẩn bị cho quá trình xử lý.
Bước 2: Băm nhỏ lon nhôm:
- Lon nhôm phế liệu sẽ được đưa qua máy băm để làm nhỏ.
- Quy trình này bao gồm: Băm nhỏ sơ cấp - Băm nhỏ thứ cấp - Băm nhỏ mịn để đạt được kích thước nguyên liệu nhôm từ 0-40mm.
Bước 3: Quy trình khử sơn bằng khí hoá:
- Quy trình này sử dụng giúp loại bỏ các chất hữu cơ, kể cả sơn...khỏi bề mặt của lon nhôm bằng lượng nhiệt được tạo ra từ buồng đốt sau.
Bước 4: Quy trình nghiền và sàng lọc:
- Quá trình nghiền giúp cho nguyên liệu đạt được kích thước mong muốn (0-5mm) để đáp ứng quá trình nén thiêu kết.
- Quá trình sàng lọc: giúp phân loại nguyên liệu theo từng kích thước khác nhau.
Bước 5: Quy trình nén thiêu kết:
Nhôm nguyên liệu được nén thiêu kết thành dạng thỏi dưới áp suất thủy lực và được gia nhiệt liên tục ở 200 độ C
- Công dụng theo thiết kế: Sử dụng làm nguyên liệu để sản xuất lon nhôm</t>
  </si>
  <si>
    <t>- Thành phần, cấu tạo, công thức hóa học: Sản phẩm bằng thép không gỉ dạng tấm, mặt cắt ngang đông đặc hình chữ nhật dùng cho ngành cơ khí khuôn mẫu chính xác, được sản xuất từ phế liệu thép và pha chế với các nguyên tố hóa học có thành phần như dưới đây
- Cơ chế hoạt động, cách thức sử dụng: Mặt hàng có khả năng chịu ăn mòn hóa học cao nhờ hàm lượng Crom cao trong thành phần hóa học giúp tạo nên màng crom oxit trên bề mặt để bảo vệ chống lại sự ăn mòn của môi trường, thép đã có sẵn độ cứng 290-330HB. Sau khi Công ty nhập khẩu về thì không có thêm bất kỳ công đoạn cán hay rèn nào khác, mà chỉ cắt từ tấm lớn thành những tấm nhỏ hơn theo kích thước đặt hàng của khách hàng.
Khách hàng sử dụng mặt hàng này để sản xuất chế tạo các chi tiết cơ khí khuôn mẫu bằng máy tiện, máy phay, hoặc máy CNC,... theo bản vẽ thiết kế của khách hàng, sau khi gia công các chi tiết cơ khí xong thì khách hàng đưa vào lắp ráp để hoàn chỉnh bộ khuôn
- Quy trình sản xuất: Thép Royalloy là sản phẩm được tạo ra từ quá trình đúc liên tục. Sau đó sản phẩm được cán nóng, làm thẳng và ủ. Tiếp theo sản phẩm được cắt 4 mép theo kích thước xác định và không trải qua bất kỳ công đoạn gia công bề mặt, tạo hình nào.
Nấu chảy trong lò hồ quang → Tinh luyện (khử khí, tạp chất trong lò luyện LF) → Đúc liên tục → Gia nhiệt → Cán nóng → Làm thẳng → Ủ → Kiểm tra → Cắt 4 mặt → Giao hàng
- Công dụng theo thiết kế: Làm các bộ phận của vỏ khuôn (áo khuôn, tấm đỡ, tấm đẩy, tấm kẹp); Làm khuôn cần tính chống ăn mòn hóa học tốt và tính dễ gia công rất cao; Làm chi tiết cơ khí</t>
  </si>
  <si>
    <t>- Thành phần, cấu tạo, công thức hóa học: Phôi thép không gỉ dạng tấm, mặt cắt ngang đông đặc hình chữ nhật dùng cho ngành cơ khí khuôn mẫu chính xác, được sản xuất từ phế liệu thép và pha chế với các nguyên tố hóa học với thành phần (%) như sau: C (0.044); Si (0.39); Mn (0.92); Cr (12.61); V (0.05); S (0.12); N (0.044); Cu (0.53); P (0.02); Ni (0.23)
- Cơ chế hoạt động, cách thức sử dụng: Phôi thép không gỉ có khả năng chịu ăn mòn hóa học cao nhờ hàm lượng Crom cao trong thành phần hóa học giúp tạo nên màng crom oxit trên bề mặt để bảo vệ chống lại sự ăn mòn của môi trường, thép đã có sẵn độ cứng 290~330HB. Sau khi Công ty nhập khẩu về thì không có thêm bất kỳ công đoạn cán hay rèn nào khác, mà chỉ cắt từ tấm lớn thành những tấm nhỏ hơn theo kích thước đặt hàng của khách hàng.
Khách hàng khi mua thép này về để sản xuất chế tạo các chi tiết cơ khí khuôn mẫu bằng máy tiện, máy phay, hoặc máy CNC,... theo bản vẽ thiết kế của họ, sau khi gia công các chi tiết cơ khí xong thì khách hàng đưa vào lắp ráp để hoàn chỉnh bộ khuôn.
- Thông số kỹ thuật: Sản phẩm chỉ trải qua quá trình cán nóng thô mà không thêm bất kỳ công đoạn gia công nào khác. Do vậy sản phẩm có dung sai chiều rộng 0 ~ 50mm so với kích thước tiêu chuẩn sản xuất và có bề mặt thô nhám
- Quy trình sản xuất:
Nấu chảy trong lò hồ quang → Tinh luyện (khử khí, tạp cất) trong lò luyện LF → Đúc phôi → Cán thô → Nhiệt luyện (Tôi + Ủ) → Làm sạch bề mặt (Bắn bi) → Làm thẳng → Cắt → Kiểm tra → Giao hàng
- Công dụng theo thiết kế:
+ Làm các bộ phận của vỏ khuôn (áo khuôn, tấm dỡ, tấm đẩy, tấm kẹp...)
+ Làm khuôn mà cần tính chống ăn mòn hóa học tốt và tính dễ gia công rất cao + Làm chi tiết cơ khí</t>
  </si>
  <si>
    <t>- Thành phần, cấu tạo, công thức hóa học: Polyethylene Terephthalate 99%; Titanium dioxide &lt;0.5%, Catalysts and additives &lt;0.5%.
- Cơ chế hoạt động, cách thức sử dụng: Cuộn vải sẽ được tời ra và đưa thẳng vào máy căng lưới đã để sẵn 4 khung in theo vị trí nhất định để dùng làm lưới căng khuôn in màn hình điện thoại.
- Thông số kỹ thuật: Định lượng sợi từ 31-180 sợi/cm, 0.3636g/m2, chiều rộng 145 cm, chiều dài 60m, màu trắng ,chịu nhiệt độ cao từ 250-260 độ C.
- Quy trình sản xuất:
Nguyên vật liệu → Tách kéo sợi → Cuộn sợi → Dệt → Tẩy sạch → Tráng phủ Titanium dioxide → Xử lý nhiệt → Sản phẩm
- Công dụng theo thiết kế: Vải dùng làm lưới căng khuôn in màn hình điện thoại</t>
  </si>
  <si>
    <t>- Thành phần, cấu tạo, công thức hóa học: Lưỡi dao làm bằng thép không gỉ SUS430; thành phần cấu tạo chính gồm 0.422%C; 0.14%Ni; 12.14%Cr; 0.62%Mn; 0.05%Cu; 0.024%P; 0.004%S; 0.31%Si; 0.022%N; còn lại là Fe
- Cơ chế hoạt động, cách thức sử dụng: Lưỡi dao sẽ được đưa vào đúc thân tay cầm tạo thành con dao 3inch hoàn chỉnh, sản phẩm là công cụ cầm tay dùng trong công nghiệp xây dựng để làm phẳng bề mặt, cạo kính, cạo sơn. Không dùng để lắp vào máy hoặc dụng cụ cơ khí.
- Thông số kỹ thuật: Bề mặt cứng, độ cứng HRC 45-50, bề mặt dao sáng bóng, không có bavia, kích thước (dài x rộng x dày): (160.93mm x 75.63mm x 1.8mm), độ cong: 16 độ.
- Quy trình sản xuất:
Thép → Cắt laze → Mài mặt → Đánh bóng → Mài lưỡi → Rửa → Dập → QC kiểm tra → Thành phẩm
- Công dụng theo thiết kế: Lưỡi dao sau khi được đúc tay cầm sẽ trở thành một công cụ cầm tay hoàn chỉnh công dụng để làm phẳng bề mặt, cạo kính, cạo sơn. Không dùng để lắp vào máy hay dụng cụ cơ khí nào khác.</t>
  </si>
  <si>
    <t>- Thành phần, cấu tạo, công thức hóa học: Gồm lưỡi dao làm bằng thép không gỉ SUS430; thành phần cấu tạo chính 0.42%C, 0.12%Ni, 12.4%Cr, 0.41%Mn, 0.05%Cu, 0.023%P, 0.004%S, 0.37%Si, 0.021%N còn lại là Fe.
- Cơ chế hoạt động, cách thức sử dụng: Lưỡi dao có tác dụng làm nhẵn bề mặt của vật thể, lắp vào thân tay cầm tạo thành dao mềm 3 inch, sản phẩm dùng trong công nghiệp xây dựng để làm phẳng bề mặt, cạo kính, cạo sơn
- Thông số kỹ thuật: Độ cứng bề mặt HRC 45-50, bề mặt sáng bóng không có bavia, kích thước như bản vẽ yêu cầu.
- Quy trình sản xuất:
Tấm thép (thép cuộn) → Đột dập → Rửa, làm sạch → QC kiểm tra → Thành phẩm
- Công dụng theo thiết kế: Lưỡi dao sẽ được lắp vào thân tay cầm bằng nhựa tạo thành sản phẩm công cụ cầm tay hoàn chỉnh, chức năng của sản phẩm hoàn chỉnh dùng trong công nghiệp xây dựng để làm phẳng bề mặt, cạo kính, cạo sơn.</t>
  </si>
  <si>
    <t>- Thành phần, cấu tạo, công thức hóa học: Lưỡi dao làm bằng thép carbon cao loại SK5 (SK85); thành phần chính 0.64%C; 0.64%Mn; 0.0015%P; 0.002%S; 0.22%Si còn lại là Fe.
- Cơ chế hoạt động, cách thức sử dụng: Lưỡi dao dùng để lắp vào dao cạo kính 4 inch thân tay cầm bằng nhựa. Sản phẩm hoàn chỉnh sau khi lưỡi dao được đúc thân tay cầm là công cụ cầm tay, dùng trong công nghiệp xây dựng để làm phẳng bề mặt, cạo kính, cạo sơn. Không là bộ phận dùng cho máy móc hoặc công cụ cơ khí khác
- Thông số kỹ thuật: Bề mặt cứng, độ cứng HCR60, bề mặt dao sáng, không có bavia, kích thước tương ứng bản vẽ.
- Quy trình sản xuất:
Thép tấm (thép cuộn) → Đột dập → Mài lưỡi mặt trước → Rửa, làm sạch —&gt; QC kiểm tra → Thành phẩm
- Công dụng theo thiết kế: Dùng để lắp vào con dao cạo kính 4 inch, thân tay cầm bằng nhựa. Dùng trong công nghiệp xây dựng, dùng để cạo kính, cạo sơn và làm phẳng bề mặt.</t>
  </si>
  <si>
    <t>- Thành phần, cấu tạo, công thức hóa học: vỏ nhựa, bản mạch PCB, các linh kiện điện tử lắp ráp trên bản mạch, nằm trong vỏ nhựa, bao gồm: IC (chip), tụ điện, biến áp, đi-ốt, cuộn cảm, điện trở, cầu chì bảo vệ, keo bond, đầu nối USB, Chân cắm điện (Plug pin).
- Cơ chế hoạt động, cách thức sử dụng: Sạc pin cung cấp dòng điện 1 chiều cho điện thoại thông- qua cơ chế biến đổi dòng diện.
Khi hoạt động, sạc pin được kết nối với dây sạc và cắm vào ô điện, dòng điện được truyền từ ổ điện tới thiết bị được sạc theo cơ chế sau:
+ Chân cắm điện: dẫn dòng điện xoay chiều (AC) từ ổ điện vào sạc pin
+ Đi-ốt cầu chỉnh lưu (rectifier bridge): chuyển tín hiệu điện xoay chiều thành tín hiệu điện 1 chiều (DC)
+ Mạch EMI filter: lọc nhiều tín hiệu DC
+ IC quản lý nguồn: IC tiếp nhận và bán tín hiệu DC thành tín hiệu xung
+ IC sạc nhanh: xác định mức điện áp đầu ra. IC sạc nhanh sẽ kiểm tra thiết bị giao tiếp với sạc có hỗ trợ công nghệ sạc nhanh AFC (Adaptive Fast Charging) hay không. Khi IC nhận diện được thiết bị cắm sạc có tích hợp AFC, tín hiệu phản hồi SC được truyền đến mạch IC quản lý nguồn để điều khiển điện áp đầu ra ở mức tối đa 9V-15W. Chức năng sạc nhanh có thể sử dụng cho điện thoại và máy tính bảng có tích hợp công nghệ tương ứng.
+ Biến áp xung: hạ dòng điện về mức điện áp 5V hoặc 9V phù hợp với thiết bị được sạc
+ Bộ lọc tín hiệu: lọc phẳng tín hiệu DC sau khi hạ áp
+ Đầu nối USB: đầu ra của dòng điện, là điểm kết nối với dây sạc để dẫn điện tới điện thoại.
- Hàm lượng tính trọng lượng: 39.412 ± 1.971 gram/ chiếc
- Thông số kỹ thuật: Điện áp đầu vào: 100-240VAC; điện áp đầu ra 5-9VDC, công suất: 10-15W, kích thước: 76*37/23.5 mm ± 0.3 mm
- Công dụng theo thiết kế: Sạc pin cho điện thoại thông qua cơ chế chuyển đổi dòng điện từ xoay chiều thành dòng điện 1 chiều và giảm áp về điện áp phù hợp.</t>
  </si>
  <si>
    <t>- Thành phần, cấu tạo, công thức hóa học:
Cấu tạo của Bộ chống rung gồm 3 phần, đã được lắp ghép thành 1 bộ hoàn chỉnh tại nhà máy:
+ Kẹp treo (Clamp &amp; Keeper): gồm 2 mỏ kẹp và bu lông nối, dùng để treo và cố định Bộ chống rung lên đường dây truyền tải, làm bằng hợp kim nhôm và sản xuất bằng công nghệ CNC.
+ Miếng đối trọng (Damper weight): làm bằng hợp kim sắt và được mạ kẽm bên ngoài. Hai miếng có kích thước và trọng lượng khác nhau tùy theo thiết kế kỹ thuật. Hai miếng đối trọng kết hợp với dây nối sẽ giúp bộ chống rung có tính dao động đàn hồi, chống rung cho dây dẫn.
+ Dây nối (messenger): làm từ các sợi thép bện xoắn và mạ kẽm, có độ bền khỏe cao và không đứt kể cả khi có rung lắc hoặc va đập lớn, dây nối tạo sự cân bằng cho Bộ chống rung và triệt tiêu xung lực 2 đầu
- Hàm lượng tính trên trọng lượng:
Phần nhôm chiếm 15%-20%
Phần sắt thép chiếm 70%-85%
- Cơ chế hoạt động, cách thức sử dụng: Bộ chống rung hoạt động theo nguyên tắc tổng hợp hai dao động. Nếu hai dao động ngược pha nhau sẽ có xu hướng triệt tiêu nhau. Khi dây bị rung lắc, bộ chống rung lắp trên đường dây sẽ gây ra dao động ngược pha với đoạn không lắp thiết bị chống rung, làm dao động của dây dẫn bị triệt tiêu. Bộ chống rung được thiết kế, sản xuất phù hợp với từng loại dây và lắp đặt phù hợp các dải tần số rung cụ thể.
Bộ chống rung được treo cố định trên đường dây truyền tải điện cao thế, tại những vị trí theo thiết kế đảm bảo bộ chống rung có thể chống rung hiệu quả nhất. Vị trí lắp đặt và số lượng bộ chống rung phụ thuộc vào nhiệt độ môi trường, tốc độ gió, chiều cao cột điện, chiều dài khoảng cột điện.
- Thông số kỹ thuật:
+ Khoảng giới hạn đường kính dây truyền tải điện: 7.6mm-61mm.
+ Chiều dài bộ chống rung: 278mm - 622mm.
+ Khoảng cách đoạn dài từ miếng đối trọng đến kẹp treo: 128mm-307mm
+ Chiều rộng kẹp treo: 31.8mm-76.2mm
+ Loại Bu lông: M10x50, M12x70, M12x70, M12x78
+ Momen xoắn của bu lông: 41Nm - 54Nm
+ Trọng lượng: 1.0kg-5.7kg
+ Điện áp: 110kV-500kV
+ Nhiệt độ làm việc lớn nhất: 125°C hoặc 250°C (trong trường hợp có thêm dây bảo vệ dây cáp điện).
- Công dụng theo thiết kế: Dùng để giảm độ rung cho đường dây điện trước ảnh hưởng của gió bão hoặc địa chấn</t>
  </si>
  <si>
    <t>- Cơ chế hoạt động, cách thức sử dụng: Đặt thiết bị gọi khẩn cấp (Lively Mobile Plus) vào đế sạc sao cho chân sạc của đế tiếp xúc với chân nhận sạc của thiết bị gọi khẩn cấp. Cắm đế sạc với bộ chuyển đổi (adapter có dây dẫn) qua cổng kết nối DC power jack. Khi adapter được cắm vào nguồn điện, lúc này thiết bị Lively Mobile Plus được sạc điện (đế sạc có đèn hiển thị trạng thái sạc).
- Thông số kỹ thuật: Dòng điện đầu vào (input) 5VDC, ~750mA; Dòng điện đầu ra (output) 5VDC ~700mA.
- Công dụng theo thiết kế: Đế sạc được sử dụng để sạc thiết bị Lively Mobile Plus (do thiết bị Lively Mobile Plus là thiết bị gọi khẩn cấp được thiết kế có độ bền cao, có khả năng chống nước do đó không có khả năng sạc trực tiếp với nguồn điện thông qua cổng nguồn thông thường mà phải sạc thiết bị thông qua kết nối tiếp xúc với đế sạc), giúp quản lý nguồn điện an toàn trong quá trình sạc (ổn định dòng điện sạc cho thiết bị Lively Mobile Plus) và cố định thiết bị gọi khẩn cấp Lively Mobile Plus trong quá trình sạc.</t>
  </si>
  <si>
    <t>Tên thương mại: Stipsipeg baby
Tên gọi theo cấu tạo, công dụng: Stipsipeg baby</t>
  </si>
  <si>
    <t>Tên thương mại: BARREL FREEZE
Tên gọi theo cấu tạo, công dụng: Dầu máy lạnh Alkyl Benzen.</t>
  </si>
  <si>
    <t>Tên thương mại: Silicone Washer
Tên gọi theo cấu tạo, công dụng: Vòng đệm bằng silicone, kích thước: đường kính ngoài 55,1mm, đường kính trong 55mm, chiều dày 1mm, dùng trong sản xuất.</t>
  </si>
  <si>
    <t>Tên thương mại: DOUBLE TAPE 2
Tên gọi theo cấu tạo, công dụng: Miếng kết dính 2 mặt, dùng cho model: R0.1 SM-A156E SUB PBA(VK), kt: 23.77 x 4.05 x 0.2T, chất liệu nhựa</t>
  </si>
  <si>
    <t>Tên thương mại: Natapure DHA
Tên gọi theo cấu tạo, công dụng: Thực phẩm bảo vệ sức khỏe Natapure DHA</t>
  </si>
  <si>
    <t>Tên thương mại: Chai thủy tinh
Tên gọi theo cấu tạo, công dụng: Chai thủy tinh</t>
  </si>
  <si>
    <t>Tên thương mại: FORTIGEL P
Tên gọi theo cấu tạo, công dụng: Collagen thủy phân (collagen peptide) từ da lợn dùng làm nguyên liệu trong sản xuất thực phẩm</t>
  </si>
  <si>
    <t>Tên thương mại: PEPTIPLUS SB
Tên gọi theo cấu tạo, công dụng: Collagen thủy phân (collagen peptide) từ da dùng làm nguyên liệu trong sản xuất thực phẩm</t>
  </si>
  <si>
    <t>Tên thương mại: VERISOL P
Tên gọi theo cấu tạo, công dụng: Collagen thủy phân (collagen peptide) từ da lợn dùng làm nguyên liệu trong sản xuất thực phẩm</t>
  </si>
  <si>
    <t>Tên thương mại: Promilk 85
Tên gọi theo cấu tạo, công dụng: Nguyên liệu thực phẩm: Đạm sữa cô đặc (Milk protein concentrade)</t>
  </si>
  <si>
    <t>Tên thương mại: SPEED SENSOR ASSY
Tên gọi theo cấu tạo, công dụng : Thiết bị cảm biến tốc độ tự động sử dụng cho xe máy HP1128001N0SE00.</t>
  </si>
  <si>
    <t>Tên thương mại: Green Energy
Tên gọi theo cấu tạo, công dụng: Thực phẩm bảo vệ sức khỏe Green Energy</t>
  </si>
  <si>
    <t>Tên thương mại:Glentaz Forte
Tên gọi theo cấu tạo, công dụng: Thuốc bôi ngoài da trị vẩy nến dạng mảng, mụn trứng cá thông thường - Glentaz Forte cream.</t>
  </si>
  <si>
    <t>Tên thương mại:KLENZIT MS
Tên gọi theo cấu tạo, công dụng: Thuốc trị mụn trứng cá -Klenzit MS Aqucous gel</t>
  </si>
  <si>
    <t>Tên thương mại:SYSTANE Gel Drops
Tên gọi theo cấu tạo, công dụng: Gel nhỏ mắt</t>
  </si>
  <si>
    <t>Tên thương mại: Màng nhựa EVA
Tên gọi theo cấu tạo, công dụng: Màng bằng plastic từ các polyme từ Ethylene vinyl Acetate, là màng không tự dính, chưa được gia cố, chưa gắn lớp mặt, chưa được kết hợp với các vật liệu khác, chịu nhiệt dùng để sản xuất tấm module năng lượng mặt trời</t>
  </si>
  <si>
    <t>Tên thương mại: Terminal.
Tên gọi theo cấu tạo, công dụng: Terminal - Đầu nối dây điện (dưới 1000V, dưới 16A)</t>
  </si>
  <si>
    <t>Tên thương mại: VISMED®
Tên gọi theo cấu tạo, công dụng: Dung dịch nhỏ mắt VISMED</t>
  </si>
  <si>
    <t>Tên thương mại: CERVIRON ovules
Tên gọi theo cấu tạo, công dụng: Noãn cổ tử cung là một thiết bị y tế, được sử dụng như một chất bổ trợ trong điều trị viêm âm hộ âm đạo cấp tính và mãn tính do nguyên nhân chấn thương, viêm âm hộ âm đạo do thay đổi độ pH âm đạo và thay đổi hệ vi khuẩn âm đạo, viêm teo âm đạo và tổn thương cổ tử cung có nguồn gốc chấn thương. Nó hỗ trợ quá trình chữa lành và tái tạo biểu mô và làm giảm sự phát triển của mầm bệnh nội sinh.</t>
  </si>
  <si>
    <t>Tên thương mại: Fish Pie Mix.
Tên gọi theo cấu tạo, công dụng: Hỗn hợp cá tra fillet cắt đông lạnh, cá tra fillet cắt xông khói đông lạnh, cá hồi fillet cắt đông lạnh và tôm thẻ lột vỏ bỏ đầu đông lạnh trộn với nhau trong túi.</t>
  </si>
  <si>
    <t>Tên thương mại: Fish Pie Mix.
Tên gọi theo cấu tạo, công dụng: Hỗn hợp cá tra fillet cắt đông lạnh, cá tra fillet cắt xông khói đông lạnh và cá hồi fillet cắt đông lạnh trộn với nhau trong túi.</t>
  </si>
  <si>
    <t>Tên thương mại: Coating Guide.
Tên gọi theo cấu tạo, công dụng: Giá đỡ của mạch in đã được dập định hình (bộ phận của bảng mạch điều khiển của máy giặt).</t>
  </si>
  <si>
    <t>Tên thương mại: Soy dietary fiber
Tên gọi theo cấu tạo, công dụng: Xơ đậu nành</t>
  </si>
  <si>
    <t>Tên thương mại: Bình tích áp.
Tên gọi theo cấu tạo, công dụng: Bình tích áp.</t>
  </si>
  <si>
    <t>Tên thương mại: SOLSPERSE 88000
Tên gọi theo cấu tạo, công dụng: Polyalkylene imine, hàm lượng 100%, dạng nguyên sinh, dạng lỏng</t>
  </si>
  <si>
    <t>Tên thương mại: Thuốc Rodogyl
Tên gọi theo cấu tạo, công dụng: Thuốc Rodogyl</t>
  </si>
  <si>
    <t>Tên thương mại: Thuốc Tavanic
Tên gọi theo cấu tạo, công dụng: Thuốc Tavanic</t>
  </si>
  <si>
    <t>Tên thương mại: Gynofem
Tên gọi theo cấu tạo, công dụng: Gel bôi âm đạo</t>
  </si>
  <si>
    <t>Tên thương mại: Thuốc Phosphalugel
Tên gọi theo cấu tạo, công dụng: Thuốc Phosphalugel</t>
  </si>
  <si>
    <t>Tên thương mại: DETTOL REPLENISHING
Tên gọi theo cấu tạo, công dụng: Xà phòng rửa tay, dùng để tắm, rửa tay, làm sạch và kháng khuẩn.</t>
  </si>
  <si>
    <t>Tên thương mại: Disodium Succinate
Tên gọi theo cấu tạo, công dụng: Disodium Succinate</t>
  </si>
  <si>
    <t>Tên thương mại: REDUCER E
Tên gọi theo cấu tạo, công dụng: Dung môi pha loãng mực kháng hàn và mực hồng ngoại (1 lọ = 1kg). Hàng mới 100%</t>
  </si>
  <si>
    <t>Tên thương mại: PAPILOCARE
Tên gọi theo cấu tạo, công dụng: PAPILOCARE-Dụng cụ y tế chứa gel Coriolous Versicolor đặt âm đạo, điều trị sang thương giúp thải trừ virus HPV</t>
  </si>
  <si>
    <t>Tên thương mại: Hexane Polymer
Tên gọi theo cấu tạo, công dụng: Dung môi công nghiệp</t>
  </si>
  <si>
    <t xml:space="preserve">Tên thương mại: Naphtha
</t>
  </si>
  <si>
    <t>Tên thương mại: Paraffinic Naphtha
Tên gọi theo cấu tạo, công dụng: Paraffinic Naphtha, Naphtha</t>
  </si>
  <si>
    <t>Tên thương mại: Colpofix
Tên gọi theo cấu tạo, công dụng: Gel bơm âm đạo Colpofix phòng ngừa và hỗ trợ điều trị các triệu chứng tổn thương cổ tử cung do vi khuẩn (bao gồm HPV), làm tăng độ ẩm và hình thành lớp màng có khả năng bảo vệ chất nhầy âm đạo, duy trì và/hoặc phục hồi hệ lợi khuẩn âm đạo</t>
  </si>
  <si>
    <t>Tên thương mại: Module bluetooth
Tên gọi theo cấu tạo, công dụng: Module bluetooth, dùng để nhận tín hiệu từ người dùng thông qua điện thoại di động và truyền đến bản mạch điều khiển của đèn Led bằng Bluetooth. Module được gắn trên mạch điều khiển tích hợp trong đèn led, khi nhận được lệnh của người dùng từ điện thoại, Module sẽ truyền tín hiệu đến mạch điều khiển và mạch điều khiển sẽ thực hiện lệnh như đã nhận được.</t>
  </si>
  <si>
    <t>Tên thương mại: SEDNO SYRUP
Tên gọi theo cấu tạo, công dụng: Siro chống dị ứng</t>
  </si>
  <si>
    <t>Tên thương mại: ALATROL SYRUP
Tên gọi theo cấu tạo, công dụng: Siro uống điều trị dị ứng</t>
  </si>
  <si>
    <t>Tên thương mại: Lovenox
Tên gọi theo cấu tạo, công dụng: Dung dịch tiêm Lovenox 4000 anti-xa IU/0,4 ml</t>
  </si>
  <si>
    <t>Tên thương mại: Cordarone 150mg/3ml
Tên gọi theo cấu tạo, công dụng: Dung dịch thuốc tiêm tĩnh mạch Cordarone 150mg/3ml</t>
  </si>
  <si>
    <t>Tên thương mại: Cordarone
Tên gọi theo cấu tạo, công dụng: Thuốc Cordarone 200mg tablets</t>
  </si>
  <si>
    <t>Tên thương mại: Acqua Alle Rose Distillata Tonico Rinfrescante
Tên gọi theo cấu tạo, công dụng: Nước hoa hồng Acqua Alle Rose Distillata Tonico Rinfrescante</t>
  </si>
  <si>
    <t>Tên thương mại: Chilly gel detergente intimo anti odor 200ml
Tên gọi theo cấu tạo, công dụng: Dung dịch vệ sinh phụ nữ Chilly gel detergente intimo anti odor 200ml</t>
  </si>
  <si>
    <t>Tên thương mại: Chilly Delicato Detergente Intimo Anti Odor
Tên gọi theo cấu tạo, công dụng: Dung dịch vệ sinh phụ nữ Chilly Delicato Detergente Intimo Anti Odor</t>
  </si>
  <si>
    <t>Tên thương mại: Chilly Protect Detergent Intimo Anti Odor
Tên gọi theo cấu tạo, công dụng: Dung dịch vệ sinh phụ nữ Chilly Protect Detergent Intimo Anti Odor</t>
  </si>
  <si>
    <t>Tên thương mại: O-TDA.
Tên gọi theo cấu tạo, công dụng: O-TDA, còn có tên hoá học khác là 3(or 4)-Methylbenzene-1,2-diamine; hoặco-Toluenediamine; hoặco-Diaminotoluene. CAS-No: 26966-75-6.</t>
  </si>
  <si>
    <t>Tên thương mại: Finger Particle remover FPR-30.
Tên gọi theo cấu tạo, công dụng: Dụng cụ hút bụi, bẩn trên đầu ngón tay làm bằng chất liệu polyurethane.</t>
  </si>
  <si>
    <t>Tên thương mại: Thực phẩm bảo vệ sức khỏe Happymum
Tên gọi theo cấu tạo, công dụng: Thực phẩm bảo vệ sức khỏe Happymum</t>
  </si>
  <si>
    <t>Tên thương mại: YUEGUO ALUMINUM CURTAIN ROD
Tên gọi theo cấu tạo, công dụng: Thanh nhôm dùng để treo rèm cửa, chất liệu hợp kim nhôm, đã gia công tạo hình sơn phủ, định hình, mặt cắt ngang đồng nhất, chưa khoan lỗ xẻ rãnh, chưa được gắn ốc, kích thước: dài: 6300mm, rộng 22mm, dày 1mm, nặng 0.84kg/thanh, mới 100%</t>
  </si>
  <si>
    <t>Tên thương mại: YUEGUO ALUMINUM CURTAIN ROD
Tên gọi theo cấu tạo, công dụng: Thanh nhôm dùng để treo rèm cửa (bên trong có nẹp nhựa theo rãnh), bằng hợp kim nhôm, đã gia công tạo hình sơn phủ, định hình, mặt cắt ngang đồng nhất, chưa khoan lỗ xẻ rãnh, chưa được gắn ốc, chưa có đầu bịt, kích thước: dài 6300mm, đường kính 32mm, dày 0.8mm, nặng 1.23kg/thanh</t>
  </si>
  <si>
    <t>Tên thương mại: YUEGUO ALUMINUM CURTAIN ROD
Tên gọi theo cấu tạo, công dụng: Thanh nhôm dùng để treo rèm cửa, chất liệu hợp kim nhôm, đã gia công tạo hình sơn phủ, định hình, mặt cắt ngang đồng nhất, chưa khoan lỗ xẻ rãnh, chưa được gắn ốc, chưa có đầu bịt, kích thước: dài 6300mm* rộng 22mm*dày 0.4mm, nặng 0.75kg/thanh</t>
  </si>
  <si>
    <t>Tên thương mại: COLD FORGING DIE
Tên gọi theo cấu tạo, công dụng: Khuôn bằng thép dùng để đúc (nén) bánh răng (bằng thép) truyền chuyển động.</t>
  </si>
  <si>
    <t>Tên thương mại: COLD FORGING KNOCKOUT
Tên gọi theo cấu tạo, công dụng: Đế đỡ khuôn của máy dập nguội dùng để đẩy lên các sản phẩm bánh răng thành phẩm, chất liệu bằng thép, hình trụ tròn đặc.</t>
  </si>
  <si>
    <t>Tên thương mại: Bộ cốc và bình bằng thủy tinh dùng để uống nước gồm: 6 cốc không có chân dung tích 270ml/cốc, 1 bình thủy tinh dung tích 1800ml.
Tên gọi theo cấu tạo, công dụng: Bộ cốc và bình bằng thủy tinh dùng để uống nước gồm: 6 cốc không có chân dung tích 270ml/cốc, 1 bình thủy tinh dung tích 1800ml</t>
  </si>
  <si>
    <t>Tên thương mại: Pinblock
Tên gọi theo cấu tạo, công dụng: Cổng kết nối linh kiện được kiểm tra và thiết bị kiểm tra, điện áp 80mV/0.5A</t>
  </si>
  <si>
    <t>Tên thương mại: COLD FORGING MANDREL
Tên gọi theo cấu tạo, công dụng: Dụng cụ để dập (ép) các sản phẩm kim loại, tạo lỗ tròn bên trong của sản phẩm bánh răng, dùng cho máy dập, ép, chất liệu bằng thép.</t>
  </si>
  <si>
    <t>Tên thương mại: COLD FORGING PUNCH
Tên gọi theo cấu tạo, công dụng: Dụng cụ dập (ép) các sản phẩm kim loại để tạo viền bên ngoài của sản phẩm bánh răng, chất liệu bằng thép.</t>
  </si>
  <si>
    <t>Tên thương mại: Tân dược Seretide Accuhaler 50/500mcg, hộp 1 dụng cụ hít accuhaler 60 liều, bột hít phân liều (dưới đây gọi tắt là “Thuốc Seretide Accuhaler 50/500mcg”).
Tên gọi theo cấu tạo, công dụng: Tân dược Seretide Accuhaler 50/500mcg, hộp 1 dụng cụ hít accuhaler 60 liều, bột hít phân liều.</t>
  </si>
  <si>
    <t>Tên thương mại: Thực phẩm bảo vệ sức khỏe SCHÖNHEITS-KAPSELN
Tên gọi theo cấu tạo, công dụng: Thực phẩm bảo vệ sức khỏe SCHÖNHEITS-KAPSELN</t>
  </si>
  <si>
    <t>Tên thương mại: POLDA
Tên gọi theo cấu tạo, công dụng: Dung dịch khoan Bentonit Polyme, Phụ gia dung dịch khoan</t>
  </si>
  <si>
    <t>Tên thương mại: Condensed Milk Flavour QL91680
Tên gọi theo cấu tạo, công dụng: Phụ gia thực phẩm: Hương sữa đặc (Condensed Milk Flavour QL91680)</t>
  </si>
  <si>
    <t>Tên thương mại: 1000HNX hardener
Tên gọi theo cấu tạo, công dụng: Chất làm cứng - 1000HNX hardener, dùng để pha vào mực in giúp mực in bám chắc trên quần áo, nhãn mác, vải móc.</t>
  </si>
  <si>
    <t>Tên thương mại: Phốt làm kín dầu NOK
Tên gọi theo cấu tạo, công dụng: Phốt chắn dầu làm bằng kim loại kết hợp với cao su</t>
  </si>
  <si>
    <t>Tên thương mại: Cảm biến từ (Sensor).
Tên gọi theo cấu tạo, công dụng: Cảm biến từ (sensor), dùng để xác định vị trí piston xi lanh.</t>
  </si>
  <si>
    <t>Tên thương mại: Phốt làm kín NOK
Tên gọi theo cấu tạo, công dụng: Phốt làm kín bằng cao su lưu hóa</t>
  </si>
  <si>
    <t>Tên thương mại: Hạt nhựa PET tái sinh.
Tên gọi theo cấu tạo, công dụng: Hạt nhựa PET tái sinh.</t>
  </si>
  <si>
    <t>Tên thương mại: Pallet thép
Tên gọi theo cấu tạo, công dụng: Pallet bằng thép, dùng đểlưu trữ hàng hóa trong kho.</t>
  </si>
  <si>
    <t>Tên thương mại: Thực phẩm bảo vệ sức khỏe Dr life Vitamin E
Tên gọi theo cấu tạo, công dụng: Thực phẩm bảo vệ sức khoẻ Dr life Vitamin E</t>
  </si>
  <si>
    <t>Tên thương mại: Thực phẩm bảo vệ sức khỏe Daily Choice Natural Vitamin E - 400IU
Tên gọi theo cấu tạo, công dụng: Thực phẩm bảo vệ sức khỏe Daily Choice Natural Vitamin E - 400IU</t>
  </si>
  <si>
    <t>Tên thương mại: Khối thu phát RRU5502N (Bộ phận thiết bị trạm gốc thông tin di động UMTS/LTE FDD).
Tên gọi theo cấu tạo, công dụng: Khối thu phát tín hiệu vô tuyến RRU5502N là bộ phận thiết bị trạm gốc thông tin di động UMTS/LTE FDD.</t>
  </si>
  <si>
    <t>Tên thương mại: Modem RU (Radio Unit).
Tên gọi theo cấu tạo, công dụng: Thiết bị thu phát sóng viễn thông</t>
  </si>
  <si>
    <t>Tên thương mại: Mavic 3
Tên gọi theo cấu tạo, công dụng: Camera tích hợp trên Drone dùngđểchụp ảnh, quay phim khảo sát.</t>
  </si>
  <si>
    <t>Tên thương mại: LED display monitor for casino gaming machine.
Tên gọi theo cấu tạo, công dụng: Màn hình LED chuyên dụng cho máy chơi game (dùng trong Casino).</t>
  </si>
  <si>
    <t>Tên thương mại: SUB PCB (HDI)
Tên gọi theo cấu tạo, công dụng: Mạch in nhiều lớp chưa gắn linh kiện dùng trong sản xuất ĐTDĐ, model: SM-A146B USB PBA REV0.4H</t>
  </si>
  <si>
    <t>Tên thương mại: Máy đọc sách Amazon Kindle Paperwhite 6.8 inch 2021
Tên gọi theo cấu tạo, công dụng: Máy đọc sách sử dụng màn hình công nghệ mực điện tử Eink, hiển thị như sách giấy, màn hình tĩnh, tần số quét thấp.</t>
  </si>
  <si>
    <t>Tên thương mại: Máy đọc sách Boox Tab Mini C
Tên gọi theo cấu tạo, công dụng: Máy đọc sách sử dụng màn hình công nghệ mực điện tử Eink, hiển thị như sách giấy, màn hình tĩnh tần số quét thấp.</t>
  </si>
  <si>
    <t>Tên thương mại: Máy đọc sách Boox Poke5
Tên gọi theo cấu tạo, công dụng: Máy đọc sách sử dụng màn hình công nghệ mực điện tử Eink, hiển thị như sách giấy, màn hình tĩnh tần số quét thấp, thời lượng pin lên đến hàng tuần.</t>
  </si>
  <si>
    <t>Tên thương mại: Máy đọc sách Pocketbook Inkpad Eo
Tên gọi theo cấu tạo, công dụng: Máy đọc sách sử dụng màn hình công nghệ mực điện tử Eink, hiển thị như sách giấy, màn hình tĩnh tần số quét thấp.</t>
  </si>
  <si>
    <t>Tên thương mại: Máy đọc sách Boox Tab Ultra C Pro
Tên gọi theo cấu tạo, công dụng: Máy đọc sách sử dụng màn hình công nghệ mực điện tử Eink, hiển thị như sách giấy, màn hình tĩnh tần số quét thấp.</t>
  </si>
  <si>
    <t>Tên thương mại: Máy đọc sách Amazon Kindle Scribe
Tên gọi theo cấu tạo, công dụng: Máy đọc sách sử dụng màn hình công nghệ mực điện tử Eink, hiển thị như sách giấy, màn hình tĩnh, tần số quét thấp.</t>
  </si>
  <si>
    <t>Tên thương mại: TETRANYL L6-88E
Tên gọi theo cấu tạo, công dụng: Nguyên liệu sản xuất nước làm mềm vải - chất hoạt động bề mặt cation.</t>
  </si>
  <si>
    <t>Tên thương mại: MEAT FLAVOR SC471072
Tên gọi theo cấu tạo, công dụng: Hương liệu dùng trong thực phẩm, ở dạng bột</t>
  </si>
  <si>
    <t>Tên thương mại: Miếng dán thư giãn Dreamy Breeze, làm dịu giấc ngủ cho bé
Tên gọi theo cấu tạo, công dụng: Miếng dán ngủ ngon cho bé Dreamy Breeze.</t>
  </si>
  <si>
    <t>Tên thương mại: Tân dược Duodart; mỗi viên chứa Dutasteride 0,5 mg và Tamsulosin hydrochloride 0,4 mg; hộp 1 lọ 30 viên; viên nang cứng (dưới đây gọi tắt là “Thuốc Duodart 0,5mg/0,4mg”).
Tốn gọi theo cấu tạo, công dụng: Duodart; mỗi viên chứa Dutasteride 0,5 mg và Tamsulosin hydrochloride 0,4 mg; hộp 1 lọ 30 viên; viên nang cứng.</t>
  </si>
  <si>
    <t>Tên thương mại: Ozi choice A2 Australian Milky Bites Strawberry
Tên gọi theo cấu tạo, công dụng: Thực phẩm bổ sung kẹo sữa Ozi Choice A2 Australian Milky Bites Strawberry</t>
  </si>
  <si>
    <t>Tên thương mại: Ozi choice A2 Australian Milky Bites Vanilla
Tên gọi theo cấu tạo, công dụng: Thực phẩm bổ sung kẹo sữa Ozi Choice A2 Australian Milky Bites Vanilla</t>
  </si>
  <si>
    <t>Tên thương mại: Ozi choice A2 Australian Milky Bites Bluberry
Tên gọi theo cấu tạo, công dụng: Thực phẩm bổ sung kẹo sữa Ozi choice A2 Australian Milky Bites Bluberry</t>
  </si>
  <si>
    <t>Tên thương mại: SUPRO EX45 Isolated Soy Protein
Tên gọi theo cấu tạo, công dụng: Protein cô lập từ đậu nành- isolated soy protein</t>
  </si>
  <si>
    <t>Tên thương mại: Polyglycitol Syrup ESWEE 30
Tên gọi theo cấu tạo, công dụng: Phụ gia thực phẩm Polyglicitol Syrup</t>
  </si>
  <si>
    <t>Tên thương mại: Galaxy Watch 5 Pro.
Tên gọi theo cấu tạo, công dụng: Thiết bị đeo tay thông minh (đồng hồ thông minh) Samsung Galaxy Watch 5 Pro.</t>
  </si>
  <si>
    <t>Tên thương mại: RONG DOI MV12
Tên gọi theo cấu tạo công dụng: Kho chứa nổi FSO (Floating Storage and Offloading)</t>
  </si>
  <si>
    <t>Tên thương mại: Dr.Arrivo The Horuseye
Tên gọi theo cấu tạo, công dụng: Máy massage xung điện Dr.Arrivo The Horuseye</t>
  </si>
  <si>
    <t>Tên thương mại: COMPOSED GLAZE CZ-819VA
Tên gọi theo cấu tạo, công dụng: Phối liệu dùng trong công nghiệp gốm sứ</t>
  </si>
  <si>
    <t>Tên thương mại: Thực phẩm bảo vệ sức khỏe Biomega 3-6-9
Tên gọi theo cấu tạo, công dụng: Thực phẩm bảo vệ sức khỏe Biomega 3-6-9</t>
  </si>
  <si>
    <t>Tên thương mại:Systane Hydration Lubricant Eye Drops
Tên gọi theo cấu tạo, công dụng: Dung dịch nhỏ mắt</t>
  </si>
  <si>
    <t>Tên thương mại: Thực phẩm bảo vệ sức khoẻ Goodlife Vitamin E 400 IU
Tên gọi theo cấu tạo, công dụng: Thực phẩm bảo vệ sức khỏe Goodlife Vitamin E 400 IU</t>
  </si>
  <si>
    <t>Tên thương mại: BRACKET-KEY BRACKET;STS304,SM-S918,BLACK
Tên gọi theo cấu tạo, công dụng: Khung đỡ phím chức năng của điện thoại</t>
  </si>
  <si>
    <t>Tên thương mại: Assy Hinge - Folding Module; SM-F926U.
Tên gọi theo cấu tạo, công dụng: Cụm linh kiện gấp mở màn hình của điện thoại di động.</t>
  </si>
  <si>
    <t>Tên thương mại: Hợp chất FCI Chanh (FCI compound Lemon)
Tên gọi theo cấu tạo, công dụng: Hợp chất có chứa cồn nồng độ 54,0% - 54,5% vol có vị vodka và chanh</t>
  </si>
  <si>
    <t>Tên thương mại: Hợp chất FCI Đào (FCI Compound Peach)
Tên gọi theo cấu tạo, công dụng: Hợp chất có chứa cồn nồng độ 21.5% - 22% vol có vị vodka và đào.</t>
  </si>
  <si>
    <t>Tên thương mại: Máy đọc sách Boox Note Air3 C
Tên gọi theo cấu tạo, công dụng: Máy đọc sách sử dụng màn hình công nghệ mực điện tử Eink, hiển thị như sách giấy, màn hình tĩnh tần số quét thấp.</t>
  </si>
  <si>
    <t>Tên thương mại: Máy đọc sách Boox Page
Tên gọi theo cấu tạo, công dụng: Máy đọc sách sử dụng màn hình công nghệ mực điện tử Eink, hiển thị như sách giấy, màn hình tĩnh tần số quét thấp.</t>
  </si>
  <si>
    <t>Tên thương mại: Máy đọc sách Boox Palma
Tên gọi theo cấu tạo, công dụng: Máy đọc sách sử dụng màn hình công nghệ mực điện tử Eink, hiển thị như sách giấy, màn hình tĩnh tần số quét thấp, thời lượng pin lên đến hàng tuần.</t>
  </si>
  <si>
    <t>Tên thương mại: Máy đọc sách Amazon New Kindle (2022) 6 inch
Tên gọi theo cấu tạo, công dụng: Máy đọc sách sử dụng màn hình công nghệ mực điện tử Link, hiển thị như sách giấy, màn hình tĩnh, tần số quét thấp.</t>
  </si>
  <si>
    <t>Tên thương mại: Khuôn nhựa dùng để hàn Cell Pin
Tên gọi theo cấu tạo, công dụng: Khuôn nhựa dùng để hàn Cell Pin</t>
  </si>
  <si>
    <t>Tên thương mại: Chilly Gel
Tên gọi theo cấu tạo, công dụng: Dung dịch vệ sinh phụ nữ Chilly Gel</t>
  </si>
  <si>
    <t>Tên thương mại: LCD O-cell 75inch.
Tên gọi theo cấu tạo, công dụng: Module tấm tinh thể lỏng dạng ô mở (LCD open cell) 75inch, đã gắn bảng mạch, là linh kiện dùng để lắp ráp tạo thành module màn hình tinh thể lỏng PMOD và từ đó dùng để sản xuất ti vi màn hình tinh thể lỏng (máy thu truyền hình) 75inch.</t>
  </si>
  <si>
    <t>Tên thương mại: The Vzusa
Tên gọi theo cấu tạo, công dụng: Máy massage xung điện The Vzusa</t>
  </si>
  <si>
    <t>Tên thương mại: Thanh mô-dun đèn led (Tên Tiếng Anh nhà sản xuất: Led module)
Tên gọi theo cấu tạo, công dụng: Mô-dun đèn LED (Led Module), dạng thanh, dùng trong lắp ráp/sản xuất màn hình tivi LCD, dùng để chiếu sáng (tăng cường ánh sáng) bộ đền nền của màn hình tivi LCD.</t>
  </si>
  <si>
    <t>Tên thương mại:KLENZIT-C
Tên gọi theo cấu tạo, công dụng: Thuốc trị mụn trứng cá -KLENZIT-C gel</t>
  </si>
  <si>
    <t>Tên thương mại: LOCTITE AQUACE 555 20KG
Tên gọi theo cấu tạo, công dụng: LOCTITE AQUACE 555 20KG</t>
  </si>
  <si>
    <t>Tên thương mại: POMOLI MICROENEMAS 9G (dụng cụ siêu nhỏ POMOLI 9G)
Tên gọi theo cấu tạo, công dụng: Dung dịch thụt trực tràng POMOLI MICROENEMAS 9G</t>
  </si>
  <si>
    <t>Tên thương mại: POMOLI MICROENEMAS 3G (dụng cụ siêu nhỏ POMOLI 3G)
Tên gọi theo cấu tạo, công dụng: Dung dịch thụt trực tràng POMOLI MICROENEMAS 3G</t>
  </si>
  <si>
    <t>Tên thương mại: FATTY ALCOHOL ETHOXYLATE AEO9
Tên gọi theo cấu tạo, công dụng: Primary alcohol Ethoxylate-9/Peregal- 9/Polyethoxylated fatty alcohols-9/AE09 - Chất hoạt động bề mặt sử dụng trong sản xuất hóa mỹ phẩm</t>
  </si>
  <si>
    <t>Tên thương mại: Chất xử lý LOCTITE BONDACE P-5-2 (8) 8KG
Tên gọi theo cấu tạo, công dụng: Chất xử lý</t>
  </si>
  <si>
    <t>Tên thương mại: COPPER GLEAM™ HVS-202AN (J)
Tên gọi theo cấu tạo, công dụng: Dung dịch COPPER GLEAM HVS-202AN (J) (VN)/20L</t>
  </si>
  <si>
    <t>Tên thương mại: COPPER GLEAM™ HVS-202BN (J)
Tên gọi theo cấu tạo, công dụng: Dung dịch COPPER GLEAM HVS- 202BN (J) (VN)/20L</t>
  </si>
  <si>
    <t>Tên thương mại: COPPER GLEAM™ HVS-202A (J)
Tên gọi theo cấu tạo, công dụng: Dung dịch Copper Gleam HVS-202A (J)</t>
  </si>
  <si>
    <t>Tên thương mại: COPPER GLEAM™ HVS-202B (J)
Tên gọi theo cấu tạo, công dụng: Dung dịch Copper GleamHVS-202B (J)</t>
  </si>
  <si>
    <t>Tên thương mại: PASSION FRUIT JUICE POWDER WL-PF-10B
Tên gọi theo cấu tạo, công dụng: Bộ chanh dây WL-PF-10B - Nguyên liệu dùng trong chế biến, sản xuất thực phẩm</t>
  </si>
  <si>
    <t>Tên thương mại: ASSY-EU FAN MODULE.
Tên gọi theo cấu tạo, công dụng: Quạt tản nhiệt của Thiết bị thu phát sóng.</t>
  </si>
  <si>
    <t>Tên thương mại: ASEPTIC PINK GUAVA PUREE
Tên gọi theo cấu tạo, công dụng: 100% Puree ổi hồng tự nhiên (ở dạng nghiền), không thêm bất kỳ phụ gia hay thành phần nào khác, dùng làm nguyên liệu trong sản xuất thực phẩm</t>
  </si>
  <si>
    <t>Tên thương mại: Màn hình điều khiển cảm ứng Siemens SIMATIC HMI KTP 1200 Basic
Tên gọi theo cấu tạo, công dụng: Màn hình điều khiển cảm ứng Siemens SIMATIC HMI KTP 1200 Basic, là thiết bị điều khiển có trang bị bộ xử lý lập trình, dùng để theo dõi, giám sát và điều khiển hệ thống tự động hóa trong công nghiệp.</t>
  </si>
  <si>
    <t>Tên thương mại: Dây cáp điện UL2468 26#TS/2C.
Tên gọi theo cấu tạo, công dụng: Dây cáp điện chưa lắp với đầu nối điện, điện áp 300V, cách điện bằng nhựa, dùng trong ngành sản xuất linh kiện điện tử (dùng làm dây dẫn tín hiệu điện trong hệ thống âm thanh).</t>
  </si>
  <si>
    <t>Tên thương mại: AscentComTech SFP-AG-CO-02
Tên gọi theo cấu tạo, công dụng: Module chuyển đổi giao diện.</t>
  </si>
  <si>
    <t>Tên thương mại: AscentComTech SFPP-AT-LP-51-80
Tên gọi theo cấu tạo, công dụng: Module chuyển đổi quang diện.</t>
  </si>
  <si>
    <t>Tên thương mại: Ống bằng thép không hợp kim
Tên gọi theo cấu tạo, công dụng: Các đoạn ống bằng thép không hợp kim được lốc từ thép tấm và hàn theo chiều dọc, sau đó hàn ghép lại với nhau tạo thành các đường ống có đường kính mặt cắt ngoài 4500mm, độ dày 24.2mm; chiều dài 27450mm (không có kèm các phụ kiện khác bên trong mỗi đoạn ống)</t>
  </si>
  <si>
    <t>- Tên thương mại: 3M™ Electrically Conductive Adhesive Transfer Tape 9711S-170.
- Tên gọi theo cấu tạo, công dụng: Băng dán 2 mặt để kết dính và dẫn điện dùng trong lĩnh vực điện tử. Vải dệt thoi, hai mặt được phủ keo acrylic có chứa bột kim loại (hạt nickel và copper) tạo tính dẫn điện; có lớp bảo vệ (liner) bằng PET. Model 9711S-170, kích thước 1060mmx100m.</t>
  </si>
  <si>
    <t>Tên thương mại: Papilocare Extemal Gentital Gel
Tên gọi theo cấu tạo, công dụng: Gel bôi sinh dục, điều trị bổ trợ sùi mào gà, mụn cóc sinh dục do HPV gây ra.</t>
  </si>
  <si>
    <t>Tên thương mại: Xe tra nạp nhiên liệu và dầu nhờn ATMZ-8
Tên gọi theo cấu tạo công dụng: - Xe tra nạp nhiên liệu và dầu nhờn ATMZ-8</t>
  </si>
  <si>
    <t>Tên thương mại: PEPTIPLUS XP aggl (collagen hydrolysate)
Tên gọi theo cấu tạo, công dụng: Collagen thủy phân (collagen peptide) từ da heo dùng làm nguyên liệu trong sản xuất thực phẩm</t>
  </si>
  <si>
    <t>Tên thương mại: Yuzu Flavour RU-134-032-8
Tên gọi theo cấu tạo, công dụng: Phụ gia thực phẩm - Yuzu Flavour RU-134-032-8</t>
  </si>
  <si>
    <t>Tên thương mại: Khung giường bằng thép QUEEN SLEEPER MECHANISM LP.
Tên gọi theo cấu tạo, công dụng: Khung giường bằng thép, có gắn các lò xo bằng thép kết nối với mặt giường bằng vải bố, được thiết kế làm thành giường, có thể gấp lại hoặc mở ra và gắn vào ghế sofa (có chức năng chuyển thành giường). Sau đây gọi chung là “Khung giường bằng thép”</t>
  </si>
  <si>
    <t>Tên thương mại: PL-SC-12-2 Cable.
Tên gọi theo cấu tạo, công dụng: Dây cáp điện bọc lớp ngoài cùng (jacket) bằng nhựa LSFR PVC gồm 2 dây điện lõi đồng được bọc lớp cách điện bằng nhựa LSFR PVC, mỗi dây điện có đường kính lõi 2,34mm gồm 65 sợi dây đồng bện lại với nhau, đường kính mỗi sợi 0,251mm, có sợi tách vỏ bằng nylon (1000D). Thường được sử dụng trong các tòa nhà để cấp điện cho các thiết bị điện. Điện áp 300V, chưa gắn với đầu nối điện. Không dùng cho viễn thông.</t>
  </si>
  <si>
    <t>Tên thương mại: Miếng dán xông hơi Good Night MegRhythm.
Tên gọi theo cấu tạo, công dụng: Miếng dán xông hơi Good Night MegRhythm.</t>
  </si>
  <si>
    <t>Tên thương mại: CSS-24-2-HMS Cable.
Tên gọi theo cấu tạo, công dụng: Dây cáp điện bọc lớp ngoài cùng (jacket) bằng nhựa Lead Free PVC gồm 2 dây điện lõi đồng được bọc lớp cách điện bằng nhựa Foamed PE with Skin, mỗi dây điện có đường kính lõi 0,5106mm gồm 07 sợi dây đồng đã mạ thiếc có đường kính mỗi sợi 0,198mm, có sợi tách vỏ bằng nylon (1000D). Lớp màng nhôm bọc 02 dây điện cùng 01 lõi dây đồng mạ thiếc gồm 07 sợi đồng đường kính 0,198mm/sợi. Thường được sử dụng trong hệ thống điện của các tòa nhà. Điện áp 300V, chưa gắn với đầu nối điện, không dùng cho viễn thông.</t>
  </si>
  <si>
    <t>Tên thương mại: RPO160-GRADE 1
Tên gọi theo cấu tạo, công dụng: Chế phẩm dầu RPO160-GRADE 1 chứa trên 70% khối lượng là dầu khoáng nguồn gốc dầu mỏ, thuộc phân đoạn dầu nặng, dạng lỏng, dùng trong công nghiệp cao su.</t>
  </si>
  <si>
    <t>Tên thương mại: Hot melt adhensive film
Tên gọi theo cấu tạo, công dụng: Màng keo nóng chảy tự dính</t>
  </si>
  <si>
    <t>Tên thương mại: Miếng nhựa nhiệt dẻo PET tự dính
Tên gọi theo cấu tạo, công dụng: Miếng nhựa nhiệt dẻo PET (Polyethylene Terephthalate), tự dính, đã gia công và cắt thành hình dạng cố định, kt:59.34*20.5mm, dùng trong sản xuất, mới 100%</t>
  </si>
  <si>
    <t>Tên thương mại: Băng dính EVA
Tên gọi theo cấu tạo, công dụng: Băng dính EVA (Ethylene Vinyl Acetate), dạng cuộn, chiều rộng cuộn dưới 20cm, dùng trong sản xuất, mới 100%</t>
  </si>
  <si>
    <t>Tên thương mại: RPO140
Tên gọi theo cấu tạo, công dụng: Dầu hóa dẻo cao su có khối lượng cấu tử thơm lớn hơn cấu tử không thơm, có thành phần chưng cất dưới 65% thể tích được chưng cất ở 250°C.</t>
  </si>
  <si>
    <t>Tên thương mại: Băng dính 2 mặt từ Polyme Acrylate
Tên gọi theo cấu tạo, công dụng: Băng dính 2 mặt từ Polyme Acrylate, dạng tấm, kích thước: 74x16.8mm, dùng để dán trong bản mạch, mới 100%</t>
  </si>
  <si>
    <t>Tên thương mại: AMUA11DV01_P1_DBF1_PCBSIDE
Tên gọi theo cấu tạo, công dụng: Bản mạch in chưa được gắn bất kỳ linh kiện chủ động và bị động nào, dùng cho bảng mạch điện tử của màn hình máy tính bảng và máy kiểm tra, loại 4 lớp.</t>
  </si>
  <si>
    <t>Tên thương mại: AMUADV01_P1_DBF2_ALTER
Tên gọi theo cấu tạo, công dụng: Bản mạch in chưa được gắn bất kỳ linh kiện chủ động và bị động nào, dùng cho bảng mạch điện tử của màn hình máy tính bảng và máy kiểm tra, loại 5 lớp.</t>
  </si>
  <si>
    <t>Tên thương mại: Control PCB Assembly.
Tên gọi theo cấu tạo, công dụng: Bản mạch in điều khiển Control PCB Assembly dùng cho công đoạn lắp ráp của module màn hình OLED 27 inch dùng để lắp đặt ti vi.</t>
  </si>
  <si>
    <t>Tên thương mại: BLEND WATER HOLD AGENT TF-304
Tên gọi theo cấu tạo, công dụng: Phụ gia dùng trong thực phẩm</t>
  </si>
  <si>
    <t>Tên thương mại: VERDAD AVANTA C100
Tên gọi theo cấu tạo, công dụng: Nguyên liệu dùng trong sản xuất thực phẩm: Bột giấm và cần tây</t>
  </si>
  <si>
    <t>Tên thương mại: Ăng ten ô tô chìa khóa thông minh (Antenna assembly smart key).
Tên gọi theo cấu tạo, công dụng: Ăng ten ô tô chìa khóa thông minh, có chức năng thu phát sóng tần số thấp để tiếp nhận thông tin chìa khóa thông minh.</t>
  </si>
  <si>
    <t>Tên thương mại: Chất xử lý LOCTITE BONDACE 218-2 14KG
Tên gọi theo cấu tạo, công dụng: Chất xử lý</t>
  </si>
  <si>
    <t>Tên thương mại: Xe tải chở xe, máy chuyên dùng hiệu CNHTC
Tên gọi theo cấu tạo, công dụng: Xe tải chở xe, máy chuyên dùng</t>
  </si>
  <si>
    <t>Tên thương mại: Atnen TiO2-80 (Chất tạo màu)
Tên gọi theo cấu tạo, công dụng: TiO2-80 (Chất tạo màu)</t>
  </si>
  <si>
    <t>Tên thương mại: Atnen TiO2-60 (Chất tạo màu)
Tên gọi theo cấu tạo, công dụng: TiO2-60 (Chất tạo màu)</t>
  </si>
  <si>
    <t>Tên thương mại: Atnen SAT-150 (tác nhân liên kết ngang cao su)
Tên gọi theo cấu tạo, công dụng: Atnen SAT-150 (tác nhân liên kết ngang cao su)</t>
  </si>
  <si>
    <t>Tên thương mại: Atnen SBO-50 (Chất làm mềm cao su)
Tên gọi theo cấu tạo, công dụng: SBO-50 (Chất làm mềm cao su)</t>
  </si>
  <si>
    <t>Tên thương mại: Module truyền nhận tín hiệu bluetooth/wifi
Tên gọi theo cấu tạo, công dụng: Module truyền nhận tín hiệu bluetooth/wifi, được dùng để kết nối các thiết bị với nhau, thực hiện truyền và nhận thông tin giám sát điều khiển trạng thái hoạt động của thiết bị cần quản lý.</t>
  </si>
  <si>
    <t>Tên thương mại: Module truyền nhận tín hiệu vô tuyến không dây
Tên gọi theo cấu tạo, công dụng: Module truyền nhận tín hiệu vô tuyến không dây, được dùng để kết nối các thiết bị với nhau trong một hệ thống, thực hiện truyền và nhận thông tin giám sát điều khiển trạng thái hoạt động của thiết bị cần quản lý.</t>
  </si>
  <si>
    <t>Tên thương mại: Nhôm thỏi hợp kim 3104
Tên gọi theo cấu tạo, công dụng: Nhôm thỏi hợp kim được sản xuất bằng phương pháp thiêu kết loại 3104, chưa gia công</t>
  </si>
  <si>
    <t>Tên thương mại: Nhôm thỏi hợp kim loại 5182
Tên gọi theo cấu tạo, công dụng: Nhôm thỏi hợp kim được sản xuất bằng phương pháp thiêu kết loại 5182, chưa gia công</t>
  </si>
  <si>
    <t>Tên thương mại: TF-210
Tên gọi theo cấu tạo, công dụng: Phụ gia dùng trong thực phẩm</t>
  </si>
  <si>
    <t>Tên thương mại: Atnen AYA-160 (Chất chống oxy hóa cao su)
Tên gọi theo cấu tạo, công dụng: Atnen AYA-160 (Chất chống oxy hóa cao su)</t>
  </si>
  <si>
    <t>Tên thương mại: BLEND BAKING POWDER B202
Tên gọi theo cấu tạo, công dụng: Bột nở dùng trong thực phẩm</t>
  </si>
  <si>
    <t>Tên thương mại: VERDAD POWDER N6
Tên gọi theo cấu tạo, công dụng: Nguyên liệu dùng trong sản xuất thực phẩm: Bột giấm chưng cất, được sản xuất từ quá trình lên men</t>
  </si>
  <si>
    <t>Tên thương mại: Bánh động quạt tải bột máy nghiền than.
Tên gọi theo cấu tạo, công dụng: Bánh động quạt tải bột máy nghiền than phi (1970x1132x10)mm, hướng phải (Flywheel right direction).</t>
  </si>
  <si>
    <t>Tên thương mại: Bánh động bơm/Bánh động bơm thải xỉ
Tên gọi theo cấu tạo, công dụng: Bánh động bơm thải xỉ 200z-90B (Pump Flywheel 200Z-90B)</t>
  </si>
  <si>
    <t>Tên thương mại: Bộ nguồn cấp điện liên tục UPS.
Tên gọi theo cấu tạo, công dụng: Bộ nguồn cấp điện liên tục UPS, dùng cho dân dụng.</t>
  </si>
  <si>
    <t>Tên thương mại: Tấm tế bào quang điện.
Tên gọi theo cấu tạo, công dụng: Tấm tế bào quang điện, dạng silicon đơn tinh thể (Mono-crystalline Silicon Solar Cell), chưa lắp ráp thành các mảng module hoặc thành bảng, dùng chế tạo tấm module pin năng lượng mặt trời.</t>
  </si>
  <si>
    <t>Tên thương mại: Thép Royalloy 80 x 1000 x 4787.9 mm
Tên gọi theo cấu tạo, công dụng: Sản phẩm của không gỉ được đúc liên tục, cán nóng, mặt cắt ngang đông đặc hình chữ nhật Royalloy 80 x 1000 x 4787.9mm</t>
  </si>
  <si>
    <t>Tên thương mại: Tấm module pin năng lượng mặt trời.
Tên gọi theo cấu tạo, công dụng: Tấm module pin năng lượng mặt trời. Dùng để chuyển đổi năng lượng mặt trời (quang năng) thành điện năng.</t>
  </si>
  <si>
    <t>Tên thương mại: Khối neo trọng lực (Gravity Anchor)
Tên gọi theo cấu tạo, công dụng: Khối bê tông cốt thép đúc sẵn để neo trọng lực cho tua bin gió nổi ngoài khơi</t>
  </si>
  <si>
    <t>Tên thương mại: Thuốc COAPROVEL 150mg/12,5 mg
Tên gọi theo cấu tạo, công dụng: Thuốc COAPROVEL 150mg/12,5 mg</t>
  </si>
  <si>
    <t>Tên thương mại: VELCRO® Brand HTH 805
Tên gọi theo cấu tạo, công dụng: Móc công nghệ cao thương hiệu VELCRO® 805 là móc nhựa polyamide. Nó là một cái móc kiểu chữ J (J- style hook) có cấu hình trung bình với vòng đời cao, khi kết hợp với sản phẩm Velour 3165 (loop fastener) tạo thành dải băng dính gai</t>
  </si>
  <si>
    <t>Tên thương mại: HP1247001 LCD
Tên gọi theo cấu tạo, công dụng: Mô-đun màn hình dẹt bằng tinh thể lỏng, không tích hợp màn hình cảm ứng, không có mạch điều khiển hoặc trình điều khiển, dùng cho đồng hồ đo tốc độ xe máy.</t>
  </si>
  <si>
    <t>Tên thương mại: Thép Bolder M315 55 x 1240 x 2690mm
Tên gọi theo cấu tạo, công dụng: Phôi thép không gỉ dạng tấm, cán nóng, mặt cắt ngang đông đặc hình chữ nhật, không sơn phủ mạ hoặc tráng Bohler M315 55 x 1240 x 2690mm</t>
  </si>
  <si>
    <t>Tên thương mại: Thẻ theo dõi vị trí đồ vật thông minh Trace Tag.
Tên gọi theo cấu tạo, công dụng: Thẻ theo dõi vị trí đồ vật thông minh Trace Tag, dùng quản lý và theo dõi tài sản. Sản phẩm với thiết kế mỏng, nhỏ gọn có thể phân loại và thực hiện theo dõi, người dùng có thể biết được vị trí của tài sản bằng cách gắn thẻ lên tài sản, kiểm tra và quản lý thông tin tài sản thông qua ứng dụng cài trên điện thoại. Thường sử dụng gắn trên thiết bị y tế, giường bệnh nhân, xe lăn trong bệnh viện.</t>
  </si>
  <si>
    <t>Tên thương mại: Pin sạc dự phòng.
Tên gọi theo cấu tạo, công dụng: Pin sạc dự phòng cho thiết bị điện tử, cung cấp điện cho thiết bị điện tử thông qua hai phương thức: sạc không dây chuẩn Qi (tiêu chuẩn toàn cầu cho sạc không dây), sạc có dây (thông qua cổng kết nối USB type C tích hợp sẵn trên pin sạc). Dùng để sạc pin cho các thiết bị điện tử như điện thoại thông minh, tai nghe không dây, đồng hồ thông minh.v.v...</t>
  </si>
  <si>
    <t>Tên thương mại: SC-1N-UCC Cable.
Tên gọi theo cấu tạo, công dụng: Dây cáp điện bọc lớp ngoài cùng (jacket) bằng nhựa Lead Free PVC gồm 2 dây điện lõi đồng được bọc lớp cách điện bằng nhựa Foam PE, mỗi dây điện có đường kính lõi 2,7mm gồm 3 lõi dẫn một dây, mỗi lõi được bện từ 87 sợi đồng có đường kính 0,127mm/sợi, có lớp màng giấy (paper tape) bọc quanh hai dây điện cùng với sợi tách Rip cord trước khi bọc lớp Jacket. Thường được sử dụng làm dây dẫn tín hiệu điện trong hệ thống âm thanh. Điện áp 300V, chưa gắn với đầu nối điện, không dùng cho viễn thông.</t>
  </si>
  <si>
    <t>Tên thương mại: HT-10-2-NN Cable.
Tên gọi theo cấu tạo, công dụng: Dây cáp điện bọc lớp ngoài cùng (jacket) bằng nhựa Lead Free PVC gồm 2 dây điện lõi đồng được bọc lớp cách điện bằng nhựa Lead Free PVC, mỗi dây điện có đường kính lõi 2,97mm gồm gồm 105 sợi dây đồng có đường kính mỗi sợi 0,251mm, có sợi tách vỏ bằng Nylon (1000D), bọc bên ngoài 2 dây là lớp màng giấy (tissue tape) trước khi bọc lớp vỏ ngoài Jacket. Thường sử dụng trong các tòa nhà để cấp điện cho các thiết bị điện. Điện áp 300V, chưa gắn với đầu nối điện, không dùng cho viễn thông.</t>
  </si>
  <si>
    <t>Tên thương mại: PCO-0.25SX2C Cable.
Tên gọi theo cấu tạo, công dụng: Dây cáp điện lõi đồng được bọc lớp ngoài cùng (jacket) bằng nhựa Lead Free PVC, gồm 2 dây cấu tạo giống nhau (khác nhau về màu sắc). Mỗi dây điện có 01 lõi dây đã bọc nhựa Lead Free PVC, lõi dây điện gồm 14 sợi, đường kính 0,16mm/sợi, có sợi tách là sợi nylon (1000D). Thường dùng làm nguyên liệu sản xuất dây dẫn điện trong hệ thống dây điện trên các thiết bị điện, điện tử. Điện áp 300V, chưa gắn với đầu nối điện, không dùng cho viễn thông.</t>
  </si>
  <si>
    <t>Tên thương mại: RPO160-GRADE 2
Tên gọi theo cấu tạo, công dụng: Chế phẩm dầu RPO160-GRADE 2 chứa trên 70% khối lượng là dầu khoáng nguồn gốc dầu mỏ, thuộc phân đoạn dầu nặng, dạng lỏng, dùng trong công nghiệp cao su.</t>
  </si>
  <si>
    <t>Tên thương mại: Nguyên liệu thực phẩm (Premium cow milk nutritional powder - step 1)
Tên gọi theo cấu tạo, công dụng: Premium cow milk nutritional powder - step 1</t>
  </si>
  <si>
    <t>Tên thương mại: RPO160-GRADE 2
Tên gọi theo cấu tạo, công dụng: Chế phẩm dầu RPO160-GRADL 2 chứa trên 70% khối lượng là dầu khoáng nguồn gốc dầu mỏ, thuộc phân đoạn dầu nặng, dạng lỏng, dùng trong công nghiệp cao su.</t>
  </si>
  <si>
    <t xml:space="preserve">Tên thương mại: Bạc lót trục (shaft bearing)
</t>
  </si>
  <si>
    <t>Tên thương mại: Bạc lót trục (shaft bearing)
Tên gọi theo cấu tạo, công dụng: Bạc lót trục (shaft bearing)</t>
  </si>
  <si>
    <t>Tên thương mại: HSC® PV Polysilicon
Tên gọi theo cấu tạo, công dụng: Silic dạng cục</t>
  </si>
  <si>
    <t>Tên thương mại: Polyester Monofilament Mesh Textile (White) PET 100/100Y-MON
Tên gọi theo cấu tạo, công dụng: Vải dệt thoi, kiểu dệt vân điểm tạo mắt lưới từ sợi Monofilament Polyester, thành phần 100% polyester đã tráng phủ với Titanium dioxide, dùng làm lưới căng khuôn in màn hình điện thoại, định lượng sợi 0.3636 g/m2, chiều rộng 145cm,chiều dài 60m, màu trắng.</t>
  </si>
  <si>
    <t>Tên thương mại: Máy thu phát vô tuyến điện sóng ngắn nhảy tần.
Tên gọi theo cấu tạo, công dụng: Máy thu phát vô tuyến điện sóng ngắn nhảy tần VRS631/S.</t>
  </si>
  <si>
    <t>Tên thương mại: Thức uống dạng bột KINOHIMITSU SKNNY COCOA
Tên gọi theo cấu tạo, công dụng: Thức uống dạng bột</t>
  </si>
  <si>
    <t>Tên thương mại: Màng nhựa EVA
Tên gọi theo cấu tạo, công dụng: Màng bằng plastic từ các polyme từ Ethylene vinyl Acetate, là màng không tự dính, chưa được gia cố, chưa gắn lớp mặt, chưa được kết hợp với các vật liệu khác, không chịu nhiệt dùng để sản xuất tấm module năng lượng mặt trời</t>
  </si>
  <si>
    <t>Tên thương mại: Thức uống dạng bột KINOHIMITSU SKNNY COFFEE
Tên gọi theo cấu tạo, công dụng: Thức uống dạng bột</t>
  </si>
  <si>
    <t>Tên thương mại: KAHAI @ OIL
Tên gọi theo cấu tạo, công dụng: Dầu thô thu được bằng cách ép lạnh hạt của cây Caryodendron orinocense Karsten (cây Cacay) (dầu chưa tinh chế)</t>
  </si>
  <si>
    <t>Tên thương mại: Thiết bị định vị vị trí toàn cầu GPS thông minh
Tên gọi theo cấu tạo, công dụng: Thiết bị định vị vị trí GPS thông minh dùng để xác định vị trí vật chủ cần theo dõi.</t>
  </si>
  <si>
    <t>Tên thương mại: Board 2560 40MT TX0 RX0.
Tên gọi theo cấu tạo, công dụng: Bảng mạch điện tử điều khiển cho máy tự động lắp ráp động cơ.</t>
  </si>
  <si>
    <t>Tên thương mại: Màng film PE bảo vệ - PH Protection Film HY-80200
Tên gọi theo cấu tạo, công dụng: Dòng phim bảo vệ LDPE là một loại phim bảo vệ Polyethylene trong suốt với độ dính thấp để bảo vệ bề mặt của nhiều loại nguyên vật liệu</t>
  </si>
  <si>
    <t>Tên thương mại: Mô-dun nguồn cho trạm sạc xe điện.
Tên gọi theo cấu tạo, công dụng: Mô-dun nguồn sạc nhanh sử dụng để sạc điện cho xe điện tại các trạm sạc, bằng phương pháp kết nối giữa xe điện và trạm sạc.</t>
  </si>
  <si>
    <t>Tên thương mại: Thiết bị cung cấp nguồn cho máy chủ (Power Supply Unit for Server/PSU for Server).
Tên gọi theo cấu tạo, công dụng: Thiết bị chuyển đổi từ điện xoay chiều sang điện một chiều, hoặc từ điện một chiều điện áp cao sang điện một chiều điện áp thấp, dùng để cung cấp nguồn cho máy chủ (server) hoạt động.</t>
  </si>
  <si>
    <t>Tên thương mại: Systane Ultra UD Lubricant Hye Drops
Tên gọi theo cấu tạo, công dụng: Dung dịch nhỏ mắt SYSTANETM ULTRA UD</t>
  </si>
  <si>
    <t>Tên thương mại: Máy ScanNCut.
Tên gọi theo cấu tạo, công dụng: Máy ScanNcut hình ảnh và cắt vật liệu (giấy, decal, vải không dệt... và các vật liệu tương tự dạng tấm) theo hình ảnh scan để tạo thành hình ảnh mong muốn. Vẽ theo hình scan hoặc theo mô hình thiết kế từ máy tính.</t>
  </si>
  <si>
    <t>Tên thương mại: Chế phẩm làm sạch AQUANOX A4651US
Tên gọi theo cấu tạo, công dụng: Chế phẩm làm sạch AQUANOX A4651US</t>
  </si>
  <si>
    <t>Tên thương mại: Nguyên liệu thực phẩm: Bột sữa Crinolac 95053 (Crinolac 95053)
Tên gọi theo cấu tạo, công dụng: bột sữa gầy</t>
  </si>
  <si>
    <t>Tên thương mại: 116701 Boiled chicken flavouring
Tên gọi theo cấu tạo, công dụng: Chế phẩm thực phẩm gồm Muối, chất chiết xuất từ nấm men, chất làm tăng hương vị (Monosodium L-Glutamate (MSG) (INS 621), Disodium 5’ - Inosinate (IMP) (INS 631)), vitamin, axit amin (Thiamine, L-Cysteine Monohydrate và DL Methionine, Glycine), bột trứng, dầu cải, dùng làm hương liệu trong chế biến thực phẩm.</t>
  </si>
  <si>
    <t>Tên thương mại: Purolan BHT
Tên gọi theo cấu tạo, công dụng: 2,6-Di-tert.-butyl-4-methyl-phenol</t>
  </si>
  <si>
    <t>Tên thương mại: Mineral Heavy Oil 500
Tên gọi theo cấu tạo, công dụng: Dầu khoáng Mineral Heavy Oil 500 chứa trên 70% khối lượng là dầu khoáng nguồn gốc dầu mỏ, thuộc phân đoạn dầu nặng, dạng lỏng, dùng làm nguyên liệu sản xuất dầu cách điện</t>
  </si>
  <si>
    <t>Tên thương mại: LOCTITE AQUACE ARF-50 20KG
Tên gọi theo cấu tạo, công dụng: Chất đóng rắn</t>
  </si>
  <si>
    <t>Tên thương mại: Hesperidin
Tên gọi theo cấu tạo, công dụng: Hesperidin</t>
  </si>
  <si>
    <t>Tên thương mại: Thanh thiếc hàn HSE-02 B20
Tên gọi theo cấu tạo, công dụng: Thanh thiếc hàn HSE-02 B20</t>
  </si>
  <si>
    <t>Tên thương mại: SHRIMP FLAVOUR POWDER BK470104
Tên gọi theo cấu tạo, công dụng: Hương tôm dùng trong thực phẩm, ở dạng bột</t>
  </si>
  <si>
    <t>Tên thương mại: MILK POWDER FLAVOR SC927087
Tên gọi theo cấu tạo, công dụng: Hương sữa bột dùng trong thực phẩm</t>
  </si>
  <si>
    <t>Tên thương mại:MS TMC ACID
Tên gọi theo cấu tạo, công dụng:MS TMC ACIDlà sản phẩm chuyên dùng để làm sạch hệ thống vắt sữa, hệ thống cấp chất lỏng, hệ thống tuần hoàn, máy thanh trùng và máy rửa thùng. Rất hiệu quả để loại bỏ kết tủa canxi và mangan khỏi nước (vôi), đá sữa (milk stone), cặn sắt và ô nhiễm vô cơ</t>
  </si>
  <si>
    <t>Tên thương mại: SUPRO 548 IP DBB Isolated Soy Protein
Tên gọi theo cấu tạo, công dụng: Protein cô lập từ đậu nành- isolated soy protein</t>
  </si>
  <si>
    <t>Tên thương mại: Sub4salt F3000
Tên gọi theo cấu tạo, công dụng: Nguyên liệu thực phẩm -muối giảm natri (Sub4salt F3000)</t>
  </si>
  <si>
    <t>Tên thương mại: Lưỡi dao cong thép không gỉ
Tên gọi theo cấu tạo, công dụng: Lưỡi dao cong thép không gỉ, giúp gạt, san bằng bề mặt</t>
  </si>
  <si>
    <t>Tên thương mại: Chế phẩm làm sạch Metanox M6314
Tên gọi theo cấu tạo, công dụng: Metanox M6314 Chất tẩy rửa kim loại có tính kiềm nhẹ</t>
  </si>
  <si>
    <t>Tên thương mại:MS TOPFOAM LC ACID
Tên gọi theo cấu tạo, công dụng: MS TopFoam LC Acid rất hiệu quả để loại bỏ sắt, vôi và mangan và các chất ô nhiễm khác như cặn nước tiểu. MS TopFoam LC Acid có chứa 2 axit mạnh có tác dụng hiệp đồng với nhau. MS TopFoam LC Acid đặc biệt hiệu quả đối với các chất bẩn lâu ngày vì nó có khả năng bám dính mạnh mẽ. Làm sạch sâu đạt được thông qua sự kết hợp với các tác nhân làm ướt bề mặt</t>
  </si>
  <si>
    <t>Tên thương mại: BUTTERFLY PEA STERILIZED POWDER
Tên gọi theo cấu tạo, công dụng: Hoa đậu biếc khô dạng bột tiệt trùng dùng trong thực phẩm</t>
  </si>
  <si>
    <t>Tên thương mại: SPRINGER 0203/0-PW-L
Tên gọi theo cấu tạo, công dụng: Chất chiết nấm men tự phân dạng bột dùng trong thực phẩm - Chất chiết nấm men là thành phần tự nhiên có chứa: Peptide và axit amin; carbohydrate; khoáng chất.</t>
  </si>
  <si>
    <t>Tên thương mại: SPRINGER 2006/0-MG-L
Tên gọi theo cấu tạo, công dụng: Chất chiết nấm men tự phân dạng bột dùng trong thực phẩm - Chất chiết nấm men là thành phần tự nhiên có chứa: Peptide và axit amin; carbohydrate; khoáng chất.</t>
  </si>
  <si>
    <t>Tên thương mại: Lưỡi dao 3 inch
Tên gọi theo cấu tạo, công dụng: Lưỡi dao 3 inch, lưỡi dao bằng thép khônggỉ</t>
  </si>
  <si>
    <t>Tên thương mại: TAB-S7 PEN HOLDER STEEL-1
Tên gọi theo cấu tạo, công dụng: Miếng thép hình chữ nhật đặc, dùng để sản xuất khay chứa bút S Pen của vỏ ốp máy tính bảng Samsung Galaxy Tab S7/Samsung Galaxy Tab S7 Plus.</t>
  </si>
  <si>
    <t>Tên thương mại: TAB-S7/S7+ PEN HOLDER RING-1
Tên gọi theo cấu tạo, công dụng: Miếng thép hình chữ nhật rỗng, dùng để sản xuất khay chứa bút S Pen của vỏ ốp máy tính bảng Samsung Galaxy Tab S7/Samsung Galaxy Tab S7 Plus.</t>
  </si>
  <si>
    <t>Tên thương mại: TAB-S7 PEN HOLDER RING-2
Tên gọi theo cấu tạo, công dụng: Miếng thép hình chữ U, dùng để sản xuất khay chứa bút S Pen của vỏ ốp máy tính bảng Samsung Galaxy Tab S7/Samsung Galaxy Tab S7 Plus.</t>
  </si>
  <si>
    <t>Tên thương mại: Bread Crumbs Panko
Tên gọi theo cấu tạo, công dụng: Bột chiên xù</t>
  </si>
  <si>
    <t>Tên thương mại: Upcycled Poly(butylene terephthalate)
Tên gọi theo cấu tạo, công dụng: Hạt nhựa Polybutylene terephthalate, dạng nguyên sinh</t>
  </si>
  <si>
    <t>Tên thương mại: Lưỡi dao, dùng để lắp vào con dao
Tên gọi theo cấu tạo, công dụng: Lưỡi dao, dùng để lắp vào con dao</t>
  </si>
  <si>
    <t>Tên thương mại: Hương làm đầy tổng hợp-T-BE MICRON
Tên gọi theo cấu tạo, công dụng: Hương làm đầy tổng hợp-T-BE MICRON</t>
  </si>
  <si>
    <t>Tên thương mại: NeilMed Sinus Rinse Pediatric Starter Kit
Tên gọi theo cấu tạo, công dụng: Bộ dụng cụ rửa xoang mũi gồm 30 gói chia liều chứa Sodium Chloride và Sodium Bicarbonate (USP grade) và 01 bình pha, dành cho trẻ em</t>
  </si>
  <si>
    <t>Tên thương mại: NeilMed Sinus Rinse 10 sachets
Tên gọi theo cấu tạo, công dụng: Bộ dụng cụ rửa xoang mũi gồm 10 gói chia liều chứa Sodium Chloride và Sodium Bicarbonate (USP grade) và 01 bình pha</t>
  </si>
  <si>
    <t>Tên thương mại: NeilMed Sinus Rinse Kit 60 sachets
Tên gọi theo cấu tạo, công dụng: Bộ dụng cụ rửa xoang mùi gồm 60 gói chia liều chứa Sodium Chloride và Sodium Bicarbonate (USP grade) và 01 bình pha</t>
  </si>
  <si>
    <t>Tên thương mại: Vải không dệt white 15gsm
Tên gọi theo cấu tạo, công dụng: Vải không dệt white 15gsm được sản xuất từ các hạt nhựa polypropylene nung nóng chảy và phun qua các vòi phun thành các sợi filament liên tục dược trải trên băng tải và liên kết với nhau thành tấm, được xẻ và quấn thành cuộn. Màng có dạng cuộn màu trắng, khổ 155mm, định lượng 15gsm, chiều dài cuộn 7800m. Dùng cho sản xuất tã giấy.</t>
  </si>
  <si>
    <t>Tên thương mại: Vải không dệt green 10gsm
Tên gọi theo cấu tạo, công dụng: Vải không dệt green 10gsm được làm từ các hạt nhựa polypropylene màu trắng và xanh trộn với nhau được nung nóng chảy và phun qua các vòi phun thành các sợi filament liên tục, được trải trên băng tải và liên kết với nhau thành tâm, được xẻ và quấn thành cuộn. Màng có dạng cuộn màu xanh, khổ 145mm, định lượng 10gsm, chiều dài cuộn 12000m. Dùng cho sản xuất tã giấy và băng vệ sinh.</t>
  </si>
  <si>
    <t>Tên thương mại: Chất kết dính (Các polyme acrylic) LOCTITE ECCOBOND EN 3410 55CC
Tên gọi theo cấu tạo, công dụng: Chất kết dính</t>
  </si>
  <si>
    <t>Tên thương mại: Chất kết dính Epoxy LOCTITE ECCOBOND UF 3808 55MLEC
Tên gọi theo cấu tạo, công dụng: Chất kết dính Epoxy</t>
  </si>
  <si>
    <t>Tên thương mại: Xăng nhiệt phân giai đoạn 1 (1ststage Pyrolysis Gasoline)
Tên gọi theo cấu tạo, công dụng: Xăng nhiệt phân giai đoạn 1</t>
  </si>
  <si>
    <t>Tên thương mại: Mặt nạ xông hơi mắt MegRhythm - hương sảng khoái (refresh type).
Tên gọi theo cấu tạo, công dụng: Mặt nạ xông hơi mắt thư giãn</t>
  </si>
  <si>
    <t>Tên thương mại: Robot tự hành AGV.
Tên gọi theo cấu tạo, công dụng: Robot tự hành (AGV), LGD-TRAY-AGV-5F, dùng để di chuyển hàng hóa trong nội bộ nhà máy.</t>
  </si>
  <si>
    <t>Tên thương mại: Textur-melt NW841
Tên gọi theo cấu tạo, công dụng: Nguyên liệu thực phẩm - Textur-melt NW841</t>
  </si>
  <si>
    <t>Tên thương mại: Sipernat 820A
Tên gọi theo cấu tạo, công dụng: Muối kép natri nhôm silicat (Silicic Acid, Aluminum Sodium Salt) dùng như chất chống đóng cứng, chất hỗ trợ dòng chảy, chất độn trong ngành công nghiệp như sơn, giấy,...</t>
  </si>
  <si>
    <t>Tên thương mại: Mặt nạ xông hơi mắt MegRhythm
Tên gọi theo cấu tạo, công dụng: Mặt nạ xông hơi mắt thư giãn</t>
  </si>
  <si>
    <t>Tên thương mại: Mặt nạ xông hơi mắt MegRhythm.
Tên gọi theo cấu tạo, công dụng: Mặt nạ xông hơi mắt thư giãn</t>
  </si>
  <si>
    <t>Tên thương mại: Động cơ diesel dùng cho tổ máy phát điện.
Tên gọi theo cấu tạo, công dụng: Động cơ diesel dùng cho tổ máy phát điện.</t>
  </si>
  <si>
    <t>Tên thương mại: Butterfly Pea Sterilized Powder.
Tên gọi theo cấu tạo, công dụng: Hoa đậu biếc khô dạng bột dùng trong thực phẩm.</t>
  </si>
  <si>
    <t>Tên thương mại: Bánh cuộn trứng Gery (Gery Egg roll)
Tên gọi theo cấu tạo, công dụng: Bánh cuộn trứng màu vàng, giòn</t>
  </si>
  <si>
    <t>Tên thương mại: Whey protein concentrate, Lacprodan MFGM-10.
Tên gọi theo cấu tạo, công dụng: Whey protein concentrate chứa trên 70% whey protein tính trên trọng lượng chất khô Lacprodan MFGM-10, dạng bột, màu trắng đến vàng nhạt đồng nhất.</t>
  </si>
  <si>
    <t>Tên thương mại: Differin Cream 0,1%
Tên gọi theo cấu tạo, công dụng: Kem trị mụn</t>
  </si>
  <si>
    <t>Tên thương mại: Refined Oil HFO350
Tên gọi theo cấu tạo, công dụng: Chế phẩm dầu sau tinh chế (Refined Oil - HFO350) có chứa trên 70% khối lượng dầu khoáng có nguồn gốc dầu mỏ, thuộc phân đoạn dầu nặng, có thành phần chưng cất ở 250°C dưới 65% thể tích. Không phải là dầu Mazut.</t>
  </si>
  <si>
    <t>Tên thương mại: hương cotton soft AD98419-OG
Tên gọi theo cấu tạo, công dụng: Hương liệu có hương thơm đặc trưng của tinh chất gạo non được phun vào lõi của sản phẩm có công dụng tạo hương thơm đặc trưng cho sản phẩm</t>
  </si>
  <si>
    <t>Tên thương mại: White ginger 774
Tên gọi theo cấu tạo, công dụng: Hương liệu gừng trắng có hương thơm đặc trưng của gừng được phun vào lõi của sản phẩm có công dụng tạo hương thơm đặc trưng cho sản phẩm</t>
  </si>
  <si>
    <t>Tên thương mại: Thực phẩm bảo vệ sức khỏe Pharmaton Energy
Tên gọi theo cấu tạo, công dụng: Thực phẩm bảo vệ sức khỏe Pharmaton Energy</t>
  </si>
  <si>
    <t>Tên thương mại: Thực phẩm bảo vệ sức khỏe Pharmaton Essential
Tên gọi theo cấu tạo, công dụng: Thực phẩm bảo vệ sức khỏe Pharmaton Essential</t>
  </si>
  <si>
    <t>Tên thương mại: DETTOL ORIGINAL ANTIBACTERIAL SOAP
Tên gọi theo cấu tạo, công dụng: Xà phòng rửa tay, dùng để tắm, rửa tay, làm sạch và kháng khuẩn.</t>
  </si>
  <si>
    <t>Tên thương mại: Vaginal Cream-gel SILAUT
Tên gọi theo cấu tạo, công dụng: Kem bôi âm đạo sử dụng để bảo vệ, giúp hỗ trợ trong điều trị các tổn thương nội mô do virut gây ra bởi HPV, giúp làm lành vùng bị tổn thương</t>
  </si>
  <si>
    <t>Tên thương mại: Mcspicy Breader 999006408
Tên gọi theo cấu tạo, công dụng: Nguyên liệu thực phẩm - Bột phủ (Mcspicy Breader 999006408)</t>
  </si>
  <si>
    <t>Tên thương mại: Máy in 3D OPM250L.
Tên gọi theo cấu tạo, công dụng: Máy in 3D</t>
  </si>
  <si>
    <t>Tên thương mại: Dầu đốt lò công nghiệp (Recycle Furnace Oil - RFO)
Tên gọi theo cấu tạo, công dụng: Dầu đốt lò công nghiệp (Recycle Furnace Oil - RFO) có chứa trên 70% khối lượng dầu khoáng có nguồn gốc dầu mỏ, thuộc phân đoạn dầu nặng, có thành phần chưng cất ở 250°C dưới 65% thể tích. Không phải là dầu Mazut.</t>
  </si>
  <si>
    <t>Tên thương mại: U0035
Tên gọi theo cấu tạo, công dụng: Dung dịch hóa chất U0035 được sử dụng để làm sạch bằng cách trung hòa đường ống dẫn hóa chất của máy phân tích nồng độ hóa chất trong quá trình mạ bản mạch, hàng mới 100%</t>
  </si>
  <si>
    <t>Tên thương mại: C4 Raffinate-1
Tên gọi theo cấu tạo, công dụng: C4 Raffinate-1</t>
  </si>
  <si>
    <t>Tên thương mại: MS GOLDDUST
Tên gọi theo cấu tạo, công dụng: Bột hút ẩm vệ sinh có khả năng hấp thụ độ âm cực mạnh, làm sạch môi trường và tạo mùi dễ chịu. Sản phẩm này, với công thức đặc biệt, phù hợp cho tất cả các loài vật nuôi trong chăn nuôi trang trại.</t>
  </si>
  <si>
    <t>Tên thương mại: Acerola Spray - Dried Juice (Powder)
Tên gọi theo cấu tạo, công dụng: Nguyên liệu thực phẩm - Nước ép trái sơ ri (Acerola spray - Dried Juice (powder)</t>
  </si>
  <si>
    <t>Tên thương mại: P-MOD (YDCM065UNG13)
Tên gọi theo cấu tạo, công dụng: Cụm module màn hình tivi tinh thể lỏng OLED 65 inch, loại màu, Model: YDCM065UNG13, nhãn hiệu Sony, CTTV PN: A5043483A</t>
  </si>
  <si>
    <t>Tên thương mại: C4 Thô
Tên gọi theo cấu tạo, công dụng: C4 Thô</t>
  </si>
  <si>
    <t>Tên thương mại: MS Hoof Clean
Tên gọi theo cấu tạo, công dụng: MS HoofClean là một sản phẩm chăm sóc móng thân thiện với môi trường giúp giữ da móng khỏe mạnh để ngăn ngừa nhiễm trùng. MS Hoof Clean được khuyến cáo sử dụng trong trang trại chăn nuôi gia súc.</t>
  </si>
  <si>
    <t>Tên thương mại: NeilMed Sinus Rinse Pediatric 120 sachets
Tên gọi theo cấu tạo, công dụng: Gói hỗn hợp pha dung dịch rửa mũi xoang (không kèm bình pha)</t>
  </si>
  <si>
    <t>Tên thương mại: NeilMed Sinus Rinse 50 sachets
Tên gọi theo cấu tạo, công dụng: Gói hỗn hợp pha dung dịch rửa mũi xoang (không kèm bình pha)</t>
  </si>
  <si>
    <t>Tên thương mại: NeilMed Sinus Rinse 120 sachets
Tên gọi theo cấu tạo, công dụng: Gói hỗn hợp pha dung dịch rửa mũi xoang (không kèm bình pha)</t>
  </si>
  <si>
    <t>Tên thương mại: Probind TXo
Tên gọi theo cấu tạo, công dụng: Probind TXo</t>
  </si>
  <si>
    <t>Tên thương mại: Dầu khí - Gas Oil
Tên gọi theo cấu tạo, công dụng: Dầu khí.</t>
  </si>
  <si>
    <t>Tên thương mại: Sản phẩm dầu đáy cracker - Cracker Bottom Oil
Tên gọi theo cấu tạo, công dụng: Sản phẩm dầu đáy cracker</t>
  </si>
  <si>
    <t>Tên thương mại: Kính thực tế ảo HoloLens 2.
Tên gọi theo cấu tạo, công dụng: Kính thực tế ảo HoloLens 2.</t>
  </si>
  <si>
    <t>Tên thương mại: CLOBIO FRESH-LAB POUCH
Tên gọi theo cấu tạo, công dụng: Gói bảo quản gia dụng Fresh-Lab.</t>
  </si>
  <si>
    <t>Tên thương mại: SPI-606 MATT BLACK
Tên gọi theo cấu tạo, công dụng: Chế phẩm kháng hàn SPI-606 MATT BLACK (Solvent naphtha, Diethylene glycol monoethyl ether acetate,...) phủ bề mặt, dạng phân tán trong môi trường không chứa nước (1 lọ = 750g). Hàng mới 100%</t>
  </si>
  <si>
    <t>Tên thương mại: PSR-4000 MPF30 (UL: PSR-4000KAN)
Tên gọi theo cấu tạo, công dụng: Chế phẩm kháng hàn PSR-4000 MPE30 (Modified epoxy acrylate resin &amp; other, Silica (quarzt), Diethylene glycol monoethyl ether acetate...) phủ bề mặt, phân tán trong môi trường không chứa nước. Mới 100%</t>
  </si>
  <si>
    <t>Tên thương mại: Anti-scumming solution (2)
Tên gọi theo cấu tạo, công dụng: Dung dịch hóa chất ANTI-SCUMMING SOLUTION (2), có tác dụng ăn mòn trong quá trình mạ bản mạch, thành phần có chứa Sulfuric acid (&lt;5%). Hàng mới 100%</t>
  </si>
  <si>
    <t>Tên thương mại: UR-F1
Tên gọi theo cấu tạo, công dụng: Dung dịch hóa chất FIXER AND REPLENISHER dùng cho công đoạn tạo ảnh trong sản xuất tấm mạch in mềm. (Chất hãm cho in lito - Fixer for lithographic film)</t>
  </si>
  <si>
    <t>Tên thương mại: QR-D1
Tên gọi theo cấu tạo, công dụng: Dung dịch hóa chất trợ tráng cho film lito - Developer replenisher for lithographic film, dùng cho công đoạn hiện ảnh và rửa phim trong sản xuất tấm mạch in mềm</t>
  </si>
  <si>
    <t>Tên thương mại: ALKALINE REMOVABLE PLATING RESIST AFTER HOT PRESS SGC-2500
Tên gọi theo cấu tạo, công dụng: Chế phẩm SGC-2500 phủ bề mặt, có tác dụng cách điện bề mặt tấm mạch in (Thành phần: Nhựa Acrylate, TALC, Butyl cellosolve, dung môi naphtha) (1 lọ = 1kg). Hàng mới 100%</t>
  </si>
  <si>
    <t>Tên thương mại: S-200 WEF10
Tên gọi theo cấu tạo, công dụng: Mực in màu trắng đóng rắn bằng nhiệt S-200WEF10 dùng để in thông số kỹ thuật lên bản mạch in (lọ = 0.5kg)</t>
  </si>
  <si>
    <t>Tên thương mại: S-200 WEF
Tên gọi theo cấu tạo, công dụng: Mực in màu trắng đóng rắn bằng nhiệt S-200WEF dùng để in thông số kỹ thuật lên bản mạch in (1 lọ = 0,5kg)</t>
  </si>
  <si>
    <t>Tên thương mại: Máy sưởi có thông gió
Tên gọi theo cấu tạo, công dụng: Máy sưởi nhà tắm có chức năng thông gió.</t>
  </si>
  <si>
    <t>Tên thương mại: Máy sưởi có thông gió và sấy khô
Tên gọi theo cấu tạo, công dụng: Máy sưởi nhà tắm có chức năng thông gió và sấy khô.</t>
  </si>
  <si>
    <t>Tên thương mại: EMI Shielding Film
Tên gọi theo cấu tạo: Màng bảo vệ tấm mạch in mềm bằng nhựa POLYETHYLENE TEREPHTHALATE không xốp, không tự dính và chưa in, chưa được gia cố, dạng cuộn, mã hàng EMS-00-AP-300-UT10. KT: 50cm*200m. Hàng mới 100%</t>
  </si>
  <si>
    <t>Tên thương mại: DAir Air Sanitizing &amp; Purifying Liquid
Tên gọi theo cấu tạo, công dụng: Dung dịch khử khuẩn và làm sạch không khí DAir.</t>
  </si>
  <si>
    <t>Tên thương mại: Thermosetting tapes for FPC - miếng dính nhiệt cho bản mạch
Tên gọi theo cấu tạo: Miếng dính nhiệt cho bản mạch, dạng cuộn, không xốp, chưa in, mã hàng D3510 (50). KT:50cm*100m, hàng mới 100%</t>
  </si>
  <si>
    <t>Tên thương mại: Polyester Adhesive Film CHB131
Tên gọi theo cấu tạo: Màng Film polyetylen terephthalate, không xốp, không tự dính (kể cả khi đã bóc lớp polyester trên cùng), chưa in, có tác dụng bảo vệ tấm mạch in, chưa được gia cố dạng cuộn mã hàng CHB131. KT: 50cm*200m. Hàng mới 100%</t>
  </si>
  <si>
    <t>Tên thương mại: FPCB carrier film
Tên gọi theo cấu tạo: Màng phim polyetylen terephthalate, không xốp, chưa in, không tự dính, có tác dụng bảo vệ tấm mạch in, chưa được gia cố dạng cuộn mã hàng KC-228A(23). KT: 498mm*200m. Hàng mới 100%</t>
  </si>
  <si>
    <t>Tên thương mại: Acrylic PSA Tape ST-5541C(G)
Tên gọi theo cấu tạo: Màng Film polyetylen terephthalate, không xốp, chưa in, không tự dính, có tác dụng bảo vệ tấm mạch in, chưa được gia cố dạng cuộn mã hàng ST-5541C-G chiều rộng 498mm. Hàng mới 100%</t>
  </si>
  <si>
    <t>Tên thương mại: INNOFLEX Flalogen Free Product
Tên gọi theo cấu tạo: Màng bảo vệ tấm mạch in bằng polymide, chưa in, không xốp, không tự dính, chưa được gia cố dạng cuộn mã hàng MSH-2X-00FX chiều rộng 50cm, hàng mới 100%</t>
  </si>
  <si>
    <t>Tên thương mại: INNOFLEX Halogen Free Product
Tên gọi theo cấu tạo: Màng bảo vệ tấm mạch in bằng polymide, chưa in, không xốp, không tự dính, chưa được gia cố, dạng cuộn, mã hàng SAH-3X-00NX chiều rộng 25cm, hàng mới 100%</t>
  </si>
  <si>
    <t>Tên thương mại: DS-7402-BS
Tên gọi theo cấu tạo: Tấm plastics chưa in, đã được gia cố bằng sợi thủy tinh, dùng để làm tấm trợ cứng mạch in, mã hàng DS-7402-BS (DF3313-R55), chiều rộng 50cm. Hàng mới 100%</t>
  </si>
  <si>
    <t>Tên thương mại: VPLUS GUARD Sterilization Clip
Tên gọi theo cấu tạo, công dụng: Kẹp khử khuẩn VPLUS GUARD.</t>
  </si>
  <si>
    <t>Tên thương mại: VPLUS GUARD Sterilization Patch
Tên gọi theo cấu tạo, công dụng: Thẻ khử khuẩn VPLUS GUARD.</t>
  </si>
  <si>
    <t>Tên thương mại: Xăng nhiệt phân - Pyrolysis Gasoline
Tên hóa chất: Dầu mỏ chưng cất
Tên gọi đồng nghĩa: Xăng nhiệt phân - Treated Pyrolysis Gasoline</t>
  </si>
  <si>
    <t>Tên thương mại: Hialcorb cold
Tên gọi theo cấu tạo, công dụng: Hialcorb cold dạng gel lạnh</t>
  </si>
  <si>
    <t>Tên thương mại: Xăng nhiệt phân thô - Raw pyrolysis Gasoline
Tên hóa chất: Hydrocacbon, Xăng nhiệt phân
Tên gọi đồng nghĩa: debutanized aromatic concentrate, aromatic cô đặc, aromatic chưng cất; Sản phẩm đáy tháp tách Butane; DAC; dripolene, Xăng nhiệt phân thô, RPG, Pygas</t>
  </si>
  <si>
    <t>Tên thương mại: MS TOPFOAM ANIMAL
Tên gọi theo cấu tạo, công dụng: MS TopFoam Animal là sản phẩm dầu gội để tắm cho nái, lợn con, cừu, ngựa và các loài động vật khác. Sản phẩm an toàn, tự nhiên, tốt cho da. Bằng việc sử dụng MS TopFoam Animal, con non khi được sinh ra trong môi trường sạch</t>
  </si>
  <si>
    <t>Tên thương mại: Kit, Patient Starter EN CN JP.
Tên gọi theo cấu tạo, công dụng: Hộp đựng bộ chỉnh nha (Gồm hộp đựng, túi đựng hộp và sách hướng dẫn) - Kit, Patient Starter EN CN JP.</t>
  </si>
  <si>
    <t>Tên thương mại: Calgo® (Calcium Bone Powder).
Tên gọi theo cấu tạo, công dụng: Bột xương cá hồi.</t>
  </si>
  <si>
    <t>Tên thương mại: Bandpass Filter 3700MHz ~ 3800MHz
Tên gọi theo cấu tạo, công dụng: Thiết bị lọc tín hiệu (dùng để sản xuất ăng ten trạm thu phát sóng 5G). Đây là bộ lọc thụ động được sử dụng trong trạm gốc của hệ thống thông tin di động 5G, được cấu hình giữa AMP (Bộ khuếch đại) và ANT (Ăng-ten) của trạm gốc.</t>
  </si>
  <si>
    <t>Tên thương mại: Bandpass Filter 3410MHz ~ 3800MHz
Tên gọi theo cấu tạo, công dụng: Thiết bị lọc tín hiệu (dùng để sản xuất ăng ten trạm thu phát sóng 5G). Đây là bộ lọc thụ động được sử dụng trong trạm gốc của hệ thống thông tin di động 5G, được cấu hình giữa AMP (Bộ khuếch đại) và ANT (Ăng-ten) của trạm gốc.</t>
  </si>
  <si>
    <t>Tên thương mại: Opulent Single-Layered Film (TPX film)
Tên gọi theo cấu tạo, công dụng: Màng film dạng thô Polyolefin, chưa in, không xốp, không tự dính, chưa được gia cố có tác dụng bảo vệ tấm mạch in không bị bóng lóa khi ép. KT: 540mm*470mm</t>
  </si>
  <si>
    <t>Tên thương mại: Dụng cụ mát xa 4 chân (không dùng điện).
Tên gọi theo cấu tạo, công dụng: Dụng cụ mát xa không dùng điện dùng cho tập luyện thể thao (dụng cụ mát xa 4 chân)</t>
  </si>
  <si>
    <t>Tên thương mại: Ống lăn mát xa (không dùng điện)
Tên gọi theo cấu tạo, công dụng: Dụng cụ mát xa không dùng điện dùng cho tập luyện thể thao (ống lăn mát xa)</t>
  </si>
  <si>
    <t>Tên thương mại: Thanh lăn mát xa (không dùng điện)
Tên gọi theo cấu tạo, công dụng: Dụng cụ mát xa không dùng điện dùng cho tập luyện thể thao (thanh lăn mát xa)</t>
  </si>
  <si>
    <t>Tên thương mại: SUNFORTTMAQ-209A
Tên gọi theo cấu tạo, công dụng: Phim khô cảm quang AQ-209A dùng để tạo ảnh, dạng cuộn, chưa in, chiều rộng 498 mm, chiều dài 200m.</t>
  </si>
  <si>
    <t>Tên thương mại: Some By Mi AHA 10 % Amino Peeling Ampoule
Tên gọi theo cấu tạo, công dụng: Tinh chất dưỡng da Some By Mi AHA 10 % Amino Peeling Ampoule.</t>
  </si>
  <si>
    <t>Tên thương mại: 0.4 PVC film
Tên gọi theo cấu tạo, công dụng: Màng polyme từ vinyl clorua dạng thô (chất hóa dẻo 23,1%), không xốp, không tự dính, chưa in, chưa được gia cố dùng để bảo vệ mạch điện trên tấm mạch in khi ép, dạng tấm (KT:0.4*520*450mm).</t>
  </si>
  <si>
    <t>Tên thương mại: Qbind Pork OP80.
Tên gọi theo cấu tạo, công dụng: Bột protein từ lợn.</t>
  </si>
  <si>
    <t>Tên thương mại: Sợi Nylon 66 có độ bền cao 2125+-110 Dtex 5kg/bobbin
Tên gọi theo cấu tạo, công dụng: Sợi (cord) multifilament có độ bền cao làm từ Nylon 66 dùng để sản xuất ống tản nhiệt, ống dẫn nước của ô tô, 2125+-110 Dtex, độ xoắn 4 T/10cm.</t>
  </si>
  <si>
    <t>Tên thương mại: Bảng mạch điều khiển của thiết bị lọc không khí.
Tên gọi theo cấu tạo, công dụng: Bảng mạch điều khiển của thiết bị lọc không khí (bảng mạch chưa trải qua quá trình ghi dữ liệu điều khiển, thiết bị lọc không khí được gắn vào khẩu trang, hỗ trợ lưu thông không khí khi đeo khẩu trang).</t>
  </si>
  <si>
    <t>Tên thương mại: Disodium Dihydrogen Ethylenediamine Tetraacetate Solution
Tên gọi theo cấu tạo, công dụng: Dung dịch 0.025mol/L Disodium Dihydrogen Ethylenediamine Tetraacetate.</t>
  </si>
  <si>
    <t>Tên thương mại: Disodium Dihydrogen Ethylenediamine Tetraacetate Dihydrate.
Tên gọi theo cấu tạo, công dụng: Dung dịch 0.05mol/L Disodium Dihydrogen Ethylenediamine Tetraacetate dyhydrate.</t>
  </si>
  <si>
    <t>Tên thương mại: CEKOL 30000 A
Tên gọi theo cấu tạo, công dụng: CEKOL 30000 A</t>
  </si>
  <si>
    <t>Tên thương mại: Chất đóng rắn LOCTITE BONDACE ARF-2000 20KG
Tên gọi theo cấu tạo, công dụng: Chất đóng rắn</t>
  </si>
  <si>
    <t>Tên thương mại: Nguyên liệu thô
Tên gọi theo cấu tạo, công dụng: Nguyên liệu thô để sản xuất mỹ phẩm</t>
  </si>
  <si>
    <t>Tên thương mại: Chất làm sạch LOCTITE BONDACE 233BFP 15KG
Tên gọi theo cấu tạo, công dụng: Chất làm sạch</t>
  </si>
  <si>
    <t>Tên thương mại: Chất đóng rắn LOCTITE BONDACE ARF-1000 20KG
Tên gọi theo cấu tạo, công dụng: Chất đóng rắn</t>
  </si>
  <si>
    <t>Tên thương mại: Cloudifier SC707123
Tên gọi theo cấu tạo, công dụng: Chất nhũhóa trong sản xuất thực phẩm</t>
  </si>
  <si>
    <t>Tên thương mại: Phụ gia thực phẩm - LU-001
Tên gọi theo cấu tạo, công dụng:</t>
  </si>
  <si>
    <t>Tên thương mại: Tủ rack (tủ mạng)
- Tên gọi theo cấu tạo, công dụng: Tủ rack (tủ mạng) ký hiệu VRS15-660, bằng thép, kích thước: 805 x 600 x 655 (mm), dùng để dựng các thiết bị mạng. NSX: Viet track. Mới 100%.</t>
  </si>
  <si>
    <t>Tên thương mại: Tủ rack (tủ mạng)
- Tên gọi theo cấu tạo, công dụng: Tủ rack (tủ mạng) ký hiệu UNR-32UD600, bằng thép, kích thước: 1620 x 600 x 600 (mm), dùng để đựng các thiết bị mạng (gồm các phụ kiện: ổ cắm điện kéo dài, ốc, quạt tản nhiệt, thanh quản lý). NSX: Unirack. Mới 100%.</t>
  </si>
  <si>
    <t>Tên thương mại: SMPS AP-1018F(CLASSIC).
Tên gọi theo cấu tạo, công dụng: Bộ chuyển đổi điện áp, dùng lắp ráp trong máy lọc không khí.</t>
  </si>
  <si>
    <t>Tên thương mại: SMPS_ADAPTOR_KDA-150WK
Tên gọi theo cấu tạo, công dụng: Bộ chuyển đổi điện áp (adapter đã gắn dây dẫn có đầu nối), dùng cho tấm thảm nhiệt.</t>
  </si>
  <si>
    <t>Tên thương mại: Fuji FF Inulin.
Tên gọi theo cấu tạo, công dụng: Fuji FF Inulin nguyên liệu dùng trong thực phẩm.</t>
  </si>
  <si>
    <t>Tên thương mại: Keo dán LOCTITE BONDAGE 7300TF NC 15KG
Tên gọi theo cấu tạo, công dụng: Keo dán</t>
  </si>
  <si>
    <t>Tên thương mại: Keo dán LOCTITE BONDACE 7103LTFP(E) 15KG
Tên gọi theo cấu tạo, công dụng: Keo dán</t>
  </si>
  <si>
    <t>Tên thương mại: Dung môi công nghiệp TOPSol WO1
Tên gọi theo cấu tạo, công dụng: Dung môi công nghiệp</t>
  </si>
  <si>
    <t>Tên thương mại: Low Voltage Communication Harness For BMS
Tên gọi theo cấu tạo, công dụng: Bộ dây dẫn tín hiệu giao tiếp đã gắn đầu nối</t>
  </si>
  <si>
    <t>Tên thương mại: SLAVE COMMUNICATION HARNESS 2
Tên gọi theo cấu tạo, công dụng: Bộ dây dẫn tín hiệu giao tiếp đã gắn đầu nối</t>
  </si>
  <si>
    <t>Tên thương mại: DJI MINI SE.
Tên gọi theo cấu tạo, công dụng: Camera tích hợp trên Drone dùng để chụp ảnh, quay phim khảo sát.</t>
  </si>
  <si>
    <t>Tên thương mại: DJI MINI 3 PRO.
Tên gọi theo cấu tạo, công dụng: Camera tích hợp trên Drone dùng để chụp ảnh, quay phim khảo sát.</t>
  </si>
  <si>
    <t>Tên thương mại: DJI MINI 2.
Tên gọi theo cấu tạo, công dụng: Camera tích hợp trên Drone dùng để chụp ảnh, quay phim khảo sát.</t>
  </si>
  <si>
    <t>Tên thương mại: MS DRYCARE SKIN
Tên gọi theo cấu tạo, công dụng: Bột hút ẩm dùng trong chăn nuôi</t>
  </si>
  <si>
    <t>Tên thương mại: Rượu Choya Honey
Tên gọi theo cấu tạo, công dụng: Rượu ChoyaHoney</t>
  </si>
  <si>
    <t>Tên thương mại: Rượu Choya Non Sugar &amp; Natural Original (Choya NSN Original)
Tên gọi theo cấu tạo, công dụng: Rượu Choya Non Sugar &amp; Natural Original (Choya NSN Original)</t>
  </si>
  <si>
    <t>Tên thương mại: Rượu Choya Non Sugar &amp; Natural Shiso (Choya NSN Shiso)
Tên gọi theo cấu tạo, công dụng: Rượu Choya Non Sugar &amp; Natural Shiso (Choya NSN Shiso)</t>
  </si>
  <si>
    <t>Tên thương mại: Rượu Choya Umeshu
Tên gọi theo cấu tạo, công dụng: Rượu Choya Umeshu</t>
  </si>
  <si>
    <t>Tên thương mại: Rượu The Choya Aged 3 years
Tên gọi theo cấu tạo, công dụng: Rượu The Choya Aged 3 years</t>
  </si>
  <si>
    <t>Tên thương mại: Rượu The Choya Black
Tên gọi theo cấu tạo, công dụng: Rượu The Choya Black</t>
  </si>
  <si>
    <t>Tên thương mại: Rượu Choya Natural
Tên gọi theo cấu tạo, công dụng: Rượu Choya Natural</t>
  </si>
  <si>
    <t>Tên thương mại: Rượu The Choya Ume from the BIO Farm
Tên gọi theo cấu tạo, công dụng Rượu The Choya Ume From The BIO Farm</t>
  </si>
  <si>
    <t>Tên thương mại: L-ALANINE
Tên gọi theo cấu tạo, công dụng: L-ALANINE</t>
  </si>
  <si>
    <t>Tên thương mại: Bạc lót trục (shaft bearing)
Tên gọi theo cấu tạo, công dụng: Bạclót trục (shaft bearing)</t>
  </si>
  <si>
    <t>Tên thương mại: SOLUBLL SOY FIBER TJ 700
Tên gọi theo cấu tạo, công dụng: Nguyên liệu dùng trong sản xuất thực phẩm</t>
  </si>
  <si>
    <t>Tên thương mại: Rượu Choya Excellent
thuộcnhóm22.08“Cồn ê-ti-líchchưabiến tính cónồng độ cồn dưới 80% tính theothểtích; rượu mạnh, rượu mùi vàđồ uống córượu khác.”, phânnhóm2208.70“-Rượu mùi:”, mã số2208.70.10“-- Có nồng độ cồn không vượtquá57% tính theothểtích”tại Danh mục hànghóaxuất khẩu, nhập khẩu Việt Nam./.</t>
  </si>
  <si>
    <t>Tên thương mại: Rượu Choya Gold Edition
Tên gọi theo cấu tạo, công dụng: Rượu Choya Gold Edition</t>
  </si>
  <si>
    <t>Tên thương mại: Rượu Choya Jyuku RichUmeshu
Tên gọi theo cấu tạo, công dụng: Rượu Choya Jyuku Rich Umeshu</t>
  </si>
  <si>
    <t>Tên thương mại: Rượu Choya Kokuto
Tên gọi theo cấu tạo, công dụng: Rượu Choya Kokuto</t>
  </si>
  <si>
    <t>Tên thương mại: Rượu Choya Uji Green Tea Umeshu
Tên gọi theo cấu tạo, công dụng: Rượu ChoyaUjiGreen Tea Umeshu</t>
  </si>
  <si>
    <t>Tên thương mại: Rượu The Choya Golden Ume Fruit
Tên gọi theo cấu tạo, công dụng: Rượu The Choya Golden Ume Fruit</t>
  </si>
  <si>
    <t>Tên thương mại: Sữa chua sấy lạnh Haeswim-chuối
Tên gọi theo cấu tạo, công dụng: Sữa chua sấy lạnh Haeswim-chuối</t>
  </si>
  <si>
    <t>Tên thương mại: Chất làm sạch LOCTITE BONDACE PC-3 14KG
Tên gọi theo cấu tạo, công dụng: Chất làm sạch</t>
  </si>
  <si>
    <t>Tên thương mại: Chấtlàmsạch LOCTITE BONDACE 233H 13KG
Tên gọi theo cấu tạo, công dụng: Chất làm sạch</t>
  </si>
  <si>
    <t>Tên thương mại: Chất làm sạch LOCTITE BONDACE 233BF 13KG
Tên gọi theo cấu tạo, công dụng: Chất làm sạch</t>
  </si>
  <si>
    <t>Tên thương mại: Chất xử lý LOCTITE BONDACE 231-2(N) 15KG
Tên gọi theo cấu tạo, công dụng: Chất xử lý</t>
  </si>
  <si>
    <t>Tên thương mại: Chất xửlýLOCTITE BONDACE 038-2 15KG
Tên gọi theo cấu tạo, công dụng: Chất xử lý</t>
  </si>
  <si>
    <t>Tên thương mại: Chất xử lý LOCTITE BONDAGE P-7-2(8) 8KG
Tên gọi theo cấu tạo, công dụng: Chất xử lý</t>
  </si>
  <si>
    <t>Tên thương mại: Keo dán LOCTITE BONDACE 6190S-2 15KG
Tên gọi theo cấu tạo, công dụng: Keo dán</t>
  </si>
  <si>
    <t>Tên thương mại: Chất xử lý LOCTITE BONDAGE 171-2 15KG
Tên gọi theo cấu tạo, côngdụng:Chất xử lý</t>
  </si>
  <si>
    <t>Tên thương mại: Chất xử lý LOCTITE BONDAGE P-6-2 15KG
Tên gọi theo cấu tạo, công dụng: Chất xử lý</t>
  </si>
  <si>
    <t>Tên thương mại: Keo dán LOCTITE BONDACE5190S-2 15KG
Tên gọi theo cấu tạo, công dụng: Keo dán</t>
  </si>
  <si>
    <t>Tên thương mại: Keo dán LOCTITE BONDACE6100UL-2 15KG
Tên gọi theo cấu tạo, công dụng: Keo dán</t>
  </si>
  <si>
    <t>Tên thương mại: Keo dán LOCTITE BONDACE6100UL-2(A)15KG
Tên gọi theo cấu tạo, công dụng: Keo dán</t>
  </si>
  <si>
    <t>Tên thương mại: Keo dán LOCTITE BONDACE5100U-2 15KG
Tên gọi theo cấu tạo, công dụng: Keo dán</t>
  </si>
  <si>
    <t>Tên thương mại: Keo dán LOCTITE BONDACE 6190S-2(F)15KG
Tên gọi theo cấu tạo, công dụng: Keo dán</t>
  </si>
  <si>
    <t>Tên thương mại: Chất xửlýLOCTITE BONDACE 224-2 15KG
Tên gọi theo cấu tạo, công dụng: Chất xử lý</t>
  </si>
  <si>
    <t>Tên thương mại: PE/PP Composite Staple Fiber
Tên gọi theo cấu tạo công dụng: Cấu trúc vỏ - lõi; Polypropylen (lõi)/ polyethylene (vỏ), 3D (Denier), 51mm,dạng sợngắn staple dùng trong sản xuất vải không dệt sử dụng trong bỉm trẻ em.</t>
  </si>
  <si>
    <t>Tên thương mại: Sợi ngắn staple ES Fiber PE/PET FS1405114 4Dx51mm
Tên gọi theo cấu tạo, công dụng: Cấu trúc vỏ - lõi; Polyethylene terephthalate (lõi)/polyethylene (vỏ), 4D (Denier), 51mm, dạng sợi ngắn staple dùng trong sản xuất vải không dệt sử dụng trong bỉm trẻ em</t>
  </si>
  <si>
    <t>Tên thương mại: Keo dán LOCTITE BONDACE856TF(N)15KG
Tên gọi theo cấu tạo, công dụng: Keo dán</t>
  </si>
  <si>
    <t>Tên thương mại: CICATRIDINA Vaginal ovules
Tên gọi theo cấu tạo, côngdụng: ViênđặtâmđạoCICATRIDINA</t>
  </si>
  <si>
    <t>Tên thương mại:Loa dùng cho điện thoại
Tên gọi theo cấu tạo, công dụng: Loa dùng cho điện thoại di động. Thông số kỹ thuật: dải tần số từ 100 Hz đến 20kHz; kích thước: 63.2(±0.1)x16.99(±0.08) (mm).</t>
  </si>
  <si>
    <t>Tên thương mại: Electric tailgate for car.
Tên gọi theo cấu tạo, công dụng: Bộ phụ kiện đóng mở cốp tự động dùng cho ô tô con, gồm: 01 hộp điều khiển, 2 thanh ty điện, 2 giá đỡ thanh ty, 01 mô tơ hút khóa điện (khóa ngậm cốp xe bằng điện), 01 nút bấm đóng mở cốp phía trước, 01 nút bấm đóng cốp đuôi xe, các bộ dây kết nối (dây điện hộp điều khiển, dây điện thanh ty điện, dây dữ liệu, dây điện khóa ngậm cốp), mũikhoan (loại dùng một lần).</t>
  </si>
  <si>
    <t>Tên thương mại: Hershey’s kisses cookies ‘N’ creme, white chocolate with cookie bits.
Tên gọi theo cấu tạo, công dụng: Sô cô la trắng với bánh quy Hershey’s kisses cookies ‘N’ creme.</t>
  </si>
  <si>
    <t>Tên thương mại: Hershey’s kisses creamy milk chocolate with almonds.
Tên gọi theo cấu tạo, công dụng: Sô cô la kem sữa hạnh nhân Hershey’skisses.</t>
  </si>
  <si>
    <t>Tên thương mại: Hershey’s kisses creamy milk chocolate.
Tên gọi theo cấu tạo, công dụng: Sô cô la kem sữaHershey’skisses.</t>
  </si>
  <si>
    <t>Tên thương mại: Thiết bị liên lạc trong nhà BAS IP AQ-07LL.
Tên gọi theo cấu tạo, công dụng: Thiết bị liên lạc trong nhà AQ-07LL dùng để kiểm soát ra vào căn hộ. Thông sốkỹ thuật: Màn hình cảm ứng 7 inch TFT LCD, độ phân giải 800x480 pixel; nguồn 12 VDC; công suất tiêu thụ tối đa: 6W; kích thước : (234 x 144.5 x 21) mm.</t>
  </si>
  <si>
    <t>Tên thương mại: LCO (Light Cycle Oil)- Dầu nhẹ tuần hoàn
Tên gọi theo cấu tạo, công dụng: Dầu nhẹ tuần hoàn</t>
  </si>
  <si>
    <t>Tên thương mại: MEG-3™ 3626 EEIc Oil
Tên gọi theo cấu tạo, công dụng: lỏng MEG-3TM 3626 EEIC oil</t>
  </si>
  <si>
    <t>Tên thương mại: Solder Flux-Cored Wire.
- Tên gọi theo cấu tạo, công dụng: Dây hàn bằng thiếc có lõi là chất trợ dung, dùng để hàn chảy 275 Flux-Cored Wire (450g/cuộn),dùng trong ngành hàn bo mạch.</t>
  </si>
  <si>
    <t>Tên thương mại: RƯỢU VODKA CÀ PHÊ FRIENDSHIP FRIENDSHIP COFFEE VODKA
Tên gọi theo cấu tạo, công dụng: Rượu chưng cất từ mật rỉ đường lên men</t>
  </si>
  <si>
    <t>Tên thương mại: Phụ gia thực phẩm - Chất bảo quản Bactocease NV Dry
Tên gọi theo cấu tạo, công dụng: Chất bảo quản trong thực phẩm</t>
  </si>
  <si>
    <t>Tên thương mại: Trái cây nghiền Byba - táo chuối.
Tên gọi theo cấu tạo, công dụng: Hỗn hợp bột nghiền có thành phần từ táo, chuối, nước ép cam, nho và chanh cô đặc, dùng làm thứcăn cho trẻ em từ 6 tháng tuổi, đóng gói bán lẻ 120g/túi.</t>
  </si>
  <si>
    <t>Tên thương mại: Thấu kính camerađiện thoại di động.
- Tên gọi theo cấu tạo, công dụng: Thấu kính đểlắp ráp camera điện thoại di động.</t>
  </si>
  <si>
    <t>Tên thương mại:Cáp sạc và truyền dẫn tín hiệu cho điện thoại, đã gắn đầu nối, sử dụngcho thiết bị có cổngLightning, mã hiệuAL31-1000
Tên gọi theo cấu tạo, công dụng: Cáp sạc và truyền dẫn tín hiệu cho điện thoại, đã gắn đầu nối, sử dụng cho thiết bị có cổng Lightning, mã hiệu AL31-1000</t>
  </si>
  <si>
    <t>Tên thương mại:Cáp sạc và truyền dẫn tín hiệu cho điện thoại, đã gắn đầu nối, sử dụngcho thiết bị có cổng Type-C, mã hiệuTC27-1000
Tên gọi theo cấu tạo, công dụng: Cáp sạc và truyền dẫn tín hiệu cho điện thoại, đã gắn đầu nối, sử dụng cho thiết bị có cổng Type-C, mã hiệu TC27-1000</t>
  </si>
  <si>
    <t>Tên thương mại: Olvatine power 10 - fortified chocolate malt drink powder
Tên gọi theo cấu tạo, công dụng: Thức uống cacao lúa mạch dạng bột Olvatine power 10</t>
  </si>
  <si>
    <t>Tên thương mại: Nước cốt trà sữa
Tên gọi theo cấu tạo, công dụng: Nước cốt trà sữa</t>
  </si>
  <si>
    <t>Tên thương mại: Thép không hợp kim cán nguội, dạng cán phẳng, mạ điện nhũ xám (GA SGACC), không phủ dầu, dạng cuộn dày 0.8mm, rộng trên 400mm nhưng dưới 600mm, hàm lượng cacbon 0.0016% tính theo trọng lượng
Tên gọi theo cấu tạo, công dụng: Thép không hợp kim cán nguội, dạng cán phẳng, mạ điện nhũ xám (GA SGACC), không phủ dầu, dạng cuộn dày 0.8mm, rộng trên 400mm nhưng dưới 600mm, hàm lượng cacbon 0.0016% tính theo trọng lượng, trải qua quá trình gia công xử lý mạ bằng phương pháp điện phân kẽm (mạ kẽm)</t>
  </si>
  <si>
    <t>Tên thương mại: Matrice 30 Series (M30T).
Tên gọi theo cấu tạo, công dụng: Camera tích hợp trên Drone dùng để chụp ảnh, quay phim khảo sát.</t>
  </si>
  <si>
    <t>Tên thương mại: Rượu mơ Choya Craft Fruit
Tên gọi theo cấu tạo, công dụng: Rượu mơ Choya Craft Fruit</t>
  </si>
  <si>
    <t>Tên thương mại: Rượu mơ Choya Single Year
Tên gọi theo cấu tạo, công dụng: Rượu mơ Choya Single year</t>
  </si>
  <si>
    <t>Tên thương mại: Rượu mơ Choya Natural Shiso
Tên gọi theo cấu tạo, công dụng: Rượu mơ Choya Natural Shiso</t>
  </si>
  <si>
    <t>Tên thương mại: Rượu mơ Choya Natural Honey
Tên gọi theo cấu tạo, công dụng: Rượu mơ Choya Natural Honey</t>
  </si>
  <si>
    <t>Tên thương mại: Rượu mơ Choya Mutenka Honkaku Umeshu
Tên gọi theo cấu tạo, công dụng: Rượu mơ Choya Mutenka Honkaku Umeshu</t>
  </si>
  <si>
    <t>Tên thương mại: Dung môi Naphtha nhẹ
Tên gọi theo cấu tạo, công dụng: Naphtha</t>
  </si>
  <si>
    <t>Tên thương mại: Chất phủ mạch điện tử bằng silicone mã ECC3050S
Tên gọi theo cấu tạo, công dụng: Chất phủ mạch điện tử bằng silicone mã ECC3050S</t>
  </si>
  <si>
    <t>Tên thương mại: Bản mạch đã lắp ráp hoàn chỉnh.
Tên gọi theo cấu tạo, công dụng: Bản mạch đã lắp ráp hoàn chỉnh dùng cho đồng hồ thông minh Apple Watch đề điều khiển các tính năng của đồng hồ.</t>
  </si>
  <si>
    <t>Tên thương mại: Xăng nhiệt phân - Pyrolysis Gasoline (Py gas)
Tên gọi theo cấu tạo, công dụng: Xăng nhiệt phân, Pyrolysis Gasoline (Py gas).</t>
  </si>
  <si>
    <t>Tên thương mại: HYSEAC MASQUE GOMMANT
Tên gọi theo cấu tạo, công dụng: Mặt nạ giúp loại bỏ tế bào sừng, giảm dầu nhờn, se khít lỗ chân lông, dành cho da dầu, da mụn, da hỗn hợp</t>
  </si>
  <si>
    <t>Tên thương mại: Genteal Lubricant Eye Gel
Tên gọi theo cấu tạo, công dụng: Gel tra mắt</t>
  </si>
  <si>
    <t>Tên thương mại: Systane Complete Lubricant Eye Drops
Tên gọi theo cấu tạo, công dụng: Nhũ tương nhỏ mắt</t>
  </si>
  <si>
    <t>Tên thương mại: TamSoil Membrane ECO
Tên gọi theo cấu tạo, công dụng: Dung dịch khoan Bentonite Polyme; Dung dịch tạo màng cho khoan ngang TBM.</t>
  </si>
  <si>
    <t>Tên thương mại: TamSoil Polynite ECO
Tên gọi theo cấu tạo, công dụng: Dung dịch khoan Bentonite Polyme; Dung dịch phân tán chất lượng cao cho khoan ngang TBM dạng dung dịch (Slurry TBMs).</t>
  </si>
  <si>
    <t>Tên thương mại: Hyseac Masque Purifiant Pell-Off
Tên gọi theo cấu tạo, công dụng: Mặt nạ làm sạch và loại bỏ tế bào da chết, giúp làm se khít lỗ chân lông, giảm bóng nhờn, làm mờ vết thâm. Dùng cho da nhờn, da dầu mụn</t>
  </si>
  <si>
    <t>Tên thương mại: Dầu nhiên liệu nặng - Cracker Bottom
Tên gọi theo cấu tạo, công dụng: Dầu nhiên liệu nhiệt phân; Dầu nhiên liệu nặng; Dầu đáy từ quá trình sản xuất của nhà máy Olefins</t>
  </si>
  <si>
    <t>Tên thương mại: PROPIOPHENONE.
Tên gọi theo cấu tạo, công dụng: Dùng làm nguyên liệu sản xuất dược phẩm. Dạng lỏng, không màu, trong suốt</t>
  </si>
  <si>
    <t>Tên thương mại: Herb-All GUT
Tên gọi theo cấu tạo, công dụng: Herb-All GUT</t>
  </si>
  <si>
    <t>Tên thương mại: Herb-All COCC-X
Tên gọi theo cấu tạo, công dụng: Herb-All COCC-X</t>
  </si>
  <si>
    <t>Tên thương mại: Herb-All LIVER
Tên gọi theo cấu tạo, công dụng: Herb-All LIVER</t>
  </si>
  <si>
    <t>Tên thương mại: Rong biển cuộn cơm Ock-Dong-Ja vị truyền thống.
Tên gọi theo cấu tạo, công dụng: Rong biển khô.</t>
  </si>
  <si>
    <t>Tên thương mại: Tằm lásắnđông lạnh.
Tên gọi theo cấu tạo, công dụng: Tằm lá sắn đông lạnh.</t>
  </si>
  <si>
    <t>Tên thương mại: Ritex Kinder Wunsch
Tên gọi theo cấu tạo, công dụng: Gel bôi trơn hỗ trợ thụ thai Ritex Kinder Wunsch</t>
  </si>
  <si>
    <t>Tên thương mại: Flamigel®RT
Tên gọi theo cấu tạo, công dụng: Flamigel RT - Gel bôi phòng ngừa và điều trị tổn thương da do xạ trị.</t>
  </si>
  <si>
    <t>Tên thương mại: Bộ định tuyến Smart Videohub 40x40.
Tên gọi theo cấu tạo, công dụng: Bộ định tuyến Smart Videohub 40x40.</t>
  </si>
  <si>
    <t>Tên thương mại: Camera ảnh nhiệt bước sóng dài
Tên gọi theo cấu tạo, công dụng: Camera ảnh nhiệt bước sóng dài</t>
  </si>
  <si>
    <t>Tên thương mại: Mặt nạ dưỡng da làm trắng
Tên gọi theo cấu tạo, công dụng: Mặt nạ thảo dược dưỡng da, làm trắng, giảm nếp nhăn.</t>
  </si>
  <si>
    <t>Tên thương mại: Bộ sản phẩm dưỡng da Cica
Tên gọi theo cấu tạo, công dụng: Bộ sản phẩm dưỡng da gồm: 1 tuýp kem dưỡng, 1 lọ nước dưỡng da, 10 miếng mặt nạ dưỡng da giúp cung cấp độ ẩm, làm trắng da và mờ nếp nhăn</t>
  </si>
  <si>
    <t>Tên thương mại: Pediakid Vitamin D3
Tên gọi theo cấu tạo, công dụng: Thực phẩm bảo vệ sức khỏe Pediakid Vitamin D3</t>
  </si>
  <si>
    <t>Tên thương mại: MISMIZ Inner Beauty Gel (70 ml)
Tên gọi theo cấu tạo, công dụng: Gel phụ nữ có tác dụng bảo vệ khỏi vi khuẩn có hại và tác dụng làm sạch vùng Y, giảm khô âm đạo sau khi mãn kinh</t>
  </si>
  <si>
    <t>Tên thương mại: Closure tape Y4384
Tên gọi theo cấu tạo, công dụng: Màng nhựa bằng Polypropylen tự dính được cố định với phần sau của sản phẩm và khi sử dụng được bóc 1 phần ra dính vào phần trước của bỉm để miếng bỉm tạo thành dạng quần khi sử dụng</t>
  </si>
  <si>
    <t>Tên thương mại: Module điều khiển tín hiệu chiếu sáng của đèn LED.
Tên gọi theo cấu tạo, công dụng: Module điều khiển tín hiệu chiếu sáng của đèn LED.</t>
  </si>
  <si>
    <t>Tên thương mại: Đầu nối tròn
Tên gọi theo cấu tạo, công dụng:Đầunối tròn nhiều chân có chứa các tiếp điểm dùng để cung cấp năng lượng cho các thiết bị điện, truyền dữ liệu hoặc truyềntínhiệu điện.</t>
  </si>
  <si>
    <t>Tên thương mại: Phụ gia bê tông PCA900
Tên gọi theo cấu tạo, công dụng: Chế phẩm điều chế chất phụ gia bê tông PCA900</t>
  </si>
  <si>
    <t>Tên thương mại: Tủấm lạnh.
Tên gọi theo cấu tạo, công dụng: Tủ tạo môi trường nhiệt độ thích hợp dùng đểlưu mẫu, sản phẩm.</t>
  </si>
  <si>
    <t>Tên thương mại: Chilly Con Antibatterico
Tên gọi theo cấu tạo, công dụng: Dung dịch vệ sinh phụ nữ Chilly Con Antibatterico</t>
  </si>
  <si>
    <t>Tên thương mại: MEG-3 TM DHA rf Powder
Tên gọi theo cấu tạo, công dụng: Nguyên liệu thực phẩm- Hỗn hợp vi lượng (MEG-3 TM DHA rf Powder)</t>
  </si>
  <si>
    <t>Tên thương mại: L-TYROSINE.
Tên gọi theo cấu tạo, công dụng: L-TYROSINE.</t>
  </si>
  <si>
    <t>Tên thương mại: Họng ga xe máy, hàng mới 100% linh kiện lắp ráp xe máy Piaggio
Tên gọi theo cấu tạo, công dụng: Họng ga kèm cảm biến vị trí bướm ga và van không tải, không kèm ECU.</t>
  </si>
  <si>
    <t>Tên thương mại: Thiết bị đeo tay thông minh Huawei Watch Fit 3 (không có NFC)
Tên gọi theo cấu tạo, công dụng: Thiết bị đeo tay thông minh Huawei Watch Fit 3 (không có NFC) là đồng hồ đeo tay thông minh được sử dụng để xem thời gian (hiển thị thông tin ngày và giờ), báo thức, bấm giờ, đo và theo dõi các chỉ số liên quan đến hoạt động tập luyện thể dục thể thao của người dùng. Thiết bị có khả năng nhận/từ chối/thực hiện cuộc gọi thông qua kết nối bluetooth với thiết bị chủ (điện thoại, máy tính) bằng loa và mic đàm thoại tích hợp trên đồng hồ. Thiết bị này cũng có khả năng truyền, nhận dữ liệu (thông số thể thao, thông báo tin nhắn SMS/mạng xã hội, thông báo cuộc gọi đến, phát nhạc...) thông qua kết nối bluetooth với thiết bị chủ đề đồng bộ dữ liệu. Thiết bị này có tích hợp màn hình cảm ứng AMOLED với kích thước 1.82 inch, độ phân giải 480x408 pixels.</t>
  </si>
  <si>
    <t>Tên thương mại: Hạt nhựa PPS DIC FZ1140 D5 BLACK
Tên gọi theo cấu tạo, công dụng: Hạt nhựa PPS DIC FZ1140 D5 BLACK (Hạt nhựa Polyete khác) (1 bao=25kgs)</t>
  </si>
  <si>
    <t>Tên thương mại: Vitamin B12270.
Tên gọi theo cấu tạo, công dụng: Hỗnhợpvitamin</t>
  </si>
  <si>
    <t>Tên thương mại: Dr.Arrivo Ghost Premium
Tên gọi theo cấu tạo, công dụng: Máy massage xung điện Dr.Arrivo Ghost Premium</t>
  </si>
  <si>
    <t>Tên thương mại: Terminal.
Tên gọi theo cấu tạo, công dụng: Đầu nối dây điện hoặc Đầu nối cho dây dẫn điện và cáp điện.</t>
  </si>
  <si>
    <t>Tên thương mại: Terminal
Tên gọi theo cấu tạo, công dụng: Đầu nối dây điện hoặc Đầu nối cho dây dẫn điện và cáp điện.</t>
  </si>
  <si>
    <t>Tên thương mại: Phế liệu khay nhựa PET (poly(etylene terephthalate)) thuđược sau quá trình sản xuất
Tên gọi theo cấu tạo, công dụng: Phế liệu khay nhựa PET (poly(etylene terephthalate)) thu được sau quá trình sản xuất</t>
  </si>
  <si>
    <t>Tên thương mại: Thực phẩm bảo vệ sức khỏe NatureCare Natural Vitamin E - 400IU
Tên gọi theo cấu tạo, công dụng: Thực phẩm bảo vệ sức khỏe NatureCare Natural Vitamin E - 400IU</t>
  </si>
  <si>
    <t>Tên thương mại: Bột Cobalt Lithium.
Tên gọi theo cấu tạo, công dụng: Lithium cobalt oxit.</t>
  </si>
  <si>
    <t>Tên thương mại: Almond Blanched Wholes and Broken - Hạt hạnh nhân bể không vỏ lụa đã qua chế biến.
Tên gọi theo cấu tạo, công dụng: Almond Blanched Wholes and Broken - Hạt hạnh nhân bể không vỏ lụa đã qua chế biến.</t>
  </si>
  <si>
    <t>Tên thương mại: Sạc pin điện thoại di động, máy tính bảng và máy tính xách tay.
Tên gọi theo cấu tạo, công dụng: Sạc pin điện thoại di động, máy tính bảng và máy tính xách tay.</t>
  </si>
  <si>
    <t>Tên thương mại: Sạc pin.
Tên gọi theo cấu tạo, công dụng: Sạc pin điện thoại di động và máy tính bảng.</t>
  </si>
  <si>
    <t>Tên thương mại: Doxipan Mix 100 (25kg/bao)
Tên gọi theo cấu tạo, công dụng: Thuốc thú y có thành phần doxycyline hyclate dùng để trị nhiễm trùng đường hô hấp, hội chứng MMA do vi khuẩn gây ra trên lợn, dạng bột, đóng bao 25 kg</t>
  </si>
  <si>
    <t>Tên thương mại: Daimenox 800 (10kg/thùng)
Tên gọi theo cấu tạo, công dụng: Thuốc thú y có thành phần Sulfamonomethoxine sodium dùng để trị bệnh hô hấp mãn tính trên gia cầm, sốt malaria và phòng bệnh leucocytozoon trên gà, phòng và điều trị bệnh furunculosis trên cá, dạng bột, đóng thùng 10 kg.</t>
  </si>
  <si>
    <t>Tên thương mại: Flustop 20 sol (1 lít/chai)
Tên gọi theo cấu tạo, công dụng: Thuốc thú y có thành phần Florfenicol dạng dung dịch pha nước uống dùng để trị nhiễm trùng đường hô hấp, tiêu hóa trên heo, gia cầm.</t>
  </si>
  <si>
    <t>Tên thương mại: Hương dừa - Coconut Flavor A1781121/02
Tên gọi theo cấu tạo, công dụng: Phụ gia hương liệu dùng trong thực phẩm</t>
  </si>
  <si>
    <t>Tên thương mại: Bộ mạch điều khiển chính của thang máy.
Tên gọi theo cấu tạo, công dụng: Bộ mạch vi xử lý trung tâm điều khiển thông tin tín hiệu, hàng là linh kiện chuyên dụng trong thang máy.</t>
  </si>
  <si>
    <t>Tên thương mại: Túi xách tay cho nữ hiệu LYN, LADIES’ HANDBAGS 100% PU.
Tên gọi theo cấu tạo, công dụng: Hàng túi xách tay thời trang.</t>
  </si>
  <si>
    <t>Tên thương mại: MODEM Femto.
Tên gọi theo cấu tạo, công dụng: Thiết bị thu phát sóng viễn thông.</t>
  </si>
  <si>
    <t>Tên thương mại: Actrel 1178L Fluid.
Tên gọi theo cấu tạo, công dụng: Dearomatized Hydrocarbons, dùng để tẩy rửa sản phẩm gia công cơ khí.</t>
  </si>
  <si>
    <t>Tên thương mại: ASSY CASE-Q5 PEN POUCH_TB; SM-F946N, TOM B
Tên gọi theo cấu tạo, công dụng: vỏ đựng bút cảm ứng (mặt ngoài bằng da)</t>
  </si>
  <si>
    <t>Tên thương mại: ADAPTOR-EP-TA200;EP-TA200,DC5V-9V,2A/1.6.
Tên gọi theo cấu tạo, công dụng: Sạc pin dùng cho điện thoại.</t>
  </si>
  <si>
    <t>Tên thương mại: Camera mái vòm IP IR 2Mpx (Cam.Dome IR IP - 2Mpx 2,8mm Mic AV).
Tên gọi theo cấu tạo, công dụng: Camera mái vòm IP IR mã hiệu 4622.028BA, dùng để giám sát hoạt động tại một không gian nhất định, cả ban ngày và ban đêm, vừa có khả năng ghi hình ảnh vào thẻ nhớ (camera có khe cắm thẻ nhớ hỗ trợ thẻ dung lượng 256GB) và vừa có thể truyền hình ảnh tới đầu thu hoặc máy tính hoặc thiết bị hiển thị khác, độ phân giải 2Mpx (1920x1080), ống kính tiêu cự 2,8 mm, nguồn PoE hoặc 12 VDC, IR 20- 30m.</t>
  </si>
  <si>
    <t>Tên thương mại: CY-TW-4C + 2 CAT 5E U/UTP CABLE
Tên gọi theo cấu tạo, công dụng: Dây cáp điện phức hợp, đường kính dây 12.5mm, đã bọc lớp ngoài cùng (Overall Jacket) bằng nhựa Lead Free PVC. Bên trong có sợi tách (Rip cord) là Polyester multi-yarn và 3 dây điện trong đó có 01 dây cáp điện (CY-TW-4C) và 02 dây cáp mạng (CAT 5E UTP 24AWG CMR).</t>
  </si>
  <si>
    <t>Tên thương mại: Cuộn cảm cố định/Coil.
Tên gọi theo cấu tạo, công dụng: Cuộn cảm cố định kiểu con chip dùng sản xuất linh kiện điện tử cho bộ điều khiển điện tử góc lái bánh sau ô tô.</t>
  </si>
  <si>
    <t>Tên thương mại: Camera gọi cửa JK-DA
Tên gọi theo cấu tạo, công dụng: Camera gọi cửa JK-DA</t>
  </si>
  <si>
    <t>Tên thương mại: Cuộn cảm cố định/Coil.
Tên gọi theo cấu tạo, công dụng: Cuộn cảm cố định kiểu con chip dùng sản xuất linh kiện điện tử cho bộ điều khiển đèn xe máy.</t>
  </si>
  <si>
    <t>Tên thương mại: Hương dứa - Pandan Flavor L-322880
Tên gọi theo cấu tạo, công dụng: Phụgia hương liệu dùng trong thực phẩm</t>
  </si>
  <si>
    <t>Tên thương mại:Hương vani -Vanilla Flavour S-293217
Tên gọi theo cấu tạo, công dụng: Phụ gia hương liệu dùng trong thực phẩm.</t>
  </si>
  <si>
    <t>Tên thương mại: Kẹo Malenkoe.
Tên gọi theo cấu tạo, công dụng: Kẹo sữa nhân hạt dẻ.</t>
  </si>
  <si>
    <t>Tên thương mại:Hương vanilla-Vanilla Flavour S-293218
Tên gọi theo cấu tạo, công dụng: Phụ gia hương liệu dùng trong thực phẩm.</t>
  </si>
  <si>
    <t>Tên thương mại:Hương vanilla-Vanilla Flavour S-293165
Tên gọi theo cấu tạo, công dụng: Phụ gia hương liệu dùng trong thực phẩm.</t>
  </si>
  <si>
    <t>Tên thương mại: Thanh nhôm
Tên gọi theo cấu tạo, công dụng: Thanh nhôm</t>
  </si>
  <si>
    <t>Tên thương mại: Xi măng chịu nhiệt YZSD
Tên gọi theo cấu tạo, công dụng: Xi măng chịu nhiệt dùng trong lò đúc, lò hơi, lò luyện phôi thép, lò công nghiệp...</t>
  </si>
  <si>
    <t>Tên thương mại: INDIAN GUAR MEAL KORMA (SUNFEED -KCB)
Tên gọi theo cấu tạo, công dụng: Khô dầu guar</t>
  </si>
  <si>
    <t>Tên thương mại: Nhôm định hình (aluminium profile).
Tên gọi theo cấu tạo, công dụng: Nhôm định hình chữ L, dùng làm cấu kiện mành cửa.</t>
  </si>
  <si>
    <t>Tên thương mại: Nhôm định hình (aluminium profile).
Tên gọi theo cấu tạo, công dụng: Nhôm định hìnhtrònlàm cấu kiện mành cửa.</t>
  </si>
  <si>
    <t>Tên thương mại: Tro bay.
Tên gọi theo cấu tạo, công dụng: Mẫu có thành phần chính là SiO2, Al2O3, Fe2O3, SO3, phù hợp với thành phần tro bay.</t>
  </si>
  <si>
    <t>Tên thương mại: Mỏ khò hàn KT-2104.
Tên gọi theo cấu tạo, công dụng: Dụng cụ hàn sử dụng khí gas cầm tay.</t>
  </si>
  <si>
    <t>Tên thương mại: Wood panel with plastic base
Tên gọi theo cấu tạo, công dụng: Vỉ sàn gỗ gắn trên đế nhựa.</t>
  </si>
  <si>
    <t>Tên thương mại: Đầu điều khiển và quản lý thiết bị khác thông qua hệ thống cổng giao tiếp mạng, dùng cho điện áp: 100V-240V.
Tên gọi theo cấu tạo, công dụng: Thiết bị quản lý các thiết bị mạng đầu cuối.</t>
  </si>
  <si>
    <t>Tên thương mại: Tấm xi măng Durock
Tên gọi theo cấu tạo, công dụng: Tấm xi măng Durock</t>
  </si>
  <si>
    <t>Tên thương mại: Camera đã gắn dây dẫn tín hiệu điện, bảng mạch in gắn đầu kết nối và LED
Tên gọi theo cấu tạo, công dụng: Camera đã gắn dây dẫn tín hiệu và bản mạch in gắn đầu kết nối (một đầu dây dẫn tín hiệu điện gắn với camera, đầu còn lại của dây dẫn tín hiệu điện gắn với bảng mạch) có gắn LED chiếu sáng, sử dụng điện áp dưới 1000V.</t>
  </si>
  <si>
    <t>Tên thương mại: FINMIX
Tên gọi theo cấu tạo, công dụng: Bột dùng đầm lò luyện gang, thép (FINMIX).</t>
  </si>
  <si>
    <t>Tên thương mại: Vòng thép làm kín khít trong đường ống công nghiệp.
Tên gọi theo cấu tạo, công dụng: Chi tiết của mặt bích đường ống, làm bằng thép, hình tròn đường kính 1/2”, có tác dụng chống rò rỉ cho đường ống công nghiệp.</t>
  </si>
  <si>
    <t>Tên thương mại: Actrel 3356L Fluid.
Tên gọi theo cấu tạo, công dụng: Isoparaffinic Hydrocacbon, dùng để tẩy rửa sản phẩm gia công cơ khí.</t>
  </si>
  <si>
    <t>Tên thương mại: Actrel 1100NHD Fluid.
Tên gọi theo cấu tạo, công dụng: Aliphatic Hydrocacbon, dùng để tẩy rửa sản phẩm gia công cơ khí.</t>
  </si>
  <si>
    <t>Tên thương mại: CONNECTOR-BOARD TO BOARD; BOX, 10P, 2R, 0.35mm (MALE - PLUG)
Tên gọi theo cấu tạo, công dụng: ĐẦU NỐI SỬ DỤNG CHO ĐIỆN THOẠI VÀ MÁY TÍNH</t>
  </si>
  <si>
    <t>Tên thương mại: CONNECTOR-CARD EDGE;TP,SMD-S,12P,2.54mm
Tên gọi theo cấu tạo, công dụng: ĐẦU NỐI SỬ DỤNG CHO ĐIỆN THOẠI</t>
  </si>
  <si>
    <t>Tên thương mại: CONNECTOR-BOARD TO BOARD; 12,0.4mm,SMD- A,BLK (FEMALE - RECEPTACLE)
Tên gọi theo cấu tạo, công dụng: ĐẦU NỐI SỬ DỤNG CHO ĐIỆN THOẠI VÀ MÁY TÍNH</t>
  </si>
  <si>
    <t>Tên thương mại: Mặt nạ kim loại để quét kem hàn lên bảng mạch in (metal mask).
Tên gọi theo cấu tạo, công dụng: Mặt nạ kim loại để quét kem hàn lên bảng mạch in.</t>
  </si>
  <si>
    <t>Tên thương mại: BUDAL Na 223
Tên gọi theo cấu tạo, công dụng: Disodium hydrogen phosphate</t>
  </si>
  <si>
    <t>Tên thương mại: BUDAL 2402
Tên gọi theo cấu tạo, công dụng: Aluminum sodium sulfate</t>
  </si>
  <si>
    <t>Tên thương mại: ABASTOL®2001
Tên gọi theo cấu tạo, công dụng: Hỗn hợp các muối phosphat Tetrasodium diphosphate, Disodium diphosphate, Patassium polyphosphate</t>
  </si>
  <si>
    <t>Tên thương mại: Máy làm sạch và mát-xa mặt (máy rửa mặt)
Tên gọi theo cấu tạo, công dụng: Máy làm sạch và mát-xa mặt (máy rửa mặt).</t>
  </si>
  <si>
    <t>Tên thương mại: Công tắc đèn phanh
Tên gọi theo cấu tạo, công dụng: Công tắc điện cơ bật nhanh dùng cho đèn phanh xe máy</t>
  </si>
  <si>
    <t>Tên thương mại: ES (PE-PP) composite fiber (Sợi ngắn ES Fiber PE/PP 2D 5mm
Tên gọi theo cấu tạo, công dụng: Cấu trúc vỏ-lõi, Polyethylen (vỏ)/Polyrpopylen (lõi), 2D (Denier), dài 5mm, dạng sợi ngắn staple dùng trong sản xuất airlaid sử dụng trong bỉm trẻ em/người lớn và băng vệ sinh.</t>
  </si>
  <si>
    <t>Tên thương mại: Mạch in đã lắp ráp, cổng nối nguồn (bộ phận của máy chiếu di động thông minh) - POGO Board.
Tên gọi theo cấu tạo, công dụng: Mạch in đã được gắn linh kiện thực hiện cấp nguồn thông qua cổng nối chân pin POGO (8 chân) của máy chiếu di động thông minh.</t>
  </si>
  <si>
    <t>Tên thương mại: Bộ màn hình tương tác cảm ứng thông minh 65inch IB-UG65
Tên gọi theo cấu tạo, công dụng: Bộ màn hình tương tác thông minh Huawei 65inch IB-UG65 thường dùng cho họp hội nghị trực tuyến, sử dụng hệ điều hành Android 9.0 (8+64G) hoặc Windows (i5/i7, tùy chọn); chip xử lý 4 nhân 1.5_GHz, RAM 8GB, bộ nhớ 64GB</t>
  </si>
  <si>
    <t>Tên thương mại: Thiết bị tạo khí (hoặc cụm động cơ máy xông khí dung).
Tên gọi theo cấu tạo, công dụng: Động cơ dùng điện xoay chiều AC 220~230V50Hz - 1 phase, công suất 25Wkhông có chổi than, không phải động cơ bước, không phải động cơ hướng trục, dùng tạo khí cho máy xông khí dung.</t>
  </si>
  <si>
    <t>Tên thương mại: ĐáMarble Marmocer
Tên gọi theo cấu tạo, công dụng: Đá Marble phức hợp Marmocer</t>
  </si>
  <si>
    <t>Tên thương mại: USB charge (part number: 1D003456R marking: 1D003197).
Tên gọi theo cấu tạo, công dụng: Ổ cắm USB dòng điện dưới 16A</t>
  </si>
  <si>
    <t>Tên thương mại: Phim cảm ứng tiaUV- UVSCALE FILM.
Tên gọi theo cấu tạo, công dụng: UVSCALE FILM.</t>
  </si>
  <si>
    <t>Tên thương mại: ADDCON XF SUPERFINE +
Tên gọi theo cấu tạo, công dụng: Chống mốc nguyên liệu (dạng bột)</t>
  </si>
  <si>
    <t>Tên thương mại: Mạch in đã lắp ráp, đổi nguồn và khuếch đại âm thanh (bộ phận của máy chiếu di động thông minh) - Main Board 2.
Tên gọi theo cấu tạo, công dụng: Mạch in đã được gắn linh kiện thực hiện đổi nguồn chuyển sang các mức điện áp khác nhau, khuếch đại tín hiệu âm thanh của máy chiếu di động thông minh.</t>
  </si>
  <si>
    <t>Tên thương mại: Mạch in đã lắp ráp, kết nối nguồn và tín hiệu (bộ phận của máy chiếu di động thông minh) - I/O board.
Tên gọi theo cấu tạo, công dụng: Mạch in đã được gắn linh kiện thực hiện kết nối nguồn và công kết nối tín hiệu của thiết bị máy chiếu di động thông minh.</t>
  </si>
  <si>
    <t>Tên thương mại: Mạch in đã lắp ráp, chuyển đổi tín hiệu hình ảnh (bộ phận của máy chiếu di động thông minh) - Formatter Board 1.
Tên gọi theo cấu tạo, công dụng: Mạch in đã được gắn linh kiện thực hiện chuyển đổi tín hiệu digital (tín hiệu số) thành hình ảnh hiển thị của máy chiếu di động thông minh.</t>
  </si>
  <si>
    <t>Tên thương mại: Surtec 131.
Tên gọi theo cấu tạo, công dụng: Chất nền (Builder) dùng trong công nghiệp xi mạ.</t>
  </si>
  <si>
    <t>Tên thương mại: Polystyrene lumps - Polystyren ở dạng cục (sử dụng phương pháp ép nguội)
Tên gọi theo cấu tạo, công dụng: Polystyren ở dạng một khối màu trắng, không đều. Hàng hóa được sản xuất từ bọt xốp đã qua sử dụng, bằng cách sử dụng máy nén. Sản phẩm được bán trên thị trường dưới dạng cục polystyrene.</t>
  </si>
  <si>
    <t>Tên thương mại: Polystyrene lumps - Polystyren ở dạng cục (sử dụng phương pháp nóng chảy)
Tên gọi theo cấu tạo, công dụng: Polystyren ở dạng khối màu trắng, không đồng đều, không xốp. Hàng hóa được sản xuất từ xốp Polystyrene đã qua sử dụng, đã chuyển sang dạng nguyên sinh bằng cách cho nóng chảy và làm lạnh trong khuôn. Sản phẩm được bán trên thị trường dưới dạng cục Polystyrene.</t>
  </si>
  <si>
    <t>Tên thương mại: Xăng nhiệt phân nặng giai đoạn 1 (Depleted Pygas)- Pyrolysis Gasoline (Depleted Pygas)
Tên gọi theo cấu tạo, công dụng: Xăng nhiệt phân nặng giai đoạn 1 (Depleted Pygas)</t>
  </si>
  <si>
    <t>Tên thương mại: Túi trữ sữa (120ml) hiệu FARLIN (Milk storage bag 120cc).
Tên gọi theo cấu tạo, công dụng: túi để chứa đựng thực phẩm dạng lỏng bằng nhựa PP (Polypropylene)</t>
  </si>
  <si>
    <t>Tên thương mại: Thiết bị giám sát và phân tích chất lượng không khí thông minh không dây.
Tên gọi theo cấu tạo, công dụng: Thiết bị giám sát và phân tích chất lượng không khí thông minh không dây gắn trong nhà (dạng phích cắm) để giám sát điều kiện không khí, đo nhiệt độ, độ ẩm, trạng thái không khí trong nhà (TVOC) cho biết trạng thái không khí thông qua hiển thị màu sắc LED, tự động cập nhật thông tin về chất lượng không khí gửi thông báo cho người sử dụng thông qua ứng dụng trên điện thoại di động, tích hợp cảm biến chuyển động phát hiện thông qua nhiệt độ trên cơ thể người phát ra. Trạng thái hiển thị: không khí trong lành (LED màu xanh dương), bình thường (LED màu tím), xấu (LED màu đỏ), rất xấu (LED màu đỏ), nhiệt độ trên 40°C (LED màu đỏ nhấp nháy), nấu ăn bất cẩn (cháy) (LED màu đỏ, tím nhấp nháy lặp đi lặp lại).</t>
  </si>
  <si>
    <t>Tên thương mại: Vívosmart®HR/ Vívosmart®HR+ Activity Tracker.
Tên gọi theo cấu tạo, công dụng: Vòng đeo tay cho người tập thể thao, có hiển thị các thông tin về vận động và các thông tin theo dõi sức khỏe của người sử dụng. Đểcó được các thông số đó, máy sử dụng các công nghệ/ cảm biến như sau:</t>
  </si>
  <si>
    <t>Tên thương mại: Thiết bị tạo ẩm dùng trang trí.
Tên gọi theo cấu tạo, công dụng: Máy tạo độ ẩm không khí hình thù các loại dùng để trang trí, dùng điện công suất từ 20W đến 30W, điện áp 220V/50Hz.</t>
  </si>
  <si>
    <t>Tên thương mại: Atnen ZnO-80 (Chất kích hoạt đóng rắn cao su)
Tên gọi theo cấu tạo, công dụng: Atnen ZnO-80 (Chất kích hoạt đóng rắn cao su)</t>
  </si>
  <si>
    <t>Tên thương mại: Bộ chống rung cho đường dây truyền tải điện cao thế (Vortx (Stockbridge) Vibration Damper)
Tên gọi theo cấu tạo, công dụng: Bộ chống rung cho đường dây truyền tải điện cao thế từ 110kV đến 500kV, có tác dụng chống rung cho đường dây điện trước ảnh hưởng của gió, bão hoặc địa chấn. Bộ chống rung gồm 3 phần đã được lắp ghép thành bộ hoàn chỉnh tại nhà máy: kẹp treo bằng hợp kim nhôm, 2 miếng đối trọng (Damper weight) làm bằng hợp kim sắt mạ kẽm, dây nối bằng thép mạ kẽm</t>
  </si>
  <si>
    <t>Tên thương mại: Thiết bị gá đặt hỗ trợ gia công chân vịt tàu thủy (Propeller Position).
Tên gọi theo cấu tạo, công dụng: Thiết bị có chức năng gá đặt hỗ trợ gia công chân vịt tàu thủy.</t>
  </si>
  <si>
    <t>Tên thương mại: Dây thiếc hàn dạng cuộn HSE-02 RS97-0.5 SR38 RMA
Tên gọi theo cấu tạo, công dụng: Dây thiếc hàn dạng cuộn HSE-02 RS97-0.5 SR38 RMA</t>
  </si>
  <si>
    <t>Tên thương mại: Màn hình tương tác cảm ứng LED 75inch Hisense 75WR6CE.
Tên gọi theo cấu tạo, công dụng: Màn hình tương tác cảm ứng LED 75inch Hisense 75WR6CE, sử dụng hệ điều hành Android 8.0, CPU: ARM A73+A53 8 nhân 1.7GHz, GPU: MaliG51, RAM: 4GB.</t>
  </si>
  <si>
    <t>Tên thương mại:Cáp sạc và truyền dẫn tín hiệu cho điện thoại, đã gắn đầu nối, sử dụngcho thiết bị có cổng Type-C, mã hiệu TC1000N
Tên gọi theo cấu tạo, công dụng: Cáp sạc và truyền dẫn tín hiệu cho điện thoại, đã gắn đầu nối, sử dụng cho thiết bị có cổng Type-C, mã hiệu TC1000N</t>
  </si>
  <si>
    <t>Tên thương mại: Con lăn trung gian (IDLER PULLEY - L54 QC5-2886-000)
Tên gọi theo cấu tạo, công dụng: IDLER PULLEY (chỉ sử dụng cho máy in)</t>
  </si>
  <si>
    <t>Tên thương mại: TAB-S7/S7+ HINGE RING TAB-S7/S7+ REAR RING, (11*2.5*0.4 )mm.
Tên gọi theo cấu tạo, công dụng: Miếng thép hình chữ U, dùng để sản xuất vỏ ốp máy tính bảng Samsung Galaxy Tab S7/Samsung Galaxy Tab S7 Plus.</t>
  </si>
  <si>
    <t>Tên thương mại: HPCB(R0.4E)SM-A146B USB PBA(A14_5G).
Tên gọi theo cấu tạo, công dụng: Mạch in nhiều lớp (04 lớp) chưa gắn linh kiện dùng trong sản xuất điện thoại di động, model HPCB(R0.4E)SM-A146B USB PBA(A14_5G).</t>
  </si>
  <si>
    <t>Tên thương mại: Nút gọi y tá (thiết bị báo hiệu dùng cho bệnh nhân cần sự trợ giúp của y tá).
Tên gọi theo cấu tạo, công dụng: Nút gọi y tá (thiết bị báo hiệu dùng cho bệnh nhân cần sự trợ giúp của y tá).</t>
  </si>
  <si>
    <t>Tên thương mại: Chất kết dính làm từ Epoxy LOCTITE 3517M 30CC EN/CH
Tên gọi theo cấu tạo, công dụng: Chất kết dính làm từ Epoxy</t>
  </si>
  <si>
    <t>Tên thương mại: Chất kết dính LOCTITE E 1216M 55CC EN/CH/JP
Tên gọi theo cấu tạo, công dụng: Chất kết dính</t>
  </si>
  <si>
    <t>Tên thương mại: Giấy nhiệt (Thermal paper)
Tên gọi theo cấu tạo, công dụng: Giấy in nhiệt</t>
  </si>
  <si>
    <t>Tên thương mại: Bản mạch in điện tử nhiều lớp, in 2 mặt chưa được gắn linh kiện, model 6870C-0990B, hàng mới 100%.
Tên gọi theo cấu tạo, công dụng: Bản mạch in điện tử loại 4 lớp, được in (vẽ) mạch in trên cả 2 mặt trước và sau, chưa được gắn bất kỳ linh kiện chủ động và bị động nào, ứng dụng cho màn hình tivi và hệ thống điện tử tự động cho ô tô.</t>
  </si>
  <si>
    <t>Tên thương mại: Kháng bù ngang (Shunt reactor), 550kV-65MVAr, loại ngâm trong dầu (oil immersed).
Tên gọi theo cấu tạo, công dụng: Kháng bù ngang sử dụng dung môi dầu, điện áp vận hành lớn nhất 550kV, công suất danh định ~65000 kVA, 3 pha, loại ngoài trời kèm phụ kiện đồng bộ. Serial number I300328-01.</t>
  </si>
  <si>
    <t>Tên thương mại: Hạt thủy tinh, kích thước từ 0.045mm đến 0.3 mm.
Tên gọi theo cấu tạo, công dụng: Hạt thủy tinh, kích thước từ 0.045mm đến 0.3mm.</t>
  </si>
  <si>
    <t>Tên thương mại: PET CHIP COPOLYMER BOTTLE GRADE I.V 0.80 (+/- 0.015)
Tên gọi theo cấu tạo, công dụng: Hạt nhựa PET, nguyên sinh, dạng hạt</t>
  </si>
  <si>
    <t>Tên thương mại: Hạt nhựa Polypropylene Homopolymer tái sinh P108N, dạng nguyên sinh, dạng hạt
Tên gọi theo cấu tạo, công dụng: Polypropylene Homopolymer</t>
  </si>
  <si>
    <t>Tên thương mại: 25 kg kraft paper bag for powdered milk products (inner liner include EVOH)
Tên gọi theo cấu tạo, công dụng: Bao giấy kraft đựng sữa bột 25 kg, loại bìa trơn, gồm 3 lớp giấy và 1 lớp trong cùng là nhựa 5 thành phần PE/TIE/EVOH/TIE/PE; tách rời từng chiếc, đã được gấp tạo đáy, phủ lớp chống trượt và có đường keo hàn nhiệt phía trên</t>
  </si>
  <si>
    <t>Tên thương mại: Lò nung chảy thủy tinh không chì bằng điện hoàn toàn, công suất 10-16 tấn/ ngày.
Tên gọi theo cấu tạo, công dụng: Lò nung chảy thủy tinh không chì bằng điện hoàn toàn, công suất 10-16 tấn/ ngày</t>
  </si>
  <si>
    <t>Tên thương mại: LCM (Liquid Crystal Display Module), Model: SD650DUA-6
Tên gọi theo cấu tạo, công dụng: Cụm module màn hình tivi tinh thể lỏng LCD 65 inch, loại màu, Model: SD650DUA-6, nhãn hiệu Sony, CTTV PN: 76041TC00-600-GVP.</t>
  </si>
  <si>
    <t>Tên thương mại: Thực phẩm bổ sung - bột thức uống lúa mạch vị sôcôla energen champion/ energen champion powdered chocolate malt drink
Tên gọi theo cấu tạo, công dụng: Thực phẩm bổ sung - bột thức uống lúa mạch.</t>
  </si>
  <si>
    <t>Tên thương mại: Vít bằng nhựa MKC00001914 dùng để làm chốt cốp để đồ của xe máy điện.
Tên gọi theo cấu tạo, công dụng: Vít bằng nhựa dùng để làm chốt cốp để đồ của xe máy điện.</t>
  </si>
  <si>
    <t>Tên thương mại: Chốt cài nhựa MEC00001913, dùng để lắp ráp cốp để đồ của xe máy điện.
Tên gọi theo cấu tạo, công dụng: Chốt cài nhựa dùng để lắp ráp cốp để đồ của xe máy điện.</t>
  </si>
  <si>
    <t>Tên thương mại: Khóa hãm nhựa 37A7-0-A-998 dùng để làm chốt cho xe máy điện.
Tên gọi theo cấu tạo, công dụng: Khóa hãm nhựa dùng để làm chốt hộc mở ở đầu xe điện và cốp để đồ của xe máy điện.</t>
  </si>
  <si>
    <t>Tên thương mại: Thức uống sữa vị chà là Tujuh kurma/Tujuh kurma date milk drink
Tên gọi theo cấu tạo, công dụng: Thức uống có sữa</t>
  </si>
  <si>
    <t>Tên thương mại: Thức uống nước dừa Cool time/Cool time coconut water drink
Tên gọi theo cấu tạo, công dụng: Thức uống có nước dừa.</t>
  </si>
  <si>
    <t>Tên thương mại: Lithium iron phosphate powder - Lithium Sắt Phosphate dạng bột (CAS number 15365-14-7)
Tên gọi theo cấu tạo, công dụng: Lithium Sắt Phosphate dạng bột</t>
  </si>
  <si>
    <t>Tên thương mại: Máy tạo tần số thấp trong thiết bị kích thích sự vận động của nhóm cơ bằng dòng điện.
Tên gọi theo cấu tạo, công dụng: Máy tạo tần số thấp trong thiết bị kích thích sự vận động của nhóm cơ bằng dòng điện, dùng cho cá nhân, có tác dụng tạo ra tần số thấp kích thích dòng điện đi vào cơ thể giúp kích thích cơ bắp co thắt và thư giãn liên tục giúp tăng hiệu quả của luyện tập cơ bắp.</t>
  </si>
  <si>
    <t>Tên thương mại: Bộ phận của van điều khiển khí nạp để đóng mở bộ tối ưu khí nạp của động cơ ô tô (Đũa thép không gỉ SUS303)
Tên gọi theo cấu tạo, công dụng: Bộ phận của van điều khiển khí nạp để đóng mở bộ tối ưu khí nạp của động cơ ô tô (Đũa thép không gỉ SUS303 đặc, dài 235mm, 1 đầu tròn đường kính 6mm, 1 đầu được tiện mài giũa dẹt dày 3mm, phần thân sẽ chia ra làm 4 khớp giữ được tiện màu giũa dẹt dày 3mm dài 30mm mỗi khớp giữ cách nhau 20mm)</t>
  </si>
  <si>
    <t>Tên thương mại:Hiểnthị điện tử dạng ma trậnđiểmbáosố tầng,chiềulên xuống của thang máy LBDS-7C, bộ phận của hệ thống thang máy.
Tên gọi theo cấu tạo, công dụng: Bảng hiển thị điện tử số tầng, chiều lên xuống của thang máy có gắn diode phát quang (LED), dạng bảng mạch in kích thước 65x65mm, được tích hợp các linh kiện điện tử và diode phát quang (LED) kích thước hiển thị 60x40mm.</t>
  </si>
  <si>
    <t>Tên thương mại: Dung dịch Gamma nano khử mùi cho ô tô được đóng trong bình xịt, bar code: 62845.1116.011
Tên gọi theo cấu tạo, công dụng: Dung dịch Gamma nano khử mùi cho ô tô.</t>
  </si>
  <si>
    <t>Tên thương mại: Thân van là bộ phận của van điều khiển khí nạp để đóng mở bộ tối ưu khí nạp của động cơ ô tô.
Tên gọi theo cấu tạo, công dụng: Thân van là bộ phận chính của van điều khiển khí nạp có công dụng đóng mở để chuyển hướng luồng khí (không khí sạch) chia đường ống nạp thành 2 đoạn cho phép thay đổi chiều dài hiệu dụng đường ống nạp để điều tiết tăng công suất của động cơ trên phạm vi rộng từ tốc độ thấp đến tốc độ cao. (Khí nạp ở đây là không khí sạch).</t>
  </si>
  <si>
    <t>Tên thương mại: Băng keo hai mặt DS512H (Double-sided Tape DS512H)
Tên gọi theo cấu tạo, công dụng: Băng keo hai mặt DS512H, dạng cuộn, kích thước 25mm x 50m, dùng để dán, kết dính bìa giấy, bìa carton</t>
  </si>
  <si>
    <t>Tên thương mại: Chân đế sạc dùng cho thiết bị gọi khẩn cấp (Lively Mobile Plus), không bao gồm bộ chuyển đổi.
Tên gọi theo cấu tạo, công dụng: Chân đế sạc dùng cho thiết bị gọi khẩn cấp (Lively Mobile Plus), không bao gồm bộ chuyển đổi.</t>
  </si>
  <si>
    <t>Tên thương mại: Bộ sản phẩm làm trắng và sạch răng - Colgate optic white O2 Teeth Whitening Kit (Teeth Whitening Pen &amp; Whitening Device)
Tên gọi theo cấu tạo, công dụng: Bộ sản phẩm làm sạch răng, giúp làm trắng răng gồm 2 thành phần:</t>
  </si>
  <si>
    <t>Tên thương mại: Máy sấy tay bằng gió không dùng nhiệt Dyson WD04 (Dyson Airblade Wash+Dry).
Tên gọi theo cấu tạo, công dụng: Máy sấy khô tay dùng gió tích hợp vòi nước (không dùng nhiệt).</t>
  </si>
  <si>
    <t>Tên thương mại: Máy sấy tay bằng gió không dùng nhiệt Dyson HU02 (Dyson Airblade V)
Tên gọi theo cấu tạo, công dụng: Máy sấy khô tay dùng gió (không dùng nhiệt)</t>
  </si>
  <si>
    <t>Tên thương mại: Máy sấy tay bằng gió không dùng nhiệt Dyson HU03 (Dyson Airblade 9kJ)
Tên gọi theo cấu tạo, công dụng: Máy sấy khô tay dùng gió (không dùng nhiệt)</t>
  </si>
  <si>
    <t>Tên thương mại:Vàng lá thực phẩm.
Tên gọi theo cấu tạo, công dụng:Vàng lá thực phẩm.</t>
  </si>
  <si>
    <t>Tên thương mại: LA ESPANOLA - EXTRA VIRGIN OLIVE OIL
Tên gọi theo cấu tạo, công dụng: Dầu ôliu nguyên chất</t>
  </si>
  <si>
    <t>Tên thương mại: ANTOL OH (mục 11)
Tên gọi theo cấu tạo, công dụng: Chế phẩm chống gỉ không có dầu bôi trơn.</t>
  </si>
  <si>
    <t>Tên thương mại: EFFLUX C-Y COLORED (Mục 8)
Tên gọi theo cấu tạo, công dụng: Chế phẩm chống gỉ không có dầu bôi trơn.</t>
  </si>
  <si>
    <t>Tên thương mại: EFFLUX C-Y (mục 7).
Tên gọi theo cấu tạo, công dụng: Chế phẩm chống gỉ không có dầu bôi trơn.</t>
  </si>
  <si>
    <t>Tên thương mại: BN Spray (mục 16)
Tên gọi theo cấu tạo, công dụng: Chế phẩm chống dính dùng để tách khuôn không chứa dầu silicon</t>
  </si>
  <si>
    <t>Tên thương mại: Induslube 2046 (mục 33)
Tên gọi theo cấu tạo, công dụng: Dầu bôi trơn.</t>
  </si>
  <si>
    <t>Tên thương mại: Induslube 2032 (mục 32)
Tên gọi theo cấu tạo, công dụng: Dầu bôi trơn.</t>
  </si>
  <si>
    <t>Tên thương mại: Induslube 2068 (mục 34)
Tên gọi theo cấu tạo, công dụng: Dầu bôi trơn.</t>
  </si>
  <si>
    <t>Tên thương mại: SABICRO COLORED (mục 9).
Tên gọi theo cấu tạo, công dụng: Chế phẩm chống gỉ không có dầu bôi trơn</t>
  </si>
  <si>
    <t>Tên thương mại: RAKUTORERU (mục 10)
Tên gọi theo cấu tạo, công dụng: Chế phẩm chống gỉ không có dầu bôi trơn</t>
  </si>
  <si>
    <t>Tên thương mại: LEGATO (mục 20).
Tên gọi theo cấu tạo, công dụng: Chế phẩm chống gỉ có dầu bôi trơn</t>
  </si>
  <si>
    <t>Tên thương mại: Sản phẩm C5 tách vòng thơm (NA40) - C5 Non-Aromatics product ((NA40)
Tên gọi theo cấu tạo, công dụng: Hỗn hợp chủ yếu C5 Hydrocarbon làm nguyên liệu hóa dầu hoặc dung môi.</t>
  </si>
  <si>
    <t>Tên thương mại: Coolgel.
Tên gọi theo cấu tạo, công dụng: Túi coolgel (dùng để chườm mát hoặc gối đầu.</t>
  </si>
  <si>
    <t>Tên thương mại: Borstar FB1350.
Tên gọi theo cấu tạo, công dụng: Copolymer.</t>
  </si>
  <si>
    <t>Tên thương mại : Instant Coffee
Tên gọi theo cấu tạo, công dụng: Spray dried instant coffee</t>
  </si>
  <si>
    <t>Tên thương mại: AVATEC 15%
Tên gọi theo cấu tạo, công dụng: Thuốc thú y có thành phần chứa hoạt chất Lasolocid Sodium - kháng sinh cầu trùng, dạng hạt nhỏ, kích thước không đều nhau,đóng gói trong bao 20kg</t>
  </si>
  <si>
    <t>Tên thương mại: Hệ thống đánh dấu kim cương LMS 650.
Tên gọi theo cấu tạo, công dụng: Hệ thống khắc kim cương bằng laser, sử dụng khí Flourine.</t>
  </si>
  <si>
    <t>Tên thương mại: 200D Aluminium Sheet.
Tên gọi theo cấu tạo, công dụng: Nhôm ở dạng dải, chiều dày 0.24mm bằng hợp kim nhôm</t>
  </si>
  <si>
    <t>Tên thương mại: Giấy A4 kích thước 210 x 297mm
Tên gọi theo cấu tạo, công dụng: Giấy in, photocopy loại A4</t>
  </si>
  <si>
    <t>Tên thương mại: Thiết bị viba PDH
Tên gọi theo cấu tạo, công dụng: Thiết bị viba số ipasolink 100 (bao gồm khối bên trong, khối bên ngoài và anten)</t>
  </si>
  <si>
    <t>Tên thương mại:Terminal
Tên gọi theo cấu tạo, công dụng:Đầu nối cho dây dẫn điện và cáp điện.</t>
  </si>
  <si>
    <t>Tên thương mại: Lead Wire.
Tên gọi theo cấu tạo, công dụng: Dây cáp điện bọc nhựa PVC cách điện, nhiều lõi, chưa gắn đầu nối. Loại không dùng cho viễn thông, cóđiện áp300V.</t>
  </si>
  <si>
    <t>Tên thương mại: Lead Wire.
Tên gọi theo cấu tạo, công dụng: Dây cáp điện bọc nhựa PVC cách điện, nhiều lõi, chưa gắn đầu nối. Loại không dùng cho viễn thông, cóđiện áp 600V.</t>
  </si>
  <si>
    <t>Tên thương mại: Điều khiển của bảng giá điện tử ESL (BEEPER).
Tên gọi theo cấu tạo, công dụng: Điều khiển của bảng giá điện tử ESL (BEEPER).</t>
  </si>
  <si>
    <t>Tên thương mại: Bộ xử lý Main Card (Main Card).
Tên gọi theo cấu tạo, công dụng: Bộ xử lý Main Card.</t>
  </si>
  <si>
    <t>Tên thương mại: Octenisan Wash Mitts.
Tên gọi theo cấu tạo, công dụng: Miếng lau sát khuẩn Octenisan Wash Mitts</t>
  </si>
  <si>
    <t>Tên thương mại: Flat Cable/ Lead Wire.
Tên gọi theo cấu tạo, công dụng: Cáp điện bọc nhựa mPPE cách điện, dạng dẹt, nhiều lõi, chưa gắn đầu nối, loại không dùng cho viễn thông, có điện áp 300V.</t>
  </si>
  <si>
    <t>Tên thương mại: LeadWire
Tên gọi theo cấu tạo, công dụng: Dây cáp điện bọc sợi thủy tinh và cao su silicon cách điện, nhiều lõi, chưa gắn đầu nối, loại không dùng cho viễn thông, có điện áp 300V</t>
  </si>
  <si>
    <t>Tên thương mại: Shield Wire/ Lead Wire.
Tên gọi theo cấu tạo, công dụng: Dây cáp điện bọc nhựa cách điện, nhiều lõi, chưa gắn đầu nối, loại không dùng cho viễn thông, có điện áp 30V.</t>
  </si>
  <si>
    <t>Tên thương mại: MIXED AROMATICS
Tên gọi theo cấu tạo, công dụng: Hóa chất hữu cơ làm dung môi công nghiệp trong ngành sơn, mực in, keo dán, thuốc trừ sâu, chất tẩy rửa và pha xăng nhiên liệu MIXED AROMATICS</t>
  </si>
  <si>
    <t>Tên thương mại: Bộ nguyên liệu gỏi cuốn (Vietnamese Spring Roll Kit)
Tên gọi theo cấu tạo, công dụng: Bộ nguyên liệu cơ bản để chế biến món gỏi cuốn.</t>
  </si>
  <si>
    <t>Tên thương mại: Thực phẩm bảo vệ sức khỏe Stimuno
Tên gọi theo cấu tạo, công dụng: Thực phẩm bảo vệ sức khỏe Stimuno.</t>
  </si>
  <si>
    <t>Tên thương mại: Thuốc tân dược Hydrocortisone Roussel 10mg
Tên gọi theo cấu tạo, công dụng: Thuốc Hydrocortisone có tác dụng chống viêm và ức chế miễn dịch dùng cho người bị suy vỏ thượng thận</t>
  </si>
  <si>
    <t>Tên thương mại: Ceramic body compound
Tên gọi theo cấu tạo, công dụng: Phối liệu sản xuất xương gốm</t>
  </si>
  <si>
    <t>Tên thương mại:MODEM RDU.
Tên gọi theo cấu tạo, công dụng: Khối xử lý tín hiệu số, cần kết hợp với khối xử lý tín hiệu sóng để tạo thành trạm thu phát sóng hoàn chỉnh.</t>
  </si>
  <si>
    <t>Tên thương mại: Đơn vị sản xuất Careox PE 1002.
Tên gọi theo cấu tạo, công dụng: HB - PE 1002, tổhợp thiết bị sản xuất sử dụng công nghệ pH+ pH-, (Axít dư, kiềm dư), Clo sinh học... dùng để sản xuất ra Dung dịch khử trùng và Dung dịch tẩy rửa chuyên dụng sửdụng trong y tế.</t>
  </si>
  <si>
    <t>Tên thương mại: Bộ nguồn chuyển mạch dùng cho màn hình tivi.
Tên gọi theo cấu tạo, công dụng: Bộ nguồn chuyển mạch dùng cho màn hình tivi, chuyển từ điện áp xoay chiều sang một chiều (Switched-mode Power Supply).</t>
  </si>
  <si>
    <t>Tên thương mại: Bộ cấp nguồn của đèn LED.
Tên gọi theo cấu tạo, công dụng: Bộ cấp nguồn cho đèn chiếu sáng, sử dụng điện áp xoay chiều 90V~240V để biến đổi ra điện áp một chiều để điều khiển đèn LED chiếu sáng, có thể điều khiển qua hệ thống điều khiển trung tâm hoặc kết nối không dây (LED Electronic Driver).</t>
  </si>
  <si>
    <t>Tên thương mại: Lò nung chảy thủy tinh bằng điện hoàn toàn (tháo rời để vận chuyển) công suất 27-36 tấn/ ngày.
Tên gọi theo cấu tạo, công dụng: Lò nung chảy thủy tinh bình phích năng suất 27-36 tấn/ ngày (tháo rời để vận chuyển).</t>
  </si>
  <si>
    <t>Tên thương mại: Chi tiết hình đĩa cho công cụ cắt kim cương đa tinh thể (PCD) dùng sản xuất lưỡi cắt để cắt kim loại siêu cứng
Tên gọi theo cấu tạo, công dụng: Chi tiết hình đĩa cho công cụ cắt kim cương đa tinh thể (PCD) dùng sản xuất lưỡi cắt để cắt kim loại siêu cứng</t>
  </si>
  <si>
    <t>Tên thương mại: Weft knitted fabrics, polyester components 95,2%; 4,8% polyurethane, printed single sided, not coated or impregnated, weight 170 g/m2, rolls, larger than 0,91m. new 100%.
Tên gọi theo cấu tạo, công dụng: Vải dệt kim sợi ngang, thành phần 95,2% polyester và 4,8% polyurethane, đã in, bề mặt chưa tráng phủ hay ngâm tẩm, trọng lượng 170 g/m2, dạng cuộn, khổ &gt; 0,91m, hàng mới 100%.</t>
  </si>
  <si>
    <t>Tên thương mại: Loctite Bondace 233SM-2.
Tên gọi theo cấu tạo, công dụng: Chất tẩy rửa bề mặt vật liệu.</t>
  </si>
  <si>
    <t>Tên thương mại: Chất nhũ hóa Palsgaard SSL 3429
Tên gọi theo cấu tạo, công dụng: Sodium Stearoyl-2-lactylate là Ester của axit lactyc dùng để phá hủy axit béo trong dầu cọ</t>
  </si>
  <si>
    <t>Tên thương mại: Sản phẩm làm từ Titan (Muôi titan)
Tên gọi theo cấu tạo, công dụng: Sản phẩm làm từ Titan (muôi titan), dùng trong công nghiệp, sử dụng để múc kim loại đất hiếm dạng lỏng, từ trong lò nung đổ vào khuôn đúc (kích thước phi 150mmx25/20mmx800mm)</t>
  </si>
  <si>
    <t>Tên thương mại: Ceragem Youridm.
Tên gọi theo cấu tạo, công dụng: Máy massage kết hợp dùng cho cá nhân.</t>
  </si>
  <si>
    <t>Tên thương mại: FROZEN PORK SOFTBONE
Tên gọi theo cấu tạo, công dụng: Xương sụn heo đông lạnh</t>
  </si>
  <si>
    <t>Tên thương mại; Lõi thép stator &amp; lõi thép rotor (chưa quấndây, chưa mài ép tiện).
Tên gọi theo cấu tạo, công dụng: Lõi thép stator &amp; lõi thép rotor (chưa quấn dây, chưa mài ép tiện); để quấn dây đồng; linh kiện sử dụng cho motor</t>
  </si>
  <si>
    <t>Tên thương mại: PROVISOY
Tên gọi theo cấu tạo, công dụng: Khô đậu nành ép nhiệt</t>
  </si>
  <si>
    <t>Tên thương mại: Aluminium Profile
Tên gọi theo cấu tạo, công dụng: Nhôm hợp kim ở dạng hình, mặt cắt ngang dạng hình (rỗng) đều nhau dọc theo chiều dài</t>
  </si>
  <si>
    <t>Tên thương mại: STERILE DILUENT (N.S.S Blue) (500ml/chai)
Tên gọi theo cấu tạo, công dụng: Dung môi vô khuẩn dạng dung dịch dùng để pha vắc xin Cevac Transmune.</t>
  </si>
  <si>
    <t>Tên thương mại:Ốp lưng da Alcantara S8.
Tên gọi theo cấu tạo, công dụng:Ốp lưng của điện thoại di động Samsung Galaxy S8.</t>
  </si>
  <si>
    <t>Tên thương mại: Chất làm cứng-một thành phần của sơn Acrythane Hardener (3 kg) (export)
Tên gọi theo cấu tạo, công dụng: Chất làm cứng-một thành phần của sơn Acrythane Hardener (3 kg) (export)</t>
  </si>
  <si>
    <t>Tên thương mại: Ground enhancement material # GEM-ST
Tên gọi theo cấu tạo, công dụng: Bột Graphit tự nhiên dùng giảm điện trở đất</t>
  </si>
  <si>
    <t>Tên thương mại: Môi trường nuôi cấy đã điều chế để phát triển và nuôi vi khuẩn yếm khí (đã bao gồm vi khuẩn yếm khí bên trong).
Tên gọi theo cấu tạo, công dụng: Môi trường nuôi cấy đã điều chế để phát triển và nuôi vi khuẩn yếm khí (đã bao gồm vi khuẩn).</t>
  </si>
  <si>
    <t>Tên thương mại: Phế liệu (lưới đánh cá nylon thải bỏ)
Tên gọi theo cấu tạo, công dụng: nguyên liệu để sản xuất hạt nhựa nylon (chip nylon)</t>
  </si>
  <si>
    <t>Tên thương mại: Aquaculture Equipment Roots Blower
Tên gọi theo cấu tạo, công dụng: máy sục khí.</t>
  </si>
  <si>
    <t>Tên thương mại: Sơn Aclose #7400 11SV14 Bluish silver (export)
Tên gọi theo cấu tạo, công dụng: Sơn linh kiện Aclose #7400 11SV14 Bluish silver (export)</t>
  </si>
  <si>
    <t>Tên thương mại: Sơn Aclose #7400 NH-813M (KAT) (export)
Tên gọi theo cấu tạo, công dụng: Sơn linh kiện Aclose #7400 NH-813M (KAT) (export)</t>
  </si>
  <si>
    <t>Tên thương mại: Sơn Acrythane TSR-5DX9 Flat Black (export)
Tên gọi theo cấu tạo, công dụng: Sơn linh kiện Acrythane TSR-5DX9 Flat Black (export)</t>
  </si>
  <si>
    <t>Tên thương mại: Sơn Aclose #7400 11BK01 (kat) (export)
Tên gọi theo cấu tạo, công dụng: Sơn linh kiện Aclose #7400 11BK01 (kat) (export)</t>
  </si>
  <si>
    <t>Tên thương mại: 3-oxo-2-phenylbutanamide CAS 4433-77-6
Tên gọi theo cấu tạo, công dụng: Dùng làm nguyên liệu sản xuất dược phẩm. Dạng bột. Màu nâu xám. 25 kg/thùng.</t>
  </si>
  <si>
    <t>Tên thương mại: Potassium salicylate CAS 578-36-9
Tên gọi theo cấu tạo, công dụng: Dùng làm nguyên liệu sản xuất dược phẩm. Dạng bột. Màu trắng. 25 kg/thùng.</t>
  </si>
  <si>
    <t>Tên thương mại: Polydimethylsiloxane (Silicone), nguyên sinh, dạng lỏng.
Tên gọi theo cấu tạo, công dụng: Chất lỏng, không màu, dùng làm nguyên liệu sản xuất keo dán (hoặc nguyên liệu sản xuất mỹ phẩm).</t>
  </si>
  <si>
    <t>Tên thương mại: Lò xo của khe cắm thẻ nhớ.
Tên gọi theo cấu tạo, công dụng: Lò xo của khe cắm thẻ nhớ.</t>
  </si>
  <si>
    <t>Tên thương mại: Hương Chocolate - Chocolate Flavour 885592
Tên gọi theo cấu tạo, công dụng: Phụ gia hương liệu dùng trong thực phẩm.</t>
  </si>
  <si>
    <t>Tên thương mại: Ống bảo vệ dây cáp điện xe ô tô bằng Polyeste.
Tên gọi theo cấu tạo, công dụng: Ống bảo vệ dây cáp điện xe ô tô bằng Polyeste.</t>
  </si>
  <si>
    <t>Tên thương mại: Cát nghiền từ đá cát kết.
Tên gọi theo cấu tạo, công dụng: Cát nghiền cho bê tông và vữa.</t>
  </si>
  <si>
    <t>Tên thương mại: Khẩu trang 3D Mask Unicharm Superfit.
Tên gọi theo cấu tạo, công dụng: Khẩu trang thiết kế 3D ôm sát khuôn mặt đa lớp lọc; chống khói bụi, phấn hoa.</t>
  </si>
  <si>
    <t>Tên thương mại: Thiết bị đồng bộ hóa thời gian chuẩn cho các thiết bị khác qua hệ thống công giao tiếp mạng, dùng cho điện áp: 100V-240V.
Tên gọi theo cấu tạo, công dụng: Thiết bị quản lý thời gian.</t>
  </si>
  <si>
    <t>Tên thương mại: Thanh truyền con lăn nhựa (Plastic Wheel Conveyor).
Tên gọi theo cấu tạo, công dụng: Thép hình có gắn con lăn nhựa.</t>
  </si>
  <si>
    <t>Tên thương mại: 3MTMCavilonTMNo Sting Barrier Film.
Tên gọi theo cấu tạo, công dụng: Chế phẩm thoa ngoài da phục vụ chăm sóc bệnh nhân; thành phần: Hexamethyldisiloxane: 41-59%, Foam applicator: 30-40%, Isooctane: 4-14.99%, Acrylate Terpolymer: 1-8%, Polyphenylmethylsiloxane Copolymer: 0.1-4%.</t>
  </si>
  <si>
    <t>Tên thương mại: Nắp bình xăng, linh kiện dùng cho ổ khóa xe máy.
Tên gọi theo cấu tạo, công dụng: Nắp bình xăng, linh kiện dùng cho ổ khóa xe máy.</t>
  </si>
  <si>
    <t>Tên thương mại: METHYL TERT - BUTYL ETHER (MTBE) CÔNG THỨC HÓA HỌC C5H12O- (METHYL TERTIARY BUTYL ETHER)
Tên gọi theo cấu tạo, công dụng: Hóa chất phụ gia dùng pha xăng. METHYL TERT - BUTYL ETHER (MTBE) - C5H12O(METHYL TERTIARY BUTYL ETHER)</t>
  </si>
  <si>
    <t>Tên thương mại: Cuộn cảm cố định/Coil.
Tên gọi theo cấu tạo, công dụng: Cuộn cảm cố định kiểu con chíp dùng sản xuất linh kiện điện tử cho bộ điều khiển tín hiệu đèn xe máy.</t>
  </si>
  <si>
    <t>Tên thương mại: Ống bên ngoài (linh kiện của khung xe ô tô).
Tên gọi theo cấu tạo, công dụng: Ống bên ngoài (phụ tùng khung xe ô tô chở người loại 5 chỗ ngồi).</t>
  </si>
  <si>
    <t>Tên thương mại: Tấm đệm bằng thép (phụ tùng khung xe ô tô bán tải).
Tên gọi theo cấu tạo, công dụng: Tấm đệm bằng thép (phụ tùng khung xe ô tô bán tải).</t>
  </si>
  <si>
    <t>Tên thương mại: Sơn Aclose normal clear III (electrostatic) (export)
Tên gọi theo cấu tạo, công dụng: Sơn linh kiện Aclose normal clear III (electrostatic) (export)</t>
  </si>
  <si>
    <t>Tên thương mại: Sơn Aclose #7400 11GY02 (kat) (export)
Tên gọi theo cấu tạo, công dụng: Sơn linh kiện Aclose #7400 11GY02 (kat) (export)</t>
  </si>
  <si>
    <t>Tên thương mại: Sơn Aclose #7400 NH-95 MZE (REV.1) (export)
Tên gọi theo cấu tạo, công dụng: Sơn Aclose #7400 NH-95 MZE (REV.1) (export)</t>
  </si>
  <si>
    <t>Tên thương mại: Nắp đậy và bệ ngồi bằng nhựa màu trắng có bộ rửa tự động loại TCF6531Z#NW1, dùng cho bồn cầu.
Tên gọi theo cấu tạo, công dụng: Thiết bị thông minh có chức năng phun xịt vệ sinh, xả rửa tích hợp cho bồn cẫu có kèm nắp bồn cầu bằng nhựa.</t>
  </si>
  <si>
    <t>Tên thương mại: Bình tập uống nước bằng nhựa (200ml) hiệu PHILIPS AVENT (PREMIUM SPOUT CUP 7OZ SINGLE M)
Tên gọi theo cấu tạo, công dụng: Bình uống nước cho trẻ bằng nhựa PP (Polypropylene), có tay cầm, có đầu mút để uống nước.</t>
  </si>
  <si>
    <t>Tên thương mại: 26K-Plate terminal.
Tên gọi theo cấu tạo, công dụng: Bản tiếp xúc bằng nhựa của chuôi dây điện của ổ khóa xe máy (26K-20621-4000).</t>
  </si>
  <si>
    <t>Tên thương mại: Rượu Jinro 24%
Tên gọi theo cấu tạo, công dụng: Rượu Jinro 24%</t>
  </si>
  <si>
    <t>Tên thương mại: RƯỢU JINRO GRAPEFRUIT Soju 13%
Tên gọi theo cấu tạo, công dụng: RƯỢU JINRO GRAPEFRUIT Soju 13%</t>
  </si>
  <si>
    <t>Tên thương mại: Aqualoc HW-80 Polyacrylate Aqueous Sol 60%.
Tên gọi theo cấu tạo, công dụng: Aqualoc HW-80 Polyacrylate Aqueous Sol 60%.</t>
  </si>
  <si>
    <t>Tên thương mại: Pellets for Twisting craker.
Tên gọi theo cấu tạo, công dụng: Phôi bánh snack Yokozuna.</t>
  </si>
  <si>
    <t>Tên thương mại: Sodium naphthalene sulfonate (ZWL-II300)
Tên gọi theo cấu tạo, công dụng: Dùng trong ngành công nghiệp xây dựng.</t>
  </si>
  <si>
    <t>Tên thương mại: N-ZOBIT M MALTODEXTRIN
Tên gọi theo cấu tạo, công dụng: Maltodextrin dùng trong chế biến thực phẩm</t>
  </si>
  <si>
    <t>Tên thương mại: Mùn mạt giũa của Đồng
Tên gọi theo cấu tạo, công dụng: Mùn mạt giũa của Đồng</t>
  </si>
  <si>
    <t>Tên thương mại: Dung dịch Gamma nano chống ăn mòn, bôi trơn cho thiết bị quân sự được đóng trong bình xịt, bar code: 62845.1116.042
Tên gọi theo cấu tạo, công dụng: Dung dịch Gamma nano chống ăn mòn, bôi trơn cho thiết bị quân sự.</t>
  </si>
  <si>
    <t>Tên thương mại: Dung dịch Gamma nano chống ăn mòn, bôi trơn cho thiết bị gia đình được đóng trong bình xịt, bar code: 62845.1116.066
Tên gọi theo cấu tạo, công dụng: Dung dịch Gamma nano chống ăn mòn, bôi trơn cho thiết bị gia đình.</t>
  </si>
  <si>
    <t>Tên thương mại: Dung dịch Gamma nano cách điện cho thiết bị gia đình được đóng trong bình xịt, bar code: 62845.1116.110
Tên gọi theo cấu tạo, công dụng: Dung dịch Gamma nano cách điện cho thiết bị điện gia đình.</t>
  </si>
  <si>
    <t>Tên thương mại: Dung dịch Gamma nano cách điện cho hàng hải được đóng trong bình xịt, bar code: 62845.1116.127
Tên gọi theo cấu tạo, công dụng: Dung dịch Gamma nano cách điện cho hàng hải.</t>
  </si>
  <si>
    <t>Tên thương mại: Dung dịch Gamma nano cách điện cho ô tô được đóng trong bình xịt, bar code: 62845.1116.103.
Tên gọi theo cấu tạo, công dụng: Dung dịch Gamma nano cách điện cho ô tô.</t>
  </si>
  <si>
    <t>Tên thương mại: Dung dịch Gamma nano siêu cách điện được đóng trong bình xịt, bar code: 62845.1116.134
Tên gọi theo cấu tạo, công dụng: Dung dịch Gamma nano siêu cách điện.</t>
  </si>
  <si>
    <t>Tên thương mại: Dung dịch Gamma nano cách điện cho xe máy được đóng trong bình xịt, bar code: 62845.1116.141
Tên gọi theo cấu tạo, công dụng: Dung dịch Gamma nano cách điện cho xe máy.</t>
  </si>
  <si>
    <t>Tên thương mại: LA ESPANOLA-POMACE OLIVE OIL
Tên gọi theo cấu tạo, công dụng: Dầu ôliu</t>
  </si>
  <si>
    <t>Tên thương mại: LA ESPANOLA - OLIVE OIL CLASSIC
Tên gọi theo cấu tạo, công dụng: Dầu ôliu tinh luyện</t>
  </si>
  <si>
    <t>Tên thương mại: Cerapax
Tên gọi theo cấu tạo, công dụng: Zirconium Silicate.</t>
  </si>
  <si>
    <t>Tên thương mại: Ổ cứng chứa dữ liệu
Tên gọi theo cấu tạo, công dụng: Ổ cứng chứa dữ liệu, dạng gắn ngoài</t>
  </si>
  <si>
    <t>Tên thương mại: BM Emse PF.
Tên gọi theo cấu tạo, công dụng: Sáp chế biến dùng trong sản xuất hóa mỹ phẩm.</t>
  </si>
  <si>
    <t>Tên thương mại:BM S-Wax 20.
Tên gọi theo cấu tạo, công dụng: Chất nhũ hóa trong sản xuất mỹ phẩm.</t>
  </si>
  <si>
    <t>Tên thương mại: Compute Stick (Máy tính mini dạng thẻ)
Tên gọi theo cấu tạo, công dụng: Máy tính siêu nhỏ, có khả năng thu phát vô tuyến sử dụng kỹ thuật điều chế trải phổ trong băng tầng 2.4 GHz (công suất phát lớn nhất &lt; 60mW).</t>
  </si>
  <si>
    <t>Tên thương mại: Đuôi khuyên tai bạc hình chiếc que, chiều dài đường kính 9mm (hàm lượng bạc 92,5%)
Tên gọi theo cấu tạo, công dụng: Đuôi khuyên tai</t>
  </si>
  <si>
    <t>Tên thương mại: Chốt khuyên tai bạc hình bướm tbf 03, 1 đôi - 0,27grams, (hàm lượng bạc 92,5%)
Tên gọi theo cấu tạo, công dụng: Chốt khuyên tai</t>
  </si>
  <si>
    <t>Tên thương mại: Van nhiệt (therm).
Tên gọi theo cấu tạo, công dụng: Van nhiệt</t>
  </si>
  <si>
    <t>Tên thương mại: Smart door lock.
Tên gọi theo cấu tạo, công dụng: Khóa cửa điện tử.</t>
  </si>
  <si>
    <t>Tên thương mại: Vỏ giả da của điện thoại di động.
Tên gọi theo cấu tạo, công dụng: Vỏ kết nối không dây hiển thị màn hình- S View Cover Wireless.</t>
  </si>
  <si>
    <t>Tên thương mại: Vỏ giả da của điện thoại di động.
Tên gọi theo cấu tạo, công dụng: Vỏ điện thoại nắp gập hiển thị màn hình điện thoại Note 4-Flip S View Cover Note 4.</t>
  </si>
  <si>
    <t>Tên thương mại: Vỏ giả da của điện thoại di động.
Tên gọi theo cấu tạo, công dụng: Vỏ điện thoại Note 4 kiểu dáng ví dẹt mỏng-Flat Wallet Cover Note 4.</t>
  </si>
  <si>
    <t>Tên thương mại: Vỏ giả da của điện thoại di động.
Tên gọi theo cấu tạo, công dụng: Vỏ nắp gập điện thoại Note 4 có đèn Điốt-phát quang-LED Flip Wallet Cover Note 4.</t>
  </si>
  <si>
    <t>Tên thương mại: Metallic Bronze of headphone jack.
Tên gọi theo cấu tạo, công dụng: kim đồng đầu cắm tai nghe.</t>
  </si>
  <si>
    <t>Tên thương mại: 110kV SF6 Gas Insulated Switchgear (Thiết bị đóng ngắt kiểu kín bằng khí SF6 110kV).
Tên gọi theo cấu tạo, công dụng: 110kV SF6 Gas Insulated Switchgear (Thiết bị đóng ngắt kiểu kín bằng khí SF6 110kV).</t>
  </si>
  <si>
    <t>Tên thương mại: LUBRILOW (mục 22)
Tên gọi theo cấu tạo, công dụng: Chế phẩm chống gỉ có dầu bôi trơn.</t>
  </si>
  <si>
    <t>Tên thương mại: BRAKE &amp; PARTS CLEANER JUMBO A (mục 1)
Tên gọi theo cấu tạo, công dụng: Chế phẩm làm sạch bề mặt kim loại.</t>
  </si>
  <si>
    <t>Tên thương mại: GP Cleaner N (mục 2)
Tên gọi theo cấu tạo, công dụng: Chế phẩm làm sạch bề mặt kim loại.</t>
  </si>
  <si>
    <t>Tên thương mại: GP Cleaner C-Y (mục 3)
Tên gọi theo cấu tạo, công dụng: Chế phẩm làm sạch bề mặt kim loại.</t>
  </si>
  <si>
    <t>Tên thương mại: GP Cleaner (mục 4)
Tên gọi theo cấu tạo, công dụng: Chế phẩm làm sạch bề mặt kim loại.</t>
  </si>
  <si>
    <t>Tên thương mại: DEPO CLEANER (mục 6)
Tên gọi theo cấu tạo, công dụng: Chế phẩm làm sạch bề mặt kim loại</t>
  </si>
  <si>
    <t>Tên thương mại: PARTS CLEANER C7 (mục 5)
Tên gọi theo cấu tạo, công dụng: Chế phẩm làm sạch bề mặt kim loại</t>
  </si>
  <si>
    <t>Tên thương mại: Center Cool EM-306 (mục 30)
Tên gọi theo cấu tạo, công dụng: Dầu bôi trơn.</t>
  </si>
  <si>
    <t>Tên thương mại: Center Oil F-281 (mục 29)
Tên gọi theo cấu tạo, công dụng: Dầu bôi trơn.</t>
  </si>
  <si>
    <t>Tên thương mại: Center Oil B-106 (mục 28)
Tên gọi theo cấu tạo, công dụng: Dầu bôi trơn.</t>
  </si>
  <si>
    <t>Tên thương mại: Linh kiện bằng sứ giúp xuất tín hiệu tần số ổn định.
Tên gọi theo cấu tạo, công dụng: Linh kiện bằng sứ giúp xuất tín hiệu tần số ổn định.</t>
  </si>
  <si>
    <t>Tên thương mại: Miếng dán bảo vệ bình xăng Film Tank Protector 17519- K12-V000, phụ tùng dùng cho xe máy Honda
Tên gọi theo cấu tạo, công dụng: Miếng dán bảo vệ bình xăng Film Tank Protector 17519-K12-V000, phụ tùng dùng cho xe máy Honda</t>
  </si>
  <si>
    <t>Tên thương mại: C to A PBA AS’Y UG950.
Tên gọi theo cấu tạo công dụng: Bản mạch đã cắm linh kiện, dùng để sản xuất cổng kết nối dùng cho điện thoại di động.</t>
  </si>
  <si>
    <t>Tên thương mại: Nắp chụp thân khóa, linh kiện dùng cho ổ khóa xe máy.
Tên gọi theo cấu tạo, công dụng: Nắp chụp thân khóa, linh kiện dùng cho ổ khóa xe máy.</t>
  </si>
  <si>
    <t>Tên thương mại: Vòng đệm bằng thép, linh kiện dùng cho ổ khóa xe máy.
Tên gọi theo cấu tạo, công dụng: Vòng đệm bằng thép, linh kiện dùng cho ổ khóa xe máy.</t>
  </si>
  <si>
    <t>Tên thương mại: Thiết bị thông minh có chức năng phun xịt vệ sinh, xả rửa tích hợp cho bồn cầu có kèm nắp bồn cầu bằng nhựa.
Tên gọi theo cấu tạo, công dụng: Thiết bị thông minh có chức năng phun xịt vệ sinh, xả rửa tích hợp cho bồn cẫu có kèm nắp bồn cầu bằng nhựa.</t>
  </si>
  <si>
    <t>Tên thương mại: Dung dịch Gamma nano chống ăn mòn, bôi trơn cho xe máy và xe đạp được đóng trong bình xịt, bar code: 62845.1116.097
Tên gọi theo cấu tạo, công dụng: Dung dịch Gamma nano chống ăn mòn, bôi trơn cho xe máy và xe đạp.</t>
  </si>
  <si>
    <t>Tên thương mại: Dung dịch Gamma nano chống ăn mòn, bôi trơn cho ô tô được đóng trong bình xịt, bar code: 62845.1116.073
Tên gọi theo cấu tạo, công dụng: Dung dịch Gamma nano chống ăn mòn, bôi trơn cho ô tô.</t>
  </si>
  <si>
    <t>Tên thương mại: Dung dịch Gamma nano chống ăn mòn, bôi trơn cho hàng hải được đóng trong bình xịt, bar code: 62845.1116.059
Tên gọi theo cấu tạo, công dụng: Dung dịch Gamma nano chống ăn mòn, bôi trơn cho hàng hải.</t>
  </si>
  <si>
    <t>Tên thương mại: Dung dịch Gamma nano siêu chống ăn mòn, bôi trơn được đóng trong bình xịt, bar code: 62845.1116.080
Tên gọi theo cấu tạo, công dụng: Dung dịch Gamma nano siêu chống ăn mòn, bôi trơn.</t>
  </si>
  <si>
    <t>Tên thương mại: Poron pad
Tên gọi theo cấu tạo, công dụng: Miếng nhựa Poron từ polyurethan xốp mềm, dính 2 mặt, chưa được gia công thêm, kích thước: 30*12*0.8mm, dùng trong sản xuất, nhằm chống thấm nước, mới 100%</t>
  </si>
  <si>
    <t>Tên thương mại: ACC HHP, Flip Cover_Protective, E: ENG, UNI.
Tên gọi theo cấu tạo, công dụng: Vỏ giả da của ĐTDĐ Samsung.</t>
  </si>
  <si>
    <t>Tên thương mại: Sạc pin cho điện thoại di động và máy tính bảng.
Tên gọi theo cấu tạo, công dụng: Sạc pin cho điện thoại di động và máy tính bảng.</t>
  </si>
  <si>
    <t>Tên thương mại: Chilly Delicato
Tên gọi theo cấu tạo, công dụng: Dung dịch vệ sinh phụ nữ Chilly Delicato</t>
  </si>
  <si>
    <t>Tên thương mại: Vòng đeo đo sóng điện não và xung điện.
Tên gọi theo cấu tạo, công dụng: Vòng đeo đo sóng điện não và xung điện, là thiết bị quản lý sức khỏe sử dụng tại nhà, dùng để đo sóng điện và xung điện não của người dùng và truyền tới điện thoại di động thông qua bluetooth từ đó cung cấp giải pháp như tập trung/tĩnh tâm cho người dùng trong ứng dụng (app) điện thoại di động dựa trên cơ sở dữ liệu được truyền.</t>
  </si>
  <si>
    <t>Tên thương mại: Methyl allyl alcohol polyoxyethylene ether (WANOL SP4123)
Tên gọi theo cấu tạo, công dụng: Methylallyl alcohol ethoxylated hoặc Methyl allyl alcohol polyoxyethylene ether</t>
  </si>
  <si>
    <t>Tên thương mại: PIKABIOTIC
Tên gọi theo cấu tạo, công dụng: Thực phẩm bảo vệ sức khỏe PIKABIOTIC</t>
  </si>
  <si>
    <t>Tên thương mại: New Halogen Free Coverlay HGCS-A405RB(G)A
Tên gọi theo cấu tạo: Màng Plastic mã HGCS-A405RB(G)A từ Polyimide (polymer trùng ngưng), không xốp, không tự dính, chưa in, chưa gia cố, chưa kết hợp vật liệu khác, chưa in hình, dạng cuộn, KT 200m*50cm, màu đen. Mới 100%</t>
  </si>
  <si>
    <t>S.I.I.T S.r.l</t>
  </si>
  <si>
    <t>Matsumura Oil Co.,Ltd</t>
  </si>
  <si>
    <t>Si Chen Plastic Co Ltd</t>
  </si>
  <si>
    <t>Hanjutech Vina</t>
  </si>
  <si>
    <t>PHYTOPHARMA LTD.</t>
  </si>
  <si>
    <t>Guangxi Pingxiang Chunman Trading Co.,Ltd</t>
  </si>
  <si>
    <t>Bega Cheese Limited</t>
  </si>
  <si>
    <t>Công ty TNHH Unicity Labs Việt Nam</t>
  </si>
  <si>
    <t>Glenmark Pharmaceuticals Ltd. - Ấn Độ.</t>
  </si>
  <si>
    <t>Yeonho.</t>
  </si>
  <si>
    <t>Holopack Verpackungstechnik GmbH Bahnhofstraße 18, 74429 Sulzbach-Laufen, Germany</t>
  </si>
  <si>
    <t>Perfect Care Distribution S.R.L.</t>
  </si>
  <si>
    <t>Vạn Đức Tiền Giang.</t>
  </si>
  <si>
    <t>Shandong Kawah Oils Co.Ltd</t>
  </si>
  <si>
    <t>Shijiazhuang Shixing Amino Acid CO.,LTD</t>
  </si>
  <si>
    <t>TAIYO INK MFG. CO., (KOREA)LTD</t>
  </si>
  <si>
    <t>RFTECH THAI NGUYEN CO., LTD</t>
  </si>
  <si>
    <t>Square</t>
  </si>
  <si>
    <t>Societa Italo Britannica L.Manetti - H. Roberts &amp;C. per Azioni - Italy</t>
  </si>
  <si>
    <t>Covestro (Shanghai) Investment Co., Ltd.</t>
  </si>
  <si>
    <t>Mabuchi S&amp;T Inc.</t>
  </si>
  <si>
    <t>Foshan Nanhai Yueguo Aluminum Co., Ltd</t>
  </si>
  <si>
    <t>DAESEUNG PRECISION</t>
  </si>
  <si>
    <t>SAMKWANG MOTORS CO., LTD</t>
  </si>
  <si>
    <t>Anhui Deli Household Glass Co., Ltd.</t>
  </si>
  <si>
    <t>COVA TEC VIET NAM CO.,LTD</t>
  </si>
  <si>
    <t>GlaxoSmithKline LLC.</t>
  </si>
  <si>
    <t>Kräuterhaus Sanct Bernhard KG</t>
  </si>
  <si>
    <t>Công ty TNHH OTES CORPORATION</t>
  </si>
  <si>
    <t>PT. GIVAUDAN INDONESIA</t>
  </si>
  <si>
    <t>INKCUPS CORPORATION</t>
  </si>
  <si>
    <t>TẬP ĐOÀN NOK CORPORATION</t>
  </si>
  <si>
    <t>Airtac</t>
  </si>
  <si>
    <t>SK Chemicals (SHANTOU) Co., Ltd.</t>
  </si>
  <si>
    <t>Veolia Huafei Polymer Technology (Zhejiang) Co., Ltd.</t>
  </si>
  <si>
    <t>PJ &amp; S Racking Industrial Co.,ltd.</t>
  </si>
  <si>
    <t>Arnet Pharmaceutical Corporation</t>
  </si>
  <si>
    <t>KORTEK VINA</t>
  </si>
  <si>
    <t>Meiko.</t>
  </si>
  <si>
    <t>Amazon.com Services LLC</t>
  </si>
  <si>
    <t xml:space="preserve">Onyx International INC
</t>
  </si>
  <si>
    <t>Onyx International INC</t>
  </si>
  <si>
    <t>Pocketbook International SA</t>
  </si>
  <si>
    <t>Kao Industrial (Thailand) Co.,Ltd.</t>
  </si>
  <si>
    <t>International Flavors &amp; Fragrances</t>
  </si>
  <si>
    <t>Kayone</t>
  </si>
  <si>
    <t>Catalent Germany Schorndoft GmbH.</t>
  </si>
  <si>
    <t>Australia’s First Choice Pty LTD</t>
  </si>
  <si>
    <t>B Food Science Co.,Ltd</t>
  </si>
  <si>
    <t>ông ty TNHH Samsung Electronics Việt Nam</t>
  </si>
  <si>
    <t>Yantai CIMC Raffles Offshore Ltd (Trung Quốc)</t>
  </si>
  <si>
    <t>Công Ty ARTISTIC&amp;CO. GLOBAL CO.,LTD.</t>
  </si>
  <si>
    <t>Công ty Cổ phần FRIT Huế</t>
  </si>
  <si>
    <t>Alcon Singapore Manufacturing Pte. Ltd. (Singapore)</t>
  </si>
  <si>
    <t>S-CONNECT BG VINA CO., LTD</t>
  </si>
  <si>
    <t>Công ty TNHH KHVATEC HANOI.</t>
  </si>
  <si>
    <t>Suntory Spirits Limited</t>
  </si>
  <si>
    <t>Amazon.com, Inc</t>
  </si>
  <si>
    <t>AIRSPEED MANUFACTURING VIỆT NAM</t>
  </si>
  <si>
    <t>Hefei BOE Display Technology Co., LTD</t>
  </si>
  <si>
    <t>Tổng công ty Artistic &amp; Co.</t>
  </si>
  <si>
    <t>SAMSUNG ELECTRONICS CO,.LTD.</t>
  </si>
  <si>
    <t>Công Ty TNHH Henkel Adhesive Technologies Việt Nam, số 7, Đường 9A, KCN Biên Hòa II, TP.Biên Hòa, Đồng Nai</t>
  </si>
  <si>
    <t>New.Fa.Dem. Srl</t>
  </si>
  <si>
    <t>Jiangsu Hsintai Chemical S&amp;T Corp., Ltd</t>
  </si>
  <si>
    <t>ROHM AND HAAS ELECTRONIC MATERIALS ASIA LTD.</t>
  </si>
  <si>
    <t>ROHM ANDHAASELECTRONIC MATERIALS ASIA LTD.</t>
  </si>
  <si>
    <t>ROHM ANDHAAS ELECTRONIC MATERJALS ASIA LTD.</t>
  </si>
  <si>
    <t>WEN LAN ENTERPRISE CO., LTD.</t>
  </si>
  <si>
    <t>Công ty TNHHTexonViệt Nam.</t>
  </si>
  <si>
    <t>SHIMLA HILLS OFFERINGS PVT. LTD.</t>
  </si>
  <si>
    <t>Siemens.</t>
  </si>
  <si>
    <t>Kunshan Xinghongmeng Electronics., Ltd.</t>
  </si>
  <si>
    <t>Công ty TNHH CS Wind Việt Nam. (Vietnam)</t>
  </si>
  <si>
    <t>M</t>
  </si>
  <si>
    <t>Procare Health Iberia S.L. Av. Miguel Hernández 21, Bajo 46450 Benifaió (Valencia), Spain</t>
  </si>
  <si>
    <t>Zhejiang Chumpen Smart Home Co., Ltd (China).</t>
  </si>
  <si>
    <t>Union Oil-Chem Trading Pte Ltd</t>
  </si>
  <si>
    <t>BYD Co.,LTD</t>
  </si>
  <si>
    <t>Công Ty TNHH Henkel Adhesive Technologies Việt Nam, Số 7, Đường 9A, KCN Biên Hòa II, TP.Biên Hòa, Đồng Nai</t>
  </si>
  <si>
    <t>CNHTC</t>
  </si>
  <si>
    <t>Thuộc tập đoàn ANGLOASIA GROUP</t>
  </si>
  <si>
    <t>Zhejiang Yushun New Energy Co.,Ltd</t>
  </si>
  <si>
    <t>Edro Speciality Steels LCC địa chỉ Conshohocken Rd. 1027 - Conshohocken, PA 19428, USA</t>
  </si>
  <si>
    <t>Công ty cổ phần FECON</t>
  </si>
  <si>
    <t>VELCRO EUROPE, S.A</t>
  </si>
  <si>
    <t>Công ty TNHH Đầu tư và Phát triển TMD Việt Nam.</t>
  </si>
  <si>
    <t>Shenzhen Hanyoung.</t>
  </si>
  <si>
    <t>Kaysersberg Pharmaceuticals (Trance)</t>
  </si>
  <si>
    <t>Công ty TNHH Công nghiệp Brother Sài Gòn.</t>
  </si>
  <si>
    <t>Lanxess</t>
  </si>
  <si>
    <t>Công ty CP Đầu tư Quốc tế Việt Dương</t>
  </si>
  <si>
    <t>LT Materials Co., Ltd.</t>
  </si>
  <si>
    <t>JUNGBUNZLAUER LADENBURG GMBH</t>
  </si>
  <si>
    <t>Lianyungang huale alloy Co.,Ltd</t>
  </si>
  <si>
    <t>Suzhou Woteshen Importand Export Co.,Ltd</t>
  </si>
  <si>
    <t>TAKASAGO INTERNATIONAL (SINGAPORE) PTE LTD</t>
  </si>
  <si>
    <t>Fibertex.</t>
  </si>
  <si>
    <t>Long Son Petrochemicals Co., Ltd</t>
  </si>
  <si>
    <t>RTC TECHNOLOGY.</t>
  </si>
  <si>
    <t>INNOPHOS (Taicang) Food Ingredients Manufacturing Co. Ltd</t>
  </si>
  <si>
    <t>Yanmar Power Technology (Ấn độ)</t>
  </si>
  <si>
    <t>Tsujiko.</t>
  </si>
  <si>
    <t>Arla Foods Ingredients Group P/S (Denmark).</t>
  </si>
  <si>
    <t>Topmark Petroleum products SDN BHD</t>
  </si>
  <si>
    <t>P.T Ogawa Indonesia</t>
  </si>
  <si>
    <t>MCCORMICK (THAILAND)</t>
  </si>
  <si>
    <t>Sodick.</t>
  </si>
  <si>
    <t>Bloil Venture Sdn.</t>
  </si>
  <si>
    <t>Ishihara Chemical Co., Ltd.</t>
  </si>
  <si>
    <t>Diana Food</t>
  </si>
  <si>
    <t>Công ty TNHH Competition Team Technology (Việt Nam)</t>
  </si>
  <si>
    <t>NeilMed</t>
  </si>
  <si>
    <t>BDT Natural Ingredients, S.L</t>
  </si>
  <si>
    <t>CLOBIO CO., LTD./6F, 176, Galmachi-ro, Jungwon-gu, Seongnam-si, Gyeonggi-do, Hàn Quốc</t>
  </si>
  <si>
    <t>SEOUL CHEMICAL RESEARCH LABORATORY CO., LTD</t>
  </si>
  <si>
    <t>FUJIFILM Hunt Chemicals Singapore Pte. Ltd.</t>
  </si>
  <si>
    <t>SEOUL CHEMICAL RESEARCH LABORATORY CO., LTD.</t>
  </si>
  <si>
    <t>Panasonic Ecology Systems Guangdong Co., Ltd.</t>
  </si>
  <si>
    <t>InkTec Co., Ltd</t>
  </si>
  <si>
    <t>EMART HOLDINGS LIMITED/Unit G, 17F, Seabright Plaza, 9-23 Shell, Street, Fortress Hill, Hong Kong</t>
  </si>
  <si>
    <t>Toray Advanced Materials Korea Inc.</t>
  </si>
  <si>
    <t>DAEHYUNST Co.,Ltd.</t>
  </si>
  <si>
    <t>Rayong Olefins Co., Ltd (ROC)</t>
  </si>
  <si>
    <t>Aligntech de Mexico S, de R. L. de C. V.</t>
  </si>
  <si>
    <t>Hofseth Biocare ASA.</t>
  </si>
  <si>
    <t>RFTECH THAI NGUYÊN, CO., LTD</t>
  </si>
  <si>
    <t>ASAHI KASEI CORPORATION</t>
  </si>
  <si>
    <t>reBom Cosmetics Co., Ltd.,</t>
  </si>
  <si>
    <t>Shinsung Plastics Industry Co., Ltd.</t>
  </si>
  <si>
    <t>Sonac Loenen BV.</t>
  </si>
  <si>
    <t>Công Ty TNHH Henkel Adhesive Technologies Việt Nam, số 7, Đường 9A, KCN Biên Hòa II, TP. Biên Hòa, Đồng Nai</t>
  </si>
  <si>
    <t>Unirack</t>
  </si>
  <si>
    <t>Fuji Nihon Thai Inulin Co.,Ltd.</t>
  </si>
  <si>
    <t>Công Ty TNHH Henkel Adhesive Technologies Việt Nam, Số 7, Đường 9A, KCN Biên Hòa II, TP. Biên Hòa, Dồng Nai</t>
  </si>
  <si>
    <t>AMPHENOL OMNI CONNECT INDIA PVT. LTD. (APG)</t>
  </si>
  <si>
    <t>ChoyaUmeshu Co., LTD</t>
  </si>
  <si>
    <t>Công Ty TNHH Henkel Adhesive Technologies Việt Nam, Số 7, Đường 9A, KCN Biên Hòa II, TP.BiênHòa, Đồng Nai</t>
  </si>
  <si>
    <t>Công Ty TNHH Henkel Adhesive Technologies Việt Nam, Số 7, Đường 9A, KCN Biên HòaII, TP.Biên Hòa, Đồng Nai</t>
  </si>
  <si>
    <t>Công Ty TNHH Henkel Adhesive Technologies Việt Nam, Số 7, Đường 9A, KCN Biên HòaII, TP. Biên Hòa, Đồng Nai</t>
  </si>
  <si>
    <t>Công Ty TNHH Henkel Adhesive Technologies Việt Nam, Số 7, Đường 9A, KCN Biên Hòa II, TP.Biên Hòa,ĐồngNai</t>
  </si>
  <si>
    <t>Công Ty TNHH HenkelAdhesive Technologies Việt Nam, Số7,Đường 9A, KCN Biên Hòa II, TP.BiênHòa, Đồng Nai</t>
  </si>
  <si>
    <t>Công Ty TNHH Henkel Adhesive Technologies Việt Nam, Số 7, Đường 9A, KCN Biên Hòa II, TP. BiênHòa, Đồng Nai</t>
  </si>
  <si>
    <t>Quanzhou Xiamei Fiber Ltd.</t>
  </si>
  <si>
    <t>Farma-Derma S.r.l. - Ý.</t>
  </si>
  <si>
    <t>AAC TECHNOLOGIES HOLDINGS INC.</t>
  </si>
  <si>
    <t>ZHONGSHAN AUTO ELECTRONICS TECHNOLOGY CO.,LTD</t>
  </si>
  <si>
    <t>Hyundai Oilbank Co.,Ltd)</t>
  </si>
  <si>
    <t>Kester.</t>
  </si>
  <si>
    <t>Alimentación y Nutrición Familiar, S.L.</t>
  </si>
  <si>
    <t>ekonix</t>
  </si>
  <si>
    <t>GUANGDONG PISEN ELECTRONICS CO., LTD (China)</t>
  </si>
  <si>
    <t>AB Foods &amp; Beverages (Thailand) Ltd.</t>
  </si>
  <si>
    <t>Choya Umeshu Co.,LTD</t>
  </si>
  <si>
    <t>Kuwait Petroleum Corporation</t>
  </si>
  <si>
    <t>Momentive</t>
  </si>
  <si>
    <t>Luxshare - ICT (Việt Nam)</t>
  </si>
  <si>
    <t>PT. Chandra ASRI Petrochemical Tbk (CAP)</t>
  </si>
  <si>
    <t>ANTONIO PUIG S.A</t>
  </si>
  <si>
    <t>Excelvision (Pháp)</t>
  </si>
  <si>
    <t>Alcon Research, LLC (USA)</t>
  </si>
  <si>
    <t>Laboratoires Dermatologiques D’Uriage</t>
  </si>
  <si>
    <t>Rayong Olefins Co., Ltd(ROC), hoặc Map Ta Phut Olefins Co., Ltd (MOC)</t>
  </si>
  <si>
    <t>Công ty CP dược phẩm sinh học La Thành</t>
  </si>
  <si>
    <t>LIFE CIRCLE NUTRITION AG</t>
  </si>
  <si>
    <t>Hyosung Food Co.,Ltd.</t>
  </si>
  <si>
    <t>Công ty TNHH INABATA Việt Nam.</t>
  </si>
  <si>
    <t>Ritex-CHLB Đức</t>
  </si>
  <si>
    <t>Flen Health NV Vương quốc Bỉ</t>
  </si>
  <si>
    <t>Blackmagic Design.</t>
  </si>
  <si>
    <t>RP Optical</t>
  </si>
  <si>
    <t>Amaranth Cosmetics Co. ltd</t>
  </si>
  <si>
    <t>Laboratoires Ineldea- Pháp</t>
  </si>
  <si>
    <t>MISMIZ Bio Inc.</t>
  </si>
  <si>
    <t>Avery Dennison Kunshan Co., Ltd.</t>
  </si>
  <si>
    <t>Công ty TNHH Solum Vina.</t>
  </si>
  <si>
    <t>Amphenol Limited.</t>
  </si>
  <si>
    <t>SILKROAD C&amp;T</t>
  </si>
  <si>
    <t>Binder GmbH- Đức.</t>
  </si>
  <si>
    <t>Societa Italo Britannica L.Manetti - H. Roberts&amp;C.per Azioni - Italy</t>
  </si>
  <si>
    <t>DSM Nutritional Products LLC</t>
  </si>
  <si>
    <t>Shijiazhuang Shixing Amino Acid Co., Ltd.</t>
  </si>
  <si>
    <t>MAGNETI MARELLI (CHINA) CO.,LTD.</t>
  </si>
  <si>
    <t>Huawei Device Co., Ltd</t>
  </si>
  <si>
    <t>DIC Corporation</t>
  </si>
  <si>
    <t>DSM Nutritional Products Asia Pacific (Singapore).</t>
  </si>
  <si>
    <t>ổngcông ty Artistic&amp; Co.</t>
  </si>
  <si>
    <t>KET ENGINEERED.</t>
  </si>
  <si>
    <t>MOLEX INCORPORATED.</t>
  </si>
  <si>
    <t>Công ty TNHH Samsung Electronics Việt Nam Thái Nguyên</t>
  </si>
  <si>
    <t>Nhật</t>
  </si>
  <si>
    <t>Chi nhánh Công ty TNHH Olam Việt Nam tại khu công nghiệp Biên Hòa II.</t>
  </si>
  <si>
    <t>Industria Italiana Integratori Trei S.p.A</t>
  </si>
  <si>
    <t>Advance Pharma Co.,Ltd, Thailand.</t>
  </si>
  <si>
    <t>WOOGEN B&amp;G CO.,LTD. KOREA</t>
  </si>
  <si>
    <t>PT. Mane Indonesia - Indonesia</t>
  </si>
  <si>
    <t>Schneider</t>
  </si>
  <si>
    <t>IBABY ACCESSORY INTERNATIONAL LIMITED</t>
  </si>
  <si>
    <t>Công ty TNHH Samsung Electronics Việt Nam.</t>
  </si>
  <si>
    <t>ExxonMobil.</t>
  </si>
  <si>
    <t>HANBO ENC VINA CO., LTD</t>
  </si>
  <si>
    <t>RFTECH THAI NGUYEN</t>
  </si>
  <si>
    <t>VIMAR SPA</t>
  </si>
  <si>
    <t>TDK (Nhật Bản).</t>
  </si>
  <si>
    <t>Aiphone, Nhật Bản</t>
  </si>
  <si>
    <t>Sumida (Trung quốc).</t>
  </si>
  <si>
    <t>Givandan Singapore Pte Ltd</t>
  </si>
  <si>
    <t>T.Givaudan Indonesia.</t>
  </si>
  <si>
    <t>Công ty TNHH Slavjanka</t>
  </si>
  <si>
    <t>Schueco International KG</t>
  </si>
  <si>
    <t>Yuzhou Cendali Industrial Co., LTD</t>
  </si>
  <si>
    <t>Sunita Hydrocolloids Pvt.Ltd.</t>
  </si>
  <si>
    <t>Hansol Imb.</t>
  </si>
  <si>
    <t>Công ty TNHH Gang thép Hưng nghiệp Formosa Hà Tĩnh</t>
  </si>
  <si>
    <t>Trango-Hàn Quốc.</t>
  </si>
  <si>
    <t>Công ty cổ phần Huệ Minh</t>
  </si>
  <si>
    <t>Seiko - Nhật Bản.</t>
  </si>
  <si>
    <t>USG</t>
  </si>
  <si>
    <t>Phần Lan</t>
  </si>
  <si>
    <t>Valqua Industries (Thailand), Ltd.</t>
  </si>
  <si>
    <t>ExxonMobil</t>
  </si>
  <si>
    <t>Chemische Fabik Budenheim KG</t>
  </si>
  <si>
    <t>Chemische Fabrik Budenheim KG</t>
  </si>
  <si>
    <t>Doctors Tech. Co., Ltd.</t>
  </si>
  <si>
    <t>Omron Corporation</t>
  </si>
  <si>
    <t>Nan'an Changlong New Material Co., Ltd.</t>
  </si>
  <si>
    <t>Shenzhen Zhaoli Motor Co.,Ltd - Trung Quốc.</t>
  </si>
  <si>
    <t>Fujian Nanan Xin Dong Yuan Stone Co., Ltd</t>
  </si>
  <si>
    <t>FUJIFILM.</t>
  </si>
  <si>
    <t>ADDCON EUROPE GmbH</t>
  </si>
  <si>
    <t>SURTEC METAL SURFACE TREATMENT TECHNOLOGY (HANGZHOU) CO.,LTD</t>
  </si>
  <si>
    <t>Long Son Petrochemicals company limited</t>
  </si>
  <si>
    <t>FARLING INDUSTRIAL CO.,LTD (TAIWAN), Trung Quốc.</t>
  </si>
  <si>
    <t>Garmin (Hoa Kỳ).</t>
  </si>
  <si>
    <t>Công ty TNHH He Qi Tong (Quảng Châu - Trung Quốc).</t>
  </si>
  <si>
    <t>Preformed Line Products Company (PLP).</t>
  </si>
  <si>
    <t>Hisense International Co., LTD (Trung Quốc).</t>
  </si>
  <si>
    <t>Công ty TNHH Inabata Việt Nam</t>
  </si>
  <si>
    <t>Hansol Artone PaperCo., Ltd (Korea)</t>
  </si>
  <si>
    <t>Siemens LTD, India.</t>
  </si>
  <si>
    <t>BESTSOURCE GLOBAL LIMITED (BSG GLASS CHIP).</t>
  </si>
  <si>
    <t>HaiNan Yisheng Petrochemical Co., Ltd.</t>
  </si>
  <si>
    <t>Core Pax (M) Sdn Bhd./Malaysia</t>
  </si>
  <si>
    <t>Trung Quốc</t>
  </si>
  <si>
    <t>PT MAYORA INDAH Tbk.</t>
  </si>
  <si>
    <t>PT MAYORA INDAH Tbk;</t>
  </si>
  <si>
    <t>Korea Shaft Co.,ltd.</t>
  </si>
  <si>
    <t>Schneider Steuerungstechnik GmBH (Đức)</t>
  </si>
  <si>
    <t>Empack Spraytech Inc - Canada.</t>
  </si>
  <si>
    <t>Zhongshan Crown Adhesive Products Co., Ltd.</t>
  </si>
  <si>
    <t>Colori Inc.China (Teeth whitening Pen); Hi-P (Xiamen) Precision Plastic Manufacturing Co.,Ltd.,China. (Whitening Device)</t>
  </si>
  <si>
    <t>Meiban Technologies (M) SDN BHD.</t>
  </si>
  <si>
    <t>Hori Metal Leaf &amp; Powder Co., Ltd.</t>
  </si>
  <si>
    <t>ACESUR - Tây Ban Nha</t>
  </si>
  <si>
    <t>Chukyo Kasei Kogyo Co., Ltd, - Nhật Bản.</t>
  </si>
  <si>
    <t>Chukyo Kasei Kogyo Co., Ltd. - Nhật Bản</t>
  </si>
  <si>
    <t>Chukyo Kasei Kogyo Co.,Ltd. - Nhật Bản</t>
  </si>
  <si>
    <t>Rayong Olefins Co., Ltd (ROC), hoặc Map ta Phut Olefins Co., Ltd (MOC)</t>
  </si>
  <si>
    <t>Shanghai Inoue Xin YiPlastics Co., Ltd.</t>
  </si>
  <si>
    <t>BorougePteLtd.</t>
  </si>
  <si>
    <t>Indus Coffee Private Limited.</t>
  </si>
  <si>
    <t>Zoetis Inc.</t>
  </si>
  <si>
    <t>PhotoScribe Technologies Inc.</t>
  </si>
  <si>
    <t>Alu coil UACJ (Thailand) Co., LTD</t>
  </si>
  <si>
    <t>Hankuk paper manufacturing Co., Ltd</t>
  </si>
  <si>
    <t>NEC Corporation</t>
  </si>
  <si>
    <t>SL Electronics Co., Ltd.</t>
  </si>
  <si>
    <t>J.S.T. MFG. CO., LTD.</t>
  </si>
  <si>
    <t>yco Electronics.</t>
  </si>
  <si>
    <t>LS CABLE.</t>
  </si>
  <si>
    <t>Schülke &amp; Mayr GmbH, Đức.</t>
  </si>
  <si>
    <t>HTC PRECISION., LTD.</t>
  </si>
  <si>
    <t>JIN CO., LTD.</t>
  </si>
  <si>
    <t>Malaysia /Singapore/Thailand/South Korea/Taiwan</t>
  </si>
  <si>
    <t>Công ty TNHH Sản xuất Thương mại Dịch vụ Minh Hà.</t>
  </si>
  <si>
    <t>PT. Dexa Medica (Indonesia).</t>
  </si>
  <si>
    <t>Sanofi Aventis và Sanofi winthrop Industrie - Pháp</t>
  </si>
  <si>
    <t>Công ty TNHH KPC</t>
  </si>
  <si>
    <t>German - OekoteeGmbH CHLB Đức.</t>
  </si>
  <si>
    <t>Trung Quốc.</t>
  </si>
  <si>
    <t>Công ty TNHH ILJIN DIAMOND Vina</t>
  </si>
  <si>
    <t>Công ty TNHH Henkel Adhesive Technologies Việt Nam.</t>
  </si>
  <si>
    <t>Palsgaard A/S</t>
  </si>
  <si>
    <t>Baoji hi tech zone three and special metal material factory</t>
  </si>
  <si>
    <t>Ceragem Co.,LTD.</t>
  </si>
  <si>
    <t>Danish Crowm FleischGmbH</t>
  </si>
  <si>
    <t>I Hsin Machine Co.,Ltd.</t>
  </si>
  <si>
    <t>Provimi B.V. The Netherlands.</t>
  </si>
  <si>
    <t>XINGFA ALUMINIUM PROFILE CO.,LTD</t>
  </si>
  <si>
    <t>A.N.B Laboratories 557 Ram-In Tra Road, Khannayao, Bangkok, Thái Lan</t>
  </si>
  <si>
    <t>SAMSUNG ELECTRONICS CO., LTD</t>
  </si>
  <si>
    <t>Thái DNT.</t>
  </si>
  <si>
    <t>Staticweld</t>
  </si>
  <si>
    <t>S.V.K Green Tech Pvt., Ltd</t>
  </si>
  <si>
    <t>Bureo-Patagonia</t>
  </si>
  <si>
    <t>Zhejiang Zhenglin Machine Co., Ltd, Địa chỉ: Sangjiang Road, Dinghai, Zhoushan, Zhejiang, Trung Quốc.</t>
  </si>
  <si>
    <t>Công ty cổ phần dược phẩm La Thành</t>
  </si>
  <si>
    <t>Công ty TNHH Hóa công nghiệp Triển Bằng</t>
  </si>
  <si>
    <t>Molex Incorporated.</t>
  </si>
  <si>
    <t>Symrise - Singapore.</t>
  </si>
  <si>
    <t>RELATS INSULATION MATERIAL (SUZHOU) CO.,LTD 169 Meixin Road, Zhenze Town, Wujiang city, Jiangsu Province, China.</t>
  </si>
  <si>
    <t>Công ty cổ phần Thiên Nam.</t>
  </si>
  <si>
    <t>Unicharm Corporation Shikokuchuo-shi, Japan.</t>
  </si>
  <si>
    <t>DND COREA Co.,Ltd.</t>
  </si>
  <si>
    <t>3M USA</t>
  </si>
  <si>
    <t>Honda Lock Nhật.</t>
  </si>
  <si>
    <t>Petronas - Malaysia, Exxonmobil, Shell - Singapore/Thailand</t>
  </si>
  <si>
    <t>Panasonic (Nhật Bản).</t>
  </si>
  <si>
    <t>Sumida (Trung Quốc).</t>
  </si>
  <si>
    <t>Hitachi (Trung Quốc).</t>
  </si>
  <si>
    <t>Công ty TNHH Kyoei Việt Nam. Lô 2-3, KCN Nội Bài, Sóc Sơn, Hà Nội.</t>
  </si>
  <si>
    <t>alaysia.</t>
  </si>
  <si>
    <t>Philips Consumer Lifestyle BV (Indonesia)</t>
  </si>
  <si>
    <t>Honda Lock Indonesia.</t>
  </si>
  <si>
    <t>HITEJINRO Hàn Quốc</t>
  </si>
  <si>
    <t>Nippon Shohkubai-Nhật Bản.</t>
  </si>
  <si>
    <t>Teramoto &amp; Co.Ltd., thành phố Yokkaichi, quận Mie-Nhật Bản.</t>
  </si>
  <si>
    <t>Zhejiang Wulong New Materials.,LTD</t>
  </si>
  <si>
    <t>Ingredion Incorparated</t>
  </si>
  <si>
    <t>Công ty CEM</t>
  </si>
  <si>
    <t>EmpackSpraytech Inc-Canada.</t>
  </si>
  <si>
    <t>Công ty TNHH Zirtec.</t>
  </si>
  <si>
    <t>Seagate</t>
  </si>
  <si>
    <t>SD Chemicals SRL.</t>
  </si>
  <si>
    <t>Intel - USA.</t>
  </si>
  <si>
    <t>không có</t>
  </si>
  <si>
    <t>Nhật Bản</t>
  </si>
  <si>
    <t>Epic Systems.</t>
  </si>
  <si>
    <t>ABB/Trung Quốc.</t>
  </si>
  <si>
    <t>TAI-SAW TECHNOLOGY CO.,LTD.</t>
  </si>
  <si>
    <t>Sumitomo 3M Japan</t>
  </si>
  <si>
    <t>RFTECH Thái Nguyên.</t>
  </si>
  <si>
    <t>Honda Lock MfgCo.,Ltd.</t>
  </si>
  <si>
    <t>Vovo Corporation,Hàn quốc.</t>
  </si>
  <si>
    <t>Tonly Electronics Holding Limited</t>
  </si>
  <si>
    <t>Hanbo ENC Vina Co.,Ltd.</t>
  </si>
  <si>
    <t>WANHUA CHEMICAL (NINGBO) TRADING CO., LTD</t>
  </si>
  <si>
    <t>Cho-A Pharm. Co., Ltd - 318 Gwangjeong-ro, Haman-myeon, Haman-gun, Gyeongsangnam-do, Korea South.</t>
  </si>
  <si>
    <t xml:space="preserve">
Dung dịch mạ kim loại GOLD SAVER 9 thành phần chứa: CARBONIC ACID, DIPOTASSIUM SALT: 3,2%, Urea, CARBAMID: 5%; Nước: 91,8%. (Mục 10 Phụ lục tờ khai)</t>
  </si>
  <si>
    <t xml:space="preserve">
Dung dịch mạ kim loại - LSG, thành phần: Muối Natri axit 2-Propene-1-sulfonic: 0.6%, Phụ gia đặc biệt (special Additives): 0.2% và water. Hàng mới 100%. (Mục 2 Phụ lục tờ khai)</t>
  </si>
  <si>
    <t>Hóa chất dùng cho bể mạ, chất phụ gia TR-175JB, (có chứa silic dioxit phân tán trong môi trường nước, dạng lỏng) 20kg/can, CAS: 7631-86-9 (Mục 4)</t>
  </si>
  <si>
    <t>Hóa chất dùng cho bể mạ, chất phụ gia Hyperzinc 300B (Là chế phẩm hóa học dùng trong công nghiệp mạ, có thành phần chính là dẫn xuất của benzaldehyde và phụ gia, dạng lỏng), 20kg/can. CAS: 7757-83-7 (Mục 2)</t>
  </si>
  <si>
    <t>Hóa chất dùng cho bể mạ, chất phụ gia HYPERZINC 300A (chế phẩm chứa chất hoạt động bề mặt nonionic dạng lỏng, chưa đóng gói bán lẻ), 20kg/can, CAS: 7631-90-5 (Mục 1)</t>
  </si>
  <si>
    <t>Chế phẩm hóa chất dùng trong công nghiệp mạ kẽm (Zn) Dipsol NZ-98 (Hỗn hợp: Quarternary Ammonium Compounds(15%), Ethylen Glycol/C2H6O2(1%), Axit Sulfuric(1%), Polyamide(9%),H20(74%). Hàng mới 100% (mục số 2 tờ khai)</t>
  </si>
  <si>
    <t>Hỗn hợp mạ kim loại ICC-P (C-4) thành phần chính: Silicic acid, sodium salt :&lt; 53%; Sodium Carbonate; 20%; Sodium hydroxide: 15%, hàng mới 100%. (Mục 12)</t>
  </si>
  <si>
    <t>Thép mạ màu dạng tấm - VCM(VINYL COATED MATERIAL)STEEL SHEET (DC01-00053T/ DOI INOX) 0.8 MM x 651 MM x 765 MM (Miễn thuế TV theo CV số: 478/GSQL-GQ1 Ngày 12/02/2018) (mục 02 PLTK)</t>
  </si>
  <si>
    <t>Sản phẩm thép không hợp kim được mạ kẽm bằng phương pháp khác (Steel roofing sheet YX41-210-420: Tôn mạ màu cắt sẵn dùng để lợp mái), rộng 420mm, dày 0.47mm, dài từ 990-11315mm, Hàng mới 100% (mục 1 tờ khai hải quan)</t>
  </si>
  <si>
    <t>Mục 5: Chế phẩm hóa học POLYMER 8230R dùng trong công đoạn mạ bản mạch, thành phần: Thiophene: 8%, sulfuric acid: 3%, DI water: 89%. hàng mới 100%.</t>
  </si>
  <si>
    <t xml:space="preserve">
Mục 11: Ma ní chữ D, mạ điện, bằng sắt, size 20mm, 0.588kg.</t>
  </si>
  <si>
    <t>Còi báo động 226-MA. Hiệu Hanyoung, hàng mới 100% (Mục 31 Phụ lục tờ khai).</t>
  </si>
  <si>
    <t>Mục 1: Hạt phụ gia màu trắng dùng trong ngành sản xuất nhựa, mã: DF PE 280. Hỗn hợp gồm: Nhựa, CaCO3 và chất phụ gia. Kích thước 3x3 mm.</t>
  </si>
  <si>
    <t xml:space="preserve">
+ Mục 5: PRINTOGANTH MV STABILIZER PLUS: Phụ gia dùng trong xi mạ
+ Mục 7: PRINTOGANTH RA MODERATOR: chế phẩm hóa học dùng trong xi mạ</t>
  </si>
  <si>
    <t>Mục 6: PRINTOGANTH RA STABILIZER: chế phẩm hóa học dùng trong xi mạ</t>
  </si>
  <si>
    <t>Mục 2: Màng nhựa đã kết hợp với vật liệu khác (mạ nhôm) (SARACPPM VACUUM METALLIZED CAST POLYPROPYLENE FILM) dày 25 microns x (1000-1260)mm x 4000m, hàng mới 100%.</t>
  </si>
  <si>
    <t>Tấm sắt không hợp kim dùng trong xây dựng chưa khoan lỗ, xẻ rãnh, chưa mạ, chưa tráng phủ, không có hình dập nổi, dài 200mm-400mm, rộng 200mm, dày 8mm-10mm, do TQ sx, mới 100% (Mục 4)</t>
  </si>
  <si>
    <t>Thép cuộn cán nóng không hợp kim, không phủ mạ tráng đã ngâm tẩy gỉ (HOT ROLLED STEEL SHEET IN COIL, PICKLED AND OILED JIS G4401 SK85 PA) 2.50mm x 903mm x Coil (chưa có PTPL) (mục 14 PLTK).</t>
  </si>
  <si>
    <t xml:space="preserve">
Mặt hàng STT 2: Thép không hợp kim dạng góc mạ kẽm hình chữ V, kt: 4mm x (40 x 40) mm x 6000mm.
Mặt hàng STT 3: Thép không hợp kim dạng góc mạ kẽm hình chữ V, kt: 5mm x (40 x 40)mm x 6000mm</t>
  </si>
  <si>
    <t>Thép cuộn cán nguội, cán phẳng, không hợp kim, chưa tráng phủ mạ, quy cách không đồng nhất (1.04 - 2.00mm x 1255-1572mm x C). TC: JIS G3141</t>
  </si>
  <si>
    <t>Thép không hợp kim cán phẳng, chưa gia công quá mức cán nguội, chưa dát phủ, mạ tráng, dạng cuộn, tiêu chuẩn JIS G3141, mác thép SPCC-SD. Kích thước 1.2mm x 1530mm x C. Hàng mới 100% (mục 03 PLTK).</t>
  </si>
  <si>
    <t>Ma tít để dùng để trát bề mặt hồ bơi BC6000 - Beadcrete TM Pool Coating, mới 100%. Lô hàng gồm 1100 bao/container 20. (Mục 1 tờ khai hải quan).</t>
  </si>
  <si>
    <t>Thép không hợp kim cán phẳng, chưa gia công quá mức cán nguội, chưa dát phủ, mạ tráng, dạng cuộn, tiêu chuẩn JIS G3141, mác thép SPCC-SD. Kích thước 1.2mm x 1530mm x C. Hàng mới 100% (mục 04 PLTK).</t>
  </si>
  <si>
    <t>Thép không hợp kim, cán phẳng bằng phương pháp cán nóng, chưa phủ mạ hoặc tráng, dạng thanh, mặt cắt hình chữ nhật, rộng dưới 600mm, dày 12mm-SS400 FLAT BAR 12 x 60 x 5500mm(hàng mới 100%) (mục 01 PLTK).</t>
  </si>
  <si>
    <t>Dây thép mạ kẽm, đường kính 0.45mm, dạng cuộn, không hợp kim, hàm lượng Carbon &gt;0.45% tính theo trọng lượng, dùng sản xuất cáp. Hàng mới 100% (Mục 1 tờ khai hải quan);</t>
  </si>
  <si>
    <t>Dây thép mạ kẽm - Galvanized steel wire 1.6 (B) - NLSX cáp quang (Mục 1 tờ khai)</t>
  </si>
  <si>
    <t>Dây thép hợp kim trên bề mặt được mạ đồng, dùng làm vật liệu sản xuất dây tanh lốp xe - Bead wire 0,95mm (Mục 1 tờ khai)</t>
  </si>
  <si>
    <t>Mục 13: Chất xúc tác dùng để mạ điện DP-6.</t>
  </si>
  <si>
    <t>CU REDUCTION SOLUTION: Dung dịch khử mạ hóa đồng, chế phẩm hóa học dùng trong xi mạ.</t>
  </si>
  <si>
    <t>(Mục 7, 8, 9 tờ khai) Dây hàn JQ.H08MNA (dây thép hợp kim silic, mạ đồng dùng để hàn hồ quang điện, 25kg/cuộn, nhãn hiệu golden bridge), kích thước tương ứng: 2,5mm, 3,2mm, 4mm</t>
  </si>
  <si>
    <t>Mục 2: IM GOLD IB MAKE UP SALT là chế phẩm Diamonnium hydrogen xitrate, axit xitric, axit sucxinic, dùng trong công nghiệp mạ.</t>
  </si>
  <si>
    <t>Acid Nitric HNO3 68% min - Hóa chất dùng trong ngành luyện kim, xi mạ.</t>
  </si>
  <si>
    <t>Mục 7 - Hóa chất dùng cho bể mạ, chất phụ gia TR-175K (là chế phẩm dùng trong ngành mạ có thành phần chính là muối vô cơ của crom, coban, natri và phụ gia), đóng gói 20kg/can.</t>
  </si>
  <si>
    <t>Mục 4 - Hóa chất dùng cho bể mạ, chất phụ gia TR- 175R: chế phẩm có thành phần chính là muối silicat và phụ gia, đóng gói 20kg/can.</t>
  </si>
  <si>
    <t>Mục 5: 031 #&amp; Amoni-niken sulfate (dùng để xi mạ).</t>
  </si>
  <si>
    <t>Chế phẩm Electrolyte 72 dạng dung dịch dùng cho mạ điện, thành phần NaNo2, Nacl, axit citric,... đóng gói 1 lít/chai (mục số 1 tờ khai)</t>
  </si>
  <si>
    <t>Dây thép dự ứng lực không hợp kim có hàm lượng cacbon trên 0.6%, không mạ, tròn dạng cuộn, có rãnh khía, 1770Mpa, đk D=6.0mm, SX theo TC:BS 5896:2012, dùng làm cốt bê tông dự ứng lực, hàng mới 100% (mục 01 PLTK).</t>
  </si>
  <si>
    <t>Mục 1 TK: CRN1300 #&amp; Thép tấm không hợp kim cán phẳng mạ (MgO, Cr2 O3), dạng cuộn, mới 100%, Posco 50PN1300, Size: 0.5mmx1200mmxC.</t>
  </si>
  <si>
    <t>Dây thép không hợp kim dự ứng lực (làm thép cốt bê tông dự ứng lực trong xây dựng), dạng cuộn, cán nguội, chưa tráng mạ, đường kính: 7.0mm, tiêu chuẩn BS5896-2012, hàm lượng carbon&gt;0.6%, hàng mới 100% (mục 02 PLTK).</t>
  </si>
  <si>
    <t>Thép cuộn cán nóng được cán phẳng, chưa tráng phủ mạ, không hợp kim, tiêu chuẩn GB/T3524-2015, Q195, kích cỡ (2,75x620xC)mm (mục 2 tờ khai)</t>
  </si>
  <si>
    <t>Dung dịch muối mạ kim loại PCT-940 thành phần chính: PALLADIUM(II) SULFATE: 0.19%, sulfuric acid: 18% (Mục 7)</t>
  </si>
  <si>
    <t>Dung dịch muối mạ kim loại CHS-C thành phần chính : Phosphoric acid - 65 %, Sulfuric acid : 30% (Mục 5)</t>
  </si>
  <si>
    <t>Hỗn hợp dung dịch LSS, dùng để mạ kim loại (thành phần chính: Acetylene alcohol&lt;1%, Boron compound&lt;1%). (Mục 10)</t>
  </si>
  <si>
    <t>Dây thép hợp kim cán nguội dạng cuộn chưa mạ tráng SCM415 phi 13MM có chứa nguyên tố Cr &gt; 0,3%, Mo &gt; 0,08%, tiêu chuẩn JIS G4053, dùng để sản xuất các sản phẩm cơ khí (mục 1 tờ khai)</t>
  </si>
  <si>
    <t>Thép cuộn cán nguội, cán phẳng, không hợp kim, chưa tráng phủ mạ sơn, hàng mới 100%, tiêu chuẩn JIS G3141, mác thép SPCC-SD, kích thước: 1,2mm x 1219mm x cuộn (mục 02 PLTK).</t>
  </si>
  <si>
    <t>Thép không hợp kim, cán phẳng, dạng cuộn cán nguội chưa phủ mạ, tráng (Cold Rolled Steel Sheet In Coil)-Size(mm) 0.50 x 1290 x C-Standard/Spec : JIS G3141 SPCC-S (mục 01 PLTK).</t>
  </si>
  <si>
    <t>Thép không hợp kim mạ nhôm kẽm hàm lượng carbon dưới 0,6% được cán phẳng dạng cuộn, rộng &gt; 600mm, có quy cách không đồng nhất size (1.55 - 2.00) x(1000 - 1250mm)x coil, tiêu chuẩn AS1397/ASTM A792M (mục 2 tờ khai)</t>
  </si>
  <si>
    <t>Thép cán nguội không hợp kim dạng cuộn chưa sơn tráng phủ mạ, JIS G3141 SPCC-SD (0.58-0.96)x (1219-1250) x C (mục 2 tờ khai)</t>
  </si>
  <si>
    <t>Mục 1: Thép cuộn cán nóng không hợp kim, đã cán phẳng, chưa tráng phủ mạ sơn, ở dạng cuộn, dùng để làm ống thép hoặc tôn cán nguội, kích thước: 2.75 mm x 630mm, mác thép Q195, hàng mới 100%.</t>
  </si>
  <si>
    <t>Thép cán nóng, cán phẳng dạng cuộn không hợp kim, chưa tráng phủ mạ, đã ngâm tẩy gỉ, độ dày: 1.4-5.66mm, chiều rộng: 507-1230mm, tiêu chuẩn JIS G3101 (mục 1 tờ khai)</t>
  </si>
  <si>
    <t>Mục 2: Thép không hợp kim cán phẳng, chưa gia công quá mức cán nguội, chưa dát phủ, mạ hoặc tráng, dạng tấm 65MN, kt: 1.5mmx1250mmx2500mm, theo tiêu chuẩn GB/T 13237-2013, hàng mới 100%.</t>
  </si>
  <si>
    <t>Hỗn hợp muối Coban và muối Crom dùng trong ngành xi mạ R-ALUMA SEAL SP-1, 5kg/bao, mới 100% (mục 04 PLTK).</t>
  </si>
  <si>
    <t>Thép hợp kim, dạng thanh xoắn, chưa tráng phủ mạ (TWIST BAR 5x5x1070L) (mã HS: 9811.00.00 (mục 1 tờ khai)</t>
  </si>
  <si>
    <t xml:space="preserve">
- Thép cuộn cán nóng không hợp kim, không phủ mạ tráng, đã ngâm tẩy gỉ (Hot Rolled steer sheet In Coil, Pickled And Oiled JIS G3113 SHPH440), 6.0mm x 1160mm x coil (Mục 7 tờ khai hải quan);
- Thép cuộn cán nóng không hợp kim, không phủ mạ tráng, đã ngâm tẩy gỉ (Hot Rolled Steel Sheet In Coil, Pickled And Oiled Cust MY17), 5.2mm ´ 990mm ´ coil (Mục 9 tờ khai hải quan);
- Thép cuộn cán nóng không hợp kim, không phủ mạ tráng, đã ngâm tẩy gỉ (Hot Rolled Steel Sheet In Coil, Pickled And Oiled JIS G3131 SPHC), 5.0mm ´ 1219mm ´ coil (Mục 16 tờ khai hải quan).</t>
  </si>
  <si>
    <t>Mục 12: Chất làm sạch DP-15 (sử dụng cho mạ điện).</t>
  </si>
  <si>
    <t>Mục 2 PLTK: Thép cuộn cán nguội, không hợp kim, chưa dát phủ mạ hoặc tráng, Kích thước: Dày (1.08-1.95)mm x Rộng 1250mm. Hàng mới 100%. Tiêu chuẩn SPCC-SD, JIS G3141-2005.</t>
  </si>
  <si>
    <t>Thép hợp kim 1055 (S55C), dạng bán thành phẩm, gia công kết thúc nóng, mặt cắt ngang hình chữ nhật, đặc, không sơn, phủ, mạ hoặc tráng, Kt ( 609* 1105* 1820mm) (Mục 1 tờ khai).</t>
  </si>
  <si>
    <t>Thép lá mạ thiếc, dùng để sản xuất hộp đựng rau quả, kích thước (0,25x7x37x976)mm, hàm lượng carbon 4%.</t>
  </si>
  <si>
    <t>Thép không hợp kim cán phẳng, đã phủ mạ tráng bằng phương pháp điện phân, kích thước (1.37x710)mm x cuộn</t>
  </si>
  <si>
    <t>Kẹo sô cô la có nhân Ferrero collection (269.4g x 4 gói / thùng) nhà sản xuất Ferreo Polska Commercial Sp hàng mới 100%
(mục 4 Tờ khai).</t>
  </si>
  <si>
    <t>Đá Dolomite đã qua sơ chế, tuyển rửa kích thước 1cm đến bé hơn hoặc bằng 6cm, MgO=22,45% theo kết quả vilas ngày 22/06/2018. Hàng đóng trực tiếp vào container không đóng vào bao jumbo.#&amp;VN (mục 1 PLTK).</t>
  </si>
  <si>
    <t>Kẹo Sô cô la hạnh nhân dạng viên. 1kg/túi, 6 túi /hộp. Nhà sản xuất: Jiangsu Liangfeng Food Group Co.,Ltd.mới 100% (mục 2 Tờ khai).</t>
  </si>
  <si>
    <t>Rêu khô (Dớn trắng dùng để trồng lan, sản phẩm chỉ qua giai đoạn sơ chế phơi khô và đóng túi, mỗi túi 5kg), hàng mới 100%, (Hàng hóa áp dụng theo thông tư 83/2014/TT-BTC ngày 26/06/2014.</t>
  </si>
  <si>
    <t>Kẹo sô cô la có nhân Ferrero collection (269.4g x 4 gói / thùng) nhà sản xuất Ferreo Polska Commercial Sp hàng mới 100% (mục 4 Tờ khai).</t>
  </si>
  <si>
    <t>Hương cà phê PDR 687 (Coffee Powder Flavouring PDR 687) - Nguyên liệu sản xuất cà phê hòa tan (1 ctn = 10kgs) (Mục 2).</t>
  </si>
  <si>
    <t>Kẹo sô cô la có nhân hạnh nhân dạng viên, 1kg/túi, 6 túi/hộp. nhà sản xuất Jiangsu Liangfeng Food Group Co.,Ltd. mới 100% (mục 2 Tờ khai).</t>
  </si>
  <si>
    <t>(Galvanized Steel sheet in coil) JIS G3302 Thép không hợp kim, dạng đai và dải, bề mặt mạ kẽm bằng phương pháp nhúng nóng dày 1.20mmxrộng22.9mmxcuộn (mục 01 PLTK).</t>
  </si>
  <si>
    <t>(Galvanized Steel sheet in coil) JIS G3302 Thép không hợp kim, dạng đai và dải, bề mặt mạ kẽm bằng phương pháp nhúng nóng dày 1.00mmxrộng20mmxcuộn (mục 02 PLTK).</t>
  </si>
  <si>
    <t>Thép không hợp kim, cán phẳng, dạng tấm, bề mặt mạ kẽm bằng phương pháp nhúng nóng-STEEL PLATE t2.0*455*560 (SAID-80) (mục 03 PLTK).</t>
  </si>
  <si>
    <t>Chất cải thiện độ sáng của Niken (SN-PH) (Mục 11)</t>
  </si>
  <si>
    <t>Thép không hợp kim S45C DIA.38MM (đường kính 38mm, dài 5800mm) dạng thanh, cán nóng, chưa tráng phủ mạ hoặc sơn (thép để sản xuất trục khuỷu xe máy, lượng C&lt;0.6%, mới 100% (mục 02 PLTK).</t>
  </si>
  <si>
    <t>Phụ gia tẩy gỉ dạng axit thành phần chứa sodium bisulphat 72.5% (NaHSO4), sodium fluoride 10% (NaF), Sodium hydrogenfluoride 2,5% (NaHF2), axit hữu cơ 15%, mã hàng AC-55P</t>
  </si>
  <si>
    <t>Thép cuộn, không hợp kim, cán phẳng, chiều rộng dưới 600mm, mạ màu bằng phương pháp điện phân, EGI PCM SHEET, PCM 0.8T*355MM*C, dùng để sản xuất khung tivi, mới 100% (mục 08 PLTK).</t>
  </si>
  <si>
    <t>Thép cuộn, không hợp kim, cán phẳng, chiều rộng dưới 600mm, mạ màu bằng phương pháp điện phân, EGI PCM SHEET, PCM 0.8T*330MM*C, dùng để sản xuất khung tivi, mới 100% (mục 05 PLTK).</t>
  </si>
  <si>
    <t>Mục 3: Thép tấm cán nguội S45C, không hợp kim, cán phẳng, tiêu chuẩn JIS G4051-2005, có hàm lượng carbon &lt;0,6% tính theo trọng lượng, chưa phủ mạ hoặc tráng. Hàng mới 100%, dày 1,2MM x 1250MM x 2500MM</t>
  </si>
  <si>
    <t>Tấm tôn lạnh không hợp kim cán nguội dạng phẳng, chưa mạ hoặc tráng phủ, dùng trong nhà xưởng, có hàm lượng C=0.07%, KT: (2000x1000x1)mm, mới 100% (mục 01 PLTK).</t>
  </si>
  <si>
    <t>Thép không hợp kim, loại 1, cán nguội, dạng cuộn, JIS G3141, chưa sơn, dát phủ mạ hoặc tráng. NSX:Inner Mongolia Baotou Steel Union Co., Ltd. Kích thước 1.20mm x 1250mm x Coils. Hàng mới 100% (mục 02 PLTK).</t>
  </si>
  <si>
    <t>Thép không hợp kim (Hàm lượng Cacbon 0,043% tính theo trọng lượng) được cán phẳng, dạng lượn sóng, chiều rộng tấm 1000mm chiều dày 0,53 mm, hai mặt được mạ kẽm trước khi sơn phủ. Hàng mới 100% (mục 01 PLTK).</t>
  </si>
  <si>
    <t xml:space="preserve">
- Mục 2 tờ khai hải quan: Chế phẩm vệ sinh cho chó mèo: dầu tắm trắng lông bằng nhân sâm, mã hàng SH550, dung tích 5L/chai, NSX: Plush Puppy. hàng mới 100%
- Mục 4 tờ khai hải quan: Chế phẩm vệ sinh cho chó mèo: dầu tắm phồng lông tinh chất dầu mầm lúa mỳ, mã hàng SH553, dung tích 5L/chai, nhà sản xuất: Plush Puppy, hàng mới 100%
- Mục 5 tờ khai hải quan: Chế phẩm vệ sinh cho chó mèo: dầu tắm công thức Salon, mã hàng SFS005,dung tích 5L/chai, nhà sản xuất : Plush Puppy, hàng mới 100%</t>
  </si>
  <si>
    <t>Mục 1: AMIN ĐƠN CHỨC MẠCH HỞ VÀ CÁC DẪN XUẤT CỦA CHÚNG; MUỐI CỦA CHÚNG - LOẠI KHÁC, CÓ THÀNH PHẦN CHÍNH LAURYLDIMETHYLAMINE, FARMIN DM2098, MÃ CAS: 112-18-5, NHẬP KHẨU LẦN ĐẦU TẠM ÁP MÃ HS.</t>
  </si>
  <si>
    <t>Nhựa PP lỏng bơm vào trong lốp để làm mát lốp xe, 1000 kg/ thùng (TP chính 40% Propylene Glycol là chất dẫn nhiệt tốt, phân tán nhiệt độ từ vùng nhiệt độ cao đến vùng nhiệt độ thấp), mới 100% (mục 1 PLTK)</t>
  </si>
  <si>
    <t>Thép cuộn cán nóng không hợp kim, đã cán phẳng, chưa tráng phủ mạ sơn, ở dạng cuộn, dùng để làm tôn cán nguội, kích thước: 2.75mm x 630mm, mác thép Q195/Q195L, hàng mới 100% (mục 01 PLTK).</t>
  </si>
  <si>
    <t xml:space="preserve">
- Mục 1: Thanh nhựa từ Polyme Vinyl Clorua đã gia công bề mặt. Mã SSB80 (11-0280-19802-601 SSB 80 white sash profile 5.8mt).
- Mục 2: Thanh nhựa từ Polyme Vinyl Clorua đã gia công bề mặt. Mã TS20 (11-0260-19407-601 TS 20/P white sash profile 5.8mt).
- Mục 3: Thanh nhựa từ Polyme Vinyl Clorua đã gia công bề mặt. Mã TS50 (11-0260-19404-601 TS 50/P white sash profile 5.8mt).
- Mục 4: Thanh nhựa từ Polyme Vinyl Clorua đã gia công bề mặt. Mã (11-0260-19406-601 T 20/P white mullion profile).
- Mục 9: Thanh nhựa từ Polyme Vinyl Clorua đã gia công bề mặt. Mã (11-0280-19805-601 SM 80 white interlock profile).
- Mục 12: Thanh nhựa từ Polyme Vinyl Clorua đã gia công bề mặt. Mã (11-0360-15582-601 L 10/F frame profile).
- Mục 18: Thanh nhựa từ Polyme Vinyl Clorua đã gia công bề mặt. Mã P3363 (11-0360-3363-601 P 3360 Eurogroove infill strip white).</t>
  </si>
  <si>
    <t>Thép Amorphous kỹ thuật điện dùng cho sản xuất máy biến thế, dạng cuộn, chiều dày từ 25 micromet đến 28.5 micromet, khổ 213mm, mã thép: AYFA213. Hàng mới 100% (Mục 1)</t>
  </si>
  <si>
    <t>Thép không hợp kim, dạng tấm trơn cán nóng, mác thép SS400 (chưa rèn phủ, mạ, tráng và không hình dập nổi). Tiêu chuẩn JIS G3101. Quy cách: Dày 55mm x Rộng 125mm x Dài 6200mm. METAX CORP Hàng mới 100% (mục 01 PLTK).</t>
  </si>
  <si>
    <t>Đồng tinh chế dạng dải có chiều dày trên 0.15 MM/ COPPER BUS 12*1MM (đã kiểm hóa tại tờ khai 102159111941) (mục 13 PLTK).</t>
  </si>
  <si>
    <t xml:space="preserve">
Mục 07: Dây cáp bọc nhựa, ROCK SPACE(S05 MICRO FLAT CABLE), model: RCB0517, để truyền dữ liệu, dùng cho điện thoại di động chân Micro, dài 1000MM+/-10%.Mới 100%.</t>
  </si>
  <si>
    <t xml:space="preserve">
- Mục 7: Cóc tiêu chuẩn mỹ tải trọng cao - không mạ điện, bằng sắt, size: 5/8” (16mm), 0.735kg.
- Mục 9: Cóc tiêu chuẩn mỹ tải trọng cao - mạ điện, bằng sắt, size: 1” (25mm), 1.47kg.
- Mục 13: Cóc nhọn bắt cáp mạ điện DIN741, có rãnh xoắn trong lòng, size 16mm, 0.147kg.</t>
  </si>
  <si>
    <t>Mục 2 TK: Thép không hợp kim dạng cuộn, được mạ bằng phương pháp điện phân, hàng loại 2. Quy cách: Dày 0.65- 0.95mm, rộng 40-590mm.</t>
  </si>
  <si>
    <t>Muối tinh, NaCl 99.3% Min, dùng trong nghiệp thực phẩm, đóng bao đồng nhất 50Kg, mới 100% Nhà SX: WUHAN Y &amp; F INDUSTRY AND TRADE CO.,LTD (Hàng không có I ốt) (mục 1 PLTK).</t>
  </si>
  <si>
    <t>Mục 1: Nguyên liệu sản xuất Mực in: phụ gia -OTA 480.</t>
  </si>
  <si>
    <t>Mục 4: RESIN A210 2-PHENOXYL ETHYL ACRYLATE ETERMER 210 AP100% CAS 48145-04-6-NPLSX sơn phủ gỗ.</t>
  </si>
  <si>
    <t>Mục 10: BUTYL METHACRYLATE BMA (NPL SX keo dán, CAS: 97-88-1, CTHH: C8H14O2)</t>
  </si>
  <si>
    <t>Mục 1: Inositol Hexanicotinate - Hàm lượng: 99% - Nguyên liệu sản xuất thực phẩm chức năng - Tên: CHOLE CAPSULE.</t>
  </si>
  <si>
    <t>Đồng tinh chế dạng dải có chiều dày trên 0.15 MM/ COPPER BUS 40*10MM (đã kiểm hóa tại tờ khai 102159111941) (mục 23 PLTK).</t>
  </si>
  <si>
    <t>Cuộn thép không hợp kim kích thước 0,5x1219mm mạ nhôm kẽm, phủ sơn màu trắng FROST (cán phẳng, mạ bằng phương pháp nhúng nóng, hàm lượng C&lt;0.6% TL) (mục 01 PLTK).</t>
  </si>
  <si>
    <t>Hạt nhựa PolyPropylene dạng nguyên sinh FO-135, tỷ trọng: 0.9g/cm3, chỉ số nóng chảy 3g/10min, cường độ chịu lực 32MPa, Modun uốn: 1450MPa, dùng sản xuất màng propylen định hướng hai chiều BOPP. 98370000 (Mục 1).</t>
  </si>
  <si>
    <t>Hạt nhựa PolyPropylen dạng nguyên sinh PP1104K, tỷ trọng 0.9g/cm3, chỉ số nóng chảy 3.2g/10min, cường độ chịu lực 34MPa; Môdun uốn 1450 MPa, dùng sản xuất màng propylen định hướng hai chiều BOPP.98370000 (Mục 1).</t>
  </si>
  <si>
    <t>Mục 11: CINANOX-6800 ( (Este của axit vô cơ khác của các phi kim loại-loại khác)</t>
  </si>
  <si>
    <t>Thép cán nguội, không hợp kim, được cán phẳng, dạng cuộn JIS G3141 SPCC-SD (CQ1-UE): 3.0mm x 1219mm x coil.</t>
  </si>
  <si>
    <t>Trà tuyết trắng mã hàng 3 (8kg/túi/thùng). Tên khoa học: Lethariella cladonioides. Công dụng: Là thức uống tốt cho sức khỏe. Hàng mới 100% (Mục 3).</t>
  </si>
  <si>
    <t>Mục 2: Canxi Cacbonat (hàm lượng lớn hơn 80% tính theo trọng lượng) phân tán trong nhựa, dạng hạt, màu trắng, Filler masterbatch.KT hạt 2-3mm.</t>
  </si>
  <si>
    <t xml:space="preserve">
+ Mục 1: Hạt phụ gia CALTECH P20E2 dùng trong ngành công nghiệp sản xuất nhựa
+ Mục 2: Hạt phụ gia CALTECH P10E1 dùng trong ngành công nghiệp sản xuất nhựa
+ Mục 3: Hạt phụ gia CALTECH P20EL2 dùng trong ngành công nghiệp sản xuất nhựa</t>
  </si>
  <si>
    <t xml:space="preserve">
+ Mục 1: Hạt phụ gia Filler Masterbatch HPLL086V dùng trong ngành nhựa, (thành phần bao gồm canxi cacbonat và phụ gia), cỡ hạt 3mm, đóng bao 25kg/bao.
+ Mục 2: Hạt phụ gia Filler Masterbatch HPPP086V dùng trong ngành nhựa, (thành phần bao gồm canxi cacbonat và phụ gia), cỡ hạt 3mm, đóng bao 25kg/bao.</t>
  </si>
  <si>
    <t>Mứt trái cây cô đặc bưởi - Foodrella Grapefruit Base (1.3kg/chai x 6 chai/thùng). HSD: 03.06.2021. Hàng mới 100%</t>
  </si>
  <si>
    <t>Mứt trái cây cô đặc việt quất - Foodrella Blueberry Base (1.3kg/chai x 6 chai/thùng). HSD: 03.06.2021. Hàng mới 100%</t>
  </si>
  <si>
    <t>Phụ gia thực phẩm: Titanium Dioxide (tỷ lệ 40-60%), dạng nước, chất làm tạo đục dùng trong sản xuất thạch, nước giải khát. Mã CAS: 13463-67-7, đóng 25kg/thùng. NSX: 16/11/2020, HSD: 15/11/2021, Số lô: 333230 (Mục 1).</t>
  </si>
  <si>
    <t>Thuốc thử trong phòng thí nghiệm Ammonium iron(II) sulfate hexahydrate(500g/chai) (FeSO4.(NH4)2SO4.6H2O 98%), làm giảm quá trình oxy hóa thành sắt. Mới 100% (mục 22)</t>
  </si>
  <si>
    <t>Thép hợp kim cán nóng, dạng thanh và que khác, mặt cắt ngang đông đặc hình tròn, không sơn, phủ, mạ hoặc tráng, Round Bar 12mm Dia. x9000mm, JIS G3101 SS400. Hàng mới 100%.</t>
  </si>
  <si>
    <t>Thép không hợp kim dạng thanh, chưa gia công quá mức cán nóng, chưa qua rèn, bề mặt nhẵn phẳng, không phải thép cốt bê tông, mác thép:SS400, tiêu chuẩn: JIS-G3101. KT: dày 12mm x rộng 50mm x dài 5500mm (mục 01 PLTK),</t>
  </si>
  <si>
    <t>Vải dệt kim 100% polyester Y/D collar RIB size 35x8cm, đã nhuộm, màu chính mã 19- 4127 TPX, màu phối mã 17-1353 TPX. NSX:FUTURETEX CO.,LTD, dùng may đồ trẻ em, mới 100% (mục 5 Tờ khai)</t>
  </si>
  <si>
    <t>Chế phẩm hữu cơ, hoạt động bề mặt chống dính Paneed PSL-3000 dùng trong ngành công nghiệp sản xuất cao su : 15kg/cans. (Mục 1)</t>
  </si>
  <si>
    <t>Mục 1: Chất cản quang màu trắng dạng hạt, giúp ngăn chặn ánh sáng lọt vào chai nhựa/Lactra SX Light Blocking Additive-CC10222348SK.</t>
  </si>
  <si>
    <t>Mục 1: Phụ gia thực phẩm: Chất ổn định kem ăn - Luxice 453 - NSX: Cargill France SAS.</t>
  </si>
  <si>
    <t>Fero Vonfram (vonfram ≥ 68%), dùng trong công nghiệp luyện kim.</t>
  </si>
  <si>
    <t>(Mục 9, 10, 11 tờ khai) Dây hàn JQ.H08MNA (dây thép hợp kim silic, mạ đồng dùng để hàn hồ quang điện, 25kg/cuộn, nhãn hiệu golden bridge), kích thước tương ứng: 2,5mm, 3,2mm, 4mm</t>
  </si>
  <si>
    <t>Tinh quặng Bauxit hàm lượng Al2O3 ≥ 50% #&amp;VN (mục 1 PLTK).</t>
  </si>
  <si>
    <t>Thép ống không hợp kim, được hàn, có mặt cắt ngang hình tròn - CIRCULAR HOLLOW SECTION, Standard and grade: ASTM A53, GR. B, Kích thước: 141.3x3.96x6000(mm) (mục 02 PLTK).</t>
  </si>
  <si>
    <t>Thép ống không hợp kim, được hàn, có mặt cắt ngang hình tròn - CIRCULAR HOLLOW SECTION, Standard and grade: ASTM A53, GR. B, Kích thước: 219x3.96x6000(mm) (mục 03 PLTK).</t>
  </si>
  <si>
    <t>Mục 25: 2500049 (ZZ12-S26), Triphenyl Phosphate-Tri phenyl Phosphate, dạng rắn.</t>
  </si>
  <si>
    <t>Mục 1: Tấm trải sàn bằng nhựa PP (bán thành phẩm, chưa được ép nhiệt bề mặt, 300 mm x 300mm) - Mới 100%.</t>
  </si>
  <si>
    <t>Mục 4: Chất hữu cơ hoạt động bề mặt, công dụng tạo đặc, dùng cho sản xuất mỹ phẩm - S-BEN WV</t>
  </si>
  <si>
    <t xml:space="preserve">
- Mục 6: Tăng đơ JIS, 1 tròn + 1 móc, mạ điện, bằng sắt, size 22mm, 1.47kg.
- Mục 15: Tăng đơ JIS, 1 tròn + 1 móc, không mạ điện, bằng sắt, size 20mm, 1.47kg.</t>
  </si>
  <si>
    <t>Hạt nhựa polyphenylene sulfide (PPS) dạng nguyên sinh, dạng hạt PPS ULTEM 1010FC-7101 (ATX200BK) (mới 100%) (Mục 5 tờ khai).</t>
  </si>
  <si>
    <t>Hóa chất AAS Std Sol. (Ni)(100ML/0.1kg/chai) (chứa Nicke(II) chloride 0.2%, Hydrogen chloride 3.6%), là thuốc thử trong phòng thí nghiệm, dạng niken. Mới 100% (mục 28)</t>
  </si>
  <si>
    <t>Bột ôxit kẽm (sản xuất tại Việt Nam) #&amp;VN (mục 1 PLTK).</t>
  </si>
  <si>
    <t>Dây cáp dùng trong sản xuất ăng ten viễn thông AISG CABLE 10M(AISG-K-0t-DB9-01) lõi đồng, bọc nhựa, điện áp 220V; đã được lắp với đầu nối điện; mã hàng: 36E-00071, mỗi đoạn cáp dài 10m, hàng mới 100%.</t>
  </si>
  <si>
    <t>(Mục 1 tờ khai) Thép không hợp kim, dạng cuộn, cán phẳng, cán nóng, chưa tráng, phủ, mạ (hot rolled coil)-size (mm) 22x1650xc - standard/spec: EN10025-2 S355J0</t>
  </si>
  <si>
    <t>Mục 13: Graphite - Graphite dạng tấm, dùng làm nguyên liệu sản xuất.</t>
  </si>
  <si>
    <t>Mục 1: Phụ gia thực phẩm, chất ổn định: VIDOGLACEIC J/13, (25kg/carton).</t>
  </si>
  <si>
    <t>Thực phẩm chức năng: Si rô BABICUS 100ml (Hộp= chai 100ml), hạn sử dụng đến 05/2017, hàng mới 100% (Mục 8).</t>
  </si>
  <si>
    <t>Nguyên liệu dùng trong sản xuất đồ gỗ nội thất: Tinh màu dùng trong sản xuất sơn dạng lỏng được phân tán trong môi trường không có nước: Color Fine Blue (WMS-512H)- (Mục 9 tờ khai hải quan) hoặc Color Fine Green (WMS-512K)- (Mục 10 tờ khai hải quan).</t>
  </si>
  <si>
    <t>Nguyên liệu dùng trong sản xuất đồ gỗ nội thất: Tinh màu dùng trong sản xuất sơn dạng lỏng được phân tán trong môi trường không có nước- Color Fine Red (WMS-208B)- (Mục 4 tờ khai hải quan).</t>
  </si>
  <si>
    <t>Ống thép mặt cắt hình chữ nhật 10x25mm, dày 1mm, dài 5.5m, dùng để sản xuất sản phẩm bằng kim loại, mới 100%</t>
  </si>
  <si>
    <t>Thép không hợp kim dạng thanh, mới chỉ được tạo hình nguội, ký hiệu S1 5C, loại để chế tạo gia công cơ khí, hàm lượng carbon 0,15%, đường kính 5.0mm, tiêu chuẩn thép JIS G4051 (mục 10 tờ khai)</t>
  </si>
  <si>
    <t>Giấy tráng hai mặt (kích cỡ: 192mm x 1080m). (Mục 3)</t>
  </si>
  <si>
    <t>Thép cuộn không hợp kim, cán phẳng, mạ hợp kim nhôm kẽm, được phủ sơn 18/7 (mặt trên 18, mặt dưới 7 micron), Carbon &lt; 0,6%, KT: 0.45 x 1200 x C DUN RED, tiêu chuẩn ASTM A755, mác thép: G550. Hàng mới 100% (mục 01 PLTK).</t>
  </si>
  <si>
    <t>Thép không hợp kim cán nóng dạng thanh dùng chế tạo khuôn đúc kim loại SK4(YK4) Dày 50mm x Rộng 90mm hàng mới 100% (Mục 1 TKHQ)</t>
  </si>
  <si>
    <t>Mục 1: Chất phụ gia chống tĩnh điện cho hạt nhựa ATMER 163 (thành phần có chứa Ethanol, 2,2-iminobis-, N-C12-18-alkyl derivs). Hàng mới 100%. hàng nhập cho dự án NSRP</t>
  </si>
  <si>
    <t>Thép tấm sơn sẵn, không hợp kim (Nguyên liệu sản xuất Tủ Lạnh) - FILM LAMINATED STEEL SHEET (VCM R DOOR 0,4 X 561 X 724.5 mm) ZMW0511040AE6 (đơn giá thực tế là 3,31 USD) (mục 03 PLTK).</t>
  </si>
  <si>
    <t>Thép tấm hợp kim Cr, cán phẳng, rộng &gt;600mm, được cán nóng, không phủ mạ hoặc tráng, SS400-Cr: (3.8; 4.8; 5.8; 7.8; 9.8; 13.8; 15.8; 19.8)mm x 1500mm. (Mục 1 TK hải quan).</t>
  </si>
  <si>
    <t>KEO OK520 SILICA ,MÃ CAS 7631-86-9, CTHH O2Si, dùng sản xuất sơn (Mục 16)</t>
  </si>
  <si>
    <t>Mục 1: Túi hút ẩm - Cobalt-Free Silica Gel &amp; Indicator (1 kiện=800 túi).</t>
  </si>
  <si>
    <t>Hạt phụ gia EFHD 1099F kích thước 3x3mm. Được sản xuất từ CaCO3, nhựa nguyên sinh, White oil,." Dùng trong ngành CN sản xuất nhựa. Mới 100%#&amp;VN (Mục 2 Phụ lục tờ khai).</t>
  </si>
  <si>
    <t>Hợp kim đồng dạng hạt dùng để mạ khuôn trong nhà máy sản xuất đồ chơi trẻ em (hàng mới 100%) (mục 03 PLTK).</t>
  </si>
  <si>
    <t>Mục 6: Phụ gia dùng trong ngành sản xuất sơn - (BBZ28949V) ANTICORROSIVE PIGMENT [Cas:7757-93-9;Ca H2PO4]</t>
  </si>
  <si>
    <t>Thép không hợp kim được cán phẳng, đã mạ kẽm và phủ sơn bề mặt. Hàm lượng carbon &lt;0,6%. Kích thước 0.21mm x 1200mm x cuộn. Hàng mới 100%, JIS G3312, SGCC.QINGDAO SHENGHEN WEIYE INTERNATIONAL TRADING CO.,LTD (mục 03 PLTK).</t>
  </si>
  <si>
    <t>Mục 1: Polyeste chưa no nguyên sinh, dạng hạt (WH8100 UN SATURATED POLYESTER) (sử dụng kết quả giám định số: 887/PTPLHCM-NV ngày 28/03/2013).</t>
  </si>
  <si>
    <t>Muối thực phẩm Symbiosal, 125g/lọ, thành phần muối biển 97%, chitosan 3%, dùng cho nấu ăn thay cho muối thường, Mnf date April, 2018 - Exp date April, 2022 (mục 1 PLTK).</t>
  </si>
  <si>
    <t>Mục 4: ROVIMIX D3-500: - Hỗn hợp Vitamin D3 và tiền Vitamin D3- Nguyên liệu sản xuất thức ăn chăn nuôi.</t>
  </si>
  <si>
    <t>Thép thanh hợp kim dạng cuộn, cuốn không đều cán nóng không mạ, Æ6,5mm. Hàm lượng Cr&gt;= 0,3% theo tiêu chuẩn SAE 1006Cr mới 100%. (Mục 1 tờ khai hải quan).</t>
  </si>
  <si>
    <t>Mục 1: Phân vi lượng bón rễ PROCOTE ZN (dạng lỏng). Hàm lượng Zn: 42.6%</t>
  </si>
  <si>
    <t>1Q321#&amp; Nhựa phenol 1Q321 (mục 3).</t>
  </si>
  <si>
    <t>MT.XPLUS (chất bổ sung trong TACN) (mục 2 Tờ khai)</t>
  </si>
  <si>
    <t>VIVIC11#&amp; Sáp thực vật dùng để sản xuất nến.</t>
  </si>
  <si>
    <t>Chiết xuất tế bào nấm men, dạng bột, dùng sản xuất TĂCN : Hilyses (80 Bags x 25 kgs = 2000 kgs), hàng mới 100% (Mục 2).</t>
  </si>
  <si>
    <t>TPBS Whey Protein Prof. Kiwi banana Flavor (hương chuối) dạng bột, 920 gram/hộp. Bs Wheyprotein cho người tập luyện thể thao. HSD 07/2021. Sx tại: Scitec Ipari és Kereskedelmi Kft, mới 100%.</t>
  </si>
  <si>
    <t>TPBS Whey Protein Prof Chocolate Hazelnut Flavor (hương socola) dạng bột, 920gram/hộp. BsWheyproteincho người tập luyện thể thao.HSD 07/2021. Sx tại: Scitec Ipari és Kereskedelmi Kft, mới 100%</t>
  </si>
  <si>
    <t>Giấy đã tráng phủ, dạng cuộn, dùng để làm lõi, định lượng 110g/m2, khổ 840mm, (COATED HIGH WHITE PAPER 110GSM X 840MMW), mới 100 % (Mục 1)</t>
  </si>
  <si>
    <t>Mục 3: Cuộn dải băng làm từ nhựa Polypropylene, có in logo "DÂY BIỂN ĐÔNG", khổ 7mm, không dính, dùng làm phụ kiện trong sản xuất dây thưng, HSX: UNIVERSAL TRADE SERVICES - Hàng mới 100%.</t>
  </si>
  <si>
    <t>Thép không hợp kim dạng cuộn sơn tráng phủ (kích thước: chiều dày 0,25mm x chiều rộng 31mm); hàm lượng carbon dưới 0,6% tính theo trọng lượng. Hàng mới 100% (mục 01 PLTK).</t>
  </si>
  <si>
    <t>Cát vệ sinh cho mèo có thành phần từ bã đậu, 2kg/túi, nhãn hiệu Acropet, NSX:GAOMI CITY AINI PET PRODUCTS CO.,LTD, hàng mới 100%</t>
  </si>
  <si>
    <t>Mục 1: Hạt nhựa nguyên sinh polystyrene mầu trắng GPPS, loại W-11552 (hàng mới 100%, dùng để sản xuất tấm mica).</t>
  </si>
  <si>
    <t>Mục 12: Sáp chế biến dùng làm phụ gia trong ngành cao su: ULTRAFLOW 500 (25kgs/Bag), hàng mới 100%.</t>
  </si>
  <si>
    <t>Mục 1: H48 2K Rapid Acrylic Clear Coat, Dầu bóng vecni 2 thành phần đi từ polyacrylic, chịu được nhiệt &gt; 100oC dùng trong sơn; Mục 2: CO3 Regular Catalyst MS, Chất làm khô đã điều chế dùng trong sơn;</t>
  </si>
  <si>
    <t>Nước cốt gà, hiệu: JITAILANG, dùng làm gia vị chế biến TP, Hàng đóng trong hộp Cartons, 530g/chai, 06 chai/hộp. hạn sử dụng 12 tháng kể từ ngày SX, ngày sx: 05/11/2018. hàng mới 100% do TQSX (Mục 3).</t>
  </si>
  <si>
    <t>Mục 1: Hợp chất Diphenyl Methane Diisocyanate MDI MILLIONATE MR-200 (Hóa chất sản xuất sản phẩm xốp cách nhiệt PU). Hàng mới 100% (250kg/ Drum x 80 Drum).</t>
  </si>
  <si>
    <t>CORE BOARD PAPER L190 190gsm 550mm - giấy và bìa không tráng khác, ở dạng cuộn, có định lượng từ 150g/m2 trở xuống, loại khác, có nhiều công dụng (Mục 2)</t>
  </si>
  <si>
    <t>Giấy in name card dạng tờ, có vân, mã hàng: Festival #103, định lượng: 200g, màu: H-White, khổ: 31x43. Hàng mới 100% (Mục 4).</t>
  </si>
  <si>
    <t>Gia vị hỗn hợp dùng chế biến thực phẩm: FRANKFURTER CONCENTRATE 20 x 1 KG (T07-156#8) (25 Cartons x 20 bags x 1 kg = 500 kgs), hàng mới 100%.</t>
  </si>
  <si>
    <t>(Mục 17 tờ khai) Đáy thùng băng thép tráng thiếc 5L - Bottom 2088 Lacq</t>
  </si>
  <si>
    <t xml:space="preserve">
Tấm nhựa xốp dán tường từ polyetylen, một mặt có hoa văn, một mặt phủ keo tự dính. KT (62-70*60-80)cm +-5cm, dày từ 0,3cm đến 1cm. Nhà sản xuất: Guangzhou. Mới 100%.</t>
  </si>
  <si>
    <t>Plastic film (plastic film of salonsip) - (Tấm bằng plastic đi từ polypropylene có độ dày 0.1mm không xốp và chưa được gia cố) (GP954e/QLD-KD; GD7731/TB-TCHQ - Đã kiểm hóa theo TK 102752789201/A12 (Mục 26 PLTK)</t>
  </si>
  <si>
    <t>Hỗn hợp có thành phần chính là muối nitrat của crom, coban dùng trong xi mạ (SURFACE - COATING AGENT 151-9A) nguyên liệu dùng để sản xuất chất thuần hóa. (Mục 1 tại tờ khai Hải quan).</t>
  </si>
  <si>
    <t>Hỗn hợp có thành phần chính là muối nitrat của crom, coban dùng trong xi mạ (SURFACE - COATING AGENT 151-10) nguyên liệu dùng để sản xuất chất thuần hóa. (Mục 2 tại tờ khai Hải quan).</t>
  </si>
  <si>
    <t>Hỗn hợp có thành phần chính là muối nitrat của crom, coban dùng trong xi mạ (SURFACE - COATING AGENT - BLACK A) nguyên liệu dùng để sản xuất chất thuần hóa. (Mục 3 tại tờ khai Hải quan).</t>
  </si>
  <si>
    <t>NLTP Maca Root Extract, chiết xuất từ củ Maca, dạng bột, dùng làm NLTP. NSX: Hunan Huacheng Biotech Inc, số lô: MRE-191212. NSX: 12/12/2019. HSD: 11/12/2021. Quy cách đóng gói: 25kg/pk (mục 4).</t>
  </si>
  <si>
    <t>Trà Phổ Nhĩ (Di-et Pu-Erh tea) dạng túi lọc, hạn sử dụng: 07.06.2019, Khối lượng: 175g/gói (5g/túi lọc x 35 túi lọc), hàng mới 100%.</t>
  </si>
  <si>
    <t>Nguyên liệu sản xuất bánh, kẹo: caocao dạng lỏng- V-MIC-25 (41000007) Cocoa Liquor - Hàng mới 100% (Mục 17).</t>
  </si>
  <si>
    <t>Mục 7: Chất màu polyol UCRETE PT4 GREY also UCRETE LIQUID PIGMENT GREY 0,5KG Plastic Shaped Pouch - nguyên liệu sản xuất dùng trong xây dựng.</t>
  </si>
  <si>
    <t>Mục 6: Chất màu polyol UCRETE PT4 green also UCRETE LIQUID PIGMENT GREEN 0,5KG Plastic Shaped Pouch - nguyên liệu sản xuất dùng trong xây dựng.</t>
  </si>
  <si>
    <t>Mục 1: Chế phẩm phủ bề mặt dùng trong sản xuất sàn công nghiệp - UCRETE PT1 MF/MFAS/PIG BC also UCRETE PT1 MF/PIG BC/ RT 2,52KG PE-Bottle.</t>
  </si>
  <si>
    <t>Mục 2: Chế phẩm phủ bề mặt dùng trong sản xuất sàn công nghiệp - UCRETE PT1 IF/MT/TZ + AS/UD + SR also UCRETE p1(LE) UD + SR/IF/MT/TZ + AS 2,37KG PE-Bottle.</t>
  </si>
  <si>
    <t>Mục 3: Chế phẩm phủ bề mặt dùng trong sản xuất sàn công nghiệp - UCRETE PT2 COMMON also UCRETE PART 2 COMMON LARGE 2,86KG PE-Bottle.</t>
  </si>
  <si>
    <t>1031681-Thực phẩm bổ sung GOLD STANDARD 100% WHEY-FRENCH VANILLA CREME,dạng bột,2LB (907g),T/p hỗn hợp whey Protein 77% theo trọng lượng khô, cacao&lt;5%,đã khử Maltodextrin, chất béo, hương bạc hà,mới 100% (mục 2)</t>
  </si>
  <si>
    <t>1063403-Thực phẩm bổ sung GOLD STANDARD 100% WHEY-VANILLA ICE CREAM,dạng bột, 2LB (907g),T/p hỗn hợp whey Protein 77% theo trọng lượng khô, cacao&lt;5%, đã khử Maltodextrin, chất béo,hương Vani, mới 100% (mục 4)</t>
  </si>
  <si>
    <t>Mục 1: Hạt nhựa nguyên sinh Polyethylene (HDPE) đóng trong bao nhựa PP, ký hiệu Borstar HE6062 HD, 25kg/bao, mật độ &gt; 94%, mới 100% do hãng Borouge-UAE sản xuất.</t>
  </si>
  <si>
    <t xml:space="preserve">
- HRC1#&amp; thép không hợp kim dạng cuộn, cán phẳng bằng phương pháp cán nóng, chưa tráng phủ (dày 14mm*rộng 1650mm*cuộn) (Mục 1 tờ khai hải quan);
- HRC2#&amp; thép không hợp kim dạng cuộn, cán phẳng bằng phương pháp cán nóng, chưa tráng phủ (dày 16mm*rộng 1650mm*cuộn), (Mục 2 tờ khai hải quan);
- HRC3#&amp; thép không hợp kim dạng cuộn, cán phẳng bằng phương pháp cán nóng, chưa tráng phủ (dày 17mm*rộng 1650mm*cuộn) (Mục 3 tờ khai hải quan).</t>
  </si>
  <si>
    <t>Nước tương Hishio, (400ml/chai), Thành phần: Nước tương, đường, muối ăn, dấm, chiết xuất bonito, chiết xuất men bia, tảo bẹ, protein,...Xuất xứ: Nhật Bản, 10 chai/thùng, nhãn hiệu: Takesan, mới 100% (Mục 7).</t>
  </si>
  <si>
    <t>Nước dùng mỳ Sanuki, (300ml/chai), Thành phần: Đường nho, nước tương, chiết xuất bonito, đường lên men, chiết xuất cá mòi,...Xuất xứ: Nhật Bản, 10 chai/thùng, nhãn hiệu: Takesan, mới 100% (Mục 11).</t>
  </si>
  <si>
    <t>(Mục 32 TK); Thép gió, gia công kết thúc nguội, dạng thanh, mặt cắt ngang hình tròn, đặc (mm) (Đường kính)- Steel Round Bar S600 7.2mm (207pcs) (ISO 286/2).</t>
  </si>
  <si>
    <t>Mục 1- Nhãn giấy chứa mạch tích hợp điện tử RFID - TGOCT9H00S</t>
  </si>
  <si>
    <t>Dây thép sản xuất xích xe máy 4.47+-0.01 20CrMnMo (dây thép hợp kim - steel wire) (mục 1 tờ khai)</t>
  </si>
  <si>
    <t>(Mục 1, 2, 3 tờ khai) Dây hàn điện nhãn hiệu BRIDGE (dây thép hợp kim phủ đồng, dùng để hàn hồ quang điện), AWS ER 70S-6, kích thước tương ứng: 0,8mm, 0,9mm, 1mm</t>
  </si>
  <si>
    <t>Mục 2: Giấy nhũ kim, dạng cuộn, SB-958, khổ 0.64*dài 120m (Nguyên liệu để sản xuất hộp giấy đựng trang sức)-Mới 100%.</t>
  </si>
  <si>
    <t xml:space="preserve">
Tấm carbon hgp-126 0.5mmt x 500mmw x 75ml (Áp dụng thuế ưu đãi đặc biệt theo NĐ153/2017-NĐ/CP)
(Mục 2)</t>
  </si>
  <si>
    <t>Thép hợp kim silic kỹ thuật điện, cán phẳng, cán nguội, dạng cuộn, TPHC: 0.6%&lt;Si&lt;6%, C% &lt;0.08%, các hạt kết tinh không định hướng, chưa tráng phủ mạ sơn, Kích thước: 0.5-0.54 x 414- 450xCuộn (mm), mới 100) % (mục 01 PLTK).</t>
  </si>
  <si>
    <t>Nhựa urea nguyên sinh - Urea Formaldehyde; Resin 1367 - Dùng để dán gỗ - mã hàng A136700025 (Mục 2 TKHQ)</t>
  </si>
  <si>
    <t>Hỗn hợp vi lượng dùng bổ sung cho thực phẩm ELCOVIT 29408, 4 carton x 25kg/carton, NSX: 17/01/2019, HSD: 17/01/2020, hàng mới 100%</t>
  </si>
  <si>
    <t>Mục 1: Hạt nhựa POE, THERMAL PLASTIC ELASTOMER (GLOBALPRENE 9557D).</t>
  </si>
  <si>
    <t>NPL08: Grapite nhân tạo các loại (dạng cuộn phủ lớp PVC bảo vệ)/TS-40, Kích thước 55mmx200M (Mục 1 tờ khai).</t>
  </si>
  <si>
    <t>Thực phẩm BVSK DuoVital (Hộp 2 chai 500ml/1 hộp,mới 100%,HSD:T6/2021,kèm sách giới thiệu SP,sách HDSD,1 cốc uống nước).NSX: GRAMME REVIT INTERNATIONAL GMBH (1UNK=1 hộp)</t>
  </si>
  <si>
    <t>Mục 2: Thảm rối bằng nhựa tổng hợp, dạng cuộn dùng trải sàn. Khổ: 1.2m x 9m (+-5cm), dày: 1.2cm (+-0.5cm), trọng lượng: 1.5kg/m2 (+-0.2kg/m2)/236 cuộn. Hàng mới 100% do Trung Quốc SX.</t>
  </si>
  <si>
    <t>Thực phẩm bảo vệ sức khỏe MOM 280Day. Bổ sung vitamin tổng hợp và khoáng chất, DHA cho phụ nữ đang mang thai và cho con bú, HSD: 01-06-2022 (30 viên/lọ/144 lọ/thùng/5thùng+83 lọ/thùng/1 thùng). Mới 100%</t>
  </si>
  <si>
    <t xml:space="preserve">
Gạch chịu lửa thùng trung gian (tundish well block) hình trụ, TP: Al2O3:73%, SiO2:19%, TiO2:2.7%, CaO:1.7%, được sấy khô ở &lt;100 độ C, chưa nung, nđ chịu nhiệt: 1700 độ C, cao 302mmXđk 270m, mã sp: KH32491. Mới 100%.
(Mục 01)</t>
  </si>
  <si>
    <t>Mục 10: Thép hợp kim cán phẳng (hàm lượng C~ 0.38%, Cr ~ 5%, Mo ~ 1.3% tính theo trọng lượng), dạng tấm, chưa được gia công quá mức cán nóng, phủ sơn DH2F, KT: 75*405*4040mm. Mới 100%, TC: DAIDO.</t>
  </si>
  <si>
    <t>Mục 28: Thép hợp kim cán phẳng (hàm lượng C~ 0.29%, Cr ~ 2.39%, Mo ~ 0.3% tính theo trọng lượng), dạng tấm, chưa được gia công quá mức cán nóng, phủ sơn GO40F, KT: 16*205*4760mm. Mới 100%, TC: DAIDO.</t>
  </si>
  <si>
    <t>Mục 1: Thép hợp kim cán phẳng (hàm lượng C~ 0.96%, Cr ~ 8.18%, Mo ~ 1.92% tính theo trọng lượng), dạng tấm, chưa được gia công quá mức cán nóng, phủ sơn DC53, KT: 19*205*4800mm. Mới 100%, TC: DAIDO.</t>
  </si>
  <si>
    <t>Giấy, bìa carton phế liệu (dạng lõi) được thu hồi từ các sản phẩm đã qua sử dụng, chưa được tẩy trắng, phù hợp với TT: 41/2015/TT-BTNMT ngày 09/09/2015, đáp ứng QCKT QG về môi trường: QCVN33:2010/BTNMT (Mục 1)</t>
  </si>
  <si>
    <t>Epclen-4220, Là hỗn hợp của Ethanolamine (10-20%) CAS:141-43-5, Proprietary substances (80-90%). (Chất axit dùng tẩy rửa bề mặt kim loại dùng trong xi mạ) (mục 9 PLTK).</t>
  </si>
  <si>
    <t>Nắp chụp bảo vệ tụ điện, bằng nhựa / 1FC81966000080 - Linh kiện lắp ráp bộ phận điện xe máy Yamaha, mới 100%.</t>
  </si>
  <si>
    <t>Phụ gia thực phẩm - chế phẩm hương gà dùng trong thực phẩm CHICKEN SEASONING SN 972328 (mục 1 Tờ khai)</t>
  </si>
  <si>
    <t>Thép hợp kim được cán phẳng, kích thước 0.45mm*520mm*1015mm phủ plastic, tiêu chuẩn JIS K6744-2007 hàng mới 100%.</t>
  </si>
  <si>
    <t>Dung môi pha loãng mực in - ZX444/1 utra ZX catalyst của máy in tem nhãn công nghiệp (Mục 14)</t>
  </si>
  <si>
    <t>Thép không gỉ, dạng miếng tròn, cán nguội, mác thép 201, theo tiêu chuẩn Q/TTGD003-2018 (Mục 1)</t>
  </si>
  <si>
    <t>(Mục 1 TK): Thép cuộn cán nguội không gỉ - Cold Rolled Stainless Steel (Full Hard) Sheet In Coil 1.0mm x 1219mm x cuộn.</t>
  </si>
  <si>
    <t xml:space="preserve">
- Mục 2 TK: Thép cuộn cán nguội không gỉ - Cold Rolled Stainless Steel (Full Hard) Sheet In Coil 1.2mmx1219mmxcuộn:
- Mục 3 TK: Thép cuộn cán nguội không gỉ - Cold Rolled Stainless Steel (Full Hard) Sheet In Coil 1.7mmx1219mmxcuộn.
- Mục 4 TK: Thép cuộn cán nguội không gỉ - Cold Rolled Stainless Steel (Full Hard) Sheet In Coil 2.0mmx1219mmxcuộn.
- Mục 5 TK: Thép cuộn cán nguội không gỉ - Cold Rolled Stainless Steel (Full Hard) Sheet In Coil 1.8mmx1219mmxcuộn.</t>
  </si>
  <si>
    <t>Dung môi lau cho bề mặt nhựa, dùng để sơn ô tô, hãng PPG, code D846/1L, loại 1 lít / lon, hàng mới 100% (mục 17 PLTK).</t>
  </si>
  <si>
    <t>Thực phẩm bảo vệ sức khỏe Viên ngậm Manukan Cinnamon giúp giảm ho. Hộp 16 viên (1viên= 3,5g). LOT:370319, DATE:03.2022. Hàng mới 100% do công ty Alba thyment sp.z o.o sản xuất</t>
  </si>
  <si>
    <t>Cáp điện tàu thủy 2 lõi, lõi đồng không gắn đầu nối, cách điện bằng XLPE (không bọc nhựa), vỏ bọc lưới thép, vỏ ngoài SHF1 (cao su tổng hợp) 0,6/1kV CJPF96/SC 2x1,5SQMM, hiệu Jiangsu Honest. Mới 100% (Mục 01 tờ khai).</t>
  </si>
  <si>
    <t>(NLSX Hạt nêm) hương chay tổng hợp (QL45638 vegetarian powder flavour) (Hỗn hợp các chất thơm, loại dùng trong công nghiệp thực phẩm - Loại khác) (Mục 1).</t>
  </si>
  <si>
    <t>Thép cacbon không hợp kim dạng thanh, cán nóng, có mặt cắt ngang hình tròn (đường kính 40mm, dài 3m), mới 100% Material alloy Steel S45C phi 40 x 3m made in Taiwan (mục 2 tờ khai)</t>
  </si>
  <si>
    <t>Thép không hợp kim dạng cuộn 55% hợp kim, nhôm kẽm, sơn màu, kích thước dày 0.5mm, rộng 914mm, tiêu chuẩn JIS G3322, hàng mới 100%, nhà sản xuất NIPPON STEEL &amp; SUMIKIN BUSSAN CORPORATION (Mục 1)</t>
  </si>
  <si>
    <t>Mục 4 PLTK Thép không gỉ, cán phẳng, cán nóng, mặt cắt ngang đông đặc hình chữ nhật. Kích cỡ 20mm x 510mm-SKD-11 Flat Bar (Posco).</t>
  </si>
  <si>
    <t>Mục 2 PLTK Thép không hợp kim dạng thanh và que khác, mới chỉ qua rèn, cán nóng hoặc ép đùng nóng (loại khác) Medium Carbon Steel S45C Æ34*3000, dùng làm nguyên liệu sản xuất.</t>
  </si>
  <si>
    <t>Mục 7 PLTK Thép hợp kim dạng thanh, không gia công quá mức cán nóng, có mặt cắt ngang hình tròn - Alloy Steel SCR 420H Æ26*3000, dùng làm nguyên liệu sản xuất.</t>
  </si>
  <si>
    <t>Ống hút dung dịch có mút lọc dùng trong phòng thí nghiệm, bằng nhựa, dung tích 20 mL đóng gói 96 chiếc/hộp, Mã hàng: 774288, loại: A13071DF - hạn sử dụng: 07.2016, hãng sản xuất: GREINER BIO-ONE, hàng mới 100% (Mục 1 PLTK).</t>
  </si>
  <si>
    <t xml:space="preserve">
Mục 11: Cáp dẫn điện trong tàu thủy dùng cho điện áp 150-250(300V), bọc cách điện bằng cao su, lớp đệm bằng nhựa, vỏ lưới bọc giáp thép, đường kính 9.2 mm, 250V TTYC 1PX0.75SQ, hàng mới 100%.</t>
  </si>
  <si>
    <t xml:space="preserve">
Mục 12: Cáp dẫn điện trong tàu thủy dùng cho điện áp 1.2KV, bọc cách điện bằng cao su, lớp đệm bằng nhựa, vỏ lưới bọc giáp thép, đường kính 11.2 mm, 0. 6/1 (1.2)KV MPYC 5X1SQ, hàng mới 100%.</t>
  </si>
  <si>
    <t>Mục 14: 2500075 (ZZ12-X74A), HPCTP-Chất phụ gia Hexa Phenoxy Phosphazene Oligomer,dạng rắn, dùng trong sx hạt nhựa các loại, CAS: 28212-48-8, đã kiểm tk: 102273749101/A12</t>
  </si>
  <si>
    <t>Mục 7: 2500129(ZZ12-S62), ADK STAB LA-63P- Hợp chất dị vòng chỉ chứa dị tố ni tơ, dạng bột, dùng trong sản xuất hạt nhựa các loại, cas: 101357-36-2</t>
  </si>
  <si>
    <t>Sợi 100% polyester-100% POLY YARN 150D/144F SD DTY. Tạm áp mã (mục 1 tờ khai).</t>
  </si>
  <si>
    <t>Bột PROTEIN gạo lứt hữu cơ NATURE ZEN size 250g-Vị tự nhiên. Hàng mới 100% (Mục 4).</t>
  </si>
  <si>
    <t>Bột PROTEIN gạo lứt hữu cơ NATURE ZEN size 250g-Vị vani. Hàng mới 100% (Mục 5).</t>
  </si>
  <si>
    <t>Mục 1: Nguyên liệu sản xuất phân bón NPK: Phân bón vi lượng ETIFERT - B2O (Micronutrient Fertilizer). Hàm lượng: B20, 50%; Na2B8O13.4h2O (Disodium Octaborate Tetrahydrate).</t>
  </si>
  <si>
    <t>Giấy đã tráng một mặt chất vô cơ, có thể dính dạng cuộn khổ: 108cm, dầy 0,01mm+-10%. Hàng mới 100% (Mục 10)</t>
  </si>
  <si>
    <t>Chất làm đầy khớp, mô, loại MD-NECK, dạng lỏng dùng để điều trị khớp cổ. 2ml/lọ. Hộp 10 lọ. NSX: GUNA S.P.A-ITALY. Số lô: 831201. NSX: 11/2018. HD: 11/2021. Hàng mới 100% (mục 01 PLTK).</t>
  </si>
  <si>
    <t>Chất làm đầy khớp, mô, loại MD-LUMBAR, dạng lỏng dùng để điều trị thắt lưng. 2ml/lọ. Hộp 10 lọ. NSX: GUNA S.P.A-ITALY. Số lô: 831001. NSX: 11/2018. HD: 11/2021. Hàng mới 100% (mục 03 PLTK).</t>
  </si>
  <si>
    <t>Chất làm đầy khớp, mô, loại MD-MUSCLE, dạng lỏng dùng để điều trị ở khớp và mô. 2ml/lọ. Hộp 10 lọ. NSX: GUNA S.P.A-ITALY. Số lô: 832401. NSX: 11/2018. HD: 11/2021. Hàng mới 100% (mục 04 PLTK).</t>
  </si>
  <si>
    <t>Thực phẩm bảo vệ sức khỏe ROFOLA (hỗ trợ giảm thoái hóa võng mạc, giảm nguy cơ xơ vỡ động mạch..hộp 30 viên, 60 viên..1010mg/viên+-7,5%). NSX: 26/06/2019, HSD: 26/06/2022. NSX: AVA PHARMACEUTICAL COMPANY</t>
  </si>
  <si>
    <t>THỰC PHẨM BẢO VỆ SỨC KHỎE GLAMOUR WHITENING 55,2g (60 viên x 920mg) hộp 1 chai 60 viên; nsx: NEVADA NUTRA TECH LLC; LOT: WGW-1001; SX:06/2018; HD:06/2022 (mục 1)</t>
  </si>
  <si>
    <t>Chất tẩy rửa bề mặt kim loại dùng trong xi mạ (METALIZER BS) (Thành phần: SODIUM CITRATE, SODIUM CHLORIDE, Note () STANNOUS CHLORIDE) (10KG/CAN) nhập 1 CAN) (Hàng mới 100%) (mục 9)</t>
  </si>
  <si>
    <t xml:space="preserve">
Thép hợp kim dạng thanh tròn trơn đã gia công kết thúc cán nguội (hàm lượng: C 0,18-0,23%, Cr 0,9%-1,2% tính theo trọng lượng) loại đường kính 22mm, dài 5900mm. (Mục 1 Phụ lục Tờ khai)</t>
  </si>
  <si>
    <t xml:space="preserve">
Thép cơ khí chế tạo hợp kim Ti, dạng thanh tròn cán nóng S45C: Dia25, 30, 32, 35, 36, 40, 45, 50, 55 x 6000 mm, hàm lượng Ti &gt;/= 0,05. Hàng mới 100%. Nhà máy sản xuất Hunan. (Mục 1 Phụ lục Tờ khai)</t>
  </si>
  <si>
    <t>Mục 37: Thép hợp kim cán phẳng (hàm lượng C~0.11%, Cr~0.27%, Ni~3.13% tính theo trọng lượng), dạng tấm, chưa được gia công quá mức cán nóng, phủ sơn NAK80, KT:95*405*2950 mm. Mới 100%, TC:DAIDO.</t>
  </si>
  <si>
    <t>Cồn biến tính - DENATURED ETHYL ALCOHOL (SDA-BIT 6) - Nguyên liệu dùng sản xuất mỹ phẩm (mục 1 Tờ khai)</t>
  </si>
  <si>
    <t>Cuộn sợi khoáng cách nhiệt, có bọc lá nhôm một mặt, tỷ trọng 100 kg/m3 - Rockwool Insulation - ProRox BL 960 ALU-SA 060/0600/4000mm 1/ROL, mới 100% (Mục 1).</t>
  </si>
  <si>
    <t>Oxit sắt (Hóa chất vô cơ), có nhiều công dụng- Bayoxide E3. (Mục 4 tại Tờ khai HQ).</t>
  </si>
  <si>
    <t>Bột oxit silic (hóa chất vô cơ)- Carplex No.101. (Mục 5 tại Tờ khai HQ).</t>
  </si>
  <si>
    <t>Mục 3 - Chế phẩm trung gian (nguyên liệu) sản xuất thuốc BVTV Fluazinam 98% Tech.</t>
  </si>
  <si>
    <t>Mục 5 - Chế phẩm trung gian (nguyên liệu) sản xuất thuốc BVTV Oxyfluorfen 95% Tech.</t>
  </si>
  <si>
    <t>Chất hoạt động bề mặt (Ethyl Aminobenzoate) - NPL SX mỹ phẩm (mục 13).</t>
  </si>
  <si>
    <t>Chất hoạt động bề mặt (Macrogol 400 Sanyo Kasei Kogyo) - NPL SX mỹ phẩm (mục 29).</t>
  </si>
  <si>
    <t>Chất hoạt động bề mặt (Macrogol 400 NOF Corporation) - NPL SX mỹ phẩm (mục 28).</t>
  </si>
  <si>
    <t>Mục 1: LANSOPRAZOLE PELLETS 8,5%. TC=20drum x 50kg. So lo: LP 8.5/121600121+ LP 8.5/121600221. NSX: 01/2021- HD: 12/2023. (nguyen lieu duoc).</t>
  </si>
  <si>
    <t>Hương sữa PDR 506 (Milk Flavouring PDR 506) - Nguyên liệu sản xuất cà phê hòa tan (1 ctn = 10kgs) (Mục 1).</t>
  </si>
  <si>
    <t>Mục 2: Polyete glycol biến tính, dùng trong ngành công nghiệp xây dựng: CEMESTE P-98W, (80kg/Drum x 16 EA), Dạng bột.</t>
  </si>
  <si>
    <t>Giấy màu tráng 1 mặt dùng để khắc hình. Dạng cuộn, kích thước 2 x 65. Hàng mới 100%. (Mục 1)</t>
  </si>
  <si>
    <t>Gang không hợp kim dạng hạt chiều dài: 20mm-300mm (80% min), hàm lượng phospho: 0.123%, Fe (80% min) (Granulated pig iron) (mục 1).</t>
  </si>
  <si>
    <t xml:space="preserve">
Thực phẩm bổ sung dinh dưỡng y tế (Glucema shake -) 237 ml x 24 chai/ thùng, hàng mới 100%,</t>
  </si>
  <si>
    <t>Mục 2 PLTK: Vải tráng phủ nhựa dùng để may túi xách, định lượng 300g/m2, khổ rộng từ 1,4m đến 1,55m ± 5cm, mới 100%.</t>
  </si>
  <si>
    <t>Nguyên liệu sản xuất thực phẩm chức năng: L-ARGININE HCL. Số lô: 17061501; HSD: 14.06.2020. KLT: 25kg/thùng; hàng mới 100% (mục 3).</t>
  </si>
  <si>
    <t>Nguyên liệu sản xuất thực phẩm chức năng: L-Carnitine Fumarate. Số lô: LF170602. HSD: 12/06/2020. KLT: 25kg/thùng; hàng mới 100% (mục 4).</t>
  </si>
  <si>
    <t>Nguyên liệu sản xuất thực phẩm chức năng: Taurine. Số lô: XP17063152. HSD: 09.06.2020. KLT: 25kg/thùng; hàng mới 100% (mục 5).</t>
  </si>
  <si>
    <t>Giấy đã tráng dạng cuộn (Giấy Kraft, một mặt tráng vô cơ, dạng cuộn; thành phần bột giấy hóa học từ gỗ tẩy trắng, sản xuất bằng phương pháp sunfat; định lượng 50g/m2. Algro Finess 2000, Width: 73,5 cm, 50 gsm) (mục 1).</t>
  </si>
  <si>
    <t>Cloudifier SC294773- Chất tạo đục dùng trong sản xuất nước uống (nguyên liệu sản xuất nước giải khát).</t>
  </si>
  <si>
    <t>Chất xúc tác làm tăng độ bền khô dùng trong sản xuất giấy, DM (DIETHYLAMINOETHYL METHACRYLATE), mới 100%, (mục 1 PLTK).</t>
  </si>
  <si>
    <t>Thức ăn thủy sản AG 175. Lot: 12114N03. Ngày sản xuất: 05/2014. Ngày hết hạn: 05/2016 (Mục 1).</t>
  </si>
  <si>
    <t>8110422 ECO 100 Magenta V 1 lít - Chế phẩm thuốc màu.</t>
  </si>
  <si>
    <t>Hương kem- Cream flavor SC502060 (Chế phẩm hương liệu dùng trong công nghiệp sản xuất đồ uống)- hàng xin tạm áp mã HS.</t>
  </si>
  <si>
    <t>Xi măng chịu nhiệt 75# (xi măng nhôm) (Mục 1)</t>
  </si>
  <si>
    <t>Phụ kiện bộ cảm biến sợi quang (cáp nối) FT-320-05 (mục 44 tờ khai).</t>
  </si>
  <si>
    <t>PVDC Printed Film GG98H Red55. XX TUPY 40G 68mm x 1,500M (mục 1).</t>
  </si>
  <si>
    <t>35CALF MILK – bột thay thế sữa dùng làm thức ăn cho bê con. Hàng NK theo TT26/2012/TT/BNNPTNT ngày 25/06/2012.STT 3407, đóng bao 25kg (mục 1 Tờ khai)</t>
  </si>
  <si>
    <t>Mục 1 TK: SCMS21# &amp; thép hợp kim, cán nguội dạng tấm (2.1mm x 300-400mm x 1000mm).</t>
  </si>
  <si>
    <t>Kali carbonat K2CO3 (Mục 13)</t>
  </si>
  <si>
    <t>Frasperse Red PR 1228: mã màu, nhuộm màu dùng tạo màu đỏ dùng trong sản xuất găng tay cao su y tế, mới 100% (mục 2 tờ khai hải quan)</t>
  </si>
  <si>
    <t>Giấy lót bản kẽm, đã được tráng cao lanh, có định lượng 360g/m2, Underlay paper, Size: 1210 x 1080 x 0.40mm, hàng mới 100% (dùng lót bản kẽm của máy in thiếc).</t>
  </si>
  <si>
    <t>Hóa chất dùng trong ngành sơn - Rocima (TM) BT NV2 ER.</t>
  </si>
  <si>
    <t>Nguyên liệu sản xuất thức ăn chăn nuôi: SUSFAT S100L. Bổ sung trong thức ăn chăn nuôi có thành phần chính là chất béo, lecthin. NK theo TT 26/2012/TT-BNN ngày 25/6/2012, stt 2404 (mục 1 Tờ khai)</t>
  </si>
  <si>
    <t>Mục 5: Dung môi pha sơn (AEMX Thinner 5 GL MP)</t>
  </si>
  <si>
    <t>Chất ổn định nhựa methyl tin mercaptide 218 B (tin content &gt;= 17,5%, hàng mới 100% (Mục 1 PLTK)</t>
  </si>
  <si>
    <t>Mục 41 PLTK: Tấm chặn kẹp ống bằng kim loại - DPAL 7S W3</t>
  </si>
  <si>
    <t>Mục 13: Chất xúc tiến lưu hóa cao su 29-RV11B</t>
  </si>
  <si>
    <t>Mục 2: Miếng nhựa Sheet Battery LV7001 từ nhựa polyme styren, loại mềm, dùng trong sản xuất điện thoại di động, kích thước 21.91*3.68 mm, hàng mới 100%.</t>
  </si>
  <si>
    <t>Giấy công nghiệp đã tráng phủ dầu hai mặt, dài 1,6m, rộng 1,27m, dày 0,6mm, định lượng 900g/m2. Mới 100% (Mục 2).</t>
  </si>
  <si>
    <t>Mục 12: 8117215 ECO 100 PHTHALO BLUE E (V) 1lit - Chế phẩm thuốc màu hữu cơ tổng hợp dạng lỏng, trong môi trường nước.</t>
  </si>
  <si>
    <t>Mục 3: 8722520 EXTERIOR YELLOW C19 20Kg PA - Chế phẩm thuốc màu hữu cơ phân tán trong môi trường nước.</t>
  </si>
  <si>
    <t>Mục 11: 8111018 ECO 100 WHITE KX 1lit - Chế phẩm thuốc màu dioxit titan, dạng lỏng, trong môi trường nước.</t>
  </si>
  <si>
    <t>Mục 4: 8112573 ECO 100 ORGANIC YELLOW A 1lit - Chế phẩm thuốc màu hữu cơ tổng hợp dạng lỏng, trong môi trường nước.</t>
  </si>
  <si>
    <t>Mục 10: 8111046 ECO 100 RED OXIDE F 1 lit- Chế phẩm thuốc màu vô cơ dạng lỏng, trong môi trường nước.</t>
  </si>
  <si>
    <t>Nguyên liệu dùng trong sản xuất sản phẩm sữa- Hương Chocolate (Chocolate Flavor SC259528).</t>
  </si>
  <si>
    <t>Mục 5: Sơn bóng phủ bề mặt chống tia tử ngoại gốc Polymer (acidresin).</t>
  </si>
  <si>
    <t>UCAR (TM) LATEX R7030 - Copolyme acrylic loại phân tán trong nước, dạng nguyên sinh, (mục 1)</t>
  </si>
  <si>
    <t>Nguyên liệu sản xuất thức ăn chăn nuôi: Mintai Flavour (20 bao/thùng, 1kg/bao). Hàng mới 100%. Phù hợp TT 26/2012/TT-BNNPTNT (mục 1)</t>
  </si>
  <si>
    <t>Lá kim ăn liền đã chế biến, có tẩm gia vị và dầu ô liu, Tên khoa học: Codium Spp (1Kg/gói *4gói/thùng) KWANGCHEON SEASONED SHREDDED SEAWEED. HSD: 21/10/2019. Hàng mới 100% (Mục 5 PLTK).</t>
  </si>
  <si>
    <t>Mục 1 tờ khai hải quan: Băng dính dạng cuộn chất liệu grapit mã GRAPHITE TAPE (25uM), kích thước 85mm x 200m. Hàng mới 100%.</t>
  </si>
  <si>
    <t>Kem sữa tươi - nguyên liệu để sản xuất bánh kẹo (Đóng gói 20kg/bao, chất béo &gt;1.5%) dạng cô đặc và đã có chất làm ngọt (mục 2 Tờ khai).</t>
  </si>
  <si>
    <t>Kem sữa  nguyên liệu để sản xuất bánh kẹo (Đóng gói 20kg/bao, chất béo &gt;1.5%) dạng cô đặc và đã có chất làm ngọt (mục 1 Tờ khai).</t>
  </si>
  <si>
    <t>Mục 2: NLSX Sơn Supglitter GC001 1/128 (chất tạo ánh kim cho sơn, dạng bột).</t>
  </si>
  <si>
    <t>Mục 6: Dung dịch chuẩn Natri Carbonat 1% - Sodium Carbonate Standard solution Na2CO3 2L/chai.</t>
  </si>
  <si>
    <t>TPCN: HERBACOF LOZENGES (Mint Flavor); Hiệu: HERBACOF LOZENGES (Mint Flavor); Box x 24tabs; Lot. LHEL 004; Mfg 02/07/2014; Exp 01/07/2017; TPC: Cam thảo, bàng nước, gừng, nghệ, bạc hà.. (mục 01 Tờ khai)</t>
  </si>
  <si>
    <t>TPCN: HERBACOF LOZENGES (Orange Flavor); Hiệu: HERBACOF LOZENGES (Orange Flavor); Box x 24tabs; Lot. LHELO 002; Mfg 03/07/2014; Exp 02/07/2017; TPC: Cam thảo, bàng nước, gừng, nghệ, hương vị cam... (mục 03 Tờ khai)</t>
  </si>
  <si>
    <t xml:space="preserve">
- Mục 9 PLTK: Sợi Nylon: NYLON 6Multi filament 200D.</t>
  </si>
  <si>
    <t>Chất kết dính vải Adhesive AD550S (Mục 3 TKHQ)</t>
  </si>
  <si>
    <t>Nguyên liệu sản xuất bánh kẹo: Hỗn hợp bột cacao pha thêm đường- #1 (V-DCHO-CPB1) (Mục 16).</t>
  </si>
  <si>
    <t>Mục 10 - Chất màu hữu cơ tổng hợp HOSTAPERM VIOLET RL Violet Pigment.</t>
  </si>
  <si>
    <t>NLSX bánh, kẹo: Bột bắp - CC402 (50 pound/bag; 1 pound (LB)= 0,46kg) - CC402 Degermed Yellow Corn Cones. (mục 1 Tờ khai)</t>
  </si>
  <si>
    <t>Mục 10: Hợp chất làm ổn định plastic - U.V Coating Agents.</t>
  </si>
  <si>
    <t>Mục 3: Chất màu hữu cơ tổng hợp - Pigment (MDAC).</t>
  </si>
  <si>
    <t>Một thành phần của chất kết dính làm từ Polyme - Hardener 1993 - Dùng để dán gỗ - mã hàng A199300225. (Mục 2 tại tờ khai Hải quan).</t>
  </si>
  <si>
    <t>Thuốc hàn S-777MX (AWS A5.17 F7A (P) Z (Mục 3)</t>
  </si>
  <si>
    <t xml:space="preserve">
- Mục 1: Giấy tự dính HTML-WL (100cm x 3000m).
- Mục 4: Giấy tự dính HTMLS-W-2002 (100cm x 3000m).</t>
  </si>
  <si>
    <t>Nominee SC100 1x200L DRM - thuốc trừ cỏ</t>
  </si>
  <si>
    <t>Ligninsunphonate (sodium ligno sulphonate T-100) (Mục 1)</t>
  </si>
  <si>
    <t>Nguyên liệu thực phẩm - Sữa bột hiệu DANUO, hàm lượng protein của sữa min 34%, hàm lượng chất béo sữa min 26%, độ ẩm &lt;=5%, chưa pha thêm đường và chất ngọt khác. Ngày sản xuất: 25/9/2014, Hạn sử dụng: 1 năm, 25kg/bao. Mới 100% (Mục 1)</t>
  </si>
  <si>
    <t>Bột mài dùng để mài, đánh bóng mặt kính màn hình điện thoại (kích thước hạt 1.6mm -2.0 mm/0811888HP (Mục 1)</t>
  </si>
  <si>
    <t>Mandrake EC300 1x1000L IBC WW- Thuốc trừ nấm (hàng nhập khẩu để sang chai/đóng gói) (Mục 1)</t>
  </si>
  <si>
    <t>Nguyên phụ liệu phục vụ phòng IQC: Miếng vải dệt 100% cotton, phục vụ cho mục đích kỹ thuật dùng để mài màu của máy thử nghiệm màu, kích thước 5cm x 5cm, white 100% cotton cloth.</t>
  </si>
  <si>
    <t>STL-005 #&amp; Chế phẩm thuộc da hữu cơ tổng hợp (Dinatri Carbonat) (Mục 1 và Mục 2).</t>
  </si>
  <si>
    <t>Mục 14: Aluminium - Que hàn nhôm (hàng mới 100%, dùng phục vụ trong ngành làm khuôn đế giày).</t>
  </si>
  <si>
    <t>DYNOADD F-1-Polymer acrylate dạng lỏng, nguyên liệu dùng trong sản xuất sơn.</t>
  </si>
  <si>
    <t>Lychee-MT# Xiro vải (Lychee in syrup) (Mục 1).</t>
  </si>
  <si>
    <t>Polyme acrylic, dạng nguyên sinh-RESIN ACRYLIC WXU-880 (190kg/thùng) (mục 7).</t>
  </si>
  <si>
    <t>Mục 2: Sơn phủ Kaiteki Primer, Cream (bộ gồm: 1 can Base 14kg, 1 can Hardener 1kg).</t>
  </si>
  <si>
    <t>E22 #&amp; Chất trợ hàn 410000500102.</t>
  </si>
  <si>
    <t>Chất xử lý (dung dịch polyme) E-650 (NPL dùng để sản xuất giày, mới 100%)</t>
  </si>
  <si>
    <t>Chất màu hữu cơ tổng hợp (Foron Black RD-Worn p) (mục 1 PLTK)</t>
  </si>
  <si>
    <t>Súp mì cà chua 1kg, hiệu Bell Foods (TP: Mỡ heo, bột cà chua, muối ăn, đường, dầu hương liệu, mỡ gà, củ hành trắng, tỏi, hương liệu cay, gia vị, màu ớt, màu Caramel) (mục 3 tờ khai)</t>
  </si>
  <si>
    <t>Chế phẩm hương vani - dùng trong chế biến cà phê các loại Butter Vanilla Flavour P-210600 (Mục 2).</t>
  </si>
  <si>
    <t>Nhựa hydrocarbon thơm nguyên sinh, dạng vảy (NOVARES HA 1100), nguyên liệu sản xuất sơn (mục 9).</t>
  </si>
  <si>
    <t>Hỗn hợp các oligome của etyl silicat (HY- 848(ARADUR 848 BD))Nguyên liệu sản xuất sơn (mục 13).</t>
  </si>
  <si>
    <t>Thép không gỉ dạng cuộn cán phẳng bằng phương pháp cán nguội- Cold rolled stainless steel sheet in coil, JIS-G4305-2005/SUS430 2B, 4.00mm x 1500mm x C (Mục 1 TK).</t>
  </si>
  <si>
    <t>Thép dây hợp kim cán nóng dạng cuộn, (ASTM A510M SEA1008CR), hàm lượng Cr 0.3 trở lên, đường kính 6.5mm, mới 100% (Mục 1 tờ khai hải quan).</t>
  </si>
  <si>
    <t>Mục 2 tờ khai hải quan: Tấm ốp tường, làm bằng nhựa đã phủ sơn UV, dùng trong trang trí nội thất, kích thước 1220mm x 2440mm x (2-2.6)mm, hàng mới 100%.</t>
  </si>
  <si>
    <t>Hợp chất chức nitril dùng làm chất ngừa UV (ngăn chặn tia cực tím) VIOSORB 510 (2-2-hydroxy-4-octyloxyphenyl)-2H-benzotriazole) (CAS number: 3147-77-1)- Phụ gia trong ngành cao su - Hàng mới : 100% (Mục 2).</t>
  </si>
  <si>
    <t>Nhựa polyester loại khác (SE-1541-1). Hàng mới 100% (Mục 1)</t>
  </si>
  <si>
    <t>Mục 10: CP006 #&amp; Sáp nhân tạo RIKEMAL B-70.</t>
  </si>
  <si>
    <t>Mục 8: CP006 #&amp; Chất màu khác IRIODIN 111 RUTILE FINE SATIN (Pigment).</t>
  </si>
  <si>
    <t>Mục 5: CP 003 #&amp; Hợp chất lưu huỳnh hữu cơ - loại khác (hóa chất hữu cơ) DSTP YOSHITOMI.</t>
  </si>
  <si>
    <t>Mục 2: CI-25 là phụ gia đã điều chế dùng cho vữa bê tông hoặc xi măng thành phần chính là methanol và isopropanol.</t>
  </si>
  <si>
    <t>Giấy nhiều lớp Ivory đã tráng phủ - Coated Ivory Board (230 GSM - 750 x 520 mm) (mục 3)</t>
  </si>
  <si>
    <t>Giấy nhiều lớp Ivory đã tráng phủ - Coated Ivory Board (230 GSM - 770 mm) (mục 2)</t>
  </si>
  <si>
    <t>Thuốc hàn LW200, 200g/tube, dạng bột, thành phần hợp chất: Cu2O, Al, CaSi2, hàng mới 100% (mục 04 PLTK).</t>
  </si>
  <si>
    <t>Chế phẩm hóa chất có chứa polyme acrylamide và hợp chất vô cơ/ (CH2-CH)nCONH2 (dùng để xử lý nước) (mục 6).</t>
  </si>
  <si>
    <t>GIẤY DUPLEX MỘT MẶT TRẮNG LƯNG VÀNG (WITH KRAFT BACK), DẠNG CUỘN. ĐỊNH LƯỢNG 230G/M2 KHỔ 700 ĐẾN 1300MM (mục 1).</t>
  </si>
  <si>
    <t>Thanh nhựa UPVC Profile (Minh châu cao nguyên) kích thước [580 x (8-12) x (4-8)] cm dùng làm cửa, hàng chưa gia công, mới 100%, do Trung Quốc sản xuất năm 2014 (mục 1).</t>
  </si>
  <si>
    <t xml:space="preserve">
Mục 24: NLSX bánh kẹo: Chế phẩm gồm Natri dihydro phosphate, xanthan gum, dùng trong thực phẩm - (Hỗn hợp bột nở làm bánh #3 (V-CHI-DCHO-CPB3)) - Hàng mới 100%
Mục 30: NLSX bánh kẹo: Hỗn hợp hóa chất dùng trong chế biến thực phẩm: Xanthan gum và muối Natri pyrophosphat - (Hỗn hợp của Sodium acid pyrophosphate và Xanthan gum #3(V-CHI-DWCF-CPB3)) - Hàng mới 100%</t>
  </si>
  <si>
    <t>Mục 3 PLTK: Vải dệt kim bằng sợi cotton, đã nhuộm màu khổ 90cm, dài 250cm/ cuộn, định lượng 200g/m2 (hàng mới 100%).</t>
  </si>
  <si>
    <t>Muối Natri Clorua tinh khiết (Suprasel (R) Fine (Sodium Chloride NaCl) - NPL làm mẫu test (mục 03 PLTK).</t>
  </si>
  <si>
    <t>Hương Chocolate Malt (Chocolate Malt flavour L -067449 (Nguyên liệu dùng trong sản xuất các sản phẩm sữa) (mục 2 Tờ khai)</t>
  </si>
  <si>
    <t>Nguyên liệu sản xuất bánh kẹo: Hỗn hợp bột nở Biscuit Blend V-BHC-B - Hàng mới 100% (Mục 18).</t>
  </si>
  <si>
    <t>Mục 1: Chất màu vàng (DIANIX YELLOW AC-E NEW), Nguyên liệu dùng để nhuộm vải. Hàng mới 100%.</t>
  </si>
  <si>
    <t>Dung môi 1,5 - diamino-2-methylpentane</t>
  </si>
  <si>
    <t>Ester của axit vô cơ Wacker Silicate Tes40WN dùng sản xuất sơn. (mục 1 tờ khai)</t>
  </si>
  <si>
    <t>Váng sữa vị lê hiệu Bledina cho trẻ từ 06 đến 36 tháng tuổi / Bledina Mini Lactes Poire 6x55g/vỉ. HSD: T01/2019. Hãng sx: Bledina SAS. Số công bố: 29611/2017/ATTP-XNCB ngày 25/08/2017 (Mục 10)</t>
  </si>
  <si>
    <t>Thực phẩm bổ sung: Váng sữa Nestle Ptit Gourmand Saveur Vanille cho trẻ từ 06 tháng tuổi 4x100g/vỉ. HSD: T01/2019. Hãng sx: Nestle France SA. Số công bố: 5356/2016/ATTP-XNCB ngày 10/03/2016 (Mục 15)</t>
  </si>
  <si>
    <t>Váng sữa vị lê đào hiệu Bledina cho trẻ từ 12 đến 36 tháng tuổi/ Bledina Mini Lactes Croissance Peche Poire 6x55g/vỉ. HSD: T01/2019. Hãng sx: Bledina SAS. Số công bố: 29614/2017/ATTP-XNCB (Mục 9)</t>
  </si>
  <si>
    <t>Váng sữa vị chuối hiệu Bledina cho trẻ từ 6 đến 36 tháng tuổi/ Bledina Mini Lactes Banane 6x55g/vỉ. HSD: T01/2019. Hãng sx: Bledina SAS. Số công bố: 29606/2017/ATTP-XNCB ngày 25/08/2017 (Mục 7)</t>
  </si>
  <si>
    <t>Váng sữa vị tự nhiên hiệu Bledina cho trẻ từ 06 đến 36 tháng tuổi/ Bledina Mini Lactés Nature Sucre 6x55g/vỉ. HSD: T01/2019. Hãng sx: Bledina SAS. Số công bố: 30127/2017/ATTP-XNCB ngày 29/08/2017 (Mục 8)</t>
  </si>
  <si>
    <t>Mục 30: NLSX bánh kẹo: Hỗn hợp SAPP và Xanthan gum (V-CHI-CKCM-CPB3) - Hàng mới 100%</t>
  </si>
  <si>
    <t>Creamino-dẫn xuất của axit amin Glycine và Arginine cung cấp acid Guanidinoacetic trong thức ăn chăn nuôi: CREAMINO (600 Bags x 25 kgs = 15.000 kgs), hàng mới 100%</t>
  </si>
  <si>
    <t xml:space="preserve">
Hỗn hợp sợi thủy tinh có gia cường nhựa màu xám RAL7035, đóng gói 50kg/hộp carton, dùng để sản xuất hộp công tơ điện, Mã Hy3132. Hàng mới 100%.</t>
  </si>
  <si>
    <t>Colostrum Powder 7015i - Bột sữa bò non sấy khô - Nguyên liệu thực phẩm (20 Kgs/ thùng) - NSX: 25/06/2014 - NHH: 25/06/2017 - Nhà sản xuất: La Belle, Inc (mục 1 Tờ khai)</t>
  </si>
  <si>
    <t xml:space="preserve">
+ Mục 3: Giấy tráng keo, rộng 80/85mm x dài 1000 m, nặng 3,3 kg/cuộn. Mới 100%.
+ Mục 4: Giấy tráng keo, rộng 92mm x dài 1000 m, nặng 3,3 kg/cuộn. Mới 100%.</t>
  </si>
  <si>
    <t>Nguyên liệu sản xuất bánh kẹo: Hỗn hợp bột nở làm bánh-BISCUIT BLEND V-BBV-B (Mục 28).</t>
  </si>
  <si>
    <t>Nguyên liệu sản xuất bánh kẹo: Hỗn hợp dầu thực vật-release-Liquid-A V-DDPRA-1 (41000138) (Mục 1).</t>
  </si>
  <si>
    <t>NLSX keo: Cao su cloropren dạng latex (DISPERCOLL C 84) (1-39-0950-065) (mục 2)</t>
  </si>
  <si>
    <t xml:space="preserve">
- Thép cuộn cán nóng (Dạng băng), tiêu chuẩn chất lượng Q195-B: 1.6mm x 315mm x C (Hàng chuyển mục đích sử dụng sang nhập kinh doanh sản xuất). (Mục 1 tờ khai hải quan).
- Thép cuộn cán nóng (Dạng băng), tiêu chuẩn chất lượng Q195-B: 1.7mm x 315mm x C (Hàng chuyển mục đích sử dụng sang nhập kinh doanh sản xuất). (Mục 2 tờ khai hải quan).
- Thép cuộn cán nóng (Dạng băng), tiêu chuẩn chất lượng Q195-B: 2.0mm x 355mm x C (Hàng chuyển mục đích sử dụng sang nhập kinh doanh sản xuất). (Mục 3 tờ khai hải quan).</t>
  </si>
  <si>
    <t>Thực phẩm chức năng: Si rô VITAKID 150ml (Hộp= chai 100ml), hạn sử dụng đến 03, 05/2017, hàng mới 100% (Mục 9).</t>
  </si>
  <si>
    <t>Thực phẩm chức năng: ZDROVIT MAGNUM JUNIOR (Hộp = chai 150ml), hạn sử dụng đến 05/2017, hàng mới 100% (Mục 1).</t>
  </si>
  <si>
    <t>Chất lưu hóa BPO (là Benzoyl peroxit) dùng để lưu hóa, dạng bột khô màu trắng, kết hợp với polyester, bột đá và các hóa chất khác dùng để sản xuất chất gắn kết dạng thỏi (Mục 5)</t>
  </si>
  <si>
    <t>Chất dẻo Polyester chưa bão hòa, là dạng nhựa alkyt nguyên sinh dạng lỏng màu vàng nhạt, trong suốt, dùng làm dung môi pha với bột đá và các hóa chất khác tạo gắn kết dạng thỏi (Mục 1)</t>
  </si>
  <si>
    <t>Bột giấy đã tẩy trắng sản xuất từ gỗ không thuộc loại cây lá kim, khổ 17-19 inches (FLUFF PULP: OFF GRADE). Dùng để sản xuất tã giấy vệ sinh trẻ em. Hàng mới 100%. (mục 1)</t>
  </si>
  <si>
    <t>Chất loại bỏ vết bẩn (Strongly clean agent), mới 100% (Mục 4 TKHQ)</t>
  </si>
  <si>
    <t>Chất rửa (Washing powder), mới 100% (Mục 3 TKHQ)</t>
  </si>
  <si>
    <t>Dung dịch polymer (Bonding Angen UK-A-400), sánh, trong suốt, không màu polyalkylacrylate (42.6%), dung môi (Mục 2 TKHQ).</t>
  </si>
  <si>
    <t>Dung dịch polymer (Bonding Angen UK-A-200) sánh, trong suốt, không màu polyalkylacrylate (39,1%), dung môi (Mục 1 TKHQ)</t>
  </si>
  <si>
    <t>Thép không gỉ dạng tấm, không gia công quá mức cán nguội (cold rolled stainless steel sheet 304), kích thước 0,5-1.0mm x 1000-1219mm x 2000-2438mm (Mục 2 tk hải quan).</t>
  </si>
  <si>
    <t>Thép không gỉ dạng tấm, không gia công quá mức cán nguội (Cold rolled stainless steel sheet 304), kích thước 1.2-2.6mm x 1000-1219mm x 2000-2438mm (Mục 3 tk hải quan);</t>
  </si>
  <si>
    <t>Thép không gỉ dạng tấm, cán phẳng bằng phương pháp cán nóng (Hot Rolled Stanless Steel Plate) JIS-G4304-2005/SUS316L NO.1 (4.5 x 1500 x 3000mm). (Mục 1 tờ khai hải quan).</t>
  </si>
  <si>
    <t>Thép hợp kim cán phẳng bằng phương pháp cán nguội (0320.991.885)- Yag250E CC 0.460x553mm Coil Material. (Mục 1 tờ khai hải quan).</t>
  </si>
  <si>
    <t>Chất chống ẩm.</t>
  </si>
  <si>
    <t>Mục 1 TK: Thép hợp kim cán phẳng bằng phương pháp cán nguội (0320.991.519) Cold rolled phytime trip steel; 0.42x553mm.</t>
  </si>
  <si>
    <t>Giấy trắng dạng tấm đã tráng 1 mặt mờ 64g/m2- dùng sản xuất tem nhãn. (Size:787*1092mm)-9E-SH-YAGT-64-001 (Mục 2).</t>
  </si>
  <si>
    <t>Giấy trắng dạng tấm đã tráng 1 mặt bóng 64g/m2- dùng sản xuất tem nhãn. (Size:787* 1092mm)-9E-SH-YOGT-64-001 (Mục 1).</t>
  </si>
  <si>
    <t>Thép Silic kỹ thuật điện, đã cán phẳng, không định hướng (50TW1300L), dạng cuộn kích thước: Dày 0.5mm x 1200 mm x cuộn, mới 100%.</t>
  </si>
  <si>
    <t>ống thủy tinh hữu cơ trong suốt, chưa gia công, fi 20mm, dài 2 mét, dầy 2mm. Thiết bị trường học, hàng mới 100% (mục 17).</t>
  </si>
  <si>
    <t>Váng sữa vị vani hiệu Pâturages/ Pâturages Gouters Lactes vanille 340g/hộp. HSD: T05/2019. Hãng sx: Mont Blanc SA. Số công bố: 29613/2017/ATTP-XNCB ngày 25/08/2017 (Mục 16).</t>
  </si>
  <si>
    <t>Hạt nhựa pc p+a0183 (2014) (plastic p+a0183 (iupilon mb2213r 9001 black (2014))) (mục 2).</t>
  </si>
  <si>
    <t>PL55 #&amp; Chất Silicone Emulsion (Nguyên phụ liệu sản xuất khăn ướt) (Mục 8).</t>
  </si>
  <si>
    <t>1106# Syntan (Chất hoàn tất) các loại DRWP.</t>
  </si>
  <si>
    <t>Lá Cò Ke (Đã sấy khô, dùng làm nước uống) (Mục 4).</t>
  </si>
  <si>
    <t>Protein đã thủy phân - Hydrotriticum WQ (mục 1 Tờ khai)</t>
  </si>
  <si>
    <t>K2VITAL DELTA 2000 1KG/BAG - Hỗn hợp khác của hóa chất với các chất có giá trị dinh dưỡng dùng để chế biến thực phẩm. Lot: 0018022197. NSX: 10/2017. HSD: 10/2020. HSX. Kaqpa. Mới 100%</t>
  </si>
  <si>
    <t>Chất dùng để làm sạch bề mặt kim loại No clean flux (Mục 1)</t>
  </si>
  <si>
    <t>: Lá thạch (Đã sấy khô, dùng làm nước uống) (Mục 3).</t>
  </si>
  <si>
    <t>Lưu huỳnh kết tủa, dạng bột (Chất phụ gia dùng lưu hóa cao su) Midas 101.</t>
  </si>
  <si>
    <t>Bình xịt 833 (Chế phẩm hóa học của ngành ngành CN hóa chất có thành phần chính Isoparaffinic Solvent,Silica,Liquified Petroleum Gas... Sprayway TPR #833 (12 chai/tá-250g (N.W)/chai). Hàng mới 100% (Mục 10)</t>
  </si>
  <si>
    <t>Màng nhựa chống thấm HDPE dùng để lót đáy ao hồ nuôi thủy sản, chưa được gia cố bổ trợ lớp mặt các vật liệu khác (có nguồn gốc từ polymer etylen), kích thước: (6x100)m, dày 1mm, định lượng 900g/m2. Mới 100% (Mục 2)</t>
  </si>
  <si>
    <t>Vải giả da dạng cuộn được làm từ polyvinyl clorua xốp đã được gia cố bằng vải dệt polyester dùng để làm cặp sách, túi sách khổ 140cm-160cm (600 đến 800gam/m2). Mới 100% (Mục 6).</t>
  </si>
  <si>
    <t>Bình xịt 831 (Chế phẩm hóa học của ngành ngành CN hóa chất có thành phần chính Aliphatic Petroleum Solvent, Propane, Trichloroethylene... Sprayway TPR#831(12chai/tá-280g(N.W)/chai). Hàng mới 100% (Mục 7)</t>
  </si>
  <si>
    <t>Bình xịt # TPR 831 (Chế phẩm hóa học của ngành CN hóa chất có thành phần chính Silica và hỗn hợp dung môi Sprayway # TPR 831 (12 chai/tá - 320 g ( N.W )/chai). Hàng mới 100% (Mục 4)</t>
  </si>
  <si>
    <t>Bình xịt #TPR830 (Chế phẩm hóa học của ngành CN hóa chất có thành phần chính Trichloroethylene, Silica, Propane, Percholorethylene... Sprayway #TPR830 (12 chai/tá-382g (N.W)/chai). Hàng mới 100% (Mục 3)</t>
  </si>
  <si>
    <t>Bình xịt 830 (Chế phẩm hóa học của ngành CN hóa chất có thành phần chính Aliphatic Petroleum Solvent, Propane, Trichloroethylene... Sprayway TPR #830 (12 chai/tá - 280 g (N.W)/chai). Hàng mới 100% (Mục 6)</t>
  </si>
  <si>
    <t>Keo chất dính làm từ polymer (HD-185H) (Mục 1 TKHQ)</t>
  </si>
  <si>
    <t>Chất màu hữu cơ tổng hợp (Dianix Orange Plus) (Mục 2 TKHQ)</t>
  </si>
  <si>
    <t>Cosmol 222-Chế phẩm hóa học(10cartonx16kg)- Nguyên liệu cho sản xuất mỹ phẩm-CAS 81230-05-9 (mục 14 tờ khai hải quan)</t>
  </si>
  <si>
    <t>Chất tráng men dùng để tráng men đáy nồi chảo - Ceramic coating ART PLUS BS/ FC - 10016 (Mục 1 TKHQ)</t>
  </si>
  <si>
    <t>Salinofeed: nguyên liệu bổ sung trong thức ăn chăn nuôi do hãng Chongqing Honoroad Co.,Ltd sản xuất. Nhập khẩu theo đúng Thông tư 26/2012/TT-BNNPTNT (ô 999) (Mục 1).</t>
  </si>
  <si>
    <t>(Mục 3 TK): Thép lá mỏng được phủ plastic khô 35mm có chiều dày 0,15mm (đã trừ phần bồi), dùng trong sản xuất cáp quang, hàng mới 100%.</t>
  </si>
  <si>
    <t>Chất màu Prepared colours 93K1000 (Mục 4 TKHQ)</t>
  </si>
  <si>
    <t>Chất vi sinh dùng trong xử lý nước thải - Vật tư tiêu hao Bio Most (Mục 2 PLTK).</t>
  </si>
  <si>
    <t>DMX- 7 Mold Inhibitor (Phụ gia dùng trong thức ăn chăn nuôi - Bổ sung chất chống mốc trong thức ăn chăn nuôi).</t>
  </si>
  <si>
    <t>Waterpon#800 _ Chất hoàn tất, dùng trong ngành sản xuất sơn (1000 kg/Drum). Hàng mới 100% (mục 2 tờ khai hải quan)</t>
  </si>
  <si>
    <t>Mục 3: Tấm nhựa Polyurethane sheet giả da OHP-08 SAND 1.2mm x 1.37 M, loại xốp, mềm, không tự dính, (28-35)m/rollx53rolls, WUXI DOELEPHANT MICRO FIBRE MATERIAL sx, mới 100%, 3921.13.99</t>
  </si>
  <si>
    <t>Mục 1: Tấm nhựa Polyurethane sheet giả da YR01 BLACK 1.1mm x 1.37 M, loại xốp, mềm, không tự dính, (23-46)m/rollx12rolls. WUXI DOUBLE ELEPHANT MICRO FIBRE MATERIAL sx, mới 100%.</t>
  </si>
  <si>
    <t>Mục 4: Chế phẩm màu vô cơ phân tán trong poly 3U-41B.</t>
  </si>
  <si>
    <t>Nguyên liệu chế biến thức ăn chăn nuôi- Cám gạo trích ly - INDIAN DEOILED RICE BRAN EXTRACTION. Số lượng thực tế: 255.872 tấn, đơn giá thực tế: 153 usd/tấn</t>
  </si>
  <si>
    <t>Karlen 906 (NLSX hóa chất xử lý bề mặt kim loại - chống gỉ, chống ăn mòn).</t>
  </si>
  <si>
    <t>1310100053/Ranitidin HCl UPS (nguyên liệu sx thuốc)</t>
  </si>
  <si>
    <t>Tấm nhựa Laminex-Film (đã được gia cố kết hợp với các sợi carbon ). Hàng mẫu ( khổ 50 cm dài 1m ) sử dụng cho hệ thống sưởi nền. Hãng sản xuất Daesung Enertec, hàng mới 100% (Mục 03 tờ khai).</t>
  </si>
  <si>
    <t>Chất trợ lắng dùng trong chế biến nước mắm COPOROC SA (SILICON DIOXIDE). Nhà sản xuất: OTSUKA FOODS CO.,LTD. Hàng mới 100%. Hạn sử dụng: 08.07.2019. (Mục 1)</t>
  </si>
  <si>
    <t>VITAMIN K2 AS MK7 2000PPM-W : Nguyên liệu thực phẩm- VITAMIN K2 AS MK7 2000PPM-W, đóng gói 1kg/gói, Batch: 0001701740, NSX: 07/2017, HSD: 07/2020, hãng sx: GNOSIS, hàng mới 100% (mục 1 PLTK).</t>
  </si>
  <si>
    <t>KF EPIOL-ME 101(LGE) - Chất đóng rắn cho nhựa epoxyl dùng trong công nghiệp sơn, (15kg/canl). Hàng mới 100%. (Mục 5)</t>
  </si>
  <si>
    <t>Mục 1: Đầu ép tiêu chuẩn dùng để ép cáp DIN3093, bằng nhôm, size 16mm, 0.1096kg.</t>
  </si>
  <si>
    <t>Băng dính nhám VelcroFastener, vật liệu vải dệt thoi sợi ni long, chiều rộng 110mm, chưa cắt (Item: L511033025V5). Hàng mới 100% (mục 4 Tờ khai)</t>
  </si>
  <si>
    <t>Băng dính gai Velcro_Fastener, vật liệu vải dệt thoi sợi ni long, chiều rộng 110mm, chưa cắt (Item: H511033025V5). Hàng mới 100% (mục 3 Tờ khai)</t>
  </si>
  <si>
    <t>Màng film thấm dầu NC5244, 55mm x 85mm, 70 miếng/hộp (Mục 1).</t>
  </si>
  <si>
    <t>Additive CS 97041 205KG 1A1 -Anhydrit Dihydro-3-(tetrapropenyl)furan-2,5-dione, dùng để sản xuất đế giày PU, Hàng mới 100% (Cas 26544-38-7) (mục 08 PLTK).</t>
  </si>
  <si>
    <t>Dung dịch làm ẩm dùng cho máy in ofset- ALCO DOWN SHEETFED B34 G FOUNTAIN SOLUTION CONCENTRATE FOR OFSET PRINGTING. Hàng mới 100%, Mục 1 tờ khai hải quan.</t>
  </si>
  <si>
    <t>Hóa chất công nghiệp: Iron Oxide Red H101B - Fe2O3 - Ô xít sắt đỏ - Hàng mới 100%. Sử dụng trong công nghiệp sản xuất sơn. Hàng đóng gói đồng nhất 25kg/bao.</t>
  </si>
  <si>
    <t>Chất hoạt động bề mặt (Transcutol CG) - NPL SX mỹ phẩm (Mục 34).</t>
  </si>
  <si>
    <t>Chất hoạt động bề mặt (Sodium tetraborate decahydrate EXP-J) - NPL SX mỹ phẩm (Mục 31).</t>
  </si>
  <si>
    <t>Chất hoạt động bề mặt (Silkool-P70) - NPL SX thuốc (Mục 28).</t>
  </si>
  <si>
    <t>Chất hoạt động bề mặt (Nikkol TS-10) - NPL SX mỹ phẩm (Mục 22).</t>
  </si>
  <si>
    <t>Nước ép dưa hấu, dâu tây cho bé Bebecook, quy cách: 100ml x 10 gói/ thùng, nhà sản xuất: BEBECOOK Co.,LTD, HSD: tháng 10 năm 2018, Hàng mới 100% (mục 6 PLTK).</t>
  </si>
  <si>
    <t>DADAM Xốt tương trộn thịt bò-ốc - SOYBEAN PASTE SEAFOOD STEW (140G*16EA)/CT. Hàng mới 100% (Mục 21).</t>
  </si>
  <si>
    <t>Chất tạo kết dính để ghép màng mực in "Foilbond TC Green Tint Adhesive" 5Kg- UVH0-0007-408N, Hàng mới 100% (mục 7 tờ khai hải quan)</t>
  </si>
  <si>
    <t>Kem đánh răng chống khô miệng 50ml/hộp (thiết bị y tế). BioXtra (R) Mild toothpaste. Số lô: PC2/2, PC3/1A. NSX: 02+05/2019. HSD: 02+05/2022 Hàng mới 100% (mục 1 tờ khai hải quan)</t>
  </si>
  <si>
    <t>NLT1192#&amp; Thép ống hợp kim gia công kết thúc nguội, không hàn- nối, mặt cắt ngang hình tròn đường kính ngoài 28.57mm: 28.57*T1.65*25.27*5500MM Seamless Steel Tube Material SCM4130 (Mục 10)</t>
  </si>
  <si>
    <t>Nước bọt nhân tạo dạng xịt 50ml/hộp (thiết bị y tế). BioXtra (R) Gel Mouthspray. Số lô: SC3/1A, SC4/1A, SC6/1, SC6/1A. NSX: 04+05/2019. HSD: 04+05/2022 Hàng mới 100% (mục 3 tờ khai hải quan)</t>
  </si>
  <si>
    <t>Akutol Plantagel Home (Gel chống sẹo, trị vết thương hở), giúp liền nhanh để khép miệng vết thương, chống tạo sẹo, gel tiệt trùng; Ma:Z250000; HSD:10.5.2021; Hàng mới 100%; lọ 50ml; NSX: Aveflor a.s -Séc</t>
  </si>
  <si>
    <t>Thép không gỉ, dạng miệng tròn, cán nguội, mác thép 201, theo tiêu chuẩn Q/MCS 1-2014 (Mục 3)</t>
  </si>
  <si>
    <t>Măng gan điện giải và làm giàu dùng trong sản xuất Pin (MnO2) hàm lượng MnO2 &gt; 90%, hàng mới 100%, hàng đóng bao đồng nhất loại 50kg/bao.</t>
  </si>
  <si>
    <t>UP 185_EA Nhựa acrylic trong dung môi hữu cơ, hàm lượng dung môi trên 50% theo khối lượng. TP:Acrylate Resin 45-55%,Pentaerythritol tetraacrylate/Pentaerythritol triacrylate 25-35%,Ethyl acetate 20% (mục 02)</t>
  </si>
  <si>
    <t>Bột trộn dùng để chế biến bánh (Tegral Soft’r Donut) (không chứa ca cao), hàng mới 100%.</t>
  </si>
  <si>
    <t>Sản phẩm dinh dưỡng y học dành cho người bị tiểu đường MEDIFOOD GLUTROL 1.5, dạng lỏng, đóng trong lon nhôm, có chứa sữa, (200ml x 30 packs x 1C/T), NSX: 28/8/2015, HSD: 28/8/2016. Mới 100% (Mục 2).</t>
  </si>
  <si>
    <t>Giấy bìa đen khổ 1090x790x1mm: 2000 tấm, hàng mới 100% (Mục 13)</t>
  </si>
  <si>
    <t>Hóa chất công nghiệp: Iron Oxide Black 722 Fe2O3 - Ô xít sắt đen - hàng mới 100%, đóng bao 25kg/bao, sử dụng trong công nghiệp sản xuất sơn.</t>
  </si>
  <si>
    <t>Hóa chất công nghiệp: Iron Oxide Red Y101 (kind 2) Fe2O3 - Ô xít sắt đỏ - hàng mới 100%, đóng bao 25kg/bao, sử dụng trong công nghiệp sản xuất sơn.</t>
  </si>
  <si>
    <t>Hóa chất công nghiệp: Iron Oxide Red H110 (kind 2) Fe2O3 - Ô xít sắt đỏ - hàng mới 100%, đóng bao 25kg/bao, sử dụng trong công nghiệp sản xuất sơn.</t>
  </si>
  <si>
    <t>Hóa chất công nghiệp: Iron Oxide Red H101 (kind 2) Fe2O3 - Ô xít sắt đỏ - hàng mới 100%, đóng bao 25kg/bao, sử dụng trong công nghiệp sản xuất sơn.</t>
  </si>
  <si>
    <t>Hóa chất công nghiệp: Iron Oxide Red H101B Fe2O3 - Ô xít sắt đỏ - hàng mới 100%, đóng bao 25kg/bao, sử dụng trong công nghiệp sản xuất sơn.</t>
  </si>
  <si>
    <t>Chất hoạt động bề mặt (Wax-230) - NPL SX thuốc (Mục 35).</t>
  </si>
  <si>
    <t>Chất hoạt động bề mặt (Salacos 99) - NPL SX mỹ phẩm (Mục 27).</t>
  </si>
  <si>
    <t>Chất hoạt động bề mặt (Nikkol SS-10) - NPL SX mỹ phẩm (Mục 20).</t>
  </si>
  <si>
    <t>Chất hoạt động bề mặt (Nikkol MGS-ASEV) - NPL SX mỹ phẩm (Mục 18).</t>
  </si>
  <si>
    <t>Chất hoạt động bề mặt (Nikkol MGS-TG) - NPL SX thuốc (Mục 16).</t>
  </si>
  <si>
    <t>Chất hoạt động bề mặt (Cooling Agent-10 (N) - NPL SX thuốc (Mục 7).</t>
  </si>
  <si>
    <t>Chất hoạt động bề mặt (Nikkol CIO) - NPL SX mỹ phẩm (Mục 13).</t>
  </si>
  <si>
    <t>Mục 24: Thép hợp kim cán phẳng (hàm lượng C~ 0.84%, Cr ~ 0.82%, Mo ~ 1.23% tính theo trọng lượng), dạng tấm, chưa được gia công quá mức cán nóng, phủ sơn GO4, KT: 53*305*4810mm. Mới 100%, TC: DAIDO.</t>
  </si>
  <si>
    <t>Mục 1: Chế phẩm hóa học chống gỉ cho sản phẩm thép- COSMER SAI-471 (PASSIVATION AGENTS), dạng lỏng, nhiệt độ bảo quản 20 độ C. Hàng mới 100%.</t>
  </si>
  <si>
    <t>Mục 1: Thuốc thấm dạng nước (PICO COLOR CHECK WATER WASHABLE PENETRANT NPW-2) dùng trong phương pháp kiểm tra thẩm thấu, mục đích phát hiện ra khuyết tật sản phẩm, bình 18 lít. NSX: NAWOOTECH.Mới 100%.</t>
  </si>
  <si>
    <t>Nước khử khoáng H-129LM dùng cho máy CNC, 1 thùng = 20L. Thành phần: DI, Fatty alcohol, Fatty acid C8-C10 me ester. Hàng mới 100%.</t>
  </si>
  <si>
    <t>DEFOAMER ADDITIVE (silicon nguyên sinh) (mục 9 tờ khai Hải quan)</t>
  </si>
  <si>
    <t>Thép thanh tròn trơn, không hợp kim, cán nóng, có hàm lượng Carbon dưới 0,6% S48CZ đường kính danh nghĩa 23.5mm x 5500mm JIS G4051 (tiêu chuẩn cơ sở F5381EB010) hàng mới 100% (Mục 1)</t>
  </si>
  <si>
    <t>Hạt nhựa màu nguyên sinh PP dùng trong ngành nhựa, hàng mới 100%, gồm 1 bao, 25kg/bao (PP MODEFIER PP0268) (Mục 3).</t>
  </si>
  <si>
    <t>Chất hóa dẻo cho nhựa chứa dẫn xuất của methyl ethyl ketone peroxide trong hỗn hợp dung môi hữu cơ coban, kí hiệu MEKPO- 808 (dạng nước), công thức hóa học C6H18O6 (mục 4- Tờ khai hải quan)</t>
  </si>
  <si>
    <t>Chất hỗ trợ chế biến dạng nguyên sinh POLYGEL BH, thành phần PolyVinylPolyPyrrolidone, Dùng trong sx bia, HSD 03/2018, 20kg/bao, Nhà SX: AEB Group. Hàng mới 100% (Mục 2)</t>
  </si>
  <si>
    <t>Cáp điện lực lõi đồng có vỏ bọc bằng cao su, chưa gắn với đầu nối, loại phòng nổ dùng trong mỏ hầm lò, cách điện vỏ cao su, có màn chắn từ, không dùng trong viễn thông, điện áp U=1,14KV (Mục 06 tờ khai).</t>
  </si>
  <si>
    <t>Thép không gỉ 304 dạng thanh, mặt cắt dạng hình, kích thước: (45*75*25)mm, dày 1,25mm, thanh dài: 3,3m- 6m dùng trong xây dựng, hàng mới 100% (mục 01 PLTK)</t>
  </si>
  <si>
    <t>NL Thực phẩm: Chất béo thực vật DP 8180: Chỉ số peroxyt: &lt;1. 0meq.O2/kg, chỉ số axit (quy theo axit oleic): &lt;0.1%. HL As: &lt;0.1 ppm, HL Pb: &lt;=0.1ppm. PD:04.08.2019-ED: 02.08.2020</t>
  </si>
  <si>
    <t>Đồng hợp kim dạng thanh, dùng để sản xuất ổ khóa, đã xẻ rãnh, chưa khoan lỗ, kt(3.26x1.68x360-370)cm +- 3%. hàng mới 100% (mục 07 PLTK).</t>
  </si>
  <si>
    <t xml:space="preserve">
Mục 3: Cây lấy mẫu có nhôm Sampling Probe (have AL) IMM-S1/A1-1145, hàng mới 100%
Mục 4: Cây lấy mẫu không có nhôm Tundish Sampler IMM-S1-1145C, hàng mới 100%</t>
  </si>
  <si>
    <t>Mục 1 - Than củi đốt từ gỗ rừng trồng (keo, bạch đàn, vải) mới 100% size: (4-6)cm x (10 - 15)cm; hàm lượng tro&lt;3%; %C&gt;70%; Nhiệt lượng&gt;7000cal/g; %S&lt;0,2; 1400 thùng#&amp;VN</t>
  </si>
  <si>
    <t>Mục 1 - Ván lát sàn bằng bột gỗ ép hiệu Dongwha đã tráng phủ nhựa 2 mặt, đã qua xử lý nhiệt, tỷ trọng &gt;0.8g/cm3, kích thước 1200mm x 190mm x 8mm, mới 100%</t>
  </si>
  <si>
    <t>Trà quế hoa ô mai, dạng bột, dùng trong nhà hàng, không nhãn hiệu, nhà sản xuất Changzhou New Zone Yitai Food Co.Ltd, túi 1kg, 10 túi/thùng, hàng mới 100%</t>
  </si>
  <si>
    <t xml:space="preserve">
- Mục 1 tờ khai hải quan: Xà bông Camay dạng cục 72 x 125g-CAMAY CLASSIC FRAGRANCE SOAP (NOT: 20888/16/CBMP-QLD)
- Mục 2 tờ khai hải quan: Xà bông Camay dạng cục 72 x 125g-CAMAY CHIC FRAGRANCE SOAP (NOT: 20909/16/CBMP-QLD)
- Mục 3 tờ khai hải quan: Xà bông tắm giúp làm sạch da, thơm da 72 x 125g - CAMAY NATUREL FRAGRANCE SOAP (NOT: 20918/16/CBMP-QLD)</t>
  </si>
  <si>
    <t>Hạt nhựa nguyên sinh Surlyn (R) 1652SR Resin (Surlyn (R) 1652SR Resin- Copolymer ethylene-acrylic 25kg/55.1 LB PLMB BAG) (Mục 1).</t>
  </si>
  <si>
    <t>Đế bản nhôm CTCP (UV-PII), chưa nhạy, dùng trong công nghệ in (1030x800x0.3)mm (Mục 3)</t>
  </si>
  <si>
    <t>Mền xơ dùng để đánh bóng sản phẩm, làm từ sợi lông cừu ép, dạng cuộn, khổ 1m, dài 20m, dày 5mm (mục 7 Tờ khai)</t>
  </si>
  <si>
    <t>Tấm nhôm không hợp kim đã sơn tĩnh điện màu vân đá, hình chữ nhật, chưa khoan lỗ, sẻ rãnh, chưa in hình, in chữ. K/t: (dài(1.7-2.4)m, rộng 1.2m, dày(3-5)mm)+/-10%. Dùng để ốp tường trang trí ngoài trời. Mới 100% (mục 02 PLTK)</t>
  </si>
  <si>
    <t>Chất làm mát sử dụng trong hóa mỹ phẩm FRESCOLAT PLUS 132553, hàng mới 100% (mục 1 tờ khai hải quan)</t>
  </si>
  <si>
    <t>Thép không gỉ, dạng miếng tròn, cán nguội, mác thép 201, theo tiêu chuẩn Q/MCS 1-2014, kích thước: 0,38mm x 318mm/2B, (C-0.0819; Cr=13.1275), Hàng mới 100% (Mục 2)</t>
  </si>
  <si>
    <t>Sữa làm sạch và tẩy trang - APAISAC BIORGA CLEANSING AND MAKEUP REMOVER MILK 200ml. Số lô 73251D - hạn dùng 11/2020 (mục 2 tờ khai hải quan)</t>
  </si>
  <si>
    <t>Dầu gội làm sạch gàu - CYSTIPHANE BIORGA Intensive Anti - Dandruff Shampoo DS 200ml. Số lô 72431B - Hạn dùng 08/2020 (mục 4 tờ khai hải quan)</t>
  </si>
  <si>
    <t>Thực phẩm bổ sung Juice Smile 100% thiên nhiên vị Cam (thành phần chính: nước ép cam, vitamin C bổ sung, đóng trong chai 1 lít) (mục 5 Tờ khai).</t>
  </si>
  <si>
    <t xml:space="preserve">
- Mục 1 : Thực phẩm bảo vệ sức khỏe Albavit Kids Cold &amp; Flu giúp giảm cảm lạnh và cảm cúm. Lọ 150ml. LOT: 011117, DATE: 11.2020. Hàng mới 100% do công ty Alba thyment sp.z o.o sản xuất
- Mục 2: Thực phẩm bảo vệ sức khỏe Albavit Kids Easy Breathe giúp thông mũi, thông xoang. Lọ 150ml. LOT: 011117, DATE: 11.2020. Hàng mới 100% do công ty Alba thyment sp.z o.o sản xuất</t>
  </si>
  <si>
    <t>Nguyên liệu dùng trong sản xuất điện tử: Vecni cách điện FPU A1 50 (Mục 6 tờ khai)</t>
  </si>
  <si>
    <t xml:space="preserve">
Thảm bằng nhựa tổng hợp, dạng cuộn dùng trải sàn, hiệu: KAQI. Khổ: (1.2 x 9)m (+-5cm), dày: 0.4cm (+-0.3cm) / 668 cuộn. Hàng mới 100% do Trung Quốc SX.
(Mục 5)</t>
  </si>
  <si>
    <t>Kem tươi tiệt trùng Meggle 1000ml/hộp (Dạng lỏng, có đường, có hương liệu. Nhà sản xuất RAJO a.s). Hàng mới 100%.</t>
  </si>
  <si>
    <t xml:space="preserve">
- Máy biến dòng dùng cho thiết bị đo lường, dùng cho đường dây có điện áp 123KV, 1 pha, loại IOSK-123. Tỷ số biến 1200-800-400-800/1/1/1/1A. Hiệu sản xuất Crompton (mục 7 TK).
- Máy biến dòng dùng cho thiết bị đo lường, dùng cho đường dây có điện áp 123KV, 1 pha, loại IOSK-123. Tỷ số biến 600-400-200/1/1/1/1A, Hiệu sản xuất Crompton (mục 8 tờ khai).</t>
  </si>
  <si>
    <t xml:space="preserve">
- Mục 1: Sản phẩm dinh dưỡng y học dành cho người có nhu cầu năng lượng cao MEDIFOOD RTH LD500, dạng lỏng, đóng trong túi nhựa, có chứa sữa, (500ml x 20 packs x 1C/T), NSX:23/10/2015, HSD:22/6/2016. Mới 100%.
- Mục 2: Sản phẩm dinh dưỡng y học dành cho người bị tiểu đường MEDIFOOD RTH GLUTROL 500, dạng lỏng, đóng trong túi nhựa, có chứa sữa, (500ml x 20 packs x 1C/T), NSX:23/10/2015, HSD:22/6/2016. Mới 100%</t>
  </si>
  <si>
    <t>Soda ash light (Na2CO3 99% min)- hóa chất dùng trong sản xuất silicate công nghiệp. Hàng mới 100%, đóng bao đồng nhất 50kg tịnh/bao.</t>
  </si>
  <si>
    <t>Nguyên liệu sản xuất bánh, kẹo: Hỗn hợp bột so-co-la -#1 (V-GBDCHO-CPB1)-Hàng mới 100% (Mục 10).</t>
  </si>
  <si>
    <t>Nguyên liệu sản xuất bánh, kẹo: Hỗn hợp bột so- co-la -#2 (V-FBDCHO-JPB2) - Hàng mới 100% (Mục 12).</t>
  </si>
  <si>
    <t>Đế của khuôn giữ chân pin ở vị trí cố định, bằng nhựa, 30*12mm. Model: VTG0920-0104000 (hàng mới 100%) (Mục 1).</t>
  </si>
  <si>
    <t>Hóa chất dùng trong công nghiệp giấy; Chất để hoàn tất SS-8280. Hàng mới 100% (Mục 1).</t>
  </si>
  <si>
    <t>Siro chanh leo (dạng cô đặc) (5kg x4 lon/carton), nhà sản xuất Do Ding Tea Co.,Ltd, hạn sử dụng 1 năm từ T11/2017, mới 100% (mục 13 tờ khai)</t>
  </si>
  <si>
    <t>Nguyên liệu dùng trong sản xuất dây điện từ: Vecni cách điện FOV Z8LA (Mục 4 tờ khai)</t>
  </si>
  <si>
    <t>Nguyên liệu dùng trong sản xuất dây điện từ: Vecni cách điện FPU A1 40 (Mục 2 tờ khai)</t>
  </si>
  <si>
    <t>Nguyên liệu dùng trong sản xuất dây điện từ: Vecni cách điện FPU A1 35 (Mục 1 tờ khai)</t>
  </si>
  <si>
    <t>Nguyên liệu dùng trong sản xuất dây điện từ: Vecni cách điện FPU 50V (Mục 5 tờ khai)</t>
  </si>
  <si>
    <t>Chất ổn định tạo dung dịch khoan (ức chế chống đông) D-AIR 3000L, 5 GAL/THÙNG. 101007444 (Mục 1).</t>
  </si>
  <si>
    <t>71#&amp;Chất phụ gia tổng hợp-AR-316, (Mục 1)</t>
  </si>
  <si>
    <t>UPAUX P702#&amp; chế phẩm enzyme (có tên khoa học là alkaline hydrolysis) có tính kiềm, sử dụng trong công nghiệp thuộc da hàng mới 100%, 1000kg/pallet, xuất xứ: Trung Quốc (Mục 1 tờ khai)</t>
  </si>
  <si>
    <t>UPAUX EBC#&amp; Chất tăng khả năng thấm ướt, làm sạch da, tẩy nhờn, hàng mới 100%, 1000kg/pallet, xuất xứ: Trung Quốc, dùng trong công nghiệp thuộc da (Mục 3 tờ khai)</t>
  </si>
  <si>
    <t>71#&amp;Chất phụ gia tổng hợp - Additive Carbonyl Diamide (Hàng mới, dùng trong ngành giày) (Mục 10)</t>
  </si>
  <si>
    <t xml:space="preserve">
- Mục 11: Hạnh nhân nguyên hạt - NATURAL WHOLE ALMONDS (WITHOUT SKIN) (1 KG x 10 BAGS/ Thùng). Ngày SX: 22/07/2015, ngày hết hạn: 22/07/2016. Hàng mới 100%. Hàng chỉ qua sơ chế
- Mục 12: Hạnh nhân nguyên hạt - NATURAL WHOLE ALMONDS (WITH  SKIN) (1 KG x 10 BAGS/ Thùng). Ngày SX: 23/07/2015, ngày hết hạn: 23/07/2016. Hàng mới 100%. Hàng chỉ qua sơ chế</t>
  </si>
  <si>
    <t>Dầu truyền nhiệt Therminol 66 (thành phần terphenyl, hydrogen hóa+ các quaterphenyl và polyphenyl cao hơn+terphenyl), hàng mới 100% (Mục 1)</t>
  </si>
  <si>
    <t>Sáp nano A: là chất đánh bóng, dạng lỏng, dùng để đánh bóng mặt gạch, dùng trong nhà máy sản xuất gạch men, 230kg/thùng. Mới 100%.</t>
  </si>
  <si>
    <t>Chất NIAX UNISORB-1138 (chế phẩm trợ xúc tiến dùng trong ngành công nghiệp plastic.Thành phần chính gồm dẫn xuất chứa nhóm chức amin và hỗn hợp glycol) (Mục 4).</t>
  </si>
  <si>
    <t>Chế phẩm ổn định trong plastic có chứa Tridippropyleneglycol phosphite. NIAX XT2F4 TSD, dùng để sản xuất mút xốp (Mục 3).</t>
  </si>
  <si>
    <t>SENSE HOT - VANILLYL BUTYL ETHER - Dẫn xuất Ether của vanillyl butyl - chất làm nóng dùng trong sản xuất mỹ phẩm, (5kg/pail). Hàng mới 100%</t>
  </si>
  <si>
    <t>Tấm bọc cách nhiệt dạng phẳng (bằng nhựa cứng định hình Polyisocyanurate) - KINGSPAN TAREC PIR C -N. DENSITY: 33 KG/M3 -SLAB-Dims: 1000x30x1250. Hàng mới 100% (mục 16PLTK).</t>
  </si>
  <si>
    <t>Tấm bọc cách nhiệt cho ống (bằng nhựa cứng định hình Polyisocyanurate) - KINGSPAN TAREC PIR C -N. DENSITY: 33 KG/M3 -PIPE-Dims:168x50(50)x1000mm. Hàng mới 100% (mục 19 PLTK).</t>
  </si>
  <si>
    <t>Hóa phẩm khoan dầu khí: MAX-GUARD PLUS thành phần chính (hexamethylenediamine) công dụng: Chất chống trương, nở sét giếng khoan 55 Gal/ Drum, hàng mới 100% (Mục 1)</t>
  </si>
  <si>
    <t>Chế phẩm POLY # 41 (thành phần gồm Phosphate 20~30%; Fluoride 1~3%;Sulfuric acid 10-15% ), Nhà sx: sun tai firms, dùng cho sản xuất, mới 100% (Mục 9 tờ khai)</t>
  </si>
  <si>
    <t>Sốt chấm mì SHOYU, hiệu Bell Foods 1kg/chai (mục 14 tờ khai)</t>
  </si>
  <si>
    <t>Thuốc bảo quản nông sản OORJA 50HN (Chlorpropham 50 HN). Hàng NK theo TT 13/2018/TT-BNNPTNT ngày 8.10.2018</t>
  </si>
  <si>
    <t>Màng film 3M FX ST 70 (M), khổ 60in x 100 ft(Mục 1).</t>
  </si>
  <si>
    <t>Hạt nhựa DGDA-6318BK, dạng Polyethylene (DGDA-6318BK) dùng trong sản xuất dây cáp điện thoại hàng mới 100% (Mục 1).</t>
  </si>
  <si>
    <t>Nguyên liệu luyện thép: Hợp kim fero-silicon-mangan (Dạng cục: 10-50mm), Mn: 60%min; Si: 14%min, C: 2.5%max, P: 0.3%max, S: 0.05%max (Mục 1 Phụ lục tờ khai).</t>
  </si>
  <si>
    <t xml:space="preserve">
- Mục 13: Hạt nhựa PBT 0229 (2015) (PLASTIC PBT0229 (DURANEX 3306 ED3002 BLACK (2015))).
- Mục 15: Hạt nhựa PBT 0197 (2015) (PLASTIC PBT0197 (DURANEX 330EP SCT1930NX WHITE (2015))).</t>
  </si>
  <si>
    <t>Silicone dùng trong sản xuất hóa mỹ phẩm - DOWSIL (TM) 2501 COSMETIC WAX (Hàng mới 100%). DN xin PTPL mặt hàng này (mục 2 tờ khai hải quan)</t>
  </si>
  <si>
    <t>Nguyên liệu: Bột Puldding, (Pudding Sha) 1kg/túi, 20 túi/carton, NSX: Mau Lin Food, sx tháng 02/2018, dùng chế biến bánh, mới 100% (mục 03 PLTK).</t>
  </si>
  <si>
    <t>(Mục 1 và 2 tờ khai) Thép dạng cuộn hợp kim cán nóng hiệu HPB300 - đường kính tương ứng là 8mm và 10mm.</t>
  </si>
  <si>
    <t>Dây nhôm tròn tráng men chịu nhiệt 220 độ, dạng cuộn, kích thước từ ø 0,40 mm đến ø 1,00 mm dùng để cuốn trong các động cơ và máy biến áp. Hàng mới 100%. (Mục 6 Phụ lục Tờ khai)</t>
  </si>
  <si>
    <t>Chất dinh dưỡng giữ cho hoa tươi sau khi thu hoạch (60 thùng x 1000 gói x 5 gam) Hàng mới 100% (Mục 3)</t>
  </si>
  <si>
    <t>Chất tạo sần (Floating agent. Tên khoa học: Titanium Stearic acid ester mixture. Dùng làm nguyên liệu sản xuất sơn bột tĩnh điện, đóng gói 20kg/gói. Hàng mới (Mục 7).</t>
  </si>
  <si>
    <t>Chất tăng bóng (Gloss enhancer) dùng làm nguyên liệu sản xuất sơn bột tĩnh điện, tên khoa học Octadecanamide đóng gói bao 25kg/gói. Hàng mới 100% (Mục 6).</t>
  </si>
  <si>
    <t>Hỗn hợp các chất vô cơ dạng hạt có thành phần chính SiO2 ≥ 80%, C ≥ 1% (mục số 1 tờ khai)</t>
  </si>
  <si>
    <t>Nguyên liệu SXTĂCN: POULACID - bổ sung các axit hữu cơ, axit vô cơ và muối axit trong thức ăn cho gia cầm nhằm cải thiện đường tiêu hóa vật nuôi, NK theo GP:1308/CN-TĂCN ngày 22/11/12 của Cục Chăn Nuôi (mục 1 Tờ khai).</t>
  </si>
  <si>
    <t>Mục 1 PLTK: Fero vonfram (vonfram ≥ 68%) dùng trong công nghiệp luyện kim.</t>
  </si>
  <si>
    <t>Mục 1: Thép không gỉ dạng tấm cán nguội Nippon Gokin NanoLaser; tiêu chuẩn: JIS G4313 kích thước: 0.060 x 610 x 610mm, thành phần C: 0.08%, Cr: 18-20%, dùng để sản xuất khuôn in trong nhà máy</t>
  </si>
  <si>
    <t xml:space="preserve">
Mục 6: Thép không gỉ dạng tấm cán nguội Nippon Gokin FGM; tiêu chuẩn: JIS G4313 kích thước: 0.100 x 550 x 430mm, thành phần C: 0.03%, Cr: 17-18%, dùng để sản xuất khuôn in trong nhà máy.
Mục 7: Thép không gỉ dạng tấm cán nguội Nippon Gokin SFGM; tiêu chuẩn: JIS G4313 kích thước: 0.110 x 550 x 430mm, thành phần C: 0.08%, Cr: 18-20%, dùng để sản xuất khuôn in trong nhà máy.</t>
  </si>
  <si>
    <t>Thép không hợp kim, dạng cuộn, cán phẳng, đã được sơn phủ, KS-D3528, 0.40 x 575 x c, pre-painted galvanized steel sheet in coil (mục 1 tờ khai)</t>
  </si>
  <si>
    <t>Xoài sấy dẻo Thái Lan đã chế biến sấy khô, thái lát, tẩm đường. NSX: Siang Heng Factory Limited Partnership. Quy cách đóng gói: 5kg/túi, 20kg/4túi/1 thùng. HSD: 14/12/2020. Hàng mới 100% (1UNK = 1 CARTONS) (Mục 01).</t>
  </si>
  <si>
    <t>Hạt chống ẩm silica F-200, dùng cho máy nén khí (mục 01)</t>
  </si>
  <si>
    <t>Chất tách xỉ dạng bột dùng để khử magie trong lò nấu nhôm. (De - Magnesium Flux) (Thành phần: C2Cl6: 10-20%, NaCl: 10-20%, Na2SiF6: 30-60%, KNO3: 10-30%, Nước &lt;0.5%, tạp chất &lt;1%) (Mục 2).</t>
  </si>
  <si>
    <t>Chất tách xỉ dạng bột dùng để khử khí gas trong lò nấu nhôm (Fused Flux) (Thành phần: KCl: 46.70%, MgCl2: 53.30%) (Mục 3).</t>
  </si>
  <si>
    <t>Chế phẩm làm bền màu sau nhuộm - Inorganic magnesium salt ITRI-CU (mục 1 - phụ lục Tờ khai Hải quan)</t>
  </si>
  <si>
    <t>Dải băng dệt móc của nhám dính được sản xuất từ nguyên liệu 100% Nylon, khổ rộng: 38mm (HOOK FASTENER) 1FN N038 ROLL25,0254586. 100% Nylon, Hàng mới 100% (mục 1 Tờ khai)</t>
  </si>
  <si>
    <t>Dải băng dệt móc của nhám dính được sản xuất từ nguyên liệu 100% Nylon, khổ rộng: 25mm (HOOK FASTENER) 1FN N025 ROLL25,0254584. Hàng mới 100% (mục 2 Tờ khai)</t>
  </si>
  <si>
    <t>Phân bón hỗn hợp NK YUROKA 21-21 (thành phần N: 21%, K2O: 21%, độ ẩm: 5%). dạng hạt không đồng nhất kích thước trung bình từ 1-4mm. Hàng mới 100% (mục 1 tờ khai hải quan)</t>
  </si>
  <si>
    <t>NLT1232#&amp; Thép ống không hợp kim, có đường kính hàn, mặt cắt ngang hình tròn, đường kính ngoài 89.0mm x độ dày 4mm: STKM11A-ERW-IBC-HR 89x4.0x5500mm STEEL TUBE, hàng mới 100% (Mục 3)</t>
  </si>
  <si>
    <t>Thực phẩm bảo vệ sức khỏe Liquid Calcium bổ sung Vitamin D và Calcium cho cơ thể. Lọ 160 viên (1 viên =1475 mg).HSD:03/2021. Do hãng Nu-Health Products Company sản xuất. (Mục 01)</t>
  </si>
  <si>
    <t>Quả mận khô - PRUNES (1 KG x 10 BAGS/ Thùng). Ngày SX: 23/07/2015, ngày hết hạn: 23/07/2016. Hàng mới 100%. Hàng chỉ qua sơ chế (Mục 17).</t>
  </si>
  <si>
    <t>Hạnh nhân cắt sợi - BLANCHED SLIVER ALMONDS (1 KG x 10 BAGS/ Thùng). Ngày SX: 22/07/2015, ngày hết hạn: 22/07/2016. Hàng mới 100%. Hàng chỉ qua sơ chế (Mục 10).</t>
  </si>
  <si>
    <t>Hạt phỉ - HAZEL NUTS (1 KG x 10 BAGS/ Thùng). Ngày SX: 21/07/2015, ngày hết hạn: 21/07/2016. Hàng mới 100%. Hàng chỉ qua sơ chế (Mục 13).</t>
  </si>
  <si>
    <t>Hạt macadamias loại 1 - MACADAMIAS #1 (1 KG x 10 BAGS / Thùng). Ngày SX: 24/07/2015, ngày hết hạn: 24/07/2016. Hàng mới 100%. Hàng chỉ qua sơ chế (Mục 14).</t>
  </si>
  <si>
    <t>Quả nam việt quất sấy khô - CRANBERRY (SOFT &amp; MOIST) (1 KG x 10 BAGS/ Thùng). Ngày SX: 23/07/2015, ngày hết hạn: 23/07/2016. Hàng mới 100%. Hàng chỉ qua sơ chế (Mục 16).</t>
  </si>
  <si>
    <t xml:space="preserve">
- Mục 1: Tấm đá nhân tạo làm từ nhựa Acrylic- KSB1276368-G034 (12mm x 760mm x 3680mm).
- Mục 2: Tấm đá nhân tạo làm từ nhựa Acrylic- KSB1276368-G058 (12mm x 760mm x 3680mm).
- Mục 3: Tấm đá nhân tạo làm từ nhựa Acrylic- KSB1276368-G109 (12mm x 760mm x 3680mm).
- Mục 4: Tấm đá nhân tạo làm từ nhựa Acrylic- KSB1276368-G111 (12mm x 760mm x 3680mm)
- Mục 5: Tấm đá nhân tạo làm từ nhựa Acrylic- KSB1276368-P001 (12mm x 760mm x 3680mm)
- Mục 6: Tấm đá nhân tạo làm từ nhựa Acrylic- KSB1276368-P004 (12mm x 760mm x 3680mm).
- Mục 7: Tấm đá nhân tạo làm từ nhựa Acrylic- KSB1276368-S022 (12mm x 760mm x 3680mm).
- Mục 8: Tấm đá nhân tạo làm từ nhựa Acrylic- KSB1276368-S028 (12mm x 760mm x 3680mm).</t>
  </si>
  <si>
    <t>DESMODUR N75 MPA/X - Polyurethane (Polyurethane dạng lỏng) (Mục 2).</t>
  </si>
  <si>
    <t>Nhôm lá hợp kim, không ở dạng cuộn, đã tráng phủ vecni bề mặt, (mới 100%) dùng để sản xuất nắp lọ, kích thước: 0,28mm x 600mm x 720mm (mục 01 PLTK)</t>
  </si>
  <si>
    <t>Mục 6: Hạt nhựa ASAKURIN</t>
  </si>
  <si>
    <t>Mục 1, 2, 3, 4, 5, 6, 7 tờ khai - Chi tiết theo phụ lục đính kèm.</t>
  </si>
  <si>
    <t>Dầu bôi trơn dùng cho máy nén khí: Compressor Oil Anderol 3046. Hàm lượng Bi-tum &gt; 70%, 18.9 lít/thùng. Hàng mới 100 (mục 1 tờ khai hải quan).</t>
  </si>
  <si>
    <t>Hỗn hợp kẽm oxit, kẽm hydroxit và kẽm cacbonat (hỗ trợ chất xúc tiến lưu hóa cao su ) (8105ND), ZnO2ZnCO3 3Zn(OH)2 H2O H2O (Mục 5 tờ khai)</t>
  </si>
  <si>
    <t>Chế phẩm hóa học thành phần chính là hỗn hợp cồn béo đã ethoxy hóa, tính hoạt động bề mặt, không tan trong nước, dạng lỏng - ALCOHOLETHOXYLATE (AE-1mol); KQGĐ: 678/TB-TCHQ 26.01.16 (Mục 1 tờ khai)</t>
  </si>
  <si>
    <t xml:space="preserve">
Thực phẩm bổ sung dinh dưỡng y tế (Pediasure - vanilla shake ) 237 ml x 24 chai/ thùng, hàng mới 100%. HSD: 01/2020</t>
  </si>
  <si>
    <t>Giấy bìa carton Ensocat đã tráng định lượng 300GSM (size: 660x306mm) (Mục 1)</t>
  </si>
  <si>
    <t>Finepinoleoil dầu thực vật không bay hơi (dầu thô) , (10 bình/carton, 1 cartonx 10kg), nguyên liệu cho sản xuất mỹ phẩm- Hàng mới 100%- CAS 1026769-22-1 (Mục 12)</t>
  </si>
  <si>
    <t xml:space="preserve">
- Mục 1: Hạt nhựa Polymer IA-2 là polyetylen, nguyên sinh, dạng hạt, có khối lượng riêng lớn hơn 0.94, dùng trong ngành nhựa, theo kết quả phân tích phân loại hàng hóa số 46/PTPLMN-NV ngày 16/01/2009.
- Mục 2: Hạt nhựa Polymer IA-3 là polyetylen, nguyên sinh, dạng hạt, có khối lượng riêng lớn hơn 0.94, dùng trong ngành nhựa.</t>
  </si>
  <si>
    <t>Silic dioxit (Hợp chất vô cơ chứa oxy khác của phi kim loại - hóa chất vô cơ) precipitated Silica TS-180.</t>
  </si>
  <si>
    <t>Thảm chùi chân (bằng chất liệu nhựa tổng hợp), hiệu: 3A. Kích thước: 48cm x 68cm (+-5cm), chiều dày: 1cm (+-0.5cm). Hàng mới 100% do Trung Quốc SX. (mục 3 Tờ khai)</t>
  </si>
  <si>
    <t>Thảm chùi chân (bằng chất liệu nhựa tổng hợp), hiệu: 3A. Kích thước: 38cm x 58cm (+-5cm), chiều dày: 1cm (+-0.5cm). Hàng mới 100% do Trung Quốc SX. (mục 2 Tờ khai)</t>
  </si>
  <si>
    <t xml:space="preserve">
Mục 1: Thép hình chữ H cán nóng, hợp kim có chứa nguyên tố Boron (0.0008PCT Min), mới 100%, quy cách 100 x 55 x 3.6 x 6000mm, tiêu chuẩn CL JIS G3101, SS400B (thuộc chương 98110010)
Mục 2: Thép hình chữ H cán nóng, hợp kim có chứa nguyên tố Boron (0.0008PCT Min), mới 100%, quy cách 126 x 64 x 3.8 x 6000mm, tiêu chuẩn CL JIS G3101, SS400B (thuộc chương 98110010)</t>
  </si>
  <si>
    <t>Hỗn hợp 16 loại hạt (16 Mixed Grain), 180g/gói x 6 gói/thùng, hàng mới 100% (Mục 5-PLTK).</t>
  </si>
  <si>
    <t>Dầu Cám gạo: Số lượng: 200kg; Đóng gói: 25kg/can; Số lô: SO170954-16; NSX: 9/2017, HSD: 09/2019; Sử dụng: Nguyên liệu sản xuất mỹ phẩm (Mục 09).</t>
  </si>
  <si>
    <t>ZZ000-T4700 - TORKMEDEL (Chất làm khô đã điều chế dùng trong ngành sơn) (Mục 10 tờ khai hải quan)</t>
  </si>
  <si>
    <t>Mục 1 - Than củi từ gỗ bạch đàn rừng trồng, đóng gói 10kg/1carton, xuất xứ Việt Nam, độ cứng: cứng, rắn chắc; HL tro&lt;=3%; HLC &gt;=70%; NL &gt;=7000Kcal; HLLH &lt;=0,2%; độ bốc &gt;=4%</t>
  </si>
  <si>
    <t>Mục 1 - Than hoa sản xuất từ củi rừng trồng (tận dụng), 9kg/hộp (Hàm lượng tro &lt;3%, S&lt;0.2%, C=93.18%, Q&gt;7000Kcal/kg, độ bốc&gt;4%, cứng, rắn chắc, trắng, không mùi, không khói). Hàng mới 100% #&amp;VN</t>
  </si>
  <si>
    <t xml:space="preserve">
- Mục 3: Thực phẩm bổ sung Dumex Gold+ bước 3 hương tự nhiên cho trẻ 1 - 2 tuổi (Sữa bột 800g x 12 hộp/thùng).
- Mục 5: Thực phẩm bổ sung Dumex Gold+ bước 4 cho trẻ trên 2 tuổi - 6 tuổi (Sữa bột 800g x 12 hộp/thùng).</t>
  </si>
  <si>
    <t>Súp ngô dạng bột hiệu Hokkai Yamato-Corn Soup 49.5g x 48 hộp/thùng. Hàng mới 100% (Mục 3).</t>
  </si>
  <si>
    <t>Giấy tự dính HSPL-W#1 (106 CM x 3000 M) (Mục 1).</t>
  </si>
  <si>
    <t>Chế phẩm hóa học của ngành công nghiệp hóa chất -CRE00336 (mục 5 tờ khai Hải quan)</t>
  </si>
  <si>
    <t>Chất khử magiê, là phụ gia khử, sử dụng trong luyện nhôm, dùng để giảm tạp chất magiê dư trong nhôm khi nóng chảy, làm từ các loại hợp chất muối (Na=18,4%, K=40%, Cl=12%, Al=4,3%, Si=3,9%).</t>
  </si>
  <si>
    <t>Mục 8 tờ khai hải quan: Gạch chịu lửa (gạch mêm) kích thước 100x50mm, dùng để xây lò đúc đồng, nhiệt độ chịu nhiệt &gt;1500 độ C, hàng mới 100%.</t>
  </si>
  <si>
    <t>Mục 9 tờ khai hải quan: Gạch vuông chịu lửa, kích thước 20x20cm, dùng để xây lò đúc đồng, nhiệt độ chịu nhiệt &gt;1500 độ C, hàng mới 100%.</t>
  </si>
  <si>
    <t>Thực phẩm chức năng Pure White W dạng lỏng, công dụng làm đẹp da, bổ sung dưỡng chất ngăn lão hóa và sáng da, nhãn hiệu nhà sản xuất Shiseido (Nhật Bản), đóng gói 50ml/lọ, 10 lọ/hộp, 30 hộp/carton. Hàng mới 100% (Mục 3).</t>
  </si>
  <si>
    <t>Bánh bột nhào Samlip Sk Trading Co. Bánh bao nhân rau. 85g/gói x 3 gói/bịch (Mục 2).</t>
  </si>
  <si>
    <t>Bánh bột nhào Samlip Sk Trading Co. Bánh bao nhân đậu đỏ. 85g/gói x 3 gói/bịch (Mục 3).</t>
  </si>
  <si>
    <t xml:space="preserve">
- Mục 2: Bột tẩm thực phẩm (TB1350A2).
- Mục 3: Bột tẩm thực phẩm (TB1353A1).
- Mục 4: Bột tẩm thực phẩm (TC1350A2).</t>
  </si>
  <si>
    <t>Mục 46 tờ khai hải quan: Gạch chịu lửa thành phần Al2O3 &gt;=50%. Độ chịu nhiệt ở nhiệt độ 1500 độ C. Mới 100%.</t>
  </si>
  <si>
    <t>Dải cao su lưu hóa Hyperstop DB-2015, rộng 20mm, dày 15 mm, dài 5m/cuộn (mục 1- Tờ khai Hải quan)</t>
  </si>
  <si>
    <t>Dải cao su lưu hóa Hyperstop DB-2519, rộng 25mm, dày 19mm, dài 5m/cuộn (mục 2- Tờ khai Hải quan)</t>
  </si>
  <si>
    <t>Organic Gelatinized Maca Powder (Bột Maca Gelatinized hữu cơ), dùng làm nguyên liệu thực phẩm, 10kg/túi, hãng sản xuất Ecoandino, mới 100%, ngày SX 04/09/2017, hạn SD 04/09/2019 (mục 1 Tờ khai)</t>
  </si>
  <si>
    <t>Chế phẩm hóa học có chứa amin bậc 1, phenol và phụ gia dạng lỏng, tên thương mại: Curing agent, brand: Kunshan, model: T31, đóng gói: 300 thùng (20kg/thùng), 1 thùng gỗ gồm 4 can nhựa (mục số 1 tờ khai)</t>
  </si>
  <si>
    <t>Chế phẩm chống cáu cặn ăn mòn dùng cho thiết bị lọc nước Pretreat Plus -0100 thành phần chính gồm phosphorous axit và các axit phosphonic. HSX: King Lee 220kg/thùng (mục 01 PLTK).</t>
  </si>
  <si>
    <t>Chế phẩm hóa học có chứa amin bậc 1, phenol và phụ gia dạng lỏng, tên thương mại: Epoxy hardener, brand: sinopec, model: 531, đóng gói: 10 thùng (1100kg/thùng) (mục số 1 tờ khai)</t>
  </si>
  <si>
    <t>Mục 3- Giấy tự dính HMCL-AG-W-2002 (106cm x 3000m)</t>
  </si>
  <si>
    <t>Mục 1 - Giấy tự dính AL-2002 (106cm x 2000m)</t>
  </si>
  <si>
    <t>Mục 2 - Giấy tự dính HAL-WL-3002 (106cm x 3000m)</t>
  </si>
  <si>
    <t>Dầu bóng đồng (H2SO4 &lt; 2.5%; CuSO4 &lt; 2.5%) (mục 6 PLTK).</t>
  </si>
  <si>
    <t>Bột Mangan hàm lượng lớn hơn hoặc bằng 99%-Electrolytic Manganese Metal Powder MN 99.5%min (Mục 1 tờ khai hải quan).</t>
  </si>
  <si>
    <t>Mục 1: Calcium chloride - CaCl2 (điều chỉnh canxi trong nước)</t>
  </si>
  <si>
    <t>Thực phẩm bổ sung-sản phẩm dinh dưỡng-Sữa bột dùng cho trẻ em: Imperial Kid XO GT (dành cho trẻ từ 2-15 tuổi- Hộp 800g). NSX: 02/2015. HSD 02/2017 (Mục 7).</t>
  </si>
  <si>
    <t>Lõi của cuộn cảm dùng cho máy biến thế - Amorphous Alloy 1K101 (0,025mm x 213mm xc) (dùng được cho tất cả các máy có công suất không quá 10,000KVA) (mục 2 tờ khai)</t>
  </si>
  <si>
    <t>Hóa chất Stabilizers RT-800B2 (chất hữu cơ dùng làm ổn định nhựa) phụ gia trong sx nhựa công nghiệp, mới 100% (Mục 1).</t>
  </si>
  <si>
    <t>Màng bao gói sản phẩm kem que bằng nhựa OPP và PP, đã được in hình, in chữ nhãn hiệu Sp: Hoa Việt, dạng cuộn, khổ rộng 20cm (+-0,5cm), 12Kg/cuộn. Mới 100% do Cty TNHH in ấn vi tính Quả Táo Vàng sản xuất. (Mục 1)</t>
  </si>
  <si>
    <t>1. Tên hàng theo khai báo: Bột gia vị hỗn hợp - Umami Powder A1875 - Nguyên liệu thực phẩm - NSX:06/2018- NHH: 06/2019 (mục 2 Tờ khai).</t>
  </si>
  <si>
    <t>Giấy lót cuộn thép (có định lượng từ 150g/m2 trở xuống) - Machine Glazed paper MGG size 1240mm, 30GSM (Mục 1)</t>
  </si>
  <si>
    <t>CORE A31 435Gr/m2 1125mm - giấy không tráng, dạng tấm, thành phần chính: bột giấy tái chế, thường dùng làm lõi cuộn, định lượng từ 225g/m2 trở lên (Mục 2).</t>
  </si>
  <si>
    <t>Siro vải (dạng cô đặc) (2.6kg x6 lon/carton) nhà sản xuất BLACK MALU LTD.,CO, hàng mới 100% (mục 7 Tờ khai)</t>
  </si>
  <si>
    <t>Siro xoài (dạng cô đặc) (2.6kg x6 lon/carton) nhà sản xuất BLACK MALU LTD.,CO, hàng mới 100% (mục 8 Tờ khai)</t>
  </si>
  <si>
    <t>Siro mận (dạng cô đặc) (2.5kg x6 lon/carton), nhà sản xuất BLACK MALU LTD.,CO, hàng mới 100% (mục 11 Tờ khai)</t>
  </si>
  <si>
    <t>Siro đường đen (dạng cô đặc) (5kgx6), nhà sản xuất BLACK MALU LTD.,CO, hàng mới 100% (mục 13 Tờ khai)</t>
  </si>
  <si>
    <t>Chế phẩm dùng để pha sơn D.C.Z6020 Aminoethylaminopropyltrimethoxysilane (CAS 1760-24-3;C8H22N2O3Si) (giám định số: 2495/PTPLTPHCM-NV Ngày 21/09/2012 (quá hạn giám định)) (mục số 6 tờ khai)</t>
  </si>
  <si>
    <t>Chế phẩm hóa học của ngành công nghiệp hóa chất (hóa chất hữu cơ)-dimethyl carbonate (mục 1- Tờ khai Hải quan)</t>
  </si>
  <si>
    <t>Oxit vanadi (Chất xúc tác V205 dùng trong quá trình chuyển hóa SO2), ký hiệu VK38.</t>
  </si>
  <si>
    <t>Cuộn cao su Sentica (bằng cao su lưu hóa) dùng để trải sàn, hiệu 113803 noraplan, Art: 1700, C: 6505, kích thước: L-15m; W- 1.220mm; Th-2.0mm. Mới 100% (Mục 1).</t>
  </si>
  <si>
    <t>Sơn lót urethane - sporthane primer (AU1069A) (Mục 1 tờ khai)</t>
  </si>
  <si>
    <t>Màng plastic dùng làm kính an toàn làm từ poly (vinyl butyral), dày =1.52mm, rộng =2.44m x dài =100m - PVB FILM 100% RESIN (mục số 3)</t>
  </si>
  <si>
    <t>Màng plastic dùng làm kính an toàn làm từ poly (vinyl butyral), dày =0.76mm, rộng =2.44m x dài =200m - PVB FILM 100% RESIN (mục số 2)</t>
  </si>
  <si>
    <t>Keo tạo màu - RP Pigment - 5032N (dùng để sản xuất da) (mục 10 tờ khai hải quan)</t>
  </si>
  <si>
    <t>Keo tạo màu - RP Pigment - 506 (dùng để sản xuất da) (mục 9 tờ khai hải quan)</t>
  </si>
  <si>
    <t>Keo tạo màu - RP Pigment - 2002 (dùng để sản xuất da) (mục 17 tờ khai hải quan)</t>
  </si>
  <si>
    <t>Keo tạo màu - RP Pigment - 117 (dùng để sản xuất da) (mục 16 tờ khai hải quan)</t>
  </si>
  <si>
    <t>Keo tạo màu - RP Pigment - 703 (dùng để sản xuất da) (mục 15 tờ khai hải quan)</t>
  </si>
  <si>
    <t>Keo tạo màu - RP Pigment - 114 (dùng để sản xuất da) (mục 14 tờ khai hải quan)</t>
  </si>
  <si>
    <t>Keo tạo màu - RP Pigment - 214 (dùng để sản xuất da) (mục 13 tờ khai hải quan)</t>
  </si>
  <si>
    <t>Keo tạo màu - RP Pigment - 101 (dùng để sản xuất da) (mục 12 tờ khai hải quan)</t>
  </si>
  <si>
    <t>Keo tạo màu - RP Pigment - 014 (dùng để sản xuất da) (mục 11 tờ khai hải quan)</t>
  </si>
  <si>
    <t>Chất tẩy rửa bề mặt kim loại Grandacleaner 26M, dùng trong dây chuyền sơn tĩnh điện</t>
  </si>
  <si>
    <t>Thép không gỉ 304 dạng thanh rỗng, mặt cắt ngang hình chữ U, dày 1,25mm, chiều rộng 75mm, thanh dài: 3,3m - 5,9m dùng trong xây dựng, hàng mới 100%.</t>
  </si>
  <si>
    <t>71#&amp;Chất phụ gia tổng hợp - Additive - BLOWING AGENT JD-130 (Mục 2)</t>
  </si>
  <si>
    <t>AVERCOTE PLC40A - Chất xúc tiến lưu hóa cao su đã điều chế (Kiềm tạo đông dùng sản xuất găng tay cao su y tế ), 1 drum = 200 kg, mới 100% (Mục 2)</t>
  </si>
  <si>
    <t>Phân kali viên, kali mảnh - Korn Kali + B Ganular 40+ 0,248 dạng hạt miểng, kích thước không đồng đều trung bình từ 1-5mm (K2O: 40%, Mg: 3,6%, S: 4%, B: 2480 ppm, độ ẩm: 1% Hàng mới 100%. (mục 1 tờ khai hải quan)</t>
  </si>
  <si>
    <t>Vecni làm từ polymer tổng hợp, đã phân tán trong môi trường không chứa nước, chịu nhiệt trên 100 độ C. Lỏng, sánh - Pringting Ink Transparent VPA - 110F (Mục 1 tờ khai)</t>
  </si>
  <si>
    <t>Vecni làm từ polymer tổng hợp, đã phân tán trong môi trường không chứa nước, chịu nhiệt trên 100 độ C. Lỏng, sánh - Pringting Ink VP - 7000F (Mục 6 tờ khai)</t>
  </si>
  <si>
    <t>Nguyên liệu sản xuất đế giày SF09 Enetrans NFM mate Dr100 là chất phụ gia sơn gốc paraffin đã phân tán trong nước dạng lỏng trong (mục 4 tờ khai)</t>
  </si>
  <si>
    <t>Chất trợ hoàn tất 1 (NC-5058) (Mục 2 tờ khai)</t>
  </si>
  <si>
    <t>Thảm chùi chân (bằng chất liệu nhựa tổng hợp), hiệu: WELCOME. Kích thước: 48cm x 68cm (+-5cm), chiều dày: 1cm (+-0.5cm). Hàng mới 100% do Trung Quốc SX. (mục 1 Tờ khai)</t>
  </si>
  <si>
    <t>Mục 5: Chất hoàn tất dùng trong công nghiệp dệt, loại khác - Neoseed NR-158. Nguyên liệu dùng để sản xuất trong công nghiệp dệt.</t>
  </si>
  <si>
    <t>Mục 3: Colour Base CK512, thuốc màu pha chế dạng bột.</t>
  </si>
  <si>
    <t>Thép hợp kim (hàm lượng C~1.03%, Cr~0.42% tính theo trọng lượng), dạng thanh, mặt cắt ngang hình tròn, chưa được gia công quá mức cán nóng, phủ sơn YK30, KT:phi*28*4470mm. TC:DAIDO. Áp dụng BT 98110010 (mục 11 PLTK).</t>
  </si>
  <si>
    <t>Bột nhựa tái sinh (Dạng bột nhựa PVC tái sinh) (mục 1 tờ khai)</t>
  </si>
  <si>
    <t>Chế phẩm bôi trơn (dạng không phân li). Chất chống dính khuôn trong xây dựng -ESTEROL 244 (hàng mới 100%).</t>
  </si>
  <si>
    <t>Rượu xeton Diacetone Alcohol DAA Diacetone Alcohol (mục 2 PLTK).</t>
  </si>
  <si>
    <t>Mục 7 tờ khai Ống hàn thép không gỉ kt 22.2 x 0.4 x 6000mm</t>
  </si>
  <si>
    <t>Mục 1, 2 tờ khai Ống hàn thép không gỉ kt tương ứng: 22.2 x 0.4x 6000 mm và 19,1 – 22,2 x 0,35 x 6000 mm</t>
  </si>
  <si>
    <t>Chất tạo màu tổng hợp dùng cho thực phẩm dạng bột (Orange red 735), 1 thùng = 25kg.</t>
  </si>
  <si>
    <t>Chất hoàn tất vải trong ngành dệt Sirrix Antox Cn Liq. (Mục 2 tại TKHQ).</t>
  </si>
  <si>
    <t>Cao su tổng hợp - Brominated Isobutylene-Isoprene Copolymer (BIIR) G2316. Hàng mới 100%. (Mục 3)</t>
  </si>
  <si>
    <t>Cao su tổng hợp - Styrene Butadiene G2321. Hàng mới 100%. (Mục 8)</t>
  </si>
  <si>
    <t>Cao su tổng hợp - Styrene Butadiene G2320. Hàng mới 100%. (Mục 7)</t>
  </si>
  <si>
    <t>Cao su tổng hợp - Styrene Butadiene G2319. Hàng mới 100%. (Mục 6)</t>
  </si>
  <si>
    <t>Phim dùng cho chụp X-quang y tế (500 tấm/ hộp) - 16082684 - Medical X-ray film super HR-U 35x43 500SH (Mục 5 PLTK)</t>
  </si>
  <si>
    <t>Vải dệt thoi, thành phần 14% Mulberry Silk 66% Rayon, 20% Cotton, đã nhuộm chưa tráng phủ hay ngâm tẩm không dún, trọng lượng 180g/m2, dạng cuộn khổ 1,8m, mới 100% (Mục 2 tờ khai)</t>
  </si>
  <si>
    <t>Mục 1 PLTK: Vải dệt kim từ xơ sợi tổng hợp khổ 58/60. Vải thun hàng tồn kho (Vải mixed polyester), hàng mới 100%.</t>
  </si>
  <si>
    <t>Mục 4: Chất tạo phồng (tạo xốp) ACH802, dùng trong quá trình sản xuất giày dép.</t>
  </si>
  <si>
    <t>Chất dùng để khử màu nước (SM CATALYST) trong trạm xử lý nước thải thuộc nhà máy dệt nhuộm CN (mục 2).</t>
  </si>
  <si>
    <t>Chất dùng để nuôi cấy vi sinh trong nước (AP-502) của trạm xử lý nước thải trong nhà máy dệt nhuộm CN (mục 7).</t>
  </si>
  <si>
    <t>Chất dùng để nuôi cấy vi sinh trong nước (BIOMOST) của trạm xử lý nước thải trong nhà máy dệt nhuộm CN (mục 5).</t>
  </si>
  <si>
    <t>Chất dùng để nuôi cấy vi sinh trong nước (AOC-100A) của trạm xử lý nước thải trong nhà máy dệt nhuộm CN (mục 3).</t>
  </si>
  <si>
    <t>Chế phẩm làm từ chất màu hữu cơ tổng hợp - E 2030 Yellow (Mục 4 PLTK)</t>
  </si>
  <si>
    <t>Thép lá hợp kim Silic kỹ thuật điện không có nguyên tố Bo, Crom đã được cán phẳng dạng cuộn loại 30M0H/30H102 kích thước 0.30mm x 560mm dùng cho sản xuất máy biến thế, hàng mới 100% (mục 13 PLTK).</t>
  </si>
  <si>
    <t>Thép hợp kim cán phẳng (hàm lượng C ≈ 0,32%, Cr ≈ 5,74%, Mo ≈ 2,44% tính theo trọng lượng), dạng tấm, chưa được gia công quá mức cán nóng, phủ sơn (mục 4 tờ khai)</t>
  </si>
  <si>
    <t>Thép lá hợp kim Silic kỹ thuật điện ko có nguyên tố Bo Crom đã được cán phẳng dạng đai&amp;dải loại 20ZDKH75/20D068 kích thước 0.20mmx460mm để sx máy biến thế NSX:Nippon Steel &amp; Sumitomo Metal, mới 100% (mục 45 PLTK).</t>
  </si>
  <si>
    <t xml:space="preserve">
Mục 1 PLTK: Insect Net 32 Mesh (white) - Tấm lưới bằng plastic để che cho cây trồng màu trắng 2.5m x 100m.</t>
  </si>
  <si>
    <t>Mục 2 tờ khai hải quan: Đá sa thạch, quy cách (1200x600x30)mm, đã qua chế biến và xử lý bề mặt; tổng giá trị tài nguyên, khoáng sản và chi phí năng lượng dưới 51% giá thành sản phẩm, hàng mới 100%.</t>
  </si>
  <si>
    <t>Mục 1 tờ khai hải quan: Đá sa thạch, quy cách (900x600x30)mm, đã qua chế biến và xử lý bề mặt; tổng giá trị tài nguyên, khoáng sản và chi phí năng lượng dưới 51% giá thành sản phẩm, hàng mới 100%.</t>
  </si>
  <si>
    <t>MKH 9115 - Phụ gia hoạt động bề mặt. (HEXANOIC ACID, 6,6',6 (1,3,5-TRIAZINE-2,4,6TRIIYLTRIIMINO)TRIS CAS:80584-91-4 (mục 20)</t>
  </si>
  <si>
    <t>MKH 3489 - Phụ gia chống ăn mòn (Tolytriazole Sodium Muối (chất lỏng) (nội dung 47-53%) 200lit/thùng. CAS: 64665-57-2 (mục 15)</t>
  </si>
  <si>
    <t>Disperser - Dẫn xuất của Nathaphalene sulfonate. Chất phân tán. Dạng bột. Dùng để sx keo AKD. Hàng mới 100% (mục 4)</t>
  </si>
  <si>
    <t xml:space="preserve">
Mục 6 (PLTK):
Phụ kiện máy lọc nước R.O: Van áp thấp 1/4 trong máy lọc nước R.O dùng trong gia đình.</t>
  </si>
  <si>
    <t>Poly Aluminium Chloride (PAC) [Al2(OH)nC16-n.xH2O]m (Al2O3 &gt;= 26%) Hóa chất dùng để xử lý nước thải công nghiệp. Màu hơi vàng, đồng nhất 25kg/bao. Hàng mới 100%.</t>
  </si>
  <si>
    <t>Poly Aluminium Chloride (PAC màu vàng) [Al2(OH)nC16-n.xH2O]m (Al2O3 min 30%) Hàng mới 100% (Hàng dùng trong CN xử lý nước thải) Hàng được đóng đồng nhất 25kg/bao.</t>
  </si>
  <si>
    <t>Dung dịch phủ tĩnh điện AS 1000. Dùng tạo lớp phủ chống tĩnh điện cho sản phẩm. PEDOT/PSS &lt; 5%; Acryl binder &lt; 16%, H2O&lt; 78% (mục 2 PLTK)</t>
  </si>
  <si>
    <t>Nguyên liệu sản xuất bánh, kẹo: Bột nở- Cream Mix V-FEC-M - Hàng mới 100% (Mục 3).</t>
  </si>
  <si>
    <t>Nguyên liệu sản xuất bánh, kẹo: Hỗn hợp bột Pectin -# 1 (V-FBDCHO-JPB1) - Hàng mới 100% (Mục 11).</t>
  </si>
  <si>
    <t>Giấy bìa lớp mặt Fluting, khổ 535mm, định lượng 100gsm, dạng cuộn, giấy không tráng phủ, dùng để kinh doanh, bao bì, in ấn. Mới 100% (Mục 5).</t>
  </si>
  <si>
    <t>Mục 1: Cryolite tổng hợp dạng bột Na3AlF6 &gt;= 97% (dùng để sản xuất đá mài)</t>
  </si>
  <si>
    <t>Mục 1 tờ khai hải quan: Tấm xi măng sợi Xenlulo loại A hạng 3 và loại B hạng 2, vách, trần 60.3 x 121 x 0.35 cm (không chứa amiăng) - Hàng mới 100%.</t>
  </si>
  <si>
    <t>Mục 4: Hóa chất công nghiệp: Potassium Bromua - KBr, dùng trong công nghiệp ảnh</t>
  </si>
  <si>
    <t>Vitamin B12 Feed Additive (Vitamin B12 bổ sung trong thức ăn chăn nuôi). Số HĐ: FSO180128N002 ngày 22/01/2018. Hàng nhập theo dòng 4243 thông tư 26/2012/TT-BNNPTNT ngày 25/06/2012 (mục 1 PLTK).</t>
  </si>
  <si>
    <t>Chất làm rắn bề mặt solid surface sizing agent Thành phần Solid content &gt;60% . còn lại các thành phần khác (mục 2 PLTK).</t>
  </si>
  <si>
    <t>Mục 1: Chế phẩm chống gỉ (SCS (RUST REMOVAL)).</t>
  </si>
  <si>
    <t xml:space="preserve">
Mục 9: Vải thun dệt thoi bề mặt không tráng phủ, thành phần chủ yếu là polyester đã nhuộm màu, định lượng từ 150g/m2 đến 320g/m2, khổ từ 1,5 đến l,7m, mới 100%.</t>
  </si>
  <si>
    <t>Sơn dùng cho da giày làm từ polymer (LOCTITE BONDACE UV-2801TF) (Mục 2 PLTK)</t>
  </si>
  <si>
    <t>Mục 7: Accelerator Atnen MBTS-75 - Chất xúc tiến lưu hóa cao su đã điều chế, dạng hạt, đồng nhất. Dùng trong công nghiệp sản xuất giày.</t>
  </si>
  <si>
    <t>Mục 3: Sulphur Atnen S80 - Chất xúc tiến lưu hóa cao su hay plastic, dạng hạt màu vàng, thành phần chính là lưu huỳnh, chất mang, đồng nhất.</t>
  </si>
  <si>
    <t xml:space="preserve">
Mục 1: Giấy không tráng phủ, màu xám, định lượng 79g/m2, dạng cuộn, khổ 125cm, dùng để dán, ép lên bề mặt ván MFC - PRINTING BASE PAPER KD5002D - Mới 100%
Mục 2: Giấy không tráng phủ, màu xám, định lượng 80g/m2, dạng cuộn, khổ 125 cm, dùng để dán, ép lên bề mặt ván MFC - PRINTING BASE PAPER KD5010D - Mới 100%</t>
  </si>
  <si>
    <t>Chế phẩm hóa học chứa hỗn hợp hợp chất hữu cơ chứa nhóm chức thionocarbamate dùng làm chất tập hợp trong quá trình tuyển nổi quặng Aero 5100, (950 kg/1 thùng), (Hàng mới 100%)</t>
  </si>
  <si>
    <t>Hợp chất hữu cơ 9-Octadecenamide - Specialty Chemical-Stabilizers SA-STB (Armoslip CP Powder). Hàng nhập cho dự án NSRP</t>
  </si>
  <si>
    <t>B-S (STABILIZER), hợp chất làm ổn định plastic (mục 8 Tờ khai)</t>
  </si>
  <si>
    <t>Mục 2 tờ khai hải quan: Chất kết dính cho vữa chịu lửa, dạng lỏng, dùng trong xây dựng hệ thống bồn dập cốc khô số 2 xưởng luyện cốc, tp: AlH6O12P3: 12.6%, Nsx: Sanghai Shijian Industrial Co., Ltd; mới 100%.</t>
  </si>
  <si>
    <t>Thép dây dự ứng lực. Kích cỡ: 0.5mm x 35mm.</t>
  </si>
  <si>
    <t>Mục 2: Sạn chịu lửa DIDURIT B83-5V.</t>
  </si>
  <si>
    <t>Mục 1: Sạn chịu lửa DIDURIT B73-5V.</t>
  </si>
  <si>
    <t>Thuốc thú y dùng trong trại chăn nuôi: Planate injection (20 ml/lọ) - Nk theo giấy phép số 216/QLT-NK-16 ngày 08/06/2016</t>
  </si>
  <si>
    <t>Chất chống trầy xước (phụ gia dùng trong sản xuất mực in) - ADDITIVE W 22P / 10-451212-4.2210 (mục số 26 tờ khai)</t>
  </si>
  <si>
    <t>Gioăng nhựa (dải nhựa) plastic SP6.9*6.5-4P2L dùng để chèn cửa, hàng mới 100% (Mục 1).</t>
  </si>
  <si>
    <t>Mục 17: Plastic dạng sợi dùng trong sản xuất phụ gia xây dựng loại: Mapefoam Di am.Mm.10.</t>
  </si>
  <si>
    <t>Thuốc màu hữu cơ tổng hợp dạng bột (Pigment Multiple Color- Yellow 0225). (Mục 4 tại TKHQ).</t>
  </si>
  <si>
    <t>Thuốc màu hữu cơ tổng hợp dạng bột (Pigment Multiple Color- Red 0225A). (Mục 5 tại TKHQ).</t>
  </si>
  <si>
    <t>Thuốc màu hữu cơ tổng hợp dạng bột (Pigment Multiple Color- Blue 0225B). (Mục 6 tại TKHQ).</t>
  </si>
  <si>
    <t>Thuốc màu hữu cơ tổng hợp dạng bột (Pigment Multiple Color- Green 0225C). (Mục 7 tại TKHQ).</t>
  </si>
  <si>
    <t>Hợp kim Ferro có lõi là Ca, dạng dây, thành phầnlõi Ca: Ca &gt;= 97%,Mg&lt;= 0.8%, Al&lt;=0.8%, C&lt;=0.7%, KT:ĐK dây:9mm+- 0.5mm, dùng để điều chỉnh thành phần canxi trong thép. Mới 100% (Mục 1)</t>
  </si>
  <si>
    <t>Dầu bôi trơn (dùng trong công nghiệp sản xuất thép tấm lá) Quakerol TLPM 1.0).</t>
  </si>
  <si>
    <t>Giấy đã tráng một mặt silicon- Kraft release paper (width: 45 inch) (Mục 2).</t>
  </si>
  <si>
    <t>Giấy đã tráng một mặt silicon- Kraft release paper (width: 55 inch) (Mục 1).</t>
  </si>
  <si>
    <t>Chất làm mở màu mực (chế phẩm hóa học) phụ gia dùng trong sản xuất mực in (thành phần chính có chứa Ethyl acetate) - ADDITIVE AB 244 / 10-451193-6.2260 (mục số 6 tờ khai)</t>
  </si>
  <si>
    <t>Mục 1: Hương liệu tạo mùi (dạng lỏng, màu vàng) Lasting Blue TSG11-04646, nguyên liệu sản xuất nước xả vải.</t>
  </si>
  <si>
    <t>Mục 2: Hương liệu tạo mùi (dạng lỏng, màu trắng ngà) Unicom Encapsulated Fragrance, nguyên liệu sản xuất nước xả vải.</t>
  </si>
  <si>
    <t>Mục 9: Ultrasil 75 (Chất tẩy rửa, dạng lỏng, 35kg/drum - dùng vệ sinh, tẩy rửa trong nhà máy sản xuất bia và NGK).</t>
  </si>
  <si>
    <t>Mục 5: Horolith FL (Chất tẩy rửa, dạng lỏng, 230kg/drum - dùng vệ sinh, tẩy rửa trong nhà máy sản xuất bia và NGK).</t>
  </si>
  <si>
    <t>Mục 3: Ferisol rinse (Chất tẩy rửa, dạng lỏng, 250kg/drum - dùng vệ sinh, tẩy rửa trong nhà máy sản xuất bia và NGK).</t>
  </si>
  <si>
    <t>Mục 10: XY-12 (Chất khử trùng, dạng lỏng, 30 LT/drum - Dùng vệ sinh, khử trùng thiết bị trong nhà máy sản xuất bia và NGK).</t>
  </si>
  <si>
    <t>Thuốc màu hữu cơ tổng hợp, dạng bột (màu đỏ pigment red BBS-A).</t>
  </si>
  <si>
    <t>Chế phẩm hóa học dùng trong ngành dệt nhuộm (Nguyên liệu xúc tác dùng trong công nghiệp dệt nhuộm) Sera Con M-TC. (Mục 2 tại TKHQ).</t>
  </si>
  <si>
    <t>(Mục 1 TK): Bụi kẽm zinc dust bag (SMP).</t>
  </si>
  <si>
    <t>Mục 5: Thuốc màu (màu Kiwadye Green SV-12) (dùng pha mực trong in lụa).</t>
  </si>
  <si>
    <t>Dung dịch Baron BL-1 (Chất hoàn tất dùng trong công nghiệp giấy)</t>
  </si>
  <si>
    <t>Chất phụ gia dùng để xử lý bề mặt thanh nhôm định hình (dạng bột). Hàng mới 100%, dùng để làm sạch bề mặt thanh nhôm định hình.</t>
  </si>
  <si>
    <t>Hỗn hợp vô cơ dùng trong quá trình sản xuất đế giày cao su (Zinc oxide (Al2) Sample).</t>
  </si>
  <si>
    <t>Hỗn hợp vô cơ dùng trong quá trình sản xuất đế giày cao su (Zinc oxide (Active-NCT)).</t>
  </si>
  <si>
    <t>Màu nước hữu cơ TS-3699 Rubber Clear. (Mục 4 tại TKHQ).</t>
  </si>
  <si>
    <t>Thuốc nhuộm màu, dùng xử lý, hoàn tất vải- dùng trong ngành dệt Disperse Dyestuff- Red AC-E02. (Mục 9 tại TKHQ).</t>
  </si>
  <si>
    <t>Thuốc nhuộm hoạt tính, dạng bột, Reactive Dyestuff Levafix Blue CA. (Mục 13 tại TKHQ).</t>
  </si>
  <si>
    <t>Mực in bao bì (mực mau khô) NL dùng để sản xuất màng bao bì. (Mục 3 tại TKHQ).</t>
  </si>
  <si>
    <t>Mực in bao bì (màu trắng mờ) NL dùng để sản xuất màng bao bì. (Mục 2 tại TKHQ).</t>
  </si>
  <si>
    <t>Màu nước hữu cơ TS-1699 Rubber White. (Mục 3 tại TKHQ).</t>
  </si>
  <si>
    <t>Thép lá hợp kim Silic kỹ thuật điện đã được cán phẳng dạng cuộn loại B23R080/23D078 kích thước 0.23mm x 480mm dùng cho sản xuất máy biến thế, hàng mới 100% (mục 08 PLTK).</t>
  </si>
  <si>
    <t>Thép lá hợp kim Silic kỹ thuật điện đã được cán phẳng dạng cuộn loại B23R080/23D078 kích thước 0.23mm x 560mm dùng cho sản xuất máy biến thế, hàng mới 100% (mục 11 PLTK).</t>
  </si>
  <si>
    <t>Thép lá hợp kim Silic kỹ thuật điện đã được cán phẳng dạng cuộn loại 23ZDKH85/23D078 kích thước 0.23mm x 520mm dùng cho sản xuất máy biến thế, hàng mới 100% (mục 14 PLTK).</t>
  </si>
  <si>
    <t>Thép lá hợp kim Silic kỹ thuật điện đã được cán phẳng dạng cuộn loại 23ZDKH85/23D078 kích thước 0.23mm x 580mm dùng cho sản xuất máy biến thế, hàng mới 100% (mục 17 PLTK).</t>
  </si>
  <si>
    <t>Mục 3: Chất tráng men dùng để tráng men đáy nồi chảo - Ceramic coating ART DIOS BS/ FC-10076P.</t>
  </si>
  <si>
    <t>Mục 4: Nguyên liệu sản xuất bánh, kẹo: Hỗn hợp bột nở - DOUGH IMPROVER V-BBV-F. Hàng mới 100%.</t>
  </si>
  <si>
    <t>Quặng nhôm đã được làm giầu AI2O3 = (75-77)%, Fe2O3 &lt;= 2,5%; cỡ hạt (0-3)mm. Hàng mới 100% do TQSX (mục số 2)</t>
  </si>
  <si>
    <t>Chế phẩm hoạt động bề mặt khác (dạng lỏng) - SUNWASH FM-10;</t>
  </si>
  <si>
    <t>Mục 4: N182 #&amp; Chất Polyols H422.</t>
  </si>
  <si>
    <t>Mục 5: N183 #&amp; Hợp chất amin CS7439/121/F C-C.</t>
  </si>
  <si>
    <t>Mục 6: N184 #&amp; Hợp chất amin CS7438/100/F C-C.</t>
  </si>
  <si>
    <t>Mục 7: N184 #&amp; Hợp chất amin CS7439/128/F C-C.</t>
  </si>
  <si>
    <t>Sealbond Spacer Conc, chất phụ gia xi măng, dùng trong quá trình bơm trám xi măng làm ngăn chặn dung dịch mất vào trong vỉa, 45 lbs/bao.</t>
  </si>
  <si>
    <t>Sealbond Plus, chất phụ gia xi măng, dùng trong quá trình bơm trám xi măng làm ngăn chặn dung dịch mất vào trong vỉa, 25 lbs/bao.</t>
  </si>
  <si>
    <t>Tri-ethylhexyl Trimellitate, dạng lỏng (Crodamol DES-LQ(JP) - NPL SX mỹ phẩm (mục 13 PLTK).</t>
  </si>
  <si>
    <t>Mục 8: 031 #&amp; Dung môi pha sơn 340D0057MU</t>
  </si>
  <si>
    <t>Mục 4: Chất để hoàn tất (Color Point Preventing agent FN) dùng trong ngành in nhuộm vải, hàng mới 100%.</t>
  </si>
  <si>
    <t>Mục 1: Chất để hoàn tất (Pilling Agent DV-513) dùng trong ngành in nhuộm vải, hàng mới 100%.</t>
  </si>
  <si>
    <t xml:space="preserve">
(MS: KB8B50C11C) Nắp chụp đèn sương mù, bên phải dùng cho xe ô tô du lịch hiệu New CX-5 2.0L, 1 cầu, số tự động, loại 5 chỗ. Mới 100%, sx năm 2018. (Mục 30 Phụ lục Tờ khai)</t>
  </si>
  <si>
    <t>Thanh thép dự ứng lực hình tròn đường kính: D36mm, L=2.42m, loại 1080/1230. Xuất xứ: Thái Lan. Hàng mới 100%.</t>
  </si>
  <si>
    <t>MTL 2705 - Axit béo để sản xuất dầu nhớt bôi trơn 200lit/thùng CAS: 334-48-5 (mục 4)</t>
  </si>
  <si>
    <t>Chất tạo ngọt Glucose Syrup (GLUCOSE SYRUP - CLEARDDEX 25/40). Nguyên liệu dùng sản xuất. (mục 1 Tờ khai).</t>
  </si>
  <si>
    <t>Nguyên liệu dùng trong sản xuất sản phẩm sữa - Hương Chocolate- (Chocolate Flavour 502185C).</t>
  </si>
  <si>
    <t>Chế phẩm thuốc nhuộm phân tán dạng bột mịn - MEKICRON BLACK SF-FRN.</t>
  </si>
  <si>
    <t>A0683 Color fixing agent M-3 (chất xử lý bông) (mục 3 PLTK).</t>
  </si>
  <si>
    <t xml:space="preserve">
(MS: KN0327870) Pách đỡ bộ vi sai cầu dùng cho xe ô tô du lịch hiệu New CX-5 2.5L, 2 cầu, số tự động, loại 5 chỗ. Mới 100%, sx năm 2018. (Mục 32 Phụ lục Tờ khai)</t>
  </si>
  <si>
    <t>Chất lỏng kết hợp với các hạt từ tính, thành phần: Fe3O4: 5-15%; NNaO2:1-5%; C6H15NO3: 1-5%; C6H10O4: 0.1-2%; SiO2&lt;1%; C3H8O&lt;1%; CH4O&lt;1%, nhà sản xuất: MARKTEC ASIA CO.,LTD (1PC=500ML), dùng để kiểm nghiệm bề mặt phôi thép, mới 100% (mục 1 tờ khai hải quan)</t>
  </si>
  <si>
    <t>Mục 2: Chế phẩm chứa chất hoạt động bề mặt anion , dạng lỏng , chưa đóng gói bán lẻ : AGRIKALGEN EC 4100 (dùng làm phụ gia SX thuốc BVTV) mới 100% đóng gói 200 kg / thùng .</t>
  </si>
  <si>
    <t>Chất phụ gia bôi trơn KP-301 dùng sản xuất vải tráng PVC (Chế phẩm hóa học chứa silicone).</t>
  </si>
  <si>
    <t>Chế phẩm hóa học dùng trong công nghiệp xử lý nước-Chất xử lý tro khí (CY-VAshtroll31),TP: C2H8O7P2: 0.3-1.5%, dạng lỏng, mới 100% (Mục 1)</t>
  </si>
  <si>
    <t xml:space="preserve">
Mục 3: Đá Granite đã gia công hoàn chỉnh dùng ốp lát trang trí trong xây dựng, Kích thước: 300x100x15mm</t>
  </si>
  <si>
    <t>Thuốc nhuộm tẩy trắng - dùng trong ngành dệt (Transwhite CPS-D) C24H16N2 - Mục 6.</t>
  </si>
  <si>
    <t>Bột từ tính Ferit sắt dạng bột, màu đỏ (thành phần chính là oxit sắt, hàm lượng sắt tính theo Fe2O3 chiếm 88,5%) để sản xuất nam châm vĩnh cửu</t>
  </si>
  <si>
    <t>Thuốc nhuộm tẩy trắng - dùng trong ngành dệt (Transwhite CPD) C40H38N12O8S2Na2 - Mục 7.</t>
  </si>
  <si>
    <t>Thuốc nhuộm màu, dùng xử lý, hoàn tất vải - dùng trong ngành dệt. (Transoft 438) - C8H24O2Si3 (OSiN2C5H15)m - Mục 5.</t>
  </si>
  <si>
    <t>Phân bón lá Profit NPK (33-11-11+TE) (25kg/bao) (mục 3 PLTK).</t>
  </si>
  <si>
    <t>Axit stearic công nghiệp, có thành phần chính là axit stearic (~ 53%); axit palmitic ( ~ 44%) và một lượng nhỏ các axit béo khác.</t>
  </si>
  <si>
    <t>Trisodium Phosphate Anhydrous (Trinatri Phosphate - làm NL sản xuất HC xử lý bề mặt kim loại, chống ăn mòn, chống gỉ sét, tăng độ bám dính của sơn) (mục 2)</t>
  </si>
  <si>
    <t>Nước ép củ quả Oganic cho bé Bebecook, quy cách: 100ml x 10 gói/ thùng, nhà sản xuất: BEBECOOK Co.,LTD, HSD: tháng 10 năm 2018, Hàng mới 100% (mục 3 PLTK).</t>
  </si>
  <si>
    <t>Nước ép rau củ quả Oganic cho bé Bebecook, quy cách: 100ml x 10 gói/ thùng, nhà sản xuất: BEBECOOK Co.,LTD, HSD: tháng 10 năm 2018, Hàng mới 100% (mục 4 PLTK).</t>
  </si>
  <si>
    <t>Nước ép táo, cà rốt cho bé Bebecook, quy cách: 100ml x 10 gói/ thùng, nhà sản xuất: BEBECOOK Co.,LTD, HSD: tháng 10 năm 2018, Hàng mới 100% (mục 5 PLTK).</t>
  </si>
  <si>
    <t xml:space="preserve">
Hỗn hợp sợi thủy tinh có gia cường nhựa màu xám RAL 7035, CD 2,5-3mm, CR950mm, đóng gói 50kg/thùng, dùng để sản xuất hộp công tơ điện.</t>
  </si>
  <si>
    <t>Vải dệt thoi vân chéo 3 sợi, thành phần 68% staple polyester, 32% staple cotton, đã nhuộm, chưa in, ngâm tẩm, tráng phủ hay ép lớp với vật liệu khác, trọng lượng 145 g/m2, dạng cuộn, khổ 144cm (mới 100%) (Mục 2 Phụ lục Tờ khai)</t>
  </si>
  <si>
    <t>Chất đánh bóng bề mặt kim loại NF-2000, thành phần: Water (90%) Ethylenediaminetetraacetic acid (10%), Acetic Acid (0.1%) sản xuất bởi: DAGYEUNGCHEM CO., LTD, đóng gói: 1can = 20KGS, hàng mới 100% (mục 2)</t>
  </si>
  <si>
    <t>Chất đánh bóng bề mặt kim loại NF-1000, thành phần: Water (90%) Ethylenediaminetetraacetic acid (10%), sản xuất bởi: DAGYEUNGCHEM CO., LTD, đóng gói: 1can = 20KGS, hàng mới 100% (mục 1)</t>
  </si>
  <si>
    <t>PG003#&amp;Phụ gia dùng để sản xuất dầu bôi trơn và dầu máy công nghiệp FLK002 (TP : Cardanol ethoxylates 90.0%-99.9%, Polyethylene glycol 0.1%-3%) chất hoạt động bề mặt Hàng mới 100% (mục 3)</t>
  </si>
  <si>
    <t>(Mục 1 TK): Nguyên liệu SX ống thép- Kẽm thỏi- Zinc Ingot (hàng mới 100%).</t>
  </si>
  <si>
    <t>Thanh đệm bằng vải dẫn điện Conductive Gasket Bar ICH110CFBD(BAR) kích thước 2mm x 340mm (mục 1 Tờ khai)</t>
  </si>
  <si>
    <t>Sodium Sulphate Na2SO4 99% min, dạng hạt mịn, Trung Quốc sản xuất mới 100% hiệu Cây thông, đồng nhất đóng bao 50kg/bao. Dùng trong công nghiệp sản xuất giấy, kính, bột giặt…</t>
  </si>
  <si>
    <t>Thanh nẹp nhựa Polycarbonate (dạng thanh), chưa gia cố, chưa gắn lớp mặt, chưa khoan lỗ, xẻ rãnh, dùng trong xây dựng KT: rộng (20-60)mm, dài 6000mm, dày (6.0-8.0)mm. (1,0kg/thanh) Hàng mới 100% (mục số 5)</t>
  </si>
  <si>
    <t xml:space="preserve">
Mục 5: Keo dán/ Cemedine 3000DXL (20g/túi x 250)/Ctn</t>
  </si>
  <si>
    <t>THỰC PHẨM BẢO VỆ SỨC KHỎE : OCULAR DEFENSE (HỘP=30 VIÊN). HIỆU : HERBALIFE . Công dụng :Giúp tăng cường thị lực. - HSD : 17/07/2019 (mục 1 Tờ khai)</t>
  </si>
  <si>
    <t>Sodium Sulphate Na2SO4 99% min, hóa chất dùng sản xuất xà phòng, dạng bột, đóng bao 50kg/bao, hàng mới 100% do Trung Quốc sản xuất.</t>
  </si>
  <si>
    <t>NGUYÊN LIỆU SẢN XUẤT BÁNH KẸO: Phô mai bột - Cheese Powder V-FHPC-M (mục 22 Tờ khai)</t>
  </si>
  <si>
    <t>Hỗn hợp dung dịch COAT M(II) thành phần chính: Potassium Carbonate&lt;8%; Anionic Surfactant and Water &gt;90% (Mục 8)</t>
  </si>
  <si>
    <t>Dung dịch muối PCN-100 chứa: Palladium(II) chloride 0.5~0.55% và nước.(Mục 9)</t>
  </si>
  <si>
    <t>Polyulac No.200 F-HB Choco Brown (B, H) - Sơn chống ăn mòn dùng cho sơn vỏ tàu biển, đã phân tán trong môi trường không chứa nước. Hàng mới 100% (90 cặp x 3.3 kg/cặp) (mục 2 tờ khai hải quan)</t>
  </si>
  <si>
    <t>Fluorex No 500 Finish Yellow J27-90P (7.5Y9/8) (B,H) - Sơn chống ăn mòn dùng cho sơn vỏ tàu biển, đã phân tán trong môi trường không chứa nước. Hàng mới 100% (45 cặp x 20 lít/ cặp) (mục 1 tờ khai hải quan)</t>
  </si>
  <si>
    <t>Mục 4: Buprofezin 98% TG - Chế phẩm trung gian dùng sản xuất thuốc trừ sâu Mastercide 45SC(GĐ: 2160/N3.9/TĐ - 25/06/2009).</t>
  </si>
  <si>
    <t>Mục 3: Tricyclazole 95% TG - Thuốc trừ bệnh nấm dùng sản xuất Sun -hex-tric 25SC (GĐ : 1315/N3.11/TĐ - 09/05/2011)</t>
  </si>
  <si>
    <t>Mục 1: Abamectin 95% TG - Chế phẩm trung gian sx thuốc trừ sâu Abapro 1.8 EC (GĐ : 1924/N3.13/TĐ : 12/11/2013).</t>
  </si>
  <si>
    <t>Chế phẩm thuốc nhuộm hoạt tính, dạng bột - Sunzol Red E-6BA.</t>
  </si>
  <si>
    <t>Additive XP-08 (hóa chất).</t>
  </si>
  <si>
    <t>NICKEL ADDTIVE SB-L- Chế phẩm xử lý bề mặt kim loại (mục 15)</t>
  </si>
  <si>
    <t>Bình xịt #TPR833 (Chế phẩm hóa học của ngành CN hóa chất có thành phần chính Aliphatic Petroleum Solvent,Cyclohexane,Methyla,Propane. Sprayway #TPR833 (12 chai/tá-253g (N.W)/chai). Hàng mới 100% (Mục 6)</t>
  </si>
  <si>
    <t>Thép phế liệu dùng trong nấu luyện, phế liệu dạng cục (mục 1 tờ khai)</t>
  </si>
  <si>
    <t>Vải dệt thoi đã tẩy trắng chưa nhuộm 100% nylon khổ 62’’ XNB140004/100% NYLON 62’’ FABRIC FOR GARMENTS XNB140004 (NHẬP ĐỂ NHUỘM SX) (Mục 2 tờ khai).</t>
  </si>
  <si>
    <t>Chất ức chế chống ăn mòn trong quá trình oxi hóa có chứa thành phần dung dịch methenamine (Acid Inhibitor), hàng mới 100% (mục 1 PLTK).</t>
  </si>
  <si>
    <t>Mùn cưa ép thành khối làm từ gỗ keo rừng trồng, 73200 tấm, kích thước: (90x90x70)mm (mục 1 tờ khai)</t>
  </si>
  <si>
    <t>Vải lọc làm bằng sợi polysetesr, chiều dài 2430mm x rộng 1520mm, dùng để lọc bùn của máy ép bùn trong khu nước thải sinh hoạt, P/N:080100, hiệu: ISHIGAKI, (1 bộ = 1 cái). Hàng mới 100% (mục 1 Tờ khai)</t>
  </si>
  <si>
    <t>Chất hoạt động bề mặt dùng trong sản xuất xà phòng Non-ionic dạng không phân ly Aminon C-02 SA, hàng mới 100% (Mục 2)</t>
  </si>
  <si>
    <t>Mục 1: Băng chỉ thị sinh học dùng cho thiết bị hấp tiệt trùng nhiệt độ thấp, dùng trong y tế. Hsx: RENOSEM. Hàng mới 100%</t>
  </si>
  <si>
    <t xml:space="preserve">
Mục 5 PLTK: Vải dệt kim dùng bọc nệm: POMOS400N 008-07, khổ 220 cm, định lượng 400 gr/m2 100 % polyester.
Mục 6 PLTK: Vải dệt kim dùng bọc nệm: PES180C220 054-00, khổ 220 cm, định lượng 180 gr/m2 100 % polyester.</t>
  </si>
  <si>
    <t>Phụ gia pha chế dầu bôi trơn Lubad 1074 - Raw. BALE (mục 2 PLTK).</t>
  </si>
  <si>
    <t>Mục 2 tờ khai hải quan: Tấm bạt nhựa dạng cuộn khổ (20x30)m +/- 5m, bằng sợi tổng hợp tráng phủ nhựa, 100kg +/- 5kg/ cuộn, mới 100%.</t>
  </si>
  <si>
    <t>1,6-Hexandiol diacrylat chất phụ gia để tăng độ bám dính cho sơn, CAS 13048-33-4, CTHH C12H18O4 (CAM KET KHONG CHUA TP TIEN CHAT, HC DOC HAI) (mục 20 PLTK).</t>
  </si>
  <si>
    <t>Chế phẩm bổ sung hương liệu dạng ống hút Tubulars hương Sô cô la, bánh quy, hương dâu, hương chuối và hương Kiwi (gói 24 ống, 3 g/ống) TP gồm sucrose, tinh bột k chứa glut (mục 3 Tờ khai)</t>
  </si>
  <si>
    <t>Chế phẩm bổ sung hương liệu dạng ống hút Tubulars hương Sô cô la, bánh quy và dâu (gói 3 ống hút, 2.5 g/ ống) TP gồm sucrose, tinh bột k chứa gluten, bột cacao... (mục 1 Tờ khai)</t>
  </si>
  <si>
    <t>Thực phẩm bảo vệ sức khỏe ALCOHOL DOCTOR (250mlx24), giúp bảo vệ và tăng cường chức năng gan và giải bia rượu, NSX: 19/11/2014, HSD: 18/11/2017. Số lô: 19.11.2014.00.NSX: OKS CORPORATION (mục 1 Tờ khai)</t>
  </si>
  <si>
    <t>Giấy và bìa kraft không tráng, màu trắng ngà (4K: 380x535mm, B4K: 430x585mm, 6K: 250x530mm, B6K: 280x535mm), mới 100%, NPL SX sản phẩm melamine (Mục 1)</t>
  </si>
  <si>
    <t>Phụ gia cao su Preparasion RA-101 (là hỗn hợp của dầu tự nhiên, canxi carbonate và phụ gia khác dùng để tăng độ trơn trong quá trình trộn cao su.) (Mục 1 tại Tờ khai Hải quan)</t>
  </si>
  <si>
    <t>Accelerator HMT (Chất xúc tiến được điều chế dùng sản xuất lốp xe. (Mục 2 tại Tờ khai Hải quan)</t>
  </si>
  <si>
    <t>Phụ gia cao su Rubber Vulcanizing Agent S80 (là chế phẩm xúc tiến lưu hóa cao su). (Mục 2 tại Tờ khai Hải quan)</t>
  </si>
  <si>
    <t>Vinyl ester resin F010-BNT-00 (Polyme từ vinyl ester khác dùng trong ngành sản xuất Polyme), hàng mới 100%</t>
  </si>
  <si>
    <t>SUPRASEC 2424 (X) Polyisoxyanat dạng nguyên sinh ở thể lỏng (dùng để đổ mút yên xe máy), Hàng mới 100%</t>
  </si>
  <si>
    <t>Chất phụ trợ dùng trong ngành công nghiệp dệt Snotex SEF-9000V. (Mục 3 tại Tờ khai Hải quan)</t>
  </si>
  <si>
    <t>R 010 Chất chống dính (gia công đế) AT-95. (Mục 5 tại TKHQ).</t>
  </si>
  <si>
    <t>SHBL05#&amp; Vải dệt thoi có chứa sợi đàn hồi, dạng dải, khổ 1-5cm</t>
  </si>
  <si>
    <t>Chế phẩm hoàn thiện chống trơn dùng trong ngành dệt (Antipilling Ts Conc).</t>
  </si>
  <si>
    <t>Nguyên liệu sản xuất phụ gia siêu dẻo dùng trong xây dựng - LR 1100 (Polycarboxylate Superplaticizer)</t>
  </si>
  <si>
    <t>Nguyên liệu sản xuất phụ gia dùng trong xây dựng - 150 (Polyete dạng nguyên sinh).</t>
  </si>
  <si>
    <t>Aluminium Sulfate Al2(SO4)3.18H2O, Al2O3 &gt;=17%, Fe2O3 0,015% max, axit tự do 0,1% max. Hàng dùng để tẩy giấy, đóng bao đồng nhất 50kg/bao</t>
  </si>
  <si>
    <t>Nước xốt đặc vị Croccantino al rhum- Chế phẩm thực phẩm có thành phần hạt phỉ giòn, dầu đậu phộng và chất khác (mục 36 PLTK).</t>
  </si>
  <si>
    <t>Mục 13: Sắt oxit (Fe2O3) dùng để sản xuất sơn I.O.Y 586/I.O.Y. AY-1 #500</t>
  </si>
  <si>
    <t>Natri sunfat (Sodium Sulphate anhydrous Na2SO4 &gt;= 99%), dạng bột, dùng sản xuất ra sản phẩm B.K.A (để khử trùng, diệt khuẩn trong môi trường nước), mới 100%.</t>
  </si>
  <si>
    <t>Sodium Sulphate Na2SO4 99% min, dạng hạt mịn, Trung Quốc sản xuất mới 100%, hiệu Cây thông, đồng nhất đóng bao 50kg/bao. Dùng trong công nghiệp sản xuất kính, bột giặt.</t>
  </si>
  <si>
    <t>003# Thuốc nhuộm hoạt tính SAMPOL WT (mục 11 PLTK).</t>
  </si>
  <si>
    <t>Bột nhôm Al2O3 ≥ 60%, dùng làm phụ gia trong sản xuất gốm, sứ, dạng bột mầu xám (mục 12 PLTK).</t>
  </si>
  <si>
    <t>Sơn bóng thân xe (không hòa tan trong nước) (17kg/can); Hàng hóa nguyên phụ liệu phục vụ sản xuất lắp ráp xe ô tô. (Mục 16 Tờ khai HQ)</t>
  </si>
  <si>
    <t>Nhựa dính gầm xe (GVH-185) 220kg/thùng; Hàng hóa nguyên phụ liệu phục vụ sản xuất lắp ráp xe ô tô. (Mục 4 Tờ khai HQ)</t>
  </si>
  <si>
    <t>mục 1: Kem hàn (chứa chất cách điện, có tác dụng bảo vệ mối hàn bằng Ag paste và cách điện. Model: CR-18TL-CK.</t>
  </si>
  <si>
    <t xml:space="preserve">
Vải dệt thoi, thành phần 100% polyester, đã nhuộm chưa tráng phủ hay ngâm tẩm, trọng lượng 180g/m2, dạng cuộn khổ lớn hơn 1,5m, dùng để may quần áo, mới 100% (Mục 2 Phụ lục tờ khai)</t>
  </si>
  <si>
    <t>HemoClin dùng trong phòng ngừa và điều trị chứng khó chịu ở hậu môn - HemoClin Tube 37g.</t>
  </si>
  <si>
    <t>Nguyên liệu để sản xuất chất định hình (trước công đoạn phốt phát hóa) bề mặt kim loại (Zinc compound CAS 7543-51-3 30 ~ 40%, đường CAS 9004-32-4 2% và nước) (mục 1)</t>
  </si>
  <si>
    <t>Thuốc màu hữu cơ tổng hợp, dạng bột GO-Q Yellow Pigment. (Mục 16)</t>
  </si>
  <si>
    <t>Tân dược NEO-TERGYNAN Hộp/10 viên ( Metronidazol 500mg; Neomycin sulfate 65000 IU ; Nystatin 100000 IU) Nhà SX Sophartex - France VN-18967-15. Số lô: M103,M104 NSX:02/2018,04/2018. HSD:02/2021,04/2021 (mục 1 tờ khai hải quan)</t>
  </si>
  <si>
    <t>Hương liệu tạo mùi cho sản phẩm (dạng lỏng, màu vàng) Fragrance Compound Fabsoft 097, nguyên liệu sản xuất nước tẩy rửa.</t>
  </si>
  <si>
    <t>Mục 5 PLTK Thép cơ khí không hợp kim, dạng thanh tròn (Carbon Steels bar JIS G4051 S55C), dài 2.94m, dùng sx kìm. Đường kính 13mm.</t>
  </si>
  <si>
    <t>Sản phẩm dùng để vệ sinh cơ quan sinh dục ngoài: Betadine Feminine Wash Daily Use Gentle Protection Immortelle. Hộp 1 lọ 100ml Lot: 0518A01-1; 0518A02-1; 0518A03-1. NSX: 01/2018 - HD: 01/2020. (Mục 02)</t>
  </si>
  <si>
    <t>Nguyên liệu dùng trong sản xuất sơn. Chất đóng rắn Curing agent A100, hàng mới 100% (Mục 9 Tờ khai HQ)</t>
  </si>
  <si>
    <t>Chế phẩm chống oxi hóa cho plastic- Cheminox AC-6-66. (Mục 1 tại Tờ khai Hải quan)</t>
  </si>
  <si>
    <t>Màu hạt điều (sử dụng trong công nghiệp thực phẩm) (nguyên liệu để sản xuất bánh kẹo) (mục 1 PLTK).</t>
  </si>
  <si>
    <t>PK-4910N (TP chính: H2NCH2CH2OH; Na2B4O7.10H2O; HN (CH2CH2OH)2 (làm NLSX hóa chất xử lý bề mặt kim loại). (Mục 2 tại Tờ khai Hải quan)</t>
  </si>
  <si>
    <t>Rhodimet AT 88 (Bổ sung protein trong thức ăn chăn nuôi).</t>
  </si>
  <si>
    <t>Sắt hình chữ U chưa được gia công quá mức cán nóng có chiều cao dưới 80mm(12#*6m), sử dụng cho nồi hơi, Hàng mới 100% (mục 20 PLTK).</t>
  </si>
  <si>
    <t>Dung dịch dùng để tẩy rửa sản phẩm (Ethyl alcohol, [4124-4400] 99% Ethanol 1L 64-17-5 C2H5OH, chai/1 lit). Hàng mới 100% (Mục 1).</t>
  </si>
  <si>
    <t>Fluconazole (Nguyên liệu sản xuất thuốc). Hàm lượng 99.2%w/w.</t>
  </si>
  <si>
    <t>Irbesartan (Nguyên liệu sản xuất thuốc). Hàm lượng 99.8%.</t>
  </si>
  <si>
    <t xml:space="preserve">
- Mục 1 tại Tờ khai HQ: Cationic starch- Tinh bột biến tính cation dùng độn cho giấy, ký hiệu WC-1500, sử dụng trong ngành sản xuất giấy.
- Mục 2 tại Tờ khai HQ: Oxidized starch- Tinh bột biến tính oxi hóa cho gia keo bề mặt giấy, ký hiệu SS-1450, sử dụng trong ngành sản xuất giấy.</t>
  </si>
  <si>
    <t>Nikkol SMT 10kg - CN - Chất hữu cơ hoạt động bề mặt dùng trong sản xuất mỹ phẩm (Mục 4 PLTK)</t>
  </si>
  <si>
    <t>Trisodium citrate Dihydrate - Chất hữu cơ hoạt động bề mặt dùng trong sản xuất mỹ phẩm (Mục 6 PLTK)</t>
  </si>
  <si>
    <t>Hydro peroxit dạng lỏng dùng trong công nghiệp dệt nhuộm vải (Hydrogen peroxide 50% ) - H2O2</t>
  </si>
  <si>
    <t xml:space="preserve">
Mục 1 tờ khai hải quan: Chất làm sạch (refining agent) loại bỏ tạp chất trong quá trình sản xuất nhôm, TP: NaCl(CAS:7647-14-5), KCl (CAS:7447-40-7), CaF2(CAS:7789-75-5), Na2SiF6 (:10-15% CAS:16893-85-9). Hàng mới 100%
Mục 2 tờ khai hải quan: Chất làm sạch (deslagging agent) loại bỏ tạp chất trong quá trình sản xuất nhôm, TP:NaCl (CAS:7647-14-5),KCl (CAS:7447-40-7), CaF2 (CAS:7789-75-5), Na2SiF6:20-30% (CAS: 16893-85-9). Hàng mới 100%
Mục 3 tờ khai hải quan: Chất làm sạch nước nhôm (effective deslagging) loại bỏ tạp chất trong qt sx nhôm,dạng bột TP:NaCl(CAS:7647-14-5), KCl (CAS:7447-40-7), CaF2 (CAS:7789-75-5), Na2SiF6 (30-50% CAS:16893-85-9).Hàng mới 100%</t>
  </si>
  <si>
    <t>Miếng đánh bóng gạch bằng vật liệu dệt dùng cho máy mài, máy đánh bóng gạch, f 17 ± 3cm</t>
  </si>
  <si>
    <t>Verapamil Hydrochloride (nguyên liệu sản xuất thuốc).</t>
  </si>
  <si>
    <t xml:space="preserve">
Mục 1: Giấy tráng láng hai mặt, định lượng 100 gsm, khổ từ 65x86cm đến 84x60cm, dạng tờ (Hàng mới 100%). Hàm lượng bột giấy cơ học hoặc hóa cơ lớn hơn 10%, dùng để in bản đồ, in lịch (Mục 1)
Mục 2: Giấy tráng láng hai mặt, định lượng 100 gsm, khổ từ 60 đến 109cm dạng cuộn (Hàng mới 100%). Hàm lượng bột giấy cơ học hoặc hóa cơ lớn hơn 10%, dùng để bản đồ, in lịch</t>
  </si>
  <si>
    <t>Nylon Wool; 0.25mm, S. Black, Wave Type - sợi dây cước màu đen. (Mục 9 Phụ lục Tờ khai)</t>
  </si>
  <si>
    <t>Nylon Wool;0.20mm, S. Black, Wave Type - sợi dây cước màu đen. (Mục 8 Phụ lục Tờ khai)</t>
  </si>
  <si>
    <t>Chất Cleartron IZB-176 là Polyamin dạng lỏng. (Mục 2 tại TKHQ).</t>
  </si>
  <si>
    <t>NLT0988#&amp; Thép ống hợp kim gia công kết thúc nguội, không hàn- nối, mặt cắt ngang hình tròn đường kính ngoài 28.57mm x độ dày 2.105mm: 28.57*T2.105*24.36*5750MM Seamles Steel Tube Material Sae4130 (Mục 1)</t>
  </si>
  <si>
    <t>OCuSOFT Lid Scrub Plus (Foam) 50 mL - Dung dịch tạo bọt dùng để vệ sinh mi mắt 50mL. Lot: 85062. CBMP: 24545/16/CBMP-QLD. Hàng mới 100% (mục 1 tờ khai hải quan)</t>
  </si>
  <si>
    <t>Thực phẩm bảo vệ sức khỏe; Hồng sâm Goryeo thái lát; quy cách đóng gói: 15g/1 túi; 1 túi/ 1 hộp; 10 hộp nhỏ/ 1 hộp lớn (đơn giá: 10.5/ 1 hộp lớn) (Mục 02).</t>
  </si>
  <si>
    <t>Vật tư phục vụ sản xuất: Hỗn hợp muối kim loại dùng làm chất kích chảy trong quá trình nấu nhôm, mới 100%. (Mục 6)</t>
  </si>
  <si>
    <t>Mục 1: Hạt nhựa phụ gia, thành phần CaCO3 ± 83%, CMP-83-4z nhựa Polypropylene 14%, cỡ hạt 2-3mm. Được đóng gói trong bao bì 25kg/bao. Sản xuất tại Việt Nam.</t>
  </si>
  <si>
    <t>Hỗn hợp dung môi hữu cơ 3MTM Novec TM 7100 Engineer fluid (dùng trong công nghiệp điện tử).</t>
  </si>
  <si>
    <t>Mục 2 tờ khai hải quan: Vật liệu chịu lửa: viên chặn xỉ thép dùng để chặn xỉ thép trước khi nước thép đổ vào khuôn của lò luyện thép, chứa SiO2=30%; Ba=40%; CaO=17% tính theo TL, độ chịu lửa: 1600 độ C, ĐK: 180mm, mới 100%.</t>
  </si>
  <si>
    <t>Chất kết dính DIVASILL V, phụ gia đã điều chế dùng cho bê tông chịu lửa, dạng lỏng đã được đóng gói 25kg/thùng, thành phần chính SiO2 = 99.18% (Mục 2)</t>
  </si>
  <si>
    <t>Chất màu dùng trong công nghiệp sản xuất sơn I. O. R DS-130RF /1. O. R #8000 (mục 17 PLTK)</t>
  </si>
  <si>
    <t>Nước ép xoài cốt dừa cho bé Bebecook, quy cách: 100ml x 10 gói/ thùng, nhà sản xuất: BEBECOOK Co.,LTD, HSD: tháng 10 năm 2018, Hàng mới 100% (mục 7 PLTK).</t>
  </si>
  <si>
    <t>Hạt dẻ cười bóc vỏ, xay nhuyễn PASTA PISTACCHIO (I) PURA 100% (5kg/lon). Hàng mới 100%. DN cam kết Nguyên liệu NK trực tiếp phục vụ sản xuất. Thuộc diện miễn kiểm tra theo CV Số:1267/TCHQ-GSQL 2018 (mục 1 PLTK).</t>
  </si>
  <si>
    <t>Tấm liệu bằng sợi carbon dùng để sản xuất gậy chơi khúc côn cầu, rộng 1m, dài 150m, FAW70, RC38% mầu đen, nhãn hiệu china, mới 100%. (Mục 1 tờ khai).</t>
  </si>
  <si>
    <t>Poly Aluminium Chlorua (PAC), hàm lượng Al2O3 30% min - hóa chất dùng để xử lý nước thải công nghiệp - đóng gói 25kg/bao. Công thức [Al2(OH)nCl6-n.xH2O]m. Trung Quốc sản xuất</t>
  </si>
  <si>
    <t>Vải có tạo vòng lông từ sợi xơ nhân tạo 100% poly fabric, khổ rộng 1,5m (để sản xuất giá treo chống xước sản phẩm của xe đẩy dùng trong nhà xưởng) (Mục 1 Phụ lục tờ khai).</t>
  </si>
  <si>
    <t xml:space="preserve">
Mục 1: Tá dược bao phim Opadry II Yellow 85F42129 (Nguyên liệu làm mẫu nghiên cứu/sản xuất thuốc thử) LOT NO: SH604162. NSX: 12/04/2018. HSD:11/04/2020. MANUFACTURER: SHANGHAI COLORCON COATING TECHNOLOGY LTD (Mục 1)
Mục 2: Tá dược bao phim Opadry AMB Blue 80W80941 (Nguyên liệu làm mẫu nghiên cứu/sản xuất thuốc thử) LOT NO: SH604161. NSX: 12/04/2018. HSD: 11/04/2020. MANUFACTURER: SHANGHAI COLORCON COATING TECHNOLOGY LTD.</t>
  </si>
  <si>
    <t>BOPP JUMBO dạng cuộn loại tự dính 1 mặt, chưa in hình hoa văn, không dùng để bọc thực phẩm. Khổ rộng: (1280x2000)mm độ dầy 39Mic (bằng nhựa BOPP). Hàng mới 100%.</t>
  </si>
  <si>
    <t>Mục 1: Chế phẩm tẩy rửa VC#100A làm sạch bề mặt kim loại dùng trong công nghiệp (TP: Ethylene Oxide additainment30- 35%,Ethylene Glycol diacetate30-35%,Sodium Gluconate3- 5%,Triethanolamine 10-20%,Ion-Water)</t>
  </si>
  <si>
    <t>Zircon flour (ZrO2  65% and Side  44 micron met and &lt;75 micron met; Bột Zircon).</t>
  </si>
  <si>
    <t>Thanh hợp kim nhôm hình chữ U, đã sơn giả vân gỗ, dùng làm vật liệu trong sx đồ nội thất. Nhà sx: Yangli lier aluminum. KT: dài (từ 0.5 tới 6)m, rộng (từ 2 tới 5)cm, cao (từ 2 tới 10)cm. Mới 100% TQ sx (mục 10 PLTK)</t>
  </si>
  <si>
    <t>Vitamin Caremom F122000141 (Article code: XW20270322) - Vitamin dùng trong chế biến thực phẩm (mục 5 tờ khai)</t>
  </si>
  <si>
    <t>Thanh vonfram dùng để sản xuất mũi khoan (CARBIDE) phi 6x45 (CTS20D) Mục 3 tờ khai)</t>
  </si>
  <si>
    <t>Chất hoạt động bề mặt PSE 310 Y (tác dụng ăn mòn), dùng trong sản xuất bảng mạch điện tử bằng phương pháp ăn mòn (thành phần Axit Citric; Cyclo-Amine sulfate), mới 100%.</t>
  </si>
  <si>
    <t>Nguyên liệu dùng để sản xuất dầu nhờn có nguồn gốc từ mỡ lợn NUPRO LCT (200 lít/ thùng). (Mục 22 tờ khai)</t>
  </si>
  <si>
    <t>NL21#&amp;dây thép nhỏ cố định sản phẩm (Mục 1 tờ khai)</t>
  </si>
  <si>
    <t xml:space="preserve">
+ Mục 1: VORACOR(TM) CR765 POLYOL (tỉ lệ HCFC là 20%) (210Kg/thùng) dùng để sản xuất Polyurethane làm cách nhiệt cho tủ lạnh, mới 100%. 40 thùng= 8.400kg, đơn giá 1.9USD/kg;
+ Mục 2: PAPI 27 SH Polymeric MDI (250kg/thùng) dùng để sản xuất Polyurethane làm cách nhiệt cho tủ lạnh, mới 100%. 40 thùng=10.000kg, đơn giá: 1.3USD/kg.</t>
  </si>
  <si>
    <t>Thép cuộn không hợp kim, cán nóng dạng tròn trơn, chưa tráng phủ mạ sơn, dùng trong ngành cơ khí chế tạo, tiêu chuẩn ASTM A510, SAE1008, đường kính danh nghĩa: 5,5mm x cuộn (Mục 1 tờ khai)</t>
  </si>
  <si>
    <t>Chất giữ sạch lưới xeo, Amispray AP8969.Mới 100%</t>
  </si>
  <si>
    <t>Mục 1 tờ khai hải quan: Kính gương chưa có khung (3660 x 2140 x 5mm); 1065.21 m2; 4.05 usd/m2, hàng mới 100%.</t>
  </si>
  <si>
    <t>Mục 2 tờ khai hải quan: Kính gương chưa có khung (3300 x 2140 x 5mm); 3177.90 m2; 4.05 usd/m2, hàng mới 100%.</t>
  </si>
  <si>
    <t>Bột quả việt quất vị sữa chua(Flour Fruit Bluebery Yogurt flavore) đóng gói 25g/túi, 16túi/hộp(*), 10 hộp/kiện=UNK. Hàng mới 100%, nhà SX: Mother Love Co., LTD. HSD: T3/2019 (mục 3 Tờ khai)</t>
  </si>
  <si>
    <t>Bột gạo lức vị chuối (Brown Rice Flour Banana flavore) đóng gói 25g/túi, 16túi/hộp(*), 10 hộp/kiện=UNK. Hàng mới 100%, nhà SX: Mother Love Co., LTD. HSD: T3/2019. (mục 1 Tờ khai)</t>
  </si>
  <si>
    <t>Bột quả nham lê vị sữa chua(Flour Fruit Cranberry Yogurt flavore) đóng gói 25g/túi, 16túi/hộp(*), 10 hộp/kiện=UNK. Hàng mới 100%, nhà SX: Mother Love Co., LTD. HSD: T3/2019. (mục 2 Tờ khai)</t>
  </si>
  <si>
    <t>Sỏi lọc nước, kích thước hạt 4-8mm, dùng trong công nghệ xử lý nước thải. Nhà sản xuất: Farn Hwa. (1 SET = 1 BAO = 1402 kg). Mới 100% (mục 3 PLTK).</t>
  </si>
  <si>
    <t>Poly Aluminium Chloride (PAC) [Al2(OH)nCl6-n.xH2O]m, hàm lượng Al2O3 min 30%. Hàng dùng trong công nghiệp xử lý nước thải. Hàng được đóng đồng nhất 25kg/bao.</t>
  </si>
  <si>
    <t>Kem làm dịu da ửng đỏ - APAISAC BIORGA Anti - Redness soothing cream 40ml. Số lô 17L151- hạn dùng 12/2020 (mục 3 tờ khai hải quan)</t>
  </si>
  <si>
    <t>Vải dệt thoi quy cách: 145*7660S/2CM*30SCD+40D 2/2 Z, vải chưa qua tẩy trắng, thành phần 98% bông 2% spandex vải dệt vân chéo 4 sợi, khổ vải 1.81m, trọng lượng 217g/m2, mới 100%. (Mục 2 Phụ lục Tờ khai).</t>
  </si>
  <si>
    <t>Vải dệt thoi quy cách: 104*6020SCD*14SCD+28SCD+ 70D 3/1 Z, vải chưa qua tẩy trắng, thành phần 99% bông 1% spandex vải dệt vân chéo 4 sợi, khổ vải 1.89m, trọng lượng 268g/m2, mới 100%. (Mục 3 Phụ lục Tờ khai).</t>
  </si>
  <si>
    <t>Túi lọc dùng cho máy ép lọc quặng bằng vật liệu không dệt (polypropylen fiber). Kích thước (450 - 1100)mm x (750 - 1100)mm. Định lượng 500g/m2. hàng mới 100% (Mục 1 Phụ lục Tờ khai)</t>
  </si>
  <si>
    <t>Soda ash light Na2CO3 &gt;=99% min, hàng mới 100%, đồng nhất, đóng trong bao 50kg/bao, nguyên liệu để sản xuất chất tẩy rửa, silicate, kính.</t>
  </si>
  <si>
    <t>Poly Aluminium Chloride [Al2(OH)nCl6-n.xH2O]m, hàm lượng Al2O3 &gt;= 30%, dạng hạt mịn, Trung Quốc sản xuất mới 100%, đồng nhất đóng bao 25kg/bao. Dùng trong CN xử lý nước  thải.</t>
  </si>
  <si>
    <t>Soda ash light (Na2CO3 99% min). Hóa chất dùng trong công nghiệp sản xuất thủy tinh lỏng. Đóng bao đồng nhất 50kg/bao.</t>
  </si>
  <si>
    <t>Soda ash light Na2CO3 99% min, hàng đóng bao đồng nhất loại 50kg/bao, hàng mới 100%, hàng dùng trong CN SX Silicat.</t>
  </si>
  <si>
    <t>Poly Aluminium Chloride 31% (PAC 31%): hàm lượng AL2O3 &gt;= 30%, dạng hạt mịn, công thức hóa học [Al2(OH)nCL6-η.xH2O]m, Trung Quốc sản xuất mới 100%, đồng nhất đóng bao 25kg/bao. Dùng trong CN xử lý nước thải.</t>
  </si>
  <si>
    <t>Nguyên liệu sản xuất thuốc thú y - MELOXICAM (Giảm đau, kháng viêm) . Nhà sx:Zhejiang Excel Pharmaceutical co.,ltd. Hàng mới 100% (mục 3 PLTK).</t>
  </si>
  <si>
    <t>Nguyên liệu sản xuất thuốc thú y - Kháng khuẩn DICLAZURIL . Nhà sx: Henan Purui Pharmaceutical co.,ltd. Hàng mới 100% (mục 1 PLTK).</t>
  </si>
  <si>
    <t>MTL 9034 - Chất chống oxy hóa, dùng làm nguyên liệu để sản xuất dầu bôi trơn, 200 lít/thùng, Hàng mới 100% (mục 06 PLTK).</t>
  </si>
  <si>
    <t>Thép hợp kim cán phẳng (hàm lượng C~0.19%, Cr~2.2%, Mo~0.35% tính theo trọng lượng), dạng tấm, chưa được gia công quá mức cán nóng, phủ sơn PXA30, KT:13*205*4460mm. Mới 100%, TC:DAIDO (mục 06 PLTK).</t>
  </si>
  <si>
    <t>Thép không gỉ (hàm lượng C~0.38%, Cr~13.5%, Mo~0.1% tính theo trọng lượng), dạng thanh, mặt cắt ngang hình tròn, chưa được gia công quá mức cán nóng, phủ sơn S-STAR, KT:phi*36*4050mm. Mới 100%, TC:DAIDO (mục 09 PLTK).</t>
  </si>
  <si>
    <t>Thép hợp kim cán phẳng (hàm lượng C~0.84%, Cr~7.7%, Mo~0.94% tính theo trọng lượng), dạng tấm, chưa được gia công quá mức cán nóng, phủ sơn PD613, KT:32*305*4320mm. Mới 100%, TC:DAIDO (mục 03 PLTK).</t>
  </si>
  <si>
    <t>Thép hợp kim (hàm lượng C~0.12%, Cr~0.27%, Mo~0.25%, Ni~3.23% tính theo trọng lượng), dạng thanh, mặt cắt ngang hình tròn, chưa được gia công quá mức cán nóng, phủ sơn NAK55, KT:phi*19*4010mm. TC:DAIDO (mục 25 PLTK).</t>
  </si>
  <si>
    <t>Thép không gỉ cán phẳng (hàm lượng C~0.38%, Cr~13.32%, Mo~0.06% tính theo trọng lượng), dạng tấm, chưa được gia công quá mức cán nóng, phủ sơn S-STAR, KT:38*405*4460mm. Mới 100%, TC:DAIDO (mục 10 PLTK).</t>
  </si>
  <si>
    <t xml:space="preserve">
Khăn lau được làm từ vải dệt kim sợi tổng hợp polyeste, chưa thấm tẩm, chưa tráng phủ, định lượng 160g/m2, kt (60-100x40-100x0.05) cm + - 5%, được cắt bằng dao nhiệt chống số thành dạng mảnh. Mới 100% (Mục 13 Phụ lục tờ khai)</t>
  </si>
  <si>
    <t>Mục 12: Hóa chất vô cơ Sodium Laury Sulphate- Polystep B5-Stepanol WAC-P.</t>
  </si>
  <si>
    <t>Vật tư phục vụ sản xuất: Hỗn hợp muối kim loại dùng để loại sĩ trong quá trình nấu nhôm, mới 100% (Mục 7)</t>
  </si>
  <si>
    <t>S.p d.dưỡng Delical Boisson HP HC Edulcorée Vanille, dạng lỏng; 200ml/lọ, 4 lọ/hộp, 6 hộp/thùng dùng cho trẻ &gt; 3 tuổi, thay thế bữa ăn phụ. NSX: Lactalis Nutrition Santé. HSD: 20/12/2019, 21/12/2019. Hàng mới 100% (mục 2 Tờ khai).</t>
  </si>
  <si>
    <t xml:space="preserve">
- Mục 1 tờ khai hải quan: Dung dịch tẩy mực EN-IS500S (thành phần TRIGLYCOL MONOBUTYL ETHER 5-10%, 2-Potassium hyroxide 20- 25%, CITRIC ACID, TRIPOTASSIUM SALT 15-20% và nước 55-60%). Hàng mới 100%
- Mục 2 tờ khai hải quan: Dung dịch tẩy mực EN-OS300S (thành phần TRIGLYCOL MONOBUTYL ETHER 5-10%, 2-Aminoethanol 15-20%, Potassium hyroxide 10-15%, (2-(2-(2-METHOXY)ETHOXY)-ETHANOL 30- 35% và nước 25-30%). Hàng mới 100%</t>
  </si>
  <si>
    <t>Rượu Jinro Plum Soju 13% (1 hộp =20 chai, 1 chai =360ml), nhà sản xuất HITEJINRO CO., LTD, hàng mới 100% (Mục 02).</t>
  </si>
  <si>
    <t>Mục 2: Chất thẩm thấu 9VF2 (TP: Butane, Surfactant, Colorant, 2-(2-butoxyethoxy) ethanol, AliphaticHydrocarbon)- chế phẩm phụ trợ dùng cho hàn công nghiệp, dùng để kiểm tra mối hàn. 400ml/can, Nsx: Chemetall, mới 100%.</t>
  </si>
  <si>
    <t>Mục 4: Chất hiện NQ1 (gồm: Isopropanol-C3H8O, Propane-C3H80, Butane-C4H10) -chế phẩm phụ trợ dùng cho hàn công nghiệp, dùng để kiểm tra mối hàn c, 400ml/can, Nsx: Chemetall, mới 100%.</t>
  </si>
  <si>
    <t>KRISTALLE VB79 - Chế phẩm làm sạch dạng lỏng dùng trong nhà máy công nghiệp, (20L/can). Hàng mới 100% (mục 3 tờ khai hải quan)</t>
  </si>
  <si>
    <t>Dầu Olein nhân cọ đã được tinh luyện (tinh chế, tẩy và khử mùi (RBD)) và hydro hóa, hiệu Besscote 3840. Chưa chế biến thêm, dùng trong công nghiệp thực phẩm. Đóng gói: 20kg/ hộp carton, (mục 1 Tờ khai).</t>
  </si>
  <si>
    <t>SOCOLA JEJU Hàn Quốc vị trà xanh (JEJU GREENTEA CHOCOLATE), nhà SX: JEJU ORANGE CO.,LTD, đóng gói: 285g/hộp, 20 hộp/carton, đơn vị tính: hộp (Mục 02).</t>
  </si>
  <si>
    <t>Chất phân tán khử protein dùng trong chế biến mủ cao su (Ultra Low Protein Dispersion - ULP Dispersion) (mục 01 PLTK).</t>
  </si>
  <si>
    <t>Thực phẩm chức năng: Đường ăn kiêng Sussina Powder Box 100 sach dạng bột, 1g/túi, 100 túi/hộp giấy, 100g/hộp, 15 hộp/thùng, T/p: chất tạo ngọt INS945, INS925iv, chất chống đông (PCE là túi) (mục 2 Tờ khai)</t>
  </si>
  <si>
    <t>Vải dệt thoi khổ hẹp Cotton Tape CM019 (15MM x 100M/cuộn) định lượng 200g/m2, dùng in nhãn mác. Hàng mới 100% (Mục 19 Phụ lục Tờ khai)</t>
  </si>
  <si>
    <t>NP10#&amp;Chế phẩm vô cơ (Phosphor) được dùng như chất phát quang POSP X40W. Thành phần Y2O3, Al(OH)3, YF3, CeO2, Lu2O3 (mục 03 PLTK).</t>
  </si>
  <si>
    <t xml:space="preserve">
Tấm trang trí bằng vỏ ốc xà cừ hình dáng kiểu caro đã xử lý bề mặt, đã gia cố với tấm nền dùng để trang trí, KT: (305x305)mm, nặng 0,35kg/tấm, mới 100% (Mục 1 Phụ lục tờ khai)</t>
  </si>
  <si>
    <t>Sinh Tố Kiwi - Kiwi Smoothie, đóng gói: 2kg/chai, 6 chai/hộp, công bố số: 17121/2017/ATTP-XNCB, nhà SX: KAFFA INT Co., Ltd, hàng mới 100% (mục 11 PLTK).</t>
  </si>
  <si>
    <t>Chế phẩm làm sạch dạng anion, dạng lỏng thành phần gồm: dầu trung 70% cas 64742-47-8, dầu mỏ 30% cas 64742-55-8/SAN SOFTER Clean-S (1 chai = 20 lít) (mục 6 PLTK).</t>
  </si>
  <si>
    <t>Thép góc hợp kim Bo, hàm lượng &gt;0.0008, cạnh đều cán nóng JIS G3101 SS540B, chưa được gia công quá mức cán nóng KT (200x200x15)mm dài 10m đến 11m Nhà sx TANGSHAN SHENGCAI STEEL CO., LTD. mới 100% (mục 01 PLTK)</t>
  </si>
  <si>
    <t>Viên đặt âm đạo GYNTIMA VAGINAL SUPPOSTORIES DEO, dùng trong y tế. 10 viên/hộp. HSD: 03.04.2021. HSX: Herb-Pharma Sk s.r.o. Slovak Republic. Hàng mới 100% (mục 1 tờ khai hải quan)</t>
  </si>
  <si>
    <t>Mục 1 tờ khai hải quan: Hóa chất Calcium Propionate dùng chế biến thực phẩm EMCEPROP G (48 bag x 25 kg).</t>
  </si>
  <si>
    <t>Mục 2 tờ khai hải quan: Hóa chất Benzoyl Peroxide dùng chế biến thực phẩm BPO (Benzoyl Peroxide) (280 CTN x 25 kg).</t>
  </si>
  <si>
    <t>Mục 3 tờ khai hải quan: Enzyme dùng chế biến thực phẩm STERNZYM FRESH CAKE PLUS 24052 DL (10 CTN x 20 kg).</t>
  </si>
  <si>
    <t>Vải dệt thoi, thành phần 70% Cotton 16% Nylon 8% Polyester 6% Acrylic, đã nhuộm chưa tráng phủ hay ngâm tẩm, trọng lượng 268 g/m2, dạng cuộn khổ 1.5m, mới 100% (Mục 9 tờ khai).</t>
  </si>
  <si>
    <t>Hợp chất hữu cơ khác dùng để hóa dẻo Plastics: Biological ester Plasticizer H/III (BEPH/III) (mục 2 tờ khai hải quan).</t>
  </si>
  <si>
    <t>Hợp chất hữu cơ khác dùng để hóa dẻo Plastics: Epoxy Fatty Acid Methyl Ester (EFAME) (mục 3 tờ khai hải quan).</t>
  </si>
  <si>
    <t xml:space="preserve">
- Còi báo động 256-2. Hiệu Hanyoung, hàng mới 100% (Mục 28 Phụ lục tờ khai).
- Còi báo động 606-2. Hiệu Hanyoung, hàng mới 100% (Mục 29 Phụ lục tờ khai).</t>
  </si>
  <si>
    <t>Chất làm mềm (dùng trong quá trình xử lý nhuộm màu sợi) (Soft bead CSN). (Mục 1 tại tờ khai Hải quan),</t>
  </si>
  <si>
    <t>Hợp chất hữu cơ khác dùng để hóa dẻo Plastics: Biological Ester Plasticizer (BEP VI).</t>
  </si>
  <si>
    <t>Phụ gia dùng thuộc da, bột làm trơn da, hiệu: BRTHON, model: D103, (đã đóng gói 2,5Kg) có tác dụng tẩy và làm sạch bề mặt của da trong quá trình tẩy dầu mỡ của thuộc da. Hàng mới 100% do TQ sản xuất (mục 7 tờ khai hải quan)</t>
  </si>
  <si>
    <t>Mục 7: Chất hoạt động bề mặt (Cation M2-100) - NPL sx mỹ phẩm.</t>
  </si>
  <si>
    <t>Mục 31: Chất hoạt động bề mặt (Skin Lotion Re 53803) - NPL sx mỹ phẩm.</t>
  </si>
  <si>
    <t>Mục 3: CXL#&amp;Chất xử lý LOCTITE AQUACE PR-607 V8 (dạng hỗn hợp dung môi hữu cơ )</t>
  </si>
  <si>
    <t>Mục 2 tờ khai hải quan: Sợi filament dùng làm cọ sơn, dài 57mm. Hàng mới 100%.</t>
  </si>
  <si>
    <t>Giấy phủ nhôm dạng cuộn dùng cho sản xuất loa điện thoại di động/LAMINAT3843(GU50002A), kích thước: 0.25x50mm(bao gồm phần bồi)/ số lượng: 10,893 kg, đơn giá 599,29 eur/kg (mục 01 PLTK).</t>
  </si>
  <si>
    <t>Chế phẩm hóa chất có chứa chất tăng sáng huỳnh quang TOP LUCINA 2000MU (mục 1 tờ khai hải quan).</t>
  </si>
  <si>
    <t>Chế phẩm hóa chất có chứa tác nhân tăng sáng huỳnh quang TOP LUCINA 2000A (mục 2 tờ khai hải quan).</t>
  </si>
  <si>
    <t xml:space="preserve">
Vải dệt đã được phủ nhựa - INSULATION SILVER TOP CROSS FILM 1,060MM (Mục 1 Phụ lục tờ khai)</t>
  </si>
  <si>
    <t xml:space="preserve">
Vải địa kỹ thuật dệt HP580 - (kích thước: 4.5M x 100M/cuộn) - (dùng trong xây dựng) - hàng mới 100% ( Mục 2 Phụ lục tờ khai)</t>
  </si>
  <si>
    <t>Mục 7 PLTK: Loa chống nổ, loa đơn, chưa lắp hộp, tần số 300-5,5kHz. Kích thước 392x475(s) mm, Model TP-M15EY, nhãn hiệu TOA.</t>
  </si>
  <si>
    <t>Chất tẩy rửa L-2B (20 kg x 01 thùng; 15 kg x 65 thùng) dùng trong sx giày dép, nhà sx: Henkel(China) Investment Co.,Ltd. Mới 100% (mục 4 tờ khai hải quan)</t>
  </si>
  <si>
    <t>Chất tẩy rửa L-2A (20 kg x 5 thùng; 15 kg x 135 thùng) dùng trong sx giày dép, nhà sx: Henkel(China) Investment Co.,Ltd. Mới 100% (mục 3 tờ khai hải quan)</t>
  </si>
  <si>
    <t>Hỗn hợp dung môi kết tủa, ký hiệu: Detac FL 1000 (20kg/Can x 90 can). Sản phẩm dùng để kết dính sơn trong nước thải công nghiệp (mục số 1 tờ khai)</t>
  </si>
  <si>
    <t>Đá Granite dạng tấm đã khò nhám một mặt, dùng làm sản xuất vật liệu xây dựng, đã cắt thành viên, kích cỡ dài 60cm x rộng 30cm/viên, độ dầy 20mm; (Mục 2 tờ khai)</t>
  </si>
  <si>
    <t>Polyme silicon, dạng phân tán - EM-10 Antifoaming Agent (mục 6 tờ khai hải quan).</t>
  </si>
  <si>
    <t>Superkleen AC17 - Hợp chất Acid loãng của HCL và H2SO4 dùng để rửa khuôn làm găng tay cao su y tế. (1 drum = 230 kg). Mới 100%. (Mục 1 tại tờ khai Hải quan).</t>
  </si>
  <si>
    <t>Máy lọc khí, hiệu Sharp, model FP-FM40E-B, công suất 33 W, diện tích lọc 30m2 (mục 1 tờ khai).</t>
  </si>
  <si>
    <t xml:space="preserve">
Mặt hàng STT 1: NLT1222#&amp; Thép ống hợp kim gia công kết thúc nguội, không hàn - nối, có mặt cắt ngang hình tròn, đường kính ngoài 27.0mm x độ dày 6.35mm: SAE413027.0X14.3X5750MM STEEL TUBE, hàng chưa giám định.
Mặt hàng STT 2: NLT1116#&amp; Thép ống hợp kim gia công kết thúc nguội, không hàn - nối, có mặt cắt ngang hình tròn, đường kính ngoài 34.93mm x độ dày 2.505mm: SAE41303493X29.95X5400MM STEEL TUBE, hàng chưa giám định.</t>
  </si>
  <si>
    <t>Chất tạo màu xanh GLT-XM1010 , Là dung dịch màu xanh tham, đóng thùng 1000kg/thùng, hàng mới 100% dùng cho sản xuất phân bón, nơi sx: Trung Quốc (mục 2 tờ khai hải quan)</t>
  </si>
  <si>
    <t>Bánh qui ngọt “Ito” Langully vani 129,6g/hộp, 24 hộp/thùng (mục 6 Tờ khai)</t>
  </si>
  <si>
    <t>Bánh qui ngọt “Ito”, Langully chocolate 129,6g/hộp, 24 hộp/thùng (mục 2 Tờ khai)</t>
  </si>
  <si>
    <t>Bánh quy cookies ngọt 6 loại hạt hiệu Tivolina, 281g/hộp, 04 hộp/thùng (mục 10 Tờ khai)</t>
  </si>
  <si>
    <t>Dầu thủy lực chống cháy Quintolubric 888-68, hàm lượng dầu trên 70% (180kg/thung). Hàng FOC. (Mục 2 tại tờ khai Hải quan).</t>
  </si>
  <si>
    <t>NATURAL WOOD ROSIN (nhựa cây) (mục 16 tờ khai Hải quan)</t>
  </si>
  <si>
    <t>THICKENER (polyete dạng nguyên sinh) (mục 5 tờ khai Hải quan)</t>
  </si>
  <si>
    <t>Clay (Bột, cao lanh) (mục 28 tờ khai Hải quan)</t>
  </si>
  <si>
    <t>Polyurethane resin (nhựa pu) (mục 4 tờ khai Hải quan)</t>
  </si>
  <si>
    <t>Dầu mỏ và các loại dầu trừ dầu thải - Dầu nhẹ và các chế phẩm dung môi nhẹ khác - (AAB11004V) SOLVENT DN600, TECHSOL 5, YK-MS,HD-41 [Cas:8052-41-3;CH3(CH2)14CH3](KQ:489/N3.14/TĐ) (mục 01 PLTK).</t>
  </si>
  <si>
    <t>Thực phẩm BVSK: RBC FORCE (dung dịch), Số công bố: 38568/2017/ATTP-XNCB. TP chính: sắt, Vitamin C, Carbohydrat, Vitamin B9 giúp bổ sung sắt. ĐVT: 125ml/chai, HSD: 01/2020 (mục 1 Tờ khai)</t>
  </si>
  <si>
    <t>Thực phẩm BVSK: SEERUVITE (dung dịch). Số công bố: 38567/2017/ATTP-XNCB .TP chính: Nước, fructose, chiết xuất sơri giàu Vitamin C bổ sung vitamin và khoáng chất. ĐVT: 125ml/chai. HSD: 12/2019 (mục 3 Tờ khai)</t>
  </si>
  <si>
    <t>Dẫn xuất benzen mạch thẳng của axit sunphonic- LINEAR ALKYL BENZEN SULFONIC ACID(LAS)(CÔNG THỨC HÓA HỌC: CnH2n+1;C6H4SO3H)-kèm theo GXN KBHC số 21821/GXN-VPHCM ngày 23/09/2015).</t>
  </si>
  <si>
    <t>Flo Bond: Khoáng tự nhiên (Hydrated Sodium Alumino Silicate), dùng làm chất hấp phụ độc tố nấm mốc trong TĂCN do hãng Brookside Agra SX. (Mục 1 tờ khai hải quan).</t>
  </si>
  <si>
    <t>Chất trợ gia công cho nhựa PVC: ADK STAB 1178, C45H69O3P</t>
  </si>
  <si>
    <t>Mục 6 tờ khai hải quan: Chế phẩm hóa học dùng trong ngành đúc - chất đánh xỉ RFF 106, dạng bột, 20kg/bao x 3 bao, nhà sx: Deaho Industries Ltd, mới 100%.</t>
  </si>
  <si>
    <t>Mục 4 tờ khai hải quan: Chế phẩm hóa học dùng trong ngành đúc - chất đánh xỉ Alulux 112H, dạng bột, 25kg/bao x 2 bao, nhà sx: Deaho Industries Ltd, mới 100%.</t>
  </si>
  <si>
    <t>Mục 8 tờ khai hải quan: Chế phẩm hóa học dùng trong ngành đúc - chất đánh xỉ Zinlux, dạng bột, 25kg/bao x 2 bao, nhà sx: Deaho Industries Ltd, mới 100%.</t>
  </si>
  <si>
    <t>Mục 5 tờ khai hải quan: Chế phẩm hóa học dùng trong ngành, đúc - chất đánh xỉ Maglux 3, dạng bột, 25kg/bao x 2 bao, nhà sx: Deaho Industries Ltd, mới 100%.</t>
  </si>
  <si>
    <t>Chất giữ ẩm FreshBio JCN(Mục 1 TK hải quan).</t>
  </si>
  <si>
    <t>Mục 1 tờ khai hải quan: Conmik Bitumik 3mm P (GRN) - Màng chống thấm nước dạng cuộn hiệu Conmik, chất liệu bitum nhựa đường, 1000 cuộn, 1 cuộn = rộng 1m x dài 10m x dày 3mm, hàng mới 100%.</t>
  </si>
  <si>
    <t>Mục 2 tờ khai hải quan: Conmik Bitumik 3mm P (S) - Màng chống thấm nước dạng cuộn hiệu Conmik, chất liệu bitum nhựa đường, 200 cuộn, 1 cuộn = rộng 1m x dài 10m x dày 3mm, hàng mới 100%.</t>
  </si>
  <si>
    <t>Than cốc nhiệt luyện từ than antraxit, chất đốt, dùng để luyện và đúc kim loại, không dùng trong sản xuất điện, Hàng mới 100% (mục 1 tờ khai hải quan).</t>
  </si>
  <si>
    <t xml:space="preserve">
Màng lưới chất liệu bằng vải dùng cho màng lọc nhiên liệu M300. Hàng mới 100% ( Mục 1 và Mục 2 Phụ lục tờ khai)</t>
  </si>
  <si>
    <t>Simili giả da (vải giả da), đã được gia cố bằng một lớp vải lót dệt từ sợi polyeste, kích thước: khổ: 1500 mm +- 5%, định lượng: 590g/m2 . Hàng mới 100%</t>
  </si>
  <si>
    <t xml:space="preserve">
Vải P600*600D 64T,chất liệu 100% POLYESTE, tráng phủ bề mặt bằng PVC, dệt thoi, dùng để may ba-lô, túi xách, kt (dày x rộng: 0.4mm x 1.5m) định lượng G/m2: 433.657 hàng mới 100% (Mục 1 Phụ lục tờ khai)</t>
  </si>
  <si>
    <t>Mục 16: Hợp chất hữu cơ -1, 6-Hexamethylene bis(N/N-dimethylsemicarbazide-E3197-BT.</t>
  </si>
  <si>
    <t>Mục 2 tờ khai hải quan: Gạch ốp lát không tráng men - hiệu Overland - kích thước: 300*600mm, hàng mới 100%.</t>
  </si>
  <si>
    <t xml:space="preserve">
- Mục 6 tờ khai hải quan: Đĩa trang trí treo tường chất liệu thủy tinh pha lê không chì (chưa mài, đánh bóng dạng phôi) đường kính 25,5cm. Hãng sx: Crystalite Bohemia, hàng mới 100%.
- Mục 7 tờ khai hải quan: Đĩa trang trí treo tường chất liệu thủy tinh pha lê không chì (chưa mài, đánh bóng dạng phôi) đường kính 33cm. Hãng sx: Crystalite Bohemia, hàng mới 100%.
- Mục 8 tờ khai hải quan: Đĩa trang trí treo tường chất liệu thủy tinh pha lê không chì (chưa mài, đánh bóng dạng phôi) đường kính 30,5cm. Hãng sx: Crystalite Bohemia, hàng mới 100%.</t>
  </si>
  <si>
    <t>Bột ngũ cốc hòa tan Damtuh Hàn Quốc,18g/gói x 50 gói/hộp x8hộp/thùng=UNK. Sản phẩm chứa sữa bột không béo (sữa), hạnh nhân, hồ đào, ý dĩ, gạo trắng, đậu phộng..., mới 100%, nhà SX: Cty Damdo F&amp;B, HSD: T7/2019 (mục 1 Tờ khai)</t>
  </si>
  <si>
    <t>Chai xịt sử dụng trong bó bột: LENIGESS SPRAY. H/1 CHAI (mục 1 tờ khai hải quan)</t>
  </si>
  <si>
    <t>NPL1-2# sợi filament tổng hợp (trừ chỉ khâu), chưa đóng gói để bán lẻ, kể cả sợi monofilment tổng hợp có độ mảnh dưới 67 decitex; loại khác từ các polyester/100% polyester dry 50/36 SD RW AA Grade (Mục 1 tờ khai)</t>
  </si>
  <si>
    <t xml:space="preserve">
- Thép thanh SEA1215MS, không hợp kim dễ cắt gọt cán nóng dạng cuộn cuốn không đều, mặt cắt ngang hình tròn D12.00mm. Dùng để làm vật tư sản xuất thép cho thép cơ khí chế tạo, hàng mới 100%. (mục 5 tờ khai hải quan).
- Thép thanh SEA1215MS, không hợp kim dễ cắt gọt cán nóng dạng cuộn cuốn không đều, mặt cắt ngang hình tròn D5.50mm. Dùng để làm vật tư sản xuất thép cho thép cơ khí chế tạo, hàng mới 100%. (mục 6 tờ khai hải quan).
- Thép thanh SEA1215MS, không hợp kim dễ cắt gọt cán nóng dạng cuộn cuốn không đều, mặt cắt ngang hình tròn 17.00mm. Dùng để làm vật tư sản xuất thép cho thép cơ khí chế tạo, hàng mới 100%. (mục 9 tờ khai hải quan).
- Thép thanh SEA1215MS, không hợp kim dễ cắt gọt cán nóng dạng cuộn cuốn không đều, mặt cắt ngang hình tròn 14.00mm. Dùng để làm vật tư sản xuất thép cho thép cơ khí chế tạo, hàng mới 100%. (mục 10 tờ khai hải quan).</t>
  </si>
  <si>
    <t>Mục 2: Chất hữu cơ hoạt động bề mặt dạng cation, loại khác (nguyên liệu dùng để sản xuất trong công nghiệp dệt) NEOTEX PD-460.</t>
  </si>
  <si>
    <t>Mục 3: Chất tinh luyện khử magie trong nhôm (VA-MR) dùng trong ngành nấu luyện nhôm.</t>
  </si>
  <si>
    <t>Thảm dán sàn (loại vải sơn từ vật liệu dệt, dạng tấm) Marmoleum decibel độ dày 3.5mm x khổ rộng 2m, code màu 3708 fossil. Hãng sản xuất Forbo. Thành phần chính dầu lanh. Hàng mới 100% (Mục 6 Phụ lục Tờ khai)</t>
  </si>
  <si>
    <t>Mục 3: Chất màu hữu cơ tổng hợp, thường được dùng trong ngành dệt, nhuộm/ SYNOLON VIOLET SE-FB.</t>
  </si>
  <si>
    <t>Mục 2: Chất màu hữu cơ tổng hợp, thường được dùng trong ngành dệt, nhuộm/ SYNOLON NAVY BLUE S-GLS.</t>
  </si>
  <si>
    <t>Mục 12: Chất màu hữu cơ tổng hợp, đã hoặc chưa xác định về mặt hóa học: Loại khác, thường được dùng trong ngành dệt, nhuộm/ SYNOZOL ULTRA NAVY DS.</t>
  </si>
  <si>
    <t>Chất thẩm thấu tăng độ nhuộm trên vải, dioctylsulfosuccinate sodium salt</t>
  </si>
  <si>
    <t>Chất thơm (dùng để pha vào nước rửa kính).</t>
  </si>
  <si>
    <t>(Mục 2 tờ khai) Tấm lót bàn nghiền của máy nghiền than đứng ZGM95G-I</t>
  </si>
  <si>
    <t>Mục 3: PR02#&amp; Chất để hoàn tất - Loại khác (không phải tác nhân làm mềm) Fixer-140.</t>
  </si>
  <si>
    <t>(Mục 1 tờ khai) Vỏ con lăn của máy nghiền than đứng ZGM95G-I, series: 15320</t>
  </si>
  <si>
    <t>Băng vệ sinh kháng khuẩn loại dày dùng 1 lần có lõi thấm hút bằng vật liệu dệt kích thước 32cm x 9 cm. 8 miếng/bịch. Ký hiệu HG-320, nhãn hiệu UUCARRE, mới 100%.</t>
  </si>
  <si>
    <t>Nguyên liệu sản xuất dầu in: dung dịch copolymer acrylate dạng phân tán trong môi trường nước (Concentrated engraving medium) VH-4012 (Mục 1 PLTK)</t>
  </si>
  <si>
    <t>Mục 2- Túi đựng dụng cụ để hấp diệt khuẩn, dụng cụ trám răng Self sealling steriliation pouches. Hàng mới 100%</t>
  </si>
  <si>
    <t>Thực phẩm bổ sung Hartus Immunity 150ml Mùi thơm đặc trưng, vị dâu, hãng sx:LABORATORIA SP.Z.O.O hỗ trợ miễn dịch, tăng sức đề kháng cho cơ thể, chai thủy tinh 150ml/chai (mục 2 Tờ khai)</t>
  </si>
  <si>
    <t>22#&amp;Chất độn chất xúc tác lưu hóa cao su. MEDIAPLAST PM/P (mục 1 PLTK).</t>
  </si>
  <si>
    <t>IC 57#&amp;Chất cầm màu (chất trợ) (mục 1 PLTK).</t>
  </si>
  <si>
    <t>IC 57#&amp;Chất trợ nhuộm AG-1 (mục 4 PLTK).</t>
  </si>
  <si>
    <t>Mục 9: NLSX Keo: Monopol LAE 9 (Chất hữu cơ hoạt động bề mặt không phân ly, dạng lỏng). (1390941).</t>
  </si>
  <si>
    <t>Dung dịch ăn mòn vô hại với môi trường SE-200A (Micro soft etching solution SE-200A) (C12H28N2O4S, (C2H4O)nH2O, H2SO4) dùng để xử lý bề mặt PCB.</t>
  </si>
  <si>
    <t> Nguyên liệu luyện thép - Hạt than cốc luyện từ than đá, Carbon additive.</t>
  </si>
  <si>
    <t>Vải dệt thoi - 45% Linen, 55% cotton, khổ rộng (150-152)cm, trọng lượng 136g/m2, đã nhuộm, dùng làm nguyên liệu may mặc, hàng mới 100% (Mục 43 PLTK).</t>
  </si>
  <si>
    <t>Nociceptol Gel 40ml (18 tuýt/ thùng) là loại Gel hỗ trợ giảm đau dùng để bôi ngoài da, dùng trong y tế. Hàng mới 100% (mục 1 PLTK).</t>
  </si>
  <si>
    <t>Tấm nhựa dùng lót lon nhôm (không in hình, in chữ) (thành phần gồm 90% Polypropylene, 10% HDPE), kích thước 1200 x 1000 x 0.64mm, R90 - PLASTIC LAYER PAD (Hàng mới 100%)</t>
  </si>
  <si>
    <t>Tấm nhựa dùng lót lon nhôm (có in chữ) kích thước 1200 x 1000 x 0.64mm, R90 - PLASTIC DIVIDER SHEET PTB-1210-0.64. Hàng mới 100%</t>
  </si>
  <si>
    <t>Mục 1: Chất thụ động hóa Niken EC9000A, hãng sản xuất Nalco, 1.360 kg/thùng, hàng mới 100%.</t>
  </si>
  <si>
    <t>NY70#&amp; Sợi Filament tổng hợp (trừ chỉ khâu), sợi dún, từ nylon (Nylon Yarn DTY 70D/2P) (Mục 5 Phụ lục Tờ khai).</t>
  </si>
  <si>
    <t>Đèn phẫu thuật treo trán ánh sáng LED, cường độ sáng tối đa 200.000 Lux. Model: Sapphiare. Hãng sản xuất: KLS Martin. Phụ kiện gồm (02 gói pin, 01 hộp đựng, 01 dây nguồn, 01 sạc nhanh). TBYT mới 100%. (Mục 1 tờ khai hải quan).</t>
  </si>
  <si>
    <t>Vải dệt đã ngâm tẩm với cao su (cao su hóa) để tăng bám dính với cao su, dùng trong sản xuất băng tải cao su, ký hiệu EP150, khổ rộng 1250mm. Hàng mới 100%. (Mục 2 tờ khai)</t>
  </si>
  <si>
    <t>Hoạt chất BUTACHLOR để sản xuất thuốc Trừ cỏ Heco 600EC (Mục 1 tại tờ khai Hải quan).</t>
  </si>
  <si>
    <t>Máy ngắt mạch điện cao thế chân không tự động cắt: 145KV, 40KA/3s, 3150A, 3AP1FG-145kV, bao gồm cách điện khí SF6, tủ điều khiển và khung kèm theo. NSX Siemens AG, hàng mới 100%.</t>
  </si>
  <si>
    <t>MKH 10003 - Dầu khoáng đã tinh chế dùng để sản xuất dầu nhớt công nghiệp. 200lit/thùng CAS : 64742-82-1 (mục 2 PLTK).</t>
  </si>
  <si>
    <t>MKH 10013 - Hỗn hợp dung môi hydrocarbon dùng để sản xuất dầu nhớt bôi trơn. 200lit/thùng CAS : 64742-48-9 (mục 2 PLTK).</t>
  </si>
  <si>
    <t>Mục 1 tờ khai hải quan: Lọc bằng gốm dùng trong kỹ thuật đúc nhôm 23”*40PPI (5.5kg/1 chiếc) mới 100%.</t>
  </si>
  <si>
    <t>Mục 1 tờ khai hải quan: Kính hộp dày 23.38mm (4mm kính trắng + 0.38mm PVB trong + kính trắng 5mm low-E + 9mm khí + 5mm kính trắng cường lực) có nan nhôm hình chữ thập ở giữa, dùng trong xây dựng, hàng mới 100%.</t>
  </si>
  <si>
    <t>Mục 2 tờ khai hải quan: Kính hộp dày 23.38mm (4mm kính trắng + 0.38mm PVB trong + kính trắng 5mm low-E + 9mm khí + 5mm kính trắng cường lực) không có nan nhôm hình chữ thập ở giữa, dùng trong xây dựng, hàng mới 100%.</t>
  </si>
  <si>
    <t>Mục 32 PLTK: Loa chống nổ, loa đơn, chưa lắp hộp. Model TP-M15D, nhãn hiệu TOA</t>
  </si>
  <si>
    <t>Van truyền động bằng khí nén: Air Valve VSF3130-A22. (Model: MH. VSF31.30.A22). Hàng mới 100%. (Mục 14 tờ khai hải quan).</t>
  </si>
  <si>
    <t>Van truyền động bằng khí nén: Air Valve VSY5120-D24L. (Model: MH. VSY5120.D24L). Hàng mới 100%. (Mục 3 tờ khai hải quan).</t>
  </si>
  <si>
    <t>Quặng đuôi Titan (Tail of Titan ore), (36% &gt;= TiO2 &gt;=30%; 6% &gt;= ZrO2 &gt;=4%). (Mục 1 tờ khai hải quan).</t>
  </si>
  <si>
    <t>Bột men Glaze S200 - dùng để sản xuất men frit, sản xuất gạch men (50Kg/bao). (Mục 1 TK hải quan).</t>
  </si>
  <si>
    <t xml:space="preserve">
Ống bằng thép không gỉ sử dụng cho đường ống dẫn dầu SUS304; đường kính ngoài OD: 1250mm; Độ dày ống: 10mm; Chiều dài ống: 6 mét/ống. Hàng mới 100%. (Mục 1 Phụ lục Tờ khai)</t>
  </si>
  <si>
    <t xml:space="preserve">
Ống bằng thép không gỉ sử dụng cho đường ống dẫn dầu SUS304; đường kính ngoài OD: 219mm; Độ dày ống: 3,63mm; Chiều dài ống: 6 mét/ống. Hàng mới 100%. (Mục 4 Phụ lục Tờ khai)</t>
  </si>
  <si>
    <t xml:space="preserve">
- Quặng đuôi Titan (Tail of Titan ore), (36% &gt;= TiO2 &gt;=34%; 6% &gt;= ZrO2 - &gt;=5%). (Mục 1 tờ khai hải quan);
- Quặng đuôi Titan (Tail of Titan ore), (34% &gt;= TiO2 &gt;=30%; 5% &gt;= ZrO2 - &gt;=4%). (Mục 2 tờ khai hải quan).</t>
  </si>
  <si>
    <t>Mục 3 tờ khai hải quan: Chất trợ bôi trơn sợi vải dùng trong ngành dệt may (Persoftal CNP 01).</t>
  </si>
  <si>
    <t>Mục 4 tờ khai hải quan: Chất trợ chống co rút vải dùng trong ngành dệt may (Baypret USV).</t>
  </si>
  <si>
    <t>Mục 2 tờ khai hải quan: Kính nổi màu xanh (8mm x 2134 x 3048) không cốt thép, không phản chiếu; 624.4255 m2; 8.25 usd/m2; hàng mới 100%.</t>
  </si>
  <si>
    <t>Mục 1 tờ khai hải quan: Kính nổi màu xanh (5mm x 2134 x 3048) không cốt thép, không phản chiếu; 1788.7188 m2; 4.85 usd/m2; hàng mới 100%.</t>
  </si>
  <si>
    <t>Mục 4 tờ khai hải quan: Kính nổi màu xanh (10mm x 2134 x 3048) không cốt thép, không phản chiếu; 858.5850 m2; 10.50 usd/m2; hàng mới 100%.</t>
  </si>
  <si>
    <t>Mục 3 tờ khai hải quan: Kính nổi màu xanh (12mm x 2134 x 3048) không cốt thép, không phản chiếu; 325.2216 m2; 13.10 usd/m2; hàng mới 100%.</t>
  </si>
  <si>
    <t>Chế phẩm xúc tác chưa được chi tiết hoặc ghi ở nơi khác - Zn/ST (Powder) (mục 4 tờ khai hải quan)</t>
  </si>
  <si>
    <t>Polyme acrylic dạng nguyên sinh thành phần chính là acrylate copolymer -- Acrylate copolymer/ITRI-APC-2</t>
  </si>
  <si>
    <t xml:space="preserve">
Mục 2 (PLTK): Vải dệt kim 100% polyester khổ 54”.</t>
  </si>
  <si>
    <t xml:space="preserve">
Mục 1 (PLTK): Vải lưới khổ 54”.</t>
  </si>
  <si>
    <t>Màng bảo vệ chất liệu PE có phết một lớp keo không tự dính (có in logo: ALCOREST), khổ: 1240mm x 0.06mm x 800m, nhà Sx: Shandong Jiarun New Material Co., LTD, Hàng Mới 100%</t>
  </si>
  <si>
    <t>Nhóm chế phẩm hóa học của ngành công nghiệp hóa chất. Loại khác, được dùng làm phụ gia cho sơn. - ARTIFICIAL DUSTY (E272-R) (Mục 2 tại tờ khai Hải quan).</t>
  </si>
  <si>
    <t>Phôi thép không hợp kim SD390V20: (C&gt;=0.25%) (size 120 x 120 x 6000)mm. (Mục 1 tờ khai hải quan).</t>
  </si>
  <si>
    <t>TN 1 #&amp; Chất trợ nhuộm 1 (Reed protection agent). (Mục 2 tại tờ khai Hải quan).</t>
  </si>
  <si>
    <t>Nguyên liệu sản xuất bánh, kẹo: Hương xoài MANGO FLAVOR 41000367 - hàng mới 100% (Mục 3)</t>
  </si>
  <si>
    <t>Dung dịch để hiệu chuẩn đầu đo độ PH (Ph9 Calibration Solution) (mục 4 tờ khai hải quan)</t>
  </si>
  <si>
    <t>Hợp chất hữu cơ - MR-8B1- (Pentaerythritol tetrakis (3-Mercaptopropionate) (mục 2 tờ khai Hải quan)</t>
  </si>
  <si>
    <t>Hợp chất hữu cơ - MR-8B2- (2,3-Bis (2- Mercaptoethyl) thio))-1-propanethiol (mục 3 tờ khai Hải quan)</t>
  </si>
  <si>
    <t>Hợp chất hữu cơ - chống tia UV cho tròng kính - UV absonber for UV+420 cut (Benzotriazole UV Absorber) (mục 4 tờ khai Hải quan)</t>
  </si>
  <si>
    <t>Hợp chất hữu cơ - MR-8A OR-Diisocyanato methylbicyclo (2,2,1) Heptane (mục 1 tờ khai Hải quan)</t>
  </si>
  <si>
    <t xml:space="preserve">
Mex vải không dệt bằng sợi Polyeste loại 1080S, khổ rộng 40”, định lượng 65g/m2, hàng mới 100% (Mục 3 Phụ lục Tờ khai)</t>
  </si>
  <si>
    <t>Mục 1 phụ lục tờ khai hải quan: Hương việt quất - Hỗn hợp các chất thơm dùng trong chế biến thực phẩm - Blueberry Flavor TIF - 27457.</t>
  </si>
  <si>
    <t xml:space="preserve">
- Mex vải không dệt bằng sợi Polyeste loại 1030S, khổ rộng 40”, định lượng 30g/m2, hàng mới 100% (Mục 1 Phụ lục Tờ khai)
- Mex vải không dệt bằng sợi Polyeste loại 1040S, khổ rộng 40”, định lượng 40g/m2, hàng mới 100% (Mục 2 Phụ lục Tờ khai)</t>
  </si>
  <si>
    <t xml:space="preserve">
Mex vải không dệt bằng sợi Polyeste loại 1030H, khổ rộng 40”, định lượng 30g/m2, hàng mới 100% (Mục 4 phụ lục Tờ khai)</t>
  </si>
  <si>
    <t>Chất tẩy rửa, BORAX (DECAHYDRATE) (PS MINCO) (BORAX 60-100%) (mục 7 tờ khai hải quan)</t>
  </si>
  <si>
    <t>Chất hoàn tất dùng trong ngành dệt - ASUBLANCE-LY (Mục 18)</t>
  </si>
  <si>
    <t>Chất tạo rắn cho nhựa poly este: Methyl Ethyl Ketone Peroxide - C8H18O6 (mục 1 tờ khai hải quan)</t>
  </si>
  <si>
    <t>Chế phẩm men vi sinh dùng để xử lý chất thải công nghiệp cho nhà máy URC Hà Nội - Biozym Inoculants (12S Inoculant chemicals - 30kg/bao) - Hàng mới 100%.</t>
  </si>
  <si>
    <t>Hóa chất xử lý cuối: Urea 90%. Công thức hóa học: (NH2)2CO (Mục 21)</t>
  </si>
  <si>
    <t>Hóa chất xử lý cuối: Hinol CT-100. Tên hóa học: Dung dịch Natri thiosunfat (Mục 26)</t>
  </si>
  <si>
    <t>Hóa chất trợ giúp nhuộm: Sera Wet C-AS. Tên hóa học: Aqueous preparation (Mục 38)</t>
  </si>
  <si>
    <t>Mục 6: Nguyên liệu sản xuất bánh, kẹo: Màu caramel - CARAMEL COLOR - Hàng mới 100%.</t>
  </si>
  <si>
    <t>Tbyt: Viên đặt âm đạo Lubullet, hộp 7 viên (mỗi viên 2gr)- giúp tạo lớp màng bảo vệ niêm mạc và khôi phục độ ẩm bình thường ở vùng kín phụ nữ.Hsd:5/2020. Nhà sản xuất:Ekuberg Pharma Srl.Mới 100% (mục 1 PLTK).</t>
  </si>
  <si>
    <t>Tấm bản in dùng trong công nghiệp in loại CTP, có phủ lớp nhạy sáng, chưa lộ sáng, 50 tấm/hộp, KT: (560x470x0.30)mm. Hàng mới 100% (Mục 25)</t>
  </si>
  <si>
    <t>C2835#&amp;Chất tẩy dùng cho sản phẩm may mặc Carox RTM (Mục 01)</t>
  </si>
  <si>
    <t xml:space="preserve">
Sợi len lông cừu chải kỹ, có tỷ trọng lông cừu 50% - nguyên liệu sản xuất - F/60’S BLACK YARN(W/P/F50/37/13%, S600 S500) (WOOL 20.5MIC, P.E 2.5 A/P, 20D BLK FILA) (Mục 1 Phụ lục Tờ khai)</t>
  </si>
  <si>
    <t>Chất chống oxy hóa để làm ổn định cao su -28_39 PREVENTOL ON. (Mục 5 tại tờ khai Hải quan),</t>
  </si>
  <si>
    <t>Thực Phẩm Bảo Vệ Sức Khỏe : Hồng Sâm Lát Tẩm Mật Ong - SLICED KOREAN RED GINGSENG WITH HONEY (20g x 10 gói/ hộp). hạn sử dụng: 18/09/2020. Hàng mới 100%. (mục 2. Tờ khai)</t>
  </si>
  <si>
    <t>Vải dệt kim thành phần 88% polyester, 12% spandex, định lượng 160 gram/m2, màu đen, khổ: 1.52m, dùng trong sản xuất dụng cụ y tế (đai thắt lưng). Hàng mới 100% (Mục 2 Phụ lục Tờ khai)</t>
  </si>
  <si>
    <t>Thiết bị y tế: FORMOLINE L112 (Viên nén uống); Hộp 3 vỉ x 20 viên; Lot: A60106X2; NSX: 06/02/17; HD: 31/01/20; Công dụng: Chất hấp phụ Lipid nhằm hỗ trợ điều trị thừa cân, kiểm soát cân nặng, (mục 1 Tờ khai).</t>
  </si>
  <si>
    <t>Chế phẩm hóa học của ngành công nghiệp hóa chất - loại khác- dùng để chống tạo bọt trong sản xuất sản phẩm cao su - ANTIY FORMING AGENT KMK-73. (Mục 9 tại tờ khai Hải quan).</t>
  </si>
  <si>
    <t>Nguyên liệu sản xuất gạch men: Chất phụ gia than lỏng.</t>
  </si>
  <si>
    <t>Mục 1: Hương sữa - Milk flavor A1286242 (hỗn hợp các chất thơm dùng trong công nghiệp sản xuất sữa uống), nguyên liệu sản xuất các sản phẩm sữa.</t>
  </si>
  <si>
    <t>Mục 2: Hương kem Cream flavor A1287988 (chế phẩm hương liệu dùng trong công nghiệp sản xuất sữa uống), nguyên liệu sản xuất các sản phẩm sữa.</t>
  </si>
  <si>
    <t xml:space="preserve">
- Bột xi măng chịu lửa màu đỏ gạch nung dùng để trang trí trong xây dựng, nhãn hiệu Bominate, loại Color Hardener, 27Kg/túi, hàng mới 100%. (Mục 3 tờ khai hải quan).
- Bột xi măng chịu lửa màu nâu nhạt, dùng để trang trí trong xây dựng, nhãn hiệu Bomanite, loại Release Agent 10Kg/túi, hàng mới 100%. (Mục 6 tờ khai hải quan).</t>
  </si>
  <si>
    <t>Mục 1: Calcium carbonat CaCO3 (Chất độn CaCO3).</t>
  </si>
  <si>
    <t>Tấm sợi thủy tinh dùng làm thiết bị lọc khí Hepa dạng cuộn, kích thước 572mm x 950mm, mới 100%. (Mục 3 tờ khai hải quan).</t>
  </si>
  <si>
    <t>Mục 1: Chất phủ chống thấm chống nóng Topps Seal Excel, hàng mới 100%.</t>
  </si>
  <si>
    <t>Mục 6: Chất phủ chống thấm chống nóng lên tole lấy sáng Skycoat, hàng mới 100%.</t>
  </si>
  <si>
    <t>Mục 4: Chất phủ chống thấm chống nóng TS Commercial Grade, hàng mới 100%.</t>
  </si>
  <si>
    <t>Mục 7: Màng lưới gia cường chống thấm PolyCore, hàng mới 100%.</t>
  </si>
  <si>
    <t>Mục 9: Chất phủ chống thấm đầu vít (rivet) Seam/ RiverGuard, hàng mới 100%.</t>
  </si>
  <si>
    <t>Mục 10: Chất rửa bề mặt tole (trước khi thi công) RustArrestor, hàng mới 100%.</t>
  </si>
  <si>
    <t>Mục 2: Chất phụ trợ trong ngành công nghiệp dệt (Snotex SF-200V).</t>
  </si>
  <si>
    <t>Mục 4: Chất phụ trợ trong ngành công nghiệp dệt (Snosol SP-100V CONC).</t>
  </si>
  <si>
    <t>Mục 5: Chất phụ trợ trong ngành công nghiệp dệt (Snotex SF-880 CONC).</t>
  </si>
  <si>
    <t>Mục 6: Chất phụ trợ trong ngành công nghiệp dệt (Snotex SEE-7000V).</t>
  </si>
  <si>
    <t>Mục 3: Chất phụ trợ trong ngành công nghiệp dệt (Snogen RSP).</t>
  </si>
  <si>
    <t>Nhựa epoxit, dạng lỏng NPEK -041 Epoxy Resin (mục 11 PLTK).</t>
  </si>
  <si>
    <t>Antarox 724/P- Chất hoạt động bề mặt hữu cơ (dùng trong sản xuất thuốc BVTV) (6107191). (Mục 1 tại tờ khai Hải quan).</t>
  </si>
  <si>
    <t>Chất hoạt động bề mặt dạng không ion- Alpha Ethoxylate one mol (LAURETH-1), Nguyên liệu dùng để sản xuất hoạt chất tẩy rửa-SL: +/- 5%. (Mục 1 tại tờ khai Hải quan).</t>
  </si>
  <si>
    <t>Bánh quy ngọt Five grain energy brown rice roll 160g (12 Bags/CTN) (mục 26 Tờ khai)</t>
  </si>
  <si>
    <t>Mục 1 TK: Băng keo nhôm 1170 TAPE 2 x 18 YD MINI-CASE, kích cỡ 2in x 18yd, dùng trong công nghiệp điện tử (chống tĩnh điện). Hàng mới 100%.</t>
  </si>
  <si>
    <t>Tấm PVC dạng cuộn, size 2mmx2mx25m, dùng trong công nghiệp, hàng mới 100%. (Mục 2 PLTK)</t>
  </si>
  <si>
    <t>Tấm PVC dạng cuộn, size 2mmx2mx23m, dùng trong công nghiệp, hàng mới 100%. (Mục 1 PLTK)</t>
  </si>
  <si>
    <t>Mục 2 TK: Ốc sắt 17913-KRJ-7910-Y1.</t>
  </si>
  <si>
    <t>Chế phẩm hóa học (chứa Butanol - C4H9OH 5-7.5%, Isobutanol - C4H9OH 5-7%) dùng làm chất tập hợp trong quá trình tuyển nổi quặng, nhãn hiệu Cytec Aero 5100.</t>
  </si>
  <si>
    <t>Mục 1: Chất để hoàn tất (loại khác), loại dùng trong công nghiệp dệt - Acrylate copolymer/ ITRI-WRA.</t>
  </si>
  <si>
    <t>Mục 2: Cislin 2.5EC 12x1L BOT VN - Thuốc diệt mối.</t>
  </si>
  <si>
    <t>(Mục 1 tờ khai) Xơ polyester chưa chải thô, chưa chải kỹ - polyester staple fiber 1.4DX38mm semi dull raw white a grade “Nanlon” brand lot U3</t>
  </si>
  <si>
    <t>(Mục 1 tờ khai) Vải không dệt khổ 100Yardx44 inchs loại 6060</t>
  </si>
  <si>
    <t>Dầu thắng dùng cho xe mô tô (Dot3&amp;4,12x0.500l) (mục 6 PLTK).</t>
  </si>
  <si>
    <t>Dầu bôi trơn dùng cho xe mô tô (300V FL road racing 5w40, 12x1l) (mục 3 PLTK).</t>
  </si>
  <si>
    <t>Dầu bôi trơn dùng cho bộ lọc gió xe mô tô (bình phun - A2 air filter oil spray 12x0.400l) (mục 4 PLTK).</t>
  </si>
  <si>
    <t>Mục 3 PLTK: Shade woven netting (black) - Tấm lưới bằng plastic để che cho cây trồng - màu đen 60% x 2 x 100m.</t>
  </si>
  <si>
    <t>Tấm nhựa composite UPM 203, 2470x1250x5 mm, CR009006 (Mục 2 PLTK)</t>
  </si>
  <si>
    <t>Mục 1: Dung dịch keo BS 5 cái - 20kg-SOLUTION BS dùng để dán cao su với thép hoặc cao su với cao su thành phần Toluen, Butanone, Dichloromethane, Naphtha, Hydrogenater, Acetone 5pcs-20kg.</t>
  </si>
  <si>
    <t>Mục 2: Chất xúc tác cho dd keo BS 2 cái=2kg – ACCELERATOR BS dùng để trộn với dung dịch BS tạo thành keo thành phần Toluene, Butanone, Zinc bis dimethyldithiocarbamate, Zinc oxide, magnesium oxid, titanium dioxide.</t>
  </si>
  <si>
    <t>Mục 4: Chất phủ lót 1 cái = 4kg – KERATEX-PRIMER L dùng để phủ lên bề mặt thép trước khi dán cao su thành phần Toluen, Ethyl Acetate, Naphtha, Hydrogenated.</t>
  </si>
  <si>
    <t>Bộ kít chống ăn mòn, kháng nước dùng cho điện thoại. (1 bộ gồm 1 dung dịch nano liquid A, 1 dung dịch nano liquid B, 1 keo E6000, 1 vải nano, 40 đầu bóp keo). Hãng sản xuất: Future Vision Techonology.</t>
  </si>
  <si>
    <t>NL sử dụng trong ngành dệt. Poly (vinyl alcohol) có chứa các nhóm axetat chưa thủy phân, dạng phân tán. Sizes for textile warping shuntex POI-25. (Mục 1 tại TKHQ).</t>
  </si>
  <si>
    <t>NL sử dụng trong ngành dệt, nhuộm. Sáp dùng để bôi trơn sợi. Sizes for textile warping SLMA-A250. (Mục 2 tại TKHQ).</t>
  </si>
  <si>
    <t>Thép thanh S35C không hợp kim cán nóng dạng cuộn cuốn không đều, mặt cắt ngang hình tròn D10.00mm. Theo tiêu chuẩn JIS G4051, C=0,35%. Dùng để làm vật tư sản xuất thép cho thép cơ khí chế tạo mới 100% (Mục 2 tờ khai).</t>
  </si>
  <si>
    <t>Màng plastic PET có keo - Dimension 500x460mm (mục 2 PLTK)</t>
  </si>
  <si>
    <t>Mục 1: chế phẩm hoạt động bề mặt ở dạng lỏng - - CHT-DISPERGATOR XHT-S.</t>
  </si>
  <si>
    <t>Mục 2: chế phẩm chứa dầu silicon dạng lỏng, dùng để xử lý các vật liệu dệt - POLYAVIN HELP TEX.</t>
  </si>
  <si>
    <t xml:space="preserve">
Mục 3 (PLTK): Giả da 54” (thành phần chính từ vải dệt kim).</t>
  </si>
  <si>
    <t xml:space="preserve">
Mục 2 (PLTK): Bản mạch điện thoại di động. Model: EUM8089-0104020 (GH96-07465A), hàng mới 100%.</t>
  </si>
  <si>
    <t>Mục 3: Phụ gia thực phẩm - Đường tinh khiết dùng trong thực phẩm Isomalt DC100.</t>
  </si>
  <si>
    <t>Mục 16: Nguyên liệu sản xuất bánh, kẹo: Hương vani - V - MIC -(41000096) Vanilla Flavor - Hàng mới 100%.</t>
  </si>
  <si>
    <t>AmiSperse AP8037, hóa chất chống cáu cặn dùng cho máy lọc EOP (thành phần NaOH và C3H3NaO2), công đoạn tẩy trắng bột giấy bằng kiểm hóa tăng cường oxy và H2O2. Hàng mới 100% (mục 01 PLTK).</t>
  </si>
  <si>
    <t xml:space="preserve">
Vải không dệt 60% Viscose và 40% pet, định lượng 38 g/m2, khổ 15cm, dùng để sản xuất khăn ướt vệ sinh, mới 100% (107 cuộn) (Mục 3 Phụ lục Tờ khai)</t>
  </si>
  <si>
    <t>Phụ gia cho chất kết dính UREA, (100 Bag, 20kg/Bag (mục 6 PLTK).</t>
  </si>
  <si>
    <t>Nguyên liệu cho chất kết dính PEGAR LJ-7004, (30 Thùng, 18kg/thùng (mục 10 PLTK).</t>
  </si>
  <si>
    <t>Hạt nhựa B80 ZnCO3 (là copolyme ethylen-vinyl axetat nguyên sinh)</t>
  </si>
  <si>
    <t>Chất hoàn tất - Loại khác (Dùng trong ngành dệt nhuộm) Flofixx Cat 116 (Mục 6)</t>
  </si>
  <si>
    <t>Chất hoàn tất - Loại khác (Dùng trong ngành dệt nhuộm) Floline lub 120 (Mục 4)</t>
  </si>
  <si>
    <t>Chất gắn màu (dùng trong ngành dệt nhuộm)- Polydama TF (Mục 1)</t>
  </si>
  <si>
    <t>Tấm vải cao su không xốp size 1.25m x 3.3m, mới 100% (Mục 2 Phụ lục Tờ khai)</t>
  </si>
  <si>
    <t>Mục 10 PLTK 01# &amp; Chất nhuộm (Chất màu vô cơ (carbon), chất mang (polymer))/Black-K.</t>
  </si>
  <si>
    <t>Bánh quy ngọt Original Grain Brown Roll biscuit 192g (12 bags/CTN). (12 Bags/CTN). (mục 30 Tờ khai)</t>
  </si>
  <si>
    <t>Bánh quy ngọt Grain Sweet Roll biscuit 190g (12 Bags/CTN). (mục 29 Tờ khai)</t>
  </si>
  <si>
    <t>Bánh quy ngọt Laver rice crackers 160g (12 Bags/CTN) (mục 28 Tờ khai)</t>
  </si>
  <si>
    <t>Phân bón DAP xá (Di-Amonium Phosphate), nguyên liệu sản xuất phân bón NPK (mục 1 PLTK).</t>
  </si>
  <si>
    <t>Sợi filament tổng hợp (trừ chỉ khâu) sợi đơn multifilament, không xoắn, chưa xử lý dún - Nylon/Polyester FDY 180dTex/72F, SD, RW, AA GRADE (Mục 1 Phụ lục tờ khai).</t>
  </si>
  <si>
    <t>Sợi filament tổng hợp (trừ chỉ khâu) sợi đơn multifilament, không xoắn, chưa xử lý dún - 100% Polyester Filament yarn FDY.</t>
  </si>
  <si>
    <t>Mục 5 (PLTK): Sợi filament tổng hợp (trừ chỉ khâu), chưa đóng gói để bán lẻ, kể cả sợi monofilament tổng hợp có độ mảnh dưới 67 dicitex; sợi dún từ Nylon.</t>
  </si>
  <si>
    <t>Polyete dạng nguyên sinh dùng trong công nghiệp xây dựng ETHACRYL G Polyether Polycarboxylate (mục 1 PLTK).</t>
  </si>
  <si>
    <t>LMG (Textile finishing agent) (mục 10 PLTK).</t>
  </si>
  <si>
    <t xml:space="preserve">
Mục 1: Ống lồng cách điện (Crepe paper tube) bằng giấy bìa kraft, size (ID)4mmx(T)1.5mmx(L)1.8m, định lượng 1080g/m2. Dùng cách điện cho máy biến áp.
Mục 2: Ống lồng cách điện (Crepe paper tube) bằng giấy bìa kraft, size (ID)8mmx(T)1.5mmx(L)1.8m, định lượng 1080g/m2. Dùng cách điện cho máy biến áp
Mục 3: Ống lồng cách điện (Crepe paper tube) bằng giấy bìa kraft, size (ID)10mmx(T)1.5mmx(L)1.8m, định lượng 1080g/m2. Dùng cách điện cho máy biến áp.
Mục 4: Ống lồng cách điện (Crepe paper tube) bằng giấy bìa kraft, size (ID)13mmx(T)1.5mmx(L)1.8m, định lượng 1080g/ m2. Dùng cách điện cho máy biến áp
Mục 5: Ống lồng cách điện (Crepe paper tube) bằng giấy bìa kraft, size (ID)16mmx(T)1.5mmx(L)1.8m, định lượng 1080g/m2. Dùng cách điện cho máy biến áp.
Mục 6: Ống lồng cách điện (Crepe paper tube) bằng giấy bìa kraft, size (ID)20mmx(T)1.5mmx(L)1.8m, định lượng 1080g/ m2 Dùng cách điện cho máy biến áp
Mục 7: Ống lồng cách điện (Crepe paper tube) bằng giấy bìa kraft, size (ID)30mmx(T)2.0mmx(L)1.8m, định lượng 1080g/m2. Dùng cách điện cho máy biến áp.</t>
  </si>
  <si>
    <t xml:space="preserve">
Vải dệt kim, thành phần chủ yếu từ xơ bông và sợi đàn hồi, đã in và nhuộm, khổ từ (1,2m-2,3m), trọng lượng (&gt;100) g/m2, do TQSX, mới 100%. (Mục 1 Phụ lục Tờ khai)</t>
  </si>
  <si>
    <t>Hóa chất dùng trong ngành dệt nhuộm — chất hoàn tất (KD 400S) (mục 3 PLTK).</t>
  </si>
  <si>
    <t>Hóa chất dùng trong ngành dệt nhuộm - chất hoàn tất (KD-HK-600) (mục 2 PLTK).</t>
  </si>
  <si>
    <t xml:space="preserve">
Mục 4 - Giấy dán gỗ, giấy kraft, một mặt tráng phủ vô cơ và nhuộm màu, in giả vân gỗ. Thành phần bột giấy hóa học đã tẩy trắng, dạng cuộn, rộng 125cm, định lượng 42g/m2 PAPER PW-6062-3 30G NOPU
Mục 5 - Giấy dán gỗ, giấy kraft đã tẩy trắng, không tráng phủ, một mặt nhuộm màu, dạng cuộn, rộng 125cm, định lượng 50g/m2 PAPER PW-6006-A1 30G NOPU
Mục 6 - Giấy dán gỗ, giấy kraft đã tẩy trắng, không tráng phủ, một mặt nhuộm màu, dạng cuộn, rộng 125cm, định lượng 50g/m2 PAPER PW-6006-A2 30G NOPU
Mục 7 - Giấy dán gỗ, giấy kraft đã tẩy trắng, không tráng phủ, một mặt nhuộm màu, dạng cuộn, rộng 125cm, định lượng 50g/m2 PAPER PW-6006-A3 30G NOPU
Mục 8 - Giấy dán gỗ, giấy kraft đã tẩy trắng, không tráng phủ, một mặt nhuộm màu, dạng cuộn, rộng 125cm, định lượng 50g/m2 PAPER PW-6006-A4 30G NOPU
Mục 9 - Giấy dán gỗ, giấy kraft đã tẩy trắng, không tráng phủ, một mặt nhuộm màu, dạng cuộn, rộng 125cm, định lượng 50g/m2 PAPER PW-6006-A5 30G NOPU
Mục 10 - Giấy dán gỗ, giấy kraft đã tẩy trắng, không tráng phủ, một mặt nhuộm màu, dạng cuộn, rộng 125cm, định lượng 50g/m2 PAPER PW-6006-A9 30G NOPU</t>
  </si>
  <si>
    <t xml:space="preserve">
Vải bọc nệm ghế mã JSY-V0137 (dệt thoi từ bông, khổ 1,4m) dùng sản xuất nệm ghế, mới 100%. (Mục 2 Phụ lục Tờ khai)</t>
  </si>
  <si>
    <t>Hóa chất dưới dạng vữa dùng để vá các vết rạn nứt bê tông loại Mapeproof Swell (Mục 7 Tờ khai hải quan).</t>
  </si>
  <si>
    <t>Keo trám khe và vữa dán một thành phần gốc polyurethane loại Mapeflex PU 45 Grigio 111 (Mục 4 Tờ khai hải quan).</t>
  </si>
  <si>
    <t xml:space="preserve">
Vải dệt kim từ xơ sợi tổng hợp, đã in hoa văn, có khả năng đàn hồi, định lượng 250g/m2. Dạng cuộn khổ rộng 1,70m. Do Trung Quốc sản xuất.</t>
  </si>
  <si>
    <t>Phụ gia dưới dạng keo dùng để kết dính neo thép vào lỗ neo trên kết cấu bê tông loại Mapefix EP 385 (Mục 3 Tờ khai hải quan),</t>
  </si>
  <si>
    <t xml:space="preserve">
Vải dệt thoi từ sợi filament polyester không dún &gt;85%, mã: Q19-1B, đã in, dạng cuộn, khổ 148cm, định lượng: 170g/m2, hàng mới 100%. (Mục 3 Phụ lục Tờ khai)</t>
  </si>
  <si>
    <t xml:space="preserve">
Dây tăng chằng hàng (chất liệu sợi tổng hợp Polyetylen), bản rộng 1,5 inch, loại 02 tấn, dài 05 mét, NSX: HEBEI CHENLI RIGGING GROUP hàng mới 100%. (Mục 37 Phụ lục Tờ khai)</t>
  </si>
  <si>
    <t>Mục 1 PLTK: Máy xe sợi model: DS-A CS: 5.000 - 10.000 vòng/phút. Hàng nhập tháo rời và phụ kiện đồng bộ đi kèm (chi tiết danh mục đính kèm). Hàng mới 100%.</t>
  </si>
  <si>
    <t xml:space="preserve">
Phao nổi bằng nhựa PU, kích thước rộng x dài (20cmx3m), dùng để ngăn chặn sự lây lan của tràn dầu trên biển, mã OS - 203. NSX: SHENZHEN PANJINH IMPORT AND EXPORT CO, LTD (Mục 3 Phụ lục tờ khai)</t>
  </si>
  <si>
    <t xml:space="preserve">
- Máy biến điện áp 123kV cho điện môi lỏng cho, thiết bị đo lường, model CPA145, 1 pha, ngoài trời, loại 110/3: 0,1/3:0,1/3kv Cuộn 1: Cấp chính xác: 0.5-100VA, Cuộn 2: Cấp chính xác 3P-100VA. 98130000 TSNK ưu đãi 5% (mục 2 tờ khai).
- Máy biến điện áp 145kV cho điện môi lỏng, cho thiết bị đo lường, model CPA145, 1 pha, ngoài trời, loại 115/3:0,11/3:0,11/3kV; Cuộn 1: Cấp chính xác: 0.5-100VA, Cuộn 2: Cấp chính xác 3P-100VA. 98130000 TSNK 5% (mục 4 tờ khai).</t>
  </si>
  <si>
    <t>Chỉ khâu làm từ xơ staple tổng hợp, chưa đóng gói để bán lẻ, loại Ne 50s/2 (Mục 3 Phụ lục tờ khai).</t>
  </si>
  <si>
    <t xml:space="preserve">
Vải tráng phủ cao su tổng hợp, khổ 130*330cm, Model: 419T/535T (Mục 4 Phụ lục tờ khai).</t>
  </si>
  <si>
    <t xml:space="preserve">
Vải tráng phủ cao su tổng hợp, khổ 130*330cm, Model: 419T/923T (Mục 5 Phụ lục tờ khai).</t>
  </si>
  <si>
    <t>Mục 1 PLTK: Máy làm mát không khí bằng bay hơi. Hiệu KELEP, mới 100% - EVAPORATIVE AIR COOLER (KLP-B020) (2000 m3/h, 220V/50Hz).</t>
  </si>
  <si>
    <t>Mục 1 PLTK: Máy làm mát không khí bằng hơi nước model PGT-2000BS, hiệu USAircooler, 220V/50Hz, hàng mới 100%.</t>
  </si>
  <si>
    <t>Mục 3 PLTK: Máy làm mát không khí bằng hơi nước model PGT-1600BS (thân máy và chân đế), hiệu USAircooler, 220V/50Hz, hàng mới 100%.</t>
  </si>
  <si>
    <t xml:space="preserve">
Mex vải không dệt bằng sợi Polyeste, khổ rộng 36” x 50Y/cuộn, định lượng (160g/m2 - 170g/m2).</t>
  </si>
  <si>
    <t xml:space="preserve">
Da nhân tạo PU SYNTHETIC LEATHER, PU 0.8MM SKINSUEDE SKINSUEDE BLACK (Mục 10 Phụ lục tờ khai)</t>
  </si>
  <si>
    <t xml:space="preserve">
Hóa chất chế phẩm hóa học chứa các hợp chất của nitơ, ký hiệu: FOURD BM-8121, độ đặc 100% dùng để xử lý nước cho hệ thống nhiệt dư, mới 100%. (Mục 6 Phụ lục tờ khai)</t>
  </si>
  <si>
    <t>Vải dệt một mặt đã phủ Polyurethan, mặt còn lại ép với vải không dệt 100% Polyester, mã: 0103PU. Mới 100%. (Mục 11 Phụ lục Tờ khai)</t>
  </si>
  <si>
    <t xml:space="preserve">
Xơ vụn từ polypropylen, có chiều dài không quá 5mm chưa chải thô; chưa chải kỹ, dùng để kéo sợi. Mới 100% (Mục 1 Phụ lục tờ khai)</t>
  </si>
  <si>
    <t xml:space="preserve">
- Máy biến dòng điện 123kV cho điện môi lỏng, cho thiết bị đo lường, model IMBD 145, 1 pha, ngoài trời, loại 200-400-600 -800/1/1/1/1A, Cuộn1: Cấp chính xác 0.5-30VA; Cuộn 2,3,4: Cấp chính xác 5P20-30VA (mục 1 tờ khai).
- Máy biến dòng điện 145kV cho điện môi lỏng, cho thiết bị đo lường, model IMBD145, 1 pha, ngoài trời, loại 400-600-800-1200/1/1/1/1, Cuộn1: Cấp chính xác 0.5-30VA; Cuộn 2,3,4: Cấp chính xác 5P20-30VA (mục 3 TK).</t>
  </si>
  <si>
    <t>Vải không dệt bằng sợi polyester màu trắng, khổ rộng 1,6m x 1000m/cuộn, định lượng 15g/m2 (Mục 1 Phụ lục tờ khai).</t>
  </si>
  <si>
    <t>Vải không dệt bằng sợi polyester màu trắng, khổ rộng 1,6m  x 1000m/cuộn, định lượng 17g/m2 (Mục 2 Phụ lục tờ khai).</t>
  </si>
  <si>
    <t>Vải không dệt bằng sợi polyester màu trắng, khổ rộng 1,66m x 800m/cuộn, định lượng 17g/m2 (Mục 3 Phụ lục tờ khai).</t>
  </si>
  <si>
    <t>Vải không dệt bằng sợi polyester màu trắng, khổ rộng 1,6m x 1000m/cuộn, định lượng 20g/m2 (Mục 4 Phụ lục tờ khai).</t>
  </si>
  <si>
    <t>Vải thun (theo kết quả chứng thư giám định tình trạng số 15G10ND00496-301 ngày 18/9/2015) hàng chưa qua sử dụng. (Mục 1 Phụ lục Tờ khai)</t>
  </si>
  <si>
    <t>Quặng Zircon cát có hàm lượng (65% &lt; ZrO2 &lt;65.5%) . (Mục 1 tờ khai hải quan).</t>
  </si>
  <si>
    <t>Hợp chất vô cơ- hữu cơ khác -3-Mercapto propyl trimethoxy silance- KBM-803. (Mục 6 tại Tờ khai HQ)</t>
  </si>
  <si>
    <t xml:space="preserve">
Mục 1 PLTK: Vải dệt thoi vân điểm thành phần 100% từ sợi bông (định lượng 90g/m2), khổ 1,2m~2,5m.</t>
  </si>
  <si>
    <t>Hoạt chất chứa dầu làm mềm cao su - Process oil P#2. (175,64kgm = 200 lít. Hàng mới 100%. (Mục 11)</t>
  </si>
  <si>
    <t>Công ty TNHH Sản xuất thương mại dịch vụ môi trường Việt Xanh.
Địa chỉ: Lô N1, đường N8, KCN Nam Tân Uyên, Tân Uyên, Bình Dương
MST: 3700671231</t>
  </si>
  <si>
    <t>Công Ty TNHH Một thành viên Kosei Quốc tế; Mã số thuế: 0900456998; Địa chỉ: T.Mễ Hạ - X.Yên Phủ - H.Yên Mỹ - Tỉnh Hưng Yên.</t>
  </si>
  <si>
    <t>Công ty TNHH Ace Vina.
Địa chỉ: Lô G4-3. KCN Quế Võ (Mở rộng), Phường Nam Sơn, Thành phố Bắc Ninh, Tỉnh Bắc Ninh.
MST: 2300901552.</t>
  </si>
  <si>
    <t>Công ty cổ phần thương mại và tự động hóa ADI; Địa chỉ: Số 17A, TT 361, Yên Hòa, Cầu Giấy, Hà Nội; MST: 0101580766.</t>
  </si>
  <si>
    <t>Công ty TNHH Thương mại và Xuất nhập khẩu Ngọc Nam; Mã số thuế: 0104912402; Địa chỉ: 54A Ngõ 83 Đường Ngọc Hồi, P. Hoàng Liệt, quận Hoàng Mai, Hà Nội.</t>
  </si>
  <si>
    <t>Công ty cổ phần tập đoàn Thành Nam
Địa chỉ: Tầng 3, tòa nhà FLC Landmark Tower, phường Mỹ Đình 2, quận Nam Từ Liêm, Hà Nội. MST: 0101515686.</t>
  </si>
  <si>
    <t xml:space="preserve">
Công ty cổ phần thương mại và sản xuất Đức Hùng.
Địa chỉ: 302B Thuỵ Khuê- phường Bưởi, quận Tây Hồ, thành phố Hà Nội.
MST: 0104761538</t>
  </si>
  <si>
    <t>Công ty TNHH Một thành viên Magic Vina; Địa chỉ: Lô U-1A, đường Long Hậu, KCN Long Hậu mở rộng, Long Hậu, Cần Giuộc, Long An; Mã số thuế: 1101717388</t>
  </si>
  <si>
    <t>Công ty cao su Kenda (Việt Nam); Địa chỉ: KCN Hố Nai, huyện Trảng Bom, Đồng Nai; MST: 3600248720</t>
  </si>
  <si>
    <t>Công ty TNHH Mani Hà Nội; Địa chỉ: Tân Hương, Phổ Yên, Thái Nguyên; MST: 4600307826</t>
  </si>
  <si>
    <t>Công Ty TNHH Perstima (Việt Nam); Mã số thuế: 3700444535; Địa chỉ: Số 15, Đường số 6, KCN Việt Nam Singapore, TX. Thuận An, T.Bình Dương.</t>
  </si>
  <si>
    <t>Công ty TNHH Marubeni - Itochu Steel Việt Nam; Địa chỉ: Tầng 24, Keangnam Landmark Tower, đường Phạm Hùng, Hà Nội; MST: 0105324298</t>
  </si>
  <si>
    <t>Công ty TNHH PL Tech
Địa chỉ: Lô K12, Khu công nghiệp Quế Võ, xã Nam Sơn, TP. Bắc Ninh
MST: 2300873418</t>
  </si>
  <si>
    <t>Công ty Cổ phần Thép và Vật tư; Địa chỉ: số 409 đường Giải Phóng, Thanh Xuân, Hà Nội; MST: 0101832212</t>
  </si>
  <si>
    <t>Công Ty TNHH Vật Tư Công Nghiệp Hà Nội
Địa chỉ: Số 6, ngõ 60 phố Trung Kính, phường Trung Hòa, quận Cầu Giấy, Hà Nội. MST: 0101837242.</t>
  </si>
  <si>
    <t>Công ty TNHH xuất nhập khẩu vật tư Kiến Thành; Địa chỉ: 314 Đỗ Ngọc Thạnh; P.04, Q11, TP Hồ Chí Minh; MST: 0315008891</t>
  </si>
  <si>
    <t>Công ty TNHH thép Kim Quốc; Địa chỉ: 222/1 Lò Siêu, P.12, Q11, TP Hồ Chí Minh; MST: 0308418304</t>
  </si>
  <si>
    <t>Công Ty TNHH FSI Việt Nam
Địa chỉ: Số 29, tổ 52, phố Võng Thị - Phường Bưởi - Quận Tây Hồ - Hà Nội.
MST: 0103812250.</t>
  </si>
  <si>
    <t>Công ty TNHH Công nghệ hóa chất và môi trường Vũ Hoàng
Địa chỉ: Lô H1 - 2, khu công nghiệp Đại Đồng - Hoàn Sơn, Xã Tri Phương, Huyện Tiên Du, Tỉnh Bắc Ninh</t>
  </si>
  <si>
    <t xml:space="preserve">
Công ty cổ phần sản xuất và thương mại Hoàng Đạt;
Địa chỉ: Số 412N6C KĐT Trung Hòa - Nhân Chính, Thanh Xuân, Hà Nội.
MST: 0101547649</t>
  </si>
  <si>
    <t>Công ty Cổ phần Găng Tay Nam Việt
Địa chỉ: 23A Nguyễn Hữu Cảnh, P.22, Q.Bình Thạnh, TP.Hồ Chí Minh
MST: 0309449520</t>
  </si>
  <si>
    <t xml:space="preserve">
Công ty TNHH Marubeni- Itochu Steel Việt Nam;
Địa chỉ: Tầng 24, Keangnam Landmark Tower, Phạm Hùng, Mễ Trì, Nam Từ Liêm, Hà Nội.
MST: 0105324298</t>
  </si>
  <si>
    <t>Chi nhánh Công ty TNHH Ống thép Hòa Phát; Địa chỉ: Thị trấn Như Quỳnh, huyện Văn Lâm, tỉnh Hưng Yên; MST: 0100598873-001.</t>
  </si>
  <si>
    <t>Công ty cổ phần Đầu tư Xuất nhập khẩu Vật tư Kỹ thuật Hà Nội; địa chỉ: Số 2/50 Ngõ 91 Nguyễn Chí Thanh, Đống Đa, Hà Nội; MST: 0101937409.</t>
  </si>
  <si>
    <t>Công ty TNHH một thành viên Thương mại và Dịch vụ Bách Linh; địa chỉ: số 33 phố Thợ Nhuộm, P. Cửa Nam, Q. Hoàn Kiếm, Hà Nội; MST:0102304744.</t>
  </si>
  <si>
    <t>Công ty TNHH một thành viên Thương mại và Dịch vụ Bách Linh; địạ chỉ: Số 33 phố Thợ Nhuộm, P. Cửa Nam, Q. Hoàn Kiếm, Hà Nội; MST: 0102304744.</t>
  </si>
  <si>
    <t>Công ty Cổ phần Khoáng sản Dịch vụ Thương mại xuất khẩu Cửa Lò.
Địa chỉ: Khối 1, P. Nghi Tân, TX. Cửa Lò, Nghệ An.
Mã số thuế: 2901739054.</t>
  </si>
  <si>
    <t>Công ty TNHH Sản xuất và Xuất nhập khẩu Bình Nguyên; Địa chỉ: 24 đường 19, Phường Bình Trưng Tây, Quận 2, TP. Hồ Chí Minh; MST: 0312963077.</t>
  </si>
  <si>
    <t>Công ty cổ phần bánh kẹo Hải Châu; địa chỉ: số 15 Mạc Thị Bưởi, P. Vĩnh Tuy, Q. Hai Bà Trưng, TP. Hà Nội; MST:0100114184.</t>
  </si>
  <si>
    <t>Công ty TNHH Thiết bị Đông Bắc; địa chỉ: Số 99 Nguyễn Thượng Hiền, Phường Hồng Hà, TP. Hạ Long, Tỉnh Quảng Ninh; mã số thuế: 5701952119.</t>
  </si>
  <si>
    <t>Công ty Hữu hạn công nghiệp Broad Bright.
Địa chỉ: Số 15, Khu công nghiệp Hố Nai, Huyện Trảng Bom, tỉnh Đồng Nai. MST: 3600244765.</t>
  </si>
  <si>
    <t>Công ty TNHH Công nghiệp Credit Up Việt Nam.
Địa chỉ: KCN Nội Bài - Sóc Sơn - Hà Nội. MST: 0101491354.</t>
  </si>
  <si>
    <t>Công ty TNHH JCU Việt Nam; Địa chỉ: Lô A15-3, KCN Hà Nội Đài Tư, 386 Nguyễn Văn Linh, Long Biên, Hà Nội; Mã số thuế: 0102181891</t>
  </si>
  <si>
    <t>Công ty TNHH Song Tain Industrial (Việt Nam); Mã số thuế: 3700329437; Địa chỉ: Số 17, DT 743 KCN Sóng Thần 2, Dĩ An, Bình Dương.</t>
  </si>
  <si>
    <t>Công ty cổ phần Việt Long
Địa chỉ: Số 99, Hạ đoạn 2, P. Đông Hải 2, Q. Hải An, Hải Phòng. MST: 0200460886.</t>
  </si>
  <si>
    <t>Công ty TNHH Shin Heung Đồng Nai Địa chỉ: Lô K, đường N3, KCN Lộc An - Bình Sơn, xã Long An, huyện Long Thành, tỉnh Đồng Nai. MST: 3603417737.</t>
  </si>
  <si>
    <t>Công ty TNHH Điện tử điện lạnh Việt Nhật. Địa chỉ: Số 06, ấp An Thành, xã An Tây, Thị xã Bến Cát, Bình Dương. Mã số thuế: 3700585906.</t>
  </si>
  <si>
    <t>Công ty TNHH sx TM DV Vật liệu làm kín Lê Gia - Địa chỉ: F5/2B Đường Liên ấp 2-6, ấp 6, Vĩnh Lộc A, Bình Chánh. MST: 0312080106.</t>
  </si>
  <si>
    <t>Công ty TNHH Sản xuất và Kinh doanh Minh Khánh.
Địa chỉ: Số 289, đường Nguyễn Văn Linh, P. Phúc Đồng, Q. Long Biên, TPHN.
Mã số thuế: 0101660813.</t>
  </si>
  <si>
    <t>Công ty TNHH Molitec steel (Việt Nam); Đ/c: P110 tầng 1, tòa nhà mặt trời Sông Hồng, 23 Phan Chu Trinh, Hà Nội; MST: 0105598813</t>
  </si>
  <si>
    <t>Công ty TNHH Lunji Vina; Địa chỉ: Lô IX-5, KCN Hố Nai, Trảng Bom, Đồng Nai; MST: 3600520704</t>
  </si>
  <si>
    <t xml:space="preserve">
Công ty TNHH Tôn tráng kẽm Việt Nam.
Địa chỉ: Đường số 9, KCN Tam Phước, TP. Biên Hoà, Đồng Nai.
MST: 3600361081.</t>
  </si>
  <si>
    <t>Công ty TNHH Dịch vụ bán lẻ NEOLINK; địa chỉ: Số 43, Đào Duy Từ, P.hàng Buồm, Q.Hoàn Kiếm, Hà Nội; mã số thuế: 0108069906.</t>
  </si>
  <si>
    <t>Công ty cổ phần Sản xuất XNK Dệt may; địa chỉ: 20 đường Lĩnh Nam, quận Hoàng Mai, TP. Hà Nội; Mã số thuế: 0102405830.</t>
  </si>
  <si>
    <t>Công ty TNHH Nhựa CPI Việt Nam; Địa chỉ: Cụm CN-TTCN Bình Lục, xã Trung Lương, huyện Bình Lục, tỉnh Hà Nam; Mã số thuế: 0700724110;</t>
  </si>
  <si>
    <t>Công ty TNHH Dongsung Chemical Việt Nam; địa chỉ: Lô 201/2, đường số 7, KCN Amata, TP. Biên Hòa, Đồng Nai; Mã số thuế: 3600873386.</t>
  </si>
  <si>
    <t>Công ty TNHH AFISTAR
Địa chỉ: Số 7, đường 19, Khu phố 5, Phường An Phú, Quận 2, TP. Hồ Chí Minh
Mã số thuế: 0314328472</t>
  </si>
  <si>
    <t>Công ty Cổ phần hóa chất thực phẩm Châu Á.
Địa chỉ: Số 1, ngõ 24, đường Hoàng Quốc Việt, phường Nghĩa Đô, quận Cầu Giấy, Tp. Hà Nội, Việt Nam.
MST: 0104731808.</t>
  </si>
  <si>
    <t>Công ty Cao su Kenda (Việt Nam); Địa chỉ: KCN Hố Nai, Trảng Bom, Đồng Nai; Mã số thuế: 3600248720.</t>
  </si>
  <si>
    <t>Công ty CP Kết nối và Công nghệ Thắng Hồng; địa chỉ: Số 19 Ngõ 20 Hồ Tùng Mậu, Mai Dịch, Cầu Giấy, Hà Nội; mã số thuế: 0104569009.</t>
  </si>
  <si>
    <t>Công ty TNHH Okura; Đ/c: Vi-3A, Đường 2, Khu CN Hố Nai, Trảng Bom, Đồng Nai, MST: 3600817303</t>
  </si>
  <si>
    <t>Công Ty TNHH Sơn Samhwa Vina; Mã số thuế: 2300575073; Địa chỉ: Lô 080A, Số 11, đường 11, KCN, đô thị và DV VSIP Bắc Ninh, Xã Phù Chẩn, Thị xã Từ Sơn, Bắc Ninh.</t>
  </si>
  <si>
    <t>Chi nhánh Công ty TNHH Mehn Meyer Việt Nạm tại Bắc Ninh. Địa chỉ: Số 14, đường 11, KCN đô thị và dịch vụ VSHIP Bắc Ninh, xã Phù Chẩn, thị xã Từ Sơn, tỉnh Bắc Ninh. Mã số thuế: 3700720496-002.</t>
  </si>
  <si>
    <t xml:space="preserve">
Công ty TNHH Nhà thép tiền chế Zamil Việt Nam. Địa chỉ: KCN Nội Bài, Sóc Sơn, Hà Nội. MST: 0100680623.</t>
  </si>
  <si>
    <t>Công ty TNHH Đồ hộp Việt Cường. Địa chỉ: Ap 1, xã Nhựt Chánh, huyện Bến Lức, tỉnh Long An. Mã số thuế: 1100350426</t>
  </si>
  <si>
    <t>Công ty TNHH dung dịch khoan M-I Việt Nam; địa chỉ; 99 Lê Lợi, Phường 06, TP. Vũng Tàu; Mã số thuế: 3500101322.</t>
  </si>
  <si>
    <t>Công ty Cao su Kenda Việt Nam. Địa chỉ: KCN Hố Nai, huyện Tràng Bom, tỉnh Đồng Nai. Mã số thuế: 3600248720</t>
  </si>
  <si>
    <t>Công ty TNHH Sản xuất và Thương mại Nhật Hoa; địa chỉ: xã Tân Quang, huyện Văn Lâm, Hưng Yên; MST: 0900232532.</t>
  </si>
  <si>
    <t>Công ty TNHH Công nghiệp Brilliant;
Địa chỉ: Đường số 1 - KCN Đồng An - Bình Hòa - Thuận An - Bình Dương;
Mã số thuế: 3700321780.</t>
  </si>
  <si>
    <t>Công ty TNHH Behn Meyer Việt Nam; Địa chỉ: Số 36 đường số 6, KCN VSIP, Thuận An, Bình Dương; Mã số thuế: 3700720496;</t>
  </si>
  <si>
    <t>Công ty TNHH Lotte Việt Nam
Địa chỉ: Đường Võ Minh Đức, phường Phú Thọ, TP. Thủ Dầu Một, tỉnh Bình Dương
Mã số thuế: 3700232139</t>
  </si>
  <si>
    <t>Công ty Cổ phần nhôm Việt Dũng;
Địa chỉ: Số 1, ngõ 43, phố Dịch Vọng Hậu, quận Cầu Giấy, TP Hà Nội;
MST: 2500237032.</t>
  </si>
  <si>
    <t xml:space="preserve">
Công ty cổ phần công nghiệp Weldcom.
Địa chỉ: Số 463, đường Ngô Gia Tự, phường Đức Giang, quận Long Biên, TP.Hà Nội.
MST: 0101629796</t>
  </si>
  <si>
    <t>Công ty TNHH T.M.A; Địa chỉ: số 05 đường số 1 khu nhà ở Chánh Hưng, phường 5, quận 8, TP. Hồ Chí Minh; Mã số thuế: 0303121469.</t>
  </si>
  <si>
    <t>Công ty TNHH XNK vận chuyển quốc tế Lạng Sơn. Địa chỉ: Số 98B, Đường Tam Thanh, Phường Tam Thanh, Lạng Sơn. Mã số thuế: 4900821415</t>
  </si>
  <si>
    <t>Công ty Cổ phần Thực phẩm Quốc tế
Địa chỉ: Lô 13, KCN Tam Phước, TP. Biên Hòa, tỉnh Đồng Nai
Mã số thuế: 3600245631</t>
  </si>
  <si>
    <t>Công ty TNHH Kirby Đông Nam Á
Địa chỉ: KCN Nhơn Trạch III, Giai đoạn II, Nhơn Trạch, Đồng Nai. MST:3600932923.</t>
  </si>
  <si>
    <t>Công ty TNHH Condor Việt Nam; Mã số thuế: 3702265309; Địa chỉ: Lô A- 9K- CN, Đường NC &amp; D3, KCN Bàu Bàng, TT Lai Uyên, H Bàu Bàng, Bình Dương.</t>
  </si>
  <si>
    <t>Công ty TNHH TOPBAND (Vietnam)
Địa chỉ: Lô D-1N-CN, 1Q-CN, KCN Mỹ Phước 3, phường Thới Hòa, thị xã Bến Cát, tỉnh Bình Dương
Mã số thuế: 3702739397</t>
  </si>
  <si>
    <t>Công ty TNHH kỹ thuật Tín Khải Việt Nam.
Địa chỉ: Lô CN 13-1, KCN Yên Phong (khu mở rộng), xã Dũng Liệt, huyện Yên Phong, tỉnh Bắc Ninh, Việt Nam. Mã số thuế: 2301095672.</t>
  </si>
  <si>
    <t>Công ty TNHH thực phẩm Orion Vina; Địa chỉ: Lô E-13-CN, đường NA3, KCN Mỹ Phước II, Thị xã Bến Cát, Bình Dương; Mã số thuế: 3700667933.</t>
  </si>
  <si>
    <t>Công Ty Cổ phần Thép Bắc Nam; Địa chỉ: KCN Tam Phước, xã Tam Phước, thành phố Biên Hòa, tỉnh Đồng Nai. MST: 3600479277.</t>
  </si>
  <si>
    <t>Công ty TNHH Shinsung C&amp;T Vina. Địa chỉ: Lô CN1- KCN Điềm Thụy - xã Điềm Thụy - huyện Phú Bình, tỉnh Thái Nguyên. Mã số thuế: 4601149386.</t>
  </si>
  <si>
    <t>Công ty TNHH một thành viên hóa chất Wei Ma Si; Địa chỉ: số 188, Kp. Khánh Tân, P. Khánh Bình, TX. Tân Uyên, Tỉnh Bình Dương; Mã số thuế: 3702389047.</t>
  </si>
  <si>
    <t>Công ty TNHH một thành viên Hòn Ngọc Đỏ; Mã số thuế: 0310348686; Địa chỉ: LA-01.03,Tầng 1,Tòa nhà Lexington Residence, 67 Mai Chí Thọ, Phường An Phú, Quận 2, TP.HCM, Việt Nam.</t>
  </si>
  <si>
    <t>Công Ty TNHH PSB VINA
Địa chỉ: Lô C_2G_CN, Khu công nghiệp Mỹ Phước 3, Phường Thới Hòa, Thị xã Bến Cát, tỉnh Bình Dương. MST: 3702647996.</t>
  </si>
  <si>
    <t>Công ty TNHH Nippon Paint (Việt Nam); Mã số thuế: 3600244941; Địa chỉ: Số 14 đường 3A, Khu Công Nghiệp Biên Hòa II, Phường Long Bình Tân, TP Biên Hòa, Tỉnh Đồng Nai.</t>
  </si>
  <si>
    <t>Công ty TNHH MTV Song Giao Quốc Tế; Địa chỉ: Số 20 đường số 20, Khu Dân cư Him Lam, P.Tân Hưng, Q.7, TP.Hồ Chí Minh; mã số thuế: 0305674469.</t>
  </si>
  <si>
    <t>Công ty TNHH Thương mại và sản xuất Đồng Lực;
Địa chỉ: Số 12/100 Nguyễn Bỉnh Khiêm, phường Đằng Giang, quận Ngô Quyền, TP Hải Phòng;
MST: 0201138248</t>
  </si>
  <si>
    <t xml:space="preserve">
Công ty cổ phần thương mại Citicom;
Địa chỉ: Tầng 24, tòa nhà ICON4, số 243 A Đê La Thành, phường Láng Thượng, quận Đống Đa, Hà Nội.
MST: 0101370014</t>
  </si>
  <si>
    <t>Công ty TNHH HNB Việt Nam; địa chỉ: lô N11-12, đường số 5, KCN Long Hậu mở rộng, X. Long Hậu, H. Cần Giuộc, Long An; MST: 1101752248.</t>
  </si>
  <si>
    <t>Công ty TNHH Công nghệ sơn Minh Thái Kim; Đ/c: khu phố Phước Hải, phường Thái Hòa, thị xã Tân Uyên, tỉnh Bình Dương; MST: 3702630375.</t>
  </si>
  <si>
    <t>Công ty TNHH Công nghệ và phát triển ATH Việt Nam
Địa chỉ: Số 2, dãy H5, khối 11, tập thể Bà Triệu - Phường Nguyễn Trãi - Quận Hà Đông -TP.Hà Nội
MST: 0107590619</t>
  </si>
  <si>
    <t>Công ty Cổ phần Deka; Địa chỉ: số 16 đường số 8B, khu dân cư Trung Sơn, ấp 4B, xã Bình Hưng, H.Bình Chánh, TP.Hồ Chí Minh; Mã số thuế: 0305398057.</t>
  </si>
  <si>
    <t>Công ty TNHH Connell Bros Việt Nam; Địa chỉ: Tòa nhà A&amp;B. Lầu 14, 76 Lê Lai, P. Bến Thành, Q1, TP. HCM; Mã số thuế: 0306104694.</t>
  </si>
  <si>
    <t>Công ty TNHH O SUNG RF Vina. Địa chỉ: Lô CN1-1, KCN Quế Võ 3, xã Việt Hùng, huyện Quế Võ, tỉnh Bắc Ninh. Mã số thuế: 2301035391.</t>
  </si>
  <si>
    <t>Công ty TNHH Daihan Ink Việt Nam. Địa chỉ: Lô CN-01, KCN Vân Trung, xã Vân Trung, huyện Việt Yên, Bắc Giang. Mã số thuế: 2400774308</t>
  </si>
  <si>
    <t>Công ty TNHH PURATOS GRAND-PLACE VIỆT NAM; Địa chỉ: Số 51 đường số 8, KCN Việt Nam-Singapore, P.Bình Hòa, thị xã Thuận An, tỉnh Bình Dương; mã số thuế: 3700423510.</t>
  </si>
  <si>
    <t>Công ty TNHH Yara Việt Nam; Địa chỉ: Đường số 3, KCN Phú Mỹ I, phường Phú Mỹ, Thị xã Phú Mỹ, tỉnh Bà Rịa - Vũng Tàu; Mã số thuế: 3500103658;</t>
  </si>
  <si>
    <t>Công ty TNHH C-FOCUS VIỆT NAM. Địa chỉ: Lô đất L1.22c, KCN Đồ Sơn Hải Phòng, P.Ngọc Xuyên, Q.Đồ Sơn, TP.Hải Phòng, Mã số thuế: 0201812058</t>
  </si>
  <si>
    <t>Công ty TNHH Thực phẩm sạch thương mại T&amp;P; Địa chỉ: Số 25, Phố Gia Quất, Thượng Thanh, Long Biên, Hà Nội; mã số thuế: 0105957237.</t>
  </si>
  <si>
    <t>Công ty TNHH Thương mại Euro Fitness Nutrition Việt Nam
Địa chỉ: tầng 4, số 232 phố Mai Anh Tuấn, phường Thành Công, Ba Đình, Hà Nội
Mã số thuế: 0106653739</t>
  </si>
  <si>
    <t>Công ty TNHH Thương mại Euro Fitness Nutrition Việt Nam.
Địa chỉ: tầng 4, số 232 phố Mai Anh Tuấn, phường Thành Công, Ba Đình, Hà Nội
Mã số thuế: 0106653739</t>
  </si>
  <si>
    <t>Công ty TNHH Okugawa Việt Nam; Mã số thuế: 3603624606; Địa chỉ: Đường 5, KNC An Phước, xã An Phước, huyện Long Thành, tỉnh Đồng Nai, Việt Nam.</t>
  </si>
  <si>
    <t>Công ty TNHH TMDV Xây dựng Việt Thành Tài; địa chỉ: Số 2/9/16 Đường số 9, khu phố 4, Phường Linh Trung, Quận Thủ Đức, TP.Hồ Chí Minh; Mã số thuế: 0305331775.</t>
  </si>
  <si>
    <t>Công ty TNHH Nhựa Đông á; Mã số thuế: 0101099228002; Địa chỉ: Khu công nghiệp Châu Sơn, Phủ lý , Hà Nam.</t>
  </si>
  <si>
    <t>Công ty TNHH KCC (Hà Nội)
Địa chỉ: KCN Yên Phong, xã Đông Phong, huyện Yên Phong, tỉnh Bắc Ninh;
Mã số thuế: 2300861878</t>
  </si>
  <si>
    <t>Công ty TNHH Thương mại Xuân An; Đ/c: số 24 phố Hàng Hòm, phường Hàng Gai, Q. Hoàn Kiếm, Tp. Hà Nội; Mã số thuế: 0100813129</t>
  </si>
  <si>
    <t>Công ty Cổ phần Hóa chất Công nghiệp Á Châu; Mã số thuế: 0313428499; Địa chỉ: Phòng số 4 tầng 12, tòa nhà Vinamilk tower, số 10 Tân Trào, Phường Tân Phú, Quận 7, TP. Hồ Chí Minh, Việt Nam.</t>
  </si>
  <si>
    <t>Công ty TNHH Lucky Star Plast; Mã số thuế: 3600262362; Địa chỉ: Số 5, đường 15A, KCN Biên Hòa 2, Biên Hòa, tỉnh Đồng Nai.</t>
  </si>
  <si>
    <t>Công ty TNHH Ngọc Dần; Mã số thuế: 0100777600; Địa chỉ: Số 45D - phố Giảng Võ - phường Cát Linh - quận Đống Đa - TP Hà Nội.</t>
  </si>
  <si>
    <t>Công ty Cổ phần Công nghiệp Oval Việt Nam; Mã số thuế: 0107622116; Địa chỉ: Số 9 Lê Quang Đạo, phường Mỹ Đình 1, quận Nam Từ Liêm, TP Hà Nội.</t>
  </si>
  <si>
    <t>Công ty Cổ phần Mondelez Kinh Đô Việt Nam; Địa chỉ: Số 26 VSIP, đường số 8, KCN Việt Nam-Singapore, P.Bình Hòa,TX.Thuận An, Bình Dương; mã số thuế: 3700599641.</t>
  </si>
  <si>
    <t>Công ty TNHH MTV thương mại Giai Lợi; Địa chỉ: Số 326 Đại lộ Bình Dương, khu phố Hưng Lộc, P.Hưng Định, thị xã Thuận An, Bình Dương; mã số thuế: 3701797886.</t>
  </si>
  <si>
    <t>Công ty TNHH Fonterra Brands (Việt Nam); địa chỉ: Bitexco Financial Tower, số 2 Hải Triều, P.Bến Nghé, Q.1, TP.Hồ Chí Minh; mã số thuế: 0309538611.</t>
  </si>
  <si>
    <t>Công ty CP Sản xuất, Thương mại và DV Phúc Thịnh; địa chỉ: Số 16, ngách 97/4, Phố Phạm Ngọc Thạch, P.Kim Liên, Q.Đống Đa, Hà Nội; mã số thuế: 0102764928.</t>
  </si>
  <si>
    <t>Công ty TNHH SX-TM TH Minh Hương; Địa chỉ: 88/20 đường số 9, P.9, Q.Gò Vấp, TP.Hồ Chí Minh; Mã số thuế: 0313800124.</t>
  </si>
  <si>
    <t> Công ty CP Công nghiệp Cimexco;
Địa chỉ: số 61 Ngõ 91 Trần Duy Hưng, Cầu Giấy, Hà Nội;
Mã số thuế: 0101869533.</t>
  </si>
  <si>
    <t>Công ty Cổ phần Thiết bị Bưu Điện; Mã số thuế: 0100686865; Địa chỉ: 61 Trần Phú, Điện Biên, Ba Đình, Hà Nội.</t>
  </si>
  <si>
    <t>Công ty Cổ phần Vistech; Mã số thuế: 0105426966; Địa chỉ: Số 15, ngách 69B/33 Hoàng Văn Thái, phường Khương Trung, quận Thanh Xuân, TP Hà Nội.</t>
  </si>
  <si>
    <t>Công ty TNHH Boyao Furniture (Việt Nam); Địa chỉ: Thửa đất số 493, tờ bản đồ số 20, khu phố 3, phường Tân Định, thị xã Bến Cát, tỉnh Bình Dương; Mã số thuế: 3702787312.</t>
  </si>
  <si>
    <t>Công ty TNHH SML Việt Nam. Địa chỉ: Số 30 Đường số 6 KCN VSIP II Phường Hòa Phú, TP.Thủ Dầu Một, tỉnh Bình Dương. Mã số thuế: 3700805083</t>
  </si>
  <si>
    <t>Công ty TNHH thương mại tin học Trường Nguyên; Địa chỉ: 740, Nguyễn Chí Thanh, P.4, Q.11, TP Hồ Chí Minh; MST: 0301062112</t>
  </si>
  <si>
    <t>Công ty TNHH Công nghệ Bao bì Yuto Bình Dương; Mã số thuế: 3702495239; Địa chỉ: Nhà xưởng số 15 và số 16, Lô S, Đường D6, N12, KCN Nam Tân Uyên, P.Khánh Bình,Tx.Tân Uyên, T.Bình Dương, VN.</t>
  </si>
  <si>
    <t>Công ty TNHH Công nghiệp Cơ khí chính xác ECO Việt Nam
Địa chỉ: Lô A401-402, đường D2, KCN Vinatex Tân Tạo, ấp 4, Xã Hiệp Phước, Huyện Nhơn Trạch, Tỉnh Đồng Nai. MST: 3603457419.</t>
  </si>
  <si>
    <t>Công ty TNHH Quốc tế Unilever Việt Nam
Địa chỉ: Lô A2-3 KCN Tây Bắc Củ Chi, xã Tân An Hội, huyện Củ Chi, TP.Hồ Chí Minh
Mã số thuế: 0300762150</t>
  </si>
  <si>
    <t>Công ty TNHH Benh Meyer Việt Nam;
Địa chỉ: Số 36, Đường số 6, KCN Việt Nam - Singapore, Thuận An, Bình Dương;
Mã số thuế: 3700720496.</t>
  </si>
  <si>
    <t>Công ty TNHH Shin Sung Vina. Địa chỉ: Lô B1 - KCN Song Khê - Nội Hoàng - TP Bắc Giang, tỉnh Bắc Giang. Mã số thuế: 2400516064.</t>
  </si>
  <si>
    <t>Công ty TNHH Thọ Xuân (Việt Nam); Địa chỉ: Đường số 7, KCN Trảng Bàng, An Tịnh, Trảng Bàng, Tây Ninh. MST: 3900357921.</t>
  </si>
  <si>
    <t>Công ty TNHH Vita Health Việt Nam
Địa chỉ: Tầng 2, số 456-458, Hai Bà Trưng, phường Tân Định, Quận 1, TP. Hồ Chí Minh
Mã số thuế: 0310830378</t>
  </si>
  <si>
    <t>Công ty TNHH Ariston Thermo Industrial Việt Nam;
Địa chỉ: Đường TS 3 KCN Tiên Sơn, Đồng Nguyên, Từ Sơn, Bắc Ninh; MST: 2300750529</t>
  </si>
  <si>
    <t>Công ty TNHH MTN Việt Nam; Địa chỉ: 22/19B Nguyễn Hiền, P.4, Q.3, TP.Hồ Chí Minh; Mã số thuế: 0312941108.</t>
  </si>
  <si>
    <t>Công ty TNHH quốc tế Unilever Việt Nam; Địa chỉ: Lô A2-3 KCN Tây Bắc Củ Chi, xã Tân An Hội, H.Củ Chi, TP.Hồ Chí Minh; Mã số thuế: 0300762150.</t>
  </si>
  <si>
    <t>Công ty cổ phần Đầu tư Kỹ thuật và Xây dựng Techcons; Địa chỉ: Số 6, ngách 101/70, Ngõ Quỳnh, phường Thanh Nhàn, quận Hai Bà Trưng, TP. Hà Nội; MST: 0106138223.</t>
  </si>
  <si>
    <t>Công ty TNHH Kỹ thuật Công nghệ Việt Hưng.
Địa chỉ: Số 5 ngách 313/6 Lĩnh Nam, P. Vĩnh Hưng, Q. Hoàng Mai, TP. Hà Nội, Việt Nam.
Mã số thuế: 0106700971.</t>
  </si>
  <si>
    <t>Công ty TNHH Brenntag Việt Nam; Địa chỉ: 202 Hoàng Văn Thụ P. 9, Q. Phú Nhuận, TP. HCM; Mã số thuế: 0310474190.</t>
  </si>
  <si>
    <t>Công ty Cổ phần Tiêu chuẩn Việt; Địa chỉ: Số 18 Nguyễn Chí Thanh, phường Ngọc Khánh, quận Ba Đình, Hà Nội, Việt Nam; Mã số thuế: 0101406091.</t>
  </si>
  <si>
    <t>Công ty TNHH Việt Nam Mỹ Thanh; Địa chỉ: Số 33, Đường số 6, KCN Việt Nam Singapore, Thuận An, Bình Dương; Mã số thuế: 3700696469</t>
  </si>
  <si>
    <t>Công ty cổ phần đầu tư thép Thắng Lợi
Địa chỉ: Số nhà 260 đường Ỷ La, phường Dương Nội, quận Hà Đông, TP Hà Nội.
MST: 0107847303.</t>
  </si>
  <si>
    <t>Công ty TNHH Hệ thống điện GE Việt Nam; địa chỉ: Khu kinh tế Dung Quất, thôn Tuyết Diêm 3, Xã Bình Thuận, Huyện Bình Sơn, Quảng Ngãi; mã số thuế: 4300789833.</t>
  </si>
  <si>
    <t>Công ty TNHH Shiseido Việt Nam; Đ/c: Lô 231-233- 235-237, Đường Amata, KCN Amata, P. Long Bình, TP. Biên Hòa; MST: 3600994768</t>
  </si>
  <si>
    <t>Công ty HH công nghiệp Hồng Đạt; Địa chỉ: Lô 9/12 KCN Hố Nai 3, Trảng Bom, Đồng Nai; MST: 3600609688</t>
  </si>
  <si>
    <t>Công ty TNHH Nippon Steel &amp; Sumikin Bussan Việt Nam. Địa chỉ: Tòa nhà Sun Wah, 115 Nguyễn Huệ, P.Bến Nghé, Q.1, TP Hồ Chí Minh. Mã số thuế: 0310114783.</t>
  </si>
  <si>
    <t>Công ty TNHH Baconco; Đại chỉ: KCN Phú Mỹ, Huyện Tân Thành, Bà Rịa-Vũng Tàu. Mã số thuế: 3500101065.</t>
  </si>
  <si>
    <t>Công ty TNHH Công nghiệp cao su An Cố; Địa chỉ: Trâm Vàng, Thanh Phước, Gò Dầu, Tây Ninh. MST: 3900444483</t>
  </si>
  <si>
    <t>Công ty TNHH Khai thác chế biến khoáng sản Núi Pháo.  Địa chỉ: H. Đại Từ, Thái Nguyên. MST: 4600864513</t>
  </si>
  <si>
    <t>Công ty TNHH BEHN MEYER Việt Nam
Địa chỉ: Số 36 đường số 6, KCN Việt Nam - Singapore, Thuận An, Bình Dương.
MST: 3700720496.</t>
  </si>
  <si>
    <t>Công ty TNHH Cổ phần Tôn màu Poshaco
Địa chỉ: Khu 19 thị trấn Lai Cách, huyện Cẩm Giàng, tỉnh Hải Dương
MST: 080075183</t>
  </si>
  <si>
    <t>Công ty TNHH Lotte Advanced Materials ViệtNam; Địa chỉ: Phân KCN Nhơn Trạch 6A, KCN Nhơn Trạch 6, Long Thọ, Nhơn Trạch  , Đồng Nai; Mã số thuế: 3603453728.</t>
  </si>
  <si>
    <t>Công ty cổ phần Tetra Pak Việt Nam. Địa chỉ: 14 F Cao ốc The Metropolitan, 235 Đồng Khởi, Q.1, TP.Hồ Chí Minh. Mã số thuế: 0302803331.</t>
  </si>
  <si>
    <t>Công ty TNHH Hóa chất Việt Á.
Địa chỉ: Số 42 Lê Trung Nghĩa, P. 12, Q. Tân Bình, TP. Hồ Chí Minh.
Mã số thuế: 0309578886.</t>
  </si>
  <si>
    <t>Công ty TNHH Shinwon Castech Việt Nam; Địa chỉ: Lô B-6D2-CN, khu công nghiệp Mỹ Phước 3, thị xã Bến Cát, tỉnh Bình Dương; Mã số thuế: 3702250729</t>
  </si>
  <si>
    <t>Công ty TNHH NTPM (Việt Nam). Địa chỉ: Số 22 VSIP II-A, Đường số 23, KCN Việt Nam-Singapore II-A, xã Vĩnh Tân, Thị xã Tân Uyên, Bình Dương. Mã số thuế: 3702128870.</t>
  </si>
  <si>
    <t>Công ty Cổ phần Dược phẩm Trung ương CPC1- Chi nhánh TP. Hồ Chí Minh
Địa chỉ: 297/24A Lý Thường Kiệt, phường 15, quận 11, TP. Hồ Chí Minh
Mã số thuế: 0100108536008</t>
  </si>
  <si>
    <t>Công ty TNHH Hanmi Swiss Optical Vina; Mã số thuế: 3800960893; Địa chỉ: Lô M9, M10, M11, M12 KCN Minh Hưng - Hàn Quốc, huyện Chơn Thành, tỉnh Bình Phước.</t>
  </si>
  <si>
    <t>Công ty TNHH PL Tech
Địa chỉ: Lô K12, Khu công nghiệp Quế Võ, xã Nam Sơn, TP. Bắc Ninh
MST: 2300873418.</t>
  </si>
  <si>
    <t>Công ty TNHH PL Tech
Địa chỉ: Lô K12, Khu công nghiệp Quế Võ, xã Nam Sơn, TP. Bắc Ninh MST: 2300873418</t>
  </si>
  <si>
    <t>Công ty TNHH Sơn Đại Hưng. Địa chỉ: KCN Tam Phước, Biên Hòa, Đồng Nai. MST: 3600633539.</t>
  </si>
  <si>
    <t>Công ty TNHH Giải pháp Công nghệ Thông tin Lê Huân. Địa chỉ: 581-581A Phan Văn Trị, Phường 5, Quận Gò Vấp, TP. Hồ Chí Minh. MST: 0303760458.</t>
  </si>
  <si>
    <t>Công ty TNHH CHOKWANG VINA. Địa chỉ: Lô A- 5E-CN, KCN Mỹ Phước 3, Bến Cát, Bình Dương. MST: 3700820684.</t>
  </si>
  <si>
    <t>Công ty TNHH Vạn Đạt; Địa chỉ: C9 Hà Thủy, Hoàng Cầu (Số 7 phố Võ Văn Dũng), phường Ô Chợ Dừa, quận Đống Đa, thành phố Ha Nội; MST: 0100776903.</t>
  </si>
  <si>
    <t>Chi nhánh Tổng Công ty Thăm dò khai thác Dầu khí tại Vũng Tàu. Đ/c: 101 Lê Lợi Vũng Tàu. MST: 0100150908-005.</t>
  </si>
  <si>
    <t>Công ty TNHH DAIDO AMISTAR (Việt Nam); Mã số thuế: 0900299992; Địa chỉ: Đường B2, Khu B, KCN Phố Nối A, xã Lạc Hồng, huyện Văn Lâm, tỉnh Hưng Yên, Việt Nam.</t>
  </si>
  <si>
    <t>Công ty Sika hữu hạn Việt Nam. Địa chỉ: KCN Nhơn Trạch 1, Đồng Nai. MST: 3600254227.</t>
  </si>
  <si>
    <t>Công ty TNHH Qualiserv Việt Nam; Địa chỉ: Số 2 Đường Hoàng Quốc Việt, P. Nghĩa Đô, Q. Cầu Giấy, TP. Hà Nội; Mã số thuế: 0105020155</t>
  </si>
  <si>
    <t>Công ty TNHH ô tô TC Việt Nam.
Địa chỉ: Lô X1-X4, đường số 10B và 12B và lô U12,U13,U14,U15, đường số 10BND, 12B và 14B, khu công nghiệp Hòa Khánh mở rộng, phường Hòa Khánh Bắc, quận Liên Chiểu, T.P Đà Nẵng.
MST: 0400510478</t>
  </si>
  <si>
    <t>Công ty TNHH NTPM (Việt Nam); địa chỉ: số 22 VSIP II-A, Đường số 23, KCN Việt Nam- Singapore; mã số thuế: 3702128870.</t>
  </si>
  <si>
    <t>Công ty TNHH Rohto-Mentholatum (Việt Nam); địa chỉ: số 16 VSIP, đường số 05, KCN Việt Nam - Singapore; mã số thuế: 3700239769.</t>
  </si>
  <si>
    <t>Công ty Cổ Phần Dược Hậu Giang.
Địa chỉ: 288 Bis Nguyễn Văn Cừ, P. An Hòa, Q. Ninh Kiều, TP. Cần Thơ.
MST: 1800156801</t>
  </si>
  <si>
    <t>Công ty cổ phần Giấy Chính Tường. Địa chỉ: Cụm công nghiệp Vĩnh Niệm, quận Lê Chân, thành phố Hải Phòng. Mã số thuế: 0201312390</t>
  </si>
  <si>
    <t>Công ty TNHH World Vision (VN); Đ/c: Lô E7, đường số 5, KCN Hồng Đạt-Đức Hòa III, X.Đức Lập Hạ, H. Đức Hòa, T. Long An; Mã số thuế: 1101292953.</t>
  </si>
  <si>
    <t>Công ty CP Hóa Dược - Dược phẩm I.
Địa chỉ: LK11B-29, KĐT Mỗ Lao, P. Mỗ Lao, Q. Hà Đông, TP. Hà Nội.
Mã số thuế: 0106718496.</t>
  </si>
  <si>
    <t>Công ty TNHH tinh luyện Vonfram Núi Pháo - H. C. Starck;
Địa chỉ: Xóm 2, Xã Hà Thượng, Huyện Đại Từ, Tỉnh Thái Nguyên;
Mã số thuế: 4601163743.</t>
  </si>
  <si>
    <t>Công ty TNHH MTV Nutrispices; địa chỉ: 23B đường số 3, phường Bình An, quận 2, TP. Hồ Chí Minh; Mã số thuế: 0310816648.</t>
  </si>
  <si>
    <t>Công ty Cổ phần Công nghiệp Tung Kuang; Địa chỉ: số 3 đường 2A Khu công nghiệp Biên Hòa II Đồng Nai; Mã số thuế: 3600254361</t>
  </si>
  <si>
    <t>Công ty Cổ Phần Chế Biến Hàng Xuất Khẩu Cầu Tre; địa chỉ: 125/208 Lương Thế Vinh, Tân Phú, Hồ Chí Minh; mã số thuế: 0300629913.</t>
  </si>
  <si>
    <t>Công ty TNHH Công Nghiệp Trung Trấn Việt Nam; địa chỉ: Số 16, Đại lộ Độc Lập, KCN Sóng Thần 1, Dĩ An, Bình Dương, Việt Nam; mã số thuế: 3701755773.</t>
  </si>
  <si>
    <t xml:space="preserve">
Công ty TNHH Gia công và dịch vụ thép Sài Gòn.
Địa chỉ: Số 5 đường 4A, KCN Biên Hòa II, Đồng Nai.
MST: 3600239229</t>
  </si>
  <si>
    <t>Công ty TNHH Korea Tape; địa chỉ: Đường số 7, KCN Trảng Bàng, Tây Ninh, Việt Nam; mã số thuế: 3901190513.</t>
  </si>
  <si>
    <t>Công ty cổ phần tập đoàn Dabaco Việt Nam
Địa chỉ: Số 35 đường Lý Thái Tổ, phường Võ Cường, thành phố Bắc Ninh, tỉnh Bắc Ninh.
MST: 2300105790.</t>
  </si>
  <si>
    <t>Công ty TNHH Stauff Việt Nam; địa chỉ: 37A Phan Xích Long, P.3. Q. Phú Nhuận, TP. Hồ Chí Minh; Mã số thuế: 0311750118.</t>
  </si>
  <si>
    <t>Công ty Cổ phần Cơ khí Trường Giang; Đ/c: Số 163, đường Xuân Đỉnh, phường Xuân Đỉnh, Quận Bắc Từ Liêm, Tp. Hà Nội; Mã số thuế: 0102233148.</t>
  </si>
  <si>
    <t>Công ty TNHH Nippon Paint (Việt Nam). Địa chỉ: số 14, đường 3A, KCN Biên Hòa II, Biên Hòa, Đồng Nai. Mã số thuế: 3600244941</t>
  </si>
  <si>
    <t>Công ty TNHH TM Hanaro Việt Nam; Địa chỉ: Số 18 Nguyễn Thị Định, Trung Hòa, Cầu Giấy, Hà Nội; Mã số thuế: 0104414044.</t>
  </si>
  <si>
    <t>Công ty TNHH Okuno-Auromex Việt Nam; Mã số thuế: 3600523448; Địa chỉ: Lô 104/8, Đường 2-4 Amata, KCN Amata, TP Biên Hòa, tỉnh Đồng Nai.</t>
  </si>
  <si>
    <t>Công ty TNHH Nước giải khát Suntory PepsiCo Việt Nam. Địa chỉ: Lầu 5, Sheraton, 88 Đồng Khởi, Quận 1, TP.Hồ Chí Minh. Mã số thuế: 0300816663.</t>
  </si>
  <si>
    <t>Công ty Một thành viên Khôi Minh HB.
Địa chỉ: Số 47 đường Ngô Quyền, tổ 11, P. Phương Lâm, TP. Hòa Bình, Tỉnh Hòa Bình.
Mã số thuế: 5400491633.</t>
  </si>
  <si>
    <t>Công ty Cổ phần Dệt lưới Sài Gòn; Địa chỉ: 89, Nguyễn Khoái, Phường 1, Quận 4, TP. Hồ Chí Minh; Mã số thuế: 0300669828</t>
  </si>
  <si>
    <t>Công ty TNHH Vĩnh Đức; Địa chỉ: Ấp mới 2, Mỹ Hạnh Nam, Đức Hòa, Long An; Mã số thuế: 1101041357.</t>
  </si>
  <si>
    <t>Công ty TNHH BDY Vina; Địa chỉ: Lô 43 Khu công nghiệp Quang Minh, thị trấn Quang Minh, huyện Mê Linh, Hà Nội; Mã số thuế: 0106230765</t>
  </si>
  <si>
    <t>Công ty TNHH Sunwell Vina; địa chỉ: số 8, đường số 2, KP4, Phường Linh Chiểu, Thủ Đức, TP. Hồ Chí Minh; Mã số thuế: 0311730182.</t>
  </si>
  <si>
    <t>Công Ty Cổ Phần Nguyên Liệu Thực Phẩm Á Châu Sài Gòn.
Địa chỉ: Lô C-9E-CN, KCN Mỹ Phước 3, P. Thới Hòa, TX. Bến Cát, Bình Dương.
MST: 3700916876</t>
  </si>
  <si>
    <t>Công ty TNHH Bình Tiên Đồng Nai; địa chỉ: 1/1 Phạm Văn Thuận - Tam Hiệp - Biên Hòa - Đồng Nai; Mã số thuế: 3600241531</t>
  </si>
  <si>
    <t xml:space="preserve">
Công ty TNHH Trung tâm gia công Posco Việt Nam.
Địa chỉ: Khu công nghiệp Nhơn Trạch 5, Nhơn Trạch, Đồng Nai.
MST: 3600895358</t>
  </si>
  <si>
    <t>Công ty TNHH Hóa chất PSC Việt Nam.
Địa chỉ: Ô B7.3 lô B7, đường N4A, Khu công nghiệp KSB Khu A, Xã Đất Cuốc, Huyện Bắc Tân Uyên, Tỉnh Bình Dương.
MST: 3702834347.</t>
  </si>
  <si>
    <t>Chi nhánh Tổng công ty thăm dò khai thác dầu khí tại Vũng Tàu; Đ/c: 101 Lê Lợi, phường 6, Tp. Vũng Tàu; Mã số thuế: 0100150908005.</t>
  </si>
  <si>
    <t>Công ty TNHH Starprint Việt Nam. Địa chỉ: Lô 104/4-1 Đường Amata 2A, KCN Amata, Biên Hòa, Đồng Nai. Mã số thuế: 3600509651</t>
  </si>
  <si>
    <t>Công ty Cổ phần Thương Mại Hà Phương; địa chỉ: Vạn Phúc, Hà Đông, Hà Nội; mã số thuế: 0500468371.</t>
  </si>
  <si>
    <t>Công ty TNHH Rohto - Mentholatum (Việt Nam).
Địa chỉ: số 16 VSIP, đường số 05, KCN Việt Nam - Singapore, Thuận An, Bình Dương.
Mã số thuế: 3700239769.</t>
  </si>
  <si>
    <t>Công ty TNHH Republic Biscuit Corporation Việt Nam; Đ/c: Số 15 VSIP II-A, đường số 32, KCN Việt Nam-Singapore II-A, xã Tân Bình, H. Bắc Tân Uyên, tỉnh Bình Dương; MST: 3702110859.</t>
  </si>
  <si>
    <t>Công ty TNHH Behn Meyer Việt Nam
Địa chỉ: Số 36 Đường số 6, KCN Việt Nam-Singapore, Thuận An, Bình Dương
MST: 3700720496</t>
  </si>
  <si>
    <t>Công ty Cổ phần Sài Gòn Đại Lợi; địa chỉ: Lô E, KCN Phú Bài, P.Phú Bài, Thị xã Hương Thủy, tỉnh Thừa Thiên Huế; Mã số thuế: 0401504614.</t>
  </si>
  <si>
    <t>Công ty TNHH Dong Sung Chemical (Việt Nam); Địa chỉ: Lô 201/2 đường số 7, Khu công nghiệp Amata, TP. Biên Hòa, Tỉnh Đồng Nai; Mã số thuế: 3600873386</t>
  </si>
  <si>
    <t>Công ty TNHH Polymeric Producst V&amp;H Việt Nam. Địa chỉ: Đường số 6, KCN Sông Mây, huyện Tràng Bom, tỉnh Đồng Nai. Mã số thuế: 3600883881</t>
  </si>
  <si>
    <t>Công ty TNHH Nihon Panel;
Địa chỉ: Lô C-7-2, KCN Long Bình (Lotecol), TP. Biên Hòa, tỉnh Đồng Nai;
Mã số thuế: 3603128037.</t>
  </si>
  <si>
    <t>Công ty TNHH Wang Long Việt Nam. Địa chỉ: số 30A Đường 3B, Khu công nghiệp Amata, phường Long Bình, thành phố Biên Hòa. Mã số thuế: 3600938918</t>
  </si>
  <si>
    <t xml:space="preserve">
Công ty TNHH Trung tâm gia công Posco Việt Nam
Địa chỉ: Khu công nghiệp Nhơn Trạch 5, Nhơn Trạch, Đồng Nai;
MST: 3600895358</t>
  </si>
  <si>
    <t>Công ty TNHH YOUNGONE Nam Định. Địa chỉ: Khu công nghiệp Hòa Xá, thành phố Nam Định, tỉnh Nam Định. Mã số thuế: 0600327800</t>
  </si>
  <si>
    <t>Công ty TNHH Việt Nam Mỹ Thanh; Địa chỉ: Số 33, đường số 6, KCN Việt Nam-Singapore, Thuận An, Bình Dương; Mã số thuế: 3700696469.</t>
  </si>
  <si>
    <t>Công ty TNHH Hóa Chất Tân Phú Cường; địa chỉ: 78 Ba Vân, P.14, Q, Tân Bình, TP. Hồ Chí Minh; mã số thuế: 0302792908.</t>
  </si>
  <si>
    <t>Công ty TNHH Thiên Kỳ An; địa chỉ: 325 đường Bắc Sơn, p. Hoàng Văn Thụ, TP. Lạng Sơn; mã số thuế: 4900753652.</t>
  </si>
  <si>
    <t>Công ty cổ phần Tetra Pak Việt Nam; địa chỉ: Cao ốc The Metropolitan, 235 Đồng Khởi, TP. Hồ Chí Minh; mã số thuế: 0302803331.</t>
  </si>
  <si>
    <t>Công ty TNHH Sprayway-TPR; Đ/c: Số 5 Lê Trung Nghĩa, P. 12, Q. Tân Bình, TP. Hồ Chí Minh; MST: 0311529290.</t>
  </si>
  <si>
    <t>Công ty TNHH Thiên Bình Lạng Sơn; Địa chỉ: Cửa khẩu quốc tế Hữu Nghị, Cao Lộc, Lạng Sơn; Mã số thuế: 4900770087.</t>
  </si>
  <si>
    <t>Công ty TNHH Buwon Vina. Địa chỉ: Lô 205 Đường Amata, KCN Amata, Biên Hòa, Đồng Nai. Mã số thuế: 3600718101</t>
  </si>
  <si>
    <t>Công ty TNHH AJINOMOTO Việt Nam
Địa chỉ: Khu công nghiệp Biên Hòa 1, phường An Bình, TP. Biên Hòa, Đồng Nai
MST: 3600244645</t>
  </si>
  <si>
    <t>Công ty TNHH Iwase Cosfa Việt Nam;
Địa chỉ: Tầng 10, tòa nhà Saigon Riverside Office Center, 2A-4A Tôn Đức Thắng, phường Bến Nghé, Quận 1, TP.Hồ Chí Minh;
MST: 0314344259</t>
  </si>
  <si>
    <t>Công ty Medistar Việt Nam
Địa chỉ: Tổ dân phố Phú Diễn, phường Phú Diễn, Quận Bắc Từ Liêm, Thành phố Hà Nội
MST: 0105349849</t>
  </si>
  <si>
    <t>Công ty TNHH Shyange Paint; Địa chỉ: KCN Tam Phước, TP. Biên Hòa, tỉnh Đồng Nai; Mã số thuế: 3600685720.</t>
  </si>
  <si>
    <t>Công ty TNHH Thương mại Tích An. Địa chỉ: Lô K03, Khu công nghiệp Long Hậu, đường Long Hậu, xã Long Hậu, huyện Cần Giuộc. Mã số thuế: 0302935190</t>
  </si>
  <si>
    <t>Công ty TNHH Noroo-Nanpao Paints &amp; Coatings (Việt Nam);
Địa chỉ: KCN Nhơn Trạch II, xã Hiệp Phước, huyện Nhơn Trạch, tỉnh Đồng Nai;
MST: 3600999484</t>
  </si>
  <si>
    <t>Công ty CP da công nghiệp Việt Nam.
Địa chỉ: Thôn Mỹ Đình, xã Tam Hiệp, huyện Núi Thành, tỉnh Quảng Nam, Việt Nam.
MST: 4001069160</t>
  </si>
  <si>
    <t>Công ty TNHH Tiger Tech Việt Nam; Mã số thuế: 3702702608; Địa chỉ: Lô G5A, đường số 3, KCN Việt Hương 2, xã An Tây, thị xã Bến Cát, tỉnh Bình Dương, Việt Nam.</t>
  </si>
  <si>
    <t>Công ty cổ phần Bao bì Biên Hòa (SOVI). Địa chỉ: KCN Biên Hòa 1, Đường số 7, phường An Bình, Biên Hòa, Đồng Nai. Mã số thuế: 3600648493</t>
  </si>
  <si>
    <t>Công ty TNHH NAN PAO MATERIALS Việt Nam.
Địa chỉ: Lô A4, A5, A10, A11, Đường Đại Đăng 3, khu công nghiệp Đại Đăng, phường Phú Tân, TP. Thủ Dầu Một, tỉnh Bình Dương.
MST: 3702328414</t>
  </si>
  <si>
    <t>Công ty TNHH Ecolab Việt Nam. Địa chỉ: Tầng 8 Phòng 8.2B, Tòa nhà E.Town 2, số 364, đường Cộng Hòa, P.13, Q.Tân Bình, TP. Hồ Chí Minh. Mã số thuế: 0311010882.</t>
  </si>
  <si>
    <t>Công ty TNHH công nghệ Tề Trang. Địa chỉ: 23/37C Nguyễn Hữu Tiến, P.Tây Thạnh, Q.Tân Phú, TP.Hồ Chí Minh. Mã số thuế: 0303670211.</t>
  </si>
  <si>
    <t>Công ty TNHH Brenntag Việt Nam.
Địa chỉ: 202 Hoàng Văn Thụ, P. 9, Q. Phú Nhuận, TP. Hồ Chí Minh.
Mã số thuế: 0310474190.</t>
  </si>
  <si>
    <t>Công ty TNHH Vạn Thông; Địa chỉ: 544 đường Nhật Tảo, P.7, Q.11, TP. Hồ Chí Minh; Mã số thuế: 0304172931.</t>
  </si>
  <si>
    <t>Công ty TNHH VELCRO Việt Nam; địa chỉ: số 15B VSIP II-A, đường số 27, KCN Việt Nam - Singapore II-A, xã Vĩnh Tân, TX. Tân Uyên, Bình Dương; MST: 3702662306.</t>
  </si>
  <si>
    <t>Công ty TNHH 3M- Việt Nam; địa chỉ: Số 77 Đường Hoàng Văn Thái, P. Tân Phú, Quận 7, TP. Hồ Chí Minh; mã số thuế: 0300788409.</t>
  </si>
  <si>
    <t> Công ty Cổ phần thương mại đầu tư Vân Long CDC;
Địa chỉ: Khu An Trì, Hùng Vương, Hồng Bàng, Hải Phòng;
Mã số thuế: 0200835768.</t>
  </si>
  <si>
    <t>Công ty Cổ Phần Thiết Bị Viễn Thông Quang Thông; địa chỉ: Số 75, Đường số 6, KDC Bình Đăng, P. 6, Q.8, TP. Hồ Chí Minh; mã số thuế: 0306054186.</t>
  </si>
  <si>
    <t>Công ty TNHH Loreal Việt Nam;
Địa chỉ: Tầng 10, tòa nhà Vincom, số 45A, Lý Tự Trọng và số 72, đường Lê Thánh Tôn, P.Bến Nghé, Quận 1, TP.Hồ Chí Minh;
MST: 0102289856</t>
  </si>
  <si>
    <t>Công ty TNHH Vật tư công nghiệp Hà Nội; Địa chỉ: Số 6, ngõ 60 phố Trung Kính, Cầu Giấy, Hà Nội; MST: 0101837242</t>
  </si>
  <si>
    <t>Công ty Cổ phần Hóa chất và Công nghiệp Nước Quốc tế.
Địa chỉ: D13 Làng Quốc tế Thăng Long - Dịch Vọng - Cầu Giấy, Hà Nội.
Mã số thuế: 0101377588.</t>
  </si>
  <si>
    <t>Công ty TNHH Rohto- Mentholatum (Việt Nam); địa chỉ: Số 16 VSIP, đường số 05, KCN Việt Nam - Singapore, Thuận An, Bình Dương; mã số thuế: 3700239769.</t>
  </si>
  <si>
    <t>Công ty TNHH Rohto - Mentholatum
Địa chỉ: Số 16 VSIP, đường số 5, KCN Việt Nam-Singapore, thị xã Thuận An, tỉnh Bình Dương
MST: 3700239769</t>
  </si>
  <si>
    <t>Công ty TNHH Sumitomo Corporation Việt Nam; Địa chỉ: Tầng 9 tòa nhà Cornerstone, 16 Phan Chu Trinh, Hoàn Kiếm, Hà Nội; MST: 0102267852</t>
  </si>
  <si>
    <t>Công ty TNHH Phú An Phát; Địa chỉ: Số 916, ấp 04, QL 51, An Hòa, Biên Hòa, Đồng Nai; MST: 3602220618</t>
  </si>
  <si>
    <t>Công ty TNHH FREEWELL (Việt Nam); địa chỉ: Lô G1 đến G10, D1 đến D10 đường N4, N3, N2, D2, D3, KCN Bắc Đồng Phú, Tân Phú, Đồng Phú, Bình Phước; mã số thuế: 3800746748.</t>
  </si>
  <si>
    <t>Công ty TNHH DK CODING; Đ/c: Tầng 4, tòa nhà Hùng Hương, số 10 Nguyễn Đăng Đạo, P. Tiền An, Tp Bắc Ninh, tỉnh Bắc Ninh; MST: 2301080115.</t>
  </si>
  <si>
    <t>Công ty TNHH Thương mại và Giao nhận R&amp;P; địa chỉ: 58/57 Nguyễn Minh Hoàng, P.12, Q.Tân Bình, TP.Hồ Chí Minh; Mã số thuế: 0302228307.</t>
  </si>
  <si>
    <t>Công ty TNHH CJ FOODS VIỆT NAM; Địa chỉ: Lô III/21, đường 19/5A, KCN Tân Bình, P.Tây Thạnh, Q.Tân Phú, TP.Hồ Chí Minh; mã số thuế: 0313511242.</t>
  </si>
  <si>
    <t>Công ty TNHH Flint Group Việt Nam;
Địa chỉ: Số 14A, đường Tiên Phong 7, KCN Mapletree Bình Dương, P.Hòa Phú, TP.Thủ Dầu Một, Bình Dương;
MST: 3702205765</t>
  </si>
  <si>
    <t>Công ty TNHH Dược phẩm Blue Ocean;
Địa chỉ: số 179, ngõ 69A, phố Hoàng Văn Thái, phường Khương Mai, quận Thanh Xuân, TP.Hà Nội;
MST: 0107828893</t>
  </si>
  <si>
    <t>Công ty TNHH Dược phẩm Blue Ocean;
Địa chỉ: Số 179, ngõ 69A, phố Hoàng Văn Thái, phường Khương Mai, quận Thanh Xuân, TP.Hà Nội;
MST: 0107828893</t>
  </si>
  <si>
    <t>Công ty TNHH Xuất nhập khẩu tổng hợp Nam Phú
Địa chỉ: số 6, ngách 91/16, ngõ 91, đường Trần Duy Hưng, phường Trung Hòa, quận Cầu Giấy, Hà Nội
MST: 0106040958</t>
  </si>
  <si>
    <t>Công ty cổ phần đầu tư thép Thắng Lợi
Địa chỉ: Số nhà 260 đường Ỷ La, phường Dương Nội, quận Hà Đông, TP Hà Nội. MST: 0107847303.</t>
  </si>
  <si>
    <t>Công ty cổ phần thương mại dược Nano; Địa chỉ: Số 223A, tổ 40, P. Khương Trung, Q. Thanh Xuân, Hà Nội; Mã số thuế: 0101933468.</t>
  </si>
  <si>
    <t>Công ty TNHH MTV Bách Thiên Phát. Địa chỉ: Số A2E103, Khu nhà ở an sinh xã hội VIỆT SING, Phường An Phú, Thuận An, Bình Dương. Mã số thuế: 3702343282</t>
  </si>
  <si>
    <t>Công Ty Cổ phần China Steel Sumikin Việt Nam; Mã số thuế: 3501382588; Địa chỉ: KCN Mỹ Xuân A2, Phường Mỹ Xuân, Thị Xã Phú Mỹ, Tỉnh Bà Rịa - Vũng Tàu.</t>
  </si>
  <si>
    <t>Công ty TNHH Lumens Vina; Mã số thuế: 3702432341; Địa chỉ: Lô B_1M_CN, KCN Mỹ Phước 3, P. Chánh Phú Hòa, TX. Bến Cát, tỉnh Bình Dương.</t>
  </si>
  <si>
    <t>Công ty Cổ phần Đầu tư và Phát triển Việt Á Châu; Mã số thuế: 0301444224; Địa chỉ: 80A Huỳnh Văn Bánh, Phường 15, Quận Phú Nhuận, TP Hồ Chí Minh.</t>
  </si>
  <si>
    <t>Công ty TNHH xuất nhập khẩu quốc tế Thiên An
Địa chỉ: 35 Nhị Thanh- Tam Thanh- TP. Lạng Sơn
Mã số thuế: 4900766669</t>
  </si>
  <si>
    <t>Công ty cổ phần nhôm Việt Pháp SHAL Việt Nam
Địa chỉ: Số 23 Ngõ 429, Đường Lĩnh Nam, Phường Lĩnh Nam, Quận Hoàng Mai, Thành Phố Hà Nội. MST: 0108884668.</t>
  </si>
  <si>
    <t>Công ty TNHH Rohto - Mentholatum (Việt Nam);
Địa chỉ: Số 16 Vsip, đường số 05, KCN Việt Nam - Singapore, Thuận An, Bình Dương;
MST: 3700239769</t>
  </si>
  <si>
    <t>Công ty TNHH Thương mại và XNK Tuấn Anh; địa chỉ: Số 7, ngõ 49 Quốc Tử Giám, Hà Nội; MST:0102147153.</t>
  </si>
  <si>
    <t>Công ty TNHH Thương mại và XNK Tuấn Anh; địa chỉ: Số 7, ngõ 49 Quốc Tử Giám, Hà Nội; MST: 0102147153.</t>
  </si>
  <si>
    <t>Công ty TNHH Posco SS-Vina. Địa chỉ: Đường N1, KCN Phú Mỹ II, Tân Thành, Bà Rịa - Vũng Tàu. Mã số thuế: 3501620257.</t>
  </si>
  <si>
    <t>Công ty TNHH MTV đầu tư xây dựng và phát triển Hợp Phát. Địa chỉ: Số 9/91 Tổ 42 Đường Nguyễn Khang, phường Yên Hòa, quận Cầu Giấy, Hà Nội. Mã số thuế: 0104596468</t>
  </si>
  <si>
    <t>Công ty TNHH Thương mại công nghệ thiết bị công nghiệp nặng MIG; địa chỉ: số 140, tổ 6, khối 3 thị trấn Cao Lộc, huyện Cao Lộc, Lạng Sơn; MST: 4900852300.</t>
  </si>
  <si>
    <t>Công ty TNHH Tiếp vận siêu tốc Long Thịnh Địa chỉ: Số 114C ngõ Quan Thổ 1 - Phường Ô Chợ Dừa - Quận Đống Đa - Hà Nội
MST: 0107088430</t>
  </si>
  <si>
    <t>Công ty TNHH DKSH Việt Nam;
Địa chỉ: Số 23 Đại lộ Độc Lập, Khu công nghiệp Việt Nam -Singapore, Phường Bình Hòa, Thành phố Thuận An, Bình Dương;
MST: 3700303206</t>
  </si>
  <si>
    <t>Công ty TNHH MTV Chung Y. Địa chỉ: Số C12/31, Tổ 31 KP Bình Thuận 2, P.Thuận Giao, TX Thuận An, Bình Dương. Mã số thuế: 3701964329.</t>
  </si>
  <si>
    <t>Công ty Cổ phần Thép Hòa Phát Dung Quất. Địa chỉ: Khu kinh tế Dung Quất, xã Bình Đông, huyện Bình Sơn, tỉnh Quảng Ngãi, Việt Nam. MST: 4300793861.</t>
  </si>
  <si>
    <t>Công ty TNHH MTV Hoa Đông. Địa chỉ: Số 38 tổ 4, Khu 7, P. Bãi Cháy, TP. Hạ Long, Quảng Ninh. Mã số thuế: 5701753843.</t>
  </si>
  <si>
    <t>Công ty TNHH Nippon Paint (Việt Nam); Địa chỉ: Số 14, Đường 3A, KCN Biên Hòa 2, Đồng Nai; Mã số thuế: 3600244941.</t>
  </si>
  <si>
    <t>Công ty Cổ phần Masscom Việt Nam; địa chỉ: Số 4, lô 6A, Khu đô thị Trung Yên, Trung Hòa, Cầu Giấy, Hà Nội; mã số thuế: 0104989010.</t>
  </si>
  <si>
    <t>Công ty TNHH Asama Yuh Jiun International Việt Nam. Địa chỉ: Số 19 Lô N, Đường DT743 KCN Sóng Thần II, Dĩ An, Bình Dương. Mã số thuế: 3700326669</t>
  </si>
  <si>
    <t>Công ty CP thương mại Polvita; địa chỉ: Ô số 1, tầng 16, tòa nhà 169 Nguyễn Ngọc Vũ, Cầu Giấy, Hà Nội; mã số thuế: 0101628520.</t>
  </si>
  <si>
    <t>Công ty TNHH Mtv Thương Mại Và Xuất Nhập Khẩu Đức Mạnh LS; địa chỉ: Số 111, khu Cốc Nam, Xã Tân Mỹ, Huyện Văn Lãng, Tỉnh Lạng Sơn; mã số thuế: 4900772694.</t>
  </si>
  <si>
    <t>Công Ty Trách Nhiệm Hữu Hạn Điện Máy Aqua Việt Nam
Địa chỉ: Số 8, đường 17A, KCN Biên Hòa 2, Phường An Bình, Thành phố Biên Hoà, Đồng Nai. MST: 3600257517.</t>
  </si>
  <si>
    <t>Công ty TNHH Hosiden Việt Nam (Bắc Giang); Địa chỉ: Lô C (C1), KCN Quang Châu, Việt Yên, Bắc Giang; Mã số thuế: 2400409721.</t>
  </si>
  <si>
    <t>Công ty cổ phần thương mại XNK An Hưng Long; địa chỉ: Số 28/31 Bến Bính, Phường Minh Khai, quận Hồng Bàng, Tp Hải Phòng, Việt Nam; MST: 0201808005.</t>
  </si>
  <si>
    <t>Công ty TNHH FREEWELL Việt Nam; Đ/c: Lô G1 đến G10, D1 đến D10 đường N4,N3,N2,D2,D3 KCN Bắc Đồng Phú, Tân Phú, Đồng Phú, Bình Phước; MST: 3800746748.</t>
  </si>
  <si>
    <t>Công ty TNHH Polytex Far Eastern (Việt Nam); Đ/c: Lô B_4B_CN, B_5B-CN, đường DC và lô B_3E-CN đường N11, KCN Bàu Bàng, xã Lai Uyên, huyện Bàu Bàng, tỉnh Bình Dương; MST: 3702376432.</t>
  </si>
  <si>
    <t>Công ty TNHH Tiger Alwin; Đ/c: 22 đường 26 KCN Sóng Thần, tỉnh Bình Dương; MST: 3700377825.</t>
  </si>
  <si>
    <t>Công ty TNHH Becker Industrial coatings Việt Nam; Đ/c: 1B, KCN Đồng An, Thuận An, Bình Dương; MST: 3700769283.</t>
  </si>
  <si>
    <t>Công ty Cổ phần kỹ thuật nhiệt Mèo Đen
Địa chỉ: Đường số 6, khu công nghiệp Đông Xuyên, phường Rạch Dừa, thành phố Vũng Tàu. MST: 3500773109.</t>
  </si>
  <si>
    <t>Công ty Cổ Phần Vật Liệu Điện Và Viễn Thông Sam Cường; địa chỉ: KCN Long Thành, đường số 1, xã Tam An, huyện Long Thành, tỉnh Đồng Nai; mã số thuế: 3600850734.</t>
  </si>
  <si>
    <t>Công ty TNHH Kinh doanh và Dịch vụ Tiến Phát; Địa chỉ: số 48, lô 2, đường Cổ Linh, tổ 23, P. Long Biên, Q. Long Biên, Tp. Hà Nội;
Mã số thuế: 0106459770.</t>
  </si>
  <si>
    <t>Công ty TNHH Wang Long (Việt Nam); Địa chỉ: số 30A- Đường 3B, KCN Amata, P. Long Bình, Tp. Biên Hòa, Đồng Nai; Mã số thuế: 3600938918.</t>
  </si>
  <si>
    <t>Công ty TNHH Muto Việt Nam; địa chỉ: Số 2 đường 9A KCN II Biên Hòa, Đồng Nai; mã số thuế: 3600253061.</t>
  </si>
  <si>
    <t>Công ty TNHH TMDV Nguyên Phát.
Địa chỉ: Ô số 143, lô D, Khu đô thị mới Đại Kim - Định Công, P. Đại Kim, Q. Hoàng Mai, Hà Nội.
MST: 0107726612.</t>
  </si>
  <si>
    <t>Công ty TNHH YU CHENG TAI
Địa chỉ: Thửa đất số 24, tờ bản đồ số 30, KP 7, P. Uyên Hưng, TX. Tân Uyên, tỉnh Bình Dương.
MST: 3702680841.</t>
  </si>
  <si>
    <t>Công ty Cổ Phần Thiết Bị Và Vật Tư Miền Nam; địa chỉ: 259 Lê Văn Lương, Phường Tân Quy, Quận 7, TP. Hồ Chí Minh; mã số thuế: 0312057516.</t>
  </si>
  <si>
    <t>Công ty TNHH Sichuan Huashi (Việt Nam); Địa chỉ: Số 52-54, đường 9A, khu dân cư Trung Sơn, Bình Hưng, Bình Chánh, TP Hồ Chí Minh; MST: 0311598664</t>
  </si>
  <si>
    <t>Công ty TNHH Great Eastern Resins Industrial (Việt Nam) - Địa chỉ: Số 8, đường 17, KCN Sóng Thần 2, thị xã Dĩ An, tỉnh Bình Dương. MST: 3700362138.</t>
  </si>
  <si>
    <t>Công ty TNHH Honda Metal Industries Việt Nam - Địa chỉ: Số 31 Đại lộ Tự Do, KCN VSIP, phường An Phú, thị xã Thuận An, tỉnh Bình Dương. MST: 3700631084.</t>
  </si>
  <si>
    <t xml:space="preserve">
Công ty cổ phần Tứ Đỉnh;
Địa chỉ: Tổ 1, phố Cầu Mây, thị trấn Sapa, huyện Sapa, tỉnh Lào Cai.
MST: 5300323635</t>
  </si>
  <si>
    <t>Công ty TNHH MTV XNK Hải San. Địa chỉ: Số 3 đường Bà Triệu, P. Đông Kinh, TP. Lạng Sơn. Mã số thuế: 4900775864.</t>
  </si>
  <si>
    <t>Công ty cổ phần đầu tư XNK Nam Hà; Địa chỉ: Số 5, ngách 17/2 Nguyễn Văn Lộc, Hà Đông, Hà Nội; MST: 0108252789</t>
  </si>
  <si>
    <t>Công ty TNHH MTV Thương mại và nhân lực quốc tế Hoàng Anh Ka Long; Địa chỉ: số 461, đường Nguyễn Bỉnh Khiêm, phường Hải Yên, thành phố Móng Cái, tỉnh Quảng Ninh; MST: 5700513937.</t>
  </si>
  <si>
    <t>Công ty TNHH Trung tâm gia công Posco Việt Nam; Địa chỉ: KCN Nhơn Trạch 5, tỉnh Đồng Nai; MST: 3600895358</t>
  </si>
  <si>
    <t>Công ty TNHH Awesome Vina. Địa chỉ: Phố Ba Huyện, Quốc lộ 38 (TX: Cty Phước An), phường Khắc Niệm, thành phố Bắc Ninh, tỉnh Bắc Ninh. MST: 2300895806.</t>
  </si>
  <si>
    <t>Công ty cổ phần Hóa dầu Chính Long; địa chỉ: Lô C12, số 409, đường Tam Trinh, P. Hoàng Văn Thụ, Q. Hoàng Mai, TP. Hà Nội; MST: 0106131316.</t>
  </si>
  <si>
    <t>Công ty TNHH trang trí BAC; Địa chỉ: Phòng 403, tầng 4 Khu Văn phòng, Tòa nhà Constrexim số 8, km số 8, đường Nguyễn Trãi C7, quận Thanh Xuân, Hà Nội; Mã số thuế: 0106232353.</t>
  </si>
  <si>
    <t>Chi nhánh Công ty cổ phần xây dựng và trang trí nội thất Viễn Đông. Địa chỉ: Số 2 Đường Nguyễn Thế Lộc, P. 12, Q.Tân Bình, TP. Hồ Chí Minh. Mã số thuế: 0102026293001.</t>
  </si>
  <si>
    <t>Công ty TNHH DKSH Việt Nam
Địa chỉ: Số 23 Đại lộ Độc Lập, KCN Việt Nam - Singapore, phường Bình Hòa, thị xã Thuận An, tỉnh Bình Dương
MST: 3700303206</t>
  </si>
  <si>
    <t>Công ty TNHH TOIN Việt Nam. Địa chỉ: Lô B_1C_CN, Đường DE4&amp;NE4A, KCN Mỹ Phước 3, Bến Cát, Bình Dương. Mã số thuế: 3702169080</t>
  </si>
  <si>
    <t>Công ty TNHH SXTMDV Lê Mây; địa chỉ: 10 đường 23, ấp Bình Khánh 2, P.Bình An, Q.2, TP.Hồ Chí Minh; mã số thuế: 0303077611.</t>
  </si>
  <si>
    <t>Công ty TNHH Sản xuất và phân phối Thăng Long
Địa chỉ: Số 15, ngõ 189/1 Hoàng Hoa Thám, Liễu Giai, Ba Đình, Hà Nội
MST: 0104760358</t>
  </si>
  <si>
    <t>Công ty cổ phần Phượng Hoàng; Địa chỉ: 18/2C KĐT Trung Yên, Phường Yên Hòa, Quận Cầu Giấy, Hà Nội; Mã số thuế: 0100639311.</t>
  </si>
  <si>
    <t>Công ty TNHH KUO YUEN Tây Ninh; địa chỉ: Lô A13.1-5, Đường D3 v lô A8.7-9 đường C1, KCN Thành Thành Công, An Hòa, Trảng Bàng, Tây Ninh; mã số thuế: 3900804993.</t>
  </si>
  <si>
    <t>Công Ty Cổ Phần Hóa Chất Á Châu
Địa chỉ: Lô K4B, KCN Lê Minh Xuân, Đường số 4, X.Lê Minh Xuân, H. Bình Chánh, TPHCM
MST: 0304918352</t>
  </si>
  <si>
    <t>Công ty TNHH Baiksan Việt Nam; Địa chỉ: Số 50, Đường số 3, KCN VN-Singapore II, Hòa Phú, Thủ Dầu Một, Bình Dương. MST: 3700711364</t>
  </si>
  <si>
    <t>Công ty cổ phần thương mại Nhị Thanh.
Địa chỉ: số 17, đường Nhị Thanh, P. Tam Thanh, TP. Lạng Sơn.
MST: 4900228445</t>
  </si>
  <si>
    <t>Công ty TNHH thương mại dịch vụ Nguyên Khang Việt Nam
Địa chỉ: Số nhà 12, ngách 358/25/2 phố Bùi Xương Trạch, Phường Khương Đình, Quận Thanh Xuân, Thành phố Hà Nội
MST: 0108013413</t>
  </si>
  <si>
    <t>Công Ty TNHH Một Thành Viên Thương Mại Hoàng Quyến
Địa chỉ: Số 79, đường Phan Chu Trinh, phường Nhị Châu, TP Hải Dương, tỉnh Hải Dương
MST: 0801099826</t>
  </si>
  <si>
    <t>Công ty TNHH IL Sam Việt Nam, địa chỉ: Đường 3, KCN Long Thành, Long Thành, Đồng Nai; Mã số thuế: 3600855877.</t>
  </si>
  <si>
    <t>Công ty TNHH Diên Khánh; Địa chỉ: 22/62 Lương Sử C, đường Quốc Tử Giám, P. Văn Chương, Q. Đống Đa, Hà Nội; Mã số thuế: 0101506402.</t>
  </si>
  <si>
    <t>Công ty cổ phần Phân bón và dịch vụ tổng hợp Bình Định. Địa chỉ: Thị trấn Phù Mỹ, huyện Phù Mỹ, Bình Định. Mã số thuế: 2600288753</t>
  </si>
  <si>
    <t>Công ty TNHH Sản Xuất Thương Mại Nguyên Liệu Bao Bì Nhựa Việt Film; địa chỉ: Xóm Trần Phú, Xã La Phù, Huyện Hoài Đức, Hà Nội; mã số thuế: 0106477089.</t>
  </si>
  <si>
    <t>Công ty TNHH Soda Nikka Việt Nam;
Địa chỉ: 835/9 đường Trần Hưng Đạo, Phường 01, Quận 5, TP.Hồ Chí Minh;
MST: 0312916944</t>
  </si>
  <si>
    <t>Công ty CP Intermaru Vina. Địa chỉ: KCN dệt may Nhơn Trạch, H. Nhơn Trạch, tỉnh Đồng Nai. Mã số thuế: 3603082914.</t>
  </si>
  <si>
    <t>Công ty CP Traphaco; Địa chỉ: 75 Yên Ninh, P.Quán Thánh, Q.Ba Đình, TP Hà Nội; Mã số thuế: 0100108656.</t>
  </si>
  <si>
    <t>Công ty cổ phần công nghiệp nhựa Chin Huei; Đ/c: Số 567, đường Phạm Văn Đồng, phường Hải Thành, Quận Dương Kinh, Tp. Hải Phòng, MST: 0200109205.</t>
  </si>
  <si>
    <t>Công ty Cổ phần Thương mại Thú Y 3T
Địa chỉ: Tầng 3, số 21 Xuân Lộc 1, phường Xuân Đỉnh, quận Bắc Từ Liêm, Hà Nội
MST: 0106308404.</t>
  </si>
  <si>
    <t>Công ty TNHH Khai thác Chế biến Khoáng sản Núi Pháo
Địa chỉ: Xóm 2, xã Hà Thượng, huyện Đại Từ, tỉnh Thái Nguyên.
MST: 4600864513.</t>
  </si>
  <si>
    <t>Công ty TNHH Quốc tế Kim Bảo Sơn (Việt Nam); địa chỉ: KCN Long Thành - Long Thành - Đồng Nai; Mã số thuế: 3600672150.</t>
  </si>
  <si>
    <t>Công ty TNHH bao bì Kaoten (Việt Nam); Địa chỉ: KCN Nhơn Trạch 3, Nhơn Trạch, Đồng Nai; Mã số thuế: 3600663847.</t>
  </si>
  <si>
    <t>Công ty cổ phần kỹ thuật ứng dụng công nghệ cao; địa chỉ: 45H Lê Đại Hành, P. Hoàng Văn Thụ, Q. Hồng Bàng, TP. Hải Phòng; MST: 0201188496.</t>
  </si>
  <si>
    <t>Công ty TNHH Tân Vật Tư Đông Thịnh Gia Hòa Việt Nam.
Địa chỉ: Thửa đất số 401, Tờ bản đồ số 8, Tổ 5, Khu phố Khánh Hòa, Phường Tân Phước Khánh, Thị xã Tân Uyên, Bình Dương.
MST: 3702611326.</t>
  </si>
  <si>
    <t>Công ty TNHH ô tô TC Việt Nam.
Địa chỉ: Lô X1-X4, đường số 10B và 12B và lô U12, U13, U14, U15, đường số 10BND, 12B và 14B, khu công nghiệp Hòa Khánh mở rộng, phường Hoà Khánh Bắc, quận Liên Chiểu, T.P Đà Nẵng.
MST: 0400510478</t>
  </si>
  <si>
    <t>Công ty Cổ phần Tổ hợp Sa Do
Địa chỉ: đường số 2, KCN Tam Phước, thành phố Biên Hòa, tỉnh Đồng Nai MST: 3602332872</t>
  </si>
  <si>
    <t>Công ty Cổ phần nhôm PMA
Địa chỉ: Số nhà 51 Đại Cồ Việt, phường Lê Đại Hành, quận Hai Bà Trưng, TP Hà Nội. MST: 0108134633.</t>
  </si>
  <si>
    <t>Công ty TNHH Freewell (Việt Nam); Địa chỉ: Lô G1 đến G10, D5 đến D10 đường N4, N3, D2, D3, KCN Bắc Đồng Phú, Tân Phú, Đồng Phú, Bình Phước; Mã số thuế: 3800746748.</t>
  </si>
  <si>
    <t>Công ty Cổ phần Găng tay Nam Việt; Địa chỉ: 23 A Nguyễn Hữu Cảnh, phường 22, quận Bình Thạnh, TP. Hồ Chí Minh; Mã số thuế: 0309449520.</t>
  </si>
  <si>
    <t>Công ty TNHH Formosa Taffeta Việt Nam; Địa chỉ: Ấp 1, Xã Nhựt Chánh, huyện Bến Lức, tỉnh Long An; Mã số thuế: 1100102744.</t>
  </si>
  <si>
    <t>Nhà xe Minh Vũ vận chuyển trên xe mang biển kiểm soát 3C-9988 đi từ tỉnh PAKSE, nước Lào về Thành phố HCM, Việt Nam qua cửa khẩu Quốc tế Hoa Lư Bình Phước, Việt Nam.</t>
  </si>
  <si>
    <t>Công ty TNHH Dong Sung Chemical (Việt Nam). Địa chỉ: Lô 201/2, đường số 7, KCN Amata, Biên Hòa, Đồng Nai. MST: 3600873386.</t>
  </si>
  <si>
    <t>Công ty TNHH Capital Textile (Việt Nam); Địa chỉ: Lô 19, KCX&amp;CN Linh Trung III, Trảng Bàng, Tây Ninh; Mã số thuế: 3900336583.</t>
  </si>
  <si>
    <t>Công ty TNHH thương mại Hanaro Việt Nam; Địa chỉ: 18 Nguyễn Thị Định, Trung Hòa, Cầu Giấy, Hà Nội; Mã số thuế: 0104414044.</t>
  </si>
  <si>
    <t>Công ty TNHH Eclat Fabrics Việt Nam; Địa chỉ: KCN Mỹ Xuân A2, H; Tân Thành, Bà Rịa - Vũng Tàu; Mã số thuế: 3500829390.</t>
  </si>
  <si>
    <t>Công ty TNHH Sam Sung Climate Control Việt Nam. Địa chỉ: Một phần lô J, KCN Đồng Văn II, xã Bạch Thượng, huyện Duy Tiên, Hà Nam. MST: 0700806532.</t>
  </si>
  <si>
    <t xml:space="preserve">
Công ty TNHH công nghiệp kính NSG Việt Nam.
Địa chỉ: KCN Mỹ Xuân A, Tân Thành, Bà Rịa - Vũng Tàu.
MST: 3500696503</t>
  </si>
  <si>
    <t>Công ty TNHH LE LONG Việt Nam
Địa chỉ: Số 40 Bà Chánh Thâu - KP2 - Thị trấn Bến Lức - huyện Bến Lức - tỉnh Long An. MST: 1100102656.</t>
  </si>
  <si>
    <t>Công ty TNHH CN thực phẩm Pataya (Việt Nam); Địa chỉ: Lô 44 KCN Trà Nóc 1 - Phường Trà Nóc - Quận Bình Thủy, TP Cần Thơ; Mã số thuế: 1800339717.</t>
  </si>
  <si>
    <t>Công ty CP Vinatex Quốc tế- Chi nhánh TP. Đà Nẵng; Địa chỉ: Đường số 3, KCN Hòa Khánh, Hòa Khánh Bắc, Liên Chiểu, Đà Nẵng; MST: 0106234350-003.</t>
  </si>
  <si>
    <t>Công ty TNHH YONG JIN VINA. Địa chỉ: D-4U-CN, D-4W-CN, KCN Mỹ Phước 3, Bến Cát, Bình Dương. Mã số thuế: 3700789836</t>
  </si>
  <si>
    <t>Chi nhánh Công ty TNHH Tân Hy Xí nghiệp In và bao bì Duy Nhật. Địa chỉ: 327 Nam Kỳ Khởi Nghĩa, P.7, TP.Sóc Trăng. Mã số thuế: 2200212220001</t>
  </si>
  <si>
    <t>Công ty TNHH Một thành viên thương mại Nghiệp Mậu;
Địa chỉ: 144/46 Khu phố Tân Hòa, Phương Đông Hòa, Dĩ An, Bình Dương; Mã số thuế: 3702077249.</t>
  </si>
  <si>
    <t>Công ty TNHH Một thành viên thương mại Nghiệp Mậu;
Địa chỉ: 144/46 Khu phố Tân Hòa, Phường Đông Hòa, Dĩ An, Bình Dương; Mã số thuế: 3702077249.</t>
  </si>
  <si>
    <t>Công ty TNHH Một thành viên thương mại Nghiệp Mậu; Địa chỉ: 144/46 Khu phố Tân Hòa, Phường Đông Hòa, Dĩ An, Bình Dương; Mã số thuế: 3702077249.</t>
  </si>
  <si>
    <t>Công ty cổ phần Dược phẩm Tipharco
Địa chỉ: 15 Đốc Bình Kiều, Phường 2, TP.Mỹ Tho, Tiền Giang
MST: 1200100557</t>
  </si>
  <si>
    <t>Công ty cổ phần Thương Mại Đại Xuân. Địa chỉ: số 57, Tổ 7 - Khu Tân Xuân - Xuân Mai - Chương Mỹ - Hà Nội. MST; 0103823358.</t>
  </si>
  <si>
    <t>Công ty TNHH Dona Landscape; Địa chỉ: Tổ 16, ấp 4, xã Vĩnh Tân, huyện Vĩnh Cửu, tỉnh Đồng Nai; MST: 3603522280.</t>
  </si>
  <si>
    <t>Công ty TNHH AKĐ Xương Giang
Địa chỉ: Lô 21, Cụm CN Nội Hoàng, xã Nội Hoàng, huyện Yên Dũng, tỉnh Bắc Giang
MST: 2400843713</t>
  </si>
  <si>
    <t>Công ty TNHH Lotte Advanced Materials Việt Nam
Địa chỉ: Phân KCN Nhơn Trạch 6A, KCN Nhơn Trạch 6, xã Long Thọ, huyện Nhơn Trạch, tỉnh Đồng Nai
MST: 3603453728</t>
  </si>
  <si>
    <t xml:space="preserve">
CN Công ty cổ phần XNK Côn Sơn- XN kinh doanh dịch vụ và sản xuất Côn Sơn (tỉnh Bà Rịa - Vũng Tàu);
Địa chỉ: 182 Hồ Văn Huê, phường 9, quận Phú Nhuận, TP. Hồ Chí Minh;
Mã số thuế: 3500122026-006</t>
  </si>
  <si>
    <t>Công ty TNHH Phú Tài; Đ/c: Số 26, Tổ 2, phường Trần Hưng Đạo, Phủ Lý, Hà Nam; MST: 0700514353.</t>
  </si>
  <si>
    <t xml:space="preserve">
Công ty TNHH Xây dựng thương mại và kinh doanh tổng hợp Phi Long. Địa chỉ: 21 Lê Duẩn, thị xã Quảng Trị, tỉnh Quảng Trị. MST: 3200171456</t>
  </si>
  <si>
    <t>Công ty cổ phần Sản xuất và Thương mại Emic - Địa chỉ: Số 91, phố Hoa Lâm, phường Đức Giang, quận Long Biên, thành phố Hà Nội. MST: 0104083642.</t>
  </si>
  <si>
    <t>Công ty TNHH Sản xuất thương mại Xuất nhập khẩu K&amp;H - Địa chỉ: 288 Quốc Lộ 1K, phường Linh Xuân, quận Thủ Đức, thành phố Hồ Chí Minh. MST: 0312692437.</t>
  </si>
  <si>
    <t>Công ty TNHH MTV XNK Ngọc Hiếu LS - Địa chỉ: Số 10A, đường Trần Phú, phường Hoàng Văn Thụ, TP Lạng Sơn. MST: 4900815002.</t>
  </si>
  <si>
    <t>Công ty TNHH Điện tử ASTI Hà Nội; Địa chỉ: Lô 37, KCN Quang Minh, Mê Linh, Hà Nội; MST: 2500265054.</t>
  </si>
  <si>
    <t>Công ty TNHH Plasticolors Việt Nam. Địa chỉ: số 46 đường số 1, KCN VSIP II Thủ Dầu Một, tỉnh Bình Dương. MST: 3701658642.</t>
  </si>
  <si>
    <t>Công ty TNHH sản xuất giày dép Grand Gain; Đ/c: Lô D1 đến D14, KCN Đồng Xoài II, xã Tiên Thành, thị xã Đồng Xoài, tỉnh Bình Phước; MST: 3801083966.</t>
  </si>
  <si>
    <t>Công ty TNHH TM &amp; DV Kỹ Thuật Tân Hoa; địa chỉ: 29 đường số 11, P.11, Q. Gò Vấp, TP. Hồ Chí Minh; Mã số thuế: 0304997724.</t>
  </si>
  <si>
    <t>Công ty Cổ phần đầu tư SPANDEX - Địa chỉ: Số 53B, phố Lê Văn Hưu, phường Ngô Thì Nhậm, quận Hai Bà Trưng, TP Hà Nội. MST: 0106619223</t>
  </si>
  <si>
    <t>Công ty TNHH Một Thành Viên Nhật Việt Thăng;
Địa chỉ: Số 19/14, Khu phố Bình Phước A, Phường Bình Chuẩn, TX Thuận An, Tỉnh Bình Dương;
MST: 3702021743</t>
  </si>
  <si>
    <t>Công ty TNHH Yara Việt Nam; ĐC: KCN Phú Mỹ 1, huyện Tân Thành, Bà Rịa - Vũng Tàu; MST: 3500103658.</t>
  </si>
  <si>
    <t>Công ty 4 Oranges Co., Ltd; Địa chỉ: Lô C02-1, KCN Đức Hòa 1, Ấp 5, Đức Hòa Đông, Đức Hòa, Long An; MST: 1100589373.</t>
  </si>
  <si>
    <t>Công ty TNHH Sungnam Knitting Mills; Địa chỉ: Lô P, KCN Hòa Xá, Nam Định. MST: 0600426858.</t>
  </si>
  <si>
    <t>Công ty TNHH JUNGBU ESCHEM Việt Nam;
Địa chỉ: Lô III - 1.1, đường D3 cắt N2 - Khu công nghiệp Quế Võ 2, xã Ngọc Xá, huyện Quế Võ, tỉnh Bắc Ninh;
MST: 2400499404.</t>
  </si>
  <si>
    <t>Công ty TNHH Một thành viên thương mại Nghiệp Mậu; Địa chỉ: 144/46 Tân Hoa, Đông Hoa, Dĩ An, Bình Dương. MST: 3702077249.</t>
  </si>
  <si>
    <t xml:space="preserve">
Công ty TNHH Điện tử Philips Việt Nam;
Địa chỉ: Lô 8, KCN Biên Hòa II, Đồng Nai;
MST: 3600523744.</t>
  </si>
  <si>
    <t>Công ty TNHH Living &amp; Life Vina; ĐC: KCN Mỹ Xuân A2, Tân Tành, Bà Rịa - Vũng Tàu; MST: 3501715043.</t>
  </si>
  <si>
    <t>Công ty TNHH Rohto - Mentholatum (Việt Nam).
Địa chỉ: Số 16 VSIP, đường số 05, KCN Việt Nam – Singapore, Thuận An, Bình Dương.
MST: 3700239769.</t>
  </si>
  <si>
    <t>Công ty CP Thương mại Khánh Linh - Địa chỉ: số 27 Mỹ Sơn, P. Vĩnh Trại, TP. Lạng Sơn. MST: 4900403873.</t>
  </si>
  <si>
    <t>Công ty CP Sơn Đồng Nai; Địa chỉ: đường số 7, KCN BH1, Biên Hòa, Đồng Nai. MST: 3600451024.</t>
  </si>
  <si>
    <t>Công ty Cổ phần Green River Furniture; Đ/c: Khu 3, Uyên Hưng, Tân Uyên, Bình Dương; MST: 3700683702.</t>
  </si>
  <si>
    <t>Chi nhánh Tổng Công ty Thăm dò khai thác Dầu khí tại Vũng Tàu; Đ/c: 101 Lê Lợi, phường 6, TP. Vũng Tàu; MST: 0100150908-005.</t>
  </si>
  <si>
    <t>Công ty TNHH Lucky Star Plast; Địa chỉ: 5 Đường số 15 A, KCN Biên Hòa II, Đồng Nai. MST: 3600262362.</t>
  </si>
  <si>
    <t>Công ty cổ phần Bột giặt NET; Đ/c: Đường số 8, KCN Biên Hòa 1, p. An Bình, TP. Biên Hòa, tỉnh Đồng Nai; MST: 3600642822.</t>
  </si>
  <si>
    <t>Công ty TNHH Quốc tế Unilever Việt Nam;
Địa chỉ: Lô A2-3, KCN Tây Bắc Củ Chi, xã Tân An Hội, huyện Củ Chi, TP.Hồ Chí Minh;
MST: 0300762150</t>
  </si>
  <si>
    <t>Công ty TNHH Gianni Việt Nam - Địa chỉ: Số 25, ngách 354/137 đường Trường Chinh, phường Khương Thượng, quận Đống Đa, Hà Nội. MST: 0106744538</t>
  </si>
  <si>
    <t>Công ty TNHH Scancom Việt Nam; Địa chỉ: Lô 10, đường số 8, KCN Sóng Thần 1, Dĩ An, Bình Dương. MST: 0301878655.</t>
  </si>
  <si>
    <t>Công ty cổ phần Dược Hậu Giang
Địa chỉ: 288 Bis Nguyễn Văn Cừ, phường An Hòa, quận Ninh Kiều, TP. Cần Thơ</t>
  </si>
  <si>
    <t>Công ty TNHH Tectyl oil &amp; chemical Vina
Địa chỉ : Lô C-2D-CN Khu công nghiệp Mỹ Phước 3, phường Thới Hòa, thị xã Bến Cát, tỉnh Bình Dương, Việt Nam
MST: 3702486763</t>
  </si>
  <si>
    <t>Công ty TNHH RESINOPLAST Việt Nam. Địa chỉ: số 2 đường 15A, KCN Biên Hòa 2, Đồng Nai. MST: 3600243377.</t>
  </si>
  <si>
    <t>Công ty TNHH Dong Sung Chemical (Việt Nam); Địa chỉ: Lô 201/2, đường số 7, KCN Amata, Biên Hòa, Đồng Nai. MST: 3600873386.</t>
  </si>
  <si>
    <t>Tổng Công ty Cổ phần Phong Phú - Địa chỉ: 48 Tăng Nhơn Phú, Khu phố 3, P. Tăng Nhơn Phú B, Q.9, TP Hồ Chí Minh. MST: 0301446006.</t>
  </si>
  <si>
    <t>Công ty TNHH Giầy AMARA Việt Nam;
Địa chỉ: Khu Song Khê, thị trấn Cổ Lễ, huyện Trực Ninh, tỉnh Nam Định;
MST: 0601038738</t>
  </si>
  <si>
    <t>Công ty TNHH Kao Việt Nam; Địa chỉ: Lô AI2, KCN Amata, Biên hòa, Đồng Nai. MST: 3600246811.</t>
  </si>
  <si>
    <t>Công ty TNHH Falcon Việt Nam (Đại An) - Địa chỉ: Lô XN40, KCN Đại An, thành phố Hải Dương, tỉnh Hải Dương. MST: 0800745442.</t>
  </si>
  <si>
    <t>Công ty Cổ phần Sản xuất thời trang Dự Phát - Địa chỉ: Lô L3, Khu Công nghiệp Dệt may Phố Nối B, xã Dị Sử, huyện Mỹ Hào, tỉnh Hưng Yên. MST: 0900886221.</t>
  </si>
  <si>
    <t>Công ty Cổ phần Vina Electric; Địa chỉ: Ô 19 lô 1, Đền Lừ II, Hoàng Văn Thụ, Q. Hoàng Mai, Hà Nội; MST: 0103831408.</t>
  </si>
  <si>
    <t>Công ty TNHH Amway Việt Nam - Địa chỉ: LOT 230 KCN AMATA, Biên Hòa, tỉnh Đồng Nai. MST: 3600817381.</t>
  </si>
  <si>
    <t>Công ty TNHH Muối Hồng; Địa chỉ: 149 Nguyễn Văn Linh, P. Nam Dương, Q. Hải Châu, TP. Đà Nẵng; MST: 0401736862.</t>
  </si>
  <si>
    <t>Công ty TNHH HANGDO VINA;
Địa chỉ: KCN Nhơn Trạch 1, Nhơn Trạch, Đồng Nai;
MST: 3600663269</t>
  </si>
  <si>
    <t>Công ty Cổ Phần Sơn Hải Phòng;
Địa chỉ: Số 12, Lạch Tray, Ngô Quyền, Hải Phòng;
MST: 0200575580</t>
  </si>
  <si>
    <t>Công ty TNHH Sinh Nam Metal (Vietnam);
Địa chỉ: số 16, Đại lộ Hữu Nghị, KCN Việt Nam - Singapore, Binh Hòa, Thuận An, Bình Dương; MST: 3700349560.</t>
  </si>
  <si>
    <t>Công ty cổ phần mỹ phẩm HNB; Đ/c: Lô R-1C, Đ. Tân Tập - Long Hậu, KCN Long Hậu mở rộng, Ấp 3, x. Long Hậu, h. Cần Giuộc, tỉnh Long An; MST: 1101800371.</t>
  </si>
  <si>
    <t>Công ty TNHH Minh Trường Lạng Sơn; ĐC: Số nhà C7, Khu N18, Thị trấn Cao Lộc, huyện Cao Lộc, tỉnh Lạng Sơn; MST: 4900789169.</t>
  </si>
  <si>
    <t>Công ty TNHH Một Thành Viên Tôn Hoa Sen.
Địa chỉ: Số 9, Đại lộ Thống Nhất, KCN Sóng Thần, TX. Dĩ An, Bình Dương.
MST: 3700763651.</t>
  </si>
  <si>
    <t>Công ty TNHH Gang Thép Hưng Nghiệp Formosa Hà Tĩnh; địa chỉ: KTT Vũng Áng, P. Kỳ Long, TX. Kỳ Anh, tỉnh Hà Tĩnh; MST: 3000437821.</t>
  </si>
  <si>
    <t>Công ty TNHH SX &amp; TM Kim Loan; Địa chỉ: Số 13A Trần Hưng Đạo, Hai Bà Trưng, Hà Nội; MST: 0101528653</t>
  </si>
  <si>
    <t>Công ty Shell Việt Nam TNHH. Địa chỉ: KCN Gò Dầu, Long Thành, Đồng Nai. MST: 3600524089.</t>
  </si>
  <si>
    <t>Công ty TNHH PPG Việt Nam; Địa chỉ: đường 5, KCN Amata, Biên Hòa, Đồng Nai. MST: 3600478837.</t>
  </si>
  <si>
    <t>Công ty TNHH BASF Việt Nam; Địa chỉ: 12 Đại lộ Tự do, KCN VSIP, Thuận An, Bình Dương. MST: 3700238204.</t>
  </si>
  <si>
    <t>Công ty TNHH Phú Mỹ Thăng - Địa chỉ: Lô C7+D1, Cụm CN Thạnh Phú-Thiện Tân, Vĩnh Cửu, Đồng Nai. MST: 3600696264.</t>
  </si>
  <si>
    <t>Công ty cổ phần Phúc Thành Việt Nam; địa chỉ: số 4, ngõ 141 đường Trương Định, P. Trương Định, Q. Hai Bà Trưng, Hà Nội; mã số thuế: 0101782152.</t>
  </si>
  <si>
    <t>Công ty TNHH Gkpharma; địa chỉ: số 63, đường Khương Thượng, P. Trung Liệt, Q. Đống Đa, Hà Nội; mã số thuế: 0101604093.</t>
  </si>
  <si>
    <t>Công ty TNHH SRITHAI (Việt Nam). Địa chỉ: Số 9 Đường 2 KCN Sóng Thần 1, Bình Dương. Mã số thuế: 3700255640</t>
  </si>
  <si>
    <t>Công ty TNHH công nghiệp KYB Việt Nam; Địa chỉ: Lô I10, I11, I12, KCN Thăng Long, Đông Anh, Hà Nội. MST: 0101308175.</t>
  </si>
  <si>
    <t>Công ty TNHH XNK và Phân phối Thanh Nga - Địa chỉ: số nhà 253, đường Trạm, tổ 13, P. Long Biên, Q. Long Biên, Tp. Hà Nội. MST: 0107381291.</t>
  </si>
  <si>
    <t>Công ty TNHH Thương mại và đầu tư T &amp; N Địa chỉ: 19 Hàng Thiếc- Hoàn Kiếm- Hà Nội
MST: 0102208550</t>
  </si>
  <si>
    <t>Công ty TNHH Toyo Ink Việt Nam; Địa chỉ: Lô 201, đường Amata, KCN Amata, Biên Hòa, Đồng Nai. MST: 3600668186.</t>
  </si>
  <si>
    <t>Công ty TNHH Perusahaan Kimia Gemilang Việt Nam; địa chỉ: 973, đường 30/4, P11, TP. Vũng Tàu, tỉnh Bà Rịa - Vũng Tàu; MST: 3500811587.</t>
  </si>
  <si>
    <t>Công ty TNHH Hanesbrands Việt Nam; Đ/c: Dân Tiến, Khoái Châu, Hưng Yên; MST: 0900277558</t>
  </si>
  <si>
    <t>Công ty TNHH MTV Boulevard.
Địa chỉ: 77 Trần Quốc Toản, P. Phước Ninh, Q. Hải Châu, TP. Đà Nẵng.
MST: 0401643907.</t>
  </si>
  <si>
    <t>Công ty TNHH Dầu thực vật Victoria Việt Nam.
Địa chỉ: B10, Tổ 9, Khu phố 2, P. Long Bình Tân, TP. Biên Hòa, T. Đồng Nai.
MST: 0801143708.</t>
  </si>
  <si>
    <t>Công ty TNHH Việt Nam NOK; Địa chỉ: Lô 208, KCN Amata, Phường Long Bỉnh, Biên Hòa, Đồng Nai. MST: 3600689323.</t>
  </si>
  <si>
    <t>Công ty TNHH Nestle Việt Nam. Địa chỉ: KCN Biên Hòa II, Biên Hòa, Đồng Nai. MST: 3600235305.</t>
  </si>
  <si>
    <t>Công ty TNHH Chăm sóc sức Khỏe và Đẹp Việt Nam. Địa chỉ: 31 Nguyễn Hiền Lê, Phường 13, Quận Tân Bình, TP. Hồ Chí Minh. MST: 0311509135.</t>
  </si>
  <si>
    <t>Công ty TNHH IL Sam Việt Nam. Địa chỉ: đường số 3, KCN Long Thành, Long Thành, Đồng Nai. MST: 3600855877.</t>
  </si>
  <si>
    <t>Công ty cổ phần Sản xuất và Đầu tư Hoàng Gia. Địa chỉ: Đường số 6, KCN Nhơn Trạch II, Nhơn Phú, Nhơn Trạch, Đồng Nai. MST: 3501459505.</t>
  </si>
  <si>
    <t>Công ty TNHH Dệt Nhuộm Nam Phương. Địa chỉ: KCN Nhơn Trạch II, huyện Nhơn Trạch, tỉnh Đồng Nai. MST: 3600641177.</t>
  </si>
  <si>
    <t>Công ty TNHH Nestle Việt Nam - Địa chỉ: Khu công nghiệp Biên Hòa II, thành phố Biên Hòa, tỉnh Đồng Nai. MST: 3600235305.</t>
  </si>
  <si>
    <t>Công ty TNHH Công nghệ Sinh học Sức sống Mới. Địa chỉ: số 51 lô M2 khu Đô thị Yên Hòa, P. Yên Hòa, Q. Cầu Giấy, Hà Nội. MST: 0106362232.</t>
  </si>
  <si>
    <t>Công ty TNHH Nestle Việt Nam; Địa chỉ: KCN Biên Hòa II, TP. Biên Hòa, Đồng Nai. MST: 3600235305</t>
  </si>
  <si>
    <t>Công ty TNHH MTV Vimedimex Bình Dương
Địa chỉ: 18L1-2 VSIP II Đường số 3 KCN VN- Singapore 2, TDM, Bình Dương
MST: 3701538659</t>
  </si>
  <si>
    <t>Công ty Cổ Phần Hữu Nghị;
Địa chỉ: Thôn Ngọc Loan, Xã Tân Quang, Huyện Văn Lâm, Tỉnh Hưng Yên; MST: 0900263643</t>
  </si>
  <si>
    <t>Công ty TNHH một thành viên In bao bì Khatoco; Địa chỉ: 36Bis Trường Sơn, Vĩnh Trường, Nha Trang, Khánh Hòa. MST: 4201580414</t>
  </si>
  <si>
    <t>Công ty TNHH in nhuộm ING
Địa chỉ: Lô I6-1, KCN Minh Hưng - Hàn Quốc, xã Minh Hưng, huyện Chơn Thành, tỉnh Bình Phước. MST: 3800723892.</t>
  </si>
  <si>
    <t>Công ty TNHH SAKATA INX Việt Nam; Địa chỉ: 33 Đại lộ Tự do, KCN Việt Nam- Singapore, tỉnh Bình Dương. MST: 0303177976.</t>
  </si>
  <si>
    <t>Công ty cổ phần Giấy An Hòa - Địa chỉ: xã Vĩnh Lợi, huyện Sơn Dương, tỉnh Tuyên Quang. MST: 5000219471.</t>
  </si>
  <si>
    <t>Công ty TNHH Công nghiệp Summit - Địa chỉ: 92/97 Xô Viết Nghệ Tĩnh, phường 21, quận Bình Thanh, thành phố Hồ Chí Minh. MST: 0312534367.</t>
  </si>
  <si>
    <t>Công ty TNHH Giầy Sun Jade Việt Nam; Địa chỉ: Lô B, KCN Lễ Môn, TP. Thanh Hóa. MST: 2801149968</t>
  </si>
  <si>
    <t>Công ty CP Tuico Products. Địa chỉ: Lô 16, KCN Hố Nai, Huyện Trảng Bom, Đồng Nai. MST: 3600428667</t>
  </si>
  <si>
    <t>Công ty cổ phần Giấy Phùng Vĩnh Hưng. Địa chỉ: Phòng 307A Nguyễn Thị Nhỏ, P.16, Q.11, TP. Hồ Chí Minh. Mã số thuế: 0310547875</t>
  </si>
  <si>
    <t>Công ty cổ phần Công nghiệp Chính xác Việt Nam
Địa chỉ: Lô 8-1, đường số 6, Khu công nghiệp Hố Nai, Trảng Bom, Đồng Nai.
MST: 3600244282.</t>
  </si>
  <si>
    <t>Công ty TNHH KTS Vina.
Địa chỉ: Lô số III-8 KCN Thuận Thành III, Xã Thanh Khương, Huyện Thuận Thành, Tỉnh Bắc Ninh, Việt Nam.
MST: 2300934117.</t>
  </si>
  <si>
    <t>Công ty cổ phần Công nghiệp Chính xác Việt Nam. Địa chỉ: Lô VIII-1, Đường 6, KCN Hố Nai, Huyện Trảng Bom, Đồng Nai. MST: 3600244282.</t>
  </si>
  <si>
    <t>Công ty TNHH thương mại và dịch vụ Y-S Korea.
Địa chỉ: 7.02 Lapaz Tower, 38 Nguyễn Chí Thanh, P.Thạch Thang, Q.Hải Châu, TP Đà Nẵng
MST: 0401809239</t>
  </si>
  <si>
    <t>Công ty TNHH dịch vụ thương mại kỹ thuật Công Nghiệp;
Địa chỉ: Số 106 dãy nhà D, TT nhà máy thuốc lá Thăng Long, P.Thượng Đình, Q.Thanh Xuân, Hà Nội;
MST: 0101657761.</t>
  </si>
  <si>
    <t>Công ty TTHH Nhôm Nam Sung; Đ/c: Lô N1-3, đườngsố 2, KCN Hải Sơn (GĐ 3+4), ấp Bình Tiền 2, xã Đức Hòa Hạ, huyện Đức Hòa, tỉnh Long An; MST: 1101746389.</t>
  </si>
  <si>
    <t>Công ty TNHH Gang thép Hưng Nghiệp FORMOSA Hà Tĩnh; Địa chỉ: KKT Vũng Áng, phường Kỳ Long, thị xã Kỳ Anh, tỉnh Hà Tĩnh; MST: 3000437821</t>
  </si>
  <si>
    <t>Công ty TNHH 3M Việt Nam. Địa chỉ: 77 Hoàng Văn Thái, p. Tân Phú, Q.7, TP. Hồ Chí Minh. MST: 0300788409.</t>
  </si>
  <si>
    <t>Công ty TNHH Quốc tế Mike Matin Knit Việt Nam - Địa chỉ: 417 Lê Hồng Phong, P. Phú Hòa, Tp. Thủ Dầu Một, tỉnh Bình Dương. MST: 3702469510.</t>
  </si>
  <si>
    <t>Công ty cổ phần công nghệ y học và phát triển Weidi Việt Nam; ĐC: Tầng 1&amp;2, số 28, ngõ 2, Phố Giảng Võ, P. Cát Linh, Q. Đống Đa, Hà Nội; MST: 0103362795.</t>
  </si>
  <si>
    <t>Công ty TNHH Brenntag Việt Nam;
Địa chỉ: 202 Hoàng Văn Thụ, P.9, Q. Phú Nhuận, TP.Hồ Chí Minh;
MST: 0310474190</t>
  </si>
  <si>
    <t>Công ty TNHH ASAMA YUH JIUN INTERNATIONAL Việt Nam.
Địa chỉ: Số 19, Lô N, đường DT743, KCN Sóng Thần II, Dĩ An, Bình Dương.
MST: 3700326669.</t>
  </si>
  <si>
    <t>Công ty TNHH Hóa chất &amp; Môi trường Aureole Mitani. Địa chỉ: Lô D-4-1, KCN Long Bình, Biên hòa, Đồng Nai. MST: 3600241718.</t>
  </si>
  <si>
    <t>Công ty TNHH Giấy KRAFT VINA - Địa chỉ: D-6A-CN, KCN Mỹ Phước 3, TX Bến Cát, tỉnh Bình Dương. MST: 3700777421</t>
  </si>
  <si>
    <t>Công Ty TNHH Hóa Chất Thành Thịnh
Địa chỉ: 220/37 Nguyễn Trọng Tuyển - Phường 08 - Quận Phú Nhuận – TP Hồ Chí Minh. MST: 0312256656.</t>
  </si>
  <si>
    <t>Công ty TNHH Vật liệu Kim loại Minh Luân. Địa chỉ: Yên Lã, Tân Hồng, Từ Sơn, Bắc Ninh. MST: 2300753696.</t>
  </si>
  <si>
    <t>Công ty Cổ Phần Dược Hậu Giang; Đ/c: 288 Bis Nguyễn Văn Cừ, P. An Hòa, Q. Ninh Kiều, Tp. Cần Thơ; MST: 1800156801.</t>
  </si>
  <si>
    <t>Công ty cổ phần hóa chất và công nghệ nước Quốc tế; Đ/c: Nhà D13, làng Quốc tế Thăng Long, Phường Dịch Vọng, Quận Cầu Giấy, Tp. Hà Nội; MST: 0101377588.</t>
  </si>
  <si>
    <t>Công ty Cổ phần Dịch vụ Kỹ thuật và Thương Mại Việt Á; Đ/c: 270, đường Nguyễn Tự Tân, phường Trần Phú, Tp. Quảng Ngãi, tỉnh Quảng Ngãi; MST: 4300598691.</t>
  </si>
  <si>
    <t>Công ty Cổ phần Lâm sản Nam Định- Địa chỉ: Lô C1, Đường D2, khu công nghiệp Hòa Xá, xã Lộc Hòa, thành phố Nam Định, tỉnh Nam Định. MST: 0600160460.</t>
  </si>
  <si>
    <t>Công ty CP Phát triển Toàn Cầu TDA.
Địa chỉ: Tổ dân phố Đội Cấn, Thị trấn Vĩnh Tường, Huyện Vĩnh Tường, Tỉnh Vĩnh Phúc.
MST: 2500592975.</t>
  </si>
  <si>
    <t>Công ty TNHH Hàng Châu; Đ/c: P508C, B3, Nghĩa Tân, Quận Cầu Giấy, Hà Nội; MST: 0102355322.</t>
  </si>
  <si>
    <t> Công ty TNHH MTV Khoáng sản Thừa Thiên Huế; 53 Nguyễn Gia Thiều, TP. Huế; MST: 3300100963.</t>
  </si>
  <si>
    <t>Công ty TNHH Quốc tế Unilever Việt Nam; Địa chỉ: Lô A2-3, KCN Tây Bắc, Củ Chi, TP. Hồ Chí Minh. MST: 0300762150</t>
  </si>
  <si>
    <t>Công ty TNHH Dream Plastic; Địa chỉ: Lô C - KCN Châu Sơn, Phủ Lý, Hà Nam; MST: 0700546309</t>
  </si>
  <si>
    <t>Công ty CP đầu tư xây dựng Toàn Phát; Địa chỉ: KCN Quang Minh, Chi Đông, Mê Linh, Hà Nội; MST: 0101379930</t>
  </si>
  <si>
    <t>Công ty TNHH thương mại Việt Hà - Địa chỉ: 12A24 Nghĩa Tân, phường Nghĩa Tân, quận Cầu Giấy, TP Hà Nội. MST: 0100242651.</t>
  </si>
  <si>
    <t>Công ty cổ phần Kính Phú Hoàng Vinh; Địa chỉ: 150 đường 2/9, Hải Châu, Đà Nẵng; MST: 0401824371.</t>
  </si>
  <si>
    <t>Công ty TNHH SHL ASEAN.
Địa chỉ: KCN Mỹ Xuân B1, Conac, Xã Mỹ Xuân, Huyện Tân Thành, Bà Rịa, Vũng Tàu.
MST: 3502309823.</t>
  </si>
  <si>
    <t>Công ty Cổ phần CMC
Địa chỉ: Phố Anh Dũng, phường Tiên Cát, TP. Việt Trì, tỉnh Phú Thọ
MST: 2600106523</t>
  </si>
  <si>
    <t>Công ty TNHH Hóa chất Agc Việt Nam.
Địa chỉ: KCN Cái Mép, xã Tân Phước, huyện Tân Thành, tỉnh Bà Rịa - Vũng Tàu.
MST: 3500103859.</t>
  </si>
  <si>
    <t>Công ty Cổ phần dược phẩm Thiên Nguyên
Địa chỉ: Lô A2 CN1 Cục công nghiệp Từ Liêm, phường Minh Khai, quận Bắc Từ Liêm, TP. Hà Nội
MST: 0106152517</t>
  </si>
  <si>
    <t>Công ty TNHH Linh Hưng.
Địa chỉ: Điểm công nghiệp Phú Lãm, P. Phú Lãm, Q. Hà Đông, TP. Hà Nội, Việt Nam.
MST: 0500228570</t>
  </si>
  <si>
    <t>Công ty TNHH xuất khẩu tổng hợp Nam Phú Địa chỉ: Số 6, ngách 91/16, ngõ 91, đường Trần Duy Hưng, phường Trung Hòa, quận Cầu Giấy, Hà Nội
MST: 0106040958</t>
  </si>
  <si>
    <t>Công ty TNHH Thảo dược xanh Việt Nam
Địa chỉ: số 54, ngõ 20 phố Văn Phú, phường Phú La, quận Hà Đông, Hà Nội
MST: 0107918681</t>
  </si>
  <si>
    <t>Công ty TNHH Nhôm Nam Sung; Đ/c: Lô N1-3, đường số 2, KCN Hải Sơn (GĐ 3+4), ấp Bình Tiền 2, xã Đức Hòa Hạ, huyện Đức Hòa, tỉnh Long An; MST: 1101746389.</t>
  </si>
  <si>
    <t>Công ty TNHH Ensciencee VN;
Địa chỉ: Thôn Hà Liễu, Xã Phương Liễu, Huyện Quế Võ, Tỉnh Bắc Ninh;
MST: 2301032231</t>
  </si>
  <si>
    <t>Công ty Cổ phần Tầm Nhìn Mới - Địa chỉ: 611 Huỳnh Tấn Phát, phường Tân Thuận Đông, Quận 7, Tp. Hồ Chí Minh. MST: 0302753754.</t>
  </si>
  <si>
    <t>Công ty TNHH Hàn Việt - Địa chỉ: Km9 QL 1A - Thanh Trì - Hà Nội. MST: 0100955275.</t>
  </si>
  <si>
    <t>Công ty TNHH Thiết kế tạo mẫu - In ấn bao bì Tân Đức Hải - Địa chỉ: 50A đường TA17A, P. Thới An, Q.12, Tp. Hồ Chí Minh. MST: 0302888783.</t>
  </si>
  <si>
    <t>Công ty Cổ phần Thương mại CM;
Địa chỉ: Số 32, ngõ 93, phố 8-3, phường Quỳnh Mai, Quận Hai Bà Trưng, Hà Nội;
MST: 0108016710</t>
  </si>
  <si>
    <t>Công ty TNHH Thương mại xuất nhập khẩu Hoa Long - Địa chỉ: Số 95 Cát Bi, phường Cát Bi, quận Hải An, TP Hải Phòng. MST: 0200749999.</t>
  </si>
  <si>
    <t>Công ty TNHH Keiden Việt Nam.
Địa chỉ: Lô B-4B12-CN, Đường NE5C, KCN Mỹ Phước 3, P. Mỹ Phước, TX. Bến Cát, Tỉnh Bình Dương.
MST: 3702249970.</t>
  </si>
  <si>
    <t>Công ty TNHH Profident;
Địa chỉ: 98 Nguyễn Đình Chiểu, Phường Đa Kao, Quận 1, TP.Hồ Chí Minh;
MST: 0312076572</t>
  </si>
  <si>
    <t>Công ty TNHH Behn Meyer Việt Nam; ĐC: Số 36 Đường số 6, KCN VSIP, Thuận An, Bình Dương; MST: 3700720496.</t>
  </si>
  <si>
    <t>Công ty TNHH Lực Quán (VN) Công nghiệp nhựa.
Địa chỉ: Số 37, đường số 9, KCN Tam Phước, TP. Biên Hòa, tỉnh Đồng Nai.
MST: 3600674599</t>
  </si>
  <si>
    <t>Công ty TNHH Mercury Advanced Materials (Bình Dương); Địa chỉ: Số 06 VSIP II-A, Đường số 17, KCN Việt Nam - Singapore II-A, thị xã Tân Uyên, tỉnh Bình Dương; MST: 3701816320.</t>
  </si>
  <si>
    <t>Công ty TNHH Mercury Advanced Materials (Bình Dương); Địa chỉ: Số 06 VSIP II-A, Đường số 17, KCN Việt Nam - Singapore II - A, thị xã Tân Uyên, tỉnh Bình Dương; MST: 3701816320</t>
  </si>
  <si>
    <t>Công ty TNHH Mercury Advanced Materials (Bình Dương); Địa chỉ: Số 06 VSIPII-A, Đường số 17, KCN Việt Nam - Singapore II - A, thị xã Tân Uyên, tỉnh Bình Dương; MST: 3701816320</t>
  </si>
  <si>
    <t>Công ty TNHH Một thành viên Thương mại xuất nhập khẩu Cuộc sống tươi đẹp - Địa chỉ: Số nhà L14-08B, lầu 14, tòa nhà Vincom, 72 Lê Thánh Tôn, phường Bến Nghé, quận 1, TP. Hồ Chí Minh. MST: 0310442858</t>
  </si>
  <si>
    <t>Công ty TNHH MTV Công nghiệp Huafu (Việt Nam);
Địa chỉ: Khu B, Đường số 1, KCN Thuận Đạo mở rộng, Long Định, Cần Đước, Long An.
MST: 1101744254.</t>
  </si>
  <si>
    <t>Công ty TNHH MTV TM và XNK Đông Minh;
Địa chỉ: 2/2 Chu Văn An, phường Vĩnh Trại, Thành phố Lạng Sơn, tỉnh Lạng Sơn;
MST: 4900815637</t>
  </si>
  <si>
    <t>Công ty TNHH Rohto - Mentholatum (Việt Nam); ĐC: Số 16 VSIP, đường số 5, KCN Việt Nam - Singapore, Thuận An, Bình Dương; MST: 3700239769.</t>
  </si>
  <si>
    <t>Công ty Cổ phần Thương mại và Thẩm mỹ Quốc tế Ava; địa chỉ: tầng 4, số 31, ngách 21, ngõ 264, đường Âu Cơ, P. Nhật Tân, Hà Nội; MST: 0103682474.</t>
  </si>
  <si>
    <t xml:space="preserve">
Công ty TNHH Chuan Ho Việt Nam;
Địa chỉ: số 17B, đường số 4, KCN Việt Nam- Singrapore, Thuận An, Bình Dương.
MST: 3700364992</t>
  </si>
  <si>
    <t>Công ty TNHH Toa Electronics Việt Nam, Địa chỉ: P.401, tầng 4, tòa nhà Vinaconex, số 34 Láng Hạ, Q.Đống Đa, Hà Nội; MST 0106389121.</t>
  </si>
  <si>
    <t xml:space="preserve">
Công ty TNHH Behn Meyer Việt Nam;
Địa chỉ: Số 36, đường số 6, KCN Việt Nam- Singapore, Thuận An, Bình Dương.
MST: 3700720496</t>
  </si>
  <si>
    <t>Công ty TNHH đầu tư và phát triển công nghiệp Âu Lạc; Địa chỉ: 16C, N2, Tổ 1, Phường Cầu Diễn, Nam Từ Liêm, Hà Nội; MST: 0101889628</t>
  </si>
  <si>
    <t>Công ty TNHH Wang Long Việt Nam.
Địa chỉ: Số 30A- Đường 3B, KCN Amata, P. Long Bình, TP. Biên Hòa, tỉnh Đồng Nai
MST: 3600938918</t>
  </si>
  <si>
    <t>Công ty TNHH Điện tử Sharp Việt Nam. Địa chỉ: Số 9 Đinh Tiên Hoang, TP. Hồ Chí Minh. MST: 0308159258.</t>
  </si>
  <si>
    <t>Công ty TNHH DKSH Việt Nam.
Địa chỉ: Số 23, Đại lộ Độc Lập, KCN Việt Nam - Singapore, P. Bình Hòa, TX. Thuận An, T. Bình Dương.
MST: 3700303206.</t>
  </si>
  <si>
    <t>Công ty TNHH FORMOSA TAFFETA Việt Nam; Địa chỉ: Ấp 1, xã Nhựt Chánh, huyện Bến Lức, tỉnh Long An; MST: 1100102744.</t>
  </si>
  <si>
    <t>Công ty cổ phần Sản xuất và Thương mại Hóa chất An Phú;
Địa chỉ: Số 3-5 ngõ 612/6 Lạc Long Quân, Nhật Tân, Tây Hồ, Hà Nội;
MST: 0101179794</t>
  </si>
  <si>
    <t>Công ty TNHH Thương mại và Dịch vụ tổng hợp Hoàng Giang; địa chỉ: số 11/97 Nguyễn Ngọc Nại, P. Khương Mai, Q. Thanh Xuân, TP. Hà Nội; MST: 0101688784.</t>
  </si>
  <si>
    <t>Công ty CP Vật tư thiết bị kỹ thuật Toàn bộ;
Địa chỉ: số 66 Đốc Ngữ, P. Vĩnh Phúc, Q. Ba Đình, Hà Nội.
MST: 0104354437.</t>
  </si>
  <si>
    <t>Công ty TNHH HNB Việt Nam; địa chỉ; lô N11-12, đường số 5, KCN Long Hậu mở rộng, X. Long Hậu, H. Cần Giuộc, Long An; MST: 1101752248.</t>
  </si>
  <si>
    <t xml:space="preserve">
Công ty TNHH Một thành viên thương mại dịch vụ Eco.
Địa chỉ: Phòng 606, Khu B, tòa nhà Indochina, số 4 Nguyễn Đình Chiểu, quận 1, thành phố Hồ Chí Minh;
MST: 0312081822</t>
  </si>
  <si>
    <t>Công Ty TNHH Kim Long
Địa chỉ: Số nhà 21, Phố Trần Bình Trọng, Tổ 26, Phường Trần Hưng Đạo, Thành phố Thái Bình, Tỉnh Thái Bình
MST: 1000661410</t>
  </si>
  <si>
    <t xml:space="preserve">
Công ty cổ phần thương mại và xuất nhập khẩu Việt Hồng Chinh.
Địa chỉ: Tầng 2 số 08, Đường Phan Chu Trinh, Phường 1, Thành phố Đông Hà, Quảng Trị.
MST: 3200263410.</t>
  </si>
  <si>
    <t xml:space="preserve">
Công ty TNHH Một Thành Viên sản xuất thương mại Huỳnh Bình.
Địa chỉ: 143 A, Ấp 1, xã Nhơn Thạch, TP. Bến Tre, tỉnh Bến Tre.
MST: 1300924861</t>
  </si>
  <si>
    <t>Công ty TNHH Đầu tư xây dựng và dịch vụ Thương mại Trường Sơn; Địa chỉ: Số 8 ngõ 1002 đường Láng, phường Láng Thượng, quận Đống Đa, Hà Nội; MST: 0101644674.</t>
  </si>
  <si>
    <t>Công ty cổ phần xây dựng đô thị Sông Hồng; Địa chỉ: số 70 An Dương, phường Yên Phụ, quận Tây Hồ, TP. Hà Nội; MST: 0102719114.</t>
  </si>
  <si>
    <t>Công ty TNHH XNK và Phân phối Thanh Nga - Địa chỉ: Số nhà 253, đường Trạm, tổ 13, P. Long Biên, Q. Long Biên, Tp. Hà Nội. MST: 0107381291.</t>
  </si>
  <si>
    <t>Công ty TNHH DV TM Teawon Việt Nam; địa chỉ: số 109 ngõ 99, đường Đức Giang, P. Thượng Thanh, Q. Long Biên, Hà Nội; MST: 0105984199.</t>
  </si>
  <si>
    <t>Công ty Cổ phần Nông Dược Hai; Địa chỉ: 28 Mạc Đĩnh Chi, phường Đa Kao, quận 1, TP. Hồ Chí Minh; MST: 0301242080.</t>
  </si>
  <si>
    <t>Công ty Cổ Phần Dược Liệu Trung ương 2;
Địa chỉ: 24 Nguyễn Thị Nghĩa, Phường Bến Thành, Quận 1, TP.Hồ Chí Minh; MST: 0302597576</t>
  </si>
  <si>
    <t>Công ty TNHH DAIWA Việt Nam
Địa chỉ: Lô M, đường số 5, KCN Hòa Khánh, Liên Chiểu, Đà Nẵng
MST: 0400511094</t>
  </si>
  <si>
    <t>Công ty TNHH Thương mại và Quảng cáo SBC Việt Nam
Địa chỉ: Số 22 Cù Chính Lan, phường Khương Mai, quận Thanh Xuân, TP. Hà Nội.
MST: 0106068463</t>
  </si>
  <si>
    <t xml:space="preserve">
Công ty cổ phần thép chính xác Sunway
Địa chỉ: Lô đất số II-7.2, mặt đường N3, KCN Quế Võ 2, Ngọc Xá, Bắc Ninh.
MST: 2300774209</t>
  </si>
  <si>
    <t>Công ty TNHH Công nghiệp CHEMTEX &amp; CORD; Địa chỉ: Lô G02 và G03 đường số 3, KCN Đức Hòa, Ấp 5 xã Đức Hòa Đông, huyện Đức Hòa, Long An; MST: 1100607086.</t>
  </si>
  <si>
    <t>Công ty TNHH Thương mại tư vấn và dịch vụ kỹ thuật Anh Linh - Địa chỉ: Số 23 Ngô Thì Nhậm, Hai Bà Trưng, Hà Nội. MST: 0101300761.</t>
  </si>
  <si>
    <t>Công ty TNHH Hóa chất M.K.V.N; địa chỉ: Số 10, Phổ Quang, P.2, Q. Tân Bình, TP. HCM; MST: 0302973502.</t>
  </si>
  <si>
    <t>Công ty TNHH công nghiệp Chemtex &amp; Cord
Địa chỉ: Lô G02 và G03 đường số 3, KCN Đức Hòa, ấp 5 xã Đức Hòa Đông, huyện Đức Hòa, Long An
MST: 1100607086</t>
  </si>
  <si>
    <t>Công ty TNHH Mắt kính Việt; Đ/c Lô Q-9A, đường số 6, KCN Long Hậu MR, Cần Giuộc, Long An; MST: 0308058041.</t>
  </si>
  <si>
    <t>Công ty cổ phần sản xuất và kinh doanh công nghiệp Fanco; Địa chỉ: Số 30, ngõ 97/35 Văn Cao, Liễu Giai, Ba Đình, Hà Nội; MST: 0106359381</t>
  </si>
  <si>
    <t xml:space="preserve">
Công ty cổ phần đầu tư thương mại H- Care Việt Nam.
Địa chỉ: Số 2-LK12-28, phường La Khê, quận Hà Đông, TP. Hà Nội.
MST: 0106831886</t>
  </si>
  <si>
    <t>Công ty cổ phần sản xuất và thương mại Phát Sáng; Đ/c: K263/22 Nguyễn Văn Linh, P. Thạc Gián, Q. Thanh Khê, TP Đà nẵng; MST: 0401686393.</t>
  </si>
  <si>
    <t>Công ty TNHH thiết bị y tế Mai Anh (Việt Nam). Địa chỉ: 026 E Tản Đà, Quận 5, TP.Hồ Chí Minh.</t>
  </si>
  <si>
    <t>Công ty Cổ phần Dược Phẩm An Minh; địa chỉ: Số 35, ngõ 254 phố Minh Khai, Mai Động, Hoàng Mai, Hà Nội; MST: 0105286980.</t>
  </si>
  <si>
    <t>Công ty TNHH Shyang Ta.
Địa chỉ: Lô 8, KCN Chơn Thành 1, Ấp 2, Xã Thành Tâm, Huyện Chơn Thành, Bình Phước.
MST: 3801050255</t>
  </si>
  <si>
    <t>Công ty TNHH SX - TM Hành Mỹ; Đ/c: Số 15, tổ 6, ấp 5A, Lương Bình, Bến Lức, Long An; MST: 1100664655.</t>
  </si>
  <si>
    <t>Công ty TNHH Sản xuất Thương mại và Xuất nhập khẩu Minh Phú - Địa chỉ: 42/2D ấp Mỹ Hòa 1, xã Trung Chánh, huyện Hóc Môn, Tp. Hồ Chí Minh. MST: 0312817703.</t>
  </si>
  <si>
    <t>Công ty TNHH Polymeric Products V&amp;H Việt Nam
Địa chỉ: Đường số 6, Khu công nghiệp Sông Mây, huyện Trảng Bom, tỉnh Đồng Nai
MST: 3600883881</t>
  </si>
  <si>
    <t>Công ty TNHH Toyo Ink Việt Nam
Địa chỉ: Lô 201, đường Amata, KCN Amata, Biên Hòa, Đồng Nai.
MST: 3600668186</t>
  </si>
  <si>
    <t>Công ty Cổ phần Thương mại - Dịch vụ Xuất nhập khẩu Viên Phát. Địa chỉ: 63BCalmette, P. Nguyễn Thái Bình, Q.1, Tp. Hồ Chí Minh. MST: 0305477703.</t>
  </si>
  <si>
    <t xml:space="preserve">
Công ty TNHH xuất nhập khẩu Hoàng Năm.
Địa chỉ: B11 Intimex, Ngõ 238 Hoàng Quốc Việt, phường Cổ Nhuế 1, quận Bắc Từ Liêm, thành phố Hà Nội.
MST: 0105481660</t>
  </si>
  <si>
    <t>Công ty Cổ phần Đầu tư và Phát triển năng lượng Bắc Việt; Địa chỉ: số 8, ngõ 18, Vũ Thạnh, P. Ô Chợ Dừa, Q. Đống Đa, Hà Nội; MST: 0104027366.</t>
  </si>
  <si>
    <t>Công ty TNHH Công nghiệp hóa chất Vimin; Địa chỉ: Ấp 1, xã Nhựt Chánh, huyện Bến Lức, Long An.
MST: 1100102945.</t>
  </si>
  <si>
    <t>Công ty TNHH Tectyl Oil &amp; Chemicals Vina.
Địa chỉ: Lô C 2D - CN, KCN Mỹ Phước 3, P. Thới Hòa, TX. Bến Cát, T. Bình Dương.
MST: 3702486763.</t>
  </si>
  <si>
    <t>Công ty TNHH JIA HSIN
Địa chỉ: D1-D5 KCN Cầu Tràm, xã Long Trạch, huyện Cần Đước, tỉnh Long An
MST: 1100847698</t>
  </si>
  <si>
    <t>Công ty cổ phần Kính Phú Hoàng Vinh; Địa chỉ: 150 đường 2/9, Hải Châu, TP. Đà Nẵng; MST: 0401824371.</t>
  </si>
  <si>
    <t>Công ty TNHH Sherwin- Williams (Việt Nam); Địa chỉ: Khu phố Hòa Lân, P. Thuận Giao, TX. Thuận An, Bình Dương MST: 3700346954.</t>
  </si>
  <si>
    <t>Công ty Cổ phần Sản xuất và Đầu tư Hoàng Gia; Địa chỉ: Đường 8, KCN Nhơn Trạch II - Nhơn Phú, huyện Nhơn Trạch, tỉnh Đồng Nai; MST: 3501459505.</t>
  </si>
  <si>
    <t>Công ty Cổ phần Găng Tay Nam Việt
Địa chỉ: 23 A Nguyễn Hữu Cảnh, P.22, Q.Bình Thạnh, TP.Hồ Chí Minh
MST: 0309449520</t>
  </si>
  <si>
    <t>Công ty CP chỉ sợi cao su V.R.G Sa Do;
Địa chỉ: Lô K5, K6, K7 Đường N9A, KCN Dầu Giây, Xã Bàu Hàm 2, Huyện Thống Nhất, Đồng Nai.
MST: 3602936948.</t>
  </si>
  <si>
    <t>Công ty Cổ phần Dệt may và Thương mại Minh Trí - Địa chỉ: Lô G12 đường Lê Trọng Tấn, P. Dương Nội, Q. Hà Đông, Tp. Hà Nội. MST: 0107133838.</t>
  </si>
  <si>
    <t>Công ty TNHH Big Wave; địa chỉ: tầng 17, khối A, tòa nhà Sông Đà, Đ. Phạm Hùng, P. Mỹ Đình 1, Q. Nam Từ Liêm, Hà Nội; MST: 0105323294.</t>
  </si>
  <si>
    <t>Công ty cổ phần Đầu tư Royal Việt Nam; ĐC: Thôn Thọ Bình, xã Tân Dân, huyện Khoái Châu, tỉnh Hưng Yên; MST: 0900106947.</t>
  </si>
  <si>
    <t>Công ty Cổ phần Sản xuất và Thương Mại Phát Sáng; Địa chỉ: K 263/22 Nguyễn Văn Linh, P.Thạc Gián, Q.Thanh Khê, TP.Đà Nẵng; MST: 0401686393</t>
  </si>
  <si>
    <t xml:space="preserve">
Công ty TNHH JEIL FILTER VINA.
Địa chỉ: Phố Ba Huyện, phường Khắc Niệm, TP. Bắc Ninh, tỉnh Bắc Ninh.
MST: 2300820039</t>
  </si>
  <si>
    <t>Công ty Cổ phần Dược phẩm Bắc Ninh;
Địa chỉ: 21 Nguyễn Văn Cừ, Ninh Xá, Bắc Ninh.
MST: 2300220553.</t>
  </si>
  <si>
    <t>Công ty TNHH Giao nhận vận tải hàng hóa I.T.L.
Địa chỉ: Lầu 8, 163 Nguyễn Văn Trỗi, p.11, Q. Phú Nhuận, TP. HCM.
MST: 0302338204</t>
  </si>
  <si>
    <t>Công ty TNHH Giao nhận vận tải hàng hóa I.T.L.
3. Địa chỉ: Lầu 8, 163 Nguyễn Văn Trỗi, P.11, Q. Phú Nhuận, TP. HCM.
MST: 0302338204</t>
  </si>
  <si>
    <t>Công ty TNHH MTV Pang Rim Neotex;
Địa chỉ: Bến Gót, Việt Trì, Phú Thọ.
MST: 2600109588;</t>
  </si>
  <si>
    <t>Công ty CP thép chính xác Sunway; Địa chỉ: Lô đất số II-7.2, mặt đường N3, KCN Quế Võ 2, Ngọc Xá, Bắc Ninh; MST: 2300774209</t>
  </si>
  <si>
    <t>Công ty TNHH Công nghiệp Vật liệu gốm sứ Shun Yin.
Địa chỉ: KCN Nhơn Trạch III, huyện Nhơn Trạch, tỉnh Đồng Nai.
MST: 3600748794</t>
  </si>
  <si>
    <t>Tổng công ty Công nghiệp Sài Gòn - Trách nhiệm hữu hạn Một thành viên - Địa chỉ: 58-60 Nguyễn Tất Thành, Phường 12, Quận 4, Tp. Hồ Chí Minh. MST: 0300713668.</t>
  </si>
  <si>
    <t>Công ty TNHH giầy Annora Việt Nam
Địa chỉ: Xuân Lâm (thuộc khu kinh tế Nghi Sơn), Tĩnh Gia, Thanh Hóa
MST: 2801568888</t>
  </si>
  <si>
    <t>Công ty TNHH Thương mại Đầu tư Lan Phương - Địa chỉ: 131/9-11 Nguyễn Cửu Đàm, P. Tân Sơn Nhì, Q. Tân Phú, Tp. Hồ Chí Minh. MST: 3602263146.</t>
  </si>
  <si>
    <t>Công ty TNHH Dệt len thời trang Hà Nội Xóm Chùa Tổng - Xã La Phù - Huyện Hoài Đức - TP. Hà Nội; MST: 0106605661</t>
  </si>
  <si>
    <t>Chi nhánh Công ty cổ phần Diana Unicharm - Bắc Ninh; địa chỉ: Cụm CN Tân Chi, xã Tân Chi, huyện Tiên Du, Bắc Ninh; MST: 0100507058003.</t>
  </si>
  <si>
    <t>Công ty TNHH Sản xuất - Thương mại - Xuất nhập khẩu Quang Huy Thành; Đ/c: 196C Nguyễn Thái Sơn, P4, Q. Gò Vấp, TP. Hồ Chí Minh; MST: 0303617151.</t>
  </si>
  <si>
    <t>Chi nhánh Công ty TNHH W. R. Grace Việt Nam. Tại Tỉnh Hải Dương.
Địa chỉ: Lô XN12, Khu công nghiệp Đại An, TP. Hải Dương, Tỉnh Hải Dương.
MST: 0305014374001.</t>
  </si>
  <si>
    <t>Công ty TNHH Đầu tư phát triển Xuất nhập khẩu An Phước - Địa chỉ: số 9A ngõ 133 Phố hoa Bằng, P. Yên Hòa, Q. Cầu Giấy, Tp. Hà Nội. MST: 01065399097</t>
  </si>
  <si>
    <t>Công ty TNHH Dong Lim Vina Chemical.
Địa chỉ: KCN Long Thành, Long Thành, Đồng Nai.
MST: 0302869558.</t>
  </si>
  <si>
    <t>Công ty TNHH MTV Thương mại Xuất nhập khẩu Phụng Anh DC. Địa chỉ: Số 20, đường Nguyễn Thiệp, phường An Hải Tây, quận Sơn Trà, Tp. Đà Nẵng. MST: 0401654070.</t>
  </si>
  <si>
    <t>Công ty TNHH kỹ thuật Hồng Phát - Địa chỉ: Số 35, ngõ 168, đường Kim Giang, Phường Đại Kim, Quận Hoàng Mai, Thành phố Hà Nội. MST: 0107590753.</t>
  </si>
  <si>
    <t xml:space="preserve">
Công ty TNHH 3M-Việt Nam;
Địa chỉ: Số 77 đường Hoàng Văn Thái, phường Tân Phú, quận 7, thành phố Hồ Chí Minh;
Mã số thuế: 0300788409.</t>
  </si>
  <si>
    <t>Công ty TNHH Vĩ Khải. Địa chỉ: Ô 16-DC14, đường D1, khu phố 4, KDC Việt Sing, phường An Phú, thị xã Thuận An, tỉnh Bình Dương. MST: 3702671734.</t>
  </si>
  <si>
    <t>Công ty TNHH Vật tư Công nghiệp Trung Hưng. Địa chỉ: Tầng 6, Tòa nhà MD Complex, số 68, phố Nguyễn Cơ Thạch, P. Cầu Diễn, Q. Nam Từ Liên, Tp. Hà Nội. MST: 0108169192.</t>
  </si>
  <si>
    <t>Công ty TNHH SX Thun &amp; Nguyên liệu may Premier (Việt Nam); Địa ch ỉ: đường số 8, KCN Nhơn Trạch 1, huyện Nhơn Trạch, tỉnh Đồng Nai; Mã số thuế: 3600526174.</t>
  </si>
  <si>
    <t>Công ty cổ phần tập đoàn điện công nghiệp Việt Nhật. Địa chỉ: A5P7 Yên Lãng, Thịnh Quang, Đống Đa, Hà Nội. Mã số thuế: 0102158074.</t>
  </si>
  <si>
    <t>Công ty Cổ phần vật tư và thiết bị y tế Mem-Co; Địa chỉ: Đường số 3, KCN Hòa Cầm, Q. Cẩm Lệ, TP. Đà Nẵng; Mã số thuế: 0401268163.</t>
  </si>
  <si>
    <t>Công ty TNHH Thương mại Dịch vụ Điện gia dụng Thiên Phú; Địa chỉ: 44 đường Thiên Phước, phường 9, quận Tân Bình, Tp. Hồ Chí Minh; Mã số thuế: 0309575740.</t>
  </si>
  <si>
    <t>Công ty Cổ phần Công nghệ Epoxy Quốc tế; Địa chỉ: số 4, ngách 445/50, đường Lạc Long Quân, phường Xuân La, quận Tây Hồ, Tp. Hà Nội; Mã số thuế: 0106329267.</t>
  </si>
  <si>
    <t>Công ty TNHH Shinkwang Việt Nam - Địa chỉ: số 4, đường 4A, KCN II Biên Hòa, Đồng Nai. MST: 3600525526.</t>
  </si>
  <si>
    <t xml:space="preserve">
Công ty TNHH Honda Trading Việt Nam;
Địa chỉ: Tầng 8, tòa nhà Mặt trời Sông Hồng, 23 Phan Chu Trinh, Hoàn Kiếm, Hà Nội;
Mã số thuế: 0102655453.</t>
  </si>
  <si>
    <t>Công ty TNHH Thương mại Mậu dịch Xuất nhập khẩu Thuận Cát - Địa chỉ: Số 1/DC 76/15 Tổ 2, khu phố Hòa Lân 2, P. Thuận Giao, TX Thuận An, tỉnh Bình Dương. MST: 3702527794.</t>
  </si>
  <si>
    <t>Công ty TNHH Thương mại Mậu dịch Xuất nhập khẩu Thuận Cát - Địa chỉ: số 1/DC 76/15 Tổ 2, khu phố Hòa Lận 2, P. Thuận Giao, TX Thuận An, tỉnh Bình Dương. MST: 3702527794.</t>
  </si>
  <si>
    <t>Công ty Cổ phần Thương mại Sản xuất Lực Thiên Phú - Địa chỉ: Khu phố Bình Chánh, phường Khánh Bình, thị xã Tân Uyên, tỉnh Bình Dương. MST: 3702517387.</t>
  </si>
  <si>
    <t xml:space="preserve">
Công ty TNHH MTV GPM Bình Thuận;
Địa chỉ: Thôn Hồng Chính, xã Hòa Thắng, huyện Bắc Bình, tỉnh Bình Thuận;
MST: 0305118969</t>
  </si>
  <si>
    <t>Công ty TNHH Unicity Việt Nam; địa chỉ: Số 8C Tôn Thất Thuyết, Mỹ Đình 2, Nam Từ Liêm, TP. Hà Nội; Mã số thuế: 0105931912.</t>
  </si>
  <si>
    <t>Công ty TNHH Mắt kính Việt; Địa chỉ: Lô Q-9A, đường số 6, KCN Long Hậu MR, Cần Giuộc, Long An; Mã số thuế: 0308058041.</t>
  </si>
  <si>
    <t>12575/NKD05 ngày 2/11/2013 đăng ký tại Chi cục Hải quan Biên Hòa - Cục HQ tỉnh Đồng Nai.</t>
  </si>
  <si>
    <t>4534/NKD05 ngày 16/12/2013 đăng ký tại Chi cục Hải quan Thống Nhất, Cục Hải quan tỉnh Đồng Nai.</t>
  </si>
  <si>
    <t>8197/NKD05 ngày 21/11/2013 đăng ký tại Chi cục Hải quan KCN Việt Nam - Singapore N43F - Cục Hải quan tỉnh Bình Dương.</t>
  </si>
  <si>
    <t>8197/NKD05 ngày 21/11/2013 đăng ký tại Chi cục Hải quan KCN Việt Nam -Singapore N43F - Cục Hải quan tỉnh Bình Dương.</t>
  </si>
  <si>
    <t>3664/NKD01 ngày 22/11/2013 đăng ký tại Chi cục Hải quan CK cảng Đà Nẵng, Cục Hải quan TP. Đà Nẵng.</t>
  </si>
  <si>
    <t>10190212621/A12 ngày 14/03/2018 đăng ký tại Chi cục Hải quan Nhơn Trạch - Cục Hải quan tỉnh Đồng Nai.</t>
  </si>
  <si>
    <t>10181473305/A12 ngày 13/01/2018 đăng ký tại Chi cục Hải quan Biên Hòa - Cục Hải quan tỉnh Đồng Nai.</t>
  </si>
  <si>
    <t>10190838336/A12 ngày 19/03/2018 đăng ký tại Chi cục Hải quan ThốngNhất - Cục Hải quan tỉnh Đồng Nai.</t>
  </si>
  <si>
    <t>10060511010/A11 ngày 26/10/2015 tại Chi cục Hải quan Ga đường sắt quốc tế Đồng Đăng (Cục Hải quan tỉnh Lạng Sơn).</t>
  </si>
  <si>
    <t>10192910222/A12 ngày 30/03/2018 đăng ký tại Chi cục Hải quan Khu công nghiệp Mỹ Phước - Cục Hải quan tỉnh Bình Dương.</t>
  </si>
  <si>
    <t>10174752686/A12 ngày 05/12/2017 đăng ký tại Chi cục Hải quan Nhơn Trạch - Cục Hải quan tỉnh Đồng Nai.</t>
  </si>
  <si>
    <t>10212376544/A12 ngày 19/07/2018đăng ký tại Chi cục Hải quan Hà Nam- Cục Hải quan tỉnh Hà Nam Ninh.</t>
  </si>
  <si>
    <t>10143446435/A41 ngày 01/06/2017 đăng ký tại Chi cục Hải quan cửa khẩu cảng Hải Phòng khu vực I - Cục Hải quan TP Hải Phòng.</t>
  </si>
  <si>
    <t>1722/NKD01 ngày 22/1/2014 đăng ký tại Chi cực Hải quan CK Cảng Hải Phòng KVI - Cục Hải quan Tp. Hải Phòng .</t>
  </si>
  <si>
    <t>10207454601/A12 ngày 21/06/2018 đăng ký tại Chi cục Hải quan Sóng Thần - Cục Hải quan tỉnh Bình Dương.</t>
  </si>
  <si>
    <t>10170105935/A12 ngày 09/11/2017 đăng ký tại Chi cục Hải quan quản lý hàng ĐTGC- Cục Hải quan TP Hải Phòng.</t>
  </si>
  <si>
    <t>4100/NKD01 ngày 11/11/2013 đăng ký tại Chi cục Hải quan Quản lý hàng đầu tư gia công Hà Nội, Cục Hải quan TP. Hà Nội.</t>
  </si>
  <si>
    <t>18913/NKD01 ngày 14/11/2013 đăng ký tại Chi cục Hải quan CK cảng Hải Phòng KV1, Cục Hải quan TP. Hải Phòng.</t>
  </si>
  <si>
    <t>19689/NKD01 ngày 22/11/2013 đăng ký tại Chi cục Hải quan CK cảng Hải Phòng KV1, Cục Hải quan TP. Hải Phòng.</t>
  </si>
  <si>
    <t>10163656592/A42 ngày 02/10/2017 đăng ký tại Chi cục Hải quan CK cảng Cẩm Phả - Cục Hải quan tỉnh Quảng Ninh.</t>
  </si>
  <si>
    <t>10164199512/E21 ngày 05/10/2017 đăng ký tại Chi cục Hải quan Thái Nguyên - Cục Hải quan tỉnh Bắc Ninh.</t>
  </si>
  <si>
    <t>10138879790/A41 ngày 04/05/2017 đăng ký tại Chi cục Hải quan QLH Đầu Tư - Cục Hải quan TP Hồ Chí Minh.</t>
  </si>
  <si>
    <t>269/NKD05 ngày 3/4/2014 đăng ký tại Chi cục Hải quan CK cảng Phú Mỹ, Cục Hải quan tỉnh Bà Rịa - Vũng Tàu.</t>
  </si>
  <si>
    <t>18133/NKD01 ngày 25/11/2013 đăng ký tại Chi cục Hải quan CK Cảng Đình Vũ - Cục Hải quan Tp. Hải Phòng.</t>
  </si>
  <si>
    <t>18452/NKD01 ngày 28/11/2013 đăng ký tại Chi cục Hải quan CK cảng Đình Vũ - Cục Hải quan Tp. Hải Phòng.</t>
  </si>
  <si>
    <t>2069/NDT01 ngày 5/11/2013 đăng ký tại Chi cục Hải quan quản lý các khu công nghiệp tỉnh Bắc Giang  - Cục HQ tỉnh Bắc Ninh.</t>
  </si>
  <si>
    <t>10200715631/A12 ngày 15/05/2018 đăng ký tại Chi cục Hải quan khu chế xuất và khu công nghiệp Hải Phòng - Cục Hải quan TP Hải Phòng.</t>
  </si>
  <si>
    <t>6320/NSX01 ngày 18/10/2013 đăng ký tại Chi cục Hải quan Nam Định - Cục Hải quan Thanh Hóa.</t>
  </si>
  <si>
    <t>19528/NKD01 ngày 12/12/2013 đăng ký tại Chi cục Hải quan CK cảng Đình Vũ - Cục Hải quan Tp. Hải Phòng.</t>
  </si>
  <si>
    <t>819/NSX01 ngày 11/11/2013 đăng ký tại Chi cục Hải quan KCX và KCN Hải Phòng - Cục Hải quan Tp. Hải Phòng.</t>
  </si>
  <si>
    <t>12133/NKD05 ngày 24/10/2013 đăng ký tại Chi cục Hải quan Biên Hòa - Cục Hải quan tỉnh Đồng Nai.</t>
  </si>
  <si>
    <t>3350/XKD01 ngày 5/12/2013 đăng ký tại Chi cục Hải quan Hải Phòng KV I - Cục Hải quan Tp. Hải Phòng.</t>
  </si>
  <si>
    <t>984/NĐT-KD ngày 01/11/2013 đăng ký tại Chi cục Hải quan KCN Việt Hương - Cục HQ tỉnh Bình Dương.</t>
  </si>
  <si>
    <t>109NCQ/PMD ngày 16/12/2013 tại Chi cục Hải quan CK Cảng Hải Phòng KV1, Cục HQ TP. Hải Phòng.</t>
  </si>
  <si>
    <t>1075/NGC01 ngày 2/10/2013 đăng ký tại Chi cục Hải quan Chơn Thành - Cục HQ tỉnh Bình Phước.</t>
  </si>
  <si>
    <t>1761/NKD01 ngày 18/11/2013 đăng ký tại Chi cục Hải quan Ga ĐSQT Yên Viên, Cục Hải quan TP. Hà Nội.</t>
  </si>
  <si>
    <t>1761/NKD01 ngày 18/11/2013 đăng ký tại Chi cục Hải quan ga ĐSQT Yên Viên, Cục Hải quan TP. Hà Nội</t>
  </si>
  <si>
    <t>286/NSX03 ngày 21/11/2013 đăng ký tại Chi cục Hải quan KCN Đà Nẵng, Cục Hải quan TP. Đà Nẵng.</t>
  </si>
  <si>
    <t>19803/NKD01 ngày 25/11/2013 đăng ký tại Chi cục Hải quan CK cảng Hải Phòng KV1, Cục Hải quan TP. Hải Phòng.</t>
  </si>
  <si>
    <t>913/NKD01 ngày 13/11/2013 đăng ký tại Chi cục Hải quan Nam Định, Cục Hải quan tỉnh Thanh Hóa.</t>
  </si>
  <si>
    <t>1805/NKD01 ngày 29/11/2013 đăng ký tại Chi cục Hải quan ga ĐSQT Yên Viên, Cục Hải quan Tp. Hà Nội.</t>
  </si>
  <si>
    <t>10290024965/A11 ngày 30/09/2019 đăng ký tại Chi cục Hải quan cửa khẩu cảng Đình Vũ - Cục Hải quan TP Hải Phòng.</t>
  </si>
  <si>
    <t>10192238023/A12 ngày 27/03/2018 đăng ký tại Chi cục Hải quan Khu công nghiệp Mỹ Phước - Cục Hải quan tỉnh Bình Dương.</t>
  </si>
  <si>
    <t>10175216414/A12 ngày 07/12/2017 đăng ký tại Chi cục Hải quan Nhơn Trạch - Cục Hải quan tỉnh Đồng Nai.</t>
  </si>
  <si>
    <t>10063187250/A12 ngày 16/11/2015 đăng ký tại: Chi cục HQ KCN Sóng Thần (Cục HQ tỉnh Bình Dương).</t>
  </si>
  <si>
    <t>10185495144/A11 ngày 06/02/2018 đăng ký tại Chi cục HQ cửa khẩu cảng Đình Vũ - Cục Hải quan Tp. Hải Phòng.</t>
  </si>
  <si>
    <t>10175859482/A11 ngày 12/12/2017 đăng ký tại Chi cục Hải Quan cửa khẩu Móng Cái - Cục Hải Quan tỉnh Quảng Ninh.</t>
  </si>
  <si>
    <t>10193456745/A11 ngày 02/04/2018 đăng ký tại Chi cục hải quan cửa khẩu cảng Đình Vũ.</t>
  </si>
  <si>
    <t>10193456745/A11 ngày 02/04/2018 đăng ký tại Chi cục hải quan cửa khẩu cảng Đình Vũ</t>
  </si>
  <si>
    <t>Chế phẩm hóa học có chứa K2CO3 và phụ gia trong nước, dạng lỏng.</t>
  </si>
  <si>
    <t xml:space="preserve">
Thép không hợp kim, cán phẳng, dạng đai và dải, được mạ hoặc tráng hợp kim nhôm - kẽm. Kích cỡ (dày x rộng) ≈(0,33x68)mm</t>
  </si>
  <si>
    <t>Chế phẩm hoá học dùng cho ngành mạ có thành phần chính là silic dioxit và phụ gia phân tán trong môi trường nước, dạng lỏng.</t>
  </si>
  <si>
    <t>Chế phẩm hóa học dùng cho ngành mạ có thành phần chính là dẫn xuất của hợp chất hữu cơ và phụ gia, dạng lỏng.</t>
  </si>
  <si>
    <t>Chế phẩm hóa học trong thành phần có chứa polyamide, axit sulphuric và phụ gia trong môi trường axit, dạng lỏng dùng trong quá trình mạ kẽm</t>
  </si>
  <si>
    <t xml:space="preserve">
Mẫu yêu cầu phân tích có đường kính 7mm là: Dây thép hợp kim, trong đó Crom là nguyên tố duy nhất quyết định yếu tố thép hợp kim (hàm lượng Cr≈0,3424%), đường kính 7mm</t>
  </si>
  <si>
    <t>Chế phẩm hóa học chứa natri carbonat, natri silicat, dạng bột.</t>
  </si>
  <si>
    <t xml:space="preserve">
Thép không hợp kim cán phẳng (hàm lượng C~0,002% tính theo trọng lượng), dày 0,8mm, rộng trên 600mm, một mặt được sơn, một mặt được phủ plastic</t>
  </si>
  <si>
    <t>Thép không hợp kim, cán phẳng, chiều dày 0,47 mm, đã được dập uốn tạo hình, bề mặt được sơn phủ, thường dùng trong xây dựng (có hình dạng đặc biệt, thường được sử dụng cho việc lợp mái để lắp vào những vị trí cụ thể trên mái).</t>
  </si>
  <si>
    <t xml:space="preserve">
Dây thép hợp kim, hàm lượng C ≈ 0.186%, Cr ≈ 0.172%, B ≈ 0.0019% tính theo trọng lượng, trong đó Bo là nguyên tố duy nhất quyết định yếu tố thép hợp kim, đường kính 7,8mm, chưa được tráng phủ, mạ hoặc sơn</t>
  </si>
  <si>
    <t>Chế phẩm có thành phần chính là canxi cacbonat (chiếm trên 75% khối lượng) phân tán trong nhựa polyetylen, dạng hạt, màu trắng</t>
  </si>
  <si>
    <t>Chế phẩm hóa học dùng trong công nghiệp mạ có thành phần chính là isopropyl alcohol và phụ gia, dạng lỏng</t>
  </si>
  <si>
    <t>Chế phẩm hóa học dùng trong công nghiệp mạ có thành phần chính là dimethylamine borane và phụ gia, dạng lỏng</t>
  </si>
  <si>
    <t>Màng nhựa polypropylene không xốp, chưa được gia cố, đã được phủ một mặt bằng bột nhôm (không phải màng polypropylen định hướng 2 chiều (BOPP)), kích thước 25microns x (1000- 1260)mm x 4000m.</t>
  </si>
  <si>
    <t xml:space="preserve">
Mẫu yêu cầu phân tích là thép không hợp kim (hàm lượng carbon 0,139% tính theo trọng lượng), cán phẳng dạng tấm kích thước dài x rộng x dày (200 x 200 x 7,2)mm đã được sơn phủ một mặt, đã gia công 4 cạnh và khoan 4 lỗ đường kính 17mm, thường dùng để nối các kết cấu trong xây dựng</t>
  </si>
  <si>
    <t xml:space="preserve">
Thép không hợp kim cán phẳng (hàm lượng C&lt;0,6% tính theo trọng lượng), dạng đai và dải, chiều rộng không quá 400mm, phủ plastic 2 mặt</t>
  </si>
  <si>
    <t xml:space="preserve">
Thép không hợp kim được cán phẳng, cán nguội, ở dạng cuộn, chiều rộng theo khai báo trên 1250mm, chưa dát phủ, mạ hoặc tráng, kích cỡ chiều dày ≈ 1,55mm</t>
  </si>
  <si>
    <t xml:space="preserve">
Thép không hợp kim cán phẳng, dạng cuộn, cán nguội, chiều dày 1,2mm, chiều rộng 1530mm, chưa tráng phủ mạ</t>
  </si>
  <si>
    <t>Vật liệu phủ bề mặt không chịu nhiệt, dùng để phủ bề mặt bể bơi có thành phần chính gồm xi măng. Canxi cacbonat và hạt thủy tinh hình cầu.</t>
  </si>
  <si>
    <t xml:space="preserve">
Thép không hợp kim cán phẳng, dạng cuộn, cán nguội, chiều dày 1,2mm, chiều rộng 1530mm, chưa dát phủ mạ hoặc tráng</t>
  </si>
  <si>
    <t>Dung dịch amoni nitrat có hàm lượng chiếm trên 40% theo khối lượng.</t>
  </si>
  <si>
    <t>Dây thép không hợp kim (hàm lượng C &gt; 0,6% tính theo trọng lượng), mạ đồng, dùng làm tanh lốp cao su loại bơm hơi. Kích thước Ф0,95mm x cuộn</t>
  </si>
  <si>
    <t>Dây thép không hợp kim (hàm lượng C &lt; 0,25% tính theo trọng lượng), bề mặt được mạ đồng</t>
  </si>
  <si>
    <t>Chế phẩm hóa học có chứa muối amoni citrate và axit hữu cơ, dạng bột.</t>
  </si>
  <si>
    <t>Chế phẩm hóa chất dùng trong xi mạ có thành phần gồm axit lactic, chất hoạt động bề mặt nonion, thioure, và các chất khác, dạng hòa tan trong nước.</t>
  </si>
  <si>
    <t>Sản phẩm bằng thép, đã được mạ kẽm, chiều dài 40mm, 01 đầu đã được tạo ren ngoài, đường kính đỉnh ren 6mm, có lỗ đường kính 2,5mm, dài 25,5mm, 01 đầu còn lại dạng hình trụ, dài 3mm đường kính ngoài 8mm, có lỗ đường kính 6mm, đoạn giữa dài 11,5mm, có dạng hình lục giác.</t>
  </si>
  <si>
    <t>Chế phẩm dùng trong ngành mạ có thành phần chính là hỗn hợp muối vô cơ của crom, coban và phụ gia.</t>
  </si>
  <si>
    <t>Chế phẩm dùng trong ngành mạ có thành phần chính là hỗn hợp muối vô cơ của crom và phụ gia.</t>
  </si>
  <si>
    <t>Chế phẩm dùng trong ngành mạ có thành phần chính là muối silicat và phụ gia</t>
  </si>
  <si>
    <t>Chế phẩm hóa học có chứa muối vô cơ của Clo, Nitrit,… trong môi trường kiềm</t>
  </si>
  <si>
    <t xml:space="preserve">
Dây thép không hợp kim (hàm lượng C&gt;0,6% tính theo trọng lượng), chưa phủ mạ, hoặc tráng; kết quả thử kéo, thử uốn và khối lượng của mẫu phù hợp với dây thép dự ứng lực Y1770C theo tiêu chuẩn BS 5896:2012. Theo công văn số 11.12.2018 ngày 11/12/2018 của Doanh nghiệp về việc cung cấp thông tin về mục đích sử dụng hàng hóa, mẫu thực nhập được sử dụng để dùng làm cốt bê tông dự ứng lực</t>
  </si>
  <si>
    <t>Thép hợp kim, trong đó Bo là nguyên tố duy nhất quyết định thép hợp kim, hàm lượng Bo &gt; 0,0008% tính theo trọng lượng, dạng thanh tròn trơn, đã được gia công kết thúc nguội, đường kính 13 mm, chưa phủ mạ hoặc tráng</t>
  </si>
  <si>
    <t>Thép không hợp kim được cán phẳng, dạng cuộn, cán nóng, chiều rộng trên 600mm, chiều dày 2,75mm, chưa phủ, mạ hoặc tráng</t>
  </si>
  <si>
    <t>Chế phẩm hóa học chứa axit sunphuric và phụ gia, dạng lỏng.</t>
  </si>
  <si>
    <t>Chế phẩm hóa học chứa axít phosphoric, axit sunphuric và phụ gia, dạng lỏng.</t>
  </si>
  <si>
    <t>Chế phẩm hóa học chứa 3-butyn-1-ol và phụ gia, dạng lỏng.</t>
  </si>
  <si>
    <t>Dây thép hợp kim (hàm lượng Cr ≈ 1,07%, Mo ≈ 0,197% tính theo trọng lượng), dạng cuộn, mặt cắt ngang hình tròn, đường kính 13mm, không phải bằng thép gió, chưa tráng phủ mạ hoặc sơn</t>
  </si>
  <si>
    <t xml:space="preserve">
Thép không hợp kim cán phẳng, dạng cuộn, cán nguội, chiều dày 1,2mm, chiều rộng 1219mm, chưa dát phủ mạ hoặc tráng</t>
  </si>
  <si>
    <t xml:space="preserve">
Thép không hợp kim cán phẳng, dạng cuộn, cán nguội, rộng 1290mm, dày 0,5mm, chưa phủ, mạ hoặc tráng</t>
  </si>
  <si>
    <t>Chế phẩm dùng trong quá trình xi mạ, thành phần có chứa muối đồng sulphate và phụ gia trong môi trường axit, dạng lỏng. Dùng trong quá trình xi mạ</t>
  </si>
  <si>
    <t>Thép không hợp kim được cán phẳng, có hàm lượng carbon dưới 0,6% tính theo trọng lượng, được mạ hợp kim nhôm kẽm sau đó phủ sơn, chiều rộng trên 600mm, chiều dày 1,55mm</t>
  </si>
  <si>
    <t xml:space="preserve">
Thép không hợp kim cán phẳng, chiều rộng 1.250mm, dày 1,2mm, cán nguội, chưa phủ, mạ hoặc tráng, dạng cuộn</t>
  </si>
  <si>
    <t xml:space="preserve">
Thép không hợp kim cán phẳng (hàm lượng C&lt;0,6% tính theo trọng lượng), dạng cuộn, chiều dày &lt;1,5mm, chiều rộng trên 600mm, một mặt phủ plastic, một mặt phủ sơn</t>
  </si>
  <si>
    <t>Thép không hợp kim (hàm lượng carbon dưới 0,6% tính theo trọng lượng), cán phẳng được cán nóng, dạng đai và dải, không được cán 4 mặt hoặc ở dạng khuôn hộp kín, chưa sơn, phủ, mạ hoặc tráng, kích thước: (2,5 x 420)mm x cuộn</t>
  </si>
  <si>
    <t>Thép không hợp kim cán phẳng, dạng tấm, cán nguội chiều dày 1,5mm, chưa tráng phủ mạ, chiều rộng trên 600mm.</t>
  </si>
  <si>
    <t>Thép hợp kim, hàm lượng Ti ≈ 0,0643%... tính theo trọng lượng, Ti là nguyên tố duy nhất quyết định yếu tố thép hợp kim, dạng cuộn, chiều rộng 1026mm, chiều dày 1mm, được mạ hợp kim kẽm - niken 01 mặt.</t>
  </si>
  <si>
    <t xml:space="preserve">
Chế phẩm hóa học dùng trong ngành mạ có thành phần chính là hỗn hợp muối niken, natri của florua, siliccatflorua và phụ gia, dạng bột.</t>
  </si>
  <si>
    <t>Thép hợp kim (hàm lượng Cr ≈ 0,35%, B ≈ 0,0009% tính theo trọng lượng), dạng thanh, mặt cắt ngang hình vuông, được xoắn tạo gân, gia công nguội, chưa phủ, mạ hoặc tráng, kích cỡ: (5x5x1070)mm</t>
  </si>
  <si>
    <t>Muối 1,3,5-Triazine-2,4,6- (1H,3H,5H)-trithione trisodium dạng hòa tan trong nước.</t>
  </si>
  <si>
    <t xml:space="preserve">
Thép không hợp kim, dạng thanh và que khác, cán nóng, mặt cắt hình chữ nhật, chưa sơn, phủ, mạ hoặc tráng, hàm lượng C ≈ 0,364%, Mn ≈ 0,784% tính theo trọng lượng, không phải thép dễ cắt gọt. Kích cỡ: (62,5x147x294)mm</t>
  </si>
  <si>
    <t>Thép không hợp kim (hàm lượng C &gt; 0,6% tính theo trọng lượng), kích thước 400mm x 750mm x 1590mm (chiều dày x chiều rộng x chiều dài), cán nóng.</t>
  </si>
  <si>
    <t>Thép hợp kim nguyên tố Titan là nguyên tố duy nhất quyết định thép hợp kim, hàm lượng Ti ≈ 0,069% tính theo trọng lượng, dạng tấm, cán nóng, dày 12mm, rộng trên 600mm, chưa được tráng, phủ, mạ hoặc sơn.</t>
  </si>
  <si>
    <t xml:space="preserve">
Chế phẩm hóa chất có thành phần gồm SiO2, Al2Cl(OH)5 và nước.</t>
  </si>
  <si>
    <t>Thép hợp kim, loại thép nguyên tố Cr là nguyên tố duy nhất quyết định thép hợp kim (hàm lượng Cr ≈ 0,339% tính theo trọng lượng), dạng cuộn, cán nóng, đường kính 6,5mm, chưa được tráng, phủ, mạ hoặc sơn.</t>
  </si>
  <si>
    <t>Thép hợp kim, nguyên tố Titan là nguyên tố duy nhất quyết định thép hợp kim, hàm lượng Ti ≈ 0,067% tính theo trọng lượng, dạng tấm, cán nóng, dày 20mm, rộng trên 600mm, chưa được tráng, phủ, mạ hoặc sơn.</t>
  </si>
  <si>
    <t>Thép không hợp kim,cán nóng, dạng cuộn, chiều rộng trên 600mm, chiều dày từ 4.75mm trở lên, mặt cắt ngang hình chữ nhật đặc, không sơn, phủ, mạ hoặc tráng, đã ngâm tẩy gỉ. Kích cỡ tương ứng (6.0 ´ 1160)mm ´cuộn; (5.2 ´ 990)mm ´ cuộn; (5.0 ´ 1219)mm ´ cuộn.</t>
  </si>
  <si>
    <t>Chế phẩm dùng để cải thiện độ sáng trong xi mạ, thành phần chính là hỗn hợp muối kali, natri của dầu thầu dầu đã được sulphát hóa, ở dạng lỏng, hàm lượng rắn 4,25%. Công dụng: cho chất này vào bể chứa xi mạ, giúp làm tăng độ sáng của bề mặt tấm bán dẫn khi xi mạ bạc</t>
  </si>
  <si>
    <t>Thép không hợp kim được cán phẳng, dạng cuộn, chiều dày 1,48mm, chiều rộng 1250mm, cán nguội, chưa phủ, mạ hoặc tráng.</t>
  </si>
  <si>
    <t>Thép hợp kim, trong đó Cr là nguyên tố duy nhất quyết định thép hợp kim (hàm lượng Cr = 0.561% tính theo trọng lượng), dạng thanh, gia công kết thúc nguội, tiết diện mặt cắt ngang hình chữ nhật. KT dày x rộng x dài (603x1009x2049)mm.</t>
  </si>
  <si>
    <t>Thép hợp kim, trong đó Cr là nguyên tố duy nhất quyết định thép hợp kim (Cr = 0.688% tính theo trọng lượng), dạng thanh, gia công kết thúc nguội, tiết diện mặt cắt ngang hình chữ nhật. Kích thước: dày x rộng x dài (609x1105x1820)mm.</t>
  </si>
  <si>
    <t>Thép không gỉ, cán phẳng, cán nóng, có mặt cắt ngang đông đặc hình chữ nhật, chưa qua sơn phủ mạ tráng. Kích cỡ: (15,0 x 2250 x 6750)mm.</t>
  </si>
  <si>
    <t>Thép không hợp kim cán phẳng, dạng cuộn, cán nóng, chưa được phủ, mạ, tráng. Kích cỡ: (1.42x500)mm x cuộn.</t>
  </si>
  <si>
    <t>Thép hợp kim (hàm lượng C » 0,355%, Cr » 1,03%,... tính theo trọng lượng), dạng thanh, cán nóng, không sơn, phủ, mạ hoặc tráng, mặt cắt ngang hình tròn. Kích cỡ: (Ø19x6000)mm.</t>
  </si>
  <si>
    <t xml:space="preserve">
Dây thép không hợp kim, hàm lượng C ≈ 0,87% tính theo trọng lượng, đường kính 3,8mm, đã được mạ kẽm, thường được sử dụng làm lõi cho cáp dẫn điện bằng nhôm (ACSR)</t>
  </si>
  <si>
    <t>Thép không hợp kim cán phẳng (hàm lượng C » 0,071% tính theo trọng lượng), dạng tấm, chiều dày 0,25mm, chiều rộng trên 600mm, đã được quét vécni.</t>
  </si>
  <si>
    <t>Thép không hợp kim cán phẳng (hàm lượng C&lt;0,6% tính theo trọng lượng), chiều dày 1,37mm, chiều rộng trên 600mm, mạ kẽm bằng phương pháp điện phân.</t>
  </si>
  <si>
    <t xml:space="preserve">
Sản phẩm hình cầu đáy phẳng gồm 3 lớp: lớp ngoài chứa cacao, ở giữa là lớp bánh xốp được làm từ tinh bột tạo khuôn hình cho sản phẩm, trong cùng là lớp kem mềm chứa đường, đạm, dầu thực vật... đã được bao gói nilon kín, đóng gói 415g/hộp.</t>
  </si>
  <si>
    <t xml:space="preserve">
Sản phẩm hình cầu đáy phẳng gồm 3 lớp: lớp ngoài chứa cacao, ở giữa là lớp bánh xốp được làm từ tinh bột tạo khuôn hình cho sản phẩm, trong cùng là lớp kem mềm chứa đường, đạm, dầu thực vật… đóng gói 700g/túi.</t>
  </si>
  <si>
    <t xml:space="preserve">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 đóng gói 1000g/túi.</t>
  </si>
  <si>
    <t xml:space="preserve">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 1kg/túi.</t>
  </si>
  <si>
    <t>Chất bả bề mặt gỗ trước khi sơn có thành phần chính gồm: cacboxymethyl cellulose, tinh bột biến tính, dolomite, canxi cacbonat, silic dioxit và phụ gia, dạng bột</t>
  </si>
  <si>
    <t xml:space="preserve">
Thép không hợp kim cán phẳng, (hàm lượng C &lt;0,6% tính theo trọng lượng), dạng đai và dải, dày 1,2mm, rộng 415mm, bề mặt được mạ nhôm</t>
  </si>
  <si>
    <t>Chế phẩm dùng để điều chỉnh pH trong xi mạ, thành phần chính là nickel sulphamat, axit sulphamic, amoni sulphat, ở dạng lỏng, hàm lượng rắn 10,35%. Công dụng: dùng cải thiện độ sáng của bề mặt tấm bán dẫn khi mạ nikel và điều chỉnh độ pH trong bể chứa xi mạ.</t>
  </si>
  <si>
    <t>Thép hợp kim (hàm lượng C~0,142%, Cr~0,97%; C~0,161%, Cr~0,97%...  tính theo trọng lượng), dạng thanh, mặt cắt ngang hình tròn, cán nóng, không sơn, phủ, mạ hoặc tráng. Kích cỡ (Ø 19x6000), (Ø 22x5600)</t>
  </si>
  <si>
    <t>Chế phẩm có thành phần nhựa Epoxy, SiO2, TiO2 dùng kết hợp với chất đóng rắn tạo thành ma tít dùng để trít khe giữa hai viên gạch.</t>
  </si>
  <si>
    <t xml:space="preserve">
Thép không hợp kim, không phải thép dễ cắt gọt, hàm lượng C ≈ 0,497%, Mn ≈ 0,828%,... tính theo trọng lượng, dạng thanh tròn trơn, đường kính 38mm, cán nóng, chưa được tráng, phủ, mạ hoặc sơn.</t>
  </si>
  <si>
    <t>Chế phẩm hóa học có thành phần chính là hỗn hợp muối sulphat, florua của natri và axit hữu cơ dạng bột. Công dụng là hóa chất tẩy gỉ dạng axit được sử dụng trong công đoạn tiền xử lý của dây chuyền mạ, loại bỏ lớp gỉ sét bề mặt sản phẩm bằng thép, làm cho bề mặt thép sạch rỉ trước khi thực hiện công đoạn mạ điện.</t>
  </si>
  <si>
    <t xml:space="preserve">
Thép không hợp kim cán phẳng (hàm lượng C &lt; 0,6% tính theo trọng lượng), dạng đai và dải, dày 0,8mm, rộng 355mm, mạ kẽm, một mặt được sơn</t>
  </si>
  <si>
    <t xml:space="preserve">
Thép không hợp kim cán phẳng (hàm lượng C &lt; 0,6% tính theo trọng lượng), dạng đai và dải, dày 0,8mm, rộng 330mm, mạ kẽm, một mặt được sơn</t>
  </si>
  <si>
    <t xml:space="preserve">
Thép không hợp kim cán phẳng, dạng tấm, cán nguội, chiều dày 1,2mm, chiều rộng lớn hơn 600mm, chưa dát phủ, mạ hoặc tráng</t>
  </si>
  <si>
    <t xml:space="preserve">
Thép không hợp kim được cán phẳng, cán nguội; hàm lượng C ≈ 0,053% tính theo trọng lượng, dạng tấm chiều dày 1,0mm, chiều rộng 1000mm, chưa dát, mạ, sơn hoặc tráng phủ.</t>
  </si>
  <si>
    <t xml:space="preserve">
Thép không hợp kim cán phẳng, chiều dày 1,2mm, chiều rộng 1250mm, dạng cuộn, cán nguội, chưa tráng phủ mạ</t>
  </si>
  <si>
    <t xml:space="preserve">
Vải dệt thoi vân điểm thưa, thành phần tính theo trọng lượng: 31,4% xơ bông và 68,6% xơ staple polyeste, đã thấm tẩm tráng hồ tinh bột thường dùng để dán gáy sách, trọng lượng 42 g/m2, dạng cuộn khổ 19,5 cm.</t>
  </si>
  <si>
    <t xml:space="preserve">
Vải dệt thoi khổ hẹp từ các sợi có màu khác nhau, một biên tạo ống có chứa sợi xe độ mảnh 5957,5 decitex, thành phần tính theo trọng lượng: 59% xơ filament polyeste, 26% xơ bông và 15% xơ staple polyeste, chưa thấm tẩm, bề mặt chưa tráng phủ hay kết hợp với vật liệu khác, trọng lượng 269 g/m2, dạng cuộn khổ 14 mm, thường dùng để làm gáy sách dầy.</t>
  </si>
  <si>
    <t xml:space="preserve">
Thép không hợp kim cán phẳng (hàm lượng carbon dưới 0,6% tính theo trọng lượng), không lượn sóng, dạng đai và dải được cuộn, chiều dày 2,8mm, chiều rộng 260mm, được mạ hợp kim kẽm-nhôm-magnesi bằng phương pháp nhúng nóng</t>
  </si>
  <si>
    <t>Thép không hợp kim dễ cắt gọt, dạng thanh, mặt cắt ngang đông đặc hình lục giác, gia công kết thúc nguội, khoảng cách giữa hai cạnh đối diện ≈15mm, chưa qua sơn, phủ, mạ hoặc tráng.</t>
  </si>
  <si>
    <t>Sắt hợp kim có hình dạng cán phẳng, được sản xuất bằng phương pháp đúc trực tiếp và làm nguội nhanh (rapid-quenching, direct-casting process), ở dạng đai và dải, chiều rộng dưới 400mm; không phủ, mạ hoặc tráng, kích cỡ: 0.025 x 213 mm x cuộn</t>
  </si>
  <si>
    <t xml:space="preserve">
Đồng tinh luyện, dạng dải, mặt cắt ngang hình chữ nhật, dày 1mm, rộng 12mm, bề mặt được mạ thiếc, dạng không cuộn</t>
  </si>
  <si>
    <t>Bộ đèn chiếu tia UV công suất 600W, hoạt động bằng điện 220VAC, gồm: 01 bộ điều khiển tia UV kích thước (340 x 245 x 140) mm, 01 đèn led kích thước (340 x 245 x 140) mm gắn liền dây đã lắp giắc nối nhanh với bộ điều khiển, 01 công tắc bàn đạp chân, dùng cho lò sấy khô keo (theo khai báo của doanh nghiệp).</t>
  </si>
  <si>
    <t xml:space="preserve">
Dây thép không hợp kim (hàm lượng C&gt;0,6% tính theo trọng lượng), chưa phủ mạ, hoặc tráng; kết quả thử kéo, thử uốn và khối lượng của mẫu phù hợp với dây thép dự ứng lực Y1670C theo tiêu chuẩn BS 5896:2012.
- Theo công văn số 92/CT6-KHDA ngày 19/9/2018 của Doanh nghiệp về việc giải trình mục đích sử dụng dây thép dự ứng lực nhập khẩu, mẫu thực nhập được sử dụng cốt thép cho tà vẹt bê tông dự ứng lực, mỗi thanh tà vẹt sử dụng 12 sợi thép dự ứng lực</t>
  </si>
  <si>
    <t xml:space="preserve">
Thép không hợp kim cán phẳng (hàm lượng C ≈ 0,87% tính theo trọng lượng), cán nguội, không sơn, phủ, mạ hoặc tráng. Kích cỡ (1,0x46)mm x cuộn.</t>
  </si>
  <si>
    <t>Thép không hợp kim (C » 0,026% tính theo trọng lượng), cán phẳng, dạng cuộn, được mạ kẽm bằng phương pháp điện phân. Kích cỡ: (0.8.x590)mmx cuộn.</t>
  </si>
  <si>
    <t xml:space="preserve">
Muối natri clorua có thành phần tính theo trọng lượng khô: NaCl ≈ 98,67 %, dạng hạt.</t>
  </si>
  <si>
    <t>(Chi tiết theo phụ lục đính kèm).</t>
  </si>
  <si>
    <t>Thép không hợp kim cán phẳng (hàm lượng carbon dưới 0.6% tính theo trọng lượng), được mạ kẽm bằng phương pháp nhúng nóng, dạng cuộn, chiều dày 0.25mm, chiều rộng ≈ 575mm</t>
  </si>
  <si>
    <t xml:space="preserve">
Thép không hợp kim, hàm lượng C ≈ 0,0902% tính theo trọng lượng, dạng cuộn, có chiều dày 0,5mm, chiều rộng trên 600mm, được mạ nhôm kẽm bằng phương pháp nhúng nóng, sau đó được sơn 02 mặt.</t>
  </si>
  <si>
    <t>Thép hợp kim trong đó Bo là nguyên tố duy nhất quyết định yếu tố thép hợp kim (hàm lượng B&gt;0,0008% tính theo trọng lượng) được cán phẳng, cán nguội, bề mặt được mạ nhôm-kẽm bằng phương pháp nhúng nóng. Kích cỡ: (0.25x1200)mm x cuộn.</t>
  </si>
  <si>
    <t>Polypropylen nguyên sinh, dạng hạt, dùng làm nguyên liệu sản xuất màng propylen định hướng hai chiều (BOPP). Một số thông số kỹ thuật như sau:
+ Cường độ chịu lực: 36 (MPa)
+ Modul uốn: 1500 (MPa)
+ Tỷ trọng: 0.9 (g/cm3)
+ Chỉ số nóng chảy: 3 (g/10 phút).</t>
  </si>
  <si>
    <t>Polypropylen nguyên sinh, dạng hạt, dùng làm nguyên liệu sản xuất màng propylen định hướng hai chiều (BOPP). Một số thông số kỹ thuật như sau:
+ Cường độ chịu lực: 32 (MPa)
+ Modul uốn: 1450 (MPa)
+ Tỷ trọng: 0.9 (g/cm3)
+ Chỉ số nóng chảy: 3.2 (g/10 phút).</t>
  </si>
  <si>
    <t>Polypropylen nguyên sinh, dạng hạt, dùng làm nguyên liệu sản xuất màng propylen định hướng hai chiều (BOPP). Một số thông số kỹ thuật như sau:
+ Cường độ chịu lực: 32 (MPa)
+ Modul uốn: 1450 (MPa)
+ Tỷ trọng: 0.9 (g/cm3)
+ Chỉ số nóng chảy: 3 (g/10 phút).</t>
  </si>
  <si>
    <t>Polypropylen nguyên sinh, dạng hạt, dùng làm nguyên liệu sản xuất màng propylen định hướng hai chiều (BOPP). Một số thông số kỹ thuật như sau:
+ Cường độ chịu lực: 34 (MPa)
+ Modul uốn: 1450 (MPa)
+ Tỷ trọng: 0.9 (g/cm3)
+ Chỉ số nóng chảy: 3.2 (g/10 phút).</t>
  </si>
  <si>
    <t>Polypropylen nguyên sinh, dạng hạt, dùng làm nguyên liệu sản xuất màng propylen định hướng hai chiều (BOPP). Một số thông số kỹ thuật như sau:
+ Cường độ chịu lực: 33 (MPa)
+ Modul uốn: 1500 (MPa)
+ Tỷ trọng: 0.9 (g/cm3)
+ Chỉ số nóng chảy: 3 (g/10 phút).</t>
  </si>
  <si>
    <t>Thép không hợp kim cán phẳng (hàm lượng C~0,09% tính theo trọng lượng), có chiều rộng trên 600mm, dày 3mm, cán nguội, chưa phủ mạ hoặc tráng, dạng cuộn.</t>
  </si>
  <si>
    <t xml:space="preserve">
Thép hợp kim (hàm lượng Bo&gt;0,0008% tính theo trọng lượng là nguyên tố duy nhất quyết định yếu tố hợp kim), dạng dây, không gia công quá mức cán nguội, không sơn, phủ, mạ hoặc tráng. Kích cỡ Ø4.0mm x cuộn.</t>
  </si>
  <si>
    <t xml:space="preserve">
Thép không hợp kim, cán phẳng (hàm lượng C 0,101% tính theo trọng lượng), cán nóng, không sơn, phủ, mạ, tráng, kích cỡ (1,5 x 60)mm x cuộn.</t>
  </si>
  <si>
    <t>Mứt từ quả bưởi, đóng gói 1,3kg/chai</t>
  </si>
  <si>
    <t>Mứt (không phải dạng bột nhão) từ qua việt quất, đóng gói 1,3kg/chai</t>
  </si>
  <si>
    <t>Chế phẩm chất màu dùng trong thực phẩm có thành phần chính là titan đioxit (≈50%) và chất làm ngọt maltitol (≈50%), dạng sệt.</t>
  </si>
  <si>
    <t>Thép hợp kim, hàm lượng C ≈ 0,03%; B ≈ 0,002%... tính theo trọng lượng, Bo là nguyên tố duy nhất quyết định thép hợp kim, dạng cuộn, cán nguội, kích thước dày x rộng (1,2 x 500)mm, chưa tráng phủ mạ hoặc sơn.</t>
  </si>
  <si>
    <t xml:space="preserve">
Tiền polyurethan (» 90%) trong dung môi hữu cơ xylen, toluen, etylacetat (» 10%)</t>
  </si>
  <si>
    <t>Chế phẩm có chứa sodium chloride, chất hoạt động bề mặt, chiết xuất thảo dược và phụ gia trong nước, dùng để vệ sinh tai, dạng lỏng, đóng gói 50ml/chai</t>
  </si>
  <si>
    <t xml:space="preserve">
Chế phẩm thực phẩm dạng bột, thành phần gồm: polysaccharide, protein,... dùng làm nguyên liệu trong sản xuất bánh snack.</t>
  </si>
  <si>
    <t>Dây thép không hợp kim (hàm lượng c≈0,75% tính theo trọng lượng), cán nguội, không sơn, phủ, mạ hoặc tráng. Kích cỡ: Ø6,7mm x cuộn.</t>
  </si>
  <si>
    <t>Thép hợp kim trong đó Bo là nguyên tố duy nhất quyết định yếu tố thép hợp kim (hàm lượng (B ≈ 0,0018%,...tính theo trọng lượng), cán nóng, dạng thanh và que khác, chưa phủ, mạ, tráng. Mặt cắt ngang hình tròn. Kích cỡ: (012x9000)mm.</t>
  </si>
  <si>
    <t xml:space="preserve">
Thép không hợp kim (hàm lượng C ≈ 0,10%; Mn ≈ 0,59% tính theo trọng lượng), dạng thanh, mặt cắt ngang hình chữ nhật, cán nóng, chưa tráng phủ mạ hoặc sơn, không phải thép dễ cắt gọt</t>
  </si>
  <si>
    <t xml:space="preserve">
Chi tiết dệt kim (cổ áo), được dệt từ các sợi có màu khác nhau, thành phần 100% polyester, kích thước (365x98)mm.</t>
  </si>
  <si>
    <t xml:space="preserve">
Thép hợp kim, hàm lượng B ≈ 0,0016% tính theo trọng lượng, dạng tấm, cán nóng, chiều rộng trên 600 mm, dày 16 mm, chưa được tráng phủ hoặc mạ sơn</t>
  </si>
  <si>
    <t xml:space="preserve">
Thép hợp kim, hàm lượng B ≈ 0,00086% tính theo trọng lượng, dạng tấm, cán nóng, chiều rộng trên 600 mm, dày 6 mm, chưa được tráng phủ mạ hoặc sơn.</t>
  </si>
  <si>
    <t xml:space="preserve">
Thép hợp kim, hàm lượng B ≈ 0,00095% tính theo trọng lượng, dạng tấm, cán nóng, chiều rộng trên 600 mm, dày 5,8 mm, chưa được tráng phủ mạ hoặc sơn.</t>
  </si>
  <si>
    <t>Dây thép không hợp kim (hàm lượng C&lt;0,25% tính theo trọng lượng), bề mặt được mạ đồng.</t>
  </si>
  <si>
    <t>Thép không hợp kim, cán phẳng, cán nóng đã được ngâm tẩy gỉ, mặt cắt ngang đông đặc hình chữ nhật, chưa được sơn phủ mạ hoặc tráng. Kích cỡ: (3,6x1312)mmx cuộn.</t>
  </si>
  <si>
    <t xml:space="preserve">
Ống thép không hợp kim, mặt cắt ngang hình tròn, đường kính ≈ 141mm, dày ≈ 4mm, được hàn dọc theo chiều dài, chưa được sơn, phủ hoặc mạ, chịuáp lực dưới 42.000 psi, được dùng để sản xuất cấu kiện nhà thép tiền chế</t>
  </si>
  <si>
    <t xml:space="preserve">
Ống thép không hợp kim, mặt cắt ngang hình tròn, đường kính ≈ 219mm, dày ≈ 4mm, được hàn dọc theo chiều dài, chưa được sơn, phủ hoặc mạ, chịu áp lực dưới 42.000 psi, được dùng để sản xuất cấu kiện nhà thép tiền chế</t>
  </si>
  <si>
    <t xml:space="preserve">
Ống thép không hợp kim, mặt cắt ngang hình tròn, đường kính ≈ 219mm, dày ≈ 4.8mm, được hàn dọc theo chiều dài, chưa được sơn, phủ hoặc mạ, chịu áp lực dưới 42.000 psi, được dùng để sản xuất cấu kiện nhà thép tiền chế</t>
  </si>
  <si>
    <t>Tấm nhựa từ polyethylene, kích thước 30cm x 30cm, dùng làm tấm trải sàn, dạng tấm rời để ghép.</t>
  </si>
  <si>
    <t>Cồn Ê-ti-lích chưa biến tính có nồng độ cồn ~66% tính theo thể tích</t>
  </si>
  <si>
    <t>(Theo Phụ lục đính kèm)</t>
  </si>
  <si>
    <t>Dây bện tao, bằng thép, loại 1 lớp (single layer rope), không khóa, không chống xoay, tao tròn, bề mặt không cách điện. Cấu tạo: Dạng cuộn, có 6 dây tao (strand) xoắn với nhau quanh một dây lõi (steel core), mỗi tao có 36 sợi Φ1,4mm được mạ kẽm. Dây lõi loại 7x7 (7 tao, mỗi tao có 7 sợi), chiều sắp xếp xoắn của dây bện tao loại phải-Right regular lay. Cấu tạo dây có ký hiệu 6xWS36+IWRC, kích cỡ: Φ24mmx cuộn.</t>
  </si>
  <si>
    <t xml:space="preserve">
Chế phẩm hóa chất dùng trong xi mạ, có thành phần là hỗn hợp muối vô cơ của crom, coban, kẽm và phụ gia trong nước.</t>
  </si>
  <si>
    <t>Chế phẩm dùng trong quá trình xi mạ, thành phần chứa hỗn hợp muối Nickel suphate, axit propionic…, dạng lỏng</t>
  </si>
  <si>
    <t>Chế phẩm hóa học có thành phần chính gồm natri humat, hợp chất vô cơ: Fe2O3, SiO2, Al2O3 và phụ gia, dạng bột</t>
  </si>
  <si>
    <t>Thép không gỉ, cán phẳng, cán nóng, có mặt cắt ngang đông đặc hình chữ nhật, chưa qua sơn phủ mạ tráng. Kích cỡ: (3,5 x 1220 x5800)mm.</t>
  </si>
  <si>
    <t xml:space="preserve">
Thép không hợp kim cán phẳng (hàm lượng C &lt;0,6% tính theo trọng lượng), dạng cuộn, chiều dày &lt; 1,5mm, chiều rộng trên 600mm, phủ sơn.</t>
  </si>
  <si>
    <t>Thép hợp kim trong đó Bo là nguyên tố duy nhất quyết định yếu tố thép hợp kim (hàm lượng B&gt;0,0008% tính theo trọng lượng) được cán phẳng,  được mạ nhôm-kẽm. Kích cỡ: (0.37x1200)mm x cuộn.</t>
  </si>
  <si>
    <t>Thép hợp kim trong đó Bo là nguyên tố duy nhất quyết định yếu tố thép hợp kim (hàm lượng B&gt;0,0008% tính theo trọng lượng), dạng thanh, mặt cắt ngang đặc, hình tròn, bề mặt trơn không phủ mạ hoặc tráng, cán nóng. Kích cỡ: Ø52mm x 5800mm.</t>
  </si>
  <si>
    <t xml:space="preserve">
Thép hợp kim Boron (Bo là nguyên tố duy nhất quyết định yếu tố thép hợp kim), dạng thanh và que khác, đã được mạ kẽm bằng phương pháp nhúng nóng, có mặt cắt ngang hình tròn. Kích cỡ: (Ø10 x 6000)mm</t>
  </si>
  <si>
    <t xml:space="preserve">
Ống thép không hợp kim hình chữ nhật, kích thước 10mm x 25mm, dày 1mm, đường chéo ngoài của mặt cắt ngang lớn hơn 12,5mm, chiều dài theo khai báo 5500mm, đã được hàn dọc theo chiều dài, chưa được sơn, phủ, mạ hoặc tráng</t>
  </si>
  <si>
    <t>Thuốc nhuộm axit trong dung môi hữu cơ, dạng lỏng, đã đóng gói để bán lẻ</t>
  </si>
  <si>
    <t>Bán thành phần của sơn đi từ copolymer của styrene, phân tán trong môi trường không chứa nước, ở dạng lỏng</t>
  </si>
  <si>
    <t>Giấy từ bột giấy hóa học đã tẩy trắng, hàm lượng bột giấy cơ học và hóa cơ dưới 10% so với tổng trọng lượng, chưa tráng phủ, chưa in, chưa nhuộm màu. Mẫu có định lượng 250g/m2, dạng cuộn, khổ 19,2 cm, hàm lượng tro 15.5%, độ trắng 91%, loại dùng để in</t>
  </si>
  <si>
    <t xml:space="preserve">
Thép hợp kim (hàm lượng Cr&gt;0,3% tính theo trọng lượng), dạng dây, không gia công quá mức cán nguội, không sơn, phủ, mạ hoặc tráng. Kích cỡ Ø8.0mm x cuộn.</t>
  </si>
  <si>
    <t xml:space="preserve">
Thép không hợp kim (hàm lượng Cacbon lớn hơn 0,6% tính theo trọng lượng, hàm lượng Mangan dưới 1,15% tính theo trọng lượng; thành phần hóa học không phù hợp làm thép không hợp kim dễ cắt gọt), cán nóng, dạng thanh và que khác, không được sơn, phủ, mạ hoặc tráng; không có răng khía, rãnh, gân hoặc các dạng khác được tạo hình trong quá trình cán hoặc xoắn sau khi cán. Kích cỡ (dày x rộng): (50 x 90)mm</t>
  </si>
  <si>
    <t xml:space="preserve">
Thép không hợp kim (hàm lượng C ≈ 0,13% tính theo trọng lượng), không phải thép dễ cắt gọt, dạng thanh, mặt cắt ngang hình chữ nhật, dày 8,5mm, rộng 100mm, cán nóng, chưa phủ, mạ hoặc tráng</t>
  </si>
  <si>
    <t xml:space="preserve">
Thép không hợp kim (hàm lượng C ≈ 0,14% tính theo trọng lượng), không phải thép dễ cắt gọt, dạng thanh, mặt cắt ngang hình chữ nhật, dày 4,5 mm, rộng 38mm, cán nóng, chưa phủ, mạ hoặc tráng</t>
  </si>
  <si>
    <t>Sản phẩm bằng thép mạ kẽm, mặt cắt ngang dạng gần giống chữ U, được đục lỗ dọc theo chiều dài, thường sử dụng làm trần thạch cao trong xây dựng.</t>
  </si>
  <si>
    <t xml:space="preserve">
Dây thép hợp kim, trong đó Crôm là nguyên tố duy nhất quyết định yếu tố thép hợp kim, hàm lượng C = 0,958%, Cr = 1,48% tính theo trọng lượng, không phải thép gió, không phải thép Silic-Mangan. Kích cỡ đường kính: 5,6mm</t>
  </si>
  <si>
    <t>Thép hợp kim cán phẳng (hàm lượng B&gt;0,0008% tính theo trọng lượng), cán nóng, dạng cuộn, không sơn, phủ, mạ hoặc tráng, chưa ngâm tẩy gỉ. Kích cỡ: (2.3x1223)mm x cuộn</t>
  </si>
  <si>
    <t xml:space="preserve">
Thép không hợp kim cán phẳng (hàm lượng C&lt;0,6% tính theo trọng lượng), dày 0,4mm, chiều rộng 561mm, một mặt sơn, một mặt phủ plastic</t>
  </si>
  <si>
    <t>Thép hợp kim, hàm lượng C ≈ 0,19%; Cr ≈ 0,36%...tính theo trọng lượng, Cr là nguyên tố duy nhất quyết định thép hợp kim, dạng tấm, cán nóng, dày 3,8mm, rộng trên 600mm, chưa tráng phủ mạ hoặc sơn.</t>
  </si>
  <si>
    <t>Chế phẩm hóa học có thành phần chính là canxi cacbonat (chiếm trên 80% theo khối lượng) đã được phân tán trong nhựa polyethylene.</t>
  </si>
  <si>
    <t>Hỗn hợp của polypropylen và copolyme (ethylen propylen diene), trong đó hàm lượng polypropylen vượt trội, dạng hạt.</t>
  </si>
  <si>
    <t xml:space="preserve">
Thép không hợp kim cán phẳng (hàm lượng C&lt;0,6% tính theo trọng lượng), dạng cuộn, chiều dày &lt; 1,5mm, chiều rộng trên 600mm, một mặt phủ plastic, một mặt phủ sơn.</t>
  </si>
  <si>
    <t xml:space="preserve">
Chế phẩm thực phẩm dạng bột, thành phần gồm: bột phô mai, đường maltodextrin, bột whey, muối natri clorua, chất điều vị natri glutamat (1,42%), silic dioxit (E551)....dùng để tạo hương vị phô mai cho các sản phẩm thực phẩm.</t>
  </si>
  <si>
    <t>Mẫu có thành phần gồm Copolyme styrene/ethylene-butylene (trong đó thành phần monome từ styrene chiếm tỷ lệ vượt trội) trong dầu khoáng (≈ 45 %), dạng hạt.</t>
  </si>
  <si>
    <t xml:space="preserve">
Thép không hợp kim cán phẳng, dạng cuộn (hàm lượng C&lt;0,6% tính theo trọng lượng), chiều dày &lt; 1,5mm, chiều rộng trên 600mm, phủ sơn.</t>
  </si>
  <si>
    <t>Pin sơ cấp hiệu Duracell model MN1604, loại pin dioxit mangan (MnO2). Cấu tạo: điện cực dương Dioxit Mangan (MnO2), điện cực âm Kẽm (Zn). Thể tích ngoài đo được nhỏ hơn 300cm3 được đóng gói bán lẻ 1 viên.</t>
  </si>
  <si>
    <t xml:space="preserve">
Dây thép hợp kim Bo (Bo ≈ 0.003% tính theo trọng lượng) có bốn đường gân xoắn liên tục theo suốt chiều dài, đường kính mặt cắt ngang 6 mm, chưa phủ, mạ hoặc tráng, được gia công nguội, dạng cuộn.</t>
  </si>
  <si>
    <t>Thép hợp kim, loại thép nguyên tố Cr là nguyên tố duy nhất quyết định thép hợp kim (hàm lượng Cr » 0,349% tính theo trọng lượng), dạng cuộn, cán nóng, đường kính 6,5mm, chưa tráng, phủ, mạ hoặc sơn.</t>
  </si>
  <si>
    <t>Canxi cacbonat đã tráng phủ axit béo, dạng bột,</t>
  </si>
  <si>
    <t xml:space="preserve">
Chế phẩm dùng trong thức ăn chăn nuôi, dạng bột, có thành phần chính: CaCO3, SiO2, Calcium Aluminum Silicon Oxide, Chloritoid-2A, Clintonite-1M, protein.</t>
  </si>
  <si>
    <t>Chế phẩm nước xốt dạng lỏng sệt, đồng nhất có thành phần chính từ nước xốt đậu tương, đạm, đường, chất béo, muối, giấm...thường dùng để ướp thịt, cá trước khi nướng hoặc kho.</t>
  </si>
  <si>
    <t>Chế phẩm thực phẩm thành phần chứa whey protein cô đặc, hàm lượng protein ≈72% tính theo trọng lượng khô, chất tạo ngọt, hương liệu, taurin, chiết xuất thực vật….dạng bột, đóng gói bán lẻ 920g/hộp, sử dụng cho người luyện thể thao.</t>
  </si>
  <si>
    <t>Chế phẩm thực phẩm thành phần chứa whey protein cô đặc, hàm lượng protein ≈72,5% tính theo trọng lượng khô, ca cao hàm lượng dưới 5% trọng lượng đã khử toàn bộ chất béo, chất tạo ngọt, hương liệu, taurin, chiết xuất thực vật...dạng bột, đóng gói bán lẻ 920g/hộp, sử dụng cho người tập luyện thể thao.</t>
  </si>
  <si>
    <t>Giấy kraft đã tráng vô cơ một mặt bằng canxi carbonat, hàm lượng bột gỗ thu được từ quá trình hóa học chiếm 100% so với tổng lượng bột giấy tính theo trọng lượng, loại đã được tẩy trắng toàn bộ, loại một lớp, bề mặt giấy không in hay nhuộm màu bề mặt, định lượng 122,8g/m2, dạng cuộn có chiều rộng 840mm, dùng để làm lõi.</t>
  </si>
  <si>
    <t>Sản phẩm từ Polypropylene dạng lỗ xốp, kích cỡ đường kính 7mm x chiều cao 3mm được dùng làm nút thông hơi trong bình ắc qui.</t>
  </si>
  <si>
    <t>(theo Phụ lục đính kèm)</t>
  </si>
  <si>
    <t xml:space="preserve">
Thép hợp kim, hàm lượng B ≈ 0,0012% tính theo trọng lượng, dạng tấm, cán nóng, chiều rộng trên 600mmm dày 3,8mm, chưa được tráng phủ mạ hoặc sơn.</t>
  </si>
  <si>
    <t>Sản phẩm làm bằng thủy tinh, chiều dài 248mm, mặt cắt ngang hình cung tròn, đường kính 70mm, chiều dài dây cung 40mm, dày 2,13mm, bề mặt đã được tráng lớp phản chiếu tia UV, dùng để lắp trong máy in.</t>
  </si>
  <si>
    <t xml:space="preserve">
Thép không hợp kim (hàm lượng C ≈ 0,024% tính theo trọng lượng), dạng tấm, cán nguội, chiều rộng 140mm, dày 1,6mm, chưa được tráng phủ mạ hoặc sơn.</t>
  </si>
  <si>
    <t>Bìa có thành phần từ bột giấy tái chế, hàm lượng bột giấy sản xuất từ quá trình sulphate hoặc kiềm hóa học dưới 80% so với tổng lượng bột giấy, chưa tẩy trắng, chưa in, định lượng 181g/m2, dạng cuộn, khổ 550mm.</t>
  </si>
  <si>
    <t>Nhựa melamin formaldehyde nguyên sinh, dạng lỏng.</t>
  </si>
  <si>
    <t xml:space="preserve">
Mẫu yêu cầu phân tích là tấm nhựa xốp từ polyetylen (polyme trùng hợp) tự dính, một mặt có hoa văn lồi lõm giả đá và in hình chữ trang trí, một mặt có lớp keo tự dính được bảo vệ bằng giấy chống dính, dạng hình chữ nhật kích thước (780 x 695) mm, chiều dày lớn nhất 5mm, dùng để dán tường</t>
  </si>
  <si>
    <t xml:space="preserve">
Chế phẩm hóa chất dùng trong xi mạ, có thành phần là hỗn hợp muối nitrat của crom, coban.</t>
  </si>
  <si>
    <t xml:space="preserve">
Chế phẩm hóa chất dùng trong xi mạ, có thành phần là hỗn hợp muối silicat của kali, natri và phụ gia trong nước.</t>
  </si>
  <si>
    <t xml:space="preserve">
Chế phẩm hóa chất dùng trong xi mạ, có thành phần là hỗn hợp muối sunlphat sắt, axit hữu cơ trong nước.</t>
  </si>
  <si>
    <t>Chè đen đã ủ men, đã đóng gói bán lẻ khối lượng tịnh 175g (5g/túi lọc x 35 túi lọc)/gói.</t>
  </si>
  <si>
    <t>Chế phẩm thực phẩm có chứa hỗn hợp protein từ sữa (whey protein isolate, whey protein concentrate, whey peptides) dưới 80% tính theo trọng lượng chất khô, chất làm ngọt, hương liệu..., dạng bột, đã đóng gói bán lẻ trong hộp nhựa, trọng lượng 907g/hộp.</t>
  </si>
  <si>
    <t>Chế phẩm thực phẩm có chứa hỗn hợp protein từ sữa (whey protein isolate, whey protein concentrate, whey peptides) dưới 80% tính theo trọng lượng chất khô, chất làm ngọt, hương liệu,… dạng bột, đã đóng gói bán lẻ trong hộp nhựa, trọng lượng 907g/hộp</t>
  </si>
  <si>
    <t>Cà chua nguyên quả và bột quả cà chua được bảo quản trong dung dịch muối ăn và axit acetic, có chỉ số Brix ≈ 7.03 (không phát hiện được thành phần đường sacarose trong dung dịch), đóng trong lọ thủy tinh dung tích 720ml.</t>
  </si>
  <si>
    <t xml:space="preserve">
Dây thép không hợp kim, có hàm lượng carbon từ 0,6% trở lên tính theo trọng lượng, bề mặt được phủ nhôm. Kích cỡ đường kính: 3,5mm</t>
  </si>
  <si>
    <t>Cáp dẫn điện, đã lắp đầu nối, điện áp sử dụng lớn nhất 80V. Cấu tạo: một dây có ruột gồm 08 sợi dây đồng, mỗi sợi bọc cách điện riêng bằng plastic với màu sắc khác nhau; xoắn làm 04 cặp, ngoài cùng được bọc chung bằng plastic màu xanh. Sử dụng truyền dữ liệu trong mạng máy tính và các thiết bị khác trong hệ thống điều khiển có máy tính.</t>
  </si>
  <si>
    <t>Polyethylene đã biến đổi cơ tính, dạng nguyên sinh, dạng hạt, chứa chất độn, chất màu, không xác định được chính xác tỉ trọng.</t>
  </si>
  <si>
    <t>Thép không hợp kim, cán phẳng, cán nóng, mặt cắt ngang đông đặc hình chữ nhật, chưa qua sơn phủ mạ hoặc tráng, chưa qua ngâm tẩy gỉ. Kích thước tương ứng: (14x1650)mm x cuộn, (16x1650)mm x cuộn, (17x1650)mm x cuộn.</t>
  </si>
  <si>
    <t>Đề can có hoa văn vân gỗ trên nền lớp màng Poly (ethylene terephthalate), kích thước 876.34m x 18.6m (dài x rộng), dạng cuộn. Dùng để tạo hoa văn vân gỗ trên thanh nhôm dưới tác dụng của nhiệt.</t>
  </si>
  <si>
    <t>Magie florua, dạng mảnh</t>
  </si>
  <si>
    <t>Bộ vỏ bọc ghế sofa gồm 03 vỏ bọc dùng để bọc tay vịn, đệm ngồi và tựa lưng, mỗi vỏ bọc được thiết kế theo hình dạng và kích thước phù hợp để gắn cố định với khung ghế, không phải dạng dễ tháo rời, không đi từ da thuộc tổng hợp; các vỏ bọc có cấu tạo gồm vải dệt kim sợi dọc từ polyeste đã in phủ plastic từng phần tạo họa tiết giả da trên bề mặt, mặt còn lại được ép dán với vải dệt kim đã cào lông, bên trong được may chân thêm lớp plastic xốp và lớp vải không dệt mỏng.</t>
  </si>
  <si>
    <t>Thẻ thông minh (Smart Cards), loại thẻ nhận dạng trong hệ thống nhận dạng không tiếp xúc sử dụng tần số radio (RFID). Thẻ làm bằng giấy, nhập khẩu tấm giấy gồm: Một mặt in 25 ô chữ nhật màu xanh lá mạ bên trong có chữ CIRCO. Mặt đối diện có 25 ô chữ nhật với bên trong có gắn chip và ăng ten. Tên thương mại: Paper Hangtag (With RFID Security Tag), Item Code: TGOC9H002</t>
  </si>
  <si>
    <t>Thép không gỉ, dạng góc, mặt cắt ngang hình chữ V, không gia công quá mức cán nóng, đặc, không sơn, phủ, mạ hoặc tráng. Kích cỡ: (100x100x10x6000)mm.</t>
  </si>
  <si>
    <t>Thép không gỉ, cán phẳng, được cán nóng, mặt cắt ngang đông đặc hình chữ nhật, chưa qua sơn, phủ, mạ hoặc tráng. Kích cỡ: (4,0 x 1500 x 4710)mm.</t>
  </si>
  <si>
    <t>Chế phẩm hóa học dạng bột, thành phần gồm: NaCl, KAlF4 và C2Cl6.</t>
  </si>
  <si>
    <t>Chế phẩm hóa học chứa Canxi clorua và phụ gia, dạng hạt tròn, dùng để hút ẩm; đóng gói trong túi có một mặt là giấy, mặt còn lại là nylon, trọng lượng 1kg/túi</t>
  </si>
  <si>
    <t>Thép không gỉ cán phẳng, dạng đai và dải, chiều rộng không quá 400mm, không gia công quá mức cán nguội, không sơn, phủ, mạ hoặc tráng. Kích cỡ: (0.8x23)mmxcuộn.</t>
  </si>
  <si>
    <t xml:space="preserve">
Thép hợp kim Silic kỹ thuật điện cán phẳng, các hạt kết tinh không có định hướng, chiều rộng 414mm - 450mm</t>
  </si>
  <si>
    <t>Pin sơ cấp hiệu Duracell model MN2400, loại pin dioxit mangan (MnO2). Cấu tạo: điện cực dương Dioxit Mangan (MnO2), điện cực âm Kẽm (Zn). Thể tích ngoài đo được nhỏ hơn 300cm3 được đóng gói bán lẻ 2 viên.</t>
  </si>
  <si>
    <t>Pin sơ cấp hiệu Duracell model MN1300, loại pin dioxit mangan (MnO2). Cấu tạo: điện cực dương Dioxit Mangan (MnO2), điện cực âm Kẽm (Zn). Thể tích ngoài đo được nhỏ hơn 300cm3 được đóng gói bán lẻ 2 viên.</t>
  </si>
  <si>
    <t>Nước mắm cô đặc (fish sauce), dạng bột thành phần chứa muối natri clorua ~64%, protein tính theo nitơ tổng ~30%.</t>
  </si>
  <si>
    <t>Thép không hợp kim (C » 0,017% tính theo trọng lượng), cán phẳng, dạng cuộn, đã được phủ sơn. Kích cỡ: (0.5-0.395)mm x cuộn</t>
  </si>
  <si>
    <t>Hỗn hợp vi lượng để bổ sung vào thực phẩm, thành phần gồm: vitamin B3, sắt..., dạng bột.</t>
  </si>
  <si>
    <t>Màng graphit dạng cuộn, kích thước 62mm x 200m, dùng để dẫn nhiệt (Không phải là sản phẩm điện)</t>
  </si>
  <si>
    <t>Thực phẩm bảo vệ sức khỏe, thành phần chứa phức hợp axit hyaluronic-chondroitin, vitamin E, đường và phụ gia, dạng lỏng. Công dụng: giúp tăng tính vận động linh hoạt của khớp, hỗ trợ phục hồi sụn khớp, giảm đau nhức khớp, thoái hóa khớp. Cách sử dụng: 30ml/ngày, pha loãng với 150-200ml nước trước khi dùng. Đóng gói: 500ml/chai, 2 chai/hộp</t>
  </si>
  <si>
    <t>Tấm sản phẩm gồm hai phần: phần lớn đế màu ghi xám đi từ nhựa polyvinyl clorua, loại xốp, mềm, kết hợp lớp bề mặt là sợi nhựa rối có màu ghi đi từ nhựa polyvinyl clorua, đã được dính liền với nhau tại các điểm nhờ chất kết dính và gắn chặt với lớp đế (lớp đế và lớp mặt không thể tách rời riêng biệt), sản phẩm không tự dính, chưa được gia cố, chưa được bổ trợ hay kết hợp với vật liệu khác, định lượng 2240,1 g/m2, kích thước theo khai báo: khổ (1,2x9)m (+-5cm), dày 1,2cm (+-0,5cm), dạng cuộn, dùng để trải sàn.</t>
  </si>
  <si>
    <t xml:space="preserve">
Chế phẩm dạng bột, có thành phần chính là mono diglyceride của axit béo, gum thực vật..., sử dụng làm chất nhũ hóa và ổn định trong chế biến thực phẩm.</t>
  </si>
  <si>
    <t>Sản phẩm từ các chất liệu khoáng, có thành phần chính là oxit nhôm, oxit silic..., chưa nung. (Hình dạng, kích thước theo khai báo và kết quả kiểm hóa: hình khối trụ tròn, rỗng giữa, dài 270mm, đường kính ngoài 270mm, đường kính trong trên 145mm, đường kính trong dưới 112mm).</t>
  </si>
  <si>
    <t xml:space="preserve">
Gia vị hỗn hợp dạng bột, thành phần gồm: bột phô mai, natri glutamat, muối natri clorua, chất điều vị natri isosinat, natri guanylat, chất màu và hương liệu.</t>
  </si>
  <si>
    <t>Sản phẩm dạng tấm mềm gồm một lớp vải dệt kim từ xơ staple polyester (chiếm 55,8% trọng lượng) một mặt phủ lớp nhựa polyurethane xốp mềm mầu đen (chiếm 28,3% trọng lượng) đã tạo vân giả da bề mặt và một mặt được dán với lớp nhựa polyethylene xốp (chiếm 15,9% trọng lượng), chiều dày 1,6mm, định lượng 552 g/m2, khổ rộng 145cm.</t>
  </si>
  <si>
    <t>Thép hợp kim cán phẳng (hàm lượng Cr ≈ 4,61%; Mo ≈1,10% tính theo trọng lượng), chiều rộng 405mm, chiều dày 75mm, cán nóng, bề mặt phủ lớp sơn đen bảo quản</t>
  </si>
  <si>
    <t>Thép hợp kim cán phẳng (hàm lượng Cr ≈ 2,24%; Mo ≈ 0,32% tính theo trọng lượng), chiều rộng 205mm, chiều dày 16mm, cán nóng, bề mặt phủ lớp sơn đen bảo quản.</t>
  </si>
  <si>
    <t>Thép không gỉ cán phẳng, cán nóng, dạng đai và dải, không sơn, phủ, mạ hoặc tráng. Kích cỡ: (3.0 x 74)mm x Cuộn.</t>
  </si>
  <si>
    <t>Kẽm không hợp kim, dạng thỏi, hàm lượng Zn » 98,91% tính theo trọng lượng.</t>
  </si>
  <si>
    <t>Mẫu yêu cầu phân tích có cấu tạo gồm: Đầu nối gồm 02 tiếp điểm bằng hợp kim đồng - kẽm và vỏ bọc bằng plastic. Sử dụng để hàn cố định các chân tiếp điểm bên trong vào 02 cực của tụ điện, sau đó đổ keo bịt kín để bảo vệ tụ điện bên trong vỏ, dùng điện áp không quá 1000V, dòng điện dưới 16A</t>
  </si>
  <si>
    <t>Sản phẩm hình trụ tròn đường kính ngoài 127mm, đường kính trong 111mm, cao 50mm, có cấu tạo gồm: 02 dải vật liệu khoáng (thành phần TiO2 ≈ 49,409%, P2O5 ≈ 43,068%...) dày 6,6mm, rộng 50mm, ghép với nhau tạo thành hình trụ tròn; hai dải vật liệu này được cố định bên ngoài bởi 01 đai thép đường kính 127mm, dày 1mm cao 50mm, đai thép gắn 04 tai có khoan lỗ để gá lắp. Sản phẩm được sử dụng để lắp trên tường bọc ngoài ống nhựa, khi xảy ra cháy sợi khoáng sẽ bị nở làm bịt kín lỗ ngăn lửa thoát qua lỗ.</t>
  </si>
  <si>
    <t>Thép hợp kim cán phẳng, trong đó Ti là nguyên tố quyết định yếu tố thép hợp kim (hàm lượng Ti≈0,0609% tính theo trọng lượng) chiều dày 0,45mm, chiều rộng 520mm, bề mặt được phủ sơn.</t>
  </si>
  <si>
    <t>Polyisocyanate trong dung môi có thành phần bao gồm hỗn hợp alken và hỗn hợp alkyl phenyl carbonate, ở dạng rắn. Hàm lượng dung môi trong mẫu là 42,88%. Hàm lượng polyisocyanate là 57,12%. Polyisocyanate từ Toluene diisocyanate ester</t>
  </si>
  <si>
    <t>Thép không gỉ cán phẳng, cán nguội, dạng cuộn, bề mặt phẳng, mặt cắt ngang hình chữ nhật đặc, không phủ mạ hoặc tráng. Kích cỡ: (1.0 x 1219)mm x cuộn.</t>
  </si>
  <si>
    <t>Hỗn hợp đồng phân rượu propanol (gồm isopropyl alcohol ~ 85%, 1-propanol ~ 15%)</t>
  </si>
  <si>
    <t>Thực phẩm bảo vệ sức khỏe, thành phần gồm: mật ong, vitamin C, đường, axit citric, hỗn hợp tinh dầu,..., dạng viên. Công dụng: hỗ trợ giúp bổ phế, làm dịu ho, làm dịu sự rát họng, khản tiếng và mất tiếng. Đóng gói 8 viên/ vỉ, 2 vỉ/hộp.</t>
  </si>
  <si>
    <t>Dây dẫn dùng cho cặp nhiệt điện (Thermocouple), chưa lắp với đầu nối điện, điện áp không quá 80V, có cấu tạo: lớp vỏ bọc ngoài cùng làm từ sợi thủy tinh, bên trong gồm 2 dây dẫn song song có lớp cách điện cũng làm từ sợi thủy tinh, lõi của mỗi dây có đường kính 0,381 mm, một dây có lõi là hợp kim với thành phần chính là crôm và niken, dây còn lại lõi là hợp kim có thành phần chính là nhôm và niken</t>
  </si>
  <si>
    <t>Mẫu có thành phần gồm: natri clorua ~ 21.16%; natri glutamat ~ 3.1%; các cấu tử hương: butyl acetat, butoxyethanol,... ~ 0.2%; hàm ẩm ~ 5%; maltodextrin ~ 70%; dùng trong chế biến thực phẩm; đóng gói 20kg/thùng.</t>
  </si>
  <si>
    <t>Thép không hợp kim (hàm lượng C ≈ 0,512%, Mn ≈ 0,66% tính theo trọng lượng), dạng thanh, có mặt cắt ngang hình tròn đường kính 40mm, được gia công nóng, chưa phủ, mạ hoặc tráng</t>
  </si>
  <si>
    <t>Thép không hợp kim cán phẳng (hàm lượng C&lt;0,6% tính theo trọng lượng), dạng cuộn, chiều dày &lt;1,5mm, chiều rộng trên 600mm, một mặt phủ nhôm-kẽm, một mặt phủ sơn</t>
  </si>
  <si>
    <t xml:space="preserve">
Thép hợp kim (hàm lượng C = 1,26%, Cr = 11,36% tính theo trọng lượng), cán nóng, cán phẳng, không sơn, phủ, mạ hoặc tráng. Mặt cắt ngang hình chữ nhật, đặc. Dạng không cuộn. Kích cỡ: dày 20mm x rộng 510mm.</t>
  </si>
  <si>
    <t xml:space="preserve">
Đồng nguyên chất (hàm lượng Cu=99,9% tính theo trọng lượng), dạng thanh, bề mặt không phủ mạ hoặc tráng, mặt cắt ngang hình chữ nhật, đặc, đều dọc theo chiều dài. Kích cỡ: (5x25)mm x 5000mm.</t>
  </si>
  <si>
    <t xml:space="preserve">
Đồng nguyên chất (hàm lượng Cu=99,9% tính theo trọng lượng), dạng dây cuộn, bề mặt không phủ mạ hoặc tráng, mặt cắt ngang hình chữ nhật, đặc, đều dọc theo chiều dài. Kích cỡ: (3x12)mm x cuộn.</t>
  </si>
  <si>
    <t xml:space="preserve">
Phân bón với thành phần gồm MgCl2.6H20, MgSO4, K2Mg2(SO4)3, trong đó K2Mg2(SO4)3 ~11% (theo tài liệu kỹ thuật mặt hàng ở dạng bột và được đóng trong bao 25kg).</t>
  </si>
  <si>
    <t xml:space="preserve">
Thép hợp kim (hàm lượng Cr = 0,51% tính theo trọng lượng), dạng dây, được tạo hình nguội, không sơn, phủ, mạ hoặc tráng. Loại: (1.65x29)mm x cuộn</t>
  </si>
  <si>
    <t>Thép không gỉ cán phẳng, cán nguội, dạng cuộn, chưa phủ, mạ, tráng. Kích cỡ: (3.5 x 1219)mm x cuộn.</t>
  </si>
  <si>
    <t>Dây dẫn điện có điện áp tối đa 1,2KV, có cấu tạo: Lõi cáp gồm hai dây dẫn điện với nhiều sợi kim loại có đường kính lõi &lt; 22,7mm, được bọc cách điện bởi lớp nhựa polyeste có màu (trắng, đen), tiếp theo là lớp đệm bằng Plastic, ngoài cùng là lớp lưới kim loại bảo vệ.</t>
  </si>
  <si>
    <t>Chế phẩm hóa học chứa muối crom sulfat, natri florua và phụ gia.</t>
  </si>
  <si>
    <t>Khoai tây dạng mảnh vụn (flakes), kích thước không đồng nhất (instant mashed potatoes), đóng bao bì kín khí để bán lẻ, trọng lượng 500g/túi. Thành phần cơ bản là khoai tây đã qua chế biến và bổ sung thêm các chất khác như: chất bảo quản, chất chống oxy hóa, sữa khô, maltodextrin, muối, tinh bột bắp tự nhiên, phẩm màu tổng hợp, hương thực phẩm tự nhiên. Cách sử dụng (theo nhãn và bản tiêu chuẩn sản phẩm): Mẫu được trộn với nước nóng tạo thành khoai tây nghiền và dùng ngay được.</t>
  </si>
  <si>
    <t>Theo phụ lục đính kèm</t>
  </si>
  <si>
    <t>Xirô glucoza, có chứa hàm lượng fructoza ~42%, glucoza ~49% tính theo trọng lượng ở thể khô và nước, không chứa dường nghịch chuyển, hàm lượng đường khử tính theo hàm lượngđường khử tính theo hàm lượng chất khô dextroza &gt; 20%, hàm lượng chất rắn ~ 72%.</t>
  </si>
  <si>
    <t>Chế phẩm có thành phần chính là sản phẩm phản ứng của 2,2-Bis(hydroxymethyl)propane-1,3-diol; Butane-1,2,3,4- tetracarboxylic acid và 3-Hydroxy-2,2-dimethyl-3-(1,2,2,6,6- pentamethylpiperidin-4-yl)propane, dùng làm ổn định cho plastic</t>
  </si>
  <si>
    <t>Sợi dún từ Filament Polyester, độ mảnh sợi ≈ 169 decitex, chưa đóng gói để bán lẻ.</t>
  </si>
  <si>
    <t>Giấy làm từ bột giấy tẩy trắng một mặt tráng phủ lớp keo polyacrylate tự dính và một mặt tráng chất chống dính từ polydimethylsiloxanes, định lượng 131g/m2, dạng cuộn khổ 108cm (theo khai báo), thường dùng làm băng dính</t>
  </si>
  <si>
    <t>Chế phẩm có thành phần chứa collagen, natri clorua, nước,.., dạng tiêm, đóng gói 2ml/lọ, 10 lọ/hộp, công dụng: cải thiện sự vận động của cột sống cổ, giúp giãn cơ cổ, hỗ trợ mô cơ cổ trong rối loạn tư thế xấu, làm dịu đau khi vận động trục cổ và có thể sử dụng trong trị liệu các bệnh lý đau cổ khác.</t>
  </si>
  <si>
    <t>Chế phẩm có thành phần chứa collagen, natri clorua, nước,.., dạng tiêm, đóng gói 2ml/lọ, 10 lọ/hộp, công dụng: cải thiện sự di chuyển vận động của vùng thắt lưng, giúp giãn cơ vùng thắt lưng cùng của cột sống, giúp hỗ trợ các mô cơ của vùng thắt lưng, làm dịu đau tại chỗ, có thể sử dụng trong trị liệu các bệnh lý về đau vùng thắt lưng.</t>
  </si>
  <si>
    <t>Chế phẩm có thành phần chứa collagen, natri clorua, nước,.., dạng tiêm, đóng gói 2ml/lọ, 10 lọ/hộp, công dụng: cải thiện sự vận động của khớp, đặc biệt trong rối loạn tư thế xấu, hạn chế quá trình thoái hóa sinh lý của khớp và mô, có thể sử dụng trong trị liệu các bệnh lý về dây thần kinh.</t>
  </si>
  <si>
    <t>Chế phẩm có thành phần chứa collagen, natri clorua, nước,.., dạng tiêm, đóng gói 2ml/lọ, 10 lọ/hộp, công dụng: cải thiện khả năng vận động bằng cách hạn chế quá trình thoái hóa sinh lý của mô và khớp do lão hóa hoặc thương tật, ngoài ra còn trị liệu chống lão hóa tại chỗ, giảm nếp nhăn ở mặt và cổ…..</t>
  </si>
  <si>
    <t>Chế phẩm có thành phần chứa collagen, natri clorua, nước,.., dạng tiêm, đóng gói 2ml/lọ, 10 lọ/hộp, công dụng: cải thiện sự vận động của khớp, hỗ trợ chức năng của cơ và giãn cơ, hỗ trợ mô cơ trong rối loạn tư thế xấu, làm dịu đau tại chỗ hoặc đau do nguyên nhân vận động và có thể sử dụng trong trị liệu các bệnh lý đau cơ khác.</t>
  </si>
  <si>
    <t>Thép hợp kim, hàm lượng C ~ 0,215%; Cr ~ 1,12%; Mo ~ 0,17% ... tính theo trọng lượng, dạng thanh, mặt cắt ngang hình tròn, đường kính 22mm, gia công nguội, chưa tráng phủ mạ hoặc sơn.</t>
  </si>
  <si>
    <t>Chế phẩm có thành phần chính là canxi cacbonat (chiếm trên 80% khối lượng) phân tán trong nhựa polyetylen, dạng hạt, màu trắng.</t>
  </si>
  <si>
    <t>Chế phẩm làm sạch dạng lỏng, thành phần chính là natri carbonat, natri hydroxit, natri silicat, hợp chất chứa clo, phospho, chất hoạt động bề mặt dạng anion, hàm lượng rắn 17.15%. Công dụng: dùng để tẩy rửa khuôn (dùng cho máy rửa khuôn siêu âm) với tác dụng làm sạch các mảng bám, vết dầu mỡ khó tẩy rửa bám trên khuôn</t>
  </si>
  <si>
    <t xml:space="preserve">
Chế phẩm hóa học dùng để kiểm tra sự rò rỉ nước, thành phần chính gồm silic dioxit, canxi carbonat, màu hữu cơ, khí hóa lỏng (LGP)..., được đóng gói bán lẻ trong bình chứa dung tích 420ml, hàm lượng rắn 49,1%.</t>
  </si>
  <si>
    <t>Miếng đệm bằng cao su lưu hóa, không phải cao su cứng, không xốp, đường kính trong 15 mm, đường kính ngoài 60 mm, chiều cao 18mm, lắp đặt giữa két tản nhiệt và khung gầm xe có động cơ thuộc nhóm 87.02, có công dụng làm giảm rung động khi két tản nhiệt làm việc.</t>
  </si>
  <si>
    <t>Polyethylen glycol, dạng nguyên sinh, dạng lỏng.</t>
  </si>
  <si>
    <t>Thuốc chứa hoạt chất lansoprazole và tá dược: đường sucrose, diethyl phthalat, titan dioxit....đã tạo vi nang dạng hạt đường kính ~0.3-0.5mm, chưa phân liều.</t>
  </si>
  <si>
    <t>Hỗn hợp các chất thơm ((-)- zingiberene; a- Farnesene; a-Bisabolene; Cineol; a- Citra; Citral; Phelladrene; Curcumene; Camphene; D-Limonene; a-Pinene; Terpine...) trong Gum, chất béo.</t>
  </si>
  <si>
    <t>Nguyên liệu để sản xuất phụ gia cho bê tông có thành phần chính là muối natrisilicat và phụ gia (mất khi nung LOI ~59%, hàm lượng ion clo Cl- &lt;0,001%), dạng bột</t>
  </si>
  <si>
    <t>Giấy không tráng phủ, không phải giấy nhiều lớp, thành phần từ bột giấy đã tẩy trắng, có hàm lượng bột giấy thu được từ quá trình cơ học dưới 10% so với tổng lượng bột giấy tính theo trọng lượng. Mẫu dạng cuộn, khổ 1030mm, định lượng 42g/m2, hàm lượng tro 3,6%, độ trắng theo TCVN 1865-1:2010 là 81,2 (%ISO) dùng làm nguyên liệu sản xuất băng keo.</t>
  </si>
  <si>
    <t>Giấy, một mặt tráng phủ hợp chất có chứa chất màu và gelatin, không dính, không tạo vân, dạng cuộn, khổ lớn hơn 62 cm</t>
  </si>
  <si>
    <t>Chế phẩm thực phẩm gồm hương vanilin, chất màu, sodium alginate…, dạng bột.</t>
  </si>
  <si>
    <t xml:space="preserve">
Thực phẩm dinh dưỡng y tế, đóng gói bán lẻ chai 237ml, thành phần gồm Maltodextrin, đạm từ sữa và đạm đậu nành, đường fructose, chất béo, vitamin, khoáng chất..., và nước (không chứa Lactose, dùng cho người ăn kiêng, tiểu đường không dung nạp lactose).</t>
  </si>
  <si>
    <t>Vật liệu kết hợp của vải dệt kim từ sợi tổng hợp polyeste chiếm 35% khối lượng với nhựa polyurethan xốp màu đen chiếm 65% theo khối lượng, dạng cuộn, khổ 1,4m.</t>
  </si>
  <si>
    <t>Polyamin dạng lỏng. Hàm lượng rắn » 50.5%.</t>
  </si>
  <si>
    <t>Giấy kraft tráng phủ một mặt bằng cao lanh, thành phần bột giấy hóa học tẩy trắng trên 95%, định lượng 50 g/m2, dạng cuộn, chiều rộng 73.5 cm. Dùng trong sản xuất bao bì.</t>
  </si>
  <si>
    <t>Chế phẩm thuốc màu hữu cơ, thành phần chính gồm chất màu hữu cơ, talc, polyethylene glycol monooleyl ether, nước, ...hàm lượng chất rắn là 64,4%, dạng nhão, dạng đóng gói để bán lẻ.</t>
  </si>
  <si>
    <t>Dầu hạt lanh - dầu thô.</t>
  </si>
  <si>
    <t>Cáp quang, dùng dẫn tín hiệu cho cảm biến quang Autonics loại phản xạ khuếch tán, có 1 đầu ra dùng phát và thu tín hiệu được làm ren để lắp đặt, chiều dài cáp 2m. Bộ đóng gói bán lẻ gồm dây cáp, 02 vòng đệm bằng thép, 01 dao cắt chuyên dụng, tài liệu hướng dẫn. Tên thương mại: Fiber Optic Cable. Model: FD-620-10. Hiệu: Autonics. Made in Korea.</t>
  </si>
  <si>
    <t>Màng polyvinyliden clorua không xốp, màu đỏ, chưa gia cố hay kết hợp với vật liệu khác, một mặt được in hình in chữ, dạng cuộn, chiều rộng 6.8 cm, dùng làm bao bì bao gói thực phẩm.</t>
  </si>
  <si>
    <t>Thép hợp kim cán phẳng (hàm lượng Cr » 1,00%, Mo » 0,15% tính theo trọng lượng), được cán nguội, chưa phủ, mạ hoặc tráng, kích thước 2,1mm x 300mm x 1000mm.</t>
  </si>
  <si>
    <t>Dầu bôi trơn dùng trong công nghiệp gia công kim loại, hàm lượng dầu có nguồn gốc từ dầu mỏ lớn hơn 90% tính theo trọng lượng</t>
  </si>
  <si>
    <t>Chế phẩm thuốc màu hữu cơ được phân tán trong môi trường chứa nước, thành phần chính là 5,12-Dihydro-quino[2,3-b] acridine -7,14-dione, ở dạng lỏng, hàm lượng rắn là 49,51%.</t>
  </si>
  <si>
    <t xml:space="preserve">
Chế phẩm hóa học dùng để sản xuất dung dịch khoan dầu khí, thành phần chính gồm dẫn xuất của axit béo, trietylen glycol monobutyl ete, decan, dodecan, tridecan…, dạng nhão</t>
  </si>
  <si>
    <t>Phụ gia chống thấm dùng trong bê tông, thành phần chính là polysilicon, chất nhũ hóa...trong môi trường nước. Hàm lượng sau sấy ~ 41%.</t>
  </si>
  <si>
    <t>Phụ gia chống thấm dùng trong bê tông, thành phần chính là polysilicon, chất nhũ hóa...trong môi trường nước. Hàm lượng sau sấy ~ 33%.</t>
  </si>
  <si>
    <t>Tấm che của kẹp đơn (bộ phận của kẹp); bằng thép không hợp kim, bề mặt được phủ kẽm/nikel, kích thước cơ bản: 152mm (chiều dài) X 60mm (chiều rộng) x 10mm (chiều dày), có 02 lỗ Æ18mm và cách nhau 122mm. Công dụng: Tạo lực ép đều lên thân kẹp (clamp body - thân kẹp làm bằng polypropylen profiled inside surface with tension clearance) khi vặn bu lông tạo lực kẹp ống.</t>
  </si>
  <si>
    <t>Chế phẩm xúc tiến lưu hóa cao su có thành phần là Di (benzothiazol-2-yl) disulphide, Zinc dibutyldithiocarbamate, Ethylene thiourea, dạng bột.</t>
  </si>
  <si>
    <t>Chế phẩm thuốc màu hữu cơ, trong môi trường nước, màu xanh, đã được đóng gói bán lẻ 1lit.</t>
  </si>
  <si>
    <t>Chế phẩm thuốc màu hỗn hợp vô cơ và hữu cơ, phân tán trong môi trường nước, dùng sản xuất sơn.</t>
  </si>
  <si>
    <t>Chế phẩm thuốc màu vô cơ từ tiitan dioxit, trong môi trường nước, màu trắng, đã được đóng gói bán lẻ 1lit.</t>
  </si>
  <si>
    <t>Chế phẩm thuốc màu hỗn hợp vô cơ và hữu cơ trong môi trường nước, đã được đóng gói bán lẻ 1lit.</t>
  </si>
  <si>
    <t>Chế phẩm thuốc màu vô cơ từ oxit sắt, màu đỏ, trong môi trường nước, đã được đóng gói bán lẻ 1 lit.</t>
  </si>
  <si>
    <t>Chế phẩm thực phẩm có thành phần chính: Bột Cacao hàm lượng ~ 17.422%, Hỗn hợp chất thơm: Ethyl Acetate, Butyl Acetate.. và maltodextrin, dạng bột.</t>
  </si>
  <si>
    <t>Vecni đi từ nhựa alkyt hòa tan trong môi trường không chứa nước.</t>
  </si>
  <si>
    <t xml:space="preserve">
Hợp kim fero- bo, dạng cục</t>
  </si>
  <si>
    <t>Poly (vinyl alcohol) với hàm lượng » 12%, dạng phân tán trong nước, ở dạng lỏng</t>
  </si>
  <si>
    <t xml:space="preserve">
Thép không hợp kim cán phẳng (hàm lượng C&lt;0,6% tính theo trọng lượng), dạng cuộn, chiều dày &lt;1,5mm, chiều rộng trên 600mm, một mặt đã phủ sơn, một mặt phủ plastic</t>
  </si>
  <si>
    <t>Sản phẩm dạng sợi có thành phần chính là rong biển (Seasoned Seaweed ≈ 54%), dầu thực vật (chất béo ≈ 42% khối lượng), muối, đóng gói 1kg/túi, dùng làm thức ăn cho người.</t>
  </si>
  <si>
    <t>Màng graphit dạng cuộn, kích thước 0,025mm x 85mm x 200m.</t>
  </si>
  <si>
    <t>Chế phẩm dựa trên chứa rosin, axit hữu cơ và chất chống oxi hóa</t>
  </si>
  <si>
    <t>Chế phẩm màu vô cơ, thành phần chính gồm mica, titan dioxit, sắt oxit, trong đó hàm lượng mica lớn hơn 50% trọng lượng, dạng bột (thuốc màu vô cơ có ánh bạc ngọc trai - Tài liệu kỹ thuật).</t>
  </si>
  <si>
    <t>Mẫu yêu cầu phân tích là Ursodeoxycholic acid, dạng bột</t>
  </si>
  <si>
    <t>Hỗn hợp axit humic và các hợp chất vô cơ khác</t>
  </si>
  <si>
    <t>Chế phẩm có chứa gum, pectin, các muối phosphate, citrate và các chất khác, dạng bột dùng trong chế biến thực phẩm.</t>
  </si>
  <si>
    <t xml:space="preserve">
Thuốc màu từ Dioxit Titan đã được xử lý bề mặt với Nhôm, hàm lượng TiO2 &gt; 80% tính theo trọng lượng khô.</t>
  </si>
  <si>
    <t>Chế phẩm bôi trơn chứa dầu silicon, thành phần gồm dầu silicon, alkyloxypoly (ethyleneoxy) ethanol trong nước và dung môi hữu cơ propylbenzene, tetrachloroethylene, ethyl toluene, butyl benzene,…, dạng lỏng, hàm lượng chất rắn là 57,6%.</t>
  </si>
  <si>
    <t>Oxit sắt vàng, dạng bột, có hàm lượng Fe2O3 &gt; 80%.</t>
  </si>
  <si>
    <t>Chế phẩm màu từ chì cromat, bari sulfate, bari chì Sulfate...dạng bột.</t>
  </si>
  <si>
    <t xml:space="preserve">
Muối natri clorua tinh có thành phần tính theo trọng lượng khô: NaCl ≈ 99.07 %, I &lt; 0,5 mg/kg, As &lt; 0,003 mg/kg, Hg &lt; 0,016 mg/kg, Cu &lt; 0,6 mg/kg, Cd &lt; 0,0004 mg/kg, Pb &lt; 0,0003 mg/kg, Ca2+ ≈ 0,16 mg/100g, Mg2+ ≈ 0,07 mg/100g, SO42- &lt; 0,9 mg/100g, công dụng theo khai báo dùng trong ngành công nghiệp thực phẩm.</t>
  </si>
  <si>
    <t>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231.5 g/m2</t>
  </si>
  <si>
    <t>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450.5 g/m2</t>
  </si>
  <si>
    <t>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401 g/m2</t>
  </si>
  <si>
    <t>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349.2 g/m2</t>
  </si>
  <si>
    <t>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300.3 g/m2</t>
  </si>
  <si>
    <t>Các tông hai lớp được làm bằng phương pháp ép ẩm, lớp trên được làm từ bột giấy tẩy trắng và được tráng phủ bằng CaCO3, lớp dưới chủ yếu được làm từ hỗn hợp bột giấy tái chế. Dạng cuộn, chiều rộng 889 mm. Định lượng 249.6 g/m2</t>
  </si>
  <si>
    <t xml:space="preserve">
Dầu cọ đã oxi hóa, dạng lỏng.</t>
  </si>
  <si>
    <t>Bộ sản phẩm dùng làm chất phủ dùng trong công nghiệp sản xuất kính (enamel), gồm:
- Hợp chất của Pb, CuCr2O4...và diethylenglycol monobutyl ete. Hàm lượng rắn »83%.
- 2-butoxyethanol.</t>
  </si>
  <si>
    <t>Thuốc diệt cỏ, dạng lỏng, hoạt chất chính là Bispyribac natri, hàm lượng rắn 29.6%</t>
  </si>
  <si>
    <t>Phụ gia thực phẩm có thành phần chính là este của sucrose và axit béo, thường dùng là chất ổn định trong sản xuất kem</t>
  </si>
  <si>
    <t>Chế phẩm đánh bóng kính, thành phần gồm CeO2 và La2O3</t>
  </si>
  <si>
    <t>Sơn từ polyolefin dạng nhão. Thành phần chính gồm Polyolefin, chất màu Đồng Phthalocuanin, Titan dioxit trong dung môi hydrocacbon mạch thẳng, hàm lượng chất rắn sau sấy: 53.7%.</t>
  </si>
  <si>
    <t>Tấm trải sàn từ polymer vinyl clorua, đã in hoa văn một mặt, không tự dính, dạng tấm rời để ghép, kích thước 31cm x 31cm, dày 0.1cm.</t>
  </si>
  <si>
    <t>Nhôm không hợp kim dạng thanh hoặc que được cắt thành từng đoạn ngắn có kích cỡ: chiều dài x đường kính ~ (24 ÷ 29)mm x (3,2 ÷ 4,7)mm, dùng nấu chảy để điền vào những lỗ hổng hay vết nứt của khuôn.</t>
  </si>
  <si>
    <t>Tấm mút giữ ẩm làm từ polyurethane dạng xốp đã được tạo hình, túi nylon từ polyethylene và dây buộc từ cao su, dùng để giữ ẩm cho hoa tươi lâu hơn trong quá trình buôn bán hoặc vận chuyển</t>
  </si>
  <si>
    <t>Vi sinh vật đơn bào đã chết (Spirulina, dạng bột), dùng trong chế biến thực phẩm.</t>
  </si>
  <si>
    <t>Chế phẩm hương liệu dùng trong thực phẩm dạng bột, thành phần chính gồm Maltodextrin, triacetin, tinh bột biến tính, protein, hỗn hợp hương liệu…</t>
  </si>
  <si>
    <t>Chế phẩm trợ hàn có thành phần chính là este của axit adipic và phụ gia.</t>
  </si>
  <si>
    <t>Mẫu phân tích gồm: Hỗn hợp chất thơm: Actylpropionyl; 1,2,3 Propanetriol 1,2 diacetate; Vanillin; Cymenene... đường Maltodextrin, dạng bột.</t>
  </si>
  <si>
    <t>Nhựa Cumaron-inden nguyên sinh, dạng lỏng. Trong đó: hàm lượng rắn (78.1%), dung môi Xylene và hỗn hợp các Alkyl benzene (21.9%).</t>
  </si>
  <si>
    <t xml:space="preserve">
Chế phẩm dùng để tạo hương và vị trong chế biến thực phẩm, có thành phần từ hương liệu, hydratcacbon, muối, chất điều vị monosodium glutamate... dạng bột.</t>
  </si>
  <si>
    <t>Thép không gỉ cán phẳng, rộng trên 600mm, cán nguội, dạng cuộn, dày 4mm, chưa phủ, mạ hoặc tráng.</t>
  </si>
  <si>
    <t>Thép hợp kim, nguyên tố Cr là nguyên tố duy nhất quyết định thép hợp kim (hàm lượng Cr » 0,35% tính theo trọng lượng), đường kính 6,5mm, cán nóng, dạng cuộn, chưa được tráng, phủ, mạ hoặc sơn.</t>
  </si>
  <si>
    <t>Chế phẩm có thành phần chính là chiết xuất từ cây guarana và hoa quả, dạng bột.</t>
  </si>
  <si>
    <t>Muối Natri của sản phẩm ngưng tụ từ Naphthalen sulphonic và formaldehyde, dạng bột.</t>
  </si>
  <si>
    <t>Chế phẩm chống ăn mòn dạng lỏng, có tác dụng bảo vệ ống và thiết bị lòng giếng, thành phần chính gồm: chất hoạt động bề mặt, muối amoni bậc 4, methanol, isopropanol, formamide, propargyl alcohol, tinh dầu thông, mesitylene; toluene, m-propyl; p-Xylen, 2-ethyl; durene...</t>
  </si>
  <si>
    <t>Chế phẩm dạng lỏng, thành phần có chứa chiết xuất từ đông trùng hạ thảo, chiết xuất táo ta, quế, bạc hà, nước, đường…, không chứa cồn, không có ga, đóng gói 80ml/gói, dùng trực tiếp, không cần pha loãng.</t>
  </si>
  <si>
    <t>Chế phẩm thành phần gồm bột Pectin và đường Sucroza »86%, dùng trong thực phẩm.</t>
  </si>
  <si>
    <t>Chế phẩm thành phần gồm bột Pectin và dường Sucroza » 89%, dùng trong thực phẩm.</t>
  </si>
  <si>
    <t>Mẫu là polymer acrylic nguyên sinh, có chứa chất độn vô cơ (NaCl); dạng bột. Dùng trong xử lý nước.</t>
  </si>
  <si>
    <t>Vecni từ Copolyme Etylene – Vinyl acetate trong môi trường nước. Hàm lượng Polyme etylen trội hơn.</t>
  </si>
  <si>
    <t>Muối Natri Clorua hàm lượng NaCl ≈ 99.63% tính theo trọng lượng khô, SO42- ≈ 0.0014%, hàm lượng ion Ca2+ ≈ 1.7 (mg/kg), Mg2+ ≈ 1.4 (mg/kg), K+ ≈ 39 (mg/kg), As &lt; 0.001 mg/kg, Hg &lt; 0.05mg/kg, Cd &lt; 0.0005mg/kg, Pb không phát hiện, hàm lượng chất không tan trong nước ≈ 0,05%, độ ẩm 0,04%, dạng bột khô rời, màu trắng, không mùi, dung dịch 5% có vị mặn đặc trưng của muối, không có vị lạ. Theo công văn giải trình công dụng: mặt hàng được nhập để sản xuất dầu gội đầu</t>
  </si>
  <si>
    <t xml:space="preserve">
Mẫu có thành phần chính propylene glycol, cacao đã khử béo ≈ 2% (tính theo theobromin và cafein), 2-methylbutyl 2-methylbutanoat, 3-methyl butanal, Butyl butyrat,... dạng lỏng, dùng trong sản xuất các sản phẩm sữa.</t>
  </si>
  <si>
    <t>Bột nở đã pha chế có thành phần chính gồm NaHCO3 và muối.</t>
  </si>
  <si>
    <t>Bột nở đã pha chế, Thành phần gồm: Muối, Natri pyrophosphate, Natri bicarbonat...... dạng bột.</t>
  </si>
  <si>
    <t>Chế phẩm thực phẩm làm từ sữa dùng cho trẻ em, thành phần đã bổ sung đường, tinh bột, hoa quả nghiền, chất làm dày,..., dạng sệt, đã đóng gói bán lẻ 55g x 6 hộp, 6 hộp/1 vỉ.</t>
  </si>
  <si>
    <t>Chế phẩm thực phẩm làm từ sữa dùng cho trẻ em, thành phần đã bổ sung đường, tinh bột, hoa quả nghiền, hương liệu, chất làm dày,..., dạng sệt, đã đóng gói bán lẻ 60g x 6 hộp, 6 hộp/1 vỉ.</t>
  </si>
  <si>
    <t>Chế phẩm thực phẩm làm từ sữa dùng cho trẻ em, thành phần đã bổ sung đường, tinh bột, hương liệu, chất làm dày,..., dạng sệt, đã đóng gói bán lẻ 100g x 4 hộp, 4 hộp/1 vỉ.</t>
  </si>
  <si>
    <t>Chế phẩm thực phẩm làm từ sữa dùng cho trẻ em, thành phần đã bổ sung đường, tinh bột, hoa quả nghiền, hương liệu, chất làm dày,..., dạng sệt, đã đóng gói bán lẻ 55g x 6 hộp, 6 hộp/1 vỉ.</t>
  </si>
  <si>
    <t>Chế phẩm thực phẩm làm từ sữa dùng cho trẻ em, thành phần đã bổ sung đường, tinh bột, chất làm dày,..., dạng sệt, đã đóng gói bán lẻ 55g x 6 hộp, 6 hộp/1 vỉ.</t>
  </si>
  <si>
    <t>Hỗn hợp hóa chất dùng trong chế biến thực phẩm, dạng bột, thành phần chính gồm: Xanthan gum và muối natri pyrophosphat.</t>
  </si>
  <si>
    <t xml:space="preserve">
4.1. Theo kết quả phân tích: Chế phẩm thực phẩm từ sữa có hàm lượng Lactose ~ 16,75%, Protein tính theo nitơ tổng ~ 71%, hàm lượng chất béo ~ 2,7%, hàm lượng tro ~ 4,48%, độ ẩm 4,5% và Lecithin đậu nành £ 1%.
4.2. Theo Certificate of Analysis: thành phần ash (5%), crude protein (73,6%), fat (4,2%), IgA (1,2%), IgG (20,9%), Lactoferrin (0,4%), Lactose (8%), Moisture (2,8%).</t>
  </si>
  <si>
    <t xml:space="preserve">
Chế phẩm bổ sung trong thức ăn chăn nuôi. Thành phần chính gồm hỗn hợp các vitamin (B3, B5, B6, E...) trong chất mang CaCO3.</t>
  </si>
  <si>
    <t xml:space="preserve">
Chế phẩm bổ sung trong thức ăn chăn nuôi. Thành phần chính gồm hỗn hợp các vitamin (B3, B5, B6, E...) trong chất mang CaCO3</t>
  </si>
  <si>
    <t xml:space="preserve">
Chế phẩm thuốc màu được phân tán trong môi trường không có nước, ở dạng bột nhão. Thành phần là pigment TiO2 đã được xử lý bề mặt. Hàm lượng rắn 94.2%.</t>
  </si>
  <si>
    <t>theo phụ lục đính kèm</t>
  </si>
  <si>
    <t>Các tông hai lớp được làm bằng phương pháp ép ẩm, lớp trên được làm từ bột giấy tẩy trắng và được tráng phủ bằng CaCO3, lớp dưới chủ yếu được làm từ hỗn hợp bột giấy tái chế. Dạng cuộn, chiều rộng 64.8 cm. Định lượng 276.4 g/m2.</t>
  </si>
  <si>
    <t>Các tông nhiều lớp được làm bằng phương pháp ép ẩm, lớp trên và lớp dưới được làm từ bột giấy tẩy trắng và được tráng phủ bằng vô cơ, lớp giữa chủ yếu được làm từ bột giấy tái chế. Dạng cuộn, chiều rộng 79 cm. Định lượng 301.5 g/m2.</t>
  </si>
  <si>
    <t>Vải dệt thoi, được dệt từ sợi có màu khác nhau, thành phần 100% xơ staple polyester, bề mặt không tráng phủ, trọng lượng 336g/m2 và 324g/m², khổ 1,52m, dạng cuộn</t>
  </si>
  <si>
    <t>Thép hợp kim, cán nóng được cán phẳng ở dạng đai và dải, mặt cắt ngang đông đặc hình chữ nhật, chưa qua sơn phủ mạ hoặc tráng. Kích thước tương ứng: (1,6 x 315)mm x cuộn; (1,7 x 315)mm x cuộn; (2,0 x 355)mm x cuộn.</t>
  </si>
  <si>
    <t>Mẫu phân tích là chế phẩm vô cơ được dùng như chất phát quang, dạng bột. Thành phần gồm: ZnS và CuC12.</t>
  </si>
  <si>
    <t>Chế phẩm bổ sung megie dùng cho trẻ em, dạng siro có hàm lượng đường Glucose ≈ 19.27%, fructose ≈ 16.56%.</t>
  </si>
  <si>
    <t>Chế phẩm làm sạch, dạng anion, thành phần chính là hợp chất đã sunphat hóa, muối canxi... dạng lỏng, hàm lượng rắn khoảng 28%.</t>
  </si>
  <si>
    <t>Thép không gỉ cán phẳng, dạng tấm, được cán nguội, rộng trên 600mm, dày từ 0,5mm đến 1.0mm, chưa được phủ, mạ hoặc tráng.</t>
  </si>
  <si>
    <t>Thép không gỉ cán phẳng, dạng tấm, được cán nguội, rộng trên 600mm, dày từ 1,2mm đến 2,6mm, chưa được phủ, mạ hoặc tráng.</t>
  </si>
  <si>
    <t>Thép không gỉ, cán phẳng, không gia công quá mức cán nóng, mặt cắt ngang đông đặc hình chữ nhật, chưa qua sơn phủ mạ hoặc tráng, không ở dạng cuộn. Kích thước: (4,5 x 1500 x 3000)mm.</t>
  </si>
  <si>
    <t>Thép hợp kim, cán phẳng, không gia công quá mức cán nguội, mặt cắt ngang đông đặc hình chữ nhật, chưa qua sơn phủ mạ tráng. Kích thước: (0,46 x 553)mm x cuộn.</t>
  </si>
  <si>
    <t>Silica gel dùng để hút ẩm, đã thấm tẩm chất chỉ thị, dạng đóng gói bán lẻ dạng túi nhỏ kích thước 6x8 và 4.5x6 gồm các hạt trong suốt mà hạt màu cam.</t>
  </si>
  <si>
    <t>Nhựa alkyt nguyên sinh, ở dạng lỏng, hàm lượng chất khô 70,9%.</t>
  </si>
  <si>
    <t>Polybutylene terephthalat (PBT) nguyên sinh, dạng hạt. Hàm lượng tro 31,5%.</t>
  </si>
  <si>
    <t>Polyamit-6, nguyên sinh, dạng hạt. Hàm lượng tro 29,2%.</t>
  </si>
  <si>
    <t>Thiết bị điện tử đếm số lượng (số lần tín hiệu của cảm biến chuyển tới); đếm thời gian (khi cài đặt) để xuất ra một tín hiệu tới một thiết bị bên ngoài. Các số đếm được hiển thị bằng LED và có khả năng đặt lại bằng 0. Sử dụng trong các ứng dụng: đếm số lượng sản phẩm; dùng trong điều khiển số lượng; dùng trong điều khiển vị trí; đo chiều dài; cài đặt thời gian. Thông số kỹ thuật chính: đếm và đặt thời gian; số chữ hiển thị: 4 chữ số (0.0001 ~ 9999); kích thước: DIN W48xH48m; nguồn cấp: 100-240VAC 50/60Hz; 24-6-VDC (tùy chọn); công suất tiêu thụ: AC 5.5VA, DC3.5W; ngõ ra: 1 giá trị cài đặt; cấu trúc bảo vệ: IP65; nhiệt độ môi trường: -10 ~ 55°C; bộ nhớ duy trì: 10 năm. Tên thương mại: Counter/time. Model: CT4-1P4. Hiệu: Autonics. Made in Korea.</t>
  </si>
  <si>
    <t>Thép hợp kim, cán phẳng được cán nguội, mặt cắt ngang đông đặc hình chữ nhật, chưa qua sơn phủ mạ hoặc tráng. Kích thước: (0,42 x 553)mm x cuộn.</t>
  </si>
  <si>
    <t>Giấy đã tráng phủ hai mặt bằng canxi cacbonat, thành phần bột giấy cơ học không quá 10% so với tổng lượng bột giấy, định lượng 65 g/m2, dạng tờ, kích thước 78.7cm x 109.2cm, dùng trong in ấn sản xuất tem nhãn.</t>
  </si>
  <si>
    <t>Giấy đã tráng phủ hai mặt bằng canxi cacbonat, thành phần bột giấy cơ học không quá 10% so với tổng lượng bột giấy định lượng 64,5 g/m2, dạng tờ, kích thước 78.7cm x 109.2cm, dùng trong in ấn sản xuất tem nhãn.</t>
  </si>
  <si>
    <t>Sữa bột với các thành phần chính gồm chất béo (~ 0,85%), protein (~ 31,68%), đường lactose (~ 63,59%), không bổ sung chất tạo ngọt. Đóng gói 25 kg/bao.</t>
  </si>
  <si>
    <t>Sữa bột với các thành phần chính gồm chất béo (~ 0,5%), protein (32,21%), đường lactose (~ 65,29%), không bổ sung chất tạo ngọt. Đóng gói 25 kg/bao.</t>
  </si>
  <si>
    <t>Thép hợp kim cán phẳng, dạng cuộn (hàm lượng AI » 0,319% tính theo trọng lượng), được mạ Mg, Al, P. Kích cỡ: 5mm x 1200 mm x cuộn.</t>
  </si>
  <si>
    <t>Chế phẩm thực phẩm làm từ sữa dùng cho trẻ em, thành phần đã bổ sung đường, tinh bột, hoa quả nghiền, chất làm dày,..., dạng sệt, đã đóng gói bán lẻ 60g x 6 hộp, 6 hộp/1 vỉ</t>
  </si>
  <si>
    <t>Chế phẩm thực phẩm làm từ sữa, đã bổ sung đường, tinh bột, hương liệu, chất làm dày,..., dạng sệt, đã đóng gói bán lẻ 85g x 4 tuýp, 4 tuýp/1 hộp.</t>
  </si>
  <si>
    <t>Chế phẩm chống ố vàng vải dùng trong ngành dệt. Thành phần gồm có axit citric (~13%), chất hoạt động bề mặt anion... trong môi trường nước. Hàm lượng chất rắn của mẫu ~ 25.8%.</t>
  </si>
  <si>
    <t>Thiết bị điều khiển (theo chương trình) các chức năng của động cơ xe mô-tô như phun xăng, thời điểm đánh lửa, tốc độ chạy không tải, bơm nhiên liệu nhằm mục đích nâng cao hiệu quả hoạt động của động cơ, nâng cao hiệu quả sử dụng nhiên liệu, giảm thiểu khí độc hại, nâng cao tính năng và an toàn cho xe mô-tô. Trong kỹ thuật xe máy thường có tên: ECU-Engine Control Unit; EMS-Engine Management System; Electronic Control Unit. Thiết bị dạng hình khối, dùng cho điện áp không quá 1000V. Ký mã hiệu: 32920-22J00; JK112100-94938V; 12V NEP 120; Made in Indonesia.</t>
  </si>
  <si>
    <t>Chế phẩm xử lý vật liệu da thuộc, dạng lỏng. Thành phần chính gồm có dầu khoáng, polymesilicon, chất hoạt động bề mặt anion phân tán trong môi trường nước. Hàm lượng dầu khoáng &lt;30% tính theo trọng lượng.</t>
  </si>
  <si>
    <t>Chể phẩm hóa học có thành phần gồm dung môi: Cyclohexan, hydrocarbon..., silic dioxit, dạng bình xịt 450ml, công dụng dùng để tẩy sạch dầu máy bám trên vải.</t>
  </si>
  <si>
    <t>Chế phẩm hóa học có thành phần gồm hỗn hợp dung môi, silic dioxit dạng bình xịt 400ml, công dụng dùng để tẩy sạch dầu bám trên vải.</t>
  </si>
  <si>
    <t>Chế phẩm hóa học có thành phần gồm hỗn hợp dung môi, silic dioxit dạng bình xịt 450ml, công dụng dùng để tẩy sạch dầu bám trên vải.</t>
  </si>
  <si>
    <t>Chế phẩm có chứa natri salinomycin dùng bổ sung trong thức ăn chăn nuôi.</t>
  </si>
  <si>
    <t>Bán thành phần của sơn đi từ hỗn hợp polyacrylic và Polyurethan trong môi trường nước</t>
  </si>
  <si>
    <t>Tấm sản phẩm đi từ nhựa polyurethan, loại xốp, mềm (thành phần nhựa polyurethan chiếm 62,7% khối lượng) đã được gia cố bằng vải không dệt tử xơ staple polyamit (thành phần vải không dệt chiếm 37,3% khối lượng). Màu có trọng lượng 723 g/m2, dày 1,2 mm, khổ 137 cm, dạng cuộn.</t>
  </si>
  <si>
    <t>Tấm sản phẩm đi từ nhựa polyurethan, loại xốp, mềm (thành phần nhựa polyurethan chiếm 63,8% khối lượng) đã được gia cố bằng vải không dệt từ xơ staple polyamit (thành phần vải không dệt chiếm 36,2% khối lượng). Mẫu có trọng lượng 580 g/m2, dày 1,1 mm, khổ 137 cm, dạng cuộn.</t>
  </si>
  <si>
    <t>Rượu vang được lên men tự nhiên, có hàm lượng ethanol (13,6 v/v), axit tổng tính theo axit H2SO4 (3,14 g/l), đường khử và không bổ sung các hương liệu khác.</t>
  </si>
  <si>
    <t>Vải dệt kim từ polyeste tráng phủ một mặt nhựa poly (vinyl chloride), bề mặt đã tạo hoa văn dạng giả da màu nâu, trọng lượng 750g/m2 , dạng cuộn.</t>
  </si>
  <si>
    <t>Thuốc màu hữu cơ tổng hợp phân tán trong polyether, ở dạng nhão, dùng làm chất tạo màu trong nhựa.</t>
  </si>
  <si>
    <t>Muối kẽm O,O-bis(2-ethylhexyl và isobutyl)phosphorodithioate, dạng lỏng.</t>
  </si>
  <si>
    <t>Chế phẩm hóa học có thành phần chính là amoni clorua, nhôm sunfat, silic dioxit, tinh bột...dùng làm chất đóng rắn trong ngành keo dán gỗ, dạng bột.</t>
  </si>
  <si>
    <t>Chế phẩm màu phân tán trong môi trường không chứa nước, dạng bột nhão (dùng trong sản xuất sơn).</t>
  </si>
  <si>
    <t>Chế phẩm hương liệu dùng trong công nghiệp đồ uống, dạng lỏng. Thành phần: Penty alcohol; Bultyric acid ethyl ester; Ethyl caproate; Isovaleric acid ethyl ester; Hexanoic acid allyl ester; m-Mentha-6,8-diene.</t>
  </si>
  <si>
    <t>Hỗn hợp axit béo thành phần gồm axit C18H36O2 » 63%; C18H34O2» 23%; C16H32O2 » 14%, đóng gói 180kg/1 thùng (drum)</t>
  </si>
  <si>
    <t>Màng nhựa từ polypropylene, không xốp và chưa được gia cố, chưa gắn lớp mặt, chưa được bổ trợ hoặc chưa được kết hợp tương tự với các vật liệu khác, dạng cuộn, khổ 95 cm.</t>
  </si>
  <si>
    <t>Thép không gỉ, được đúc, dạng thỏi đúc, đặc, không sơn, phủ, mạ hoặc tráng. Kích cỡ: (70x80x520)mm.</t>
  </si>
  <si>
    <t>Giấy đã được phủ lớp keo tự dính, ở dạng tờ hình chữ nhật, kích thước 22,7 cm x 33,5 cm</t>
  </si>
  <si>
    <t>Chế phẩm ức chế ăn mòn có thành phần chính là muối natri của axit sulfonic hữu cơ và phụ gia, dạng lỏng</t>
  </si>
  <si>
    <t xml:space="preserve">
Máy xử lý dữ liệu tự động sử dụng hệ điều hành Android 2.3.7; có trọng lượng không quá 10kg gồm bộ xử lý dữ liệu trung tâm và màn hình cảm ứng đa điểm. Thiết bị có khả năng kết nối wifi, bluetooth, truy cập Internet và tải ứng dụng từ kho ứng dụng Infogo... Được thiết kế để lắp đặt trong xe ô tô của hãng Nissan bao gồm: các phím chức năng, khe nói, khe cắm thẻ nhớ SD. Hoạt động bằng nguồn điện 1 chiều 12V. Model: EX-8007A-A Clarion.</t>
  </si>
  <si>
    <t xml:space="preserve">
Vải dệt thoi có tạo vòng lông, thành phần 100% nylon, khổ 11cm, màu đen, chưa được ngâm tẩm, tráng phủ hoặc ép lớp, định lượng 358,2 g/m2, dạng cuộn.</t>
  </si>
  <si>
    <t xml:space="preserve">
Vải dệt thoi có tạo vòng lông, thành phần 100% nylon; khổ 11cm, màu đen, chưa được ngâm tẩm, tráng phủ hoặc ép lớp, định lượng 348,5 g/m2, dạng cuộn.</t>
  </si>
  <si>
    <t>Oxit sắt từ, hàm lượng quy đổi Fe2O3 là 95%.</t>
  </si>
  <si>
    <t>Sản phẩm dưỡng chuyên dùng cho da mụn, giúp làm dịu và mờ vết thâm do mụn, dạng dung dịch (lotion) thành phần có chứa axit salicylic, vitamin B3, cetyl alcohol, stearyl alcohol, chiết xuất thực vật, hương liệu,... đóng gói 60ml/tuýp/hộp</t>
  </si>
  <si>
    <t>Chế phẩm dùng trong sản xuất mỹ phẩm, thành phần chứa Niaciamide, soy isoflavones, glycerin; chất thơm, chất nhũ hóa... dạng lỏng, chưa đóng gói bán lẻ.</t>
  </si>
  <si>
    <t>Thép không hợp kim được cán phẳng, có hàm lượng carbon dưới 0,6% tính theo trọng lượng, dạng cuộn, chiều rộng trên 600mm, chiều dày dưới 1,5mm, một mặt phủ plastic, một mặt phủ sơn</t>
  </si>
  <si>
    <t>Muối NaCl có hàm lượng tính theo trọng lượng khô ≈ 99,71%, dạng viên, màu trắng, hàm lượng ion: Ca2+ ≈ 0,14%; Mg2+ ≈ 0,03%; (không phát hiện SO42-), được sử dụng trong quá trình xử lý nước.</t>
  </si>
  <si>
    <t>Hỗn hợp ester của axit acrylic với pentaerythritol</t>
  </si>
  <si>
    <t>Chế phẩm hóa học có thành phần chứa hydroxypropyl acrylate và phụ gia, dạng lỏng</t>
  </si>
  <si>
    <t>Miếng dán hình tròn, đường kính 11mm - 13,5mm. Thành phần gồm lớp màng từ copolyme acrylat và lớp dính, được thấm axit salicylic, propylene glycol... Miếng dán được bảo vệ bởi một lớp màng plastic. Dùng để điều trị mụn</t>
  </si>
  <si>
    <t>Thép không hợp kim cán phẳng (hàm lượng C&lt;0,6%), chiều dày lớn hơn 1,5mm, chiều rộng lớn hơn 600mm, dạng tấm, phủ sơn</t>
  </si>
  <si>
    <t>hỗn hợp dung môi hữu cơ, thành phần gồm 2-butanol (~82%) và ethanol (~18%).</t>
  </si>
  <si>
    <t>Giấy kraft chưa tẩy trắng, chưa tráng phủ, thành phần từ bột giấy hóa học. Giấy có độ bền kéo ướt trung bình hai chiều là 50g/mm, dùng để sản xuất băng dán gỗ dán, dạng cuộn, khổ 127cm, định lượng 41,0g/m2</t>
  </si>
  <si>
    <t xml:space="preserve">
Nước ép hỗn hợp (dưa hấu, dâu tây) chưa lên men, chưa pha thêm rượu, dùng cho trẻ em, đóng gói 100ml/túi.</t>
  </si>
  <si>
    <t>Chất kết dính làm từ hỗn hợp oligome acrylat và phụ gia, dạng lỏng, trọng lượng tịnh 5kg</t>
  </si>
  <si>
    <t xml:space="preserve">
Ống bằng thép hợp kim (hàm lượng Cr ≈ 0,89%, Mo ≈ 0,17% tính theo trọng lượng), không nối, được gia công nguội, có mặt cắt ngang hình tròn, đường kính ngoài ≈ 28,57mm, dày ≈ 1,65mm, dùng để sản xuất cổ lái và trục lái của xe mô tô đi trên tuyết.</t>
  </si>
  <si>
    <t>Sản phẩm dùng để xịt cho răng, miệng, dạng nhão, thành phần có chứa natri monofluorophosphate. Đóng gói 50ml/lọ. Công dụng: Bổ sung nước bọt tự nhiên bằng cách điều chỉnh môi trường vi mô của miệng, giữ ẩm, làm dịu và giảm bớt triệu chứng khô miệng, giúp tăng cường men răng và chống lại sự hình thành sâu răng, đồng thời thúc đẩy hơi thở thơm mát và nướu thoải mái</t>
  </si>
  <si>
    <t xml:space="preserve">
Sản phẩm bằng thép không gỉ, được dập từ tấm thép không gỉ cán phẳng cán nguội thành dạng hình tròn, đường kính 325mm, chiều dày 0,44mm.</t>
  </si>
  <si>
    <t>Mẫu yêu cầu phân tích là hỗn hợp este của pentaerythritol và acrylic axit.</t>
  </si>
  <si>
    <t>Bột trộn để chế biến bánh ngọt, thành phần gồm tinh bột, đường, chất nhũ hóa…, không chứa ca cao.</t>
  </si>
  <si>
    <t>Các tông không tráng phủ, được nhuộm màu đen toàn bộ, thành phần bột giấy hóa học &lt;80% so với tổng bột giấy, định lượng 182.5 g/m2, dạng tờ, kích thước 109cm x 79cm. Dùng làm lớp lót trong hộp trang điểm</t>
  </si>
  <si>
    <t xml:space="preserve">
Hóa chất công nghiệp: Iron Oxide Black 722 Fe2O3 - Ô xít sắt đen, dạng rắn, hàm lượng Fe2O3 &gt; 90% - hàng mới 100%, đóng trong bao giấy (25kg/bao).</t>
  </si>
  <si>
    <t xml:space="preserve">
Hóa chất công nghiệp: Iron Oxide Red Y101 (kind 2) Fe2O3 - Ô xít sắt đỏ, dạng bột, hàm lượng Fe2O3 &gt; 90% - hàng mới 100%, đóng trong bao giấy (25kg/bao).</t>
  </si>
  <si>
    <t xml:space="preserve">
Hóa chất công nghiệp: Iron Oxide Red H110 (kind 2) Fe2O3 - Ô xít sắt đỏ, dạng rắn, hàm lượng Fe2O3 &gt; 90% - hàng mới 100%, đóng trong bao giấy (25kg/bao).</t>
  </si>
  <si>
    <t xml:space="preserve">
Hóa chất công nghiệp: Iron Oxide Red H101 (kind 2) Fe2O3 - Ô xít sắt đỏ, dạng rắn, hàm lượng Fe2O3 ~ 90% - hàng mới 100%, đóng trong bao giấy (25kg/bao).</t>
  </si>
  <si>
    <t xml:space="preserve">
Hóa chất công nghiệp: Iron Oxide Red H101B Fe2O3 - Ô xít sắt đỏ, dạng rắn, hàm lượng Fe2O3 ~ 75% - hàng mới 100%, đóng trong bao giấy (25kg/bao).</t>
  </si>
  <si>
    <t>Sản phẩm từ xơ sợi thủy tinh không dệt đã cắt ngắn được ép từ nhiều lớp, tự dính (một mặt được phủ chất kết dính từ polyme), kích thước dày 0,3 cm, rộng 0,9cm, dạng cuộn, màu trắng, thường được sử dụng để làm băng dính lót chịu nhiệt.</t>
  </si>
  <si>
    <t>Thép hợp kim cán phẳng (hàm lượng C ≈ 0,70%; Cr ≈ 0,9%; Mo ≈ 1,39% tính theo trọng lượng), chiều rộng 305mm, chiều dày 53mm, cán nóng, bề mặt phủ lớp sơn đen bảo quản.</t>
  </si>
  <si>
    <t xml:space="preserve">
Silicone nguyên sinh, dạng phân tán, hàm lượng rắn ~22%</t>
  </si>
  <si>
    <t>Miếng plastic hình vuông dạng phẳng từ polyethylen terephthalat, loại tự dính được gắn trên lớp giấy bồi. Cấu tạo gồm 60 miếng plastic hình vuông kích thước cạnh 15mm, dày 0,25mm gắn trên lớp giấy bồi kích thước 15 cm x 18,5 cm.</t>
  </si>
  <si>
    <t xml:space="preserve">
Thép không hợp kim (hàm lượng C ≈ 0,4712%; Mn ≈ 0,8371% tính theo trọng lượng), không phải thép dễ cắt gọt, dạng thanh, cán nóng, mặt cắt ngang hình tròn</t>
  </si>
  <si>
    <t xml:space="preserve">
+ BLUE 730605: Copolyme etylen nguyên sinh, dạng hạt, màu xanh dương;
+ GREEN 610227: Polyetylen nguyên sinh, dạng hạt, chứa chất độn carbonat màu xanh lá cây;
+ GREEN 610103: Polyetylen nguyên sinh, dạng hạt, màu xanh lá cây;
+ BLACK 2040/F: Polyetylen nguyên sinh, dạng hạt, màu đen, có chứa chấtđộn vô cơ cacbon black.</t>
  </si>
  <si>
    <t>Dây cáp dẫn điện chưa lắp với đầu nối điện, dùng cho hầm mỏ, điện áp sử dụng 1,14kV, được bọc cách điện bằng cao su diene chưa liên hợp-etylen-propylen (EPDM). Cấu tạo gồm 04 lõi: 03 lõi đồng, mỗi lõi gồm nhiều sợi xoắn với nhau, đường kính ~9,5mm, lớp bọc cách điện màu trắng đục bằng cao su EPDM, độ dày ~3mm, bên ngoài mỗi lõi được bọc lớp màn chắn màu đen bằng polyeste; 01 lõi đồng gồm nhiều sợi xoắn với nhau, đường kính ~5mm, lớp bọc màu đen bằng cao su EPDM, độ dày ~2mm; bọc bên ngoài 4 lõi là lớp chống ẩm bằng vải không dệt màu xanh từ polyester; ngoài cùng là lớp bọc bảo vệ màu vàng, độ dày ~6mm.</t>
  </si>
  <si>
    <t xml:space="preserve">
Thép không gỉ (hàm lượng tính theo trọng lượng carbon 0,037%, crom 18,15%), dạng thanh hình rồng đã hàn dọc theo chiều dài, mặt cắt ngang gần giống chữ U rỗng kích thước rộng x cao x đường chéo ngoài x dày: (75 x 45 x 84 x 1,2) mm, chưa gia công thêm</t>
  </si>
  <si>
    <t xml:space="preserve">
Giấy để làm khăn ăn, được làm từ bột giấy tẩy trắng, định lượng một lớp 17.8 g/m2, độ bền kéo theo chiều ngang là 91.4 N/m, theo chiều dọc là 266 N/m, độ trắng 75.1%, khả năng hấp thụ nước &gt; 7 g/g, dạng cuộn, chiều rộng 22 cm.</t>
  </si>
  <si>
    <t>Giấy để làm khăn ăn, được làm từ bột giấy tẩy trắng, định lượng một lớp 17.9 g/m2, độ bền kéo theo chiều ngang là 92.9 N/m, theo chiều dọc là 227.9 N/m, độ trắng 75.1%, khả năng hấp thụ nước &gt; 7 g/g, dạng cuộn, chiều rộng 33 cm.</t>
  </si>
  <si>
    <t xml:space="preserve">
Chế phẩm tạo hương cà phê thành phần có chứa cafein (~ 0,002% khối lượng), theobromine (~ 0,15% khối lượng), nước, ethanol, đường khử và phụ gia, dạng lỏng.</t>
  </si>
  <si>
    <t>Chế phẩm hoá học thành phần có chứa muối Sodium Dioctyl Sulfosiccinate và phụ gia, dùng để làm đặc cho mực in.</t>
  </si>
  <si>
    <t xml:space="preserve">
Sợi đơn, được làm từ xơ bông chưa chải kĩ, độ mảnh sợi 197 decitex, dạng cuộn, chưa đóng gói để bán lẻ.</t>
  </si>
  <si>
    <t>Chế phẩm hóa học có thành phần chính là kẽm acrylat phân tán trong copolyme etylen-vinyl axetat, dạng hạt, dùng làm phụ gia trong sản xuất polyme.</t>
  </si>
  <si>
    <t>Dụng cụ lấy mẫu kim loại thép nóng chảy trong lò luyện thép gồm: 01 ống bằng giấy; 01 nắp đậy bằng kim loại; 01 khuôn kim loại, 01 ống dẫn; 01 vành gốm để kết khối và lắp vào ống giấy. Mẫu được đúc trong khuôn được dùng để phân tích thành phần hóa học.</t>
  </si>
  <si>
    <t>Than củi từ gỗ, cứng, rắn chắc; hàm lượng tro là 3,62%; hàm lượng cacbon cố định là 93,26%; nhiệt lượng là 7180kcal/kg; hàm lượng lưu huỳnh là 0,02%; hàm lượng chất bốc là 3,12%</t>
  </si>
  <si>
    <t>Ván sợi được tạo thành từ bột gỗ ép, đã được tạo giả vân gỗ hai mặt (bằng nhựa melamin), có tỷ trọng lớn hơn 0,8g/cm3, kích thước 1200mm x 190mm x 8mm (chiều dài x chiều rộng x độ dày)</t>
  </si>
  <si>
    <t xml:space="preserve">
Sợi đơn được kéo từ phế liệu tơ tằm cắt ngắn, độ mảnh sợi 227 decitex, chưa đóng gói để bán lẻ (780 g/cuộn).</t>
  </si>
  <si>
    <t>Chất cô đặc tổng hợp để pha đơn giản với nước làm đồ uống, không chứa cồn. Thành phần có chứa: đường, citric axit, phenylalanine, cam thảo, ô mai, hương liệu, màu caramel,... dạng bột, đóng gói 1kg/túi.</t>
  </si>
  <si>
    <t xml:space="preserve">
Thép hợp kim, cán nóng, trong đó Bo là nguyên tố duy nhất quyết định yếu tố thép hợp kim (hàm lượng B&gt;0.0008% tính theo trọng lượng) dạng giống hình chữ H, cạnh phía trong và phía ngoài có cùng độ dày, mặt trong của cạnh trên và cạnh dưới không có độ dốc. Kích thước (chiều cao x chiều rộng x độ dày bụng x độ dày cánh x chiều dài) là (100x56.5x4.4x5x6000)mm, không giống kích thước trong bảng kích thước của thép hình chữ I (Bảng 1- TCVN 7571-15:2006 ) và thép hình chữ H (Bảng 4 - TCVN 7571-16:2017 )</t>
  </si>
  <si>
    <t>Kem làm mềm và dịu da, thành phần có chứa: sarcosine, hexadecanol, hexadecanoic acid, dẫn xuất carboxamide, alpha-tocopherol acetate, chiết xuất thực vật, hương liệu và phụ gia…, đóng gói bán lẻ tuýp 50ml.</t>
  </si>
  <si>
    <t>Tấm kim loại kích thước (1030x800x0.3)mm, làm bằng nhôm không hợp kim, một mặt đã được tạo nhám và được sơn phủ màu xanh dùng làm bản in (khuôn in), hình ảnh cần in được truyền từ computer qua thiết bị chiếu đèn laser và lưu lại trên mặt màu xanh của tấm nhôm</t>
  </si>
  <si>
    <t xml:space="preserve">
Chế phẩm thực phẩm thành phần chứa đạm, chất béo, chiết xuất từ thịt, muối ăn,...dạng lỏng sệt, đóng gói 1kg/túi, thường dùng để chế biến nước dùng trong các món mì.</t>
  </si>
  <si>
    <t>Sản phẩm đã được nung chảy của canxi aluminat dùng để khử tạp chất trong ngành thép, thành phần chính gồm CaO, Al2O3, SiO2, Fe2O3, dạng khối rắn, kích thước khoảng 10-50mm.</t>
  </si>
  <si>
    <t xml:space="preserve">
Chế phẩm thực phẩm bổ sung, dạng lỏng, không chứa cồn, không có ga, có thành phần chính là đạm, đường, béo, hương liệu,...đóng gói 237ml/chai. Công dụng: Bổ sung năng lượng, chất xơ và chất dinh dưỡng. Hướng dẫn sử dụng: Dùng cho trẻ trên 2 tuổi, dùng đường uống, thích hợp cho trẻ với lactose intolerance, không dùng cho trẻ với galactosemia.</t>
  </si>
  <si>
    <t>Chế phẩm đóng rắn vecni có thành phần chính gồm organic peroxide, xylene, aliphatic hydrocarbon và cyclohexanone, dạng lỏng.</t>
  </si>
  <si>
    <t>Vải dệt thoi được dệt từ sợi có màu khác nhau, thành phần 57,0% staple polyester và 43,0% filament polyester dún, chưa tráng phủ hay ngâm tẩm, trọng lượng 214g/m2, dạng cuộn, khổ lớn hơn 0,5m.</t>
  </si>
  <si>
    <t>Sáp nhân tạo từ Polyethylene trong dung môi xylen, hàm lượng chất rắn 21,25%, được dùng làm nguyên liệu trong công nghiệp sản xuất sơn.</t>
  </si>
  <si>
    <t>Nhựa phenolic nguyên sinh trong hỗn hợp dung môi iso-butanol, n-butanol, hàm lượng dung môi nhỏ hơn 50% tính theo trọng lượng.</t>
  </si>
  <si>
    <t>Giấy kraft đã tráng phủ hai mặt bằng hợp chất vô cơ, làm toàn bộ từ bột giấy đã tẩy trắng có hàm lượng bột giấy từ gỗ thu được từ quá trình hóa học trên 95% so với tổng lượng bột giấy tính theo trọng lượng, chưa in, dạng cuộn, khổ 8,2 cm, định lượng 72g/m2 được dùng làm giấy gói thuốc lá.</t>
  </si>
  <si>
    <t>Băng khóa kép từ polypropylen (Dual lock), dạng dải, rộng 191,6 mm, dày khoảng 3mm. Cấu tạo gồm lớp polypropylen màu đen trên bề mặt có gai khóa hình nấm, lớp giữa keo tự dính từ polyme acrylat và lớp màng bảo vệ bằng plastic màu đỏ từ polyetylen.</t>
  </si>
  <si>
    <t>Vecni từ poly urethane, chịu nhiệt trên 100 độ C, trong hỗn hợp dung môi hữu cơ xylene, phenol và cresol.</t>
  </si>
  <si>
    <t>Copolyme của isobuten và isopren, dạng nguyên sinh.</t>
  </si>
  <si>
    <t>Soda ash light (Na­2CO3 99% min)- hóa chất dùng trong sản xuất silicate công nghiệp. Đóng bao đồng nhất 50 kg tịnh/bao.</t>
  </si>
  <si>
    <t>Chế phẩm thực phẩm có chứa sản phẩm sữa, bột ca cao (40.3%) và albumin.</t>
  </si>
  <si>
    <t xml:space="preserve">
Thép không hợp kim cán phẳng (hàm lượng C~0,025% tính theo trọng lượng), dày 0,4mm, rộng trên 600mm, một mặt được sơn và mặt còn lại được sơn rồi phủ plastic</t>
  </si>
  <si>
    <t xml:space="preserve">
Mẫu có thành phần gồm đường (12g/250ml), chất chiết xuất nhân sâm (20mg/250ml), caffeine (32mg/250ml), tinh dầu, và nhiều các hóa chất khác trong nước, là đồ uống không có ga dùng ngay được không cần pha loãng, đóng gói 250ml/lon</t>
  </si>
  <si>
    <t xml:space="preserve">
Xi rô đường đã thêm hương liệu, nước ép dâu tây và phụ gia, đóng gói 5kg/can. Có thể dùng ngay hoặc pha thêm với nước.</t>
  </si>
  <si>
    <t xml:space="preserve">
Xi rô đường đã thêm hương liệu, nước ép chanh leo và phụ gia, đóng gói 5kg/cạn. Có thể dùng ngay hoặc pha thêm với nước.</t>
  </si>
  <si>
    <t xml:space="preserve">
Xi rô đường đã thêm hương liệu, nước ép xoài và phụ gia, đóng gói 5kg/can. Có thể dùng ngay hoặc pha thêm với nước.</t>
  </si>
  <si>
    <t>Vecni đi từ polyamide, phenol cresol..., loại chịu được nhiệt trên 100 độ C, dạng hòa tan trong dung môi hữu cơ.</t>
  </si>
  <si>
    <t>Vecni đi từ polyurethane, phenol, cresol..., loại chịu được nhiệt trên 100 độ C, dạng hòa tan trong dung môi hữu cơ.</t>
  </si>
  <si>
    <t>Chế phẩm hóa học có thành phần chính gồm hợp chất amin và canxi carbonat, dạng khối.</t>
  </si>
  <si>
    <t>Chế phẩm hóa học có thành phần là canxi carbonat (&gt;70% tính theo khối lượng) phân tán trong copolymer Ethylene-vinyl alcohol, dạng hạt.</t>
  </si>
  <si>
    <t>Methylenebutanedioic acid polymer with ethenyl acetate, hydrolyzed, sodium salts (Poly (vinyl alcohol) đã biến đổi về mặt hóa học), dạng hạt.</t>
  </si>
  <si>
    <t>Chế phẩm có thành phần chính là magie oxit và phụ gia, dạng bột, dùng trong công đoạn kiềm hóa trong quá trình thuộc da.</t>
  </si>
  <si>
    <t>Mẫu dạng bột, màu trắng, thành phần gồm: Các chất hương ~ 0.7% theo khối lượng gồm: 1,2,3-Propanetriol 1,2- diacetate; 3-Furancarboxadehyde (theo tài liệu của nhà sản xuất, có các chất hương tự nhiên). Maltodextrin ~ 93%. Cafein ~ 3,9%</t>
  </si>
  <si>
    <t>Chế phẩm chứa hỗn hợp CaCO3, BaSO4... đã được phủ sáp hydrocarbon dùng trong sản xuất sơn. (Trong đó: CaCO3 ≈ 75%; BaSO4 ≈ 20%; sáp hydrocarbon ≈ 5%).</t>
  </si>
  <si>
    <t>Chế phẩm thuốc nhuộm chàm Indigo có thành phần từ 2-(1,3 -Dihydro-3-oxo-2H-indol-2-ylidene)-1,2-dihydro-3H-indol-3-one, và muối natri và canxi carbonate, dạng hạt.</t>
  </si>
  <si>
    <t>Hỗn hợp của terphenyl, terphenyl đã hydrogen hóa, hợp chất thơm..., dùng làm dầu truyền nhiệt.</t>
  </si>
  <si>
    <t>Chế phẩm hóa học có thành phần chính là muối clorua, florua của natri, kali...dạng bột, dùng trong quá trình sản xuất nhôm.</t>
  </si>
  <si>
    <t>Chế phẩm hóa học có thành phần chính là dầu khoáng (hàm lượng dưới 70% tính theo khối lượng), succinimide... được sử dụng làm phụ gia trong sơn, dạng lỏng.</t>
  </si>
  <si>
    <t>Chế phẩm hóa chất có thành phần chính gồm: silica, calcined kaolin, dạng bột.</t>
  </si>
  <si>
    <t>Chế phẩm chống oxi hóa và ổn định plastic, dạng bột nhão. Thành phần có chứa titan dioxit, hợp chất phosphite, hợp chất amin và dẫn xuất của benzotriazole…</t>
  </si>
  <si>
    <t xml:space="preserve">
Tấm cách nhiệt, cấu tạo gồm nhiều lớp, ngoài cùng là 02 lớp nhôm lá mỏng (chiếm ~8,4% theo khối lượng, chiều dày ~0,1 mm), giữa 2 lớp nhôm được gia cố lớp bởi lớp sợi (chiếm ~0,8% theo khối lượng), tiếp theo là lớp keo từ poly(styrene:isoprene) và lớp trong cùng là polyisocyanurat (chiều dày ~29,9mm, chiếm ~89,7% theo khối lượng), dạng tấm, hình chữ nhật. Kích thước theo khai báo: 1000x30x1250mm</t>
  </si>
  <si>
    <t xml:space="preserve">
Tấm cách nhiệt, cấu tạo gồm nhiều lớp, lớp ngoài là nhôm lá mỏng (chiếm 5,7% theo khối lượng, chiều dày ~0,05mm), được gia cố bởi lớp sợi (chiếm ~0,9% theo khối lượng), và lớp trong cùng là vật liệu từ Polyisocyanurat (chiều dày~49,9mm, chiếm ~93,4% theo khối lượng), dạng tấm, hình vòng cung. Kích thước theo khai báo: 168x50x1000mm</t>
  </si>
  <si>
    <t>Chế phẩm thực phẩm có thành phần gồm: cà phê (hàm lượng cafein ~0.07%), chất béo (~7.5%), protein (~5%), đường (~44%), hương liệu, phụ gia thực phẩm và các chất khác.</t>
  </si>
  <si>
    <t>Chế phẩm làm sạch có thành phần là hỗn hợp muối photphat, clorua của natri, canxi và phụ gia, dạng bột, khi hòa tan trong nước tạo môi trường kiềm, chưa đóng gói bán lẻ.</t>
  </si>
  <si>
    <t>Chế phẩm hóa học có thành phần gồm benzotriazole, ethyl alkyl imidazoline sodium và phụ gia, có công dụng chống gỉ, chống ăn mòn cho kim loại, dạng lỏng.</t>
  </si>
  <si>
    <t xml:space="preserve">
Chế phẩm thực phẩm thành phần có chứa đạm, đường, chất béo, chiết xuất từ thịt, muối ăn,..dạng lỏng sệt, đóng gói 1kg/túi, thường dùng để chế biến nước dùng trong món mì Ramen Nhật.</t>
  </si>
  <si>
    <t xml:space="preserve">
Chế phẩm thực phẩm thành phần có chứa đạm, đường, nước tương, gia vị hành, tỏi giấm, muối,...dạng lỏng sệt, dùng để chế biến đồ chấm ăn với mì khô, đóng gói 1kg/túi.</t>
  </si>
  <si>
    <t>Màng plastic phức hợp không xốp, dày » 0.076 mm. Cấu tạo gồm 2 lớp: lớp thứ nhất từ Polyeste no dày » 0.048 mm; lớp thứ hai từ Polyme acrylat dày » 0.028 mm.</t>
  </si>
  <si>
    <t>Dung dịch Polyacrylate trong dung môi xylene; 1,2,3 - trimethyl benzene; butyl methacrylate, hàm lượng dung môi » 67%.</t>
  </si>
  <si>
    <t>Dung dịch Polyacrylate trong dung môi xylene; 1,2,4 - trimethyl benzene; methyl methacrylate; 1,2 dimethyl-cyclohexane, hàm lượng dung môi » 64,4%.</t>
  </si>
  <si>
    <t>Hợp kim Fero, bằng Fero-Silic-Mangan, dạng cục, có thành phần hóa học chính gồm: Si=9,47%; Mn=64,3%; Fe=25,8% tính theo phần trăm trọng lượng.</t>
  </si>
  <si>
    <t>Chế phẩm hóa học có thành phần chính là natri silicat và phụ gia, dạng bột</t>
  </si>
  <si>
    <t>Copolyme styrene có chứa dầu khoáng, hàm lượng dầu khoáng dưới 40% (&lt;40%), dạng hạt.</t>
  </si>
  <si>
    <t xml:space="preserve">
- Mục 13: Mẫu có thành phần chính là Polybutylene terephthalate, sợi thủy tinh, dạng hạt. Hàm lượng tro 29,80%.
- Mục 15: Mẫu có thành phần chính là Polybutylene terephthalate, sợi thủy tinh, dạng hạt. Hàm lượng tro 33,06%.</t>
  </si>
  <si>
    <t>Chế phẩm hóa học có thành phần gồm hỗn hợp muối clorua của canxi, kali và phụ gia, dạng hạt</t>
  </si>
  <si>
    <t>Hỗn hợp hóa chất dùng trong chế biến thực phẩm. Thành phần gồm acid ascorbic và aspartame, dạng bột.</t>
  </si>
  <si>
    <t>Canxi cacbonat tổng hợp, dạng bột (chất không thể hoàn tan trong axit hydrochloric 0,2%), hàm lượng Mg 221mg/100g, kim loại kiềm (Na, K) 30mg/100g, hàm lượng As 0,53mg/kg, kim loại nặng (Cd,Pb,Hg,Sn) 1,5mg/kg).</t>
  </si>
  <si>
    <t xml:space="preserve">
Các tông không tráng phủ, thành phần chủ yếu từ bột giấy tái chế, định lượng 450 g/m2, dạng tờ, kích thước 109cm x 79cm
Các tông không tráng phủ, thành phần chủ yếu từ bột giấy tái chế, định lượng 443.7g/m2, dạng tờ, kích thước 109cm x 79cm</t>
  </si>
  <si>
    <t xml:space="preserve">
Mục 3: Vải không dệt từ filament polyeste, bề mặt được phủ bởi lớp xơ vụn từ polyamit có chiều dài không quá 5mm, mặt sau được tráng phủ bằng lớp keo polyacrylat và lớp giấy bồi. Định lượng 222.8 g/m2, dạng cuộn, chiều rộng 150cm. Dùng làm lớp lót trong hộp trang điểm
Mục 4: Vải không dệt từ filament polyeste, bề mặt được phủ bởi lớp xơ vụn từ polyamit có chiều dài không quá 5mm. Định lượng 157 g/m2, dạng cuộn, chiều rộng 150cm. Dùng làm lớp lót trong hộp trang điểm</t>
  </si>
  <si>
    <t>Thép hợp kim dạng thanh, trong đó Bo là nguyên tố duy nhất quyết định yếu tố thép hợp kim (Hàm lượng Bo ≈ 0.0020% và ≈ 0,0026% tính theo trọng lượng), được gia công cán nóng, dạng cuộn, đường kính tương ứng là 8mm và 10mm.</t>
  </si>
  <si>
    <t>Dung dịch xeri sulphat nồng độ 0,1 mol/lít, đóng chai 500ml/chai</t>
  </si>
  <si>
    <t>Dung dịch chuẩn Sắt II amoni sulphat 0,1 mol/lít, đóng chai 500ml/chai</t>
  </si>
  <si>
    <t>Dây nhôm, hàm lượng Al ≈ 99,42% tính theo trọng lượng, đường kính 0,85mm, bề mặt được phủ lớp cách điện.</t>
  </si>
  <si>
    <t>Chế phẩm có thành phần chính là đường fructose (hàm lượng 86.76% tính theo trọng lượng) và axit citric, ở dạng bột, dùng làm chất dinh dưỡng cho hoa sau khi cắt cành.</t>
  </si>
  <si>
    <t>Sten đồng (chủ yếu là dạng sunfua đồng và sắt, thu được từ quá trình nung tinh quặng đồng gốc sunfua), hàm lượng Cu=41,8% theo khối lượng.</t>
  </si>
  <si>
    <t>Sten đồng (chủ yếu là dạng sunfua đồng và sắt, thu được từ quá trình nung tinh quặng đồng gốc sunfua), hàm lượng Cu=41,69% theo khối lượng.</t>
  </si>
  <si>
    <t>Sten đồng (chủ yếu là dạng sunfua đồng và sắt, thu được từ quá trình nung tinh quặng đồng gốc sunfua), hàm lượng Cu=41,89% theo khối lượng.</t>
  </si>
  <si>
    <t>Sản phẩm dạng tấm, kích thước 210 x 295mm, dày 1mm, đã được từ hóa, được làm từ vật liệu tổng hợp mềm dẻo, dễ uốn (thành phần chính là nhựa Poly (caprolactone)triol và có thêm thành phần độn vô cơ gồm: Fe; Sr; Ca; Si;...).</t>
  </si>
  <si>
    <t>Cao su styrene-butadiene hỗn hợp với chất màu, nguyên sinh, dạng hạt, màu vàng và nâu</t>
  </si>
  <si>
    <t>Copolymer styren- propylen, trong đó polystyren chiếm thành phần chủ yếu, dạng hạt.</t>
  </si>
  <si>
    <t>Hỗn hợp các chất vô cơ có thành phần chính là SiO2, Cr2O3, Fe2O3, Al2O3 và phụ gia, dạng hạt</t>
  </si>
  <si>
    <t xml:space="preserve">
Chế phẩm chứa axit lactic, axit béo hữu cơ, axit photphoric,... trên chất mang silica, dạng bột, bổ sung vào thức ăn chăn nuôi.</t>
  </si>
  <si>
    <t>Hợp kim fero-silic-vonfram.</t>
  </si>
  <si>
    <t xml:space="preserve">
Xoài được thái miếng, đã trải qua quá trình đun sôi trong nước đường, được phủ một lớp đường mỏng, mịn trên bề mặt (≈ 5% khối lượng), đã qua sấy.</t>
  </si>
  <si>
    <t>Chế phẩm hóa học có thành phần chính là Na2SiF6; NaCl..., dạng bột.</t>
  </si>
  <si>
    <t>Chế phẩm hóa học có thành phần chính MgCl2, KCl..., dạng rắn.</t>
  </si>
  <si>
    <t>Chế phẩm có thành phần chính là magie oxit và phụ gia, dạng bột, dùng trong công đoạn kiềm hoá trong quá trình thuộc da.</t>
  </si>
  <si>
    <t>Hỗn hợp vô cơ có thành phần sắt, mangan, hợp chất florua…,dạng viên nén.</t>
  </si>
  <si>
    <t>Chế phẩm hoá học có chứa muối photphat, carbonat của natri và phụ gia, dạng bột.</t>
  </si>
  <si>
    <t>Chế phẩm hóa học có thành phần chính là hỗn hợp muối amoni clorua, natri clorua và phụ gia, dạng bột.</t>
  </si>
  <si>
    <t>Bán thành phẩm của sơn 2 thành phần có thành phần là hợp chất amide dung môi hữu cơ Isopropyl alcohol, toluene, dùng làm chất đóng rắn cho MM-550-T, hàm lượng dung môi 60%, ở dạng lỏng</t>
  </si>
  <si>
    <t>Thuốc nhuộm hoạt tính màu xanh, dạng bột.</t>
  </si>
  <si>
    <t xml:space="preserve">
Vải dệt thoi có tạo vòng lông, thành phần 100% nylon, màu đen, chưa được ngâm tẩm, tráng phủ hoặc ép lớp, dạng cuộn, khổ 39mm.</t>
  </si>
  <si>
    <t xml:space="preserve">
Vải dệt thoi có tạo vòng lông, thành phần 100% nylon, màu đen, chưa được ngâm tẩm, tráng phủ hoặc ép lớp, dạng cuộn, khổ 38mm.</t>
  </si>
  <si>
    <t xml:space="preserve">
Vải dệt thoi có tạo vòng lông, thành phần 100% nylon, màu, đen, chưa được ngâm tẩm, tráng phủ hoặc ép lớp, dạng cuộn, khổ 24mm.</t>
  </si>
  <si>
    <t>Phân bón có chứa 2 nguyên tố N, K không chứa P; dạng hạt, màu cam, kích thước không đồng nhất, được đóng xá trong container</t>
  </si>
  <si>
    <t>Keo dính đi từ Polyurethan, dạng rắn, đóng gói trên 1kg</t>
  </si>
  <si>
    <t>Hạt phỉ nguyên hạt, đã bóc vỏ, dạng khô.</t>
  </si>
  <si>
    <t>Quả nam việt quất đã sấy khô.</t>
  </si>
  <si>
    <t>Hỗn hợp hóa chất gồm: Hợp chất lưu huỳnh, hydrocarbon có nguồn gốc từ dầu mỏ. Dùng làm phụ gia trong thành phần nguyên liệu sản xuất băng dính</t>
  </si>
  <si>
    <t>Polyisocyanat từ Hexamethylen diisocyanat » 65% trong Butyl acetat.</t>
  </si>
  <si>
    <t>Polyisocyanat từ Hexamethylen diisocyanat » 75% trong hỗn hợp dung môi Xylene; 1,4-dimethyl-benzen; Ethyl-Benzene.</t>
  </si>
  <si>
    <t xml:space="preserve">
Sản phẩm dạng cuộn, khổ &gt;1m, trọng lượng 205g/m2; cấu tạo bởi: 2 lớp vải dệt kim dọc từ 100% polyester (chiếm 33,4% trọng lượng mẫu), ở giữa được ép dính tạo liên kết mở với lớp sản phẩm không dệt (chiếm 66,6% trọng lượng mẫu, trọng lượng lớp sản phẩm không dệt ≈ 136g/m2); lớp sản phẩm không dệt cấu tạo bởi 3 lớp: ngoài cùng là hai lớp vải không dệt từ 100% xơ staple polyester, ở giữa là lớp màng nhựa polyester (chiếm 40% trọng lượng của sản phẩm không dệt); chưa ngâm tẩm hay tráng phủ bề mặt với vật liệu khác; thường dùng sản xuất rèm.</t>
  </si>
  <si>
    <t xml:space="preserve">
Nhôm hợp kim, hàm lượng Al ≈ 97%, hình chữ nhật, kích thước dài x rộng (720 x 600)mm, chiều dày 0,25mm, hai mặt đã được sơn phủ</t>
  </si>
  <si>
    <t>Copolyme styren-acrylonitril (&gt;50%) và sợi thủy tinh, dạng hạt. Hàm lượng tro là 48.16%</t>
  </si>
  <si>
    <t xml:space="preserve">
Chế phẩm dạng bột, thành phần chính: 2-methyl butyraldehyde, isovaleraldehyde, butanoic acid, butanoic acid-ethyl ester, glycerol 1,2-diacetate, đường, protein… hàm ẩm » 6%, dùng trong sản xuất thực phẩm.</t>
  </si>
  <si>
    <t>Thảm trải sàn, được chần, bằng sợi tổng hợp đi từ Polypropylene dệt trên tấm nền kiểu dệt thoi, đã gắn với lớp đế.</t>
  </si>
  <si>
    <t xml:space="preserve">
Chế phẩm thực phẩm, dạng lỏng, có thành phần chính là đạm, đường, béo, hương liệu..., đóng gói 237ml/chai, không chứa lacotse. Công dụng: bổ sung cho chế độ dinh dưỡng mất cân đối hoặc thay thế bữa ăn cho người khó nuốt. Hướng dẫn sử dụng: dùng cho trẻ trên 2 tuổi, dùng đường uống, thích hợp cho trẻ với lactose intolerance (không dung nạp lactose do trẻ thiếu men lactaza), không dùng cho trẻ với galactosemia (rối loạn chuyển hóa đường)</t>
  </si>
  <si>
    <t xml:space="preserve">
Thuốc màu từ Titan Dioxit, hàm lượng Titan Dioxit &lt;80% tính theo trọng lượng khô. Thành phần gồm có Titan dioxit, silic dioxit, canxi cacbonat, phân tán trong môi trường nước. Hàm lượng rắn »25%.</t>
  </si>
  <si>
    <t>Hỗn hợp gồm natri xyanat, natri xyanua, natri carbonat</t>
  </si>
  <si>
    <t xml:space="preserve">
- Mục 1: Polymer từ etylen có trọng lượng riêng lớn hơn 0.94, nguyên sinh, dạng hạt. Thành phần chính gồm polyetylen và chất độn canxi cacbonat, hàm lượng chất rắn sau nung ~ 67.5%.
- Mục 2: Polymer từ etylen có trọng lượng riêng lớn hơn 0.94, nguyên sinh, dạng hạt. Thành phần chính gồm polyetylen và chất độn canxi cacbonat, hàm lượng chất rắn sau nung ~ 67.3%.</t>
  </si>
  <si>
    <t xml:space="preserve">
Sản phẩm có cấu tạo gồm: Sản phẩm có cấu tạo gồm: Lớp bề mặt là sản phẩm không dệt dạng sợi rối, màu xanh từ sợi monofilament polyvinyl clorua (sợi có đường kính từ 0,5-0,55mm, chiếm 75% trọng lượng) kết hợp với lớp đế nhựa; lớp đế nhựa màu xanh đi từ polyvinyl clorua (chiếm 25% trọng lượng), loại xốp, mềm. Định lượng 1735,6g/m2, kích thước dài x rộng x dày ≈ 68x48x1 cm (theo khai báo hải quan mẫu được sử dụng làm thảm chùi chân).</t>
  </si>
  <si>
    <t xml:space="preserve">
Sản phẩm có cấu tạo gồm: Lớp bề mặt là sản phẩm không dệt dạng sợi rối, màu đỏ từ sợi monofilament polyvinyl clorua (sợi có đường kính từ 0,5-0,55mm, chiếm 75% trọng lượng) kết hợp với lớp đế nhựa; lớp đế nhựa màu đỏ đi từ polyvinyl clorua (chiếm 25% trọng lượng), loại xốp, mềm. Định lượng 1733,8g/m2, kích thước dài x rộng x dày ≈ 58x38x1 cm (theo khai báo hải quan mẫu được sử dụng làm thảm chùi chân).</t>
  </si>
  <si>
    <t>Sản phẩm từ các chất liệu khoáng, có thành phần chính là oxit nhôm, oxit silic..., chưa nung. (Hình dạng, kích thước theo khai báo và kết quả kiểm hóa: hình khối trụ tròn, chiều cao 270mm, mặt cắt ngang hình tròn, đường kính ngoài trên 270mm, đường kính trong trên 145±1mm và đường kính ngoài dưới 160mm, đường kính trong dưới 112mm).</t>
  </si>
  <si>
    <t xml:space="preserve">
Mục 1: Thép hợp kim, trong đó Bo là nguyên tố duy nhất quyết định yếu tố thép hợp kim, cán nóng, dạng hình chữ H. Kích thước (chiều cao x chiều rộng x độ dày bụng x độ dày cạnh): (98x58x3x4)mm, chiều dài theo khai báo:6000mm
Mục 2: Thép hợp kim, trong đó Bo là nguyên tố duy nhất quyết định yếu tố thép hợp kim, cán nóng, dạng hình chữ H. Kích thước (chiều cao x chiều rộng x độ dày bụng x độ dày cạnh): (117x64x3,4x4,6)mm, chiều dài theo khai báo:6000mm</t>
  </si>
  <si>
    <t xml:space="preserve">
Sản phẩm bằng Petroleum bitum được gia cố bằng lớp vải dệt từ polyethylen, dạng cuộn, chiều rộng » 15cm, dày » 2mm, (chiều dày lớp vải » 0,16mm).</t>
  </si>
  <si>
    <t>Than gỗ (dạng cục cứng, rắn chắc, hàm lượng tro khô 2,12%, hàm lượng cacbon cố định khô 85,43%, hàm lượng chất bốc khô 4,56%, nhiệt lượng toàn phần khô 7579kcal/kg, hàm lượng lưu huỳnh tổng 0,62%)</t>
  </si>
  <si>
    <t>Than gỗ, dạng cục cứng, rắn chắc (hàm lượng tro khô 4,1%, hàm lượng cacbon cố định 92,15%, giá trị nhiệt lượng 7480kcal/kg, hàm lượng lưu huỳnh 0,05%, hàm lượng chất bốc 3,75%)</t>
  </si>
  <si>
    <t>Mẫu yêu cầu phân tích là chế phẩm dùng trong chế biến thực phẩm chứa thành phần chính là lecithin đậu nành và silybin, dạng bột.</t>
  </si>
  <si>
    <t>Mẫu yêu cầu phân tích là gia vị hỗn hợp dạng bột, có thành phần chính từ muối, đường lactose, chất điều vị monosodium glutamate..., đóng gói 70g/túi</t>
  </si>
  <si>
    <t>Chế phẩm thuốc màu phân tán trong môi trường không chứa nước, dạng bột nhão, dùng để sản xuất sơn (chất phủ) cho da thuộc. Thành phần gồm Ultramarine blue, Copper phthalocyanine, Carbazole dioxazine violet, Titanium dioxide, Carbon black, Calcium carbonate, Polyurethane và N,N-Dimethylaceteamide.</t>
  </si>
  <si>
    <t>Chế phẩm thực phẩm chức năng có chứa chiết xuất từ thực vật, đường, vitamin C, hương liệu..., không có ga, dùng ngay không cần pha loãng, đóng gói 50ml/lọ.</t>
  </si>
  <si>
    <t>Than gỗ rừng trồng khi cháy không mùi, không khói có độ cứng: cứng, rắn chắc; hàm lượng tro 1,81% theo TCVN 173:2011; hàm lượng cacbon cố định 85,7% theo ASTM D3172; nhiệt lượng 7516kcal/kg theo TCVN 200:2011; hàm lượng lưu huỳnh 0,03% theo TCVN 175:1995; hàm lượng chất bốc 4,20% theo TCVN 174:2011</t>
  </si>
  <si>
    <t>Màng polypropylen định hướng hai chiều (BOPP), không xốp, chưa được gia cố, chưa gắn lớp bề mặt, chưa được bổ trợ hoặc chưa kết hợp tương tự với vật liệu khác, dạng cuộn, kích thước ~ 0.025 mm x 1280 mm x 1435 mm.</t>
  </si>
  <si>
    <t>Gạch xây dựng bằng gốm không chịu lửa, chưa tráng men, kích thước (235x115x35)mm, độ chịu lửa 1435 độ C.</t>
  </si>
  <si>
    <t>Chế phẩm hóa học có chứa metanol, amin mạch hở, hợp chất của phenol và phụ gia, dạng lỏng</t>
  </si>
  <si>
    <t>Con lăn đệm, dẫn hướng dây đồng, phần bên trong làm bằng kim loại cơ bản, phần lớp ngoài bằng ceramic, trên bề mặt vành ngoài có rãnh để dẫn hướng dây đồng (mục đích dùng cách điện, có độ cứng cao và chịu mài mòn đối với tốc độ quay lớn), kích cỡ: f 49 mm, bộ phận của máy hàn lon (canmaking machinery) Type: CM 16-S &amp; CMX1, hoạt động hàn theo nguyên lý điện trở. Tên thương mại: Idler wheel to head piece X1 Dia: f49/54/62. CM No.006069.</t>
  </si>
  <si>
    <t>Con lăn bằng thép f62mm, là cực âm của máy hàn lon (canmaking machinery) Type: CM 16-S &amp; CMX1, hoạt động hàn theo nguyên lý điện trở. Tên thương mại: Welding roll power roll Dia: 62. CM No.001692.</t>
  </si>
  <si>
    <t>Con lăn đệm, dẫn hướng dây đồng điều chỉnh lệch tâm, phần bên ngoài làm bằng thép, trên bề mặt vành ngoài có rãnh để dẫn hướng dây đồng, phần lớp trong bằng ceramic làm gối đỡ (mục đích dùng cách điện, có độ cứng cao và chịu mài mòn đối với tốc độ quay lớn), kích cỡ: f49 mm, bộ phận của máy hàn lon (canmaking machinery) Type: CM 16-S &amp; CM X1/X6, hoạt động hàn theo nguyên lý điện trở. Tên thương mại: Idler wheel Excentric. Dia: 40. Ceramic Bearing only X1/X6. CM No.006558.</t>
  </si>
  <si>
    <t>Giấy tráng phủ một mặt bằng cao lanh, mặt sau có lớp keo dính, thành phần bột giấy cơ học &gt;10%, định lượng 143.3g/m2, dạng cuộn, chiều rộng 106cm và lớp giấy bồi. Dùng sản xuất nhãn</t>
  </si>
  <si>
    <t>Giấy tráng phủ một mặt bằng cao lanh, mặt sau có lớp keo dính, thành phần bột giấy cơ học &lt;10%, định lượng 202.3g/m2, dạng cuộn, chiều rộng 106cm và lớp giấy bồi màu vàng. Bề mặt chưa in hình, in chữ. Dùng sản xuất nhãn</t>
  </si>
  <si>
    <t>Giấy tráng phủ một mặt bằng cao lanh, mặt sau có lớp keo dính, thành phần bột giấy cơ học &lt;10%, định lượng 160g/m2, dạng cuộn, chiều rộng 106cm và lớp giấy bồi. Bề mặt chưa in hình, in chữ. Dùng sản xuất nhãn</t>
  </si>
  <si>
    <t>Giấy tự dính, dạng cuộn, khổ 440mm, định lượng 160.4g/m2 cấu tạo gồm lớp giấy làm từ bột giấy đã tẩy trắng, chưa in hình, in chữ, được phủ lớp keo tự dính từ polyacrylic và lớp giấy bồi bảo vệ màu trắng</t>
  </si>
  <si>
    <t>Tấm hình tròn, đường kính 37mm, chiều dày 1,5mm, thường dùng để sản xuất mũi dao cắt PCD dùng trong gia công kim loại của máy phay, có thành phần là kim cương trên nền gốm kim loại.</t>
  </si>
  <si>
    <t>Gạch chịu lửa, thuộc nhóm vật liệu chịu lửa Alumo-Silicat loại bán axit, chứa trên 50% tính theo trọng lượng là oxit nhôm, oxit silic. Kích thước 200x100x15mm.</t>
  </si>
  <si>
    <t>Chế phẩm thực phẩm dạng paste có chứa cacao và hạt phỉ trong đó ca cao (~23%), chất béo (~48%), protein (~16%), đường (~44%), hương liệu, phụ gia thực phẩm và các chất khác, đóng thùng 3kg.</t>
  </si>
  <si>
    <t>Chế phẩm thực phẩm dành cho trẻ em có chứa sữa, chất béo, đường khử, vitamin, khoáng chất, dạng bột, đã đóng gói bán lẻ (800gam/hộp).</t>
  </si>
  <si>
    <t>Chế phẩm ổn định cho plastic có thành phần chính là muối axit béo của chì, canxi cacbonat và phụ gia, dạng mảnh.</t>
  </si>
  <si>
    <t>Chế phẩm ổn định và chống oxy hóa cho plastic có thành phần chính là hỗn hợp muối axit béo của canxi, kẽm và phụ gia, dạng bột.</t>
  </si>
  <si>
    <t>Chế phẩm xử lý bề mặt kim loại dựa trên nền axit cromic, muối borat…, dạng lỏng, hàm lượng rắn 4,3%.</t>
  </si>
  <si>
    <t>Chế phẩm hóa học có thành phần chính là ((dodecyloxy)methyl)oxirane (~16%), hỗn hợp este của axit béo (~64%) và các dung môi hữu cơ khác thường được dùng trong sản xuất sơn</t>
  </si>
  <si>
    <t>Bìa làm chủ yếu từ bột giấy tái chế, chưa tráng phủ, định lượng 442.6 g/m2, dày 0.571 mm, dạng cuộn, khổ 1125 mm.</t>
  </si>
  <si>
    <t xml:space="preserve">
Hỗn hợp gồm: Các chất hương: Acetic acid butyl este, 2-furfurythiol, furanone dihydro …, Maltodextrin, Muối NaCL ~ 28%, Protein tính theo Nitơ tổng ~ 23% … Trọng lượng khô ~ 95,4%, dạng bột.</t>
  </si>
  <si>
    <t xml:space="preserve">
Mục 1: Các tông hai lớp được làm bằng phương pháp ép ẩm có mặt dưới màu xám từ bột giấy tái chế, một mặt được tráng phủ canxi cacbonate, dạng cuộn, khổ 79.5cm, định lượng 260 g/m2
Mục 2: Các tông hai lớp được làm bằng phương pháp ép ẩm có mặt dưới màu xám từ bột giấy tái chế, một mặt được tráng phủ canxi cacbonate, dạng cuộn, khổ 79,5cm, định lượng 412 g/m2</t>
  </si>
  <si>
    <t xml:space="preserve">
Sản phẩm có cấu tạo gồm: Lớp bề mặt là sản phẩm không dệt dạng sợi rối, màu nâu kết hợp xanh từ sợi monofilament polyvinyl clorua (sợi có đường kính từ 0,5-0,55mm, chiếm 68% trọng lượng) kết hợp với lớp đế nhựa màu nâu đi từ polyvinyl clorua (chiếm 32% trọng lượng), loại xốp, mềm. Định lượng 2450,5g/m2 (theo khai báo hải quan mẫu dài x rộng x dày ≈ 68x48x1cm được sử dụng làm thảm chùi chân).</t>
  </si>
  <si>
    <t>Mẫu phân tích dạng cuộn, chiều rộng 180cm gồm hai lớp: lớp giấy kraft chưa tẩy trắng được ép với lớp vải dệt thoi bằng polyetylen. Lớp vải dệt thoi từ monofilament polyetylen, bề rộng của sợi dệt là 4mm, đã được in logo công ty. Mẫu có định lượng là 180.4 g/m2 trong đó lớp vải dệt là 79.5 g/m2, độ dày mẫu là 0.2mm trong đó lớp vải dệt là 0.08mm.</t>
  </si>
  <si>
    <t xml:space="preserve">
Xi rô đường đã thêm hương liệu, nước ép quả và phụ gia, đóng gói 5 kg/can. Có thể dùng ngay hoặc pha thêm với nước.</t>
  </si>
  <si>
    <t xml:space="preserve">
Xi rô đường đã thêm hương liệu, nước ép quả và phụ gia, đóng gói 1,25 kg/chai. Có thể dùng ngay hoặc pha thêm với nước.</t>
  </si>
  <si>
    <t xml:space="preserve">
Xi rô đường đã thêm hương liệu, nước ép quả và phụ gia, đóng gói 2,6 kg/chai. Có thể dùng ngay hoặc pha thêm với nước.</t>
  </si>
  <si>
    <t xml:space="preserve">
Xi rô đường đã thêm hương liệu, nước ép quả và phụ gia, đóng gói 2,5 kg/can. Có thể dùng ngay hoặc pha thêm với nước.</t>
  </si>
  <si>
    <t xml:space="preserve">
Xi rô đường đã thêm màu thực phẩm và phụ gia, thường dùng làm nguyên liệu để chế biến thực phẩm, đóng gói 5kg/can.</t>
  </si>
  <si>
    <t>Sản phẩm có cấu tạo gồm khung hình chữ nhật bằng chì (hàm lượng Pb: 91,506% tính theo trọng lượng) và bề mặt phủ bột chì (hàm lượng Pb: 91,391% tính theo trọng lượng), kích thước chiều dày x cao x rộng: (1,33 x 57,4 x 76) mm, dùng làm bản cực âm trong sản xuất bình ắc quy điện bằng axit - chì, kích thước cao 7,6cm đến 10,5cm, rộng 6,3cm đến 9,1 cm, điện áp 12V/9A, sử dụng cho các loại xe máy dưới 150cc.</t>
  </si>
  <si>
    <t>Sản phẩm có cấu tạo gồm khung hình chữ nhật bằng chì (hàm lượng Pb: 92,512% tính theo trọng lượng) và bề mặt phủ bột chì (hàm lượng Pb: 91,545% tính theo trọng lượng), kích thước chiều dày x cao x rộng: (1,42 x 71 x 60) mm, dùng làm bản cực âm trong sản xuất bình ắc quy điện bằng axit - chì, kích thước cao 6,1 cm đến 8,5cm, rộng 6,8cm đến 8,6cm, điện áp 12V/7A, sử dụng cho các loại xe máy dưới 150cc.</t>
  </si>
  <si>
    <t>Sản phẩm có cấu tạo gồm khung hình chữ nhật bằng chì (hàm lượng Pb: 91,30% tính theo trọng lượng) và bề mặt phủ bột ôxít chì (hàm lượng PbO 98,391%), kích thước chiều dày x cao x rộng: (1,5 x 47,3 x 90) mm, dùng làm bản cực dương trong sản xuất bình ắc quy điện bằng axit - chì, kích thước cao 9,5cm đến 12,2cm, rộng 5,4cm đến 8,8cm, điện áp 12V/10A, sử dụng cho các loại xe máy dưới 150cc.</t>
  </si>
  <si>
    <t>Chế phẩm màu hữu cơ được phân tán trong dung môi acetone, mesityl oxide, diacetone alcohol dùng để sản xuất sơn cho da.</t>
  </si>
  <si>
    <t>Mỡ và gân trâu đông lạnh có lẫn thịt, hàm lượng mỡ và gân ≈ 70%, đã được cắt thành từng mảnh nhỏ, trọng lượng trung bình của một mảnh là 40g.</t>
  </si>
  <si>
    <t>Chế phẩm màu hữu cơ được phân tán trong dung môi acetone, mesityl oxide, diacetone alcohol dùng để sản xuất sơn cho da</t>
  </si>
  <si>
    <t>Chế phẩm màu vô cơ được phân tán trong dung môi acetone, mesityl oxide, diacetone alcohol dùng để sản xuất sơn cho da.</t>
  </si>
  <si>
    <t>Chế phẩm màu vô cơ được phân tán trong dung môi xylene, ethyl benzene, dipropylene glycol methyl ether dùng để sản xuất sơn cho da.</t>
  </si>
  <si>
    <t>Chế phẩm làm sạch dạng không phân ly, thành phần chính là natri silicat, natri phosphate, polyoxyethyllen nonylphenyl ete, dạng bột, hàm lượng ẩm 11,9%.</t>
  </si>
  <si>
    <t>Chế phẩm hóa học có thành phần chính là hỗn hợp mono, di, tri, ethanol amin.</t>
  </si>
  <si>
    <t xml:space="preserve">
Mẫu yêu cầu phân tích là thép không gỉ hàm lượng carbon 0,049% và crom 17,86% tính theo trọng lượng, dạng thanh hình rỗng đã hàn dọc theo chiều dài, kích thước mặt cắt ngang rộng 75mm, cao 45mm, đường chéo ngoài mặt cắt ngang 84mm, dày 1,2mm, chưa gia công thêm, thường dùng trong xây dựng.</t>
  </si>
  <si>
    <t>Phụ gia tạo độ xốp cho cao su, plastic, thành phần bao gồm Dinitrosopentamethylenetetramine và Urea, ở dạng bột.</t>
  </si>
  <si>
    <t>Sản phẩm cao nhôm (AI2O3 ~74,75%) có chứa chủ yếu là Corundum nhân tạo (quặng nhôm đã qua nung), dạng hạt, thường dùng để sản xuất gạch chịu lửa.</t>
  </si>
  <si>
    <t xml:space="preserve">
Xà phòng từ hỗn hợp của muối natri của axit béo và phụ gia, dạng bánh (dùng để giặt len không đạt tiêu chuẩn về màu).</t>
  </si>
  <si>
    <t>Vecni từ copolyme Vinyl chloride - vinyl acetate, hàm lượng rắn 21,1%</t>
  </si>
  <si>
    <t>Vecni từ copolyme Vinyl chloride - vinyl acetate, hàm lượng rắn 20.8%</t>
  </si>
  <si>
    <t>Polyurethane phân tán trong nước và dung môi hữu cơ isopropyl alcohol, butoxyethanol, tetrachloroethylene,…, dạng lỏng, hàm lượng chất rắn là 24.6%.</t>
  </si>
  <si>
    <t>Polyurethane phân tán trong nước và dung môi hữu cơ isopropyl alcohol, tetrachloroeihylene,..., dạng lỏng, hàm lượng chất rắn là 78,9%.</t>
  </si>
  <si>
    <t>Polyurethane phân tán trong nước và dung môi hữu cơ isopropyl alcohol, tetrachloroethylene,..., dạng lỏng, hàm lượng chất rắn là 64.9%.</t>
  </si>
  <si>
    <t>Dung dịch Polyurethane trong dung môi hữu cơ Dimethyl Formamide, trọng lượng dung môi chiếm 74,19% trọng lượng dung dịch.</t>
  </si>
  <si>
    <t>Chế phẩm có chứa 2-phenoxyethanol; 1,2-hexanediol và 1,2-decanediol, dạng lỏng, dùng làm chất bảo quản trong sản xuất mỹ phẩm.</t>
  </si>
  <si>
    <t xml:space="preserve">
Sản phẩm có cấu tạo gồm: lớp bề mặt là sản phẩm không dệt từ sợi rối màu đỏ và màu nâu đi từ sợi monofilament polyvinyl clorua (sợi có đường kính từ 0,5-0,55 mm, chiếm ≈ 72% trọng lượng) kết hợp với lớp đế màu đỏ đi từ polyvinyl clorua (chiếm ≈ 28% trọng lượng), loại xốp, mềm. Định lượng 2498,6 g/m2, kích thước dài x rộng x dày ≈ 68x48x1 cm (theo khai báo hải quan mẫu được sử dụng làm thảm chùi chân).</t>
  </si>
  <si>
    <t xml:space="preserve">
Thép hợp kim, trong đó Cr là nguyên tố duy nhất quyết định yếu tố thép hợp kim (hàm lượng Cr≈0,457% tính theo trọng lượng) dạng thanh, cán nóng, mặt cắt ngang hình tròn, bề mặt phủ lớp sơn đen bảo quản</t>
  </si>
  <si>
    <t>Chế phẩm thuốc nhuộm phân tán, dạng bột, màu cam có thành phần từ 4-nitrobenzenamine diazo và naphthalene sulphonic acid.</t>
  </si>
  <si>
    <t>Polyamin trong dung môi hữu cơ: butyl alcohol, toluen, ethylbenzene, m-xylen. Hàm lượng rắn 58%.</t>
  </si>
  <si>
    <t>Copolyme vinyl fluoride-hexafluoropropylen, với chiều dày » 10mm, không đồng nhất, không có kích thước cố định.</t>
  </si>
  <si>
    <t>Bộ phận được làm bằng nhôm hợp kim, dạng hình hộp rỗng, bên trong có lớp nhôm lá mỏng xếp theo dạng hình sin dọc theo chiều dài, kích thước dài x rộng x cao (500 x 50 x 9)mm, dùng để lắp trong két nước làm mát của xe ô tô tải.</t>
  </si>
  <si>
    <t>Bộ phận được làm bằng nhôm hợp kim, dạng hình rỗng đã được dập rãnh ở giữa 2 mặt dọc theo chiều dài, kích thước dài x rộng x cao (590 x 40 x 1,88)mm, dùng để lắp trong két nước làm mát của xe ô tô tải.</t>
  </si>
  <si>
    <t>Ống thép không gỉ, mặt cắt ngang hình tròn, có đường hàn dọc chiều dài mẫu, không phù hợp làm ống sử dụng cho đường ống dẫn dầu hoặc khí; không phù hợp làm ống dùng cho nồi hơi, kích thước: (F22,2x0,4x6000)mm</t>
  </si>
  <si>
    <t>Ống thép không gỉ, có đường hàn dọc chiều dài mẫu, không phù hợp làm ống sử dụng cho đường ống dẫn dầu hoặc khí; không phù hợp làm ống dùng cho nồi hơi, kích thước: (F22,2x0,4x6000)mm và (F19,1 x 0,35 x 6000) mm</t>
  </si>
  <si>
    <t>Nhựa alkyt từ axit phthalic, axit hexadecanoic, axit 9-Octadecanoic, axit Octadecanoic, axit 9,12-Octadecadienoic, axit 9,11- Octadecadienoic,... và alcol, dạng nguyên sinh, ở dạng lỏng.</t>
  </si>
  <si>
    <t>Cao su styren-butadien (SBR), dạng latex</t>
  </si>
  <si>
    <t xml:space="preserve">
Chế phẩm làm sạch dùng trong công nghiệp dệt.</t>
  </si>
  <si>
    <t>Chế phẩm màu, thành phần gồm màu hữu cơ, phụ gia vô cơ và cao su styren-butadien, dạng rắn, màu tím</t>
  </si>
  <si>
    <t>Chế phẩm màu, thành phần gồm màu hữu cơ, phụ gia vô cơ và cao su styren-butadien, dạng rắn, màu đỏ</t>
  </si>
  <si>
    <t>Chế phẩm màu, thành phần gồm màu hữu cơ, phụ gia vô cơ và cao su styren-butadien, dạng rắn, màu vàng</t>
  </si>
  <si>
    <t>Chế phẩm màu, thành phần gồm màu hữu cơ, phụ gia vô cơ và cao su styren-butadien, dạng rắn, màu xanh tím</t>
  </si>
  <si>
    <t>Chi tiết theo phụ lục đính kèm.</t>
  </si>
  <si>
    <t>Chế phẩm hóa chất có thành phần gồm Azodicarbonamide và muối của axit stearic, dạng bột.</t>
  </si>
  <si>
    <t>Thuốc màu hữu cơ (Pigment green) phân tán trong nước, dạng lỏng, dùng để tạo màu cho mực in.</t>
  </si>
  <si>
    <t>Mực màu trắng dùng trong ngành công nghiệp thủy tinh, thành phần chính gồm titan dioxit, silic oxit, este của axit béo, cồn béo, …, dạng khối không đồng đều về kích thước, hàm lượng tro là 76,3%.</t>
  </si>
  <si>
    <t>Mực màu đen dùng trong ngành công nghiệp thủy tinh, thành phần chính gồm đồng cromit, titan dioxit, silic oxit, este của axit béo, cồn béo, …., dạng khối không đồng đều về kích thước, hàm lượng tro là 77,3%.</t>
  </si>
  <si>
    <t>Các tông nhiều lớp đã tráng phủ bằng CaCO3 ở mặt trên, được làm bằng phương pháp ép ẩm, gồm 3 lớp: lớp trên và lớp dưới được làm từ bột giấy tẩy trắng, lớp giữa chủ yếu được làm từ hỗn hợp bột giấy tái chế. Dạng cuộn, chiều rộng 109.9cm. Định lượng 285.1g/m2</t>
  </si>
  <si>
    <t>Các tông nhiều lớp đã tráng phủ bằng CaCO3 ở mặt trên, được làm bằng phương pháp ép ẩm, gồm 3 lớp: lớp trên và lớp dưới được làm từ bột giấy tẩy trắng, lớp giữa chủ yếu được làm từ hỗn hợp bột giấy tái chế. Dạng cuộn, chiều rộng 79.2cm. Định lượng 234.1/m2</t>
  </si>
  <si>
    <t xml:space="preserve">
Mặt hàng theo phân tích là chế phẩm hóa chất chứa Clo và phụ gia trong môi trường axit.</t>
  </si>
  <si>
    <t>Chất làm mềm vải có thành phần từ silicon biến tính phân tán trong nước, dùng trong ngành dệt.</t>
  </si>
  <si>
    <t>Chế phẩm chống thấm nước dùng trong ngành dệt có thành phần từ dẫn xuất chứa flo, chất nhũ hóa từ silicon,... dạng lỏng.</t>
  </si>
  <si>
    <t xml:space="preserve">
Vải dệt thoi, kiểu dệt vân điểm, được dệt từ sợi filament poly(ethylene), chưa nhuộm hoặc in, dạng cuộn, sử dụng để phủ cây trồng.</t>
  </si>
  <si>
    <t>Chế phẩm thuốc nhuộm hoạt tính, dạng bột, màu vàng, đi từ dẫn xuất azo.</t>
  </si>
  <si>
    <t>Thuốc màu đã pha chế dùng trong công nghiệp gốm sứ thành phần gồm coban oxit, nhôm oxit, silic ôxit, hỗn hợp este của các axit Dodecanoic, Tetradecanoic, hexadecanoic, 9-Octadecanoic,... dạng lỏng, hàm lượng sau nung ~ 35%.</t>
  </si>
  <si>
    <t>Thuốc màu đã pha chế dùng trong công nghiệp gốm sứ thành phần gồm Zirconi oxit, Parazeodim oxit, silic ôxit, dầu có nguồn gốc từ dầu khoáng,... dạng lỏng, hàm lượng sau nung ~ 43%.</t>
  </si>
  <si>
    <t>Polybutylene terephthalate nguyên sinh, dạng hạt.</t>
  </si>
  <si>
    <t>Mặt hàng theo phân tích là chế phẩm làm sạch bề mặt kim loại chứa axit HNO3 và phụ gia.</t>
  </si>
  <si>
    <t>Đá cát kết dạng tấm, đã được gia công đánh bóng một mặt, kích thước theo khai báo 1200 x 600 x 30mm, dùng trong xây dựng.</t>
  </si>
  <si>
    <t>Đá cát kết dạng tấm, đã được gia công đánh bóng một mặt, kích thước theo khai báo 900 x 600 x 30mm, dùng trong xây dựng.</t>
  </si>
  <si>
    <t>Chế phẩm hoạt động bề mặt dạng anion và không phân ly, ở dạng lỏng, hàm lượng rắn 90.4%.</t>
  </si>
  <si>
    <t>Chế phẩm hoạt động bề mặt dạng anion, ở dạng lỏng có thành phần chính là Sodium Laureth Sulfate 25.97% trong nước.</t>
  </si>
  <si>
    <t>Chế phẩm có chứa sodium naphthalene sulfonate, natri clorua và phụ gia</t>
  </si>
  <si>
    <t xml:space="preserve">
Thiết bị đóng ngắt mạch điện dùng cho điện áp không quá 1000V, thường dùng trong hệ thống bơm của máy lọc nước dựa trên nguyên lý ấn bật tắt mạch điện khi áp suất nước thay đổi.</t>
  </si>
  <si>
    <t>Hỗn hợp Mg(CO3)2, Ca(CO3)2, SiO2 dùng làm nguyên liệu sản xuất trong công nghiệp gốm sứ.</t>
  </si>
  <si>
    <t xml:space="preserve">
Chế phẩm xúc tác, có thành phần gồm Butyl 4,4-bis(tert-butyldioxy)valerate, silic dioxit, canxi cacbonate.</t>
  </si>
  <si>
    <t>Chất phủ dựa trên thành phần polymer acrylic, poly(3,4-ethylenedioxythiophene) polystyrene sulfonate và phụ gia trong nước, dạng lỏng</t>
  </si>
  <si>
    <t>Chế phẩm thực phẩm có thành phần chính gồm bột whey và đường sacchrose (~23.84%).</t>
  </si>
  <si>
    <t>Chế phẩm thực phẩm gồm pectin và đường Sucrose (90.96%).</t>
  </si>
  <si>
    <t>Giấy chưa tẩy trắng, chưa tráng phủ, chưa thấm tẩm, chưa in hay nhuộm màu bề mặt, được làm chủ yếu từ bột giấy tái chế, có hàm lượng bột giấy kraft 69.7%, định lượng 101 g/m2, dạng cuộn, khổ 537 mm, đạt yêu cầu của giấy làm sóng.</t>
  </si>
  <si>
    <t xml:space="preserve">
Chế phẩm thực phẩm từ quả anh đào và carot, đã được pha thêm đường và các chất khác.</t>
  </si>
  <si>
    <t>Mẫu dạng tấm phẳng, màu trắng xám, làm từ xi măng và sợi xenlulo (không chứa amiăng), kích thước thực tế 600x1210x3,5mm, dùng làm vách ngăn.</t>
  </si>
  <si>
    <t>Resveratrol chiết xuất từ rễ cây, dạng bột.</t>
  </si>
  <si>
    <t>Hỗn hợp các chất thơm Ethyl butyrate; Terpinene; Phellandrene; Limonene; Pinene...dạng lỏng, dùng trong công nghiệp thực phẩm.</t>
  </si>
  <si>
    <t>Chế phẩm hoạt động bề mặt không phân ly, dạng lỏng, thành phần chính gồm chất hoạt động bề mặt, hợp chất amin, dipentence, 3-butyl-3-hexen-2one, ethanol-2-butoxy, cyclohexene-5-methyl-3, 1-methylethenyl...</t>
  </si>
  <si>
    <t>Chế phẩm chống ăn mòn dạng lỏng, thành phần chính gồm hợp chất của este của axit béo, hợp chất alcohol, amin bậc 4, 2-propen-1 -one-1 -phenyl; methanmine-5-phenyl-1,3,4-oxadiazol-2yl; 1- hexadecene; 1-tetradecene, 1-tetradecene... hàm lượng chất không bay hơi » 48%</t>
  </si>
  <si>
    <t>Chế phẩm làm sạch dạng anion, dạng lỏng, thành phần chính gồm chất hoạt động bề mặt anion, dung môi Isopropanol, isobutylmethylcarbinol, diisobutyl ketone, xylene, trong môi trường nước.</t>
  </si>
  <si>
    <t>Hỗn hợp các đồng phân của Divinylbenzen hàm lượng 79% và các đồng phân của etylvinylbenzen hàm lượng = 21%, trong đó các đồng phân của divinyl benzen tham gia tạo liên kết ngang trong quá trình tổng hợp polyme acrylic.</t>
  </si>
  <si>
    <t xml:space="preserve">
Các tông không tráng phủ, được tạo bởi hai lớp giấy có màu sắc khác nhau bằng phương pháp ép ẩm. Thành phần chủ yếu từ bột giấy tái chế. Định lượng 158,5g/m2, dạng cuộn, chiều rộng 210 cm. Chỉ số bục 2,87 kPa.m2/g</t>
  </si>
  <si>
    <t>Hợp chất xúc tiến lưu hóa cao su có thành phần gồm lưu huỳnh, silic dioxit, canxi cacbonate trong chất mang polymer.</t>
  </si>
  <si>
    <t>Cáp điện có vỏ bọc cách điện bằng plastic dày 0,5mm, đường kính lõi là 1,4mm, gồm 50 dây đồng, mỗi dây đồng có đường kính 0,18mm, không dùng cho viễn thông, thường sử dụng điện áp không quá 80V, được sử dụng sản xuất cụm dây dẫn điện cho xe máy.</t>
  </si>
  <si>
    <t>Chế phẩm hóa chất có thành phần là hỗn hợp canxi hydroxyt và canxi sulphat, dạng bột.</t>
  </si>
  <si>
    <t>Hỗn hợp polyme gồm Copolyme Styren-Acrylonitril (50%) và Polytetrafluoroetylen (50%), dạng bột. (C14H4Br10), dạng bột</t>
  </si>
  <si>
    <t xml:space="preserve">
Thức ăn tổng hợp đủ chất dùng cho tôm, có thành phần gồm chất đạm (» 55%); dầu béo (» 18%); carbonhydrate (12%)..., dạng bột</t>
  </si>
  <si>
    <t>Chế phẩm chống tạo bọt, thành phần chính gồm dầu có nguồn gốc từ dầu mỏ, sáp nhân tạo, Silicon, dạng lỏng, trong đó hàm lượng dầu lớn hơn 70%, thuộc phân đoạn dầu nặng.</t>
  </si>
  <si>
    <t>Chế phẩm chứa 2-Hydroxy-2-methylpropiophenone; 2,2-Dimethoxy-2-phenylacetophenone...dùng làm phụ gia trong sản xuất mực in</t>
  </si>
  <si>
    <t>Thép không hợp kim cán phẳng, cán nóng, dạng tấm, chiều dày 6mm, được phủ lớp vật liệu có chiều dày 4 mm, lớp phủ được tạo thành bằng cách thiêu kết hỗn hợp bột kim loại có thành phần chính là cacbon và crôm. Kích thước 2900x1400x6+4mm.</t>
  </si>
  <si>
    <t xml:space="preserve">
Casein, dạng bột.</t>
  </si>
  <si>
    <t>Dây canxi được bọc bên ngoài bằng thép nhằm bảo vệ, bao gói lớp lõi canxi, có đường kính ngoài 9,5mm.</t>
  </si>
  <si>
    <t xml:space="preserve">
Sản phẩm bằng thanh thép không gỉ, được tạo hình từ quá trình gia công kết thúc nguội, bề mặt có khía dọc theo chiều dài thanh, đầu thanh được gọt nhẵn 5cm, hình dạng mặt cắt ngang ở đầu thanh là hình tròn, sử dụng để sản xuất ốc vít</t>
  </si>
  <si>
    <t xml:space="preserve">
Sản phẩm bằng thanh thép không gỉ, được tạo hình từ quá trình gia công kết thúc nguội, bề mặt có khía dọc theo chiều dài thanh, đầu thanh được gọt nhẵn 5cm, hình dạng mặt cắt ngang ở đầu thanh là hình tròn, sử dụng đểsản xuất ốc vít</t>
  </si>
  <si>
    <t>Quặng nhôm đã làm giàu, dạng hạt, cỡ hạt &lt;8mm, hàm lượng Al2O3 72% tính theo trọng lượng.</t>
  </si>
  <si>
    <t xml:space="preserve">
Ethylene vinyl acetat copolyme phân tán trong nước có hàm lượng polyethylene vượt trội hơn, dạng lỏng. Hàm lượng rắn ~50%.</t>
  </si>
  <si>
    <t>Chất kết dính từ polyurethan trong dung môi ethylbenzen, xylen... hàm lượng rắn ~75%.</t>
  </si>
  <si>
    <t>Giấy từ bột chưa tẩy trắng, được phủ một mặt bằng lớp polyetylen mỏng, dạng cuộn, chiều rộng 114cm, định lượng mẫu là 52.8 g/m2 trong đó lớp polyetylen là 9.5 g/m2, độ dày mẫu 0.079mm trong đó lớp polyetylen là 0.016mm.</t>
  </si>
  <si>
    <t xml:space="preserve">
Máy biến đổi điện tĩnh; cấp điện và thực hiện biến đổi điện thế, tầng số để điều chỉnh tốc độ và mô men xoắn của động cơ điện 3 pha theo chương trình được đặt do người sử dụng. Các thông số, tình trạng được thể hiện trên màn hình LED và đèn LED. Có chức năng bảo vệ hệ thống máy và động cơ (như quá dòng, quá áp, quá nhiệt, mất pha, chạm đất); giao tiếp với máy tính, PLC...Thông số kỹ thuật chính: 11KW/15HP; Input: 3 x 380-480V 50/60Hz 24A-21,7A; Output: 3x 0 - Uln 0-590Hz 24A-21,7A 16,6KVA. Tên thương mại: Danfvss-VTL®2880; Model: VLT2880PT4B20SBR0DBF00A00C1; P/N: 178B8586; S/N: 386300A075; Made in China.</t>
  </si>
  <si>
    <t>Vải dệt thoi, thành phần gồm 42,5% staple polyester, 11% staple visco và 46,5% filament polyester, chưa ngâm tẩm hay tráng phủ bề mặt, đã nhuộm, dạng cuộn, khổ 1,5m.</t>
  </si>
  <si>
    <t>Chế phẩm làm sạch, ở dạng lỏng, thành phần chính là axit nitric, axit citric và axit oxalic, hàm lượng rắn 0,62%.</t>
  </si>
  <si>
    <t>Chế phẩm chống ẩm có thành phần chính là silicagel đã có chất chỉ thị màu, dạng hạt, đã được đóng gói 5gam/túi.</t>
  </si>
  <si>
    <t>Chất phủ làm từ nitrocellulose, ở dạng lỏng, hàm lượng rắn 18.21%.</t>
  </si>
  <si>
    <t>Chế phẩm thuốc màu từ hợp chất sắt (III) oxit-hydroxit phân tán trong môi trường không chứa nước, dùng để sản xuất sơn phủ trong ngành gỗ, ở dạng.lỏng, hàm lượng rắn 95.47%.</t>
  </si>
  <si>
    <t>Chế phẩm thuốc màu hữu cơ phân tán trong môi trường không chứa nước, dùng để sản xuất sơn phủ trong ngành gỗ, ở dạng lỏng, hàm lượng rắn 88.32%.</t>
  </si>
  <si>
    <t>Chất phủ làm từ nitrocellulose, ở dạng lỏng, hàm lượng rắn 39.06%.</t>
  </si>
  <si>
    <t>Chế phẩm tẩy rửa, làm sạch có thành phần chính là hỗn hợp axit nitric, axit phosphoric, dạng lỏng.</t>
  </si>
  <si>
    <t>Zircon silicat, dạng bột mịn, kích thước hạt nhỏ hơn 6mm.</t>
  </si>
  <si>
    <t>Chế phẩm tẩy rửa, làm sạch có chứa natri hydroxit, muối sulphat của kim loại kiềm và phụ gia, dạng lỏng.</t>
  </si>
  <si>
    <t>Chế phẩm tẩy trắng, làm sạch, khử trùng có thành phần chính là natri hypoclorit và phụ gia trong môi trường kiềm, dạng lỏng.</t>
  </si>
  <si>
    <t>Phân hóa học có chứa Nitơ, dạng định hình thành hình bán cầu, mặt dưới phẳng, mặt trên lồi, đường kính » 3mm, dày » 1mm. Thành phần gồm có Magie nitrate, canxi cacbonat.</t>
  </si>
  <si>
    <t xml:space="preserve">
Chế phẩm hóa chất dùng trong ngành công nghiệp dệt.</t>
  </si>
  <si>
    <t>Chế phẩm màu hữu cơ tổng hợp, dạng lỏng, hàm lượng rắn 45.31%, màu vàng.</t>
  </si>
  <si>
    <t>Chế phẩm màu hữu cơ tổng hợp, dạng lỏng, hàm lượng rắn 42.06%, màu xanh.</t>
  </si>
  <si>
    <t>Thuốc màu hữu cơ tổng hợp, dạng lỏng, hàm lượng rắn 36.11%, màu đỏ.</t>
  </si>
  <si>
    <t>Chế phẩm màu hữu cơ tổng hợp có tăng sáng huỳnh quang, phân tán trong Poly (actylonitrile:styrene), dạng lỏng, hàm lượng rắn 47.37%.</t>
  </si>
  <si>
    <t>Chế phẩm màu hữu cơ tổng hợp có tăng sáng huỳnh quang, phân tán trong Poly (actylonitrile:styrene), dạng lỏng, hàm lượng rắn 50%.</t>
  </si>
  <si>
    <t xml:space="preserve">
Hỗn hợp gồm: Chất xơ, các mảnh vỏ lụa của lúa mì, bột lúa mì,... (dùng trong chế biến thực phẩm).</t>
  </si>
  <si>
    <t>Nắp chụp bằng plastic dùng để gán vào đầu neo sau khi căng kéo và trước khi đổ bê tông.</t>
  </si>
  <si>
    <t>Loa nối bằng plastic (Trumpet) dùng để nối giữa ván khuôn tạo hốc căng kéo (Recess former) và ống của đường cáp dự ứng lực trước khi đổ bê tông, có chức năng tạo chuyển hướng êm từ ống ra đến đầu neo cho các đường cáp dự ứng lực.</t>
  </si>
  <si>
    <t>Dung dịch các muối alkyl ammonium của axit hữu cơ (Alkyl Ammonium Salt of an unsaturated Acidic Carboxylate Acid Ester) trong isobutanol, dạng lỏng.</t>
  </si>
  <si>
    <t xml:space="preserve">
Mực in, màu trắng. Thành phần gồm polyurethan, oxit titan trong hỗn hợp dung môi ethyl alcohol, ethyl acetate, propylene glycol monomethyl ether…dạng lỏng, hàm lượng rắn 52%.</t>
  </si>
  <si>
    <t xml:space="preserve">
Mực in, màu trắng. Thành phần gồm polyurethan, oxit titan trong hỗn hợp dung môi methyl alcohol, ethyl alcohol, ethyl acetate, propylene glycol monomethyl ether…dạng lỏng, hàm lượng rắn 52.9%.</t>
  </si>
  <si>
    <t xml:space="preserve">
Mực in, màu trắng mờ. Thành phần gồm polyeste, màu vô cơ trong hỗn hợp dung môi 2-butanol, 2propanol, ethyl acetate, hàm lượng rắn 21.67%.</t>
  </si>
  <si>
    <t>Chế phẩm phá bọt có thành phần chính là hỗn hợp cồn béo, sáp, ure ... phân tán trong môi trường nước.</t>
  </si>
  <si>
    <t xml:space="preserve">
Chế phẩm thực phẩm từ quả nho, đã được pha thêm đường và các chất khác, dạng paste, đóng thùng 3kg.</t>
  </si>
  <si>
    <t>Chế phẩm bôi trơn dạng bột, không chứa dầu mỏ, dùng để kéo dây thép.</t>
  </si>
  <si>
    <t xml:space="preserve">
Dung dịch Di natriethylene diamin tetraacetat (Na2EDTA).</t>
  </si>
  <si>
    <t>Chất tạo đục cho sản xuất đồ uống. Thành phần là hỗn hợp este của axit béo Octanoic, Decanoic với glycerol, dạng nhũ tương trong nước, hàm lượng chất rắn ~5%</t>
  </si>
  <si>
    <t>Chất phủ, thành phần chính gồm poly(dimethylsiloxane), methanol, silic oxit, titan oxit, nhôm oxit, nước..., hàm lượng chất rắn là 45.3%, dạng lỏng.</t>
  </si>
  <si>
    <t>Sản phẩm cao nhôm (AI2O3 ~ 74,42%) có chứa chủ yếu là Corundum nhân tạo (quặng nhôm đã qua nung), dạng hạt.</t>
  </si>
  <si>
    <t>Sản phẩm cao nhôm (AI2O3 ~ 77,92%) có chứa chủ yếu là Corundum nhân tạo (quặng nhôm đã qua nung), dạng hạt.</t>
  </si>
  <si>
    <t>Chế phẩm làm sạch bề mặt kim loại chứa dinatri phosphat, natri phosphat, natri carbonat,...</t>
  </si>
  <si>
    <t>Chế phẩm hoạt động bề mặt dạng anion, ở dạng lỏng, thành phần chính gồm hỗn hợp dẫn xuất của axit béo và cồn béo đã được sulphat hóa, hàm lượng rắn 46.28%.</t>
  </si>
  <si>
    <t>Chế phẩm hoạt động bề mặt Anion/ Non-ionic, hàm lượng rắn = 35%, dạng lỏng.</t>
  </si>
  <si>
    <t>Chế phẩm chứa hỗn hợp Ethylene glycol ~ 90%; triethylenediamine ~ 8%; aminopropyl imidazole ~ 1%. Dạng lỏng.</t>
  </si>
  <si>
    <t>Chế phẩm làm sạch có thành phần từ chất hữu cơ hoạt động bề mặt cation, hợp chất sunphat, clorua..., dạng lỏng.</t>
  </si>
  <si>
    <t>Thuốc màu đã pha chế dùng trong công nghiệp gốm sứ, thành phần chính gồm Fe2O3, ZrO2, SiO2 dạng bột.</t>
  </si>
  <si>
    <t>Vải dệt kim cào lông một mặt từ xơ polyester (chiếm 9,24% tỷ trọng), đã nhuộm, một mặt được tráng phủ PVC (chiếm 90,76% tỷ trọng); trọng lượng 1099g/m2, dạng cuộn, khổ 1,4m, thường dùng để may túi xách, giầy dép, ví.</t>
  </si>
  <si>
    <t xml:space="preserve">
Sáp nhân tạo từ Ethylene glycol monostearate, dạng vảy.</t>
  </si>
  <si>
    <t>Mẫu là sản phẩm gốm chịu lửa, chứa trên 50% trọng lượng là oxit nhôm và đioxit silic.</t>
  </si>
  <si>
    <t>Chế phẩm hóa học có thành phần từ hỗn hợp của benzyl bezoate, dẫn xuất este của axit oleic..dạng lỏng. Hàm lượng rắn » 83%.</t>
  </si>
  <si>
    <t>Chế phẩm hữu cơ hoạt động bề mặt không ion, trong dung môi hữu cơ isopropanol... hàm lượng sau sấy ~ 29%.</t>
  </si>
  <si>
    <t>Mẫu dạng cuộn, chiều rộng 104cm gồm hai lớp: lóp giấy kraft đã tẩy trắng, chưa tráng phủ kết dính với lớp vải dệt thoi bằng polyetylen. Lớp vải dệt thoi từ monofilament polyetylen, bề rộng của sợi dệt là 4mm. Mẫu có định lượng là 144,2 g/m2 trong đó lớp giấy là 67,2 g/m2, độ dày mẫu là 0,147mm trong đó lớp giấy là 0,052mm.</t>
  </si>
  <si>
    <t>Mẫu dạng cuộn, chiều rộng 114cm gồm hai lớp: lớp giấy kraft chưa tẩy trắng, chưa tráng phủ kết dính với lớp vải dệt thoi bằng polyetylen. Lớp vải dệt thoi từ monofilament polyetylen, bề rộng của sợi dệt là 4mm. Mẫu có định lượng là 142 g/m2 trong đó lớp giấy là 66 g/m2, độ dày mẫu là 0,161mm trong đó lớp giấy là 0,071mm.</t>
  </si>
  <si>
    <t>Sản phẩm bằng plastic dùng để lắp vào vị trí của đèn sương mù tại cản trước bên phải, chỉ dùng cho xe ô tô Mazda New CX-5 2.0L, 1 cầu, số tự động, 5 chỗ ngồi, loại không có thiết kế để bố trí đèn tại vị trí này.</t>
  </si>
  <si>
    <t>Vải dệt kim sợi dọc từ xơ nylon, sợi rayon (chiếm 54,6%) và sợi bông tạo hoa văn ren, màu trắng, chưa thấm tẩm, chưa tráng phủ, trọng lượng 193 g/m2, dạng cuộn khổ 1,5 m, thường dùng trong ngành thời trang.</t>
  </si>
  <si>
    <t xml:space="preserve">
Chất hữu cơ hoạt động bề mặt dạng anion từ cồn béo đã sulphat hóa, dạng nhão. Hàm lượng không bay hơi 48.8%.</t>
  </si>
  <si>
    <t xml:space="preserve">
Xiro Glucoza, thành phần chứa glucose = 1,1%, Maltose = 11,2%, Maltriose, nước. Hàm lượng đường khử tính theo hàm lượng chất khô dextroza ≈ 25,2%.</t>
  </si>
  <si>
    <t xml:space="preserve">
Chế phẩm hỗn hợp của hợp chất alcohol amino hữu cơ của C2 tới C4 trong nước.</t>
  </si>
  <si>
    <t>Chế phẩm xúc tác có thành phần chính là hợp chất amin và silic dioxit.</t>
  </si>
  <si>
    <t xml:space="preserve">
Xiro Glucoza, thành phần chứa glucose ≈ 2,2%, Maltose ≈ 12,3%, Maltriose, nước. Hàm lượng đường khử tính theo hàm lượng chất khô dextroza ≈ 25,5%.</t>
  </si>
  <si>
    <t>Dung dịch muối natri etylen diamin tetraacetat (muối EDTA natri)</t>
  </si>
  <si>
    <t>Hỗn hợp chất thơm: Isovaleraldehyde, methyl 4-Methyl - 2- oxo - 3 - cyclohexene 1 - carboxylate; Pentanal Propyleneglycol acetal.. và propylene glycol, dạng lỏng.</t>
  </si>
  <si>
    <t>Chế phẩm xúc tác, thành phần gồm có 1,1-Di-(tert-butylperoxy)-3,3,5-trimethylcyclohexane và silic oxit, ở dạng bột, hàm lượng tro 21.13%.</t>
  </si>
  <si>
    <t>Chế phẩm xúc tác, thành phần gồm có 2,5-Dimethyl-2,5-di(t-butylperoxy)hexan và silic oxit, ở dạng bột, hàm lượng tro 23.97%.</t>
  </si>
  <si>
    <t>Chế phẩm màu hữu cơ tổng hợp được dùng như tác nhân tăng sáng huỳnh quang, thành phần gồm có hợp chất chứa Benzonitrile và 6-phenyl-1,3,5-Trizine-2,4-diamine phân tán trong poly styrene-butadiene, ở dạng tấm.</t>
  </si>
  <si>
    <t>Chế phẩm làm sạch dạng anion và không phân ly, ở dạng lỏng, hàm lượng rắn 2.91%.</t>
  </si>
  <si>
    <t>Chế phẩm vô cơ được dùng như chất phát quang, dạng lỏng</t>
  </si>
  <si>
    <t xml:space="preserve">
Mặt hàng theo phân tích là chế phẩm chống oxy hóa, thành phần chính là hỗn hợp dẫn xuất của phenyl phosphite, dạng lỏng. Dùng trong sản xuất hạt nhựa.</t>
  </si>
  <si>
    <t>Chế phẩm hóa học chứa thành phần chính là axit phosphoric, amino trimethylene phosphonic acid và phụ gia, dạng lỏng.</t>
  </si>
  <si>
    <t>Chế phẩm hóa học chứa thành phần chính là muối acetat, nitrat của đồng và phụ gia, dạng lỏng.</t>
  </si>
  <si>
    <t>Bột talc, tỷ lệ thành phần: MgO khoảng 43%, Al2O3 khoảng 9%, SiO2 khoảng 38%, CaO khoảng 6%,...</t>
  </si>
  <si>
    <t>Tấm giấy hình chữ nhật kích cỡ: 32cm x 46cm, một mặt được in với 24 ô chữ nhật màu trắng, mặt đối diện không in. Dùng dán lên mặt sau của tấm giấy làm thẻ thông minh loại Paper Hangtag (With RFID Security Tag). Tên thương mại: Paper of Hangtag. Item Code: TGOSH9H002- Back x 24pcs;</t>
  </si>
  <si>
    <t>Sợi xe từ hai sợi đơn, màu trắng, thành phần ≈ 52% xơ staple polyeste và ≈ 48% xơ len, độ mảnh sợi 45Tex, chưa đóng gói bán lẻ.</t>
  </si>
  <si>
    <t>Hỗn hợp este của axit béo Palmitic, Stearic với Sorbitol. Dùng trong chế biến thực phẩm.</t>
  </si>
  <si>
    <t>Hỗn hợp este của axit béo Palmitic, Stearic với Glycerol. Dùng trong chế biến thực phẩm.</t>
  </si>
  <si>
    <t>Mặt hàng theo phân tích là chế phẩm hóa chất chứa muối KNO3 và NaNO2</t>
  </si>
  <si>
    <t>Sản phẩm hữu cơ tổng hợp được dùng như tác nhân tăng sáng huỳnh quang, thành phần là 4,4' - (p-phenylenediethene-2,1-diyl) bisbenzonitrile, ở dạng lỏng, hàm lượng rắn 18.55%</t>
  </si>
  <si>
    <t xml:space="preserve">
Phân bón dạng hạt, cỡ hạt &lt; 5mm, được đóng gói với trọng lượng cả bì là 9.5 kg, thành phần gồm Urê, amoni sulfat, kali clorua, canxi hydro phosphat, kali sulfat, dikali hydro phosphat và các nguyên tố vi lượng như sắt, kẽm, magiê, silic... (trong đó hàm lượng Nitơ ~ 17%; P2O5 ~ 9%; K2O ~ 21%).</t>
  </si>
  <si>
    <t xml:space="preserve">
Phân bón có thành phần gồm Urê, kali amoni hydro phosphat và các nguyên tố vi lượng như kẽm, magiê, silic... (trong đó hàm lượng Nitơ ~ 34%; P2O5 ~ 11%; K2O ~ 11%).</t>
  </si>
  <si>
    <t xml:space="preserve">
Nước ép hỗn hợp (táo, nho, xoài, lê), chưa lên men, chưa pha thêm rượu, có trị số Brix nhỏ hơn 20, dùng cho trẻ em, đóng gói 100ml/túi.</t>
  </si>
  <si>
    <t xml:space="preserve">
Nước ép hỗn hợp (nho, lê, cà rốt), chưa lên men, chưa pha thêm rượu, có trị số Brix nhỏ hơn 20, dùng cho trẻ em, đóng gói 100ml/túi.</t>
  </si>
  <si>
    <t xml:space="preserve">
Nước ép hỗn hợp (táo, cà rốt), chưa lên men, chưa pha thêm rượu, có trị số Brix nhỏ hơn 20, dùng cho trẻ em, đóng gói 100ml/túi.</t>
  </si>
  <si>
    <t>Chế phẩm chống trơn cho vải, sợi, dùng trong ngành dệt. Thành phần chính là dung dịch Silica.</t>
  </si>
  <si>
    <t>Sản phẩm dệt, gồm 2 lớp: lớp vải dệt thoi đi từ 84,7% xơ filament acetate và 15,3% xơ filament polyester đã nhuộm màu đỏ, được ép lớp với lớp vải dệt kim đi từ 100% filament polyester đã nhuộm màu nâu đỏ, lớp vải dệt thoi chiếm 63,4% trọng lượng, lớp vải dệt kim chiếm 36,6% trọng lượng, trọng lượng 325g/m2, dạng cuộn, khổ 1,4m.</t>
  </si>
  <si>
    <t>Thiết bị đóng ngắt mạch điện, sử dụng cho điện áp 40,5 kV</t>
  </si>
  <si>
    <t xml:space="preserve">
Chế phẩm hoạt động bề mặt anion và không phân ly,...trong nước, hàm lượng chất rắn » 51%.</t>
  </si>
  <si>
    <t>Vải dệt thoi, thành phần gồm: 46,5% filament polyester, 4,5% sợi đàn hồi polyurethane và 49% xơ bông, đã nhuộm, chưa ngâm tẩm hay tráng phủ bề mặt, dạng cuộn, khổ 1,32m.</t>
  </si>
  <si>
    <t>Chế phẩm hóa học có thành phần chính là hợp chất chứa nhóm epoxy và phụ gia, dạng lỏng.</t>
  </si>
  <si>
    <t xml:space="preserve">
Mẫu yêu cầu phân tích là sản phẩm dạng thanh kích thước 340x2x1mm (dài x rộng x dày), có thành phần là lớp vải dệt thoi từ polyeste đã được phủ kim loại, bọc quanh lớp lõi là thanh nhựa polyurethan xốp; được sử dụng làm miếng đệm dẫn điện trong sản xuất thiết bị điện tử.</t>
  </si>
  <si>
    <t xml:space="preserve">
Polyester chưa no, dạng lỏng trong dung môi hữu cơ là ethyl benzene, xylene và diisobutyl ketone …, hàm lượng dung môi &lt; 50%.</t>
  </si>
  <si>
    <t>Chế phẩm làm mềm vải dùng trong ngành dệt. Thành phần chính là Polyme Silicon, chất hoạt động bề mặt, decametylpentasilosan.</t>
  </si>
  <si>
    <t>Polyvinyl clorua có thêm chất hóa dẻo, dạng nhão.</t>
  </si>
  <si>
    <t>Chế phẩm dùng trong chế biến thực phẩm, thành phần có chứa đường, protein, chất béo, tinh bột, bột khoai môn và phụ gia, dạng paste, sử dụng làm nhân bánh.</t>
  </si>
  <si>
    <t>Chế phẩm hóa học chứa hợp chất kali, hợp chất niken trong môi trường axit, dạng lỏng.</t>
  </si>
  <si>
    <t>Chế phẩm hóa học chứa kali carbonat và phụ gia trong môi trường kiềm, dạng lỏng.</t>
  </si>
  <si>
    <t>Chế phẩm hóa học chứa muối clorua, axit phosphoric, dạng lỏng.</t>
  </si>
  <si>
    <t>Chế phẩm diệt nấm chứa thành phần hoạt chất chính là Tricyclazole.</t>
  </si>
  <si>
    <t>Chế phẩm trung gian để sản xuất thuốc trừ côn trùng, thành phần có chứa hoạt chất Abamectin 95%.</t>
  </si>
  <si>
    <t>Chế phẩm thuốc nhuộm hoạt tính, thành phần bao gồm Tetranatri 4-amino-5-hydroxy-3,6-bis[[4-(2-sulfonatooxyethylsulfonyl) phenyl] azo]naphthalene-2,7-disulfonate, natri dihydrogenorphosphat, natri sunfat, polyoxyethylene lauryl ether và dầu khoáng (1%), ở dạng bột.</t>
  </si>
  <si>
    <t>Chế phẩm màu từ dioxit titan phân tán trong môi trường có chứa nước, chứa hàm lượng dioxit titan là 96.2% tính theo trọng lượng khô, dạng bột nhão.</t>
  </si>
  <si>
    <t>Chế phẩm màu hữu cơ, thành phần gồm: Copper Phathalocyanine, chất hoạt động bề mặt, phân tán trong môi trường nước và Propylene glycol, dạng bột nhão. Hàm lượng rắn 54.2%.</t>
  </si>
  <si>
    <t>Chế phẩm màu hữu cơ, thành phần gồm: Diarylide orange, chất hoạt động bề mặt, phân tán trong môi trường nước và Propylene glycol, dạng bột nhão. Hàm lượng rắn 51.9%.</t>
  </si>
  <si>
    <t>Chế phẩm màu hữu cơ, thành phần gồm: Copper Phathalocyanine, chất hoạt động bề mặt, phân tán trong môi trường nước và Propylene glycol, dạng bột nhão. Hàm lượng rắn 54.1%.</t>
  </si>
  <si>
    <t>Chế phẩm thuốc nhuộm phân tán từ dẫn xuất của Anthraquinone, dạng bột, màu xanh.</t>
  </si>
  <si>
    <t>Thuốc nhuộm hoạt tính từ dẫn xuất của Vinyl Sulphone, dạng bột.</t>
  </si>
  <si>
    <t>Bán thành phẩm hóa mỹ phẩm, thành phần chính gồm niacinamide, titan dioxit, glycerin, chất chiết thực vật, nước, hương liệu... dạng nhão, hàm lượng rắn ~ 23%, đóng gói 150kg/thùng.</t>
  </si>
  <si>
    <t xml:space="preserve">
Mặt hàng theo phân tích là chế phẩm thành phần gồm bạc » 0.5%, axit phosphoric, natri sulfite, nước, hàm lượng chất rắn » 6% (công dụng: diệt khuẩn, dùng trong sản xuất sơn).</t>
  </si>
  <si>
    <t xml:space="preserve">
Mặt hàng theo phân tích là thuốc màu phân tán trong môi trường không chứa nước thành phần chính gồm titan dioxit, polyme epoxy, dung môi hữu cơ, hàm lượng chất rắn » 94% (công dụng: dùng để sản xuất sơn).</t>
  </si>
  <si>
    <t xml:space="preserve">
Mặt hàng theo phân tích là dung dịch polyme thành phần chính gồm polyme Epoxy, Cumene, Ethyl-toluene, trimethyl benzene; xylene, 1-methoxy-2-propyl acetate, Acetonyldimethylcarbinol, hàm lượng chất rắn » 36%.</t>
  </si>
  <si>
    <t>Natri Polyacrylate nguyên sinh, dạng lỏng. Hàm lượng rắn 31.6%.</t>
  </si>
  <si>
    <t>Polyete nguyên sinh, dạng lỏng. Hàm lượng rắn 74%</t>
  </si>
  <si>
    <t>Chế phẩm hóa học có thành phần gồm dung môi: heptan, cyclohexan, hydrocarbon..., silic dioxit, dạng bình xịt 400ml, công dụng dùng để tẩy sạch dầu máy bám trên vải.</t>
  </si>
  <si>
    <t>Mẫu gồm vụn xỉ có thành phần chính là Fe2O3 (chiếm xấp xỉ 45% khối lượng) và mảnh vụn bằng thép không hợp kim (chiếm xấp xỉ 55% khối lượng); kích cỡ từ 1mm đến 10mm.</t>
  </si>
  <si>
    <t>Hỗn hợp hóa chất dùng trong chế biến thực phẩm. Thành phần gồm: chất màu caramel, muối kali sulphat, nước và phụ gia, dạng lỏng.</t>
  </si>
  <si>
    <t>Chế phẩm hóa chất có thành phần chính là Poly(dimethylsiloxane), phosphoric acid, cellulose gum,... và nước, dùng làm chất chống tạo bọt dùng trong sản xuất thực phẩm.</t>
  </si>
  <si>
    <t xml:space="preserve">
Hỗn hợp dầu cá, dầu hạt lanh, dầu hoa anh thảo và các phụ gia khác, dạng viên nang mềm, đã đóng gói bán lẻ 100 viên/lọ.</t>
  </si>
  <si>
    <t xml:space="preserve">
- Màng phức hợp không xốp, cấu tạo gồm 3 lớp: polyethylene terephthalate đã được in hình in chữ (» 25,9% khối lượng), aluminum foil (» 25,2% khối lượng) và polyethylene (» 48,9% khối lượng) (Mục 6);
- Màng phức hợp không xốp, cấu tạo gồm 3 lớp: polyethylene terephthalate đã được in hình in chữ (» 30,3% khối lượng), aluminum foil (» 24,7% khối lượng) và polyethylene (» 45,0% khối lượng) (Mục7);
- Màng phức hợp không xốp, cấu tạo gồm 3 lớp: polyethylene terephthalate đã được in hình in chữ (» 28,6% khối lượng), aluminum foil (» 23,1% khối lượng) và polyethylene (» 48,3% khối lượng) (Mục 8);
- Màng phức hợp không xốp, cấu tạo gồm 3 lớp: polyethylene terephthalate đã được in hình in chữ (» 31,9% khối lượng), aluminum foil (» 24,3% khối lượng) và polyethylene (» 43,8% khối lượng) (Mục 9).</t>
  </si>
  <si>
    <t>Mùn cưa đã được ép, cắt thành bánh, kích thước (90x90x70)mm (dài x rộng x cao) và tạo lỗ đường kính 10mm ở giữa</t>
  </si>
  <si>
    <t>Thiết bị tự động điều chỉnh ổn định nhiệt độ theo chương trình cài đặt. Dùng điều khiển trong các máy gia công nhiệt, máy hấp sấy, máy ép nhựa v.v. Có các đặc điểm và thông số kỹ thuật chính: Điều khiển nhiệt độ loại PID (chức năng Auto-tuning PID kép); hiển thị 4 chữ số LED 7 đoạn (PV: 9,8 x 14,2 mm, SV: 8,0x10,0mm); tín hiệu của chức năng truyền vào (13 kiểu) theo lựa chọn điện áp, dòng điện, cảm biến nhiệt độ; tín hiệu điều khiển ra loại Relay, một ngõ phụ Event1 và kết nối truyền tín hiệu được theo RS585; có chức năng cảnh báo; kích cỡ W96mm x H96mm; nguồn điện 100-240VAC 50/60Hz. Tên thương mại: Rotary Encoder. Model: TNZ4L-14R; Hiệu: Autonics. Made in Korea.</t>
  </si>
  <si>
    <t>Copoiymer Styren-acrylic, trong hỗn hợp dung môi Xylen; Methoxy 2-propyl acetat; Toluen; ethyl benzen, hàm lượng chất rắn » 56%, dạng lỏng</t>
  </si>
  <si>
    <t>Chế phẩm chứa nhựa Epoxy và chất độn trong dung môi hữu cơ, được phối trộn với chế phẩm PF black (AC461) thuộc mục 3 để tạo thành keo 2 thành phần làm từ polyme.</t>
  </si>
  <si>
    <t xml:space="preserve">
Sản phẩm dệt thoi đã hoàn thiện, được làm từ các sợi filament polypropylen, kích thước (2430x1520)mm, hai đầu mép và ở giữa vải được may tạo ống chạy dọc theo chiều ngang khổ vải, đường kính ống khi trải phẳng 45mm, giữa vải được khoét 02 lỗ tròn đường kính 155mm, dùng làm vải lọc trong thiết bị ép bùn.</t>
  </si>
  <si>
    <t xml:space="preserve">
Vỏ bọc đầu cáp dùng trên xe mô tô (Motorcycle) chạy bằng động cơ nổ. Làm bằng hợp kim đồng kẽm (đồng thau). Dạng hình trụ rỗng có kích cỡ: Đường kính ngoài Æ 5,8mm; chiều dày 0,7mm; Chiều dài 11mm; đường kính lỗ một đầu Æ 2,6mm.</t>
  </si>
  <si>
    <t>Vải dệt thoi từ các sợi tổng hợp polyethylene dạng dải có chiều rộng bề mặt 1mm và 3mm, hai mặt tráng phủ nhựa polyethylene không thể nhìn được bằng mắt thường.</t>
  </si>
  <si>
    <t xml:space="preserve">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 24 ống/hộp, thường được dùng cho trẻ em.</t>
  </si>
  <si>
    <t xml:space="preserve">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 10 ống/hộp, thường được dùng cho trẻ em.</t>
  </si>
  <si>
    <t>Giấy kraft làm từ bột tẩy trắng, không tráng phủ, một mặt đã in hoa văn, định lượng 37,4g/m2, dạng tờ, kích thước 38.5cm x 54cm. Dùng làm giấy phôi trong sản xuất sản phẩm nhựa melamine</t>
  </si>
  <si>
    <t>Polyvinyl ester được tạo thành từ Epoxy-bisphenol A và methacrylic acid trong dung môi styrene, hàm lượng dung môi ~42%, thuộc nhóm polyete.</t>
  </si>
  <si>
    <t>Polyvinyl ester được tạo thành từ Epoxy- bisphenol A và Methacrylic Acid trong dung môi styrene, hàm lượng dung môi ~26%, thuộc nhóm polyete.</t>
  </si>
  <si>
    <t>Polyvinyl ester được tạo thành từ Epoxy-bisphenol A và methacrylic acid trong dung môi styrene, hàm lượng dung môi ~46%, thuộc nhóm polyete.</t>
  </si>
  <si>
    <t>Sản phẩm từ vải dệt thoi, được cấu thành từ polyeste 72,15%, nylon 8,92% và sợi đàn hồi 18,93%, dạng dải, dày 1,24mm</t>
  </si>
  <si>
    <t xml:space="preserve">
Mẫu được làm bằng nhôm hợp kim, dạng tấm, bề mặt ngoài của mẫu được phủ Plastic. Công dụng: dùng làm vật liệu sản xuất nắp lon. Kích cỡ: (0,24x515,54)mm x cuộn.</t>
  </si>
  <si>
    <t>Chế phẩm chứa Poly Aluminium Chloride, hợp chất canxi và sắt dùng để xử lý nước.</t>
  </si>
  <si>
    <t>Sản phẩm cao nhôm (Al2O3 ~73,99%) có chứa chủ yếu là Corundum nhân tạo (quặng nhôm đã qua nung), dạng hạt, thường dùng để sản xuất vật liệu chịu lửa</t>
  </si>
  <si>
    <t>Vải dệt thoi vân điểm thưa từ hai loại sợi được nhuộm màu đồng nhất có màu khác nhau, thành phần tính theo trọng lượng: 57,5% cotton và 42,5% staple polyeste, chưa thấm tẩm, bề mặt chưa tráng phủ hay ép lớp với vật liệu khác, trọng lượng 192,5 g/m2, dạng cuộn khổ lớn hơn 1,2 m.</t>
  </si>
  <si>
    <t>Chế phẩm chống trơn cho vải, sợi, dùng trong ngành dệt. Thành phần chính là Silic dioxit, polyme silicon phân tán trong môi trường nước.</t>
  </si>
  <si>
    <t>Muối Natri của sản phẩm ngưng tụ của poly naphthalene sulfonate với formaldehyde, ở dạng lỏng.</t>
  </si>
  <si>
    <t xml:space="preserve">
Mặt hàng theo phân tích là Oxit sắt, Fe2O3 hàm lượng 95%.</t>
  </si>
  <si>
    <t xml:space="preserve">
Kẽm formaldehyt sulphoxylat.</t>
  </si>
  <si>
    <t xml:space="preserve">
Monoammonium Glycyrrhizinate, dạng lỏng.</t>
  </si>
  <si>
    <t>Vải dệt thoi; dệt từ các sợi đơn, không dún, độ bền tương đối của sợi &lt; 60cN/tex, thành phần 100% filament polyester; đã được tẩy trắng, chưa ngâm tẩm hay tráng phủ bề mặt, trọng lượng 52,5g/m2, dạng cuộn, khổ 2,35m.</t>
  </si>
  <si>
    <t>Hỗn hợp các chất thơm: Butyric acid - 2-methyl-ethyl ester; D-limonene; 3-carene; 2-tert-butylcyclohexyl acetate; Linalool tetrahydride... và dung môi Isopropyl Alcohol.</t>
  </si>
  <si>
    <t xml:space="preserve">
Hỗn hợp chứa Cetyl alcol, este của glyceryl với axit béo, Vitamin E, Polysorbate... (mẫu không thỏa mãn Chú giải 3 Chương 33).</t>
  </si>
  <si>
    <t xml:space="preserve">
Vật liệu chịu nhiệt, thành phần chính là SiO2 ~58%; B2O3 ~39%; Al2O3 ~1%...dạng bột.</t>
  </si>
  <si>
    <t xml:space="preserve">
Thép hợp kim (hàm lượng C =1,54%, Cr=11,25% tính theo trọng lượng), dạng thanh, gia công kết thúc nguội, mặt cắt ngang hình tròn, bề mặt phủ lớp sơn đen bảo quản. Kích cỡ: Æ111,5mm.</t>
  </si>
  <si>
    <t xml:space="preserve">
Thép không hợp kim (hàm lượng C =0,454% tính theo trọng lượng), dạng thanh, cán nóng, mặt cắt ngang hình tròn. Kích cỡ: (Ø13x2940)mm.</t>
  </si>
  <si>
    <t xml:space="preserve">
Phân bón có thành phần gồm kali clorua, Phosphamit, kali dihydro phosphat, Urê và các nguyên tố vi lượng như sắt, kẽm, magiê, silic... (trong đó hàm lượng Nitơ ~ 6,6%; P2O5 ~ 32%; K2O ~ 32%).</t>
  </si>
  <si>
    <t xml:space="preserve">
Phân bón có thành phần gồm Urê, kali nitrat, kali amoni hydro phosphat và các nguyên tố vi lượng như sắt, kẽm, magiê, silic... (trong đó hàm lượng Nitơ ~ 22%; P2O5 ~ 21%; K2O ~ 21%).</t>
  </si>
  <si>
    <t>Chế phẩm màu vô cơ chứa hàm lượng Titan dioxit » 61% tính theo trọng lượng khô, dạng lỏng thành phần chính gồm Titan dioxit, polyethylen glycol, nước.</t>
  </si>
  <si>
    <t>Chế phẩm hóa học, thành phần chính là dầu thầu dầu (50%), zeolite (50%), dạng nhão.</t>
  </si>
  <si>
    <t xml:space="preserve">
Thép không hợp kim, có hàm lượng carbon dưới 0,6% tính theo trọng lượng, dạng hình chữ U, cán nóng. Kích cỡ (chiều cao x chiều rộng cánh x chiều dày bụng): ~ (120 x 55 x 6)mm</t>
  </si>
  <si>
    <t>Fluconazole, dạng bột.</t>
  </si>
  <si>
    <t> Chế phẩm hoạt động bề mặt non-ion và alkyl diamine. Dạng lỏng</t>
  </si>
  <si>
    <t> Chế phẩm hoạt động bề mặt dạng cation và non-ion. Thành phần gồm chất hoạt động bề mặt, sodium hydroxide. Dạng lỏng</t>
  </si>
  <si>
    <t> Chế phẩm khử trùng có thành phần từ sodium hypochoride, Potassium hydroxide.</t>
  </si>
  <si>
    <t>Polyether urethane »39%; N, N-Dimethylformamide » 61%, dạng lỏng.</t>
  </si>
  <si>
    <t xml:space="preserve">
Mục 1: Giấy từ bột giấy đã tẩy trắng, được tráng phủ hai mặt bằng canxi cacbonate dùng để in, có hàm lượng bột giấy cơ học trên 10% so với tổng lượng bột giấy tính theo trọng lượng, chưa in, định lượng 101 g/m2, dạng tờ, kích thước 65cm x 86 cm
Mục 2: Giấy từ bột giấy đã tẩy trắng, được tráng phủ hai mặt bằng canxi cacbonate dùng để in, có hàm lượng bột giấy cơ học trên 10% so với tổng lượng bột giấy tính theo trọng lượng, chưa in, định lượng 100g/m2, dạng cuộn, khổ 109cm</t>
  </si>
  <si>
    <t xml:space="preserve">
Polyamin trong nước, hàm lượng chất rắn » 26%.</t>
  </si>
  <si>
    <t xml:space="preserve">
Mẫu yêu cầu phân tích là thành phần chính là tert-butyl peroxybenzoate và chất bảo quản (hợp chất phthalate) dạng lỏng.</t>
  </si>
  <si>
    <t xml:space="preserve">
Sâm cắt lát, đã được tẩm đường, đóng gói bán lẻ (15g/1 túi; 1 túi/1 hộp; 10 hộp nhỏ/1 hộp lớn).</t>
  </si>
  <si>
    <t>Dây thiếc hàn (hàm lượng Sn » 99,17% tính theo trọng lượng), đường kính 0,8mm, có lõi bằng chất dễ chảy</t>
  </si>
  <si>
    <t>Chế phẩm hóa chất dùng trong tuyển quặng có thành phần chính là hỗn hợp chất hữu cơ 1,1-dibutoxy butan, 2-ethyl hexanol-1, butanol-1, 3-methyl heptan, 1,1-dibutoxybutan, và phụ gia, thường dùng trong chiết tách kim loại đồng ra khỏi quặng đồng.</t>
  </si>
  <si>
    <t>Chế phẩm dựa trên hỗn hợp muối vô cơ, thành phần gồm: CaCO3; Na2SiF6, NaCl, Na2SO4... dạng bột, dùng làm chất kích chảy trong quá trình nấu nhôm</t>
  </si>
  <si>
    <t>Chế phẩm có thành phần chính là canxi cacbonat chiếm trên 70% theo khối lượng, phân tán trong nhựa và phụ gia, dạng hạt.</t>
  </si>
  <si>
    <t>(Theo phụ lục đính kèm)</t>
  </si>
  <si>
    <t>Vải dệt kim sợi dọc, thành phần 100% polyeste, vải đã nhuộm, chưa được ngâm tẩm, tráng, phủ hoặc ép lớp, dạng cuộn, khổ lớn hơn 1m, trọng lượng vải 35,2g/m2.</t>
  </si>
  <si>
    <t>Sản phẩm làm từ vật liệu chịu lửa, dạng khối cầu, có xẻ rãnh bao quanh, thành phần chính là BaSO4 (trên cơ sở kết quả giám định số 9774/VLXD-TTKĐ của Viện Vật liệu xây dựng).</t>
  </si>
  <si>
    <t>Phụ gia hóa học đã điều chế dùng cho bê tông, dạng lỏng (mặt hàng không thuộc phạm vi áp dụng trong tiêu chuẩn “TCVN 8826:2011 - Phụ gia hóa học cho bê tông” và không thuộc phạm vi điều chỉnh của QCVN 16:2017/BXD”).</t>
  </si>
  <si>
    <t xml:space="preserve">
Nước ép hỗn hợp (xoài, nước cốt dừa, chanh leo) chưa lên men, chưa pha thêm rượu, dùng cho trẻ em, đóng gói 100ml/túi.</t>
  </si>
  <si>
    <t>Chế phẩm hóa học chứa Ca2SiO4, CaCO3 và phụ gia</t>
  </si>
  <si>
    <t>Muối natricarbonat có công thức hóa học là Na2CO3 (dùng trong việc xử lý đốt lò hơi).</t>
  </si>
  <si>
    <t>Dây tết bện có tiết diện vuông, làm từ các dải poly(tetrafluoroethylene) dẹt có chiều rộng là 4mm, đã thấm tẩm dầu bôi trơn, dùng trong mục đích kỹ thuật.</t>
  </si>
  <si>
    <t>Vải dệt kim sợi ngang, thành phần 100% polyeste, một mặt có rải các hạt nhựa polyeste, vải màu trắng, định lượng 62,7 g/m2 ; dạng cuộn, khổ lớn hơn 1m.</t>
  </si>
  <si>
    <t>Mẫu yêu cầu phân tích là quặng sắt chưa nung kết, thành phần khoáng vật chính là nhóm limonit (≈55%), hemantit (≈35%), geothit (≈5%), hydroxit Fe (≈5%) tính theo trọng lượng. Hàm lượng Fe tổng 62.85%.</t>
  </si>
  <si>
    <t>Chế phẩm đồ uống có thành phần chính từ nước ép quả cô đặc, giấm, đường, nước,... không có ga, không chứa cồn. Cách dùng: Pha với nước theo tỷ lệ 1 giấm: 3 nước hoặc sử dụng trực tiếp. Liều lượng 25ml/lần; 3 lần/ngày.</t>
  </si>
  <si>
    <t>Cảm biến áp suất (thiết bị điện tử), dùng để đo áp suất (áp suất tại thời điểm đo) và chuyển ra ngoài tới các thiết bị khác dùng trong các ứng dụng có liên quan đến áp suất. Thiết bị còn tích hợp chức năng cảnh báo mức áp suất thấp (Out 1) và mức áp suất cao (Out 2). Thông số kỹ thuật chính: Chuyển đổi áp suất khí từ 0 ® 1MPa sang tín hiệu điện từ 1 ® 5 VDC; chiều cao LED đỏ: 9,5mm; độ phân giải cao: 1/1000; có thể chuyển đổi đơn vị áp suất (kPa, kgf/cm2, bar, psi, mmHg, mmH2O, inHg); nhiều chế độ ngõ ra: Chế độ Hysteresis, chế độ cài đạt độ nhạy tự động...; ngõ ra Analogue (1-5 VDC); có mạch bảo vệ quá dòng, mạch bảo vệ nối ngược cực nguồn; chức năng điều chỉnh điểm Zero. Điện áp cấp: 12-24VDC. Kích cỡ 34mm(H) x 30mm(W) x 38,5mm(D) và đường kính lỗ nối ống áp lực bằng ren 1/8”. Tên thương mại: Pressure Sensor. Model: PSA-1-RC1/8. Hiệu: Autonics. Made in Korea.</t>
  </si>
  <si>
    <t>Chế phẩm hóa học có thành phần chính là dẫn xuất alkyl phosphonic axit và phụ gia, trong môi trường axit, dạng lỏng, dùng trong công nghiệp xử lý nước..</t>
  </si>
  <si>
    <t>Xỉ đồng dạng hạt, dùng làm sạch bề mặt kim loại.</t>
  </si>
  <si>
    <t>Chế phẩm màu từ titan dioxit, dạng bột, hàm lượng titan dioxit nhỏ hơn 80% tính theo trọng lượng khô thành phần chính gồm: titan dioxit, talc, polyme, chất màu,... dùng làm tá dược bao phim.</t>
  </si>
  <si>
    <t>chế phẩm có chứa triethanolamine, oxiran và phụ gia, dạng lỏng.</t>
  </si>
  <si>
    <t>Vải dệt thoi từ các sợi có mầu khác nhau, thành phần 100% xơ len lông cừu chải kỹ, chưa tráng phủ hay ngâm tẩm, trọng lượng 143g/m2, dạng cuộn, khổ lớn hơn 1m.</t>
  </si>
  <si>
    <t xml:space="preserve">
Chế phẩm hỗn hợp vitamin và khoáng chất dùng trong chế biến thực phẩm.</t>
  </si>
  <si>
    <t>Thuốc thú y, công dụng giảm đau, hạ sốt chứa paracetamol sử dụng đường uống, đóng gói can 5 lít.</t>
  </si>
  <si>
    <t>Chế phẩm hóa học có thành phần chính là axit citric và phụ gia, dạng lỏng công dụng theo giải trình của doanh nghiệp là chất làm nhẵn bóng bề mặt kim loại, hoàn thiện lớp bề mặt.</t>
  </si>
  <si>
    <t>Vecni đi từ polyvinyl acetate phân tán trong nước, dạng lỏng</t>
  </si>
  <si>
    <t>Dây thép không hợp kim, hàm lượng C ≈ 0,04% tính theo trọng lượng, đường kính trong 0,45mm, dài 207mm, dạng cuộn, đã được bọc nhựa PE</t>
  </si>
  <si>
    <t>Dây thép không hợp kim, hàm lượng C ≈ 0,04% tính theo trọng lượng, đường kính trong 0,45mm, dạng cuộn, đã được bọc nhựa PE</t>
  </si>
  <si>
    <t>Kính dùng làm tường ngăn nhiều lớp, kích thước (300x300x25)mm. Kính có cấu tạo gồm hai lớp kính đã tôi ghép lại với nhau bằng chất gắn nhựa và ngăn cách giữa hai lớp kính là khung đệm bằng nhôm, được liên kết bịt kín bằng lớp keo silicon.</t>
  </si>
  <si>
    <t xml:space="preserve">
+ Mục 1: Chế phẩm hóa học có thành phần chính là hợp chất polyol (đã trộn HCFC), dung dịch 0,5% trong nước làm giảm sức căng bề mặt xuống dưới 45 mN/m, dạng nonionic, chưa đóng gói bán lẻ, dạng lỏng.
+ Mục 2: Poly(methylene(polyphenyl isocyanate)), nguyên sinh, dạng lỏng.</t>
  </si>
  <si>
    <t>Thép không hợp kim (hàm lượng C ≈ 0,101%; Si ≈ 0,0804%; Mn ≈ 0,327%; P ≈ 0,026%; S ≈ 0,025%; Cr ≈ 0,0329%; Ni ≈ 0,0116%; B ≈ 0,00036%; Fe ≈ 99,3%.... tính theo trọng lượng), dạng cuộn, cán nóng, mặt cắt ngang hình tròn, đường kính 5,5mm</t>
  </si>
  <si>
    <t>Gương thủy tinh không có khung, kích thước theo khai báo là 3660 x 2140 x 5mm.</t>
  </si>
  <si>
    <t>Gương thủy tinh không có khung, kích thước theo khai báo là 3300 x 2140 x 5mm.</t>
  </si>
  <si>
    <t>Thuốc diệt cỏ, thành phần hoạt chất chính là triafamone, dạng lỏng.</t>
  </si>
  <si>
    <t>Mẫu yêu cầu phân tích là chế phẩm hóa học chứa CaSiO3, CaF2, Na2CO3 và phụ gia.</t>
  </si>
  <si>
    <t>Vải dệt thoi kiểu dệt vân chéo 4 sợi, thành phần 98,9% staple cotton và 1,1% spandex, chưa tẩy trắng, bề mặt không tráng phủ hay ngâm tẩm, trọng lượng 253g/m2, dạng cuộn, khổ 187cm.</t>
  </si>
  <si>
    <t>Túi lọc dùng cho mục đích kĩ thuật được làm từ 03 lớp vải bằng vật liệu polyester ép dính kết với nhau: 01 lớp vải dệt thoi ở giữa, 02 lớp vải không dệt bên ngoài, trọng lượng 588 g/m2.</t>
  </si>
  <si>
    <t>Chế phẩm hóa học chứa natri bis (2-ethyl hexyl) sulfosuccinate, dầu khoáng (&lt;10%), đựng trong bình xịt, dung tích 420 ml.</t>
  </si>
  <si>
    <t>Soda ash light Na2CO3 99% min, hàng dùng trong CN SX Silicat. Hàng đóng bao đồng nhất loại 50kg/bao, dùng trong CN SX Silicat</t>
  </si>
  <si>
    <t>Sợi monofilament đàn hồi từ nhựa poly(vinyl clorua), độ mảnh sợi trên 67 decitex và kích thước mặt cắt ngang không quá 1mm.</t>
  </si>
  <si>
    <t xml:space="preserve">
Chế phẩm hóa học chứa hỗn hợp muối clorua và phụ gia, dạng lỏng.</t>
  </si>
  <si>
    <t>Chế phẩm màu hữu cơ phân tán trong Poly(ethylene-co-vinyl acetate) và chất độn vô cơ, dạng hạt màu đen.</t>
  </si>
  <si>
    <t>Vải dệt thoi, được làm từ sợi thành phần 100% filament polyeste không dún, không phải sợi độ bền cao, màu trắng, chưa ngâm tẩm hay tráng phủ bề mặt, trọng lượng 80g/m2, dạng cuộn, khổ lớn hơn 1m.</t>
  </si>
  <si>
    <t xml:space="preserve">
Thép hợp kim cán phẳng (hàm lượng C≈7,15%, Mo≈0,945%, V≈0,313% tính theo trọng lượng) chiều dày 32mm, chiều rộng 305mm, dạng tấm, cán nóng, bề mặt phủ sơn đen bảo quản</t>
  </si>
  <si>
    <t>Chếphẩm hoạt động bề mặt dạng không phân ly, ở dạng lỏng, thành phần gồm: chất hữu cơ hoạt động bề mặt, dầu khoáng, silica, nước. Hàm lượng rắn 62.3%.</t>
  </si>
  <si>
    <t>Miếng dán (băng dán) hydrocolloid, dạng hình tròn, đường kính ≈ 10mm, dùng để che mụn trứng cá, loại bỏ bã nhờn, mủ, ngăn ngừa vi khuẩn, có một lớp dính, chưa được thấm tẩm, tráng phủ dược chất, đóng gói 12 miếng/vỉ.</t>
  </si>
  <si>
    <t>Chế phẩm dựa trên hỗn hợp muối vô cơ, thành phần gồm: NaCl, KCl... dạng bột, dùng làm chất tách xỉ trong quá trình nấu nhôm</t>
  </si>
  <si>
    <t>Vải dệt kim sợi dọc, kiểu dệt hai mặt phải, có cấu trúc xốp, bề dày 2mm, thành phần 100% filament polyester, đã in, chưa tráng phủ hay ngâm tẩm, trọng lượng 232 g/m2, dạng cuộn, khổ lớn hơn 1m.</t>
  </si>
  <si>
    <t>Mẫu yêu cầu phân tích là rượu có nồng độ cồn ≈ 13% thể tích, dùng để uống, đóng chai 360ml; hương mận, tên thương mại Jinro Plum (theo tài liệu doanh nghiệp cung cấp mẫu được pha loãng từ rượu 50% độ cồn với nước, đường, hương hoa quả,... và xử lý đến nồng độ mong muốn).</t>
  </si>
  <si>
    <t>Chế phẩm phụ trợ dùng cho ngành hàn công nghiệp, dùng để kiểm tra mối hàn có thành phần chính là chất hoạt động bề mặt nonionic, chất màu và phụ gia, dạng bình xịt, dung tích 400ml</t>
  </si>
  <si>
    <t>Chế phẩm hóa học có thành phần chính là propane, butane, propanol, talc và phụ gia thường được dùng để kiểm tra khuyết tật, dạng bình xịt, dung tích 400ml.</t>
  </si>
  <si>
    <t>Chế phẩm hóa học có thành phần chính là acetone, butane, isopropanol, talc và phụ gia thường được dùng để kiểm tra khuyết tật, dạng bình xịt, dung tích 400ml.</t>
  </si>
  <si>
    <t>Chế phẩm tẩy rửa, làm sạch chứa axit nitric, axit photphoric...dạng lỏng, đã đóng gói bán lẻ 20 lít/can</t>
  </si>
  <si>
    <t xml:space="preserve">
Olein hạt cọ đã hydro hóa, đã tinh chế, tẩy trắng, khử mùi, dạng rắn (là các khối có kích thước không đều), chỉ số iốt ≈ 4, đóng gói 20kg.</t>
  </si>
  <si>
    <t>Socola dạng thanh, kích thước dài x rộng x dày ≈ 3,5 x 3,5 x 0,7 cm. Mẫu gồm 3 lớp, lớp socola trắng ở giữa 2 lớp socola đen. Trong đó, socola đen chiếm khối lượng nhiều hơn, đóng gói 285g/hộp.</t>
  </si>
  <si>
    <t xml:space="preserve">
Chế phẩm hóa học gồm có amoniac, hợp chất amide, hợp chất chứa lưu huỳnh và phospho..., dạng lỏng dùng trong chế biến cao su.</t>
  </si>
  <si>
    <t>Vải dệt thoi từ các sợi có màu khác nhau, thành phần 100% xơ staple modacrylic, chưa ngâm tẩm hay tráng phủ bề mặt, trọng lượng 225,5g/m2, dạng cuộn, khổ 1,42m.</t>
  </si>
  <si>
    <t>Chế phẩm hóa học thành phần chứa 1,3- butanediol, hợp chất của nitơ, chất hoạt động bề mặt, nước... dạng lỏng, màu vàng dùng trong sản xuất mỹ phẩm.</t>
  </si>
  <si>
    <t>Vải dệt thoi khổ hẹp đi từ bông, dạng cuộn, chiều rộng 4cm, bề mặt không tráng phủ, đã tạo biên ở hai mép; dùng để in nhãn mác.</t>
  </si>
  <si>
    <t>Gạch lót bằng cao nhôm (hàm lượng AI2O3 ≈ 93,6% tính theo trọng lượng), dùng trong máy nghiền, không tráng men, độ hút nước không vượt quá 0,5% tính theo trọng lượng.</t>
  </si>
  <si>
    <t>Sản phẩm cấu tạo gồm các miếng xà cừ từ vỏ nhuyễn thể, kích thước (15x15)mm, thường dùng khảm trang trí, được gắn trên đế bằng vải lưới bằng keo, kích thước toàn tấm (305x305)mm.</t>
  </si>
  <si>
    <t xml:space="preserve">
Hỗn hợp có thành phần chính gồm: thịt quả kiwi nghiền ngâm trong đường, chất tạo ngọt, nước, bổ sung thêm hương liệu, acid citric... dùng để pha chế đồ uống, làm kem, bánh, các món tráng miệng. Đóng gói 2kg/chai.</t>
  </si>
  <si>
    <t xml:space="preserve">
Xi rô đường chưa pha thêm mầu hoặc hương liệu, không chứa cồn, không có ga, có thành phần chính là fructo-oligosaccharide (hàm lượng FOS ≈ 64% khối lượng), hỗn hợp đường fructose, glucose, saccarose, hàm lượng bay hơi ≈ 20% khối lượng, đóng gói (10ml/túi; 6 túi/hộp). Cách dùng: người lớn từ 1-2 lần/ngày/10ml/lần, giảm tỷ lệ tương ứng với trẻ nhỏ, sử dụng trực tiếp hoặc thêm vào đồ uống khác.</t>
  </si>
  <si>
    <t xml:space="preserve">
Chất kết dính hai thành phần từ Polyurethane có bản chất là Polyisocyanate (Sử dụng cùng với Casting resin PU 552 FL/10 theo tỷ lệ Hardener 300: Casting resin PU 552 FL/10 là 1 : 5).</t>
  </si>
  <si>
    <t xml:space="preserve">
Thép hợp kim trong đó Bo là nguyên tố duy nhất quyết định yếu tố thép hợp kim (hàm lượng B&gt;0,0008% tính theo trọng lượng), cán nóng, dạng thép góc, có hình dạng mặt cắt ngang giống như chữ L, hai cạnh có độ dài bằng nhau, có chiều cao trên 80mm</t>
  </si>
  <si>
    <t>Sản phẩm tẩy tế bào chết thành phần gồm tấm vải không dệt hình tròn đường kính 7.5cm đã thấm hỗn hợp các chất cellulose, dipropylene glycol, dodecanoic acid, chất hoạt động bề mặt, chiết xuất thực vật, hương liệu, nước,... đóng gói 1 tấm/túi, 5 túi/hộp</t>
  </si>
  <si>
    <t>Đèn phát tín hiệu bằng ánh sáng cảnh báo (02 chế độ: chiếu sáng + nhấp nháy; Màu đèn LED: Đỏ + Vàng + Xanh lá cây). Nguồn điện 90-240VAC. Đóng gói trong hộp carton bán lẻ: Đèn, giá lắp, tài liệu. Cấu tạo của đèn: Nắp chiếu (Lends cap); cụm đèn LED chiếu sáng (các đèn LED, các bản mạch in đã lắp ráp các mạch điện cấp điện, điều khiển); Thân cơ bản (Base Body) lắp ráp tổng thể; cơ cấu lắp đặt (03 bulông, 03 vòng chân, 03 đai ốc). Kích thước: Æ115mm x (H)121mm. Tên thương mại trên invoice: Tower Light; Model: MS115-FFF-RYG; Volt.90-240VAC.</t>
  </si>
  <si>
    <t>Mẫu phân tích có thành phần gồm sarcosin; Acetaldehyt; Butanal,3-hydroxy; Pinen; Linalool tetrahydrit; Acetic acid pheulmethyl este; Terpineol; Linalyl acetat; Methyltartronic acid; cloromethyl benzene; muối clorua, axit lactic, poly(etylen glycol), ...có công dụng bảo vệ và làm dịu niêm mạc âm đạo, dạng viên mềm, đóng gói 5 viên/vỉ, 2 vỉ/hộp</t>
  </si>
  <si>
    <t>Chế phẩm hóa chất, dùng trong chế biến thực phẩm có thành phần là Benzoyl peroxide, Calcium carbonat và Calcium sulfate, dạng bột.</t>
  </si>
  <si>
    <t>Chế phẩm hóa học, thành phần chính có chứa H2O2 và H2SO4</t>
  </si>
  <si>
    <t>Chế phẩm dầu trung, chứa hàm lượng từ 70% trở lên là dầu có nguồn gốc từ dầu mỏ, chưng cất ở 210°C thu được 88%, chưng cất ở 250°C thu được 90%, dùng làm chất phá bọt trong công nghiệp.</t>
  </si>
  <si>
    <t xml:space="preserve">
Dung dịch natri vinylsulfonat trong nước.</t>
  </si>
  <si>
    <t>Chế phẩm chất hóa dẻo dùng cho plastic có thành phần chính là hỗn hợp ester của axit béo.</t>
  </si>
  <si>
    <t>Hỗn hợp dung môi hydrocacbon thuộc phân đoạn dầu nhẹ (thành phần chủ yếu gồm các hydrocacbon no mạch hở từ C7-C8, chưng cất thu được giọt đầu tiên ở 64 độ C và thu được trên 95%, thể tích tại nhiệt độ 127 độ C theo phương pháp ASTM D86</t>
  </si>
  <si>
    <t>Tấm kim loại kích thước 0.3mm x 1030mm x 800mm, dùng trong công nghệ in CTP, làm bằng nhôm, một mặt đã được đánh bóng, một mặt đã được sơn phủ chất nhạy sáng màu xanh dương làm bản in (khuôn in), hình ảnh cần in được truyền từ computer qua thiết bị chiếu đèn laser và lưu lại trên mặt màu xanh của tấm nhôm</t>
  </si>
  <si>
    <t>Chế phẩm chứa chất hoạt động bề mặt anionic, đã đóng gói để bán lẻ, dùng tẩy nhờn và tẩy mỡ làm sạch cho da trước khi thuộc, dạng bột</t>
  </si>
  <si>
    <t>Chất hoạt động bề mặt cation từ Alkyl benzyl dimethyl ammonium clorua, dạng bột.</t>
  </si>
  <si>
    <t>Thành phần gồm Kali Magiê nhôm Florua silicate phủ silicon, dạng bột.</t>
  </si>
  <si>
    <t>Hỗn hợp các chất thơm thành phần gồm Isobutyric, isobutyl; ester, D-Limonene, Pinene,... trong Diethylen sebacat, dạng lỏng.</t>
  </si>
  <si>
    <t>Tập hợp các đoạn monofilament polyeste, được bó thành dạng hình trụ tròn đường kính 6cm, bọc ngoài bằng giấy bìa carton, sau đó được cột cố định bó bằng sợi thun màu vàng. Khối lượng của bó bằng 140 gram. Mỗi monofilament trong bó có chiều dài từ 5,5 cm đến 6 cm, đường kính các monofilament từ 0,15mm đến 0,19mm, một đầu đã được chuốt mảnh, nhọn, dùng để sản xuất cọ (chổi) sơn.</t>
  </si>
  <si>
    <t>Chế phẩm làm sạch có chứa hoạt động bề mặt anion, cabonat..., trong môi trường nước, dạng lỏng đã đóng gói bán lẻ, dạng hũ nhựa, dung tích 354ml.</t>
  </si>
  <si>
    <t xml:space="preserve">
Chế phẩm thực phẩm bảo vệ sức khỏe, không chứa cồn, không có ga, có thành phần chính từ đường, bổ sung sắt, hương táo,..dạng lỏng, đóng gói 120ml/lọ, công dụng bổ sung sắt cho trẻ em, người bắt đầu chu kỳ kinh nguyệt, phụ nữ độ tuổi sinh sản,..bổ sung sắt cho người bị thiếu máu, thiếu sắt, dùng ngay không cần pha loãng, cách dùng: trẻ sơ sinh đến 1 tuổi 2,5ml/ngày 2 lần, từ 1-12 tuổi 5ml/ngày 2 lần, phụ nữ mang thai 10ml/ngày 3 lần, trẻ em trên 12 tuổi, người lớn 10ml/ngày 2 lần.</t>
  </si>
  <si>
    <t xml:space="preserve">
Chế phẩm xúc tác phản ứng có thành phần TiO2 và CaSO4.</t>
  </si>
  <si>
    <t>Nhôm không hợp kim, dạng tấm, chiều dày trên 0,2mm, chưa xử lý bề mặt với một mặt phủ một lớp plastic mỏng bảo vệ và khi sử dụng được bóc bỏ đi. Dùng làm nguyên liệu sản xuất linh kiện kim loại. Kích cỡ: (0,6x371)mm X 445mm.</t>
  </si>
  <si>
    <t>Vải dệt thoi dệt từ sợi dạng dải, độ rộng của dải &lt; 5mm, hệ sợi ngang là sợi dạng dải đã được xơ hóa (chiếm 44,3% khối lượng); thành phần 100% sợi filament polypropylene, chưa ngâm tẩm hay tráng phủ bề mặt, định lượng 378,5 g/m2, dạng cuộn, khổ 4,5m.</t>
  </si>
  <si>
    <t>Loa đơn, chưa lắp vào hộp, có dải tần số hoạt động từ 300Hz-5,5kHz</t>
  </si>
  <si>
    <t>Chế phẩm hóa học dùng để kết dính sơn trong nước thải công nghiệp có thành phần chính là hợp chất acrylat, muối silicat và phụ gia, trong môi trường nước</t>
  </si>
  <si>
    <t>Đá granit dạng tấm đã được gia công tạo nhám một mặt, chiều dày 2cm, dùng làm vật liệu trong xây dựng, kích thước là: 30cm x 60cm (theo khai báo Hải quan).</t>
  </si>
  <si>
    <t xml:space="preserve">
Chế phẩm làm sạch bề mặt kim loại dựa trên thành phần chính là hỗn hợp dung dịch axit loãng HCl và H2SO4.</t>
  </si>
  <si>
    <t xml:space="preserve">
Mặt hàng STT 1: Ống bằng thép hợp kim (hàm lượng Cr ≈ 0,97%, Mo ≈ 0,16% tính theo trọng lượng), không nối, được gia công nguội, có mặt cắt ngang hình tròn, đường kính ngoài ≈ 27mm, dày ≈ 6,35mm, dùng để sản xuất thanh đồng hướng cửa bánh xe mô tô đi trên tuyết.
Mặt hàng STT 2: Ống bằng thép hợp kim (hàm lượng Cr ≈ 0,94%, Mo ≈ 0,19% tính theo trọng lượng), không nối, được gia công nguội, có mặt cắt ngang hình tròn, đường kính ngoài ≈ 34,93mm, dày ≈ 2,51mm, dùng để sản xuất càng dưới, càng trên, thanh chống, thanh đồng hướng cửa bánh xe mô tô đi trên tuyết</t>
  </si>
  <si>
    <t>Vải dệt thoi, thành phần xơ Staple polyeste » 68%, 32% Filament Polyester, trọng lượng vải = 432g/m2.</t>
  </si>
  <si>
    <t>Chế phẩm làm sạch có thành phần chính là chất hoạt động bề mặt anion và muối natri cacbonat, dạng bột, chưa đóng gói bán lẻ</t>
  </si>
  <si>
    <t>Chế phẩm thuốc màu hữu cơ phân tán trong môi trường nước, dạng lỏng</t>
  </si>
  <si>
    <t xml:space="preserve">
Bánh quy ngọt có chứa ca cao.</t>
  </si>
  <si>
    <t>Chất xúc tiến lưu hóa cao su đã điều chế có thành phần chính là tetramethyl thiuram disulfide và phụ gia</t>
  </si>
  <si>
    <t>Giấy được làm từ bột tẩy trắng, chưa tráng phủ, chưa thấm tẩm, đã in hoa văn trang trí một mặt, dạng tờ hình chữ nhật kích thước (521x761) mm, thường dùng làm giấy gói quà.</t>
  </si>
  <si>
    <t xml:space="preserve">
Chất lỏng đã được điều chế dùng cho sự truyền động thủy lực có thành phần chính là hỗn hợp dẫn xuất các este hữu cơ và phụ gia.</t>
  </si>
  <si>
    <t xml:space="preserve">
Natri Glycinat trong nước, hàm lượng rắn sau sấy » 34%</t>
  </si>
  <si>
    <t xml:space="preserve">
Polyurethane nguyên sinh, thành phần gồm: polyurethane~25%; Butyl carbitol ~15% và nước ~60%</t>
  </si>
  <si>
    <t xml:space="preserve">
Chế phẩm thực phẩm bảo vệ sức khỏe dạng lỏng, không chứa cồn, không có ga, có thành phần chính từ đường, nước, hỗn hợp vitamin C, B9, bổ sung sắt, đóng gói 125ml/chai, công dụng bổ sung sắt, chống thiếu máu do thiếu sắt, sử dụng để uống trực tiếp, chỉ định trẻ em từ 2-4 tuổi 5ml/lần; trẻ trên 4 tuổi, 10ml/lần, người lớn 15ml/lần mỗi buổi sáng.</t>
  </si>
  <si>
    <t xml:space="preserve">
Chế phẩm thực phẩm bảo vệ sức khỏe dạng lỏng, không chứa cồn, không có ga, có thành phần chính từ đường, chiết xuất thực vật, hỗn hợp vitamin, khoáng chất, đóng gói 125ml/chai. công dụng: bổ sung vitamin và khoáng chất thiết yếu giúp tăng cường sức đề kháng, cơ thể phát triển khỏe mạnh,...sử dụng để uống trực tiếp, chỉ định: trẻ em từ 2-4 tuổi 5ml/lần; trẻ trên 4 tuổi, 10ml/lần, người lớn 15ml/lần mỗi buổi sáng.</t>
  </si>
  <si>
    <t xml:space="preserve">
Chế phẩm thực phẩm bảo vệ sức khỏe dạng lỏng, không chứa cồn, không có ga, có thành phần chính từ đường, nước, vitamin D3, bổ sung canxi... đóng gói 125ml/chai. Công dụng: Bổ sung canxi, chống còi xương, tăng cường phát triển xương, răng, phòng chống loãng xương ở người cao tuổi. Sử dụng để uống trực tiếp, chỉ định: trẻ em từ 2-4 tuổi 5ml/lần; trẻ trên 4 tuổi 10ml/lần, người lớn 15ml/lần mỗi buổi sáng.</t>
  </si>
  <si>
    <t xml:space="preserve">
Hỗn hợp dịch chiết thực vật từ: cucumaria frondosa; hizika fusifome; Laminaria japonica DictyopteriesMembranacea ... muối NaCl, butylene glycol, dạng lỏng.</t>
  </si>
  <si>
    <t>Mẫu yêu cầu phân tích là chế phẩm có thành phần chính là hợp chất polyol nguyên sinh (có chứa HCFC), dung dịch 0,5% trong nước làm giảm sức căng bề mặt xuống dưới 45mN/m, dạng nonion, chưa đóng gói bán lẻ, dạng lỏng.</t>
  </si>
  <si>
    <t>Chế phẩm hóa học dùng trong ngành đúc có thành phần chính là hỗn hợp muối clorua, florua của nhôm, kali, canxi... và phụ gia, dạng bột.</t>
  </si>
  <si>
    <t>Chế phẩm hóa học dùng trong ngành đúc có thành phần chính là hỗn hợp muối clorua, florua của kali, canxi... và phụ gia, dạng bột.</t>
  </si>
  <si>
    <t>Chế phẩm hóa học dùng trong ngành đúc có thành phần chính là hỗn hợp muối clorua của natri, kali, kẽm, canxi... và phụ gia, dạng bột.</t>
  </si>
  <si>
    <t>Chế phẩm hóa học dùng trong ngành đúc có thành phần chính là hỗn hợp muối clorua, florua của magie, kali, canxi... và phụ gia, dạng bột.</t>
  </si>
  <si>
    <t>Hỗn hợp các chất thơm dùng trong sản xuất hóa mỹ phẩm, dạng lỏng, thành phần: limonene, linalool, citral, carene...</t>
  </si>
  <si>
    <t>Chế phẩm hóa học có thành phần chính là hỗn hợp muối photphat, sulphat, clorua của natri và phụ gia, thường được dùng trong xử lý nước</t>
  </si>
  <si>
    <t>Tấm màng chống thấm bằng nhựa đường đã trộn với chất độn canxi cacbonat, dạng cuộn, có kích thước rộng 1m x dài 10m x dày 3mm, được gia cố ở giữa bằng lớp vải không dệt polyester (chiều dày ~ 0.1 mm), bề mặt trên phủ các hạt đá phiến màu xanh (chiều dày ~ 0.76mm, chiều rộng ~ 2-3mm), bề mặt dưới phủ lớp màng mỏng polyethylene (chiều dày ~ 0.02mm) có khả năng dễ bóc tách ra khỏi bề mặt bám dính của tấm..</t>
  </si>
  <si>
    <t>Tấm màng chống thấm bằng nhựa đường đã trộn với chất độn canxi cacbonat, dạng cuộn, có kích thước rộng 1m x dài 10m x dày 3mm, được gia cố ở giữa bằng lớp vải không dệt polyester (chiều dày ~ 0.15mm), bề mặt trên phủ các hạt cát mịn, bề mặt dưới phủ lớp màng mỏng polyethylene (chiều dày ~ 0.02mm) có khả năng dễ bóc tách ra khỏi bề mặt bám dính của tấm.</t>
  </si>
  <si>
    <t>Kính dùng làm tường ngăn nhiều lớp, kích thước 785 x 485 x 23mm. Kính có cấu tạo gồm hai lớp kính ghép lại với nhau (lớp kính an toàn dày 9mm được làm từ 2 tấm kính ghép với nhau bằng chất gắn nhựa và lớp kính đã tôi dày 5mm), ngăn cách giữa hai lớp kính là khung đệm bằng nhôm dày 9mm, được liên kết bịt kín bằng lớp keo silicone.</t>
  </si>
  <si>
    <t>Chế phẩm đánh bóng kim loại có thành phần chính là hợp chất silicat và phụ gia, dạng nhão.</t>
  </si>
  <si>
    <t>Sản phẩm dạng cuộn, khổ lớn hơn 0,5m, trọng lượng 398 g/m2, thường dùng làm vải lót, cấu tạo bởi: vải dệt thoi, thành phần 100% polyester, một mặt phủ poly (vinyl clorua) không xốp, lớp vải dệt thoi chiếm 45,4% khối lượng, lớp poly(vinyl clorua) chiếm 54,6% khối lượng.</t>
  </si>
  <si>
    <t>Dẫn xuất hữu cơ của hydrazin, dạng bột màu trắng.</t>
  </si>
  <si>
    <t>Đĩa bằng thủy tinh, loại không chì, chưa được gia công, mài bóng, thường dùng cho mục đích trang trí.</t>
  </si>
  <si>
    <t>Chế phẩm hóa học có thành phần NaCl, Na2SO4 và phụ gia.</t>
  </si>
  <si>
    <t>Phân bón NPK dạng hạt màu xanh, được đóng gói với trọng lượng cả bì là 9,5kg, chứa các nguyên tố đa lượng N ~ 30%, P2O5 ~ 9%, K2O ~ 9%, các nguyên tố trung và vi lượng như Mg, Zn, Fe, Mn...</t>
  </si>
  <si>
    <t>Chế phẩm khử mùi, hấp thu độ ẩm, làm êm dịu, giảm ngứa, sử dụng trong bó bột. Thành phần chứa bột Talc, Isopropyl myristate, octenidine..., dạng bình xịt, dung tích 150ml</t>
  </si>
  <si>
    <t>Sợi đơn từ filament polyeste, thẳng, không xoắn, không dún, sợi màu trắng, độ mảnh sợi ≈ 59dTex, chưa đóng gói để bán lẻ</t>
  </si>
  <si>
    <t>Chế phẩm làm đều màu trong ngành dệt nhuộm, thành phần gồm Natri polyacrylat, axit Acetic phân tán trong môi trường nước.</t>
  </si>
  <si>
    <t>Thuốc màu từ đất, có hàm lượng Fe2O3 nhỏ hơn 70% tính theo khối lượng, dạng bột màu vàng. Thành phần chính gồm khoáng chất của sắt (Goethite), cao lanh...</t>
  </si>
  <si>
    <t>Chế phẩm hóa học có thành phần chính là hỗn hợp muối clorua và florua của natri, kali, nhôm và phụ gia, dạng bột.</t>
  </si>
  <si>
    <t>Chế phẩm làm sạch, dạng lỏng. Thành phần là chất hoạt động bề mặt không phân ly, axit 1 - Hydroxyethylidenediphosphonic, 1-(2-Methoxypropoxy)-2-propanol.</t>
  </si>
  <si>
    <t>Chế phẩm thuốc nhuộm phân tán từ 2-(3-hydroxy-2-quinolyl)-1H-indene-1,3(2H)-dione, dạng bột.</t>
  </si>
  <si>
    <t>Chế phẩm thuốc nhuộm phân tán từ dẫn xuất của 2-bromo-4,6-dinitrophenyl)azo, dạng bột.</t>
  </si>
  <si>
    <t>Thanh thép vằn hợp kim (có thành phần: Si » 0,74%, Mn » 1,17%, B » 0,0016% tính theo trọng lượng), có đường kính 10mm, được gia công nóng, dạng cuộn.</t>
  </si>
  <si>
    <t>Chế phẩm làm mềm vải dùng trong ngành dệt. Thành phần dựa trên sáp, silicone và chất hoạt động bề mặt không phân ly được phân tán trong nước.</t>
  </si>
  <si>
    <t xml:space="preserve">
Đĩa thủy tinh trong sâu lòng có đế dạng chưa hoàn chỉnh, đường kính miệng đĩa 25cm; đường kính đế 9,8cm; chiều cao đĩa 11cm, trong đó chiều cao của phần đĩa 9,5cm; hàm lượng chì oxit &lt; 24% tính theo trọng lượng; thường dùng cho mục đích trang trí.</t>
  </si>
  <si>
    <t>Chế phẩm hóa chất dùng trong công nghiệp dệt có thành phần chính là dẫn xuất của phenol, hỗn hợp chất hoạt động bề mặt nonion và anion, phân tán trong môi trường nước.</t>
  </si>
  <si>
    <t>Sản phẩm bằng thép, được ghép vào trục của cánh cửa của hệ thống thông gió, sử dụng cho các tòa nhà hoặc nhà xưởng, làm tay cầm để xoay (đóng/mở) và cố định vị trí cho cửa của hệ thống thông gió.</t>
  </si>
  <si>
    <t>Polyacrylamide phân tán trong môi trường nước, hàm lượng nước ~ 58%.</t>
  </si>
  <si>
    <t xml:space="preserve">
Chất hữu cơ hoạt động bề mặt dạng cation, ở dạng lỏng. Thành phần: Muối của Polyalkylamin bậc 4, hàm lượng ~42% trong nước.</t>
  </si>
  <si>
    <t>Chếphẩm giặt rửa, làm sạch dạng anion, thành phần là hỗn hợp muối có tính kiềm của natri, kali và chất hoạt động bề mặt anion trong nước, dạng lỏng, chưa đóng gói bán lẻ.</t>
  </si>
  <si>
    <t>Bao bì dùng trong xử lý tiệt trùng các dụng cụ y tế, dạng túi nhựa, hình chữ nhật kích thước 9x26cm, gồm 2 mặt (một mặt bằng polyeste trong, màu xanh, một mặt bằng giấy màu trắng), được dán kín với nhau, cạnh còn lại được có một dải băng keo để có thể dán túi. Túi dạng đã đóng gói bán lẻ, trên mặt có ghi cách sử dụng, tên nhà sản xuất, các mũi tên màu chỉ thị. Độ dày lớp polyeste 0,063mm, khối lượng lớp polyeste 1140,1mg; độ dày lớp giấy 0,271mm, khối lượng lớp giấy 1710,2mg</t>
  </si>
  <si>
    <t xml:space="preserve">
Chế phẩm thực phẩm bảo vệ sức khỏe, không chứa cồn, không có ga, có thành phần chính gồm đường, beta-glucan, khoáng kẽm, chiết xuất quả cây cơm cháy, dạng lỏng, đóng gói 150ml/lọ. Công dụng: Hỗ trợ miễn dịch, tăng cường sức đề kháng cho cơ thể, giúp phòng chống các bệnh đường hô hấp. Dùng ngay không cần pha loãng; cách dùng: Trẻ em trên 2 tuổi 1ml siro/5kg cân nặng x 1 lần/ngày; người lớn 15 ml/ngày.</t>
  </si>
  <si>
    <t xml:space="preserve">
Chế phẩm xúc tác phản ứng có thành phần Al2O3, Fe2O3 và hợp chất sulfua.</t>
  </si>
  <si>
    <t xml:space="preserve">
Thuốc thú y chứa Amoxycillin, dạng huyễn dịch tiêm, đóng gói 100ml/chai.</t>
  </si>
  <si>
    <t>Chế phẩm xúc tác, thành phần chính là di-n-octyltin oxide, 2-ethylhexanoic acid, lauric acid,..., dạng lỏng.</t>
  </si>
  <si>
    <t xml:space="preserve">
Đĩa đánh bóng (sản phẩm dệt dùng cho mục đích kỹ thuật). Cấu tạo: Hình tròn, ở giữa có lỗ lắp vào trục quay tròn của động cơ điện; làm từ 11 lớp kết thành một khối bằng keo (gồm: 06 lớp vải dệt làm từ sợi cotton, 05 lớp xen kẽ ở giữa các lớp vải dệt được làm từ sợi thùa (làm từ cây thùa gai-sisal) và tết bện với nhau); với tỷ lệ trọng lượng Sisal: 76%, cotton cloth 18% và % các thành phần còn lại. Kích cỡ: Ø1,5 x Ø 50 x 1,5cm.</t>
  </si>
  <si>
    <t>Hỗn hợp các chất thơm thành phần chính gồm Phellandrene, Pinene, linalool tetrahydride, 2-propanol, ethanol,... trong dipropylen glycol, dạng lỏng.</t>
  </si>
  <si>
    <t>Vải dệt thoi, không phải kiểu dệt vân điểm hay vân chéo, thành phần 48,2% cotton, 42,8% polyester và 9% linen, đã nhuộm, bề mặt không tráng phủ, trọng lượng 132g/m2, dạng cuộn, khổ 1,55m.</t>
  </si>
  <si>
    <t>Sản phẩm bằng plastic có cấu tạo gồm 2 lớp: lớp tự dính bằng plastic dày 0,02mm kích thước chiều rộng 11cm, chiều dài 17,5cm, được dán lên lớp plastic khác dày 0,05 mm kích thước chiều rộng 16,3 cm, chiều dài 17,5 cm đã được đục ở giữa 60 lỗ hình vuông kích thước 12 mm, ngoài ra lớp này còn được đục 2 hàng mỗi hàng 4 lỗ đường kính 4,5mm có tâm cách biên 8,5 mm các lỗ này dùng để định vị sản phẩm.</t>
  </si>
  <si>
    <t>Vải dệt thoi, kiểu dệt vân điểm, thành phần: 55,7% staple polyeste, 44,3% cotton; đi từ sợi có màu khác nhau, bề mặt vải chưa được ngâm tẩm, tráng, phủ hoặc ép lớp, định lượng mẫu 330,9 g/m2, dạng cuộn, khổ 120cm.</t>
  </si>
  <si>
    <t>Tấm nhựa đi từ polypropylene, hình chữ nhật (1200mm x 1000mm), đã được cắt tròn 4 góc, không in hình, in chữ. Công dụng là tấm lót giữa các lớp vỏ lon trong quá trình đóng gói, vận chuyển bia, chưa có đặc tính của vật chứa dùng trong đóng gói và vận chuyển hàng hóa.</t>
  </si>
  <si>
    <t>Tấm nhựa đi từ polypropylene, hình chữ nhật có kích thước 1200mm x 1000mm x 0.64mm, đã được cắt tròn 4 góc, không in hình. Công dụng là tấm lót giữa các lớp vỏ lon trong quá trình đóng gói, vận chuyển bia, chưa có đặc tính của vật chứa dùng trong đóng gói và vận chuyển hàng hóa.</t>
  </si>
  <si>
    <t>Dung dịch hóa chất có chứa antimony pentoxide và các chất hữu cơ khác, dùng làm chất thụ động hóa kim loại.</t>
  </si>
  <si>
    <t>Hỗn hợp dung môi hydrocacbon, thành phần chứa các hydrocacbon gốc C6, C7 và C8, không có cấu tử thơm, sấy ở 105°C bay hơi 100%.</t>
  </si>
  <si>
    <t>Phân bón NPK, thành phần gồm amoni sunphat, amoni hydro phosphat, amoni clorua, kali amoni phosphat... có bổ sung thêm các nguyên tố vi lượng Cu, Mn, Zn, Mg, Fe... (trong đó hàm lượng N ~ 15.8%, P ~ 7.95%, K ~ 7.19%), đã tạo dạng viên hình cầu không đều.</t>
  </si>
  <si>
    <t>Chế phẩm hóa học dùng trong ngành dệt, thành phần gồm Sáp polyetylen, chất nhũ hóa Anion/Non-ionic trong nước, dạng lỏng, hàm lượng rắn ≈ 31% (chống nhăn vải nhuộm và giữ độ bền cho màu vải).</t>
  </si>
  <si>
    <t>Vải dệt thoi, dệt từ sợi multifilament; thành phần sợi dọc từ 100% polyester, sợi ngang từ 100% nylon; độ bền tương đối của sợi dọc là 52,7 cN/tex, độ bền tương đối của sợi ngang là 62,3 cN/tex; vải đã được thấm tẩm cao su (không nhìn thấy bằng mắt thường), trọng lượng 532,8g/m2, dạng cuộn, khổ 1,25m, thường dùng để sản xuất băng tải.</t>
  </si>
  <si>
    <t xml:space="preserve">
Hỗn hợp axit humic và các hợp chất vô cơ khác. (Thành phần các chất vô cơ trong mẫu sau nung ở 550° C: Fe2O3 (75.44%), SrO (8.54%), Na2O (4.55%), SiO2 (3.04%), CaO (2.65%) và không chứa nguyên tố Kali).</t>
  </si>
  <si>
    <t>Thép không gỉ cán phẳng, một mặt được phủ Plastic, được cắt tạo hình đa giác (nhiều cạnh), có chiều dày 1,0mm, chiều rộng trên 600mm, dùng để dập tạo hình bồn rửa.</t>
  </si>
  <si>
    <t>Thiết bị đóng ngắt mạch điện, sử dụng cho điện áp trên 66kV.</t>
  </si>
  <si>
    <t xml:space="preserve">
Chất hữu cơ hoạt động bề mặt non-ionic, dạng lỏng. Thành phần là Alkyloxypoly(ethyleneoxy)ethanol.</t>
  </si>
  <si>
    <t>Thép hợp kim (hàm lượng Ti » 0,0674% tính theo trọng lượng), dạng thanh, cán nóng, mặt cắt ngang hình tròn.</t>
  </si>
  <si>
    <t>Sản phẩm chịu lửa, chứa trên 50% tính theo trọng lượng oxit nhôm (Al2O3), kích thước (chiều dài x chiều rộng x chiều dày) tương ứng 555x555x50mm, dùng để lọc nhôm nóng chảy.</t>
  </si>
  <si>
    <t>Kính dùng làm tường ngăn nhiều lớp, kích thước (731 x 1514 x 23.38)mm. Kính có cấu tạo gồm hai lớp kính ghép lại với nhau (lớp kính an toàn được làm từ 2 tấm kính ghép với nhau bằng chất gắn nhựa và lớp kính đã tôi), ngăn cách giữa hai lớp kính là khung đệm bằng nhôm dày 9mm, được liên kết bịt kín bằng lớp keo silicon, có nan nhôm hình chữ thập ở giữa.</t>
  </si>
  <si>
    <t>Kính dùng làm tường ngăn nhiều lớp, kích thước (490 x 790 x 23.38)mm. Kính có cấu tạo gồm hai lớp kính ghép lại với nhau (lớp kính an toàn được làm từ 2 tấm kính ghép với nhau bằng chất gắn nhựa và lớp kính đã tôi), ngăn cách giữa hai lớp kính là khung đệm bằng nhôm dày 9mm, được liên kết bịt kín bằng lớp keo silicon.</t>
  </si>
  <si>
    <t>Loa đơn, chưa lắp hộp, dải tần hoạt động từ 350Hz-4,5kHz</t>
  </si>
  <si>
    <t>Loa đơn, đã lắp trong hộp, được thiết kế để gắn trên trần.</t>
  </si>
  <si>
    <t>Các hợp chất hóa dẻo dùng cho plastic, thành phần chính là 2,2,4-trimethyl-1,3-pentanediol diisobutyrate</t>
  </si>
  <si>
    <t>Chế phẩm hóa chất ngành dệt có thành phần là sáp parafin và dẫn xuất của polyethylen, dạng lỏng.</t>
  </si>
  <si>
    <t>Chế phẩm dùng trong ngành dệt có thành phần là hợp chất isocyanat, hợp chất formaldehyde, dạng lỏng.</t>
  </si>
  <si>
    <t>Kính nổi được phủ màu xanh ở dạng tấm, không cốt thép, chưa được gia công, vát cạnh, kích thước theo khai báo là (8 x 2134 x 3048)mm.</t>
  </si>
  <si>
    <t>Kính nổi được phủ màu xanh ở dạng tấm, không cốt thép, chưa được gia công, vát cạnh, kích thước theo khai báo là (5 x 2134 x 3048)mm.</t>
  </si>
  <si>
    <t>Kính nổi được phủ màu xanh ở dạng tấm, không cốt thép, chưa được gia công, vát cạnh, kích thước theo khai báo là (10 x 2134 x 3048)mm.</t>
  </si>
  <si>
    <t>Kính nổi được phủ màu xanh ở dạng tấm, không cốt thép, chưa được gia công, vát cạnh, kích thước theo khai báo là (12 x 2134 x 3048)mm.</t>
  </si>
  <si>
    <t xml:space="preserve">
Vải gồm 3 lớp: 1 lớp vải dệt kim sợi dọc dạng lưới, 1 lớp vải dệt kim sợi dọc và lớp xơ ở giữa, từ các sợi có màu khác nhau, thành phần 100% xơ polyester, bề mặt không tráng phủ, trọng lượng 384,5g/m2, dạng cuộn, khổ 135cm.</t>
  </si>
  <si>
    <t xml:space="preserve">
Chế phẩm hoàn tất dùng trong ngành công nghiệp gốm sứ (binders), thành phần chính gồm Ure, muối Natri carboxymethyl xenllulo, chất nhũ hóa, etylen glycol phân tán trong môi trường nước hàm lượng chất rắn sau sấy: 45,8%</t>
  </si>
  <si>
    <t>Bộ phận của khung vỏ mũ bảo hiểm xe máy, làm bằng nhựa, dùng để đẩy và kéo kính râm cho mũ bảo hiểm.</t>
  </si>
  <si>
    <t xml:space="preserve">
Chế phẩm hữu cơ hoạt động bề mặt dạng anion, thành phần từ polyete tạo dẫn xuất với phosphate…, dạng lỏng.</t>
  </si>
  <si>
    <t>Ethyl maltol, phụ gia thực phẩm, đóng gói 1kg/hộp</t>
  </si>
  <si>
    <t>Thép không hợp kim, dạng bán thành phẩm, có hàm lượng carbon (C=0.258%) từ 0.25% trở lên đến dưới 0.6% tính theo trọng lượng. Kích cỡ: (120 x 120 x 6000)mm.</t>
  </si>
  <si>
    <t xml:space="preserve">
Chế phẩm hữu cơ hoạt động bề mặt không ion và cation, có thành phần từ silicon biến tính, dạng lỏng.</t>
  </si>
  <si>
    <t>Dung dịch chuẩn pH 9</t>
  </si>
  <si>
    <t xml:space="preserve">
Octanoic acid, 1-methyl-1,2-ethanediyl ester (hay còn gọi là Propylene glycol Dioctanoate)</t>
  </si>
  <si>
    <t>Sản phẩm không dệt đi từ xơ staple polyeste, chưa ngâm tẩm, tráng phủ, định lượng 36,8 g/m2, dạng cuộn, khổ 1016mm.</t>
  </si>
  <si>
    <t>Sản phẩm không dệt đi từ xơ staple polyeste, chưa ngâm tẩm, tráng phủ, định lượng 28,8 g/m2 dạng cuộn, khổ 1016mm.</t>
  </si>
  <si>
    <t>Thép không hợp kim, dạng cuộn, cán nóng, mặt cắt ngang hình tròn, đường kính 5,5mm; thành phần hóa học phù hợp với thành phần của mác thép SWRY11 tiêu chuẩn JIS G3503 (loại dùng để làm lõi que hàn).</t>
  </si>
  <si>
    <t>Chế phẩm thuốc màu vô cơ có thành phần chính là Titan dioxit (TiO2 ~ 77,3%), silic dioxit, nhôm hydroxit,... trong dung môi hữu cơ, dạng nhão, màu trắng, được dùng làm thuốc màu trong ngành dệt nhuộm.</t>
  </si>
  <si>
    <t>Hỗn hợp các chất thơm dùng trong công nghiệp thực phẩm có thành phần gồm methyl caproate, linalyl acetate, g-undecalactone... và propylene glycol, dạng lỏng.</t>
  </si>
  <si>
    <t>Hỗn hợp các chất thơm dùng trong công nghiệp thực phẩm có thành phần gồm ethyl caproate, linalyl acetate, methyl cinnamate, g- undecalactone... và propylene glycol, dạng lỏng.</t>
  </si>
  <si>
    <t>Vải dệt kim sợi dọc từ Polyester; đã nhuộm màu; trọng lượng ≈155 g/m2. (niêm phong AA13-646176)</t>
  </si>
  <si>
    <t>Chế phẩm xúc tiến lưu hóa cao su có thành phần chính là Zinc diethyl dithiocarbanmate, dạng lỏng</t>
  </si>
  <si>
    <t>Chế phẩm vi sinh vật sử dụng trong xử lý chất thải, dạng bột.</t>
  </si>
  <si>
    <t>Chế phẩm hóa học chứa hỗn hợp magie clorua, magie sulphat và silicon.</t>
  </si>
  <si>
    <t>Mẫu yêu cầu phân tích là chế phẩm tẩy rửa làm sạch có thành phần chính là hỗn hợp muối disodium phosphate, trisodium phosphate và phụ gia, dạng bột.</t>
  </si>
  <si>
    <t>Sản phẩm dệt, dạng cuộn, khổ 1,5m, trọng lượng 339,3/m2; cấu tạo gồm 3 lớp: lớp vải dệt thoi vân điểm, đã nhuộm, thành phần 92,7% filament polyester và 7,3% sợi đàn hồi polyurethane, ở giữa là lớp màng nhựa polyurethane không nhìn thấy bằng mắt thường theo tiết diện ngang, ép với lớp vải dệt kim đan ngang từ 100% polyester, đã cào chải một mặt, đã nhuộm; lớp vải dệt kim chiếm 55,3% tổng trọng lượng.</t>
  </si>
  <si>
    <t xml:space="preserve">
Sâm cắt lát, đã được tẩm mật ong, siro từ tinh bột, đóng gói bán lẻ (20 g x 10 gói/hộp).</t>
  </si>
  <si>
    <t xml:space="preserve">
Chế phẩm làm sạch có thành phần chính là Kali hydroxit và chất hoạt động bề mặt, chưa đóng gói để bán lẻ. (Theo trao đổi thì mặt hàng NK ở dạng lỏng, chứa chất hoạt động bề mặt non-ionic)</t>
  </si>
  <si>
    <t>Hỗn hợp các chất thơm Ethyl butyrate, Butocarboxim, Dioxane, S-Methylpropanethiosulfonate... trong propylene glycol, dạng lỏng, dùng trong công nghiệp thực phẩm.</t>
  </si>
  <si>
    <t>Hỗn hợp các chất thơm Ethyl acetate; Acetoin; Dioxane... trong propylene glycol, dạng lỏng, dùng trong công nghiệp thực phẩm.</t>
  </si>
  <si>
    <t>Hỗn hợp vô cơ gồm: SiO2 (Silic dioxit); AI2Si2O5(OH)4 Kaolinite; MgCO3 (Magnesite); KAlSiO4 Potassium Aluminum Silicate... dạng bột..</t>
  </si>
  <si>
    <t xml:space="preserve">
Khoai tây dạng cắt khúc dã được tẩm dầu, được bảo quản bằng đông lạnh.</t>
  </si>
  <si>
    <t>Chế phẩm hóa học có thành phần chính là hỗn hợp các dẫn xuất hữu cơ của axit phosphoric phân tán trong dung môi hữu cơ.</t>
  </si>
  <si>
    <t>Vải dệt thoi; dệt từ các sợi đơn, không dún, độ bền tương đối của sợi &lt;60cN/tex, thành phần 100% sợi filament polyester; đã tẩy trắng, chưa ngâm tẩm hay tráng phủ bề mặt, trọng lượng 84,3g/m2, dạng cuộn, khổ 2,7m.</t>
  </si>
  <si>
    <t>Chất độn dùng trong ngành nhựa thành phần chính là Calcium carbonate ~ 80% và sáp Polyethylene...dạng hạt.</t>
  </si>
  <si>
    <t>Tấm sản phẩm nhiều lớp, không dệt đi từ xơ thủy tinh, chưa thấm tẩm tráng phủ, màu trắng, định lượng 77,4g/m2, dày 0,28mm, rộng 572mm.</t>
  </si>
  <si>
    <t>Chất phủ từ Copolyolefin, polyme từ hydrocacbon, trong dung môi hữu cơ m-ethyl toluene; 1-ethyl-3-methyl cyclohexane; nonane; undecane; decane; 1,2,3-trimethyl bezene; o-ethyl toluene... Hàm lượng rắn 49%.</t>
  </si>
  <si>
    <t>Chất phủ từ Copolyolefin, polyme từ hydrocacbon, trong dung môi hữu cơ m-ethyl toluene; 1-ethyl-3-methyl cyclohexane; nonane; undecane; decane; 1,2,3-trimethyl bezene; o-ethyl toluene... Hàm lượng rắn 48%.</t>
  </si>
  <si>
    <t>Chất phủ từ Copolyolefin, polyme từ hydrocacbon, trong dung môi hữu cơ m-ethyl toluene; 1-ethyl-3-methyl cyclohexane; nonane; undecane; decane; 1,2,3-trimethyl bezene; o-ethyl toluene... Hàm lượng rắn 47%.</t>
  </si>
  <si>
    <t>Chất phủ từ Copolyolefin, polyme từ hydrocacbon, trong dung môi hữu cơ m-ethyl toluene; 1-ethyl-3-methyl cyclohexane; nonane; undecane; decane; 1,2,3-trimethyl bezene; o-ethyl toluene... Hàm lượng rắn 46%.</t>
  </si>
  <si>
    <t>Chất phủ từ Copolyolefin, polyme từ hydrocacbon, trong dung môi hữu cơ m-ethyl toluene; 1-ethyl-3-methyl cyclohexane; nonane; undecane; decane; 1,2,3-trimethyl bezene; o-ethyl toluene... Hàm lượng rắn 43%.</t>
  </si>
  <si>
    <t>Sản phẩm không dệt từ sợi filament polyester, chưa ngâm tẩm, tráng phủ với plastic, trọng lượng 120g/m2.</t>
  </si>
  <si>
    <t>Chế phẩm hoạt động bề mặt dạng không phân ly, dạng lỏng, hàm lượng chất rắn là 85.7%.</t>
  </si>
  <si>
    <t>Chế phẩm hoạt động bề mặt dạng cation và không phân ly, dạng lỏng, hàm lượng chất rắn là 23.8%.</t>
  </si>
  <si>
    <t>Chế phẩm hoạt động bề mặt dạng cation và không phân ly, dạng lỏng, hàm lượng chất rắn là 33.5%.</t>
  </si>
  <si>
    <t>Chế phẩm hoạt động bề mặt dạng cation và không phân ly, dạng lỏng, hàm lượng chất rắn là 31.6%.</t>
  </si>
  <si>
    <t xml:space="preserve">
Polyquaternary amin »30% trong nước.</t>
  </si>
  <si>
    <t xml:space="preserve">
Chất hữu cơ hoạt động bề mặt dạng không phân ly (non- ionic), từ Alkyloxypoly(ethyleneoxy)ethanol, dạng lỏng.</t>
  </si>
  <si>
    <t>Chế phẩm dầu trung có nguồn gốc từ dầu mỏ, chủ yếu hàm lượng là các cấu tử không thơm, hàm lượng cất được ở 210°C » 38%, ở 235°C là 100% (Chưng cất theo phương pháp ASTM D86).</t>
  </si>
  <si>
    <t xml:space="preserve">
Chế phẩm thực phẩm dạng trụ tròn (chiều dài ≈ 9cm), xốp, có thành phần chính gồm đạm, đường; sữa, dầu thực vật, tinh bột, muối ăn, đã đóng gói bán lẻ (10g/cái, khối lượng tịnh 160g/túi).</t>
  </si>
  <si>
    <t>Tấm phủ sàn (floor covering) từ polymer vinyl clorua, đã được trang trí tạo màu và được phủ một mặt từ polyuretan, dạng cuộn, dày 2mm.</t>
  </si>
  <si>
    <t>Sản phẩm gia dụng bằng plastic, cấu tạo gồm các ống nối, dây xích, móc kẹp làm từ nhựa polypropylene và khung làm bằng ống thép không gỉ, Công dụng làm giá treo quần, áo... Kích thước khung 26cm x 34cm.</t>
  </si>
  <si>
    <t>Sản phẩm gia dụng bằng plastic, cấu tạo gồm các ống nối, dây xích, móc kẹp làm từ nhựa polypropylene và khung làm bằng ống thép không gỉ, Công dụng làm giá treo quần, áo... Kích thước khung 28cm x 44cm.</t>
  </si>
  <si>
    <t>Sản phẩm bằng thép, chiều dài 28mm; 01 đầu dạng hình trụ bậc, có lỗ đường kính 9,3mm, kích thước lần lượt 11x11,2mm, 3x10,4mm, 2x13mm (dài x đường kính ngoài); đầu còn lại dài 12mm, bên ngoài có dạng hình lục giác, đã được tạo ren trong, đường kính ren 6mm.</t>
  </si>
  <si>
    <t>Thuốc khử trùng dạng lỏng, thành phần chính: kẽm pyrithion, nước,... dùng trong công nghiệp dệt, hàm lượng rắn » 17%.</t>
  </si>
  <si>
    <t>Chế phẩm hóa học chứa butanol, hợp chất hữu cơ có nhóm chức thionocarbamate.</t>
  </si>
  <si>
    <t>Chế phẩm diệt côn trùng có thành phần hoạt chất Fipronil, dạng lỏng.</t>
  </si>
  <si>
    <t>Chế phẩm diệt côn trùng có thành phần hoạt chất Deltamethrin, dạng lỏng.</t>
  </si>
  <si>
    <t>Chất cầm màu (fixing agent) có thành phần chính là sản phẩm ngưng tụ của aryl sulphonate, diethylene, glycol, acetic acid, dạng lỏng.</t>
  </si>
  <si>
    <t>Xơ staple tổng hợp chưa chải thô, chưa chải kỹ hoặc chưa gia công cách khác để kéo sợi từ Polyeste</t>
  </si>
  <si>
    <t>Chế phẩm dầu bôi trơn, dạng lỏng, đựng trong bình kim loại dung tích 400 ml. Thành phần chính gồm dầu khoáng, Isobutylen-Buten copolyme, butan, pentan, ... Trong đó hàm lượng dầu khoáng nhỏ hơn 70%.</t>
  </si>
  <si>
    <t>Chế phẩm làm mát và chống đông, dạng lỏng, đựng trong bình nhựa dung tích 1 lít. Thành phần chính gồm etylen glycol, natri borat, ... trong môi trường nước.</t>
  </si>
  <si>
    <t>Chế phẩm dùng trong bộ hãm thủy lực, dạng lỏng, đựng trong bình nhựa dung tích 500ml. Thành phần chính gồm polyethylen glycol, Triethylen glycol monobutyl ete, Diethylen glycol, Ethylen glycol...</t>
  </si>
  <si>
    <t>Chế phẩm dầu khoáng dạng lỏng đựng trong bình kim loại dung tích 400ml. Thành phần chính gồm dầu khoáng thuộc phân đoạn dầu nặng, butan,... có chứa hàm lượng dầu khoáng lớn hơn 70% trọng lượng. Công dụng: được phun lên bộ lọc gió xe mô tô, làm tăng hiệu quả lọc khí, giữ bụi bẩn, ẩm ...</t>
  </si>
  <si>
    <t xml:space="preserve">
Vải dệt quấn, màu đen, khổ 2m, dạng cuộn, được làm từ poly(ethylene), loại thường sử dụng để phủ cây trồng.</t>
  </si>
  <si>
    <t>Tấm nhựa đi từ polyeste đã kết hợp với xơ khoáng.</t>
  </si>
  <si>
    <t>Bộ sản phẩm Chất kết dính thành phần gồm: cao su Cloropren, Toluen, Butanon, Aceton,...</t>
  </si>
  <si>
    <t>Bộ sản phẩm Chất kết dính thành phần gồm: Kẽm dimethyldithiocarbamat, Kẽm oxit, Titan oxit, Magie oxit, Toluen, Butanon,...</t>
  </si>
  <si>
    <t>Bộ sản phẩm chống nước, chống ăn mòn (water proofkit) cho thiết bị điện tử gồm 5 sản phẩm là: Nano liquid A, nano liquid B, keo E6000, vải nano và đầu bóp keo. Trong đó sản phẩm Nano liquid B mang lại đặc trưng cơ bản cho bộ sản phẩm là chống nước cho mạch điện tử của điện thoại, máy tính bảng, máy tính xách tay, camera. Nano liquid B là chế phẩm hóa học chứa dầu khoáng nguồn gốc dầu mỏ trên 70% trọng lượng và phụ gia, thuộc phân đoạn dầu nặng.</t>
  </si>
  <si>
    <t xml:space="preserve">
Sáp chế biến, dạng hạt, có thành phần là hỗn hợp của sáp paraffin, sáp polyetylen với axit steric.</t>
  </si>
  <si>
    <t xml:space="preserve">
Poly (vinyl alcohol) với hàm lượng ~42%, dạng lỏng, phân tán trong nước.</t>
  </si>
  <si>
    <t xml:space="preserve">
Chế phẩm dùng trong công nghiệp dệt, thành phần chính là acrylic polyme quaternary ammonium.</t>
  </si>
  <si>
    <t xml:space="preserve">
Chế phẩm làm sạch dạng cation từ dẫn xuất amoni và không ion, ở dạng lỏng.</t>
  </si>
  <si>
    <t>Thép không hợp kim (hàm lượng C ≈ 0,14%; Si ≈ 0,06%; Mn ≈ 0,36%; S ≈ 0,01%; P ≈ 0,01%; Cr ≈ 0,05%; Fe ≈ 99,2%... tính theo trọng lượng), đường kính dưới 14mm, dạng cuộn, cán nóng, mặt cắt ngang hình tròn</t>
  </si>
  <si>
    <t>Phôi thép không hợp kim (hàm lượng C &gt; 0,6% tính theo trọng lượng), mặt cắt ngang đông đặc dạng gần giống hình vuông, các góc được bo tròn, kích thước 2 đường chéo đo được không bằng nhau là (200x210)mm, kích thước cạnh mặt cắt ngang là (150x150)mm</t>
  </si>
  <si>
    <t xml:space="preserve">
Hỗn hợp có thành phần chính là hợp chất amine, dẫn xuất của cồn béo, phân tán trong nước dùng làm nguyên liệu sản xuất thuốc nhuộm tóc. Hàm lượng rắn: 11.6%.</t>
  </si>
  <si>
    <t>Vải dệt thoi từ polyeste, thành phần: 56,7% filament không dún và 43,3% filament dún, chưa ngâm tẩm, tráng phủ hoặc ép lớp, từ sợi có màu khác nhau; trọng lượng mẫu 224,6 g/m2; dạng cuộn, khổ lớn hơn 1m.</t>
  </si>
  <si>
    <t>Màng poly (etylen terephthalat) tự dính, kích thước 500x415mm, cấu tạo gồm: 01 lớp Poly (ethylene terephthalat) dày ~ 0,08mm đã được quét keo dính và 01 lớp đế giấy dày ~ 0,16mm</t>
  </si>
  <si>
    <t>Màng poly (etylen terephthalat) tự dính, kích thước 500x460mm, cấu tạo gồm: 01 lớp Poly (ethylene terephthalat) dày ~ 0,08mm đã được quét keo dính và 01 lớp đế giấy dày ~ 0,16mm</t>
  </si>
  <si>
    <t>Chế phẩm dùng trong cao su có thành phần chính là silic dioxide và sáp polyethylene</t>
  </si>
  <si>
    <t>Chế phẩm hoạt động bề mặt dạng không phân ly, với hàm lượng sau sấy » 28%, ở dạng lỏng.</t>
  </si>
  <si>
    <t>Chế phẩm bôi trơn dùng trong ngành dệt có thành phần từ dầu silicon, chất hoạt động bề mặt dạng cation..., dạng lỏng.</t>
  </si>
  <si>
    <t>Phân bón ở dạng lỏng, có chứa các nguyên tố đa lượng N (» 8%), K2O (»18%) và các nguyên tố vi lượng Bo.</t>
  </si>
  <si>
    <t>Phân bón ở dạng lỏng, có chứa các nguyên tố đa lượng N (» 3%), P2O5 (»17%) và các nguyên tố vi lượng Đồng, Kẽm.</t>
  </si>
  <si>
    <t>Vải dệt thoi, thành phần gồm 32,2%, filament polyeste dún, 64,2% filament polyeste không dún và 3,6% spandex, màu trắng, chưa in, chưa ngâm tẩm, tráng phủ hoặc ép lớp; trọng lượng mẫu 92 g/m2; dạng cuộn, khổ lớn hơn 1m.</t>
  </si>
  <si>
    <t xml:space="preserve">
Vải dệt kim từ filament polyeste được phủ một mặt bằng lớp plastic polyurethan không xốp màu trắng sữa, định lượng 231,2g/m2 trong đó phần vải là 170g/m2.</t>
  </si>
  <si>
    <t>Chế phẩm chất thơm có chứa Ethyl Vanillin, Vanillin và các chất dễ bay hơi khác trong chất mang Propylene Glycol.</t>
  </si>
  <si>
    <t>Vải không dệt có thành phần đi từ xơ staple tái tạo vit-co (lớn hơn 50% theo khối lượng) và xơ staple polyeste (nhỏ hơn 50% khối lượng) dạng cuộn, khổ 15cm, định lượng 38,1 g/m2.</t>
  </si>
  <si>
    <t xml:space="preserve">
Chế phẩm làm mềm vải dùng trong ngành dệt có thành phần chính là Poly(dimethylsiloxane) và phụ gia, phân tán trong nước.</t>
  </si>
  <si>
    <t>Sản phẩm phức hợp có cấu tạo gồm: lớp vải dệt bề mặt là vải dệt kim đi từ polyester; lớp giữa gồm hỗn hợp bê tông khô nằm giữa lớp bề mặt và lớp đế; lớp đế đi từ vải dệt kim từ polyester đã được phủ lớp màng PVC màu nâu đen có tổng chiều dày 1mm; lớp đế và lớp bề mặt liên kết với nhau theo không gian 3 chiều (3D) bằng các sợi cước (đi từ polyester) móc vào nhau và giúp cho mặt trên và bề mặt không bị dịch chuyển. Tổng chiều dày sản phẩm là 8mm, dạng cuộn mền (theo khai báo Hải quan). Công dụng (theo hướng dẫn sử dụng trong catalog của nhà sản xuất): được dùng làm bê tông đúc sẵn cho các công trình xây dựng để trải làm bê tông bề mặt.</t>
  </si>
  <si>
    <t>Chế phẩm sáp paraffin trong nước dạng nhũ tương, dùng trong sản xuất ván gỗ ép.</t>
  </si>
  <si>
    <t xml:space="preserve">
Chế phẩm chứa chất cầm màu (fixing agent) dùng trong ngành dệt, có thành phần từ polyamine, hợp chất amoni bậc bốn, isopropyl alcohol..., dạng lỏng.</t>
  </si>
  <si>
    <t xml:space="preserve">
Chế phẩm chứa chất cầm màu dùng trong ngành dệt, có thành phần từ Polydiallydimethyl ammonium chloride (PDADMAC), với hàm lượng chất rắn » 23%, dạng lỏng</t>
  </si>
  <si>
    <t xml:space="preserve">
Chế phẩm chất ổn định thường dùng trong sản xuất cao su, plastic có thành phần chính là muối natri cacbonat, hỗn hợp muối của axit béo (stearic và palmitic) và phụ gia, dạng bột.</t>
  </si>
  <si>
    <t>Sợi xe, được làm từ xơ staple tái tạo, thành phần 100% xơ staple viscose, màu trắng, độ mảnh 41,6 tex, chưa đóng gói để bán lẻ.</t>
  </si>
  <si>
    <t xml:space="preserve">
Chế phẩm chất màu vô cơ có thành phần từ carbon black phân tán trong chất mang là polyethylene, dạng viên nhỏ.</t>
  </si>
  <si>
    <t xml:space="preserve">
Chế phẩm thực phẩm dạng trụ tròn dẹt (chiều dài ≈ 8cm), xốp, có thành phần chính gồm đạm, đường, sữa, dầu thực vật, tinh bột, muối ăn, đã đóng gói bán lẻ (12g/cái, khối lượng tịnh 192g/túi).</t>
  </si>
  <si>
    <t xml:space="preserve">
Chế phẩm thực phẩm dạng tròn (chiều dài ≈ 9cm), xốp, có thành phần chính gồm đạm, đường, sữa, dầu thực vật, tinh bột, muối ăn, đã đóng gói bán lẻ (10g/cái, khối lượng tịnh 190g/túi).</t>
  </si>
  <si>
    <t xml:space="preserve">
Phân bón vô cơ dạng hạt (cỡ hạt 1mm - 4mm chiếm 93%), thành phần chính amoni dihydrogen phosphat, diamoni phosphat, amoni sulfat, magie sulfat ... (trong đó hàm lượng: Đạm tổng số Nts ~ 18,3%, Lân hữu hiệu P2O5hh ~ 47%, Kali hữu hiệu K2Ohh ~ 0,6%) và các nguyên tố vi lượng khác như sắt, kẽm, magiê....</t>
  </si>
  <si>
    <t xml:space="preserve">
Chế phẩm thực phẩm dạng thạch mềm có thành phần chính gồm đường khử, sản phẩm từ sữa, chất làm đặc, hương liệu và phụ gia, đã đóng gói bán lẻ (17g/chiếc, khối lượng tịnh 272g/hộp).</t>
  </si>
  <si>
    <t>Sợi đơn từ Filament Polyeste và Nylon, thẳng, không xoắn, chưa xử lý dún, hàm lượng Filament Polyester chiếm 82%, độ mảnh sợi ~ 178dTex, chưa đóng gói để bán lẻ.</t>
  </si>
  <si>
    <t>Sợi dún từ filament polyamit, sợi màu trắng độ mảnh sợi ≈ 10,9 tex, chưa đóng gói để bán lẻ.</t>
  </si>
  <si>
    <t xml:space="preserve">
Vải không dệt từ filament polyeste được phủ một mặt bằng lớp plastic polyurethan màu đen tạo vân giả, định lượng 467,2 g/m2 trong đó phần vải là 341 g/m2.</t>
  </si>
  <si>
    <t xml:space="preserve">
Mẫu là 3,5-di-tert-butyl-4-hydroxyhydrocinnamic acid, octadecyl ester, dùng làm chất chống oxi hóa.</t>
  </si>
  <si>
    <t xml:space="preserve">
Chất trợ nhuộm dùng trong công nghiệp dệt, thành phần chính là benzyl benzoate, chất phân tán, hoạt động bề mặt,…, dạng lỏng.</t>
  </si>
  <si>
    <t xml:space="preserve">
Bẩy mẫu yêu cầu phân tích là: các ống giấy mềm có đường kính trong từ 4 đến 30 mm chiều dày từ 1,5 đến 2 mm và chiều dài 1,8m, làm từ giấy kraft cách điện chưa tẩy trắng đã tạo chun, dùng trong chế tạo máy biến áp, khi sử dụng chỉ phải cắt từng kích thước theo chiều dài cho phù hợp (được sử dụng cách điện cho chế tạo máy biến áp).</t>
  </si>
  <si>
    <t>Vải dệt kim tạo vòng lông một mặt, thành phần 59% xơ bông; 41% xơ polyester, được dệt từ sợi có màu khác nhau, bề mặt không tráng phủ, trọng lượng 283 g/m2, dạng cuộn, khổ lớn hơn 1,0m.</t>
  </si>
  <si>
    <t xml:space="preserve">
Chế phẩm khử mùi, kháng khuẩn dùng trong ngành dệt thành phần gồm có dẫn xuất chứa nhóm 4-Methylmorpholine, Dichloromethane, Pentaglycol..., dạng lỏng.</t>
  </si>
  <si>
    <t xml:space="preserve">
Chế phẩm hóa chất ngành dệt dạng lỏng, có thành phần gồm sáp polyethylen, chất nhũ hóa phân tán trong môi trường nước, hàm lượng chất rắn 44,9%.</t>
  </si>
  <si>
    <t>Sản phẩm dệt, dạng cuộn, khổ 1,4m, trọng lượng 215 g/m2, có cấu tạo gồm: Lớp vải dệt thoi, đã nhuộm, kiểu dệt vân điểm, thành phần 66,4% xơ bông, 33,6% xơ staple polyeste, trọng lượng 175 g/m2, chiếm 81,4% khối lượng mẫu; được ép dán một mặt với lớp vải dệt thoi từ polyeste, chiếm 18,6% khối lượng mẫu.</t>
  </si>
  <si>
    <t>Ma tít dùng để ghép nối trong xây dựng có thành phần từ polymer, canxi oxit, chất hóa dẻo và phụ gia.</t>
  </si>
  <si>
    <t>Chế phẩm hóa học thành phần có chứa Natri hypophotphit, citric acid, phụ gia, nước..., dạng lỏng, dùng trong quá trình xi mạ.</t>
  </si>
  <si>
    <t>Vải dệt thoi, thành phần gồm: 79,2% xơ staple acrylic và 20,8% lông cừu, bề mặt chưa được ngâm tẩm, tráng phủ hoặc ép lớp, định lượng mẫu 281g/m2, dạng cuộn, khổ 154cm.</t>
  </si>
  <si>
    <t>Sản phẩm dệt gồm lớp vải dệt thoi từ các sợi dạng dải rộng 3mm, chiếm tỷ lệ 80% được may gia cố bằng lớp vải không dệt từ các filament chiếm tỷ lệ 20% (theo khối lượng), thành phần 100% Polypropylen, chưa tráng phủ bề mặt, định lượng ≈ 812 g/m2, khổ rộng 1,5m, dạng cuộn.</t>
  </si>
  <si>
    <t>Vải dệt thoi, được làm từ sợi thành phần 100% filament polyeste không dún, không phải sợi độ bền cao, màu xanh, chưa ngâm tẩm hay tráng phủ bề mặt, trọng lượng 57,3 g/m2, dạng cuộn, khổ lớn hơn 1m.</t>
  </si>
  <si>
    <t xml:space="preserve">
Đá tự nhiên (đá vôi trắng), dạng hạt, đã được gia công góc cạnh (làm nhẵn sơ bộ), có kích thước từ 1-2cm, thường được sử dụng làm vật liệu trang trí.</t>
  </si>
  <si>
    <t xml:space="preserve">
Phin lọc cho mặt nạ phòng khí có thể thay thế được, có đường kính 10.5cm, bề dày 1cm được kết cấu bới 3 lớp chức năng chính là lớp vải không dệt làm bằng polypropylene tĩnh điện, lớp vải không dệt có tẩm hạt Cacbon hoạt tính, lớp lót đệm bằng sợi polyester</t>
  </si>
  <si>
    <t>Vải dệt thoi, thành phần 100% lông cừu chải thô, đã nhuộm, chưa in, chưa ngâm tẩm hay tráng phủ bề mặt, trọng lượng 306g/m2, dạng cuộn, khổ 1,56m.</t>
  </si>
  <si>
    <t>Vải dệt thoi, thành phần gồm (83,5÷83,9)% lông cừu chải thô và (16,1÷16,5)% xơ staple nylon, đã nhuộm, chưa in, chưa ngâm tẩm hay tráng phủ bề mặt, trọng lượng 374 g/m2, dạng cuộn, khổ 1,52m.</t>
  </si>
  <si>
    <t>Vải dệt thoi, thành phần 100% lông cừu chải thô, đã nhuộm, chưa in, chưa ngâm tẩm hay tráng phủ bề mặt, trọng lượng 272g/m2, dạng cuộn, khổ 1,52m.</t>
  </si>
  <si>
    <t>Sản phẩm dệt, dạng cuộn, khổ lớn hơn 1m, trọng lượng 206 g/m2, có cấu tạo gồm: Lớp vải dệt thoi đã in (chiếm 86,4% khối lượng mẫu), có tỷ trọng sợi filament polyeste dún từ 85% trở lên, độ bền tương đối của sợi nhỏ hơn 60 cN/tex, được ép dán một mặt với lớp vải dệt thoi màu trắng (chiếm 13,6% khối lượng mẫu).</t>
  </si>
  <si>
    <t xml:space="preserve">
Theo phụ lục đính kèm.</t>
  </si>
  <si>
    <t>Chế phẩm hóa học có thành phần chính gồm hỗn hợp muối kẽm clorua, ammoni clorua và phụ gia, dạng lỏng.</t>
  </si>
  <si>
    <t>Bộ sản phẩm, gồm: 1 dây đai, rộng 3,3cm, dải 460 cm, từ vải dệt thoi khổ hẹp, thành phần 100% filament polyester, một đầu được may gắn với móc bằng thép, đầu còn lại đã được cắt nóng và một dây đai, rộng 3,3cm, dài 26 cm, từ vải dệt thoi khổ hẹp, thành phần 100% filament polyester, một đầu được may gắn với móc bằng thép, đầu còn lại may gắn với tăng đơ ratchet làm bằng thép, có kèm cơ cấu bánh cóc và chốt chặn (cả 2 dây đai vải chưa ngâm tẩm, chưa tráng phủ hay ép lớp); dùng để chằng, cố định hàng hóa trên xe tải, pallet...</t>
  </si>
  <si>
    <t>Sợi xe từ xơ staple polyester (từ 3 sợi đơn), có độ mảnh 360,6 decitex, xoắn trên 50 vòng/m, chưa đóng gói bán lẻ (đóng gói 1,25kg/cuộn).</t>
  </si>
  <si>
    <t xml:space="preserve">
Vải dệt kim đã được tráng phủ hoặc ép với cao su tổng hợp, có cấu tạo gồm 3 lớp: hai lớp bề mặt từ vải dệt kim sợi ngang (một mặt màu đen và xanh cốm) có khối lượng chiếm » 15%; lớp giữa là cao su tổng hợp màu đen, xốp, có khối lượng chiếm khoảng 85%. Tổng chiều dày là 2mm, định lượng 524,7g/m2.</t>
  </si>
  <si>
    <t xml:space="preserve">
Vải dệt kim đã được tráng phủ hoặc ép với cao su tổng hợp, có cấu tạo gồm 3 lớp: hai lớp bề mặt từ vải dệt kim sợi ngang (một mặt màu đen và xanh dương) có khối lượng chiếm » 15%; lớp giữa là cao su tổng hợp màu đen, xốp, có khối lượng chiếm khoảng 85%. Tổng chiều dày là 2mm, định lượng 524,8g/m2.</t>
  </si>
  <si>
    <t xml:space="preserve">
Vải dệt kim đã được tráng phủ hoặc ép với cao su tổng hợp, có cấu tạo gồm 3 lớp: hai lớp bề mặt từ vải dệt kim sợi ngang (một mặt màu đen và nâu) có khối lượng chiếm » 15%; lớp giữa là cao su tổng hợp màu đen, xốp, có khối lượng chiếm khoảng 85%. Tổng chiều dày là 2mm, định lượng 607,2g/m2.</t>
  </si>
  <si>
    <t xml:space="preserve">
Vải dệt kim đã được tráng phủ hoặc ép với cao su tổng hợp, có cấu tạo gồm 3 lớp: hai lớp bề mặt từ vải dệt kim sợi ngang (một mặt màu đen và màu vàng cam) có khối lượng chiếm » 15%; lớp giữa là cao su tổng hợp màu đen, xốp, có khối lượng chiếm khoảng 85%. Tổng chiều dày là 2mm, định lượng 529g/m2.</t>
  </si>
  <si>
    <t>Sản phẩm từ mền xơ bông tự nhiên, dạng cuộn, chưa đóng gói bán lẻ, dày 3mm, rộng 88cm, nặng 15-20kg/cuộn.</t>
  </si>
  <si>
    <t>Chế phẩm hóa học có thành phần gồm Ethylene vinyl acetate, Azodicarbonamide, dùng làm phụ gia tạo xốp cho nhựa.</t>
  </si>
  <si>
    <t>Máy làm mát không khí bằng bay hơi nước. Kết cấu chính: 01 quạt loại hướng trục; hệ thống trao đổi nhiệt: Tấm bay hơi làm mát (cooling Pad), bơm nước, các ống nước, ngăn chứa nước tuần hoàn, thiết bị thay đổi chiều gió thổi; bảng điều khiển; đế đỡ có 04 bánh xe nhỏ để di chuyển.
Thông số kỹ thuật chính: Công suất: 170W; điện thế/tần số: 220VAC 50Hz; lưu lượng khí 2000 m3/giờ; tốc độ gió 5m/s; nước tiêu thụ: 2-3L/h; Dung tích thùng chứa: 45L; kích cỡ: 570 x 350 x 910mm; trọng lượng: 15kg.
Sử dụng: Lưu thông gió thực hiện làm mát và tăng độ ẩm không khí trong nhà.</t>
  </si>
  <si>
    <t>Máy làm mát không khí bằng bay hơi nước. 01 quạt loại ly tâm kiểu rô-to lồng sóc; hệ thống trao đổi nhiệt: Tấm bay hơi làm mát (cooling Pad), bơm nước, các ống nước, ngăn chứa nước tuần hoàn, thiết bị thay đổi chiều gió thổi; bảng điều khiển; một thiết bị tạo Ion; 01 điều khiển từ xa (Remote Control); đế đỡ bên dưới có 04 bánh xe nhỏ để di chuyển.
Thông số kỹ thuật chính: Công suất: 100W; điện thế/tần số: 220VAC 50Hz; lưu lượng khí 1500 m3/giờ; tốc độ gió 10,5m/s; nước tiêu thụ: 1,2L/h; Dung tích thùng chứa: 10L; kích cỡ: 372 x 332 x 864mm; trọng lượng: 9,5kg.
Sử dụng: Lưu thông gió thực hiện làm mát và tăng độ ẩm không khí, tạo Ion trong nhà.</t>
  </si>
  <si>
    <t>Bơm ly tâm một tầng, tự mồi, một cửa hút, trục ngang, hoạt động bằng động cơ điện, dẫn động bằng khớp nối trực tiếp. Các thông số chính: Q: 215 l/min; H: 10m; 3-PHA; 50Hz 2HP 220/380-415V 6,7/3,8-3,6A 2880RPM; 60Hz 1,5HP 220/380-440V 6,3/3,6-3,2A 3470RPM; đường kính cửa hút 40mm; chuyên sử dụng bơm hóa chất.</t>
  </si>
  <si>
    <t>Máy làm mát không khí bằng bay hơi nước. Kết cấu chính: 01 quạt loại ly tâm kiểu rô-to lồng sóc (gồm 02 bánh xe thẳng đứng); hệ thống trao đổi nhiệt: Tấm bay hơi làm mát (Evaporative Media), bơm nước, các ống nước, ngăn chứa nước tuần hoàn, thiết bị thay đổi chiều gió thổi; bảng điều khiển; đế đỡ bên dưới có 04 bánh xe nhỏ để di chuyển.
Thông số kỹ thuật chính: Công suất: 150W; điện thế/tần số: 220VAC 50Hz; lưu lượng khí 2000 m3/giờ; nước tiêu thụ: 3-5L/h; Dung tích thùng chứa: 30L; kích cỡ: 350 x 420 x 1150mm; trọng lượng: 15kg.
Sử dụng: Thực hiện lưu thông, làm mát và tăng độ ẩm không khí trong nhà.</t>
  </si>
  <si>
    <t>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 di chuyển.
Thông số kỹ thuật chính: Công suất: 100W; điện thế/tần số: 220VAC 50Hz; lưu lượng khí 1600 m3/giờ; nước tiêu thụ: 2-4L/h; Dung tích thùng chứa: 18L; kích cỡ: 510 x 300 x 640mm; trọng lượng: 12kg.
Sử dụng: Thực hiện lưu thông, làm mát và tăng độ ẩm không khí trong nhà.</t>
  </si>
  <si>
    <t>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 di chuyển.
Thông số kỹ thuật chính: Công suất: 220W; điện thế/tần số: 220VAC 50Hz; lưu lượng khí 6000 m3/giờ; nước tiêu thụ: 9-12L/h; Dung tích thùng chứa: 60L; kích cỡ: 1130 x 710 x 430mm; trọng lượng: 26kg.
Sử dụng: Thực hiện lưu thông, làm mát và tăng độ ẩm không khí trong nhà.</t>
  </si>
  <si>
    <t xml:space="preserve">
Đầu cảm biến lùi của xe ô tô, là bộ phận sử dụng cho việc kiểm tra và báo hiệu khoảng cách của xe ô tô tới chướng ngại vật khi lùi.</t>
  </si>
  <si>
    <t>Bàn chải, kích thước dài x rộng x cao (168x70x60) mm, đế bằng nhựa polypropylen, lông có đường kính 1,5 mm, dài 30 mm lõi là nhựa nylon 6 bên ngoài phủ bằng vật liệu mài chứa Silicon Carbide, Graphite C, thường dùng cho máy đánh bóng gạch, đá.</t>
  </si>
  <si>
    <t>Ống địa kỹ thuật, dạng ống (kín 2 đầu); được may bởi vải dệt thoi, dệt từ sợi dạng dải (chiều rộng dải &lt;5mm); chiều dài 25m, chiều rộng khi ép phẳng 6,3m; hai đầu có hình gần giống hình elip, kích thước 5,15m x 2,2m (kích thước lớn nhất theo 2 chiều); dọc theo thân sản phẩm có 3 lỗ dạng ống tròn (đường kính 0,5m, cao 0,9m, có gắn dây buộc bên ngoài) - Tham khảo CV số 1008/2020 ngày 10/8/2020 của doanh nghiệp và tham khảo trên internet thì mặt hàng được dùng trong xây dựng hệ thống đê miền biển chắn sóng bằng cách bơm cát vào trong ống.</t>
  </si>
  <si>
    <t>Tấm nhựa mềm có cấu tạo gồm 3 lớp: lớp mặt đi từ Polyurethan màu đen mỏng đã tạo vân giả da; lớp giữa xốp, màu xám đi từ polyurethane (2 lớp polyurethane chiếm 69.5% khối lượng); lớp vải dệt thoi là vật liệu để gia cố, chủ yếu đi từ xơ staple polyeste (chiếm 30.5% khối lượng). Mẫu có trọng lượng 385g/m2, dày 0.31mm.</t>
  </si>
  <si>
    <t>Chế phẩm hóa học chứa hỗn hợp muối phosphat, muối sulphat... và phụ gia, trong môi trường kiềm, dùng để xử lý nước, dạng lỏng.</t>
  </si>
  <si>
    <t>Chế phẩm hóa học hỗn hợp các hợp chất chứa nitơ và phụ gia dạng lỏng.</t>
  </si>
  <si>
    <t>Chế phẩm hóa học dùng trong xử lý nước có thành phần chính là natri polyacrylat, muối sulphat, muối phosphat,... trong môi trường axit, dạng lỏng.</t>
  </si>
  <si>
    <t>Vải dệt thoi từ các sợi có màu khác nhau, thành phần 84,6% staple polyester, 6,6% bông, 4,3% staple visco và 4,5% xơ lanh; chưa tráng phủ hay ngâm tẩm, trọng lượng 709 g/m2, dạng cuộn, khổ lớn hơn 1m.</t>
  </si>
  <si>
    <t>Sản phẩm dệt, dạng cuộn, khổ lớn hơn 1m, trọng lượng 202g/m2,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t>
  </si>
  <si>
    <t>Gối đỡ ổ trượt, dạng phôi, được làm từ hợp kim nhôm, dùng cho động cơ xe ô tô.</t>
  </si>
  <si>
    <t>Bộ dụng cụ gồm đầu nối, ống dẫn đã gắn đầu nối và khối điều chỉnh tích hợp gồm van điều chỉnh, đồng hồ đo và van an toàn, dùng để nạp khí cho thiết bị đóng ngắt mạch điện có buồng dập hồ quang sử dụng khí SF6.</t>
  </si>
  <si>
    <t>Vải dệt thoi, thành phần gồm 95,2% lông cừu chải thô, (3÷3,5)% sợi đàn hồi filament polyurethane và (1,3÷1,8)% xơ staple nylon, đã nhuộm, chưa in, chưa ngâm tẩm hay tráng phủ bề mặt, trọng lượng 375g/m2, dạng cuộn, khổ 1,4m.</t>
  </si>
  <si>
    <t>Vải dệt kim, gồm 3 lớp: lớp vải dệt kim tạo vòng lông một mặt từ 100% polyester chiếm 20,3% theo khối lượng và lớp vải dệt kim ngang từ 100% polyester chiếm 18,3% theo khối lượng, ép ở giữa là lớp cao su xốp chiếm 61,4% theo khối lượng, bề mặt chưa ngâm tẩm hay tráng phủ, trọng lượng 700g/m2, dạng cuộn, khổ 1,45m.</t>
  </si>
  <si>
    <t>Vải dệt thoi thành phần từ 100% polyeste, một mặt đã được phủ poly(vinyl clorua); trọng lượng mẫu 368g/m2; dạng cuộn, khổ lớn hơn 1m, dùng để bọc sofa</t>
  </si>
  <si>
    <t>Quặng Zircon, dạng hạt cát, hàm lượng ZrO2 ≈ 65.5%, kích thước hạt từ 26µm đến 57 µm.</t>
  </si>
  <si>
    <t xml:space="preserve">
Đồ uống có thành phần từ nước quả ép, cây lô hội, trà thảo dược và phụ gia, dạng lỏng, không có ga, dùng ngay được không cần pha loãng, dung tích 500 ml/chai.</t>
  </si>
  <si>
    <t xml:space="preserve">
Đồng clorua, dạng bột.</t>
  </si>
  <si>
    <t>Phân bón dạng hạt nhỏ được đóng gói với trọng lượng cả bì là 1 kg, thành phần gồm Urê, amoni phosphat, kali clorua, urê phosphat và các nguyên tố vi lượng như kẽm, đồng, silic, mangan...(trong đó hàm lượng Nitơ »15%; P205 » 30%; K20 » 15%)</t>
  </si>
  <si>
    <t xml:space="preserve">
Tenofovir Disoproxil furmarat, dạng lỏng</t>
  </si>
  <si>
    <t>Chế phẩm hoạt động bề mặt anion/ non-ionic, dạng lỏng. Hàm lượng rắn » 28%.</t>
  </si>
  <si>
    <t>Mẫu dạng cuộn, chiều rộng 210cm gồm hai lớp: lớp giấy kraft chưa tẩy trắng được ép với lớp vải dệt thoi bằng polyetylen. Lớp vải dệt thoi từ monofilament polyetylen, bề rộng của sợi dệt là 4mm. Mẫu có định lượng là 166.1 g/m2 trong đó lớp vải dệt là 75.5 g/m2, độ dày mẫu là 0.2mm trong đó lớp vải dệt là 0.065mm.</t>
  </si>
  <si>
    <t>Bộ sản phẩm làm trắng và sạch răng gồm: (1) Teeth Whitening Pen (Colgate optic white O2): Chất làm trắng và sạch răng chứa trong ống hình bút, dung tích 2,5ml, giúp răng sáng bóng, chắc khỏe và (2) Whitening Device: Thiết bị hỗ trợ giúp làm tăng khả năng hấp thụ các chất làm trắng và sạch răng bằng phương pháp phát ánh sáng đèn LED, được thiết kế theo hình dáng để phù hợp đặt vào khoang miệng khớp hàm răng, dùng pin sạc, kèm theo dây cáp sạc cổng USB (không kèm củ sạc). Hai sản phẩm được đóng gói trong cùng hộp sản phẩm, phù hợp để có thể bán trực tiếp cho người tiêu dùng.
- Thành phần, cấu tạo, công thức hóa học:
+ (1) Teeth Whitening Pen (Colgate Optic White O2): Chất làm trắng và sạch răng chứa trong ống hình bút, thành phần: Alcohol, Acrylates/Octylacrylamide Copolymer, Water, Benzoic acid, Hydrogen peroxide. Dung tích: 2,5ml
+ (2) Whitening Device: Thiết bị hỗ trợ có cấu tạo gồm khay vòng miệng bằng nhựa đã tích hợp đèn LED, bảng mạch PCB, thân và chân đế bằng nhựa, pin sạc Lithium, dây cáp sạc.
- Thông số kỹ thuật: 
(1) Chất làm trắng và sạch răng trong Teeth Whitening Pen (Colgate Optic White O2) có thành phần gồm: Alcohol, Acrylates/Octylacrylamide Copolymer, Water, Benzoic acid, Hydrogen peroxide.
(2) Whitening Device: dung tích pin sạc 165mAh; điện áp sử dụng 3,85V; công suất phát sáng ~3453 nW (3453x10-9W); Đèn LED phát ánh sáng màu chàm.
Nguyên lý về sự hỗ trợ làm trắng của đèn LED của thiết bị Whitening Device: chất làm trắng răng chứa trong bút Teeth Whitening pen có chứa hydrogen peroxide (chất này chứa oxy hoạt tính). Dưới tác động của ánh sáng đèn LED, làm tăng khả năng giải phóng oxy hoạt tính sau khi thoa chất làm trắng này lên răng và giúp loại bỏ vết ố trên bề mặt răng nhanh hơn.</t>
  </si>
  <si>
    <t>Bộ sản phẩm làm trắng và sạch răng gồm: (1) Teeth Whitening Pen (Colgate optic white O2): Chất làm trắng và sạch răng chứa trong ống hình bút, dung tích 2,5ml, giúp răng sáng bóng, chắc khỏe và (2) Whitening Device: Thiết bị hỗ trợ giúp làm tăng khả năng hấp thụ các chất làm trắng và sạch răng bằng phương pháp phát ánh sáng đèn LED, được thiết kế theo hình dáng để phù hợp đặt vào khoang miệng khớp hàm răng, dùng pin sạc, kèm theo dây cáp sạc cổng USB (không kèm củ sạc). Hai sản phẩm được đóng gói trong cùng hộp sản phẩm, phù hợp để có thể bán trực tiếp cho người tiêu dùng.
- Thành phần, cấu tạo, công thức hóa học:
+ (1) Teeth Whitening Pen (Colgate Optic White O2): Chất làm trắng và sạch răng chứa trong ống hình bút, thành phần: Alcohol, Acrylates/Octylacrylamide Copolymer, Water, Benzoic acid, Hydrogen peroxide. Dung tích: 2,5ml
+ (2) Whitening Device: Thiết bị hỗ trợ có cấu tạo gồm khay vòng miệng bằng nhựa đã tích hợp đèn LED, bảng mạch PCB, thân và chân đế bằng nhựa, pin sạc Lithium, dây cáp sạc.
- Thông số kỹ thuật: 
(1) Chất làm trắng và sạch răng trong Teeth Whitening Pen (Colgate Optic White O2) có thành phần gồm: Alcohol, Acrylates/Octylacrylamide Copolymer, Water, Benzoic acid, Hydrogen peroxide.
(2) Whitening Device: dung tích pin sạc 165mAh; điện áp sử dụng 3,85V; công suất phát sáng ~3453 nW (3453x10-9W); Đèn LED phát ánh sáng màu chàm.
Nguyên lý về sự hỗ trợ làm trắng của đèn LED của thiết bị Whitening Device: chất làm trắng răng chứa trong bút Teeth Whitening pen có chứa hydrogen peroxide (chất này chứa oxy hoạt tính). Dưới tác động của ánh sáng đèn LED, làm tăng khả năng giải phóng oxy hoạt tính sau khi thoa chất làm trắng này lên răng và giúp loại bỏ vết ố trên bề mặt răng nhanh hơn.
thuộc nhóm 33.06 "Chế phẩm dùng cho vệ sinh răng hoặc miệng, kể cả bột và bột nhão làm chặt chân răng; chỉ tơ nha khoa làm sạch kẽ răng (dental floss), đã đóng gói để bán lẻ", mã số 3306.90.00 "- Loại khác" tại Danh mục hàng hóa xuất khẩu, nhập khẩu Việt Nam.</t>
  </si>
  <si>
    <t>Bông gốm sợi silicat dạng cuộn (ceramic fiber blanket) kích thước 7200 x 610 x 25mm, tỉ trọng 96kg/m3, dùng để cách nhiệt chịu nhiệt độ 1260°C, nw 10.5kg/tấm, hàng mới 100%</t>
  </si>
  <si>
    <t>Bông gốm sợi silicat dạng cuộn (ceramic fiber blanket) kích thước 3600 x 610 x 50mm, tỉ trọng 96kg/m3, dùng để cách nhiệt chịu nhiệt độ 1260°C, nw 10.54kg/tấm, hàng mới 100%</t>
  </si>
  <si>
    <t>Thép không hợp kim (hàm lượng C≈0,325% tính theo trọng lượng), mặt cắt ngang đông đặc hình tròn trơn, cán nóng, dạng cuộn cuốn không đều, đường kính ≈ 16mm, không phù hợp thép không hợp kim dễ cắt gọt hay dùng để sản xuất que hàn. Thành phần hoá học và tính chất cơ lý phù hợp yêu cầu thép cốt bê tông thanh tròn trơn theo Quy chuẩn kỹ thuật quốc gia về thép cốt bê tông QCVN 07:2019/ BKHCN</t>
  </si>
  <si>
    <t>Thép không hợp kim (hàm lượng C≈0,191% tính theo trọng lượng), mặt cắt ngang đông đặc hình tròn trơn, cán nóng, dạng cuộn cuốn không đều, đường kính ≈ 20mm, không phù hợp thép không hợp kim dễ cắt gọt hay dùng để sản xuất que hàn. Thành phần hoá học và tính chất cơ lý phù hợp yêu cầu thép cốt bê tông thanh tròn trơn theo Quy chuẩn kỹ thuật quốc gia về thép cốt bê tông QCVN 07:2019/ BKHCN</t>
  </si>
  <si>
    <t>Thép không gỉ được cán phẳng (hàm lượng C≈0,03%; Cr≈16,3%; Fe≈82,6% … tính theo trọng lượng), dạng cuộn, cán nguội, chưa được ủ hoặc chưa được xử lý nhiệt, kích cỡ chiều dày ≈ 0,4mm, chiều rộng theo khai báo trên 600mm, bề mặt chưa qua sơn, phủ, mạ hoặc tráng</t>
  </si>
  <si>
    <t>Thép hợp kim cán phẳng (hàm lượng C≈0,002%, Ti≈0,067%,… tính theo trọng lượng), Ti là nguyên tố duy nhất quyết định yếu tố thép hợp kim, dạng cuộn, chiều dày ≈ 0,8mm, chiều rộng khai báo trên 600mm, được mạ kẽm bằng phương pháp điện phân</t>
  </si>
  <si>
    <t>Màng phim 1 lớp có thành phần 4-methyl-1-pentene a-olein copolymer và chất phụ gia
- Cơ chế hoạt động, cách thức sử dụng:
+ Bước 1: Đặt các mặt hàng theo thức tự: Tấm mạch in - Tấm nguyên vật liệu cần ép - tấm phim TPX - Tấm PVC
+ Bước 2: Thực hiện ép. Khi ép, tấm PVC rất dễ nóng chảy nên phải lót tấm TPX ở dưới để khi PVC chảy ra không bị dính vào hàng.
+ Bước 3: Bóc vỏ PVC và tấm phim TPX
- Hàm lượng tính trên trọng lượng:
+ 4-methyl-1-1pentene a-olein copolymer: &gt;99%
+ Chất phụ gia: 1%
- Thông số kỹ thuật:
+ Tấm phim trong hoặc trong mờ, không màu
+ Nhiệt độ nóng chảy: 228 độ C
+ Trọng lượng riêng: 0.83
+ Tan trong nước không đáng kể
+ Độ dày: 25μm hoặc 50 μm
- Công dụng theo thiết kế: Dán lên tấm mạch in, tránh cho nhựa PVC dính lên bảng mạch in (FPCB) trong quá trình ép nóng</t>
  </si>
  <si>
    <t>Màng phim 1 lớp có thành phần 4-methyl-1-pentene a-olein copolymer và chất phụ gia
- Cơ chế hoạt động, cách thức sử dụng:
+ Bước 1: Đặt các mặt hàng theo thức tự: Tấm mạch in - Tấm nguyên vật liệu cần ép - tấm phim TPX - Tấm PVC
+ Bước 2: Thực hiện ép. Khi ép, tấm PVC rất dễ nóng chảy nên phải lót tấm TPX ở dưới để khi PVC chảy ra không bị dính vào hàng.
+ Bước 3: Bóc vỏ PVC và tấm phim TPX
- Hàm lượng tính trên trọng lượng:
+ 4-methyl-1-1pentene a-olein copolymer: &gt;99%
+ Chất phụ gia: 1%
- Thông số kỹ thuật:
+ Tấm phim trong hoặc trong mờ, không màu
+ Nhiệt độ nóng chảy: 228 độ C
+ Trọng lượng riêng: 0.83
+ Tan trong nước không đáng kể
+ Độ dày: 25μm hoặc 50 μm
- Công dụng theo thiết kế: Dán lên tấm mạch in, tránh cho nhựa PVC dính lên bảng mạch in (FPCB) trong quá trình ép nóng thuộc nhóm 39.20 ''Tấm, phiến, màng, lá và dải khác, bằng plastic, không xốp và chưa được gia cố, chưa gắn lớp mặt, chưa được bổ trợ hoặc chưa được kết hợp tương tự với các vật liệu khác'', phân nhóm ''- Từ plastic khác:'', phân nhóm 3920.99 ''- - Từ plastic khác:'', phân nhóm ''- - - Từ các polyme trùng hợp:'', mã số 3920.99.29 ''- - - - Loại khác'' tại Danh mục hàng hóa xuất khẩu, nhập khẩu Việt Na,</t>
  </si>
  <si>
    <t>10261971080 /A11 ngày 03/05/2019 tại Chi cục Hải quan CK Cảng Đình Vũ – Cục Hải quan TP Hải Phòng.</t>
  </si>
  <si>
    <t>- Men làm bánh mỳ, (Men ỳ) - dạng hạt nhuyễn, nhỏ, màu nâu nhạt, Men Instaferm vàng (Instaferm Gold VC 500G SKF Viet) (Mục 1);
- Men làm bánh mỳ, (Men ỳ) - dạng hạt nhuyễn, nhỏ, màu nâu nhạt, Men Instaferm đỏ (Instaferm Red VC 500G SKF Viet) (Mục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</si>
</sst>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F400]h:mm:ss\ AM/PM"/>
    <numFmt numFmtId="166" formatCode="dd/mm/yyyy;@"/>
  </numFmts>
  <fonts count="15" x14ac:knownFonts="1">
    <font>
      <sz val="11"/>
      <color theme="1"/>
      <name val="Calibri"/>
      <family val="2"/>
      <scheme val="minor"/>
    </font>
    <font>
      <sz val="10"/>
      <color theme="1"/>
      <name val="Arial"/>
      <family val="2"/>
    </font>
    <font>
      <u/>
      <sz val="11"/>
      <color theme="10"/>
      <name val="Calibri"/>
      <family val="2"/>
      <scheme val="minor"/>
    </font>
    <font>
      <sz val="11"/>
      <color rgb="FF000000"/>
      <name val="Calibri"/>
      <family val="2"/>
    </font>
    <font>
      <sz val="9"/>
      <color rgb="FF000000"/>
      <name val="Arial"/>
      <family val="2"/>
    </font>
    <font>
      <sz val="10"/>
      <color rgb="FF000000"/>
      <name val="Arial"/>
      <family val="2"/>
    </font>
    <font>
      <b/>
      <sz val="9"/>
      <color rgb="FF000000"/>
      <name val="Arial"/>
      <family val="2"/>
    </font>
    <font>
      <sz val="11"/>
      <color theme="1"/>
      <name val="Calibri"/>
      <family val="2"/>
    </font>
    <font>
      <b/>
      <sz val="10"/>
      <color rgb="FF000000"/>
      <name val="Arial"/>
      <family val="2"/>
    </font>
    <font>
      <b/>
      <sz val="11"/>
      <color theme="1"/>
      <name val="Times New Roman"/>
      <family val="1"/>
    </font>
    <font>
      <sz val="11"/>
      <color rgb="FF000000"/>
      <name val="Calibri"/>
      <family val="2"/>
      <scheme val="minor"/>
    </font>
    <font>
      <sz val="11"/>
      <name val="Calibri"/>
      <family val="2"/>
      <scheme val="minor"/>
    </font>
    <font>
      <sz val="7"/>
      <color rgb="FF000000"/>
      <name val="Arial"/>
      <family val="2"/>
    </font>
    <font>
      <vertAlign val="superscript"/>
      <sz val="11"/>
      <color rgb="FF000000"/>
      <name val="Calibri"/>
      <family val="2"/>
      <scheme val="minor"/>
    </font>
    <font>
      <sz val="11"/>
      <color theme="1"/>
      <name val="Aptos Narrow"/>
      <family val="2"/>
    </font>
  </fonts>
  <fills count="7">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rgb="FFFFFF00"/>
        <bgColor rgb="FF000000"/>
      </patternFill>
    </fill>
    <fill>
      <patternFill patternType="solid">
        <fgColor theme="0"/>
        <bgColor theme="0"/>
      </patternFill>
    </fill>
    <fill>
      <patternFill patternType="solid">
        <fgColor rgb="FFFFFFFF"/>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s>
  <cellStyleXfs count="2">
    <xf numFmtId="0" fontId="0" fillId="0" borderId="0"/>
    <xf numFmtId="0" fontId="2" fillId="0" borderId="0"/>
  </cellStyleXfs>
  <cellXfs count="49">
    <xf numFmtId="0" fontId="0" fillId="0" borderId="0" xfId="0"/>
    <xf numFmtId="0" fontId="1" fillId="0" borderId="1" xfId="0" applyFont="1" applyBorder="1" applyAlignment="1">
      <alignment wrapText="1"/>
    </xf>
    <xf numFmtId="0" fontId="2" fillId="0" borderId="1" xfId="1" applyBorder="1" applyAlignment="1">
      <alignment wrapText="1"/>
    </xf>
    <xf numFmtId="0" fontId="1" fillId="0" borderId="1" xfId="0" applyFont="1" applyBorder="1" applyAlignment="1">
      <alignment vertical="center"/>
    </xf>
    <xf numFmtId="0" fontId="2" fillId="0" borderId="1" xfId="1" applyBorder="1" applyAlignment="1">
      <alignment vertical="center"/>
    </xf>
    <xf numFmtId="1" fontId="0" fillId="0" borderId="0" xfId="0" applyNumberFormat="1"/>
    <xf numFmtId="0" fontId="0" fillId="2" borderId="2" xfId="0" applyFill="1" applyBorder="1"/>
    <xf numFmtId="0" fontId="0" fillId="0" borderId="2" xfId="0" applyBorder="1"/>
    <xf numFmtId="14" fontId="0" fillId="0" borderId="0" xfId="0" applyNumberFormat="1"/>
    <xf numFmtId="0" fontId="2" fillId="0" borderId="0" xfId="1"/>
    <xf numFmtId="0" fontId="0" fillId="0" borderId="0" xfId="0" applyAlignment="1">
      <alignment vertical="top"/>
    </xf>
    <xf numFmtId="0" fontId="0" fillId="3" borderId="2" xfId="0" applyFill="1" applyBorder="1"/>
    <xf numFmtId="0" fontId="0" fillId="2" borderId="0" xfId="0" applyFill="1"/>
    <xf numFmtId="0" fontId="0" fillId="3" borderId="0" xfId="0" applyFill="1"/>
    <xf numFmtId="0" fontId="3" fillId="4" borderId="2" xfId="0" applyFont="1" applyFill="1" applyBorder="1"/>
    <xf numFmtId="0" fontId="4" fillId="0" borderId="0" xfId="0" applyFont="1"/>
    <xf numFmtId="0" fontId="0" fillId="0" borderId="0" xfId="0" applyAlignment="1">
      <alignment wrapText="1"/>
    </xf>
    <xf numFmtId="14" fontId="0" fillId="0" borderId="0" xfId="0" quotePrefix="1" applyNumberFormat="1"/>
    <xf numFmtId="0" fontId="0" fillId="0" borderId="0" xfId="0" quotePrefix="1"/>
    <xf numFmtId="0" fontId="6" fillId="0" borderId="0" xfId="0" applyFont="1"/>
    <xf numFmtId="0" fontId="5" fillId="0" borderId="0" xfId="0" applyFont="1"/>
    <xf numFmtId="0" fontId="8" fillId="0" borderId="0" xfId="0" applyFont="1"/>
    <xf numFmtId="49" fontId="0" fillId="0" borderId="0" xfId="0" applyNumberFormat="1"/>
    <xf numFmtId="49" fontId="0" fillId="0" borderId="2" xfId="0" applyNumberFormat="1" applyBorder="1"/>
    <xf numFmtId="49" fontId="9" fillId="5" borderId="2" xfId="0" applyNumberFormat="1" applyFont="1" applyFill="1" applyBorder="1" applyAlignment="1">
      <alignment vertical="center" shrinkToFit="1"/>
    </xf>
    <xf numFmtId="0" fontId="10" fillId="0" borderId="2" xfId="0" applyFont="1" applyBorder="1" applyAlignment="1">
      <alignment horizontal="left" vertical="top"/>
    </xf>
    <xf numFmtId="0" fontId="0" fillId="0" borderId="2" xfId="0" applyBorder="1" applyAlignment="1">
      <alignment horizontal="left" vertical="top"/>
    </xf>
    <xf numFmtId="0" fontId="11" fillId="0" borderId="2" xfId="0" applyFont="1" applyBorder="1" applyAlignment="1">
      <alignment horizontal="left" vertical="top"/>
    </xf>
    <xf numFmtId="0" fontId="12" fillId="0" borderId="0" xfId="0" applyFont="1"/>
    <xf numFmtId="164" fontId="0" fillId="2" borderId="2" xfId="0" applyNumberFormat="1" applyFill="1" applyBorder="1" applyAlignment="1">
      <alignment horizontal="left"/>
    </xf>
    <xf numFmtId="49" fontId="0" fillId="0" borderId="0" xfId="0" quotePrefix="1" applyNumberFormat="1"/>
    <xf numFmtId="164" fontId="9" fillId="5" borderId="2" xfId="0" applyNumberFormat="1" applyFont="1" applyFill="1" applyBorder="1" applyAlignment="1">
      <alignment vertical="center" shrinkToFit="1"/>
    </xf>
    <xf numFmtId="165" fontId="9" fillId="5" borderId="2" xfId="0" applyNumberFormat="1" applyFont="1" applyFill="1" applyBorder="1" applyAlignment="1">
      <alignment horizontal="center" vertical="center" shrinkToFit="1"/>
    </xf>
    <xf numFmtId="2" fontId="9" fillId="5" borderId="2" xfId="0" applyNumberFormat="1" applyFont="1" applyFill="1" applyBorder="1" applyAlignment="1">
      <alignment vertical="center" shrinkToFit="1"/>
    </xf>
    <xf numFmtId="0" fontId="9" fillId="5" borderId="2" xfId="0" applyFont="1" applyFill="1" applyBorder="1" applyAlignment="1">
      <alignment vertical="center" shrinkToFit="1"/>
    </xf>
    <xf numFmtId="0" fontId="0" fillId="2" borderId="3" xfId="0" applyFill="1" applyBorder="1"/>
    <xf numFmtId="0" fontId="0" fillId="2" borderId="4" xfId="0" applyFill="1" applyBorder="1"/>
    <xf numFmtId="0" fontId="3" fillId="0" borderId="2" xfId="0" applyFont="1" applyBorder="1" applyAlignment="1">
      <alignment horizontal="left" vertical="top"/>
    </xf>
    <xf numFmtId="166" fontId="0" fillId="0" borderId="2" xfId="0" quotePrefix="1" applyNumberFormat="1" applyBorder="1" applyAlignment="1">
      <alignment horizontal="left"/>
    </xf>
    <xf numFmtId="0" fontId="0" fillId="0" borderId="2" xfId="0" quotePrefix="1" applyBorder="1" applyAlignment="1">
      <alignment horizontal="left" vertical="top"/>
    </xf>
    <xf numFmtId="14" fontId="0" fillId="0" borderId="2" xfId="0" applyNumberFormat="1" applyBorder="1"/>
    <xf numFmtId="0" fontId="0" fillId="0" borderId="3" xfId="0" applyBorder="1"/>
    <xf numFmtId="49" fontId="0" fillId="2" borderId="2" xfId="0" applyNumberFormat="1" applyFill="1" applyBorder="1" applyAlignment="1">
      <alignment horizontal="left"/>
    </xf>
    <xf numFmtId="49" fontId="0" fillId="0" borderId="2" xfId="0" quotePrefix="1" applyNumberFormat="1" applyBorder="1"/>
    <xf numFmtId="0" fontId="0" fillId="0" borderId="4" xfId="0" applyBorder="1"/>
    <xf numFmtId="0" fontId="0" fillId="0" borderId="2" xfId="0" applyBorder="1" applyAlignment="1">
      <alignment horizontal="left" vertical="top" wrapText="1"/>
    </xf>
    <xf numFmtId="0" fontId="0" fillId="0" borderId="0" xfId="0" quotePrefix="1" applyAlignment="1">
      <alignment wrapText="1"/>
    </xf>
    <xf numFmtId="0" fontId="3" fillId="4" borderId="0" xfId="0" applyFont="1" applyFill="1"/>
    <xf numFmtId="0" fontId="4" fillId="6" borderId="0" xfId="0" applyFont="1" applyFill="1" applyAlignment="1">
      <alignment vertical="top" wrapText="1"/>
    </xf>
  </cellXfs>
  <cellStyles count="2">
    <cellStyle name="Hyperlink" xfId="1" builtinId="8"/>
    <cellStyle name="Normal" xfId="0" builtinId="0"/>
  </cellStyles>
  <dxfs count="2">
    <dxf>
      <font>
        <color theme="0"/>
      </font>
      <fill>
        <patternFill>
          <bgColor rgb="FFFF0000"/>
        </patternFill>
      </fill>
    </dxf>
    <dxf>
      <font>
        <color theme="0"/>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thuvienphapluat.vn/van-ban/Xuat-nhap-khau/Thong-bao-3819-TB-TCHQ-2021-ket-qua-xac-dinh-truoc-ma-so-The-Vzusa-526675.aspx" TargetMode="External"/><Relationship Id="rId671" Type="http://schemas.openxmlformats.org/officeDocument/2006/relationships/hyperlink" Target="https://thuvienphapluat.vn/van-ban/Thuong-mai/Thong-bao-7814-TB-TCHQ-ket-qua-xac-dinh-truoc-ma-so-Maltodextrin-dung-che-bien-thuc-pham-292344.aspx" TargetMode="External"/><Relationship Id="rId21" Type="http://schemas.openxmlformats.org/officeDocument/2006/relationships/hyperlink" Target="https://thuvienphapluat.vn/van-ban/Xuat-nhap-khau/Thong-bao-3874-TB-TCHQ-2023-ket-qua-xac-dinh-truoc-ma-so-doi-voi-Fish-Pie-Mix-574649.aspx" TargetMode="External"/><Relationship Id="rId324" Type="http://schemas.openxmlformats.org/officeDocument/2006/relationships/hyperlink" Target="https://thuvienphapluat.vn/van-ban/Xuat-nhap-khau/Thong-bao-4375-TB-TCHQ-2022-ket-qua-xac-dinh-truoc-ma-so-duong-da-Some-By-Mi-AHA-534323.aspx" TargetMode="External"/><Relationship Id="rId531" Type="http://schemas.openxmlformats.org/officeDocument/2006/relationships/hyperlink" Target="https://thuvienphapluat.vn/van-ban/Xuat-nhap-khau/Thong-bao-4418-TB-TCHQ-2023-ket-qua-xac-dinh-truoc-ma-so-hang-hoa-578097.aspx" TargetMode="External"/><Relationship Id="rId629" Type="http://schemas.openxmlformats.org/officeDocument/2006/relationships/hyperlink" Target="https://thuvienphapluat.vn/van-ban/Thuong-mai/Thong-bao-2296-TB-TCHQ-nam-2014-ve-ket-qua-xac-dinh-truoc-ma-so-222778.aspx" TargetMode="External"/><Relationship Id="rId170" Type="http://schemas.openxmlformats.org/officeDocument/2006/relationships/hyperlink" Target="https://thuvienphapluat.vn/van-ban/Xuat-nhap-khau/Thong-bao-4362-TB-TCHQ-2023-ket-qua-xac-dinh-truoc-ma-so-hang-hoa-578093.aspx" TargetMode="External"/><Relationship Id="rId268" Type="http://schemas.openxmlformats.org/officeDocument/2006/relationships/hyperlink" Target="https://thuvienphapluat.vn/van-ban/Xuat-nhap-khau/Thong-bao-731-TB-TCHQ-2023-ket-qua-xac-dinh-truoc-ma-so-Thuc-pham-Pharmaton-Energy-556508.aspx" TargetMode="External"/><Relationship Id="rId475" Type="http://schemas.openxmlformats.org/officeDocument/2006/relationships/hyperlink" Target="https://thuvienphapluat.vn/van-ban/Xuat-nhap-khau/Thong-bao-6989-TB-TCHQ-2017-ket-qua-xac-dinh-truoc-ma-so-366030.aspx" TargetMode="External"/><Relationship Id="rId682" Type="http://schemas.openxmlformats.org/officeDocument/2006/relationships/hyperlink" Target="https://thuvienphapluat.vn/van-ban/Thuong-mai/Thong-bao-6920-TB-TCHQ-2015-ket-qua-xac-dinh-truoc-ma-so-Zirconium-silicate-dang-bot-285410.aspx" TargetMode="External"/><Relationship Id="rId32" Type="http://schemas.openxmlformats.org/officeDocument/2006/relationships/hyperlink" Target="https://thuvienphapluat.vn/van-ban/Xuat-nhap-khau/Thong-bao-5464-TB-TCHQ-2022-ket-qua-xac-dinh-truoc-ma-so-Disodium-Succinate-546329.aspx" TargetMode="External"/><Relationship Id="rId128" Type="http://schemas.openxmlformats.org/officeDocument/2006/relationships/hyperlink" Target="https://thuvienphapluat.vn/van-ban/Xuat-nhap-khau/Thong-bao-171-TB-TCHQ-2024-ket-qua-xac-dinh-truoc-ma-so-596682.aspx" TargetMode="External"/><Relationship Id="rId335" Type="http://schemas.openxmlformats.org/officeDocument/2006/relationships/hyperlink" Target="https://thuvienphapluat.vn/van-ban/Xuat-nhap-khau/Thong-bao-3836-TB-TCHQ-2022-ket-qua-xac-dinh-truoc-ma-so-chat-dong-ran-LOCTITE-BONDACE-530130.aspx" TargetMode="External"/><Relationship Id="rId542" Type="http://schemas.openxmlformats.org/officeDocument/2006/relationships/hyperlink" Target="https://thuvienphapluat.vn/van-ban/Xuat-nhap-khau/Thong-bao-1703-TB-TCHQ-2023-ket-qua-xac-dinh-truoc-ma-so-Chat-ket-dinh-ELOCTITE-564612.aspx" TargetMode="External"/><Relationship Id="rId181" Type="http://schemas.openxmlformats.org/officeDocument/2006/relationships/hyperlink" Target="https://thuvienphapluat.vn/van-ban/Xuat-nhap-khau/Thong-bao-4111-TB-TCHQ-2023-xac-dinh-truoc-ma-so-Thep-Royalloy-80-x-1000-x-4787-9-mm-576489.aspx" TargetMode="External"/><Relationship Id="rId402" Type="http://schemas.openxmlformats.org/officeDocument/2006/relationships/hyperlink" Target="https://thuvienphapluat.vn/van-ban/Xuat-nhap-khau/Thong-bao-1752-TB-TCHQ-2022-ket-qua-xac-dinh-truoc-ma-so-doi-voi-ruou-vodka-514703.aspx" TargetMode="External"/><Relationship Id="rId279" Type="http://schemas.openxmlformats.org/officeDocument/2006/relationships/hyperlink" Target="https://thuvienphapluat.vn/van-ban/Xuat-nhap-khau/Thong-bao-214-TB-TCHQ-2023-ket-qua-xac-dinh-truoc-ma-so-doi-voi-P-MOD-YDCM065UNG13-551571.aspx" TargetMode="External"/><Relationship Id="rId486" Type="http://schemas.openxmlformats.org/officeDocument/2006/relationships/hyperlink" Target="https://thuvienphapluat.vn/van-ban/Xuat-nhap-khau/Thong-bao-6534-TB-TCHQ-2017-ket-qua-xac-dinh-truoc-ma-so-363563.aspx" TargetMode="External"/><Relationship Id="rId693" Type="http://schemas.openxmlformats.org/officeDocument/2006/relationships/hyperlink" Target="https://thuvienphapluat.vn/van-ban/Xuat-nhap-khau/Thong-bao-4410-TB-TCHQ-2015-xac-dinh-truoc-ma-so-Vo-gia-da-cua-dien-thoai-di-dong-274767.aspx" TargetMode="External"/><Relationship Id="rId707" Type="http://schemas.openxmlformats.org/officeDocument/2006/relationships/hyperlink" Target="https://thuvienphapluat.vn/van-ban/Xuat-nhap-khau/Thong-bao-14760-TB-TCHQ-2014-ket-qua-xac-dinh-truoc-ma-so-Center-Oil-B-106-260501.aspx" TargetMode="External"/><Relationship Id="rId43" Type="http://schemas.openxmlformats.org/officeDocument/2006/relationships/hyperlink" Target="https://thuvienphapluat.vn/van-ban/Xuat-nhap-khau/Thong-bao-4100-TB-TCHQ-2024-ket-qua-xac-dinh-truoc-ma-so-Cordarone-150mg-3ml-623448.aspx" TargetMode="External"/><Relationship Id="rId139" Type="http://schemas.openxmlformats.org/officeDocument/2006/relationships/hyperlink" Target="https://thuvienphapluat.vn/van-ban/Xuat-nhap-khau/Thong-bao-5750-TB-TCHQ-2023-ket-qua-xac-dinh-truoc-ma-so-586402.aspx" TargetMode="External"/><Relationship Id="rId346" Type="http://schemas.openxmlformats.org/officeDocument/2006/relationships/hyperlink" Target="https://thuvienphapluat.vn/van-ban/Xuat-nhap-khau/Thong-bao-3334-TB-TCHQ-2022-ket-qua-xac-dinh-truoc-ma-so-bo-nguon-cap-dien-lien-tuc-UPS-526900.aspx" TargetMode="External"/><Relationship Id="rId553" Type="http://schemas.openxmlformats.org/officeDocument/2006/relationships/hyperlink" Target="https://thuvienphapluat.vn/van-ban/Xuat-nhap-khau/Thong-bao-118-TB-TCHQ-2023-xac-dinh-truoc-ma-so-bot-thuc-uong-lua-mach-vi-socola-550576.aspx" TargetMode="External"/><Relationship Id="rId192" Type="http://schemas.openxmlformats.org/officeDocument/2006/relationships/hyperlink" Target="https://thuvienphapluat.vn/van-ban/Xuat-nhap-khau/Thong-bao-4033-TB-TCHQ-2023-ket-qua-xac-dinh-truoc-ma-so-doi-voi-PCO-0-25SX2C-Cable-575092.aspx" TargetMode="External"/><Relationship Id="rId206" Type="http://schemas.openxmlformats.org/officeDocument/2006/relationships/hyperlink" Target="https://thuvienphapluat.vn/van-ban/Xuat-nhap-khau/Thong-bao-3668-TB-TCHQ-2023-xac-dinh-truoc-ma-so-May-thu-phat-vo-tuyen-dien-song-ngan-nhay-tan-573406.aspx" TargetMode="External"/><Relationship Id="rId413" Type="http://schemas.openxmlformats.org/officeDocument/2006/relationships/hyperlink" Target="https://thuvienphapluat.vn/van-ban/Xuat-nhap-khau/Thong-bao-1424-TB-TCHQ-2022-ket-qua-xac-dinh-truoc-ma-so-Ruou-mo-Choya-Single-Year-511994.aspx" TargetMode="External"/><Relationship Id="rId497" Type="http://schemas.openxmlformats.org/officeDocument/2006/relationships/hyperlink" Target="https://thuvienphapluat.vn/van-ban/Xuat-nhap-khau/Thong-bao-622-TB-TCHQ-2024-ket-qua-xac-dinh-truoc-ma-so-Camera-gan-day-dan-tin-hieu-dien-599821.aspx" TargetMode="External"/><Relationship Id="rId620" Type="http://schemas.openxmlformats.org/officeDocument/2006/relationships/hyperlink" Target="https://thuvienphapluat.vn/van-ban/Xuat-nhap-khau/Thong-bao-503-TB-TCHQ-2018-ket-qua-xac-dinh-truoc-ma-so-mat-hang-frozen-pork-softbone-374159.aspx" TargetMode="External"/><Relationship Id="rId718" Type="http://schemas.openxmlformats.org/officeDocument/2006/relationships/hyperlink" Target="https://thuvienphapluat.vn/van-ban/Thuong-mai/Thong-bao-7485-TB-TCHQ-2015-xac-dinh-truoc-ma-so-Gamma-nano-chong-an-mon-boi-tron-hang-hai-288052.aspx" TargetMode="External"/><Relationship Id="rId357" Type="http://schemas.openxmlformats.org/officeDocument/2006/relationships/hyperlink" Target="https://thuvienphapluat.vn/van-ban/Xuat-nhap-khau/Thong-bao-3115-TB-TCHQ-2022-ket-qua-xac-dinh-truoc-ma-so-ruou-Choya-NSN-Shiso-525258.aspx" TargetMode="External"/><Relationship Id="rId54" Type="http://schemas.openxmlformats.org/officeDocument/2006/relationships/hyperlink" Target="https://thuvienphapluat.vn/van-ban/Xuat-nhap-khau/Thong-bao-3964-TB-TCHQ-2024-ket-qua-xac-dinh-truoc-ma-so-doi-voi-YUEGUO-ALUMINUM-CURTAIN-ROD-623406.aspx" TargetMode="External"/><Relationship Id="rId217" Type="http://schemas.openxmlformats.org/officeDocument/2006/relationships/hyperlink" Target="https://thuvienphapluat.vn/van-ban/Xuat-nhap-khau/Thong-bao-3196-TB-TCHQ-2023-ket-qua-xac-dinh-truoc-ma-so-Systane-Ultra-UD-Lubricant-Eye-Drops-570756.aspx" TargetMode="External"/><Relationship Id="rId564" Type="http://schemas.openxmlformats.org/officeDocument/2006/relationships/hyperlink" Target="https://thuvienphapluat.vn/van-ban/Xuat-nhap-khau/Thong-bao-4006-TB-TCHQ-2022-ket-qua-xac-dinh-truoc-ma-so-than-van-khi-nap-o-to-531202.aspx" TargetMode="External"/><Relationship Id="rId424" Type="http://schemas.openxmlformats.org/officeDocument/2006/relationships/hyperlink" Target="https://thuvienphapluat.vn/van-ban/Xuat-nhap-khau/Thong-bao-990-TB-TCHQ-2022-ket-qua-xac-dinh-truoc-ma-so-TamSoil-Membrane-ECO-510944.aspx" TargetMode="External"/><Relationship Id="rId631" Type="http://schemas.openxmlformats.org/officeDocument/2006/relationships/hyperlink" Target="https://thuvienphapluat.vn/van-ban/Xuat-nhap-khau/Thong-bao-7702-TB-TCHQ-2017-ket-qua-xac-dinh-truoc-ma-so-Aquaculture-Equipment-Roots-Blower-368518.aspx" TargetMode="External"/><Relationship Id="rId729" Type="http://schemas.openxmlformats.org/officeDocument/2006/relationships/hyperlink" Target="https://thuvienphapluat.vn/van-ban/Xuat-nhap-khau/Thong-bao-233-TB-TCHQ-2024-dinh-chinh-thong-bao-ket-qua-xac-dinh-truoc-ma-so-597108.aspx" TargetMode="External"/><Relationship Id="rId270" Type="http://schemas.openxmlformats.org/officeDocument/2006/relationships/hyperlink" Target="https://thuvienphapluat.vn/van-ban/Xuat-nhap-khau/Thong-bao-716-TB-TCHQ-2023-ket-qua-xac-dinh-truoc-ma-so-DETTOL-ORIGINAL-ANTIBACTERIAL-SOAP-556470.aspx" TargetMode="External"/><Relationship Id="rId65" Type="http://schemas.openxmlformats.org/officeDocument/2006/relationships/hyperlink" Target="https://thuvienphapluat.vn/van-ban/Xuat-nhap-khau/Thong-bao-3594-TB-TCHQ-2024-ket-qua-xac-dinh-truoc-ma-so-1000HNX-hardener-619164.aspx" TargetMode="External"/><Relationship Id="rId130" Type="http://schemas.openxmlformats.org/officeDocument/2006/relationships/hyperlink" Target="https://thuvienphapluat.vn/van-ban/Xuat-nhap-khau/Thong-bao-150-TB-TCHQ-2024-ket-qua-xac-dinh-truoc-ma-so-ASSY-EU-FAN-MODULE-596678.aspx" TargetMode="External"/><Relationship Id="rId368" Type="http://schemas.openxmlformats.org/officeDocument/2006/relationships/hyperlink" Target="https://thuvienphapluat.vn/van-ban/Xuat-nhap-khau/Thong-bao-2930-TB-TCHQ-2022-ket-qua-xac-dinh-truoc-ma-so-ruou-Choya-Gold-Edition-524291.aspx" TargetMode="External"/><Relationship Id="rId575" Type="http://schemas.openxmlformats.org/officeDocument/2006/relationships/hyperlink" Target="https://thuvienphapluat.vn/van-ban/Xuat-nhap-khau/Thong-bao-14958-TB-TCHQ-nam-2014-ket-qua-xac-dinh-truoc-ma-so-261529.aspx" TargetMode="External"/><Relationship Id="rId228" Type="http://schemas.openxmlformats.org/officeDocument/2006/relationships/hyperlink" Target="https://thuvienphapluat.vn/van-ban/Xuat-nhap-khau/Thong-bao-2708-TB-TCHQ-2023-ket-qua-xac-dinh-truoc-ma-so-MILK-POWDER-FLAVOUR-SC927087-568628.aspx" TargetMode="External"/><Relationship Id="rId435" Type="http://schemas.openxmlformats.org/officeDocument/2006/relationships/hyperlink" Target="https://thuvienphapluat.vn/van-ban/Xuat-nhap-khau/Thong-bao-492-TB-TCHQ-2022-ket-qua-xac-dinh-truoc-ma-so-Flamigel-RT-510926.aspx" TargetMode="External"/><Relationship Id="rId642" Type="http://schemas.openxmlformats.org/officeDocument/2006/relationships/hyperlink" Target="https://thuvienphapluat.vn/van-ban/Xuat-nhap-khau/Thong-bao-7240-TB-TCHQ-2017-xac-dinh-truoc-ma-so-Ong-bao-ve-day-cap-dien-xe-o-to-bang-Polyeste-366732.aspx" TargetMode="External"/><Relationship Id="rId281" Type="http://schemas.openxmlformats.org/officeDocument/2006/relationships/hyperlink" Target="https://thuvienphapluat.vn/van-ban/Xuat-nhap-khau/Thong-bao-57-TB-TCHQ-2023-ket-qua-xac-dinh-truoc-ma-so-doi-voi-MS-Hoof-Clean-550529.aspx" TargetMode="External"/><Relationship Id="rId502" Type="http://schemas.openxmlformats.org/officeDocument/2006/relationships/hyperlink" Target="https://thuvienphapluat.vn/van-ban/Xuat-nhap-khau/Thong-bao-328-TB-TCHQ-2024-ket-qua-xac-dinh-truoc-ma-so-597547.aspx" TargetMode="External"/><Relationship Id="rId76" Type="http://schemas.openxmlformats.org/officeDocument/2006/relationships/hyperlink" Target="https://thuvienphapluat.vn/van-ban/Xuat-nhap-khau/Thong-bao-3245-TB-TCHQ-2024-sua-doi-thong-bao-ket-qua-xac-dinh-truoc-ma-so-617402.aspx" TargetMode="External"/><Relationship Id="rId141" Type="http://schemas.openxmlformats.org/officeDocument/2006/relationships/hyperlink" Target="https://thuvienphapluat.vn/van-ban/Xuat-nhap-khau/Thong-bao-5682-TB-TCHQ-2023-ket-qua-xac-dinh-truoc-ma-so-PEPTIPLUS-XP-aggl-586013.aspx" TargetMode="External"/><Relationship Id="rId379" Type="http://schemas.openxmlformats.org/officeDocument/2006/relationships/hyperlink" Target="https://thuvienphapluat.vn/van-ban/Xuat-nhap-khau/Thong-bao-2719-TB-TCHQ-2022-ket-qua-xac-dinh-truoc-ma-so-doi-voi-Chat-xu-ly-LOCTITE-BONDAGE-522080.aspx" TargetMode="External"/><Relationship Id="rId586" Type="http://schemas.openxmlformats.org/officeDocument/2006/relationships/hyperlink" Target="https://thuvienphapluat.vn/van-ban/Xuat-nhap-khau/Thong-bao-3337-TB-TCHQ-2018-ket-qua-xac-dinh-truoc-ma-so-ca-phe-tan-390334.aspx" TargetMode="External"/><Relationship Id="rId7" Type="http://schemas.openxmlformats.org/officeDocument/2006/relationships/hyperlink" Target="https://thuvienphapluat.vn/van-ban/Xuat-nhap-khau/Thong-bao-2516-TB-TCHQ-2024-ket-qua-xac-dinh-truoc-ma-so-doi-voi-FORTIGEL-P-613098.aspx" TargetMode="External"/><Relationship Id="rId239" Type="http://schemas.openxmlformats.org/officeDocument/2006/relationships/hyperlink" Target="https://thuvienphapluat.vn/van-ban/Xuat-nhap-khau/Thong-bao-2015-TB-TCHQ-2023-ket-qua-xac-dinh-truoc-ma-so-doi-voi-TAB-S7-PEN-HOLDER-STEEL-1-567740.aspx" TargetMode="External"/><Relationship Id="rId446" Type="http://schemas.openxmlformats.org/officeDocument/2006/relationships/hyperlink" Target="https://thuvienphapluat.vn/van-ban/Xuat-nhap-khau/Thong-bao-4433-TB-TCHQ-2021-ket-qua-xac-dinh-truoc-ma-so-doi-voi-Tu-am-lanh-488322.aspx" TargetMode="External"/><Relationship Id="rId653" Type="http://schemas.openxmlformats.org/officeDocument/2006/relationships/hyperlink" Target="https://thuvienphapluat.vn/van-ban/Xuat-nhap-khau/Thong-bao-6966-TB-TCHQ-2017-ket-qua-xac-dinh-truoc-ma-so-mat-hang-Cuon-cam-co-dinh-Coi-366076.aspx" TargetMode="External"/><Relationship Id="rId292" Type="http://schemas.openxmlformats.org/officeDocument/2006/relationships/hyperlink" Target="https://thuvienphapluat.vn/van-ban/Xuat-nhap-khau/Thong-bao-5436-TB-TCHQ-2022-ket-qua-xac-dinh-truoc-ma-so-Anti-scumming-solution-2-546324.aspx" TargetMode="External"/><Relationship Id="rId306" Type="http://schemas.openxmlformats.org/officeDocument/2006/relationships/hyperlink" Target="https://thuvienphapluat.vn/van-ban/Xuat-nhap-khau/Thong-bao-5122-TB-TCHQ-2022-ket-qua-xac-dinh-truoc-ma-so-doi-voi-INNOFLEX-Flalogen-Free-Product-544098.aspx" TargetMode="External"/><Relationship Id="rId87" Type="http://schemas.openxmlformats.org/officeDocument/2006/relationships/hyperlink" Target="https://thuvienphapluat.vn/van-ban/Xuat-nhap-khau/Thong-bao-2306-TB-TCHQ-2024-ket-qua-xac-dinh-truoc-ma-so-doi-voi-MEAT-FLAVOR-SC471072-613112.aspx" TargetMode="External"/><Relationship Id="rId513" Type="http://schemas.openxmlformats.org/officeDocument/2006/relationships/hyperlink" Target="https://thuvienphapluat.vn/van-ban/Xuat-nhap-khau/Thong-bao-5525-TB-TCHQ-2023-ket-qua-xac-dinh-truoc-ma-so-584757.aspx" TargetMode="External"/><Relationship Id="rId597" Type="http://schemas.openxmlformats.org/officeDocument/2006/relationships/hyperlink" Target="https://thuvienphapluat.vn/van-ban/Xuat-nhap-khau/Thong-bao-2978-TB-TCHQ-2018-ket-qua-xac-dinh-truoc-ma-so-Dieu-khien-cua-bang-gia-dien-tu-ESL-391922.aspx" TargetMode="External"/><Relationship Id="rId720" Type="http://schemas.openxmlformats.org/officeDocument/2006/relationships/hyperlink" Target="https://thuvienphapluat.vn/van-ban/Xuat-nhap-khau/Thong-bao-5146-TB-TCHQ-2023-ket-qua-xac-dinh-truoc-ma-582199.aspx" TargetMode="External"/><Relationship Id="rId152" Type="http://schemas.openxmlformats.org/officeDocument/2006/relationships/hyperlink" Target="https://thuvienphapluat.vn/van-ban/Xuat-nhap-khau/Thong-bao-5293-TB-TCHQ-2023-ket-qua-xac-dinh-truoc-ma-so-582728.aspx" TargetMode="External"/><Relationship Id="rId457" Type="http://schemas.openxmlformats.org/officeDocument/2006/relationships/hyperlink" Target="https://thuvienphapluat.vn/van-ban/Xuat-nhap-khau/Thong-bao-3614-TB-TCHQ-2024-ket-qua-xac-dinh-truoc-ma-so-Phe-lieu-khay-nhua-PET-619141.aspx" TargetMode="External"/><Relationship Id="rId664" Type="http://schemas.openxmlformats.org/officeDocument/2006/relationships/hyperlink" Target="https://thuvienphapluat.vn/van-ban/Xuat-nhap-khau/Thong-bao-11704-TB-TCHQ-2016-ket-qua-xac-dinh-truoc-ma-so-26K-Plate-terminal-373352.aspx" TargetMode="External"/><Relationship Id="rId14" Type="http://schemas.openxmlformats.org/officeDocument/2006/relationships/hyperlink" Target="https://thuvienphapluat.vn/van-ban/Xuat-nhap-khau/Thong-bao-143-TB-TCHQ-2024-ket-qua-xac-dinh-truoc-ma-so-KLENZIT-MS-596867.aspx" TargetMode="External"/><Relationship Id="rId317" Type="http://schemas.openxmlformats.org/officeDocument/2006/relationships/hyperlink" Target="https://thuvienphapluat.vn/van-ban/Xuat-nhap-khau/Thong-bao-4561-TB-TCHQ-2022-ket-qua-xac-dinh-truoc-ma-so-Bandpass-Filter-3700MHz-3800MHz-537135.aspx" TargetMode="External"/><Relationship Id="rId524" Type="http://schemas.openxmlformats.org/officeDocument/2006/relationships/hyperlink" Target="https://thuvienphapluat.vn/van-ban/Xuat-nhap-khau/Thong-bao-4794-TB-TCHQ-2023-ket-qua-xac-dinh-truoc-ma-so-580149.aspx" TargetMode="External"/><Relationship Id="rId731" Type="http://schemas.openxmlformats.org/officeDocument/2006/relationships/hyperlink" Target="https://thuvienphapluat.vn/van-ban/Xuat-nhap-khau/Cong-van-3916-TCHQ-CNTT-TKHQ-nhung-ma-so-xuat-nhap-khau-co-thay-doi-177140.aspx" TargetMode="External"/><Relationship Id="rId98" Type="http://schemas.openxmlformats.org/officeDocument/2006/relationships/hyperlink" Target="https://thuvienphapluat.vn/van-ban/Xuat-nhap-khau/Thong-bao-1616-TB-TCHQ-2024-ket-qua-yeu-cau-xac-dinh-truoc-ma-so-609507.aspx" TargetMode="External"/><Relationship Id="rId163" Type="http://schemas.openxmlformats.org/officeDocument/2006/relationships/hyperlink" Target="https://thuvienphapluat.vn/van-ban/Xuat-nhap-khau/Thong-bao-4589-TB-TCHQ-2023-ket-qua-xac-dinh-truoc-ma-so-Xe-tai-cho-xe-may-chuyen-dung-580477.aspx" TargetMode="External"/><Relationship Id="rId370" Type="http://schemas.openxmlformats.org/officeDocument/2006/relationships/hyperlink" Target="https://thuvienphapluat.vn/van-ban/Xuat-nhap-khau/Thong-bao-2928-TB-TCHQ-2022-ket-qua-xac-dinh-truoc-ma-so-ruou-Choya-Kokuto-524289.aspx" TargetMode="External"/><Relationship Id="rId230" Type="http://schemas.openxmlformats.org/officeDocument/2006/relationships/hyperlink" Target="https://thuvienphapluat.vn/van-ban/Xuat-nhap-khau/Thong-bao-2654-TB-TCHQ-2023-ket-qua-xac-dinh-truoc-ma-so-SUPRO-548-IP-DBB-Isolated-Soy-Protein-568626.aspx" TargetMode="External"/><Relationship Id="rId468" Type="http://schemas.openxmlformats.org/officeDocument/2006/relationships/hyperlink" Target="https://thuvienphapluat.vn/van-ban/Xuat-nhap-khau/Thong-bao-8412-TB-TCHQ-2017-ket-qua-xac-dinh-truoc-ma-so-tui-xach-tay-370865.aspx" TargetMode="External"/><Relationship Id="rId675" Type="http://schemas.openxmlformats.org/officeDocument/2006/relationships/hyperlink" Target="https://thuvienphapluat.vn/van-ban/Thuong-mai/Thong-bao-7477-TB-TCHQ-2015-Xac-dinh-truoc-ma-so-Dung-dich-Gamma-nano-cach-dien-thiet-bi-gia-dinh-288045.aspx" TargetMode="External"/><Relationship Id="rId25" Type="http://schemas.openxmlformats.org/officeDocument/2006/relationships/hyperlink" Target="https://thuvienphapluat.vn/van-ban/Xuat-nhap-khau/Thong-bao-2765-TB-TCHQ-2023-ket-qua-xac-dinh-truoc-ma-so-Binh-tich-ap-570256.aspx" TargetMode="External"/><Relationship Id="rId328" Type="http://schemas.openxmlformats.org/officeDocument/2006/relationships/hyperlink" Target="https://thuvienphapluat.vn/van-ban/Xuat-nhap-khau/Thong-bao-4040-TB-TCHQ-2022-ket-qua-xac-dinh-truoc-ma-so-bang-mach-dieu-khien-thiet-bi-loc-531205.aspx" TargetMode="External"/><Relationship Id="rId535" Type="http://schemas.openxmlformats.org/officeDocument/2006/relationships/hyperlink" Target="https://thuvienphapluat.vn/van-ban/Xuat-nhap-khau/Thong-bao-2580-TB-TCHQ-2023-xac-dinh-truoc-ma-so-Man-hinh-tuong-tac-cam-ung-LED-75inch-568623.aspx" TargetMode="External"/><Relationship Id="rId174" Type="http://schemas.openxmlformats.org/officeDocument/2006/relationships/hyperlink" Target="https://thuvienphapluat.vn/van-ban/Xuat-nhap-khau/Thong-bao-4288-TB-TCHQ-2023-ket-qua-xac-dinh-truoc-ma-so-BLEND-BAKING-POWDER-B202-578089.aspx" TargetMode="External"/><Relationship Id="rId381" Type="http://schemas.openxmlformats.org/officeDocument/2006/relationships/hyperlink" Target="https://thuvienphapluat.vn/van-ban/Xuat-nhap-khau/Thong-bao-2717-TB-TCHQ-2022-ket-qua-xac-dinh-truoc-ma-so-doi-voi-Chat-xu-ly-LOCTITE-BONDAGE-522079.aspx" TargetMode="External"/><Relationship Id="rId602" Type="http://schemas.openxmlformats.org/officeDocument/2006/relationships/hyperlink" Target="https://thuvienphapluat.vn/van-ban/Xuat-nhap-khau/Thong-bao-2486-TB-TCHQ-2018-ket-qua-xac-dinh-truoc-ma-so-Day-cap-dien-boc-soi-thuy-tinh-381877.aspx" TargetMode="External"/><Relationship Id="rId241" Type="http://schemas.openxmlformats.org/officeDocument/2006/relationships/hyperlink" Target="https://thuvienphapluat.vn/van-ban/Xuat-nhap-khau/Thong-bao-2016-TB-TCHQ-2023-ket-qua-xac-dinh-truoc-ma-so-doi-voi-TAB-S7-PEN-HOLDER-RING-2-567741.aspx" TargetMode="External"/><Relationship Id="rId479" Type="http://schemas.openxmlformats.org/officeDocument/2006/relationships/hyperlink" Target="https://thuvienphapluat.vn/van-ban/Xuat-nhap-khau/Thong-bao-6693-TB-TCHQ-2017-ket-qua-xac-dinh-truoc-ma-so-364536.aspx" TargetMode="External"/><Relationship Id="rId686" Type="http://schemas.openxmlformats.org/officeDocument/2006/relationships/hyperlink" Target="https://thuvienphapluat.vn/van-ban/Xuat-nhap-khau/Thong-bao-6468-TB-TCHQ-2015-ket-qua-xac-dinh-truoc-ma-so-cua-May-tinh-mini-dang-the-283698.aspx" TargetMode="External"/><Relationship Id="rId36" Type="http://schemas.openxmlformats.org/officeDocument/2006/relationships/hyperlink" Target="https://thuvienphapluat.vn/van-ban/Xuat-nhap-khau/Thong-bao-3056-TB-TCHQ-2022-ket-qua-xac-dinh-truoc-ma-so-Naphtha-524307.aspx" TargetMode="External"/><Relationship Id="rId339" Type="http://schemas.openxmlformats.org/officeDocument/2006/relationships/hyperlink" Target="https://thuvienphapluat.vn/van-ban/Xuat-nhap-khau/Thong-bao-3741-TB-TCHQ-2022-ket-qua-xac-dinh-truoc-ma-so-tu-rack-529498.aspx" TargetMode="External"/><Relationship Id="rId546" Type="http://schemas.openxmlformats.org/officeDocument/2006/relationships/hyperlink" Target="https://thuvienphapluat.vn/van-ban/Xuat-nhap-khau/Thong-bao-1504-TB-TCHQ-2023-ket-qua-xac-dinh-truoc-ma-so-hat-thuy-tinh-kich-thuoc-tu-0-045mm-563239.aspx" TargetMode="External"/><Relationship Id="rId101" Type="http://schemas.openxmlformats.org/officeDocument/2006/relationships/hyperlink" Target="https://thuvienphapluat.vn/van-ban/Xuat-nhap-khau/Thong-bao-1327-TB-TCHQ-2024-ket-qua-xac-dinh-truoc-ma-so-Goodlife-Vitamin-E-400-IU-607404.aspx" TargetMode="External"/><Relationship Id="rId185" Type="http://schemas.openxmlformats.org/officeDocument/2006/relationships/hyperlink" Target="https://thuvienphapluat.vn/van-ban/Xuat-nhap-khau/Thong-bao-4110-TB-TCHQ-2023-ket-qua-xac-dinh-truoc-ma-so-VELCRO%c2%ae-Brand-HTH-805-576542.aspx" TargetMode="External"/><Relationship Id="rId406" Type="http://schemas.openxmlformats.org/officeDocument/2006/relationships/hyperlink" Target="https://thuvienphapluat.vn/van-ban/Xuat-nhap-khau/Thong-bao-1711-TB-TCHQ-2022-ket-qua-xac-dinh-truoc-ma-so-doi-voi-Cap-sac-dien-thoai-513481.aspx" TargetMode="External"/><Relationship Id="rId392" Type="http://schemas.openxmlformats.org/officeDocument/2006/relationships/hyperlink" Target="https://thuvienphapluat.vn/van-ban/Xuat-nhap-khau/Thong-bao-2688-TB-TCHQ-2022-ket-qua-xac-dinh-truoc-ma-so-doi-voi-CICATRIDINA-Vaginal-ovules-522043.aspx" TargetMode="External"/><Relationship Id="rId613" Type="http://schemas.openxmlformats.org/officeDocument/2006/relationships/hyperlink" Target="https://thuvienphapluat.vn/van-ban/Xuat-nhap-khau/Thong-bao-1906-TB-TCHQ-2018-ket-qua-xac-dinh-truoc-ma-so-Lo-nung-chay-thuy-tinh-bang-dien-379798.aspx" TargetMode="External"/><Relationship Id="rId697" Type="http://schemas.openxmlformats.org/officeDocument/2006/relationships/hyperlink" Target="https://thuvienphapluat.vn/van-ban/Xuat-nhap-khau/Thong-bao-15493-TB-TCHQ-2014-ket-qua-xac-dinh-truoc-ma-so-thiet-bi-dong-ngat-kieu-kin-bang-khi-262848.aspx" TargetMode="External"/><Relationship Id="rId252" Type="http://schemas.openxmlformats.org/officeDocument/2006/relationships/hyperlink" Target="https://thuvienphapluat.vn/van-ban/Xuat-nhap-khau/Thong-bao-1704-TB-TCHQ-2023-ket-qua-xac-dinh-truoc-ma-so-doi-voi-Chat-ket-dinh-Epoxy-563253.aspx" TargetMode="External"/><Relationship Id="rId47" Type="http://schemas.openxmlformats.org/officeDocument/2006/relationships/hyperlink" Target="https://thuvienphapluat.vn/van-ban/Xuat-nhap-khau/Thong-bao-4054-TB-TCHQ-2024-ket-qua-xac-dinh-truoc-ma-so-Chilly-Delicato-Detergente-Intimo-Anti-Odor-623221.aspx" TargetMode="External"/><Relationship Id="rId112" Type="http://schemas.openxmlformats.org/officeDocument/2006/relationships/hyperlink" Target="https://thuvienphapluat.vn/van-ban/Xuat-nhap-khau/Thong-bao-1128-TB-TCHQ-2024-ket-qua-xac-dinh-truoc-ma-so-603310.aspx" TargetMode="External"/><Relationship Id="rId557" Type="http://schemas.openxmlformats.org/officeDocument/2006/relationships/hyperlink" Target="https://thuvienphapluat.vn/van-ban/Xuat-nhap-khau/Thong-bao-70-TB-TCHQ-2023-ket-qua-xac-dinh-truoc-ma-so-Thuc-uong-sua-vi-cha-la-Tujuh-kurma-550530.aspx" TargetMode="External"/><Relationship Id="rId196" Type="http://schemas.openxmlformats.org/officeDocument/2006/relationships/hyperlink" Target="https://thuvienphapluat.vn/van-ban/Xuat-nhap-khau/Thong-bao-4012-TB-TCHQ-2023-ket-qua-xac-dinh-truoc-ma-so-RPO160-GRADE-2-575188.aspx" TargetMode="External"/><Relationship Id="rId417" Type="http://schemas.openxmlformats.org/officeDocument/2006/relationships/hyperlink" Target="https://thuvienphapluat.vn/van-ban/Xuat-nhap-khau/Thong-bao-1420-TB-TCHQ-2022-ket-qua-xac-dinh-truoc-ma-so-Dung-moi-Naphtha-nhe-511955.aspx" TargetMode="External"/><Relationship Id="rId624" Type="http://schemas.openxmlformats.org/officeDocument/2006/relationships/hyperlink" Target="https://thuvienphapluat.vn/van-ban/Xuat-nhap-khau/Thong-bao-295-TB-TCHQ-2018-ket-qua-xac-dinh-truoc-ma-so-Nhom-hop-kim-o-dang-hinh-374134.aspx" TargetMode="External"/><Relationship Id="rId263" Type="http://schemas.openxmlformats.org/officeDocument/2006/relationships/hyperlink" Target="https://thuvienphapluat.vn/van-ban/Xuat-nhap-khau/Thong-bao-1220-TB-TCHQ-2023-ket-qua-xac-dinh-truoc-ma-so-Whey-protein-concentrate-561432.aspx" TargetMode="External"/><Relationship Id="rId470" Type="http://schemas.openxmlformats.org/officeDocument/2006/relationships/hyperlink" Target="https://thuvienphapluat.vn/van-ban/Xuat-nhap-khau/Thong-bao-7893-TB-TCHQ-2017-ket-qua-xac-dinh-truoc-ma-so-Actrel-369337.aspx" TargetMode="External"/><Relationship Id="rId58" Type="http://schemas.openxmlformats.org/officeDocument/2006/relationships/hyperlink" Target="https://thuvienphapluat.vn/van-ban/Xuat-nhap-khau/Thong-bao-3925-TB-TCHQ-2024-ket-qua-xac-dinh-truoc-ma-so-Pinblock-622498.aspx" TargetMode="External"/><Relationship Id="rId123" Type="http://schemas.openxmlformats.org/officeDocument/2006/relationships/hyperlink" Target="https://thuvienphapluat.vn/van-ban/Xuat-nhap-khau/Thong-bao-192-TB-TCHQ-2024-ket-qua-xac-dinh-truoc-ma-so-596703.aspx" TargetMode="External"/><Relationship Id="rId330" Type="http://schemas.openxmlformats.org/officeDocument/2006/relationships/hyperlink" Target="https://thuvienphapluat.vn/van-ban/Xuat-nhap-khau/Thong-bao-4008-TB-TCHQ-2022-xac-dinh-truoc-ma-so-Disodium-Dihydrogen-Ethylenediamine-531204.aspx" TargetMode="External"/><Relationship Id="rId568" Type="http://schemas.openxmlformats.org/officeDocument/2006/relationships/hyperlink" Target="https://thuvienphapluat.vn/van-ban/Xuat-nhap-khau/Thong-bao-3582-TB-TCHQ-2022-ket-qua-xac-dinh-truoc-ma-so-may-say-tay-Dyson-WD04-528244.aspx" TargetMode="External"/><Relationship Id="rId428" Type="http://schemas.openxmlformats.org/officeDocument/2006/relationships/hyperlink" Target="https://thuvienphapluat.vn/van-ban/Xuat-nhap-khau/Thong-bao-1979-TB-TCHQ-2019-ket-qua-xac-dinh-truoc-ma-so-mat-hang-Propiophenone-411142.aspx" TargetMode="External"/><Relationship Id="rId635" Type="http://schemas.openxmlformats.org/officeDocument/2006/relationships/hyperlink" Target="https://thuvienphapluat.vn/van-ban/Xuat-nhap-khau/Thong-bao-7576-TB-TCHQ-2017-ket-qua-xac-dinh-truoc-ma-so-Son-Aclose-367809.aspx" TargetMode="External"/><Relationship Id="rId274" Type="http://schemas.openxmlformats.org/officeDocument/2006/relationships/hyperlink" Target="https://thuvienphapluat.vn/van-ban/Xuat-nhap-khau/Thong-bao-326-TB-TCHQ-2023-ket-qua-xac-dinh-truoc-ma-so-Dau-dot-lo-cong-nghiep-551517.aspx" TargetMode="External"/><Relationship Id="rId481" Type="http://schemas.openxmlformats.org/officeDocument/2006/relationships/hyperlink" Target="https://thuvienphapluat.vn/van-ban/Xuat-nhap-khau/Thong-bao-6700-TB-TCHQ-2017-ket-qua-xac-dinh-truoc-ma-so-364538.aspx" TargetMode="External"/><Relationship Id="rId702" Type="http://schemas.openxmlformats.org/officeDocument/2006/relationships/hyperlink" Target="https://thuvienphapluat.vn/van-ban/Xuat-nhap-khau/Thong-bao-14724-TB-TCHQ-nam-2014-ket-qua-xac-dinh-truoc-ma-so-Che-pham-lam-sach-be-mat-kim-loai-260491.aspx" TargetMode="External"/><Relationship Id="rId69" Type="http://schemas.openxmlformats.org/officeDocument/2006/relationships/hyperlink" Target="https://thuvienphapluat.vn/van-ban/Xuat-nhap-khau/Thong-bao-3399-TB-TCHQ-2024-ket-qua-xac-dinh-truoc-ma-so-Phot-lam-kin-NOK-618575.aspx" TargetMode="External"/><Relationship Id="rId134" Type="http://schemas.openxmlformats.org/officeDocument/2006/relationships/hyperlink" Target="https://thuvienphapluat.vn/van-ban/Xuat-nhap-khau/Thong-bao-51-TB-TCHQ-2024-ket-qua-xac-dinh-truoc-ma-so-594885.aspx" TargetMode="External"/><Relationship Id="rId579" Type="http://schemas.openxmlformats.org/officeDocument/2006/relationships/hyperlink" Target="https://thuvienphapluat.vn/van-ban/Xuat-nhap-khau/Thong-bao-14763-TB-TCHQ-2014-ket-qua-xac-dinh-truoc-ma-so-doi-voi-Induslube-2068-260508.aspx" TargetMode="External"/><Relationship Id="rId341" Type="http://schemas.openxmlformats.org/officeDocument/2006/relationships/hyperlink" Target="https://thuvienphapluat.vn/van-ban/Xuat-nhap-khau/Thong-bao-3633-TB-TCHQ-2022-ket-qua-xac-dinh-truoc-ma-so-SMPS-ADAPTOR-KDA-150WK-529489.aspx" TargetMode="External"/><Relationship Id="rId439" Type="http://schemas.openxmlformats.org/officeDocument/2006/relationships/hyperlink" Target="https://thuvienphapluat.vn/van-ban/Xuat-nhap-khau/Thong-bao-174-TB-TCHQ-2022-ket-qua-xac-dinh-truoc-ma-so-duong-da-Cica-510954.aspx" TargetMode="External"/><Relationship Id="rId646" Type="http://schemas.openxmlformats.org/officeDocument/2006/relationships/hyperlink" Target="https://thuvienphapluat.vn/van-ban/Xuat-nhap-khau/Thong-bao-7238-TB-TCHQ-2017-xac-dinh-truoc-ma-so-mat-hang-Khau-trang-3D-366730.aspx" TargetMode="External"/><Relationship Id="rId201" Type="http://schemas.openxmlformats.org/officeDocument/2006/relationships/hyperlink" Target="https://thuvienphapluat.vn/van-ban/Xuat-nhap-khau/Thong-bao-3030-TB-TCHQ-2022-ket-qua-xac-dinh-truoc-ma-so-bac-lot-truc-ThorPlas-White-524303.aspx" TargetMode="External"/><Relationship Id="rId285" Type="http://schemas.openxmlformats.org/officeDocument/2006/relationships/hyperlink" Target="https://thuvienphapluat.vn/van-ban/Xuat-nhap-khau/Thong-bao-5678-TB-TCHQ-2022-ket-qua-xac-dinh-truoc-ma-so-doi-voi-Probind-TXo-549787.aspx" TargetMode="External"/><Relationship Id="rId506" Type="http://schemas.openxmlformats.org/officeDocument/2006/relationships/hyperlink" Target="https://thuvienphapluat.vn/van-ban/Xuat-nhap-khau/Thong-bao-6433-TB-TCHQ-2020-ket-qua-xac-dinh-truoc-ma-so-doi-voi-BUDAL-Na-223-523860.aspx" TargetMode="External"/><Relationship Id="rId492" Type="http://schemas.openxmlformats.org/officeDocument/2006/relationships/hyperlink" Target="https://thuvienphapluat.vn/van-ban/Xuat-nhap-khau/Thong-bao-6378-TB-TCHQ-2017-ket-qua-xac-dinh-truoc-ma-so-362719.aspx" TargetMode="External"/><Relationship Id="rId713" Type="http://schemas.openxmlformats.org/officeDocument/2006/relationships/hyperlink" Target="https://thuvienphapluat.vn/van-ban/Xuat-nhap-khau/Thong-bao-6961-TB-TCHQ-2017-xac-dinh-truoc-ma-so-mat-hang-linh-kien-dung-cho-o-khoa-xe-may-366071.aspx" TargetMode="External"/><Relationship Id="rId145" Type="http://schemas.openxmlformats.org/officeDocument/2006/relationships/hyperlink" Target="https://thuvienphapluat.vn/van-ban/Xuat-nhap-khau/Thong-bao-5344-TB-TCHQ-2023-ket-qua-xac-dinh-truoc-ma-so-584800.aspx" TargetMode="External"/><Relationship Id="rId352" Type="http://schemas.openxmlformats.org/officeDocument/2006/relationships/hyperlink" Target="https://thuvienphapluat.vn/van-ban/Xuat-nhap-khau/Thong-bao-3236-TB-TCHQ-2022-ket-qua-xac-dinh-truoc-ma-so-DJI-MINI-3-PRO-526204.aspx" TargetMode="External"/><Relationship Id="rId212" Type="http://schemas.openxmlformats.org/officeDocument/2006/relationships/hyperlink" Target="https://thuvienphapluat.vn/van-ban/Xuat-nhap-khau/Thong-bao-3516-TB-TCHQ-2023-ket-qua-xac-dinh-truoc-ma-so-Thiet-bi-dinh-vi-vi-tri-toan-cau-GPS-573402.aspx" TargetMode="External"/><Relationship Id="rId657" Type="http://schemas.openxmlformats.org/officeDocument/2006/relationships/hyperlink" Target="https://thuvienphapluat.vn/van-ban/Thuong-mai/Thong-bao-8017-TB-TCHQ-nam-2013-ket-qua-xac-dinh-truoc-ma-so-217401.aspx" TargetMode="External"/><Relationship Id="rId296" Type="http://schemas.openxmlformats.org/officeDocument/2006/relationships/hyperlink" Target="https://thuvienphapluat.vn/van-ban/Xuat-nhap-khau/Thong-bao-5418-TB-TCHQ-2022-ket-qua-xac-dinh-truoc-ma-so-S-200-WEF10-546320.aspx" TargetMode="External"/><Relationship Id="rId517" Type="http://schemas.openxmlformats.org/officeDocument/2006/relationships/hyperlink" Target="https://thuvienphapluat.vn/van-ban/Xuat-nhap-khau/Thong-bao-5252-TB-TCHQ-2023-ket-qua-xac-dinh-truoc-ma-so-582203.aspx" TargetMode="External"/><Relationship Id="rId724" Type="http://schemas.openxmlformats.org/officeDocument/2006/relationships/hyperlink" Target="https://thuvienphapluat.vn/van-ban/Xuat-nhap-khau/Thong-bao-681-TB-TCHQ-2024-ket-qua-xac-dinh-truoc-ma-so-Vong-deo-do-song-dien-nao-xung-dien-599826.aspx" TargetMode="External"/><Relationship Id="rId60" Type="http://schemas.openxmlformats.org/officeDocument/2006/relationships/hyperlink" Target="https://thuvienphapluat.vn/van-ban/Xuat-nhap-khau/Thong-bao-3929-TB-TCHQ-2024-ket-qua-xac-dinh-truoc-ma-so-doi-voi-COLD-FORGING-PUNCH-623405.aspx" TargetMode="External"/><Relationship Id="rId156" Type="http://schemas.openxmlformats.org/officeDocument/2006/relationships/hyperlink" Target="https://thuvienphapluat.vn/van-ban/Xuat-nhap-khau/Thong-bao-5007-TB-TCHQ-2023-ket-qua-xac-dinh-truoc-ma-so-580916.aspx" TargetMode="External"/><Relationship Id="rId363" Type="http://schemas.openxmlformats.org/officeDocument/2006/relationships/hyperlink" Target="https://thuvienphapluat.vn/van-ban/Xuat-nhap-khau/Thong-bao-3031-TB-TCHQ-2022-ket-qua-xac-dinh-truoc-ma-so-L-ALANINE-524304.aspx" TargetMode="External"/><Relationship Id="rId570" Type="http://schemas.openxmlformats.org/officeDocument/2006/relationships/hyperlink" Target="https://thuvienphapluat.vn/van-ban/Xuat-nhap-khau/Thong-bao-3432-TB-TCHQ-2022-xac-dinh-truoc-ma-so-May-say-tay-bang-gio-khong-dung-nhiet-527783.aspx" TargetMode="External"/><Relationship Id="rId223" Type="http://schemas.openxmlformats.org/officeDocument/2006/relationships/hyperlink" Target="https://thuvienphapluat.vn/van-ban/Xuat-nhap-khau/Thong-bao-2790-TB-TCHQ-2023-ket-qua-xac-dinh-truoc-ma-so-Mineral-Heavy-Oil-500-570257.aspx" TargetMode="External"/><Relationship Id="rId430" Type="http://schemas.openxmlformats.org/officeDocument/2006/relationships/hyperlink" Target="https://thuvienphapluat.vn/van-ban/Xuat-nhap-khau/Thong-bao-809-TB-TCHQ-2022-ket-qua-xac-dinh-truoc-ma-so-506932.aspx" TargetMode="External"/><Relationship Id="rId668" Type="http://schemas.openxmlformats.org/officeDocument/2006/relationships/hyperlink" Target="https://thuvienphapluat.vn/van-ban/Xuat-nhap-khau/Thong-bao-8247-TB-TCHQ-xac-dinh-truoc-ma-so-Aqualoc-HW-80-Polyacrylate-Aqueous-Sol-60-2015-292932.aspx" TargetMode="External"/><Relationship Id="rId18" Type="http://schemas.openxmlformats.org/officeDocument/2006/relationships/hyperlink" Target="https://thuvienphapluat.vn/van-ban/Xuat-nhap-khau/Thong-bao-6200-TB-TCHQ-2023-ket-qua-xac-dinh-truoc-ma-so-Terminal-590465.aspx" TargetMode="External"/><Relationship Id="rId528" Type="http://schemas.openxmlformats.org/officeDocument/2006/relationships/hyperlink" Target="https://thuvienphapluat.vn/van-ban/Xuat-nhap-khau/Thong-bao-4590-TB-TCHQ-2023-ket-qua-xac-dinh-truoc-ma-so-Thiet-bi-giam-sat-khong-day-580478.aspx" TargetMode="External"/><Relationship Id="rId735" Type="http://schemas.openxmlformats.org/officeDocument/2006/relationships/hyperlink" Target="https://thuvienphapluat.vn/van-ban/Doanh-nghiep/Thong-bao-3971-2001-TCHQ-CNTT-TKHQ-ma-so-doanh-nghiep-xuat-nhap-khau-co-thay-doi-ma-so-doanh-nghiep-xuat-nhap-khau-da-thu-hoi-48188.aspx" TargetMode="External"/><Relationship Id="rId167" Type="http://schemas.openxmlformats.org/officeDocument/2006/relationships/hyperlink" Target="https://thuvienphapluat.vn/van-ban/Xuat-nhap-khau/Thong-bao-4466-TB-TCHQ-2023-ket-qua-xac-dinh-truoc-ma-so-Chat-lam-mem-cao-su-SBO-50-580471.aspx" TargetMode="External"/><Relationship Id="rId374" Type="http://schemas.openxmlformats.org/officeDocument/2006/relationships/hyperlink" Target="https://thuvienphapluat.vn/van-ban/Xuat-nhap-khau/Thong-bao-2725-TB-TCHQ-2022-ket-qua-xac-dinh-truoc-ma-so-LOCTITE-BONDACE-PC3-522085.aspx" TargetMode="External"/><Relationship Id="rId581" Type="http://schemas.openxmlformats.org/officeDocument/2006/relationships/hyperlink" Target="https://thuvienphapluat.vn/van-ban/Xuat-nhap-khau/Thong-bao-14718-TB-TCHQ-2014-ket-qua-xac-dinh-truoc-ma-so-doi-voi-RAKUTORERU-260714.aspx" TargetMode="External"/><Relationship Id="rId71" Type="http://schemas.openxmlformats.org/officeDocument/2006/relationships/hyperlink" Target="https://thuvienphapluat.vn/van-ban/Xuat-nhap-khau/Thong-bao-3347-TB-TCHQ-2024-ket-qua-xac-dinh-truoc-ma-so-doi-voi-Hat-nhua-PET-tai-sinh-617395.aspx" TargetMode="External"/><Relationship Id="rId234" Type="http://schemas.openxmlformats.org/officeDocument/2006/relationships/hyperlink" Target="https://thuvienphapluat.vn/van-ban/Xuat-nhap-khau/Thong-bao-2308-TB-TCHQ-2023-ket-qua-xac-dinh-truoc-ma-so-MS-TOPFOAM-LC-ACID-567709.aspx" TargetMode="External"/><Relationship Id="rId679" Type="http://schemas.openxmlformats.org/officeDocument/2006/relationships/hyperlink" Target="https://thuvienphapluat.vn/van-ban/Thuong-mai/Thong-bao-7482-TB-TCHQ-2015-ket-qua-xac-dinh-truoc-ma-so-Dung-dich-Gamma-nano-cach-dien-xe-may-288049.aspx" TargetMode="External"/><Relationship Id="rId2" Type="http://schemas.openxmlformats.org/officeDocument/2006/relationships/hyperlink" Target="https://thuvienphapluat.vn/van-ban/Xuat-nhap-khau/Thong-bao-3349-TB-TCHQ-2024-ket-qua-xac-dinh-truoc-ma-so-BARREL-FREEZE-617381.aspx" TargetMode="External"/><Relationship Id="rId29" Type="http://schemas.openxmlformats.org/officeDocument/2006/relationships/hyperlink" Target="https://thuvienphapluat.vn/van-ban/Xuat-nhap-khau/Thong-bao-1663-TB-TCHQ-2023-ket-qua-xac-dinh-truoc-ma-so-doi-voi-gynofem-563251.aspx" TargetMode="External"/><Relationship Id="rId441" Type="http://schemas.openxmlformats.org/officeDocument/2006/relationships/hyperlink" Target="https://thuvienphapluat.vn/van-ban/Xuat-nhap-khau/Thong-bao-6071-TB-TCHQ-2021-ket-qua-xac-dinh-truoc-ma-so-MISMIZ-Inner-Beauty-Gel-510971.aspx" TargetMode="External"/><Relationship Id="rId539" Type="http://schemas.openxmlformats.org/officeDocument/2006/relationships/hyperlink" Target="https://thuvienphapluat.vn/van-ban/Xuat-nhap-khau/Thong-bao-1887-TB-TCHQ-2023-ket-qua-xac-dinh-truoc-ma-so-HPCB-R0-4E-SM-A146B-USB-PBA-564628.aspx" TargetMode="External"/><Relationship Id="rId178" Type="http://schemas.openxmlformats.org/officeDocument/2006/relationships/hyperlink" Target="https://thuvienphapluat.vn/van-ban/Xuat-nhap-khau/Thong-bao-3333-TB-TCHQ-2022-ket-qua-xac-dinh-truoc-ma-so-bo-nguon-cap-dien-UPS-ma-CENE-526899.aspx" TargetMode="External"/><Relationship Id="rId301" Type="http://schemas.openxmlformats.org/officeDocument/2006/relationships/hyperlink" Target="https://thuvienphapluat.vn/van-ban/Xuat-nhap-khau/Thong-bao-5139-TB-TCHQ-2022-ket-qua-xac-dinh-truoc-ma-so-doi-voi-DAir-Air-Sanitizing-Purifying-Liquid-544100.aspx" TargetMode="External"/><Relationship Id="rId82" Type="http://schemas.openxmlformats.org/officeDocument/2006/relationships/hyperlink" Target="https://thuvienphapluat.vn/van-ban/Xuat-nhap-khau/Thong-bao-2387-TB-TCHQ-2024-ket-qua-xac-dinh-truoc-ma-so-doi-voi-May-doc-sach-Boox-Poke5-612939.aspx" TargetMode="External"/><Relationship Id="rId385" Type="http://schemas.openxmlformats.org/officeDocument/2006/relationships/hyperlink" Target="https://thuvienphapluat.vn/van-ban/Xuat-nhap-khau/Thong-bao-2715-TB-TCHQ-2022-ket-qua-xac-dinh-truoc-ma-so-doi-voi-Keo-dan-LOCTITE-BONDACE-521764.aspx" TargetMode="External"/><Relationship Id="rId592" Type="http://schemas.openxmlformats.org/officeDocument/2006/relationships/hyperlink" Target="https://thuvienphapluat.vn/van-ban/Xuat-nhap-khau/Thong-bao-3056-TB-TCHQ-2018-ket-qua-xac-dinh-truoc-ma-so-dau-noi-cho-day-dan-dien-va-cap-dien-391142.aspx" TargetMode="External"/><Relationship Id="rId606" Type="http://schemas.openxmlformats.org/officeDocument/2006/relationships/hyperlink" Target="https://thuvienphapluat.vn/van-ban/Xuat-nhap-khau/Thong-bao-2346-TB-TCHQ-2018-ket-qua-xac-dinh-truoc-ma-so-thuc-pham-bao-ve-suc-khoe-395779.aspx" TargetMode="External"/><Relationship Id="rId245" Type="http://schemas.openxmlformats.org/officeDocument/2006/relationships/hyperlink" Target="https://thuvienphapluat.vn/van-ban/Xuat-nhap-khau/Thong-bao-1883-TB-TCHQ-2023-ket-qua-xac-dinh-truoc-ma-so-Huong-lam-day-tong-hop-T-BE-MICRON-564621.aspx" TargetMode="External"/><Relationship Id="rId452" Type="http://schemas.openxmlformats.org/officeDocument/2006/relationships/hyperlink" Target="https://thuvienphapluat.vn/van-ban/Xuat-nhap-khau/Thong-bao-4029-TB-TCHQ-2018-ket-qua-xac-dinh-truoc-ma-so-doi-voi-hat-nhua-390217.aspx" TargetMode="External"/><Relationship Id="rId105" Type="http://schemas.openxmlformats.org/officeDocument/2006/relationships/hyperlink" Target="https://thuvienphapluat.vn/van-ban/Xuat-nhap-khau/Thong-bao-1234-TB-TCHQ-2024-ket-qua-xac-dinh-truoc-ma-so-Hop-chat-FCI-Dao-606389.aspx" TargetMode="External"/><Relationship Id="rId312" Type="http://schemas.openxmlformats.org/officeDocument/2006/relationships/hyperlink" Target="https://thuvienphapluat.vn/van-ban/Xuat-nhap-khau/Thong-bao-5062-TB-TCHQ-2022-ket-qua-xac-dinh-truoc-ma-so-doi-voi-Hialcorb-cold-542335.aspx" TargetMode="External"/><Relationship Id="rId93" Type="http://schemas.openxmlformats.org/officeDocument/2006/relationships/hyperlink" Target="https://thuvienphapluat.vn/van-ban/Xuat-nhap-khau/Thong-bao-2222-TB-TCHQ-2024-ket-qua-xac-dinh-truoc-ma-so-doi-voi-SUPRO-EX45-Isolated-Soy-Protein-611376.aspx" TargetMode="External"/><Relationship Id="rId189" Type="http://schemas.openxmlformats.org/officeDocument/2006/relationships/hyperlink" Target="https://thuvienphapluat.vn/van-ban/Xuat-nhap-khau/Thong-bao-4031-TB-TCHQ-2023-ket-qua-xac-dinh-truoc-ma-so-doi-voi-Pin-sac-du-phong-575090.aspx" TargetMode="External"/><Relationship Id="rId396" Type="http://schemas.openxmlformats.org/officeDocument/2006/relationships/hyperlink" Target="https://thuvienphapluat.vn/van-ban/Xuat-nhap-khau/Thong-bao-2414-TB-TCHQ-2022-ket-qua-xac-dinh-truoc-ma-so-doi-voi-Hershey-kisses-creamy-milk-521885.aspx" TargetMode="External"/><Relationship Id="rId617" Type="http://schemas.openxmlformats.org/officeDocument/2006/relationships/hyperlink" Target="https://thuvienphapluat.vn/van-ban/Xuat-nhap-khau/Thong-bao-508-TB-TCHQ-2018-ket-qua-xac-dinh-truoc-ma-so-Chat-nhu-hoa-Palsgaard-SSL-3429-374200.aspx" TargetMode="External"/><Relationship Id="rId214" Type="http://schemas.openxmlformats.org/officeDocument/2006/relationships/hyperlink" Target="https://thuvienphapluat.vn/van-ban/Xuat-nhap-khau/Thong-bao-3345-TB-TCHQ-2023-ket-qua-xac-dinh-truoc-ma-so-Mang-phim-PE-bao-ve-571903.aspx" TargetMode="External"/><Relationship Id="rId256" Type="http://schemas.openxmlformats.org/officeDocument/2006/relationships/hyperlink" Target="https://thuvienphapluat.vn/van-ban/Xuat-nhap-khau/Thong-bao-1505-TB-TCHQ-2023-ket-qua-xac-dinh-truoc-ma-so-doi-voi-Textur-melt-NW841-563240.aspx" TargetMode="External"/><Relationship Id="rId298" Type="http://schemas.openxmlformats.org/officeDocument/2006/relationships/hyperlink" Target="https://thuvienphapluat.vn/van-ban/Xuat-nhap-khau/Thong-bao-5341-TB-TCHQ-2022-ket-qua-xac-dinh-truoc-ma-so-May-suoi-co-thong-gio-546317.aspx" TargetMode="External"/><Relationship Id="rId421" Type="http://schemas.openxmlformats.org/officeDocument/2006/relationships/hyperlink" Target="https://thuvienphapluat.vn/van-ban/Xuat-nhap-khau/Thong-bao-1061-TB-TCHQ-2022-ket-qua-xac-dinh-truoc-ma-so-HYSEAC-MASQUE-GOMMANT-510923.aspx" TargetMode="External"/><Relationship Id="rId463" Type="http://schemas.openxmlformats.org/officeDocument/2006/relationships/hyperlink" Target="https://thuvienphapluat.vn/van-ban/Xuat-nhap-khau/Thong-bao-507-TB-TCHQ-2018-ket-qua-xac-dinh-truoc-ma-so-Doxipan-Mix-100-374199.aspx" TargetMode="External"/><Relationship Id="rId519" Type="http://schemas.openxmlformats.org/officeDocument/2006/relationships/hyperlink" Target="https://thuvienphapluat.vn/van-ban/Xuat-nhap-khau/Thong-bao-1518-TB-TCHQ-ket-qua-xac-dinh-truoc-ma-so-012017AV-2017-343178.aspx" TargetMode="External"/><Relationship Id="rId670" Type="http://schemas.openxmlformats.org/officeDocument/2006/relationships/hyperlink" Target="https://thuvienphapluat.vn/van-ban/Xuat-nhap-khau/Thong-bao-8028-TB-TCHQ-ket-qua-xac-dinh-truoc-ma-so-Sodium-naphthalene-sulfonate-trong-xay-dung-292413.aspx" TargetMode="External"/><Relationship Id="rId116" Type="http://schemas.openxmlformats.org/officeDocument/2006/relationships/hyperlink" Target="https://thuvienphapluat.vn/van-ban/Xuat-nhap-khau/Thong-bao-971-TB-TCHQ-2024-quy-dinh-ket-qua-xac-dinh-truoc-ma-so-LCD-O-cell-75inch-605289.aspx" TargetMode="External"/><Relationship Id="rId158" Type="http://schemas.openxmlformats.org/officeDocument/2006/relationships/hyperlink" Target="https://thuvienphapluat.vn/van-ban/Xuat-nhap-khau/Thong-bao-4978-TB-TCHQ-2023-ket-qua-xac-dinh-truoc-ma-so-580864.aspx" TargetMode="External"/><Relationship Id="rId323" Type="http://schemas.openxmlformats.org/officeDocument/2006/relationships/hyperlink" Target="https://thuvienphapluat.vn/van-ban/Xuat-nhap-khau/Thong-bao-4368-TB-TCHQ-2022-ket-qua-xac-dinh-truoc-ma-so-san-pham-SUNFORT-AQ-209A-534321.aspx" TargetMode="External"/><Relationship Id="rId530" Type="http://schemas.openxmlformats.org/officeDocument/2006/relationships/hyperlink" Target="https://thuvienphapluat.vn/van-ban/Xuat-nhap-khau/Thong-bao-372-TB-TCHQ-ket-qua-xac-dinh-truoc-ma-so-2017-337974.aspx" TargetMode="External"/><Relationship Id="rId726" Type="http://schemas.openxmlformats.org/officeDocument/2006/relationships/hyperlink" Target="https://thuvienphapluat.vn/van-ban/Xuat-nhap-khau/Thong-bao-149-TB-TCHQ-2023-dinh-chinh-Thong-bao-ket-qua-xac-dinh-truoc-ma-so-550577.aspx" TargetMode="External"/><Relationship Id="rId20" Type="http://schemas.openxmlformats.org/officeDocument/2006/relationships/hyperlink" Target="https://thuvienphapluat.vn/van-ban/Xuat-nhap-khau/Thong-bao-4945-TB-TCHQ-2023-ket-qua-xac-dinh-truoc-ma-so-580862.aspx" TargetMode="External"/><Relationship Id="rId62" Type="http://schemas.openxmlformats.org/officeDocument/2006/relationships/hyperlink" Target="https://thuvienphapluat.vn/van-ban/Xuat-nhap-khau/Thong-bao-3903-TB-TCHQ-2024-ket-qua-xac-dinh-truoc-ma-so-thuc-pham-SCHONHEITS-KAPSELN-622496.aspx" TargetMode="External"/><Relationship Id="rId365" Type="http://schemas.openxmlformats.org/officeDocument/2006/relationships/hyperlink" Target="https://thuvienphapluat.vn/van-ban/Xuat-nhap-khau/Thong-bao-3024-TB-TCHQ-2022-ket-qua-xac-dinh-truoc-ma-so-bac-lot-truc-524294.aspx" TargetMode="External"/><Relationship Id="rId572" Type="http://schemas.openxmlformats.org/officeDocument/2006/relationships/hyperlink" Target="https://thuvienphapluat.vn/van-ban/Xuat-nhap-khau/Thong-bao-5853-TB-TCHQ-2015-xac-dinh-truoc-ma-so-Dau-oliu-nguyen-chat-280905.aspx" TargetMode="External"/><Relationship Id="rId628" Type="http://schemas.openxmlformats.org/officeDocument/2006/relationships/hyperlink" Target="https://thuvienphapluat.vn/van-ban/Xuat-nhap-khau/Thong-bao-8341-TB-TCHQ-nam-2017-ve-ket-qua-xac-dinh-truoc-ma-so-Ground-enhancement-material-371105.aspx" TargetMode="External"/><Relationship Id="rId225" Type="http://schemas.openxmlformats.org/officeDocument/2006/relationships/hyperlink" Target="https://thuvienphapluat.vn/van-ban/Xuat-nhap-khau/Thong-bao-6276-TB-TCHQ-2020-ket-qua-xac-dinh-truoc-ma-so-doi-voi-Hesperidin-518912.aspx" TargetMode="External"/><Relationship Id="rId267" Type="http://schemas.openxmlformats.org/officeDocument/2006/relationships/hyperlink" Target="https://thuvienphapluat.vn/van-ban/Xuat-nhap-khau/Thong-bao-920-TB-TCHQ-2023-ket-qua-xac-dinh-truoc-ma-so-doi-voi-White-ginger-774-557942.aspx" TargetMode="External"/><Relationship Id="rId432" Type="http://schemas.openxmlformats.org/officeDocument/2006/relationships/hyperlink" Target="https://thuvienphapluat.vn/van-ban/Xuat-nhap-khau/Thong-bao-613-TB-TCHQ-2022-ket-qua-xac-dinh-truoc-ma-so-Rong-bien-Ock-Dong-Ja-510958.aspx" TargetMode="External"/><Relationship Id="rId474" Type="http://schemas.openxmlformats.org/officeDocument/2006/relationships/hyperlink" Target="https://thuvienphapluat.vn/van-ban/Xuat-nhap-khau/Thong-bao-953-TB-TCHQ-2024-xac-dinh-truoc-ma-so-CY-TW-4C-2-CAT-5E-U-UTP-CABLE-605287.aspx" TargetMode="External"/><Relationship Id="rId127" Type="http://schemas.openxmlformats.org/officeDocument/2006/relationships/hyperlink" Target="https://thuvienphapluat.vn/van-ban/Xuat-nhap-khau/Thong-bao-170-TB-TCHQ-2024-ket-qua-xac-dinh-truoc-ma-so-COPPER-GLEAM-HVS-202A-596518.aspx" TargetMode="External"/><Relationship Id="rId681" Type="http://schemas.openxmlformats.org/officeDocument/2006/relationships/hyperlink" Target="https://thuvienphapluat.vn/van-ban/Thuong-mai/Thong-bao-7516-TB-TCHQ-2015-xac-dinh-truoc-ma-so-dau-oliu-tinh-luyen-288110.aspx" TargetMode="External"/><Relationship Id="rId737" Type="http://schemas.openxmlformats.org/officeDocument/2006/relationships/printerSettings" Target="../printerSettings/printerSettings1.bin"/><Relationship Id="rId31" Type="http://schemas.openxmlformats.org/officeDocument/2006/relationships/hyperlink" Target="https://thuvienphapluat.vn/van-ban/Xuat-nhap-khau/Thong-bao-717-TB-TCHQ-2023-ket-qua-xac-dinh-truoc-ma-so-doi-voi-DETTOL-REPLENISHING-556471.aspx" TargetMode="External"/><Relationship Id="rId73" Type="http://schemas.openxmlformats.org/officeDocument/2006/relationships/hyperlink" Target="https://thuvienphapluat.vn/van-ban/Xuat-nhap-khau/Thong-bao-3300-TB-TCHQ-2024-ket-qua-xac-dinh-truoc-ma-so-doi-voi-Dr-life-Vitamin-E-617397.aspx" TargetMode="External"/><Relationship Id="rId169" Type="http://schemas.openxmlformats.org/officeDocument/2006/relationships/hyperlink" Target="https://thuvienphapluat.vn/van-ban/Xuat-nhap-khau/Thong-bao-4402-TB-TCHQ-2023-ket-qua-xac-dinh-truoc-ma-so-hang-hoa-578095.aspx" TargetMode="External"/><Relationship Id="rId334" Type="http://schemas.openxmlformats.org/officeDocument/2006/relationships/hyperlink" Target="https://thuvienphapluat.vn/van-ban/Xuat-nhap-khau/Thong-bao-3821-TB-TCHQ-2022-ket-qua-xac-dinh-truoc-ma-so-chat-lam-sach-LOCTITE-BONDACE-530125.aspx" TargetMode="External"/><Relationship Id="rId376" Type="http://schemas.openxmlformats.org/officeDocument/2006/relationships/hyperlink" Target="https://thuvienphapluat.vn/van-ban/Xuat-nhap-khau/Thong-bao-2723-TB-TCHQ-2022-ket-qua-xac-dinh-truoc-ma-so-san-pham-LOCTITE-BONDACE-233BF-522083.aspx" TargetMode="External"/><Relationship Id="rId541" Type="http://schemas.openxmlformats.org/officeDocument/2006/relationships/hyperlink" Target="https://thuvienphapluat.vn/van-ban/Xuat-nhap-khau/Thong-bao-1706-TB-TCHQ-2023-xac-dinh-truoc-ma-so-Chat-ket-dinh-lam-tu-Epoxy-LOCTITE-564613.aspx" TargetMode="External"/><Relationship Id="rId583" Type="http://schemas.openxmlformats.org/officeDocument/2006/relationships/hyperlink" Target="https://thuvienphapluat.vn/van-ban/Xuat-nhap-khau/Thong-bao-928-TB-TCHQ-2022-ket-qua-xac-dinh-truoc-ma-so-C5-tach-vong-thom-NA40-510917.aspx" TargetMode="External"/><Relationship Id="rId639" Type="http://schemas.openxmlformats.org/officeDocument/2006/relationships/hyperlink" Target="https://thuvienphapluat.vn/van-ban/Xuat-nhap-khau/Thong-bao-7274-TB-TCHQ-2017-ket-qua-xac-dinh-truoc-ma-so-lo-xo-cua-khe-cam-the-nho-366945.aspx" TargetMode="External"/><Relationship Id="rId4" Type="http://schemas.openxmlformats.org/officeDocument/2006/relationships/hyperlink" Target="https://thuvienphapluat.vn/van-ban/Xuat-nhap-khau/Thong-bao-3312-TB-TCHQ-2024-ket-qua-xac-dinh-truoc-ma-so-617392.aspx" TargetMode="External"/><Relationship Id="rId180" Type="http://schemas.openxmlformats.org/officeDocument/2006/relationships/hyperlink" Target="https://thuvienphapluat.vn/van-ban/Xuat-nhap-khau/Thong-bao-4141-TB-TCHQ-2023-ket-qua-xac-dinh-truoc-ma-so-Tam-te-bao-quang-dien-576544.aspx" TargetMode="External"/><Relationship Id="rId236" Type="http://schemas.openxmlformats.org/officeDocument/2006/relationships/hyperlink" Target="https://thuvienphapluat.vn/van-ban/Xuat-nhap-khau/Thong-bao-2196-TB-TCHQ-2023-ket-qua-xac-dinh-truoc-ma-so-SPRINGER-0203-0-PW-L-567707.aspx" TargetMode="External"/><Relationship Id="rId278" Type="http://schemas.openxmlformats.org/officeDocument/2006/relationships/hyperlink" Target="https://thuvienphapluat.vn/van-ban/Xuat-nhap-khau/Thong-bao-187-TB-TCHQ-2023-ket-qua-xac-dinh-truoc-ma-so-doi-voi-Acerola-Spray-Dried-Juice-Powder-551567.aspx" TargetMode="External"/><Relationship Id="rId401" Type="http://schemas.openxmlformats.org/officeDocument/2006/relationships/hyperlink" Target="https://thuvienphapluat.vn/van-ban/Xuat-nhap-khau/Thong-bao-1825-TB-TCHQ-2022-ket-qua-xac-dinh-truoc-ma-so-doi-voi-day-han-bang-thiec-514704.aspx" TargetMode="External"/><Relationship Id="rId443" Type="http://schemas.openxmlformats.org/officeDocument/2006/relationships/hyperlink" Target="https://thuvienphapluat.vn/van-ban/Xuat-nhap-khau/Thong-bao-4800-TB-TCHQ-2021-ket-qua-xac-dinh-truoc-ma-so-491306.aspx" TargetMode="External"/><Relationship Id="rId650" Type="http://schemas.openxmlformats.org/officeDocument/2006/relationships/hyperlink" Target="https://thuvienphapluat.vn/van-ban/Xuat-nhap-khau/Thong-bao-6962-TB-TCHQ-2017-ket-qua-xac-dinh-truoc-ma-so-Nap-binh-xang-366072.aspx" TargetMode="External"/><Relationship Id="rId303" Type="http://schemas.openxmlformats.org/officeDocument/2006/relationships/hyperlink" Target="https://thuvienphapluat.vn/van-ban/Xuat-nhap-khau/Thong-bao-5126-TB-TCHQ-2022-ket-qua-xac-dinh-truoc-ma-so-Polyester-Adhesive-Film-CHB131-543841.aspx" TargetMode="External"/><Relationship Id="rId485" Type="http://schemas.openxmlformats.org/officeDocument/2006/relationships/hyperlink" Target="https://thuvienphapluat.vn/van-ban/Xuat-nhap-khau/Thong-bao-6533-TB-TCHQ-2017-ket-qua-xac-dinh-truoc-ma-so-363562.aspx" TargetMode="External"/><Relationship Id="rId692" Type="http://schemas.openxmlformats.org/officeDocument/2006/relationships/hyperlink" Target="https://thuvienphapluat.vn/van-ban/Xuat-nhap-khau/Thong-bao-4409-TB-TCHQ-2015-ket-qua-xac-dinh-truoc-ma-so-la-Vo-gia-da-cua-dien-thoai-di-dong-274652.aspx" TargetMode="External"/><Relationship Id="rId706" Type="http://schemas.openxmlformats.org/officeDocument/2006/relationships/hyperlink" Target="https://thuvienphapluat.vn/van-ban/Xuat-nhap-khau/Thong-bao-14759-TB-TCHQ-2014-ket-qua-xac-dinh-truoc-ma-so-doi-voi-Center-Oil-F-281-260500.aspx" TargetMode="External"/><Relationship Id="rId42" Type="http://schemas.openxmlformats.org/officeDocument/2006/relationships/hyperlink" Target="https://thuvienphapluat.vn/van-ban/Xuat-nhap-khau/Thong-bao-4101-TB-TCHQ-2024-ket-qua-xac-dinh-truoc-ma-so-doi-voi-Lovenox-623449.aspx" TargetMode="External"/><Relationship Id="rId84" Type="http://schemas.openxmlformats.org/officeDocument/2006/relationships/hyperlink" Target="https://thuvienphapluat.vn/van-ban/Xuat-nhap-khau/Thong-bao-2389-TB-TCHQ-2024-ket-qua-xac-dinh-truoc-ma-so-May-doc-sach-Boox-Tab-Ultra-C-Pro-613094.aspx" TargetMode="External"/><Relationship Id="rId138" Type="http://schemas.openxmlformats.org/officeDocument/2006/relationships/hyperlink" Target="https://thuvienphapluat.vn/van-ban/Xuat-nhap-khau/Thong-bao-6304-TB-TCHQ-2023-ket-qua-xac-dinh-truoc-ma-so-592813.aspx" TargetMode="External"/><Relationship Id="rId345" Type="http://schemas.openxmlformats.org/officeDocument/2006/relationships/hyperlink" Target="https://thuvienphapluat.vn/van-ban/Xuat-nhap-khau/Thong-bao-3509-TB-TCHQ-2022-ket-qua-xac-dinh-truoc-ma-so-dung-moi-TOPSol-WO1-527787.aspx" TargetMode="External"/><Relationship Id="rId387" Type="http://schemas.openxmlformats.org/officeDocument/2006/relationships/hyperlink" Target="https://thuvienphapluat.vn/van-ban/Xuat-nhap-khau/Thong-bao-2712-TB-TCHQ-2022-ket-qua-xac-dinh-truoc-ma-so-doi-voi-Keo-dan-LOCTITE-BONDACE-521762.aspx" TargetMode="External"/><Relationship Id="rId510" Type="http://schemas.openxmlformats.org/officeDocument/2006/relationships/hyperlink" Target="https://thuvienphapluat.vn/van-ban/Xuat-nhap-khau/Thong-bao-6449-TB-TCHQ-2023-ket-qua-xac-dinh-truoc-ma-so-doi-voi-Khoi-thu-phat-RRU5502N-592805.aspx" TargetMode="External"/><Relationship Id="rId552" Type="http://schemas.openxmlformats.org/officeDocument/2006/relationships/hyperlink" Target="https://thuvienphapluat.vn/van-ban/Xuat-nhap-khau/Thong-bao-215-TB-TCHQ-2023-ket-qua-xac-dinh-truoc-ma-so-doi-voi-LCM-Liquid-Crystal-Display-Module-551572.aspx" TargetMode="External"/><Relationship Id="rId594" Type="http://schemas.openxmlformats.org/officeDocument/2006/relationships/hyperlink" Target="https://thuvienphapluat.vn/van-ban/Xuat-nhap-khau/Thong-bao-3057-TB-TCHQ-2018-ket-qua-xac-dinh-truoc-ma-so-dau-noi-cho-day-dan-dien-va-cap-dien-391143.aspx" TargetMode="External"/><Relationship Id="rId608" Type="http://schemas.openxmlformats.org/officeDocument/2006/relationships/hyperlink" Target="https://thuvienphapluat.vn/van-ban/Xuat-nhap-khau/Thong-bao-2309-TB-TCHQ-2018-ket-qua-xac-dinh-truoc-ma-so-doi-voi-Phoi-lieu-san-xuat-xuong-gom-395804.aspx" TargetMode="External"/><Relationship Id="rId191" Type="http://schemas.openxmlformats.org/officeDocument/2006/relationships/hyperlink" Target="https://thuvienphapluat.vn/van-ban/Xuat-nhap-khau/Thong-bao-4034-TB-TCHQ-2023-ket-qua-xac-dinh-truoc-ma-so-doi-voi-HT-10-2-NN-Cable-575093.aspx" TargetMode="External"/><Relationship Id="rId205" Type="http://schemas.openxmlformats.org/officeDocument/2006/relationships/hyperlink" Target="https://thuvienphapluat.vn/van-ban/Xuat-nhap-khau/Thong-bao-3903-TB-TCHQ-2023-xac-dinh-truoc-ma-so-Polyester-Monofilament-Mesh-Textile-574617.aspx" TargetMode="External"/><Relationship Id="rId247" Type="http://schemas.openxmlformats.org/officeDocument/2006/relationships/hyperlink" Target="https://thuvienphapluat.vn/van-ban/Xuat-nhap-khau/Thong-bao-1801-TB-TCHQ-2023-ket-qua-xac-dinh-truoc-ma-so-Neilmed-Sinus-Rinse-10-sachets-564617.aspx" TargetMode="External"/><Relationship Id="rId412" Type="http://schemas.openxmlformats.org/officeDocument/2006/relationships/hyperlink" Target="https://thuvienphapluat.vn/van-ban/Xuat-nhap-khau/Thong-bao-1425-TB-TCHQ-2022-ket-qua-xac-dinh-truoc-ma-so-Ruou-mo-Choya-Craft-Fruit-512010.aspx" TargetMode="External"/><Relationship Id="rId107" Type="http://schemas.openxmlformats.org/officeDocument/2006/relationships/hyperlink" Target="https://thuvienphapluat.vn/van-ban/Xuat-nhap-khau/Thong-bao-1237-TB-TCHQ-2024-ket-qua-xac-dinh-truoc-ma-so-Hop-chat-FCI-Chanh-606394.aspx" TargetMode="External"/><Relationship Id="rId289" Type="http://schemas.openxmlformats.org/officeDocument/2006/relationships/hyperlink" Target="https://thuvienphapluat.vn/van-ban/Xuat-nhap-khau/Thong-bao-5463-TB-TCHQ-2022-ket-qua-xac-dinh-truoc-ma-so-CLOBIO-FRESH-LAB-POUCH-546328.aspx" TargetMode="External"/><Relationship Id="rId454" Type="http://schemas.openxmlformats.org/officeDocument/2006/relationships/hyperlink" Target="https://thuvienphapluat.vn/van-ban/Xuat-nhap-khau/Thong-bao-3818-TB-TCHQ-2021-ket-qua-xac-dinh-truoc-ma-so-Dr-Arrivo-Ghost-Premium-526674.aspx" TargetMode="External"/><Relationship Id="rId496" Type="http://schemas.openxmlformats.org/officeDocument/2006/relationships/hyperlink" Target="https://thuvienphapluat.vn/van-ban/Xuat-nhap-khau/Thong-bao-6250-TB-TCHQ-2017-ket-qua-xac-dinh-truoc-ma-so-362614.aspx" TargetMode="External"/><Relationship Id="rId661" Type="http://schemas.openxmlformats.org/officeDocument/2006/relationships/hyperlink" Target="https://thuvienphapluat.vn/van-ban/Xuat-nhap-khau/Thong-bao-6660-TB-TCHQ-2017-ket-qua-xac-dinh-truoc-ma-so-Son-Aclose-366070.aspx" TargetMode="External"/><Relationship Id="rId717" Type="http://schemas.openxmlformats.org/officeDocument/2006/relationships/hyperlink" Target="https://thuvienphapluat.vn/van-ban/Thuong-mai/Thong-bao-7484-TB-TCHQ-2015-ket-qua-xac-dinh-truoc-ma-so-Gamma-nano-chong-an-mon-boi-tron-o-to-288051.aspx" TargetMode="External"/><Relationship Id="rId11" Type="http://schemas.openxmlformats.org/officeDocument/2006/relationships/hyperlink" Target="https://thuvienphapluat.vn/van-ban/Xuat-nhap-khau/Thong-bao-1970-TB-TCHQ-2024-ket-qua-xac-dinh-truoc-ma-so-doi-voi-SPEED-SENSOR-ASSY-610283.aspx" TargetMode="External"/><Relationship Id="rId53" Type="http://schemas.openxmlformats.org/officeDocument/2006/relationships/hyperlink" Target="https://thuvienphapluat.vn/van-ban/Xuat-nhap-khau/Thong-bao-3965-TB-TCHQ-2024-ket-qua-xac-dinh-truoc-ma-so-YUEGUO-ALUMINUM-CURTAIN-ROD-623443.aspx" TargetMode="External"/><Relationship Id="rId149" Type="http://schemas.openxmlformats.org/officeDocument/2006/relationships/hyperlink" Target="https://thuvienphapluat.vn/van-ban/Xuat-nhap-khau/Thong-bao-5340-TB-TCHQ-2023-ket-qua-xac-dinh-truoc-ma-so-584796.aspx" TargetMode="External"/><Relationship Id="rId314" Type="http://schemas.openxmlformats.org/officeDocument/2006/relationships/hyperlink" Target="https://thuvienphapluat.vn/van-ban/Xuat-nhap-khau/Thong-bao-4903-TB-TCHQ-2022-ket-qua-xac-dinh-truoc-ma-so-MS-TOPFOAM-ANIMAL-540313.aspx" TargetMode="External"/><Relationship Id="rId356" Type="http://schemas.openxmlformats.org/officeDocument/2006/relationships/hyperlink" Target="https://thuvienphapluat.vn/van-ban/Xuat-nhap-khau/Thong-bao-3116-TB-TCHQ-2022-ket-qua-xac-dinh-truoc-ma-so-ruou-Choya-Non-Sugar-525260.aspx" TargetMode="External"/><Relationship Id="rId398" Type="http://schemas.openxmlformats.org/officeDocument/2006/relationships/hyperlink" Target="https://thuvienphapluat.vn/van-ban/Xuat-nhap-khau/Thong-bao-2395-TB-TCHQ-2022-ket-qua-xac-dinh-truoc-ma-so-doi-voi-Thiet-bi-lien-lac-trong-nha-521883.aspx" TargetMode="External"/><Relationship Id="rId521" Type="http://schemas.openxmlformats.org/officeDocument/2006/relationships/hyperlink" Target="https://thuvienphapluat.vn/van-ban/Xuat-nhap-khau/Thong-bao-5077-TB-TCHQ-2023-ket-qua-xac-dinh-truoc-ma-so-582245.aspx" TargetMode="External"/><Relationship Id="rId563" Type="http://schemas.openxmlformats.org/officeDocument/2006/relationships/hyperlink" Target="https://thuvienphapluat.vn/van-ban/Thuong-mai/Thong-bao-8093-TB-TCHQ-ket-qua-xac-dinh-truoc-ma-so-hang-hoa-Dung-dich-Gamma-nano-khu-mui-o-to-290333.aspx" TargetMode="External"/><Relationship Id="rId619" Type="http://schemas.openxmlformats.org/officeDocument/2006/relationships/hyperlink" Target="https://thuvienphapluat.vn/van-ban/Xuat-nhap-khau/Thong-bao-505-TB-TCHQ-2018-ket-qua-xac-dinh-truoc-ma-so-may-massage-ket-hop-cho-ca-nhan-374197.aspx" TargetMode="External"/><Relationship Id="rId95" Type="http://schemas.openxmlformats.org/officeDocument/2006/relationships/hyperlink" Target="https://thuvienphapluat.vn/van-ban/Xuat-nhap-khau/Thong-bao-1969-TB-TCHQ-2024-ket-qua-xac-dinh-truoc-ma-so-doi-voi-Galaxy-Watch-5-Pro-610282.aspx" TargetMode="External"/><Relationship Id="rId160" Type="http://schemas.openxmlformats.org/officeDocument/2006/relationships/hyperlink" Target="https://thuvienphapluat.vn/van-ban/Xuat-nhap-khau/Thong-bao-4931-TB-TCHQ-2023-ket-qua-xac-dinh-truoc-ma-so-580861.aspx" TargetMode="External"/><Relationship Id="rId216" Type="http://schemas.openxmlformats.org/officeDocument/2006/relationships/hyperlink" Target="https://thuvienphapluat.vn/van-ban/Xuat-nhap-khau/Thong-bao-3218-TB-TCHQ-2023-ket-qua-xac-dinh-truoc-ma-so-Thiet-bi-cung-cap-nguon-cho-may-chu-570757.aspx" TargetMode="External"/><Relationship Id="rId423" Type="http://schemas.openxmlformats.org/officeDocument/2006/relationships/hyperlink" Target="https://thuvienphapluat.vn/van-ban/Xuat-nhap-khau/Thong-bao-991-TB-TCHQ-2022-ket-qua-xac-dinh-truoc-ma-so-Nhu-tuong-nho-mat-510945.aspx" TargetMode="External"/><Relationship Id="rId258" Type="http://schemas.openxmlformats.org/officeDocument/2006/relationships/hyperlink" Target="https://thuvienphapluat.vn/van-ban/Xuat-nhap-khau/Thong-bao-1294-TB-TCHQ-2023-ket-qua-xac-dinh-truoc-ma-so-Mat-na-xong-hoi-mat-MegRhythm-561441.aspx" TargetMode="External"/><Relationship Id="rId465" Type="http://schemas.openxmlformats.org/officeDocument/2006/relationships/hyperlink" Target="https://thuvienphapluat.vn/van-ban/Xuat-nhap-khau/Thong-bao-293-TB-TCHQ-2018-ket-qua-xac-dinh-truoc-ma-so-Flustop-20-sol-374132.aspx" TargetMode="External"/><Relationship Id="rId630" Type="http://schemas.openxmlformats.org/officeDocument/2006/relationships/hyperlink" Target="https://thuvienphapluat.vn/van-ban/Xuat-nhap-khau/Thong-bao-7847-TB-TCHQ-2017-ket-qua-xac-dinh-truoc-ma-so-mat-hang-Phe-lieu-368937.aspx" TargetMode="External"/><Relationship Id="rId672" Type="http://schemas.openxmlformats.org/officeDocument/2006/relationships/hyperlink" Target="https://thuvienphapluat.vn/van-ban/Thuong-mai/Thong-bao-7549-TB-TCHQ-2015-xac-dinh-truoc-ma-so-mun-mat-giua-cua-Dong-288111.aspx" TargetMode="External"/><Relationship Id="rId728" Type="http://schemas.openxmlformats.org/officeDocument/2006/relationships/hyperlink" Target="https://thuvienphapluat.vn/van-ban/Xuat-nhap-khau/Thong-bao-3940-TB-TCHQ-2021-ket-qua-hang-hoa-duoc-xac-dinh-truoc-ma-so-484269.aspx" TargetMode="External"/><Relationship Id="rId22" Type="http://schemas.openxmlformats.org/officeDocument/2006/relationships/hyperlink" Target="https://thuvienphapluat.vn/van-ban/Xuat-nhap-khau/Thong-bao-3873-TB-TCHQ-2023-ket-qua-xac-dinh-truoc-ma-so-doi-voi-Fish-Pie-Mix-574648.aspx" TargetMode="External"/><Relationship Id="rId64" Type="http://schemas.openxmlformats.org/officeDocument/2006/relationships/hyperlink" Target="https://thuvienphapluat.vn/van-ban/Xuat-nhap-khau/Thong-bao-3811-TB-TCHQ-2024-ket-qua-xac-dinh-truoc-ma-so-621648.aspx" TargetMode="External"/><Relationship Id="rId118" Type="http://schemas.openxmlformats.org/officeDocument/2006/relationships/hyperlink" Target="https://thuvienphapluat.vn/van-ban/Xuat-nhap-khau/Thong-bao-388-TB-TCHQ-2024-ket-qua-xac-dinh-truoc-ma-so-Thanh-modun-den-led-597539.aspx" TargetMode="External"/><Relationship Id="rId325" Type="http://schemas.openxmlformats.org/officeDocument/2006/relationships/hyperlink" Target="https://thuvienphapluat.vn/van-ban/Xuat-nhap-khau/Thong-bao-4369-TB-TCHQ-2022-ket-qua-xac-dinh-truoc-ma-so-0-4-PVC-film-534322.aspx" TargetMode="External"/><Relationship Id="rId367" Type="http://schemas.openxmlformats.org/officeDocument/2006/relationships/hyperlink" Target="https://thuvienphapluat.vn/van-ban/Xuat-nhap-khau/Thong-bao-2931-TB-TCHQ-2022-ket-qua-xac-dinh-truoc-ma-so-ruou-Choya-Excellent-524292.aspx" TargetMode="External"/><Relationship Id="rId532" Type="http://schemas.openxmlformats.org/officeDocument/2006/relationships/hyperlink" Target="https://thuvienphapluat.vn/van-ban/Xuat-nhap-khau/Thong-bao-4142-TB-TCHQ-2023-ket-qua-xac-dinh-truoc-ma-so-Bo-chong-rung-day-truyen-tai-dien-576545.aspx" TargetMode="External"/><Relationship Id="rId574" Type="http://schemas.openxmlformats.org/officeDocument/2006/relationships/hyperlink" Target="https://thuvienphapluat.vn/van-ban/Xuat-nhap-khau/Thong-bao-14957-TB-TCHQ-ket-qua-xac-dinh-truoc-ma-so-261498.aspx" TargetMode="External"/><Relationship Id="rId171" Type="http://schemas.openxmlformats.org/officeDocument/2006/relationships/hyperlink" Target="https://thuvienphapluat.vn/van-ban/Xuat-nhap-khau/Thong-bao-4361-TB-TCHQ-2023-ket-qua-xac-dinh-truoc-ma-so-Nhom-thoi-hop-kim-loai-5182-578092.aspx" TargetMode="External"/><Relationship Id="rId227" Type="http://schemas.openxmlformats.org/officeDocument/2006/relationships/hyperlink" Target="https://thuvienphapluat.vn/van-ban/Xuat-nhap-khau/Thong-bao-2709-TB-TCHQ-2023-ket-qua-xac-dinh-truoc-ma-so-SHRIMP-FLAVOUR-POWDER-BK470104-568629.aspx" TargetMode="External"/><Relationship Id="rId269" Type="http://schemas.openxmlformats.org/officeDocument/2006/relationships/hyperlink" Target="https://thuvienphapluat.vn/van-ban/Xuat-nhap-khau/Thong-bao-730-TB-TCHQ-2023-ket-qua-xac-dinh-truoc-ma-so-Thuc-pham-Pharmaton-Essential-556506.aspx" TargetMode="External"/><Relationship Id="rId434" Type="http://schemas.openxmlformats.org/officeDocument/2006/relationships/hyperlink" Target="https://thuvienphapluat.vn/van-ban/Xuat-nhap-khau/Thong-bao-493-TB-TCHQ-2022-ket-qua-xac-dinh-truoc-ma-so-Ritex-Kinder-Wunsch-510927.aspx" TargetMode="External"/><Relationship Id="rId476" Type="http://schemas.openxmlformats.org/officeDocument/2006/relationships/hyperlink" Target="https://thuvienphapluat.vn/van-ban/Xuat-nhap-khau/Thong-bao-6990-TB-TCHQ-2017-ket-qua-xac-dinh-truoc-ma-so-366031.aspx" TargetMode="External"/><Relationship Id="rId641" Type="http://schemas.openxmlformats.org/officeDocument/2006/relationships/hyperlink" Target="https://thuvienphapluat.vn/van-ban/Xuat-nhap-khau/Thong-bao-7242-TB-TCHQ-2017-xac-dinh-truoc-ma-so-Ong-bao-ve-day-cap-dien-xe-o-to-bang-Polyeste-366734.aspx" TargetMode="External"/><Relationship Id="rId683" Type="http://schemas.openxmlformats.org/officeDocument/2006/relationships/hyperlink" Target="https://thuvienphapluat.vn/van-ban/Thuong-mai/Thong-bao-6594-TB-TCHQ-2015-ket-qua-xac-dinh-truoc-ma-so-cua-O-cung-chua-du-lieu-285571.aspx" TargetMode="External"/><Relationship Id="rId33" Type="http://schemas.openxmlformats.org/officeDocument/2006/relationships/hyperlink" Target="https://thuvienphapluat.vn/van-ban/Xuat-nhap-khau/Thong-bao-5439-TB-TCHQ-2022-ket-qua-xac-dinh-truoc-ma-so-doi-voi-REDUCER-E-546327.aspx" TargetMode="External"/><Relationship Id="rId129" Type="http://schemas.openxmlformats.org/officeDocument/2006/relationships/hyperlink" Target="https://thuvienphapluat.vn/van-ban/Xuat-nhap-khau/Thong-bao-151-TB-TCHQ-2024-ket-qua-xac-dinh-truoc-ma-so-PASSION-FRUIT-JUICE-POWDER-596679.aspx" TargetMode="External"/><Relationship Id="rId280" Type="http://schemas.openxmlformats.org/officeDocument/2006/relationships/hyperlink" Target="https://thuvienphapluat.vn/van-ban/Xuat-nhap-khau/Thong-bao-189-TB-TCHQ-2023-ket-qua-xac-dinh-truoc-ma-so-doi-voi-C4-Tho-551569.aspx" TargetMode="External"/><Relationship Id="rId336" Type="http://schemas.openxmlformats.org/officeDocument/2006/relationships/hyperlink" Target="https://thuvienphapluat.vn/van-ban/Xuat-nhap-khau/Thong-bao-3825-TB-TCHQ-2022-ket-qua-xac-dinh-truoc-ma-so-Cloudifier-SC707123-530129.aspx" TargetMode="External"/><Relationship Id="rId501" Type="http://schemas.openxmlformats.org/officeDocument/2006/relationships/hyperlink" Target="https://thuvienphapluat.vn/van-ban/Xuat-nhap-khau/Thong-bao-5889-TB-TCHQ-2017-xac-dinh-truoc-ma-so-Cong-ty-JFE-Shoji-Electronics-Corporation-361588.aspx" TargetMode="External"/><Relationship Id="rId543" Type="http://schemas.openxmlformats.org/officeDocument/2006/relationships/hyperlink" Target="https://thuvienphapluat.vn/van-ban/Xuat-nhap-khau/Thong-bao-5796-TB-TCHQ-ket-qua-xac-dinh-truoc-ma-so-2016-322973.aspx" TargetMode="External"/><Relationship Id="rId75" Type="http://schemas.openxmlformats.org/officeDocument/2006/relationships/hyperlink" Target="https://thuvienphapluat.vn/van-ban/Xuat-nhap-khau/Thong-bao-3246-TB-TCHQ-2024-sua-doi-thong-bao-ket-qua-xac-dinh-truoc-ma-so-Khoi-thu-phat-RRU5502N-617401.aspx" TargetMode="External"/><Relationship Id="rId140" Type="http://schemas.openxmlformats.org/officeDocument/2006/relationships/hyperlink" Target="https://thuvienphapluat.vn/van-ban/Xuat-nhap-khau/Thong-bao-5737-TB-TCHQ-2023-ket-qua-xac-dinh-truoc-ma-so-586401.aspx" TargetMode="External"/><Relationship Id="rId182" Type="http://schemas.openxmlformats.org/officeDocument/2006/relationships/hyperlink" Target="https://thuvienphapluat.vn/van-ban/Xuat-nhap-khau/Thong-bao-4130-TB-TCHQ-2023-xac-dinh-truoc-ma-so-Tam-module-pin-nang-luong-mat-troi-576491.aspx" TargetMode="External"/><Relationship Id="rId378" Type="http://schemas.openxmlformats.org/officeDocument/2006/relationships/hyperlink" Target="https://thuvienphapluat.vn/van-ban/Xuat-nhap-khau/Thong-bao-2721-TB-TCHQ-2022-ket-qua-xac-dinh-truoc-ma-so-doi-voi-Chat-xu-ly-LOCTITE-BONDACE-522081.aspx" TargetMode="External"/><Relationship Id="rId403" Type="http://schemas.openxmlformats.org/officeDocument/2006/relationships/hyperlink" Target="https://thuvienphapluat.vn/van-ban/Xuat-nhap-khau/Thong-bao-1714-TB-TCHQ-2022-ket-qua-xac-dinh-truoc-ma-so-doi-voi-Phu-gia-thuc-pham-513484.aspx" TargetMode="External"/><Relationship Id="rId585" Type="http://schemas.openxmlformats.org/officeDocument/2006/relationships/hyperlink" Target="https://thuvienphapluat.vn/van-ban/Xuat-nhap-khau/Thong-bao-12666-TB-TCHQ-2014-ket-qua-xac-dinh-truoc-ma-so-253831.aspx" TargetMode="External"/><Relationship Id="rId6" Type="http://schemas.openxmlformats.org/officeDocument/2006/relationships/hyperlink" Target="https://thuvienphapluat.vn/van-ban/Xuat-nhap-khau/Thong-bao-2695-TB-TCHQ-2024-ket-qua-xac-dinh-truoc-ma-so-doi-voi-Chai-thuy-tinh-613771.aspx" TargetMode="External"/><Relationship Id="rId238" Type="http://schemas.openxmlformats.org/officeDocument/2006/relationships/hyperlink" Target="https://thuvienphapluat.vn/van-ban/Xuat-nhap-khau/Thong-bao-2075-TB-TCHQ-2023-ket-qua-xac-dinh-truoc-ma-so-doi-voi-Luoi-dao-3-inch-567720.aspx" TargetMode="External"/><Relationship Id="rId445" Type="http://schemas.openxmlformats.org/officeDocument/2006/relationships/hyperlink" Target="https://thuvienphapluat.vn/van-ban/Xuat-nhap-khau/Thong-bao-4561-TB-TCHQ-2021-ket-qua-xac-dinh-truoc-ma-so-489007.aspx" TargetMode="External"/><Relationship Id="rId487" Type="http://schemas.openxmlformats.org/officeDocument/2006/relationships/hyperlink" Target="https://thuvienphapluat.vn/van-ban/Xuat-nhap-khau/Thong-bao-6531-TB-TCHQ-2017-ket-qua-xac-dinh-truoc-ma-so-363961.aspx" TargetMode="External"/><Relationship Id="rId610" Type="http://schemas.openxmlformats.org/officeDocument/2006/relationships/hyperlink" Target="https://thuvienphapluat.vn/van-ban/Xuat-nhap-khau/Thong-bao-1909-TB-TCHQ-2018-ket-qua-xac-dinh-truoc-ma-so-Don-vi-san-xuat-Careox-PE-1002-379801.aspx" TargetMode="External"/><Relationship Id="rId652" Type="http://schemas.openxmlformats.org/officeDocument/2006/relationships/hyperlink" Target="https://thuvienphapluat.vn/van-ban/Xuat-nhap-khau/Thong-bao-6965-TB-TCHQ-2017-ket-qua-xac-dinh-truoc-ma-so-Cuon-cam-co-dinh-Coil-366075.aspx" TargetMode="External"/><Relationship Id="rId694" Type="http://schemas.openxmlformats.org/officeDocument/2006/relationships/hyperlink" Target="https://thuvienphapluat.vn/van-ban/Xuat-nhap-khau/Thong-bao-4411-TB-TCHQ-2015-ket-qua-xac-dinh-truoc-ma-so-la-Vo-gia-da-cua-dien-thoai-di-dong-274768.aspx" TargetMode="External"/><Relationship Id="rId708" Type="http://schemas.openxmlformats.org/officeDocument/2006/relationships/hyperlink" Target="https://thuvienphapluat.vn/van-ban/Xuat-nhap-khau/Thong-bao-7531-TB-TCHQ-2017-xac-dinh-truoc-ma-so-mat-hang-Linh-kien-bang-su-367725.aspx" TargetMode="External"/><Relationship Id="rId291" Type="http://schemas.openxmlformats.org/officeDocument/2006/relationships/hyperlink" Target="https://thuvienphapluat.vn/van-ban/Xuat-nhap-khau/Thong-bao-5437-TB-TCHQ-2022-ket-qua-xac-dinh-truoc-ma-so-doi-voi-PSR-4000-MPF30-546325.aspx" TargetMode="External"/><Relationship Id="rId305" Type="http://schemas.openxmlformats.org/officeDocument/2006/relationships/hyperlink" Target="https://thuvienphapluat.vn/van-ban/Xuat-nhap-khau/Thong-bao-5124-TB-TCHQ-2022-ket-qua-xac-dinh-truoc-ma-so-Acrylic-PSA-Tape-ST-5541C-G-543839.aspx" TargetMode="External"/><Relationship Id="rId347" Type="http://schemas.openxmlformats.org/officeDocument/2006/relationships/hyperlink" Target="https://thuvienphapluat.vn/van-ban/Xuat-nhap-khau/Thong-bao-3331-TB-TCHQ-2022-ket-qua-xac-dinh-truoc-ma-so-Bo-nguon-cap-dien-lien-tuc-UPS-526892.aspx" TargetMode="External"/><Relationship Id="rId512" Type="http://schemas.openxmlformats.org/officeDocument/2006/relationships/hyperlink" Target="https://thuvienphapluat.vn/van-ban/Xuat-nhap-khau/Thong-bao-6305-TB-TCHQ-2023-ket-qua-xac-dinh-truoc-ma-so-592810.aspx" TargetMode="External"/><Relationship Id="rId44" Type="http://schemas.openxmlformats.org/officeDocument/2006/relationships/hyperlink" Target="https://thuvienphapluat.vn/van-ban/Xuat-nhap-khau/Thong-bao-4099-TB-TCHQ-2024-ket-qua-xac-dinh-truoc-ma-so-doi-voi-Cordarone-623447.aspx" TargetMode="External"/><Relationship Id="rId86" Type="http://schemas.openxmlformats.org/officeDocument/2006/relationships/hyperlink" Target="https://thuvienphapluat.vn/van-ban/Xuat-nhap-khau/Thong-bao-2373-TB-TCHQ-2024-ket-qua-xac-dinh-truoc-ma-so-doi-voi-TETRANYL-L6-88E-613114.aspx" TargetMode="External"/><Relationship Id="rId151" Type="http://schemas.openxmlformats.org/officeDocument/2006/relationships/hyperlink" Target="https://thuvienphapluat.vn/van-ban/Xuat-nhap-khau/Thong-bao-5294-TB-TCHQ-2023-ket-qua-xac-dinh-truoc-ma-so-582729.aspx" TargetMode="External"/><Relationship Id="rId389" Type="http://schemas.openxmlformats.org/officeDocument/2006/relationships/hyperlink" Target="https://thuvienphapluat.vn/van-ban/Xuat-nhap-khau/Thong-bao-2699-TB-TCHQ-2022-ket-qua-xac-dinh-truoc-ma-so-doi-voi-PE-PP-Composite-Staple-Fiber-522045.aspx" TargetMode="External"/><Relationship Id="rId554" Type="http://schemas.openxmlformats.org/officeDocument/2006/relationships/hyperlink" Target="https://thuvienphapluat.vn/van-ban/Xuat-nhap-khau/Thong-bao-102-TB-TCHQ-2023-ket-qua-xac-dinh-truoc-ma-so-Vit-bang-nhua-MKC00001914-550575.aspx" TargetMode="External"/><Relationship Id="rId596" Type="http://schemas.openxmlformats.org/officeDocument/2006/relationships/hyperlink" Target="https://thuvienphapluat.vn/van-ban/Xuat-nhap-khau/Thong-bao-3028-TB-TCHQ-2018-ket-qua-xac-dinh-truoc-ma-so-day-cap-dien-boc-nhua-391139.aspx" TargetMode="External"/><Relationship Id="rId193" Type="http://schemas.openxmlformats.org/officeDocument/2006/relationships/hyperlink" Target="https://thuvienphapluat.vn/van-ban/Xuat-nhap-khau/Thong-bao-4022-TB-TCHQ-2023-ket-qua-xac-dinh-truoc-ma-so-RPO160-GRADE-1-575191.aspx" TargetMode="External"/><Relationship Id="rId207" Type="http://schemas.openxmlformats.org/officeDocument/2006/relationships/hyperlink" Target="https://thuvienphapluat.vn/van-ban/Xuat-nhap-khau/Thong-bao-3649-TB-TCHQ-2023-ket-qua-xac-dinh-truoc-ma-so-KINOHIMITSU-SKNNY-COCOA-573405.aspx" TargetMode="External"/><Relationship Id="rId249" Type="http://schemas.openxmlformats.org/officeDocument/2006/relationships/hyperlink" Target="https://thuvienphapluat.vn/van-ban/Xuat-nhap-khau/Thong-bao-1804-TB-TCHQ-2023-ket-qua-xac-dinh-truoc-ma-so-Vai-khong-det-white-15gsm-564620.aspx" TargetMode="External"/><Relationship Id="rId414" Type="http://schemas.openxmlformats.org/officeDocument/2006/relationships/hyperlink" Target="https://thuvienphapluat.vn/van-ban/Xuat-nhap-khau/Thong-bao-1423-TB-TCHQ-2022-ket-qua-xac-dinh-truoc-ma-so-Ruou-mo-Choya-Natural-Shiso-511993.aspx" TargetMode="External"/><Relationship Id="rId456" Type="http://schemas.openxmlformats.org/officeDocument/2006/relationships/hyperlink" Target="https://thuvienphapluat.vn/van-ban/Xuat-nhap-khau/Thong-bao-3205-TB-TCHQ-2018-ket-qua-xac-dinh-truoc-ma-so-Terminal-390307.aspx" TargetMode="External"/><Relationship Id="rId498" Type="http://schemas.openxmlformats.org/officeDocument/2006/relationships/hyperlink" Target="https://thuvienphapluat.vn/van-ban/Xuat-nhap-khau/Thong-bao-6104-TB-TCHQ-2017-ket-qua-xac-dinh-truoc-ma-so-362110.aspx" TargetMode="External"/><Relationship Id="rId621" Type="http://schemas.openxmlformats.org/officeDocument/2006/relationships/hyperlink" Target="https://thuvienphapluat.vn/van-ban/Xuat-nhap-khau/Thong-bao-3919-TB-TCHQ-nam-2014-ket-qua-xac-dinh-truoc-ma-so-Tong-cuc-Hai-quan-227621.aspx" TargetMode="External"/><Relationship Id="rId663" Type="http://schemas.openxmlformats.org/officeDocument/2006/relationships/hyperlink" Target="https://thuvienphapluat.vn/van-ban/Xuat-nhap-khau/Thong-bao-712-TB-TCHQ-ket-qua-xac-dinh-truoc-ma-so-Binh-tap-uong-nuoc-bang-nhua-2017-339278.aspx" TargetMode="External"/><Relationship Id="rId13" Type="http://schemas.openxmlformats.org/officeDocument/2006/relationships/hyperlink" Target="https://thuvienphapluat.vn/van-ban/Xuat-nhap-khau/Thong-bao-191-TB-TCHQ-2024-ket-qua-xac-dinh-truoc-ma-so-Glentaz-Forte-596694.aspx" TargetMode="External"/><Relationship Id="rId109" Type="http://schemas.openxmlformats.org/officeDocument/2006/relationships/hyperlink" Target="https://thuvienphapluat.vn/van-ban/Xuat-nhap-khau/Thong-bao-1235-TB-TCHQ-2024-ket-qua-xac-dinh-truoc-ma-so-Hop-chat-FCI-Dao-606392.aspx" TargetMode="External"/><Relationship Id="rId260" Type="http://schemas.openxmlformats.org/officeDocument/2006/relationships/hyperlink" Target="https://thuvienphapluat.vn/van-ban/Xuat-nhap-khau/Thong-bao-1259-TB-TCHQ-2023-ket-qua-xac-dinh-truoc-ma-so-Dong-co-diesel-cho-to-may-phat-dien-561439.aspx" TargetMode="External"/><Relationship Id="rId316" Type="http://schemas.openxmlformats.org/officeDocument/2006/relationships/hyperlink" Target="https://thuvienphapluat.vn/van-ban/Xuat-nhap-khau/Thong-bao-4780-TB-TCHQ-2022-ket-qua-xac-dinh-truoc-ma-so-Calgo-Calcium-Bone-Powder-538859.aspx" TargetMode="External"/><Relationship Id="rId523" Type="http://schemas.openxmlformats.org/officeDocument/2006/relationships/hyperlink" Target="https://thuvienphapluat.vn/van-ban/Xuat-nhap-khau/Thong-bao-1274-TB-TCHQ-ket-qua-xac-dinh-truoc-ma-so-2017-341534.aspx" TargetMode="External"/><Relationship Id="rId719" Type="http://schemas.openxmlformats.org/officeDocument/2006/relationships/hyperlink" Target="https://thuvienphapluat.vn/van-ban/Thuong-mai/Thong-bao-7486-TB-TCHQ-2015-ket-qua-xac-dinh-truoc-ma-so-Gamma-nano-sieu-chong-an-mon-boi-tron-288053.aspx" TargetMode="External"/><Relationship Id="rId55" Type="http://schemas.openxmlformats.org/officeDocument/2006/relationships/hyperlink" Target="https://thuvienphapluat.vn/van-ban/Xuat-nhap-khau/Thong-bao-3930-TB-TCHQ-2024-ket-qua-xac-dinh-truoc-ma-so-COLD-FORGING-DIE-622504.aspx" TargetMode="External"/><Relationship Id="rId97" Type="http://schemas.openxmlformats.org/officeDocument/2006/relationships/hyperlink" Target="https://thuvienphapluat.vn/van-ban/Xuat-nhap-khau/Thong-bao-1893-TB-TCHQ-2024-ket-qua-xac-dinh-truoc-ma-so-609520.aspx" TargetMode="External"/><Relationship Id="rId120" Type="http://schemas.openxmlformats.org/officeDocument/2006/relationships/hyperlink" Target="https://thuvienphapluat.vn/van-ban/Xuat-nhap-khau/Thong-bao-271-TB-TCHQ-2024-ket-qua-xac-dinh-truoc-ma-so-LOCTITE-AQUACE-555-20KG-597111.aspx" TargetMode="External"/><Relationship Id="rId358" Type="http://schemas.openxmlformats.org/officeDocument/2006/relationships/hyperlink" Target="https://thuvienphapluat.vn/van-ban/Xuat-nhap-khau/Thong-bao-3113-TB-TCHQ-2022-ket-qua-xac-dinh-truoc-ma-so-ruou-Choya-Umeshu-525256.aspx" TargetMode="External"/><Relationship Id="rId565" Type="http://schemas.openxmlformats.org/officeDocument/2006/relationships/hyperlink" Target="https://thuvienphapluat.vn/van-ban/Xuat-nhap-khau/Thong-bao-3819-TB-TCHQ-2022-ket-qua-xac-dinh-truoc-ma-so-keo-hai-mat-DS512H-530123.aspx" TargetMode="External"/><Relationship Id="rId730" Type="http://schemas.openxmlformats.org/officeDocument/2006/relationships/hyperlink" Target="https://thuvienphapluat.vn/van-ban/Xuat-nhap-khau/Thong-bao-5123-TB-TCHQ-2022-ket-qua-xac-dinh-truoc-ma-so-New-Halogen-Free-Coverlay-HGCS-A405RB-G-A-544099.aspx" TargetMode="External"/><Relationship Id="rId162" Type="http://schemas.openxmlformats.org/officeDocument/2006/relationships/hyperlink" Target="https://thuvienphapluat.vn/van-ban/Xuat-nhap-khau/Thong-bao-4667-TB-TCHQ-2023-xac-dinh-truoc-ma-so-Chat-xu-ly-LOCTITE-BONDACE-218-2-14KG-579313.aspx" TargetMode="External"/><Relationship Id="rId218" Type="http://schemas.openxmlformats.org/officeDocument/2006/relationships/hyperlink" Target="https://thuvienphapluat.vn/van-ban/Xuat-nhap-khau/Thong-bao-6629-TB-TCHQ-2020-ket-qua-xac-dinh-truoc-ma-so-455726.aspx" TargetMode="External"/><Relationship Id="rId425" Type="http://schemas.openxmlformats.org/officeDocument/2006/relationships/hyperlink" Target="https://thuvienphapluat.vn/van-ban/Xuat-nhap-khau/Thong-bao-989-TB-TCHQ-2022-ket-qua-xac-dinh-truoc-ma-so-TamSoil-Polynite-ECO-510943.aspx" TargetMode="External"/><Relationship Id="rId467" Type="http://schemas.openxmlformats.org/officeDocument/2006/relationships/hyperlink" Target="https://thuvienphapluat.vn/van-ban/Xuat-nhap-khau/Thong-bao-8413-TB-TCHQ-2017-ket-qua-xac-dinh-truoc-ma-so-370866.aspx" TargetMode="External"/><Relationship Id="rId632" Type="http://schemas.openxmlformats.org/officeDocument/2006/relationships/hyperlink" Target="https://thuvienphapluat.vn/van-ban/Xuat-nhap-khau/Thong-bao-7579-TB-TCHQ-2017-ket-qua-xac-dinh-truoc-ma-so-367812.aspx" TargetMode="External"/><Relationship Id="rId271" Type="http://schemas.openxmlformats.org/officeDocument/2006/relationships/hyperlink" Target="https://thuvienphapluat.vn/van-ban/Xuat-nhap-khau/Thong-bao-587-TB-TCHQ-2023-xac-dinh-truoc-ma-so-Vaginal-Cream-gel-SILAUT-555263.aspx" TargetMode="External"/><Relationship Id="rId674" Type="http://schemas.openxmlformats.org/officeDocument/2006/relationships/hyperlink" Target="https://thuvienphapluat.vn/van-ban/Thuong-mai/Thong-bao-7490-TB-TCHQ-2015-ket-qua-xac-dinh-truoc-ma-so-288022.aspx" TargetMode="External"/><Relationship Id="rId24" Type="http://schemas.openxmlformats.org/officeDocument/2006/relationships/hyperlink" Target="https://thuvienphapluat.vn/van-ban/Xuat-nhap-khau/Thong-bao-2905-TB-TCHQ-2023-ket-qua-xac-dinh-truoc-ma-so-Soy-dietary-fiber-570261.aspx" TargetMode="External"/><Relationship Id="rId66" Type="http://schemas.openxmlformats.org/officeDocument/2006/relationships/hyperlink" Target="https://thuvienphapluat.vn/van-ban/Xuat-nhap-khau/Thong-bao-3408-TB-TCHQ-2024-sua-doi-Thong-bao-ket-qua-xac-dinh-truoc-ma-so-BARREL-FREEZE-618576.aspx" TargetMode="External"/><Relationship Id="rId131" Type="http://schemas.openxmlformats.org/officeDocument/2006/relationships/hyperlink" Target="https://thuvienphapluat.vn/van-ban/Xuat-nhap-khau/Thong-bao-146-TB-TCHQ-2024-ket-qua-xac-dinh-truoc-ma-so-ASEPTIC-PINK-GUAVA-PUREE-596875.aspx" TargetMode="External"/><Relationship Id="rId327" Type="http://schemas.openxmlformats.org/officeDocument/2006/relationships/hyperlink" Target="https://thuvienphapluat.vn/van-ban/Xuat-nhap-khau/Thong-bao-4059-TB-TCHQ-2022-ket-qua-xac-dinh-truoc-ma-so-soi-Nylon-66-531207.aspx" TargetMode="External"/><Relationship Id="rId369" Type="http://schemas.openxmlformats.org/officeDocument/2006/relationships/hyperlink" Target="https://thuvienphapluat.vn/van-ban/Xuat-nhap-khau/Thong-bao-2929-TB-TCHQ-2022-ket-qua-xac-dinh-truoc-ma-so-ruou-Choya-Jyuku-Rich-Umeshu-524290.aspx" TargetMode="External"/><Relationship Id="rId534" Type="http://schemas.openxmlformats.org/officeDocument/2006/relationships/hyperlink" Target="https://thuvienphapluat.vn/van-ban/Xuat-nhap-khau/Thong-bao-2711-TB-TCHQ-2023-ket-qua-xac-dinh-truoc-ma-so-Day-thiec-han-dang-cuon-568631.aspx" TargetMode="External"/><Relationship Id="rId576" Type="http://schemas.openxmlformats.org/officeDocument/2006/relationships/hyperlink" Target="https://thuvienphapluat.vn/van-ban/Xuat-nhap-khau/Thong-bao-14727-TB-TCHQ-2014-ket-qua-xac-dinh-truoc-ma-so-260485.aspx" TargetMode="External"/><Relationship Id="rId173" Type="http://schemas.openxmlformats.org/officeDocument/2006/relationships/hyperlink" Target="https://thuvienphapluat.vn/van-ban/Xuat-nhap-khau/Thong-bao-4341-TB-TCHQ-2023-ket-qua-xac-dinh-truoc-ma-so-doi-voi-hang-hoa-Atnen-AYA-160-578090.aspx" TargetMode="External"/><Relationship Id="rId229" Type="http://schemas.openxmlformats.org/officeDocument/2006/relationships/hyperlink" Target="https://thuvienphapluat.vn/van-ban/Xuat-nhap-khau/Thong-bao-2707-TB-TCHQ-2023-ket-qua-xac-dinh-truoc-ma-so-MS-TMC-ACID-568627.aspx" TargetMode="External"/><Relationship Id="rId380" Type="http://schemas.openxmlformats.org/officeDocument/2006/relationships/hyperlink" Target="https://thuvienphapluat.vn/van-ban/Xuat-nhap-khau/Thong-bao-2720-TB-TCHQ-2022-ket-qua-xac-dinh-truoc-ma-so-doi-voi-Keo-dan-LOCTITE-BONDACE-521784.aspx" TargetMode="External"/><Relationship Id="rId436" Type="http://schemas.openxmlformats.org/officeDocument/2006/relationships/hyperlink" Target="https://thuvienphapluat.vn/van-ban/Xuat-nhap-khau/Thong-bao-491-TB-TCHQ-2022-ket-qua-xac-dinh-truoc-ma-so-bo-dinh-tuyen-Smart-Videohub-510925.aspx" TargetMode="External"/><Relationship Id="rId601" Type="http://schemas.openxmlformats.org/officeDocument/2006/relationships/hyperlink" Target="https://thuvienphapluat.vn/van-ban/Xuat-nhap-khau/Thong-bao-2487-TB-TCHQ-2018-ket-qua-xac-dinh-truoc-ma-so-Cap-dien-boc-nhua-mPPE-cach-dien-381878.aspx" TargetMode="External"/><Relationship Id="rId643" Type="http://schemas.openxmlformats.org/officeDocument/2006/relationships/hyperlink" Target="https://thuvienphapluat.vn/van-ban/Xuat-nhap-khau/Thong-bao-7237-TB-TCHQ-2017-xac-dinh-truoc-ma-so-Ong-bao-ve-day-cap-dien-xe-o-to-bang-Polyeste-366729.aspx" TargetMode="External"/><Relationship Id="rId240" Type="http://schemas.openxmlformats.org/officeDocument/2006/relationships/hyperlink" Target="https://thuvienphapluat.vn/van-ban/Xuat-nhap-khau/Thong-bao-2014-TB-TCHQ-2023-ket-qua-xac-dinh-truoc-ma-so-TAB-S7-S7-PEN-HOLDER-RING-1-567739.aspx" TargetMode="External"/><Relationship Id="rId478" Type="http://schemas.openxmlformats.org/officeDocument/2006/relationships/hyperlink" Target="https://thuvienphapluat.vn/van-ban/Xuat-nhap-khau/Thong-bao-6888-TB-TCHQ-2017-ket-qua-xac-dinh-truoc-ma-so-365660.aspx" TargetMode="External"/><Relationship Id="rId685" Type="http://schemas.openxmlformats.org/officeDocument/2006/relationships/hyperlink" Target="https://thuvienphapluat.vn/van-ban/Thuong-mai/Thong-bao-6596-TB-TCHQ-2015-ket-qua-xac-dinh-truoc-ma-so-hang-hoa-la-chat-nhu-hoa-san-xuat-my-pham-285608.aspx" TargetMode="External"/><Relationship Id="rId35" Type="http://schemas.openxmlformats.org/officeDocument/2006/relationships/hyperlink" Target="https://thuvienphapluat.vn/van-ban/Xuat-nhap-khau/Thong-bao-3054-TB-TCHQ-2022-ket-qua-xac-dinh-truoc-ma-so-Hexane-Polymer-524305.aspx" TargetMode="External"/><Relationship Id="rId77" Type="http://schemas.openxmlformats.org/officeDocument/2006/relationships/hyperlink" Target="https://thuvienphapluat.vn/van-ban/Xuat-nhap-khau/Thong-bao-5998-TB-TCHQ-2021-ket-qua-xac-dinh-truoc-ma-so-Mavic-3-510970.aspx" TargetMode="External"/><Relationship Id="rId100" Type="http://schemas.openxmlformats.org/officeDocument/2006/relationships/hyperlink" Target="https://thuvienphapluat.vn/van-ban/Xuat-nhap-khau/Thong-bao-1548-TB-TCHQ-2024-ket-qua-xac-dinh-truoc-ma-so-Systane-Hydration-607137.aspx" TargetMode="External"/><Relationship Id="rId282" Type="http://schemas.openxmlformats.org/officeDocument/2006/relationships/hyperlink" Target="https://thuvienphapluat.vn/van-ban/Xuat-nhap-khau/Thong-bao-5760-TB-TCHQ-2022-ket-qua-xac-dinh-truoc-ma-so-NeilMed-Sinus-Rinse-Pediatric-549793.aspx" TargetMode="External"/><Relationship Id="rId338" Type="http://schemas.openxmlformats.org/officeDocument/2006/relationships/hyperlink" Target="https://thuvienphapluat.vn/van-ban/Xuat-nhap-khau/Thong-bao-3739-TB-TCHQ-2022-ket-qua-xac-dinh-truoc-ma-so-tu-rack-hieu-VRS15-660-529490.aspx" TargetMode="External"/><Relationship Id="rId503" Type="http://schemas.openxmlformats.org/officeDocument/2006/relationships/hyperlink" Target="https://thuvienphapluat.vn/van-ban/Xuat-nhap-khau/Thong-bao-330-TB-TCHQ-2024-ket-qua-xac-dinh-truoc-ma-so-doi-voi-CONNECTOR-CARD-EDGE-597545.aspx" TargetMode="External"/><Relationship Id="rId545" Type="http://schemas.openxmlformats.org/officeDocument/2006/relationships/hyperlink" Target="https://thuvienphapluat.vn/van-ban/Xuat-nhap-khau/Thong-bao-1506-TB-TCHQ-2023-ket-qua-xac-dinh-truoc-ma-so-doi-voi-Khang-bu-ngang-563241.aspx" TargetMode="External"/><Relationship Id="rId587" Type="http://schemas.openxmlformats.org/officeDocument/2006/relationships/hyperlink" Target="https://thuvienphapluat.vn/van-ban/Xuat-nhap-khau/Thong-bao-3308-TB-TCHQ-2018-ket-qua-xac-dinh-truoc-ma-so-mat-hang-Thuoc-khang-sinh-tri-cau-trung-390328.aspx" TargetMode="External"/><Relationship Id="rId710" Type="http://schemas.openxmlformats.org/officeDocument/2006/relationships/hyperlink" Target="https://thuvienphapluat.vn/van-ban/Xuat-nhap-khau/Thong-bao-7507-TB-TCHQ-2017-ket-qua-xac-dinh-truoc-ma-so-Mieng-dan-bao-ve-binh-xang-367724.aspx" TargetMode="External"/><Relationship Id="rId8" Type="http://schemas.openxmlformats.org/officeDocument/2006/relationships/hyperlink" Target="https://thuvienphapluat.vn/van-ban/Xuat-nhap-khau/Thong-bao-2518-TB-TCHQ-2024-ket-qua-xac-dinh-truoc-ma-so-doi-voi-PEPTIPLUS-SB-613100.aspx" TargetMode="External"/><Relationship Id="rId142" Type="http://schemas.openxmlformats.org/officeDocument/2006/relationships/hyperlink" Target="https://thuvienphapluat.vn/van-ban/Xuat-nhap-khau/Thong-bao-5655-TB-TCHQ-2023-xac-dinh-truoc-ma-so-hang-hoa-nhap-khau-585864.aspx" TargetMode="External"/><Relationship Id="rId184" Type="http://schemas.openxmlformats.org/officeDocument/2006/relationships/hyperlink" Target="https://thuvienphapluat.vn/van-ban/Xuat-nhap-khau/Thong-bao-4127-TB-TCHQ-2023-ket-qua-xac-dinh-truoc-ma-so-doi-voi-Thuoc-COAPROVEL-576543.aspx" TargetMode="External"/><Relationship Id="rId391" Type="http://schemas.openxmlformats.org/officeDocument/2006/relationships/hyperlink" Target="https://thuvienphapluat.vn/van-ban/Xuat-nhap-khau/Thong-bao-2711-TB-TCHQ-2022-ket-qua-xac-dinh-truoc-ma-so-doi-voi-Keo-dan-LOCTITE-BONDACE-521841.aspx" TargetMode="External"/><Relationship Id="rId405" Type="http://schemas.openxmlformats.org/officeDocument/2006/relationships/hyperlink" Target="https://thuvienphapluat.vn/van-ban/Xuat-nhap-khau/Thong-bao-1712-TB-TCHQ-2022-ket-qua-xac-dinh-truoc-ma-so-Thau-kinh-camera-dien-thoai-di-dong-513482.aspx" TargetMode="External"/><Relationship Id="rId447" Type="http://schemas.openxmlformats.org/officeDocument/2006/relationships/hyperlink" Target="https://thuvienphapluat.vn/van-ban/Xuat-nhap-khau/Thong-bao-4238-TB-TCHQ-2021-ket-qua-xac-dinh-truoc-ma-so-Chilly-Con-Antibatterico-523597.aspx" TargetMode="External"/><Relationship Id="rId612" Type="http://schemas.openxmlformats.org/officeDocument/2006/relationships/hyperlink" Target="https://thuvienphapluat.vn/van-ban/Xuat-nhap-khau/Thong-bao-1907-TB-TCHQ-2018-ket-qua-xac-dinh-truoc-ma-so-bo-cap-nguon-cua-den-LED-379799.aspx" TargetMode="External"/><Relationship Id="rId251" Type="http://schemas.openxmlformats.org/officeDocument/2006/relationships/hyperlink" Target="https://thuvienphapluat.vn/van-ban/Xuat-nhap-khau/Thong-bao-1705-TB-TCHQ-2023-ket-qua-xac-dinh-truoc-ma-so-chat-ket-dinh-cac-polyme-acrylic-563255.aspx" TargetMode="External"/><Relationship Id="rId489" Type="http://schemas.openxmlformats.org/officeDocument/2006/relationships/hyperlink" Target="https://thuvienphapluat.vn/van-ban/Xuat-nhap-khau/Thong-bao-6393-TB-TCHQ-2017-xac-dinh-truoc-ma-so-363161.aspx" TargetMode="External"/><Relationship Id="rId654" Type="http://schemas.openxmlformats.org/officeDocument/2006/relationships/hyperlink" Target="https://thuvienphapluat.vn/van-ban/Xuat-nhap-khau/Thong-bao-6967-TB-TCHQ-2017-ket-qua-xac-dinh-truoc-ma-so-mat-hang-Cuon-cam-co-dinh-Coil-366077.aspx" TargetMode="External"/><Relationship Id="rId696" Type="http://schemas.openxmlformats.org/officeDocument/2006/relationships/hyperlink" Target="https://thuvienphapluat.vn/van-ban/Xuat-nhap-khau/Thong-bao-15492-TB-TCHQ-2014-ket-qua-xac-dinh-truoc-ma-so-cua-Hoa-chat-xu-ly-nuoc-262847.aspx" TargetMode="External"/><Relationship Id="rId46" Type="http://schemas.openxmlformats.org/officeDocument/2006/relationships/hyperlink" Target="https://thuvienphapluat.vn/van-ban/Xuat-nhap-khau/Thong-bao-4053-TB-TCHQ-2024-ket-qua-xac-dinh-truoc-ma-so-Chilly-gel-detergente-intimo-anti-odor-200ml-623222.aspx" TargetMode="External"/><Relationship Id="rId293" Type="http://schemas.openxmlformats.org/officeDocument/2006/relationships/hyperlink" Target="https://thuvienphapluat.vn/van-ban/Xuat-nhap-khau/Thong-bao-5421-TB-TCHQ-2022-ket-qua-xac-dinh-truoc-ma-so-doi-voi-UR-F1-546323.aspx" TargetMode="External"/><Relationship Id="rId307" Type="http://schemas.openxmlformats.org/officeDocument/2006/relationships/hyperlink" Target="https://thuvienphapluat.vn/van-ban/Xuat-nhap-khau/Thong-bao-5121-TB-TCHQ-2022-ket-qua-xac-dinh-truoc-ma-so-doi-voi-INNOFLEX-Halogen-Free-Product-544097.aspx" TargetMode="External"/><Relationship Id="rId349" Type="http://schemas.openxmlformats.org/officeDocument/2006/relationships/hyperlink" Target="https://thuvienphapluat.vn/van-ban/Xuat-nhap-khau/Thong-bao-3299-TB-TCHQ-2022-xac-dinh-truoc-ma-so-Low-Voltage-Communication-Harness-526890.aspx" TargetMode="External"/><Relationship Id="rId514" Type="http://schemas.openxmlformats.org/officeDocument/2006/relationships/hyperlink" Target="https://thuvienphapluat.vn/van-ban/Xuat-nhap-khau/Thong-bao-5501-TB-TCHQ-2023-ket-qua-xac-dinh-truoc-ma-so-584755.aspx" TargetMode="External"/><Relationship Id="rId556" Type="http://schemas.openxmlformats.org/officeDocument/2006/relationships/hyperlink" Target="https://thuvienphapluat.vn/van-ban/Xuat-nhap-khau/Thong-bao-99-TB-TCHQ-2023-ket-qua-xac-dinh-truoc-ma-so-Khoa-ham-nhua-37A7-0-A-998-550562.aspx" TargetMode="External"/><Relationship Id="rId721" Type="http://schemas.openxmlformats.org/officeDocument/2006/relationships/hyperlink" Target="https://thuvienphapluat.vn/van-ban/Xuat-nhap-khau/Thong-bao-3409-TB-TCHQ-2024-ket-qua-xac-dinh-truoc-ma-so-ACC-HHP-Flip-Cover-Protective-E-ENG-UNI-618577.aspx" TargetMode="External"/><Relationship Id="rId88" Type="http://schemas.openxmlformats.org/officeDocument/2006/relationships/hyperlink" Target="https://thuvienphapluat.vn/van-ban/Xuat-nhap-khau/Thong-bao-2276-TB-TCHQ-2024-ket-qua-xac-dinh-truoc-ma-so-doi-voi-Mieng-dan-thu-gian-Dreamy-Breeze-613110.aspx" TargetMode="External"/><Relationship Id="rId111" Type="http://schemas.openxmlformats.org/officeDocument/2006/relationships/hyperlink" Target="https://thuvienphapluat.vn/van-ban/Xuat-nhap-khau/Thong-bao-1129-TB-TCHQ-2024-ket-qua-xac-dinh-truoc-ma-so-603311.aspx" TargetMode="External"/><Relationship Id="rId153" Type="http://schemas.openxmlformats.org/officeDocument/2006/relationships/hyperlink" Target="https://thuvienphapluat.vn/van-ban/Xuat-nhap-khau/Thong-bao-5227-TB-TCHQ-2023-ket-qua-xac-dinh-truoc-ma-so-582201.aspx" TargetMode="External"/><Relationship Id="rId195" Type="http://schemas.openxmlformats.org/officeDocument/2006/relationships/hyperlink" Target="https://thuvienphapluat.vn/van-ban/Xuat-nhap-khau/Thong-bao-4013-TB-TCHQ-2023-ket-qua-xac-dinh-truoc-ma-so-Nguyen-lieu-thuc-pham-575189.aspx" TargetMode="External"/><Relationship Id="rId209" Type="http://schemas.openxmlformats.org/officeDocument/2006/relationships/hyperlink" Target="https://thuvienphapluat.vn/van-ban/Xuat-nhap-khau/Thong-bao-3648-TB-TCHQ-2023-ket-qua-xac-dinh-truoc-ma-so-KINOHIMITSU-SKNNY-COFFEE-573404.aspx" TargetMode="External"/><Relationship Id="rId360" Type="http://schemas.openxmlformats.org/officeDocument/2006/relationships/hyperlink" Target="https://thuvienphapluat.vn/van-ban/Xuat-nhap-khau/Thong-bao-3111-TB-TCHQ-2022-ket-qua-xac-dinh-truoc-ma-so-ruou-The-Choya-Black-525254.aspx" TargetMode="External"/><Relationship Id="rId416" Type="http://schemas.openxmlformats.org/officeDocument/2006/relationships/hyperlink" Target="https://thuvienphapluat.vn/van-ban/Xuat-nhap-khau/Thong-bao-1421-TB-TCHQ-2022-xac-dinh-truoc-ma-so-Ruou-mo-Choya-Mutenka-Honkaku-Umeshu-511991.aspx" TargetMode="External"/><Relationship Id="rId598" Type="http://schemas.openxmlformats.org/officeDocument/2006/relationships/hyperlink" Target="https://thuvienphapluat.vn/van-ban/Xuat-nhap-khau/Thong-bao-2979-TB-TCHQ-2018-ket-qua-xac-dinh-truoc-ma-so-Bo-xu-ly-Main-Card-391923.aspx" TargetMode="External"/><Relationship Id="rId220" Type="http://schemas.openxmlformats.org/officeDocument/2006/relationships/hyperlink" Target="https://thuvienphapluat.vn/van-ban/Xuat-nhap-khau/Thong-bao-2907-TB-TCHQ-2023-ket-qua-xac-dinh-truoc-ma-so-Nguyen-lieu-thuc-pham-570263.aspx" TargetMode="External"/><Relationship Id="rId458" Type="http://schemas.openxmlformats.org/officeDocument/2006/relationships/hyperlink" Target="https://thuvienphapluat.vn/van-ban/Xuat-nhap-khau/Thong-bao-3301-TB-TCHQ-2024-ket-qua-xac-dinh-truoc-ma-so-doi-voi-Vitamin-E-400IU-617391.aspx" TargetMode="External"/><Relationship Id="rId623" Type="http://schemas.openxmlformats.org/officeDocument/2006/relationships/hyperlink" Target="https://thuvienphapluat.vn/van-ban/Xuat-nhap-khau/Thong-bao-317-TB-TCHQ-2018-ket-qua-xac-dinh-truoc-ma-so-Nhom-hop-kim-o-dang-hinh-374135.aspx" TargetMode="External"/><Relationship Id="rId665" Type="http://schemas.openxmlformats.org/officeDocument/2006/relationships/hyperlink" Target="https://thuvienphapluat.vn/van-ban/Xuat-nhap-khau/Thong-bao-9789-TB-TCHQ-ket-qua-xac-dinh-truoc-ma-so-2016-328541.aspx" TargetMode="External"/><Relationship Id="rId15" Type="http://schemas.openxmlformats.org/officeDocument/2006/relationships/hyperlink" Target="https://thuvienphapluat.vn/van-ban/Xuat-nhap-khau/Thong-bao-144-TB-TCHQ-2024-ket-qua-xac-dinh-truoc-ma-so-SYSTANE-Gel-Drops-596874.aspx" TargetMode="External"/><Relationship Id="rId57" Type="http://schemas.openxmlformats.org/officeDocument/2006/relationships/hyperlink" Target="https://thuvienphapluat.vn/van-ban/Xuat-nhap-khau/Thong-bao-3926-TB-TCHQ-2024-ket-qua-xac-dinh-truoc-ma-so-Bo-coc-thuy-tinh-dung-de-uong-nuoc-622501.aspx" TargetMode="External"/><Relationship Id="rId262" Type="http://schemas.openxmlformats.org/officeDocument/2006/relationships/hyperlink" Target="https://thuvienphapluat.vn/van-ban/Xuat-nhap-khau/Thong-bao-1257-TB-TCHQ-2023-ket-qua-xac-dinh-truoc-ma-so-Banh-cuon-trung-Grey-561436.aspx" TargetMode="External"/><Relationship Id="rId318" Type="http://schemas.openxmlformats.org/officeDocument/2006/relationships/hyperlink" Target="https://thuvienphapluat.vn/van-ban/Xuat-nhap-khau/Thong-bao-4562-TB-TCHQ-2022-ket-qua-xac-dinh-truoc-ma-so-Bandpass-Filter-3410MHz-3800MHz-537132.aspx" TargetMode="External"/><Relationship Id="rId525" Type="http://schemas.openxmlformats.org/officeDocument/2006/relationships/hyperlink" Target="https://thuvienphapluat.vn/van-ban/Xuat-nhap-khau/Thong-bao-4738-TB-TCHQ-2023-ket-qua-xac-dinh-truoc-ma-so-579824.aspx" TargetMode="External"/><Relationship Id="rId567" Type="http://schemas.openxmlformats.org/officeDocument/2006/relationships/hyperlink" Target="https://thuvienphapluat.vn/van-ban/Xuat-nhap-khau/Thong-bao-3797-TB-TCHQ-2022-ket-qua-xac-dinh-truoc-ma-so-san-pham-lam-trang-sach-rang-530121.aspx" TargetMode="External"/><Relationship Id="rId732" Type="http://schemas.openxmlformats.org/officeDocument/2006/relationships/hyperlink" Target="https://thuvienphapluat.vn/van-ban/Doanh-nghiep/Thong-bao-1684-TCHQ-CNTT-TKHQ-ma-so-xuat-nhap-khau-thay-doi-ma-so-xuat-nhap-khau-da-thu-hoi-49337.aspx" TargetMode="External"/><Relationship Id="rId99" Type="http://schemas.openxmlformats.org/officeDocument/2006/relationships/hyperlink" Target="https://thuvienphapluat.vn/van-ban/Xuat-nhap-khau/Thong-bao-1547-TB-TCHQ-2024-ket-qua-xac-dinh-truoc-ma-so-Thuc-pham-Biomega-3-6-9-607244.aspx" TargetMode="External"/><Relationship Id="rId122" Type="http://schemas.openxmlformats.org/officeDocument/2006/relationships/hyperlink" Target="https://thuvienphapluat.vn/van-ban/Xuat-nhap-khau/Thong-bao-210-TB-TCHQ-2024-ket-qua-xac-dinh-truoc-ma-so-POMOLI-MICROENEMAS-3G-596695.aspx" TargetMode="External"/><Relationship Id="rId164" Type="http://schemas.openxmlformats.org/officeDocument/2006/relationships/hyperlink" Target="https://thuvienphapluat.vn/van-ban/Xuat-nhap-khau/Thong-bao-4588-TB-TCHQ-2023-ket-qua-xac-dinh-truoc-ma-so-Chat-tao-mau-TiO2-80-580476.aspx" TargetMode="External"/><Relationship Id="rId371" Type="http://schemas.openxmlformats.org/officeDocument/2006/relationships/hyperlink" Target="https://thuvienphapluat.vn/van-ban/Xuat-nhap-khau/Thong-bao-2927-TB-TCHQ-2022-ket-qua-xac-dinh-truoc-ma-so-ruou-Choya-Uji-Green-Tea-Umeshu-524288.aspx" TargetMode="External"/><Relationship Id="rId427" Type="http://schemas.openxmlformats.org/officeDocument/2006/relationships/hyperlink" Target="https://thuvienphapluat.vn/van-ban/Xuat-nhap-khau/Thong-bao-927-TB-TCHQ-2022-ket-qua-xac-dinh-truoc-ma-so-dau-nhien-lieu-nang-510916.aspx" TargetMode="External"/><Relationship Id="rId469" Type="http://schemas.openxmlformats.org/officeDocument/2006/relationships/hyperlink" Target="https://thuvienphapluat.vn/van-ban/Xuat-nhap-khau/Thong-bao-8016-TB-TCHQ-2017-ket-qua-xac-dinh-truoc-ma-so-MODEM-Femto-369880.aspx" TargetMode="External"/><Relationship Id="rId634" Type="http://schemas.openxmlformats.org/officeDocument/2006/relationships/hyperlink" Target="https://thuvienphapluat.vn/van-ban/Xuat-nhap-khau/Thong-bao-7577-TB-TCHQ-2017-ket-qua-xac-dinh-truoc-ma-so-Son-Acrythane-367810.aspx" TargetMode="External"/><Relationship Id="rId676" Type="http://schemas.openxmlformats.org/officeDocument/2006/relationships/hyperlink" Target="https://thuvienphapluat.vn/van-ban/Thuong-mai/Thong-bao-7478-TB-TCHQ-2015-ket-qua-xac-dinh-truoc-ma-so-Dung-dich-Gamma-nano-cach-dien-288046.aspx" TargetMode="External"/><Relationship Id="rId26" Type="http://schemas.openxmlformats.org/officeDocument/2006/relationships/hyperlink" Target="https://thuvienphapluat.vn/van-ban/Xuat-nhap-khau/Thong-bao-2145-TB-TCHQ-2023-ket-qua-xac-dinh-truoc-ma-so-doi-voi-SOLSPERSE-88000-567736.aspx" TargetMode="External"/><Relationship Id="rId231" Type="http://schemas.openxmlformats.org/officeDocument/2006/relationships/hyperlink" Target="https://thuvienphapluat.vn/van-ban/Xuat-nhap-khau/Thong-bao-2614-TB-TCHQ-2023-ket-qua-xac-dinh-truoc-ma-so-doi-voi-Sub4salt-F3000-568625.aspx" TargetMode="External"/><Relationship Id="rId273" Type="http://schemas.openxmlformats.org/officeDocument/2006/relationships/hyperlink" Target="https://thuvienphapluat.vn/van-ban/Xuat-nhap-khau/Thong-bao-2538-TB-TCHQ-2020-ket-qua-xac-dinh-truoc-ma-so-440998.aspx" TargetMode="External"/><Relationship Id="rId329" Type="http://schemas.openxmlformats.org/officeDocument/2006/relationships/hyperlink" Target="https://thuvienphapluat.vn/van-ban/Xuat-nhap-khau/Thong-bao-4007-TB-TCHQ-2022-ket-qua-xac-dinh-truoc-ma-so-Disodium-Dihydrogen-Solution-531203.aspx" TargetMode="External"/><Relationship Id="rId480" Type="http://schemas.openxmlformats.org/officeDocument/2006/relationships/hyperlink" Target="https://thuvienphapluat.vn/van-ban/Xuat-nhap-khau/Thong-bao-6694-TB-TCHQ-2017-ket-qua-xac-dinh-truoc-ma-so-364537.aspx" TargetMode="External"/><Relationship Id="rId536" Type="http://schemas.openxmlformats.org/officeDocument/2006/relationships/hyperlink" Target="https://thuvienphapluat.vn/van-ban/Xuat-nhap-khau/Thong-bao-1709-TB-TCHQ-2022-ket-qua-xac-dinh-truoc-ma-so-cap-sac-dien-thoai-gan-dau-noi-513458.aspx" TargetMode="External"/><Relationship Id="rId701" Type="http://schemas.openxmlformats.org/officeDocument/2006/relationships/hyperlink" Target="https://thuvienphapluat.vn/van-ban/Xuat-nhap-khau/Thong-bao-14723-TB-TCHQ-nam-2014-ket-qua-xac-dinh-truoc-ma-so-Che-pham-lam-sach-be-mat-kim-loai-260490.aspx" TargetMode="External"/><Relationship Id="rId68" Type="http://schemas.openxmlformats.org/officeDocument/2006/relationships/hyperlink" Target="https://thuvienphapluat.vn/van-ban/Xuat-nhap-khau/Thong-bao-3387-TB-TCHQ-2024-ket-qua-xac-dinh-truoc-ma-so-Sensor-618565.aspx" TargetMode="External"/><Relationship Id="rId133" Type="http://schemas.openxmlformats.org/officeDocument/2006/relationships/hyperlink" Target="https://thuvienphapluat.vn/van-ban/Xuat-nhap-khau/Thong-bao-65-TB-TCHQ-2024-ket-qua-xac-dinh-truoc-ma-so-596689.aspx" TargetMode="External"/><Relationship Id="rId175" Type="http://schemas.openxmlformats.org/officeDocument/2006/relationships/hyperlink" Target="https://thuvienphapluat.vn/van-ban/Xuat-nhap-khau/Thong-bao-4287-TB-TCHQ-2023-ket-qua-xac-dinh-truoc-ma-so-doi-voi-VERDAD-POWDER-N6-578088.aspx" TargetMode="External"/><Relationship Id="rId340" Type="http://schemas.openxmlformats.org/officeDocument/2006/relationships/hyperlink" Target="https://thuvienphapluat.vn/van-ban/Xuat-nhap-khau/Thong-bao-3635-TB-TCHQ-2022-ket-qua-xac-dinh-truoc-ma-so-SMPS-AP-1018F-CLASSIC-528767.aspx" TargetMode="External"/><Relationship Id="rId578" Type="http://schemas.openxmlformats.org/officeDocument/2006/relationships/hyperlink" Target="https://thuvienphapluat.vn/van-ban/Xuat-nhap-khau/Thong-bao-14762-TB-TCHQ-2014-ket-qua-xac-dinh-truoc-ma-so-doi-voi-Induslube-2032-260507.aspx" TargetMode="External"/><Relationship Id="rId200" Type="http://schemas.openxmlformats.org/officeDocument/2006/relationships/hyperlink" Target="https://thuvienphapluat.vn/van-ban/Xuat-nhap-khau/Thong-bao-3026-TB-TCHQ-2022-ket-qua-xac-dinh-truoc-ma-so-bac-lot-truc-ma-Thordon-PT80-524296.aspx" TargetMode="External"/><Relationship Id="rId382" Type="http://schemas.openxmlformats.org/officeDocument/2006/relationships/hyperlink" Target="https://thuvienphapluat.vn/van-ban/Xuat-nhap-khau/Thong-bao-2714-TB-TCHQ-2022-ket-qua-xac-dinh-truoc-ma-so-doi-voi-Chat-xu-ly-LOCTITE-BONDAGE-522047.aspx" TargetMode="External"/><Relationship Id="rId438" Type="http://schemas.openxmlformats.org/officeDocument/2006/relationships/hyperlink" Target="https://thuvienphapluat.vn/van-ban/Xuat-nhap-khau/Thong-bao-176-TB-TCHQ-2022-ket-qua-xac-dinh-truoc-ma-so-mat-na-duong-da-510955.aspx" TargetMode="External"/><Relationship Id="rId603" Type="http://schemas.openxmlformats.org/officeDocument/2006/relationships/hyperlink" Target="https://thuvienphapluat.vn/van-ban/Xuat-nhap-khau/Thong-bao-2485-TB-TCHQ-2018-ket-qua-xac-dinh-truoc-ma-so-Day-cap-dien-boc-nhua-cach-dien-381876.aspx" TargetMode="External"/><Relationship Id="rId645" Type="http://schemas.openxmlformats.org/officeDocument/2006/relationships/hyperlink" Target="https://thuvienphapluat.vn/van-ban/Xuat-nhap-khau/Thong-bao-7239-TB-TCHQ-2017-xac-dinh-truoc-ma-so-Ong-bao-ve-day-cap-dien-xe-o-to-bang-Polyeste-366731.aspx" TargetMode="External"/><Relationship Id="rId687" Type="http://schemas.openxmlformats.org/officeDocument/2006/relationships/hyperlink" Target="https://thuvienphapluat.vn/van-ban/Thuong-mai/Thong-bao-4936-TB-TCHQ-ket-qua-xac-dinh-truoc-ma-so-la-duoi-khuyen-tai-bac-hinh-chiec-que-289879.aspx" TargetMode="External"/><Relationship Id="rId242" Type="http://schemas.openxmlformats.org/officeDocument/2006/relationships/hyperlink" Target="https://thuvienphapluat.vn/van-ban/Xuat-nhap-khau/Thong-bao-1886-TB-TCHQ-2023-ket-qua-xac-dinh-truoc-ma-so-Bread-Crumbs-Panko-564626.aspx" TargetMode="External"/><Relationship Id="rId284" Type="http://schemas.openxmlformats.org/officeDocument/2006/relationships/hyperlink" Target="https://thuvienphapluat.vn/van-ban/Xuat-nhap-khau/Thong-bao-5757-TB-TCHQ-2022-ket-qua-xac-dinh-truoc-ma-so-NeilMed-Sinus-Rinse-120-sachets-549791.aspx" TargetMode="External"/><Relationship Id="rId491" Type="http://schemas.openxmlformats.org/officeDocument/2006/relationships/hyperlink" Target="https://thuvienphapluat.vn/van-ban/Xuat-nhap-khau/Thong-bao-6395-TB-TCHQ-2017-xac-dinh-truoc-ma-so-363163.aspx" TargetMode="External"/><Relationship Id="rId505" Type="http://schemas.openxmlformats.org/officeDocument/2006/relationships/hyperlink" Target="https://thuvienphapluat.vn/van-ban/Xuat-nhap-khau/Thong-bao-213-TB-TCHQ-2024-ket-qua-xac-dinh-truoc-ma-so-Mat-na-kim-loai-de-quet-kem-han-596697.aspx" TargetMode="External"/><Relationship Id="rId712" Type="http://schemas.openxmlformats.org/officeDocument/2006/relationships/hyperlink" Target="https://thuvienphapluat.vn/van-ban/Xuat-nhap-khau/Thong-bao-7081-TB-TCHQ-2017-ket-qua-xac-dinh-truoc-ma-so-Ban-mach-da-cam-linh-kien-366472.aspx" TargetMode="External"/><Relationship Id="rId37" Type="http://schemas.openxmlformats.org/officeDocument/2006/relationships/hyperlink" Target="https://thuvienphapluat.vn/van-ban/Xuat-nhap-khau/Thong-bao-3055-TB-TCHQ-2022-ket-qua-xac-dinh-truoc-ma-so-Paraffinic-Naphtha-524306.aspx" TargetMode="External"/><Relationship Id="rId79" Type="http://schemas.openxmlformats.org/officeDocument/2006/relationships/hyperlink" Target="https://thuvienphapluat.vn/van-ban/Xuat-nhap-khau/Thong-bao-2519-TB-TCHQ-2024-ket-qua-xac-dinh-truoc-ma-so-doi-voi-SUB-PCB-HDI-612964.aspx" TargetMode="External"/><Relationship Id="rId102" Type="http://schemas.openxmlformats.org/officeDocument/2006/relationships/hyperlink" Target="https://thuvienphapluat.vn/van-ban/Xuat-nhap-khau/Thong-bao-1309-TB-TCHQ-2024-quy-dinh-ket-qua-xac-dinh-truoc-ma-so-607402.aspx" TargetMode="External"/><Relationship Id="rId144" Type="http://schemas.openxmlformats.org/officeDocument/2006/relationships/hyperlink" Target="https://thuvienphapluat.vn/van-ban/Xuat-nhap-khau/Thong-bao-5524-TB-TCHQ-2023-ket-qua-xac-dinh-truoc-ma-so-584756.aspx" TargetMode="External"/><Relationship Id="rId547" Type="http://schemas.openxmlformats.org/officeDocument/2006/relationships/hyperlink" Target="https://thuvienphapluat.vn/van-ban/Xuat-nhap-khau/Thong-bao-1322-TB-TCHQ-2023-ket-qua-xac-dinh-truoc-ma-so-PET-CHIP-COPOLYMER-BOTTLE-GRADE-561444.aspx" TargetMode="External"/><Relationship Id="rId589" Type="http://schemas.openxmlformats.org/officeDocument/2006/relationships/hyperlink" Target="https://thuvienphapluat.vn/van-ban/Xuat-nhap-khau/Thong-bao-3269-TB-TCHQ-2018-ket-qua-xac-dinh-truoc-ma-so-doi-voi-nhom-hop-kim-390326.aspx" TargetMode="External"/><Relationship Id="rId90" Type="http://schemas.openxmlformats.org/officeDocument/2006/relationships/hyperlink" Target="https://thuvienphapluat.vn/van-ban/Xuat-nhap-khau/Thong-bao-2225-TB-TCHQ-2024-xac-dinh-truoc-ma-so-Ozi-choice-A2-Australian-Milky-Bites-Strawberry-611381.aspx" TargetMode="External"/><Relationship Id="rId186" Type="http://schemas.openxmlformats.org/officeDocument/2006/relationships/hyperlink" Target="https://thuvienphapluat.vn/van-ban/Xuat-nhap-khau/Thong-bao-4066-TB-TCHQ-2023-ket-qua-xac-dinh-truoc-ma-so-doi-voi-HP1247001-LCD-575096.aspx" TargetMode="External"/><Relationship Id="rId351" Type="http://schemas.openxmlformats.org/officeDocument/2006/relationships/hyperlink" Target="https://thuvienphapluat.vn/van-ban/Xuat-nhap-khau/Thong-bao-3237-TB-TCHQ-2022-ket-qua-xac-dinh-truoc-ma-so-DJI-MINI-SE-526205.aspx" TargetMode="External"/><Relationship Id="rId393" Type="http://schemas.openxmlformats.org/officeDocument/2006/relationships/hyperlink" Target="https://thuvienphapluat.vn/van-ban/Xuat-nhap-khau/Thong-bao-2491-TB-TCHQ-2022-ket-qua-xac-dinh-truoc-ma-so-doi-voi-Loa-dung-cho-dien-thoai-521888.aspx" TargetMode="External"/><Relationship Id="rId407" Type="http://schemas.openxmlformats.org/officeDocument/2006/relationships/hyperlink" Target="https://thuvienphapluat.vn/van-ban/Xuat-nhap-khau/Thong-bao-1710-TB-TCHQ-2022-ket-qua-xac-dinh-truoc-ma-so-doi-voi-Cap-sac-cho-dien-thoai-513480.aspx" TargetMode="External"/><Relationship Id="rId449" Type="http://schemas.openxmlformats.org/officeDocument/2006/relationships/hyperlink" Target="https://thuvienphapluat.vn/van-ban/Xuat-nhap-khau/Thong-bao-3994-TB-TCHQ-2021-ket-qua-xac-dinh-truoc-ma-so-485491.aspx" TargetMode="External"/><Relationship Id="rId614" Type="http://schemas.openxmlformats.org/officeDocument/2006/relationships/hyperlink" Target="https://thuvienphapluat.vn/van-ban/Xuat-nhap-khau/Thong-bao-5586-TB-TCHQ-2021-ket-qua-xac-dinh-truoc-ma-so-Chi-tiet-hinh-dia-cong-cu-cat-kim-cuong-520357.aspx" TargetMode="External"/><Relationship Id="rId656" Type="http://schemas.openxmlformats.org/officeDocument/2006/relationships/hyperlink" Target="https://thuvienphapluat.vn/van-ban/Thuong-mai/Thong-bao-8016-TB-TCHQ-nam-2013-ket-qua-xac-dinh-truoc-ma-so-hai-quan-217400.aspx" TargetMode="External"/><Relationship Id="rId211" Type="http://schemas.openxmlformats.org/officeDocument/2006/relationships/hyperlink" Target="https://thuvienphapluat.vn/van-ban/Xuat-nhap-khau/Thong-bao-3517-TB-TCHQ-2023-xac-dinh-truoc-ma-so-Thiet-bi-dinh-vi-vi-tri-toan-cau-GPS-thong-minh-573403.aspx" TargetMode="External"/><Relationship Id="rId253" Type="http://schemas.openxmlformats.org/officeDocument/2006/relationships/hyperlink" Target="https://thuvienphapluat.vn/van-ban/Xuat-nhap-khau/Thong-bao-1672-TB-TCHQ-2023-ket-qua-xac-dinh-truoc-ma-so-doi-voi-xang-nhiet-phan-giai-doan-1-563252.aspx" TargetMode="External"/><Relationship Id="rId295" Type="http://schemas.openxmlformats.org/officeDocument/2006/relationships/hyperlink" Target="https://thuvienphapluat.vn/van-ban/Xuat-nhap-khau/Thong-bao-5419-TB-TCHQ-2022-ket-qua-xac-dinh-truoc-ma-so-che-pham-SGC-2500-546321.aspx" TargetMode="External"/><Relationship Id="rId309" Type="http://schemas.openxmlformats.org/officeDocument/2006/relationships/hyperlink" Target="https://thuvienphapluat.vn/van-ban/Xuat-nhap-khau/Thong-bao-5109-TB-TCHQ-2022-ket-qua-xac-dinh-truoc-ma-so-doi-voi-VPLUS-GUARD-Sterilization-Clip-544095.aspx" TargetMode="External"/><Relationship Id="rId460" Type="http://schemas.openxmlformats.org/officeDocument/2006/relationships/hyperlink" Target="https://thuvienphapluat.vn/van-ban/Xuat-nhap-khau/Thong-bao-2817-TB-TCHQ-2024-ket-qua-xac-dinh-truoc-ma-so-615458.aspx" TargetMode="External"/><Relationship Id="rId516" Type="http://schemas.openxmlformats.org/officeDocument/2006/relationships/hyperlink" Target="https://thuvienphapluat.vn/van-ban/Xuat-nhap-khau/Thong-bao-1904-TB-TCHQ-ket-qua-xac-dinh-truoc-ma-so-2017-344036.aspx" TargetMode="External"/><Relationship Id="rId698" Type="http://schemas.openxmlformats.org/officeDocument/2006/relationships/hyperlink" Target="https://thuvienphapluat.vn/van-ban/Xuat-nhap-khau/Thong-bao-14720-TB-TCHQ-nam-2014-ket-qua-xac-dinh-truoc-ma-so-Che-pham-chong-gi-co-dau-boi-tron-260482.aspx" TargetMode="External"/><Relationship Id="rId48" Type="http://schemas.openxmlformats.org/officeDocument/2006/relationships/hyperlink" Target="https://thuvienphapluat.vn/van-ban/Xuat-nhap-khau/Thong-bao-4055-TB-TCHQ-2024-ket-qua-xac-dinh-truoc-ma-so-Chilly-Protect-Detergent-Intimo-Anti-Odor-623220.aspx" TargetMode="External"/><Relationship Id="rId113" Type="http://schemas.openxmlformats.org/officeDocument/2006/relationships/hyperlink" Target="https://thuvienphapluat.vn/van-ban/Xuat-nhap-khau/Thong-bao-1127-TB-TCHQ-2024-ket-qua-xac-dinh-truoc-ma-so-603309.aspx" TargetMode="External"/><Relationship Id="rId320" Type="http://schemas.openxmlformats.org/officeDocument/2006/relationships/hyperlink" Target="https://thuvienphapluat.vn/van-ban/Xuat-nhap-khau/Thong-bao-4418-TB-TCHQ-2022-ket-qua-xac-dinh-truoc-ma-so-dung-cu-mat-xa-4-chan-khong-dung-dien-534326.aspx" TargetMode="External"/><Relationship Id="rId558" Type="http://schemas.openxmlformats.org/officeDocument/2006/relationships/hyperlink" Target="https://thuvienphapluat.vn/van-ban/Xuat-nhap-khau/Thong-bao-71-TB-TCHQ-2023-ket-qua-xac-dinh-truoc-ma-so-Thuc-uong-nuoc-dua-Cool-time-550559.aspx" TargetMode="External"/><Relationship Id="rId723" Type="http://schemas.openxmlformats.org/officeDocument/2006/relationships/hyperlink" Target="https://thuvienphapluat.vn/van-ban/Xuat-nhap-khau/Thong-bao-4239-TB-TCHQ-2021-ket-qua-xac-dinh-truoc-ma-so-Chilly-Delicato-526679.aspx" TargetMode="External"/><Relationship Id="rId155" Type="http://schemas.openxmlformats.org/officeDocument/2006/relationships/hyperlink" Target="https://thuvienphapluat.vn/van-ban/Xuat-nhap-khau/Thong-bao-5147-TB-TCHQ-2023-ket-qua-xac-dinh-truoc-ma-so-582200.aspx" TargetMode="External"/><Relationship Id="rId197" Type="http://schemas.openxmlformats.org/officeDocument/2006/relationships/hyperlink" Target="https://thuvienphapluat.vn/van-ban/Xuat-nhap-khau/Thong-bao-4011-TB-TCHQ-2023-ket-qua-xac-dinh-truoc-ma-so-RPO160-GRADE-2-575187.aspx" TargetMode="External"/><Relationship Id="rId362" Type="http://schemas.openxmlformats.org/officeDocument/2006/relationships/hyperlink" Target="https://thuvienphapluat.vn/van-ban/Xuat-nhap-khau/Thong-bao-3109-TB-TCHQ-2022-xac-dinh-truoc-ma-so-Ruou-The-Choya-Ume-from-the-BIO-Farm-525251.aspx" TargetMode="External"/><Relationship Id="rId418" Type="http://schemas.openxmlformats.org/officeDocument/2006/relationships/hyperlink" Target="https://thuvienphapluat.vn/van-ban/Xuat-nhap-khau/Thong-bao-1261-TB-TCHQ-2022-ket-qua-xac-dinh-truoc-ma-so-doi-voi-Chat-phu-mach-dien-tu-510885.aspx" TargetMode="External"/><Relationship Id="rId625" Type="http://schemas.openxmlformats.org/officeDocument/2006/relationships/hyperlink" Target="https://thuvienphapluat.vn/van-ban/Xuat-nhap-khau/Thong-bao-294-TB-TCHQ-2018-ket-qua-xac-dinh-truoc-ma-so-Dung-moi-vo-khuan-pha-vac-xin-374133.aspx" TargetMode="External"/><Relationship Id="rId222" Type="http://schemas.openxmlformats.org/officeDocument/2006/relationships/hyperlink" Target="https://thuvienphapluat.vn/van-ban/Xuat-nhap-khau/Thong-bao-6322-TB-TCHQ-2020-ket-qua-xac-dinh-truoc-ma-so-Purolan-BHT-518921.aspx" TargetMode="External"/><Relationship Id="rId264" Type="http://schemas.openxmlformats.org/officeDocument/2006/relationships/hyperlink" Target="https://thuvienphapluat.vn/van-ban/Xuat-nhap-khau/Thong-bao-1107-TB-TCHQ-2023-ket-qua-xac-dinh-truoc-ma-so-Differin-Cream-0-1-559606.aspx" TargetMode="External"/><Relationship Id="rId471" Type="http://schemas.openxmlformats.org/officeDocument/2006/relationships/hyperlink" Target="https://thuvienphapluat.vn/van-ban/Xuat-nhap-khau/Thong-bao-1113-TB-TCHQ-2024-ket-qua-xac-dinh-truoc-ma-so-ASSY-CASE-Q5-PEN-603307.aspx" TargetMode="External"/><Relationship Id="rId667" Type="http://schemas.openxmlformats.org/officeDocument/2006/relationships/hyperlink" Target="https://thuvienphapluat.vn/van-ban/Xuat-nhap-khau/Thong-bao-8243-TB-TCHQ-ket-qua-xac-dinh-truoc-ma-so-hang-hoa-cong-tac-den-phanh-292415.aspx" TargetMode="External"/><Relationship Id="rId17" Type="http://schemas.openxmlformats.org/officeDocument/2006/relationships/hyperlink" Target="https://thuvienphapluat.vn/van-ban/Xuat-nhap-khau/Thong-bao-6201-TB-TCHQ-2023-ket-qua-xac-dinh-truoc-ma-so-Terminal-590466.aspx" TargetMode="External"/><Relationship Id="rId59" Type="http://schemas.openxmlformats.org/officeDocument/2006/relationships/hyperlink" Target="https://thuvienphapluat.vn/van-ban/Xuat-nhap-khau/Thong-bao-3927-TB-TCHQ-2024-ket-qua-xac-dinh-truoc-ma-so-COLD-FORGING-MANDREL-623404.aspx" TargetMode="External"/><Relationship Id="rId124" Type="http://schemas.openxmlformats.org/officeDocument/2006/relationships/hyperlink" Target="https://thuvienphapluat.vn/van-ban/Xuat-nhap-khau/Thong-bao-185-TB-TCHQ-2024-ket-qua-xac-dinh-truoc-ma-so-Chat-xu-ly-LOCTITE-BONDACE-P52-596519.aspx" TargetMode="External"/><Relationship Id="rId527" Type="http://schemas.openxmlformats.org/officeDocument/2006/relationships/hyperlink" Target="https://thuvienphapluat.vn/van-ban/Xuat-nhap-khau/Thong-bao-604-TB-TCHQ-2017-ket-qua-xac-dinh-truoc-ma-so-366933.aspx" TargetMode="External"/><Relationship Id="rId569" Type="http://schemas.openxmlformats.org/officeDocument/2006/relationships/hyperlink" Target="https://thuvienphapluat.vn/van-ban/Xuat-nhap-khau/Thong-bao-3433-TB-TCHQ-2022-ket-qua-xac-dinh-truoc-ma-so-may-say-tay-Dyson-HU02-527784.aspx" TargetMode="External"/><Relationship Id="rId734" Type="http://schemas.openxmlformats.org/officeDocument/2006/relationships/hyperlink" Target="https://thuvienphapluat.vn/van-ban/Xuat-nhap-khau/Thong-bao-77-TCHQ-CNTT-TKHQ-ma-so-xuat-nhap-khau-co-thay-doi-da-duoc-thu-hoi-48890.aspx" TargetMode="External"/><Relationship Id="rId70" Type="http://schemas.openxmlformats.org/officeDocument/2006/relationships/hyperlink" Target="https://thuvienphapluat.vn/van-ban/Xuat-nhap-khau/Thong-bao-3348-TB-TCHQ-2024-ket-qua-xac-dinh-truoc-ma-so-Hat-nhua-PET-tai-sinh-617389.aspx" TargetMode="External"/><Relationship Id="rId166" Type="http://schemas.openxmlformats.org/officeDocument/2006/relationships/hyperlink" Target="https://thuvienphapluat.vn/van-ban/Xuat-nhap-khau/Thong-bao-4467-TB-TCHQ-2023-ket-qua-xac-dinh-truoc-ma-so-doi-voi-Atnen-SAT-150-578726.aspx" TargetMode="External"/><Relationship Id="rId331" Type="http://schemas.openxmlformats.org/officeDocument/2006/relationships/hyperlink" Target="https://thuvienphapluat.vn/van-ban/Xuat-nhap-khau/Thong-bao-3818-TB-TCHQ-2022-ket-qua-xac-dinh-truoc-ma-so-CEKOL-30000-A-530122.aspx" TargetMode="External"/><Relationship Id="rId373" Type="http://schemas.openxmlformats.org/officeDocument/2006/relationships/hyperlink" Target="https://thuvienphapluat.vn/van-ban/Xuat-nhap-khau/Thong-bao-2726-TB-TCHQ-2022-ket-qua-xac-dinh-truoc-ma-so-sua-chua-say-lanh-Haeswim-chuoi-522086.aspx" TargetMode="External"/><Relationship Id="rId429" Type="http://schemas.openxmlformats.org/officeDocument/2006/relationships/hyperlink" Target="https://thuvienphapluat.vn/van-ban/Xuat-nhap-khau/Thong-bao-810-TB-TCHQ-2022-ket-qua-xac-dinh-truoc-ma-so-Herb-All-GUT-506933.aspx" TargetMode="External"/><Relationship Id="rId580" Type="http://schemas.openxmlformats.org/officeDocument/2006/relationships/hyperlink" Target="https://thuvienphapluat.vn/van-ban/Xuat-nhap-khau/Thong-bao-14717-TB-TCHQ-2014-ket-qua-xac-dinh-truoc-ma-so-doi-voi-SABICRO-COLORED-260713.aspx" TargetMode="External"/><Relationship Id="rId636" Type="http://schemas.openxmlformats.org/officeDocument/2006/relationships/hyperlink" Target="https://thuvienphapluat.vn/van-ban/Xuat-nhap-khau/Thong-bao-7532-TB-TCHQ-2017-xac-dinh-truoc-ma-so-3-oxo-2-phenylbutanamide-367755.aspx" TargetMode="External"/><Relationship Id="rId1" Type="http://schemas.openxmlformats.org/officeDocument/2006/relationships/hyperlink" Target="https://thuvienphapluat.vn/van-ban/Xuat-nhap-khau/Thong-bao-3664-TB-TCHQ-2024-ket-qua-xac-dinh-truoc-ma-so-Stipsipeg-baby-619749.aspx" TargetMode="External"/><Relationship Id="rId233" Type="http://schemas.openxmlformats.org/officeDocument/2006/relationships/hyperlink" Target="https://thuvienphapluat.vn/van-ban/Xuat-nhap-khau/Thong-bao-2350-TB-TCHQ-2023-ket-qua-xac-dinh-truoc-ma-so-Che-pham-lam-sach-Metanox-M6314-567710.aspx" TargetMode="External"/><Relationship Id="rId440" Type="http://schemas.openxmlformats.org/officeDocument/2006/relationships/hyperlink" Target="https://thuvienphapluat.vn/van-ban/Xuat-nhap-khau/Thong-bao-99-TB-TCHQ-2022-ket-qua-xac-dinh-truoc-ma-so-Pediakid-Vitamin-D3-510946.aspx" TargetMode="External"/><Relationship Id="rId678" Type="http://schemas.openxmlformats.org/officeDocument/2006/relationships/hyperlink" Target="https://thuvienphapluat.vn/van-ban/Thuong-mai/Thong-bao-7481-TB-TCHQ-2015-ket-qua-xac-dinh-truoc-ma-so-Dung-dich-Gamma-nano-sieu-cach-dien-288048.aspx" TargetMode="External"/><Relationship Id="rId28" Type="http://schemas.openxmlformats.org/officeDocument/2006/relationships/hyperlink" Target="https://thuvienphapluat.vn/van-ban/Xuat-nhap-khau/Thong-bao-1715-TB-TCHQ-2023-ket-qua-xac-dinh-truoc-ma-so-doi-voi-Thuoc-Tavanic-563258.aspx" TargetMode="External"/><Relationship Id="rId275" Type="http://schemas.openxmlformats.org/officeDocument/2006/relationships/hyperlink" Target="https://thuvienphapluat.vn/van-ban/Xuat-nhap-khau/Thong-bao-328-TB-TCHQ-2023-ket-qua-xac-dinh-truoc-ma-so-doi-voi-U0035-551521.aspx" TargetMode="External"/><Relationship Id="rId300" Type="http://schemas.openxmlformats.org/officeDocument/2006/relationships/hyperlink" Target="https://thuvienphapluat.vn/van-ban/Xuat-nhap-khau/Thong-bao-5141-TB-TCHQ-2022-ket-qua-xac-dinh-truoc-ma-so-doi-voi-EMI-Shielding-Film-544101.aspx" TargetMode="External"/><Relationship Id="rId482" Type="http://schemas.openxmlformats.org/officeDocument/2006/relationships/hyperlink" Target="https://thuvienphapluat.vn/van-ban/Xuat-nhap-khau/Thong-bao-6706-TB-TCHQ-2017-ket-qua-xac-dinh-truoc-ma-so-364539.aspx" TargetMode="External"/><Relationship Id="rId538" Type="http://schemas.openxmlformats.org/officeDocument/2006/relationships/hyperlink" Target="https://thuvienphapluat.vn/van-ban/Xuat-nhap-khau/Thong-bao-2017-TB-TCHQ-2023-ket-qua-xac-dinh-truoc-ma-so-doi-voi-TAB-S7-S7-HINGE-RING-567742.aspx" TargetMode="External"/><Relationship Id="rId703" Type="http://schemas.openxmlformats.org/officeDocument/2006/relationships/hyperlink" Target="https://thuvienphapluat.vn/van-ban/Xuat-nhap-khau/Thong-bao-14725-TB-TCHQ-nam-2014-ket-qua-xac-dinh-truoc-ma-so-Che-pham-lam-sach-be-mat-kim-loai-260492.aspx" TargetMode="External"/><Relationship Id="rId81" Type="http://schemas.openxmlformats.org/officeDocument/2006/relationships/hyperlink" Target="https://thuvienphapluat.vn/van-ban/Xuat-nhap-khau/Thong-bao-2391-TB-TCHQ-2024-ket-qua-xac-dinh-truoc-ma-so-doi-voi-May-doc-sach-Boox-Tab-Mini-C-613115.aspx" TargetMode="External"/><Relationship Id="rId135" Type="http://schemas.openxmlformats.org/officeDocument/2006/relationships/hyperlink" Target="https://thuvienphapluat.vn/van-ban/Xuat-nhap-khau/Thong-bao-49-TB-TCHQ-2024-ket-qua-xac-dinh-truoc-ma-so-594881.aspx" TargetMode="External"/><Relationship Id="rId177" Type="http://schemas.openxmlformats.org/officeDocument/2006/relationships/hyperlink" Target="https://thuvienphapluat.vn/van-ban/Xuat-nhap-khau/Thong-bao-4283-TB-TCHQ-2023-ket-qua-xac-dinh-truoc-ma-so-doi-voi-hang-hoa-Banh-dong-bom-578086.aspx" TargetMode="External"/><Relationship Id="rId342" Type="http://schemas.openxmlformats.org/officeDocument/2006/relationships/hyperlink" Target="https://thuvienphapluat.vn/van-ban/Xuat-nhap-khau/Thong-bao-3581-TB-TCHQ-2022-ket-qua-xac-dinh-truoc-ma-so-Fuji-FF-Inulin-528243.aspx" TargetMode="External"/><Relationship Id="rId384" Type="http://schemas.openxmlformats.org/officeDocument/2006/relationships/hyperlink" Target="https://thuvienphapluat.vn/van-ban/Xuat-nhap-khau/Thong-bao-2716-TB-TCHQ-2022-ket-qua-xac-dinh-truoc-ma-so-doi-voi-Keo-dan-LOCTITE-BONDACE-521765.aspx" TargetMode="External"/><Relationship Id="rId591" Type="http://schemas.openxmlformats.org/officeDocument/2006/relationships/hyperlink" Target="https://thuvienphapluat.vn/van-ban/Xuat-nhap-khau/Thong-bao-11771-TB-TCHQ-nam-2014-ket-qua-xac-dinh-truoc-ma-so-Thiet-bi-viba-PDH-251737.aspx" TargetMode="External"/><Relationship Id="rId605" Type="http://schemas.openxmlformats.org/officeDocument/2006/relationships/hyperlink" Target="https://thuvienphapluat.vn/van-ban/Xuat-nhap-khau/Thong-bao-2347-TB-TCHQ-2018-ket-qua-xac-dinh-truoc-ma-so-mat-hang-Bo-nguyen-lieu-goi-cuon-395780.aspx" TargetMode="External"/><Relationship Id="rId202" Type="http://schemas.openxmlformats.org/officeDocument/2006/relationships/hyperlink" Target="https://thuvienphapluat.vn/van-ban/Xuat-nhap-khau/Thong-bao-3029-TB-TCHQ-2022-ket-qua-xac-dinh-truoc-ma-so-bac-lot-truc-ThorPlas-Blue-524302.aspx" TargetMode="External"/><Relationship Id="rId244" Type="http://schemas.openxmlformats.org/officeDocument/2006/relationships/hyperlink" Target="https://thuvienphapluat.vn/van-ban/Xuat-nhap-khau/Thong-bao-1884-TB-TCHQ-2023-ket-qua-xac-dinh-truoc-ma-so-Luoi-dao-dung-de-lap-vao-con-dao-564622.aspx" TargetMode="External"/><Relationship Id="rId647" Type="http://schemas.openxmlformats.org/officeDocument/2006/relationships/hyperlink" Target="https://thuvienphapluat.vn/van-ban/Xuat-nhap-khau/Thong-bao-7080-TB-TCHQ-2017-ket-qua-xac-dinh-truoc-ma-so-Thiet-bi-dong-bo-hoa-thoi-gian-366471.aspx" TargetMode="External"/><Relationship Id="rId689" Type="http://schemas.openxmlformats.org/officeDocument/2006/relationships/hyperlink" Target="https://thuvienphapluat.vn/van-ban/Thuong-mai/Thong-bao-4969-TB-TCHQ-ket-qua-xac-dinh-truoc-ma-so-hang-hoa-la-van-nhiet-2015-291201.aspx" TargetMode="External"/><Relationship Id="rId39" Type="http://schemas.openxmlformats.org/officeDocument/2006/relationships/hyperlink" Target="https://thuvienphapluat.vn/van-ban/Xuat-nhap-khau/Thong-bao-1915-TB-TCHQ-2022-ket-qua-xac-dinh-truoc-ma-so-doi-voi-Module-bluetooth-514916.aspx" TargetMode="External"/><Relationship Id="rId286" Type="http://schemas.openxmlformats.org/officeDocument/2006/relationships/hyperlink" Target="https://thuvienphapluat.vn/van-ban/Xuat-nhap-khau/Thong-bao-5691-TB-TCHQ-2022-ket-qua-xac-dinh-truoc-ma-so-doi-voi-Dau-khi-550025.aspx" TargetMode="External"/><Relationship Id="rId451" Type="http://schemas.openxmlformats.org/officeDocument/2006/relationships/hyperlink" Target="https://thuvienphapluat.vn/van-ban/Xuat-nhap-khau/Thong-bao-4090-TB-TCHQ-2024-ket-qua-xac-dinh-truoc-ma-so-Thiet-bi-thong-minh-Huawei-Watch-Fit-3-622948.aspx" TargetMode="External"/><Relationship Id="rId493" Type="http://schemas.openxmlformats.org/officeDocument/2006/relationships/hyperlink" Target="https://thuvienphapluat.vn/van-ban/Xuat-nhap-khau/Thong-bao-6253-TB-TCHQ-2017-ket-qua-xac-dinh-truoc-ma-so-362617.aspx" TargetMode="External"/><Relationship Id="rId507" Type="http://schemas.openxmlformats.org/officeDocument/2006/relationships/hyperlink" Target="https://thuvienphapluat.vn/van-ban/Xuat-nhap-khau/Thong-bao-6432-TB-TCHQ-2020-ket-qua-xac-dinh-truoc-ma-so-doi-voi-BUDAL-2402-523859.aspx" TargetMode="External"/><Relationship Id="rId549" Type="http://schemas.openxmlformats.org/officeDocument/2006/relationships/hyperlink" Target="https://thuvienphapluat.vn/van-ban/Xuat-nhap-khau/Thong-bao-547-TB-TCHQ-2023-ket-qua-xac-dinh-truoc-ma-so-kraft-paper-bag-for-powdered-milk-555259.aspx" TargetMode="External"/><Relationship Id="rId714" Type="http://schemas.openxmlformats.org/officeDocument/2006/relationships/hyperlink" Target="https://thuvienphapluat.vn/van-ban/Xuat-nhap-khau/Thong-bao-6963-TB-TCHQ-2017-ket-qua-xac-dinh-truoc-ma-so-mat-hang-Vong-dem-bang-thep-366073.aspx" TargetMode="External"/><Relationship Id="rId50" Type="http://schemas.openxmlformats.org/officeDocument/2006/relationships/hyperlink" Target="https://thuvienphapluat.vn/van-ban/Xuat-nhap-khau/Thong-bao-4008-TB-TCHQ-2024-ket-qua-xac-dinh-truoc-ma-so-doi-voi-Finger-Particle-remover-FPR-30-623407.aspx" TargetMode="External"/><Relationship Id="rId104" Type="http://schemas.openxmlformats.org/officeDocument/2006/relationships/hyperlink" Target="https://thuvienphapluat.vn/van-ban/Xuat-nhap-khau/Thong-bao-1238-TB-TCHQ-2024-ket-qua-xac-dinh-truoc-ma-so-Hop-chat-FCI-Chanh-606395.aspx" TargetMode="External"/><Relationship Id="rId146" Type="http://schemas.openxmlformats.org/officeDocument/2006/relationships/hyperlink" Target="https://thuvienphapluat.vn/van-ban/Xuat-nhap-khau/Thong-bao-5343-TB-TCHQ-2023-ket-qua-xac-dinh-truoc-ma-so-584799.aspx" TargetMode="External"/><Relationship Id="rId188" Type="http://schemas.openxmlformats.org/officeDocument/2006/relationships/hyperlink" Target="https://thuvienphapluat.vn/van-ban/Xuat-nhap-khau/Thong-bao-4032-TB-TCHQ-2023-xac-dinh-truoc-ma-so-The-theo-doi-vi-tri-do-vat-thong-minh-Trace-Tag-575091.aspx" TargetMode="External"/><Relationship Id="rId311" Type="http://schemas.openxmlformats.org/officeDocument/2006/relationships/hyperlink" Target="https://thuvienphapluat.vn/van-ban/Xuat-nhap-khau/Thong-bao-5079-TB-TCHQ-2022-ket-qua-xac-dinh-truoc-ma-so-doi-voi-Xang-nhiet-phan-542336.aspx" TargetMode="External"/><Relationship Id="rId353" Type="http://schemas.openxmlformats.org/officeDocument/2006/relationships/hyperlink" Target="https://thuvienphapluat.vn/van-ban/Xuat-nhap-khau/Thong-bao-3235-TB-TCHQ-2022-ket-qua-xac-dinh-truoc-ma-so-DJI-MINI-2-526203.aspx" TargetMode="External"/><Relationship Id="rId395" Type="http://schemas.openxmlformats.org/officeDocument/2006/relationships/hyperlink" Target="https://thuvienphapluat.vn/van-ban/Xuat-nhap-khau/Thong-bao-2415-TB-TCHQ-2022-ket-qua-xac-dinh-truoc-ma-so-doi-voi-Hershey-kisses-cookies-521886.aspx" TargetMode="External"/><Relationship Id="rId409" Type="http://schemas.openxmlformats.org/officeDocument/2006/relationships/hyperlink" Target="https://thuvienphapluat.vn/van-ban/Xuat-nhap-khau/Thong-bao-1626-TB-TCHQ-2022-ket-qua-xac-dinh-truoc-ma-so-doi-voi-Nuoc-cot-tra-sua-513233.aspx" TargetMode="External"/><Relationship Id="rId560" Type="http://schemas.openxmlformats.org/officeDocument/2006/relationships/hyperlink" Target="https://thuvienphapluat.vn/van-ban/Xuat-nhap-khau/Thong-bao-4056-TB-TCHQ-2022-ket-qua-xac-dinh-truoc-ma-so-may-tao-tan-so-thap-531206.aspx" TargetMode="External"/><Relationship Id="rId92" Type="http://schemas.openxmlformats.org/officeDocument/2006/relationships/hyperlink" Target="https://thuvienphapluat.vn/van-ban/Xuat-nhap-khau/Thong-bao-2223-TB-TCHQ-2024-xac-dinh-truoc-ma-so-Ozi-choice-A2-Australian-Milky-Bites-Bluberry-611378.aspx" TargetMode="External"/><Relationship Id="rId213" Type="http://schemas.openxmlformats.org/officeDocument/2006/relationships/hyperlink" Target="https://thuvienphapluat.vn/van-ban/Xuat-nhap-khau/Thong-bao-3346-TB-TCHQ-2023-ket-qua-xac-dinh-truoc-ma-so-Bang-mach-dien-tu-571904.aspx" TargetMode="External"/><Relationship Id="rId420" Type="http://schemas.openxmlformats.org/officeDocument/2006/relationships/hyperlink" Target="https://thuvienphapluat.vn/van-ban/Xuat-nhap-khau/Thong-bao-1062-TB-TCHQ-2022-ket-qua-xac-dinh-truoc-ma-so-xang-nhiet-phan-510937.aspx" TargetMode="External"/><Relationship Id="rId616" Type="http://schemas.openxmlformats.org/officeDocument/2006/relationships/hyperlink" Target="https://thuvienphapluat.vn/van-ban/Xuat-nhap-khau/Thong-bao-4473-TB-TCHQ-nam-2014-ket-qua-xac-dinh-truoc-ma-so-227794.aspx" TargetMode="External"/><Relationship Id="rId658" Type="http://schemas.openxmlformats.org/officeDocument/2006/relationships/hyperlink" Target="https://thuvienphapluat.vn/van-ban/Thuong-mai/Thong-bao-8018-TB-TCHQ-nam-2013-ket-qua-xac-dinh-truoc-ma-so-hai-quan-217402.aspx" TargetMode="External"/><Relationship Id="rId255" Type="http://schemas.openxmlformats.org/officeDocument/2006/relationships/hyperlink" Target="https://thuvienphapluat.vn/van-ban/Xuat-nhap-khau/Thong-bao-1538-TB-TCHQ-2023-ket-qua-xac-dinh-truoc-ma-so-doi-voi-Robot-tu-hanh-AGV-563243.aspx" TargetMode="External"/><Relationship Id="rId297" Type="http://schemas.openxmlformats.org/officeDocument/2006/relationships/hyperlink" Target="https://thuvienphapluat.vn/van-ban/Xuat-nhap-khau/Thong-bao-5417-TB-TCHQ-2022-ket-qua-xac-dinh-truoc-ma-so-S-200-WEF-546319.aspx" TargetMode="External"/><Relationship Id="rId462" Type="http://schemas.openxmlformats.org/officeDocument/2006/relationships/hyperlink" Target="https://thuvienphapluat.vn/van-ban/Xuat-nhap-khau/Thong-bao-556-TB-TCHQ-2018-ket-qua-xac-dinh-truoc-ma-so-Sac-pin-374638.aspx" TargetMode="External"/><Relationship Id="rId518" Type="http://schemas.openxmlformats.org/officeDocument/2006/relationships/hyperlink" Target="https://thuvienphapluat.vn/van-ban/Xuat-nhap-khau/Thong-bao-1830-TB-TCHQ-ket-qua-xac-dinh-truoc-ma-so-2017-344052.aspx" TargetMode="External"/><Relationship Id="rId725" Type="http://schemas.openxmlformats.org/officeDocument/2006/relationships/hyperlink" Target="https://thuvienphapluat.vn/van-ban/Xuat-nhap-khau/Thong-bao-4514-TB-TCHQ-2023-ket-qua-xac-dinh-truoc-ma-so-582077.aspx" TargetMode="External"/><Relationship Id="rId115" Type="http://schemas.openxmlformats.org/officeDocument/2006/relationships/hyperlink" Target="https://thuvienphapluat.vn/van-ban/Xuat-nhap-khau/Thong-bao-4240-TB-TCHQ-2021-ket-qua-xac-dinh-truoc-ma-so-doi-voi-Chilly-Gel-526680.aspx" TargetMode="External"/><Relationship Id="rId157" Type="http://schemas.openxmlformats.org/officeDocument/2006/relationships/hyperlink" Target="https://thuvienphapluat.vn/van-ban/Xuat-nhap-khau/Thong-bao-5006-TB-TCHQ-2023-ket-qua-xac-dinh-truoc-ma-so-580915.aspx" TargetMode="External"/><Relationship Id="rId322" Type="http://schemas.openxmlformats.org/officeDocument/2006/relationships/hyperlink" Target="https://thuvienphapluat.vn/van-ban/Xuat-nhap-khau/Thong-bao-4419-TB-TCHQ-2022-ket-qua-xac-dinh-truoc-ma-so-thanh-lan-mat-xa-khong-dung-dien-534327.aspx" TargetMode="External"/><Relationship Id="rId364" Type="http://schemas.openxmlformats.org/officeDocument/2006/relationships/hyperlink" Target="https://thuvienphapluat.vn/van-ban/Xuat-nhap-khau/Thong-bao-3025-TB-TCHQ-2022-ket-qua-xac-dinh-truoc-ma-so-bac-lot-truc-524295.aspx" TargetMode="External"/><Relationship Id="rId61" Type="http://schemas.openxmlformats.org/officeDocument/2006/relationships/hyperlink" Target="https://thuvienphapluat.vn/van-ban/Xuat-nhap-khau/Thong-bao-3904-TB-TCHQ-2024-ket-qua-xac-dinh-truoc-ma-so-Thuoc-Seretide-Accuhaler-50-500mcg-622497.aspx" TargetMode="External"/><Relationship Id="rId199" Type="http://schemas.openxmlformats.org/officeDocument/2006/relationships/hyperlink" Target="https://thuvienphapluat.vn/van-ban/Xuat-nhap-khau/Thong-bao-3027-TB-TCHQ-2022-ket-qua-xac-dinh-truoc-ma-so-bac-lot-truc-ma-Thordon-SXL-524298.aspx" TargetMode="External"/><Relationship Id="rId571" Type="http://schemas.openxmlformats.org/officeDocument/2006/relationships/hyperlink" Target="https://thuvienphapluat.vn/van-ban/Xuat-nhap-khau/Thong-bao-449-TB-TCHQ-2019-ket-qua-xac-dinh-truoc-ma-so-Vang-la-thuc-pham-405830.aspx" TargetMode="External"/><Relationship Id="rId627" Type="http://schemas.openxmlformats.org/officeDocument/2006/relationships/hyperlink" Target="https://thuvienphapluat.vn/van-ban/Xuat-nhap-khau/Thong-bao-8541-TB-TCHQ-2017-ket-qua-xac-dinh-truoc-ma-so-Chat-lam-cung-son-371626.aspx" TargetMode="External"/><Relationship Id="rId669" Type="http://schemas.openxmlformats.org/officeDocument/2006/relationships/hyperlink" Target="https://thuvienphapluat.vn/van-ban/Xuat-nhap-khau/Thong-bao-8094-TB-TCHQ-xac-dinh-truoc-ma-so-Pellets-for-Twisting-craker-phoi-banh-snack-Yokozuna-292414.aspx" TargetMode="External"/><Relationship Id="rId19" Type="http://schemas.openxmlformats.org/officeDocument/2006/relationships/hyperlink" Target="https://thuvienphapluat.vn/van-ban/Xuat-nhap-khau/Thong-bao-5751-TB-TCHQ-2023-ket-qua-xac-dinh-truoc-ma-so-VISMED%c2%ae-586403.aspx" TargetMode="External"/><Relationship Id="rId224" Type="http://schemas.openxmlformats.org/officeDocument/2006/relationships/hyperlink" Target="https://thuvienphapluat.vn/van-ban/Xuat-nhap-khau/Thong-bao-2791-TB-TCHQ-2023-xac-dinh-truoc-ma-so-LOCTITE-AQUACE-ARF-50-20KG-570258.aspx" TargetMode="External"/><Relationship Id="rId266" Type="http://schemas.openxmlformats.org/officeDocument/2006/relationships/hyperlink" Target="https://thuvienphapluat.vn/van-ban/Xuat-nhap-khau/Thong-bao-924-TB-TCHQ-2023-ket-qua-xac-dinh-truoc-ma-so-huong-cotton-soft-AD98419-OG-557943.aspx" TargetMode="External"/><Relationship Id="rId431" Type="http://schemas.openxmlformats.org/officeDocument/2006/relationships/hyperlink" Target="https://thuvienphapluat.vn/van-ban/Xuat-nhap-khau/Thong-bao-811-TB-TCHQ-2022-ket-qua-xac-dinh-truoc-ma-so-Herb-All-LIVER-506948.aspx" TargetMode="External"/><Relationship Id="rId473" Type="http://schemas.openxmlformats.org/officeDocument/2006/relationships/hyperlink" Target="https://thuvienphapluat.vn/van-ban/Xuat-nhap-khau/Thong-bao-1114-TB-TCHQ-2024-ket-qua-xac-dinh-truoc-ma-so-603308.aspx" TargetMode="External"/><Relationship Id="rId529" Type="http://schemas.openxmlformats.org/officeDocument/2006/relationships/hyperlink" Target="https://thuvienphapluat.vn/van-ban/Xuat-nhap-khau/Thong-bao-404-TB-TCHQ-ket-qua-xac-dinh-truoc-ma-so-2017-337975.aspx" TargetMode="External"/><Relationship Id="rId680" Type="http://schemas.openxmlformats.org/officeDocument/2006/relationships/hyperlink" Target="https://thuvienphapluat.vn/van-ban/Thuong-mai/Thong-bao-7449-TB-TCHQ-ket-qua-xac-dinh-truoc-ma-so-Dau-oliu-2015-288100.aspx" TargetMode="External"/><Relationship Id="rId736" Type="http://schemas.openxmlformats.org/officeDocument/2006/relationships/hyperlink" Target="https://thuvienphapluat.vn/van-ban/Xuat-nhap-khau/Thong-bao-903-TB-TCHQ-2019-ket-qua-phan-loai-doi-voi-Thep-goc-can-nong-chua-trang-phu-ma-son-522477.aspx" TargetMode="External"/><Relationship Id="rId30" Type="http://schemas.openxmlformats.org/officeDocument/2006/relationships/hyperlink" Target="https://thuvienphapluat.vn/van-ban/Xuat-nhap-khau/Thong-bao-732-TB-TCHQ-2023-ket-qua-xac-dinh-truoc-ma-so-Thuoc-Phosphalugel-556530.aspx" TargetMode="External"/><Relationship Id="rId126" Type="http://schemas.openxmlformats.org/officeDocument/2006/relationships/hyperlink" Target="https://thuvienphapluat.vn/van-ban/Xuat-nhap-khau/Thong-bao-172-TB-TCHQ-2024-ket-qua-xac-dinh-truoc-ma-so-596685.aspx" TargetMode="External"/><Relationship Id="rId168" Type="http://schemas.openxmlformats.org/officeDocument/2006/relationships/hyperlink" Target="https://thuvienphapluat.vn/van-ban/Xuat-nhap-khau/Thong-bao-4403-TB-TCHQ-2023-ket-qua-xac-dinh-truoc-ma-so-hang-hoa-578096.aspx" TargetMode="External"/><Relationship Id="rId333" Type="http://schemas.openxmlformats.org/officeDocument/2006/relationships/hyperlink" Target="https://thuvienphapluat.vn/van-ban/Xuat-nhap-khau/Thong-bao-3820-TB-TCHQ-2022-ket-qua-xac-dinh-truoc-ma-so-nguyen-lieu-tho-san-xuat-my-pham-530124.aspx" TargetMode="External"/><Relationship Id="rId540" Type="http://schemas.openxmlformats.org/officeDocument/2006/relationships/hyperlink" Target="https://thuvienphapluat.vn/van-ban/Xuat-nhap-khau/Thong-bao-1714-TB-TCHQ-2023-ket-qua-xac-dinh-truoc-ma-so-doi-voi-Nut-goi-y-ta-563257.aspx" TargetMode="External"/><Relationship Id="rId72" Type="http://schemas.openxmlformats.org/officeDocument/2006/relationships/hyperlink" Target="https://thuvienphapluat.vn/van-ban/Xuat-nhap-khau/Thong-bao-237-TB-TCHQ-2022-ket-qua-xac-dinh-truoc-ma-so-Pallet-thep-510956.aspx" TargetMode="External"/><Relationship Id="rId375" Type="http://schemas.openxmlformats.org/officeDocument/2006/relationships/hyperlink" Target="https://thuvienphapluat.vn/van-ban/Xuat-nhap-khau/Thong-bao-2724-TB-TCHQ-2022-xac-dinh-truoc-ma-so-doi-voi-Chat-lam-sach-LOCTITE-BONDACE-522084.aspx" TargetMode="External"/><Relationship Id="rId582" Type="http://schemas.openxmlformats.org/officeDocument/2006/relationships/hyperlink" Target="https://thuvienphapluat.vn/van-ban/Xuat-nhap-khau/Thong-bao-14719-TB-TCHQ-2014-ket-qua-xac-dinh-truoc-ma-so-doi-voi-LEGATO-260715.aspx" TargetMode="External"/><Relationship Id="rId638" Type="http://schemas.openxmlformats.org/officeDocument/2006/relationships/hyperlink" Target="https://thuvienphapluat.vn/van-ban/Xuat-nhap-khau/Thong-bao-7347-TB-TCHQ-2017-ket-qua-xac-dinh-truoc-ma-so-mat-hang-Polydimethylsiloxane-Silicone-366898.aspx" TargetMode="External"/><Relationship Id="rId3" Type="http://schemas.openxmlformats.org/officeDocument/2006/relationships/hyperlink" Target="https://thuvienphapluat.vn/van-ban/Xuat-nhap-khau/Thong-bao-3313-TB-TCHQ-2024-ket-qua-xac-dinh-truoc-ma-so-Silicone-Washer-617394.aspx" TargetMode="External"/><Relationship Id="rId235" Type="http://schemas.openxmlformats.org/officeDocument/2006/relationships/hyperlink" Target="https://thuvienphapluat.vn/van-ban/Xuat-nhap-khau/Thong-bao-2232-TB-TCHQ-2023-xac-dinh-truoc-ma-so-BUTTERFLY-PEA-STERILIZED-POWDER-567708.aspx" TargetMode="External"/><Relationship Id="rId277" Type="http://schemas.openxmlformats.org/officeDocument/2006/relationships/hyperlink" Target="https://thuvienphapluat.vn/van-ban/Xuat-nhap-khau/Thong-bao-188-TB-TCHQ-2023-ket-qua-xac-dinh-truoc-ma-so-doi-voi-MS-GOLDDUST-551568.aspx" TargetMode="External"/><Relationship Id="rId400" Type="http://schemas.openxmlformats.org/officeDocument/2006/relationships/hyperlink" Target="https://thuvienphapluat.vn/van-ban/Xuat-nhap-khau/Thong-bao-2030-TB-TCHQ-2022-ket-qua-xac-dinh-truoc-ma-so-doi-voi-Dau-ca-dang-long-516126.aspx" TargetMode="External"/><Relationship Id="rId442" Type="http://schemas.openxmlformats.org/officeDocument/2006/relationships/hyperlink" Target="https://thuvienphapluat.vn/van-ban/Xuat-nhap-khau/Thong-bao-4923-TB-TCHQ-2021-ket-qua-xac-dinh-truoc-ma-so-495525.aspx" TargetMode="External"/><Relationship Id="rId484" Type="http://schemas.openxmlformats.org/officeDocument/2006/relationships/hyperlink" Target="https://thuvienphapluat.vn/van-ban/Xuat-nhap-khau/Thong-bao-6532-TB-TCHQ-2017-ket-qua-xac-dinh-truoc-ma-so-363561.aspx" TargetMode="External"/><Relationship Id="rId705" Type="http://schemas.openxmlformats.org/officeDocument/2006/relationships/hyperlink" Target="https://thuvienphapluat.vn/van-ban/Xuat-nhap-khau/Thong-bao-14758-TB-TCHQ-2014-ket-qua-xac-dinh-truoc-ma-so-doi-voi-Center-Cool-EM-306-260499.aspx" TargetMode="External"/><Relationship Id="rId137" Type="http://schemas.openxmlformats.org/officeDocument/2006/relationships/hyperlink" Target="https://thuvienphapluat.vn/van-ban/Xuat-nhap-khau/Thong-bao-6448-TB-TCHQ-2023-ket-qua-xac-dinh-truoc-ma-so-592803.aspx" TargetMode="External"/><Relationship Id="rId302" Type="http://schemas.openxmlformats.org/officeDocument/2006/relationships/hyperlink" Target="https://thuvienphapluat.vn/van-ban/Xuat-nhap-khau/Thong-bao-5142-TB-TCHQ-2022-ket-qua-xac-dinh-truoc-ma-so-doi-voi-Thermosetting-tapes-for-FPC-544102.aspx" TargetMode="External"/><Relationship Id="rId344" Type="http://schemas.openxmlformats.org/officeDocument/2006/relationships/hyperlink" Target="https://thuvienphapluat.vn/van-ban/Xuat-nhap-khau/Thong-bao-3566-TB-TCHQ-2022-ket-qua-xac-dinh-truoc-ma-so-keo-dan-LOCTITE-BONDACE-528241.aspx" TargetMode="External"/><Relationship Id="rId691" Type="http://schemas.openxmlformats.org/officeDocument/2006/relationships/hyperlink" Target="https://thuvienphapluat.vn/van-ban/Xuat-nhap-khau/Thong-bao-4408-TB-TCHQ-2015-ket-qua-xac-dinh-truoc-ma-so-la-Vo-gia-da-cua-dien-thoai-di-dong-274651.aspx" TargetMode="External"/><Relationship Id="rId41" Type="http://schemas.openxmlformats.org/officeDocument/2006/relationships/hyperlink" Target="https://thuvienphapluat.vn/van-ban/Xuat-nhap-khau/Thong-bao-4097-TB-TCHQ-2024-ket-qua-xac-dinh-truoc-ma-so-ALATROL-SYRUP-622949.aspx" TargetMode="External"/><Relationship Id="rId83" Type="http://schemas.openxmlformats.org/officeDocument/2006/relationships/hyperlink" Target="https://thuvienphapluat.vn/van-ban/Xuat-nhap-khau/Thong-bao-2390-TB-TCHQ-2024-ket-qua-xac-dinh-truoc-ma-so-613095.aspx" TargetMode="External"/><Relationship Id="rId179" Type="http://schemas.openxmlformats.org/officeDocument/2006/relationships/hyperlink" Target="https://thuvienphapluat.vn/van-ban/Xuat-nhap-khau/Thong-bao-3332-TB-TCHQ-2022-ket-qua-xac-dinh-truoc-ma-so-bo-nguon-cap-dien-UPS-ma-AC-1500VA-526897.aspx" TargetMode="External"/><Relationship Id="rId386" Type="http://schemas.openxmlformats.org/officeDocument/2006/relationships/hyperlink" Target="https://thuvienphapluat.vn/van-ban/Xuat-nhap-khau/Thong-bao-2713-TB-TCHQ-2022-ket-qua-xac-dinh-truoc-ma-so-doi-voi-Keo-dan-LOCTITE-BONDACE-521763.aspx" TargetMode="External"/><Relationship Id="rId551" Type="http://schemas.openxmlformats.org/officeDocument/2006/relationships/hyperlink" Target="https://thuvienphapluat.vn/van-ban/Xuat-nhap-khau/Thong-bao-327-TB-TCHQ-2023-ket-qua-xac-dinh-truoc-ma-so-doi-voi-Dau-dot-lo-cong-nghiep-551519.aspx" TargetMode="External"/><Relationship Id="rId593" Type="http://schemas.openxmlformats.org/officeDocument/2006/relationships/hyperlink" Target="https://thuvienphapluat.vn/van-ban/Xuat-nhap-khau/Thong-bao-3055-TB-TCHQ-2018-ket-qua-xac-dinh-truoc-ma-so-dau-noi-cho-day-dan-dien-va-cap-dien-391141.aspx" TargetMode="External"/><Relationship Id="rId607" Type="http://schemas.openxmlformats.org/officeDocument/2006/relationships/hyperlink" Target="https://thuvienphapluat.vn/van-ban/Xuat-nhap-khau/Thong-bao-2344-TB-TCHQ-2018-ket-qua-xac-dinh-truoc-ma-so-doi-voi-Thuoc-tan-duoc-395777.aspx" TargetMode="External"/><Relationship Id="rId649" Type="http://schemas.openxmlformats.org/officeDocument/2006/relationships/hyperlink" Target="https://thuvienphapluat.vn/van-ban/Thuong-mai/Thong-bao-150-TB-TCHQ-nam-2014-ket-qua-xac-dinh-truoc-ma-so-thue-hai-quan-218566.aspx" TargetMode="External"/><Relationship Id="rId190" Type="http://schemas.openxmlformats.org/officeDocument/2006/relationships/hyperlink" Target="https://thuvienphapluat.vn/van-ban/Xuat-nhap-khau/Thong-bao-4035-TB-TCHQ-2023-ket-qua-xac-dinh-truoc-ma-so-doi-voi-SC-1N-UCC-Cable-575094.aspx" TargetMode="External"/><Relationship Id="rId204" Type="http://schemas.openxmlformats.org/officeDocument/2006/relationships/hyperlink" Target="https://thuvienphapluat.vn/van-ban/Xuat-nhap-khau/Thong-bao-3893-TB-TCHQ-2023-ket-qua-xac-dinh-truoc-ma-so-574650.aspx" TargetMode="External"/><Relationship Id="rId246" Type="http://schemas.openxmlformats.org/officeDocument/2006/relationships/hyperlink" Target="https://thuvienphapluat.vn/van-ban/Xuat-nhap-khau/Thong-bao-1802-TB-TCHQ-2023-ket-qua-xac-dinh-truoc-ma-so-NeilMed-Sinus-Rinse-Pediatric-Starter-Kit-564618.aspx" TargetMode="External"/><Relationship Id="rId288" Type="http://schemas.openxmlformats.org/officeDocument/2006/relationships/hyperlink" Target="https://thuvienphapluat.vn/van-ban/Xuat-nhap-khau/Thong-bao-5666-TB-TCHQ-2022-ket-qua-xac-dinh-truoc-ma-so-kinh-thuc-te-ao-HoloLens-2-549920.aspx" TargetMode="External"/><Relationship Id="rId411" Type="http://schemas.openxmlformats.org/officeDocument/2006/relationships/hyperlink" Target="https://thuvienphapluat.vn/van-ban/Xuat-nhap-khau/Thong-bao-1443-TB-TCHQ-2022-ket-qua-xac-dinh-truoc-ma-so-Matrice-30-Series-512011.aspx" TargetMode="External"/><Relationship Id="rId453" Type="http://schemas.openxmlformats.org/officeDocument/2006/relationships/hyperlink" Target="https://thuvienphapluat.vn/van-ban/Xuat-nhap-khau/Thong-bao-3832-TB-TCHQ-2021-ket-qua-xac-dinh-truoc-ma-so-Vitamin-B12270-526677.aspx" TargetMode="External"/><Relationship Id="rId509" Type="http://schemas.openxmlformats.org/officeDocument/2006/relationships/hyperlink" Target="https://thuvienphapluat.vn/van-ban/Xuat-nhap-khau/Thong-bao-6312-TB-TCHQ-2020-ket-qua-xac-dinh-truoc-ma-so-may-lam-sach-mat-xa-mat-518919.aspx" TargetMode="External"/><Relationship Id="rId660" Type="http://schemas.openxmlformats.org/officeDocument/2006/relationships/hyperlink" Target="https://thuvienphapluat.vn/van-ban/Xuat-nhap-khau/Thong-bao-6659-TB-TCHQ-2017-ket-qua-xac-dinh-truoc-ma-so-doi-voi-mat-hang-Son-Aclose-366069.aspx" TargetMode="External"/><Relationship Id="rId106" Type="http://schemas.openxmlformats.org/officeDocument/2006/relationships/hyperlink" Target="https://thuvienphapluat.vn/van-ban/Xuat-nhap-khau/Thong-bao-1233-TB-TCHQ-2024-ket-qua-xac-dinh-truoc-ma-so-Hop-chat-FCI-Dao-606387.aspx" TargetMode="External"/><Relationship Id="rId313" Type="http://schemas.openxmlformats.org/officeDocument/2006/relationships/hyperlink" Target="https://thuvienphapluat.vn/van-ban/Xuat-nhap-khau/Thong-bao-4960-TB-TCHQ-2022-ket-qua-xac-dinh-truoc-ma-so-doi-voi-Xang-nhiet-phan-tho-542333.aspx" TargetMode="External"/><Relationship Id="rId495" Type="http://schemas.openxmlformats.org/officeDocument/2006/relationships/hyperlink" Target="https://thuvienphapluat.vn/van-ban/Xuat-nhap-khau/Thong-bao-6251-TB-TCHQ-2017-ket-qua-xac-dinh-truoc-ma-so-362615.aspx" TargetMode="External"/><Relationship Id="rId716" Type="http://schemas.openxmlformats.org/officeDocument/2006/relationships/hyperlink" Target="https://thuvienphapluat.vn/van-ban/Thuong-mai/Thong-bao-7483-TB-TCHQ-2015-ket-qua-xac-dinh-truoc-ma-so-Dung-dich-Gamma-nano-chong-an-mon-288050.aspx" TargetMode="External"/><Relationship Id="rId10" Type="http://schemas.openxmlformats.org/officeDocument/2006/relationships/hyperlink" Target="https://thuvienphapluat.vn/van-ban/Xuat-nhap-khau/Thong-bao-2101-TB-TCHQ-2024-ket-qua-xac-dinh-truoc-ma-so-doi-voi-Promilk-85-611374.aspx" TargetMode="External"/><Relationship Id="rId52" Type="http://schemas.openxmlformats.org/officeDocument/2006/relationships/hyperlink" Target="https://thuvienphapluat.vn/van-ban/Xuat-nhap-khau/Thong-bao-3966-TB-TCHQ-2024-ket-qua-xac-dinh-truoc-ma-so-doi-voi-YUEGUO-ALUMINUM-CURTAIN-ROD-623444.aspx" TargetMode="External"/><Relationship Id="rId94" Type="http://schemas.openxmlformats.org/officeDocument/2006/relationships/hyperlink" Target="https://thuvienphapluat.vn/van-ban/Xuat-nhap-khau/Thong-bao-2131-TB-TCHQ-2024-xac-dinh-truoc-ma-so-doi-voi-Polyglycitol-Syrup-ESWEE-30-611375.aspx" TargetMode="External"/><Relationship Id="rId148" Type="http://schemas.openxmlformats.org/officeDocument/2006/relationships/hyperlink" Target="https://thuvienphapluat.vn/van-ban/Xuat-nhap-khau/Thong-bao-5341-TB-TCHQ-2023-ket-qua-xac-dinh-truoc-ma-so-584797.aspx" TargetMode="External"/><Relationship Id="rId355" Type="http://schemas.openxmlformats.org/officeDocument/2006/relationships/hyperlink" Target="https://thuvienphapluat.vn/van-ban/Xuat-nhap-khau/Thong-bao-3117-TB-TCHQ-2022-ket-qua-xac-dinh-truoc-ma-so-ruou-Choya-Honey-525261.aspx" TargetMode="External"/><Relationship Id="rId397" Type="http://schemas.openxmlformats.org/officeDocument/2006/relationships/hyperlink" Target="https://thuvienphapluat.vn/van-ban/Xuat-nhap-khau/Thong-bao-2413-TB-TCHQ-2022-ket-qua-xac-dinh-truoc-ma-so-doi-voi-Hershey-kisses-creamy-milk-521884.aspx" TargetMode="External"/><Relationship Id="rId520" Type="http://schemas.openxmlformats.org/officeDocument/2006/relationships/hyperlink" Target="https://thuvienphapluat.vn/van-ban/Xuat-nhap-khau/Thong-bao-5076-TB-TCHQ-2023-ket-qua-xac-dinh-truoc-ma-so-582244.aspx" TargetMode="External"/><Relationship Id="rId562" Type="http://schemas.openxmlformats.org/officeDocument/2006/relationships/hyperlink" Target="https://thuvienphapluat.vn/van-ban/Xuat-nhap-khau/Thong-bao-3831-TB-TCHQ-2021-ket-qua-xac-dinh-truoc-ma-so-Hien-thi-dien-tu-thang-may-526676.aspx" TargetMode="External"/><Relationship Id="rId618" Type="http://schemas.openxmlformats.org/officeDocument/2006/relationships/hyperlink" Target="https://thuvienphapluat.vn/van-ban/Xuat-nhap-khau/Thong-bao-506-TB-TCHQ-2018-ket-qua-xac-dinh-truoc-ma-so-san-pham-lam-tu-Titan-374198.aspx" TargetMode="External"/><Relationship Id="rId215" Type="http://schemas.openxmlformats.org/officeDocument/2006/relationships/hyperlink" Target="https://thuvienphapluat.vn/van-ban/Xuat-nhap-khau/Thong-bao-3219-TB-TCHQ-2023-ket-qua-xac-dinh-truoc-ma-so-Mo-dun-nguon-cho-tram-sac-xe-dien-570758.aspx" TargetMode="External"/><Relationship Id="rId257" Type="http://schemas.openxmlformats.org/officeDocument/2006/relationships/hyperlink" Target="https://thuvienphapluat.vn/van-ban/Xuat-nhap-khau/Thong-bao-1311-TB-TCHQ-2023-ket-qua-xac-dinh-truoc-ma-so-Sipernat-820A-561443.aspx" TargetMode="External"/><Relationship Id="rId422" Type="http://schemas.openxmlformats.org/officeDocument/2006/relationships/hyperlink" Target="https://thuvienphapluat.vn/van-ban/Xuat-nhap-khau/Thong-bao-1015-TB-TCHQ-2022-ket-qua-xac-dinh-truoc-ma-so-Genteal-Lubricant-Eye-Gel-510936.aspx" TargetMode="External"/><Relationship Id="rId464" Type="http://schemas.openxmlformats.org/officeDocument/2006/relationships/hyperlink" Target="https://thuvienphapluat.vn/van-ban/Xuat-nhap-khau/Thong-bao-504-TB-TCHQ-2018-ket-qua-xac-dinh-truoc-ma-so-Daimenox-800-374196.aspx" TargetMode="External"/><Relationship Id="rId299" Type="http://schemas.openxmlformats.org/officeDocument/2006/relationships/hyperlink" Target="https://thuvienphapluat.vn/van-ban/Xuat-nhap-khau/Thong-bao-5342-TB-TCHQ-2022-ket-qua-xac-dinh-truoc-ma-so-May-suoi-co-thong-gio-va-say-kho-546318.aspx" TargetMode="External"/><Relationship Id="rId727" Type="http://schemas.openxmlformats.org/officeDocument/2006/relationships/hyperlink" Target="https://thuvienphapluat.vn/van-ban/Xuat-nhap-khau/Thong-bao-3937-TB-TCHQ-2021-dinh-chinh-Thong-bao-ket-qua-xac-dinh-truoc-ma-so-526678.aspx" TargetMode="External"/><Relationship Id="rId63" Type="http://schemas.openxmlformats.org/officeDocument/2006/relationships/hyperlink" Target="https://thuvienphapluat.vn/van-ban/Xuat-nhap-khau/Thong-bao-675-TB-TCHQ-2022-ket-qua-xac-dinh-truoc-ma-so-POLDA-510906.aspx" TargetMode="External"/><Relationship Id="rId159" Type="http://schemas.openxmlformats.org/officeDocument/2006/relationships/hyperlink" Target="https://thuvienphapluat.vn/van-ban/Xuat-nhap-khau/Thong-bao-4977-TB-TCHQ-2023-ket-qua-xac-dinh-truoc-ma-so-580863.aspx" TargetMode="External"/><Relationship Id="rId366" Type="http://schemas.openxmlformats.org/officeDocument/2006/relationships/hyperlink" Target="https://thuvienphapluat.vn/van-ban/Xuat-nhap-khau/Thong-bao-2966-TB-TCHQ-2022-ket-qua-xac-dinh-truoc-ma-so-SOLUBLL-SOY-FIBER-TJ-700-524293.aspx" TargetMode="External"/><Relationship Id="rId573" Type="http://schemas.openxmlformats.org/officeDocument/2006/relationships/hyperlink" Target="https://thuvienphapluat.vn/van-ban/Xuat-nhap-khau/Thong-bao-14956-TB-TCHQ-2014-ket-qua-xac-dinh-truoc-ma-so-261497.aspx" TargetMode="External"/><Relationship Id="rId226" Type="http://schemas.openxmlformats.org/officeDocument/2006/relationships/hyperlink" Target="https://thuvienphapluat.vn/van-ban/Xuat-nhap-khau/Thong-bao-2710-TB-TCHQ-2023-ket-qua-xac-dinh-truoc-ma-so-Thanh-thiec-han-568630.aspx" TargetMode="External"/><Relationship Id="rId433" Type="http://schemas.openxmlformats.org/officeDocument/2006/relationships/hyperlink" Target="https://thuvienphapluat.vn/van-ban/Xuat-nhap-khau/Thong-bao-547-TB-TCHQ-2022-ket-qua-xac-dinh-truoc-ma-so-tam-la-san-dong-lanh-510928.aspx" TargetMode="External"/><Relationship Id="rId640" Type="http://schemas.openxmlformats.org/officeDocument/2006/relationships/hyperlink" Target="https://thuvienphapluat.vn/van-ban/Xuat-nhap-khau/Thong-bao-7246-TB-TCHQ-2017-xac-dinh-truoc-ma-so-Huong-Chocolate-Chocolate-Flavour-366735.aspx" TargetMode="External"/><Relationship Id="rId74" Type="http://schemas.openxmlformats.org/officeDocument/2006/relationships/hyperlink" Target="https://thuvienphapluat.vn/van-ban/Xuat-nhap-khau/Thong-bao-3299-TB-TCHQ-2024-ket-qua-xac-dinh-truoc-ma-so-617396.aspx" TargetMode="External"/><Relationship Id="rId377" Type="http://schemas.openxmlformats.org/officeDocument/2006/relationships/hyperlink" Target="https://thuvienphapluat.vn/van-ban/Xuat-nhap-khau/Thong-bao-2722-TB-TCHQ-2022-ket-qua-xac-dinh-truoc-ma-so-doi-voi-Chat-xu-ly-LOCTITE-BONDACE-522082.aspx" TargetMode="External"/><Relationship Id="rId500" Type="http://schemas.openxmlformats.org/officeDocument/2006/relationships/hyperlink" Target="https://thuvienphapluat.vn/van-ban/Xuat-nhap-khau/Thong-bao-5888-TB-TCHQ-2017-xac-dinh-truoc-ma-so-Cong-ty-JFE-Shoji-Electronics-Corporation-361513.aspx" TargetMode="External"/><Relationship Id="rId584" Type="http://schemas.openxmlformats.org/officeDocument/2006/relationships/hyperlink" Target="https://thuvienphapluat.vn/van-ban/Xuat-nhap-khau/Thong-bao-13096-TB-TCHQ-2014-ket-qua-xac-dinh-truoc-ma-so-Coolgel-256410.aspx" TargetMode="External"/><Relationship Id="rId5" Type="http://schemas.openxmlformats.org/officeDocument/2006/relationships/hyperlink" Target="https://thuvienphapluat.vn/van-ban/Xuat-nhap-khau/Thong-bao-2710-TB-TCHQ-2024-ket-qua-xac-dinh-truoc-ma-so-doi-voi-Natapure-DHA-613772.aspx" TargetMode="External"/><Relationship Id="rId237" Type="http://schemas.openxmlformats.org/officeDocument/2006/relationships/hyperlink" Target="https://thuvienphapluat.vn/van-ban/Xuat-nhap-khau/Thong-bao-2194-TB-TCHQ-2023-ket-qua-xac-dinh-truoc-ma-so-SPRINGER-2006-0-MG-L-567706.aspx" TargetMode="External"/><Relationship Id="rId444" Type="http://schemas.openxmlformats.org/officeDocument/2006/relationships/hyperlink" Target="https://thuvienphapluat.vn/van-ban/Xuat-nhap-khau/Thong-bao-4709-TB-TCHQ-2021-ket-qua-xac-dinh-truoc-ma-so-490199.aspx" TargetMode="External"/><Relationship Id="rId651" Type="http://schemas.openxmlformats.org/officeDocument/2006/relationships/hyperlink" Target="https://thuvienphapluat.vn/van-ban/Xuat-nhap-khau/Thong-bao-6964-TB-TCHQ-2017-ket-qua-xac-dinh-truoc-ma-so-Hoa-chat-phu-gia-dung-pha-xang-366074.aspx" TargetMode="External"/><Relationship Id="rId290" Type="http://schemas.openxmlformats.org/officeDocument/2006/relationships/hyperlink" Target="https://thuvienphapluat.vn/van-ban/Xuat-nhap-khau/Thong-bao-5438-TB-TCHQ-2022-ket-qua-xac-dinh-truoc-ma-so-doi-voi-SPI-606-MATT-BLACK-546326.aspx" TargetMode="External"/><Relationship Id="rId304" Type="http://schemas.openxmlformats.org/officeDocument/2006/relationships/hyperlink" Target="https://thuvienphapluat.vn/van-ban/Xuat-nhap-khau/Thong-bao-5125-TB-TCHQ-2022-ket-qua-xac-dinh-truoc-ma-so-FPCB-carrier-film-543840.aspx" TargetMode="External"/><Relationship Id="rId388" Type="http://schemas.openxmlformats.org/officeDocument/2006/relationships/hyperlink" Target="https://thuvienphapluat.vn/van-ban/Xuat-nhap-khau/Thong-bao-2710-TB-TCHQ-2022-ket-qua-xac-dinh-truoc-ma-so-doi-voi-Chat-xu-ly-LOCTITE-BONDACE-522046.aspx" TargetMode="External"/><Relationship Id="rId511" Type="http://schemas.openxmlformats.org/officeDocument/2006/relationships/hyperlink" Target="https://thuvienphapluat.vn/van-ban/Xuat-nhap-khau/Thong-bao-4012-TB-TCHQ-2017-ket-qua-xac-dinh-truoc-ma-so-Cong-tac-den-phanh-373284.aspx" TargetMode="External"/><Relationship Id="rId609" Type="http://schemas.openxmlformats.org/officeDocument/2006/relationships/hyperlink" Target="https://thuvienphapluat.vn/van-ban/Xuat-nhap-khau/Thong-bao-1979-TB-TCHQ-2018-ket-qua-xac-dinh-truoc-ma-so-Thiet-bi-thu-phat-song-vien-thong-379802.aspx" TargetMode="External"/><Relationship Id="rId85" Type="http://schemas.openxmlformats.org/officeDocument/2006/relationships/hyperlink" Target="https://thuvienphapluat.vn/van-ban/Xuat-nhap-khau/Thong-bao-2388-TB-TCHQ-2023-ket-qua-xac-dinh-truoc-ma-so-May-doc-sach-Amazon-Kindle-Scribe-612960.aspx" TargetMode="External"/><Relationship Id="rId150" Type="http://schemas.openxmlformats.org/officeDocument/2006/relationships/hyperlink" Target="https://thuvienphapluat.vn/van-ban/Xuat-nhap-khau/Thong-bao-5295-TB-TCHQ-2023-ket-qua-xac-dinh-truoc-ma-so-582730.aspx" TargetMode="External"/><Relationship Id="rId595" Type="http://schemas.openxmlformats.org/officeDocument/2006/relationships/hyperlink" Target="https://thuvienphapluat.vn/van-ban/Xuat-nhap-khau/Thong-bao-3029-TB-TCHQ-2018-ket-qua-xac-dinh-truoc-ma-so-day-cap-dien-boc-nhua-391140.aspx" TargetMode="External"/><Relationship Id="rId248" Type="http://schemas.openxmlformats.org/officeDocument/2006/relationships/hyperlink" Target="https://thuvienphapluat.vn/van-ban/Xuat-nhap-khau/Thong-bao-1800-TB-TCHQ-2023-xac-dinh-truoc-ma-so-NeiMed-Sirus-Rinse-Kit-60-sachers-564616.aspx" TargetMode="External"/><Relationship Id="rId455" Type="http://schemas.openxmlformats.org/officeDocument/2006/relationships/hyperlink" Target="https://thuvienphapluat.vn/van-ban/Xuat-nhap-khau/Thong-bao-3206-TB-TCHQ-2018-ket-qua-xac-dinh-truoc-ma-so-Terminal-390308.aspx" TargetMode="External"/><Relationship Id="rId662" Type="http://schemas.openxmlformats.org/officeDocument/2006/relationships/hyperlink" Target="https://thuvienphapluat.vn/van-ban/Xuat-nhap-khau/Thong-bao-3965-TB-TCHQ-2017-ket-qua-xac-dinh-truoc-ma-so-493933.aspx" TargetMode="External"/><Relationship Id="rId12" Type="http://schemas.openxmlformats.org/officeDocument/2006/relationships/hyperlink" Target="https://thuvienphapluat.vn/van-ban/Xuat-nhap-khau/Thong-bao-1395-TB-TCHQ-2024-ket-qua-xac-dinh-truoc-ma-so-Green-Energy-607239.aspx" TargetMode="External"/><Relationship Id="rId108" Type="http://schemas.openxmlformats.org/officeDocument/2006/relationships/hyperlink" Target="https://thuvienphapluat.vn/van-ban/Xuat-nhap-khau/Thong-bao-1236-TB-TCHQ-2024-ket-qua-xac-dinh-truoc-ma-so-Hop-chat-FCI-Chanh-606393.aspx" TargetMode="External"/><Relationship Id="rId315" Type="http://schemas.openxmlformats.org/officeDocument/2006/relationships/hyperlink" Target="https://thuvienphapluat.vn/van-ban/Xuat-nhap-khau/Thong-bao-4902-TB-TCHQ-2022-ket-qua-xac-dinh-truoc-ma-so-doi-voi-Kit-Patient-Starter-EN-CN-JP-540312.aspx" TargetMode="External"/><Relationship Id="rId522" Type="http://schemas.openxmlformats.org/officeDocument/2006/relationships/hyperlink" Target="https://thuvienphapluat.vn/van-ban/Xuat-nhap-khau/Thong-bao-5075-TB-TCHQ-2023-ket-qua-xac-dinh-truoc-ma-so-582243.aspx" TargetMode="External"/><Relationship Id="rId96" Type="http://schemas.openxmlformats.org/officeDocument/2006/relationships/hyperlink" Target="https://thuvienphapluat.vn/van-ban/Xuat-nhap-khau/Thong-bao-1952-TB-TCHQ-2024-ket-qua-xac-dinh-truoc-ma-so-609523.aspx" TargetMode="External"/><Relationship Id="rId161" Type="http://schemas.openxmlformats.org/officeDocument/2006/relationships/hyperlink" Target="https://thuvienphapluat.vn/van-ban/Xuat-nhap-khau/Thong-bao-4710-TB-TCHQ-2023-ket-qua-xac-dinh-truoc-ma-so-Ang-ten-o-to-chia-khoa-thong-minh-579314.aspx" TargetMode="External"/><Relationship Id="rId399" Type="http://schemas.openxmlformats.org/officeDocument/2006/relationships/hyperlink" Target="https://thuvienphapluat.vn/van-ban/Xuat-nhap-khau/Thong-bao-2315-TB-TCHQ-2022-ket-qua-xac-dinh-truoc-ma-so-doi-voi-Dau-nhe-tuan-hoan-521881.aspx" TargetMode="External"/><Relationship Id="rId259" Type="http://schemas.openxmlformats.org/officeDocument/2006/relationships/hyperlink" Target="https://thuvienphapluat.vn/van-ban/Xuat-nhap-khau/Thong-bao-1293-TB-TCHQ-2023-ket-qua-xac-dinh-truoc-ma-so-Mat-na-xong-hoi-mat-MegRhythm-561440.aspx" TargetMode="External"/><Relationship Id="rId466" Type="http://schemas.openxmlformats.org/officeDocument/2006/relationships/hyperlink" Target="https://thuvienphapluat.vn/van-ban/Xuat-nhap-khau/Thong-bao-33-TB-TCHQ-2018-ket-qua-xac-dinh-truoc-ma-so-Huong-dua-371559.aspx" TargetMode="External"/><Relationship Id="rId673" Type="http://schemas.openxmlformats.org/officeDocument/2006/relationships/hyperlink" Target="https://thuvienphapluat.vn/van-ban/Thuong-mai/Thong-bao-7489-TB-TCHQ-2015-xac-dinh-truoc-ma-so-dung-dich-Gamma-nano-chong-an-mon-288021.aspx" TargetMode="External"/><Relationship Id="rId23" Type="http://schemas.openxmlformats.org/officeDocument/2006/relationships/hyperlink" Target="https://thuvienphapluat.vn/van-ban/Xuat-nhap-khau/Thong-bao-3831-TB-TCHQ-2023-ket-qua-xac-dinh-truoc-ma-so-Coating-Guide-574647.aspx" TargetMode="External"/><Relationship Id="rId119" Type="http://schemas.openxmlformats.org/officeDocument/2006/relationships/hyperlink" Target="https://thuvienphapluat.vn/van-ban/Xuat-nhap-khau/Thong-bao-313-TB-TCHQ-2024-ket-qua-xac-dinh-truoc-ma-so-KLENZIT-C-597548.aspx" TargetMode="External"/><Relationship Id="rId326" Type="http://schemas.openxmlformats.org/officeDocument/2006/relationships/hyperlink" Target="https://thuvienphapluat.vn/van-ban/Xuat-nhap-khau/Thong-bao-4376-TB-TCHQ-2022-ket-qua-xac-dinh-truoc-ma-so-Qbind-Pork-OP80-534324.aspx" TargetMode="External"/><Relationship Id="rId533" Type="http://schemas.openxmlformats.org/officeDocument/2006/relationships/hyperlink" Target="https://thuvienphapluat.vn/van-ban/Xuat-nhap-khau/Thong-bao-3812-TB-TCHQ-2023-ket-qua-xac-dinh-truoc-ma-so-doi-voi-Propeller-Position-573409.aspx" TargetMode="External"/><Relationship Id="rId172" Type="http://schemas.openxmlformats.org/officeDocument/2006/relationships/hyperlink" Target="https://thuvienphapluat.vn/van-ban/Xuat-nhap-khau/Thong-bao-4360-TB-TCHQ-2023-ket-qua-xac-dinh-truoc-ma-so-TF-210-578091.aspx" TargetMode="External"/><Relationship Id="rId477" Type="http://schemas.openxmlformats.org/officeDocument/2006/relationships/hyperlink" Target="https://thuvienphapluat.vn/van-ban/Xuat-nhap-khau/Thong-bao-6991-TB-TCHQ-2017-ket-qua-xac-dinh-truoc-ma-so-366032.aspx" TargetMode="External"/><Relationship Id="rId600" Type="http://schemas.openxmlformats.org/officeDocument/2006/relationships/hyperlink" Target="https://thuvienphapluat.vn/van-ban/Xuat-nhap-khau/Thong-bao-2719-TB-TCHQ-2018-sua-doi-thay-the-ket-qua-xac-dinh-truoc-ma-so-Flustop-20-sol-395562.aspx" TargetMode="External"/><Relationship Id="rId684" Type="http://schemas.openxmlformats.org/officeDocument/2006/relationships/hyperlink" Target="https://thuvienphapluat.vn/van-ban/Thuong-mai/Thong-bao-6595-TB-TCHQ-2015-ket-qua-xac-dinh-truoc-ma-so-hang-hoa-la-Sap-tong-hop-285607.aspx" TargetMode="External"/><Relationship Id="rId337" Type="http://schemas.openxmlformats.org/officeDocument/2006/relationships/hyperlink" Target="https://thuvienphapluat.vn/van-ban/Xuat-nhap-khau/Thong-bao-3823-TB-TCHQ-2022-ket-qua-xac-dinh-truoc-ma-so-phu-gia-thuc-pham-LU-001-530128.aspx" TargetMode="External"/><Relationship Id="rId34" Type="http://schemas.openxmlformats.org/officeDocument/2006/relationships/hyperlink" Target="https://thuvienphapluat.vn/van-ban/Xuat-nhap-khau/Thong-bao-4796-TB-TCHQ-2022-ket-qua-xac-dinh-truoc-ma-so-doi-voi-PAPILOCARE-538860.aspx" TargetMode="External"/><Relationship Id="rId544" Type="http://schemas.openxmlformats.org/officeDocument/2006/relationships/hyperlink" Target="https://thuvienphapluat.vn/van-ban/Xuat-nhap-khau/Thong-bao-1572-TB-TCHQ-2023-ket-qua-xac-dinh-truoc-ma-so-Ban-mach-in-dien-tu-nhieu-lop-563247.aspx" TargetMode="External"/><Relationship Id="rId183" Type="http://schemas.openxmlformats.org/officeDocument/2006/relationships/hyperlink" Target="https://thuvienphapluat.vn/van-ban/Xuat-nhap-khau/Thong-bao-4129-TB-TCHQ-2023-ket-qua-xac-dinh-truoc-ma-so-doi-voi-Khoi-neo-trong-luc-576490.aspx" TargetMode="External"/><Relationship Id="rId390" Type="http://schemas.openxmlformats.org/officeDocument/2006/relationships/hyperlink" Target="https://thuvienphapluat.vn/van-ban/Xuat-nhap-khau/Thong-bao-2698-TB-TCHQ-2022-ket-qua-xac-dinh-truoc-ma-so-doi-voi-Soi-ngan-staple-522044.aspx" TargetMode="External"/><Relationship Id="rId404" Type="http://schemas.openxmlformats.org/officeDocument/2006/relationships/hyperlink" Target="https://thuvienphapluat.vn/van-ban/Xuat-nhap-khau/Thong-bao-1713-TB-TCHQ-2022-ket-qua-xac-dinh-truoc-ma-so-Trai-cay-nghien-Byba-tao-chuoi-513483.aspx" TargetMode="External"/><Relationship Id="rId611" Type="http://schemas.openxmlformats.org/officeDocument/2006/relationships/hyperlink" Target="https://thuvienphapluat.vn/van-ban/Xuat-nhap-khau/Thong-bao-1908-TB-TCHQ-2018-ket-qua-xac-dinh-truoc-ma-so-Bo-nguon-chuyen-mach-man-hinh-tivi-379800.aspx" TargetMode="External"/><Relationship Id="rId250" Type="http://schemas.openxmlformats.org/officeDocument/2006/relationships/hyperlink" Target="https://thuvienphapluat.vn/van-ban/Xuat-nhap-khau/Thong-bao-1803-TB-TCHQ-2023-ket-qua-xac-dinh-truoc-ma-so-Vai-khong-det-green-10gsm-564619.aspx" TargetMode="External"/><Relationship Id="rId488" Type="http://schemas.openxmlformats.org/officeDocument/2006/relationships/hyperlink" Target="https://thuvienphapluat.vn/van-ban/Xuat-nhap-khau/Thong-bao-6489-TB-TCHQ-2017-ket-qua-xac-dinh-truoc-ma-so-363559.aspx" TargetMode="External"/><Relationship Id="rId695" Type="http://schemas.openxmlformats.org/officeDocument/2006/relationships/hyperlink" Target="https://thuvienphapluat.vn/van-ban/Xuat-nhap-khau/Thong-bao-193-TB-TCHQ-2015-ket-qua-xac-dinh-truoc-ma-so-kim-dong-dau-cam-tai-nghe-263658.aspx" TargetMode="External"/><Relationship Id="rId709" Type="http://schemas.openxmlformats.org/officeDocument/2006/relationships/hyperlink" Target="https://thuvienphapluat.vn/van-ban/Xuat-nhap-khau/Thong-bao-318-TB-TCHQ-2018-ket-qua-xac-dinh-truoc-ma-so-Nhom-hop-kim-o-dang-hinh-374136.aspx" TargetMode="External"/><Relationship Id="rId45" Type="http://schemas.openxmlformats.org/officeDocument/2006/relationships/hyperlink" Target="https://thuvienphapluat.vn/van-ban/Xuat-nhap-khau/Thong-bao-4051-TB-TCHQ-2024-ket-qua-xac-dinh-truoc-ma-so-Acqua-Alle-Rose-Distillata-Tonico-Rinfrescante-623224.aspx" TargetMode="External"/><Relationship Id="rId110" Type="http://schemas.openxmlformats.org/officeDocument/2006/relationships/hyperlink" Target="https://thuvienphapluat.vn/van-ban/Xuat-nhap-khau/Thong-bao-1130-TB-TCHQ-2024-ket-qua-xac-dinh-truoc-ma-so-603312.aspx" TargetMode="External"/><Relationship Id="rId348" Type="http://schemas.openxmlformats.org/officeDocument/2006/relationships/hyperlink" Target="https://thuvienphapluat.vn/van-ban/Xuat-nhap-khau/Thong-bao-3330-TB-TCHQ-2022-ket-qua-xac-dinh-truoc-ma-so-Bo-nguon-cap-dien-lien-tuc-UPS-526891.aspx" TargetMode="External"/><Relationship Id="rId555" Type="http://schemas.openxmlformats.org/officeDocument/2006/relationships/hyperlink" Target="https://thuvienphapluat.vn/van-ban/Xuat-nhap-khau/Thong-bao-101-TB-TCHQ-2023-ket-qua-xac-dinh-truoc-ma-so-Chot-cai-nhua-MEC00001913-550574.aspx" TargetMode="External"/><Relationship Id="rId194" Type="http://schemas.openxmlformats.org/officeDocument/2006/relationships/hyperlink" Target="https://thuvienphapluat.vn/van-ban/Xuat-nhap-khau/Thong-bao-4021-TB-TCHQ-2023-ket-qua-xac-dinh-truoc-ma-so-RPO160-GRADE-2-575190.aspx" TargetMode="External"/><Relationship Id="rId208" Type="http://schemas.openxmlformats.org/officeDocument/2006/relationships/hyperlink" Target="https://thuvienphapluat.vn/van-ban/Xuat-nhap-khau/Thong-bao-3647-TB-TCHQ-2023-ket-qua-xac-dinh-truoc-ma-so-Mang-nhua-EVA-573370.aspx" TargetMode="External"/><Relationship Id="rId415" Type="http://schemas.openxmlformats.org/officeDocument/2006/relationships/hyperlink" Target="https://thuvienphapluat.vn/van-ban/Xuat-nhap-khau/Thong-bao-1422-TB-TCHQ-2022-ket-qua-xac-dinh-truoc-ma-so-Ruou-mo-Choya-Natural-Honey-511992.aspx" TargetMode="External"/><Relationship Id="rId622" Type="http://schemas.openxmlformats.org/officeDocument/2006/relationships/hyperlink" Target="https://thuvienphapluat.vn/van-ban/Xuat-nhap-khau/Thong-bao-319-TB-TCHQ-2018-ket-qua-xac-dinh-truoc-ma-so-Kho-dau-nanh-ep-nhiet-374137.aspx" TargetMode="External"/><Relationship Id="rId261" Type="http://schemas.openxmlformats.org/officeDocument/2006/relationships/hyperlink" Target="https://thuvienphapluat.vn/van-ban/Xuat-nhap-khau/Thong-bao-1258-TB-TCHQ-2023-ket-qua-xac-dinh-truoc-ma-so-doi-voi-Butterfly-Pea-Sterilized-Powder-561438.aspx" TargetMode="External"/><Relationship Id="rId499" Type="http://schemas.openxmlformats.org/officeDocument/2006/relationships/hyperlink" Target="https://thuvienphapluat.vn/van-ban/Xuat-nhap-khau/Thong-bao-5924-TB-TCHQ-2017-ket-qua-xac-dinh-truoc-ma-so-Cong-ty-Valqua-Viet-Nam-361514.aspx" TargetMode="External"/><Relationship Id="rId56" Type="http://schemas.openxmlformats.org/officeDocument/2006/relationships/hyperlink" Target="https://thuvienphapluat.vn/van-ban/Xuat-nhap-khau/Thong-bao-3928-TB-TCHQ-2024-ket-qua-xac-dinh-truoc-ma-so-COLD-FORGING-KNOCKOUT-622502.aspx" TargetMode="External"/><Relationship Id="rId359" Type="http://schemas.openxmlformats.org/officeDocument/2006/relationships/hyperlink" Target="https://thuvienphapluat.vn/van-ban/Xuat-nhap-khau/Thong-bao-3112-TB-TCHQ-2022-ket-qua-xac-dinh-truoc-ma-so-ruou-The-Choya-Aged-3-years-525255.aspx" TargetMode="External"/><Relationship Id="rId566" Type="http://schemas.openxmlformats.org/officeDocument/2006/relationships/hyperlink" Target="https://thuvienphapluat.vn/van-ban/Xuat-nhap-khau/Thong-bao-3822-TB-TCHQ-2022-ket-qua-xac-dinh-truoc-ma-so-chan-de-sac-thiet-bi-goi-khan-cap-530126.aspx" TargetMode="External"/><Relationship Id="rId121" Type="http://schemas.openxmlformats.org/officeDocument/2006/relationships/hyperlink" Target="https://thuvienphapluat.vn/van-ban/Xuat-nhap-khau/Thong-bao-211-TB-TCHQ-2024-ket-qua-xac-dinh-truoc-ma-so-POMOLI-MICROENEMAS-9G-596696.aspx" TargetMode="External"/><Relationship Id="rId219" Type="http://schemas.openxmlformats.org/officeDocument/2006/relationships/hyperlink" Target="https://thuvienphapluat.vn/van-ban/Xuat-nhap-khau/Thong-bao-2908-TB-TCHQ-2023-ket-qua-xac-dinh-truoc-ma-so-Che-pham-lam-sach-AQUANOX-570264.aspx" TargetMode="External"/><Relationship Id="rId426" Type="http://schemas.openxmlformats.org/officeDocument/2006/relationships/hyperlink" Target="https://thuvienphapluat.vn/van-ban/Xuat-nhap-khau/Thong-bao-963-TB-TCHQ-2022-ket-qua-xac-dinh-truoc-ma-so-Hyseac-Masque-Purifiant-Pell-Off-510918.aspx" TargetMode="External"/><Relationship Id="rId633" Type="http://schemas.openxmlformats.org/officeDocument/2006/relationships/hyperlink" Target="https://thuvienphapluat.vn/van-ban/Xuat-nhap-khau/Thong-bao-7578-TB-TCHQ-2017-ket-qua-xac-dinh-truoc-ma-so-Son-Aclose-367811.aspx" TargetMode="External"/><Relationship Id="rId67" Type="http://schemas.openxmlformats.org/officeDocument/2006/relationships/hyperlink" Target="https://thuvienphapluat.vn/van-ban/Xuat-nhap-khau/Thong-bao-3398-TB-TCHQ-2024-ket-qua-xac-dinh-truoc-ma-so-Phot-lam-kin-dau-NOK-618574.aspx" TargetMode="External"/><Relationship Id="rId272" Type="http://schemas.openxmlformats.org/officeDocument/2006/relationships/hyperlink" Target="https://thuvienphapluat.vn/van-ban/Xuat-nhap-khau/Thong-bao-449-TB-TCHQ-2023-ket-qua-xac-dinh-truoc-ma-so-Mcspicy-Breader-999006408-553879.aspx" TargetMode="External"/><Relationship Id="rId577" Type="http://schemas.openxmlformats.org/officeDocument/2006/relationships/hyperlink" Target="https://thuvienphapluat.vn/van-ban/Xuat-nhap-khau/Thong-bao-14761-TB-TCHQ-nam-2014-ket-qua-xac-dinh-truoc-ma-so-Dau-boi-tron-260502.aspx" TargetMode="External"/><Relationship Id="rId700" Type="http://schemas.openxmlformats.org/officeDocument/2006/relationships/hyperlink" Target="https://thuvienphapluat.vn/van-ban/Xuat-nhap-khau/Thong-bao-14722-TB-TCHQ-2014-ket-qua-xac-dinh-truoc-ma-so-doi-voi-GP-Cleaner-N-260484.aspx" TargetMode="External"/><Relationship Id="rId132" Type="http://schemas.openxmlformats.org/officeDocument/2006/relationships/hyperlink" Target="https://thuvienphapluat.vn/van-ban/Xuat-nhap-khau/Thong-bao-103-TB-TCHQ-2024-ket-qua-xac-dinh-truoc-ma-so-Siemens-SIMATIC-HMI-KTP-1200-596699.aspx" TargetMode="External"/><Relationship Id="rId437" Type="http://schemas.openxmlformats.org/officeDocument/2006/relationships/hyperlink" Target="https://thuvienphapluat.vn/van-ban/Xuat-nhap-khau/Thong-bao-238-TB-TCHQ-2022-ket-qua-xac-dinh-truoc-ma-so-Camera-anh-nhiet-510957.aspx" TargetMode="External"/><Relationship Id="rId644" Type="http://schemas.openxmlformats.org/officeDocument/2006/relationships/hyperlink" Target="https://thuvienphapluat.vn/van-ban/Xuat-nhap-khau/Thong-bao-7241-TB-TCHQ-2017-ket-qua-xac-dinh-truoc-ma-so-mat-hang-Cat-nghien-tu-da-cat-ket-366733.aspx" TargetMode="External"/><Relationship Id="rId283" Type="http://schemas.openxmlformats.org/officeDocument/2006/relationships/hyperlink" Target="https://thuvienphapluat.vn/van-ban/Xuat-nhap-khau/Thong-bao-5758-TB-TCHQ-2022-ket-qua-xac-dinh-truoc-ma-so-NeilMed-Sinus-Rinse-50-sachets-549792.aspx" TargetMode="External"/><Relationship Id="rId490" Type="http://schemas.openxmlformats.org/officeDocument/2006/relationships/hyperlink" Target="https://thuvienphapluat.vn/van-ban/Xuat-nhap-khau/Thong-bao-6394-TB-TCHQ-2017-xac-dinh-truoc-ma-so-363162.aspx" TargetMode="External"/><Relationship Id="rId504" Type="http://schemas.openxmlformats.org/officeDocument/2006/relationships/hyperlink" Target="https://thuvienphapluat.vn/van-ban/Xuat-nhap-khau/Thong-bao-329-TB-TCHQ-2024-ket-qua-xac-dinh-truoc-ma-so-CONNECTOR-BOARD-TO-BOARD-597546.aspx" TargetMode="External"/><Relationship Id="rId711" Type="http://schemas.openxmlformats.org/officeDocument/2006/relationships/hyperlink" Target="https://thuvienphapluat.vn/van-ban/Xuat-nhap-khau/Thong-bao-7374-TB-TCHQ-2017-xac-dinh-truoc-ma-so-mat-hang-Tui-tru-sua-120ml-hieu-FARLIN-366901.aspx" TargetMode="External"/><Relationship Id="rId78" Type="http://schemas.openxmlformats.org/officeDocument/2006/relationships/hyperlink" Target="https://thuvienphapluat.vn/van-ban/Xuat-nhap-khau/Thong-bao-2681-TB-TCHQ-2024-ket-qua-xac-dinh-truoc-ma-so-615462.aspx" TargetMode="External"/><Relationship Id="rId143" Type="http://schemas.openxmlformats.org/officeDocument/2006/relationships/hyperlink" Target="https://thuvienphapluat.vn/van-ban/Xuat-nhap-khau/Thong-bao-5628-TB-TCHQ-2023-xac-dinh-truoc-ma-so-hang-hoa-585862.aspx" TargetMode="External"/><Relationship Id="rId350" Type="http://schemas.openxmlformats.org/officeDocument/2006/relationships/hyperlink" Target="https://thuvienphapluat.vn/van-ban/Xuat-nhap-khau/Thong-bao-3266-TB-TCHQ-2022-xac-dinh-truoc-ma-so-SLAVE-COMMUNICATION-HARNESS-2-526206.aspx" TargetMode="External"/><Relationship Id="rId588" Type="http://schemas.openxmlformats.org/officeDocument/2006/relationships/hyperlink" Target="https://thuvienphapluat.vn/van-ban/Xuat-nhap-khau/Thong-bao-3270-TB-TCHQ-2018-ket-qua-xac-dinh-truoc-ma-so-he-thong-danh-dau-kim-cuong-390327.aspx" TargetMode="External"/><Relationship Id="rId9" Type="http://schemas.openxmlformats.org/officeDocument/2006/relationships/hyperlink" Target="https://thuvienphapluat.vn/van-ban/Xuat-nhap-khau/Thong-bao-2517-TB-TCHQ-2024-ket-qua-xac-dinh-truoc-ma-so-doi-voi-VERISOL-P-613099.aspx" TargetMode="External"/><Relationship Id="rId210" Type="http://schemas.openxmlformats.org/officeDocument/2006/relationships/hyperlink" Target="https://thuvienphapluat.vn/van-ban/Xuat-nhap-khau/Thong-bao-3593-TB-TCHQ-2023-ket-qua-xac-dinh-truoc-ma-so-KAHAI-OIL-573369.aspx" TargetMode="External"/><Relationship Id="rId448" Type="http://schemas.openxmlformats.org/officeDocument/2006/relationships/hyperlink" Target="https://thuvienphapluat.vn/van-ban/Xuat-nhap-khau/Thong-bao-4124-TB-TCHQ-2021-xac-dinh-truoc-ma-so-485649.aspx" TargetMode="External"/><Relationship Id="rId655" Type="http://schemas.openxmlformats.org/officeDocument/2006/relationships/hyperlink" Target="https://thuvienphapluat.vn/van-ban/Xuat-nhap-khau/Thong-bao-6968-TB-TCHQ-2017-ket-qua-xac-dinh-truoc-ma-so-mat-hang-Cuon-cam-co-dinh-Coil-366078.aspx" TargetMode="External"/><Relationship Id="rId294" Type="http://schemas.openxmlformats.org/officeDocument/2006/relationships/hyperlink" Target="https://thuvienphapluat.vn/van-ban/Xuat-nhap-khau/Thong-bao-5420-TB-TCHQ-2022-ket-qua-xac-dinh-truoc-ma-so-doi-voi-QR-D1-546322.aspx" TargetMode="External"/><Relationship Id="rId308" Type="http://schemas.openxmlformats.org/officeDocument/2006/relationships/hyperlink" Target="https://thuvienphapluat.vn/van-ban/Xuat-nhap-khau/Thong-bao-5120-TB-TCHQ-2022-ket-qua-xac-dinh-truoc-ma-so-doi-voi-DS-7402-BS-544096.aspx" TargetMode="External"/><Relationship Id="rId515" Type="http://schemas.openxmlformats.org/officeDocument/2006/relationships/hyperlink" Target="https://thuvienphapluat.vn/van-ban/Xuat-nhap-khau/Thong-bao-1962-TB-TCHQ-ket-qua-xac-dinh-truoc-ma-so-cong-ty-trach-nhiem-hua-han-Trinh-Gia-2017-344758.aspx" TargetMode="External"/><Relationship Id="rId722" Type="http://schemas.openxmlformats.org/officeDocument/2006/relationships/hyperlink" Target="https://thuvienphapluat.vn/van-ban/Xuat-nhap-khau/Thong-bao-2307-TB-TCHQ-2024-ket-qua-xac-dinh-ma-so-Sac-pin-cho-dien-thoai-di-dong-va-may-tinh-bang-613113.aspx" TargetMode="External"/><Relationship Id="rId89" Type="http://schemas.openxmlformats.org/officeDocument/2006/relationships/hyperlink" Target="https://thuvienphapluat.vn/van-ban/Xuat-nhap-khau/Thong-bao-2258-TB-TCHQ-2024-ket-qua-xac-dinh-truoc-ma-so-doi-voi-Tan-duoc-Duodart-613109.aspx" TargetMode="External"/><Relationship Id="rId154" Type="http://schemas.openxmlformats.org/officeDocument/2006/relationships/hyperlink" Target="https://thuvienphapluat.vn/van-ban/Xuat-nhap-khau/Thong-bao-5228-TB-TCHQ-2023-ket-qua-xac-dinh-truoc-ma-so-582202.aspx" TargetMode="External"/><Relationship Id="rId361" Type="http://schemas.openxmlformats.org/officeDocument/2006/relationships/hyperlink" Target="https://thuvienphapluat.vn/van-ban/Xuat-nhap-khau/Thong-bao-3110-TB-TCHQ-2022-xac-dinh-truoc-ma-so-la-Ruou-Choya-Natural-525253.aspx" TargetMode="External"/><Relationship Id="rId599" Type="http://schemas.openxmlformats.org/officeDocument/2006/relationships/hyperlink" Target="https://thuvienphapluat.vn/van-ban/Xuat-nhap-khau/Thong-bao-2762-TB-TCHQ-2018-ket-qua-xac-dinh-truoc-ma-so-doi-voi-mieng-lau-sat-khuan-395563.aspx" TargetMode="External"/><Relationship Id="rId459" Type="http://schemas.openxmlformats.org/officeDocument/2006/relationships/hyperlink" Target="https://thuvienphapluat.vn/van-ban/Xuat-nhap-khau/Thong-bao-2345-TB-TCHQ-2018-ket-qua-xac-dinh-truoc-ma-so-doi-voi-Bot-Cobalt-Lithium-395778.aspx" TargetMode="External"/><Relationship Id="rId666" Type="http://schemas.openxmlformats.org/officeDocument/2006/relationships/hyperlink" Target="https://thuvienphapluat.vn/van-ban/Xuat-nhap-khau/Thong-bao-9790-TB-TCHQ-ket-qua-xac-dinh-truoc-ma-so-2016-328542.aspx" TargetMode="External"/><Relationship Id="rId16" Type="http://schemas.openxmlformats.org/officeDocument/2006/relationships/hyperlink" Target="https://thuvienphapluat.vn/van-ban/Xuat-nhap-khau/Thong-bao-64-TB-TCHQ-2024-ket-qua-xac-dinh-truoc-ma-so-Mang-nhua-EVA-596691.aspx" TargetMode="External"/><Relationship Id="rId221" Type="http://schemas.openxmlformats.org/officeDocument/2006/relationships/hyperlink" Target="https://thuvienphapluat.vn/van-ban/Xuat-nhap-khau/Thong-bao-2906-TB-TCHQ-2023-ket-qua-xac-dinh-truoc-ma-so-116701-Boiled-chicken-flavouring-570262.aspx" TargetMode="External"/><Relationship Id="rId319" Type="http://schemas.openxmlformats.org/officeDocument/2006/relationships/hyperlink" Target="https://thuvienphapluat.vn/van-ban/Xuat-nhap-khau/Thong-bao-4451-TB-TCHQ-2022-ket-qua-xac-dinh-truoc-ma-so-Opulent-Single-Layered-Film-535828.aspx" TargetMode="External"/><Relationship Id="rId526" Type="http://schemas.openxmlformats.org/officeDocument/2006/relationships/hyperlink" Target="https://thuvienphapluat.vn/van-ban/Xuat-nhap-khau/Thong-bao-4640-TB-TCHQ-2023-ket-qua-xac-dinh-truoc-ma-so-Xang-nhiet-phan-nang-giai-doan-1-579312.aspx" TargetMode="External"/><Relationship Id="rId733" Type="http://schemas.openxmlformats.org/officeDocument/2006/relationships/hyperlink" Target="https://thuvienphapluat.vn/van-ban/Thuong-mai/Thong-bao-5546-2001-TCHQ-CNTT-TKHQ-ma-so-xuat-nhap-khau-co-thay-doi-ma-so-xuat-nhap-khau-da-duoc-thu-hoi-48681.aspx" TargetMode="External"/><Relationship Id="rId165" Type="http://schemas.openxmlformats.org/officeDocument/2006/relationships/hyperlink" Target="https://thuvienphapluat.vn/van-ban/Xuat-nhap-khau/Thong-bao-4468-TB-TCHQ-2023-ket-qua-xac-dinh-truoc-ma-so-doi-voi-Atnen-TiO2-60-578727.aspx" TargetMode="External"/><Relationship Id="rId372" Type="http://schemas.openxmlformats.org/officeDocument/2006/relationships/hyperlink" Target="https://thuvienphapluat.vn/van-ban/Xuat-nhap-khau/Thong-bao-2926-TB-TCHQ-2022-ket-qua-xac-dinh-truoc-ma-so-ruou-Choya-Golden-Ume-Fruit-524287.aspx" TargetMode="External"/><Relationship Id="rId677" Type="http://schemas.openxmlformats.org/officeDocument/2006/relationships/hyperlink" Target="https://thuvienphapluat.vn/van-ban/Thuong-mai/Thong-bao-7479-TB-TCHQ-2015-ket-qua-xac-dinh-truoc-ma-so-Dung-dich-Gamma-nano-cach-dien-cho-o-to-288047.aspx" TargetMode="External"/><Relationship Id="rId232" Type="http://schemas.openxmlformats.org/officeDocument/2006/relationships/hyperlink" Target="https://thuvienphapluat.vn/van-ban/Xuat-nhap-khau/Thong-bao-2524-TB-TCHQ-2023-ket-qua-xac-dinh-truoc-ma-so-Luoi-dao-cong-thep-khong-gi-567714.aspx" TargetMode="External"/><Relationship Id="rId27" Type="http://schemas.openxmlformats.org/officeDocument/2006/relationships/hyperlink" Target="https://thuvienphapluat.vn/van-ban/Xuat-nhap-khau/Thong-bao-1771-TB-TCHQ-2023-ket-qua-xac-dinh-truoc-ma-so-Thuoc-Rodogyl-564614.aspx" TargetMode="External"/><Relationship Id="rId537" Type="http://schemas.openxmlformats.org/officeDocument/2006/relationships/hyperlink" Target="https://thuvienphapluat.vn/van-ban/Xuat-nhap-khau/Thong-bao-2106-TB-TCHQ-2023-ket-qua-xac-dinh-truoc-ma-so-Con-lan-trung-gian-IDLER-PULLEY-567735.aspx" TargetMode="External"/><Relationship Id="rId80" Type="http://schemas.openxmlformats.org/officeDocument/2006/relationships/hyperlink" Target="https://thuvienphapluat.vn/van-ban/Xuat-nhap-khau/Thong-bao-2392-TB-TCHQ-2024-ket-qua-xac-dinh-truoc-ma-so-May-doc-sach-Amazon-Kindle-Paperwhite-613116.aspx" TargetMode="External"/><Relationship Id="rId176" Type="http://schemas.openxmlformats.org/officeDocument/2006/relationships/hyperlink" Target="https://thuvienphapluat.vn/van-ban/Xuat-nhap-khau/Thong-bao-4284-TB-TCHQ-2023-xac-dinh-truoc-ma-so-banh-dong-quat-tai-bot-may-nghien-than-578087.aspx" TargetMode="External"/><Relationship Id="rId383" Type="http://schemas.openxmlformats.org/officeDocument/2006/relationships/hyperlink" Target="https://thuvienphapluat.vn/van-ban/Xuat-nhap-khau/Thong-bao-2718-TB-TCHQ-2022-ket-qua-xac-dinh-truoc-ma-so-doi-voi-Keo-dan-LOCTITE-BONDACE-521766.aspx" TargetMode="External"/><Relationship Id="rId590" Type="http://schemas.openxmlformats.org/officeDocument/2006/relationships/hyperlink" Target="https://thuvienphapluat.vn/van-ban/Xuat-nhap-khau/Thong-bao-3204-TB-TCHQ-2018-ket-qua-xac-dinh-truoc-ma-so-doi-voi-giay-A4-390306.aspx" TargetMode="External"/><Relationship Id="rId604" Type="http://schemas.openxmlformats.org/officeDocument/2006/relationships/hyperlink" Target="https://thuvienphapluat.vn/van-ban/Xuat-nhap-khau/Thong-bao-2348-TB-TCHQ-2018-ket-qua-xac-dinh-truoc-ma-so-mat-hang-hoa-chat-huu-co-395781.aspx" TargetMode="External"/><Relationship Id="rId243" Type="http://schemas.openxmlformats.org/officeDocument/2006/relationships/hyperlink" Target="https://thuvienphapluat.vn/van-ban/Xuat-nhap-khau/Thong-bao-1885-TB-TCHQ-2023-ket-qua-xac-dinh-truoc-ma-so-doi-voi-Upcycled-Poly-564624.aspx" TargetMode="External"/><Relationship Id="rId450" Type="http://schemas.openxmlformats.org/officeDocument/2006/relationships/hyperlink" Target="https://thuvienphapluat.vn/van-ban/Xuat-nhap-khau/Thong-bao-4164-TB-TCHQ-2024-ket-qua-xac-dinh-truoc-ma-so-Hong-ga-xe-may-Piaggio-622952.aspx" TargetMode="External"/><Relationship Id="rId688" Type="http://schemas.openxmlformats.org/officeDocument/2006/relationships/hyperlink" Target="https://thuvienphapluat.vn/van-ban/Thuong-mai/Thong-bao-4937-TB-TCHQ-ket-qua-xac-dinh-truoc-ma-so-la-chot-khuyen-tai-bac-hinh-buom-289880.aspx" TargetMode="External"/><Relationship Id="rId38" Type="http://schemas.openxmlformats.org/officeDocument/2006/relationships/hyperlink" Target="https://thuvienphapluat.vn/van-ban/Xuat-nhap-khau/Thong-bao-1972-TB-TCHQ-2022-ket-qua-xac-dinh-truoc-ma-so-doi-voi-Colpofix-518474.aspx" TargetMode="External"/><Relationship Id="rId103" Type="http://schemas.openxmlformats.org/officeDocument/2006/relationships/hyperlink" Target="https://thuvienphapluat.vn/van-ban/Xuat-nhap-khau/Thong-bao-4386-TB-TCHQ-2021-ket-qua-xac-dinh-truoc-ma-so-488225.aspx" TargetMode="External"/><Relationship Id="rId310" Type="http://schemas.openxmlformats.org/officeDocument/2006/relationships/hyperlink" Target="https://thuvienphapluat.vn/van-ban/Xuat-nhap-khau/Thong-bao-5108-TB-TCHQ-2022-ket-qua-xac-dinh-truoc-ma-so-doi-voi-VPLUS-GUARD-Sterilization-Patch-544094.aspx" TargetMode="External"/><Relationship Id="rId548" Type="http://schemas.openxmlformats.org/officeDocument/2006/relationships/hyperlink" Target="https://thuvienphapluat.vn/van-ban/Xuat-nhap-khau/Thong-bao-879-TB-TCHQ-2023-ket-qua-xac-dinh-truoc-ma-so-hat-Polypropolylene-Homopolymerdo-557939.aspx" TargetMode="External"/><Relationship Id="rId91" Type="http://schemas.openxmlformats.org/officeDocument/2006/relationships/hyperlink" Target="https://thuvienphapluat.vn/van-ban/Xuat-nhap-khau/Thong-bao-2224-TB-TCHQ-2024-ket-qua-xac-dinh-truoc-ma-so-611382.aspx" TargetMode="External"/><Relationship Id="rId187" Type="http://schemas.openxmlformats.org/officeDocument/2006/relationships/hyperlink" Target="https://thuvienphapluat.vn/van-ban/Xuat-nhap-khau/Thong-bao-4065-TB-TCHQ-2023-ket-qua-xac-dinh-truoc-ma-so-Thep-Bolder-M315-55x1240x2690mm-575095.aspx" TargetMode="External"/><Relationship Id="rId394" Type="http://schemas.openxmlformats.org/officeDocument/2006/relationships/hyperlink" Target="https://thuvienphapluat.vn/van-ban/Xuat-nhap-khau/Thong-bao-2470-TB-TCHQ-2022-ket-qua-xac-dinh-truoc-ma-so-doi-voi-Electric-tailgate-for-car-519430.aspx" TargetMode="External"/><Relationship Id="rId408" Type="http://schemas.openxmlformats.org/officeDocument/2006/relationships/hyperlink" Target="https://thuvienphapluat.vn/van-ban/Xuat-nhap-khau/Thong-bao-1627-TB-TCHQ-2022-ket-qua-xac-dinh-truoc-ma-so-doi-voi-Olvatine-power-10-514702.aspx" TargetMode="External"/><Relationship Id="rId615" Type="http://schemas.openxmlformats.org/officeDocument/2006/relationships/hyperlink" Target="https://thuvienphapluat.vn/van-ban/Xuat-nhap-khau/Thong-bao-598-TB-TCHQ-2018-ket-qua-xac-dinh-truoc-ma-so-Vai-det-kim-soi-ngang-374642.aspx" TargetMode="External"/><Relationship Id="rId254" Type="http://schemas.openxmlformats.org/officeDocument/2006/relationships/hyperlink" Target="https://thuvienphapluat.vn/van-ban/Xuat-nhap-khau/Thong-bao-1553-TB-TCHQ-2023-ket-qua-xac-dinh-truoc-ma-so-mat-na-xong-hoi-mat-MegRhythm-563245.aspx" TargetMode="External"/><Relationship Id="rId699" Type="http://schemas.openxmlformats.org/officeDocument/2006/relationships/hyperlink" Target="https://thuvienphapluat.vn/van-ban/Xuat-nhap-khau/Thong-bao-14721-TB-TCHQ-nam-2014-ket-qua-xac-dinh-truoc-ma-so-Che-pham-lam-sach-be-mat-kim-loai-260483.aspx" TargetMode="External"/><Relationship Id="rId49" Type="http://schemas.openxmlformats.org/officeDocument/2006/relationships/hyperlink" Target="https://thuvienphapluat.vn/van-ban/Xuat-nhap-khau/Thong-bao-4009-TB-TCHQ-2024-ket-qua-xac-dinh-truoc-ma-so-doi-voi-O-TDA-623408.aspx" TargetMode="External"/><Relationship Id="rId114" Type="http://schemas.openxmlformats.org/officeDocument/2006/relationships/hyperlink" Target="https://thuvienphapluat.vn/van-ban/Xuat-nhap-khau/Thong-bao-1049-TB-TCHQ-2024-ket-qua-xac-dinh-truoc-ma-so-Khuon-nhua-dung-de-han-Cell-Pin-603305.aspx" TargetMode="External"/><Relationship Id="rId461" Type="http://schemas.openxmlformats.org/officeDocument/2006/relationships/hyperlink" Target="https://thuvienphapluat.vn/van-ban/Xuat-nhap-khau/Thong-bao-2765-TB-TCHQ-2024-ket-qua-xac-dinh-truoc-ma-so-615459.aspx" TargetMode="External"/><Relationship Id="rId559" Type="http://schemas.openxmlformats.org/officeDocument/2006/relationships/hyperlink" Target="https://thuvienphapluat.vn/van-ban/Xuat-nhap-khau/Thong-bao-5492-TB-TCHQ-2022-ket-qua-xac-dinh-truoc-ma-so-doi-voi-Lithium-iron-phosphate-powder-548044.aspx" TargetMode="External"/><Relationship Id="rId198" Type="http://schemas.openxmlformats.org/officeDocument/2006/relationships/hyperlink" Target="https://thuvienphapluat.vn/van-ban/Xuat-nhap-khau/Thong-bao-4010-TB-TCHQ-2023-ket-qua-xac-dinh-truoc-ma-so-RPO160-GRADE-2-575186.aspx" TargetMode="External"/><Relationship Id="rId321" Type="http://schemas.openxmlformats.org/officeDocument/2006/relationships/hyperlink" Target="https://thuvienphapluat.vn/van-ban/Xuat-nhap-khau/Thong-bao-4420-TB-TCHQ-2022-ket-qua-xac-dinh-truoc-ma-so-ong-lan-mat-xa-khong-dung-dien-534328.aspx" TargetMode="External"/><Relationship Id="rId419" Type="http://schemas.openxmlformats.org/officeDocument/2006/relationships/hyperlink" Target="https://thuvienphapluat.vn/van-ban/Xuat-nhap-khau/Thong-bao-1159-TB-TCHQ-2022-ket-qua-xac-dinh-truoc-ma-so-Ban-mach-da-lap-rap-hoan-chinh-510899.aspx" TargetMode="External"/><Relationship Id="rId626" Type="http://schemas.openxmlformats.org/officeDocument/2006/relationships/hyperlink" Target="https://thuvienphapluat.vn/van-ban/Xuat-nhap-khau/Thong-bao-195-TB-TCHQ-2018-ket-qua-xac-dinh-truoc-ma-so-mat-hang-Op-lung-da-Alcantara-S8-372732.aspx" TargetMode="External"/><Relationship Id="rId265" Type="http://schemas.openxmlformats.org/officeDocument/2006/relationships/hyperlink" Target="https://thuvienphapluat.vn/van-ban/Xuat-nhap-khau/Thong-bao-982-TB-TCHQ-2023-ket-qua-xac-dinh-truoc-ma-so-doi-voi-Refined-Oil-HFO350-559045.aspx" TargetMode="External"/><Relationship Id="rId472" Type="http://schemas.openxmlformats.org/officeDocument/2006/relationships/hyperlink" Target="https://thuvienphapluat.vn/van-ban/Xuat-nhap-khau/Thong-bao-1112-TB-TCHQ-2024-ket-qua-xac-dinh-truoc-ma-so-ADAPTOR-EP-TA200-603306.aspx" TargetMode="External"/><Relationship Id="rId125" Type="http://schemas.openxmlformats.org/officeDocument/2006/relationships/hyperlink" Target="https://thuvienphapluat.vn/van-ban/Xuat-nhap-khau/Thong-bao-173-TB-TCHQ-2024-ket-qua-xac-dinh-truoc-ma-so-596688.aspx" TargetMode="External"/><Relationship Id="rId332" Type="http://schemas.openxmlformats.org/officeDocument/2006/relationships/hyperlink" Target="https://thuvienphapluat.vn/van-ban/Xuat-nhap-khau/Thong-bao-3837-TB-TCHQ-2022-ket-qua-xac-dinh-truoc-ma-so-chat-dong-ran-LOCTITE-BONDACE-530131.aspx" TargetMode="External"/><Relationship Id="rId637" Type="http://schemas.openxmlformats.org/officeDocument/2006/relationships/hyperlink" Target="https://thuvienphapluat.vn/van-ban/Xuat-nhap-khau/Thong-bao-7348-TB-TCHQ-2017-xac-dinh-truoc-ma-so-mat-hang-Potassium-salicylate-366899.aspx" TargetMode="External"/><Relationship Id="rId276" Type="http://schemas.openxmlformats.org/officeDocument/2006/relationships/hyperlink" Target="https://thuvienphapluat.vn/van-ban/Xuat-nhap-khau/Thong-bao-190-TB-TCHQ-2023-ket-qua-xac-dinh-truoc-ma-so-doi-voi-C4-Raffinate-1-551570.aspx" TargetMode="External"/><Relationship Id="rId483" Type="http://schemas.openxmlformats.org/officeDocument/2006/relationships/hyperlink" Target="https://thuvienphapluat.vn/van-ban/Xuat-nhap-khau/Thong-bao-6530-TB-TCHQ-2017-ket-qua-xac-dinh-truoc-ma-so-363560.aspx" TargetMode="External"/><Relationship Id="rId690" Type="http://schemas.openxmlformats.org/officeDocument/2006/relationships/hyperlink" Target="https://thuvienphapluat.vn/van-ban/Xuat-nhap-khau/Thong-bao-4641-TB-TCHQ-2015-xac-dinh-truoc-ma-so-hang-hoa-ten-thuong-mai-Smart-door-lock-276578.aspx" TargetMode="External"/><Relationship Id="rId704" Type="http://schemas.openxmlformats.org/officeDocument/2006/relationships/hyperlink" Target="https://thuvienphapluat.vn/van-ban/Xuat-nhap-khau/Thong-bao-14726-TB-TCHQ-2014-ket-qua-xac-dinh-truoc-ma-so-doi-voi-PARTS-CLEANER-C7-260493.aspx" TargetMode="External"/><Relationship Id="rId40" Type="http://schemas.openxmlformats.org/officeDocument/2006/relationships/hyperlink" Target="https://thuvienphapluat.vn/van-ban/Xuat-nhap-khau/Thong-bao-4098-TB-TCHQ-2024-ket-qua-xac-dinh-truoc-ma-so-doi-voi-SEDNO-SYRUP-622950.aspx" TargetMode="External"/><Relationship Id="rId136" Type="http://schemas.openxmlformats.org/officeDocument/2006/relationships/hyperlink" Target="https://thuvienphapluat.vn/van-ban/Xuat-nhap-khau/Thong-bao-6466-TB-TCHQ-2023-ket-qua-xac-dinh-truoc-ma-so-Ong-bang-thep-khong-hop-kim-592801.aspx" TargetMode="External"/><Relationship Id="rId343" Type="http://schemas.openxmlformats.org/officeDocument/2006/relationships/hyperlink" Target="https://thuvienphapluat.vn/van-ban/Xuat-nhap-khau/Thong-bao-3568-TB-TCHQ-2022-ket-qua-xac-dinh-truoc-ma-so-keo-dan-LOCTITE-BONDAGE-528242.aspx" TargetMode="External"/><Relationship Id="rId550" Type="http://schemas.openxmlformats.org/officeDocument/2006/relationships/hyperlink" Target="https://thuvienphapluat.vn/van-ban/Xuat-nhap-khau/Thong-bao-1881-TB-TCHQ-ket-qua-xac-dinh-truoc-ma-so-2016-305834.aspx" TargetMode="External"/><Relationship Id="rId203" Type="http://schemas.openxmlformats.org/officeDocument/2006/relationships/hyperlink" Target="https://thuvienphapluat.vn/van-ban/Xuat-nhap-khau/Thong-bao-3028-TB-TCHQ-2022-ket-qua-xac-dinh-truoc-ma-so-bac-lot-truc-Thordon-XL-524301.aspx" TargetMode="External"/><Relationship Id="rId648" Type="http://schemas.openxmlformats.org/officeDocument/2006/relationships/hyperlink" Target="https://thuvienphapluat.vn/van-ban/Xuat-nhap-khau/Thong-bao-7082-TB-TCHQ-2017-ket-qua-xac-dinh-truoc-ma-so-Thanh-truyen-con-lan-nhua-366473.aspx" TargetMode="External"/><Relationship Id="rId287" Type="http://schemas.openxmlformats.org/officeDocument/2006/relationships/hyperlink" Target="https://thuvienphapluat.vn/van-ban/Xuat-nhap-khau/Thong-bao-5690-TB-TCHQ-2022-ket-qua-xac-dinh-truoc-ma-so-San-pham-dau-day-cracker-550024.aspx" TargetMode="External"/><Relationship Id="rId410" Type="http://schemas.openxmlformats.org/officeDocument/2006/relationships/hyperlink" Target="https://thuvienphapluat.vn/van-ban/Xuat-nhap-khau/Thong-bao-1504-TB-TCHQ-2022-ket-qua-xac-dinh-truoc-ma-so-thep-khong-hop-kim-GA-SGACC-512012.aspx" TargetMode="External"/><Relationship Id="rId494" Type="http://schemas.openxmlformats.org/officeDocument/2006/relationships/hyperlink" Target="https://thuvienphapluat.vn/van-ban/Xuat-nhap-khau/Thong-bao-6252-TB-TCHQ-2017-ve-ket-qua-xac-dinh-truoc-ma-so-362616.aspx" TargetMode="External"/><Relationship Id="rId508" Type="http://schemas.openxmlformats.org/officeDocument/2006/relationships/hyperlink" Target="https://thuvienphapluat.vn/van-ban/Xuat-nhap-khau/Thong-bao-6431-TB-TCHQ-2020-ket-qua-xac-dinh-truoc-ma-so-doi-voi-ABASTOL-2001-523858.aspx" TargetMode="External"/><Relationship Id="rId715" Type="http://schemas.openxmlformats.org/officeDocument/2006/relationships/hyperlink" Target="https://thuvienphapluat.vn/van-ban/Xuat-nhap-khau/Thong-bao-119-TB-TCHQ-2017-ket-qua-xac-dinh-truoc-ma-so-493794.aspx" TargetMode="External"/><Relationship Id="rId147" Type="http://schemas.openxmlformats.org/officeDocument/2006/relationships/hyperlink" Target="https://thuvienphapluat.vn/van-ban/Xuat-nhap-khau/Thong-bao-5342-TB-TCHQ-2023-ket-qua-xac-dinh-truoc-ma-so-584798.aspx" TargetMode="External"/><Relationship Id="rId354" Type="http://schemas.openxmlformats.org/officeDocument/2006/relationships/hyperlink" Target="https://thuvienphapluat.vn/van-ban/Xuat-nhap-khau/Thong-bao-3167-TB-TCHQ-2022-ket-qua-xac-dinh-truoc-ma-so-MS-DRYCARE-SKIN-524643.aspx" TargetMode="External"/><Relationship Id="rId51" Type="http://schemas.openxmlformats.org/officeDocument/2006/relationships/hyperlink" Target="https://thuvienphapluat.vn/van-ban/Xuat-nhap-khau/Thong-bao-3969-TB-TCHQ-2024-ket-qua-xac-dinh-truoc-ma-so-Thuc-pham-bao-ve-suc-khoe-Happymum-623445.aspx" TargetMode="External"/><Relationship Id="rId561" Type="http://schemas.openxmlformats.org/officeDocument/2006/relationships/hyperlink" Target="https://thuvienphapluat.vn/van-ban/Xuat-nhap-khau/Thong-bao-5052-TB-TCHQ-2022-ket-qua-xac-dinh-truoc-ma-so-Dua-thep-khong-gi-SUS303-542334.aspx" TargetMode="External"/><Relationship Id="rId659" Type="http://schemas.openxmlformats.org/officeDocument/2006/relationships/hyperlink" Target="https://thuvienphapluat.vn/van-ban/Xuat-nhap-khau/Thong-bao-6658-TB-TCHQ-2017-ve-ket-qua-xac-dinh-truoc-ma-so-doi-voi-mat-hang-Son-366068.aspx"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thuvienphapluat.vn/van-ban/Xuat-nhap-khau/Thong-bao-3819-TB-TCHQ-2021-ket-qua-xac-dinh-truoc-ma-so-The-Vzusa-526675.aspx" TargetMode="External"/><Relationship Id="rId671" Type="http://schemas.openxmlformats.org/officeDocument/2006/relationships/hyperlink" Target="https://thuvienphapluat.vn/van-ban/Thuong-mai/Thong-bao-4937-TB-TCHQ-ket-qua-xac-dinh-truoc-ma-so-la-chot-khuyen-tai-bac-hinh-buom-289880.aspx" TargetMode="External"/><Relationship Id="rId21" Type="http://schemas.openxmlformats.org/officeDocument/2006/relationships/hyperlink" Target="https://thuvienphapluat.vn/van-ban/Xuat-nhap-khau/Thong-bao-3874-TB-TCHQ-2023-ket-qua-xac-dinh-truoc-ma-so-doi-voi-Fish-Pie-Mix-574649.aspx" TargetMode="External"/><Relationship Id="rId324" Type="http://schemas.openxmlformats.org/officeDocument/2006/relationships/hyperlink" Target="https://thuvienphapluat.vn/van-ban/Xuat-nhap-khau/Thong-bao-3633-TB-TCHQ-2022-ket-qua-xac-dinh-truoc-ma-so-SMPS-ADAPTOR-KDA-150WK-529489.aspx" TargetMode="External"/><Relationship Id="rId531" Type="http://schemas.openxmlformats.org/officeDocument/2006/relationships/hyperlink" Target="https://thuvienphapluat.vn/van-ban/Xuat-nhap-khau/Thong-bao-879-TB-TCHQ-2023-ket-qua-xac-dinh-truoc-ma-so-hat-Polypropolylene-Homopolymerdo-557939.aspx" TargetMode="External"/><Relationship Id="rId629" Type="http://schemas.openxmlformats.org/officeDocument/2006/relationships/hyperlink" Target="https://thuvienphapluat.vn/van-ban/Xuat-nhap-khau/Thong-bao-7238-TB-TCHQ-2017-xac-dinh-truoc-ma-so-mat-hang-Khau-trang-3D-366730.aspx" TargetMode="External"/><Relationship Id="rId170" Type="http://schemas.openxmlformats.org/officeDocument/2006/relationships/hyperlink" Target="https://thuvienphapluat.vn/van-ban/Xuat-nhap-khau/Thong-bao-4065-TB-TCHQ-2023-ket-qua-xac-dinh-truoc-ma-so-Thep-Bolder-M315-55x1240x2690mm-575095.aspx" TargetMode="External"/><Relationship Id="rId268" Type="http://schemas.openxmlformats.org/officeDocument/2006/relationships/hyperlink" Target="https://thuvienphapluat.vn/van-ban/Xuat-nhap-khau/Thong-bao-5678-TB-TCHQ-2022-ket-qua-xac-dinh-truoc-ma-so-doi-voi-Probind-TXo-549787.aspx" TargetMode="External"/><Relationship Id="rId475" Type="http://schemas.openxmlformats.org/officeDocument/2006/relationships/hyperlink" Target="https://thuvienphapluat.vn/van-ban/Xuat-nhap-khau/Thong-bao-6378-TB-TCHQ-2017-ket-qua-xac-dinh-truoc-ma-so-362719.aspx" TargetMode="External"/><Relationship Id="rId682" Type="http://schemas.openxmlformats.org/officeDocument/2006/relationships/hyperlink" Target="https://thuvienphapluat.vn/van-ban/Xuat-nhap-khau/Thong-bao-14722-TB-TCHQ-2014-ket-qua-xac-dinh-truoc-ma-so-doi-voi-GP-Cleaner-N-260484.aspx" TargetMode="External"/><Relationship Id="rId32" Type="http://schemas.openxmlformats.org/officeDocument/2006/relationships/hyperlink" Target="https://thuvienphapluat.vn/van-ban/Xuat-nhap-khau/Thong-bao-5464-TB-TCHQ-2022-ket-qua-xac-dinh-truoc-ma-so-Disodium-Succinate-546329.aspx" TargetMode="External"/><Relationship Id="rId128" Type="http://schemas.openxmlformats.org/officeDocument/2006/relationships/hyperlink" Target="https://thuvienphapluat.vn/van-ban/Xuat-nhap-khau/Thong-bao-171-TB-TCHQ-2024-ket-qua-xac-dinh-truoc-ma-so-596682.aspx" TargetMode="External"/><Relationship Id="rId335" Type="http://schemas.openxmlformats.org/officeDocument/2006/relationships/hyperlink" Target="https://thuvienphapluat.vn/van-ban/Xuat-nhap-khau/Thong-bao-3236-TB-TCHQ-2022-ket-qua-xac-dinh-truoc-ma-so-DJI-MINI-3-PRO-526204.aspx" TargetMode="External"/><Relationship Id="rId542" Type="http://schemas.openxmlformats.org/officeDocument/2006/relationships/hyperlink" Target="https://thuvienphapluat.vn/van-ban/Xuat-nhap-khau/Thong-bao-5492-TB-TCHQ-2022-ket-qua-xac-dinh-truoc-ma-so-doi-voi-Lithium-iron-phosphate-powder-548044.aspx" TargetMode="External"/><Relationship Id="rId181" Type="http://schemas.openxmlformats.org/officeDocument/2006/relationships/hyperlink" Target="https://thuvienphapluat.vn/van-ban/Xuat-nhap-khau/Thong-bao-4010-TB-TCHQ-2023-ket-qua-xac-dinh-truoc-ma-so-RPO160-GRADE-2-575186.aspx" TargetMode="External"/><Relationship Id="rId402" Type="http://schemas.openxmlformats.org/officeDocument/2006/relationships/hyperlink" Target="https://thuvienphapluat.vn/van-ban/Xuat-nhap-khau/Thong-bao-1159-TB-TCHQ-2022-ket-qua-xac-dinh-truoc-ma-so-Ban-mach-da-lap-rap-hoan-chinh-510899.aspx" TargetMode="External"/><Relationship Id="rId279" Type="http://schemas.openxmlformats.org/officeDocument/2006/relationships/hyperlink" Target="https://thuvienphapluat.vn/van-ban/Xuat-nhap-khau/Thong-bao-5418-TB-TCHQ-2022-ket-qua-xac-dinh-truoc-ma-so-S-200-WEF10-546320.aspx" TargetMode="External"/><Relationship Id="rId486" Type="http://schemas.openxmlformats.org/officeDocument/2006/relationships/hyperlink" Target="https://thuvienphapluat.vn/van-ban/Xuat-nhap-khau/Thong-bao-330-TB-TCHQ-2024-ket-qua-xac-dinh-truoc-ma-so-doi-voi-CONNECTOR-CARD-EDGE-597545.aspx" TargetMode="External"/><Relationship Id="rId693" Type="http://schemas.openxmlformats.org/officeDocument/2006/relationships/hyperlink" Target="https://thuvienphapluat.vn/van-ban/Xuat-nhap-khau/Thong-bao-7374-TB-TCHQ-2017-xac-dinh-truoc-ma-so-mat-hang-Tui-tru-sua-120ml-hieu-FARLIN-366901.aspx" TargetMode="External"/><Relationship Id="rId707" Type="http://schemas.openxmlformats.org/officeDocument/2006/relationships/hyperlink" Target="https://thuvienphapluat.vn/van-ban/Xuat-nhap-khau/Thong-bao-4514-TB-TCHQ-2023-ket-qua-xac-dinh-truoc-ma-so-582077.aspx" TargetMode="External"/><Relationship Id="rId43" Type="http://schemas.openxmlformats.org/officeDocument/2006/relationships/hyperlink" Target="https://thuvienphapluat.vn/van-ban/Xuat-nhap-khau/Thong-bao-4100-TB-TCHQ-2024-ket-qua-xac-dinh-truoc-ma-so-Cordarone-150mg-3ml-623448.aspx" TargetMode="External"/><Relationship Id="rId139" Type="http://schemas.openxmlformats.org/officeDocument/2006/relationships/hyperlink" Target="https://thuvienphapluat.vn/van-ban/Xuat-nhap-khau/Thong-bao-5750-TB-TCHQ-2023-ket-qua-xac-dinh-truoc-ma-so-586402.aspx" TargetMode="External"/><Relationship Id="rId346" Type="http://schemas.openxmlformats.org/officeDocument/2006/relationships/hyperlink" Target="https://thuvienphapluat.vn/van-ban/Xuat-nhap-khau/Thong-bao-3031-TB-TCHQ-2022-ket-qua-xac-dinh-truoc-ma-so-L-ALANINE-524304.aspx" TargetMode="External"/><Relationship Id="rId553" Type="http://schemas.openxmlformats.org/officeDocument/2006/relationships/hyperlink" Target="https://thuvienphapluat.vn/van-ban/Xuat-nhap-khau/Thong-bao-3432-TB-TCHQ-2022-xac-dinh-truoc-ma-so-May-say-tay-bang-gio-khong-dung-nhiet-527783.aspx" TargetMode="External"/><Relationship Id="rId192" Type="http://schemas.openxmlformats.org/officeDocument/2006/relationships/hyperlink" Target="https://thuvienphapluat.vn/van-ban/Xuat-nhap-khau/Thong-bao-3648-TB-TCHQ-2023-ket-qua-xac-dinh-truoc-ma-so-KINOHIMITSU-SKNNY-COFFEE-573404.aspx" TargetMode="External"/><Relationship Id="rId206" Type="http://schemas.openxmlformats.org/officeDocument/2006/relationships/hyperlink" Target="https://thuvienphapluat.vn/van-ban/Xuat-nhap-khau/Thong-bao-2790-TB-TCHQ-2023-ket-qua-xac-dinh-truoc-ma-so-Mineral-Heavy-Oil-500-570257.aspx" TargetMode="External"/><Relationship Id="rId413" Type="http://schemas.openxmlformats.org/officeDocument/2006/relationships/hyperlink" Target="https://thuvienphapluat.vn/van-ban/Xuat-nhap-khau/Thong-bao-809-TB-TCHQ-2022-ket-qua-xac-dinh-truoc-ma-so-506932.aspx" TargetMode="External"/><Relationship Id="rId497" Type="http://schemas.openxmlformats.org/officeDocument/2006/relationships/hyperlink" Target="https://thuvienphapluat.vn/van-ban/Xuat-nhap-khau/Thong-bao-5501-TB-TCHQ-2023-ket-qua-xac-dinh-truoc-ma-so-584755.aspx" TargetMode="External"/><Relationship Id="rId620" Type="http://schemas.openxmlformats.org/officeDocument/2006/relationships/hyperlink" Target="https://thuvienphapluat.vn/van-ban/Xuat-nhap-khau/Thong-bao-7348-TB-TCHQ-2017-xac-dinh-truoc-ma-so-mat-hang-Potassium-salicylate-366899.aspx" TargetMode="External"/><Relationship Id="rId718" Type="http://schemas.openxmlformats.org/officeDocument/2006/relationships/hyperlink" Target="https://thuvienphapluat.vn/van-ban/Xuat-nhap-khau/Thong-bao-5295-TB-TCHQ-2023-ket-qua-xac-dinh-truoc-ma-so-582730.aspx" TargetMode="External"/><Relationship Id="rId357" Type="http://schemas.openxmlformats.org/officeDocument/2006/relationships/hyperlink" Target="https://thuvienphapluat.vn/van-ban/Xuat-nhap-khau/Thong-bao-2725-TB-TCHQ-2022-ket-qua-xac-dinh-truoc-ma-so-LOCTITE-BONDACE-PC3-522085.aspx" TargetMode="External"/><Relationship Id="rId54" Type="http://schemas.openxmlformats.org/officeDocument/2006/relationships/hyperlink" Target="https://thuvienphapluat.vn/van-ban/Xuat-nhap-khau/Thong-bao-3964-TB-TCHQ-2024-ket-qua-xac-dinh-truoc-ma-so-doi-voi-YUEGUO-ALUMINUM-CURTAIN-ROD-623406.aspx" TargetMode="External"/><Relationship Id="rId217" Type="http://schemas.openxmlformats.org/officeDocument/2006/relationships/hyperlink" Target="https://thuvienphapluat.vn/van-ban/Xuat-nhap-khau/Thong-bao-2308-TB-TCHQ-2023-ket-qua-xac-dinh-truoc-ma-so-MS-TOPFOAM-LC-ACID-567709.aspx" TargetMode="External"/><Relationship Id="rId564" Type="http://schemas.openxmlformats.org/officeDocument/2006/relationships/hyperlink" Target="https://thuvienphapluat.vn/van-ban/Xuat-nhap-khau/Thong-bao-14718-TB-TCHQ-2014-ket-qua-xac-dinh-truoc-ma-so-doi-voi-RAKUTORERU-260714.aspx" TargetMode="External"/><Relationship Id="rId424" Type="http://schemas.openxmlformats.org/officeDocument/2006/relationships/hyperlink" Target="https://thuvienphapluat.vn/van-ban/Xuat-nhap-khau/Thong-bao-6071-TB-TCHQ-2021-ket-qua-xac-dinh-truoc-ma-so-MISMIZ-Inner-Beauty-Gel-510971.aspx" TargetMode="External"/><Relationship Id="rId631" Type="http://schemas.openxmlformats.org/officeDocument/2006/relationships/hyperlink" Target="https://thuvienphapluat.vn/van-ban/Xuat-nhap-khau/Thong-bao-7082-TB-TCHQ-2017-ket-qua-xac-dinh-truoc-ma-so-Thanh-truyen-con-lan-nhua-366473.aspx" TargetMode="External"/><Relationship Id="rId270" Type="http://schemas.openxmlformats.org/officeDocument/2006/relationships/hyperlink" Target="https://thuvienphapluat.vn/van-ban/Xuat-nhap-khau/Thong-bao-5690-TB-TCHQ-2022-ket-qua-xac-dinh-truoc-ma-so-San-pham-dau-day-cracker-550024.aspx" TargetMode="External"/><Relationship Id="rId65" Type="http://schemas.openxmlformats.org/officeDocument/2006/relationships/hyperlink" Target="https://thuvienphapluat.vn/van-ban/Xuat-nhap-khau/Thong-bao-3594-TB-TCHQ-2024-ket-qua-xac-dinh-truoc-ma-so-1000HNX-hardener-619164.aspx" TargetMode="External"/><Relationship Id="rId130" Type="http://schemas.openxmlformats.org/officeDocument/2006/relationships/hyperlink" Target="https://thuvienphapluat.vn/van-ban/Xuat-nhap-khau/Thong-bao-150-TB-TCHQ-2024-ket-qua-xac-dinh-truoc-ma-so-ASSY-EU-FAN-MODULE-596678.aspx" TargetMode="External"/><Relationship Id="rId368" Type="http://schemas.openxmlformats.org/officeDocument/2006/relationships/hyperlink" Target="https://thuvienphapluat.vn/van-ban/Xuat-nhap-khau/Thong-bao-2715-TB-TCHQ-2022-ket-qua-xac-dinh-truoc-ma-so-doi-voi-Keo-dan-LOCTITE-BONDACE-521764.aspx" TargetMode="External"/><Relationship Id="rId575" Type="http://schemas.openxmlformats.org/officeDocument/2006/relationships/hyperlink" Target="https://thuvienphapluat.vn/van-ban/Xuat-nhap-khau/Thong-bao-3056-TB-TCHQ-2018-ket-qua-xac-dinh-truoc-ma-so-dau-noi-cho-day-dan-dien-va-cap-dien-391142.aspx" TargetMode="External"/><Relationship Id="rId228" Type="http://schemas.openxmlformats.org/officeDocument/2006/relationships/hyperlink" Target="https://thuvienphapluat.vn/van-ban/Xuat-nhap-khau/Thong-bao-1883-TB-TCHQ-2023-ket-qua-xac-dinh-truoc-ma-so-Huong-lam-day-tong-hop-T-BE-MICRON-564621.aspx" TargetMode="External"/><Relationship Id="rId435" Type="http://schemas.openxmlformats.org/officeDocument/2006/relationships/hyperlink" Target="https://thuvienphapluat.vn/van-ban/Xuat-nhap-khau/Thong-bao-4029-TB-TCHQ-2018-ket-qua-xac-dinh-truoc-ma-so-doi-voi-hat-nhua-390217.aspx" TargetMode="External"/><Relationship Id="rId642" Type="http://schemas.openxmlformats.org/officeDocument/2006/relationships/hyperlink" Target="https://thuvienphapluat.vn/van-ban/Xuat-nhap-khau/Thong-bao-6658-TB-TCHQ-2017-ve-ket-qua-xac-dinh-truoc-ma-so-doi-voi-mat-hang-Son-366068.aspx" TargetMode="External"/><Relationship Id="rId281" Type="http://schemas.openxmlformats.org/officeDocument/2006/relationships/hyperlink" Target="https://thuvienphapluat.vn/van-ban/Xuat-nhap-khau/Thong-bao-5341-TB-TCHQ-2022-ket-qua-xac-dinh-truoc-ma-so-May-suoi-co-thong-gio-546317.aspx" TargetMode="External"/><Relationship Id="rId502" Type="http://schemas.openxmlformats.org/officeDocument/2006/relationships/hyperlink" Target="https://thuvienphapluat.vn/van-ban/Xuat-nhap-khau/Thong-bao-1518-TB-TCHQ-ket-qua-xac-dinh-truoc-ma-so-012017AV-2017-343178.aspx" TargetMode="External"/><Relationship Id="rId76" Type="http://schemas.openxmlformats.org/officeDocument/2006/relationships/hyperlink" Target="https://thuvienphapluat.vn/van-ban/Xuat-nhap-khau/Thong-bao-3245-TB-TCHQ-2024-sua-doi-thong-bao-ket-qua-xac-dinh-truoc-ma-so-617402.aspx" TargetMode="External"/><Relationship Id="rId141" Type="http://schemas.openxmlformats.org/officeDocument/2006/relationships/hyperlink" Target="https://thuvienphapluat.vn/van-ban/Xuat-nhap-khau/Thong-bao-5682-TB-TCHQ-2023-ket-qua-xac-dinh-truoc-ma-so-PEPTIPLUS-XP-aggl-586013.aspx" TargetMode="External"/><Relationship Id="rId379" Type="http://schemas.openxmlformats.org/officeDocument/2006/relationships/hyperlink" Target="https://thuvienphapluat.vn/van-ban/Xuat-nhap-khau/Thong-bao-2414-TB-TCHQ-2022-ket-qua-xac-dinh-truoc-ma-so-doi-voi-Hershey-kisses-creamy-milk-521885.aspx" TargetMode="External"/><Relationship Id="rId586" Type="http://schemas.openxmlformats.org/officeDocument/2006/relationships/hyperlink" Target="https://thuvienphapluat.vn/van-ban/Xuat-nhap-khau/Thong-bao-2485-TB-TCHQ-2018-ket-qua-xac-dinh-truoc-ma-so-Day-cap-dien-boc-nhua-cach-dien-381876.aspx" TargetMode="External"/><Relationship Id="rId7" Type="http://schemas.openxmlformats.org/officeDocument/2006/relationships/hyperlink" Target="https://thuvienphapluat.vn/van-ban/Xuat-nhap-khau/Thong-bao-2516-TB-TCHQ-2024-ket-qua-xac-dinh-truoc-ma-so-doi-voi-FORTIGEL-P-613098.aspx" TargetMode="External"/><Relationship Id="rId239" Type="http://schemas.openxmlformats.org/officeDocument/2006/relationships/hyperlink" Target="https://thuvienphapluat.vn/van-ban/Xuat-nhap-khau/Thong-bao-1505-TB-TCHQ-2023-ket-qua-xac-dinh-truoc-ma-so-doi-voi-Textur-melt-NW841-563240.aspx" TargetMode="External"/><Relationship Id="rId446" Type="http://schemas.openxmlformats.org/officeDocument/2006/relationships/hyperlink" Target="https://thuvienphapluat.vn/van-ban/Xuat-nhap-khau/Thong-bao-507-TB-TCHQ-2018-ket-qua-xac-dinh-truoc-ma-so-Doxipan-Mix-100-374199.aspx" TargetMode="External"/><Relationship Id="rId653" Type="http://schemas.openxmlformats.org/officeDocument/2006/relationships/hyperlink" Target="https://thuvienphapluat.vn/van-ban/Xuat-nhap-khau/Thong-bao-8028-TB-TCHQ-ket-qua-xac-dinh-truoc-ma-so-Sodium-naphthalene-sulfonate-trong-xay-dung-292413.aspx" TargetMode="External"/><Relationship Id="rId292" Type="http://schemas.openxmlformats.org/officeDocument/2006/relationships/hyperlink" Target="https://thuvienphapluat.vn/van-ban/Xuat-nhap-khau/Thong-bao-5109-TB-TCHQ-2022-ket-qua-xac-dinh-truoc-ma-so-doi-voi-VPLUS-GUARD-Sterilization-Clip-544095.aspx" TargetMode="External"/><Relationship Id="rId306" Type="http://schemas.openxmlformats.org/officeDocument/2006/relationships/hyperlink" Target="https://thuvienphapluat.vn/van-ban/Xuat-nhap-khau/Thong-bao-4368-TB-TCHQ-2022-ket-qua-xac-dinh-truoc-ma-so-san-pham-SUNFORT-AQ-209A-534321.aspx" TargetMode="External"/><Relationship Id="rId87" Type="http://schemas.openxmlformats.org/officeDocument/2006/relationships/hyperlink" Target="https://thuvienphapluat.vn/van-ban/Xuat-nhap-khau/Thong-bao-2306-TB-TCHQ-2024-ket-qua-xac-dinh-truoc-ma-so-doi-voi-MEAT-FLAVOR-SC471072-613112.aspx" TargetMode="External"/><Relationship Id="rId513" Type="http://schemas.openxmlformats.org/officeDocument/2006/relationships/hyperlink" Target="https://thuvienphapluat.vn/van-ban/Xuat-nhap-khau/Thong-bao-372-TB-TCHQ-ket-qua-xac-dinh-truoc-ma-so-2017-337974.aspx" TargetMode="External"/><Relationship Id="rId597" Type="http://schemas.openxmlformats.org/officeDocument/2006/relationships/hyperlink" Target="https://thuvienphapluat.vn/van-ban/Xuat-nhap-khau/Thong-bao-5586-TB-TCHQ-2021-ket-qua-xac-dinh-truoc-ma-so-Chi-tiet-hinh-dia-cong-cu-cat-kim-cuong-520357.aspx" TargetMode="External"/><Relationship Id="rId720" Type="http://schemas.openxmlformats.org/officeDocument/2006/relationships/hyperlink" Target="https://thuvienphapluat.vn/van-ban/Xuat-nhap-khau/Thong-bao-5293-TB-TCHQ-2023-ket-qua-xac-dinh-truoc-ma-so-582728.aspx" TargetMode="External"/><Relationship Id="rId152" Type="http://schemas.openxmlformats.org/officeDocument/2006/relationships/hyperlink" Target="https://thuvienphapluat.vn/van-ban/Xuat-nhap-khau/Thong-bao-4402-TB-TCHQ-2023-ket-qua-xac-dinh-truoc-ma-so-hang-hoa-578095.aspx" TargetMode="External"/><Relationship Id="rId457" Type="http://schemas.openxmlformats.org/officeDocument/2006/relationships/hyperlink" Target="https://thuvienphapluat.vn/van-ban/Xuat-nhap-khau/Thong-bao-953-TB-TCHQ-2024-xac-dinh-truoc-ma-so-CY-TW-4C-2-CAT-5E-U-UTP-CABLE-605287.aspx" TargetMode="External"/><Relationship Id="rId664" Type="http://schemas.openxmlformats.org/officeDocument/2006/relationships/hyperlink" Target="https://thuvienphapluat.vn/van-ban/Thuong-mai/Thong-bao-7516-TB-TCHQ-2015-xac-dinh-truoc-ma-so-dau-oliu-tinh-luyen-288110.aspx" TargetMode="External"/><Relationship Id="rId14" Type="http://schemas.openxmlformats.org/officeDocument/2006/relationships/hyperlink" Target="https://thuvienphapluat.vn/van-ban/Xuat-nhap-khau/Thong-bao-143-TB-TCHQ-2024-ket-qua-xac-dinh-truoc-ma-so-KLENZIT-MS-596867.aspx" TargetMode="External"/><Relationship Id="rId317" Type="http://schemas.openxmlformats.org/officeDocument/2006/relationships/hyperlink" Target="https://thuvienphapluat.vn/van-ban/Xuat-nhap-khau/Thong-bao-3821-TB-TCHQ-2022-ket-qua-xac-dinh-truoc-ma-so-chat-lam-sach-LOCTITE-BONDACE-530125.aspx" TargetMode="External"/><Relationship Id="rId524" Type="http://schemas.openxmlformats.org/officeDocument/2006/relationships/hyperlink" Target="https://thuvienphapluat.vn/van-ban/Xuat-nhap-khau/Thong-bao-1706-TB-TCHQ-2023-xac-dinh-truoc-ma-so-Chat-ket-dinh-lam-tu-Epoxy-LOCTITE-564613.aspx" TargetMode="External"/><Relationship Id="rId98" Type="http://schemas.openxmlformats.org/officeDocument/2006/relationships/hyperlink" Target="https://thuvienphapluat.vn/van-ban/Xuat-nhap-khau/Thong-bao-1616-TB-TCHQ-2024-ket-qua-yeu-cau-xac-dinh-truoc-ma-so-609507.aspx" TargetMode="External"/><Relationship Id="rId163" Type="http://schemas.openxmlformats.org/officeDocument/2006/relationships/hyperlink" Target="https://thuvienphapluat.vn/van-ban/Xuat-nhap-khau/Thong-bao-4141-TB-TCHQ-2023-ket-qua-xac-dinh-truoc-ma-so-Tam-te-bao-quang-dien-576544.aspx" TargetMode="External"/><Relationship Id="rId370" Type="http://schemas.openxmlformats.org/officeDocument/2006/relationships/hyperlink" Target="https://thuvienphapluat.vn/van-ban/Xuat-nhap-khau/Thong-bao-2712-TB-TCHQ-2022-ket-qua-xac-dinh-truoc-ma-so-doi-voi-Keo-dan-LOCTITE-BONDACE-521762.aspx" TargetMode="External"/><Relationship Id="rId230" Type="http://schemas.openxmlformats.org/officeDocument/2006/relationships/hyperlink" Target="https://thuvienphapluat.vn/van-ban/Xuat-nhap-khau/Thong-bao-1801-TB-TCHQ-2023-ket-qua-xac-dinh-truoc-ma-so-Neilmed-Sinus-Rinse-10-sachets-564617.aspx" TargetMode="External"/><Relationship Id="rId468" Type="http://schemas.openxmlformats.org/officeDocument/2006/relationships/hyperlink" Target="https://thuvienphapluat.vn/van-ban/Xuat-nhap-khau/Thong-bao-6533-TB-TCHQ-2017-ket-qua-xac-dinh-truoc-ma-so-363562.aspx" TargetMode="External"/><Relationship Id="rId675" Type="http://schemas.openxmlformats.org/officeDocument/2006/relationships/hyperlink" Target="https://thuvienphapluat.vn/van-ban/Xuat-nhap-khau/Thong-bao-4409-TB-TCHQ-2015-ket-qua-xac-dinh-truoc-ma-so-la-Vo-gia-da-cua-dien-thoai-di-dong-274652.aspx" TargetMode="External"/><Relationship Id="rId25" Type="http://schemas.openxmlformats.org/officeDocument/2006/relationships/hyperlink" Target="https://thuvienphapluat.vn/van-ban/Xuat-nhap-khau/Thong-bao-2765-TB-TCHQ-2023-ket-qua-xac-dinh-truoc-ma-so-Binh-tich-ap-570256.aspx" TargetMode="External"/><Relationship Id="rId328" Type="http://schemas.openxmlformats.org/officeDocument/2006/relationships/hyperlink" Target="https://thuvienphapluat.vn/van-ban/Xuat-nhap-khau/Thong-bao-3509-TB-TCHQ-2022-ket-qua-xac-dinh-truoc-ma-so-dung-moi-TOPSol-WO1-527787.aspx" TargetMode="External"/><Relationship Id="rId535" Type="http://schemas.openxmlformats.org/officeDocument/2006/relationships/hyperlink" Target="https://thuvienphapluat.vn/van-ban/Xuat-nhap-khau/Thong-bao-215-TB-TCHQ-2023-ket-qua-xac-dinh-truoc-ma-so-doi-voi-LCM-Liquid-Crystal-Display-Module-551572.aspx" TargetMode="External"/><Relationship Id="rId174" Type="http://schemas.openxmlformats.org/officeDocument/2006/relationships/hyperlink" Target="https://thuvienphapluat.vn/van-ban/Xuat-nhap-khau/Thong-bao-4034-TB-TCHQ-2023-ket-qua-xac-dinh-truoc-ma-so-doi-voi-HT-10-2-NN-Cable-575093.aspx" TargetMode="External"/><Relationship Id="rId381" Type="http://schemas.openxmlformats.org/officeDocument/2006/relationships/hyperlink" Target="https://thuvienphapluat.vn/van-ban/Xuat-nhap-khau/Thong-bao-2395-TB-TCHQ-2022-ket-qua-xac-dinh-truoc-ma-so-doi-voi-Thiet-bi-lien-lac-trong-nha-521883.aspx" TargetMode="External"/><Relationship Id="rId602" Type="http://schemas.openxmlformats.org/officeDocument/2006/relationships/hyperlink" Target="https://thuvienphapluat.vn/van-ban/Xuat-nhap-khau/Thong-bao-505-TB-TCHQ-2018-ket-qua-xac-dinh-truoc-ma-so-may-massage-ket-hop-cho-ca-nhan-374197.aspx" TargetMode="External"/><Relationship Id="rId241" Type="http://schemas.openxmlformats.org/officeDocument/2006/relationships/hyperlink" Target="https://thuvienphapluat.vn/van-ban/Xuat-nhap-khau/Thong-bao-1294-TB-TCHQ-2023-ket-qua-xac-dinh-truoc-ma-so-Mat-na-xong-hoi-mat-MegRhythm-561441.aspx" TargetMode="External"/><Relationship Id="rId479" Type="http://schemas.openxmlformats.org/officeDocument/2006/relationships/hyperlink" Target="https://thuvienphapluat.vn/van-ban/Xuat-nhap-khau/Thong-bao-6250-TB-TCHQ-2017-ket-qua-xac-dinh-truoc-ma-so-362614.aspx" TargetMode="External"/><Relationship Id="rId686" Type="http://schemas.openxmlformats.org/officeDocument/2006/relationships/hyperlink" Target="https://thuvienphapluat.vn/van-ban/Xuat-nhap-khau/Thong-bao-14726-TB-TCHQ-2014-ket-qua-xac-dinh-truoc-ma-so-doi-voi-PARTS-CLEANER-C7-260493.aspx" TargetMode="External"/><Relationship Id="rId36" Type="http://schemas.openxmlformats.org/officeDocument/2006/relationships/hyperlink" Target="https://thuvienphapluat.vn/van-ban/Xuat-nhap-khau/Thong-bao-3056-TB-TCHQ-2022-ket-qua-xac-dinh-truoc-ma-so-Naphtha-524307.aspx" TargetMode="External"/><Relationship Id="rId339" Type="http://schemas.openxmlformats.org/officeDocument/2006/relationships/hyperlink" Target="https://thuvienphapluat.vn/van-ban/Xuat-nhap-khau/Thong-bao-3116-TB-TCHQ-2022-ket-qua-xac-dinh-truoc-ma-so-ruou-Choya-Non-Sugar-525260.aspx" TargetMode="External"/><Relationship Id="rId546" Type="http://schemas.openxmlformats.org/officeDocument/2006/relationships/hyperlink" Target="https://thuvienphapluat.vn/van-ban/Thuong-mai/Thong-bao-8093-TB-TCHQ-ket-qua-xac-dinh-truoc-ma-so-hang-hoa-Dung-dich-Gamma-nano-khu-mui-o-to-290333.aspx" TargetMode="External"/><Relationship Id="rId101" Type="http://schemas.openxmlformats.org/officeDocument/2006/relationships/hyperlink" Target="https://thuvienphapluat.vn/van-ban/Xuat-nhap-khau/Thong-bao-1327-TB-TCHQ-2024-ket-qua-xac-dinh-truoc-ma-so-Goodlife-Vitamin-E-400-IU-607404.aspx" TargetMode="External"/><Relationship Id="rId185" Type="http://schemas.openxmlformats.org/officeDocument/2006/relationships/hyperlink" Target="https://thuvienphapluat.vn/van-ban/Xuat-nhap-khau/Thong-bao-3029-TB-TCHQ-2022-ket-qua-xac-dinh-truoc-ma-so-bac-lot-truc-ThorPlas-Blue-524302.aspx" TargetMode="External"/><Relationship Id="rId406" Type="http://schemas.openxmlformats.org/officeDocument/2006/relationships/hyperlink" Target="https://thuvienphapluat.vn/van-ban/Xuat-nhap-khau/Thong-bao-991-TB-TCHQ-2022-ket-qua-xac-dinh-truoc-ma-so-Nhu-tuong-nho-mat-510945.aspx" TargetMode="External"/><Relationship Id="rId392" Type="http://schemas.openxmlformats.org/officeDocument/2006/relationships/hyperlink" Target="https://thuvienphapluat.vn/van-ban/Xuat-nhap-khau/Thong-bao-1626-TB-TCHQ-2022-ket-qua-xac-dinh-truoc-ma-so-doi-voi-Nuoc-cot-tra-sua-513233.aspx" TargetMode="External"/><Relationship Id="rId613" Type="http://schemas.openxmlformats.org/officeDocument/2006/relationships/hyperlink" Target="https://thuvienphapluat.vn/van-ban/Xuat-nhap-khau/Thong-bao-7847-TB-TCHQ-2017-ket-qua-xac-dinh-truoc-ma-so-mat-hang-Phe-lieu-368937.aspx" TargetMode="External"/><Relationship Id="rId697" Type="http://schemas.openxmlformats.org/officeDocument/2006/relationships/hyperlink" Target="https://thuvienphapluat.vn/van-ban/Xuat-nhap-khau/Thong-bao-119-TB-TCHQ-2017-ket-qua-xac-dinh-truoc-ma-so-493794.aspx" TargetMode="External"/><Relationship Id="rId252" Type="http://schemas.openxmlformats.org/officeDocument/2006/relationships/hyperlink" Target="https://thuvienphapluat.vn/van-ban/Xuat-nhap-khau/Thong-bao-730-TB-TCHQ-2023-ket-qua-xac-dinh-truoc-ma-so-Thuc-pham-Pharmaton-Essential-556506.aspx" TargetMode="External"/><Relationship Id="rId47" Type="http://schemas.openxmlformats.org/officeDocument/2006/relationships/hyperlink" Target="https://thuvienphapluat.vn/van-ban/Xuat-nhap-khau/Thong-bao-4054-TB-TCHQ-2024-ket-qua-xac-dinh-truoc-ma-so-Chilly-Delicato-Detergente-Intimo-Anti-Odor-623221.aspx" TargetMode="External"/><Relationship Id="rId112" Type="http://schemas.openxmlformats.org/officeDocument/2006/relationships/hyperlink" Target="https://thuvienphapluat.vn/van-ban/Xuat-nhap-khau/Thong-bao-1128-TB-TCHQ-2024-ket-qua-xac-dinh-truoc-ma-so-603310.aspx" TargetMode="External"/><Relationship Id="rId557" Type="http://schemas.openxmlformats.org/officeDocument/2006/relationships/hyperlink" Target="https://thuvienphapluat.vn/van-ban/Xuat-nhap-khau/Thong-bao-14957-TB-TCHQ-ket-qua-xac-dinh-truoc-ma-so-261498.aspx" TargetMode="External"/><Relationship Id="rId196" Type="http://schemas.openxmlformats.org/officeDocument/2006/relationships/hyperlink" Target="https://thuvienphapluat.vn/van-ban/Xuat-nhap-khau/Thong-bao-3346-TB-TCHQ-2023-ket-qua-xac-dinh-truoc-ma-so-Bang-mach-dien-tu-571904.aspx" TargetMode="External"/><Relationship Id="rId417" Type="http://schemas.openxmlformats.org/officeDocument/2006/relationships/hyperlink" Target="https://thuvienphapluat.vn/van-ban/Xuat-nhap-khau/Thong-bao-493-TB-TCHQ-2022-ket-qua-xac-dinh-truoc-ma-so-Ritex-Kinder-Wunsch-510927.aspx" TargetMode="External"/><Relationship Id="rId624" Type="http://schemas.openxmlformats.org/officeDocument/2006/relationships/hyperlink" Target="https://thuvienphapluat.vn/van-ban/Xuat-nhap-khau/Thong-bao-7242-TB-TCHQ-2017-xac-dinh-truoc-ma-so-Ong-bao-ve-day-cap-dien-xe-o-to-bang-Polyeste-366734.aspx" TargetMode="External"/><Relationship Id="rId263" Type="http://schemas.openxmlformats.org/officeDocument/2006/relationships/hyperlink" Target="https://thuvienphapluat.vn/van-ban/Xuat-nhap-khau/Thong-bao-189-TB-TCHQ-2023-ket-qua-xac-dinh-truoc-ma-so-doi-voi-C4-Tho-551569.aspx" TargetMode="External"/><Relationship Id="rId470" Type="http://schemas.openxmlformats.org/officeDocument/2006/relationships/hyperlink" Target="https://thuvienphapluat.vn/van-ban/Xuat-nhap-khau/Thong-bao-6531-TB-TCHQ-2017-ket-qua-xac-dinh-truoc-ma-so-363961.aspx" TargetMode="External"/><Relationship Id="rId58" Type="http://schemas.openxmlformats.org/officeDocument/2006/relationships/hyperlink" Target="https://thuvienphapluat.vn/van-ban/Xuat-nhap-khau/Thong-bao-3925-TB-TCHQ-2024-ket-qua-xac-dinh-truoc-ma-so-Pinblock-622498.aspx" TargetMode="External"/><Relationship Id="rId123" Type="http://schemas.openxmlformats.org/officeDocument/2006/relationships/hyperlink" Target="https://thuvienphapluat.vn/van-ban/Xuat-nhap-khau/Thong-bao-192-TB-TCHQ-2024-ket-qua-xac-dinh-truoc-ma-so-596703.aspx" TargetMode="External"/><Relationship Id="rId330" Type="http://schemas.openxmlformats.org/officeDocument/2006/relationships/hyperlink" Target="https://thuvienphapluat.vn/van-ban/Xuat-nhap-khau/Thong-bao-3331-TB-TCHQ-2022-ket-qua-xac-dinh-truoc-ma-so-Bo-nguon-cap-dien-lien-tuc-UPS-526892.aspx" TargetMode="External"/><Relationship Id="rId568" Type="http://schemas.openxmlformats.org/officeDocument/2006/relationships/hyperlink" Target="https://thuvienphapluat.vn/van-ban/Xuat-nhap-khau/Thong-bao-12666-TB-TCHQ-2014-ket-qua-xac-dinh-truoc-ma-so-253831.aspx" TargetMode="External"/><Relationship Id="rId428" Type="http://schemas.openxmlformats.org/officeDocument/2006/relationships/hyperlink" Target="https://thuvienphapluat.vn/van-ban/Xuat-nhap-khau/Thong-bao-4561-TB-TCHQ-2021-ket-qua-xac-dinh-truoc-ma-so-489007.aspx" TargetMode="External"/><Relationship Id="rId635" Type="http://schemas.openxmlformats.org/officeDocument/2006/relationships/hyperlink" Target="https://thuvienphapluat.vn/van-ban/Xuat-nhap-khau/Thong-bao-6965-TB-TCHQ-2017-ket-qua-xac-dinh-truoc-ma-so-Cuon-cam-co-dinh-Coil-366075.aspx" TargetMode="External"/><Relationship Id="rId274" Type="http://schemas.openxmlformats.org/officeDocument/2006/relationships/hyperlink" Target="https://thuvienphapluat.vn/van-ban/Xuat-nhap-khau/Thong-bao-5437-TB-TCHQ-2022-ket-qua-xac-dinh-truoc-ma-so-doi-voi-PSR-4000-MPF30-546325.aspx" TargetMode="External"/><Relationship Id="rId481" Type="http://schemas.openxmlformats.org/officeDocument/2006/relationships/hyperlink" Target="https://thuvienphapluat.vn/van-ban/Xuat-nhap-khau/Thong-bao-6104-TB-TCHQ-2017-ket-qua-xac-dinh-truoc-ma-so-362110.aspx" TargetMode="External"/><Relationship Id="rId702" Type="http://schemas.openxmlformats.org/officeDocument/2006/relationships/hyperlink" Target="https://thuvienphapluat.vn/van-ban/Xuat-nhap-khau/Thong-bao-5146-TB-TCHQ-2023-ket-qua-xac-dinh-truoc-ma-582199.aspx" TargetMode="External"/><Relationship Id="rId69" Type="http://schemas.openxmlformats.org/officeDocument/2006/relationships/hyperlink" Target="https://thuvienphapluat.vn/van-ban/Xuat-nhap-khau/Thong-bao-3399-TB-TCHQ-2024-ket-qua-xac-dinh-truoc-ma-so-Phot-lam-kin-NOK-618575.aspx" TargetMode="External"/><Relationship Id="rId134" Type="http://schemas.openxmlformats.org/officeDocument/2006/relationships/hyperlink" Target="https://thuvienphapluat.vn/van-ban/Xuat-nhap-khau/Thong-bao-51-TB-TCHQ-2024-ket-qua-xac-dinh-truoc-ma-so-594885.aspx" TargetMode="External"/><Relationship Id="rId579" Type="http://schemas.openxmlformats.org/officeDocument/2006/relationships/hyperlink" Target="https://thuvienphapluat.vn/van-ban/Xuat-nhap-khau/Thong-bao-3028-TB-TCHQ-2018-ket-qua-xac-dinh-truoc-ma-so-day-cap-dien-boc-nhua-391139.aspx" TargetMode="External"/><Relationship Id="rId341" Type="http://schemas.openxmlformats.org/officeDocument/2006/relationships/hyperlink" Target="https://thuvienphapluat.vn/van-ban/Xuat-nhap-khau/Thong-bao-3113-TB-TCHQ-2022-ket-qua-xac-dinh-truoc-ma-so-ruou-Choya-Umeshu-525256.aspx" TargetMode="External"/><Relationship Id="rId439" Type="http://schemas.openxmlformats.org/officeDocument/2006/relationships/hyperlink" Target="https://thuvienphapluat.vn/van-ban/Xuat-nhap-khau/Thong-bao-3205-TB-TCHQ-2018-ket-qua-xac-dinh-truoc-ma-so-Terminal-390307.aspx" TargetMode="External"/><Relationship Id="rId646" Type="http://schemas.openxmlformats.org/officeDocument/2006/relationships/hyperlink" Target="https://thuvienphapluat.vn/van-ban/Xuat-nhap-khau/Thong-bao-712-TB-TCHQ-ket-qua-xac-dinh-truoc-ma-so-Binh-tap-uong-nuoc-bang-nhua-2017-339278.aspx" TargetMode="External"/><Relationship Id="rId201" Type="http://schemas.openxmlformats.org/officeDocument/2006/relationships/hyperlink" Target="https://thuvienphapluat.vn/van-ban/Xuat-nhap-khau/Thong-bao-6629-TB-TCHQ-2020-ket-qua-xac-dinh-truoc-ma-so-455726.aspx" TargetMode="External"/><Relationship Id="rId285" Type="http://schemas.openxmlformats.org/officeDocument/2006/relationships/hyperlink" Target="https://thuvienphapluat.vn/van-ban/Xuat-nhap-khau/Thong-bao-5142-TB-TCHQ-2022-ket-qua-xac-dinh-truoc-ma-so-doi-voi-Thermosetting-tapes-for-FPC-544102.aspx" TargetMode="External"/><Relationship Id="rId506" Type="http://schemas.openxmlformats.org/officeDocument/2006/relationships/hyperlink" Target="https://thuvienphapluat.vn/van-ban/Xuat-nhap-khau/Thong-bao-1274-TB-TCHQ-ket-qua-xac-dinh-truoc-ma-so-2017-341534.aspx" TargetMode="External"/><Relationship Id="rId492" Type="http://schemas.openxmlformats.org/officeDocument/2006/relationships/hyperlink" Target="https://thuvienphapluat.vn/van-ban/Xuat-nhap-khau/Thong-bao-6312-TB-TCHQ-2020-ket-qua-xac-dinh-truoc-ma-so-may-lam-sach-mat-xa-mat-518919.aspx" TargetMode="External"/><Relationship Id="rId713" Type="http://schemas.openxmlformats.org/officeDocument/2006/relationships/hyperlink" Target="https://thuvienphapluat.vn/van-ban/Xuat-nhap-khau/Thong-bao-5344-TB-TCHQ-2023-ket-qua-xac-dinh-truoc-ma-so-584800.aspx" TargetMode="External"/><Relationship Id="rId145" Type="http://schemas.openxmlformats.org/officeDocument/2006/relationships/hyperlink" Target="https://thuvienphapluat.vn/van-ban/Xuat-nhap-khau/Thong-bao-4667-TB-TCHQ-2023-xac-dinh-truoc-ma-so-Chat-xu-ly-LOCTITE-BONDACE-218-2-14KG-579313.aspx" TargetMode="External"/><Relationship Id="rId352" Type="http://schemas.openxmlformats.org/officeDocument/2006/relationships/hyperlink" Target="https://thuvienphapluat.vn/van-ban/Xuat-nhap-khau/Thong-bao-2929-TB-TCHQ-2022-ket-qua-xac-dinh-truoc-ma-so-ruou-Choya-Jyuku-Rich-Umeshu-524290.aspx" TargetMode="External"/><Relationship Id="rId212" Type="http://schemas.openxmlformats.org/officeDocument/2006/relationships/hyperlink" Target="https://thuvienphapluat.vn/van-ban/Xuat-nhap-khau/Thong-bao-2707-TB-TCHQ-2023-ket-qua-xac-dinh-truoc-ma-so-MS-TMC-ACID-568627.aspx" TargetMode="External"/><Relationship Id="rId657" Type="http://schemas.openxmlformats.org/officeDocument/2006/relationships/hyperlink" Target="https://thuvienphapluat.vn/van-ban/Thuong-mai/Thong-bao-7490-TB-TCHQ-2015-ket-qua-xac-dinh-truoc-ma-so-288022.aspx" TargetMode="External"/><Relationship Id="rId296" Type="http://schemas.openxmlformats.org/officeDocument/2006/relationships/hyperlink" Target="https://thuvienphapluat.vn/van-ban/Xuat-nhap-khau/Thong-bao-4960-TB-TCHQ-2022-ket-qua-xac-dinh-truoc-ma-so-doi-voi-Xang-nhiet-phan-tho-542333.aspx" TargetMode="External"/><Relationship Id="rId517" Type="http://schemas.openxmlformats.org/officeDocument/2006/relationships/hyperlink" Target="https://thuvienphapluat.vn/van-ban/Xuat-nhap-khau/Thong-bao-2711-TB-TCHQ-2023-ket-qua-xac-dinh-truoc-ma-so-Day-thiec-han-dang-cuon-568631.aspx" TargetMode="External"/><Relationship Id="rId724" Type="http://schemas.openxmlformats.org/officeDocument/2006/relationships/hyperlink" Target="https://thuvienphapluat.vn/van-ban/Xuat-nhap-khau/Thong-bao-5007-TB-TCHQ-2023-ket-qua-xac-dinh-truoc-ma-so-580916.aspx" TargetMode="External"/><Relationship Id="rId60" Type="http://schemas.openxmlformats.org/officeDocument/2006/relationships/hyperlink" Target="https://thuvienphapluat.vn/van-ban/Xuat-nhap-khau/Thong-bao-3929-TB-TCHQ-2024-ket-qua-xac-dinh-truoc-ma-so-doi-voi-COLD-FORGING-PUNCH-623405.aspx" TargetMode="External"/><Relationship Id="rId156" Type="http://schemas.openxmlformats.org/officeDocument/2006/relationships/hyperlink" Target="https://thuvienphapluat.vn/van-ban/Xuat-nhap-khau/Thong-bao-4341-TB-TCHQ-2023-ket-qua-xac-dinh-truoc-ma-so-doi-voi-hang-hoa-Atnen-AYA-160-578090.aspx" TargetMode="External"/><Relationship Id="rId363" Type="http://schemas.openxmlformats.org/officeDocument/2006/relationships/hyperlink" Target="https://thuvienphapluat.vn/van-ban/Xuat-nhap-khau/Thong-bao-2720-TB-TCHQ-2022-ket-qua-xac-dinh-truoc-ma-so-doi-voi-Keo-dan-LOCTITE-BONDACE-521784.aspx" TargetMode="External"/><Relationship Id="rId570" Type="http://schemas.openxmlformats.org/officeDocument/2006/relationships/hyperlink" Target="https://thuvienphapluat.vn/van-ban/Xuat-nhap-khau/Thong-bao-3308-TB-TCHQ-2018-ket-qua-xac-dinh-truoc-ma-so-mat-hang-Thuoc-khang-sinh-tri-cau-trung-390328.aspx" TargetMode="External"/><Relationship Id="rId223" Type="http://schemas.openxmlformats.org/officeDocument/2006/relationships/hyperlink" Target="https://thuvienphapluat.vn/van-ban/Xuat-nhap-khau/Thong-bao-2014-TB-TCHQ-2023-ket-qua-xac-dinh-truoc-ma-so-TAB-S7-S7-PEN-HOLDER-RING-1-567739.aspx" TargetMode="External"/><Relationship Id="rId430" Type="http://schemas.openxmlformats.org/officeDocument/2006/relationships/hyperlink" Target="https://thuvienphapluat.vn/van-ban/Xuat-nhap-khau/Thong-bao-4238-TB-TCHQ-2021-ket-qua-xac-dinh-truoc-ma-so-Chilly-Con-Antibatterico-523597.aspx" TargetMode="External"/><Relationship Id="rId668" Type="http://schemas.openxmlformats.org/officeDocument/2006/relationships/hyperlink" Target="https://thuvienphapluat.vn/van-ban/Thuong-mai/Thong-bao-6596-TB-TCHQ-2015-ket-qua-xac-dinh-truoc-ma-so-hang-hoa-la-chat-nhu-hoa-san-xuat-my-pham-285608.aspx" TargetMode="External"/><Relationship Id="rId18" Type="http://schemas.openxmlformats.org/officeDocument/2006/relationships/hyperlink" Target="https://thuvienphapluat.vn/van-ban/Xuat-nhap-khau/Thong-bao-6200-TB-TCHQ-2023-ket-qua-xac-dinh-truoc-ma-so-Terminal-590465.aspx" TargetMode="External"/><Relationship Id="rId528" Type="http://schemas.openxmlformats.org/officeDocument/2006/relationships/hyperlink" Target="https://thuvienphapluat.vn/van-ban/Xuat-nhap-khau/Thong-bao-1506-TB-TCHQ-2023-ket-qua-xac-dinh-truoc-ma-so-doi-voi-Khang-bu-ngang-563241.aspx" TargetMode="External"/><Relationship Id="rId167" Type="http://schemas.openxmlformats.org/officeDocument/2006/relationships/hyperlink" Target="https://thuvienphapluat.vn/van-ban/Xuat-nhap-khau/Thong-bao-4127-TB-TCHQ-2023-ket-qua-xac-dinh-truoc-ma-so-doi-voi-Thuoc-COAPROVEL-576543.aspx" TargetMode="External"/><Relationship Id="rId374" Type="http://schemas.openxmlformats.org/officeDocument/2006/relationships/hyperlink" Target="https://thuvienphapluat.vn/van-ban/Xuat-nhap-khau/Thong-bao-2711-TB-TCHQ-2022-ket-qua-xac-dinh-truoc-ma-so-doi-voi-Keo-dan-LOCTITE-BONDACE-521841.aspx" TargetMode="External"/><Relationship Id="rId581" Type="http://schemas.openxmlformats.org/officeDocument/2006/relationships/hyperlink" Target="https://thuvienphapluat.vn/van-ban/Xuat-nhap-khau/Thong-bao-2979-TB-TCHQ-2018-ket-qua-xac-dinh-truoc-ma-so-Bo-xu-ly-Main-Card-391923.aspx" TargetMode="External"/><Relationship Id="rId71" Type="http://schemas.openxmlformats.org/officeDocument/2006/relationships/hyperlink" Target="https://thuvienphapluat.vn/van-ban/Xuat-nhap-khau/Thong-bao-3347-TB-TCHQ-2024-ket-qua-xac-dinh-truoc-ma-so-doi-voi-Hat-nhua-PET-tai-sinh-617395.aspx" TargetMode="External"/><Relationship Id="rId234" Type="http://schemas.openxmlformats.org/officeDocument/2006/relationships/hyperlink" Target="https://thuvienphapluat.vn/van-ban/Xuat-nhap-khau/Thong-bao-1705-TB-TCHQ-2023-ket-qua-xac-dinh-truoc-ma-so-chat-ket-dinh-cac-polyme-acrylic-563255.aspx" TargetMode="External"/><Relationship Id="rId679" Type="http://schemas.openxmlformats.org/officeDocument/2006/relationships/hyperlink" Target="https://thuvienphapluat.vn/van-ban/Xuat-nhap-khau/Thong-bao-15493-TB-TCHQ-2014-ket-qua-xac-dinh-truoc-ma-so-thiet-bi-dong-ngat-kieu-kin-bang-khi-262848.aspx" TargetMode="External"/><Relationship Id="rId2" Type="http://schemas.openxmlformats.org/officeDocument/2006/relationships/hyperlink" Target="https://thuvienphapluat.vn/van-ban/Xuat-nhap-khau/Thong-bao-3349-TB-TCHQ-2024-ket-qua-xac-dinh-truoc-ma-so-BARREL-FREEZE-617381.aspx" TargetMode="External"/><Relationship Id="rId29" Type="http://schemas.openxmlformats.org/officeDocument/2006/relationships/hyperlink" Target="https://thuvienphapluat.vn/van-ban/Xuat-nhap-khau/Thong-bao-1663-TB-TCHQ-2023-ket-qua-xac-dinh-truoc-ma-so-doi-voi-gynofem-563251.aspx" TargetMode="External"/><Relationship Id="rId441" Type="http://schemas.openxmlformats.org/officeDocument/2006/relationships/hyperlink" Target="https://thuvienphapluat.vn/van-ban/Xuat-nhap-khau/Thong-bao-3301-TB-TCHQ-2024-ket-qua-xac-dinh-truoc-ma-so-doi-voi-Vitamin-E-400IU-617391.aspx" TargetMode="External"/><Relationship Id="rId539" Type="http://schemas.openxmlformats.org/officeDocument/2006/relationships/hyperlink" Target="https://thuvienphapluat.vn/van-ban/Xuat-nhap-khau/Thong-bao-99-TB-TCHQ-2023-ket-qua-xac-dinh-truoc-ma-so-Khoa-ham-nhua-37A7-0-A-998-550562.aspx" TargetMode="External"/><Relationship Id="rId178" Type="http://schemas.openxmlformats.org/officeDocument/2006/relationships/hyperlink" Target="https://thuvienphapluat.vn/van-ban/Xuat-nhap-khau/Thong-bao-4013-TB-TCHQ-2023-ket-qua-xac-dinh-truoc-ma-so-Nguyen-lieu-thuc-pham-575189.aspx" TargetMode="External"/><Relationship Id="rId301" Type="http://schemas.openxmlformats.org/officeDocument/2006/relationships/hyperlink" Target="https://thuvienphapluat.vn/van-ban/Xuat-nhap-khau/Thong-bao-4562-TB-TCHQ-2022-ket-qua-xac-dinh-truoc-ma-so-Bandpass-Filter-3410MHz-3800MHz-537132.aspx" TargetMode="External"/><Relationship Id="rId82" Type="http://schemas.openxmlformats.org/officeDocument/2006/relationships/hyperlink" Target="https://thuvienphapluat.vn/van-ban/Xuat-nhap-khau/Thong-bao-2387-TB-TCHQ-2024-ket-qua-xac-dinh-truoc-ma-so-doi-voi-May-doc-sach-Boox-Poke5-612939.aspx" TargetMode="External"/><Relationship Id="rId385" Type="http://schemas.openxmlformats.org/officeDocument/2006/relationships/hyperlink" Target="https://thuvienphapluat.vn/van-ban/Xuat-nhap-khau/Thong-bao-1752-TB-TCHQ-2022-ket-qua-xac-dinh-truoc-ma-so-doi-voi-ruou-vodka-514703.aspx" TargetMode="External"/><Relationship Id="rId592" Type="http://schemas.openxmlformats.org/officeDocument/2006/relationships/hyperlink" Target="https://thuvienphapluat.vn/van-ban/Xuat-nhap-khau/Thong-bao-1979-TB-TCHQ-2018-ket-qua-xac-dinh-truoc-ma-so-Thiet-bi-thu-phat-song-vien-thong-379802.aspx" TargetMode="External"/><Relationship Id="rId606" Type="http://schemas.openxmlformats.org/officeDocument/2006/relationships/hyperlink" Target="https://thuvienphapluat.vn/van-ban/Xuat-nhap-khau/Thong-bao-317-TB-TCHQ-2018-ket-qua-xac-dinh-truoc-ma-so-Nhom-hop-kim-o-dang-hinh-374135.aspx" TargetMode="External"/><Relationship Id="rId245" Type="http://schemas.openxmlformats.org/officeDocument/2006/relationships/hyperlink" Target="https://thuvienphapluat.vn/van-ban/Xuat-nhap-khau/Thong-bao-1257-TB-TCHQ-2023-ket-qua-xac-dinh-truoc-ma-so-Banh-cuon-trung-Grey-561436.aspx" TargetMode="External"/><Relationship Id="rId287" Type="http://schemas.openxmlformats.org/officeDocument/2006/relationships/hyperlink" Target="https://thuvienphapluat.vn/van-ban/Xuat-nhap-khau/Thong-bao-5125-TB-TCHQ-2022-ket-qua-xac-dinh-truoc-ma-so-FPCB-carrier-film-543840.aspx" TargetMode="External"/><Relationship Id="rId410" Type="http://schemas.openxmlformats.org/officeDocument/2006/relationships/hyperlink" Target="https://thuvienphapluat.vn/van-ban/Xuat-nhap-khau/Thong-bao-927-TB-TCHQ-2022-ket-qua-xac-dinh-truoc-ma-so-dau-nhien-lieu-nang-510916.aspx" TargetMode="External"/><Relationship Id="rId452" Type="http://schemas.openxmlformats.org/officeDocument/2006/relationships/hyperlink" Target="https://thuvienphapluat.vn/van-ban/Xuat-nhap-khau/Thong-bao-8016-TB-TCHQ-2017-ket-qua-xac-dinh-truoc-ma-so-MODEM-Femto-369880.aspx" TargetMode="External"/><Relationship Id="rId494" Type="http://schemas.openxmlformats.org/officeDocument/2006/relationships/hyperlink" Target="https://thuvienphapluat.vn/van-ban/Xuat-nhap-khau/Thong-bao-4012-TB-TCHQ-2017-ket-qua-xac-dinh-truoc-ma-so-Cong-tac-den-phanh-373284.aspx" TargetMode="External"/><Relationship Id="rId508" Type="http://schemas.openxmlformats.org/officeDocument/2006/relationships/hyperlink" Target="https://thuvienphapluat.vn/van-ban/Xuat-nhap-khau/Thong-bao-4738-TB-TCHQ-2023-ket-qua-xac-dinh-truoc-ma-so-579824.aspx" TargetMode="External"/><Relationship Id="rId715" Type="http://schemas.openxmlformats.org/officeDocument/2006/relationships/hyperlink" Target="https://thuvienphapluat.vn/van-ban/Xuat-nhap-khau/Thong-bao-5342-TB-TCHQ-2023-ket-qua-xac-dinh-truoc-ma-so-584798.aspx" TargetMode="External"/><Relationship Id="rId105" Type="http://schemas.openxmlformats.org/officeDocument/2006/relationships/hyperlink" Target="https://thuvienphapluat.vn/van-ban/Xuat-nhap-khau/Thong-bao-1234-TB-TCHQ-2024-ket-qua-xac-dinh-truoc-ma-so-Hop-chat-FCI-Dao-606389.aspx" TargetMode="External"/><Relationship Id="rId147" Type="http://schemas.openxmlformats.org/officeDocument/2006/relationships/hyperlink" Target="https://thuvienphapluat.vn/van-ban/Xuat-nhap-khau/Thong-bao-4588-TB-TCHQ-2023-ket-qua-xac-dinh-truoc-ma-so-Chat-tao-mau-TiO2-80-580476.aspx" TargetMode="External"/><Relationship Id="rId312" Type="http://schemas.openxmlformats.org/officeDocument/2006/relationships/hyperlink" Target="https://thuvienphapluat.vn/van-ban/Xuat-nhap-khau/Thong-bao-4007-TB-TCHQ-2022-ket-qua-xac-dinh-truoc-ma-so-Disodium-Dihydrogen-Solution-531203.aspx" TargetMode="External"/><Relationship Id="rId354" Type="http://schemas.openxmlformats.org/officeDocument/2006/relationships/hyperlink" Target="https://thuvienphapluat.vn/van-ban/Xuat-nhap-khau/Thong-bao-2927-TB-TCHQ-2022-ket-qua-xac-dinh-truoc-ma-so-ruou-Choya-Uji-Green-Tea-Umeshu-524288.aspx" TargetMode="External"/><Relationship Id="rId51" Type="http://schemas.openxmlformats.org/officeDocument/2006/relationships/hyperlink" Target="https://thuvienphapluat.vn/van-ban/Xuat-nhap-khau/Thong-bao-3969-TB-TCHQ-2024-ket-qua-xac-dinh-truoc-ma-so-Thuc-pham-bao-ve-suc-khoe-Happymum-623445.aspx" TargetMode="External"/><Relationship Id="rId93" Type="http://schemas.openxmlformats.org/officeDocument/2006/relationships/hyperlink" Target="https://thuvienphapluat.vn/van-ban/Xuat-nhap-khau/Thong-bao-2222-TB-TCHQ-2024-ket-qua-xac-dinh-truoc-ma-so-doi-voi-SUPRO-EX45-Isolated-Soy-Protein-611376.aspx" TargetMode="External"/><Relationship Id="rId189" Type="http://schemas.openxmlformats.org/officeDocument/2006/relationships/hyperlink" Target="https://thuvienphapluat.vn/van-ban/Xuat-nhap-khau/Thong-bao-3668-TB-TCHQ-2023-xac-dinh-truoc-ma-so-May-thu-phat-vo-tuyen-dien-song-ngan-nhay-tan-573406.aspx" TargetMode="External"/><Relationship Id="rId396" Type="http://schemas.openxmlformats.org/officeDocument/2006/relationships/hyperlink" Target="https://thuvienphapluat.vn/van-ban/Xuat-nhap-khau/Thong-bao-1424-TB-TCHQ-2022-ket-qua-xac-dinh-truoc-ma-so-Ruou-mo-Choya-Single-Year-511994.aspx" TargetMode="External"/><Relationship Id="rId561" Type="http://schemas.openxmlformats.org/officeDocument/2006/relationships/hyperlink" Target="https://thuvienphapluat.vn/van-ban/Xuat-nhap-khau/Thong-bao-14762-TB-TCHQ-2014-ket-qua-xac-dinh-truoc-ma-so-doi-voi-Induslube-2032-260507.aspx" TargetMode="External"/><Relationship Id="rId617" Type="http://schemas.openxmlformats.org/officeDocument/2006/relationships/hyperlink" Target="https://thuvienphapluat.vn/van-ban/Xuat-nhap-khau/Thong-bao-7577-TB-TCHQ-2017-ket-qua-xac-dinh-truoc-ma-so-Son-Acrythane-367810.aspx" TargetMode="External"/><Relationship Id="rId659" Type="http://schemas.openxmlformats.org/officeDocument/2006/relationships/hyperlink" Target="https://thuvienphapluat.vn/van-ban/Thuong-mai/Thong-bao-7478-TB-TCHQ-2015-ket-qua-xac-dinh-truoc-ma-so-Dung-dich-Gamma-nano-cach-dien-288046.aspx" TargetMode="External"/><Relationship Id="rId214" Type="http://schemas.openxmlformats.org/officeDocument/2006/relationships/hyperlink" Target="https://thuvienphapluat.vn/van-ban/Xuat-nhap-khau/Thong-bao-2614-TB-TCHQ-2023-ket-qua-xac-dinh-truoc-ma-so-doi-voi-Sub4salt-F3000-568625.aspx" TargetMode="External"/><Relationship Id="rId256" Type="http://schemas.openxmlformats.org/officeDocument/2006/relationships/hyperlink" Target="https://thuvienphapluat.vn/van-ban/Xuat-nhap-khau/Thong-bao-2538-TB-TCHQ-2020-ket-qua-xac-dinh-truoc-ma-so-440998.aspx" TargetMode="External"/><Relationship Id="rId298" Type="http://schemas.openxmlformats.org/officeDocument/2006/relationships/hyperlink" Target="https://thuvienphapluat.vn/van-ban/Xuat-nhap-khau/Thong-bao-4902-TB-TCHQ-2022-ket-qua-xac-dinh-truoc-ma-so-doi-voi-Kit-Patient-Starter-EN-CN-JP-540312.aspx" TargetMode="External"/><Relationship Id="rId421" Type="http://schemas.openxmlformats.org/officeDocument/2006/relationships/hyperlink" Target="https://thuvienphapluat.vn/van-ban/Xuat-nhap-khau/Thong-bao-176-TB-TCHQ-2022-ket-qua-xac-dinh-truoc-ma-so-mat-na-duong-da-510955.aspx" TargetMode="External"/><Relationship Id="rId463" Type="http://schemas.openxmlformats.org/officeDocument/2006/relationships/hyperlink" Target="https://thuvienphapluat.vn/van-ban/Xuat-nhap-khau/Thong-bao-6694-TB-TCHQ-2017-ket-qua-xac-dinh-truoc-ma-so-364537.aspx" TargetMode="External"/><Relationship Id="rId519" Type="http://schemas.openxmlformats.org/officeDocument/2006/relationships/hyperlink" Target="https://thuvienphapluat.vn/van-ban/Xuat-nhap-khau/Thong-bao-1709-TB-TCHQ-2022-ket-qua-xac-dinh-truoc-ma-so-cap-sac-dien-thoai-gan-dau-noi-513458.aspx" TargetMode="External"/><Relationship Id="rId670" Type="http://schemas.openxmlformats.org/officeDocument/2006/relationships/hyperlink" Target="https://thuvienphapluat.vn/van-ban/Thuong-mai/Thong-bao-4936-TB-TCHQ-ket-qua-xac-dinh-truoc-ma-so-la-duoi-khuyen-tai-bac-hinh-chiec-que-289879.aspx" TargetMode="External"/><Relationship Id="rId116" Type="http://schemas.openxmlformats.org/officeDocument/2006/relationships/hyperlink" Target="https://thuvienphapluat.vn/van-ban/Xuat-nhap-khau/Thong-bao-971-TB-TCHQ-2024-quy-dinh-ket-qua-xac-dinh-truoc-ma-so-LCD-O-cell-75inch-605289.aspx" TargetMode="External"/><Relationship Id="rId158" Type="http://schemas.openxmlformats.org/officeDocument/2006/relationships/hyperlink" Target="https://thuvienphapluat.vn/van-ban/Xuat-nhap-khau/Thong-bao-4287-TB-TCHQ-2023-ket-qua-xac-dinh-truoc-ma-so-doi-voi-VERDAD-POWDER-N6-578088.aspx" TargetMode="External"/><Relationship Id="rId323" Type="http://schemas.openxmlformats.org/officeDocument/2006/relationships/hyperlink" Target="https://thuvienphapluat.vn/van-ban/Xuat-nhap-khau/Thong-bao-3635-TB-TCHQ-2022-ket-qua-xac-dinh-truoc-ma-so-SMPS-AP-1018F-CLASSIC-528767.aspx" TargetMode="External"/><Relationship Id="rId530" Type="http://schemas.openxmlformats.org/officeDocument/2006/relationships/hyperlink" Target="https://thuvienphapluat.vn/van-ban/Xuat-nhap-khau/Thong-bao-1322-TB-TCHQ-2023-ket-qua-xac-dinh-truoc-ma-so-PET-CHIP-COPOLYMER-BOTTLE-GRADE-561444.aspx" TargetMode="External"/><Relationship Id="rId726" Type="http://schemas.openxmlformats.org/officeDocument/2006/relationships/hyperlink" Target="https://thuvienphapluat.vn/van-ban/Xuat-nhap-khau/Thong-bao-4978-TB-TCHQ-2023-ket-qua-xac-dinh-truoc-ma-so-580864.aspx" TargetMode="External"/><Relationship Id="rId20" Type="http://schemas.openxmlformats.org/officeDocument/2006/relationships/hyperlink" Target="https://thuvienphapluat.vn/van-ban/Xuat-nhap-khau/Thong-bao-4945-TB-TCHQ-2023-ket-qua-xac-dinh-truoc-ma-so-580862.aspx" TargetMode="External"/><Relationship Id="rId62" Type="http://schemas.openxmlformats.org/officeDocument/2006/relationships/hyperlink" Target="https://thuvienphapluat.vn/van-ban/Xuat-nhap-khau/Thong-bao-3903-TB-TCHQ-2024-ket-qua-xac-dinh-truoc-ma-so-thuc-pham-SCHONHEITS-KAPSELN-622496.aspx" TargetMode="External"/><Relationship Id="rId365" Type="http://schemas.openxmlformats.org/officeDocument/2006/relationships/hyperlink" Target="https://thuvienphapluat.vn/van-ban/Xuat-nhap-khau/Thong-bao-2714-TB-TCHQ-2022-ket-qua-xac-dinh-truoc-ma-so-doi-voi-Chat-xu-ly-LOCTITE-BONDAGE-522047.aspx" TargetMode="External"/><Relationship Id="rId572" Type="http://schemas.openxmlformats.org/officeDocument/2006/relationships/hyperlink" Target="https://thuvienphapluat.vn/van-ban/Xuat-nhap-khau/Thong-bao-3269-TB-TCHQ-2018-ket-qua-xac-dinh-truoc-ma-so-doi-voi-nhom-hop-kim-390326.aspx" TargetMode="External"/><Relationship Id="rId628" Type="http://schemas.openxmlformats.org/officeDocument/2006/relationships/hyperlink" Target="https://thuvienphapluat.vn/van-ban/Xuat-nhap-khau/Thong-bao-7239-TB-TCHQ-2017-xac-dinh-truoc-ma-so-Ong-bao-ve-day-cap-dien-xe-o-to-bang-Polyeste-366731.aspx" TargetMode="External"/><Relationship Id="rId225" Type="http://schemas.openxmlformats.org/officeDocument/2006/relationships/hyperlink" Target="https://thuvienphapluat.vn/van-ban/Xuat-nhap-khau/Thong-bao-1886-TB-TCHQ-2023-ket-qua-xac-dinh-truoc-ma-so-Bread-Crumbs-Panko-564626.aspx" TargetMode="External"/><Relationship Id="rId267" Type="http://schemas.openxmlformats.org/officeDocument/2006/relationships/hyperlink" Target="https://thuvienphapluat.vn/van-ban/Xuat-nhap-khau/Thong-bao-5757-TB-TCHQ-2022-ket-qua-xac-dinh-truoc-ma-so-NeilMed-Sinus-Rinse-120-sachets-549791.aspx" TargetMode="External"/><Relationship Id="rId432" Type="http://schemas.openxmlformats.org/officeDocument/2006/relationships/hyperlink" Target="https://thuvienphapluat.vn/van-ban/Xuat-nhap-khau/Thong-bao-3994-TB-TCHQ-2021-ket-qua-xac-dinh-truoc-ma-so-485491.aspx" TargetMode="External"/><Relationship Id="rId474" Type="http://schemas.openxmlformats.org/officeDocument/2006/relationships/hyperlink" Target="https://thuvienphapluat.vn/van-ban/Xuat-nhap-khau/Thong-bao-6395-TB-TCHQ-2017-xac-dinh-truoc-ma-so-363163.aspx" TargetMode="External"/><Relationship Id="rId127" Type="http://schemas.openxmlformats.org/officeDocument/2006/relationships/hyperlink" Target="https://thuvienphapluat.vn/van-ban/Xuat-nhap-khau/Thong-bao-170-TB-TCHQ-2024-ket-qua-xac-dinh-truoc-ma-so-COPPER-GLEAM-HVS-202A-596518.aspx" TargetMode="External"/><Relationship Id="rId681" Type="http://schemas.openxmlformats.org/officeDocument/2006/relationships/hyperlink" Target="https://thuvienphapluat.vn/van-ban/Xuat-nhap-khau/Thong-bao-14721-TB-TCHQ-nam-2014-ket-qua-xac-dinh-truoc-ma-so-Che-pham-lam-sach-be-mat-kim-loai-260483.aspx" TargetMode="External"/><Relationship Id="rId31" Type="http://schemas.openxmlformats.org/officeDocument/2006/relationships/hyperlink" Target="https://thuvienphapluat.vn/van-ban/Xuat-nhap-khau/Thong-bao-717-TB-TCHQ-2023-ket-qua-xac-dinh-truoc-ma-so-doi-voi-DETTOL-REPLENISHING-556471.aspx" TargetMode="External"/><Relationship Id="rId73" Type="http://schemas.openxmlformats.org/officeDocument/2006/relationships/hyperlink" Target="https://thuvienphapluat.vn/van-ban/Xuat-nhap-khau/Thong-bao-3300-TB-TCHQ-2024-ket-qua-xac-dinh-truoc-ma-so-doi-voi-Dr-life-Vitamin-E-617397.aspx" TargetMode="External"/><Relationship Id="rId169" Type="http://schemas.openxmlformats.org/officeDocument/2006/relationships/hyperlink" Target="https://thuvienphapluat.vn/van-ban/Xuat-nhap-khau/Thong-bao-4066-TB-TCHQ-2023-ket-qua-xac-dinh-truoc-ma-so-doi-voi-HP1247001-LCD-575096.aspx" TargetMode="External"/><Relationship Id="rId334" Type="http://schemas.openxmlformats.org/officeDocument/2006/relationships/hyperlink" Target="https://thuvienphapluat.vn/van-ban/Xuat-nhap-khau/Thong-bao-3237-TB-TCHQ-2022-ket-qua-xac-dinh-truoc-ma-so-DJI-MINI-SE-526205.aspx" TargetMode="External"/><Relationship Id="rId376" Type="http://schemas.openxmlformats.org/officeDocument/2006/relationships/hyperlink" Target="https://thuvienphapluat.vn/van-ban/Xuat-nhap-khau/Thong-bao-2491-TB-TCHQ-2022-ket-qua-xac-dinh-truoc-ma-so-doi-voi-Loa-dung-cho-dien-thoai-521888.aspx" TargetMode="External"/><Relationship Id="rId541" Type="http://schemas.openxmlformats.org/officeDocument/2006/relationships/hyperlink" Target="https://thuvienphapluat.vn/van-ban/Xuat-nhap-khau/Thong-bao-71-TB-TCHQ-2023-ket-qua-xac-dinh-truoc-ma-so-Thuc-uong-nuoc-dua-Cool-time-550559.aspx" TargetMode="External"/><Relationship Id="rId583" Type="http://schemas.openxmlformats.org/officeDocument/2006/relationships/hyperlink" Target="https://thuvienphapluat.vn/van-ban/Xuat-nhap-khau/Thong-bao-2719-TB-TCHQ-2018-sua-doi-thay-the-ket-qua-xac-dinh-truoc-ma-so-Flustop-20-sol-395562.aspx" TargetMode="External"/><Relationship Id="rId639" Type="http://schemas.openxmlformats.org/officeDocument/2006/relationships/hyperlink" Target="https://thuvienphapluat.vn/van-ban/Thuong-mai/Thong-bao-8016-TB-TCHQ-nam-2013-ket-qua-xac-dinh-truoc-ma-so-hai-quan-217400.aspx" TargetMode="External"/><Relationship Id="rId4" Type="http://schemas.openxmlformats.org/officeDocument/2006/relationships/hyperlink" Target="https://thuvienphapluat.vn/van-ban/Xuat-nhap-khau/Thong-bao-3312-TB-TCHQ-2024-ket-qua-xac-dinh-truoc-ma-so-617392.aspx" TargetMode="External"/><Relationship Id="rId180" Type="http://schemas.openxmlformats.org/officeDocument/2006/relationships/hyperlink" Target="https://thuvienphapluat.vn/van-ban/Xuat-nhap-khau/Thong-bao-4011-TB-TCHQ-2023-ket-qua-xac-dinh-truoc-ma-so-RPO160-GRADE-2-575187.aspx" TargetMode="External"/><Relationship Id="rId236" Type="http://schemas.openxmlformats.org/officeDocument/2006/relationships/hyperlink" Target="https://thuvienphapluat.vn/van-ban/Xuat-nhap-khau/Thong-bao-1672-TB-TCHQ-2023-ket-qua-xac-dinh-truoc-ma-so-doi-voi-xang-nhiet-phan-giai-doan-1-563252.aspx" TargetMode="External"/><Relationship Id="rId278" Type="http://schemas.openxmlformats.org/officeDocument/2006/relationships/hyperlink" Target="https://thuvienphapluat.vn/van-ban/Xuat-nhap-khau/Thong-bao-5419-TB-TCHQ-2022-ket-qua-xac-dinh-truoc-ma-so-che-pham-SGC-2500-546321.aspx" TargetMode="External"/><Relationship Id="rId401" Type="http://schemas.openxmlformats.org/officeDocument/2006/relationships/hyperlink" Target="https://thuvienphapluat.vn/van-ban/Xuat-nhap-khau/Thong-bao-1261-TB-TCHQ-2022-ket-qua-xac-dinh-truoc-ma-so-doi-voi-Chat-phu-mach-dien-tu-510885.aspx" TargetMode="External"/><Relationship Id="rId443" Type="http://schemas.openxmlformats.org/officeDocument/2006/relationships/hyperlink" Target="https://thuvienphapluat.vn/van-ban/Xuat-nhap-khau/Thong-bao-2817-TB-TCHQ-2024-ket-qua-xac-dinh-truoc-ma-so-615458.aspx" TargetMode="External"/><Relationship Id="rId650" Type="http://schemas.openxmlformats.org/officeDocument/2006/relationships/hyperlink" Target="https://thuvienphapluat.vn/van-ban/Xuat-nhap-khau/Thong-bao-8243-TB-TCHQ-ket-qua-xac-dinh-truoc-ma-so-hang-hoa-cong-tac-den-phanh-292415.aspx" TargetMode="External"/><Relationship Id="rId303" Type="http://schemas.openxmlformats.org/officeDocument/2006/relationships/hyperlink" Target="https://thuvienphapluat.vn/van-ban/Xuat-nhap-khau/Thong-bao-4418-TB-TCHQ-2022-ket-qua-xac-dinh-truoc-ma-so-dung-cu-mat-xa-4-chan-khong-dung-dien-534326.aspx" TargetMode="External"/><Relationship Id="rId485" Type="http://schemas.openxmlformats.org/officeDocument/2006/relationships/hyperlink" Target="https://thuvienphapluat.vn/van-ban/Xuat-nhap-khau/Thong-bao-328-TB-TCHQ-2024-ket-qua-xac-dinh-truoc-ma-so-597547.aspx" TargetMode="External"/><Relationship Id="rId692" Type="http://schemas.openxmlformats.org/officeDocument/2006/relationships/hyperlink" Target="https://thuvienphapluat.vn/van-ban/Xuat-nhap-khau/Thong-bao-7507-TB-TCHQ-2017-ket-qua-xac-dinh-truoc-ma-so-Mieng-dan-bao-ve-binh-xang-367724.aspx" TargetMode="External"/><Relationship Id="rId706" Type="http://schemas.openxmlformats.org/officeDocument/2006/relationships/hyperlink" Target="https://thuvienphapluat.vn/van-ban/Xuat-nhap-khau/Thong-bao-681-TB-TCHQ-2024-ket-qua-xac-dinh-truoc-ma-so-Vong-deo-do-song-dien-nao-xung-dien-599826.aspx" TargetMode="External"/><Relationship Id="rId42" Type="http://schemas.openxmlformats.org/officeDocument/2006/relationships/hyperlink" Target="https://thuvienphapluat.vn/van-ban/Xuat-nhap-khau/Thong-bao-4101-TB-TCHQ-2024-ket-qua-xac-dinh-truoc-ma-so-doi-voi-Lovenox-623449.aspx" TargetMode="External"/><Relationship Id="rId84" Type="http://schemas.openxmlformats.org/officeDocument/2006/relationships/hyperlink" Target="https://thuvienphapluat.vn/van-ban/Xuat-nhap-khau/Thong-bao-2389-TB-TCHQ-2024-ket-qua-xac-dinh-truoc-ma-so-May-doc-sach-Boox-Tab-Ultra-C-Pro-613094.aspx" TargetMode="External"/><Relationship Id="rId138" Type="http://schemas.openxmlformats.org/officeDocument/2006/relationships/hyperlink" Target="https://thuvienphapluat.vn/van-ban/Xuat-nhap-khau/Thong-bao-6304-TB-TCHQ-2023-ket-qua-xac-dinh-truoc-ma-so-592813.aspx" TargetMode="External"/><Relationship Id="rId345" Type="http://schemas.openxmlformats.org/officeDocument/2006/relationships/hyperlink" Target="https://thuvienphapluat.vn/van-ban/Xuat-nhap-khau/Thong-bao-3109-TB-TCHQ-2022-xac-dinh-truoc-ma-so-Ruou-The-Choya-Ume-from-the-BIO-Farm-525251.aspx" TargetMode="External"/><Relationship Id="rId387" Type="http://schemas.openxmlformats.org/officeDocument/2006/relationships/hyperlink" Target="https://thuvienphapluat.vn/van-ban/Xuat-nhap-khau/Thong-bao-1713-TB-TCHQ-2022-ket-qua-xac-dinh-truoc-ma-so-Trai-cay-nghien-Byba-tao-chuoi-513483.aspx" TargetMode="External"/><Relationship Id="rId510" Type="http://schemas.openxmlformats.org/officeDocument/2006/relationships/hyperlink" Target="https://thuvienphapluat.vn/van-ban/Xuat-nhap-khau/Thong-bao-604-TB-TCHQ-2017-ket-qua-xac-dinh-truoc-ma-so-366933.aspx" TargetMode="External"/><Relationship Id="rId552" Type="http://schemas.openxmlformats.org/officeDocument/2006/relationships/hyperlink" Target="https://thuvienphapluat.vn/van-ban/Xuat-nhap-khau/Thong-bao-3433-TB-TCHQ-2022-ket-qua-xac-dinh-truoc-ma-so-may-say-tay-Dyson-HU02-527784.aspx" TargetMode="External"/><Relationship Id="rId594" Type="http://schemas.openxmlformats.org/officeDocument/2006/relationships/hyperlink" Target="https://thuvienphapluat.vn/van-ban/Xuat-nhap-khau/Thong-bao-1908-TB-TCHQ-2018-ket-qua-xac-dinh-truoc-ma-so-Bo-nguon-chuyen-mach-man-hinh-tivi-379800.aspx" TargetMode="External"/><Relationship Id="rId608" Type="http://schemas.openxmlformats.org/officeDocument/2006/relationships/hyperlink" Target="https://thuvienphapluat.vn/van-ban/Xuat-nhap-khau/Thong-bao-294-TB-TCHQ-2018-ket-qua-xac-dinh-truoc-ma-so-Dung-moi-vo-khuan-pha-vac-xin-374133.aspx" TargetMode="External"/><Relationship Id="rId191" Type="http://schemas.openxmlformats.org/officeDocument/2006/relationships/hyperlink" Target="https://thuvienphapluat.vn/van-ban/Xuat-nhap-khau/Thong-bao-3647-TB-TCHQ-2023-ket-qua-xac-dinh-truoc-ma-so-Mang-nhua-EVA-573370.aspx" TargetMode="External"/><Relationship Id="rId205" Type="http://schemas.openxmlformats.org/officeDocument/2006/relationships/hyperlink" Target="https://thuvienphapluat.vn/van-ban/Xuat-nhap-khau/Thong-bao-6322-TB-TCHQ-2020-ket-qua-xac-dinh-truoc-ma-so-Purolan-BHT-518921.aspx" TargetMode="External"/><Relationship Id="rId247" Type="http://schemas.openxmlformats.org/officeDocument/2006/relationships/hyperlink" Target="https://thuvienphapluat.vn/van-ban/Xuat-nhap-khau/Thong-bao-1107-TB-TCHQ-2023-ket-qua-xac-dinh-truoc-ma-so-Differin-Cream-0-1-559606.aspx" TargetMode="External"/><Relationship Id="rId412" Type="http://schemas.openxmlformats.org/officeDocument/2006/relationships/hyperlink" Target="https://thuvienphapluat.vn/van-ban/Xuat-nhap-khau/Thong-bao-810-TB-TCHQ-2022-ket-qua-xac-dinh-truoc-ma-so-Herb-All-GUT-506933.aspx" TargetMode="External"/><Relationship Id="rId107" Type="http://schemas.openxmlformats.org/officeDocument/2006/relationships/hyperlink" Target="https://thuvienphapluat.vn/van-ban/Xuat-nhap-khau/Thong-bao-1237-TB-TCHQ-2024-ket-qua-xac-dinh-truoc-ma-so-Hop-chat-FCI-Chanh-606394.aspx" TargetMode="External"/><Relationship Id="rId289" Type="http://schemas.openxmlformats.org/officeDocument/2006/relationships/hyperlink" Target="https://thuvienphapluat.vn/van-ban/Xuat-nhap-khau/Thong-bao-5122-TB-TCHQ-2022-ket-qua-xac-dinh-truoc-ma-so-doi-voi-INNOFLEX-Flalogen-Free-Product-544098.aspx" TargetMode="External"/><Relationship Id="rId454" Type="http://schemas.openxmlformats.org/officeDocument/2006/relationships/hyperlink" Target="https://thuvienphapluat.vn/van-ban/Xuat-nhap-khau/Thong-bao-1113-TB-TCHQ-2024-ket-qua-xac-dinh-truoc-ma-so-ASSY-CASE-Q5-PEN-603307.aspx" TargetMode="External"/><Relationship Id="rId496" Type="http://schemas.openxmlformats.org/officeDocument/2006/relationships/hyperlink" Target="https://thuvienphapluat.vn/van-ban/Xuat-nhap-khau/Thong-bao-5525-TB-TCHQ-2023-ket-qua-xac-dinh-truoc-ma-so-584757.aspx" TargetMode="External"/><Relationship Id="rId661" Type="http://schemas.openxmlformats.org/officeDocument/2006/relationships/hyperlink" Target="https://thuvienphapluat.vn/van-ban/Thuong-mai/Thong-bao-7481-TB-TCHQ-2015-ket-qua-xac-dinh-truoc-ma-so-Dung-dich-Gamma-nano-sieu-cach-dien-288048.aspx" TargetMode="External"/><Relationship Id="rId717" Type="http://schemas.openxmlformats.org/officeDocument/2006/relationships/hyperlink" Target="https://thuvienphapluat.vn/van-ban/Xuat-nhap-khau/Thong-bao-5340-TB-TCHQ-2023-ket-qua-xac-dinh-truoc-ma-so-584796.aspx" TargetMode="External"/><Relationship Id="rId11" Type="http://schemas.openxmlformats.org/officeDocument/2006/relationships/hyperlink" Target="https://thuvienphapluat.vn/van-ban/Xuat-nhap-khau/Thong-bao-1970-TB-TCHQ-2024-ket-qua-xac-dinh-truoc-ma-so-doi-voi-SPEED-SENSOR-ASSY-610283.aspx" TargetMode="External"/><Relationship Id="rId53" Type="http://schemas.openxmlformats.org/officeDocument/2006/relationships/hyperlink" Target="https://thuvienphapluat.vn/van-ban/Xuat-nhap-khau/Thong-bao-3965-TB-TCHQ-2024-ket-qua-xac-dinh-truoc-ma-so-YUEGUO-ALUMINUM-CURTAIN-ROD-623443.aspx" TargetMode="External"/><Relationship Id="rId149" Type="http://schemas.openxmlformats.org/officeDocument/2006/relationships/hyperlink" Target="https://thuvienphapluat.vn/van-ban/Xuat-nhap-khau/Thong-bao-4467-TB-TCHQ-2023-ket-qua-xac-dinh-truoc-ma-so-doi-voi-Atnen-SAT-150-578726.aspx" TargetMode="External"/><Relationship Id="rId314" Type="http://schemas.openxmlformats.org/officeDocument/2006/relationships/hyperlink" Target="https://thuvienphapluat.vn/van-ban/Xuat-nhap-khau/Thong-bao-3818-TB-TCHQ-2022-ket-qua-xac-dinh-truoc-ma-so-CEKOL-30000-A-530122.aspx" TargetMode="External"/><Relationship Id="rId356" Type="http://schemas.openxmlformats.org/officeDocument/2006/relationships/hyperlink" Target="https://thuvienphapluat.vn/van-ban/Xuat-nhap-khau/Thong-bao-2726-TB-TCHQ-2022-ket-qua-xac-dinh-truoc-ma-so-sua-chua-say-lanh-Haeswim-chuoi-522086.aspx" TargetMode="External"/><Relationship Id="rId398" Type="http://schemas.openxmlformats.org/officeDocument/2006/relationships/hyperlink" Target="https://thuvienphapluat.vn/van-ban/Xuat-nhap-khau/Thong-bao-1422-TB-TCHQ-2022-ket-qua-xac-dinh-truoc-ma-so-Ruou-mo-Choya-Natural-Honey-511992.aspx" TargetMode="External"/><Relationship Id="rId521" Type="http://schemas.openxmlformats.org/officeDocument/2006/relationships/hyperlink" Target="https://thuvienphapluat.vn/van-ban/Xuat-nhap-khau/Thong-bao-2017-TB-TCHQ-2023-ket-qua-xac-dinh-truoc-ma-so-doi-voi-TAB-S7-S7-HINGE-RING-567742.aspx" TargetMode="External"/><Relationship Id="rId563" Type="http://schemas.openxmlformats.org/officeDocument/2006/relationships/hyperlink" Target="https://thuvienphapluat.vn/van-ban/Xuat-nhap-khau/Thong-bao-14717-TB-TCHQ-2014-ket-qua-xac-dinh-truoc-ma-so-doi-voi-SABICRO-COLORED-260713.aspx" TargetMode="External"/><Relationship Id="rId619" Type="http://schemas.openxmlformats.org/officeDocument/2006/relationships/hyperlink" Target="https://thuvienphapluat.vn/van-ban/Xuat-nhap-khau/Thong-bao-7532-TB-TCHQ-2017-xac-dinh-truoc-ma-so-3-oxo-2-phenylbutanamide-367755.aspx" TargetMode="External"/><Relationship Id="rId95" Type="http://schemas.openxmlformats.org/officeDocument/2006/relationships/hyperlink" Target="https://thuvienphapluat.vn/van-ban/Xuat-nhap-khau/Thong-bao-1969-TB-TCHQ-2024-ket-qua-xac-dinh-truoc-ma-so-doi-voi-Galaxy-Watch-5-Pro-610282.aspx" TargetMode="External"/><Relationship Id="rId160" Type="http://schemas.openxmlformats.org/officeDocument/2006/relationships/hyperlink" Target="https://thuvienphapluat.vn/van-ban/Xuat-nhap-khau/Thong-bao-4283-TB-TCHQ-2023-ket-qua-xac-dinh-truoc-ma-so-doi-voi-hang-hoa-Banh-dong-bom-578086.aspx" TargetMode="External"/><Relationship Id="rId216" Type="http://schemas.openxmlformats.org/officeDocument/2006/relationships/hyperlink" Target="https://thuvienphapluat.vn/van-ban/Xuat-nhap-khau/Thong-bao-2350-TB-TCHQ-2023-ket-qua-xac-dinh-truoc-ma-so-Che-pham-lam-sach-Metanox-M6314-567710.aspx" TargetMode="External"/><Relationship Id="rId423" Type="http://schemas.openxmlformats.org/officeDocument/2006/relationships/hyperlink" Target="https://thuvienphapluat.vn/van-ban/Xuat-nhap-khau/Thong-bao-99-TB-TCHQ-2022-ket-qua-xac-dinh-truoc-ma-so-Pediakid-Vitamin-D3-510946.aspx" TargetMode="External"/><Relationship Id="rId258" Type="http://schemas.openxmlformats.org/officeDocument/2006/relationships/hyperlink" Target="https://thuvienphapluat.vn/van-ban/Xuat-nhap-khau/Thong-bao-328-TB-TCHQ-2023-ket-qua-xac-dinh-truoc-ma-so-doi-voi-U0035-551521.aspx" TargetMode="External"/><Relationship Id="rId465" Type="http://schemas.openxmlformats.org/officeDocument/2006/relationships/hyperlink" Target="https://thuvienphapluat.vn/van-ban/Xuat-nhap-khau/Thong-bao-6706-TB-TCHQ-2017-ket-qua-xac-dinh-truoc-ma-so-364539.aspx" TargetMode="External"/><Relationship Id="rId630" Type="http://schemas.openxmlformats.org/officeDocument/2006/relationships/hyperlink" Target="https://thuvienphapluat.vn/van-ban/Xuat-nhap-khau/Thong-bao-7080-TB-TCHQ-2017-ket-qua-xac-dinh-truoc-ma-so-Thiet-bi-dong-bo-hoa-thoi-gian-366471.aspx" TargetMode="External"/><Relationship Id="rId672" Type="http://schemas.openxmlformats.org/officeDocument/2006/relationships/hyperlink" Target="https://thuvienphapluat.vn/van-ban/Thuong-mai/Thong-bao-4969-TB-TCHQ-ket-qua-xac-dinh-truoc-ma-so-hang-hoa-la-van-nhiet-2015-291201.aspx" TargetMode="External"/><Relationship Id="rId22" Type="http://schemas.openxmlformats.org/officeDocument/2006/relationships/hyperlink" Target="https://thuvienphapluat.vn/van-ban/Xuat-nhap-khau/Thong-bao-3873-TB-TCHQ-2023-ket-qua-xac-dinh-truoc-ma-so-doi-voi-Fish-Pie-Mix-574648.aspx" TargetMode="External"/><Relationship Id="rId64" Type="http://schemas.openxmlformats.org/officeDocument/2006/relationships/hyperlink" Target="https://thuvienphapluat.vn/van-ban/Xuat-nhap-khau/Thong-bao-3811-TB-TCHQ-2024-ket-qua-xac-dinh-truoc-ma-so-621648.aspx" TargetMode="External"/><Relationship Id="rId118" Type="http://schemas.openxmlformats.org/officeDocument/2006/relationships/hyperlink" Target="https://thuvienphapluat.vn/van-ban/Xuat-nhap-khau/Thong-bao-388-TB-TCHQ-2024-ket-qua-xac-dinh-truoc-ma-so-Thanh-modun-den-led-597539.aspx" TargetMode="External"/><Relationship Id="rId325" Type="http://schemas.openxmlformats.org/officeDocument/2006/relationships/hyperlink" Target="https://thuvienphapluat.vn/van-ban/Xuat-nhap-khau/Thong-bao-3581-TB-TCHQ-2022-ket-qua-xac-dinh-truoc-ma-so-Fuji-FF-Inulin-528243.aspx" TargetMode="External"/><Relationship Id="rId367" Type="http://schemas.openxmlformats.org/officeDocument/2006/relationships/hyperlink" Target="https://thuvienphapluat.vn/van-ban/Xuat-nhap-khau/Thong-bao-2716-TB-TCHQ-2022-ket-qua-xac-dinh-truoc-ma-so-doi-voi-Keo-dan-LOCTITE-BONDACE-521765.aspx" TargetMode="External"/><Relationship Id="rId532" Type="http://schemas.openxmlformats.org/officeDocument/2006/relationships/hyperlink" Target="https://thuvienphapluat.vn/van-ban/Xuat-nhap-khau/Thong-bao-547-TB-TCHQ-2023-ket-qua-xac-dinh-truoc-ma-so-kraft-paper-bag-for-powdered-milk-555259.aspx" TargetMode="External"/><Relationship Id="rId574" Type="http://schemas.openxmlformats.org/officeDocument/2006/relationships/hyperlink" Target="https://thuvienphapluat.vn/van-ban/Xuat-nhap-khau/Thong-bao-11771-TB-TCHQ-nam-2014-ket-qua-xac-dinh-truoc-ma-so-Thiet-bi-viba-PDH-251737.aspx" TargetMode="External"/><Relationship Id="rId171" Type="http://schemas.openxmlformats.org/officeDocument/2006/relationships/hyperlink" Target="https://thuvienphapluat.vn/van-ban/Xuat-nhap-khau/Thong-bao-4032-TB-TCHQ-2023-xac-dinh-truoc-ma-so-The-theo-doi-vi-tri-do-vat-thong-minh-Trace-Tag-575091.aspx" TargetMode="External"/><Relationship Id="rId227" Type="http://schemas.openxmlformats.org/officeDocument/2006/relationships/hyperlink" Target="https://thuvienphapluat.vn/van-ban/Xuat-nhap-khau/Thong-bao-1884-TB-TCHQ-2023-ket-qua-xac-dinh-truoc-ma-so-Luoi-dao-dung-de-lap-vao-con-dao-564622.aspx" TargetMode="External"/><Relationship Id="rId269" Type="http://schemas.openxmlformats.org/officeDocument/2006/relationships/hyperlink" Target="https://thuvienphapluat.vn/van-ban/Xuat-nhap-khau/Thong-bao-5691-TB-TCHQ-2022-ket-qua-xac-dinh-truoc-ma-so-doi-voi-Dau-khi-550025.aspx" TargetMode="External"/><Relationship Id="rId434" Type="http://schemas.openxmlformats.org/officeDocument/2006/relationships/hyperlink" Target="https://thuvienphapluat.vn/van-ban/Xuat-nhap-khau/Thong-bao-4090-TB-TCHQ-2024-ket-qua-xac-dinh-truoc-ma-so-Thiet-bi-thong-minh-Huawei-Watch-Fit-3-622948.aspx" TargetMode="External"/><Relationship Id="rId476" Type="http://schemas.openxmlformats.org/officeDocument/2006/relationships/hyperlink" Target="https://thuvienphapluat.vn/van-ban/Xuat-nhap-khau/Thong-bao-6253-TB-TCHQ-2017-ket-qua-xac-dinh-truoc-ma-so-362617.aspx" TargetMode="External"/><Relationship Id="rId641" Type="http://schemas.openxmlformats.org/officeDocument/2006/relationships/hyperlink" Target="https://thuvienphapluat.vn/van-ban/Thuong-mai/Thong-bao-8018-TB-TCHQ-nam-2013-ket-qua-xac-dinh-truoc-ma-so-hai-quan-217402.aspx" TargetMode="External"/><Relationship Id="rId683" Type="http://schemas.openxmlformats.org/officeDocument/2006/relationships/hyperlink" Target="https://thuvienphapluat.vn/van-ban/Xuat-nhap-khau/Thong-bao-14723-TB-TCHQ-nam-2014-ket-qua-xac-dinh-truoc-ma-so-Che-pham-lam-sach-be-mat-kim-loai-260490.aspx" TargetMode="External"/><Relationship Id="rId33" Type="http://schemas.openxmlformats.org/officeDocument/2006/relationships/hyperlink" Target="https://thuvienphapluat.vn/van-ban/Xuat-nhap-khau/Thong-bao-5439-TB-TCHQ-2022-ket-qua-xac-dinh-truoc-ma-so-doi-voi-REDUCER-E-546327.aspx" TargetMode="External"/><Relationship Id="rId129" Type="http://schemas.openxmlformats.org/officeDocument/2006/relationships/hyperlink" Target="https://thuvienphapluat.vn/van-ban/Xuat-nhap-khau/Thong-bao-151-TB-TCHQ-2024-ket-qua-xac-dinh-truoc-ma-so-PASSION-FRUIT-JUICE-POWDER-596679.aspx" TargetMode="External"/><Relationship Id="rId280" Type="http://schemas.openxmlformats.org/officeDocument/2006/relationships/hyperlink" Target="https://thuvienphapluat.vn/van-ban/Xuat-nhap-khau/Thong-bao-5417-TB-TCHQ-2022-ket-qua-xac-dinh-truoc-ma-so-S-200-WEF-546319.aspx" TargetMode="External"/><Relationship Id="rId336" Type="http://schemas.openxmlformats.org/officeDocument/2006/relationships/hyperlink" Target="https://thuvienphapluat.vn/van-ban/Xuat-nhap-khau/Thong-bao-3235-TB-TCHQ-2022-ket-qua-xac-dinh-truoc-ma-so-DJI-MINI-2-526203.aspx" TargetMode="External"/><Relationship Id="rId501" Type="http://schemas.openxmlformats.org/officeDocument/2006/relationships/hyperlink" Target="https://thuvienphapluat.vn/van-ban/Xuat-nhap-khau/Thong-bao-1830-TB-TCHQ-ket-qua-xac-dinh-truoc-ma-so-2017-344052.aspx" TargetMode="External"/><Relationship Id="rId543" Type="http://schemas.openxmlformats.org/officeDocument/2006/relationships/hyperlink" Target="https://thuvienphapluat.vn/van-ban/Xuat-nhap-khau/Thong-bao-4056-TB-TCHQ-2022-ket-qua-xac-dinh-truoc-ma-so-may-tao-tan-so-thap-531206.aspx" TargetMode="External"/><Relationship Id="rId75" Type="http://schemas.openxmlformats.org/officeDocument/2006/relationships/hyperlink" Target="https://thuvienphapluat.vn/van-ban/Xuat-nhap-khau/Thong-bao-3246-TB-TCHQ-2024-sua-doi-thong-bao-ket-qua-xac-dinh-truoc-ma-so-Khoi-thu-phat-RRU5502N-617401.aspx" TargetMode="External"/><Relationship Id="rId140" Type="http://schemas.openxmlformats.org/officeDocument/2006/relationships/hyperlink" Target="https://thuvienphapluat.vn/van-ban/Xuat-nhap-khau/Thong-bao-5737-TB-TCHQ-2023-ket-qua-xac-dinh-truoc-ma-so-586401.aspx" TargetMode="External"/><Relationship Id="rId182" Type="http://schemas.openxmlformats.org/officeDocument/2006/relationships/hyperlink" Target="https://thuvienphapluat.vn/van-ban/Xuat-nhap-khau/Thong-bao-3027-TB-TCHQ-2022-ket-qua-xac-dinh-truoc-ma-so-bac-lot-truc-ma-Thordon-SXL-524298.aspx" TargetMode="External"/><Relationship Id="rId378" Type="http://schemas.openxmlformats.org/officeDocument/2006/relationships/hyperlink" Target="https://thuvienphapluat.vn/van-ban/Xuat-nhap-khau/Thong-bao-2415-TB-TCHQ-2022-ket-qua-xac-dinh-truoc-ma-so-doi-voi-Hershey-kisses-cookies-521886.aspx" TargetMode="External"/><Relationship Id="rId403" Type="http://schemas.openxmlformats.org/officeDocument/2006/relationships/hyperlink" Target="https://thuvienphapluat.vn/van-ban/Xuat-nhap-khau/Thong-bao-1062-TB-TCHQ-2022-ket-qua-xac-dinh-truoc-ma-so-xang-nhiet-phan-510937.aspx" TargetMode="External"/><Relationship Id="rId585" Type="http://schemas.openxmlformats.org/officeDocument/2006/relationships/hyperlink" Target="https://thuvienphapluat.vn/van-ban/Xuat-nhap-khau/Thong-bao-2486-TB-TCHQ-2018-ket-qua-xac-dinh-truoc-ma-so-Day-cap-dien-boc-soi-thuy-tinh-381877.aspx" TargetMode="External"/><Relationship Id="rId6" Type="http://schemas.openxmlformats.org/officeDocument/2006/relationships/hyperlink" Target="https://thuvienphapluat.vn/van-ban/Xuat-nhap-khau/Thong-bao-2695-TB-TCHQ-2024-ket-qua-xac-dinh-truoc-ma-so-doi-voi-Chai-thuy-tinh-613771.aspx" TargetMode="External"/><Relationship Id="rId238" Type="http://schemas.openxmlformats.org/officeDocument/2006/relationships/hyperlink" Target="https://thuvienphapluat.vn/van-ban/Xuat-nhap-khau/Thong-bao-1538-TB-TCHQ-2023-ket-qua-xac-dinh-truoc-ma-so-doi-voi-Robot-tu-hanh-AGV-563243.aspx" TargetMode="External"/><Relationship Id="rId445" Type="http://schemas.openxmlformats.org/officeDocument/2006/relationships/hyperlink" Target="https://thuvienphapluat.vn/van-ban/Xuat-nhap-khau/Thong-bao-556-TB-TCHQ-2018-ket-qua-xac-dinh-truoc-ma-so-Sac-pin-374638.aspx" TargetMode="External"/><Relationship Id="rId487" Type="http://schemas.openxmlformats.org/officeDocument/2006/relationships/hyperlink" Target="https://thuvienphapluat.vn/van-ban/Xuat-nhap-khau/Thong-bao-329-TB-TCHQ-2024-ket-qua-xac-dinh-truoc-ma-so-CONNECTOR-BOARD-TO-BOARD-597546.aspx" TargetMode="External"/><Relationship Id="rId610" Type="http://schemas.openxmlformats.org/officeDocument/2006/relationships/hyperlink" Target="https://thuvienphapluat.vn/van-ban/Xuat-nhap-khau/Thong-bao-8541-TB-TCHQ-2017-ket-qua-xac-dinh-truoc-ma-so-Chat-lam-cung-son-371626.aspx" TargetMode="External"/><Relationship Id="rId652" Type="http://schemas.openxmlformats.org/officeDocument/2006/relationships/hyperlink" Target="https://thuvienphapluat.vn/van-ban/Xuat-nhap-khau/Thong-bao-8094-TB-TCHQ-xac-dinh-truoc-ma-so-Pellets-for-Twisting-craker-phoi-banh-snack-Yokozuna-292414.aspx" TargetMode="External"/><Relationship Id="rId694" Type="http://schemas.openxmlformats.org/officeDocument/2006/relationships/hyperlink" Target="https://thuvienphapluat.vn/van-ban/Xuat-nhap-khau/Thong-bao-7081-TB-TCHQ-2017-ket-qua-xac-dinh-truoc-ma-so-Ban-mach-da-cam-linh-kien-366472.aspx" TargetMode="External"/><Relationship Id="rId708" Type="http://schemas.openxmlformats.org/officeDocument/2006/relationships/hyperlink" Target="https://thuvienphapluat.vn/van-ban/Xuat-nhap-khau/Thong-bao-3940-TB-TCHQ-2021-ket-qua-hang-hoa-duoc-xac-dinh-truoc-ma-so-484269.aspx" TargetMode="External"/><Relationship Id="rId291" Type="http://schemas.openxmlformats.org/officeDocument/2006/relationships/hyperlink" Target="https://thuvienphapluat.vn/van-ban/Xuat-nhap-khau/Thong-bao-5120-TB-TCHQ-2022-ket-qua-xac-dinh-truoc-ma-so-doi-voi-DS-7402-BS-544096.aspx" TargetMode="External"/><Relationship Id="rId305" Type="http://schemas.openxmlformats.org/officeDocument/2006/relationships/hyperlink" Target="https://thuvienphapluat.vn/van-ban/Xuat-nhap-khau/Thong-bao-4419-TB-TCHQ-2022-ket-qua-xac-dinh-truoc-ma-so-thanh-lan-mat-xa-khong-dung-dien-534327.aspx" TargetMode="External"/><Relationship Id="rId347" Type="http://schemas.openxmlformats.org/officeDocument/2006/relationships/hyperlink" Target="https://thuvienphapluat.vn/van-ban/Xuat-nhap-khau/Thong-bao-3025-TB-TCHQ-2022-ket-qua-xac-dinh-truoc-ma-so-bac-lot-truc-524295.aspx" TargetMode="External"/><Relationship Id="rId512" Type="http://schemas.openxmlformats.org/officeDocument/2006/relationships/hyperlink" Target="https://thuvienphapluat.vn/van-ban/Xuat-nhap-khau/Thong-bao-404-TB-TCHQ-ket-qua-xac-dinh-truoc-ma-so-2017-337975.aspx" TargetMode="External"/><Relationship Id="rId44" Type="http://schemas.openxmlformats.org/officeDocument/2006/relationships/hyperlink" Target="https://thuvienphapluat.vn/van-ban/Xuat-nhap-khau/Thong-bao-4099-TB-TCHQ-2024-ket-qua-xac-dinh-truoc-ma-so-doi-voi-Cordarone-623447.aspx" TargetMode="External"/><Relationship Id="rId86" Type="http://schemas.openxmlformats.org/officeDocument/2006/relationships/hyperlink" Target="https://thuvienphapluat.vn/van-ban/Xuat-nhap-khau/Thong-bao-2373-TB-TCHQ-2024-ket-qua-xac-dinh-truoc-ma-so-doi-voi-TETRANYL-L6-88E-613114.aspx" TargetMode="External"/><Relationship Id="rId151" Type="http://schemas.openxmlformats.org/officeDocument/2006/relationships/hyperlink" Target="https://thuvienphapluat.vn/van-ban/Xuat-nhap-khau/Thong-bao-4403-TB-TCHQ-2023-ket-qua-xac-dinh-truoc-ma-so-hang-hoa-578096.aspx" TargetMode="External"/><Relationship Id="rId389" Type="http://schemas.openxmlformats.org/officeDocument/2006/relationships/hyperlink" Target="https://thuvienphapluat.vn/van-ban/Xuat-nhap-khau/Thong-bao-1711-TB-TCHQ-2022-ket-qua-xac-dinh-truoc-ma-so-doi-voi-Cap-sac-dien-thoai-513481.aspx" TargetMode="External"/><Relationship Id="rId554" Type="http://schemas.openxmlformats.org/officeDocument/2006/relationships/hyperlink" Target="https://thuvienphapluat.vn/van-ban/Xuat-nhap-khau/Thong-bao-449-TB-TCHQ-2019-ket-qua-xac-dinh-truoc-ma-so-Vang-la-thuc-pham-405830.aspx" TargetMode="External"/><Relationship Id="rId596" Type="http://schemas.openxmlformats.org/officeDocument/2006/relationships/hyperlink" Target="https://thuvienphapluat.vn/van-ban/Xuat-nhap-khau/Thong-bao-1906-TB-TCHQ-2018-ket-qua-xac-dinh-truoc-ma-so-Lo-nung-chay-thuy-tinh-bang-dien-379798.aspx" TargetMode="External"/><Relationship Id="rId193" Type="http://schemas.openxmlformats.org/officeDocument/2006/relationships/hyperlink" Target="https://thuvienphapluat.vn/van-ban/Xuat-nhap-khau/Thong-bao-3593-TB-TCHQ-2023-ket-qua-xac-dinh-truoc-ma-so-KAHAI-OIL-573369.aspx" TargetMode="External"/><Relationship Id="rId207" Type="http://schemas.openxmlformats.org/officeDocument/2006/relationships/hyperlink" Target="https://thuvienphapluat.vn/van-ban/Xuat-nhap-khau/Thong-bao-2791-TB-TCHQ-2023-xac-dinh-truoc-ma-so-LOCTITE-AQUACE-ARF-50-20KG-570258.aspx" TargetMode="External"/><Relationship Id="rId249" Type="http://schemas.openxmlformats.org/officeDocument/2006/relationships/hyperlink" Target="https://thuvienphapluat.vn/van-ban/Xuat-nhap-khau/Thong-bao-924-TB-TCHQ-2023-ket-qua-xac-dinh-truoc-ma-so-huong-cotton-soft-AD98419-OG-557943.aspx" TargetMode="External"/><Relationship Id="rId414" Type="http://schemas.openxmlformats.org/officeDocument/2006/relationships/hyperlink" Target="https://thuvienphapluat.vn/van-ban/Xuat-nhap-khau/Thong-bao-811-TB-TCHQ-2022-ket-qua-xac-dinh-truoc-ma-so-Herb-All-LIVER-506948.aspx" TargetMode="External"/><Relationship Id="rId456" Type="http://schemas.openxmlformats.org/officeDocument/2006/relationships/hyperlink" Target="https://thuvienphapluat.vn/van-ban/Xuat-nhap-khau/Thong-bao-1114-TB-TCHQ-2024-ket-qua-xac-dinh-truoc-ma-so-603308.aspx" TargetMode="External"/><Relationship Id="rId498" Type="http://schemas.openxmlformats.org/officeDocument/2006/relationships/hyperlink" Target="https://thuvienphapluat.vn/van-ban/Xuat-nhap-khau/Thong-bao-1962-TB-TCHQ-ket-qua-xac-dinh-truoc-ma-so-cong-ty-trach-nhiem-hua-han-Trinh-Gia-2017-344758.aspx" TargetMode="External"/><Relationship Id="rId621" Type="http://schemas.openxmlformats.org/officeDocument/2006/relationships/hyperlink" Target="https://thuvienphapluat.vn/van-ban/Xuat-nhap-khau/Thong-bao-7347-TB-TCHQ-2017-ket-qua-xac-dinh-truoc-ma-so-mat-hang-Polydimethylsiloxane-Silicone-366898.aspx" TargetMode="External"/><Relationship Id="rId663" Type="http://schemas.openxmlformats.org/officeDocument/2006/relationships/hyperlink" Target="https://thuvienphapluat.vn/van-ban/Thuong-mai/Thong-bao-7449-TB-TCHQ-ket-qua-xac-dinh-truoc-ma-so-Dau-oliu-2015-288100.aspx" TargetMode="External"/><Relationship Id="rId13" Type="http://schemas.openxmlformats.org/officeDocument/2006/relationships/hyperlink" Target="https://thuvienphapluat.vn/van-ban/Xuat-nhap-khau/Thong-bao-191-TB-TCHQ-2024-ket-qua-xac-dinh-truoc-ma-so-Glentaz-Forte-596694.aspx" TargetMode="External"/><Relationship Id="rId109" Type="http://schemas.openxmlformats.org/officeDocument/2006/relationships/hyperlink" Target="https://thuvienphapluat.vn/van-ban/Xuat-nhap-khau/Thong-bao-1235-TB-TCHQ-2024-ket-qua-xac-dinh-truoc-ma-so-Hop-chat-FCI-Dao-606392.aspx" TargetMode="External"/><Relationship Id="rId260" Type="http://schemas.openxmlformats.org/officeDocument/2006/relationships/hyperlink" Target="https://thuvienphapluat.vn/van-ban/Xuat-nhap-khau/Thong-bao-188-TB-TCHQ-2023-ket-qua-xac-dinh-truoc-ma-so-doi-voi-MS-GOLDDUST-551568.aspx" TargetMode="External"/><Relationship Id="rId316" Type="http://schemas.openxmlformats.org/officeDocument/2006/relationships/hyperlink" Target="https://thuvienphapluat.vn/van-ban/Xuat-nhap-khau/Thong-bao-3820-TB-TCHQ-2022-ket-qua-xac-dinh-truoc-ma-so-nguyen-lieu-tho-san-xuat-my-pham-530124.aspx" TargetMode="External"/><Relationship Id="rId523" Type="http://schemas.openxmlformats.org/officeDocument/2006/relationships/hyperlink" Target="https://thuvienphapluat.vn/van-ban/Xuat-nhap-khau/Thong-bao-1714-TB-TCHQ-2023-ket-qua-xac-dinh-truoc-ma-so-doi-voi-Nut-goi-y-ta-563257.aspx" TargetMode="External"/><Relationship Id="rId719" Type="http://schemas.openxmlformats.org/officeDocument/2006/relationships/hyperlink" Target="https://thuvienphapluat.vn/van-ban/Xuat-nhap-khau/Thong-bao-5294-TB-TCHQ-2023-ket-qua-xac-dinh-truoc-ma-so-582729.aspx" TargetMode="External"/><Relationship Id="rId55" Type="http://schemas.openxmlformats.org/officeDocument/2006/relationships/hyperlink" Target="https://thuvienphapluat.vn/van-ban/Xuat-nhap-khau/Thong-bao-3930-TB-TCHQ-2024-ket-qua-xac-dinh-truoc-ma-so-COLD-FORGING-DIE-622504.aspx" TargetMode="External"/><Relationship Id="rId97" Type="http://schemas.openxmlformats.org/officeDocument/2006/relationships/hyperlink" Target="https://thuvienphapluat.vn/van-ban/Xuat-nhap-khau/Thong-bao-1893-TB-TCHQ-2024-ket-qua-xac-dinh-truoc-ma-so-609520.aspx" TargetMode="External"/><Relationship Id="rId120" Type="http://schemas.openxmlformats.org/officeDocument/2006/relationships/hyperlink" Target="https://thuvienphapluat.vn/van-ban/Xuat-nhap-khau/Thong-bao-271-TB-TCHQ-2024-ket-qua-xac-dinh-truoc-ma-so-LOCTITE-AQUACE-555-20KG-597111.aspx" TargetMode="External"/><Relationship Id="rId358" Type="http://schemas.openxmlformats.org/officeDocument/2006/relationships/hyperlink" Target="https://thuvienphapluat.vn/van-ban/Xuat-nhap-khau/Thong-bao-2724-TB-TCHQ-2022-xac-dinh-truoc-ma-so-doi-voi-Chat-lam-sach-LOCTITE-BONDACE-522084.aspx" TargetMode="External"/><Relationship Id="rId565" Type="http://schemas.openxmlformats.org/officeDocument/2006/relationships/hyperlink" Target="https://thuvienphapluat.vn/van-ban/Xuat-nhap-khau/Thong-bao-14719-TB-TCHQ-2014-ket-qua-xac-dinh-truoc-ma-so-doi-voi-LEGATO-260715.aspx" TargetMode="External"/><Relationship Id="rId162" Type="http://schemas.openxmlformats.org/officeDocument/2006/relationships/hyperlink" Target="https://thuvienphapluat.vn/van-ban/Xuat-nhap-khau/Thong-bao-3332-TB-TCHQ-2022-ket-qua-xac-dinh-truoc-ma-so-bo-nguon-cap-dien-UPS-ma-AC-1500VA-526897.aspx" TargetMode="External"/><Relationship Id="rId218" Type="http://schemas.openxmlformats.org/officeDocument/2006/relationships/hyperlink" Target="https://thuvienphapluat.vn/van-ban/Xuat-nhap-khau/Thong-bao-2232-TB-TCHQ-2023-xac-dinh-truoc-ma-so-BUTTERFLY-PEA-STERILIZED-POWDER-567708.aspx" TargetMode="External"/><Relationship Id="rId425" Type="http://schemas.openxmlformats.org/officeDocument/2006/relationships/hyperlink" Target="https://thuvienphapluat.vn/van-ban/Xuat-nhap-khau/Thong-bao-4923-TB-TCHQ-2021-ket-qua-xac-dinh-truoc-ma-so-495525.aspx" TargetMode="External"/><Relationship Id="rId467" Type="http://schemas.openxmlformats.org/officeDocument/2006/relationships/hyperlink" Target="https://thuvienphapluat.vn/van-ban/Xuat-nhap-khau/Thong-bao-6532-TB-TCHQ-2017-ket-qua-xac-dinh-truoc-ma-so-363561.aspx" TargetMode="External"/><Relationship Id="rId632" Type="http://schemas.openxmlformats.org/officeDocument/2006/relationships/hyperlink" Target="https://thuvienphapluat.vn/van-ban/Thuong-mai/Thong-bao-150-TB-TCHQ-nam-2014-ket-qua-xac-dinh-truoc-ma-so-thue-hai-quan-218566.aspx" TargetMode="External"/><Relationship Id="rId271" Type="http://schemas.openxmlformats.org/officeDocument/2006/relationships/hyperlink" Target="https://thuvienphapluat.vn/van-ban/Xuat-nhap-khau/Thong-bao-5666-TB-TCHQ-2022-ket-qua-xac-dinh-truoc-ma-so-kinh-thuc-te-ao-HoloLens-2-549920.aspx" TargetMode="External"/><Relationship Id="rId674" Type="http://schemas.openxmlformats.org/officeDocument/2006/relationships/hyperlink" Target="https://thuvienphapluat.vn/van-ban/Xuat-nhap-khau/Thong-bao-4408-TB-TCHQ-2015-ket-qua-xac-dinh-truoc-ma-so-la-Vo-gia-da-cua-dien-thoai-di-dong-274651.aspx" TargetMode="External"/><Relationship Id="rId24" Type="http://schemas.openxmlformats.org/officeDocument/2006/relationships/hyperlink" Target="https://thuvienphapluat.vn/van-ban/Xuat-nhap-khau/Thong-bao-2905-TB-TCHQ-2023-ket-qua-xac-dinh-truoc-ma-so-Soy-dietary-fiber-570261.aspx" TargetMode="External"/><Relationship Id="rId66" Type="http://schemas.openxmlformats.org/officeDocument/2006/relationships/hyperlink" Target="https://thuvienphapluat.vn/van-ban/Xuat-nhap-khau/Thong-bao-3408-TB-TCHQ-2024-sua-doi-Thong-bao-ket-qua-xac-dinh-truoc-ma-so-BARREL-FREEZE-618576.aspx" TargetMode="External"/><Relationship Id="rId131" Type="http://schemas.openxmlformats.org/officeDocument/2006/relationships/hyperlink" Target="https://thuvienphapluat.vn/van-ban/Xuat-nhap-khau/Thong-bao-146-TB-TCHQ-2024-ket-qua-xac-dinh-truoc-ma-so-ASEPTIC-PINK-GUAVA-PUREE-596875.aspx" TargetMode="External"/><Relationship Id="rId327" Type="http://schemas.openxmlformats.org/officeDocument/2006/relationships/hyperlink" Target="https://thuvienphapluat.vn/van-ban/Xuat-nhap-khau/Thong-bao-3566-TB-TCHQ-2022-ket-qua-xac-dinh-truoc-ma-so-keo-dan-LOCTITE-BONDACE-528241.aspx" TargetMode="External"/><Relationship Id="rId369" Type="http://schemas.openxmlformats.org/officeDocument/2006/relationships/hyperlink" Target="https://thuvienphapluat.vn/van-ban/Xuat-nhap-khau/Thong-bao-2713-TB-TCHQ-2022-ket-qua-xac-dinh-truoc-ma-so-doi-voi-Keo-dan-LOCTITE-BONDACE-521763.aspx" TargetMode="External"/><Relationship Id="rId534" Type="http://schemas.openxmlformats.org/officeDocument/2006/relationships/hyperlink" Target="https://thuvienphapluat.vn/van-ban/Xuat-nhap-khau/Thong-bao-327-TB-TCHQ-2023-ket-qua-xac-dinh-truoc-ma-so-doi-voi-Dau-dot-lo-cong-nghiep-551519.aspx" TargetMode="External"/><Relationship Id="rId576" Type="http://schemas.openxmlformats.org/officeDocument/2006/relationships/hyperlink" Target="https://thuvienphapluat.vn/van-ban/Xuat-nhap-khau/Thong-bao-3055-TB-TCHQ-2018-ket-qua-xac-dinh-truoc-ma-so-dau-noi-cho-day-dan-dien-va-cap-dien-391141.aspx" TargetMode="External"/><Relationship Id="rId173" Type="http://schemas.openxmlformats.org/officeDocument/2006/relationships/hyperlink" Target="https://thuvienphapluat.vn/van-ban/Xuat-nhap-khau/Thong-bao-4035-TB-TCHQ-2023-ket-qua-xac-dinh-truoc-ma-so-doi-voi-SC-1N-UCC-Cable-575094.aspx" TargetMode="External"/><Relationship Id="rId229" Type="http://schemas.openxmlformats.org/officeDocument/2006/relationships/hyperlink" Target="https://thuvienphapluat.vn/van-ban/Xuat-nhap-khau/Thong-bao-1802-TB-TCHQ-2023-ket-qua-xac-dinh-truoc-ma-so-NeilMed-Sinus-Rinse-Pediatric-Starter-Kit-564618.aspx" TargetMode="External"/><Relationship Id="rId380" Type="http://schemas.openxmlformats.org/officeDocument/2006/relationships/hyperlink" Target="https://thuvienphapluat.vn/van-ban/Xuat-nhap-khau/Thong-bao-2413-TB-TCHQ-2022-ket-qua-xac-dinh-truoc-ma-so-doi-voi-Hershey-kisses-creamy-milk-521884.aspx" TargetMode="External"/><Relationship Id="rId436" Type="http://schemas.openxmlformats.org/officeDocument/2006/relationships/hyperlink" Target="https://thuvienphapluat.vn/van-ban/Xuat-nhap-khau/Thong-bao-3832-TB-TCHQ-2021-ket-qua-xac-dinh-truoc-ma-so-Vitamin-B12270-526677.aspx" TargetMode="External"/><Relationship Id="rId601" Type="http://schemas.openxmlformats.org/officeDocument/2006/relationships/hyperlink" Target="https://thuvienphapluat.vn/van-ban/Xuat-nhap-khau/Thong-bao-506-TB-TCHQ-2018-ket-qua-xac-dinh-truoc-ma-so-san-pham-lam-tu-Titan-374198.aspx" TargetMode="External"/><Relationship Id="rId643" Type="http://schemas.openxmlformats.org/officeDocument/2006/relationships/hyperlink" Target="https://thuvienphapluat.vn/van-ban/Xuat-nhap-khau/Thong-bao-6659-TB-TCHQ-2017-ket-qua-xac-dinh-truoc-ma-so-doi-voi-mat-hang-Son-Aclose-366069.aspx" TargetMode="External"/><Relationship Id="rId240" Type="http://schemas.openxmlformats.org/officeDocument/2006/relationships/hyperlink" Target="https://thuvienphapluat.vn/van-ban/Xuat-nhap-khau/Thong-bao-1311-TB-TCHQ-2023-ket-qua-xac-dinh-truoc-ma-so-Sipernat-820A-561443.aspx" TargetMode="External"/><Relationship Id="rId478" Type="http://schemas.openxmlformats.org/officeDocument/2006/relationships/hyperlink" Target="https://thuvienphapluat.vn/van-ban/Xuat-nhap-khau/Thong-bao-6251-TB-TCHQ-2017-ket-qua-xac-dinh-truoc-ma-so-362615.aspx" TargetMode="External"/><Relationship Id="rId685" Type="http://schemas.openxmlformats.org/officeDocument/2006/relationships/hyperlink" Target="https://thuvienphapluat.vn/van-ban/Xuat-nhap-khau/Thong-bao-14725-TB-TCHQ-nam-2014-ket-qua-xac-dinh-truoc-ma-so-Che-pham-lam-sach-be-mat-kim-loai-260492.aspx" TargetMode="External"/><Relationship Id="rId35" Type="http://schemas.openxmlformats.org/officeDocument/2006/relationships/hyperlink" Target="https://thuvienphapluat.vn/van-ban/Xuat-nhap-khau/Thong-bao-3054-TB-TCHQ-2022-ket-qua-xac-dinh-truoc-ma-so-Hexane-Polymer-524305.aspx" TargetMode="External"/><Relationship Id="rId77" Type="http://schemas.openxmlformats.org/officeDocument/2006/relationships/hyperlink" Target="https://thuvienphapluat.vn/van-ban/Xuat-nhap-khau/Thong-bao-5998-TB-TCHQ-2021-ket-qua-xac-dinh-truoc-ma-so-Mavic-3-510970.aspx" TargetMode="External"/><Relationship Id="rId100" Type="http://schemas.openxmlformats.org/officeDocument/2006/relationships/hyperlink" Target="https://thuvienphapluat.vn/van-ban/Xuat-nhap-khau/Thong-bao-1548-TB-TCHQ-2024-ket-qua-xac-dinh-truoc-ma-so-Systane-Hydration-607137.aspx" TargetMode="External"/><Relationship Id="rId282" Type="http://schemas.openxmlformats.org/officeDocument/2006/relationships/hyperlink" Target="https://thuvienphapluat.vn/van-ban/Xuat-nhap-khau/Thong-bao-5342-TB-TCHQ-2022-ket-qua-xac-dinh-truoc-ma-so-May-suoi-co-thong-gio-va-say-kho-546318.aspx" TargetMode="External"/><Relationship Id="rId338" Type="http://schemas.openxmlformats.org/officeDocument/2006/relationships/hyperlink" Target="https://thuvienphapluat.vn/van-ban/Xuat-nhap-khau/Thong-bao-3117-TB-TCHQ-2022-ket-qua-xac-dinh-truoc-ma-so-ruou-Choya-Honey-525261.aspx" TargetMode="External"/><Relationship Id="rId503" Type="http://schemas.openxmlformats.org/officeDocument/2006/relationships/hyperlink" Target="https://thuvienphapluat.vn/van-ban/Xuat-nhap-khau/Thong-bao-5076-TB-TCHQ-2023-ket-qua-xac-dinh-truoc-ma-so-582244.aspx" TargetMode="External"/><Relationship Id="rId545" Type="http://schemas.openxmlformats.org/officeDocument/2006/relationships/hyperlink" Target="https://thuvienphapluat.vn/van-ban/Xuat-nhap-khau/Thong-bao-3831-TB-TCHQ-2021-ket-qua-xac-dinh-truoc-ma-so-Hien-thi-dien-tu-thang-may-526676.aspx" TargetMode="External"/><Relationship Id="rId587" Type="http://schemas.openxmlformats.org/officeDocument/2006/relationships/hyperlink" Target="https://thuvienphapluat.vn/van-ban/Xuat-nhap-khau/Thong-bao-2348-TB-TCHQ-2018-ket-qua-xac-dinh-truoc-ma-so-mat-hang-hoa-chat-huu-co-395781.aspx" TargetMode="External"/><Relationship Id="rId710" Type="http://schemas.openxmlformats.org/officeDocument/2006/relationships/hyperlink" Target="https://thuvienphapluat.vn/van-ban/Xuat-nhap-khau/Thong-bao-5655-TB-TCHQ-2023-xac-dinh-truoc-ma-so-hang-hoa-nhap-khau-585864.aspx" TargetMode="External"/><Relationship Id="rId8" Type="http://schemas.openxmlformats.org/officeDocument/2006/relationships/hyperlink" Target="https://thuvienphapluat.vn/van-ban/Xuat-nhap-khau/Thong-bao-2518-TB-TCHQ-2024-ket-qua-xac-dinh-truoc-ma-so-doi-voi-PEPTIPLUS-SB-613100.aspx" TargetMode="External"/><Relationship Id="rId142" Type="http://schemas.openxmlformats.org/officeDocument/2006/relationships/hyperlink" Target="https://thuvienphapluat.vn/van-ban/Xuat-nhap-khau/Thong-bao-4977-TB-TCHQ-2023-ket-qua-xac-dinh-truoc-ma-so-580863.aspx" TargetMode="External"/><Relationship Id="rId184" Type="http://schemas.openxmlformats.org/officeDocument/2006/relationships/hyperlink" Target="https://thuvienphapluat.vn/van-ban/Xuat-nhap-khau/Thong-bao-3030-TB-TCHQ-2022-ket-qua-xac-dinh-truoc-ma-so-bac-lot-truc-ThorPlas-White-524303.aspx" TargetMode="External"/><Relationship Id="rId391" Type="http://schemas.openxmlformats.org/officeDocument/2006/relationships/hyperlink" Target="https://thuvienphapluat.vn/van-ban/Xuat-nhap-khau/Thong-bao-1627-TB-TCHQ-2022-ket-qua-xac-dinh-truoc-ma-so-doi-voi-Olvatine-power-10-514702.aspx" TargetMode="External"/><Relationship Id="rId405" Type="http://schemas.openxmlformats.org/officeDocument/2006/relationships/hyperlink" Target="https://thuvienphapluat.vn/van-ban/Xuat-nhap-khau/Thong-bao-1015-TB-TCHQ-2022-ket-qua-xac-dinh-truoc-ma-so-Genteal-Lubricant-Eye-Gel-510936.aspx" TargetMode="External"/><Relationship Id="rId447" Type="http://schemas.openxmlformats.org/officeDocument/2006/relationships/hyperlink" Target="https://thuvienphapluat.vn/van-ban/Xuat-nhap-khau/Thong-bao-504-TB-TCHQ-2018-ket-qua-xac-dinh-truoc-ma-so-Daimenox-800-374196.aspx" TargetMode="External"/><Relationship Id="rId612" Type="http://schemas.openxmlformats.org/officeDocument/2006/relationships/hyperlink" Target="https://thuvienphapluat.vn/van-ban/Thuong-mai/Thong-bao-2296-TB-TCHQ-nam-2014-ve-ket-qua-xac-dinh-truoc-ma-so-222778.aspx" TargetMode="External"/><Relationship Id="rId251" Type="http://schemas.openxmlformats.org/officeDocument/2006/relationships/hyperlink" Target="https://thuvienphapluat.vn/van-ban/Xuat-nhap-khau/Thong-bao-731-TB-TCHQ-2023-ket-qua-xac-dinh-truoc-ma-so-Thuc-pham-Pharmaton-Energy-556508.aspx" TargetMode="External"/><Relationship Id="rId489" Type="http://schemas.openxmlformats.org/officeDocument/2006/relationships/hyperlink" Target="https://thuvienphapluat.vn/van-ban/Xuat-nhap-khau/Thong-bao-6433-TB-TCHQ-2020-ket-qua-xac-dinh-truoc-ma-so-doi-voi-BUDAL-Na-223-523860.aspx" TargetMode="External"/><Relationship Id="rId654" Type="http://schemas.openxmlformats.org/officeDocument/2006/relationships/hyperlink" Target="https://thuvienphapluat.vn/van-ban/Thuong-mai/Thong-bao-7814-TB-TCHQ-ket-qua-xac-dinh-truoc-ma-so-Maltodextrin-dung-che-bien-thuc-pham-292344.aspx" TargetMode="External"/><Relationship Id="rId696" Type="http://schemas.openxmlformats.org/officeDocument/2006/relationships/hyperlink" Target="https://thuvienphapluat.vn/van-ban/Xuat-nhap-khau/Thong-bao-6963-TB-TCHQ-2017-ket-qua-xac-dinh-truoc-ma-so-mat-hang-Vong-dem-bang-thep-366073.aspx" TargetMode="External"/><Relationship Id="rId46" Type="http://schemas.openxmlformats.org/officeDocument/2006/relationships/hyperlink" Target="https://thuvienphapluat.vn/van-ban/Xuat-nhap-khau/Thong-bao-4053-TB-TCHQ-2024-ket-qua-xac-dinh-truoc-ma-so-Chilly-gel-detergente-intimo-anti-odor-200ml-623222.aspx" TargetMode="External"/><Relationship Id="rId293" Type="http://schemas.openxmlformats.org/officeDocument/2006/relationships/hyperlink" Target="https://thuvienphapluat.vn/van-ban/Xuat-nhap-khau/Thong-bao-5108-TB-TCHQ-2022-ket-qua-xac-dinh-truoc-ma-so-doi-voi-VPLUS-GUARD-Sterilization-Patch-544094.aspx" TargetMode="External"/><Relationship Id="rId307" Type="http://schemas.openxmlformats.org/officeDocument/2006/relationships/hyperlink" Target="https://thuvienphapluat.vn/van-ban/Xuat-nhap-khau/Thong-bao-4375-TB-TCHQ-2022-ket-qua-xac-dinh-truoc-ma-so-duong-da-Some-By-Mi-AHA-534323.aspx" TargetMode="External"/><Relationship Id="rId349" Type="http://schemas.openxmlformats.org/officeDocument/2006/relationships/hyperlink" Target="https://thuvienphapluat.vn/van-ban/Xuat-nhap-khau/Thong-bao-2966-TB-TCHQ-2022-ket-qua-xac-dinh-truoc-ma-so-SOLUBLL-SOY-FIBER-TJ-700-524293.aspx" TargetMode="External"/><Relationship Id="rId514" Type="http://schemas.openxmlformats.org/officeDocument/2006/relationships/hyperlink" Target="https://thuvienphapluat.vn/van-ban/Xuat-nhap-khau/Thong-bao-4418-TB-TCHQ-2023-ket-qua-xac-dinh-truoc-ma-so-hang-hoa-578097.aspx" TargetMode="External"/><Relationship Id="rId556" Type="http://schemas.openxmlformats.org/officeDocument/2006/relationships/hyperlink" Target="https://thuvienphapluat.vn/van-ban/Xuat-nhap-khau/Thong-bao-14956-TB-TCHQ-2014-ket-qua-xac-dinh-truoc-ma-so-261497.aspx" TargetMode="External"/><Relationship Id="rId721" Type="http://schemas.openxmlformats.org/officeDocument/2006/relationships/hyperlink" Target="https://thuvienphapluat.vn/van-ban/Xuat-nhap-khau/Thong-bao-5227-TB-TCHQ-2023-ket-qua-xac-dinh-truoc-ma-so-582201.aspx" TargetMode="External"/><Relationship Id="rId88" Type="http://schemas.openxmlformats.org/officeDocument/2006/relationships/hyperlink" Target="https://thuvienphapluat.vn/van-ban/Xuat-nhap-khau/Thong-bao-2276-TB-TCHQ-2024-ket-qua-xac-dinh-truoc-ma-so-doi-voi-Mieng-dan-thu-gian-Dreamy-Breeze-613110.aspx" TargetMode="External"/><Relationship Id="rId111" Type="http://schemas.openxmlformats.org/officeDocument/2006/relationships/hyperlink" Target="https://thuvienphapluat.vn/van-ban/Xuat-nhap-khau/Thong-bao-1129-TB-TCHQ-2024-ket-qua-xac-dinh-truoc-ma-so-603311.aspx" TargetMode="External"/><Relationship Id="rId153" Type="http://schemas.openxmlformats.org/officeDocument/2006/relationships/hyperlink" Target="https://thuvienphapluat.vn/van-ban/Xuat-nhap-khau/Thong-bao-4362-TB-TCHQ-2023-ket-qua-xac-dinh-truoc-ma-so-hang-hoa-578093.aspx" TargetMode="External"/><Relationship Id="rId195" Type="http://schemas.openxmlformats.org/officeDocument/2006/relationships/hyperlink" Target="https://thuvienphapluat.vn/van-ban/Xuat-nhap-khau/Thong-bao-3516-TB-TCHQ-2023-ket-qua-xac-dinh-truoc-ma-so-Thiet-bi-dinh-vi-vi-tri-toan-cau-GPS-573402.aspx" TargetMode="External"/><Relationship Id="rId209" Type="http://schemas.openxmlformats.org/officeDocument/2006/relationships/hyperlink" Target="https://thuvienphapluat.vn/van-ban/Xuat-nhap-khau/Thong-bao-2710-TB-TCHQ-2023-ket-qua-xac-dinh-truoc-ma-so-Thanh-thiec-han-568630.aspx" TargetMode="External"/><Relationship Id="rId360" Type="http://schemas.openxmlformats.org/officeDocument/2006/relationships/hyperlink" Target="https://thuvienphapluat.vn/van-ban/Xuat-nhap-khau/Thong-bao-2722-TB-TCHQ-2022-ket-qua-xac-dinh-truoc-ma-so-doi-voi-Chat-xu-ly-LOCTITE-BONDACE-522082.aspx" TargetMode="External"/><Relationship Id="rId416" Type="http://schemas.openxmlformats.org/officeDocument/2006/relationships/hyperlink" Target="https://thuvienphapluat.vn/van-ban/Xuat-nhap-khau/Thong-bao-547-TB-TCHQ-2022-ket-qua-xac-dinh-truoc-ma-so-tam-la-san-dong-lanh-510928.aspx" TargetMode="External"/><Relationship Id="rId598" Type="http://schemas.openxmlformats.org/officeDocument/2006/relationships/hyperlink" Target="https://thuvienphapluat.vn/van-ban/Xuat-nhap-khau/Thong-bao-598-TB-TCHQ-2018-ket-qua-xac-dinh-truoc-ma-so-Vai-det-kim-soi-ngang-374642.aspx" TargetMode="External"/><Relationship Id="rId220" Type="http://schemas.openxmlformats.org/officeDocument/2006/relationships/hyperlink" Target="https://thuvienphapluat.vn/van-ban/Xuat-nhap-khau/Thong-bao-2194-TB-TCHQ-2023-ket-qua-xac-dinh-truoc-ma-so-SPRINGER-2006-0-MG-L-567706.aspx" TargetMode="External"/><Relationship Id="rId458" Type="http://schemas.openxmlformats.org/officeDocument/2006/relationships/hyperlink" Target="https://thuvienphapluat.vn/van-ban/Xuat-nhap-khau/Thong-bao-6989-TB-TCHQ-2017-ket-qua-xac-dinh-truoc-ma-so-366030.aspx" TargetMode="External"/><Relationship Id="rId623" Type="http://schemas.openxmlformats.org/officeDocument/2006/relationships/hyperlink" Target="https://thuvienphapluat.vn/van-ban/Xuat-nhap-khau/Thong-bao-7246-TB-TCHQ-2017-xac-dinh-truoc-ma-so-Huong-Chocolate-Chocolate-Flavour-366735.aspx" TargetMode="External"/><Relationship Id="rId665" Type="http://schemas.openxmlformats.org/officeDocument/2006/relationships/hyperlink" Target="https://thuvienphapluat.vn/van-ban/Thuong-mai/Thong-bao-6920-TB-TCHQ-2015-ket-qua-xac-dinh-truoc-ma-so-Zirconium-silicate-dang-bot-285410.aspx" TargetMode="External"/><Relationship Id="rId15" Type="http://schemas.openxmlformats.org/officeDocument/2006/relationships/hyperlink" Target="https://thuvienphapluat.vn/van-ban/Xuat-nhap-khau/Thong-bao-144-TB-TCHQ-2024-ket-qua-xac-dinh-truoc-ma-so-SYSTANE-Gel-Drops-596874.aspx" TargetMode="External"/><Relationship Id="rId57" Type="http://schemas.openxmlformats.org/officeDocument/2006/relationships/hyperlink" Target="https://thuvienphapluat.vn/van-ban/Xuat-nhap-khau/Thong-bao-3926-TB-TCHQ-2024-ket-qua-xac-dinh-truoc-ma-so-Bo-coc-thuy-tinh-dung-de-uong-nuoc-622501.aspx" TargetMode="External"/><Relationship Id="rId262" Type="http://schemas.openxmlformats.org/officeDocument/2006/relationships/hyperlink" Target="https://thuvienphapluat.vn/van-ban/Xuat-nhap-khau/Thong-bao-214-TB-TCHQ-2023-ket-qua-xac-dinh-truoc-ma-so-doi-voi-P-MOD-YDCM065UNG13-551571.aspx" TargetMode="External"/><Relationship Id="rId318" Type="http://schemas.openxmlformats.org/officeDocument/2006/relationships/hyperlink" Target="https://thuvienphapluat.vn/van-ban/Xuat-nhap-khau/Thong-bao-3836-TB-TCHQ-2022-ket-qua-xac-dinh-truoc-ma-so-chat-dong-ran-LOCTITE-BONDACE-530130.aspx" TargetMode="External"/><Relationship Id="rId525" Type="http://schemas.openxmlformats.org/officeDocument/2006/relationships/hyperlink" Target="https://thuvienphapluat.vn/van-ban/Xuat-nhap-khau/Thong-bao-1703-TB-TCHQ-2023-ket-qua-xac-dinh-truoc-ma-so-Chat-ket-dinh-ELOCTITE-564612.aspx" TargetMode="External"/><Relationship Id="rId567" Type="http://schemas.openxmlformats.org/officeDocument/2006/relationships/hyperlink" Target="https://thuvienphapluat.vn/van-ban/Xuat-nhap-khau/Thong-bao-13096-TB-TCHQ-2014-ket-qua-xac-dinh-truoc-ma-so-Coolgel-256410.aspx" TargetMode="External"/><Relationship Id="rId99" Type="http://schemas.openxmlformats.org/officeDocument/2006/relationships/hyperlink" Target="https://thuvienphapluat.vn/van-ban/Xuat-nhap-khau/Thong-bao-1547-TB-TCHQ-2024-ket-qua-xac-dinh-truoc-ma-so-Thuc-pham-Biomega-3-6-9-607244.aspx" TargetMode="External"/><Relationship Id="rId122" Type="http://schemas.openxmlformats.org/officeDocument/2006/relationships/hyperlink" Target="https://thuvienphapluat.vn/van-ban/Xuat-nhap-khau/Thong-bao-210-TB-TCHQ-2024-ket-qua-xac-dinh-truoc-ma-so-POMOLI-MICROENEMAS-3G-596695.aspx" TargetMode="External"/><Relationship Id="rId164" Type="http://schemas.openxmlformats.org/officeDocument/2006/relationships/hyperlink" Target="https://thuvienphapluat.vn/van-ban/Xuat-nhap-khau/Thong-bao-4111-TB-TCHQ-2023-xac-dinh-truoc-ma-so-Thep-Royalloy-80-x-1000-x-4787-9-mm-576489.aspx" TargetMode="External"/><Relationship Id="rId371" Type="http://schemas.openxmlformats.org/officeDocument/2006/relationships/hyperlink" Target="https://thuvienphapluat.vn/van-ban/Xuat-nhap-khau/Thong-bao-2710-TB-TCHQ-2022-ket-qua-xac-dinh-truoc-ma-so-doi-voi-Chat-xu-ly-LOCTITE-BONDACE-522046.aspx" TargetMode="External"/><Relationship Id="rId427" Type="http://schemas.openxmlformats.org/officeDocument/2006/relationships/hyperlink" Target="https://thuvienphapluat.vn/van-ban/Xuat-nhap-khau/Thong-bao-4709-TB-TCHQ-2021-ket-qua-xac-dinh-truoc-ma-so-490199.aspx" TargetMode="External"/><Relationship Id="rId469" Type="http://schemas.openxmlformats.org/officeDocument/2006/relationships/hyperlink" Target="https://thuvienphapluat.vn/van-ban/Xuat-nhap-khau/Thong-bao-6534-TB-TCHQ-2017-ket-qua-xac-dinh-truoc-ma-so-363563.aspx" TargetMode="External"/><Relationship Id="rId634" Type="http://schemas.openxmlformats.org/officeDocument/2006/relationships/hyperlink" Target="https://thuvienphapluat.vn/van-ban/Xuat-nhap-khau/Thong-bao-6964-TB-TCHQ-2017-ket-qua-xac-dinh-truoc-ma-so-Hoa-chat-phu-gia-dung-pha-xang-366074.aspx" TargetMode="External"/><Relationship Id="rId676" Type="http://schemas.openxmlformats.org/officeDocument/2006/relationships/hyperlink" Target="https://thuvienphapluat.vn/van-ban/Xuat-nhap-khau/Thong-bao-4410-TB-TCHQ-2015-xac-dinh-truoc-ma-so-Vo-gia-da-cua-dien-thoai-di-dong-274767.aspx" TargetMode="External"/><Relationship Id="rId26" Type="http://schemas.openxmlformats.org/officeDocument/2006/relationships/hyperlink" Target="https://thuvienphapluat.vn/van-ban/Xuat-nhap-khau/Thong-bao-2145-TB-TCHQ-2023-ket-qua-xac-dinh-truoc-ma-so-doi-voi-SOLSPERSE-88000-567736.aspx" TargetMode="External"/><Relationship Id="rId231" Type="http://schemas.openxmlformats.org/officeDocument/2006/relationships/hyperlink" Target="https://thuvienphapluat.vn/van-ban/Xuat-nhap-khau/Thong-bao-1800-TB-TCHQ-2023-xac-dinh-truoc-ma-so-NeiMed-Sirus-Rinse-Kit-60-sachers-564616.aspx" TargetMode="External"/><Relationship Id="rId273" Type="http://schemas.openxmlformats.org/officeDocument/2006/relationships/hyperlink" Target="https://thuvienphapluat.vn/van-ban/Xuat-nhap-khau/Thong-bao-5438-TB-TCHQ-2022-ket-qua-xac-dinh-truoc-ma-so-doi-voi-SPI-606-MATT-BLACK-546326.aspx" TargetMode="External"/><Relationship Id="rId329" Type="http://schemas.openxmlformats.org/officeDocument/2006/relationships/hyperlink" Target="https://thuvienphapluat.vn/van-ban/Xuat-nhap-khau/Thong-bao-3334-TB-TCHQ-2022-ket-qua-xac-dinh-truoc-ma-so-bo-nguon-cap-dien-lien-tuc-UPS-526900.aspx" TargetMode="External"/><Relationship Id="rId480" Type="http://schemas.openxmlformats.org/officeDocument/2006/relationships/hyperlink" Target="https://thuvienphapluat.vn/van-ban/Xuat-nhap-khau/Thong-bao-622-TB-TCHQ-2024-ket-qua-xac-dinh-truoc-ma-so-Camera-gan-day-dan-tin-hieu-dien-599821.aspx" TargetMode="External"/><Relationship Id="rId536" Type="http://schemas.openxmlformats.org/officeDocument/2006/relationships/hyperlink" Target="https://thuvienphapluat.vn/van-ban/Xuat-nhap-khau/Thong-bao-118-TB-TCHQ-2023-xac-dinh-truoc-ma-so-bot-thuc-uong-lua-mach-vi-socola-550576.aspx" TargetMode="External"/><Relationship Id="rId701" Type="http://schemas.openxmlformats.org/officeDocument/2006/relationships/hyperlink" Target="https://thuvienphapluat.vn/van-ban/Thuong-mai/Thong-bao-7486-TB-TCHQ-2015-ket-qua-xac-dinh-truoc-ma-so-Gamma-nano-sieu-chong-an-mon-boi-tron-288053.aspx" TargetMode="External"/><Relationship Id="rId68" Type="http://schemas.openxmlformats.org/officeDocument/2006/relationships/hyperlink" Target="https://thuvienphapluat.vn/van-ban/Xuat-nhap-khau/Thong-bao-3387-TB-TCHQ-2024-ket-qua-xac-dinh-truoc-ma-so-Sensor-618565.aspx" TargetMode="External"/><Relationship Id="rId133" Type="http://schemas.openxmlformats.org/officeDocument/2006/relationships/hyperlink" Target="https://thuvienphapluat.vn/van-ban/Xuat-nhap-khau/Thong-bao-65-TB-TCHQ-2024-ket-qua-xac-dinh-truoc-ma-so-596689.aspx" TargetMode="External"/><Relationship Id="rId175" Type="http://schemas.openxmlformats.org/officeDocument/2006/relationships/hyperlink" Target="https://thuvienphapluat.vn/van-ban/Xuat-nhap-khau/Thong-bao-4033-TB-TCHQ-2023-ket-qua-xac-dinh-truoc-ma-so-doi-voi-PCO-0-25SX2C-Cable-575092.aspx" TargetMode="External"/><Relationship Id="rId340" Type="http://schemas.openxmlformats.org/officeDocument/2006/relationships/hyperlink" Target="https://thuvienphapluat.vn/van-ban/Xuat-nhap-khau/Thong-bao-3115-TB-TCHQ-2022-ket-qua-xac-dinh-truoc-ma-so-ruou-Choya-NSN-Shiso-525258.aspx" TargetMode="External"/><Relationship Id="rId578" Type="http://schemas.openxmlformats.org/officeDocument/2006/relationships/hyperlink" Target="https://thuvienphapluat.vn/van-ban/Xuat-nhap-khau/Thong-bao-3029-TB-TCHQ-2018-ket-qua-xac-dinh-truoc-ma-so-day-cap-dien-boc-nhua-391140.aspx" TargetMode="External"/><Relationship Id="rId200" Type="http://schemas.openxmlformats.org/officeDocument/2006/relationships/hyperlink" Target="https://thuvienphapluat.vn/van-ban/Xuat-nhap-khau/Thong-bao-3196-TB-TCHQ-2023-ket-qua-xac-dinh-truoc-ma-so-Systane-Ultra-UD-Lubricant-Eye-Drops-570756.aspx" TargetMode="External"/><Relationship Id="rId382" Type="http://schemas.openxmlformats.org/officeDocument/2006/relationships/hyperlink" Target="https://thuvienphapluat.vn/van-ban/Xuat-nhap-khau/Thong-bao-2315-TB-TCHQ-2022-ket-qua-xac-dinh-truoc-ma-so-doi-voi-Dau-nhe-tuan-hoan-521881.aspx" TargetMode="External"/><Relationship Id="rId438" Type="http://schemas.openxmlformats.org/officeDocument/2006/relationships/hyperlink" Target="https://thuvienphapluat.vn/van-ban/Xuat-nhap-khau/Thong-bao-3206-TB-TCHQ-2018-ket-qua-xac-dinh-truoc-ma-so-Terminal-390308.aspx" TargetMode="External"/><Relationship Id="rId603" Type="http://schemas.openxmlformats.org/officeDocument/2006/relationships/hyperlink" Target="https://thuvienphapluat.vn/van-ban/Xuat-nhap-khau/Thong-bao-503-TB-TCHQ-2018-ket-qua-xac-dinh-truoc-ma-so-mat-hang-frozen-pork-softbone-374159.aspx" TargetMode="External"/><Relationship Id="rId645" Type="http://schemas.openxmlformats.org/officeDocument/2006/relationships/hyperlink" Target="https://thuvienphapluat.vn/van-ban/Xuat-nhap-khau/Thong-bao-3965-TB-TCHQ-2017-ket-qua-xac-dinh-truoc-ma-so-493933.aspx" TargetMode="External"/><Relationship Id="rId687" Type="http://schemas.openxmlformats.org/officeDocument/2006/relationships/hyperlink" Target="https://thuvienphapluat.vn/van-ban/Xuat-nhap-khau/Thong-bao-14758-TB-TCHQ-2014-ket-qua-xac-dinh-truoc-ma-so-doi-voi-Center-Cool-EM-306-260499.aspx" TargetMode="External"/><Relationship Id="rId242" Type="http://schemas.openxmlformats.org/officeDocument/2006/relationships/hyperlink" Target="https://thuvienphapluat.vn/van-ban/Xuat-nhap-khau/Thong-bao-1293-TB-TCHQ-2023-ket-qua-xac-dinh-truoc-ma-so-Mat-na-xong-hoi-mat-MegRhythm-561440.aspx" TargetMode="External"/><Relationship Id="rId284" Type="http://schemas.openxmlformats.org/officeDocument/2006/relationships/hyperlink" Target="https://thuvienphapluat.vn/van-ban/Xuat-nhap-khau/Thong-bao-5139-TB-TCHQ-2022-ket-qua-xac-dinh-truoc-ma-so-doi-voi-DAir-Air-Sanitizing-Purifying-Liquid-544100.aspx" TargetMode="External"/><Relationship Id="rId491" Type="http://schemas.openxmlformats.org/officeDocument/2006/relationships/hyperlink" Target="https://thuvienphapluat.vn/van-ban/Xuat-nhap-khau/Thong-bao-6431-TB-TCHQ-2020-ket-qua-xac-dinh-truoc-ma-so-doi-voi-ABASTOL-2001-523858.aspx" TargetMode="External"/><Relationship Id="rId505" Type="http://schemas.openxmlformats.org/officeDocument/2006/relationships/hyperlink" Target="https://thuvienphapluat.vn/van-ban/Xuat-nhap-khau/Thong-bao-5075-TB-TCHQ-2023-ket-qua-xac-dinh-truoc-ma-so-582243.aspx" TargetMode="External"/><Relationship Id="rId712" Type="http://schemas.openxmlformats.org/officeDocument/2006/relationships/hyperlink" Target="https://thuvienphapluat.vn/van-ban/Xuat-nhap-khau/Thong-bao-5524-TB-TCHQ-2023-ket-qua-xac-dinh-truoc-ma-so-584756.aspx" TargetMode="External"/><Relationship Id="rId37" Type="http://schemas.openxmlformats.org/officeDocument/2006/relationships/hyperlink" Target="https://thuvienphapluat.vn/van-ban/Xuat-nhap-khau/Thong-bao-3055-TB-TCHQ-2022-ket-qua-xac-dinh-truoc-ma-so-Paraffinic-Naphtha-524306.aspx" TargetMode="External"/><Relationship Id="rId79" Type="http://schemas.openxmlformats.org/officeDocument/2006/relationships/hyperlink" Target="https://thuvienphapluat.vn/van-ban/Xuat-nhap-khau/Thong-bao-2519-TB-TCHQ-2024-ket-qua-xac-dinh-truoc-ma-so-doi-voi-SUB-PCB-HDI-612964.aspx" TargetMode="External"/><Relationship Id="rId102" Type="http://schemas.openxmlformats.org/officeDocument/2006/relationships/hyperlink" Target="https://thuvienphapluat.vn/van-ban/Xuat-nhap-khau/Thong-bao-1309-TB-TCHQ-2024-quy-dinh-ket-qua-xac-dinh-truoc-ma-so-607402.aspx" TargetMode="External"/><Relationship Id="rId144" Type="http://schemas.openxmlformats.org/officeDocument/2006/relationships/hyperlink" Target="https://thuvienphapluat.vn/van-ban/Xuat-nhap-khau/Thong-bao-4710-TB-TCHQ-2023-ket-qua-xac-dinh-truoc-ma-so-Ang-ten-o-to-chia-khoa-thong-minh-579314.aspx" TargetMode="External"/><Relationship Id="rId547" Type="http://schemas.openxmlformats.org/officeDocument/2006/relationships/hyperlink" Target="https://thuvienphapluat.vn/van-ban/Xuat-nhap-khau/Thong-bao-4006-TB-TCHQ-2022-ket-qua-xac-dinh-truoc-ma-so-than-van-khi-nap-o-to-531202.aspx" TargetMode="External"/><Relationship Id="rId589" Type="http://schemas.openxmlformats.org/officeDocument/2006/relationships/hyperlink" Target="https://thuvienphapluat.vn/van-ban/Xuat-nhap-khau/Thong-bao-2346-TB-TCHQ-2018-ket-qua-xac-dinh-truoc-ma-so-thuc-pham-bao-ve-suc-khoe-395779.aspx" TargetMode="External"/><Relationship Id="rId90" Type="http://schemas.openxmlformats.org/officeDocument/2006/relationships/hyperlink" Target="https://thuvienphapluat.vn/van-ban/Xuat-nhap-khau/Thong-bao-2225-TB-TCHQ-2024-xac-dinh-truoc-ma-so-Ozi-choice-A2-Australian-Milky-Bites-Strawberry-611381.aspx" TargetMode="External"/><Relationship Id="rId186" Type="http://schemas.openxmlformats.org/officeDocument/2006/relationships/hyperlink" Target="https://thuvienphapluat.vn/van-ban/Xuat-nhap-khau/Thong-bao-3028-TB-TCHQ-2022-ket-qua-xac-dinh-truoc-ma-so-bac-lot-truc-Thordon-XL-524301.aspx" TargetMode="External"/><Relationship Id="rId351" Type="http://schemas.openxmlformats.org/officeDocument/2006/relationships/hyperlink" Target="https://thuvienphapluat.vn/van-ban/Xuat-nhap-khau/Thong-bao-2930-TB-TCHQ-2022-ket-qua-xac-dinh-truoc-ma-so-ruou-Choya-Gold-Edition-524291.aspx" TargetMode="External"/><Relationship Id="rId393" Type="http://schemas.openxmlformats.org/officeDocument/2006/relationships/hyperlink" Target="https://thuvienphapluat.vn/van-ban/Xuat-nhap-khau/Thong-bao-1504-TB-TCHQ-2022-ket-qua-xac-dinh-truoc-ma-so-thep-khong-hop-kim-GA-SGACC-512012.aspx" TargetMode="External"/><Relationship Id="rId407" Type="http://schemas.openxmlformats.org/officeDocument/2006/relationships/hyperlink" Target="https://thuvienphapluat.vn/van-ban/Xuat-nhap-khau/Thong-bao-990-TB-TCHQ-2022-ket-qua-xac-dinh-truoc-ma-so-TamSoil-Membrane-ECO-510944.aspx" TargetMode="External"/><Relationship Id="rId449" Type="http://schemas.openxmlformats.org/officeDocument/2006/relationships/hyperlink" Target="https://thuvienphapluat.vn/van-ban/Xuat-nhap-khau/Thong-bao-33-TB-TCHQ-2018-ket-qua-xac-dinh-truoc-ma-so-Huong-dua-371559.aspx" TargetMode="External"/><Relationship Id="rId614" Type="http://schemas.openxmlformats.org/officeDocument/2006/relationships/hyperlink" Target="https://thuvienphapluat.vn/van-ban/Xuat-nhap-khau/Thong-bao-7702-TB-TCHQ-2017-ket-qua-xac-dinh-truoc-ma-so-Aquaculture-Equipment-Roots-Blower-368518.aspx" TargetMode="External"/><Relationship Id="rId656" Type="http://schemas.openxmlformats.org/officeDocument/2006/relationships/hyperlink" Target="https://thuvienphapluat.vn/van-ban/Thuong-mai/Thong-bao-7489-TB-TCHQ-2015-xac-dinh-truoc-ma-so-dung-dich-Gamma-nano-chong-an-mon-288021.aspx" TargetMode="External"/><Relationship Id="rId211" Type="http://schemas.openxmlformats.org/officeDocument/2006/relationships/hyperlink" Target="https://thuvienphapluat.vn/van-ban/Xuat-nhap-khau/Thong-bao-2708-TB-TCHQ-2023-ket-qua-xac-dinh-truoc-ma-so-MILK-POWDER-FLAVOUR-SC927087-568628.aspx" TargetMode="External"/><Relationship Id="rId253" Type="http://schemas.openxmlformats.org/officeDocument/2006/relationships/hyperlink" Target="https://thuvienphapluat.vn/van-ban/Xuat-nhap-khau/Thong-bao-716-TB-TCHQ-2023-ket-qua-xac-dinh-truoc-ma-so-DETTOL-ORIGINAL-ANTIBACTERIAL-SOAP-556470.aspx" TargetMode="External"/><Relationship Id="rId295" Type="http://schemas.openxmlformats.org/officeDocument/2006/relationships/hyperlink" Target="https://thuvienphapluat.vn/van-ban/Xuat-nhap-khau/Thong-bao-5062-TB-TCHQ-2022-ket-qua-xac-dinh-truoc-ma-so-doi-voi-Hialcorb-cold-542335.aspx" TargetMode="External"/><Relationship Id="rId309" Type="http://schemas.openxmlformats.org/officeDocument/2006/relationships/hyperlink" Target="https://thuvienphapluat.vn/van-ban/Xuat-nhap-khau/Thong-bao-4376-TB-TCHQ-2022-ket-qua-xac-dinh-truoc-ma-so-Qbind-Pork-OP80-534324.aspx" TargetMode="External"/><Relationship Id="rId460" Type="http://schemas.openxmlformats.org/officeDocument/2006/relationships/hyperlink" Target="https://thuvienphapluat.vn/van-ban/Xuat-nhap-khau/Thong-bao-6991-TB-TCHQ-2017-ket-qua-xac-dinh-truoc-ma-so-366032.aspx" TargetMode="External"/><Relationship Id="rId516" Type="http://schemas.openxmlformats.org/officeDocument/2006/relationships/hyperlink" Target="https://thuvienphapluat.vn/van-ban/Xuat-nhap-khau/Thong-bao-3812-TB-TCHQ-2023-ket-qua-xac-dinh-truoc-ma-so-doi-voi-Propeller-Position-573409.aspx" TargetMode="External"/><Relationship Id="rId698" Type="http://schemas.openxmlformats.org/officeDocument/2006/relationships/hyperlink" Target="https://thuvienphapluat.vn/van-ban/Thuong-mai/Thong-bao-7483-TB-TCHQ-2015-ket-qua-xac-dinh-truoc-ma-so-Dung-dich-Gamma-nano-chong-an-mon-288050.aspx" TargetMode="External"/><Relationship Id="rId48" Type="http://schemas.openxmlformats.org/officeDocument/2006/relationships/hyperlink" Target="https://thuvienphapluat.vn/van-ban/Xuat-nhap-khau/Thong-bao-4055-TB-TCHQ-2024-ket-qua-xac-dinh-truoc-ma-so-Chilly-Protect-Detergent-Intimo-Anti-Odor-623220.aspx" TargetMode="External"/><Relationship Id="rId113" Type="http://schemas.openxmlformats.org/officeDocument/2006/relationships/hyperlink" Target="https://thuvienphapluat.vn/van-ban/Xuat-nhap-khau/Thong-bao-1127-TB-TCHQ-2024-ket-qua-xac-dinh-truoc-ma-so-603309.aspx" TargetMode="External"/><Relationship Id="rId320" Type="http://schemas.openxmlformats.org/officeDocument/2006/relationships/hyperlink" Target="https://thuvienphapluat.vn/van-ban/Xuat-nhap-khau/Thong-bao-3823-TB-TCHQ-2022-ket-qua-xac-dinh-truoc-ma-so-phu-gia-thuc-pham-LU-001-530128.aspx" TargetMode="External"/><Relationship Id="rId558" Type="http://schemas.openxmlformats.org/officeDocument/2006/relationships/hyperlink" Target="https://thuvienphapluat.vn/van-ban/Xuat-nhap-khau/Thong-bao-14958-TB-TCHQ-nam-2014-ket-qua-xac-dinh-truoc-ma-so-261529.aspx" TargetMode="External"/><Relationship Id="rId723" Type="http://schemas.openxmlformats.org/officeDocument/2006/relationships/hyperlink" Target="https://thuvienphapluat.vn/van-ban/Xuat-nhap-khau/Thong-bao-5147-TB-TCHQ-2023-ket-qua-xac-dinh-truoc-ma-so-582200.aspx" TargetMode="External"/><Relationship Id="rId155" Type="http://schemas.openxmlformats.org/officeDocument/2006/relationships/hyperlink" Target="https://thuvienphapluat.vn/van-ban/Xuat-nhap-khau/Thong-bao-4360-TB-TCHQ-2023-ket-qua-xac-dinh-truoc-ma-so-TF-210-578091.aspx" TargetMode="External"/><Relationship Id="rId197" Type="http://schemas.openxmlformats.org/officeDocument/2006/relationships/hyperlink" Target="https://thuvienphapluat.vn/van-ban/Xuat-nhap-khau/Thong-bao-3345-TB-TCHQ-2023-ket-qua-xac-dinh-truoc-ma-so-Mang-phim-PE-bao-ve-571903.aspx" TargetMode="External"/><Relationship Id="rId362" Type="http://schemas.openxmlformats.org/officeDocument/2006/relationships/hyperlink" Target="https://thuvienphapluat.vn/van-ban/Xuat-nhap-khau/Thong-bao-2719-TB-TCHQ-2022-ket-qua-xac-dinh-truoc-ma-so-doi-voi-Chat-xu-ly-LOCTITE-BONDAGE-522080.aspx" TargetMode="External"/><Relationship Id="rId418" Type="http://schemas.openxmlformats.org/officeDocument/2006/relationships/hyperlink" Target="https://thuvienphapluat.vn/van-ban/Xuat-nhap-khau/Thong-bao-492-TB-TCHQ-2022-ket-qua-xac-dinh-truoc-ma-so-Flamigel-RT-510926.aspx" TargetMode="External"/><Relationship Id="rId625" Type="http://schemas.openxmlformats.org/officeDocument/2006/relationships/hyperlink" Target="https://thuvienphapluat.vn/van-ban/Xuat-nhap-khau/Thong-bao-7240-TB-TCHQ-2017-xac-dinh-truoc-ma-so-Ong-bao-ve-day-cap-dien-xe-o-to-bang-Polyeste-366732.aspx" TargetMode="External"/><Relationship Id="rId222" Type="http://schemas.openxmlformats.org/officeDocument/2006/relationships/hyperlink" Target="https://thuvienphapluat.vn/van-ban/Xuat-nhap-khau/Thong-bao-2015-TB-TCHQ-2023-ket-qua-xac-dinh-truoc-ma-so-doi-voi-TAB-S7-PEN-HOLDER-STEEL-1-567740.aspx" TargetMode="External"/><Relationship Id="rId264" Type="http://schemas.openxmlformats.org/officeDocument/2006/relationships/hyperlink" Target="https://thuvienphapluat.vn/van-ban/Xuat-nhap-khau/Thong-bao-57-TB-TCHQ-2023-ket-qua-xac-dinh-truoc-ma-so-doi-voi-MS-Hoof-Clean-550529.aspx" TargetMode="External"/><Relationship Id="rId471" Type="http://schemas.openxmlformats.org/officeDocument/2006/relationships/hyperlink" Target="https://thuvienphapluat.vn/van-ban/Xuat-nhap-khau/Thong-bao-6489-TB-TCHQ-2017-ket-qua-xac-dinh-truoc-ma-so-363559.aspx" TargetMode="External"/><Relationship Id="rId667" Type="http://schemas.openxmlformats.org/officeDocument/2006/relationships/hyperlink" Target="https://thuvienphapluat.vn/van-ban/Thuong-mai/Thong-bao-6595-TB-TCHQ-2015-ket-qua-xac-dinh-truoc-ma-so-hang-hoa-la-Sap-tong-hop-285607.aspx" TargetMode="External"/><Relationship Id="rId17" Type="http://schemas.openxmlformats.org/officeDocument/2006/relationships/hyperlink" Target="https://thuvienphapluat.vn/van-ban/Xuat-nhap-khau/Thong-bao-6201-TB-TCHQ-2023-ket-qua-xac-dinh-truoc-ma-so-Terminal-590466.aspx" TargetMode="External"/><Relationship Id="rId59" Type="http://schemas.openxmlformats.org/officeDocument/2006/relationships/hyperlink" Target="https://thuvienphapluat.vn/van-ban/Xuat-nhap-khau/Thong-bao-3927-TB-TCHQ-2024-ket-qua-xac-dinh-truoc-ma-so-COLD-FORGING-MANDREL-623404.aspx" TargetMode="External"/><Relationship Id="rId124" Type="http://schemas.openxmlformats.org/officeDocument/2006/relationships/hyperlink" Target="https://thuvienphapluat.vn/van-ban/Xuat-nhap-khau/Thong-bao-185-TB-TCHQ-2024-ket-qua-xac-dinh-truoc-ma-so-Chat-xu-ly-LOCTITE-BONDACE-P52-596519.aspx" TargetMode="External"/><Relationship Id="rId527" Type="http://schemas.openxmlformats.org/officeDocument/2006/relationships/hyperlink" Target="https://thuvienphapluat.vn/van-ban/Xuat-nhap-khau/Thong-bao-1572-TB-TCHQ-2023-ket-qua-xac-dinh-truoc-ma-so-Ban-mach-in-dien-tu-nhieu-lop-563247.aspx" TargetMode="External"/><Relationship Id="rId569" Type="http://schemas.openxmlformats.org/officeDocument/2006/relationships/hyperlink" Target="https://thuvienphapluat.vn/van-ban/Xuat-nhap-khau/Thong-bao-3337-TB-TCHQ-2018-ket-qua-xac-dinh-truoc-ma-so-ca-phe-tan-390334.aspx" TargetMode="External"/><Relationship Id="rId70" Type="http://schemas.openxmlformats.org/officeDocument/2006/relationships/hyperlink" Target="https://thuvienphapluat.vn/van-ban/Xuat-nhap-khau/Thong-bao-3348-TB-TCHQ-2024-ket-qua-xac-dinh-truoc-ma-so-Hat-nhua-PET-tai-sinh-617389.aspx" TargetMode="External"/><Relationship Id="rId166" Type="http://schemas.openxmlformats.org/officeDocument/2006/relationships/hyperlink" Target="https://thuvienphapluat.vn/van-ban/Xuat-nhap-khau/Thong-bao-4129-TB-TCHQ-2023-ket-qua-xac-dinh-truoc-ma-so-doi-voi-Khoi-neo-trong-luc-576490.aspx" TargetMode="External"/><Relationship Id="rId331" Type="http://schemas.openxmlformats.org/officeDocument/2006/relationships/hyperlink" Target="https://thuvienphapluat.vn/van-ban/Xuat-nhap-khau/Thong-bao-3330-TB-TCHQ-2022-ket-qua-xac-dinh-truoc-ma-so-Bo-nguon-cap-dien-lien-tuc-UPS-526891.aspx" TargetMode="External"/><Relationship Id="rId373" Type="http://schemas.openxmlformats.org/officeDocument/2006/relationships/hyperlink" Target="https://thuvienphapluat.vn/van-ban/Xuat-nhap-khau/Thong-bao-2698-TB-TCHQ-2022-ket-qua-xac-dinh-truoc-ma-so-doi-voi-Soi-ngan-staple-522044.aspx" TargetMode="External"/><Relationship Id="rId429" Type="http://schemas.openxmlformats.org/officeDocument/2006/relationships/hyperlink" Target="https://thuvienphapluat.vn/van-ban/Xuat-nhap-khau/Thong-bao-4433-TB-TCHQ-2021-ket-qua-xac-dinh-truoc-ma-so-doi-voi-Tu-am-lanh-488322.aspx" TargetMode="External"/><Relationship Id="rId580" Type="http://schemas.openxmlformats.org/officeDocument/2006/relationships/hyperlink" Target="https://thuvienphapluat.vn/van-ban/Xuat-nhap-khau/Thong-bao-2978-TB-TCHQ-2018-ket-qua-xac-dinh-truoc-ma-so-Dieu-khien-cua-bang-gia-dien-tu-ESL-391922.aspx" TargetMode="External"/><Relationship Id="rId636" Type="http://schemas.openxmlformats.org/officeDocument/2006/relationships/hyperlink" Target="https://thuvienphapluat.vn/van-ban/Xuat-nhap-khau/Thong-bao-6966-TB-TCHQ-2017-ket-qua-xac-dinh-truoc-ma-so-mat-hang-Cuon-cam-co-dinh-Coi-366076.aspx" TargetMode="External"/><Relationship Id="rId1" Type="http://schemas.openxmlformats.org/officeDocument/2006/relationships/hyperlink" Target="https://thuvienphapluat.vn/van-ban/Xuat-nhap-khau/Thong-bao-3664-TB-TCHQ-2024-ket-qua-xac-dinh-truoc-ma-so-Stipsipeg-baby-619749.aspx" TargetMode="External"/><Relationship Id="rId233" Type="http://schemas.openxmlformats.org/officeDocument/2006/relationships/hyperlink" Target="https://thuvienphapluat.vn/van-ban/Xuat-nhap-khau/Thong-bao-1803-TB-TCHQ-2023-ket-qua-xac-dinh-truoc-ma-so-Vai-khong-det-green-10gsm-564619.aspx" TargetMode="External"/><Relationship Id="rId440" Type="http://schemas.openxmlformats.org/officeDocument/2006/relationships/hyperlink" Target="https://thuvienphapluat.vn/van-ban/Xuat-nhap-khau/Thong-bao-3614-TB-TCHQ-2024-ket-qua-xac-dinh-truoc-ma-so-Phe-lieu-khay-nhua-PET-619141.aspx" TargetMode="External"/><Relationship Id="rId678" Type="http://schemas.openxmlformats.org/officeDocument/2006/relationships/hyperlink" Target="https://thuvienphapluat.vn/van-ban/Xuat-nhap-khau/Thong-bao-193-TB-TCHQ-2015-ket-qua-xac-dinh-truoc-ma-so-kim-dong-dau-cam-tai-nghe-263658.aspx" TargetMode="External"/><Relationship Id="rId28" Type="http://schemas.openxmlformats.org/officeDocument/2006/relationships/hyperlink" Target="https://thuvienphapluat.vn/van-ban/Xuat-nhap-khau/Thong-bao-1715-TB-TCHQ-2023-ket-qua-xac-dinh-truoc-ma-so-doi-voi-Thuoc-Tavanic-563258.aspx" TargetMode="External"/><Relationship Id="rId275" Type="http://schemas.openxmlformats.org/officeDocument/2006/relationships/hyperlink" Target="https://thuvienphapluat.vn/van-ban/Xuat-nhap-khau/Thong-bao-5436-TB-TCHQ-2022-ket-qua-xac-dinh-truoc-ma-so-Anti-scumming-solution-2-546324.aspx" TargetMode="External"/><Relationship Id="rId300" Type="http://schemas.openxmlformats.org/officeDocument/2006/relationships/hyperlink" Target="https://thuvienphapluat.vn/van-ban/Xuat-nhap-khau/Thong-bao-4561-TB-TCHQ-2022-ket-qua-xac-dinh-truoc-ma-so-Bandpass-Filter-3700MHz-3800MHz-537135.aspx" TargetMode="External"/><Relationship Id="rId482" Type="http://schemas.openxmlformats.org/officeDocument/2006/relationships/hyperlink" Target="https://thuvienphapluat.vn/van-ban/Xuat-nhap-khau/Thong-bao-5924-TB-TCHQ-2017-ket-qua-xac-dinh-truoc-ma-so-Cong-ty-Valqua-Viet-Nam-361514.aspx" TargetMode="External"/><Relationship Id="rId538" Type="http://schemas.openxmlformats.org/officeDocument/2006/relationships/hyperlink" Target="https://thuvienphapluat.vn/van-ban/Xuat-nhap-khau/Thong-bao-101-TB-TCHQ-2023-ket-qua-xac-dinh-truoc-ma-so-Chot-cai-nhua-MEC00001913-550574.aspx" TargetMode="External"/><Relationship Id="rId703" Type="http://schemas.openxmlformats.org/officeDocument/2006/relationships/hyperlink" Target="https://thuvienphapluat.vn/van-ban/Xuat-nhap-khau/Thong-bao-3409-TB-TCHQ-2024-ket-qua-xac-dinh-truoc-ma-so-ACC-HHP-Flip-Cover-Protective-E-ENG-UNI-618577.aspx" TargetMode="External"/><Relationship Id="rId81" Type="http://schemas.openxmlformats.org/officeDocument/2006/relationships/hyperlink" Target="https://thuvienphapluat.vn/van-ban/Xuat-nhap-khau/Thong-bao-2391-TB-TCHQ-2024-ket-qua-xac-dinh-truoc-ma-so-doi-voi-May-doc-sach-Boox-Tab-Mini-C-613115.aspx" TargetMode="External"/><Relationship Id="rId135" Type="http://schemas.openxmlformats.org/officeDocument/2006/relationships/hyperlink" Target="https://thuvienphapluat.vn/van-ban/Xuat-nhap-khau/Thong-bao-49-TB-TCHQ-2024-ket-qua-xac-dinh-truoc-ma-so-594881.aspx" TargetMode="External"/><Relationship Id="rId177" Type="http://schemas.openxmlformats.org/officeDocument/2006/relationships/hyperlink" Target="https://thuvienphapluat.vn/van-ban/Xuat-nhap-khau/Thong-bao-4021-TB-TCHQ-2023-ket-qua-xac-dinh-truoc-ma-so-RPO160-GRADE-2-575190.aspx" TargetMode="External"/><Relationship Id="rId342" Type="http://schemas.openxmlformats.org/officeDocument/2006/relationships/hyperlink" Target="https://thuvienphapluat.vn/van-ban/Xuat-nhap-khau/Thong-bao-3112-TB-TCHQ-2022-ket-qua-xac-dinh-truoc-ma-so-ruou-The-Choya-Aged-3-years-525255.aspx" TargetMode="External"/><Relationship Id="rId384" Type="http://schemas.openxmlformats.org/officeDocument/2006/relationships/hyperlink" Target="https://thuvienphapluat.vn/van-ban/Xuat-nhap-khau/Thong-bao-1825-TB-TCHQ-2022-ket-qua-xac-dinh-truoc-ma-so-doi-voi-day-han-bang-thiec-514704.aspx" TargetMode="External"/><Relationship Id="rId591" Type="http://schemas.openxmlformats.org/officeDocument/2006/relationships/hyperlink" Target="https://thuvienphapluat.vn/van-ban/Xuat-nhap-khau/Thong-bao-2309-TB-TCHQ-2018-ket-qua-xac-dinh-truoc-ma-so-doi-voi-Phoi-lieu-san-xuat-xuong-gom-395804.aspx" TargetMode="External"/><Relationship Id="rId605" Type="http://schemas.openxmlformats.org/officeDocument/2006/relationships/hyperlink" Target="https://thuvienphapluat.vn/van-ban/Xuat-nhap-khau/Thong-bao-319-TB-TCHQ-2018-ket-qua-xac-dinh-truoc-ma-so-Kho-dau-nanh-ep-nhiet-374137.aspx" TargetMode="External"/><Relationship Id="rId202" Type="http://schemas.openxmlformats.org/officeDocument/2006/relationships/hyperlink" Target="https://thuvienphapluat.vn/van-ban/Xuat-nhap-khau/Thong-bao-2908-TB-TCHQ-2023-ket-qua-xac-dinh-truoc-ma-so-Che-pham-lam-sach-AQUANOX-570264.aspx" TargetMode="External"/><Relationship Id="rId244" Type="http://schemas.openxmlformats.org/officeDocument/2006/relationships/hyperlink" Target="https://thuvienphapluat.vn/van-ban/Xuat-nhap-khau/Thong-bao-1258-TB-TCHQ-2023-ket-qua-xac-dinh-truoc-ma-so-doi-voi-Butterfly-Pea-Sterilized-Powder-561438.aspx" TargetMode="External"/><Relationship Id="rId647" Type="http://schemas.openxmlformats.org/officeDocument/2006/relationships/hyperlink" Target="https://thuvienphapluat.vn/van-ban/Xuat-nhap-khau/Thong-bao-11704-TB-TCHQ-2016-ket-qua-xac-dinh-truoc-ma-so-26K-Plate-terminal-373352.aspx" TargetMode="External"/><Relationship Id="rId689" Type="http://schemas.openxmlformats.org/officeDocument/2006/relationships/hyperlink" Target="https://thuvienphapluat.vn/van-ban/Xuat-nhap-khau/Thong-bao-14760-TB-TCHQ-2014-ket-qua-xac-dinh-truoc-ma-so-Center-Oil-B-106-260501.aspx" TargetMode="External"/><Relationship Id="rId39" Type="http://schemas.openxmlformats.org/officeDocument/2006/relationships/hyperlink" Target="https://thuvienphapluat.vn/van-ban/Xuat-nhap-khau/Thong-bao-1915-TB-TCHQ-2022-ket-qua-xac-dinh-truoc-ma-so-doi-voi-Module-bluetooth-514916.aspx" TargetMode="External"/><Relationship Id="rId286" Type="http://schemas.openxmlformats.org/officeDocument/2006/relationships/hyperlink" Target="https://thuvienphapluat.vn/van-ban/Xuat-nhap-khau/Thong-bao-5126-TB-TCHQ-2022-ket-qua-xac-dinh-truoc-ma-so-Polyester-Adhesive-Film-CHB131-543841.aspx" TargetMode="External"/><Relationship Id="rId451" Type="http://schemas.openxmlformats.org/officeDocument/2006/relationships/hyperlink" Target="https://thuvienphapluat.vn/van-ban/Xuat-nhap-khau/Thong-bao-8412-TB-TCHQ-2017-ket-qua-xac-dinh-truoc-ma-so-tui-xach-tay-370865.aspx" TargetMode="External"/><Relationship Id="rId493" Type="http://schemas.openxmlformats.org/officeDocument/2006/relationships/hyperlink" Target="https://thuvienphapluat.vn/van-ban/Xuat-nhap-khau/Thong-bao-6449-TB-TCHQ-2023-ket-qua-xac-dinh-truoc-ma-so-doi-voi-Khoi-thu-phat-RRU5502N-592805.aspx" TargetMode="External"/><Relationship Id="rId507" Type="http://schemas.openxmlformats.org/officeDocument/2006/relationships/hyperlink" Target="https://thuvienphapluat.vn/van-ban/Xuat-nhap-khau/Thong-bao-4794-TB-TCHQ-2023-ket-qua-xac-dinh-truoc-ma-so-580149.aspx" TargetMode="External"/><Relationship Id="rId549" Type="http://schemas.openxmlformats.org/officeDocument/2006/relationships/hyperlink" Target="https://thuvienphapluat.vn/van-ban/Xuat-nhap-khau/Thong-bao-3822-TB-TCHQ-2022-ket-qua-xac-dinh-truoc-ma-so-chan-de-sac-thiet-bi-goi-khan-cap-530126.aspx" TargetMode="External"/><Relationship Id="rId714" Type="http://schemas.openxmlformats.org/officeDocument/2006/relationships/hyperlink" Target="https://thuvienphapluat.vn/van-ban/Xuat-nhap-khau/Thong-bao-5343-TB-TCHQ-2023-ket-qua-xac-dinh-truoc-ma-so-584799.aspx" TargetMode="External"/><Relationship Id="rId50" Type="http://schemas.openxmlformats.org/officeDocument/2006/relationships/hyperlink" Target="https://thuvienphapluat.vn/van-ban/Xuat-nhap-khau/Thong-bao-4008-TB-TCHQ-2024-ket-qua-xac-dinh-truoc-ma-so-doi-voi-Finger-Particle-remover-FPR-30-623407.aspx" TargetMode="External"/><Relationship Id="rId104" Type="http://schemas.openxmlformats.org/officeDocument/2006/relationships/hyperlink" Target="https://thuvienphapluat.vn/van-ban/Xuat-nhap-khau/Thong-bao-1238-TB-TCHQ-2024-ket-qua-xac-dinh-truoc-ma-so-Hop-chat-FCI-Chanh-606395.aspx" TargetMode="External"/><Relationship Id="rId146" Type="http://schemas.openxmlformats.org/officeDocument/2006/relationships/hyperlink" Target="https://thuvienphapluat.vn/van-ban/Xuat-nhap-khau/Thong-bao-4589-TB-TCHQ-2023-ket-qua-xac-dinh-truoc-ma-so-Xe-tai-cho-xe-may-chuyen-dung-580477.aspx" TargetMode="External"/><Relationship Id="rId188" Type="http://schemas.openxmlformats.org/officeDocument/2006/relationships/hyperlink" Target="https://thuvienphapluat.vn/van-ban/Xuat-nhap-khau/Thong-bao-3903-TB-TCHQ-2023-xac-dinh-truoc-ma-so-Polyester-Monofilament-Mesh-Textile-574617.aspx" TargetMode="External"/><Relationship Id="rId311" Type="http://schemas.openxmlformats.org/officeDocument/2006/relationships/hyperlink" Target="https://thuvienphapluat.vn/van-ban/Xuat-nhap-khau/Thong-bao-4040-TB-TCHQ-2022-ket-qua-xac-dinh-truoc-ma-so-bang-mach-dieu-khien-thiet-bi-loc-531205.aspx" TargetMode="External"/><Relationship Id="rId353" Type="http://schemas.openxmlformats.org/officeDocument/2006/relationships/hyperlink" Target="https://thuvienphapluat.vn/van-ban/Xuat-nhap-khau/Thong-bao-2928-TB-TCHQ-2022-ket-qua-xac-dinh-truoc-ma-so-ruou-Choya-Kokuto-524289.aspx" TargetMode="External"/><Relationship Id="rId395" Type="http://schemas.openxmlformats.org/officeDocument/2006/relationships/hyperlink" Target="https://thuvienphapluat.vn/van-ban/Xuat-nhap-khau/Thong-bao-1425-TB-TCHQ-2022-ket-qua-xac-dinh-truoc-ma-so-Ruou-mo-Choya-Craft-Fruit-512010.aspx" TargetMode="External"/><Relationship Id="rId409" Type="http://schemas.openxmlformats.org/officeDocument/2006/relationships/hyperlink" Target="https://thuvienphapluat.vn/van-ban/Xuat-nhap-khau/Thong-bao-963-TB-TCHQ-2022-ket-qua-xac-dinh-truoc-ma-so-Hyseac-Masque-Purifiant-Pell-Off-510918.aspx" TargetMode="External"/><Relationship Id="rId560" Type="http://schemas.openxmlformats.org/officeDocument/2006/relationships/hyperlink" Target="https://thuvienphapluat.vn/van-ban/Xuat-nhap-khau/Thong-bao-14761-TB-TCHQ-nam-2014-ket-qua-xac-dinh-truoc-ma-so-Dau-boi-tron-260502.aspx" TargetMode="External"/><Relationship Id="rId92" Type="http://schemas.openxmlformats.org/officeDocument/2006/relationships/hyperlink" Target="https://thuvienphapluat.vn/van-ban/Xuat-nhap-khau/Thong-bao-2223-TB-TCHQ-2024-xac-dinh-truoc-ma-so-Ozi-choice-A2-Australian-Milky-Bites-Bluberry-611378.aspx" TargetMode="External"/><Relationship Id="rId213" Type="http://schemas.openxmlformats.org/officeDocument/2006/relationships/hyperlink" Target="https://thuvienphapluat.vn/van-ban/Xuat-nhap-khau/Thong-bao-2654-TB-TCHQ-2023-ket-qua-xac-dinh-truoc-ma-so-SUPRO-548-IP-DBB-Isolated-Soy-Protein-568626.aspx" TargetMode="External"/><Relationship Id="rId420" Type="http://schemas.openxmlformats.org/officeDocument/2006/relationships/hyperlink" Target="https://thuvienphapluat.vn/van-ban/Xuat-nhap-khau/Thong-bao-238-TB-TCHQ-2022-ket-qua-xac-dinh-truoc-ma-so-Camera-anh-nhiet-510957.aspx" TargetMode="External"/><Relationship Id="rId616" Type="http://schemas.openxmlformats.org/officeDocument/2006/relationships/hyperlink" Target="https://thuvienphapluat.vn/van-ban/Xuat-nhap-khau/Thong-bao-7578-TB-TCHQ-2017-ket-qua-xac-dinh-truoc-ma-so-Son-Aclose-367811.aspx" TargetMode="External"/><Relationship Id="rId658" Type="http://schemas.openxmlformats.org/officeDocument/2006/relationships/hyperlink" Target="https://thuvienphapluat.vn/van-ban/Thuong-mai/Thong-bao-7477-TB-TCHQ-2015-Xac-dinh-truoc-ma-so-Dung-dich-Gamma-nano-cach-dien-thiet-bi-gia-dinh-288045.aspx" TargetMode="External"/><Relationship Id="rId255" Type="http://schemas.openxmlformats.org/officeDocument/2006/relationships/hyperlink" Target="https://thuvienphapluat.vn/van-ban/Xuat-nhap-khau/Thong-bao-449-TB-TCHQ-2023-ket-qua-xac-dinh-truoc-ma-so-Mcspicy-Breader-999006408-553879.aspx" TargetMode="External"/><Relationship Id="rId297" Type="http://schemas.openxmlformats.org/officeDocument/2006/relationships/hyperlink" Target="https://thuvienphapluat.vn/van-ban/Xuat-nhap-khau/Thong-bao-4903-TB-TCHQ-2022-ket-qua-xac-dinh-truoc-ma-so-MS-TOPFOAM-ANIMAL-540313.aspx" TargetMode="External"/><Relationship Id="rId462" Type="http://schemas.openxmlformats.org/officeDocument/2006/relationships/hyperlink" Target="https://thuvienphapluat.vn/van-ban/Xuat-nhap-khau/Thong-bao-6693-TB-TCHQ-2017-ket-qua-xac-dinh-truoc-ma-so-364536.aspx" TargetMode="External"/><Relationship Id="rId518" Type="http://schemas.openxmlformats.org/officeDocument/2006/relationships/hyperlink" Target="https://thuvienphapluat.vn/van-ban/Xuat-nhap-khau/Thong-bao-2580-TB-TCHQ-2023-xac-dinh-truoc-ma-so-Man-hinh-tuong-tac-cam-ung-LED-75inch-568623.aspx" TargetMode="External"/><Relationship Id="rId725" Type="http://schemas.openxmlformats.org/officeDocument/2006/relationships/hyperlink" Target="https://thuvienphapluat.vn/van-ban/Xuat-nhap-khau/Thong-bao-5006-TB-TCHQ-2023-ket-qua-xac-dinh-truoc-ma-so-580915.aspx" TargetMode="External"/><Relationship Id="rId115" Type="http://schemas.openxmlformats.org/officeDocument/2006/relationships/hyperlink" Target="https://thuvienphapluat.vn/van-ban/Xuat-nhap-khau/Thong-bao-4240-TB-TCHQ-2021-ket-qua-xac-dinh-truoc-ma-so-doi-voi-Chilly-Gel-526680.aspx" TargetMode="External"/><Relationship Id="rId157" Type="http://schemas.openxmlformats.org/officeDocument/2006/relationships/hyperlink" Target="https://thuvienphapluat.vn/van-ban/Xuat-nhap-khau/Thong-bao-4288-TB-TCHQ-2023-ket-qua-xac-dinh-truoc-ma-so-BLEND-BAKING-POWDER-B202-578089.aspx" TargetMode="External"/><Relationship Id="rId322" Type="http://schemas.openxmlformats.org/officeDocument/2006/relationships/hyperlink" Target="https://thuvienphapluat.vn/van-ban/Xuat-nhap-khau/Thong-bao-3741-TB-TCHQ-2022-ket-qua-xac-dinh-truoc-ma-so-tu-rack-529498.aspx" TargetMode="External"/><Relationship Id="rId364" Type="http://schemas.openxmlformats.org/officeDocument/2006/relationships/hyperlink" Target="https://thuvienphapluat.vn/van-ban/Xuat-nhap-khau/Thong-bao-2717-TB-TCHQ-2022-ket-qua-xac-dinh-truoc-ma-so-doi-voi-Chat-xu-ly-LOCTITE-BONDAGE-522079.aspx" TargetMode="External"/><Relationship Id="rId61" Type="http://schemas.openxmlformats.org/officeDocument/2006/relationships/hyperlink" Target="https://thuvienphapluat.vn/van-ban/Xuat-nhap-khau/Thong-bao-3904-TB-TCHQ-2024-ket-qua-xac-dinh-truoc-ma-so-Thuoc-Seretide-Accuhaler-50-500mcg-622497.aspx" TargetMode="External"/><Relationship Id="rId199" Type="http://schemas.openxmlformats.org/officeDocument/2006/relationships/hyperlink" Target="https://thuvienphapluat.vn/van-ban/Xuat-nhap-khau/Thong-bao-3218-TB-TCHQ-2023-ket-qua-xac-dinh-truoc-ma-so-Thiet-bi-cung-cap-nguon-cho-may-chu-570757.aspx" TargetMode="External"/><Relationship Id="rId571" Type="http://schemas.openxmlformats.org/officeDocument/2006/relationships/hyperlink" Target="https://thuvienphapluat.vn/van-ban/Xuat-nhap-khau/Thong-bao-3270-TB-TCHQ-2018-ket-qua-xac-dinh-truoc-ma-so-he-thong-danh-dau-kim-cuong-390327.aspx" TargetMode="External"/><Relationship Id="rId627" Type="http://schemas.openxmlformats.org/officeDocument/2006/relationships/hyperlink" Target="https://thuvienphapluat.vn/van-ban/Xuat-nhap-khau/Thong-bao-7241-TB-TCHQ-2017-ket-qua-xac-dinh-truoc-ma-so-mat-hang-Cat-nghien-tu-da-cat-ket-366733.aspx" TargetMode="External"/><Relationship Id="rId669" Type="http://schemas.openxmlformats.org/officeDocument/2006/relationships/hyperlink" Target="https://thuvienphapluat.vn/van-ban/Xuat-nhap-khau/Thong-bao-6468-TB-TCHQ-2015-ket-qua-xac-dinh-truoc-ma-so-cua-May-tinh-mini-dang-the-283698.aspx" TargetMode="External"/><Relationship Id="rId19" Type="http://schemas.openxmlformats.org/officeDocument/2006/relationships/hyperlink" Target="https://thuvienphapluat.vn/van-ban/Xuat-nhap-khau/Thong-bao-5751-TB-TCHQ-2023-ket-qua-xac-dinh-truoc-ma-so-VISMED%c2%ae-586403.aspx" TargetMode="External"/><Relationship Id="rId224" Type="http://schemas.openxmlformats.org/officeDocument/2006/relationships/hyperlink" Target="https://thuvienphapluat.vn/van-ban/Xuat-nhap-khau/Thong-bao-2016-TB-TCHQ-2023-ket-qua-xac-dinh-truoc-ma-so-doi-voi-TAB-S7-PEN-HOLDER-RING-2-567741.aspx" TargetMode="External"/><Relationship Id="rId266" Type="http://schemas.openxmlformats.org/officeDocument/2006/relationships/hyperlink" Target="https://thuvienphapluat.vn/van-ban/Xuat-nhap-khau/Thong-bao-5758-TB-TCHQ-2022-ket-qua-xac-dinh-truoc-ma-so-NeilMed-Sinus-Rinse-50-sachets-549792.aspx" TargetMode="External"/><Relationship Id="rId431" Type="http://schemas.openxmlformats.org/officeDocument/2006/relationships/hyperlink" Target="https://thuvienphapluat.vn/van-ban/Xuat-nhap-khau/Thong-bao-4124-TB-TCHQ-2021-xac-dinh-truoc-ma-so-485649.aspx" TargetMode="External"/><Relationship Id="rId473" Type="http://schemas.openxmlformats.org/officeDocument/2006/relationships/hyperlink" Target="https://thuvienphapluat.vn/van-ban/Xuat-nhap-khau/Thong-bao-6394-TB-TCHQ-2017-xac-dinh-truoc-ma-so-363162.aspx" TargetMode="External"/><Relationship Id="rId529" Type="http://schemas.openxmlformats.org/officeDocument/2006/relationships/hyperlink" Target="https://thuvienphapluat.vn/van-ban/Xuat-nhap-khau/Thong-bao-1504-TB-TCHQ-2023-ket-qua-xac-dinh-truoc-ma-so-hat-thuy-tinh-kich-thuoc-tu-0-045mm-563239.aspx" TargetMode="External"/><Relationship Id="rId680" Type="http://schemas.openxmlformats.org/officeDocument/2006/relationships/hyperlink" Target="https://thuvienphapluat.vn/van-ban/Xuat-nhap-khau/Thong-bao-14720-TB-TCHQ-nam-2014-ket-qua-xac-dinh-truoc-ma-so-Che-pham-chong-gi-co-dau-boi-tron-260482.aspx" TargetMode="External"/><Relationship Id="rId30" Type="http://schemas.openxmlformats.org/officeDocument/2006/relationships/hyperlink" Target="https://thuvienphapluat.vn/van-ban/Xuat-nhap-khau/Thong-bao-732-TB-TCHQ-2023-ket-qua-xac-dinh-truoc-ma-so-Thuoc-Phosphalugel-556530.aspx" TargetMode="External"/><Relationship Id="rId126" Type="http://schemas.openxmlformats.org/officeDocument/2006/relationships/hyperlink" Target="https://thuvienphapluat.vn/van-ban/Xuat-nhap-khau/Thong-bao-172-TB-TCHQ-2024-ket-qua-xac-dinh-truoc-ma-so-596685.aspx" TargetMode="External"/><Relationship Id="rId168" Type="http://schemas.openxmlformats.org/officeDocument/2006/relationships/hyperlink" Target="https://thuvienphapluat.vn/van-ban/Xuat-nhap-khau/Thong-bao-4110-TB-TCHQ-2023-ket-qua-xac-dinh-truoc-ma-so-VELCRO%c2%ae-Brand-HTH-805-576542.aspx" TargetMode="External"/><Relationship Id="rId333" Type="http://schemas.openxmlformats.org/officeDocument/2006/relationships/hyperlink" Target="https://thuvienphapluat.vn/van-ban/Xuat-nhap-khau/Thong-bao-3266-TB-TCHQ-2022-xac-dinh-truoc-ma-so-SLAVE-COMMUNICATION-HARNESS-2-526206.aspx" TargetMode="External"/><Relationship Id="rId540" Type="http://schemas.openxmlformats.org/officeDocument/2006/relationships/hyperlink" Target="https://thuvienphapluat.vn/van-ban/Xuat-nhap-khau/Thong-bao-70-TB-TCHQ-2023-ket-qua-xac-dinh-truoc-ma-so-Thuc-uong-sua-vi-cha-la-Tujuh-kurma-550530.aspx" TargetMode="External"/><Relationship Id="rId72" Type="http://schemas.openxmlformats.org/officeDocument/2006/relationships/hyperlink" Target="https://thuvienphapluat.vn/van-ban/Xuat-nhap-khau/Thong-bao-237-TB-TCHQ-2022-ket-qua-xac-dinh-truoc-ma-so-Pallet-thep-510956.aspx" TargetMode="External"/><Relationship Id="rId375" Type="http://schemas.openxmlformats.org/officeDocument/2006/relationships/hyperlink" Target="https://thuvienphapluat.vn/van-ban/Xuat-nhap-khau/Thong-bao-2688-TB-TCHQ-2022-ket-qua-xac-dinh-truoc-ma-so-doi-voi-CICATRIDINA-Vaginal-ovules-522043.aspx" TargetMode="External"/><Relationship Id="rId582" Type="http://schemas.openxmlformats.org/officeDocument/2006/relationships/hyperlink" Target="https://thuvienphapluat.vn/van-ban/Xuat-nhap-khau/Thong-bao-2762-TB-TCHQ-2018-ket-qua-xac-dinh-truoc-ma-so-doi-voi-mieng-lau-sat-khuan-395563.aspx" TargetMode="External"/><Relationship Id="rId638" Type="http://schemas.openxmlformats.org/officeDocument/2006/relationships/hyperlink" Target="https://thuvienphapluat.vn/van-ban/Xuat-nhap-khau/Thong-bao-6968-TB-TCHQ-2017-ket-qua-xac-dinh-truoc-ma-so-mat-hang-Cuon-cam-co-dinh-Coil-366078.aspx" TargetMode="External"/><Relationship Id="rId3" Type="http://schemas.openxmlformats.org/officeDocument/2006/relationships/hyperlink" Target="https://thuvienphapluat.vn/van-ban/Xuat-nhap-khau/Thong-bao-3313-TB-TCHQ-2024-ket-qua-xac-dinh-truoc-ma-so-Silicone-Washer-617394.aspx" TargetMode="External"/><Relationship Id="rId235" Type="http://schemas.openxmlformats.org/officeDocument/2006/relationships/hyperlink" Target="https://thuvienphapluat.vn/van-ban/Xuat-nhap-khau/Thong-bao-1704-TB-TCHQ-2023-ket-qua-xac-dinh-truoc-ma-so-doi-voi-Chat-ket-dinh-Epoxy-563253.aspx" TargetMode="External"/><Relationship Id="rId277" Type="http://schemas.openxmlformats.org/officeDocument/2006/relationships/hyperlink" Target="https://thuvienphapluat.vn/van-ban/Xuat-nhap-khau/Thong-bao-5420-TB-TCHQ-2022-ket-qua-xac-dinh-truoc-ma-so-doi-voi-QR-D1-546322.aspx" TargetMode="External"/><Relationship Id="rId400" Type="http://schemas.openxmlformats.org/officeDocument/2006/relationships/hyperlink" Target="https://thuvienphapluat.vn/van-ban/Xuat-nhap-khau/Thong-bao-1420-TB-TCHQ-2022-ket-qua-xac-dinh-truoc-ma-so-Dung-moi-Naphtha-nhe-511955.aspx" TargetMode="External"/><Relationship Id="rId442" Type="http://schemas.openxmlformats.org/officeDocument/2006/relationships/hyperlink" Target="https://thuvienphapluat.vn/van-ban/Xuat-nhap-khau/Thong-bao-2345-TB-TCHQ-2018-ket-qua-xac-dinh-truoc-ma-so-doi-voi-Bot-Cobalt-Lithium-395778.aspx" TargetMode="External"/><Relationship Id="rId484" Type="http://schemas.openxmlformats.org/officeDocument/2006/relationships/hyperlink" Target="https://thuvienphapluat.vn/van-ban/Xuat-nhap-khau/Thong-bao-5889-TB-TCHQ-2017-xac-dinh-truoc-ma-so-Cong-ty-JFE-Shoji-Electronics-Corporation-361588.aspx" TargetMode="External"/><Relationship Id="rId705" Type="http://schemas.openxmlformats.org/officeDocument/2006/relationships/hyperlink" Target="https://thuvienphapluat.vn/van-ban/Xuat-nhap-khau/Thong-bao-4239-TB-TCHQ-2021-ket-qua-xac-dinh-truoc-ma-so-Chilly-Delicato-526679.aspx" TargetMode="External"/><Relationship Id="rId137" Type="http://schemas.openxmlformats.org/officeDocument/2006/relationships/hyperlink" Target="https://thuvienphapluat.vn/van-ban/Xuat-nhap-khau/Thong-bao-6448-TB-TCHQ-2023-ket-qua-xac-dinh-truoc-ma-so-592803.aspx" TargetMode="External"/><Relationship Id="rId302" Type="http://schemas.openxmlformats.org/officeDocument/2006/relationships/hyperlink" Target="https://thuvienphapluat.vn/van-ban/Xuat-nhap-khau/Thong-bao-4451-TB-TCHQ-2022-ket-qua-xac-dinh-truoc-ma-so-Opulent-Single-Layered-Film-535828.aspx" TargetMode="External"/><Relationship Id="rId344" Type="http://schemas.openxmlformats.org/officeDocument/2006/relationships/hyperlink" Target="https://thuvienphapluat.vn/van-ban/Xuat-nhap-khau/Thong-bao-3110-TB-TCHQ-2022-xac-dinh-truoc-ma-so-la-Ruou-Choya-Natural-525253.aspx" TargetMode="External"/><Relationship Id="rId691" Type="http://schemas.openxmlformats.org/officeDocument/2006/relationships/hyperlink" Target="https://thuvienphapluat.vn/van-ban/Xuat-nhap-khau/Thong-bao-318-TB-TCHQ-2018-ket-qua-xac-dinh-truoc-ma-so-Nhom-hop-kim-o-dang-hinh-374136.aspx" TargetMode="External"/><Relationship Id="rId41" Type="http://schemas.openxmlformats.org/officeDocument/2006/relationships/hyperlink" Target="https://thuvienphapluat.vn/van-ban/Xuat-nhap-khau/Thong-bao-4097-TB-TCHQ-2024-ket-qua-xac-dinh-truoc-ma-so-ALATROL-SYRUP-622949.aspx" TargetMode="External"/><Relationship Id="rId83" Type="http://schemas.openxmlformats.org/officeDocument/2006/relationships/hyperlink" Target="https://thuvienphapluat.vn/van-ban/Xuat-nhap-khau/Thong-bao-2390-TB-TCHQ-2024-ket-qua-xac-dinh-truoc-ma-so-613095.aspx" TargetMode="External"/><Relationship Id="rId179" Type="http://schemas.openxmlformats.org/officeDocument/2006/relationships/hyperlink" Target="https://thuvienphapluat.vn/van-ban/Xuat-nhap-khau/Thong-bao-4012-TB-TCHQ-2023-ket-qua-xac-dinh-truoc-ma-so-RPO160-GRADE-2-575188.aspx" TargetMode="External"/><Relationship Id="rId386" Type="http://schemas.openxmlformats.org/officeDocument/2006/relationships/hyperlink" Target="https://thuvienphapluat.vn/van-ban/Xuat-nhap-khau/Thong-bao-1714-TB-TCHQ-2022-ket-qua-xac-dinh-truoc-ma-so-doi-voi-Phu-gia-thuc-pham-513484.aspx" TargetMode="External"/><Relationship Id="rId551" Type="http://schemas.openxmlformats.org/officeDocument/2006/relationships/hyperlink" Target="https://thuvienphapluat.vn/van-ban/Xuat-nhap-khau/Thong-bao-3582-TB-TCHQ-2022-ket-qua-xac-dinh-truoc-ma-so-may-say-tay-Dyson-WD04-528244.aspx" TargetMode="External"/><Relationship Id="rId593" Type="http://schemas.openxmlformats.org/officeDocument/2006/relationships/hyperlink" Target="https://thuvienphapluat.vn/van-ban/Xuat-nhap-khau/Thong-bao-1909-TB-TCHQ-2018-ket-qua-xac-dinh-truoc-ma-so-Don-vi-san-xuat-Careox-PE-1002-379801.aspx" TargetMode="External"/><Relationship Id="rId607" Type="http://schemas.openxmlformats.org/officeDocument/2006/relationships/hyperlink" Target="https://thuvienphapluat.vn/van-ban/Xuat-nhap-khau/Thong-bao-295-TB-TCHQ-2018-ket-qua-xac-dinh-truoc-ma-so-Nhom-hop-kim-o-dang-hinh-374134.aspx" TargetMode="External"/><Relationship Id="rId649" Type="http://schemas.openxmlformats.org/officeDocument/2006/relationships/hyperlink" Target="https://thuvienphapluat.vn/van-ban/Xuat-nhap-khau/Thong-bao-9790-TB-TCHQ-ket-qua-xac-dinh-truoc-ma-so-2016-328542.aspx" TargetMode="External"/><Relationship Id="rId190" Type="http://schemas.openxmlformats.org/officeDocument/2006/relationships/hyperlink" Target="https://thuvienphapluat.vn/van-ban/Xuat-nhap-khau/Thong-bao-3649-TB-TCHQ-2023-ket-qua-xac-dinh-truoc-ma-so-KINOHIMITSU-SKNNY-COCOA-573405.aspx" TargetMode="External"/><Relationship Id="rId204" Type="http://schemas.openxmlformats.org/officeDocument/2006/relationships/hyperlink" Target="https://thuvienphapluat.vn/van-ban/Xuat-nhap-khau/Thong-bao-2906-TB-TCHQ-2023-ket-qua-xac-dinh-truoc-ma-so-116701-Boiled-chicken-flavouring-570262.aspx" TargetMode="External"/><Relationship Id="rId246" Type="http://schemas.openxmlformats.org/officeDocument/2006/relationships/hyperlink" Target="https://thuvienphapluat.vn/van-ban/Xuat-nhap-khau/Thong-bao-1220-TB-TCHQ-2023-ket-qua-xac-dinh-truoc-ma-so-Whey-protein-concentrate-561432.aspx" TargetMode="External"/><Relationship Id="rId288" Type="http://schemas.openxmlformats.org/officeDocument/2006/relationships/hyperlink" Target="https://thuvienphapluat.vn/van-ban/Xuat-nhap-khau/Thong-bao-5124-TB-TCHQ-2022-ket-qua-xac-dinh-truoc-ma-so-Acrylic-PSA-Tape-ST-5541C-G-543839.aspx" TargetMode="External"/><Relationship Id="rId411" Type="http://schemas.openxmlformats.org/officeDocument/2006/relationships/hyperlink" Target="https://thuvienphapluat.vn/van-ban/Xuat-nhap-khau/Thong-bao-1979-TB-TCHQ-2019-ket-qua-xac-dinh-truoc-ma-so-mat-hang-Propiophenone-411142.aspx" TargetMode="External"/><Relationship Id="rId453" Type="http://schemas.openxmlformats.org/officeDocument/2006/relationships/hyperlink" Target="https://thuvienphapluat.vn/van-ban/Xuat-nhap-khau/Thong-bao-7893-TB-TCHQ-2017-ket-qua-xac-dinh-truoc-ma-so-Actrel-369337.aspx" TargetMode="External"/><Relationship Id="rId509" Type="http://schemas.openxmlformats.org/officeDocument/2006/relationships/hyperlink" Target="https://thuvienphapluat.vn/van-ban/Xuat-nhap-khau/Thong-bao-4640-TB-TCHQ-2023-ket-qua-xac-dinh-truoc-ma-so-Xang-nhiet-phan-nang-giai-doan-1-579312.aspx" TargetMode="External"/><Relationship Id="rId660" Type="http://schemas.openxmlformats.org/officeDocument/2006/relationships/hyperlink" Target="https://thuvienphapluat.vn/van-ban/Thuong-mai/Thong-bao-7479-TB-TCHQ-2015-ket-qua-xac-dinh-truoc-ma-so-Dung-dich-Gamma-nano-cach-dien-cho-o-to-288047.aspx" TargetMode="External"/><Relationship Id="rId106" Type="http://schemas.openxmlformats.org/officeDocument/2006/relationships/hyperlink" Target="https://thuvienphapluat.vn/van-ban/Xuat-nhap-khau/Thong-bao-1233-TB-TCHQ-2024-ket-qua-xac-dinh-truoc-ma-so-Hop-chat-FCI-Dao-606387.aspx" TargetMode="External"/><Relationship Id="rId313" Type="http://schemas.openxmlformats.org/officeDocument/2006/relationships/hyperlink" Target="https://thuvienphapluat.vn/van-ban/Xuat-nhap-khau/Thong-bao-4008-TB-TCHQ-2022-xac-dinh-truoc-ma-so-Disodium-Dihydrogen-Ethylenediamine-531204.aspx" TargetMode="External"/><Relationship Id="rId495" Type="http://schemas.openxmlformats.org/officeDocument/2006/relationships/hyperlink" Target="https://thuvienphapluat.vn/van-ban/Xuat-nhap-khau/Thong-bao-6305-TB-TCHQ-2023-ket-qua-xac-dinh-truoc-ma-so-592810.aspx" TargetMode="External"/><Relationship Id="rId716" Type="http://schemas.openxmlformats.org/officeDocument/2006/relationships/hyperlink" Target="https://thuvienphapluat.vn/van-ban/Xuat-nhap-khau/Thong-bao-5341-TB-TCHQ-2023-ket-qua-xac-dinh-truoc-ma-so-584797.aspx" TargetMode="External"/><Relationship Id="rId10" Type="http://schemas.openxmlformats.org/officeDocument/2006/relationships/hyperlink" Target="https://thuvienphapluat.vn/van-ban/Xuat-nhap-khau/Thong-bao-2101-TB-TCHQ-2024-ket-qua-xac-dinh-truoc-ma-so-doi-voi-Promilk-85-611374.aspx" TargetMode="External"/><Relationship Id="rId52" Type="http://schemas.openxmlformats.org/officeDocument/2006/relationships/hyperlink" Target="https://thuvienphapluat.vn/van-ban/Xuat-nhap-khau/Thong-bao-3966-TB-TCHQ-2024-ket-qua-xac-dinh-truoc-ma-so-doi-voi-YUEGUO-ALUMINUM-CURTAIN-ROD-623444.aspx" TargetMode="External"/><Relationship Id="rId94" Type="http://schemas.openxmlformats.org/officeDocument/2006/relationships/hyperlink" Target="https://thuvienphapluat.vn/van-ban/Xuat-nhap-khau/Thong-bao-2131-TB-TCHQ-2024-xac-dinh-truoc-ma-so-doi-voi-Polyglycitol-Syrup-ESWEE-30-611375.aspx" TargetMode="External"/><Relationship Id="rId148" Type="http://schemas.openxmlformats.org/officeDocument/2006/relationships/hyperlink" Target="https://thuvienphapluat.vn/van-ban/Xuat-nhap-khau/Thong-bao-4468-TB-TCHQ-2023-ket-qua-xac-dinh-truoc-ma-so-doi-voi-Atnen-TiO2-60-578727.aspx" TargetMode="External"/><Relationship Id="rId355" Type="http://schemas.openxmlformats.org/officeDocument/2006/relationships/hyperlink" Target="https://thuvienphapluat.vn/van-ban/Xuat-nhap-khau/Thong-bao-2926-TB-TCHQ-2022-ket-qua-xac-dinh-truoc-ma-so-ruou-Choya-Golden-Ume-Fruit-524287.aspx" TargetMode="External"/><Relationship Id="rId397" Type="http://schemas.openxmlformats.org/officeDocument/2006/relationships/hyperlink" Target="https://thuvienphapluat.vn/van-ban/Xuat-nhap-khau/Thong-bao-1423-TB-TCHQ-2022-ket-qua-xac-dinh-truoc-ma-so-Ruou-mo-Choya-Natural-Shiso-511993.aspx" TargetMode="External"/><Relationship Id="rId520" Type="http://schemas.openxmlformats.org/officeDocument/2006/relationships/hyperlink" Target="https://thuvienphapluat.vn/van-ban/Xuat-nhap-khau/Thong-bao-2106-TB-TCHQ-2023-ket-qua-xac-dinh-truoc-ma-so-Con-lan-trung-gian-IDLER-PULLEY-567735.aspx" TargetMode="External"/><Relationship Id="rId562" Type="http://schemas.openxmlformats.org/officeDocument/2006/relationships/hyperlink" Target="https://thuvienphapluat.vn/van-ban/Xuat-nhap-khau/Thong-bao-14763-TB-TCHQ-2014-ket-qua-xac-dinh-truoc-ma-so-doi-voi-Induslube-2068-260508.aspx" TargetMode="External"/><Relationship Id="rId618" Type="http://schemas.openxmlformats.org/officeDocument/2006/relationships/hyperlink" Target="https://thuvienphapluat.vn/van-ban/Xuat-nhap-khau/Thong-bao-7576-TB-TCHQ-2017-ket-qua-xac-dinh-truoc-ma-so-Son-Aclose-367809.aspx" TargetMode="External"/><Relationship Id="rId215" Type="http://schemas.openxmlformats.org/officeDocument/2006/relationships/hyperlink" Target="https://thuvienphapluat.vn/van-ban/Xuat-nhap-khau/Thong-bao-2524-TB-TCHQ-2023-ket-qua-xac-dinh-truoc-ma-so-Luoi-dao-cong-thep-khong-gi-567714.aspx" TargetMode="External"/><Relationship Id="rId257" Type="http://schemas.openxmlformats.org/officeDocument/2006/relationships/hyperlink" Target="https://thuvienphapluat.vn/van-ban/Xuat-nhap-khau/Thong-bao-326-TB-TCHQ-2023-ket-qua-xac-dinh-truoc-ma-so-Dau-dot-lo-cong-nghiep-551517.aspx" TargetMode="External"/><Relationship Id="rId422" Type="http://schemas.openxmlformats.org/officeDocument/2006/relationships/hyperlink" Target="https://thuvienphapluat.vn/van-ban/Xuat-nhap-khau/Thong-bao-174-TB-TCHQ-2022-ket-qua-xac-dinh-truoc-ma-so-duong-da-Cica-510954.aspx" TargetMode="External"/><Relationship Id="rId464" Type="http://schemas.openxmlformats.org/officeDocument/2006/relationships/hyperlink" Target="https://thuvienphapluat.vn/van-ban/Xuat-nhap-khau/Thong-bao-6700-TB-TCHQ-2017-ket-qua-xac-dinh-truoc-ma-so-364538.aspx" TargetMode="External"/><Relationship Id="rId299" Type="http://schemas.openxmlformats.org/officeDocument/2006/relationships/hyperlink" Target="https://thuvienphapluat.vn/van-ban/Xuat-nhap-khau/Thong-bao-4780-TB-TCHQ-2022-ket-qua-xac-dinh-truoc-ma-so-Calgo-Calcium-Bone-Powder-538859.aspx" TargetMode="External"/><Relationship Id="rId727" Type="http://schemas.openxmlformats.org/officeDocument/2006/relationships/printerSettings" Target="../printerSettings/printerSettings2.bin"/><Relationship Id="rId63" Type="http://schemas.openxmlformats.org/officeDocument/2006/relationships/hyperlink" Target="https://thuvienphapluat.vn/van-ban/Xuat-nhap-khau/Thong-bao-675-TB-TCHQ-2022-ket-qua-xac-dinh-truoc-ma-so-POLDA-510906.aspx" TargetMode="External"/><Relationship Id="rId159" Type="http://schemas.openxmlformats.org/officeDocument/2006/relationships/hyperlink" Target="https://thuvienphapluat.vn/van-ban/Xuat-nhap-khau/Thong-bao-4284-TB-TCHQ-2023-xac-dinh-truoc-ma-so-banh-dong-quat-tai-bot-may-nghien-than-578087.aspx" TargetMode="External"/><Relationship Id="rId366" Type="http://schemas.openxmlformats.org/officeDocument/2006/relationships/hyperlink" Target="https://thuvienphapluat.vn/van-ban/Xuat-nhap-khau/Thong-bao-2718-TB-TCHQ-2022-ket-qua-xac-dinh-truoc-ma-so-doi-voi-Keo-dan-LOCTITE-BONDACE-521766.aspx" TargetMode="External"/><Relationship Id="rId573" Type="http://schemas.openxmlformats.org/officeDocument/2006/relationships/hyperlink" Target="https://thuvienphapluat.vn/van-ban/Xuat-nhap-khau/Thong-bao-3204-TB-TCHQ-2018-ket-qua-xac-dinh-truoc-ma-so-doi-voi-giay-A4-390306.aspx" TargetMode="External"/><Relationship Id="rId226" Type="http://schemas.openxmlformats.org/officeDocument/2006/relationships/hyperlink" Target="https://thuvienphapluat.vn/van-ban/Xuat-nhap-khau/Thong-bao-1885-TB-TCHQ-2023-ket-qua-xac-dinh-truoc-ma-so-doi-voi-Upcycled-Poly-564624.aspx" TargetMode="External"/><Relationship Id="rId433" Type="http://schemas.openxmlformats.org/officeDocument/2006/relationships/hyperlink" Target="https://thuvienphapluat.vn/van-ban/Xuat-nhap-khau/Thong-bao-4164-TB-TCHQ-2024-ket-qua-xac-dinh-truoc-ma-so-Hong-ga-xe-may-Piaggio-622952.aspx" TargetMode="External"/><Relationship Id="rId640" Type="http://schemas.openxmlformats.org/officeDocument/2006/relationships/hyperlink" Target="https://thuvienphapluat.vn/van-ban/Thuong-mai/Thong-bao-8017-TB-TCHQ-nam-2013-ket-qua-xac-dinh-truoc-ma-so-217401.aspx" TargetMode="External"/><Relationship Id="rId74" Type="http://schemas.openxmlformats.org/officeDocument/2006/relationships/hyperlink" Target="https://thuvienphapluat.vn/van-ban/Xuat-nhap-khau/Thong-bao-3299-TB-TCHQ-2024-ket-qua-xac-dinh-truoc-ma-so-617396.aspx" TargetMode="External"/><Relationship Id="rId377" Type="http://schemas.openxmlformats.org/officeDocument/2006/relationships/hyperlink" Target="https://thuvienphapluat.vn/van-ban/Xuat-nhap-khau/Thong-bao-2470-TB-TCHQ-2022-ket-qua-xac-dinh-truoc-ma-so-doi-voi-Electric-tailgate-for-car-519430.aspx" TargetMode="External"/><Relationship Id="rId500" Type="http://schemas.openxmlformats.org/officeDocument/2006/relationships/hyperlink" Target="https://thuvienphapluat.vn/van-ban/Xuat-nhap-khau/Thong-bao-5252-TB-TCHQ-2023-ket-qua-xac-dinh-truoc-ma-so-582203.aspx" TargetMode="External"/><Relationship Id="rId584" Type="http://schemas.openxmlformats.org/officeDocument/2006/relationships/hyperlink" Target="https://thuvienphapluat.vn/van-ban/Xuat-nhap-khau/Thong-bao-2487-TB-TCHQ-2018-ket-qua-xac-dinh-truoc-ma-so-Cap-dien-boc-nhua-mPPE-cach-dien-381878.aspx" TargetMode="External"/><Relationship Id="rId5" Type="http://schemas.openxmlformats.org/officeDocument/2006/relationships/hyperlink" Target="https://thuvienphapluat.vn/van-ban/Xuat-nhap-khau/Thong-bao-2710-TB-TCHQ-2024-ket-qua-xac-dinh-truoc-ma-so-doi-voi-Natapure-DHA-613772.aspx" TargetMode="External"/><Relationship Id="rId237" Type="http://schemas.openxmlformats.org/officeDocument/2006/relationships/hyperlink" Target="https://thuvienphapluat.vn/van-ban/Xuat-nhap-khau/Thong-bao-1553-TB-TCHQ-2023-ket-qua-xac-dinh-truoc-ma-so-mat-na-xong-hoi-mat-MegRhythm-563245.aspx" TargetMode="External"/><Relationship Id="rId444" Type="http://schemas.openxmlformats.org/officeDocument/2006/relationships/hyperlink" Target="https://thuvienphapluat.vn/van-ban/Xuat-nhap-khau/Thong-bao-2765-TB-TCHQ-2024-ket-qua-xac-dinh-truoc-ma-so-615459.aspx" TargetMode="External"/><Relationship Id="rId651" Type="http://schemas.openxmlformats.org/officeDocument/2006/relationships/hyperlink" Target="https://thuvienphapluat.vn/van-ban/Xuat-nhap-khau/Thong-bao-8247-TB-TCHQ-xac-dinh-truoc-ma-so-Aqualoc-HW-80-Polyacrylate-Aqueous-Sol-60-2015-292932.aspx" TargetMode="External"/><Relationship Id="rId290" Type="http://schemas.openxmlformats.org/officeDocument/2006/relationships/hyperlink" Target="https://thuvienphapluat.vn/van-ban/Xuat-nhap-khau/Thong-bao-5121-TB-TCHQ-2022-ket-qua-xac-dinh-truoc-ma-so-doi-voi-INNOFLEX-Halogen-Free-Product-544097.aspx" TargetMode="External"/><Relationship Id="rId304" Type="http://schemas.openxmlformats.org/officeDocument/2006/relationships/hyperlink" Target="https://thuvienphapluat.vn/van-ban/Xuat-nhap-khau/Thong-bao-4420-TB-TCHQ-2022-ket-qua-xac-dinh-truoc-ma-so-ong-lan-mat-xa-khong-dung-dien-534328.aspx" TargetMode="External"/><Relationship Id="rId388" Type="http://schemas.openxmlformats.org/officeDocument/2006/relationships/hyperlink" Target="https://thuvienphapluat.vn/van-ban/Xuat-nhap-khau/Thong-bao-1712-TB-TCHQ-2022-ket-qua-xac-dinh-truoc-ma-so-Thau-kinh-camera-dien-thoai-di-dong-513482.aspx" TargetMode="External"/><Relationship Id="rId511" Type="http://schemas.openxmlformats.org/officeDocument/2006/relationships/hyperlink" Target="https://thuvienphapluat.vn/van-ban/Xuat-nhap-khau/Thong-bao-4590-TB-TCHQ-2023-ket-qua-xac-dinh-truoc-ma-so-Thiet-bi-giam-sat-khong-day-580478.aspx" TargetMode="External"/><Relationship Id="rId609" Type="http://schemas.openxmlformats.org/officeDocument/2006/relationships/hyperlink" Target="https://thuvienphapluat.vn/van-ban/Xuat-nhap-khau/Thong-bao-195-TB-TCHQ-2018-ket-qua-xac-dinh-truoc-ma-so-mat-hang-Op-lung-da-Alcantara-S8-372732.aspx" TargetMode="External"/><Relationship Id="rId85" Type="http://schemas.openxmlformats.org/officeDocument/2006/relationships/hyperlink" Target="https://thuvienphapluat.vn/van-ban/Xuat-nhap-khau/Thong-bao-2388-TB-TCHQ-2023-ket-qua-xac-dinh-truoc-ma-so-May-doc-sach-Amazon-Kindle-Scribe-612960.aspx" TargetMode="External"/><Relationship Id="rId150" Type="http://schemas.openxmlformats.org/officeDocument/2006/relationships/hyperlink" Target="https://thuvienphapluat.vn/van-ban/Xuat-nhap-khau/Thong-bao-4466-TB-TCHQ-2023-ket-qua-xac-dinh-truoc-ma-so-Chat-lam-mem-cao-su-SBO-50-580471.aspx" TargetMode="External"/><Relationship Id="rId595" Type="http://schemas.openxmlformats.org/officeDocument/2006/relationships/hyperlink" Target="https://thuvienphapluat.vn/van-ban/Xuat-nhap-khau/Thong-bao-1907-TB-TCHQ-2018-ket-qua-xac-dinh-truoc-ma-so-bo-cap-nguon-cua-den-LED-379799.aspx" TargetMode="External"/><Relationship Id="rId248" Type="http://schemas.openxmlformats.org/officeDocument/2006/relationships/hyperlink" Target="https://thuvienphapluat.vn/van-ban/Xuat-nhap-khau/Thong-bao-982-TB-TCHQ-2023-ket-qua-xac-dinh-truoc-ma-so-doi-voi-Refined-Oil-HFO350-559045.aspx" TargetMode="External"/><Relationship Id="rId455" Type="http://schemas.openxmlformats.org/officeDocument/2006/relationships/hyperlink" Target="https://thuvienphapluat.vn/van-ban/Xuat-nhap-khau/Thong-bao-1112-TB-TCHQ-2024-ket-qua-xac-dinh-truoc-ma-so-ADAPTOR-EP-TA200-603306.aspx" TargetMode="External"/><Relationship Id="rId662" Type="http://schemas.openxmlformats.org/officeDocument/2006/relationships/hyperlink" Target="https://thuvienphapluat.vn/van-ban/Thuong-mai/Thong-bao-7482-TB-TCHQ-2015-ket-qua-xac-dinh-truoc-ma-so-Dung-dich-Gamma-nano-cach-dien-xe-may-288049.aspx" TargetMode="External"/><Relationship Id="rId12" Type="http://schemas.openxmlformats.org/officeDocument/2006/relationships/hyperlink" Target="https://thuvienphapluat.vn/van-ban/Xuat-nhap-khau/Thong-bao-1395-TB-TCHQ-2024-ket-qua-xac-dinh-truoc-ma-so-Green-Energy-607239.aspx" TargetMode="External"/><Relationship Id="rId108" Type="http://schemas.openxmlformats.org/officeDocument/2006/relationships/hyperlink" Target="https://thuvienphapluat.vn/van-ban/Xuat-nhap-khau/Thong-bao-1236-TB-TCHQ-2024-ket-qua-xac-dinh-truoc-ma-so-Hop-chat-FCI-Chanh-606393.aspx" TargetMode="External"/><Relationship Id="rId315" Type="http://schemas.openxmlformats.org/officeDocument/2006/relationships/hyperlink" Target="https://thuvienphapluat.vn/van-ban/Xuat-nhap-khau/Thong-bao-3837-TB-TCHQ-2022-ket-qua-xac-dinh-truoc-ma-so-chat-dong-ran-LOCTITE-BONDACE-530131.aspx" TargetMode="External"/><Relationship Id="rId522" Type="http://schemas.openxmlformats.org/officeDocument/2006/relationships/hyperlink" Target="https://thuvienphapluat.vn/van-ban/Xuat-nhap-khau/Thong-bao-1887-TB-TCHQ-2023-ket-qua-xac-dinh-truoc-ma-so-HPCB-R0-4E-SM-A146B-USB-PBA-564628.aspx" TargetMode="External"/><Relationship Id="rId96" Type="http://schemas.openxmlformats.org/officeDocument/2006/relationships/hyperlink" Target="https://thuvienphapluat.vn/van-ban/Xuat-nhap-khau/Thong-bao-1952-TB-TCHQ-2024-ket-qua-xac-dinh-truoc-ma-so-609523.aspx" TargetMode="External"/><Relationship Id="rId161" Type="http://schemas.openxmlformats.org/officeDocument/2006/relationships/hyperlink" Target="https://thuvienphapluat.vn/van-ban/Xuat-nhap-khau/Thong-bao-3333-TB-TCHQ-2022-ket-qua-xac-dinh-truoc-ma-so-bo-nguon-cap-dien-UPS-ma-CENE-526899.aspx" TargetMode="External"/><Relationship Id="rId399" Type="http://schemas.openxmlformats.org/officeDocument/2006/relationships/hyperlink" Target="https://thuvienphapluat.vn/van-ban/Xuat-nhap-khau/Thong-bao-1421-TB-TCHQ-2022-xac-dinh-truoc-ma-so-Ruou-mo-Choya-Mutenka-Honkaku-Umeshu-511991.aspx" TargetMode="External"/><Relationship Id="rId259" Type="http://schemas.openxmlformats.org/officeDocument/2006/relationships/hyperlink" Target="https://thuvienphapluat.vn/van-ban/Xuat-nhap-khau/Thong-bao-190-TB-TCHQ-2023-ket-qua-xac-dinh-truoc-ma-so-doi-voi-C4-Raffinate-1-551570.aspx" TargetMode="External"/><Relationship Id="rId466" Type="http://schemas.openxmlformats.org/officeDocument/2006/relationships/hyperlink" Target="https://thuvienphapluat.vn/van-ban/Xuat-nhap-khau/Thong-bao-6530-TB-TCHQ-2017-ket-qua-xac-dinh-truoc-ma-so-363560.aspx" TargetMode="External"/><Relationship Id="rId673" Type="http://schemas.openxmlformats.org/officeDocument/2006/relationships/hyperlink" Target="https://thuvienphapluat.vn/van-ban/Xuat-nhap-khau/Thong-bao-4641-TB-TCHQ-2015-xac-dinh-truoc-ma-so-hang-hoa-ten-thuong-mai-Smart-door-lock-276578.aspx" TargetMode="External"/><Relationship Id="rId23" Type="http://schemas.openxmlformats.org/officeDocument/2006/relationships/hyperlink" Target="https://thuvienphapluat.vn/van-ban/Xuat-nhap-khau/Thong-bao-3831-TB-TCHQ-2023-ket-qua-xac-dinh-truoc-ma-so-Coating-Guide-574647.aspx" TargetMode="External"/><Relationship Id="rId119" Type="http://schemas.openxmlformats.org/officeDocument/2006/relationships/hyperlink" Target="https://thuvienphapluat.vn/van-ban/Xuat-nhap-khau/Thong-bao-313-TB-TCHQ-2024-ket-qua-xac-dinh-truoc-ma-so-KLENZIT-C-597548.aspx" TargetMode="External"/><Relationship Id="rId326" Type="http://schemas.openxmlformats.org/officeDocument/2006/relationships/hyperlink" Target="https://thuvienphapluat.vn/van-ban/Xuat-nhap-khau/Thong-bao-3568-TB-TCHQ-2022-ket-qua-xac-dinh-truoc-ma-so-keo-dan-LOCTITE-BONDAGE-528242.aspx" TargetMode="External"/><Relationship Id="rId533" Type="http://schemas.openxmlformats.org/officeDocument/2006/relationships/hyperlink" Target="https://thuvienphapluat.vn/van-ban/Xuat-nhap-khau/Thong-bao-1881-TB-TCHQ-ket-qua-xac-dinh-truoc-ma-so-2016-305834.aspx" TargetMode="External"/><Relationship Id="rId172" Type="http://schemas.openxmlformats.org/officeDocument/2006/relationships/hyperlink" Target="https://thuvienphapluat.vn/van-ban/Xuat-nhap-khau/Thong-bao-4031-TB-TCHQ-2023-ket-qua-xac-dinh-truoc-ma-so-doi-voi-Pin-sac-du-phong-575090.aspx" TargetMode="External"/><Relationship Id="rId477" Type="http://schemas.openxmlformats.org/officeDocument/2006/relationships/hyperlink" Target="https://thuvienphapluat.vn/van-ban/Xuat-nhap-khau/Thong-bao-6252-TB-TCHQ-2017-ve-ket-qua-xac-dinh-truoc-ma-so-362616.aspx" TargetMode="External"/><Relationship Id="rId600" Type="http://schemas.openxmlformats.org/officeDocument/2006/relationships/hyperlink" Target="https://thuvienphapluat.vn/van-ban/Xuat-nhap-khau/Thong-bao-508-TB-TCHQ-2018-ket-qua-xac-dinh-truoc-ma-so-Chat-nhu-hoa-Palsgaard-SSL-3429-374200.aspx" TargetMode="External"/><Relationship Id="rId684" Type="http://schemas.openxmlformats.org/officeDocument/2006/relationships/hyperlink" Target="https://thuvienphapluat.vn/van-ban/Xuat-nhap-khau/Thong-bao-14724-TB-TCHQ-nam-2014-ket-qua-xac-dinh-truoc-ma-so-Che-pham-lam-sach-be-mat-kim-loai-260491.aspx" TargetMode="External"/><Relationship Id="rId337" Type="http://schemas.openxmlformats.org/officeDocument/2006/relationships/hyperlink" Target="https://thuvienphapluat.vn/van-ban/Xuat-nhap-khau/Thong-bao-3167-TB-TCHQ-2022-ket-qua-xac-dinh-truoc-ma-so-MS-DRYCARE-SKIN-524643.aspx" TargetMode="External"/><Relationship Id="rId34" Type="http://schemas.openxmlformats.org/officeDocument/2006/relationships/hyperlink" Target="https://thuvienphapluat.vn/van-ban/Xuat-nhap-khau/Thong-bao-4796-TB-TCHQ-2022-ket-qua-xac-dinh-truoc-ma-so-doi-voi-PAPILOCARE-538860.aspx" TargetMode="External"/><Relationship Id="rId544" Type="http://schemas.openxmlformats.org/officeDocument/2006/relationships/hyperlink" Target="https://thuvienphapluat.vn/van-ban/Xuat-nhap-khau/Thong-bao-5052-TB-TCHQ-2022-ket-qua-xac-dinh-truoc-ma-so-Dua-thep-khong-gi-SUS303-542334.aspx" TargetMode="External"/><Relationship Id="rId183" Type="http://schemas.openxmlformats.org/officeDocument/2006/relationships/hyperlink" Target="https://thuvienphapluat.vn/van-ban/Xuat-nhap-khau/Thong-bao-3026-TB-TCHQ-2022-ket-qua-xac-dinh-truoc-ma-so-bac-lot-truc-ma-Thordon-PT80-524296.aspx" TargetMode="External"/><Relationship Id="rId390" Type="http://schemas.openxmlformats.org/officeDocument/2006/relationships/hyperlink" Target="https://thuvienphapluat.vn/van-ban/Xuat-nhap-khau/Thong-bao-1710-TB-TCHQ-2022-ket-qua-xac-dinh-truoc-ma-so-doi-voi-Cap-sac-cho-dien-thoai-513480.aspx" TargetMode="External"/><Relationship Id="rId404" Type="http://schemas.openxmlformats.org/officeDocument/2006/relationships/hyperlink" Target="https://thuvienphapluat.vn/van-ban/Xuat-nhap-khau/Thong-bao-1061-TB-TCHQ-2022-ket-qua-xac-dinh-truoc-ma-so-HYSEAC-MASQUE-GOMMANT-510923.aspx" TargetMode="External"/><Relationship Id="rId611" Type="http://schemas.openxmlformats.org/officeDocument/2006/relationships/hyperlink" Target="https://thuvienphapluat.vn/van-ban/Xuat-nhap-khau/Thong-bao-8341-TB-TCHQ-nam-2017-ve-ket-qua-xac-dinh-truoc-ma-so-Ground-enhancement-material-371105.aspx" TargetMode="External"/><Relationship Id="rId250" Type="http://schemas.openxmlformats.org/officeDocument/2006/relationships/hyperlink" Target="https://thuvienphapluat.vn/van-ban/Xuat-nhap-khau/Thong-bao-920-TB-TCHQ-2023-ket-qua-xac-dinh-truoc-ma-so-doi-voi-White-ginger-774-557942.aspx" TargetMode="External"/><Relationship Id="rId488" Type="http://schemas.openxmlformats.org/officeDocument/2006/relationships/hyperlink" Target="https://thuvienphapluat.vn/van-ban/Xuat-nhap-khau/Thong-bao-213-TB-TCHQ-2024-ket-qua-xac-dinh-truoc-ma-so-Mat-na-kim-loai-de-quet-kem-han-596697.aspx" TargetMode="External"/><Relationship Id="rId695" Type="http://schemas.openxmlformats.org/officeDocument/2006/relationships/hyperlink" Target="https://thuvienphapluat.vn/van-ban/Xuat-nhap-khau/Thong-bao-6961-TB-TCHQ-2017-xac-dinh-truoc-ma-so-mat-hang-linh-kien-dung-cho-o-khoa-xe-may-366071.aspx" TargetMode="External"/><Relationship Id="rId709" Type="http://schemas.openxmlformats.org/officeDocument/2006/relationships/hyperlink" Target="https://thuvienphapluat.vn/van-ban/Xuat-nhap-khau/Thong-bao-5123-TB-TCHQ-2022-ket-qua-xac-dinh-truoc-ma-so-New-Halogen-Free-Coverlay-HGCS-A405RB-G-A-544099.aspx" TargetMode="External"/><Relationship Id="rId45" Type="http://schemas.openxmlformats.org/officeDocument/2006/relationships/hyperlink" Target="https://thuvienphapluat.vn/van-ban/Xuat-nhap-khau/Thong-bao-4051-TB-TCHQ-2024-ket-qua-xac-dinh-truoc-ma-so-Acqua-Alle-Rose-Distillata-Tonico-Rinfrescante-623224.aspx" TargetMode="External"/><Relationship Id="rId110" Type="http://schemas.openxmlformats.org/officeDocument/2006/relationships/hyperlink" Target="https://thuvienphapluat.vn/van-ban/Xuat-nhap-khau/Thong-bao-1130-TB-TCHQ-2024-ket-qua-xac-dinh-truoc-ma-so-603312.aspx" TargetMode="External"/><Relationship Id="rId348" Type="http://schemas.openxmlformats.org/officeDocument/2006/relationships/hyperlink" Target="https://thuvienphapluat.vn/van-ban/Xuat-nhap-khau/Thong-bao-3024-TB-TCHQ-2022-ket-qua-xac-dinh-truoc-ma-so-bac-lot-truc-524294.aspx" TargetMode="External"/><Relationship Id="rId555" Type="http://schemas.openxmlformats.org/officeDocument/2006/relationships/hyperlink" Target="https://thuvienphapluat.vn/van-ban/Xuat-nhap-khau/Thong-bao-5853-TB-TCHQ-2015-xac-dinh-truoc-ma-so-Dau-oliu-nguyen-chat-280905.aspx" TargetMode="External"/><Relationship Id="rId194" Type="http://schemas.openxmlformats.org/officeDocument/2006/relationships/hyperlink" Target="https://thuvienphapluat.vn/van-ban/Xuat-nhap-khau/Thong-bao-3517-TB-TCHQ-2023-xac-dinh-truoc-ma-so-Thiet-bi-dinh-vi-vi-tri-toan-cau-GPS-thong-minh-573403.aspx" TargetMode="External"/><Relationship Id="rId208" Type="http://schemas.openxmlformats.org/officeDocument/2006/relationships/hyperlink" Target="https://thuvienphapluat.vn/van-ban/Xuat-nhap-khau/Thong-bao-6276-TB-TCHQ-2020-ket-qua-xac-dinh-truoc-ma-so-doi-voi-Hesperidin-518912.aspx" TargetMode="External"/><Relationship Id="rId415" Type="http://schemas.openxmlformats.org/officeDocument/2006/relationships/hyperlink" Target="https://thuvienphapluat.vn/van-ban/Xuat-nhap-khau/Thong-bao-613-TB-TCHQ-2022-ket-qua-xac-dinh-truoc-ma-so-Rong-bien-Ock-Dong-Ja-510958.aspx" TargetMode="External"/><Relationship Id="rId622" Type="http://schemas.openxmlformats.org/officeDocument/2006/relationships/hyperlink" Target="https://thuvienphapluat.vn/van-ban/Xuat-nhap-khau/Thong-bao-7274-TB-TCHQ-2017-ket-qua-xac-dinh-truoc-ma-so-lo-xo-cua-khe-cam-the-nho-366945.aspx" TargetMode="External"/><Relationship Id="rId261" Type="http://schemas.openxmlformats.org/officeDocument/2006/relationships/hyperlink" Target="https://thuvienphapluat.vn/van-ban/Xuat-nhap-khau/Thong-bao-187-TB-TCHQ-2023-ket-qua-xac-dinh-truoc-ma-so-doi-voi-Acerola-Spray-Dried-Juice-Powder-551567.aspx" TargetMode="External"/><Relationship Id="rId499" Type="http://schemas.openxmlformats.org/officeDocument/2006/relationships/hyperlink" Target="https://thuvienphapluat.vn/van-ban/Xuat-nhap-khau/Thong-bao-1904-TB-TCHQ-ket-qua-xac-dinh-truoc-ma-so-2017-344036.aspx" TargetMode="External"/><Relationship Id="rId56" Type="http://schemas.openxmlformats.org/officeDocument/2006/relationships/hyperlink" Target="https://thuvienphapluat.vn/van-ban/Xuat-nhap-khau/Thong-bao-3928-TB-TCHQ-2024-ket-qua-xac-dinh-truoc-ma-so-COLD-FORGING-KNOCKOUT-622502.aspx" TargetMode="External"/><Relationship Id="rId359" Type="http://schemas.openxmlformats.org/officeDocument/2006/relationships/hyperlink" Target="https://thuvienphapluat.vn/van-ban/Xuat-nhap-khau/Thong-bao-2723-TB-TCHQ-2022-ket-qua-xac-dinh-truoc-ma-so-san-pham-LOCTITE-BONDACE-233BF-522083.aspx" TargetMode="External"/><Relationship Id="rId566" Type="http://schemas.openxmlformats.org/officeDocument/2006/relationships/hyperlink" Target="https://thuvienphapluat.vn/van-ban/Xuat-nhap-khau/Thong-bao-928-TB-TCHQ-2022-ket-qua-xac-dinh-truoc-ma-so-C5-tach-vong-thom-NA40-510917.aspx" TargetMode="External"/><Relationship Id="rId121" Type="http://schemas.openxmlformats.org/officeDocument/2006/relationships/hyperlink" Target="https://thuvienphapluat.vn/van-ban/Xuat-nhap-khau/Thong-bao-211-TB-TCHQ-2024-ket-qua-xac-dinh-truoc-ma-so-POMOLI-MICROENEMAS-9G-596696.aspx" TargetMode="External"/><Relationship Id="rId219" Type="http://schemas.openxmlformats.org/officeDocument/2006/relationships/hyperlink" Target="https://thuvienphapluat.vn/van-ban/Xuat-nhap-khau/Thong-bao-2196-TB-TCHQ-2023-ket-qua-xac-dinh-truoc-ma-so-SPRINGER-0203-0-PW-L-567707.aspx" TargetMode="External"/><Relationship Id="rId426" Type="http://schemas.openxmlformats.org/officeDocument/2006/relationships/hyperlink" Target="https://thuvienphapluat.vn/van-ban/Xuat-nhap-khau/Thong-bao-4800-TB-TCHQ-2021-ket-qua-xac-dinh-truoc-ma-so-491306.aspx" TargetMode="External"/><Relationship Id="rId633" Type="http://schemas.openxmlformats.org/officeDocument/2006/relationships/hyperlink" Target="https://thuvienphapluat.vn/van-ban/Xuat-nhap-khau/Thong-bao-6962-TB-TCHQ-2017-ket-qua-xac-dinh-truoc-ma-so-Nap-binh-xang-366072.aspx" TargetMode="External"/><Relationship Id="rId67" Type="http://schemas.openxmlformats.org/officeDocument/2006/relationships/hyperlink" Target="https://thuvienphapluat.vn/van-ban/Xuat-nhap-khau/Thong-bao-3398-TB-TCHQ-2024-ket-qua-xac-dinh-truoc-ma-so-Phot-lam-kin-dau-NOK-618574.aspx" TargetMode="External"/><Relationship Id="rId272" Type="http://schemas.openxmlformats.org/officeDocument/2006/relationships/hyperlink" Target="https://thuvienphapluat.vn/van-ban/Xuat-nhap-khau/Thong-bao-5463-TB-TCHQ-2022-ket-qua-xac-dinh-truoc-ma-so-CLOBIO-FRESH-LAB-POUCH-546328.aspx" TargetMode="External"/><Relationship Id="rId577" Type="http://schemas.openxmlformats.org/officeDocument/2006/relationships/hyperlink" Target="https://thuvienphapluat.vn/van-ban/Xuat-nhap-khau/Thong-bao-3057-TB-TCHQ-2018-ket-qua-xac-dinh-truoc-ma-so-dau-noi-cho-day-dan-dien-va-cap-dien-391143.aspx" TargetMode="External"/><Relationship Id="rId700" Type="http://schemas.openxmlformats.org/officeDocument/2006/relationships/hyperlink" Target="https://thuvienphapluat.vn/van-ban/Thuong-mai/Thong-bao-7485-TB-TCHQ-2015-xac-dinh-truoc-ma-so-Gamma-nano-chong-an-mon-boi-tron-hang-hai-288052.aspx" TargetMode="External"/><Relationship Id="rId132" Type="http://schemas.openxmlformats.org/officeDocument/2006/relationships/hyperlink" Target="https://thuvienphapluat.vn/van-ban/Xuat-nhap-khau/Thong-bao-103-TB-TCHQ-2024-ket-qua-xac-dinh-truoc-ma-so-Siemens-SIMATIC-HMI-KTP-1200-596699.aspx" TargetMode="External"/><Relationship Id="rId437" Type="http://schemas.openxmlformats.org/officeDocument/2006/relationships/hyperlink" Target="https://thuvienphapluat.vn/van-ban/Xuat-nhap-khau/Thong-bao-3818-TB-TCHQ-2021-ket-qua-xac-dinh-truoc-ma-so-Dr-Arrivo-Ghost-Premium-526674.aspx" TargetMode="External"/><Relationship Id="rId644" Type="http://schemas.openxmlformats.org/officeDocument/2006/relationships/hyperlink" Target="https://thuvienphapluat.vn/van-ban/Xuat-nhap-khau/Thong-bao-6660-TB-TCHQ-2017-ket-qua-xac-dinh-truoc-ma-so-Son-Aclose-366070.aspx" TargetMode="External"/><Relationship Id="rId283" Type="http://schemas.openxmlformats.org/officeDocument/2006/relationships/hyperlink" Target="https://thuvienphapluat.vn/van-ban/Xuat-nhap-khau/Thong-bao-5141-TB-TCHQ-2022-ket-qua-xac-dinh-truoc-ma-so-doi-voi-EMI-Shielding-Film-544101.aspx" TargetMode="External"/><Relationship Id="rId490" Type="http://schemas.openxmlformats.org/officeDocument/2006/relationships/hyperlink" Target="https://thuvienphapluat.vn/van-ban/Xuat-nhap-khau/Thong-bao-6432-TB-TCHQ-2020-ket-qua-xac-dinh-truoc-ma-so-doi-voi-BUDAL-2402-523859.aspx" TargetMode="External"/><Relationship Id="rId504" Type="http://schemas.openxmlformats.org/officeDocument/2006/relationships/hyperlink" Target="https://thuvienphapluat.vn/van-ban/Xuat-nhap-khau/Thong-bao-5077-TB-TCHQ-2023-ket-qua-xac-dinh-truoc-ma-so-582245.aspx" TargetMode="External"/><Relationship Id="rId711" Type="http://schemas.openxmlformats.org/officeDocument/2006/relationships/hyperlink" Target="https://thuvienphapluat.vn/van-ban/Xuat-nhap-khau/Thong-bao-5628-TB-TCHQ-2023-xac-dinh-truoc-ma-so-hang-hoa-585862.aspx" TargetMode="External"/><Relationship Id="rId78" Type="http://schemas.openxmlformats.org/officeDocument/2006/relationships/hyperlink" Target="https://thuvienphapluat.vn/van-ban/Xuat-nhap-khau/Thong-bao-2681-TB-TCHQ-2024-ket-qua-xac-dinh-truoc-ma-so-615462.aspx" TargetMode="External"/><Relationship Id="rId143" Type="http://schemas.openxmlformats.org/officeDocument/2006/relationships/hyperlink" Target="https://thuvienphapluat.vn/van-ban/Xuat-nhap-khau/Thong-bao-4931-TB-TCHQ-2023-ket-qua-xac-dinh-truoc-ma-so-580861.aspx" TargetMode="External"/><Relationship Id="rId350" Type="http://schemas.openxmlformats.org/officeDocument/2006/relationships/hyperlink" Target="https://thuvienphapluat.vn/van-ban/Xuat-nhap-khau/Thong-bao-2931-TB-TCHQ-2022-ket-qua-xac-dinh-truoc-ma-so-ruou-Choya-Excellent-524292.aspx" TargetMode="External"/><Relationship Id="rId588" Type="http://schemas.openxmlformats.org/officeDocument/2006/relationships/hyperlink" Target="https://thuvienphapluat.vn/van-ban/Xuat-nhap-khau/Thong-bao-2347-TB-TCHQ-2018-ket-qua-xac-dinh-truoc-ma-so-mat-hang-Bo-nguyen-lieu-goi-cuon-395780.aspx" TargetMode="External"/><Relationship Id="rId9" Type="http://schemas.openxmlformats.org/officeDocument/2006/relationships/hyperlink" Target="https://thuvienphapluat.vn/van-ban/Xuat-nhap-khau/Thong-bao-2517-TB-TCHQ-2024-ket-qua-xac-dinh-truoc-ma-so-doi-voi-VERISOL-P-613099.aspx" TargetMode="External"/><Relationship Id="rId210" Type="http://schemas.openxmlformats.org/officeDocument/2006/relationships/hyperlink" Target="https://thuvienphapluat.vn/van-ban/Xuat-nhap-khau/Thong-bao-2709-TB-TCHQ-2023-ket-qua-xac-dinh-truoc-ma-so-SHRIMP-FLAVOUR-POWDER-BK470104-568629.aspx" TargetMode="External"/><Relationship Id="rId448" Type="http://schemas.openxmlformats.org/officeDocument/2006/relationships/hyperlink" Target="https://thuvienphapluat.vn/van-ban/Xuat-nhap-khau/Thong-bao-293-TB-TCHQ-2018-ket-qua-xac-dinh-truoc-ma-so-Flustop-20-sol-374132.aspx" TargetMode="External"/><Relationship Id="rId655" Type="http://schemas.openxmlformats.org/officeDocument/2006/relationships/hyperlink" Target="https://thuvienphapluat.vn/van-ban/Thuong-mai/Thong-bao-7549-TB-TCHQ-2015-xac-dinh-truoc-ma-so-mun-mat-giua-cua-Dong-288111.aspx" TargetMode="External"/><Relationship Id="rId294" Type="http://schemas.openxmlformats.org/officeDocument/2006/relationships/hyperlink" Target="https://thuvienphapluat.vn/van-ban/Xuat-nhap-khau/Thong-bao-5079-TB-TCHQ-2022-ket-qua-xac-dinh-truoc-ma-so-doi-voi-Xang-nhiet-phan-542336.aspx" TargetMode="External"/><Relationship Id="rId308" Type="http://schemas.openxmlformats.org/officeDocument/2006/relationships/hyperlink" Target="https://thuvienphapluat.vn/van-ban/Xuat-nhap-khau/Thong-bao-4369-TB-TCHQ-2022-ket-qua-xac-dinh-truoc-ma-so-0-4-PVC-film-534322.aspx" TargetMode="External"/><Relationship Id="rId515" Type="http://schemas.openxmlformats.org/officeDocument/2006/relationships/hyperlink" Target="https://thuvienphapluat.vn/van-ban/Xuat-nhap-khau/Thong-bao-4142-TB-TCHQ-2023-ket-qua-xac-dinh-truoc-ma-so-Bo-chong-rung-day-truyen-tai-dien-576545.aspx" TargetMode="External"/><Relationship Id="rId722" Type="http://schemas.openxmlformats.org/officeDocument/2006/relationships/hyperlink" Target="https://thuvienphapluat.vn/van-ban/Xuat-nhap-khau/Thong-bao-5228-TB-TCHQ-2023-ket-qua-xac-dinh-truoc-ma-so-582202.aspx" TargetMode="External"/><Relationship Id="rId89" Type="http://schemas.openxmlformats.org/officeDocument/2006/relationships/hyperlink" Target="https://thuvienphapluat.vn/van-ban/Xuat-nhap-khau/Thong-bao-2258-TB-TCHQ-2024-ket-qua-xac-dinh-truoc-ma-so-doi-voi-Tan-duoc-Duodart-613109.aspx" TargetMode="External"/><Relationship Id="rId154" Type="http://schemas.openxmlformats.org/officeDocument/2006/relationships/hyperlink" Target="https://thuvienphapluat.vn/van-ban/Xuat-nhap-khau/Thong-bao-4361-TB-TCHQ-2023-ket-qua-xac-dinh-truoc-ma-so-Nhom-thoi-hop-kim-loai-5182-578092.aspx" TargetMode="External"/><Relationship Id="rId361" Type="http://schemas.openxmlformats.org/officeDocument/2006/relationships/hyperlink" Target="https://thuvienphapluat.vn/van-ban/Xuat-nhap-khau/Thong-bao-2721-TB-TCHQ-2022-ket-qua-xac-dinh-truoc-ma-so-doi-voi-Chat-xu-ly-LOCTITE-BONDACE-522081.aspx" TargetMode="External"/><Relationship Id="rId599" Type="http://schemas.openxmlformats.org/officeDocument/2006/relationships/hyperlink" Target="https://thuvienphapluat.vn/van-ban/Xuat-nhap-khau/Thong-bao-4473-TB-TCHQ-nam-2014-ket-qua-xac-dinh-truoc-ma-so-227794.aspx" TargetMode="External"/><Relationship Id="rId459" Type="http://schemas.openxmlformats.org/officeDocument/2006/relationships/hyperlink" Target="https://thuvienphapluat.vn/van-ban/Xuat-nhap-khau/Thong-bao-6990-TB-TCHQ-2017-ket-qua-xac-dinh-truoc-ma-so-366031.aspx" TargetMode="External"/><Relationship Id="rId666" Type="http://schemas.openxmlformats.org/officeDocument/2006/relationships/hyperlink" Target="https://thuvienphapluat.vn/van-ban/Thuong-mai/Thong-bao-6594-TB-TCHQ-2015-ket-qua-xac-dinh-truoc-ma-so-cua-O-cung-chua-du-lieu-285571.aspx" TargetMode="External"/><Relationship Id="rId16" Type="http://schemas.openxmlformats.org/officeDocument/2006/relationships/hyperlink" Target="https://thuvienphapluat.vn/van-ban/Xuat-nhap-khau/Thong-bao-64-TB-TCHQ-2024-ket-qua-xac-dinh-truoc-ma-so-Mang-nhua-EVA-596691.aspx" TargetMode="External"/><Relationship Id="rId221" Type="http://schemas.openxmlformats.org/officeDocument/2006/relationships/hyperlink" Target="https://thuvienphapluat.vn/van-ban/Xuat-nhap-khau/Thong-bao-2075-TB-TCHQ-2023-ket-qua-xac-dinh-truoc-ma-so-doi-voi-Luoi-dao-3-inch-567720.aspx" TargetMode="External"/><Relationship Id="rId319" Type="http://schemas.openxmlformats.org/officeDocument/2006/relationships/hyperlink" Target="https://thuvienphapluat.vn/van-ban/Xuat-nhap-khau/Thong-bao-3825-TB-TCHQ-2022-ket-qua-xac-dinh-truoc-ma-so-Cloudifier-SC707123-530129.aspx" TargetMode="External"/><Relationship Id="rId526" Type="http://schemas.openxmlformats.org/officeDocument/2006/relationships/hyperlink" Target="https://thuvienphapluat.vn/van-ban/Xuat-nhap-khau/Thong-bao-5796-TB-TCHQ-ket-qua-xac-dinh-truoc-ma-so-2016-322973.aspx" TargetMode="External"/><Relationship Id="rId165" Type="http://schemas.openxmlformats.org/officeDocument/2006/relationships/hyperlink" Target="https://thuvienphapluat.vn/van-ban/Xuat-nhap-khau/Thong-bao-4130-TB-TCHQ-2023-xac-dinh-truoc-ma-so-Tam-module-pin-nang-luong-mat-troi-576491.aspx" TargetMode="External"/><Relationship Id="rId372" Type="http://schemas.openxmlformats.org/officeDocument/2006/relationships/hyperlink" Target="https://thuvienphapluat.vn/van-ban/Xuat-nhap-khau/Thong-bao-2699-TB-TCHQ-2022-ket-qua-xac-dinh-truoc-ma-so-doi-voi-PE-PP-Composite-Staple-Fiber-522045.aspx" TargetMode="External"/><Relationship Id="rId677" Type="http://schemas.openxmlformats.org/officeDocument/2006/relationships/hyperlink" Target="https://thuvienphapluat.vn/van-ban/Xuat-nhap-khau/Thong-bao-4411-TB-TCHQ-2015-ket-qua-xac-dinh-truoc-ma-so-la-Vo-gia-da-cua-dien-thoai-di-dong-274768.aspx" TargetMode="External"/><Relationship Id="rId232" Type="http://schemas.openxmlformats.org/officeDocument/2006/relationships/hyperlink" Target="https://thuvienphapluat.vn/van-ban/Xuat-nhap-khau/Thong-bao-1804-TB-TCHQ-2023-ket-qua-xac-dinh-truoc-ma-so-Vai-khong-det-white-15gsm-564620.aspx" TargetMode="External"/><Relationship Id="rId27" Type="http://schemas.openxmlformats.org/officeDocument/2006/relationships/hyperlink" Target="https://thuvienphapluat.vn/van-ban/Xuat-nhap-khau/Thong-bao-1771-TB-TCHQ-2023-ket-qua-xac-dinh-truoc-ma-so-Thuoc-Rodogyl-564614.aspx" TargetMode="External"/><Relationship Id="rId537" Type="http://schemas.openxmlformats.org/officeDocument/2006/relationships/hyperlink" Target="https://thuvienphapluat.vn/van-ban/Xuat-nhap-khau/Thong-bao-102-TB-TCHQ-2023-ket-qua-xac-dinh-truoc-ma-so-Vit-bang-nhua-MKC00001914-550575.aspx" TargetMode="External"/><Relationship Id="rId80" Type="http://schemas.openxmlformats.org/officeDocument/2006/relationships/hyperlink" Target="https://thuvienphapluat.vn/van-ban/Xuat-nhap-khau/Thong-bao-2392-TB-TCHQ-2024-ket-qua-xac-dinh-truoc-ma-so-May-doc-sach-Amazon-Kindle-Paperwhite-613116.aspx" TargetMode="External"/><Relationship Id="rId176" Type="http://schemas.openxmlformats.org/officeDocument/2006/relationships/hyperlink" Target="https://thuvienphapluat.vn/van-ban/Xuat-nhap-khau/Thong-bao-4022-TB-TCHQ-2023-ket-qua-xac-dinh-truoc-ma-so-RPO160-GRADE-1-575191.aspx" TargetMode="External"/><Relationship Id="rId383" Type="http://schemas.openxmlformats.org/officeDocument/2006/relationships/hyperlink" Target="https://thuvienphapluat.vn/van-ban/Xuat-nhap-khau/Thong-bao-2030-TB-TCHQ-2022-ket-qua-xac-dinh-truoc-ma-so-doi-voi-Dau-ca-dang-long-516126.aspx" TargetMode="External"/><Relationship Id="rId590" Type="http://schemas.openxmlformats.org/officeDocument/2006/relationships/hyperlink" Target="https://thuvienphapluat.vn/van-ban/Xuat-nhap-khau/Thong-bao-2344-TB-TCHQ-2018-ket-qua-xac-dinh-truoc-ma-so-doi-voi-Thuoc-tan-duoc-395777.aspx" TargetMode="External"/><Relationship Id="rId604" Type="http://schemas.openxmlformats.org/officeDocument/2006/relationships/hyperlink" Target="https://thuvienphapluat.vn/van-ban/Xuat-nhap-khau/Thong-bao-3919-TB-TCHQ-nam-2014-ket-qua-xac-dinh-truoc-ma-so-Tong-cuc-Hai-quan-227621.aspx" TargetMode="External"/><Relationship Id="rId243" Type="http://schemas.openxmlformats.org/officeDocument/2006/relationships/hyperlink" Target="https://thuvienphapluat.vn/van-ban/Xuat-nhap-khau/Thong-bao-1259-TB-TCHQ-2023-ket-qua-xac-dinh-truoc-ma-so-Dong-co-diesel-cho-to-may-phat-dien-561439.aspx" TargetMode="External"/><Relationship Id="rId450" Type="http://schemas.openxmlformats.org/officeDocument/2006/relationships/hyperlink" Target="https://thuvienphapluat.vn/van-ban/Xuat-nhap-khau/Thong-bao-8413-TB-TCHQ-2017-ket-qua-xac-dinh-truoc-ma-so-370866.aspx" TargetMode="External"/><Relationship Id="rId688" Type="http://schemas.openxmlformats.org/officeDocument/2006/relationships/hyperlink" Target="https://thuvienphapluat.vn/van-ban/Xuat-nhap-khau/Thong-bao-14759-TB-TCHQ-2014-ket-qua-xac-dinh-truoc-ma-so-doi-voi-Center-Oil-F-281-260500.aspx" TargetMode="External"/><Relationship Id="rId38" Type="http://schemas.openxmlformats.org/officeDocument/2006/relationships/hyperlink" Target="https://thuvienphapluat.vn/van-ban/Xuat-nhap-khau/Thong-bao-1972-TB-TCHQ-2022-ket-qua-xac-dinh-truoc-ma-so-doi-voi-Colpofix-518474.aspx" TargetMode="External"/><Relationship Id="rId103" Type="http://schemas.openxmlformats.org/officeDocument/2006/relationships/hyperlink" Target="https://thuvienphapluat.vn/van-ban/Xuat-nhap-khau/Thong-bao-4386-TB-TCHQ-2021-ket-qua-xac-dinh-truoc-ma-so-488225.aspx" TargetMode="External"/><Relationship Id="rId310" Type="http://schemas.openxmlformats.org/officeDocument/2006/relationships/hyperlink" Target="https://thuvienphapluat.vn/van-ban/Xuat-nhap-khau/Thong-bao-4059-TB-TCHQ-2022-ket-qua-xac-dinh-truoc-ma-so-soi-Nylon-66-531207.aspx" TargetMode="External"/><Relationship Id="rId548" Type="http://schemas.openxmlformats.org/officeDocument/2006/relationships/hyperlink" Target="https://thuvienphapluat.vn/van-ban/Xuat-nhap-khau/Thong-bao-3819-TB-TCHQ-2022-ket-qua-xac-dinh-truoc-ma-so-keo-hai-mat-DS512H-530123.aspx" TargetMode="External"/><Relationship Id="rId91" Type="http://schemas.openxmlformats.org/officeDocument/2006/relationships/hyperlink" Target="https://thuvienphapluat.vn/van-ban/Xuat-nhap-khau/Thong-bao-2224-TB-TCHQ-2024-ket-qua-xac-dinh-truoc-ma-so-611382.aspx" TargetMode="External"/><Relationship Id="rId187" Type="http://schemas.openxmlformats.org/officeDocument/2006/relationships/hyperlink" Target="https://thuvienphapluat.vn/van-ban/Xuat-nhap-khau/Thong-bao-3893-TB-TCHQ-2023-ket-qua-xac-dinh-truoc-ma-so-574650.aspx" TargetMode="External"/><Relationship Id="rId394" Type="http://schemas.openxmlformats.org/officeDocument/2006/relationships/hyperlink" Target="https://thuvienphapluat.vn/van-ban/Xuat-nhap-khau/Thong-bao-1443-TB-TCHQ-2022-ket-qua-xac-dinh-truoc-ma-so-Matrice-30-Series-512011.aspx" TargetMode="External"/><Relationship Id="rId408" Type="http://schemas.openxmlformats.org/officeDocument/2006/relationships/hyperlink" Target="https://thuvienphapluat.vn/van-ban/Xuat-nhap-khau/Thong-bao-989-TB-TCHQ-2022-ket-qua-xac-dinh-truoc-ma-so-TamSoil-Polynite-ECO-510943.aspx" TargetMode="External"/><Relationship Id="rId615" Type="http://schemas.openxmlformats.org/officeDocument/2006/relationships/hyperlink" Target="https://thuvienphapluat.vn/van-ban/Xuat-nhap-khau/Thong-bao-7579-TB-TCHQ-2017-ket-qua-xac-dinh-truoc-ma-so-367812.aspx" TargetMode="External"/><Relationship Id="rId254" Type="http://schemas.openxmlformats.org/officeDocument/2006/relationships/hyperlink" Target="https://thuvienphapluat.vn/van-ban/Xuat-nhap-khau/Thong-bao-587-TB-TCHQ-2023-xac-dinh-truoc-ma-so-Vaginal-Cream-gel-SILAUT-555263.aspx" TargetMode="External"/><Relationship Id="rId699" Type="http://schemas.openxmlformats.org/officeDocument/2006/relationships/hyperlink" Target="https://thuvienphapluat.vn/van-ban/Thuong-mai/Thong-bao-7484-TB-TCHQ-2015-ket-qua-xac-dinh-truoc-ma-so-Gamma-nano-chong-an-mon-boi-tron-o-to-288051.aspx" TargetMode="External"/><Relationship Id="rId49" Type="http://schemas.openxmlformats.org/officeDocument/2006/relationships/hyperlink" Target="https://thuvienphapluat.vn/van-ban/Xuat-nhap-khau/Thong-bao-4009-TB-TCHQ-2024-ket-qua-xac-dinh-truoc-ma-so-doi-voi-O-TDA-623408.aspx" TargetMode="External"/><Relationship Id="rId114" Type="http://schemas.openxmlformats.org/officeDocument/2006/relationships/hyperlink" Target="https://thuvienphapluat.vn/van-ban/Xuat-nhap-khau/Thong-bao-1049-TB-TCHQ-2024-ket-qua-xac-dinh-truoc-ma-so-Khuon-nhua-dung-de-han-Cell-Pin-603305.aspx" TargetMode="External"/><Relationship Id="rId461" Type="http://schemas.openxmlformats.org/officeDocument/2006/relationships/hyperlink" Target="https://thuvienphapluat.vn/van-ban/Xuat-nhap-khau/Thong-bao-6888-TB-TCHQ-2017-ket-qua-xac-dinh-truoc-ma-so-365660.aspx" TargetMode="External"/><Relationship Id="rId559" Type="http://schemas.openxmlformats.org/officeDocument/2006/relationships/hyperlink" Target="https://thuvienphapluat.vn/van-ban/Xuat-nhap-khau/Thong-bao-14727-TB-TCHQ-2014-ket-qua-xac-dinh-truoc-ma-so-260485.aspx" TargetMode="External"/><Relationship Id="rId198" Type="http://schemas.openxmlformats.org/officeDocument/2006/relationships/hyperlink" Target="https://thuvienphapluat.vn/van-ban/Xuat-nhap-khau/Thong-bao-3219-TB-TCHQ-2023-ket-qua-xac-dinh-truoc-ma-so-Mo-dun-nguon-cho-tram-sac-xe-dien-570758.aspx" TargetMode="External"/><Relationship Id="rId321" Type="http://schemas.openxmlformats.org/officeDocument/2006/relationships/hyperlink" Target="https://thuvienphapluat.vn/van-ban/Xuat-nhap-khau/Thong-bao-3739-TB-TCHQ-2022-ket-qua-xac-dinh-truoc-ma-so-tu-rack-hieu-VRS15-660-529490.aspx" TargetMode="External"/><Relationship Id="rId419" Type="http://schemas.openxmlformats.org/officeDocument/2006/relationships/hyperlink" Target="https://thuvienphapluat.vn/van-ban/Xuat-nhap-khau/Thong-bao-491-TB-TCHQ-2022-ket-qua-xac-dinh-truoc-ma-so-bo-dinh-tuyen-Smart-Videohub-510925.aspx" TargetMode="External"/><Relationship Id="rId626" Type="http://schemas.openxmlformats.org/officeDocument/2006/relationships/hyperlink" Target="https://thuvienphapluat.vn/van-ban/Xuat-nhap-khau/Thong-bao-7237-TB-TCHQ-2017-xac-dinh-truoc-ma-so-Ong-bao-ve-day-cap-dien-xe-o-to-bang-Polyeste-366729.aspx" TargetMode="External"/><Relationship Id="rId265" Type="http://schemas.openxmlformats.org/officeDocument/2006/relationships/hyperlink" Target="https://thuvienphapluat.vn/van-ban/Xuat-nhap-khau/Thong-bao-5760-TB-TCHQ-2022-ket-qua-xac-dinh-truoc-ma-so-NeilMed-Sinus-Rinse-Pediatric-549793.aspx" TargetMode="External"/><Relationship Id="rId472" Type="http://schemas.openxmlformats.org/officeDocument/2006/relationships/hyperlink" Target="https://thuvienphapluat.vn/van-ban/Xuat-nhap-khau/Thong-bao-6393-TB-TCHQ-2017-xac-dinh-truoc-ma-so-363161.aspx" TargetMode="External"/><Relationship Id="rId125" Type="http://schemas.openxmlformats.org/officeDocument/2006/relationships/hyperlink" Target="https://thuvienphapluat.vn/van-ban/Xuat-nhap-khau/Thong-bao-173-TB-TCHQ-2024-ket-qua-xac-dinh-truoc-ma-so-596688.aspx" TargetMode="External"/><Relationship Id="rId332" Type="http://schemas.openxmlformats.org/officeDocument/2006/relationships/hyperlink" Target="https://thuvienphapluat.vn/van-ban/Xuat-nhap-khau/Thong-bao-3299-TB-TCHQ-2022-xac-dinh-truoc-ma-so-Low-Voltage-Communication-Harness-526890.aspx" TargetMode="External"/><Relationship Id="rId637" Type="http://schemas.openxmlformats.org/officeDocument/2006/relationships/hyperlink" Target="https://thuvienphapluat.vn/van-ban/Xuat-nhap-khau/Thong-bao-6967-TB-TCHQ-2017-ket-qua-xac-dinh-truoc-ma-so-mat-hang-Cuon-cam-co-dinh-Coil-366077.aspx" TargetMode="External"/><Relationship Id="rId276" Type="http://schemas.openxmlformats.org/officeDocument/2006/relationships/hyperlink" Target="https://thuvienphapluat.vn/van-ban/Xuat-nhap-khau/Thong-bao-5421-TB-TCHQ-2022-ket-qua-xac-dinh-truoc-ma-so-doi-voi-UR-F1-546323.aspx" TargetMode="External"/><Relationship Id="rId483" Type="http://schemas.openxmlformats.org/officeDocument/2006/relationships/hyperlink" Target="https://thuvienphapluat.vn/van-ban/Xuat-nhap-khau/Thong-bao-5888-TB-TCHQ-2017-xac-dinh-truoc-ma-so-Cong-ty-JFE-Shoji-Electronics-Corporation-361513.aspx" TargetMode="External"/><Relationship Id="rId690" Type="http://schemas.openxmlformats.org/officeDocument/2006/relationships/hyperlink" Target="https://thuvienphapluat.vn/van-ban/Xuat-nhap-khau/Thong-bao-7531-TB-TCHQ-2017-xac-dinh-truoc-ma-so-mat-hang-Linh-kien-bang-su-367725.aspx" TargetMode="External"/><Relationship Id="rId704" Type="http://schemas.openxmlformats.org/officeDocument/2006/relationships/hyperlink" Target="https://thuvienphapluat.vn/van-ban/Xuat-nhap-khau/Thong-bao-2307-TB-TCHQ-2024-ket-qua-xac-dinh-ma-so-Sac-pin-cho-dien-thoai-di-dong-va-may-tinh-bang-613113.aspx" TargetMode="External"/><Relationship Id="rId40" Type="http://schemas.openxmlformats.org/officeDocument/2006/relationships/hyperlink" Target="https://thuvienphapluat.vn/van-ban/Xuat-nhap-khau/Thong-bao-4098-TB-TCHQ-2024-ket-qua-xac-dinh-truoc-ma-so-doi-voi-SEDNO-SYRUP-622950.aspx" TargetMode="External"/><Relationship Id="rId136" Type="http://schemas.openxmlformats.org/officeDocument/2006/relationships/hyperlink" Target="https://thuvienphapluat.vn/van-ban/Xuat-nhap-khau/Thong-bao-6466-TB-TCHQ-2023-ket-qua-xac-dinh-truoc-ma-so-Ong-bang-thep-khong-hop-kim-592801.aspx" TargetMode="External"/><Relationship Id="rId343" Type="http://schemas.openxmlformats.org/officeDocument/2006/relationships/hyperlink" Target="https://thuvienphapluat.vn/van-ban/Xuat-nhap-khau/Thong-bao-3111-TB-TCHQ-2022-ket-qua-xac-dinh-truoc-ma-so-ruou-The-Choya-Black-525254.aspx" TargetMode="External"/><Relationship Id="rId550" Type="http://schemas.openxmlformats.org/officeDocument/2006/relationships/hyperlink" Target="https://thuvienphapluat.vn/van-ban/Xuat-nhap-khau/Thong-bao-3797-TB-TCHQ-2022-ket-qua-xac-dinh-truoc-ma-so-san-pham-lam-trang-sach-rang-530121.aspx" TargetMode="External"/><Relationship Id="rId203" Type="http://schemas.openxmlformats.org/officeDocument/2006/relationships/hyperlink" Target="https://thuvienphapluat.vn/van-ban/Xuat-nhap-khau/Thong-bao-2907-TB-TCHQ-2023-ket-qua-xac-dinh-truoc-ma-so-Nguyen-lieu-thuc-pham-570263.aspx" TargetMode="External"/><Relationship Id="rId648" Type="http://schemas.openxmlformats.org/officeDocument/2006/relationships/hyperlink" Target="https://thuvienphapluat.vn/van-ban/Xuat-nhap-khau/Thong-bao-9789-TB-TCHQ-ket-qua-xac-dinh-truoc-ma-so-2016-328541.aspx"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thuvienphapluat.vn/van-ban/Xuat-nhap-khau/Thong-bao-10716-TB-TCHQ-ket-qua-phan-loai-hang-hoa-xuat-nhap-khau-day-thep-ma-kem-2015-321004.aspx" TargetMode="External"/><Relationship Id="rId2" Type="http://schemas.openxmlformats.org/officeDocument/2006/relationships/hyperlink" Target="https://thuvienphapluat.vn/van-ban/Xuat-nhap-khau/Thong-bao-4391-TB-TCHQ-2015-phan-loai-hang-xuat-nhap-khau-la-Fomaldehyde-Solution-ma-san-pham-280179.aspx" TargetMode="External"/><Relationship Id="rId1" Type="http://schemas.openxmlformats.org/officeDocument/2006/relationships/hyperlink" Target="https://thuvienphapluat.vn/van-ban/Xuat-nhap-khau/Thong-bao-2589-TB-TCHQ-2020-ket-qua-phan-loai-doi-voi-Dai-nhom-dang-cuon-da-ma-mau-trang-526596.aspx" TargetMode="External"/><Relationship Id="rId5" Type="http://schemas.openxmlformats.org/officeDocument/2006/relationships/printerSettings" Target="../printerSettings/printerSettings3.bin"/><Relationship Id="rId4" Type="http://schemas.openxmlformats.org/officeDocument/2006/relationships/hyperlink" Target="https://thuvienphapluat.vn/van-ban/Thuong-mai/Thong-bao-7620-TB-TCHQ-ket-qua-phan-loai-hang-hoa-xuat-nhap-khau-day-thep-hop-kim-ma-dong-289294.aspx"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thuvienphapluat.vn/van-ban/Xuat-nhap-khau/Thong-bao-10716-TB-TCHQ-ket-qua-phan-loai-hang-hoa-xuat-nhap-khau-day-thep-ma-kem-2015-321004.aspx" TargetMode="External"/><Relationship Id="rId7" Type="http://schemas.openxmlformats.org/officeDocument/2006/relationships/printerSettings" Target="../printerSettings/printerSettings4.bin"/><Relationship Id="rId2" Type="http://schemas.openxmlformats.org/officeDocument/2006/relationships/hyperlink" Target="https://thuvienphapluat.vn/van-ban/Xuat-nhap-khau/Thong-bao-4391-TB-TCHQ-2015-phan-loai-hang-xuat-nhap-khau-la-Fomaldehyde-Solution-ma-san-pham-280179.aspx" TargetMode="External"/><Relationship Id="rId1" Type="http://schemas.openxmlformats.org/officeDocument/2006/relationships/hyperlink" Target="https://thuvienphapluat.vn/van-ban/Xuat-nhap-khau/Thong-bao-2589-TB-TCHQ-2020-ket-qua-phan-loai-doi-voi-Dai-nhom-dang-cuon-da-ma-mau-trang-526596.aspx" TargetMode="External"/><Relationship Id="rId6" Type="http://schemas.openxmlformats.org/officeDocument/2006/relationships/hyperlink" Target="https://thuvienphapluat.vn/van-ban/Xuat-nhap-khau/Thong-bao-530-TB-TCHQ-2018-phan-loai-Che-pham-hoat-dong-be-mat-dang-long-Citroflex-2-524187.aspx" TargetMode="External"/><Relationship Id="rId5" Type="http://schemas.openxmlformats.org/officeDocument/2006/relationships/hyperlink" Target="https://thuvienphapluat.vn/van-ban/Thuong-mai/Thong-bao-7544-TB-TCHQ-2015-ket-qua-phan-loai-Thanh-ket-cau-bang-thep-ma-kem-288054.aspx" TargetMode="External"/><Relationship Id="rId4" Type="http://schemas.openxmlformats.org/officeDocument/2006/relationships/hyperlink" Target="https://thuvienphapluat.vn/van-ban/Thuong-mai/Thong-bao-7620-TB-TCHQ-ket-qua-phan-loai-hang-hoa-xuat-nhap-khau-day-thep-hop-kim-ma-dong-289294.aspx"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827" Type="http://schemas.openxmlformats.org/officeDocument/2006/relationships/hyperlink" Target="https://thuvienphapluat.vn/van-ban/Xuat-nhap-khau/Thong-bao-92-TB-TCHQ-2018-ket-qua-phan-loai-Giay-in-phong-sach-kho-A4-chua-trang-phu-524178.aspx" TargetMode="External"/><Relationship Id="rId3182" Type="http://schemas.openxmlformats.org/officeDocument/2006/relationships/hyperlink" Target="https://thuvienphapluat.vn/van-ban/Xuat-nhap-khau/Thong-bao-1313-TB-TCHQ-2019-ket-qua-phan-loai-San-pham-dinh-duong-Pediasure-vi-vani-523210.aspx" TargetMode="External"/><Relationship Id="rId4233" Type="http://schemas.openxmlformats.org/officeDocument/2006/relationships/hyperlink" Target="https://thuvienphapluat.vn/van-ban/Xuat-nhap-khau/Thong-bao-2582-TB-TCHQ-2020-ket-qua-phan-loai-doi-voi-Hat-Gao-no-GOLD-POP-GRAIN-526589.aspx" TargetMode="External"/><Relationship Id="rId3999" Type="http://schemas.openxmlformats.org/officeDocument/2006/relationships/hyperlink" Target="https://thuvienphapluat.vn/van-ban/Xuat-nhap-khau/Thong-bao-4311-TB-TCHQ-2015-ket-qua-phan-loai-hang-xuat-nhap-khau-la-Chat-hoan-tat-trong-det-274584.aspx" TargetMode="External"/><Relationship Id="rId4300" Type="http://schemas.openxmlformats.org/officeDocument/2006/relationships/hyperlink" Target="https://thuvienphapluat.vn/van-ban/Xuat-nhap-khau/Thong-bao-1496-TB-TCHQ-2015-phan-loai-hang-hoa-xuat-nhap-khau-la-Che-pham-lam-sach-be-mat-kim-loai-267008.aspx" TargetMode="External"/><Relationship Id="rId170" Type="http://schemas.openxmlformats.org/officeDocument/2006/relationships/hyperlink" Target="https://thuvienphapluat.vn/van-ban/Xuat-nhap-khau/Thong-bao-4514-TB-TCHQ-2023-ket-qua-xac-dinh-truoc-ma-so-582077.aspx" TargetMode="External"/><Relationship Id="rId6058" Type="http://schemas.openxmlformats.org/officeDocument/2006/relationships/hyperlink" Target="https://thuvienphapluat.vn/van-ban/Xuat-nhap-khau/Thong-bao-7048-TB-TCHQ-2018-ket-qua-phan-loai-doi-voi-hang-hoa-xuat-nhap-khau-515118.aspx" TargetMode="External"/><Relationship Id="rId6472" Type="http://schemas.openxmlformats.org/officeDocument/2006/relationships/hyperlink" Target="https://thuvienphapluat.vn/van-ban/Thuong-mai/Thong-bao-7985-TB-TCHQ-phan-loai-doi-dau-thang-dung-cho-xe-mo-to-290576.aspx" TargetMode="External"/><Relationship Id="rId5074" Type="http://schemas.openxmlformats.org/officeDocument/2006/relationships/hyperlink" Target="https://thuvienphapluat.vn/van-ban/Xuat-nhap-khau/Thong-bao-7286-TB-TCHQ-2018-ket-qua-phan-loai-doi-voi-hang-hoa-xuat-nhap-khau-514442.aspx" TargetMode="External"/><Relationship Id="rId6125" Type="http://schemas.openxmlformats.org/officeDocument/2006/relationships/hyperlink" Target="https://thuvienphapluat.vn/van-ban/Xuat-nhap-khau/Thong-bao-7819-TB-TCHQ-ket-qua-phan-loai-hang-hoa-xuat-nhap-khau-chat-xu-ly-hoan-tat-vai-2016-323204.aspx" TargetMode="External"/><Relationship Id="rId987" Type="http://schemas.openxmlformats.org/officeDocument/2006/relationships/hyperlink" Target="https://thuvienphapluat.vn/van-ban/Xuat-nhap-khau/Thong-bao-3682-TB-TCHQ-2019-ket-qua-phan-loai-doi-voi-Keo-So-co-la-hanh-nhan-dang-vien-518904.aspx" TargetMode="External"/><Relationship Id="rId2668" Type="http://schemas.openxmlformats.org/officeDocument/2006/relationships/hyperlink" Target="https://thuvienphapluat.vn/van-ban/Xuat-nhap-khau/Thong-bao-14827-TB-TCHQ-nam-2014-phan-loai-hang-hoa-xuat-nhap-khau-Hoa-chat-xuc-tien-san-xuat-cao-su-261043.aspx" TargetMode="External"/><Relationship Id="rId3719" Type="http://schemas.openxmlformats.org/officeDocument/2006/relationships/hyperlink" Target="https://thuvienphapluat.vn/van-ban/Xuat-nhap-khau/Thong-bao-717-TB-TCHQ-ket-qua-phan-loai-thuoc-mau-phan-tan-trong-dung-moi-huu-co-2016-317736.aspx" TargetMode="External"/><Relationship Id="rId4090" Type="http://schemas.openxmlformats.org/officeDocument/2006/relationships/hyperlink" Target="https://thuvienphapluat.vn/van-ban/Thuong-mai/Thong-bao-8089-TB-TCHQ-ket-qua-phan-loai-hang-hoa-xuat-nhap-khau-Che-pham-tu-chat-mau-huu-co-290329.aspx" TargetMode="External"/><Relationship Id="rId1684" Type="http://schemas.openxmlformats.org/officeDocument/2006/relationships/hyperlink" Target="https://thuvienphapluat.vn/van-ban/Xuat-nhap-khau/Thong-bao-320-TB-TCHQ-2019-ket-qua-phan-loai-hang-hoa-xuat-nhap-khau-Tui-hut-am-dong-nuoc-405551.aspx" TargetMode="External"/><Relationship Id="rId2735" Type="http://schemas.openxmlformats.org/officeDocument/2006/relationships/hyperlink" Target="https://thuvienphapluat.vn/van-ban/Xuat-nhap-khau/Thong-bao-13475-TB-TCHQ-nam-2014-phan-loai-hang-hoa-xuat-nhap-khau-Chat-hoat-dong-be-mat-256581.aspx" TargetMode="External"/><Relationship Id="rId5141" Type="http://schemas.openxmlformats.org/officeDocument/2006/relationships/hyperlink" Target="https://thuvienphapluat.vn/van-ban/Xuat-nhap-khau/Thong-bao-3296-TB-TCHQ-ket-qua-phan-loai-thuc-pham-bao-ve-suc-khoe-alcohol-doctor-2016-315379.aspx" TargetMode="External"/><Relationship Id="rId707" Type="http://schemas.openxmlformats.org/officeDocument/2006/relationships/hyperlink" Target="https://thuvienphapluat.vn/van-ban/Xuat-nhap-khau/Thong-bao-4411-TB-TCHQ-2015-ket-qua-xac-dinh-truoc-ma-so-la-Vo-gia-da-cua-dien-thoai-di-dong-274768.aspx" TargetMode="External"/><Relationship Id="rId1337" Type="http://schemas.openxmlformats.org/officeDocument/2006/relationships/hyperlink" Target="https://thuvienphapluat.vn/van-ban/Xuat-nhap-khau/Thong-bao-1265-TB-TCHQ-2020-ket-qua-phan-loai-hoa-chat-det-Laucid-MC-521351.aspx" TargetMode="External"/><Relationship Id="rId1751" Type="http://schemas.openxmlformats.org/officeDocument/2006/relationships/hyperlink" Target="https://thuvienphapluat.vn/van-ban/Xuat-nhap-khau/Thong-bao-1222-TB-TCHQ-2019-ket-qua-phan-loai-doi-voi-hang-hoa-BIOTCIS-CBI-523196.aspx" TargetMode="External"/><Relationship Id="rId2802" Type="http://schemas.openxmlformats.org/officeDocument/2006/relationships/hyperlink" Target="https://thuvienphapluat.vn/van-ban/Xuat-nhap-khau/Thong-bao-12578-TB-TCHQ-2014-ket-qua-phan-loai-cac-chat-tron-voi-son-xuat-nhap-khau-254592.aspx" TargetMode="External"/><Relationship Id="rId5958" Type="http://schemas.openxmlformats.org/officeDocument/2006/relationships/hyperlink" Target="https://thuvienphapluat.vn/van-ban/Xuat-nhap-khau/Thong-bao-7544-TB-TCHQ-2018-ket-qua-phan-loai-hang-hoa-xuat-khau-nhap-khau-513291.aspx" TargetMode="External"/><Relationship Id="rId43" Type="http://schemas.openxmlformats.org/officeDocument/2006/relationships/hyperlink" Target="https://thuvienphapluat.vn/van-ban/Xuat-nhap-khau/Thong-bao-4101-TB-TCHQ-2024-ket-qua-xac-dinh-truoc-ma-so-doi-voi-Lovenox-623449.aspx" TargetMode="External"/><Relationship Id="rId1404" Type="http://schemas.openxmlformats.org/officeDocument/2006/relationships/hyperlink" Target="https://thuvienphapluat.vn/van-ban/Xuat-nhap-khau/Thong-bao-4065-TB-TCHQ-2018-phan-loai-hang-xuat-nhap-khau-thep-khong-hop-kim-thanh-390218.aspx" TargetMode="External"/><Relationship Id="rId3576" Type="http://schemas.openxmlformats.org/officeDocument/2006/relationships/hyperlink" Target="https://thuvienphapluat.vn/van-ban/Xuat-nhap-khau/Thong-bao-2297-TB-TCHQ-2020-ket-qua-phan-loai-doi-voi-Dai-bang-det-moc-cua-nham-dinh-tu-Nylon-518424.aspx" TargetMode="External"/><Relationship Id="rId4627" Type="http://schemas.openxmlformats.org/officeDocument/2006/relationships/hyperlink" Target="https://thuvienphapluat.vn/van-ban/Xuat-nhap-khau/Thong-bao-14296-TB-TCHQ-nam-2014-phan-loai-hang-hoa-xuat-nhap-khau-Che-pham-hoa-hoc-san-xuat-son-259633.aspx" TargetMode="External"/><Relationship Id="rId4974" Type="http://schemas.openxmlformats.org/officeDocument/2006/relationships/hyperlink" Target="https://thuvienphapluat.vn/van-ban/Xuat-nhap-khau/Thong-bao-1146-TB-TCHQ-2015-ket-qua-phan-loai-hang-hoa-xuat-nhap-khau-la-Che-pham-mau-xanh-266008.aspx" TargetMode="External"/><Relationship Id="rId497" Type="http://schemas.openxmlformats.org/officeDocument/2006/relationships/hyperlink" Target="https://thuvienphapluat.vn/van-ban/Xuat-nhap-khau/Thong-bao-6534-TB-TCHQ-2017-ket-qua-xac-dinh-truoc-ma-so-363563.aspx" TargetMode="External"/><Relationship Id="rId2178" Type="http://schemas.openxmlformats.org/officeDocument/2006/relationships/hyperlink" Target="https://thuvienphapluat.vn/van-ban/Xuat-nhap-khau/Thong-bao-3737-TB-TCHQ-2015-phan-loai-hang-hoa-xuat-nhap-khau-che-pham-thuoc-mau-vo-co-dang-long-273323.aspx" TargetMode="External"/><Relationship Id="rId3229" Type="http://schemas.openxmlformats.org/officeDocument/2006/relationships/hyperlink" Target="https://thuvienphapluat.vn/van-ban/Xuat-nhap-khau/Thong-bao-1620-TB-TCHQ-ket-qua-phan-loai-van-lat-san-bang-bot-go-ep-306949.aspx" TargetMode="External"/><Relationship Id="rId3990" Type="http://schemas.openxmlformats.org/officeDocument/2006/relationships/hyperlink" Target="https://thuvienphapluat.vn/van-ban/Xuat-nhap-khau/Thong-bao-9095-TB-TCHQ-ket-qua-phan-loai-nuoc-chong-dinh-xuat-nhap-khau-2015-308876.aspx" TargetMode="External"/><Relationship Id="rId1194" Type="http://schemas.openxmlformats.org/officeDocument/2006/relationships/hyperlink" Target="https://thuvienphapluat.vn/van-ban/Thuong-mai/Thong-bao-8238-TB-TCHQ-phan-loai-Polypropylene-nguyen-sinh-dang-hat-PP-5014L-CB4-2015-292927.aspx" TargetMode="External"/><Relationship Id="rId2592" Type="http://schemas.openxmlformats.org/officeDocument/2006/relationships/hyperlink" Target="https://thuvienphapluat.vn/van-ban/Xuat-nhap-khau/Thong-bao-958-TB-TCHQ-2015-ket-qua-phan-loai-doi-voi-hang-hoa-xuat-nhap-khau-la-Thuoc-mau-266149.aspx" TargetMode="External"/><Relationship Id="rId3643" Type="http://schemas.openxmlformats.org/officeDocument/2006/relationships/hyperlink" Target="https://thuvienphapluat.vn/van-ban/Xuat-nhap-khau/Thong-bao-3060-TB-TCHQ-2018-ket-qua-phan-loai-hang-hoa-xuat-nhap-khau-vai-det-391146.aspx" TargetMode="External"/><Relationship Id="rId217" Type="http://schemas.openxmlformats.org/officeDocument/2006/relationships/hyperlink" Target="https://thuvienphapluat.vn/van-ban/Xuat-nhap-khau/Thong-bao-3517-TB-TCHQ-2023-xac-dinh-truoc-ma-so-Thiet-bi-dinh-vi-vi-tri-toan-cau-GPS-thong-minh-573403.aspx" TargetMode="External"/><Relationship Id="rId564" Type="http://schemas.openxmlformats.org/officeDocument/2006/relationships/hyperlink" Target="https://thuvienphapluat.vn/van-ban/Xuat-nhap-khau/Thong-bao-215-TB-TCHQ-2023-ket-qua-xac-dinh-truoc-ma-so-doi-voi-LCM-Liquid-Crystal-Display-Module-551572.aspx" TargetMode="External"/><Relationship Id="rId2245" Type="http://schemas.openxmlformats.org/officeDocument/2006/relationships/hyperlink" Target="https://thuvienphapluat.vn/van-ban/Xuat-nhap-khau/Thong-bao-3219-TB-TCHQ-2018-phan-loai-hang-hoa-xuat-nhap-khau-thep-khong-hop-kim-dang-cuon-390226.aspx" TargetMode="External"/><Relationship Id="rId3710" Type="http://schemas.openxmlformats.org/officeDocument/2006/relationships/hyperlink" Target="https://thuvienphapluat.vn/van-ban/Xuat-nhap-khau/Thong-bao-708-TB-TCHQ-ket-qua-phan-loai-thuoc-mau-thuoc-mau-phan-tan-de-san-xuat-son-2016-317727.aspx" TargetMode="External"/><Relationship Id="rId631" Type="http://schemas.openxmlformats.org/officeDocument/2006/relationships/hyperlink" Target="https://thuvienphapluat.vn/van-ban/Xuat-nhap-khau/Thong-bao-506-TB-TCHQ-2018-ket-qua-xac-dinh-truoc-ma-so-san-pham-lam-tu-Titan-374198.aspx" TargetMode="External"/><Relationship Id="rId1261" Type="http://schemas.openxmlformats.org/officeDocument/2006/relationships/hyperlink" Target="https://thuvienphapluat.vn/van-ban/Xuat-nhap-khau/Thong-bao-12548-TB-TCHQ-2014-ket-qua-phan-loai-Thep-hop-kim-can-nong-xuat-nhap-khau-254628.aspx" TargetMode="External"/><Relationship Id="rId2312" Type="http://schemas.openxmlformats.org/officeDocument/2006/relationships/hyperlink" Target="https://thuvienphapluat.vn/van-ban/Thuong-mai/Thong-bao-4954-TB-TCHQ-phan-loai-thuoc-tru-co-Nominee-SC100-291223.aspx" TargetMode="External"/><Relationship Id="rId5468" Type="http://schemas.openxmlformats.org/officeDocument/2006/relationships/hyperlink" Target="https://thuvienphapluat.vn/van-ban/Xuat-nhap-khau/Thong-bao-11490-TB-TCHQ-nam-2014-phan-loai-hang-hoa-xuat-nhap-khau-Hydro-peroxit-dang-long-251098.aspx" TargetMode="External"/><Relationship Id="rId5882" Type="http://schemas.openxmlformats.org/officeDocument/2006/relationships/hyperlink" Target="https://thuvienphapluat.vn/van-ban/Xuat-nhap-khau/Thong-bao-763-TB-TCHQ-phan-loai-hang-hoa-xuat-nhap-khau-hoa-chat-Calcium-Propionate-2016-317819.aspx" TargetMode="External"/><Relationship Id="rId6519" Type="http://schemas.openxmlformats.org/officeDocument/2006/relationships/hyperlink" Target="https://thuvienphapluat.vn/van-ban/Thuong-mai/Thong-bao-7271-TB-TCHQ-2015-ket-qua-phan-loai-hang-hoa-xuat-nhap-khau-Mang-plastic-PET-co-keo-286834.aspx" TargetMode="External"/><Relationship Id="rId4484" Type="http://schemas.openxmlformats.org/officeDocument/2006/relationships/hyperlink" Target="https://thuvienphapluat.vn/van-ban/Xuat-nhap-khau/Thong-bao-4607-TB-TCHQ-2015-phan-loai-hang-hoa-xuat-nhap-khau-la-Chat-phu-gia-xu-ly-nhom-dinh-hinh-275789.aspx" TargetMode="External"/><Relationship Id="rId5535" Type="http://schemas.openxmlformats.org/officeDocument/2006/relationships/hyperlink" Target="https://thuvienphapluat.vn/van-ban/Xuat-nhap-khau/Thong-bao-3683-TB-TCHQ-2019-ket-qua-phan-loai-Thuc-pham-bao-ve-suc-khoe-fit-solution-cell-mineral-520097.aspx" TargetMode="External"/><Relationship Id="rId3086" Type="http://schemas.openxmlformats.org/officeDocument/2006/relationships/hyperlink" Target="https://thuvienphapluat.vn/van-ban/Xuat-nhap-khau/Thong-bao-7686-TB-TCHQ-ket-qua-phan-loai-hang-hoa-xuat-nhap-khau-chat-phu-gia-tong-hop-Additive-2016-323200.aspx" TargetMode="External"/><Relationship Id="rId4137" Type="http://schemas.openxmlformats.org/officeDocument/2006/relationships/hyperlink" Target="https://thuvienphapluat.vn/van-ban/Xuat-nhap-khau/Thong-bao-13687-TB-TCHQ-2014-ket-qua-phan-loai-Thuoc-mau-SU-Violet-1001V-xuat-nhap-khau-258481.aspx" TargetMode="External"/><Relationship Id="rId4551" Type="http://schemas.openxmlformats.org/officeDocument/2006/relationships/hyperlink" Target="https://thuvienphapluat.vn/van-ban/Xuat-nhap-khau/Thong-bao-4396-TB-TCHQ-2015-phan-loai-hang-xuat-nhap-khau-Ethylenediamine-Tetraacetic-Acid-280184.aspx" TargetMode="External"/><Relationship Id="rId3153" Type="http://schemas.openxmlformats.org/officeDocument/2006/relationships/hyperlink" Target="https://thuvienphapluat.vn/van-ban/Thuong-mai/Thong-bao-7855-TB-TCHQ-nam-2013-ket-qua-phan-loai-hang-hoa-xuat-nhap-khau-216922.aspx" TargetMode="External"/><Relationship Id="rId4204" Type="http://schemas.openxmlformats.org/officeDocument/2006/relationships/hyperlink" Target="https://thuvienphapluat.vn/van-ban/Xuat-nhap-khau/Thong-bao-2186-TB-TCHQ-2015-phan-loai-hang-hoa-xuat-nhap-khau-la-Phu-gia-thuc-pham-268781.aspx" TargetMode="External"/><Relationship Id="rId5602" Type="http://schemas.openxmlformats.org/officeDocument/2006/relationships/hyperlink" Target="https://thuvienphapluat.vn/van-ban/Xuat-nhap-khau/Thong-bao-11773-TB-TCHQ-nam-2014-phan-loai-hang-xuat-nhap-khau-Decabromodiphenyl-oxide-da-halogen-hoa-251739.aspx" TargetMode="External"/><Relationship Id="rId141" Type="http://schemas.openxmlformats.org/officeDocument/2006/relationships/hyperlink" Target="https://thuvienphapluat.vn/van-ban/Xuat-nhap-khau/Thong-bao-6466-TB-TCHQ-2023-ket-qua-xac-dinh-truoc-ma-so-Ong-bang-thep-khong-hop-kim-592801.aspx" TargetMode="External"/><Relationship Id="rId3220" Type="http://schemas.openxmlformats.org/officeDocument/2006/relationships/hyperlink" Target="https://thuvienphapluat.vn/van-ban/Xuat-nhap-khau/Thong-bao-2440-TB-TCHQ-2020-ket-qua-phan-loai-doi-voi-Gel-silicon-dung-de-dinh-bui-Zm-520842.aspx" TargetMode="External"/><Relationship Id="rId6029" Type="http://schemas.openxmlformats.org/officeDocument/2006/relationships/hyperlink" Target="https://thuvienphapluat.vn/van-ban/Xuat-nhap-khau/Thong-bao-397-TB-TCHQ-ket-qua-phan-loai-che-pham-hoa-hoc-nganh-duc-chat-danh-xi-Maglux-3-2016-306900.aspx" TargetMode="External"/><Relationship Id="rId6376" Type="http://schemas.openxmlformats.org/officeDocument/2006/relationships/hyperlink" Target="https://thuvienphapluat.vn/van-ban/Xuat-nhap-khau/Thong-bao-9949-TB-TCHQ-ket-qua-phan-loai-hang-hoa-xuat-nhap-khau-Khoai-tay-cat-lat-dong-lanh-2015-309131.aspx" TargetMode="External"/><Relationship Id="rId7" Type="http://schemas.openxmlformats.org/officeDocument/2006/relationships/hyperlink" Target="https://thuvienphapluat.vn/van-ban/Xuat-nhap-khau/Thong-bao-2516-TB-TCHQ-2024-ket-qua-xac-dinh-truoc-ma-so-doi-voi-FORTIGEL-P-613098.aspx" TargetMode="External"/><Relationship Id="rId2986" Type="http://schemas.openxmlformats.org/officeDocument/2006/relationships/hyperlink" Target="https://thuvienphapluat.vn/van-ban/Xuat-nhap-khau/Thong-bao-1966-TB-TCHQ-2017-ket-qua-phan-loai-doi-voi-May-nghe-nhac-xe-oto-374130.aspx" TargetMode="External"/><Relationship Id="rId5392" Type="http://schemas.openxmlformats.org/officeDocument/2006/relationships/hyperlink" Target="https://thuvienphapluat.vn/van-ban/Xuat-nhap-khau/Thong-bao-11962-TB-TCHQ-nam-2014-phan-loai-hang-hoa-xuat-nhap-khau-Hop-chat-lam-on-dinh-plastic-252801.aspx" TargetMode="External"/><Relationship Id="rId6443" Type="http://schemas.openxmlformats.org/officeDocument/2006/relationships/hyperlink" Target="https://thuvienphapluat.vn/van-ban/Thuong-mai/Thong-bao-8385-TB-TCHQ-phan-loai-tam-PVC-dang-cuon-dung-trong-cong-nghiep-2015-291868.aspx" TargetMode="External"/><Relationship Id="rId958" Type="http://schemas.openxmlformats.org/officeDocument/2006/relationships/hyperlink" Target="https://thuvienphapluat.vn/van-ban/Xuat-nhap-khau/Thong-bao-5349-TB-TCHQ-2015-ket-qua-phan-loai-hang-hoa-phu-gia-xi-ma-be-mat-ban-mach-dien-tu-283621.aspx" TargetMode="External"/><Relationship Id="rId1588" Type="http://schemas.openxmlformats.org/officeDocument/2006/relationships/hyperlink" Target="https://thuvienphapluat.vn/van-ban/Xuat-nhap-khau/Thong-bao-8888-TB-TCHQ-phan-loai-Polyme-tu-olefin-dang-nguyen-sinh-JSR-EP-33-2015-292165.aspx" TargetMode="External"/><Relationship Id="rId2639" Type="http://schemas.openxmlformats.org/officeDocument/2006/relationships/hyperlink" Target="https://thuvienphapluat.vn/van-ban/Xuat-nhap-khau/Thong-bao-11156-TB-TCHQ-nam-2014-phan-loai-hang-hoa-xuat-nhap-khau-NPL-011-Hoa-chat-Petroleum-Resin-250142.aspx" TargetMode="External"/><Relationship Id="rId5045" Type="http://schemas.openxmlformats.org/officeDocument/2006/relationships/hyperlink" Target="https://thuvienphapluat.vn/van-ban/Xuat-nhap-khau/Thong-bao-161-TB-TCHQ-2015-ket-qua-phan-loai-hang-hoa-xuat-nhap-khau-la-thuoc-nhuom-hoat-tinh-264032.aspx" TargetMode="External"/><Relationship Id="rId6510" Type="http://schemas.openxmlformats.org/officeDocument/2006/relationships/hyperlink" Target="https://thuvienphapluat.vn/van-ban/Thuong-mai/Thong-bao-7409-TB-TCHQ-ket-qua-phan-loai-hang-hoa-xuat-nhap-khau-Dung-dich-copolyme-propylen-288595.aspx" TargetMode="External"/><Relationship Id="rId1655" Type="http://schemas.openxmlformats.org/officeDocument/2006/relationships/hyperlink" Target="https://thuvienphapluat.vn/van-ban/Xuat-nhap-khau/Thong-bao-4214-TB-TCHQ-2015-phan-loai-hang-hoa-xuat-nhap-khau-la-Thep-hinh-V-bang-thep-khong-gi-280412.aspx" TargetMode="External"/><Relationship Id="rId2706" Type="http://schemas.openxmlformats.org/officeDocument/2006/relationships/hyperlink" Target="https://thuvienphapluat.vn/van-ban/Thuong-mai/Thong-bao-7614-TB-TCHQ-phan-loai-san-pham-bang-thep-hinh-ong-da-ren-lap-day-cap-dieu-khien-xe-may-289036.aspx" TargetMode="External"/><Relationship Id="rId4061" Type="http://schemas.openxmlformats.org/officeDocument/2006/relationships/hyperlink" Target="https://thuvienphapluat.vn/van-ban/Xuat-nhap-khau/Thong-bao-14360-TB-TCHQ-nam-2014-phan-loai-Hon-hop-chat-thom-dung-trong-cong-nghiep-259676.aspx" TargetMode="External"/><Relationship Id="rId5112" Type="http://schemas.openxmlformats.org/officeDocument/2006/relationships/hyperlink" Target="https://thuvienphapluat.vn/van-ban/Xuat-nhap-khau/Thong-bao-14688-TB-TCHQ-2014-ket-qua-phan-loai-Ti-Pure-2014-%23-Ti-Pure-Che-pham-tu-dioxit-titan-xuat-nhap-khau-261119.aspx" TargetMode="External"/><Relationship Id="rId1308" Type="http://schemas.openxmlformats.org/officeDocument/2006/relationships/hyperlink" Target="https://thuvienphapluat.vn/van-ban/Thuong-mai/Thong-bao-8131-TB-TCHQ-phan-loai-day-han-ho-quang-dien-290352.aspx" TargetMode="External"/><Relationship Id="rId1722" Type="http://schemas.openxmlformats.org/officeDocument/2006/relationships/hyperlink" Target="https://thuvienphapluat.vn/van-ban/Xuat-nhap-khau/Thong-bao-7088-TB-TCHQ-2018-phan-loai-Thep-khong-hop-kim-dang-hinh-chu-M-515131.aspx" TargetMode="External"/><Relationship Id="rId4878" Type="http://schemas.openxmlformats.org/officeDocument/2006/relationships/hyperlink" Target="https://thuvienphapluat.vn/van-ban/Xuat-nhap-khau/Thong-bao-1647-TB-TCHQ-2015-phan-loai-hang-hoa-xuat-nhap-khau-la-Mau-da-pha-che-dang-long-267473.aspx" TargetMode="External"/><Relationship Id="rId5929" Type="http://schemas.openxmlformats.org/officeDocument/2006/relationships/hyperlink" Target="https://thuvienphapluat.vn/van-ban/Thuong-mai/Thong-bao-7900-TB-TCHQ-ket-qua-phan-loai-hang-xuat-nhap-khau-chat-hoat-dong-be-mat-cation-M2-100-292339.aspx" TargetMode="External"/><Relationship Id="rId14" Type="http://schemas.openxmlformats.org/officeDocument/2006/relationships/hyperlink" Target="https://thuvienphapluat.vn/van-ban/Xuat-nhap-khau/Thong-bao-143-TB-TCHQ-2024-ket-qua-xac-dinh-truoc-ma-so-KLENZIT-MS-596867.aspx" TargetMode="External"/><Relationship Id="rId3894" Type="http://schemas.openxmlformats.org/officeDocument/2006/relationships/hyperlink" Target="https://thuvienphapluat.vn/van-ban/Xuat-nhap-khau/Thong-bao-1205-TB-TCHQ-2015-ket-qua-phan-loai-hang-hoa-xuat-nhap-khau-la-Phu-gia-thuc-pham-265799.aspx" TargetMode="External"/><Relationship Id="rId4945" Type="http://schemas.openxmlformats.org/officeDocument/2006/relationships/hyperlink" Target="https://thuvienphapluat.vn/van-ban/Xuat-nhap-khau/Thong-bao-463-TB-TCHQ-2019-ket-qua-phan-loai-hang-hoa-xuat-nhap-khau-Dung-moi-pha-son-405831.aspx" TargetMode="External"/><Relationship Id="rId2496" Type="http://schemas.openxmlformats.org/officeDocument/2006/relationships/hyperlink" Target="https://thuvienphapluat.vn/van-ban/Xuat-nhap-khau/Thong-bao-2424-TB-TCHQ-2015-phan-loai-hang-hoa-xuat-nhap-khau-la-Giay-dung-de-goi-qua-sinh-nhat-269462.aspx" TargetMode="External"/><Relationship Id="rId3547" Type="http://schemas.openxmlformats.org/officeDocument/2006/relationships/hyperlink" Target="https://thuvienphapluat.vn/van-ban/Xuat-nhap-khau/Thong-bao-2577-TB-TCHQ-2020-ket-qua-phan-loai-doi-voi-hang-hoa-Xoai-say-deo-Thai-Lan-526588.aspx" TargetMode="External"/><Relationship Id="rId3961" Type="http://schemas.openxmlformats.org/officeDocument/2006/relationships/hyperlink" Target="https://thuvienphapluat.vn/van-ban/Xuat-nhap-khau/Thong-bao-4791-TB-TCHQ-2015-phan-loai-hang-hoa-xuat-nhap-khau-la-Hon-hop-hydrocacbon-275878.aspx" TargetMode="External"/><Relationship Id="rId468" Type="http://schemas.openxmlformats.org/officeDocument/2006/relationships/hyperlink" Target="https://thuvienphapluat.vn/van-ban/Xuat-nhap-khau/Thong-bao-3614-TB-TCHQ-2024-ket-qua-xac-dinh-truoc-ma-so-Phe-lieu-khay-nhua-PET-619141.aspx" TargetMode="External"/><Relationship Id="rId882" Type="http://schemas.openxmlformats.org/officeDocument/2006/relationships/hyperlink" Target="https://thuvienphapluat.vn/van-ban/Xuat-nhap-khau/Thong-bao-139-TB-TCHQ-2019-ket-qua-phan-loai-Day-thep-khong-hop-kim-SWC-dang-cuon-524773.aspx" TargetMode="External"/><Relationship Id="rId1098" Type="http://schemas.openxmlformats.org/officeDocument/2006/relationships/hyperlink" Target="https://thuvienphapluat.vn/van-ban/Xuat-nhap-khau/Thong-bao-3351-TB-TCHQ-2019-ket-qua-phan-loai-sat-la-trang-thiec-khong-son-521019.aspx" TargetMode="External"/><Relationship Id="rId2149" Type="http://schemas.openxmlformats.org/officeDocument/2006/relationships/hyperlink" Target="https://thuvienphapluat.vn/van-ban/Thuong-mai/Thong-bao-3979-TB-TCHQ-2015-phan-loai-hang-hoa-xuat-nhap-khau-Nguyen-lieu-san-xuat-thuoc-284675.aspx" TargetMode="External"/><Relationship Id="rId2563" Type="http://schemas.openxmlformats.org/officeDocument/2006/relationships/hyperlink" Target="https://thuvienphapluat.vn/van-ban/Xuat-nhap-khau/Thong-bao-12612-TB-TCHQ-nam-2014-phan-loai-hang-hoa-xuat-nhap-khau-Chat-gan-BYK-san-xuat-son-253745.aspx" TargetMode="External"/><Relationship Id="rId3614" Type="http://schemas.openxmlformats.org/officeDocument/2006/relationships/hyperlink" Target="https://thuvienphapluat.vn/van-ban/Xuat-nhap-khau/Thong-bao-6412-TB-TCHQ-2018-ket-qua-phan-loai-doi-voi-Tinh-dau-dot-thom-phong-520685.aspx" TargetMode="External"/><Relationship Id="rId6020" Type="http://schemas.openxmlformats.org/officeDocument/2006/relationships/hyperlink" Target="https://thuvienphapluat.vn/van-ban/Xuat-nhap-khau/Thong-bao-432-TB-TCHQ-ket-qua-phan-loai-hoa-chat-huu-co-DINP-Di-isononyl-phthalate-2016-306148.aspx" TargetMode="External"/><Relationship Id="rId535" Type="http://schemas.openxmlformats.org/officeDocument/2006/relationships/hyperlink" Target="https://thuvienphapluat.vn/van-ban/Xuat-nhap-khau/Thong-bao-1274-TB-TCHQ-ket-qua-xac-dinh-truoc-ma-so-2017-341534.aspx" TargetMode="External"/><Relationship Id="rId1165" Type="http://schemas.openxmlformats.org/officeDocument/2006/relationships/hyperlink" Target="https://thuvienphapluat.vn/van-ban/Xuat-nhap-khau/Thong-bao-12831-TB-TCHQ-2014-ket-qua-phan-loai-Thep-khong-hop-kim-dang-cuon-xuat-nhap-khau-257064.aspx" TargetMode="External"/><Relationship Id="rId2216" Type="http://schemas.openxmlformats.org/officeDocument/2006/relationships/hyperlink" Target="https://thuvienphapluat.vn/van-ban/Xuat-nhap-khau/Thong-bao-3623-TB-TCHQ-2018-ket-qua-phan-loai-hang-hoa-xuat-nhap-khau-bang-dinh-dang-cuon-390206.aspx" TargetMode="External"/><Relationship Id="rId2630" Type="http://schemas.openxmlformats.org/officeDocument/2006/relationships/hyperlink" Target="https://thuvienphapluat.vn/van-ban/Thuong-mai/Thong-bao-9557-TB-TCHQ-phan-loai-hang-hoa-xuat-nhap-khau-Thep-hop-kim-can-phang-can-nguoi-2015-295422.aspx" TargetMode="External"/><Relationship Id="rId5786" Type="http://schemas.openxmlformats.org/officeDocument/2006/relationships/hyperlink" Target="https://thuvienphapluat.vn/van-ban/Xuat-nhap-khau/Thong-bao-2876-TB-TCHQ-2018-ket-qua-phan-loai-doi-voi-hang-hoa-xuat-nhap-khau-la-Vai-det-kim-395512.aspx" TargetMode="External"/><Relationship Id="rId602" Type="http://schemas.openxmlformats.org/officeDocument/2006/relationships/hyperlink" Target="https://thuvienphapluat.vn/van-ban/Xuat-nhap-khau/Thong-bao-3269-TB-TCHQ-2018-ket-qua-xac-dinh-truoc-ma-so-doi-voi-nhom-hop-kim-390326.aspx" TargetMode="External"/><Relationship Id="rId1232" Type="http://schemas.openxmlformats.org/officeDocument/2006/relationships/hyperlink" Target="https://thuvienphapluat.vn/van-ban/Xuat-nhap-khau/Thong-bao-7280-TB-TCHQ-2018-ket-qua-phan-loai-doi-voi-hang-hoa-xuat-nhap-khau-514435.aspx" TargetMode="External"/><Relationship Id="rId4388" Type="http://schemas.openxmlformats.org/officeDocument/2006/relationships/hyperlink" Target="https://thuvienphapluat.vn/van-ban/Xuat-nhap-khau/Thong-bao-5410-TB-TCHQ-2015-ket-qua-phan-loai-hang-hoa-XNK-la-thuoc-mau-huu-co-Organic-Compound-35-283419.aspx" TargetMode="External"/><Relationship Id="rId5439" Type="http://schemas.openxmlformats.org/officeDocument/2006/relationships/hyperlink" Target="https://thuvienphapluat.vn/van-ban/Xuat-nhap-khau/Thong-bao-11576-TB-TCHQ-2014-phan-loai-hang-hoa-xuat-nhap-khau-Che-pham-tham-uot-hoat-dong-be-mat-254461.aspx" TargetMode="External"/><Relationship Id="rId5853" Type="http://schemas.openxmlformats.org/officeDocument/2006/relationships/hyperlink" Target="https://thuvienphapluat.vn/van-ban/Xuat-nhap-khau/Thong-bao-183-TB-TCHQ-2018-ket-qua-phan-loai-doi-voi-Che-pham-vo-co-Phosphor-524495.aspx" TargetMode="External"/><Relationship Id="rId3057" Type="http://schemas.openxmlformats.org/officeDocument/2006/relationships/hyperlink" Target="https://thuvienphapluat.vn/van-ban/Xuat-nhap-khau/Thong-bao-4373-TB-TCHQ-2014-ket-qua-phan-loai-hang-hoa-xuat-nhap-khau-Tam-Plastic-228255.aspx" TargetMode="External"/><Relationship Id="rId4108" Type="http://schemas.openxmlformats.org/officeDocument/2006/relationships/hyperlink" Target="https://thuvienphapluat.vn/van-ban/Xuat-nhap-khau/Thong-bao-7895-TB-TCHQ-ket-qua-phan-loai-hang-hoa-xuat-nhap-khau-thuoc-nhuom-yellow-P-2RN-Gr-292334.aspx" TargetMode="External"/><Relationship Id="rId4455" Type="http://schemas.openxmlformats.org/officeDocument/2006/relationships/hyperlink" Target="https://thuvienphapluat.vn/van-ban/Xuat-nhap-khau/Thong-bao-4809-TB-TCHQ-2015-phan-loai-hang-xuat-nhap-khau-la-Silicone-dang-nguyen-sinh-276012.aspx" TargetMode="External"/><Relationship Id="rId5506" Type="http://schemas.openxmlformats.org/officeDocument/2006/relationships/hyperlink" Target="https://thuvienphapluat.vn/van-ban/Xuat-nhap-khau/Thong-bao-15490-TB-TCHQ-2014-ket-qua-phan-loai-hang-hoa-xuat-nhap-khau-Hoa-chat-xu-ly-nuoc-262845.aspx" TargetMode="External"/><Relationship Id="rId5920" Type="http://schemas.openxmlformats.org/officeDocument/2006/relationships/hyperlink" Target="https://thuvienphapluat.vn/van-ban/Xuat-nhap-khau/Thong-bao-6255-TB-TCHQ-2018-ket-qua-phan-loai-nguyen-lieu-san-xuat-day-dien-o-to-520656.aspx" TargetMode="External"/><Relationship Id="rId3471" Type="http://schemas.openxmlformats.org/officeDocument/2006/relationships/hyperlink" Target="https://thuvienphapluat.vn/van-ban/Xuat-nhap-khau/Thong-bao-1019-TB-TCHQ-2020-ket-qua-phan-loai-doi-voi-Che-pham-phu-gia-chi-monoxit-522298.aspx" TargetMode="External"/><Relationship Id="rId4522" Type="http://schemas.openxmlformats.org/officeDocument/2006/relationships/hyperlink" Target="https://thuvienphapluat.vn/van-ban/Xuat-nhap-khau/Thong-bao-4509-TB-TCHQ-2015-ket-qua-phan-loai-hang-hoa-xuat-khau-la-muc-in-bao-bi-275709.aspx" TargetMode="External"/><Relationship Id="rId392" Type="http://schemas.openxmlformats.org/officeDocument/2006/relationships/hyperlink" Target="https://thuvienphapluat.vn/van-ban/Xuat-nhap-khau/Thong-bao-2716-TB-TCHQ-2022-ket-qua-xac-dinh-truoc-ma-so-doi-voi-Keo-dan-LOCTITE-BONDACE-521765.aspx" TargetMode="External"/><Relationship Id="rId2073" Type="http://schemas.openxmlformats.org/officeDocument/2006/relationships/hyperlink" Target="https://thuvienphapluat.vn/van-ban/Xuat-nhap-khau/Thong-bao-2395-TB-TCHQ-2018-phan-loai-hang-hoa-xuat-nhap-khau-Phoi-thep-khong-hop-kim-395785.aspx" TargetMode="External"/><Relationship Id="rId3124" Type="http://schemas.openxmlformats.org/officeDocument/2006/relationships/hyperlink" Target="https://thuvienphapluat.vn/van-ban/Thuong-mai/Thong-bao-436-TB-TCHQ-nam-2014-ket-qua-phan-loai-hang-hoa-xuat-nhap-khau-219531.aspx" TargetMode="External"/><Relationship Id="rId6694" Type="http://schemas.openxmlformats.org/officeDocument/2006/relationships/hyperlink" Target="https://thuvienphapluat.vn/van-ban/Xuat-nhap-khau/Thong-bao-270-TB-VPCP-ket-luan-Pho-Thu-tuong-Hoang-Trung-Hai-131662.aspx" TargetMode="External"/><Relationship Id="rId2140" Type="http://schemas.openxmlformats.org/officeDocument/2006/relationships/hyperlink" Target="https://thuvienphapluat.vn/van-ban/Thuong-mai/Thong-bao-7984-TB-TCHQ-nam-2013-ket-qua-phan-loai-hang-hoa-xuat-nhap-khau-217280.aspx" TargetMode="External"/><Relationship Id="rId5296" Type="http://schemas.openxmlformats.org/officeDocument/2006/relationships/hyperlink" Target="https://thuvienphapluat.vn/van-ban/Xuat-nhap-khau/Thong-bao-12777-TB-TCHQ-2014-ket-qua-phan-loai-Kem-han-xuat-nhap-khau-255368.aspx" TargetMode="External"/><Relationship Id="rId6347" Type="http://schemas.openxmlformats.org/officeDocument/2006/relationships/hyperlink" Target="https://thuvienphapluat.vn/van-ban/Xuat-nhap-khau/Thong-bao-1126-TB-TCHQ-2018-ket-qua-phan-loai-doi-voi-Vien-dat-am-dao-Lubullet-523702.aspx" TargetMode="External"/><Relationship Id="rId112" Type="http://schemas.openxmlformats.org/officeDocument/2006/relationships/hyperlink" Target="https://thuvienphapluat.vn/van-ban/Xuat-nhap-khau/Thong-bao-1235-TB-TCHQ-2024-ket-qua-xac-dinh-truoc-ma-so-Hop-chat-FCI-Dao-606392.aspx" TargetMode="External"/><Relationship Id="rId5363" Type="http://schemas.openxmlformats.org/officeDocument/2006/relationships/hyperlink" Target="https://thuvienphapluat.vn/van-ban/Xuat-nhap-khau/Thong-bao-12102-TB-TCHQ-2014-ket-qua-phan-loai-Chat-phu-tro-san-xuat-vo-nang-rong-xuat-nhap-khau-253348.aspx" TargetMode="External"/><Relationship Id="rId6414" Type="http://schemas.openxmlformats.org/officeDocument/2006/relationships/hyperlink" Target="https://thuvienphapluat.vn/van-ban/Thuong-mai/Thong-bao-9188-TB-TCHQ-ket-qua-phan-loai-hang-hoa-xuat-nhap-khau-chat-phu-tro-cong-nghiep-det-292734.aspx" TargetMode="External"/><Relationship Id="rId2957" Type="http://schemas.openxmlformats.org/officeDocument/2006/relationships/hyperlink" Target="https://thuvienphapluat.vn/van-ban/Xuat-nhap-khau/Thong-bao-05-TB-KDHQ-2021-ket-qua-phan-loai-2-METHYL-TETRAHYDROFURAN-526423.aspx" TargetMode="External"/><Relationship Id="rId5016" Type="http://schemas.openxmlformats.org/officeDocument/2006/relationships/hyperlink" Target="https://thuvienphapluat.vn/van-ban/Xuat-nhap-khau/Thong-bao-1848-TB-TCHQ-2020-ket-qua-phan-loai-chat-ket-dinh-Trimethoxysilane-520212.aspx" TargetMode="External"/><Relationship Id="rId929" Type="http://schemas.openxmlformats.org/officeDocument/2006/relationships/hyperlink" Target="https://thuvienphapluat.vn/van-ban/Xuat-nhap-khau/Thong-bao-1502-TB-TCHQ-2018-ket-qua-phan-loai-doi-voi-Thep-hop-kim-thanh-xoan-chua-trang-phu-ma-520719.aspx" TargetMode="External"/><Relationship Id="rId1559" Type="http://schemas.openxmlformats.org/officeDocument/2006/relationships/hyperlink" Target="https://thuvienphapluat.vn/van-ban/Xuat-nhap-khau/Thong-bao-06-TB-KDHQ-2021-ket-qua-phan-loai-doi-voi-INNOMAN-CLA-526427.aspx" TargetMode="External"/><Relationship Id="rId1973" Type="http://schemas.openxmlformats.org/officeDocument/2006/relationships/hyperlink" Target="https://thuvienphapluat.vn/van-ban/Xuat-nhap-khau/Thong-bao-756-TB-TCHQ-ket-qua-phan-loai-thep-co-khi-che-tao-hop-kim-ti-dang-thanh-tron-can-nong-2016-317791.aspx" TargetMode="External"/><Relationship Id="rId4032" Type="http://schemas.openxmlformats.org/officeDocument/2006/relationships/hyperlink" Target="https://thuvienphapluat.vn/van-ban/Xuat-nhap-khau/Thong-bao-8676-TB-TCHQ-phan-loai-cao-su-tong-hop-nguyen-phu-lieu-san-xuat-giay-dep-2015-292151.aspx" TargetMode="External"/><Relationship Id="rId5430" Type="http://schemas.openxmlformats.org/officeDocument/2006/relationships/hyperlink" Target="https://thuvienphapluat.vn/van-ban/Xuat-nhap-khau/Thong-bao-11646-TB-TCHQ-nam-2014-phan-loai-Trisodium-citrate-Dihydrate-Chat-huu-co-be-mat-san-xuat-my-pham-251654.aspx" TargetMode="External"/><Relationship Id="rId1626" Type="http://schemas.openxmlformats.org/officeDocument/2006/relationships/hyperlink" Target="https://thuvienphapluat.vn/van-ban/Xuat-nhap-khau/Thong-bao-1028-TB-TCHQ-2020-ket-qua-phan-loai-doi-voi-Day-thep-khong-hop-kim-duoc-boc-nhom-522530.aspx" TargetMode="External"/><Relationship Id="rId3798" Type="http://schemas.openxmlformats.org/officeDocument/2006/relationships/hyperlink" Target="https://thuvienphapluat.vn/van-ban/Xuat-nhap-khau/Thong-bao-51-TB-TCHQ-ket-qua-phan-loai-doi-voi-hang-hoa-xuat-nhap-khau-giay-tu-dinh-AL-W-3002-2016-323013.aspx" TargetMode="External"/><Relationship Id="rId4849" Type="http://schemas.openxmlformats.org/officeDocument/2006/relationships/hyperlink" Target="https://thuvienphapluat.vn/van-ban/Xuat-nhap-khau/Thong-bao-12195-TB-TCHQ-2014-phan-loai-hang-hoa-xuat-nhap-khau-Che-pham-xu-ly-nuoc-co-son-thua-254706.aspx" TargetMode="External"/><Relationship Id="rId3865" Type="http://schemas.openxmlformats.org/officeDocument/2006/relationships/hyperlink" Target="https://thuvienphapluat.vn/van-ban/Xuat-nhap-khau/Thong-bao-6011-TB-TCHQ-2015-phan-loai-doi-voi-hang-hoa-xuat-nhap-khau-Sap-ong-trang-283066.aspx" TargetMode="External"/><Relationship Id="rId4916" Type="http://schemas.openxmlformats.org/officeDocument/2006/relationships/hyperlink" Target="https://thuvienphapluat.vn/van-ban/Xuat-nhap-khau/Thong-bao-11680-TB-TCHQ-nam-2014-phan-loai-Dung-dich-polymer-BYK-306-dung-san-xuat-son-251667.aspx" TargetMode="External"/><Relationship Id="rId6271" Type="http://schemas.openxmlformats.org/officeDocument/2006/relationships/hyperlink" Target="https://thuvienphapluat.vn/van-ban/Xuat-nhap-khau/Thong-bao-463-TB-TCHQ-phan-loai-nhom-che-pham-hoa-hoc-cong-nghiep-hoa-chat-2016-317427.aspx" TargetMode="External"/><Relationship Id="rId786" Type="http://schemas.openxmlformats.org/officeDocument/2006/relationships/hyperlink" Target="https://thuvienphapluat.vn/van-ban/Xuat-nhap-khau/Thong-bao-2040-TB-TCHQ-2020-ket-qua-phan-loai-doi-voi-Che-pham-hoa-hoc-dung-ma-ton-518762.aspx" TargetMode="External"/><Relationship Id="rId2467" Type="http://schemas.openxmlformats.org/officeDocument/2006/relationships/hyperlink" Target="https://thuvienphapluat.vn/van-ban/Xuat-nhap-khau/Thong-bao-2833-TB-TCHQ-2015-ket-qua-phan-loai-hang-hoa-xuat-nhap-khau-Thuoc-nhuom-hoat-tinh-270540.aspx" TargetMode="External"/><Relationship Id="rId3518" Type="http://schemas.openxmlformats.org/officeDocument/2006/relationships/hyperlink" Target="https://thuvienphapluat.vn/van-ban/Xuat-nhap-khau/Thong-bao-4514-TB-TCHQ-2015-ket-qua-phan-loai-hang-xuat-nhap-khau-la-Fero-vonfram-274667.aspx" TargetMode="External"/><Relationship Id="rId439" Type="http://schemas.openxmlformats.org/officeDocument/2006/relationships/hyperlink" Target="https://thuvienphapluat.vn/van-ban/Xuat-nhap-khau/Thong-bao-809-TB-TCHQ-2022-ket-qua-xac-dinh-truoc-ma-so-506932.aspx" TargetMode="External"/><Relationship Id="rId1069" Type="http://schemas.openxmlformats.org/officeDocument/2006/relationships/hyperlink" Target="https://thuvienphapluat.vn/van-ban/Xuat-nhap-khau/Thong-bao-67-TB-VPCP-y-kien-Pho-Thu-tuong-Chinh-phu-Nguyen-Tan-Dung-huong-dan-Quyet-dinh-147-2002-QD-TTg-50912.aspx" TargetMode="External"/><Relationship Id="rId1483" Type="http://schemas.openxmlformats.org/officeDocument/2006/relationships/hyperlink" Target="https://thuvienphapluat.vn/van-ban/Xuat-nhap-khau/Thong-bao-2218-TB-TCHQ-2020-ket-qua-phan-loai-doi-voi-Nguyen-lieu-san-xuat-thuc-an-chan-nuoi-519941.aspx" TargetMode="External"/><Relationship Id="rId2881" Type="http://schemas.openxmlformats.org/officeDocument/2006/relationships/hyperlink" Target="https://thuvienphapluat.vn/van-ban/Xuat-nhap-khau/Thong-bao-11474-TB-TCHQ-nam-2014-phan-loai-xuat-nhap-khau-Hon-hop-chat-axit-Dicyclohexyl-Phthalate-250947.aspx" TargetMode="External"/><Relationship Id="rId3932" Type="http://schemas.openxmlformats.org/officeDocument/2006/relationships/hyperlink" Target="https://thuvienphapluat.vn/van-ban/Xuat-nhap-khau/Thong-bao-9867-TB-TCHQ-ket-qua-phan-loai-Keo-tao-mau-RP-Pigment-101-xuat-nhap-khau-2015-309145.aspx" TargetMode="External"/><Relationship Id="rId506" Type="http://schemas.openxmlformats.org/officeDocument/2006/relationships/hyperlink" Target="https://thuvienphapluat.vn/van-ban/Xuat-nhap-khau/Thong-bao-6251-TB-TCHQ-2017-ket-qua-xac-dinh-truoc-ma-so-362615.aspx" TargetMode="External"/><Relationship Id="rId853" Type="http://schemas.openxmlformats.org/officeDocument/2006/relationships/hyperlink" Target="https://thuvienphapluat.vn/van-ban/Xuat-nhap-khau/Thong-bao-2420-TB-TCHQ-2015-phan-loai-hang-hoa-xuat-nhap-khau-la-Che-pham-dung-trong-xi-ma-269452.aspx" TargetMode="External"/><Relationship Id="rId1136" Type="http://schemas.openxmlformats.org/officeDocument/2006/relationships/hyperlink" Target="https://thuvienphapluat.vn/van-ban/Xuat-nhap-khau/Thong-bao-7340-TB-TCHQ-2015-ket-qua-phan-loai-Che-pham-hon-hop-hoa-hoc-286814.aspx" TargetMode="External"/><Relationship Id="rId2534" Type="http://schemas.openxmlformats.org/officeDocument/2006/relationships/hyperlink" Target="https://thuvienphapluat.vn/van-ban/Xuat-nhap-khau/Thong-bao-13481-TB-TCHQ-2014-ket-qua-phan-loai-Nhua-Purposepolystyrene-nguyen-sinh-dang-hat-xuat-nhap-khau-257300.aspx" TargetMode="External"/><Relationship Id="rId920" Type="http://schemas.openxmlformats.org/officeDocument/2006/relationships/hyperlink" Target="https://thuvienphapluat.vn/van-ban/Xuat-nhap-khau/Thong-bao-3218-TB-TCHQ-2018-ket-qua-phan-loai-hang-xuat-nhap-khau-thep-khong-hop-kim-390225.aspx" TargetMode="External"/><Relationship Id="rId1550" Type="http://schemas.openxmlformats.org/officeDocument/2006/relationships/hyperlink" Target="https://thuvienphapluat.vn/van-ban/Xuat-nhap-khau/Thong-bao-1229-TB-TCHQ-2019-ket-qua-phan-loai-doi-voi-Chat-xu-ly-be-mat-kim-loai-FINIDIP-521276.aspx" TargetMode="External"/><Relationship Id="rId2601" Type="http://schemas.openxmlformats.org/officeDocument/2006/relationships/hyperlink" Target="https://thuvienphapluat.vn/van-ban/Xuat-nhap-khau/Thong-bao-11778-TB-TCHQ-nam-2014-vphan-loai-hang-hoa-xuat-nhap-khau-chat-DC-251741.aspx" TargetMode="External"/><Relationship Id="rId5757" Type="http://schemas.openxmlformats.org/officeDocument/2006/relationships/hyperlink" Target="https://thuvienphapluat.vn/van-ban/Thuong-mai/Thong-bao-7490-TB-TCHQ-nam-2013-ket-qua-phan-loai-hang-hoa-xuat-nhap-khau-215560.aspx" TargetMode="External"/><Relationship Id="rId1203" Type="http://schemas.openxmlformats.org/officeDocument/2006/relationships/hyperlink" Target="https://thuvienphapluat.vn/van-ban/Xuat-nhap-khau/Thong-bao-1913-TB-TCHQ-2020-ket-qua-phan-loai-doi-voi-CINANOX-6800-520246.aspx" TargetMode="External"/><Relationship Id="rId4359" Type="http://schemas.openxmlformats.org/officeDocument/2006/relationships/hyperlink" Target="https://thuvienphapluat.vn/van-ban/Xuat-nhap-khau/Thong-bao-739-TB-TCHQ-2015-phan-loai-hang-hoa-xuat-nhap-khau-la-nguyen-lieu-san-xuat-keo-265514.aspx" TargetMode="External"/><Relationship Id="rId4773" Type="http://schemas.openxmlformats.org/officeDocument/2006/relationships/hyperlink" Target="https://thuvienphapluat.vn/van-ban/Xuat-nhap-khau/Thong-bao-2500-TB-TCHQ-2018-ket-qua-phan-loai-doi-voi-hang-hoa-xuat-nhap-khau-Soi-pha-len-395608.aspx" TargetMode="External"/><Relationship Id="rId5824" Type="http://schemas.openxmlformats.org/officeDocument/2006/relationships/hyperlink" Target="https://thuvienphapluat.vn/van-ban/Xuat-nhap-khau/Thong-bao-456-TB-TCHQ-2019-ket-qua-phan-loai-doi-voi-Ruou-Jinro-Plum-Soju-13-524839.aspx" TargetMode="External"/><Relationship Id="rId3375" Type="http://schemas.openxmlformats.org/officeDocument/2006/relationships/hyperlink" Target="https://thuvienphapluat.vn/van-ban/Xuat-nhap-khau/Thong-bao-2204-TB-TCHQ-2020-ket-qua-phan-loai-Nguyen-lieu-san-xuat-nuoc-giai-khat-Fanta-Orange-520008.aspx" TargetMode="External"/><Relationship Id="rId4426" Type="http://schemas.openxmlformats.org/officeDocument/2006/relationships/hyperlink" Target="https://thuvienphapluat.vn/van-ban/Thuong-mai/Thong-bao-4934-TB-TCHQ-phan-loai-goi-chong-am-289877.aspx" TargetMode="External"/><Relationship Id="rId4840" Type="http://schemas.openxmlformats.org/officeDocument/2006/relationships/hyperlink" Target="https://thuvienphapluat.vn/van-ban/Xuat-nhap-khau/Thong-bao-1788-TB-TCHQ-2015-phan-loai-hang-hoa-xuat-nhap-khau-la-Tam-hon-hop-267709.aspx" TargetMode="External"/><Relationship Id="rId296" Type="http://schemas.openxmlformats.org/officeDocument/2006/relationships/hyperlink" Target="https://thuvienphapluat.vn/van-ban/Xuat-nhap-khau/Thong-bao-5463-TB-TCHQ-2022-ket-qua-xac-dinh-truoc-ma-so-CLOBIO-FRESH-LAB-POUCH-546328.aspx" TargetMode="External"/><Relationship Id="rId2391" Type="http://schemas.openxmlformats.org/officeDocument/2006/relationships/hyperlink" Target="https://thuvienphapluat.vn/van-ban/Xuat-nhap-khau/Thong-bao-2658-TB-TCHQ-2020-ket-qua-phan-loai-doi-voi-Vecni-517853.aspx" TargetMode="External"/><Relationship Id="rId3028" Type="http://schemas.openxmlformats.org/officeDocument/2006/relationships/hyperlink" Target="https://thuvienphapluat.vn/van-ban/Thuong-mai/Thong-bao-8200-TB-TCHQ-nam-2013-ket-qua-phan-loai-hang-hoa-xuat-nhap-khau-218054.aspx" TargetMode="External"/><Relationship Id="rId3442" Type="http://schemas.openxmlformats.org/officeDocument/2006/relationships/hyperlink" Target="https://thuvienphapluat.vn/van-ban/Xuat-nhap-khau/Thong-bao-4478-TB-TCHQ-2015-phan-loai-hang-hoa-xuat-nhap-khau-la-Phu-gia-thuc-pham-274665.aspx" TargetMode="External"/><Relationship Id="rId6598" Type="http://schemas.openxmlformats.org/officeDocument/2006/relationships/hyperlink" Target="https://thuvienphapluat.vn/van-ban/Xuat-nhap-khau/Thong-bao-5641-TB-TCHQ-2015-phan-loai-hang-xuat-nhap-khau-Chat-hoan-tat-det-282530.aspx" TargetMode="External"/><Relationship Id="rId363" Type="http://schemas.openxmlformats.org/officeDocument/2006/relationships/hyperlink" Target="https://thuvienphapluat.vn/van-ban/Xuat-nhap-khau/Thong-bao-3117-TB-TCHQ-2022-ket-qua-xac-dinh-truoc-ma-so-ruou-Choya-Honey-525261.aspx" TargetMode="External"/><Relationship Id="rId2044" Type="http://schemas.openxmlformats.org/officeDocument/2006/relationships/hyperlink" Target="https://thuvienphapluat.vn/van-ban/Xuat-nhap-khau/Thong-bao-2931-TB-TCHQ-2015-phan-loai-hang-hoa-xuat-nhap-khau-la-Hon-hop-bot-che-bien-thuc-pham-270588.aspx" TargetMode="External"/><Relationship Id="rId430" Type="http://schemas.openxmlformats.org/officeDocument/2006/relationships/hyperlink" Target="https://thuvienphapluat.vn/van-ban/Xuat-nhap-khau/Thong-bao-1061-TB-TCHQ-2022-ket-qua-xac-dinh-truoc-ma-so-HYSEAC-MASQUE-GOMMANT-510923.aspx" TargetMode="External"/><Relationship Id="rId1060" Type="http://schemas.openxmlformats.org/officeDocument/2006/relationships/hyperlink" Target="https://thuvienphapluat.vn/van-ban/Thuong-mai/Thong-bao-0301-2005-TM-DM-nguyen-tac-phan-giao-han-ngach-xuat-khau-hang-det-may-sang-Hoa-Ky-can-cu-thanh-tich-xuat-khau-thuong-nhan-dot-II-nam-2005-4909.aspx" TargetMode="External"/><Relationship Id="rId2111" Type="http://schemas.openxmlformats.org/officeDocument/2006/relationships/hyperlink" Target="https://thuvienphapluat.vn/van-ban/Xuat-nhap-khau/Thong-bao-4385-TB-TCHQ-2015-phan-loai-hang-hoa-Polyethylene-dang-nguyen-sinh-loai-Acumist-3405-274636.aspx" TargetMode="External"/><Relationship Id="rId5267" Type="http://schemas.openxmlformats.org/officeDocument/2006/relationships/hyperlink" Target="https://thuvienphapluat.vn/van-ban/Xuat-nhap-khau/Thong-bao-13192-TB-TCHQ-nam-2014-phan-loai-hang-hoa-xuat-nhap-khau-Polyeste-san-xuat-muc-in-255955.aspx" TargetMode="External"/><Relationship Id="rId6318" Type="http://schemas.openxmlformats.org/officeDocument/2006/relationships/hyperlink" Target="https://thuvienphapluat.vn/van-ban/Xuat-nhap-khau/Thong-bao-312-TB-TCHQ-ket-qua-phan-loai-hang-hoa-xuat-nhap-khau-vai-det-thoi-2016-315500.aspx" TargetMode="External"/><Relationship Id="rId6665" Type="http://schemas.openxmlformats.org/officeDocument/2006/relationships/hyperlink" Target="https://thuvienphapluat.vn/van-ban/Thuong-mai/Thong-bao-6625-TB-TCHQ-2015-phan-loai-hang-xuat-nhap-khau-la-gia-da-285670.aspx" TargetMode="External"/><Relationship Id="rId5681" Type="http://schemas.openxmlformats.org/officeDocument/2006/relationships/hyperlink" Target="https://thuvienphapluat.vn/van-ban/Xuat-nhap-khau/Thong-bao-1144-TB-TCHQ-2018-ket-qua-phan-loai-Axit-beo-san-xuat-dau-boi-tron-522490.aspx" TargetMode="External"/><Relationship Id="rId1877" Type="http://schemas.openxmlformats.org/officeDocument/2006/relationships/hyperlink" Target="https://thuvienphapluat.vn/van-ban/Xuat-nhap-khau/Thong-bao-784-TB-TCHQ-ket-qua-phan-loai-com-chien-voi-ca-trang-nhat-ban-dung-cho-tre-2016-317831.aspx" TargetMode="External"/><Relationship Id="rId2928" Type="http://schemas.openxmlformats.org/officeDocument/2006/relationships/hyperlink" Target="https://thuvienphapluat.vn/van-ban/Xuat-nhap-khau/Thong-bao-1039-TB-TCHQ-2020-ket-qua-phan-loai-doi-voi-Che-pham-hoa-hoc-STEPAN-C25-522944.aspx" TargetMode="External"/><Relationship Id="rId4283" Type="http://schemas.openxmlformats.org/officeDocument/2006/relationships/hyperlink" Target="https://thuvienphapluat.vn/van-ban/Xuat-nhap-khau/Thong-bao-11788-TB-TCHQ-nam-2014-phan-loai-hang-hoa-xuat-nhap-khau-Chat-phu-gia-tang-do-cung-hat-nhua-251748.aspx" TargetMode="External"/><Relationship Id="rId5334" Type="http://schemas.openxmlformats.org/officeDocument/2006/relationships/hyperlink" Target="https://thuvienphapluat.vn/van-ban/Xuat-nhap-khau/Thong-bao-12281-TB-TCHQ-nam-2014-phan-loai-hang-hoa-xuat-nhap-khau-Polyme-acrylic-dang-nguyen-sinh-256697.aspx" TargetMode="External"/><Relationship Id="rId1944" Type="http://schemas.openxmlformats.org/officeDocument/2006/relationships/hyperlink" Target="https://thuvienphapluat.vn/van-ban/Xuat-nhap-khau/Thong-bao-5076-TB-TCHQ-2018-ket-qua-phan-loai-hop-chat-tetramethyl-tetraphyenyl-trisiloxane-520333.aspx" TargetMode="External"/><Relationship Id="rId4350" Type="http://schemas.openxmlformats.org/officeDocument/2006/relationships/hyperlink" Target="https://thuvienphapluat.vn/van-ban/Xuat-nhap-khau/Thong-bao-5794-TB-TCHQ-2015-phan-loai-Chat-gan-da-dieu-che-dung-cho-khoan-duc-281470.aspx" TargetMode="External"/><Relationship Id="rId5401" Type="http://schemas.openxmlformats.org/officeDocument/2006/relationships/hyperlink" Target="https://thuvienphapluat.vn/van-ban/Xuat-nhap-khau/Thong-bao-11883-TB-TCHQ-2014-phan-loai-hang-hoa-xuat-nhap-khau-Phu-gia-MTS-2000-252458.aspx" TargetMode="External"/><Relationship Id="rId4003" Type="http://schemas.openxmlformats.org/officeDocument/2006/relationships/hyperlink" Target="https://thuvienphapluat.vn/van-ban/Xuat-nhap-khau/Thong-bao-15254-TB-TCHQ-2014-ket-qua-phan-loai-hang-hoa-xuat-nhap-khau-tam-nhua-aluminum-composite-pamela-262020.aspx" TargetMode="External"/><Relationship Id="rId6175" Type="http://schemas.openxmlformats.org/officeDocument/2006/relationships/hyperlink" Target="https://thuvienphapluat.vn/van-ban/Xuat-nhap-khau/Thong-bao-4808-TB-TCHQ-2015-ket-qua-phan-loai-Hon-hop-hoa-chat-dung-trong-cong-nghiep-tuyen-quang-276011.aspx" TargetMode="External"/><Relationship Id="rId3769" Type="http://schemas.openxmlformats.org/officeDocument/2006/relationships/hyperlink" Target="https://thuvienphapluat.vn/van-ban/Xuat-nhap-khau/Thong-bao-375-TB-TCHQ-ket-qua-phan-loai-dai-cao-su-luu-hoa-Hyperstop-DB-2519c-2016-306300.aspx" TargetMode="External"/><Relationship Id="rId5191" Type="http://schemas.openxmlformats.org/officeDocument/2006/relationships/hyperlink" Target="https://thuvienphapluat.vn/van-ban/Xuat-nhap-khau/Thong-bao-13718-TB-TCHQ-nam-2014-phan-loai-hang-hoa-xuat-nhap-khau-Chat-lam-sach-da-TR1100-258466.aspx" TargetMode="External"/><Relationship Id="rId6242" Type="http://schemas.openxmlformats.org/officeDocument/2006/relationships/hyperlink" Target="https://thuvienphapluat.vn/van-ban/Xuat-nhap-khau/Thong-bao-742-TB-TCHQ-ket-qua-phan-loai-ong-thep-han-2016-317772.aspx" TargetMode="External"/><Relationship Id="rId2785" Type="http://schemas.openxmlformats.org/officeDocument/2006/relationships/hyperlink" Target="https://thuvienphapluat.vn/van-ban/Xuat-nhap-khau/Thong-bao-12810-TB-TCHQ-nam-2014-phan-loai-hang-hoa-xuat-nhap-khau-Che-pham-tach-khuon-chua-dau-silicon-256874.aspx" TargetMode="External"/><Relationship Id="rId3836" Type="http://schemas.openxmlformats.org/officeDocument/2006/relationships/hyperlink" Target="https://thuvienphapluat.vn/van-ban/Xuat-nhap-khau/Thong-bao-2484-TB-TCHQ-2020-phan-loai-Chat-huu-co-hoat-dong-be-mat-dung-lam-chat-pha-bot-517967.aspx" TargetMode="External"/><Relationship Id="rId757" Type="http://schemas.openxmlformats.org/officeDocument/2006/relationships/hyperlink" Target="https://thuvienphapluat.vn/van-ban/Xuat-nhap-khau/Thong-bao-4156-TB-TCHQ-2018-ket-qua-phan-loai-hang-xuat-nhap-khau-chat-bao-ve-be-mat-lop-ma-390758.aspx" TargetMode="External"/><Relationship Id="rId1387" Type="http://schemas.openxmlformats.org/officeDocument/2006/relationships/hyperlink" Target="https://thuvienphapluat.vn/van-ban/Xuat-nhap-khau/Thong-bao-1267-TB-TCHQ-2020-ket-qua-phan-loai-bang-thep-phu-PE-khong-hop-kim-521299.aspx" TargetMode="External"/><Relationship Id="rId2438" Type="http://schemas.openxmlformats.org/officeDocument/2006/relationships/hyperlink" Target="https://thuvienphapluat.vn/van-ban/Xuat-nhap-khau/Thong-bao-14818-TB-TCHQ-2014-ket-qua-phan-loai-Xi-bot-xuat-nhap-khau-261068.aspx" TargetMode="External"/><Relationship Id="rId2852" Type="http://schemas.openxmlformats.org/officeDocument/2006/relationships/hyperlink" Target="https://thuvienphapluat.vn/van-ban/Xuat-nhap-khau/Thong-bao-11954-TB-TCHQ-nam-2014-phan-loai-hang-hoa-xuat-nhap-khau-Chat-ket-dinh-252822.aspx" TargetMode="External"/><Relationship Id="rId3903" Type="http://schemas.openxmlformats.org/officeDocument/2006/relationships/hyperlink" Target="https://thuvienphapluat.vn/van-ban/Xuat-nhap-khau/Thong-bao-35-TB-KDHQ-2021-ket-qua-phan-loai-dem-su-dong-co-truoc-524070.aspx" TargetMode="External"/><Relationship Id="rId93" Type="http://schemas.openxmlformats.org/officeDocument/2006/relationships/hyperlink" Target="https://thuvienphapluat.vn/van-ban/Xuat-nhap-khau/Thong-bao-2225-TB-TCHQ-2024-xac-dinh-truoc-ma-so-Ozi-choice-A2-Australian-Milky-Bites-Strawberry-611381.aspx" TargetMode="External"/><Relationship Id="rId824" Type="http://schemas.openxmlformats.org/officeDocument/2006/relationships/hyperlink" Target="https://thuvienphapluat.vn/van-ban/Xuat-nhap-khau/Thong-bao-5996-TB-TCHQ-2015-phan-loai-hang-hoa-xuat-nhap-khau-dung-dich-ma-chua-axit-malic-282412.aspx" TargetMode="External"/><Relationship Id="rId1454" Type="http://schemas.openxmlformats.org/officeDocument/2006/relationships/hyperlink" Target="https://thuvienphapluat.vn/van-ban/Xuat-nhap-khau/Thong-bao-2437-TB-TCHQ-2020-ket-qua-phan-loai-hat-phu-gia-EFHD-1099F-san-xuat-nhua-520265.aspx" TargetMode="External"/><Relationship Id="rId2505" Type="http://schemas.openxmlformats.org/officeDocument/2006/relationships/hyperlink" Target="https://thuvienphapluat.vn/van-ban/Xuat-nhap-khau/Thong-bao-2142-TB-TCHQ-2015-phan-loai-hang-hoa-xuat-nhap-khau-la-Thuoc-nhuom-mau-268782.aspx" TargetMode="External"/><Relationship Id="rId1107" Type="http://schemas.openxmlformats.org/officeDocument/2006/relationships/hyperlink" Target="https://thuvienphapluat.vn/van-ban/Xuat-nhap-khau/Thong-bao-2661-TB-TCHQ-2020-ket-qua-phan-loai-doi-voi-Hat-phu-gia-thanh-phan-la-canxi-cacbonat-517854.aspx" TargetMode="External"/><Relationship Id="rId1521" Type="http://schemas.openxmlformats.org/officeDocument/2006/relationships/hyperlink" Target="https://thuvienphapluat.vn/van-ban/Xuat-nhap-khau/Thong-bao-2927-TB-TCHQ-2015-phan-loai-hang-hoa-xuat-nhap-khau-la-Tam-chan-bang-thep-270584.aspx" TargetMode="External"/><Relationship Id="rId4677" Type="http://schemas.openxmlformats.org/officeDocument/2006/relationships/hyperlink" Target="https://thuvienphapluat.vn/van-ban/Xuat-nhap-khau/Thong-bao-13571-TB-TCHQ-2014-ket-qua-phan-loai-Chat-lam-day-da-Juvederm-Voluma-with-Lidocaine-xuat-nhap-khau-257676.aspx" TargetMode="External"/><Relationship Id="rId5728" Type="http://schemas.openxmlformats.org/officeDocument/2006/relationships/hyperlink" Target="https://thuvienphapluat.vn/van-ban/Thuong-mai/Thong-bao-7985-TB-TCHQ-nam-2013-ket-qua-phan-loai-hang-hoa-xuat-nhap-khau-217281.aspx" TargetMode="External"/><Relationship Id="rId3279" Type="http://schemas.openxmlformats.org/officeDocument/2006/relationships/hyperlink" Target="https://thuvienphapluat.vn/van-ban/Xuat-nhap-khau/Thong-bao-814-TB-TCHQ-ket-qua-phan-loai-dung-dich-copolymer-acrylate-phan-tan-trong-nuoc-2016-317933.aspx" TargetMode="External"/><Relationship Id="rId3693" Type="http://schemas.openxmlformats.org/officeDocument/2006/relationships/hyperlink" Target="https://thuvienphapluat.vn/van-ban/Xuat-nhap-khau/Thong-bao-842-TB-TCHQ-phan-loai-hang-hoa-xuat-nhap-khau-polyeste-chua-no-dang-long-2016-317878.aspx" TargetMode="External"/><Relationship Id="rId2295" Type="http://schemas.openxmlformats.org/officeDocument/2006/relationships/hyperlink" Target="https://thuvienphapluat.vn/van-ban/Xuat-nhap-khau/Thong-bao-1159-TB-TCHQ-2015-phan-loai-hang-hoa-xuat-nhap-khau-nguyen-lieu-san-xuat-keo-265971.aspx" TargetMode="External"/><Relationship Id="rId3346" Type="http://schemas.openxmlformats.org/officeDocument/2006/relationships/hyperlink" Target="https://thuvienphapluat.vn/van-ban/Xuat-nhap-khau/Thong-bao-3291-TB-TCHQ-ket-qua-phan-loai-mieng-nhua-dung-de-co-dinh-day-cap-2016-310554.aspx" TargetMode="External"/><Relationship Id="rId4744" Type="http://schemas.openxmlformats.org/officeDocument/2006/relationships/hyperlink" Target="https://thuvienphapluat.vn/van-ban/Xuat-nhap-khau/Thong-bao-2661-TB-TCHQ-2015-phan-loai-hang-hoa-xuat-nhap-khau-la-Chat-xuc-tien-luu-hoa-cao-su-270896.aspx" TargetMode="External"/><Relationship Id="rId267" Type="http://schemas.openxmlformats.org/officeDocument/2006/relationships/hyperlink" Target="https://thuvienphapluat.vn/van-ban/Xuat-nhap-khau/Thong-bao-1258-TB-TCHQ-2023-ket-qua-xac-dinh-truoc-ma-so-doi-voi-Butterfly-Pea-Sterilized-Powder-561438.aspx" TargetMode="External"/><Relationship Id="rId3760" Type="http://schemas.openxmlformats.org/officeDocument/2006/relationships/hyperlink" Target="https://thuvienphapluat.vn/van-ban/Xuat-nhap-khau/Thong-bao-551-TB-TCHQ-phan-loai-bot-tam-thuc-pham-2016-317603.aspx" TargetMode="External"/><Relationship Id="rId4811" Type="http://schemas.openxmlformats.org/officeDocument/2006/relationships/hyperlink" Target="https://thuvienphapluat.vn/van-ban/Xuat-nhap-khau/Thong-bao-2118-TB-TCHQ-2015-phan-loai-hang-hoa-xuat-nhap-khau-la-Thuoc-nhuom-phan-tan-268769.aspx" TargetMode="External"/><Relationship Id="rId681" Type="http://schemas.openxmlformats.org/officeDocument/2006/relationships/hyperlink" Target="https://thuvienphapluat.vn/van-ban/Xuat-nhap-khau/Thong-bao-8247-TB-TCHQ-xac-dinh-truoc-ma-so-Aqualoc-HW-80-Polyacrylate-Aqueous-Sol-60-2015-292932.aspx" TargetMode="External"/><Relationship Id="rId2362" Type="http://schemas.openxmlformats.org/officeDocument/2006/relationships/hyperlink" Target="https://thuvienphapluat.vn/van-ban/Xuat-nhap-khau/Thong-bao-4094-TB-TCHQ-2015-Ket-qua-phan-loai-hang-hoa-xuat-nhap-khau-la-Vecni-chiu-nhiet-tren-100oC-280349.aspx" TargetMode="External"/><Relationship Id="rId3413" Type="http://schemas.openxmlformats.org/officeDocument/2006/relationships/hyperlink" Target="https://thuvienphapluat.vn/van-ban/Xuat-nhap-khau/Thong-bao-9293-TB-TCHQ-phan-loai-dung-moi-pha-son-san-xuat-gom-su-thuy-tinh-xuat-nhap-khau-2015-308856.aspx" TargetMode="External"/><Relationship Id="rId6569" Type="http://schemas.openxmlformats.org/officeDocument/2006/relationships/hyperlink" Target="https://thuvienphapluat.vn/van-ban/Xuat-nhap-khau/Thong-bao-1258-TB-TCHQ-2018-ket-qua-phan-loai-doi-voi-Vai-Upholstery-dung-boc-ghe-521292.aspx" TargetMode="External"/><Relationship Id="rId334" Type="http://schemas.openxmlformats.org/officeDocument/2006/relationships/hyperlink" Target="https://thuvienphapluat.vn/van-ban/Xuat-nhap-khau/Thong-bao-4095-TB-TCHQ-2022-dinh-chinh-Thong-bao-3509-TB-TCHQ-531208.aspx" TargetMode="External"/><Relationship Id="rId2015" Type="http://schemas.openxmlformats.org/officeDocument/2006/relationships/hyperlink" Target="https://thuvienphapluat.vn/van-ban/Xuat-nhap-khau/Thong-bao-4061-TB-TCHQ-2015-phan-loai-hang-xuat-nhap-khau-Hon-hop-cac-chat-este-cua-Diacetyl-280520.aspx" TargetMode="External"/><Relationship Id="rId5585" Type="http://schemas.openxmlformats.org/officeDocument/2006/relationships/hyperlink" Target="https://thuvienphapluat.vn/van-ban/Xuat-nhap-khau/Thong-bao-12208-TB-TCHQ-2014-ket-qua-phan-loai-Bot-tao-xi-san-xuat-nhom-billet-xuat-nhap-khau-254754.aspx" TargetMode="External"/><Relationship Id="rId6636" Type="http://schemas.openxmlformats.org/officeDocument/2006/relationships/hyperlink" Target="https://thuvienphapluat.vn/van-ban/Xuat-nhap-khau/Thong-bao-3280-TB-TCHQ-ket-qua-phan-loai-Banh-quy-ngot-vi-trung-Serena-Sesame-2016-310409.aspx" TargetMode="External"/><Relationship Id="rId401" Type="http://schemas.openxmlformats.org/officeDocument/2006/relationships/hyperlink" Target="https://thuvienphapluat.vn/van-ban/Xuat-nhap-khau/Thong-bao-2491-TB-TCHQ-2022-ket-qua-xac-dinh-truoc-ma-so-doi-voi-Loa-dung-cho-dien-thoai-521888.aspx" TargetMode="External"/><Relationship Id="rId1031" Type="http://schemas.openxmlformats.org/officeDocument/2006/relationships/hyperlink" Target="https://thuvienphapluat.vn/van-ban/Xuat-nhap-khau/Thong-bao-734-TB-BTS-ket-luan-Bo-truong-Bo-Thuy-san-giai-quyet-kho-khan-day-manh-xuat-khau-thuy-san-nam-2007-70398.aspx" TargetMode="External"/><Relationship Id="rId4187" Type="http://schemas.openxmlformats.org/officeDocument/2006/relationships/hyperlink" Target="https://thuvienphapluat.vn/van-ban/Xuat-nhap-khau/Thong-bao-7313-TB-TCHQ-2015-ket-qua-phan-loai-nguyen-lieu-san-xuat-banh-keo-hon-hop-bot-Pectin-286809.aspx" TargetMode="External"/><Relationship Id="rId5238" Type="http://schemas.openxmlformats.org/officeDocument/2006/relationships/hyperlink" Target="https://thuvienphapluat.vn/van-ban/Xuat-nhap-khau/Thong-bao-13251-TB-TCHQ-2014-ket-qua-phan-loai-Hydroxit-va-oxit-sat-xuat-nhap-khau-255996.aspx" TargetMode="External"/><Relationship Id="rId5652" Type="http://schemas.openxmlformats.org/officeDocument/2006/relationships/hyperlink" Target="https://thuvienphapluat.vn/van-ban/Xuat-nhap-khau/Thong-bao-1798-TB-TCHQ-2018-ket-qua-phan-loai-doi-voi-Nguyen-lieu-san-xuat-dau-nhon-NUPRO-LCT-519761.aspx" TargetMode="External"/><Relationship Id="rId4254" Type="http://schemas.openxmlformats.org/officeDocument/2006/relationships/hyperlink" Target="https://thuvienphapluat.vn/van-ban/Xuat-nhap-khau/Thong-bao-1704-TB-TCHQ-2015-phan-loai-hang-hoa-xuat-nhap-khau-la-Dung-dich-tao-khoi-Pro-Smoke-Super-267704.aspx" TargetMode="External"/><Relationship Id="rId5305" Type="http://schemas.openxmlformats.org/officeDocument/2006/relationships/hyperlink" Target="https://thuvienphapluat.vn/van-ban/Xuat-nhap-khau/Thong-bao-6101-TB-TCHQ-2018-ket-qua-phan-loai-doi-voi-Thep-hop-kim-mat-cat-ngang-hinh-tron-520491.aspx" TargetMode="External"/><Relationship Id="rId1848" Type="http://schemas.openxmlformats.org/officeDocument/2006/relationships/hyperlink" Target="https://thuvienphapluat.vn/van-ban/Xuat-nhap-khau/Thong-bao-6931-TB-TCHQ-2018-ket-qua-phan-loai-doi-voi-Hon-hop-Dua-chuot-ca-chua-dong-lo-517330.aspx" TargetMode="External"/><Relationship Id="rId3270" Type="http://schemas.openxmlformats.org/officeDocument/2006/relationships/hyperlink" Target="https://thuvienphapluat.vn/van-ban/Xuat-nhap-khau/Thong-bao-1702-TB-TCHQ-2020-ket-qua-phan-loai-doi-voi-Chat-ket-dinh-lam-tu-polyme-ADHESIVE-522778.aspx" TargetMode="External"/><Relationship Id="rId4321" Type="http://schemas.openxmlformats.org/officeDocument/2006/relationships/hyperlink" Target="https://thuvienphapluat.vn/van-ban/Xuat-nhap-khau/Thong-bao-5982-TB-TCHQ-2015-phan-loai-hang-hoa-xuat-nhap-khau-la-Dang-nguyen-sinh-Polyurethane-282178.aspx" TargetMode="External"/><Relationship Id="rId191" Type="http://schemas.openxmlformats.org/officeDocument/2006/relationships/hyperlink" Target="https://thuvienphapluat.vn/van-ban/Xuat-nhap-khau/Thong-bao-4110-TB-TCHQ-2023-ket-qua-xac-dinh-truoc-ma-so-VELCRO%c2%ae-Brand-HTH-805-576542.aspx" TargetMode="External"/><Relationship Id="rId1915" Type="http://schemas.openxmlformats.org/officeDocument/2006/relationships/hyperlink" Target="https://thuvienphapluat.vn/van-ban/Xuat-nhap-khau/Thong-bao-1056-TB-TCHQ-2018-ket-qua-phan-loai-doi-voi-Bo-chuyen-nguon-dien-1-chieu-522344.aspx" TargetMode="External"/><Relationship Id="rId6079" Type="http://schemas.openxmlformats.org/officeDocument/2006/relationships/hyperlink" Target="https://thuvienphapluat.vn/van-ban/Xuat-nhap-khau/Thong-bao-9498-TB-TCHQ-ket-qua-phan-loai-Nicotinamide-Vitamin-PP-nguyen-lieu-san-xuat-thuoc-2015-308977.aspx" TargetMode="External"/><Relationship Id="rId5095" Type="http://schemas.openxmlformats.org/officeDocument/2006/relationships/hyperlink" Target="https://thuvienphapluat.vn/van-ban/Xuat-nhap-khau/Thong-bao-1011-TB-TCHQ-2020-ket-qua-phan-loai-doi-voi-Vai-loc-lam-bang-soi-polysetesr-522290.aspx" TargetMode="External"/><Relationship Id="rId6493" Type="http://schemas.openxmlformats.org/officeDocument/2006/relationships/hyperlink" Target="https://thuvienphapluat.vn/van-ban/Xuat-nhap-khau/Thong-bao-7914-TB-TCHQ-ket-qua-phan-loai-hang-xuat-nhap-khau-che-pham-lam-sach-Intensol-OLI-292409.aspx" TargetMode="External"/><Relationship Id="rId2689" Type="http://schemas.openxmlformats.org/officeDocument/2006/relationships/hyperlink" Target="https://thuvienphapluat.vn/van-ban/Xuat-nhap-khau/Thong-bao-14672-TB-TCHQ-2014-phan-loai-Hat-mau-dung-trong-nganh-nhua-xuat-nhap-khau-261227.aspx" TargetMode="External"/><Relationship Id="rId6146" Type="http://schemas.openxmlformats.org/officeDocument/2006/relationships/hyperlink" Target="https://thuvienphapluat.vn/van-ban/Thuong-mai/Thong-bao-6926-TB-TCHQ-2015-ket-qua-phan-loai-hang-xuat-nhap-khau-la-mui-huong-chanh-285777.aspx" TargetMode="External"/><Relationship Id="rId6560" Type="http://schemas.openxmlformats.org/officeDocument/2006/relationships/hyperlink" Target="https://thuvienphapluat.vn/van-ban/Thuong-mai/Thong-bao-6856-TB-TCHQ-phan-loai-Etylene-glycol-dang-khac-hoa-chat-phan-tan-dung-trong-cong-nghiep-289026.aspx" TargetMode="External"/><Relationship Id="rId2756" Type="http://schemas.openxmlformats.org/officeDocument/2006/relationships/hyperlink" Target="https://thuvienphapluat.vn/van-ban/Xuat-nhap-khau/Thong-bao-13301-TB-TCHQ-2014-phan-loai-hang-hoa-xuat-nhap-khau-Thanh-giua-chop-quat-257039.aspx" TargetMode="External"/><Relationship Id="rId3807" Type="http://schemas.openxmlformats.org/officeDocument/2006/relationships/hyperlink" Target="https://thuvienphapluat.vn/van-ban/Thuong-mai/Thong-bao-7243-TB-TCHQ-2015-phan-loai-che-pham-trung-gian-287033.aspx" TargetMode="External"/><Relationship Id="rId5162" Type="http://schemas.openxmlformats.org/officeDocument/2006/relationships/hyperlink" Target="https://thuvienphapluat.vn/van-ban/Xuat-nhap-khau/Thong-bao-13856-TB-TCHQ-nam-2014-phan-loai-hang-hoa-xuat-nhap-khau-Da-duc-xay-dung-258395.aspx" TargetMode="External"/><Relationship Id="rId6213" Type="http://schemas.openxmlformats.org/officeDocument/2006/relationships/hyperlink" Target="https://thuvienphapluat.vn/van-ban/Xuat-nhap-khau/Thong-bao-1274-TB-TCHQ-ket-qua-phan-loai-nguyen-lieu-san-xuat-my-pham-Ecogel-2016-306171.aspx" TargetMode="External"/><Relationship Id="rId728" Type="http://schemas.openxmlformats.org/officeDocument/2006/relationships/hyperlink" Target="https://thuvienphapluat.vn/van-ban/Xuat-nhap-khau/Cong-van-3916-TCHQ-CNTT-TKHQ-nhung-ma-so-xuat-nhap-khau-co-thay-doi-177140.aspx" TargetMode="External"/><Relationship Id="rId1358" Type="http://schemas.openxmlformats.org/officeDocument/2006/relationships/hyperlink" Target="https://thuvienphapluat.vn/van-ban/Xuat-nhap-khau/Thong-bao-14362-TB-TCHQ-nam-2014-phan-loai-Thep-hinh-chu-H-can-nong-hop-kim-259677.aspx" TargetMode="External"/><Relationship Id="rId1772" Type="http://schemas.openxmlformats.org/officeDocument/2006/relationships/hyperlink" Target="https://thuvienphapluat.vn/van-ban/Xuat-nhap-khau/Thong-bao-2492-TB-TCHQ-2020-ket-qua-phan-loai-doi-voi-Nap-chup-bao-ve-tu-dien-bang-nhua-517979.aspx" TargetMode="External"/><Relationship Id="rId2409" Type="http://schemas.openxmlformats.org/officeDocument/2006/relationships/hyperlink" Target="https://thuvienphapluat.vn/van-ban/Xuat-nhap-khau/Thong-bao-3706-TB-TCHQ-2015-phan-loai-hang-hoa-xuat-nhap-khau-phu-gia-vua-be-tong-xi-mang-272984.aspx" TargetMode="External"/><Relationship Id="rId5979" Type="http://schemas.openxmlformats.org/officeDocument/2006/relationships/hyperlink" Target="https://thuvienphapluat.vn/van-ban/Xuat-nhap-khau/Thong-bao-6026-TB-TCHQ-2018-ket-qua-phan-loai-doi-voi-PUROLAN-IDD-Dan-xuat-dau-hydrocabon-520486.aspx" TargetMode="External"/><Relationship Id="rId64" Type="http://schemas.openxmlformats.org/officeDocument/2006/relationships/hyperlink" Target="https://thuvienphapluat.vn/van-ban/Xuat-nhap-khau/Thong-bao-675-TB-TCHQ-2022-ket-qua-xac-dinh-truoc-ma-so-POLDA-510906.aspx" TargetMode="External"/><Relationship Id="rId1425" Type="http://schemas.openxmlformats.org/officeDocument/2006/relationships/hyperlink" Target="https://thuvienphapluat.vn/van-ban/Xuat-nhap-khau/Thong-bao-1846-TB-TCHQ-2020-ket-qua-phan-loai-doi-voi-Hat-phu-gia-be-mat-khong-trang-phu-520210.aspx" TargetMode="External"/><Relationship Id="rId2823" Type="http://schemas.openxmlformats.org/officeDocument/2006/relationships/hyperlink" Target="https://thuvienphapluat.vn/van-ban/Xuat-nhap-khau/Thong-bao-235-TB-TCHQ-2019-ket-qua-phan-loai-doi-voi-Chiet-xuat-Maca-523515.aspx" TargetMode="External"/><Relationship Id="rId4995" Type="http://schemas.openxmlformats.org/officeDocument/2006/relationships/hyperlink" Target="https://thuvienphapluat.vn/van-ban/Xuat-nhap-khau/Thong-bao-855-TB-TCHQ-2015-phan-loai-hang-hoa-xuat-nhap-khau-chat-mau-phan-tan-266427.aspx" TargetMode="External"/><Relationship Id="rId2199" Type="http://schemas.openxmlformats.org/officeDocument/2006/relationships/hyperlink" Target="https://thuvienphapluat.vn/van-ban/Xuat-nhap-khau/Thong-bao-3333-TB-TCHQ-2015-ket-qua-phan-loai-doi-voi-hang-hoa-xuat-nhap-khau-271440.aspx" TargetMode="External"/><Relationship Id="rId3597" Type="http://schemas.openxmlformats.org/officeDocument/2006/relationships/hyperlink" Target="https://thuvienphapluat.vn/van-ban/Xuat-nhap-khau/Thong-bao-5558-TB-TCHQ-2015-ket-qua-phan-loai-hang-hoa-xuat-nhap-khau-283258.aspx" TargetMode="External"/><Relationship Id="rId4648" Type="http://schemas.openxmlformats.org/officeDocument/2006/relationships/hyperlink" Target="https://thuvienphapluat.vn/van-ban/Xuat-nhap-khau/Thong-bao-13797-TB-TCHQ-nam-2014-phan-loai-hang-hoa-xuat-nhap-khau-Hon-hop-chat-thom-258390.aspx" TargetMode="External"/><Relationship Id="rId6070" Type="http://schemas.openxmlformats.org/officeDocument/2006/relationships/hyperlink" Target="https://thuvienphapluat.vn/van-ban/Xuat-nhap-khau/Thong-bao-9812-TB-TCHQ-ket-qua-phan-loai-Phan-bon-NPK-xuat-nhap-khau-2015-309093.aspx" TargetMode="External"/><Relationship Id="rId3664" Type="http://schemas.openxmlformats.org/officeDocument/2006/relationships/hyperlink" Target="https://thuvienphapluat.vn/van-ban/Xuat-nhap-khau/Thong-bao-4325-TB-TCHQ-2019-ket-qua-phan-loai-doi-voi-Mango-Smoothie-520132.aspx" TargetMode="External"/><Relationship Id="rId4715" Type="http://schemas.openxmlformats.org/officeDocument/2006/relationships/hyperlink" Target="https://thuvienphapluat.vn/van-ban/Xuat-nhap-khau/Thong-bao-13309-TB-TCHQ-2014-phan-loai-hang-hoa-xuat-nhap-khau-Che-pham-chong-oxy-hoa-cao-su-257073.aspx" TargetMode="External"/><Relationship Id="rId585" Type="http://schemas.openxmlformats.org/officeDocument/2006/relationships/hyperlink" Target="https://thuvienphapluat.vn/van-ban/Xuat-nhap-khau/Thong-bao-5853-TB-TCHQ-2015-xac-dinh-truoc-ma-so-Dau-oliu-nguyen-chat-280905.aspx" TargetMode="External"/><Relationship Id="rId2266" Type="http://schemas.openxmlformats.org/officeDocument/2006/relationships/hyperlink" Target="https://thuvienphapluat.vn/van-ban/Xuat-nhap-khau/Thong-bao-13575-TB-TCHQ-nam-2014-phan-loai-hang-hoa-xuat-nhap-khau-Che-pham-hoat-dong-be-mat-256733.aspx" TargetMode="External"/><Relationship Id="rId2680" Type="http://schemas.openxmlformats.org/officeDocument/2006/relationships/hyperlink" Target="https://thuvienphapluat.vn/van-ban/Thuong-mai/Thong-bao-7960-TB-TCHQ-phan-loai-dthep-Silic-ky-thuat-dien-da-can-phang-khong-dinh-huong-290602.aspx" TargetMode="External"/><Relationship Id="rId3317" Type="http://schemas.openxmlformats.org/officeDocument/2006/relationships/hyperlink" Target="https://thuvienphapluat.vn/van-ban/Xuat-nhap-khau/Thong-bao-288-TB-TCHQ-ket-qua-phan-loai-hang-hoa-xuat-nhap-khau-Hat-nhua-2016-315337.aspx" TargetMode="External"/><Relationship Id="rId3731" Type="http://schemas.openxmlformats.org/officeDocument/2006/relationships/hyperlink" Target="https://thuvienphapluat.vn/van-ban/Xuat-nhap-khau/Thong-bao-650-TB-TCHQ-ket-qua-phan-loai-chat-ngam-da-2016-xuat-nhap-khau-317702.aspx" TargetMode="External"/><Relationship Id="rId238" Type="http://schemas.openxmlformats.org/officeDocument/2006/relationships/hyperlink" Target="https://thuvienphapluat.vn/van-ban/Xuat-nhap-khau/Thong-bao-2524-TB-TCHQ-2023-ket-qua-xac-dinh-truoc-ma-so-Luoi-dao-cong-thep-khong-gi-567714.aspx" TargetMode="External"/><Relationship Id="rId652" Type="http://schemas.openxmlformats.org/officeDocument/2006/relationships/hyperlink" Target="https://thuvienphapluat.vn/van-ban/Xuat-nhap-khau/Thong-bao-7274-TB-TCHQ-2017-ket-qua-xac-dinh-truoc-ma-so-lo-xo-cua-khe-cam-the-nho-366945.aspx" TargetMode="External"/><Relationship Id="rId1282" Type="http://schemas.openxmlformats.org/officeDocument/2006/relationships/hyperlink" Target="https://thuvienphapluat.vn/van-ban/Xuat-nhap-khau/Thong-bao-12581-TB-TCHQ-2014-ket-qua-phan-loai-Chat-phu-gia-dang-keo-xuat-nhap-khau-254594.aspx" TargetMode="External"/><Relationship Id="rId2333" Type="http://schemas.openxmlformats.org/officeDocument/2006/relationships/hyperlink" Target="https://thuvienphapluat.vn/van-ban/Xuat-nhap-khau/Thong-bao-4610-TB-TCHQ-2015-phan-loai-hang-hoa-xuat-nhap-khau-la-cao-su-latex-275792.aspx" TargetMode="External"/><Relationship Id="rId5489" Type="http://schemas.openxmlformats.org/officeDocument/2006/relationships/hyperlink" Target="https://thuvienphapluat.vn/van-ban/Xuat-nhap-khau/Thong-bao-10740-TB-TCHQ-2014-ket-qua-phan-loai-Choline-Chloride-75-liquid-250352.aspx" TargetMode="External"/><Relationship Id="rId305" Type="http://schemas.openxmlformats.org/officeDocument/2006/relationships/hyperlink" Target="https://thuvienphapluat.vn/van-ban/Xuat-nhap-khau/Thong-bao-5341-TB-TCHQ-2022-ket-qua-xac-dinh-truoc-ma-so-May-suoi-co-thong-gio-546317.aspx" TargetMode="External"/><Relationship Id="rId2400" Type="http://schemas.openxmlformats.org/officeDocument/2006/relationships/hyperlink" Target="https://thuvienphapluat.vn/van-ban/Xuat-nhap-khau/Thong-bao-3811-TB-TCHQ-2015-ket-qua-phan-loai-Thuoc-mau-273444.aspx" TargetMode="External"/><Relationship Id="rId5556" Type="http://schemas.openxmlformats.org/officeDocument/2006/relationships/hyperlink" Target="https://thuvienphapluat.vn/van-ban/Xuat-nhap-khau/Thong-bao-200-TB-TCHQ-2018-ket-qua-phan-loai-doi-voi-Vai-det-thoi-tu-bong-523464.aspx" TargetMode="External"/><Relationship Id="rId6607" Type="http://schemas.openxmlformats.org/officeDocument/2006/relationships/hyperlink" Target="https://thuvienphapluat.vn/van-ban/Xuat-nhap-khau/Thong-bao-5032-TB-TCHQ-2015-phan-loai-Chat-on-dinh-nhiet-dung-trong-nganh-nhua-276586.aspx" TargetMode="External"/><Relationship Id="rId1002" Type="http://schemas.openxmlformats.org/officeDocument/2006/relationships/hyperlink" Target="https://thuvienphapluat.vn/van-ban/Thuong-mai/Thong-bao-0408-TM-DM-dieu-chinh-so-lieu-phan-giao-han-ngach-thanh-tich-dot-II-6680.aspx" TargetMode="External"/><Relationship Id="rId4158" Type="http://schemas.openxmlformats.org/officeDocument/2006/relationships/hyperlink" Target="https://thuvienphapluat.vn/van-ban/Xuat-nhap-khau/Thong-bao-2621-TB-TCHQ-2015-ket-qua-phan-loai-hang-hoa-xuat-nhap-khau-thuoc-mau-da-pha-che-271177.aspx" TargetMode="External"/><Relationship Id="rId5209" Type="http://schemas.openxmlformats.org/officeDocument/2006/relationships/hyperlink" Target="https://thuvienphapluat.vn/van-ban/Xuat-nhap-khau/Thong-bao-13577-TB-TCHQ-nam-2014-phan-loai-hang-hoa-xuat-nhap-khau-nhua-nhiet-deo-acrylic-san-xuat-son-257694.aspx" TargetMode="External"/><Relationship Id="rId5970" Type="http://schemas.openxmlformats.org/officeDocument/2006/relationships/hyperlink" Target="https://thuvienphapluat.vn/van-ban/Xuat-nhap-khau/Thong-bao-2746-TB-TCHQ-2016-ket-qua-phan-loai-vai-loc-bui-thuong-324858.aspx" TargetMode="External"/><Relationship Id="rId3174" Type="http://schemas.openxmlformats.org/officeDocument/2006/relationships/hyperlink" Target="https://thuvienphapluat.vn/van-ban/Thuong-mai/Thong-bao-7953-TB-TCHQ-phan-loai-chat-hoat-dong-be-mat-Nikkol-SS-10-290527.aspx" TargetMode="External"/><Relationship Id="rId4572" Type="http://schemas.openxmlformats.org/officeDocument/2006/relationships/hyperlink" Target="https://thuvienphapluat.vn/van-ban/Xuat-nhap-khau/Thong-bao-4192-TB-TCHQ-2015-phan-loai-hang-hoa-xuat-nhap-khau-chat-phu-gia-lam-lang-be-mat-cao-su-280250.aspx" TargetMode="External"/><Relationship Id="rId5623" Type="http://schemas.openxmlformats.org/officeDocument/2006/relationships/hyperlink" Target="https://thuvienphapluat.vn/van-ban/Xuat-nhap-khau/Thong-bao-6028-TB-TCHQ-2018-ket-qua-phan-loai-doi-voi-Vai-luoi-PE-520487.aspx" TargetMode="External"/><Relationship Id="rId1819" Type="http://schemas.openxmlformats.org/officeDocument/2006/relationships/hyperlink" Target="https://thuvienphapluat.vn/van-ban/Xuat-nhap-khau/Thong-bao-2041-TB-TCHQ-2018-ket-qua-phan-loai-Cap-boc-cach-dien-bang-cao-su-chua-gan-dau-noi-400047.aspx" TargetMode="External"/><Relationship Id="rId4225" Type="http://schemas.openxmlformats.org/officeDocument/2006/relationships/hyperlink" Target="https://thuvienphapluat.vn/van-ban/Xuat-nhap-khau/Thong-bao-12763-TB-TCHQ-nam-2014-phan-loai-hang-hoa-xuat-nhap-khau-Nguyen-lieu-thuc-pham-chuc-nang-254433.aspx" TargetMode="External"/><Relationship Id="rId2190" Type="http://schemas.openxmlformats.org/officeDocument/2006/relationships/hyperlink" Target="https://thuvienphapluat.vn/van-ban/Xuat-nhap-khau/Thong-bao-15186-TB-TCHQ-2014-ket-qua-phan-loai-hang-hoa-xuat-nhap-khau-dung-moi-pha-che-muc-in-261541.aspx" TargetMode="External"/><Relationship Id="rId3241" Type="http://schemas.openxmlformats.org/officeDocument/2006/relationships/hyperlink" Target="https://thuvienphapluat.vn/van-ban/Xuat-nhap-khau/Thong-bao-3749-TB-TCHQ-2019-ket-qua-phan-loai-kem-lam-mem-diu-da-518097.aspx" TargetMode="External"/><Relationship Id="rId6397" Type="http://schemas.openxmlformats.org/officeDocument/2006/relationships/hyperlink" Target="https://thuvienphapluat.vn/van-ban/Xuat-nhap-khau/Thong-bao-9285-TB-TCHQ-ket-qua-phan-loai-nano-cal-V-T663-da-tam-axit-beo-cong-nghiep-nhua-2015-320914.aspx" TargetMode="External"/><Relationship Id="rId162" Type="http://schemas.openxmlformats.org/officeDocument/2006/relationships/hyperlink" Target="https://thuvienphapluat.vn/van-ban/Xuat-nhap-khau/Thong-bao-5006-TB-TCHQ-2023-ket-qua-xac-dinh-truoc-ma-so-580915.aspx" TargetMode="External"/><Relationship Id="rId6464" Type="http://schemas.openxmlformats.org/officeDocument/2006/relationships/hyperlink" Target="https://thuvienphapluat.vn/van-ban/Thuong-mai/Thong-bao-8106-TB-TCHQ-phan-loai-thuoc-diet-moi-Cislin-290349.aspx" TargetMode="External"/><Relationship Id="rId979" Type="http://schemas.openxmlformats.org/officeDocument/2006/relationships/hyperlink" Target="https://thuvienphapluat.vn/van-ban/Xuat-nhap-khau/Thong-bao-4308-TB-TCHQ-2014-phan-loai-hang-hoa-xuat-nhap-khau-thep-tam-hop-kim-ma-kem-chua-Bo-228000.aspx" TargetMode="External"/><Relationship Id="rId5066" Type="http://schemas.openxmlformats.org/officeDocument/2006/relationships/hyperlink" Target="https://thuvienphapluat.vn/van-ban/Xuat-nhap-khau/Thong-bao-7349-TB-TCHQ-2018-ket-qua-phan-loai-doi-voi-hang-hoa-xuat-nhap-khau-515310.aspx" TargetMode="External"/><Relationship Id="rId5480" Type="http://schemas.openxmlformats.org/officeDocument/2006/relationships/hyperlink" Target="https://thuvienphapluat.vn/van-ban/Xuat-nhap-khau/Thong-bao-11242-TB-TCHQ-nam-2014-phan-loai-hang-hoa-xuat-nhap-khau-Phu-gia-cho-dau-boi-tron-250154.aspx" TargetMode="External"/><Relationship Id="rId6117" Type="http://schemas.openxmlformats.org/officeDocument/2006/relationships/hyperlink" Target="https://thuvienphapluat.vn/van-ban/Thuong-mai/Thong-bao-8135-TB-TCHQ-phan-loai-vo-con-lan-cua-may-nghien-than-dung-ZGM95G-I-290356.aspx" TargetMode="External"/><Relationship Id="rId6531" Type="http://schemas.openxmlformats.org/officeDocument/2006/relationships/hyperlink" Target="https://thuvienphapluat.vn/van-ban/Thuong-mai/Thong-bao-7182-TB-TCHQ-2015-phan-loai-che-pham-hoa-hoc-cua-nganh-cong-nghiep-hoa-chat-287005.aspx" TargetMode="External"/><Relationship Id="rId4082" Type="http://schemas.openxmlformats.org/officeDocument/2006/relationships/hyperlink" Target="https://thuvienphapluat.vn/van-ban/Thuong-mai/Thong-bao-8162-TB-TCHQ-phan-loai-chat-dung-de-nuoi-cay-vi-sinh-trong-nuoc-AOC-100A-290160.aspx" TargetMode="External"/><Relationship Id="rId5133" Type="http://schemas.openxmlformats.org/officeDocument/2006/relationships/hyperlink" Target="https://thuvienphapluat.vn/van-ban/Xuat-nhap-khau/Thong-bao-14355-TB-TCHQ-nam-2014-phan-loai-xuat-nhap-khau-Tam-lot-tran-nha-259638.aspx" TargetMode="External"/><Relationship Id="rId1676" Type="http://schemas.openxmlformats.org/officeDocument/2006/relationships/hyperlink" Target="https://thuvienphapluat.vn/van-ban/Xuat-nhap-khau/Thong-bao-2488-TB-TCHQ-2020-ket-qua-phan-loai-Thep-khong-gi-can-phang-can-nguoi-dang-cuon-517972.aspx" TargetMode="External"/><Relationship Id="rId2727" Type="http://schemas.openxmlformats.org/officeDocument/2006/relationships/hyperlink" Target="https://thuvienphapluat.vn/van-ban/Xuat-nhap-khau/Thong-bao-13528-TB-TCHQ-nam-2014-phan-loai-hang-hoa-xuat-nhap-khau-Chat-hoan-tat-256608.aspx" TargetMode="External"/><Relationship Id="rId1329" Type="http://schemas.openxmlformats.org/officeDocument/2006/relationships/hyperlink" Target="https://thuvienphapluat.vn/van-ban/Xuat-nhap-khau/Thong-bao-2030-TB-TCHQ-2020-ket-qua-phan-loai-doi-voi-Phu-gia-tron-son-bot-PATTERN055C9005-518715.aspx" TargetMode="External"/><Relationship Id="rId1743" Type="http://schemas.openxmlformats.org/officeDocument/2006/relationships/hyperlink" Target="https://thuvienphapluat.vn/van-ban/Xuat-nhap-khau/Thong-bao-11798-TB-TCHQ-nam-2014-phan-loai-hang-hoa-xuat-nhap-khau-Thep-khong-hop-kim-thanh-tron-251579.aspx" TargetMode="External"/><Relationship Id="rId4899" Type="http://schemas.openxmlformats.org/officeDocument/2006/relationships/hyperlink" Target="https://thuvienphapluat.vn/van-ban/Xuat-nhap-khau/Thong-bao-708-TB-TCHQ-2019-ket-qua-phan-loai-doi-voi-Phu-gia-Dung-de-san-xuat-dau-boi-tron-523908.aspx" TargetMode="External"/><Relationship Id="rId5200" Type="http://schemas.openxmlformats.org/officeDocument/2006/relationships/hyperlink" Target="https://thuvienphapluat.vn/van-ban/Xuat-nhap-khau/Thong-bao-3309-TB-TCHQ-2015-ket-qua-phan-loai-Che-pham-hoan-tat-dung-trong-nganh-det-RC-30P-272193.aspx" TargetMode="External"/><Relationship Id="rId35" Type="http://schemas.openxmlformats.org/officeDocument/2006/relationships/hyperlink" Target="https://thuvienphapluat.vn/van-ban/Xuat-nhap-khau/Thong-bao-4796-TB-TCHQ-2022-ket-qua-xac-dinh-truoc-ma-so-doi-voi-PAPILOCARE-538860.aspx" TargetMode="External"/><Relationship Id="rId1810" Type="http://schemas.openxmlformats.org/officeDocument/2006/relationships/hyperlink" Target="https://thuvienphapluat.vn/van-ban/Xuat-nhap-khau/Thong-bao-14689-TB-TCHQ-2014-ket-qua-phan-loai-Desmear-Solution-PTH-1200Na-Sodium-Permanganate-xuat-nhap-khau-261132.aspx" TargetMode="External"/><Relationship Id="rId4966" Type="http://schemas.openxmlformats.org/officeDocument/2006/relationships/hyperlink" Target="https://thuvienphapluat.vn/van-ban/Xuat-nhap-khau/Thong-bao-1164-TB-TCHQ-2015-phan-loai-hang-hoa-xuat-nhap-khau-thuoc-nhuom-mau-xu-ly-hoan-tat-vai-265979.aspx" TargetMode="External"/><Relationship Id="rId3568" Type="http://schemas.openxmlformats.org/officeDocument/2006/relationships/hyperlink" Target="https://thuvienphapluat.vn/van-ban/Xuat-nhap-khau/Thong-bao-10713-TB-TCHQ-ket-qua-phan-loai-hang-hoa-xuat-nhap-khau-son-lam-tu-polymer-2015-321003.aspx" TargetMode="External"/><Relationship Id="rId3982" Type="http://schemas.openxmlformats.org/officeDocument/2006/relationships/hyperlink" Target="https://thuvienphapluat.vn/van-ban/Xuat-nhap-khau/Thong-bao-9314-TB-TCHQ-ket-qua-phan-loai-polyamit-dang-nguyen-sinh-long-dung-san-xuat-son-2015-320919.aspx" TargetMode="External"/><Relationship Id="rId4619" Type="http://schemas.openxmlformats.org/officeDocument/2006/relationships/hyperlink" Target="https://thuvienphapluat.vn/van-ban/Xuat-nhap-khau/Thong-bao-14369-TB-TCHQ-nam-2014-phan-loai-Gel-dung-tren-da-Dao-hong-don-serum-259655.aspx" TargetMode="External"/><Relationship Id="rId489" Type="http://schemas.openxmlformats.org/officeDocument/2006/relationships/hyperlink" Target="https://thuvienphapluat.vn/van-ban/Xuat-nhap-khau/Thong-bao-6888-TB-TCHQ-2017-ket-qua-xac-dinh-truoc-ma-so-365660.aspx" TargetMode="External"/><Relationship Id="rId2584" Type="http://schemas.openxmlformats.org/officeDocument/2006/relationships/hyperlink" Target="https://thuvienphapluat.vn/van-ban/Xuat-nhap-khau/Thong-bao-1155-TB-TCHQ-2015-phan-loai-hang-hoa-xuat-nhap-khau-la-Bot-giay-hoa-hoc-tu-cay-la-kim-265968.aspx" TargetMode="External"/><Relationship Id="rId3635" Type="http://schemas.openxmlformats.org/officeDocument/2006/relationships/hyperlink" Target="https://thuvienphapluat.vn/van-ban/Xuat-nhap-khau/Thong-bao-1601-TB-TCHQ-2020-ket-qua-phan-loai-doi-voi-Dung-dich-lam-cung-khuon-cat-520759.aspx" TargetMode="External"/><Relationship Id="rId6041" Type="http://schemas.openxmlformats.org/officeDocument/2006/relationships/hyperlink" Target="https://thuvienphapluat.vn/van-ban/Xuat-nhap-khau/Thong-bao-4719-TB-TCHQ-2018-ket-qua-phan-loai-doi-voi-Go-dan-chong-nuoc-chua-phu-nhua-520137.aspx" TargetMode="External"/><Relationship Id="rId556" Type="http://schemas.openxmlformats.org/officeDocument/2006/relationships/hyperlink" Target="https://thuvienphapluat.vn/van-ban/Xuat-nhap-khau/Thong-bao-1572-TB-TCHQ-2023-ket-qua-xac-dinh-truoc-ma-so-Ban-mach-in-dien-tu-nhieu-lop-563247.aspx" TargetMode="External"/><Relationship Id="rId1186" Type="http://schemas.openxmlformats.org/officeDocument/2006/relationships/hyperlink" Target="https://thuvienphapluat.vn/van-ban/Xuat-nhap-khau/Thong-bao-3459-TB-TCHQ-2015-ket-qua-phan-loai-Dan-xuat-huu-co-cua-Hydrazin-272142.aspx" TargetMode="External"/><Relationship Id="rId2237" Type="http://schemas.openxmlformats.org/officeDocument/2006/relationships/hyperlink" Target="https://thuvienphapluat.vn/van-ban/Xuat-nhap-khau/Thong-bao-3265-TB-TCHQ-2018-ket-qua-phan-loai-hang-hoa-xuat-nhap-khau-vai-det-thoi-390322.aspx" TargetMode="External"/><Relationship Id="rId209" Type="http://schemas.openxmlformats.org/officeDocument/2006/relationships/hyperlink" Target="https://thuvienphapluat.vn/van-ban/Xuat-nhap-khau/Thong-bao-3028-TB-TCHQ-2022-ket-qua-xac-dinh-truoc-ma-so-bac-lot-truc-Thordon-XL-524301.aspx" TargetMode="External"/><Relationship Id="rId970" Type="http://schemas.openxmlformats.org/officeDocument/2006/relationships/hyperlink" Target="https://thuvienphapluat.vn/van-ban/Xuat-nhap-khau/Thong-bao-12015-TB-TCHQ-2014-phan-loai-hang-hoa-xuat-nhap-khau-Thep-hop-kim-252918.aspx" TargetMode="External"/><Relationship Id="rId1253" Type="http://schemas.openxmlformats.org/officeDocument/2006/relationships/hyperlink" Target="https://thuvienphapluat.vn/van-ban/Xuat-nhap-khau/Thong-bao-13102-TB-TCHQ-nam-2014-phan-loai-hang-hoa-xuat-nhap-khau-Thep-tam-khong-hop-kim-can-nguoi-256657.aspx" TargetMode="External"/><Relationship Id="rId2651" Type="http://schemas.openxmlformats.org/officeDocument/2006/relationships/hyperlink" Target="https://thuvienphapluat.vn/van-ban/Xuat-nhap-khau/Thong-bao-15265-TB-TCHQ-nam-2014-ket-qua-phan-loai-hang-hoa-la-Nhua-polyamit-dang-hat-xuat-nhap-khau-262031.aspx" TargetMode="External"/><Relationship Id="rId3702" Type="http://schemas.openxmlformats.org/officeDocument/2006/relationships/hyperlink" Target="https://thuvienphapluat.vn/van-ban/Xuat-nhap-khau/Thong-bao-767-TB-TCHQ-phan-loai-hang-hoa-xuat-nhap-khau-than-cui-tu-go-bach-dan-rung-trong-2016-317823.aspx" TargetMode="External"/><Relationship Id="rId623" Type="http://schemas.openxmlformats.org/officeDocument/2006/relationships/hyperlink" Target="https://thuvienphapluat.vn/van-ban/Xuat-nhap-khau/Thong-bao-1909-TB-TCHQ-2018-ket-qua-xac-dinh-truoc-ma-so-Don-vi-san-xuat-Careox-PE-1002-379801.aspx" TargetMode="External"/><Relationship Id="rId2304" Type="http://schemas.openxmlformats.org/officeDocument/2006/relationships/hyperlink" Target="https://thuvienphapluat.vn/van-ban/Xuat-nhap-khau/Thong-bao-5037-TB-TCHQ-2015-phan-loai-hang-xuat-nhap-khau-la-Giay-bia-da-trang-1-mat-276591.aspx" TargetMode="External"/><Relationship Id="rId5874" Type="http://schemas.openxmlformats.org/officeDocument/2006/relationships/hyperlink" Target="https://thuvienphapluat.vn/van-ban/Xuat-nhap-khau/Thong-bao-3857-TB-TCHQ-2019-ket-qua-phan-loai-doi-voi-Thanh-thep-tron-co-gan-khong-hop-kim-521123.aspx" TargetMode="External"/><Relationship Id="rId1320" Type="http://schemas.openxmlformats.org/officeDocument/2006/relationships/hyperlink" Target="https://thuvienphapluat.vn/van-ban/Thuong-mai/Thong-bao-6629-TB-TCHQ-2015-ket-qua-phan-loai-hang-xuat-nhap-khau-la-Thep-can-nong-khong-hop-kim-285639.aspx" TargetMode="External"/><Relationship Id="rId4476" Type="http://schemas.openxmlformats.org/officeDocument/2006/relationships/hyperlink" Target="https://thuvienphapluat.vn/van-ban/Xuat-nhap-khau/Thong-bao-4636-TB-TCHQ-2015-phan-loai-hang-hoa-xuat-nhap-khau-la-soi-monofilament-single-275754.aspx" TargetMode="External"/><Relationship Id="rId4890" Type="http://schemas.openxmlformats.org/officeDocument/2006/relationships/hyperlink" Target="https://thuvienphapluat.vn/van-ban/Xuat-nhap-khau/Thong-bao-1602-TB-TCHQ-2015-phan-loai-hang-hoa-xuat-nhap-khau-la-Bot-phun-phu-chiu-nhiet-266530.aspx" TargetMode="External"/><Relationship Id="rId5527" Type="http://schemas.openxmlformats.org/officeDocument/2006/relationships/hyperlink" Target="https://thuvienphapluat.vn/van-ban/Xuat-nhap-khau/Thong-bao-3998-TB-TCHQ-2018-phan-loai-hang-hoa-xuat-nhap-khau-chat-ket-dinh-DIVASILL-V-390208.aspx" TargetMode="External"/><Relationship Id="rId5941" Type="http://schemas.openxmlformats.org/officeDocument/2006/relationships/hyperlink" Target="https://thuvienphapluat.vn/van-ban/Xuat-nhap-khau/Thong-bao-3753-TB-TCHQ-2019-ket-qua-phan-loai-doi-voi-Chai-ve-sinh-kim-phun-buong-dot-Diesel-518101.aspx" TargetMode="External"/><Relationship Id="rId3078" Type="http://schemas.openxmlformats.org/officeDocument/2006/relationships/hyperlink" Target="https://thuvienphapluat.vn/van-ban/Xuat-nhap-khau/Thong-bao-6937-TB-TCHQ-2018-ket-qua-phan-loai-doi-voi-Si-ro-hoa-qua-co-dac-pha-che-do-uong-vi-nho-517336.aspx" TargetMode="External"/><Relationship Id="rId3492" Type="http://schemas.openxmlformats.org/officeDocument/2006/relationships/hyperlink" Target="https://thuvienphapluat.vn/van-ban/Xuat-nhap-khau/Thong-bao-268-TB-TCHQ-ket-qua-phan-loai-hang-hoa-xuat-nhap-khau-Sten-Dong-016-315325.aspx" TargetMode="External"/><Relationship Id="rId4129" Type="http://schemas.openxmlformats.org/officeDocument/2006/relationships/hyperlink" Target="https://thuvienphapluat.vn/van-ban/Xuat-nhap-khau/Thong-bao-4214-TB-TCHQ-2019-ket-qua-phan-loai-doi-voi-Da-sa-thach-519743.aspx" TargetMode="External"/><Relationship Id="rId4543" Type="http://schemas.openxmlformats.org/officeDocument/2006/relationships/hyperlink" Target="https://thuvienphapluat.vn/van-ban/Xuat-nhap-khau/Thong-bao-15071-TB-TCHQ-2014-ket-qua-phan-loai-Hop-chat-di-vong-khac-DTDM-xuat-nhap-khau-261389.aspx" TargetMode="External"/><Relationship Id="rId2094" Type="http://schemas.openxmlformats.org/officeDocument/2006/relationships/hyperlink" Target="https://thuvienphapluat.vn/van-ban/Thuong-mai/Thong-bao-8716-TB-TCHQ-phan-loai-PVDC-Printed-Film-GG98H-Red55-2015-292154.aspx" TargetMode="External"/><Relationship Id="rId3145" Type="http://schemas.openxmlformats.org/officeDocument/2006/relationships/hyperlink" Target="https://thuvienphapluat.vn/van-ban/Xuat-nhap-khau/Thong-bao-488-TB-TCHQ-phan-loai-cong-tac-dien-tu-ba-2016-317501.aspx" TargetMode="External"/><Relationship Id="rId4610" Type="http://schemas.openxmlformats.org/officeDocument/2006/relationships/hyperlink" Target="https://thuvienphapluat.vn/van-ban/Xuat-nhap-khau/Thong-bao-6359-TB-TCHQ-2018-ket-qua-phan-loai-doi-voi-Bot-da-dung-de-san-xuat-vai-khong-det-520669.aspx" TargetMode="External"/><Relationship Id="rId480" Type="http://schemas.openxmlformats.org/officeDocument/2006/relationships/hyperlink" Target="https://thuvienphapluat.vn/van-ban/Xuat-nhap-khau/Thong-bao-8016-TB-TCHQ-2017-ket-qua-xac-dinh-truoc-ma-so-MODEM-Femto-369880.aspx" TargetMode="External"/><Relationship Id="rId2161" Type="http://schemas.openxmlformats.org/officeDocument/2006/relationships/hyperlink" Target="https://thuvienphapluat.vn/van-ban/Thuong-mai/Thong-bao-7965-TB-TCHQ-phan-loai-chat-xuc-tien-luu-hoa-cao-su-290607.aspx" TargetMode="External"/><Relationship Id="rId3212" Type="http://schemas.openxmlformats.org/officeDocument/2006/relationships/hyperlink" Target="https://thuvienphapluat.vn/van-ban/Xuat-nhap-khau/Thong-bao-2544-TB-TCHQ-2020-ket-qua-phan-loai-vai-det-Pu-Synthetic-Leather-517833.aspx" TargetMode="External"/><Relationship Id="rId6368" Type="http://schemas.openxmlformats.org/officeDocument/2006/relationships/hyperlink" Target="https://thuvienphapluat.vn/van-ban/Xuat-nhap-khau/Thong-bao-199-TB-TCHQ-2018-ket-qua-phan-loai-doi-voi-Bot-kiem-tra-loi-be-mat-da-mai-nham-523463.aspx" TargetMode="External"/><Relationship Id="rId133" Type="http://schemas.openxmlformats.org/officeDocument/2006/relationships/hyperlink" Target="https://thuvienphapluat.vn/van-ban/Xuat-nhap-khau/Thong-bao-171-TB-TCHQ-2024-ket-qua-xac-dinh-truoc-ma-so-596682.aspx" TargetMode="External"/><Relationship Id="rId5384" Type="http://schemas.openxmlformats.org/officeDocument/2006/relationships/hyperlink" Target="https://thuvienphapluat.vn/van-ban/Xuat-nhap-khau/Thong-bao-12030-TB-TCHQ-2014-phan-loai-hang-hoa-xuat-nhap-khau-Tinh-bot-bien-tinh-252973.aspx" TargetMode="External"/><Relationship Id="rId200" Type="http://schemas.openxmlformats.org/officeDocument/2006/relationships/hyperlink" Target="https://thuvienphapluat.vn/van-ban/Xuat-nhap-khau/Thong-bao-4021-TB-TCHQ-2023-ket-qua-xac-dinh-truoc-ma-so-RPO160-GRADE-2-575190.aspx" TargetMode="External"/><Relationship Id="rId2978" Type="http://schemas.openxmlformats.org/officeDocument/2006/relationships/hyperlink" Target="https://thuvienphapluat.vn/van-ban/Xuat-nhap-khau/Thong-bao-100-TB-TCHQ-2021-ket-qua-phan-loai-dau-hat-nho-trong-my-pham-LIPOVOL-G-524194.aspx" TargetMode="External"/><Relationship Id="rId5037" Type="http://schemas.openxmlformats.org/officeDocument/2006/relationships/hyperlink" Target="https://thuvienphapluat.vn/van-ban/Xuat-nhap-khau/Thong-bao-169-TB-TCHQ-2015-ket-qua-phan-loai-hang-hoa-xuat-nhap-khau-Thuoc-nhuom-hoat-tinh-263650.aspx" TargetMode="External"/><Relationship Id="rId6435" Type="http://schemas.openxmlformats.org/officeDocument/2006/relationships/hyperlink" Target="https://thuvienphapluat.vn/van-ban/Thuong-mai/Thong-bao-8924-TB-TCHQ-phan-loai-LG-35-nguyen-lieu-dung-cho-san-xuat-chat-on-dinh-cua-nhua-2015-295321.aspx" TargetMode="External"/><Relationship Id="rId1994" Type="http://schemas.openxmlformats.org/officeDocument/2006/relationships/hyperlink" Target="https://thuvienphapluat.vn/van-ban/Xuat-nhap-khau/Thong-bao-8254-TB-TCHQ-phan-loai-che-pham-kiem-tra-vet-ro-ri-nuoc-2015-292937.aspx" TargetMode="External"/><Relationship Id="rId5451" Type="http://schemas.openxmlformats.org/officeDocument/2006/relationships/hyperlink" Target="https://thuvienphapluat.vn/van-ban/Xuat-nhap-khau/Thong-bao-11452-TB-TCHQ-nam-2014-phan-loai-hang-hoa-xuat-nhap-khau-Hon-hop-dung-moi-huu-co-250946.aspx" TargetMode="External"/><Relationship Id="rId6502" Type="http://schemas.openxmlformats.org/officeDocument/2006/relationships/hyperlink" Target="https://thuvienphapluat.vn/van-ban/Thuong-mai/Thong-bao-7476-TB-TCHQ-2015-phan-loai-nguyen-lieu-Lanolin-chat-tao-mau-san-xuat-thuoc-nhuom-toc-288106.aspx" TargetMode="External"/><Relationship Id="rId1647" Type="http://schemas.openxmlformats.org/officeDocument/2006/relationships/hyperlink" Target="https://thuvienphapluat.vn/van-ban/Xuat-nhap-khau/Thong-bao-1093-TB-TCHQ-2020-ket-qua-phan-loai-doi-voi-Bo-vo-boc-ghe-bang-da-thuoc-tong-hop-522353.aspx" TargetMode="External"/><Relationship Id="rId4053" Type="http://schemas.openxmlformats.org/officeDocument/2006/relationships/hyperlink" Target="https://thuvienphapluat.vn/van-ban/Xuat-nhap-khau/Thong-bao-5810-TB-TCHQ-2018-ket-qua-phan-loai-doi-voi-hang-hoa-xuat-nhap-khau-516591.aspx" TargetMode="External"/><Relationship Id="rId5104" Type="http://schemas.openxmlformats.org/officeDocument/2006/relationships/hyperlink" Target="https://thuvienphapluat.vn/van-ban/Xuat-nhap-khau/Thong-bao-14748-TB-TCHQ-nam-2014-phan-loai-hang-hoa-xuat-nhap-khau-Sorbidex-71122-270kg-DM-Sorbitol-260555.aspx" TargetMode="External"/><Relationship Id="rId1714" Type="http://schemas.openxmlformats.org/officeDocument/2006/relationships/hyperlink" Target="https://thuvienphapluat.vn/van-ban/Xuat-nhap-khau/Thong-bao-637-TB-TCHQ-2018-ket-qua-phan-loai-Nguyen-lieu-dung-trong-san-xuat-my-pham-523979.aspx" TargetMode="External"/><Relationship Id="rId4120" Type="http://schemas.openxmlformats.org/officeDocument/2006/relationships/hyperlink" Target="https://thuvienphapluat.vn/van-ban/Thuong-mai/Thong-bao-7968-TB-TCHQ-phan-loai-Amoni-Peroxodisulfate-290579.aspx" TargetMode="External"/><Relationship Id="rId6292" Type="http://schemas.openxmlformats.org/officeDocument/2006/relationships/hyperlink" Target="https://thuvienphapluat.vn/van-ban/Xuat-nhap-khau/Thong-bao-379-TB-TCHQ-ket-qua-phan-loai-mex-vai-khong-det-bang-soi-Polyeste-xuat-nhap-khau-2016-306139.aspx" TargetMode="External"/><Relationship Id="rId2488" Type="http://schemas.openxmlformats.org/officeDocument/2006/relationships/hyperlink" Target="https://thuvienphapluat.vn/van-ban/Xuat-nhap-khau/Thong-bao-2641-TB-TCHQ-2015-phan-loai-hang-hoa-xuat-nhap-khau-la-Thuoc-nhuom-mau-270862.aspx" TargetMode="External"/><Relationship Id="rId3886" Type="http://schemas.openxmlformats.org/officeDocument/2006/relationships/hyperlink" Target="https://thuvienphapluat.vn/van-ban/Xuat-nhap-khau/Thong-bao-6943-TB-TCHQ-2018-ket-qua-phan-loai-doi-voi-hang-hoa-xuat-nhap-khau-Siro-xoai-517290.aspx" TargetMode="External"/><Relationship Id="rId4937" Type="http://schemas.openxmlformats.org/officeDocument/2006/relationships/hyperlink" Target="https://thuvienphapluat.vn/van-ban/Xuat-nhap-khau/Thong-bao-1498-TB-TCHQ-2015-phan-loai-hang-hoa-xuat-nhap-khau-la-Hop-chat-trong-tuyen-noi-quang-267009.aspx" TargetMode="External"/><Relationship Id="rId3539" Type="http://schemas.openxmlformats.org/officeDocument/2006/relationships/hyperlink" Target="https://thuvienphapluat.vn/van-ban/Xuat-nhap-khau/Thong-bao-2663-TB-TCHQ-2020-ket-qua-phan-loai-doi-voi-Sap-tong-hop-trong-dung-moi-huu-co-517856.aspx" TargetMode="External"/><Relationship Id="rId3953" Type="http://schemas.openxmlformats.org/officeDocument/2006/relationships/hyperlink" Target="https://thuvienphapluat.vn/van-ban/Xuat-nhap-khau/Thong-bao-1451-TB-TCHQ-2020-ket-qua-phan-loai-doi-voi-Phu-gia-men-cac-loai-CERAMIC-DILUTING-520630.aspx" TargetMode="External"/><Relationship Id="rId6012" Type="http://schemas.openxmlformats.org/officeDocument/2006/relationships/hyperlink" Target="https://thuvienphapluat.vn/van-ban/Xuat-nhap-khau/Thong-bao-5037-TB-TCHQ-2018-ket-qua-phan-loai-doi-voi-Thep-hinh-chu-L-khong-hop-kim-520329.aspx" TargetMode="External"/><Relationship Id="rId874" Type="http://schemas.openxmlformats.org/officeDocument/2006/relationships/hyperlink" Target="https://thuvienphapluat.vn/van-ban/Xuat-nhap-khau/Thong-bao-15255-TB-TCHQ-nam-2014-phan-loai-hang-hoa-la-Thep-la-ma-thiec-dang-tam-khong-hop-kim-xuat-nhap-khau-262021.aspx" TargetMode="External"/><Relationship Id="rId2555" Type="http://schemas.openxmlformats.org/officeDocument/2006/relationships/hyperlink" Target="https://thuvienphapluat.vn/van-ban/Xuat-nhap-khau/Thong-bao-1620-TB-TCHQ-2015-phan-loai-hang-hoa-xuat-nhap-khau-la-Nguyen-lieu-san-xuat-banh-keo-267471.aspx" TargetMode="External"/><Relationship Id="rId3606" Type="http://schemas.openxmlformats.org/officeDocument/2006/relationships/hyperlink" Target="https://thuvienphapluat.vn/van-ban/Xuat-nhap-khau/Thong-bao-5415-TB-TCHQ-2015-ve-ket-qua-phan-loai-hang-hoa-Dau-cat-got-C22-283424.aspx" TargetMode="External"/><Relationship Id="rId527" Type="http://schemas.openxmlformats.org/officeDocument/2006/relationships/hyperlink" Target="https://thuvienphapluat.vn/van-ban/Xuat-nhap-khau/Thong-bao-1962-TB-TCHQ-ket-qua-xac-dinh-truoc-ma-so-cong-ty-trach-nhiem-hua-han-Trinh-Gia-2017-344758.aspx" TargetMode="External"/><Relationship Id="rId941" Type="http://schemas.openxmlformats.org/officeDocument/2006/relationships/hyperlink" Target="https://thuvienphapluat.vn/van-ban/Xuat-nhap-khau/Thong-bao-433-TB-TCHQ-ket-qua-phan-loai-chat-xuc-tac-dung-de-ma-dien-Snowtex-AK-2016-306149.aspx" TargetMode="External"/><Relationship Id="rId1157" Type="http://schemas.openxmlformats.org/officeDocument/2006/relationships/hyperlink" Target="https://thuvienphapluat.vn/van-ban/Xuat-nhap-khau/Thong-bao-7284-TB-TCHQ-2018-ket-qua-phan-loai-doi-voi-hang-hoa-xuat-nhap-khau-514440.aspx" TargetMode="External"/><Relationship Id="rId1571" Type="http://schemas.openxmlformats.org/officeDocument/2006/relationships/hyperlink" Target="https://thuvienphapluat.vn/van-ban/Xuat-nhap-khau/Thong-bao-3697-TB-TCHQ-2019-ket-qua-phan-loai-doi-voi-Tuong-dau-520102.aspx" TargetMode="External"/><Relationship Id="rId2208" Type="http://schemas.openxmlformats.org/officeDocument/2006/relationships/hyperlink" Target="https://thuvienphapluat.vn/van-ban/Xuat-nhap-khau/Thong-bao-7002-TB-TCHQ-2015-ket-qua-phan-loai-hang-hoa-xuat-nhap-khau-la-Bot-ao-kho-Predust-286039.aspx" TargetMode="External"/><Relationship Id="rId2622" Type="http://schemas.openxmlformats.org/officeDocument/2006/relationships/hyperlink" Target="https://thuvienphapluat.vn/van-ban/Xuat-nhap-khau/Thong-bao-11745-TB-TCHQ-nam-2014-phan-loai-hang-hoa-xuat-nhap-khau-Mang-tu-dinh-Polyme-Vinyl-Clorua-251764.aspx" TargetMode="External"/><Relationship Id="rId5778" Type="http://schemas.openxmlformats.org/officeDocument/2006/relationships/hyperlink" Target="https://thuvienphapluat.vn/van-ban/Xuat-nhap-khau/Thong-bao-3272-TB-TCHQ-ket-qua-phan-loai-hang-hoa-xuat-nhap-khau-DLP04-chat-pha-mau-2016-309904.aspx" TargetMode="External"/><Relationship Id="rId1224" Type="http://schemas.openxmlformats.org/officeDocument/2006/relationships/hyperlink" Target="https://thuvienphapluat.vn/van-ban/Xuat-nhap-khau/Thong-bao-11887-TB-TCHQ-2014-phan-loai-hang-hoa-xuat-nhap-khau-Day-thep-du-ung-luc-252462.aspx" TargetMode="External"/><Relationship Id="rId4794" Type="http://schemas.openxmlformats.org/officeDocument/2006/relationships/hyperlink" Target="https://thuvienphapluat.vn/van-ban/Xuat-nhap-khau/Thong-bao-2213-TB-TCHQ-2015-phan-loai-hang-hoa-xuat-nhap-khau-la-Vai-det-thoi-van-cheo-269023.aspx" TargetMode="External"/><Relationship Id="rId5845" Type="http://schemas.openxmlformats.org/officeDocument/2006/relationships/hyperlink" Target="https://thuvienphapluat.vn/van-ban/Xuat-nhap-khau/Thong-bao-575-TB-TCHQ-2018-ket-qua-phan-loai-doi-voi-Nguyen-vat-lieu-dung-trong-nganh-duc-522468.aspx" TargetMode="External"/><Relationship Id="rId3396" Type="http://schemas.openxmlformats.org/officeDocument/2006/relationships/hyperlink" Target="https://thuvienphapluat.vn/van-ban/Xuat-nhap-khau/Thong-bao-9571-TB-TCHQ-ket-qua-phan-loai-Lenovol-WX-lam-nguyen-lieu-san-xuat-keo-2015-308999.aspx" TargetMode="External"/><Relationship Id="rId4447" Type="http://schemas.openxmlformats.org/officeDocument/2006/relationships/hyperlink" Target="https://thuvienphapluat.vn/van-ban/Xuat-nhap-khau/Thong-bao-4885-TB-TCHQ-2015-phan-loai-hang-xuat-nhap-khau-la-Che-pham-hoa-hoc-276454.aspx" TargetMode="External"/><Relationship Id="rId3049" Type="http://schemas.openxmlformats.org/officeDocument/2006/relationships/hyperlink" Target="https://thuvienphapluat.vn/van-ban/Xuat-nhap-khau/Thong-bao-4362-TB-TCHQ-2014-ket-qua-phan-loai-hang-hoa-xuat-nhap-khau-Chat-mau-Lithol-Rubine-188-228073.aspx" TargetMode="External"/><Relationship Id="rId3463" Type="http://schemas.openxmlformats.org/officeDocument/2006/relationships/hyperlink" Target="https://thuvienphapluat.vn/van-ban/Xuat-nhap-khau/Thong-bao-2837-TB-TCHQ-2018-ket-qua-phan-loai-doi-voi-hang-hoa-xuat-nhap-khau-Dau-Maca-395328.aspx" TargetMode="External"/><Relationship Id="rId4861" Type="http://schemas.openxmlformats.org/officeDocument/2006/relationships/hyperlink" Target="https://thuvienphapluat.vn/van-ban/Xuat-nhap-khau/Thong-bao-11985-TB-TCHQ-2014-phan-loai-hang-hoa-xuat-nhap-khau-Silicon-nguyen-sinh-long-252881.aspx" TargetMode="External"/><Relationship Id="rId5912" Type="http://schemas.openxmlformats.org/officeDocument/2006/relationships/hyperlink" Target="https://thuvienphapluat.vn/van-ban/Xuat-nhap-khau/Thong-bao-7180-TB-TCHQ-2018-ket-qua-phan-loai-doi-voi-hang-hoa-xuat-nhap-khau-515269.aspx" TargetMode="External"/><Relationship Id="rId384" Type="http://schemas.openxmlformats.org/officeDocument/2006/relationships/hyperlink" Target="https://thuvienphapluat.vn/van-ban/Xuat-nhap-khau/Thong-bao-2723-TB-TCHQ-2022-ket-qua-xac-dinh-truoc-ma-so-san-pham-LOCTITE-BONDACE-233BF-522083.aspx" TargetMode="External"/><Relationship Id="rId2065" Type="http://schemas.openxmlformats.org/officeDocument/2006/relationships/hyperlink" Target="https://thuvienphapluat.vn/van-ban/Xuat-nhap-khau/Thong-bao-206-TB-TCHQ-2018-thay-the-thong-bao-ket-qua-phan-loai-Cau-noi-nguon-dien-523468.aspx" TargetMode="External"/><Relationship Id="rId3116" Type="http://schemas.openxmlformats.org/officeDocument/2006/relationships/hyperlink" Target="https://thuvienphapluat.vn/van-ban/Xuat-nhap-khau/Thong-bao-100-TB-TCHQ-2020-ket-qua-phan-loai-hop-chat-huu-co-Paraformaldehyde-524193.aspx" TargetMode="External"/><Relationship Id="rId4514" Type="http://schemas.openxmlformats.org/officeDocument/2006/relationships/hyperlink" Target="https://thuvienphapluat.vn/van-ban/Xuat-nhap-khau/Thong-bao-4500-TB-TCHQ-2015-phan-loai-hang-hoa-xuat-nhap-khau-la-Thuoc-nhuom-hoat-tinh-275700.aspx" TargetMode="External"/><Relationship Id="rId1081" Type="http://schemas.openxmlformats.org/officeDocument/2006/relationships/hyperlink" Target="https://thuvienphapluat.vn/van-ban/Xuat-nhap-khau/Thong-bao-482-TB-TCHQ-2019-ket-qua-phan-loai-hang-hoa-xuat-nhap-khau-Thep-khong-hop-kim-405842.aspx" TargetMode="External"/><Relationship Id="rId3530" Type="http://schemas.openxmlformats.org/officeDocument/2006/relationships/hyperlink" Target="https://thuvienphapluat.vn/van-ban/Xuat-nhap-khau/Thong-bao-7011-TB-TCHQ-2015-ket-qua-phan-loai-hang-xuat-nhap-khau-Thuoc-nhuom-dung-trong-det-nhuom-286026.aspx" TargetMode="External"/><Relationship Id="rId6686" Type="http://schemas.openxmlformats.org/officeDocument/2006/relationships/hyperlink" Target="https://thuvienphapluat.vn/van-ban/Xuat-nhap-khau/Thong-bao-3290-TB-TCHQ-ket-qua-phan-loai-chat-xu-ly-hoan-tat-dung-trong-nganh-det-nhuom-2016-310553.aspx" TargetMode="External"/><Relationship Id="rId451" Type="http://schemas.openxmlformats.org/officeDocument/2006/relationships/hyperlink" Target="https://thuvienphapluat.vn/van-ban/Xuat-nhap-khau/Thong-bao-4923-TB-TCHQ-2021-ket-qua-xac-dinh-truoc-ma-so-495525.aspx" TargetMode="External"/><Relationship Id="rId2132" Type="http://schemas.openxmlformats.org/officeDocument/2006/relationships/hyperlink" Target="https://thuvienphapluat.vn/van-ban/Xuat-nhap-khau/Thong-bao-4197-TB-TCHQ-2015-phan-loai-hang-xuat-nhap-khau-la-Son-280305.aspx" TargetMode="External"/><Relationship Id="rId5288" Type="http://schemas.openxmlformats.org/officeDocument/2006/relationships/hyperlink" Target="https://thuvienphapluat.vn/van-ban/Thuong-mai/Thong-bao-2712-TB-TCHQ-2015-ket-qua-phan-loai-hang-xuat-nhap-khau-la-Muc-in-cac-loai-285826.aspx" TargetMode="External"/><Relationship Id="rId6339" Type="http://schemas.openxmlformats.org/officeDocument/2006/relationships/hyperlink" Target="https://thuvienphapluat.vn/van-ban/Xuat-nhap-khau/Thong-bao-17-TB-TCHQ-phan-loai-hang-hoa-xuat-nhap-khau-nguyen-lieu-san-xuat-banh-keo-2016-317300.aspx" TargetMode="External"/><Relationship Id="rId104" Type="http://schemas.openxmlformats.org/officeDocument/2006/relationships/hyperlink" Target="https://thuvienphapluat.vn/van-ban/Xuat-nhap-khau/Thong-bao-1327-TB-TCHQ-2024-ket-qua-xac-dinh-truoc-ma-so-Goodlife-Vitamin-E-400-IU-607404.aspx" TargetMode="External"/><Relationship Id="rId1898" Type="http://schemas.openxmlformats.org/officeDocument/2006/relationships/hyperlink" Target="https://thuvienphapluat.vn/van-ban/Xuat-nhap-khau/Thong-bao-11471-TB-TCHQ-nam-2014-phan-loai-hang-hoa-xuat-nhap-khau-Polyamit-dang-nguyen-sinh-250955.aspx" TargetMode="External"/><Relationship Id="rId2949" Type="http://schemas.openxmlformats.org/officeDocument/2006/relationships/hyperlink" Target="https://thuvienphapluat.vn/van-ban/Xuat-nhap-khau/Thong-bao-1220-TB-TCHQ-2019-ket-qua-phan-loai-Giay-PP-trang-nhua-dang-cuon-PP-Paper-523193.aspx" TargetMode="External"/><Relationship Id="rId5355" Type="http://schemas.openxmlformats.org/officeDocument/2006/relationships/hyperlink" Target="https://thuvienphapluat.vn/van-ban/Xuat-nhap-khau/Thong-bao-12200-TB-TCHQ-2014-ket-qua-phan-loai-Phu-gia-nham-Bentoneite-L881-xuat-nhap-khau-254753.aspx" TargetMode="External"/><Relationship Id="rId6406" Type="http://schemas.openxmlformats.org/officeDocument/2006/relationships/hyperlink" Target="https://thuvienphapluat.vn/van-ban/Xuat-nhap-khau/Thong-bao-9206-TB-TCHQ-ket-qua-phan-loai-chat-phu-chong-tham-chong-nong-Topps-Seal-Base-Coat-2015-308039.aspx" TargetMode="External"/><Relationship Id="rId4371" Type="http://schemas.openxmlformats.org/officeDocument/2006/relationships/hyperlink" Target="https://thuvienphapluat.vn/van-ban/Xuat-nhap-khau/Thong-bao-5650-TB-TCHQ-2015-phan-loai-hang-hoa-xuat-nhap-khau-Che-pham-tach-khuon-282538.aspx" TargetMode="External"/><Relationship Id="rId5008" Type="http://schemas.openxmlformats.org/officeDocument/2006/relationships/hyperlink" Target="https://thuvienphapluat.vn/van-ban/Xuat-nhap-khau/Thong-bao-738-TB-TCHQ-2015-ket-qua-phan-loai-hang-hoa-xuat-nhap-khau-Chat-huu-co-hoat-dong-be-mat-265527.aspx" TargetMode="External"/><Relationship Id="rId5422" Type="http://schemas.openxmlformats.org/officeDocument/2006/relationships/hyperlink" Target="https://thuvienphapluat.vn/van-ban/Xuat-nhap-khau/Thong-bao-11717-TB-TCHQ-nam-2014-phan-loai-Hoa-chat-xu-ly-nuoc-tay-rua-thu-dong-hoa-be-mat-duong-ong-251850.aspx" TargetMode="External"/><Relationship Id="rId1965" Type="http://schemas.openxmlformats.org/officeDocument/2006/relationships/hyperlink" Target="https://thuvienphapluat.vn/van-ban/Xuat-nhap-khau/Thong-bao-1785-TB-TCHQ-2015-phan-loai-hang-hoa-xuat-nhap-khau-la-Cao-su-tong-hop-SBR-1502-267707.aspx" TargetMode="External"/><Relationship Id="rId4024" Type="http://schemas.openxmlformats.org/officeDocument/2006/relationships/hyperlink" Target="https://thuvienphapluat.vn/van-ban/Xuat-nhap-khau/Thong-bao-4060-TB-TCHQ-2015-phan-loai-hang-xuat-nhap-khau-la-Tam-nhua-da-duoc-gia-co-bang-vai-280268.aspx" TargetMode="External"/><Relationship Id="rId1618" Type="http://schemas.openxmlformats.org/officeDocument/2006/relationships/hyperlink" Target="https://thuvienphapluat.vn/van-ban/Xuat-nhap-khau/Thong-bao-5857-TB-TCHQ-2015-phan-loai-hang-xuat-nhap-khau-Che-pham-phu-be-mat-cong-nghiep-280921.aspx" TargetMode="External"/><Relationship Id="rId3040" Type="http://schemas.openxmlformats.org/officeDocument/2006/relationships/hyperlink" Target="https://thuvienphapluat.vn/van-ban/Xuat-nhap-khau/Thong-bao-299-TB-TCHQ-ket-qua-phan-loai-cap-xoan-cach-dien-bang-plastic-LFQ-1430-135-2016-306895.aspx" TargetMode="External"/><Relationship Id="rId6196" Type="http://schemas.openxmlformats.org/officeDocument/2006/relationships/hyperlink" Target="https://thuvienphapluat.vn/van-ban/Xuat-nhap-khau/Thong-bao-2845-TB-TCHQ-2018-ket-qua-phan-loai-hang-hoa-xuat-nhap-khau-Vat-tu-tieu-hao-trong-y-te-395330.aspx" TargetMode="External"/><Relationship Id="rId3857" Type="http://schemas.openxmlformats.org/officeDocument/2006/relationships/hyperlink" Target="https://thuvienphapluat.vn/van-ban/Xuat-nhap-khau/Thong-bao-6003-TB-TCHQ-2015-phan-loai-hang-xuat-nhap-khau-Nguyen-lieu-san-xuat-thuoc-Oryzanol-282699.aspx" TargetMode="External"/><Relationship Id="rId4908" Type="http://schemas.openxmlformats.org/officeDocument/2006/relationships/hyperlink" Target="https://thuvienphapluat.vn/van-ban/Xuat-nhap-khau/Thong-bao-11751-TB-TCHQ-nam-2014-phan-loai-hang-hoa-xuat-nhap-khau-Bot-polyphosphate-exolit-AP-422-251755.aspx" TargetMode="External"/><Relationship Id="rId6263" Type="http://schemas.openxmlformats.org/officeDocument/2006/relationships/hyperlink" Target="https://thuvienphapluat.vn/van-ban/Xuat-nhap-khau/Thong-bao-1410-TB-TCHQ-2018-ket-qua-phan-loai-doi-voi-Mang-bao-ve-chat-lieu-PE-520705.aspx" TargetMode="External"/><Relationship Id="rId778" Type="http://schemas.openxmlformats.org/officeDocument/2006/relationships/hyperlink" Target="https://thuvienphapluat.vn/van-ban/Xuat-nhap-khau/Thong-bao-1914-TB-TCHQ-2020-ket-qua-phan-loai-doi-voi-PRINTOGANTH-RA-STABILIZER-520247.aspx" TargetMode="External"/><Relationship Id="rId2459" Type="http://schemas.openxmlformats.org/officeDocument/2006/relationships/hyperlink" Target="https://thuvienphapluat.vn/van-ban/Xuat-nhap-khau/Thong-bao-14363-TB-TCHQ-2014-ket-qua-phan-loai-hang-xuat-nhap-khau-Che-pham-chong-o-xi-hoa-259662.aspx" TargetMode="External"/><Relationship Id="rId2873" Type="http://schemas.openxmlformats.org/officeDocument/2006/relationships/hyperlink" Target="https://thuvienphapluat.vn/van-ban/Xuat-nhap-khau/Thong-bao-11682-TB-TCHQ-nam-2014-phan-loai-Bot-tro-loc-nuoc-che-tao-da-hoa-thach-Silic-251658.aspx" TargetMode="External"/><Relationship Id="rId3924" Type="http://schemas.openxmlformats.org/officeDocument/2006/relationships/hyperlink" Target="https://thuvienphapluat.vn/van-ban/Xuat-nhap-khau/Thong-bao-9859-TB-TCHQ-ket-qua-phan-loai-Thit-vun-trau-dong-lanh-xuat-nhap-khau-2015-309137.aspx" TargetMode="External"/><Relationship Id="rId6330" Type="http://schemas.openxmlformats.org/officeDocument/2006/relationships/hyperlink" Target="https://thuvienphapluat.vn/van-ban/Xuat-nhap-khau/Thong-bao-206-TB-TCHQ-ket-qua-phan-loai-chat-tang-hoat-cho-qua-trinh-luu-hoa-nhanh-da-dieu-che-2016-306107.aspx" TargetMode="External"/><Relationship Id="rId845" Type="http://schemas.openxmlformats.org/officeDocument/2006/relationships/hyperlink" Target="https://thuvienphapluat.vn/van-ban/Xuat-nhap-khau/Thong-bao-3099-TB-TCHQ-2015-phan-loai-hang-hoa-xuat-nhap-khau-phu-gia-hoa-chat-xi-ma-271445.aspx" TargetMode="External"/><Relationship Id="rId1475" Type="http://schemas.openxmlformats.org/officeDocument/2006/relationships/hyperlink" Target="https://thuvienphapluat.vn/van-ban/Xuat-nhap-khau/Thong-bao-5952-TB-TCHQ-2015-ket-qua-phan-loai-hang-hoa-xuat-nhap-khau-la-Nhua-phenol-nguyen-sinh-281949.aspx" TargetMode="External"/><Relationship Id="rId2526" Type="http://schemas.openxmlformats.org/officeDocument/2006/relationships/hyperlink" Target="https://thuvienphapluat.vn/van-ban/Xuat-nhap-khau/Thong-bao-13690-TB-TCHQ-2014-ket-qua-phan-loai-Hop-chat-solid-acid-calcium-chloride-xuat-nhap-khau-258484.aspx" TargetMode="External"/><Relationship Id="rId1128" Type="http://schemas.openxmlformats.org/officeDocument/2006/relationships/hyperlink" Target="https://thuvienphapluat.vn/van-ban/Xuat-nhap-khau/Thong-bao-2872-TB-TCHQ-2018-ket-qua-phan-loai-hang-hoa-xuat-nhap-khau-la-thep-khong-hop-kim-395508.aspx" TargetMode="External"/><Relationship Id="rId1542" Type="http://schemas.openxmlformats.org/officeDocument/2006/relationships/hyperlink" Target="https://thuvienphapluat.vn/van-ban/Xuat-nhap-khau/Thong-bao-13941-TB-TCHQ-nam-2014-phan-loai-hang-hoa-xuat-nhap-khau-nguyen-lieu-san-xuat-son-259282.aspx" TargetMode="External"/><Relationship Id="rId2940" Type="http://schemas.openxmlformats.org/officeDocument/2006/relationships/hyperlink" Target="https://thuvienphapluat.vn/van-ban/Xuat-nhap-khau/Thong-bao-4394-TB-TCHQ-nam-2014-phan-loai-hang-hoa-xuat-nhap-khau-Copolyme-Etylen-Vinyl-Axetat-228165.aspx" TargetMode="External"/><Relationship Id="rId4698" Type="http://schemas.openxmlformats.org/officeDocument/2006/relationships/hyperlink" Target="https://thuvienphapluat.vn/van-ban/Xuat-nhap-khau/Thong-bao-2846-TB-TCHQ-2015-ket-qua-phan-loai-Dau-det-kim-tron-270559.aspx" TargetMode="External"/><Relationship Id="rId5749" Type="http://schemas.openxmlformats.org/officeDocument/2006/relationships/hyperlink" Target="https://thuvienphapluat.vn/van-ban/Thuong-mai/Thong-bao-7565-TB-TCHQ-nam-2013-ket-qua-phan-loai-hang-hoa-xuat-nhap-khau-215845.aspx" TargetMode="External"/><Relationship Id="rId912" Type="http://schemas.openxmlformats.org/officeDocument/2006/relationships/hyperlink" Target="https://thuvienphapluat.vn/van-ban/Xuat-nhap-khau/Thong-bao-6738-TB-TCHQ-2018-phan-loai-doi-voi-Thep-cuon-mau-xanh-khong-hop-kim-da-ma-kem-520817.aspx" TargetMode="External"/><Relationship Id="rId4765" Type="http://schemas.openxmlformats.org/officeDocument/2006/relationships/hyperlink" Target="https://thuvienphapluat.vn/van-ban/Xuat-nhap-khau/Thong-bao-13058-TB-TCHQ-2014-ket-qua-phan-loai-Bot-talc-TL-3-san-xuat-son-xuat-nhap-khau-256185.aspx" TargetMode="External"/><Relationship Id="rId5816" Type="http://schemas.openxmlformats.org/officeDocument/2006/relationships/hyperlink" Target="https://thuvienphapluat.vn/van-ban/Xuat-nhap-khau/Thong-bao-1856-TB-TCHQ-2018-ket-qua-phan-loai-hang-xuat-khau-soi-len-cac-loai-518989.aspx" TargetMode="External"/><Relationship Id="rId288" Type="http://schemas.openxmlformats.org/officeDocument/2006/relationships/hyperlink" Target="https://thuvienphapluat.vn/van-ban/Xuat-nhap-khau/Thong-bao-57-TB-TCHQ-2023-ket-qua-xac-dinh-truoc-ma-so-doi-voi-MS-Hoof-Clean-550529.aspx" TargetMode="External"/><Relationship Id="rId3367" Type="http://schemas.openxmlformats.org/officeDocument/2006/relationships/hyperlink" Target="https://thuvienphapluat.vn/van-ban/Xuat-nhap-khau/Thong-bao-7609-TB-TCHQ-ket-qua-phan-loai-hang-hoa-xuat-nhap-khau-Dung-dich-Hydro-clorua-2016-323210.aspx" TargetMode="External"/><Relationship Id="rId3781" Type="http://schemas.openxmlformats.org/officeDocument/2006/relationships/hyperlink" Target="https://thuvienphapluat.vn/van-ban/Xuat-nhap-khau/Thong-bao-3510-TB-TCHQ-2019-ket-qua-phan-loai-che-pham-chong-cau-can-an-mon-521030.aspx" TargetMode="External"/><Relationship Id="rId4418" Type="http://schemas.openxmlformats.org/officeDocument/2006/relationships/hyperlink" Target="https://thuvienphapluat.vn/van-ban/Xuat-nhap-khau/Thong-bao-5027-TB-TCHQ-2015-phan-loai-hang-hoa-xuat-nhap-khau-Keo-lam-tu-polyme-276581.aspx" TargetMode="External"/><Relationship Id="rId4832" Type="http://schemas.openxmlformats.org/officeDocument/2006/relationships/hyperlink" Target="https://thuvienphapluat.vn/van-ban/Xuat-nhap-khau/Thong-bao-1846-TB-TCHQ-2015-phan-loai-hang-hoa-xuat-nhap-khau-la-Hon-hop-soi-thuy-tinh-268585.aspx" TargetMode="External"/><Relationship Id="rId2383" Type="http://schemas.openxmlformats.org/officeDocument/2006/relationships/hyperlink" Target="https://thuvienphapluat.vn/van-ban/Thuong-mai/Thong-bao-4010-TB-TCHQ-2015-phan-loai-doi-voi-hang-hoa-xuat-nhap-khau-la-Huong-nam-284896.aspx" TargetMode="External"/><Relationship Id="rId3434" Type="http://schemas.openxmlformats.org/officeDocument/2006/relationships/hyperlink" Target="https://thuvienphapluat.vn/van-ban/Xuat-nhap-khau/Thong-bao-716-TB-TCHQ-2019-ket-qua-phan-loai-doi-voi-Thep-phe-lieu-loai-HMS-523541.aspx" TargetMode="External"/><Relationship Id="rId355" Type="http://schemas.openxmlformats.org/officeDocument/2006/relationships/hyperlink" Target="https://thuvienphapluat.vn/van-ban/Xuat-nhap-khau/Thong-bao-3331-TB-TCHQ-2022-ket-qua-xac-dinh-truoc-ma-so-Bo-nguon-cap-dien-lien-tuc-UPS-526892.aspx" TargetMode="External"/><Relationship Id="rId2036" Type="http://schemas.openxmlformats.org/officeDocument/2006/relationships/hyperlink" Target="https://thuvienphapluat.vn/van-ban/Xuat-nhap-khau/Thong-bao-3027-TB-TCHQ-2018-ket-qua-phan-loai-hang-hoa-xuat-nhap-khau-vai-ren-det-kim-391138.aspx" TargetMode="External"/><Relationship Id="rId2450" Type="http://schemas.openxmlformats.org/officeDocument/2006/relationships/hyperlink" Target="https://thuvienphapluat.vn/van-ban/Xuat-nhap-khau/Thong-bao-3218-TB-TCHQ-2015-phan-loai-hang-hoa-xuat-nhap-khau-cao-su-diene-chua-lien-hop-273052.aspx" TargetMode="External"/><Relationship Id="rId3501" Type="http://schemas.openxmlformats.org/officeDocument/2006/relationships/hyperlink" Target="https://thuvienphapluat.vn/van-ban/Xuat-nhap-khau/Thong-bao-3001-TB-TCHQ-2019-ket-qua-phan-loai-da-nhan-tao-Pu-Synthetic-Leather-517864.aspx" TargetMode="External"/><Relationship Id="rId6657" Type="http://schemas.openxmlformats.org/officeDocument/2006/relationships/hyperlink" Target="https://thuvienphapluat.vn/van-ban/Xuat-nhap-khau/Thong-bao-7347-TB-TCHQ-ket-qua-phan-loai-chat-mau-huu-co-tong-hop-2016-324257.aspx" TargetMode="External"/><Relationship Id="rId422" Type="http://schemas.openxmlformats.org/officeDocument/2006/relationships/hyperlink" Target="https://thuvienphapluat.vn/van-ban/Xuat-nhap-khau/Thong-bao-1424-TB-TCHQ-2022-ket-qua-xac-dinh-truoc-ma-so-Ruou-mo-Choya-Single-Year-511994.aspx" TargetMode="External"/><Relationship Id="rId1052" Type="http://schemas.openxmlformats.org/officeDocument/2006/relationships/hyperlink" Target="https://thuvienphapluat.vn/van-ban/Xuat-nhap-khau/Thong-bao-79-TB-VPCP-y-kien-ket-luan-Pho-Thu-tuong-Pham-Gia-Khiem-Hoi-nghi-toan-quoc-xuat-khau-lao-dong-chuyen-gia-8362.aspx" TargetMode="External"/><Relationship Id="rId2103" Type="http://schemas.openxmlformats.org/officeDocument/2006/relationships/hyperlink" Target="https://thuvienphapluat.vn/van-ban/Xuat-nhap-khau/Thong-bao-8373-TB-TCHQ-ket-qua-phan-loai-hang-hoa-xuat-nhap-khau-Polyurethane-dang-nguyen-sinh-292486.aspx" TargetMode="External"/><Relationship Id="rId5259" Type="http://schemas.openxmlformats.org/officeDocument/2006/relationships/hyperlink" Target="https://thuvienphapluat.vn/van-ban/Xuat-nhap-khau/Thong-bao-13166-TB-TCHQ-2014-ket-qua-phan-loai-Thuoc-mau-san-xuat-son-Yellow-980L-xuat-nhap-khau-255945.aspx" TargetMode="External"/><Relationship Id="rId5673" Type="http://schemas.openxmlformats.org/officeDocument/2006/relationships/hyperlink" Target="https://thuvienphapluat.vn/van-ban/Thuong-mai/Thong-bao-582-TB-TCHQ-nam-2014-ket-qua-phan-loai-hang-hoa-xuat-nhap-khau-219594.aspx" TargetMode="External"/><Relationship Id="rId4275" Type="http://schemas.openxmlformats.org/officeDocument/2006/relationships/hyperlink" Target="https://thuvienphapluat.vn/van-ban/Xuat-nhap-khau/Thong-bao-4813-TB-TCHQ-2018-ket-qua-phan-loai-chat-dieu-chinh-do-PH-nganh-nhuom-520138.aspx" TargetMode="External"/><Relationship Id="rId5326" Type="http://schemas.openxmlformats.org/officeDocument/2006/relationships/hyperlink" Target="https://thuvienphapluat.vn/van-ban/Xuat-nhap-khau/Thong-bao-12273-TB-TCHQ-2014-phan-loai-hang-hoa-xuat-nhap-khau-Cao-su-silicone-nguyen-sinh-253078.aspx" TargetMode="External"/><Relationship Id="rId1869" Type="http://schemas.openxmlformats.org/officeDocument/2006/relationships/hyperlink" Target="https://thuvienphapluat.vn/van-ban/Thuong-mai/Thong-bao-74-TB-TCHQ-nam-2014-ket-qua-phan-loai-hang-hoa-xuat-nhap-khau-218409.aspx" TargetMode="External"/><Relationship Id="rId3291" Type="http://schemas.openxmlformats.org/officeDocument/2006/relationships/hyperlink" Target="https://thuvienphapluat.vn/van-ban/Xuat-nhap-khau/Thong-bao-702-TB-TCHQ-phan-loai-hat-nhua-PA-dang-nguyen-sinh-san-xuat-phu-tung-xe-dap-2016-317785.aspx" TargetMode="External"/><Relationship Id="rId5740" Type="http://schemas.openxmlformats.org/officeDocument/2006/relationships/hyperlink" Target="https://thuvienphapluat.vn/van-ban/Xuat-nhap-khau/Thong-bao-3074-TB-TCHQ-2019-ket-qua-phan-loai-doi-voi-Vai-det-thoi-kieu-det-van-cheo-4-soi-518073.aspx" TargetMode="External"/><Relationship Id="rId1936" Type="http://schemas.openxmlformats.org/officeDocument/2006/relationships/hyperlink" Target="https://thuvienphapluat.vn/van-ban/Xuat-nhap-khau/Thong-bao-3861-TB-TCHQ-2019-ket-qua-phan-loai-doi-voi-Chat-lam-day-khop-mo-loai-MD-LUMBAR-518397.aspx" TargetMode="External"/><Relationship Id="rId4342" Type="http://schemas.openxmlformats.org/officeDocument/2006/relationships/hyperlink" Target="https://thuvienphapluat.vn/van-ban/Xuat-nhap-khau/Thong-bao-5811-TB-TCHQ-2015-phan-loai-hang-xuat-nhap-khau-Thep-hop-kim-can-phang-281334.aspx" TargetMode="External"/><Relationship Id="rId3011" Type="http://schemas.openxmlformats.org/officeDocument/2006/relationships/hyperlink" Target="https://thuvienphapluat.vn/van-ban/Xuat-nhap-khau/Thong-bao-2124-TB-TCHQ-2020-ket-qua-phan-loai-doi-voi-Hydroxypentanoic-acid-518610.aspx" TargetMode="External"/><Relationship Id="rId6167" Type="http://schemas.openxmlformats.org/officeDocument/2006/relationships/hyperlink" Target="https://thuvienphapluat.vn/van-ban/Xuat-nhap-khau/Thong-bao-4001-TB-TCHQ-2018-phan-loai-hang-hoa-xuat-nhap-khau-N51-Chat-tay-vo-non-390210.aspx" TargetMode="External"/><Relationship Id="rId6581" Type="http://schemas.openxmlformats.org/officeDocument/2006/relationships/hyperlink" Target="https://thuvienphapluat.vn/van-ban/Xuat-nhap-khau/Thong-bao-1125-TB-TCHQ-2018-ket-qua-phan-loai-doi-voi-AmiSperse-AP8037-hoa-chat-chong-cau-can-523701.aspx" TargetMode="External"/><Relationship Id="rId2777" Type="http://schemas.openxmlformats.org/officeDocument/2006/relationships/hyperlink" Target="https://thuvienphapluat.vn/van-ban/Xuat-nhap-khau/Thong-bao-182-TB-TCHQ-2021-ket-qua-phan-loai-keo-mem-Morinaga-tong-hop-524492.aspx" TargetMode="External"/><Relationship Id="rId5183" Type="http://schemas.openxmlformats.org/officeDocument/2006/relationships/hyperlink" Target="https://thuvienphapluat.vn/van-ban/Xuat-nhap-khau/Thong-bao-13705-TB-TCHQ-2014-ket-qua-phan-loai-Chat-hoat-dong-be-mat-huu-co-xuat-nhap-khau-258455.aspx" TargetMode="External"/><Relationship Id="rId6234" Type="http://schemas.openxmlformats.org/officeDocument/2006/relationships/hyperlink" Target="https://thuvienphapluat.vn/van-ban/Xuat-nhap-khau/Thong-bao-826-TB-TCHQ-phan-loai-hang-hoa-xuat-nhap-khau-hop-chat-lam-on-dinh-plastic-2016-317923.aspx" TargetMode="External"/><Relationship Id="rId749" Type="http://schemas.openxmlformats.org/officeDocument/2006/relationships/hyperlink" Target="https://thuvienphapluat.vn/van-ban/Xuat-nhap-khau/Thong-bao-1234-TB-TCHQ-2019-ket-qua-phan-loai-day-thep-hop-kim-chua-ma-trang-521278.aspx" TargetMode="External"/><Relationship Id="rId1379" Type="http://schemas.openxmlformats.org/officeDocument/2006/relationships/hyperlink" Target="https://thuvienphapluat.vn/van-ban/Xuat-nhap-khau/Thong-bao-1844-TB-TCHQ-2020-ket-qua-phan-loai-doi-voi-EN-8728CR-hon-hop-Sodium-hypophosphite-520187.aspx" TargetMode="External"/><Relationship Id="rId3828" Type="http://schemas.openxmlformats.org/officeDocument/2006/relationships/hyperlink" Target="https://thuvienphapluat.vn/van-ban/Xuat-nhap-khau/Thong-bao-7626-TB-TCHQ-2018-ket-qua-phan-loai-hang-hoa-xuat-khau-nhap-khau-511004.aspx" TargetMode="External"/><Relationship Id="rId5250" Type="http://schemas.openxmlformats.org/officeDocument/2006/relationships/hyperlink" Target="https://thuvienphapluat.vn/van-ban/Xuat-nhap-khau/Thong-bao-13262-TB-TCHQ-2014-phan-loai-hang-hoa-xuat-nhap-khau-Huong-lieu-CN-hon-hop-chat-thom-256936.aspx" TargetMode="External"/><Relationship Id="rId6301" Type="http://schemas.openxmlformats.org/officeDocument/2006/relationships/hyperlink" Target="https://thuvienphapluat.vn/van-ban/Xuat-nhap-khau/Thong-bao-378-TB-TCHQ-ket-qua-phan-loai-mex-vai-khong-det-bang-soi-polyeste-2016-306349.aspx" TargetMode="External"/><Relationship Id="rId1793" Type="http://schemas.openxmlformats.org/officeDocument/2006/relationships/hyperlink" Target="https://thuvienphapluat.vn/van-ban/Xuat-nhap-khau/Thong-bao-15181-TB-TCHQ-nam-2014-ket-qua-phan-loai-polyether-dang-nguyen-sinh-xuat-nhap-khau-261539.aspx" TargetMode="External"/><Relationship Id="rId2844" Type="http://schemas.openxmlformats.org/officeDocument/2006/relationships/hyperlink" Target="https://thuvienphapluat.vn/van-ban/Xuat-nhap-khau/Thong-bao-12021-TB-TCHQ-2014-phan-loai-hang-hoa-xuat-nhap-khau-Chat-xuc-tien-luu-hoa-cao-su-252923.aspx" TargetMode="External"/><Relationship Id="rId85" Type="http://schemas.openxmlformats.org/officeDocument/2006/relationships/hyperlink" Target="https://thuvienphapluat.vn/van-ban/Xuat-nhap-khau/Thong-bao-2390-TB-TCHQ-2024-ket-qua-xac-dinh-truoc-ma-so-613095.aspx" TargetMode="External"/><Relationship Id="rId816" Type="http://schemas.openxmlformats.org/officeDocument/2006/relationships/hyperlink" Target="https://thuvienphapluat.vn/van-ban/Thuong-mai/Thong-bao-8101-TB-TCHQ-phan-loai-che-pham-cong-nghiep-ma-290341.aspx" TargetMode="External"/><Relationship Id="rId1446" Type="http://schemas.openxmlformats.org/officeDocument/2006/relationships/hyperlink" Target="https://thuvienphapluat.vn/van-ban/Xuat-nhap-khau/Thong-bao-1024-TB-TCHQ-2019-ket-qua-phan-loai-doi-voi-Hon-hop-SAPP-va-Xanthan-gum-522303.aspx" TargetMode="External"/><Relationship Id="rId1860" Type="http://schemas.openxmlformats.org/officeDocument/2006/relationships/hyperlink" Target="https://thuvienphapluat.vn/van-ban/Xuat-nhap-khau/Thong-bao-7460-TB-TCHQ-2018-ket-qua-phan-loai-hang-hoa-xuat-khau-nhap-khau-513252.aspx" TargetMode="External"/><Relationship Id="rId2911" Type="http://schemas.openxmlformats.org/officeDocument/2006/relationships/hyperlink" Target="https://thuvienphapluat.vn/van-ban/Thuong-mai/Thong-bao-9291-TB-TCHQ-ket-qua-phan-loai-hang-xuat-nhap-khau-cam-gao-che-bien-thuc-an-chan-nuoi-292710.aspx" TargetMode="External"/><Relationship Id="rId1513" Type="http://schemas.openxmlformats.org/officeDocument/2006/relationships/hyperlink" Target="https://thuvienphapluat.vn/van-ban/Xuat-nhap-khau/Thong-bao-157-TB-TCHQ-2021-ket-qua-phan-loai-cuon-dai-bang-tu-nhua-Polypropylene-524779.aspx" TargetMode="External"/><Relationship Id="rId4669" Type="http://schemas.openxmlformats.org/officeDocument/2006/relationships/hyperlink" Target="https://thuvienphapluat.vn/van-ban/Xuat-nhap-khau/Thong-bao-13600-TB-TCHQ-nam-2014-phan-loai-hang-hoa-xuat-nhap-khau-Chat-hoan-tat-Printed-257699.aspx" TargetMode="External"/><Relationship Id="rId3685" Type="http://schemas.openxmlformats.org/officeDocument/2006/relationships/hyperlink" Target="https://thuvienphapluat.vn/van-ban/Xuat-nhap-khau/Thong-bao-2830-TB-TCHQ-2018-phan-loai-hang-hoa-xuat-nhap-khau-chat-hoa-hoc-che-bien-thuc-pham-393609.aspx" TargetMode="External"/><Relationship Id="rId4736" Type="http://schemas.openxmlformats.org/officeDocument/2006/relationships/hyperlink" Target="https://thuvienphapluat.vn/van-ban/Xuat-nhap-khau/Thong-bao-2678-TB-TCHQ-2015-phan-loai-hang-hoa-xuat-nhap-khau-la-chat-xu-ly-bong-270886.aspx" TargetMode="External"/><Relationship Id="rId6091" Type="http://schemas.openxmlformats.org/officeDocument/2006/relationships/hyperlink" Target="https://thuvienphapluat.vn/van-ban/Thuong-mai/Thong-bao-9171-TB-TCHQ-ket-qua-phan-loai-hang-xuat-nhap-khau-thuoc-diet-nam-dan-xuat-Formaldehyde-292756.aspx" TargetMode="External"/><Relationship Id="rId2287" Type="http://schemas.openxmlformats.org/officeDocument/2006/relationships/hyperlink" Target="https://thuvienphapluat.vn/van-ban/Xuat-nhap-khau/Thong-bao-5166-TB-TCHQ-2015-phan-loai-hang-xuat-nhap-khau-la-Chat-mau-huu-co-tong-hop-277107.aspx" TargetMode="External"/><Relationship Id="rId3338" Type="http://schemas.openxmlformats.org/officeDocument/2006/relationships/hyperlink" Target="https://thuvienphapluat.vn/van-ban/Xuat-nhap-khau/Thong-bao-7312-TB-TCHQ-2015-ket-qua-phan-loai-nguyen-lieu-san-xuat-banh-keo-hon-hop-bot-socola-286808.aspx" TargetMode="External"/><Relationship Id="rId3752" Type="http://schemas.openxmlformats.org/officeDocument/2006/relationships/hyperlink" Target="https://thuvienphapluat.vn/van-ban/Xuat-nhap-khau/Thong-bao-558-TB-TCHQ-phan-loai-nguyen-lieu-dung-cho-che-bien-thuc-pham-2016-317590.aspx" TargetMode="External"/><Relationship Id="rId259" Type="http://schemas.openxmlformats.org/officeDocument/2006/relationships/hyperlink" Target="https://thuvienphapluat.vn/van-ban/Xuat-nhap-khau/Thong-bao-1672-TB-TCHQ-2023-ket-qua-xac-dinh-truoc-ma-so-doi-voi-xang-nhiet-phan-giai-doan-1-563252.aspx" TargetMode="External"/><Relationship Id="rId673" Type="http://schemas.openxmlformats.org/officeDocument/2006/relationships/hyperlink" Target="https://thuvienphapluat.vn/van-ban/Xuat-nhap-khau/Thong-bao-6659-TB-TCHQ-2017-ket-qua-xac-dinh-truoc-ma-so-doi-voi-mat-hang-Son-Aclose-366069.aspx" TargetMode="External"/><Relationship Id="rId2354" Type="http://schemas.openxmlformats.org/officeDocument/2006/relationships/hyperlink" Target="https://thuvienphapluat.vn/van-ban/Xuat-nhap-khau/Thong-bao-4245-TB-TCHQ-2015-ket-qua-phan-loai-hang-hoa-xuat-nhap-khau-la-Polyme-acrylic-274935.aspx" TargetMode="External"/><Relationship Id="rId3405" Type="http://schemas.openxmlformats.org/officeDocument/2006/relationships/hyperlink" Target="https://thuvienphapluat.vn/van-ban/Xuat-nhap-khau/Thong-bao-1255-TB-TCHQ-ket-qua-phan-loai-vo-hop-dung-sua-da-ghep-thanh-hinh-ong-2016-306181.aspx" TargetMode="External"/><Relationship Id="rId4803" Type="http://schemas.openxmlformats.org/officeDocument/2006/relationships/hyperlink" Target="https://thuvienphapluat.vn/van-ban/Xuat-nhap-khau/Thong-bao-2159-TB-TCHQ-2015-phan-loai-hang-hoa-xuat-nhap-khau-la-Thuoc-nhuom-mau-268787.aspx" TargetMode="External"/><Relationship Id="rId326" Type="http://schemas.openxmlformats.org/officeDocument/2006/relationships/hyperlink" Target="https://thuvienphapluat.vn/van-ban/Xuat-nhap-khau/Thong-bao-4451-TB-TCHQ-2022-ket-qua-xac-dinh-truoc-ma-so-Opulent-Single-Layered-Film-535828.aspx" TargetMode="External"/><Relationship Id="rId1370" Type="http://schemas.openxmlformats.org/officeDocument/2006/relationships/hyperlink" Target="https://thuvienphapluat.vn/van-ban/Thuong-mai/Thong-bao-7610-TB-TCHQ-phan-loai-bo-phan-cua-hop-dung-18-lit-bang-thep-duoc-trang-thiec-289032.aspx" TargetMode="External"/><Relationship Id="rId2007" Type="http://schemas.openxmlformats.org/officeDocument/2006/relationships/hyperlink" Target="https://thuvienphapluat.vn/van-ban/Xuat-nhap-khau/Thong-bao-4239-TB-TCHQ-2015-phan-loai-hang-hoa-xuat-nhap-khau-Chat-hoat-dong-be-mat-274929.aspx" TargetMode="External"/><Relationship Id="rId740" Type="http://schemas.openxmlformats.org/officeDocument/2006/relationships/hyperlink" Target="https://thuvienphapluat.vn/van-ban/Xuat-nhap-khau/Thong-bao-2528-TB-TCHQ-2020-ket-qua-phan-loai-doi-voi-Dung-dich-ma-kim-loai-GOLD-SAVER-518034.aspx" TargetMode="External"/><Relationship Id="rId1023" Type="http://schemas.openxmlformats.org/officeDocument/2006/relationships/hyperlink" Target="https://thuvienphapluat.vn/van-ban/Xuat-nhap-khau/Thong-bao-13436-TB-TCHQ-nam-2014-phan-loai-hang-hoa-xuat-nhap-khau-Soi-100-nylon-chi-so-70D-1-moi-258345.aspx" TargetMode="External"/><Relationship Id="rId2421" Type="http://schemas.openxmlformats.org/officeDocument/2006/relationships/hyperlink" Target="https://thuvienphapluat.vn/van-ban/Xuat-nhap-khau/Thong-bao-3386-TB-TCHQ-2015-phan-loai-hang-hoa-xuat-nhap-khau-chat-hoa-deo-cao-su-272168.aspx" TargetMode="External"/><Relationship Id="rId4179" Type="http://schemas.openxmlformats.org/officeDocument/2006/relationships/hyperlink" Target="https://thuvienphapluat.vn/van-ban/Xuat-nhap-khau/Thong-bao-227-TB-TCHQ-ket-qua-phan-loai-hang-hoa-xuat-nhap-khau-Thuoc-nhuom-hoat-tinh-SK-1000-2016-306082.aspx" TargetMode="External"/><Relationship Id="rId5577" Type="http://schemas.openxmlformats.org/officeDocument/2006/relationships/hyperlink" Target="https://thuvienphapluat.vn/van-ban/Xuat-nhap-khau/Thong-bao-3119-TB-TCHQ-2018-ket-qua-phan-loai-hang-hoa-mat-hang-thuc-pham-bao-ve-suc-khoe-389937.aspx" TargetMode="External"/><Relationship Id="rId5991" Type="http://schemas.openxmlformats.org/officeDocument/2006/relationships/hyperlink" Target="https://thuvienphapluat.vn/van-ban/Xuat-nhap-khau/Thong-bao-833-TB-TCHQ-phan-loai-hang-hoa-xuat-nhap-khau-banh-qui-ngot-Ito-Langully-vani-2016-317869.aspx" TargetMode="External"/><Relationship Id="rId6628" Type="http://schemas.openxmlformats.org/officeDocument/2006/relationships/hyperlink" Target="https://thuvienphapluat.vn/van-ban/Xuat-nhap-khau/Thong-bao-358-TB-TCHQ-2018-ket-qua-phan-loai-doi-voi-Tam-vai-cao-su-khong-xop-523549.aspx" TargetMode="External"/><Relationship Id="rId4593" Type="http://schemas.openxmlformats.org/officeDocument/2006/relationships/hyperlink" Target="https://thuvienphapluat.vn/van-ban/Xuat-nhap-khau/Thong-bao-4131-TB-TCHQ-2015-phan-loai-hang-xuat-nhap-khau-la-Chat-Polyols-H422-280406.aspx" TargetMode="External"/><Relationship Id="rId5644" Type="http://schemas.openxmlformats.org/officeDocument/2006/relationships/hyperlink" Target="https://thuvienphapluat.vn/van-ban/Xuat-nhap-khau/Thong-bao-2042-TB-TCHQ-2018-ket-qua-phan-loai-Chat-tay-rua-lam-sach-chan-ep-Amispray-AP8980-518767.aspx" TargetMode="External"/><Relationship Id="rId3195" Type="http://schemas.openxmlformats.org/officeDocument/2006/relationships/hyperlink" Target="https://thuvienphapluat.vn/van-ban/Xuat-nhap-khau/Thong-bao-2708-TB-TCHQ-ket-qua-phan-loai-Dung-dich-ED-phu-bong-be-mat-nhom-ED-Solution-2016-309370.aspx" TargetMode="External"/><Relationship Id="rId4246" Type="http://schemas.openxmlformats.org/officeDocument/2006/relationships/hyperlink" Target="https://thuvienphapluat.vn/van-ban/Xuat-nhap-khau/Thong-bao-1845-TB-TCHQ-2015-phan-loai-hang-hoa-xuat-nhap-khau-la-Tam-cach-dien-268584.aspx" TargetMode="External"/><Relationship Id="rId4660" Type="http://schemas.openxmlformats.org/officeDocument/2006/relationships/hyperlink" Target="https://thuvienphapluat.vn/van-ban/Xuat-nhap-khau/Thong-bao-3079-TB-TCHQ-2015-phan-loai-hang-hoa-xuat-nhap-khau-nguyen-lieu-thuoc-nhuom-Dyestuff-271449.aspx" TargetMode="External"/><Relationship Id="rId5711" Type="http://schemas.openxmlformats.org/officeDocument/2006/relationships/hyperlink" Target="https://thuvienphapluat.vn/van-ban/Xuat-nhap-khau/Thong-bao-3546-TB-TCHQ-2019-ket-qua-phan-loai-soi-loc-nuoc-xu-ly-nuoc-thai-521042.aspx" TargetMode="External"/><Relationship Id="rId3262" Type="http://schemas.openxmlformats.org/officeDocument/2006/relationships/hyperlink" Target="https://thuvienphapluat.vn/van-ban/Thuong-mai/Thong-bao-427-TB-TCHQ-nam-2014-ket-qua-phan-loai-hang-hoa-xuat-nhap-khau-219487.aspx" TargetMode="External"/><Relationship Id="rId4313" Type="http://schemas.openxmlformats.org/officeDocument/2006/relationships/hyperlink" Target="https://thuvienphapluat.vn/van-ban/Xuat-nhap-khau/Thong-bao-3000-TB-TCHQ-2019-ket-qua-phan-loai-RAB0026-san-xuat-hat-nhua-517863.aspx" TargetMode="External"/><Relationship Id="rId183" Type="http://schemas.openxmlformats.org/officeDocument/2006/relationships/hyperlink" Target="https://thuvienphapluat.vn/van-ban/Xuat-nhap-khau/Thong-bao-4283-TB-TCHQ-2023-ket-qua-xac-dinh-truoc-ma-so-doi-voi-hang-hoa-Banh-dong-bom-578086.aspx" TargetMode="External"/><Relationship Id="rId1907" Type="http://schemas.openxmlformats.org/officeDocument/2006/relationships/hyperlink" Target="https://thuvienphapluat.vn/van-ban/Xuat-nhap-khau/Thong-bao-1028-TB-TCHQ-2019-ket-qua-phan-loai-chat-tao-mau-tu-dat-glaze-rose-pigment-522529.aspx" TargetMode="External"/><Relationship Id="rId6485" Type="http://schemas.openxmlformats.org/officeDocument/2006/relationships/hyperlink" Target="https://thuvienphapluat.vn/van-ban/Thuong-mai/Thong-bao-7906-TB-TCHQ-ket-qua-phan-loai-hang-hoa-xuat-nhap-khau-chat-phu-lot-be-mat-thep-292358.aspx" TargetMode="External"/><Relationship Id="rId250" Type="http://schemas.openxmlformats.org/officeDocument/2006/relationships/hyperlink" Target="https://thuvienphapluat.vn/van-ban/Xuat-nhap-khau/Thong-bao-1884-TB-TCHQ-2023-ket-qua-xac-dinh-truoc-ma-so-Luoi-dao-dung-de-lap-vao-con-dao-564622.aspx" TargetMode="External"/><Relationship Id="rId5087" Type="http://schemas.openxmlformats.org/officeDocument/2006/relationships/hyperlink" Target="https://thuvienphapluat.vn/van-ban/Xuat-nhap-khau/Thong-bao-7117-TB-TCHQ-2018-ket-qua-phan-loai-doi-voi-hang-hoa-xuat-nhap-khau-515233.aspx" TargetMode="External"/><Relationship Id="rId6138" Type="http://schemas.openxmlformats.org/officeDocument/2006/relationships/hyperlink" Target="https://thuvienphapluat.vn/van-ban/Thuong-mai/Thong-bao-7246-TB-TCHQ-2015-phan-loai-nguyen-lieu-san-xuat-keo-287036.aspx" TargetMode="External"/><Relationship Id="rId5154" Type="http://schemas.openxmlformats.org/officeDocument/2006/relationships/hyperlink" Target="https://thuvienphapluat.vn/van-ban/Xuat-nhap-khau/Thong-bao-510-TB-TCHQ-2018-ket-qua-phan-loai-hoa-chat-Derakane-8090-B-Resin-522824.aspx" TargetMode="External"/><Relationship Id="rId6552" Type="http://schemas.openxmlformats.org/officeDocument/2006/relationships/hyperlink" Target="https://thuvienphapluat.vn/van-ban/Thuong-mai/Thong-bao-7021-TB-TCHQ-2015-ket-qua-phan-loai-hang-xuat-nhap-khau-thuoc-thu-chi-thi-mau-Phenolphthalein-286117.aspx" TargetMode="External"/><Relationship Id="rId1697" Type="http://schemas.openxmlformats.org/officeDocument/2006/relationships/hyperlink" Target="https://thuvienphapluat.vn/van-ban/Xuat-nhap-khau/Thong-bao-5324-TB-TCHQ-2018-ket-qua-phan-loai-doi-voi-Thep-phe-lieu-loai-HMS-520347.aspx" TargetMode="External"/><Relationship Id="rId2748" Type="http://schemas.openxmlformats.org/officeDocument/2006/relationships/hyperlink" Target="https://thuvienphapluat.vn/van-ban/Xuat-nhap-khau/Thong-bao-13433-TB-TCHQ-2014-ket-qua-phan-loai-Cao-su-acrylonitril-butadien-xuat-nhap-khau-258343.aspx" TargetMode="External"/><Relationship Id="rId6205" Type="http://schemas.openxmlformats.org/officeDocument/2006/relationships/hyperlink" Target="https://thuvienphapluat.vn/van-ban/Xuat-nhap-khau/Thong-bao-5852-TB-TCHQ-2018-ket-qua-phan-loai-doi-voi-hang-hoa-xuat-nhap-khau-516897.aspx" TargetMode="External"/><Relationship Id="rId1764" Type="http://schemas.openxmlformats.org/officeDocument/2006/relationships/hyperlink" Target="https://thuvienphapluat.vn/van-ban/Xuat-nhap-khau/Thong-bao-13-TB-TCHQ-2021-ket-qua-phan-loai-tay-trang-mat-moi-hieu-Lancome-paris-523666.aspx" TargetMode="External"/><Relationship Id="rId2815" Type="http://schemas.openxmlformats.org/officeDocument/2006/relationships/hyperlink" Target="https://thuvienphapluat.vn/van-ban/Xuat-nhap-khau/Thong-bao-1904-TB-TCHQ-2020-ket-qua-phan-loai-Binh-xit-830-520236.aspx" TargetMode="External"/><Relationship Id="rId4170" Type="http://schemas.openxmlformats.org/officeDocument/2006/relationships/hyperlink" Target="https://thuvienphapluat.vn/van-ban/Xuat-nhap-khau/Thong-bao-5388-TB-TCHQ-2018-sua-doi-phan-loai-thuc-pham-Lo-hoi-thao-moc-co-dac-520352.aspx" TargetMode="External"/><Relationship Id="rId5221" Type="http://schemas.openxmlformats.org/officeDocument/2006/relationships/hyperlink" Target="https://thuvienphapluat.vn/van-ban/Xuat-nhap-khau/Thong-bao-1995-TB-TCHQ-2019-ket-qua-phan-loai-doi-voi-hang-hoa-xuat-nhap-khau-la-Nuoc-xot-dac-vi-411153.aspx" TargetMode="External"/><Relationship Id="rId56" Type="http://schemas.openxmlformats.org/officeDocument/2006/relationships/hyperlink" Target="https://thuvienphapluat.vn/van-ban/Xuat-nhap-khau/Thong-bao-3930-TB-TCHQ-2024-ket-qua-xac-dinh-truoc-ma-so-COLD-FORGING-DIE-622504.aspx" TargetMode="External"/><Relationship Id="rId1417" Type="http://schemas.openxmlformats.org/officeDocument/2006/relationships/hyperlink" Target="https://thuvienphapluat.vn/van-ban/Xuat-nhap-khau/Thong-bao-189-TB-TCHQ-2021-ket-qua-phan-loai-tam-Plastic-tu-poly-metyl-metacrylat-524501.aspx" TargetMode="External"/><Relationship Id="rId1831" Type="http://schemas.openxmlformats.org/officeDocument/2006/relationships/hyperlink" Target="https://thuvienphapluat.vn/van-ban/Xuat-nhap-khau/Thong-bao-12250-TB-TCHQ-2014-ket-qua-phan-loai-Thep-khong-gi-xuat-nhap-khau-253385.aspx" TargetMode="External"/><Relationship Id="rId4987" Type="http://schemas.openxmlformats.org/officeDocument/2006/relationships/hyperlink" Target="https://thuvienphapluat.vn/van-ban/Xuat-nhap-khau/Thong-bao-321-TB-TCHQ-2019-ket-qua-phan-loai-doi-voi-Duong-chat-san-xuat-my-pham-523369.aspx" TargetMode="External"/><Relationship Id="rId3589" Type="http://schemas.openxmlformats.org/officeDocument/2006/relationships/hyperlink" Target="https://thuvienphapluat.vn/van-ban/Xuat-nhap-khau/Thong-bao-1529-TB-TCHQ-2015-phan-loai-hang-hoa-xuat-nhap-khau-la-Bot-lua-mach-che-bien-banh-266641.aspx" TargetMode="External"/><Relationship Id="rId6062" Type="http://schemas.openxmlformats.org/officeDocument/2006/relationships/hyperlink" Target="https://thuvienphapluat.vn/van-ban/Xuat-nhap-khau/Thong-bao-520-TB-TCHQ-2018-ket-qua-phan-loai-bot-ngu-coc-hoa-tan-Damtuh-522872.aspx" TargetMode="External"/><Relationship Id="rId577" Type="http://schemas.openxmlformats.org/officeDocument/2006/relationships/hyperlink" Target="https://thuvienphapluat.vn/van-ban/Xuat-nhap-khau/Thong-bao-4006-TB-TCHQ-2022-ket-qua-xac-dinh-truoc-ma-so-than-van-khi-nap-o-to-531202.aspx" TargetMode="External"/><Relationship Id="rId2258" Type="http://schemas.openxmlformats.org/officeDocument/2006/relationships/hyperlink" Target="https://thuvienphapluat.vn/van-ban/Xuat-nhap-khau/Thong-bao-5964-TB-TCHQ-2015-ket-qua-phan-loai-hang-hoa-xuat-nhap-khau-Cao-su-tong-hop-282046.aspx" TargetMode="External"/><Relationship Id="rId3656" Type="http://schemas.openxmlformats.org/officeDocument/2006/relationships/hyperlink" Target="https://thuvienphapluat.vn/van-ban/Xuat-nhap-khau/Thong-bao-1252-TB-TCHQ-ket-qua-phan-loai-giay-tu-dinh-HTMLS-W-2016-306169.aspx" TargetMode="External"/><Relationship Id="rId4707" Type="http://schemas.openxmlformats.org/officeDocument/2006/relationships/hyperlink" Target="https://thuvienphapluat.vn/van-ban/Xuat-nhap-khau/Thong-bao-2721-TB-TCHQ-2015-ket-qua-phan-loai-hang-hoa-xuat-nhap-khau-sap-nhan-tao-dang-bot-271143.aspx" TargetMode="External"/><Relationship Id="rId991" Type="http://schemas.openxmlformats.org/officeDocument/2006/relationships/hyperlink" Target="https://thuvienphapluat.vn/van-ban/Xuat-nhap-khau/Thong-bao-1455-TB-TCHQ-2021-ket-qua-phan-loai-reu-kho-trong-lan-da-phoi-kho-523964.aspx" TargetMode="External"/><Relationship Id="rId2672" Type="http://schemas.openxmlformats.org/officeDocument/2006/relationships/hyperlink" Target="https://thuvienphapluat.vn/van-ban/Xuat-nhap-khau/Thong-bao-14806-TB-TCHQ-nam-2014-phan-loai-hang-hoa-xuat-nhap-khau-che-pham-tu-mau-huu-co-san-xuat-son-261049.aspx" TargetMode="External"/><Relationship Id="rId3309" Type="http://schemas.openxmlformats.org/officeDocument/2006/relationships/hyperlink" Target="https://thuvienphapluat.vn/van-ban/Xuat-nhap-khau/Thong-bao-289-TB-TCHQ-ket-qua-phan-loai-mang-plastic-2-lop-chua-hinh-da-in-chu-2016-306892.aspx" TargetMode="External"/><Relationship Id="rId3723" Type="http://schemas.openxmlformats.org/officeDocument/2006/relationships/hyperlink" Target="https://thuvienphapluat.vn/van-ban/Xuat-nhap-khau/Thong-bao-678-TB-TCHQ-ket-qua-phan-loai-Ruou-Alcohol-Ethoxylate-2016-317740.aspx" TargetMode="External"/><Relationship Id="rId644" Type="http://schemas.openxmlformats.org/officeDocument/2006/relationships/hyperlink" Target="https://thuvienphapluat.vn/van-ban/Xuat-nhap-khau/Thong-bao-7702-TB-TCHQ-2017-ket-qua-xac-dinh-truoc-ma-so-Aquaculture-Equipment-Roots-Blower-368518.aspx" TargetMode="External"/><Relationship Id="rId1274" Type="http://schemas.openxmlformats.org/officeDocument/2006/relationships/hyperlink" Target="https://thuvienphapluat.vn/van-ban/Xuat-nhap-khau/Thong-bao-13016-TB-TCHQ-2014-ket-qua-phan-loai-Muc-in-xuat-nhap-khau-256923.aspx" TargetMode="External"/><Relationship Id="rId2325" Type="http://schemas.openxmlformats.org/officeDocument/2006/relationships/hyperlink" Target="https://thuvienphapluat.vn/van-ban/Xuat-nhap-khau/Thong-bao-11833-TB-TCHQ-2014-ket-qua-phan-loai-Nhua-PU-dang-cuon-xuat-nhap-khau-253550.aspx" TargetMode="External"/><Relationship Id="rId5895" Type="http://schemas.openxmlformats.org/officeDocument/2006/relationships/hyperlink" Target="https://thuvienphapluat.vn/van-ban/Xuat-nhap-khau/Thong-bao-301-TB-TCHQ-ket-qua-phan-loai-nhua-tang-do-dinh-super-ester-kr1380-2016-306897.aspx" TargetMode="External"/><Relationship Id="rId711" Type="http://schemas.openxmlformats.org/officeDocument/2006/relationships/hyperlink" Target="https://thuvienphapluat.vn/van-ban/Xuat-nhap-khau/Thong-bao-14720-TB-TCHQ-nam-2014-ket-qua-xac-dinh-truoc-ma-so-Che-pham-chong-gi-co-dau-boi-tron-260482.aspx" TargetMode="External"/><Relationship Id="rId1341" Type="http://schemas.openxmlformats.org/officeDocument/2006/relationships/hyperlink" Target="https://thuvienphapluat.vn/van-ban/Xuat-nhap-khau/Thong-bao-1023-TB-TCHQ-2020-ket-qua-phan-loai-doi-voi-Hoa-chat-thi-nghiem-hang-tinh-khiet-522302.aspx" TargetMode="External"/><Relationship Id="rId4497" Type="http://schemas.openxmlformats.org/officeDocument/2006/relationships/hyperlink" Target="https://thuvienphapluat.vn/van-ban/Xuat-nhap-khau/Thong-bao-4512-TB-TCHQ2015-phan-loai-hang-hoa-xuat-nhap-khau-la-Muc-in-bao-bi-275669.aspx" TargetMode="External"/><Relationship Id="rId5548" Type="http://schemas.openxmlformats.org/officeDocument/2006/relationships/hyperlink" Target="https://thuvienphapluat.vn/van-ban/Xuat-nhap-khau/Thong-bao-3386-TB-TCHQ-2019-ket-qua-phan-loai-nuoc-ep-xoai-cot-dua-Bebecook-521020.aspx" TargetMode="External"/><Relationship Id="rId5962" Type="http://schemas.openxmlformats.org/officeDocument/2006/relationships/hyperlink" Target="https://thuvienphapluat.vn/van-ban/Xuat-nhap-khau/Thong-bao-4017-TB-TCHQ-2018-phan-loai-hang-xuat-nhap-khau-chat-chong-hinh-thanh-can-dang-bun-390216.aspx" TargetMode="External"/><Relationship Id="rId3099" Type="http://schemas.openxmlformats.org/officeDocument/2006/relationships/hyperlink" Target="https://thuvienphapluat.vn/van-ban/Xuat-nhap-khau/Thong-bao-475-TB-TCHQ-2019-ket-qua-phan-loai-doi-voi-xot-gia-vi-nau-canh-tuong-CHUNGKOOKJANG-522815.aspx" TargetMode="External"/><Relationship Id="rId4564" Type="http://schemas.openxmlformats.org/officeDocument/2006/relationships/hyperlink" Target="https://thuvienphapluat.vn/van-ban/Xuat-nhap-khau/Thong-bao-4278-TB-TCHQ-2015-phan-loai-hang-xuat-nhap-khau-Vai-det-kim-co-vong-long-tu-xo-nhan-tao-275999.aspx" TargetMode="External"/><Relationship Id="rId5615" Type="http://schemas.openxmlformats.org/officeDocument/2006/relationships/hyperlink" Target="https://thuvienphapluat.vn/van-ban/Xuat-nhap-khau/Thong-bao-11655-TB-TCHQ-nam-2014-phan-loai-hang-hoa-Polyme-mach-vong-cua-aldehyt-san-xuat-son-251253.aspx" TargetMode="External"/><Relationship Id="rId3166" Type="http://schemas.openxmlformats.org/officeDocument/2006/relationships/hyperlink" Target="https://thuvienphapluat.vn/van-ban/Xuat-nhap-khau/Thong-bao-4334-TB-TCHQ-2014-ket-qua-phan-loai-hang-hoa-xuat-nhap-khau-thep-hop-kim-Bo-lon-0-0008-228123.aspx" TargetMode="External"/><Relationship Id="rId3580" Type="http://schemas.openxmlformats.org/officeDocument/2006/relationships/hyperlink" Target="https://thuvienphapluat.vn/van-ban/Xuat-nhap-khau/Thong-bao-2308-TB-TCHQ-2020-ket-qua-phan-loai-doi-voi-Phan-bon-hon-hop-NK-YUROKA-519343.aspx" TargetMode="External"/><Relationship Id="rId4217" Type="http://schemas.openxmlformats.org/officeDocument/2006/relationships/hyperlink" Target="https://thuvienphapluat.vn/van-ban/Xuat-nhap-khau/Thong-bao-3978-TB-TCHQ-2019-ket-qua-phan-loai-doi-voi-Vitamin-B12-Feed-Additive-519532.aspx" TargetMode="External"/><Relationship Id="rId2182" Type="http://schemas.openxmlformats.org/officeDocument/2006/relationships/hyperlink" Target="https://thuvienphapluat.vn/van-ban/Xuat-nhap-khau/Thong-bao-3664-TB-TCHQ-2015-ket-qua-phan-loai-hang-xuat-nhap-khau-Copolyme-acrylic-273313.aspx" TargetMode="External"/><Relationship Id="rId3233" Type="http://schemas.openxmlformats.org/officeDocument/2006/relationships/hyperlink" Target="https://thuvienphapluat.vn/van-ban/Xuat-nhap-khau/Thong-bao-2322-TB-TCHQ-2020-ket-qua-phan-loai-doi-voi-Soi-bong-cotton-520076.aspx" TargetMode="External"/><Relationship Id="rId4631" Type="http://schemas.openxmlformats.org/officeDocument/2006/relationships/hyperlink" Target="https://thuvienphapluat.vn/van-ban/Xuat-nhap-khau/Thong-bao-3707-TB-TCHQ-nam-2015-ket-qua-phan-loai-Dung-moi-pha-son-xuat-nhap-khau-272985.aspx" TargetMode="External"/><Relationship Id="rId6389" Type="http://schemas.openxmlformats.org/officeDocument/2006/relationships/hyperlink" Target="https://thuvienphapluat.vn/van-ban/Xuat-nhap-khau/Thong-bao-9490-TB-TCHQ-ket-qua-phan-loai-che-pham-tao-do-am-cho-da-TH-xuat-nhap-khau-2015-308987.aspx" TargetMode="External"/><Relationship Id="rId154" Type="http://schemas.openxmlformats.org/officeDocument/2006/relationships/hyperlink" Target="https://thuvienphapluat.vn/van-ban/Xuat-nhap-khau/Thong-bao-5340-TB-TCHQ-2023-ket-qua-xac-dinh-truoc-ma-so-584796.aspx" TargetMode="External"/><Relationship Id="rId2999" Type="http://schemas.openxmlformats.org/officeDocument/2006/relationships/hyperlink" Target="https://thuvienphapluat.vn/van-ban/Thuong-mai/Thong-bao-395-TB-TCHQ-nam-2014-ket-qua-phan-loai-hang-hoa-xuat-nhap-khau-219418.aspx" TargetMode="External"/><Relationship Id="rId3300" Type="http://schemas.openxmlformats.org/officeDocument/2006/relationships/hyperlink" Target="https://thuvienphapluat.vn/van-ban/Xuat-nhap-khau/Thong-bao-520-TB-TCHQ-phan-loai-thuc-pham-bo-sung-Juice-Smile-100-thien-nhien-vi-cam-2016-317626.aspx" TargetMode="External"/><Relationship Id="rId6456" Type="http://schemas.openxmlformats.org/officeDocument/2006/relationships/hyperlink" Target="https://thuvienphapluat.vn/van-ban/Thuong-mai/Thong-bao-8230-TB-TCHQ-ket-qua-phan-loai-hang-hoa-xuat-nhap-khau-chat-phu-gia-thuc-pham-292690.aspx" TargetMode="External"/><Relationship Id="rId221" Type="http://schemas.openxmlformats.org/officeDocument/2006/relationships/hyperlink" Target="https://thuvienphapluat.vn/van-ban/Xuat-nhap-khau/Thong-bao-3219-TB-TCHQ-2023-ket-qua-xac-dinh-truoc-ma-so-Mo-dun-nguon-cho-tram-sac-xe-dien-570758.aspx" TargetMode="External"/><Relationship Id="rId5058" Type="http://schemas.openxmlformats.org/officeDocument/2006/relationships/hyperlink" Target="https://thuvienphapluat.vn/van-ban/Xuat-nhap-khau/Thong-bao-1124-TB-TCHQ-2018-ket-qua-phan-loai-doi-voi-Chat-uc-che-chong-an-mon-qua-trinh-oxi-hoa-523699.aspx" TargetMode="External"/><Relationship Id="rId5472" Type="http://schemas.openxmlformats.org/officeDocument/2006/relationships/hyperlink" Target="https://thuvienphapluat.vn/van-ban/Xuat-nhap-khau/Thong-bao-11241-TB-TCHQ-nam-2014-phan-loai-Phu-gia-cho-dau-boi-tron-TZ-35Y-249968.aspx" TargetMode="External"/><Relationship Id="rId6109" Type="http://schemas.openxmlformats.org/officeDocument/2006/relationships/hyperlink" Target="https://thuvienphapluat.vn/van-ban/Thuong-mai/Thong-bao-8234-TB-TCHQ-ket-qua-phan-loai-hang-hoa-xuat-nhap-khau-chat-thom-dung-pha-nuoc-rua-kinh-292657.aspx" TargetMode="External"/><Relationship Id="rId6523" Type="http://schemas.openxmlformats.org/officeDocument/2006/relationships/hyperlink" Target="https://thuvienphapluat.vn/van-ban/Thuong-mai/Thong-bao-7256-TB-TCHQ-2015-phan-loai-chat-xuc-tac-cao-su-287016.aspx" TargetMode="External"/><Relationship Id="rId1668" Type="http://schemas.openxmlformats.org/officeDocument/2006/relationships/hyperlink" Target="https://thuvienphapluat.vn/van-ban/Xuat-nhap-khau/Thong-bao-3120-TB-TCHQ-2019-ket-qua-phan-loai-doi-voi-ISONA-K-Phu-gia-thuc-pham-san-xuat-bia-520940.aspx" TargetMode="External"/><Relationship Id="rId2719" Type="http://schemas.openxmlformats.org/officeDocument/2006/relationships/hyperlink" Target="https://thuvienphapluat.vn/van-ban/Xuat-nhap-khau/Thong-bao-13691-TB-TCHQ-2014-ket-qua-phan-loai-Nhua-deo-dung-trong-nganh-son-NC-FW-200-xuat-nhap-khau-258489.aspx" TargetMode="External"/><Relationship Id="rId4074" Type="http://schemas.openxmlformats.org/officeDocument/2006/relationships/hyperlink" Target="https://thuvienphapluat.vn/van-ban/Thuong-mai/Thong-bao-8198-TB-TCHQ-phan-loai-men-mau-in-chai-thuy-tinh-black-thermoplastic-290193.aspx" TargetMode="External"/><Relationship Id="rId5125" Type="http://schemas.openxmlformats.org/officeDocument/2006/relationships/hyperlink" Target="https://thuvienphapluat.vn/van-ban/Xuat-nhap-khau/Thong-bao-14357-TB-TCHQ-nam-2014-phan-loai-hang-hoa-xuat-nhap-khau-Chat-phu-gia-Calciumcarbonate-TC-1015-259674.aspx" TargetMode="External"/><Relationship Id="rId3090" Type="http://schemas.openxmlformats.org/officeDocument/2006/relationships/hyperlink" Target="https://thuvienphapluat.vn/van-ban/Xuat-nhap-khau/Thong-bao-1777-TB-TCHQ-2018-ket-qua-phan-loai-doi-voi-Thiet-bi-massage-mat-co-hoc-519650.aspx" TargetMode="External"/><Relationship Id="rId4141" Type="http://schemas.openxmlformats.org/officeDocument/2006/relationships/hyperlink" Target="https://thuvienphapluat.vn/van-ban/Xuat-nhap-khau/Thong-bao-2668-TB-TCHQ-2015-phan-loai-hang-hoa-xuat-nhap-khau-la-Kali-hydroxit-48-270876.aspx" TargetMode="External"/><Relationship Id="rId1735" Type="http://schemas.openxmlformats.org/officeDocument/2006/relationships/hyperlink" Target="https://thuvienphapluat.vn/van-ban/Xuat-nhap-khau/Thong-bao-1214-TB-TCHQ-2020-ket-qua-phan-loai-gach-chiu-lua-thung-trung-gian-523185.aspx" TargetMode="External"/><Relationship Id="rId27" Type="http://schemas.openxmlformats.org/officeDocument/2006/relationships/hyperlink" Target="https://thuvienphapluat.vn/van-ban/Xuat-nhap-khau/Thong-bao-2145-TB-TCHQ-2023-ket-qua-xac-dinh-truoc-ma-so-doi-voi-SOLSPERSE-88000-567736.aspx" TargetMode="External"/><Relationship Id="rId1802" Type="http://schemas.openxmlformats.org/officeDocument/2006/relationships/hyperlink" Target="https://thuvienphapluat.vn/van-ban/Xuat-nhap-khau/Thong-bao-6309-TB-TCHQ-2020-ket-qua-phan-loai-thuoc-Desloratadine-518915.aspx" TargetMode="External"/><Relationship Id="rId4958" Type="http://schemas.openxmlformats.org/officeDocument/2006/relationships/hyperlink" Target="https://thuvienphapluat.vn/van-ban/Xuat-nhap-khau/Thong-bao-1144-TB-TCHQ-2015-ket-qua-phan-loai-hang-hoa-xuat-nhap-khau-la-Che-pham-mau-mau-den-265953.aspx" TargetMode="External"/><Relationship Id="rId3974" Type="http://schemas.openxmlformats.org/officeDocument/2006/relationships/hyperlink" Target="https://thuvienphapluat.vn/van-ban/Thuong-mai/Thong-bao-9569-TB-TCHQ-ket-qua-phan-loai-hang-hoa-xuat-nhap-khau-chat-tro-hoan-tat-1-NC5058-295353.aspx" TargetMode="External"/><Relationship Id="rId6380" Type="http://schemas.openxmlformats.org/officeDocument/2006/relationships/hyperlink" Target="https://thuvienphapluat.vn/van-ban/Xuat-nhap-khau/Thong-bao-9530-TB-TCHQ-ket-qua-phan-loai-Lubrizol-2062-che-pham-hoa-hoc-nganh-son-2015-308982.aspx" TargetMode="External"/><Relationship Id="rId895" Type="http://schemas.openxmlformats.org/officeDocument/2006/relationships/hyperlink" Target="https://thuvienphapluat.vn/van-ban/Xuat-nhap-khau/Thong-bao-246-TB-TCHQ-2019-ket-qua-phan-loai-doi-voi-COPPER-ADDITIVE-CU-210B-524653.aspx" TargetMode="External"/><Relationship Id="rId2576" Type="http://schemas.openxmlformats.org/officeDocument/2006/relationships/hyperlink" Target="https://thuvienphapluat.vn/van-ban/Xuat-nhap-khau/Thong-bao-1579-TB-TCHQ-2015-phan-loai-hang-hoa-xuat-nhap-khau-la-Nguyen-lieu-san-xuat-banh-keo-266673.aspx" TargetMode="External"/><Relationship Id="rId2990" Type="http://schemas.openxmlformats.org/officeDocument/2006/relationships/hyperlink" Target="https://thuvienphapluat.vn/van-ban/Xuat-nhap-khau/Thong-bao-2237-TB-TCHQ-2020-ket-qua-phan-loai-doi-voi-Thep-khong-hop-kim-dang-hinh-chu-M-520023.aspx" TargetMode="External"/><Relationship Id="rId3627" Type="http://schemas.openxmlformats.org/officeDocument/2006/relationships/hyperlink" Target="https://thuvienphapluat.vn/van-ban/Xuat-nhap-khau/Thong-bao-1648-TB-TCHQ-ket-qua-phan-loai-than-cui-dot-tu-go-rung-trong-2016-310405.aspx" TargetMode="External"/><Relationship Id="rId6033" Type="http://schemas.openxmlformats.org/officeDocument/2006/relationships/hyperlink" Target="https://thuvienphapluat.vn/van-ban/Xuat-nhap-khau/Thong-bao-323-TB-TCHQ-ket-qua-phan-loai-hang-hoa-xuat-nhap-khau-da-mai-gach-bang-kim-cuong-2016-315509.aspx" TargetMode="External"/><Relationship Id="rId548" Type="http://schemas.openxmlformats.org/officeDocument/2006/relationships/hyperlink" Target="https://thuvienphapluat.vn/van-ban/Xuat-nhap-khau/Thong-bao-1709-TB-TCHQ-2022-ket-qua-xac-dinh-truoc-ma-so-cap-sac-dien-thoai-gan-dau-noi-513458.aspx" TargetMode="External"/><Relationship Id="rId962" Type="http://schemas.openxmlformats.org/officeDocument/2006/relationships/hyperlink" Target="https://thuvienphapluat.vn/van-ban/Xuat-nhap-khau/Thong-bao-2295-TB-TCHQ-2015-phan-loai-hang-hoa-xuat-nhap-khau-la-Che-pham-hoa-hoc-Decotin-Part-A-269143.aspx" TargetMode="External"/><Relationship Id="rId1178" Type="http://schemas.openxmlformats.org/officeDocument/2006/relationships/hyperlink" Target="https://thuvienphapluat.vn/van-ban/Xuat-nhap-khau/Thong-bao-4158-TB-TCHQ-2018-ket-qua-phan-loai-hang-hoa-la-Dung-dich-hoa-chat-AUROLESS-390760.aspx" TargetMode="External"/><Relationship Id="rId1592" Type="http://schemas.openxmlformats.org/officeDocument/2006/relationships/hyperlink" Target="https://thuvienphapluat.vn/van-ban/Xuat-nhap-khau/Thong-bao-527-TB-TCHQ-2019-ket-qua-phan-loai-doi-voi-Sua-chua-uong-EBen-Naipis-vi-dau-522930.aspx" TargetMode="External"/><Relationship Id="rId2229" Type="http://schemas.openxmlformats.org/officeDocument/2006/relationships/hyperlink" Target="https://thuvienphapluat.vn/van-ban/Xuat-nhap-khau/Thong-bao-3405-TB-TCHQ-2018-ket-qua-phan-loai-doi-voi-hang-xuat-nhap-khau-vai-det-kim-390200.aspx" TargetMode="External"/><Relationship Id="rId2643" Type="http://schemas.openxmlformats.org/officeDocument/2006/relationships/hyperlink" Target="https://thuvienphapluat.vn/van-ban/Xuat-nhap-khau/Thong-bao-157-TB-TCHQ-2015-phan-loai-hang-hoa-xuat-nhap-khau-la-nguyen-lieu-thuc-an-chan-nuoi-264030.aspx" TargetMode="External"/><Relationship Id="rId5799" Type="http://schemas.openxmlformats.org/officeDocument/2006/relationships/hyperlink" Target="https://thuvienphapluat.vn/van-ban/Xuat-nhap-khau/Thong-bao-6740-TB-TCHQ-2018-ket-qua-phan-loai-doi-voi-Khan-lau-vai-det-kim-soi-tong-hop-polyeste-520819.aspx" TargetMode="External"/><Relationship Id="rId6100" Type="http://schemas.openxmlformats.org/officeDocument/2006/relationships/hyperlink" Target="https://thuvienphapluat.vn/van-ban/Thuong-mai/Thong-bao-8801-TB-TCHQ-phan-loai-chat-mau-huu-co-tong-hop-nganh-det-nhuom-2015-292136.aspx" TargetMode="External"/><Relationship Id="rId615" Type="http://schemas.openxmlformats.org/officeDocument/2006/relationships/hyperlink" Target="https://thuvienphapluat.vn/van-ban/Xuat-nhap-khau/Thong-bao-2486-TB-TCHQ-2018-ket-qua-xac-dinh-truoc-ma-so-Day-cap-dien-boc-soi-thuy-tinh-381877.aspx" TargetMode="External"/><Relationship Id="rId1245" Type="http://schemas.openxmlformats.org/officeDocument/2006/relationships/hyperlink" Target="https://thuvienphapluat.vn/van-ban/Xuat-nhap-khau/Thong-bao-14751-TB-TCHQ-2014-ket-qua-phan-loai-Phu-gia-nano-cho-nhien-lieu-xuat-nhap-khau-260556.aspx" TargetMode="External"/><Relationship Id="rId1312" Type="http://schemas.openxmlformats.org/officeDocument/2006/relationships/hyperlink" Target="https://thuvienphapluat.vn/van-ban/Xuat-nhap-khau/Thong-bao-3324-TB-TCHQ-nam-2014-ket-qua-phan-loai-hang-hoa-xuat-nhap-khau-sat-do-Oxit-228250.aspx" TargetMode="External"/><Relationship Id="rId2710" Type="http://schemas.openxmlformats.org/officeDocument/2006/relationships/hyperlink" Target="https://thuvienphapluat.vn/van-ban/Xuat-nhap-khau/Thong-bao-825-TB-TCHQ-2019-ket-qua-phan-loai-doi-voi-Vang-sua-Nestle-Ptit-Brasse-Banane-522895.aspx" TargetMode="External"/><Relationship Id="rId4468" Type="http://schemas.openxmlformats.org/officeDocument/2006/relationships/hyperlink" Target="https://thuvienphapluat.vn/van-ban/Thuong-mai/Thong-bao-4732-TB-TCHQ-phan-loai-thuoc-mau-dung-pha-muc-trong-in-lua-Kiwadye-Green-288394.aspx" TargetMode="External"/><Relationship Id="rId5866" Type="http://schemas.openxmlformats.org/officeDocument/2006/relationships/hyperlink" Target="https://thuvienphapluat.vn/van-ban/Xuat-nhap-khau/Thong-bao-7357-TB-TCHQ-ket-qua-phan-loai-hang-hoa-xuat-nhap-khau-chat-lam-dong-cung-keo-2016-324263.aspx" TargetMode="External"/><Relationship Id="rId4882" Type="http://schemas.openxmlformats.org/officeDocument/2006/relationships/hyperlink" Target="https://thuvienphapluat.vn/van-ban/Xuat-nhap-khau/Thong-bao-11875-TB-TCHQ-2014-phan-loai-hang-hoa-xuat-nhap-khau-Hoa-chat-cong-nghiep-252448.aspx" TargetMode="External"/><Relationship Id="rId5519" Type="http://schemas.openxmlformats.org/officeDocument/2006/relationships/hyperlink" Target="https://thuvienphapluat.vn/van-ban/Xuat-nhap-khau/Thong-bao-7444-TB-TCHQ-ket-qua-phan-loai-hang-hoa-xuat-nhap-khau-hat-nhua-phu-gia-2016-322975.aspx" TargetMode="External"/><Relationship Id="rId5933" Type="http://schemas.openxmlformats.org/officeDocument/2006/relationships/hyperlink" Target="https://thuvienphapluat.vn/van-ban/Xuat-nhap-khau/Thong-bao-457-TB-TCHQ-2019-ket-qua-phan-loai-Chat-xu-ly-LOCTITE-AQUACE-PR-607-V8-524841.aspx" TargetMode="External"/><Relationship Id="rId2086" Type="http://schemas.openxmlformats.org/officeDocument/2006/relationships/hyperlink" Target="https://thuvienphapluat.vn/van-ban/Thuong-mai/Thong-bao-4951-TB-TCHQ-phan-loai-hon-hop-cyanat-va-cyanua-kim-loai-kiem-CR-NSK-LC-2015-291219.aspx" TargetMode="External"/><Relationship Id="rId3484" Type="http://schemas.openxmlformats.org/officeDocument/2006/relationships/hyperlink" Target="https://thuvienphapluat.vn/van-ban/Xuat-nhap-khau/Thong-bao-405-TB-TCHQ-ket-qua-phan-loai-chat-dinh-duong-giu-cho-hoa-tuoi-20216-306305.aspx" TargetMode="External"/><Relationship Id="rId4535" Type="http://schemas.openxmlformats.org/officeDocument/2006/relationships/hyperlink" Target="https://thuvienphapluat.vn/van-ban/Xuat-nhap-khau/Thong-bao-1980-TB-TCHQ-2019-ket-qua-phan-loai-doi-voi-hang-hoa-xuat-nhap-khau-la-sap-thom-411065.aspx" TargetMode="External"/><Relationship Id="rId3137" Type="http://schemas.openxmlformats.org/officeDocument/2006/relationships/hyperlink" Target="https://thuvienphapluat.vn/van-ban/Xuat-nhap-khau/Thong-bao-162-TB-TCHQ-nam-2014-ket-qua-phan-loai-hang-hoa-xuat-nhap-khau-218576.aspx" TargetMode="External"/><Relationship Id="rId3551" Type="http://schemas.openxmlformats.org/officeDocument/2006/relationships/hyperlink" Target="https://thuvienphapluat.vn/van-ban/Xuat-nhap-khau/Thong-bao-1994-TB-TCHQ-2019-ket-qua-phan-loai-hang-hoa-xuat-nhap-khau-la-San-pham-xu-ly-nhiet-411152.aspx" TargetMode="External"/><Relationship Id="rId4602" Type="http://schemas.openxmlformats.org/officeDocument/2006/relationships/hyperlink" Target="https://thuvienphapluat.vn/van-ban/Xuat-nhap-khau/Thong-bao-14682-TB-TCHQ-2014-ket-qua-phan-loai-Chat-chong-oxy-hoa-Tinuvin-400-xuat-nhap-khau-261127.aspx" TargetMode="External"/><Relationship Id="rId472" Type="http://schemas.openxmlformats.org/officeDocument/2006/relationships/hyperlink" Target="https://thuvienphapluat.vn/van-ban/Xuat-nhap-khau/Thong-bao-2765-TB-TCHQ-2024-ket-qua-xac-dinh-truoc-ma-so-615459.aspx" TargetMode="External"/><Relationship Id="rId2153" Type="http://schemas.openxmlformats.org/officeDocument/2006/relationships/hyperlink" Target="https://thuvienphapluat.vn/van-ban/Thuong-mai/Thong-bao-3983-TB-TCHQ-2015-phan-loai-hang-hoa-xuat-nhap-khau-Nguyen-lieu-san-xuat-thuoc-284679.aspx" TargetMode="External"/><Relationship Id="rId3204" Type="http://schemas.openxmlformats.org/officeDocument/2006/relationships/hyperlink" Target="https://thuvienphapluat.vn/van-ban/Xuat-nhap-khau/Thong-bao-1377-TB-TCHQ-2018-dinh-chinh-Thong-bao-1182-TB-TCHQ-521527.aspx" TargetMode="External"/><Relationship Id="rId125" Type="http://schemas.openxmlformats.org/officeDocument/2006/relationships/hyperlink" Target="https://thuvienphapluat.vn/van-ban/Xuat-nhap-khau/Thong-bao-271-TB-TCHQ-2024-ket-qua-xac-dinh-truoc-ma-so-LOCTITE-AQUACE-555-20KG-597111.aspx" TargetMode="External"/><Relationship Id="rId2220" Type="http://schemas.openxmlformats.org/officeDocument/2006/relationships/hyperlink" Target="https://thuvienphapluat.vn/van-ban/Xuat-nhap-khau/Thong-bao-2518-TB-TCHQ-2015-phan-loai-hang-hoa-xuat-nhap-khau-la-keo-dan-banh-269468.aspx" TargetMode="External"/><Relationship Id="rId5376" Type="http://schemas.openxmlformats.org/officeDocument/2006/relationships/hyperlink" Target="https://thuvienphapluat.vn/van-ban/Xuat-nhap-khau/Thong-bao-12028-TB-TCHQ-2014-phan-loai-hang-hoa-xuat-nhap-khau-Polybutene-nguyen-sinh-dang-long-252930.aspx" TargetMode="External"/><Relationship Id="rId5790" Type="http://schemas.openxmlformats.org/officeDocument/2006/relationships/hyperlink" Target="https://thuvienphapluat.vn/van-ban/Xuat-nhap-khau/Thong-bao-2841-TB-TCHQ-nam-2018-ve-phan-loai-hang-hoa-xuat-nhap-khau-doi-voi-Chat-chong-oxy-hoa-386234.aspx" TargetMode="External"/><Relationship Id="rId6427" Type="http://schemas.openxmlformats.org/officeDocument/2006/relationships/hyperlink" Target="https://thuvienphapluat.vn/van-ban/Xuat-nhap-khau/Thong-bao-9026-TB-TCHQ-ket-qua-phan-loai-hang-hoa-xuat-nhap-khau-Chat-xu-ly-2015-308771.aspx" TargetMode="External"/><Relationship Id="rId4392" Type="http://schemas.openxmlformats.org/officeDocument/2006/relationships/hyperlink" Target="https://thuvienphapluat.vn/van-ban/Xuat-nhap-khau/Thong-bao-5414-TB-TCHQ-2015-ket-qua-phan-loai-hang-hoa-XNK-thuoc-nhuom-mau-dung-xu-ly-vai-nganh-det-283423.aspx" TargetMode="External"/><Relationship Id="rId5029" Type="http://schemas.openxmlformats.org/officeDocument/2006/relationships/hyperlink" Target="https://thuvienphapluat.vn/van-ban/Xuat-nhap-khau/Thong-bao-287-TB-TCHQ-2015-ket-qua-phan-loai-Chat-da-dieu-che-dang-bot-chong-dong-cung-264051.aspx" TargetMode="External"/><Relationship Id="rId5443" Type="http://schemas.openxmlformats.org/officeDocument/2006/relationships/hyperlink" Target="https://thuvienphapluat.vn/van-ban/Xuat-nhap-khau/Thong-bao-11534-TB-TCHQ-nam-2014-ket-qua-phan-loai-hang-hoa-xuat-nhap-khau-Hon-hop-hydrocacbon-250807.aspx" TargetMode="External"/><Relationship Id="rId1986" Type="http://schemas.openxmlformats.org/officeDocument/2006/relationships/hyperlink" Target="https://thuvienphapluat.vn/van-ban/Xuat-nhap-khau/Thong-bao-49-TB-KDHQ-2021-ket-qua-phan-loai-mut-lot-san-xuat-vo-boc-ao-ghe-o-to-524171.aspx" TargetMode="External"/><Relationship Id="rId4045" Type="http://schemas.openxmlformats.org/officeDocument/2006/relationships/hyperlink" Target="https://thuvienphapluat.vn/van-ban/Xuat-nhap-khau/Thong-bao-8376-TB-TCHQ-phan-loai-cao-su-tong-hop-Styrene-Butadiene-G2320-2015-291898.aspx" TargetMode="External"/><Relationship Id="rId1639" Type="http://schemas.openxmlformats.org/officeDocument/2006/relationships/hyperlink" Target="https://thuvienphapluat.vn/van-ban/Xuat-nhap-khau/Thong-bao-3922-TB-TCHQ-2019-ket-qua-phan-loai-doi-voi-Nuoc-dung-my-Somen-518127.aspx" TargetMode="External"/><Relationship Id="rId3061" Type="http://schemas.openxmlformats.org/officeDocument/2006/relationships/hyperlink" Target="https://thuvienphapluat.vn/van-ban/Xuat-nhap-khau/Thong-bao-4389-TB-TCHQ-nam-2014-ket-qua-phan-loai-hang-hoa-xuat-nhap-khau-tam-Plastic-tu-poly-228263.aspx" TargetMode="External"/><Relationship Id="rId5510" Type="http://schemas.openxmlformats.org/officeDocument/2006/relationships/hyperlink" Target="https://thuvienphapluat.vn/van-ban/Xuat-nhap-khau/Thong-bao-1114-TB-TCHQ-2018-ket-qua-phan-loai-doi-voi-Tam-nhua-polyester-523694.aspx" TargetMode="External"/><Relationship Id="rId1706" Type="http://schemas.openxmlformats.org/officeDocument/2006/relationships/hyperlink" Target="https://thuvienphapluat.vn/van-ban/Xuat-nhap-khau/Thong-bao-7396-TB-TCHQ-2018-ket-qua-phan-loai-doi-voi-hang-hoa-xuat-nhap-khau-514478.aspx" TargetMode="External"/><Relationship Id="rId4112" Type="http://schemas.openxmlformats.org/officeDocument/2006/relationships/hyperlink" Target="https://thuvienphapluat.vn/van-ban/Xuat-nhap-khau/Thong-bao-7899-TB-TCHQ-ket-qua-phan-loai-hang-hoa-xuat-nhap-khau-thuoc-mau-pha-che-dang-long-292338.aspx" TargetMode="External"/><Relationship Id="rId3878" Type="http://schemas.openxmlformats.org/officeDocument/2006/relationships/hyperlink" Target="https://thuvienphapluat.vn/van-ban/Xuat-nhap-khau/Thong-bao-2166-TB-TCHQ-2020-ket-qua-phan-loai-doi-voi-Vai-det-thoi-519133.aspx" TargetMode="External"/><Relationship Id="rId4929" Type="http://schemas.openxmlformats.org/officeDocument/2006/relationships/hyperlink" Target="https://thuvienphapluat.vn/van-ban/Xuat-nhap-khau/Thong-bao-2257-TB-TCHQ-2020-ket-qua-phan-loai-doi-voi-Chat-danh-bong-kim-loai-520074.aspx" TargetMode="External"/><Relationship Id="rId6284" Type="http://schemas.openxmlformats.org/officeDocument/2006/relationships/hyperlink" Target="https://thuvienphapluat.vn/van-ban/Xuat-nhap-khau/Thong-bao-7620-TB-TCHQ-ket-qua-phan-loai-hang-hoa-xuat-nhap-khau-la-Vai-loc-bui-thuong-PE500-2016-323213.aspx" TargetMode="External"/><Relationship Id="rId799" Type="http://schemas.openxmlformats.org/officeDocument/2006/relationships/hyperlink" Target="https://thuvienphapluat.vn/van-ban/Xuat-nhap-khau/Thong-bao-1144-TB-TCHQ-2020-ket-qua-phan-loai-doi-voi-Thep-khong-hop-kim-can-phang-522491.aspx" TargetMode="External"/><Relationship Id="rId2894" Type="http://schemas.openxmlformats.org/officeDocument/2006/relationships/hyperlink" Target="https://thuvienphapluat.vn/van-ban/Xuat-nhap-khau/Thong-bao-11175-TB-TCHQ-nam-2014-phan-loai-Thuoc-mau-250145.aspx" TargetMode="External"/><Relationship Id="rId6351" Type="http://schemas.openxmlformats.org/officeDocument/2006/relationships/hyperlink" Target="https://thuvienphapluat.vn/van-ban/Xuat-nhap-khau/Thong-bao-714-TB-TCHQ-2018-ket-qua-phan-loai-doi-voi-Soi-len-long-cuu-chai-ky-523536.aspx" TargetMode="External"/><Relationship Id="rId866" Type="http://schemas.openxmlformats.org/officeDocument/2006/relationships/hyperlink" Target="https://thuvienphapluat.vn/van-ban/Xuat-nhap-khau/Thong-bao-3140-TB-TCHQ-2019-ket-qua-phan-loai-Atsolder-MSA70-Acid-520951.aspx" TargetMode="External"/><Relationship Id="rId1496" Type="http://schemas.openxmlformats.org/officeDocument/2006/relationships/hyperlink" Target="https://thuvienphapluat.vn/van-ban/Xuat-nhap-khau/Thong-bao-712-TB-TCHQ-2019-ket-qua-phan-loai-doi-voi-Chat-tao-mut-chat-chong-tham-nano-523534.aspx" TargetMode="External"/><Relationship Id="rId2547" Type="http://schemas.openxmlformats.org/officeDocument/2006/relationships/hyperlink" Target="https://thuvienphapluat.vn/van-ban/Xuat-nhap-khau/Thong-bao-13031-TB-TCHQ-2014-ket-qua-phan-loai-Jaco-Vitamix-601-Bo-sung-Premix-Vitamin-xuat-nhap-khau-255620.aspx" TargetMode="External"/><Relationship Id="rId3945" Type="http://schemas.openxmlformats.org/officeDocument/2006/relationships/hyperlink" Target="https://thuvienphapluat.vn/van-ban/Xuat-nhap-khau/Thong-bao-9808-TB-TCHQ-ket-qua-phan-loai-chat-xuc-tien-luu-hoa-cao-su-gang-tay-y-te-2015-309090.aspx" TargetMode="External"/><Relationship Id="rId6004" Type="http://schemas.openxmlformats.org/officeDocument/2006/relationships/hyperlink" Target="https://thuvienphapluat.vn/van-ban/Xuat-nhap-khau/Thong-bao-685-TB-TCHQ-ket-qua-phan-loai-polyete-dang-nguyen-sinh-2016-317749.aspx" TargetMode="External"/><Relationship Id="rId519" Type="http://schemas.openxmlformats.org/officeDocument/2006/relationships/hyperlink" Target="https://thuvienphapluat.vn/van-ban/Xuat-nhap-khau/Thong-bao-6432-TB-TCHQ-2020-ket-qua-xac-dinh-truoc-ma-so-doi-voi-BUDAL-2402-523859.aspx" TargetMode="External"/><Relationship Id="rId1149" Type="http://schemas.openxmlformats.org/officeDocument/2006/relationships/hyperlink" Target="https://thuvienphapluat.vn/van-ban/Xuat-nhap-khau/Thong-bao-2216-TB-TCHQ-2020-ket-qua-phan-loai-doi-voi-Methacrylamide-520013.aspx" TargetMode="External"/><Relationship Id="rId2961" Type="http://schemas.openxmlformats.org/officeDocument/2006/relationships/hyperlink" Target="https://thuvienphapluat.vn/van-ban/Xuat-nhap-khau/Thong-bao-143-TB-TCHQ-2020-ket-qua-phan-loai-muoi-photphat-cua-manggan-524774.aspx" TargetMode="External"/><Relationship Id="rId5020" Type="http://schemas.openxmlformats.org/officeDocument/2006/relationships/hyperlink" Target="https://thuvienphapluat.vn/van-ban/Xuat-nhap-khau/Thong-bao-1767-TB-TCHQ-2020-ket-qua-phan-loai-Vien-nhong-hut-am-dung-trong-san-pham-kim-loai-519474.aspx" TargetMode="External"/><Relationship Id="rId933" Type="http://schemas.openxmlformats.org/officeDocument/2006/relationships/hyperlink" Target="https://thuvienphapluat.vn/van-ban/Xuat-nhap-khau/Thong-bao-101-TB-TCHQ-2020-ket-qua-phan-loai-thep-tam-khong-hop-kim-can-phang-chua-phu-ma-524195.aspx" TargetMode="External"/><Relationship Id="rId1563" Type="http://schemas.openxmlformats.org/officeDocument/2006/relationships/hyperlink" Target="https://thuvienphapluat.vn/van-ban/Xuat-nhap-khau/Thong-bao-748-TB-TCHQ-ket-qua-phan-loai-chat-thuan-hoa-mau-xanh-lam-tang-mau-sac-2016-317778.aspx" TargetMode="External"/><Relationship Id="rId2614" Type="http://schemas.openxmlformats.org/officeDocument/2006/relationships/hyperlink" Target="https://thuvienphapluat.vn/van-ban/Xuat-nhap-khau/Thong-bao-781-TB-TCHQ-2015-phan-loai-hang-hoa-xuat-nhap-khau-la-Chat-rua-265531.aspx" TargetMode="External"/><Relationship Id="rId1216" Type="http://schemas.openxmlformats.org/officeDocument/2006/relationships/hyperlink" Target="https://thuvienphapluat.vn/van-ban/Xuat-nhap-khau/Thong-bao-13387-TB-TCHQ-2014-ket-qua-phan-loai-Chat-pha-loang-son-xuat-nhap-khau-257858.aspx" TargetMode="External"/><Relationship Id="rId1630" Type="http://schemas.openxmlformats.org/officeDocument/2006/relationships/hyperlink" Target="https://thuvienphapluat.vn/van-ban/Xuat-nhap-khau/Thong-bao-4186-TB-TCHQ-2019-ket-qua-phan-loai-hat-nhua-nguyen-sinh-Polyethylene-519734.aspx" TargetMode="External"/><Relationship Id="rId4786" Type="http://schemas.openxmlformats.org/officeDocument/2006/relationships/hyperlink" Target="https://thuvienphapluat.vn/van-ban/Xuat-nhap-khau/Thong-bao-2318-TB-TCHQ-2015-phan-loai-Nguyen-lieu-san-xuat-dung-dich-khoan-dau-khi-269025.aspx" TargetMode="External"/><Relationship Id="rId5837" Type="http://schemas.openxmlformats.org/officeDocument/2006/relationships/hyperlink" Target="https://thuvienphapluat.vn/van-ban/Xuat-nhap-khau/Thong-bao-7395-TB-TCHQ-2018-ket-qua-phan-loai-doi-voi-hang-hoa-xuat-nhap-khau-514476.aspx" TargetMode="External"/><Relationship Id="rId3388" Type="http://schemas.openxmlformats.org/officeDocument/2006/relationships/hyperlink" Target="https://thuvienphapluat.vn/van-ban/Xuat-nhap-khau/Thong-bao-1903-TB-TCHQ-2020-ket-qua-phan-loai-Sap-nano-A-danh-bong-mat-gach-520235.aspx" TargetMode="External"/><Relationship Id="rId4439" Type="http://schemas.openxmlformats.org/officeDocument/2006/relationships/hyperlink" Target="https://thuvienphapluat.vn/van-ban/Thuong-mai/Thong-bao-4975-TB-TCHQ-phan-loai-Advantis-330-chat-tay-rua-dang-long-nha-may-san-xuat-bia-2015-291207.aspx" TargetMode="External"/><Relationship Id="rId4853" Type="http://schemas.openxmlformats.org/officeDocument/2006/relationships/hyperlink" Target="https://thuvienphapluat.vn/van-ban/Xuat-nhap-khau/Thong-bao-2561-TB-TCHQ-2020-ket-qua-phan-loai-Hat-nhua-nguyen-sinh-LUXY-K-2G60-KA20J-526585.aspx" TargetMode="External"/><Relationship Id="rId5904" Type="http://schemas.openxmlformats.org/officeDocument/2006/relationships/hyperlink" Target="https://thuvienphapluat.vn/van-ban/Xuat-nhap-khau/Thong-bao-7566-TB-TCHQ-2018-phan-loai-Chat-sap-boi-tron-dang-vien-mau-den-513295.aspx" TargetMode="External"/><Relationship Id="rId3455" Type="http://schemas.openxmlformats.org/officeDocument/2006/relationships/hyperlink" Target="https://thuvienphapluat.vn/van-ban/Xuat-nhap-khau/Thong-bao-8394-TB-TCHQ-phan-loai-may-lam-mat-khong-khi-bang-bay-hoi-291907.aspx" TargetMode="External"/><Relationship Id="rId4506" Type="http://schemas.openxmlformats.org/officeDocument/2006/relationships/hyperlink" Target="https://thuvienphapluat.vn/van-ban/Xuat-nhap-khau/Thong-bao-4492-TB-TCHQ-2015-ket-qua-phan-loai-hang-hoa-xuat-nhap-khau-la-Thuoc-nhuom-mau-275691.aspx" TargetMode="External"/><Relationship Id="rId376" Type="http://schemas.openxmlformats.org/officeDocument/2006/relationships/hyperlink" Target="https://thuvienphapluat.vn/van-ban/Xuat-nhap-khau/Thong-bao-2930-TB-TCHQ-2022-ket-qua-xac-dinh-truoc-ma-so-ruou-Choya-Gold-Edition-524291.aspx" TargetMode="External"/><Relationship Id="rId790" Type="http://schemas.openxmlformats.org/officeDocument/2006/relationships/hyperlink" Target="https://thuvienphapluat.vn/van-ban/Xuat-nhap-khau/Thong-bao-1753-TB-TCHQ-2020-ket-qua-phan-loai-doi-voi-Thep-khong-hop-kim-dang-goc-522790.aspx" TargetMode="External"/><Relationship Id="rId2057" Type="http://schemas.openxmlformats.org/officeDocument/2006/relationships/hyperlink" Target="https://thuvienphapluat.vn/van-ban/Xuat-nhap-khau/Thong-bao-517-TB-TCHQ-2018-ket-qua-phan-loai-doi-voi-Dung-moi-ruou-Exxal-13-522869.aspx" TargetMode="External"/><Relationship Id="rId2471" Type="http://schemas.openxmlformats.org/officeDocument/2006/relationships/hyperlink" Target="https://thuvienphapluat.vn/van-ban/Xuat-nhap-khau/Thong-bao-2836-TB-TCHQ-2015-phan-loai-hang-hoa-xuat-nhap-khau-la-Thuoc-nhuom-hoat-tinh-270544.aspx" TargetMode="External"/><Relationship Id="rId3108" Type="http://schemas.openxmlformats.org/officeDocument/2006/relationships/hyperlink" Target="https://thuvienphapluat.vn/van-ban/Xuat-nhap-khau/Thong-bao-3068-TB-TCHQ-2019-ket-qua-phan-loai-Chat-hoat-dong-be-mat-dang-long-Neosolue-Aqulio-518067.aspx" TargetMode="External"/><Relationship Id="rId3522" Type="http://schemas.openxmlformats.org/officeDocument/2006/relationships/hyperlink" Target="https://thuvienphapluat.vn/van-ban/Thuong-mai/Thong-bao-7167-TB-TCHQ-2015-phan-loai-bo-thanh-su-hoan-chinh-dung-hu-nghien-san-xuat-gach-ceramic-287025.aspx" TargetMode="External"/><Relationship Id="rId4920" Type="http://schemas.openxmlformats.org/officeDocument/2006/relationships/hyperlink" Target="https://thuvienphapluat.vn/van-ban/Xuat-nhap-khau/Thong-bao-5110-TB-TCHQ-2018-ket-qua-phan-loai-thanh-nep-nhua-Polycarbonate-520335.aspx" TargetMode="External"/><Relationship Id="rId6678" Type="http://schemas.openxmlformats.org/officeDocument/2006/relationships/hyperlink" Target="https://thuvienphapluat.vn/van-ban/Xuat-nhap-khau/Thong-bao-5467-TB-BHXH-danh-muc-van-ban-quy-pham-phap-luat-can-doc-tu-ngay-115823.aspx" TargetMode="External"/><Relationship Id="rId443" Type="http://schemas.openxmlformats.org/officeDocument/2006/relationships/hyperlink" Target="https://thuvienphapluat.vn/van-ban/Xuat-nhap-khau/Thong-bao-493-TB-TCHQ-2022-ket-qua-xac-dinh-truoc-ma-so-Ritex-Kinder-Wunsch-510927.aspx" TargetMode="External"/><Relationship Id="rId1073" Type="http://schemas.openxmlformats.org/officeDocument/2006/relationships/hyperlink" Target="https://thuvienphapluat.vn/van-ban/Xuat-nhap-khau/Thong-bao-90-TB-TCHQ-phan-loai-hang-hoa-xuat-nhap-khau-keo-tram-khe-va-vua-dan-2016-317339.aspx" TargetMode="External"/><Relationship Id="rId2124" Type="http://schemas.openxmlformats.org/officeDocument/2006/relationships/hyperlink" Target="https://thuvienphapluat.vn/van-ban/Xuat-nhap-khau/Thong-bao-4275-TB-TCHQ-2015-phan-loai-Nguyen-lieu-san-xuat-thuc-an-chan-nuoi-275996.aspx" TargetMode="External"/><Relationship Id="rId1140" Type="http://schemas.openxmlformats.org/officeDocument/2006/relationships/hyperlink" Target="https://thuvienphapluat.vn/van-ban/Xuat-nhap-khau/Thong-bao-20-TB-KDHQ-2021-ket-qua-phan-loai-doi-voi-hang-hoa-Thep-khong-hop-kim-526661.aspx" TargetMode="External"/><Relationship Id="rId4296" Type="http://schemas.openxmlformats.org/officeDocument/2006/relationships/hyperlink" Target="https://thuvienphapluat.vn/van-ban/Xuat-nhap-khau/Thong-bao-1491-TB-TCHQ-2015-phan-loai-hang-hoa-xuat-nhap-khau-la-Hon-hop-che-pham-huu-co-267003.aspx" TargetMode="External"/><Relationship Id="rId5694" Type="http://schemas.openxmlformats.org/officeDocument/2006/relationships/hyperlink" Target="https://thuvienphapluat.vn/van-ban/Xuat-nhap-khau/Thong-bao-1058-TB-TCHQ-2018-ket-qua-phan-loai-doi-voi-Hoa-chat-lam-sach-san-xuat-bot-nhua-PVC-522346.aspx" TargetMode="External"/><Relationship Id="rId510" Type="http://schemas.openxmlformats.org/officeDocument/2006/relationships/hyperlink" Target="https://thuvienphapluat.vn/van-ban/Xuat-nhap-khau/Thong-bao-5924-TB-TCHQ-2017-ket-qua-xac-dinh-truoc-ma-so-Cong-ty-Valqua-Viet-Nam-361514.aspx" TargetMode="External"/><Relationship Id="rId5347" Type="http://schemas.openxmlformats.org/officeDocument/2006/relationships/hyperlink" Target="https://thuvienphapluat.vn/van-ban/Xuat-nhap-khau/Thong-bao-12189-TB-TCHQ-2014-ket-qua-phan-loai-Chat-dong-ran-Curing-agent-A100-xuat-nhap-khau-253381.aspx" TargetMode="External"/><Relationship Id="rId5761" Type="http://schemas.openxmlformats.org/officeDocument/2006/relationships/hyperlink" Target="https://thuvienphapluat.vn/van-ban/Thuong-mai/Thong-bao-7495-TB-TCHQ-nam-2013-ket-qua-phan-loai-hang-hoa-xuat-nhap-khau-215565.aspx" TargetMode="External"/><Relationship Id="rId1957" Type="http://schemas.openxmlformats.org/officeDocument/2006/relationships/hyperlink" Target="https://thuvienphapluat.vn/van-ban/Thuong-mai/Thong-bao-392-TB-TCHQ-nam-2014-ket-qua-phan-loai-hang-hoa-xuat-nhap-khau-219415.aspx" TargetMode="External"/><Relationship Id="rId4363" Type="http://schemas.openxmlformats.org/officeDocument/2006/relationships/hyperlink" Target="https://thuvienphapluat.vn/van-ban/Xuat-nhap-khau/Thong-bao-743-TB-TCHQ-2015-phan-loai-hang-hoa-xuat-nhap-khau-la-mono-di-glycerides-of-caprylic-265518.aspx" TargetMode="External"/><Relationship Id="rId5414" Type="http://schemas.openxmlformats.org/officeDocument/2006/relationships/hyperlink" Target="https://thuvienphapluat.vn/van-ban/Xuat-nhap-khau/Thong-bao-2340-TB-TCHQ-2018-ket-qua-phan-loai-hang-hoa-xuat-nhap-khau-la-hinh-khoi-trang-tri-395805.aspx" TargetMode="External"/><Relationship Id="rId4016" Type="http://schemas.openxmlformats.org/officeDocument/2006/relationships/hyperlink" Target="https://thuvienphapluat.vn/van-ban/Xuat-nhap-khau/Thong-bao-8884-TB-TCHQ-phan-loai-che-pham-hoa-hoc-nganh-cong-nghiep-hoa-chat-A-620-A2-2015-292163.aspx" TargetMode="External"/><Relationship Id="rId4430" Type="http://schemas.openxmlformats.org/officeDocument/2006/relationships/hyperlink" Target="https://thuvienphapluat.vn/van-ban/Thuong-mai/Thong-bao-4943-TB-TCHQ-phan-loai-thuoc-mau-dang-long-990L7700M-2015-289894.aspx" TargetMode="External"/><Relationship Id="rId3032" Type="http://schemas.openxmlformats.org/officeDocument/2006/relationships/hyperlink" Target="https://thuvienphapluat.vn/van-ban/Thuong-mai/Thong-bao-8211-TB-TCHQ-nam-2013-ket-qua-phan-loai-hang-hoa-xuat-nhap-khau-218071.aspx" TargetMode="External"/><Relationship Id="rId6188" Type="http://schemas.openxmlformats.org/officeDocument/2006/relationships/hyperlink" Target="https://thuvienphapluat.vn/van-ban/Xuat-nhap-khau/Thong-bao-9700-TB-TCHQ-ket-qua-phan-loai-hang-hoa-xuat-nhap-khau-hoa-chat-tro-giup-nhuom-2015-324368.aspx" TargetMode="External"/><Relationship Id="rId6255" Type="http://schemas.openxmlformats.org/officeDocument/2006/relationships/hyperlink" Target="https://thuvienphapluat.vn/van-ban/Xuat-nhap-khau/Thong-bao-1557-TB-TCHQ-2018-ket-qua-phan-loai-Kinh-noi-mau-xanh-khong-cot-thep-khong-phan-chieu-520315.aspx" TargetMode="External"/><Relationship Id="rId2798" Type="http://schemas.openxmlformats.org/officeDocument/2006/relationships/hyperlink" Target="https://thuvienphapluat.vn/van-ban/Xuat-nhap-khau/Thong-bao-12586-TB-TCHQ-2014-ket-qua-phan-loai-Phu-gia-nhua-Tipet-1030-xuat-nhap-khau-253744.aspx" TargetMode="External"/><Relationship Id="rId3849" Type="http://schemas.openxmlformats.org/officeDocument/2006/relationships/hyperlink" Target="https://thuvienphapluat.vn/van-ban/Xuat-nhap-khau/Thong-bao-08-TB-TCHQ-2020-phan-loai-Topping-kem-phu-trang-tri-banh-Glassa-A-Specchio-Neutral-523658.aspx" TargetMode="External"/><Relationship Id="rId5271" Type="http://schemas.openxmlformats.org/officeDocument/2006/relationships/hyperlink" Target="https://thuvienphapluat.vn/van-ban/Xuat-nhap-khau/Thong-bao-13196-TB-TCHQ-nam-2014-phan-loai-hang-hoa-xuat-nhap-khau-Diethanolamin-san-xuat-muc-in-255974.aspx" TargetMode="External"/><Relationship Id="rId2865" Type="http://schemas.openxmlformats.org/officeDocument/2006/relationships/hyperlink" Target="https://thuvienphapluat.vn/van-ban/Xuat-nhap-khau/Thong-bao-11797-TB-TCHQ-nam-2014-phan-loai-hang-hoa-xuat-nhap-khau-Salinofeed-251578.aspx" TargetMode="External"/><Relationship Id="rId3916" Type="http://schemas.openxmlformats.org/officeDocument/2006/relationships/hyperlink" Target="https://thuvienphapluat.vn/van-ban/Xuat-nhap-khau/Thong-bao-1117-TB-TCHQ-2018-ket-qua-phan-loai-doi-voi-Mang-plastic-dung-lam-kinh-an-toan-523697.aspx" TargetMode="External"/><Relationship Id="rId6322" Type="http://schemas.openxmlformats.org/officeDocument/2006/relationships/hyperlink" Target="https://thuvienphapluat.vn/van-ban/Xuat-nhap-khau/Thong-bao-218-TB-TCHQ-ket-qua-phan-loai-chat-lam-ben-cho-cao-su-nhan-tao-san-xuat-gang-tay-cao-su-y-te-306068.aspx" TargetMode="External"/><Relationship Id="rId837" Type="http://schemas.openxmlformats.org/officeDocument/2006/relationships/hyperlink" Target="https://thuvienphapluat.vn/van-ban/Xuat-nhap-khau/Thong-bao-4123-TB-TCHQ-2015-phan-loai-hang-xuat-nhap-khau-la-Dung-dich-ma-Niken-hoa-chat-280379.aspx" TargetMode="External"/><Relationship Id="rId1467" Type="http://schemas.openxmlformats.org/officeDocument/2006/relationships/hyperlink" Target="https://thuvienphapluat.vn/van-ban/Xuat-nhap-khau/Thong-bao-1165-TB-TCHQ-2020-ket-qua-phan-loai-phu-gia-Anticorrosive-Pigment-521485.aspx" TargetMode="External"/><Relationship Id="rId1881" Type="http://schemas.openxmlformats.org/officeDocument/2006/relationships/hyperlink" Target="https://thuvienphapluat.vn/van-ban/Xuat-nhap-khau/Thong-bao-11882-TB-TCHQ-2014-phan-loai-hang-hoa-xuat-nhap-khau-Nicken-sulphat-252457.aspx" TargetMode="External"/><Relationship Id="rId2518" Type="http://schemas.openxmlformats.org/officeDocument/2006/relationships/hyperlink" Target="https://thuvienphapluat.vn/van-ban/Xuat-nhap-khau/Thong-bao-818-TB-TCHQ-2019-ket-qua-phan-loai-doi-voi-Vang-sua-Nestle-Ptit-Onctueux-Croissance-Peche-522672.aspx" TargetMode="External"/><Relationship Id="rId2932" Type="http://schemas.openxmlformats.org/officeDocument/2006/relationships/hyperlink" Target="https://thuvienphapluat.vn/van-ban/Xuat-nhap-khau/Thong-bao-4364-TB-TCHQ-2014-ket-qua-phan-loai-hang-hoa-xuat-nhap-khau-chat-thom-lam-nuoc-giai-khat-228075.aspx" TargetMode="External"/><Relationship Id="rId904" Type="http://schemas.openxmlformats.org/officeDocument/2006/relationships/hyperlink" Target="https://thuvienphapluat.vn/van-ban/Xuat-nhap-khau/Thong-bao-537-TB-TCHQ-2019-ket-qua-phan-loai-doi-voi-Thep-khong-hop-kim-524126.aspx" TargetMode="External"/><Relationship Id="rId1534" Type="http://schemas.openxmlformats.org/officeDocument/2006/relationships/hyperlink" Target="https://thuvienphapluat.vn/van-ban/Xuat-nhap-khau/Thong-bao-4183-TB-TCHQ-2019-ket-qua-phan-loai-hat-nhua-nguyen-sinh-polystyrene-519731.aspx" TargetMode="External"/><Relationship Id="rId1601" Type="http://schemas.openxmlformats.org/officeDocument/2006/relationships/hyperlink" Target="https://thuvienphapluat.vn/van-ban/Xuat-nhap-khau/Thong-bao-2586-TB-TCHQ-2020-ket-qua-phan-loai-doi-voi-Huong-Sua-Milk-Emulsion-Flavour-526593.aspx" TargetMode="External"/><Relationship Id="rId4757" Type="http://schemas.openxmlformats.org/officeDocument/2006/relationships/hyperlink" Target="https://thuvienphapluat.vn/van-ban/Xuat-nhap-khau/Thong-bao-2587-TB-TCHQ-2015-ket-qua-phan-loai-hang-hoa-xuat-nhap-khau-chat-phu-gia-boi-tron-271165.aspx" TargetMode="External"/><Relationship Id="rId3359" Type="http://schemas.openxmlformats.org/officeDocument/2006/relationships/hyperlink" Target="https://thuvienphapluat.vn/van-ban/Xuat-nhap-khau/Thong-bao-3960-TB-TCHQ-2018-ket-qua-phan-loai-doi-voi-hang-hoa-xuat-nhap-khau-da-Granite-390207.aspx" TargetMode="External"/><Relationship Id="rId5808" Type="http://schemas.openxmlformats.org/officeDocument/2006/relationships/hyperlink" Target="https://thuvienphapluat.vn/van-ban/Xuat-nhap-khau/Thong-bao-4222-TB-TCHQ-2019-ket-qua-phan-loai-doi-voi-Mieng-dan-che-mun-519746.aspx" TargetMode="External"/><Relationship Id="rId694" Type="http://schemas.openxmlformats.org/officeDocument/2006/relationships/hyperlink" Target="https://thuvienphapluat.vn/van-ban/Thuong-mai/Thong-bao-7516-TB-TCHQ-2015-xac-dinh-truoc-ma-so-dau-oliu-tinh-luyen-288110.aspx" TargetMode="External"/><Relationship Id="rId2375" Type="http://schemas.openxmlformats.org/officeDocument/2006/relationships/hyperlink" Target="https://thuvienphapluat.vn/van-ban/Xuat-nhap-khau/Thong-bao-3954-TB-TCHQ-2015-phan-loai-Muc-in-mau-hong-273462.aspx" TargetMode="External"/><Relationship Id="rId3773" Type="http://schemas.openxmlformats.org/officeDocument/2006/relationships/hyperlink" Target="https://thuvienphapluat.vn/van-ban/Xuat-nhap-khau/Thong-bao-290-TB-TCHQ-ket-qua-phan-loai-hang-hoa-xuat-nhap-khau-polyeste-no-dang-long-2016-315338.aspx" TargetMode="External"/><Relationship Id="rId4824" Type="http://schemas.openxmlformats.org/officeDocument/2006/relationships/hyperlink" Target="https://thuvienphapluat.vn/van-ban/Xuat-nhap-khau/Thong-bao-3387-TB-TCHQ-2019-ket-qua-phan-loai-nuoc-ep-tao-ca-rot-Bebecook-521021.aspx" TargetMode="External"/><Relationship Id="rId347" Type="http://schemas.openxmlformats.org/officeDocument/2006/relationships/hyperlink" Target="https://thuvienphapluat.vn/van-ban/Xuat-nhap-khau/Thong-bao-3741-TB-TCHQ-2022-ket-qua-xac-dinh-truoc-ma-so-tu-rack-529498.aspx" TargetMode="External"/><Relationship Id="rId2028" Type="http://schemas.openxmlformats.org/officeDocument/2006/relationships/hyperlink" Target="https://thuvienphapluat.vn/van-ban/Xuat-nhap-khau/Thong-bao-11161-TB-TCHQ-2014-ket-qua-phan-loai-XNK-Phu-gia-thuc-pham-Fumaric-acid-250133.aspx" TargetMode="External"/><Relationship Id="rId3426" Type="http://schemas.openxmlformats.org/officeDocument/2006/relationships/hyperlink" Target="https://thuvienphapluat.vn/van-ban/Thuong-mai/Thong-bao-8894-TB-TCHQ-phan-loai-thuc-pham-chuc-nang-nuoc-hac-hong-sam-Korean-back-Ginseng-20ml-2015-295014.aspx" TargetMode="External"/><Relationship Id="rId3840" Type="http://schemas.openxmlformats.org/officeDocument/2006/relationships/hyperlink" Target="https://thuvienphapluat.vn/van-ban/Xuat-nhap-khau/Thong-bao-1026-TB-TCHQ-2020-ket-qua-phan-loai-doi-voi-Thep-khong-gi-can-nong-dang-tam-522526.aspx" TargetMode="External"/><Relationship Id="rId761" Type="http://schemas.openxmlformats.org/officeDocument/2006/relationships/hyperlink" Target="https://thuvienphapluat.vn/van-ban/Xuat-nhap-khau/Thong-bao-2320-TB-TCHQ-2018-phan-loai-hang-hoa-xuat-nhap-khau-Hoa-chat-ma-dien-kim-loai-395692.aspx" TargetMode="External"/><Relationship Id="rId1391" Type="http://schemas.openxmlformats.org/officeDocument/2006/relationships/hyperlink" Target="https://thuvienphapluat.vn/van-ban/Xuat-nhap-khau/Thong-bao-1264-TB-TCHQ-2020-ket-qua-phan-loai-ong-thep-mat-cat-chu-nhat-521350.aspx" TargetMode="External"/><Relationship Id="rId2442" Type="http://schemas.openxmlformats.org/officeDocument/2006/relationships/hyperlink" Target="https://thuvienphapluat.vn/van-ban/Xuat-nhap-khau/Thong-bao-14704-TB-TCHQ-2014-ket-qua-phan-loai-Thuoc-nhuom-dung-trong-cong-nghiep-det-nhuom-xuat-nhap-khau-260708.aspx" TargetMode="External"/><Relationship Id="rId5598" Type="http://schemas.openxmlformats.org/officeDocument/2006/relationships/hyperlink" Target="https://thuvienphapluat.vn/van-ban/Xuat-nhap-khau/Thong-bao-4322-TB-TCHQ-nam-2014-ket-qua-phan-loai-hang-hoa-xuat-nhap-khau-thep-khong-gi-228252.aspx" TargetMode="External"/><Relationship Id="rId6649" Type="http://schemas.openxmlformats.org/officeDocument/2006/relationships/hyperlink" Target="https://thuvienphapluat.vn/van-ban/Xuat-nhap-khau/Thong-bao-3283-TB-TCHQ-phan-loai-hang-hoa-xuat-nhap-khau-la-Thach-rau-cau-vi-dao-2016-310412.aspx" TargetMode="External"/><Relationship Id="rId414" Type="http://schemas.openxmlformats.org/officeDocument/2006/relationships/hyperlink" Target="https://thuvienphapluat.vn/van-ban/Xuat-nhap-khau/Thong-bao-1712-TB-TCHQ-2022-ket-qua-xac-dinh-truoc-ma-so-Thau-kinh-camera-dien-thoai-di-dong-513482.aspx" TargetMode="External"/><Relationship Id="rId1044" Type="http://schemas.openxmlformats.org/officeDocument/2006/relationships/hyperlink" Target="https://thuvienphapluat.vn/van-ban/Thuong-mai/Thong-bao-5373-TM-XNK-hoan-tra-han-ngach-hang-det-may-xuat-khau-sang-thi-truong-Hoa-Ky-nam-2003-29298.aspx" TargetMode="External"/><Relationship Id="rId5665" Type="http://schemas.openxmlformats.org/officeDocument/2006/relationships/hyperlink" Target="https://thuvienphapluat.vn/van-ban/Xuat-nhap-khau/Thong-bao-5038-TB-TCHQ-2018-ket-qua-phan-loai-doi-voi-Thep-khong-hop-kim-hinh-chu-V-520330.aspx" TargetMode="External"/><Relationship Id="rId1111" Type="http://schemas.openxmlformats.org/officeDocument/2006/relationships/hyperlink" Target="https://thuvienphapluat.vn/van-ban/Xuat-nhap-khau/Thong-bao-2129-TB-TCHQ-2020-ket-qua-phan-loai-doi-voi-Thep-la-khong-hop-kim-can-phang-519108.aspx" TargetMode="External"/><Relationship Id="rId4267" Type="http://schemas.openxmlformats.org/officeDocument/2006/relationships/hyperlink" Target="https://thuvienphapluat.vn/van-ban/Xuat-nhap-khau/Thong-bao-12157-TB-TCHQ-2014-phan-loai-hang-hoa-xuat-nhap-khau-Nhua-PU-tong-hop-253071.aspx" TargetMode="External"/><Relationship Id="rId4681" Type="http://schemas.openxmlformats.org/officeDocument/2006/relationships/hyperlink" Target="https://thuvienphapluat.vn/van-ban/Xuat-nhap-khau/Thong-bao-13512-TB-TCHQ-2014-ket-qua-phan-loai-Axit-beo-monocarboxylic-cong-nghiep-xuat-nhap-khau-257324.aspx" TargetMode="External"/><Relationship Id="rId5318" Type="http://schemas.openxmlformats.org/officeDocument/2006/relationships/hyperlink" Target="https://thuvienphapluat.vn/van-ban/Xuat-nhap-khau/Thong-bao-12574-TB-TCHQ-2014-ket-qua-phan-loai-Chat-Promoter-xuat-nhap-khau-253743.aspx" TargetMode="External"/><Relationship Id="rId5732" Type="http://schemas.openxmlformats.org/officeDocument/2006/relationships/hyperlink" Target="https://thuvienphapluat.vn/van-ban/Thuong-mai/Thong-bao-7838-TB-TCHQ-nam-2013-ket-qua-phan-loai-hang-hoa-xuat-nhap-khau-216918.aspx" TargetMode="External"/><Relationship Id="rId3283" Type="http://schemas.openxmlformats.org/officeDocument/2006/relationships/hyperlink" Target="https://thuvienphapluat.vn/van-ban/Xuat-nhap-khau/Thong-bao-860-TB-TCHQ-ket-qua-phan-loai-hang-hoa-xuat-nhap-khau-la-thuoc-mau-2016-317968.aspx" TargetMode="External"/><Relationship Id="rId4334" Type="http://schemas.openxmlformats.org/officeDocument/2006/relationships/hyperlink" Target="https://thuvienphapluat.vn/van-ban/Xuat-nhap-khau/Thong-bao-7480-TB-TCHQ-2018-ket-qua-phan-loai-hang-hoa-xuat-khau-nhap-khau-513257.aspx" TargetMode="External"/><Relationship Id="rId1928" Type="http://schemas.openxmlformats.org/officeDocument/2006/relationships/hyperlink" Target="https://thuvienphapluat.vn/van-ban/Xuat-nhap-khau/Thong-bao-5543-TB-TCHQ-2018-ket-qua-phan-loai-doi-voi-Che-pham-bao-phu-be-mat-soi-thep-dang-bot-520356.aspx" TargetMode="External"/><Relationship Id="rId3350" Type="http://schemas.openxmlformats.org/officeDocument/2006/relationships/hyperlink" Target="https://thuvienphapluat.vn/van-ban/Xuat-nhap-khau/Thong-bao-11320-TB-TCHQ-ket-qua-phan-loai-hang-hoa-xuat-nhap-khau-vecni-cach-dien-FOV-Z8LA-2015-323374.aspx" TargetMode="External"/><Relationship Id="rId271" Type="http://schemas.openxmlformats.org/officeDocument/2006/relationships/hyperlink" Target="https://thuvienphapluat.vn/van-ban/Xuat-nhap-khau/Thong-bao-982-TB-TCHQ-2023-ket-qua-xac-dinh-truoc-ma-so-doi-voi-Refined-Oil-HFO350-559045.aspx" TargetMode="External"/><Relationship Id="rId3003" Type="http://schemas.openxmlformats.org/officeDocument/2006/relationships/hyperlink" Target="https://thuvienphapluat.vn/van-ban/Thuong-mai/Thong-bao-413-TB-TCHQ-nam-2014-ket-qua-phan-loai-hang-hoa-xuat-nhap-khau-219459.aspx" TargetMode="External"/><Relationship Id="rId4401" Type="http://schemas.openxmlformats.org/officeDocument/2006/relationships/hyperlink" Target="https://thuvienphapluat.vn/van-ban/Thuong-mai/Thong-bao-7946-TB-TCHQ-phan-loai-may-bien-tan-290514.aspx" TargetMode="External"/><Relationship Id="rId6159" Type="http://schemas.openxmlformats.org/officeDocument/2006/relationships/hyperlink" Target="https://thuvienphapluat.vn/van-ban/Xuat-nhap-khau/Thong-bao-1283-TB-TCHQ-2018-ket-qua-phan-loai-Vai-bo-YARN-DYED-FABRIC-523200.aspx" TargetMode="External"/><Relationship Id="rId6573" Type="http://schemas.openxmlformats.org/officeDocument/2006/relationships/hyperlink" Target="https://thuvienphapluat.vn/van-ban/Xuat-nhap-khau/Thong-bao-5974-TB-TCHQ-2015-ket-qua-phan-loai-hang-hoa-xuat-nhap-khau-Duong-Glucose-dang-bot-282056.aspx" TargetMode="External"/><Relationship Id="rId2769" Type="http://schemas.openxmlformats.org/officeDocument/2006/relationships/hyperlink" Target="https://thuvienphapluat.vn/van-ban/Xuat-nhap-khau/Thong-bao-13047-TB-TCHQ-2014-ket-qua-phan-loai-Goc-cay-dia-hoang-xuat-nhap-khau-256182.aspx" TargetMode="External"/><Relationship Id="rId5175" Type="http://schemas.openxmlformats.org/officeDocument/2006/relationships/hyperlink" Target="https://thuvienphapluat.vn/van-ban/Xuat-nhap-khau/Thong-bao-13679-TB-TCHQ-2014-ket-qua-phan-loai-Nhom-hop-kim-can-phang-xuat-nhap-khau-258361.aspx" TargetMode="External"/><Relationship Id="rId6226" Type="http://schemas.openxmlformats.org/officeDocument/2006/relationships/hyperlink" Target="https://thuvienphapluat.vn/van-ban/Thuong-mai/Thong-bao-7238-TB-TCHQ-2015-phan-loai-loa-chong-no-loa-don-chua-lap-hop-287009.aspx" TargetMode="External"/><Relationship Id="rId6640" Type="http://schemas.openxmlformats.org/officeDocument/2006/relationships/hyperlink" Target="https://thuvienphapluat.vn/van-ban/Xuat-nhap-khau/Thong-bao-3276-TB-TCHQ-ket-qua-phan-loai-banh-quy-ngot-Grain-Sweet-Roll-biscuit-2016-309954.aspx" TargetMode="External"/><Relationship Id="rId1785" Type="http://schemas.openxmlformats.org/officeDocument/2006/relationships/hyperlink" Target="https://thuvienphapluat.vn/van-ban/Xuat-nhap-khau/Thong-bao-3095-TB-TCHQ-2015-ket-qua-phan-loai-hang-hoa-xuat-nhap-khau-Bot-nhao-nhom-271444.aspx" TargetMode="External"/><Relationship Id="rId2836" Type="http://schemas.openxmlformats.org/officeDocument/2006/relationships/hyperlink" Target="https://thuvienphapluat.vn/van-ban/Xuat-nhap-khau/Thong-bao-12211-TB-TCHQ-nam-2014-phan-loai-hang-hoa-xuat-nhap-khau-Son-chiu-nhiet-254757.aspx" TargetMode="External"/><Relationship Id="rId4191" Type="http://schemas.openxmlformats.org/officeDocument/2006/relationships/hyperlink" Target="https://thuvienphapluat.vn/van-ban/Xuat-nhap-khau/Thong-bao-3997-TB-TCHQ-2019-ket-qua-phan-loai-nguyen-lieu-thuc-an-chan-nuoi-519541.aspx" TargetMode="External"/><Relationship Id="rId5242" Type="http://schemas.openxmlformats.org/officeDocument/2006/relationships/hyperlink" Target="https://thuvienphapluat.vn/van-ban/Xuat-nhap-khau/Thong-bao-13232-TB-TCHQ-nam-2014-phan-loai-hang-hoa-xuat-nhap-khau-Dong-dang-que-256003.aspx" TargetMode="External"/><Relationship Id="rId77" Type="http://schemas.openxmlformats.org/officeDocument/2006/relationships/hyperlink" Target="https://thuvienphapluat.vn/van-ban/Xuat-nhap-khau/Thong-bao-3246-TB-TCHQ-2024-sua-doi-thong-bao-ket-qua-xac-dinh-truoc-ma-so-Khoi-thu-phat-RRU5502N-617401.aspx" TargetMode="External"/><Relationship Id="rId808" Type="http://schemas.openxmlformats.org/officeDocument/2006/relationships/hyperlink" Target="https://thuvienphapluat.vn/van-ban/Xuat-nhap-khau/Thong-bao-9092-TB-TCHQ-ket-qua-phan-loai-hang-hoa-xuat-nhap-khau-la-chat-ma-dong-2015-308874.aspx" TargetMode="External"/><Relationship Id="rId1438" Type="http://schemas.openxmlformats.org/officeDocument/2006/relationships/hyperlink" Target="https://thuvienphapluat.vn/van-ban/Xuat-nhap-khau/Thong-bao-11537-TB-TCHQ-nam-2014-phan-loai-hang-hoa-xuat-nhap-khau-250810.aspx" TargetMode="External"/><Relationship Id="rId1852" Type="http://schemas.openxmlformats.org/officeDocument/2006/relationships/hyperlink" Target="https://thuvienphapluat.vn/van-ban/Thuong-mai/Thong-bao-394-TB-TCHQ-nam-2014-ket-qua-phan-loai-hang-hoa-xuat-nhap-khau-219417.aspx" TargetMode="External"/><Relationship Id="rId2903" Type="http://schemas.openxmlformats.org/officeDocument/2006/relationships/hyperlink" Target="https://thuvienphapluat.vn/van-ban/Xuat-nhap-khau/Thong-bao-10978-TB-TCHQ-nam-2014-phan-loai-hang-hoa-xuat-nhap-khau-249768.aspx" TargetMode="External"/><Relationship Id="rId1505" Type="http://schemas.openxmlformats.org/officeDocument/2006/relationships/hyperlink" Target="https://thuvienphapluat.vn/van-ban/Xuat-nhap-khau/Thong-bao-470-TB-TCHQ-2019-ket-qua-phan-loai-hang-hoa-xuat-nhap-khau-Che-pham-nuoc-xot-405832.aspx" TargetMode="External"/><Relationship Id="rId6083" Type="http://schemas.openxmlformats.org/officeDocument/2006/relationships/hyperlink" Target="https://thuvienphapluat.vn/van-ban/Xuat-nhap-khau/Thong-bao-2976-TB-TCHQ-2018-ket-qua-phan-loai-doi-voi-hang-hoa-xuat-nhap-khau-la-vai-Polyester-391921.aspx" TargetMode="External"/><Relationship Id="rId3677" Type="http://schemas.openxmlformats.org/officeDocument/2006/relationships/hyperlink" Target="https://thuvienphapluat.vn/van-ban/Thuong-mai/Thong-bao-8335-TB-TCHQ-phan-loai-mang-nhua-dang-cuon-RD6-dung-boc-moi-han-chong-oxi-hoa-2015-291862.aspx" TargetMode="External"/><Relationship Id="rId4728" Type="http://schemas.openxmlformats.org/officeDocument/2006/relationships/hyperlink" Target="https://thuvienphapluat.vn/van-ban/Xuat-nhap-khau/Thong-bao-2638-TB-TCHQ-2015-phan-loai-hang-hoa-xuat-nhap-khau-la-Thuoc-nhuom-tay-trang-270859.aspx" TargetMode="External"/><Relationship Id="rId598" Type="http://schemas.openxmlformats.org/officeDocument/2006/relationships/hyperlink" Target="https://thuvienphapluat.vn/van-ban/Xuat-nhap-khau/Thong-bao-12666-TB-TCHQ-2014-ket-qua-xac-dinh-truoc-ma-so-253831.aspx" TargetMode="External"/><Relationship Id="rId2279" Type="http://schemas.openxmlformats.org/officeDocument/2006/relationships/hyperlink" Target="https://thuvienphapluat.vn/van-ban/Xuat-nhap-khau/Thong-bao-1527-TB-TCHQ-2015-phan-loai-hang-hoa-xuat-nhap-khau-la-Cao-su-acrylonitril-butadien-266639.aspx" TargetMode="External"/><Relationship Id="rId2693" Type="http://schemas.openxmlformats.org/officeDocument/2006/relationships/hyperlink" Target="https://thuvienphapluat.vn/van-ban/Xuat-nhap-khau/Thong-bao-14675-TB-TCHQ-nam-2014-phan-loai-hang-hoa-xuat-nhap-khau-Hat-mau-dung-trong-nganh-nhua-261247.aspx" TargetMode="External"/><Relationship Id="rId3744" Type="http://schemas.openxmlformats.org/officeDocument/2006/relationships/hyperlink" Target="https://thuvienphapluat.vn/van-ban/Xuat-nhap-khau/Thong-bao-556-TB-TCHQ-2019-ket-qua-phan-loai-doi-voi-Gach-chiu-lua-gach-mem-524136.aspx" TargetMode="External"/><Relationship Id="rId6150" Type="http://schemas.openxmlformats.org/officeDocument/2006/relationships/hyperlink" Target="https://thuvienphapluat.vn/van-ban/Thuong-mai/Thong-bao-6930-TB-TCHQ-2015-ket-qua-phan-loai-hang-xuat-nhap-khau-la-chat-chong-tao-bot-285781.aspx" TargetMode="External"/><Relationship Id="rId665" Type="http://schemas.openxmlformats.org/officeDocument/2006/relationships/hyperlink" Target="https://thuvienphapluat.vn/van-ban/Xuat-nhap-khau/Thong-bao-6965-TB-TCHQ-2017-ket-qua-xac-dinh-truoc-ma-so-Cuon-cam-co-dinh-Coil-366075.aspx" TargetMode="External"/><Relationship Id="rId1295" Type="http://schemas.openxmlformats.org/officeDocument/2006/relationships/hyperlink" Target="https://thuvienphapluat.vn/van-ban/Thuong-mai/Thong-bao-430-TB-TCHQ-nam-2014-ket-qua-phan-loai-hang-hoa-xuat-nhap-khau-219490.aspx" TargetMode="External"/><Relationship Id="rId2346" Type="http://schemas.openxmlformats.org/officeDocument/2006/relationships/hyperlink" Target="https://thuvienphapluat.vn/van-ban/Xuat-nhap-khau/Thong-bao-186-TB-TCHQ-2015-phan-loai-hang-hoa-xuat-nhap-khau-Polyurethan-nguyen-sinh-san-xuat-son-263653.aspx" TargetMode="External"/><Relationship Id="rId2760" Type="http://schemas.openxmlformats.org/officeDocument/2006/relationships/hyperlink" Target="https://thuvienphapluat.vn/van-ban/Xuat-nhap-khau/Thong-bao-13098-TB-TCHQ-2014-ket-qua-phan-loai-Methyl-ethyl-ketone-xuat-nhap-khau-256654.aspx" TargetMode="External"/><Relationship Id="rId3811" Type="http://schemas.openxmlformats.org/officeDocument/2006/relationships/hyperlink" Target="https://thuvienphapluat.vn/van-ban/Xuat-nhap-khau/Thong-bao-2180-TB-TCHQ-2015-phan-loai-hang-hoa-xuat-nhap-khau-la-Calcium-chloride-CaCl2-268772.aspx" TargetMode="External"/><Relationship Id="rId318" Type="http://schemas.openxmlformats.org/officeDocument/2006/relationships/hyperlink" Target="https://thuvienphapluat.vn/van-ban/Xuat-nhap-khau/Thong-bao-5079-TB-TCHQ-2022-ket-qua-xac-dinh-truoc-ma-so-doi-voi-Xang-nhiet-phan-542336.aspx" TargetMode="External"/><Relationship Id="rId732" Type="http://schemas.openxmlformats.org/officeDocument/2006/relationships/hyperlink" Target="https://thuvienphapluat.vn/van-ban/Xuat-nhap-khau/Thong-bao-119-TB-TCHQ-2017-ket-qua-xac-dinh-truoc-ma-so-493794.aspx" TargetMode="External"/><Relationship Id="rId1362" Type="http://schemas.openxmlformats.org/officeDocument/2006/relationships/hyperlink" Target="https://thuvienphapluat.vn/van-ban/Xuat-nhap-khau/Thong-bao-13305-TB-TCHQ-2014-phan-loai-hang-hoa-xuat-nhap-khau-Soi-thuy-tinh-257069.aspx" TargetMode="External"/><Relationship Id="rId2413" Type="http://schemas.openxmlformats.org/officeDocument/2006/relationships/hyperlink" Target="https://thuvienphapluat.vn/van-ban/Xuat-nhap-khau/Thong-bao-3734-TB-TCHQ-2019-ket-qua-phan-loai-doi-voi-Chiet-xuat-Dong-trung-ha-thao-521089.aspx" TargetMode="External"/><Relationship Id="rId5569" Type="http://schemas.openxmlformats.org/officeDocument/2006/relationships/hyperlink" Target="https://thuvienphapluat.vn/van-ban/Xuat-nhap-khau/Thong-bao-3223-TB-TCHQ-2018-ket-qua-phan-loai-hang-xuat-nhap-khau-nuoc-uong-giam-hong-vi-luu-390909.aspx" TargetMode="External"/><Relationship Id="rId1015" Type="http://schemas.openxmlformats.org/officeDocument/2006/relationships/hyperlink" Target="https://thuvienphapluat.vn/van-ban/Xuat-nhap-khau/Thong-bao-4769-TB-TCHQ-2018-phi-hai-quan-kiem-tra-hang-hoa-xuat-khau-co-bao-ho-so-huu-tri-tue-391221.aspx" TargetMode="External"/><Relationship Id="rId4585" Type="http://schemas.openxmlformats.org/officeDocument/2006/relationships/hyperlink" Target="https://thuvienphapluat.vn/van-ban/Xuat-nhap-khau/Thong-bao-4080-TB-TCHQ-2015-phan-loai-hang-xuat-nhap-khau-la-Che-pham-lam-sach-dang-aniondo-280370.aspx" TargetMode="External"/><Relationship Id="rId5983" Type="http://schemas.openxmlformats.org/officeDocument/2006/relationships/hyperlink" Target="https://thuvienphapluat.vn/van-ban/Xuat-nhap-khau/Thong-bao-7675-TB-TCHQ-ket-qua-phan-loai-hang-hoa-xuat-nhap-khau-day-thep-hop-kim-keo-nguoi-2016-323150.aspx" TargetMode="External"/><Relationship Id="rId3187" Type="http://schemas.openxmlformats.org/officeDocument/2006/relationships/hyperlink" Target="https://thuvienphapluat.vn/van-ban/Xuat-nhap-khau/Thong-bao-1287-TB-TCHQ-2019-ket-qua-phan-loai-doi-voi-hang-hoa-Thuoc-tham-dang-nuoc-523204.aspx" TargetMode="External"/><Relationship Id="rId4238" Type="http://schemas.openxmlformats.org/officeDocument/2006/relationships/hyperlink" Target="https://thuvienphapluat.vn/van-ban/Thuong-mai/Thong-bao-6932-TB-TCHQ-2015-ket-qua-phan-loai-hang-xuat-nhap-khau-la-chat-phu-gia-xi-mang-285832.aspx" TargetMode="External"/><Relationship Id="rId5636" Type="http://schemas.openxmlformats.org/officeDocument/2006/relationships/hyperlink" Target="https://thuvienphapluat.vn/van-ban/Xuat-nhap-khau/Thong-bao-3066-TB-TCHQ-2014-ket-qua-phan-loai-Zircon-flour-xuat-nhap-khau-228979.aspx" TargetMode="External"/><Relationship Id="rId4652" Type="http://schemas.openxmlformats.org/officeDocument/2006/relationships/hyperlink" Target="https://thuvienphapluat.vn/van-ban/Xuat-nhap-khau/Thong-bao-13724-TB-TCHQ-2014-ket-qua-phan-loai-Chat-xuc-tien-luu-hoa-cao-su-da-dieu-che-ETU-xuat-nhap-khau-258472.aspx" TargetMode="External"/><Relationship Id="rId5703" Type="http://schemas.openxmlformats.org/officeDocument/2006/relationships/hyperlink" Target="https://thuvienphapluat.vn/van-ban/Thuong-mai/Thong-bao-82-TB-TCHQ-nam-2014-ket-qua-phan-loai-hang-hoa-xuat-nhap-khau-218436.aspx" TargetMode="External"/><Relationship Id="rId175" Type="http://schemas.openxmlformats.org/officeDocument/2006/relationships/hyperlink" Target="https://thuvienphapluat.vn/van-ban/Xuat-nhap-khau/Thong-bao-4402-TB-TCHQ-2023-ket-qua-xac-dinh-truoc-ma-so-hang-hoa-578095.aspx" TargetMode="External"/><Relationship Id="rId3254" Type="http://schemas.openxmlformats.org/officeDocument/2006/relationships/hyperlink" Target="https://thuvienphapluat.vn/van-ban/Xuat-nhap-khau/Thong-bao-1840-TB-TCHQ-2020-ket-qua-phan-loai-Son-lot-cho-keo-dinh-giay-HARDLION-RFE-520182.aspx" TargetMode="External"/><Relationship Id="rId4305" Type="http://schemas.openxmlformats.org/officeDocument/2006/relationships/hyperlink" Target="https://thuvienphapluat.vn/van-ban/Xuat-nhap-khau/Thong-bao-3143-TB-TCHQ-2019-ket-qua-phan-loai-thuoc-tru-nam-DACONIL-WP75-521015.aspx" TargetMode="External"/><Relationship Id="rId2270" Type="http://schemas.openxmlformats.org/officeDocument/2006/relationships/hyperlink" Target="https://thuvienphapluat.vn/van-ban/Xuat-nhap-khau/Thong-bao-13365-TB-TCHQ-nam-2014-phan-loai-hang-hoa-xuat-nhap-khau-Hon-hop-chat-thom-my-pham-256579.aspx" TargetMode="External"/><Relationship Id="rId3321" Type="http://schemas.openxmlformats.org/officeDocument/2006/relationships/hyperlink" Target="https://thuvienphapluat.vn/van-ban/Xuat-nhap-khau/Thong-bao-293-TB-TCHQ-ket-qua-phan-loai-hop-chat-cong-nghiep-trang-phu-vai-det-xuat-nhap-khau-2016-315488.aspx" TargetMode="External"/><Relationship Id="rId6477" Type="http://schemas.openxmlformats.org/officeDocument/2006/relationships/hyperlink" Target="https://thuvienphapluat.vn/van-ban/Thuong-mai/Thong-bao-7981-TB-TCHQ-phan-loai-nuoc-lam-mat-290586.aspx" TargetMode="External"/><Relationship Id="rId242" Type="http://schemas.openxmlformats.org/officeDocument/2006/relationships/hyperlink" Target="https://thuvienphapluat.vn/van-ban/Xuat-nhap-khau/Thong-bao-2196-TB-TCHQ-2023-ket-qua-xac-dinh-truoc-ma-so-SPRINGER-0203-0-PW-L-567707.aspx" TargetMode="External"/><Relationship Id="rId5079" Type="http://schemas.openxmlformats.org/officeDocument/2006/relationships/hyperlink" Target="https://thuvienphapluat.vn/van-ban/Xuat-nhap-khau/Thong-bao-15065-TB-TCHQ-nam-2014-phan-loai-hang-hoa-xuat-nhap-khau-Chat-mau-san-xuat-son-261395.aspx" TargetMode="External"/><Relationship Id="rId5493" Type="http://schemas.openxmlformats.org/officeDocument/2006/relationships/hyperlink" Target="https://thuvienphapluat.vn/van-ban/Xuat-nhap-khau/Thong-bao-1806-TB-TCHQ-2018-ket-qua-phan-loai-doi-voi-Nylon-Wool-518936.aspx" TargetMode="External"/><Relationship Id="rId6544" Type="http://schemas.openxmlformats.org/officeDocument/2006/relationships/hyperlink" Target="https://thuvienphapluat.vn/van-ban/Thuong-mai/Thong-bao-7033-TB-TCHQ-2015-ket-qua-phan-loai-hang-xuat-nhap-khau-la-Che-pham-lam-sach-286043.aspx" TargetMode="External"/><Relationship Id="rId1689" Type="http://schemas.openxmlformats.org/officeDocument/2006/relationships/hyperlink" Target="https://thuvienphapluat.vn/van-ban/Xuat-nhap-khau/Thong-bao-14690-TB-TCHQ-nam-2014-phan-loai-hang-hoa-xuat-nhap-khau-Gas-lanh-HFC-32-261120.aspx" TargetMode="External"/><Relationship Id="rId4095" Type="http://schemas.openxmlformats.org/officeDocument/2006/relationships/hyperlink" Target="https://thuvienphapluat.vn/van-ban/Xuat-nhap-khau/Thong-bao-861-TB-TCHQ-2019-ket-qua-phan-loai-doi-voi-Thep-la-hop-kim-Silic-ky-thuat-dien-522901.aspx" TargetMode="External"/><Relationship Id="rId5146" Type="http://schemas.openxmlformats.org/officeDocument/2006/relationships/hyperlink" Target="https://thuvienphapluat.vn/van-ban/Xuat-nhap-khau/Thong-bao-14112-TB-TCHQ-nam-2014-phan-loai-hang-hoa-xuat-nhap-khau-Gach-chiu-lua-ANCARBON-259297.aspx" TargetMode="External"/><Relationship Id="rId5560" Type="http://schemas.openxmlformats.org/officeDocument/2006/relationships/hyperlink" Target="https://thuvienphapluat.vn/van-ban/Xuat-nhap-khau/Thong-bao-257-TB-TCHQ-2020-ket-qua-phan-loai-tam-lieu-soi-carbon-san-xuat-gay-khuc-con-cau-523181.aspx" TargetMode="External"/><Relationship Id="rId4162" Type="http://schemas.openxmlformats.org/officeDocument/2006/relationships/hyperlink" Target="https://thuvienphapluat.vn/van-ban/Xuat-nhap-khau/Thong-bao-5352-TB-TCHQ-2018-ket-qua-phan-loai-doi-voi-Poly-Aluminium-Chloride-520349.aspx" TargetMode="External"/><Relationship Id="rId5213" Type="http://schemas.openxmlformats.org/officeDocument/2006/relationships/hyperlink" Target="https://thuvienphapluat.vn/van-ban/Xuat-nhap-khau/Thong-bao-13477-TB-TCHQ-nam-2014-phan-loai-hang-hoa-xuat-nhap-khau-Nguyen-lieu-phu-gia-xay-dung-256606.aspx" TargetMode="External"/><Relationship Id="rId6611" Type="http://schemas.openxmlformats.org/officeDocument/2006/relationships/hyperlink" Target="https://thuvienphapluat.vn/van-ban/Xuat-nhap-khau/Thong-bao-4890-TB-TCHQ-2015-phan-loai-hang-xuat-nhap-khau-la-Thuoc-diet-nam-276459.aspx" TargetMode="External"/><Relationship Id="rId1756" Type="http://schemas.openxmlformats.org/officeDocument/2006/relationships/hyperlink" Target="https://thuvienphapluat.vn/van-ban/Xuat-nhap-khau/Thong-bao-1118-TB-TCHQ-2019-phan-loai-doi-voi-hang-hoa-Polystyren-nguyen-sinh-408838.aspx" TargetMode="External"/><Relationship Id="rId2807" Type="http://schemas.openxmlformats.org/officeDocument/2006/relationships/hyperlink" Target="https://thuvienphapluat.vn/van-ban/Xuat-nhap-khau/Thong-bao-12579-TB-TCHQ-2014-ket-qua-phan-loai-Xi-mang-chiu-luc-nen-nha-xuong-Primer-G-xuat-nhap-khau-254621.aspx" TargetMode="External"/><Relationship Id="rId48" Type="http://schemas.openxmlformats.org/officeDocument/2006/relationships/hyperlink" Target="https://thuvienphapluat.vn/van-ban/Xuat-nhap-khau/Thong-bao-4054-TB-TCHQ-2024-ket-qua-xac-dinh-truoc-ma-so-Chilly-Delicato-Detergente-Intimo-Anti-Odor-623221.aspx" TargetMode="External"/><Relationship Id="rId1409" Type="http://schemas.openxmlformats.org/officeDocument/2006/relationships/hyperlink" Target="https://thuvienphapluat.vn/van-ban/Xuat-nhap-khau/Thong-bao-3208-TB-TCHQ-2018-ket-qua-phan-loai-hang-hoa-nhap-khau-la-Thep-cuon-khong-hop-kim-390310.aspx" TargetMode="External"/><Relationship Id="rId1823" Type="http://schemas.openxmlformats.org/officeDocument/2006/relationships/hyperlink" Target="https://thuvienphapluat.vn/van-ban/Xuat-nhap-khau/Thong-bao-12566-TB-TCHQ-2014-ket-qua-phan-loai-Thep-khong-gi-dang-tam-xuat-nhap-khau-254589.aspx" TargetMode="External"/><Relationship Id="rId4979" Type="http://schemas.openxmlformats.org/officeDocument/2006/relationships/hyperlink" Target="https://thuvienphapluat.vn/van-ban/Xuat-nhap-khau/Thong-bao-1174-TB-TCHQ-phan-loai-hang-hoa-xuat-nhap-khau-che-pham-thuoc-nhuom-hoat-tinh-266013.aspx" TargetMode="External"/><Relationship Id="rId3995" Type="http://schemas.openxmlformats.org/officeDocument/2006/relationships/hyperlink" Target="https://thuvienphapluat.vn/van-ban/Xuat-nhap-khau/Thong-bao-6260-TB-TCHQ-2018-ket-qua-phan-loai-chat-lam-phang-nganh-nhua-GS-520660.aspx" TargetMode="External"/><Relationship Id="rId2597" Type="http://schemas.openxmlformats.org/officeDocument/2006/relationships/hyperlink" Target="https://thuvienphapluat.vn/van-ban/Xuat-nhap-khau/Thong-bao-11823-TB-TCHQ-2014-ket-qua-phan-loai-Bot-phat-quang-xuat-nhap-khau-253410.aspx" TargetMode="External"/><Relationship Id="rId3648" Type="http://schemas.openxmlformats.org/officeDocument/2006/relationships/hyperlink" Target="https://thuvienphapluat.vn/van-ban/Xuat-nhap-khau/Thong-bao-2149-TB-TCHQ-2020-ket-qua-phan-loai-doi-voi-Moi-dem-bang-cao-su-silicone-co-do-dan-hoi-cao-519111.aspx" TargetMode="External"/><Relationship Id="rId6054" Type="http://schemas.openxmlformats.org/officeDocument/2006/relationships/hyperlink" Target="https://thuvienphapluat.vn/van-ban/Xuat-nhap-khau/Thong-bao-5792-TB-TCHQ-2015-ket-qua-phan-loai-hang-hoa-xuat-nhap-khau-Sunfat-cua-dong-281469.aspx" TargetMode="External"/><Relationship Id="rId569" Type="http://schemas.openxmlformats.org/officeDocument/2006/relationships/hyperlink" Target="https://thuvienphapluat.vn/van-ban/Xuat-nhap-khau/Thong-bao-70-TB-TCHQ-2023-ket-qua-xac-dinh-truoc-ma-so-Thuc-uong-sua-vi-cha-la-Tujuh-kurma-550530.aspx" TargetMode="External"/><Relationship Id="rId983" Type="http://schemas.openxmlformats.org/officeDocument/2006/relationships/hyperlink" Target="https://thuvienphapluat.vn/van-ban/Xuat-nhap-khau/Thong-bao-2092-TB-TCHQ-2020-ket-qua-phan-loai-doi-voi-Keo-so-co-la-co-nhan-Ferrero-Rocher-518855.aspx" TargetMode="External"/><Relationship Id="rId1199" Type="http://schemas.openxmlformats.org/officeDocument/2006/relationships/hyperlink" Target="https://thuvienphapluat.vn/van-ban/Xuat-nhap-khau/Thong-bao-155-TB-TCHQ-2015-phan-loai-hang-hoa-xuat-nhap-khau-la-thep-khong-hop-kim-dang-thanh-264022.aspx" TargetMode="External"/><Relationship Id="rId2664" Type="http://schemas.openxmlformats.org/officeDocument/2006/relationships/hyperlink" Target="https://thuvienphapluat.vn/van-ban/Thuong-mai/Thong-bao-8904-TB-TCHQ-phan-loai-giay-trang-dang-tam-da-trang-1-mat-mo-dung-san-xuat-tem-nhan-2015-295108.aspx" TargetMode="External"/><Relationship Id="rId5070" Type="http://schemas.openxmlformats.org/officeDocument/2006/relationships/hyperlink" Target="https://thuvienphapluat.vn/van-ban/Xuat-nhap-khau/Thong-bao-7285-TB-TCHQ-2018-ket-qua-phan-loai-doi-voi-hang-hoa-xuat-nhap-khau-514441.aspx" TargetMode="External"/><Relationship Id="rId6121" Type="http://schemas.openxmlformats.org/officeDocument/2006/relationships/hyperlink" Target="https://thuvienphapluat.vn/van-ban/Xuat-nhap-khau/Thong-bao-7892-TB-TCHQ-ket-qua-phan-loai-hang-hoa-xuat-nhap-khau-dung-dich-copolymer-acrylate-292351.aspx" TargetMode="External"/><Relationship Id="rId636" Type="http://schemas.openxmlformats.org/officeDocument/2006/relationships/hyperlink" Target="https://thuvienphapluat.vn/van-ban/Xuat-nhap-khau/Thong-bao-317-TB-TCHQ-2018-ket-qua-xac-dinh-truoc-ma-so-Nhom-hop-kim-o-dang-hinh-374135.aspx" TargetMode="External"/><Relationship Id="rId1266" Type="http://schemas.openxmlformats.org/officeDocument/2006/relationships/hyperlink" Target="https://thuvienphapluat.vn/van-ban/Xuat-nhap-khau/Thong-bao-13441-TB-TCHQ-nam-2014-phan-loai-hang-hoa-xuat-nhap-khau-Bong-thien-nhien-257820.aspx" TargetMode="External"/><Relationship Id="rId2317" Type="http://schemas.openxmlformats.org/officeDocument/2006/relationships/hyperlink" Target="https://thuvienphapluat.vn/van-ban/Xuat-nhap-khau/Thong-bao-707-TB-TCHQ-2015-phan-loai-hang-hoa-xuat-nhap-kha-nguyen-lieu-thuc-pham-sua-bot-266433.aspx" TargetMode="External"/><Relationship Id="rId3715" Type="http://schemas.openxmlformats.org/officeDocument/2006/relationships/hyperlink" Target="https://thuvienphapluat.vn/van-ban/Xuat-nhap-khau/Thong-bao-713-TB-TCHQ-ket-qua-phan-loai-hang-hoa-xuat-nhap-khau-de-san-xuat-son-2016-317732.aspx" TargetMode="External"/><Relationship Id="rId1680" Type="http://schemas.openxmlformats.org/officeDocument/2006/relationships/hyperlink" Target="https://thuvienphapluat.vn/van-ban/Xuat-nhap-khau/Thong-bao-15070-TB-TCHQ-2014-ket-qua-phan-loai-Che-pham-xuc-tac-F40P-xuat-nhap-khau-261388.aspx" TargetMode="External"/><Relationship Id="rId2731" Type="http://schemas.openxmlformats.org/officeDocument/2006/relationships/hyperlink" Target="https://thuvienphapluat.vn/van-ban/Xuat-nhap-khau/Thong-bao-13545-TB-TCHQ-nam-2014-phan-loai-hang-hoa-xuat-nhap-khau-La-Han-Qua-kho-lam-nuoc-uong-257312.aspx" TargetMode="External"/><Relationship Id="rId5887" Type="http://schemas.openxmlformats.org/officeDocument/2006/relationships/hyperlink" Target="https://thuvienphapluat.vn/van-ban/Xuat-nhap-khau/Thong-bao-3142-TB-TCHQ-2019-ket-qua-phan-loai-thuc-pham-Dimao-Oral-Spray-521014.aspx" TargetMode="External"/><Relationship Id="rId703" Type="http://schemas.openxmlformats.org/officeDocument/2006/relationships/hyperlink" Target="https://thuvienphapluat.vn/van-ban/Xuat-nhap-khau/Thong-bao-4641-TB-TCHQ-2015-xac-dinh-truoc-ma-so-hang-hoa-ten-thuong-mai-Smart-door-lock-276578.aspx" TargetMode="External"/><Relationship Id="rId1333" Type="http://schemas.openxmlformats.org/officeDocument/2006/relationships/hyperlink" Target="https://thuvienphapluat.vn/van-ban/Xuat-nhap-khau/Thong-bao-1714-TB-TCHQ-2020-ket-qua-phan-loai-doi-voi-Chat-huu-co-hoat-dong-be-mat-522783.aspx" TargetMode="External"/><Relationship Id="rId4489" Type="http://schemas.openxmlformats.org/officeDocument/2006/relationships/hyperlink" Target="https://thuvienphapluat.vn/van-ban/Xuat-nhap-khau/Thong-bao-4578-TB-TCHQ-2015-ket-qua-phan-loai-hang-xuat-nhap-khau-la-Quang-dong-274948.aspx" TargetMode="External"/><Relationship Id="rId5954" Type="http://schemas.openxmlformats.org/officeDocument/2006/relationships/hyperlink" Target="https://thuvienphapluat.vn/van-ban/Thuong-mai/Thong-bao-7026-TB-TCHQ-2015-ket-qua-phan-loai-hang-hoa-xuat-nhap-khau-la-Peroxit-Benzoyl-286195.aspx" TargetMode="External"/><Relationship Id="rId1400" Type="http://schemas.openxmlformats.org/officeDocument/2006/relationships/hyperlink" Target="https://thuvienphapluat.vn/van-ban/Xuat-nhap-khau/Thong-bao-2542-TB-TCHQ-2020-ket-qua-phan-loai-thanh-thep-khong-hop-kim-carbon-0-2-517831.aspx" TargetMode="External"/><Relationship Id="rId4556" Type="http://schemas.openxmlformats.org/officeDocument/2006/relationships/hyperlink" Target="https://thuvienphapluat.vn/van-ban/Xuat-nhap-khau/Thong-bao-4334-TB-TCHQ-2015-phan-loai-hang-hoa-xuat-nhap-khau-Vong-thep-Anode-Anode-Strip-274633.aspx" TargetMode="External"/><Relationship Id="rId4970" Type="http://schemas.openxmlformats.org/officeDocument/2006/relationships/hyperlink" Target="https://thuvienphapluat.vn/van-ban/Xuat-nhap-khau/Thong-bao-1168-TB-TCHQ-2015-phan-loai-hang-hoa-xuat-nhap-khau-thuoc-nhuom-mau-265983.aspx" TargetMode="External"/><Relationship Id="rId5607" Type="http://schemas.openxmlformats.org/officeDocument/2006/relationships/hyperlink" Target="https://thuvienphapluat.vn/van-ban/Xuat-nhap-khau/Thong-bao-11660-TB-TCHQ-nam-2014-phan-loai-hang-xuat-nhap-khau-Axit-beo-dau-nhua-thong-nguyen-lieu-son-251118.aspx" TargetMode="External"/><Relationship Id="rId3158" Type="http://schemas.openxmlformats.org/officeDocument/2006/relationships/hyperlink" Target="https://thuvienphapluat.vn/van-ban/Xuat-nhap-khau/Thong-bao-26-TB-TCHQ-ket-qua-phan-loai-San-pham-dinh-duong-y-hoc-dnguoi-bi-tieu-duong-nhap-khau-2016-317329.aspx" TargetMode="External"/><Relationship Id="rId3572" Type="http://schemas.openxmlformats.org/officeDocument/2006/relationships/hyperlink" Target="https://thuvienphapluat.vn/van-ban/Xuat-nhap-khau/Thong-bao-2709-TB-TCHQ-ket-qua-phan-loai-Hoa-chat-tro-nhuom-invalon-DAM-2016-309693.aspx" TargetMode="External"/><Relationship Id="rId4209" Type="http://schemas.openxmlformats.org/officeDocument/2006/relationships/hyperlink" Target="https://thuvienphapluat.vn/van-ban/Xuat-nhap-khau/Thong-bao-3937-TB-TCHQ-2019-phan-loai-Tam-xi-mang-soi-Xenlulo-loai-A-hang-3-va-loai-B-hang-2-518128.aspx" TargetMode="External"/><Relationship Id="rId4623" Type="http://schemas.openxmlformats.org/officeDocument/2006/relationships/hyperlink" Target="https://thuvienphapluat.vn/van-ban/Xuat-nhap-khau/Thong-bao-6270-TB-TCHQ-2018-ket-qua-phan-loai-hon-hop-CONMIK-101-chong-tham-520661.aspx" TargetMode="External"/><Relationship Id="rId493" Type="http://schemas.openxmlformats.org/officeDocument/2006/relationships/hyperlink" Target="https://thuvienphapluat.vn/van-ban/Xuat-nhap-khau/Thong-bao-6706-TB-TCHQ-2017-ket-qua-xac-dinh-truoc-ma-so-364539.aspx" TargetMode="External"/><Relationship Id="rId2174" Type="http://schemas.openxmlformats.org/officeDocument/2006/relationships/hyperlink" Target="https://thuvienphapluat.vn/van-ban/Xuat-nhap-khau/Thong-bao-3733-TB-TCHQ-2015-phan-loai-hang-xuat-nhap-khau-che-pham-thuoc-mau-huu-co-273319.aspx" TargetMode="External"/><Relationship Id="rId3225" Type="http://schemas.openxmlformats.org/officeDocument/2006/relationships/hyperlink" Target="https://thuvienphapluat.vn/van-ban/Xuat-nhap-khau/Thong-bao-630-TB-TCHQ-2019-ket-qua-phan-loai-doi-voi-Che-pham-thuc-pham-Ensure-Original-524010.aspx" TargetMode="External"/><Relationship Id="rId146" Type="http://schemas.openxmlformats.org/officeDocument/2006/relationships/hyperlink" Target="https://thuvienphapluat.vn/van-ban/Xuat-nhap-khau/Thong-bao-5682-TB-TCHQ-2023-ket-qua-xac-dinh-truoc-ma-so-PEPTIPLUS-XP-aggl-586013.aspx" TargetMode="External"/><Relationship Id="rId560" Type="http://schemas.openxmlformats.org/officeDocument/2006/relationships/hyperlink" Target="https://thuvienphapluat.vn/van-ban/Xuat-nhap-khau/Thong-bao-879-TB-TCHQ-2023-ket-qua-xac-dinh-truoc-ma-so-hat-Polypropolylene-Homopolymerdo-557939.aspx" TargetMode="External"/><Relationship Id="rId1190" Type="http://schemas.openxmlformats.org/officeDocument/2006/relationships/hyperlink" Target="https://thuvienphapluat.vn/van-ban/Thuong-mai/Thong-bao-7959-TB-TCHQ-phan-loai-tam-cach-nhiet-Fe-plates-resource-290601.aspx" TargetMode="External"/><Relationship Id="rId2241" Type="http://schemas.openxmlformats.org/officeDocument/2006/relationships/hyperlink" Target="https://thuvienphapluat.vn/van-ban/Thuong-mai/Thong-bao-6398-TB-TCHQ-phan-loai-chat-xuc-tien-luu-hoa-cao-su-san-xuat-linh-kien-xe-gan-may-289017.aspx" TargetMode="External"/><Relationship Id="rId5397" Type="http://schemas.openxmlformats.org/officeDocument/2006/relationships/hyperlink" Target="https://thuvienphapluat.vn/van-ban/Xuat-nhap-khau/Thong-bao-11950-TB-TCHQ-nam-2014-phan-loai-hang-hoa-xuat-nhap-khau-Nguyen-lieu-thuc-an-chan-nuoi-252818.aspx" TargetMode="External"/><Relationship Id="rId6448" Type="http://schemas.openxmlformats.org/officeDocument/2006/relationships/hyperlink" Target="https://thuvienphapluat.vn/van-ban/Thuong-mai/Thong-bao-8334-TB-TCHQ-phan-loai-thep-hop-kim-dang-thanh-thep-ren-duoc-gia-cong-mac-thep-KDA1-2015-291861.aspx" TargetMode="External"/><Relationship Id="rId213" Type="http://schemas.openxmlformats.org/officeDocument/2006/relationships/hyperlink" Target="https://thuvienphapluat.vn/van-ban/Xuat-nhap-khau/Thong-bao-3649-TB-TCHQ-2023-ket-qua-xac-dinh-truoc-ma-so-KINOHIMITSU-SKNNY-COCOA-573405.aspx" TargetMode="External"/><Relationship Id="rId4066" Type="http://schemas.openxmlformats.org/officeDocument/2006/relationships/hyperlink" Target="https://thuvienphapluat.vn/van-ban/Thuong-mai/Thong-bao-8187-TB-TCHQ-phan-loai-mau-nuoc-huu-co-TS-3011-Soft-white-past-290173.aspx" TargetMode="External"/><Relationship Id="rId5464" Type="http://schemas.openxmlformats.org/officeDocument/2006/relationships/hyperlink" Target="https://thuvienphapluat.vn/van-ban/Xuat-nhap-khau/Thong-bao-11481-TB-TCHQ-nam-2014-phan-loai-DSC141-%23-K-0789-polyeste-chua-no-dang-long-251089.aspx" TargetMode="External"/><Relationship Id="rId6515" Type="http://schemas.openxmlformats.org/officeDocument/2006/relationships/hyperlink" Target="https://thuvienphapluat.vn/van-ban/Thuong-mai/Thong-bao-7368-TB-TCHQ-ket-qua-phan-loai-hang-hoa-xuat-nhap-khau-la-Chat-dong-ran-2015-288902.aspx" TargetMode="External"/><Relationship Id="rId4480" Type="http://schemas.openxmlformats.org/officeDocument/2006/relationships/hyperlink" Target="https://thuvienphapluat.vn/van-ban/Xuat-nhap-khau/Thong-bao-4652-TB-TCHQ-2015-phan-loai-hang-xuat-nhap-khau-la-Nguyen-lieu-san-xuat-banh-keo-Com-dua-275761.aspx" TargetMode="External"/><Relationship Id="rId5117" Type="http://schemas.openxmlformats.org/officeDocument/2006/relationships/hyperlink" Target="https://thuvienphapluat.vn/van-ban/Xuat-nhap-khau/Thong-bao-14676-TB-TCHQ-nam-2014-phan-loai-hang-hoa-xuat-nhap-khau-Day-han-dien-bang-thep-hop-kim-261248.aspx" TargetMode="External"/><Relationship Id="rId5531" Type="http://schemas.openxmlformats.org/officeDocument/2006/relationships/hyperlink" Target="https://thuvienphapluat.vn/van-ban/Xuat-nhap-khau/Thong-bao-6304-TB-TCHQ-2018-ket-qua-phan-loai-doi-voi-Bot-sua-nau-Caramelised-milk-powder-520664.aspx" TargetMode="External"/><Relationship Id="rId1727" Type="http://schemas.openxmlformats.org/officeDocument/2006/relationships/hyperlink" Target="https://thuvienphapluat.vn/van-ban/Xuat-nhap-khau/Thong-bao-1324-TB-TCHQ-2020-ket-qua-phan-loai-thuc-pham-bao-ve-DuoVital-521633.aspx" TargetMode="External"/><Relationship Id="rId3082" Type="http://schemas.openxmlformats.org/officeDocument/2006/relationships/hyperlink" Target="https://thuvienphapluat.vn/van-ban/Xuat-nhap-khau/Thong-bao-1189-TB-TCHQ-2020-ket-qua-phan-loai-doi-voi-ban-thanh-pham-cua-son-di-tu-Copolymer-521505.aspx" TargetMode="External"/><Relationship Id="rId4133" Type="http://schemas.openxmlformats.org/officeDocument/2006/relationships/hyperlink" Target="https://thuvienphapluat.vn/van-ban/Xuat-nhap-khau/Thong-bao-13683-TB-TCHQ-nam-2014-phan-loai-hang-hoa-xuat-nhap-khau-Thuoc-mau-Yellow-1131V-258462.aspx" TargetMode="External"/><Relationship Id="rId19" Type="http://schemas.openxmlformats.org/officeDocument/2006/relationships/hyperlink" Target="https://thuvienphapluat.vn/van-ban/Xuat-nhap-khau/Thong-bao-5751-TB-TCHQ-2023-ket-qua-xac-dinh-truoc-ma-so-VISMED%c2%ae-586403.aspx" TargetMode="External"/><Relationship Id="rId3899" Type="http://schemas.openxmlformats.org/officeDocument/2006/relationships/hyperlink" Target="https://thuvienphapluat.vn/van-ban/Xuat-nhap-khau/Thong-bao-5421-TB-TCHQ-2015-ket-qua-phan-loai-hang-hoa-xuat-nhap-khau-chat-xuc-tac-tao-am-283502.aspx" TargetMode="External"/><Relationship Id="rId4200" Type="http://schemas.openxmlformats.org/officeDocument/2006/relationships/hyperlink" Target="https://thuvienphapluat.vn/van-ban/Xuat-nhap-khau/Thong-bao-2187-TB-TCHQ-2015-phan-loai-hang-hoa-xuat-nhap-khau-la-Chat-mau-huu-co-tong-hop-268684.aspx" TargetMode="External"/><Relationship Id="rId6372" Type="http://schemas.openxmlformats.org/officeDocument/2006/relationships/hyperlink" Target="https://thuvienphapluat.vn/van-ban/Xuat-nhap-khau/Thong-bao-9944-TB-TCHQ-ket-qua-phan-loai-hang-hoa-xuat-nhap-khau-Chat-phu-gia-than-long-2015-309126.aspx" TargetMode="External"/><Relationship Id="rId3966" Type="http://schemas.openxmlformats.org/officeDocument/2006/relationships/hyperlink" Target="https://thuvienphapluat.vn/van-ban/Xuat-nhap-khau/Thong-bao-9527-TB-TCHQ-ket-qua-phan-loai-vua-Bdex-chiu-nhiet-trong-lo-nung-xuat-nhap-khau-2015-308995.aspx" TargetMode="External"/><Relationship Id="rId6025" Type="http://schemas.openxmlformats.org/officeDocument/2006/relationships/hyperlink" Target="https://thuvienphapluat.vn/van-ban/Xuat-nhap-khau/Thong-bao-395-TB-TCHQ-ket-qua-phan-loai-chat-danh-xi-RFF-106-2016-306353.aspx" TargetMode="External"/><Relationship Id="rId3" Type="http://schemas.openxmlformats.org/officeDocument/2006/relationships/hyperlink" Target="https://thuvienphapluat.vn/van-ban/Xuat-nhap-khau/Thong-bao-3313-TB-TCHQ-2024-ket-qua-xac-dinh-truoc-ma-so-Silicone-Washer-617394.aspx" TargetMode="External"/><Relationship Id="rId887" Type="http://schemas.openxmlformats.org/officeDocument/2006/relationships/hyperlink" Target="https://thuvienphapluat.vn/van-ban/Xuat-nhap-khau/Thong-bao-462-TB-TCHQ-2019-ket-qua-phan-loai-doi-voi-Nguyen-lieu-thuc-pham-524183.aspx" TargetMode="External"/><Relationship Id="rId2568" Type="http://schemas.openxmlformats.org/officeDocument/2006/relationships/hyperlink" Target="https://thuvienphapluat.vn/van-ban/Xuat-nhap-khau/Thong-bao-12555-TB-TCHQ-nam-2014-phan-loai-hang-hoa-xuat-nhap-khau-Cao-su-tong-hop-NBR-254632.aspx" TargetMode="External"/><Relationship Id="rId2982" Type="http://schemas.openxmlformats.org/officeDocument/2006/relationships/hyperlink" Target="https://thuvienphapluat.vn/van-ban/Xuat-nhap-khau/Thong-bao-2486-TB-TCHQ-2020-ket-qua-phan-loai-Chat-hoat-dong-be-mat-dang-khong-phan-ly-517970.aspx" TargetMode="External"/><Relationship Id="rId3619" Type="http://schemas.openxmlformats.org/officeDocument/2006/relationships/hyperlink" Target="https://thuvienphapluat.vn/van-ban/Xuat-nhap-khau/Thong-bao-1786-TB-TCHQ-2020-ket-qua-phan-loai-doi-voi-Chat-lam-dong-cung-co-chua-Silica-519753.aspx" TargetMode="External"/><Relationship Id="rId5041" Type="http://schemas.openxmlformats.org/officeDocument/2006/relationships/hyperlink" Target="https://thuvienphapluat.vn/van-ban/Xuat-nhap-khau/Thong-bao-179-TB-TCHQ-2015-ket-qua-phan-loai-hang-hoa-xuat-nhap-khau-Mieng-thep-263714.aspx" TargetMode="External"/><Relationship Id="rId954" Type="http://schemas.openxmlformats.org/officeDocument/2006/relationships/hyperlink" Target="https://thuvienphapluat.vn/van-ban/Thuong-mai/Thong-bao-7241-TB-TCHQ-2015-phan-loai-thep-cuon-can-nguoi-khong-hop-kim-phu-ma-hoac-trang-287012.aspx" TargetMode="External"/><Relationship Id="rId1584" Type="http://schemas.openxmlformats.org/officeDocument/2006/relationships/hyperlink" Target="https://thuvienphapluat.vn/van-ban/Xuat-nhap-khau/Thong-bao-752-TB-TCHQ-2019-ket-qua-phan-loai-doi-voi-Bong-den-di-ot-phat-quang-dui-cai-522841.aspx" TargetMode="External"/><Relationship Id="rId2635" Type="http://schemas.openxmlformats.org/officeDocument/2006/relationships/hyperlink" Target="https://thuvienphapluat.vn/van-ban/Xuat-nhap-khau/Thong-bao-9295-TB-TCHQ-ket-qua-phan-loai-chat-chong-am-xuat-nhap-khau-2015-308858.aspx" TargetMode="External"/><Relationship Id="rId607" Type="http://schemas.openxmlformats.org/officeDocument/2006/relationships/hyperlink" Target="https://thuvienphapluat.vn/van-ban/Xuat-nhap-khau/Thong-bao-3057-TB-TCHQ-2018-ket-qua-xac-dinh-truoc-ma-so-dau-noi-cho-day-dan-dien-va-cap-dien-391143.aspx" TargetMode="External"/><Relationship Id="rId1237" Type="http://schemas.openxmlformats.org/officeDocument/2006/relationships/hyperlink" Target="https://thuvienphapluat.vn/van-ban/Xuat-nhap-khau/Thong-bao-1630-TB-TCHQ-2020-ket-qua-phan-loai-nguyen-lieu-san-xuat-son-Photoinitiator-522848.aspx" TargetMode="External"/><Relationship Id="rId1651" Type="http://schemas.openxmlformats.org/officeDocument/2006/relationships/hyperlink" Target="https://thuvienphapluat.vn/van-ban/Xuat-nhap-khau/Thong-bao-261-TB-TCHQ-2015-ket-qua-phan-loai-doi-voi-hang-hoa-xuat-nhap-khau-Muc-in-phu-cao-mau-den-264043.aspx" TargetMode="External"/><Relationship Id="rId2702" Type="http://schemas.openxmlformats.org/officeDocument/2006/relationships/hyperlink" Target="https://thuvienphapluat.vn/van-ban/Xuat-nhap-khau/Thong-bao-9457-TB-TCHQ-2014-ket-qua-phan-loai-Chat-hoan-tat-PERGLUTIN-K532-249785.aspx" TargetMode="External"/><Relationship Id="rId5858" Type="http://schemas.openxmlformats.org/officeDocument/2006/relationships/hyperlink" Target="https://thuvienphapluat.vn/van-ban/Xuat-nhap-khau/Thong-bao-433-TB-VPCP-2018-ket-luan-Pho-Thu-tuong-ve-C-O-xang-dau-nhap-khau-400456.aspx" TargetMode="External"/><Relationship Id="rId1304" Type="http://schemas.openxmlformats.org/officeDocument/2006/relationships/hyperlink" Target="https://thuvienphapluat.vn/van-ban/Xuat-nhap-khau/Thong-bao-1450-TB-TCHQ-2020-ket-qua-phan-loai-hat-phu-gia-PLASTIC-MASTERBATCH-520713.aspx" TargetMode="External"/><Relationship Id="rId4874" Type="http://schemas.openxmlformats.org/officeDocument/2006/relationships/hyperlink" Target="https://thuvienphapluat.vn/van-ban/Xuat-nhap-khau/Thong-bao-1649-TB-TCHQ-2015-phan-loai-hang-hoa-xuat-nhap-khau-la-Mau-da-pha-che-dang-long-267441.aspx" TargetMode="External"/><Relationship Id="rId3476" Type="http://schemas.openxmlformats.org/officeDocument/2006/relationships/hyperlink" Target="https://thuvienphapluat.vn/van-ban/Thuong-mai/Thong-bao-8095-TB-TCHQ-ket-qua-phan-loai-hang-hoa-xuat-nhap-khau-la-Giay-bia-xam-290334.aspx" TargetMode="External"/><Relationship Id="rId4527" Type="http://schemas.openxmlformats.org/officeDocument/2006/relationships/hyperlink" Target="https://thuvienphapluat.vn/van-ban/Xuat-nhap-khau/Thong-bao-6628-TB-TCHQ-2018-ket-qua-phan-loai-doi-voi-Thep-la-hop-kim-Silic-ky-thuat-dien-520769.aspx" TargetMode="External"/><Relationship Id="rId5925" Type="http://schemas.openxmlformats.org/officeDocument/2006/relationships/hyperlink" Target="https://thuvienphapluat.vn/van-ban/Xuat-nhap-khau/Thong-bao-924-TB-TCHQ-2019-ket-qua-phan-loai-nguyen-lieu-THERMAL-CTP-PLATES-522500.aspx" TargetMode="External"/><Relationship Id="rId10" Type="http://schemas.openxmlformats.org/officeDocument/2006/relationships/hyperlink" Target="https://thuvienphapluat.vn/van-ban/Xuat-nhap-khau/Thong-bao-2101-TB-TCHQ-2024-ket-qua-xac-dinh-truoc-ma-so-doi-voi-Promilk-85-611374.aspx" TargetMode="External"/><Relationship Id="rId397" Type="http://schemas.openxmlformats.org/officeDocument/2006/relationships/hyperlink" Target="https://thuvienphapluat.vn/van-ban/Xuat-nhap-khau/Thong-bao-2699-TB-TCHQ-2022-ket-qua-xac-dinh-truoc-ma-so-doi-voi-PE-PP-Composite-Staple-Fiber-522045.aspx" TargetMode="External"/><Relationship Id="rId2078" Type="http://schemas.openxmlformats.org/officeDocument/2006/relationships/hyperlink" Target="https://thuvienphapluat.vn/van-ban/Thuong-mai/Thong-bao-8221-TB-TCHQ-nam-2013-ket-qua-phan-loai-hang-hoa-xuat-nhap-khau-218032.aspx" TargetMode="External"/><Relationship Id="rId2492" Type="http://schemas.openxmlformats.org/officeDocument/2006/relationships/hyperlink" Target="https://thuvienphapluat.vn/van-ban/Xuat-nhap-khau/Thong-bao-2675-TB-TCHQ-2015-phan-loai-hang-hoa-xuat-nhap-khau-la-Dung-moi-270884.aspx" TargetMode="External"/><Relationship Id="rId3129" Type="http://schemas.openxmlformats.org/officeDocument/2006/relationships/hyperlink" Target="https://thuvienphapluat.vn/van-ban/Thuong-mai/Thong-bao-391-TB-TCHQ-nam-2014-ket-qua-phan-loai-hang-hoa-xuat-nhap-khau-219414.aspx" TargetMode="External"/><Relationship Id="rId3890" Type="http://schemas.openxmlformats.org/officeDocument/2006/relationships/hyperlink" Target="https://thuvienphapluat.vn/van-ban/Xuat-nhap-khau/Thong-bao-6933-TB-TCHQ-2018-ket-qua-phan-loai-hang-hoa-Che-pham-dung-de-pha-son-517332.aspx" TargetMode="External"/><Relationship Id="rId4941" Type="http://schemas.openxmlformats.org/officeDocument/2006/relationships/hyperlink" Target="https://thuvienphapluat.vn/van-ban/Xuat-nhap-khau/Thong-bao-1433-TB-TCHQ-2015-phan-loai-hang-hoa-xuat-nhap-khau-la-Voi-song-dang-cuc-267000.aspx" TargetMode="External"/><Relationship Id="rId464" Type="http://schemas.openxmlformats.org/officeDocument/2006/relationships/hyperlink" Target="https://thuvienphapluat.vn/van-ban/Xuat-nhap-khau/Thong-bao-3832-TB-TCHQ-2021-ket-qua-xac-dinh-truoc-ma-so-Vitamin-B12270-526677.aspx" TargetMode="External"/><Relationship Id="rId1094" Type="http://schemas.openxmlformats.org/officeDocument/2006/relationships/hyperlink" Target="https://thuvienphapluat.vn/van-ban/Xuat-nhap-khau/Thong-bao-2128-TB-TCHQ-2020-ket-qua-phan-loai-day-thep-du-ung-luc-khong-hop-kim-512128.aspx" TargetMode="External"/><Relationship Id="rId2145" Type="http://schemas.openxmlformats.org/officeDocument/2006/relationships/hyperlink" Target="https://thuvienphapluat.vn/van-ban/Xuat-nhap-khau/Thong-bao-3987-TB-TCHQ-2015-ket-qua-phan-loai-hang-hoa-xuat-nhap-khau-muoi-dang-bot-273470.aspx" TargetMode="External"/><Relationship Id="rId3543" Type="http://schemas.openxmlformats.org/officeDocument/2006/relationships/hyperlink" Target="https://thuvienphapluat.vn/van-ban/Xuat-nhap-khau/Thong-bao-2647-TB-TCHQ-2020-ket-qua-phan-loai-Thanh-noi-bang-hop-kim-dong-SPRING-GUIDE-EG-517850.aspx" TargetMode="External"/><Relationship Id="rId6699" Type="http://schemas.openxmlformats.org/officeDocument/2006/relationships/hyperlink" Target="https://thuvienphapluat.vn/van-ban/Xuat-nhap-khau/Thong-bao-35-TB-VPCP-co-che-mot-cua-Asean-va-co-che-hai-quan-mot-cua-quoc-gia/134641/noi-dung.aspx" TargetMode="External"/><Relationship Id="rId117" Type="http://schemas.openxmlformats.org/officeDocument/2006/relationships/hyperlink" Target="https://thuvienphapluat.vn/van-ban/Xuat-nhap-khau/Thong-bao-1049-TB-TCHQ-2024-ket-qua-xac-dinh-truoc-ma-so-Khuon-nhua-dung-de-han-Cell-Pin-603305.aspx" TargetMode="External"/><Relationship Id="rId3610" Type="http://schemas.openxmlformats.org/officeDocument/2006/relationships/hyperlink" Target="https://thuvienphapluat.vn/van-ban/Xuat-nhap-khau/Thong-bao-5422-TB-TCHQ-2015-ket-qua-phan-loai-hang-hoa-xuat-nhap-khau-Natri-hidro-sunfat-283503.aspx" TargetMode="External"/><Relationship Id="rId531" Type="http://schemas.openxmlformats.org/officeDocument/2006/relationships/hyperlink" Target="https://thuvienphapluat.vn/van-ban/Xuat-nhap-khau/Thong-bao-1518-TB-TCHQ-ket-qua-xac-dinh-truoc-ma-so-012017AV-2017-343178.aspx" TargetMode="External"/><Relationship Id="rId1161" Type="http://schemas.openxmlformats.org/officeDocument/2006/relationships/hyperlink" Target="https://thuvienphapluat.vn/van-ban/Xuat-nhap-khau/Thong-bao-13940-TB-TCHQ-nam-2014-phan-loai-hang-hoa-xuat-nhap-khau-Thep-cacbon-mem-dang-tan-259281.aspx" TargetMode="External"/><Relationship Id="rId2212" Type="http://schemas.openxmlformats.org/officeDocument/2006/relationships/hyperlink" Target="https://thuvienphapluat.vn/van-ban/Thuong-mai/Thong-bao-2743-TB-TCHQ-2015-phan-loai-hang-xuat-nhap-khau-thuc-pham-chuc-nang-Genesis-Pure-Goji-286151.aspx" TargetMode="External"/><Relationship Id="rId5368" Type="http://schemas.openxmlformats.org/officeDocument/2006/relationships/hyperlink" Target="https://thuvienphapluat.vn/van-ban/Xuat-nhap-khau/Thong-bao-11979-TB-TCHQ-2014-ket-qua-phan-loai-XNK-Nguyen-lieu-san-xuat-dung-dich-khoan-dau-khi-Resinex-II-252807.aspx" TargetMode="External"/><Relationship Id="rId5782" Type="http://schemas.openxmlformats.org/officeDocument/2006/relationships/hyperlink" Target="https://thuvienphapluat.vn/van-ban/Xuat-nhap-khau/Thong-bao-2562-TB-TCHQ-2020-ket-qua-phan-loai-Silicon-Recarb-dang-cuc-size-20mm-60mm-526586.aspx" TargetMode="External"/><Relationship Id="rId6419" Type="http://schemas.openxmlformats.org/officeDocument/2006/relationships/hyperlink" Target="https://thuvienphapluat.vn/van-ban/Xuat-nhap-khau/Thong-bao-9086-TB-TCHQ-phan-loai-dau-noi-day-dien-dung-san-xuat-may-giat-xuat-nhap-khau-2015-308869.aspx" TargetMode="External"/><Relationship Id="rId1978" Type="http://schemas.openxmlformats.org/officeDocument/2006/relationships/hyperlink" Target="https://thuvienphapluat.vn/van-ban/Xuat-nhap-khau/Thong-bao-4195-TB-TCHQ-2018-ket-qua-phan-loai-doi-voi-hang-hoa-xuat-nhap-khau-la-Sap-nhan-tao-390764.aspx" TargetMode="External"/><Relationship Id="rId4384" Type="http://schemas.openxmlformats.org/officeDocument/2006/relationships/hyperlink" Target="https://thuvienphapluat.vn/van-ban/Xuat-nhap-khau/Thong-bao-5404-TB-TCHQ-2015-ket-qua-phan-loai-hang-hoa-xuat-nhap-khau-quang-nhom-duoc-lam-giau-283408.aspx" TargetMode="External"/><Relationship Id="rId5435" Type="http://schemas.openxmlformats.org/officeDocument/2006/relationships/hyperlink" Target="https://thuvienphapluat.vn/van-ban/Xuat-nhap-khau/Thong-bao-11686-TB-TCHQ-nam-2014-phan-loai-SLC-Silicat-Water-glass-251669.aspx" TargetMode="External"/><Relationship Id="rId4037" Type="http://schemas.openxmlformats.org/officeDocument/2006/relationships/hyperlink" Target="https://thuvienphapluat.vn/van-ban/Xuat-nhap-khau/Thong-bao-3059-TB-TCHQ-2018-ket-qua-phan-loai-hang-hoa-xuat-nhap-khau-hat-nhua-nguyen-sinh-391145.aspx" TargetMode="External"/><Relationship Id="rId4451" Type="http://schemas.openxmlformats.org/officeDocument/2006/relationships/hyperlink" Target="https://thuvienphapluat.vn/van-ban/Xuat-nhap-khau/Thong-bao-4889-TB-TCHQ-2015-phan-loai-hang-xuat-nhap-khau-la-Nhua-acrylic-copolyme-resin-276458.aspx" TargetMode="External"/><Relationship Id="rId5502" Type="http://schemas.openxmlformats.org/officeDocument/2006/relationships/hyperlink" Target="https://thuvienphapluat.vn/van-ban/Xuat-nhap-khau/Thong-bao-1530-TB-TCHQ-2020-ket-qua-phan-loai-doi-voi-OCuSOFT-Lid-Scrub-Plus-ve-sinh-mi-mat-520722.aspx" TargetMode="External"/><Relationship Id="rId3053" Type="http://schemas.openxmlformats.org/officeDocument/2006/relationships/hyperlink" Target="https://thuvienphapluat.vn/van-ban/Xuat-nhap-khau/Thong-bao-4383-TB-TCHQ-nam-2014-ket-qua-phan-loai-hang-hoa-xuat-nhap-khau-gia-vi-sodium-alginate-228198.aspx" TargetMode="External"/><Relationship Id="rId4104" Type="http://schemas.openxmlformats.org/officeDocument/2006/relationships/hyperlink" Target="https://thuvienphapluat.vn/van-ban/Thuong-mai/Thong-bao-7990-TB-TCHQ-phan-loai-chat-tro-hoan-tat-5-290556.aspx" TargetMode="External"/><Relationship Id="rId3120" Type="http://schemas.openxmlformats.org/officeDocument/2006/relationships/hyperlink" Target="https://thuvienphapluat.vn/van-ban/Xuat-nhap-khau/Thong-bao-7720-TB-TCHQ-2018-ket-qua-phan-loai-hang-hoa-xuat-khau-nhap-khau-Gel-chong-seo-405388.aspx" TargetMode="External"/><Relationship Id="rId6276" Type="http://schemas.openxmlformats.org/officeDocument/2006/relationships/hyperlink" Target="https://thuvienphapluat.vn/van-ban/Xuat-nhap-khau/Thong-bao-466-TB-TCHQ-phan-loai-chat-tro-nhuom-1-xuat-nhap-khau-2016-317492.aspx" TargetMode="External"/><Relationship Id="rId6690" Type="http://schemas.openxmlformats.org/officeDocument/2006/relationships/hyperlink" Target="https://thuvienphapluat.vn/van-ban/Xuat-nhap-khau/Thong-bao-281-TB-VPCP-2018-quan-ly-moi-truong-trong-hoat-dong-nhap-khau-phe-lieu-390184.aspx" TargetMode="External"/><Relationship Id="rId2886" Type="http://schemas.openxmlformats.org/officeDocument/2006/relationships/hyperlink" Target="https://thuvienphapluat.vn/van-ban/Thuong-mai/Thong-bao-579-TB-TCHQ-nam-2014-ket-qua-phan-loai-hang-hoa-xuat-nhap-khau-219591.aspx" TargetMode="External"/><Relationship Id="rId3937" Type="http://schemas.openxmlformats.org/officeDocument/2006/relationships/hyperlink" Target="https://thuvienphapluat.vn/van-ban/Xuat-nhap-khau/Thong-bao-715-TB-TCHQ-2018-ket-qua-phan-loai-doi-voi-Mang-tham-airlaid-523538.aspx" TargetMode="External"/><Relationship Id="rId5292" Type="http://schemas.openxmlformats.org/officeDocument/2006/relationships/hyperlink" Target="https://thuvienphapluat.vn/van-ban/Xuat-nhap-khau/Thong-bao-2643-TB-TCHQ-2015-phan-loai-hang-hoa-xuat-nhap-khau-la-Sinco-Che-pham-xu-ly-vat-lieu-det-270864.aspx" TargetMode="External"/><Relationship Id="rId6343" Type="http://schemas.openxmlformats.org/officeDocument/2006/relationships/hyperlink" Target="https://thuvienphapluat.vn/van-ban/Xuat-nhap-khau/Thong-bao-21-TB-TCHQ-phan-loai-doi-voi-hang-hoa-xuat-nhap-khau-nguyen-lieu-san-xuat-banh-keo-2016-317327.aspx" TargetMode="External"/><Relationship Id="rId858" Type="http://schemas.openxmlformats.org/officeDocument/2006/relationships/hyperlink" Target="https://thuvienphapluat.vn/van-ban/Xuat-nhap-khau/Thong-bao-2158-TB-TCHQ-2015-phan-loai-hang-hoa-xuat-nhap-khau-la-hoa-chat-trong-cong-nghiep-ma-268786.aspx" TargetMode="External"/><Relationship Id="rId1488" Type="http://schemas.openxmlformats.org/officeDocument/2006/relationships/hyperlink" Target="https://thuvienphapluat.vn/van-ban/Xuat-nhap-khau/Thong-bao-3153-TB-TCHQ-2019-ket-qua-phan-loai-doi-voi-Bot-mau-den-san-xuat-nhua-CARBON-BLACK-521191.aspx" TargetMode="External"/><Relationship Id="rId2539" Type="http://schemas.openxmlformats.org/officeDocument/2006/relationships/hyperlink" Target="https://thuvienphapluat.vn/van-ban/Xuat-nhap-khau/Thong-bao-13480-TB-TCHQ-2014-ket-qua-phan-loai-Cao-su-tong-hop-xuat-nhap-khau-257310.aspx" TargetMode="External"/><Relationship Id="rId2953" Type="http://schemas.openxmlformats.org/officeDocument/2006/relationships/hyperlink" Target="https://thuvienphapluat.vn/van-ban/Xuat-nhap-khau/Thong-bao-4215-TB-2015-phan-loai-hang-hoa-xuat-nhap-khau-la-thep-khong-gi-o-dang-thoi-duc-304-280413.aspx" TargetMode="External"/><Relationship Id="rId6410" Type="http://schemas.openxmlformats.org/officeDocument/2006/relationships/hyperlink" Target="https://thuvienphapluat.vn/van-ban/Xuat-nhap-khau/Thong-bao-9210-TB-TCHQ-ket-qua-phan-loai-chat-phu-chong-tham-chong-nong-TS-Commercial-Grade-2016-308043.aspx" TargetMode="External"/><Relationship Id="rId925" Type="http://schemas.openxmlformats.org/officeDocument/2006/relationships/hyperlink" Target="https://thuvienphapluat.vn/van-ban/Xuat-nhap-khau/Thong-bao-2453-TB-TCHQ-2018-ket-qua-phan-loai-thep-cuon-hop-kim-ma-kem-niken-519519.aspx" TargetMode="External"/><Relationship Id="rId1555" Type="http://schemas.openxmlformats.org/officeDocument/2006/relationships/hyperlink" Target="https://thuvienphapluat.vn/van-ban/Xuat-nhap-khau/Thong-bao-3940-TB-TCHQ-2019-ket-qua-phan-loai-doi-voi-Tam-thuy-tinh-trang-lop-phan-chieu-tia-UV-518135.aspx" TargetMode="External"/><Relationship Id="rId2606" Type="http://schemas.openxmlformats.org/officeDocument/2006/relationships/hyperlink" Target="https://thuvienphapluat.vn/van-ban/Xuat-nhap-khau/Thong-bao-705-TB-TCHQ-2015-phan-loai-hang-hoa-xuat-nhap-khau-la-Ong-mem-dung-cap-nuoc-bang-nhua-266431.aspx" TargetMode="External"/><Relationship Id="rId5012" Type="http://schemas.openxmlformats.org/officeDocument/2006/relationships/hyperlink" Target="https://thuvienphapluat.vn/van-ban/Xuat-nhap-khau/Thong-bao-1956-TB-TCHQ-2020-ket-qua-phan-loai-doi-voi-Binh-xit-TPR833-518722.aspx" TargetMode="External"/><Relationship Id="rId1208" Type="http://schemas.openxmlformats.org/officeDocument/2006/relationships/hyperlink" Target="https://thuvienphapluat.vn/van-ban/Xuat-nhap-khau/Thong-bao-483-TB-TCHQ-2019-ket-qua-phan-loai-doi-voi-Tra-tuyet-trang-522822.aspx" TargetMode="External"/><Relationship Id="rId1622" Type="http://schemas.openxmlformats.org/officeDocument/2006/relationships/hyperlink" Target="https://thuvienphapluat.vn/van-ban/Xuat-nhap-khau/Thong-bao-1856-TB-TCHQ-2020-ket-qua-phan-loai-doi-voi-Thuc-pham-bo-sung-Gold-Standard-518990.aspx" TargetMode="External"/><Relationship Id="rId4778" Type="http://schemas.openxmlformats.org/officeDocument/2006/relationships/hyperlink" Target="https://thuvienphapluat.vn/van-ban/Xuat-nhap-khau/Thong-bao-2397-TB-TCHQ-2015-phan-loai-hang-hoa-xuat-nhap-khau-la-Chat-lam-mem-vai-269445.aspx" TargetMode="External"/><Relationship Id="rId5829" Type="http://schemas.openxmlformats.org/officeDocument/2006/relationships/hyperlink" Target="https://thuvienphapluat.vn/van-ban/Xuat-nhap-khau/Thong-bao-3116-TB-TCHQ-2019-ket-qua-phan-loai-che-pham-lam-sach-KRISTALLE-VB79-520936.aspx" TargetMode="External"/><Relationship Id="rId3794" Type="http://schemas.openxmlformats.org/officeDocument/2006/relationships/hyperlink" Target="https://thuvienphapluat.vn/van-ban/Xuat-nhap-khau/Thong-bao-46-TB-TCHQ-phan-loai-hang-hoa-xuat-nhap-khau-2016-323008.aspx" TargetMode="External"/><Relationship Id="rId4845" Type="http://schemas.openxmlformats.org/officeDocument/2006/relationships/hyperlink" Target="https://thuvienphapluat.vn/van-ban/Xuat-nhap-khau/Thong-bao-12191-TB-TCHQ-2014-phan-loai-hang-hoa-xuat-nhap-khau-Bot-mau-253076.aspx" TargetMode="External"/><Relationship Id="rId2396" Type="http://schemas.openxmlformats.org/officeDocument/2006/relationships/hyperlink" Target="https://thuvienphapluat.vn/van-ban/Xuat-nhap-khau/Thong-bao-15261-TB-TCHQ-nam-2014-ket-qua-phan-loai-hang-hoa-xuat-nhap-khau-chat-deu-mau-262027.aspx" TargetMode="External"/><Relationship Id="rId3447" Type="http://schemas.openxmlformats.org/officeDocument/2006/relationships/hyperlink" Target="https://thuvienphapluat.vn/van-ban/Xuat-nhap-khau/Thong-bao-1138-TB-TCHQ-2020-ket-qua-phan-loai-chat-danh-bong-CAPOL-600-IPA-san-xuat-keo-523706.aspx" TargetMode="External"/><Relationship Id="rId3861" Type="http://schemas.openxmlformats.org/officeDocument/2006/relationships/hyperlink" Target="https://thuvienphapluat.vn/van-ban/Xuat-nhap-khau/Thong-bao-6007-TB-TCHQ-2015-phan-loai-hang-xuat-nhap-khau-nguyen-lieu-san-xuat-thuoc-282703.aspx" TargetMode="External"/><Relationship Id="rId4912" Type="http://schemas.openxmlformats.org/officeDocument/2006/relationships/hyperlink" Target="https://thuvienphapluat.vn/van-ban/Xuat-nhap-khau/Thong-bao-11681-TB-TCHQ-nam-2014-phan-loai-Dung-dich-polyete-dung-moi-BYK-052-dung-san-xuat-son-251657.aspx" TargetMode="External"/><Relationship Id="rId368" Type="http://schemas.openxmlformats.org/officeDocument/2006/relationships/hyperlink" Target="https://thuvienphapluat.vn/van-ban/Xuat-nhap-khau/Thong-bao-3111-TB-TCHQ-2022-ket-qua-xac-dinh-truoc-ma-so-ruou-The-Choya-Black-525254.aspx" TargetMode="External"/><Relationship Id="rId782" Type="http://schemas.openxmlformats.org/officeDocument/2006/relationships/hyperlink" Target="https://thuvienphapluat.vn/van-ban/Xuat-nhap-khau/Thong-bao-1704-TB-TCHQ-2020-ket-qua-phan-loai-doi-voi-Tam-sat-khong-hop-kim-trong-xay-dung-522780.aspx" TargetMode="External"/><Relationship Id="rId2049" Type="http://schemas.openxmlformats.org/officeDocument/2006/relationships/hyperlink" Target="https://thuvienphapluat.vn/van-ban/Xuat-nhap-khau/Thong-bao-2936-TB-TCHQ-2015-ket-qua-phan-loai-MULTEC-DATA-HP10-270593.aspx" TargetMode="External"/><Relationship Id="rId2463" Type="http://schemas.openxmlformats.org/officeDocument/2006/relationships/hyperlink" Target="https://thuvienphapluat.vn/van-ban/Xuat-nhap-khau/Thong-bao-2786-TB-TCHQ-2015-phan-loai-hang-hoa-xuat-khau-nhap-khau-la-Chat-huu-co-hoat-dong-be-mat-270526.aspx" TargetMode="External"/><Relationship Id="rId3514" Type="http://schemas.openxmlformats.org/officeDocument/2006/relationships/hyperlink" Target="https://thuvienphapluat.vn/van-ban/Xuat-nhap-khau/Thong-bao-76-TB-BTNMT-2020-gia-han-Giay-xac-nhan-du-dieu-kien-moi-truong-trong-nhap-khau-phe-lieu-456809.aspx" TargetMode="External"/><Relationship Id="rId435" Type="http://schemas.openxmlformats.org/officeDocument/2006/relationships/hyperlink" Target="https://thuvienphapluat.vn/van-ban/Xuat-nhap-khau/Thong-bao-963-TB-TCHQ-2022-ket-qua-xac-dinh-truoc-ma-so-Hyseac-Masque-Purifiant-Pell-Off-510918.aspx" TargetMode="External"/><Relationship Id="rId1065" Type="http://schemas.openxmlformats.org/officeDocument/2006/relationships/hyperlink" Target="https://thuvienphapluat.vn/van-ban/Xuat-nhap-khau/Thong-bao-5339-TB-TCHQ-2016-dinh-chinh-Quyet-dinh-cuong-che-dung-lam-thu-tuc-hai-quan-352276.aspx" TargetMode="External"/><Relationship Id="rId2116" Type="http://schemas.openxmlformats.org/officeDocument/2006/relationships/hyperlink" Target="https://thuvienphapluat.vn/van-ban/Xuat-nhap-khau/Thong-bao-313-TB-TCHQ-ket-qua-phan-loai-hang-hoa-xuat-nhap-khau-Frasperse-Red-PR-1228-2016-315501.aspx" TargetMode="External"/><Relationship Id="rId2530" Type="http://schemas.openxmlformats.org/officeDocument/2006/relationships/hyperlink" Target="https://thuvienphapluat.vn/van-ban/Xuat-nhap-khau/Thong-bao-13537-TB-TCHQ-2014-ket-qua-phan-loai-Hop-chat-phu-be-mat-kim-loai-Catalix-xuat-nhap-khau-257311.aspx" TargetMode="External"/><Relationship Id="rId5686" Type="http://schemas.openxmlformats.org/officeDocument/2006/relationships/hyperlink" Target="https://thuvienphapluat.vn/van-ban/Thuong-mai/Thong-bao-400-TB-TCHQ-nam-2014-ket-qua-phan-loai-hang-hoa-xuat-nhap-khau-219452.aspx" TargetMode="External"/><Relationship Id="rId502" Type="http://schemas.openxmlformats.org/officeDocument/2006/relationships/hyperlink" Target="https://thuvienphapluat.vn/van-ban/Xuat-nhap-khau/Thong-bao-6395-TB-TCHQ-2017-xac-dinh-truoc-ma-so-363163.aspx" TargetMode="External"/><Relationship Id="rId1132" Type="http://schemas.openxmlformats.org/officeDocument/2006/relationships/hyperlink" Target="https://thuvienphapluat.vn/van-ban/Xuat-nhap-khau/Thong-bao-1334-TB-TCHQ-2020-ket-qua-phan-loai-doi-voi-Fluoro-Polymers-521645.aspx" TargetMode="External"/><Relationship Id="rId4288" Type="http://schemas.openxmlformats.org/officeDocument/2006/relationships/hyperlink" Target="https://thuvienphapluat.vn/van-ban/Xuat-nhap-khau/Thong-bao-3179-TB-TCHQ-2019-ket-qua-phan-loai-doi-voi-Hop-chat-huu-co-9-Octadecenamide-517780.aspx" TargetMode="External"/><Relationship Id="rId5339" Type="http://schemas.openxmlformats.org/officeDocument/2006/relationships/hyperlink" Target="https://thuvienphapluat.vn/van-ban/Xuat-nhap-khau/Thong-bao-12247-TB-TCHQ-2014-ket-qua-phan-loai-Thep-co-khi-xuat-nhap-khau-253383.aspx" TargetMode="External"/><Relationship Id="rId4355" Type="http://schemas.openxmlformats.org/officeDocument/2006/relationships/hyperlink" Target="https://thuvienphapluat.vn/van-ban/Xuat-nhap-khau/Thong-bao-773-TB-TCHQ-2015-phan-loai-hang-hoa-xuat-nhap-khau-la-Phu-gia-dang-long-trong-xay-dung-266423.aspx" TargetMode="External"/><Relationship Id="rId5753" Type="http://schemas.openxmlformats.org/officeDocument/2006/relationships/hyperlink" Target="https://thuvienphapluat.vn/van-ban/Thuong-mai/Thong-bao-7551-TB-TCHQ-nam-2013-ket-qua-phan-loai-hang-hoa-xuat-nhap-khau-216146.aspx" TargetMode="External"/><Relationship Id="rId1949" Type="http://schemas.openxmlformats.org/officeDocument/2006/relationships/hyperlink" Target="https://thuvienphapluat.vn/van-ban/Xuat-nhap-khau/Thong-bao-7646-TB-TCHQ-2018-ket-qua-phan-loai-hang-hoa-xuat-khau-nhap-khau-511017.aspx" TargetMode="External"/><Relationship Id="rId4008" Type="http://schemas.openxmlformats.org/officeDocument/2006/relationships/hyperlink" Target="https://thuvienphapluat.vn/van-ban/Xuat-nhap-khau/Thong-bao-2791-TB-TCHQ-2018-ket-qua-phan-loai-doi-voi-hang-hoa-xuat-nhap-khau-thep-hop-kim-395546.aspx" TargetMode="External"/><Relationship Id="rId5406" Type="http://schemas.openxmlformats.org/officeDocument/2006/relationships/hyperlink" Target="https://thuvienphapluat.vn/van-ban/Xuat-nhap-khau/Thong-bao-11822-TB-TCHQ-2014-ket-qua-phan-loai-Chat-tao-bong-phu-len-mat-giay-xuat-nhap-khau-253409.aspx" TargetMode="External"/><Relationship Id="rId5820" Type="http://schemas.openxmlformats.org/officeDocument/2006/relationships/hyperlink" Target="https://thuvienphapluat.vn/van-ban/Xuat-nhap-khau/Thong-bao-3750-TB-TCHQ-2019-ket-qua-phan-loai-tan-duoc-OTOFA-Auri-518098.aspx" TargetMode="External"/><Relationship Id="rId292" Type="http://schemas.openxmlformats.org/officeDocument/2006/relationships/hyperlink" Target="https://thuvienphapluat.vn/van-ban/Xuat-nhap-khau/Thong-bao-5678-TB-TCHQ-2022-ket-qua-xac-dinh-truoc-ma-so-doi-voi-Probind-TXo-549787.aspx" TargetMode="External"/><Relationship Id="rId3371" Type="http://schemas.openxmlformats.org/officeDocument/2006/relationships/hyperlink" Target="https://thuvienphapluat.vn/van-ban/Xuat-nhap-khau/Thong-bao-6017-TB-TCHQ-2015-phan-loai-hang-hoa-xuat-nhap-khau-Phan-bon-NK-hon-hop-dang-hat-283072.aspx" TargetMode="External"/><Relationship Id="rId4422" Type="http://schemas.openxmlformats.org/officeDocument/2006/relationships/hyperlink" Target="https://thuvienphapluat.vn/van-ban/Xuat-nhap-khau/Thong-bao-5031-TB-TCHQ-2015-phan-loai-hang-hoa-xuat-nhap-khau-la-Chat-tay-rua-276585.aspx" TargetMode="External"/><Relationship Id="rId3024" Type="http://schemas.openxmlformats.org/officeDocument/2006/relationships/hyperlink" Target="https://thuvienphapluat.vn/van-ban/Thuong-mai/Thong-bao-78-TB-TCHQ-nam-2014-ket-qua-phan-loai-hang-hoa-xuat-nhap-khau-218413.aspx" TargetMode="External"/><Relationship Id="rId6594" Type="http://schemas.openxmlformats.org/officeDocument/2006/relationships/hyperlink" Target="https://thuvienphapluat.vn/van-ban/Xuat-nhap-khau/Thong-bao-5734-TB-TCHQ-2015-phan-loai-hang-xuat-nhap-khau-phu-gia-san-xuat-bot-giat-281466.aspx" TargetMode="External"/><Relationship Id="rId2040" Type="http://schemas.openxmlformats.org/officeDocument/2006/relationships/hyperlink" Target="https://thuvienphapluat.vn/van-ban/Xuat-nhap-khau/Thong-bao-618-TB-TCHQ-2018-ket-qua-phan-loai-tro-xi-thu-duoc-tu-gia-cong-antimon-522836.aspx" TargetMode="External"/><Relationship Id="rId5196" Type="http://schemas.openxmlformats.org/officeDocument/2006/relationships/hyperlink" Target="https://thuvienphapluat.vn/van-ban/Xuat-nhap-khau/Thong-bao-3462-TB-TCHQ-2015-ket-qua-phan-loai-Thach-trang-agar-dang-dia-phi-90mm-272145.aspx" TargetMode="External"/><Relationship Id="rId6247" Type="http://schemas.openxmlformats.org/officeDocument/2006/relationships/hyperlink" Target="https://thuvienphapluat.vn/van-ban/Xuat-nhap-khau/Thong-bao-761-TB-TCHQ-phan-loai-hang-hoa-xuat-nhap-khau-chat-tro-boi-tron-soi-vai-nganh-det-may-2016-317817.aspx" TargetMode="External"/><Relationship Id="rId6661" Type="http://schemas.openxmlformats.org/officeDocument/2006/relationships/hyperlink" Target="https://thuvienphapluat.vn/van-ban/Thuong-mai/Thong-bao-8091-TB-TCHQ-ket-qua-phan-loai-hang-hoa-xuat-nhap-khau-Soi-filament-tong-hop-290331.aspx" TargetMode="External"/><Relationship Id="rId5263" Type="http://schemas.openxmlformats.org/officeDocument/2006/relationships/hyperlink" Target="https://thuvienphapluat.vn/van-ban/Xuat-nhap-khau/Thong-bao-13187-TB-TCHQ-2014-ket-qua-phan-loai-Isophorone-Diisocyanate-xuat-nhap-khau-255950.aspx" TargetMode="External"/><Relationship Id="rId6314" Type="http://schemas.openxmlformats.org/officeDocument/2006/relationships/hyperlink" Target="https://thuvienphapluat.vn/van-ban/Xuat-nhap-khau/Thong-bao-291-TB-TCHQ-ket-qua-phan-loai-hang-hoa-xuat-nhap-khau-vai-cac-loai-2016-315339.aspx" TargetMode="External"/><Relationship Id="rId1459" Type="http://schemas.openxmlformats.org/officeDocument/2006/relationships/hyperlink" Target="https://thuvienphapluat.vn/van-ban/Xuat-nhap-khau/Thong-bao-2535-TB-TCHQ-2020-ket-qua-phan-loai-doi-voi-Giay-bia-mau-den-chua-trang-phu-dang-to-518265.aspx" TargetMode="External"/><Relationship Id="rId2857" Type="http://schemas.openxmlformats.org/officeDocument/2006/relationships/hyperlink" Target="https://thuvienphapluat.vn/van-ban/Xuat-nhap-khau/Thong-bao-11870-TB-TCHQ-nam-2014-phan-loai-hang-hoa-xuat-nhap-khau-Chat-trang-men-day-noi-chao-252486.aspx" TargetMode="External"/><Relationship Id="rId3908" Type="http://schemas.openxmlformats.org/officeDocument/2006/relationships/hyperlink" Target="https://thuvienphapluat.vn/van-ban/Xuat-nhap-khau/Thong-bao-5245-TB-TCHQ-2015-phan-loai-hang-xuat-nhap-khau-Thuoc-nhuom-truc-tiep-dang-bot-277293.aspx" TargetMode="External"/><Relationship Id="rId5330" Type="http://schemas.openxmlformats.org/officeDocument/2006/relationships/hyperlink" Target="https://thuvienphapluat.vn/van-ban/Xuat-nhap-khau/Thong-bao-12303-TB-TCHQ-2014-ket-qua-phan-loai-Huong-chanh-xuat-nhap-khau-253546.aspx" TargetMode="External"/><Relationship Id="rId98" Type="http://schemas.openxmlformats.org/officeDocument/2006/relationships/hyperlink" Target="https://thuvienphapluat.vn/van-ban/Xuat-nhap-khau/Thong-bao-1969-TB-TCHQ-2024-ket-qua-xac-dinh-truoc-ma-so-doi-voi-Galaxy-Watch-5-Pro-610282.aspx" TargetMode="External"/><Relationship Id="rId829" Type="http://schemas.openxmlformats.org/officeDocument/2006/relationships/hyperlink" Target="https://thuvienphapluat.vn/van-ban/Xuat-nhap-khau/Thong-bao-5791-TB-TCHQ-2015-phan-loai-hang-xuat-nhap-khau-la-hoa-chat-trong-luyen-kim-xi-ma-281468.aspx" TargetMode="External"/><Relationship Id="rId1873" Type="http://schemas.openxmlformats.org/officeDocument/2006/relationships/hyperlink" Target="https://thuvienphapluat.vn/van-ban/Xuat-nhap-khau/Thong-bao-2606-TB-TCHQ-2020-phan-loai-Manh-khoai-tay-Swiss-Bear-Instant-Mashed-Potatoes-517842.aspx" TargetMode="External"/><Relationship Id="rId2924" Type="http://schemas.openxmlformats.org/officeDocument/2006/relationships/hyperlink" Target="https://thuvienphapluat.vn/van-ban/Xuat-nhap-khau/Thong-bao-10781-TB-TCHQ-nam-2014-phan-loai-POLYME-ACRYLIC-dang-nguyen-sinh-249845.aspx" TargetMode="External"/><Relationship Id="rId1526" Type="http://schemas.openxmlformats.org/officeDocument/2006/relationships/hyperlink" Target="https://thuvienphapluat.vn/van-ban/Xuat-nhap-khau/Thong-bao-3336-TB-TCHQ-2018-ket-qua-phan-loai-hang-xuat-nhap-khau-dong-trung-ha-thao-390333.aspx" TargetMode="External"/><Relationship Id="rId1940" Type="http://schemas.openxmlformats.org/officeDocument/2006/relationships/hyperlink" Target="https://thuvienphapluat.vn/van-ban/Xuat-nhap-khau/Thong-bao-1218-TB-TCHQ-2020-ket-qua-phan-loai-thuc-pham-bao-ve-ROFOLA-523190.aspx" TargetMode="External"/><Relationship Id="rId3698" Type="http://schemas.openxmlformats.org/officeDocument/2006/relationships/hyperlink" Target="https://thuvienphapluat.vn/van-ban/Xuat-nhap-khau/Thong-bao-827-TB-TCHQ-phan-loai-hang-hoa-xuat-nhap-khau-thuoc-mau-dung-trong-san-xuat-bao-PP-2016-317924.aspx" TargetMode="External"/><Relationship Id="rId4749" Type="http://schemas.openxmlformats.org/officeDocument/2006/relationships/hyperlink" Target="https://thuvienphapluat.vn/van-ban/Xuat-nhap-khau/Thong-bao-2683-TB-TCHQ-2015-phan-loai-hang-hoa-xuat-nhap-khau-la-chat-lam-sach-bong-270901.aspx" TargetMode="External"/><Relationship Id="rId3765" Type="http://schemas.openxmlformats.org/officeDocument/2006/relationships/hyperlink" Target="https://thuvienphapluat.vn/van-ban/Xuat-nhap-khau/Thong-bao-659-TB-TCHQ-ket-qua-phan-loai-nhom-hydroxit-Aluminium-hydroxide-2016-317672.aspx" TargetMode="External"/><Relationship Id="rId4816" Type="http://schemas.openxmlformats.org/officeDocument/2006/relationships/hyperlink" Target="https://thuvienphapluat.vn/van-ban/Xuat-nhap-khau/Thong-bao-1898-TB-TCHQ-2015-phan-loai-hang-hoa-xuat-nhap-khau-la-Axit-stearic-cong-nghiep-268756.aspx" TargetMode="External"/><Relationship Id="rId6171" Type="http://schemas.openxmlformats.org/officeDocument/2006/relationships/hyperlink" Target="https://thuvienphapluat.vn/van-ban/Thuong-mai/Thong-bao-4950-TB-TCHQ-phan-loai-hoa-chat-diet-khuan-dung-cho-xu-ly-nuoc-cong-nghiep-291200.aspx" TargetMode="External"/><Relationship Id="rId686" Type="http://schemas.openxmlformats.org/officeDocument/2006/relationships/hyperlink" Target="https://thuvienphapluat.vn/van-ban/Thuong-mai/Thong-bao-7489-TB-TCHQ-2015-xac-dinh-truoc-ma-so-dung-dich-Gamma-nano-chong-an-mon-288021.aspx" TargetMode="External"/><Relationship Id="rId2367" Type="http://schemas.openxmlformats.org/officeDocument/2006/relationships/hyperlink" Target="https://thuvienphapluat.vn/van-ban/Xuat-nhap-khau/Thong-bao-4050-TB-TCHQ-2015-phan-loai-hang-xuat-nhap-khau-Huong-ga-280510.aspx" TargetMode="External"/><Relationship Id="rId2781" Type="http://schemas.openxmlformats.org/officeDocument/2006/relationships/hyperlink" Target="https://thuvienphapluat.vn/van-ban/Xuat-nhap-khau/Thong-bao-12769-TB-TCHQ-2014-ket-qua-phan-loai-Bang-nhua-LS-Strip-MPM-JR-7-5-0-080-xuat-nhap-khau-255398.aspx" TargetMode="External"/><Relationship Id="rId3418" Type="http://schemas.openxmlformats.org/officeDocument/2006/relationships/hyperlink" Target="https://thuvienphapluat.vn/van-ban/Xuat-nhap-khau/Thong-bao-9101-TB-TCHQ-ket-qua-phan-loai-vai-trang-phu-cao-su-tong-hop-xuat-nhap-khau-2015-308852.aspx" TargetMode="External"/><Relationship Id="rId339" Type="http://schemas.openxmlformats.org/officeDocument/2006/relationships/hyperlink" Target="https://thuvienphapluat.vn/van-ban/Xuat-nhap-khau/Thong-bao-3818-TB-TCHQ-2022-ket-qua-xac-dinh-truoc-ma-so-CEKOL-30000-A-530122.aspx" TargetMode="External"/><Relationship Id="rId753" Type="http://schemas.openxmlformats.org/officeDocument/2006/relationships/hyperlink" Target="https://thuvienphapluat.vn/van-ban/Xuat-nhap-khau/Thong-bao-6766-TB-TCHQ-2018-ket-qua-phan-loai-doi-voi-Thep-ma-mau-dang-tam-520822.aspx" TargetMode="External"/><Relationship Id="rId1383" Type="http://schemas.openxmlformats.org/officeDocument/2006/relationships/hyperlink" Target="https://thuvienphapluat.vn/van-ban/Xuat-nhap-khau/Thong-bao-2436-TB-TCHQ-2020-ket-qua-phan-loai-chat-phu-gia-CALCIUM-520263.aspx" TargetMode="External"/><Relationship Id="rId2434" Type="http://schemas.openxmlformats.org/officeDocument/2006/relationships/hyperlink" Target="https://thuvienphapluat.vn/van-ban/Xuat-nhap-khau/Thong-bao-14814-TB-TCHQ-2014-ket-qua-phan-loai-Chat-xuc-tien-phan-ung-NPC-50-xuat-nhap-khau-261064.aspx" TargetMode="External"/><Relationship Id="rId3832" Type="http://schemas.openxmlformats.org/officeDocument/2006/relationships/hyperlink" Target="https://thuvienphapluat.vn/van-ban/Xuat-nhap-khau/Thong-bao-5051-TB-TCHQ-2017-ket-qua-phan-loai-doi-voi-hang-hoa-xuat-khau-nhap-khau-366003.aspx" TargetMode="External"/><Relationship Id="rId406" Type="http://schemas.openxmlformats.org/officeDocument/2006/relationships/hyperlink" Target="https://thuvienphapluat.vn/van-ban/Xuat-nhap-khau/Thong-bao-2413-TB-TCHQ-2022-ket-qua-xac-dinh-truoc-ma-so-doi-voi-Hershey-kisses-creamy-milk-521884.aspx" TargetMode="External"/><Relationship Id="rId1036" Type="http://schemas.openxmlformats.org/officeDocument/2006/relationships/hyperlink" Target="https://thuvienphapluat.vn/van-ban/Thuong-mai/Thong-bao-1993-TM-XNK-han-ngach-hang-det-may-xuat-khau-sang-EU-nam-2001-48037.aspx" TargetMode="External"/><Relationship Id="rId820" Type="http://schemas.openxmlformats.org/officeDocument/2006/relationships/hyperlink" Target="https://thuvienphapluat.vn/van-ban/Thuong-mai/Thong-bao-7365-TB-TCHQ-ket-qua-phan-loai-hang-xuat-nhap-khau-Chat-khu-ma-288899.aspx" TargetMode="External"/><Relationship Id="rId1450" Type="http://schemas.openxmlformats.org/officeDocument/2006/relationships/hyperlink" Target="https://thuvienphapluat.vn/van-ban/Xuat-nhap-khau/Thong-bao-2520-TB-TCHQ-2020-ket-qua-phan-loai-doi-voi-Kem-Stearate-518032.aspx" TargetMode="External"/><Relationship Id="rId2501" Type="http://schemas.openxmlformats.org/officeDocument/2006/relationships/hyperlink" Target="https://thuvienphapluat.vn/van-ban/Xuat-nhap-khau/Thong-bao-2344-TB-TCHQ-2015-phan-loai-hang-hoa-xuat-nhap-khau-Chat-huu-co-dung-de-tay-vai-269032.aspx" TargetMode="External"/><Relationship Id="rId5657" Type="http://schemas.openxmlformats.org/officeDocument/2006/relationships/hyperlink" Target="https://thuvienphapluat.vn/van-ban/Xuat-nhap-khau/Thong-bao-7685-TB-TCHQ-phan-loai-hang-hoa-xuat-nhap-khau-VORACOR-POLYOL-PAPI-Polymeric-2016-323199.aspx" TargetMode="External"/><Relationship Id="rId1103" Type="http://schemas.openxmlformats.org/officeDocument/2006/relationships/hyperlink" Target="https://thuvienphapluat.vn/van-ban/Xuat-nhap-khau/Thong-bao-1762-TB-TCHQ-2020-ket-qua-phan-loai-doi-voi-Thep-la-khong-hop-kim-can-phang-522803.aspx" TargetMode="External"/><Relationship Id="rId4259" Type="http://schemas.openxmlformats.org/officeDocument/2006/relationships/hyperlink" Target="https://thuvienphapluat.vn/van-ban/Xuat-nhap-khau/Thong-bao-1616-TB-TCHQ-2015-phan-loai-hang-hoa-xuat-nhap-khau-la-Nuoc-xu-ly-314-267452.aspx" TargetMode="External"/><Relationship Id="rId4673" Type="http://schemas.openxmlformats.org/officeDocument/2006/relationships/hyperlink" Target="https://thuvienphapluat.vn/van-ban/Xuat-nhap-khau/Thong-bao-3049-TB-TCHQ-2015-ket-qua-phan-loai-hang-hoa-xuat-nhap-khau-chat-chong-oxi-hoa-271152.aspx" TargetMode="External"/><Relationship Id="rId5724" Type="http://schemas.openxmlformats.org/officeDocument/2006/relationships/hyperlink" Target="https://thuvienphapluat.vn/van-ban/Thuong-mai/Thong-bao-7939-TB-TCHQ-nam-2013-ket-qua-phan-loai-hang-hoa-xuat-nhap-khau-217274.aspx" TargetMode="External"/><Relationship Id="rId3275" Type="http://schemas.openxmlformats.org/officeDocument/2006/relationships/hyperlink" Target="https://thuvienphapluat.vn/van-ban/Xuat-nhap-khau/Thong-bao-906-TB-TCHQ-ket-qua-phan-loai-nhua-phenolic-dang-long-nguyen-lieu-san-xuat-son2016-318028.aspx" TargetMode="External"/><Relationship Id="rId4326" Type="http://schemas.openxmlformats.org/officeDocument/2006/relationships/hyperlink" Target="https://thuvienphapluat.vn/van-ban/Xuat-nhap-khau/Thong-bao-5987-TB-TCHQ-2015-ket-qua-phan-loai-hang-hoa-xuat-nhap-khau-Thuoc-mau-tu-kem-ferrit-282184.aspx" TargetMode="External"/><Relationship Id="rId4740" Type="http://schemas.openxmlformats.org/officeDocument/2006/relationships/hyperlink" Target="https://thuvienphapluat.vn/van-ban/Xuat-nhap-khau/Thong-bao-2682-TB-TCHQ-2015-phan-loai-hang-hoa-xuat-nhap-khau-la-chat-xu-ly-bong-270890.aspx" TargetMode="External"/><Relationship Id="rId196" Type="http://schemas.openxmlformats.org/officeDocument/2006/relationships/hyperlink" Target="https://thuvienphapluat.vn/van-ban/Xuat-nhap-khau/Thong-bao-4035-TB-TCHQ-2023-ket-qua-xac-dinh-truoc-ma-so-doi-voi-SC-1N-UCC-Cable-575094.aspx" TargetMode="External"/><Relationship Id="rId2291" Type="http://schemas.openxmlformats.org/officeDocument/2006/relationships/hyperlink" Target="https://thuvienphapluat.vn/van-ban/Thuong-mai/Thong-bao-5170-TB-TCHQ-2015-phan-loai-hang-hoa-xuat-nhap-khau-la-Chat-de-hoan-tat-Etersol-277111.aspx" TargetMode="External"/><Relationship Id="rId3342" Type="http://schemas.openxmlformats.org/officeDocument/2006/relationships/hyperlink" Target="https://thuvienphapluat.vn/van-ban/Xuat-nhap-khau/Thong-bao-3300-TB-TCHQ-ket-qua-phan-loai-nuoc-tang-luc-Bacchus-khong-co-ga-xuat-nhap-khau-2016-315383.aspx" TargetMode="External"/><Relationship Id="rId6498" Type="http://schemas.openxmlformats.org/officeDocument/2006/relationships/hyperlink" Target="https://thuvienphapluat.vn/van-ban/Thuong-mai/Thong-bao-7472-TB-TCHQ-2015-phan-loai-chat-tao-mau-san-xuat-thuoc-nhuom-toc-Oleyl-Acohol-288102.aspx" TargetMode="External"/><Relationship Id="rId263" Type="http://schemas.openxmlformats.org/officeDocument/2006/relationships/hyperlink" Target="https://thuvienphapluat.vn/van-ban/Xuat-nhap-khau/Thong-bao-1311-TB-TCHQ-2023-ket-qua-xac-dinh-truoc-ma-so-Sipernat-820A-561443.aspx" TargetMode="External"/><Relationship Id="rId6565" Type="http://schemas.openxmlformats.org/officeDocument/2006/relationships/hyperlink" Target="https://thuvienphapluat.vn/van-ban/Thuong-mai/Thong-bao-6607-TB-TCHQ-2015-ket-qua-phan-loai-hang-xuat-nhap-khau-la-Vai-det-kim-gia-da-54-285572.aspx" TargetMode="External"/><Relationship Id="rId330" Type="http://schemas.openxmlformats.org/officeDocument/2006/relationships/hyperlink" Target="https://thuvienphapluat.vn/van-ban/Xuat-nhap-khau/Thong-bao-4368-TB-TCHQ-2022-ket-qua-xac-dinh-truoc-ma-so-san-pham-SUNFORT-AQ-209A-534321.aspx" TargetMode="External"/><Relationship Id="rId2011" Type="http://schemas.openxmlformats.org/officeDocument/2006/relationships/hyperlink" Target="https://thuvienphapluat.vn/van-ban/Xuat-nhap-khau/Thong-bao-1113-TB-TCHQ-2018-ket-qua-phan-loai-doi-voi-To-may-phat-dien-bang-suc-nen-523693.aspx" TargetMode="External"/><Relationship Id="rId5167" Type="http://schemas.openxmlformats.org/officeDocument/2006/relationships/hyperlink" Target="https://thuvienphapluat.vn/van-ban/Xuat-nhap-khau/Thong-bao-13858-TB-TCHQ-nam-2014-phan-loai-hang-hoa-xuat-nhap-khau-Hat-nhua-258410.aspx" TargetMode="External"/><Relationship Id="rId6218" Type="http://schemas.openxmlformats.org/officeDocument/2006/relationships/hyperlink" Target="https://thuvienphapluat.vn/van-ban/Thuong-mai/Thong-bao-7403-TB-TCHQ-phan-loai-chat-tro-dung-trong-trang-phu-giay-288363.aspx" TargetMode="External"/><Relationship Id="rId4183" Type="http://schemas.openxmlformats.org/officeDocument/2006/relationships/hyperlink" Target="https://thuvienphapluat.vn/van-ban/Xuat-nhap-khau/Thong-bao-568-TB-TCHQ-2019-ket-qua-phan-loai-doi-voi-Bot-nhao-dung-lam-nhan-banh-tu-hat-de-522453.aspx" TargetMode="External"/><Relationship Id="rId5581" Type="http://schemas.openxmlformats.org/officeDocument/2006/relationships/hyperlink" Target="https://thuvienphapluat.vn/van-ban/Xuat-nhap-khau/Thong-bao-3074-TB-TCHQ-2018-ket-qua-phan-loai-doi-voi-hang-hoa-mat-hang-nuoc-ep-co-gas-389935.aspx" TargetMode="External"/><Relationship Id="rId6632" Type="http://schemas.openxmlformats.org/officeDocument/2006/relationships/hyperlink" Target="https://thuvienphapluat.vn/van-ban/Xuat-nhap-khau/Thong-bao-4064-TB-TCHQ-2015-ket-qua-phan-loai-hang-hoa-xuat-nhap-khau-la-Bot-dam-tu-lon-280271.aspx" TargetMode="External"/><Relationship Id="rId1777" Type="http://schemas.openxmlformats.org/officeDocument/2006/relationships/hyperlink" Target="https://thuvienphapluat.vn/van-ban/Xuat-nhap-khau/Thong-bao-3541-TB-TCHQ-2019-ket-qua-phan-loai-doi-voi-Muoi-Natri-Nitrit-ve-sinh-dau-thong-soi-521036.aspx" TargetMode="External"/><Relationship Id="rId2828" Type="http://schemas.openxmlformats.org/officeDocument/2006/relationships/hyperlink" Target="https://thuvienphapluat.vn/van-ban/Xuat-nhap-khau/Thong-bao-12238-TB-TCHQ-2014-ket-qua-phan-loai-Chat-xu-ly-be-mat-cho-nganh-giay-xuat-nhap-khau-256682.aspx" TargetMode="External"/><Relationship Id="rId5234" Type="http://schemas.openxmlformats.org/officeDocument/2006/relationships/hyperlink" Target="https://thuvienphapluat.vn/van-ban/Thuong-mai/Thong-bao-340-TB-TCHQ-nam-2014-ket-qua-phan-loai-hang-hoa-xuat-nhap-khau-219399.aspx" TargetMode="External"/><Relationship Id="rId69" Type="http://schemas.openxmlformats.org/officeDocument/2006/relationships/hyperlink" Target="https://thuvienphapluat.vn/van-ban/Xuat-nhap-khau/Thong-bao-3398-TB-TCHQ-2024-ket-qua-xac-dinh-truoc-ma-so-Phot-lam-kin-dau-NOK-618574.aspx" TargetMode="External"/><Relationship Id="rId1844" Type="http://schemas.openxmlformats.org/officeDocument/2006/relationships/hyperlink" Target="https://thuvienphapluat.vn/van-ban/Xuat-nhap-khau/Thong-bao-13255-TB-TCHQ-nam-2014-phan-loai-hang-hoa-xuat-nhap-khau-Thuoc-diet-nam-CPT-Copper-pyrithione-256929.aspx" TargetMode="External"/><Relationship Id="rId4250" Type="http://schemas.openxmlformats.org/officeDocument/2006/relationships/hyperlink" Target="https://thuvienphapluat.vn/van-ban/Xuat-nhap-khau/Thong-bao-3698-TB-TCHQ-2019-ket-qua-phan-loai-doi-voi-Phu-gia-chong-o-xy-hoa-xang-dau-520103.aspx" TargetMode="External"/><Relationship Id="rId5301" Type="http://schemas.openxmlformats.org/officeDocument/2006/relationships/hyperlink" Target="https://thuvienphapluat.vn/van-ban/Xuat-nhap-khau/Thong-bao-12819-TB-TCHQ-2014-phan-loai-hang-hoa-xuat-nhap-khau-Mo-boi-tron-257063.aspx" TargetMode="External"/><Relationship Id="rId1911" Type="http://schemas.openxmlformats.org/officeDocument/2006/relationships/hyperlink" Target="https://thuvienphapluat.vn/van-ban/Xuat-nhap-khau/Thong-bao-862-TB-TCHQ-2019-ket-qua-phan-loai-doi-voi-Giay-phuc-hop-lam-bao-bi-dung-thuc-pham-522902.aspx" TargetMode="External"/><Relationship Id="rId3669" Type="http://schemas.openxmlformats.org/officeDocument/2006/relationships/hyperlink" Target="https://thuvienphapluat.vn/van-ban/Xuat-nhap-khau/Thong-bao-1173-TB-TCHQ-2020-ket-qua-phan-loai-doi-voi-Tham-chui-chan-nhua-tong-hop-521497.aspx" TargetMode="External"/><Relationship Id="rId6075" Type="http://schemas.openxmlformats.org/officeDocument/2006/relationships/hyperlink" Target="https://thuvienphapluat.vn/van-ban/Xuat-nhap-khau/Thong-bao-2703-TB-TCHQ-ket-qua-phan-loai-dau-boi-tron-may-bom-keo-2016-309367.aspx" TargetMode="External"/><Relationship Id="rId5091" Type="http://schemas.openxmlformats.org/officeDocument/2006/relationships/hyperlink" Target="https://thuvienphapluat.vn/van-ban/Xuat-nhap-khau/Thong-bao-14872-TB-TCHQ-2014-ket-qua-phan-loai-Keo-P4-xuat-nhap-khau-261021.aspx" TargetMode="External"/><Relationship Id="rId6142" Type="http://schemas.openxmlformats.org/officeDocument/2006/relationships/hyperlink" Target="https://thuvienphapluat.vn/van-ban/Xuat-nhap-khau/Thong-bao-788-TB-TCHQ-ket-qua-phan-loai-may-bien-dong-su-dung-dien-moi-long-2016-317835.aspx" TargetMode="External"/><Relationship Id="rId1287" Type="http://schemas.openxmlformats.org/officeDocument/2006/relationships/hyperlink" Target="https://thuvienphapluat.vn/van-ban/Xuat-nhap-khau/Thong-bao-2274-TB-TCHQ-2020-ket-qua-phan-loai-doi-voi-Vai-det-kim-518416.aspx" TargetMode="External"/><Relationship Id="rId2685" Type="http://schemas.openxmlformats.org/officeDocument/2006/relationships/hyperlink" Target="https://thuvienphapluat.vn/van-ban/Xuat-nhap-khau/Thong-bao-14703-TB-TCHQ-nam-2014-phan-loai-hang-hoa-xuat-nhap-khau-Chat-mau-huu-co-260707.aspx" TargetMode="External"/><Relationship Id="rId3736" Type="http://schemas.openxmlformats.org/officeDocument/2006/relationships/hyperlink" Target="https://thuvienphapluat.vn/van-ban/Xuat-nhap-khau/Thong-bao-3510-TB-TCHQ-2015-phan-loai-hang-hoa-xuat-nhap-khau-Che-pham-hoat-dong-be-mat-loai-khac-272260.aspx" TargetMode="External"/><Relationship Id="rId657" Type="http://schemas.openxmlformats.org/officeDocument/2006/relationships/hyperlink" Target="https://thuvienphapluat.vn/van-ban/Xuat-nhap-khau/Thong-bao-7241-TB-TCHQ-2017-ket-qua-xac-dinh-truoc-ma-so-mat-hang-Cat-nghien-tu-da-cat-ket-366733.aspx" TargetMode="External"/><Relationship Id="rId2338" Type="http://schemas.openxmlformats.org/officeDocument/2006/relationships/hyperlink" Target="https://thuvienphapluat.vn/van-ban/Xuat-nhap-khau/Thong-bao-4576-TB-TCHQ-2015-phan-loai-hang-xuat-nhap-khau-la-Nguyen-lieu-san-xuat-son-274946.aspx" TargetMode="External"/><Relationship Id="rId2752" Type="http://schemas.openxmlformats.org/officeDocument/2006/relationships/hyperlink" Target="https://thuvienphapluat.vn/van-ban/Xuat-nhap-khau/Thong-bao-13389-TB-TCHQ-nam-2014-phan-loai-hang-hoa-xuat-nhap-khau-Polypropylene-long-256512.aspx" TargetMode="External"/><Relationship Id="rId3803" Type="http://schemas.openxmlformats.org/officeDocument/2006/relationships/hyperlink" Target="https://thuvienphapluat.vn/van-ban/Xuat-nhap-khau/Thong-bao-214-TB-TCHQ-2019-ket-qua-phan-loai-doi-voi-Chelating-Agent-Clewat-300A-523470.aspx" TargetMode="External"/><Relationship Id="rId724" Type="http://schemas.openxmlformats.org/officeDocument/2006/relationships/hyperlink" Target="https://thuvienphapluat.vn/van-ban/Xuat-nhap-khau/Thong-bao-7374-TB-TCHQ-2017-xac-dinh-truoc-ma-so-mat-hang-Tui-tru-sua-120ml-hieu-FARLIN-366901.aspx" TargetMode="External"/><Relationship Id="rId1354" Type="http://schemas.openxmlformats.org/officeDocument/2006/relationships/hyperlink" Target="https://thuvienphapluat.vn/van-ban/Xuat-nhap-khau/Thong-bao-3216-TB-TCHQ-2018-ket-qua-phan-loai-hang-hoa-xuat-nhap-khau-thep-la-dang-cuon-390223.aspx" TargetMode="External"/><Relationship Id="rId2405" Type="http://schemas.openxmlformats.org/officeDocument/2006/relationships/hyperlink" Target="https://thuvienphapluat.vn/van-ban/Xuat-nhap-khau/Thong-bao-3702-TB-TCHQ-2015-ket-qua-phan-loai-hang-hoa-xuat-nhap-khau-Sap-nhan-tao-272980.aspx" TargetMode="External"/><Relationship Id="rId5975" Type="http://schemas.openxmlformats.org/officeDocument/2006/relationships/hyperlink" Target="https://thuvienphapluat.vn/van-ban/Xuat-nhap-khau/Thong-bao-2699-TB-TCHQ-ket-qua-phan-loai-chat-hoat-dong-be-mat-Anionic-2016-309365.aspx" TargetMode="External"/><Relationship Id="rId60" Type="http://schemas.openxmlformats.org/officeDocument/2006/relationships/hyperlink" Target="https://thuvienphapluat.vn/van-ban/Xuat-nhap-khau/Thong-bao-3927-TB-TCHQ-2024-ket-qua-xac-dinh-truoc-ma-so-COLD-FORGING-MANDREL-623404.aspx" TargetMode="External"/><Relationship Id="rId1007" Type="http://schemas.openxmlformats.org/officeDocument/2006/relationships/hyperlink" Target="https://thuvienphapluat.vn/van-ban/Thuong-mai/Thong-bao-7350-TB-TCHQ-ket-qua-phan-loai-hang-hoa-xuat-nhap-khau-Moc-nhi-kho-dang-soi-288590.aspx" TargetMode="External"/><Relationship Id="rId1421" Type="http://schemas.openxmlformats.org/officeDocument/2006/relationships/hyperlink" Target="https://thuvienphapluat.vn/van-ban/Thuong-mai/Thong-bao-7546-TB-TCHQ-2015-phan-loai-thanh-ket-cau-hinh-bang-thep-khong-gi-288056.aspx" TargetMode="External"/><Relationship Id="rId4577" Type="http://schemas.openxmlformats.org/officeDocument/2006/relationships/hyperlink" Target="https://thuvienphapluat.vn/van-ban/Xuat-nhap-khau/Thong-bao-6498-TB-TCHQ-2018-ket-qua-phan-loai-doi-voi-Magenesium-oxide-520701.aspx" TargetMode="External"/><Relationship Id="rId4991" Type="http://schemas.openxmlformats.org/officeDocument/2006/relationships/hyperlink" Target="https://thuvienphapluat.vn/van-ban/Xuat-nhap-khau/Thong-bao-961-TB-TCHQ-2015-ket-qua-phan-loai-doi-voi-hang-hoa-xuat-nhap-khau-la-Chat-hoat-dong-be-mat-266152.aspx" TargetMode="External"/><Relationship Id="rId5628" Type="http://schemas.openxmlformats.org/officeDocument/2006/relationships/hyperlink" Target="https://thuvienphapluat.vn/van-ban/Xuat-nhap-khau/Thong-bao-2338-TB-TCHQ-2018-ket-qua-phan-loai-doi-voi-hang-hoa-xuat-nhap-khau-la-quang-nhom-395677.aspx" TargetMode="External"/><Relationship Id="rId3179" Type="http://schemas.openxmlformats.org/officeDocument/2006/relationships/hyperlink" Target="https://thuvienphapluat.vn/van-ban/Xuat-nhap-khau/Thong-bao-6895-TB-TCHQ-2018-ket-qua-phan-loai-hang-hoa-xuat-khau-nhap-khau-517329.aspx" TargetMode="External"/><Relationship Id="rId3593" Type="http://schemas.openxmlformats.org/officeDocument/2006/relationships/hyperlink" Target="https://thuvienphapluat.vn/van-ban/Xuat-nhap-khau/Thong-bao-2119-TB-TCHQ-2020-ket-qua-phan-loai-phu-gia-tang-do-bam-dinh-san-xuat-muc-in-518577.aspx" TargetMode="External"/><Relationship Id="rId4644" Type="http://schemas.openxmlformats.org/officeDocument/2006/relationships/hyperlink" Target="https://thuvienphapluat.vn/van-ban/Xuat-nhap-khau/Thong-bao-13849-TB-TCHQ-nam-2014-phan-loai-hang-hoa-xuat-nhap-khau-Giay-phu-mang-det-PE-258403.aspx" TargetMode="External"/><Relationship Id="rId2195" Type="http://schemas.openxmlformats.org/officeDocument/2006/relationships/hyperlink" Target="https://thuvienphapluat.vn/van-ban/Xuat-nhap-khau/Thong-bao-3427-TB-TCHQ-2015-phan-loai-hang-hoa-xuat-nhap-khau-nguyen-vat-lieu-san-xuat-dau-in-272170.aspx" TargetMode="External"/><Relationship Id="rId3246" Type="http://schemas.openxmlformats.org/officeDocument/2006/relationships/hyperlink" Target="https://thuvienphapluat.vn/van-ban/Xuat-nhap-khau/Thong-bao-2153-TB-TCHQ-2020-ket-qua-phan-loai-doi-voi-Men-xo-dung-de-danh-bong-san-pham-519127.aspx" TargetMode="External"/><Relationship Id="rId167" Type="http://schemas.openxmlformats.org/officeDocument/2006/relationships/hyperlink" Target="https://thuvienphapluat.vn/van-ban/Xuat-nhap-khau/Thong-bao-4667-TB-TCHQ-2023-xac-dinh-truoc-ma-so-Chat-xu-ly-LOCTITE-BONDACE-218-2-14KG-579313.aspx" TargetMode="External"/><Relationship Id="rId581" Type="http://schemas.openxmlformats.org/officeDocument/2006/relationships/hyperlink" Target="https://thuvienphapluat.vn/van-ban/Xuat-nhap-khau/Thong-bao-3582-TB-TCHQ-2022-ket-qua-xac-dinh-truoc-ma-so-may-say-tay-Dyson-WD04-528244.aspx" TargetMode="External"/><Relationship Id="rId2262" Type="http://schemas.openxmlformats.org/officeDocument/2006/relationships/hyperlink" Target="https://thuvienphapluat.vn/van-ban/Xuat-nhap-khau/Thong-bao-713-TB-TCHQ-2019-ket-qua-phan-loai-doi-voi-Hoa-chat-Powdertype-deodorizing-chemical-523535.aspx" TargetMode="External"/><Relationship Id="rId3660" Type="http://schemas.openxmlformats.org/officeDocument/2006/relationships/hyperlink" Target="https://thuvienphapluat.vn/van-ban/Xuat-nhap-khau/Thong-bao-983-TB-TCHQ-2019-ket-qua-phan-loai-Natri-Xianat-sodium-cyanate-hieu-JIN-CHAN-522934.aspx" TargetMode="External"/><Relationship Id="rId4711" Type="http://schemas.openxmlformats.org/officeDocument/2006/relationships/hyperlink" Target="https://thuvienphapluat.vn/van-ban/Xuat-nhap-khau/Thong-bao-13311-TB-TCHQ-2014-ket-qua-phan-loai-Cao-su-tong-hop-Compound-Rubber-xuat-nhap-khau-257054.aspx" TargetMode="External"/><Relationship Id="rId234" Type="http://schemas.openxmlformats.org/officeDocument/2006/relationships/hyperlink" Target="https://thuvienphapluat.vn/van-ban/Xuat-nhap-khau/Thong-bao-2708-TB-TCHQ-2023-ket-qua-xac-dinh-truoc-ma-so-MILK-POWDER-FLAVOUR-SC927087-568628.aspx" TargetMode="External"/><Relationship Id="rId3313" Type="http://schemas.openxmlformats.org/officeDocument/2006/relationships/hyperlink" Target="https://thuvienphapluat.vn/van-ban/Xuat-nhap-khau/Thong-bao-284-TB-TCHQ-ket-qua-phan-loai-hang-hoa-xuat-nhap-khau-Polyisobutylene-MH-Copolym2016-315332.aspx" TargetMode="External"/><Relationship Id="rId6469" Type="http://schemas.openxmlformats.org/officeDocument/2006/relationships/hyperlink" Target="https://thuvienphapluat.vn/van-ban/Thuong-mai/Thong-bao-8027-TB-TCHQ-ket-qua-phan-loai-hang-hoa-xuat-nhap-khau-hon-hop-muoi-canxi-293376.aspx" TargetMode="External"/><Relationship Id="rId5485" Type="http://schemas.openxmlformats.org/officeDocument/2006/relationships/hyperlink" Target="https://thuvienphapluat.vn/van-ban/Xuat-nhap-khau/Thong-bao-897-TB-TCHQ-2019-ket-qua-phan-loai-vai-det-thoi-tu-soi-modal-va-cotton-522317.aspx" TargetMode="External"/><Relationship Id="rId6536" Type="http://schemas.openxmlformats.org/officeDocument/2006/relationships/hyperlink" Target="https://thuvienphapluat.vn/van-ban/Thuong-mai/Thong-bao-7173-TB-TCHQ-2015-phan-loai-dung-moi-huu-co-dung-moi-C-21-287031.aspx" TargetMode="External"/><Relationship Id="rId301" Type="http://schemas.openxmlformats.org/officeDocument/2006/relationships/hyperlink" Target="https://thuvienphapluat.vn/van-ban/Xuat-nhap-khau/Thong-bao-5420-TB-TCHQ-2022-ket-qua-xac-dinh-truoc-ma-so-doi-voi-QR-D1-546322.aspx" TargetMode="External"/><Relationship Id="rId4087" Type="http://schemas.openxmlformats.org/officeDocument/2006/relationships/hyperlink" Target="https://thuvienphapluat.vn/van-ban/Xuat-nhap-khau/Thong-bao-3313-TB-TCHQ-2015-phan-loai-hang-hoa-xuat-nhap-khau-PR06-Che-pham-lam-sach-272208.aspx" TargetMode="External"/><Relationship Id="rId5138" Type="http://schemas.openxmlformats.org/officeDocument/2006/relationships/hyperlink" Target="https://thuvienphapluat.vn/van-ban/Xuat-nhap-khau/Thong-bao-3299-TB-TCHQ-ket-qua-phan-loai-che-pham-bo-sung-huong-lieu-dang-ong-hut-2016-315382.aspx" TargetMode="External"/><Relationship Id="rId5552" Type="http://schemas.openxmlformats.org/officeDocument/2006/relationships/hyperlink" Target="https://thuvienphapluat.vn/van-ban/Xuat-nhap-khau/Thong-bao-13304-TB-TCHQ-nam-2014-phan-loai-hang-hoa-xuat-nhap-khau-Che-pham-hoa-hoc-cong-nghiep-257068.aspx" TargetMode="External"/><Relationship Id="rId6603" Type="http://schemas.openxmlformats.org/officeDocument/2006/relationships/hyperlink" Target="https://thuvienphapluat.vn/van-ban/Xuat-nhap-khau/Thong-bao-5354-TB-TCHQ-2015-ket-qua-phan-loai-hang-hoa-Chat-tro-dien-pH-dung-trong-nganh-son-283626.aspx" TargetMode="External"/><Relationship Id="rId1748" Type="http://schemas.openxmlformats.org/officeDocument/2006/relationships/hyperlink" Target="https://thuvienphapluat.vn/van-ban/Xuat-nhap-khau/Thong-bao-1285-TB-TCHQ-2019-ket-qua-phan-loai-doi-voi-hang-hoa-Formalin-dang-bot-523202.aspx" TargetMode="External"/><Relationship Id="rId4154" Type="http://schemas.openxmlformats.org/officeDocument/2006/relationships/hyperlink" Target="https://thuvienphapluat.vn/van-ban/Thuong-mai/Thong-bao-7622-TB-TCHQ-ket-qua-phan-loai-hang-hoa-xuat-nhap-khau-Phu-kien-may-loc-nuoc-289295.aspx" TargetMode="External"/><Relationship Id="rId5205" Type="http://schemas.openxmlformats.org/officeDocument/2006/relationships/hyperlink" Target="https://thuvienphapluat.vn/van-ban/Xuat-nhap-khau/Thong-bao-13539-TB-TCHQ-nam-2014-phan-loai-hang-hoa-xuat-nhap-khau-Huong-tra-thao-moc-257304.aspx" TargetMode="External"/><Relationship Id="rId3170" Type="http://schemas.openxmlformats.org/officeDocument/2006/relationships/hyperlink" Target="https://thuvienphapluat.vn/van-ban/Thuong-mai/Thong-bao-7503-TB-TCHQ-nam-2013-ket-qua-phan-loai-hang-hoa-xuat-nhap-khau-215569.aspx" TargetMode="External"/><Relationship Id="rId4221" Type="http://schemas.openxmlformats.org/officeDocument/2006/relationships/hyperlink" Target="https://thuvienphapluat.vn/van-ban/Xuat-nhap-khau/Thong-bao-1910-TB-TCHQ-2015-phan-loai-hang-hoa-xuat-nhap-khau-la-chat-lam-sach-bong-268763.aspx" TargetMode="External"/><Relationship Id="rId1815" Type="http://schemas.openxmlformats.org/officeDocument/2006/relationships/hyperlink" Target="https://thuvienphapluat.vn/van-ban/Xuat-nhap-khau/Thong-bao-2619-TB-TCHQ-2018-ket-qua-phan-loai-hang-hoa-xuat-nhap-khau-la-che-pham-hoa-chat-395558.aspx" TargetMode="External"/><Relationship Id="rId6393" Type="http://schemas.openxmlformats.org/officeDocument/2006/relationships/hyperlink" Target="https://thuvienphapluat.vn/van-ban/Xuat-nhap-khau/Thong-bao-9502-TB-TCHQ-ket-qua-phan-loai-che-pham-lam-bong-da-long-thu-xuat-nhap-khau-2015-308991.aspx" TargetMode="External"/><Relationship Id="rId3987" Type="http://schemas.openxmlformats.org/officeDocument/2006/relationships/hyperlink" Target="https://thuvienphapluat.vn/van-ban/Thuong-mai/Thong-bao-9173-TB-TCHQ-ket-qua-phan-loai-hang-hoa-xuat-nhap-khau-Zin-cum-hoat-tinh-292758.aspx" TargetMode="External"/><Relationship Id="rId6046" Type="http://schemas.openxmlformats.org/officeDocument/2006/relationships/hyperlink" Target="https://thuvienphapluat.vn/van-ban/Xuat-nhap-khau/Thong-bao-3743-TB-TCHQ-2019-ket-qua-phan-loai-hang-xuat-khau-que-han-521090.aspx" TargetMode="External"/><Relationship Id="rId2589" Type="http://schemas.openxmlformats.org/officeDocument/2006/relationships/hyperlink" Target="https://thuvienphapluat.vn/van-ban/Xuat-nhap-khau/Thong-bao-964-TB-TCHQ-2015-phan-loai-hang-hoa-xuat-nhap-khau-hat-cao-su-tong-hop-nguyen-sinh-266138.aspx" TargetMode="External"/><Relationship Id="rId6460" Type="http://schemas.openxmlformats.org/officeDocument/2006/relationships/hyperlink" Target="https://thuvienphapluat.vn/van-ban/Thuong-mai/Thong-bao-8164-TB-TCHQ-phan-loai-chat-chong-ran-nut-B10-290162.aspx" TargetMode="External"/><Relationship Id="rId975" Type="http://schemas.openxmlformats.org/officeDocument/2006/relationships/hyperlink" Target="https://thuvienphapluat.vn/van-ban/Xuat-nhap-khau/Thong-bao-11616-TB-TCHQ-nam-2014-phan-loai-hang-hoa-xuat-nhap-khau-Thep-khong-hop-kim-can-phang-251251.aspx" TargetMode="External"/><Relationship Id="rId2656" Type="http://schemas.openxmlformats.org/officeDocument/2006/relationships/hyperlink" Target="https://thuvienphapluat.vn/van-ban/Xuat-nhap-khau/Thong-bao-8255-TB-TCHQ-phan-loai-dau-chup-bang-sat-45453-GAG-J500-2015-292938.aspx" TargetMode="External"/><Relationship Id="rId3707" Type="http://schemas.openxmlformats.org/officeDocument/2006/relationships/hyperlink" Target="https://thuvienphapluat.vn/van-ban/Xuat-nhap-khau/Thong-bao-795-TB-TCHQ-ket-qua-phan-loai-Thach-CJ-SK-Trading-Co-Petitzel-vi-dua-2016-317842.aspx" TargetMode="External"/><Relationship Id="rId5062" Type="http://schemas.openxmlformats.org/officeDocument/2006/relationships/hyperlink" Target="https://thuvienphapluat.vn/van-ban/Xuat-nhap-khau/Thong-bao-15454-TB-TCHQ-2014-ket-qua-phan-loai-hang-hoa-xuat-nhap-khau-Nhua-epoxy-262838.aspx" TargetMode="External"/><Relationship Id="rId6113" Type="http://schemas.openxmlformats.org/officeDocument/2006/relationships/hyperlink" Target="https://thuvienphapluat.vn/van-ban/Xuat-nhap-khau/Thong-bao-2334-TB-TCHQ-2018-ket-qua-phan-loai-hang-hoa-xuat-nhap-khau-Hinh-khoi-trang-tri-395673.aspx" TargetMode="External"/><Relationship Id="rId628" Type="http://schemas.openxmlformats.org/officeDocument/2006/relationships/hyperlink" Target="https://thuvienphapluat.vn/van-ban/Xuat-nhap-khau/Thong-bao-598-TB-TCHQ-2018-ket-qua-xac-dinh-truoc-ma-so-Vai-det-kim-soi-ngang-374642.aspx" TargetMode="External"/><Relationship Id="rId1258" Type="http://schemas.openxmlformats.org/officeDocument/2006/relationships/hyperlink" Target="https://thuvienphapluat.vn/van-ban/Xuat-nhap-khau/Thong-bao-91-TB-TCHQ-2019-ket-qua-phan-loai-doi-voi-Day-thep-hop-kim-dang-cuon-deu-524176.aspx" TargetMode="External"/><Relationship Id="rId1672" Type="http://schemas.openxmlformats.org/officeDocument/2006/relationships/hyperlink" Target="https://thuvienphapluat.vn/van-ban/Xuat-nhap-khau/Thong-bao-2643-TB-TCHQ-2020-ket-qua-phan-loai-doi-voi-Giay-nhu-kim-dang-cuon-517846.aspx" TargetMode="External"/><Relationship Id="rId2309" Type="http://schemas.openxmlformats.org/officeDocument/2006/relationships/hyperlink" Target="https://thuvienphapluat.vn/van-ban/Thuong-mai/Thong-bao-4972-TB-TCHQ-phan-loai-POLYGREEN-F-F6037-dung-trong-nganh-san-xuat-mut-xop-2015-291204.aspx" TargetMode="External"/><Relationship Id="rId2723" Type="http://schemas.openxmlformats.org/officeDocument/2006/relationships/hyperlink" Target="https://thuvienphapluat.vn/van-ban/Xuat-nhap-khau/Thong-bao-13599-TB-TCHQ-nam-2014-phan-loai-hang-hoa-xuat-nhap-khau-Chat-Silicone-Emulsion-san-xuat-khan-uot-257228.aspx" TargetMode="External"/><Relationship Id="rId5879" Type="http://schemas.openxmlformats.org/officeDocument/2006/relationships/hyperlink" Target="https://thuvienphapluat.vn/van-ban/Xuat-nhap-khau/Thong-bao-848-TB-TCHQ-phan-loai-hang-hoa-xuat-nhap-khau-mergal-KM101A-hop-chat-chua-amit-2016-317907.aspx" TargetMode="External"/><Relationship Id="rId1325" Type="http://schemas.openxmlformats.org/officeDocument/2006/relationships/hyperlink" Target="https://thuvienphapluat.vn/van-ban/Xuat-nhap-khau/Thong-bao-2239-TB-TCHQ-2020-ket-qua-phan-loai-doi-voi-Thep-ong-khong-hop-kim-duoc-han-520054.aspx" TargetMode="External"/><Relationship Id="rId3497" Type="http://schemas.openxmlformats.org/officeDocument/2006/relationships/hyperlink" Target="https://thuvienphapluat.vn/van-ban/Xuat-nhap-khau/Thong-bao-315-TB-TCHQ-ket-qua-phan-loai-mau-huu-co-san-xuat-son-xuat-nhap-khau-2016-315503.aspx" TargetMode="External"/><Relationship Id="rId4895" Type="http://schemas.openxmlformats.org/officeDocument/2006/relationships/hyperlink" Target="https://thuvienphapluat.vn/van-ban/Xuat-nhap-khau/Thong-bao-753-TB-TCHQ-2019-phan-loai-Axit-carboxylic-chuc-phenol-khong-co-chuc-oxy-khac-522843.aspx" TargetMode="External"/><Relationship Id="rId5946" Type="http://schemas.openxmlformats.org/officeDocument/2006/relationships/hyperlink" Target="https://thuvienphapluat.vn/van-ban/Xuat-nhap-khau/Thong-bao-3673-TB-TCHQ-2019-ket-qua-phan-loai-doi-voi-Che-pham-san-xuat-sua-tam-Bubble-Wesser-521062.aspx" TargetMode="External"/><Relationship Id="rId31" Type="http://schemas.openxmlformats.org/officeDocument/2006/relationships/hyperlink" Target="https://thuvienphapluat.vn/van-ban/Xuat-nhap-khau/Thong-bao-732-TB-TCHQ-2023-ket-qua-xac-dinh-truoc-ma-so-Thuoc-Phosphalugel-556530.aspx" TargetMode="External"/><Relationship Id="rId2099" Type="http://schemas.openxmlformats.org/officeDocument/2006/relationships/hyperlink" Target="https://thuvienphapluat.vn/van-ban/Thuong-mai/Thong-bao-155-TB-TCHQ-nam-2014-ket-qua-phan-loai-hang-hoa-xuat-nhap-khau-218569.aspx" TargetMode="External"/><Relationship Id="rId4548" Type="http://schemas.openxmlformats.org/officeDocument/2006/relationships/hyperlink" Target="https://thuvienphapluat.vn/van-ban/Xuat-nhap-khau/Thong-bao-4393-TB-TCHQ-2015-phan-loai-hang-xuat-nhap-khau-Hydrochloric-acid-0-1N-280181.aspx" TargetMode="External"/><Relationship Id="rId4962" Type="http://schemas.openxmlformats.org/officeDocument/2006/relationships/hyperlink" Target="https://thuvienphapluat.vn/van-ban/Xuat-nhap-khau/Thong-bao-1157-TB-TCHQ-2015-phan-loai-hang-hoa-xuat-nhap-khau-nguyen-lieu-san-xuat-banh-keo-265970.aspx" TargetMode="External"/><Relationship Id="rId3564" Type="http://schemas.openxmlformats.org/officeDocument/2006/relationships/hyperlink" Target="https://thuvienphapluat.vn/van-ban/Xuat-nhap-khau/Thong-bao-13056-TB-TCHQ-2014-ket-qua-phan-loai-Thuoc-mau-cac-loai-xuat-nhap-khau-255629.aspx" TargetMode="External"/><Relationship Id="rId4615" Type="http://schemas.openxmlformats.org/officeDocument/2006/relationships/hyperlink" Target="https://thuvienphapluat.vn/van-ban/Xuat-nhap-khau/Thong-bao-14489-TB-TCHQ-nam-2014-phan-loai-hang-hoa-xuat-nhap-khau-Vai-det-kim-moc-260481.aspx" TargetMode="External"/><Relationship Id="rId485" Type="http://schemas.openxmlformats.org/officeDocument/2006/relationships/hyperlink" Target="https://thuvienphapluat.vn/van-ban/Xuat-nhap-khau/Thong-bao-953-TB-TCHQ-2024-xac-dinh-truoc-ma-so-CY-TW-4C-2-CAT-5E-U-UTP-CABLE-605287.aspx" TargetMode="External"/><Relationship Id="rId2166" Type="http://schemas.openxmlformats.org/officeDocument/2006/relationships/hyperlink" Target="https://thuvienphapluat.vn/van-ban/Xuat-nhap-khau/Thong-bao-3814-TB-TCHQ-2015-ket-qua-phan-loai-hang-hoa-xuat-nhap-khau-thuoc-mau-pha-che-nhuom-vai-273397.aspx" TargetMode="External"/><Relationship Id="rId2580" Type="http://schemas.openxmlformats.org/officeDocument/2006/relationships/hyperlink" Target="https://thuvienphapluat.vn/van-ban/Xuat-nhap-khau/Thong-bao-12330-TB-TCHQ-2014-phan-loai-hang-hoa-xuat-nhap-khau-Hat-nhua-253065.aspx" TargetMode="External"/><Relationship Id="rId3217" Type="http://schemas.openxmlformats.org/officeDocument/2006/relationships/hyperlink" Target="https://thuvienphapluat.vn/van-ban/Xuat-nhap-khau/Thong-bao-2465-TB-TCHQ-2020-ket-qua-phan-loai-doi-voi-Phu-gia-muc-in-Wetting-Additive-519527.aspx" TargetMode="External"/><Relationship Id="rId3631" Type="http://schemas.openxmlformats.org/officeDocument/2006/relationships/hyperlink" Target="https://thuvienphapluat.vn/van-ban/Xuat-nhap-khau/Thong-bao-1651-TB-TCHQ-ket-qua-phan-loai-Hat-nhua-Asakurin-xuat-nhap-khau-2016-309948.aspx" TargetMode="External"/><Relationship Id="rId138" Type="http://schemas.openxmlformats.org/officeDocument/2006/relationships/hyperlink" Target="https://thuvienphapluat.vn/van-ban/Xuat-nhap-khau/Thong-bao-65-TB-TCHQ-2024-ket-qua-xac-dinh-truoc-ma-so-596689.aspx" TargetMode="External"/><Relationship Id="rId552" Type="http://schemas.openxmlformats.org/officeDocument/2006/relationships/hyperlink" Target="https://thuvienphapluat.vn/van-ban/Xuat-nhap-khau/Thong-bao-1714-TB-TCHQ-2023-ket-qua-xac-dinh-truoc-ma-so-doi-voi-Nut-goi-y-ta-563257.aspx" TargetMode="External"/><Relationship Id="rId1182" Type="http://schemas.openxmlformats.org/officeDocument/2006/relationships/hyperlink" Target="https://thuvienphapluat.vn/van-ban/Xuat-nhap-khau/Thong-bao-1575-TB-TCHQ-2020-ket-qua-phan-loai-doi-voi-Dong-tinh-che-dang-dai-520748.aspx" TargetMode="External"/><Relationship Id="rId2233" Type="http://schemas.openxmlformats.org/officeDocument/2006/relationships/hyperlink" Target="https://thuvienphapluat.vn/van-ban/Xuat-nhap-khau/Thong-bao-902-TB-TCHQ-2019-ket-qua-phan-loai-doi-voi-Thep-goc-chu-V-hop-kim-can-nong-522476.aspx" TargetMode="External"/><Relationship Id="rId5389" Type="http://schemas.openxmlformats.org/officeDocument/2006/relationships/hyperlink" Target="https://thuvienphapluat.vn/van-ban/Xuat-nhap-khau/Thong-bao-12011-TB-TCHQ-nam-2014-phan-loai-hang-hoa-Hon-hop-dung-moi-vo-co-san-xuat-son-251760.aspx" TargetMode="External"/><Relationship Id="rId205" Type="http://schemas.openxmlformats.org/officeDocument/2006/relationships/hyperlink" Target="https://thuvienphapluat.vn/van-ban/Xuat-nhap-khau/Thong-bao-3027-TB-TCHQ-2022-ket-qua-xac-dinh-truoc-ma-so-bac-lot-truc-ma-Thordon-SXL-524298.aspx" TargetMode="External"/><Relationship Id="rId2300" Type="http://schemas.openxmlformats.org/officeDocument/2006/relationships/hyperlink" Target="https://thuvienphapluat.vn/van-ban/Xuat-nhap-khau/Thong-bao-5041-TB-TCHQ-2015-phan-loai-hang-xuat-nhap-khau-Chat-mau-huu-co-tong-hop-276574.aspx" TargetMode="External"/><Relationship Id="rId5456" Type="http://schemas.openxmlformats.org/officeDocument/2006/relationships/hyperlink" Target="https://thuvienphapluat.vn/van-ban/Xuat-nhap-khau/Thong-bao-11448-TB-TCHQ-nam-2014-phan-loai-hang-hoa-xuat-nhap-khau-DK-463-Hop-chat-huu-co-khac-250959.aspx" TargetMode="External"/><Relationship Id="rId6507" Type="http://schemas.openxmlformats.org/officeDocument/2006/relationships/hyperlink" Target="https://thuvienphapluat.vn/van-ban/Thuong-mai/Thong-bao-7404-TB-TCHQ-phan-loai-chat-chong-tham-be-mat-cho-giay-288364.aspx" TargetMode="External"/><Relationship Id="rId1999" Type="http://schemas.openxmlformats.org/officeDocument/2006/relationships/hyperlink" Target="https://thuvienphapluat.vn/van-ban/Xuat-nhap-khau/Thong-bao-12275-TB-TCHQ-nam-2014-phan-loai-hang-hoa-xuat-nhap-khau-Hop-chat-vo-co-huu-co-253532.aspx" TargetMode="External"/><Relationship Id="rId4058" Type="http://schemas.openxmlformats.org/officeDocument/2006/relationships/hyperlink" Target="https://thuvienphapluat.vn/van-ban/Xuat-nhap-khau/Thong-bao-8267-TB-TCHQ-phan-loai-hop-chat-lam-sach-chua-carbon-N220-MB1-2015-293070.aspx" TargetMode="External"/><Relationship Id="rId4472" Type="http://schemas.openxmlformats.org/officeDocument/2006/relationships/hyperlink" Target="https://thuvienphapluat.vn/van-ban/Xuat-nhap-khau/Thong-bao-4736-TB-TCHQ-2015-phan-loai-hang-xuat-nhap-khau-Thuoc-mau-276610.aspx" TargetMode="External"/><Relationship Id="rId5109" Type="http://schemas.openxmlformats.org/officeDocument/2006/relationships/hyperlink" Target="https://thuvienphapluat.vn/van-ban/Xuat-nhap-khau/Thong-bao-14754-TB-TCHQ-nam-2014-phan-loai-hang-hoa-xuat-nhap-khau-Phu-gia-cao-su-261037.aspx" TargetMode="External"/><Relationship Id="rId5870" Type="http://schemas.openxmlformats.org/officeDocument/2006/relationships/hyperlink" Target="https://thuvienphapluat.vn/van-ban/Xuat-nhap-khau/Thong-bao-781-TB-TCHQ-ket-qua-phan-loai-giay-cuon-san-xuat-bao-bi-carton-2016-317828.aspx" TargetMode="External"/><Relationship Id="rId3074" Type="http://schemas.openxmlformats.org/officeDocument/2006/relationships/hyperlink" Target="https://thuvienphapluat.vn/van-ban/Thuong-mai/Thong-bao-7948-TB-TCHQ-phan-loai-chat-hoat-dong-be-mat-Transcutol-CG-290516.aspx" TargetMode="External"/><Relationship Id="rId4125" Type="http://schemas.openxmlformats.org/officeDocument/2006/relationships/hyperlink" Target="https://thuvienphapluat.vn/van-ban/Xuat-nhap-khau/Thong-bao-2719-TB-TCHQ-2015-ket-qua-phan-loai-che-pham-hoa-hoc-nganh-cong-nghiep-hoa-chat-271130.aspx" TargetMode="External"/><Relationship Id="rId5523" Type="http://schemas.openxmlformats.org/officeDocument/2006/relationships/hyperlink" Target="https://thuvienphapluat.vn/van-ban/Xuat-nhap-khau/Thong-bao-14358-TB-TCHQ-nam-2014-phan-loai-Hon-hop-dung-moi-huu-co-trong-cong-nghiep-dien-tu-259675.aspx" TargetMode="External"/><Relationship Id="rId1719" Type="http://schemas.openxmlformats.org/officeDocument/2006/relationships/hyperlink" Target="https://thuvienphapluat.vn/van-ban/Xuat-nhap-khau/Thong-bao-7104-TB-TCHQ-2018-ket-qua-phan-loai-doi-voi-hang-hoa-xuat-nhap-khau-515134.aspx" TargetMode="External"/><Relationship Id="rId2090" Type="http://schemas.openxmlformats.org/officeDocument/2006/relationships/hyperlink" Target="https://thuvienphapluat.vn/van-ban/Xuat-nhap-khau/Thong-bao-1002-TB-TCHQ-2015-ket-qua-phan-loai-hang-hoa-xuat-nhap-khau-Chiet-xuat-cua-tao-bien-265561.aspx" TargetMode="External"/><Relationship Id="rId3141" Type="http://schemas.openxmlformats.org/officeDocument/2006/relationships/hyperlink" Target="https://thuvienphapluat.vn/van-ban/Xuat-nhap-khau/Thong-bao-1784-TB-TCHQ-2020-ket-qua-phan-loai-doi-voi-COATED-CALCIUMCARBONATE-600U-519749.aspx" TargetMode="External"/><Relationship Id="rId6297" Type="http://schemas.openxmlformats.org/officeDocument/2006/relationships/hyperlink" Target="https://thuvienphapluat.vn/van-ban/Xuat-nhap-khau/Thong-bao-392-TB-TCHQ-ket-qua-phan-loai-hoa-chat-huu-co-EB-Solvent-2016-306302.aspx" TargetMode="External"/><Relationship Id="rId3958" Type="http://schemas.openxmlformats.org/officeDocument/2006/relationships/hyperlink" Target="https://thuvienphapluat.vn/van-ban/Xuat-nhap-khau/Thong-bao-6482-TB-TCHQ-2018-ket-qua-phan-loai-quang-nhom-san-xuat-gach-chiu-lua-520692.aspx" TargetMode="External"/><Relationship Id="rId6364" Type="http://schemas.openxmlformats.org/officeDocument/2006/relationships/hyperlink" Target="https://thuvienphapluat.vn/van-ban/Xuat-nhap-khau/Thong-bao-10688-TB-TCHQ-ket-qua-phan-loai-hang-hoa-xuat-nhap-khau-2015-320997.aspx" TargetMode="External"/><Relationship Id="rId879" Type="http://schemas.openxmlformats.org/officeDocument/2006/relationships/hyperlink" Target="https://thuvienphapluat.vn/van-ban/Xuat-nhap-khau/Thong-bao-1329-TB-TCHQ-2019-ket-qua-phan-loai-doi-voi-Thep-khong-hop-kim-dang-thanh-521639.aspx" TargetMode="External"/><Relationship Id="rId5380" Type="http://schemas.openxmlformats.org/officeDocument/2006/relationships/hyperlink" Target="https://thuvienphapluat.vn/van-ban/Xuat-nhap-khau/Thong-bao-12004-TB-TCHQ-2014-phan-loai-hang-hoa-xuat-nhap-khau-Chat-phu-gia-xi-mang-252966.aspx" TargetMode="External"/><Relationship Id="rId6017" Type="http://schemas.openxmlformats.org/officeDocument/2006/relationships/hyperlink" Target="https://thuvienphapluat.vn/van-ban/Xuat-nhap-khau/Thong-bao-464-TB-TCHQ-phan-loai-dan-xuat-benzen-mach-thang-axit-sunphonic-2016-317428.aspx" TargetMode="External"/><Relationship Id="rId6431" Type="http://schemas.openxmlformats.org/officeDocument/2006/relationships/hyperlink" Target="https://thuvienphapluat.vn/van-ban/Xuat-nhap-khau/Thong-bao-8995-TB-TCHQ-phan-loai-hang-xuat-nhap-khau-Thuoc-nhuom-dang-long-may-san-xuat-giay-2015-308764.aspx" TargetMode="External"/><Relationship Id="rId1576" Type="http://schemas.openxmlformats.org/officeDocument/2006/relationships/hyperlink" Target="https://thuvienphapluat.vn/van-ban/Thuong-mai/Thong-bao-7835-TB-TCHQ-nam-2013-ket-qua-phan-loai-hang-hoa-xuat-nhap-khau-216915.aspx" TargetMode="External"/><Relationship Id="rId2974" Type="http://schemas.openxmlformats.org/officeDocument/2006/relationships/hyperlink" Target="https://thuvienphapluat.vn/van-ban/Xuat-nhap-khau/Thong-bao-6735-TB-TCHQ-2020-ket-qua-phan-loai-doi-voi-hang-hoa-xuat-khau-nhap-khau-455913.aspx" TargetMode="External"/><Relationship Id="rId5033" Type="http://schemas.openxmlformats.org/officeDocument/2006/relationships/hyperlink" Target="https://thuvienphapluat.vn/van-ban/Xuat-nhap-khau/Thong-bao-168-TB-TCHQ-2015-phan-loai-hang-hoa-xuat-nhap-khau-thuoc-nhuom-hoat-tinh-263644.aspx" TargetMode="External"/><Relationship Id="rId946" Type="http://schemas.openxmlformats.org/officeDocument/2006/relationships/hyperlink" Target="https://thuvienphapluat.vn/van-ban/Xuat-nhap-khau/Thong-bao-8996-TB-TCHQ-phan-loai-thep-cuon-can-nong-khong-hop-kim-khong-phu-ma-trang-2015-292219.aspx" TargetMode="External"/><Relationship Id="rId1229" Type="http://schemas.openxmlformats.org/officeDocument/2006/relationships/hyperlink" Target="https://thuvienphapluat.vn/van-ban/Xuat-nhap-khau/Thong-bao-11735-TB-TCHQ-nam-2014-phan-loai-Thep-la-khong-hop-kim-trang-thiec-dang-cuon-251857.aspx" TargetMode="External"/><Relationship Id="rId1990" Type="http://schemas.openxmlformats.org/officeDocument/2006/relationships/hyperlink" Target="https://thuvienphapluat.vn/van-ban/Xuat-nhap-khau/Thong-bao-4016-TB-TCHQ-2018-hang-hoa-xuat-nhap-khau-chat-pha-bot-tu-dau-khoang-hop-chat-amin-390215.aspx" TargetMode="External"/><Relationship Id="rId2627" Type="http://schemas.openxmlformats.org/officeDocument/2006/relationships/hyperlink" Target="https://thuvienphapluat.vn/van-ban/Xuat-nhap-khau/Thong-bao-9573-TB-TCHQ-ket-qua-phan-loai-thep-khong-gi-dang-tam-can-nguoi-xuat-nhap-khau-2015-309001.aspx" TargetMode="External"/><Relationship Id="rId5100" Type="http://schemas.openxmlformats.org/officeDocument/2006/relationships/hyperlink" Target="https://thuvienphapluat.vn/van-ban/Xuat-nhap-khau/Thong-bao-14803-TB-TCHQ-nam-2014-phan-loai-hang-hoa-xuat-nhap-khau-Che-pham-lam-sach-be-mat-kim-loai-261059.aspx" TargetMode="External"/><Relationship Id="rId1643" Type="http://schemas.openxmlformats.org/officeDocument/2006/relationships/hyperlink" Target="https://thuvienphapluat.vn/van-ban/Xuat-nhap-khau/Thong-bao-12017-TB-TCHQ-nam-2014-phan-loai-hang-hoa-Thep-gio-gia-cong-ket-thuc-nguoi-dang-thanh-251762.aspx" TargetMode="External"/><Relationship Id="rId4799" Type="http://schemas.openxmlformats.org/officeDocument/2006/relationships/hyperlink" Target="https://thuvienphapluat.vn/van-ban/Xuat-nhap-khau/Thong-bao-2188-TB-TCHQ-2015-phan-loai-hang-hoa-xuat-nhap-khau-la-nguyen-lieu-san-xuat-thuoc-268685.aspx" TargetMode="External"/><Relationship Id="rId1710" Type="http://schemas.openxmlformats.org/officeDocument/2006/relationships/hyperlink" Target="https://thuvienphapluat.vn/van-ban/Xuat-nhap-khau/Thong-bao-7294-TB-TCHQ-2018-ket-qua-phan-loai-sua-chua-it-beo-trai-cay-dau-521429.aspx" TargetMode="External"/><Relationship Id="rId4866" Type="http://schemas.openxmlformats.org/officeDocument/2006/relationships/hyperlink" Target="https://thuvienphapluat.vn/van-ban/Xuat-nhap-khau/Thong-bao-11993-TB-TCHQ-2014-phan-loai-hang-hoa-xuat-nhap-khau-Chat-xu-ly-be-mat-san-pham-252907.aspx" TargetMode="External"/><Relationship Id="rId5917" Type="http://schemas.openxmlformats.org/officeDocument/2006/relationships/hyperlink" Target="https://thuvienphapluat.vn/van-ban/Xuat-nhap-khau/Thong-bao-3317-TB-TCHQ-ket-qua-phan-loai-chat-lam-mem-xu-ly-nhuom-mau-soi-xuat-nhap-khau-2016-315389.aspx" TargetMode="External"/><Relationship Id="rId3468" Type="http://schemas.openxmlformats.org/officeDocument/2006/relationships/hyperlink" Target="https://thuvienphapluat.vn/van-ban/Xuat-nhap-khau/Thong-bao-4217-TB-TCHQ-2015-phan-loai-hang-hoa-xuat-nhap-khau-Giay-Kraft-trang-lam-bao-xi-mang-280415.aspx" TargetMode="External"/><Relationship Id="rId3882" Type="http://schemas.openxmlformats.org/officeDocument/2006/relationships/hyperlink" Target="https://thuvienphapluat.vn/van-ban/Xuat-nhap-khau/Thong-bao-1123-TB-TCHQ-2015-ket-qua-phan-loai-hang-hoa-xuat-nhap-khau-Bot-mi-Omen-Kagami-265951.aspx" TargetMode="External"/><Relationship Id="rId4519" Type="http://schemas.openxmlformats.org/officeDocument/2006/relationships/hyperlink" Target="https://thuvienphapluat.vn/van-ban/Xuat-nhap-khau/Thong-bao-4505-TB-TCHQ-2015-phan-loai-Chat-gan-Thixatrol-Max-nguyen-lieu-san-xuat-son-275705.aspx" TargetMode="External"/><Relationship Id="rId4933" Type="http://schemas.openxmlformats.org/officeDocument/2006/relationships/hyperlink" Target="https://thuvienphapluat.vn/van-ban/Xuat-nhap-khau/Thong-bao-1568-TB-TCHQ-2015-phan-loai-hang-hoa-xuat-nhap-khau-la-nguyen-lieu-san-xuat-banh-keo-266662.aspx" TargetMode="External"/><Relationship Id="rId389" Type="http://schemas.openxmlformats.org/officeDocument/2006/relationships/hyperlink" Target="https://thuvienphapluat.vn/van-ban/Xuat-nhap-khau/Thong-bao-2717-TB-TCHQ-2022-ket-qua-xac-dinh-truoc-ma-so-doi-voi-Chat-xu-ly-LOCTITE-BONDAGE-522079.aspx" TargetMode="External"/><Relationship Id="rId2484" Type="http://schemas.openxmlformats.org/officeDocument/2006/relationships/hyperlink" Target="https://thuvienphapluat.vn/van-ban/Thuong-mai/Thong-bao-2707-TB-TCHQ-2015-ket-qua-phan-loai-doi-voi-hang-hoa-xuat-nhap-khau-xeton-mach-ho-285188.aspx" TargetMode="External"/><Relationship Id="rId3535" Type="http://schemas.openxmlformats.org/officeDocument/2006/relationships/hyperlink" Target="https://thuvienphapluat.vn/van-ban/Xuat-nhap-khau/Thong-bao-7290-TB-TCHQ-2018-ket-qua-phan-loai-sap-parafin-N-PARA-521425.aspx" TargetMode="External"/><Relationship Id="rId456" Type="http://schemas.openxmlformats.org/officeDocument/2006/relationships/hyperlink" Target="https://thuvienphapluat.vn/van-ban/Xuat-nhap-khau/Thong-bao-4238-TB-TCHQ-2021-ket-qua-xac-dinh-truoc-ma-so-Chilly-Con-Antibatterico-523597.aspx" TargetMode="External"/><Relationship Id="rId870" Type="http://schemas.openxmlformats.org/officeDocument/2006/relationships/hyperlink" Target="https://thuvienphapluat.vn/van-ban/Xuat-nhap-khau/Thong-bao-711-TB-TCHQ-2015-ket-qua-phan-loai-hang-hoa-xuat-nhap-khau-phu-gia-ma-thanh-phan-266436.aspx" TargetMode="External"/><Relationship Id="rId1086" Type="http://schemas.openxmlformats.org/officeDocument/2006/relationships/hyperlink" Target="https://thuvienphapluat.vn/van-ban/Xuat-nhap-khau/Thong-bao-12120-TB-TCHQ-nam-2014-phan-loai-hang-hoa-xuat-nhap-khau-Luoi-niken-252641.aspx" TargetMode="External"/><Relationship Id="rId2137" Type="http://schemas.openxmlformats.org/officeDocument/2006/relationships/hyperlink" Target="https://thuvienphapluat.vn/van-ban/Xuat-nhap-khau/Thong-bao-4091-TB-TCHQ-2015-phan-loai-hang-xuat-nhap-khau-Huong-ga-Nguyen-lieu-san-xuat-hat-nem-280346.aspx" TargetMode="External"/><Relationship Id="rId2551" Type="http://schemas.openxmlformats.org/officeDocument/2006/relationships/hyperlink" Target="https://thuvienphapluat.vn/van-ban/Xuat-nhap-khau/Thong-bao-13035-TB-TCHQ-nam-2014-phan-loai-hang-hoa-xuat-nhap-khau-GT-Vit-PMX-No-3-255624.aspx" TargetMode="External"/><Relationship Id="rId109" Type="http://schemas.openxmlformats.org/officeDocument/2006/relationships/hyperlink" Target="https://thuvienphapluat.vn/van-ban/Xuat-nhap-khau/Thong-bao-1233-TB-TCHQ-2024-ket-qua-xac-dinh-truoc-ma-so-Hop-chat-FCI-Dao-606387.aspx" TargetMode="External"/><Relationship Id="rId523" Type="http://schemas.openxmlformats.org/officeDocument/2006/relationships/hyperlink" Target="https://thuvienphapluat.vn/van-ban/Xuat-nhap-khau/Thong-bao-4012-TB-TCHQ-2017-ket-qua-xac-dinh-truoc-ma-so-Cong-tac-den-phanh-373284.aspx" TargetMode="External"/><Relationship Id="rId1153" Type="http://schemas.openxmlformats.org/officeDocument/2006/relationships/hyperlink" Target="https://thuvienphapluat.vn/van-ban/Xuat-nhap-khau/Thong-bao-14707-TB-TCHQ-2014-ket-qua-phan-loai-Thep-hop-kim-Bo-xuat-nhap-khau-260710.aspx" TargetMode="External"/><Relationship Id="rId2204" Type="http://schemas.openxmlformats.org/officeDocument/2006/relationships/hyperlink" Target="https://thuvienphapluat.vn/van-ban/Xuat-nhap-khau/Thong-bao-3092-TB-TCHQ-2015-phan-loai-hang-hoa-xuat-nhap-khau-la-Bot-sua-bo-non-say-kho-271842.aspx" TargetMode="External"/><Relationship Id="rId3602" Type="http://schemas.openxmlformats.org/officeDocument/2006/relationships/hyperlink" Target="https://thuvienphapluat.vn/van-ban/Xuat-nhap-khau/Thong-bao-10059-TB-TCHQ-ket-qua-phan-loai-hang-hoa-xuat-nhap-khau-hat-phi-2015-324418.aspx" TargetMode="External"/><Relationship Id="rId5774" Type="http://schemas.openxmlformats.org/officeDocument/2006/relationships/hyperlink" Target="https://thuvienphapluat.vn/van-ban/Xuat-nhap-khau/Thong-bao-3178-TB-TCHQ-2018-ket-qua-phan-loai-doi-voi-hang-hoa-mat-hang-Soi-100-lycra-389944.aspx" TargetMode="External"/><Relationship Id="rId1220" Type="http://schemas.openxmlformats.org/officeDocument/2006/relationships/hyperlink" Target="https://thuvienphapluat.vn/van-ban/Xuat-nhap-khau/Thong-bao-12813-TB-TCHQ-nam-2014-phan-loai-hang-hoa-xuat-nhap-khau-polyete-khac-256876.aspx" TargetMode="External"/><Relationship Id="rId4376" Type="http://schemas.openxmlformats.org/officeDocument/2006/relationships/hyperlink" Target="https://thuvienphapluat.vn/van-ban/Xuat-nhap-khau/Thong-bao-5560-TB-TCHQ-2015-ket-qua-phan-loai-hang-hoa-xuat-nhap-khau-283260.aspx" TargetMode="External"/><Relationship Id="rId4790" Type="http://schemas.openxmlformats.org/officeDocument/2006/relationships/hyperlink" Target="https://thuvienphapluat.vn/van-ban/Xuat-nhap-khau/Thong-bao-2343-TB-TCHQ-2015-phan-loai-hang-hoa-xuat-nhap-khau-la-Da-mai-da-granite-269031.aspx" TargetMode="External"/><Relationship Id="rId5427" Type="http://schemas.openxmlformats.org/officeDocument/2006/relationships/hyperlink" Target="https://thuvienphapluat.vn/van-ban/Xuat-nhap-khau/Thong-bao-11643-TB-TCHQ-nam-2014-phan-loai-Butylene-Glycol-Mixpac-A2-AM-Chat-huu-co-san-xuat-my-pham-251651.aspx" TargetMode="External"/><Relationship Id="rId5841" Type="http://schemas.openxmlformats.org/officeDocument/2006/relationships/hyperlink" Target="https://thuvienphapluat.vn/van-ban/Xuat-nhap-khau/Thong-bao-717-TB-TCHQ-2018-ket-qua-phan-loai-doi-voi-Chat-phan-tan-khu-protein-523542.aspx" TargetMode="External"/><Relationship Id="rId3392" Type="http://schemas.openxmlformats.org/officeDocument/2006/relationships/hyperlink" Target="https://thuvienphapluat.vn/van-ban/Xuat-nhap-khau/Thong-bao-4167-TB-TCHQ-2019-ket-qua-phan-loai-Vanillyl-Butyl-Ether-519722.aspx" TargetMode="External"/><Relationship Id="rId4029" Type="http://schemas.openxmlformats.org/officeDocument/2006/relationships/hyperlink" Target="https://thuvienphapluat.vn/van-ban/Thuong-mai/Thong-bao-3976-TB-TCHQ-2015-phan-loai-hang-hoa-xuat-nhap-khau-Ong-han-thep-khong-gi-284672.aspx" TargetMode="External"/><Relationship Id="rId4443" Type="http://schemas.openxmlformats.org/officeDocument/2006/relationships/hyperlink" Target="https://thuvienphapluat.vn/van-ban/Xuat-nhap-khau/Thong-bao-4957-TB-TCHQ-phan-loai-bot-mau-cac-loai-2015-291226.aspx" TargetMode="External"/><Relationship Id="rId3045" Type="http://schemas.openxmlformats.org/officeDocument/2006/relationships/hyperlink" Target="https://thuvienphapluat.vn/van-ban/Xuat-nhap-khau/Thong-bao-4358-TB-TCHQ-2014-ket-qua-phan-loai-hang-hoa-xuat-nhap-khau-thuoc-mau-san-xuat-xa-phong-228069.aspx" TargetMode="External"/><Relationship Id="rId4510" Type="http://schemas.openxmlformats.org/officeDocument/2006/relationships/hyperlink" Target="https://thuvienphapluat.vn/van-ban/Xuat-nhap-khau/Thong-bao-4496-TB-TCHQ-2015-phan-loai-hang-hoa-xuat-nhap-khau-la-thuoc-nhuom-mau-275695.aspx" TargetMode="External"/><Relationship Id="rId380" Type="http://schemas.openxmlformats.org/officeDocument/2006/relationships/hyperlink" Target="https://thuvienphapluat.vn/van-ban/Xuat-nhap-khau/Thong-bao-2926-TB-TCHQ-2022-ket-qua-xac-dinh-truoc-ma-so-ruou-Choya-Golden-Ume-Fruit-524287.aspx" TargetMode="External"/><Relationship Id="rId2061" Type="http://schemas.openxmlformats.org/officeDocument/2006/relationships/hyperlink" Target="https://thuvienphapluat.vn/van-ban/Xuat-nhap-khau/Thong-bao-1341-TB-TCHQ-2020-ket-qua-phan-loai-Propylene-glycol-monomethyl-ether-propionate-521652.aspx" TargetMode="External"/><Relationship Id="rId3112" Type="http://schemas.openxmlformats.org/officeDocument/2006/relationships/hyperlink" Target="https://thuvienphapluat.vn/van-ban/Xuat-nhap-khau/Thong-bao-2261-TB-TCHQ-2020-ket-qua-phan-loai-doi-voi-Kem-danh-rang-chong-kho-mieng-518412.aspx" TargetMode="External"/><Relationship Id="rId6268" Type="http://schemas.openxmlformats.org/officeDocument/2006/relationships/hyperlink" Target="https://thuvienphapluat.vn/van-ban/Xuat-nhap-khau/Thong-bao-564-TB-TCHQ-phan-loai-bo-keo-kinh-che-mat-2016-317596.aspx" TargetMode="External"/><Relationship Id="rId6682" Type="http://schemas.openxmlformats.org/officeDocument/2006/relationships/hyperlink" Target="https://thuvienphapluat.vn/van-ban/Xuat-nhap-khau/Thong-bao-7352-TB-TCHQ-ket-qua-phan-loai-hang-hoa-xuat-nhap-khau-chat-tro-hoan-tat-2016-324258.aspx" TargetMode="External"/><Relationship Id="rId5284" Type="http://schemas.openxmlformats.org/officeDocument/2006/relationships/hyperlink" Target="https://thuvienphapluat.vn/van-ban/Xuat-nhap-khau/Thong-bao-2957-TB-TCHQ-2015-ket-qua-phan-loai-Chat-tay-rua-lam-sach-keo-270597.aspx" TargetMode="External"/><Relationship Id="rId6335" Type="http://schemas.openxmlformats.org/officeDocument/2006/relationships/hyperlink" Target="https://thuvienphapluat.vn/van-ban/Xuat-nhap-khau/Thong-bao-95-TB-TCHQ-phan-loai-hang-hoa-xuat-nhap-khau-Quang-Zircon-2016-317344.aspx" TargetMode="External"/><Relationship Id="rId100" Type="http://schemas.openxmlformats.org/officeDocument/2006/relationships/hyperlink" Target="https://thuvienphapluat.vn/van-ban/Xuat-nhap-khau/Thong-bao-1893-TB-TCHQ-2024-ket-qua-xac-dinh-truoc-ma-so-609520.aspx" TargetMode="External"/><Relationship Id="rId2878" Type="http://schemas.openxmlformats.org/officeDocument/2006/relationships/hyperlink" Target="https://thuvienphapluat.vn/van-ban/Xuat-nhap-khau/Thong-bao-11600-TB-TCHQ-2014-ket-qua-phan-loai-Vi-sinh-nuoi-cay-PYLOPASS-xuat-nhap-khau-253488.aspx" TargetMode="External"/><Relationship Id="rId3929" Type="http://schemas.openxmlformats.org/officeDocument/2006/relationships/hyperlink" Target="https://thuvienphapluat.vn/van-ban/Xuat-nhap-khau/Thong-bao-9864-TB-TCHQ-ket-qua-phan-loai-Keo-tao-mau-RP-Pigment-703-xuat-nhap-khau-2015-309142.aspx" TargetMode="External"/><Relationship Id="rId1894" Type="http://schemas.openxmlformats.org/officeDocument/2006/relationships/hyperlink" Target="https://thuvienphapluat.vn/van-ban/Xuat-nhap-khau/Thong-bao-11455-TB-TCHQ-2014-phan-loai-hang-XNK-BEN-JPP-100-Este-cua-axit-vo-co-khac-cua-cac-phi-kim-loai-250938.aspx" TargetMode="External"/><Relationship Id="rId2945" Type="http://schemas.openxmlformats.org/officeDocument/2006/relationships/hyperlink" Target="https://thuvienphapluat.vn/van-ban/Xuat-nhap-khau/Thong-bao-4379-TB-TCHQ-2014-phan-loai-hang-hoa-xuat-nhap-khau-Arcol-Polyol-5603-Polyether-polyol-228261.aspx" TargetMode="External"/><Relationship Id="rId5351" Type="http://schemas.openxmlformats.org/officeDocument/2006/relationships/hyperlink" Target="https://thuvienphapluat.vn/van-ban/Xuat-nhap-khau/Thong-bao-12203-TB-TCHQ-2014-ket-qua-phan-loai-Khu-khi-Anti-yellowing-Benzoin-L307-xuat-nhap-khau-254714.aspx" TargetMode="External"/><Relationship Id="rId6402" Type="http://schemas.openxmlformats.org/officeDocument/2006/relationships/hyperlink" Target="https://thuvienphapluat.vn/van-ban/Thuong-mai/Thong-bao-9244-TB-TCHQ-ket-qua-phan-loai-hang-xuat-nhap-khau-phu-gia-san-xuat-bao-quan-muc-in-292760.aspx" TargetMode="External"/><Relationship Id="rId917" Type="http://schemas.openxmlformats.org/officeDocument/2006/relationships/hyperlink" Target="https://thuvienphapluat.vn/van-ban/Xuat-nhap-khau/Thong-bao-4339-TB-TCHQ-2014-phan-loai-hang-hoa-xuat-nhap-khau-thep-tam-hop-kim-ma-kem-chua-Bo-228156.aspx" TargetMode="External"/><Relationship Id="rId1547" Type="http://schemas.openxmlformats.org/officeDocument/2006/relationships/hyperlink" Target="https://thuvienphapluat.vn/van-ban/Thuong-mai/Thong-bao-322-TB-TCHQ-nam-2014-ket-qua-phan-loai-hang-hoa-xuat-nhap-khau-219384.aspx" TargetMode="External"/><Relationship Id="rId1961" Type="http://schemas.openxmlformats.org/officeDocument/2006/relationships/hyperlink" Target="https://thuvienphapluat.vn/van-ban/Xuat-nhap-khau/Thong-bao-7291-TB-TCHQ-2018-ket-qua-phan-loai-nguyen-lieu-san-xuat-gach-ceramic-521426.aspx" TargetMode="External"/><Relationship Id="rId5004" Type="http://schemas.openxmlformats.org/officeDocument/2006/relationships/hyperlink" Target="https://thuvienphapluat.vn/van-ban/Xuat-nhap-khau/Thong-bao-733-TB-TCHQ-2015-phan-loai-hang-hoa-xuat-nhap-khau-la-eva-copolymers-20712-265523.aspx" TargetMode="External"/><Relationship Id="rId1614" Type="http://schemas.openxmlformats.org/officeDocument/2006/relationships/hyperlink" Target="https://thuvienphapluat.vn/van-ban/Xuat-nhap-khau/Thong-bao-5860-TB-TCHQ-2015-phan-loai-hang-xuat-nhap-khau-Chat-mau-polyol-xay-dung-280907.aspx" TargetMode="External"/><Relationship Id="rId4020" Type="http://schemas.openxmlformats.org/officeDocument/2006/relationships/hyperlink" Target="https://thuvienphapluat.vn/van-ban/Xuat-nhap-khau/Thong-bao-4096-TB-TCHQ-2015-phan-loai-hang-xuat-nhap-khau-la-Chat-tang-cac-bon-cho-phoi-thep-280376.aspx" TargetMode="External"/><Relationship Id="rId3786" Type="http://schemas.openxmlformats.org/officeDocument/2006/relationships/hyperlink" Target="https://thuvienphapluat.vn/van-ban/Xuat-nhap-khau/Thong-bao-101-TB-TCHQ-phan-loai-hang-hoa-xuat-nhap-khau-con-lan-han-duoi-bang-thep-2016-317380.aspx" TargetMode="External"/><Relationship Id="rId6192" Type="http://schemas.openxmlformats.org/officeDocument/2006/relationships/hyperlink" Target="https://thuvienphapluat.vn/van-ban/Xuat-nhap-khau/Thong-bao-6518-TB-TCHQ-2018-ket-qua-phan-loai-doi-voi-Vai-det-da-ngam-tam-voi-cao-su-520765.aspx" TargetMode="External"/><Relationship Id="rId2388" Type="http://schemas.openxmlformats.org/officeDocument/2006/relationships/hyperlink" Target="https://thuvienphapluat.vn/van-ban/Xuat-nhap-khau/Thong-bao-3844-TB-TCHQ-2019-ket-qua-phan-loai-doi-voi-Tam-op-tuong-lam-bang-nhua-520060.aspx" TargetMode="External"/><Relationship Id="rId3439" Type="http://schemas.openxmlformats.org/officeDocument/2006/relationships/hyperlink" Target="https://thuvienphapluat.vn/van-ban/Xuat-nhap-khau/Thong-bao-8662-TB-TCHQ-phan-loai-la-hat-nhua-PBT-2015-292124.aspx" TargetMode="External"/><Relationship Id="rId4837" Type="http://schemas.openxmlformats.org/officeDocument/2006/relationships/hyperlink" Target="https://thuvienphapluat.vn/van-ban/Xuat-nhap-khau/Thong-bao-5353-TB-TCHQ-2018-ket-qua-phan-loai-van-soi-bang-go-loai-A-520350.aspx" TargetMode="External"/><Relationship Id="rId3853" Type="http://schemas.openxmlformats.org/officeDocument/2006/relationships/hyperlink" Target="https://thuvienphapluat.vn/van-ban/Xuat-nhap-khau/Thong-bao-11140-TB-TCHQ-phan-loai-hang-hoa-xuat-nhap-khau-Polyme-acrylic-dang-nguyen-sinh-2015-323330.aspx" TargetMode="External"/><Relationship Id="rId4904" Type="http://schemas.openxmlformats.org/officeDocument/2006/relationships/hyperlink" Target="https://thuvienphapluat.vn/van-ban/Xuat-nhap-khau/Thong-bao-709-TB-TCHQ-2019-ket-qua-phan-loai-doi-voi-Phu-gia-san-xuat-dau-boi-tron-523862.aspx" TargetMode="External"/><Relationship Id="rId774" Type="http://schemas.openxmlformats.org/officeDocument/2006/relationships/hyperlink" Target="https://thuvienphapluat.vn/van-ban/Xuat-nhap-khau/Thong-bao-2644-TB-TCHQ-2020-ket-qua-phan-loai-Thep-hop-kim-dang-tam-can-phang-can-nong-517847.aspx" TargetMode="External"/><Relationship Id="rId1057" Type="http://schemas.openxmlformats.org/officeDocument/2006/relationships/hyperlink" Target="https://thuvienphapluat.vn/van-ban/Thuong-mai/Thong-bao-99-2002-TB-VPCP-y-kien-ket-luan-Pho-thu-tuong-Chinh-phu-chinh-sach-noi-dia-hoa-xe-hai-banh-gan-may-49531.aspx" TargetMode="External"/><Relationship Id="rId2455" Type="http://schemas.openxmlformats.org/officeDocument/2006/relationships/hyperlink" Target="https://thuvienphapluat.vn/van-ban/Xuat-nhap-khau/Thong-bao-3086-TB-TCHQ-2015-phan-loai-hang-hoa-xuat-nhap-khau-la-Moi-truong-nuoi-cay-vi-sinh-271840.aspx" TargetMode="External"/><Relationship Id="rId3506" Type="http://schemas.openxmlformats.org/officeDocument/2006/relationships/hyperlink" Target="https://thuvienphapluat.vn/van-ban/Xuat-nhap-khau/Thong-bao-3314-TB-TCHQ-2015-ket-qua-phan-loai-Chat-tay-rua-272194.aspx" TargetMode="External"/><Relationship Id="rId3920" Type="http://schemas.openxmlformats.org/officeDocument/2006/relationships/hyperlink" Target="https://thuvienphapluat.vn/van-ban/Xuat-nhap-khau/Thong-bao-10010-TB-TCHQ-ket-qua-phan-loai-hang-hoa-xuat-nhap-khau-Chat-nhuom-da-Blue-2015-308756.aspx" TargetMode="External"/><Relationship Id="rId427" Type="http://schemas.openxmlformats.org/officeDocument/2006/relationships/hyperlink" Target="https://thuvienphapluat.vn/van-ban/Xuat-nhap-khau/Thong-bao-1261-TB-TCHQ-2022-ket-qua-xac-dinh-truoc-ma-so-doi-voi-Chat-phu-mach-dien-tu-510885.aspx" TargetMode="External"/><Relationship Id="rId841" Type="http://schemas.openxmlformats.org/officeDocument/2006/relationships/hyperlink" Target="https://thuvienphapluat.vn/van-ban/Xuat-nhap-khau/Thong-bao-4124-TB-TCHQ-2015-phan-loai-hang-xuat-nhap-khau-la-Dung-dich-ma-Niken-hoa-hoc-280380.aspx" TargetMode="External"/><Relationship Id="rId1471" Type="http://schemas.openxmlformats.org/officeDocument/2006/relationships/hyperlink" Target="https://thuvienphapluat.vn/van-ban/Xuat-nhap-khau/Thong-bao-3225-TB-TCHQ-2018-ket-qua-phan-loai-doi-voi-hang-hoa-nhap-khau-la-thep-khong-hop-kim-390911.aspx" TargetMode="External"/><Relationship Id="rId2108" Type="http://schemas.openxmlformats.org/officeDocument/2006/relationships/hyperlink" Target="https://thuvienphapluat.vn/van-ban/Thuong-mai/Thong-bao-8302-TB-TCHQ-phan-loai-Kali-carbonat-K2CO3-2015-293156.aspx" TargetMode="External"/><Relationship Id="rId2522" Type="http://schemas.openxmlformats.org/officeDocument/2006/relationships/hyperlink" Target="https://thuvienphapluat.vn/van-ban/Xuat-nhap-khau/Thong-bao-820-TB-TCHQ-2019-ket-qua-phan-loai-doi-voi-Vang-sua-vi-tu-nhien-hieu-Bledina-522676.aspx" TargetMode="External"/><Relationship Id="rId5678" Type="http://schemas.openxmlformats.org/officeDocument/2006/relationships/hyperlink" Target="https://thuvienphapluat.vn/van-ban/Thuong-mai/Thong-bao-440-TB-TCHQ-nam-2014-ket-qua-phan-loai-hang-hoa-xuat-nhap-khau-219555.aspx" TargetMode="External"/><Relationship Id="rId1124" Type="http://schemas.openxmlformats.org/officeDocument/2006/relationships/hyperlink" Target="https://thuvienphapluat.vn/van-ban/Xuat-nhap-khau/Thong-bao-2032-TB-TCHQ-2020-ket-qua-phan-loai-doi-voi-Thep-hop-kim-can-nong-phu-mau-PCM-518717.aspx" TargetMode="External"/><Relationship Id="rId4694" Type="http://schemas.openxmlformats.org/officeDocument/2006/relationships/hyperlink" Target="https://thuvienphapluat.vn/van-ban/Xuat-nhap-khau/Thong-bao-2776-TB-TCHQ-2015-phan-loai-hang-hoa-xuat-khau-nhap-khau-la-Nhua-duong-long-60-70-270523.aspx" TargetMode="External"/><Relationship Id="rId5745" Type="http://schemas.openxmlformats.org/officeDocument/2006/relationships/hyperlink" Target="https://thuvienphapluat.vn/van-ban/Xuat-nhap-khau/Thong-bao-719-TB-TCHQ-2018-ket-qua-phan-loai-doi-voi-Tui-loc-dung-cho-may-ep-loc-quang-523508.aspx" TargetMode="External"/><Relationship Id="rId3296" Type="http://schemas.openxmlformats.org/officeDocument/2006/relationships/hyperlink" Target="https://thuvienphapluat.vn/van-ban/Xuat-nhap-khau/Thong-bao-570-TB-TCHQ-phan-loai-hang-hoa-xuat-nhap-khau-ban-thanh-pham-cua-son-PN-8100-2016-317803.aspx" TargetMode="External"/><Relationship Id="rId4347" Type="http://schemas.openxmlformats.org/officeDocument/2006/relationships/hyperlink" Target="https://thuvienphapluat.vn/van-ban/Xuat-nhap-khau/Thong-bao-5814-TB-TCHQ-2015-phan-loai-hang-hoa-xuat-nhap-khau-la-Tien-polyurethan-281474.aspx" TargetMode="External"/><Relationship Id="rId4761" Type="http://schemas.openxmlformats.org/officeDocument/2006/relationships/hyperlink" Target="https://thuvienphapluat.vn/van-ban/Xuat-nhap-khau/Thong-bao-13191-TB-TCHQ-nam-2014-phan-loai-hang-hoa-xuat-nhap-khau-Polyeste-san-xuat-muc-in-255954.aspx" TargetMode="External"/><Relationship Id="rId3363" Type="http://schemas.openxmlformats.org/officeDocument/2006/relationships/hyperlink" Target="https://thuvienphapluat.vn/van-ban/Xuat-nhap-khau/Thong-bao-2496-TB-TCHQ-2020-ket-qua-phan-loai-Thep-khong-gi-can-phang-can-nguoi-da-danh-bong-518019.aspx" TargetMode="External"/><Relationship Id="rId4414" Type="http://schemas.openxmlformats.org/officeDocument/2006/relationships/hyperlink" Target="https://thuvienphapluat.vn/van-ban/Xuat-nhap-khau/Thong-bao-4115-TB-TCHQ-2018-ket-qua-phan-loai-hang-hoa-xuat-nhap-khau-vai-det-thoi-390894.aspx" TargetMode="External"/><Relationship Id="rId5812" Type="http://schemas.openxmlformats.org/officeDocument/2006/relationships/hyperlink" Target="https://thuvienphapluat.vn/van-ban/Xuat-nhap-khau/Thong-bao-4083-TB-TCHQ-2019-ket-qua-phan-loai-sua-Delical-Boisson-Vanille-519551.aspx" TargetMode="External"/><Relationship Id="rId284" Type="http://schemas.openxmlformats.org/officeDocument/2006/relationships/hyperlink" Target="https://thuvienphapluat.vn/van-ban/Xuat-nhap-khau/Thong-bao-187-TB-TCHQ-2023-ket-qua-xac-dinh-truoc-ma-so-doi-voi-Acerola-Spray-Dried-Juice-Powder-551567.aspx" TargetMode="External"/><Relationship Id="rId3016" Type="http://schemas.openxmlformats.org/officeDocument/2006/relationships/hyperlink" Target="https://thuvienphapluat.vn/van-ban/Xuat-nhap-khau/Thong-bao-11602-TB-TCHQ-2014-ket-qua-phan-loai-Day-thep-gan-xoan-du-ung-luc-xuat-nhap-khau-253431.aspx" TargetMode="External"/><Relationship Id="rId3430" Type="http://schemas.openxmlformats.org/officeDocument/2006/relationships/hyperlink" Target="https://thuvienphapluat.vn/van-ban/Xuat-nhap-khau/Thong-bao-8890-TB-TCHQ-phan-loai-thuoc-nhuom-axit-dang-bot-Nylosan-Yellow-S-L-sgn-2015-292129.aspx" TargetMode="External"/><Relationship Id="rId5188" Type="http://schemas.openxmlformats.org/officeDocument/2006/relationships/hyperlink" Target="https://thuvienphapluat.vn/van-ban/Xuat-nhap-khau/Thong-bao-13710-TB-TCHQ-nam-2014-phan-loai-hang-hoa-xuat-nhap-khau-Magienesium-oxy-hoa-258460.aspx" TargetMode="External"/><Relationship Id="rId6586" Type="http://schemas.openxmlformats.org/officeDocument/2006/relationships/hyperlink" Target="https://thuvienphapluat.vn/van-ban/Xuat-nhap-khau/Thong-bao-476-TB-TCHQ-phan-loai-chat-chong-nam-moc-ACTICIDE-MV14-2016-317511.aspx" TargetMode="External"/><Relationship Id="rId351" Type="http://schemas.openxmlformats.org/officeDocument/2006/relationships/hyperlink" Target="https://thuvienphapluat.vn/van-ban/Xuat-nhap-khau/Thong-bao-3568-TB-TCHQ-2022-ket-qua-xac-dinh-truoc-ma-so-keo-dan-LOCTITE-BONDAGE-528242.aspx" TargetMode="External"/><Relationship Id="rId2032" Type="http://schemas.openxmlformats.org/officeDocument/2006/relationships/hyperlink" Target="https://thuvienphapluat.vn/van-ban/Thuong-mai/Thong-bao-7257-TB-TCHQ-2015-phan-loai-doi-che-pham-trung-gian-Prochloraz-Min-Tech-287017.aspx" TargetMode="External"/><Relationship Id="rId6239" Type="http://schemas.openxmlformats.org/officeDocument/2006/relationships/hyperlink" Target="https://thuvienphapluat.vn/van-ban/Xuat-nhap-khau/Thong-bao-861-TB-TCHQ-phan-loai-hang-hoa-xuat-nhap-khau-la-bot-men-Glaze-S200-2016-317969.aspx" TargetMode="External"/><Relationship Id="rId6653" Type="http://schemas.openxmlformats.org/officeDocument/2006/relationships/hyperlink" Target="https://thuvienphapluat.vn/van-ban/Xuat-nhap-khau/Thong-bao-10033-TB-TCHQ-ket-qua-phan-loai-hang-xuat-nhap-khau-chat-hoa-tan-dich-dac-Panacet-810S-2015-324345.aspx" TargetMode="External"/><Relationship Id="rId1798" Type="http://schemas.openxmlformats.org/officeDocument/2006/relationships/hyperlink" Target="https://thuvienphapluat.vn/van-ban/Xuat-nhap-khau/Thong-bao-15019-TB-TCHQ-nam-2014-ket-qua-phan-loai-VS-B01-chat-deo-tong-hop-xuat-nhap-khau-261535.aspx" TargetMode="External"/><Relationship Id="rId2849" Type="http://schemas.openxmlformats.org/officeDocument/2006/relationships/hyperlink" Target="https://thuvienphapluat.vn/van-ban/Xuat-nhap-khau/Thong-bao-11955-TB-TCHQ-nam-2014-phan-loai-hang-hoa-xuat-nhap-khau-Hat-nhua-RDM-252797.aspx" TargetMode="External"/><Relationship Id="rId5255" Type="http://schemas.openxmlformats.org/officeDocument/2006/relationships/hyperlink" Target="https://thuvienphapluat.vn/van-ban/Xuat-nhap-khau/Thong-bao-13162-TB-TCHQ-nam-2014-phan-loai-hang-hoa-xuat-nhap-khau-Phu-gia-san-xuat-son-255941.aspx" TargetMode="External"/><Relationship Id="rId6306" Type="http://schemas.openxmlformats.org/officeDocument/2006/relationships/hyperlink" Target="https://thuvienphapluat.vn/van-ban/Xuat-nhap-khau/Thong-bao-382-TB-TCHQ-ket-qua-phan-loai-huong-mang-cau-che-bien-thuc-pham-2016-306499.aspx" TargetMode="External"/><Relationship Id="rId1865" Type="http://schemas.openxmlformats.org/officeDocument/2006/relationships/hyperlink" Target="https://thuvienphapluat.vn/van-ban/Xuat-nhap-khau/Thong-bao-12187-TB-TCHQ-2014-ket-qua-phan-loai-Chat-dan-Leveling-L88-xuat-nhap-khau-253380.aspx" TargetMode="External"/><Relationship Id="rId4271" Type="http://schemas.openxmlformats.org/officeDocument/2006/relationships/hyperlink" Target="https://thuvienphapluat.vn/van-ban/Xuat-nhap-khau/Thong-bao-12161-TB-TCHQ-2014-phan-loai-hang-hoa-xuat-nhap-khau-Chat-phu-gia-SS-9512-253075.aspx" TargetMode="External"/><Relationship Id="rId5322" Type="http://schemas.openxmlformats.org/officeDocument/2006/relationships/hyperlink" Target="https://thuvienphapluat.vn/van-ban/Xuat-nhap-khau/Thong-bao-12299-TB-TCHQ-2014-phan-loai-hang-hoa-xuat-nhap-khau-Chat-ket-dinh-253061.aspx" TargetMode="External"/><Relationship Id="rId1518" Type="http://schemas.openxmlformats.org/officeDocument/2006/relationships/hyperlink" Target="https://thuvienphapluat.vn/van-ban/Xuat-nhap-khau/Thong-bao-10802-TB-TCHQ-phan-loai-hang-hoa-xuat-nhap-khau-matit-dung-de-lam-kin-be-mat-2015-324424.aspx" TargetMode="External"/><Relationship Id="rId2916" Type="http://schemas.openxmlformats.org/officeDocument/2006/relationships/hyperlink" Target="https://thuvienphapluat.vn/van-ban/Xuat-nhap-khau/Thong-bao-10785-TB-TCHQ-2014-ket-qua-phan-loai-Hon-hop-chua-bi-tum-thanh-phan-chinh-asphalt-tu-nhien-249806.aspx" TargetMode="External"/><Relationship Id="rId1932" Type="http://schemas.openxmlformats.org/officeDocument/2006/relationships/hyperlink" Target="https://thuvienphapluat.vn/van-ban/Xuat-nhap-khau/Thong-bao-5323-TB-TCHQ-2018-ket-qua-phan-loai-doi-voi-Hop-kim-Fero-Silic-Carbua-dong-bao-520346.aspx" TargetMode="External"/><Relationship Id="rId6096" Type="http://schemas.openxmlformats.org/officeDocument/2006/relationships/hyperlink" Target="https://thuvienphapluat.vn/van-ban/Xuat-nhap-khau/Thong-bao-8797-TB-TCHQ-phan-loai-chat-mau-huu-co-tong-hop-nganh-det-nhuom-2015-292132.aspx" TargetMode="External"/><Relationship Id="rId6163" Type="http://schemas.openxmlformats.org/officeDocument/2006/relationships/hyperlink" Target="https://thuvienphapluat.vn/van-ban/Xuat-nhap-khau/Thong-bao-5405-TB-TCHQ-2015-ket-qua-phan-loai-hang-hoa-XNK-la-dau-Neoflo-1-58-nguon-goc-dau-mo-283409.aspx" TargetMode="External"/><Relationship Id="rId3757" Type="http://schemas.openxmlformats.org/officeDocument/2006/relationships/hyperlink" Target="https://thuvienphapluat.vn/van-ban/Xuat-nhap-khau/Thong-bao-546-TB-TCHQ-phan-loai-chat-tro-hoan-tat-2-chat-chong-tham-2016-317598.aspx" TargetMode="External"/><Relationship Id="rId4808" Type="http://schemas.openxmlformats.org/officeDocument/2006/relationships/hyperlink" Target="https://thuvienphapluat.vn/van-ban/Xuat-nhap-khau/Thong-bao-2092-TB-TCHQ-2015-phan-loai-hang-hoa-xuat-nhap-khau-la-Phan-bon-la-Profit-NPK-268743.aspx" TargetMode="External"/><Relationship Id="rId678" Type="http://schemas.openxmlformats.org/officeDocument/2006/relationships/hyperlink" Target="https://thuvienphapluat.vn/van-ban/Xuat-nhap-khau/Thong-bao-9789-TB-TCHQ-ket-qua-xac-dinh-truoc-ma-so-2016-328541.aspx" TargetMode="External"/><Relationship Id="rId2359" Type="http://schemas.openxmlformats.org/officeDocument/2006/relationships/hyperlink" Target="https://thuvienphapluat.vn/van-ban/Xuat-nhap-khau/Thong-bao-5214-TB-TCHQ-2017-ket-qua-phan-loai-doi-voi-Nguyen-lieu-dung-de-san-xuat-thuoc-520342.aspx" TargetMode="External"/><Relationship Id="rId2773" Type="http://schemas.openxmlformats.org/officeDocument/2006/relationships/hyperlink" Target="https://thuvienphapluat.vn/van-ban/Xuat-nhap-khau/Thong-bao-12878-TB-TCHQ-nam-2014-phan-loai-hang-hoa-xuat-nhap-khau-Eastman-son-go-255120.aspx" TargetMode="External"/><Relationship Id="rId3824" Type="http://schemas.openxmlformats.org/officeDocument/2006/relationships/hyperlink" Target="https://thuvienphapluat.vn/van-ban/Xuat-nhap-khau/Thong-bao-13408-TB-TCHQ-nam-2014-phan-loai-hang-hoa-xuat-nhap-khau-Thuoc-mau-SW-Orange-4629V-256584.aspx" TargetMode="External"/><Relationship Id="rId6230" Type="http://schemas.openxmlformats.org/officeDocument/2006/relationships/hyperlink" Target="https://thuvienphapluat.vn/van-ban/Xuat-nhap-khau/Thong-bao-852-TB-TCHQ-phan-loai-hang-hoa-xuat-nhap-khau-van-truyen-dong-bang-khi-nen-2016-317911.aspx" TargetMode="External"/><Relationship Id="rId745" Type="http://schemas.openxmlformats.org/officeDocument/2006/relationships/hyperlink" Target="https://thuvienphapluat.vn/van-ban/Xuat-nhap-khau/Thong-bao-3627-TB-TCHQ-2019-ket-qua-phan-loai-hang-hoa-xuat-nhap-khau-thep-khong-hop-kim-517809.aspx" TargetMode="External"/><Relationship Id="rId1375" Type="http://schemas.openxmlformats.org/officeDocument/2006/relationships/hyperlink" Target="https://thuvienphapluat.vn/van-ban/Xuat-nhap-khau/Thong-bao-11257-TB-TCHQ-nam-2014-phan-loai-hang-hoa-xuat-nhap-khau-Thep-khong-hop-kim-can-nong-dang-que-251136.aspx" TargetMode="External"/><Relationship Id="rId2426" Type="http://schemas.openxmlformats.org/officeDocument/2006/relationships/hyperlink" Target="https://thuvienphapluat.vn/van-ban/Xuat-nhap-khau/Thong-bao-3279-TB-TCHQ-2015-phan-loai-hang-hoa-xuat-nhap-khau-nguyen-lieu-san-xuat-banh-keo-272204.aspx" TargetMode="External"/><Relationship Id="rId5996" Type="http://schemas.openxmlformats.org/officeDocument/2006/relationships/hyperlink" Target="https://thuvienphapluat.vn/van-ban/Xuat-nhap-khau/Thong-bao-817-TB-TCHQ-ket-qua-phan-loai-polyme-silicone-nguyen-sinh-dang-phan-tan-2016-317936.aspx" TargetMode="External"/><Relationship Id="rId81" Type="http://schemas.openxmlformats.org/officeDocument/2006/relationships/hyperlink" Target="https://thuvienphapluat.vn/van-ban/Xuat-nhap-khau/Thong-bao-2519-TB-TCHQ-2024-ket-qua-xac-dinh-truoc-ma-so-doi-voi-SUB-PCB-HDI-612964.aspx" TargetMode="External"/><Relationship Id="rId812" Type="http://schemas.openxmlformats.org/officeDocument/2006/relationships/hyperlink" Target="https://thuvienphapluat.vn/van-ban/Thuong-mai/Thong-bao-7544-TB-TCHQ-2015-ket-qua-phan-loai-Thanh-ket-cau-bang-thep-ma-kem-288054.aspx" TargetMode="External"/><Relationship Id="rId1028" Type="http://schemas.openxmlformats.org/officeDocument/2006/relationships/hyperlink" Target="https://thuvienphapluat.vn/van-ban/Xuat-nhap-khau/Thong-bao-11656-TB-TCHQ-nam-2014-phan-loai-hang-hoa-xuat-nhap-khau-Nhua-nguyen-sinh-san-xuat-son-251235.aspx" TargetMode="External"/><Relationship Id="rId1442" Type="http://schemas.openxmlformats.org/officeDocument/2006/relationships/hyperlink" Target="https://thuvienphapluat.vn/van-ban/Xuat-nhap-khau/Thong-bao-837-TB-TCHQ-phan-loai-hang-hoa-xuat-nhap-khau-thep-tam-hop-kim-2016-317873.aspx" TargetMode="External"/><Relationship Id="rId2840" Type="http://schemas.openxmlformats.org/officeDocument/2006/relationships/hyperlink" Target="https://thuvienphapluat.vn/van-ban/Xuat-nhap-khau/Thong-bao-12014-TB-TCHQ-2014-phan-loai-hang-hoa-xuat-nhap-khau-Tam-ke-chiu-lua-252917.aspx" TargetMode="External"/><Relationship Id="rId4598" Type="http://schemas.openxmlformats.org/officeDocument/2006/relationships/hyperlink" Target="https://thuvienphapluat.vn/van-ban/Xuat-nhap-khau/Thong-bao-4137-TB-TCHQ-2015-ket-qua-phan-loai-hang-hoa-xuat-nhap-khau-Hop-chat-amin-280522.aspx" TargetMode="External"/><Relationship Id="rId5649" Type="http://schemas.openxmlformats.org/officeDocument/2006/relationships/hyperlink" Target="https://thuvienphapluat.vn/van-ban/Xuat-nhap-khau/Thong-bao-1923-TB-TCHQ-2018-ket-qua-phan-loai-Keo-Polyvinyl-Acetate-328GT-519970.aspx" TargetMode="External"/><Relationship Id="rId3267" Type="http://schemas.openxmlformats.org/officeDocument/2006/relationships/hyperlink" Target="https://thuvienphapluat.vn/van-ban/Xuat-nhap-khau/Thong-bao-6257-TB-TCHQ-2020-ket-qua-phan-loai-doi-voi-hang-hoa-San-pham-Pediasure-Grow-475961.aspx" TargetMode="External"/><Relationship Id="rId4665" Type="http://schemas.openxmlformats.org/officeDocument/2006/relationships/hyperlink" Target="https://thuvienphapluat.vn/van-ban/Xuat-nhap-khau/Thong-bao-3084-TB-TCHQ-2015-phan-loai-hang-hoa-xuat-nhap-khau-nguyen-lieu-thuoc-nhuom-Dyestuff-271454.aspx" TargetMode="External"/><Relationship Id="rId5716" Type="http://schemas.openxmlformats.org/officeDocument/2006/relationships/hyperlink" Target="https://thuvienphapluat.vn/van-ban/Thuong-mai/Thong-bao-8206-TB-TCHQ-nam-2013-ket-qua-phan-loai-hang-hoa-xuat-nhap-khau-218060.aspx" TargetMode="External"/><Relationship Id="rId188" Type="http://schemas.openxmlformats.org/officeDocument/2006/relationships/hyperlink" Target="https://thuvienphapluat.vn/van-ban/Xuat-nhap-khau/Thong-bao-4130-TB-TCHQ-2023-xac-dinh-truoc-ma-so-Tam-module-pin-nang-luong-mat-troi-576491.aspx" TargetMode="External"/><Relationship Id="rId3681" Type="http://schemas.openxmlformats.org/officeDocument/2006/relationships/hyperlink" Target="https://thuvienphapluat.vn/van-ban/Xuat-nhap-khau/Thong-bao-2470-TB-TCHQ-2018-ket-qua-phan-loai-vai-det-phu-Polyurethan-519529.aspx" TargetMode="External"/><Relationship Id="rId4318" Type="http://schemas.openxmlformats.org/officeDocument/2006/relationships/hyperlink" Target="https://thuvienphapluat.vn/van-ban/Xuat-nhap-khau/Thong-bao-5972-TB-TCHQ-2015-phan-loai-hang-hoa-la-Phu-gia-dung-trong-thuc-an-chan-nuoi-282054.aspx" TargetMode="External"/><Relationship Id="rId4732" Type="http://schemas.openxmlformats.org/officeDocument/2006/relationships/hyperlink" Target="https://thuvienphapluat.vn/van-ban/Xuat-nhap-khau/Thong-bao-2645-TB-TCHQ-2015-phan-loai-hang-hoa-xuat-nhap-khau-la-Bot-chong-dinh-270866.aspx" TargetMode="External"/><Relationship Id="rId2283" Type="http://schemas.openxmlformats.org/officeDocument/2006/relationships/hyperlink" Target="https://thuvienphapluat.vn/van-ban/Thuong-mai/Thong-bao-5315-TB-TCHQ-2015-ket-qua-phan-loai-hang-hoa-xuat-nhap-khau-la-Giay-in-hoa-van-van-go-284692.aspx" TargetMode="External"/><Relationship Id="rId3334" Type="http://schemas.openxmlformats.org/officeDocument/2006/relationships/hyperlink" Target="https://thuvienphapluat.vn/van-ban/Thuong-mai/Thong-bao-7472-TB-TCHQ-nam-2013-ket-qua-phan-loai-hang-hoa-xuat-nhap-khau-215623.aspx" TargetMode="External"/><Relationship Id="rId255" Type="http://schemas.openxmlformats.org/officeDocument/2006/relationships/hyperlink" Target="https://thuvienphapluat.vn/van-ban/Xuat-nhap-khau/Thong-bao-1804-TB-TCHQ-2023-ket-qua-xac-dinh-truoc-ma-so-Vai-khong-det-white-15gsm-564620.aspx" TargetMode="External"/><Relationship Id="rId2350" Type="http://schemas.openxmlformats.org/officeDocument/2006/relationships/hyperlink" Target="https://thuvienphapluat.vn/van-ban/Xuat-nhap-khau/Thong-bao-4286-TB-TCHQ-2015-ket-qua-phan-loai-hang-hoa-xuat-nhap-khau-la-Xoai-xay-nhuyen-275973.aspx" TargetMode="External"/><Relationship Id="rId3401" Type="http://schemas.openxmlformats.org/officeDocument/2006/relationships/hyperlink" Target="https://thuvienphapluat.vn/van-ban/Xuat-nhap-khau/Thong-bao-4082-TB-TCHQ-2019-ket-qua-phan-loai-hoa-pham-MAX-GUARD-PLUS-519550.aspx" TargetMode="External"/><Relationship Id="rId6557" Type="http://schemas.openxmlformats.org/officeDocument/2006/relationships/hyperlink" Target="https://thuvienphapluat.vn/van-ban/Thuong-mai/Thong-bao-6934-TB-TCHQ-2015-ket-qua-phan-loai-hang-xuat-nhap-khau-la-phan-bon-la-285834.aspx" TargetMode="External"/><Relationship Id="rId322" Type="http://schemas.openxmlformats.org/officeDocument/2006/relationships/hyperlink" Target="https://thuvienphapluat.vn/van-ban/Xuat-nhap-khau/Thong-bao-4902-TB-TCHQ-2022-ket-qua-xac-dinh-truoc-ma-so-doi-voi-Kit-Patient-Starter-EN-CN-JP-540312.aspx" TargetMode="External"/><Relationship Id="rId2003" Type="http://schemas.openxmlformats.org/officeDocument/2006/relationships/hyperlink" Target="https://thuvienphapluat.vn/van-ban/Xuat-nhap-khau/Thong-bao-4387-TB-TCHQ-2015-phan-loai-hang-xuat-nhap-khau-la-Dan-xuat-cua-Cellulose-280176.aspx" TargetMode="External"/><Relationship Id="rId5159" Type="http://schemas.openxmlformats.org/officeDocument/2006/relationships/hyperlink" Target="https://thuvienphapluat.vn/van-ban/Xuat-nhap-khau/Thong-bao-6632-TB-TCHQ-2018-ket-qua-phan-loai-doi-voi-Polyisoxyanat-dang-nguyen-sinh-o-the-long-520773.aspx" TargetMode="External"/><Relationship Id="rId5573" Type="http://schemas.openxmlformats.org/officeDocument/2006/relationships/hyperlink" Target="https://thuvienphapluat.vn/van-ban/Xuat-nhap-khau/Thong-bao-3175-TB-TCHQ-2018-ket-qua-phan-loai-doi-voi-hang-hoa-mat-hang-Chat-phu-gia-chong-dinh-389941.aspx" TargetMode="External"/><Relationship Id="rId6624" Type="http://schemas.openxmlformats.org/officeDocument/2006/relationships/hyperlink" Target="https://thuvienphapluat.vn/van-ban/Xuat-nhap-khau/Thong-bao-4634-TB-TCHQ-2015-phan-loai-chat-phu-gia-dung-trong-che-bien-thuc-an-gia-suc-275752.aspx" TargetMode="External"/><Relationship Id="rId4175" Type="http://schemas.openxmlformats.org/officeDocument/2006/relationships/hyperlink" Target="https://thuvienphapluat.vn/van-ban/Thuong-mai/Thong-bao-7362-TB-TCHQ-ket-qua-phan-loai-hang-hoa-xuat-nhap-khau-Dung-dich-phu-tinh-dien-AS-1000-288697.aspx" TargetMode="External"/><Relationship Id="rId5226" Type="http://schemas.openxmlformats.org/officeDocument/2006/relationships/hyperlink" Target="https://thuvienphapluat.vn/van-ban/Xuat-nhap-khau/Thong-bao-6375-TB-TCHQ-2018-ket-qua-phan-loai-doi-voi-Nhua-Polyetylen-nguyen-sinh-dang-hat-520671.aspx" TargetMode="External"/><Relationship Id="rId1769" Type="http://schemas.openxmlformats.org/officeDocument/2006/relationships/hyperlink" Target="https://thuvienphapluat.vn/van-ban/Xuat-nhap-khau/Thong-bao-3830-TB-TCHQ-2019-ket-qua-phan-loai-doi-voi-Epclen-4220-hon-hop-Ethanolamine-521102.aspx" TargetMode="External"/><Relationship Id="rId3191" Type="http://schemas.openxmlformats.org/officeDocument/2006/relationships/hyperlink" Target="https://thuvienphapluat.vn/van-ban/Xuat-nhap-khau/Thong-bao-6484-TB-TCHQ-2018-ket-qua-phan-loai-doi-voi-Dai-nhua-Acrylic-bao-ve-tam-mach-in-520694.aspx" TargetMode="External"/><Relationship Id="rId4242" Type="http://schemas.openxmlformats.org/officeDocument/2006/relationships/hyperlink" Target="https://thuvienphapluat.vn/van-ban/Thuong-mai/Thong-bao-7183-TB-TCHQ-2015-phan-loai-che-pham-hoa-hoc-cua-nganh-cong-nghiep-hoa-chat-287006.aspx" TargetMode="External"/><Relationship Id="rId5640" Type="http://schemas.openxmlformats.org/officeDocument/2006/relationships/hyperlink" Target="https://thuvienphapluat.vn/van-ban/Xuat-nhap-khau/Thong-bao-3266-TB-TCHQ-ket-qua-phan-loai-vitamin-Caremom-Vitamin-che-bien-thuc-pham-2016-309899.aspx" TargetMode="External"/><Relationship Id="rId1836" Type="http://schemas.openxmlformats.org/officeDocument/2006/relationships/hyperlink" Target="https://thuvienphapluat.vn/van-ban/Xuat-nhap-khau/Thong-bao-12076-TB-TCHQ-2014-ket-qua-phan-loai-Dong-day-bang-hop-kim-dong-xuat-nhap-khau-253343.aspx" TargetMode="External"/><Relationship Id="rId1903" Type="http://schemas.openxmlformats.org/officeDocument/2006/relationships/hyperlink" Target="https://thuvienphapluat.vn/van-ban/Xuat-nhap-khau/Thong-bao-2174-TB-TCHQ-2020-dinh-chinh-Thong-bao-ket-qua-phan-loai-hang-hoa-xuat-nhap-khau-526584.aspx" TargetMode="External"/><Relationship Id="rId6067" Type="http://schemas.openxmlformats.org/officeDocument/2006/relationships/hyperlink" Target="https://thuvienphapluat.vn/van-ban/Xuat-nhap-khau/Thong-bao-10008-TB-TCHQ-phan-loai-hang-hoa-xuat-nhap-khau-nguyen-phu-lieu-san-xuat-bo-mach-dien-tu-2015-308754.aspx" TargetMode="External"/><Relationship Id="rId6481" Type="http://schemas.openxmlformats.org/officeDocument/2006/relationships/hyperlink" Target="https://thuvienphapluat.vn/van-ban/Thuong-mai/Thong-bao-7890-TB-TCHQ-ket-qua-phan-loai-hang-hoa-xuat-nhap-khau-tam-nhua-composite-UPM-203-292349.aspx" TargetMode="External"/><Relationship Id="rId996" Type="http://schemas.openxmlformats.org/officeDocument/2006/relationships/hyperlink" Target="https://thuvienphapluat.vn/van-ban/Xuat-nhap-khau/Thong-bao-255-TB-TCHQ-2019-ket-qua-phan-loai-Keo-So-co-la-Baritone-sweets-creamy-taste-523178.aspx" TargetMode="External"/><Relationship Id="rId2677" Type="http://schemas.openxmlformats.org/officeDocument/2006/relationships/hyperlink" Target="https://thuvienphapluat.vn/van-ban/Xuat-nhap-khau/Thong-bao-14804-TB-TCHQ-nam-2014-phan-loai-hang-hoa-xuat-nhap-khau-Sua-bot-tach-kem-san-xuat-Milo-Nescafe-261060.aspx" TargetMode="External"/><Relationship Id="rId3728" Type="http://schemas.openxmlformats.org/officeDocument/2006/relationships/hyperlink" Target="https://thuvienphapluat.vn/van-ban/Xuat-nhap-khau/Thong-bao-647-TB-TCHQ-ket-qua-phan-loai-giay-tu-dinh-2016-317699.aspx" TargetMode="External"/><Relationship Id="rId5083" Type="http://schemas.openxmlformats.org/officeDocument/2006/relationships/hyperlink" Target="https://thuvienphapluat.vn/van-ban/Xuat-nhap-khau/Thong-bao-4638-TB-TCHQ-2015-phan-loai-hang-hoa-xuat-nhap-khau-la-Chi-khong-hop-kim-275756.aspx" TargetMode="External"/><Relationship Id="rId6134" Type="http://schemas.openxmlformats.org/officeDocument/2006/relationships/hyperlink" Target="https://thuvienphapluat.vn/van-ban/Xuat-nhap-khau/Thong-bao-7355-TB-TCHQ-ket-qua-phan-loai-chat-cam-mau-2016-324261.aspx" TargetMode="External"/><Relationship Id="rId649" Type="http://schemas.openxmlformats.org/officeDocument/2006/relationships/hyperlink" Target="https://thuvienphapluat.vn/van-ban/Xuat-nhap-khau/Thong-bao-7532-TB-TCHQ-2017-xac-dinh-truoc-ma-so-3-oxo-2-phenylbutanamide-367755.aspx" TargetMode="External"/><Relationship Id="rId1279" Type="http://schemas.openxmlformats.org/officeDocument/2006/relationships/hyperlink" Target="https://thuvienphapluat.vn/van-ban/Xuat-nhap-khau/Thong-bao-12773-TB-TCHQ-nam-2014-phan-loai-hang-hoa-xuat-nhap-khau-muoi-carbon-255403.aspx" TargetMode="External"/><Relationship Id="rId5150" Type="http://schemas.openxmlformats.org/officeDocument/2006/relationships/hyperlink" Target="https://thuvienphapluat.vn/van-ban/Xuat-nhap-khau/Thong-bao-6722-TB-TCHQ-2018-ket-qua-phan-loai-doi-voi-hang-hoa-xuat-nhap-khau-516835.aspx" TargetMode="External"/><Relationship Id="rId6201" Type="http://schemas.openxmlformats.org/officeDocument/2006/relationships/hyperlink" Target="https://thuvienphapluat.vn/van-ban/Xuat-nhap-khau/Thong-bao-8269-TB-TCHQ-phan-loai-thep-khong-gi-dang-hinh-quy-cach-tu-580mm-1110mm-2015-293072.aspx" TargetMode="External"/><Relationship Id="rId1346" Type="http://schemas.openxmlformats.org/officeDocument/2006/relationships/hyperlink" Target="https://thuvienphapluat.vn/van-ban/Xuat-nhap-khau/Thong-bao-242-TB-TCHQ-2019-ket-qua-phan-loai-doi-voi-hang-hoa-NICKEL-ADDTIVE-NI-01A-524511.aspx" TargetMode="External"/><Relationship Id="rId1693" Type="http://schemas.openxmlformats.org/officeDocument/2006/relationships/hyperlink" Target="https://thuvienphapluat.vn/van-ban/Xuat-nhap-khau/Thong-bao-7677-TB-TCHQ-phan-loai-hang-hoa-xuat-nhap-khau-Thep-khong-gi-can-phang-dang-cuon-2016-323152.aspx" TargetMode="External"/><Relationship Id="rId2744" Type="http://schemas.openxmlformats.org/officeDocument/2006/relationships/hyperlink" Target="https://thuvienphapluat.vn/van-ban/Xuat-nhap-khau/Thong-bao-13510-TB-TCHQ-nam-2014-phan-loai-hang-hoa-xuat-nhap-khau-Vecni-loai-chiu-nhiet-257332.aspx" TargetMode="External"/><Relationship Id="rId716" Type="http://schemas.openxmlformats.org/officeDocument/2006/relationships/hyperlink" Target="https://thuvienphapluat.vn/van-ban/Xuat-nhap-khau/Thong-bao-14725-TB-TCHQ-nam-2014-ket-qua-xac-dinh-truoc-ma-so-Che-pham-lam-sach-be-mat-kim-loai-260492.aspx" TargetMode="External"/><Relationship Id="rId1760" Type="http://schemas.openxmlformats.org/officeDocument/2006/relationships/hyperlink" Target="https://thuvienphapluat.vn/van-ban/Xuat-nhap-khau/Thong-bao-11238-TB-TCHQ-nam-2014-phan-loai-Ruou-Butanol-250086.aspx" TargetMode="External"/><Relationship Id="rId2811" Type="http://schemas.openxmlformats.org/officeDocument/2006/relationships/hyperlink" Target="https://thuvienphapluat.vn/van-ban/Xuat-nhap-khau/Thong-bao-12561-TB-TCHQ-2014-ket-qua-phan-loai-Chat-tro-hoan-tat-LESPOLLEN-PRE-xuat-nhap-khau-254925.aspx" TargetMode="External"/><Relationship Id="rId5967" Type="http://schemas.openxmlformats.org/officeDocument/2006/relationships/hyperlink" Target="https://thuvienphapluat.vn/van-ban/Xuat-nhap-khau/Thong-bao-10691-TB-TCHQ-ket-qua-phan-loai-hang-hoa-xuat-nhap-khau-Superkleen-AC17-2015-320999.aspx" TargetMode="External"/><Relationship Id="rId52" Type="http://schemas.openxmlformats.org/officeDocument/2006/relationships/hyperlink" Target="https://thuvienphapluat.vn/van-ban/Xuat-nhap-khau/Thong-bao-3969-TB-TCHQ-2024-ket-qua-xac-dinh-truoc-ma-so-Thuc-pham-bao-ve-suc-khoe-Happymum-623445.aspx" TargetMode="External"/><Relationship Id="rId1413" Type="http://schemas.openxmlformats.org/officeDocument/2006/relationships/hyperlink" Target="https://thuvienphapluat.vn/van-ban/Xuat-nhap-khau/Thong-bao-13579-TB-TCHQ-nam-2014-phan-loai-hang-hoa-xuat-nhap-khau-Day-thep-cuon-khong-hop-kim-257696.aspx" TargetMode="External"/><Relationship Id="rId4569" Type="http://schemas.openxmlformats.org/officeDocument/2006/relationships/hyperlink" Target="https://thuvienphapluat.vn/van-ban/Xuat-nhap-khau/Thong-bao-14875-TB-TCHQ-nam-2014-phan-loai-hang-hoa-xuat-nhap-khau-Voi-song-261024.aspx" TargetMode="External"/><Relationship Id="rId4983" Type="http://schemas.openxmlformats.org/officeDocument/2006/relationships/hyperlink" Target="https://thuvienphapluat.vn/van-ban/Xuat-nhap-khau/Thong-bao-1060-TB-TCHQ-2015-ket-qua-phan-loai-hang-hoa-xuat-nhap-khau-la-nhua-Phenolic-265622.aspx" TargetMode="External"/><Relationship Id="rId3585" Type="http://schemas.openxmlformats.org/officeDocument/2006/relationships/hyperlink" Target="https://thuvienphapluat.vn/van-ban/Xuat-nhap-khau/Thong-bao-5968-TB-TCHQ-2015-phan-loai-hang-hoa-xuat-nhap-khau-thuc-pham-gion-co-huong-lieu-282050.aspx" TargetMode="External"/><Relationship Id="rId4636" Type="http://schemas.openxmlformats.org/officeDocument/2006/relationships/hyperlink" Target="https://thuvienphapluat.vn/van-ban/Xuat-nhap-khau/Thong-bao-3457-TB-TCHQ-2015-ket-qua-phan-loai-Thuoc-mau-272141.aspx" TargetMode="External"/><Relationship Id="rId2187" Type="http://schemas.openxmlformats.org/officeDocument/2006/relationships/hyperlink" Target="https://thuvienphapluat.vn/van-ban/Xuat-nhap-khau/Thong-bao-15266-TB-TCHQ-2014-ket-qua-phan-loai-doi-voi-hang-hoa-xuat-nhap-khau-nguyen-lieu-san-xuat-cong-nghiep-det-262032.aspx" TargetMode="External"/><Relationship Id="rId3238" Type="http://schemas.openxmlformats.org/officeDocument/2006/relationships/hyperlink" Target="https://thuvienphapluat.vn/van-ban/Xuat-nhap-khau/Thong-bao-2262-TB-TCHQ-2020-ket-qua-phan-loai-Xa-bong-Camay-dang-cuc-518413.aspx" TargetMode="External"/><Relationship Id="rId3652" Type="http://schemas.openxmlformats.org/officeDocument/2006/relationships/hyperlink" Target="https://thuvienphapluat.vn/van-ban/Xuat-nhap-khau/Thong-bao-1474-TB-TCHQ-2020-ket-qua-phan-loai-Hon-hop-kem-oxit-kem-hydroxit-kem-cacbonat-520635.aspx" TargetMode="External"/><Relationship Id="rId4703" Type="http://schemas.openxmlformats.org/officeDocument/2006/relationships/hyperlink" Target="https://thuvienphapluat.vn/van-ban/Xuat-nhap-khau/Thong-bao-2714-TB-TCHQ-2015-phan-loai-hang-hoa-xuat-nhap-khau-thuoc-mau-che-pham-chat-mau-huu-co-271124.aspx" TargetMode="External"/><Relationship Id="rId159" Type="http://schemas.openxmlformats.org/officeDocument/2006/relationships/hyperlink" Target="https://thuvienphapluat.vn/van-ban/Xuat-nhap-khau/Thong-bao-5228-TB-TCHQ-2023-ket-qua-xac-dinh-truoc-ma-so-582202.aspx" TargetMode="External"/><Relationship Id="rId573" Type="http://schemas.openxmlformats.org/officeDocument/2006/relationships/hyperlink" Target="https://thuvienphapluat.vn/van-ban/Xuat-nhap-khau/Thong-bao-5123-TB-TCHQ-2022-ket-qua-xac-dinh-truoc-ma-so-New-Halogen-Free-Coverlay-HGCS-A405RB-G-A-544099.aspx" TargetMode="External"/><Relationship Id="rId2254" Type="http://schemas.openxmlformats.org/officeDocument/2006/relationships/hyperlink" Target="https://thuvienphapluat.vn/van-ban/Xuat-nhap-khau/Thong-bao-5961-TB-TCHQ-2015-ket-qua-phan-loai-hang-hoa-xuat-nhap-khau-Cao-su-styren-butadien-281930.aspx" TargetMode="External"/><Relationship Id="rId3305" Type="http://schemas.openxmlformats.org/officeDocument/2006/relationships/hyperlink" Target="https://thuvienphapluat.vn/van-ban/Xuat-nhap-khau/Thong-bao-7389-TB-TCHQ-2018-ket-qua-phan-loai-doi-voi-hang-hoa-xuat-nhap-khau-515318.aspx" TargetMode="External"/><Relationship Id="rId226" Type="http://schemas.openxmlformats.org/officeDocument/2006/relationships/hyperlink" Target="https://thuvienphapluat.vn/van-ban/Xuat-nhap-khau/Thong-bao-2907-TB-TCHQ-2023-ket-qua-xac-dinh-truoc-ma-so-Nguyen-lieu-thuc-pham-570263.aspx" TargetMode="External"/><Relationship Id="rId1270" Type="http://schemas.openxmlformats.org/officeDocument/2006/relationships/hyperlink" Target="https://thuvienphapluat.vn/van-ban/Xuat-nhap-khau/Thong-bao-13062-TB-TCHQ-2014-ket-qua-phan-loai-Muc-in-Tekprint-sw-xuat-nhap-khau-256176.aspx" TargetMode="External"/><Relationship Id="rId5477" Type="http://schemas.openxmlformats.org/officeDocument/2006/relationships/hyperlink" Target="https://thuvienphapluat.vn/van-ban/Xuat-nhap-khau/Thong-bao-11232-TB-TCHQ-2014-ket-qua-phan-loai-Chat-phu-gia-tay-dau-mo-250150.aspx" TargetMode="External"/><Relationship Id="rId640" Type="http://schemas.openxmlformats.org/officeDocument/2006/relationships/hyperlink" Target="https://thuvienphapluat.vn/van-ban/Xuat-nhap-khau/Thong-bao-8541-TB-TCHQ-2017-ket-qua-xac-dinh-truoc-ma-so-Chat-lam-cung-son-371626.aspx" TargetMode="External"/><Relationship Id="rId2321" Type="http://schemas.openxmlformats.org/officeDocument/2006/relationships/hyperlink" Target="https://thuvienphapluat.vn/van-ban/Xuat-nhap-khau/Thong-bao-4841-TB-TCHQ-2015-phan-loai-hang-xuat-nhap-khau-la-Silicon-nguyen-sinh-dang-hoa-tan-276400.aspx" TargetMode="External"/><Relationship Id="rId4079" Type="http://schemas.openxmlformats.org/officeDocument/2006/relationships/hyperlink" Target="https://thuvienphapluat.vn/van-ban/Thuong-mai/Thong-bao-8159-TB-TCHQ-phan-loai-chat-dung-de-nuoi-cay-vi-sinh-trong-nuoc-AP-502-290157.aspx" TargetMode="External"/><Relationship Id="rId5891" Type="http://schemas.openxmlformats.org/officeDocument/2006/relationships/hyperlink" Target="https://thuvienphapluat.vn/van-ban/Xuat-nhap-khau/Thong-bao-3063-TB-TCHQ-2019-ket-qua-phan-loai-vai-det-thoi-70-Cotton-518061.aspx" TargetMode="External"/><Relationship Id="rId6528" Type="http://schemas.openxmlformats.org/officeDocument/2006/relationships/hyperlink" Target="https://thuvienphapluat.vn/van-ban/Thuong-mai/Thong-bao-7254-TB-TCHQ-2015-phan-loai-oxit-kem-ZnO-287043.aspx" TargetMode="External"/><Relationship Id="rId4493" Type="http://schemas.openxmlformats.org/officeDocument/2006/relationships/hyperlink" Target="https://thuvienphapluat.vn/van-ban/Xuat-nhap-khau/Thong-bao-4536-TB-TCHQ-2015-ket-qua-phan-loai-hang-xuat-nhap-khau-la-Chat-xuc-tac-phu-tro-det-may-275663.aspx" TargetMode="External"/><Relationship Id="rId5544" Type="http://schemas.openxmlformats.org/officeDocument/2006/relationships/hyperlink" Target="https://thuvienphapluat.vn/van-ban/Xuat-nhap-khau/Thong-bao-13775-TB-TCHQ-2014-ket-qua-phan-loai-Che-pham-mau-vo-co-tu-hop-chat-crom-xuat-nhap-khau-258384.aspx" TargetMode="External"/><Relationship Id="rId3095" Type="http://schemas.openxmlformats.org/officeDocument/2006/relationships/hyperlink" Target="https://thuvienphapluat.vn/van-ban/Xuat-nhap-khau/Thong-bao-5969-TB-TCHQ-2018-ket-qua-phan-loai-giay-Kraft-chua-tay-trang-520362.aspx" TargetMode="External"/><Relationship Id="rId4146" Type="http://schemas.openxmlformats.org/officeDocument/2006/relationships/hyperlink" Target="https://thuvienphapluat.vn/van-ban/Xuat-nhap-khau/Thong-bao-4174-TB-TCHQ-2019-ket-qua-phan-loai-doi-voi-MHK-2963-Phu-gia-hoat-dong-be-mat-519728.aspx" TargetMode="External"/><Relationship Id="rId4560" Type="http://schemas.openxmlformats.org/officeDocument/2006/relationships/hyperlink" Target="https://thuvienphapluat.vn/van-ban/Xuat-nhap-khau/Thong-bao-4291-TB-TCHQ-2015-phan-loai-hang-hoa-xuat-nhap-khau-la-Chat-trang-men-274626.aspx" TargetMode="External"/><Relationship Id="rId5611" Type="http://schemas.openxmlformats.org/officeDocument/2006/relationships/hyperlink" Target="https://thuvienphapluat.vn/van-ban/Xuat-nhap-khau/Thong-bao-11642-TB-TCHQ-nam-2014-phan-loai-hang-hoa-xuat-nhap-khau-Phan-bot-bang-dat-khoang-chat-251232.aspx" TargetMode="External"/><Relationship Id="rId1807" Type="http://schemas.openxmlformats.org/officeDocument/2006/relationships/hyperlink" Target="https://thuvienphapluat.vn/van-ban/Xuat-nhap-khau/Thong-bao-14752-TB-TCHQ-2014-phan-loai-hang-hoa-xuat-nhap-khau-Econase-XT-25-Bo-sung-enzyme-Xylanase-260504.aspx" TargetMode="External"/><Relationship Id="rId3162" Type="http://schemas.openxmlformats.org/officeDocument/2006/relationships/hyperlink" Target="https://thuvienphapluat.vn/van-ban/Xuat-nhap-khau/Thong-bao-4330-TB-TCHQ-2014-phan-loai-hang-hoa-xuat-nhap-khau-thep-cuon-can-nong-hop-kim-Boron-228119.aspx" TargetMode="External"/><Relationship Id="rId4213" Type="http://schemas.openxmlformats.org/officeDocument/2006/relationships/hyperlink" Target="https://thuvienphapluat.vn/van-ban/Thuong-mai/Thong-bao-7160-TB-TCHQ-2015-phan-loai-bot-sua-cho-tre-dang-tang-truong-Gum-Base-287070.aspx" TargetMode="External"/><Relationship Id="rId6385" Type="http://schemas.openxmlformats.org/officeDocument/2006/relationships/hyperlink" Target="https://thuvienphapluat.vn/van-ban/Xuat-nhap-khau/Thong-bao-9487-TB-TCHQ-ket-qua-phan-loai-che-pham-lam-cang-da-xuat-nhap-khau-2015-308974.aspx" TargetMode="External"/><Relationship Id="rId150" Type="http://schemas.openxmlformats.org/officeDocument/2006/relationships/hyperlink" Target="https://thuvienphapluat.vn/van-ban/Xuat-nhap-khau/Thong-bao-5344-TB-TCHQ-2023-ket-qua-xac-dinh-truoc-ma-so-584800.aspx" TargetMode="External"/><Relationship Id="rId3979" Type="http://schemas.openxmlformats.org/officeDocument/2006/relationships/hyperlink" Target="https://thuvienphapluat.vn/van-ban/Xuat-nhap-khau/Thong-bao-950-TB-TCHQ-2018-ket-qua-phan-loai-chat-bao-quan-my-pham-SYMOCIDE-PS-522907.aspx" TargetMode="External"/><Relationship Id="rId6038" Type="http://schemas.openxmlformats.org/officeDocument/2006/relationships/hyperlink" Target="https://thuvienphapluat.vn/van-ban/Xuat-nhap-khau/Thong-bao-5776-TB-TCHQ-ket-qua-phan-loai-hang-hoa-xuat-nhap-khau-chat-giu-am-FreshBio-JCN-2016-322971.aspx" TargetMode="External"/><Relationship Id="rId6452" Type="http://schemas.openxmlformats.org/officeDocument/2006/relationships/hyperlink" Target="https://thuvienphapluat.vn/van-ban/Xuat-nhap-khau/Thong-bao-8260-TB-TCHQ-phan-loai-dung-dich-chuan-nong-do-PH-pH7-2015-292956.aspx" TargetMode="External"/><Relationship Id="rId2995" Type="http://schemas.openxmlformats.org/officeDocument/2006/relationships/hyperlink" Target="https://thuvienphapluat.vn/van-ban/Thuong-mai/Thong-bao-574-TB-TCHQ-nam-2014-ket-qua-phan-loai-hang-hoa-xuat-nhap-khau-219621.aspx" TargetMode="External"/><Relationship Id="rId5054" Type="http://schemas.openxmlformats.org/officeDocument/2006/relationships/hyperlink" Target="https://thuvienphapluat.vn/van-ban/Xuat-nhap-khau/Thong-bao-5303-TB-TCHQ-2015-ket-qua-phan-loai-hang-hoa-xuat-nhap-khau-hop-kim-nhom-dang-thoi-284093.aspx" TargetMode="External"/><Relationship Id="rId6105" Type="http://schemas.openxmlformats.org/officeDocument/2006/relationships/hyperlink" Target="https://thuvienphapluat.vn/van-ban/Thuong-mai/Thong-bao-8420-TB-TCHQ-phan-loai-thep-van-dang-cuon-hop-kim-can-nong-dung-cho-cot-be-tong-291925.aspx" TargetMode="External"/><Relationship Id="rId967" Type="http://schemas.openxmlformats.org/officeDocument/2006/relationships/hyperlink" Target="https://thuvienphapluat.vn/van-ban/Xuat-nhap-khau/Thong-bao-13532-TB-TCHQ-nam-2014-phan-loai-hang-hoa-xuat-nhap-khau-Thep-khong-hop-kim-can-nguoi-257334.aspx" TargetMode="External"/><Relationship Id="rId1597" Type="http://schemas.openxmlformats.org/officeDocument/2006/relationships/hyperlink" Target="https://thuvienphapluat.vn/van-ban/Xuat-nhap-khau/Thong-bao-180-TB-TCHQ-2021-ket-qua-phan-loai-Fluoropolymer-Emulsion-Agent-524477.aspx" TargetMode="External"/><Relationship Id="rId2648" Type="http://schemas.openxmlformats.org/officeDocument/2006/relationships/hyperlink" Target="https://thuvienphapluat.vn/van-ban/Xuat-nhap-khau/Thong-bao-15294-TB-TCHQ-nam-2014-ket-qua-phan-loai-hang-hoa-la-chat-ket-dinh-lam-tu-polymer-xuat-nhap-khau-262033.aspx" TargetMode="External"/><Relationship Id="rId1664" Type="http://schemas.openxmlformats.org/officeDocument/2006/relationships/hyperlink" Target="https://thuvienphapluat.vn/van-ban/Xuat-nhap-khau/Thong-bao-3157-TB-TCHQ-2019-ket-qua-phan-loai-hon-hop-muoi-Stearat-va-palmitat-521195.aspx" TargetMode="External"/><Relationship Id="rId2715" Type="http://schemas.openxmlformats.org/officeDocument/2006/relationships/hyperlink" Target="https://thuvienphapluat.vn/van-ban/Xuat-nhap-khau/Thong-bao-13854-TB-TCHQ-nam-2014-phan-loai-hang-hoa-xuat-nhap-khau-Hat-nhua-pbt-258394.aspx" TargetMode="External"/><Relationship Id="rId4070" Type="http://schemas.openxmlformats.org/officeDocument/2006/relationships/hyperlink" Target="https://thuvienphapluat.vn/van-ban/Thuong-mai/Thong-bao-8191-TB-TCHQ-phan-loai-mau-nuoc-huu-co-TS-7202-Yellow-FG-CONC-290178.aspx" TargetMode="External"/><Relationship Id="rId5121" Type="http://schemas.openxmlformats.org/officeDocument/2006/relationships/hyperlink" Target="https://thuvienphapluat.vn/van-ban/Xuat-nhap-khau/Thong-bao-4285-TB-TCHQ-2015-ket-qua-phan-loai-hang-hoa-xuat-nhap-khau-la-Niken-clorua-275972.aspx" TargetMode="External"/><Relationship Id="rId1317" Type="http://schemas.openxmlformats.org/officeDocument/2006/relationships/hyperlink" Target="https://thuvienphapluat.vn/van-ban/Xuat-nhap-khau/Thong-bao-3422-TB-TCHQ-2018-ket-qua-phan-loai-hang-hoa-xuat-nhap-khau-tinh-quang-Bauxit-390202.aspx" TargetMode="External"/><Relationship Id="rId1731" Type="http://schemas.openxmlformats.org/officeDocument/2006/relationships/hyperlink" Target="https://thuvienphapluat.vn/van-ban/Xuat-nhap-khau/Thong-bao-1221-TB-TCHQ-2020-ket-qua-phan-loai-phu-gia-recodansu-115S-san-xuat-Snack-523195.aspx" TargetMode="External"/><Relationship Id="rId4887" Type="http://schemas.openxmlformats.org/officeDocument/2006/relationships/hyperlink" Target="https://thuvienphapluat.vn/van-ban/Xuat-nhap-khau/Thong-bao-11874-TB-TCHQ-nam-2014-phan-loai-hang-hoa-xuat-nhap-khau-Bot-mau-do-san-xuat-nhua-252490.aspx" TargetMode="External"/><Relationship Id="rId5938" Type="http://schemas.openxmlformats.org/officeDocument/2006/relationships/hyperlink" Target="https://thuvienphapluat.vn/van-ban/Xuat-nhap-khau/Thong-bao-3756-TB-TCHQ-2019-ket-qua-phan-loai-Phu-gia-nuoc-lam-mat-universal-cooling-system-cleaner-521092.aspx" TargetMode="External"/><Relationship Id="rId23" Type="http://schemas.openxmlformats.org/officeDocument/2006/relationships/hyperlink" Target="https://thuvienphapluat.vn/van-ban/Xuat-nhap-khau/Thong-bao-3873-TB-TCHQ-2023-ket-qua-xac-dinh-truoc-ma-so-doi-voi-Fish-Pie-Mix-574648.aspx" TargetMode="External"/><Relationship Id="rId3489" Type="http://schemas.openxmlformats.org/officeDocument/2006/relationships/hyperlink" Target="https://thuvienphapluat.vn/van-ban/Xuat-nhap-khau/Thong-bao-282-TB-TCHQ-ket-qua-phan-loai-chat-tao-san-lam-nguyen-lieu-san-xuat-son-bot-tinh-dien-2016-310750.aspx" TargetMode="External"/><Relationship Id="rId3556" Type="http://schemas.openxmlformats.org/officeDocument/2006/relationships/hyperlink" Target="https://thuvienphapluat.vn/van-ban/Xuat-nhap-khau/Thong-bao-2464-TB-TCHQ-2020-ket-qua-phan-loai-doi-voi-Chat-tang-kha-nang-tham-uot-lam-sach-da-519525.aspx" TargetMode="External"/><Relationship Id="rId4954" Type="http://schemas.openxmlformats.org/officeDocument/2006/relationships/hyperlink" Target="https://thuvienphapluat.vn/van-ban/Xuat-nhap-khau/Thong-bao-11240-TB-TCHQ-nam-2014-phan-loai-Phu-gia-cho-dau-boi-tron-TZ-35V-250088.aspx" TargetMode="External"/><Relationship Id="rId477" Type="http://schemas.openxmlformats.org/officeDocument/2006/relationships/hyperlink" Target="https://thuvienphapluat.vn/van-ban/Xuat-nhap-khau/Thong-bao-33-TB-TCHQ-2018-ket-qua-xac-dinh-truoc-ma-so-Huong-dua-371559.aspx" TargetMode="External"/><Relationship Id="rId2158" Type="http://schemas.openxmlformats.org/officeDocument/2006/relationships/hyperlink" Target="https://thuvienphapluat.vn/van-ban/Thuong-mai/Thong-bao-4009-TB-TCHQ-2015-phan-loai-hang-hoa-xuat-nhap-khau-la-Hat-nhua-abs-284895.aspx" TargetMode="External"/><Relationship Id="rId3209" Type="http://schemas.openxmlformats.org/officeDocument/2006/relationships/hyperlink" Target="https://thuvienphapluat.vn/van-ban/Xuat-nhap-khau/Thong-bao-1100-TB-TCHQ-2019-ket-qua-phan-loai-doi-voi-Chat-hoat-dong-be-mat-dang-anion-521978.aspx" TargetMode="External"/><Relationship Id="rId3970" Type="http://schemas.openxmlformats.org/officeDocument/2006/relationships/hyperlink" Target="https://thuvienphapluat.vn/van-ban/Thuong-mai/Thong-bao-9561-TB-TCHQ-ket-qua-phan-loai-hang-hoa-xuat-nhap-khau-nguyen-lieu-san-xuat-de-giay-2015-295349.aspx" TargetMode="External"/><Relationship Id="rId4607" Type="http://schemas.openxmlformats.org/officeDocument/2006/relationships/hyperlink" Target="https://thuvienphapluat.vn/van-ban/Xuat-nhap-khau/Thong-bao-3957-TB-TCHQ-2015-phan-loai-Che-pham-chong-an-mon-dang-long-273465.aspx" TargetMode="External"/><Relationship Id="rId891" Type="http://schemas.openxmlformats.org/officeDocument/2006/relationships/hyperlink" Target="https://thuvienphapluat.vn/van-ban/Xuat-nhap-khau/Thong-bao-479-TB-TCHQ-2019-ket-qua-phan-loai-doi-voi-Day-thep-hop-kim-can-nguoi-dang-cuon-522819.aspx" TargetMode="External"/><Relationship Id="rId2572" Type="http://schemas.openxmlformats.org/officeDocument/2006/relationships/hyperlink" Target="https://thuvienphapluat.vn/van-ban/Xuat-nhap-khau/Thong-bao-1574-TB-TCHQ-2015-phan-loai-hang-hoa-xuat-nhap-khau-la-Bang-giay-cong-nghiep-HS-1708-266668.aspx" TargetMode="External"/><Relationship Id="rId3623" Type="http://schemas.openxmlformats.org/officeDocument/2006/relationships/hyperlink" Target="https://thuvienphapluat.vn/van-ban/Xuat-nhap-khau/Thong-bao-1757-TB-TCHQ-2020-ket-qua-phan-loai-doi-voi-Day-dong-don-dang-cuon-522794.aspx" TargetMode="External"/><Relationship Id="rId544" Type="http://schemas.openxmlformats.org/officeDocument/2006/relationships/hyperlink" Target="https://thuvienphapluat.vn/van-ban/Xuat-nhap-khau/Thong-bao-4142-TB-TCHQ-2023-ket-qua-xac-dinh-truoc-ma-so-Bo-chong-rung-day-truyen-tai-dien-576545.aspx" TargetMode="External"/><Relationship Id="rId1174" Type="http://schemas.openxmlformats.org/officeDocument/2006/relationships/hyperlink" Target="https://thuvienphapluat.vn/van-ban/Xuat-nhap-khau/Thong-bao-2215-TB-TCHQ-2020-ket-qua-phan-loai-doi-voi-Inositol-Hexanicotinate-520011.aspx" TargetMode="External"/><Relationship Id="rId2225" Type="http://schemas.openxmlformats.org/officeDocument/2006/relationships/hyperlink" Target="https://thuvienphapluat.vn/van-ban/Xuat-nhap-khau/Thong-bao-2429-TB-TCHQ-2015-phan-loai-hang-hoa-xuat-nhap-khau-la-nguyen-lieu-san-xuat-phan-bon-NPK-269455.aspx" TargetMode="External"/><Relationship Id="rId5795" Type="http://schemas.openxmlformats.org/officeDocument/2006/relationships/hyperlink" Target="https://thuvienphapluat.vn/van-ban/Xuat-nhap-khau/Thong-bao-2792-TB-TCHQ-2018-phan-loai-hang-hoa-xuat-nhap-khau-Thep-hop-kim-can-phang-395547.aspx" TargetMode="External"/><Relationship Id="rId611" Type="http://schemas.openxmlformats.org/officeDocument/2006/relationships/hyperlink" Target="https://thuvienphapluat.vn/van-ban/Xuat-nhap-khau/Thong-bao-2979-TB-TCHQ-2018-ket-qua-xac-dinh-truoc-ma-so-Bo-xu-ly-Main-Card-391923.aspx" TargetMode="External"/><Relationship Id="rId1241" Type="http://schemas.openxmlformats.org/officeDocument/2006/relationships/hyperlink" Target="https://thuvienphapluat.vn/van-ban/Xuat-nhap-khau/Thong-bao-13677-TB-TCHQ-2014-ket-qua-phan-loai-Ong-thep-khong-hop-kim-xuat-nhap-khau-258359.aspx" TargetMode="External"/><Relationship Id="rId4397" Type="http://schemas.openxmlformats.org/officeDocument/2006/relationships/hyperlink" Target="https://thuvienphapluat.vn/van-ban/Xuat-nhap-khau/Thong-bao-5308-TB-TCHQ-2015-ket-qua-phan-loai-hang-hoa-xuat-nhap-khau-la-Keo-nong-chay-284098.aspx" TargetMode="External"/><Relationship Id="rId5448" Type="http://schemas.openxmlformats.org/officeDocument/2006/relationships/hyperlink" Target="https://thuvienphapluat.vn/van-ban/Xuat-nhap-khau/Thong-bao-11467-TB-TCHQ-nam-2014-phan-loai-hang-hoa-xuat-nhap-khau-Che-pham-tang-bam-dinh-muc-in-250941.aspx" TargetMode="External"/><Relationship Id="rId5862" Type="http://schemas.openxmlformats.org/officeDocument/2006/relationships/hyperlink" Target="https://thuvienphapluat.vn/van-ban/Xuat-nhap-khau/Thong-bao-3268-TB-TCHQ-2018-phan-loai-hang-xuat-nhap-khau-vai-luoi-390325.aspx" TargetMode="External"/><Relationship Id="rId4464" Type="http://schemas.openxmlformats.org/officeDocument/2006/relationships/hyperlink" Target="https://thuvienphapluat.vn/van-ban/Thuong-mai/Thong-bao-4728-TB-TCHQ-ket-qua-phan-loai-hang-hoa-xuat-nhap-khau-Thuoc-mau-Kiwadye-Blue-288390.aspx" TargetMode="External"/><Relationship Id="rId5515" Type="http://schemas.openxmlformats.org/officeDocument/2006/relationships/hyperlink" Target="https://thuvienphapluat.vn/van-ban/Xuat-nhap-khau/Thong-bao-14881-TB-TCHQ-nam-2014-phan-loai-hang-hoa-xuat-nhap-khau-Tinh-bot-bien-tinh-261030.aspx" TargetMode="External"/><Relationship Id="rId3066" Type="http://schemas.openxmlformats.org/officeDocument/2006/relationships/hyperlink" Target="https://thuvienphapluat.vn/van-ban/Xuat-nhap-khau/Thong-bao-4313-TB-TCHQ-2014-phan-loai-hang-hoa-xuat-nhap-khau-chat-mau-Prepared-Color-93A1001-228005.aspx" TargetMode="External"/><Relationship Id="rId3480" Type="http://schemas.openxmlformats.org/officeDocument/2006/relationships/hyperlink" Target="https://thuvienphapluat.vn/van-ban/Xuat-nhap-khau/Thong-bao-3062-TB-TCHQ-2019-ket-qua-phan-loai-hang-xuat-khau-Natri-oxalat-518060.aspx" TargetMode="External"/><Relationship Id="rId4117" Type="http://schemas.openxmlformats.org/officeDocument/2006/relationships/hyperlink" Target="https://thuvienphapluat.vn/van-ban/Xuat-nhap-khau/Thong-bao-2995-TB-TCHQ-2015-ket-qua-phan-loai-hang-hoa-xuat-nhap-khau-sap-khoang-271147.aspx" TargetMode="External"/><Relationship Id="rId4531" Type="http://schemas.openxmlformats.org/officeDocument/2006/relationships/hyperlink" Target="https://thuvienphapluat.vn/van-ban/Xuat-nhap-khau/Thong-bao-6630-TB-TCHQ-2018-ket-qua-phan-loai-doi-voi-Thep-la-hop-kim-Silic-ky-thuat-dien-520771.aspx" TargetMode="External"/><Relationship Id="rId2082" Type="http://schemas.openxmlformats.org/officeDocument/2006/relationships/hyperlink" Target="https://thuvienphapluat.vn/van-ban/Xuat-nhap-khau/Thong-bao-1564-TB-TCHQ-2015-phan-loai-hang-hoa-xuat-nhap-khau-la-Polyurethane-System-3U-504-266678.aspx" TargetMode="External"/><Relationship Id="rId3133" Type="http://schemas.openxmlformats.org/officeDocument/2006/relationships/hyperlink" Target="https://thuvienphapluat.vn/van-ban/Thuong-mai/Thong-bao-343-TB-TCHQ-nam-2014-ket-qua-phan-loai-hang-hoa-xuat-nhap-khau-219408.aspx" TargetMode="External"/><Relationship Id="rId6289" Type="http://schemas.openxmlformats.org/officeDocument/2006/relationships/hyperlink" Target="https://thuvienphapluat.vn/van-ban/Xuat-nhap-khau/Thong-bao-434-TB-TCHQ-ket-qua-phan-loai-este-cua-axit-octanoic-proglycol-dioctanoate-R0433-2016-306150.aspx" TargetMode="External"/><Relationship Id="rId2899" Type="http://schemas.openxmlformats.org/officeDocument/2006/relationships/hyperlink" Target="https://thuvienphapluat.vn/van-ban/Thuong-mai/Thong-bao-341-TB-TCHQ-nam-2014-ket-qua-phan-loai-hang-hoa-xuat-nhap-khau-219401.aspx" TargetMode="External"/><Relationship Id="rId3200" Type="http://schemas.openxmlformats.org/officeDocument/2006/relationships/hyperlink" Target="https://thuvienphapluat.vn/van-ban/Xuat-nhap-khau/Thong-bao-7680-TB-TCHQ-phan-loai-hang-hoa-xuat-nhap-khau-chat-ho-tro-che-bien-POLYGEL-BH-2016-323154.aspx" TargetMode="External"/><Relationship Id="rId6356" Type="http://schemas.openxmlformats.org/officeDocument/2006/relationships/hyperlink" Target="https://thuvienphapluat.vn/van-ban/Xuat-nhap-khau/Thong-bao-4604-TB-TCHQ-2015-phan-loai-hang-hoa-xuat-nhap-khau-la-Thuoc-diet-nam-275786.aspx" TargetMode="External"/><Relationship Id="rId121" Type="http://schemas.openxmlformats.org/officeDocument/2006/relationships/hyperlink" Target="https://thuvienphapluat.vn/van-ban/Xuat-nhap-khau/Thong-bao-681-TB-TCHQ-2024-ket-qua-xac-dinh-truoc-ma-so-Vong-deo-do-song-dien-nao-xung-dien-599826.aspx" TargetMode="External"/><Relationship Id="rId2966" Type="http://schemas.openxmlformats.org/officeDocument/2006/relationships/hyperlink" Target="https://thuvienphapluat.vn/van-ban/Xuat-nhap-khau/Thong-bao-13713-TB-TCHQ-2014-ket-qua-phan-loai-Da-tran-chau-xuat-nhap-khau-258431.aspx" TargetMode="External"/><Relationship Id="rId5372" Type="http://schemas.openxmlformats.org/officeDocument/2006/relationships/hyperlink" Target="https://thuvienphapluat.vn/van-ban/Xuat-nhap-khau/Thong-bao-11992-TB-TCHQ-2014-phan-loai-hang-hoa-xuat-nhap-khau-Che-pham-huong-lieu-252906.aspx" TargetMode="External"/><Relationship Id="rId6009" Type="http://schemas.openxmlformats.org/officeDocument/2006/relationships/hyperlink" Target="https://thuvienphapluat.vn/van-ban/Xuat-nhap-khau/Thong-bao-1922-TB-TCHQ-2018-ket-qua-phan-loai-thuc-pham-RBC-FORCE-519969.aspx" TargetMode="External"/><Relationship Id="rId6423" Type="http://schemas.openxmlformats.org/officeDocument/2006/relationships/hyperlink" Target="https://thuvienphapluat.vn/van-ban/Xuat-nhap-khau/Thong-bao-3325-TB-TCHQ-ket-qua-phan-loai-soi-carbon-donacarbo-s-247-carbon-fiber-xuat-nhap-khau-2016-315376.aspx" TargetMode="External"/><Relationship Id="rId938" Type="http://schemas.openxmlformats.org/officeDocument/2006/relationships/hyperlink" Target="https://thuvienphapluat.vn/van-ban/Xuat-nhap-khau/Thong-bao-3268-TB-TCHQ-phan-loai-thep-tam-can-nong-khong-hop-kim-S50C-khong-trang-phu-ma-moi-2016-309901.aspx" TargetMode="External"/><Relationship Id="rId1568" Type="http://schemas.openxmlformats.org/officeDocument/2006/relationships/hyperlink" Target="https://thuvienphapluat.vn/van-ban/Thuong-mai/Thong-bao-8214-TB-TCHQ-nam-2013-ket-qua-phan-loai-hang-hoa-xuat-nhap-khau-218074.aspx" TargetMode="External"/><Relationship Id="rId2619" Type="http://schemas.openxmlformats.org/officeDocument/2006/relationships/hyperlink" Target="https://thuvienphapluat.vn/van-ban/Xuat-nhap-khau/Thong-bao-11740-TB-TCHQ-nam-2014-phan-loai-hang-hoa-xuat-nhap-khau-Dung-dich-polymer-251723.aspx" TargetMode="External"/><Relationship Id="rId5025" Type="http://schemas.openxmlformats.org/officeDocument/2006/relationships/hyperlink" Target="https://thuvienphapluat.vn/van-ban/Xuat-nhap-khau/Thong-bao-1600-TB-TCHQ-2020-ket-qua-phan-loai-doi-voi-Mau-thuc-pham-Color-Component-520758.aspx" TargetMode="External"/><Relationship Id="rId1635" Type="http://schemas.openxmlformats.org/officeDocument/2006/relationships/hyperlink" Target="https://thuvienphapluat.vn/van-ban/Xuat-nhap-khau/Thong-bao-1143-TB-TCHQ-2015-phan-loai-hang-hoa-xuat-nhap-khau-che-pham-hoa-deo-265952.aspx" TargetMode="External"/><Relationship Id="rId1982" Type="http://schemas.openxmlformats.org/officeDocument/2006/relationships/hyperlink" Target="https://thuvienphapluat.vn/van-ban/Xuat-nhap-khau/Thong-bao-4196-TB-TCHQ-2018-ket-qua-phan-loai-hang-hoa-la-Chat-hoan-tat-cho-nhua-Epoxy-390765.aspx" TargetMode="External"/><Relationship Id="rId4041" Type="http://schemas.openxmlformats.org/officeDocument/2006/relationships/hyperlink" Target="https://thuvienphapluat.vn/van-ban/Thuong-mai/Thong-bao-8382-TB-TCHQ-phan-loai-chat-hoat-dong-be-mat-khong-phan-ly-CNO511-2015-291865.aspx" TargetMode="External"/><Relationship Id="rId1702" Type="http://schemas.openxmlformats.org/officeDocument/2006/relationships/hyperlink" Target="https://thuvienphapluat.vn/van-ban/Xuat-nhap-khau/Thong-bao-5211-TB-TCHQ-2018-ket-qua-phan-loai-doi-voi-Pin-dai-D2-520340.aspx" TargetMode="External"/><Relationship Id="rId4858" Type="http://schemas.openxmlformats.org/officeDocument/2006/relationships/hyperlink" Target="https://thuvienphapluat.vn/van-ban/Xuat-nhap-khau/Thong-bao-11981-TB-TCHQ-2014-ket-qua-phan-loai-Dialkylester-Ammonium-Methosulfate-xuat-nhap-khau-252809.aspx" TargetMode="External"/><Relationship Id="rId5909" Type="http://schemas.openxmlformats.org/officeDocument/2006/relationships/hyperlink" Target="https://thuvienphapluat.vn/van-ban/Xuat-nhap-khau/Thong-bao-1500-TB-TCHQ-2018-ket-qua-phan-loai-Sodium-Vinyl-Sulphonate-520716.aspx" TargetMode="External"/><Relationship Id="rId3874" Type="http://schemas.openxmlformats.org/officeDocument/2006/relationships/hyperlink" Target="https://thuvienphapluat.vn/van-ban/Xuat-nhap-khau/Thong-bao-11001-TB-TCHQ-ket-qua-phan-loai-hang-hoa-xuat-nhap-khau-huong-Savory-2015-323324.aspx" TargetMode="External"/><Relationship Id="rId4925" Type="http://schemas.openxmlformats.org/officeDocument/2006/relationships/hyperlink" Target="https://thuvienphapluat.vn/van-ban/Xuat-nhap-khau/Thong-bao-5103-TB-TCHQ-2018-ket-qua-phan-loai-tam-nhua-Polycarbonate-loai-song-520334.aspx" TargetMode="External"/><Relationship Id="rId6280" Type="http://schemas.openxmlformats.org/officeDocument/2006/relationships/hyperlink" Target="https://thuvienphapluat.vn/van-ban/Xuat-nhap-khau/Thong-bao-492-TB-TCHQ-phan-loai-tam-loc-PRC2070-phia-giua-may-loc-bun-2016-317505.aspx" TargetMode="External"/><Relationship Id="rId795" Type="http://schemas.openxmlformats.org/officeDocument/2006/relationships/hyperlink" Target="https://thuvienphapluat.vn/van-ban/Xuat-nhap-khau/Thong-bao-862-TB-TCHQ-ket-qua-phan-loai-ma-tit-de-trat-be-mat-ho-boi-xuat-nhap-khau-2016-317970.aspx" TargetMode="External"/><Relationship Id="rId2476" Type="http://schemas.openxmlformats.org/officeDocument/2006/relationships/hyperlink" Target="https://thuvienphapluat.vn/van-ban/Xuat-nhap-khau/Thong-bao-2842-TB-TCHQ-2015-phan-loai-hang-hoa-xuat-nhap-khau-la-Thuoc-nhuom-hoat-tinh-270555.aspx" TargetMode="External"/><Relationship Id="rId2890" Type="http://schemas.openxmlformats.org/officeDocument/2006/relationships/hyperlink" Target="https://thuvienphapluat.vn/van-ban/Xuat-nhap-khau/Thong-bao-37-TB-KDHQ-2021-ket-qua-phan-loai-doi-voi-Tam-nhua-Polyurethane-sheet-gia-da-526663.aspx" TargetMode="External"/><Relationship Id="rId3527" Type="http://schemas.openxmlformats.org/officeDocument/2006/relationships/hyperlink" Target="https://thuvienphapluat.vn/van-ban/Xuat-nhap-khau/Thong-bao-7008-TB-TCHQ-2015-ket-qua-phan-loai-hang-xuat-nhap-khau-Thuoc-nhuom-dung-trong-det-nhuom-286023.aspx" TargetMode="External"/><Relationship Id="rId3941" Type="http://schemas.openxmlformats.org/officeDocument/2006/relationships/hyperlink" Target="https://thuvienphapluat.vn/van-ban/Xuat-nhap-khau/Thong-bao-9801-TB-TCHQ-ket-qua-phan-loai-Chat-phu-gia-tong-hop-xuat-nhap-khau-2015-309083.aspx" TargetMode="External"/><Relationship Id="rId448" Type="http://schemas.openxmlformats.org/officeDocument/2006/relationships/hyperlink" Target="https://thuvienphapluat.vn/van-ban/Xuat-nhap-khau/Thong-bao-174-TB-TCHQ-2022-ket-qua-xac-dinh-truoc-ma-so-duong-da-Cica-510954.aspx" TargetMode="External"/><Relationship Id="rId862" Type="http://schemas.openxmlformats.org/officeDocument/2006/relationships/hyperlink" Target="https://thuvienphapluat.vn/van-ban/Xuat-nhap-khau/Thong-bao-3746-TB-TCHQ-2019-ket-qua-phan-loai-doi-voi-Thep-khong-hop-kim-dang-dai-518094.aspx" TargetMode="External"/><Relationship Id="rId1078" Type="http://schemas.openxmlformats.org/officeDocument/2006/relationships/hyperlink" Target="https://thuvienphapluat.vn/van-ban/Xuat-nhap-khau/Thong-bao-1911-TB-TCHQ-2020-ket-qua-phan-loai-doi-voi-Thep-khong-hop-kim-dang-dai-va-dai-520244.aspx" TargetMode="External"/><Relationship Id="rId1492" Type="http://schemas.openxmlformats.org/officeDocument/2006/relationships/hyperlink" Target="https://thuvienphapluat.vn/van-ban/Xuat-nhap-khau/Thong-bao-6352-TB-TCHQ-2018-ket-qua-phan-loai-doi-voi-Hat-nhua-PET-resin-EASTLON-520668.aspx" TargetMode="External"/><Relationship Id="rId2129" Type="http://schemas.openxmlformats.org/officeDocument/2006/relationships/hyperlink" Target="https://thuvienphapluat.vn/van-ban/Xuat-nhap-khau/Thong-bao-1499-TB-TCHQ-2018-ket-qua-phan-loai-chat-xuc-tac-san-xuat-oxy-520715.aspx" TargetMode="External"/><Relationship Id="rId2543" Type="http://schemas.openxmlformats.org/officeDocument/2006/relationships/hyperlink" Target="https://thuvienphapluat.vn/van-ban/Xuat-nhap-khau/Thong-bao-13107-TB-TCHQ-nam-2014-phan-loai-hang-hoa-xuat-nhap-khau-Polyaromatic-sulfonate-nguyen-sinh-256661.aspx" TargetMode="External"/><Relationship Id="rId5699" Type="http://schemas.openxmlformats.org/officeDocument/2006/relationships/hyperlink" Target="https://thuvienphapluat.vn/van-ban/Xuat-nhap-khau/Thong-bao-3659-TB-TCHQ-2019-ket-qua-phan-loai-doi-voi-Bot-gao-luc-vi-chuoi-517814.aspx" TargetMode="External"/><Relationship Id="rId6000" Type="http://schemas.openxmlformats.org/officeDocument/2006/relationships/hyperlink" Target="https://thuvienphapluat.vn/van-ban/Xuat-nhap-khau/Thong-bao-766-TB-TCHQ-phan-loai-hang-hoa-xuat-nhap-khau-giay-dung-de-goi-qua-sinh-nhat-2016-317822.aspx" TargetMode="External"/><Relationship Id="rId515" Type="http://schemas.openxmlformats.org/officeDocument/2006/relationships/hyperlink" Target="https://thuvienphapluat.vn/van-ban/Xuat-nhap-khau/Thong-bao-329-TB-TCHQ-2024-ket-qua-xac-dinh-truoc-ma-so-CONNECTOR-BOARD-TO-BOARD-597546.aspx" TargetMode="External"/><Relationship Id="rId1145" Type="http://schemas.openxmlformats.org/officeDocument/2006/relationships/hyperlink" Target="https://thuvienphapluat.vn/van-ban/Xuat-nhap-khau/Thong-bao-1572-TB-TCHQ-2020-ket-qua-phan-loai-doi-voi-Dong-tinh-che-dang-dai-520738.aspx" TargetMode="External"/><Relationship Id="rId5766" Type="http://schemas.openxmlformats.org/officeDocument/2006/relationships/hyperlink" Target="https://thuvienphapluat.vn/van-ban/Xuat-nhap-khau/Thong-bao-535-TB-TCHQ-2018-ket-qua-phan-loai-doi-voi-hang-hoa-MELATONIN-524125.aspx" TargetMode="External"/><Relationship Id="rId1212" Type="http://schemas.openxmlformats.org/officeDocument/2006/relationships/hyperlink" Target="https://thuvienphapluat.vn/van-ban/Xuat-nhap-khau/Thong-bao-4316-TB-TCHQ-nam-2014-phan-loai-hang-hoa-xuat-nhap-khau-thep-khong-hop-kim-227936.aspx" TargetMode="External"/><Relationship Id="rId2610" Type="http://schemas.openxmlformats.org/officeDocument/2006/relationships/hyperlink" Target="https://thuvienphapluat.vn/van-ban/Xuat-nhap-khau/Thong-bao-777-TB-TCHQ-2015-phan-loai-hang-hoa-xuat-nhap-khau-la-chat-lam-mem-Soulbio-Ex-265503.aspx" TargetMode="External"/><Relationship Id="rId4368" Type="http://schemas.openxmlformats.org/officeDocument/2006/relationships/hyperlink" Target="https://thuvienphapluat.vn/van-ban/Xuat-nhap-khau/Thong-bao-5647-TB-TCHQ-2015-phan-loai-hang-xuat-nhap-khau-Thuoc-mau-huu-co-tong-hop-dang-bot-282535.aspx" TargetMode="External"/><Relationship Id="rId5419" Type="http://schemas.openxmlformats.org/officeDocument/2006/relationships/hyperlink" Target="https://thuvienphapluat.vn/van-ban/Xuat-nhap-khau/Thong-bao-11765-TB-TCHQ-nam-2014-phan-loai-hang-hoa-xuat-nhap-khau-Fluconazole-251733.aspx" TargetMode="External"/><Relationship Id="rId4782" Type="http://schemas.openxmlformats.org/officeDocument/2006/relationships/hyperlink" Target="https://thuvienphapluat.vn/van-ban/Xuat-nhap-khau/Thong-bao-2406-TB-TCHQ-2015-phan-loai-hang-hoa-xuat-nhap-khau-la-Chat-lam-mem-vai-269450.aspx" TargetMode="External"/><Relationship Id="rId5833" Type="http://schemas.openxmlformats.org/officeDocument/2006/relationships/hyperlink" Target="https://thuvienphapluat.vn/van-ban/Xuat-nhap-khau/Thong-bao-1150-TB-TCHQ-2018-ket-qua-phan-loai-doi-voi-Phu-gia-pha-che-dau-boi-tron-523250.aspx" TargetMode="External"/><Relationship Id="rId3037" Type="http://schemas.openxmlformats.org/officeDocument/2006/relationships/hyperlink" Target="https://thuvienphapluat.vn/van-ban/Xuat-nhap-khau/Thong-bao-1842-TB-TCHQ-2020-ket-qua-phan-loai-doi-voi-Oxit-kem-da-phu-silicone-dang-bot-520185.aspx" TargetMode="External"/><Relationship Id="rId3384" Type="http://schemas.openxmlformats.org/officeDocument/2006/relationships/hyperlink" Target="https://thuvienphapluat.vn/van-ban/Xuat-nhap-khau/Thong-bao-1981-TB-TCHQ-2020-ket-qua-phan-loai-doi-voi-Slag-Remover-518735.aspx" TargetMode="External"/><Relationship Id="rId4435" Type="http://schemas.openxmlformats.org/officeDocument/2006/relationships/hyperlink" Target="https://thuvienphapluat.vn/van-ban/Thuong-mai/Thong-bao-4977-TB-TCHQ-phan-loai-Ultrasil-75-chat-tay-rua-dang-long-nha-may-san-xuat-bia-2015-291175.aspx" TargetMode="External"/><Relationship Id="rId5900" Type="http://schemas.openxmlformats.org/officeDocument/2006/relationships/hyperlink" Target="https://thuvienphapluat.vn/van-ban/Xuat-nhap-khau/Thong-bao-306-TB-TCHQ-ket-qua-phan-loai-hang-hoa-xuat-nhap-khau-chat-chong-tao-bot-2016-315494.aspx" TargetMode="External"/><Relationship Id="rId3451" Type="http://schemas.openxmlformats.org/officeDocument/2006/relationships/hyperlink" Target="https://thuvienphapluat.vn/van-ban/Xuat-nhap-khau/Thong-bao-758-TB-TCHQ-ket-qua-phan-loai-bi-nghien-trung-nhom-2016-317793.aspx" TargetMode="External"/><Relationship Id="rId4502" Type="http://schemas.openxmlformats.org/officeDocument/2006/relationships/hyperlink" Target="https://thuvienphapluat.vn/van-ban/Xuat-nhap-khau/Thong-bao-4488-TB-TCHQ-2015-ket-qua-phan-loai-chat-xuc-tien-luu-hoa-cao-su-da-dieu-che-275686.aspx" TargetMode="External"/><Relationship Id="rId372" Type="http://schemas.openxmlformats.org/officeDocument/2006/relationships/hyperlink" Target="https://thuvienphapluat.vn/van-ban/Xuat-nhap-khau/Thong-bao-3025-TB-TCHQ-2022-ket-qua-xac-dinh-truoc-ma-so-bac-lot-truc-524295.aspx" TargetMode="External"/><Relationship Id="rId2053" Type="http://schemas.openxmlformats.org/officeDocument/2006/relationships/hyperlink" Target="https://thuvienphapluat.vn/van-ban/Xuat-nhap-khau/Thong-bao-522-TB-TCHQ-2018-ket-qua-phan-loai-doi-voi-Quang-kem-522922.aspx" TargetMode="External"/><Relationship Id="rId3104" Type="http://schemas.openxmlformats.org/officeDocument/2006/relationships/hyperlink" Target="https://thuvienphapluat.vn/van-ban/Xuat-nhap-khau/Thong-bao-so-1555-TB-TCHQ-2016-phan-loai-Cao-su-to-thanh-hinh-xuat-nhap-khau-335266.aspx" TargetMode="External"/><Relationship Id="rId6674" Type="http://schemas.openxmlformats.org/officeDocument/2006/relationships/hyperlink" Target="https://thuvienphapluat.vn/van-ban/Xuat-nhap-khau/Thong-bao-3267-TB-TCHQ-phan-loai-vai-det-kim-thanh-phan-chu-yeu-xo-bong-da-in-nhuom-2016-309900.aspx" TargetMode="External"/><Relationship Id="rId2120" Type="http://schemas.openxmlformats.org/officeDocument/2006/relationships/hyperlink" Target="https://thuvienphapluat.vn/van-ban/Xuat-nhap-khau/Thong-bao-4300-TB-TCHQ-2015-phan-loai-hang-xuat-nhap-khau-la-Bot-phu-gia-chong-tham-silane-siloxane-274582.aspx" TargetMode="External"/><Relationship Id="rId5276" Type="http://schemas.openxmlformats.org/officeDocument/2006/relationships/hyperlink" Target="https://thuvienphapluat.vn/van-ban/Xuat-nhap-khau/Thong-bao-2973-TB-TCHQ-2018-ket-qua-phan-loai-doi-voi-hang-hoa-xuat-nhap-khau-la-Vai-soi-393617.aspx" TargetMode="External"/><Relationship Id="rId5690" Type="http://schemas.openxmlformats.org/officeDocument/2006/relationships/hyperlink" Target="https://thuvienphapluat.vn/van-ban/Thuong-mai/Thong-bao-317-TB-TCHQ-nam-2014-ket-qua-phan-loai-hang-hoa-xuat-nhap-khau-219380.aspx" TargetMode="External"/><Relationship Id="rId6327" Type="http://schemas.openxmlformats.org/officeDocument/2006/relationships/hyperlink" Target="https://thuvienphapluat.vn/van-ban/Xuat-nhap-khau/Thong-bao-200-TB-TCHQ-ket-qua-phan-loai-nuoc-rua-tay-diet-khuan-y-te-Mada-Foam-Plus-306097.aspx" TargetMode="External"/><Relationship Id="rId4292" Type="http://schemas.openxmlformats.org/officeDocument/2006/relationships/hyperlink" Target="https://thuvienphapluat.vn/van-ban/Xuat-nhap-khau/Thong-bao-1533-TB-TCHQ-2015-phan-loai-hang-hoa-xuat-nhap-khau-la-Phoi-thep-dang-thanh-266642.aspx" TargetMode="External"/><Relationship Id="rId5343" Type="http://schemas.openxmlformats.org/officeDocument/2006/relationships/hyperlink" Target="https://thuvienphapluat.vn/van-ban/Xuat-nhap-khau/Thong-bao-12245-TB-TCHQ-nam-2014-phan-loai-hang-hoa-xuat-nhap-khau-Thep-tron-khong-gi-256689.aspx" TargetMode="External"/><Relationship Id="rId1886" Type="http://schemas.openxmlformats.org/officeDocument/2006/relationships/hyperlink" Target="https://thuvienphapluat.vn/van-ban/Xuat-nhap-khau/Thong-bao-6436-TB-TCHQ-2018-ket-qua-phan-loai-doi-voi-Polyme-Acrylic-dang-nguyen-sinh-520688.aspx" TargetMode="External"/><Relationship Id="rId2937" Type="http://schemas.openxmlformats.org/officeDocument/2006/relationships/hyperlink" Target="https://thuvienphapluat.vn/van-ban/Xuat-nhap-khau/Thong-bao-4384-TB-TCHQ-2014-phan-loai-hang-hoa-xuat-nhap-khau-Copolyme-Etylen-Vinyl-Axetat-228160.aspx" TargetMode="External"/><Relationship Id="rId909" Type="http://schemas.openxmlformats.org/officeDocument/2006/relationships/hyperlink" Target="https://thuvienphapluat.vn/van-ban/Xuat-nhap-khau/Thong-bao-11650-TB-TCHQ-nam-2014-phan-loai-Vat-lieu-chiu-lua-ong-buc-xa-Refractory-Materials-251675.aspx" TargetMode="External"/><Relationship Id="rId1539" Type="http://schemas.openxmlformats.org/officeDocument/2006/relationships/hyperlink" Target="https://thuvienphapluat.vn/van-ban/Xuat-nhap-khau/Thong-bao-4963-TB-TCHQ-2018-ket-qua-phan-loai-sap-che-bien-nganh-cao-su-ULTRAFLOW-500-520146.aspx" TargetMode="External"/><Relationship Id="rId1953" Type="http://schemas.openxmlformats.org/officeDocument/2006/relationships/hyperlink" Target="https://thuvienphapluat.vn/van-ban/Xuat-nhap-khau/Thong-bao-3401-TB-TCHQ-2018-ket-qua-phan-loai-doi-voi-Vat-lieu-phu-be-mat-khong-chiu-nhiet-390196.aspx" TargetMode="External"/><Relationship Id="rId5410" Type="http://schemas.openxmlformats.org/officeDocument/2006/relationships/hyperlink" Target="https://thuvienphapluat.vn/van-ban/Xuat-nhap-khau/Thong-bao-2411-TB-TCHQ-2018-ket-qua-phan-loai-doi-voi-hang-hoa-xuat-nhap-khau-Linh-kien-y-te-395703.aspx" TargetMode="External"/><Relationship Id="rId1606" Type="http://schemas.openxmlformats.org/officeDocument/2006/relationships/hyperlink" Target="https://thuvienphapluat.vn/van-ban/Xuat-nhap-khau/Thong-bao-2533-TB-TCHQ-2020-ket-qua-phan-loai-doi-voi-NLTP-Maca-Root-Extract-518261.aspx" TargetMode="External"/><Relationship Id="rId4012" Type="http://schemas.openxmlformats.org/officeDocument/2006/relationships/hyperlink" Target="https://thuvienphapluat.vn/van-ban/Thuong-mai/Thong-bao-8898-TB-TCHQ-phan-loai-bot-nhua-tai-sinh-dang-bot-nhua-PVC-tai-sinh-2015-295104.aspx" TargetMode="External"/><Relationship Id="rId3778" Type="http://schemas.openxmlformats.org/officeDocument/2006/relationships/hyperlink" Target="https://thuvienphapluat.vn/van-ban/Xuat-nhap-khau/Thong-bao-5244-TB-TCHQ-2018-ket-qua-phan-loai-phan-trung-luong-bon-re-SUPRAFIX-CALMAX-520344.aspx" TargetMode="External"/><Relationship Id="rId4829" Type="http://schemas.openxmlformats.org/officeDocument/2006/relationships/hyperlink" Target="https://thuvienphapluat.vn/van-ban/Xuat-nhap-khau/Thong-bao-12291-TB-TCHQ-nam-2014-phan-loai-hang-hoa-xuat-nhap-khau-Che-pham-hoat-dong-be-mat-253553.aspx" TargetMode="External"/><Relationship Id="rId6184" Type="http://schemas.openxmlformats.org/officeDocument/2006/relationships/hyperlink" Target="https://thuvienphapluat.vn/van-ban/Xuat-nhap-khau/Thong-bao-4236-TB-TCHQ-2015-phan-loai-hang-hoa-xuat-nhap-khau-la-May-lam-mat-khong-khi-bay-hoi-nuoc-280251.aspx" TargetMode="External"/><Relationship Id="rId699" Type="http://schemas.openxmlformats.org/officeDocument/2006/relationships/hyperlink" Target="https://thuvienphapluat.vn/van-ban/Xuat-nhap-khau/Thong-bao-6468-TB-TCHQ-2015-ket-qua-xac-dinh-truoc-ma-so-cua-May-tinh-mini-dang-the-283698.aspx" TargetMode="External"/><Relationship Id="rId2794" Type="http://schemas.openxmlformats.org/officeDocument/2006/relationships/hyperlink" Target="https://thuvienphapluat.vn/van-ban/Xuat-nhap-khau/Thong-bao-12570-TB-TCHQ-nam-2014-phan-loai-hang-hoa-xuat-nhap-khau-Hon-hop-dung-moi-vo-co-253739.aspx" TargetMode="External"/><Relationship Id="rId3845" Type="http://schemas.openxmlformats.org/officeDocument/2006/relationships/hyperlink" Target="https://thuvienphapluat.vn/van-ban/Xuat-nhap-khau/Thong-bao-1699-TB-TCHQ-2015-phan-loai-hang-hoa-xuat-nhap-khau-la-chat-hoat-dong-be-mat-267695.aspx" TargetMode="External"/><Relationship Id="rId6251" Type="http://schemas.openxmlformats.org/officeDocument/2006/relationships/hyperlink" Target="https://thuvienphapluat.vn/van-ban/Xuat-nhap-khau/Thong-bao-680-TB-TCHQ-ket-qua-phan-loai-chat-xuc-tac-ET-102-2016-317744.aspx" TargetMode="External"/><Relationship Id="rId766" Type="http://schemas.openxmlformats.org/officeDocument/2006/relationships/hyperlink" Target="https://thuvienphapluat.vn/van-ban/Xuat-nhap-khau/Thong-bao-6310-TB-TCHQ-2020-ket-qua-phan-loai-chat-xu-ly-be-mat-sau-ma-dong-518916.aspx" TargetMode="External"/><Relationship Id="rId1396" Type="http://schemas.openxmlformats.org/officeDocument/2006/relationships/hyperlink" Target="https://thuvienphapluat.vn/van-ban/Xuat-nhap-khau/Thong-bao-2038-TB-TCHQ-2020-ket-qua-phan-loai-doi-voi-Chat-gia-co-chiu-nhiet-518758.aspx" TargetMode="External"/><Relationship Id="rId2447" Type="http://schemas.openxmlformats.org/officeDocument/2006/relationships/hyperlink" Target="https://thuvienphapluat.vn/van-ban/Xuat-nhap-khau/Thong-bao-3209-TB-TCHQ-2015-ket-qua-phan-loai-hang-hoa-xuat-khau-nhap-khau-Sodium-Naphthalene-FDN-273048.aspx" TargetMode="External"/><Relationship Id="rId419" Type="http://schemas.openxmlformats.org/officeDocument/2006/relationships/hyperlink" Target="https://thuvienphapluat.vn/van-ban/Xuat-nhap-khau/Thong-bao-1504-TB-TCHQ-2022-ket-qua-xac-dinh-truoc-ma-so-thep-khong-hop-kim-GA-SGACC-512012.aspx" TargetMode="External"/><Relationship Id="rId1049" Type="http://schemas.openxmlformats.org/officeDocument/2006/relationships/hyperlink" Target="https://thuvienphapluat.vn/van-ban/Thuong-mai/Thong-bao-246-TB-VPCP-ket-luan-Pho-Thu-tuong-Chinh-phu-Hoang-Trung-Hai-sau-khi-kiem-tra-khu-vuc-cua-khau-tinh-Lang-Son-Quang-Ninh-An-Giang-Tay-Ninh-93024.aspx" TargetMode="External"/><Relationship Id="rId2861" Type="http://schemas.openxmlformats.org/officeDocument/2006/relationships/hyperlink" Target="https://thuvienphapluat.vn/van-ban/Xuat-nhap-khau/Thong-bao-11903-TB-TCHQ-nam-2014-phan-loai-hang-hoa-xuat-nhap-khau-Phu-gia-dau-boi-tron-252744.aspx" TargetMode="External"/><Relationship Id="rId3912" Type="http://schemas.openxmlformats.org/officeDocument/2006/relationships/hyperlink" Target="https://thuvienphapluat.vn/van-ban/Xuat-nhap-khau/Thong-bao-10034-TB-TCHQ-ket-qua-phan-loai-hang-hoa-xuat-nhap-khau-cuon-cao-su-Sentica-2015-324346.aspx" TargetMode="External"/><Relationship Id="rId833" Type="http://schemas.openxmlformats.org/officeDocument/2006/relationships/hyperlink" Target="https://thuvienphapluat.vn/van-ban/Xuat-nhap-khau/Thong-bao-4833-TB-TCHQ-2015-phan-loai-hang-xuat-nhap-khau-la-Hoa-chat-dung-cho-be-ma-276396.aspx" TargetMode="External"/><Relationship Id="rId1116" Type="http://schemas.openxmlformats.org/officeDocument/2006/relationships/hyperlink" Target="https://thuvienphapluat.vn/van-ban/Xuat-nhap-khau/Thong-bao-1143-TB-TCHQ-2020-ket-qua-phan-loai-doi-voi-Manh-dan-gay-sach-522489.aspx" TargetMode="External"/><Relationship Id="rId1463" Type="http://schemas.openxmlformats.org/officeDocument/2006/relationships/hyperlink" Target="https://thuvienphapluat.vn/van-ban/Xuat-nhap-khau/Thong-bao-529-TB-TCHQ-2019-ket-qua-phan-loai-doi-voi-Re-cay-nhan-sam-da-say-kho-523379.aspx" TargetMode="External"/><Relationship Id="rId2514" Type="http://schemas.openxmlformats.org/officeDocument/2006/relationships/hyperlink" Target="https://thuvienphapluat.vn/van-ban/Thuong-mai/Thong-bao-6624-TB-TCHQ-2015-ket-qua-phan-loai-dung-moi-san-xuat-hoa-chat-CS-1401LF-3HF-Flux-additive-285636.aspx" TargetMode="External"/><Relationship Id="rId900" Type="http://schemas.openxmlformats.org/officeDocument/2006/relationships/hyperlink" Target="https://thuvienphapluat.vn/van-ban/Xuat-nhap-khau/Thong-bao-215-TB-TCHQ-2019-ket-qua-phan-loai-doi-voi-Thep-khong-hop-kim-dang-cuon-can-nguoi-523497.aspx" TargetMode="External"/><Relationship Id="rId1530" Type="http://schemas.openxmlformats.org/officeDocument/2006/relationships/hyperlink" Target="https://thuvienphapluat.vn/van-ban/Xuat-nhap-khau/Thong-bao-4322-TB-TCHQ-2019-ket-qua-phan-loai-RAB0008-nhua-epoxit-dang-bot-520129.aspx" TargetMode="External"/><Relationship Id="rId4686" Type="http://schemas.openxmlformats.org/officeDocument/2006/relationships/hyperlink" Target="https://thuvienphapluat.vn/van-ban/Xuat-nhap-khau/Thong-bao-13516-TB-TCHQ-nam-2014-phan-loai-hang-hoa-xuat-nhap-khau-Hop-chat-cau-truc-1-vong-257350.aspx" TargetMode="External"/><Relationship Id="rId5737" Type="http://schemas.openxmlformats.org/officeDocument/2006/relationships/hyperlink" Target="https://thuvienphapluat.vn/van-ban/Xuat-nhap-khau/Thong-bao-3133-TB-TCHQ-2019-ket-qua-phan-loai-doi-voi-Kem-lam-diu-da-ung-do-APAISAC-BIORGA-520944.aspx" TargetMode="External"/><Relationship Id="rId3288" Type="http://schemas.openxmlformats.org/officeDocument/2006/relationships/hyperlink" Target="https://thuvienphapluat.vn/van-ban/Xuat-nhap-khau/Thong-bao-699-TB-TCHQ-ket-qua-phan-loai-may-cham-cong-bang-dau-van-tay-the-tu-2016-317722.aspx" TargetMode="External"/><Relationship Id="rId4339" Type="http://schemas.openxmlformats.org/officeDocument/2006/relationships/hyperlink" Target="https://thuvienphapluat.vn/van-ban/Xuat-nhap-khau/Thong-bao-965-TB-TCHQ-2015-phan-loai-hang-hoa-xuat-nhap-khau-dau-banh-rang-266139.aspx" TargetMode="External"/><Relationship Id="rId4753" Type="http://schemas.openxmlformats.org/officeDocument/2006/relationships/hyperlink" Target="https://thuvienphapluat.vn/van-ban/Xuat-nhap-khau/Thong-bao-1122-TB-TCHQ-2019-ket-qua-phan-loai-hang-hoa-xuat-nhap-khau-408842.aspx" TargetMode="External"/><Relationship Id="rId5804" Type="http://schemas.openxmlformats.org/officeDocument/2006/relationships/hyperlink" Target="https://thuvienphapluat.vn/van-ban/Xuat-nhap-khau/Thong-bao-4323-TB-TCHQ-2019-ket-qua-phan-loai-thuoc-thu-y-Gentaguard-520130.aspx" TargetMode="External"/><Relationship Id="rId3355" Type="http://schemas.openxmlformats.org/officeDocument/2006/relationships/hyperlink" Target="https://thuvienphapluat.vn/van-ban/Xuat-nhap-khau/Thong-bao-2479-TB-TCHQ-2020-ket-qua-phan-loai-doi-voi-Chat-phu-gia-tong-hop-RUBBER-ACCELERATOR-520856.aspx" TargetMode="External"/><Relationship Id="rId4406" Type="http://schemas.openxmlformats.org/officeDocument/2006/relationships/hyperlink" Target="https://thuvienphapluat.vn/van-ban/Xuat-nhap-khau/Thong-bao-5173-TB-TCHQ-2015-phan-loai-hang-hoa-xuat-nhap-khau-la-Mau-thuc-pham-277114.aspx" TargetMode="External"/><Relationship Id="rId276" Type="http://schemas.openxmlformats.org/officeDocument/2006/relationships/hyperlink" Target="https://thuvienphapluat.vn/van-ban/Xuat-nhap-khau/Thong-bao-716-TB-TCHQ-2023-ket-qua-xac-dinh-truoc-ma-so-DETTOL-ORIGINAL-ANTIBACTERIAL-SOAP-556470.aspx" TargetMode="External"/><Relationship Id="rId690" Type="http://schemas.openxmlformats.org/officeDocument/2006/relationships/hyperlink" Target="https://thuvienphapluat.vn/van-ban/Thuong-mai/Thong-bao-7479-TB-TCHQ-2015-ket-qua-xac-dinh-truoc-ma-so-Dung-dich-Gamma-nano-cach-dien-cho-o-to-288047.aspx" TargetMode="External"/><Relationship Id="rId2371" Type="http://schemas.openxmlformats.org/officeDocument/2006/relationships/hyperlink" Target="https://thuvienphapluat.vn/van-ban/Xuat-nhap-khau/Thong-bao-4059-TB-TCHQ-2015-phan-loai-hang-xuat-nhap-khau-Chat-mau-huu-co-tong-hop-280519.aspx" TargetMode="External"/><Relationship Id="rId3008" Type="http://schemas.openxmlformats.org/officeDocument/2006/relationships/hyperlink" Target="https://thuvienphapluat.vn/van-ban/Thuong-mai/Thong-bao-344-TB-TCHQ-nam-2014-ket-qua-phan-loai-hang-hoa-xuat-nhap-khau-219409.aspx" TargetMode="External"/><Relationship Id="rId3422" Type="http://schemas.openxmlformats.org/officeDocument/2006/relationships/hyperlink" Target="https://thuvienphapluat.vn/van-ban/Xuat-nhap-khau/Thong-bao-3918-TB-TCHQ-2019-ket-qua-phan-loai-doi-voi-Dung-dich-lam-sach-moi-han-518123.aspx" TargetMode="External"/><Relationship Id="rId4820" Type="http://schemas.openxmlformats.org/officeDocument/2006/relationships/hyperlink" Target="https://thuvienphapluat.vn/van-ban/Xuat-nhap-khau/Thong-tu-1908-TB-TCHQ-2015-phan-loai-hang-hoa-xuat-nhap-khau-la-Chat-phu-gia-son-nuoc-268761.aspx" TargetMode="External"/><Relationship Id="rId6578" Type="http://schemas.openxmlformats.org/officeDocument/2006/relationships/hyperlink" Target="https://thuvienphapluat.vn/van-ban/Xuat-nhap-khau/Thong-bao-5990-TB-TCHQ-2015-ket-qua-phan-loai-doi-voi-hang-hoa-xuat-nhap-khau-la-Tinh-bot-bien-tinh-282187.aspx" TargetMode="External"/><Relationship Id="rId343" Type="http://schemas.openxmlformats.org/officeDocument/2006/relationships/hyperlink" Target="https://thuvienphapluat.vn/van-ban/Xuat-nhap-khau/Thong-bao-3836-TB-TCHQ-2022-ket-qua-xac-dinh-truoc-ma-so-chat-dong-ran-LOCTITE-BONDACE-530130.aspx" TargetMode="External"/><Relationship Id="rId2024" Type="http://schemas.openxmlformats.org/officeDocument/2006/relationships/hyperlink" Target="https://thuvienphapluat.vn/van-ban/Xuat-nhap-khau/Thong-bao-3637-TB-TCHQ-2015-ket-qua-phan-loai-hang-xuat-nhap-khau-Nguyen-lieu-san-xuat-bot-mi-273312.aspx" TargetMode="External"/><Relationship Id="rId1040" Type="http://schemas.openxmlformats.org/officeDocument/2006/relationships/hyperlink" Target="https://thuvienphapluat.vn/van-ban/Thuong-mai/Thong-bao-4400TM-XNK-su-dung-han-ngach-hang-det-may-xuat-khau-sang-EU-nam-2004-32405.aspx" TargetMode="External"/><Relationship Id="rId4196" Type="http://schemas.openxmlformats.org/officeDocument/2006/relationships/hyperlink" Target="https://thuvienphapluat.vn/van-ban/Thuong-mai/Thong-bao-7269-TB-TCHQ-2015-ket-qua-phan-loai-hang-hoa-xuat-nhap-khau-Giay-bia-lop-mat-Fluting-286855.aspx" TargetMode="External"/><Relationship Id="rId5247" Type="http://schemas.openxmlformats.org/officeDocument/2006/relationships/hyperlink" Target="https://thuvienphapluat.vn/van-ban/Xuat-nhap-khau/Thong-bao-13263-TB-TCHQ-nam-2014-phan-loai-hang-hoa-xuat-nhap-khau-Tinh-bot-san-bien-tinh-256008.aspx" TargetMode="External"/><Relationship Id="rId5594" Type="http://schemas.openxmlformats.org/officeDocument/2006/relationships/hyperlink" Target="https://thuvienphapluat.vn/van-ban/Xuat-nhap-khau/Thong-bao-2843-TB-TCHQ-nam-2018-ve-phan-loai-hang-hoa-xuat-khau-nhap-khau-Ta-duoc-bao-phim-386236.aspx" TargetMode="External"/><Relationship Id="rId6645" Type="http://schemas.openxmlformats.org/officeDocument/2006/relationships/hyperlink" Target="https://thuvienphapluat.vn/van-ban/Xuat-nhap-khau/Thong-bao-3287-TB-TCHQ-ket-qua-phan-loai-Banh-pudding-vi-trung-sua-xuat-nhap-khau-2016-310416.aspx" TargetMode="External"/><Relationship Id="rId410" Type="http://schemas.openxmlformats.org/officeDocument/2006/relationships/hyperlink" Target="https://thuvienphapluat.vn/van-ban/Xuat-nhap-khau/Thong-bao-1825-TB-TCHQ-2022-ket-qua-xac-dinh-truoc-ma-so-doi-voi-day-han-bang-thiec-514704.aspx" TargetMode="External"/><Relationship Id="rId5661" Type="http://schemas.openxmlformats.org/officeDocument/2006/relationships/hyperlink" Target="https://thuvienphapluat.vn/van-ban/Xuat-nhap-khau/Thong-bao-1406-TB-TCHQ-2018-ket-qua-phan-loai-chat-giu-sach-Amispray-AP8969-521659.aspx" TargetMode="External"/><Relationship Id="rId1857" Type="http://schemas.openxmlformats.org/officeDocument/2006/relationships/hyperlink" Target="https://thuvienphapluat.vn/van-ban/Xuat-nhap-khau/Thong-bao-12473-TB-TCHQ-2014-phan-loai-hang-hoa-xuat-nhap-khau-Sap-nhan-tao-254656.aspx" TargetMode="External"/><Relationship Id="rId2908" Type="http://schemas.openxmlformats.org/officeDocument/2006/relationships/hyperlink" Target="https://thuvienphapluat.vn/van-ban/Xuat-nhap-khau/Thong-bao-1091-TB-TCHQ-2020-ket-qua-phan-loai-doi-voi-Chat-Phu-gia-lam-tang-do-nhot-dau-nhon-522351.aspx" TargetMode="External"/><Relationship Id="rId4263" Type="http://schemas.openxmlformats.org/officeDocument/2006/relationships/hyperlink" Target="https://thuvienphapluat.vn/van-ban/Thuong-mai/Thong-bao-6600-TB-TCHQ-2015-ket-qua-phan-loai-hang-hoa-xuat-nhap-khau-la-Chat-xuc-tien-luu-hoa-cao-su-285627.aspx" TargetMode="External"/><Relationship Id="rId5314" Type="http://schemas.openxmlformats.org/officeDocument/2006/relationships/hyperlink" Target="https://thuvienphapluat.vn/van-ban/Xuat-nhap-khau/Thong-bao-12611-TB-TCHQ-2014-phan-loai-hang-hoa-xuat-nhap-khau-Chat-xu-ly-254662.aspx" TargetMode="External"/><Relationship Id="rId1924" Type="http://schemas.openxmlformats.org/officeDocument/2006/relationships/hyperlink" Target="https://thuvienphapluat.vn/van-ban/Xuat-nhap-khau/Thong-bao-5729-TB-TCHQ-2018-ket-qua-phan-loai-hang-hoa-xuat-nhap-khau-Quang-sat-516586.aspx" TargetMode="External"/><Relationship Id="rId4330" Type="http://schemas.openxmlformats.org/officeDocument/2006/relationships/hyperlink" Target="https://thuvienphapluat.vn/van-ban/Xuat-nhap-khau/Thong-bao-6002-TB-TCHQ-2015-phan-loai-hang-xuat-nhap-khau-Nguyen-lieu-san-xuat-son-Defoamer-744-282698.aspx" TargetMode="External"/><Relationship Id="rId6088" Type="http://schemas.openxmlformats.org/officeDocument/2006/relationships/hyperlink" Target="https://thuvienphapluat.vn/van-ban/Xuat-nhap-khau/Thong-bao-6306-TB-TCHQ-2018-ket-qua-phan-loai-doi-voi-Dung-dich-lau-be-mat-san-pham-Humiseal-Thinner-520666.aspx" TargetMode="External"/><Relationship Id="rId2698" Type="http://schemas.openxmlformats.org/officeDocument/2006/relationships/hyperlink" Target="https://thuvienphapluat.vn/van-ban/Xuat-nhap-khau/Thong-bao-14393-TB-TCHQ-nam-2014-phan-loai-xuat-nhap-khau-Hon-hop-nhan-mut-259658.aspx" TargetMode="External"/><Relationship Id="rId6155" Type="http://schemas.openxmlformats.org/officeDocument/2006/relationships/hyperlink" Target="https://thuvienphapluat.vn/van-ban/Xuat-nhap-khau/Thong-bao-226-TB-TCHQ-ket-qua-phan-loai-hang-xuat-nhap-khau-Phan-hoa-hoc-vo-co-hai-thanh-phan-2016-306081.aspx" TargetMode="External"/><Relationship Id="rId3749" Type="http://schemas.openxmlformats.org/officeDocument/2006/relationships/hyperlink" Target="https://thuvienphapluat.vn/van-ban/Xuat-nhap-khau/Thong-bao-552-TB-TCHQ-2019-ket-qua-phan-loai-doi-voi-Xo-vun-tu-polypropylen-524130.aspx" TargetMode="External"/><Relationship Id="rId5171" Type="http://schemas.openxmlformats.org/officeDocument/2006/relationships/hyperlink" Target="https://thuvienphapluat.vn/van-ban/Xuat-nhap-khau/Thong-bao-13785-TB-TCHQ-nam-2014-phan-loai-hang-hoa-xuat-nhap-khau-Kep-bang-thep-258388.aspx" TargetMode="External"/><Relationship Id="rId6222" Type="http://schemas.openxmlformats.org/officeDocument/2006/relationships/hyperlink" Target="https://thuvienphapluat.vn/van-ban/Xuat-nhap-khau/Thong-bao-1760-TB-TCHQ-2018-ket-qua-phan-loai-doi-voi-Kinh-cach-am-cach-nhiet-an-toan-522798.aspx" TargetMode="External"/><Relationship Id="rId2765" Type="http://schemas.openxmlformats.org/officeDocument/2006/relationships/hyperlink" Target="https://thuvienphapluat.vn/van-ban/Xuat-nhap-khau/Thong-bao-13075-TB-TCHQ-2014-ket-qua-phan-loai-Natri-Nitrate-dang-bot-xuat-nhap-khau-255631.aspx" TargetMode="External"/><Relationship Id="rId3816" Type="http://schemas.openxmlformats.org/officeDocument/2006/relationships/hyperlink" Target="https://thuvienphapluat.vn/van-ban/Xuat-nhap-khau/Thong-bao-13401-TB-TCHQ-nam-2014-phan-loai-hang-hoa-xuat-nhap-khau-Thuoc-mau-Su-Blue-2-256515.aspx" TargetMode="External"/><Relationship Id="rId737" Type="http://schemas.openxmlformats.org/officeDocument/2006/relationships/hyperlink" Target="https://thuvienphapluat.vn/van-ban/Doanh-nghiep/Thong-bao-3971-2001-TCHQ-CNTT-TKHQ-ma-so-doanh-nghiep-xuat-nhap-khau-co-thay-doi-ma-so-doanh-nghiep-xuat-nhap-khau-da-thu-hoi-48188.aspx" TargetMode="External"/><Relationship Id="rId1367" Type="http://schemas.openxmlformats.org/officeDocument/2006/relationships/hyperlink" Target="https://thuvienphapluat.vn/van-ban/Xuat-nhap-khau/Thong-bao-11995-TB-TCHQ-nam-2014-phan-loai-Thep-hop-kim-dang-thanh-que-khac-can-nong-mat-cat-ngang-251757.aspx" TargetMode="External"/><Relationship Id="rId1781" Type="http://schemas.openxmlformats.org/officeDocument/2006/relationships/hyperlink" Target="https://thuvienphapluat.vn/van-ban/Thuong-mai/Thong-bao-8201-TB-TCHQ-nam-2013-ket-qua-phan-loai-hang-hoa-xuat-nhap-khau-218055.aspx" TargetMode="External"/><Relationship Id="rId2418" Type="http://schemas.openxmlformats.org/officeDocument/2006/relationships/hyperlink" Target="https://thuvienphapluat.vn/van-ban/Xuat-nhap-khau/Thong-bao-3455-TB-TCHQ-2015-phan-loai-hang-hoa-xuat-nhap-khau-Hat-nhua-ABS-272172.aspx" TargetMode="External"/><Relationship Id="rId2832" Type="http://schemas.openxmlformats.org/officeDocument/2006/relationships/hyperlink" Target="https://thuvienphapluat.vn/van-ban/Xuat-nhap-khau/Thong-bao-12185-TB-TCHQ-2014-ket-qua-phan-loai-Giay-lop-mat-TEST-LINER-xuat-nhap-khau-253378.aspx" TargetMode="External"/><Relationship Id="rId5988" Type="http://schemas.openxmlformats.org/officeDocument/2006/relationships/hyperlink" Target="https://thuvienphapluat.vn/van-ban/Xuat-nhap-khau/Thong-bao-2317-TB-TCHQ-2018-phan-loai-hang-hoa-xuat-nhap-khau-Thuc-pham-bao-ve-suc-khoe-395689.aspx" TargetMode="External"/><Relationship Id="rId73" Type="http://schemas.openxmlformats.org/officeDocument/2006/relationships/hyperlink" Target="https://thuvienphapluat.vn/van-ban/Xuat-nhap-khau/Thong-bao-3347-TB-TCHQ-2024-ket-qua-xac-dinh-truoc-ma-so-doi-voi-Hat-nhua-PET-tai-sinh-617395.aspx" TargetMode="External"/><Relationship Id="rId804" Type="http://schemas.openxmlformats.org/officeDocument/2006/relationships/hyperlink" Target="https://thuvienphapluat.vn/van-ban/Xuat-nhap-khau/Thong-bao-9087-TB-TCHQ-ket-qua-phan-loai-chat-ma-Niken-xuat-nhap-khau-2015-308870.aspx" TargetMode="External"/><Relationship Id="rId1434" Type="http://schemas.openxmlformats.org/officeDocument/2006/relationships/hyperlink" Target="https://thuvienphapluat.vn/van-ban/Xuat-nhap-khau/Thong-bao-1551-TB-TCHQ-2020-ket-qua-phan-loai-doi-voi-Phu-gia-thuc-pham-chat-tao-mau-512117.aspx" TargetMode="External"/><Relationship Id="rId1501" Type="http://schemas.openxmlformats.org/officeDocument/2006/relationships/hyperlink" Target="https://thuvienphapluat.vn/van-ban/Xuat-nhap-khau/Thong-bao-660-TB-TCHQ-ket-qua-phan-loai-sap-thuc-vat-dung-de-san-xuat-nen-2016-317673.aspx" TargetMode="External"/><Relationship Id="rId4657" Type="http://schemas.openxmlformats.org/officeDocument/2006/relationships/hyperlink" Target="https://thuvienphapluat.vn/van-ban/Xuat-nhap-khau/Thong-bao-5970-TB-TCHQ-2018-ket-qua-phan-loai-doi-voi-Chat-ket-dinh-520363.aspx" TargetMode="External"/><Relationship Id="rId5708" Type="http://schemas.openxmlformats.org/officeDocument/2006/relationships/hyperlink" Target="https://thuvienphapluat.vn/van-ban/Thuong-mai/Thong-bao-39-TB-TCHQ-nam-2013-ket-qua-phan-loai-hang-hoa-xuat-nhap-khau-218259.aspx" TargetMode="External"/><Relationship Id="rId3259" Type="http://schemas.openxmlformats.org/officeDocument/2006/relationships/hyperlink" Target="https://thuvienphapluat.vn/van-ban/Thuong-mai/Thong-bao-485-TB-TCHQ-nam-2014-ket-qua-phan-loai-hang-hoa-xuat-nhap-khau-219421.aspx" TargetMode="External"/><Relationship Id="rId594" Type="http://schemas.openxmlformats.org/officeDocument/2006/relationships/hyperlink" Target="https://thuvienphapluat.vn/van-ban/Xuat-nhap-khau/Thong-bao-14718-TB-TCHQ-2014-ket-qua-xac-dinh-truoc-ma-so-doi-voi-RAKUTORERU-260714.aspx" TargetMode="External"/><Relationship Id="rId2275" Type="http://schemas.openxmlformats.org/officeDocument/2006/relationships/hyperlink" Target="https://thuvienphapluat.vn/van-ban/Xuat-nhap-khau/Thong-bao-5473-TB-TCHQ-2015-ket-qua-phan-loai-doi-voi-hang-hoa-xuat-nhap-khau-283255.aspx" TargetMode="External"/><Relationship Id="rId3326" Type="http://schemas.openxmlformats.org/officeDocument/2006/relationships/hyperlink" Target="https://thuvienphapluat.vn/van-ban/Xuat-nhap-khau/Thong-bao-8887-TB-TCHQ-to-chuc-thi-cap-chung-chi-nghiep-vu-khai-hai-quan-2016-322449.aspx" TargetMode="External"/><Relationship Id="rId3673" Type="http://schemas.openxmlformats.org/officeDocument/2006/relationships/hyperlink" Target="https://thuvienphapluat.vn/van-ban/Xuat-nhap-khau/de-Thong-bao-4081-TB-TCHQ-2015-phan-loai-Nguyen-lieu-san-xuat-thuc-an-chan-nuoi-280371.aspx" TargetMode="External"/><Relationship Id="rId4724" Type="http://schemas.openxmlformats.org/officeDocument/2006/relationships/hyperlink" Target="https://thuvienphapluat.vn/van-ban/Xuat-nhap-khau/Thong-bao-2634-TB-TCHQ-2015-phan-loai-hang-hoa-xuat-nhap-khau-la-Cao-su-tong-hop-dang-set-270855.aspx" TargetMode="External"/><Relationship Id="rId247" Type="http://schemas.openxmlformats.org/officeDocument/2006/relationships/hyperlink" Target="https://thuvienphapluat.vn/van-ban/Xuat-nhap-khau/Thong-bao-2016-TB-TCHQ-2023-ket-qua-xac-dinh-truoc-ma-so-doi-voi-TAB-S7-PEN-HOLDER-RING-2-567741.aspx" TargetMode="External"/><Relationship Id="rId3740" Type="http://schemas.openxmlformats.org/officeDocument/2006/relationships/hyperlink" Target="https://thuvienphapluat.vn/van-ban/Xuat-nhap-khau/Thong-bao-576-TB-TCHQ-phan-loai-hang-hoa-xuat-nhap-khau-chat-huu-co-hoat-dong-be-mat-ran-2016-317809.aspx" TargetMode="External"/><Relationship Id="rId661" Type="http://schemas.openxmlformats.org/officeDocument/2006/relationships/hyperlink" Target="https://thuvienphapluat.vn/van-ban/Xuat-nhap-khau/Thong-bao-7082-TB-TCHQ-2017-ket-qua-xac-dinh-truoc-ma-so-Thanh-truyen-con-lan-nhua-366473.aspx" TargetMode="External"/><Relationship Id="rId1291" Type="http://schemas.openxmlformats.org/officeDocument/2006/relationships/hyperlink" Target="https://thuvienphapluat.vn/van-ban/Xuat-nhap-khau/Thong-bao-11254-TB-TCHQ-nam-2014-phan-loai-Bot-nhua-RESIN-UMERIT-0520F-250089.aspx" TargetMode="External"/><Relationship Id="rId2342" Type="http://schemas.openxmlformats.org/officeDocument/2006/relationships/hyperlink" Target="https://thuvienphapluat.vn/van-ban/Xuat-nhap-khau/Thong-bao-4389-TB-TCHQ-2015-phan-loai-hang-hoa-xuat-nhap-khau-Giay-in-nhiet-sieu-am-UPP-110S-274649.aspx" TargetMode="External"/><Relationship Id="rId5498" Type="http://schemas.openxmlformats.org/officeDocument/2006/relationships/hyperlink" Target="https://thuvienphapluat.vn/van-ban/Xuat-nhap-khau/Thong-bao-1835-TB-TCHQ-2020-ket-qua-phan-loai-Thep-ong-hop-kim-gia-cong-ket-thuc-nguoi-520162.aspx" TargetMode="External"/><Relationship Id="rId6549" Type="http://schemas.openxmlformats.org/officeDocument/2006/relationships/hyperlink" Target="https://thuvienphapluat.vn/van-ban/Thuong-mai/Thong-bao-7018-TB-TCHQ-2015-ket-qua-phan-loai-hang-hoa-xuat-nhap-khau-la-Kali-oxalat-dang-ran-286114.aspx" TargetMode="External"/><Relationship Id="rId314" Type="http://schemas.openxmlformats.org/officeDocument/2006/relationships/hyperlink" Target="https://thuvienphapluat.vn/van-ban/Xuat-nhap-khau/Thong-bao-5121-TB-TCHQ-2022-ket-qua-xac-dinh-truoc-ma-so-doi-voi-INNOFLEX-Halogen-Free-Product-544097.aspx" TargetMode="External"/><Relationship Id="rId5565" Type="http://schemas.openxmlformats.org/officeDocument/2006/relationships/hyperlink" Target="https://thuvienphapluat.vn/van-ban/Thuong-mai/Thong-bao-7540-TB-TCHQ-nam-2013-ket-qua-phan-loai-hang-hoa-xuat-nhap-khau-216803.aspx" TargetMode="External"/><Relationship Id="rId6616" Type="http://schemas.openxmlformats.org/officeDocument/2006/relationships/hyperlink" Target="https://thuvienphapluat.vn/van-ban/Xuat-nhap-khau/Thong-bao-4812-TB-TCHQ-2015-phan-loai-hang-xuat-nhap-khau-la-Chat-hoan-tat-nganh-det-nhuom-276015.aspx" TargetMode="External"/><Relationship Id="rId1011" Type="http://schemas.openxmlformats.org/officeDocument/2006/relationships/hyperlink" Target="https://thuvienphapluat.vn/van-ban/Xuat-nhap-khau/Thong-bao-1032-TB-TCHQ-2019-ket-qua-phan-loai-doi-voi-Giay-chen-vao-file-dung-ho-so-522943.aspx" TargetMode="External"/><Relationship Id="rId4167" Type="http://schemas.openxmlformats.org/officeDocument/2006/relationships/hyperlink" Target="https://thuvienphapluat.vn/van-ban/Xuat-nhap-khau/Thong-bao-2516-TB-TCHQ-2015-phan-loai-hang-hoa-xuat-nhap-khau-la-chat-chong-lao-269466.aspx" TargetMode="External"/><Relationship Id="rId4581" Type="http://schemas.openxmlformats.org/officeDocument/2006/relationships/hyperlink" Target="https://thuvienphapluat.vn/van-ban/Xuat-nhap-khau/Thong-bao-14821-TB-TCHQ-nam-2014-phan-loai-hang-hoa-xuat-nhap-khau-Phan-nhom-dau-nguon-goc-dau-mo-261071.aspx" TargetMode="External"/><Relationship Id="rId5218" Type="http://schemas.openxmlformats.org/officeDocument/2006/relationships/hyperlink" Target="https://thuvienphapluat.vn/van-ban/Xuat-nhap-khau/Thong-bao-13493-TB-TCHQ-nam-2014-phan-loai-hang-hoa-xuat-nhap-khau-Son-bao-ve-gam-257329.aspx" TargetMode="External"/><Relationship Id="rId5632" Type="http://schemas.openxmlformats.org/officeDocument/2006/relationships/hyperlink" Target="https://thuvienphapluat.vn/van-ban/Xuat-nhap-khau/Thong-bao-2325-TB-TCHQ-2018-ket-qua-phan-loai-doi-voi-hang-hoa-xuat-nhap-khau-Kem-duong-da-395697.aspx" TargetMode="External"/><Relationship Id="rId3183" Type="http://schemas.openxmlformats.org/officeDocument/2006/relationships/hyperlink" Target="https://thuvienphapluat.vn/van-ban/Xuat-nhap-khau/Thong-bao-1312-TB-TCHQ-2019-ket-qua-phan-loai-San-pham-dinh-duong-Pediasure-vi-tu-nhien-523209.aspx" TargetMode="External"/><Relationship Id="rId4234" Type="http://schemas.openxmlformats.org/officeDocument/2006/relationships/hyperlink" Target="https://thuvienphapluat.vn/van-ban/Xuat-nhap-khau/Thong-bao-5011-TB-TCHQ-2018-ket-qua-phan-loai-che-pham-lam-sach-be-mat-nhom-520327.aspx" TargetMode="External"/><Relationship Id="rId1828" Type="http://schemas.openxmlformats.org/officeDocument/2006/relationships/hyperlink" Target="https://thuvienphapluat.vn/van-ban/Xuat-nhap-khau/Thong-bao-13847-TB-TCHQ-nam-2014-ket-qua-phan-loai-doi-voi-Calcium-Hydroxide-xuat-nhap-khau-258393.aspx" TargetMode="External"/><Relationship Id="rId3250" Type="http://schemas.openxmlformats.org/officeDocument/2006/relationships/hyperlink" Target="https://thuvienphapluat.vn/van-ban/Xuat-nhap-khau/Thong-bao-6429-TB-TCHQ-2020-ket-qua-phan-loai-doi-voi-hang-hoa-xuat-khau-nhap-khau-455981.aspx" TargetMode="External"/><Relationship Id="rId171" Type="http://schemas.openxmlformats.org/officeDocument/2006/relationships/hyperlink" Target="https://thuvienphapluat.vn/van-ban/Xuat-nhap-khau/Thong-bao-4468-TB-TCHQ-2023-ket-qua-xac-dinh-truoc-ma-so-doi-voi-Atnen-TiO2-60-578727.aspx" TargetMode="External"/><Relationship Id="rId4301" Type="http://schemas.openxmlformats.org/officeDocument/2006/relationships/hyperlink" Target="https://thuvienphapluat.vn/van-ban/Xuat-nhap-khau/Thong-bao-3160-TB-TCHQ-2019-ket-qua-phan-loai-doi-voi-Phoi-lieu-dung-trong-san-xuat-gach-Ceramic-517776.aspx" TargetMode="External"/><Relationship Id="rId6059" Type="http://schemas.openxmlformats.org/officeDocument/2006/relationships/hyperlink" Target="https://thuvienphapluat.vn/van-ban/Xuat-nhap-khau/Thong-bao-7050-TB-TCHQ-2018-ket-qua-phan-loai-doi-voi-hang-hoa-xuat-nhap-khau-515123.aspx" TargetMode="External"/><Relationship Id="rId6473" Type="http://schemas.openxmlformats.org/officeDocument/2006/relationships/hyperlink" Target="https://thuvienphapluat.vn/van-ban/Thuong-mai/Thong-bao-7976-TB-TCHQ-phan-loai-dau-boi-tron-dung-cho-xe-mo-to-290581.aspx" TargetMode="External"/><Relationship Id="rId988" Type="http://schemas.openxmlformats.org/officeDocument/2006/relationships/hyperlink" Target="https://thuvienphapluat.vn/van-ban/Xuat-nhap-khau/Thong-bao-3677-TB-TCHQ-2019-ket-qua-phan-loai-doi-voi-Keo-so-co-la-co-nhan-Ferrero-Rocher-518902.aspx" TargetMode="External"/><Relationship Id="rId2669" Type="http://schemas.openxmlformats.org/officeDocument/2006/relationships/hyperlink" Target="https://thuvienphapluat.vn/van-ban/Xuat-nhap-khau/Thong-bao-14828-TB-TCHQ-nam-2014-phan-loai-hang-hoa-xuat-nhap-khau-Hoa-chat-san-xuat-cao-su-261044.aspx" TargetMode="External"/><Relationship Id="rId5075" Type="http://schemas.openxmlformats.org/officeDocument/2006/relationships/hyperlink" Target="https://thuvienphapluat.vn/van-ban/Xuat-nhap-khau/Thong-bao-695-TB-TCHQ-ket-qua-phan-loai-bo-dieu-khien-nhiet-do-2016-317716.aspx" TargetMode="External"/><Relationship Id="rId6126" Type="http://schemas.openxmlformats.org/officeDocument/2006/relationships/hyperlink" Target="https://thuvienphapluat.vn/van-ban/Thuong-mai/Thong-bao-7448-TB-TCHQ-phan-loai-bo-phan-lam-kho-tu-chong-am-loai-4W-2015-288099.aspx" TargetMode="External"/><Relationship Id="rId6540" Type="http://schemas.openxmlformats.org/officeDocument/2006/relationships/hyperlink" Target="https://thuvienphapluat.vn/van-ban/Thuong-mai/Thong-bao-7163-TB-TCHQ-2015-phan-loai-nuoc-xot-dac-vi-hat-de-cuoi-100-tu-nhien-287073.aspx" TargetMode="External"/><Relationship Id="rId1685" Type="http://schemas.openxmlformats.org/officeDocument/2006/relationships/hyperlink" Target="https://thuvienphapluat.vn/van-ban/Xuat-nhap-khau/Thong-bao-2956-TB-TCHQ-2015-ket-qua-phan-loai-Che-pham-xi-cac-loai-270596.aspx" TargetMode="External"/><Relationship Id="rId2736" Type="http://schemas.openxmlformats.org/officeDocument/2006/relationships/hyperlink" Target="https://thuvienphapluat.vn/van-ban/Xuat-nhap-khau/Thong-bao-13474-TB-TCHQ-nam-2014-phan-loai-hang-hoa-xuat-nhap-khau-Silicon-nguyen-sinh-dang-long-256590.aspx" TargetMode="External"/><Relationship Id="rId4091" Type="http://schemas.openxmlformats.org/officeDocument/2006/relationships/hyperlink" Target="https://thuvienphapluat.vn/van-ban/Thuong-mai/Thong-bao-8090-TB-TCHQ-ket-qua-phan-loai-hang-hoa-xuat-nhap-khau-Cao-su-tong-hop-R0260-Yellow-290330.aspx" TargetMode="External"/><Relationship Id="rId5142" Type="http://schemas.openxmlformats.org/officeDocument/2006/relationships/hyperlink" Target="https://thuvienphapluat.vn/van-ban/Xuat-nhap-khau/Thong-bao-3295-TB-TCHQ-ket-qua-phan-loai-giay-bia-kraft-khong-trang-xuat-nhap-khau-2016-310557.aspx" TargetMode="External"/><Relationship Id="rId708" Type="http://schemas.openxmlformats.org/officeDocument/2006/relationships/hyperlink" Target="https://thuvienphapluat.vn/van-ban/Xuat-nhap-khau/Thong-bao-193-TB-TCHQ-2015-ket-qua-xac-dinh-truoc-ma-so-kim-dong-dau-cam-tai-nghe-263658.aspx" TargetMode="External"/><Relationship Id="rId1338" Type="http://schemas.openxmlformats.org/officeDocument/2006/relationships/hyperlink" Target="https://thuvienphapluat.vn/van-ban/Xuat-nhap-khau/Thong-bao-1208-TB-TCHQ-2020-ket-qua-phan-loai-doi-voi-Mieng-silicon-san-xuat-vat-lieu-dan-nhiet-521623.aspx" TargetMode="External"/><Relationship Id="rId1405" Type="http://schemas.openxmlformats.org/officeDocument/2006/relationships/hyperlink" Target="https://thuvienphapluat.vn/van-ban/Xuat-nhap-khau/Thong-bao-4002-TB-TCHQ-2018-phan-loai-doi-voi-hang-hoa-xuat-nhap-khau-cuon-nhua-PVC-390211.aspx" TargetMode="External"/><Relationship Id="rId1752" Type="http://schemas.openxmlformats.org/officeDocument/2006/relationships/hyperlink" Target="https://thuvienphapluat.vn/van-ban/Xuat-nhap-khau/Thong-bao-286-TB-TCHQ-2015-phan-loai-hang-hoa-xuat-nhap-khau-Vua-tuong-dam-dac-mau-Caramel-264050.aspx" TargetMode="External"/><Relationship Id="rId2803" Type="http://schemas.openxmlformats.org/officeDocument/2006/relationships/hyperlink" Target="https://thuvienphapluat.vn/van-ban/Xuat-nhap-khau/Thong-bao-12580-TB-TCHQ-2014-ket-qua-phan-loai-Chat-lam-mau-kho-da-xuat-nhap-khau-254593.aspx" TargetMode="External"/><Relationship Id="rId5959" Type="http://schemas.openxmlformats.org/officeDocument/2006/relationships/hyperlink" Target="https://thuvienphapluat.vn/van-ban/Xuat-nhap-khau/Thong-bao-7170-TB-TCHQ-2018-ket-qua-phan-loai-doi-voi-hang-hoa-xuat-nhap-khau-515264.aspx" TargetMode="External"/><Relationship Id="rId44" Type="http://schemas.openxmlformats.org/officeDocument/2006/relationships/hyperlink" Target="https://thuvienphapluat.vn/van-ban/Xuat-nhap-khau/Thong-bao-4100-TB-TCHQ-2024-ket-qua-xac-dinh-truoc-ma-so-Cordarone-150mg-3ml-623448.aspx" TargetMode="External"/><Relationship Id="rId4975" Type="http://schemas.openxmlformats.org/officeDocument/2006/relationships/hyperlink" Target="https://thuvienphapluat.vn/van-ban/Xuat-nhap-khau/Thong-bao-1147-TB-TCHQ-2015-ket-qua-phan-loai-hang-hoa-xuat-nhap-khau-la-Che-pham-mau-cam-266009.aspx" TargetMode="External"/><Relationship Id="rId498" Type="http://schemas.openxmlformats.org/officeDocument/2006/relationships/hyperlink" Target="https://thuvienphapluat.vn/van-ban/Xuat-nhap-khau/Thong-bao-6531-TB-TCHQ-2017-ket-qua-xac-dinh-truoc-ma-so-363961.aspx" TargetMode="External"/><Relationship Id="rId2179" Type="http://schemas.openxmlformats.org/officeDocument/2006/relationships/hyperlink" Target="https://thuvienphapluat.vn/van-ban/Xuat-nhap-khau/Thong-bao-3777-TB-TCHQ-2015-ket-qua-phan-loai-Nguyen-lieu-san-xuat-san-pham-sua-273328.aspx" TargetMode="External"/><Relationship Id="rId3577" Type="http://schemas.openxmlformats.org/officeDocument/2006/relationships/hyperlink" Target="https://thuvienphapluat.vn/van-ban/Xuat-nhap-khau/Thong-bao-2296-TB-TCHQ-2020-ket-qua-phan-loai-doi-voi-Dai-bang-det-moc-cua-nham-dinh-tu-Nylon-518423.aspx" TargetMode="External"/><Relationship Id="rId3991" Type="http://schemas.openxmlformats.org/officeDocument/2006/relationships/hyperlink" Target="https://thuvienphapluat.vn/van-ban/Xuat-nhap-khau/Thong-bao-9098-TB-TCHQ-ket-qua-phan-loai-thuoc-mau-da-pha-che-san-xuat-son-xuat-nhap-khau-2015-308879.aspx" TargetMode="External"/><Relationship Id="rId4628" Type="http://schemas.openxmlformats.org/officeDocument/2006/relationships/hyperlink" Target="https://thuvienphapluat.vn/van-ban/Xuat-nhap-khau/Thong-bao-3695-TB-TCHQ-2015-ket-qua-phan-hang-hoa-xuat-nhap-khau-chat-hoan-tat-in-nhuom-vai-272976.aspx" TargetMode="External"/><Relationship Id="rId2593" Type="http://schemas.openxmlformats.org/officeDocument/2006/relationships/hyperlink" Target="https://thuvienphapluat.vn/van-ban/Xuat-nhap-khau/Thong-bao-959-TB-TCHQ-2015-ket-qua-phan-loai-doi-voi-hang-hoa-xuat-nhap-khau-la-Thuoc-mau-266150.aspx" TargetMode="External"/><Relationship Id="rId3644" Type="http://schemas.openxmlformats.org/officeDocument/2006/relationships/hyperlink" Target="https://thuvienphapluat.vn/van-ban/Xuat-nhap-khau/Thong-bao-197-TB-TCHQ-ket-qua-phan-loai-tham-trai-san-xuat-nhap-khau-Tham-trai-san-2016-306094.aspx" TargetMode="External"/><Relationship Id="rId6050" Type="http://schemas.openxmlformats.org/officeDocument/2006/relationships/hyperlink" Target="https://thuvienphapluat.vn/van-ban/Xuat-nhap-khau/Thong-bao-7650-TB-TCHQ-2018-ket-qua-phan-loai-hang-xuat-khau-mang-luoi-vai-loc-M300-510992.aspx" TargetMode="External"/><Relationship Id="rId565" Type="http://schemas.openxmlformats.org/officeDocument/2006/relationships/hyperlink" Target="https://thuvienphapluat.vn/van-ban/Xuat-nhap-khau/Thong-bao-118-TB-TCHQ-2023-xac-dinh-truoc-ma-so-bot-thuc-uong-lua-mach-vi-socola-550576.aspx" TargetMode="External"/><Relationship Id="rId1195" Type="http://schemas.openxmlformats.org/officeDocument/2006/relationships/hyperlink" Target="https://thuvienphapluat.vn/van-ban/Thuong-mai/Thong-bao-8239-TB-TCHQ-phan-loai-hat-nhua-PolyPropylene-dang-nguyen-sinh-FO135-2015-292928.aspx" TargetMode="External"/><Relationship Id="rId2246" Type="http://schemas.openxmlformats.org/officeDocument/2006/relationships/hyperlink" Target="https://thuvienphapluat.vn/van-ban/Xuat-nhap-khau/Thong-bao-2078-TB-TCHQ-2015-phan-loai-hang-hoa-xuat-nhap-khau-la-Herbacof-Lozenges-268741.aspx" TargetMode="External"/><Relationship Id="rId2660" Type="http://schemas.openxmlformats.org/officeDocument/2006/relationships/hyperlink" Target="https://thuvienphapluat.vn/van-ban/Xuat-nhap-khau/Thong-bao-14962-TB-TCHQ-2014-ket-qua-phan-loai-doi-voi-hang-hoa-xuat-nhap-khau-la-Bot-Whey-261530.aspx" TargetMode="External"/><Relationship Id="rId3711" Type="http://schemas.openxmlformats.org/officeDocument/2006/relationships/hyperlink" Target="https://thuvienphapluat.vn/van-ban/Xuat-nhap-khau/Thong-bao-709-TB-TCHQ-ket-qua-phan-loai-thuoc-mau-thuoc-mau-phan-tan-de-san-xuat-son-2016-317728.aspx" TargetMode="External"/><Relationship Id="rId218" Type="http://schemas.openxmlformats.org/officeDocument/2006/relationships/hyperlink" Target="https://thuvienphapluat.vn/van-ban/Xuat-nhap-khau/Thong-bao-3516-TB-TCHQ-2023-ket-qua-xac-dinh-truoc-ma-so-Thiet-bi-dinh-vi-vi-tri-toan-cau-GPS-573402.aspx" TargetMode="External"/><Relationship Id="rId632" Type="http://schemas.openxmlformats.org/officeDocument/2006/relationships/hyperlink" Target="https://thuvienphapluat.vn/van-ban/Xuat-nhap-khau/Thong-bao-505-TB-TCHQ-2018-ket-qua-xac-dinh-truoc-ma-so-may-massage-ket-hop-cho-ca-nhan-374197.aspx" TargetMode="External"/><Relationship Id="rId1262" Type="http://schemas.openxmlformats.org/officeDocument/2006/relationships/hyperlink" Target="https://thuvienphapluat.vn/van-ban/Xuat-nhap-khau/Thong-bao-13781-TB-TCHQ-2014-ket-qua-phan-loai-Hat-nhua-EVA-7360M-xuat-nhap-khau-258379.aspx" TargetMode="External"/><Relationship Id="rId2313" Type="http://schemas.openxmlformats.org/officeDocument/2006/relationships/hyperlink" Target="https://thuvienphapluat.vn/van-ban/Thuong-mai/Thong-bao-4955-TB-TCHQ-phan-loai-Ligninsunphonate-sodium-ligno-sulphonate-T-100-2015-291224.aspx" TargetMode="External"/><Relationship Id="rId5469" Type="http://schemas.openxmlformats.org/officeDocument/2006/relationships/hyperlink" Target="https://thuvienphapluat.vn/van-ban/Xuat-nhap-khau/Thong-bao-4329-TB-TCHQ-2014-phan-loai-hang-hoa-xuat-nhap-khau-che-pham-hoa-hoc-MW-CAH-TP-90-228118.aspx" TargetMode="External"/><Relationship Id="rId4485" Type="http://schemas.openxmlformats.org/officeDocument/2006/relationships/hyperlink" Target="https://thuvienphapluat.vn/van-ban/Xuat-nhap-khau/Thong-bao-4568-TB-TCHQ-2015-ket-qua-phan-loai-hang-hoa-xuat-nhap-khau-la-Giay-Kraft-274938.aspx" TargetMode="External"/><Relationship Id="rId5536" Type="http://schemas.openxmlformats.org/officeDocument/2006/relationships/hyperlink" Target="https://thuvienphapluat.vn/van-ban/Thuong-mai/Thong-bao-184-TB-TCHQ-nam-2014-ket-qua-phan-loai-hang-hoa-xuat-nhap-khau-218577.aspx" TargetMode="External"/><Relationship Id="rId5883" Type="http://schemas.openxmlformats.org/officeDocument/2006/relationships/hyperlink" Target="https://thuvienphapluat.vn/van-ban/Xuat-nhap-khau/Thong-bao-764-TB-TCHQ-ket-qua-phan-loai-hang-hoa-xuat-nhap-khau-hoa-chat-benzoyl-Peroxide-2016-317820.aspx" TargetMode="External"/><Relationship Id="rId3087" Type="http://schemas.openxmlformats.org/officeDocument/2006/relationships/hyperlink" Target="https://thuvienphapluat.vn/van-ban/Xuat-nhap-khau/Thong-bao-845-TB-TCHQ-2020-ket-qua-phan-loai-doi-voi-hang-hoa-xuat-khau-nhap-khau-440555.aspx" TargetMode="External"/><Relationship Id="rId4138" Type="http://schemas.openxmlformats.org/officeDocument/2006/relationships/hyperlink" Target="https://thuvienphapluat.vn/van-ban/Xuat-nhap-khau/Thong-bao-13688-TB-TCHQ-2014-ket-qua-phan-loai-Thuoc-mau-SU-Red-6709V-xuat-nhap-khau-258482.aspx" TargetMode="External"/><Relationship Id="rId5950" Type="http://schemas.openxmlformats.org/officeDocument/2006/relationships/hyperlink" Target="https://thuvienphapluat.vn/van-ban/Thuong-mai/Thong-bao-7372-TB-TCHQ-ket-qua-phan-loai-hang-hoa-xuat-nhap-khau-Phu-gia-san-xuat-dau-nhon-2015-288906.aspx" TargetMode="External"/><Relationship Id="rId4552" Type="http://schemas.openxmlformats.org/officeDocument/2006/relationships/hyperlink" Target="https://thuvienphapluat.vn/van-ban/Xuat-nhap-khau/Thong-bao-4417-TB-TCHQ-2015-ket-qua-phan-loai-doi-voi-hang-hoa-xuat-nhap-khau-la-Noi-xich-nhua-280190.aspx" TargetMode="External"/><Relationship Id="rId5603" Type="http://schemas.openxmlformats.org/officeDocument/2006/relationships/hyperlink" Target="https://thuvienphapluat.vn/van-ban/Xuat-nhap-khau/Thong-bao-11748-TB-TCHQ-nam-2014-phan-loai-hang-hoa-xuat-nhap-khau-Hon-hop-dung-moi-huu-co-251753.aspx" TargetMode="External"/><Relationship Id="rId3154" Type="http://schemas.openxmlformats.org/officeDocument/2006/relationships/hyperlink" Target="https://thuvienphapluat.vn/van-ban/Thuong-mai/Thong-bao-7827-TB-TCHQ-nam-2013-ket-qua-phan-loai-hang-hoa-xuat-nhap-khau-216914.aspx" TargetMode="External"/><Relationship Id="rId4205" Type="http://schemas.openxmlformats.org/officeDocument/2006/relationships/hyperlink" Target="https://thuvienphapluat.vn/van-ban/Xuat-nhap-khau/Thong-bao-458-TB-TCHQ-2019-ket-qua-phan-loai-doi-voi-Soi-nhuom-55-Cotton-524842.aspx" TargetMode="External"/><Relationship Id="rId2170" Type="http://schemas.openxmlformats.org/officeDocument/2006/relationships/hyperlink" Target="https://thuvienphapluat.vn/van-ban/Xuat-nhap-khau/Thong-bao-3815-TB-TCHQ-2015-ket-qua-phan-loai-Thuoc-mau-pha-che-nhuom-vai-273445.aspx" TargetMode="External"/><Relationship Id="rId3221" Type="http://schemas.openxmlformats.org/officeDocument/2006/relationships/hyperlink" Target="https://thuvienphapluat.vn/van-ban/Xuat-nhap-khau/Thong-bao-2450-TB-TCHQ-2020-ket-qua-phan-loai-doi-voi-Soi-don-Cotton-519518.aspx" TargetMode="External"/><Relationship Id="rId6377" Type="http://schemas.openxmlformats.org/officeDocument/2006/relationships/hyperlink" Target="https://thuvienphapluat.vn/van-ban/Xuat-nhap-khau/Thong-bao-3497-TB-TCHQ-2015-phan-loai-hang-hoa-xuat-nhap-khau-Phoi-thep-dang-thanh-272258.aspx" TargetMode="External"/><Relationship Id="rId8" Type="http://schemas.openxmlformats.org/officeDocument/2006/relationships/hyperlink" Target="https://thuvienphapluat.vn/van-ban/Xuat-nhap-khau/Thong-bao-2518-TB-TCHQ-2024-ket-qua-xac-dinh-truoc-ma-so-doi-voi-PEPTIPLUS-SB-613100.aspx" TargetMode="External"/><Relationship Id="rId142" Type="http://schemas.openxmlformats.org/officeDocument/2006/relationships/hyperlink" Target="https://thuvienphapluat.vn/van-ban/Xuat-nhap-khau/Thong-bao-6448-TB-TCHQ-2023-ket-qua-xac-dinh-truoc-ma-so-592803.aspx" TargetMode="External"/><Relationship Id="rId2987" Type="http://schemas.openxmlformats.org/officeDocument/2006/relationships/hyperlink" Target="https://thuvienphapluat.vn/van-ban/Thuong-mai/Thong-bao-711-TB-TCHQ-nam-2014-ket-qua-phan-loai-hang-hoa-xuat-nhap-khau-219892.aspx" TargetMode="External"/><Relationship Id="rId5393" Type="http://schemas.openxmlformats.org/officeDocument/2006/relationships/hyperlink" Target="https://thuvienphapluat.vn/van-ban/Xuat-nhap-khau/Thong-bao-11963-TB-TCHQ-nam-2014-phan-loai-hang-hoa-xuat-nhap-khau-Hop-chat-lam-on-dinh-plastic-252802.aspx" TargetMode="External"/><Relationship Id="rId6444" Type="http://schemas.openxmlformats.org/officeDocument/2006/relationships/hyperlink" Target="https://thuvienphapluat.vn/van-ban/Thuong-mai/Thong-bao-8380-TB-TCHQ-phan-loai-hoat-chat-chua-dau-lam-mem-cao-su-Process-oil-P2-2015-291883.aspx" TargetMode="External"/><Relationship Id="rId959" Type="http://schemas.openxmlformats.org/officeDocument/2006/relationships/hyperlink" Target="https://thuvienphapluat.vn/van-ban/Xuat-nhap-khau/Thong-bao-4535-TB-TCHQ-2015-phan-loai-hang-xuat-nhap-khau-la-Muoi-axit-vo-co-dang-bot-275662.aspx" TargetMode="External"/><Relationship Id="rId1589" Type="http://schemas.openxmlformats.org/officeDocument/2006/relationships/hyperlink" Target="https://thuvienphapluat.vn/van-ban/Xuat-nhap-khau/Thong-bao-525-TB-TCHQ-2019-ket-qua-phan-loai-doi-voi-Pho-mai-bao-Mozzarella-522926.aspx" TargetMode="External"/><Relationship Id="rId5046" Type="http://schemas.openxmlformats.org/officeDocument/2006/relationships/hyperlink" Target="https://thuvienphapluat.vn/van-ban/Xuat-nhap-khau/Thong-bao-163-TB-TCHQ-2015-ket-qua-phan-loai-Thuoc-nhuom-hoat-tinh-xuat-nhap-khau-264033.aspx" TargetMode="External"/><Relationship Id="rId5460" Type="http://schemas.openxmlformats.org/officeDocument/2006/relationships/hyperlink" Target="https://thuvienphapluat.vn/van-ban/Xuat-nhap-khau/Thong-bao-11462-TB-TCHQ-nam-2014-phan-loai-hang-hoa-xuat-nhap-khau-Chat-xuc-tien-luu-hoa-cao-su-da-dieu-che-250972.aspx" TargetMode="External"/><Relationship Id="rId6511" Type="http://schemas.openxmlformats.org/officeDocument/2006/relationships/hyperlink" Target="https://thuvienphapluat.vn/van-ban/Thuong-mai/Thong-bao-7373-TB-TCHQ-2015-phan-loai-hang-hoa-xuat-nhap-khau-chat-don-Pentahydrate-Borax-287936.aspx" TargetMode="External"/><Relationship Id="rId4062" Type="http://schemas.openxmlformats.org/officeDocument/2006/relationships/hyperlink" Target="https://thuvienphapluat.vn/van-ban/Thuong-mai/Thong-bao-8227-TB-TCHQ-ket-qua-phan-loai-hang-hoa-xuat-nhap-khau-giay-Duplex-lung-xam-292687.aspx" TargetMode="External"/><Relationship Id="rId5113" Type="http://schemas.openxmlformats.org/officeDocument/2006/relationships/hyperlink" Target="https://thuvienphapluat.vn/van-ban/Xuat-nhap-khau/Thong-bao-14692-TB-TCHQ-nam-2014-phan-loai-hang-hoa-xuat-nhap-khau-chat-nhuom-da-261122.aspx" TargetMode="External"/><Relationship Id="rId1656" Type="http://schemas.openxmlformats.org/officeDocument/2006/relationships/hyperlink" Target="https://thuvienphapluat.vn/van-ban/Xuat-nhap-khau/Thong-bao-4216-TB-TCHQ-2015-ket-qua-phan-loai-doi-voi-hang-hoa-xuat-nhap-khau-Tam-thep-khong-gi-280414.aspx" TargetMode="External"/><Relationship Id="rId2707" Type="http://schemas.openxmlformats.org/officeDocument/2006/relationships/hyperlink" Target="https://thuvienphapluat.vn/van-ban/Thuong-mai/Thong-bao-7615-TB-TCHQ-phan-loai-san-pham-bang-thep-hinh-ong-da-ren-lap-day-cap-dieu-khien-xe-may-289037.aspx" TargetMode="External"/><Relationship Id="rId1309" Type="http://schemas.openxmlformats.org/officeDocument/2006/relationships/hyperlink" Target="https://thuvienphapluat.vn/van-ban/Xuat-nhap-khau/Thong-bao-1323-TB-TCHQ-2020-ket-qua-phan-loai-phu-gia-Luxice-453-chat-on-dinh-kem-an-521632.aspx" TargetMode="External"/><Relationship Id="rId1723" Type="http://schemas.openxmlformats.org/officeDocument/2006/relationships/hyperlink" Target="https://thuvienphapluat.vn/van-ban/Xuat-nhap-khau/Thong-bao-12781-TB-TCHQ-2014-ket-qua-phan-loai-Hop-chat-vong-benzothiazol-xuat-nhap-khau-255407.aspx" TargetMode="External"/><Relationship Id="rId4879" Type="http://schemas.openxmlformats.org/officeDocument/2006/relationships/hyperlink" Target="https://thuvienphapluat.vn/van-ban/Xuat-nhap-khau/Thong-bao-1648-TB-TCHQ-2015-phan-loai-hang-hoa-xuat-nhap-khau-la-Mau-da-pha-che-dang-long-267474.aspx" TargetMode="External"/><Relationship Id="rId15" Type="http://schemas.openxmlformats.org/officeDocument/2006/relationships/hyperlink" Target="https://thuvienphapluat.vn/van-ban/Xuat-nhap-khau/Thong-bao-144-TB-TCHQ-2024-ket-qua-xac-dinh-truoc-ma-so-SYSTANE-Gel-Drops-596874.aspx" TargetMode="External"/><Relationship Id="rId3895" Type="http://schemas.openxmlformats.org/officeDocument/2006/relationships/hyperlink" Target="https://thuvienphapluat.vn/van-ban/Xuat-nhap-khau/Thong-bao-1003-TB-TCHQ-2015-phan-loai-hang-hoa-xuat-nhap-khau-voi-song-dang-cuc-265562.aspx" TargetMode="External"/><Relationship Id="rId4946" Type="http://schemas.openxmlformats.org/officeDocument/2006/relationships/hyperlink" Target="https://thuvienphapluat.vn/van-ban/Xuat-nhap-khau/Thong-bao-453-TB-TCHQ-2019-ket-qua-phan-loai-doi-voi-Dung-dich-muoi-PCN-100-524836.aspx" TargetMode="External"/><Relationship Id="rId2497" Type="http://schemas.openxmlformats.org/officeDocument/2006/relationships/hyperlink" Target="https://thuvienphapluat.vn/van-ban/Xuat-nhap-khau/Thong-bao-14010-TB-TCHQ-nam-2014-phan-loai-hang-hoa-xuat-nhap-khau-Ester-axit-vo-co-san-xuat-son-259283.aspx" TargetMode="External"/><Relationship Id="rId3548" Type="http://schemas.openxmlformats.org/officeDocument/2006/relationships/hyperlink" Target="https://thuvienphapluat.vn/van-ban/Xuat-nhap-khau/Thong-bao-4144-TB-TCHQ-2018-ket-qua-phan-loai-hang-xuat-nhap-khau-dau-mai-da-bang-kim-cuong-390901.aspx" TargetMode="External"/><Relationship Id="rId469" Type="http://schemas.openxmlformats.org/officeDocument/2006/relationships/hyperlink" Target="https://thuvienphapluat.vn/van-ban/Xuat-nhap-khau/Thong-bao-3301-TB-TCHQ-2024-ket-qua-xac-dinh-truoc-ma-so-doi-voi-Vitamin-E-400IU-617391.aspx" TargetMode="External"/><Relationship Id="rId883" Type="http://schemas.openxmlformats.org/officeDocument/2006/relationships/hyperlink" Target="https://thuvienphapluat.vn/van-ban/Xuat-nhap-khau/Thong-bao-445-TB-TCHQ-2019-ket-qua-phan-loai-doi-voi-hang-hoa-xuat-nhap-khau-Thep-cuon-405829.aspx" TargetMode="External"/><Relationship Id="rId1099" Type="http://schemas.openxmlformats.org/officeDocument/2006/relationships/hyperlink" Target="https://thuvienphapluat.vn/van-ban/Xuat-nhap-khau/Thong-bao-1119-TB-TCHQ-2019-phan-loai-doi-voi-hang-hoa-xuat-nhap-khau-408839.aspx" TargetMode="External"/><Relationship Id="rId2564" Type="http://schemas.openxmlformats.org/officeDocument/2006/relationships/hyperlink" Target="https://thuvienphapluat.vn/van-ban/Xuat-nhap-khau/Thong-bao-12541-TB-TCHQ-2014-ket-qua-phan-loai-Chat-don-bang-nhua-xuat-nhap-khau-253685.aspx" TargetMode="External"/><Relationship Id="rId3615" Type="http://schemas.openxmlformats.org/officeDocument/2006/relationships/hyperlink" Target="https://thuvienphapluat.vn/van-ban/Xuat-nhap-khau/Thong-bao-6411-TB-TCHQ-2018-ket-qua-phan-loai-bot-Whey-ngot-san-xuat-sua-520684.aspx" TargetMode="External"/><Relationship Id="rId3962" Type="http://schemas.openxmlformats.org/officeDocument/2006/relationships/hyperlink" Target="https://thuvienphapluat.vn/van-ban/Xuat-nhap-khau/Thong-bao-636-TB-TCHQ-2018-ket-qua-phan-loai-doi-voi-SOAP-xa-phong-523978.aspx" TargetMode="External"/><Relationship Id="rId6021" Type="http://schemas.openxmlformats.org/officeDocument/2006/relationships/hyperlink" Target="https://thuvienphapluat.vn/van-ban/Xuat-nhap-khau/Thong-bao-427-TB-TCHQ-ket-qua-phan-loai-chat-tro-gia-cong-cho-nhua-xuat-nhap-khau-2016-306224.aspx" TargetMode="External"/><Relationship Id="rId536" Type="http://schemas.openxmlformats.org/officeDocument/2006/relationships/hyperlink" Target="https://thuvienphapluat.vn/van-ban/Xuat-nhap-khau/Thong-bao-4794-TB-TCHQ-2023-ket-qua-xac-dinh-truoc-ma-so-580149.aspx" TargetMode="External"/><Relationship Id="rId1166" Type="http://schemas.openxmlformats.org/officeDocument/2006/relationships/hyperlink" Target="https://thuvienphapluat.vn/van-ban/Xuat-nhap-khau/Thong-bao-11819-TB-TCHQ-2014-ket-qua-phan-loai-Keo-silicon-1219-xuat-nhap-khau-253432.aspx" TargetMode="External"/><Relationship Id="rId2217" Type="http://schemas.openxmlformats.org/officeDocument/2006/relationships/hyperlink" Target="https://thuvienphapluat.vn/van-ban/Xuat-nhap-khau/Thong-bao-3622-TB-TCHQ-2018-ket-qua-phan-loai-doi-voi-hang-hoa-xuat-nhap-khau-bang-dinh-cuon-390205.aspx" TargetMode="External"/><Relationship Id="rId950" Type="http://schemas.openxmlformats.org/officeDocument/2006/relationships/hyperlink" Target="https://thuvienphapluat.vn/van-ban/Thuong-mai/Thong-bao-8262-TB-TCHQ-phan-loai-chat-lam-sach-DP-15-su-dung-cho-ma-dien-2015-292958.aspx" TargetMode="External"/><Relationship Id="rId1580" Type="http://schemas.openxmlformats.org/officeDocument/2006/relationships/hyperlink" Target="https://thuvienphapluat.vn/van-ban/Xuat-nhap-khau/Thong-bao-9526-TB-TCHQ-ket-qua-phan-loai-nhua-Melaxnin-formaldehyde-xuat-nhap-khau-2015-308994.aspx" TargetMode="External"/><Relationship Id="rId2631" Type="http://schemas.openxmlformats.org/officeDocument/2006/relationships/hyperlink" Target="https://thuvienphapluat.vn/van-ban/Xuat-nhap-khau/Thong-bao-11496-TB-TCHQ-nam-2014-phan-loai-hang-hoa-xuat-nhap-khau-Giay-cong-nghiep-phu-dau-hai-mat-250948.aspx" TargetMode="External"/><Relationship Id="rId4389" Type="http://schemas.openxmlformats.org/officeDocument/2006/relationships/hyperlink" Target="https://thuvienphapluat.vn/van-ban/Xuat-nhap-khau/Thong-bao-5411-TB-TCHQ-2015-ket-qua-phan-loai-hang-hoa-XNK-la-dan-xuat-xuc-tac-trong-san-xuat-mang-nhua-283420.aspx" TargetMode="External"/><Relationship Id="rId5787" Type="http://schemas.openxmlformats.org/officeDocument/2006/relationships/hyperlink" Target="https://thuvienphapluat.vn/van-ban/Xuat-nhap-khau/Thong-bao-2875-TB-TCHQ-2018-ket-qua-phan-loai-doi-voi-hang-hoa-xuat-nhap-khau-la-Vai-det-kim-395511.aspx" TargetMode="External"/><Relationship Id="rId603" Type="http://schemas.openxmlformats.org/officeDocument/2006/relationships/hyperlink" Target="https://thuvienphapluat.vn/van-ban/Xuat-nhap-khau/Thong-bao-3204-TB-TCHQ-2018-ket-qua-xac-dinh-truoc-ma-so-doi-voi-giay-A4-390306.aspx" TargetMode="External"/><Relationship Id="rId1233" Type="http://schemas.openxmlformats.org/officeDocument/2006/relationships/hyperlink" Target="https://thuvienphapluat.vn/van-ban/Xuat-nhap-khau/Thong-bao-2214-TB-TCHQ-2020-ket-qua-phan-loai-doi-voi-Chat-chong-lao-hoa-cao-su-ANTIOXIDANT-520009.aspx" TargetMode="External"/><Relationship Id="rId5854" Type="http://schemas.openxmlformats.org/officeDocument/2006/relationships/hyperlink" Target="https://thuvienphapluat.vn/van-ban/Xuat-nhap-khau/Thong-bao-6635-TB-TCHQ-2018-ket-qua-phan-loai-doi-voi-Gach-lot-bang-cao-nhom-520776.aspx" TargetMode="External"/><Relationship Id="rId1300" Type="http://schemas.openxmlformats.org/officeDocument/2006/relationships/hyperlink" Target="https://thuvienphapluat.vn/van-ban/Xuat-nhap-khau/Thong-bao-1579-TB-TCHQ-2020-ket-qua-phan-loai-doi-voi-Chat-can-quang-mau-trang-dang-hat-520754.aspx" TargetMode="External"/><Relationship Id="rId4456" Type="http://schemas.openxmlformats.org/officeDocument/2006/relationships/hyperlink" Target="https://thuvienphapluat.vn/van-ban/Xuat-nhap-khau/Thong-bao-4861-TB-TCHQ-2015-phan-loai-hang-xuat-nhap-khau-Chat-beo-thuc-vat-san-xuat-banh-keo-276452.aspx" TargetMode="External"/><Relationship Id="rId4870" Type="http://schemas.openxmlformats.org/officeDocument/2006/relationships/hyperlink" Target="https://thuvienphapluat.vn/van-ban/Xuat-nhap-khau/Thong-bao-11998-TB-TCHQ-2014-phan-loai-hang-hoa-xuat-nhap-khau-Sua-rua-mat-DABO-252961.aspx" TargetMode="External"/><Relationship Id="rId5507" Type="http://schemas.openxmlformats.org/officeDocument/2006/relationships/hyperlink" Target="https://thuvienphapluat.vn/van-ban/Xuat-nhap-khau/Thong-bao-15491-TB-TCHQ-2014-ket-qua-phan-loai-hang-hoa-xuat-nhap-khau-Hoa-chat-xu-ly-nuoc-262846.aspx" TargetMode="External"/><Relationship Id="rId5921" Type="http://schemas.openxmlformats.org/officeDocument/2006/relationships/hyperlink" Target="https://thuvienphapluat.vn/van-ban/Xuat-nhap-khau/Thong-bao-7607-TB-TCHQ-ket-qua-phan-loai-hang-hoa-xuat-nhap-khau-Vat-lieu-det-lam-lot-ung-2016-323208.aspx" TargetMode="External"/><Relationship Id="rId3058" Type="http://schemas.openxmlformats.org/officeDocument/2006/relationships/hyperlink" Target="https://thuvienphapluat.vn/van-ban/Xuat-nhap-khau/Thong-bao-4374-TB-TCHQ-nam-2014-ket-qua-phan-loai-hang-hoa-xuat-nhap-khau-tam-Plastic-228256.aspx" TargetMode="External"/><Relationship Id="rId3472" Type="http://schemas.openxmlformats.org/officeDocument/2006/relationships/hyperlink" Target="https://thuvienphapluat.vn/van-ban/Xuat-nhap-khau/Thong-bao-3246-TB-TCHQ-2019-ket-qua-phan-loai-bot-nhe-Calcium-Carbonate-521201.aspx" TargetMode="External"/><Relationship Id="rId4109" Type="http://schemas.openxmlformats.org/officeDocument/2006/relationships/hyperlink" Target="https://thuvienphapluat.vn/van-ban/Xuat-nhap-khau/Thong-bao-7896-TB-TCHQ-ket-qua-phan-loai-hang-hoa-xuat-nhap-khau-thuoc-nhuom-red-P-BN-Gr-292335.aspx" TargetMode="External"/><Relationship Id="rId4523" Type="http://schemas.openxmlformats.org/officeDocument/2006/relationships/hyperlink" Target="https://thuvienphapluat.vn/van-ban/Xuat-nhap-khau/Thong-bao-4510-TB-TCHQ-2015-ket-qua-phan-loai-hang-xuat-nhap-khau-la-Muc-in-bao-bi-275710.aspx" TargetMode="External"/><Relationship Id="rId393" Type="http://schemas.openxmlformats.org/officeDocument/2006/relationships/hyperlink" Target="https://thuvienphapluat.vn/van-ban/Xuat-nhap-khau/Thong-bao-2715-TB-TCHQ-2022-ket-qua-xac-dinh-truoc-ma-so-doi-voi-Keo-dan-LOCTITE-BONDACE-521764.aspx" TargetMode="External"/><Relationship Id="rId2074" Type="http://schemas.openxmlformats.org/officeDocument/2006/relationships/hyperlink" Target="https://thuvienphapluat.vn/van-ban/Xuat-nhap-khau/Thong-bao-2396-TB-TCHQ-2018-phan-loai-hang-hoa-xuat-nhap-khau-Nguyen-lieu-san-xuat-hat-nhua-395702.aspx" TargetMode="External"/><Relationship Id="rId3125" Type="http://schemas.openxmlformats.org/officeDocument/2006/relationships/hyperlink" Target="https://thuvienphapluat.vn/van-ban/Thuong-mai/Thong-bao-437-TB-TCHQ-nam-2014-ket-qua-phan-loai-hang-hoa-xuat-nhap-khau-219532.aspx" TargetMode="External"/><Relationship Id="rId6695" Type="http://schemas.openxmlformats.org/officeDocument/2006/relationships/hyperlink" Target="https://thuvienphapluat.vn/van-ban/Thuong-mai/Thong-bao-21-TB-VPCP-neu-y-kien-ket-luan-Pho-thu-tuong-Nguyen-Tan-Dung-dieu-hanh-xuat-khau-gao-nam-2003-50576.aspx" TargetMode="External"/><Relationship Id="rId460" Type="http://schemas.openxmlformats.org/officeDocument/2006/relationships/hyperlink" Target="https://thuvienphapluat.vn/van-ban/Xuat-nhap-khau/Thong-bao-3937-TB-TCHQ-2021-dinh-chinh-Thong-bao-ket-qua-xac-dinh-truoc-ma-so-526678.aspx" TargetMode="External"/><Relationship Id="rId1090" Type="http://schemas.openxmlformats.org/officeDocument/2006/relationships/hyperlink" Target="https://thuvienphapluat.vn/van-ban/Thuong-mai/Thong-bao-137-1997-TB-y-kien-Pho-Thu-tuong-Nguyen-Tan-Dung-trien-khai-dan-tem-3-mat-hang-ngoai-nhap-Ruou-quat-dien-xe-dap-41138.aspx" TargetMode="External"/><Relationship Id="rId2141" Type="http://schemas.openxmlformats.org/officeDocument/2006/relationships/hyperlink" Target="https://thuvienphapluat.vn/van-ban/Xuat-nhap-khau/Thong-bao-4054-TB-TCHQ-2015-phan-loai-hang-xuat-nhap-khau-la-Huong-ga-buffalo-280514.aspx" TargetMode="External"/><Relationship Id="rId5297" Type="http://schemas.openxmlformats.org/officeDocument/2006/relationships/hyperlink" Target="https://thuvienphapluat.vn/van-ban/Xuat-nhap-khau/Thong-bao-12762-TB-TCHQ-2014-ket-qua-phan-loai-PROTIGEN-F100-xuat-nhap-khau-255394.aspx" TargetMode="External"/><Relationship Id="rId6348" Type="http://schemas.openxmlformats.org/officeDocument/2006/relationships/hyperlink" Target="https://thuvienphapluat.vn/van-ban/Xuat-nhap-khau/Thong-bao-5048-TB-TCHQ-2015-ket-qua-phan-loai-Tam-ban-in-dung-trong-cong-nghiep-in-276477.aspx" TargetMode="External"/><Relationship Id="rId113" Type="http://schemas.openxmlformats.org/officeDocument/2006/relationships/hyperlink" Target="https://thuvienphapluat.vn/van-ban/Xuat-nhap-khau/Thong-bao-1130-TB-TCHQ-2024-ket-qua-xac-dinh-truoc-ma-so-603312.aspx" TargetMode="External"/><Relationship Id="rId2958" Type="http://schemas.openxmlformats.org/officeDocument/2006/relationships/hyperlink" Target="https://thuvienphapluat.vn/van-ban/Xuat-nhap-khau/Thong-bao-326-TB-TCHQ-2020-ket-qua-phan-loai-nguyen-lieu-san-xuat-thuoc-Ranitidin-HCl-UPS-523373.aspx" TargetMode="External"/><Relationship Id="rId5017" Type="http://schemas.openxmlformats.org/officeDocument/2006/relationships/hyperlink" Target="https://thuvienphapluat.vn/van-ban/Xuat-nhap-khau/Thong-bao-1837-TB-TCHQ-2020-ket-qua-phan-loai-doi-voi-FLUJO-A3151-hoa-chat-cong-nghiep-520164.aspx" TargetMode="External"/><Relationship Id="rId5364" Type="http://schemas.openxmlformats.org/officeDocument/2006/relationships/hyperlink" Target="https://thuvienphapluat.vn/van-ban/Xuat-nhap-khau/Thong-bao-2093-TB-TCHQ-2015-phan-loai-hang-hoa-xuat-nhap-khau-la-Phan-bon-la-Charleephate-268766.aspx" TargetMode="External"/><Relationship Id="rId6415" Type="http://schemas.openxmlformats.org/officeDocument/2006/relationships/hyperlink" Target="https://thuvienphapluat.vn/van-ban/Thuong-mai/Thong-bao-9190-TB-TCHQ-ket-qua-phan-loai-hang-hoa-xuat-nhap-khau-chat-phu-tro-cong-nghiep-det-292735.aspx" TargetMode="External"/><Relationship Id="rId1974" Type="http://schemas.openxmlformats.org/officeDocument/2006/relationships/hyperlink" Target="https://thuvienphapluat.vn/van-ban/Xuat-nhap-khau/Thong-bao-2558-TB-TCHQ-2020-ket-qua-phan-loai-hat-phu-gia-Filler-Masterbatch-PE4300-517836.aspx" TargetMode="External"/><Relationship Id="rId4380" Type="http://schemas.openxmlformats.org/officeDocument/2006/relationships/hyperlink" Target="https://thuvienphapluat.vn/van-ban/Xuat-nhap-khau/Thong-bao-5465-TB-TCHQ-2015-ket-qua-phan-loai-Muoi-natri-sunfat-nguyen-lieu-dung-de-san-xuat-bang-keo-283276.aspx" TargetMode="External"/><Relationship Id="rId5431" Type="http://schemas.openxmlformats.org/officeDocument/2006/relationships/hyperlink" Target="https://thuvienphapluat.vn/van-ban/Xuat-nhap-khau/Thong-bao-11647-TB-TCHQ-nam-2014-phan-loai-hang-hoa-Nguyen-lieu-dung-duc-trong-kinh-B-400-251655.aspx" TargetMode="External"/><Relationship Id="rId1627" Type="http://schemas.openxmlformats.org/officeDocument/2006/relationships/hyperlink" Target="https://thuvienphapluat.vn/van-ban/Xuat-nhap-khau/Thong-bao-1027-TB-TCHQ-2020-ket-qua-phan-loai-doi-voi-Day-thep-khong-hop-kim-duoc-boc-nhom-522528.aspx" TargetMode="External"/><Relationship Id="rId4033" Type="http://schemas.openxmlformats.org/officeDocument/2006/relationships/hyperlink" Target="https://thuvienphapluat.vn/van-ban/Thuong-mai/Thong-bao-8677-TB-TCHQ-phan-loai-cao-su-styren-butadien-da-duoc-carboxyl-hoa-LATEX-DL-470PA-2015-292152.aspx" TargetMode="External"/><Relationship Id="rId3799" Type="http://schemas.openxmlformats.org/officeDocument/2006/relationships/hyperlink" Target="https://thuvienphapluat.vn/van-ban/Xuat-nhap-khau/Thong-bao-55-TB-TCHQ-ket-qua-phan-loai-doi-voi-hang-hoa-xuat-nhap-khau-giay-tu-dinh-HPL-BL-2000-2016-323014.aspx" TargetMode="External"/><Relationship Id="rId4100" Type="http://schemas.openxmlformats.org/officeDocument/2006/relationships/hyperlink" Target="https://thuvienphapluat.vn/van-ban/Xuat-nhap-khau/Thong-bao-14111-TB-TCHQ-2014-ket-qua-phan-loai-Bot-zircon-xuat-nhap-khau-259296.aspx" TargetMode="External"/><Relationship Id="rId6272" Type="http://schemas.openxmlformats.org/officeDocument/2006/relationships/hyperlink" Target="https://thuvienphapluat.vn/van-ban/Xuat-nhap-khau/Thong-bao-465-TB-TCHQ-phan-loai-chat-tro-nhuom-1-xuat-nhap-khau-2016-317450.aspx" TargetMode="External"/><Relationship Id="rId3866" Type="http://schemas.openxmlformats.org/officeDocument/2006/relationships/hyperlink" Target="https://thuvienphapluat.vn/van-ban/Xuat-nhap-khau/Thong-bao-6012-TB-TCHQ-2015-ket-qua-phan-loai-hang-hoa-xuat-nhap-khau-Nguyen-lieu-san-xuat-thuoc-283067.aspx" TargetMode="External"/><Relationship Id="rId4917" Type="http://schemas.openxmlformats.org/officeDocument/2006/relationships/hyperlink" Target="https://thuvienphapluat.vn/van-ban/Xuat-nhap-khau/Thong-bao-11673-TB-TCHQ-nam-2014-phan-loai-hang-hoa-xuat-nhap-khau-Chat-lam-mem-cong-nghiep-det-251684.aspx" TargetMode="External"/><Relationship Id="rId787" Type="http://schemas.openxmlformats.org/officeDocument/2006/relationships/hyperlink" Target="https://thuvienphapluat.vn/van-ban/Xuat-nhap-khau/Thong-bao-694-TB-TCHQ-ket-qua-phan-loai-bo-ma-hoa-vong-quay-2016-317715.aspx" TargetMode="External"/><Relationship Id="rId2468" Type="http://schemas.openxmlformats.org/officeDocument/2006/relationships/hyperlink" Target="https://thuvienphapluat.vn/van-ban/Xuat-nhap-khau/Thong-bao-2831-TB-TCHQ-2015-phan-loai-hang-hoa-xuat-nhap-khau-la-Thuoc-nhuom-phan-tan-270541.aspx" TargetMode="External"/><Relationship Id="rId2882" Type="http://schemas.openxmlformats.org/officeDocument/2006/relationships/hyperlink" Target="https://thuvienphapluat.vn/van-ban/Xuat-nhap-khau/Thong-bao-11498-TB-TCHQ-nam-2014-phan-loai-hang-hoa-xuat-nhap-khau-Che-pham-chua-dau-Silicon-250949.aspx" TargetMode="External"/><Relationship Id="rId3519" Type="http://schemas.openxmlformats.org/officeDocument/2006/relationships/hyperlink" Target="https://thuvienphapluat.vn/van-ban/Thuong-mai/Thong-bao-7180-TB-TCHQ-2015-phan-loai-than-gao-dua-dung-de-san-xuat-than-hoat-tinh-287004.aspx" TargetMode="External"/><Relationship Id="rId3933" Type="http://schemas.openxmlformats.org/officeDocument/2006/relationships/hyperlink" Target="https://thuvienphapluat.vn/van-ban/Xuat-nhap-khau/Thong-bao-9868-TB-TCHQ-ket-qua-phan-loai-Keo-tao-mau-RP-Pigment-014-xuat-nhap-khau-2015-309146.aspx" TargetMode="External"/><Relationship Id="rId854" Type="http://schemas.openxmlformats.org/officeDocument/2006/relationships/hyperlink" Target="https://thuvienphapluat.vn/van-ban/Xuat-nhap-khau/Thong-bao-2421-TB-TCHQ-2015-phan-loai-hang-hoa-xuat-nhap-khau-la-Che-pham-dung-trong-xi-ma-269453.aspx" TargetMode="External"/><Relationship Id="rId1484" Type="http://schemas.openxmlformats.org/officeDocument/2006/relationships/hyperlink" Target="https://thuvienphapluat.vn/van-ban/Xuat-nhap-khau/Thong-bao-385-TB-TCHQ-ket-qua-phan-loai-thep-thanh-hop-kim-dang-cuon-2016-306501.aspx" TargetMode="External"/><Relationship Id="rId2535" Type="http://schemas.openxmlformats.org/officeDocument/2006/relationships/hyperlink" Target="https://thuvienphapluat.vn/van-ban/Xuat-nhap-khau/Thong-bao-13482-TB-TCHQ-2014-ket-qua-phan-loai-cao-su-Thermoplastic-xuat-nhap-khau-257301.aspx" TargetMode="External"/><Relationship Id="rId507" Type="http://schemas.openxmlformats.org/officeDocument/2006/relationships/hyperlink" Target="https://thuvienphapluat.vn/van-ban/Xuat-nhap-khau/Thong-bao-6250-TB-TCHQ-2017-ket-qua-xac-dinh-truoc-ma-so-362614.aspx" TargetMode="External"/><Relationship Id="rId921" Type="http://schemas.openxmlformats.org/officeDocument/2006/relationships/hyperlink" Target="https://thuvienphapluat.vn/van-ban/Xuat-nhap-khau/Thong-bao-3217-TB-TCHQ-2018-ket-qua-phan-loai-hang-hoa-xuat-nhap-khau-thep-khong-hop-kim-390224.aspx" TargetMode="External"/><Relationship Id="rId1137" Type="http://schemas.openxmlformats.org/officeDocument/2006/relationships/hyperlink" Target="https://thuvienphapluat.vn/van-ban/Xuat-nhap-khau/Thong-bao-136-TB-TCHQ-2021-ket-qua-phan-loai-nhua-cung-dinh-hinh-Polyisocyanurate-524765.aspx" TargetMode="External"/><Relationship Id="rId1551" Type="http://schemas.openxmlformats.org/officeDocument/2006/relationships/hyperlink" Target="https://thuvienphapluat.vn/van-ban/Xuat-nhap-khau/Thong-bao-1225-TB-TCHQ-2019-ket-qua-phan-loai-Nuoc-cot-ga-JITAILANG-521273.aspx" TargetMode="External"/><Relationship Id="rId2602" Type="http://schemas.openxmlformats.org/officeDocument/2006/relationships/hyperlink" Target="https://thuvienphapluat.vn/van-ban/Xuat-nhap-khau/Thong-bao-11779-TB-TCHQ-nam-2014-phan-loai-Chat-xuc-tien-la-N-N-dimethylaniline-tao-gan-ket-dang-thoi-251743.aspx" TargetMode="External"/><Relationship Id="rId5758" Type="http://schemas.openxmlformats.org/officeDocument/2006/relationships/hyperlink" Target="https://thuvienphapluat.vn/van-ban/Thuong-mai/Thong-bao-7491-TB-TCHQ-nam-2013-ket-qua-phan-loai-hang-hoa-xuat-nhap-khau-215561.aspx" TargetMode="External"/><Relationship Id="rId1204" Type="http://schemas.openxmlformats.org/officeDocument/2006/relationships/hyperlink" Target="https://thuvienphapluat.vn/van-ban/Xuat-nhap-khau/Thong-bao-1449-TB-TCHQ-2018-ket-qua-phan-loai-doi-voi-Thep-can-nguoi-khong-hop-kim-can-phang-520712.aspx" TargetMode="External"/><Relationship Id="rId4774" Type="http://schemas.openxmlformats.org/officeDocument/2006/relationships/hyperlink" Target="https://thuvienphapluat.vn/van-ban/Xuat-nhap-khau/Thong-bao-1014-TB-TCHQ-2019-ket-qua-phan-loai-doi-voi-Soi-lam-tu-xo-staple-tai-tao-522293.aspx" TargetMode="External"/><Relationship Id="rId5825" Type="http://schemas.openxmlformats.org/officeDocument/2006/relationships/hyperlink" Target="https://thuvienphapluat.vn/van-ban/Xuat-nhap-khau/Thong-bao-3138-TB-TCHQ-2019-ket-qua-phan-loai-chat-tham-thau-9VF2-520949.aspx" TargetMode="External"/><Relationship Id="rId3376" Type="http://schemas.openxmlformats.org/officeDocument/2006/relationships/hyperlink" Target="https://thuvienphapluat.vn/van-ban/Xuat-nhap-khau/Thong-bao-2042-TB-TCHQ-2020-ket-qua-phan-loai-IRONCHELATE-HEEDTA-518843.aspx" TargetMode="External"/><Relationship Id="rId4427" Type="http://schemas.openxmlformats.org/officeDocument/2006/relationships/hyperlink" Target="https://thuvienphapluat.vn/van-ban/Thuong-mai/Thong-bao-4935-TB-TCHQ-phan-loai-dau-cat-got-cutting-oil-SCL-35-Taiwan-289878.aspx" TargetMode="External"/><Relationship Id="rId297" Type="http://schemas.openxmlformats.org/officeDocument/2006/relationships/hyperlink" Target="https://thuvienphapluat.vn/van-ban/Xuat-nhap-khau/Thong-bao-5438-TB-TCHQ-2022-ket-qua-xac-dinh-truoc-ma-so-doi-voi-SPI-606-MATT-BLACK-546326.aspx" TargetMode="External"/><Relationship Id="rId2392" Type="http://schemas.openxmlformats.org/officeDocument/2006/relationships/hyperlink" Target="https://thuvienphapluat.vn/van-ban/Xuat-nhap-khau/Thong-bao-09-TB-KDHQ-2021-ket-qua-phan-loai-doi-voi-Chat-xuc-tac-3-Mercaptopropionic-acid-526431.aspx" TargetMode="External"/><Relationship Id="rId3029" Type="http://schemas.openxmlformats.org/officeDocument/2006/relationships/hyperlink" Target="https://thuvienphapluat.vn/van-ban/Thuong-mai/Thong-bao-8203-TB-TCHQ-nam-2013-ket-qua-phan-loai-hang-hoa-xuat-nhap-khau-218057.aspx" TargetMode="External"/><Relationship Id="rId3790" Type="http://schemas.openxmlformats.org/officeDocument/2006/relationships/hyperlink" Target="https://thuvienphapluat.vn/van-ban/Xuat-nhap-khau/Thong-bao-52-TB-TCHQ-ket-qua-phan-loai-hang-hoa-xuat-nhap-khau-Giay-tu-dinh-2016-306083.aspx" TargetMode="External"/><Relationship Id="rId4841" Type="http://schemas.openxmlformats.org/officeDocument/2006/relationships/hyperlink" Target="https://thuvienphapluat.vn/van-ban/Xuat-nhap-khau/Thong-bao-1789-TB-TCHQ-2015-phan-loai-hang-hoa-xuat-nhap-khau-la-Thanh-nhom-san-xuat-Piston-2BM-267710.aspx" TargetMode="External"/><Relationship Id="rId6599" Type="http://schemas.openxmlformats.org/officeDocument/2006/relationships/hyperlink" Target="https://thuvienphapluat.vn/van-ban/Xuat-nhap-khau/Thong-bao-5651-TB-TCHQ-2015-ket-qua-phan-loai-hang-hoa-xuat-nhap-khau-Che-pham-lam-sach-be-mat-282539.aspx" TargetMode="External"/><Relationship Id="rId364" Type="http://schemas.openxmlformats.org/officeDocument/2006/relationships/hyperlink" Target="https://thuvienphapluat.vn/van-ban/Xuat-nhap-khau/Thong-bao-3116-TB-TCHQ-2022-ket-qua-xac-dinh-truoc-ma-so-ruou-Choya-Non-Sugar-525260.aspx" TargetMode="External"/><Relationship Id="rId2045" Type="http://schemas.openxmlformats.org/officeDocument/2006/relationships/hyperlink" Target="https://thuvienphapluat.vn/van-ban/Xuat-nhap-khau/Thong-bao-2932-TB-TCHQ-2015-phan-loai-hang-hoa-xuat-nhap-khau-la-Tinh-bot-bien-tinh-Bot-lua-mach-270589.aspx" TargetMode="External"/><Relationship Id="rId3443" Type="http://schemas.openxmlformats.org/officeDocument/2006/relationships/hyperlink" Target="https://thuvienphapluat.vn/van-ban/Xuat-nhap-khau/Thong-bao-1213-TB-TCHQ-2020-ket-qua-phan-loai-nhom-che-pham-xuc-tac-GD-0286-523184.aspx" TargetMode="External"/><Relationship Id="rId3510" Type="http://schemas.openxmlformats.org/officeDocument/2006/relationships/hyperlink" Target="https://thuvienphapluat.vn/van-ban/Thuong-mai/Thong-bao-7359-TB-TCHQ-ket-qua-phan-loai-hang-hoa-xuat-nhap-khau-Cao-su-styrene-butadiene-288694.aspx" TargetMode="External"/><Relationship Id="rId6666" Type="http://schemas.openxmlformats.org/officeDocument/2006/relationships/hyperlink" Target="https://thuvienphapluat.vn/van-ban/Xuat-nhap-khau/Thong-bao-1018-TB-TCHQ-2016-ket-qua-phan-loai-doi-voi-Chat-chong-Oxy-hoa-526654.aspx" TargetMode="External"/><Relationship Id="rId431" Type="http://schemas.openxmlformats.org/officeDocument/2006/relationships/hyperlink" Target="https://thuvienphapluat.vn/van-ban/Xuat-nhap-khau/Thong-bao-1015-TB-TCHQ-2022-ket-qua-xac-dinh-truoc-ma-so-Genteal-Lubricant-Eye-Gel-510936.aspx" TargetMode="External"/><Relationship Id="rId1061" Type="http://schemas.openxmlformats.org/officeDocument/2006/relationships/hyperlink" Target="https://thuvienphapluat.vn/van-ban/Xuat-nhap-khau/Thong-bao-1257-TB-TCHQ-2020-ket-qua-phan-loai-thep-khong-hop-kim-can-phang-521289.aspx" TargetMode="External"/><Relationship Id="rId2112" Type="http://schemas.openxmlformats.org/officeDocument/2006/relationships/hyperlink" Target="https://thuvienphapluat.vn/van-ban/Xuat-nhap-khau/Thong-bao-4422-TB-TCHQ-2015-phan-loai-hang-hoa-xuat-nhap-khau-la-Keo-dan-nguyen-sinh-274773.aspx" TargetMode="External"/><Relationship Id="rId5268" Type="http://schemas.openxmlformats.org/officeDocument/2006/relationships/hyperlink" Target="https://thuvienphapluat.vn/van-ban/Xuat-nhap-khau/Thong-bao-13193-TB-TCHQ-nam-2014-phan-loai-hang-hoa-xuat-nhap-khau-Diethylenetriamine-san-xuat-muc-in-255956.aspx" TargetMode="External"/><Relationship Id="rId5682" Type="http://schemas.openxmlformats.org/officeDocument/2006/relationships/hyperlink" Target="https://thuvienphapluat.vn/van-ban/Xuat-nhap-khau/Thong-bao-1148-TB-TCHQ-2018-ket-qua-phan-loai-doi-voi-Dung-moi-in-Natri-silicat-523246.aspx" TargetMode="External"/><Relationship Id="rId6319" Type="http://schemas.openxmlformats.org/officeDocument/2006/relationships/hyperlink" Target="https://thuvienphapluat.vn/van-ban/Xuat-nhap-khau/Thong-bao-214-TB-TCHQ-phan-loai-nhu-tuong-sap-chong-tao-khoi-dong-san-xuat-gang-tay-cao-su-y-te-2016-306064.aspx" TargetMode="External"/><Relationship Id="rId1878" Type="http://schemas.openxmlformats.org/officeDocument/2006/relationships/hyperlink" Target="https://thuvienphapluat.vn/van-ban/Xuat-nhap-khau/Thong-bao-785-TB-TCHQ-ket-qua-phan-loai-com-thap-cam-nhat-ban-thit-ga-nguu-bang-dung-cho-tre-2016-317832.aspx" TargetMode="External"/><Relationship Id="rId2929" Type="http://schemas.openxmlformats.org/officeDocument/2006/relationships/hyperlink" Target="https://thuvienphapluat.vn/van-ban/Xuat-nhap-khau/Thong-bao-10737-TB-TCHQ-2014-ket-qua-phan-loai-Hon-hop-bot-phu-socola-%231-250349.aspx" TargetMode="External"/><Relationship Id="rId4284" Type="http://schemas.openxmlformats.org/officeDocument/2006/relationships/hyperlink" Target="https://thuvienphapluat.vn/van-ban/Thuong-mai/Thong-bao-7273-TB-TCHQ-2015-ket-qua-phan-loai-thuoc-mau-286836.aspx" TargetMode="External"/><Relationship Id="rId5335" Type="http://schemas.openxmlformats.org/officeDocument/2006/relationships/hyperlink" Target="https://thuvienphapluat.vn/van-ban/Xuat-nhap-khau/Thong-bao-12282-TB-TCHQ-nam-2014-phan-loai-hang-hoa-xuat-nhap-khau-Polyme-acrylic-dang-nguyen-sinh-256698.aspx" TargetMode="External"/><Relationship Id="rId4351" Type="http://schemas.openxmlformats.org/officeDocument/2006/relationships/hyperlink" Target="https://thuvienphapluat.vn/van-ban/Xuat-nhap-khau/Thong-bao-766-TB-TCHQ-2015-phan-loai-hang-hoa-xuat-nhap-khau-la-Phu-gia-dung-cho-xi-mang-266416.aspx" TargetMode="External"/><Relationship Id="rId5402" Type="http://schemas.openxmlformats.org/officeDocument/2006/relationships/hyperlink" Target="https://thuvienphapluat.vn/van-ban/Xuat-nhap-khau/Thong-bao-11884-TB-TCHQ-nam-2014-phan-loai-hang-hoa-xuat-nhap-khau-Copper-sulfate-252459.aspx" TargetMode="External"/><Relationship Id="rId1945" Type="http://schemas.openxmlformats.org/officeDocument/2006/relationships/hyperlink" Target="https://thuvienphapluat.vn/van-ban/Xuat-nhap-khau/Thong-bao-196-TB-TCHQ-2018-ket-qua-phan-loai-doi-voi-Bang-dan-gay-vo-chua-phu-keo-523460.aspx" TargetMode="External"/><Relationship Id="rId4004" Type="http://schemas.openxmlformats.org/officeDocument/2006/relationships/hyperlink" Target="https://thuvienphapluat.vn/van-ban/Xuat-nhap-khau/Thong-bao-9027-TB-TCHQ-ket-qua-phan-loai-chat-dong-cung-ICELLIT-xuat-nhap-khau-2015-308772.aspx" TargetMode="External"/><Relationship Id="rId3020" Type="http://schemas.openxmlformats.org/officeDocument/2006/relationships/hyperlink" Target="https://thuvienphapluat.vn/van-ban/Thuong-mai/Thong-bao-70-TB-TCHQ-nam-2013-ket-qua-phan-loai-hang-hoa-xuat-nhap-khau-218405.aspx" TargetMode="External"/><Relationship Id="rId6176" Type="http://schemas.openxmlformats.org/officeDocument/2006/relationships/hyperlink" Target="https://thuvienphapluat.vn/van-ban/Xuat-nhap-khau/Thong-bao-4807-TB-TCHQ-2015-ket-qua-phan-loai-hang-hoa-xuat-nhap-khau-Hoa-chat-cong-nghiep-276047.aspx" TargetMode="External"/><Relationship Id="rId6590" Type="http://schemas.openxmlformats.org/officeDocument/2006/relationships/hyperlink" Target="https://thuvienphapluat.vn/van-ban/Xuat-nhap-khau/Thong-bao-5852-TB-TCHQ-2015-phan-loai-hang-xuat-nhap-khau-Dung-moi-Green-280904.aspx" TargetMode="External"/><Relationship Id="rId2786" Type="http://schemas.openxmlformats.org/officeDocument/2006/relationships/hyperlink" Target="https://thuvienphapluat.vn/van-ban/Xuat-nhap-khau/Thong-bao-12821-TB-TCHQ-nam-2014-phan-loai-hang-hoa-xuat-nhap-khau-Nguyen-lieu-dung-dich-khoan-dau-khi-256922.aspx" TargetMode="External"/><Relationship Id="rId3837" Type="http://schemas.openxmlformats.org/officeDocument/2006/relationships/hyperlink" Target="https://thuvienphapluat.vn/van-ban/Xuat-nhap-khau/Thong-bao-2483-TB-TCHQ-2020-ket-qua-phan-loai-chat-huu-co-pha-bot-che-bien-thuc-pham-517966.aspx" TargetMode="External"/><Relationship Id="rId5192" Type="http://schemas.openxmlformats.org/officeDocument/2006/relationships/hyperlink" Target="https://thuvienphapluat.vn/van-ban/Xuat-nhap-khau/Thong-bao-13719-TB-TCHQ-nam-2014-phan-loai-hang-hoa-xuat-nhap-khau-Chat-hoan-tat-da-ZS6680-258467.aspx" TargetMode="External"/><Relationship Id="rId6243" Type="http://schemas.openxmlformats.org/officeDocument/2006/relationships/hyperlink" Target="https://thuvienphapluat.vn/van-ban/Xuat-nhap-khau/Thong-bao-753-TB-TCHQ-ket-qua-phan-loai-quang-duoi-titan-2016-317788.aspx" TargetMode="External"/><Relationship Id="rId758" Type="http://schemas.openxmlformats.org/officeDocument/2006/relationships/hyperlink" Target="https://thuvienphapluat.vn/van-ban/Xuat-nhap-khau/Thong-bao-3211-TB-TCHQ-2018-ket-qua-phan-loai-doi-voi-hang-hoa-xuat-nhap-khau-ton-ma-mau-390319.aspx" TargetMode="External"/><Relationship Id="rId1388" Type="http://schemas.openxmlformats.org/officeDocument/2006/relationships/hyperlink" Target="https://thuvienphapluat.vn/van-ban/Xuat-nhap-khau/Thong-bao-1260-TB-TCHQ-2020-ket-qua-phan-loai-doi-voi-Bang-thep-phu-PE-2-mat-can-nong-dang-dai-521346.aspx" TargetMode="External"/><Relationship Id="rId2439" Type="http://schemas.openxmlformats.org/officeDocument/2006/relationships/hyperlink" Target="https://thuvienphapluat.vn/van-ban/Xuat-nhap-khau/Thong-bao-14700-TB-TCHQ-nam-2014-phan-loai-hang-hoa-xuat-nhap-khau-Hoa-chat-xu-ly-nuoc-260704.aspx" TargetMode="External"/><Relationship Id="rId2853" Type="http://schemas.openxmlformats.org/officeDocument/2006/relationships/hyperlink" Target="https://thuvienphapluat.vn/van-ban/Xuat-nhap-khau/Thong-bao-11866-TB-TCHQ-nam-2014-phan-loai-hang-hoa-xuat-nhap-khau-Polyacrylic-nguyen-sinh-252482.aspx" TargetMode="External"/><Relationship Id="rId3904" Type="http://schemas.openxmlformats.org/officeDocument/2006/relationships/hyperlink" Target="https://thuvienphapluat.vn/van-ban/Xuat-nhap-khau/Thong-bao-40-TB-KDHQ-2021-ket-qua-phan-loai-la-cuc-binh-ac-quy-nuoc-a-xit-524075.aspx" TargetMode="External"/><Relationship Id="rId6310" Type="http://schemas.openxmlformats.org/officeDocument/2006/relationships/hyperlink" Target="https://thuvienphapluat.vn/van-ban/Xuat-nhap-khau/Thong-bao-406-TB-TCHQ-ket-qua-phan-loai-keo-e-1358b-xuat-nhap-khau-2016-306951.aspx" TargetMode="External"/><Relationship Id="rId94" Type="http://schemas.openxmlformats.org/officeDocument/2006/relationships/hyperlink" Target="https://thuvienphapluat.vn/van-ban/Xuat-nhap-khau/Thong-bao-2224-TB-TCHQ-2024-ket-qua-xac-dinh-truoc-ma-so-611382.aspx" TargetMode="External"/><Relationship Id="rId825" Type="http://schemas.openxmlformats.org/officeDocument/2006/relationships/hyperlink" Target="https://thuvienphapluat.vn/van-ban/Xuat-nhap-khau/Thong-bao-5997-TB-TCHQ-2015-phan-loai-hang-hoa-xuat-nhap-khau-dung-dich-ma-chua-postassium-282413.aspx" TargetMode="External"/><Relationship Id="rId1455" Type="http://schemas.openxmlformats.org/officeDocument/2006/relationships/hyperlink" Target="https://thuvienphapluat.vn/van-ban/Xuat-nhap-khau/Thong-bao-1607-TB-TCHQ-2020-ket-qua-phan-loai-doi-voi-Hop-kim-dong-dang-hat-520839.aspx" TargetMode="External"/><Relationship Id="rId2506" Type="http://schemas.openxmlformats.org/officeDocument/2006/relationships/hyperlink" Target="https://thuvienphapluat.vn/van-ban/Xuat-nhap-khau/Thong-bao-2156-TB-TCHQ-2015-phan-loai-hang-hoa-xuat-nhap-khau-la-Nguyen-lieu-san-xuat-vo-cap-dien-268784.aspx" TargetMode="External"/><Relationship Id="rId1108" Type="http://schemas.openxmlformats.org/officeDocument/2006/relationships/hyperlink" Target="https://thuvienphapluat.vn/van-ban/Xuat-nhap-khau/Thong-bao-2842-TB-TCHQ-2018-phan-loai-hang-hoa-xuat-khau-nhap-khau-doi-voi-Thep-khong-hop-kim-386235.aspx" TargetMode="External"/><Relationship Id="rId2920" Type="http://schemas.openxmlformats.org/officeDocument/2006/relationships/hyperlink" Target="https://thuvienphapluat.vn/van-ban/Xuat-nhap-khau/Thong-bao-10776-TB-TCHQ-nam-2014-Thuoc-mau-chua-ham-luong-DIOXIT-TITAN-lon-hon-80-249841.aspx" TargetMode="External"/><Relationship Id="rId4678" Type="http://schemas.openxmlformats.org/officeDocument/2006/relationships/hyperlink" Target="https://thuvienphapluat.vn/van-ban/Xuat-nhap-khau/Thong-bao-13572-TB-TCHQ-2014-ket-qua-phan-loai-Trang-thiet-bi-y-te-xuat-nhap-khau-257677.aspx" TargetMode="External"/><Relationship Id="rId1522" Type="http://schemas.openxmlformats.org/officeDocument/2006/relationships/hyperlink" Target="https://thuvienphapluat.vn/van-ban/Xuat-nhap-khau/Thong-bao-2837-TB-TCHQ-2015-phan-loai-hang-hoa-xuat-nhap-khau-la-Thuoc-nhuom-hoat-tinh-270545.aspx" TargetMode="External"/><Relationship Id="rId5729" Type="http://schemas.openxmlformats.org/officeDocument/2006/relationships/hyperlink" Target="https://thuvienphapluat.vn/van-ban/Thuong-mai/Thong-bao-7986-TB-TCHQ-nam-2013-ket-qua-phan-loai-hang-hoa-xuat-nhap-khau-217282.aspx" TargetMode="External"/><Relationship Id="rId3694" Type="http://schemas.openxmlformats.org/officeDocument/2006/relationships/hyperlink" Target="https://thuvienphapluat.vn/van-ban/Xuat-nhap-khau/Thong-bao-843-TB-TCHQ-phan-loai-hang-hoa-xuat-nhap-khau-dat-set-hoat-tinh-2016-317879.aspx" TargetMode="External"/><Relationship Id="rId4745" Type="http://schemas.openxmlformats.org/officeDocument/2006/relationships/hyperlink" Target="https://thuvienphapluat.vn/van-ban/Xuat-nhap-khau/Thong-bao-2662-TB-TCHQ-2015-phan-loai-hang-hoa-xuat-nhap-khau-la-Chat-xuc-tien-luu-hoa-cao-su-270897.aspx" TargetMode="External"/><Relationship Id="rId2296" Type="http://schemas.openxmlformats.org/officeDocument/2006/relationships/hyperlink" Target="https://thuvienphapluat.vn/van-ban/Xuat-nhap-khau/Thong-bao-1027-TB-TCHQ-2015-phan-loai-hang-hoa-xuat-nhap-khau-la-bot-bap-265616.aspx" TargetMode="External"/><Relationship Id="rId3347" Type="http://schemas.openxmlformats.org/officeDocument/2006/relationships/hyperlink" Target="https://thuvienphapluat.vn/van-ban/Xuat-nhap-khau/Thong-bao-6947-TB-TCHQ-2018-ket-qua-phan-loai-doi-voi-hang-hoa-xuat-nhap-khau-517294.aspx" TargetMode="External"/><Relationship Id="rId3761" Type="http://schemas.openxmlformats.org/officeDocument/2006/relationships/hyperlink" Target="https://thuvienphapluat.vn/van-ban/Xuat-nhap-khau/Thong-bao-552-TB-TCHQ-phan-loai-bot-tam-thuc-pham-2016-317604.aspx" TargetMode="External"/><Relationship Id="rId4812" Type="http://schemas.openxmlformats.org/officeDocument/2006/relationships/hyperlink" Target="https://thuvienphapluat.vn/van-ban/Xuat-nhap-khau/Thong-bao-12584-TB-TCHQ-nam-2014-phan-loai-hang-hoa-xuat-nhap-khau-Bot-mau-san-xuat-son-254622.aspx" TargetMode="External"/><Relationship Id="rId268" Type="http://schemas.openxmlformats.org/officeDocument/2006/relationships/hyperlink" Target="https://thuvienphapluat.vn/van-ban/Xuat-nhap-khau/Thong-bao-1257-TB-TCHQ-2023-ket-qua-xac-dinh-truoc-ma-so-Banh-cuon-trung-Grey-561436.aspx" TargetMode="External"/><Relationship Id="rId682" Type="http://schemas.openxmlformats.org/officeDocument/2006/relationships/hyperlink" Target="https://thuvienphapluat.vn/van-ban/Xuat-nhap-khau/Thong-bao-8094-TB-TCHQ-xac-dinh-truoc-ma-so-Pellets-for-Twisting-craker-phoi-banh-snack-Yokozuna-292414.aspx" TargetMode="External"/><Relationship Id="rId2363" Type="http://schemas.openxmlformats.org/officeDocument/2006/relationships/hyperlink" Target="https://thuvienphapluat.vn/van-ban/Xuat-nhap-khau/Thong-bao-4095-TB-TCHQ-2015-phan-loai-hang-hoa-xuat-nhap-khau-la-chat-mau-280352.aspx" TargetMode="External"/><Relationship Id="rId3414" Type="http://schemas.openxmlformats.org/officeDocument/2006/relationships/hyperlink" Target="https://thuvienphapluat.vn/van-ban/Xuat-nhap-khau/Thong-bao-9294-TB-TCHQ-phan-loai-hang-dung-moi-pha-son-san-xuat-gom-su-thuy-tinh-2015-308857.aspx" TargetMode="External"/><Relationship Id="rId335" Type="http://schemas.openxmlformats.org/officeDocument/2006/relationships/hyperlink" Target="https://thuvienphapluat.vn/van-ban/Xuat-nhap-khau/Thong-bao-4059-TB-TCHQ-2022-ket-qua-xac-dinh-truoc-ma-so-soi-Nylon-66-531207.aspx" TargetMode="External"/><Relationship Id="rId2016" Type="http://schemas.openxmlformats.org/officeDocument/2006/relationships/hyperlink" Target="https://thuvienphapluat.vn/van-ban/Xuat-nhap-khau/Thong-bao-4049-TB-TCHQ-2015-ket-qua-phan-loai-mat-hang-Huong-sua-PDR-506-273690.aspx" TargetMode="External"/><Relationship Id="rId2430" Type="http://schemas.openxmlformats.org/officeDocument/2006/relationships/hyperlink" Target="https://thuvienphapluat.vn/van-ban/Xuat-nhap-khau/Thong-bao-3283-TB-TCHQ-2015-phan-loai-hang-hoa-xuat-nhap-khau-hon-hop-vitamin-272220.aspx" TargetMode="External"/><Relationship Id="rId5586" Type="http://schemas.openxmlformats.org/officeDocument/2006/relationships/hyperlink" Target="https://thuvienphapluat.vn/van-ban/Xuat-nhap-khau/Thong-bao-238-TB-TCHQ-2019-ket-qua-phan-loai-doi-voi-hang-hoa-Nguyen-lieu-thuc-pham-524463.aspx" TargetMode="External"/><Relationship Id="rId6637" Type="http://schemas.openxmlformats.org/officeDocument/2006/relationships/hyperlink" Target="https://thuvienphapluat.vn/van-ban/Xuat-nhap-khau/Thong-bao-3279-TB-TCHQ-phan-loai-hang-hoa-xuat-nhap-khau-la-Banh-quy-ngot-vi-trung-2016-310408.aspx" TargetMode="External"/><Relationship Id="rId402" Type="http://schemas.openxmlformats.org/officeDocument/2006/relationships/hyperlink" Target="https://thuvienphapluat.vn/van-ban/Xuat-nhap-khau/Thong-bao-2470-TB-TCHQ-2022-ket-qua-xac-dinh-truoc-ma-so-doi-voi-Electric-tailgate-for-car-519430.aspx" TargetMode="External"/><Relationship Id="rId1032" Type="http://schemas.openxmlformats.org/officeDocument/2006/relationships/hyperlink" Target="https://thuvienphapluat.vn/van-ban/Thuong-mai/Thong-bao-6494-TM-XNK-huong-dan-xuat-khau-hang-det-may-sang-EU-52677.aspx" TargetMode="External"/><Relationship Id="rId4188" Type="http://schemas.openxmlformats.org/officeDocument/2006/relationships/hyperlink" Target="https://thuvienphapluat.vn/van-ban/Thuong-mai/Thong-bao-7488-TB-TCHQ-2015-phan-loai-quang-chi-dang-bot-288109.aspx" TargetMode="External"/><Relationship Id="rId5239" Type="http://schemas.openxmlformats.org/officeDocument/2006/relationships/hyperlink" Target="https://thuvienphapluat.vn/van-ban/Xuat-nhap-khau/Thong-bao-13252-TB-TCHQ-nam-2014-phan-loai-hang-hoa-xuat-nhap-khau-Nhua-Epoxy-trong-dung-moi-255997.aspx" TargetMode="External"/><Relationship Id="rId4255" Type="http://schemas.openxmlformats.org/officeDocument/2006/relationships/hyperlink" Target="https://thuvienphapluat.vn/van-ban/Xuat-nhap-khau/Thong-bao-12543-TB-TCHQ-nam-2014-phan-loai-hang-hoa-xuat-nhap-khau-Giay-carton-bao-bi-254624.aspx" TargetMode="External"/><Relationship Id="rId5306" Type="http://schemas.openxmlformats.org/officeDocument/2006/relationships/hyperlink" Target="https://thuvienphapluat.vn/van-ban/Xuat-nhap-khau/Thong-bao-6103-TB-TCHQ-2018-ket-qua-phan-loai-doi-voi-Thep-hop-kim-co-mat-cat-ngang-hinh-tron-520493.aspx" TargetMode="External"/><Relationship Id="rId5653" Type="http://schemas.openxmlformats.org/officeDocument/2006/relationships/hyperlink" Target="https://thuvienphapluat.vn/van-ban/Xuat-nhap-khau/Thong-bao-1797-TB-TCHQ-2018-ket-qua-phan-loai-doi-voi-day-thep-nho-co-dinh-san-pham-519760.aspx" TargetMode="External"/><Relationship Id="rId1849" Type="http://schemas.openxmlformats.org/officeDocument/2006/relationships/hyperlink" Target="https://thuvienphapluat.vn/van-ban/Thuong-mai/Thong-bao-699-TB-TCHQ-nam-2014-ket-qua-phan-loai-hang-hoa-xuat-nhap-khau-219848.aspx" TargetMode="External"/><Relationship Id="rId5720" Type="http://schemas.openxmlformats.org/officeDocument/2006/relationships/hyperlink" Target="https://thuvienphapluat.vn/van-ban/Xuat-nhap-khau/Thong-bao-3509-TB-TCHQ-2019-ket-qua-phan-loai-thiet-bi-y-te-Golanil-Junior-521029.aspx" TargetMode="External"/><Relationship Id="rId192" Type="http://schemas.openxmlformats.org/officeDocument/2006/relationships/hyperlink" Target="https://thuvienphapluat.vn/van-ban/Xuat-nhap-khau/Thong-bao-4066-TB-TCHQ-2023-ket-qua-xac-dinh-truoc-ma-so-doi-voi-HP1247001-LCD-575096.aspx" TargetMode="External"/><Relationship Id="rId1916" Type="http://schemas.openxmlformats.org/officeDocument/2006/relationships/hyperlink" Target="https://thuvienphapluat.vn/van-ban/Xuat-nhap-khau/Thong-bao-1055-TB-TCHQ-2018-ket-qua-phan-loai-doi-voi-Bo-chuyen-nguon-dien-chan-dong-dien-1-chieu-522309.aspx" TargetMode="External"/><Relationship Id="rId3271" Type="http://schemas.openxmlformats.org/officeDocument/2006/relationships/hyperlink" Target="https://thuvienphapluat.vn/van-ban/Xuat-nhap-khau/Thong-bao-888-TB-TCHQ-phan-loai-hang-hoa-xuat-nhap-khau-vai-det-kim-lam-chu-yeu-tu-soi-polyeste-2016-318022.aspx" TargetMode="External"/><Relationship Id="rId4322" Type="http://schemas.openxmlformats.org/officeDocument/2006/relationships/hyperlink" Target="https://thuvienphapluat.vn/van-ban/Xuat-nhap-khau/Thong-bao-5983-TB-TCHQ-2015-ket-qua-phan-loai-hang-hoa-xuat-nhap-khau-Nhua-tong-hop-282179.aspx" TargetMode="External"/><Relationship Id="rId6494" Type="http://schemas.openxmlformats.org/officeDocument/2006/relationships/hyperlink" Target="https://thuvienphapluat.vn/van-ban/Xuat-nhap-khau/Thong-bao-7447-TB-TCHQ-ket-qua-phan-loai-hang-hoa-xuat-nhap-khau-thep-thanh-S35C-khong-hop-kim-2016-322978.aspx" TargetMode="External"/><Relationship Id="rId5096" Type="http://schemas.openxmlformats.org/officeDocument/2006/relationships/hyperlink" Target="https://thuvienphapluat.vn/van-ban/Xuat-nhap-khau/Thong-bao-8949-TB-TCHQ-ket-qua-phan-loai-chat-hoat-dong-be-mat-dung-trong-san-xuat-xa-phong-2014-346480.aspx" TargetMode="External"/><Relationship Id="rId6147" Type="http://schemas.openxmlformats.org/officeDocument/2006/relationships/hyperlink" Target="https://thuvienphapluat.vn/van-ban/Thuong-mai/Thong-bao-6927-TB-TCHQ-2015-ket-qua-phan-loai-hang-xuat-nhap-khau-la-mui-huong-cam-285778.aspx" TargetMode="External"/><Relationship Id="rId6561" Type="http://schemas.openxmlformats.org/officeDocument/2006/relationships/hyperlink" Target="https://thuvienphapluat.vn/van-ban/Thuong-mai/Thong-bao-6764-TB-TCHQ-phan-loai-bo-noi-day-dong-bang-thep-cua-may-han-lon-289025.aspx" TargetMode="External"/><Relationship Id="rId5163" Type="http://schemas.openxmlformats.org/officeDocument/2006/relationships/hyperlink" Target="https://thuvienphapluat.vn/van-ban/Xuat-nhap-khau/Thong-bao-13861-TB-TCHQ-nam-2014-phan-loai-hang-hoa-xuat-nhap-khau-Chat-phu-tro-cong-nghiep-det-258396.aspx" TargetMode="External"/><Relationship Id="rId6214" Type="http://schemas.openxmlformats.org/officeDocument/2006/relationships/hyperlink" Target="https://thuvienphapluat.vn/van-ban/Xuat-nhap-khau/Thong-bao-1249-TB-TCHQ-ket-qua-phan-loai-dau-noi-chan-sac-dien-thoai-di-dong-bang-dong-2016-306166.aspx" TargetMode="External"/><Relationship Id="rId729" Type="http://schemas.openxmlformats.org/officeDocument/2006/relationships/hyperlink" Target="https://thuvienphapluat.vn/van-ban/Doanh-nghiep/Thong-bao-1684-TCHQ-CNTT-TKHQ-ma-so-xuat-nhap-khau-thay-doi-ma-so-xuat-nhap-khau-da-thu-hoi-49337.aspx" TargetMode="External"/><Relationship Id="rId1359" Type="http://schemas.openxmlformats.org/officeDocument/2006/relationships/hyperlink" Target="https://thuvienphapluat.vn/van-ban/Xuat-nhap-khau/Thong-bao-567-TB-TCHQ-2019-ket-qua-phan-loai-doi-voi-Day-cap-dung-san-xuat-ang-ten-vien-thong-522452.aspx" TargetMode="External"/><Relationship Id="rId2757" Type="http://schemas.openxmlformats.org/officeDocument/2006/relationships/hyperlink" Target="https://thuvienphapluat.vn/van-ban/Xuat-nhap-khau/Thong-bao-13247-TB-TCHQ-nam-2014-phan-loai-hang-hoa-xuat-nhap-khau-Huong-ca-phe-256927.aspx" TargetMode="External"/><Relationship Id="rId3808" Type="http://schemas.openxmlformats.org/officeDocument/2006/relationships/hyperlink" Target="https://thuvienphapluat.vn/van-ban/Xuat-nhap-khau/Thong-bao-562-TB-TCHQ-2020-ket-qua-phan-loai-mieng-PCD-loai-kim-cuong-nhan-tao-524009.aspx" TargetMode="External"/><Relationship Id="rId5230" Type="http://schemas.openxmlformats.org/officeDocument/2006/relationships/hyperlink" Target="https://thuvienphapluat.vn/van-ban/Xuat-nhap-khau/Thong-bao-13331-TB-TCHQ-nam-2014-phan-loai-hang-hoa-xuat-nhap-khau-Bot-mica-256577.aspx" TargetMode="External"/><Relationship Id="rId1773" Type="http://schemas.openxmlformats.org/officeDocument/2006/relationships/hyperlink" Target="https://thuvienphapluat.vn/van-ban/Xuat-nhap-khau/Thong-bao-14959-TB-TCHQ-2014-ket-qua-phan-loai-Che-pham-xu-ly-be-mat-kim-loai-xuat-nhap-khau-261499.aspx" TargetMode="External"/><Relationship Id="rId2824" Type="http://schemas.openxmlformats.org/officeDocument/2006/relationships/hyperlink" Target="https://thuvienphapluat.vn/van-ban/Xuat-nhap-khau/Thong-bao-1782-TB-TCHQ-2020-ket-qua-phan-loai-doi-voi-SILIC-DIOXIT-519735.aspx" TargetMode="External"/><Relationship Id="rId65" Type="http://schemas.openxmlformats.org/officeDocument/2006/relationships/hyperlink" Target="https://thuvienphapluat.vn/van-ban/Xuat-nhap-khau/Thong-bao-3811-TB-TCHQ-2024-ket-qua-xac-dinh-truoc-ma-so-621648.aspx" TargetMode="External"/><Relationship Id="rId1426" Type="http://schemas.openxmlformats.org/officeDocument/2006/relationships/hyperlink" Target="https://thuvienphapluat.vn/van-ban/Xuat-nhap-khau/Thong-bao-1845-TB-TCHQ-2020-ket-qua-phan-loai-doi-voi-Hat-phu-gia-be-mat-khong-trang-phu-520209.aspx" TargetMode="External"/><Relationship Id="rId1840" Type="http://schemas.openxmlformats.org/officeDocument/2006/relationships/hyperlink" Target="https://thuvienphapluat.vn/van-ban/Xuat-nhap-khau/Thong-bao-11683-TB-TCHQ-nam-2014-phan-loaiThep-hop-kim-dang-phien-JIS-G4404-SKD-61-251659.aspx" TargetMode="External"/><Relationship Id="rId4996" Type="http://schemas.openxmlformats.org/officeDocument/2006/relationships/hyperlink" Target="https://thuvienphapluat.vn/van-ban/Xuat-nhap-khau/Thong-bao-856-TB-TCHQ-2015-phan-loai-hang-hoa-xuat-nhap-khau-la-Nhua-epoxit-dung-san-xuat-son-266428.aspx" TargetMode="External"/><Relationship Id="rId3598" Type="http://schemas.openxmlformats.org/officeDocument/2006/relationships/hyperlink" Target="https://thuvienphapluat.vn/van-ban/Xuat-nhap-khau/Thong-bao-5559-TB-TCHQ-2015-ket-qua-phan-loai-hang-hoa-xuat-nhap-khau-283259.aspx" TargetMode="External"/><Relationship Id="rId4649" Type="http://schemas.openxmlformats.org/officeDocument/2006/relationships/hyperlink" Target="https://thuvienphapluat.vn/van-ban/Xuat-nhap-khau/Thong-bao-13720-TB-TCHQ-nam-2014-phan-loai-hang-hoa-xuat-nhap-khau-dung-moi-huu-co-Nuoc-xu-ly-311FT6-258468.aspx" TargetMode="External"/><Relationship Id="rId3665" Type="http://schemas.openxmlformats.org/officeDocument/2006/relationships/hyperlink" Target="https://thuvienphapluat.vn/van-ban/Xuat-nhap-khau/Thong-bao-1269-TB-TCHQ-2020-ket-qua-phan-loai-doi-voi-Finepinoleoil-dau-thuc-vat-khong-bay-hoi-521353.aspx" TargetMode="External"/><Relationship Id="rId4716" Type="http://schemas.openxmlformats.org/officeDocument/2006/relationships/hyperlink" Target="https://thuvienphapluat.vn/van-ban/Xuat-nhap-khau/Thong-bao-13310-TB-TCHQ-2014-phan-loai-hang-hoa-xuat-nhap-khau-Che-pham-chong-oxy-hoa-cao-su-257074.aspx" TargetMode="External"/><Relationship Id="rId6071" Type="http://schemas.openxmlformats.org/officeDocument/2006/relationships/hyperlink" Target="https://thuvienphapluat.vn/van-ban/Xuat-nhap-khau/Thong-bao-6504-TB-TCHQ-2018-ket-qua-phan-loai-doi-voi-Chai-xit-trong-bo-bot-LENIGESS-SPRAY-520764.aspx" TargetMode="External"/><Relationship Id="rId586" Type="http://schemas.openxmlformats.org/officeDocument/2006/relationships/hyperlink" Target="https://thuvienphapluat.vn/van-ban/Xuat-nhap-khau/Thong-bao-14956-TB-TCHQ-2014-ket-qua-xac-dinh-truoc-ma-so-261497.aspx" TargetMode="External"/><Relationship Id="rId2267" Type="http://schemas.openxmlformats.org/officeDocument/2006/relationships/hyperlink" Target="https://thuvienphapluat.vn/van-ban/Xuat-nhap-khau/Thong-bao-13435-TB-TCHQ-nam-2014-phan-loai-hang-hoa-xuat-nhap-khau-Soi-Nylon-258344.aspx" TargetMode="External"/><Relationship Id="rId2681" Type="http://schemas.openxmlformats.org/officeDocument/2006/relationships/hyperlink" Target="https://thuvienphapluat.vn/van-ban/Xuat-nhap-khau/Thong-bao-14744-TB-TCHQ-2014-ket-qua-phan-loai-Chat-xu-ly-bong-xuat-nhap-khau-260486.aspx" TargetMode="External"/><Relationship Id="rId3318" Type="http://schemas.openxmlformats.org/officeDocument/2006/relationships/hyperlink" Target="https://thuvienphapluat.vn/van-ban/Xuat-nhap-khau/Thong-bao-292-TB-TCHQ-ket-qua-phan-loai-hang-hoa-xuat-nhap-khau-polyol-nguyen-sinh-dang-long-2016-315340.aspx" TargetMode="External"/><Relationship Id="rId239" Type="http://schemas.openxmlformats.org/officeDocument/2006/relationships/hyperlink" Target="https://thuvienphapluat.vn/van-ban/Xuat-nhap-khau/Thong-bao-2350-TB-TCHQ-2023-ket-qua-xac-dinh-truoc-ma-so-Che-pham-lam-sach-Metanox-M6314-567710.aspx" TargetMode="External"/><Relationship Id="rId653" Type="http://schemas.openxmlformats.org/officeDocument/2006/relationships/hyperlink" Target="https://thuvienphapluat.vn/van-ban/Xuat-nhap-khau/Thong-bao-7246-TB-TCHQ-2017-xac-dinh-truoc-ma-so-Huong-Chocolate-Chocolate-Flavour-366735.aspx" TargetMode="External"/><Relationship Id="rId1283" Type="http://schemas.openxmlformats.org/officeDocument/2006/relationships/hyperlink" Target="https://thuvienphapluat.vn/van-ban/Xuat-nhap-khau/Thong-bao-12546-TB-TCHQ-nam-2014-phan-loai-hang-hoa-xuat-nhap-khau-Dan-xuat-p-phenylene-diamin-254626.aspx" TargetMode="External"/><Relationship Id="rId2334" Type="http://schemas.openxmlformats.org/officeDocument/2006/relationships/hyperlink" Target="https://thuvienphapluat.vn/van-ban/Xuat-nhap-khau/Thong-bao-4569-TB-TCHQ-2015-ket-qua-phan-loai-hang-xuat-nhap-khau-la-Quang-dong-274939.aspx" TargetMode="External"/><Relationship Id="rId3732" Type="http://schemas.openxmlformats.org/officeDocument/2006/relationships/hyperlink" Target="https://thuvienphapluat.vn/van-ban/Xuat-nhap-khau/Thong-bao-651-TB-TCHQ-ket-qua-phan-loai-phu-pham-thit-trau-dong-lanh-2016-317703.aspx" TargetMode="External"/><Relationship Id="rId306" Type="http://schemas.openxmlformats.org/officeDocument/2006/relationships/hyperlink" Target="https://thuvienphapluat.vn/van-ban/Xuat-nhap-khau/Thong-bao-5342-TB-TCHQ-2022-ket-qua-xac-dinh-truoc-ma-so-May-suoi-co-thong-gio-va-say-kho-546318.aspx" TargetMode="External"/><Relationship Id="rId720" Type="http://schemas.openxmlformats.org/officeDocument/2006/relationships/hyperlink" Target="https://thuvienphapluat.vn/van-ban/Xuat-nhap-khau/Thong-bao-14760-TB-TCHQ-2014-ket-qua-xac-dinh-truoc-ma-so-Center-Oil-B-106-260501.aspx" TargetMode="External"/><Relationship Id="rId1350" Type="http://schemas.openxmlformats.org/officeDocument/2006/relationships/hyperlink" Target="https://thuvienphapluat.vn/van-ban/Xuat-nhap-khau/Thong-bao-1142-TB-TCHQ-2018-ket-qua-phan-loai-doi-voi-Bot-oxit-kem-523243.aspx" TargetMode="External"/><Relationship Id="rId2401" Type="http://schemas.openxmlformats.org/officeDocument/2006/relationships/hyperlink" Target="https://thuvienphapluat.vn/van-ban/Xuat-nhap-khau/Thong-bao-3780-TB-TCHQ-2015-phan-loai-hang-hoa-xuat-nhap-khau-Nguyen-lieu-thuc-pham-273272.aspx" TargetMode="External"/><Relationship Id="rId4159" Type="http://schemas.openxmlformats.org/officeDocument/2006/relationships/hyperlink" Target="https://thuvienphapluat.vn/van-ban/Xuat-nhap-khau/Thong-bao-2622-TB-TCHQ-2015-ket-qua-phan-loai-hang-hoa-xuat-nhap-khau-thuoc-mau-da-pha-che-271178.aspx" TargetMode="External"/><Relationship Id="rId5557" Type="http://schemas.openxmlformats.org/officeDocument/2006/relationships/hyperlink" Target="https://thuvienphapluat.vn/van-ban/Xuat-nhap-khau/Thong-bao-3369-TB-TCHQ-2018-ket-qua-phan-loai-hang-xuat-nhap-khau-day-tet-ben-390336.aspx" TargetMode="External"/><Relationship Id="rId5971" Type="http://schemas.openxmlformats.org/officeDocument/2006/relationships/hyperlink" Target="https://thuvienphapluat.vn/van-ban/Xuat-nhap-khau/Thong-bao-3403-TB-TCHQ-2018-phan-loai-doi-voi-hang-xuat-nhap-khau-vat-lieu-khong-chiu-nhiet-390198.aspx" TargetMode="External"/><Relationship Id="rId6608" Type="http://schemas.openxmlformats.org/officeDocument/2006/relationships/hyperlink" Target="https://thuvienphapluat.vn/van-ban/Xuat-nhap-khau/Thong-bao-5033-TB-TCHQ-2015-phan-loai-hang-hoa-xuat-nhap-khau-la-Chat-on-dinh-nhiet-276587.aspx" TargetMode="External"/><Relationship Id="rId1003" Type="http://schemas.openxmlformats.org/officeDocument/2006/relationships/hyperlink" Target="https://thuvienphapluat.vn/van-ban/Xuat-nhap-khau/Thong-bao-so-4048-TB-TCHQ-2015-ket-qua-phan-loai-mat-hang-Huong-ca-phe-PDR-687-273689.aspx" TargetMode="External"/><Relationship Id="rId4573" Type="http://schemas.openxmlformats.org/officeDocument/2006/relationships/hyperlink" Target="https://thuvienphapluat.vn/van-ban/Xuat-nhap-khau/Thong-bao-4200-TB-TCHQ-2015-phan-loai-hang-xuat-nhap-khau-la-hop-chat-su-dung-trong-tuyen-noi-quang-280308.aspx" TargetMode="External"/><Relationship Id="rId5624" Type="http://schemas.openxmlformats.org/officeDocument/2006/relationships/hyperlink" Target="https://thuvienphapluat.vn/van-ban/Xuat-nhap-khau/Thong-bao-6024-TB-TCHQ-2018-ket-qua-phan-loai-doi-voi-Trang-thach-Potash-FKF-200-MESH-520485.aspx" TargetMode="External"/><Relationship Id="rId3175" Type="http://schemas.openxmlformats.org/officeDocument/2006/relationships/hyperlink" Target="https://thuvienphapluat.vn/van-ban/Thuong-mai/Thong-bao-7954-TB-TCHQ-phan-loai-chat-hoat-dong-be-mat-Nikkol-MGS-ASEV-290529.aspx" TargetMode="External"/><Relationship Id="rId4226" Type="http://schemas.openxmlformats.org/officeDocument/2006/relationships/hyperlink" Target="https://thuvienphapluat.vn/van-ban/Xuat-nhap-khau/Thong-bao-6995-TB-TCHQ-2015-ket-qua-phan-loai-hang-xuat-nhap-khau-la-Bot-huong-chanh-286032.aspx" TargetMode="External"/><Relationship Id="rId4640" Type="http://schemas.openxmlformats.org/officeDocument/2006/relationships/hyperlink" Target="https://thuvienphapluat.vn/van-ban/Xuat-nhap-khau/Thong-bao-2969-TB-TCHQ-2018-ket-qua-phan-loai-hang-hoa-xuat-nhap-khau-la-hon-hop-vi-luong-391920.aspx" TargetMode="External"/><Relationship Id="rId2191" Type="http://schemas.openxmlformats.org/officeDocument/2006/relationships/hyperlink" Target="https://thuvienphapluat.vn/van-ban/Xuat-nhap-khau/Thong-bao-15188-TB-TCHQ-nam-2014-ket-qua-phan-loai-dung-moi-dung-de-pha-che-muc-in-xuat-nhap-khau-261542.aspx" TargetMode="External"/><Relationship Id="rId3242" Type="http://schemas.openxmlformats.org/officeDocument/2006/relationships/hyperlink" Target="https://thuvienphapluat.vn/van-ban/Xuat-nhap-khau/Thong-bao-1254-TB-TCHQ-ket-qua-phan-loai-than-cui-lam-tu-go-keo-rung-trong-2016-306180.aspx" TargetMode="External"/><Relationship Id="rId6398" Type="http://schemas.openxmlformats.org/officeDocument/2006/relationships/hyperlink" Target="https://thuvienphapluat.vn/van-ban/Xuat-nhap-khau/Thong-bao-9286-TB-TCHQ-ket-qua-phan-loai-hang-hoa-xuat-nhap-khau-pho-mai-Cheddar-2015-320915.aspx" TargetMode="External"/><Relationship Id="rId163" Type="http://schemas.openxmlformats.org/officeDocument/2006/relationships/hyperlink" Target="https://thuvienphapluat.vn/van-ban/Xuat-nhap-khau/Thong-bao-4978-TB-TCHQ-2023-ket-qua-xac-dinh-truoc-ma-so-580864.aspx" TargetMode="External"/><Relationship Id="rId6465" Type="http://schemas.openxmlformats.org/officeDocument/2006/relationships/hyperlink" Target="https://thuvienphapluat.vn/van-ban/Thuong-mai/Thong-bao-8134-TB-TCHQ-phan-loai-chat-cam-mau-fixing-agent-tu-san-pham-ngung-tu-290355.aspx" TargetMode="External"/><Relationship Id="rId230" Type="http://schemas.openxmlformats.org/officeDocument/2006/relationships/hyperlink" Target="https://thuvienphapluat.vn/van-ban/Xuat-nhap-khau/Thong-bao-2791-TB-TCHQ-2023-xac-dinh-truoc-ma-so-LOCTITE-AQUACE-ARF-50-20KG-570258.aspx" TargetMode="External"/><Relationship Id="rId5067" Type="http://schemas.openxmlformats.org/officeDocument/2006/relationships/hyperlink" Target="https://thuvienphapluat.vn/van-ban/Xuat-nhap-khau/Thong-bao-1622-TB-TCHQ-phan-loai-hang-hoa-xuat-nhap-khau-la-Chat-xuc-tien-luu-hoa-cao-su-2016-310422.aspx" TargetMode="External"/><Relationship Id="rId6118" Type="http://schemas.openxmlformats.org/officeDocument/2006/relationships/hyperlink" Target="https://thuvienphapluat.vn/van-ban/Thuong-mai/Thong-bao-8026-TB-TCHQ-ket-qua-phan-loai-hang-hoa-xuat-nhap-khau-can-dong-cua-chop-tu-dong-293375.aspx" TargetMode="External"/><Relationship Id="rId4083" Type="http://schemas.openxmlformats.org/officeDocument/2006/relationships/hyperlink" Target="https://thuvienphapluat.vn/van-ban/Thuong-mai/Thong-bao-8163-TB-TCHQ-phan-loai-chat-beo-thuc-vat-AKOPOL-NH48-nguyen-lieu-san-xuat-banh-keo-290161.aspx" TargetMode="External"/><Relationship Id="rId5481" Type="http://schemas.openxmlformats.org/officeDocument/2006/relationships/hyperlink" Target="https://thuvienphapluat.vn/van-ban/Xuat-nhap-khau/Thong-bao-11256-TB-TCHQ-nam-2014-phan-loai-hang-XNK-Mieng-danh-bong-gach-bang-vat-lieu-det-250158.aspx" TargetMode="External"/><Relationship Id="rId6532" Type="http://schemas.openxmlformats.org/officeDocument/2006/relationships/hyperlink" Target="https://thuvienphapluat.vn/van-ban/Thuong-mai/Thong-bao-7164-TB-TCHQ-2015-phan-loai-bot-lam-set-kem-co-vi-sua-287022.aspx" TargetMode="External"/><Relationship Id="rId1677" Type="http://schemas.openxmlformats.org/officeDocument/2006/relationships/hyperlink" Target="https://thuvienphapluat.vn/van-ban/Xuat-nhap-khau/Thong-bao-3147-TB-TCHQ-2015-phan-loai-hang-hoa-xuat-nhap-khau-la-Crom-hop-chat-CM-75-271847.aspx" TargetMode="External"/><Relationship Id="rId2728" Type="http://schemas.openxmlformats.org/officeDocument/2006/relationships/hyperlink" Target="https://thuvienphapluat.vn/van-ban/Xuat-nhap-khau/Thong-bao-13529-TB-TCHQ-nam-2014-phan-loai-hang-hoa-xuat-nhap-khau-Tiona-595-titanium-dioxide-san-xuat-son-256609.aspx" TargetMode="External"/><Relationship Id="rId5134" Type="http://schemas.openxmlformats.org/officeDocument/2006/relationships/hyperlink" Target="https://thuvienphapluat.vn/van-ban/Xuat-nhap-khau/Thong-bao-6089-TB-TCHQ-2017-ket-qua-phan-loai-doi-voi-hang-hoa-xuat-nhap-khau-362315.aspx" TargetMode="External"/><Relationship Id="rId1744" Type="http://schemas.openxmlformats.org/officeDocument/2006/relationships/hyperlink" Target="https://thuvienphapluat.vn/van-ban/Xuat-nhap-khau/Thong-bao-4899-TB-TCHQ-2015-phan-loai-thep-khong-hop-kim-dang-cuon-can-nguoi-phu-lop-dau-chong-gi-276145.aspx" TargetMode="External"/><Relationship Id="rId4150" Type="http://schemas.openxmlformats.org/officeDocument/2006/relationships/hyperlink" Target="https://thuvienphapluat.vn/van-ban/Xuat-nhap-khau/Thong-bao-4156-TB-TCHQ-2019-ket-qua-phan-loai-RAB0017-chat-phu-gia-chua-di-to-nito-519717.aspx" TargetMode="External"/><Relationship Id="rId5201" Type="http://schemas.openxmlformats.org/officeDocument/2006/relationships/hyperlink" Target="https://thuvienphapluat.vn/van-ban/Xuat-nhap-khau/Thong-bao-3317-TB-TCHQ-2015-ket-qua-phan-loai-nuoc-khoang-tu-nhien-dung-san-xuat-my-pham-272195.aspx" TargetMode="External"/><Relationship Id="rId36" Type="http://schemas.openxmlformats.org/officeDocument/2006/relationships/hyperlink" Target="https://thuvienphapluat.vn/van-ban/Xuat-nhap-khau/Thong-bao-3054-TB-TCHQ-2022-ket-qua-xac-dinh-truoc-ma-so-Hexane-Polymer-524305.aspx" TargetMode="External"/><Relationship Id="rId4967" Type="http://schemas.openxmlformats.org/officeDocument/2006/relationships/hyperlink" Target="https://thuvienphapluat.vn/van-ban/Xuat-nhap-khau/Thong-bao-1165-TB-TCHQ-2015-phan-loai-hang-hoa-xuat-nhap-khau-Thuoc-nhuom-mau-265980.aspx" TargetMode="External"/><Relationship Id="rId1811" Type="http://schemas.openxmlformats.org/officeDocument/2006/relationships/hyperlink" Target="https://thuvienphapluat.vn/van-ban/Xuat-nhap-khau/Thong-bao-13201-TB-TCHQ-nam-2014-phan-loai-hang-hoa-xuat-nhap-khau-Nhom-tho-dinh-hinh-255976.aspx" TargetMode="External"/><Relationship Id="rId3569" Type="http://schemas.openxmlformats.org/officeDocument/2006/relationships/hyperlink" Target="https://thuvienphapluat.vn/van-ban/Xuat-nhap-khau/Thong-bao-2705-TB-TCHQ-ket-qua-phan-loai-son-chong-an-mon-xuat-nhap-khau-2016-309368.aspx" TargetMode="External"/><Relationship Id="rId3983" Type="http://schemas.openxmlformats.org/officeDocument/2006/relationships/hyperlink" Target="https://thuvienphapluat.vn/van-ban/Xuat-nhap-khau/Thong-bao-15455-TB-TCHQ-2014-ket-qua-phan-loai-hang-hoa-xuat-nhap-khau-Bot-dung-san-xuat-son-262839.aspx" TargetMode="External"/><Relationship Id="rId6042" Type="http://schemas.openxmlformats.org/officeDocument/2006/relationships/hyperlink" Target="https://thuvienphapluat.vn/van-ban/Xuat-nhap-khau/Thong-bao-1429-TB-TCHQ-2018-ket-qua-phan-loai-doi-voi-Mang-chong-tham-nuoc-dang-cuon-Conmik-520707.aspx" TargetMode="External"/><Relationship Id="rId1187" Type="http://schemas.openxmlformats.org/officeDocument/2006/relationships/hyperlink" Target="https://thuvienphapluat.vn/van-ban/Xuat-nhap-khau/Thong-bao-3460-TB-TCHQ-2015-ket-qua-phan-loai-Sap-nhan-tao-tu-polyoxyetylen-272143.aspx" TargetMode="External"/><Relationship Id="rId2585" Type="http://schemas.openxmlformats.org/officeDocument/2006/relationships/hyperlink" Target="https://thuvienphapluat.vn/van-ban/Xuat-nhap-khau/Thong-bao-1001-TB-TCHQ-2015-phan-loai-hang-hoa-xuat-nhap-khau-nguyen-lieu-san-xuat-thuc-an-chan-nuoi-265560.aspx" TargetMode="External"/><Relationship Id="rId3636" Type="http://schemas.openxmlformats.org/officeDocument/2006/relationships/hyperlink" Target="https://thuvienphapluat.vn/van-ban/Xuat-nhap-khau/Thong-bao-1585-TB-TCHQ-ket-qua-phan-loai-che-pham-nganh-san-xuat-son-chat-de-hoan-tat-2016-306946.aspx" TargetMode="External"/><Relationship Id="rId557" Type="http://schemas.openxmlformats.org/officeDocument/2006/relationships/hyperlink" Target="https://thuvienphapluat.vn/van-ban/Xuat-nhap-khau/Thong-bao-1506-TB-TCHQ-2023-ket-qua-xac-dinh-truoc-ma-so-doi-voi-Khang-bu-ngang-563241.aspx" TargetMode="External"/><Relationship Id="rId971" Type="http://schemas.openxmlformats.org/officeDocument/2006/relationships/hyperlink" Target="https://thuvienphapluat.vn/van-ban/Xuat-nhap-khau/Thong-bao-11475-TB-TCHQ-nam-2014-phan-loai-hang-hoa-xuat-nhap-khau-Thuoc-han-ho-quang-chim-250956.aspx" TargetMode="External"/><Relationship Id="rId2238" Type="http://schemas.openxmlformats.org/officeDocument/2006/relationships/hyperlink" Target="https://thuvienphapluat.vn/van-ban/Xuat-nhap-khau/Thong-bao-3264-TB-TCHQ-2018-ket-qua-phan-loai-hang-hoa-xuat-nhap-khau-vai-det-thoi-390321.aspx" TargetMode="External"/><Relationship Id="rId2652" Type="http://schemas.openxmlformats.org/officeDocument/2006/relationships/hyperlink" Target="https://thuvienphapluat.vn/van-ban/Xuat-nhap-khau/Thong-bao-692-TB-TCHQ-ket-qua-phan-loai-bo-dem-san-pham-2016-317713.aspx" TargetMode="External"/><Relationship Id="rId3703" Type="http://schemas.openxmlformats.org/officeDocument/2006/relationships/hyperlink" Target="https://thuvienphapluat.vn/van-ban/Xuat-nhap-khau/Thong-bao-768-TB-TCHQ-phan-loai-hang-hoa-xuat-nhap-khau-than-hoa-san-xuat-tu-cui-rung-trong-2016-317824.aspx" TargetMode="External"/><Relationship Id="rId624" Type="http://schemas.openxmlformats.org/officeDocument/2006/relationships/hyperlink" Target="https://thuvienphapluat.vn/van-ban/Xuat-nhap-khau/Thong-bao-1908-TB-TCHQ-2018-ket-qua-xac-dinh-truoc-ma-so-Bo-nguon-chuyen-mach-man-hinh-tivi-379800.aspx" TargetMode="External"/><Relationship Id="rId1254" Type="http://schemas.openxmlformats.org/officeDocument/2006/relationships/hyperlink" Target="https://thuvienphapluat.vn/van-ban/Xuat-nhap-khau/Thong-bao-1212-TB-TCHQ-2020-ket-qua-phan-loai-Firmoso-F2DF2-chua-xenluloza-san-xuat-banh-523183.aspx" TargetMode="External"/><Relationship Id="rId2305" Type="http://schemas.openxmlformats.org/officeDocument/2006/relationships/hyperlink" Target="https://thuvienphapluat.vn/van-ban/Xuat-nhap-khau/Thong-bao-5038-TB-TCHQ-2015-phan-loai-hang-xuat-nhap-khau-la-Giay-bia-da-trang-1-mat-276592.aspx" TargetMode="External"/><Relationship Id="rId5875" Type="http://schemas.openxmlformats.org/officeDocument/2006/relationships/hyperlink" Target="https://thuvienphapluat.vn/van-ban/Xuat-nhap-khau/Thong-bao-480-TB-TCHQ-2019-ket-qua-phan-loai-doi-voi-Vien-dat-am-dao-dung-trong-y-te-522820.aspx" TargetMode="External"/><Relationship Id="rId1321" Type="http://schemas.openxmlformats.org/officeDocument/2006/relationships/hyperlink" Target="https://thuvienphapluat.vn/van-ban/Xuat-nhap-khau/Thong-bao-1030-TB-TCHQ-2019-ket-qua-phan-loai-doi-voi-Giay-lam-giay-ve-sinh-chua-in-hinh-in-chu-522933.aspx" TargetMode="External"/><Relationship Id="rId4477" Type="http://schemas.openxmlformats.org/officeDocument/2006/relationships/hyperlink" Target="https://thuvienphapluat.vn/van-ban/Xuat-nhap-khau/Thong-bao-4642-TB-TCHQ-2015-ket-qua-phan-loai-hang-xuat-nhap-khau-la-Thep-khong-gi-275758.aspx" TargetMode="External"/><Relationship Id="rId4891" Type="http://schemas.openxmlformats.org/officeDocument/2006/relationships/hyperlink" Target="https://thuvienphapluat.vn/van-ban/Xuat-nhap-khau/Thong-bao-1603-TB-TCHQ-2015-phan-loai-hang-hoa-xuat-nhap-khau-la-Bot-phun-phu-nen-phu-chiu-nhiet-266531.aspx" TargetMode="External"/><Relationship Id="rId5528" Type="http://schemas.openxmlformats.org/officeDocument/2006/relationships/hyperlink" Target="https://thuvienphapluat.vn/van-ban/Thuong-mai/Thong-bao-447-TB-TCHQ-nam-2014-ket-qua-phan-loai-hang-hoa-xuat-nhap-khau-219500.aspx" TargetMode="External"/><Relationship Id="rId3079" Type="http://schemas.openxmlformats.org/officeDocument/2006/relationships/hyperlink" Target="https://thuvienphapluat.vn/van-ban/Xuat-nhap-khau/Thong-bao-3979-TB-TCHQ-2019-ket-qua-phan-loai-acid-huu-co-len-men-VERDAD-F95-519533.aspx" TargetMode="External"/><Relationship Id="rId3493" Type="http://schemas.openxmlformats.org/officeDocument/2006/relationships/hyperlink" Target="https://thuvienphapluat.vn/van-ban/Xuat-nhap-khau/Thong-bao-269-TB-TCHQ-ket-qua-phan-loai-hang-hoa-xuat-nhap-khau-Sten-Dong-2016-315326.aspx" TargetMode="External"/><Relationship Id="rId4544" Type="http://schemas.openxmlformats.org/officeDocument/2006/relationships/hyperlink" Target="https://thuvienphapluat.vn/van-ban/Xuat-nhap-khau/Thong-bao-15062-TB-TCHQ-nam-2014-phan-loai-hang-hoa-xuat-nhap-khau-Dat-set-bien-tinh-san-xuat-son-261392.aspx" TargetMode="External"/><Relationship Id="rId5942" Type="http://schemas.openxmlformats.org/officeDocument/2006/relationships/hyperlink" Target="https://thuvienphapluat.vn/van-ban/Xuat-nhap-khau/Thong-bao-3752-TB-TCHQ-2019-ket-qua-phan-loai-doi-voi-Binh-xit-Ve-sinh-kim-phun-buong-dot-518100.aspx" TargetMode="External"/><Relationship Id="rId2095" Type="http://schemas.openxmlformats.org/officeDocument/2006/relationships/hyperlink" Target="https://thuvienphapluat.vn/van-ban/Xuat-nhap-khau/Thong-bao-4794-TB-TCHQ-2015-phan-loai-hang-hoa-xuat-nhap-khau-la-Mang-nhua-275904.aspx" TargetMode="External"/><Relationship Id="rId3146" Type="http://schemas.openxmlformats.org/officeDocument/2006/relationships/hyperlink" Target="https://thuvienphapluat.vn/van-ban/Xuat-nhap-khau/Thong-bao-489-TB-TCHQ-phan-loai-cong-tac-dien-tu-doi-co-den-LED-2016-317502.aspx" TargetMode="External"/><Relationship Id="rId481" Type="http://schemas.openxmlformats.org/officeDocument/2006/relationships/hyperlink" Target="https://thuvienphapluat.vn/van-ban/Xuat-nhap-khau/Thong-bao-7893-TB-TCHQ-2017-ket-qua-xac-dinh-truoc-ma-so-Actrel-369337.aspx" TargetMode="External"/><Relationship Id="rId2162" Type="http://schemas.openxmlformats.org/officeDocument/2006/relationships/hyperlink" Target="https://thuvienphapluat.vn/van-ban/Thuong-mai/Thong-bao-7966-TB-TCHQ-phan-loai-chat-xuc-tien-luu-hoa-cao-su-29-RX03-290608.aspx" TargetMode="External"/><Relationship Id="rId3560" Type="http://schemas.openxmlformats.org/officeDocument/2006/relationships/hyperlink" Target="https://thuvienphapluat.vn/van-ban/Xuat-nhap-khau/Thong-bao-26-TB-TCHQ-2020-ket-qua-phan-loai-doi-voi-hang-hoa-Phu-gia-thuc-pham-524851.aspx" TargetMode="External"/><Relationship Id="rId4611" Type="http://schemas.openxmlformats.org/officeDocument/2006/relationships/hyperlink" Target="https://thuvienphapluat.vn/van-ban/Xuat-nhap-khau/Thong-bao-3260-TB-TCHQ-2018-phan-loai-doi-voi-hang-hoa-xuat-nhap-khau-si-ro-viet-quat-390229.aspx" TargetMode="External"/><Relationship Id="rId6369" Type="http://schemas.openxmlformats.org/officeDocument/2006/relationships/hyperlink" Target="https://thuvienphapluat.vn/van-ban/Xuat-nhap-khau/Thong-bao-10151-TB-TCHQ-ket-qua-phan-loai-hang-hoa-xuat-nhap-khau-ete-mach-ho-2015-320912.aspx" TargetMode="External"/><Relationship Id="rId134" Type="http://schemas.openxmlformats.org/officeDocument/2006/relationships/hyperlink" Target="https://thuvienphapluat.vn/van-ban/Xuat-nhap-khau/Thong-bao-151-TB-TCHQ-2024-ket-qua-xac-dinh-truoc-ma-so-PASSION-FRUIT-JUICE-POWDER-596679.aspx" TargetMode="External"/><Relationship Id="rId3213" Type="http://schemas.openxmlformats.org/officeDocument/2006/relationships/hyperlink" Target="https://thuvienphapluat.vn/van-ban/Xuat-nhap-khau/Thong-bao-2534-TB-TCHQ-2020-ket-qua-phan-loai-doi-voi-Chat-phu-gia-san-xuat-keo-DHOP-518262.aspx" TargetMode="External"/><Relationship Id="rId2979" Type="http://schemas.openxmlformats.org/officeDocument/2006/relationships/hyperlink" Target="https://thuvienphapluat.vn/van-ban/Xuat-nhap-khau/Thong-bao-2559-TB-TCHQ-2020-ket-qua-phan-loai-chat-chong-oxi-hoa-de-giay-dep-517837.aspx" TargetMode="External"/><Relationship Id="rId5385" Type="http://schemas.openxmlformats.org/officeDocument/2006/relationships/hyperlink" Target="https://thuvienphapluat.vn/van-ban/Xuat-nhap-khau/Thong-bao-12031-TB-TCHQ-2014-phan-loai-hang-hoa-xuat-nhap-khau-Hon-hop-cac-chat-thom-252974.aspx" TargetMode="External"/><Relationship Id="rId6436" Type="http://schemas.openxmlformats.org/officeDocument/2006/relationships/hyperlink" Target="https://thuvienphapluat.vn/van-ban/Xuat-nhap-khau/Thong-bao-8872-TB-TCHQ-phan-loai-chat-de-hoan-tat-AAM-2015-292126.aspx" TargetMode="External"/><Relationship Id="rId201" Type="http://schemas.openxmlformats.org/officeDocument/2006/relationships/hyperlink" Target="https://thuvienphapluat.vn/van-ban/Xuat-nhap-khau/Thong-bao-4013-TB-TCHQ-2023-ket-qua-xac-dinh-truoc-ma-so-Nguyen-lieu-thuc-pham-575189.aspx" TargetMode="External"/><Relationship Id="rId1995" Type="http://schemas.openxmlformats.org/officeDocument/2006/relationships/hyperlink" Target="https://thuvienphapluat.vn/van-ban/Xuat-nhap-khau/Thong-bao-4517-TB-TCHQ-2015-ket-qua-phan-loai-hang-hoa-xuat-nhap-khau-la-con-bien-tinh-274670.aspx" TargetMode="External"/><Relationship Id="rId5038" Type="http://schemas.openxmlformats.org/officeDocument/2006/relationships/hyperlink" Target="https://thuvienphapluat.vn/van-ban/Xuat-nhap-khau/Thong-bao-187-TB-TCHQ-2015-phan-loai-doi-voi-hang-hoa-xuat-nhap-khau-hon-hop-chat-thom-263654.aspx" TargetMode="External"/><Relationship Id="rId5452" Type="http://schemas.openxmlformats.org/officeDocument/2006/relationships/hyperlink" Target="https://thuvienphapluat.vn/van-ban/Xuat-nhap-khau/Thong-bao-11446-TB-TCHQ-nam-2014-phan-loai-hang-hoa-xuat-nhap-khau-Tinh-bot-bien-tinh-250950.aspx" TargetMode="External"/><Relationship Id="rId6503" Type="http://schemas.openxmlformats.org/officeDocument/2006/relationships/hyperlink" Target="https://thuvienphapluat.vn/van-ban/Thuong-mai/Thong-bao-7487-TB-TCHQ-2015-phan-loai-quang-chi-dang-cuc-288108.aspx" TargetMode="External"/><Relationship Id="rId1648" Type="http://schemas.openxmlformats.org/officeDocument/2006/relationships/hyperlink" Target="https://thuvienphapluat.vn/van-ban/Xuat-nhap-khau/Thong-bao-3701-TB-TCHQ-2019-ket-qua-phan-loai-doi-voi-Phu-gia-thuc-pham-Monocalcium-photphate-521084.aspx" TargetMode="External"/><Relationship Id="rId4054" Type="http://schemas.openxmlformats.org/officeDocument/2006/relationships/hyperlink" Target="https://thuvienphapluat.vn/van-ban/Xuat-nhap-khau/Thong-bao-739-TB-TCHQ-ket-qua-phan-loai-hang-hoa-xuat-nhap-khau-may-bom-nuoc-bang-dien-2016-317771.aspx" TargetMode="External"/><Relationship Id="rId5105" Type="http://schemas.openxmlformats.org/officeDocument/2006/relationships/hyperlink" Target="https://thuvienphapluat.vn/van-ban/Xuat-nhap-khau/Thong-bao-14698-TB-TCHQ-2014-phan-loai-hang-hoa-xuat-nhap-khau-nguyen-lieu-Vai-soi-tong-hop-san-xuat-lot-mui-giay-260702.aspx" TargetMode="External"/><Relationship Id="rId3070" Type="http://schemas.openxmlformats.org/officeDocument/2006/relationships/hyperlink" Target="https://thuvienphapluat.vn/van-ban/Xuat-nhap-khau/Thong-bao-3629-TB-TCHQ-2019-ket-qua-phan-loai-doi-voi-Tam-giay-kraft-cach-dien-517811.aspx" TargetMode="External"/><Relationship Id="rId4121" Type="http://schemas.openxmlformats.org/officeDocument/2006/relationships/hyperlink" Target="https://thuvienphapluat.vn/van-ban/Xuat-nhap-khau/Thong-bao-2775-TB-TCHQ-2015-phan-loai-hang-hoa-xuat-khau-nhap-khau-la-Dau-bong-Nickel-270522.aspx" TargetMode="External"/><Relationship Id="rId1715" Type="http://schemas.openxmlformats.org/officeDocument/2006/relationships/hyperlink" Target="https://thuvienphapluat.vn/van-ban/Xuat-nhap-khau/Thong-bao-12830-TB-TCHQ-nam-2014-phan-loai-hang-hoa-xuat-nhap-khau-Thep-khong-hop-kim-256880.aspx" TargetMode="External"/><Relationship Id="rId6293" Type="http://schemas.openxmlformats.org/officeDocument/2006/relationships/hyperlink" Target="https://thuvienphapluat.vn/van-ban/Xuat-nhap-khau/Thong-bao-381-TB-TCHQ-phan-loai-huong-nho-hon-hop-chat-thom-dung-trong-che-bien-thuc-pham-2016-306141.aspx" TargetMode="External"/><Relationship Id="rId3887" Type="http://schemas.openxmlformats.org/officeDocument/2006/relationships/hyperlink" Target="https://thuvienphapluat.vn/van-ban/Xuat-nhap-khau/Thong-bao-6940-TB-TCHQ-2018-ket-qua-phan-loai-doi-voi-Siro-man-dang-co-dac-517339.aspx" TargetMode="External"/><Relationship Id="rId4938" Type="http://schemas.openxmlformats.org/officeDocument/2006/relationships/hyperlink" Target="https://thuvienphapluat.vn/van-ban/Xuat-nhap-khau/Thong-bao-1499-TB-TCHQ-2015-phan-loai-hang-hoa-xuat-nhap-khau-la-Chat-xu-ly-nhuom-bong-267010.aspx" TargetMode="External"/><Relationship Id="rId2489" Type="http://schemas.openxmlformats.org/officeDocument/2006/relationships/hyperlink" Target="https://thuvienphapluat.vn/van-ban/Xuat-nhap-khau/Thong-bao-2672-TB-TCHQ-2015-phan-loai-Chat-mau-vang-Nguyen-lieu-nhuom-vai-270880.aspx" TargetMode="External"/><Relationship Id="rId3954" Type="http://schemas.openxmlformats.org/officeDocument/2006/relationships/hyperlink" Target="https://thuvienphapluat.vn/van-ban/Xuat-nhap-khau/Thong-bao-6500-TB-TCHQ-2018-ket-qua-phan-loai-doi-voi-Silica-Liquid-520763.aspx" TargetMode="External"/><Relationship Id="rId6360" Type="http://schemas.openxmlformats.org/officeDocument/2006/relationships/hyperlink" Target="https://thuvienphapluat.vn/van-ban/Xuat-nhap-khau/Thong-bao-528-TB-TCHQ-2018-ket-qua-phan-loai-doi-voi-Dau-co-nguon-goc-tu-dau-mo-523378.aspx" TargetMode="External"/><Relationship Id="rId875" Type="http://schemas.openxmlformats.org/officeDocument/2006/relationships/hyperlink" Target="https://thuvienphapluat.vn/van-ban/Xuat-nhap-khau/Thong-bao-15256-TB-TCHQ-nam-2014-phan-loai-khai-Thep-la-ma-thiec-dang-tam-khong-hop-kim-xuat-nhap-khau-262022.aspx" TargetMode="External"/><Relationship Id="rId2556" Type="http://schemas.openxmlformats.org/officeDocument/2006/relationships/hyperlink" Target="https://thuvienphapluat.vn/van-ban/Xuat-nhap-khau/Thong-bao-1621-TB-TCHQ-2015-phan-loai-hang-hoa-xuat-nhap-khau-la-Nguyen-lieu-san-xuat-banh-keo-267472.aspx" TargetMode="External"/><Relationship Id="rId2970" Type="http://schemas.openxmlformats.org/officeDocument/2006/relationships/hyperlink" Target="https://thuvienphapluat.vn/van-ban/Xuat-nhap-khau/Thong-bao-13576-TB-TCHQ-nam-2014-phan-loai-hang-hoa-xuat-nhap-khau-Nhua-ALKYD-dang-long-257693.aspx" TargetMode="External"/><Relationship Id="rId3607" Type="http://schemas.openxmlformats.org/officeDocument/2006/relationships/hyperlink" Target="https://thuvienphapluat.vn/van-ban/Xuat-nhap-khau/Thong-bao-5417-TB-TCHQ-2015-ket-qua-phan-loai-hang-hoa-xuat-nhap-khau-Natri-cacbonat-dang-long-283498.aspx" TargetMode="External"/><Relationship Id="rId6013" Type="http://schemas.openxmlformats.org/officeDocument/2006/relationships/hyperlink" Target="https://thuvienphapluat.vn/van-ban/Xuat-nhap-khau/Thong-bao-556-TB-TCHQ-phan-loai-chat-tao-ket-dinh-2016-317588.aspx" TargetMode="External"/><Relationship Id="rId528" Type="http://schemas.openxmlformats.org/officeDocument/2006/relationships/hyperlink" Target="https://thuvienphapluat.vn/van-ban/Xuat-nhap-khau/Thong-bao-1904-TB-TCHQ-ket-qua-xac-dinh-truoc-ma-so-2017-344036.aspx" TargetMode="External"/><Relationship Id="rId942" Type="http://schemas.openxmlformats.org/officeDocument/2006/relationships/hyperlink" Target="https://thuvienphapluat.vn/van-ban/Xuat-nhap-khau/Thong-bao-403-TB-TCHQ-ket-qua-phan-loai-chat-xuc-tac-tao-be-mat-dinh-qua-trinh-ma-WPP01-2016-306505.aspx" TargetMode="External"/><Relationship Id="rId1158" Type="http://schemas.openxmlformats.org/officeDocument/2006/relationships/hyperlink" Target="https://thuvienphapluat.vn/van-ban/Xuat-nhap-khau/Thong-bao-07-TB-KDHQ-2021-ket-qua-phan-loai-doi-voi-Chat-truong-phong-AP-40-526428.aspx" TargetMode="External"/><Relationship Id="rId1572" Type="http://schemas.openxmlformats.org/officeDocument/2006/relationships/hyperlink" Target="https://thuvienphapluat.vn/van-ban/Xuat-nhap-khau/Thong-bao-3662-TB-TCHQ-2019-ket-qua-phan-loai-doi-voi-Pho-mai-CHEESE-SAUCE-517819.aspx" TargetMode="External"/><Relationship Id="rId2209" Type="http://schemas.openxmlformats.org/officeDocument/2006/relationships/hyperlink" Target="https://thuvienphapluat.vn/van-ban/Xuat-nhap-khau/Thong-bao-2740-TB-TCHQ-2015-phan-loai-hang-xuat-nhap-khau-Thuc-pham-chuc-nang-Genesis-Pure-Noni-286148.aspx" TargetMode="External"/><Relationship Id="rId2623" Type="http://schemas.openxmlformats.org/officeDocument/2006/relationships/hyperlink" Target="https://thuvienphapluat.vn/van-ban/Xuat-nhap-khau/Thong-bao-11669-TB-TCHQ-nam-2014-phan-loai-hang-hoa-xuat-nhap-khau-Con-e-ti-lich-chua-bien-tinh-251122.aspx" TargetMode="External"/><Relationship Id="rId5779" Type="http://schemas.openxmlformats.org/officeDocument/2006/relationships/hyperlink" Target="https://thuvienphapluat.vn/van-ban/Xuat-nhap-khau/Thong-bao-7017-TB-TCHQ-2018-ket-qua-phan-loai-doi-voi-hang-hoa-xuat-nhap-khau-514633.aspx" TargetMode="External"/><Relationship Id="rId1225" Type="http://schemas.openxmlformats.org/officeDocument/2006/relationships/hyperlink" Target="https://thuvienphapluat.vn/van-ban/Xuat-nhap-khau/Thong-bao-2608-TB-TCHQ-2020-phan-loai-Mut-trai-cay-co-dac-buoi-Foodrella-Grapefruit-Base-517844.aspx" TargetMode="External"/><Relationship Id="rId3397" Type="http://schemas.openxmlformats.org/officeDocument/2006/relationships/hyperlink" Target="https://thuvienphapluat.vn/van-ban/Thuong-mai/Thong-bao-9570-TB-TCHQ-ket-qua-phan-loai-hang-xuat-nhap-khau-nguyen-lieu-san-xuat-keo-FK-900-2015-295354.aspx" TargetMode="External"/><Relationship Id="rId4795" Type="http://schemas.openxmlformats.org/officeDocument/2006/relationships/hyperlink" Target="https://thuvienphapluat.vn/van-ban/Xuat-nhap-khau/Thong-bao-2210-TB-TCHQ-2015-phan-loai-hang-hoa-xuat-nhap-khau-la-Giay-da-quet-lop-keo-dinh-269039.aspx" TargetMode="External"/><Relationship Id="rId5846" Type="http://schemas.openxmlformats.org/officeDocument/2006/relationships/hyperlink" Target="https://thuvienphapluat.vn/van-ban/Xuat-nhap-khau/Thong-bao-573-TB-TCHQ-2018-ket-qua-phan-loai-Dodecanedioic-acid-san-xuat-dau-nhon-522466.aspx" TargetMode="External"/><Relationship Id="rId4448" Type="http://schemas.openxmlformats.org/officeDocument/2006/relationships/hyperlink" Target="https://thuvienphapluat.vn/van-ban/Xuat-nhap-khau/Thong-bao-4886-TB-TCHQ-2015-phan-loai-hang-xuat-nhap-khau-la-Che-pham-hoa-hoc-276455.aspx" TargetMode="External"/><Relationship Id="rId4862" Type="http://schemas.openxmlformats.org/officeDocument/2006/relationships/hyperlink" Target="https://thuvienphapluat.vn/van-ban/Xuat-nhap-khau/Thong-bao-11986-TB-TCHQ-2014-phan-loai-hang-hoa-xuat-nhap-khau-Chat-hoat-dong-be-mat-252882.aspx" TargetMode="External"/><Relationship Id="rId5913" Type="http://schemas.openxmlformats.org/officeDocument/2006/relationships/hyperlink" Target="https://thuvienphapluat.vn/van-ban/Xuat-nhap-khau/Thong-bao-7174-TB-TCHQ-2018-ket-qua-phan-loai-doi-voi-hang-hoa-xuat-nhap-khau-515266.aspx" TargetMode="External"/><Relationship Id="rId3464" Type="http://schemas.openxmlformats.org/officeDocument/2006/relationships/hyperlink" Target="https://thuvienphapluat.vn/van-ban/Xuat-nhap-khau/Thong-bao-2836-TB-TCHQ-2018-ket-qua-phan-loai-doi-voi-hang-hoa-xuat-nhap-khau-Dau-huong-duong-395327.aspx" TargetMode="External"/><Relationship Id="rId4515" Type="http://schemas.openxmlformats.org/officeDocument/2006/relationships/hyperlink" Target="https://thuvienphapluat.vn/van-ban/Xuat-nhap-khau/Thong-bao-4501-TB-TCHQ-2015-phan-loai-thuoc-mau-chua-ham-luong-Dioxit-titan-lon-hon-80-275701.aspx" TargetMode="External"/><Relationship Id="rId385" Type="http://schemas.openxmlformats.org/officeDocument/2006/relationships/hyperlink" Target="https://thuvienphapluat.vn/van-ban/Xuat-nhap-khau/Thong-bao-2722-TB-TCHQ-2022-ket-qua-xac-dinh-truoc-ma-so-doi-voi-Chat-xu-ly-LOCTITE-BONDACE-522082.aspx" TargetMode="External"/><Relationship Id="rId2066" Type="http://schemas.openxmlformats.org/officeDocument/2006/relationships/hyperlink" Target="https://thuvienphapluat.vn/van-ban/Xuat-nhap-khau/Thong-bao-03-TB-KDHQ-2021-ket-qua-phan-loai-doi-voi-hang-hoa-Nguyen-lieu-san-xuat-Bot-kem-526421.aspx" TargetMode="External"/><Relationship Id="rId2480" Type="http://schemas.openxmlformats.org/officeDocument/2006/relationships/hyperlink" Target="https://thuvienphapluat.vn/van-ban/Xuat-nhap-khau/Thong-bao-2746-TB-TCHQ-2015-ket-qua-phan-loai-hang-xuat-nhap-khau-Nguyen-lieu-san-xuat-banh-keo-286415.aspx" TargetMode="External"/><Relationship Id="rId3117" Type="http://schemas.openxmlformats.org/officeDocument/2006/relationships/hyperlink" Target="https://thuvienphapluat.vn/van-ban/Thuong-mai/Thong-bao-702-TB-TCHQ-nam-2014-ket-qua-phan-loai-hang-hoa-xuat-nhap-khau-219851.aspx" TargetMode="External"/><Relationship Id="rId3531" Type="http://schemas.openxmlformats.org/officeDocument/2006/relationships/hyperlink" Target="https://thuvienphapluat.vn/van-ban/Xuat-nhap-khau/Thong-bao-7012-TB-TCHQ-2015-ket-qua-phan-loai-hang-xuat-nhap-khau-Thuoc-nhuom-dung-trong-det-nhuom-286027.aspx" TargetMode="External"/><Relationship Id="rId6687" Type="http://schemas.openxmlformats.org/officeDocument/2006/relationships/hyperlink" Target="https://thuvienphapluat.vn/van-ban/Xuat-nhap-khau/Thong-bao-3289-TB-TCHQ-ket-qua-phan-loai-hoa-chat-Fumisan-50-cong-nghiep-hoa-chat-2016-310552.aspx" TargetMode="External"/><Relationship Id="rId452" Type="http://schemas.openxmlformats.org/officeDocument/2006/relationships/hyperlink" Target="https://thuvienphapluat.vn/van-ban/Xuat-nhap-khau/Thong-bao-4800-TB-TCHQ-2021-ket-qua-xac-dinh-truoc-ma-so-491306.aspx" TargetMode="External"/><Relationship Id="rId1082" Type="http://schemas.openxmlformats.org/officeDocument/2006/relationships/hyperlink" Target="https://thuvienphapluat.vn/van-ban/Thuong-mai/Thong-bao-8303-TB-TCHQ-phan-loai-chat-cai-thien-do-sang-cua-Niken-SN-PH-2015-293157.aspx" TargetMode="External"/><Relationship Id="rId2133" Type="http://schemas.openxmlformats.org/officeDocument/2006/relationships/hyperlink" Target="https://thuvienphapluat.vn/van-ban/Xuat-nhap-khau/Thong-bao-4198-TB-TCHQ-2015-phan-loai-hang-xuat-nhap-khau-la-Dung-moi-pha-son-280306.aspx" TargetMode="External"/><Relationship Id="rId5289" Type="http://schemas.openxmlformats.org/officeDocument/2006/relationships/hyperlink" Target="https://thuvienphapluat.vn/van-ban/Thuong-mai/Thong-bao-2701-TB-TCHQ-2015-ket-qua-phan-loai-hang-hoa-xuat-nhap-khau-la-bot-nhom-285174.aspx" TargetMode="External"/><Relationship Id="rId105" Type="http://schemas.openxmlformats.org/officeDocument/2006/relationships/hyperlink" Target="https://thuvienphapluat.vn/van-ban/Xuat-nhap-khau/Thong-bao-1309-TB-TCHQ-2024-quy-dinh-ket-qua-xac-dinh-truoc-ma-so-607402.aspx" TargetMode="External"/><Relationship Id="rId2200" Type="http://schemas.openxmlformats.org/officeDocument/2006/relationships/hyperlink" Target="https://thuvienphapluat.vn/van-ban/Xuat-nhap-khau/Thong-bao-6737-TB-TCHQ-2018-ket-qua-phan-loai-doi-voi-Thep-dang-cuon-da-trang-phu-nhua-loai-PCM-520816.aspx" TargetMode="External"/><Relationship Id="rId5356" Type="http://schemas.openxmlformats.org/officeDocument/2006/relationships/hyperlink" Target="https://thuvienphapluat.vn/van-ban/Xuat-nhap-khau/Thong-bao-12209-TB-TCHQ-2014-ket-qua-phan-loai-Hon-hop-vo-co-bua-silic-oxit-nhom-dang-hat-xuat-nhap-khau-254755.aspx" TargetMode="External"/><Relationship Id="rId6407" Type="http://schemas.openxmlformats.org/officeDocument/2006/relationships/hyperlink" Target="https://thuvienphapluat.vn/van-ban/Xuat-nhap-khau/Thong-bao-9207-TB-TCHQ-ket-qua-phan-loai-chat-phu-chong-tham-chong-nong-Topps-Seal-2015-308040.aspx" TargetMode="External"/><Relationship Id="rId1899" Type="http://schemas.openxmlformats.org/officeDocument/2006/relationships/hyperlink" Target="https://thuvienphapluat.vn/van-ban/Xuat-nhap-khau/Thong-bao-11454-TB-TCHQ-nam-2014-phan-loai-hang-hoa-xuat-nhap-khau-BENZOYL-CH-Benzoyl-chloride-250960.aspx" TargetMode="External"/><Relationship Id="rId4372" Type="http://schemas.openxmlformats.org/officeDocument/2006/relationships/hyperlink" Target="https://thuvienphapluat.vn/van-ban/Xuat-nhap-khau/Thong-bao-5652-TB-TCHQ-2015-phan-loai-hang-xuat-nhap-khau-Hoa-chat-chong-an-mon-282540.aspx" TargetMode="External"/><Relationship Id="rId5009" Type="http://schemas.openxmlformats.org/officeDocument/2006/relationships/hyperlink" Target="https://thuvienphapluat.vn/van-ban/Xuat-nhap-khau/Thong-bao-744-TB-TCHQ-2015-ket-qua-phan-loai-hang-hoa-xuat-nhap-khau-la-Chat-ket-dinh-265528.aspx" TargetMode="External"/><Relationship Id="rId5770" Type="http://schemas.openxmlformats.org/officeDocument/2006/relationships/hyperlink" Target="https://thuvienphapluat.vn/van-ban/Xuat-nhap-khau/Thong-bao-324-TB-TCHQ-2018-ket-qua-phan-loai-doi-voi-Chat-phu-tro-danh-bong-kim-loai-L9-523371.aspx" TargetMode="External"/><Relationship Id="rId1966" Type="http://schemas.openxmlformats.org/officeDocument/2006/relationships/hyperlink" Target="https://thuvienphapluat.vn/van-ban/Xuat-nhap-khau/Thong-bao-3022-TB-TCHQ-2018-ket-qua-phan-loai-hang-hoa-xuat-nhap-khau-la-vai-det-thoi-391133.aspx" TargetMode="External"/><Relationship Id="rId4025" Type="http://schemas.openxmlformats.org/officeDocument/2006/relationships/hyperlink" Target="https://thuvienphapluat.vn/van-ban/Xuat-nhap-khau/Thong-bao-4053-TB-TCHQ-2015-phan-loai-hang-xuat-nhap-khau-Flopolyme-dang-nguyen-sinh-280513.aspx" TargetMode="External"/><Relationship Id="rId5423" Type="http://schemas.openxmlformats.org/officeDocument/2006/relationships/hyperlink" Target="https://thuvienphapluat.vn/van-ban/Xuat-nhap-khau/Thong-bao-11718-TB-TCHQ-nam-2014-phan-loai-xuat-nhap-khau-Cationic-starch-Tinh-bot-bien-tinh-251851.aspx" TargetMode="External"/><Relationship Id="rId1619" Type="http://schemas.openxmlformats.org/officeDocument/2006/relationships/hyperlink" Target="https://thuvienphapluat.vn/van-ban/Xuat-nhap-khau/Thong-bao-5858-TB-TCHQ-2015-phan-loai-Che-pham-phu-be-mat-san-cong-nghiep-280922.aspx" TargetMode="External"/><Relationship Id="rId3041" Type="http://schemas.openxmlformats.org/officeDocument/2006/relationships/hyperlink" Target="https://thuvienphapluat.vn/van-ban/Xuat-nhap-khau/Thong-bao-1812-TB-TCHQ-2020-ket-qua-phan-loai-kem-duong-giam-mun-va-vet-mun-518944.aspx" TargetMode="External"/><Relationship Id="rId6197" Type="http://schemas.openxmlformats.org/officeDocument/2006/relationships/hyperlink" Target="https://thuvienphapluat.vn/van-ban/Xuat-nhap-khau/Thong-bao-2548-TB-TCHQ-2016-ket-qua-phan-loai-hoat-chat-de-san-xuat-thuoc-diet-co-313922.aspx" TargetMode="External"/><Relationship Id="rId3858" Type="http://schemas.openxmlformats.org/officeDocument/2006/relationships/hyperlink" Target="https://thuvienphapluat.vn/van-ban/Xuat-nhap-khau/Thong-bao-6004-TB-TCHQ-2015-phan-loai-hang-xuat-nhap-khau-nguyen-lieu-san-xuat-thuoc-282700.aspx" TargetMode="External"/><Relationship Id="rId4909" Type="http://schemas.openxmlformats.org/officeDocument/2006/relationships/hyperlink" Target="https://thuvienphapluat.vn/van-ban/Xuat-nhap-khau/Thong-bao-11720-TB-TCHQ-nam-2014-phan-loai-hang-hoa-xuat-nhap-khau-Chat-mau-vo-co-mau-vang-251853.aspx" TargetMode="External"/><Relationship Id="rId6264" Type="http://schemas.openxmlformats.org/officeDocument/2006/relationships/hyperlink" Target="https://thuvienphapluat.vn/van-ban/Xuat-nhap-khau/Thong-bao-5036-TB-TCHQ-2018-ket-qua-phan-loai-hang-hoa-thep-L-khong-hop-kim-520328.aspx" TargetMode="External"/><Relationship Id="rId779" Type="http://schemas.openxmlformats.org/officeDocument/2006/relationships/hyperlink" Target="https://thuvienphapluat.vn/van-ban/Xuat-nhap-khau/Thong-bao-1915-TB-TCHQ-2020-ket-qua-phan-loai-doi-voi-NEOGANTH-MV-REDUCER-519961.aspx" TargetMode="External"/><Relationship Id="rId5280" Type="http://schemas.openxmlformats.org/officeDocument/2006/relationships/hyperlink" Target="https://thuvienphapluat.vn/van-ban/Xuat-nhap-khau/Thong-bao-13059-TB-TCHQ-nam-2014-phan-loai-hang-hoa-xuat-nhap-khau-Dau-boi-tron-banh-rang-256186.aspx" TargetMode="External"/><Relationship Id="rId6331" Type="http://schemas.openxmlformats.org/officeDocument/2006/relationships/hyperlink" Target="https://thuvienphapluat.vn/van-ban/Xuat-nhap-khau/Thong-bao-207-TB-TCHQ-ket-qua-phan-loai-chat-hoat-hoa-vo-co-luu-hoa-cao-su-da-dieu-che-2016-306172.aspx" TargetMode="External"/><Relationship Id="rId1476" Type="http://schemas.openxmlformats.org/officeDocument/2006/relationships/hyperlink" Target="https://thuvienphapluat.vn/van-ban/Xuat-nhap-khau/Thong-bao-2262-TB-TCHQ-2015-phan-loai-hang-hoa-xuat-nhap-khau-la-Chat-boi-tron-cua-gang-tay-269444.aspx" TargetMode="External"/><Relationship Id="rId2874" Type="http://schemas.openxmlformats.org/officeDocument/2006/relationships/hyperlink" Target="https://thuvienphapluat.vn/van-ban/Xuat-nhap-khau/Thong-bao-11666-TB-TCHQ-nam-2014-phan-loai-hang-hoa-xuat-nhap-khau-phoi-lieu-dung-de-nau-men-thuy-tinh-251679.aspx" TargetMode="External"/><Relationship Id="rId3925" Type="http://schemas.openxmlformats.org/officeDocument/2006/relationships/hyperlink" Target="https://thuvienphapluat.vn/van-ban/Xuat-nhap-khau/Thong-bao-9860-TB-TCHQ-ket-qua-phan-loai-keo-tao-mau-RP-Pigment-285-xuat-nhap-khau-2015-309138.aspx" TargetMode="External"/><Relationship Id="rId846" Type="http://schemas.openxmlformats.org/officeDocument/2006/relationships/hyperlink" Target="https://thuvienphapluat.vn/van-ban/Xuat-nhap-khau/Thong-bao-3100-TB-TCHQ-2015-phan-loai-hang-hoa-xuat-nhap-khau-phu-gia-hoa-chat-xi-ma-271446.aspx" TargetMode="External"/><Relationship Id="rId1129" Type="http://schemas.openxmlformats.org/officeDocument/2006/relationships/hyperlink" Target="https://thuvienphapluat.vn/van-ban/Xuat-nhap-khau/Thong-bao-2871-TB-TCHQ-2018-ket-qua-phan-loai-doi-voi-hang-hoa-xuat-nhap-khau-la-Thep-cuon-395507.aspx" TargetMode="External"/><Relationship Id="rId1890" Type="http://schemas.openxmlformats.org/officeDocument/2006/relationships/hyperlink" Target="https://thuvienphapluat.vn/van-ban/Xuat-nhap-khau/Thong-bao-2604-TB-TCHQ-2020-ket-qua-phan-loai-Hon-hop-chat-xo-thuc-pham-SUPERFIBRE-PLUS-517840.aspx" TargetMode="External"/><Relationship Id="rId2527" Type="http://schemas.openxmlformats.org/officeDocument/2006/relationships/hyperlink" Target="https://thuvienphapluat.vn/van-ban/Xuat-nhap-khau/Thong-bao-2077-TB-TCHQ-2015-phan-loai-hang-hoa-xuat-nhap-khau-la-Phu-gia-thuc-pham-268740.aspx" TargetMode="External"/><Relationship Id="rId2941" Type="http://schemas.openxmlformats.org/officeDocument/2006/relationships/hyperlink" Target="https://thuvienphapluat.vn/van-ban/Xuat-nhap-khau/Thong-bao-4395-TB-TCHQ-nam-2014-phan-loai-hang-hoa-xuat-nhap-khau-chat-Polyacrylate-hoa-tan-da-thuoc-228166.aspx" TargetMode="External"/><Relationship Id="rId5000" Type="http://schemas.openxmlformats.org/officeDocument/2006/relationships/hyperlink" Target="https://thuvienphapluat.vn/van-ban/Xuat-nhap-khau/Thong-bao-241-TB-TCHQ-2019-ket-qua-phan-loai-doi-voi-hang-hoa-NICKEL-ADDTIVE-SBL-524510.aspx" TargetMode="External"/><Relationship Id="rId913" Type="http://schemas.openxmlformats.org/officeDocument/2006/relationships/hyperlink" Target="https://thuvienphapluat.vn/van-ban/Xuat-nhap-khau/Thong-bao-6063-TB-TCHQ-2018-ket-qua-phan-loai-doi-voi-Thep-cuon-can-nong-khong-hop-kim-520488.aspx" TargetMode="External"/><Relationship Id="rId1543" Type="http://schemas.openxmlformats.org/officeDocument/2006/relationships/hyperlink" Target="https://thuvienphapluat.vn/van-ban/Thuong-mai/Thong-bao-321-TB-TCHQ-nam-2014-ket-qua-phan-loai-hang-hoa-xuat-nhap-khau-219267.aspx" TargetMode="External"/><Relationship Id="rId4699" Type="http://schemas.openxmlformats.org/officeDocument/2006/relationships/hyperlink" Target="https://thuvienphapluat.vn/van-ban/Xuat-nhap-khau/Thong-bao-2713-TB-TCHQ-2018-ket-qua-phan-loai-doi-voi-hang-hoa-xuat-nhap-khau-la-soi-thun-395560.aspx" TargetMode="External"/><Relationship Id="rId1610" Type="http://schemas.openxmlformats.org/officeDocument/2006/relationships/hyperlink" Target="https://thuvienphapluat.vn/van-ban/Xuat-nhap-khau/Thong-bao-7392-TB-TCHQ-2018-ket-qua-phan-loai-doi-voi-hang-hoa-xuat-nhap-khau-514462.aspx" TargetMode="External"/><Relationship Id="rId4766" Type="http://schemas.openxmlformats.org/officeDocument/2006/relationships/hyperlink" Target="https://thuvienphapluat.vn/van-ban/Xuat-nhap-khau/Thong-bao-13060-TB-TCHQ-nam-2014-phan-loai-hang-hoa-xuat-nhap-khau-Voi-song-dang-cuc-roi-256187.aspx" TargetMode="External"/><Relationship Id="rId5817" Type="http://schemas.openxmlformats.org/officeDocument/2006/relationships/hyperlink" Target="https://thuvienphapluat.vn/van-ban/Xuat-nhap-khau/Thong-bao-1855-TB-TCHQ-2018-ket-qua-phan-loai-doi-voi-Vai-luoi-in-logo-mau-xanh-518984.aspx" TargetMode="External"/><Relationship Id="rId3368" Type="http://schemas.openxmlformats.org/officeDocument/2006/relationships/hyperlink" Target="https://thuvienphapluat.vn/van-ban/Xuat-nhap-khau/Thong-bao-94-TB-TCHQ-phan-loai-may-bien-dien-ap-123kV-145kV-dien-moi-long-thiet-bi-do-luong-2016-317343.aspx" TargetMode="External"/><Relationship Id="rId3782" Type="http://schemas.openxmlformats.org/officeDocument/2006/relationships/hyperlink" Target="https://thuvienphapluat.vn/van-ban/Xuat-nhap-khau/Thong-bao-376-TB-TCHQ-ket-qua-phan-loai-chat-additive-CX9317-xuat-nhap-khau-2016-306498.aspx" TargetMode="External"/><Relationship Id="rId4419" Type="http://schemas.openxmlformats.org/officeDocument/2006/relationships/hyperlink" Target="https://thuvienphapluat.vn/van-ban/Xuat-nhap-khau/Thong-bao-5028-TB-TCHQ-2015-phan-loai-hang-hoa-xuat-nhap-khau-Keo-Chat-dinh-lam-tu-polyme-276582.aspx" TargetMode="External"/><Relationship Id="rId4833" Type="http://schemas.openxmlformats.org/officeDocument/2006/relationships/hyperlink" Target="https://thuvienphapluat.vn/van-ban/Xuat-nhap-khau/Thong-bao-1848-TB-TCHQ-2015-phan-loai-hang-hoa-la-Nguyen-lieu-san-xuat-hop-bao-ve-cong-to-dien-268593.aspx" TargetMode="External"/><Relationship Id="rId289" Type="http://schemas.openxmlformats.org/officeDocument/2006/relationships/hyperlink" Target="https://thuvienphapluat.vn/van-ban/Xuat-nhap-khau/Thong-bao-5760-TB-TCHQ-2022-ket-qua-xac-dinh-truoc-ma-so-NeilMed-Sinus-Rinse-Pediatric-549793.aspx" TargetMode="External"/><Relationship Id="rId2384" Type="http://schemas.openxmlformats.org/officeDocument/2006/relationships/hyperlink" Target="https://thuvienphapluat.vn/van-ban/Xuat-nhap-khau/Thong-bao-481-TB-TCHQ-phan-loai-thep-khong-gi-dang-cuon-can-phang-nguoi-2016-317458.aspx" TargetMode="External"/><Relationship Id="rId3435" Type="http://schemas.openxmlformats.org/officeDocument/2006/relationships/hyperlink" Target="https://thuvienphapluat.vn/van-ban/Xuat-nhap-khau/Thong-bao-703-TB-TCHQ-2019-ket-qua-phan-loai-doi-voi-Thep-phe-lieu-loai-HMS-523902.aspx" TargetMode="External"/><Relationship Id="rId356" Type="http://schemas.openxmlformats.org/officeDocument/2006/relationships/hyperlink" Target="https://thuvienphapluat.vn/van-ban/Xuat-nhap-khau/Thong-bao-3330-TB-TCHQ-2022-ket-qua-xac-dinh-truoc-ma-so-Bo-nguon-cap-dien-lien-tuc-UPS-526891.aspx" TargetMode="External"/><Relationship Id="rId770" Type="http://schemas.openxmlformats.org/officeDocument/2006/relationships/hyperlink" Target="https://thuvienphapluat.vn/van-ban/Xuat-nhap-khau/Thong-bao-2254-TB-TCHQ-2020-ket-qua-phan-loai-doi-voi-Day-thep-hop-kim-can-nguoi-chua-ma-phu-520063.aspx" TargetMode="External"/><Relationship Id="rId2037" Type="http://schemas.openxmlformats.org/officeDocument/2006/relationships/hyperlink" Target="https://thuvienphapluat.vn/van-ban/Xuat-nhap-khau/Thong-bao-3026-TB-TCHQ-2018-ket-qua-phan-loai-hang-hoa-xuat-nhap-khau-vai-ren-det-kim-391137.aspx" TargetMode="External"/><Relationship Id="rId2451" Type="http://schemas.openxmlformats.org/officeDocument/2006/relationships/hyperlink" Target="https://thuvienphapluat.vn/van-ban/Xuat-nhap-khau/Thong-bao-3219-TB-TCHQ-2015-phan-loai-hang-hoa-xuat-nhap-khau-la-Thanh-nhua-dinh-hinh-273053.aspx" TargetMode="External"/><Relationship Id="rId4900" Type="http://schemas.openxmlformats.org/officeDocument/2006/relationships/hyperlink" Target="https://thuvienphapluat.vn/van-ban/Xuat-nhap-khau/Thong-bao-707-TB-TCHQ-2019-ket-qua-phan-loai-doi-voi-Phu-gia-Dung-de-san-xuat-dau-boi-tron-523907.aspx" TargetMode="External"/><Relationship Id="rId6658" Type="http://schemas.openxmlformats.org/officeDocument/2006/relationships/hyperlink" Target="https://thuvienphapluat.vn/van-ban/Xuat-nhap-khau/Thong-bao-1583-TB-TCHQ-ket-qua-phan-loai-dien-thoai-di-dong-Lumia-rm-1141-306945.aspx" TargetMode="External"/><Relationship Id="rId423" Type="http://schemas.openxmlformats.org/officeDocument/2006/relationships/hyperlink" Target="https://thuvienphapluat.vn/van-ban/Xuat-nhap-khau/Thong-bao-1423-TB-TCHQ-2022-ket-qua-xac-dinh-truoc-ma-so-Ruou-mo-Choya-Natural-Shiso-511993.aspx" TargetMode="External"/><Relationship Id="rId1053" Type="http://schemas.openxmlformats.org/officeDocument/2006/relationships/hyperlink" Target="https://thuvienphapluat.vn/van-ban/Xuat-nhap-khau/Thong-bao-183-2006-TB-VPCP-ket-luan-Pho-Thu-tuong-Thuong-truc-Nguyen-Sinh-Hung-Nghi-dinh-tin-dung-ke-hoach-nam-2007-Ngan-hang-Phat-trien-Viet-Nam-14774.aspx" TargetMode="External"/><Relationship Id="rId2104" Type="http://schemas.openxmlformats.org/officeDocument/2006/relationships/hyperlink" Target="https://thuvienphapluat.vn/van-ban/Xuat-nhap-khau/Thong-bao-4518-TB-TCHQ-2015-ket-qua-phan-loai-bot-thay-the-sua-dung-lam-thuc-an-cho-be-con-274671.aspx" TargetMode="External"/><Relationship Id="rId3502" Type="http://schemas.openxmlformats.org/officeDocument/2006/relationships/hyperlink" Target="https://thuvienphapluat.vn/van-ban/Xuat-nhap-khau/Thong-bao-201-TB-TCHQ-ket-qua-phan-loai-cam-bien-lui-xe-phia-sau-xuat-nhap-khau-2016-306103.aspx" TargetMode="External"/><Relationship Id="rId5674" Type="http://schemas.openxmlformats.org/officeDocument/2006/relationships/hyperlink" Target="https://thuvienphapluat.vn/van-ban/Xuat-nhap-khau/Thong-bao-1182-TB-TCHQ-2018-ket-qua-phan-loai-doi-voi-Che-pham-tay-sach-be-mat-TOP-SEAL-521501.aspx" TargetMode="External"/><Relationship Id="rId1120" Type="http://schemas.openxmlformats.org/officeDocument/2006/relationships/hyperlink" Target="https://thuvienphapluat.vn/van-ban/Xuat-nhap-khau/Thong-bao-13313-TB-TCHQ-2014-ket-qua-phan-loai-Thep-cuon-khong-hop-kim-xuat-nhap-khau-257056.aspx" TargetMode="External"/><Relationship Id="rId4276" Type="http://schemas.openxmlformats.org/officeDocument/2006/relationships/hyperlink" Target="https://thuvienphapluat.vn/van-ban/Xuat-nhap-khau/Thong-bao-4427-TB-TCHQ-2018-ket-luan-Tong-cuc-truong-ve-giam-sat-hai-quan-phe-lieu-nhap-khau-390794.aspx" TargetMode="External"/><Relationship Id="rId4690" Type="http://schemas.openxmlformats.org/officeDocument/2006/relationships/hyperlink" Target="https://thuvienphapluat.vn/van-ban/Xuat-nhap-khau/Thong-bao-2848-TB-TCHQ-2015-ket-qua-phan-loai-hang-hoa-xuat-nhap-khau-Dau-cat-got-270514.aspx" TargetMode="External"/><Relationship Id="rId5327" Type="http://schemas.openxmlformats.org/officeDocument/2006/relationships/hyperlink" Target="https://thuvienphapluat.vn/van-ban/Xuat-nhap-khau/Thong-bao-12286-TB-TCHQ-2014-phan-loai-hang-hoa-xuat-nhap-khau-Huong-lieu-nuoc-tay-rua-253079.aspx" TargetMode="External"/><Relationship Id="rId5741" Type="http://schemas.openxmlformats.org/officeDocument/2006/relationships/hyperlink" Target="https://thuvienphapluat.vn/van-ban/Xuat-nhap-khau/Thong-bao-828-TB-TCHQ-2018-ket-qua-phan-loai-thuc-pham-chuc-nang-Chitosan-Powder-522896.aspx" TargetMode="External"/><Relationship Id="rId1937" Type="http://schemas.openxmlformats.org/officeDocument/2006/relationships/hyperlink" Target="https://thuvienphapluat.vn/van-ban/Xuat-nhap-khau/Thong-bao-3860-TB-TCHQ-2019-ket-qua-phan-loai-Chat-lam-day-khop-mo-loai-MD-NEURAL-518396.aspx" TargetMode="External"/><Relationship Id="rId3292" Type="http://schemas.openxmlformats.org/officeDocument/2006/relationships/hyperlink" Target="https://thuvienphapluat.vn/van-ban/Xuat-nhap-khau/Thong-bao-2620-TB-TCHQ-2018-ket-qua-phan-loai-hang-hoa-xuat-nhap-khau-che-pham-hoa-chat-395559.aspx" TargetMode="External"/><Relationship Id="rId4343" Type="http://schemas.openxmlformats.org/officeDocument/2006/relationships/hyperlink" Target="https://thuvienphapluat.vn/van-ban/Xuat-nhap-khau/Thong-bao-5816-TB-TCHQ-2015-phan-loai-hang-xuat-nhap-khau-Che-pham-tach-khuon-Silicon-dang-long-281335.aspx" TargetMode="External"/><Relationship Id="rId4410" Type="http://schemas.openxmlformats.org/officeDocument/2006/relationships/hyperlink" Target="https://thuvienphapluat.vn/van-ban/Xuat-nhap-khau/Thong-bao-191-TB-TCHQ-2015-ket-qua-phan-loai-hang-hoa-xuat-nhap-khau-hop-chat-hoa-deo-san-xuat-son-263657.aspx" TargetMode="External"/><Relationship Id="rId280" Type="http://schemas.openxmlformats.org/officeDocument/2006/relationships/hyperlink" Target="https://thuvienphapluat.vn/van-ban/Xuat-nhap-khau/Thong-bao-326-TB-TCHQ-2023-ket-qua-xac-dinh-truoc-ma-so-Dau-dot-lo-cong-nghiep-551517.aspx" TargetMode="External"/><Relationship Id="rId3012" Type="http://schemas.openxmlformats.org/officeDocument/2006/relationships/hyperlink" Target="https://thuvienphapluat.vn/van-ban/Xuat-nhap-khau/Thong-bao-2123-TB-TCHQ-2020-ket-qua-phan-loai-doi-voi-Etylendiamine-518609.aspx" TargetMode="External"/><Relationship Id="rId6168" Type="http://schemas.openxmlformats.org/officeDocument/2006/relationships/hyperlink" Target="https://thuvienphapluat.vn/van-ban/Thuong-mai/Thong-bao-4931-TB-TCHQ-ket-qua-phan-loai-hang-hoa-xuat-nhap-khau-Thuoc-mau-huu-co-san-xuat-nhua-289874.aspx" TargetMode="External"/><Relationship Id="rId6582" Type="http://schemas.openxmlformats.org/officeDocument/2006/relationships/hyperlink" Target="https://thuvienphapluat.vn/van-ban/Xuat-nhap-khau/Thong-bao-467-TB-TCHQ-phan-loai-vai-khong-det-60-viscose-40-pet-2016-317493.aspx" TargetMode="External"/><Relationship Id="rId5184" Type="http://schemas.openxmlformats.org/officeDocument/2006/relationships/hyperlink" Target="https://thuvienphapluat.vn/van-ban/Xuat-nhap-khau/Thong-bao-13706-TB-TCHQ-2014-ket-qua-phan-loai-Natri-silicat-xuat-nhap-khau-258456.aspx" TargetMode="External"/><Relationship Id="rId6235" Type="http://schemas.openxmlformats.org/officeDocument/2006/relationships/hyperlink" Target="https://thuvienphapluat.vn/van-ban/Xuat-nhap-khau/Thong-bao-830-TB-TCHQ-phan-loai-hang-hoa-xuat-nhap-khau-che-pham-ben-mau-nganh-cong-nghiep-2016-317927.aspx" TargetMode="External"/><Relationship Id="rId2778" Type="http://schemas.openxmlformats.org/officeDocument/2006/relationships/hyperlink" Target="https://thuvienphapluat.vn/van-ban/Xuat-nhap-khau/Thong-bao-181-TB-TCHQ-2021-ket-qua-phan-loai-san-pham-keo-but-chi-kanro-524483.aspx" TargetMode="External"/><Relationship Id="rId3829" Type="http://schemas.openxmlformats.org/officeDocument/2006/relationships/hyperlink" Target="https://thuvienphapluat.vn/van-ban/Xuat-nhap-khau/Thong-bao-7542-TB-TCHQ-2018-ket-qua-phan-loai-hang-hoa-xuat-khau-nhap-khau-513258.aspx" TargetMode="External"/><Relationship Id="rId1794" Type="http://schemas.openxmlformats.org/officeDocument/2006/relationships/hyperlink" Target="https://thuvienphapluat.vn/van-ban/Xuat-nhap-khau/Thong-bao-15182-TB-TCHQ-nam-2014-ket-qua-phan-loai-graphit-nhan-tao-xuat-nhap-khau-261540.aspx" TargetMode="External"/><Relationship Id="rId2845" Type="http://schemas.openxmlformats.org/officeDocument/2006/relationships/hyperlink" Target="https://thuvienphapluat.vn/van-ban/Xuat-nhap-khau/Thong-bao-12024-TB-TCHQ-2014-ket-qua-phan-loai-Methyl-da-cam-xuat-nhap-khau-252926.aspx" TargetMode="External"/><Relationship Id="rId5251" Type="http://schemas.openxmlformats.org/officeDocument/2006/relationships/hyperlink" Target="https://thuvienphapluat.vn/van-ban/Xuat-nhap-khau/Thong-bao-220-TB-TCHQ-ket-qua-phan-loai-chat-tro-nhuom-6-xuat-nhap-khau-2016-306070.aspx" TargetMode="External"/><Relationship Id="rId6302" Type="http://schemas.openxmlformats.org/officeDocument/2006/relationships/hyperlink" Target="https://thuvienphapluat.vn/van-ban/Xuat-nhap-khau/Thong-bao-386-TB-TCHQ-ket-qua-phan-loai-thep-dap-phe-lieu-2016-306350.aspx" TargetMode="External"/><Relationship Id="rId86" Type="http://schemas.openxmlformats.org/officeDocument/2006/relationships/hyperlink" Target="https://thuvienphapluat.vn/van-ban/Xuat-nhap-khau/Thong-bao-2389-TB-TCHQ-2024-ket-qua-xac-dinh-truoc-ma-so-May-doc-sach-Boox-Tab-Ultra-C-Pro-613094.aspx" TargetMode="External"/><Relationship Id="rId817" Type="http://schemas.openxmlformats.org/officeDocument/2006/relationships/hyperlink" Target="https://thuvienphapluat.vn/van-ban/Thuong-mai/Thong-bao-8102-TB-TCHQ-phan-loai-che-pham-trong-cong-nghiep-ma-290343.aspx" TargetMode="External"/><Relationship Id="rId1447" Type="http://schemas.openxmlformats.org/officeDocument/2006/relationships/hyperlink" Target="https://thuvienphapluat.vn/van-ban/Xuat-nhap-khau/Thong-bao-518-TB-TCHQ-phan-loai-duong-chat-chiet-xuat-tu-thuc-vat-2016-317624.aspx" TargetMode="External"/><Relationship Id="rId1861" Type="http://schemas.openxmlformats.org/officeDocument/2006/relationships/hyperlink" Target="https://thuvienphapluat.vn/van-ban/Xuat-nhap-khau/Thong-bao-7459-TB-TCHQ-2018-ket-qua-phan-loai-hang-hoa-xuat-khau-nhap-khau-513251.aspx" TargetMode="External"/><Relationship Id="rId2912" Type="http://schemas.openxmlformats.org/officeDocument/2006/relationships/hyperlink" Target="https://thuvienphapluat.vn/van-ban/Xuat-nhap-khau/Thong-bao-15-TB-KDHQ-2021-ket-qua-phan-loai-doi-voi-Chat-dong-ran-2735-Hardener-2735-526657.aspx" TargetMode="External"/><Relationship Id="rId1514" Type="http://schemas.openxmlformats.org/officeDocument/2006/relationships/hyperlink" Target="https://thuvienphapluat.vn/van-ban/Xuat-nhap-khau/Thong-bao-129-TB-TCHQ-2021-ket-qua-phan-loai-bang-vai-nylon-rong-38MM-524210.aspx" TargetMode="External"/><Relationship Id="rId3686" Type="http://schemas.openxmlformats.org/officeDocument/2006/relationships/hyperlink" Target="https://thuvienphapluat.vn/van-ban/Xuat-nhap-khau/Thong-bao-3977-TB-TCHQ-2019-ket-qua-phan-loai-doi-voi-Chat-khu-luu-huynh-trong-luyen-thep-519531.aspx" TargetMode="External"/><Relationship Id="rId6092" Type="http://schemas.openxmlformats.org/officeDocument/2006/relationships/hyperlink" Target="https://thuvienphapluat.vn/van-ban/Xuat-nhap-khau/Thong-bao-8977-TB-TCHQ-phan-loai-chat-xu-ly-LOCTITE-BONDACE-2003TF-V-2015-292217.aspx" TargetMode="External"/><Relationship Id="rId2288" Type="http://schemas.openxmlformats.org/officeDocument/2006/relationships/hyperlink" Target="https://thuvienphapluat.vn/van-ban/Xuat-nhap-khau/Thong-bao-5167-TB-TCHQ-2015-phan-loai-hang-xuat-nhap-khau-la-Oxit-sat-Hoa-chat-vo-co-277108.aspx" TargetMode="External"/><Relationship Id="rId3339" Type="http://schemas.openxmlformats.org/officeDocument/2006/relationships/hyperlink" Target="https://thuvienphapluat.vn/van-ban/Xuat-nhap-khau/Thong-bao-7314-TB-TCHQ-2015-ket-qua-phan-loai-nguyen-lieu-san-xuat-ban-keo-hon-hop-bot-socola-286810.aspx" TargetMode="External"/><Relationship Id="rId4737" Type="http://schemas.openxmlformats.org/officeDocument/2006/relationships/hyperlink" Target="https://thuvienphapluat.vn/van-ban/Xuat-nhap-khau/Thong-bao-2679-TB-TCHQ-2015-phan-loai-hang-hoa-xuat-nhap-khau-la-chat-lam-sach-bong-270887.aspx" TargetMode="External"/><Relationship Id="rId3753" Type="http://schemas.openxmlformats.org/officeDocument/2006/relationships/hyperlink" Target="https://thuvienphapluat.vn/van-ban/Xuat-nhap-khau/Thong-bao-560-TB-TCHQ-ket-qua-phan-loai-thuc-pham-chuc-nang-Pure-White-W-long-2016-317592.aspx" TargetMode="External"/><Relationship Id="rId4804" Type="http://schemas.openxmlformats.org/officeDocument/2006/relationships/hyperlink" Target="https://thuvienphapluat.vn/van-ban/Xuat-nhap-khau/Thong-bao-2161-TB-TCHQ-2015-phan-loai-hang-hoa-xuat-nhap-khau-la-Thuoc-nhuom-tay-trang-268789.aspx" TargetMode="External"/><Relationship Id="rId674" Type="http://schemas.openxmlformats.org/officeDocument/2006/relationships/hyperlink" Target="https://thuvienphapluat.vn/van-ban/Xuat-nhap-khau/Thong-bao-6660-TB-TCHQ-2017-ket-qua-xac-dinh-truoc-ma-so-Son-Aclose-366070.aspx" TargetMode="External"/><Relationship Id="rId2355" Type="http://schemas.openxmlformats.org/officeDocument/2006/relationships/hyperlink" Target="https://thuvienphapluat.vn/van-ban/Xuat-nhap-khau/Thong-bao-4246-TB-TCHQ-2015-ket-qua-phan-loai-hang-hoa-xuat-nhap-khau-Thuoc-mau-274936.aspx" TargetMode="External"/><Relationship Id="rId3406" Type="http://schemas.openxmlformats.org/officeDocument/2006/relationships/hyperlink" Target="https://thuvienphapluat.vn/van-ban/Xuat-nhap-khau/Thong-bao-5542-TB-TCHQ-2018-ket-qua-phan-loai-doi-voi-Hop-kim-Ferro-Silicon-Carbon-520355.aspx" TargetMode="External"/><Relationship Id="rId3820" Type="http://schemas.openxmlformats.org/officeDocument/2006/relationships/hyperlink" Target="https://thuvienphapluat.vn/van-ban/Xuat-nhap-khau/Thong-bao-13405-TB-TCHQ-nam-2014-phan-loai-hang-hoa-xuat-nhap-khau-Thuoc-mau-Su-Yellow-1191V-256519.aspx" TargetMode="External"/><Relationship Id="rId327" Type="http://schemas.openxmlformats.org/officeDocument/2006/relationships/hyperlink" Target="https://thuvienphapluat.vn/van-ban/Xuat-nhap-khau/Thong-bao-4418-TB-TCHQ-2022-ket-qua-xac-dinh-truoc-ma-so-dung-cu-mat-xa-4-chan-khong-dung-dien-534326.aspx" TargetMode="External"/><Relationship Id="rId741" Type="http://schemas.openxmlformats.org/officeDocument/2006/relationships/hyperlink" Target="https://thuvienphapluat.vn/van-ban/Xuat-nhap-khau/Thong-bao-2414-TB-TCHQ-2020-ket-qua-phan-loai-doi-voi-Dung-dich-ma-kim-loai-LSG-518492.aspx" TargetMode="External"/><Relationship Id="rId1371" Type="http://schemas.openxmlformats.org/officeDocument/2006/relationships/hyperlink" Target="https://thuvienphapluat.vn/van-ban/Xuat-nhap-khau/Thong-bao-11794-TB-TCHQ-nam-2014-phan-loai-hang-hoa-xuat-nhap-khau-Thuc-pham-chuc-nang-251751.aspx" TargetMode="External"/><Relationship Id="rId2008" Type="http://schemas.openxmlformats.org/officeDocument/2006/relationships/hyperlink" Target="https://thuvienphapluat.vn/van-ban/Xuat-nhap-khau/Thong-bao-4240-TB-TCHQ-2015-phan-loai-hang-hoa-xuat-nhap-khau-la-Chat-hoat-dong-be-mat-274930.aspx" TargetMode="External"/><Relationship Id="rId2422" Type="http://schemas.openxmlformats.org/officeDocument/2006/relationships/hyperlink" Target="https://thuvienphapluat.vn/van-ban/Xuat-nhap-khau/Thong-bao-3384-TB-TCHQ-2015-phan-loai-hang-hoa-xuat-nhap-khau-Tadalafil-272257.aspx" TargetMode="External"/><Relationship Id="rId5578" Type="http://schemas.openxmlformats.org/officeDocument/2006/relationships/hyperlink" Target="https://thuvienphapluat.vn/van-ban/Xuat-nhap-khau/Thong-bao-12444-TB-TCHQ-2014-ket-qua-phan-loai-Hon-hop-dung-moi-vo-co-xuat-nhap-khau-253679.aspx" TargetMode="External"/><Relationship Id="rId5992" Type="http://schemas.openxmlformats.org/officeDocument/2006/relationships/hyperlink" Target="https://thuvienphapluat.vn/van-ban/Xuat-nhap-khau/Thong-bao-834-TB-TCHQ-phan-loai-hang-hoa-xuat-nhap-khau-banh-quy-cookies-ngot-6-loai-hat-tivolina-2016-317870.aspx" TargetMode="External"/><Relationship Id="rId6629" Type="http://schemas.openxmlformats.org/officeDocument/2006/relationships/hyperlink" Target="https://thuvienphapluat.vn/van-ban/Xuat-nhap-khau/Thong-bao-4398-TB-TCHQ-2015-phan-loai-hang-xuat-nhap-khau-Chat-hoan-tat-dung-trong-det-nhuom-280185.aspx" TargetMode="External"/><Relationship Id="rId1024" Type="http://schemas.openxmlformats.org/officeDocument/2006/relationships/hyperlink" Target="https://thuvienphapluat.vn/van-ban/Xuat-nhap-khau/Thong-bao-11781-TB-TCHQ-nam-2014-phan-loai-hang-hoa-xuat-nhap-khau-Phu-gia-cho-dau-boi-tron-TZ-1186-251745.aspx" TargetMode="External"/><Relationship Id="rId4594" Type="http://schemas.openxmlformats.org/officeDocument/2006/relationships/hyperlink" Target="https://thuvienphapluat.vn/van-ban/Xuat-nhap-khau/Thong-bao-4132-TB-TCHQ-2015-phan-loai-hang-xuat-nhap-khau-la-Hop-chat-amin-280407.aspx" TargetMode="External"/><Relationship Id="rId5645" Type="http://schemas.openxmlformats.org/officeDocument/2006/relationships/hyperlink" Target="https://thuvienphapluat.vn/van-ban/Xuat-nhap-khau/Thong-bao-2036-TB-TCHQ-2020-ket-qua-phan-loai-Thuoc-thu-y-dung-trong-trai-chan-nuoi-Pracetam-518750.aspx" TargetMode="External"/><Relationship Id="rId3196" Type="http://schemas.openxmlformats.org/officeDocument/2006/relationships/hyperlink" Target="https://thuvienphapluat.vn/van-ban/Xuat-nhap-khau/Thong-bao-7684-TB-TCHQ-ket-qua-phan-loai-hang-hoa-xuat-nhap-khau-Hat-nhua-mau-nguyen-sinh-PP-2016-323198.aspx" TargetMode="External"/><Relationship Id="rId4247" Type="http://schemas.openxmlformats.org/officeDocument/2006/relationships/hyperlink" Target="https://thuvienphapluat.vn/van-ban/Xuat-nhap-khau/Thong-bao-1794-TB-TCHQ-2015-phan-loai-hang-hoa-xuat-nhap-khau-la-Chat-huu-co-hoat-dong-be-mat-267714.aspx" TargetMode="External"/><Relationship Id="rId4661" Type="http://schemas.openxmlformats.org/officeDocument/2006/relationships/hyperlink" Target="https://thuvienphapluat.vn/van-ban/Xuat-nhap-khau/Thong-bao-3080-TB-TCHQ-2015-phan-loai-hang-hoa-xuat-nhap-khau-nguyen-lieu-thuoc-nhuom-Dyestuff-271450.aspx" TargetMode="External"/><Relationship Id="rId3263" Type="http://schemas.openxmlformats.org/officeDocument/2006/relationships/hyperlink" Target="https://thuvienphapluat.vn/van-ban/Xuat-nhap-khau/Thong-bao-1777-TB-TCHQ-2020-ket-qua-phan-loai-doi-voi-Dai-hop-kim-Bac-Niken-SI1C20-519651.aspx" TargetMode="External"/><Relationship Id="rId4314" Type="http://schemas.openxmlformats.org/officeDocument/2006/relationships/hyperlink" Target="https://thuvienphapluat.vn/van-ban/Xuat-nhap-khau/Thong-bao-1156-TB-TCHQ-2015-phan-loai-hang-hoa-xuat-nhap-khau-Sap-nhan-tao-dang-vien-265969.aspx" TargetMode="External"/><Relationship Id="rId5712" Type="http://schemas.openxmlformats.org/officeDocument/2006/relationships/hyperlink" Target="https://thuvienphapluat.vn/van-ban/Thuong-mai/Thong-bao-8222-TB-TCHQ-nam-2013-ket-qua-phan-loai-hang-hoa-xuat-nhap-khau-218022.aspx" TargetMode="External"/><Relationship Id="rId184" Type="http://schemas.openxmlformats.org/officeDocument/2006/relationships/hyperlink" Target="https://thuvienphapluat.vn/van-ban/Xuat-nhap-khau/Thong-bao-3333-TB-TCHQ-2022-ket-qua-xac-dinh-truoc-ma-so-bo-nguon-cap-dien-UPS-ma-CENE-526899.aspx" TargetMode="External"/><Relationship Id="rId1908" Type="http://schemas.openxmlformats.org/officeDocument/2006/relationships/hyperlink" Target="https://thuvienphapluat.vn/van-ban/Xuat-nhap-khau/Thong-bao-1029-TB-TCHQ-2019-ket-qua-phan-loai-doi-voi-Chat-tao-mau-tu-dat-bot-mau-vang-522531.aspx" TargetMode="External"/><Relationship Id="rId251" Type="http://schemas.openxmlformats.org/officeDocument/2006/relationships/hyperlink" Target="https://thuvienphapluat.vn/van-ban/Xuat-nhap-khau/Thong-bao-1883-TB-TCHQ-2023-ket-qua-xac-dinh-truoc-ma-so-Huong-lam-day-tong-hop-T-BE-MICRON-564621.aspx" TargetMode="External"/><Relationship Id="rId3330" Type="http://schemas.openxmlformats.org/officeDocument/2006/relationships/hyperlink" Target="https://thuvienphapluat.vn/van-ban/Xuat-nhap-khau/Thong-bao-7547-TB-TCHQ-2018-ket-qua-phan-loai-hang-hoa-xuat-nhap-khau-513294.aspx" TargetMode="External"/><Relationship Id="rId5088" Type="http://schemas.openxmlformats.org/officeDocument/2006/relationships/hyperlink" Target="https://thuvienphapluat.vn/van-ban/Xuat-nhap-khau/Thong-bao-7116-TB-TCHQ-2018-ket-qua-phan-loai-doi-voi-hang-hoa-xuat-nhap-khau-515135.aspx" TargetMode="External"/><Relationship Id="rId6139" Type="http://schemas.openxmlformats.org/officeDocument/2006/relationships/hyperlink" Target="https://thuvienphapluat.vn/van-ban/Thuong-mai/Thong-bao-7247-TB-TCHQ-2015-phan-loai-nguyen-lieu-san-xuat-keo-287037.aspx" TargetMode="External"/><Relationship Id="rId6486" Type="http://schemas.openxmlformats.org/officeDocument/2006/relationships/hyperlink" Target="https://thuvienphapluat.vn/van-ban/Xuat-nhap-khau/Thong-bao-7907-TB-TCHQ-ket-qua-phan-loai-hang-xuat-nhap-khau-Bo-kit-chong-an-mon-khang-nuoc-292398.aspx" TargetMode="External"/><Relationship Id="rId6553" Type="http://schemas.openxmlformats.org/officeDocument/2006/relationships/hyperlink" Target="https://thuvienphapluat.vn/van-ban/Thuong-mai/Thong-bao-7022-TB-TCHQ-2015-phan-loai-hang-xuat-nhap-khau-thuoc-thu-chi-thi-mau-Bromothymol-blue-286118.aspx" TargetMode="External"/><Relationship Id="rId1698" Type="http://schemas.openxmlformats.org/officeDocument/2006/relationships/hyperlink" Target="https://thuvienphapluat.vn/van-ban/Xuat-nhap-khau/Thong-bao-2121-TB-TCHQ-2020-ket-qua-phan-loai-doi-voi-Tham-bang-nhua-tong-hop-KAQI-518592.aspx" TargetMode="External"/><Relationship Id="rId2749" Type="http://schemas.openxmlformats.org/officeDocument/2006/relationships/hyperlink" Target="https://thuvienphapluat.vn/van-ban/Xuat-nhap-khau/Thong-bao-13443-TB-TCHQ-nam-2014-phan-loai-hang-hoa-xuat-nhap-khau-Bong-thien-nhien-258346.aspx" TargetMode="External"/><Relationship Id="rId5155" Type="http://schemas.openxmlformats.org/officeDocument/2006/relationships/hyperlink" Target="https://thuvienphapluat.vn/van-ban/Xuat-nhap-khau/Thong-bao-509-TB-TCHQ-2018-ket-qua-phan-loai-Vinyl-ester-resin-F010-BNT-00-522823.aspx" TargetMode="External"/><Relationship Id="rId6206" Type="http://schemas.openxmlformats.org/officeDocument/2006/relationships/hyperlink" Target="https://thuvienphapluat.vn/van-ban/Xuat-nhap-khau/Thong-bao-1618-TB-TCHQ-ket-qua-phan-loai-Chat-ho-tro-phan-tan-trong-cao-su-2016-310420.aspx" TargetMode="External"/><Relationship Id="rId6620" Type="http://schemas.openxmlformats.org/officeDocument/2006/relationships/hyperlink" Target="https://thuvienphapluat.vn/van-ban/Xuat-nhap-khau/Thong-bao-13698-TB-TCHQ-2014-ket-qua-phan-loai-Aqurys-Ts-11-Polymer-Acrylic-NVL-san-xuat-muc-in-xuat-nhap-khau-258487.aspx" TargetMode="External"/><Relationship Id="rId1765" Type="http://schemas.openxmlformats.org/officeDocument/2006/relationships/hyperlink" Target="https://thuvienphapluat.vn/van-ban/Xuat-nhap-khau/Thong-bao-15-TB-TCHQ-2021-ket-qua-phan-loai-nuoc-tay-trang-YvesSaintLaurent-top-Secrets-523668.aspx" TargetMode="External"/><Relationship Id="rId4171" Type="http://schemas.openxmlformats.org/officeDocument/2006/relationships/hyperlink" Target="https://thuvienphapluat.vn/van-ban/Xuat-nhap-khau/Thong-bao-13398-TB-TCHQ-2014-phan-loai-Chat-hoat-dong-be-mat-dang-khong-phan-ly-dang-long-xuat-nhap-khau-258018.aspx" TargetMode="External"/><Relationship Id="rId5222" Type="http://schemas.openxmlformats.org/officeDocument/2006/relationships/hyperlink" Target="https://thuvienphapluat.vn/van-ban/Xuat-nhap-khau/Thong-bao-1991-TB-TCHQ-2019-ket-qua-phan-loai-hang-hoa-xuat-khau-nhap-khau-Dau-hat-cai-tinh-luyen-411149.aspx" TargetMode="External"/><Relationship Id="rId57" Type="http://schemas.openxmlformats.org/officeDocument/2006/relationships/hyperlink" Target="https://thuvienphapluat.vn/van-ban/Xuat-nhap-khau/Thong-bao-3928-TB-TCHQ-2024-ket-qua-xac-dinh-truoc-ma-so-COLD-FORGING-KNOCKOUT-622502.aspx" TargetMode="External"/><Relationship Id="rId1418" Type="http://schemas.openxmlformats.org/officeDocument/2006/relationships/hyperlink" Target="https://thuvienphapluat.vn/van-ban/Xuat-nhap-khau/Thong-bao-159-TB-TCHQ-2021-ket-qua-phan-loai-mang-PET-trong-khong-in-hinh-chu-524475.aspx" TargetMode="External"/><Relationship Id="rId2816" Type="http://schemas.openxmlformats.org/officeDocument/2006/relationships/hyperlink" Target="https://thuvienphapluat.vn/van-ban/Xuat-nhap-khau/Thong-bao-1897-TB-TCHQ-2020-ket-qua-phan-loai-doi-voi-Nguyen-lieu-san-xuat-nuoc-tuong-519005.aspx" TargetMode="External"/><Relationship Id="rId1832" Type="http://schemas.openxmlformats.org/officeDocument/2006/relationships/hyperlink" Target="https://thuvienphapluat.vn/van-ban/Xuat-nhap-khau/Thong-bao-12243-TB-TCHQ-nam-2014-phan-loai-hang-hoa-xuat-nhap-khau-Thep-khong-hop-kim-thanh-que-can-nong-256686.aspx" TargetMode="External"/><Relationship Id="rId4988" Type="http://schemas.openxmlformats.org/officeDocument/2006/relationships/hyperlink" Target="https://thuvienphapluat.vn/van-ban/Xuat-nhap-khau/Thong-bao-2049-TB-TCHQ-2020-ket-qua-phan-loai-doi-voi-Dung-dich-chat-huu-co-tay-rua-ECO-DS255-518645.aspx" TargetMode="External"/><Relationship Id="rId6063" Type="http://schemas.openxmlformats.org/officeDocument/2006/relationships/hyperlink" Target="https://thuvienphapluat.vn/van-ban/Xuat-nhap-khau/Thong-bao-519-TB-TCHQ-2018-ket-qua-phan-loai-doi-voi-Vai-det-thoi-tu-cellulose-go-cay-soi-cay-lanh-522871.aspx" TargetMode="External"/><Relationship Id="rId3657" Type="http://schemas.openxmlformats.org/officeDocument/2006/relationships/hyperlink" Target="https://thuvienphapluat.vn/van-ban/Xuat-nhap-khau/Thong-bao-1253-TB-TCHQ-ket-qua-phan-loai-giay-tu-dinh-HPL-xuat-nhap-khau-2016-306170.aspx" TargetMode="External"/><Relationship Id="rId4708" Type="http://schemas.openxmlformats.org/officeDocument/2006/relationships/hyperlink" Target="https://thuvienphapluat.vn/van-ban/Thuong-mai/Thong-bao-2703-TB-TCHQ-2015-ket-qua-phan-loai-hang-xuat-nhap-khau-bot-phat-quang-285176.aspx" TargetMode="External"/><Relationship Id="rId578" Type="http://schemas.openxmlformats.org/officeDocument/2006/relationships/hyperlink" Target="https://thuvienphapluat.vn/van-ban/Xuat-nhap-khau/Thong-bao-3819-TB-TCHQ-2022-ket-qua-xac-dinh-truoc-ma-so-keo-hai-mat-DS512H-530123.aspx" TargetMode="External"/><Relationship Id="rId992" Type="http://schemas.openxmlformats.org/officeDocument/2006/relationships/hyperlink" Target="https://thuvienphapluat.vn/van-ban/Xuat-nhap-khau/Thong-bao-3678-TB-TCHQ-2019-ket-qua-phan-loai-doi-voi-Keo-so-co-la-co-nhan-Ferrero-collection-518903.aspx" TargetMode="External"/><Relationship Id="rId2259" Type="http://schemas.openxmlformats.org/officeDocument/2006/relationships/hyperlink" Target="https://thuvienphapluat.vn/van-ban/Xuat-nhap-khau/Thong-bao-5965-TB-TCHQ-2015-ket-qua-phan-loai-hang-hoa-xuat-nhap-khau-Cao-su-tong-hop-282047.aspx" TargetMode="External"/><Relationship Id="rId2673" Type="http://schemas.openxmlformats.org/officeDocument/2006/relationships/hyperlink" Target="https://thuvienphapluat.vn/van-ban/Xuat-nhap-khau/Thong-bao-14807-TB-TCHQ-nam-2014-phan-loai-hang-hoa-xuat-nhap-khau-Che-pham-tu-mau-huu-co-san-xuat-son-261050.aspx" TargetMode="External"/><Relationship Id="rId3724" Type="http://schemas.openxmlformats.org/officeDocument/2006/relationships/hyperlink" Target="https://thuvienphapluat.vn/van-ban/Xuat-nhap-khau/Thong-bao-3913-TB-TCHQ-2019-ket-qua-phan-loai-doi-voi-Thuoc-thu-y-dung-trong-chan-nuoi-Pulmotil-AC-518402.aspx" TargetMode="External"/><Relationship Id="rId6130" Type="http://schemas.openxmlformats.org/officeDocument/2006/relationships/hyperlink" Target="https://thuvienphapluat.vn/van-ban/Xuat-nhap-khau/Thong-bao-1897-TB-TCHQ-2018-phan-loai-hang-hoa-xuat-nhap-khau-Thuc-pham-bao-ve-suc-khoe-382908.aspx" TargetMode="External"/><Relationship Id="rId645" Type="http://schemas.openxmlformats.org/officeDocument/2006/relationships/hyperlink" Target="https://thuvienphapluat.vn/van-ban/Xuat-nhap-khau/Thong-bao-7579-TB-TCHQ-2017-ket-qua-xac-dinh-truoc-ma-so-367812.aspx" TargetMode="External"/><Relationship Id="rId1275" Type="http://schemas.openxmlformats.org/officeDocument/2006/relationships/hyperlink" Target="https://thuvienphapluat.vn/van-ban/Xuat-nhap-khau/Thong-bao-13017-TB-TCHQ-2014-ket-qua-phan-loai-Muc-in-Brown-ink-xuat-nhap-khau-256924.aspx" TargetMode="External"/><Relationship Id="rId2326" Type="http://schemas.openxmlformats.org/officeDocument/2006/relationships/hyperlink" Target="https://thuvienphapluat.vn/van-ban/Xuat-nhap-khau/Thong-bao-4656-TB-TCHQ-2015-phan-loai-hang-hoa-xuat-nhap-khau-la-Son-san-phang-lop-epoxy-3312-275765.aspx" TargetMode="External"/><Relationship Id="rId2740" Type="http://schemas.openxmlformats.org/officeDocument/2006/relationships/hyperlink" Target="https://thuvienphapluat.vn/van-ban/Xuat-nhap-khau/Thong-bao-13473-TB-TCHQ-2014-ket-qua-phan-loai-38C-xuat-nhap-khau-257291.aspx" TargetMode="External"/><Relationship Id="rId5896" Type="http://schemas.openxmlformats.org/officeDocument/2006/relationships/hyperlink" Target="https://thuvienphapluat.vn/van-ban/Xuat-nhap-khau/Thong-bao-302-TB-TCHQ-ket-qua-phan-loai-hang-hoa-xuat-nhap-khau-dung-dich-chong-oxi-hoa-2016-315490.aspx" TargetMode="External"/><Relationship Id="rId712" Type="http://schemas.openxmlformats.org/officeDocument/2006/relationships/hyperlink" Target="https://thuvienphapluat.vn/van-ban/Xuat-nhap-khau/Thong-bao-14721-TB-TCHQ-nam-2014-ket-qua-xac-dinh-truoc-ma-so-Che-pham-lam-sach-be-mat-kim-loai-260483.aspx" TargetMode="External"/><Relationship Id="rId1342" Type="http://schemas.openxmlformats.org/officeDocument/2006/relationships/hyperlink" Target="https://thuvienphapluat.vn/van-ban/Xuat-nhap-khau/Thong-bao-1022-TB-TCHQ-2020-ket-qua-phan-loai-doi-voi-Hoa-chat-Diphenylcarbazide-522301.aspx" TargetMode="External"/><Relationship Id="rId4498" Type="http://schemas.openxmlformats.org/officeDocument/2006/relationships/hyperlink" Target="https://thuvienphapluat.vn/van-ban/Xuat-nhap-khau/Thong-bao-4513-TB-TCHQ-2015-ket-qua-phan-loai-hang-hoa-xuat-nhap-khau-Mau-nuoc-huu-co-275670.aspx" TargetMode="External"/><Relationship Id="rId5549" Type="http://schemas.openxmlformats.org/officeDocument/2006/relationships/hyperlink" Target="https://thuvienphapluat.vn/van-ban/Xuat-nhap-khau/Thong-bao-13426-TB-TCHQ-2014-ket-qua-phan-loai-FE-200-xuat-nhap-khau-257816.aspx" TargetMode="External"/><Relationship Id="rId5963" Type="http://schemas.openxmlformats.org/officeDocument/2006/relationships/hyperlink" Target="https://thuvienphapluat.vn/van-ban/Xuat-nhap-khau/Thong-bao-5643-TB-TCHQ-2015-ket-qua-phan-loai-doi-voi-hang-hoa-xuat-nhap-khau-Tinh-quang-Zircon-282532.aspx" TargetMode="External"/><Relationship Id="rId3167" Type="http://schemas.openxmlformats.org/officeDocument/2006/relationships/hyperlink" Target="https://thuvienphapluat.vn/van-ban/Thuong-mai/Thong-bao-7500-TB-TCHQ-nam-2013-ket-qua-phan-loai-hang-hoa-xuat-nhap-khau-215566.aspx" TargetMode="External"/><Relationship Id="rId4565" Type="http://schemas.openxmlformats.org/officeDocument/2006/relationships/hyperlink" Target="https://thuvienphapluat.vn/van-ban/Xuat-nhap-khau/Thong-bao-4280-TB-TCHQ-2015-phan-loai-Nguyen-lieu-san-xuat-banh-keo-Pho-mai-bot-276001.aspx" TargetMode="External"/><Relationship Id="rId5616" Type="http://schemas.openxmlformats.org/officeDocument/2006/relationships/hyperlink" Target="https://thuvienphapluat.vn/van-ban/Xuat-nhap-khau/Thong-bao-11617-TB-TCHQ-nam-2014-phan-loai-hang-hoa-xuat-nhap-khau-Graphite-nhan-tao-Graphite-C-1-251564.aspx" TargetMode="External"/><Relationship Id="rId3581" Type="http://schemas.openxmlformats.org/officeDocument/2006/relationships/hyperlink" Target="https://thuvienphapluat.vn/van-ban/Xuat-nhap-khau/Thong-bao-2260-TB-TCHQ-2020-ket-qua-phan-loai-doi-voi-Keo-dinh-kim-loai-NEOBON-518411.aspx" TargetMode="External"/><Relationship Id="rId4218" Type="http://schemas.openxmlformats.org/officeDocument/2006/relationships/hyperlink" Target="https://thuvienphapluat.vn/van-ban/Xuat-nhap-khau/Thong-bao-1922-TB-TCHQ-2015-phan-loai-hang-hoa-xuat-nhap-khau-la-hoa-chat-dung-moi-268739.aspx" TargetMode="External"/><Relationship Id="rId4632" Type="http://schemas.openxmlformats.org/officeDocument/2006/relationships/hyperlink" Target="https://thuvienphapluat.vn/van-ban/Xuat-nhap-khau/Thong-bao-3693-TB-TCHQ-2015-phan-loai-hang-hoa-xuat-nhap-khau-Chat-hoan-tat-nganh-in-nhuom-vai-273317.aspx" TargetMode="External"/><Relationship Id="rId2183" Type="http://schemas.openxmlformats.org/officeDocument/2006/relationships/hyperlink" Target="https://thuvienphapluat.vn/van-ban/Thuong-mai/Thong-bao-7619-TB-TCHQ-ket-qua-phan-loai-hang-hoa-xuat-nhap-khau-Phu-kien-may-loc-nuoc-289283.aspx" TargetMode="External"/><Relationship Id="rId3234" Type="http://schemas.openxmlformats.org/officeDocument/2006/relationships/hyperlink" Target="https://thuvienphapluat.vn/van-ban/Xuat-nhap-khau/Thong-bao-2320-TB-TCHQ-2020-ket-qua-phan-loai-doi-voi-Tra-que-hoa-o-mai-dang-bot-519344.aspx" TargetMode="External"/><Relationship Id="rId155" Type="http://schemas.openxmlformats.org/officeDocument/2006/relationships/hyperlink" Target="https://thuvienphapluat.vn/van-ban/Xuat-nhap-khau/Thong-bao-5295-TB-TCHQ-2023-ket-qua-xac-dinh-truoc-ma-so-582730.aspx" TargetMode="External"/><Relationship Id="rId2250" Type="http://schemas.openxmlformats.org/officeDocument/2006/relationships/hyperlink" Target="https://thuvienphapluat.vn/van-ban/Xuat-nhap-khau/Thong-bao-13783-TB-TCHQ-2014-ket-qua-phan-loai-Hop-chat-polymeric-isocyanate-nguyen-sinh-xuat-nhap-khau-258380.aspx" TargetMode="External"/><Relationship Id="rId3301" Type="http://schemas.openxmlformats.org/officeDocument/2006/relationships/hyperlink" Target="https://thuvienphapluat.vn/van-ban/Thuong-mai/Thong-bao-8398-TB-TCHQ-phan-loai-may-xe-soi-model-DS-A-CS-2015-291920.aspx" TargetMode="External"/><Relationship Id="rId6457" Type="http://schemas.openxmlformats.org/officeDocument/2006/relationships/hyperlink" Target="https://thuvienphapluat.vn/van-ban/Xuat-nhap-khau/Thong-bao-8232-TB-TCHQ-phan-loai-Zinc-pyrithione-phan-tan-diet-khuan-dung-trong-nganh-det-2015-292692.aspx" TargetMode="External"/><Relationship Id="rId222" Type="http://schemas.openxmlformats.org/officeDocument/2006/relationships/hyperlink" Target="https://thuvienphapluat.vn/van-ban/Xuat-nhap-khau/Thong-bao-3218-TB-TCHQ-2023-ket-qua-xac-dinh-truoc-ma-so-Thiet-bi-cung-cap-nguon-cho-may-chu-570757.aspx" TargetMode="External"/><Relationship Id="rId5059" Type="http://schemas.openxmlformats.org/officeDocument/2006/relationships/hyperlink" Target="https://thuvienphapluat.vn/van-ban/Xuat-nhap-khau/Thong-bao-7435-TB-TCHQ-2018-ket-qua-phan-loai-hang-hoa-xuat-nhap-khau-513217.aspx" TargetMode="External"/><Relationship Id="rId5473" Type="http://schemas.openxmlformats.org/officeDocument/2006/relationships/hyperlink" Target="https://thuvienphapluat.vn/van-ban/Xuat-nhap-khau/Thong-bao-11239-TB-TCHQ-nam-2014-phan-loai-Phu-gia-cho-dau-boi-tron-TZ-571-250087.aspx" TargetMode="External"/><Relationship Id="rId6524" Type="http://schemas.openxmlformats.org/officeDocument/2006/relationships/hyperlink" Target="https://thuvienphapluat.vn/van-ban/Thuong-mai/Thong-bao-7250-TB-TCHQ-2015-phan-loai-chat-xuc-tien-luu-hoa-cao-su-287039.aspx" TargetMode="External"/><Relationship Id="rId4075" Type="http://schemas.openxmlformats.org/officeDocument/2006/relationships/hyperlink" Target="https://thuvienphapluat.vn/van-ban/Thuong-mai/Thong-bao-8155-TB-TCHQ-phan-loai-giay-bia-trang-phu-mot-mat-dang-cuon-290145.aspx" TargetMode="External"/><Relationship Id="rId5126" Type="http://schemas.openxmlformats.org/officeDocument/2006/relationships/hyperlink" Target="https://thuvienphapluat.vn/van-ban/Xuat-nhap-khau/Thong-bao-14388-TB-TCHQ-nam-2104-phan-loai-Vo-boc-bao-ve-day-ga-bang-thep-259679.aspx" TargetMode="External"/><Relationship Id="rId1669" Type="http://schemas.openxmlformats.org/officeDocument/2006/relationships/hyperlink" Target="https://thuvienphapluat.vn/van-ban/Xuat-nhap-khau/Thong-bao-5982-TB-TCHQ-2018-ket-qua-phan-loai-Hon-hop-muoi-canxi-cua-axit-stearic-va-axit-palmitic-520364.aspx" TargetMode="External"/><Relationship Id="rId3091" Type="http://schemas.openxmlformats.org/officeDocument/2006/relationships/hyperlink" Target="https://thuvienphapluat.vn/van-ban/Xuat-nhap-khau/Thong-bao-3802-TB-TCHQ-2019-ket-qua-phan-loai-doi-voi-Bentonit-bien-tinh-huu-co-521098.aspx" TargetMode="External"/><Relationship Id="rId4142" Type="http://schemas.openxmlformats.org/officeDocument/2006/relationships/hyperlink" Target="https://thuvienphapluat.vn/van-ban/Xuat-nhap-khau/Thong-bao-2669-TB-TCHQ-2015-phan-loai-hang-hoa-xuat-nhap-khau-la-Hoa-chat-270877.aspx" TargetMode="External"/><Relationship Id="rId5540" Type="http://schemas.openxmlformats.org/officeDocument/2006/relationships/hyperlink" Target="https://thuvienphapluat.vn/van-ban/Xuat-nhap-khau/Thong-bao-13776-TB-TCHQ-2014-ket-qua-phan-loai-Chat-tham-uot-dang-anion-dang-long-san-xuat-son-xuat-nhap-khau-258375.aspx" TargetMode="External"/><Relationship Id="rId1736" Type="http://schemas.openxmlformats.org/officeDocument/2006/relationships/hyperlink" Target="https://thuvienphapluat.vn/van-ban/Xuat-nhap-khau/Thong-bao-1211-TB-TCHQ-2020-ket-qua-phan-loai-gia-vi-KCCH-CTE-san-xuat-banh-Snack-523182.aspx" TargetMode="External"/><Relationship Id="rId28" Type="http://schemas.openxmlformats.org/officeDocument/2006/relationships/hyperlink" Target="https://thuvienphapluat.vn/van-ban/Xuat-nhap-khau/Thong-bao-1771-TB-TCHQ-2023-ket-qua-xac-dinh-truoc-ma-so-Thuoc-Rodogyl-564614.aspx" TargetMode="External"/><Relationship Id="rId1803" Type="http://schemas.openxmlformats.org/officeDocument/2006/relationships/hyperlink" Target="https://thuvienphapluat.vn/van-ban/Xuat-nhap-khau/Thong-bao-13314-TB-TCHQ-2014-phan-loai-hang-hoa-xuat-nhap-khau-Thep-cuon-can-nguoi-khong-gi-257057.aspx" TargetMode="External"/><Relationship Id="rId4959" Type="http://schemas.openxmlformats.org/officeDocument/2006/relationships/hyperlink" Target="https://thuvienphapluat.vn/van-ban/Xuat-nhap-khau/Thong-bao-1149-TB-TCHQ-2015-ket-qua-phan-loai-hang-hoa-xuat-nhap-khau-la-Sap-nhan-tao-265965.aspx" TargetMode="External"/><Relationship Id="rId3975" Type="http://schemas.openxmlformats.org/officeDocument/2006/relationships/hyperlink" Target="https://thuvienphapluat.vn/van-ban/Xuat-nhap-khau/Thong-bao-4375-TB-TCHQ-2014-ket-qua-phan-loai-hang-hoa-xuat-nhap-khau-mieng-loc-si-cho-kim-loai-long-228257.aspx" TargetMode="External"/><Relationship Id="rId6381" Type="http://schemas.openxmlformats.org/officeDocument/2006/relationships/hyperlink" Target="https://thuvienphapluat.vn/van-ban/Thuong-mai/Thong-bao-9559-TB-TCHQ-ket-qua-phan-loai-hang-xuat-nhap-khau-Bot-xi-mang-chiu-l-295417.aspx" TargetMode="External"/><Relationship Id="rId896" Type="http://schemas.openxmlformats.org/officeDocument/2006/relationships/hyperlink" Target="https://thuvienphapluat.vn/van-ban/Xuat-nhap-khau/Thong-bao-245-TB-TCHQ-2019-ket-qua-phan-loai-doi-voi-hang-hoa-COPPER-ADDITIVE-CU-210A-524652.aspx" TargetMode="External"/><Relationship Id="rId2577" Type="http://schemas.openxmlformats.org/officeDocument/2006/relationships/hyperlink" Target="https://thuvienphapluat.vn/van-ban/Xuat-nhap-khau/Thong-bao-12449-TB-TCHQ-2014-ket-qua-phan-loai-Che-pham-xuc-tac-dung-dong-ran-Silicon-xuat-nhap-khau-253681.aspx" TargetMode="External"/><Relationship Id="rId3628" Type="http://schemas.openxmlformats.org/officeDocument/2006/relationships/hyperlink" Target="https://thuvienphapluat.vn/van-ban/Xuat-nhap-khau/Thong-bao-1650-TB-TCHQ-phan-loai-hang-hoa-xuat-nhap-khau-la-Hat-nhua-2016-310406.aspx" TargetMode="External"/><Relationship Id="rId6034" Type="http://schemas.openxmlformats.org/officeDocument/2006/relationships/hyperlink" Target="https://thuvienphapluat.vn/van-ban/Xuat-nhap-khau/Thong-bao-199-TB-TCHQ-ket-qua-phan-loai-xuat-nhap-khau-chat-Buthyacetate-2016-306096.aspx" TargetMode="External"/><Relationship Id="rId549" Type="http://schemas.openxmlformats.org/officeDocument/2006/relationships/hyperlink" Target="https://thuvienphapluat.vn/van-ban/Xuat-nhap-khau/Thong-bao-2106-TB-TCHQ-2023-ket-qua-xac-dinh-truoc-ma-so-Con-lan-trung-gian-IDLER-PULLEY-567735.aspx" TargetMode="External"/><Relationship Id="rId1179" Type="http://schemas.openxmlformats.org/officeDocument/2006/relationships/hyperlink" Target="https://thuvienphapluat.vn/van-ban/Xuat-nhap-khau/Thong-bao-2064-TB-TCHQ-2018-ket-qua-phan-loai-doi-voi-Tam-keo-dan-canh-cua-xe-bang-nhua-duong-518648.aspx" TargetMode="External"/><Relationship Id="rId1593" Type="http://schemas.openxmlformats.org/officeDocument/2006/relationships/hyperlink" Target="https://thuvienphapluat.vn/van-ban/Thuong-mai/Thong-bao-7545-TB-TCHQ-2015-ket-qua-phan-loai-hang-xuat-nhap-khau-Day-thung-bang-thep-trang-thiec-288055.aspx" TargetMode="External"/><Relationship Id="rId2991" Type="http://schemas.openxmlformats.org/officeDocument/2006/relationships/hyperlink" Target="https://thuvienphapluat.vn/van-ban/Thuong-mai/Thong-bao-577-TB-TCHQ-nam-2014-ket-qua-phan-loai-hang-hoa-xuat-nhap-khau-219589.aspx" TargetMode="External"/><Relationship Id="rId5050" Type="http://schemas.openxmlformats.org/officeDocument/2006/relationships/hyperlink" Target="https://thuvienphapluat.vn/van-ban/Xuat-nhap-khau/Thong-bao-1503-TB-TCHQ-2020-ket-qua-phan-loai-Thuc-pham-bo-sung-Alaska-Deep-Sea-Fish-Oil-Omega-520720.aspx" TargetMode="External"/><Relationship Id="rId6101" Type="http://schemas.openxmlformats.org/officeDocument/2006/relationships/hyperlink" Target="https://thuvienphapluat.vn/van-ban/Thuong-mai/Thong-bao-8802-TB-TCHQ-phan-loai-doi-chat-mau-huu-co-tong-hop-nganh-det-nhuom-2015-292137.aspx" TargetMode="External"/><Relationship Id="rId963" Type="http://schemas.openxmlformats.org/officeDocument/2006/relationships/hyperlink" Target="https://thuvienphapluat.vn/van-ban/Xuat-nhap-khau/Thong-bao-712-TB-TCHQ-2015-phan-loai-hang-hoa-xuat-nhap-khau-phu-gia-ma-thanh-phan-266437.aspx" TargetMode="External"/><Relationship Id="rId1246" Type="http://schemas.openxmlformats.org/officeDocument/2006/relationships/hyperlink" Target="https://thuvienphapluat.vn/van-ban/Xuat-nhap-khau/Thong-bao-14694-TB-TCHQ-2014-phan-loai-hang-hoa-xuat-nhap-khau-Polyisocyanate-nguyen-sinh-long-san-xuat-son-260698.aspx" TargetMode="External"/><Relationship Id="rId2644" Type="http://schemas.openxmlformats.org/officeDocument/2006/relationships/hyperlink" Target="https://thuvienphapluat.vn/van-ban/Xuat-nhap-khau/Thong-bao-150-TB-TCHQ-2015-ket-qua-phan-loai-hang-hoa-xuat-nhap-khau-chat-D-glucosamini-HCL-264039.aspx" TargetMode="External"/><Relationship Id="rId616" Type="http://schemas.openxmlformats.org/officeDocument/2006/relationships/hyperlink" Target="https://thuvienphapluat.vn/van-ban/Xuat-nhap-khau/Thong-bao-2485-TB-TCHQ-2018-ket-qua-xac-dinh-truoc-ma-so-Day-cap-dien-boc-nhua-cach-dien-381876.aspx" TargetMode="External"/><Relationship Id="rId1660" Type="http://schemas.openxmlformats.org/officeDocument/2006/relationships/hyperlink" Target="https://thuvienphapluat.vn/van-ban/Xuat-nhap-khau/Thong-bao-3292-TB-TCHQ-2019-ket-qua-phan-loai-nguyen-lieu-san-xuat-hat-nhua-PVC-521203.aspx" TargetMode="External"/><Relationship Id="rId2711" Type="http://schemas.openxmlformats.org/officeDocument/2006/relationships/hyperlink" Target="https://thuvienphapluat.vn/van-ban/Xuat-nhap-khau/Thong-bao-814-TB-TCHQ-2019-ket-qua-phan-loai-Vang-sua-Mont-Blanc-Recre-Ole-Vanille-523094.aspx" TargetMode="External"/><Relationship Id="rId5867" Type="http://schemas.openxmlformats.org/officeDocument/2006/relationships/hyperlink" Target="https://thuvienphapluat.vn/van-ban/Xuat-nhap-khau/Thong-bao-2877-TB-TCHQ-2018-ket-qua-phan-loai-doi-voi-hang-hoa-xuat-nhap-khau-la-Vai-det-kim-395513.aspx" TargetMode="External"/><Relationship Id="rId1313" Type="http://schemas.openxmlformats.org/officeDocument/2006/relationships/hyperlink" Target="https://thuvienphapluat.vn/van-ban/Thuong-mai/Thong-bao-7598-TB-TCHQ-nam-2013-ket-qua-phan-loai-hang-hoa-xuat-nhap-khau-216017.aspx" TargetMode="External"/><Relationship Id="rId4469" Type="http://schemas.openxmlformats.org/officeDocument/2006/relationships/hyperlink" Target="https://thuvienphapluat.vn/van-ban/Thuong-mai/Thong-bao-4733-TB-TCHQ-phan-loai-thuoc-mau-dung-pha-muc-trong-in-lua-Kiwadye-Pink-288395.aspx" TargetMode="External"/><Relationship Id="rId4883" Type="http://schemas.openxmlformats.org/officeDocument/2006/relationships/hyperlink" Target="https://thuvienphapluat.vn/van-ban/Thuong-mai/Thong-bao-11876-TB-TCHQ-2014-ket-qua-phan-loai-Sap-Cerarin-xuat-nhap-khau-252452.aspx" TargetMode="External"/><Relationship Id="rId5934" Type="http://schemas.openxmlformats.org/officeDocument/2006/relationships/hyperlink" Target="https://thuvienphapluat.vn/van-ban/Xuat-nhap-khau/Thong-bao-783-TB-TCHQ-ket-qua-phan-loai-bo-coc-soi-cua-may-soi-con-2016-317830.aspx" TargetMode="External"/><Relationship Id="rId3485" Type="http://schemas.openxmlformats.org/officeDocument/2006/relationships/hyperlink" Target="https://thuvienphapluat.vn/van-ban/Xuat-nhap-khau/Thong-bao-407-TB-TCHQ-ket-qua-phan-loai-chat-dinh-duong-giu-cho-hoa-tuoi-2016-306356.aspx" TargetMode="External"/><Relationship Id="rId4536" Type="http://schemas.openxmlformats.org/officeDocument/2006/relationships/hyperlink" Target="https://thuvienphapluat.vn/van-ban/Xuat-nhap-khau/Thong-bao-1983-TB-TCHQ-2019-phan-loai-hang-hoa-xuat-nhap-khau-Chat-da-dieu-che-lam-phu-gia-411068.aspx" TargetMode="External"/><Relationship Id="rId4950" Type="http://schemas.openxmlformats.org/officeDocument/2006/relationships/hyperlink" Target="https://thuvienphapluat.vn/van-ban/Xuat-nhap-khau/Thong-bao-1793-TB-TCHQ-2018-ket-qua-phan-loai-Buprofezin-Che-pham-trung-gian-san-xuat-thuoc-tru-sau-519480.aspx" TargetMode="External"/><Relationship Id="rId2087" Type="http://schemas.openxmlformats.org/officeDocument/2006/relationships/hyperlink" Target="https://thuvienphapluat.vn/van-ban/Thuong-mai/Thong-bao-4968-TB-TCHQ-phan-loai-phin-loc-cho-mat-na-2097-P100-2015-291229.aspx" TargetMode="External"/><Relationship Id="rId3138" Type="http://schemas.openxmlformats.org/officeDocument/2006/relationships/hyperlink" Target="https://thuvienphapluat.vn/van-ban/Xuat-nhap-khau/Thong-bao-757-TB-TCHQ-ket-qua-phan-loai-bo-dieu-chinh-tiet-luu-2016-317792.aspx" TargetMode="External"/><Relationship Id="rId3552" Type="http://schemas.openxmlformats.org/officeDocument/2006/relationships/hyperlink" Target="https://thuvienphapluat.vn/van-ban/Xuat-nhap-khau/Thong-bao-2480-TB-TCHQ-2020-ket-qua-phan-loai-doi-voi-Hat-chong-am-silica-F-200-520857.aspx" TargetMode="External"/><Relationship Id="rId4603" Type="http://schemas.openxmlformats.org/officeDocument/2006/relationships/hyperlink" Target="https://thuvienphapluat.vn/van-ban/Xuat-nhap-khau/Thong-bao-14683-TB-TCHQ-nam-2014-phan-loai-hang-hoa-xuat-nhap-khau-Oxygen-Absorber-tui-hut-chan-khong-261128.aspx" TargetMode="External"/><Relationship Id="rId473" Type="http://schemas.openxmlformats.org/officeDocument/2006/relationships/hyperlink" Target="https://thuvienphapluat.vn/van-ban/Xuat-nhap-khau/Thong-bao-556-TB-TCHQ-2018-ket-qua-xac-dinh-truoc-ma-so-Sac-pin-374638.aspx" TargetMode="External"/><Relationship Id="rId2154" Type="http://schemas.openxmlformats.org/officeDocument/2006/relationships/hyperlink" Target="https://thuvienphapluat.vn/van-ban/Thuong-mai/Thong-bao-3984-TB-TCHQ-2015-phan-loai-hang-hoa-xuat-nhap-khau-Nguyen-lieu-san-xuat-thuoc-284680.aspx" TargetMode="External"/><Relationship Id="rId3205" Type="http://schemas.openxmlformats.org/officeDocument/2006/relationships/hyperlink" Target="https://thuvienphapluat.vn/van-ban/Xuat-nhap-khau/Thong-bao-44-TB-TCHQ-phan-loai-hang-hoa-xuat-nhap-khau-nhua-polyamide-dang-nguyen-sinh-2016-323006.aspx" TargetMode="External"/><Relationship Id="rId126" Type="http://schemas.openxmlformats.org/officeDocument/2006/relationships/hyperlink" Target="https://thuvienphapluat.vn/van-ban/Xuat-nhap-khau/Thong-bao-211-TB-TCHQ-2024-ket-qua-xac-dinh-truoc-ma-so-POMOLI-MICROENEMAS-9G-596696.aspx" TargetMode="External"/><Relationship Id="rId540" Type="http://schemas.openxmlformats.org/officeDocument/2006/relationships/hyperlink" Target="https://thuvienphapluat.vn/van-ban/Xuat-nhap-khau/Thong-bao-4590-TB-TCHQ-2023-ket-qua-xac-dinh-truoc-ma-so-Thiet-bi-giam-sat-khong-day-580478.aspx" TargetMode="External"/><Relationship Id="rId1170" Type="http://schemas.openxmlformats.org/officeDocument/2006/relationships/hyperlink" Target="https://thuvienphapluat.vn/van-ban/Xuat-nhap-khau/Thong-bao-4336-TB-TCHQ-2014-ket-qua-phan-loai-hang-hoa-xuat-nhap-khau-thep-tam-hop-kim-chua-Bo-228067.aspx" TargetMode="External"/><Relationship Id="rId2221" Type="http://schemas.openxmlformats.org/officeDocument/2006/relationships/hyperlink" Target="https://thuvienphapluat.vn/van-ban/Thuong-mai/Thong-bao-6605-TB-TCHQ-2015-ket-qua-phan-loai-hang-xuat-nhap-khau-nguyen-lieu-san-xuat-Son-Supglitter-285612.aspx" TargetMode="External"/><Relationship Id="rId5377" Type="http://schemas.openxmlformats.org/officeDocument/2006/relationships/hyperlink" Target="https://thuvienphapluat.vn/van-ban/Xuat-nhap-khau/Thong-bao-12029-TB-TCHQ-2014-phan-loai-hang-hoa-xuat-nhap-khau-Hon-hop-cac-chat-thom-252931.aspx" TargetMode="External"/><Relationship Id="rId6428" Type="http://schemas.openxmlformats.org/officeDocument/2006/relationships/hyperlink" Target="https://thuvienphapluat.vn/van-ban/Xuat-nhap-khau/Thong-bao-9029-TB-TCHQ-ket-qua-phan-loai-dung-moi-de-pha-keo-sua-2015-308774.aspx" TargetMode="External"/><Relationship Id="rId5791" Type="http://schemas.openxmlformats.org/officeDocument/2006/relationships/hyperlink" Target="https://thuvienphapluat.vn/van-ban/Xuat-nhap-khau/Thong-bao-2789-TB-TCHQ-2018-ket-qua-phan-loai-hang-hoa-xuat-nhap-khau-Thep-hop-kim-395544.aspx" TargetMode="External"/><Relationship Id="rId1987" Type="http://schemas.openxmlformats.org/officeDocument/2006/relationships/hyperlink" Target="https://thuvienphapluat.vn/van-ban/Xuat-nhap-khau/Thong-bao-4015-TB-TCHQ-2018-hang-hoa-xuat-nhap-khau-Copolyme-acrylat-nguyen-sinh-dang-long-390214.aspx" TargetMode="External"/><Relationship Id="rId4393" Type="http://schemas.openxmlformats.org/officeDocument/2006/relationships/hyperlink" Target="https://thuvienphapluat.vn/van-ban/Xuat-nhap-khau/Thong-bao-1181-TB-TCHQ-2018-ket-qua-phan-loai-nhua-Vinyl-Ester-dang-nguyen-sinh-521500.aspx" TargetMode="External"/><Relationship Id="rId5444" Type="http://schemas.openxmlformats.org/officeDocument/2006/relationships/hyperlink" Target="https://thuvienphapluat.vn/van-ban/Xuat-nhap-khau/Thong-bao-11536-TB-TCHQ-2014-phan-loai-hang-hoa-XNK-Cuon-ong-dan-thuy-luc-bang-thep-khong-ri-250809.aspx" TargetMode="External"/><Relationship Id="rId4046" Type="http://schemas.openxmlformats.org/officeDocument/2006/relationships/hyperlink" Target="https://thuvienphapluat.vn/van-ban/Xuat-nhap-khau/Thong-bao-8377-TB-TCHQ-phan-loai-cao-su-tong-hop-Styrene-Butadiene-G2319-2015-291899.aspx" TargetMode="External"/><Relationship Id="rId4460" Type="http://schemas.openxmlformats.org/officeDocument/2006/relationships/hyperlink" Target="https://thuvienphapluat.vn/van-ban/Thuong-mai/Thong-bao-4724-TB-TCHQ-ket-qua-phan-loai-Thuoc-mau-vang-pha-muc-in-lua-288386.aspx" TargetMode="External"/><Relationship Id="rId5511" Type="http://schemas.openxmlformats.org/officeDocument/2006/relationships/hyperlink" Target="https://thuvienphapluat.vn/van-ban/Xuat-nhap-khau/Thong-bao-182-TB-TCHQ-2019-ket-qua-phan-loai-doi-voi-Day-thep-khong-gi-524487.aspx" TargetMode="External"/><Relationship Id="rId1707" Type="http://schemas.openxmlformats.org/officeDocument/2006/relationships/hyperlink" Target="https://thuvienphapluat.vn/van-ban/Xuat-nhap-khau/Thong-bao-1705-TB-TCHQ-2020-ket-qua-phan-loai-doi-voi-Bot-nuoc-mam-Fish-sauce-Powder-S110-522781.aspx" TargetMode="External"/><Relationship Id="rId3062" Type="http://schemas.openxmlformats.org/officeDocument/2006/relationships/hyperlink" Target="https://thuvienphapluat.vn/van-ban/Xuat-nhap-khau/Thong-bao-4324-TB-TCHQ-2014-phan-loai-hang-hoa-xuat-nhap-khau-hoa-chat-huu-co-trong-nganh-nhua-227939.aspx" TargetMode="External"/><Relationship Id="rId4113" Type="http://schemas.openxmlformats.org/officeDocument/2006/relationships/hyperlink" Target="https://thuvienphapluat.vn/van-ban/Thuong-mai/Thong-bao-7885-TB-TCHQ-ket-qua-phan-loai-hang-xuat-nhap-khau-hat-nhua-polybutylene-terephthalate-292345.aspx" TargetMode="External"/><Relationship Id="rId6285" Type="http://schemas.openxmlformats.org/officeDocument/2006/relationships/hyperlink" Target="https://thuvienphapluat.vn/van-ban/Xuat-nhap-khau/Thong-bao-7619-TB-TCHQ-ket-qua-phan-loai-hang-hoa-xuat-nhap-khau-la-Vai-loc-bui-chong-tinh-dien-2016-323212.aspx" TargetMode="External"/><Relationship Id="rId3879" Type="http://schemas.openxmlformats.org/officeDocument/2006/relationships/hyperlink" Target="https://thuvienphapluat.vn/van-ban/Xuat-nhap-khau/Thong-bao-2116-TB-TCHQ-2020-ket-qua-phan-loai-tham-chui-chan-nhua-tong-hop-518576.aspx" TargetMode="External"/><Relationship Id="rId6352" Type="http://schemas.openxmlformats.org/officeDocument/2006/relationships/hyperlink" Target="https://thuvienphapluat.vn/van-ban/Xuat-nhap-khau/Thong-bao-11314-TB-TCHQ-phan-loai-hang-hoa-xuat-nhap-khau-chat-chong-oxy-hoa-lam-on-dinh-cao-su-2015-323372.aspx" TargetMode="External"/><Relationship Id="rId2895" Type="http://schemas.openxmlformats.org/officeDocument/2006/relationships/hyperlink" Target="https://thuvienphapluat.vn/van-ban/Xuat-nhap-khau/Thong-bao-11180-TB-TCHQ-2014-ket-qua-phan-loai-Hon-hop-dung-moi-vo-co-250148.aspx" TargetMode="External"/><Relationship Id="rId3946" Type="http://schemas.openxmlformats.org/officeDocument/2006/relationships/hyperlink" Target="https://thuvienphapluat.vn/van-ban/Xuat-nhap-khau/Thong-bao-9809-TB-TCHQ-ket-qua-phan-loai-chat-xuc-tien-luu-hoa-cao-su-gang-tay-y-te-2015-309091.aspx" TargetMode="External"/><Relationship Id="rId6005" Type="http://schemas.openxmlformats.org/officeDocument/2006/relationships/hyperlink" Target="https://thuvienphapluat.vn/van-ban/Xuat-nhap-khau/Thong-bao-686-TB-TCHQ-ket-qua-phan-loai-clay-bot-cao-lanh-2016-317750.aspx" TargetMode="External"/><Relationship Id="rId867" Type="http://schemas.openxmlformats.org/officeDocument/2006/relationships/hyperlink" Target="https://thuvienphapluat.vn/van-ban/Xuat-nhap-khau/Thong-bao-3139-TB-TCHQ-2019-ket-qua-phan-loai-hon-hop-Atsolder-Tin-300-520950.aspx" TargetMode="External"/><Relationship Id="rId1497" Type="http://schemas.openxmlformats.org/officeDocument/2006/relationships/hyperlink" Target="https://thuvienphapluat.vn/van-ban/Xuat-nhap-khau/Thong-bao-4516-TB-TCHQ-2015-phan-loai-chat-bo-sung-trong-Thuc-an-chan-nuoi-274669.aspx" TargetMode="External"/><Relationship Id="rId2548" Type="http://schemas.openxmlformats.org/officeDocument/2006/relationships/hyperlink" Target="https://thuvienphapluat.vn/van-ban/Xuat-nhap-khau/Thong-bao-13032-TB-TCHQ-nam-2014-phan-loai-hang-hoa-xuat-nhap-khau-Pig-Min-thuc-an-chan-nuoi-255621.aspx" TargetMode="External"/><Relationship Id="rId2962" Type="http://schemas.openxmlformats.org/officeDocument/2006/relationships/hyperlink" Target="https://thuvienphapluat.vn/van-ban/Xuat-nhap-khau/Thong-bao-133-TB-TCHQ-2020-ket-qua-phan-loai-chat-lam-mem-vai-chua-glycine-524214.aspx" TargetMode="External"/><Relationship Id="rId934" Type="http://schemas.openxmlformats.org/officeDocument/2006/relationships/hyperlink" Target="https://thuvienphapluat.vn/van-ban/Xuat-nhap-khau/Thong-bao-7673-TB-TCHQ-ket-qua-phan-loai-hang-hoa-xuat-nhap-khau-2016-323148.aspx" TargetMode="External"/><Relationship Id="rId1564" Type="http://schemas.openxmlformats.org/officeDocument/2006/relationships/hyperlink" Target="https://thuvienphapluat.vn/van-ban/Xuat-nhap-khau/Thong-bao-750-TB-TCHQ-ket-qua-phan-loai-chat-thuan-hoa-mau-trang-lam-tang-mau-sac-2016-317780.aspx" TargetMode="External"/><Relationship Id="rId2615" Type="http://schemas.openxmlformats.org/officeDocument/2006/relationships/hyperlink" Target="https://thuvienphapluat.vn/van-ban/Xuat-nhap-khau/Thong-bao-11710-TB-TCHQ-nam-2014-phan-loai-hang-hoa-xuat-nhap-khau-Giay-Kraft-nhieu-lop-chua-tay-trang-251131.aspx" TargetMode="External"/><Relationship Id="rId5021" Type="http://schemas.openxmlformats.org/officeDocument/2006/relationships/hyperlink" Target="https://thuvienphapluat.vn/van-ban/Xuat-nhap-khau/Thong-bao-1333-TB-TCHQ-2018-ket-qua-phan-loai-gach-chiu-lua-cao-nhom-521644.aspx" TargetMode="External"/><Relationship Id="rId1217" Type="http://schemas.openxmlformats.org/officeDocument/2006/relationships/hyperlink" Target="https://thuvienphapluat.vn/van-ban/Xuat-nhap-khau/Thong-bao-1735-TB-TCHQ-2020-ket-qua-phan-loai-Canxi-Cacbonat-phan-tan-trong-nhua-522787.aspx" TargetMode="External"/><Relationship Id="rId1631" Type="http://schemas.openxmlformats.org/officeDocument/2006/relationships/hyperlink" Target="https://thuvienphapluat.vn/van-ban/Xuat-nhap-khau/Thong-bao-4185-TB-TCHQ-2019-ket-qua-phan-loai-hat-nhua-copolyme-propylen-519733.aspx" TargetMode="External"/><Relationship Id="rId4787" Type="http://schemas.openxmlformats.org/officeDocument/2006/relationships/hyperlink" Target="https://thuvienphapluat.vn/van-ban/Xuat-nhap-khau/Thong-bao-2340-TB-TCHQ-2015-phan-loai-hang-hoa-xuat-nhap-khau-la-Tam-Pyrolink-chong-chay-269028.aspx" TargetMode="External"/><Relationship Id="rId5838" Type="http://schemas.openxmlformats.org/officeDocument/2006/relationships/hyperlink" Target="https://thuvienphapluat.vn/van-ban/Xuat-nhap-khau/Thong-bao-7394-TB-TCHQ-2018-ket-qua-phan-loai-doi-voi-hang-hoa-xuat-nhap-khau-514475.aspx" TargetMode="External"/><Relationship Id="rId3389" Type="http://schemas.openxmlformats.org/officeDocument/2006/relationships/hyperlink" Target="https://thuvienphapluat.vn/van-ban/Xuat-nhap-khau/Thong-bao-1926-TB-TCHQ-2020-ket-qua-phan-loai-doi-voi-Chat-NIAX-UNISORB-1138-519975.aspx" TargetMode="External"/><Relationship Id="rId3456" Type="http://schemas.openxmlformats.org/officeDocument/2006/relationships/hyperlink" Target="https://thuvienphapluat.vn/van-ban/Thuong-mai/Thong-bao-8395-TB-TCHQ-phan-loai-may-lam-mat-khong-khi-bang-bay-hoi-291917.aspx" TargetMode="External"/><Relationship Id="rId4854" Type="http://schemas.openxmlformats.org/officeDocument/2006/relationships/hyperlink" Target="https://thuvienphapluat.vn/van-ban/Xuat-nhap-khau/Thong-bao-12121-TB-TCHQ-nam-2014-phan-loai-hang-hoa-xuat-nhap-khau-Nhua-acrylic-dang-nguyen-sinh-252605.aspx" TargetMode="External"/><Relationship Id="rId5905" Type="http://schemas.openxmlformats.org/officeDocument/2006/relationships/hyperlink" Target="https://thuvienphapluat.vn/van-ban/Xuat-nhap-khau/Thong-bao-7567-TB-TCHQ-2018-ket-qua-phan-loai-hang-hoa-xuat-khau-nhap-khau-513098.aspx" TargetMode="External"/><Relationship Id="rId377" Type="http://schemas.openxmlformats.org/officeDocument/2006/relationships/hyperlink" Target="https://thuvienphapluat.vn/van-ban/Xuat-nhap-khau/Thong-bao-2929-TB-TCHQ-2022-ket-qua-xac-dinh-truoc-ma-so-ruou-Choya-Jyuku-Rich-Umeshu-524290.aspx" TargetMode="External"/><Relationship Id="rId2058" Type="http://schemas.openxmlformats.org/officeDocument/2006/relationships/hyperlink" Target="https://thuvienphapluat.vn/van-ban/Xuat-nhap-khau/Thong-bao-2889-TB-TCHQ-2018-ket-qua-phan-loai-hang-hoa-xuat-khau-nhap-khau-383086.aspx" TargetMode="External"/><Relationship Id="rId3109" Type="http://schemas.openxmlformats.org/officeDocument/2006/relationships/hyperlink" Target="https://thuvienphapluat.vn/van-ban/Xuat-nhap-khau/Thong-bao-3067-TB-TCHQ-2019-ket-qua-phan-loai-doi-voi-Chat-hoat-dong-be-mat-dang-hat-Glycacil-518066.aspx" TargetMode="External"/><Relationship Id="rId3870" Type="http://schemas.openxmlformats.org/officeDocument/2006/relationships/hyperlink" Target="https://thuvienphapluat.vn/van-ban/Xuat-nhap-khau/Thong-bao-1528-TB-TCHQ-2015-phan-loai-hang-hoa-xuat-nhap-khau-la-Phu-gia-thuc-pham-266640.aspx" TargetMode="External"/><Relationship Id="rId4507" Type="http://schemas.openxmlformats.org/officeDocument/2006/relationships/hyperlink" Target="https://thuvienphapluat.vn/van-ban/Xuat-nhap-khau/Thong-bao-4493-TB-TCHQ-2015-phan-loai-hang-hoa-xuat-nhap-khau-la-Thuoc-nhuom-mau-275692.aspx" TargetMode="External"/><Relationship Id="rId4921" Type="http://schemas.openxmlformats.org/officeDocument/2006/relationships/hyperlink" Target="https://thuvienphapluat.vn/van-ban/Xuat-nhap-khau/Thong-bao-11539-TB-TCHQ-nam-2014-phan-loai-Che-pham-chong-oxy-hoa-CA1-002-SOVMER-TMQ-250812.aspx" TargetMode="External"/><Relationship Id="rId791" Type="http://schemas.openxmlformats.org/officeDocument/2006/relationships/hyperlink" Target="https://thuvienphapluat.vn/van-ban/Xuat-nhap-khau/Thong-bao-1209-TB-TCHQ-2020-ket-qua-phan-loai-doi-voi-Thep-cuon-can-nguoi-can-phang-521626.aspx" TargetMode="External"/><Relationship Id="rId1074" Type="http://schemas.openxmlformats.org/officeDocument/2006/relationships/hyperlink" Target="https://thuvienphapluat.vn/van-ban/Xuat-nhap-khau/Thong-bao-9595-TB-TCHQ-phan-loai-hang-hoa-xuat-nhap-khau-vo-bao-ve-bang-nhua-co-ban-phim-2015-324364.aspx" TargetMode="External"/><Relationship Id="rId2472" Type="http://schemas.openxmlformats.org/officeDocument/2006/relationships/hyperlink" Target="https://thuvienphapluat.vn/van-ban/Xuat-nhap-khau/Thong-bao-2838-TB-TCHQ-2015-phan-loai-hang-hoa-xuat-nhap-khau-la-Thuoc-nhuom-hoat-tinh-270546.aspx" TargetMode="External"/><Relationship Id="rId3523" Type="http://schemas.openxmlformats.org/officeDocument/2006/relationships/hyperlink" Target="https://thuvienphapluat.vn/van-ban/Xuat-nhap-khau/Thong-bao-7004-TB-TCHQ-2015-ket-qua-phan-loai-hang-xuat-nhap-khau-la-Che-pham-huu-co-tong-hop-286019.aspx" TargetMode="External"/><Relationship Id="rId6679" Type="http://schemas.openxmlformats.org/officeDocument/2006/relationships/hyperlink" Target="https://thuvienphapluat.vn/van-ban/Xuat-nhap-khau/Thong-bao-6108-TB-TCHQ-2018-ket-qua-phan-loai-doi-voi-The-dinh-vi-GPS-dung-cho-he-thong-dan-duong-520496.aspx" TargetMode="External"/><Relationship Id="rId444" Type="http://schemas.openxmlformats.org/officeDocument/2006/relationships/hyperlink" Target="https://thuvienphapluat.vn/van-ban/Xuat-nhap-khau/Thong-bao-492-TB-TCHQ-2022-ket-qua-xac-dinh-truoc-ma-so-Flamigel-RT-510926.aspx" TargetMode="External"/><Relationship Id="rId2125" Type="http://schemas.openxmlformats.org/officeDocument/2006/relationships/hyperlink" Target="https://thuvienphapluat.vn/van-ban/Xuat-nhap-khau/Thong-bao-4279-TB-TCHQ-2015-phan-loai-hang-xuat-nhap-khau-Vai-det-kim-tu-cac-soi-dan-hoi-276000.aspx" TargetMode="External"/><Relationship Id="rId5695" Type="http://schemas.openxmlformats.org/officeDocument/2006/relationships/hyperlink" Target="https://thuvienphapluat.vn/van-ban/Thuong-mai/Thong-bao-153-TB-TCHQ-nam-2014-ket-qua-phan-loai-hang-hoa-xuat-nhap-khau-218567.aspx" TargetMode="External"/><Relationship Id="rId511" Type="http://schemas.openxmlformats.org/officeDocument/2006/relationships/hyperlink" Target="https://thuvienphapluat.vn/van-ban/Xuat-nhap-khau/Thong-bao-5888-TB-TCHQ-2017-xac-dinh-truoc-ma-so-Cong-ty-JFE-Shoji-Electronics-Corporation-361513.aspx" TargetMode="External"/><Relationship Id="rId1141" Type="http://schemas.openxmlformats.org/officeDocument/2006/relationships/hyperlink" Target="https://thuvienphapluat.vn/van-ban/Xuat-nhap-khau/Thong-bao-714-TB-TCHQ-2019-ket-qua-phan-loai-doi-voi-Thep-Amorphous-ky-thuat-dien-523537.aspx" TargetMode="External"/><Relationship Id="rId4297" Type="http://schemas.openxmlformats.org/officeDocument/2006/relationships/hyperlink" Target="https://thuvienphapluat.vn/van-ban/Xuat-nhap-khau/Thong-bao-1493-TB-TCHQ-2015-phan-loai-hang-hoa-xuat-nhap-khau-la-Che-pham-lam-sach-be-mat-kim-loai-267005.aspx" TargetMode="External"/><Relationship Id="rId5348" Type="http://schemas.openxmlformats.org/officeDocument/2006/relationships/hyperlink" Target="https://thuvienphapluat.vn/van-ban/Xuat-nhap-khau/Thong-bao-12193-TB-TCHQ-2014-phan-loai-hang-hoa-xuat-nhap-khau-Che-pham-xu-ly-be-mat-kim-loai-254704.aspx" TargetMode="External"/><Relationship Id="rId5762" Type="http://schemas.openxmlformats.org/officeDocument/2006/relationships/hyperlink" Target="https://thuvienphapluat.vn/van-ban/Thuong-mai/Thong-bao-7518-TB-TCHQ-nam-2013-ket-qua-phan-loai-hang-hoa-xuat-nhap-khau-215571.aspx" TargetMode="External"/><Relationship Id="rId4364" Type="http://schemas.openxmlformats.org/officeDocument/2006/relationships/hyperlink" Target="https://thuvienphapluat.vn/van-ban/Xuat-nhap-khau/Thong-bao-763-TB-TCHQ-2015-ket-qua-phan-loai-hang-hoa-xuat-nhap-khau-la-Plastic-dang-soi-265520.aspx" TargetMode="External"/><Relationship Id="rId5415" Type="http://schemas.openxmlformats.org/officeDocument/2006/relationships/hyperlink" Target="https://thuvienphapluat.vn/van-ban/Xuat-nhap-khau/Thong-bao-2335-TB-TCHQ-2018-ket-qua-phan-loai-hang-hoa-xuat-nhap-khau-Hinh-khoi-trang-tri-395674.aspx" TargetMode="External"/><Relationship Id="rId1958" Type="http://schemas.openxmlformats.org/officeDocument/2006/relationships/hyperlink" Target="https://thuvienphapluat.vn/van-ban/Thuong-mai/Thong-bao-414-TB-TCHQ-nam-2014-ket-qua-phan-loai-hang-hoa-xuat-nhap-khau-219460.aspx" TargetMode="External"/><Relationship Id="rId3380" Type="http://schemas.openxmlformats.org/officeDocument/2006/relationships/hyperlink" Target="https://thuvienphapluat.vn/van-ban/Xuat-nhap-khau/Thong-bao-4320-TB-TCHQ-2019-ket-qua-phan-loai-chat-huu-co-hoat-dong-be-mat-Alkaline-520127.aspx" TargetMode="External"/><Relationship Id="rId4017" Type="http://schemas.openxmlformats.org/officeDocument/2006/relationships/hyperlink" Target="https://thuvienphapluat.vn/van-ban/Xuat-nhap-khau/Thong-bao-8892-TB-TCHQ-phan-loai-dung-dich-polymer-pigment-base-EXC-297-2015-292167.aspx" TargetMode="External"/><Relationship Id="rId4431" Type="http://schemas.openxmlformats.org/officeDocument/2006/relationships/hyperlink" Target="https://thuvienphapluat.vn/van-ban/Thuong-mai/Thong-bao-4944-TB-TCHQ-phan-loai-thuoc-mau-dang-long-2015-289895.aspx" TargetMode="External"/><Relationship Id="rId3033" Type="http://schemas.openxmlformats.org/officeDocument/2006/relationships/hyperlink" Target="https://thuvienphapluat.vn/van-ban/Thuong-mai/Thong-bao-8212-TB-TCHQ-nam-2013-ket-qua-phan-loai-hang-hoa-xuat-nhap-khau-218072.aspx" TargetMode="External"/><Relationship Id="rId6189" Type="http://schemas.openxmlformats.org/officeDocument/2006/relationships/hyperlink" Target="https://thuvienphapluat.vn/van-ban/Xuat-nhap-khau/Thong-bao-9525-TB-TCHQ-ket-qua-phan-loai-phan-bon-NPK-xuat-nhap-khau-2015-308993.aspx" TargetMode="External"/><Relationship Id="rId2799" Type="http://schemas.openxmlformats.org/officeDocument/2006/relationships/hyperlink" Target="https://thuvienphapluat.vn/van-ban/Xuat-nhap-khau/Thong-bao-12560-TB-TCHQ-nam-2014-phan-loai-hang-hoa-xuat-nhap-khau-Che-pham-chong-oxi-hoa-cao-su-254570.aspx" TargetMode="External"/><Relationship Id="rId3100" Type="http://schemas.openxmlformats.org/officeDocument/2006/relationships/hyperlink" Target="https://thuvienphapluat.vn/van-ban/Xuat-nhap-khau/Thong-bao-474-TB-TCHQ-2019-ket-qua-phan-loai-doi-voi-Xot-nau-canh-kim-chi-xuc-xich-522814.aspx" TargetMode="External"/><Relationship Id="rId6256" Type="http://schemas.openxmlformats.org/officeDocument/2006/relationships/hyperlink" Target="https://thuvienphapluat.vn/van-ban/Xuat-nhap-khau/Thong-bao-655-TB-TCHQ-ket-qua-phan-loai-che-pham-xuc-tac-chua-duoc-chi-tiet-hoac-ghi-o-noi-khac-2016-317668.aspx" TargetMode="External"/><Relationship Id="rId6463" Type="http://schemas.openxmlformats.org/officeDocument/2006/relationships/hyperlink" Target="https://thuvienphapluat.vn/van-ban/Thuong-mai/Thong-bao-8105-TB-TCHQ-phan-loai-thuoc-diet-moi-Agenda-290348.aspx" TargetMode="External"/><Relationship Id="rId6670" Type="http://schemas.openxmlformats.org/officeDocument/2006/relationships/hyperlink" Target="https://thuvienphapluat.vn/van-ban/Xuat-nhap-khau/Thong-bao-222-TB-TCHQ-ket-qua-phan-loai-LMG-textile-finishing-agent-xuat-nhap-khau-2016-306072.aspx" TargetMode="External"/><Relationship Id="rId978" Type="http://schemas.openxmlformats.org/officeDocument/2006/relationships/hyperlink" Target="https://thuvienphapluat.vn/van-ban/Thuong-mai/Thong-bao-8237-TB-TCHQ-phan-loai-thep-khong-hop-kim-can-phang-da-phu-ma-trang-2014-292925.aspx" TargetMode="External"/><Relationship Id="rId2659" Type="http://schemas.openxmlformats.org/officeDocument/2006/relationships/hyperlink" Target="https://thuvienphapluat.vn/van-ban/Xuat-nhap-khau/Thong-bao-14964-TB-TCHQ-2014-ket-qua-phan-loai-Nguyen-lieu-san-xuat-son-Vinnapas-5010N-xuat-nhap-khau-261500.aspx" TargetMode="External"/><Relationship Id="rId2866" Type="http://schemas.openxmlformats.org/officeDocument/2006/relationships/hyperlink" Target="https://thuvienphapluat.vn/van-ban/Xuat-nhap-khau/Thong-bao-11793-TB-TCHQ-nam-2014-phan-loai-hang-hoa-xuat-nhap-khau-Mang-phim-nha-kinh-nong-nghiep-251750.aspx" TargetMode="External"/><Relationship Id="rId3917" Type="http://schemas.openxmlformats.org/officeDocument/2006/relationships/hyperlink" Target="https://thuvienphapluat.vn/van-ban/Xuat-nhap-khau/Thong-bao-1115-TB-TCHQ-2018-ket-qua-phan-loai-doi-voi-Mang-plastic-dung-lam-kinh-an-toan-523695.aspx" TargetMode="External"/><Relationship Id="rId5065" Type="http://schemas.openxmlformats.org/officeDocument/2006/relationships/hyperlink" Target="https://thuvienphapluat.vn/van-ban/Xuat-nhap-khau/Thong-bao-15391-TB-TCHQ-2014-ket-qua-phan-loai-hang-xuat-nhap-khau-la-dau-boi-tron-dung-cho-day-xich-263100.aspx" TargetMode="External"/><Relationship Id="rId5272" Type="http://schemas.openxmlformats.org/officeDocument/2006/relationships/hyperlink" Target="https://thuvienphapluat.vn/van-ban/Xuat-nhap-khau/Thong-bao-13197-TB-TCHQ-nam-2014-phan-loai-hang-hoa-xuat-nhap-khau-Ethylene-glycol-san-xuat-muc-in-255975.aspx" TargetMode="External"/><Relationship Id="rId6116" Type="http://schemas.openxmlformats.org/officeDocument/2006/relationships/hyperlink" Target="https://thuvienphapluat.vn/van-ban/Thuong-mai/Thong-bao-8133-TB-TCHQ-phan-loai-chat-de-hoan-tat-Fixer-14-290354.aspx" TargetMode="External"/><Relationship Id="rId6323" Type="http://schemas.openxmlformats.org/officeDocument/2006/relationships/hyperlink" Target="https://thuvienphapluat.vn/van-ban/Xuat-nhap-khau/Thong-bao-203-TB-TCHQ-ket-qua-phan-loai-che-pham-chong-oxi-hoa-lam-on-dinh-cao-su-2016-306073.aspx" TargetMode="External"/><Relationship Id="rId6530" Type="http://schemas.openxmlformats.org/officeDocument/2006/relationships/hyperlink" Target="https://thuvienphapluat.vn/van-ban/Thuong-mai/Thong-bao-7181-TB-TCHQ-2015-phan-loai-che-pham-hoa-hoc-cua-nganh-cong-nghiep-hoa-chat-286998.aspx" TargetMode="External"/><Relationship Id="rId838" Type="http://schemas.openxmlformats.org/officeDocument/2006/relationships/hyperlink" Target="https://thuvienphapluat.vn/van-ban/Xuat-nhap-khau/Thong-bao-4101-TB-TCHQ-2015-phan-loai-hang-xuat-nhap-khau-la-Che-pham-lam-sach-kim-loai-280402.aspx" TargetMode="External"/><Relationship Id="rId1468" Type="http://schemas.openxmlformats.org/officeDocument/2006/relationships/hyperlink" Target="https://thuvienphapluat.vn/van-ban/Xuat-nhap-khau/Thong-bao-1140-TB-TCHQ-2020-ket-qua-phan-loai-Rovimix-D3-500-che-bien-thuc-an-chan-nuoi-523708.aspx" TargetMode="External"/><Relationship Id="rId1675" Type="http://schemas.openxmlformats.org/officeDocument/2006/relationships/hyperlink" Target="https://thuvienphapluat.vn/van-ban/Xuat-nhap-khau/Thong-bao-230-TB-TCHQ-2021-ket-qua-phan-loai-soi-bong-tu-soi-se-xo-khong-chai-ky-523507.aspx" TargetMode="External"/><Relationship Id="rId1882" Type="http://schemas.openxmlformats.org/officeDocument/2006/relationships/hyperlink" Target="https://thuvienphapluat.vn/van-ban/Xuat-nhap-khau/Thong-bao-11824-TB-TCHQ-2014-ket-qua-phan-loai-Nhua-Amino-khac-xuat-nhap-khau-253411.aspx" TargetMode="External"/><Relationship Id="rId2519" Type="http://schemas.openxmlformats.org/officeDocument/2006/relationships/hyperlink" Target="https://thuvienphapluat.vn/van-ban/Xuat-nhap-khau/Thong-bao-817-TB-TCHQ-2019-ket-qua-phan-loai-doi-voi-Vang-sua-Nestle-Ptit-Gourmand-Saveur-Vanille-522670.aspx" TargetMode="External"/><Relationship Id="rId2726" Type="http://schemas.openxmlformats.org/officeDocument/2006/relationships/hyperlink" Target="https://thuvienphapluat.vn/van-ban/Xuat-nhap-khau/Thong-bao-2297-TB-TCHQ-2015-phan-loai-che-pham-trung-gian-nguyen-lieu-san-xuat-thuoc-diet-con-trung-269145.aspx" TargetMode="External"/><Relationship Id="rId4081" Type="http://schemas.openxmlformats.org/officeDocument/2006/relationships/hyperlink" Target="https://thuvienphapluat.vn/van-ban/Thuong-mai/Thong-bao-8161-TB-TCHQ-phan-loai-chat-dung-de-nuoi-cay-vi-sinh-trong-nuoc-BIOMOST-290159.aspx" TargetMode="External"/><Relationship Id="rId5132" Type="http://schemas.openxmlformats.org/officeDocument/2006/relationships/hyperlink" Target="https://thuvienphapluat.vn/van-ban/Xuat-nhap-khau/Thong-bao-14298-TB-TCHQ-nam-2014-phan-loai-hang-hoa-xuat-nhap-khau-Vua-chong-tham-xi-mang-polymer-259635.aspx" TargetMode="External"/><Relationship Id="rId1328" Type="http://schemas.openxmlformats.org/officeDocument/2006/relationships/hyperlink" Target="https://thuvienphapluat.vn/van-ban/Xuat-nhap-khau/Thong-bao-2031-TB-TCHQ-2020-ket-qua-phan-loai-doi-voi-Phu-gia-tron-son-bot-PATTERN050K2719-518716.aspx" TargetMode="External"/><Relationship Id="rId1535" Type="http://schemas.openxmlformats.org/officeDocument/2006/relationships/hyperlink" Target="https://thuvienphapluat.vn/van-ban/Xuat-nhap-khau/Thong-bao-4162-TB-TCHQ-2019-ket-qua-phan-loai-doi-voi-Chat-phu-gia-ADDICTIVE-TI-519720.aspx" TargetMode="External"/><Relationship Id="rId2933" Type="http://schemas.openxmlformats.org/officeDocument/2006/relationships/hyperlink" Target="https://thuvienphapluat.vn/van-ban/Xuat-nhap-khau/Thong-bao-4367-TB-TCHQ-2014-ket-qua-phan-loai-hang-hoa-xuat-nhap-khau-Tinh-dau-lam-mem-toc-228078.aspx" TargetMode="External"/><Relationship Id="rId905" Type="http://schemas.openxmlformats.org/officeDocument/2006/relationships/hyperlink" Target="https://thuvienphapluat.vn/van-ban/Xuat-nhap-khau/Thong-bao-6787-TB-TCHQ-2018-ket-qua-phan-loai-doi-voi-Thep-can-nguoi-khong-hop-kim-dang-cuon-520826.aspx" TargetMode="External"/><Relationship Id="rId1742" Type="http://schemas.openxmlformats.org/officeDocument/2006/relationships/hyperlink" Target="https://thuvienphapluat.vn/van-ban/Xuat-nhap-khau/Thong-bao-12216-TB-TCHQ-2014-ket-qua-phan-loai-Hop-chat-huu-co-chua-phospho-xuat-nhap-khau-253349.aspx" TargetMode="External"/><Relationship Id="rId4898" Type="http://schemas.openxmlformats.org/officeDocument/2006/relationships/hyperlink" Target="https://thuvienphapluat.vn/van-ban/Xuat-nhap-khau/Thong-bao-711-TB-TCHQ-2019-ket-qua-phan-loai-doi-voi-Chat-danh-bong-be-mat-kim-loai-523533.aspx" TargetMode="External"/><Relationship Id="rId5949" Type="http://schemas.openxmlformats.org/officeDocument/2006/relationships/hyperlink" Target="https://thuvienphapluat.vn/van-ban/Thuong-mai/Thong-bao-7357-TB-TCHQ-ket-qua-phan-loai-hang-hoa-xuat-nhap-khau-Nhom-khong-hop-kim-dang-tam-288693.aspx" TargetMode="External"/><Relationship Id="rId34" Type="http://schemas.openxmlformats.org/officeDocument/2006/relationships/hyperlink" Target="https://thuvienphapluat.vn/van-ban/Xuat-nhap-khau/Thong-bao-5439-TB-TCHQ-2022-ket-qua-xac-dinh-truoc-ma-so-doi-voi-REDUCER-E-546327.aspx" TargetMode="External"/><Relationship Id="rId1602" Type="http://schemas.openxmlformats.org/officeDocument/2006/relationships/hyperlink" Target="https://thuvienphapluat.vn/van-ban/Thuong-mai/Thong-bao-7989-TB-TCHQ-phan-loai-chat-tro-hoan-tat-3-290567.aspx" TargetMode="External"/><Relationship Id="rId4758" Type="http://schemas.openxmlformats.org/officeDocument/2006/relationships/hyperlink" Target="https://thuvienphapluat.vn/van-ban/Xuat-nhap-khau/Thong-bao-2588-TB-TCHQ-2015-ket-qua-phan-loai-hang-hoa-xuat-nhap-khau-chat-phu-gia-tong-hop-271166.aspx" TargetMode="External"/><Relationship Id="rId4965" Type="http://schemas.openxmlformats.org/officeDocument/2006/relationships/hyperlink" Target="https://thuvienphapluat.vn/van-ban/Xuat-nhap-khau/Thong-bao-1162-TB-TCHQ-2015-ket-qua-phan-loai-hang-hoa-xuat-nhap-khau-la-Thuoc-nhuom-mau-265977.aspx" TargetMode="External"/><Relationship Id="rId5809" Type="http://schemas.openxmlformats.org/officeDocument/2006/relationships/hyperlink" Target="https://thuvienphapluat.vn/van-ban/Xuat-nhap-khau/Thong-bao-4171-TB-TCHQ-2019-ket-qua-phan-loai-doi-voi-Hon-hop-muoi-kim-loai-loai-si-nau-nhom-519725.aspx" TargetMode="External"/><Relationship Id="rId6180" Type="http://schemas.openxmlformats.org/officeDocument/2006/relationships/hyperlink" Target="https://thuvienphapluat.vn/van-ban/Xuat-nhap-khau/Thong-bao-4331-TB-TCHQ-2015-ket-qua-phan-loai-hang-hoa-xuat-nhap-khau-la-Vai-det-thoi-van-diem-275956.aspx" TargetMode="External"/><Relationship Id="rId3567" Type="http://schemas.openxmlformats.org/officeDocument/2006/relationships/hyperlink" Target="https://thuvienphapluat.vn/van-ban/Xuat-nhap-khau/Thong-bao-10712-TB-TCHQ-ket-qua-phan-loai-hang-hoa-xuat-nhap-khau-son-lam-tu-polymer-tong-hop-2015-321002.aspx" TargetMode="External"/><Relationship Id="rId3774" Type="http://schemas.openxmlformats.org/officeDocument/2006/relationships/hyperlink" Target="https://thuvienphapluat.vn/van-ban/Xuat-nhap-khau/Thong-bao-316-TB-TCHQ-ket-qua-phan-loai-hang-hoa-xuat-nhap-khau-che-pham-xuc-tac-2016-315504.aspx" TargetMode="External"/><Relationship Id="rId3981" Type="http://schemas.openxmlformats.org/officeDocument/2006/relationships/hyperlink" Target="https://thuvienphapluat.vn/van-ban/Xuat-nhap-khau/Thong-bao-4508-TB-TCHQ-2015-phan-loai-hang-xuat-nhap-khau-la-Cac-bon-dang-bot-275708.aspx" TargetMode="External"/><Relationship Id="rId4618" Type="http://schemas.openxmlformats.org/officeDocument/2006/relationships/hyperlink" Target="https://thuvienphapluat.vn/van-ban/Xuat-nhap-khau/Thong-bao-3907-TB-TCHQ-2015-ket-qua-phan-loai-Nguyen-lieu-san-xuat-thuoc-273455.aspx" TargetMode="External"/><Relationship Id="rId4825" Type="http://schemas.openxmlformats.org/officeDocument/2006/relationships/hyperlink" Target="https://thuvienphapluat.vn/van-ban/Xuat-nhap-khau/Thong-bao-12292-TB-TCHQ-nam-2014-phan-loai-hang-hoa-xuat-nhap-khau-Chat-huu-co-hoat-dong-be-mat-253534.aspx" TargetMode="External"/><Relationship Id="rId488" Type="http://schemas.openxmlformats.org/officeDocument/2006/relationships/hyperlink" Target="https://thuvienphapluat.vn/van-ban/Xuat-nhap-khau/Thong-bao-6991-TB-TCHQ-2017-ket-qua-xac-dinh-truoc-ma-so-366032.aspx" TargetMode="External"/><Relationship Id="rId695" Type="http://schemas.openxmlformats.org/officeDocument/2006/relationships/hyperlink" Target="https://thuvienphapluat.vn/van-ban/Thuong-mai/Thong-bao-6920-TB-TCHQ-2015-ket-qua-xac-dinh-truoc-ma-so-Zirconium-silicate-dang-bot-285410.aspx" TargetMode="External"/><Relationship Id="rId2169" Type="http://schemas.openxmlformats.org/officeDocument/2006/relationships/hyperlink" Target="https://thuvienphapluat.vn/van-ban/Xuat-nhap-khau/Cong-van-3821-TB-TCHQ-2015-ket-qua-phan-loai-Thuoc-mau-pha-che-nhuom-vai-273400.aspx" TargetMode="External"/><Relationship Id="rId2376" Type="http://schemas.openxmlformats.org/officeDocument/2006/relationships/hyperlink" Target="https://thuvienphapluat.vn/van-ban/Thuong-mai/Thong-bao-3975-TB-TCHQ-2015-phan-loai-hang-hoa-xuat-nhap-khau-chat-xuc-tac-xuc-tien-luu-hoa-cao-su-284671.aspx" TargetMode="External"/><Relationship Id="rId2583" Type="http://schemas.openxmlformats.org/officeDocument/2006/relationships/hyperlink" Target="https://thuvienphapluat.vn/van-ban/Xuat-nhap-khau/Thong-bao-12207-TB-TCHQ-2014-phan-loai-hang-hoa-xuat-nhap-khau-Cao-su-cloropren-dang-latex-254718.aspx" TargetMode="External"/><Relationship Id="rId2790" Type="http://schemas.openxmlformats.org/officeDocument/2006/relationships/hyperlink" Target="https://thuvienphapluat.vn/van-ban/Xuat-nhap-khau/Thong-bao-12621-TB-TCHQ-2014-ket-qua-phan-loai-Thuoc-mau-xanh-crom-dung-san-xuat-son-xuat-nhap-khau-253748.aspx" TargetMode="External"/><Relationship Id="rId3427" Type="http://schemas.openxmlformats.org/officeDocument/2006/relationships/hyperlink" Target="https://thuvienphapluat.vn/van-ban/Thuong-mai/Thong-bao-8895-TB-TCHQ-phan-loai-thuc-pham-bao-ve-suc-khoe-dich-chiet-hong-sam-Han-Quoc-2015-295101.aspx" TargetMode="External"/><Relationship Id="rId3634" Type="http://schemas.openxmlformats.org/officeDocument/2006/relationships/hyperlink" Target="https://thuvienphapluat.vn/van-ban/Xuat-nhap-khau/Thong-bao-1602-TB-TCHQ-2020-ket-qua-phan-loai-doi-voi-Bot-boi-tron-mang-rot-kim-loai-520760.aspx" TargetMode="External"/><Relationship Id="rId3841" Type="http://schemas.openxmlformats.org/officeDocument/2006/relationships/hyperlink" Target="https://thuvienphapluat.vn/van-ban/Xuat-nhap-khau/Thong-bao-7479-TB-TCHQ-2018-ket-qua-phan-loai-hang-hoa-xuat-khau-nhap-khau-513256.aspx" TargetMode="External"/><Relationship Id="rId6040" Type="http://schemas.openxmlformats.org/officeDocument/2006/relationships/hyperlink" Target="https://thuvienphapluat.vn/van-ban/Xuat-nhap-khau/Thong-bao-790-TB-TCHQ-2015-phan-loai-hang-hoa-xuat-nhap-khau-la-vai-det-kim-soi-doc-265532.aspx" TargetMode="External"/><Relationship Id="rId348" Type="http://schemas.openxmlformats.org/officeDocument/2006/relationships/hyperlink" Target="https://thuvienphapluat.vn/van-ban/Xuat-nhap-khau/Thong-bao-3635-TB-TCHQ-2022-ket-qua-xac-dinh-truoc-ma-so-SMPS-AP-1018F-CLASSIC-528767.aspx" TargetMode="External"/><Relationship Id="rId555" Type="http://schemas.openxmlformats.org/officeDocument/2006/relationships/hyperlink" Target="https://thuvienphapluat.vn/van-ban/Xuat-nhap-khau/Thong-bao-5796-TB-TCHQ-ket-qua-xac-dinh-truoc-ma-so-2016-322973.aspx" TargetMode="External"/><Relationship Id="rId762" Type="http://schemas.openxmlformats.org/officeDocument/2006/relationships/hyperlink" Target="https://thuvienphapluat.vn/van-ban/Xuat-nhap-khau/Thong-bao-2323-TB-TCHQ-2018-phan-loai-hang-hoa-xuat-nhap-khau-Hoa-chat-ma-dien-kim-loai-395695.aspx" TargetMode="External"/><Relationship Id="rId1185" Type="http://schemas.openxmlformats.org/officeDocument/2006/relationships/hyperlink" Target="https://thuvienphapluat.vn/van-ban/Xuat-nhap-khau/Thong-bao-3801-TB-TCHQ-2018-ket-qua-phan-loai-doi-voi-Cuon-thep-khong-hop-kim-521097.aspx" TargetMode="External"/><Relationship Id="rId1392" Type="http://schemas.openxmlformats.org/officeDocument/2006/relationships/hyperlink" Target="https://thuvienphapluat.vn/van-ban/Xuat-nhap-khau/Thong-bao-130-TB-TCHQ-2021-ket-qua-phan-loai-chat-lam-kho-chua-Metyl-etyl-keton-524211.aspx" TargetMode="External"/><Relationship Id="rId2029" Type="http://schemas.openxmlformats.org/officeDocument/2006/relationships/hyperlink" Target="https://thuvienphapluat.vn/van-ban/Xuat-nhap-khau/Thong-bao-11164-TB-TCHQ-nam-2014-phan-loai-Chat-tao-ngot-Sodium-cyclamate-250134.aspx" TargetMode="External"/><Relationship Id="rId2236" Type="http://schemas.openxmlformats.org/officeDocument/2006/relationships/hyperlink" Target="https://thuvienphapluat.vn/van-ban/Xuat-nhap-khau/Thong-bao-720-TB-TCHQ-2018-ket-qua-phan-loai-doi-voi-Dung-dich-chuan-Natri-Carbonat-523509.aspx" TargetMode="External"/><Relationship Id="rId2443" Type="http://schemas.openxmlformats.org/officeDocument/2006/relationships/hyperlink" Target="https://thuvienphapluat.vn/van-ban/Xuat-nhap-khau/Thong-bao-14680-TB-TCHQ-2014-ket-qua-phan-loai-men-su-dang-hat-xuat-nhap-khau-261125.aspx" TargetMode="External"/><Relationship Id="rId2650" Type="http://schemas.openxmlformats.org/officeDocument/2006/relationships/hyperlink" Target="https://thuvienphapluat.vn/van-ban/Xuat-nhap-khau/Thong-bao-15264-TB-TCHQ-2014-ket-qua-phan-loai-doi-voi-hang-hoa-xuat-nhap-khau-nhua-Polybutylen-terephthalat-dang-hat-262030.aspx" TargetMode="External"/><Relationship Id="rId3701" Type="http://schemas.openxmlformats.org/officeDocument/2006/relationships/hyperlink" Target="https://thuvienphapluat.vn/van-ban/Xuat-nhap-khau/Thong-bao-751-TB-TCHQ-ket-qua-phan-loai-than-cui-san-xuat-tu-cay-bach-dan-2016-317786.aspx" TargetMode="External"/><Relationship Id="rId5599" Type="http://schemas.openxmlformats.org/officeDocument/2006/relationships/hyperlink" Target="https://thuvienphapluat.vn/van-ban/Xuat-nhap-khau/Thong-bao-2808-TB-TCHQ-2018-ket-qua-phan-loai-doi-voi-hang-hoa-xuat-nhap-khau-la-chi-khau-602-395564.aspx" TargetMode="External"/><Relationship Id="rId208" Type="http://schemas.openxmlformats.org/officeDocument/2006/relationships/hyperlink" Target="https://thuvienphapluat.vn/van-ban/Xuat-nhap-khau/Thong-bao-3029-TB-TCHQ-2022-ket-qua-xac-dinh-truoc-ma-so-bac-lot-truc-ThorPlas-Blue-524302.aspx" TargetMode="External"/><Relationship Id="rId415" Type="http://schemas.openxmlformats.org/officeDocument/2006/relationships/hyperlink" Target="https://thuvienphapluat.vn/van-ban/Xuat-nhap-khau/Thong-bao-1711-TB-TCHQ-2022-ket-qua-xac-dinh-truoc-ma-so-doi-voi-Cap-sac-dien-thoai-513481.aspx" TargetMode="External"/><Relationship Id="rId622" Type="http://schemas.openxmlformats.org/officeDocument/2006/relationships/hyperlink" Target="https://thuvienphapluat.vn/van-ban/Xuat-nhap-khau/Thong-bao-1979-TB-TCHQ-2018-ket-qua-xac-dinh-truoc-ma-so-Thiet-bi-thu-phat-song-vien-thong-379802.aspx" TargetMode="External"/><Relationship Id="rId1045" Type="http://schemas.openxmlformats.org/officeDocument/2006/relationships/hyperlink" Target="https://thuvienphapluat.vn/van-ban/Thuong-mai/Thong-bao-9001-TM-DM-thuc-hien-han-ngach-det-may-xuat-khau-sang-Hoa-Ky-6781.aspx" TargetMode="External"/><Relationship Id="rId1252" Type="http://schemas.openxmlformats.org/officeDocument/2006/relationships/hyperlink" Target="https://thuvienphapluat.vn/van-ban/Xuat-nhap-khau/Thong-bao-1335-TB-TCHQ-2020-ket-qua-phan-loai-doi-voi-nhua-polyolefin-dang-hat-nguyen-sinh-521646.aspx" TargetMode="External"/><Relationship Id="rId2303" Type="http://schemas.openxmlformats.org/officeDocument/2006/relationships/hyperlink" Target="https://thuvienphapluat.vn/van-ban/Xuat-nhap-khau/Thong-bao-5036-TB-TCHQ-2015-ket-qua-phan-loai-hang-hoa-xuat-nhap-khau-Giay-bia-da-trang-1-mat-276590.aspx" TargetMode="External"/><Relationship Id="rId2510" Type="http://schemas.openxmlformats.org/officeDocument/2006/relationships/hyperlink" Target="https://thuvienphapluat.vn/van-ban/Thuong-mai/Thong-bao-6616-TB-TCHQ-2015-ket-qua-phan-loai-hang-xuat-nhap-khau-Dung-moi-de-san-xuat-hoa-chat-285631.aspx" TargetMode="External"/><Relationship Id="rId5459" Type="http://schemas.openxmlformats.org/officeDocument/2006/relationships/hyperlink" Target="https://thuvienphapluat.vn/van-ban/Xuat-nhap-khau/Thong-bao-11460-TB-TCHQ-nam-2014-phan-loai-hang-hoa-xuat-nhap-khau-Chat-hoat-tinh-polime-H-80A-250970.aspx" TargetMode="External"/><Relationship Id="rId5666" Type="http://schemas.openxmlformats.org/officeDocument/2006/relationships/hyperlink" Target="https://thuvienphapluat.vn/van-ban/Xuat-nhap-khau/Thong-bao-1330-TB-TCHQ-2018-ket-qua-phan-loai-doi-voi-Kinh-guong-chua-co-khung-521641.aspx" TargetMode="External"/><Relationship Id="rId1112" Type="http://schemas.openxmlformats.org/officeDocument/2006/relationships/hyperlink" Target="https://thuvienphapluat.vn/van-ban/Xuat-nhap-khau/Thong-bao-2127-TB-TCHQ-2020-ket-qua-phan-loai-doi-voi-Thep-tam-khong-hop-kim-SPPC-SD-518613.aspx" TargetMode="External"/><Relationship Id="rId4268" Type="http://schemas.openxmlformats.org/officeDocument/2006/relationships/hyperlink" Target="https://thuvienphapluat.vn/van-ban/Xuat-nhap-khau/Thong-bao-12158-TB-TCHQ-2014-phan-loai-hang-hoa-xuat-nhap-khau-Chat-phu-gia-SC-7000TFV-253072.aspx" TargetMode="External"/><Relationship Id="rId4475" Type="http://schemas.openxmlformats.org/officeDocument/2006/relationships/hyperlink" Target="https://thuvienphapluat.vn/van-ban/Xuat-nhap-khau/Thong-bao-15392-TB-TCHQ-2014-ket-qua-phan-loai-hang-xuat-nhap-khau-chat-lam-sach-nu-trang-263101.aspx" TargetMode="External"/><Relationship Id="rId5319" Type="http://schemas.openxmlformats.org/officeDocument/2006/relationships/hyperlink" Target="https://thuvienphapluat.vn/van-ban/Xuat-nhap-khau/Thong-bao-12447-TB-TCHQ-2014-ket-qua-phan-loai-Polyme-acrylic-dang-nguyen-sinh-xuat-nhap-khau-253673.aspx" TargetMode="External"/><Relationship Id="rId5873" Type="http://schemas.openxmlformats.org/officeDocument/2006/relationships/hyperlink" Target="https://thuvienphapluat.vn/van-ban/Xuat-nhap-khau/Thong-bao-629-TB-TCHQ-2019-ket-qua-phan-loai-vai-det-thoi-soi-chai-tho-da-nhuom-522838.aspx" TargetMode="External"/><Relationship Id="rId3077" Type="http://schemas.openxmlformats.org/officeDocument/2006/relationships/hyperlink" Target="https://thuvienphapluat.vn/van-ban/Thuong-mai/Thong-bao-7952-TB-TCHQ-phan-loai-chat-hoat-dong-be-mat-290526.aspx" TargetMode="External"/><Relationship Id="rId3284" Type="http://schemas.openxmlformats.org/officeDocument/2006/relationships/hyperlink" Target="https://thuvienphapluat.vn/van-ban/Xuat-nhap-khau/Thong-bao-864-TB-TCHQ-ket-qua-phan-loai-vecni-tu-Compolyme-styrene-phan-tan-trong-nuoc-2016-317972.aspx" TargetMode="External"/><Relationship Id="rId4128" Type="http://schemas.openxmlformats.org/officeDocument/2006/relationships/hyperlink" Target="https://thuvienphapluat.vn/van-ban/Xuat-nhap-khau/Thong-bao-4215-TB-TCHQ-2019-ket-qua-phan-loai-doi-voi-Da-sa-thach-519744.aspx" TargetMode="External"/><Relationship Id="rId4682" Type="http://schemas.openxmlformats.org/officeDocument/2006/relationships/hyperlink" Target="https://thuvienphapluat.vn/van-ban/Xuat-nhap-khau/Thong-bao-13519-TB-TCHQ-nam-2014-phan-loai-hang-hoa-xuat-nhap-khau-Cao-su-hon-hop-257333.aspx" TargetMode="External"/><Relationship Id="rId5526" Type="http://schemas.openxmlformats.org/officeDocument/2006/relationships/hyperlink" Target="https://thuvienphapluat.vn/van-ban/Thuong-mai/Thong-bao-580-TB-TCHQ-nam-2014-ket-qua-phan-loai-hang-hoa-xuat-nhap-khau-219592.aspx" TargetMode="External"/><Relationship Id="rId5733" Type="http://schemas.openxmlformats.org/officeDocument/2006/relationships/hyperlink" Target="https://thuvienphapluat.vn/van-ban/Thuong-mai/Thong-bao-7840-TB-TCHQ-nam-2013-ket-qua-phan-loai-hang-hoa-xuat-nhap-khau-216920.aspx" TargetMode="External"/><Relationship Id="rId5940" Type="http://schemas.openxmlformats.org/officeDocument/2006/relationships/hyperlink" Target="https://thuvienphapluat.vn/van-ban/Xuat-nhap-khau/Thong-bao-3754-TB-TCHQ-2019-ket-qua-phan-loai-Binh-xit-ve-sinh-khoang-dong-co-engine-degreaser-518111.aspx" TargetMode="External"/><Relationship Id="rId1929" Type="http://schemas.openxmlformats.org/officeDocument/2006/relationships/hyperlink" Target="https://thuvienphapluat.vn/van-ban/Xuat-nhap-khau/Thong-bao-5541-TB-TCHQ-2018-ket-qua-phan-loai-che-pham-hoa-hoc-Ferro-silic-520354.aspx" TargetMode="External"/><Relationship Id="rId2093" Type="http://schemas.openxmlformats.org/officeDocument/2006/relationships/hyperlink" Target="https://thuvienphapluat.vn/van-ban/Xuat-nhap-khau/Thong-bao-691-TB-TCHQ-phan-loai-phu-kien-bo-cam-bien-soi-quang-2016-317712.aspx" TargetMode="External"/><Relationship Id="rId3491" Type="http://schemas.openxmlformats.org/officeDocument/2006/relationships/hyperlink" Target="https://thuvienphapluat.vn/van-ban/Xuat-nhap-khau/Thong-bao-267-TB-TCHQ-ket-qua-phan-loai-hang-hoa-xuat-nhap-khau-Sten-Dong-2016-315324.aspx" TargetMode="External"/><Relationship Id="rId4335" Type="http://schemas.openxmlformats.org/officeDocument/2006/relationships/hyperlink" Target="https://thuvienphapluat.vn/van-ban/Xuat-nhap-khau/Thong-bao-7423-TB-TCHQ-2018-ket-qua-phan-loai-doi-voi-hang-hoa-xuat-nhap-khau-514487.aspx" TargetMode="External"/><Relationship Id="rId4542" Type="http://schemas.openxmlformats.org/officeDocument/2006/relationships/hyperlink" Target="https://thuvienphapluat.vn/van-ban/Xuat-nhap-khau/Thong-bao-15069-TB-TCHQ-nam-2014-phan-loai-hang-hoa-xuat-nhap-khau-Che-pham-xuc-tac-VM56-261387.aspx" TargetMode="External"/><Relationship Id="rId5800" Type="http://schemas.openxmlformats.org/officeDocument/2006/relationships/hyperlink" Target="https://thuvienphapluat.vn/van-ban/Xuat-nhap-khau/Thong-bao-2519-TB-TCHQ-2018-ket-qua-phan-loai-doi-voi-hang-hoa-xuat-nhap-khau-Day-det-cotton-395610.aspx" TargetMode="External"/><Relationship Id="rId3144" Type="http://schemas.openxmlformats.org/officeDocument/2006/relationships/hyperlink" Target="https://thuvienphapluat.vn/van-ban/Xuat-nhap-khau/Thong-bao-487-TB-TCHQ-phan-loai-vai-da-nhuom-100-Polyester-tu-soi-filament-tai-tao-2016-317500.aspx" TargetMode="External"/><Relationship Id="rId3351" Type="http://schemas.openxmlformats.org/officeDocument/2006/relationships/hyperlink" Target="https://thuvienphapluat.vn/van-ban/Xuat-nhap-khau/Thong-bao-11321-TB-TCHQ-ket-qua-phan-loai-hang-hoa-xuat-nhap-khau-vecni-cach-dien-FPU-A1-40-2015-323375.aspx" TargetMode="External"/><Relationship Id="rId4402" Type="http://schemas.openxmlformats.org/officeDocument/2006/relationships/hyperlink" Target="https://thuvienphapluat.vn/van-ban/Xuat-nhap-khau/Thong-bao-255-TB-TCHQ-2015-ket-qua-phan-loai-hang-hoa-xuat-nhap-khau-chat-huu-co-hoat-dong-be-mat-264041.aspx" TargetMode="External"/><Relationship Id="rId272" Type="http://schemas.openxmlformats.org/officeDocument/2006/relationships/hyperlink" Target="https://thuvienphapluat.vn/van-ban/Xuat-nhap-khau/Thong-bao-924-TB-TCHQ-2023-ket-qua-xac-dinh-truoc-ma-so-huong-cotton-soft-AD98419-OG-557943.aspx" TargetMode="External"/><Relationship Id="rId2160" Type="http://schemas.openxmlformats.org/officeDocument/2006/relationships/hyperlink" Target="https://thuvienphapluat.vn/van-ban/Thuong-mai/Thong-bao-7964-TB-TCHQ-phan-loai-chat-xuc-tien-luu-hoa-cao-su-29-RV11B-290606.aspx" TargetMode="External"/><Relationship Id="rId3004" Type="http://schemas.openxmlformats.org/officeDocument/2006/relationships/hyperlink" Target="https://thuvienphapluat.vn/van-ban/Xuat-nhap-khau/Thong-bao-6311-TB-TCHQ-2020-ket-qua-phan-loai-Anhydrit-Dihydro3-san-xuat-de-giay-518917.aspx" TargetMode="External"/><Relationship Id="rId3211" Type="http://schemas.openxmlformats.org/officeDocument/2006/relationships/hyperlink" Target="https://thuvienphapluat.vn/van-ban/Thuong-mai/Thong-bao-6444-TB-TCHQ-phan-loai-giay-lua-ban-thanh-pham-lam-khan-an-289020.aspx" TargetMode="External"/><Relationship Id="rId6367" Type="http://schemas.openxmlformats.org/officeDocument/2006/relationships/hyperlink" Target="https://thuvienphapluat.vn/van-ban/Xuat-nhap-khau/Thong-bao-4066-TB-TCHQ-2015-ket-qua-phan-loai-doi-voi-hang-hoa-xuat-nhap-khau-Vai-det-kim-kate-280273.aspx" TargetMode="External"/><Relationship Id="rId6574" Type="http://schemas.openxmlformats.org/officeDocument/2006/relationships/hyperlink" Target="https://thuvienphapluat.vn/van-ban/Xuat-nhap-khau/Thong-bao-5978-TB-TCHQ-2015-ket-qua-phan-loai-doi-voi-hang-hoa-xuat-nhap-khau-la-Huong-vani-282065.aspx" TargetMode="External"/><Relationship Id="rId132" Type="http://schemas.openxmlformats.org/officeDocument/2006/relationships/hyperlink" Target="https://thuvienphapluat.vn/van-ban/Xuat-nhap-khau/Thong-bao-170-TB-TCHQ-2024-ket-qua-xac-dinh-truoc-ma-so-COPPER-GLEAM-HVS-202A-596518.aspx" TargetMode="External"/><Relationship Id="rId2020" Type="http://schemas.openxmlformats.org/officeDocument/2006/relationships/hyperlink" Target="https://thuvienphapluat.vn/van-ban/Xuat-nhap-khau/Thong-bao-11832-TB-TCHQ-2014-ket-qua-phan-loai-Giay-bia-lam-bao-bi-xuat-nhap-khau-253416.aspx" TargetMode="External"/><Relationship Id="rId5176" Type="http://schemas.openxmlformats.org/officeDocument/2006/relationships/hyperlink" Target="https://thuvienphapluat.vn/van-ban/Xuat-nhap-khau/Thong-bao-13714-TB-TCHQ-2014-ket-qua-phan-loai-Chat-lam-mem-cao-su-xuat-nhap-khau-258432.aspx" TargetMode="External"/><Relationship Id="rId5383" Type="http://schemas.openxmlformats.org/officeDocument/2006/relationships/hyperlink" Target="https://thuvienphapluat.vn/van-ban/Xuat-nhap-khau/Thong-bao-12009-TB-TCHQ-2014-phan-loai-hang-xuat-nhap-khau-Natri-silicate-Super-Deflocculant-ST-03-252971.aspx" TargetMode="External"/><Relationship Id="rId5590" Type="http://schemas.openxmlformats.org/officeDocument/2006/relationships/hyperlink" Target="https://thuvienphapluat.vn/van-ban/Xuat-nhap-khau/Thong-bao-4391-TB-TCHQ-nam-2014-phan-loai-hang-hoa-xuat-nhap-khau-xi-mang-chiu-lua-CA-50-228162.aspx" TargetMode="External"/><Relationship Id="rId6227" Type="http://schemas.openxmlformats.org/officeDocument/2006/relationships/hyperlink" Target="https://thuvienphapluat.vn/van-ban/Thuong-mai/Thong-bao-7240-TB-TCHQ-2015-phan-loai-loa-gan-tran-6W-loa-don-da-lap-hop-model-PC-5CL-hieu-TOA-287011.aspx" TargetMode="External"/><Relationship Id="rId6434" Type="http://schemas.openxmlformats.org/officeDocument/2006/relationships/hyperlink" Target="https://thuvienphapluat.vn/van-ban/Xuat-nhap-khau/Thong-bao-8950-TB-TCHQ-phan-loai-chat-hoat-dong-be-mat-dang-khong-ion-292216.aspx" TargetMode="External"/><Relationship Id="rId6641" Type="http://schemas.openxmlformats.org/officeDocument/2006/relationships/hyperlink" Target="https://thuvienphapluat.vn/van-ban/Xuat-nhap-khau/Thong-bao-3275-TB-TCHQ-ket-qua-phan-loai-banh-quy-ngot-Laver-rice-crackers-2016-309953.aspx" TargetMode="External"/><Relationship Id="rId1579" Type="http://schemas.openxmlformats.org/officeDocument/2006/relationships/hyperlink" Target="https://thuvienphapluat.vn/van-ban/Xuat-nhap-khau/Thong-bao-3345-TB-TCHQ-2019-ket-qua-phan-loai-Copolyme-Vinyl-Axetat-nguyen-sinh-521207.aspx" TargetMode="External"/><Relationship Id="rId2977" Type="http://schemas.openxmlformats.org/officeDocument/2006/relationships/hyperlink" Target="https://thuvienphapluat.vn/van-ban/Xuat-nhap-khau/Thong-bao-2584-TB-TCHQ-2020-ket-qua-phan-loai-Nguyen-lieu-nghien-cuu-thuoc-SULBACTAM-PIVOXIL-526591.aspx" TargetMode="External"/><Relationship Id="rId4192" Type="http://schemas.openxmlformats.org/officeDocument/2006/relationships/hyperlink" Target="https://thuvienphapluat.vn/van-ban/Xuat-nhap-khau/Thong-bao-3996-TB-TCHQ-2019-ket-qua-phan-loai-che-pham-san-xuat-keo-sulphat-519540.aspx" TargetMode="External"/><Relationship Id="rId5036" Type="http://schemas.openxmlformats.org/officeDocument/2006/relationships/hyperlink" Target="https://thuvienphapluat.vn/van-ban/Xuat-nhap-khau/Thong-bao-181-TB-TCHQ-2015-phan-loai-doi-voi-hang-hoa-xuat-nhap-khau-thuoc-nhuom-hoat-tinh-263647.aspx" TargetMode="External"/><Relationship Id="rId5243" Type="http://schemas.openxmlformats.org/officeDocument/2006/relationships/hyperlink" Target="https://thuvienphapluat.vn/van-ban/Xuat-nhap-khau/Thong-bao-13249-TB-TCHQ-nam-2014-phan-loai-hang-hoa-xuat-nhap-khau-Nhua-Alkyt-long-san-xuat-son-256004.aspx" TargetMode="External"/><Relationship Id="rId5450" Type="http://schemas.openxmlformats.org/officeDocument/2006/relationships/hyperlink" Target="https://thuvienphapluat.vn/van-ban/Xuat-nhap-khau/Thong-bao-11451-TB-TCHQ-nam-2014-phan-loai-hang-xuat-nhap-khau-DK-460-Dung-dich-polyme-250945.aspx" TargetMode="External"/><Relationship Id="rId949" Type="http://schemas.openxmlformats.org/officeDocument/2006/relationships/hyperlink" Target="https://thuvienphapluat.vn/van-ban/Thuong-mai/Thong-bao-7611-TB-TCHQ-phan-loai-dai-la-bang-plastic-ma-SD1-SD8-289033.aspx" TargetMode="External"/><Relationship Id="rId1786" Type="http://schemas.openxmlformats.org/officeDocument/2006/relationships/hyperlink" Target="https://thuvienphapluat.vn/van-ban/Xuat-nhap-khau/Thong-bao-1054-TB-TCHQ-2018-ket-qua-phan-loai-doi-voi-Chat-cation-hoa-QUAB-188-522307.aspx" TargetMode="External"/><Relationship Id="rId1993" Type="http://schemas.openxmlformats.org/officeDocument/2006/relationships/hyperlink" Target="https://thuvienphapluat.vn/van-ban/Thuong-mai/Thong-bao-8305-TB-TCHQ-phan-loai-da-hoa-dang-hat-gia-cong-lam-nhan-be-mat-vat-lieu-trang-tri-2015-293166.aspx" TargetMode="External"/><Relationship Id="rId2837" Type="http://schemas.openxmlformats.org/officeDocument/2006/relationships/hyperlink" Target="https://thuvienphapluat.vn/van-ban/Xuat-nhap-khau/Thong-bao-1673-TB-TCHQ-2020-ket-qua-phan-loai-Rheopearl-HC-Dextrin-san-xuat-my-pham-522862.aspx" TargetMode="External"/><Relationship Id="rId4052" Type="http://schemas.openxmlformats.org/officeDocument/2006/relationships/hyperlink" Target="https://thuvienphapluat.vn/van-ban/Xuat-nhap-khau/Thong-bao-974-TB-TCHQ-2019-ket-qua-phan-loai-doi-voi-Chat-lam-sach-Powder-Cleaner-Akitease-953-522910.aspx" TargetMode="External"/><Relationship Id="rId5103" Type="http://schemas.openxmlformats.org/officeDocument/2006/relationships/hyperlink" Target="https://thuvienphapluat.vn/van-ban/Xuat-nhap-khau/Thong-bao-14749-TB-TCHQ-2014-ket-qua-phan-loai-chat-lam-mem-bong-xuat-nhap-khau-260495.aspx" TargetMode="External"/><Relationship Id="rId6501" Type="http://schemas.openxmlformats.org/officeDocument/2006/relationships/hyperlink" Target="https://thuvienphapluat.vn/van-ban/Thuong-mai/Thong-bao-7475-TB-TCHQ-2015-phan-loai-nguyen-lieu-Chat-tao-mau-dung-de-san-xuat-thuoc-nhuom-toc-288105.aspx" TargetMode="External"/><Relationship Id="rId78" Type="http://schemas.openxmlformats.org/officeDocument/2006/relationships/hyperlink" Target="https://thuvienphapluat.vn/van-ban/Xuat-nhap-khau/Thong-bao-3245-TB-TCHQ-2024-sua-doi-thong-bao-ket-qua-xac-dinh-truoc-ma-so-617402.aspx" TargetMode="External"/><Relationship Id="rId809" Type="http://schemas.openxmlformats.org/officeDocument/2006/relationships/hyperlink" Target="https://thuvienphapluat.vn/van-ban/Xuat-nhap-khau/Thong-bao-8299-TB-TCHQ-phan-loai-dung-dich-axit-Amidosulfonic-dung-trong-cong-nghiep-ma-Niclcel-2015-293150.aspx" TargetMode="External"/><Relationship Id="rId1439" Type="http://schemas.openxmlformats.org/officeDocument/2006/relationships/hyperlink" Target="https://thuvienphapluat.vn/van-ban/Xuat-nhap-khau/Thong-bao-5818-TB-TCHQ-2019-ket-qua-phan-loai-hang-xuat-nhap-khau-Bot-lam-nhang-lam-tu-vo-cay-boi-loi-566594.aspx" TargetMode="External"/><Relationship Id="rId1646" Type="http://schemas.openxmlformats.org/officeDocument/2006/relationships/hyperlink" Target="https://thuvienphapluat.vn/van-ban/Xuat-nhap-khau/Thong-bao-6408-TB-TCHQ-2018-ket-qua-phan-loai-hon-hop-AS-6070-chua-Bitum-chong-gi-gam-xe-520681.aspx" TargetMode="External"/><Relationship Id="rId1853" Type="http://schemas.openxmlformats.org/officeDocument/2006/relationships/hyperlink" Target="https://thuvienphapluat.vn/van-ban/Thuong-mai/Thong-bao-396-TB-TCHQ-nam-2014-ket-qua-phan-loai-hang-hoa-xuat-nhap-khau-219419.aspx" TargetMode="External"/><Relationship Id="rId2904" Type="http://schemas.openxmlformats.org/officeDocument/2006/relationships/hyperlink" Target="https://thuvienphapluat.vn/van-ban/Xuat-nhap-khau/Thong-bao-10979-TB-TCHQ-nam-2014-phan-loai-Che-pham-mau-vo-co-phan-tan-trong-poly-3U-41B-249926.aspx" TargetMode="External"/><Relationship Id="rId5310" Type="http://schemas.openxmlformats.org/officeDocument/2006/relationships/hyperlink" Target="https://thuvienphapluat.vn/van-ban/Xuat-nhap-khau/Thong-bao-12606-TB-TCHQ-2014-phan-loai-hang-hoa-xuat-nhap-khau-Bot-nhao-nhom-254657.aspx" TargetMode="External"/><Relationship Id="rId1506" Type="http://schemas.openxmlformats.org/officeDocument/2006/relationships/hyperlink" Target="https://thuvienphapluat.vn/van-ban/Xuat-nhap-khau/Thong-bao-6064-TB-TCHQ-2018-ket-qua-phan-loai-chiet-xuat-te-bao-nam-men-dang-bot-520489.aspx" TargetMode="External"/><Relationship Id="rId1713" Type="http://schemas.openxmlformats.org/officeDocument/2006/relationships/hyperlink" Target="https://thuvienphapluat.vn/van-ban/Xuat-nhap-khau/Thong-bao-7296-TB-TCHQ-2018-ket-qua-phan-loai-doi-voi-Sua-chua-Greek-Style-521431.aspx" TargetMode="External"/><Relationship Id="rId1920" Type="http://schemas.openxmlformats.org/officeDocument/2006/relationships/hyperlink" Target="https://thuvienphapluat.vn/van-ban/Thuong-mai/Thong-bao-7887-TB-TCHQ-ket-qua-phan-loai-hang-xuat-nhap-khau-Bentonite-lo-nung-luyen-kim-loai-292347.aspx" TargetMode="External"/><Relationship Id="rId4869" Type="http://schemas.openxmlformats.org/officeDocument/2006/relationships/hyperlink" Target="https://thuvienphapluat.vn/van-ban/Xuat-nhap-khau/Thong-bao-11997-TB-TCHQ-2014-phan-loai-hang-hoa-xuat-nhap-khau-Sua-rua-mat-252910.aspx" TargetMode="External"/><Relationship Id="rId3678" Type="http://schemas.openxmlformats.org/officeDocument/2006/relationships/hyperlink" Target="https://thuvienphapluat.vn/van-ban/Xuat-nhap-khau/Thong-bao-1016-TB-TCHQ-2020-ket-qua-phan-loai-doi-voi-Chat-hap-phu-PCL-100-522296.aspx" TargetMode="External"/><Relationship Id="rId3885" Type="http://schemas.openxmlformats.org/officeDocument/2006/relationships/hyperlink" Target="https://thuvienphapluat.vn/van-ban/Xuat-nhap-khau/Thong-bao-6944-TB-TCHQ-2018-ket-qua-phan-loai-doi-voi-hang-hoa-xuat-nhap-khau-Siro-vai-517291.aspx" TargetMode="External"/><Relationship Id="rId4729" Type="http://schemas.openxmlformats.org/officeDocument/2006/relationships/hyperlink" Target="https://thuvienphapluat.vn/van-ban/Xuat-nhap-khau/Thong-bao-2640-TB-TCHQ-2015-phan-loai-hang-hoa-xuat-nhap-khau-la-Thuoc-nhuom-tay-trang-270861.aspx" TargetMode="External"/><Relationship Id="rId4936" Type="http://schemas.openxmlformats.org/officeDocument/2006/relationships/hyperlink" Target="https://thuvienphapluat.vn/van-ban/Xuat-nhap-khau/Thong-bao-1571-TB-TCHQ-2015-phan-loai-hang-hoa-xuat-nhap-khau-la-Hon-hop-bot-san-va-vani-266665.aspx" TargetMode="External"/><Relationship Id="rId6084" Type="http://schemas.openxmlformats.org/officeDocument/2006/relationships/hyperlink" Target="https://thuvienphapluat.vn/van-ban/Xuat-nhap-khau/Thong-bao-9311-TB-TCHQ-phan-loai-chat-ket-dinh-di-tu-Polyvinylpyrrolidone-2015-308860.aspx" TargetMode="External"/><Relationship Id="rId6291" Type="http://schemas.openxmlformats.org/officeDocument/2006/relationships/hyperlink" Target="https://thuvienphapluat.vn/van-ban/Xuat-nhap-khau/Thong-bao-428-TB-TCHQ-ket-qua-phan-loai-hop-chat-huu-co-2016-306225.aspx" TargetMode="External"/><Relationship Id="rId599" Type="http://schemas.openxmlformats.org/officeDocument/2006/relationships/hyperlink" Target="https://thuvienphapluat.vn/van-ban/Xuat-nhap-khau/Thong-bao-3337-TB-TCHQ-2018-ket-qua-xac-dinh-truoc-ma-so-ca-phe-tan-390334.aspx" TargetMode="External"/><Relationship Id="rId2487" Type="http://schemas.openxmlformats.org/officeDocument/2006/relationships/hyperlink" Target="https://thuvienphapluat.vn/van-ban/Xuat-nhap-khau/Thong-bao-2639-TB-TCHQ-2015-phan-loai-hang-hoa-xuat-nhap-khau-la-Thuoc-nhuom-mau-270860.aspx" TargetMode="External"/><Relationship Id="rId2694" Type="http://schemas.openxmlformats.org/officeDocument/2006/relationships/hyperlink" Target="https://thuvienphapluat.vn/van-ban/Xuat-nhap-khau/Thong-bao-14677-TB-TCHQ-nam-2014-phan-loai-hang-hoa-xuat-nhap-khau-Hat-nhua-261249.aspx" TargetMode="External"/><Relationship Id="rId3538" Type="http://schemas.openxmlformats.org/officeDocument/2006/relationships/hyperlink" Target="https://thuvienphapluat.vn/van-ban/Xuat-nhap-khau/Thong-bao-2664-TB-TCHQ-2020-phan-loai-Sap-tong-hop-dung-moi-huu-co-SURFACE-ADDITIVE-517857.aspx" TargetMode="External"/><Relationship Id="rId3745" Type="http://schemas.openxmlformats.org/officeDocument/2006/relationships/hyperlink" Target="https://thuvienphapluat.vn/van-ban/Xuat-nhap-khau/Thong-bao-555-TB-TCHQ-2019-ket-qua-phan-loai-doi-voi-Gach-vuong-chiu-lua-524135.aspx" TargetMode="External"/><Relationship Id="rId6151" Type="http://schemas.openxmlformats.org/officeDocument/2006/relationships/hyperlink" Target="https://thuvienphapluat.vn/van-ban/Thuong-mai/Thong-bao-6941-TB-TCHQ-2015-ket-qua-phan-loai-hang-xuat-nhap-khau-la-nguyen-lieu-luyen-thep-285818.aspx" TargetMode="External"/><Relationship Id="rId459" Type="http://schemas.openxmlformats.org/officeDocument/2006/relationships/hyperlink" Target="https://thuvienphapluat.vn/van-ban/Xuat-nhap-khau/Thong-bao-4164-TB-TCHQ-2024-ket-qua-xac-dinh-truoc-ma-so-Hong-ga-xe-may-Piaggio-622952.aspx" TargetMode="External"/><Relationship Id="rId666" Type="http://schemas.openxmlformats.org/officeDocument/2006/relationships/hyperlink" Target="https://thuvienphapluat.vn/van-ban/Xuat-nhap-khau/Thong-bao-6966-TB-TCHQ-2017-ket-qua-xac-dinh-truoc-ma-so-mat-hang-Cuon-cam-co-dinh-Coi-366076.aspx" TargetMode="External"/><Relationship Id="rId873" Type="http://schemas.openxmlformats.org/officeDocument/2006/relationships/hyperlink" Target="https://thuvienphapluat.vn/van-ban/Xuat-nhap-khau/Thong-bao-3141-TB-TCHQ-2019-ket-qua-phan-loai-san-pham-Atprep-DW-504-521013.aspx" TargetMode="External"/><Relationship Id="rId1089" Type="http://schemas.openxmlformats.org/officeDocument/2006/relationships/hyperlink" Target="https://thuvienphapluat.vn/van-ban/Xuat-nhap-khau/Thong-bao-1836-TB-TCHQ-2020-ket-qua-phan-loai-doi-voi-Thep-khong-hop-kim-520163.aspx" TargetMode="External"/><Relationship Id="rId1296" Type="http://schemas.openxmlformats.org/officeDocument/2006/relationships/hyperlink" Target="https://thuvienphapluat.vn/van-ban/Thuong-mai/Thong-bao-393-TB-TCHQ-nam-2014-ket-qua-phan-loai-hang-hoa-xuat-nhap-khau-219416.aspx" TargetMode="External"/><Relationship Id="rId2347" Type="http://schemas.openxmlformats.org/officeDocument/2006/relationships/hyperlink" Target="https://thuvienphapluat.vn/van-ban/Xuat-nhap-khau/Thong-bao-4289-TB-TCHQ-2015-phan-loai-hang-xuat-nhap-khau-la-DYNOADD-F-1-Polymer-acrylate-274564.aspx" TargetMode="External"/><Relationship Id="rId2554" Type="http://schemas.openxmlformats.org/officeDocument/2006/relationships/hyperlink" Target="https://thuvienphapluat.vn/van-ban/Xuat-nhap-khau/Thong-bao-1619-TB-TCHQ-2015-phan-loai-hang-hoa-xuat-nhap-khau-la-Nguyen-lieu-san-xuat-banh-keo-267459.aspx" TargetMode="External"/><Relationship Id="rId3952" Type="http://schemas.openxmlformats.org/officeDocument/2006/relationships/hyperlink" Target="https://thuvienphapluat.vn/van-ban/Xuat-nhap-khau/Thong-bao-4895-TB-TCHQ-2015-phan-loai-hang-xuat-nhap-khau-la-Chat-hoat-dong-be-mat-thuoc-276464.aspx" TargetMode="External"/><Relationship Id="rId6011" Type="http://schemas.openxmlformats.org/officeDocument/2006/relationships/hyperlink" Target="https://thuvienphapluat.vn/van-ban/Xuat-nhap-khau/Thong-bao-1921-TB-TCHQ-2018-ket-qua-phan-loai-thuc-pham-bao-ve-suc-khoe-SEERABONE-519968.aspx" TargetMode="External"/><Relationship Id="rId319" Type="http://schemas.openxmlformats.org/officeDocument/2006/relationships/hyperlink" Target="https://thuvienphapluat.vn/van-ban/Xuat-nhap-khau/Thong-bao-5062-TB-TCHQ-2022-ket-qua-xac-dinh-truoc-ma-so-doi-voi-Hialcorb-cold-542335.aspx" TargetMode="External"/><Relationship Id="rId526" Type="http://schemas.openxmlformats.org/officeDocument/2006/relationships/hyperlink" Target="https://thuvienphapluat.vn/van-ban/Xuat-nhap-khau/Thong-bao-5501-TB-TCHQ-2023-ket-qua-xac-dinh-truoc-ma-so-584755.aspx" TargetMode="External"/><Relationship Id="rId1156" Type="http://schemas.openxmlformats.org/officeDocument/2006/relationships/hyperlink" Target="https://thuvienphapluat.vn/van-ban/Xuat-nhap-khau/Thong-bao-2217-TB-TCHQ-2020-ket-qua-phan-loai-doi-voi-Chat-phu-gia-thuc-pham-520015.aspx" TargetMode="External"/><Relationship Id="rId1363" Type="http://schemas.openxmlformats.org/officeDocument/2006/relationships/hyperlink" Target="https://thuvienphapluat.vn/van-ban/Xuat-nhap-khau/Thong-bao-1133-TB-TCHQ-2022-ket-qua-phan-loai-hang-hoa-xuat-khau-nhap-khau-510897.aspx" TargetMode="External"/><Relationship Id="rId2207" Type="http://schemas.openxmlformats.org/officeDocument/2006/relationships/hyperlink" Target="https://thuvienphapluat.vn/van-ban/Xuat-nhap-khau/Thong-bao-7000-TB-TCHQ-2015-ket-qua-phan-loai-hang-hoa-xuat-nhap-khau-la-Bot-xu-Breader-286037.aspx" TargetMode="External"/><Relationship Id="rId2761" Type="http://schemas.openxmlformats.org/officeDocument/2006/relationships/hyperlink" Target="https://thuvienphapluat.vn/van-ban/Xuat-nhap-khau/Thong-bao-574-TB-TCHQ-2019-ket-qua-phan-loai-doi-voi-K2VITAL-DELTA-2000-522467.aspx" TargetMode="External"/><Relationship Id="rId3605" Type="http://schemas.openxmlformats.org/officeDocument/2006/relationships/hyperlink" Target="https://thuvienphapluat.vn/van-ban/Xuat-nhap-khau/Thong-bao-658-TB-TCHQ-2022-ket-qua-phan-loai-hang-xuat-nhap-khau-ong-dia-ky-thuat-det-Geotube-510960.aspx" TargetMode="External"/><Relationship Id="rId3812" Type="http://schemas.openxmlformats.org/officeDocument/2006/relationships/hyperlink" Target="https://thuvienphapluat.vn/van-ban/Xuat-nhap-khau/Thong-bao-2185-TB-TCHQ-2015-phan-loai-hang-hoa-xuat-nhap-khau-la-Thep-khong-gi-dang-thanh-phang-268780.aspx" TargetMode="External"/><Relationship Id="rId733" Type="http://schemas.openxmlformats.org/officeDocument/2006/relationships/hyperlink" Target="https://thuvienphapluat.vn/van-ban/Thuong-mai/Thong-bao-7483-TB-TCHQ-2015-ket-qua-xac-dinh-truoc-ma-so-Dung-dich-Gamma-nano-chong-an-mon-288050.aspx" TargetMode="External"/><Relationship Id="rId940" Type="http://schemas.openxmlformats.org/officeDocument/2006/relationships/hyperlink" Target="https://thuvienphapluat.vn/van-ban/Xuat-nhap-khau/Thong-bao-122-TB-TCHQ-phan-loai-thep-tam-can-phang-nong-hop-kim-titan-chua-phu-ma-nhap-khau-2016-317420.aspx" TargetMode="External"/><Relationship Id="rId1016" Type="http://schemas.openxmlformats.org/officeDocument/2006/relationships/hyperlink" Target="https://thuvienphapluat.vn/van-ban/Xuat-nhap-khau/Thong-bao-3154-TB-TCHQ-2019-ket-qua-phan-loai-doi-voi-Hoa-chat-huu-co-Dimethyl-carbonate-521192.aspx" TargetMode="External"/><Relationship Id="rId1570" Type="http://schemas.openxmlformats.org/officeDocument/2006/relationships/hyperlink" Target="https://thuvienphapluat.vn/van-ban/Xuat-nhap-khau/Thong-bao-1027-TB-TCHQ-2019-ket-qua-phan-loai-giay-bia-CORE-BOARD-PAPER-L190-522527.aspx" TargetMode="External"/><Relationship Id="rId2414" Type="http://schemas.openxmlformats.org/officeDocument/2006/relationships/hyperlink" Target="https://thuvienphapluat.vn/van-ban/Xuat-nhap-khau/Thong-bao-3499-TB-TCHQ-2015-phan-loai-hang-hoa-xuat-nhap-khau-Dung-moi-pha-son-272259.aspx" TargetMode="External"/><Relationship Id="rId2621" Type="http://schemas.openxmlformats.org/officeDocument/2006/relationships/hyperlink" Target="https://thuvienphapluat.vn/van-ban/Xuat-nhap-khau/Thong-bao-11743-TB-TCHQ-nam-2014-phan-loai-hang-hoa-xuat-nhap-khau-Hat-nhua-PC-E8910-BLK-251726.aspx" TargetMode="External"/><Relationship Id="rId5777" Type="http://schemas.openxmlformats.org/officeDocument/2006/relationships/hyperlink" Target="https://thuvienphapluat.vn/van-ban/Xuat-nhap-khau/Thong-bao-3261-TB-TCHQ-ket-qua-phan-loai-nuoc-Dong-trung-ha-thao-Dongchoonghacho-2016-309698.aspx" TargetMode="External"/><Relationship Id="rId5984" Type="http://schemas.openxmlformats.org/officeDocument/2006/relationships/hyperlink" Target="https://thuvienphapluat.vn/van-ban/Xuat-nhap-khau/Thong-bao-7674-TB-TCHQ-ket-qua-phan-loai-hang-hoa-xuat-nhap-khau-day-thep-hop-kim-keo-nguoi-2016-323149.aspx" TargetMode="External"/><Relationship Id="rId800" Type="http://schemas.openxmlformats.org/officeDocument/2006/relationships/hyperlink" Target="https://thuvienphapluat.vn/van-ban/Xuat-nhap-khau/Thong-bao-484-TB-TCHQ-phan-loai-day-thep-ma-kem-dang-cuon-khong-hop-kim-2016-317497.aspx" TargetMode="External"/><Relationship Id="rId1223" Type="http://schemas.openxmlformats.org/officeDocument/2006/relationships/hyperlink" Target="https://thuvienphapluat.vn/van-ban/Xuat-nhap-khau/Thong-bao-12016-TB-TCHQ-2014-phan-loai-hang-hoa-xuat-nhap-khau-Thep-hop-kim-252919.aspx" TargetMode="External"/><Relationship Id="rId1430" Type="http://schemas.openxmlformats.org/officeDocument/2006/relationships/hyperlink" Target="https://thuvienphapluat.vn/van-ban/Xuat-nhap-khau/Thong-bao-1760-TB-TCHQ-2020-ket-qua-phan-loai-doi-voi-Hat-phu-gia-be-mat-khong-trang-phu-522799.aspx" TargetMode="External"/><Relationship Id="rId4379" Type="http://schemas.openxmlformats.org/officeDocument/2006/relationships/hyperlink" Target="https://thuvienphapluat.vn/van-ban/Xuat-nhap-khau/Thong-bao-5472-TB-TCHQ-2015-ve-ket-qua-phan-loai-hang-hoa-xuat-nhap-khau-283254.aspx" TargetMode="External"/><Relationship Id="rId4586" Type="http://schemas.openxmlformats.org/officeDocument/2006/relationships/hyperlink" Target="https://thuvienphapluat.vn/van-ban/Xuat-nhap-khau/Thong-bao-4083-TB-TCHQ-2015-phan-loai-hang-xuat-nhap-khau-la-Chat-de-hoan-tat-san-xuat-dau-goi-280373.aspx" TargetMode="External"/><Relationship Id="rId4793" Type="http://schemas.openxmlformats.org/officeDocument/2006/relationships/hyperlink" Target="https://thuvienphapluat.vn/van-ban/Xuat-nhap-khau/Thong-bao-12809-TB-TCHQ-2014-ket-qua-phan-loai-Chat-xuc-tien-luu-hoa-cao-su-da-dieu-che-P-40-xuat-nhap-khau-256873.aspx" TargetMode="External"/><Relationship Id="rId5637" Type="http://schemas.openxmlformats.org/officeDocument/2006/relationships/hyperlink" Target="https://thuvienphapluat.vn/van-ban/Xuat-nhap-khau/Thong-bao-5856-TB-TCHQ-2018-ket-qua-phan-loai-doi-voi-hang-hoa-xuat-nhap-khau-516899.aspx" TargetMode="External"/><Relationship Id="rId5844" Type="http://schemas.openxmlformats.org/officeDocument/2006/relationships/hyperlink" Target="https://thuvienphapluat.vn/van-ban/Xuat-nhap-khau/Thong-bao-7121-TB-TCHQ-2018-ket-qua-phan-loai-doi-voi-hang-hoa-xuat-nhap-khau-515235.aspx" TargetMode="External"/><Relationship Id="rId3188" Type="http://schemas.openxmlformats.org/officeDocument/2006/relationships/hyperlink" Target="https://thuvienphapluat.vn/van-ban/Xuat-nhap-khau/Thong-bao-2039-TB-TCHQ-2020-ket-qua-phan-loai-doi-voi-Nuoc-khu-khoang-H-129LM-518759.aspx" TargetMode="External"/><Relationship Id="rId3395" Type="http://schemas.openxmlformats.org/officeDocument/2006/relationships/hyperlink" Target="https://thuvienphapluat.vn/van-ban/Xuat-nhap-khau/Thong-bao-5654-TB-TCHQ-2018-ket-qua-phan-loai-doi-voi-hang-hoa-xuat-nhap-khau-516584.aspx" TargetMode="External"/><Relationship Id="rId4239" Type="http://schemas.openxmlformats.org/officeDocument/2006/relationships/hyperlink" Target="https://thuvienphapluat.vn/van-ban/Thuong-mai/Thong-bao-6933-TB-TCHQ-2015-ket-qua-phan-loai-hang-xuat-nhap-khau-la-chat-phu-gia-xi-mang-285833.aspx" TargetMode="External"/><Relationship Id="rId4446" Type="http://schemas.openxmlformats.org/officeDocument/2006/relationships/hyperlink" Target="https://thuvienphapluat.vn/van-ban/Xuat-nhap-khau/Thong-bao-6894-TB-TCHQ-2018-ket-qua-phan-loai-hang-hoa-xuat-nhap-khau-517328.aspx" TargetMode="External"/><Relationship Id="rId4653" Type="http://schemas.openxmlformats.org/officeDocument/2006/relationships/hyperlink" Target="https://thuvienphapluat.vn/van-ban/Xuat-nhap-khau/Thong-bao-13725-TB-TCHQ-2014-ket-qua-phan-loai-Che-pham-xuc-tac-F40SR-xuat-nhap-khau-258473.aspx" TargetMode="External"/><Relationship Id="rId4860" Type="http://schemas.openxmlformats.org/officeDocument/2006/relationships/hyperlink" Target="https://thuvienphapluat.vn/van-ban/Xuat-nhap-khau/Thong-bao-11984-TB-TCHQ-2014-phan-loai-hang-hoa-xuat-nhap-khau-Che-pham-hoat-dong-be-mat-252880.aspx" TargetMode="External"/><Relationship Id="rId5704" Type="http://schemas.openxmlformats.org/officeDocument/2006/relationships/hyperlink" Target="https://thuvienphapluat.vn/van-ban/Thuong-mai/Thong-bao-83-TB-TCHQ-nam-2014-ket-qua-phan-loai-hang-hoa-xuat-nhap-khau-218437.aspx" TargetMode="External"/><Relationship Id="rId5911" Type="http://schemas.openxmlformats.org/officeDocument/2006/relationships/hyperlink" Target="https://thuvienphapluat.vn/van-ban/Xuat-nhap-khau/Thong-bao-7157-TB-TCHQ-2018-ket-qua-phan-loai-doi-voi-hang-hoa-xuat-nhap-khau-515240.aspx" TargetMode="External"/><Relationship Id="rId3048" Type="http://schemas.openxmlformats.org/officeDocument/2006/relationships/hyperlink" Target="https://thuvienphapluat.vn/van-ban/Xuat-nhap-khau/Thong-bao-4361-TB-TCHQ-nam-2014-ket-qua-phan-loai-hang-hoa-xuat-nhap-khau-chat-tao-mau-228072.aspx" TargetMode="External"/><Relationship Id="rId3255" Type="http://schemas.openxmlformats.org/officeDocument/2006/relationships/hyperlink" Target="https://thuvienphapluat.vn/van-ban/Xuat-nhap-khau/Thong-bao-3135-TB-TCHQ-2019-ket-qua-phan-loai-doi-voi-Sua-lam-sach-tay-trang-APAISAC-BIORGA-520946.aspx" TargetMode="External"/><Relationship Id="rId3462" Type="http://schemas.openxmlformats.org/officeDocument/2006/relationships/hyperlink" Target="https://thuvienphapluat.vn/van-ban/Xuat-nhap-khau/Thong-bao-5524-TB-TCHQ-2016-thong-bao-ket-qua-phan-loai-hang-hoa-xuat-nhap-khau-444597.aspx" TargetMode="External"/><Relationship Id="rId4306" Type="http://schemas.openxmlformats.org/officeDocument/2006/relationships/hyperlink" Target="https://thuvienphapluat.vn/van-ban/Xuat-nhap-khau/Thong-bao-3130-TB-TCHQ-2019-ket-qua-phan-loai-doi-voi-Oleyl-amide-dan-xuat-chua-carboxyamit-mach-ho-520941.aspx" TargetMode="External"/><Relationship Id="rId4513" Type="http://schemas.openxmlformats.org/officeDocument/2006/relationships/hyperlink" Target="https://thuvienphapluat.vn/van-ban/Xuat-nhap-khau/Thong-bao-4499-TB-TCHQ-2015-phan-loai-hang-hoa-xuat-nhap-khau-la-Thuoc-nhuom-mau-275698.aspx" TargetMode="External"/><Relationship Id="rId4720" Type="http://schemas.openxmlformats.org/officeDocument/2006/relationships/hyperlink" Target="https://thuvienphapluat.vn/van-ban/Xuat-nhap-khau/Thong-bao-1163-TB-TCHQ-2019-ket-qua-phan-loai-hang-hoa-xuat-nhap-khau-%ce%b2-cyclodextrin-dang-bot-408845.aspx" TargetMode="External"/><Relationship Id="rId176" Type="http://schemas.openxmlformats.org/officeDocument/2006/relationships/hyperlink" Target="https://thuvienphapluat.vn/van-ban/Xuat-nhap-khau/Thong-bao-4362-TB-TCHQ-2023-ket-qua-xac-dinh-truoc-ma-so-hang-hoa-578093.aspx" TargetMode="External"/><Relationship Id="rId383" Type="http://schemas.openxmlformats.org/officeDocument/2006/relationships/hyperlink" Target="https://thuvienphapluat.vn/van-ban/Xuat-nhap-khau/Thong-bao-2724-TB-TCHQ-2022-xac-dinh-truoc-ma-so-doi-voi-Chat-lam-sach-LOCTITE-BONDACE-522084.aspx" TargetMode="External"/><Relationship Id="rId590" Type="http://schemas.openxmlformats.org/officeDocument/2006/relationships/hyperlink" Target="https://thuvienphapluat.vn/van-ban/Xuat-nhap-khau/Thong-bao-14761-TB-TCHQ-nam-2014-ket-qua-xac-dinh-truoc-ma-so-Dau-boi-tron-260502.aspx" TargetMode="External"/><Relationship Id="rId2064" Type="http://schemas.openxmlformats.org/officeDocument/2006/relationships/hyperlink" Target="https://thuvienphapluat.vn/van-ban/Xuat-nhap-khau/Thong-bao-14334-TB-TCHQ-nam-2014-phan-loai-Giay-da-trang-dang-cuon-259637.aspx" TargetMode="External"/><Relationship Id="rId2271" Type="http://schemas.openxmlformats.org/officeDocument/2006/relationships/hyperlink" Target="https://thuvienphapluat.vn/van-ban/Xuat-nhap-khau/Thong-bao-1617-TB-TCHQ-2015-phan-loai-hang-hoa-xuat-nhap-khau-la-Polyester-loai-khac-dang-nguyen-sinh-267453.aspx" TargetMode="External"/><Relationship Id="rId3115" Type="http://schemas.openxmlformats.org/officeDocument/2006/relationships/hyperlink" Target="https://thuvienphapluat.vn/van-ban/Xuat-nhap-khau/Thong-bao-115-TB-TCHQ-2020-ket-qua-phan-loai-che-pham-lam-sach-be-mat-kim-loai-UNIFLUX-225-524209.aspx" TargetMode="External"/><Relationship Id="rId3322" Type="http://schemas.openxmlformats.org/officeDocument/2006/relationships/hyperlink" Target="https://thuvienphapluat.vn/van-ban/Xuat-nhap-khau/Thong-bao-295-TB-TCHQ-ket-qua-phan-loai-hang-hoa-xuat-nhap-khau-chat-de-hoan-tat-vai-det-2016-315489.aspx" TargetMode="External"/><Relationship Id="rId6478" Type="http://schemas.openxmlformats.org/officeDocument/2006/relationships/hyperlink" Target="https://thuvienphapluat.vn/van-ban/Thuong-mai/Thong-bao-7983-TB-TCHQ-phan-loai-dau-boi-tron-dung-cho-xe-mo-to-290588.aspx" TargetMode="External"/><Relationship Id="rId6685" Type="http://schemas.openxmlformats.org/officeDocument/2006/relationships/hyperlink" Target="https://thuvienphapluat.vn/van-ban/Xuat-nhap-khau/Thong-bao-3269-TB-TCHQ-phan-loai-hoa-chat-nganh-det-nhuom-chat-hoan-tat-2016-309902.aspx" TargetMode="External"/><Relationship Id="rId243" Type="http://schemas.openxmlformats.org/officeDocument/2006/relationships/hyperlink" Target="https://thuvienphapluat.vn/van-ban/Xuat-nhap-khau/Thong-bao-2194-TB-TCHQ-2023-ket-qua-xac-dinh-truoc-ma-so-SPRINGER-2006-0-MG-L-567706.aspx" TargetMode="External"/><Relationship Id="rId450" Type="http://schemas.openxmlformats.org/officeDocument/2006/relationships/hyperlink" Target="https://thuvienphapluat.vn/van-ban/Xuat-nhap-khau/Thong-bao-6071-TB-TCHQ-2021-ket-qua-xac-dinh-truoc-ma-so-MISMIZ-Inner-Beauty-Gel-510971.aspx" TargetMode="External"/><Relationship Id="rId1080" Type="http://schemas.openxmlformats.org/officeDocument/2006/relationships/hyperlink" Target="https://thuvienphapluat.vn/van-ban/Xuat-nhap-khau/Thong-bao-2037-TB-TCHQ-2020-ket-qua-phan-loai-doi-voi-Cuong-che-kho-dung-lam-go-ep-518753.aspx" TargetMode="External"/><Relationship Id="rId2131" Type="http://schemas.openxmlformats.org/officeDocument/2006/relationships/hyperlink" Target="https://thuvienphapluat.vn/van-ban/Xuat-nhap-khau/Thong-bao-4196-TB-TCHQ-2015-phan-loai-hang-xuat-nhap-khau-la-Son-280304.aspx" TargetMode="External"/><Relationship Id="rId5287" Type="http://schemas.openxmlformats.org/officeDocument/2006/relationships/hyperlink" Target="https://thuvienphapluat.vn/van-ban/Xuat-nhap-khau/Thong-bao-2711-TB-TCHQ-2015-ket-qua-phan-loai-hang-xuat-nhap-khau-la-Chat-chong-tron-dang-long-285825.aspx" TargetMode="External"/><Relationship Id="rId5494" Type="http://schemas.openxmlformats.org/officeDocument/2006/relationships/hyperlink" Target="https://thuvienphapluat.vn/van-ban/Xuat-nhap-khau/Thong-bao-1805-TB-TCHQ-2018-ket-qua-phan-loai-doi-voi-Nylon-Wool-518935.aspx" TargetMode="External"/><Relationship Id="rId6338" Type="http://schemas.openxmlformats.org/officeDocument/2006/relationships/hyperlink" Target="https://thuvienphapluat.vn/van-ban/Xuat-nhap-khau/Thong-bao-121-TB-TCHQ-phan-loai-hoa-chat-tro-giup-nhuom-Sera-Wet-C-AS-2016-317405.aspx" TargetMode="External"/><Relationship Id="rId103" Type="http://schemas.openxmlformats.org/officeDocument/2006/relationships/hyperlink" Target="https://thuvienphapluat.vn/van-ban/Xuat-nhap-khau/Thong-bao-1548-TB-TCHQ-2024-ket-qua-xac-dinh-truoc-ma-so-Systane-Hydration-607137.aspx" TargetMode="External"/><Relationship Id="rId310" Type="http://schemas.openxmlformats.org/officeDocument/2006/relationships/hyperlink" Target="https://thuvienphapluat.vn/van-ban/Xuat-nhap-khau/Thong-bao-5126-TB-TCHQ-2022-ket-qua-xac-dinh-truoc-ma-so-Polyester-Adhesive-Film-CHB131-543841.aspx" TargetMode="External"/><Relationship Id="rId4096" Type="http://schemas.openxmlformats.org/officeDocument/2006/relationships/hyperlink" Target="https://thuvienphapluat.vn/van-ban/Thuong-mai/Thong-bao-8193-TB-TCHQ-ket-qua-phan-loai-hang-hoa-xuat-nhap-khau-Nguyen-lieu-san-xuat-thuoc-290188.aspx" TargetMode="External"/><Relationship Id="rId5147" Type="http://schemas.openxmlformats.org/officeDocument/2006/relationships/hyperlink" Target="https://thuvienphapluat.vn/van-ban/Xuat-nhap-khau/Thong-bao-14114-TB-TCHQ-nam-2014-phan-loai-hang-hoa-xuat-nhap-khau-Chat-lam-uot-be-mat-259299.aspx" TargetMode="External"/><Relationship Id="rId6545" Type="http://schemas.openxmlformats.org/officeDocument/2006/relationships/hyperlink" Target="https://thuvienphapluat.vn/van-ban/Xuat-nhap-khau/Thong-bao-7034-TB-TCHQ-2015-ket-qua-phan-loai-hang-xuat-nhap-khau-Nhua-Poly-tu-dau-mo-nguyen-sinh-286044.aspx" TargetMode="External"/><Relationship Id="rId1897" Type="http://schemas.openxmlformats.org/officeDocument/2006/relationships/hyperlink" Target="https://thuvienphapluat.vn/van-ban/Xuat-nhap-khau/Thong-bao-11453-TB-TCHQ-nam-2014-phan-loai-hang-hoa-xuat-nhap-khau-TPT-Oxit-titan-250951.aspx" TargetMode="External"/><Relationship Id="rId2948" Type="http://schemas.openxmlformats.org/officeDocument/2006/relationships/hyperlink" Target="https://thuvienphapluat.vn/van-ban/Xuat-nhap-khau/Thong-bao-1219-TB-TCHQ-2019-ket-qua-phan-loai-Mang-nhua-TPU-TPU-523191.aspx" TargetMode="External"/><Relationship Id="rId5354" Type="http://schemas.openxmlformats.org/officeDocument/2006/relationships/hyperlink" Target="https://thuvienphapluat.vn/van-ban/Xuat-nhap-khau/Thong-bao-12197-TB-TCHQ-2014-ket-qua-phan-loai-Keo-nhua-deo-nong-chay-xuat-nhap-khau-254750.aspx" TargetMode="External"/><Relationship Id="rId5561" Type="http://schemas.openxmlformats.org/officeDocument/2006/relationships/hyperlink" Target="https://thuvienphapluat.vn/van-ban/Thuong-mai/Thong-bao-7571-TB-TCHQ-nam-2013-ket-qua-phan-loai-hang-hoa-xuat-nhap-khau-215847.aspx" TargetMode="External"/><Relationship Id="rId6405" Type="http://schemas.openxmlformats.org/officeDocument/2006/relationships/hyperlink" Target="https://thuvienphapluat.vn/van-ban/Xuat-nhap-khau/Thong-bao-9204-TB-TCHQ-ket-qua-phan-loai-hop-dung-file-chua-tuy-dung-cu-tram-rang-2015-308037.aspx" TargetMode="External"/><Relationship Id="rId6612" Type="http://schemas.openxmlformats.org/officeDocument/2006/relationships/hyperlink" Target="https://thuvienphapluat.vn/van-ban/Xuat-nhap-khau/Thong-bao-4814-TB-TCHQ-2015-phan-loai-hang-hoa-xuat-nhap-khau-la-Chat-hoan-tat-275866.aspx" TargetMode="External"/><Relationship Id="rId1757" Type="http://schemas.openxmlformats.org/officeDocument/2006/relationships/hyperlink" Target="https://thuvienphapluat.vn/van-ban/Xuat-nhap-khau/Thong-bao-1099-TB-TCHQ-2019-ket-qua-phan-loai-doi-voi-Polyme-tu-styren-dang-nguyen-sinh-521976.aspx" TargetMode="External"/><Relationship Id="rId1964" Type="http://schemas.openxmlformats.org/officeDocument/2006/relationships/hyperlink" Target="https://thuvienphapluat.vn/van-ban/Xuat-nhap-khau/Thong-bao-13907-TB-TCHQ-2014-ket-qua-phan-loai-Tetrahydrofuran-xuat-nhap-khau-259278.aspx" TargetMode="External"/><Relationship Id="rId2808" Type="http://schemas.openxmlformats.org/officeDocument/2006/relationships/hyperlink" Target="https://thuvienphapluat.vn/van-ban/Xuat-nhap-khau/Thong-bao-12545-TB-TCHQ-nam-2014-phan-loai-hang-hoa-xuat-nhap-khau-Hop-chat-vo-co-huu-co-khac-Silicon-254625.aspx" TargetMode="External"/><Relationship Id="rId4163" Type="http://schemas.openxmlformats.org/officeDocument/2006/relationships/hyperlink" Target="https://thuvienphapluat.vn/van-ban/Xuat-nhap-khau/Thong-bao-5351-TB-TCHQ-2018-ket-qua-phan-loai-doi-voi-Poly-Aluminium-Chloride-mau-vang-520348.aspx" TargetMode="External"/><Relationship Id="rId4370" Type="http://schemas.openxmlformats.org/officeDocument/2006/relationships/hyperlink" Target="https://thuvienphapluat.vn/van-ban/Xuat-nhap-khau/Thong-bao-5649-TB-TCHQ-2015-phan-loai-hang-xuat-nhap-khau-la-Che-pham-tach-khuon-282537.aspx" TargetMode="External"/><Relationship Id="rId5007" Type="http://schemas.openxmlformats.org/officeDocument/2006/relationships/hyperlink" Target="https://thuvienphapluat.vn/van-ban/Xuat-nhap-khau/Thong-bao-737-TB-TCHQ-2015-ket-qua-phan-loai-hang-hoa-xuat-nhap-khau-la-Chat-ket-dinh-265526.aspx" TargetMode="External"/><Relationship Id="rId5214" Type="http://schemas.openxmlformats.org/officeDocument/2006/relationships/hyperlink" Target="https://thuvienphapluat.vn/van-ban/Xuat-nhap-khau/Thong-bao-13469-TB-TCHQ-nam-2014-phan-loai-hang-hoa-xuat-nhap-khau-Dau-boi-tron-257287.aspx" TargetMode="External"/><Relationship Id="rId5421" Type="http://schemas.openxmlformats.org/officeDocument/2006/relationships/hyperlink" Target="https://thuvienphapluat.vn/van-ban/Xuat-nhap-khau/Thong-bao-11716-TB-TCHQ-nam-2014-phan-loai-Hoa-chat-xu-ly-nuoc-tay-rua-thu-dong-hoa-be-mat-duong-ong-251849.aspx" TargetMode="External"/><Relationship Id="rId49" Type="http://schemas.openxmlformats.org/officeDocument/2006/relationships/hyperlink" Target="https://thuvienphapluat.vn/van-ban/Xuat-nhap-khau/Thong-bao-4055-TB-TCHQ-2024-ket-qua-xac-dinh-truoc-ma-so-Chilly-Protect-Detergent-Intimo-Anti-Odor-623220.aspx" TargetMode="External"/><Relationship Id="rId1617" Type="http://schemas.openxmlformats.org/officeDocument/2006/relationships/hyperlink" Target="https://thuvienphapluat.vn/van-ban/Xuat-nhap-khau/Thong-bao-5856-TB-TCHQ-2015-phan-loai-hang-xuat-nhap-khau-Che-pham-phu-be-mat-cong-nghiep-280920.aspx" TargetMode="External"/><Relationship Id="rId1824" Type="http://schemas.openxmlformats.org/officeDocument/2006/relationships/hyperlink" Target="https://thuvienphapluat.vn/van-ban/Xuat-nhap-khau/Thong-bao-14011-TB-TCHQ-nam-2014-phan-loai-hang-hoa-xuat-nhap-khau-Hop-chat-amino-chuc-oxy-259284.aspx" TargetMode="External"/><Relationship Id="rId4023" Type="http://schemas.openxmlformats.org/officeDocument/2006/relationships/hyperlink" Target="https://thuvienphapluat.vn/van-ban/Xuat-nhap-khau/Thong-bao-405-TB-VPCP-2018-ket-luan-cua-Pho-Thu-tuong-tai-cuoc-hop-ve-nhap-khau-nhua-phe-lieu-399874.aspx" TargetMode="External"/><Relationship Id="rId4230" Type="http://schemas.openxmlformats.org/officeDocument/2006/relationships/hyperlink" Target="https://thuvienphapluat.vn/van-ban/Thuong-mai/Thong-bao-7031-TB-TCHQ-2015-ket-qua-phan-loai-hang-xuat-nhap-khau-Chat-hoan-tat-nhuom-mau-286041.aspx" TargetMode="External"/><Relationship Id="rId3789" Type="http://schemas.openxmlformats.org/officeDocument/2006/relationships/hyperlink" Target="https://thuvienphapluat.vn/van-ban/Xuat-nhap-khau/Thong-bao-3293-TB-TCHQ-2019-ket-qua-phan-loai-che-pham-hoa-hoc-Epoxy-hardener-521204.aspx" TargetMode="External"/><Relationship Id="rId6195" Type="http://schemas.openxmlformats.org/officeDocument/2006/relationships/hyperlink" Target="https://thuvienphapluat.vn/van-ban/Xuat-nhap-khau/Thong-bao-9020-TB-TCHQ-ket-qua-phan-loai-hang-hoa-xuat-nhap-khau-phan-bon-la-2015-308767.aspx" TargetMode="External"/><Relationship Id="rId2598" Type="http://schemas.openxmlformats.org/officeDocument/2006/relationships/hyperlink" Target="https://thuvienphapluat.vn/van-ban/Xuat-nhap-khau/Thong-bao-11795-TB-TCHQ-2014-phan-loai-hang-hoa-xuat-nhap-khau-Thuc-pham-chuc-nang-Si-ro-VITAKID-150ml-251585.aspx" TargetMode="External"/><Relationship Id="rId3996" Type="http://schemas.openxmlformats.org/officeDocument/2006/relationships/hyperlink" Target="https://thuvienphapluat.vn/van-ban/Xuat-nhap-khau/Thong-bao-6259-TB-TCHQ-2018-ket-qua-phan-loai-chat-lam-phang-EBA-60-nganh-nhua-520659.aspx" TargetMode="External"/><Relationship Id="rId6055" Type="http://schemas.openxmlformats.org/officeDocument/2006/relationships/hyperlink" Target="https://thuvienphapluat.vn/van-ban/Xuat-nhap-khau/Thong-bao-7300-TB-TCHQ-2018-ket-qua-phan-loai-doi-voi-Banh-quy-ngot-huong-dua-Cocount-cracker-521435.aspx" TargetMode="External"/><Relationship Id="rId6262" Type="http://schemas.openxmlformats.org/officeDocument/2006/relationships/hyperlink" Target="https://thuvienphapluat.vn/van-ban/Xuat-nhap-khau/Thong-bao-1448-TB-TCHQ-2018-ket-qua-phan-loai-Che-pham-hoa-hoc-dang-Gel-Sagami-Origmal-Jelly-520709.aspx" TargetMode="External"/><Relationship Id="rId3649" Type="http://schemas.openxmlformats.org/officeDocument/2006/relationships/hyperlink" Target="https://thuvienphapluat.vn/van-ban/Xuat-nhap-khau/Thong-bao-1097-TB-TCHQ-2019-ket-qua-phan-loai-doi-voi-Chat-hoat-dong-be-mat-anonic-521972.aspx" TargetMode="External"/><Relationship Id="rId3856" Type="http://schemas.openxmlformats.org/officeDocument/2006/relationships/hyperlink" Target="https://thuvienphapluat.vn/van-ban/Xuat-nhap-khau/Thong-bao-7103-TB-TCHQ-2018-ket-qua-phan-loai-doi-voi-hang-hoa-xuat-nhap-khau-515133.aspx" TargetMode="External"/><Relationship Id="rId4907" Type="http://schemas.openxmlformats.org/officeDocument/2006/relationships/hyperlink" Target="https://thuvienphapluat.vn/van-ban/Xuat-nhap-khau/Thong-bao-11767-TB-TCHQ-nam-2014-phan-loai-hang-hoa-xuat-nhap-khau-Hoa-chat-xu-ly-chong-nhiem-khuan-251735.aspx" TargetMode="External"/><Relationship Id="rId5071" Type="http://schemas.openxmlformats.org/officeDocument/2006/relationships/hyperlink" Target="https://thuvienphapluat.vn/van-ban/Xuat-nhap-khau/Thong-bao-7281-TB-TCHQ-2018-ket-qua-phan-loai-doi-voi-hang-hoa-xuat-nhap-khau-514436.aspx" TargetMode="External"/><Relationship Id="rId6122" Type="http://schemas.openxmlformats.org/officeDocument/2006/relationships/hyperlink" Target="https://thuvienphapluat.vn/van-ban/Xuat-nhap-khau/Thong-bao-7893-TB-TCHQ-ket-qua-phan-loai-hang-hoa-xuat-nhap-khau-dung-dich-copolymer-acrylate-292352.aspx" TargetMode="External"/><Relationship Id="rId777" Type="http://schemas.openxmlformats.org/officeDocument/2006/relationships/hyperlink" Target="https://thuvienphapluat.vn/van-ban/Xuat-nhap-khau/Thong-bao-1916-TB-TCHQ-2020-ket-qua-phan-loai-doi-voi-Printoganth-Mv-Stabilizer-Plus-519964.aspx" TargetMode="External"/><Relationship Id="rId984" Type="http://schemas.openxmlformats.org/officeDocument/2006/relationships/hyperlink" Target="https://thuvienphapluat.vn/van-ban/Xuat-nhap-khau/Thong-bao-2091-TB-TCHQ-2020-ket-qua-phan-loai-doi-voi-Keo-so-co-la-co-nhan-Ferrero-collection-518854.aspx" TargetMode="External"/><Relationship Id="rId2458" Type="http://schemas.openxmlformats.org/officeDocument/2006/relationships/hyperlink" Target="https://thuvienphapluat.vn/van-ban/Xuat-nhap-khau/Thong-bao-6705-TB-TCHQ-2018-ket-qua-phan-loai-doi-voi-Muoi-Natri-Clorua-tinh-khiet-520811.aspx" TargetMode="External"/><Relationship Id="rId2665" Type="http://schemas.openxmlformats.org/officeDocument/2006/relationships/hyperlink" Target="https://thuvienphapluat.vn/van-ban/Thuong-mai/Thong-bao-8905-TB-TCHQ-ket-qua-phan-loai-hang-xuat-nhap-khau-giay-trang-dang-tam-2015-295109.aspx" TargetMode="External"/><Relationship Id="rId2872" Type="http://schemas.openxmlformats.org/officeDocument/2006/relationships/hyperlink" Target="https://thuvienphapluat.vn/van-ban/Xuat-nhap-khau/Thong-bao-11663-TB-TCHQ-nam-2014-phan-loai-hang-hoa-xuat-nhap-khau-Giay-goi-keo-ghep-nhom-251121.aspx" TargetMode="External"/><Relationship Id="rId3509" Type="http://schemas.openxmlformats.org/officeDocument/2006/relationships/hyperlink" Target="https://thuvienphapluat.vn/van-ban/Thuong-mai/Thong-bao-7353-TB-TCHQ-ket-qua-phan-loai-hang-hoa-xuat-nhap-khau-Hat-nhua-polyamide-resin-JCK-305-288593.aspx" TargetMode="External"/><Relationship Id="rId3716" Type="http://schemas.openxmlformats.org/officeDocument/2006/relationships/hyperlink" Target="https://thuvienphapluat.vn/van-ban/Xuat-nhap-khau/Thong-bao-714-TB-TCHQ-ket-qua-phan-loai-che-pham-mau-huu-co-2016-317733.aspx" TargetMode="External"/><Relationship Id="rId3923" Type="http://schemas.openxmlformats.org/officeDocument/2006/relationships/hyperlink" Target="https://thuvienphapluat.vn/van-ban/Xuat-nhap-khau/Thong-bao-9870-TB-TCHQ-ket-qua-phan-loai-hang-hoa-xuat-nhap-khau-Keo-tao-mau-RP-Pigment-506-2015-309125.aspx" TargetMode="External"/><Relationship Id="rId637" Type="http://schemas.openxmlformats.org/officeDocument/2006/relationships/hyperlink" Target="https://thuvienphapluat.vn/van-ban/Xuat-nhap-khau/Thong-bao-295-TB-TCHQ-2018-ket-qua-xac-dinh-truoc-ma-so-Nhom-hop-kim-o-dang-hinh-374134.aspx" TargetMode="External"/><Relationship Id="rId844" Type="http://schemas.openxmlformats.org/officeDocument/2006/relationships/hyperlink" Target="https://thuvienphapluat.vn/van-ban/Xuat-nhap-khau/Thong-bao-4128-TB-TCHQ-2015-phan-loai-hang-xuat-nhap-khau-la-Chat-thu-dong-crom-dung-sau-ma-280384.aspx" TargetMode="External"/><Relationship Id="rId1267" Type="http://schemas.openxmlformats.org/officeDocument/2006/relationships/hyperlink" Target="https://thuvienphapluat.vn/van-ban/Xuat-nhap-khau/Thong-bao-13437-TB-TCHQ-nam-2014-phan-loai-hang-hoa-xuat-nhap-khau-Bong-thien-nhien-257861.aspx" TargetMode="External"/><Relationship Id="rId1474" Type="http://schemas.openxmlformats.org/officeDocument/2006/relationships/hyperlink" Target="https://thuvienphapluat.vn/van-ban/Xuat-nhap-khau/Thong-bao-5213-TB-TCHQ-2018-ket-qua-phan-loai-Pin-vuong-hinh-hop-quet-9V-520341.aspx" TargetMode="External"/><Relationship Id="rId1681" Type="http://schemas.openxmlformats.org/officeDocument/2006/relationships/hyperlink" Target="https://thuvienphapluat.vn/van-ban/Xuat-nhap-khau/Thong-bao-15072-TB-TCHQ-2014-ket-qua-phan-loai-Silicone-dang-nguyen-sinh-Silicon-Rubber-xuat-nhap-khau-261390.aspx" TargetMode="External"/><Relationship Id="rId2318" Type="http://schemas.openxmlformats.org/officeDocument/2006/relationships/hyperlink" Target="https://thuvienphapluat.vn/van-ban/Xuat-nhap-khau/Thong-bao-708-TB-TCHQ-2015-phan-loai-hang-hoa-xuat-nhap-khau-la-Phu-gia-thuc-pham-chat-on-dinh-kem-266434.aspx" TargetMode="External"/><Relationship Id="rId2525" Type="http://schemas.openxmlformats.org/officeDocument/2006/relationships/hyperlink" Target="https://thuvienphapluat.vn/van-ban/Xuat-nhap-khau/Thong-bao-1963-TB-TCHQ-2020-ket-qua-phan-loai-doi-voi-Creamino-518724.aspx" TargetMode="External"/><Relationship Id="rId2732" Type="http://schemas.openxmlformats.org/officeDocument/2006/relationships/hyperlink" Target="https://thuvienphapluat.vn/van-ban/Xuat-nhap-khau/Thong-bao-13546-TB-TCHQ-2014-ket-qua-phan-loai-Su-trang-xuat-nhap-khau-257313.aspx" TargetMode="External"/><Relationship Id="rId5888" Type="http://schemas.openxmlformats.org/officeDocument/2006/relationships/hyperlink" Target="https://thuvienphapluat.vn/van-ban/Xuat-nhap-khau/Thong-bao-3066-TB-TCHQ-2019-ket-qua-phan-loai-vai-det-thoi-97-Polyester-518065.aspx" TargetMode="External"/><Relationship Id="rId704" Type="http://schemas.openxmlformats.org/officeDocument/2006/relationships/hyperlink" Target="https://thuvienphapluat.vn/van-ban/Xuat-nhap-khau/Thong-bao-4408-TB-TCHQ-2015-ket-qua-xac-dinh-truoc-ma-so-la-Vo-gia-da-cua-dien-thoai-di-dong-274651.aspx" TargetMode="External"/><Relationship Id="rId911" Type="http://schemas.openxmlformats.org/officeDocument/2006/relationships/hyperlink" Target="https://thuvienphapluat.vn/van-ban/Xuat-nhap-khau/Thong-bao-7298-TB-TCHQ-2018-phan-loai-Che-pham-lam-sach-be-mat-kim-loai-MASKING-GREEN-TH-521433.aspx" TargetMode="External"/><Relationship Id="rId1127" Type="http://schemas.openxmlformats.org/officeDocument/2006/relationships/hyperlink" Target="https://thuvienphapluat.vn/van-ban/Xuat-nhap-khau/Thong-bao-2846-TB-TCHQ-2018-phan-loai-hang-hoa-nhap-khau-Thep-cuon-can-nong-khong-hop-kim-395331.aspx" TargetMode="External"/><Relationship Id="rId1334" Type="http://schemas.openxmlformats.org/officeDocument/2006/relationships/hyperlink" Target="https://thuvienphapluat.vn/van-ban/Xuat-nhap-khau/Thong-bao-5517-TB-TCHQ-2016-ket-qua-phan-loai-doi-voi-hang-hoa-xuat-nhap-khau-la-tang-do-JIS-444591.aspx" TargetMode="External"/><Relationship Id="rId1541" Type="http://schemas.openxmlformats.org/officeDocument/2006/relationships/hyperlink" Target="https://thuvienphapluat.vn/van-ban/Xuat-nhap-khau/Thong-bao-4966-TB-TCHQ-2018-ket-qua-phan-loai-nhua-phenol-ULTRABLEND-3000-520149.aspx" TargetMode="External"/><Relationship Id="rId4697" Type="http://schemas.openxmlformats.org/officeDocument/2006/relationships/hyperlink" Target="https://thuvienphapluat.vn/van-ban/Xuat-nhap-khau/Thong-bao-2845-TB-TCHQ-2015-ket-qua-phan-loai-Dau-nhiet-luyen-270558.aspx" TargetMode="External"/><Relationship Id="rId5748" Type="http://schemas.openxmlformats.org/officeDocument/2006/relationships/hyperlink" Target="https://thuvienphapluat.vn/van-ban/Thuong-mai/Thong-bao-7573-TB-TCHQ-nam-2013-ket-qua-phan-loai-hang-hoa-xuat-nhap-khau-216015.aspx" TargetMode="External"/><Relationship Id="rId5955" Type="http://schemas.openxmlformats.org/officeDocument/2006/relationships/hyperlink" Target="https://thuvienphapluat.vn/van-ban/Thuong-mai/Thong-bao-7028-TB-TCHQ-2015-phan-loai-hang-hoa-xuat-nhap-khau-chat-huu-co-hoat-dong-be-mat-286197.aspx" TargetMode="External"/><Relationship Id="rId40" Type="http://schemas.openxmlformats.org/officeDocument/2006/relationships/hyperlink" Target="https://thuvienphapluat.vn/van-ban/Xuat-nhap-khau/Thong-bao-1915-TB-TCHQ-2022-ket-qua-xac-dinh-truoc-ma-so-doi-voi-Module-bluetooth-514916.aspx" TargetMode="External"/><Relationship Id="rId1401" Type="http://schemas.openxmlformats.org/officeDocument/2006/relationships/hyperlink" Target="https://thuvienphapluat.vn/van-ban/Xuat-nhap-khau/Thong-bao-2540-TB-TCHQ-2020-ket-qua-phan-loai-doi-voi-Thanh-thep-det-khong-hop-kim-518267.aspx" TargetMode="External"/><Relationship Id="rId3299" Type="http://schemas.openxmlformats.org/officeDocument/2006/relationships/hyperlink" Target="https://thuvienphapluat.vn/van-ban/Xuat-nhap-khau/Thong-bao-554-TB-TCHQ-phan-loai-Aluminium-powder-2016-317606.aspx" TargetMode="External"/><Relationship Id="rId4557" Type="http://schemas.openxmlformats.org/officeDocument/2006/relationships/hyperlink" Target="https://thuvienphapluat.vn/van-ban/Xuat-nhap-khau/Thong-bao-4292-TB-TCHQ-2015-ket-qua-phan-loai-hang-xuat-nhap-khau-la-Chat-trang-men-274577.aspx" TargetMode="External"/><Relationship Id="rId4764" Type="http://schemas.openxmlformats.org/officeDocument/2006/relationships/hyperlink" Target="https://thuvienphapluat.vn/van-ban/Xuat-nhap-khau/Thong-bao-13131-TB-TCHQ-nam-2014-phan-loai-hang-hoa-xuat-nhap-khau-Chat-hoan-tat-256662.aspx" TargetMode="External"/><Relationship Id="rId5608" Type="http://schemas.openxmlformats.org/officeDocument/2006/relationships/hyperlink" Target="https://thuvienphapluat.vn/van-ban/Xuat-nhap-khau/Thong-bao-11661-TB-TCHQ-nam-2014-phan-loai-hang-hoa-xuat-nhap-khau-Vecni-nguyen-lieu-san-xuat-son-251119.aspx" TargetMode="External"/><Relationship Id="rId3159" Type="http://schemas.openxmlformats.org/officeDocument/2006/relationships/hyperlink" Target="https://thuvienphapluat.vn/van-ban/Xuat-nhap-khau/Thong-bao-25-TB-TCHQ-phan-loai-hang-hoa-xuat-nhap-khau-san-pham-dinh-duong-y-hoc-2016-317333.aspx" TargetMode="External"/><Relationship Id="rId3366" Type="http://schemas.openxmlformats.org/officeDocument/2006/relationships/hyperlink" Target="https://thuvienphapluat.vn/van-ban/Xuat-nhap-khau/Thong-bao-2460-TB-TCHQ-2020-ket-qua-phan-loai-doi-voi-Chat-tang-kha-nang-tham-uot-lam-sach-da-519521.aspx" TargetMode="External"/><Relationship Id="rId3573" Type="http://schemas.openxmlformats.org/officeDocument/2006/relationships/hyperlink" Target="https://thuvienphapluat.vn/van-ban/Xuat-nhap-khau/Thong-bao-2704-TB-TCHQ-ket-qua-phan-loai-hat-nhua-Polymer-Ethylene-2016-309898.aspx" TargetMode="External"/><Relationship Id="rId4417" Type="http://schemas.openxmlformats.org/officeDocument/2006/relationships/hyperlink" Target="https://thuvienphapluat.vn/van-ban/Xuat-nhap-khau/Thong-bao-5047-TB-TCHQ-2015-ket-qua-phan-loai-hang-hoa-xuat-nhap-khau-la-Keo-dan-276476.aspx" TargetMode="External"/><Relationship Id="rId4971" Type="http://schemas.openxmlformats.org/officeDocument/2006/relationships/hyperlink" Target="https://thuvienphapluat.vn/van-ban/Xuat-nhap-khau/Thong-bao-1169-TB-TCHQ-2015-phan-loai-hang-hoa-xuat-nhap-khau-thuoc-nhuom-mau-xu-ly-hoan-tat-vai-265984.aspx" TargetMode="External"/><Relationship Id="rId5815" Type="http://schemas.openxmlformats.org/officeDocument/2006/relationships/hyperlink" Target="https://thuvienphapluat.vn/van-ban/Xuat-nhap-khau/Thong-bao-1902-TB-TCHQ-2018-ket-qua-phan-loai-chat-nhu-hoa-POLYAQUOL-OS-2-519080.aspx" TargetMode="External"/><Relationship Id="rId287" Type="http://schemas.openxmlformats.org/officeDocument/2006/relationships/hyperlink" Target="https://thuvienphapluat.vn/van-ban/Xuat-nhap-khau/Thong-bao-149-TB-TCHQ-2023-dinh-chinh-Thong-bao-ket-qua-xac-dinh-truoc-ma-so-550577.aspx" TargetMode="External"/><Relationship Id="rId494" Type="http://schemas.openxmlformats.org/officeDocument/2006/relationships/hyperlink" Target="https://thuvienphapluat.vn/van-ban/Xuat-nhap-khau/Thong-bao-6530-TB-TCHQ-2017-ket-qua-xac-dinh-truoc-ma-so-363560.aspx" TargetMode="External"/><Relationship Id="rId2175" Type="http://schemas.openxmlformats.org/officeDocument/2006/relationships/hyperlink" Target="https://thuvienphapluat.vn/van-ban/Xuat-nhap-khau/Thong-bao-3734-TB-TCHQ-2015-phan-loai-hang-xuat-nhap-khau-Che-pham-thuoc-mau-huu-co-273320.aspx" TargetMode="External"/><Relationship Id="rId2382" Type="http://schemas.openxmlformats.org/officeDocument/2006/relationships/hyperlink" Target="https://thuvienphapluat.vn/van-ban/Thuong-mai/Thong-bao-4008-TB-TCHQ-2015-phan-loai-hang-xuat-nhap-khau-Hon-hop-cac-oligome-cua-etyl-silicat-284894.aspx" TargetMode="External"/><Relationship Id="rId3019" Type="http://schemas.openxmlformats.org/officeDocument/2006/relationships/hyperlink" Target="https://thuvienphapluat.vn/van-ban/Xuat-nhap-khau/Thong-bao-653-TB-TCHQ-ket-qua-phan-loai-chat-hoat-dong-be-mat-2016-317666.aspx" TargetMode="External"/><Relationship Id="rId3226" Type="http://schemas.openxmlformats.org/officeDocument/2006/relationships/hyperlink" Target="https://thuvienphapluat.vn/van-ban/Xuat-nhap-khau/Thong-bao-1089-TB-XNK-2023-cap-Giay-chung-nhan-xuat-xu-hang-hoa-mau-E-AI-AJ-AANZ-AHK-592230.aspx" TargetMode="External"/><Relationship Id="rId3780" Type="http://schemas.openxmlformats.org/officeDocument/2006/relationships/hyperlink" Target="https://thuvienphapluat.vn/van-ban/Xuat-nhap-khau/Thong-bao-3507-TB-TCHQ-2019-ket-qua-phan-loai-che-pham-hoa-hoc-Curing-agent-521027.aspx" TargetMode="External"/><Relationship Id="rId4624" Type="http://schemas.openxmlformats.org/officeDocument/2006/relationships/hyperlink" Target="https://thuvienphapluat.vn/van-ban/Xuat-nhap-khau/Thong-bao-6271-TB-TCHQ-2018-ket-qua-phan-loai-CONMIK-Membrane-Hon-hop-chong-tham-520662.aspx" TargetMode="External"/><Relationship Id="rId4831" Type="http://schemas.openxmlformats.org/officeDocument/2006/relationships/hyperlink" Target="https://thuvienphapluat.vn/van-ban/Xuat-nhap-khau/Thong-bao-12287-TB-TCHQ-nam-2014-phan-loai-hang-hoa-xuat-nhap-khau-Nhua-epoxy-san-xuat-son-256702.aspx" TargetMode="External"/><Relationship Id="rId147" Type="http://schemas.openxmlformats.org/officeDocument/2006/relationships/hyperlink" Target="https://thuvienphapluat.vn/van-ban/Xuat-nhap-khau/Thong-bao-5655-TB-TCHQ-2023-xac-dinh-truoc-ma-so-hang-hoa-nhap-khau-585864.aspx" TargetMode="External"/><Relationship Id="rId354" Type="http://schemas.openxmlformats.org/officeDocument/2006/relationships/hyperlink" Target="https://thuvienphapluat.vn/van-ban/Xuat-nhap-khau/Thong-bao-3334-TB-TCHQ-2022-ket-qua-xac-dinh-truoc-ma-so-bo-nguon-cap-dien-lien-tuc-UPS-526900.aspx" TargetMode="External"/><Relationship Id="rId1191" Type="http://schemas.openxmlformats.org/officeDocument/2006/relationships/hyperlink" Target="https://thuvienphapluat.vn/van-ban/Xuat-nhap-khau/Thong-bao-3723-TB-TCHQ-2020-ket-qua-phan-loai-doi-voi-Nhom-hop-kim-dang-cuon-521088.aspx" TargetMode="External"/><Relationship Id="rId2035" Type="http://schemas.openxmlformats.org/officeDocument/2006/relationships/hyperlink" Target="https://thuvienphapluat.vn/van-ban/Xuat-nhap-khau/Thong-bao-1320-TB-TCHQ-2020-ket-qua-phan-loai-bang-thep-trang-PE-khong-phu-son-523216.aspx" TargetMode="External"/><Relationship Id="rId3433" Type="http://schemas.openxmlformats.org/officeDocument/2006/relationships/hyperlink" Target="https://thuvienphapluat.vn/van-ban/Xuat-nhap-khau/Thong-bao-8910-TB-TCHQ-phan-loai-hat-nhua-TPE-2015-292170.aspx" TargetMode="External"/><Relationship Id="rId3640" Type="http://schemas.openxmlformats.org/officeDocument/2006/relationships/hyperlink" Target="https://thuvienphapluat.vn/van-ban/Xuat-nhap-khau/Thong-bao-4897-TB-TCHQ-2015-phan-loai-hang-xuat-nhap-khau-hon-hop-chat-thom-my-pham-276202.aspx" TargetMode="External"/><Relationship Id="rId6589" Type="http://schemas.openxmlformats.org/officeDocument/2006/relationships/hyperlink" Target="https://thuvienphapluat.vn/van-ban/Xuat-nhap-khau/Thong-bao-479-TB-TCHQ-phan-loai-nguyen-lieu-cho-chat-ket-dinh-xuat-nhap-khau-2016-317514.aspx" TargetMode="External"/><Relationship Id="rId561" Type="http://schemas.openxmlformats.org/officeDocument/2006/relationships/hyperlink" Target="https://thuvienphapluat.vn/van-ban/Xuat-nhap-khau/Thong-bao-547-TB-TCHQ-2023-ket-qua-xac-dinh-truoc-ma-so-kraft-paper-bag-for-powdered-milk-555259.aspx" TargetMode="External"/><Relationship Id="rId2242" Type="http://schemas.openxmlformats.org/officeDocument/2006/relationships/hyperlink" Target="https://thuvienphapluat.vn/van-ban/Xuat-nhap-khau/Thong-bao-1549-TB-TCHQ-2020-ket-qua-phan-loai-chat-xuc-tac-Triallylcyanurate-520274.aspx" TargetMode="External"/><Relationship Id="rId3500" Type="http://schemas.openxmlformats.org/officeDocument/2006/relationships/hyperlink" Target="https://thuvienphapluat.vn/van-ban/Xuat-nhap-khau/Thong-bao-321-TB-TCHQ-ket-qua-phan-loai-hang-hoa-xuat-nhap-khau-sten-dong-2016-315508.aspx" TargetMode="External"/><Relationship Id="rId5398" Type="http://schemas.openxmlformats.org/officeDocument/2006/relationships/hyperlink" Target="https://thuvienphapluat.vn/van-ban/Xuat-nhap-khau/Thong-bao-11951-TB-TCHQ-nam-2014-phan-loai-hang-hoa-xuat-nhap-khau-Kho-dau-dau-nanh-252819.aspx" TargetMode="External"/><Relationship Id="rId6449" Type="http://schemas.openxmlformats.org/officeDocument/2006/relationships/hyperlink" Target="https://thuvienphapluat.vn/van-ban/Xuat-nhap-khau/Thong-bao-8257-TB-TCHQ-phan-loai-dung-dich-chi-thi-Ferroin-292940.aspx" TargetMode="External"/><Relationship Id="rId6656" Type="http://schemas.openxmlformats.org/officeDocument/2006/relationships/hyperlink" Target="https://thuvienphapluat.vn/van-ban/Xuat-nhap-khau/Thong-bao-7624-TB-TCHQ-phan-loai-hang-hoa-xuat-nhap-khau-Che-pham-xu-ly-nuoc-thai-cong-nghiep-2016-323215.aspx" TargetMode="External"/><Relationship Id="rId214" Type="http://schemas.openxmlformats.org/officeDocument/2006/relationships/hyperlink" Target="https://thuvienphapluat.vn/van-ban/Xuat-nhap-khau/Thong-bao-3647-TB-TCHQ-2023-ket-qua-xac-dinh-truoc-ma-so-Mang-nhua-EVA-573370.aspx" TargetMode="External"/><Relationship Id="rId421" Type="http://schemas.openxmlformats.org/officeDocument/2006/relationships/hyperlink" Target="https://thuvienphapluat.vn/van-ban/Xuat-nhap-khau/Thong-bao-1425-TB-TCHQ-2022-ket-qua-xac-dinh-truoc-ma-so-Ruou-mo-Choya-Craft-Fruit-512010.aspx" TargetMode="External"/><Relationship Id="rId1051" Type="http://schemas.openxmlformats.org/officeDocument/2006/relationships/hyperlink" Target="https://thuvienphapluat.vn/van-ban/Doanh-nghiep/Thong-bao-13715-TM-XNK-ap-dung-he-thong-phan-loai-bang-H-S-trong-Giay-phep-kinh-doanh-xuat-nhap-khau-46959.aspx" TargetMode="External"/><Relationship Id="rId2102" Type="http://schemas.openxmlformats.org/officeDocument/2006/relationships/hyperlink" Target="https://thuvienphapluat.vn/van-ban/Xuat-nhap-khau/Thong-bao-8388-TB-TCHQ-phan-loai-thuoc-mau-phan-tan-moi-truong-chua-nuoc-san-xuat-son-291904.aspx" TargetMode="External"/><Relationship Id="rId5258" Type="http://schemas.openxmlformats.org/officeDocument/2006/relationships/hyperlink" Target="https://thuvienphapluat.vn/van-ban/Xuat-nhap-khau/Thong-bao-13165-TB-TCHQ-nam-2014-phan-loai-hang-hoa-xuat-nhap-khau-Thuoc-mau-san-xuat-son-255944.aspx" TargetMode="External"/><Relationship Id="rId5465" Type="http://schemas.openxmlformats.org/officeDocument/2006/relationships/hyperlink" Target="https://thuvienphapluat.vn/van-ban/Xuat-nhap-khau/Thong-bao-11483-TB-TCHQ-2014-ket-qua-phan-loai-Chat-lam-nhan-mat-da-HD-251091.aspx" TargetMode="External"/><Relationship Id="rId5672" Type="http://schemas.openxmlformats.org/officeDocument/2006/relationships/hyperlink" Target="https://thuvienphapluat.vn/van-ban/Thuong-mai/Thong-bao-581-TB-TCHQ-nam-2014-ket-qua-phan-loai-hang-hoa-xuat-nhap-khau-219593.aspx" TargetMode="External"/><Relationship Id="rId6309" Type="http://schemas.openxmlformats.org/officeDocument/2006/relationships/hyperlink" Target="https://thuvienphapluat.vn/van-ban/Xuat-nhap-khau/Thong-bao-404-TB-TCHQ-ket-qua-phan-loai-hoa-chat-tro-nhuom-luoi-danh-ca-2016-306506.aspx" TargetMode="External"/><Relationship Id="rId6516" Type="http://schemas.openxmlformats.org/officeDocument/2006/relationships/hyperlink" Target="https://thuvienphapluat.vn/van-ban/Thuong-mai/Thong-bao-7369-TB-TCHQ-ket-qua-phan-loai-hang-hoa-xuat-nhap-khau-la-Keo-dan-go-2015-288903.aspx" TargetMode="External"/><Relationship Id="rId1868" Type="http://schemas.openxmlformats.org/officeDocument/2006/relationships/hyperlink" Target="https://thuvienphapluat.vn/van-ban/Thuong-mai/Thong-bao-72-TB-TCHQ-nam-2014-ket-qua-phan-loai-hang-hoa-xuat-nhap-khau-218407.aspx" TargetMode="External"/><Relationship Id="rId4067" Type="http://schemas.openxmlformats.org/officeDocument/2006/relationships/hyperlink" Target="https://thuvienphapluat.vn/van-ban/Thuong-mai/Thong-bao-8188-TB-TCHQ-phan-loai-mau-nuoc-huu-co-TS-7380-Yellow-290174.aspx" TargetMode="External"/><Relationship Id="rId4274" Type="http://schemas.openxmlformats.org/officeDocument/2006/relationships/hyperlink" Target="https://thuvienphapluat.vn/van-ban/Xuat-nhap-khau/Thong-bao-19-TB-TCHQ-2019-ket-qua-phan-loai-doi-voi-Soi-thuy-tinh-tang-do-cung-de-giay-523670.aspx" TargetMode="External"/><Relationship Id="rId4481" Type="http://schemas.openxmlformats.org/officeDocument/2006/relationships/hyperlink" Target="https://thuvienphapluat.vn/van-ban/Xuat-nhap-khau/Thong-bao-4653-TB-TCHQ-2015-phan-loai-Nguyen-lieu-san-xuat-banh-keo-la-Bo-dau-phong-275762.aspx" TargetMode="External"/><Relationship Id="rId5118" Type="http://schemas.openxmlformats.org/officeDocument/2006/relationships/hyperlink" Target="https://thuvienphapluat.vn/van-ban/Xuat-nhap-khau/Thong-bao-14705-TB-TCHQ-nam-2014-phan-loai-hang-hoa-xuat-nhap-khau-Chat-hoat-dong-be-mat-san-xuat-son-261250.aspx" TargetMode="External"/><Relationship Id="rId5325" Type="http://schemas.openxmlformats.org/officeDocument/2006/relationships/hyperlink" Target="https://thuvienphapluat.vn/van-ban/Xuat-nhap-khau/Thong-bao-12325-TB-TCHQ-2014-phan-loai-hang-hoa-xuat-nhap-khau-Hon-hop-dung-moi-vo-co-253064.aspx" TargetMode="External"/><Relationship Id="rId5532" Type="http://schemas.openxmlformats.org/officeDocument/2006/relationships/hyperlink" Target="https://thuvienphapluat.vn/van-ban/Xuat-nhap-khau/Thong-bao-665-TB-TCHQ-2018-ket-qua-phan-loai-doi-voi-Hoa-chat-han-523983.aspx" TargetMode="External"/><Relationship Id="rId2919" Type="http://schemas.openxmlformats.org/officeDocument/2006/relationships/hyperlink" Target="https://thuvienphapluat.vn/van-ban/Xuat-nhap-khau/Thong-bao-10775-TB-TCHQ-nam-2014-phan-loai-Hon-hop-dung-moi-vo-co-249840.aspx" TargetMode="External"/><Relationship Id="rId3083" Type="http://schemas.openxmlformats.org/officeDocument/2006/relationships/hyperlink" Target="https://thuvienphapluat.vn/van-ban/Xuat-nhap-khau/Thong-bao-4324-TB-TCHQ-2019-ket-qua-phan-loai-mieng-dan-mun-Acnes-Clear-Patch-520131.aspx" TargetMode="External"/><Relationship Id="rId3290" Type="http://schemas.openxmlformats.org/officeDocument/2006/relationships/hyperlink" Target="https://thuvienphapluat.vn/van-ban/Xuat-nhap-khau/Thong-bao-681-TB-TCHQ-ket-qua-phan-loai-hoa-chat-cong-nghiep-ky-thuat-2016-317745.aspx" TargetMode="External"/><Relationship Id="rId4134" Type="http://schemas.openxmlformats.org/officeDocument/2006/relationships/hyperlink" Target="https://thuvienphapluat.vn/van-ban/Xuat-nhap-khau/Thong-bao-13684-TB-TCHQ-nam-2014-phan-loai-hang-hoa-xuat-nhap-khau-Thuoc-mau-258463.aspx" TargetMode="External"/><Relationship Id="rId4341" Type="http://schemas.openxmlformats.org/officeDocument/2006/relationships/hyperlink" Target="https://thuvienphapluat.vn/van-ban/Xuat-nhap-khau/Thong-bao-5851-TB-TCHQ-2015-phan-loai-hang-xuat-nhap-khau-Nhua-tam-280903.aspx" TargetMode="External"/><Relationship Id="rId1728" Type="http://schemas.openxmlformats.org/officeDocument/2006/relationships/hyperlink" Target="https://thuvienphapluat.vn/van-ban/Xuat-nhap-khau/Thong-bao-1336-TB-TCHQ-2020-ket-qua-phan-loai-doi-voi-Tham-roi-bang-nhua-tong-hop-521647.aspx" TargetMode="External"/><Relationship Id="rId1935" Type="http://schemas.openxmlformats.org/officeDocument/2006/relationships/hyperlink" Target="https://thuvienphapluat.vn/van-ban/Xuat-nhap-khau/Thong-bao-3859-TB-TCHQ-2019-ket-qua-phan-loai-doi-voi-Chat-lam-day-khop-mo-loai-MD-NECK-519465.aspx" TargetMode="External"/><Relationship Id="rId3150" Type="http://schemas.openxmlformats.org/officeDocument/2006/relationships/hyperlink" Target="https://thuvienphapluat.vn/van-ban/Thuong-mai/Thong-bao-7916-TB-TCHQ-nam-2013-ket-qua-phan-loai-hang-hoa-xuat-nhap-khau-217162.aspx" TargetMode="External"/><Relationship Id="rId4201" Type="http://schemas.openxmlformats.org/officeDocument/2006/relationships/hyperlink" Target="https://thuvienphapluat.vn/van-ban/Xuat-nhap-khau/Thong-bao-2168-TB-TCHQ-2015-phan-loai-hang-hoa-xuat-nhap-khau-la-Tam-cach-dien-bang-Mica-268771.aspx" TargetMode="External"/><Relationship Id="rId6099" Type="http://schemas.openxmlformats.org/officeDocument/2006/relationships/hyperlink" Target="https://thuvienphapluat.vn/van-ban/Thuong-mai/Thong-bao-8800-TB-TCHQ-phan-loai-chat-mau-huu-co-tong-hop-nganh-det-nhuom-2015-292135.aspx" TargetMode="External"/><Relationship Id="rId3010" Type="http://schemas.openxmlformats.org/officeDocument/2006/relationships/hyperlink" Target="https://thuvienphapluat.vn/van-ban/Xuat-nhap-khau/Thong-bao-2125-TB-TCHQ-2020-ket-qua-phan-loai-doi-voi-Octanohydroxamate-Hydrate-518611.aspx" TargetMode="External"/><Relationship Id="rId6166" Type="http://schemas.openxmlformats.org/officeDocument/2006/relationships/hyperlink" Target="https://thuvienphapluat.vn/van-ban/Xuat-nhap-khau/Thong-bao-776-TB-TCHQ-2018-ket-qua-phan-loai-doi-voi-Tam-nhua-dung-lot-lon-nhom-522877.aspx" TargetMode="External"/><Relationship Id="rId3967" Type="http://schemas.openxmlformats.org/officeDocument/2006/relationships/hyperlink" Target="https://thuvienphapluat.vn/van-ban/Xuat-nhap-khau/Thong-bao-9528-TB-TCHQ-ket-qua-phan-loai-thuoc-thu-y-khang-sinh-amoxicillin-xuat-nhap-khau-2015-308996.aspx" TargetMode="External"/><Relationship Id="rId6373" Type="http://schemas.openxmlformats.org/officeDocument/2006/relationships/hyperlink" Target="https://thuvienphapluat.vn/van-ban/Xuat-nhap-khau/Thong-bao-9946-TB-TCHQ-ket-qua-phan-loai-Huong-sua-Milk-flavor-A1286242-xuat-nhap-khau-2015-309128.aspx" TargetMode="External"/><Relationship Id="rId6580" Type="http://schemas.openxmlformats.org/officeDocument/2006/relationships/hyperlink" Target="https://thuvienphapluat.vn/van-ban/Xuat-nhap-khau/Thong-bao-6018-TB-TCHQ-2015-phan-loai-hang-hoa-xuat-nhap-khau-la-Hoa-chat-Stronium-cacbonat-283073.aspx" TargetMode="External"/><Relationship Id="rId4" Type="http://schemas.openxmlformats.org/officeDocument/2006/relationships/hyperlink" Target="https://thuvienphapluat.vn/van-ban/Xuat-nhap-khau/Thong-bao-3312-TB-TCHQ-2024-ket-qua-xac-dinh-truoc-ma-so-617392.aspx" TargetMode="External"/><Relationship Id="rId888" Type="http://schemas.openxmlformats.org/officeDocument/2006/relationships/hyperlink" Target="https://thuvienphapluat.vn/van-ban/Xuat-nhap-khau/Thong-bao-465-TB-TCHQ-2019-ket-qua-phan-loai-Dung-dich-muoi-ma-kim-loai-PCT-940-524185.aspx" TargetMode="External"/><Relationship Id="rId2569" Type="http://schemas.openxmlformats.org/officeDocument/2006/relationships/hyperlink" Target="https://thuvienphapluat.vn/van-ban/Xuat-nhap-khau/Thong-bao-12556-TB-TCHQ-nam-2014-phan-loai-hang-hoa-xuat-nhap-khau-Cao-su-tong-hop-254633.aspx" TargetMode="External"/><Relationship Id="rId2776" Type="http://schemas.openxmlformats.org/officeDocument/2006/relationships/hyperlink" Target="https://thuvienphapluat.vn/van-ban/Xuat-nhap-khau/Thong-bao-183-TB-TCHQ-2021-ket-qua-phan-loai-keo-ri-bon-trai-cay-10-vi-524496.aspx" TargetMode="External"/><Relationship Id="rId2983" Type="http://schemas.openxmlformats.org/officeDocument/2006/relationships/hyperlink" Target="https://thuvienphapluat.vn/van-ban/Xuat-nhap-khau/Thong-bao-2490-TB-TCHQ-2020-ket-qua-phan-loai-doi-voi-Chat-dong-ran-cho-nhua-epoxyl-517974.aspx" TargetMode="External"/><Relationship Id="rId3827" Type="http://schemas.openxmlformats.org/officeDocument/2006/relationships/hyperlink" Target="https://thuvienphapluat.vn/van-ban/Xuat-nhap-khau/Thong-bao-7627-TB-TCHQ-2018-ket-qua-phan-loai-hang-hoa-xuat-khau-nhap-khau-511015.aspx" TargetMode="External"/><Relationship Id="rId5182" Type="http://schemas.openxmlformats.org/officeDocument/2006/relationships/hyperlink" Target="https://thuvienphapluat.vn/van-ban/Xuat-nhap-khau/Thong-bao-13704-TB-TCHQ-2014-ket-qua-phan-loai-Che-pham-chua-dau-Silicon-xuat-nhap-khau-258454.aspx" TargetMode="External"/><Relationship Id="rId6026" Type="http://schemas.openxmlformats.org/officeDocument/2006/relationships/hyperlink" Target="https://thuvienphapluat.vn/van-ban/Xuat-nhap-khau/Thong-bao-396-TB-TCHQ-ket-qua-phan-loai-che-pham-hoa-hoc-dung-trong-nganh-duc-2016-306354.aspx" TargetMode="External"/><Relationship Id="rId6233" Type="http://schemas.openxmlformats.org/officeDocument/2006/relationships/hyperlink" Target="https://thuvienphapluat.vn/van-ban/Xuat-nhap-khau/Thong-bao-825-TB-TCHQ-phan-loai-hang-hoa-xuat-nhap-khau-hop-chat-lam-on-dinh-plastic-2016-317922.aspx" TargetMode="External"/><Relationship Id="rId6440" Type="http://schemas.openxmlformats.org/officeDocument/2006/relationships/hyperlink" Target="https://thuvienphapluat.vn/van-ban/Xuat-nhap-khau/Thong-bao-3273-TB-TCHQ-ket-qua-phan-loai-Banh-quy-ngot-Five-grain-energy-brown-rice-roll-2016-309905.aspx" TargetMode="External"/><Relationship Id="rId748" Type="http://schemas.openxmlformats.org/officeDocument/2006/relationships/hyperlink" Target="https://thuvienphapluat.vn/van-ban/Xuat-nhap-khau/Thong-bao-1987-TB-TCHQ-2019-ket-qua-phan-loai-hang-hoa-xuat-nhap-khau-Hoa-chat-dung-cho-be-ma-411145.aspx" TargetMode="External"/><Relationship Id="rId955" Type="http://schemas.openxmlformats.org/officeDocument/2006/relationships/hyperlink" Target="https://thuvienphapluat.vn/van-ban/Xuat-nhap-khau/Thong-bao-654-TB-TCHQ-2018-ket-qua-phan-loai-doi-voi-Thep-hop-kim-1055-S55C-523981.aspx" TargetMode="External"/><Relationship Id="rId1378" Type="http://schemas.openxmlformats.org/officeDocument/2006/relationships/hyperlink" Target="https://thuvienphapluat.vn/van-ban/Xuat-nhap-khau/Thong-bao-3322-TB-TCHQ-ket-qua-phan-loai-tinh-mau-color-fine-red-dung-trong-san-xuat-son-dang-long-2016-315373.aspx" TargetMode="External"/><Relationship Id="rId1585" Type="http://schemas.openxmlformats.org/officeDocument/2006/relationships/hyperlink" Target="https://thuvienphapluat.vn/van-ban/Xuat-nhap-khau/Thong-bao-1278-TB-TCHQ-2020-ket-qua-phan-loai-bot-gia-vi-toi-Garlic-Powder-FE-523199.aspx" TargetMode="External"/><Relationship Id="rId1792" Type="http://schemas.openxmlformats.org/officeDocument/2006/relationships/hyperlink" Target="https://thuvienphapluat.vn/van-ban/Xuat-nhap-khau/Thong-bao-15179-TB-TCHQ-2014-ket-qua-phan-loai-hang-hoa-xuat-nhap-khau-chat-ham-mau-Lava-Pret-REB-261538.aspx" TargetMode="External"/><Relationship Id="rId2429" Type="http://schemas.openxmlformats.org/officeDocument/2006/relationships/hyperlink" Target="https://thuvienphapluat.vn/van-ban/Xuat-nhap-khau/Thong-bao-3282-TB-TCHQ-2015-phan-loai-hang-hoa-xuat-nhap-khau-nguyen-lieu-san-xuat-banh-keo-272219.aspx" TargetMode="External"/><Relationship Id="rId2636" Type="http://schemas.openxmlformats.org/officeDocument/2006/relationships/hyperlink" Target="https://thuvienphapluat.vn/van-ban/Xuat-nhap-khau/Thong-bao-4166-TB-TCHQ-2019-ket-qua-phan-loai-doi-voi-Vai-det-thoi-tu-soi-filament-polyester-519721.aspx" TargetMode="External"/><Relationship Id="rId2843" Type="http://schemas.openxmlformats.org/officeDocument/2006/relationships/hyperlink" Target="https://thuvienphapluat.vn/van-ban/Xuat-nhap-khau/Thong-bao-12020-TB-TCHQ-2014-phan-loai-hang-hoa-xuat-nhap-khau-Chat-xuc-tien-luu-hoa-cao-su-252922.aspx" TargetMode="External"/><Relationship Id="rId5042" Type="http://schemas.openxmlformats.org/officeDocument/2006/relationships/hyperlink" Target="https://thuvienphapluat.vn/van-ban/Xuat-nhap-khau/Thong-bao-160-TB-TCHQ-2015-ket-qua-phan-loai-hang-hoa-xuat-nhap-khau-la-thuoc-nhuom-hoat-tinh-264024.aspx" TargetMode="External"/><Relationship Id="rId5999" Type="http://schemas.openxmlformats.org/officeDocument/2006/relationships/hyperlink" Target="https://thuvienphapluat.vn/van-ban/Xuat-nhap-khau/Thong-bao-755-TB-TCHQ-ket-qua-phan-loai-luu-huynh-vay-sunphur-flake-2016-317790.aspx" TargetMode="External"/><Relationship Id="rId6300" Type="http://schemas.openxmlformats.org/officeDocument/2006/relationships/hyperlink" Target="https://thuvienphapluat.vn/van-ban/Xuat-nhap-khau/Thong-bao-377-TB-TCHQ-ket-qua-phan-loai-mex-vai-khong-det-bang-soi-Polyeste-2016-306348.aspx" TargetMode="External"/><Relationship Id="rId84" Type="http://schemas.openxmlformats.org/officeDocument/2006/relationships/hyperlink" Target="https://thuvienphapluat.vn/van-ban/Xuat-nhap-khau/Thong-bao-2387-TB-TCHQ-2024-ket-qua-xac-dinh-truoc-ma-so-doi-voi-May-doc-sach-Boox-Poke5-612939.aspx" TargetMode="External"/><Relationship Id="rId608" Type="http://schemas.openxmlformats.org/officeDocument/2006/relationships/hyperlink" Target="https://thuvienphapluat.vn/van-ban/Xuat-nhap-khau/Thong-bao-3029-TB-TCHQ-2018-ket-qua-xac-dinh-truoc-ma-so-day-cap-dien-boc-nhua-391140.aspx" TargetMode="External"/><Relationship Id="rId815" Type="http://schemas.openxmlformats.org/officeDocument/2006/relationships/hyperlink" Target="https://thuvienphapluat.vn/van-ban/Thuong-mai/Thong-bao-7620-TB-TCHQ-ket-qua-phan-loai-hang-hoa-xuat-nhap-khau-day-thep-hop-kim-ma-dong-289294.aspx" TargetMode="External"/><Relationship Id="rId1238" Type="http://schemas.openxmlformats.org/officeDocument/2006/relationships/hyperlink" Target="https://thuvienphapluat.vn/van-ban/Xuat-nhap-khau/Thong-bao-2332-TB-TCHQ-2018-phan-loai-hang-hoa-xuat-nhap-khau-Chat-thu-ham-luong-COD-395671.aspx" TargetMode="External"/><Relationship Id="rId1445" Type="http://schemas.openxmlformats.org/officeDocument/2006/relationships/hyperlink" Target="https://thuvienphapluat.vn/van-ban/Xuat-nhap-khau/Thong-bao-1025-TB-TCHQ-2019-ket-qua-phan-loai-doi-voi-Chat-beo-tu-dau-co-522305.aspx" TargetMode="External"/><Relationship Id="rId1652" Type="http://schemas.openxmlformats.org/officeDocument/2006/relationships/hyperlink" Target="https://thuvienphapluat.vn/van-ban/Xuat-nhap-khau/Thong-bao-865-TB-TCHQ-2019-ket-qua-phan-loai-Polyamide-trong-dung-moi-522904.aspx" TargetMode="External"/><Relationship Id="rId1305" Type="http://schemas.openxmlformats.org/officeDocument/2006/relationships/hyperlink" Target="https://thuvienphapluat.vn/van-ban/Thuong-mai/Thong-bao-8141-TB-TCHQ-nam-2013-ket-qua-phan-loai-hang-hoa-xuat-nhap-khau-217858.aspx" TargetMode="External"/><Relationship Id="rId2703" Type="http://schemas.openxmlformats.org/officeDocument/2006/relationships/hyperlink" Target="https://thuvienphapluat.vn/van-ban/Xuat-nhap-khau/Thong-bao-14290-TB-TCHQ-nam-2014-phan-loai-Che-pham-tay-rua-lam-sach-be-mat-kim-loai-M-100-259646.aspx" TargetMode="External"/><Relationship Id="rId2910" Type="http://schemas.openxmlformats.org/officeDocument/2006/relationships/hyperlink" Target="https://thuvienphapluat.vn/van-ban/Xuat-nhap-khau/Thong-bao-1089-TB-TCHQ-2020-ket-qua-phan-loai-doi-voi-Axit-carbonxylic-don-chuc-mach-ho-chua-no-522349.aspx" TargetMode="External"/><Relationship Id="rId5859" Type="http://schemas.openxmlformats.org/officeDocument/2006/relationships/hyperlink" Target="https://thuvienphapluat.vn/van-ban/Xuat-nhap-khau/Thong-bao-7678-TB-TCHQ-ket-qua-phan-loai-hang-hoa-xuat-nhap-khau-Long-nao-2016-323153.aspx" TargetMode="External"/><Relationship Id="rId1512" Type="http://schemas.openxmlformats.org/officeDocument/2006/relationships/hyperlink" Target="https://thuvienphapluat.vn/van-ban/Xuat-nhap-khau/Thong-bao-200-TB-TCHQ-2021-ket-qua-phan-loai-nguyen-lieu-Wheat-Bran-Ferment-200-523465.aspx" TargetMode="External"/><Relationship Id="rId4668" Type="http://schemas.openxmlformats.org/officeDocument/2006/relationships/hyperlink" Target="https://thuvienphapluat.vn/van-ban/Xuat-nhap-khau/Thong-bao-2794-TB-TCHQ-2018-ket-qua-phan-loai-doi-voi-hang-hoa-xuat-nhap-khau-Vai-det-thoi-395549.aspx" TargetMode="External"/><Relationship Id="rId4875" Type="http://schemas.openxmlformats.org/officeDocument/2006/relationships/hyperlink" Target="https://thuvienphapluat.vn/van-ban/Xuat-nhap-khau/Thong-bao-1651-TB-TCHQ-2015-phan-loai-hang-hoa-xuat-nhap-khau-la-Mau-da-pha-che-dang-long-267460.aspx" TargetMode="External"/><Relationship Id="rId5719" Type="http://schemas.openxmlformats.org/officeDocument/2006/relationships/hyperlink" Target="https://thuvienphapluat.vn/van-ban/Thuong-mai/Thong-bao-8215-TB-TCHQ-nam-2013-ket-qua-phan-loai-hang-hoa-xuat-nhap-khau-218075.aspx" TargetMode="External"/><Relationship Id="rId5926" Type="http://schemas.openxmlformats.org/officeDocument/2006/relationships/hyperlink" Target="https://thuvienphapluat.vn/van-ban/Xuat-nhap-khau/Thong-bao-859-TB-TCHQ-2019-ket-qua-phan-loai-thep-hop-kim-mat-cat-ngang-dong-dac-522899.aspx" TargetMode="External"/><Relationship Id="rId6090" Type="http://schemas.openxmlformats.org/officeDocument/2006/relationships/hyperlink" Target="https://thuvienphapluat.vn/van-ban/Xuat-nhap-khau/Thong-bao-9287-TB-TCHQ-ket-qua-phan-loai-che-pham-nganh-det-nhuom-xuat-nhap-khau-2015-308855.aspx" TargetMode="External"/><Relationship Id="rId11" Type="http://schemas.openxmlformats.org/officeDocument/2006/relationships/hyperlink" Target="https://thuvienphapluat.vn/van-ban/Xuat-nhap-khau/Thong-bao-1970-TB-TCHQ-2024-ket-qua-xac-dinh-truoc-ma-so-doi-voi-SPEED-SENSOR-ASSY-610283.aspx" TargetMode="External"/><Relationship Id="rId398" Type="http://schemas.openxmlformats.org/officeDocument/2006/relationships/hyperlink" Target="https://thuvienphapluat.vn/van-ban/Xuat-nhap-khau/Thong-bao-2698-TB-TCHQ-2022-ket-qua-xac-dinh-truoc-ma-so-doi-voi-Soi-ngan-staple-522044.aspx" TargetMode="External"/><Relationship Id="rId2079" Type="http://schemas.openxmlformats.org/officeDocument/2006/relationships/hyperlink" Target="https://thuvienphapluat.vn/van-ban/Thuong-mai/Thong-bao-5313-TB-TCHQ-2015-ket-qua-phan-loai-hang-hoa-xuat-nhap-khau-la-Giay-can-bang-284690.aspx" TargetMode="External"/><Relationship Id="rId3477" Type="http://schemas.openxmlformats.org/officeDocument/2006/relationships/hyperlink" Target="https://thuvienphapluat.vn/van-ban/Thuong-mai/Thong-bao-8097-TB-TCHQ-ket-qua-phan-loai-hang-hoa-xuat-nhap-khau-Vai-nhung-mau-den-va-nau-290336.aspx" TargetMode="External"/><Relationship Id="rId3684" Type="http://schemas.openxmlformats.org/officeDocument/2006/relationships/hyperlink" Target="https://thuvienphapluat.vn/van-ban/Xuat-nhap-khau/Thong-bao-2839-TB-TCHQ-2018-ve-phan-loai-hang-hoa-xuat-khau-nhap-khau-doi-voi-Dau-cam-gao-386232.aspx" TargetMode="External"/><Relationship Id="rId3891" Type="http://schemas.openxmlformats.org/officeDocument/2006/relationships/hyperlink" Target="https://thuvienphapluat.vn/van-ban/Xuat-nhap-khau/Thong-bao-10775-TB-TCHQ-ket-qua-phan-loai-hang-hoa-xuat-nhap-khau-che-pham-hoa-hoc-2015-324422.aspx" TargetMode="External"/><Relationship Id="rId4528" Type="http://schemas.openxmlformats.org/officeDocument/2006/relationships/hyperlink" Target="https://thuvienphapluat.vn/van-ban/Xuat-nhap-khau/Thong-bao-6627-TB-TCHQ-2018-ket-qua-phan-loai-Thep-la-hop-kim-Silic-ky-thuat-dien-khong-Bo-Crom-520768.aspx" TargetMode="External"/><Relationship Id="rId4735" Type="http://schemas.openxmlformats.org/officeDocument/2006/relationships/hyperlink" Target="https://thuvienphapluat.vn/van-ban/Xuat-nhap-khau/Thong-bao-2671-TB-TCHQ-2015-phan-loai-hang-hoa-xuat-nhap-khau-la-Chat-mau-do-Nguyen-lieu-nhuom-vai-270879.aspx" TargetMode="External"/><Relationship Id="rId4942" Type="http://schemas.openxmlformats.org/officeDocument/2006/relationships/hyperlink" Target="https://thuvienphapluat.vn/van-ban/Xuat-nhap-khau/Thong-bao-467-TB-TCHQ-2019-ket-qua-phan-loai-hon-hop-axit-huu-co-522826.aspx" TargetMode="External"/><Relationship Id="rId2286" Type="http://schemas.openxmlformats.org/officeDocument/2006/relationships/hyperlink" Target="https://thuvienphapluat.vn/van-ban/Xuat-nhap-khau/Thong-bao-12558-TB-TCHQ-2014-ket-qua-phan-loai-Cao-su-clopren-xuat-nhap-khau-254568.aspx" TargetMode="External"/><Relationship Id="rId2493" Type="http://schemas.openxmlformats.org/officeDocument/2006/relationships/hyperlink" Target="https://thuvienphapluat.vn/van-ban/Xuat-nhap-khau/Thong-bao-14291-TB-TCHQ-2014-phan-loai-hang-hoa-xuat-nhap-khau-Thuoc-tru-con-trung-san-xuat-nhang-muoi-259653.aspx" TargetMode="External"/><Relationship Id="rId3337" Type="http://schemas.openxmlformats.org/officeDocument/2006/relationships/hyperlink" Target="https://thuvienphapluat.vn/van-ban/Xuat-nhap-khau/Thong-bao-9288-TB-TCHQ-ket-qua-phan-loai-bot-nephelin-dung-de-san-xuat-gom-su-2015-320916.aspx" TargetMode="External"/><Relationship Id="rId3544" Type="http://schemas.openxmlformats.org/officeDocument/2006/relationships/hyperlink" Target="https://thuvienphapluat.vn/van-ban/Xuat-nhap-khau/Thong-bao-1462-TB-TCHQ-2018-ket-qua-phan-loai-thep-khong-hop-kim-duoc-son-phu-520633.aspx" TargetMode="External"/><Relationship Id="rId3751" Type="http://schemas.openxmlformats.org/officeDocument/2006/relationships/hyperlink" Target="https://thuvienphapluat.vn/van-ban/Xuat-nhap-khau/Thong-bao-557-TB-TCHQ-phan-loai-banh-Arletka-2016-317589.aspx" TargetMode="External"/><Relationship Id="rId4802" Type="http://schemas.openxmlformats.org/officeDocument/2006/relationships/hyperlink" Target="https://thuvienphapluat.vn/van-ban/Xuat-nhap-khau/Thong-bao-2157-TB-TCHQ-2015-phan-loai-hang-hoa-xuat-nhap-khau-la-Phan-da-yeu-to-268785.aspx" TargetMode="External"/><Relationship Id="rId258" Type="http://schemas.openxmlformats.org/officeDocument/2006/relationships/hyperlink" Target="https://thuvienphapluat.vn/van-ban/Xuat-nhap-khau/Thong-bao-1704-TB-TCHQ-2023-ket-qua-xac-dinh-truoc-ma-so-doi-voi-Chat-ket-dinh-Epoxy-563253.aspx" TargetMode="External"/><Relationship Id="rId465" Type="http://schemas.openxmlformats.org/officeDocument/2006/relationships/hyperlink" Target="https://thuvienphapluat.vn/van-ban/Xuat-nhap-khau/Thong-bao-3818-TB-TCHQ-2021-ket-qua-xac-dinh-truoc-ma-so-Dr-Arrivo-Ghost-Premium-526674.aspx" TargetMode="External"/><Relationship Id="rId672" Type="http://schemas.openxmlformats.org/officeDocument/2006/relationships/hyperlink" Target="https://thuvienphapluat.vn/van-ban/Xuat-nhap-khau/Thong-bao-6658-TB-TCHQ-2017-ve-ket-qua-xac-dinh-truoc-ma-so-doi-voi-mat-hang-Son-366068.aspx" TargetMode="External"/><Relationship Id="rId1095" Type="http://schemas.openxmlformats.org/officeDocument/2006/relationships/hyperlink" Target="https://thuvienphapluat.vn/van-ban/Xuat-nhap-khau/Thong-bao-5877-TB-TCHQ-2018-ket-qua-phan-loai-Thep-khong-hop-kim-S45C-DIA-38MM-519468.aspx" TargetMode="External"/><Relationship Id="rId2146" Type="http://schemas.openxmlformats.org/officeDocument/2006/relationships/hyperlink" Target="https://thuvienphapluat.vn/van-ban/Thuong-mai/Thong-bao-3973-TB-TCHQ-2015-phan-loai-hang-hoa-xuat-nhap-khau-Chat-hoat-dong-be-mat-284669.aspx" TargetMode="External"/><Relationship Id="rId2353" Type="http://schemas.openxmlformats.org/officeDocument/2006/relationships/hyperlink" Target="https://thuvienphapluat.vn/van-ban/Xuat-nhap-khau/Thong-bao-4276-TB-TCHQ-2015-phan-loai-hang-xuat-nhap-khau-la-San-pham-mut-giu-am-dung-de-goi-hoa-275997.aspx" TargetMode="External"/><Relationship Id="rId2560" Type="http://schemas.openxmlformats.org/officeDocument/2006/relationships/hyperlink" Target="https://thuvienphapluat.vn/van-ban/Xuat-nhap-khau/Thong-bao-12820-TB-TCHQ-nam-2014-phan-loai-hang-hoa-xuat-nhap-khau-Che-pham-hoa-hoc-san-xuat-son-256921.aspx" TargetMode="External"/><Relationship Id="rId3404" Type="http://schemas.openxmlformats.org/officeDocument/2006/relationships/hyperlink" Target="https://thuvienphapluat.vn/van-ban/Xuat-nhap-khau/Thong-bao-1851-TB-TCHQ-2020-ket-qua-phan-loai-che-pham-chong-an-mon-kim-loai-518961.aspx" TargetMode="External"/><Relationship Id="rId3611" Type="http://schemas.openxmlformats.org/officeDocument/2006/relationships/hyperlink" Target="https://thuvienphapluat.vn/van-ban/Xuat-nhap-khau/Thong-bao-9955-TB-TCHQ-phan-loai-05-Cardanol-san-xuat-chat-pha-loang-xuat-nhap-khau-2015-309135.aspx" TargetMode="External"/><Relationship Id="rId118" Type="http://schemas.openxmlformats.org/officeDocument/2006/relationships/hyperlink" Target="https://thuvienphapluat.vn/van-ban/Xuat-nhap-khau/Thong-bao-4240-TB-TCHQ-2021-ket-qua-xac-dinh-truoc-ma-so-doi-voi-Chilly-Gel-526680.aspx" TargetMode="External"/><Relationship Id="rId325" Type="http://schemas.openxmlformats.org/officeDocument/2006/relationships/hyperlink" Target="https://thuvienphapluat.vn/van-ban/Xuat-nhap-khau/Thong-bao-4562-TB-TCHQ-2022-ket-qua-xac-dinh-truoc-ma-so-Bandpass-Filter-3410MHz-3800MHz-537132.aspx" TargetMode="External"/><Relationship Id="rId532" Type="http://schemas.openxmlformats.org/officeDocument/2006/relationships/hyperlink" Target="https://thuvienphapluat.vn/van-ban/Xuat-nhap-khau/Thong-bao-5076-TB-TCHQ-2023-ket-qua-xac-dinh-truoc-ma-so-582244.aspx" TargetMode="External"/><Relationship Id="rId1162" Type="http://schemas.openxmlformats.org/officeDocument/2006/relationships/hyperlink" Target="https://thuvienphapluat.vn/van-ban/Xuat-nhap-khau/Thong-bao-3537-TB-TCHQ-2019-phan-loai-doi-voi-hang-hoa-xuat-khau-nhap-khau-426225.aspx" TargetMode="External"/><Relationship Id="rId2006" Type="http://schemas.openxmlformats.org/officeDocument/2006/relationships/hyperlink" Target="https://thuvienphapluat.vn/van-ban/Xuat-nhap-khau/Thong-bao-4238-TB-TCHQ-2015-phan-loai-hang-hoa-xuat-nhap-khau-la-Polymer-274928.aspx" TargetMode="External"/><Relationship Id="rId2213" Type="http://schemas.openxmlformats.org/officeDocument/2006/relationships/hyperlink" Target="https://thuvienphapluat.vn/van-ban/Xuat-nhap-khau/Thong-bao-2737-TB-TCHQ-2015-ket-qua-phan-loai-hang-hoa-xuat-nhap-khau-Dot-chiet-xuat-mam-dau-nanh-270529.aspx" TargetMode="External"/><Relationship Id="rId2420" Type="http://schemas.openxmlformats.org/officeDocument/2006/relationships/hyperlink" Target="https://thuvienphapluat.vn/van-ban/Xuat-nhap-khau/Thong-bao-14966-TB-TCHQ-nam-2014-ket-qua-phan-loai-doi-voi-hang-hoa-xuat-nhap-khau-Duckling-874204-261533.aspx" TargetMode="External"/><Relationship Id="rId5369" Type="http://schemas.openxmlformats.org/officeDocument/2006/relationships/hyperlink" Target="https://thuvienphapluat.vn/van-ban/Xuat-nhap-khau/Thong-bao-11980-TB-TCHQ-2014-ket-qua-phan-loai-Nguyen-lieu-san-xuat-dung-dich-khoan-dau-khi-Safe-Surf-WN-xuat-nhap-khau-252808.aspx" TargetMode="External"/><Relationship Id="rId5576" Type="http://schemas.openxmlformats.org/officeDocument/2006/relationships/hyperlink" Target="https://thuvienphapluat.vn/van-ban/Xuat-nhap-khau/Thong-bao-3141-TB-TCHQ-2018-ket-qua-phan-loai-doi-voi-hang-hoa-mat-hang-Liti-florua-dang-bot-389938.aspx" TargetMode="External"/><Relationship Id="rId5783" Type="http://schemas.openxmlformats.org/officeDocument/2006/relationships/hyperlink" Target="https://thuvienphapluat.vn/van-ban/Xuat-nhap-khau/Thong-bao-2560-TB-TCHQ-2020-ket-qua-phan-loai-Kem-ZincStearate-517838.aspx" TargetMode="External"/><Relationship Id="rId6627" Type="http://schemas.openxmlformats.org/officeDocument/2006/relationships/hyperlink" Target="https://thuvienphapluat.vn/van-ban/Xuat-nhap-khau/Thong-bao-4629-TB-TCHQ-2015-phan-loai-Hoa-chat-Blowing-agent-phu-gia-trong-san-xuat-nhua-275793.aspx" TargetMode="External"/><Relationship Id="rId1022" Type="http://schemas.openxmlformats.org/officeDocument/2006/relationships/hyperlink" Target="https://thuvienphapluat.vn/van-ban/Xuat-nhap-khau/Thong-bao-14292-TB-TCHQ-nam-2014-phan-loai-Giay-tham-dau-cat-chu-cho-may-dap-ky-tu-so-259647.aspx" TargetMode="External"/><Relationship Id="rId4178" Type="http://schemas.openxmlformats.org/officeDocument/2006/relationships/hyperlink" Target="https://thuvienphapluat.vn/van-ban/Xuat-nhap-khau/Thong-bao-7342-TB-TCHQ-2015-ket-qua-phan-loai-doi-voi-hang-hoa-Bot-mau-dung-cho-nganh-nhua-286816.aspx" TargetMode="External"/><Relationship Id="rId4385" Type="http://schemas.openxmlformats.org/officeDocument/2006/relationships/hyperlink" Target="https://thuvienphapluat.vn/van-ban/Xuat-nhap-khau/Thong-bao-5406-TB-TCHQ-2015-ket-qua-phan-loai-hang-hoa-XNK-la-che-pham-thuoc-mau-vo-co-283410.aspx" TargetMode="External"/><Relationship Id="rId4592" Type="http://schemas.openxmlformats.org/officeDocument/2006/relationships/hyperlink" Target="https://thuvienphapluat.vn/van-ban/Xuat-nhap-khau/Thong-bao-4102-TB-TCHQ-2015-phan-loai-hang-xuat-nhap-khau-Chat-lam-tang-ham-luong-cac-bon-nuoc-thep-280403.aspx" TargetMode="External"/><Relationship Id="rId5229" Type="http://schemas.openxmlformats.org/officeDocument/2006/relationships/hyperlink" Target="https://thuvienphapluat.vn/van-ban/Xuat-nhap-khau/Thong-bao-13330-TB-TCHQ-nam-2014-phan-loai-hang-hoa-xuat-nhap-khau-Bot-oxit-silic-san-xuat-son-256576.aspx" TargetMode="External"/><Relationship Id="rId5436" Type="http://schemas.openxmlformats.org/officeDocument/2006/relationships/hyperlink" Target="https://thuvienphapluat.vn/van-ban/Xuat-nhap-khau/Thong-bao-11672-TB-TCHQ-nam-2014-phan-loai-hang-hoa-xuat-nhap-khau-Dau-hoa-deo-DOTP-251683.aspx" TargetMode="External"/><Relationship Id="rId5990" Type="http://schemas.openxmlformats.org/officeDocument/2006/relationships/hyperlink" Target="https://thuvienphapluat.vn/van-ban/Xuat-nhap-khau/Thong-bao-2100-TB-TCHQ-2018-ket-qua-phan-loai-chat-tao-mau-xanh-GLT-XM1010-518864.aspx" TargetMode="External"/><Relationship Id="rId1979" Type="http://schemas.openxmlformats.org/officeDocument/2006/relationships/hyperlink" Target="https://thuvienphapluat.vn/van-ban/Xuat-nhap-khau/Thong-bao-4194-TB-TCHQ-2018-ket-qua-phan-loai-doi-voi-hang-hoa-xuat-nhap-khau-la-Axit-linoleic-390763.aspx" TargetMode="External"/><Relationship Id="rId3194" Type="http://schemas.openxmlformats.org/officeDocument/2006/relationships/hyperlink" Target="https://thuvienphapluat.vn/van-ban/Xuat-nhap-khau/Thong-bao-6434-TB-TCHQ-2018-ket-qua-phan-loai-doi-voi-Thep-thanh-tron-tron-khong-hop-kim-520687.aspx" TargetMode="External"/><Relationship Id="rId4038" Type="http://schemas.openxmlformats.org/officeDocument/2006/relationships/hyperlink" Target="https://thuvienphapluat.vn/van-ban/Xuat-nhap-khau/Thong-bao-14708-TB-TCHQ-2014-ket-qua-phan-loai-Mo-boi-tron-BM50-hang-Orelub-xuat-nhap-khau-260711.aspx" TargetMode="External"/><Relationship Id="rId4245" Type="http://schemas.openxmlformats.org/officeDocument/2006/relationships/hyperlink" Target="https://thuvienphapluat.vn/van-ban/Thuong-mai/Thong-bao-7178-TB-TCHQ-2015-phan-loai-dong-pyrophosphate-287077.aspx" TargetMode="External"/><Relationship Id="rId5643" Type="http://schemas.openxmlformats.org/officeDocument/2006/relationships/hyperlink" Target="https://thuvienphapluat.vn/van-ban/Xuat-nhap-khau/Thong-bao-2065-TB-TCHQ-2018-ket-qua-phan-loai-guong-trang-bac-chua-khung-518845.aspx" TargetMode="External"/><Relationship Id="rId5850" Type="http://schemas.openxmlformats.org/officeDocument/2006/relationships/hyperlink" Target="https://thuvienphapluat.vn/van-ban/Xuat-nhap-khau/Thong-bao-7018-TB-TCHQ-2018-ket-qua-phan-loai-doi-voi-hang-hoa-xuat-nhap-khau-514634.aspx" TargetMode="External"/><Relationship Id="rId1839" Type="http://schemas.openxmlformats.org/officeDocument/2006/relationships/hyperlink" Target="https://thuvienphapluat.vn/van-ban/Xuat-nhap-khau/Thong-bao-11742-TB-TCHQ-nam-2014-phan-loai-hang-hoa-xuat-nhap-khau-Thep-thanh-251725.aspx" TargetMode="External"/><Relationship Id="rId3054" Type="http://schemas.openxmlformats.org/officeDocument/2006/relationships/hyperlink" Target="https://thuvienphapluat.vn/van-ban/Xuat-nhap-khau/Thong-bao-4385-TB-TCHQ-nam-2014-ket-qua-phan-loai-hang-hoa-xuat-nhap-khau-hoa-chat-acid-phytic-228199.aspx" TargetMode="External"/><Relationship Id="rId4452" Type="http://schemas.openxmlformats.org/officeDocument/2006/relationships/hyperlink" Target="https://thuvienphapluat.vn/van-ban/Xuat-nhap-khau/Thong-bao-4891-TB-TCHQ-2015-phan-loai-hang-xuat-nhap-khau-la-Chat-hoat-dong-be-mat-huu-co-276460.aspx" TargetMode="External"/><Relationship Id="rId5503" Type="http://schemas.openxmlformats.org/officeDocument/2006/relationships/hyperlink" Target="https://thuvienphapluat.vn/van-ban/Xuat-nhap-khau/Thong-bao-450-TB-TCHQ-2019-ket-qua-phan-loai-doi-voi-Hong-sam-Goryeo-thai-lat-523554.aspx" TargetMode="External"/><Relationship Id="rId5710" Type="http://schemas.openxmlformats.org/officeDocument/2006/relationships/hyperlink" Target="https://thuvienphapluat.vn/van-ban/Thuong-mai/Thong-bao-13-TB-TCHQ-nam-2014-ket-qua-phan-loai-hang-hoa-xuat-nhap-khau-218150.aspx" TargetMode="External"/><Relationship Id="rId182" Type="http://schemas.openxmlformats.org/officeDocument/2006/relationships/hyperlink" Target="https://thuvienphapluat.vn/van-ban/Xuat-nhap-khau/Thong-bao-4284-TB-TCHQ-2023-xac-dinh-truoc-ma-so-banh-dong-quat-tai-bot-may-nghien-than-578087.aspx" TargetMode="External"/><Relationship Id="rId1906" Type="http://schemas.openxmlformats.org/officeDocument/2006/relationships/hyperlink" Target="https://thuvienphapluat.vn/van-ban/Xuat-nhap-khau/Thong-bao-2301-TB-TCHQ-2020-ket-qua-phan-loai-doi-voi-Hop-chat-di-vong-chi-chua-di-to-ni-to-519329.aspx" TargetMode="External"/><Relationship Id="rId3261" Type="http://schemas.openxmlformats.org/officeDocument/2006/relationships/hyperlink" Target="https://thuvienphapluat.vn/van-ban/Thuong-mai/Thong-bao-433-TB-TCHQ-nam-2014-ket-qua-phan-loai-hang-hoa-xuat-nhap-khau-219465.aspx" TargetMode="External"/><Relationship Id="rId4105" Type="http://schemas.openxmlformats.org/officeDocument/2006/relationships/hyperlink" Target="https://thuvienphapluat.vn/van-ban/Thuong-mai/Thong-bao-7986-TB-TCHQ-phan-loai-chat-tro-hoan-tat-2-290577.aspx" TargetMode="External"/><Relationship Id="rId4312" Type="http://schemas.openxmlformats.org/officeDocument/2006/relationships/hyperlink" Target="https://thuvienphapluat.vn/van-ban/Xuat-nhap-khau/Thong-bao-3002-TB-TCHQ-2019-ket-qua-phan-loai-RAB0068-phu-gia-Styren-Acrylonitrile-517865.aspx" TargetMode="External"/><Relationship Id="rId2070" Type="http://schemas.openxmlformats.org/officeDocument/2006/relationships/hyperlink" Target="https://thuvienphapluat.vn/van-ban/Xuat-nhap-khau/Thong-bao-3147-TB-TCHQ-2019-ket-qua-phan-loai-hang-hoa-thep-dang-hop-19mm-521185.aspx" TargetMode="External"/><Relationship Id="rId3121" Type="http://schemas.openxmlformats.org/officeDocument/2006/relationships/hyperlink" Target="https://thuvienphapluat.vn/van-ban/Thuong-mai/Thong-bao-429-TB-TCHQ-nam-2014-ket-qua-phan-loai-hang-hoa-xuat-nhap-khau-219489.aspx" TargetMode="External"/><Relationship Id="rId6277" Type="http://schemas.openxmlformats.org/officeDocument/2006/relationships/hyperlink" Target="https://thuvienphapluat.vn/van-ban/Xuat-nhap-khau/Thong-bao-469-TB-TCHQ-phan-loai-nguyen-lieu-huong-xoai-san-xuat-banh-keo-2016-317495.aspx" TargetMode="External"/><Relationship Id="rId6484" Type="http://schemas.openxmlformats.org/officeDocument/2006/relationships/hyperlink" Target="https://thuvienphapluat.vn/van-ban/Thuong-mai/Thong-bao-7905-TB-TCHQ-ket-qua-phan-loai-hang-hoa-xuat-nhap-khau-chat-xuc-tac-dung-dich-keo-BS-292355.aspx" TargetMode="External"/><Relationship Id="rId6691" Type="http://schemas.openxmlformats.org/officeDocument/2006/relationships/hyperlink" Target="https://thuvienphapluat.vn/van-ban/Xuat-nhap-khau/Thong-bao-3262-TB-TCHQ-ket-qua-phan-loai-giay-dan-go-kraft-xuat-nhap-khau-2016-309699.aspx" TargetMode="External"/><Relationship Id="rId999" Type="http://schemas.openxmlformats.org/officeDocument/2006/relationships/hyperlink" Target="https://thuvienphapluat.vn/van-ban/Xuat-nhap-khau/Thong-bao-516-TB-TCHQ-2018-ket-qua-phan-loai-doi-voi-Vai-ao-so-mi-Shirt-Fabric-522868.aspx" TargetMode="External"/><Relationship Id="rId2887" Type="http://schemas.openxmlformats.org/officeDocument/2006/relationships/hyperlink" Target="https://thuvienphapluat.vn/van-ban/Xuat-nhap-khau/Thong-bao-6268-TB-TCHQ-2020-ket-qua-phan-loai-chat-hoan-tat-trong-san-xuat-son-518909.aspx" TargetMode="External"/><Relationship Id="rId5086" Type="http://schemas.openxmlformats.org/officeDocument/2006/relationships/hyperlink" Target="https://thuvienphapluat.vn/van-ban/Xuat-nhap-khau/Thong-bao-7122-TB-TCHQ-2018-ket-qua-phan-loai-doi-voi-hang-hoa-xuat-nhap-khau-515236.aspx" TargetMode="External"/><Relationship Id="rId5293" Type="http://schemas.openxmlformats.org/officeDocument/2006/relationships/hyperlink" Target="https://thuvienphapluat.vn/van-ban/Xuat-nhap-khau/Thong-bao-3349-TB-TCHQ-2019-ket-qua-phan-loai-thuc-pham-tinh-chat-300000-Placenta-Drink-521211.aspx" TargetMode="External"/><Relationship Id="rId6137" Type="http://schemas.openxmlformats.org/officeDocument/2006/relationships/hyperlink" Target="https://thuvienphapluat.vn/van-ban/Thuong-mai/Thong-bao-7245-TB-TCHQ-2015-phan-loai-hop-chat-vo-co-huu-co-nguyen-lieu-san-xuat-keo-ES-CAT-100-E-287035.aspx" TargetMode="External"/><Relationship Id="rId6344" Type="http://schemas.openxmlformats.org/officeDocument/2006/relationships/hyperlink" Target="https://thuvienphapluat.vn/van-ban/Xuat-nhap-khau/Thong-bao-22-TB-TCHQ-phan-loai-hang-hoa-xuat-nhap-khau-dau-bo-thay-the-san-xuat-banh-keo-2016-317328.aspx" TargetMode="External"/><Relationship Id="rId6551" Type="http://schemas.openxmlformats.org/officeDocument/2006/relationships/hyperlink" Target="https://thuvienphapluat.vn/van-ban/Thuong-mai/Thong-bao-7020-TB-TCHQ-2015-ket-qua-phan-loai-hang-hoa-xuat-nhap-khau-Thuoc-thu-chi-thi-mau-286116.aspx" TargetMode="External"/><Relationship Id="rId859" Type="http://schemas.openxmlformats.org/officeDocument/2006/relationships/hyperlink" Target="https://thuvienphapluat.vn/van-ban/Xuat-nhap-khau/Thong-bao-3548-TB-TCHQ-2019-ket-qua-phan-loai-day-thep-khong-hop-kim-dang-cuon-521044.aspx" TargetMode="External"/><Relationship Id="rId1489" Type="http://schemas.openxmlformats.org/officeDocument/2006/relationships/hyperlink" Target="https://thuvienphapluat.vn/van-ban/Xuat-nhap-khau/Thong-bao-3151-TB-TCHQ-2019-ket-qua-phan-loai-doi-voi-Xi-Titan-loai-2-521189.aspx" TargetMode="External"/><Relationship Id="rId1696" Type="http://schemas.openxmlformats.org/officeDocument/2006/relationships/hyperlink" Target="https://thuvienphapluat.vn/van-ban/Xuat-nhap-khau/Thong-bao-2182-TB-TCHQ-2020-ket-qua-phan-loai-doi-voi-Chat-thuoc-da-huu-co-519175.aspx" TargetMode="External"/><Relationship Id="rId3938" Type="http://schemas.openxmlformats.org/officeDocument/2006/relationships/hyperlink" Target="https://thuvienphapluat.vn/van-ban/Xuat-nhap-khau/Thong-bao-3262-TB-TCHQ-2018-ket-qua-phan-loai-hang-hoa-xuat-nhap-khau-vai-det-thoi-390231.aspx" TargetMode="External"/><Relationship Id="rId5153" Type="http://schemas.openxmlformats.org/officeDocument/2006/relationships/hyperlink" Target="https://thuvienphapluat.vn/van-ban/Xuat-nhap-khau/Thong-bao-511-TB-TCHQ-2018-ket-qua-phan-loai-nhua-nguyen-sinh-dang-long-Epoxy-Eterset-522825.aspx" TargetMode="External"/><Relationship Id="rId5360" Type="http://schemas.openxmlformats.org/officeDocument/2006/relationships/hyperlink" Target="https://thuvienphapluat.vn/van-ban/Xuat-nhap-khau/Thong-bao-5878-TB-TCHQ-2018-ket-qua-phan-loai-chat-phu-chong-bam-ban-Tipo-520360.aspx" TargetMode="External"/><Relationship Id="rId6204" Type="http://schemas.openxmlformats.org/officeDocument/2006/relationships/hyperlink" Target="https://thuvienphapluat.vn/van-ban/Xuat-nhap-khau/Thong-bao-1643-TB-TCHQ-ket-qua-phan-loai-SAA-compound-of-surfactant-xuat-nhap-khau-2016-309945.aspx" TargetMode="External"/><Relationship Id="rId6411" Type="http://schemas.openxmlformats.org/officeDocument/2006/relationships/hyperlink" Target="https://thuvienphapluat.vn/van-ban/Xuat-nhap-khau/Thong-bao-9211-TB-TCHQ-ket-qua-phan-loai-mang-luoi-gia-cuong-chong-tham-PolyCore-2015-308044.aspx" TargetMode="External"/><Relationship Id="rId1349" Type="http://schemas.openxmlformats.org/officeDocument/2006/relationships/hyperlink" Target="https://thuvienphapluat.vn/van-ban/Xuat-nhap-khau/Thong-bao-3143-TB-TCHQ-2015-phan-loai-hang-hoa-xuat-nhap-khau-la-Tam-Inox-271843.aspx" TargetMode="External"/><Relationship Id="rId2747" Type="http://schemas.openxmlformats.org/officeDocument/2006/relationships/hyperlink" Target="https://thuvienphapluat.vn/van-ban/Xuat-nhap-khau/Thong-bao-13430-TB-TCHQ2014-ket-qua-phan-loai-Chat-pha-loang-DISPERSANT-AC35-xuat-nhap-khau-258341.aspx" TargetMode="External"/><Relationship Id="rId2954" Type="http://schemas.openxmlformats.org/officeDocument/2006/relationships/hyperlink" Target="https://thuvienphapluat.vn/van-ban/Xuat-nhap-khau/Thong-bao-3658-TB-TCHQ-2019-ket-qua-phan-loai-doi-voi-Dai-plastic-tu-cac-polyme-tu-etylen-517813.aspx" TargetMode="External"/><Relationship Id="rId5013" Type="http://schemas.openxmlformats.org/officeDocument/2006/relationships/hyperlink" Target="https://thuvienphapluat.vn/van-ban/Xuat-nhap-khau/Thong-bao-1929-TB-TCHQ-2020-ket-qua-phan-loai-Phu-gia-thuc-pham-CARBOXYMETHYL-CELLULOSE-519977.aspx" TargetMode="External"/><Relationship Id="rId5220" Type="http://schemas.openxmlformats.org/officeDocument/2006/relationships/hyperlink" Target="https://thuvienphapluat.vn/van-ban/Thuong-mai/Thong-bao-585-TB-TCHQ-nam-2014-ket-qua-phan-loai-hang-hoa-xuat-nhap-khau-219581.aspx" TargetMode="External"/><Relationship Id="rId719" Type="http://schemas.openxmlformats.org/officeDocument/2006/relationships/hyperlink" Target="https://thuvienphapluat.vn/van-ban/Xuat-nhap-khau/Thong-bao-14759-TB-TCHQ-2014-ket-qua-xac-dinh-truoc-ma-so-doi-voi-Center-Oil-F-281-260500.aspx" TargetMode="External"/><Relationship Id="rId926" Type="http://schemas.openxmlformats.org/officeDocument/2006/relationships/hyperlink" Target="https://thuvienphapluat.vn/van-ban/Xuat-nhap-khau/Thong-bao-1761-TB-TCHQ-2018-ket-qua-phan-loai-doi-voi-Thep-tam-khong-hop-kim-can-nguoi-phang-522800.aspx" TargetMode="External"/><Relationship Id="rId1556" Type="http://schemas.openxmlformats.org/officeDocument/2006/relationships/hyperlink" Target="https://thuvienphapluat.vn/van-ban/Xuat-nhap-khau/Thong-bao-3939-TB-TCHQ-2019-ket-qua-phan-loai-doi-voi-Tam-thach-anh-dung-de-loc-tia-hong-ngoai-518134.aspx" TargetMode="External"/><Relationship Id="rId1763" Type="http://schemas.openxmlformats.org/officeDocument/2006/relationships/hyperlink" Target="https://thuvienphapluat.vn/van-ban/Xuat-nhap-khau/Thong-bao-12-TB-TCHQ-2021-ket-qua-phan-loai-nuoc-tay-trang-Loreal-Paris-523664.aspx" TargetMode="External"/><Relationship Id="rId1970" Type="http://schemas.openxmlformats.org/officeDocument/2006/relationships/hyperlink" Target="https://thuvienphapluat.vn/van-ban/Xuat-nhap-khau/Thong-bao-1769-TB-TCHQ-2018-ket-qua-phan-loai-doi-voi-Nuoc-oi-ep-dong-lanh-chua-len-men-519477.aspx" TargetMode="External"/><Relationship Id="rId2607" Type="http://schemas.openxmlformats.org/officeDocument/2006/relationships/hyperlink" Target="https://thuvienphapluat.vn/van-ban/Xuat-nhap-khau/Thong-bao-706-TB-TCHQ-2015-phan-loai-hang-hoa-xuat-nhap-khau-ong-mem-dung-cap-nuoc-bang-nhua-266432.aspx" TargetMode="External"/><Relationship Id="rId2814" Type="http://schemas.openxmlformats.org/officeDocument/2006/relationships/hyperlink" Target="https://thuvienphapluat.vn/van-ban/Xuat-nhap-khau/Thong-bao-1905-TB-TCHQ-2020-ket-qua-phan-loai-binh-xit-TPR830-520237.aspx" TargetMode="External"/><Relationship Id="rId55" Type="http://schemas.openxmlformats.org/officeDocument/2006/relationships/hyperlink" Target="https://thuvienphapluat.vn/van-ban/Xuat-nhap-khau/Thong-bao-3964-TB-TCHQ-2024-ket-qua-xac-dinh-truoc-ma-so-doi-voi-YUEGUO-ALUMINUM-CURTAIN-ROD-623406.aspx" TargetMode="External"/><Relationship Id="rId1209" Type="http://schemas.openxmlformats.org/officeDocument/2006/relationships/hyperlink" Target="https://thuvienphapluat.vn/van-ban/Xuat-nhap-khau/Thong-bao-484-TB-TCHQ-2019-ket-qua-phan-loai-hang-hoa-xuat-nhap-khau-Tra-tuyet-trang-405843.aspx" TargetMode="External"/><Relationship Id="rId1416" Type="http://schemas.openxmlformats.org/officeDocument/2006/relationships/hyperlink" Target="https://thuvienphapluat.vn/van-ban/Xuat-nhap-khau/Thong-bao-1609-TB-TCHQ-2020-ket-qua-phan-loai-doi-voi-Tam-sat-phang-FLAT-IRON-521133.aspx" TargetMode="External"/><Relationship Id="rId1623" Type="http://schemas.openxmlformats.org/officeDocument/2006/relationships/hyperlink" Target="https://thuvienphapluat.vn/van-ban/Xuat-nhap-khau/Thong-bao-1853-TB-TCHQ-2020-ket-qua-phan-loai-doi-voi-Thuc-pham-bo-sung-Gold-Standard-518967.aspx" TargetMode="External"/><Relationship Id="rId1830" Type="http://schemas.openxmlformats.org/officeDocument/2006/relationships/hyperlink" Target="https://thuvienphapluat.vn/van-ban/Xuat-nhap-khau/Thong-bao-13851-TB-TCHQ-2014-ket-qua-phan-loai-Hoa-chat-cong-nghiep-xuat-nhap-khau-258405.aspx" TargetMode="External"/><Relationship Id="rId4779" Type="http://schemas.openxmlformats.org/officeDocument/2006/relationships/hyperlink" Target="https://thuvienphapluat.vn/van-ban/Xuat-nhap-khau/Thong-bao-2400-TB-TCHQ-2015-phan-loai-hang-hoa-xuat-nhap-khau-la-Chat-huu-co-dung-de-tay-vai-269446.aspx" TargetMode="External"/><Relationship Id="rId4986" Type="http://schemas.openxmlformats.org/officeDocument/2006/relationships/hyperlink" Target="https://thuvienphapluat.vn/van-ban/Xuat-nhap-khau/Thong-bao-1063-TB-TCHQ-2015-phan-loai-hang-hoa-xuat-nhap-khau-Hon-hop-dung-moi-vo-co-san-xuat-son-265625.aspx" TargetMode="External"/><Relationship Id="rId3588" Type="http://schemas.openxmlformats.org/officeDocument/2006/relationships/hyperlink" Target="https://thuvienphapluat.vn/van-ban/Xuat-nhap-khau/Thong-bao-5992-TB-TCHQ-2015-ket-qua-phan-loai-hang-hoa-xuat-nhap-khau-Nhom-hop-kim-dang-tam-282408.aspx" TargetMode="External"/><Relationship Id="rId3795" Type="http://schemas.openxmlformats.org/officeDocument/2006/relationships/hyperlink" Target="https://thuvienphapluat.vn/van-ban/Xuat-nhap-khau/Thong-bao-47-TB-TCHQ-phan-loai-vai-khong-det-bang-soi-polyester-mau-trang-xuat-nhap-khau-2016-323009.aspx" TargetMode="External"/><Relationship Id="rId4639" Type="http://schemas.openxmlformats.org/officeDocument/2006/relationships/hyperlink" Target="https://thuvienphapluat.vn/van-ban/Xuat-nhap-khau/Thong-bao-3038-TB-TCHQ-2018-phan-loai-hang-hoa-xuat-nhap-khau-Polyol-san-xuat-mut-xop-391947.aspx" TargetMode="External"/><Relationship Id="rId4846" Type="http://schemas.openxmlformats.org/officeDocument/2006/relationships/hyperlink" Target="https://thuvienphapluat.vn/van-ban/Xuat-nhap-khau/Thong-bao-12215-TB-TCHQ-2014-ket-qua-phan-loai-P-Tert-Butylbenzoic-Acid-dung-cong-nghiep-det-xuat-nhap-khau-253382.aspx" TargetMode="External"/><Relationship Id="rId2397" Type="http://schemas.openxmlformats.org/officeDocument/2006/relationships/hyperlink" Target="https://thuvienphapluat.vn/van-ban/Xuat-nhap-khau/Thong-bao-15262-TB-TCHQ-nam-2014-ket-qua-phan-loai-hang-hoa-xuat-nhap-khau-Silicon-dang-nguyen-sinh-262028.aspx" TargetMode="External"/><Relationship Id="rId3448" Type="http://schemas.openxmlformats.org/officeDocument/2006/relationships/hyperlink" Target="https://thuvienphapluat.vn/van-ban/Xuat-nhap-khau/Thong-bao-3391-TB-TCHQ-2019-ket-qua-phan-loai-xoai-nghien-Mau-Lin-521025.aspx" TargetMode="External"/><Relationship Id="rId3655" Type="http://schemas.openxmlformats.org/officeDocument/2006/relationships/hyperlink" Target="https://thuvienphapluat.vn/van-ban/Xuat-nhap-khau/Thong-bao-249-TB-TCHQ-2021-ket-qua-phan-loai-thuc-pham-bo-sung-Pediasure-vanilla-shake-464732.aspx" TargetMode="External"/><Relationship Id="rId3862" Type="http://schemas.openxmlformats.org/officeDocument/2006/relationships/hyperlink" Target="https://thuvienphapluat.vn/van-ban/Xuat-nhap-khau/Thong-bao-6008-TB-TCHQ-2015-phan-loai-hang-hoa-xuat-nhap-khau-hop-chat-Magnesium-Aluminosilicate-282704.aspx" TargetMode="External"/><Relationship Id="rId4706" Type="http://schemas.openxmlformats.org/officeDocument/2006/relationships/hyperlink" Target="https://thuvienphapluat.vn/van-ban/Xuat-nhap-khau/Thong-bao-2720-TB-TCHQ-2015-ket-qua-phan-loai-Phu-gia-dung-cho-be-tong-271131.aspx" TargetMode="External"/><Relationship Id="rId6061" Type="http://schemas.openxmlformats.org/officeDocument/2006/relationships/hyperlink" Target="https://thuvienphapluat.vn/van-ban/Xuat-nhap-khau/Thong-bao-521-TB-TCHQ-2018-ket-qua-phan-loai-vai-det-thoi-tu-cellulose-go-cay-522921.aspx" TargetMode="External"/><Relationship Id="rId369" Type="http://schemas.openxmlformats.org/officeDocument/2006/relationships/hyperlink" Target="https://thuvienphapluat.vn/van-ban/Xuat-nhap-khau/Thong-bao-3110-TB-TCHQ-2022-xac-dinh-truoc-ma-so-la-Ruou-Choya-Natural-525253.aspx" TargetMode="External"/><Relationship Id="rId576" Type="http://schemas.openxmlformats.org/officeDocument/2006/relationships/hyperlink" Target="https://thuvienphapluat.vn/van-ban/Thuong-mai/Thong-bao-8093-TB-TCHQ-ket-qua-xac-dinh-truoc-ma-so-hang-hoa-Dung-dich-Gamma-nano-khu-mui-o-to-290333.aspx" TargetMode="External"/><Relationship Id="rId783" Type="http://schemas.openxmlformats.org/officeDocument/2006/relationships/hyperlink" Target="https://thuvienphapluat.vn/van-ban/Xuat-nhap-khau/Thong-bao-1620-TB-TCHQ-2020-ket-qua-phan-loai-doi-voi-Chat-phu-gia-ZN-208HN-522883.aspx" TargetMode="External"/><Relationship Id="rId990" Type="http://schemas.openxmlformats.org/officeDocument/2006/relationships/hyperlink" Target="https://thuvienphapluat.vn/van-ban/Xuat-nhap-khau/Thong-bao-3675-TB-TCHQ-2019-ket-qua-phan-loai-doi-voi-Keo-so-co-la-co-nhan-Ferrero-Rocher-521064.aspx" TargetMode="External"/><Relationship Id="rId2257" Type="http://schemas.openxmlformats.org/officeDocument/2006/relationships/hyperlink" Target="https://thuvienphapluat.vn/van-ban/Xuat-nhap-khau/Thong-bao-5959-TB-TCHQ-2015-phan-loai-hang-hoa-xuat-nhap-khau-Cao-su-hon-hop-281956.aspx" TargetMode="External"/><Relationship Id="rId2464" Type="http://schemas.openxmlformats.org/officeDocument/2006/relationships/hyperlink" Target="https://thuvienphapluat.vn/van-ban/Xuat-nhap-khau/Thong-bao-2785-TB-TCHQ-2015-phan-loai-hang-hoa-xuat-khau-nhap-khau-la-Ester-cua-axit-octanoic-270527.aspx" TargetMode="External"/><Relationship Id="rId2671" Type="http://schemas.openxmlformats.org/officeDocument/2006/relationships/hyperlink" Target="https://thuvienphapluat.vn/van-ban/Xuat-nhap-khau/Thong-bao-14805-TB-TCHQ-nam-2014-phan-loai-hang-hoa-xuat-nhap-khau-Che-pham-tu-mau-huu-co-san-xuat-son-261048.aspx" TargetMode="External"/><Relationship Id="rId3308" Type="http://schemas.openxmlformats.org/officeDocument/2006/relationships/hyperlink" Target="https://thuvienphapluat.vn/van-ban/Xuat-nhap-khau/Thong-bao-322-TB-TCHQ-phan-loai-cao-su-nguyen-sinh-dang-long-san-xuat-keo-chat-pha-keo-2016-310550.aspx" TargetMode="External"/><Relationship Id="rId3515" Type="http://schemas.openxmlformats.org/officeDocument/2006/relationships/hyperlink" Target="https://thuvienphapluat.vn/van-ban/Xuat-nhap-khau/Thong-bao-7424-TB-TCHQ-2018-ket-qua-phan-loai-hang-hoa-xuat-khau-nhap-khau-513216.aspx" TargetMode="External"/><Relationship Id="rId4913" Type="http://schemas.openxmlformats.org/officeDocument/2006/relationships/hyperlink" Target="https://thuvienphapluat.vn/van-ban/Xuat-nhap-khau/Thong-bao-11677-TB-TCHQ-nam-2014-phan-loai-hang-hoa-Dung-dich-polymer-Disper-BYK-163-san-xuat-son-251664.aspx" TargetMode="External"/><Relationship Id="rId229" Type="http://schemas.openxmlformats.org/officeDocument/2006/relationships/hyperlink" Target="https://thuvienphapluat.vn/van-ban/Xuat-nhap-khau/Thong-bao-2790-TB-TCHQ-2023-ket-qua-xac-dinh-truoc-ma-so-Mineral-Heavy-Oil-500-570257.aspx" TargetMode="External"/><Relationship Id="rId436" Type="http://schemas.openxmlformats.org/officeDocument/2006/relationships/hyperlink" Target="https://thuvienphapluat.vn/van-ban/Xuat-nhap-khau/Thong-bao-927-TB-TCHQ-2022-ket-qua-xac-dinh-truoc-ma-so-dau-nhien-lieu-nang-510916.aspx" TargetMode="External"/><Relationship Id="rId643" Type="http://schemas.openxmlformats.org/officeDocument/2006/relationships/hyperlink" Target="https://thuvienphapluat.vn/van-ban/Xuat-nhap-khau/Thong-bao-7847-TB-TCHQ-2017-ket-qua-xac-dinh-truoc-ma-so-mat-hang-Phe-lieu-368937.aspx" TargetMode="External"/><Relationship Id="rId1066" Type="http://schemas.openxmlformats.org/officeDocument/2006/relationships/hyperlink" Target="https://thuvienphapluat.vn/van-ban/Thuong-mai/Thong-bao-0404-2002-TM-XNK-ngung-cap-Giay-phep-xuat-khau-tu-dong-Cat-8c-Nhom-cat3c-4a-4c-5a-5c-8d-10a-sang-Canada-49196.aspx" TargetMode="External"/><Relationship Id="rId1273" Type="http://schemas.openxmlformats.org/officeDocument/2006/relationships/hyperlink" Target="https://thuvienphapluat.vn/van-ban/Xuat-nhap-khau/Thong-bao-13049-TB-TCHQ-2014-ket-qua-phan-loai-Chat-trao-doi-ion-tu-polyme-nguyen-sinh-xuat-nhap-khau-256184.aspx" TargetMode="External"/><Relationship Id="rId1480" Type="http://schemas.openxmlformats.org/officeDocument/2006/relationships/hyperlink" Target="https://thuvienphapluat.vn/van-ban/Thuong-mai/Thong-bao-424-TB-TCHQ-nam-2014-ket-qua-phan-loai-hang-hoa-xuat-nhap-khau-219496.aspx" TargetMode="External"/><Relationship Id="rId2117" Type="http://schemas.openxmlformats.org/officeDocument/2006/relationships/hyperlink" Target="https://thuvienphapluat.vn/van-ban/Xuat-nhap-khau/Thong-bao-1571-TB-TCHQ-2018-ket-qua-phan-loai-Nguyen-lieu-san-xuat-dung-dich-khoan-Suremul-plus-520737.aspx" TargetMode="External"/><Relationship Id="rId2324" Type="http://schemas.openxmlformats.org/officeDocument/2006/relationships/hyperlink" Target="https://thuvienphapluat.vn/van-ban/Xuat-nhap-khau/Thong-bao-4741-TB-TCHQ-2015-phan-loai-hang-xuat-nhap-khau-la-thuoc-diet-co-276395.aspx" TargetMode="External"/><Relationship Id="rId3722" Type="http://schemas.openxmlformats.org/officeDocument/2006/relationships/hyperlink" Target="https://thuvienphapluat.vn/van-ban/Xuat-nhap-khau/Thong-bao-720-TB-TCHQ-ket-qua-phan-loai-son-bong-tu-polymer-Acrylic-2016-317739.aspx" TargetMode="External"/><Relationship Id="rId850" Type="http://schemas.openxmlformats.org/officeDocument/2006/relationships/hyperlink" Target="https://thuvienphapluat.vn/van-ban/Xuat-nhap-khau/Thong-bao-3316-TB-TCHQ-2015-phan-loai-hang-hoa-xuat-nhap-khau-Dung-dich-ma-niken-ELN-3000A-272209.aspx" TargetMode="External"/><Relationship Id="rId1133" Type="http://schemas.openxmlformats.org/officeDocument/2006/relationships/hyperlink" Target="https://thuvienphapluat.vn/van-ban/Xuat-nhap-khau/Thong-bao-3906-TB-TCHQ-2015-ket-qua-phan-loai-Thanh-nhua-tu-Polyme-Vinyl-Clorua-gia-cong-273454.aspx" TargetMode="External"/><Relationship Id="rId2531" Type="http://schemas.openxmlformats.org/officeDocument/2006/relationships/hyperlink" Target="https://thuvienphapluat.vn/van-ban/Xuat-nhap-khau/Thong-bao-13536-TB-TCHQ-nam-2014-phan-loai-hang-hoa-xuat-nhap-khau-Hop-chat-phu-be-mat-kim-loai-257338.aspx" TargetMode="External"/><Relationship Id="rId4289" Type="http://schemas.openxmlformats.org/officeDocument/2006/relationships/hyperlink" Target="https://thuvienphapluat.vn/van-ban/Xuat-nhap-khau/Thong-bao-3180-TB-TCHQ-2019-ket-qua-phan-loai-doi-voi-ADVAN-che-pham-hoat-dong-be-mat-dang-long-517781.aspx" TargetMode="External"/><Relationship Id="rId5687" Type="http://schemas.openxmlformats.org/officeDocument/2006/relationships/hyperlink" Target="https://thuvienphapluat.vn/van-ban/Thuong-mai/Thong-bao-314-TB-TCHQ-nam-2014-ket-qua-phan-loai-hang-hoa-xuat-nhap-khau-219377.aspx" TargetMode="External"/><Relationship Id="rId5894" Type="http://schemas.openxmlformats.org/officeDocument/2006/relationships/hyperlink" Target="https://thuvienphapluat.vn/van-ban/Xuat-nhap-khau/Thong-bao-4918-TB-TCHQ-2018-ket-qua-phan-loai-chat-hoat-dong-be-mat-YSP-202A-520144.aspx" TargetMode="External"/><Relationship Id="rId503" Type="http://schemas.openxmlformats.org/officeDocument/2006/relationships/hyperlink" Target="https://thuvienphapluat.vn/van-ban/Xuat-nhap-khau/Thong-bao-6378-TB-TCHQ-2017-ket-qua-xac-dinh-truoc-ma-so-362719.aspx" TargetMode="External"/><Relationship Id="rId710" Type="http://schemas.openxmlformats.org/officeDocument/2006/relationships/hyperlink" Target="https://thuvienphapluat.vn/van-ban/Xuat-nhap-khau/Thong-bao-15493-TB-TCHQ-2014-ket-qua-xac-dinh-truoc-ma-so-thiet-bi-dong-ngat-kieu-kin-bang-khi-262848.aspx" TargetMode="External"/><Relationship Id="rId1340" Type="http://schemas.openxmlformats.org/officeDocument/2006/relationships/hyperlink" Target="https://thuvienphapluat.vn/van-ban/Thuong-mai/Thong-bao-7480-TB-TCHQ-2015-phan-loai-day-ben-tao-bang-thep-loai-1-lop-288107.aspx" TargetMode="External"/><Relationship Id="rId3098" Type="http://schemas.openxmlformats.org/officeDocument/2006/relationships/hyperlink" Target="https://thuvienphapluat.vn/van-ban/Xuat-nhap-khau/Thong-bao-3392-TB-TCHQ-2019-ket-qua-phan-loai-nuoc-ep-dua-hau-dau-tay-Bebecook-521026.aspx" TargetMode="External"/><Relationship Id="rId4496" Type="http://schemas.openxmlformats.org/officeDocument/2006/relationships/hyperlink" Target="https://thuvienphapluat.vn/van-ban/Xuat-nhap-khau/Thong-bao-4484-TB-TCHQ-2015-phan-loai-hang-xuat-nhap-khau-la-Chat-xuc-tien-luu-hoa-cao-su-dieu-che-274666.aspx" TargetMode="External"/><Relationship Id="rId5547" Type="http://schemas.openxmlformats.org/officeDocument/2006/relationships/hyperlink" Target="https://thuvienphapluat.vn/van-ban/Xuat-nhap-khau/Thong-bao-13694-TB-TCHQ-nam-2014-phan-loai-hang-hoa-xuat-nhap-khau-My-pham-lam-sach-da-258492.aspx" TargetMode="External"/><Relationship Id="rId5754" Type="http://schemas.openxmlformats.org/officeDocument/2006/relationships/hyperlink" Target="https://thuvienphapluat.vn/van-ban/Thuong-mai/Thong-bao-7552-TB-TCHQ-nam-2013-ket-qua-phan-loai-hang-hoa-xuat-nhap-khau-216147.aspx" TargetMode="External"/><Relationship Id="rId5961" Type="http://schemas.openxmlformats.org/officeDocument/2006/relationships/hyperlink" Target="https://thuvienphapluat.vn/van-ban/Xuat-nhap-khau/Thong-bao-4153-TB-TCHQ-2018-ket-qua-phan-loai-hang-hoa-xuat-nhap-khau-dau-ca-dang-long-390756.aspx" TargetMode="External"/><Relationship Id="rId1200" Type="http://schemas.openxmlformats.org/officeDocument/2006/relationships/hyperlink" Target="https://thuvienphapluat.vn/van-ban/Xuat-nhap-khau/Thong-bao-1095-TB-TCHQ-2019-ket-qua-phan-loai-doi-voi-Chat-phu-chong-phan-chieu-521967.aspx" TargetMode="External"/><Relationship Id="rId4149" Type="http://schemas.openxmlformats.org/officeDocument/2006/relationships/hyperlink" Target="https://thuvienphapluat.vn/van-ban/Xuat-nhap-khau/Thong-bao-4158-TB-TCHQ-2019-ket-qua-phan-loai-doi-voi-Adjusting-agent-Chat-dien-giai-PAC-519718.aspx" TargetMode="External"/><Relationship Id="rId4356" Type="http://schemas.openxmlformats.org/officeDocument/2006/relationships/hyperlink" Target="https://thuvienphapluat.vn/van-ban/Xuat-nhap-khau/Thong-bao-765-TB-TCHQ-2015-phan-loai-hang-hoa-xuat-nhap-khau-la-Phu-gia-dang-polyme-trong-xay-dung-266439.aspx" TargetMode="External"/><Relationship Id="rId4563" Type="http://schemas.openxmlformats.org/officeDocument/2006/relationships/hyperlink" Target="https://thuvienphapluat.vn/van-ban/Xuat-nhap-khau/Thong-bao-4273-TB-TCHQ-2015-ket-qua-phan-loai-hang-xuat-nhap-khau-Chat-trang-men-day-noi-chao-275994.aspx" TargetMode="External"/><Relationship Id="rId4770" Type="http://schemas.openxmlformats.org/officeDocument/2006/relationships/hyperlink" Target="https://thuvienphapluat.vn/van-ban/Xuat-nhap-khau/Thong-bao-1049-TB-TCHQ-2019-ket-qua-phan-loai-hat-nhua-Fluoropolymer-Neoflon-522946.aspx" TargetMode="External"/><Relationship Id="rId5407" Type="http://schemas.openxmlformats.org/officeDocument/2006/relationships/hyperlink" Target="https://thuvienphapluat.vn/van-ban/Xuat-nhap-khau/Thong-bao-11825-TB-TCHQ-2014-ket-qua-phan-loai-Chun-Vien-xuat-nhap-khau-253412.aspx" TargetMode="External"/><Relationship Id="rId5614" Type="http://schemas.openxmlformats.org/officeDocument/2006/relationships/hyperlink" Target="https://thuvienphapluat.vn/van-ban/Xuat-nhap-khau/Thong-bao-11654-TB-TCHQ-nam-2014-phan-loai-hang-hoa-Hydroxit-nguyen-lieu-san-xuat-son-251252.aspx" TargetMode="External"/><Relationship Id="rId5821" Type="http://schemas.openxmlformats.org/officeDocument/2006/relationships/hyperlink" Target="https://thuvienphapluat.vn/van-ban/Xuat-nhap-khau/Thong-bao-3702-TB-TCHQ-2019-ket-qua-phan-loai-doi-voi-Chat-bot-mau-trang-dung-trong-bao-521086.aspx" TargetMode="External"/><Relationship Id="rId3165" Type="http://schemas.openxmlformats.org/officeDocument/2006/relationships/hyperlink" Target="https://thuvienphapluat.vn/van-ban/Xuat-nhap-khau/Thong-bao-4333-TB-TCHQ-2014-phan-loai-hang-hoa-xuat-nhap-khau-thep-hop-kim-Bo-lon-bang-0-0008-228122.aspx" TargetMode="External"/><Relationship Id="rId3372" Type="http://schemas.openxmlformats.org/officeDocument/2006/relationships/hyperlink" Target="https://thuvienphapluat.vn/van-ban/Xuat-nhap-khau/Thong-bao-2173-TB-TCHQ-2020-ket-qua-phan-loai-doi-voi-Chat-phu-gia-tong-hop-519174.aspx" TargetMode="External"/><Relationship Id="rId4009" Type="http://schemas.openxmlformats.org/officeDocument/2006/relationships/hyperlink" Target="https://thuvienphapluat.vn/van-ban/Thuong-mai/Thong-bao-8886-TB-TCHQ-phan-loai-thuoc-nhuom-FLAVINE-7G-2015-295018.aspx" TargetMode="External"/><Relationship Id="rId4216" Type="http://schemas.openxmlformats.org/officeDocument/2006/relationships/hyperlink" Target="https://thuvienphapluat.vn/van-ban/Xuat-nhap-khau/Thong-bao-12924-TB-TCHQ-nam-2014-phan-loai-hang-hoa-xuat-nhap-khau-Chat-lam-mat-san-xuat-my-pham-255121.aspx" TargetMode="External"/><Relationship Id="rId4423" Type="http://schemas.openxmlformats.org/officeDocument/2006/relationships/hyperlink" Target="https://thuvienphapluat.vn/van-ban/Xuat-nhap-khau/Thong-bao-5011-TB-TCHQ-2015-phan-loai-hang-hoa-xuat-nhap-khau-Hat-nhua-nguyen-sinh-276580.aspx" TargetMode="External"/><Relationship Id="rId4630" Type="http://schemas.openxmlformats.org/officeDocument/2006/relationships/hyperlink" Target="https://thuvienphapluat.vn/van-ban/Xuat-nhap-khau/Thong-bao-3697-TB-TCHQ-2015-ket-qua-phan-loai-hang-hoa-xuat-nhap-khau-gach-chiu-lua-272978.aspx" TargetMode="External"/><Relationship Id="rId293" Type="http://schemas.openxmlformats.org/officeDocument/2006/relationships/hyperlink" Target="https://thuvienphapluat.vn/van-ban/Xuat-nhap-khau/Thong-bao-5691-TB-TCHQ-2022-ket-qua-xac-dinh-truoc-ma-so-doi-voi-Dau-khi-550025.aspx" TargetMode="External"/><Relationship Id="rId2181" Type="http://schemas.openxmlformats.org/officeDocument/2006/relationships/hyperlink" Target="https://thuvienphapluat.vn/van-ban/Xuat-nhap-khau/Thong-bao-3701-TB-TCHQ-2015-ket-qua-phan-loai-hang-hoa-xuat-nhap-khau-Son-chong-tia-tu-ngoai-272979.aspx" TargetMode="External"/><Relationship Id="rId3025" Type="http://schemas.openxmlformats.org/officeDocument/2006/relationships/hyperlink" Target="https://thuvienphapluat.vn/van-ban/Xuat-nhap-khau/Thong-bao-566-TB-TCHQ-ket-qua-phan-loai-polyoxypropylene-methyl-Glucoside-2016-317799.aspx" TargetMode="External"/><Relationship Id="rId3232" Type="http://schemas.openxmlformats.org/officeDocument/2006/relationships/hyperlink" Target="https://thuvienphapluat.vn/van-ban/Xuat-nhap-khau/Thong-bao-2293-TB-TCHQ-2020-ket-qua-phan-loai-doi-voi-Qua-ho-tran-nguyen-hat-chua-boc-vo-518420.aspx" TargetMode="External"/><Relationship Id="rId6388" Type="http://schemas.openxmlformats.org/officeDocument/2006/relationships/hyperlink" Target="https://thuvienphapluat.vn/van-ban/Xuat-nhap-khau/Thong-bao-9489-TB-TCHQ-ket-qua-phan-loai-che-pham-lam-mem-da-KB-xuat-nhap-khau-2015-308986.aspx" TargetMode="External"/><Relationship Id="rId6595" Type="http://schemas.openxmlformats.org/officeDocument/2006/relationships/hyperlink" Target="https://thuvienphapluat.vn/van-ban/Xuat-nhap-khau/Thong-bao-219-TB-TCHQ-ket-qua-phan-loai-to-lam-dau-loc-thuoc-la-xuat-nhap-khau-2016-306069.aspx" TargetMode="External"/><Relationship Id="rId153" Type="http://schemas.openxmlformats.org/officeDocument/2006/relationships/hyperlink" Target="https://thuvienphapluat.vn/van-ban/Xuat-nhap-khau/Thong-bao-5341-TB-TCHQ-2023-ket-qua-xac-dinh-truoc-ma-so-584797.aspx" TargetMode="External"/><Relationship Id="rId360" Type="http://schemas.openxmlformats.org/officeDocument/2006/relationships/hyperlink" Target="https://thuvienphapluat.vn/van-ban/Xuat-nhap-khau/Thong-bao-3236-TB-TCHQ-2022-ket-qua-xac-dinh-truoc-ma-so-DJI-MINI-3-PRO-526204.aspx" TargetMode="External"/><Relationship Id="rId2041" Type="http://schemas.openxmlformats.org/officeDocument/2006/relationships/hyperlink" Target="https://thuvienphapluat.vn/van-ban/Xuat-nhap-khau/Thong-bao-1210-TB-TCHQ-2020-ket-qua-phan-loai-doi-voi-Chat-phu-tu-nhua-phenolic-Adhesive-P57K-521629.aspx" TargetMode="External"/><Relationship Id="rId5197" Type="http://schemas.openxmlformats.org/officeDocument/2006/relationships/hyperlink" Target="https://thuvienphapluat.vn/van-ban/Xuat-nhap-khau/Thong-bao-6487-TB-TCHQ-2018-ket-qua-phan-loai-doi-voi-Chat-xu-ly-nuoc-thai-chua-can-trong-san-xuat-giay-520697.aspx" TargetMode="External"/><Relationship Id="rId6248" Type="http://schemas.openxmlformats.org/officeDocument/2006/relationships/hyperlink" Target="https://thuvienphapluat.vn/van-ban/Xuat-nhap-khau/Thong-bao-762-TB-TCHQ-phan-loai-hang-hoa-xuat-nhap-khau-chat-tro-chong-co-rut-vai-trong-det-may-2016-317818.aspx" TargetMode="External"/><Relationship Id="rId6455" Type="http://schemas.openxmlformats.org/officeDocument/2006/relationships/hyperlink" Target="https://thuvienphapluat.vn/van-ban/Thuong-mai/Thong-bao-8229-TB-TCHQ-ket-qua-phan-loai-hang-hoa-xuat-nhap-khau-chat-phu-gia-thuc-pham-292689.aspx" TargetMode="External"/><Relationship Id="rId220" Type="http://schemas.openxmlformats.org/officeDocument/2006/relationships/hyperlink" Target="https://thuvienphapluat.vn/van-ban/Xuat-nhap-khau/Thong-bao-3345-TB-TCHQ-2023-ket-qua-xac-dinh-truoc-ma-so-Mang-phim-PE-bao-ve-571903.aspx" TargetMode="External"/><Relationship Id="rId2998" Type="http://schemas.openxmlformats.org/officeDocument/2006/relationships/hyperlink" Target="https://thuvienphapluat.vn/van-ban/Thuong-mai/Thong-bao-389-TB-TCHQ-nam-2014-ket-qua-phan-loai-hang-hoa-xuat-nhap-khau-219412.aspx" TargetMode="External"/><Relationship Id="rId5057" Type="http://schemas.openxmlformats.org/officeDocument/2006/relationships/hyperlink" Target="https://thuvienphapluat.vn/van-ban/Xuat-nhap-khau/Thong-bao-5306-TB-TCHQ-2015-ket-qua-phan-loai-hang-hoa-xuat-nhap-khau-la-Magie-dang-thoi-kim-loai-284096.aspx" TargetMode="External"/><Relationship Id="rId5264" Type="http://schemas.openxmlformats.org/officeDocument/2006/relationships/hyperlink" Target="https://thuvienphapluat.vn/van-ban/Xuat-nhap-khau/Thong-bao-13188-TB-TCHQ-2014-ket-qua-phan-loai-Tetra-n-butyl-titanate-xuat-nhap-khau-255951.aspx" TargetMode="External"/><Relationship Id="rId6108" Type="http://schemas.openxmlformats.org/officeDocument/2006/relationships/hyperlink" Target="https://thuvienphapluat.vn/van-ban/Thuong-mai/Thong-bao-8235-TB-TCHQ-ket-qua-phan-loai-hang-hoa-xuat-nhap-khau-chat-lam-mem-vai-292656.aspx" TargetMode="External"/><Relationship Id="rId6662" Type="http://schemas.openxmlformats.org/officeDocument/2006/relationships/hyperlink" Target="https://thuvienphapluat.vn/van-ban/Thuong-mai/Thong-bao-7961-TB-TCHQ-phan-loai-soi-polyester-dang-cuon-FDY-Dyeing-tube-290603.aspx" TargetMode="External"/><Relationship Id="rId2858" Type="http://schemas.openxmlformats.org/officeDocument/2006/relationships/hyperlink" Target="https://thuvienphapluat.vn/van-ban/Xuat-nhap-khau/Thong-bao-11871-TB-TCHQ-nam-2014-phan-loai-hang-hoa-xuat-nhap-khau-Chat-trang-men-252487.aspx" TargetMode="External"/><Relationship Id="rId3909" Type="http://schemas.openxmlformats.org/officeDocument/2006/relationships/hyperlink" Target="https://thuvienphapluat.vn/van-ban/Xuat-nhap-khau/Thong-bao-5246-TB-TCHQ-2015-phan-loai-hang-xuat-nhap-khau-Chat-thuoc-da-huu-co-tong-hop-277294.aspx" TargetMode="External"/><Relationship Id="rId4073" Type="http://schemas.openxmlformats.org/officeDocument/2006/relationships/hyperlink" Target="https://thuvienphapluat.vn/van-ban/Thuong-mai/Thong-bao-8197-TB-TCHQ-phan-loai-son-PU-Polyurethane-resin-HX-1055F-dung-de-san-xuat-da-290192.aspx" TargetMode="External"/><Relationship Id="rId5471" Type="http://schemas.openxmlformats.org/officeDocument/2006/relationships/hyperlink" Target="https://thuvienphapluat.vn/van-ban/Xuat-nhap-khau/Thong-bao-11264-TB-TCHQ-2014-phan-loai-hang-hoa-xuat-nhap-khau-Thuoc-mau-dioxit-titan-lon-hon-80-251137.aspx" TargetMode="External"/><Relationship Id="rId6315" Type="http://schemas.openxmlformats.org/officeDocument/2006/relationships/hyperlink" Target="https://thuvienphapluat.vn/van-ban/Xuat-nhap-khau/Thong-bao-309-TB-TCHQ-ket-qua-phan-loai-hang-hoa-xuat-nhap-khau-Vai-det-kim-2016-315497.aspx" TargetMode="External"/><Relationship Id="rId6522" Type="http://schemas.openxmlformats.org/officeDocument/2006/relationships/hyperlink" Target="https://thuvienphapluat.vn/van-ban/Thuong-mai/Thong-bao-7255-TB-TCHQ-2015-phan-loai-che-pham-thuoc-mau-tu-dioxit-titan-TiO2-287015.aspx" TargetMode="External"/><Relationship Id="rId99" Type="http://schemas.openxmlformats.org/officeDocument/2006/relationships/hyperlink" Target="https://thuvienphapluat.vn/van-ban/Xuat-nhap-khau/Thong-bao-1952-TB-TCHQ-2024-ket-qua-xac-dinh-truoc-ma-so-609523.aspx" TargetMode="External"/><Relationship Id="rId1667" Type="http://schemas.openxmlformats.org/officeDocument/2006/relationships/hyperlink" Target="https://thuvienphapluat.vn/van-ban/Xuat-nhap-khau/Thong-bao-3145-TB-TCHQ-2019-ket-qua-phan-loai-hop-chat-muoi-silicat-san-xuat-gach-men-521017.aspx" TargetMode="External"/><Relationship Id="rId1874" Type="http://schemas.openxmlformats.org/officeDocument/2006/relationships/hyperlink" Target="https://thuvienphapluat.vn/van-ban/Xuat-nhap-khau/Thong-bao-2591-TB-TCHQ-2020-ket-qua-phan-loai-doi-voi-hang-hoa-BOT-CA-RI-HOI-CAY-526598.aspx" TargetMode="External"/><Relationship Id="rId2718" Type="http://schemas.openxmlformats.org/officeDocument/2006/relationships/hyperlink" Target="https://thuvienphapluat.vn/van-ban/Xuat-nhap-khau/Thong-bao-13860-TB-TCHQ-nam-2014-phan-loai-hang-hoa-xuat-nhap-khau-Chat-hoan-tat-giu-do-ben-mau-vai-258412.aspx" TargetMode="External"/><Relationship Id="rId2925" Type="http://schemas.openxmlformats.org/officeDocument/2006/relationships/hyperlink" Target="https://thuvienphapluat.vn/van-ban/Xuat-nhap-khau/Thong-bao-10782-TB-TCHQ-nam-2014-phan-loai-POLYME-ACRYLIC-dang-nguyen-sinh-249846.aspx" TargetMode="External"/><Relationship Id="rId4280" Type="http://schemas.openxmlformats.org/officeDocument/2006/relationships/hyperlink" Target="https://thuvienphapluat.vn/van-ban/Xuat-nhap-khau/Thong-bao-3244-TB-TCHQ-2019-ket-qua-phan-loai-doi-voi-Hop-chat-chuc-amin-MDA-100-521199.aspx" TargetMode="External"/><Relationship Id="rId5124" Type="http://schemas.openxmlformats.org/officeDocument/2006/relationships/hyperlink" Target="https://thuvienphapluat.vn/van-ban/Xuat-nhap-khau/Thong-bao-14356-TB-TCHQ-nam-2014-phan-loai-hang-hoa-xuat-nhap-khau-Che-pham-lam-sach-khac-259673.aspx" TargetMode="External"/><Relationship Id="rId5331" Type="http://schemas.openxmlformats.org/officeDocument/2006/relationships/hyperlink" Target="https://thuvienphapluat.vn/van-ban/Xuat-nhap-khau/Thong-bao-12289-TB-TCHQ-2014-ket-qua-phan-loai-Hon-hop-hoa-chat-san-xuat-kem-boi-da-xuat-nhap-khau-253551.aspx" TargetMode="External"/><Relationship Id="rId1527" Type="http://schemas.openxmlformats.org/officeDocument/2006/relationships/hyperlink" Target="https://thuvienphapluat.vn/van-ban/Xuat-nhap-khau/Thong-bao-4661-TB-TCHQ-2020-ket-qua-phan-loai-hang-xuat-khau-thuc-pham-bo-sung-510924.aspx" TargetMode="External"/><Relationship Id="rId1734" Type="http://schemas.openxmlformats.org/officeDocument/2006/relationships/hyperlink" Target="https://thuvienphapluat.vn/van-ban/Xuat-nhap-khau/Thong-bao-1215-TB-TCHQ-2020-ket-qua-phan-loai-gach-chiu-lua-thung-trung-gian-hinh-tru-523186.aspx" TargetMode="External"/><Relationship Id="rId1941" Type="http://schemas.openxmlformats.org/officeDocument/2006/relationships/hyperlink" Target="https://thuvienphapluat.vn/van-ban/Xuat-nhap-khau/Thong-bao-1099-TB-TCHQ-2020-phan-loai-Thuc-pham-bao-ve-suc-khoe-GLAMOUR-WHITENING-521977.aspx" TargetMode="External"/><Relationship Id="rId4140" Type="http://schemas.openxmlformats.org/officeDocument/2006/relationships/hyperlink" Target="https://thuvienphapluat.vn/van-ban/Xuat-nhap-khau/Thong-bao-2667-TB-TCHQ-2015-phan-loai-hang-hoa-xuat-nhap-khau-la-Che-pham-hoat-dong-be-mat-270875.aspx" TargetMode="External"/><Relationship Id="rId26" Type="http://schemas.openxmlformats.org/officeDocument/2006/relationships/hyperlink" Target="https://thuvienphapluat.vn/van-ban/Xuat-nhap-khau/Thong-bao-2765-TB-TCHQ-2023-ket-qua-xac-dinh-truoc-ma-so-Binh-tich-ap-570256.aspx" TargetMode="External"/><Relationship Id="rId3699" Type="http://schemas.openxmlformats.org/officeDocument/2006/relationships/hyperlink" Target="https://thuvienphapluat.vn/van-ban/Xuat-nhap-khau/Thong-bao-828-TB-TCHQ-phan-loai-hang-hoa-xuat-nhap-khau-dung-dich-polymer-2016-317925.aspx" TargetMode="External"/><Relationship Id="rId4000" Type="http://schemas.openxmlformats.org/officeDocument/2006/relationships/hyperlink" Target="https://thuvienphapluat.vn/van-ban/Xuat-nhap-khau/Thong-bao-4313-TB-TCHQ-2015-ket-qua-phan-loai-hang-xuat-nhap-khau-la-thuoc-mau-pha-che-dang-bot-274586.aspx" TargetMode="External"/><Relationship Id="rId1801" Type="http://schemas.openxmlformats.org/officeDocument/2006/relationships/hyperlink" Target="https://thuvienphapluat.vn/van-ban/Xuat-nhap-khau/Thong-bao-1930-TB-TCHQ-2020-ket-qua-phan-loai-thep-khong-gi-dang-mieng-tron-can-nguoi-519978.aspx" TargetMode="External"/><Relationship Id="rId3559" Type="http://schemas.openxmlformats.org/officeDocument/2006/relationships/hyperlink" Target="https://thuvienphapluat.vn/van-ban/Xuat-nhap-khau/Thong-bao-2412-TB-TCHQ-2020-ket-qua-phan-loai-doi-voi-Muoi-amoni-clorua-518488.aspx" TargetMode="External"/><Relationship Id="rId4957" Type="http://schemas.openxmlformats.org/officeDocument/2006/relationships/hyperlink" Target="https://thuvienphapluat.vn/van-ban/Xuat-nhap-khau/Thong-bao-2165-TB-TCHQ-2020-ket-qua-phan-loai-doi-voi-Chat-xu-ly-Dung-dich-polyisocyanat-519130.aspx" TargetMode="External"/><Relationship Id="rId6172" Type="http://schemas.openxmlformats.org/officeDocument/2006/relationships/hyperlink" Target="https://thuvienphapluat.vn/van-ban/Thuong-mai/Thong-bao-4970-TB-TCHQ-phan-loai-che-pham-hoa-hoc-nganh-cong-nghiep-hoa-chat-Zinc-oxide-AZO-805-291202.aspx" TargetMode="External"/><Relationship Id="rId687" Type="http://schemas.openxmlformats.org/officeDocument/2006/relationships/hyperlink" Target="https://thuvienphapluat.vn/van-ban/Thuong-mai/Thong-bao-7490-TB-TCHQ-2015-ket-qua-xac-dinh-truoc-ma-so-288022.aspx" TargetMode="External"/><Relationship Id="rId2368" Type="http://schemas.openxmlformats.org/officeDocument/2006/relationships/hyperlink" Target="https://thuvienphapluat.vn/van-ban/Xuat-nhap-khau/Thong-bao-4051-TB-TCHQ-2015-phan-loai-hang-xuat-nhap-khau-la-Huong-ca-phe-280511.aspx" TargetMode="External"/><Relationship Id="rId3766" Type="http://schemas.openxmlformats.org/officeDocument/2006/relationships/hyperlink" Target="https://thuvienphapluat.vn/van-ban/Xuat-nhap-khau/Thong-bao-452-TB-TCHQ-2019-ket-qua-phan-loai-hang-hoa-Gach-chiu-lua-524821.aspx" TargetMode="External"/><Relationship Id="rId3973" Type="http://schemas.openxmlformats.org/officeDocument/2006/relationships/hyperlink" Target="https://thuvienphapluat.vn/van-ban/Thuong-mai/Thong-bao-9568-TB-TCHQ-ket-qua-phan-loai-hang-hoa-xuat-nhap-khau-chat-tro-hoan-tat-1-295352.aspx" TargetMode="External"/><Relationship Id="rId4817" Type="http://schemas.openxmlformats.org/officeDocument/2006/relationships/hyperlink" Target="https://thuvienphapluat.vn/van-ban/Xuat-nhap-khau/Thong-bao-1900-TB-TCHQ-2015-phan-loai-nguyen-lieu-san-xuat-hop-chat-xu-ly-be-mat-kim-loai-268758.aspx" TargetMode="External"/><Relationship Id="rId6032" Type="http://schemas.openxmlformats.org/officeDocument/2006/relationships/hyperlink" Target="https://thuvienphapluat.vn/van-ban/Xuat-nhap-khau/Thong-bao-308-TB-TCHQ-ket-qua-phan-loai-hang-hoa-xuat-nhap-khau-huong-lieu-2016-315496.aspx" TargetMode="External"/><Relationship Id="rId894" Type="http://schemas.openxmlformats.org/officeDocument/2006/relationships/hyperlink" Target="https://thuvienphapluat.vn/van-ban/Xuat-nhap-khau/Thong-bao-92-TB-TCHQ-2019-ket-qua-phan-loai-Day-thep-hop-kim-dang-cuon-chua-ma-trang-524177.aspx" TargetMode="External"/><Relationship Id="rId1177" Type="http://schemas.openxmlformats.org/officeDocument/2006/relationships/hyperlink" Target="https://thuvienphapluat.vn/van-ban/Xuat-nhap-khau/Thong-bao-4157-TB-TCHQ-2018-ket-qua-phan-loai-hang-hoa-xuat-nhap-khau-dung-dich-hoa-chat-390759.aspx" TargetMode="External"/><Relationship Id="rId2575" Type="http://schemas.openxmlformats.org/officeDocument/2006/relationships/hyperlink" Target="https://thuvienphapluat.vn/van-ban/Xuat-nhap-khau/Thong-bao-1577-TB-TCHQ-2015-phan-loai-hang-hoa-xuat-nhap-khau-la-Nguyen-lieu-san-xuat-banh-keo-266671.aspx" TargetMode="External"/><Relationship Id="rId2782" Type="http://schemas.openxmlformats.org/officeDocument/2006/relationships/hyperlink" Target="https://thuvienphapluat.vn/van-ban/Xuat-nhap-khau/Thong-bao-12772-TB-TCHQ-2014-ket-qua-phan-loai-Chat-chong-am-tu-vo-qua-oc-cho-da-nghien-xuat-nhap-khau-255401.aspx" TargetMode="External"/><Relationship Id="rId3419" Type="http://schemas.openxmlformats.org/officeDocument/2006/relationships/hyperlink" Target="https://thuvienphapluat.vn/van-ban/Xuat-nhap-khau/Thong-bao-9103-TB-TCHQ-ket-qua-phan-loai-vai-trang-phu-cao-su-tong-hop-xuat-nhap-khau-2015-308853.aspx" TargetMode="External"/><Relationship Id="rId3626" Type="http://schemas.openxmlformats.org/officeDocument/2006/relationships/hyperlink" Target="https://thuvienphapluat.vn/van-ban/Xuat-nhap-khau/Thong-bao-1669-TB-TCHQ-2020-ket-qua-phan-loai-nhom-la-hop-kim-trang-phu-vecni-522855.aspx" TargetMode="External"/><Relationship Id="rId3833" Type="http://schemas.openxmlformats.org/officeDocument/2006/relationships/hyperlink" Target="https://thuvienphapluat.vn/van-ban/Thuong-mai/Thong-bao-6602-TB-TCHQ-2015-ket-qua-phan-loai-hang-xuat-nhap-khau-la-chat-tay-rua-be-mat-nhom-285719.aspx" TargetMode="External"/><Relationship Id="rId547" Type="http://schemas.openxmlformats.org/officeDocument/2006/relationships/hyperlink" Target="https://thuvienphapluat.vn/van-ban/Xuat-nhap-khau/Thong-bao-2580-TB-TCHQ-2023-xac-dinh-truoc-ma-so-Man-hinh-tuong-tac-cam-ung-LED-75inch-568623.aspx" TargetMode="External"/><Relationship Id="rId754" Type="http://schemas.openxmlformats.org/officeDocument/2006/relationships/hyperlink" Target="https://thuvienphapluat.vn/van-ban/Xuat-nhap-khau/Thong-bao-6833-TB-TCHQ-2018-ket-qua-phan-loai-doi-voi-San-pham-thep-khong-hop-kim-duoc-ma-kem-520828.aspx" TargetMode="External"/><Relationship Id="rId961" Type="http://schemas.openxmlformats.org/officeDocument/2006/relationships/hyperlink" Target="https://thuvienphapluat.vn/van-ban/Xuat-nhap-khau/Thong-bao-4520-TB-TCHQ-2015-ket-qua-phan-loai-hang-hoa-xuat-nhap-khau-Thep-khong-hop-kim-274673.aspx" TargetMode="External"/><Relationship Id="rId1384" Type="http://schemas.openxmlformats.org/officeDocument/2006/relationships/hyperlink" Target="https://thuvienphapluat.vn/van-ban/Xuat-nhap-khau/Thong-bao-2435-TB-TCHQ-2020-ket-qua-phan-loai-chat-phu-gia-CALPET-P1-520262.aspx" TargetMode="External"/><Relationship Id="rId1591" Type="http://schemas.openxmlformats.org/officeDocument/2006/relationships/hyperlink" Target="https://thuvienphapluat.vn/van-ban/Xuat-nhap-khau/Thong-bao-528-TB-TCHQ-2019-ket-qua-phan-loai-doi-voi-Sua-chua-uong-loi-khuan-Probiotic-Vi-Chuoi-523377.aspx" TargetMode="External"/><Relationship Id="rId2228" Type="http://schemas.openxmlformats.org/officeDocument/2006/relationships/hyperlink" Target="https://thuvienphapluat.vn/van-ban/Xuat-nhap-khau/Thong-bao-14294-TB-TCHQ-nam-2014-phan-loai-Giay-dang-cuon-38G-m2-san-xuat-tem-nhan-259649.aspx" TargetMode="External"/><Relationship Id="rId2435" Type="http://schemas.openxmlformats.org/officeDocument/2006/relationships/hyperlink" Target="https://thuvienphapluat.vn/van-ban/Xuat-nhap-khau/Thong-bao-14815-TB-TCHQ-2014-ket-qua-phan-loai-Axit-beo-monocarboxylic-cong-nghiep-STAC-xuat-nhap-khau-261065.aspx" TargetMode="External"/><Relationship Id="rId2642" Type="http://schemas.openxmlformats.org/officeDocument/2006/relationships/hyperlink" Target="https://thuvienphapluat.vn/van-ban/Xuat-nhap-khau/Thong-bao-152-TB-TCHQ-2015-ket-qua-phan-loai-hang-hoa-xuat-nhap-khau-hoa-chat-xu-ly-nuoc-BCDMH-264028.aspx" TargetMode="External"/><Relationship Id="rId3900" Type="http://schemas.openxmlformats.org/officeDocument/2006/relationships/hyperlink" Target="https://thuvienphapluat.vn/van-ban/Xuat-nhap-khau/Thong-bao-748-TB-TCHQ-2015-ket-qua-phan-loai-hang-hoa-xuat-nhap-khau-la-Oxit-vanadi-265519.aspx" TargetMode="External"/><Relationship Id="rId5798" Type="http://schemas.openxmlformats.org/officeDocument/2006/relationships/hyperlink" Target="https://thuvienphapluat.vn/van-ban/Xuat-nhap-khau/Thong-bao-2748-TB-TCHQ-2018-ket-qua-phan-loai-hang-hoa-xuat-khau-nhap-khau-383085.aspx" TargetMode="External"/><Relationship Id="rId90" Type="http://schemas.openxmlformats.org/officeDocument/2006/relationships/hyperlink" Target="https://thuvienphapluat.vn/van-ban/Xuat-nhap-khau/Thong-bao-2307-TB-TCHQ-2024-ket-qua-xac-dinh-ma-so-Sac-pin-cho-dien-thoai-di-dong-va-may-tinh-bang-613113.aspx" TargetMode="External"/><Relationship Id="rId407" Type="http://schemas.openxmlformats.org/officeDocument/2006/relationships/hyperlink" Target="https://thuvienphapluat.vn/van-ban/Xuat-nhap-khau/Thong-bao-2395-TB-TCHQ-2022-ket-qua-xac-dinh-truoc-ma-so-doi-voi-Thiet-bi-lien-lac-trong-nha-521883.aspx" TargetMode="External"/><Relationship Id="rId614" Type="http://schemas.openxmlformats.org/officeDocument/2006/relationships/hyperlink" Target="https://thuvienphapluat.vn/van-ban/Xuat-nhap-khau/Thong-bao-2487-TB-TCHQ-2018-ket-qua-xac-dinh-truoc-ma-so-Cap-dien-boc-nhua-mPPE-cach-dien-381878.aspx" TargetMode="External"/><Relationship Id="rId821" Type="http://schemas.openxmlformats.org/officeDocument/2006/relationships/hyperlink" Target="https://thuvienphapluat.vn/van-ban/Thuong-mai/Thong-bao-7366-TB-TCHQ-ket-qua-phan-loai-hang-hoa-xuat-nhap-khau-Chat-khu-ma-Omnishield-Neutralizer-288900.aspx" TargetMode="External"/><Relationship Id="rId1037" Type="http://schemas.openxmlformats.org/officeDocument/2006/relationships/hyperlink" Target="https://thuvienphapluat.vn/van-ban/Doanh-nghiep/Thong-bao-361-TB-BCT-tieu-chi-xet-chon-Doanh-nghiep-xuat-khau-uy-tin-Viet-Nam-nam-2008-69793.aspx" TargetMode="External"/><Relationship Id="rId1244" Type="http://schemas.openxmlformats.org/officeDocument/2006/relationships/hyperlink" Target="https://thuvienphapluat.vn/van-ban/Xuat-nhap-khau/Thong-bao-14745-TB-TCHQ-nam-2014-phan-loai-hang-hoa-xuat-nhap-khau-Polyacrylate-nguyen-sinh-dang-long-260487.aspx" TargetMode="External"/><Relationship Id="rId1451" Type="http://schemas.openxmlformats.org/officeDocument/2006/relationships/hyperlink" Target="https://thuvienphapluat.vn/van-ban/Xuat-nhap-khau/Thong-bao-2530-TB-TCHQ-2020-ket-qua-phan-loai-doi-voi-Hat-phu-gia-PPKD-Filler-Masterbatch-518255.aspx" TargetMode="External"/><Relationship Id="rId2502" Type="http://schemas.openxmlformats.org/officeDocument/2006/relationships/hyperlink" Target="https://thuvienphapluat.vn/van-ban/Xuat-nhap-khau/Thong-bao-13852-TB-TCHQ-2014-ket-qua-phan-loai-Polyisocyanate-nguyen-sinh-dang-long-xuat-nhap-khau-258406.aspx" TargetMode="External"/><Relationship Id="rId5658" Type="http://schemas.openxmlformats.org/officeDocument/2006/relationships/hyperlink" Target="https://thuvienphapluat.vn/van-ban/Xuat-nhap-khau/Thong-bao-7445-TB-TCHQ-ket-qua-phan-loaihang-hoa-xuat-nhap-khau-thep-cuon-khong-hop-kim-2016-322976.aspx" TargetMode="External"/><Relationship Id="rId5865" Type="http://schemas.openxmlformats.org/officeDocument/2006/relationships/hyperlink" Target="https://thuvienphapluat.vn/van-ban/Xuat-nhap-khau/Thong-bao-7358-TB-TCHQ-ket-qua-phan-loai-hang-hoa-xuat-nhap-khau-keo-dung-trong-san-xuat-cuc-sac-2016-324264.aspx" TargetMode="External"/><Relationship Id="rId1104" Type="http://schemas.openxmlformats.org/officeDocument/2006/relationships/hyperlink" Target="https://thuvienphapluat.vn/van-ban/Xuat-nhap-khau/Thong-bao-1754-TB-TCHQ-2020-ket-qua-phan-loai-doi-voi-Thep-tam-can-nguoi-khong-hop-kim-can-phang-522791.aspx" TargetMode="External"/><Relationship Id="rId1311" Type="http://schemas.openxmlformats.org/officeDocument/2006/relationships/hyperlink" Target="https://thuvienphapluat.vn/van-ban/Xuat-nhap-khau/Thong-bao-13865-TB-TCHQ-nam-2014-phan-loai-hang-hoa-xuat-nhap-khau-Dong-xu-bang-dong-258398.aspx" TargetMode="External"/><Relationship Id="rId4467" Type="http://schemas.openxmlformats.org/officeDocument/2006/relationships/hyperlink" Target="https://thuvienphapluat.vn/van-ban/Thuong-mai/Thong-bao-4731-TB-TCHQ-ket-qua-phan-loai-hang-hoa-xuat-nhap-khau-Thuoc-mau-Kiwadye-Black-288393.aspx" TargetMode="External"/><Relationship Id="rId4674" Type="http://schemas.openxmlformats.org/officeDocument/2006/relationships/hyperlink" Target="https://thuvienphapluat.vn/van-ban/Xuat-nhap-khau/Thong-bao-3050-TB-TCHQ-2015-ket-qua-phan-loai-hang-hoa-xuat-nhap-khau-che-pham-lam-sach-khuon-kim-loai-271153.aspx" TargetMode="External"/><Relationship Id="rId4881" Type="http://schemas.openxmlformats.org/officeDocument/2006/relationships/hyperlink" Target="https://thuvienphapluat.vn/van-ban/Xuat-nhap-khau/Thong-bao-11947-TB-TCHQ-2014-phan-loai-hang-hoa-xuat-nhap-khau-Xi-dau-252832.aspx" TargetMode="External"/><Relationship Id="rId5518" Type="http://schemas.openxmlformats.org/officeDocument/2006/relationships/hyperlink" Target="https://thuvienphapluat.vn/van-ban/Xuat-nhap-khau/Thong-bao-4170-TB-TCHQ-2019-phan-loai-doi-voi-Hon-hop-muoi-kim-loai-dung-kich-chay-nau-nhom-519724.aspx" TargetMode="External"/><Relationship Id="rId5725" Type="http://schemas.openxmlformats.org/officeDocument/2006/relationships/hyperlink" Target="https://thuvienphapluat.vn/van-ban/Thuong-mai/Thong-bao-7940-TB-TCHQ-nam-2013-ket-qua-phan-loai-hang-hoa-xuat-nhap-khau-217275.aspx" TargetMode="External"/><Relationship Id="rId3069" Type="http://schemas.openxmlformats.org/officeDocument/2006/relationships/hyperlink" Target="https://thuvienphapluat.vn/van-ban/Xuat-nhap-khau/Thong-bao-6785-TB-TCHQ-2018-ket-qua-phan-loai-doi-voi-Thep-lam-bang-mau-xanh-khong-hop-kim-520824.aspx" TargetMode="External"/><Relationship Id="rId3276" Type="http://schemas.openxmlformats.org/officeDocument/2006/relationships/hyperlink" Target="https://thuvienphapluat.vn/van-ban/Xuat-nhap-khau/Thong-bao-829-TB-TCHQ-phan-loai-hang-hoa-xuat-nhap-khau-son-cac-loai-2016-317926.aspx" TargetMode="External"/><Relationship Id="rId3483" Type="http://schemas.openxmlformats.org/officeDocument/2006/relationships/hyperlink" Target="https://thuvienphapluat.vn/van-ban/Xuat-nhap-khau/Thong-bao-380-TB-TCHQ-ket-qua-phan-loai-cuon-day-nhom-tron-trang-men-chiu-nhiet-220-do-2016-306140.aspx" TargetMode="External"/><Relationship Id="rId3690" Type="http://schemas.openxmlformats.org/officeDocument/2006/relationships/hyperlink" Target="https://thuvienphapluat.vn/van-ban/Xuat-nhap-khau/Thong-bao-754-TB-TCHQ-2019-ket-qua-phan-loai-doi-voi-Glucono-delta-lactone-F5010-522873.aspx" TargetMode="External"/><Relationship Id="rId4327" Type="http://schemas.openxmlformats.org/officeDocument/2006/relationships/hyperlink" Target="https://thuvienphapluat.vn/van-ban/Xuat-nhap-khau/Thong-bao-5988-TB-TCHQ-2015-ket-qua-phan-loai-hang-hoa-xuat-nhap-khau-Keo-2-thanh-phan-tu-nhua-282185.aspx" TargetMode="External"/><Relationship Id="rId4534" Type="http://schemas.openxmlformats.org/officeDocument/2006/relationships/hyperlink" Target="https://thuvienphapluat.vn/van-ban/Xuat-nhap-khau/Thong-bao-1992-TB-TCHQ-2019-ket-qua-phan-loai-doi-voi-hang-hoa-xuat-nhap-khau-la-Chat-tay-rua-411150.aspx" TargetMode="External"/><Relationship Id="rId5932" Type="http://schemas.openxmlformats.org/officeDocument/2006/relationships/hyperlink" Target="https://thuvienphapluat.vn/van-ban/Thuong-mai/Thong-bao-7903-TB-TCHQ-ket-qua-phan-loai-hang-hoa-xuat-nhap-khau-chat-hoat-dong-be-mat-292342.aspx" TargetMode="External"/><Relationship Id="rId197" Type="http://schemas.openxmlformats.org/officeDocument/2006/relationships/hyperlink" Target="https://thuvienphapluat.vn/van-ban/Xuat-nhap-khau/Thong-bao-4034-TB-TCHQ-2023-ket-qua-xac-dinh-truoc-ma-so-doi-voi-HT-10-2-NN-Cable-575093.aspx" TargetMode="External"/><Relationship Id="rId2085" Type="http://schemas.openxmlformats.org/officeDocument/2006/relationships/hyperlink" Target="https://thuvienphapluat.vn/van-ban/Thuong-mai/Thong-bao-4933-TB-TCHQ-ket-qua-phan-loai-hang-hoa-xuat-nhap-khau-Che-pham-thuoc-mau-2015-289876.aspx" TargetMode="External"/><Relationship Id="rId2292" Type="http://schemas.openxmlformats.org/officeDocument/2006/relationships/hyperlink" Target="https://thuvienphapluat.vn/van-ban/Xuat-nhap-khau/Thong-bao-12459-TB-TCHQ-2014-ket-qua-phan-loai-1-3-Butylene-Glycol-xuat-nhap-khau-253684.aspx" TargetMode="External"/><Relationship Id="rId3136" Type="http://schemas.openxmlformats.org/officeDocument/2006/relationships/hyperlink" Target="https://thuvienphapluat.vn/van-ban/Thuong-mai/Thong-bao-160-TB-TCHQ-nam-2014-ket-qua-phan-loai-hang-hoa-xuat-nhap-khau-218574.aspx" TargetMode="External"/><Relationship Id="rId3343" Type="http://schemas.openxmlformats.org/officeDocument/2006/relationships/hyperlink" Target="https://thuvienphapluat.vn/van-ban/Xuat-nhap-khau/Thong-bao-3292-TB-TCHQ-ket-qua-phan-loai-de-cua-khuon-giu-chan-pin-o-vi-tri-co-dinh-2016-334471.aspx" TargetMode="External"/><Relationship Id="rId4741" Type="http://schemas.openxmlformats.org/officeDocument/2006/relationships/hyperlink" Target="https://thuvienphapluat.vn/van-ban/Xuat-nhap-khau/Thong-bao-2646-TB-TCHQ-2015-phan-loai-hang-hoa-xuat-nhap-khau-la-Chat-tao-mau-270892.aspx" TargetMode="External"/><Relationship Id="rId6499" Type="http://schemas.openxmlformats.org/officeDocument/2006/relationships/hyperlink" Target="https://thuvienphapluat.vn/van-ban/Thuong-mai/Thong-bao-7473-TB-TCHQ-2015-phan-loai-chat-tao-mau-san-xuat-thuoc-nhuom-toc-Propylene-Glyco-288103.aspx" TargetMode="External"/><Relationship Id="rId264" Type="http://schemas.openxmlformats.org/officeDocument/2006/relationships/hyperlink" Target="https://thuvienphapluat.vn/van-ban/Xuat-nhap-khau/Thong-bao-1294-TB-TCHQ-2023-ket-qua-xac-dinh-truoc-ma-so-Mat-na-xong-hoi-mat-MegRhythm-561441.aspx" TargetMode="External"/><Relationship Id="rId471" Type="http://schemas.openxmlformats.org/officeDocument/2006/relationships/hyperlink" Target="https://thuvienphapluat.vn/van-ban/Xuat-nhap-khau/Thong-bao-2817-TB-TCHQ-2024-ket-qua-xac-dinh-truoc-ma-so-615458.aspx" TargetMode="External"/><Relationship Id="rId2152" Type="http://schemas.openxmlformats.org/officeDocument/2006/relationships/hyperlink" Target="https://thuvienphapluat.vn/van-ban/Thuong-mai/Thong-bao-3982-TB-TCHQ-2015-phan-loai-hang-hoa-xuat-nhap-khau-Nguyen-lieu-san-xuat-thuoc-284678.aspx" TargetMode="External"/><Relationship Id="rId3550" Type="http://schemas.openxmlformats.org/officeDocument/2006/relationships/hyperlink" Target="https://thuvienphapluat.vn/van-ban/Xuat-nhap-khau/Thong-bao-2529-TB-TCHQ-2020-ket-qua-phan-loai-hon-hop-dung-dich-SUS-1000-518254.aspx" TargetMode="External"/><Relationship Id="rId4601" Type="http://schemas.openxmlformats.org/officeDocument/2006/relationships/hyperlink" Target="https://thuvienphapluat.vn/van-ban/Xuat-nhap-khau/Thong-bao-14681-TB-TCHQ-2014-ket-qua-phan-loai-Chat-chong-oxy-hoa-Tinuvin-5060-xuat-nhap-khau-261126.aspx" TargetMode="External"/><Relationship Id="rId124" Type="http://schemas.openxmlformats.org/officeDocument/2006/relationships/hyperlink" Target="https://thuvienphapluat.vn/van-ban/Xuat-nhap-khau/Thong-bao-313-TB-TCHQ-2024-ket-qua-xac-dinh-truoc-ma-so-KLENZIT-C-597548.aspx" TargetMode="External"/><Relationship Id="rId3203" Type="http://schemas.openxmlformats.org/officeDocument/2006/relationships/hyperlink" Target="https://thuvienphapluat.vn/van-ban/Xuat-nhap-khau/Thong-bao-7610-TB-TCHQ-ket-qua-phan-loai-hang-hoa-xuat-nhap-khau-la-Chat-phu-gia-dung-2016-323211.aspx" TargetMode="External"/><Relationship Id="rId3410" Type="http://schemas.openxmlformats.org/officeDocument/2006/relationships/hyperlink" Target="https://thuvienphapluat.vn/van-ban/Xuat-nhap-khau/Thong-bao-1781-TB-TCHQ-2020-ket-qua-phan-loai-doi-voi-Thuoc-bao-quan-nong-san-OORJA-50HN-519711.aspx" TargetMode="External"/><Relationship Id="rId6359" Type="http://schemas.openxmlformats.org/officeDocument/2006/relationships/hyperlink" Target="https://thuvienphapluat.vn/van-ban/Xuat-nhap-khau/Thong-bao-533-TB-TCHQ-2018-ket-qua-phan-loai-doi-voi-Thiet-bi-y-te-FORMOLINE-L112-524191.aspx" TargetMode="External"/><Relationship Id="rId6566" Type="http://schemas.openxmlformats.org/officeDocument/2006/relationships/hyperlink" Target="https://thuvienphapluat.vn/van-ban/Thuong-mai/Thong-bao-6613-TB-TCHQ-2015-ket-qua-phan-loai-hang-xuat-nhap-khau-la-Ban-mach-dien-thoai-di-dong-285576.aspx" TargetMode="External"/><Relationship Id="rId331" Type="http://schemas.openxmlformats.org/officeDocument/2006/relationships/hyperlink" Target="https://thuvienphapluat.vn/van-ban/Xuat-nhap-khau/Thong-bao-4375-TB-TCHQ-2022-ket-qua-xac-dinh-truoc-ma-so-duong-da-Some-By-Mi-AHA-534323.aspx" TargetMode="External"/><Relationship Id="rId2012" Type="http://schemas.openxmlformats.org/officeDocument/2006/relationships/hyperlink" Target="https://thuvienphapluat.vn/van-ban/Xuat-nhap-khau/Thong-bao-4062-TB-TCHQ-2015-phan-loai-hang-xuat-nhap-khau-la-Phosphat-trong-che-bien-banh-280269.aspx" TargetMode="External"/><Relationship Id="rId2969" Type="http://schemas.openxmlformats.org/officeDocument/2006/relationships/hyperlink" Target="https://thuvienphapluat.vn/van-ban/Xuat-nhap-khau/Thong-bao-13730-TB-TCHQ-2014-ket-qua-phan-loai-Bot-tinh-luyen-thep-xuat-nhap-khau-258478.aspx" TargetMode="External"/><Relationship Id="rId5168" Type="http://schemas.openxmlformats.org/officeDocument/2006/relationships/hyperlink" Target="https://thuvienphapluat.vn/van-ban/Xuat-nhap-khau/Thong-bao-13864-TB-TCHQ-nam-2014-phan-loai-hang-hoa-xuat-nhap-khau-Chat-chong-dinh-258414.aspx" TargetMode="External"/><Relationship Id="rId5375" Type="http://schemas.openxmlformats.org/officeDocument/2006/relationships/hyperlink" Target="https://thuvienphapluat.vn/van-ban/Xuat-nhap-khau/Thong-bao-12027-TB-TCHQ-2014-phan-loai-hang-hoa-xuat-nhap-khau-Natri-polyacrylate-nguyen-sinh-252929.aspx" TargetMode="External"/><Relationship Id="rId5582" Type="http://schemas.openxmlformats.org/officeDocument/2006/relationships/hyperlink" Target="https://thuvienphapluat.vn/van-ban/Xuat-nhap-khau/Thong-bao-12278-TB-TCHQ-nam-2014-phan-loai-hang-hoa-xuat-nhap-khau-Muoi-Carbon-256691.aspx" TargetMode="External"/><Relationship Id="rId6219" Type="http://schemas.openxmlformats.org/officeDocument/2006/relationships/hyperlink" Target="https://thuvienphapluat.vn/van-ban/Xuat-nhap-khau/Thong-bao-1771-TB-TCHQ-2018-ket-qua-phan-loai-doi-voi-Tam-nhua-gia-da-519618.aspx" TargetMode="External"/><Relationship Id="rId6426" Type="http://schemas.openxmlformats.org/officeDocument/2006/relationships/hyperlink" Target="https://thuvienphapluat.vn/van-ban/Xuat-nhap-khau/Thong-bao-9025-TB-TCHQ-ket-qua-phan-loai-hang-hoa-xuat-nhap-khau-Gel-lau-rua-da-sinh-ly-2015-308770.aspx" TargetMode="External"/><Relationship Id="rId6633" Type="http://schemas.openxmlformats.org/officeDocument/2006/relationships/hyperlink" Target="https://thuvienphapluat.vn/van-ban/Xuat-nhap-khau/Thong-bao-4056-TB-TCHQ-2015-ket-qua-phan-loai-doi-voi-hang-hoa-xuat-nhap-khau-Bot-dam-tu-lon-280516.aspx" TargetMode="External"/><Relationship Id="rId1778" Type="http://schemas.openxmlformats.org/officeDocument/2006/relationships/hyperlink" Target="https://thuvienphapluat.vn/van-ban/Xuat-nhap-khau/Thong-bao-757-TB-TCHQ-2019-ket-qua-phan-loai-doi-voi-Quang-sat-chua-nung-ket-tieu-chuan-PBF-522876.aspx" TargetMode="External"/><Relationship Id="rId1985" Type="http://schemas.openxmlformats.org/officeDocument/2006/relationships/hyperlink" Target="https://thuvienphapluat.vn/van-ban/Xuat-nhap-khau/Thong-bao-4051-TB-TCHQ-2018-ket-qua-phan-loai-hang-hoa-xuat-nhap-khau-thep-hop-kim-can-phang-390893.aspx" TargetMode="External"/><Relationship Id="rId2829" Type="http://schemas.openxmlformats.org/officeDocument/2006/relationships/hyperlink" Target="https://thuvienphapluat.vn/van-ban/Xuat-nhap-khau/Thong-bao-12239-TB-TCHQ-2014-ket-qua-phan-loai-Keo-chat-dinh-lam-tu-polymer-xuat-nhap-khau-256683.aspx" TargetMode="External"/><Relationship Id="rId4184" Type="http://schemas.openxmlformats.org/officeDocument/2006/relationships/hyperlink" Target="https://thuvienphapluat.vn/van-ban/Xuat-nhap-khau/Thong-bao-7309-TB-TCHQ-2015-ket-qua-phan-loai-Xuong-bo-dong-lanh-286805.aspx" TargetMode="External"/><Relationship Id="rId4391" Type="http://schemas.openxmlformats.org/officeDocument/2006/relationships/hyperlink" Target="https://thuvienphapluat.vn/van-ban/Xuat-nhap-khau/Thong-bao-5413-TB-TCHQ-2015-ket-qua-phan-loai-hang-hoa-XNK-che-pham-thuoc-mau-Organic-Compound-28-283422.aspx" TargetMode="External"/><Relationship Id="rId5028" Type="http://schemas.openxmlformats.org/officeDocument/2006/relationships/hyperlink" Target="https://thuvienphapluat.vn/van-ban/Xuat-nhap-khau/Thong-bao-285-TB-TCHQ-2015-phan-loai-hang-hoa-xuat-nhap-khau-Chat-chong-dinh-khuon-dang-bot-264049.aspx" TargetMode="External"/><Relationship Id="rId5235" Type="http://schemas.openxmlformats.org/officeDocument/2006/relationships/hyperlink" Target="https://thuvienphapluat.vn/van-ban/Xuat-nhap-khau/Thong-bao-3094-TB-TCHQ-2015-phan-loai-hang-hoa-xuat-nhap-khau-che-pham-mau-xanh-nuoc-bien-271443.aspx" TargetMode="External"/><Relationship Id="rId5442" Type="http://schemas.openxmlformats.org/officeDocument/2006/relationships/hyperlink" Target="https://thuvienphapluat.vn/van-ban/Xuat-nhap-khau/Thong-bao-11578-TB-TCHQ-nam-2014-phan-loai-hang-hoa-Hon-hop-dung-moi-vo-co-san-xuat-son-251247.aspx" TargetMode="External"/><Relationship Id="rId6700" Type="http://schemas.openxmlformats.org/officeDocument/2006/relationships/hyperlink" Target="https://thuvienphapluat.vn/van-ban/Xuat-nhap-khau/Thong-bao-58-TB-VPCP-ket-luan-Pho-Thu-tuong-Nguyen-Manh-Cam-day-manh-xuat-khau-178596.aspx" TargetMode="External"/><Relationship Id="rId1638" Type="http://schemas.openxmlformats.org/officeDocument/2006/relationships/hyperlink" Target="https://thuvienphapluat.vn/van-ban/Xuat-nhap-khau/Thong-bao-1096-TB-TCHQ-2019-ket-qua-phan-loai-doi-voi-Chat-phu-chong-phan-chieu-521970.aspx" TargetMode="External"/><Relationship Id="rId4044" Type="http://schemas.openxmlformats.org/officeDocument/2006/relationships/hyperlink" Target="https://thuvienphapluat.vn/van-ban/Xuat-nhap-khau/Thong-bao-8375-TB-TCHQ-phan-loai-cao-su-tong-hop-Styrene-Butadiene-G2321-2015-291897.aspx" TargetMode="External"/><Relationship Id="rId4251" Type="http://schemas.openxmlformats.org/officeDocument/2006/relationships/hyperlink" Target="https://thuvienphapluat.vn/van-ban/Xuat-nhap-khau/Thong-bao-2489-TB-TCHQ-2020-ket-qua-phan-loai-DIVINYLBENZENE-dung-trong-san-xuat-Polyme-517973.aspx" TargetMode="External"/><Relationship Id="rId5302" Type="http://schemas.openxmlformats.org/officeDocument/2006/relationships/hyperlink" Target="https://thuvienphapluat.vn/van-ban/Xuat-nhap-khau/Thong-bao-2795-TB-TCHQ-2018-ket-qua-phan-loai-doi-voi-hang-hoa-xuat-nhap-khau-la-Vai-det-thoi-395550.aspx" TargetMode="External"/><Relationship Id="rId1845" Type="http://schemas.openxmlformats.org/officeDocument/2006/relationships/hyperlink" Target="https://thuvienphapluat.vn/van-ban/Xuat-nhap-khau/Thong-bao-13256-TB-TCHQ-nam-2014-phan-loai-hang-hoa-xuat-nhap-khau-Cat-thach-anh-256931.aspx" TargetMode="External"/><Relationship Id="rId3060" Type="http://schemas.openxmlformats.org/officeDocument/2006/relationships/hyperlink" Target="https://thuvienphapluat.vn/van-ban/Xuat-nhap-khau/Thong-bao-4380-TB-TCHQ-2014-phan-loai-hang-hoa-xuat-nhap-khau-san-pham-dinh-duong-Pediasure-Vanilla-228262.aspx" TargetMode="External"/><Relationship Id="rId4111" Type="http://schemas.openxmlformats.org/officeDocument/2006/relationships/hyperlink" Target="https://thuvienphapluat.vn/van-ban/Xuat-nhap-khau/Thong-bao-7898-TB-TCHQ-ket-qua-phan-loai-hang-hoa-xuat-nhap-khau-thuoc-mau-pha-che-dang-long-292337.aspx" TargetMode="External"/><Relationship Id="rId1705" Type="http://schemas.openxmlformats.org/officeDocument/2006/relationships/hyperlink" Target="https://thuvienphapluat.vn/van-ban/Xuat-nhap-khau/Thong-bao-1900-TB-TCHQ-2020-ket-qua-phan-loai-doi-voi-Ong-dia-ky-thuat-lam-bang-vai-519027.aspx" TargetMode="External"/><Relationship Id="rId1912" Type="http://schemas.openxmlformats.org/officeDocument/2006/relationships/hyperlink" Target="https://thuvienphapluat.vn/van-ban/Xuat-nhap-khau/Thong-bao-5983-TB-TCHQ-2018-ket-qua-phan-loai-doi-voi-Nguyen-lieu-xu-ly-be-mat-kim-loai-SILICA-SAND-520365.aspx" TargetMode="External"/><Relationship Id="rId6076" Type="http://schemas.openxmlformats.org/officeDocument/2006/relationships/hyperlink" Target="https://thuvienphapluat.vn/van-ban/Xuat-nhap-khau/Thong-bao-9529-TB-TCHQ-ket-qua-phan-loai-soi-filament-tong-hop-tru-chi-khau-2015-308981.aspx" TargetMode="External"/><Relationship Id="rId6283" Type="http://schemas.openxmlformats.org/officeDocument/2006/relationships/hyperlink" Target="https://thuvienphapluat.vn/van-ban/Thuong-mai/Thong-bao-167-TB-VPCP-2023-thao-go-kho-khan-thuc-day-san-xuat-xuat-khau-lam-san-va-thuy-san-567786.aspx" TargetMode="External"/><Relationship Id="rId3877" Type="http://schemas.openxmlformats.org/officeDocument/2006/relationships/hyperlink" Target="https://thuvienphapluat.vn/van-ban/Xuat-nhap-khau/Thong-bao-1128-TB-TCHQ-2018-ket-qua-phan-loai-doi-voi-Giay-da-trang-phu-bong-523703.aspx" TargetMode="External"/><Relationship Id="rId4928" Type="http://schemas.openxmlformats.org/officeDocument/2006/relationships/hyperlink" Target="https://thuvienphapluat.vn/van-ban/Xuat-nhap-khau/Thong-bao-2259-TB-TCHQ-2020-ket-qua-phan-loai-Hoa-chat-huu-co-hoat-dong-be-mat-dung-san-xuat-vai-518410.aspx" TargetMode="External"/><Relationship Id="rId5092" Type="http://schemas.openxmlformats.org/officeDocument/2006/relationships/hyperlink" Target="https://thuvienphapluat.vn/van-ban/Xuat-nhap-khau/Thong-bao-14873-TB-TCHQ-nam-2014-phan-loai-hang-hoa-xuat-nhap-khau-Keo-PF-Black-261022.aspx" TargetMode="External"/><Relationship Id="rId6490" Type="http://schemas.openxmlformats.org/officeDocument/2006/relationships/hyperlink" Target="https://thuvienphapluat.vn/van-ban/Xuat-nhap-khau/Thong-bao-7911-TB-TCHQ-ket-qua-phan-loai-doi-voi-hang-hoa-xuat-nhap-khau-hoa-chat-xu-ly-dau-292402.aspx" TargetMode="External"/><Relationship Id="rId798" Type="http://schemas.openxmlformats.org/officeDocument/2006/relationships/hyperlink" Target="https://thuvienphapluat.vn/van-ban/Xuat-nhap-khau/Thong-bao-749-TB-TCHQ-ket-qua-phan-loai-chat-thuan-hoa-lam-ben-lop-xi-ma-oc-vit-2016-317779.aspx" TargetMode="External"/><Relationship Id="rId2479" Type="http://schemas.openxmlformats.org/officeDocument/2006/relationships/hyperlink" Target="https://thuvienphapluat.vn/van-ban/Thuong-mai/Thong-bao-2744-TB-TCHQ-2015-phan-loai-hang-hoa-xuat-nhap-khau-nguyen-lieu-san-xuat-banh-keo-286152.aspx" TargetMode="External"/><Relationship Id="rId2686" Type="http://schemas.openxmlformats.org/officeDocument/2006/relationships/hyperlink" Target="https://thuvienphapluat.vn/van-ban/Xuat-nhap-khau/Thong-bao-14669-TB-TCHQ-nam-2014-phan-loai-hang-hoa-xuat-nhap-khau-Hat-mau-dung-trong-nganh-nhua-261116.aspx" TargetMode="External"/><Relationship Id="rId2893" Type="http://schemas.openxmlformats.org/officeDocument/2006/relationships/hyperlink" Target="https://thuvienphapluat.vn/van-ban/Xuat-nhap-khau/Thong-bao-11260-TB-TCHQ-nam-2014-phan-loai-Che-pham-dung-cho-tre-em-da-dong-250092.aspx" TargetMode="External"/><Relationship Id="rId3737" Type="http://schemas.openxmlformats.org/officeDocument/2006/relationships/hyperlink" Target="https://thuvienphapluat.vn/van-ban/Xuat-nhap-khau/Thong-bao-819-TB-TCHQ-ket-qua-phan-loai-che-pham-hoa-hoc-nganh-cong-nghiep-hoa-chat-2016-317938.aspx" TargetMode="External"/><Relationship Id="rId3944" Type="http://schemas.openxmlformats.org/officeDocument/2006/relationships/hyperlink" Target="https://thuvienphapluat.vn/van-ban/Xuat-nhap-khau/Thong-bao-9807-TB-TCHQ-ket-qua-phan-loai-nhua-Polyete-xuat-nhap-khau-2015-309089.aspx" TargetMode="External"/><Relationship Id="rId6143" Type="http://schemas.openxmlformats.org/officeDocument/2006/relationships/hyperlink" Target="https://thuvienphapluat.vn/van-ban/Xuat-nhap-khau/Thong-bao-644-TB-TCHQ-ket-qua-phan-loai-dung-dich-an-mon-vo-hai-voi-moi-truong-2016-317696.aspx" TargetMode="External"/><Relationship Id="rId6350" Type="http://schemas.openxmlformats.org/officeDocument/2006/relationships/hyperlink" Target="https://thuvienphapluat.vn/van-ban/Xuat-nhap-khau/Thong-bao-716-TB-TCHQ-2018-ket-qua-phan-loai-doi-voi-Chat-tay-dung-cho-san-pham-may-mac-523540.aspx" TargetMode="External"/><Relationship Id="rId658" Type="http://schemas.openxmlformats.org/officeDocument/2006/relationships/hyperlink" Target="https://thuvienphapluat.vn/van-ban/Xuat-nhap-khau/Thong-bao-7239-TB-TCHQ-2017-xac-dinh-truoc-ma-so-Ong-bao-ve-day-cap-dien-xe-o-to-bang-Polyeste-366731.aspx" TargetMode="External"/><Relationship Id="rId865" Type="http://schemas.openxmlformats.org/officeDocument/2006/relationships/hyperlink" Target="https://thuvienphapluat.vn/van-ban/Xuat-nhap-khau/Thong-bao-3343-TB-TCHQ-2019-ket-qua-phan-loai-thep-khong-hop-kim-can-nong-521205.aspx" TargetMode="External"/><Relationship Id="rId1288" Type="http://schemas.openxmlformats.org/officeDocument/2006/relationships/hyperlink" Target="https://thuvienphapluat.vn/van-ban/Xuat-nhap-khau/Thong-bao-3789-TB-TCHQ-2019-ket-qua-phan-loai-doi-voi-Che-pham-huu-co-hoat-dong-be-mat-chong-dinh-521094.aspx" TargetMode="External"/><Relationship Id="rId1495" Type="http://schemas.openxmlformats.org/officeDocument/2006/relationships/hyperlink" Target="https://thuvienphapluat.vn/van-ban/Doanh-nghiep/Thong-bao-4623-TB-TCHQ-2015-ket-qua-phan-loai-hang-hoa-xuat-nhap-khau-la-Nhua-phenol-275063.aspx" TargetMode="External"/><Relationship Id="rId2339" Type="http://schemas.openxmlformats.org/officeDocument/2006/relationships/hyperlink" Target="https://thuvienphapluat.vn/van-ban/Xuat-nhap-khau/Thong-bao-4577-TB-TCHQ-2015-ket-qua-phan-loai-hang-xuat-nhap-khau-la-Vo-ruot-Collagen-Nitta-274947.aspx" TargetMode="External"/><Relationship Id="rId2546" Type="http://schemas.openxmlformats.org/officeDocument/2006/relationships/hyperlink" Target="https://thuvienphapluat.vn/van-ban/Xuat-nhap-khau/Thong-bao-13030-TB-TCHQ-nam-2014-phan-loai-hang-hoa-xuat-nhap-khau-Jaco-Vitamix-201-255619.aspx" TargetMode="External"/><Relationship Id="rId2753" Type="http://schemas.openxmlformats.org/officeDocument/2006/relationships/hyperlink" Target="https://thuvienphapluat.vn/van-ban/Xuat-nhap-khau/Thong-bao-13390-TB-TCHQ-nam-2014-phan-loai-hang-hoa-xuat-nhap-khau-Klinofeed-trong-thuc-an-chan-nuoi-256513.aspx" TargetMode="External"/><Relationship Id="rId2960" Type="http://schemas.openxmlformats.org/officeDocument/2006/relationships/hyperlink" Target="https://thuvienphapluat.vn/van-ban/Xuat-nhap-khau/Thong-bao-1778-TB-TCHQ-2017-ket-qua-phan-loai-doi-voi-hang-hoa-xuat-khau-nhap-khau-366002.aspx" TargetMode="External"/><Relationship Id="rId3804" Type="http://schemas.openxmlformats.org/officeDocument/2006/relationships/hyperlink" Target="https://thuvienphapluat.vn/van-ban/Xuat-nhap-khau/Thong-bao-2660-TB-TCHQ-2015-phan-loai-hang-hoa-xuat-nhap-khau-la-Thuoc-nhuom-axit-mau-vang-270895.aspx" TargetMode="External"/><Relationship Id="rId6003" Type="http://schemas.openxmlformats.org/officeDocument/2006/relationships/hyperlink" Target="https://thuvienphapluat.vn/van-ban/Xuat-nhap-khau/Thong-bao-683-TB-TCHQ-ket-qua-phan-loai-nhua-cay-natural-wood-rosin-2016-317747.aspx" TargetMode="External"/><Relationship Id="rId6210" Type="http://schemas.openxmlformats.org/officeDocument/2006/relationships/hyperlink" Target="https://thuvienphapluat.vn/van-ban/Xuat-nhap-khau/Thong-bao-5811-TB-TCHQ-2018-ket-qua-phan-loai-doi-voi-hang-hoa-xuat-nhap-khau-516894.aspx" TargetMode="External"/><Relationship Id="rId518" Type="http://schemas.openxmlformats.org/officeDocument/2006/relationships/hyperlink" Target="https://thuvienphapluat.vn/van-ban/Xuat-nhap-khau/Thong-bao-6433-TB-TCHQ-2020-ket-qua-xac-dinh-truoc-ma-so-doi-voi-BUDAL-Na-223-523860.aspx" TargetMode="External"/><Relationship Id="rId725" Type="http://schemas.openxmlformats.org/officeDocument/2006/relationships/hyperlink" Target="https://thuvienphapluat.vn/van-ban/Xuat-nhap-khau/Thong-bao-7081-TB-TCHQ-2017-ket-qua-xac-dinh-truoc-ma-so-Ban-mach-da-cam-linh-kien-366472.aspx" TargetMode="External"/><Relationship Id="rId932" Type="http://schemas.openxmlformats.org/officeDocument/2006/relationships/hyperlink" Target="https://thuvienphapluat.vn/van-ban/Xuat-nhap-khau/Thong-bao-103-TB-TCHQ-2020-ket-qua-phan-loai-hoa-chat-xu-ly-nuoc-thai-524197.aspx" TargetMode="External"/><Relationship Id="rId1148" Type="http://schemas.openxmlformats.org/officeDocument/2006/relationships/hyperlink" Target="https://thuvienphapluat.vn/van-ban/Xuat-nhap-khau/Thong-bao-1838-TB-TCHQ-2020-ket-qua-phan-loai-Tam-thep-khong-hop-kim-can-phang-520179.aspx" TargetMode="External"/><Relationship Id="rId1355" Type="http://schemas.openxmlformats.org/officeDocument/2006/relationships/hyperlink" Target="https://thuvienphapluat.vn/van-ban/Xuat-nhap-khau/Thong-bao-3019-TB-TCHQ-2018-ket-qua-phan-loai-hang-hoa-xuat-nhap-khau-Vai-det-thoi-391944.aspx" TargetMode="External"/><Relationship Id="rId1562" Type="http://schemas.openxmlformats.org/officeDocument/2006/relationships/hyperlink" Target="https://thuvienphapluat.vn/van-ban/Xuat-nhap-khau/Thong-bao-13386-TB-TCHQ-2014-ket-qua-phan-loai-keo-Base-Resin-Hardener-xuat-nhap-khau-257857.aspx" TargetMode="External"/><Relationship Id="rId2406" Type="http://schemas.openxmlformats.org/officeDocument/2006/relationships/hyperlink" Target="https://thuvienphapluat.vn/van-ban/Xuat-nhap-khau/Thong-bao-3703-TB-TCHQ-2015-ket-qua-phan-loai-hang-hoa-xuat-nhap-khau-la-Sap-nhan-tao-272981.aspx" TargetMode="External"/><Relationship Id="rId2613" Type="http://schemas.openxmlformats.org/officeDocument/2006/relationships/hyperlink" Target="https://thuvienphapluat.vn/van-ban/Xuat-nhap-khau/Thong-bao-780-TB-TCHQ-2015-phan-loai-hang-hoa-xuat-nhap-khau-chat-loai-bo-vet-ban-265530.aspx" TargetMode="External"/><Relationship Id="rId5769" Type="http://schemas.openxmlformats.org/officeDocument/2006/relationships/hyperlink" Target="https://thuvienphapluat.vn/van-ban/Xuat-nhap-khau/Thong-bao-3672-TB-TCHQ-2019-ket-qua-phan-loai-doi-voi-Thuc-pham-bo-sung-BioGaia-Protectis-Drops-521045.aspx" TargetMode="External"/><Relationship Id="rId1008" Type="http://schemas.openxmlformats.org/officeDocument/2006/relationships/hyperlink" Target="https://thuvienphapluat.vn/van-ban/Thuong-mai/Thong-bao-6923-TB-TCHQ-2015-ket-qua-phan-loai-hang-xuat-nhap-khau-la-Nuoc-xot-dac-vi-socola-trang-285774.aspx" TargetMode="External"/><Relationship Id="rId1215" Type="http://schemas.openxmlformats.org/officeDocument/2006/relationships/hyperlink" Target="https://thuvienphapluat.vn/van-ban/Xuat-nhap-khau/Thong-bao-13439-TB-TCHQ-nam-2014-phan-loai-hang-hoa-xuat-nhap-khau-Bong-thien-nhien-257818.aspx" TargetMode="External"/><Relationship Id="rId1422" Type="http://schemas.openxmlformats.org/officeDocument/2006/relationships/hyperlink" Target="https://thuvienphapluat.vn/van-ban/Xuat-nhap-khau/Thong-bao-1971-TB-TCHQ-2018-ket-qua-phan-loai-doi-voi-Thanh-xuong-tran-C150-bang-thep-518727.aspx" TargetMode="External"/><Relationship Id="rId2820" Type="http://schemas.openxmlformats.org/officeDocument/2006/relationships/hyperlink" Target="https://thuvienphapluat.vn/van-ban/Xuat-nhap-khau/Thong-bao-12337-TB-TCHQ-2014-phan-loai-hang-hoa-xuat-nhap-khau-Silicon-nguyen-sinh-253067.aspx" TargetMode="External"/><Relationship Id="rId4578" Type="http://schemas.openxmlformats.org/officeDocument/2006/relationships/hyperlink" Target="https://thuvienphapluat.vn/van-ban/Xuat-nhap-khau/Thong-bao-6486-TB-TCHQ-2018-ket-qua-phan-loai-quang-nhom-da-duoc-lam-giau-Al2O3-520696.aspx" TargetMode="External"/><Relationship Id="rId5976" Type="http://schemas.openxmlformats.org/officeDocument/2006/relationships/hyperlink" Target="https://thuvienphapluat.vn/van-ban/Xuat-nhap-khau/Thong-bao-2700-TB-TCHQ-phan-loai-hang-hoa-xuat-nhap-khau-May-loc-khi-hieu-Sharp-2016-309897.aspx" TargetMode="External"/><Relationship Id="rId61" Type="http://schemas.openxmlformats.org/officeDocument/2006/relationships/hyperlink" Target="https://thuvienphapluat.vn/van-ban/Xuat-nhap-khau/Thong-bao-3929-TB-TCHQ-2024-ket-qua-xac-dinh-truoc-ma-so-doi-voi-COLD-FORGING-PUNCH-623405.aspx" TargetMode="External"/><Relationship Id="rId3387" Type="http://schemas.openxmlformats.org/officeDocument/2006/relationships/hyperlink" Target="https://thuvienphapluat.vn/van-ban/Xuat-nhap-khau/Thong-bao-1908-TB-TCHQ-2020-ket-qua-phan-loai-nguyen-lieu-san-xuat-son-520241.aspx" TargetMode="External"/><Relationship Id="rId4785" Type="http://schemas.openxmlformats.org/officeDocument/2006/relationships/hyperlink" Target="https://thuvienphapluat.vn/van-ban/Xuat-nhap-khau/Thong-bao-2450-TB-TCHQ-2018-phan-loai-doi-voi-hang-hoa-xuat-khau-Para-Toluene-sulfonamide-395663.aspx" TargetMode="External"/><Relationship Id="rId4992" Type="http://schemas.openxmlformats.org/officeDocument/2006/relationships/hyperlink" Target="https://thuvienphapluat.vn/van-ban/Xuat-nhap-khau/Thong-bao-962-TB-TCHQ-2015-ket-qua-phan-loai-doi-voi-hang-hoa-xuat-nhap-khau-Chat-hoat-dong-be-mat-266153.aspx" TargetMode="External"/><Relationship Id="rId5629" Type="http://schemas.openxmlformats.org/officeDocument/2006/relationships/hyperlink" Target="https://thuvienphapluat.vn/van-ban/Xuat-nhap-khau/Thong-bao-2336-TB-TCHQ-2018-ket-qua-phan-loai-doi-voi-hang-hoa-xuat-nhap-khau-la-BOPP-JUMBO-395675.aspx" TargetMode="External"/><Relationship Id="rId5836" Type="http://schemas.openxmlformats.org/officeDocument/2006/relationships/hyperlink" Target="https://thuvienphapluat.vn/van-ban/Xuat-nhap-khau/Thong-bao-1111-TB-TCHQ-2018-ket-qua-phan-loai-doi-voi-Nuoc-dung-moi-522953.aspx" TargetMode="External"/><Relationship Id="rId2196" Type="http://schemas.openxmlformats.org/officeDocument/2006/relationships/hyperlink" Target="https://thuvienphapluat.vn/van-ban/Xuat-nhap-khau/Thong-bao-3485-TB-TCHQ-2015-phan-loai-hang-hoa-xuat-nhap-khau-Nguyen-lieu-san-xuat-thuoc-diet-nam-272173.aspx" TargetMode="External"/><Relationship Id="rId3594" Type="http://schemas.openxmlformats.org/officeDocument/2006/relationships/hyperlink" Target="https://thuvienphapluat.vn/van-ban/Xuat-nhap-khau/Thong-bao-2027-TB-TCHQ-2020-ket-qua-phan-loai-doi-voi-Thuc-pham-bao-ve-suc-khoe-Liquid-Calcium-518713.aspx" TargetMode="External"/><Relationship Id="rId4438" Type="http://schemas.openxmlformats.org/officeDocument/2006/relationships/hyperlink" Target="https://thuvienphapluat.vn/van-ban/Thuong-mai/Thong-bao-4974-TB-TCHQ-phan-loai-bot-Zircon-2015-291206.aspx" TargetMode="External"/><Relationship Id="rId4645" Type="http://schemas.openxmlformats.org/officeDocument/2006/relationships/hyperlink" Target="https://thuvienphapluat.vn/van-ban/Xuat-nhap-khau/Thong-bao-13859-TB-TCHQ-nam-2014-phan-loai-hang-hoa-xuat-nhap-khau-Hat-nhua-san-xuat-may-giat-258411.aspx" TargetMode="External"/><Relationship Id="rId4852" Type="http://schemas.openxmlformats.org/officeDocument/2006/relationships/hyperlink" Target="https://thuvienphapluat.vn/van-ban/Thuong-mai/Thong-bao-7242-TB-TCHQ-2015-phan-loai-bo-ngat-mach-dien-tu-dong-cach-dien-287013.aspx" TargetMode="External"/><Relationship Id="rId5903" Type="http://schemas.openxmlformats.org/officeDocument/2006/relationships/hyperlink" Target="https://thuvienphapluat.vn/van-ban/Xuat-nhap-khau/Thong-bao-7568-TB-TCHQ-2018-ket-qua-phan-loai-hang-hoa-xuat-khau-nhap-khau-513300.aspx" TargetMode="External"/><Relationship Id="rId168" Type="http://schemas.openxmlformats.org/officeDocument/2006/relationships/hyperlink" Target="https://thuvienphapluat.vn/van-ban/Xuat-nhap-khau/Thong-bao-4589-TB-TCHQ-2023-ket-qua-xac-dinh-truoc-ma-so-Xe-tai-cho-xe-may-chuyen-dung-580477.aspx" TargetMode="External"/><Relationship Id="rId3247" Type="http://schemas.openxmlformats.org/officeDocument/2006/relationships/hyperlink" Target="https://thuvienphapluat.vn/van-ban/Xuat-nhap-khau/Thong-bao-2152-TB-TCHQ-2020-ket-qua-phan-loai-doi-voi-Phan-bon-la-hon-hop-NK-River-K-519126.aspx" TargetMode="External"/><Relationship Id="rId3454" Type="http://schemas.openxmlformats.org/officeDocument/2006/relationships/hyperlink" Target="https://thuvienphapluat.vn/van-ban/Xuat-nhap-khau/Thong-bao-794-TB-TCHQ-ket-qua-phan-loai-Keo-Ovaltin-dinh-duong-tu-lua-mach-2016-317841.aspx" TargetMode="External"/><Relationship Id="rId3661" Type="http://schemas.openxmlformats.org/officeDocument/2006/relationships/hyperlink" Target="https://thuvienphapluat.vn/van-ban/Thuong-mai/Thong-bao-8891-TB-TCHQ-phan-loai-giay-bia-carton-Ensocat-da-trang-dinh-luong-300GSM-2015-295020.aspx" TargetMode="External"/><Relationship Id="rId4505" Type="http://schemas.openxmlformats.org/officeDocument/2006/relationships/hyperlink" Target="https://thuvienphapluat.vn/van-ban/Xuat-nhap-khau/Thong-bao-4491-TB-TCHQ-2015-ket-qua-phan-loai-hang-hoa-xuat-nhap-khau-la-Thuoc-nhuom-mau-275690.aspx" TargetMode="External"/><Relationship Id="rId4712" Type="http://schemas.openxmlformats.org/officeDocument/2006/relationships/hyperlink" Target="https://thuvienphapluat.vn/van-ban/Xuat-nhap-khau/Thong-bao-13306-TB-TCHQ-2014-ket-qua-phan-loai-Che-pham-xuc-tac-ACT-55-xuat-nhap-khau-257070.aspx" TargetMode="External"/><Relationship Id="rId375" Type="http://schemas.openxmlformats.org/officeDocument/2006/relationships/hyperlink" Target="https://thuvienphapluat.vn/van-ban/Xuat-nhap-khau/Thong-bao-2931-TB-TCHQ-2022-ket-qua-xac-dinh-truoc-ma-so-ruou-Choya-Excellent-524292.aspx" TargetMode="External"/><Relationship Id="rId582" Type="http://schemas.openxmlformats.org/officeDocument/2006/relationships/hyperlink" Target="https://thuvienphapluat.vn/van-ban/Xuat-nhap-khau/Thong-bao-3433-TB-TCHQ-2022-ket-qua-xac-dinh-truoc-ma-so-may-say-tay-Dyson-HU02-527784.aspx" TargetMode="External"/><Relationship Id="rId2056" Type="http://schemas.openxmlformats.org/officeDocument/2006/relationships/hyperlink" Target="https://thuvienphapluat.vn/van-ban/Xuat-nhap-khau/Thong-bao-525-TB-TCHQ-2018-ket-qua-phan-loai-doi-voi-Nguyen-lieu-san-xuat-thuc-pham-chuc-nang-522927.aspx" TargetMode="External"/><Relationship Id="rId2263" Type="http://schemas.openxmlformats.org/officeDocument/2006/relationships/hyperlink" Target="https://thuvienphapluat.vn/van-ban/Xuat-nhap-khau/Thong-bao-1107-TB-TCHQ-2019-dinh-chinh-Thong-bao-632-TB-TCHQ-409134.aspx" TargetMode="External"/><Relationship Id="rId2470" Type="http://schemas.openxmlformats.org/officeDocument/2006/relationships/hyperlink" Target="https://thuvienphapluat.vn/van-ban/Xuat-nhap-khau/Thong-bao-2835-TB-TCHQ-2015-phan-loai-hang-hoa-xuat-nhap-khau-la-Thuoc-nhuom-hoat-tinh-270543.aspx" TargetMode="External"/><Relationship Id="rId3107" Type="http://schemas.openxmlformats.org/officeDocument/2006/relationships/hyperlink" Target="https://thuvienphapluat.vn/van-ban/Xuat-nhap-khau/Thong-bao-3110-TB-TCHQ-2019-ket-qua-phan-loai-doi-voi-SUDAFAST-BLUE-2789-nguyen-lieu-san-xuat-Son-520934.aspx" TargetMode="External"/><Relationship Id="rId3314" Type="http://schemas.openxmlformats.org/officeDocument/2006/relationships/hyperlink" Target="https://thuvienphapluat.vn/van-ban/Xuat-nhap-khau/Thong-bao-285-TB-TCHQ-ket-qua-phan-loai-hop-bao-ve-rep-quang-xuat-nhap-khau-2016-315334.aspx" TargetMode="External"/><Relationship Id="rId3521" Type="http://schemas.openxmlformats.org/officeDocument/2006/relationships/hyperlink" Target="https://thuvienphapluat.vn/van-ban/Thuong-mai/Thong-bao-7166-TB-TCHQ-2015-phan-loai-giay-cuon-287024.aspx" TargetMode="External"/><Relationship Id="rId6677" Type="http://schemas.openxmlformats.org/officeDocument/2006/relationships/hyperlink" Target="https://thuvienphapluat.vn/van-ban/Thuong-mai/Thong-bao-0510-TM-XNK-bo-sung-han-ngach-xuat-khau-hang-det-may-sang-Canada-nam-2004-94834.aspx" TargetMode="External"/><Relationship Id="rId235" Type="http://schemas.openxmlformats.org/officeDocument/2006/relationships/hyperlink" Target="https://thuvienphapluat.vn/van-ban/Xuat-nhap-khau/Thong-bao-2707-TB-TCHQ-2023-ket-qua-xac-dinh-truoc-ma-so-MS-TMC-ACID-568627.aspx" TargetMode="External"/><Relationship Id="rId442" Type="http://schemas.openxmlformats.org/officeDocument/2006/relationships/hyperlink" Target="https://thuvienphapluat.vn/van-ban/Xuat-nhap-khau/Thong-bao-547-TB-TCHQ-2022-ket-qua-xac-dinh-truoc-ma-so-tam-la-san-dong-lanh-510928.aspx" TargetMode="External"/><Relationship Id="rId1072" Type="http://schemas.openxmlformats.org/officeDocument/2006/relationships/hyperlink" Target="https://thuvienphapluat.vn/van-ban/Xuat-nhap-khau/Thong-bao-89-TB-TCHQ-phan-loai-doi-voi-hang-hoa-xuat-nhap-khau-la-Hoa-chat-dang-vua-2016-317338.aspx" TargetMode="External"/><Relationship Id="rId2123" Type="http://schemas.openxmlformats.org/officeDocument/2006/relationships/hyperlink" Target="https://thuvienphapluat.vn/van-ban/Xuat-nhap-khau/Thong-bao-4296-TB-TCHQ-2015-phan-loai-hang-hoa-Bot-phu-gia-chong-tham-silane-siloxane-274628.aspx" TargetMode="External"/><Relationship Id="rId2330" Type="http://schemas.openxmlformats.org/officeDocument/2006/relationships/hyperlink" Target="https://thuvienphapluat.vn/van-ban/Doanh-nghiep/Thong-bao-4624-TB-TCHQ-2015-phan-loai-hang-hoa-xuat-nhap-khau-la-Son-tu-polyethylen-phan-tan-275064.aspx" TargetMode="External"/><Relationship Id="rId5279" Type="http://schemas.openxmlformats.org/officeDocument/2006/relationships/hyperlink" Target="https://thuvienphapluat.vn/van-ban/Xuat-nhap-khau/Thong-bao-3005-TB-TCHQ-2018-ket-qua-phan-loai-doi-voi-thuc-pham-bao-ve-suc-khoe-391924.aspx" TargetMode="External"/><Relationship Id="rId5486" Type="http://schemas.openxmlformats.org/officeDocument/2006/relationships/hyperlink" Target="https://thuvienphapluat.vn/van-ban/Xuat-nhap-khau/Thong-bao-900-TB-TCHQ-2019-ket-qua-phan-loai-dien-cuc-kim-loai-dang-que-phu-chat-tro-dung-522474.aspx" TargetMode="External"/><Relationship Id="rId5693" Type="http://schemas.openxmlformats.org/officeDocument/2006/relationships/hyperlink" Target="https://thuvienphapluat.vn/van-ban/Xuat-nhap-khau/Thong-bao-1071-TB-TCHQ-2018-ket-qua-phan-loai-doi-voi-Nhom-dihydrogen-phosphate-522347.aspx" TargetMode="External"/><Relationship Id="rId6537" Type="http://schemas.openxmlformats.org/officeDocument/2006/relationships/hyperlink" Target="https://thuvienphapluat.vn/van-ban/Thuong-mai/Thong-bao-7174-TB-TCHQ-2015-phan-loai-dung-moi-huu-co-C22-287032.aspx" TargetMode="External"/><Relationship Id="rId302" Type="http://schemas.openxmlformats.org/officeDocument/2006/relationships/hyperlink" Target="https://thuvienphapluat.vn/van-ban/Xuat-nhap-khau/Thong-bao-5419-TB-TCHQ-2022-ket-qua-xac-dinh-truoc-ma-so-che-pham-SGC-2500-546321.aspx" TargetMode="External"/><Relationship Id="rId4088" Type="http://schemas.openxmlformats.org/officeDocument/2006/relationships/hyperlink" Target="https://thuvienphapluat.vn/van-ban/Thuong-mai/Thong-bao-8087-TB-TCHQ-ket-qua-phan-loai-hang-hoa-xuat-nhap-khau-Che-pham-tu-chat-mau-huu-co-290326.aspx" TargetMode="External"/><Relationship Id="rId4295" Type="http://schemas.openxmlformats.org/officeDocument/2006/relationships/hyperlink" Target="https://thuvienphapluat.vn/van-ban/Xuat-nhap-khau/Thong-bao-1490-TB-TCHQ-2015-phan-loai-hang-hoa-xuat-nhap-khau-la-Nguyen-lieu-san-xuat-hat-nhua-267002.aspx" TargetMode="External"/><Relationship Id="rId5139" Type="http://schemas.openxmlformats.org/officeDocument/2006/relationships/hyperlink" Target="https://thuvienphapluat.vn/van-ban/Xuat-nhap-khau/Thong-bao-3298-TB-TCHQ-ket-qua-phan-loai-che-pham-bo-sung-huong-lieu-dang-ong-hut-Tubulars-2016-315381.aspx" TargetMode="External"/><Relationship Id="rId5346" Type="http://schemas.openxmlformats.org/officeDocument/2006/relationships/hyperlink" Target="https://thuvienphapluat.vn/van-ban/Xuat-nhap-khau/Thong-bao-6065-TB-TCHQ-2018-ket-qua-phan-loai-doi-voi-San-pham-ve-sinh-co-quan-sinh-duc-ngoai-520490.aspx" TargetMode="External"/><Relationship Id="rId5553" Type="http://schemas.openxmlformats.org/officeDocument/2006/relationships/hyperlink" Target="https://thuvienphapluat.vn/van-ban/Xuat-nhap-khau/Thong-bao-330-TB-TCHQ-2018-ket-qua-phan-loai-doi-voi-Chi-khau-bang-plastic-tong-hop-523517.aspx" TargetMode="External"/><Relationship Id="rId1889" Type="http://schemas.openxmlformats.org/officeDocument/2006/relationships/hyperlink" Target="https://thuvienphapluat.vn/van-ban/Xuat-nhap-khau/Thong-bao-2603-TB-TCHQ-2020-ket-qua-phan-loai-hon-hop-chat-xo-thuc-pham-517839.aspx" TargetMode="External"/><Relationship Id="rId4155" Type="http://schemas.openxmlformats.org/officeDocument/2006/relationships/hyperlink" Target="https://thuvienphapluat.vn/van-ban/Xuat-nhap-khau/Thong-bao-2617-TB-TCHQ-2015-ket-qua-phan-loai-hang-hoa-xuat-nhap-khau-magie-oxit-271167.aspx" TargetMode="External"/><Relationship Id="rId4362" Type="http://schemas.openxmlformats.org/officeDocument/2006/relationships/hyperlink" Target="https://thuvienphapluat.vn/van-ban/Xuat-nhap-khau/Thong-bao-742-TB-TCHQ-2015-ket-qua-phan-loai-hang-hoa-xuat-nhap-khau-la-hoa-chat-Emtricitabine-265517.aspx" TargetMode="External"/><Relationship Id="rId5206" Type="http://schemas.openxmlformats.org/officeDocument/2006/relationships/hyperlink" Target="https://thuvienphapluat.vn/van-ban/Xuat-nhap-khau/Thong-bao-13541-TB-TCHQ-nam-2014-phan-loai-hang-hoa-xuat-nhap-khau-Chat-tay-trang-257305.aspx" TargetMode="External"/><Relationship Id="rId5760" Type="http://schemas.openxmlformats.org/officeDocument/2006/relationships/hyperlink" Target="https://thuvienphapluat.vn/van-ban/Thuong-mai/Thong-bao-7493-TB-TCHQ-nam-2013-ket-qua-phan-loai-hang-hoa-xuat-nhap-khau-215563.aspx" TargetMode="External"/><Relationship Id="rId6604" Type="http://schemas.openxmlformats.org/officeDocument/2006/relationships/hyperlink" Target="https://thuvienphapluat.vn/van-ban/Xuat-nhap-khau/Thong-bao-5249-TB-TCHQ-2015-phan-loai-hang-xuat-nhap-khau-Luu-huynh-dang-hat-277297.aspx" TargetMode="External"/><Relationship Id="rId1749" Type="http://schemas.openxmlformats.org/officeDocument/2006/relationships/hyperlink" Target="https://thuvienphapluat.vn/van-ban/Xuat-nhap-khau/Thong-bao-11538-TB-TCHQ-2014-ket-qua-phan-loai-hang-XNK-thep-khong-gi-can-nong-dang-cuon-250811.aspx" TargetMode="External"/><Relationship Id="rId1956" Type="http://schemas.openxmlformats.org/officeDocument/2006/relationships/hyperlink" Target="https://thuvienphapluat.vn/van-ban/Thuong-mai/Thong-bao-434-TB-TCHQ-nam-2014-ket-qua-phan-loai-hang-hoa-xuat-nhap-khau-219529.aspx" TargetMode="External"/><Relationship Id="rId3171" Type="http://schemas.openxmlformats.org/officeDocument/2006/relationships/hyperlink" Target="https://thuvienphapluat.vn/van-ban/Thuong-mai/Thong-bao-7504-TB-TCHQ-nam-2013-ket-qua-phan-loai-hang-hoa-xuat-nhap-khau-215570.aspx" TargetMode="External"/><Relationship Id="rId4015" Type="http://schemas.openxmlformats.org/officeDocument/2006/relationships/hyperlink" Target="https://thuvienphapluat.vn/van-ban/Xuat-nhap-khau/Thong-bao-8906-TB-TCHQ-phan-loai-hang-hoa-xuat-nhap-khau-thuoc-nhuom-axit-dang-bot-Bestalan-Black-R-3-2015-295110.aspx" TargetMode="External"/><Relationship Id="rId5413" Type="http://schemas.openxmlformats.org/officeDocument/2006/relationships/hyperlink" Target="https://thuvienphapluat.vn/van-ban/Xuat-nhap-khau/Thong-bao-1317-TB-TCHQ-2019-ket-qua-phan-loai-doi-voi-Sat-hinh-chu-U-523214.aspx" TargetMode="External"/><Relationship Id="rId5620" Type="http://schemas.openxmlformats.org/officeDocument/2006/relationships/hyperlink" Target="https://thuvienphapluat.vn/van-ban/Xuat-nhap-khau/Thong-bao-2479-TB-TCHQ-2018-ket-qua-phan-loai-hat-mai-dong-lam-sach-be-mat-kim-loai-519543.aspx" TargetMode="External"/><Relationship Id="rId1609" Type="http://schemas.openxmlformats.org/officeDocument/2006/relationships/hyperlink" Target="https://thuvienphapluat.vn/van-ban/Xuat-nhap-khau/Thong-bao-14706-TB-TCHQ-2014-ket-qua-phan-loai-Thep-khong-gi-can-nong-dang-cuon-sus-304-xuat-nhap-khau-260709.aspx" TargetMode="External"/><Relationship Id="rId1816" Type="http://schemas.openxmlformats.org/officeDocument/2006/relationships/hyperlink" Target="https://thuvienphapluat.vn/van-ban/Xuat-nhap-khau/Thong-bao-751-TB-TCHQ-2019-ket-qua-phan-loai-day-cap-nhiet-truyen-tin-hieu-nhiet-522839.aspx" TargetMode="External"/><Relationship Id="rId4222" Type="http://schemas.openxmlformats.org/officeDocument/2006/relationships/hyperlink" Target="https://thuvienphapluat.vn/van-ban/Xuat-nhap-khau/Thong-bao-3803-TB-TCHQ-2019-ket-qua-phan-loai-doi-voi-Chat-lam-ran-be-mat-solid-surface-sizing-agent-521099.aspx" TargetMode="External"/><Relationship Id="rId3031" Type="http://schemas.openxmlformats.org/officeDocument/2006/relationships/hyperlink" Target="https://thuvienphapluat.vn/van-ban/Thuong-mai/Thong-bao-8210-TB-TCHQ-nam-2013-ket-qua-phan-loai-hang-hoa-xuat-nhap-khau-218070.aspx" TargetMode="External"/><Relationship Id="rId3988" Type="http://schemas.openxmlformats.org/officeDocument/2006/relationships/hyperlink" Target="https://thuvienphapluat.vn/van-ban/Xuat-nhap-khau/Thong-bao-1345-TB-TCHQ-2019-ket-qua-phan-loai-san-pham-tam-nhua-PU-521653.aspx" TargetMode="External"/><Relationship Id="rId6187" Type="http://schemas.openxmlformats.org/officeDocument/2006/relationships/hyperlink" Target="https://thuvienphapluat.vn/van-ban/Xuat-nhap-khau/Thong-bao-9813-TB-TCHQ-ket-qua-phan-loai-chat-de-hoan-tat-Accelerator-CH-01-2015-309094.aspx" TargetMode="External"/><Relationship Id="rId6394" Type="http://schemas.openxmlformats.org/officeDocument/2006/relationships/hyperlink" Target="https://thuvienphapluat.vn/van-ban/Xuat-nhap-khau/Thong-bao-3025-TB-TCHQ-2018-ket-qua-phan-loai-hang-hoa-xuat-nhap-khau-vai-det-thoi-391136.aspx" TargetMode="External"/><Relationship Id="rId2797" Type="http://schemas.openxmlformats.org/officeDocument/2006/relationships/hyperlink" Target="https://thuvienphapluat.vn/van-ban/Xuat-nhap-khau/Thong-bao-12573-TB-TCHQ-2014-ket-qua-phan-loai-Polyme-Acrylic-dang-nguyen-sinh-xuat-nhap-khau-253742.aspx" TargetMode="External"/><Relationship Id="rId3848" Type="http://schemas.openxmlformats.org/officeDocument/2006/relationships/hyperlink" Target="https://thuvienphapluat.vn/van-ban/Xuat-nhap-khau/Thong-bao-10-TB-TCHQ-2020-ket-qua-phan-loai-Topping-kem-phu-trang-tri-banh-vi-chanh-day-523659.aspx" TargetMode="External"/><Relationship Id="rId6047" Type="http://schemas.openxmlformats.org/officeDocument/2006/relationships/hyperlink" Target="https://thuvienphapluat.vn/van-ban/Xuat-nhap-khau/Thong-bao-1373-TB-TCHQ-2018-ket-qua-phan-loai-than-coc-nhiet-luyen-tu-antraxit-521655.aspx" TargetMode="External"/><Relationship Id="rId6254" Type="http://schemas.openxmlformats.org/officeDocument/2006/relationships/hyperlink" Target="https://thuvienphapluat.vn/van-ban/Xuat-nhap-khau/Thong-bao-1558-TB-TCHQ-2018-ket-qua-phan-loai-Kinh-noi-mau-xanh-khong-cot-thep-khong-phan-chieu-520317.aspx" TargetMode="External"/><Relationship Id="rId6461" Type="http://schemas.openxmlformats.org/officeDocument/2006/relationships/hyperlink" Target="https://thuvienphapluat.vn/van-ban/Thuong-mai/Thong-bao-8103-TB-TCHQ-phan-loai-chat-de-hoan-tat-loai-dung-trong-cong-nghiep-det-290344.aspx" TargetMode="External"/><Relationship Id="rId769" Type="http://schemas.openxmlformats.org/officeDocument/2006/relationships/hyperlink" Target="https://thuvienphapluat.vn/van-ban/Xuat-nhap-khau/Thong-bao-2491-TB-TCHQ-2020-ket-qua-phan-loai-Thep-khong-hop-kim-can-phang-chua-phu-ma-517975.aspx" TargetMode="External"/><Relationship Id="rId976" Type="http://schemas.openxmlformats.org/officeDocument/2006/relationships/hyperlink" Target="https://thuvienphapluat.vn/van-ban/Xuat-nhap-khau/Thong-bao-11464-TB-TCHQ-nam-2014-phan-loai-hang-hoa-xuat-nhap-khau-Muoi-Halogen-xi-ma-chat-250963.aspx" TargetMode="External"/><Relationship Id="rId1399" Type="http://schemas.openxmlformats.org/officeDocument/2006/relationships/hyperlink" Target="https://thuvienphapluat.vn/van-ban/Xuat-nhap-khau/Thong-bao-2543-TB-TCHQ-2020-ket-qua-phan-loai-thanh-thep-khong-hop-kim-carbon-0-12-517832.aspx" TargetMode="External"/><Relationship Id="rId2657" Type="http://schemas.openxmlformats.org/officeDocument/2006/relationships/hyperlink" Target="https://thuvienphapluat.vn/van-ban/Xuat-nhap-khau/Thong-bao-8256-TB-TCHQ-phan-loai-chot-day-bang-sat-82160-79P00-000-4-2015-292939.aspx" TargetMode="External"/><Relationship Id="rId5063" Type="http://schemas.openxmlformats.org/officeDocument/2006/relationships/hyperlink" Target="https://thuvienphapluat.vn/van-ban/Xuat-nhap-khau/Thong-bao-15388-TB-TCHQ-2014-ket-qua-phan-loai-hang-xuat-nhap-khau-la-dung-dich-lam-sach-kim-loai-263097.aspx" TargetMode="External"/><Relationship Id="rId5270" Type="http://schemas.openxmlformats.org/officeDocument/2006/relationships/hyperlink" Target="https://thuvienphapluat.vn/van-ban/Xuat-nhap-khau/Thong-bao-13195-TB-TCHQ-nam-2014-phan-loai-hang-hoa-xuat-nhap-khau-Alphatic-Amine-san-xuat-muc-in-255973.aspx" TargetMode="External"/><Relationship Id="rId6114" Type="http://schemas.openxmlformats.org/officeDocument/2006/relationships/hyperlink" Target="https://thuvienphapluat.vn/van-ban/Thuong-mai/Thong-bao-8100-TB-TCHQ-ket-qua-phan-loai-hang-hoa-xuat-nhap-khau-Calcium-carbonate-phu-huu-co-290340.aspx" TargetMode="External"/><Relationship Id="rId6321" Type="http://schemas.openxmlformats.org/officeDocument/2006/relationships/hyperlink" Target="https://thuvienphapluat.vn/van-ban/Xuat-nhap-khau/Thong-bao-217-TB-TCHQ-ket-qua-phan-loai-chat-xuc-tac-luu-hoa-cao-su-da-dieu-che-2016-306067.aspx" TargetMode="External"/><Relationship Id="rId629" Type="http://schemas.openxmlformats.org/officeDocument/2006/relationships/hyperlink" Target="https://thuvienphapluat.vn/van-ban/Xuat-nhap-khau/Thong-bao-4473-TB-TCHQ-nam-2014-ket-qua-xac-dinh-truoc-ma-so-227794.aspx" TargetMode="External"/><Relationship Id="rId1259" Type="http://schemas.openxmlformats.org/officeDocument/2006/relationships/hyperlink" Target="https://thuvienphapluat.vn/van-ban/Xuat-nhap-khau/Thong-bao-12565-TB-TCHQ-2014-ket-qua-phan-loai-Day-thep-khong-hop-kim-xuat-nhap-khau-254588.aspx" TargetMode="External"/><Relationship Id="rId1466" Type="http://schemas.openxmlformats.org/officeDocument/2006/relationships/hyperlink" Target="https://thuvienphapluat.vn/van-ban/Xuat-nhap-khau/Thong-bao-481-TB-TCHQ-2019-ket-qua-phan-loai-hat-nhua-TPU-dang-nguyen-sinh-522821.aspx" TargetMode="External"/><Relationship Id="rId2864" Type="http://schemas.openxmlformats.org/officeDocument/2006/relationships/hyperlink" Target="https://thuvienphapluat.vn/van-ban/Xuat-nhap-khau/Thong-bao-11830-TB-TCHQ-2014-ket-qua-phan-loai-Chat-mau-xuat-nhap-khau-253436.aspx" TargetMode="External"/><Relationship Id="rId3708" Type="http://schemas.openxmlformats.org/officeDocument/2006/relationships/hyperlink" Target="https://thuvienphapluat.vn/van-ban/Xuat-nhap-khau/Thong-bao-706-TB-TCHQ-ket-qua-phan-loai-son-bong-tu-polymer-Acrylic-2016-317725.aspx" TargetMode="External"/><Relationship Id="rId3915" Type="http://schemas.openxmlformats.org/officeDocument/2006/relationships/hyperlink" Target="https://thuvienphapluat.vn/van-ban/Xuat-nhap-khau/Thong-bao-1118-TB-TCHQ-2018-ket-qua-phan-loai-doi-voi-Mang-plastic-dung-lam-kinh-an-toan-523698.aspx" TargetMode="External"/><Relationship Id="rId5130" Type="http://schemas.openxmlformats.org/officeDocument/2006/relationships/hyperlink" Target="https://thuvienphapluat.vn/van-ban/Xuat-nhap-khau/Thong-bao-14295-TB-TCHQ-nam-2014-phan-loai-hang-hoa-xuat-nhap-khau-Phu-gia-pha-che-dau-boi-tron-259632.aspx" TargetMode="External"/><Relationship Id="rId836" Type="http://schemas.openxmlformats.org/officeDocument/2006/relationships/hyperlink" Target="https://thuvienphapluat.vn/van-ban/Xuat-nhap-khau/Thong-bao-4391-TB-TCHQ-2015-phan-loai-hang-xuat-nhap-khau-la-Fomaldehyde-Solution-ma-san-pham-280179.aspx" TargetMode="External"/><Relationship Id="rId1119" Type="http://schemas.openxmlformats.org/officeDocument/2006/relationships/hyperlink" Target="https://thuvienphapluat.vn/van-ban/Xuat-nhap-khau/Thong-bao-6428-TB-TCHQ-2020-ket-qua-phan-loai-doi-voi-hang-hoa-xuat-khau-nhap-khau-455911.aspx" TargetMode="External"/><Relationship Id="rId1673" Type="http://schemas.openxmlformats.org/officeDocument/2006/relationships/hyperlink" Target="https://thuvienphapluat.vn/van-ban/Xuat-nhap-khau/Thong-bao-2592-TB-TCHQ-2020-ket-qua-phan-loai-doi-voi-hang-hoa-Qua-Oliu-tim-khong-hat-526599.aspx" TargetMode="External"/><Relationship Id="rId1880" Type="http://schemas.openxmlformats.org/officeDocument/2006/relationships/hyperlink" Target="https://thuvienphapluat.vn/van-ban/Xuat-nhap-khau/Thong-bao-4116-TB-TCHQ-2018-ket-qua-phan-loai-hang-hoa-xuat-nhap-khau-den-Flash-cua-dien-thoai-390895.aspx" TargetMode="External"/><Relationship Id="rId2517" Type="http://schemas.openxmlformats.org/officeDocument/2006/relationships/hyperlink" Target="https://thuvienphapluat.vn/van-ban/Xuat-nhap-khau/Thong-bao-823-TB-TCHQ-2019-ket-qua-phan-loai-vang-sua-vi-le-Bledina-Mini-Lactes-Poire-522893.aspx" TargetMode="External"/><Relationship Id="rId2724" Type="http://schemas.openxmlformats.org/officeDocument/2006/relationships/hyperlink" Target="https://thuvienphapluat.vn/van-ban/Xuat-nhap-khau/Thong-bao-2345-TB-TCHQ-2015-phan-loai-la-Thuoc-mau-va-che-pham-lam-tu-chat-mau-huu-co-269033.aspx" TargetMode="External"/><Relationship Id="rId2931" Type="http://schemas.openxmlformats.org/officeDocument/2006/relationships/hyperlink" Target="https://thuvienphapluat.vn/van-ban/Xuat-nhap-khau/Thong-bao-4370-TB-TCHQ-2014-ket-qua-phan-loai-hang-hoa-xuat-nhap-khau-Hydroxyethylcellulose-228008.aspx" TargetMode="External"/><Relationship Id="rId903" Type="http://schemas.openxmlformats.org/officeDocument/2006/relationships/hyperlink" Target="https://thuvienphapluat.vn/van-ban/Xuat-nhap-khau/Thong-bao-7645-TB-TCHQ-2018-ket-qua-phan-loai-chat-tay-rua-be-mat-kim-loai-510990.aspx" TargetMode="External"/><Relationship Id="rId1326" Type="http://schemas.openxmlformats.org/officeDocument/2006/relationships/hyperlink" Target="https://thuvienphapluat.vn/van-ban/Xuat-nhap-khau/Thong-bao-5971-TB-TCHQ-2015-ket-qua-phan-loai-hang-hoa-xuat-nhap-khau-Day-cap-ket-noi-loai-3-loi-282053.aspx" TargetMode="External"/><Relationship Id="rId1533" Type="http://schemas.openxmlformats.org/officeDocument/2006/relationships/hyperlink" Target="https://thuvienphapluat.vn/van-ban/Xuat-nhap-khau/Thong-bao-11184-TB-TCHQ-phan-loai-hang-hoa-xuat-nhap-khau-hat-nhua-2015-323369.aspx" TargetMode="External"/><Relationship Id="rId1740" Type="http://schemas.openxmlformats.org/officeDocument/2006/relationships/hyperlink" Target="https://thuvienphapluat.vn/van-ban/Xuat-nhap-khau/Thong-bao-6850-TB-TCHQ-2018-ket-qua-phan-loai-Thep-hop-kim-can-phang-517321.aspx" TargetMode="External"/><Relationship Id="rId4689" Type="http://schemas.openxmlformats.org/officeDocument/2006/relationships/hyperlink" Target="https://thuvienphapluat.vn/van-ban/Xuat-nhap-khau/Thong-bao-13442-TB-TCHQ-nam-2014-phan-loai-hang-hoa-xuat-nhap-khau-Thanh-thep-du-ung-luc-257821.aspx" TargetMode="External"/><Relationship Id="rId4896" Type="http://schemas.openxmlformats.org/officeDocument/2006/relationships/hyperlink" Target="https://thuvienphapluat.vn/van-ban/Xuat-nhap-khau/Thong-bao-3077-TB-TCHQ-2019-ket-qua-phan-loai-doi-voi-Vai-det-thoi-520932.aspx" TargetMode="External"/><Relationship Id="rId5947" Type="http://schemas.openxmlformats.org/officeDocument/2006/relationships/hyperlink" Target="https://thuvienphapluat.vn/van-ban/Xuat-nhap-khau/Thong-bao-1898-TB-TCHQ-2018-ket-qua-phan-loai-thuc-pham-Korel-Syrup-519006.aspx" TargetMode="External"/><Relationship Id="rId32" Type="http://schemas.openxmlformats.org/officeDocument/2006/relationships/hyperlink" Target="https://thuvienphapluat.vn/van-ban/Xuat-nhap-khau/Thong-bao-717-TB-TCHQ-2023-ket-qua-xac-dinh-truoc-ma-so-doi-voi-DETTOL-REPLENISHING-556471.aspx" TargetMode="External"/><Relationship Id="rId1600" Type="http://schemas.openxmlformats.org/officeDocument/2006/relationships/hyperlink" Target="https://thuvienphapluat.vn/van-ban/Xuat-nhap-khau/Thong-bao-15073-TB-TCHQ-2014-ket-qua-phan-loai-hon-hop-ester-cua-lauroyl-glutamate-xuat-nhap-khau-261398.aspx" TargetMode="External"/><Relationship Id="rId3498" Type="http://schemas.openxmlformats.org/officeDocument/2006/relationships/hyperlink" Target="https://thuvienphapluat.vn/van-ban/Xuat-nhap-khau/Thong-bao-319-TB-TCHQ-ket-qua-phan-loai-hang-hoa-xuat-nhap-khau-sten-dong-2016-315506.aspx" TargetMode="External"/><Relationship Id="rId4549" Type="http://schemas.openxmlformats.org/officeDocument/2006/relationships/hyperlink" Target="https://thuvienphapluat.vn/van-ban/Xuat-nhap-khau/Thong-bao-4394-TB-TCHQ-2015-phan-loai-hang-xuat-nhap-khau-Dung-dich-dem-PH4-0-dung-lam-thi-nghiem-280182.aspx" TargetMode="External"/><Relationship Id="rId4756" Type="http://schemas.openxmlformats.org/officeDocument/2006/relationships/hyperlink" Target="https://thuvienphapluat.vn/van-ban/Xuat-nhap-khau/Thong-bao-13268-TB-TCHQ-nam-2014-phan-loai-hang-hoa-xuat-nhap-khau-Hon-hop-polyethylene-glycol-256937.aspx" TargetMode="External"/><Relationship Id="rId4963" Type="http://schemas.openxmlformats.org/officeDocument/2006/relationships/hyperlink" Target="https://thuvienphapluat.vn/van-ban/Xuat-nhap-khau/Thong-bao-1176-TB-TCHQ-2015-ket-qua-phan-loai-hang-hoa-xuat-nhap-khau-Thuoc-nhuom-vai-mau-265972.aspx" TargetMode="External"/><Relationship Id="rId5807" Type="http://schemas.openxmlformats.org/officeDocument/2006/relationships/hyperlink" Target="https://thuvienphapluat.vn/van-ban/Xuat-nhap-khau/Thong-bao-4224-TB-TCHQ-2019-ket-qua-phan-loai-mieng-dan-che-mun-MAYANCARE-519748.aspx" TargetMode="External"/><Relationship Id="rId3358" Type="http://schemas.openxmlformats.org/officeDocument/2006/relationships/hyperlink" Target="https://thuvienphapluat.vn/van-ban/Xuat-nhap-khau/Thong-bao-6764-TB-TCHQ-2018-ket-qua-phan-loai-doi-voi-Hon-hop-nguyen-lieu-san-xuat-my-pham-520821.aspx" TargetMode="External"/><Relationship Id="rId3565" Type="http://schemas.openxmlformats.org/officeDocument/2006/relationships/hyperlink" Target="https://thuvienphapluat.vn/van-ban/Xuat-nhap-khau/Thong-bao-13057-TB-TCHQ-2014-ket-qua-phan-loai-Thuoc-mau-cac-loai-xuat-nhap-khau-255630.aspx" TargetMode="External"/><Relationship Id="rId3772" Type="http://schemas.openxmlformats.org/officeDocument/2006/relationships/hyperlink" Target="https://thuvienphapluat.vn/van-ban/Xuat-nhap-khau/Thong-bao-281-TB-TCHQ-ket-qua-phan-loai-hang-hoa-xuat-nhap-khau-hat-nhua-trao-doi-ion-016-315330.aspx" TargetMode="External"/><Relationship Id="rId4409" Type="http://schemas.openxmlformats.org/officeDocument/2006/relationships/hyperlink" Target="https://thuvienphapluat.vn/van-ban/Xuat-nhap-khau/Thong-bao-189-TB-TCHQ-2015-ket-qua-phan-loai-hang-hoa-xuat-nhap-khau-huong-lieu-263656.aspx" TargetMode="External"/><Relationship Id="rId4616" Type="http://schemas.openxmlformats.org/officeDocument/2006/relationships/hyperlink" Target="https://thuvienphapluat.vn/van-ban/Xuat-nhap-khau/Thong-bao-531-TB-TCHQ-2018-ket-qua-phan-loai-Tri-ethylhexyl-Trimellitate-dang-long-524189.aspx" TargetMode="External"/><Relationship Id="rId4823" Type="http://schemas.openxmlformats.org/officeDocument/2006/relationships/hyperlink" Target="https://thuvienphapluat.vn/van-ban/Xuat-nhap-khau/Thong-bao-3388-TB-TCHQ-2019-ket-qua-phan-loai-nuoc-ep-rau-cu-qua-Oganic-Bebecook-521022.aspx" TargetMode="External"/><Relationship Id="rId279" Type="http://schemas.openxmlformats.org/officeDocument/2006/relationships/hyperlink" Target="https://thuvienphapluat.vn/van-ban/Xuat-nhap-khau/Thong-bao-2538-TB-TCHQ-2020-ket-qua-xac-dinh-truoc-ma-so-440998.aspx" TargetMode="External"/><Relationship Id="rId486" Type="http://schemas.openxmlformats.org/officeDocument/2006/relationships/hyperlink" Target="https://thuvienphapluat.vn/van-ban/Xuat-nhap-khau/Thong-bao-6989-TB-TCHQ-2017-ket-qua-xac-dinh-truoc-ma-so-366030.aspx" TargetMode="External"/><Relationship Id="rId693" Type="http://schemas.openxmlformats.org/officeDocument/2006/relationships/hyperlink" Target="https://thuvienphapluat.vn/van-ban/Thuong-mai/Thong-bao-7449-TB-TCHQ-ket-qua-xac-dinh-truoc-ma-so-Dau-oliu-2015-288100.aspx" TargetMode="External"/><Relationship Id="rId2167" Type="http://schemas.openxmlformats.org/officeDocument/2006/relationships/hyperlink" Target="https://thuvienphapluat.vn/van-ban/Xuat-nhap-khau/Thong-bao-3818-TB-TCHQ-2015-ket-qua-phan-loai-hang-hoa-xuat-nhap-khau-thuoc-mau-pha-che-nhuom-vai-273398.aspx" TargetMode="External"/><Relationship Id="rId2374" Type="http://schemas.openxmlformats.org/officeDocument/2006/relationships/hyperlink" Target="https://thuvienphapluat.vn/van-ban/Xuat-nhap-khau/Thong-bao-3953-TB-TCHQ-2015-phan-loai-Dung-dich-phu-bong-273461.aspx" TargetMode="External"/><Relationship Id="rId2581" Type="http://schemas.openxmlformats.org/officeDocument/2006/relationships/hyperlink" Target="https://thuvienphapluat.vn/van-ban/Xuat-nhap-khau/Thong-bao-12205-TB-TCHQ-2014-phan-loai-hang-hoa-xuat-nhap-khau-Vai-det-thoi-254716.aspx" TargetMode="External"/><Relationship Id="rId3218" Type="http://schemas.openxmlformats.org/officeDocument/2006/relationships/hyperlink" Target="https://thuvienphapluat.vn/van-ban/Xuat-nhap-khau/Thong-bao-2448-TB-TCHQ-2020-ket-qua-phan-loai-doi-voi-Soi-xoan-polyester-cuong-luc-132000D-520855.aspx" TargetMode="External"/><Relationship Id="rId3425" Type="http://schemas.openxmlformats.org/officeDocument/2006/relationships/hyperlink" Target="https://thuvienphapluat.vn/van-ban/Xuat-nhap-khau/Thong-bao-1595-TB-TCHQ-2020-ket-qua-phan-loai-doi-voi-Bot-DIALLYL-PHTHALATE-gan-ket-kim-loai-520756.aspx" TargetMode="External"/><Relationship Id="rId3632" Type="http://schemas.openxmlformats.org/officeDocument/2006/relationships/hyperlink" Target="https://thuvienphapluat.vn/van-ban/Xuat-nhap-khau/Thong-bao-1625-TB-TCHQ-ket-qua-phan-loai-huong-pho-mai-dung-de-san-xuat-banh-o-dang-bot-2016-310548.aspx" TargetMode="External"/><Relationship Id="rId139" Type="http://schemas.openxmlformats.org/officeDocument/2006/relationships/hyperlink" Target="https://thuvienphapluat.vn/van-ban/Xuat-nhap-khau/Thong-bao-51-TB-TCHQ-2024-ket-qua-xac-dinh-truoc-ma-so-594885.aspx" TargetMode="External"/><Relationship Id="rId346" Type="http://schemas.openxmlformats.org/officeDocument/2006/relationships/hyperlink" Target="https://thuvienphapluat.vn/van-ban/Xuat-nhap-khau/Thong-bao-3739-TB-TCHQ-2022-ket-qua-xac-dinh-truoc-ma-so-tu-rack-hieu-VRS15-660-529490.aspx" TargetMode="External"/><Relationship Id="rId553" Type="http://schemas.openxmlformats.org/officeDocument/2006/relationships/hyperlink" Target="https://thuvienphapluat.vn/van-ban/Xuat-nhap-khau/Thong-bao-1706-TB-TCHQ-2023-xac-dinh-truoc-ma-so-Chat-ket-dinh-lam-tu-Epoxy-LOCTITE-564613.aspx" TargetMode="External"/><Relationship Id="rId760" Type="http://schemas.openxmlformats.org/officeDocument/2006/relationships/hyperlink" Target="https://thuvienphapluat.vn/van-ban/Xuat-nhap-khau/Thong-bao-3215-TB-TCHQ-2018-phan-loai-hang-xuat-nhap-khau-thep-khong-hop-kim-can-phang-390222.aspx" TargetMode="External"/><Relationship Id="rId1183" Type="http://schemas.openxmlformats.org/officeDocument/2006/relationships/hyperlink" Target="https://thuvienphapluat.vn/van-ban/Xuat-nhap-khau/Thong-bao-1574-TB-TCHQ-2020-ket-qua-phan-loai-doi-voi-Dong-tinh-che-dang-dai-520747.aspx" TargetMode="External"/><Relationship Id="rId1390" Type="http://schemas.openxmlformats.org/officeDocument/2006/relationships/hyperlink" Target="https://thuvienphapluat.vn/van-ban/Xuat-nhap-khau/Thong-bao-1259-TB-TCHQ-2020-ket-qua-phan-loai-bang-thep-phu-PE-khong-hop-kim-521293.aspx" TargetMode="External"/><Relationship Id="rId2027" Type="http://schemas.openxmlformats.org/officeDocument/2006/relationships/hyperlink" Target="https://thuvienphapluat.vn/van-ban/Xuat-nhap-khau/Thong-bao-11160-TB-TCHQ-2014-ket-qua-phan-loai-Phu-gia-thuc-pham-Tartaric-acid-250132.aspx" TargetMode="External"/><Relationship Id="rId2234" Type="http://schemas.openxmlformats.org/officeDocument/2006/relationships/hyperlink" Target="https://thuvienphapluat.vn/van-ban/Xuat-nhap-khau/Thong-bao-3326-TB-TCHQ-2018-ket-qua-phan-loai-hang-hoa-Nguyen-lieu-san-xuat-bo-day-dien-o-to-390331.aspx" TargetMode="External"/><Relationship Id="rId2441" Type="http://schemas.openxmlformats.org/officeDocument/2006/relationships/hyperlink" Target="https://thuvienphapluat.vn/van-ban/Xuat-nhap-khau/Thong-bao-14702-TB-TCHQ-nam-2014-phan-loai-hang-hoa-xuat-nhap-khau-Hoa-chat-xu-ly-nuoc-260706.aspx" TargetMode="External"/><Relationship Id="rId5597" Type="http://schemas.openxmlformats.org/officeDocument/2006/relationships/hyperlink" Target="https://thuvienphapluat.vn/van-ban/Xuat-nhap-khau/Thong-bao-4338-TB-TCHQ-2014-ket-qua-phan-loai-hang-hoa-xuat-nhap-khau-thep-khong-gi-dang-thanh-228125.aspx" TargetMode="External"/><Relationship Id="rId206" Type="http://schemas.openxmlformats.org/officeDocument/2006/relationships/hyperlink" Target="https://thuvienphapluat.vn/van-ban/Xuat-nhap-khau/Thong-bao-3026-TB-TCHQ-2022-ket-qua-xac-dinh-truoc-ma-so-bac-lot-truc-ma-Thordon-PT80-524296.aspx" TargetMode="External"/><Relationship Id="rId413" Type="http://schemas.openxmlformats.org/officeDocument/2006/relationships/hyperlink" Target="https://thuvienphapluat.vn/van-ban/Xuat-nhap-khau/Thong-bao-1713-TB-TCHQ-2022-ket-qua-xac-dinh-truoc-ma-so-Trai-cay-nghien-Byba-tao-chuoi-513483.aspx" TargetMode="External"/><Relationship Id="rId1043" Type="http://schemas.openxmlformats.org/officeDocument/2006/relationships/hyperlink" Target="https://thuvienphapluat.vn/van-ban/Thuong-mai/Thong-bao-1091-TM-DM-cap-Visa-hang-det-may-xuat-khau-sang-Hoa-Ky-thang-12-nam-2005-dau-nam-2006-7159.aspx" TargetMode="External"/><Relationship Id="rId4199" Type="http://schemas.openxmlformats.org/officeDocument/2006/relationships/hyperlink" Target="https://thuvienphapluat.vn/van-ban/Xuat-nhap-khau/Thong-bao-5191-TB-TCHQ-2018-ket-qua-phan-loai-nuoc-giat-Just-clean-ECO-520338.aspx" TargetMode="External"/><Relationship Id="rId6648" Type="http://schemas.openxmlformats.org/officeDocument/2006/relationships/hyperlink" Target="https://thuvienphapluat.vn/van-ban/Xuat-nhap-khau/Thong-bao-3284-TB-TCHQ-ket-qua-phan-loai-Thach-rau-cau-vi-dua-xuat-nhap-khau-2016-310413.aspx" TargetMode="External"/><Relationship Id="rId620" Type="http://schemas.openxmlformats.org/officeDocument/2006/relationships/hyperlink" Target="https://thuvienphapluat.vn/van-ban/Xuat-nhap-khau/Thong-bao-2344-TB-TCHQ-2018-ket-qua-xac-dinh-truoc-ma-so-doi-voi-Thuoc-tan-duoc-395777.aspx" TargetMode="External"/><Relationship Id="rId1250" Type="http://schemas.openxmlformats.org/officeDocument/2006/relationships/hyperlink" Target="https://thuvienphapluat.vn/van-ban/Thuong-mai/Thong-bao-444-TB-TCHQ-nam-2014-ket-qua-phan-loai-hang-hoa-xuat-nhap-khau-219558.aspx" TargetMode="External"/><Relationship Id="rId2301" Type="http://schemas.openxmlformats.org/officeDocument/2006/relationships/hyperlink" Target="https://thuvienphapluat.vn/van-ban/Xuat-nhap-khau/Thong-bao-5034-TB-TCHQ-2015-phan-loai-hang-xuat-nhap-khau-la-Giay-bia-da-trang-1-mat-276588.aspx" TargetMode="External"/><Relationship Id="rId4059" Type="http://schemas.openxmlformats.org/officeDocument/2006/relationships/hyperlink" Target="https://thuvienphapluat.vn/van-ban/Xuat-nhap-khau/Thong-bao-2831-TB-TCHQ-2018-phan-loai-hang-hoa-xuat-nhap-khau-chat-hoa-hoc-che-bien-thuc-pham-395322.aspx" TargetMode="External"/><Relationship Id="rId5457" Type="http://schemas.openxmlformats.org/officeDocument/2006/relationships/hyperlink" Target="https://thuvienphapluat.vn/van-ban/Xuat-nhap-khau/Thong-bao-11466-TB-TCHQ-nam-2014-phan-loai-hang-hoa-xuat-nhap-khau-Muoi-axit-oxalic-nhuom-mau-nhom-250964.aspx" TargetMode="External"/><Relationship Id="rId5664" Type="http://schemas.openxmlformats.org/officeDocument/2006/relationships/hyperlink" Target="https://thuvienphapluat.vn/van-ban/Xuat-nhap-khau/Thong-bao-1407-TB-TCHQ-2018-ket-qua-phan-loai-REFINING-AGENT-WX-NP30-520678.aspx" TargetMode="External"/><Relationship Id="rId5871" Type="http://schemas.openxmlformats.org/officeDocument/2006/relationships/hyperlink" Target="https://thuvienphapluat.vn/van-ban/Xuat-nhap-khau/Thong-bao-680-TB-TCHQ-2019-ket-qua-phan-loai-doi-voi-Mieng-tay-te-bao-chet-523995.aspx" TargetMode="External"/><Relationship Id="rId6508" Type="http://schemas.openxmlformats.org/officeDocument/2006/relationships/hyperlink" Target="https://thuvienphapluat.vn/van-ban/Thuong-mai/Thong-bao-7405-TB-TCHQ-phan-loai-dau-dung-trong-qua-trinh-cat-got-kinh-thach-anh-288365.aspx" TargetMode="External"/><Relationship Id="rId1110" Type="http://schemas.openxmlformats.org/officeDocument/2006/relationships/hyperlink" Target="https://thuvienphapluat.vn/van-ban/Xuat-nhap-khau/Thong-bao-2131-TB-TCHQ-2020-ket-qua-phan-loai-doi-voi-Thep-la-khong-hop-kim-can-phang-519110.aspx" TargetMode="External"/><Relationship Id="rId4266" Type="http://schemas.openxmlformats.org/officeDocument/2006/relationships/hyperlink" Target="https://thuvienphapluat.vn/van-ban/Xuat-nhap-khau/Thong-bao-3547-TB-TCHQ-2019-ket-qua-phan-loai-N-diethylformamide-521043.aspx" TargetMode="External"/><Relationship Id="rId4473" Type="http://schemas.openxmlformats.org/officeDocument/2006/relationships/hyperlink" Target="https://thuvienphapluat.vn/van-ban/Xuat-nhap-khau/Thong-bao-4739-TB-TCHQ-2015-phan-loai-hang-xuat-nhap-khau-Thuoc-mau-276613.aspx" TargetMode="External"/><Relationship Id="rId4680" Type="http://schemas.openxmlformats.org/officeDocument/2006/relationships/hyperlink" Target="https://thuvienphapluat.vn/van-ban/Xuat-nhap-khau/Thong-bao-13487-TB-TCHQ-nam-2014-phan-loai-hang-hoa-xuat-nhap-khau-Nhua-tu-dau-mo-hat-tron-257294.aspx" TargetMode="External"/><Relationship Id="rId5317" Type="http://schemas.openxmlformats.org/officeDocument/2006/relationships/hyperlink" Target="https://thuvienphapluat.vn/van-ban/Xuat-nhap-khau/Thong-bao-12618-TB-TCHQ-2014-ket-qua-phan-loai-Nhua-amino-dang-nguyen-sinh-xuat-nhap-khau-254668.aspx" TargetMode="External"/><Relationship Id="rId5524" Type="http://schemas.openxmlformats.org/officeDocument/2006/relationships/hyperlink" Target="https://thuvienphapluat.vn/van-ban/Xuat-nhap-khau/Thong-bao-4137-TB-TCHQ-2018-ket-qua-phan-loai-hang-hoa-xuat-nhap-khau-vai-luoi-390897.aspx" TargetMode="External"/><Relationship Id="rId5731" Type="http://schemas.openxmlformats.org/officeDocument/2006/relationships/hyperlink" Target="https://thuvienphapluat.vn/van-ban/Thuong-mai/Thong-bao-7919-TB-TCHQ-nam-2013-ket-qua-phan-loai-hang-hoa-xuat-nhap-khau-217139.aspx" TargetMode="External"/><Relationship Id="rId1927" Type="http://schemas.openxmlformats.org/officeDocument/2006/relationships/hyperlink" Target="https://thuvienphapluat.vn/van-ban/Xuat-nhap-khau/Thong-bao-5606-TB-TCHQ-2018-ket-qua-phan-loai-doi-voi-Nguyen-lieu-san-xuat-phan-bon-NPK-520358.aspx" TargetMode="External"/><Relationship Id="rId3075" Type="http://schemas.openxmlformats.org/officeDocument/2006/relationships/hyperlink" Target="https://thuvienphapluat.vn/van-ban/Thuong-mai/Thong-bao-7949-TB-TCHQ-phan-loai-chat-hoat-dong-be-mat-Sodium-tetraborate-decahydrate-290517.aspx" TargetMode="External"/><Relationship Id="rId3282" Type="http://schemas.openxmlformats.org/officeDocument/2006/relationships/hyperlink" Target="https://thuvienphapluat.vn/van-ban/Xuat-nhap-khau/Thong-bao-822-TB-TCHQ-phan-loai-hang-hoa-xuat-nhap-khau-la-op-lung-bang-nhua-dien-thoai-di-dong-2016-317941.aspx" TargetMode="External"/><Relationship Id="rId4126" Type="http://schemas.openxmlformats.org/officeDocument/2006/relationships/hyperlink" Target="https://thuvienphapluat.vn/van-ban/Xuat-nhap-khau/Thong-bao-2722-TB-TCHQ-2015-ket-qua-phan-loai-hang-hoa-xuat-nhap-khau-dau-truyen-nhiet-271144.aspx" TargetMode="External"/><Relationship Id="rId4333" Type="http://schemas.openxmlformats.org/officeDocument/2006/relationships/hyperlink" Target="https://thuvienphapluat.vn/van-ban/Xuat-nhap-khau/Thong-bao-1038-TB-TCHQ-2015-phan-loai-hang-hoa-xuat-nhap-khau-la-Dung-moi-pha-son-265619.aspx" TargetMode="External"/><Relationship Id="rId4540" Type="http://schemas.openxmlformats.org/officeDocument/2006/relationships/hyperlink" Target="https://thuvienphapluat.vn/van-ban/Xuat-nhap-khau/Thong-bao-1096-TB-TCHQ-2020-ket-qua-phan-loai-doi-voi-Nuoc-xot-dac-vi-mam-xoi-521971.aspx" TargetMode="External"/><Relationship Id="rId2091" Type="http://schemas.openxmlformats.org/officeDocument/2006/relationships/hyperlink" Target="https://thuvienphapluat.vn/van-ban/Xuat-nhap-khau/Thong-bao-4818-TB-TCHQ-2015-phan-loai-hang-hoa-xuat-nhap-khau-la-Xi-mang-chiu-nhiet-275870.aspx" TargetMode="External"/><Relationship Id="rId3142" Type="http://schemas.openxmlformats.org/officeDocument/2006/relationships/hyperlink" Target="https://thuvienphapluat.vn/van-ban/Xuat-nhap-khau/Thong-bao-550-TB-TCHQ-phan-loai-dau-ca-ngu-tinh-luyen-2016-317602.aspx" TargetMode="External"/><Relationship Id="rId4400" Type="http://schemas.openxmlformats.org/officeDocument/2006/relationships/hyperlink" Target="https://thuvienphapluat.vn/van-ban/Xuat-nhap-khau/Thong-bao-283-TB-TCHQ-2015-phan-loai-hang-hoa-xuat-nhap-khau-Dau-trang-dung-lam-chat-tro-gia-cong-264047.aspx" TargetMode="External"/><Relationship Id="rId6298" Type="http://schemas.openxmlformats.org/officeDocument/2006/relationships/hyperlink" Target="https://thuvienphapluat.vn/van-ban/Xuat-nhap-khau/Thong-bao-411-TB-TCHQ-ket-qua-phan-loai-chat-hoan-tat-dung-trong-nganh-det-306307.aspx" TargetMode="External"/><Relationship Id="rId270" Type="http://schemas.openxmlformats.org/officeDocument/2006/relationships/hyperlink" Target="https://thuvienphapluat.vn/van-ban/Xuat-nhap-khau/Thong-bao-1107-TB-TCHQ-2023-ket-qua-xac-dinh-truoc-ma-so-Differin-Cream-0-1-559606.aspx" TargetMode="External"/><Relationship Id="rId3002" Type="http://schemas.openxmlformats.org/officeDocument/2006/relationships/hyperlink" Target="https://thuvienphapluat.vn/van-ban/Thuong-mai/Thong-bao-388-TB-TCHQ-nam-2014-ket-qua-phan-loai-hang-hoa-xuat-nhap-khau-219427.aspx" TargetMode="External"/><Relationship Id="rId6158" Type="http://schemas.openxmlformats.org/officeDocument/2006/relationships/hyperlink" Target="https://thuvienphapluat.vn/van-ban/Thuong-mai/Thong-bao-6400-TB-TCHQ-phan-loai-nuoc-xu-ly-VNP-JW-043-2015-289018.aspx" TargetMode="External"/><Relationship Id="rId6365" Type="http://schemas.openxmlformats.org/officeDocument/2006/relationships/hyperlink" Target="https://thuvienphapluat.vn/van-ban/Xuat-nhap-khau/Thong-bao-10690-TB-TCHQ-ket-qua-phan-loai-hang-hoa-xuat-nhap-khau-chat-xuc-tien-luu-hoa-cao-su-2015-320998.aspx" TargetMode="External"/><Relationship Id="rId6572" Type="http://schemas.openxmlformats.org/officeDocument/2006/relationships/hyperlink" Target="https://thuvienphapluat.vn/van-ban/Xuat-nhap-khau/Thong-bao-5958-TB-TCHQ-2015-ket-qua-phan-loai-hang-hoa-xuat-nhap-khau-Thanh-hop-kim-nhom-281955.aspx" TargetMode="External"/><Relationship Id="rId130" Type="http://schemas.openxmlformats.org/officeDocument/2006/relationships/hyperlink" Target="https://thuvienphapluat.vn/van-ban/Xuat-nhap-khau/Thong-bao-173-TB-TCHQ-2024-ket-qua-xac-dinh-truoc-ma-so-596688.aspx" TargetMode="External"/><Relationship Id="rId3959" Type="http://schemas.openxmlformats.org/officeDocument/2006/relationships/hyperlink" Target="https://thuvienphapluat.vn/van-ban/Xuat-nhap-khau/Thong-bao-4863-TB-TCHQ-2015-phan-loai-hang-xuat-nhap-khau-la-dung-dich-nuoc-muoi-bien-dang-xit-276405.aspx" TargetMode="External"/><Relationship Id="rId5174" Type="http://schemas.openxmlformats.org/officeDocument/2006/relationships/hyperlink" Target="https://thuvienphapluat.vn/van-ban/Xuat-nhap-khau/Thong-bao-13676-TB-TCHQ-2014-ket-qua-phan-loai-Vai-det-thoi-co-chua-soi-dan-hoi-xuat-nhap-khau-258358.aspx" TargetMode="External"/><Relationship Id="rId5381" Type="http://schemas.openxmlformats.org/officeDocument/2006/relationships/hyperlink" Target="https://thuvienphapluat.vn/van-ban/Xuat-nhap-khau/Thong-bao-12005-TB-TCHQ-2014-phan-loai-hang-hoa-xuat-nhap-khau-Chat-phu-gia-xi-mang-252967.aspx" TargetMode="External"/><Relationship Id="rId6018" Type="http://schemas.openxmlformats.org/officeDocument/2006/relationships/hyperlink" Target="https://thuvienphapluat.vn/van-ban/Xuat-nhap-khau/Thong-bao-483-TB-TCHQ-phan-loai-khoang-tu-nhien-Flo-Bond-2016-317496.aspx" TargetMode="External"/><Relationship Id="rId6225" Type="http://schemas.openxmlformats.org/officeDocument/2006/relationships/hyperlink" Target="https://thuvienphapluat.vn/van-ban/Xuat-nhap-khau/Thong-bao-1791-TB-TCHQ-2018-ket-qua-phan-loai-doi-voi-Kinh-hop-dung-trong-xay-dung-519754.aspx" TargetMode="External"/><Relationship Id="rId2768" Type="http://schemas.openxmlformats.org/officeDocument/2006/relationships/hyperlink" Target="https://thuvienphapluat.vn/van-ban/Xuat-nhap-khau/Thong-bao-13046-TB-TCHQ-nam-2014-phan-loai-hang-hoa-xuat-nhap-khau-La-thach-kho-lam-nuoc-uong-256181.aspx" TargetMode="External"/><Relationship Id="rId2975" Type="http://schemas.openxmlformats.org/officeDocument/2006/relationships/hyperlink" Target="https://thuvienphapluat.vn/van-ban/Xuat-nhap-khau/Thong-bao-1072-TB-TCHQ-2017-ket-qua-phan-loai-VITAMIN-K2-AS-MK7-2000PPM-W-522348.aspx" TargetMode="External"/><Relationship Id="rId3819" Type="http://schemas.openxmlformats.org/officeDocument/2006/relationships/hyperlink" Target="https://thuvienphapluat.vn/van-ban/Xuat-nhap-khau/Thong-bao-13404-TB-TCHQ-nam-2014-phan-loai-hang-hoa-xuat-nhap-khau-Thuoc-mau-Su-White-T-3202V-256518.aspx" TargetMode="External"/><Relationship Id="rId5034" Type="http://schemas.openxmlformats.org/officeDocument/2006/relationships/hyperlink" Target="https://thuvienphapluat.vn/van-ban/Xuat-nhap-khau/Thong-bao-177-TB-TCHQ-2015-ket-qua-phan-loai-doi-voi-hang-hoa-xuat-nhap-khau-Mieng-thep-263645.aspx" TargetMode="External"/><Relationship Id="rId6432" Type="http://schemas.openxmlformats.org/officeDocument/2006/relationships/hyperlink" Target="https://thuvienphapluat.vn/van-ban/Xuat-nhap-khau/Thong-bao-8998-TB-TCHQ-ket-qua-phan-loai-hang-hoa-xuat-nhap-khau-dung-dich-chong-gi-set-kim-loai-2015-308766.aspx" TargetMode="External"/><Relationship Id="rId947" Type="http://schemas.openxmlformats.org/officeDocument/2006/relationships/hyperlink" Target="https://thuvienphapluat.vn/van-ban/Xuat-nhap-khau/Thong-bao-8298-TB-TCHQ-phan-loai-chat-cai-thien-do-sang-cua-bac-ma-Arguna-621-Brightener-2-2015-293149.aspx" TargetMode="External"/><Relationship Id="rId1577" Type="http://schemas.openxmlformats.org/officeDocument/2006/relationships/hyperlink" Target="https://thuvienphapluat.vn/van-ban/Thuong-mai/Thong-bao-7836-TB-TCHQ-nam-2013-ket-qua-phan-loai-xuat-nhap-khau-216916.aspx" TargetMode="External"/><Relationship Id="rId1784" Type="http://schemas.openxmlformats.org/officeDocument/2006/relationships/hyperlink" Target="https://thuvienphapluat.vn/van-ban/Xuat-nhap-khau/Thong-bao-6935-TB-TCHQ-2018-ket-qua-phan-loai-hang-hoa-xuat-nhap-khau-517334.aspx" TargetMode="External"/><Relationship Id="rId1991" Type="http://schemas.openxmlformats.org/officeDocument/2006/relationships/hyperlink" Target="https://thuvienphapluat.vn/van-ban/Xuat-nhap-khau/Thong-bao-12607-TB-TCHQ-2014-phan-loai-hang-hoa-xuat-nhap-khau-Domsjo-Lignin-254658.aspx" TargetMode="External"/><Relationship Id="rId2628" Type="http://schemas.openxmlformats.org/officeDocument/2006/relationships/hyperlink" Target="https://thuvienphapluat.vn/van-ban/Xuat-nhap-khau/Thong-bao-9574-TB-TCHQ-ket-qua-phan-loai-thep-khong-gi-dang-tam-can-nguoi-xuat-nhap-khau-2015-309002.aspx" TargetMode="External"/><Relationship Id="rId2835" Type="http://schemas.openxmlformats.org/officeDocument/2006/relationships/hyperlink" Target="https://thuvienphapluat.vn/van-ban/Xuat-nhap-khau/Thong-bao-12199-TB-TCHQ-2014-ket-qua-phan-loai-JEFFOX-WL5000-xuat-nhap-khau-254752.aspx" TargetMode="External"/><Relationship Id="rId4190" Type="http://schemas.openxmlformats.org/officeDocument/2006/relationships/hyperlink" Target="https://thuvienphapluat.vn/van-ban/Xuat-nhap-khau/Thong-bao-2319-TB-TCHQ-2015-phan-loai-hang-hoa-xuat-nhap-khau-la-Chat-hoan-tat-vai-trong-nganh-det-269026.aspx" TargetMode="External"/><Relationship Id="rId5241" Type="http://schemas.openxmlformats.org/officeDocument/2006/relationships/hyperlink" Target="https://thuvienphapluat.vn/van-ban/Xuat-nhap-khau/Thong-bao-13228-TB-TCHQ-nam-2014-phan-loai-hang-hoa-xuat-nhap-khau-Chat-xu-ly-F-206-tang-cuong-ket-dinh-256002.aspx" TargetMode="External"/><Relationship Id="rId76" Type="http://schemas.openxmlformats.org/officeDocument/2006/relationships/hyperlink" Target="https://thuvienphapluat.vn/van-ban/Xuat-nhap-khau/Thong-bao-3299-TB-TCHQ-2024-ket-qua-xac-dinh-truoc-ma-so-617396.aspx" TargetMode="External"/><Relationship Id="rId807" Type="http://schemas.openxmlformats.org/officeDocument/2006/relationships/hyperlink" Target="https://thuvienphapluat.vn/van-ban/Xuat-nhap-khau/Thong-bao-9090-TB-TCHQ-ket-qua-phan-loai-hang-hoa-xuat-nhap-khau-la-chat-ma-dong-2015-308873.aspx" TargetMode="External"/><Relationship Id="rId1437" Type="http://schemas.openxmlformats.org/officeDocument/2006/relationships/hyperlink" Target="https://thuvienphapluat.vn/van-ban/Xuat-nhap-khau/Thong-bao-11688-TB-TCHQ-nam-2014-phan-loai-hang-hoa-xuat-nhap-khau-Thep-khong-hop-kim-thanh-phang-251671.aspx" TargetMode="External"/><Relationship Id="rId1644" Type="http://schemas.openxmlformats.org/officeDocument/2006/relationships/hyperlink" Target="https://thuvienphapluat.vn/van-ban/Xuat-nhap-khau/Thong-bao-6410-TB-TCHQ-2018-ket-qua-phan-loai-da-florit-tho-chua-qua-gia-cong-520683.aspx" TargetMode="External"/><Relationship Id="rId1851" Type="http://schemas.openxmlformats.org/officeDocument/2006/relationships/hyperlink" Target="https://thuvienphapluat.vn/van-ban/Xuat-nhap-khau/Thong-bao-12617-TB-TCHQ-2014-ket-qua-phan-loai-Nhua-polyurethane-nguyen-sinh-xuat-nhap-khau-254667.aspx" TargetMode="External"/><Relationship Id="rId2902" Type="http://schemas.openxmlformats.org/officeDocument/2006/relationships/hyperlink" Target="https://thuvienphapluat.vn/van-ban/Xuat-nhap-khau/Thong-bao-2222-TB-TCHQ-2020-ket-qua-phan-loai-doi-voi-Phan-bon-hon-hop-NK-bon-re-PROFARM-519944.aspx" TargetMode="External"/><Relationship Id="rId4050" Type="http://schemas.openxmlformats.org/officeDocument/2006/relationships/hyperlink" Target="https://thuvienphapluat.vn/van-ban/Xuat-nhap-khau/Thong-bao-3682-TB-TCHQ-2015-phan-loai-hang-hoa-xuat-nhap-khau-Phim-chup-Xquang-y-te-273314.aspx" TargetMode="External"/><Relationship Id="rId5101" Type="http://schemas.openxmlformats.org/officeDocument/2006/relationships/hyperlink" Target="https://thuvienphapluat.vn/van-ban/Xuat-nhap-khau/Thong-bao-14820-TB-TCHQ-nam-2014-phan-loai-hang-hoa-xuat-nhap-khau-Thuoc-mau-huu-co-phan-tan-san-xuat-son-261070.aspx" TargetMode="External"/><Relationship Id="rId1504" Type="http://schemas.openxmlformats.org/officeDocument/2006/relationships/hyperlink" Target="https://thuvienphapluat.vn/van-ban/Xuat-nhap-khau/Thong-bao-471-TB-TCHQ-2019-ket-qua-phan-loai-hang-hoa-xuat-nhap-khau-Che-pham-nuoc-xot-405833.aspx" TargetMode="External"/><Relationship Id="rId1711" Type="http://schemas.openxmlformats.org/officeDocument/2006/relationships/hyperlink" Target="https://thuvienphapluat.vn/van-ban/Xuat-nhap-khau/Thong-bao-7293-TB-TCHQ-2018-ket-qua-phan-loai-sua-chua-trai-cay-xoai-521428.aspx" TargetMode="External"/><Relationship Id="rId4867" Type="http://schemas.openxmlformats.org/officeDocument/2006/relationships/hyperlink" Target="https://thuvienphapluat.vn/van-ban/Xuat-nhap-khau/Thong-bao-11994-TB-TCHQ-2014-phan-loai-hang-hoa-xuat-nhap-khau-Chat-xu-ly-be-mat-san-pham-252908.aspx" TargetMode="External"/><Relationship Id="rId3469" Type="http://schemas.openxmlformats.org/officeDocument/2006/relationships/hyperlink" Target="https://thuvienphapluat.vn/van-ban/Xuat-nhap-khau/Thong-bao-1021-TB-TCHQ-2020-ket-qua-phan-loai-doi-voi-Silicat-loai-kiem-thuong-pham-522300.aspx" TargetMode="External"/><Relationship Id="rId3676" Type="http://schemas.openxmlformats.org/officeDocument/2006/relationships/hyperlink" Target="https://thuvienphapluat.vn/van-ban/Xuat-nhap-khau/Thong-bao-198-TB-TCHQ-2018-ket-qua-phan-loai-doi-voi-Hoa-chat-Hexanes-HPLC-grade-523462.aspx" TargetMode="External"/><Relationship Id="rId5918" Type="http://schemas.openxmlformats.org/officeDocument/2006/relationships/hyperlink" Target="https://thuvienphapluat.vn/van-ban/Xuat-nhap-khau/Thong-bao-10992-TB-TCHQ-phan-loai-hang-hoa-xuat-nhap-khau-la-hop-chat-Biological-Ester-Plasticizer-2015-323320.aspx" TargetMode="External"/><Relationship Id="rId6082" Type="http://schemas.openxmlformats.org/officeDocument/2006/relationships/hyperlink" Target="https://thuvienphapluat.vn/van-ban/Xuat-nhap-khau/Thong-bao-9503-TB-TCHQ-ket-qua-phan-loai-chat-mau-Hoover-san-xuat-son-phu-go-xuat-nhap-khau-2015-308992.aspx" TargetMode="External"/><Relationship Id="rId597" Type="http://schemas.openxmlformats.org/officeDocument/2006/relationships/hyperlink" Target="https://thuvienphapluat.vn/van-ban/Xuat-nhap-khau/Thong-bao-13096-TB-TCHQ-2014-ket-qua-xac-dinh-truoc-ma-so-Coolgel-256410.aspx" TargetMode="External"/><Relationship Id="rId2278" Type="http://schemas.openxmlformats.org/officeDocument/2006/relationships/hyperlink" Target="https://thuvienphapluat.vn/van-ban/Xuat-nhap-khau/Thong-bao-1525-TB-TCHQ-2015-phan-loai-hang-hoa-xuat-nhap-khau-la-Tien-polyurethane-266637.aspx" TargetMode="External"/><Relationship Id="rId2485" Type="http://schemas.openxmlformats.org/officeDocument/2006/relationships/hyperlink" Target="https://thuvienphapluat.vn/van-ban/Thuong-mai/Thong-bao-2708-TB-TCHQ-2015-phan-loai-hang-xuat-nhap-khau-chat-huu-co-hoat-dong-be-mat-285189.aspx" TargetMode="External"/><Relationship Id="rId3329" Type="http://schemas.openxmlformats.org/officeDocument/2006/relationships/hyperlink" Target="https://thuvienphapluat.vn/van-ban/Xuat-nhap-khau/Thong-bao-102-TB-TCHQ-phan-loai-hang-hoa-xuat-nhap-khau-may-bien-dong-cho-thiet-bi-do-luong-2016-317397.aspx" TargetMode="External"/><Relationship Id="rId3883" Type="http://schemas.openxmlformats.org/officeDocument/2006/relationships/hyperlink" Target="https://thuvienphapluat.vn/van-ban/Xuat-nhap-khau/Thong-bao-6941-TB-TCHQ-2018-ket-qua-phan-loai-doi-voi-Siro-Kiwi-dang-co-dac-517340.aspx" TargetMode="External"/><Relationship Id="rId4727" Type="http://schemas.openxmlformats.org/officeDocument/2006/relationships/hyperlink" Target="https://thuvienphapluat.vn/van-ban/Xuat-nhap-khau/Thong-bao-2637-TB-TCHQ-2015-phan-loai-hang-hoa-xuat-nhap-khau-la-Chat-tao-mau-270858.aspx" TargetMode="External"/><Relationship Id="rId4934" Type="http://schemas.openxmlformats.org/officeDocument/2006/relationships/hyperlink" Target="https://thuvienphapluat.vn/van-ban/Xuat-nhap-khau/Thong-bao-1569-TB-TCHQ-2015-phan-loai-hang-hoa-xuat-nhap-khau-la-nguyen-lieu-san-xuat-banh-keo-266663.aspx" TargetMode="External"/><Relationship Id="rId457" Type="http://schemas.openxmlformats.org/officeDocument/2006/relationships/hyperlink" Target="https://thuvienphapluat.vn/van-ban/Xuat-nhap-khau/Thong-bao-4124-TB-TCHQ-2021-xac-dinh-truoc-ma-so-485649.aspx" TargetMode="External"/><Relationship Id="rId1087" Type="http://schemas.openxmlformats.org/officeDocument/2006/relationships/hyperlink" Target="https://thuvienphapluat.vn/van-ban/Xuat-nhap-khau/Thong-bao-3318-TB-TCHQ-2015-phan-loai-hang-hoa-xuat-nhap-khau-Phu-gia-duoi-dang-keo-dung-de-dan-gach-272210.aspx" TargetMode="External"/><Relationship Id="rId1294" Type="http://schemas.openxmlformats.org/officeDocument/2006/relationships/hyperlink" Target="https://thuvienphapluat.vn/van-ban/Xuat-nhap-khau/Thong-bao-3628-TB-TCHQ-2019-ket-qua-phan-loai-doi-voi-Thep-khong-gi-khong-gia-cong-qua-muc-517810.aspx" TargetMode="External"/><Relationship Id="rId2138" Type="http://schemas.openxmlformats.org/officeDocument/2006/relationships/hyperlink" Target="https://thuvienphapluat.vn/van-ban/Xuat-nhap-khau/Thong-bao-4130-TB-TCHQ-2015-phan-loai-hang-xuat-nhap-khau-la-Vat-lieu-phu-tam-mach-in-280405.aspx" TargetMode="External"/><Relationship Id="rId2692" Type="http://schemas.openxmlformats.org/officeDocument/2006/relationships/hyperlink" Target="https://thuvienphapluat.vn/van-ban/Xuat-nhap-khau/Thong-bao-14674-TB-TCHQ-nam-2014-phan-loai-hang-hoa-xuat-nhap-khau-Hat-nhua-261246.aspx" TargetMode="External"/><Relationship Id="rId3536" Type="http://schemas.openxmlformats.org/officeDocument/2006/relationships/hyperlink" Target="https://thuvienphapluat.vn/van-ban/Xuat-nhap-khau/Thong-bao-2668-TB-TCHQ-2020-ket-qua-phan-loai-doi-voi-Thep-khong-gi-dang-tam-can-nguoi-517861.aspx" TargetMode="External"/><Relationship Id="rId3743" Type="http://schemas.openxmlformats.org/officeDocument/2006/relationships/hyperlink" Target="https://thuvienphapluat.vn/van-ban/Thuong-mai/Thong-bao-7979-TB-TCHQ-phan-loai-chat-khu-magie-phu-gia-khu-trong-luyen-nhom-290584.aspx" TargetMode="External"/><Relationship Id="rId3950" Type="http://schemas.openxmlformats.org/officeDocument/2006/relationships/hyperlink" Target="https://thuvienphapluat.vn/van-ban/Xuat-nhap-khau/Thong-bao-4892-TB-TCHQ-2015-phan-loai-hang-xuat-nhap-khau-la-Chat-hoat-dong-be-mat-276461.aspx" TargetMode="External"/><Relationship Id="rId664" Type="http://schemas.openxmlformats.org/officeDocument/2006/relationships/hyperlink" Target="https://thuvienphapluat.vn/van-ban/Xuat-nhap-khau/Thong-bao-6964-TB-TCHQ-2017-ket-qua-xac-dinh-truoc-ma-so-Hoa-chat-phu-gia-dung-pha-xang-366074.aspx" TargetMode="External"/><Relationship Id="rId871" Type="http://schemas.openxmlformats.org/officeDocument/2006/relationships/hyperlink" Target="https://thuvienphapluat.vn/van-ban/Xuat-nhap-khau/Thong-bao-713-TB-TCHQ-2015-phan-loai-hang-hoa-xuat-nhap-khau-la-Phu-gia-ma-266438.aspx" TargetMode="External"/><Relationship Id="rId2345" Type="http://schemas.openxmlformats.org/officeDocument/2006/relationships/hyperlink" Target="https://thuvienphapluat.vn/van-ban/Xuat-nhap-khau/Thong-bao-16-TB-KDHQ-2021-ket-qua-phan-loai-doi-voi-hang-hoa-Aluminium-526658.aspx" TargetMode="External"/><Relationship Id="rId2552" Type="http://schemas.openxmlformats.org/officeDocument/2006/relationships/hyperlink" Target="https://thuvienphapluat.vn/van-ban/Xuat-nhap-khau/Thong-bao-13042-TB-TCHQ-nam-2014-phan-loai-hang-hoa-xuat-nhap-khau-Giay-cuon-san-xuat-bao-bi-carton-256178.aspx" TargetMode="External"/><Relationship Id="rId3603" Type="http://schemas.openxmlformats.org/officeDocument/2006/relationships/hyperlink" Target="https://thuvienphapluat.vn/van-ban/Xuat-nhap-khau/Thong-bao-10060-TB-TCHQ-ket-qua-phan-loai-hang-hoa-xuat-nhap-khau-hat-macadamias-2015-324419.aspx" TargetMode="External"/><Relationship Id="rId3810" Type="http://schemas.openxmlformats.org/officeDocument/2006/relationships/hyperlink" Target="https://thuvienphapluat.vn/van-ban/Xuat-nhap-khau/Thong-bao-6996-TB-TCHQ-2015-phan-loai-Che-pham-bo-sung-thuc-an-chan-nuoi-Dicalcium-Phosphate-286033.aspx" TargetMode="External"/><Relationship Id="rId317" Type="http://schemas.openxmlformats.org/officeDocument/2006/relationships/hyperlink" Target="https://thuvienphapluat.vn/van-ban/Xuat-nhap-khau/Thong-bao-5108-TB-TCHQ-2022-ket-qua-xac-dinh-truoc-ma-so-doi-voi-VPLUS-GUARD-Sterilization-Patch-544094.aspx" TargetMode="External"/><Relationship Id="rId524" Type="http://schemas.openxmlformats.org/officeDocument/2006/relationships/hyperlink" Target="https://thuvienphapluat.vn/van-ban/Xuat-nhap-khau/Thong-bao-6305-TB-TCHQ-2023-ket-qua-xac-dinh-truoc-ma-so-592810.aspx" TargetMode="External"/><Relationship Id="rId731" Type="http://schemas.openxmlformats.org/officeDocument/2006/relationships/hyperlink" Target="https://thuvienphapluat.vn/van-ban/Xuat-nhap-khau/Thong-bao-77-TCHQ-CNTT-TKHQ-ma-so-xuat-nhap-khau-co-thay-doi-da-duoc-thu-hoi-48890.aspx" TargetMode="External"/><Relationship Id="rId1154" Type="http://schemas.openxmlformats.org/officeDocument/2006/relationships/hyperlink" Target="https://thuvienphapluat.vn/van-ban/Xuat-nhap-khau/Thong-bao-13492-TB-TCHQ-nam-2014-phan-loai-hang-hoa-xuat-nhap-khau-phu-lieu-san-xuat-lap-rap-xe-o-to-257328.aspx" TargetMode="External"/><Relationship Id="rId1361" Type="http://schemas.openxmlformats.org/officeDocument/2006/relationships/hyperlink" Target="https://thuvienphapluat.vn/van-ban/Thuong-mai/Thong-bao-7942-TB-TCHQ-nam-2013-ket-qua-phan-loai-hang-hoa-xuat-nhap-khau-217277.aspx" TargetMode="External"/><Relationship Id="rId2205" Type="http://schemas.openxmlformats.org/officeDocument/2006/relationships/hyperlink" Target="https://thuvienphapluat.vn/van-ban/Xuat-nhap-khau/Thong-bao-5453-TB-TCHQ-2019-ket-qua-phan-loai-doi-voi-La-kim-an-lien-da-che-bien-519466.aspx" TargetMode="External"/><Relationship Id="rId2412" Type="http://schemas.openxmlformats.org/officeDocument/2006/relationships/hyperlink" Target="https://thuvienphapluat.vn/van-ban/Xuat-nhap-khau/Thong-bao-3602-TB-TCHQ-2015-ket-qua-phan-loai-hang-xuat-nhap-khau-Thuoc-mau-che-pham-273309.aspx" TargetMode="External"/><Relationship Id="rId5568" Type="http://schemas.openxmlformats.org/officeDocument/2006/relationships/hyperlink" Target="https://thuvienphapluat.vn/van-ban/Xuat-nhap-khau/Thong-bao-3224-TB-TCHQ-2018-ket-qua-phan-loai-hang-hoa-xuat-nhap-khau-sot-spaghetti-vi-ca-chua-390910.aspx" TargetMode="External"/><Relationship Id="rId5775" Type="http://schemas.openxmlformats.org/officeDocument/2006/relationships/hyperlink" Target="https://thuvienphapluat.vn/van-ban/Xuat-nhap-khau/Thong-bao-3177-TB-TCHQ-2018-ket-qua-phan-loai-doi-voi-hang-hoa-mat-hang-Soi-100-lycra-389943.aspx" TargetMode="External"/><Relationship Id="rId5982" Type="http://schemas.openxmlformats.org/officeDocument/2006/relationships/hyperlink" Target="https://thuvienphapluat.vn/van-ban/Xuat-nhap-khau/Thong-bao-2551-TB-TCHQ-2018-ket-qua-phan-loai-doi-voi-hang-hoa-xuat-nhap-khau-Cuc-phat-quang-395611.aspx" TargetMode="External"/><Relationship Id="rId6619" Type="http://schemas.openxmlformats.org/officeDocument/2006/relationships/hyperlink" Target="https://thuvienphapluat.vn/van-ban/Xuat-nhap-khau/Thong-bao-4738-TB-TCHQ-2015-phan-loai-hang-xuat-nhap-khau-chat-phu-voi-chat-tao-mang-276612.aspx" TargetMode="External"/><Relationship Id="rId1014" Type="http://schemas.openxmlformats.org/officeDocument/2006/relationships/hyperlink" Target="https://thuvienphapluat.vn/van-ban/Xuat-nhap-khau/Thong-bao-28-2018-TB-LPQT-hieu-luc-Nghi-dinh-thu-so-9-ve-Hang-hoa-nguy-hiem-403387.aspx" TargetMode="External"/><Relationship Id="rId1221" Type="http://schemas.openxmlformats.org/officeDocument/2006/relationships/hyperlink" Target="https://thuvienphapluat.vn/van-ban/Xuat-nhap-khau/Thong-bao-12816-TB-TCHQ-nam-2014-phan-loai-hang-hoa-xuat-nhap-khau-polyeste-256878.aspx" TargetMode="External"/><Relationship Id="rId4377" Type="http://schemas.openxmlformats.org/officeDocument/2006/relationships/hyperlink" Target="https://thuvienphapluat.vn/van-ban/Xuat-nhap-khau/Thong-bao-223-TB-TCHQ-ket-qua-phan-loai-Diethanolamine-DA-xuat-nhap-khau-2016-306079.aspx" TargetMode="External"/><Relationship Id="rId4584" Type="http://schemas.openxmlformats.org/officeDocument/2006/relationships/hyperlink" Target="https://thuvienphapluat.vn/van-ban/Xuat-nhap-khau/Thong-bao-4087-TB-TCHQ-2015-phan-loai-hang-hoa-xuat-nhap-khau-la-Che-pham-lam-sach-be-mat-kim-loai-280351.aspx" TargetMode="External"/><Relationship Id="rId4791" Type="http://schemas.openxmlformats.org/officeDocument/2006/relationships/hyperlink" Target="https://thuvienphapluat.vn/van-ban/Xuat-nhap-khau/Thong-bao-2287-TB-TCHQ-2015-phan-loai-hang-hoa-xuat-nhap-khau-la-Chat-nhu-hoa-269141.aspx" TargetMode="External"/><Relationship Id="rId5428" Type="http://schemas.openxmlformats.org/officeDocument/2006/relationships/hyperlink" Target="https://thuvienphapluat.vn/van-ban/Xuat-nhap-khau/Thong-bao-11644-TB-TCHQ-nam-2014-phan-loai-hang-hoa-xuat-nhap-khau-PEG-400-20kg-Polyete-251652.aspx" TargetMode="External"/><Relationship Id="rId5635" Type="http://schemas.openxmlformats.org/officeDocument/2006/relationships/hyperlink" Target="https://thuvienphapluat.vn/van-ban/Xuat-nhap-khau/Thong-bao-2339-TB-TCHQ-2018-ket-qua-phan-loai-hang-hoa-xuat-nhap-khau-la-che-pham-tay-rua-395678.aspx" TargetMode="External"/><Relationship Id="rId5842" Type="http://schemas.openxmlformats.org/officeDocument/2006/relationships/hyperlink" Target="https://thuvienphapluat.vn/van-ban/Xuat-nhap-khau/Thong-bao-752-TB-TCHQ-2018-ket-qua-phan-loai-doi-voi-Vai-det-thoi-tu-xo-staple-522840.aspx" TargetMode="External"/><Relationship Id="rId3186" Type="http://schemas.openxmlformats.org/officeDocument/2006/relationships/hyperlink" Target="https://thuvienphapluat.vn/van-ban/Xuat-nhap-khau/Thong-bao-1311-TB-TCHQ-2019-ket-qua-phan-loai-doi-voi-Che-pham-hoa-hoc-chong-gi-523208.aspx" TargetMode="External"/><Relationship Id="rId3393" Type="http://schemas.openxmlformats.org/officeDocument/2006/relationships/hyperlink" Target="https://thuvienphapluat.vn/van-ban/Xuat-nhap-khau/Thong-bao-3180-TB-TCHQ-2018-ket-qua-phan-loai-doi-voi-hang-hoa-mat-hang-Vai-det-thoi-389946.aspx" TargetMode="External"/><Relationship Id="rId4237" Type="http://schemas.openxmlformats.org/officeDocument/2006/relationships/hyperlink" Target="https://thuvienphapluat.vn/van-ban/Thuong-mai/Thong-bao-6925-TB-TCHQ-2015-ket-qua-phan-loai-hang-xuat-nhap-khau-la-Nuoc-xot-dac-vi-hanh-nhan-285776.aspx" TargetMode="External"/><Relationship Id="rId4444" Type="http://schemas.openxmlformats.org/officeDocument/2006/relationships/hyperlink" Target="https://thuvienphapluat.vn/van-ban/Thuong-mai/Thong-bao-4958-TB-TCHQ-phan-loai-huong-lieu-cac-loai-2015-291227.aspx" TargetMode="External"/><Relationship Id="rId4651" Type="http://schemas.openxmlformats.org/officeDocument/2006/relationships/hyperlink" Target="https://thuvienphapluat.vn/van-ban/Xuat-nhap-khau/Thong-bao-13723-TB-TCHQ-2014-ket-qua-phan-loai-Chat-xuc-tien-luu-hoa-cao-su-da-dieu-che-D-xuat-nhap-khau-258471.aspx" TargetMode="External"/><Relationship Id="rId3046" Type="http://schemas.openxmlformats.org/officeDocument/2006/relationships/hyperlink" Target="https://thuvienphapluat.vn/van-ban/Xuat-nhap-khau/Thong-bao-4359-TB-TCHQ-nam-2014-ket-qua-phan-loai-hang-hoa-xuat-nhap-khau-chat-tao-mau-R-1081-228070.aspx" TargetMode="External"/><Relationship Id="rId3253" Type="http://schemas.openxmlformats.org/officeDocument/2006/relationships/hyperlink" Target="https://thuvienphapluat.vn/van-ban/Xuat-nhap-khau/Thong-bao-5174-TB-TCHQ-2015-phan-loai-hang-hoa-xuat-nhap-khau-la-Chat-hoat-dong-be-mat-277115.aspx" TargetMode="External"/><Relationship Id="rId3460" Type="http://schemas.openxmlformats.org/officeDocument/2006/relationships/hyperlink" Target="https://thuvienphapluat.vn/van-ban/Thuong-mai/Thong-bao-8400-TB-TCHQ-phan-loai-may-lam-mat-khong-khi-bang-hoi-nuoc-291922.aspx" TargetMode="External"/><Relationship Id="rId4304" Type="http://schemas.openxmlformats.org/officeDocument/2006/relationships/hyperlink" Target="https://thuvienphapluat.vn/van-ban/Xuat-nhap-khau/Thong-bao-3144-TB-TCHQ-2019-ket-qua-phan-loai-chat-chong-lao-hoa-Accelerator-521016.aspx" TargetMode="External"/><Relationship Id="rId5702" Type="http://schemas.openxmlformats.org/officeDocument/2006/relationships/hyperlink" Target="https://thuvienphapluat.vn/van-ban/Thuong-mai/Thong-bao-81-TB-TCHQ-nam-2014-ket-qua-phan-loai-hang-hoa-xuat-nhap-khau-218435.aspx" TargetMode="External"/><Relationship Id="rId174" Type="http://schemas.openxmlformats.org/officeDocument/2006/relationships/hyperlink" Target="https://thuvienphapluat.vn/van-ban/Xuat-nhap-khau/Thong-bao-4403-TB-TCHQ-2023-ket-qua-xac-dinh-truoc-ma-so-hang-hoa-578096.aspx" TargetMode="External"/><Relationship Id="rId381" Type="http://schemas.openxmlformats.org/officeDocument/2006/relationships/hyperlink" Target="https://thuvienphapluat.vn/van-ban/Xuat-nhap-khau/Thong-bao-2726-TB-TCHQ-2022-ket-qua-xac-dinh-truoc-ma-so-sua-chua-say-lanh-Haeswim-chuoi-522086.aspx" TargetMode="External"/><Relationship Id="rId2062" Type="http://schemas.openxmlformats.org/officeDocument/2006/relationships/hyperlink" Target="https://thuvienphapluat.vn/van-ban/Xuat-nhap-khau/Thong-bao-2540-TB-TCHQ-2015-ket-qua-phan-loai-hang-xuat-nhap-khau-chat-tro-lang-xu-ly-nuoc-nganh-giay-271164.aspx" TargetMode="External"/><Relationship Id="rId3113" Type="http://schemas.openxmlformats.org/officeDocument/2006/relationships/hyperlink" Target="https://thuvienphapluat.vn/van-ban/Xuat-nhap-khau/Thong-bao-2258-TB-TCHQ-2020-ket-qua-phan-loai-doi-voi-Thep-ong-hop-kim-gia-cong-ket-thuc-nguoi-518409.aspx" TargetMode="External"/><Relationship Id="rId4511" Type="http://schemas.openxmlformats.org/officeDocument/2006/relationships/hyperlink" Target="https://thuvienphapluat.vn/van-ban/Xuat-nhap-khau/Thong-bao-4497-TB-TCHQ-2015-phan-loai-hang-hoa-xuat-nhap-khau-la-Thuoc-nhuom-hoat-tinh-dang-bot-275696.aspx" TargetMode="External"/><Relationship Id="rId6269" Type="http://schemas.openxmlformats.org/officeDocument/2006/relationships/hyperlink" Target="https://thuvienphapluat.vn/van-ban/Xuat-nhap-khau/Thong-bao-457-TB-TCHQ-phan-loai-Borax-decahydrate-Technical-grace-granular-trong-nganh-thuy-tinh-2016-317421.aspx" TargetMode="External"/><Relationship Id="rId241" Type="http://schemas.openxmlformats.org/officeDocument/2006/relationships/hyperlink" Target="https://thuvienphapluat.vn/van-ban/Xuat-nhap-khau/Thong-bao-2232-TB-TCHQ-2023-xac-dinh-truoc-ma-so-BUTTERFLY-PEA-STERILIZED-POWDER-567708.aspx" TargetMode="External"/><Relationship Id="rId3320" Type="http://schemas.openxmlformats.org/officeDocument/2006/relationships/hyperlink" Target="https://thuvienphapluat.vn/van-ban/Xuat-nhap-khau/Thong-bao-296-TB-TCHQ-ket-qua-phan-loai-hang-hoa-xuat-nhap-khau-2016-315342.aspx" TargetMode="External"/><Relationship Id="rId5078" Type="http://schemas.openxmlformats.org/officeDocument/2006/relationships/hyperlink" Target="https://thuvienphapluat.vn/van-ban/Xuat-nhap-khau/Thong-bao-1094-TB-TCHQ-2020-ket-qua-phan-loai-doi-voi-Chat-phu-gia-C2-522354.aspx" TargetMode="External"/><Relationship Id="rId6476" Type="http://schemas.openxmlformats.org/officeDocument/2006/relationships/hyperlink" Target="https://thuvienphapluat.vn/van-ban/Thuong-mai/Thong-bao-7980-TB-TCHQ-phan-loai-dau-boi-tron-dung-cho-bo-loc-gio-xe-mo-to-290585.aspx" TargetMode="External"/><Relationship Id="rId6683" Type="http://schemas.openxmlformats.org/officeDocument/2006/relationships/hyperlink" Target="https://thuvienphapluat.vn/van-ban/Thuong-mai/Thong-bao-0452-TM-DM-quy-trinh-thu-tuc-chuyen-doi-han-ngach-hang-det-may-xuat-khau-sang-Hoa-Ky-nam-2005-53328.aspx" TargetMode="External"/><Relationship Id="rId2879" Type="http://schemas.openxmlformats.org/officeDocument/2006/relationships/hyperlink" Target="https://thuvienphapluat.vn/van-ban/Xuat-nhap-khau/Thong-bao-11614-TB-TCHQ-nam-2014-phan-loai-hang-hoa-Nguyen-lieu-san-xuat-dau-goi-Mang-nhom-ghep-251250.aspx" TargetMode="External"/><Relationship Id="rId5285" Type="http://schemas.openxmlformats.org/officeDocument/2006/relationships/hyperlink" Target="https://thuvienphapluat.vn/van-ban/Xuat-nhap-khau/Thong-bao-6256-TB-TCHQ-2018-ket-qua-phan-loai-hang-xuat-khau-Lactoferrin-520657.aspx" TargetMode="External"/><Relationship Id="rId5492" Type="http://schemas.openxmlformats.org/officeDocument/2006/relationships/hyperlink" Target="https://thuvienphapluat.vn/van-ban/Xuat-nhap-khau/Thong-bao-1766-TB-TCHQ-2018-ket-qua-phan-loai-Che-pham-hoa-hoc-nganh-cong-nghiep-hoa-chat-NALCO-519388.aspx" TargetMode="External"/><Relationship Id="rId6129" Type="http://schemas.openxmlformats.org/officeDocument/2006/relationships/hyperlink" Target="https://thuvienphapluat.vn/van-ban/Xuat-nhap-khau/Thong-bao-1900-TB-TCHQ-2018-ket-qua-phan-loai-thuc-pham-Hartus-Immunity-519026.aspx" TargetMode="External"/><Relationship Id="rId6336" Type="http://schemas.openxmlformats.org/officeDocument/2006/relationships/hyperlink" Target="https://thuvienphapluat.vn/van-ban/Xuat-nhap-khau/Thong-bao-119-TB-TCHQ-phan-loai-hang-hoa-xuat-nhap-khau-Hoa-chat-xu-ly-cuoi-Urea-90-2016-317402.aspx" TargetMode="External"/><Relationship Id="rId6543" Type="http://schemas.openxmlformats.org/officeDocument/2006/relationships/hyperlink" Target="https://thuvienphapluat.vn/van-ban/Thuong-mai/Thong-bao-7032-TB-TCHQ-2015-ket-qua-phan-loai-hang-hoa-xuat-nhap-khau-Che-pham-lam-sach-khong-ion-286042.aspx" TargetMode="External"/><Relationship Id="rId101" Type="http://schemas.openxmlformats.org/officeDocument/2006/relationships/hyperlink" Target="https://thuvienphapluat.vn/van-ban/Xuat-nhap-khau/Thong-bao-1616-TB-TCHQ-2024-ket-qua-yeu-cau-xac-dinh-truoc-ma-so-609507.aspx" TargetMode="External"/><Relationship Id="rId1688" Type="http://schemas.openxmlformats.org/officeDocument/2006/relationships/hyperlink" Target="https://thuvienphapluat.vn/van-ban/Xuat-nhap-khau/Thong-bao-14697-TB-TCHQ-nam-2014-phan-loai-hang-hoa-xuat-nhap-khau-Hoa-chat-trong-xay-dung-Neopentilglycol-260701.aspx" TargetMode="External"/><Relationship Id="rId1895" Type="http://schemas.openxmlformats.org/officeDocument/2006/relationships/hyperlink" Target="https://thuvienphapluat.vn/van-ban/Xuat-nhap-khau/Thong-bao-11457-TB-TCHQ-nam-2014-phan-loai-hang-xuat-nhap-khau-RA-5000-Polyuretan-dang-nguyen-sinh-250939.aspx" TargetMode="External"/><Relationship Id="rId2739" Type="http://schemas.openxmlformats.org/officeDocument/2006/relationships/hyperlink" Target="https://thuvienphapluat.vn/van-ban/Xuat-nhap-khau/Thong-bao-13472-TB-TCHQ-2014-ket-qua-phan-loai-hang-hoa-xuat-nhap-khau-257290.aspx" TargetMode="External"/><Relationship Id="rId2946" Type="http://schemas.openxmlformats.org/officeDocument/2006/relationships/hyperlink" Target="https://thuvienphapluat.vn/van-ban/Xuat-nhap-khau/Thong-bao-4323-TB-TCHQ-2014-phan-loai-hang-hoa-xuat-nhap-khau-Sodium-carbonate-dense-thuy-tinh-long-227938.aspx" TargetMode="External"/><Relationship Id="rId4094" Type="http://schemas.openxmlformats.org/officeDocument/2006/relationships/hyperlink" Target="https://thuvienphapluat.vn/van-ban/Xuat-nhap-khau/Thong-bao-858-TB-TCHQ-2019-ket-qua-phan-loai-doi-voi-Thep-hop-kim-can-phang-522898.aspx" TargetMode="External"/><Relationship Id="rId5145" Type="http://schemas.openxmlformats.org/officeDocument/2006/relationships/hyperlink" Target="https://thuvienphapluat.vn/van-ban/Xuat-nhap-khau/Thong-bao-14087-TB-TCHQ-2014-ket-qua-phan-loai-Nguyen-lieu-thuc-pham-Dam-sua-xuat-nhap-khau-259293.aspx" TargetMode="External"/><Relationship Id="rId5352" Type="http://schemas.openxmlformats.org/officeDocument/2006/relationships/hyperlink" Target="https://thuvienphapluat.vn/van-ban/Xuat-nhap-khau/Thong-bao-12190-TB-TCHQ-2014-ket-qua-phan-loai-Phu-gia-lam-kin-xuat-nhap-khau-254748.aspx" TargetMode="External"/><Relationship Id="rId6403" Type="http://schemas.openxmlformats.org/officeDocument/2006/relationships/hyperlink" Target="https://thuvienphapluat.vn/van-ban/Xuat-nhap-khau/Thong-bao-9202-TB-TCHQ-ket-qua-phan-loai-tam-soi-thuy-tinh-dung-lam-thiet-bi-loc-khi-Hepa-cuon-2015-308035.aspx" TargetMode="External"/><Relationship Id="rId6610" Type="http://schemas.openxmlformats.org/officeDocument/2006/relationships/hyperlink" Target="https://thuvienphapluat.vn/van-ban/Thuong-mai/Thong-bao-4952-TB-TCHQ-phan-loai-hat-nhua-B80-ZnCO3-copolyme-ethylen-vinyl-axetat-nguyen-sinh-291221.aspx" TargetMode="External"/><Relationship Id="rId918" Type="http://schemas.openxmlformats.org/officeDocument/2006/relationships/hyperlink" Target="https://thuvienphapluat.vn/van-ban/Xuat-nhap-khau/Thong-bao-4340-TB-TCHQ-nam-2014-hang-hoa-xuat-nhap-khau-thep-tam-hop-kim-ma-kem-chua-Bo-228157.aspx" TargetMode="External"/><Relationship Id="rId1548" Type="http://schemas.openxmlformats.org/officeDocument/2006/relationships/hyperlink" Target="https://thuvienphapluat.vn/van-ban/Thuong-mai/Thong-bao-323-TB-TCHQ-nam-2014-ket-qua-phan-loai-hang-hoa-xuat-nhap-khau-219385.aspx" TargetMode="External"/><Relationship Id="rId1755" Type="http://schemas.openxmlformats.org/officeDocument/2006/relationships/hyperlink" Target="https://thuvienphapluat.vn/van-ban/Xuat-nhap-khau/Thong-bao-1121-TB-TCHQ-2019-ket-qua-phan-loai-mat-hang-Nhua-nguyen-sinh-408841.aspx" TargetMode="External"/><Relationship Id="rId4161" Type="http://schemas.openxmlformats.org/officeDocument/2006/relationships/hyperlink" Target="https://thuvienphapluat.vn/van-ban/Thuong-mai/Thong-bao-7548-TB-TCHQ-2015-phan-loai-nguyen-lieu-thuc-pham-dau-bo-khan-288058.aspx" TargetMode="External"/><Relationship Id="rId5005" Type="http://schemas.openxmlformats.org/officeDocument/2006/relationships/hyperlink" Target="https://thuvienphapluat.vn/van-ban/Xuat-nhap-khau/Thong-bao-734-TB-TCHQ-2015-ket-qua-phan-loai-hang-hoa-xuat-nhap-khau-la-EVA-COPOLYMERS-24511-265524.aspx" TargetMode="External"/><Relationship Id="rId5212" Type="http://schemas.openxmlformats.org/officeDocument/2006/relationships/hyperlink" Target="https://thuvienphapluat.vn/van-ban/Xuat-nhap-khau/Thong-bao-13468-TB-TCHQ-nam-2014-phan-loai-hang-hoa-xuat-nhap-khau-san-xuat-phu-gia-sieu-deo-256589.aspx" TargetMode="External"/><Relationship Id="rId1408" Type="http://schemas.openxmlformats.org/officeDocument/2006/relationships/hyperlink" Target="https://thuvienphapluat.vn/van-ban/Xuat-nhap-khau/Thong-bao-864-TB-TCHQ-2019-ket-qua-phan-loai-giay-trang-hai-mat-522903.aspx" TargetMode="External"/><Relationship Id="rId1962" Type="http://schemas.openxmlformats.org/officeDocument/2006/relationships/hyperlink" Target="https://thuvienphapluat.vn/van-ban/Thuong-mai/Thong-bao-397-TB-TCHQ-nam-2014-ket-qua-phan-loai-hang-hoa-xuat-nhap-khau-219449.aspx" TargetMode="External"/><Relationship Id="rId2806" Type="http://schemas.openxmlformats.org/officeDocument/2006/relationships/hyperlink" Target="https://thuvienphapluat.vn/van-ban/Xuat-nhap-khau/Cong-van-12577-TB-TCHQ-2014-ket-qua-phan-loai-Cac-chat-tron-voi-son-xuat-nhap-khau-254620.aspx" TargetMode="External"/><Relationship Id="rId4021" Type="http://schemas.openxmlformats.org/officeDocument/2006/relationships/hyperlink" Target="https://thuvienphapluat.vn/van-ban/Xuat-nhap-khau/Thong-bao-4097-TB-TCHQ-2015-ket-qua-phan-loai-hang-hoa-xuat-nhap-khau-Da-tu-nhien-nepheflux-280399.aspx" TargetMode="External"/><Relationship Id="rId47" Type="http://schemas.openxmlformats.org/officeDocument/2006/relationships/hyperlink" Target="https://thuvienphapluat.vn/van-ban/Xuat-nhap-khau/Thong-bao-4053-TB-TCHQ-2024-ket-qua-xac-dinh-truoc-ma-so-Chilly-gel-detergente-intimo-anti-odor-200ml-623222.aspx" TargetMode="External"/><Relationship Id="rId1615" Type="http://schemas.openxmlformats.org/officeDocument/2006/relationships/hyperlink" Target="https://thuvienphapluat.vn/van-ban/Xuat-nhap-khau/Thong-bao-5854-TB-TCHQ-2015-phan-loai-hang-xuat-nhap-khau-Chat-mau-polyol-trong-xay-dung-280918.aspx" TargetMode="External"/><Relationship Id="rId1822" Type="http://schemas.openxmlformats.org/officeDocument/2006/relationships/hyperlink" Target="https://thuvienphapluat.vn/van-ban/Thuong-mai/Thong-bao-4037-TB-TCHQ-2015-ket-qua-phan-loai-hang-xuat-nhap-khau-huong-chay-tong-hop-284898.aspx" TargetMode="External"/><Relationship Id="rId4978" Type="http://schemas.openxmlformats.org/officeDocument/2006/relationships/hyperlink" Target="https://thuvienphapluat.vn/van-ban/Xuat-nhap-khau/Thong-bao-1172-TB-TCHQ-2015-phan-loai-hang-hoa-xuat-nhap-khau-Thuoc-nhuom-mau-266012.aspx" TargetMode="External"/><Relationship Id="rId6193" Type="http://schemas.openxmlformats.org/officeDocument/2006/relationships/hyperlink" Target="https://thuvienphapluat.vn/van-ban/Thuong-mai/Thong-bao-9246-TB-TCHQ-ket-qua-phan-loai-hang-hoa-xuat-nhap-khau-bi-nghien-dang-cau-292707.aspx" TargetMode="External"/><Relationship Id="rId3787" Type="http://schemas.openxmlformats.org/officeDocument/2006/relationships/hyperlink" Target="https://thuvienphapluat.vn/van-ban/Xuat-nhap-khau/Thong-bao-98-TB-TCHQ-phan-loai-hang-hoa-xuat-nhap-khau-con-lan-han-tren-bang-thep-2016-317383.aspx" TargetMode="External"/><Relationship Id="rId3994" Type="http://schemas.openxmlformats.org/officeDocument/2006/relationships/hyperlink" Target="https://thuvienphapluat.vn/van-ban/Xuat-nhap-khau/Thong-bao-6257-TB-TCHQ-2018-ket-qua-phan-loai-chat-lam-phang-EBA-200-trong-nganh-nhua-520658.aspx" TargetMode="External"/><Relationship Id="rId4838" Type="http://schemas.openxmlformats.org/officeDocument/2006/relationships/hyperlink" Target="https://thuvienphapluat.vn/van-ban/Xuat-nhap-khau/Thong-bao-5354-TB-TCHQ-2018-ket-qua-phan-loai-van-soi-bang-go-ty-trong-trung-binh-520351.aspx" TargetMode="External"/><Relationship Id="rId6053" Type="http://schemas.openxmlformats.org/officeDocument/2006/relationships/hyperlink" Target="https://thuvienphapluat.vn/van-ban/Xuat-nhap-khau/Thong-bao-3241-TB-TCHQ-2019-ket-qua-phan-loai-vai-manh-nylon-vai-lot-vo-xe-521196.aspx" TargetMode="External"/><Relationship Id="rId2389" Type="http://schemas.openxmlformats.org/officeDocument/2006/relationships/hyperlink" Target="https://thuvienphapluat.vn/van-ban/Xuat-nhap-khau/Thong-bao-3885-TB-TCHQ-2015-ket-qua-phan-loai-De-can-lam-nhan-mac-bang-phuong-phap-ep-nhiet-273450.aspx" TargetMode="External"/><Relationship Id="rId2596" Type="http://schemas.openxmlformats.org/officeDocument/2006/relationships/hyperlink" Target="https://thuvienphapluat.vn/van-ban/Xuat-nhap-khau/Thong-bao-9778-TB-TCHQ-ket-qua-phan-loai-Thep-cuon-can-nong-dang-bang-xuat-nhap-khau-2015-309082.aspx" TargetMode="External"/><Relationship Id="rId3647" Type="http://schemas.openxmlformats.org/officeDocument/2006/relationships/hyperlink" Target="https://thuvienphapluat.vn/van-ban/Xuat-nhap-khau/Thong-bao-1546-TB-TCHQ-2020-ket-qua-phan-loai-doi-voi-Hoa-chat-che-pham-hoa-hoc-520271.aspx" TargetMode="External"/><Relationship Id="rId3854" Type="http://schemas.openxmlformats.org/officeDocument/2006/relationships/hyperlink" Target="https://thuvienphapluat.vn/van-ban/Xuat-nhap-khau/Thong-bao-11072-TB-TCHQ-ket-qua-phan-loai-hang-hoa-xuat-khau-nhap-khau-soi-khoang-dang-tam-2015-323328.aspx" TargetMode="External"/><Relationship Id="rId4905" Type="http://schemas.openxmlformats.org/officeDocument/2006/relationships/hyperlink" Target="https://thuvienphapluat.vn/van-ban/Thuong-mai/Thong-bao-11715-TB-TCHQ-nam-2014-phan-loai-hang-xuat-nhap-khau-Nguyen-lieu-ong-thep-Kem-thoi-Zinc-Ingot-251662.aspx" TargetMode="External"/><Relationship Id="rId6260" Type="http://schemas.openxmlformats.org/officeDocument/2006/relationships/hyperlink" Target="https://thuvienphapluat.vn/van-ban/Thuong-mai/Thong-bao-6608-TB-TCHQ-2015-ket-qua-phan-loai-hang-hoa-xuat-nhap-khau-la-Vai-det-kim-100-polyester-285573.aspx" TargetMode="External"/><Relationship Id="rId568" Type="http://schemas.openxmlformats.org/officeDocument/2006/relationships/hyperlink" Target="https://thuvienphapluat.vn/van-ban/Xuat-nhap-khau/Thong-bao-99-TB-TCHQ-2023-ket-qua-xac-dinh-truoc-ma-so-Khoa-ham-nhua-37A7-0-A-998-550562.aspx" TargetMode="External"/><Relationship Id="rId775" Type="http://schemas.openxmlformats.org/officeDocument/2006/relationships/hyperlink" Target="https://thuvienphapluat.vn/van-ban/Xuat-nhap-khau/Thong-bao-1756-TB-TCHQ-2020-ket-qua-phan-loai-doi-voi-Tam-thep-ma-kem-san-xuat-linh-kien-dien-thoai-522793.aspx" TargetMode="External"/><Relationship Id="rId982" Type="http://schemas.openxmlformats.org/officeDocument/2006/relationships/hyperlink" Target="https://thuvienphapluat.vn/van-ban/Xuat-nhap-khau/Thong-bao-2093-TB-TCHQ-2020-ket-qua-phan-loai-doi-voi-Keo-so-co-la-co-nhan-Ferrero-Rocher-518856.aspx" TargetMode="External"/><Relationship Id="rId1198" Type="http://schemas.openxmlformats.org/officeDocument/2006/relationships/hyperlink" Target="https://thuvienphapluat.vn/van-ban/Xuat-nhap-khau/Thong-bao-8242-TB-TCHQ-phan-loai-hat-nhua-PolyPropylene-dang-nguyen-sinh-SFO-130BA1-2015-292931.aspx" TargetMode="External"/><Relationship Id="rId2249" Type="http://schemas.openxmlformats.org/officeDocument/2006/relationships/hyperlink" Target="https://thuvienphapluat.vn/van-ban/Xuat-nhap-khau/Thong-bao-3220-TB-TCHQ-2018-ket-qua-phan-loai-hangxuat-nhap-khau-nguyen-lieu-san-xuat-thuoc-390906.aspx" TargetMode="External"/><Relationship Id="rId2456" Type="http://schemas.openxmlformats.org/officeDocument/2006/relationships/hyperlink" Target="https://thuvienphapluat.vn/van-ban/Xuat-nhap-khau/Thong-bao-2996-TB-TCHQ-2015-ket-qua-phan-loai-hang-hoa-xuat-nhap-khau-vecni-loai-chiu-nhiet-tren-100oC-271148.aspx" TargetMode="External"/><Relationship Id="rId2663" Type="http://schemas.openxmlformats.org/officeDocument/2006/relationships/hyperlink" Target="https://thuvienphapluat.vn/van-ban/Xuat-nhap-khau/Thong-bao-14967-TB-TCHQ-nam-2014-ket-qua-phan-loai-doi-voi-hang-hoa-xuat-nhap-khau-Axit-stearic-SA-301-261534.aspx" TargetMode="External"/><Relationship Id="rId2870" Type="http://schemas.openxmlformats.org/officeDocument/2006/relationships/hyperlink" Target="https://thuvienphapluat.vn/van-ban/Xuat-nhap-khau/Thong-bao-11744-TB-TCHQ-nam-2014-phan-loai-hang-hoa-xuat-nhap-khau-Dau-dau-tuong-tho-251727.aspx" TargetMode="External"/><Relationship Id="rId3507" Type="http://schemas.openxmlformats.org/officeDocument/2006/relationships/hyperlink" Target="https://thuvienphapluat.vn/van-ban/Thuong-mai/Thong-bao-7358-TB-TCHQ-phan-loai-nguyen-lieu-de-san-xuat-de-giay-bang-nhua-hat-nhua-Polyetylen-288239.aspx" TargetMode="External"/><Relationship Id="rId3714" Type="http://schemas.openxmlformats.org/officeDocument/2006/relationships/hyperlink" Target="https://thuvienphapluat.vn/van-ban/Xuat-nhap-khau/Thong-bao-712-TB-TCHQ-ket-qua-phan-loai-che-pham-thuoc-mau-de-san-xuat-son-2016-317731.aspx" TargetMode="External"/><Relationship Id="rId3921" Type="http://schemas.openxmlformats.org/officeDocument/2006/relationships/hyperlink" Target="https://thuvienphapluat.vn/van-ban/Xuat-nhap-khau/Thong-bao-10011-TB-TCHQ-ket-qua-phan-loai-hang-hoa-xuat-nhap-khau-chat-nhuom-da-Red-2015-308757.aspx" TargetMode="External"/><Relationship Id="rId6120" Type="http://schemas.openxmlformats.org/officeDocument/2006/relationships/hyperlink" Target="https://thuvienphapluat.vn/van-ban/Thuong-mai/Thong-bao-8014-TB-TCHQ-phan-loai-bang-ve-sinh-khang-khuan-loai-day-dung-1-lan-290589.aspx" TargetMode="External"/><Relationship Id="rId428" Type="http://schemas.openxmlformats.org/officeDocument/2006/relationships/hyperlink" Target="https://thuvienphapluat.vn/van-ban/Xuat-nhap-khau/Thong-bao-1159-TB-TCHQ-2022-ket-qua-xac-dinh-truoc-ma-so-Ban-mach-da-lap-rap-hoan-chinh-510899.aspx" TargetMode="External"/><Relationship Id="rId635" Type="http://schemas.openxmlformats.org/officeDocument/2006/relationships/hyperlink" Target="https://thuvienphapluat.vn/van-ban/Xuat-nhap-khau/Thong-bao-319-TB-TCHQ-2018-ket-qua-xac-dinh-truoc-ma-so-Kho-dau-nanh-ep-nhiet-374137.aspx" TargetMode="External"/><Relationship Id="rId842" Type="http://schemas.openxmlformats.org/officeDocument/2006/relationships/hyperlink" Target="https://thuvienphapluat.vn/van-ban/Xuat-nhap-khau/Thong-bao-4126-TB-TCHQ-2015-phan-loai-hang-xuat-nhap-khau-la-Chat-thu-dong-crom-sau-ma-280382.aspx" TargetMode="External"/><Relationship Id="rId1058" Type="http://schemas.openxmlformats.org/officeDocument/2006/relationships/hyperlink" Target="https://thuvienphapluat.vn/van-ban/Xuat-nhap-khau/Thong-bao-132-TB-TCHQ-2021-ket-qua-phan-loai-bot-ba-mat-van-san-xuat-go-van-ep-524213.aspx" TargetMode="External"/><Relationship Id="rId1265" Type="http://schemas.openxmlformats.org/officeDocument/2006/relationships/hyperlink" Target="https://thuvienphapluat.vn/van-ban/Xuat-nhap-khau/Thong-bao-13440-TB-TCHQ-nam-2014-phan-loai-hang-hoa-xuat-nhap-khau-Bong-thien-nhien-257819.aspx" TargetMode="External"/><Relationship Id="rId1472" Type="http://schemas.openxmlformats.org/officeDocument/2006/relationships/hyperlink" Target="https://thuvienphapluat.vn/van-ban/Xuat-nhap-khau/Thong-bao-1168-TB-TCHQ-2020-ket-qua-phan-loai-hat-don-Cancium-Carbonate-Masterbatch-Filler-521490.aspx" TargetMode="External"/><Relationship Id="rId2109" Type="http://schemas.openxmlformats.org/officeDocument/2006/relationships/hyperlink" Target="https://thuvienphapluat.vn/van-ban/Thuong-mai/Thong-bao-8304-TB-TCHQ-phan-loai-dau-boi-tron-Punching-oil-G-6376-K-2015-293165.aspx" TargetMode="External"/><Relationship Id="rId2316" Type="http://schemas.openxmlformats.org/officeDocument/2006/relationships/hyperlink" Target="https://thuvienphapluat.vn/van-ban/Xuat-nhap-khau/Thong-bao-704-TB-TCHQ-2015-phan-loai-hang-hoa-xuat-nhap-khau-luoi-dia-ky-thuat-bang-nhua-plastic-266430.aspx" TargetMode="External"/><Relationship Id="rId2523" Type="http://schemas.openxmlformats.org/officeDocument/2006/relationships/hyperlink" Target="https://thuvienphapluat.vn/van-ban/Xuat-nhap-khau/Thong-bao-1954-TB-TCHQ-2020-ket-qua-phan-loai-doi-voi-Hon-hop-SAPP-va-Xanthan-gum-520002.aspx" TargetMode="External"/><Relationship Id="rId2730" Type="http://schemas.openxmlformats.org/officeDocument/2006/relationships/hyperlink" Target="https://thuvienphapluat.vn/van-ban/Xuat-nhap-khau/Thong-bao-13544-TB-TCHQ-nam-2014-phan-loai-hang-hoa-xuat-nhap-khau-La-Co-Ke-say-kho-lam-nuoc-uong-257307.aspx" TargetMode="External"/><Relationship Id="rId5679" Type="http://schemas.openxmlformats.org/officeDocument/2006/relationships/hyperlink" Target="https://thuvienphapluat.vn/van-ban/Thuong-mai/Thong-bao-441-TB-TCHQ-nam-2014-ket-qua-phan-loai-hang-hoa-xuat-nhap-khau-219556.aspx" TargetMode="External"/><Relationship Id="rId5886" Type="http://schemas.openxmlformats.org/officeDocument/2006/relationships/hyperlink" Target="https://thuvienphapluat.vn/van-ban/Xuat-nhap-khau/Thong-bao-247-TB-TCHQ-2019-ket-qua-phan-loai-Chat-huu-co-hoat-dong-be-mat-tao-bot-lam-sach-524654.aspx" TargetMode="External"/><Relationship Id="rId702" Type="http://schemas.openxmlformats.org/officeDocument/2006/relationships/hyperlink" Target="https://thuvienphapluat.vn/van-ban/Thuong-mai/Thong-bao-4969-TB-TCHQ-ket-qua-xac-dinh-truoc-ma-so-hang-hoa-la-van-nhiet-2015-291201.aspx" TargetMode="External"/><Relationship Id="rId1125" Type="http://schemas.openxmlformats.org/officeDocument/2006/relationships/hyperlink" Target="https://thuvienphapluat.vn/van-ban/Xuat-nhap-khau/Thong-bao-13-TB-KDHQ-2021-ket-qua-phan-loai-doi-voi-Amin-don-chuc-mach-ho-526656.aspx" TargetMode="External"/><Relationship Id="rId1332" Type="http://schemas.openxmlformats.org/officeDocument/2006/relationships/hyperlink" Target="https://thuvienphapluat.vn/van-ban/Thuong-mai/Thong-bao-7987-TB-TCHQ-nam-2013-ket-qua-phan-loai-hang-hoa-xuat-nhap-khau-217283.aspx" TargetMode="External"/><Relationship Id="rId4488" Type="http://schemas.openxmlformats.org/officeDocument/2006/relationships/hyperlink" Target="https://thuvienphapluat.vn/van-ban/Xuat-nhap-khau/Thong-bao-4575-TB-TCHQ-2015-ket-qua-phan-loai-hang-xuat-nhap-khau-la-Bo-phan-boc-ngoai-neo-274945.aspx" TargetMode="External"/><Relationship Id="rId4695" Type="http://schemas.openxmlformats.org/officeDocument/2006/relationships/hyperlink" Target="https://thuvienphapluat.vn/van-ban/Xuat-nhap-khau/Thong-bao-2784-TB-TCHQ-2015-ket-qua-phan-loai-hang-hoa-xuat-nhap-khau-Hydrofluorosilicic-acid-40-270528.aspx" TargetMode="External"/><Relationship Id="rId5539" Type="http://schemas.openxmlformats.org/officeDocument/2006/relationships/hyperlink" Target="https://thuvienphapluat.vn/van-ban/Xuat-nhap-khau/Thong-bao-13774-TB-TCHQ-2014-ket-qua-phan-loai-Chat-mau-dung-trong-cong-nghiep-san-xuat-son-xuat-nhap-khau-258374.aspx" TargetMode="External"/><Relationship Id="rId3297" Type="http://schemas.openxmlformats.org/officeDocument/2006/relationships/hyperlink" Target="https://thuvienphapluat.vn/van-ban/Xuat-nhap-khau/Thong-bao-571-TB-TCHQ-phan-loai-hang-hoa-xuat-nhap-khau-ban-thanh-pham-cua-son-2016-317804.aspx" TargetMode="External"/><Relationship Id="rId4348" Type="http://schemas.openxmlformats.org/officeDocument/2006/relationships/hyperlink" Target="https://thuvienphapluat.vn/van-ban/Xuat-nhap-khau/Thong-bao-5793-TB-TCHQ-2015-phan-loai-hang-xuat-nhap-khau-Than-carbon-hoat-tinh-281431.aspx" TargetMode="External"/><Relationship Id="rId5746" Type="http://schemas.openxmlformats.org/officeDocument/2006/relationships/hyperlink" Target="https://thuvienphapluat.vn/van-ban/Xuat-nhap-khau/Thong-bao-753-TB-TCHQ-2018-ket-qua-phan-loai-doi-voi-Chat-chong-bam-tia-lua-dien-NABAKEM-522842.aspx" TargetMode="External"/><Relationship Id="rId5953" Type="http://schemas.openxmlformats.org/officeDocument/2006/relationships/hyperlink" Target="https://thuvienphapluat.vn/van-ban/Thuong-mai/Thong-bao-7023-TB-TCHQ-2015-ket-qua-phan-loai-hang-xuat-nhap-khau-Hop-chat-huu-co-Acrylamide-40-286119.aspx" TargetMode="External"/><Relationship Id="rId3157" Type="http://schemas.openxmlformats.org/officeDocument/2006/relationships/hyperlink" Target="https://thuvienphapluat.vn/van-ban/Xuat-nhap-khau/Thong-bao-50-TB-TCHQ-phan-loai-hang-hoa-xuat-nhap-khau-giay-tu-dinh-HAL-WERM-HAL-SW-HT-2016-323012.aspx" TargetMode="External"/><Relationship Id="rId4555" Type="http://schemas.openxmlformats.org/officeDocument/2006/relationships/hyperlink" Target="https://thuvienphapluat.vn/van-ban/Xuat-nhap-khau/Thong-bao-15018-TB-TCHQ-nam-2014-ket-qua-phan-loai-hon-hop-chat-thom-san-xuat-nhang-tru-muoi-xuat-nhap-khau-261602.aspx" TargetMode="External"/><Relationship Id="rId4762" Type="http://schemas.openxmlformats.org/officeDocument/2006/relationships/hyperlink" Target="https://thuvienphapluat.vn/van-ban/Xuat-nhap-khau/Thong-bao-13105-TB-TCHQ-nam-2014-phan-loai-hang-hoa-xuat-nhap-khau-Sap-nhan-tao-256659.aspx" TargetMode="External"/><Relationship Id="rId5606" Type="http://schemas.openxmlformats.org/officeDocument/2006/relationships/hyperlink" Target="https://thuvienphapluat.vn/van-ban/Xuat-nhap-khau/Thong-bao-11659-TB-TCHQ-nam-2014-phan-loai-hang-hoa-xuat-nhap-khau-Nhua-Alkyt-dang-long-251117.aspx" TargetMode="External"/><Relationship Id="rId5813" Type="http://schemas.openxmlformats.org/officeDocument/2006/relationships/hyperlink" Target="https://thuvienphapluat.vn/van-ban/Xuat-nhap-khau/Thong-bao-1604-TB-TCHQ-2020-ket-qua-phan-loai-doi-voi-Dung-dich-tay-muc-520762.aspx" TargetMode="External"/><Relationship Id="rId285" Type="http://schemas.openxmlformats.org/officeDocument/2006/relationships/hyperlink" Target="https://thuvienphapluat.vn/van-ban/Xuat-nhap-khau/Thong-bao-214-TB-TCHQ-2023-ket-qua-xac-dinh-truoc-ma-so-doi-voi-P-MOD-YDCM065UNG13-551571.aspx" TargetMode="External"/><Relationship Id="rId3364" Type="http://schemas.openxmlformats.org/officeDocument/2006/relationships/hyperlink" Target="https://thuvienphapluat.vn/van-ban/Xuat-nhap-khau/Thong-bao-10849-TB-TCHQ-phan-loai-hang-hoa-xuat-nhap-khau-2015-324425.aspx" TargetMode="External"/><Relationship Id="rId3571" Type="http://schemas.openxmlformats.org/officeDocument/2006/relationships/hyperlink" Target="https://thuvienphapluat.vn/van-ban/Xuat-nhap-khau/Thong-bao-2710-TB-TCHQ-ket-qua-phan-loai-thuoc-nhuom-hoat-tinh-Solophenyl-Blue-FGLE-220-2016-309371.aspx" TargetMode="External"/><Relationship Id="rId4208" Type="http://schemas.openxmlformats.org/officeDocument/2006/relationships/hyperlink" Target="https://thuvienphapluat.vn/van-ban/Thuong-mai/Thong-bao-7205-TB-TCHQ-2015-phan-loai-keo-topping-an-voi-kem-co-vi-qua-anh-dao-287007.aspx" TargetMode="External"/><Relationship Id="rId4415" Type="http://schemas.openxmlformats.org/officeDocument/2006/relationships/hyperlink" Target="https://thuvienphapluat.vn/van-ban/Xuat-nhap-khau/Thong-bao-7047-TB-TCHQ-2018-ket-qua-phan-loai-doi-voi-hang-hoa-xuat-nhap-khau-515117.aspx" TargetMode="External"/><Relationship Id="rId4622" Type="http://schemas.openxmlformats.org/officeDocument/2006/relationships/hyperlink" Target="https://thuvienphapluat.vn/van-ban/Xuat-nhap-khau/Thong-bao-3237-TB-TCHQ-2018-ket-qua-phan-loai-hang-hoa-xuat-nhap-khau-vai-gia-da-det-thoi-391150.aspx" TargetMode="External"/><Relationship Id="rId492" Type="http://schemas.openxmlformats.org/officeDocument/2006/relationships/hyperlink" Target="https://thuvienphapluat.vn/van-ban/Xuat-nhap-khau/Thong-bao-6700-TB-TCHQ-2017-ket-qua-xac-dinh-truoc-ma-so-364538.aspx" TargetMode="External"/><Relationship Id="rId2173" Type="http://schemas.openxmlformats.org/officeDocument/2006/relationships/hyperlink" Target="https://thuvienphapluat.vn/van-ban/Xuat-nhap-khau/Thong-bao-3820-TB-TCHQ-2015-ket-qua-phan-loai-Thuoc-mau-pha-che-nhuom-vai-273448.aspx" TargetMode="External"/><Relationship Id="rId2380" Type="http://schemas.openxmlformats.org/officeDocument/2006/relationships/hyperlink" Target="https://thuvienphapluat.vn/van-ban/Xuat-nhap-khau/Thong-bao-4006-TB-TCHQ-2015-phan-loai-hang-xuat-nhap-khau-Nhua-tu-dau-mo-dang-ran-nguyen-sinh-284892.aspx" TargetMode="External"/><Relationship Id="rId3017" Type="http://schemas.openxmlformats.org/officeDocument/2006/relationships/hyperlink" Target="https://thuvienphapluat.vn/van-ban/Xuat-nhap-khau/Thong-bao-11615-TB-TCHQ-nam-2014-phan-loai-hang-hoa-xuat-nhap-khau-Chat-ket-dinh-polymer-29-H66-251563.aspx" TargetMode="External"/><Relationship Id="rId3224" Type="http://schemas.openxmlformats.org/officeDocument/2006/relationships/hyperlink" Target="https://thuvienphapluat.vn/van-ban/Xuat-nhap-khau/Thong-bao-701-TB-TCHQ-2019-ket-qua-phan-loai-doi-voi-Cay-lay-mau-co-nhom-Sampling-Probe-523900.aspx" TargetMode="External"/><Relationship Id="rId3431" Type="http://schemas.openxmlformats.org/officeDocument/2006/relationships/hyperlink" Target="https://thuvienphapluat.vn/van-ban/Xuat-nhap-khau/Thong-bao-8880-TB-TCHQ-phan-loai-hat-nhua-PC-Plastic-2015-292158.aspx" TargetMode="External"/><Relationship Id="rId6587" Type="http://schemas.openxmlformats.org/officeDocument/2006/relationships/hyperlink" Target="https://thuvienphapluat.vn/van-ban/Xuat-nhap-khau/Thong-bao-477-TB-TCHQ-phan-loai-phu-gia-chat-ket-dinh-UREA-2016-317512.aspx" TargetMode="External"/><Relationship Id="rId145" Type="http://schemas.openxmlformats.org/officeDocument/2006/relationships/hyperlink" Target="https://thuvienphapluat.vn/van-ban/Xuat-nhap-khau/Thong-bao-5737-TB-TCHQ-2023-ket-qua-xac-dinh-truoc-ma-so-586401.aspx" TargetMode="External"/><Relationship Id="rId352" Type="http://schemas.openxmlformats.org/officeDocument/2006/relationships/hyperlink" Target="https://thuvienphapluat.vn/van-ban/Xuat-nhap-khau/Thong-bao-3566-TB-TCHQ-2022-ket-qua-xac-dinh-truoc-ma-so-keo-dan-LOCTITE-BONDACE-528241.aspx" TargetMode="External"/><Relationship Id="rId2033" Type="http://schemas.openxmlformats.org/officeDocument/2006/relationships/hyperlink" Target="https://thuvienphapluat.vn/van-ban/Xuat-nhap-khau/Thong-bao-3235-TB-TCHQ-2018-ket-qua-phan-loai-doi-voi-hang-hoa-xuat-nhap-khau-la-giay-mau-391148.aspx" TargetMode="External"/><Relationship Id="rId2240" Type="http://schemas.openxmlformats.org/officeDocument/2006/relationships/hyperlink" Target="https://thuvienphapluat.vn/van-ban/Xuat-nhap-khau/Thong-bao-3266-TB-TCHQ-2018-ket-qua-phan-loai-hang-hoa-xuat-nhap-khau-vai-det-thoi-390323.aspx" TargetMode="External"/><Relationship Id="rId5189" Type="http://schemas.openxmlformats.org/officeDocument/2006/relationships/hyperlink" Target="https://thuvienphapluat.vn/van-ban/Xuat-nhap-khau/Thong-bao-13716-TB-TCHQ-nam-2014-phan-loai-hang-hoa-xuat-nhap-khau-Chat-BJ-Ultra-phu-gia-xi-mang-258464.aspx" TargetMode="External"/><Relationship Id="rId5396" Type="http://schemas.openxmlformats.org/officeDocument/2006/relationships/hyperlink" Target="https://thuvienphapluat.vn/van-ban/Xuat-nhap-khau/Thong-bao-11949-TB-TCHQ-nam-2014-phan-loai-hang-hoa-xuat-nhap-khau-Nguyen-lieu-thuc-an-chan-nuoi-252817.aspx" TargetMode="External"/><Relationship Id="rId6447" Type="http://schemas.openxmlformats.org/officeDocument/2006/relationships/hyperlink" Target="https://thuvienphapluat.vn/van-ban/Thuong-mai/Thong-bao-8333-TB-TCHQ-phan-loai-nap-dau-noi-bang-sat-cua-Micro-2015-291860.aspx" TargetMode="External"/><Relationship Id="rId6654" Type="http://schemas.openxmlformats.org/officeDocument/2006/relationships/hyperlink" Target="https://thuvienphapluat.vn/van-ban/Xuat-nhap-khau/Thong-bao-9950-TB-TCHQ-ket-qua-phan-loai-hang-hoa-xuat-nhap-khau-Soi-filament-tong-hop-2015-309132.aspx" TargetMode="External"/><Relationship Id="rId212" Type="http://schemas.openxmlformats.org/officeDocument/2006/relationships/hyperlink" Target="https://thuvienphapluat.vn/van-ban/Xuat-nhap-khau/Thong-bao-3668-TB-TCHQ-2023-xac-dinh-truoc-ma-so-May-thu-phat-vo-tuyen-dien-song-ngan-nhay-tan-573406.aspx" TargetMode="External"/><Relationship Id="rId1799" Type="http://schemas.openxmlformats.org/officeDocument/2006/relationships/hyperlink" Target="https://thuvienphapluat.vn/van-ban/Thuong-mai/Thong-bao-8099-TB-TCHQ-ket-qua-phan-loai-hang-hoa-xuat-nhap-khau-Dung-moi-pha-loang-muc-in-290338.aspx" TargetMode="External"/><Relationship Id="rId2100" Type="http://schemas.openxmlformats.org/officeDocument/2006/relationships/hyperlink" Target="https://thuvienphapluat.vn/van-ban/Thuong-mai/Thong-bao-156-TB-TCHQ-nam-2014-ket-qua-phan-loai-hang-hoa-xuat-nhap-khau-218570.aspx" TargetMode="External"/><Relationship Id="rId5049" Type="http://schemas.openxmlformats.org/officeDocument/2006/relationships/hyperlink" Target="https://thuvienphapluat.vn/van-ban/Xuat-nhap-khau/Thong-bao-7651-TB-TCHQ-2018-ket-qua-phan-loai-hang-xuat-khau-hoa-chat-lam-sach-be-mat-thiec-510993.aspx" TargetMode="External"/><Relationship Id="rId5256" Type="http://schemas.openxmlformats.org/officeDocument/2006/relationships/hyperlink" Target="https://thuvienphapluat.vn/van-ban/Xuat-nhap-khau/Thong-bao-13163-TB-TCHQ-nam-2014-phan-loai-hang-hoa-xuat-nhap-khau-Thuoc-mau-san-xuat-son-255942.aspx" TargetMode="External"/><Relationship Id="rId5463" Type="http://schemas.openxmlformats.org/officeDocument/2006/relationships/hyperlink" Target="https://thuvienphapluat.vn/van-ban/Xuat-nhap-khau/Thong-bao-11449-TB-TCHQ-nam-2014-phan-loai-hang-hoa-xuat-nhap-khau-1DK-418-Dan-xuat-cua-Imindo-251088.aspx" TargetMode="External"/><Relationship Id="rId5670" Type="http://schemas.openxmlformats.org/officeDocument/2006/relationships/hyperlink" Target="https://thuvienphapluat.vn/van-ban/Thuong-mai/Thong-bao-587-TB-TCHQ-nam-2014-ket-qua-phan-loai-hang-hoa-xuat-nhap-khau-219584.aspx" TargetMode="External"/><Relationship Id="rId6307" Type="http://schemas.openxmlformats.org/officeDocument/2006/relationships/hyperlink" Target="https://thuvienphapluat.vn/van-ban/Xuat-nhap-khau/Thong-bao-383-TB-TCHQ-ket-qua-phan-loai-huong-mang-cau-che-bien-thuc-pham-2016-306500.aspx" TargetMode="External"/><Relationship Id="rId6514" Type="http://schemas.openxmlformats.org/officeDocument/2006/relationships/hyperlink" Target="https://thuvienphapluat.vn/van-ban/Thuong-mai/Thong-bao-7367-TB-TCHQ-ket-qua-phan-loai-hang-hoa-xuat-nhap-khau-la-Keo-dan-go-2015-288901.aspx" TargetMode="External"/><Relationship Id="rId4065" Type="http://schemas.openxmlformats.org/officeDocument/2006/relationships/hyperlink" Target="https://thuvienphapluat.vn/van-ban/Thuong-mai/Thong-bao-8186-TB-TCHQ-phan-loai-chat-khu-bot-NSDF-Defoamer-290172.aspx" TargetMode="External"/><Relationship Id="rId4272" Type="http://schemas.openxmlformats.org/officeDocument/2006/relationships/hyperlink" Target="https://thuvienphapluat.vn/van-ban/Xuat-nhap-khau/Thong-bao-3348-TB-TCHQ-2019-ket-qua-phan-loai-nguyen-lieu-san-xuat-nuoc-rua-bat-521209.aspx" TargetMode="External"/><Relationship Id="rId5116" Type="http://schemas.openxmlformats.org/officeDocument/2006/relationships/hyperlink" Target="https://thuvienphapluat.vn/van-ban/Xuat-nhap-khau/Thong-bao-14710-TB-TCHQ-nam-2014-phan-loai-hang-hoa-xuat-nhap-khau-Chat-gan-dung-cho-khuon-bao-tay-261225.aspx" TargetMode="External"/><Relationship Id="rId5323" Type="http://schemas.openxmlformats.org/officeDocument/2006/relationships/hyperlink" Target="https://thuvienphapluat.vn/van-ban/Xuat-nhap-khau/Thong-bao-12300-TB-TCHQ-2014-phan-loai-hang-hoa-xuat-nhap-khau-Hop-chat-san-xuat-bang-tai-253062.aspx" TargetMode="External"/><Relationship Id="rId1659" Type="http://schemas.openxmlformats.org/officeDocument/2006/relationships/hyperlink" Target="https://thuvienphapluat.vn/van-ban/Xuat-nhap-khau/Thong-bao-581-TB-TCHQ-2021-ket-qua-phan-loai-nguyen-lieu-thuc-pham-dam-sua-thuy-phan-465764.aspx" TargetMode="External"/><Relationship Id="rId1866" Type="http://schemas.openxmlformats.org/officeDocument/2006/relationships/hyperlink" Target="https://thuvienphapluat.vn/van-ban/Xuat-nhap-khau/Thong-bao-12188-TB-TCHQ-nam-2014-phan-loai-hang-hoa-xuat-nhap-khau-Nguyen-lieu-san-xuat-son-253531.aspx" TargetMode="External"/><Relationship Id="rId2917" Type="http://schemas.openxmlformats.org/officeDocument/2006/relationships/hyperlink" Target="https://thuvienphapluat.vn/van-ban/Xuat-nhap-khau/Thong-bao-10786-TB-TCHQ-2014-ket-qua-phan-loai-doi-voi-hang-hoa-xuat-nhap-khau-Axit-gluconic-249807.aspx" TargetMode="External"/><Relationship Id="rId3081" Type="http://schemas.openxmlformats.org/officeDocument/2006/relationships/hyperlink" Target="https://thuvienphapluat.vn/van-ban/Xuat-nhap-khau/Thong-bao-1190-TB-TCHQ-2020-ket-qua-phan-loai-doi-voi-HYDROXYPROPYL-ACRYLATE-dang-long-521506.aspx" TargetMode="External"/><Relationship Id="rId4132" Type="http://schemas.openxmlformats.org/officeDocument/2006/relationships/hyperlink" Target="https://thuvienphapluat.vn/van-ban/Xuat-nhap-khau/Thong-bao-13682-TB-TCHQ-nam-2014-phan-loai-hang-hoa-xuat-nhap-khau-Thuoc-mau-SW-White-3613V-258461.aspx" TargetMode="External"/><Relationship Id="rId5530" Type="http://schemas.openxmlformats.org/officeDocument/2006/relationships/hyperlink" Target="https://thuvienphapluat.vn/van-ban/Xuat-nhap-khau/Thong-bao-3963-TB-TCHQ-2018-phan-loai-hang-hoa-xuat-khau-chat-hoat-dong-be-mat-390913.aspx" TargetMode="External"/><Relationship Id="rId1519" Type="http://schemas.openxmlformats.org/officeDocument/2006/relationships/hyperlink" Target="https://thuvienphapluat.vn/van-ban/Xuat-nhap-khau/Thong-bao-1191-TB-TCHQ-2020-ket-qua-phan-loai-Thep-khong-hop-kim-dang-cuon-son-trang-phu-521558.aspx" TargetMode="External"/><Relationship Id="rId1726" Type="http://schemas.openxmlformats.org/officeDocument/2006/relationships/hyperlink" Target="https://thuvienphapluat.vn/van-ban/Xuat-nhap-khau/Thong-bao-1326-TB-TCHQ-2020-ket-qua-phan-loai-doi-voi-Grapite-nhan-tao-cac-loai-493612.aspx" TargetMode="External"/><Relationship Id="rId1933" Type="http://schemas.openxmlformats.org/officeDocument/2006/relationships/hyperlink" Target="https://thuvienphapluat.vn/van-ban/Xuat-nhap-khau/Thong-bao-1261-TB-TCHQ-2020-ket-qua-phan-loai-thuc-pham-bao-ve-BIO-CALCIUM-LIQUID-521347.aspx" TargetMode="External"/><Relationship Id="rId6097" Type="http://schemas.openxmlformats.org/officeDocument/2006/relationships/hyperlink" Target="https://thuvienphapluat.vn/van-ban/Thuong-mai/Thong-bao-8798-TB-TCHQ-phan-loai-chat-mau-huu-co-tong-hop-nganh-det-nhuom-2015-292133.aspx" TargetMode="External"/><Relationship Id="rId18" Type="http://schemas.openxmlformats.org/officeDocument/2006/relationships/hyperlink" Target="https://thuvienphapluat.vn/van-ban/Xuat-nhap-khau/Thong-bao-6200-TB-TCHQ-2023-ket-qua-xac-dinh-truoc-ma-so-Terminal-590465.aspx" TargetMode="External"/><Relationship Id="rId3898" Type="http://schemas.openxmlformats.org/officeDocument/2006/relationships/hyperlink" Target="https://thuvienphapluat.vn/van-ban/Xuat-nhap-khau/Thong-bao-5419-TB-TCHQ-2015-ket-qua-phan-loai-hang-hoa-xuat-nhap-khau-Amoni-persulphate-283500.aspx" TargetMode="External"/><Relationship Id="rId4949" Type="http://schemas.openxmlformats.org/officeDocument/2006/relationships/hyperlink" Target="https://thuvienphapluat.vn/van-ban/Xuat-nhap-khau/Thong-bao-1801-TB-TCHQ-2018-ket-qua-phan-loai-da-phien-cat-canh-dang-tam-519764.aspx" TargetMode="External"/><Relationship Id="rId3758" Type="http://schemas.openxmlformats.org/officeDocument/2006/relationships/hyperlink" Target="https://thuvienphapluat.vn/van-ban/Xuat-nhap-khau/Thong-bao-547-TB-TCHQ-phan-loai-hon-hop-acid-huu-co-cai-thien-hieu-qua-dinh-duong-cho-vat-nuoi-2016-317599.aspx" TargetMode="External"/><Relationship Id="rId3965" Type="http://schemas.openxmlformats.org/officeDocument/2006/relationships/hyperlink" Target="https://thuvienphapluat.vn/van-ban/Xuat-nhap-khau/Thong-bao-9563-TB-TCHQ-ket-qua-phan-loai-SF01-Aminoplastene-CPW-3-nguyen-lieu-san-xuat-de-giay-2015-308983.aspx" TargetMode="External"/><Relationship Id="rId4809" Type="http://schemas.openxmlformats.org/officeDocument/2006/relationships/hyperlink" Target="https://thuvienphapluat.vn/van-ban/Xuat-nhap-khau/Thong-bao-2116-TB-TCHQ-2015-phan-loai-hang-hoa-xuat-nhap-khau-la-Thuoc-nhuom-hoat-tinh-268744.aspx" TargetMode="External"/><Relationship Id="rId6164" Type="http://schemas.openxmlformats.org/officeDocument/2006/relationships/hyperlink" Target="https://thuvienphapluat.vn/van-ban/Xuat-nhap-khau/Thong-bao-804-TB-TCHQ-2018-ket-qua-phan-loai-Nociceptol-Gel-ho-tro-giam-dau-523089.aspx" TargetMode="External"/><Relationship Id="rId6371" Type="http://schemas.openxmlformats.org/officeDocument/2006/relationships/hyperlink" Target="https://thuvienphapluat.vn/van-ban/Xuat-nhap-khau/Thong-bao-10032-TB-TCHQ-ket-qua-phan-loai-hang-hoa-xuat-nhap-khau-duong-Glucose-syrup-2015-324344.aspx" TargetMode="External"/><Relationship Id="rId679" Type="http://schemas.openxmlformats.org/officeDocument/2006/relationships/hyperlink" Target="https://thuvienphapluat.vn/van-ban/Xuat-nhap-khau/Thong-bao-9790-TB-TCHQ-ket-qua-xac-dinh-truoc-ma-so-2016-328542.aspx" TargetMode="External"/><Relationship Id="rId886" Type="http://schemas.openxmlformats.org/officeDocument/2006/relationships/hyperlink" Target="https://thuvienphapluat.vn/van-ban/Xuat-nhap-khau/Thong-bao-11948-TB-TCHQ-2014-ket-qua-phan-loai-Day-thep-khong-hop-kim-chua-trang-phu-ma-xuat-nhap-khau-252833.aspx" TargetMode="External"/><Relationship Id="rId2567" Type="http://schemas.openxmlformats.org/officeDocument/2006/relationships/hyperlink" Target="https://thuvienphapluat.vn/van-ban/Xuat-nhap-khau/Thong-bao-12542-TB-TCHQ-2014-ket-qua-phan-loai-Calcium-carbonate-xuat-nhap-khau-254623.aspx" TargetMode="External"/><Relationship Id="rId2774" Type="http://schemas.openxmlformats.org/officeDocument/2006/relationships/hyperlink" Target="https://thuvienphapluat.vn/van-ban/Xuat-nhap-khau/Thong-bao-185-TB-TCHQ-2021-ket-qua-phan-loai-keo-ribon-vi-trai-cay-tong-hop-524499.aspx" TargetMode="External"/><Relationship Id="rId3618" Type="http://schemas.openxmlformats.org/officeDocument/2006/relationships/hyperlink" Target="https://thuvienphapluat.vn/van-ban/Xuat-nhap-khau/Thong-bao-6363-TB-TCHQ-2018-ket-qua-phan-loai-doi-voi-Da-bo-thuoc-phu-PU-dang-tam-520670.aspx" TargetMode="External"/><Relationship Id="rId5180" Type="http://schemas.openxmlformats.org/officeDocument/2006/relationships/hyperlink" Target="https://thuvienphapluat.vn/van-ban/Xuat-nhap-khau/Thong-bao-13702-TB-TCHQ-2014-ket-qua-phan-loai-Day-han-bang-thep-hop-kim-METAL-xuat-nhap-khau-258452.aspx" TargetMode="External"/><Relationship Id="rId6024" Type="http://schemas.openxmlformats.org/officeDocument/2006/relationships/hyperlink" Target="https://thuvienphapluat.vn/van-ban/Xuat-nhap-khau/Thong-bao-409-TB-TCHQ-ket-qua-phan-loai-keo-Gelatin-tu-dong-vat-2016-306306.aspx" TargetMode="External"/><Relationship Id="rId6231" Type="http://schemas.openxmlformats.org/officeDocument/2006/relationships/hyperlink" Target="https://thuvienphapluat.vn/van-ban/Xuat-nhap-khau/Thong-bao-823-TB-TCHQ-phan-loai-hang-hoa-xuat-nhap-khau-chat-diet-khuan-dang-long-2016-317920.aspx" TargetMode="External"/><Relationship Id="rId2" Type="http://schemas.openxmlformats.org/officeDocument/2006/relationships/hyperlink" Target="https://thuvienphapluat.vn/van-ban/Xuat-nhap-khau/Thong-bao-3349-TB-TCHQ-2024-ket-qua-xac-dinh-truoc-ma-so-BARREL-FREEZE-617381.aspx" TargetMode="External"/><Relationship Id="rId539" Type="http://schemas.openxmlformats.org/officeDocument/2006/relationships/hyperlink" Target="https://thuvienphapluat.vn/van-ban/Xuat-nhap-khau/Thong-bao-604-TB-TCHQ-2017-ket-qua-xac-dinh-truoc-ma-so-366933.aspx" TargetMode="External"/><Relationship Id="rId746" Type="http://schemas.openxmlformats.org/officeDocument/2006/relationships/hyperlink" Target="https://thuvienphapluat.vn/van-ban/Xuat-nhap-khau/Thong-bao-1986-TB-TCHQ-2019-ket-qua-phan-loai-hang-hoa-xuat-nhap-khau-Hoa-chat-dung-cho-be-ma-411144.aspx" TargetMode="External"/><Relationship Id="rId1169" Type="http://schemas.openxmlformats.org/officeDocument/2006/relationships/hyperlink" Target="https://thuvienphapluat.vn/van-ban/Xuat-nhap-khau/Thong-bao-5201-TB-TCHQ-2018-ket-qua-phan-loai-thep-khong-hop-kim-dang-tam-trang-thiec-520339.aspx" TargetMode="External"/><Relationship Id="rId1376" Type="http://schemas.openxmlformats.org/officeDocument/2006/relationships/hyperlink" Target="https://thuvienphapluat.vn/van-ban/Xuat-nhap-khau/Thong-bao-3320-TB-TCHQ-ket-qua-phan-loai-tinh-mau-color-fine-blue-dung-trong-san-xuat-son-dang-long-2016-315371.aspx" TargetMode="External"/><Relationship Id="rId1583" Type="http://schemas.openxmlformats.org/officeDocument/2006/relationships/hyperlink" Target="https://thuvienphapluat.vn/van-ban/Xuat-nhap-khau/Thong-bao-4318-TB-TCHQ-2015-phan-loai-hang-hoa-xuat-nhap-khau-la-Phu-gia-super-nickel-275911.aspx" TargetMode="External"/><Relationship Id="rId2427" Type="http://schemas.openxmlformats.org/officeDocument/2006/relationships/hyperlink" Target="https://thuvienphapluat.vn/van-ban/Xuat-nhap-khau/Thong-bao-3280-TB-TCHQ-2015-phan-loai-hang-hoa-xuat-nhap-khau-nguyen-lieu-san-xuat-banh-keo-272217.aspx" TargetMode="External"/><Relationship Id="rId2981" Type="http://schemas.openxmlformats.org/officeDocument/2006/relationships/hyperlink" Target="https://thuvienphapluat.vn/van-ban/Xuat-nhap-khau/Thong-bao-486-TB-TCHQ-phan-loai-Xo-bong-da-chai-tho-2016-317499.aspx" TargetMode="External"/><Relationship Id="rId3825" Type="http://schemas.openxmlformats.org/officeDocument/2006/relationships/hyperlink" Target="https://thuvienphapluat.vn/van-ban/Xuat-nhap-khau/Thong-bao-13409-TB-TCHQ-nam-2014-phan-loai-hang-hoa-xuat-nhap-khau-Thuoc-mau-SW-Red-B-66-256585.aspx" TargetMode="External"/><Relationship Id="rId5040" Type="http://schemas.openxmlformats.org/officeDocument/2006/relationships/hyperlink" Target="https://thuvienphapluat.vn/van-ban/Xuat-nhap-khau/Thong-bao-178-TB-TCHQ-2015-ket-qua-phan-loai-hang-hoa-xuat-nhap-khau-Mieng-thep-263713.aspx" TargetMode="External"/><Relationship Id="rId953" Type="http://schemas.openxmlformats.org/officeDocument/2006/relationships/hyperlink" Target="https://thuvienphapluat.vn/van-ban/Thuong-mai/Thong-bao-7659-TB-TCHQ-2015-phan-loai-che-pham-lam-be-mat-kim-loai-dung-trong-xi-ma-Top-Caciras3-287941.aspx" TargetMode="External"/><Relationship Id="rId1029" Type="http://schemas.openxmlformats.org/officeDocument/2006/relationships/hyperlink" Target="https://thuvienphapluat.vn/van-ban/Xuat-nhap-khau/Thong-bao-11269-TB-TCHQ-nam-2014-phan-loai-hang-hoa-xuat-nhap-khau-Chat-nhu-hoa-phuc-hop-251142.aspx" TargetMode="External"/><Relationship Id="rId1236" Type="http://schemas.openxmlformats.org/officeDocument/2006/relationships/hyperlink" Target="https://thuvienphapluat.vn/van-ban/Xuat-nhap-khau/Thong-bao-15322-TB-TCHQ-2014-ket-qua-phan-loai-nguyen-lieu-dung-san-xuat-nem-mousse-xuat-nhap-khau-262034.aspx" TargetMode="External"/><Relationship Id="rId1790" Type="http://schemas.openxmlformats.org/officeDocument/2006/relationships/hyperlink" Target="https://thuvienphapluat.vn/van-ban/Xuat-nhap-khau/Thong-bao-15486-TB-TCHQ-2014-ket-qua-phan-loai-hang-xuat-nhap-khau-Thuoc-tru-benh-262842.aspx" TargetMode="External"/><Relationship Id="rId2634" Type="http://schemas.openxmlformats.org/officeDocument/2006/relationships/hyperlink" Target="https://thuvienphapluat.vn/van-ban/Xuat-nhap-khau/Thong-bao-11267-TB-TCHQ-nam-2014-phan-loai-hang-hoa-xuat-nhap-khau-Aktiplast-T-251140.aspx" TargetMode="External"/><Relationship Id="rId2841" Type="http://schemas.openxmlformats.org/officeDocument/2006/relationships/hyperlink" Target="https://thuvienphapluat.vn/van-ban/Xuat-nhap-khau/Thong-bao-12018-TB-TCHQ-2014-phan-loai-hang-hoa-xuat-nhap-khau-Chat-xuc-tien-luu-hoa-cao-su-252920.aspx" TargetMode="External"/><Relationship Id="rId5997" Type="http://schemas.openxmlformats.org/officeDocument/2006/relationships/hyperlink" Target="https://thuvienphapluat.vn/van-ban/Xuat-nhap-khau/Thong-bao-818-TB-TCHQ-ket-qua-phan-loai-che-pham-lam-mem-vai-2016-317937.aspx" TargetMode="External"/><Relationship Id="rId82" Type="http://schemas.openxmlformats.org/officeDocument/2006/relationships/hyperlink" Target="https://thuvienphapluat.vn/van-ban/Xuat-nhap-khau/Thong-bao-2392-TB-TCHQ-2024-ket-qua-xac-dinh-truoc-ma-so-May-doc-sach-Amazon-Kindle-Paperwhite-613116.aspx" TargetMode="External"/><Relationship Id="rId606" Type="http://schemas.openxmlformats.org/officeDocument/2006/relationships/hyperlink" Target="https://thuvienphapluat.vn/van-ban/Xuat-nhap-khau/Thong-bao-3055-TB-TCHQ-2018-ket-qua-xac-dinh-truoc-ma-so-dau-noi-cho-day-dan-dien-va-cap-dien-391141.aspx" TargetMode="External"/><Relationship Id="rId813" Type="http://schemas.openxmlformats.org/officeDocument/2006/relationships/hyperlink" Target="https://thuvienphapluat.vn/van-ban/Xuat-nhap-khau/Thong-bao-8263-TB-TCHQ-phan-loai-chat-xuc-tac-dung-de-ma-dien-DP-6-2015-293067.aspx" TargetMode="External"/><Relationship Id="rId1443" Type="http://schemas.openxmlformats.org/officeDocument/2006/relationships/hyperlink" Target="https://thuvienphapluat.vn/van-ban/Xuat-nhap-khau/Thong-bao-3534-TB-TCHQ-2019-ket-qua-phan-loai-doi-voi-hang-hoa-xuat-khau-nhap-khau-426624.aspx" TargetMode="External"/><Relationship Id="rId1650" Type="http://schemas.openxmlformats.org/officeDocument/2006/relationships/hyperlink" Target="https://thuvienphapluat.vn/van-ban/Xuat-nhap-khau/Thong-bao-3699-TB-TCHQ-2019-ket-qua-phan-loai-doi-voi-KLEPTOSE-520105.aspx" TargetMode="External"/><Relationship Id="rId2701" Type="http://schemas.openxmlformats.org/officeDocument/2006/relationships/hyperlink" Target="https://thuvienphapluat.vn/van-ban/Xuat-nhap-khau/Thong-bao-14392-TB-TCHQ-nam-2014-phan-loai-hang-hoa-xuat-nhap-khau-Chiet-xuat-mach-nha-dang-long-259668.aspx" TargetMode="External"/><Relationship Id="rId4599" Type="http://schemas.openxmlformats.org/officeDocument/2006/relationships/hyperlink" Target="https://thuvienphapluat.vn/van-ban/Xuat-nhap-khau/Thong-bao-4138-TB-TCHQ-2015-ket-qua-phan-loai-hang-hoa-xuat-nhap-khau-Phu-gia-dung-cho-be-tong-280523.aspx" TargetMode="External"/><Relationship Id="rId5857" Type="http://schemas.openxmlformats.org/officeDocument/2006/relationships/hyperlink" Target="https://thuvienphapluat.vn/van-ban/Xuat-nhap-khau/Thong-bao-4849-TB-TCHQ-2015-phan-loai-hang-xuat-nhap-khau-la-Giay-dung-de-dong-goi-thep-276402.aspx" TargetMode="External"/><Relationship Id="rId1303" Type="http://schemas.openxmlformats.org/officeDocument/2006/relationships/hyperlink" Target="https://thuvienphapluat.vn/van-ban/Xuat-nhap-khau/Thong-bao-1485-TB-TCHQ-2020-ket-qua-phan-loai-doi-voi-Keo-ngam-khong-duong-lotte-xylitol-520639.aspx" TargetMode="External"/><Relationship Id="rId1510" Type="http://schemas.openxmlformats.org/officeDocument/2006/relationships/hyperlink" Target="https://thuvienphapluat.vn/van-ban/Xuat-nhap-khau/Thong-bao-4090-TB-TCHQ-2015-phan-loai-hang-xuat-nhap-khau-la-Huong-ga-nguyen-lieu-san-xuat-hat-nem-280337.aspx" TargetMode="External"/><Relationship Id="rId4459" Type="http://schemas.openxmlformats.org/officeDocument/2006/relationships/hyperlink" Target="https://thuvienphapluat.vn/van-ban/Thuong-mai/Thong-bao-4723-TB-TCHQ-ket-qua-phan-loai-Thuoc-mau-xanh-pha-muc-in-lua-288385.aspx" TargetMode="External"/><Relationship Id="rId4666" Type="http://schemas.openxmlformats.org/officeDocument/2006/relationships/hyperlink" Target="https://thuvienphapluat.vn/van-ban/Xuat-nhap-khau/Thong-bao-3085-TB-TCHQ-2015-phan-loai-hang-hoa-xuat-nhap-khau-la-Nguyen-lieu-thuoc-nhuom-271839.aspx" TargetMode="External"/><Relationship Id="rId4873" Type="http://schemas.openxmlformats.org/officeDocument/2006/relationships/hyperlink" Target="https://thuvienphapluat.vn/van-ban/Xuat-nhap-khau/Thong-bao-12008-TB-TCHQ-2014-phan-loai-hang-hoa-xuat-nhap-khau-Hon-hop-chat-thom-nhang-muoi-252970.aspx" TargetMode="External"/><Relationship Id="rId5717" Type="http://schemas.openxmlformats.org/officeDocument/2006/relationships/hyperlink" Target="https://thuvienphapluat.vn/van-ban/Thuong-mai/Thong-bao-8207-TB-TCHQ-nam-2013-ket-qua-phan-loai-hang-hoa-xuat-nhap-khau-218061.aspx" TargetMode="External"/><Relationship Id="rId5924" Type="http://schemas.openxmlformats.org/officeDocument/2006/relationships/hyperlink" Target="https://thuvienphapluat.vn/van-ban/Xuat-nhap-khau/Thong-bao-7448-TB-TCHQ-ket-qua-phan-loai-hang-hoa-xuat-nhap-khau-Dung-dich-an-mon-vo-hai-2016-323207.aspx" TargetMode="External"/><Relationship Id="rId3268" Type="http://schemas.openxmlformats.org/officeDocument/2006/relationships/hyperlink" Target="https://thuvienphapluat.vn/van-ban/Xuat-nhap-khau/Thong-bao-1768-TB-TCHQ-2020-ket-qua-phan-loai-Chat-on-dinh-nhua-chua-hon-hop-methyl-tin-mercaptide-519476.aspx" TargetMode="External"/><Relationship Id="rId3475" Type="http://schemas.openxmlformats.org/officeDocument/2006/relationships/hyperlink" Target="https://thuvienphapluat.vn/van-ban/Xuat-nhap-khau/Thong-bao-543-TB-TCHQ-phan-loai-nhua-phe-lieu-2016-317631.aspx" TargetMode="External"/><Relationship Id="rId3682" Type="http://schemas.openxmlformats.org/officeDocument/2006/relationships/hyperlink" Target="https://thuvienphapluat.vn/van-ban/Xuat-nhap-khau/Thong-bao-2469-TB-TCHQ-2018-ket-qua-phan-loai-vai-det-thoi-Polyester-tu-soi-filament-519528.aspx" TargetMode="External"/><Relationship Id="rId4319" Type="http://schemas.openxmlformats.org/officeDocument/2006/relationships/hyperlink" Target="https://thuvienphapluat.vn/van-ban/Xuat-nhap-khau/Thong-bao-5980-TB-TCHQ-2015-phan-loai-hang-hoa-xuat-nhap-khau-San-chiu-lua-282176.aspx" TargetMode="External"/><Relationship Id="rId4526" Type="http://schemas.openxmlformats.org/officeDocument/2006/relationships/hyperlink" Target="https://thuvienphapluat.vn/van-ban/Xuat-nhap-khau/Thong-bao-6634-TB-TCHQ-2018-ket-qua-phan-loai-doi-voi-Thep-la-hop-kim-Silic-ky-thuat-dien-520775.aspx" TargetMode="External"/><Relationship Id="rId4733" Type="http://schemas.openxmlformats.org/officeDocument/2006/relationships/hyperlink" Target="https://thuvienphapluat.vn/van-ban/Xuat-nhap-khau/Thong-bao-2676-TB-TCHQ-2015-phan-loai-hang-hoa-xuat-nhap-khau-la-Nguyen-lieu-trong-san-xuat-sua-270867.aspx" TargetMode="External"/><Relationship Id="rId4940" Type="http://schemas.openxmlformats.org/officeDocument/2006/relationships/hyperlink" Target="https://thuvienphapluat.vn/van-ban/Xuat-nhap-khau/Thong-bao-1513-TB-TCHQ-2015-phan-loai-hang-hoa-xuat-nhap-khau-la-Oil-RP-503-Taiwan-dau-lam-mat-267014.aspx" TargetMode="External"/><Relationship Id="rId189" Type="http://schemas.openxmlformats.org/officeDocument/2006/relationships/hyperlink" Target="https://thuvienphapluat.vn/van-ban/Xuat-nhap-khau/Thong-bao-4129-TB-TCHQ-2023-ket-qua-xac-dinh-truoc-ma-so-doi-voi-Khoi-neo-trong-luc-576490.aspx" TargetMode="External"/><Relationship Id="rId396" Type="http://schemas.openxmlformats.org/officeDocument/2006/relationships/hyperlink" Target="https://thuvienphapluat.vn/van-ban/Xuat-nhap-khau/Thong-bao-2710-TB-TCHQ-2022-ket-qua-xac-dinh-truoc-ma-so-doi-voi-Chat-xu-ly-LOCTITE-BONDACE-522046.aspx" TargetMode="External"/><Relationship Id="rId2077" Type="http://schemas.openxmlformats.org/officeDocument/2006/relationships/hyperlink" Target="https://thuvienphapluat.vn/van-ban/Thuong-mai/Thong-bao-8219-TB-TCHQ-nam-2013-ket-qua-phan-loai-hang-hoa-XNK-218031.aspx" TargetMode="External"/><Relationship Id="rId2284" Type="http://schemas.openxmlformats.org/officeDocument/2006/relationships/hyperlink" Target="https://thuvienphapluat.vn/van-ban/Xuat-nhap-khau/Thong-bao-9564-TB-TCHQ-phan-loai-nguyen-lieu-san-xuat-de-giay-Emulsion-sanh-chong-dinh-2015-308984.aspx" TargetMode="External"/><Relationship Id="rId2491" Type="http://schemas.openxmlformats.org/officeDocument/2006/relationships/hyperlink" Target="https://thuvienphapluat.vn/van-ban/Xuat-nhap-khau/Thong-bao-2674-TB-TCHQ-2015-phan-loai-hang-hoa-xuat-nhap-khau-la-Dung-moi-1-4-Butylene-glycol-270883.aspx" TargetMode="External"/><Relationship Id="rId3128" Type="http://schemas.openxmlformats.org/officeDocument/2006/relationships/hyperlink" Target="https://thuvienphapluat.vn/van-ban/Thuong-mai/Thong-bao-390-TB-TCHQ-nam-2014-ket-qua-phan-loai-hang-hoa-xuat-nhap-khau-219413.aspx" TargetMode="External"/><Relationship Id="rId3335" Type="http://schemas.openxmlformats.org/officeDocument/2006/relationships/hyperlink" Target="https://thuvienphapluat.vn/van-ban/Xuat-nhap-khau/Thong-bao-2076-TB-TCHQ-2018-ket-qua-phan-loai-ban-thanh-pham-day-cap-dong-518850.aspx" TargetMode="External"/><Relationship Id="rId3542" Type="http://schemas.openxmlformats.org/officeDocument/2006/relationships/hyperlink" Target="https://thuvienphapluat.vn/van-ban/Xuat-nhap-khau/Thong-bao-2648-TB-TCHQ-2020-phan-loai-doi-voi-Thanh-noi-bang-hop-kim-dong-ERECTION-PROBE-517851.aspx" TargetMode="External"/><Relationship Id="rId6698" Type="http://schemas.openxmlformats.org/officeDocument/2006/relationships/hyperlink" Target="https://thuvienphapluat.vn/van-ban/Xuat-nhap-khau/Thong-bao-443-TB-VPCP-nam-2013-ket-luan-Pho-Thu-tuong-hop-cai-cach-TTHC-thue-hai-quan-kho-bac-215952.aspx" TargetMode="External"/><Relationship Id="rId256" Type="http://schemas.openxmlformats.org/officeDocument/2006/relationships/hyperlink" Target="https://thuvienphapluat.vn/van-ban/Xuat-nhap-khau/Thong-bao-1803-TB-TCHQ-2023-ket-qua-xac-dinh-truoc-ma-so-Vai-khong-det-green-10gsm-564619.aspx" TargetMode="External"/><Relationship Id="rId463" Type="http://schemas.openxmlformats.org/officeDocument/2006/relationships/hyperlink" Target="https://thuvienphapluat.vn/van-ban/Xuat-nhap-khau/Thong-bao-4029-TB-TCHQ-2018-ket-qua-xac-dinh-truoc-ma-so-doi-voi-hat-nhua-390217.aspx" TargetMode="External"/><Relationship Id="rId670" Type="http://schemas.openxmlformats.org/officeDocument/2006/relationships/hyperlink" Target="https://thuvienphapluat.vn/van-ban/Thuong-mai/Thong-bao-8017-TB-TCHQ-nam-2013-ket-qua-xac-dinh-truoc-ma-so-217401.aspx" TargetMode="External"/><Relationship Id="rId1093" Type="http://schemas.openxmlformats.org/officeDocument/2006/relationships/hyperlink" Target="https://thuvienphapluat.vn/van-ban/Xuat-nhap-khau/Thong-bao-772-TB-TCHQ-2015-phan-loai-hang-hoa-xuat-nhap-khau-phu-gia-duoi-dang-keo-266422.aspx" TargetMode="External"/><Relationship Id="rId2144" Type="http://schemas.openxmlformats.org/officeDocument/2006/relationships/hyperlink" Target="https://thuvienphapluat.vn/van-ban/Xuat-nhap-khau/Thong-bao-3972-TB-TCHQ-nam-2015-ket-qua-phan-loai-xuat-nhap-khau-Nguyen-phu-lieu-my-pham-273469.aspx" TargetMode="External"/><Relationship Id="rId2351" Type="http://schemas.openxmlformats.org/officeDocument/2006/relationships/hyperlink" Target="https://thuvienphapluat.vn/van-ban/Xuat-nhap-khau/Thong-bao-4317-TB-TCHQ-2015-ket-qua-phan-loai-hang-xuat-nhap-khau-la-Chat-xuc-tien-luu-hoa-cao-su-275975.aspx" TargetMode="External"/><Relationship Id="rId3402" Type="http://schemas.openxmlformats.org/officeDocument/2006/relationships/hyperlink" Target="https://thuvienphapluat.vn/van-ban/Xuat-nhap-khau/Thong-bao-1849-TB-TCHQ-2020-ket-qua-phan-loai-che-pham-uc-che-luu-hoa-cao-su-520213.aspx" TargetMode="External"/><Relationship Id="rId4800" Type="http://schemas.openxmlformats.org/officeDocument/2006/relationships/hyperlink" Target="https://thuvienphapluat.vn/van-ban/Xuat-nhap-khau/Thong-bao-2162-TB-TCHQ-2015-phan-loai-hang-hoa-xuat-nhap-khau-la-Thuoc-nhuom-tay-trang-268770.aspx" TargetMode="External"/><Relationship Id="rId6558" Type="http://schemas.openxmlformats.org/officeDocument/2006/relationships/hyperlink" Target="https://thuvienphapluat.vn/van-ban/Thuong-mai/Thong-bao-6935-TB-TCHQ-2015-ket-qua-phan-loai-hang-xuat-nhap-khau-la-phan-bon-la-285835.aspx" TargetMode="External"/><Relationship Id="rId116" Type="http://schemas.openxmlformats.org/officeDocument/2006/relationships/hyperlink" Target="https://thuvienphapluat.vn/van-ban/Xuat-nhap-khau/Thong-bao-1127-TB-TCHQ-2024-ket-qua-xac-dinh-truoc-ma-so-603309.aspx" TargetMode="External"/><Relationship Id="rId323" Type="http://schemas.openxmlformats.org/officeDocument/2006/relationships/hyperlink" Target="https://thuvienphapluat.vn/van-ban/Xuat-nhap-khau/Thong-bao-4780-TB-TCHQ-2022-ket-qua-xac-dinh-truoc-ma-so-Calgo-Calcium-Bone-Powder-538859.aspx" TargetMode="External"/><Relationship Id="rId530" Type="http://schemas.openxmlformats.org/officeDocument/2006/relationships/hyperlink" Target="https://thuvienphapluat.vn/van-ban/Xuat-nhap-khau/Thong-bao-1830-TB-TCHQ-ket-qua-xac-dinh-truoc-ma-so-2017-344052.aspx" TargetMode="External"/><Relationship Id="rId1160" Type="http://schemas.openxmlformats.org/officeDocument/2006/relationships/hyperlink" Target="https://thuvienphapluat.vn/van-ban/Xuat-nhap-khau/Thong-bao-5518-TB-TCHQ-2016-ket-qua-phan-loai-hang-hoa-la-Coc-tieu-chuan-my-tai-trong-cao-444592.aspx" TargetMode="External"/><Relationship Id="rId2004" Type="http://schemas.openxmlformats.org/officeDocument/2006/relationships/hyperlink" Target="https://thuvienphapluat.vn/van-ban/Thuong-mai/Thong-bao-7991-TB-TCHQ-phan-loai-che-pham-trung-gian-nguyen-lieu-san-xuat-thuoc-bao-ve-thuc-vat-290557.aspx" TargetMode="External"/><Relationship Id="rId2211" Type="http://schemas.openxmlformats.org/officeDocument/2006/relationships/hyperlink" Target="https://thuvienphapluat.vn/van-ban/Thuong-mai/Thong-bao-2742-TB-TCHQ-2015-phan-loai-doi-voi-hang-hoa-xuat-nhap-khau-Thuc-pham-chuc-nang-286150.aspx" TargetMode="External"/><Relationship Id="rId5367" Type="http://schemas.openxmlformats.org/officeDocument/2006/relationships/hyperlink" Target="https://thuvienphapluat.vn/van-ban/Xuat-nhap-khau/Thong-bao-11978-TB-TCHQ-2014-ket-qua-phan-loai-Chat-lam-sach-gi-dung-cho-khuon-duc-nhua-xuat-nhap-khau-252806.aspx" TargetMode="External"/><Relationship Id="rId4176" Type="http://schemas.openxmlformats.org/officeDocument/2006/relationships/hyperlink" Target="https://thuvienphapluat.vn/van-ban/Thuong-mai/Thong-bao-7363-TB-TCHQ-ket-qua-phan-loai-hang-hoa-xuat-nhap-khau-Chat-chong-tinh-dien-Pril-1-288698.aspx" TargetMode="External"/><Relationship Id="rId5574" Type="http://schemas.openxmlformats.org/officeDocument/2006/relationships/hyperlink" Target="https://thuvienphapluat.vn/van-ban/Thuong-mai/Thong-bao-7494-TB-TCHQ-nam-2013-ket-qua-phan-loai-hang-hoa-xuat-nhap-khau-215564.aspx" TargetMode="External"/><Relationship Id="rId5781" Type="http://schemas.openxmlformats.org/officeDocument/2006/relationships/hyperlink" Target="https://thuvienphapluat.vn/van-ban/Xuat-nhap-khau/Thong-bao-2971-TB-TCHQ-2018-ket-qua-phan-loai-doi-voi-hang-hoa-xuat-nhap-khau-vai-Noblesse-393614.aspx" TargetMode="External"/><Relationship Id="rId6418" Type="http://schemas.openxmlformats.org/officeDocument/2006/relationships/hyperlink" Target="https://thuvienphapluat.vn/van-ban/Thuong-mai/Thong-bao-9194-TB-TCHQ-ket-qua-phan-loai-hang-hoa-xuat-nhap-khau-chat-phu-tro-cong-nghiep-det-292738.aspx" TargetMode="External"/><Relationship Id="rId6625" Type="http://schemas.openxmlformats.org/officeDocument/2006/relationships/hyperlink" Target="https://thuvienphapluat.vn/van-ban/Xuat-nhap-khau/Thong-bao-4657-TB-TCHQ-2015-phan-loai-chat-gan-mau-dung-trong-nganh-det-nhuom-275766.aspx" TargetMode="External"/><Relationship Id="rId1020" Type="http://schemas.openxmlformats.org/officeDocument/2006/relationships/hyperlink" Target="https://thuvienphapluat.vn/van-ban/Xuat-nhap-khau/Thong-bao-6526-TCHQ-PTPLHHMB-phan-tich-phan-loai-hang-hoa-29644.aspx" TargetMode="External"/><Relationship Id="rId1977" Type="http://schemas.openxmlformats.org/officeDocument/2006/relationships/hyperlink" Target="https://thuvienphapluat.vn/van-ban/Xuat-nhap-khau/Thong-bao-2665-TB-TCHQ-2020-phan-loai-doi-voi-Che-pham-mau-chua-Fluorphlogopite-Dioxit-titan-517858.aspx" TargetMode="External"/><Relationship Id="rId4383" Type="http://schemas.openxmlformats.org/officeDocument/2006/relationships/hyperlink" Target="https://thuvienphapluat.vn/van-ban/Xuat-nhap-khau/Thong-bao-5409-TB-TCHQ-2015-ket-qua-phan-loai-Nhua-alkyt-nguyen-sinh-283275.aspx" TargetMode="External"/><Relationship Id="rId4590" Type="http://schemas.openxmlformats.org/officeDocument/2006/relationships/hyperlink" Target="https://thuvienphapluat.vn/van-ban/Xuat-nhap-khau/Thong-bao-4098-TB-TCHQ-2015-ket-qua-phan-loai-hang-hoa-xuat-nhap-khau-chat-trang-men-Art-Dios-280400.aspx" TargetMode="External"/><Relationship Id="rId5227" Type="http://schemas.openxmlformats.org/officeDocument/2006/relationships/hyperlink" Target="https://thuvienphapluat.vn/van-ban/Thuong-mai/Thong-bao-399-TB-TCHQ-nam-2014-ket-qua-phan-loai-hang-hoa-xuat-nhap-khau-219451.aspx" TargetMode="External"/><Relationship Id="rId5434" Type="http://schemas.openxmlformats.org/officeDocument/2006/relationships/hyperlink" Target="https://thuvienphapluat.vn/van-ban/Xuat-nhap-khau/Thong-bao-11685-TB-TCHQ-nam-2014-phan-loai-BTO-Be-tong-cach-nhiet-Castable-APCT-120-251668.aspx" TargetMode="External"/><Relationship Id="rId5641" Type="http://schemas.openxmlformats.org/officeDocument/2006/relationships/hyperlink" Target="https://thuvienphapluat.vn/van-ban/Xuat-nhap-khau/Thong-bao-3265-TB-TCHQ-ket-qua-phan-loai-Premix-Vitamin-CareGold-che-bien-thuc-pham-2016-309702.aspx" TargetMode="External"/><Relationship Id="rId1837" Type="http://schemas.openxmlformats.org/officeDocument/2006/relationships/hyperlink" Target="https://thuvienphapluat.vn/van-ban/Xuat-nhap-khau/Thong-bao-4814-TB-TCHQ-2018-ket-qua-phan-loai-dung-dich-an-mon-SE-200-520139.aspx" TargetMode="External"/><Relationship Id="rId3192" Type="http://schemas.openxmlformats.org/officeDocument/2006/relationships/hyperlink" Target="https://thuvienphapluat.vn/van-ban/Xuat-nhap-khau/Thong-bao-1776-TB-TCHQ-2018-ket-qua-phan-loai-doi-voi-Thiet-bi-massage-mat-co-hoc-519624.aspx" TargetMode="External"/><Relationship Id="rId4036" Type="http://schemas.openxmlformats.org/officeDocument/2006/relationships/hyperlink" Target="https://thuvienphapluat.vn/van-ban/Xuat-nhap-khau/Thong-bao-1120-TB-TCHQ-2019-ket-qua-phan-loai-doi-voi-hang-hoa-xuat-nhap-khau-408840.aspx" TargetMode="External"/><Relationship Id="rId4243" Type="http://schemas.openxmlformats.org/officeDocument/2006/relationships/hyperlink" Target="https://thuvienphapluat.vn/van-ban/Thuong-mai/Thong-bao-7169-TB-TCHQ-2015-phan-loai-nuoc-Enzyme-Enzo-LC-183-287027.aspx" TargetMode="External"/><Relationship Id="rId4450" Type="http://schemas.openxmlformats.org/officeDocument/2006/relationships/hyperlink" Target="https://thuvienphapluat.vn/van-ban/Xuat-nhap-khau/Thong-bao-4888-TB-TCHQ-2015-phan-loai-hang-xuat-nhap-khau-la-Che-pham-thuoc-mau-vo-co-276457.aspx" TargetMode="External"/><Relationship Id="rId5501" Type="http://schemas.openxmlformats.org/officeDocument/2006/relationships/hyperlink" Target="https://thuvienphapluat.vn/van-ban/Xuat-nhap-khau/Thong-bao-158-TB-TCHQ-2015-ket-qua-phan-loai-hang-hoa-xuat-nhap-khau-la-che-pham-chong-dong-264031.aspx" TargetMode="External"/><Relationship Id="rId3052" Type="http://schemas.openxmlformats.org/officeDocument/2006/relationships/hyperlink" Target="https://thuvienphapluat.vn/van-ban/Xuat-nhap-khau/Thong-bao-4382-TB-TCHQ-nam-2014-phan-loai-hang-hoa-xuat-nhap-khau-phu-gia-thuc-pham-genlatine-228197.aspx" TargetMode="External"/><Relationship Id="rId4103" Type="http://schemas.openxmlformats.org/officeDocument/2006/relationships/hyperlink" Target="https://thuvienphapluat.vn/van-ban/Xuat-nhap-khau/Thong-bao-3213-TB-TCHQ-2015-phan-loai-hang-hoa-xuat-nhap-khau-chat-hoan-tat-vai-trong-nganh-det-272212.aspx" TargetMode="External"/><Relationship Id="rId4310" Type="http://schemas.openxmlformats.org/officeDocument/2006/relationships/hyperlink" Target="https://thuvienphapluat.vn/van-ban/Xuat-nhap-khau/Thong-bao-11671-TB-TCHQ-nam-2014-phan-loai-hang-hoa-xuat-nhap-khau-DL-Phosphoserine-Hoat-chat-san-xuat-thuoc-251123.aspx" TargetMode="External"/><Relationship Id="rId180" Type="http://schemas.openxmlformats.org/officeDocument/2006/relationships/hyperlink" Target="https://thuvienphapluat.vn/van-ban/Xuat-nhap-khau/Thong-bao-4288-TB-TCHQ-2023-ket-qua-xac-dinh-truoc-ma-so-BLEND-BAKING-POWDER-B202-578089.aspx" TargetMode="External"/><Relationship Id="rId1904" Type="http://schemas.openxmlformats.org/officeDocument/2006/relationships/hyperlink" Target="https://thuvienphapluat.vn/van-ban/Xuat-nhap-khau/Thong-bao-1054-TB-TCHQ-2019-ket-qua-phan-loai-doi-voi-Polymethylene-polyphenyl-isocyanate-522306.aspx" TargetMode="External"/><Relationship Id="rId6068" Type="http://schemas.openxmlformats.org/officeDocument/2006/relationships/hyperlink" Target="https://thuvienphapluat.vn/van-ban/Xuat-nhap-khau/Thong-bao-10009-TB-TCHQ-phan-loai-nguyen-phu-lieu-xuat-nhap-khau-san-xuat-bo-mach-la-thuoc-tim-2015-308755.aspx" TargetMode="External"/><Relationship Id="rId6275" Type="http://schemas.openxmlformats.org/officeDocument/2006/relationships/hyperlink" Target="https://thuvienphapluat.vn/van-ban/Xuat-nhap-khau/Thong-bao-480-TB-TCHQ-phan-loai-phoi-thep-khong-hop-kim-2016-317457.aspx" TargetMode="External"/><Relationship Id="rId6482" Type="http://schemas.openxmlformats.org/officeDocument/2006/relationships/hyperlink" Target="https://thuvienphapluat.vn/van-ban/Thuong-mai/Thong-bao-7891-TB-TCHQ-ket-qua-phan-loai-hang-hoa-xuat-nhap-khau-tam-nhua-composite-UPM-203-292350.aspx" TargetMode="External"/><Relationship Id="rId3869" Type="http://schemas.openxmlformats.org/officeDocument/2006/relationships/hyperlink" Target="https://thuvienphapluat.vn/van-ban/Xuat-nhap-khau/Thong-bao-6015-TB-TCHQ-2015-phan-loai-doi-voi-hang-hoa-xuat-nhap-khau-Nguyen-lieu-san-xuat-thuoc-283070.aspx" TargetMode="External"/><Relationship Id="rId5084" Type="http://schemas.openxmlformats.org/officeDocument/2006/relationships/hyperlink" Target="https://thuvienphapluat.vn/van-ban/Xuat-nhap-khau/Thong-bao-4639-TB-TCHQ-2015-phan-loai-hang-hoa-xuat-nhap-khau-la-Kem-khong-hop-kim-275757.aspx" TargetMode="External"/><Relationship Id="rId5291" Type="http://schemas.openxmlformats.org/officeDocument/2006/relationships/hyperlink" Target="https://thuvienphapluat.vn/van-ban/Xuat-nhap-khau/Thong-bao-12923-TB-TCHQ-nam-2014-phan-loai-hang-hoa-xuat-nhap-khau-Nhua-dinh-gam-xe-256174.aspx" TargetMode="External"/><Relationship Id="rId6135" Type="http://schemas.openxmlformats.org/officeDocument/2006/relationships/hyperlink" Target="https://thuvienphapluat.vn/van-ban/Xuat-nhap-khau/Thong-bao-7354-TB-TCHQ-ket-qua-phan-loai-hang-hoa-xuat-nhap-khau-chat-tro-nhuom-2016-324260.aspx" TargetMode="External"/><Relationship Id="rId6342" Type="http://schemas.openxmlformats.org/officeDocument/2006/relationships/hyperlink" Target="https://thuvienphapluat.vn/van-ban/Xuat-nhap-khau/Thong-bao-20-TB-TCHQ-phan-loai-san-xuat-shortening-thuc-vat-khong-chua-chat-bao-quan-banh-keo-2016-317303.aspx" TargetMode="External"/><Relationship Id="rId997" Type="http://schemas.openxmlformats.org/officeDocument/2006/relationships/hyperlink" Target="https://thuvienphapluat.vn/van-ban/Xuat-nhap-khau/Thong-bao-254-TB-TCHQ-2019-ket-qua-phan-loai-Keo-So-co-la-Azorica-sweets-with-milk-taste-523177.aspx" TargetMode="External"/><Relationship Id="rId2678" Type="http://schemas.openxmlformats.org/officeDocument/2006/relationships/hyperlink" Target="https://thuvienphapluat.vn/van-ban/Xuat-nhap-khau/Thong-bao-14811-TB-TCHQ-nam-2014-phan-loai-hang-hoa-xuat-nhap-khau-Che-pham-tu-mau-huu-co-san-xuat-son-261061.aspx" TargetMode="External"/><Relationship Id="rId2885" Type="http://schemas.openxmlformats.org/officeDocument/2006/relationships/hyperlink" Target="https://thuvienphapluat.vn/van-ban/Xuat-nhap-khau/Thong-bao-11482-TB-TCHQ-2014-phan-loai-Phu-gia-dung-trong-thuc-an-chan-nuoi-DMX-7-Mold-Inhibitor-251090.aspx" TargetMode="External"/><Relationship Id="rId3729" Type="http://schemas.openxmlformats.org/officeDocument/2006/relationships/hyperlink" Target="https://thuvienphapluat.vn/van-ban/Xuat-nhap-khau/Thong-bao-648-TB-TCHQ-ket-qua-phan-loai-chat-ngam-da-2016-317700.aspx" TargetMode="External"/><Relationship Id="rId3936" Type="http://schemas.openxmlformats.org/officeDocument/2006/relationships/hyperlink" Target="https://thuvienphapluat.vn/van-ban/Xuat-nhap-khau/Thong-bao-5044-TB-TCHQ-2015-phan-loai-hang-xuat-nhap-khau-la-Alcohol-amin-276577.aspx" TargetMode="External"/><Relationship Id="rId5151" Type="http://schemas.openxmlformats.org/officeDocument/2006/relationships/hyperlink" Target="https://thuvienphapluat.vn/van-ban/Xuat-nhap-khau/Thong-bao-6721-TB-TCHQ-2018-ket-qua-phan-loai-doi-voi-hang-hoa-xuat-nhap-khau-516834.aspx" TargetMode="External"/><Relationship Id="rId857" Type="http://schemas.openxmlformats.org/officeDocument/2006/relationships/hyperlink" Target="https://thuvienphapluat.vn/van-ban/Xuat-nhap-khau/Thong-bao-3828-TB-TCHQ-2019-ket-qua-phan-loai-doi-voi-NICKEL-ADDITIVE-11-phu-gia-xi-ma-521100.aspx" TargetMode="External"/><Relationship Id="rId1487" Type="http://schemas.openxmlformats.org/officeDocument/2006/relationships/hyperlink" Target="https://thuvienphapluat.vn/van-ban/Xuat-nhap-khau/Thong-bao-3159-TB-TCHQ-2019-ket-qua-phan-loai-doi-voi-2-Fucosyllactose-dang-bot-517775.aspx" TargetMode="External"/><Relationship Id="rId1694" Type="http://schemas.openxmlformats.org/officeDocument/2006/relationships/hyperlink" Target="https://thuvienphapluat.vn/van-ban/Xuat-nhap-khau/Thong-bao-14389-TB-TCHQ-nam-2014-phan-loai-hang-hoa-xuat-nhap-khau-Mangnesium-Chloride-259680.aspx" TargetMode="External"/><Relationship Id="rId2538" Type="http://schemas.openxmlformats.org/officeDocument/2006/relationships/hyperlink" Target="https://thuvienphapluat.vn/van-ban/Xuat-nhap-khau/Thong-bao-13479-TB-TCHQ-2014-ket-qua-phan-loai-Silica-Liquid-xuat-nhap-khau-257309.aspx" TargetMode="External"/><Relationship Id="rId2745" Type="http://schemas.openxmlformats.org/officeDocument/2006/relationships/hyperlink" Target="https://thuvienphapluat.vn/van-ban/Xuat-nhap-khau/Thong-bao-13434-TB-TCHQ-nam-2014-phan-loai-hang-hoa-xuat-nhap-khau-Ru-lo-su-chiu-lua-lo-nung-gach-men-256587.aspx" TargetMode="External"/><Relationship Id="rId2952" Type="http://schemas.openxmlformats.org/officeDocument/2006/relationships/hyperlink" Target="https://thuvienphapluat.vn/van-ban/Xuat-nhap-khau/Thong-bao-1778-TB-TCHQ-2020-ket-qua-phan-loai-doi-voi-ADDITION-FK-321-519652.aspx" TargetMode="External"/><Relationship Id="rId6202" Type="http://schemas.openxmlformats.org/officeDocument/2006/relationships/hyperlink" Target="https://thuvienphapluat.vn/van-ban/Thuong-mai/Thong-bao-7945-TB-TCHQ-ket-qua-phan-loai-hang-hoa-xuat-nhap-khau-May-ngat-mach-dien-cao-the-290513.aspx" TargetMode="External"/><Relationship Id="rId717" Type="http://schemas.openxmlformats.org/officeDocument/2006/relationships/hyperlink" Target="https://thuvienphapluat.vn/van-ban/Xuat-nhap-khau/Thong-bao-14726-TB-TCHQ-2014-ket-qua-xac-dinh-truoc-ma-so-doi-voi-PARTS-CLEANER-C7-260493.aspx" TargetMode="External"/><Relationship Id="rId924" Type="http://schemas.openxmlformats.org/officeDocument/2006/relationships/hyperlink" Target="https://thuvienphapluat.vn/van-ban/Xuat-nhap-khau/Thong-bao-2454-TB-TCHQ-2018-ket-qua-phan-loai-thep-khong-hop-kim-can-phang-chua-ma-519520.aspx" TargetMode="External"/><Relationship Id="rId1347" Type="http://schemas.openxmlformats.org/officeDocument/2006/relationships/hyperlink" Target="https://thuvienphapluat.vn/van-ban/Xuat-nhap-khau/Thong-bao-239-TB-TCHQ-2019-ket-qua-phan-loai-Che-pham-xu-ly-be-mat-kim-loai-524502.aspx" TargetMode="External"/><Relationship Id="rId1554" Type="http://schemas.openxmlformats.org/officeDocument/2006/relationships/hyperlink" Target="https://thuvienphapluat.vn/van-ban/Xuat-nhap-khau/Thong-bao-2034-TB-TCHQ-2020-ket-qua-phan-loai-doi-voi-Mang-nhua-tu-POLYME-ETYLEN-518746.aspx" TargetMode="External"/><Relationship Id="rId1761" Type="http://schemas.openxmlformats.org/officeDocument/2006/relationships/hyperlink" Target="https://thuvienphapluat.vn/van-ban/Xuat-nhap-khau/Thong-bao-989-TB-TCHQ-2019-ket-qua-phan-loai-doi-voi-Nguyen-lieu-thuc-pham-ExcelPro-VN-100-522940.aspx" TargetMode="External"/><Relationship Id="rId2605" Type="http://schemas.openxmlformats.org/officeDocument/2006/relationships/hyperlink" Target="https://thuvienphapluat.vn/van-ban/Xuat-nhap-khau/Thong-bao-842-TB-TCHQ-2015-phan-loai-hang-hoa-xuat-nhap-khau-Soi-thuy-tinh-265630.aspx" TargetMode="External"/><Relationship Id="rId2812" Type="http://schemas.openxmlformats.org/officeDocument/2006/relationships/hyperlink" Target="https://thuvienphapluat.vn/van-ban/Xuat-nhap-khau/Thong-bao-1907-TB-TCHQ-2020-ket-qua-phan-loai-Binh-xit-831-520239.aspx" TargetMode="External"/><Relationship Id="rId5011" Type="http://schemas.openxmlformats.org/officeDocument/2006/relationships/hyperlink" Target="https://thuvienphapluat.vn/van-ban/Xuat-nhap-khau/Thong-bao-792-TB-TCHQ-2015-ket-qua-phan-loai-hang-hoa-xuat-nhap-khau-la-Chat-phu-tro-nganh-det-265534.aspx" TargetMode="External"/><Relationship Id="rId5968" Type="http://schemas.openxmlformats.org/officeDocument/2006/relationships/hyperlink" Target="https://thuvienphapluat.vn/van-ban/Xuat-nhap-khau/Thong-bao-3956-TB-TCHQ-2015-phan-loai-Che-pham-chong-an-mon-bao-ve-thiet-bi-long-gieng-khoan-273464.aspx" TargetMode="External"/><Relationship Id="rId53" Type="http://schemas.openxmlformats.org/officeDocument/2006/relationships/hyperlink" Target="https://thuvienphapluat.vn/van-ban/Xuat-nhap-khau/Thong-bao-3966-TB-TCHQ-2024-ket-qua-xac-dinh-truoc-ma-so-doi-voi-YUEGUO-ALUMINUM-CURTAIN-ROD-623444.aspx" TargetMode="External"/><Relationship Id="rId1207" Type="http://schemas.openxmlformats.org/officeDocument/2006/relationships/hyperlink" Target="https://thuvienphapluat.vn/van-ban/Xuat-nhap-khau/Thong-bao-469-TB-TCHQ-2019-ket-qua-phan-loai-doi-voi-Tra-tuyet-trang-522813.aspx" TargetMode="External"/><Relationship Id="rId1414" Type="http://schemas.openxmlformats.org/officeDocument/2006/relationships/hyperlink" Target="https://thuvienphapluat.vn/van-ban/Xuat-nhap-khau/Thong-bao-1703-TB-TCHQ-2020-ket-qua-phan-loai-doi-voi-Thep-khong-hop-kim-can-nong-dang-thanh-522779.aspx" TargetMode="External"/><Relationship Id="rId1621" Type="http://schemas.openxmlformats.org/officeDocument/2006/relationships/hyperlink" Target="https://thuvienphapluat.vn/van-ban/Xuat-nhap-khau/Thong-bao-1854-TB-TCHQ-2020-ket-qua-phan-loai-doi-voi-Thuc-pham-bo-sung-GOLD-STANDARD-518969.aspx" TargetMode="External"/><Relationship Id="rId4777" Type="http://schemas.openxmlformats.org/officeDocument/2006/relationships/hyperlink" Target="https://thuvienphapluat.vn/van-ban/Xuat-nhap-khau/Thong-bao-12922-TB-TCHQ-2014-ket-qua-phan-loai-Alps-Seisui-0-5-kg-xuat-nhap-khau-256173.aspx" TargetMode="External"/><Relationship Id="rId4984" Type="http://schemas.openxmlformats.org/officeDocument/2006/relationships/hyperlink" Target="https://thuvienphapluat.vn/van-ban/Xuat-nhap-khau/Thong-bao-1061-TB-TCHQ-2015-phan-loai-hang-hoa-xuat-nhap-khau-bot-mica-nguyen-lieu-san-xuat-son-265623.aspx" TargetMode="External"/><Relationship Id="rId5828" Type="http://schemas.openxmlformats.org/officeDocument/2006/relationships/hyperlink" Target="https://thuvienphapluat.vn/van-ban/Xuat-nhap-khau/Thong-bao-3115-TB-TCHQ-2019-ket-qua-phan-loai-DILAC-NP-FOR-CIP-Che-pham-lam-sach-dang-long-520935.aspx" TargetMode="External"/><Relationship Id="rId3379" Type="http://schemas.openxmlformats.org/officeDocument/2006/relationships/hyperlink" Target="https://thuvienphapluat.vn/van-ban/Xuat-nhap-khau/Thong-bao-4321-TB-TCHQ-2019-ket-qua-phan-loai-doi-voi-Chat-huu-co-hoat-dong-be-mat-dang-anion-520128.aspx" TargetMode="External"/><Relationship Id="rId3586" Type="http://schemas.openxmlformats.org/officeDocument/2006/relationships/hyperlink" Target="https://thuvienphapluat.vn/van-ban/Xuat-nhap-khau/Thong-bao-5969-TB-TCHQ-2015-phan-loai-hang-hoa-xuat-nhap-khau-thuc-pham-gion-co-huong-lieu-282051.aspx" TargetMode="External"/><Relationship Id="rId3793" Type="http://schemas.openxmlformats.org/officeDocument/2006/relationships/hyperlink" Target="https://thuvienphapluat.vn/van-ban/Xuat-nhap-khau/Thong-bao-45-TB-TCHQ-phan-loai-hang-hoa-xuat-nhap-khau-2016-323007.aspx" TargetMode="External"/><Relationship Id="rId4637" Type="http://schemas.openxmlformats.org/officeDocument/2006/relationships/hyperlink" Target="https://thuvienphapluat.vn/van-ban/Xuat-nhap-khau/Thong-bao-3458-TB-TCHQ-2015-ket-qua-phan-loai-Hop-kim-cua-sat-manganese-silicon-272199.aspx" TargetMode="External"/><Relationship Id="rId2188" Type="http://schemas.openxmlformats.org/officeDocument/2006/relationships/hyperlink" Target="https://thuvienphapluat.vn/van-ban/Xuat-nhap-khau/Thong-bao-3461-TB-TCHQ-2015-ket-qua-phan-loai-K-360HH-Polyeste-khac-272144.aspx" TargetMode="External"/><Relationship Id="rId2395" Type="http://schemas.openxmlformats.org/officeDocument/2006/relationships/hyperlink" Target="https://thuvienphapluat.vn/van-ban/Xuat-nhap-khau/Thong-bao-15260-TB-TCHQ-nam-2014-ket-qua-phan-loai-doi-voi-hang-hoa-xuat-nhap-khau-nguyen-lieu-san-xuat-keo-262026.aspx" TargetMode="External"/><Relationship Id="rId3239" Type="http://schemas.openxmlformats.org/officeDocument/2006/relationships/hyperlink" Target="https://thuvienphapluat.vn/van-ban/Xuat-nhap-khau/Thong-bao-2236-TB-TCHQ-2020-ket-qua-phan-loai-doi-voi-Day-hop-kim-niken-520018.aspx" TargetMode="External"/><Relationship Id="rId3446" Type="http://schemas.openxmlformats.org/officeDocument/2006/relationships/hyperlink" Target="https://thuvienphapluat.vn/van-ban/Xuat-nhap-khau/Thong-bao-3542-TB-TCHQ-2019-ket-qua-phan-loai-phu-gia-san-xuat-nuoc-ep-trai-cay-521037.aspx" TargetMode="External"/><Relationship Id="rId4844" Type="http://schemas.openxmlformats.org/officeDocument/2006/relationships/hyperlink" Target="https://thuvienphapluat.vn/van-ban/Xuat-nhap-khau/Thong-bao-1799-TB-TCHQ-2018-ket-qua-phan-loai-vai-det-thoi-bang-soi-filament-tai-tao-519762.aspx" TargetMode="External"/><Relationship Id="rId367" Type="http://schemas.openxmlformats.org/officeDocument/2006/relationships/hyperlink" Target="https://thuvienphapluat.vn/van-ban/Xuat-nhap-khau/Thong-bao-3112-TB-TCHQ-2022-ket-qua-xac-dinh-truoc-ma-so-ruou-The-Choya-Aged-3-years-525255.aspx" TargetMode="External"/><Relationship Id="rId574" Type="http://schemas.openxmlformats.org/officeDocument/2006/relationships/hyperlink" Target="https://thuvienphapluat.vn/van-ban/Xuat-nhap-khau/Thong-bao-5052-TB-TCHQ-2022-ket-qua-xac-dinh-truoc-ma-so-Dua-thep-khong-gi-SUS303-542334.aspx" TargetMode="External"/><Relationship Id="rId2048" Type="http://schemas.openxmlformats.org/officeDocument/2006/relationships/hyperlink" Target="https://thuvienphapluat.vn/van-ban/Xuat-nhap-khau/Thong-bao-2935-TB-TCHQ-2015-phan-loai-hang-hoa-xuat-nhap-khau-la-Phu-gia-thuc-pham-270592.aspx" TargetMode="External"/><Relationship Id="rId2255" Type="http://schemas.openxmlformats.org/officeDocument/2006/relationships/hyperlink" Target="https://thuvienphapluat.vn/van-ban/Xuat-nhap-khau/Thong-bao-5953-TB-TCHQ-2015-phan-loai-hang-hoa-xuat-nhap-khau-la-Chat-phu-tro-cong-nghiep-det-281950.aspx" TargetMode="External"/><Relationship Id="rId3653" Type="http://schemas.openxmlformats.org/officeDocument/2006/relationships/hyperlink" Target="https://thuvienphapluat.vn/van-ban/Xuat-nhap-khau/Thong-bao-1473-TB-TCHQ-2020-ket-qua-phan-loai-doi-voi-Che-pham-hoa-hoc-con-beo-da-ethoxy-hoa-520634.aspx" TargetMode="External"/><Relationship Id="rId3860" Type="http://schemas.openxmlformats.org/officeDocument/2006/relationships/hyperlink" Target="https://thuvienphapluat.vn/van-ban/Xuat-nhap-khau/Thong-bao-6006-TB-TCHQ-2015-phan-loai-hang-xuat-nhap-khau-Bot-lam-ta-duoc-282702.aspx" TargetMode="External"/><Relationship Id="rId4704" Type="http://schemas.openxmlformats.org/officeDocument/2006/relationships/hyperlink" Target="https://thuvienphapluat.vn/van-ban/Xuat-nhap-khau/Thong-bao-2715-TB-TCHQ-2015-ket-qua-phan-loai-hang-hoa-xuat-nhap-khau-thuoc-mau-che-pham-271125.aspx" TargetMode="External"/><Relationship Id="rId4911" Type="http://schemas.openxmlformats.org/officeDocument/2006/relationships/hyperlink" Target="https://thuvienphapluat.vn/van-ban/Xuat-nhap-khau/Thong-bao-2343-TB-TCHQ-2020-ket-qua-phan-loai-doi-voi-Thanh-dem-bang-vai-dan-dien-520249.aspx" TargetMode="External"/><Relationship Id="rId227" Type="http://schemas.openxmlformats.org/officeDocument/2006/relationships/hyperlink" Target="https://thuvienphapluat.vn/van-ban/Xuat-nhap-khau/Thong-bao-2906-TB-TCHQ-2023-ket-qua-xac-dinh-truoc-ma-so-116701-Boiled-chicken-flavouring-570262.aspx" TargetMode="External"/><Relationship Id="rId781" Type="http://schemas.openxmlformats.org/officeDocument/2006/relationships/hyperlink" Target="https://thuvienphapluat.vn/van-ban/Xuat-nhap-khau/Thong-bao-2645-TB-TCHQ-2020-ket-qua-phan-loai-Mang-nhua-da-ket-hop-voi-vat-lieu-khac-ma-nhom-517848.aspx" TargetMode="External"/><Relationship Id="rId2462" Type="http://schemas.openxmlformats.org/officeDocument/2006/relationships/hyperlink" Target="https://thuvienphapluat.vn/van-ban/Xuat-nhap-khau/Thong-bao-7446-TB-TCHQ-ket-qua-phan-loai-doi-voi-hang-hoa-xuat-nhap-khau-huong-Chocolate-Malt-2016-322977.aspx" TargetMode="External"/><Relationship Id="rId3306" Type="http://schemas.openxmlformats.org/officeDocument/2006/relationships/hyperlink" Target="https://thuvienphapluat.vn/van-ban/Xuat-nhap-khau/Thong-bao-21-TB-TCHQ-2019-ket-qua-phan-loai-doi-voi-Nguyen-lieu-lam-gom-su-Thuoc-mau-dang-bot-523671.aspx" TargetMode="External"/><Relationship Id="rId3513" Type="http://schemas.openxmlformats.org/officeDocument/2006/relationships/hyperlink" Target="https://thuvienphapluat.vn/van-ban/Thuong-mai/Thong-bao-7268-TB-TCHQ-2015-ket-qua-phan-loai-hang-hoa-xuat-nhap-khau-la-Hat-nhua-286854.aspx" TargetMode="External"/><Relationship Id="rId3720" Type="http://schemas.openxmlformats.org/officeDocument/2006/relationships/hyperlink" Target="https://thuvienphapluat.vn/van-ban/Xuat-nhap-khau/Thong-bao-718-TB-TCHQ-ket-qua-phan-loai-che-pham-mau-dang-long-2016-317737.aspx" TargetMode="External"/><Relationship Id="rId6669" Type="http://schemas.openxmlformats.org/officeDocument/2006/relationships/hyperlink" Target="https://thuvienphapluat.vn/van-ban/Xuat-nhap-khau/Thong-bao-13700-TB-TCHQ-2014-ket-qua-phan-loai-Disparlon-4200-20-xuat-nhap-khau-258450.aspx" TargetMode="External"/><Relationship Id="rId434" Type="http://schemas.openxmlformats.org/officeDocument/2006/relationships/hyperlink" Target="https://thuvienphapluat.vn/van-ban/Xuat-nhap-khau/Thong-bao-989-TB-TCHQ-2022-ket-qua-xac-dinh-truoc-ma-so-TamSoil-Polynite-ECO-510943.aspx" TargetMode="External"/><Relationship Id="rId641" Type="http://schemas.openxmlformats.org/officeDocument/2006/relationships/hyperlink" Target="https://thuvienphapluat.vn/van-ban/Xuat-nhap-khau/Thong-bao-8341-TB-TCHQ-nam-2017-ve-ket-qua-xac-dinh-truoc-ma-so-Ground-enhancement-material-371105.aspx" TargetMode="External"/><Relationship Id="rId1064" Type="http://schemas.openxmlformats.org/officeDocument/2006/relationships/hyperlink" Target="https://thuvienphapluat.vn/van-ban/Thuong-mai/Thong-bao-0796-TM-XNK-ngung-cap-Giay-phep-xuat-khau-tu-dong-mat-hang-ao-len-ao-ni-Cat-5-sang-EU-nam-2002-49439.aspx" TargetMode="External"/><Relationship Id="rId1271" Type="http://schemas.openxmlformats.org/officeDocument/2006/relationships/hyperlink" Target="https://thuvienphapluat.vn/van-ban/Xuat-nhap-khau/Thong-bao-13063-TB-TCHQ-2014-ket-qua-phan-loai-Muc-in-Tekprint-SB-xuat-nhap-khau-256177.aspx" TargetMode="External"/><Relationship Id="rId2115" Type="http://schemas.openxmlformats.org/officeDocument/2006/relationships/hyperlink" Target="https://thuvienphapluat.vn/van-ban/Xuat-nhap-khau/Thong-bao-4414-TB-TCHQ-2015-ket-qua-phan-loai-hang-hoa-xuat-nhap-khau-la-Ruou-nho-280187.aspx" TargetMode="External"/><Relationship Id="rId2322" Type="http://schemas.openxmlformats.org/officeDocument/2006/relationships/hyperlink" Target="https://thuvienphapluat.vn/van-ban/Xuat-nhap-khau/Thong-bao-4842-TB-TCHQ-2015-phan-loai-hang-xuat-nhap-khau-la-Phu-gia-lam-tang-do-bam-dinh-276401.aspx" TargetMode="External"/><Relationship Id="rId5478" Type="http://schemas.openxmlformats.org/officeDocument/2006/relationships/hyperlink" Target="https://thuvienphapluat.vn/van-ban/Xuat-nhap-khau/Thong-bao-11233-TB-TCHQ-2014-ket-qua-phan-loai-Chat-phu-gia-chong-moc-250151.aspx" TargetMode="External"/><Relationship Id="rId5685" Type="http://schemas.openxmlformats.org/officeDocument/2006/relationships/hyperlink" Target="https://thuvienphapluat.vn/van-ban/Thuong-mai/Thong-bao-355-TB-TCHQ-nam-2014-ket-qua-phan-loai-hang-hoa-xuat-nhap-khau-219425.aspx" TargetMode="External"/><Relationship Id="rId5892" Type="http://schemas.openxmlformats.org/officeDocument/2006/relationships/hyperlink" Target="https://thuvienphapluat.vn/van-ban/Xuat-nhap-khau/Thong-bao-461-TB-TCHQ-phan-loai-hop-chat-huu-co-Biological-ester-Plasticizer-H-III-hoa-deo-Plastics-2016-317425.aspx" TargetMode="External"/><Relationship Id="rId6529" Type="http://schemas.openxmlformats.org/officeDocument/2006/relationships/hyperlink" Target="https://thuvienphapluat.vn/van-ban/Thuong-mai/Thong-bao-7207-TB-TCHQ-2015-phan-loai-chat-phu-gia-cao-su-286999.aspx" TargetMode="External"/><Relationship Id="rId501" Type="http://schemas.openxmlformats.org/officeDocument/2006/relationships/hyperlink" Target="https://thuvienphapluat.vn/van-ban/Xuat-nhap-khau/Thong-bao-6394-TB-TCHQ-2017-xac-dinh-truoc-ma-so-363162.aspx" TargetMode="External"/><Relationship Id="rId1131" Type="http://schemas.openxmlformats.org/officeDocument/2006/relationships/hyperlink" Target="https://thuvienphapluat.vn/van-ban/Xuat-nhap-khau/Thong-bao-209-TB-TCHQ-2021-ket-qua-phan-loai-vai-det-thoi-loai-sonin-phu-poly-etyacrylat-523469.aspx" TargetMode="External"/><Relationship Id="rId4287" Type="http://schemas.openxmlformats.org/officeDocument/2006/relationships/hyperlink" Target="https://thuvienphapluat.vn/van-ban/Thuong-mai/Thong-bao-7276-TB-TCHQ-2015-ket-qua-phan-loai-nhua-alkyd-dang-long-dung-san-xuat-son-286839.aspx" TargetMode="External"/><Relationship Id="rId4494" Type="http://schemas.openxmlformats.org/officeDocument/2006/relationships/hyperlink" Target="https://thuvienphapluat.vn/van-ban/Xuat-nhap-khau/Thong-bao-15184-TB-TCHQ-nam-2014-ket-qua-phan-loai-hon-hop-vo-co-san-xuat-de-giay-cao-su-xuat-nhap-khau-261545.aspx" TargetMode="External"/><Relationship Id="rId5338" Type="http://schemas.openxmlformats.org/officeDocument/2006/relationships/hyperlink" Target="https://thuvienphapluat.vn/van-ban/Xuat-nhap-khau/Thong-bao-12249-TB-TCHQ-2014-ket-qua-phan-loai-Thep-hop-kim-xuat-nhap-khau-253350.aspx" TargetMode="External"/><Relationship Id="rId5545" Type="http://schemas.openxmlformats.org/officeDocument/2006/relationships/hyperlink" Target="https://thuvienphapluat.vn/van-ban/Xuat-nhap-khau/Thong-bao-13780-TB-TCHQ-nam-2014-phan-loai-hang-hoa-xuat-nhap-khau-Nhua-alkyd-san-xuat-son-258385.aspx" TargetMode="External"/><Relationship Id="rId5752" Type="http://schemas.openxmlformats.org/officeDocument/2006/relationships/hyperlink" Target="https://thuvienphapluat.vn/van-ban/Thuong-mai/Thong-bao-7550-TB-TCHQ-nam-2013-ket-qua-phan-loai-hang-hoa-xuat-nhap-khau-216145.aspx" TargetMode="External"/><Relationship Id="rId3096" Type="http://schemas.openxmlformats.org/officeDocument/2006/relationships/hyperlink" Target="https://thuvienphapluat.vn/van-ban/Xuat-nhap-khau/Thong-bao-2666-TB-TCHQ-2020-ket-qua-phan-loai-doi-voi-Sap-tong-hop-trong-dung-moi-huu-co-517859.aspx" TargetMode="External"/><Relationship Id="rId4147" Type="http://schemas.openxmlformats.org/officeDocument/2006/relationships/hyperlink" Target="https://thuvienphapluat.vn/van-ban/Xuat-nhap-khau/Thong-bao-4173-TB-TCHQ-2019-ket-qua-phan-loai-doi-voi-MKH-3489-Phu-gia-chong-an-mon-519727.aspx" TargetMode="External"/><Relationship Id="rId4354" Type="http://schemas.openxmlformats.org/officeDocument/2006/relationships/hyperlink" Target="https://thuvienphapluat.vn/van-ban/Xuat-nhap-khau/Thong-bao-771-TB-TCHQ-2015-phan-loai-hang-hoa-xuat-nhap-khau-la-Phu-gia-dung-cho-xi-mang-vua-be-tong-266421.aspx" TargetMode="External"/><Relationship Id="rId4561" Type="http://schemas.openxmlformats.org/officeDocument/2006/relationships/hyperlink" Target="https://thuvienphapluat.vn/van-ban/Xuat-nhap-khau/Thong-bao-4298-TB-TCHQ-2015-phan-loai-hang-hoa-Hon-hop-cac-chat-hoa-hoc-che-bien-thuc-pham-274629.aspx" TargetMode="External"/><Relationship Id="rId5405" Type="http://schemas.openxmlformats.org/officeDocument/2006/relationships/hyperlink" Target="https://thuvienphapluat.vn/van-ban/Xuat-nhap-khau/Thong-bao-11901-TB-TCHQ-2014-ket-qua-phan-loai-Sua-bot-tach-kem-xuat-nhap-khau-252520.aspx" TargetMode="External"/><Relationship Id="rId5612" Type="http://schemas.openxmlformats.org/officeDocument/2006/relationships/hyperlink" Target="https://thuvienphapluat.vn/van-ban/Xuat-nhap-khau/Thong-bao-11652-TB-TCHQ-nam-2014-phan-loai-hang-hoa-xuat-nhap-khau-Bot-mica-san-xuat-son-251233.aspx" TargetMode="External"/><Relationship Id="rId1948" Type="http://schemas.openxmlformats.org/officeDocument/2006/relationships/hyperlink" Target="https://thuvienphapluat.vn/van-ban/Xuat-nhap-khau/Thong-bao-7647-TB-TCHQ-2018-ket-qua-phan-loai-hang-hoa-xuat-khau-nhap-khau-511018.aspx" TargetMode="External"/><Relationship Id="rId3163" Type="http://schemas.openxmlformats.org/officeDocument/2006/relationships/hyperlink" Target="https://thuvienphapluat.vn/van-ban/Xuat-nhap-khau/Thong-bao-4331-TB-TCHQ-2014-phan-loai-hang-hoa-xuat-nhap-khau-thep-tron-can-nong-co-khi-che-tao-228120.aspx" TargetMode="External"/><Relationship Id="rId3370" Type="http://schemas.openxmlformats.org/officeDocument/2006/relationships/hyperlink" Target="https://thuvienphapluat.vn/van-ban/Xuat-nhap-khau/Thong-bao-6016-TB-TCHQ-2015-phan-loai-hang-hoa-xuat-nhap-khau-Phan-bon-NP-hon-hop-dang-hat-283071.aspx" TargetMode="External"/><Relationship Id="rId4007" Type="http://schemas.openxmlformats.org/officeDocument/2006/relationships/hyperlink" Target="https://thuvienphapluat.vn/van-ban/Xuat-nhap-khau/Thong-bao-8988-TB-TCHQ-phan-loai-hang-xuat-nhap-khau-che-pham-dau-chong-gi-xu-ly-be-mat-kim-loai-2015-308759.aspx" TargetMode="External"/><Relationship Id="rId4214" Type="http://schemas.openxmlformats.org/officeDocument/2006/relationships/hyperlink" Target="https://thuvienphapluat.vn/van-ban/Xuat-nhap-khau/Thong-bao-2080-TB-TCHQ-2015-phan-loai-hang-hoa-xuat-nhap-khau-la-Hoa-chat-cong-nghiep-268742.aspx" TargetMode="External"/><Relationship Id="rId4421" Type="http://schemas.openxmlformats.org/officeDocument/2006/relationships/hyperlink" Target="https://thuvienphapluat.vn/van-ban/Xuat-nhap-khau/Thong-bao-5030-TB-TCHQ-2015-phan-loai-hang-hoa-xuat-nhap-khau-la-Keo-lam-tu-polyme-276584.aspx" TargetMode="External"/><Relationship Id="rId291" Type="http://schemas.openxmlformats.org/officeDocument/2006/relationships/hyperlink" Target="https://thuvienphapluat.vn/van-ban/Xuat-nhap-khau/Thong-bao-5757-TB-TCHQ-2022-ket-qua-xac-dinh-truoc-ma-so-NeilMed-Sinus-Rinse-120-sachets-549791.aspx" TargetMode="External"/><Relationship Id="rId1808" Type="http://schemas.openxmlformats.org/officeDocument/2006/relationships/hyperlink" Target="https://thuvienphapluat.vn/van-ban/Xuat-nhap-khau/Thong-bao-14756-TB-TCHQ-2014-phan-loai-hang-hoa-xuat-nhap-khau-Quantum-TR-5000-p-Bo-sung-enzyme-Xylanase-260505.aspx" TargetMode="External"/><Relationship Id="rId3023" Type="http://schemas.openxmlformats.org/officeDocument/2006/relationships/hyperlink" Target="https://thuvienphapluat.vn/van-ban/Thuong-mai/Thong-bao-77-TB-TCHQ-nam-2014-ket-qua-phan-loai-hang-hoa-xuat-nhap-khau-218412.aspx" TargetMode="External"/><Relationship Id="rId6179" Type="http://schemas.openxmlformats.org/officeDocument/2006/relationships/hyperlink" Target="https://thuvienphapluat.vn/van-ban/Xuat-nhap-khau/Thong-bao-4659-TB-TCHQ-2015-phan-loai-hang-hoa-xuat-nhap-khau-la-Chat-hoan-tat-vai-trong-nganh-det-275768.aspx" TargetMode="External"/><Relationship Id="rId6386" Type="http://schemas.openxmlformats.org/officeDocument/2006/relationships/hyperlink" Target="https://thuvienphapluat.vn/van-ban/Xuat-nhap-khau/Thong-bao-9494-TB-TCHQ-ket-qua-phan-loai-Amoni-nhom-sulphat-dang-bot-xuat-nhap-khau-2015-308975.aspx" TargetMode="External"/><Relationship Id="rId151" Type="http://schemas.openxmlformats.org/officeDocument/2006/relationships/hyperlink" Target="https://thuvienphapluat.vn/van-ban/Xuat-nhap-khau/Thong-bao-5343-TB-TCHQ-2023-ket-qua-xac-dinh-truoc-ma-so-584799.aspx" TargetMode="External"/><Relationship Id="rId3230" Type="http://schemas.openxmlformats.org/officeDocument/2006/relationships/hyperlink" Target="https://thuvienphapluat.vn/van-ban/Xuat-nhap-khau/Thong-bao-5966-TB-TCHQ-2015-phan-loai-hang-hoa-xuat-nhap-khau-Cao-su-tong-hop-282048.aspx" TargetMode="External"/><Relationship Id="rId5195" Type="http://schemas.openxmlformats.org/officeDocument/2006/relationships/hyperlink" Target="https://thuvienphapluat.vn/van-ban/Xuat-nhap-khau/Thong-bao-13699-TB-TCHQ-2014-ket-qua-phan-loai-Afcona-4201-Nhua-polyurethan-xuat-nhap-khau-258488.aspx" TargetMode="External"/><Relationship Id="rId6039" Type="http://schemas.openxmlformats.org/officeDocument/2006/relationships/hyperlink" Target="https://thuvienphapluat.vn/van-ban/Xuat-nhap-khau/Thong-bao-249-TB-TCHQ-2019-ket-qua-phan-loai-doi-voi-hang-hoa-Vai-loc-dat-cao-lanh-524657.aspx" TargetMode="External"/><Relationship Id="rId6593" Type="http://schemas.openxmlformats.org/officeDocument/2006/relationships/hyperlink" Target="https://thuvienphapluat.vn/van-ban/Xuat-nhap-khau/Thong-bao-5733-TB-TCHQ-2015-phan-loai-hang-xuat-nhap-khau-la-phu-gia-san-xuat-bot-giat-281465.aspx" TargetMode="External"/><Relationship Id="rId2789" Type="http://schemas.openxmlformats.org/officeDocument/2006/relationships/hyperlink" Target="https://thuvienphapluat.vn/van-ban/Xuat-nhap-khau/Thong-bao-12620-TB-TCHQ-nam-2014-phan-loai-hang-hoa-xuat-nhap-khau-Thuoc-mau-vang-crom-san-xuat-son-253747.aspx" TargetMode="External"/><Relationship Id="rId2996" Type="http://schemas.openxmlformats.org/officeDocument/2006/relationships/hyperlink" Target="https://thuvienphapluat.vn/van-ban/Xuat-nhap-khau/Thong-bao-9412-TB-TCHQ-ket-qua-phan-loai-hang-hoa-xuat-nhap-khau-2015-314770.aspx" TargetMode="External"/><Relationship Id="rId6246" Type="http://schemas.openxmlformats.org/officeDocument/2006/relationships/hyperlink" Target="https://thuvienphapluat.vn/van-ban/Xuat-nhap-khau/Thong-bao-760-TB-TCHQ-ket-qua-phan-loai-chat-tro-kiem-loang-dem-khau-nhuom-nganh-det-2016-317795.aspx" TargetMode="External"/><Relationship Id="rId6453" Type="http://schemas.openxmlformats.org/officeDocument/2006/relationships/hyperlink" Target="https://thuvienphapluat.vn/van-ban/Xuat-nhap-khau/Thong-bao-8261-TB-TCHQ-phan-loai-dung-dich-chuan-nong-do-PH-pH9-2015-292957.aspx" TargetMode="External"/><Relationship Id="rId6660" Type="http://schemas.openxmlformats.org/officeDocument/2006/relationships/hyperlink" Target="https://thuvienphapluat.vn/van-ban/Xuat-nhap-khau/Thong-bao-7327-TB-TCHQ-2017-ket-qua-phan-loai-doi-voi-Tam-ni-khong-det-524120.aspx" TargetMode="External"/><Relationship Id="rId968" Type="http://schemas.openxmlformats.org/officeDocument/2006/relationships/hyperlink" Target="https://thuvienphapluat.vn/van-ban/Xuat-nhap-khau/Thong-bao-13533-TB-TCHQ-nam-2014-phan-loai-hang-hoa-xuat-nhap-khau-Thep-hop-kim-can-nguoi-dai-chua-phu-ma-257335.aspx" TargetMode="External"/><Relationship Id="rId1598" Type="http://schemas.openxmlformats.org/officeDocument/2006/relationships/hyperlink" Target="https://thuvienphapluat.vn/van-ban/Xuat-nhap-khau/Thong-bao-133-TB-TCHQ-2021-ket-qua-phan-loai-tam-nhua-xop-dan-tuong-tu-polyetylen-524471.aspx" TargetMode="External"/><Relationship Id="rId2649" Type="http://schemas.openxmlformats.org/officeDocument/2006/relationships/hyperlink" Target="https://thuvienphapluat.vn/van-ban/Xuat-nhap-khau/Thong-bao-15258-TB-TCHQ-nam-2014-phan-loai-hang-hoa-la-Nhua-hydrocacbon-tu-dau-mo-xuat-nhap-khau-262024.aspx" TargetMode="External"/><Relationship Id="rId2856" Type="http://schemas.openxmlformats.org/officeDocument/2006/relationships/hyperlink" Target="https://thuvienphapluat.vn/van-ban/Xuat-nhap-khau/Thong-bao-11869-TB-TCHQ-nam-2014-phan-loai-hang-hoa-xuat-nhap-khau-Chat-trang-men-day-noi-chao-252485.aspx" TargetMode="External"/><Relationship Id="rId3907" Type="http://schemas.openxmlformats.org/officeDocument/2006/relationships/hyperlink" Target="https://thuvienphapluat.vn/van-ban/Xuat-nhap-khau/Thong-bao-5309-TB-TCHQ-2015-ket-qua-phan-loai-hang-hoa-Dau-pha-loang-284138.aspx" TargetMode="External"/><Relationship Id="rId5055" Type="http://schemas.openxmlformats.org/officeDocument/2006/relationships/hyperlink" Target="https://thuvienphapluat.vn/van-ban/Xuat-nhap-khau/Thong-bao-5304-TB-TCHQ-2015-ket-qua-phan-loai-hang-hoa-Hop-kim-nhom-dang-thoi-284094.aspx" TargetMode="External"/><Relationship Id="rId5262" Type="http://schemas.openxmlformats.org/officeDocument/2006/relationships/hyperlink" Target="https://thuvienphapluat.vn/van-ban/Xuat-nhap-khau/Thong-bao-13186-TB-TCHQ-2014-ket-qua-phan-loai-Isophoron-diamine-xuat-nhap-khau-255948.aspx" TargetMode="External"/><Relationship Id="rId6106" Type="http://schemas.openxmlformats.org/officeDocument/2006/relationships/hyperlink" Target="https://thuvienphapluat.vn/van-ban/Xuat-nhap-khau/Thong-bao-8332-TB-TCHQ-phan-loai-duong-dac-nong-cap-do-40-50-bitum-dau-mo-2015-291853.aspx" TargetMode="External"/><Relationship Id="rId6313" Type="http://schemas.openxmlformats.org/officeDocument/2006/relationships/hyperlink" Target="https://thuvienphapluat.vn/van-ban/Xuat-nhap-khau/Thong-bao-300-TB-TCHQ-ket-qua-phan-loai-bot-long-vu-nguyen-lieu-san-xuat-thuc-an-chan-nuoi-2016-306896.aspx" TargetMode="External"/><Relationship Id="rId6520" Type="http://schemas.openxmlformats.org/officeDocument/2006/relationships/hyperlink" Target="https://thuvienphapluat.vn/van-ban/Thuong-mai/Thong-bao-7272-TB-TCHQ-2015-ket-qua-phan-loai-op-lung-dien-thoai-IP6-286835.aspx" TargetMode="External"/><Relationship Id="rId97" Type="http://schemas.openxmlformats.org/officeDocument/2006/relationships/hyperlink" Target="https://thuvienphapluat.vn/van-ban/Xuat-nhap-khau/Thong-bao-2131-TB-TCHQ-2024-xac-dinh-truoc-ma-so-doi-voi-Polyglycitol-Syrup-ESWEE-30-611375.aspx" TargetMode="External"/><Relationship Id="rId828" Type="http://schemas.openxmlformats.org/officeDocument/2006/relationships/hyperlink" Target="https://thuvienphapluat.vn/van-ban/Xuat-nhap-khau/Thong-bao-6000-TB-TCHQ-2015-phan-loai-hang-hoa-xuat-nhap-khau-dung-dich-ma-chua-niken-sunphat-282416.aspx" TargetMode="External"/><Relationship Id="rId1458" Type="http://schemas.openxmlformats.org/officeDocument/2006/relationships/hyperlink" Target="https://thuvienphapluat.vn/van-ban/Thuong-mai/Thong-bao-73-TB-TCHQ-nam-2014-ket-qua-phan-loai-hang-hoa-xuat-nhap-khau-218408.aspx" TargetMode="External"/><Relationship Id="rId1665" Type="http://schemas.openxmlformats.org/officeDocument/2006/relationships/hyperlink" Target="https://thuvienphapluat.vn/van-ban/Xuat-nhap-khau/Thong-bao-3156-TB-TCHQ-2019-ket-qua-phan-loai-doi-voi-WESTON-618F-Chat-chong-oxy-hoa-521194.aspx" TargetMode="External"/><Relationship Id="rId1872" Type="http://schemas.openxmlformats.org/officeDocument/2006/relationships/hyperlink" Target="https://thuvienphapluat.vn/van-ban/Xuat-nhap-khau/Thong-bao-4152-TB-TCHQ-2018-ket-qua-phan-loai-hang-hoa-xuat-nhap-khau-dung-dich-tay-rua-390755.aspx" TargetMode="External"/><Relationship Id="rId2509" Type="http://schemas.openxmlformats.org/officeDocument/2006/relationships/hyperlink" Target="https://thuvienphapluat.vn/van-ban/Thuong-mai/Thong-bao-6615-TB-TCHQ-2015-ket-qua-phan-loai-hang-xuat-nhap-khau-Dung-moi-de-san-xuat-hoa-chat-285630.aspx" TargetMode="External"/><Relationship Id="rId2716" Type="http://schemas.openxmlformats.org/officeDocument/2006/relationships/hyperlink" Target="https://thuvienphapluat.vn/van-ban/Xuat-nhap-khau/Thong-bao-13853-TB-TCHQ-2014-ket-qua-phan-loai-Hat-nhua-pc-p-a0183-xuat-nhap-khau-258407.aspx" TargetMode="External"/><Relationship Id="rId4071" Type="http://schemas.openxmlformats.org/officeDocument/2006/relationships/hyperlink" Target="https://thuvienphapluat.vn/van-ban/Thuong-mai/Thong-bao-8192-TB-TCHQ-ket-qua-phan-loai-hang-hoa-xuat-nhap-khau-Mau-nuoc-huu-co-290187.aspx" TargetMode="External"/><Relationship Id="rId5122" Type="http://schemas.openxmlformats.org/officeDocument/2006/relationships/hyperlink" Target="https://thuvienphapluat.vn/van-ban/Xuat-nhap-khau/Thong-bao-4277-TB-TCHQ-2015-phan-loai-hang-hoa-xuat-nhap-khau-la-Vai-det-kim-dung-boc-nem-275998.aspx" TargetMode="External"/><Relationship Id="rId1318" Type="http://schemas.openxmlformats.org/officeDocument/2006/relationships/hyperlink" Target="https://thuvienphapluat.vn/van-ban/Xuat-nhap-khau/Thong-bao-3309-TB-TCHQ-2018-ket-qua-phan-loai-doi-voi-hang-hoa-la-Thep-tam-hop-kim-390329.aspx" TargetMode="External"/><Relationship Id="rId1525" Type="http://schemas.openxmlformats.org/officeDocument/2006/relationships/hyperlink" Target="https://thuvienphapluat.vn/van-ban/Xuat-nhap-khau/Thong-bao-2841-TB-TCHQ-2015-ket-qua-phan-loai-thuoc-nhuom-hoat-tinh-Colvazol-dark-red-LSR008-270554.aspx" TargetMode="External"/><Relationship Id="rId2923" Type="http://schemas.openxmlformats.org/officeDocument/2006/relationships/hyperlink" Target="https://thuvienphapluat.vn/van-ban/Xuat-nhap-khau/Thong-bao-10780-TB-TCHQ-nam-2014-phan-loai-VECNI-dung-san-xuat-son-249844.aspx" TargetMode="External"/><Relationship Id="rId1732" Type="http://schemas.openxmlformats.org/officeDocument/2006/relationships/hyperlink" Target="https://thuvienphapluat.vn/van-ban/Xuat-nhap-khau/Thong-bao-1217-TB-TCHQ-2020-ket-qua-phan-loai-thuc-pham-VITAHEALTH-GINKGO-2500-523188.aspx" TargetMode="External"/><Relationship Id="rId4888" Type="http://schemas.openxmlformats.org/officeDocument/2006/relationships/hyperlink" Target="https://thuvienphapluat.vn/van-ban/Xuat-nhap-khau/Thong-bao-11888-TB-TCHQ-2014-ket-qua-phan-loai-Aluminium-Paste-Thuoc-mau-252519.aspx" TargetMode="External"/><Relationship Id="rId5939" Type="http://schemas.openxmlformats.org/officeDocument/2006/relationships/hyperlink" Target="https://thuvienphapluat.vn/van-ban/Xuat-nhap-khau/Thong-bao-3755-TB-TCHQ-2019-ket-qua-phan-loai-Binh-xit-ve-sinh-he-thong-lam-mat-universal-super-cool-521091.aspx" TargetMode="External"/><Relationship Id="rId24" Type="http://schemas.openxmlformats.org/officeDocument/2006/relationships/hyperlink" Target="https://thuvienphapluat.vn/van-ban/Xuat-nhap-khau/Thong-bao-3831-TB-TCHQ-2023-ket-qua-xac-dinh-truoc-ma-so-Coating-Guide-574647.aspx" TargetMode="External"/><Relationship Id="rId2299" Type="http://schemas.openxmlformats.org/officeDocument/2006/relationships/hyperlink" Target="https://thuvienphapluat.vn/van-ban/Xuat-nhap-khau/Thong-bao-5040-TB-TCHQ-2015-phan-loai-hang-xuat-nhap-khau-Hop-chat-lam-on-dinh-plastic-276573.aspx" TargetMode="External"/><Relationship Id="rId3697" Type="http://schemas.openxmlformats.org/officeDocument/2006/relationships/hyperlink" Target="https://thuvienphapluat.vn/van-ban/Xuat-nhap-khau/Thong-bao-854-TB-TCHQ-phan-loai-hang-hoa-xuat-nhap-khau-che-pham-phu-tro-thuc-pham-2016-317913.aspx" TargetMode="External"/><Relationship Id="rId4748" Type="http://schemas.openxmlformats.org/officeDocument/2006/relationships/hyperlink" Target="https://thuvienphapluat.vn/van-ban/Xuat-nhap-khau/Thong-bao-2665-TB-TCHQ-2015-phan-loai-hang-hoa-xuat-nhap-khau-la-Chat-cach-ly-270900.aspx" TargetMode="External"/><Relationship Id="rId4955" Type="http://schemas.openxmlformats.org/officeDocument/2006/relationships/hyperlink" Target="https://thuvienphapluat.vn/van-ban/Xuat-nhap-khau/Thong-bao-4979-TB-TCHQ-2018-ket-qua-phan-loai-hoa-chat-Dong-Nitrat-trong-phan-bon-520150.aspx" TargetMode="External"/><Relationship Id="rId3557" Type="http://schemas.openxmlformats.org/officeDocument/2006/relationships/hyperlink" Target="https://thuvienphapluat.vn/van-ban/Xuat-nhap-khau/Thong-bao-2463-TB-TCHQ-2020-ket-qua-phan-loai-doi-voi-Chat-gan-phu-AF-coating-519524.aspx" TargetMode="External"/><Relationship Id="rId3764" Type="http://schemas.openxmlformats.org/officeDocument/2006/relationships/hyperlink" Target="https://thuvienphapluat.vn/van-ban/Xuat-nhap-khau/Thong-bao-544-TB-TCHQ-phan-loai-hat-nhua-nguyen-sinh-xuat-nhap-khau-2016-317632.aspx" TargetMode="External"/><Relationship Id="rId3971" Type="http://schemas.openxmlformats.org/officeDocument/2006/relationships/hyperlink" Target="https://thuvienphapluat.vn/van-ban/Thuong-mai/Thong-bao-9562-TB-TCHQ-ket-qua-phan-loai-hang-hoa-xuat-nhap-khau-nguyen-lieu-san-xuat-de-giay-SF06-2015-295350.aspx" TargetMode="External"/><Relationship Id="rId4608" Type="http://schemas.openxmlformats.org/officeDocument/2006/relationships/hyperlink" Target="https://thuvienphapluat.vn/van-ban/Xuat-nhap-khau/Thong-bao-3958-TB-TCHQ-2015-phan-loai-hang-hoa-xuat-nhap-khau-dung-dich-tay-rua-273466.aspx" TargetMode="External"/><Relationship Id="rId4815" Type="http://schemas.openxmlformats.org/officeDocument/2006/relationships/hyperlink" Target="https://thuvienphapluat.vn/van-ban/Xuat-nhap-khau/Thong-bao-1914-TB-TCHQ-2015-phan-loai-Vat-tu-nguyen-lieu-san-xuat-hoa-pham-khoan-dau-khi-268738.aspx" TargetMode="External"/><Relationship Id="rId6170" Type="http://schemas.openxmlformats.org/officeDocument/2006/relationships/hyperlink" Target="https://thuvienphapluat.vn/van-ban/Thuong-mai/Thong-bao-4949-TB-TCHQ-phan-loai-chat-thu-dong-hoa-Niken-EC9000A-hang-san-xuat-Nalco-2015-291199.aspx" TargetMode="External"/><Relationship Id="rId478" Type="http://schemas.openxmlformats.org/officeDocument/2006/relationships/hyperlink" Target="https://thuvienphapluat.vn/van-ban/Xuat-nhap-khau/Thong-bao-8413-TB-TCHQ-2017-ket-qua-xac-dinh-truoc-ma-so-370866.aspx" TargetMode="External"/><Relationship Id="rId685" Type="http://schemas.openxmlformats.org/officeDocument/2006/relationships/hyperlink" Target="https://thuvienphapluat.vn/van-ban/Thuong-mai/Thong-bao-7549-TB-TCHQ-2015-xac-dinh-truoc-ma-so-mun-mat-giua-cua-Dong-288111.aspx" TargetMode="External"/><Relationship Id="rId892" Type="http://schemas.openxmlformats.org/officeDocument/2006/relationships/hyperlink" Target="https://thuvienphapluat.vn/van-ban/Xuat-nhap-khau/Thong-bao-459-TB-TCHQ-2019-ket-qua-phan-loai-doi-voi-Thep-cuon-can-nguoi-524843.aspx" TargetMode="External"/><Relationship Id="rId2159" Type="http://schemas.openxmlformats.org/officeDocument/2006/relationships/hyperlink" Target="https://thuvienphapluat.vn/van-ban/Thuong-mai/Thong-bao-7958-TB-TCHQ-phan-loai-tam-chan-kep-ong-bang-kim-loai-290600.aspx" TargetMode="External"/><Relationship Id="rId2366" Type="http://schemas.openxmlformats.org/officeDocument/2006/relationships/hyperlink" Target="https://thuvienphapluat.vn/van-ban/Xuat-nhap-khau/Thong-bao-4065-TB-TCHQ-2015-ket-qua-phan-loai-doi-voi-hang-hoa-xuat-nhap-khau-la-Thuoc-tru-co-280272.aspx" TargetMode="External"/><Relationship Id="rId2573" Type="http://schemas.openxmlformats.org/officeDocument/2006/relationships/hyperlink" Target="https://thuvienphapluat.vn/van-ban/Xuat-nhap-khau/Thong-bao-1575-TB-TCHQ-2015-phan-loai-hang-hoa-xuat-nhap-khau-la-giay-Duplex-mot-mat-trang-lung-xam-266669.aspx" TargetMode="External"/><Relationship Id="rId2780" Type="http://schemas.openxmlformats.org/officeDocument/2006/relationships/hyperlink" Target="https://thuvienphapluat.vn/van-ban/Xuat-nhap-khau/Thong-bao-12761-TB-TCHQ-nam-2014-phan-loai-hang-hoa-xuat-nhap-khau-Cao-su-tong-hop-san-xuat-vo-ruot-xe-255393.aspx" TargetMode="External"/><Relationship Id="rId3417" Type="http://schemas.openxmlformats.org/officeDocument/2006/relationships/hyperlink" Target="https://thuvienphapluat.vn/van-ban/Xuat-nhap-khau/Thong-bao-9205-TB-TCHQ-ket-qua-phan-loai-hop-kim-fero-silicon-mangan-2015-308038.aspx" TargetMode="External"/><Relationship Id="rId3624" Type="http://schemas.openxmlformats.org/officeDocument/2006/relationships/hyperlink" Target="https://thuvienphapluat.vn/van-ban/Xuat-nhap-khau/Thong-bao-1755-TB-TCHQ-2020-ket-qua-phan-loai-doi-voi-Che-pham-lam-sach-san-xuat-muc-in-522792.aspx" TargetMode="External"/><Relationship Id="rId3831" Type="http://schemas.openxmlformats.org/officeDocument/2006/relationships/hyperlink" Target="https://thuvienphapluat.vn/van-ban/Xuat-nhap-khau/Thong-bao-2605-TB-TCHQ-2020-phan-loai-doi-voi-Phu-gia-dung-trong-che-bien-thuc-an-chan-nuoi-517841.aspx" TargetMode="External"/><Relationship Id="rId6030" Type="http://schemas.openxmlformats.org/officeDocument/2006/relationships/hyperlink" Target="https://thuvienphapluat.vn/van-ban/Xuat-nhap-khau/Thong-bao-399-TB-TCHQ-ket-qua-phan-loai-che-pham-hoa-hoc-nganh-duc-chat-danh-xi-alulux-111-bot-2016-306950.aspx" TargetMode="External"/><Relationship Id="rId338" Type="http://schemas.openxmlformats.org/officeDocument/2006/relationships/hyperlink" Target="https://thuvienphapluat.vn/van-ban/Xuat-nhap-khau/Thong-bao-4008-TB-TCHQ-2022-xac-dinh-truoc-ma-so-Disodium-Dihydrogen-Ethylenediamine-531204.aspx" TargetMode="External"/><Relationship Id="rId545" Type="http://schemas.openxmlformats.org/officeDocument/2006/relationships/hyperlink" Target="https://thuvienphapluat.vn/van-ban/Xuat-nhap-khau/Thong-bao-3812-TB-TCHQ-2023-ket-qua-xac-dinh-truoc-ma-so-doi-voi-Propeller-Position-573409.aspx" TargetMode="External"/><Relationship Id="rId752" Type="http://schemas.openxmlformats.org/officeDocument/2006/relationships/hyperlink" Target="https://thuvienphapluat.vn/van-ban/Xuat-nhap-khau/Thong-bao-466-TB-TCHQ-2019-ket-qua-phan-loai-doi-voi-Hon-hop-ma-kim-loai-ICC-P-524186.aspx" TargetMode="External"/><Relationship Id="rId1175" Type="http://schemas.openxmlformats.org/officeDocument/2006/relationships/hyperlink" Target="https://thuvienphapluat.vn/van-ban/Xuat-nhap-khau/Thong-bao-3790-TB-TCHQ-2019-ket-qua-phan-loai-doi-voi-Sot-Blazin-SAUCE-BLAZIN-521095.aspx" TargetMode="External"/><Relationship Id="rId1382" Type="http://schemas.openxmlformats.org/officeDocument/2006/relationships/hyperlink" Target="https://thuvienphapluat.vn/van-ban/Xuat-nhap-khau/Thong-bao-13312-TB-TCHQ-2014-ket-qua-phan-loai-Thep-hop-kim-can-nong-dang-que-thanh-xuat-nhap-khau-257055.aspx" TargetMode="External"/><Relationship Id="rId2019" Type="http://schemas.openxmlformats.org/officeDocument/2006/relationships/hyperlink" Target="https://thuvienphapluat.vn/van-ban/Thuong-mai/Thong-bao-3995-TB-TCHQ-2015-phan-loai-hang-hoa-xuat-nhap-khau-Che-pham-huong-lieu-thuc-pham-284689.aspx" TargetMode="External"/><Relationship Id="rId2226" Type="http://schemas.openxmlformats.org/officeDocument/2006/relationships/hyperlink" Target="https://thuvienphapluat.vn/van-ban/Xuat-nhap-khau/Thong-bao-2470-TB-TCHQ-2015-phan-loai-hang-hoa-xuat-nhap-khau-la-Gom-damar-trong-san-xuat-muc-in-269458.aspx" TargetMode="External"/><Relationship Id="rId2433" Type="http://schemas.openxmlformats.org/officeDocument/2006/relationships/hyperlink" Target="https://thuvienphapluat.vn/van-ban/Xuat-nhap-khau/Thong-bao-14813-TB-TCHQ-nam-2014-phan-loai-hang-hoa-xuat-nhap-khau-Che-pham-xuc-tac-F40P-261063.aspx" TargetMode="External"/><Relationship Id="rId2640" Type="http://schemas.openxmlformats.org/officeDocument/2006/relationships/hyperlink" Target="https://thuvienphapluat.vn/van-ban/Xuat-nhap-khau/Thong-bao-192-TB-TCHQ-2015-phan-loai-hang-hoa-xuat-nhap-khau-la-nguyen-lieu-dung-dich-khoan-dau-khi-263718.aspx" TargetMode="External"/><Relationship Id="rId5589" Type="http://schemas.openxmlformats.org/officeDocument/2006/relationships/hyperlink" Target="https://thuvienphapluat.vn/van-ban/Xuat-nhap-khau/Thong-bao-4366-TB-TCHQ-nam-2014-ket-qua-phan-loai-hang-hoa-xuat-nhap-khau-hoa-chat-tao-bot-loc-vang-228077.aspx" TargetMode="External"/><Relationship Id="rId5796" Type="http://schemas.openxmlformats.org/officeDocument/2006/relationships/hyperlink" Target="https://thuvienphapluat.vn/van-ban/Xuat-nhap-khau/Thong-bao-2790-TB-TCHQ-2018-ket-qua-phan-loai-doi-voi-hang-hoa-xuat-nhap-khau-thep-khong-gi-395545.aspx" TargetMode="External"/><Relationship Id="rId405" Type="http://schemas.openxmlformats.org/officeDocument/2006/relationships/hyperlink" Target="https://thuvienphapluat.vn/van-ban/Xuat-nhap-khau/Thong-bao-2414-TB-TCHQ-2022-ket-qua-xac-dinh-truoc-ma-so-doi-voi-Hershey-kisses-creamy-milk-521885.aspx" TargetMode="External"/><Relationship Id="rId612" Type="http://schemas.openxmlformats.org/officeDocument/2006/relationships/hyperlink" Target="https://thuvienphapluat.vn/van-ban/Xuat-nhap-khau/Thong-bao-2762-TB-TCHQ-2018-ket-qua-xac-dinh-truoc-ma-so-doi-voi-mieng-lau-sat-khuan-395563.aspx" TargetMode="External"/><Relationship Id="rId1035" Type="http://schemas.openxmlformats.org/officeDocument/2006/relationships/hyperlink" Target="https://thuvienphapluat.vn/van-ban/Xuat-nhap-khau/Thong-bao-5267-TB-TCHQ-ket-luan-lanh-dao-tong-cuc-tai-so-ket-01-nam-Thong-tu-40-2008-TT-BTC-xac-dinh-tri-gia-tinh-thue-hang-hoa-xuat-nhap-khau-95306.aspx" TargetMode="External"/><Relationship Id="rId1242" Type="http://schemas.openxmlformats.org/officeDocument/2006/relationships/hyperlink" Target="https://thuvienphapluat.vn/van-ban/Xuat-nhap-khau/Thong-bao-13678-TB-TCHQ-2014-ket-qua-phan-loai-Thep-khong-hop-kim-xuat-nhap-khau-258360.aspx" TargetMode="External"/><Relationship Id="rId2500" Type="http://schemas.openxmlformats.org/officeDocument/2006/relationships/hyperlink" Target="https://thuvienphapluat.vn/van-ban/Xuat-nhap-khau/Thong-bao-13909-TB-TCHQ-2014-phan-loai-xuat-nhap-khau-Nhua-polyme-vinyl-Mowital-B60H-san-xuat-son-259280.aspx" TargetMode="External"/><Relationship Id="rId4398" Type="http://schemas.openxmlformats.org/officeDocument/2006/relationships/hyperlink" Target="https://thuvienphapluat.vn/van-ban/Xuat-nhap-khau/Thong-bao-5310-TB-TCHQ-2015-ket-qua-phan-loai-hang-hoa-Giay-da-trang-mot-mat-silicon-45-inch-284139.aspx" TargetMode="External"/><Relationship Id="rId5449" Type="http://schemas.openxmlformats.org/officeDocument/2006/relationships/hyperlink" Target="https://thuvienphapluat.vn/van-ban/Xuat-nhap-khau/Thong-bao-11472-TB-TCHQ-nam-2014-phan-loai-hang-hoa-xuat-nhap-khau-Ruou-mach-ho-san-xuat-son-250942.aspx" TargetMode="External"/><Relationship Id="rId5656" Type="http://schemas.openxmlformats.org/officeDocument/2006/relationships/hyperlink" Target="https://thuvienphapluat.vn/van-ban/Xuat-nhap-khau/Thong-bao-1803-TB-TCHQ-2018-ket-qua-phan-loai-doi-voi-Kinh-lam-tuong-ngan-ZHENGTIAN-JIENENG-518932.aspx" TargetMode="External"/><Relationship Id="rId1102" Type="http://schemas.openxmlformats.org/officeDocument/2006/relationships/hyperlink" Target="https://thuvienphapluat.vn/van-ban/Xuat-nhap-khau/Thong-bao-1763-TB-TCHQ-2020-ket-qua-phan-loai-doi-voi-Thep-la-khong-hop-kim-can-phang-522805.aspx" TargetMode="External"/><Relationship Id="rId4258" Type="http://schemas.openxmlformats.org/officeDocument/2006/relationships/hyperlink" Target="https://thuvienphapluat.vn/van-ban/Xuat-nhap-khau/Thong-bao-1655-TB-TCHQ-2015-phan-loai-hang-hoa-xuat-nhap-khau-la-Chat-tay-rua-267467.aspx" TargetMode="External"/><Relationship Id="rId4465" Type="http://schemas.openxmlformats.org/officeDocument/2006/relationships/hyperlink" Target="https://thuvienphapluat.vn/van-ban/Thuong-mai/Thong-bao-4729-TB-TCHQ-ket-qua-phan-loai-hang-hoa-xuat-nhap-khau-Thuoc-mau-288391.aspx" TargetMode="External"/><Relationship Id="rId5309" Type="http://schemas.openxmlformats.org/officeDocument/2006/relationships/hyperlink" Target="https://thuvienphapluat.vn/van-ban/Xuat-nhap-khau/Thong-bao-144-TB-TCHQ-2020-ket-qua-phan-loai-nguyen-lieu-san-xuat-chat-dinh-hinh-be-mat-kim-loai-524776.aspx" TargetMode="External"/><Relationship Id="rId5863" Type="http://schemas.openxmlformats.org/officeDocument/2006/relationships/hyperlink" Target="https://thuvienphapluat.vn/van-ban/Xuat-nhap-khau/Thong-bao-5909-TB-TCHQ-2018-ket-qua-phan-loai-che-pham-lam-sach-dang-anion-520361.aspx" TargetMode="External"/><Relationship Id="rId3067" Type="http://schemas.openxmlformats.org/officeDocument/2006/relationships/hyperlink" Target="https://thuvienphapluat.vn/van-ban/Xuat-nhap-khau/Thong-bao-10736-TB-TCHQ-2014-ket-qua-phan-loai-Huong-vani-Vanilla-Flavor-V-DCHO-10-250348.aspx" TargetMode="External"/><Relationship Id="rId3274" Type="http://schemas.openxmlformats.org/officeDocument/2006/relationships/hyperlink" Target="https://thuvienphapluat.vn/van-ban/Xuat-nhap-khau/Thong-bao-905-TB-TCHQ-ket-qua-phan-loai-sap-Poly-dung-moi-huu-co-dang-nhao-2016-318027.aspx" TargetMode="External"/><Relationship Id="rId4118" Type="http://schemas.openxmlformats.org/officeDocument/2006/relationships/hyperlink" Target="https://thuvienphapluat.vn/van-ban/Xuat-nhap-khau/Thong-bao-747-TB-TCHQ-ket-qua-phan-loai-chat-thuan-hoa-mau-vang-lam-tang-mau-sac-2016-317777.aspx" TargetMode="External"/><Relationship Id="rId4672" Type="http://schemas.openxmlformats.org/officeDocument/2006/relationships/hyperlink" Target="https://thuvienphapluat.vn/van-ban/Xuat-nhap-khau/Thong-bao-3048-TB-TCHQ-2015-ket-qua-phan-loai-hang-hoa-xuat-nhap-khau-chat-hoat-tinh-271151.aspx" TargetMode="External"/><Relationship Id="rId5516" Type="http://schemas.openxmlformats.org/officeDocument/2006/relationships/hyperlink" Target="https://thuvienphapluat.vn/van-ban/Xuat-nhap-khau/Thong-bao-14882-TB-TCHQ-2014-ket-qua-phan-loai-Protein-da-thuy-phan-Nutrilam-Keratin-W-PP-xuat-nhap-khau-261031.aspx" TargetMode="External"/><Relationship Id="rId5723" Type="http://schemas.openxmlformats.org/officeDocument/2006/relationships/hyperlink" Target="https://thuvienphapluat.vn/van-ban/Thuong-mai/Thong-bao-7938-TB-TCHQ-nam-2013-ket-qua-phan-loai-hang-hoa-xuat-nhap-khau-217273.aspx" TargetMode="External"/><Relationship Id="rId5930" Type="http://schemas.openxmlformats.org/officeDocument/2006/relationships/hyperlink" Target="https://thuvienphapluat.vn/van-ban/Thuong-mai/Thong-bao-7901-TB-TCHQ-ket-qua-phan-loai-hang-xuat-nhap-khau-chat-hoat-dong-be-mat-Hydrolite-5-292340.aspx" TargetMode="External"/><Relationship Id="rId195" Type="http://schemas.openxmlformats.org/officeDocument/2006/relationships/hyperlink" Target="https://thuvienphapluat.vn/van-ban/Xuat-nhap-khau/Thong-bao-4031-TB-TCHQ-2023-ket-qua-xac-dinh-truoc-ma-so-doi-voi-Pin-sac-du-phong-575090.aspx" TargetMode="External"/><Relationship Id="rId1919" Type="http://schemas.openxmlformats.org/officeDocument/2006/relationships/hyperlink" Target="https://thuvienphapluat.vn/van-ban/Xuat-nhap-khau/Thong-bao-1839-TB-TCHQ-2020-ket-qua-phan-loai-doi-voi-Giay-trang-tri-520180.aspx" TargetMode="External"/><Relationship Id="rId3481" Type="http://schemas.openxmlformats.org/officeDocument/2006/relationships/hyperlink" Target="https://thuvienphapluat.vn/van-ban/Xuat-nhap-khau/Thong-bao-3072-TB-TCHQ-2019-ket-qua-phan-loai-doi-voi-Dung-dich-xeri-sulphat-518071.aspx" TargetMode="External"/><Relationship Id="rId4325" Type="http://schemas.openxmlformats.org/officeDocument/2006/relationships/hyperlink" Target="https://thuvienphapluat.vn/van-ban/Xuat-nhap-khau/Thong-bao-5986-TB-TCHQ-2015-ket-qua-phan-loai-hang-hoa-xuat-nhap-khau-Thuoc-mau-tu-oxit-sat-282183.aspx" TargetMode="External"/><Relationship Id="rId4532" Type="http://schemas.openxmlformats.org/officeDocument/2006/relationships/hyperlink" Target="https://thuvienphapluat.vn/van-ban/Xuat-nhap-khau/Thong-bao-1984-TB-TCHQ-2019-phan-loai-doi-voi-hang-hoa-xuat-nhap-khau-Che-pham-axit-oleic-411069.aspx" TargetMode="External"/><Relationship Id="rId2083" Type="http://schemas.openxmlformats.org/officeDocument/2006/relationships/hyperlink" Target="https://thuvienphapluat.vn/van-ban/Xuat-nhap-khau/Thong-bao-1953-TB-TCHQ-2018-ket-qua-phan-loai-chat-xuc-tac-tang-do-ben-kho-cua-giay-519998.aspx" TargetMode="External"/><Relationship Id="rId2290" Type="http://schemas.openxmlformats.org/officeDocument/2006/relationships/hyperlink" Target="https://thuvienphapluat.vn/van-ban/Xuat-nhap-khau/Thong-bao-5169-TB-TCHQ-2015-phan-loai-hang-xuat-nhap-khau-Silicon-loai-khac-dang-nguyen-sinh-277110.aspx" TargetMode="External"/><Relationship Id="rId3134" Type="http://schemas.openxmlformats.org/officeDocument/2006/relationships/hyperlink" Target="https://thuvienphapluat.vn/van-ban/Thuong-mai/Thong-bao-158-TB-TCHQ-nam-2014-ket-qua-phan-loai-hang-hoa-xuat-nhap-khau-218572.aspx" TargetMode="External"/><Relationship Id="rId3341" Type="http://schemas.openxmlformats.org/officeDocument/2006/relationships/hyperlink" Target="https://thuvienphapluat.vn/van-ban/Xuat-nhap-khau/Thong-bao-6735-TB-TCHQ-2018-ket-qua-phan-loai-doi-voi-Thep-tam-son-san-khong-hop-kim-520814.aspx" TargetMode="External"/><Relationship Id="rId6497" Type="http://schemas.openxmlformats.org/officeDocument/2006/relationships/hyperlink" Target="https://thuvienphapluat.vn/van-ban/Thuong-mai/Thong-bao-7471-TB-TCHQ-phan-loai-chat-tao-mau-dung-de-san-xuat-thuoc-nhuom-toc-Mineral-2015-288101.aspx" TargetMode="External"/><Relationship Id="rId262" Type="http://schemas.openxmlformats.org/officeDocument/2006/relationships/hyperlink" Target="https://thuvienphapluat.vn/van-ban/Xuat-nhap-khau/Thong-bao-1505-TB-TCHQ-2023-ket-qua-xac-dinh-truoc-ma-so-doi-voi-Textur-melt-NW841-563240.aspx" TargetMode="External"/><Relationship Id="rId2150" Type="http://schemas.openxmlformats.org/officeDocument/2006/relationships/hyperlink" Target="https://thuvienphapluat.vn/van-ban/Thuong-mai/Thong-bao-3980-TB-TCHQ-2015-phan-loai-hang-hoa-xuat-nhap-khau-Nguyen-lieu-san-xuat-thuoc-284676.aspx" TargetMode="External"/><Relationship Id="rId3201" Type="http://schemas.openxmlformats.org/officeDocument/2006/relationships/hyperlink" Target="https://thuvienphapluat.vn/van-ban/Xuat-nhap-khau/Thong-bao-702-TB-TCHQ-2019-ket-qua-phan-loai-doi-voi-Cap-dien-luc-loi-dong-co-vo-boc-bang-cao-su-523901.aspx" TargetMode="External"/><Relationship Id="rId5099" Type="http://schemas.openxmlformats.org/officeDocument/2006/relationships/hyperlink" Target="https://thuvienphapluat.vn/van-ban/Xuat-nhap-khau/Thong-bao-14809-TB-TCHQ-nam-2014-phan-loai-hang-hoa-xuat-nhap-khau-Chat-xuc-tac-dung-san-xuat-cao-su-261052.aspx" TargetMode="External"/><Relationship Id="rId6357" Type="http://schemas.openxmlformats.org/officeDocument/2006/relationships/hyperlink" Target="https://thuvienphapluat.vn/van-ban/Xuat-nhap-khau/Thong-bao-534-TB-TCHQ-2018-phan-loai-Thuc-Pham-Bao-Ve-Suc-Khoe-Hong-Sam-Lat-Tam-Mat-Ong-524192.aspx" TargetMode="External"/><Relationship Id="rId6564" Type="http://schemas.openxmlformats.org/officeDocument/2006/relationships/hyperlink" Target="https://thuvienphapluat.vn/van-ban/Thuong-mai/Thong-bao-6614-TB-TCHQ-2015-phan-loai-hang-xuat-nhap-khau-Ban-mach-mem-dien-tu-dien-thoai-di-dong-285669.aspx" TargetMode="External"/><Relationship Id="rId122" Type="http://schemas.openxmlformats.org/officeDocument/2006/relationships/hyperlink" Target="https://thuvienphapluat.vn/van-ban/Xuat-nhap-khau/Thong-bao-3819-TB-TCHQ-2021-ket-qua-xac-dinh-truoc-ma-so-The-Vzusa-526675.aspx" TargetMode="External"/><Relationship Id="rId2010" Type="http://schemas.openxmlformats.org/officeDocument/2006/relationships/hyperlink" Target="https://thuvienphapluat.vn/van-ban/Xuat-nhap-khau/Thong-bao-18-TB-KDHQ-2021-ket-qua-phan-loai-doi-voi-LANSOPRAZOLE-PELLETS-526660.aspx" TargetMode="External"/><Relationship Id="rId5166" Type="http://schemas.openxmlformats.org/officeDocument/2006/relationships/hyperlink" Target="https://thuvienphapluat.vn/van-ban/Xuat-nhap-khau/Thong-bao-13857-TB-TCHQ-nam-2014-phan-loai-hang-hoa-xuat-nhap-khau-Polyete-dang-nguyen-sinh-258409.aspx" TargetMode="External"/><Relationship Id="rId5373" Type="http://schemas.openxmlformats.org/officeDocument/2006/relationships/hyperlink" Target="https://thuvienphapluat.vn/van-ban/Xuat-nhap-khau/Thong-bao-12022-TB-TCHQ-2014-ket-qua-phan-loai-Che-pham-vo-co-xuat-nhap-khau-252924.aspx" TargetMode="External"/><Relationship Id="rId5580" Type="http://schemas.openxmlformats.org/officeDocument/2006/relationships/hyperlink" Target="https://thuvienphapluat.vn/van-ban/Xuat-nhap-khau/Thong-bao-12445-TB-TCHQ-2014-ket-qua-phan-loai-Nhua-amino-dang-long-xuat-nhap-khau-253729.aspx" TargetMode="External"/><Relationship Id="rId6217" Type="http://schemas.openxmlformats.org/officeDocument/2006/relationships/hyperlink" Target="https://thuvienphapluat.vn/van-ban/Xuat-nhap-khau/Thong-bao-1968-TB-TCHQ-2018-ket-qua-phan-loai-doi-voi-Mang-soi-thuy-tinh-khong-det-phu-xi-mang-518726.aspx" TargetMode="External"/><Relationship Id="rId6424" Type="http://schemas.openxmlformats.org/officeDocument/2006/relationships/hyperlink" Target="https://thuvienphapluat.vn/van-ban/Xuat-nhap-khau/Thong-bao-9021-TB-TCHQ-ket-qua-phan-loai-hang-hoa-xuat-nhap-khau-Gel-rua-mat-dung-cho-da-dau-2015-308768.aspx" TargetMode="External"/><Relationship Id="rId6631" Type="http://schemas.openxmlformats.org/officeDocument/2006/relationships/hyperlink" Target="https://thuvienphapluat.vn/van-ban/Xuat-nhap-khau/Thong-bao-331-TB-TCHQ-2018-ket-qua-phan-loai-doi-voi-Vat-lieu-tiep-xuc-lam-tu-soi-nylon-523547.aspx" TargetMode="External"/><Relationship Id="rId1569" Type="http://schemas.openxmlformats.org/officeDocument/2006/relationships/hyperlink" Target="https://thuvienphapluat.vn/van-ban/Xuat-nhap-khau/Thong-bao-1012-TB-TCHQ-2019-ket-qua-phan-loai-doi-voi-Hop-chat-Diphenyl-Methane-Diisocyanate-522291.aspx" TargetMode="External"/><Relationship Id="rId2967" Type="http://schemas.openxmlformats.org/officeDocument/2006/relationships/hyperlink" Target="https://thuvienphapluat.vn/van-ban/Xuat-nhap-khau/Thong-bao-13731-TB-TCHQ-nam-2014-phan-loai-hang-hoa-xuat-nhap-khau-Cat-nhom-oxy-hoa-258469.aspx" TargetMode="External"/><Relationship Id="rId4182" Type="http://schemas.openxmlformats.org/officeDocument/2006/relationships/hyperlink" Target="https://thuvienphapluat.vn/van-ban/Xuat-nhap-khau/Thong-bao-569-TB-TCHQ-2019-ket-qua-phan-loai-bot-nhao-lam-nhan-banh-vi-tra-xanh-522454.aspx" TargetMode="External"/><Relationship Id="rId5026" Type="http://schemas.openxmlformats.org/officeDocument/2006/relationships/hyperlink" Target="https://thuvienphapluat.vn/van-ban/Xuat-nhap-khau/Thong-bao-1599-TB-TCHQ-2020-ket-qua-phan-loai-doi-voi-Chat-chong-tao-bot-Antifoam-520757.aspx" TargetMode="External"/><Relationship Id="rId5233" Type="http://schemas.openxmlformats.org/officeDocument/2006/relationships/hyperlink" Target="https://thuvienphapluat.vn/van-ban/Thuong-mai/Thong-bao-310-TB-TCHQ-nam-2014-ket-qua-phan-loai-hang-hoa-xuat-nhap-khau-219350.aspx" TargetMode="External"/><Relationship Id="rId5440" Type="http://schemas.openxmlformats.org/officeDocument/2006/relationships/hyperlink" Target="https://thuvienphapluat.vn/van-ban/Xuat-nhap-khau/Thong-bao-11577-TB-TCHQ-nam-2014-phan-loai-hang-hoa-xuat-nhap-khau-Che-pham-khu-trung-gia-dung-y-te-254462.aspx" TargetMode="External"/><Relationship Id="rId939" Type="http://schemas.openxmlformats.org/officeDocument/2006/relationships/hyperlink" Target="https://thuvienphapluat.vn/van-ban/Xuat-nhap-khau/Thong-bao-3259-TB-TCHQ-ket-qua-phan-loai-thep-cuon-ma-kem-nhung-nong-can-phang-khong-hop-kim-2016-309696.aspx" TargetMode="External"/><Relationship Id="rId1776" Type="http://schemas.openxmlformats.org/officeDocument/2006/relationships/hyperlink" Target="https://thuvienphapluat.vn/van-ban/Xuat-nhap-khau/Thong-bao-4387-TB-TCHQ-nam-2014-phan-loai-hang-hoa-xuat-khau-nhap-khau-thep-khong-hop-kim-1018A-228205.aspx" TargetMode="External"/><Relationship Id="rId1983" Type="http://schemas.openxmlformats.org/officeDocument/2006/relationships/hyperlink" Target="https://thuvienphapluat.vn/van-ban/Xuat-nhap-khau/Thong-bao-105-TB-TCHQ-2020-ket-qua-phan-loai-bot-dau-nanh-SOJA-AUSTRIA-SAN-524201.aspx" TargetMode="External"/><Relationship Id="rId2827" Type="http://schemas.openxmlformats.org/officeDocument/2006/relationships/hyperlink" Target="https://thuvienphapluat.vn/van-ban/Xuat-nhap-khau/Thong-bao-12237-TB-TCHQ-2014-ket-qua-phan-loai-Dianix-Red-UN-SE-xuat-nhap-khau-256681.aspx" TargetMode="External"/><Relationship Id="rId4042" Type="http://schemas.openxmlformats.org/officeDocument/2006/relationships/hyperlink" Target="https://thuvienphapluat.vn/van-ban/Thuong-mai/Thong-bao-8383-TB-TCHQ-phan-loai-cao-su-tong-hop-NBR-Butadiene-Acrylonitrile-polymer-G2315-2015-291866.aspx" TargetMode="External"/><Relationship Id="rId68" Type="http://schemas.openxmlformats.org/officeDocument/2006/relationships/hyperlink" Target="https://thuvienphapluat.vn/van-ban/Xuat-nhap-khau/Thong-bao-3409-TB-TCHQ-2024-ket-qua-xac-dinh-truoc-ma-so-ACC-HHP-Flip-Cover-Protective-E-ENG-UNI-618577.aspx" TargetMode="External"/><Relationship Id="rId1429" Type="http://schemas.openxmlformats.org/officeDocument/2006/relationships/hyperlink" Target="https://thuvienphapluat.vn/van-ban/Xuat-nhap-khau/Thong-bao-1761-TB-TCHQ-2020-ket-qua-phan-loai-doi-voi-Hat-phu-gia-be-mat-khong-trang-phu-522801.aspx" TargetMode="External"/><Relationship Id="rId1636" Type="http://schemas.openxmlformats.org/officeDocument/2006/relationships/hyperlink" Target="https://thuvienphapluat.vn/van-ban/Thuong-mai/Thong-bao-4940-TB-TCHQ-phan-loai-vai-det-kim-tu-xo-soi-tong-hop-289883.aspx" TargetMode="External"/><Relationship Id="rId1843" Type="http://schemas.openxmlformats.org/officeDocument/2006/relationships/hyperlink" Target="https://thuvienphapluat.vn/van-ban/Xuat-nhap-khau/Thong-bao-13248-TB-TCHQ-nam-2014-phan-loai-hang-hoa-xuat-nhap-khau-Nhua-Copolymer-vinyl-axetat-256928.aspx" TargetMode="External"/><Relationship Id="rId4999" Type="http://schemas.openxmlformats.org/officeDocument/2006/relationships/hyperlink" Target="https://thuvienphapluat.vn/van-ban/Xuat-nhap-khau/Thong-bao-831-TB-TCHQ-2015-ket-qua-phan-loai-doi-voi-hang-hoa-xuat-nhap-khau-dung-dich-axit-PZH-F-265628.aspx" TargetMode="External"/><Relationship Id="rId5300" Type="http://schemas.openxmlformats.org/officeDocument/2006/relationships/hyperlink" Target="https://thuvienphapluat.vn/van-ban/Xuat-nhap-khau/Thong-bao-12780-TB-TCHQ-2014-ket-qua-phan-loai-Techsol-100-xuat-nhap-khau-255406.aspx" TargetMode="External"/><Relationship Id="rId1703" Type="http://schemas.openxmlformats.org/officeDocument/2006/relationships/hyperlink" Target="https://thuvienphapluat.vn/van-ban/Xuat-nhap-khau/Thong-bao-13534-TB-TCHQ-nam-2014-phan-loai-hang-hoa-xuat-nhap-khau-chat-ket-dinh-dan-go-257336.aspx" TargetMode="External"/><Relationship Id="rId1910" Type="http://schemas.openxmlformats.org/officeDocument/2006/relationships/hyperlink" Target="https://thuvienphapluat.vn/van-ban/Xuat-nhap-khau/Thong-bao-13657-TB-TCHQ-nam-2014-phan-loai-hang-hoa-xuat-nhap-khau-Huong-ca-phe-257824.aspx" TargetMode="External"/><Relationship Id="rId4859" Type="http://schemas.openxmlformats.org/officeDocument/2006/relationships/hyperlink" Target="https://thuvienphapluat.vn/van-ban/Xuat-nhap-khau/Thong-bao-11983-TB-TCHQ-2014-phan-loai-hang-hoa-xuat-nhap-khau-Che-pham-hoat-dong-be-mat-252879.aspx" TargetMode="External"/><Relationship Id="rId3668" Type="http://schemas.openxmlformats.org/officeDocument/2006/relationships/hyperlink" Target="https://thuvienphapluat.vn/van-ban/Xuat-nhap-khau/Thong-bao-4295-TB-TCHQ-2015-ket-qua-phan-loai-hang-hoa-xuat-nhap-khau-la-Silic-dioxit-274627.aspx" TargetMode="External"/><Relationship Id="rId3875" Type="http://schemas.openxmlformats.org/officeDocument/2006/relationships/hyperlink" Target="https://thuvienphapluat.vn/van-ban/Xuat-nhap-khau/Thong-bao-11007-TB-TCHQ-phan-loai-hang-hoa-xuat-nhap-khau-giay-duplex-trang-mot-mat-2015-323325.aspx" TargetMode="External"/><Relationship Id="rId4719" Type="http://schemas.openxmlformats.org/officeDocument/2006/relationships/hyperlink" Target="https://thuvienphapluat.vn/van-ban/Xuat-nhap-khau/Thong-bao-1167-TB-TCHQ-2019-ket-qua-phan-loai-chat-uc-che-an-mon-san-xuat-dau-nhot-521489.aspx" TargetMode="External"/><Relationship Id="rId4926" Type="http://schemas.openxmlformats.org/officeDocument/2006/relationships/hyperlink" Target="https://thuvienphapluat.vn/van-ban/Xuat-nhap-khau/Thong-bao-572-TB-TCHQ-2019-ket-qua-phan-loai-doi-voi-Bot-nhao-dung-lam-nhan-banh-tu-khoai-mon-522464.aspx" TargetMode="External"/><Relationship Id="rId6074" Type="http://schemas.openxmlformats.org/officeDocument/2006/relationships/hyperlink" Target="https://thuvienphapluat.vn/van-ban/Xuat-nhap-khau/Thong-bao-2702-TB-TCHQ-ket-qua-phan-loai-STPP-WA-22-xuat-nhap-khau-2016-309366.aspx" TargetMode="External"/><Relationship Id="rId6281" Type="http://schemas.openxmlformats.org/officeDocument/2006/relationships/hyperlink" Target="https://thuvienphapluat.vn/van-ban/Xuat-nhap-khau/Thong-bao-472-TB-TCHQ-phan-loai-dung-dich-hieu-chuan-dau-do-do-PH-2016-317507.aspx" TargetMode="External"/><Relationship Id="rId589" Type="http://schemas.openxmlformats.org/officeDocument/2006/relationships/hyperlink" Target="https://thuvienphapluat.vn/van-ban/Xuat-nhap-khau/Thong-bao-14727-TB-TCHQ-2014-ket-qua-xac-dinh-truoc-ma-so-260485.aspx" TargetMode="External"/><Relationship Id="rId796" Type="http://schemas.openxmlformats.org/officeDocument/2006/relationships/hyperlink" Target="https://thuvienphapluat.vn/van-ban/Xuat-nhap-khau/Thong-bao-1195-TB-TCHQ-2020-ket-qua-phan-loai-doi-voi-Thep-khong-hop-kim-can-phang-521562.aspx" TargetMode="External"/><Relationship Id="rId2477" Type="http://schemas.openxmlformats.org/officeDocument/2006/relationships/hyperlink" Target="https://thuvienphapluat.vn/van-ban/Xuat-nhap-khau/Thong-bao-2843-TB-TCHQ-2015-phan-loai-hang-hoa-xuat-nhap-khau-la-Thuoc-nhuom-hoat-tinh-270556.aspx" TargetMode="External"/><Relationship Id="rId2684" Type="http://schemas.openxmlformats.org/officeDocument/2006/relationships/hyperlink" Target="https://thuvienphapluat.vn/van-ban/Xuat-nhap-khau/Thong-bao-14696-TB-TCHQ-nam-2014-phan-loai-hang-hoa-xuat-nhap-khau-Chat-mau-phan-tan-san-xuat-son-260700.aspx" TargetMode="External"/><Relationship Id="rId3528" Type="http://schemas.openxmlformats.org/officeDocument/2006/relationships/hyperlink" Target="https://thuvienphapluat.vn/van-ban/Xuat-nhap-khau/Thong-bao-7009-TB-TCHQ-2015-ket-qua-phan-loai-hang-xuat-nhap-khau-Thuoc-nhuom-dung-trong-det-nhuom-286024.aspx" TargetMode="External"/><Relationship Id="rId3735" Type="http://schemas.openxmlformats.org/officeDocument/2006/relationships/hyperlink" Target="https://thuvienphapluat.vn/van-ban/Thuong-mai/Thong-bao-8092-TB-TCHQ-ket-qua-phan-loai-hang-hoa-xuat-nhap-khau-Phoi-nap-truc-cam-bang-nhom-290332.aspx" TargetMode="External"/><Relationship Id="rId5090" Type="http://schemas.openxmlformats.org/officeDocument/2006/relationships/hyperlink" Target="https://thuvienphapluat.vn/van-ban/Xuat-nhap-khau/Thong-bao-14871-TB-TCHQ-2014-ket-qua-phan-loai-Keo-P3-xuat-nhap-khau-261020.aspx" TargetMode="External"/><Relationship Id="rId6141" Type="http://schemas.openxmlformats.org/officeDocument/2006/relationships/hyperlink" Target="https://thuvienphapluat.vn/van-ban/Xuat-nhap-khau/Thong-bao-780-TB-TCHQ-ket-qua-phan-loai-vong-diem-2016-317827.aspx" TargetMode="External"/><Relationship Id="rId449" Type="http://schemas.openxmlformats.org/officeDocument/2006/relationships/hyperlink" Target="https://thuvienphapluat.vn/van-ban/Xuat-nhap-khau/Thong-bao-99-TB-TCHQ-2022-ket-qua-xac-dinh-truoc-ma-so-Pediakid-Vitamin-D3-510946.aspx" TargetMode="External"/><Relationship Id="rId656" Type="http://schemas.openxmlformats.org/officeDocument/2006/relationships/hyperlink" Target="https://thuvienphapluat.vn/van-ban/Xuat-nhap-khau/Thong-bao-7237-TB-TCHQ-2017-xac-dinh-truoc-ma-so-Ong-bao-ve-day-cap-dien-xe-o-to-bang-Polyeste-366729.aspx" TargetMode="External"/><Relationship Id="rId863" Type="http://schemas.openxmlformats.org/officeDocument/2006/relationships/hyperlink" Target="https://thuvienphapluat.vn/van-ban/Xuat-nhap-khau/Thong-bao-1701-TB-TCHQ-2015-phan-loai-hang-hoa-xuat-nhap-khau-la-hoa-chat-nhuom-mau-xi-ma-kem-267697.aspx" TargetMode="External"/><Relationship Id="rId1079" Type="http://schemas.openxmlformats.org/officeDocument/2006/relationships/hyperlink" Target="https://thuvienphapluat.vn/van-ban/Thuong-mai/Thong-bao-0001-TM-DM-phan-giao-han-ngach-uu-tien-thuong-nhan-xuat-khau-det-may-sang-Hoa-Ky-su-dung-vai-trong-nuoc-tu-lien-tich-04-2004-TTLT-BTM-BCN-53226.aspx" TargetMode="External"/><Relationship Id="rId1286" Type="http://schemas.openxmlformats.org/officeDocument/2006/relationships/hyperlink" Target="https://thuvienphapluat.vn/van-ban/Xuat-nhap-khau/Thong-bao-2255-TB-TCHQ-2020-ket-qua-phan-loai-doi-voi-Thep-khong-hop-kim-dang-thanh-520072.aspx" TargetMode="External"/><Relationship Id="rId1493" Type="http://schemas.openxmlformats.org/officeDocument/2006/relationships/hyperlink" Target="https://thuvienphapluat.vn/van-ban/Xuat-nhap-khau/Thong-bao-1917-TB-TCHQ-2020-ket-qua-phan-loai-doi-voi-Phan-vi-luong-bon-re-PROCOTE-ZN-519966.aspx" TargetMode="External"/><Relationship Id="rId2337" Type="http://schemas.openxmlformats.org/officeDocument/2006/relationships/hyperlink" Target="https://thuvienphapluat.vn/van-ban/Xay-dung-Do-thi/Thong-bao-4572-TB-TCHQ-2015-ket-qua-phan-loai-hang-xuat-nhap-khau-la-Phu-gia-goc-butadiene-274942.aspx" TargetMode="External"/><Relationship Id="rId2544" Type="http://schemas.openxmlformats.org/officeDocument/2006/relationships/hyperlink" Target="https://thuvienphapluat.vn/van-ban/Xuat-nhap-khau/Thong-bao-13132-TB-TCHQ-nam-2014-phan-loai-hang-hoa-xuat-nhap-khau-Ngo-ngot-256663.aspx" TargetMode="External"/><Relationship Id="rId2891" Type="http://schemas.openxmlformats.org/officeDocument/2006/relationships/hyperlink" Target="https://thuvienphapluat.vn/van-ban/Doanh-nghiep/Thong-bao-11258-TB-TCHQ-2014-ket-qua-phan-loai-Sodium-Humate-Hoa-chat-dung-lam-gom-su-250090.aspx" TargetMode="External"/><Relationship Id="rId3942" Type="http://schemas.openxmlformats.org/officeDocument/2006/relationships/hyperlink" Target="https://thuvienphapluat.vn/van-ban/Xuat-nhap-khau/Thong-bao-9802-TB-TCHQ-ket-qua-phan-loai-Thuoc-mau-pha-che-san-xuat-son-xuat-nhap-khau-2015-309084.aspx" TargetMode="External"/><Relationship Id="rId6001" Type="http://schemas.openxmlformats.org/officeDocument/2006/relationships/hyperlink" Target="https://thuvienphapluat.vn/van-ban/Xuat-nhap-khau/Thong-bao-779-TB-TCHQ-ket-qua-phan-loai-dau-thuy-luc-chong-chay-quintolubric-2016-317826.aspx" TargetMode="External"/><Relationship Id="rId309" Type="http://schemas.openxmlformats.org/officeDocument/2006/relationships/hyperlink" Target="https://thuvienphapluat.vn/van-ban/Xuat-nhap-khau/Thong-bao-5142-TB-TCHQ-2022-ket-qua-xac-dinh-truoc-ma-so-doi-voi-Thermosetting-tapes-for-FPC-544102.aspx" TargetMode="External"/><Relationship Id="rId516" Type="http://schemas.openxmlformats.org/officeDocument/2006/relationships/hyperlink" Target="https://thuvienphapluat.vn/van-ban/Xuat-nhap-khau/Thong-bao-233-TB-TCHQ-2024-dinh-chinh-thong-bao-ket-qua-xac-dinh-truoc-ma-so-597108.aspx" TargetMode="External"/><Relationship Id="rId1146" Type="http://schemas.openxmlformats.org/officeDocument/2006/relationships/hyperlink" Target="https://thuvienphapluat.vn/van-ban/Xuat-nhap-khau/Thong-bao-252-TB-TCHQ-2021-ket-qua-phan-loai-den-tia-cuc-tim-lo-say-kho-keo-220V-600W-524660.aspx" TargetMode="External"/><Relationship Id="rId2751" Type="http://schemas.openxmlformats.org/officeDocument/2006/relationships/hyperlink" Target="https://thuvienphapluat.vn/van-ban/Xuat-nhap-khau/Thong-bao-13388-TB-TCHQ-nam-2014-phan-loai-hang-hoa-xuat-nhap-khau-Polypropylene-hat-256511.aspx" TargetMode="External"/><Relationship Id="rId3802" Type="http://schemas.openxmlformats.org/officeDocument/2006/relationships/hyperlink" Target="https://thuvienphapluat.vn/van-ban/Xuat-nhap-khau/Thong-bao-2769-TB-TCHQ-2015-phan-loai-hang-hoa-xuat-khau-nhap-khau-la-Dau-bong-dong-270516.aspx" TargetMode="External"/><Relationship Id="rId723" Type="http://schemas.openxmlformats.org/officeDocument/2006/relationships/hyperlink" Target="https://thuvienphapluat.vn/van-ban/Xuat-nhap-khau/Thong-bao-7507-TB-TCHQ-2017-ket-qua-xac-dinh-truoc-ma-so-Mieng-dan-bao-ve-binh-xang-367724.aspx" TargetMode="External"/><Relationship Id="rId930" Type="http://schemas.openxmlformats.org/officeDocument/2006/relationships/hyperlink" Target="https://thuvienphapluat.vn/van-ban/Xuat-nhap-khau/Thong-bao-11782-TB-TCHQ-nam-2014-phan-loai-hang-hoa-xuat-nhap-khau-Phu-gia-cho-dau-boi-tron-251746.aspx" TargetMode="External"/><Relationship Id="rId1006" Type="http://schemas.openxmlformats.org/officeDocument/2006/relationships/hyperlink" Target="https://thuvienphapluat.vn/van-ban/Xuat-nhap-khau/Thong-bao-3117-TB-TCHQ-2019-ket-qua-phan-loai-hop-chat-Sulphat-cua-sat-III-xu-ly-nuoc-thai-520937.aspx" TargetMode="External"/><Relationship Id="rId1353" Type="http://schemas.openxmlformats.org/officeDocument/2006/relationships/hyperlink" Target="https://thuvienphapluat.vn/van-ban/Xuat-nhap-khau/Thong-bao-3209-TB-TCHQ-2018-ket-qua-phan-loai-hang-hoa-xuat-nhap-khau-la-Thep-khong-hop-kim-390311.aspx" TargetMode="External"/><Relationship Id="rId1560" Type="http://schemas.openxmlformats.org/officeDocument/2006/relationships/hyperlink" Target="https://thuvienphapluat.vn/van-ban/Xuat-nhap-khau/Thong-bao-1098-TB-TCHQ-2019-ket-qua-phan-loai-nhua-Poly-methylene-polyphenyl-isocyanate-521975.aspx" TargetMode="External"/><Relationship Id="rId2404" Type="http://schemas.openxmlformats.org/officeDocument/2006/relationships/hyperlink" Target="https://thuvienphapluat.vn/van-ban/Xuat-nhap-khau/Thong-bao-3776-TB-TCHQ-2015-phan-loai-hang-hoa-xuat-nhap-khau-cao-su-tai-sinh-dang-tam-273327.aspx" TargetMode="External"/><Relationship Id="rId2611" Type="http://schemas.openxmlformats.org/officeDocument/2006/relationships/hyperlink" Target="https://thuvienphapluat.vn/van-ban/Xuat-nhap-khau/Thong-bao-778-TB-TCHQ-2015-phan-loai-hang-hoa-xuat-nhap-khau-la-chat-loai-bo-dau-ban-265504.aspx" TargetMode="External"/><Relationship Id="rId5767" Type="http://schemas.openxmlformats.org/officeDocument/2006/relationships/hyperlink" Target="https://thuvienphapluat.vn/van-ban/Xuat-nhap-khau/Thong-bao-529-TB-TCHQ-2018-ket-qua-phan-loai-doi-voi-Chat-phu-gia-dang-dau-kho-523380.aspx" TargetMode="External"/><Relationship Id="rId5974" Type="http://schemas.openxmlformats.org/officeDocument/2006/relationships/hyperlink" Target="https://thuvienphapluat.vn/van-ban/Xuat-nhap-khau/Thong-bao-2698-TB-TCHQ-ket-qua-phan-loai-thuoc-khu-trung-loai-khac-2016-309364.aspx" TargetMode="External"/><Relationship Id="rId1213" Type="http://schemas.openxmlformats.org/officeDocument/2006/relationships/hyperlink" Target="https://thuvienphapluat.vn/van-ban/Xuat-nhap-khau/Thong-bao-4314-TB-TCHQ-2014-ket-qua-phan-loai-hang-hoa-xuat-nhap-khau-thep-khong-hop-kim-can-phang-228006.aspx" TargetMode="External"/><Relationship Id="rId1420" Type="http://schemas.openxmlformats.org/officeDocument/2006/relationships/hyperlink" Target="https://thuvienphapluat.vn/van-ban/Xuat-nhap-khau/Thong-bao-13103-TB-TCHQ-nam-2014-phan-loai-hang-hoa-xuat-nhap-khau-Thep-du-ung-luc-256658.aspx" TargetMode="External"/><Relationship Id="rId4369" Type="http://schemas.openxmlformats.org/officeDocument/2006/relationships/hyperlink" Target="https://thuvienphapluat.vn/van-ban/Xuat-nhap-khau/Thong-bao-5648-TB-TCHQ-2015-phan-loai-hang-xuat-nhap-khau-Thuoc-mau-huu-co-tong-hop-dang-bot-282536.aspx" TargetMode="External"/><Relationship Id="rId4576" Type="http://schemas.openxmlformats.org/officeDocument/2006/relationships/hyperlink" Target="https://thuvienphapluat.vn/van-ban/Xuat-nhap-khau/Thong-bao-4218-TB-TCHQ-2015-phan-loai-doi-voi-hang-hoa-xuat-nhap-khau-Che-pham-phu-tro-Unicoat-280416.aspx" TargetMode="External"/><Relationship Id="rId4783" Type="http://schemas.openxmlformats.org/officeDocument/2006/relationships/hyperlink" Target="https://thuvienphapluat.vn/van-ban/Xuat-nhap-khau/Thong-bao-2398-TB-TCHQ-2015-phan-loai-Chat-huu-co-trong-che-pham-chua-chay-269451.aspx" TargetMode="External"/><Relationship Id="rId4990" Type="http://schemas.openxmlformats.org/officeDocument/2006/relationships/hyperlink" Target="https://thuvienphapluat.vn/van-ban/Xuat-nhap-khau/Thong-bao-969-TB-TCHQ-2015-phan-loai-hang-hoa-xuat-nhap-khau-hon-hop-cac-chat-vo-co-266143.aspx" TargetMode="External"/><Relationship Id="rId5627" Type="http://schemas.openxmlformats.org/officeDocument/2006/relationships/hyperlink" Target="https://thuvienphapluat.vn/van-ban/Xuat-nhap-khau/Thong-bao-2333-TB-TCHQ-2018-phan-loai-hang-hoa-xuat-nhap-khau-3-diethylamino-propylamin-395672.aspx" TargetMode="External"/><Relationship Id="rId5834" Type="http://schemas.openxmlformats.org/officeDocument/2006/relationships/hyperlink" Target="https://thuvienphapluat.vn/van-ban/Xuat-nhap-khau/Thong-bao-2455-TB-TCHQ-2018-ket-qua-phan-loai-doi-voi-hang-hoa-xuat-nhap-khau-la-Dau-Olein-395709.aspx" TargetMode="External"/><Relationship Id="rId3178" Type="http://schemas.openxmlformats.org/officeDocument/2006/relationships/hyperlink" Target="https://thuvienphapluat.vn/van-ban/Thuong-mai/Thong-bao-7957-TB-TCHQ-phan-loai-chat-hoat-dong-be-mat-290598.aspx" TargetMode="External"/><Relationship Id="rId3385" Type="http://schemas.openxmlformats.org/officeDocument/2006/relationships/hyperlink" Target="https://thuvienphapluat.vn/van-ban/Thuong-mai/Thong-bao-7168-TB-TCHQ-2015-phan-loai-chat-phu-gia-Collupulin-287026.aspx" TargetMode="External"/><Relationship Id="rId3592" Type="http://schemas.openxmlformats.org/officeDocument/2006/relationships/hyperlink" Target="https://thuvienphapluat.vn/van-ban/Xuat-nhap-khau/Thong-bao-2122-TB-TCHQ-2020-ket-qua-phan-loai-doi-voi-Son-ZETTAR-518597.aspx" TargetMode="External"/><Relationship Id="rId4229" Type="http://schemas.openxmlformats.org/officeDocument/2006/relationships/hyperlink" Target="https://thuvienphapluat.vn/van-ban/Xuat-nhap-khau/Thong-bao-7001-TB-TCHQ-2015-ket-qua-phan-loai-hang-xuat-nhap-khau-Dau-huong-quyt-san-xuat-banh-keo-286038.aspx" TargetMode="External"/><Relationship Id="rId4436" Type="http://schemas.openxmlformats.org/officeDocument/2006/relationships/hyperlink" Target="https://thuvienphapluat.vn/van-ban/Thuong-mai/Thong-bao-4978-TB-TCHQ-phan-loai-Horolith-FL-chat-tay-rua-dang-long-nha-may-san-xuat-bia-2015-291176.aspx" TargetMode="External"/><Relationship Id="rId4643" Type="http://schemas.openxmlformats.org/officeDocument/2006/relationships/hyperlink" Target="https://thuvienphapluat.vn/van-ban/Xuat-nhap-khau/Thong-bao-13848-TB-TCHQ-2014-ket-qua-phan-loai-Giay-trang-phu-mang-det-PE-xuat-nhap-khau-258402.aspx" TargetMode="External"/><Relationship Id="rId4850" Type="http://schemas.openxmlformats.org/officeDocument/2006/relationships/hyperlink" Target="https://thuvienphapluat.vn/van-ban/Xuat-nhap-khau/Thong-bao-12198-TB-TCHQ-2014-ket-qua-phan-loai-DISPERCOLL-U-53-xuat-nhap-khau-254751.aspx" TargetMode="External"/><Relationship Id="rId5901" Type="http://schemas.openxmlformats.org/officeDocument/2006/relationships/hyperlink" Target="https://thuvienphapluat.vn/van-ban/Xuat-nhap-khau/Thong-bao-4842-TB-TCHQ-2018-ket-qua-phan-loai-doi-voi-Kim-khau-vet-thuong-Double-Twist-27G-520141.aspx" TargetMode="External"/><Relationship Id="rId2194" Type="http://schemas.openxmlformats.org/officeDocument/2006/relationships/hyperlink" Target="https://thuvienphapluat.vn/van-ban/Xuat-nhap-khau/Thong-bao-3388-TB-TCHQ-2015-phan-loai-hang-hoa-xuat-nhap-khau-phan-bon-da-vi-luong-272169.aspx" TargetMode="External"/><Relationship Id="rId3038" Type="http://schemas.openxmlformats.org/officeDocument/2006/relationships/hyperlink" Target="https://thuvienphapluat.vn/van-ban/Xuat-nhap-khau/Thong-bao-1764-TB-TCHQ-2020-ket-qua-phan-loai-doi-voi-Che-pham-lam-sach-dang-long-TRISOH-101-519385.aspx" TargetMode="External"/><Relationship Id="rId3245" Type="http://schemas.openxmlformats.org/officeDocument/2006/relationships/hyperlink" Target="https://thuvienphapluat.vn/van-ban/Xuat-nhap-khau/Thong-bao-2172-TB-TCHQ-2020-ket-qua-phan-loai-doi-voi-Si-ro-caramel-muoi-519173.aspx" TargetMode="External"/><Relationship Id="rId3452" Type="http://schemas.openxmlformats.org/officeDocument/2006/relationships/hyperlink" Target="https://thuvienphapluat.vn/van-ban/Xuat-nhap-khau/Thong-bao-789-TB-TCHQ-ket-qua-phan-loai-may-bien-dien-ap-su-dung-dien-moi-long-2016-317836.aspx" TargetMode="External"/><Relationship Id="rId4503" Type="http://schemas.openxmlformats.org/officeDocument/2006/relationships/hyperlink" Target="https://thuvienphapluat.vn/van-ban/Xuat-nhap-khau/Thong-bao-4489-TB-TCHQ-2015-phan-loai-hang-chat-xuc-tien-luu-hoa-cao-su-da-dieu-che-275687.aspx" TargetMode="External"/><Relationship Id="rId4710" Type="http://schemas.openxmlformats.org/officeDocument/2006/relationships/hyperlink" Target="https://thuvienphapluat.vn/van-ban/Thuong-mai/Thong-bao-2710-TB-TCHQ-2015-phan-loai-hang-xuat-nhap-khau-la-chat-chong-dong-von-285191.aspx" TargetMode="External"/><Relationship Id="rId166" Type="http://schemas.openxmlformats.org/officeDocument/2006/relationships/hyperlink" Target="https://thuvienphapluat.vn/van-ban/Xuat-nhap-khau/Thong-bao-4710-TB-TCHQ-2023-ket-qua-xac-dinh-truoc-ma-so-Ang-ten-o-to-chia-khoa-thong-minh-579314.aspx" TargetMode="External"/><Relationship Id="rId373" Type="http://schemas.openxmlformats.org/officeDocument/2006/relationships/hyperlink" Target="https://thuvienphapluat.vn/van-ban/Xuat-nhap-khau/Thong-bao-3024-TB-TCHQ-2022-ket-qua-xac-dinh-truoc-ma-so-bac-lot-truc-524294.aspx" TargetMode="External"/><Relationship Id="rId580" Type="http://schemas.openxmlformats.org/officeDocument/2006/relationships/hyperlink" Target="https://thuvienphapluat.vn/van-ban/Xuat-nhap-khau/Thong-bao-3797-TB-TCHQ-2022-ket-qua-xac-dinh-truoc-ma-so-san-pham-lam-trang-sach-rang-530121.aspx" TargetMode="External"/><Relationship Id="rId2054" Type="http://schemas.openxmlformats.org/officeDocument/2006/relationships/hyperlink" Target="https://thuvienphapluat.vn/van-ban/Xuat-nhap-khau/Thong-bao-527-TB-TCHQ-2018-ket-qua-phan-loai-thuc-pham-chuc-nang-L-ARGININE-HCL-522931.aspx" TargetMode="External"/><Relationship Id="rId2261" Type="http://schemas.openxmlformats.org/officeDocument/2006/relationships/hyperlink" Target="https://thuvienphapluat.vn/van-ban/Xuat-nhap-khau/Thong-bao-5994-TB-TCHQ-2015-ket-qua-phan-loai-doi-voi-hang-hoa-xuat-nhap-khau-la-Chat-ket-dinh-282410.aspx" TargetMode="External"/><Relationship Id="rId3105" Type="http://schemas.openxmlformats.org/officeDocument/2006/relationships/hyperlink" Target="https://thuvienphapluat.vn/van-ban/Xuat-nhap-khau/Thong-bao-176-TB-TCHQ-2021-ket-qua-phan-loai-tam-mang-TPU-san-xuat-logo-524476.aspx" TargetMode="External"/><Relationship Id="rId3312" Type="http://schemas.openxmlformats.org/officeDocument/2006/relationships/hyperlink" Target="https://thuvienphapluat.vn/van-ban/Xuat-nhap-khau/Thong-bao-279-TB-TCHQ-ket-qua-phan-loai-hang-hoa-xuat-nhap-khau-vecni-cach-dien-FPU-A1-50-2016-315329.aspx" TargetMode="External"/><Relationship Id="rId6468" Type="http://schemas.openxmlformats.org/officeDocument/2006/relationships/hyperlink" Target="https://thuvienphapluat.vn/van-ban/Thuong-mai/Thong-bao-8025-TB-TCHQ-phan-loai-vai-khong-det-loai-6060-2015-293374.aspx" TargetMode="External"/><Relationship Id="rId6675" Type="http://schemas.openxmlformats.org/officeDocument/2006/relationships/hyperlink" Target="https://thuvienphapluat.vn/van-ban/Xuat-nhap-khau/Thong-bao-12437-TB-TCHQ-nam-2014-phan-loai-hang-xuat-nhap-khau-nguyen-lieu-nuoc-rua-chen-bot-giat-253727.aspx" TargetMode="External"/><Relationship Id="rId233" Type="http://schemas.openxmlformats.org/officeDocument/2006/relationships/hyperlink" Target="https://thuvienphapluat.vn/van-ban/Xuat-nhap-khau/Thong-bao-2709-TB-TCHQ-2023-ket-qua-xac-dinh-truoc-ma-so-SHRIMP-FLAVOUR-POWDER-BK470104-568629.aspx" TargetMode="External"/><Relationship Id="rId440" Type="http://schemas.openxmlformats.org/officeDocument/2006/relationships/hyperlink" Target="https://thuvienphapluat.vn/van-ban/Xuat-nhap-khau/Thong-bao-811-TB-TCHQ-2022-ket-qua-xac-dinh-truoc-ma-so-Herb-All-LIVER-506948.aspx" TargetMode="External"/><Relationship Id="rId1070" Type="http://schemas.openxmlformats.org/officeDocument/2006/relationships/hyperlink" Target="https://thuvienphapluat.vn/van-ban/Xuat-nhap-khau/Thong-bao-1985-TB-TCHQ-2019-ket-qua-phan-loai-hang-hoa-xuat-nhap-khau-Cap-quang-vo-chong-chay-411143.aspx" TargetMode="External"/><Relationship Id="rId2121" Type="http://schemas.openxmlformats.org/officeDocument/2006/relationships/hyperlink" Target="https://thuvienphapluat.vn/van-ban/Xuat-nhap-khau/Thong-bao-4312-TB-TCHQ-2015-ket-qua-phan-loai-hang-xuat-nhap-khau-la-Thuoc-tru-benh-nam-274585.aspx" TargetMode="External"/><Relationship Id="rId5277" Type="http://schemas.openxmlformats.org/officeDocument/2006/relationships/hyperlink" Target="https://thuvienphapluat.vn/van-ban/Xuat-nhap-khau/Thong-bao-2975-TB-TCHQ-2018-ket-qua-phan-loai-doi-voi-hang-hoa-xuat-nhap-khau-la-Vai-det-thoi-393619.aspx" TargetMode="External"/><Relationship Id="rId5484" Type="http://schemas.openxmlformats.org/officeDocument/2006/relationships/hyperlink" Target="https://thuvienphapluat.vn/van-ban/Xuat-nhap-khau/Thong-bao-10866-TB-TCHQ-2014-ket-qua-phan-loai-mat-hang-Keo-dan-Adhesive-SG-8809-249815.aspx" TargetMode="External"/><Relationship Id="rId6328" Type="http://schemas.openxmlformats.org/officeDocument/2006/relationships/hyperlink" Target="https://thuvienphapluat.vn/van-ban/Xuat-nhap-khau/Thong-bao-204-TB-TCHQ-ket-qua-phan-loai-chat-tang-hoat-qua-trinh-luu-hoa-nhanh-da-dieu-che-xuat-nhap-khau-306105.aspx" TargetMode="External"/><Relationship Id="rId300" Type="http://schemas.openxmlformats.org/officeDocument/2006/relationships/hyperlink" Target="https://thuvienphapluat.vn/van-ban/Xuat-nhap-khau/Thong-bao-5421-TB-TCHQ-2022-ket-qua-xac-dinh-truoc-ma-so-doi-voi-UR-F1-546323.aspx" TargetMode="External"/><Relationship Id="rId4086" Type="http://schemas.openxmlformats.org/officeDocument/2006/relationships/hyperlink" Target="https://thuvienphapluat.vn/van-ban/Xuat-nhap-khau/Thong-bao-3312-TB-TCHQ-2015-phan-loai-hang-hoa-xuat-nhap-khau-PR10-Polymer-acrylic-272207.aspx" TargetMode="External"/><Relationship Id="rId5137" Type="http://schemas.openxmlformats.org/officeDocument/2006/relationships/hyperlink" Target="https://thuvienphapluat.vn/van-ban/Xuat-nhap-khau/Thong-bao-579-TB-TCHQ-2018-ket-qua-phan-loai-doi-voi-chat-phu-gia-tang-do-bam-dinh-cho-son-522730.aspx" TargetMode="External"/><Relationship Id="rId5691" Type="http://schemas.openxmlformats.org/officeDocument/2006/relationships/hyperlink" Target="https://thuvienphapluat.vn/van-ban/Thuong-mai/Thong-bao-313-TB-TCHQ-nam-2014-ket-qua-phan-loai-hang-hoa-xuat-nhap-khau-219406.aspx" TargetMode="External"/><Relationship Id="rId6535" Type="http://schemas.openxmlformats.org/officeDocument/2006/relationships/hyperlink" Target="https://thuvienphapluat.vn/van-ban/Thuong-mai/Thong-bao-7172-TB-TCHQ-2015-phan-loai-dung-moi-huu-co-chat-xu-ly-C-34-287030.aspx" TargetMode="External"/><Relationship Id="rId1887" Type="http://schemas.openxmlformats.org/officeDocument/2006/relationships/hyperlink" Target="https://thuvienphapluat.vn/van-ban/Xuat-nhap-khau/Thong-bao-02-TB-KDHQ-2021-ket-qua-phan-loai-doi-voi-hang-hoa-GLUCOZA-526420.aspx" TargetMode="External"/><Relationship Id="rId2938" Type="http://schemas.openxmlformats.org/officeDocument/2006/relationships/hyperlink" Target="https://thuvienphapluat.vn/van-ban/Xuat-nhap-khau/Thong-bao-4392-TB-TCHQ-nam-2014-phan-loai-hang-hoa-xuat-nhap-khau-Copolyme-Etylen-Vinyl-Axetat-228163.aspx" TargetMode="External"/><Relationship Id="rId4293" Type="http://schemas.openxmlformats.org/officeDocument/2006/relationships/hyperlink" Target="https://thuvienphapluat.vn/van-ban/Xuat-nhap-khau/Thong-bao-1572-TB-TCHQ-2015-phan-loai-hang-hoa-xuat-nhap-khau-la-hop-chat-lam-on-dinh-plastic-266666.aspx" TargetMode="External"/><Relationship Id="rId5344" Type="http://schemas.openxmlformats.org/officeDocument/2006/relationships/hyperlink" Target="https://thuvienphapluat.vn/van-ban/Xuat-nhap-khau/Thong-bao-12246-TB-TCHQ-nam-2014-phan-loai-hang-hoa-xuat-nhap-khau-Thep-co-khi-thanh-tron-256690.aspx" TargetMode="External"/><Relationship Id="rId5551" Type="http://schemas.openxmlformats.org/officeDocument/2006/relationships/hyperlink" Target="https://thuvienphapluat.vn/van-ban/Xuat-nhap-khau/Thong-bao-3604-TB-TCHQ-2018-ket-qua-phan-loai-doi-voi-hang-hoa-xuat-nhap-khau-bot-duc-XZJ-1-390204.aspx" TargetMode="External"/><Relationship Id="rId6602" Type="http://schemas.openxmlformats.org/officeDocument/2006/relationships/hyperlink" Target="https://thuvienphapluat.vn/van-ban/Xuat-nhap-khau/Thong-bao-5353-TB-TCHQ-2015-ket-qua-phan-loai-hang-hoa-Chat-pha-bot-dung-trong-nganh-son-283625.aspx" TargetMode="External"/><Relationship Id="rId1747" Type="http://schemas.openxmlformats.org/officeDocument/2006/relationships/hyperlink" Target="https://thuvienphapluat.vn/van-ban/Xuat-nhap-khau/Thong-bao-1288-TB-TCHQ-201-ket-qua-phan-loai-doi-voi-Che-pham-hut-am-523205.aspx" TargetMode="External"/><Relationship Id="rId1954" Type="http://schemas.openxmlformats.org/officeDocument/2006/relationships/hyperlink" Target="https://thuvienphapluat.vn/van-ban/Xuat-nhap-khau/Thong-bao-5752-TB-TCHQ-ket-qua-phan-loai-hang-hoa-xuat-nhap-khau-thep-hop-kim-thanh-tron-tron-2016-322970.aspx" TargetMode="External"/><Relationship Id="rId4153" Type="http://schemas.openxmlformats.org/officeDocument/2006/relationships/hyperlink" Target="https://thuvienphapluat.vn/van-ban/Thuong-mai/Thong-bao-7607-TB-TCHQ-phan-loai-nhua-nguyen-sinh-Polyisobutylene-FB-1400-289030.aspx" TargetMode="External"/><Relationship Id="rId4360" Type="http://schemas.openxmlformats.org/officeDocument/2006/relationships/hyperlink" Target="https://thuvienphapluat.vn/van-ban/Xuat-nhap-khau/Thong-bao-740-TB-TCHQ-2015-ket-qua-phan-loai-hang-hoa-xuat-nhap-khau-la-Teno-fovir-Disoproxil-furmarate-265515.aspx" TargetMode="External"/><Relationship Id="rId5204" Type="http://schemas.openxmlformats.org/officeDocument/2006/relationships/hyperlink" Target="https://thuvienphapluat.vn/van-ban/Xuat-nhap-khau/Thong-bao-13538-TB-TCHQ-nam-2014-phan-loai-hang-hoa-xuat-nhap-khau-Dung-moi-257303.aspx" TargetMode="External"/><Relationship Id="rId5411" Type="http://schemas.openxmlformats.org/officeDocument/2006/relationships/hyperlink" Target="https://thuvienphapluat.vn/van-ban/Xuat-nhap-khau/Thong-bao-11792-TB-TCHQ-nam-2014-phan-loai-hang-hoa-xuat-nhap-khau-nguyen-lieu-tra-C2-Huong-cam-251346.aspx" TargetMode="External"/><Relationship Id="rId39" Type="http://schemas.openxmlformats.org/officeDocument/2006/relationships/hyperlink" Target="https://thuvienphapluat.vn/van-ban/Xuat-nhap-khau/Thong-bao-1972-TB-TCHQ-2022-ket-qua-xac-dinh-truoc-ma-so-doi-voi-Colpofix-518474.aspx" TargetMode="External"/><Relationship Id="rId1607" Type="http://schemas.openxmlformats.org/officeDocument/2006/relationships/hyperlink" Target="https://thuvienphapluat.vn/van-ban/Xuat-nhap-khau/Thong-bao-2532-TB-TCHQ-2020-ket-qua-phan-loai-doi-voi-NLTP-Lingzhi-Extract-518260.aspx" TargetMode="External"/><Relationship Id="rId1814" Type="http://schemas.openxmlformats.org/officeDocument/2006/relationships/hyperlink" Target="https://thuvienphapluat.vn/van-ban/Xuat-nhap-khau/Thong-bao-602-TB-TCHQ-2018-ket-qua-phan-loai-doi-voi-Bot-chiu-lua-dung-trong-san-xuat-go-522734.aspx" TargetMode="External"/><Relationship Id="rId4013" Type="http://schemas.openxmlformats.org/officeDocument/2006/relationships/hyperlink" Target="https://thuvienphapluat.vn/van-ban/Thuong-mai/Thong-bao-8902-TB-TCHQ-phan-loai-tuong-dau-DOEN-JANG-2015-295106.aspx" TargetMode="External"/><Relationship Id="rId4220" Type="http://schemas.openxmlformats.org/officeDocument/2006/relationships/hyperlink" Target="https://thuvienphapluat.vn/van-ban/Xuat-nhap-khau/Thong-bao-1909-TB-TCHQ-2015-phan-loai-hang-hoa-xuat-nhap-khau-la-Nguyen-lieu-san-xuat-thuoc-diet-nam-268762.aspx" TargetMode="External"/><Relationship Id="rId3779" Type="http://schemas.openxmlformats.org/officeDocument/2006/relationships/hyperlink" Target="https://thuvienphapluat.vn/van-ban/Xuat-nhap-khau/Thong-bao-3508-TB-TCHQ-2019-ket-qua-phan-loai-Bot-Maca-Gelatinized-huu-co-521028.aspx" TargetMode="External"/><Relationship Id="rId6185" Type="http://schemas.openxmlformats.org/officeDocument/2006/relationships/hyperlink" Target="https://thuvienphapluat.vn/van-ban/Xuat-nhap-khau/Thong-bao-3424-TB-TCHQ-2018-ket-qua-phan-loai-doi-voi-hang-hoa-xuat-nhap-khau-thep-hop-kim-390203.aspx" TargetMode="External"/><Relationship Id="rId6392" Type="http://schemas.openxmlformats.org/officeDocument/2006/relationships/hyperlink" Target="https://thuvienphapluat.vn/van-ban/Xuat-nhap-khau/Thong-bao-9493-TB-TCHQ-ket-qua-phan-loai-nhom-triformat-dang-bot-thuoc-da-xuat-nhap-khau-2015-308990.aspx" TargetMode="External"/><Relationship Id="rId2588" Type="http://schemas.openxmlformats.org/officeDocument/2006/relationships/hyperlink" Target="https://thuvienphapluat.vn/van-ban/Xuat-nhap-khau/Thong-bao-963-TB-TCHQ-2015-ket-qua-phan-loai-hang-hoa-xuat-nhap-khau-nguyen-lieu-san-xuat-keo-266137.aspx" TargetMode="External"/><Relationship Id="rId3986" Type="http://schemas.openxmlformats.org/officeDocument/2006/relationships/hyperlink" Target="https://thuvienphapluat.vn/van-ban/Thuong-mai/Thong-bao-9172-TB-TCHQ-ket-qua-phan-loai-hang-hoa-xuat-nhap-khau-Zin-cum-hoat-tinh-A-292757.aspx" TargetMode="External"/><Relationship Id="rId6045" Type="http://schemas.openxmlformats.org/officeDocument/2006/relationships/hyperlink" Target="https://thuvienphapluat.vn/van-ban/Xuat-nhap-khau/Thong-bao-5522-TB-TCHQ-2016-thong-bao-ket-qua-phan-loai-hang-hoa-xuat-nhap-khau-444596.aspx" TargetMode="External"/><Relationship Id="rId6252" Type="http://schemas.openxmlformats.org/officeDocument/2006/relationships/hyperlink" Target="https://thuvienphapluat.vn/van-ban/Xuat-nhap-khau/Thong-bao-1556-TB-TCHQ-2018-ket-qua-phan-loai-Kinh-noi-mau-xanh-khong-cot-thep-khong-phan-chieu-520307.aspx" TargetMode="External"/><Relationship Id="rId1397" Type="http://schemas.openxmlformats.org/officeDocument/2006/relationships/hyperlink" Target="https://thuvienphapluat.vn/van-ban/Xuat-nhap-khau/Thong-bao-1626-TB-TCHQ-2020-ket-qua-phan-loai-doi-voi-METAL-SURFACE-ADDITIVE-S80-522889.aspx" TargetMode="External"/><Relationship Id="rId2795" Type="http://schemas.openxmlformats.org/officeDocument/2006/relationships/hyperlink" Target="https://thuvienphapluat.vn/van-ban/Xuat-nhap-khau/Thong-bao-12571-TB-TCHQ-2014-ket-qua-phan-loai-Polyamit-dang-nguyen-sinh-xuat-nhap-khau-253740.aspx" TargetMode="External"/><Relationship Id="rId3639" Type="http://schemas.openxmlformats.org/officeDocument/2006/relationships/hyperlink" Target="https://thuvienphapluat.vn/van-ban/Xuat-nhap-khau/Thong-bao-4898-TB-TCHQ-2015-phan-loai-hang-xuat-nhap-khau-la-Chat-hoat-dong-be-mat-276144.aspx" TargetMode="External"/><Relationship Id="rId3846" Type="http://schemas.openxmlformats.org/officeDocument/2006/relationships/hyperlink" Target="https://thuvienphapluat.vn/van-ban/Xuat-nhap-khau/Thong-bao-1700-TB-TCHQ-2015-phan-loai-hang-hoa-xuat-nhap-khau-la-Chat-hoat-dong-be-mat-267696.aspx" TargetMode="External"/><Relationship Id="rId5061" Type="http://schemas.openxmlformats.org/officeDocument/2006/relationships/hyperlink" Target="https://thuvienphapluat.vn/van-ban/Xuat-nhap-khau/Thong-bao-1339-TB-TCHQ-2020-ket-qua-phan-loai-doi-voi-Che-pham-mo-boi-tron-chiu-nhiet-521650.aspx" TargetMode="External"/><Relationship Id="rId6112" Type="http://schemas.openxmlformats.org/officeDocument/2006/relationships/hyperlink" Target="https://thuvienphapluat.vn/van-ban/Xuat-nhap-khau/Thong-bao-2343-TB-TCHQ-2018-ket-qua-phan-loai-hang-hoa-xuat-nhap-khau-la-hinh-khoi-trang-tri-395808.aspx" TargetMode="External"/><Relationship Id="rId767" Type="http://schemas.openxmlformats.org/officeDocument/2006/relationships/hyperlink" Target="https://thuvienphapluat.vn/van-ban/Xuat-nhap-khau/Thong-bao-5519-TB-TCHQ-2016-ket-qua-phan-loai-doi-voi-hang-hoa-xuat-nhap-khau-la-Ma-ni-chu-D-444593.aspx" TargetMode="External"/><Relationship Id="rId974" Type="http://schemas.openxmlformats.org/officeDocument/2006/relationships/hyperlink" Target="https://thuvienphapluat.vn/van-ban/Xuat-nhap-khau/Thong-bao-11612-TB-TCHQ-nam-2014-phan-loai-hang-hoa-Thep-khong-hop-kim-duoc-can-phang-251249.aspx" TargetMode="External"/><Relationship Id="rId2448" Type="http://schemas.openxmlformats.org/officeDocument/2006/relationships/hyperlink" Target="https://thuvienphapluat.vn/van-ban/Xuat-nhap-khau/Thong-bao-3211-TB-TCHQ-2015-ket-qua-phan-loai-hang-hoa-xuat-nhap-khau-che-pham-hoa-chat-273050.aspx" TargetMode="External"/><Relationship Id="rId2655" Type="http://schemas.openxmlformats.org/officeDocument/2006/relationships/hyperlink" Target="https://thuvienphapluat.vn/van-ban/Xuat-nhap-khau/Thong-bao-15190-TB-TCHQ-2014-ket-qua-phan-loai-doi-hang-hoa-Alumina-ball-xuat-nhap-khau-261549.aspx" TargetMode="External"/><Relationship Id="rId2862" Type="http://schemas.openxmlformats.org/officeDocument/2006/relationships/hyperlink" Target="https://thuvienphapluat.vn/van-ban/Xuat-nhap-khau/Thong-bao-11826-TB-TCHQ-2014-ket-qua-phan-loai-Dung-moi-pha-son-mau-vang-xuat-nhap-khau-253413.aspx" TargetMode="External"/><Relationship Id="rId3706" Type="http://schemas.openxmlformats.org/officeDocument/2006/relationships/hyperlink" Target="https://thuvienphapluat.vn/van-ban/Xuat-nhap-khau/Thong-bao-793-TB-TCHQ-ket-qua-phan-loai-thuc-pham-bo-sung-Dumex-Gold-phu-nu-mang-thai-con-bu-2016-317840.aspx" TargetMode="External"/><Relationship Id="rId3913" Type="http://schemas.openxmlformats.org/officeDocument/2006/relationships/hyperlink" Target="https://thuvienphapluat.vn/van-ban/Xuat-nhap-khau/Thong-bao-10055-TB-TCHQ-ket-qua-phan-loai-hang-xuat-nhap-khau-son-lot-urethane-sporthane-primer-2015-324348.aspx" TargetMode="External"/><Relationship Id="rId627" Type="http://schemas.openxmlformats.org/officeDocument/2006/relationships/hyperlink" Target="https://thuvienphapluat.vn/van-ban/Xuat-nhap-khau/Thong-bao-5586-TB-TCHQ-2021-ket-qua-xac-dinh-truoc-ma-so-Chi-tiet-hinh-dia-cong-cu-cat-kim-cuong-520357.aspx" TargetMode="External"/><Relationship Id="rId834" Type="http://schemas.openxmlformats.org/officeDocument/2006/relationships/hyperlink" Target="https://thuvienphapluat.vn/van-ban/Xuat-nhap-khau/Thong-bao-4835-TB-TCHQ-2015-phan-loai-hang-xuat-nhap-khau-la-hoa-chat-dung-cho-be-ma-276397.aspx" TargetMode="External"/><Relationship Id="rId1257" Type="http://schemas.openxmlformats.org/officeDocument/2006/relationships/hyperlink" Target="https://thuvienphapluat.vn/van-ban/Xuat-nhap-khau/Thong-bao-1014-TB-TCHQ-2020-ket-qua-phan-loai-doi-voi-San-pham-tro-lang-dich-xanh-dich-trang-522294.aspx" TargetMode="External"/><Relationship Id="rId1464" Type="http://schemas.openxmlformats.org/officeDocument/2006/relationships/hyperlink" Target="https://thuvienphapluat.vn/van-ban/Xuat-nhap-khau/Thong-bao-1220-TB-TCHQ-2020-ket-qua-phan-loai-bot-pho-mai-Edam-Cheese-55214-CP-523194.aspx" TargetMode="External"/><Relationship Id="rId1671" Type="http://schemas.openxmlformats.org/officeDocument/2006/relationships/hyperlink" Target="https://thuvienphapluat.vn/van-ban/Thuong-mai/Thong-bao-7618-TB-TCHQ-ket-qua-phan-loai-hang-hoa-xuat-nhap-khau-Day-han-dien-bang-thep-hop-kim-289293.aspx" TargetMode="External"/><Relationship Id="rId2308" Type="http://schemas.openxmlformats.org/officeDocument/2006/relationships/hyperlink" Target="https://thuvienphapluat.vn/van-ban/Thuong-mai/Thong-bao-4939-TB-TCHQ-phan-loai-thuoc-han-S-777MX-289882.aspx" TargetMode="External"/><Relationship Id="rId2515" Type="http://schemas.openxmlformats.org/officeDocument/2006/relationships/hyperlink" Target="https://thuvienphapluat.vn/van-ban/Thuong-mai/Thong-bao-6626-TB-TCHQ-2015-ket-qua-phan-loai-hang-xuat-nhap-khau-la-Bui-kem-nguyen-lieu-san-xuat-son-285637.aspx" TargetMode="External"/><Relationship Id="rId2722" Type="http://schemas.openxmlformats.org/officeDocument/2006/relationships/hyperlink" Target="https://thuvienphapluat.vn/van-ban/Thuong-mai/Thong-bao-7969-TB-TCHQ-phan-loai-may-xu-ly-du-lieu-tu-dong-290580.aspx" TargetMode="External"/><Relationship Id="rId5878" Type="http://schemas.openxmlformats.org/officeDocument/2006/relationships/hyperlink" Target="https://thuvienphapluat.vn/van-ban/Xuat-nhap-khau/Thong-bao-847-TB-TCHQ-phan-loai-hang-hoa-xuat-nhap-khau-hoa-chat-vo-co-potassium-carbonate-2016-317906.aspx" TargetMode="External"/><Relationship Id="rId901" Type="http://schemas.openxmlformats.org/officeDocument/2006/relationships/hyperlink" Target="https://thuvienphapluat.vn/van-ban/Xuat-nhap-khau/Thong-bao-7436-TB-TCHQ-2018-ket-qua-phan-loai-thep-khong-hop-kim-ma-nhom-kem-513218.aspx" TargetMode="External"/><Relationship Id="rId1117" Type="http://schemas.openxmlformats.org/officeDocument/2006/relationships/hyperlink" Target="https://thuvienphapluat.vn/van-ban/Xuat-nhap-khau/Thong-bao-1142-TB-TCHQ-2020-ket-qua-phan-loai-chi-vai-polyeste-dan-mep-bia-giay-523244.aspx" TargetMode="External"/><Relationship Id="rId1324" Type="http://schemas.openxmlformats.org/officeDocument/2006/relationships/hyperlink" Target="https://thuvienphapluat.vn/van-ban/Xuat-nhap-khau/Thong-bao-2240-TB-TCHQ-2020-ket-qua-phan-loai-doi-voi-Thep-ong-khong-hop-kim-duoc-han-520055.aspx" TargetMode="External"/><Relationship Id="rId1531" Type="http://schemas.openxmlformats.org/officeDocument/2006/relationships/hyperlink" Target="https://thuvienphapluat.vn/van-ban/Xuat-nhap-khau/Thong-bao-4319-TB-TCHQ-2019-ket-qua-phan-loai-Huong-tom-dung-trong-thuc-pham-520126.aspx" TargetMode="External"/><Relationship Id="rId4687" Type="http://schemas.openxmlformats.org/officeDocument/2006/relationships/hyperlink" Target="https://thuvienphapluat.vn/van-ban/Xuat-nhap-khau/Thong-bao-13517-TB-TCHQ-nam-2014-phan-loai-hang-hoa-xuat-nhap-khau-Chat-xuc-tien-luu-hoa-cao-su-257351.aspx" TargetMode="External"/><Relationship Id="rId4894" Type="http://schemas.openxmlformats.org/officeDocument/2006/relationships/hyperlink" Target="https://thuvienphapluat.vn/van-ban/Xuat-nhap-khau/Thong-bao-11821-TB-TCHQ-2014-ket-qua-phan-loai-Keo-nuoc-de-dan-tui-giay-xuat-nhap-khau-253434.aspx" TargetMode="External"/><Relationship Id="rId5738" Type="http://schemas.openxmlformats.org/officeDocument/2006/relationships/hyperlink" Target="https://thuvienphapluat.vn/van-ban/Xuat-nhap-khau/Thong-bao-3076-TB-TCHQ-2019-ket-qua-phan-loai-doi-voi-Vai-det-thoi-lam-tu-bong-chua-qua-tay-trang-518075.aspx" TargetMode="External"/><Relationship Id="rId5945" Type="http://schemas.openxmlformats.org/officeDocument/2006/relationships/hyperlink" Target="https://thuvienphapluat.vn/van-ban/Xuat-nhap-khau/Thong-bao-3696-TB-TCHQ-2019-ket-qua-phan-loai-doi-voi-Vai-det-da-duoc-phu-nhua-520101.aspx" TargetMode="External"/><Relationship Id="rId30" Type="http://schemas.openxmlformats.org/officeDocument/2006/relationships/hyperlink" Target="https://thuvienphapluat.vn/van-ban/Xuat-nhap-khau/Thong-bao-1663-TB-TCHQ-2023-ket-qua-xac-dinh-truoc-ma-so-doi-voi-gynofem-563251.aspx" TargetMode="External"/><Relationship Id="rId3289" Type="http://schemas.openxmlformats.org/officeDocument/2006/relationships/hyperlink" Target="https://thuvienphapluat.vn/van-ban/Xuat-nhap-khau/Thong-bao-700-TB-TCHQ-ket-qua-phan-loai-may-cham-cong-bang-nhan-dang-khuon-mat-the-tu-2016-317723.aspx" TargetMode="External"/><Relationship Id="rId3496" Type="http://schemas.openxmlformats.org/officeDocument/2006/relationships/hyperlink" Target="https://thuvienphapluat.vn/van-ban/Xuat-nhap-khau/Thong-bao-307-TB-TCHQ-phan-loai-dang-tam-tu-cao-su-lien-ket-voi-tu-tinh-dat-hiem-xuat-nhap-khau-2016-315495.aspx" TargetMode="External"/><Relationship Id="rId4547" Type="http://schemas.openxmlformats.org/officeDocument/2006/relationships/hyperlink" Target="https://thuvienphapluat.vn/van-ban/Xuat-nhap-khau/Thong-bao-4412-TB-TCHQ-2015-ket-qua-phan-loai-hang-hoa-xuat-nhap-khau-la-Bot-boi-tron-274769.aspx" TargetMode="External"/><Relationship Id="rId4754" Type="http://schemas.openxmlformats.org/officeDocument/2006/relationships/hyperlink" Target="https://thuvienphapluat.vn/van-ban/Xuat-nhap-khau/Thong-bao-13239-TB-TCHQ-nam-2014-phan-loai-hang-hoa-xuat-nhap-khau-Dipping-oil-8662-255788.aspx" TargetMode="External"/><Relationship Id="rId2098" Type="http://schemas.openxmlformats.org/officeDocument/2006/relationships/hyperlink" Target="https://thuvienphapluat.vn/van-ban/Xuat-nhap-khau/Thong-bao-4630-TB-TCHQ-2015-phan-loai-hang-xuat-nhap-khau-la-Chat-tay-cac-loai-275794.aspx" TargetMode="External"/><Relationship Id="rId3149" Type="http://schemas.openxmlformats.org/officeDocument/2006/relationships/hyperlink" Target="https://thuvienphapluat.vn/van-ban/Thuong-mai/Thong-bao-7930-TB-TCHQ-nam-2013-ket-qua-phan-loai-hang-hoa-xuat-nhap-khau-217140.aspx" TargetMode="External"/><Relationship Id="rId3356" Type="http://schemas.openxmlformats.org/officeDocument/2006/relationships/hyperlink" Target="https://thuvienphapluat.vn/van-ban/Xuat-nhap-khau/Thong-bao-2485-TB-TCHQ-2020-ket-qua-phan-loai-Chat-on-dinh-tao-dung-dich-khoan-uc-che-chong-dong-517968.aspx" TargetMode="External"/><Relationship Id="rId3563" Type="http://schemas.openxmlformats.org/officeDocument/2006/relationships/hyperlink" Target="https://thuvienphapluat.vn/van-ban/Xuat-nhap-khau/Thong-bao-2376-TB-TCHQ-2020-ket-qua-phan-loai-doi-voi-Tam-cach-am-tu-dinh-bang-bong-tieu-am-518482.aspx" TargetMode="External"/><Relationship Id="rId4407" Type="http://schemas.openxmlformats.org/officeDocument/2006/relationships/hyperlink" Target="https://thuvienphapluat.vn/van-ban/Xuat-nhap-khau/Thong-bao-182-TB-TCHQ-2015-phan-loai-doi-voi-hang-hoa-xuat-nhap-khau-muoi-nhiet-luyen-263651.aspx" TargetMode="External"/><Relationship Id="rId4961" Type="http://schemas.openxmlformats.org/officeDocument/2006/relationships/hyperlink" Target="https://thuvienphapluat.vn/van-ban/Xuat-nhap-khau/Thong-bao-1151-TB-TCHQ-2015-phan-loai-hang-hoa-xuat-nhap-khau-hop-chat-huu-co-265967.aspx" TargetMode="External"/><Relationship Id="rId5805" Type="http://schemas.openxmlformats.org/officeDocument/2006/relationships/hyperlink" Target="https://thuvienphapluat.vn/van-ban/Xuat-nhap-khau/Thong-bao-7820-TB-TCHQ-phan-loai-hang-hoa-xuat-nhap-khau-Hoa-chat-vo-co-Sodium-Laury-Sulphate-2016-323205.aspx" TargetMode="External"/><Relationship Id="rId277" Type="http://schemas.openxmlformats.org/officeDocument/2006/relationships/hyperlink" Target="https://thuvienphapluat.vn/van-ban/Xuat-nhap-khau/Thong-bao-587-TB-TCHQ-2023-xac-dinh-truoc-ma-so-Vaginal-Cream-gel-SILAUT-555263.aspx" TargetMode="External"/><Relationship Id="rId484" Type="http://schemas.openxmlformats.org/officeDocument/2006/relationships/hyperlink" Target="https://thuvienphapluat.vn/van-ban/Xuat-nhap-khau/Thong-bao-1114-TB-TCHQ-2024-ket-qua-xac-dinh-truoc-ma-so-603308.aspx" TargetMode="External"/><Relationship Id="rId2165" Type="http://schemas.openxmlformats.org/officeDocument/2006/relationships/hyperlink" Target="https://thuvienphapluat.vn/van-ban/Xuat-nhap-khau/Thong-bao-3887-TB-TCHQ-2015-ket-qua-phan-loai-Giay-in-phieu-can-xe-trang-plastic-273452.aspx" TargetMode="External"/><Relationship Id="rId3009" Type="http://schemas.openxmlformats.org/officeDocument/2006/relationships/hyperlink" Target="https://thuvienphapluat.vn/van-ban/Xuat-nhap-khau/Thong-bao-5674-TB-TCHQ-2015-phan-loai-hang-hoa-xuat-nhap-khau-Than-cui-lam-tu-go-keo-rung-trong-282541.aspx" TargetMode="External"/><Relationship Id="rId3216" Type="http://schemas.openxmlformats.org/officeDocument/2006/relationships/hyperlink" Target="https://thuvienphapluat.vn/van-ban/Xuat-nhap-khau/Thong-bao-4016-TB-TCHQ-2019-ket-qua-phan-loai-che-pham-tao-huong-ca-phe-519546.aspx" TargetMode="External"/><Relationship Id="rId3770" Type="http://schemas.openxmlformats.org/officeDocument/2006/relationships/hyperlink" Target="https://thuvienphapluat.vn/van-ban/Xuat-nhap-khau/Thong-bao-14359-TB-TCHQ-2014-ket-qua-phan-loai-doi-voi-hang-hoa-xuat-nhap-khau-thuoc-mau-259661.aspx" TargetMode="External"/><Relationship Id="rId4614" Type="http://schemas.openxmlformats.org/officeDocument/2006/relationships/hyperlink" Target="https://thuvienphapluat.vn/van-ban/Xuat-nhap-khau/Thong-bao-8993-TB-TCHQ-phan-loai-hang-xuat-nhap-khau-cap-xoan-truyen-tin-hieu-ket-noi-internet-2015-308763.aspx" TargetMode="External"/><Relationship Id="rId4821" Type="http://schemas.openxmlformats.org/officeDocument/2006/relationships/hyperlink" Target="https://thuvienphapluat.vn/van-ban/Xuat-nhap-khau/Thong-bao-1881-TB-TCHQ-2015-phan-loai-hang-hoa-xuat-nhap-khau-la-Vai-det-kim-268149.aspx" TargetMode="External"/><Relationship Id="rId137" Type="http://schemas.openxmlformats.org/officeDocument/2006/relationships/hyperlink" Target="https://thuvienphapluat.vn/van-ban/Xuat-nhap-khau/Thong-bao-103-TB-TCHQ-2024-ket-qua-xac-dinh-truoc-ma-so-Siemens-SIMATIC-HMI-KTP-1200-596699.aspx" TargetMode="External"/><Relationship Id="rId344" Type="http://schemas.openxmlformats.org/officeDocument/2006/relationships/hyperlink" Target="https://thuvienphapluat.vn/van-ban/Xuat-nhap-khau/Thong-bao-3825-TB-TCHQ-2022-ket-qua-xac-dinh-truoc-ma-so-Cloudifier-SC707123-530129.aspx" TargetMode="External"/><Relationship Id="rId691" Type="http://schemas.openxmlformats.org/officeDocument/2006/relationships/hyperlink" Target="https://thuvienphapluat.vn/van-ban/Thuong-mai/Thong-bao-7481-TB-TCHQ-2015-ket-qua-xac-dinh-truoc-ma-so-Dung-dich-Gamma-nano-sieu-cach-dien-288048.aspx" TargetMode="External"/><Relationship Id="rId2025" Type="http://schemas.openxmlformats.org/officeDocument/2006/relationships/hyperlink" Target="https://thuvienphapluat.vn/van-ban/Thuong-mai/Thong-bao-7364-TB-TCHQ-phan-loai-nguyen-lieu-san-xuat-thuoc-bao-ve-thuc-vat-2015-288240.aspx" TargetMode="External"/><Relationship Id="rId2372" Type="http://schemas.openxmlformats.org/officeDocument/2006/relationships/hyperlink" Target="https://thuvienphapluat.vn/van-ban/Xuat-nhap-khau/Thong-bao-4022-TB-TCHQ-2015-ket-qua-phan-loai-hang-hoa-xuat-nhap-khau-nguyen-lieu-san-xuat-sua-284897.aspx" TargetMode="External"/><Relationship Id="rId3423" Type="http://schemas.openxmlformats.org/officeDocument/2006/relationships/hyperlink" Target="https://thuvienphapluat.vn/van-ban/Xuat-nhap-khau/Thong-bao-3858-TB-TCHQ-2019-ket-qua-phan-loai-doi-voi-Bot-den-STPP-519464.aspx" TargetMode="External"/><Relationship Id="rId3630" Type="http://schemas.openxmlformats.org/officeDocument/2006/relationships/hyperlink" Target="https://thuvienphapluat.vn/van-ban/Xuat-nhap-khau/Thong-bao-1649-TB-TCHQ-ket-qua-phan-loai-hat-nhua-RESIN-PC-GSN-2030KR-9001B-2016-309947.aspx" TargetMode="External"/><Relationship Id="rId6579" Type="http://schemas.openxmlformats.org/officeDocument/2006/relationships/hyperlink" Target="https://thuvienphapluat.vn/van-ban/Xuat-nhap-khau/Thong-bao-6001-TB-TCHQ-2015-ket-qua-phan-loai-doi-voi-hang-hoa-xuat-nhap-khau-Dau-hoa-deo-282417.aspx" TargetMode="External"/><Relationship Id="rId551" Type="http://schemas.openxmlformats.org/officeDocument/2006/relationships/hyperlink" Target="https://thuvienphapluat.vn/van-ban/Xuat-nhap-khau/Thong-bao-1887-TB-TCHQ-2023-ket-qua-xac-dinh-truoc-ma-so-HPCB-R0-4E-SM-A146B-USB-PBA-564628.aspx" TargetMode="External"/><Relationship Id="rId1181" Type="http://schemas.openxmlformats.org/officeDocument/2006/relationships/hyperlink" Target="https://thuvienphapluat.vn/van-ban/Xuat-nhap-khau/Thong-bao-1576-TB-TCHQ-2020-ket-qua-phan-loai-doi-voi-Dong-tinh-che-dang-dai-520750.aspx" TargetMode="External"/><Relationship Id="rId2232" Type="http://schemas.openxmlformats.org/officeDocument/2006/relationships/hyperlink" Target="https://thuvienphapluat.vn/van-ban/Xuat-nhap-khau/Thong-bao-904-TB-TCHQ-2019-ket-qua-phan-loai-thep-goc-hop-kim-Bo-can-nong-522478.aspx" TargetMode="External"/><Relationship Id="rId5388" Type="http://schemas.openxmlformats.org/officeDocument/2006/relationships/hyperlink" Target="https://thuvienphapluat.vn/van-ban/Xuat-nhap-khau/Thong-bao-12010-TB-TCHQ-nam-2014-phan-loai-hang-hoa-Hon-hop-dung-moi-vo-co-nguyen-lieu-san-xuat-son-251759.aspx" TargetMode="External"/><Relationship Id="rId5595" Type="http://schemas.openxmlformats.org/officeDocument/2006/relationships/hyperlink" Target="https://thuvienphapluat.vn/van-ban/Xuat-nhap-khau/Thong-bao-4309-TB-TCHQ-2014-phan-loai-hang-hoa-xuat-nhap-khau-thep-hop-kim-Q110-Q180-Q220-228001.aspx" TargetMode="External"/><Relationship Id="rId6439" Type="http://schemas.openxmlformats.org/officeDocument/2006/relationships/hyperlink" Target="https://thuvienphapluat.vn/van-ban/Xuat-nhap-khau/Thong-bao-8806-TB-TCHQ-phan-loai-dau-nhe-che-pham-co-nguon-goc-dau-mo-san-xuat-gang-tay-PVC-2015-292156.aspx" TargetMode="External"/><Relationship Id="rId6646" Type="http://schemas.openxmlformats.org/officeDocument/2006/relationships/hyperlink" Target="https://thuvienphapluat.vn/van-ban/Xuat-nhap-khau/Thong-bao-3286-TB-TCHQ-ket-qua-phan-loai-Thach-rau-cau-vi-dau-xuat-nhap-khau-2016-310415.aspx" TargetMode="External"/><Relationship Id="rId204" Type="http://schemas.openxmlformats.org/officeDocument/2006/relationships/hyperlink" Target="https://thuvienphapluat.vn/van-ban/Xuat-nhap-khau/Thong-bao-4010-TB-TCHQ-2023-ket-qua-xac-dinh-truoc-ma-so-RPO160-GRADE-2-575186.aspx" TargetMode="External"/><Relationship Id="rId411" Type="http://schemas.openxmlformats.org/officeDocument/2006/relationships/hyperlink" Target="https://thuvienphapluat.vn/van-ban/Xuat-nhap-khau/Thong-bao-1752-TB-TCHQ-2022-ket-qua-xac-dinh-truoc-ma-so-doi-voi-ruou-vodka-514703.aspx" TargetMode="External"/><Relationship Id="rId1041" Type="http://schemas.openxmlformats.org/officeDocument/2006/relationships/hyperlink" Target="https://thuvienphapluat.vn/van-ban/Thuong-mai/Thong-bao-0002-TM-DM-thuc-hien-han-ngach-hang-det-may-xuat-khau-thi-truong-Tho-Nhi-Ky-2006-8653.aspx" TargetMode="External"/><Relationship Id="rId1998" Type="http://schemas.openxmlformats.org/officeDocument/2006/relationships/hyperlink" Target="https://thuvienphapluat.vn/van-ban/Xuat-nhap-khau/Thong-bao-34-TB-KDHQ-2021-ket-qua-phan-loai-doi-voi-hang-hoa-Dem-cao-su-526662.aspx" TargetMode="External"/><Relationship Id="rId4197" Type="http://schemas.openxmlformats.org/officeDocument/2006/relationships/hyperlink" Target="https://thuvienphapluat.vn/van-ban/Xuat-nhap-khau/Thong-bao-2228-TB-TCHQ-2015-phan-loai-hang-hoa-xuat-nhap-khau-la-Chat-xuc-tien-luu-hoa-cao-su-269112.aspx" TargetMode="External"/><Relationship Id="rId5248" Type="http://schemas.openxmlformats.org/officeDocument/2006/relationships/hyperlink" Target="https://thuvienphapluat.vn/van-ban/Xuat-nhap-khau/Thong-bao-13258-TB-TCHQ-2014-phan-loai-hang-hoa-xuat-nhap-khau-Nhua-polyme-acrylic-256933.aspx" TargetMode="External"/><Relationship Id="rId5455" Type="http://schemas.openxmlformats.org/officeDocument/2006/relationships/hyperlink" Target="https://thuvienphapluat.vn/van-ban/Xuat-nhap-khau/Thong-bao-11470-TB-TCHQ-nam-2014-phan-loai-hang-hoa-xuat-nhap-khau-nguyen-lieu-san-xuat-son-250954.aspx" TargetMode="External"/><Relationship Id="rId5662" Type="http://schemas.openxmlformats.org/officeDocument/2006/relationships/hyperlink" Target="https://thuvienphapluat.vn/van-ban/Xuat-nhap-khau/Thong-bao-1405-TB-TCHQ-2018-ket-qua-phan-loai-che-pham-anion-Textile-Dispersant-OX-30-521658.aspx" TargetMode="External"/><Relationship Id="rId6506" Type="http://schemas.openxmlformats.org/officeDocument/2006/relationships/hyperlink" Target="https://thuvienphapluat.vn/van-ban/Thuong-mai/Thong-bao-7402-TB-TCHQ-phan-loai-che-pham-chong-oxi-hoa-va-lam-on-dinh-cao-su-288362.aspx" TargetMode="External"/><Relationship Id="rId1858" Type="http://schemas.openxmlformats.org/officeDocument/2006/relationships/hyperlink" Target="https://thuvienphapluat.vn/van-ban/Xuat-nhap-khau/Thong-bao-7462-TB-TCHQ-2018-ket-qua-phan-loai-hang-hoa-xuat-khau-nhap-khau-513254.aspx" TargetMode="External"/><Relationship Id="rId4057" Type="http://schemas.openxmlformats.org/officeDocument/2006/relationships/hyperlink" Target="https://thuvienphapluat.vn/van-ban/Xuat-nhap-khau/Thong-bao-8265-TB-TCHQ-phan-loai-chat-tao-phong-tao-xop-ACH802-san-xuat-giay-dep-2015-293069.aspx" TargetMode="External"/><Relationship Id="rId4264" Type="http://schemas.openxmlformats.org/officeDocument/2006/relationships/hyperlink" Target="https://thuvienphapluat.vn/van-ban/Thuong-mai/Thong-bao-6610-TB-TCHQ-2015-ket-qua-phan-loai-hang-xuat-nhap-khau-Son-dung-cho-da-giay-tu-polymer-285629.aspx" TargetMode="External"/><Relationship Id="rId4471" Type="http://schemas.openxmlformats.org/officeDocument/2006/relationships/hyperlink" Target="https://thuvienphapluat.vn/van-ban/Xuat-nhap-khau/Thong-bao-4735-TB-TCHQ-2015-phan-loai-hang-xuat-nhap-khau-la-Thuoc-mau-276609.aspx" TargetMode="External"/><Relationship Id="rId5108" Type="http://schemas.openxmlformats.org/officeDocument/2006/relationships/hyperlink" Target="https://thuvienphapluat.vn/van-ban/Xuat-nhap-khau/Thong-bao-14753-TB-TCHQ-nam-2014-phan-loai-hang-hoa-xuat-nhap-khau-Hon-hop-chat-huu-co-san-xuat-my-pham-261036.aspx" TargetMode="External"/><Relationship Id="rId5315" Type="http://schemas.openxmlformats.org/officeDocument/2006/relationships/hyperlink" Target="https://thuvienphapluat.vn/van-ban/Xuat-nhap-khau/Thong-bao-12615-TB-TCHQ-2014-ket-qua-phan-loai-thuoc-mau-huu-co-tong-hop-xuat-nhap-khau-254665.aspx" TargetMode="External"/><Relationship Id="rId5522" Type="http://schemas.openxmlformats.org/officeDocument/2006/relationships/hyperlink" Target="https://thuvienphapluat.vn/van-ban/Xuat-nhap-khau/Thong-bao-6261-TB-TCHQ-2017-ket-qua-phan-loai-Iro-hydroxide-polymaltose-complex-373639.aspx" TargetMode="External"/><Relationship Id="rId2909" Type="http://schemas.openxmlformats.org/officeDocument/2006/relationships/hyperlink" Target="https://thuvienphapluat.vn/van-ban/Xuat-nhap-khau/Thong-bao-1090-TB-TCHQ-2020-ket-qua-phan-loai-doi-voi-Este-cua-axit-carbonxylic-don-chuc-no-522350.aspx" TargetMode="External"/><Relationship Id="rId3073" Type="http://schemas.openxmlformats.org/officeDocument/2006/relationships/hyperlink" Target="https://thuvienphapluat.vn/van-ban/Xuat-nhap-khau/Thong-bao-3294-TB-TCHQ-phan-loai-Filler-masterbatches-FES05-hat-phu-gia-san-xuat-cong-nghiep-nhua-2016-310556.aspx" TargetMode="External"/><Relationship Id="rId3280" Type="http://schemas.openxmlformats.org/officeDocument/2006/relationships/hyperlink" Target="https://thuvienphapluat.vn/van-ban/Xuat-nhap-khau/Thong-bao-815-TB-TCHQ-ket-qua-phan-loai-san-xuat-dung-dich-copolymer-acrylate-phan-tan-trong-nuoc-2016-317934.aspx" TargetMode="External"/><Relationship Id="rId4124" Type="http://schemas.openxmlformats.org/officeDocument/2006/relationships/hyperlink" Target="https://thuvienphapluat.vn/van-ban/Xuat-nhap-khau/Thong-bao-2718-TB-TCHQ-2015-ket-qua-phan-loai-hang-hoa-xuat-nhap-khau-chat-hoan-tat-vai-271129.aspx" TargetMode="External"/><Relationship Id="rId4331" Type="http://schemas.openxmlformats.org/officeDocument/2006/relationships/hyperlink" Target="https://thuvienphapluat.vn/van-ban/Xuat-nhap-khau/Thong-bao-1036-TB-TCHQ-2015-phan-loai-hang-hoa-xuat-nhap-khau-la-thanh-phan-cua-son-chat-dong-ran-265617.aspx" TargetMode="External"/><Relationship Id="rId1718" Type="http://schemas.openxmlformats.org/officeDocument/2006/relationships/hyperlink" Target="https://thuvienphapluat.vn/van-ban/Xuat-nhap-khau/Thong-bao-1536-TB-TCHQ-2015-phan-loai-hang-hoa-xuat-nhap-khau-la-Dung-dich-xu-ly-be-mat-kim-loai-266645.aspx" TargetMode="External"/><Relationship Id="rId1925" Type="http://schemas.openxmlformats.org/officeDocument/2006/relationships/hyperlink" Target="https://thuvienphapluat.vn/van-ban/Xuat-nhap-khau/Thong-bao-5733-TB-TCHQ-2018-ket-qua-phan-loai-hang-hoa-xuat-nhap-khau-Bot-PROTEIN-516589.aspx" TargetMode="External"/><Relationship Id="rId3140" Type="http://schemas.openxmlformats.org/officeDocument/2006/relationships/hyperlink" Target="https://thuvienphapluat.vn/van-ban/Thuong-mai/Thong-bao-79-TB-TCHQ-2014-ket-qua-phan-loai-hang-hoa-xuat-nhap-khau-218415.aspx" TargetMode="External"/><Relationship Id="rId6089" Type="http://schemas.openxmlformats.org/officeDocument/2006/relationships/hyperlink" Target="https://thuvienphapluat.vn/van-ban/Xuat-nhap-khau/Thong-bao-6305-TB-TCHQ-2018-ket-qua-phan-loai-Chat-giu-sach-chan-ep-san-xuat-giay-Amispray-AP-8119-520665.aspx" TargetMode="External"/><Relationship Id="rId6296" Type="http://schemas.openxmlformats.org/officeDocument/2006/relationships/hyperlink" Target="https://thuvienphapluat.vn/van-ban/Xuat-nhap-khau/Thong-bao-387-TB-TCHQ-ket-qua-phan-loai-thep-lam-khuon-dao-thia-dia-2016-306301.aspx" TargetMode="External"/><Relationship Id="rId6156" Type="http://schemas.openxmlformats.org/officeDocument/2006/relationships/hyperlink" Target="https://thuvienphapluat.vn/van-ban/Xuat-nhap-khau/Thong-bao-1409-TB-TCHQ-2018-ket-qua-phan-loai-Mang-phim-bang-nhua-polyetylen-tu-dinh-520704.aspx" TargetMode="External"/><Relationship Id="rId2699" Type="http://schemas.openxmlformats.org/officeDocument/2006/relationships/hyperlink" Target="https://thuvienphapluat.vn/van-ban/Xuat-nhap-khau/Thong-bao-14364-TB-TCHQ-2014-ket-qua-phan-loai-doi-voi-hang-hoa-xuat-nhap-khau-Chat-xu-ly-259663.aspx" TargetMode="External"/><Relationship Id="rId3000" Type="http://schemas.openxmlformats.org/officeDocument/2006/relationships/hyperlink" Target="https://thuvienphapluat.vn/van-ban/Thuong-mai/Thong-bao-354-TB-TCHQ-nam-2014-ket-qua-phan-loai-hang-hoa-xuat-nhap-khau-219423.aspx" TargetMode="External"/><Relationship Id="rId3957" Type="http://schemas.openxmlformats.org/officeDocument/2006/relationships/hyperlink" Target="https://thuvienphapluat.vn/van-ban/Xuat-nhap-khau/Thong-bao-6495-TB-TCHQ-2018-ket-qua-phan-loai-doi-voi-Chat-chong-oxy-hoa-on-dinh-cao-su-520699.aspx" TargetMode="External"/><Relationship Id="rId6363" Type="http://schemas.openxmlformats.org/officeDocument/2006/relationships/hyperlink" Target="https://thuvienphapluat.vn/van-ban/Xuat-nhap-khau/Thong-bao-10774-TB-TCHQ-ket-qua-phan-loai-chong-tao-bot-trong-san-xuat-san-pham-cao-su-2015-324421.aspx" TargetMode="External"/><Relationship Id="rId6570" Type="http://schemas.openxmlformats.org/officeDocument/2006/relationships/hyperlink" Target="https://thuvienphapluat.vn/van-ban/Xuat-nhap-khau/Thong-bao-5950-TB-TCHQ-2015-ket-qua-phan-loai-doi-voi-hang-hoa-xuat-nhap-khau-Keo-di-tu-Poly-281947.aspx" TargetMode="External"/><Relationship Id="rId878" Type="http://schemas.openxmlformats.org/officeDocument/2006/relationships/hyperlink" Target="https://thuvienphapluat.vn/van-ban/Xuat-nhap-khau/Thong-bao-14757-TB-TCHQ-nam-2014-phan-loai-hang-hoa-xuat-nhap-khau-Che-pham-rua-dung-trong-xi-ma-260506.aspx" TargetMode="External"/><Relationship Id="rId2559" Type="http://schemas.openxmlformats.org/officeDocument/2006/relationships/hyperlink" Target="https://thuvienphapluat.vn/van-ban/Xuat-nhap-khau/Thong-bao-12815-TB-TCHQ-nam-2014-phan-loai-hang-hoa-xuat-nhap-khau-Chat-mau-khac-256877.aspx" TargetMode="External"/><Relationship Id="rId2766" Type="http://schemas.openxmlformats.org/officeDocument/2006/relationships/hyperlink" Target="https://thuvienphapluat.vn/van-ban/Xuat-nhap-khau/Thong-bao-13043-TB-TCHQ-nam-2014-phan-loai-hang-hoa-xuat-nhap-khau-Hoa-Kim-ngan-kho-lam-nuoc-uong-256179.aspx" TargetMode="External"/><Relationship Id="rId2973" Type="http://schemas.openxmlformats.org/officeDocument/2006/relationships/hyperlink" Target="https://thuvienphapluat.vn/van-ban/Xuat-nhap-khau/Thong-bao-5827-TB-TCHQ-2018-ket-qua-phan-loai-doi-voi-hang-hoa-xuat-nhap-khau-516895.aspx" TargetMode="External"/><Relationship Id="rId3817" Type="http://schemas.openxmlformats.org/officeDocument/2006/relationships/hyperlink" Target="https://thuvienphapluat.vn/van-ban/Xuat-nhap-khau/Thong-bao-13402-TB-TCHQ-nam-2014-phan-loai-hang-hoa-xuat-nhap-khau-Thuoc-mau-Su-Pink-8BV-256516.aspx" TargetMode="External"/><Relationship Id="rId5172" Type="http://schemas.openxmlformats.org/officeDocument/2006/relationships/hyperlink" Target="https://thuvienphapluat.vn/van-ban/Xuat-nhap-khau/Thong-bao-13786-TB-TCHQ-nam-2014-phan-loai-hang-hoa-xuat-nhap-khau-Hon-hop-hydrocacbon-thom-258389.aspx" TargetMode="External"/><Relationship Id="rId6016" Type="http://schemas.openxmlformats.org/officeDocument/2006/relationships/hyperlink" Target="https://thuvienphapluat.vn/van-ban/Xuat-nhap-khau/Thong-bao-523-TB-TCHQ-phan-loai-duong-chat-chiet-xuat-tu-protein-2016-317629.aspx" TargetMode="External"/><Relationship Id="rId6223" Type="http://schemas.openxmlformats.org/officeDocument/2006/relationships/hyperlink" Target="https://thuvienphapluat.vn/van-ban/Xuat-nhap-khau/Thong-bao-1796-TB-TCHQ-2018-ket-qua-phan-loai-doi-voi-Loc-bang-gom-dung-trong-ky-thuat-duc-nhom-519759.aspx" TargetMode="External"/><Relationship Id="rId6430" Type="http://schemas.openxmlformats.org/officeDocument/2006/relationships/hyperlink" Target="https://thuvienphapluat.vn/van-ban/Xuat-nhap-khau/Thong-bao-8991-TB-TCHQ-phan-loai-hang-hoa-xuat-nhap-khau-la-nhua-nguyen-sinh-polyether-polyols-2015-308762.aspx" TargetMode="External"/><Relationship Id="rId738" Type="http://schemas.openxmlformats.org/officeDocument/2006/relationships/hyperlink" Target="https://thuvienphapluat.vn/van-ban/Xuat-nhap-khau/Thong-bao-5521-TB-TCHQ-2016-phan-loai-doi-voi-hang-hoa-xuat-nhap-khau-la-than-ma-ni-ma-dien-444595.aspx" TargetMode="External"/><Relationship Id="rId945" Type="http://schemas.openxmlformats.org/officeDocument/2006/relationships/hyperlink" Target="https://thuvienphapluat.vn/van-ban/Xuat-nhap-khau/Thong-bao-118-TB-TCHQ-phan-loai-thep-tam-can-phang-nong-hop-kim-titan-chua-trang-phu-ma-2016-317401.aspx" TargetMode="External"/><Relationship Id="rId1368" Type="http://schemas.openxmlformats.org/officeDocument/2006/relationships/hyperlink" Target="https://thuvienphapluat.vn/van-ban/Xuat-nhap-khau/Thong-bao-1327-TB-TCHQ-2020-ket-qua-phan-loai-doi-voi-Phu-gia-thuc-pham-VIDOGLACEIC-521636.aspx" TargetMode="External"/><Relationship Id="rId1575" Type="http://schemas.openxmlformats.org/officeDocument/2006/relationships/hyperlink" Target="https://thuvienphapluat.vn/van-ban/Xuat-nhap-khau/Thong-bao-4852-TB-TCHQ-2015-phan-loai-hang-xuat-nhap-khau-la-giay-in-name-card-dang-to-co-van-276451.aspx" TargetMode="External"/><Relationship Id="rId1782" Type="http://schemas.openxmlformats.org/officeDocument/2006/relationships/hyperlink" Target="https://thuvienphapluat.vn/van-ban/Thuong-mai/Thong-bao-8202-TB-TCHQ-nam-2013-ket-qua-phan-loai-hang-hoa-xuat-nhap-khau-218056.aspx" TargetMode="External"/><Relationship Id="rId2419" Type="http://schemas.openxmlformats.org/officeDocument/2006/relationships/hyperlink" Target="https://thuvienphapluat.vn/van-ban/Xuat-nhap-khau/Thong-bao-3456-TB-TCHQ-2015-ket-qua-phan-loai-Nguyen-lieu-san-xuat-thuoc-272198.aspx" TargetMode="External"/><Relationship Id="rId2626" Type="http://schemas.openxmlformats.org/officeDocument/2006/relationships/hyperlink" Target="https://thuvienphapluat.vn/van-ban/Xuat-nhap-khau/Thong-bao-11598-TB-TCHQ-2014-ket-qua-phan-loai-Che-pham-dung-trong-cong-nghiep-det-xuat-nhap-khau-253430.aspx" TargetMode="External"/><Relationship Id="rId2833" Type="http://schemas.openxmlformats.org/officeDocument/2006/relationships/hyperlink" Target="https://thuvienphapluat.vn/van-ban/Xuat-nhap-khau/Thong-bao-12186-TB-TCHQ-2014-ket-qua-phan-loai-Giay-lop-mat-TEST-LINER-xuat-nhap-khau-253379.aspx" TargetMode="External"/><Relationship Id="rId5032" Type="http://schemas.openxmlformats.org/officeDocument/2006/relationships/hyperlink" Target="https://thuvienphapluat.vn/van-ban/Xuat-nhap-khau/Thong-bao-262-TB-TCHQ-2015-ket-qua-phan-loai-doi-voi-Chat-xu-ly-son-xuat-nhap-khau-264044.aspx" TargetMode="External"/><Relationship Id="rId5989" Type="http://schemas.openxmlformats.org/officeDocument/2006/relationships/hyperlink" Target="https://thuvienphapluat.vn/van-ban/Xuat-nhap-khau/Thong-bao-7274-TB-TCHQ-2018-thay-the-thong-bao-ket-qua-phan-loai-Tui-chua-mau-khi-tho-515270.aspx" TargetMode="External"/><Relationship Id="rId74" Type="http://schemas.openxmlformats.org/officeDocument/2006/relationships/hyperlink" Target="https://thuvienphapluat.vn/van-ban/Xuat-nhap-khau/Thong-bao-237-TB-TCHQ-2022-ket-qua-xac-dinh-truoc-ma-so-Pallet-thep-510956.aspx" TargetMode="External"/><Relationship Id="rId805" Type="http://schemas.openxmlformats.org/officeDocument/2006/relationships/hyperlink" Target="https://thuvienphapluat.vn/van-ban/Xuat-nhap-khau/Thong-bao-9088-TB-TCHQ-ket-qua-phan-loai-chat-ma-dong-xuat-nhap-khau-2015-308871.aspx" TargetMode="External"/><Relationship Id="rId1228" Type="http://schemas.openxmlformats.org/officeDocument/2006/relationships/hyperlink" Target="https://thuvienphapluat.vn/van-ban/Xuat-nhap-khau/Thong-bao-7078-TB-TCHQ-2018-dinh-chinh-phan-loai-che-pham-khu-mui-co-the-402591.aspx" TargetMode="External"/><Relationship Id="rId1435" Type="http://schemas.openxmlformats.org/officeDocument/2006/relationships/hyperlink" Target="https://thuvienphapluat.vn/van-ban/Xuat-nhap-khau/Thong-bao-1448-TB-TCHQ-2020-ket-qua-phan-loai-hat-don-MB-80-san-xuat-bao-bi-nhua-520708.aspx" TargetMode="External"/><Relationship Id="rId4798" Type="http://schemas.openxmlformats.org/officeDocument/2006/relationships/hyperlink" Target="https://thuvienphapluat.vn/van-ban/Xuat-nhap-khau/Thong-bao-2226-TB-TCHQ-2015-phan-loai-hang-hoa-xuat-nhap-khau-la-Muoi-nhiet-luyen-269164.aspx" TargetMode="External"/><Relationship Id="rId1642" Type="http://schemas.openxmlformats.org/officeDocument/2006/relationships/hyperlink" Target="https://thuvienphapluat.vn/van-ban/Xuat-nhap-khau/Thong-bao-3915-TB-TCHQ-2019-ket-qua-phan-loai-doi-voi-Nuoc-dung-my-Sanuki-518404.aspx" TargetMode="External"/><Relationship Id="rId2900" Type="http://schemas.openxmlformats.org/officeDocument/2006/relationships/hyperlink" Target="https://thuvienphapluat.vn/van-ban/Xuat-nhap-khau/Thong-bao-11153-TB-TCHQ-2014-ket-qua-phan-loai-Vai-det-kim-trang-phu-mot-mat-nhua-poly-250131.aspx" TargetMode="External"/><Relationship Id="rId5849" Type="http://schemas.openxmlformats.org/officeDocument/2006/relationships/hyperlink" Target="https://thuvienphapluat.vn/van-ban/Xuat-nhap-khau/Thong-bao-7019-TB-TCHQ-2018-ket-qua-phan-loai-doi-voi-hang-hoa-xuat-nhap-khau-515115.aspx" TargetMode="External"/><Relationship Id="rId1502" Type="http://schemas.openxmlformats.org/officeDocument/2006/relationships/hyperlink" Target="https://thuvienphapluat.vn/van-ban/Xuat-nhap-khau/Thong-bao-4243-TB-TCHQ-2015-phan-loai-hang-xuat-nhap-khau-la-Copolyme-amide-nguyen-sinh-274933.aspx" TargetMode="External"/><Relationship Id="rId4658" Type="http://schemas.openxmlformats.org/officeDocument/2006/relationships/hyperlink" Target="https://thuvienphapluat.vn/van-ban/Xuat-nhap-khau/Thong-bao-2844-TB-TCHQ-2018-ket-qua-phan-loai-doi-voi-hang-hoa-xuat-nhap-khau-Che-pham-hoa-hoc-395329.aspx" TargetMode="External"/><Relationship Id="rId4865" Type="http://schemas.openxmlformats.org/officeDocument/2006/relationships/hyperlink" Target="https://thuvienphapluat.vn/van-ban/Xuat-nhap-khau/Thong-bao-11989-TB-TCHQ-2014-phan-loai-hang-hoa-xuat-nhap-khau-Hon-hop-chat-thom-252885.aspx" TargetMode="External"/><Relationship Id="rId5709" Type="http://schemas.openxmlformats.org/officeDocument/2006/relationships/hyperlink" Target="https://thuvienphapluat.vn/van-ban/Thuong-mai/Thong-bao-40-TB-TCHQ-nam-2013-ket-qua-phan-loai-hang-hoa-xuat-nhap-khau-218260.aspx" TargetMode="External"/><Relationship Id="rId5916" Type="http://schemas.openxmlformats.org/officeDocument/2006/relationships/hyperlink" Target="https://thuvienphapluat.vn/van-ban/Xuat-nhap-khau/Thong-bao-3303-TB-TCHQ-ket-qua-phan-loai-hang-hoa-xuat-nhap-khau-2016-315386.aspx" TargetMode="External"/><Relationship Id="rId6080" Type="http://schemas.openxmlformats.org/officeDocument/2006/relationships/hyperlink" Target="https://thuvienphapluat.vn/van-ban/Xuat-nhap-khau/Thong-bao-9499-TB-TCHQ-ket-qua-phan-loai-Simethicone-nguyen-sinh-dang-phan-tan-2015-308978.aspx" TargetMode="External"/><Relationship Id="rId388" Type="http://schemas.openxmlformats.org/officeDocument/2006/relationships/hyperlink" Target="https://thuvienphapluat.vn/van-ban/Xuat-nhap-khau/Thong-bao-2720-TB-TCHQ-2022-ket-qua-xac-dinh-truoc-ma-so-doi-voi-Keo-dan-LOCTITE-BONDACE-521784.aspx" TargetMode="External"/><Relationship Id="rId2069" Type="http://schemas.openxmlformats.org/officeDocument/2006/relationships/hyperlink" Target="https://thuvienphapluat.vn/van-ban/Xuat-nhap-khau/Thong-bao-01-TB-KDHQ-2021-ket-qua-phan-loai-hang-hoa-PREVENTOL-CMK-40-526419.aspx" TargetMode="External"/><Relationship Id="rId3467" Type="http://schemas.openxmlformats.org/officeDocument/2006/relationships/hyperlink" Target="https://thuvienphapluat.vn/van-ban/Xuat-nhap-khau/Thong-bao-2833-TB-TCHQ-2018-ket-qua-phan-loai-doi-voi-hang-hoa-xuat-nhap-khau-la-dau-hanh-nhan-395324.aspx" TargetMode="External"/><Relationship Id="rId3674" Type="http://schemas.openxmlformats.org/officeDocument/2006/relationships/hyperlink" Target="https://thuvienphapluat.vn/van-ban/Xuat-nhap-khau/Thong-bao-4122-TB-TCHQ-2015-phan-loai-hang-xuat-nhap-khau-la-Hop-chat-luu-huynh-san-xuat-cao-su-280378.aspx" TargetMode="External"/><Relationship Id="rId3881" Type="http://schemas.openxmlformats.org/officeDocument/2006/relationships/hyperlink" Target="https://thuvienphapluat.vn/van-ban/Xuat-nhap-khau/Thong-bao-5795-TB-TCHQ-2015-phan-loai-hang-hoa-xuat-nhap-khau-la-Ong-thep-duc-bang-thep-hop-kim-281471.aspx" TargetMode="External"/><Relationship Id="rId4518" Type="http://schemas.openxmlformats.org/officeDocument/2006/relationships/hyperlink" Target="https://thuvienphapluat.vn/van-ban/Xuat-nhap-khau/Thong-bao-4504-TB-TCHQ-2015-phan-loai-hang-xuat-nhap-khau-la-Polyme-Acrylic-dang-nguyen-sinh-275704.aspx" TargetMode="External"/><Relationship Id="rId4725" Type="http://schemas.openxmlformats.org/officeDocument/2006/relationships/hyperlink" Target="https://thuvienphapluat.vn/van-ban/Xuat-nhap-khau/Thong-bao-2635-TB-TCHQ-2015-phan-loai-hang-hoa-xuat-nhap-khau-la-Silicon-dang-khac-270856.aspx" TargetMode="External"/><Relationship Id="rId4932" Type="http://schemas.openxmlformats.org/officeDocument/2006/relationships/hyperlink" Target="https://thuvienphapluat.vn/van-ban/Xuat-nhap-khau/Thong-bao-1534-TB-TCHQ-2015-phan-loai-hang-hoa-xuat-nhap-khau-la-Phoi-thep-dang-thanh-khong-hop-kim-266643.aspx" TargetMode="External"/><Relationship Id="rId595" Type="http://schemas.openxmlformats.org/officeDocument/2006/relationships/hyperlink" Target="https://thuvienphapluat.vn/van-ban/Xuat-nhap-khau/Thong-bao-14719-TB-TCHQ-2014-ket-qua-xac-dinh-truoc-ma-so-doi-voi-LEGATO-260715.aspx" TargetMode="External"/><Relationship Id="rId2276" Type="http://schemas.openxmlformats.org/officeDocument/2006/relationships/hyperlink" Target="https://thuvienphapluat.vn/van-ban/Xuat-nhap-khau/Thong-bao-5474-TB-TCHQ-2015-ket-qua-phan-loai-doi-voi-hang-hoa-xuat-nhap-khau-283256.aspx" TargetMode="External"/><Relationship Id="rId2483" Type="http://schemas.openxmlformats.org/officeDocument/2006/relationships/hyperlink" Target="https://thuvienphapluat.vn/van-ban/Thuong-mai/Thong-bao-2706-TB-TCHQ-2015-phan-loai-hang-xuat-nhap-khau-che-pham-mau-huu-co-dang-bot-min-285178.aspx" TargetMode="External"/><Relationship Id="rId2690" Type="http://schemas.openxmlformats.org/officeDocument/2006/relationships/hyperlink" Target="https://thuvienphapluat.vn/van-ban/Xuat-nhap-khau/Thong-bao-14673-TB-TCHQ-nam-2014-phan-loai-hang-hoa-xuat-nhap-khau-Hat-mau-dung-trong-nganh-nhua-261228.aspx" TargetMode="External"/><Relationship Id="rId3327" Type="http://schemas.openxmlformats.org/officeDocument/2006/relationships/hyperlink" Target="https://thuvienphapluat.vn/van-ban/Xuat-nhap-khau/Thong-bao-1169-TB-TCHQ-2020-ket-qua-phan-loai-doi-voi-Tham-bang-nhua-tong-hop-KAQI-521493.aspx" TargetMode="External"/><Relationship Id="rId3534" Type="http://schemas.openxmlformats.org/officeDocument/2006/relationships/hyperlink" Target="https://thuvienphapluat.vn/van-ban/Xuat-nhap-khau/Thong-bao-7003-TB-TCHQ-2015-ket-qua-phan-loai-hang-xuat-nhap-khau-Thuoc-nhuom-det-nhuom-286040.aspx" TargetMode="External"/><Relationship Id="rId3741" Type="http://schemas.openxmlformats.org/officeDocument/2006/relationships/hyperlink" Target="https://thuvienphapluat.vn/van-ban/Xuat-nhap-khau/Thong-bao-577-TB-TCHQ-phan-loai-hang-hoa-xuat-nhap-khau-chi-nhua-reinweib-dang-cuon-2016-317810.aspx" TargetMode="External"/><Relationship Id="rId248" Type="http://schemas.openxmlformats.org/officeDocument/2006/relationships/hyperlink" Target="https://thuvienphapluat.vn/van-ban/Xuat-nhap-khau/Thong-bao-1886-TB-TCHQ-2023-ket-qua-xac-dinh-truoc-ma-so-Bread-Crumbs-Panko-564626.aspx" TargetMode="External"/><Relationship Id="rId455" Type="http://schemas.openxmlformats.org/officeDocument/2006/relationships/hyperlink" Target="https://thuvienphapluat.vn/van-ban/Xuat-nhap-khau/Thong-bao-4433-TB-TCHQ-2021-ket-qua-xac-dinh-truoc-ma-so-doi-voi-Tu-am-lanh-488322.aspx" TargetMode="External"/><Relationship Id="rId662" Type="http://schemas.openxmlformats.org/officeDocument/2006/relationships/hyperlink" Target="https://thuvienphapluat.vn/van-ban/Thuong-mai/Thong-bao-150-TB-TCHQ-nam-2014-ket-qua-xac-dinh-truoc-ma-so-thue-hai-quan-218566.aspx" TargetMode="External"/><Relationship Id="rId1085" Type="http://schemas.openxmlformats.org/officeDocument/2006/relationships/hyperlink" Target="https://thuvienphapluat.vn/van-ban/Xuat-nhap-khau/Thong-bao-2545-TB-TCHQ-2020-ket-qua-phan-loai-thep-khong-hop-kim-can-phang-can-nguoi-517834.aspx" TargetMode="External"/><Relationship Id="rId1292" Type="http://schemas.openxmlformats.org/officeDocument/2006/relationships/hyperlink" Target="https://thuvienphapluat.vn/van-ban/Xuat-nhap-khau/Thong-bao-11177-TB-TCHQ-nam-2014-phan-loai-Hop-kim-Fero-250146.aspx" TargetMode="External"/><Relationship Id="rId2136" Type="http://schemas.openxmlformats.org/officeDocument/2006/relationships/hyperlink" Target="https://thuvienphapluat.vn/van-ban/Xuat-nhap-khau/Thong-bao-4089-TB-TCHQ-2015-phan-loai-hang-xuat-nhap-khau-Huong-thit-nguyen-lieu-san-xuat-hat-nem-280336.aspx" TargetMode="External"/><Relationship Id="rId2343" Type="http://schemas.openxmlformats.org/officeDocument/2006/relationships/hyperlink" Target="https://thuvienphapluat.vn/van-ban/Xuat-nhap-khau/Thong-bao-4420-TB-TCHQ-2015-ket-qua-phan-loai-hang-hoa-xuat-nhap-khau-la-Tam-simili-274771.aspx" TargetMode="External"/><Relationship Id="rId2550" Type="http://schemas.openxmlformats.org/officeDocument/2006/relationships/hyperlink" Target="https://thuvienphapluat.vn/van-ban/Xuat-nhap-khau/Thong-bao-13034-TB-TCHQ-nam-2014-phan-loai-hang-hoa-xuat-nhap-khau-GT-Vit-PMX-No-1-255623.aspx" TargetMode="External"/><Relationship Id="rId3601" Type="http://schemas.openxmlformats.org/officeDocument/2006/relationships/hyperlink" Target="https://thuvienphapluat.vn/van-ban/Xuat-nhap-khau/Thong-bao-10057-TB-TCHQ-ket-qua-phan-loai-hang-hoa-xuat-nhap-khau-hanh-nhan-cat-soi-2015-324350.aspx" TargetMode="External"/><Relationship Id="rId5499" Type="http://schemas.openxmlformats.org/officeDocument/2006/relationships/hyperlink" Target="https://thuvienphapluat.vn/van-ban/Xuat-nhap-khau/Thong-bao-490-TB-TCHQ-phan-loai-may-in-chuyen-nhiet-2016-317503.aspx" TargetMode="External"/><Relationship Id="rId108" Type="http://schemas.openxmlformats.org/officeDocument/2006/relationships/hyperlink" Target="https://thuvienphapluat.vn/van-ban/Xuat-nhap-khau/Thong-bao-1234-TB-TCHQ-2024-ket-qua-xac-dinh-truoc-ma-so-Hop-chat-FCI-Dao-606389.aspx" TargetMode="External"/><Relationship Id="rId315" Type="http://schemas.openxmlformats.org/officeDocument/2006/relationships/hyperlink" Target="https://thuvienphapluat.vn/van-ban/Xuat-nhap-khau/Thong-bao-5120-TB-TCHQ-2022-ket-qua-xac-dinh-truoc-ma-so-doi-voi-DS-7402-BS-544096.aspx" TargetMode="External"/><Relationship Id="rId522" Type="http://schemas.openxmlformats.org/officeDocument/2006/relationships/hyperlink" Target="https://thuvienphapluat.vn/van-ban/Xuat-nhap-khau/Thong-bao-6449-TB-TCHQ-2023-ket-qua-xac-dinh-truoc-ma-so-doi-voi-Khoi-thu-phat-RRU5502N-592805.aspx" TargetMode="External"/><Relationship Id="rId1152" Type="http://schemas.openxmlformats.org/officeDocument/2006/relationships/hyperlink" Target="https://thuvienphapluat.vn/van-ban/Xuat-nhap-khau/Thong-bao-11487-TB-TCHQ-nam-2014-phan-loai-hang-hoa-xuat-nhap-khau-Tuyt-kem-chong-dinh-251095.aspx" TargetMode="External"/><Relationship Id="rId2203" Type="http://schemas.openxmlformats.org/officeDocument/2006/relationships/hyperlink" Target="https://thuvienphapluat.vn/van-ban/Xuat-nhap-khau/Thong-bao-3145-TB-TCHQ-2015-phan-loai-hang-hoa-xuat-nhap-khau-la-Bang-keo-luoi-bang-soi-thuy-tinh-271845.aspx" TargetMode="External"/><Relationship Id="rId2410" Type="http://schemas.openxmlformats.org/officeDocument/2006/relationships/hyperlink" Target="https://thuvienphapluat.vn/van-ban/Xuat-nhap-khau/Thong-bao-3691-TB-TCHQ-2015-ket-qua-phan-loai-hang-xuat-nhap-khau-Giay-nhieu-lop-Ivory-trang-phu-273315.aspx" TargetMode="External"/><Relationship Id="rId5359" Type="http://schemas.openxmlformats.org/officeDocument/2006/relationships/hyperlink" Target="https://thuvienphapluat.vn/van-ban/Xuat-nhap-khau/Thong-bao-12213-TB-TCHQ-nam-2014-phan-loai-hang-hoa-xuat-nhap-khau-Che-pham-chong-an-mon-chong-gi-254759.aspx" TargetMode="External"/><Relationship Id="rId5566" Type="http://schemas.openxmlformats.org/officeDocument/2006/relationships/hyperlink" Target="https://thuvienphapluat.vn/van-ban/Xuat-nhap-khau/Thong-bao-3222-TB-TCHQ-2018-ket-qua-phan-loai-hang-xuat-nhap-khau-nuoc-uong-giam-390908.aspx" TargetMode="External"/><Relationship Id="rId5773" Type="http://schemas.openxmlformats.org/officeDocument/2006/relationships/hyperlink" Target="https://thuvienphapluat.vn/van-ban/Xuat-nhap-khau/Thong-bao-3181-TB-TCHQ-2018-ket-qua-phan-loai-doi-voi-hang-hoa-mat-hang-Luoi-in-lua-ky-thuat-389947.aspx" TargetMode="External"/><Relationship Id="rId6617" Type="http://schemas.openxmlformats.org/officeDocument/2006/relationships/hyperlink" Target="https://thuvienphapluat.vn/van-ban/Xuat-nhap-khau/Thong-bao-4813-TB-TCHQ-2015-phan-loai-hang-xuat-nhap-khau-la-Chat-hoan-tat-nganh-det-nhuom-276016.aspx" TargetMode="External"/><Relationship Id="rId1012" Type="http://schemas.openxmlformats.org/officeDocument/2006/relationships/hyperlink" Target="https://thuvienphapluat.vn/van-ban/Xuat-nhap-khau/Thong-bao-11-TB-TCHQ-2020-ket-qua-phan-loai-Topping-kem-phu-trang-tri-banh-vi-so-co-la-trang-523661.aspx" TargetMode="External"/><Relationship Id="rId4168" Type="http://schemas.openxmlformats.org/officeDocument/2006/relationships/hyperlink" Target="https://thuvienphapluat.vn/van-ban/Xuat-nhap-khau/Thong-bao-2517-TB-TCHQ-2015-phan-loai-hang-hoa-xuat-nhap-khau-la-chat-chong-nut-me-269467.aspx" TargetMode="External"/><Relationship Id="rId4375" Type="http://schemas.openxmlformats.org/officeDocument/2006/relationships/hyperlink" Target="https://thuvienphapluat.vn/van-ban/Xuat-nhap-khau/Thong-bao-7289-TB-TCHQ-2018-ket-qua-phan-loai-doi-voi-hang-hoa-xuat-nhap-khau-514449.aspx" TargetMode="External"/><Relationship Id="rId5219" Type="http://schemas.openxmlformats.org/officeDocument/2006/relationships/hyperlink" Target="https://thuvienphapluat.vn/van-ban/Xuat-nhap-khau/Thong-bao-13494-TB-TCHQ-nam-2014-phan-loai-hang-hoa-xuat-nhap-khau-Hoa-chat-tao-bong-257330.aspx" TargetMode="External"/><Relationship Id="rId5426" Type="http://schemas.openxmlformats.org/officeDocument/2006/relationships/hyperlink" Target="https://thuvienphapluat.vn/van-ban/Xuat-nhap-khau/Thong-bao-11723-TB-TCHQ-nam-2014-phan-loai-xuat-nhap-khau-Keo-Chat-lam-dong-keo-251856.aspx" TargetMode="External"/><Relationship Id="rId5980" Type="http://schemas.openxmlformats.org/officeDocument/2006/relationships/hyperlink" Target="https://thuvienphapluat.vn/van-ban/Xuat-nhap-khau/Thong-bao-9097-TB-TCHQ-ket-qua-phan-loai-vai-det-kim-tu-xo-nhan-tao-xuat-nhap-khau-2015-308878.aspx" TargetMode="External"/><Relationship Id="rId1969" Type="http://schemas.openxmlformats.org/officeDocument/2006/relationships/hyperlink" Target="https://thuvienphapluat.vn/van-ban/Xuat-nhap-khau/Thong-bao-9290-TB-TCHQ-ket-qua-phan-loai-polyuretan-nguyen-sinh-dang-long-dung-trong-san-xuat-son-2015-320918.aspx" TargetMode="External"/><Relationship Id="rId3184" Type="http://schemas.openxmlformats.org/officeDocument/2006/relationships/hyperlink" Target="https://thuvienphapluat.vn/van-ban/Xuat-nhap-khau/Thong-bao-1316-TB-TCHQ-2019-ket-qua-phan-loai-San-pham-dinh-duong-Pediasure-vi-socola-523213.aspx" TargetMode="External"/><Relationship Id="rId4028" Type="http://schemas.openxmlformats.org/officeDocument/2006/relationships/hyperlink" Target="https://thuvienphapluat.vn/van-ban/Xuat-nhap-khau/Thong-bao-1008-TB-TCHQ-2020-ket-qua-phan-loai-doi-voi-Ong-nhom-522287.aspx" TargetMode="External"/><Relationship Id="rId4235" Type="http://schemas.openxmlformats.org/officeDocument/2006/relationships/hyperlink" Target="https://thuvienphapluat.vn/van-ban/Xuat-nhap-khau/Thong-bao-5010-TB-TCHQ-2018-ket-qua-phan-loai-che-pham-khu-dau-hop-kim-nhom-kem-520326.aspx" TargetMode="External"/><Relationship Id="rId4582" Type="http://schemas.openxmlformats.org/officeDocument/2006/relationships/hyperlink" Target="https://thuvienphapluat.vn/van-ban/Xuat-nhap-khau/Thong-bao-14822-TB-TCHQ-nam-2014-phan-loai-hang-hoa-xuat-nhap-khau-Bot-Talc-Mistrofil-HS20-san-xuat-son-261072.aspx" TargetMode="External"/><Relationship Id="rId5633" Type="http://schemas.openxmlformats.org/officeDocument/2006/relationships/hyperlink" Target="https://thuvienphapluat.vn/van-ban/Xuat-nhap-khau/Thong-bao-2355-TB-TCHQ-2018-ket-qua-phan-loai-hang-hoa-xuat-nhap-khau-Thuc-pham-chuc-nang-395783.aspx" TargetMode="External"/><Relationship Id="rId5840" Type="http://schemas.openxmlformats.org/officeDocument/2006/relationships/hyperlink" Target="https://thuvienphapluat.vn/van-ban/Xuat-nhap-khau/Thong-bao-7393-TB-TCHQ-2018-ket-qua-phan-loai-doi-voi-hang-hoa-xuat-nhap-khau-514463.aspx" TargetMode="External"/><Relationship Id="rId1829" Type="http://schemas.openxmlformats.org/officeDocument/2006/relationships/hyperlink" Target="https://thuvienphapluat.vn/van-ban/Xuat-nhap-khau/Thong-bao-13846-TB-TCHQ-nam-2014-phan-loai-hang-hoa-xuat-nhap-khau-Bot-nhua-dac-tinh-cao-su-258401.aspx" TargetMode="External"/><Relationship Id="rId3391" Type="http://schemas.openxmlformats.org/officeDocument/2006/relationships/hyperlink" Target="https://thuvienphapluat.vn/van-ban/Xuat-nhap-khau/Thong-bao-4223-TB-TCHQ-2019-ket-qua-phan-loai-Nguyen-lieu-san-xuat-phu-gia-xay-dung-Prevetol-D2-519747.aspx" TargetMode="External"/><Relationship Id="rId4442" Type="http://schemas.openxmlformats.org/officeDocument/2006/relationships/hyperlink" Target="https://thuvienphapluat.vn/van-ban/Xuat-nhap-khau/Thong-bao-4956-TB-TCHQ-phan-loai-thuoc-mau-huu-co-tong-hop-dang-bot-mau-do-291225.aspx" TargetMode="External"/><Relationship Id="rId5700" Type="http://schemas.openxmlformats.org/officeDocument/2006/relationships/hyperlink" Target="https://thuvienphapluat.vn/van-ban/Xuat-nhap-khau/Thong-bao-3679-TB-TCHQ-2019-ket-qua-phan-loai-doi-voi-ARIADNA-dang-thanh-521076.aspx" TargetMode="External"/><Relationship Id="rId3044" Type="http://schemas.openxmlformats.org/officeDocument/2006/relationships/hyperlink" Target="https://thuvienphapluat.vn/van-ban/Xuat-nhap-khau/Thong-bao-4357-TB-TCHQ-2014-ket-qua-phan-loai-hang-hoa-xuat-nhap-khau-Cosmenyl-Carmine-FB-01-IN-228068.aspx" TargetMode="External"/><Relationship Id="rId3251" Type="http://schemas.openxmlformats.org/officeDocument/2006/relationships/hyperlink" Target="https://thuvienphapluat.vn/van-ban/Xuat-nhap-khau/Thong-bao-1980-TB-TCHQ-2020-ket-qua-phan-loai-doi-voi-Thep-khong-gi-dang-mieng-tron-can-nguoi-518728.aspx" TargetMode="External"/><Relationship Id="rId4302" Type="http://schemas.openxmlformats.org/officeDocument/2006/relationships/hyperlink" Target="https://thuvienphapluat.vn/van-ban/Xuat-nhap-khau/Thong-bao-3162-TB-TCHQ-2019-ket-qua-phan-loai-hang-hoa-xuat-nhap-khau-517778.aspx" TargetMode="External"/><Relationship Id="rId172" Type="http://schemas.openxmlformats.org/officeDocument/2006/relationships/hyperlink" Target="https://thuvienphapluat.vn/van-ban/Xuat-nhap-khau/Thong-bao-4467-TB-TCHQ-2023-ket-qua-xac-dinh-truoc-ma-so-doi-voi-Atnen-SAT-150-578726.aspx" TargetMode="External"/><Relationship Id="rId2060" Type="http://schemas.openxmlformats.org/officeDocument/2006/relationships/hyperlink" Target="https://thuvienphapluat.vn/van-ban/Xuat-nhap-khau/Thong-bao-2890-TB-TCHQ-2018-ket-qua-phan-loai-doi-voi-hang-hoa-xuat-khau-nhap-khau-383087.aspx" TargetMode="External"/><Relationship Id="rId3111" Type="http://schemas.openxmlformats.org/officeDocument/2006/relationships/hyperlink" Target="https://thuvienphapluat.vn/van-ban/Xuat-nhap-khau/Thong-bao-2263-TB-TCHQ-2020-ket-qua-phan-loai-doi-voi-Chat-tao-ket-dinh-de-ghep-mang-muc-in-518414.aspx" TargetMode="External"/><Relationship Id="rId6267" Type="http://schemas.openxmlformats.org/officeDocument/2006/relationships/hyperlink" Target="https://thuvienphapluat.vn/van-ban/Xuat-nhap-khau/Thong-bao-563-TB-TCHQ-phan-loai-BCOC%23-Bo-banh-coc-2016-317595.aspx" TargetMode="External"/><Relationship Id="rId6474" Type="http://schemas.openxmlformats.org/officeDocument/2006/relationships/hyperlink" Target="https://thuvienphapluat.vn/van-ban/Thuong-mai/Thong-bao-7977-TB-TCHQ-phan-loai-dau-boi-tron-dung-cho-xe-mo-to-290582.aspx" TargetMode="External"/><Relationship Id="rId6681" Type="http://schemas.openxmlformats.org/officeDocument/2006/relationships/hyperlink" Target="https://thuvienphapluat.vn/van-ban/Xuat-nhap-khau/Thong-bao-7353-TB-TCHQ-ket-qua-phan-loai-hang-hoa-xuat-nhap-khau-chat-tro-nhuom-2016-324259.aspx" TargetMode="External"/><Relationship Id="rId989" Type="http://schemas.openxmlformats.org/officeDocument/2006/relationships/hyperlink" Target="https://thuvienphapluat.vn/van-ban/Xuat-nhap-khau/Thong-bao-3676-TB-TCHQ-2019-ket-qua-phan-loai-doi-voi-Keo-so-co-la-co-nhan-Ferrero-Rocher-518899.aspx" TargetMode="External"/><Relationship Id="rId2877" Type="http://schemas.openxmlformats.org/officeDocument/2006/relationships/hyperlink" Target="https://thuvienphapluat.vn/van-ban/Xuat-nhap-khau/Thong-bao-11670-TB-TCHQ-nam-2014-phan-loai-hang-hoa-xuat-nhap-khau-Chat-vi-sinh-xu-ly-nuoc-thai-251682.aspx" TargetMode="External"/><Relationship Id="rId5076" Type="http://schemas.openxmlformats.org/officeDocument/2006/relationships/hyperlink" Target="https://thuvienphapluat.vn/van-ban/Xuat-nhap-khau/Thong-bao-1187-TB-TCHQ-2020-ket-qua-phan-loai-doi-voi-Che-pham-boi-tron-521503.aspx" TargetMode="External"/><Relationship Id="rId5283" Type="http://schemas.openxmlformats.org/officeDocument/2006/relationships/hyperlink" Target="https://thuvienphapluat.vn/van-ban/Thuong-mai/Thong-bao-92-TB-VPCP-2024-ket-luan-tinh-hinh-san-xuat-kinh-doanh-giai-ngan-von-dau-tu-cong-601946.aspx" TargetMode="External"/><Relationship Id="rId5490" Type="http://schemas.openxmlformats.org/officeDocument/2006/relationships/hyperlink" Target="https://thuvienphapluat.vn/van-ban/Xuat-nhap-khau/Thong-bao-9201-TB-TCHQ-ket-qua-phan-loai-giay-trang-lang-hai-mat-2015-308034.aspx" TargetMode="External"/><Relationship Id="rId6127" Type="http://schemas.openxmlformats.org/officeDocument/2006/relationships/hyperlink" Target="https://thuvienphapluat.vn/van-ban/Xuat-nhap-khau/Thong-bao-989-TB-TCHQ-2016-ket-qua-phan-loai-doi-voi-hang-hoa-xuat-nhap-khau-355913.aspx" TargetMode="External"/><Relationship Id="rId6334" Type="http://schemas.openxmlformats.org/officeDocument/2006/relationships/hyperlink" Target="https://thuvienphapluat.vn/van-ban/Xuat-nhap-khau/Thong-bao-87-TB-TCHQ-phan-loai-hang-hoa-xuat-nhap-khau-vai-thun-2016-317336.aspx" TargetMode="External"/><Relationship Id="rId6541" Type="http://schemas.openxmlformats.org/officeDocument/2006/relationships/hyperlink" Target="https://thuvienphapluat.vn/van-ban/Thuong-mai/Thong-bao-7175-TB-TCHQ-2015-phan-loai-chat-xu-ly-be-mat-cho-nganh-giay-287074.aspx" TargetMode="External"/><Relationship Id="rId849" Type="http://schemas.openxmlformats.org/officeDocument/2006/relationships/hyperlink" Target="https://thuvienphapluat.vn/van-ban/Xuat-nhap-khau/Thong-bao-3007-TB-TCHQ-2015-ket-qua-phan-loai-hang-hoa-xuat-nhap-khau-cap-thep-ma-kem-271150.aspx" TargetMode="External"/><Relationship Id="rId1479" Type="http://schemas.openxmlformats.org/officeDocument/2006/relationships/hyperlink" Target="https://thuvienphapluat.vn/van-ban/Thuong-mai/Thong-bao-584-TB-TCHQ-nam-2014-ket-qua-phan-loai-hang-hoa-xuat-nhap-khau-219580.aspx" TargetMode="External"/><Relationship Id="rId1686" Type="http://schemas.openxmlformats.org/officeDocument/2006/relationships/hyperlink" Target="https://thuvienphapluat.vn/van-ban/Xuat-nhap-khau/Thong-bao-135-TB-TCHQ-2021-ket-qua-phan-loai-vai-det-thoi-tu-xo-staple-pha-long-cuu-524763.aspx" TargetMode="External"/><Relationship Id="rId3928" Type="http://schemas.openxmlformats.org/officeDocument/2006/relationships/hyperlink" Target="https://thuvienphapluat.vn/van-ban/Xuat-nhap-khau/Thong-bao-9863-TB-TCHQ-ket-qua-phan-loai-Keo-tao-mau-RP-Pigment-117-xuat-nhap-khau-2015-309141.aspx" TargetMode="External"/><Relationship Id="rId4092" Type="http://schemas.openxmlformats.org/officeDocument/2006/relationships/hyperlink" Target="https://thuvienphapluat.vn/van-ban/Xuat-nhap-khau/Thong-bao-857-TB-TCHQ-2019-ket-qua-phan-loai-doi-voi-Thep-hop-kim-can-phang-522897.aspx" TargetMode="External"/><Relationship Id="rId5143" Type="http://schemas.openxmlformats.org/officeDocument/2006/relationships/hyperlink" Target="https://thuvienphapluat.vn/van-ban/Xuat-nhap-khau/Thong-bao-14116-TB-TCHQ-2014-ket-qua-phan-loai-Phu-gia-cao-su-Preparasion-RA-101-xuat-nhap-khau-259290.aspx" TargetMode="External"/><Relationship Id="rId5350" Type="http://schemas.openxmlformats.org/officeDocument/2006/relationships/hyperlink" Target="https://thuvienphapluat.vn/van-ban/Xuat-nhap-khau/Thong-bao-12202-TB-TCHQ-2014-ket-qua-phan-loai-Nguyen-lieu-dung-trong-san-xuat-son-xuat-nhap-khau-254713.aspx" TargetMode="External"/><Relationship Id="rId6401" Type="http://schemas.openxmlformats.org/officeDocument/2006/relationships/hyperlink" Target="https://thuvienphapluat.vn/van-ban/Thuong-mai/Thong-bao-9243-TB-TCHQ-ket-qua-phan-loai-hang-xuat-nhap-khau-phu-gia-tang-do-dam-mau-muc-in-292759.aspx" TargetMode="External"/><Relationship Id="rId1339" Type="http://schemas.openxmlformats.org/officeDocument/2006/relationships/hyperlink" Target="https://thuvienphapluat.vn/van-ban/Xuat-nhap-khau/Thong-bao-1186-TB-TCHQ-2020-ket-qua-phan-loai-doi-voi-Hat-nhua-polyphenylene-sulfide-521502.aspx" TargetMode="External"/><Relationship Id="rId1893" Type="http://schemas.openxmlformats.org/officeDocument/2006/relationships/hyperlink" Target="https://thuvienphapluat.vn/van-ban/Thuong-mai/Thong-bao-7854-TB-TCHQ-nam-2013-ket-qua-phan-loai-hang-hoa-xuat-nhap-khau-216941.aspx" TargetMode="External"/><Relationship Id="rId2737" Type="http://schemas.openxmlformats.org/officeDocument/2006/relationships/hyperlink" Target="https://thuvienphapluat.vn/van-ban/Xuat-nhap-khau/Thong-bao-13476-TB-TCHQ-nam-2014-phan-loai-hang-hoa-xuat-nhap-khau-Protein-thuy-phan-Hydrotriticum-WQ-256605.aspx" TargetMode="External"/><Relationship Id="rId2944" Type="http://schemas.openxmlformats.org/officeDocument/2006/relationships/hyperlink" Target="https://thuvienphapluat.vn/van-ban/Xuat-nhap-khau/Thong-bao-4371-TB-TCHQ-nam-2014-phan-loai-hang-hoa-xuat-nhap-khau-Chat-xuc-tac-lam-min-da-228253.aspx" TargetMode="External"/><Relationship Id="rId5003" Type="http://schemas.openxmlformats.org/officeDocument/2006/relationships/hyperlink" Target="https://thuvienphapluat.vn/van-ban/Xuat-nhap-khau/Thong-bao-735-TB-TCHQ-2015-phan-loai-hang-hoa-xuat-nhap-khau-la-E145-Copolymer-vinyl-acetate-265513.aspx" TargetMode="External"/><Relationship Id="rId5210" Type="http://schemas.openxmlformats.org/officeDocument/2006/relationships/hyperlink" Target="https://thuvienphapluat.vn/van-ban/Xuat-nhap-khau/Thong-bao-13578-TB-TCHQ-nam-2014-phan-loai-hang-hoa-xuat-nhap-khau-Dau-nhua-bam-day-du-257695.aspx" TargetMode="External"/><Relationship Id="rId709" Type="http://schemas.openxmlformats.org/officeDocument/2006/relationships/hyperlink" Target="https://thuvienphapluat.vn/van-ban/Xuat-nhap-khau/Thong-bao-15492-TB-TCHQ-2014-ket-qua-xac-dinh-truoc-ma-so-cua-Hoa-chat-xu-ly-nuoc-262847.aspx" TargetMode="External"/><Relationship Id="rId916" Type="http://schemas.openxmlformats.org/officeDocument/2006/relationships/hyperlink" Target="https://thuvienphapluat.vn/van-ban/Xuat-nhap-khau/Thong-bao-6021-TB-TCHQ-2018-ket-qua-phan-loai-thep-can-nong-khong-hop-kim-520482.aspx" TargetMode="External"/><Relationship Id="rId1546" Type="http://schemas.openxmlformats.org/officeDocument/2006/relationships/hyperlink" Target="https://thuvienphapluat.vn/van-ban/Thuong-mai/Thong-bao-320-TB-TCHQ-nam-2014-ket-qua-phan-loai-hang-hoa-xuat-nhap-khau-219383.aspx" TargetMode="External"/><Relationship Id="rId1753" Type="http://schemas.openxmlformats.org/officeDocument/2006/relationships/hyperlink" Target="https://thuvienphapluat.vn/van-ban/Xuat-nhap-khau/Thong-bao-1149-TB-TCHQ-2019-ket-qua-phan-loai-doi-voi-Dau-huong-duong-da-tinh-che-523249.aspx" TargetMode="External"/><Relationship Id="rId1960" Type="http://schemas.openxmlformats.org/officeDocument/2006/relationships/hyperlink" Target="https://thuvienphapluat.vn/van-ban/Xuat-nhap-khau/Thong-bao-14370-TB-TCHQ-nam-2014-phan-loai-hang-hoa-xuat-nhap-khau-Nhua-maleic-259667.aspx" TargetMode="External"/><Relationship Id="rId2804" Type="http://schemas.openxmlformats.org/officeDocument/2006/relationships/hyperlink" Target="https://thuvienphapluat.vn/van-ban/Xuat-nhap-khau/Thong-bao-12552-TB-TCHQ-nam-2014-phan-loai-hang-hoa-xuat-nhap-khau-Dan-xuat-carboxylic-254618.aspx" TargetMode="External"/><Relationship Id="rId45" Type="http://schemas.openxmlformats.org/officeDocument/2006/relationships/hyperlink" Target="https://thuvienphapluat.vn/van-ban/Xuat-nhap-khau/Thong-bao-4099-TB-TCHQ-2024-ket-qua-xac-dinh-truoc-ma-so-doi-voi-Cordarone-623447.aspx" TargetMode="External"/><Relationship Id="rId1406" Type="http://schemas.openxmlformats.org/officeDocument/2006/relationships/hyperlink" Target="https://thuvienphapluat.vn/van-ban/Xuat-nhap-khau/Thong-bao-04-TB-KDHQ-2021-ket-qua-phan-loai-Dung-dich-EASTMAN-DE-ACETATE-dang-long-526422.aspx" TargetMode="External"/><Relationship Id="rId1613" Type="http://schemas.openxmlformats.org/officeDocument/2006/relationships/hyperlink" Target="https://thuvienphapluat.vn/van-ban/Thuong-mai/Thong-bao-7159-TB-TCHQ-2015-phan-loai-nguyen-lieu-san-xuat-Maggi-Mo-ga-287069.aspx" TargetMode="External"/><Relationship Id="rId1820" Type="http://schemas.openxmlformats.org/officeDocument/2006/relationships/hyperlink" Target="https://thuvienphapluat.vn/van-ban/Xuat-nhap-khau/Thong-bao-7546-TB-TCHQ-2018-ket-qua-phan-loai-hang-hoa-xuat-khau-nhap-khau-513293.aspx" TargetMode="External"/><Relationship Id="rId4769" Type="http://schemas.openxmlformats.org/officeDocument/2006/relationships/hyperlink" Target="https://thuvienphapluat.vn/van-ban/Xuat-nhap-khau/Thong-bao-1050-TB-TCHQ-2019-ket-qua-phan-loai-che-pham-CARBON-BLACK-FW-200-522947.aspx" TargetMode="External"/><Relationship Id="rId4976" Type="http://schemas.openxmlformats.org/officeDocument/2006/relationships/hyperlink" Target="https://thuvienphapluat.vn/van-ban/Xuat-nhap-khau/Thong-bao-1148-TB-TCHQ-2015-ket-qua-phan-loai-hang-hoa-xuat-nhap-khau-la-Che-pham-mau-xanh-266010.aspx" TargetMode="External"/><Relationship Id="rId3578" Type="http://schemas.openxmlformats.org/officeDocument/2006/relationships/hyperlink" Target="https://thuvienphapluat.vn/van-ban/Xuat-nhap-khau/Thong-bao-2295-TB-TCHQ-2020-ket-qua-phan-loai-doi-voi-Dai-bang-det-moc-cua-nham-dinh-tu-Nylon-518422.aspx" TargetMode="External"/><Relationship Id="rId3785" Type="http://schemas.openxmlformats.org/officeDocument/2006/relationships/hyperlink" Target="https://thuvienphapluat.vn/van-ban/Xuat-nhap-khau/Thong-bao-100-TB-TCHQ-phan-loai-con-lan-dan-huong-day-dong-xuat-nhap-khau-2016-317379.aspx" TargetMode="External"/><Relationship Id="rId3992" Type="http://schemas.openxmlformats.org/officeDocument/2006/relationships/hyperlink" Target="https://thuvienphapluat.vn/van-ban/Xuat-nhap-khau/Thong-bao-9100-TB-TCHQ-phan-loai-hang-xuat-nhap-khau-Polyme-acrylic-nguyen-sinh-dang-long-2015-308881.aspx" TargetMode="External"/><Relationship Id="rId4629" Type="http://schemas.openxmlformats.org/officeDocument/2006/relationships/hyperlink" Target="https://thuvienphapluat.vn/van-ban/Xuat-nhap-khau/Thong-bao-3696-TB-TCHQ-2015-ket-qua-phan-loai-hang-hoa-xuat-nhap-khau-nganh-in-nhuom-vai-272977.aspx" TargetMode="External"/><Relationship Id="rId4836" Type="http://schemas.openxmlformats.org/officeDocument/2006/relationships/hyperlink" Target="https://thuvienphapluat.vn/van-ban/Xuat-nhap-khau/Thong-bao-12240-TB-TCHQ-2014-phan-loai-hang-hoa-xuat-nhap-khau-Dung-dich-rua-dau-eClean-21NT-253077.aspx" TargetMode="External"/><Relationship Id="rId6191" Type="http://schemas.openxmlformats.org/officeDocument/2006/relationships/hyperlink" Target="https://thuvienphapluat.vn/van-ban/Xuat-nhap-khau/Thong-bao-9500-TB-TCHQ-ket-qua-phan-loai-Snotex-P-300A-lam-chat-phu-tro-nganh-det-2015-308979.aspx" TargetMode="External"/><Relationship Id="rId499" Type="http://schemas.openxmlformats.org/officeDocument/2006/relationships/hyperlink" Target="https://thuvienphapluat.vn/van-ban/Xuat-nhap-khau/Thong-bao-6489-TB-TCHQ-2017-ket-qua-xac-dinh-truoc-ma-so-363559.aspx" TargetMode="External"/><Relationship Id="rId2387" Type="http://schemas.openxmlformats.org/officeDocument/2006/relationships/hyperlink" Target="https://thuvienphapluat.vn/van-ban/Xuat-nhap-khau/Thong-bao-15441-TB-TCHQ-2014-ket-qua-phan-loai-hang-hoa-xuat-nhap-khau-Chat-xuc-tac-262837.aspx" TargetMode="External"/><Relationship Id="rId2594" Type="http://schemas.openxmlformats.org/officeDocument/2006/relationships/hyperlink" Target="https://thuvienphapluat.vn/van-ban/Xuat-nhap-khau/Thong-bao-960-TB-TCHQ-2015-ket-qua-phan-loai-doi-voi-hang-hoa-xuat-nhap-khau-Che-pham-thuoc-mau-266151.aspx" TargetMode="External"/><Relationship Id="rId3438" Type="http://schemas.openxmlformats.org/officeDocument/2006/relationships/hyperlink" Target="https://thuvienphapluat.vn/van-ban/Xuat-nhap-khau/Thong-bao-1277-TB-TCHQ-2020-ket-qua-phan-loai-doi-voi-Hon-hop-dung-moi-chong-oxy-hoa-521355.aspx" TargetMode="External"/><Relationship Id="rId3645" Type="http://schemas.openxmlformats.org/officeDocument/2006/relationships/hyperlink" Target="https://thuvienphapluat.vn/van-ban/Xuat-nhap-khau/Thong-bao-1548-TB-TCHQ-2020-ket-qua-phan-loai-doi-voi-Hoa-chat-hon-hop-phosphat-520273.aspx" TargetMode="External"/><Relationship Id="rId3852" Type="http://schemas.openxmlformats.org/officeDocument/2006/relationships/hyperlink" Target="https://thuvienphapluat.vn/van-ban/Xuat-nhap-khau/Thong-bao-11182-TB-TCHQ-ket-qua-phan-loai-hang-hoa-xuat-khau-nhap-khau-giay-lot-cuon-thep-2015-323368.aspx" TargetMode="External"/><Relationship Id="rId6051" Type="http://schemas.openxmlformats.org/officeDocument/2006/relationships/hyperlink" Target="https://thuvienphapluat.vn/van-ban/Xuat-nhap-khau/Thong-bao-1147-TB-TCHQ-2018-ket-qua-phan-loai-Simili-gia-da-gia-co-vai-det-soi-polyeste-522495.aspx" TargetMode="External"/><Relationship Id="rId359" Type="http://schemas.openxmlformats.org/officeDocument/2006/relationships/hyperlink" Target="https://thuvienphapluat.vn/van-ban/Xuat-nhap-khau/Thong-bao-3237-TB-TCHQ-2022-ket-qua-xac-dinh-truoc-ma-so-DJI-MINI-SE-526205.aspx" TargetMode="External"/><Relationship Id="rId566" Type="http://schemas.openxmlformats.org/officeDocument/2006/relationships/hyperlink" Target="https://thuvienphapluat.vn/van-ban/Xuat-nhap-khau/Thong-bao-102-TB-TCHQ-2023-ket-qua-xac-dinh-truoc-ma-so-Vit-bang-nhua-MKC00001914-550575.aspx" TargetMode="External"/><Relationship Id="rId773" Type="http://schemas.openxmlformats.org/officeDocument/2006/relationships/hyperlink" Target="https://thuvienphapluat.vn/van-ban/Xuat-nhap-khau/Thong-bao-3257-TB-TCHQ-ket-qua-phan-loai-ong-thep-han-ma-kem-nhung-nong-2016-309694.aspx" TargetMode="External"/><Relationship Id="rId1196" Type="http://schemas.openxmlformats.org/officeDocument/2006/relationships/hyperlink" Target="https://thuvienphapluat.vn/van-ban/Thuong-mai/Thong-bao-8240-TB-TCHQ-phan-loai-hat-nhua-PolyPropylen-dang-nguyen-sinh-PP1104K-2015-292929.aspx" TargetMode="External"/><Relationship Id="rId2247" Type="http://schemas.openxmlformats.org/officeDocument/2006/relationships/hyperlink" Target="https://thuvienphapluat.vn/van-ban/Xuat-nhap-khau/Thong-bao-2079-TB-TCHQ-2015-phan-loai-hang-hoa-xuat-nhap-khau-la-Herbacof-Lozenges-268764.aspx" TargetMode="External"/><Relationship Id="rId2454" Type="http://schemas.openxmlformats.org/officeDocument/2006/relationships/hyperlink" Target="https://thuvienphapluat.vn/van-ban/Xuat-nhap-khau/Thong-bao-986-TB-TCHQ-2019-ket-qua-phan-loai-doi-voi-Dau-boi-tron-cho-dong-co-may-bay-truc-thang-522937.aspx" TargetMode="External"/><Relationship Id="rId3505" Type="http://schemas.openxmlformats.org/officeDocument/2006/relationships/hyperlink" Target="https://thuvienphapluat.vn/van-ban/Xuat-nhap-khau/Thong-bao-116-TB-TCHQ-phan-loai-MYCOSORB-A-san-xuat-thuc-an-gia-suc-2016-317399.aspx" TargetMode="External"/><Relationship Id="rId4903" Type="http://schemas.openxmlformats.org/officeDocument/2006/relationships/hyperlink" Target="https://thuvienphapluat.vn/van-ban/Xuat-nhap-khau/Thong-bao-710-TB-TCHQ-2019-ket-qua-phan-loai-doi-voi-Chat-danh-bong-be-mat-kim-loai-523863.aspx" TargetMode="External"/><Relationship Id="rId219" Type="http://schemas.openxmlformats.org/officeDocument/2006/relationships/hyperlink" Target="https://thuvienphapluat.vn/van-ban/Xuat-nhap-khau/Thong-bao-3346-TB-TCHQ-2023-ket-qua-xac-dinh-truoc-ma-so-Bang-mach-dien-tu-571904.aspx" TargetMode="External"/><Relationship Id="rId426" Type="http://schemas.openxmlformats.org/officeDocument/2006/relationships/hyperlink" Target="https://thuvienphapluat.vn/van-ban/Xuat-nhap-khau/Thong-bao-1420-TB-TCHQ-2022-ket-qua-xac-dinh-truoc-ma-so-Dung-moi-Naphtha-nhe-511955.aspx" TargetMode="External"/><Relationship Id="rId633" Type="http://schemas.openxmlformats.org/officeDocument/2006/relationships/hyperlink" Target="https://thuvienphapluat.vn/van-ban/Xuat-nhap-khau/Thong-bao-503-TB-TCHQ-2018-ket-qua-xac-dinh-truoc-ma-so-mat-hang-frozen-pork-softbone-374159.aspx" TargetMode="External"/><Relationship Id="rId980" Type="http://schemas.openxmlformats.org/officeDocument/2006/relationships/hyperlink" Target="https://thuvienphapluat.vn/van-ban/Xuat-nhap-khau/Thong-bao-4337-TB-TCHQ-2014-ket-qua-phan-loai-hang-hoa-xuat-nhap-khau-thep-tam-hop-kim-dang-cuon-228124.aspx" TargetMode="External"/><Relationship Id="rId1056" Type="http://schemas.openxmlformats.org/officeDocument/2006/relationships/hyperlink" Target="https://thuvienphapluat.vn/van-ban/Thuong-mai/Thong-bao-2742-TM-XNK-ngung-cap-Giay-phep-xuat-khau-E-L-tu-dong-mat-hang-quan-ao-BHLD-Cat-76-sang-thi-truong-EU-nam-2003-28356.aspx" TargetMode="External"/><Relationship Id="rId1263" Type="http://schemas.openxmlformats.org/officeDocument/2006/relationships/hyperlink" Target="https://thuvienphapluat.vn/van-ban/Xuat-nhap-khau/Thong-bao-13784-TB-TCHQ-nam-2014-phan-loai-hang-hoa-xuat-nhap-khau-Nhua-Millionate-MR-200-258387.aspx" TargetMode="External"/><Relationship Id="rId2107" Type="http://schemas.openxmlformats.org/officeDocument/2006/relationships/hyperlink" Target="https://thuvienphapluat.vn/van-ban/Xuat-nhap-khau/Thong-bao-8297-TB-TCHQ-phan-loai-che-pham-hoat-dong-be-mat-lam-sach-be-mat-kim-loai-RCS-21-2015-293148.aspx" TargetMode="External"/><Relationship Id="rId2314" Type="http://schemas.openxmlformats.org/officeDocument/2006/relationships/hyperlink" Target="https://thuvienphapluat.vn/van-ban/Xuat-nhap-khau/Thong-bao-50-TB-KDHQ-2021-ket-qua-phan-loai-san-pham-khong-det-tu-xo-staple-polyamit-524172.aspx" TargetMode="External"/><Relationship Id="rId2661" Type="http://schemas.openxmlformats.org/officeDocument/2006/relationships/hyperlink" Target="https://thuvienphapluat.vn/van-ban/Xuat-nhap-khau/Thong-bao-14963-TB-TCHQ-2014-ket-qua-phan-loai-hang-hoa-xuat-nhap-khau-SEROLAT-50-261531.aspx" TargetMode="External"/><Relationship Id="rId3712" Type="http://schemas.openxmlformats.org/officeDocument/2006/relationships/hyperlink" Target="https://thuvienphapluat.vn/van-ban/Xuat-nhap-khau/Thong-bao-710-TB-TCHQ-ket-qua-phan-loai-thuoc-mau-thuoc-mau-phan-tan-de-san-xuat-son-2016-317729.aspx" TargetMode="External"/><Relationship Id="rId840" Type="http://schemas.openxmlformats.org/officeDocument/2006/relationships/hyperlink" Target="https://thuvienphapluat.vn/van-ban/Xuat-nhap-khau/Thong-bao-4284-TB-TCHQ-2015-phan-loai-Chat-dong-tetra-pyrophosphate-dung-de-xi-ma-276005.aspx" TargetMode="External"/><Relationship Id="rId1470" Type="http://schemas.openxmlformats.org/officeDocument/2006/relationships/hyperlink" Target="https://thuvienphapluat.vn/van-ban/Xuat-nhap-khau/Thong-bao-5853-TB-TCHQ-2018-ket-qua-phan-loai-doi-voi-hang-hoa-xuat-nhap-khau-516898.aspx" TargetMode="External"/><Relationship Id="rId2521" Type="http://schemas.openxmlformats.org/officeDocument/2006/relationships/hyperlink" Target="https://thuvienphapluat.vn/van-ban/Xuat-nhap-khau/Thong-bao-821-TB-TCHQ-2019-ket-qua-phan-loai-vang-sua-vi-chuoi-Bledina-cho-tre-522891.aspx" TargetMode="External"/><Relationship Id="rId4279" Type="http://schemas.openxmlformats.org/officeDocument/2006/relationships/hyperlink" Target="https://thuvienphapluat.vn/van-ban/Xuat-nhap-khau/Thong-bao-3245-TB-TCHQ-2019-ket-qua-phan-loai-Chat-phu-gia-dung-trong-san-xuat-nhua-Calcium-Borate-521200.aspx" TargetMode="External"/><Relationship Id="rId5677" Type="http://schemas.openxmlformats.org/officeDocument/2006/relationships/hyperlink" Target="https://thuvienphapluat.vn/van-ban/Thuong-mai/Thong-bao-439-TB-TCHQ-nam-2014-ket-qua-phan-loai-hang-hoa-xuat-nhap-khau-219553.aspx" TargetMode="External"/><Relationship Id="rId5884" Type="http://schemas.openxmlformats.org/officeDocument/2006/relationships/hyperlink" Target="https://thuvienphapluat.vn/van-ban/Xuat-nhap-khau/Thong-bao-765-TB-TCHQ-phan-loai-hang-hoa-xuat-nhap-khau-enzyme-dung-che-bien-thuc-pham-2016-317821.aspx" TargetMode="External"/><Relationship Id="rId700" Type="http://schemas.openxmlformats.org/officeDocument/2006/relationships/hyperlink" Target="https://thuvienphapluat.vn/van-ban/Thuong-mai/Thong-bao-4936-TB-TCHQ-ket-qua-xac-dinh-truoc-ma-so-la-duoi-khuyen-tai-bac-hinh-chiec-que-289879.aspx" TargetMode="External"/><Relationship Id="rId1123" Type="http://schemas.openxmlformats.org/officeDocument/2006/relationships/hyperlink" Target="https://thuvienphapluat.vn/van-ban/Xuat-nhap-khau/Thong-bao-2033-TB-TCHQ-2020-ket-qua-phan-loai-doi-voi-Thep-hop-kim-can-nong-phu-mau-PCM-518744.aspx" TargetMode="External"/><Relationship Id="rId1330" Type="http://schemas.openxmlformats.org/officeDocument/2006/relationships/hyperlink" Target="https://thuvienphapluat.vn/van-ban/Xuat-nhap-khau/Thong-bao-1901-TB-TCHQ-2020-ket-qua-phan-loai-doi-voi-Tam-trai-san-bang-nhua-PP-519079.aspx" TargetMode="External"/><Relationship Id="rId3088" Type="http://schemas.openxmlformats.org/officeDocument/2006/relationships/hyperlink" Target="https://thuvienphapluat.vn/van-ban/Xuat-nhap-khau/Thong-bao-3990-TB-TCHQ-2019-ket-qua-phan-loai-Filament-tong-hop-tu-polyester-519537.aspx" TargetMode="External"/><Relationship Id="rId4486" Type="http://schemas.openxmlformats.org/officeDocument/2006/relationships/hyperlink" Target="https://thuvienphapluat.vn/van-ban/Xuat-nhap-khau/Thong-bao-4573-TB-TCHQ2015-ket-qua-phan-loai-hang-xuat-nhap-khau-la-Nap-chup-dau-neo-274943.aspx" TargetMode="External"/><Relationship Id="rId4693" Type="http://schemas.openxmlformats.org/officeDocument/2006/relationships/hyperlink" Target="https://thuvienphapluat.vn/van-ban/Xuat-nhap-khau/Thong-bao-2773-TB-TCHQ-2015-phan-loai-hang-hoa-xuat-khau-nhap-khau-la-Dau-cat-got-khong-pha-nuoc-270521.aspx" TargetMode="External"/><Relationship Id="rId5537" Type="http://schemas.openxmlformats.org/officeDocument/2006/relationships/hyperlink" Target="https://thuvienphapluat.vn/van-ban/Xuat-nhap-khau/Thong-bao-3614-TB-TCHQ-2019-phan-loai-hang-hoa-xuat-nhap-khau-Phu-gia-lam-tang-cung-be-tong-517808.aspx" TargetMode="External"/><Relationship Id="rId5744" Type="http://schemas.openxmlformats.org/officeDocument/2006/relationships/hyperlink" Target="https://thuvienphapluat.vn/van-ban/Thuong-mai/Thong-bao-7699-TB-TCHQ-nam-2013-ket-qua-phan-loai-hang-hoa-xuat-nhap-khau-216346.aspx" TargetMode="External"/><Relationship Id="rId5951" Type="http://schemas.openxmlformats.org/officeDocument/2006/relationships/hyperlink" Target="https://thuvienphapluat.vn/van-ban/Xuat-nhap-khau/Thong-bao-3544-TB-TCHQ-2019-ket-qua-phan-loai-doi-voi-Vai-dia-ky-thuat-det-HP580-521040.aspx" TargetMode="External"/><Relationship Id="rId3295" Type="http://schemas.openxmlformats.org/officeDocument/2006/relationships/hyperlink" Target="https://thuvienphapluat.vn/van-ban/Xuat-nhap-khau/Thong-bao-568-TB-TCHQ-ket-qua-phan-loai-chat-xuc-tac-phan-ung-IRGACURE-907-2016-317801.aspx" TargetMode="External"/><Relationship Id="rId4139" Type="http://schemas.openxmlformats.org/officeDocument/2006/relationships/hyperlink" Target="https://thuvienphapluat.vn/van-ban/Xuat-nhap-khau/Thong-bao-13689-TB-TCHQ-2014-ket-qua-phan-loai-Che-pham-xuc-tac-phan-ung-nhua-Polyurethane-xuat-nhap-khau-258483.aspx" TargetMode="External"/><Relationship Id="rId4346" Type="http://schemas.openxmlformats.org/officeDocument/2006/relationships/hyperlink" Target="https://thuvienphapluat.vn/van-ban/Xuat-nhap-khau/Thong-bao-5812-TB-TCHQ-2015-phan-loai-hang-hoa-xuat-nhap-khau-Gioang-nhua-dai-nhua-plastic-281472.aspx" TargetMode="External"/><Relationship Id="rId4553" Type="http://schemas.openxmlformats.org/officeDocument/2006/relationships/hyperlink" Target="https://thuvienphapluat.vn/van-ban/Xuat-nhap-khau/Thong-bao-4418-TB-TCHQ-2015-ket-qua-phan-loai-hang-hoa-xuat-nhap-khau-la-Xich-nhua-Series1400-280191.aspx" TargetMode="External"/><Relationship Id="rId4760" Type="http://schemas.openxmlformats.org/officeDocument/2006/relationships/hyperlink" Target="https://thuvienphapluat.vn/van-ban/Xuat-nhap-khau/Thong-bao-1103-TB-TCHQ-2019-ket-qua-phan-loai-doi-voi-Che-pham-hoa-hoc-cong-nghiep-xu-ly-nuoc-522951.aspx" TargetMode="External"/><Relationship Id="rId5604" Type="http://schemas.openxmlformats.org/officeDocument/2006/relationships/hyperlink" Target="https://thuvienphapluat.vn/van-ban/Xuat-nhap-khau/Thong-bao-11747-TB-TCHQ-nam-2014-phan-loai-hang-hoa-xuat-nhap-khau-Chat-mau-huu-co-tong-hop-251765.aspx" TargetMode="External"/><Relationship Id="rId5811" Type="http://schemas.openxmlformats.org/officeDocument/2006/relationships/hyperlink" Target="https://thuvienphapluat.vn/van-ban/Xuat-nhap-khau/Thong-bao-4084-TB-TCHQ-2019-ket-qua-phan-loai-san-pham-dinh-duong-Delical-Chocolat-519552.aspx" TargetMode="External"/><Relationship Id="rId3155" Type="http://schemas.openxmlformats.org/officeDocument/2006/relationships/hyperlink" Target="https://thuvienphapluat.vn/van-ban/Xuat-nhap-khau/Thong-bao-1449-TB-TCHQ-2020-ket-qua-phan-loai-UP-185-EA-nhua-acrylic-520710.aspx" TargetMode="External"/><Relationship Id="rId3362" Type="http://schemas.openxmlformats.org/officeDocument/2006/relationships/hyperlink" Target="https://thuvienphapluat.vn/van-ban/Xuat-nhap-khau/Thong-bao-2498-TB-TCHQ-2020-ket-qua-phan-loai-doi-voi-Dai-lot-vien-kho-hep-bang-vai-518025.aspx" TargetMode="External"/><Relationship Id="rId4206" Type="http://schemas.openxmlformats.org/officeDocument/2006/relationships/hyperlink" Target="https://thuvienphapluat.vn/van-ban/Xuat-nhap-khau/Thong-bao-13051-TB-TCHQ-2014-ket-qua-phan-loai-Bot-sua-Whey-xuat-nhap-khau-255627.aspx" TargetMode="External"/><Relationship Id="rId4413" Type="http://schemas.openxmlformats.org/officeDocument/2006/relationships/hyperlink" Target="https://thuvienphapluat.vn/van-ban/Xuat-nhap-khau/Thong-bao-151-TB-TCHQ-2015-ket-qua-phan-loai-hang-hoa-xuat-nhap-khau-la-chat-tay-rua-HP-28S-264040.aspx" TargetMode="External"/><Relationship Id="rId4620" Type="http://schemas.openxmlformats.org/officeDocument/2006/relationships/hyperlink" Target="https://thuvienphapluat.vn/van-ban/Xuat-nhap-khau/Thong-bao-14391-TB-TCHQ-nam-2014-phan-loai-Luoi-thuy-tinh-det-bang-soi-cat-hat-tron-mau-vang-259657.aspx" TargetMode="External"/><Relationship Id="rId283" Type="http://schemas.openxmlformats.org/officeDocument/2006/relationships/hyperlink" Target="https://thuvienphapluat.vn/van-ban/Xuat-nhap-khau/Thong-bao-188-TB-TCHQ-2023-ket-qua-xac-dinh-truoc-ma-so-doi-voi-MS-GOLDDUST-551568.aspx" TargetMode="External"/><Relationship Id="rId490" Type="http://schemas.openxmlformats.org/officeDocument/2006/relationships/hyperlink" Target="https://thuvienphapluat.vn/van-ban/Xuat-nhap-khau/Thong-bao-6693-TB-TCHQ-2017-ket-qua-xac-dinh-truoc-ma-so-364536.aspx" TargetMode="External"/><Relationship Id="rId2171" Type="http://schemas.openxmlformats.org/officeDocument/2006/relationships/hyperlink" Target="https://thuvienphapluat.vn/van-ban/Xuat-nhap-khau/Thong-bao-3816-TB-TCHQ-2015-ket-qua-phan-loai-Thuoc-mau-pha-che-nhuom-vai-273446.aspx" TargetMode="External"/><Relationship Id="rId3015" Type="http://schemas.openxmlformats.org/officeDocument/2006/relationships/hyperlink" Target="https://thuvienphapluat.vn/van-ban/Xuat-nhap-khau/Thong-bao-2041-TB-TCHQ-2020-ket-qua-phan-loai-doi-voi-Dung-dich-lam-am-dung-cho-may-in-ofset-518765.aspx" TargetMode="External"/><Relationship Id="rId3222" Type="http://schemas.openxmlformats.org/officeDocument/2006/relationships/hyperlink" Target="https://thuvienphapluat.vn/van-ban/Xuat-nhap-khau/Thong-bao-2415-TB-TCHQ-2020-ket-qua-phan-loai-chat-xuc-tac-chua-Ethylene-vinyl-acetate-520259.aspx" TargetMode="External"/><Relationship Id="rId6378" Type="http://schemas.openxmlformats.org/officeDocument/2006/relationships/hyperlink" Target="https://thuvienphapluat.vn/van-ban/Xuat-nhap-khau/Thong-bao-9698-TB-TCHQ-ket-qua-phan-loai-chat-khang-bot-dung-trong-nganh-det-may-xuat-nhap-khau-2015-324366.aspx" TargetMode="External"/><Relationship Id="rId6585" Type="http://schemas.openxmlformats.org/officeDocument/2006/relationships/hyperlink" Target="https://thuvienphapluat.vn/van-ban/Xuat-nhap-khau/Thong-bao-475-TB-TCHQ-phan-loai-chat-phu-gia-chat-ket-dinh-YG-15-2016-317510.aspx" TargetMode="External"/><Relationship Id="rId143" Type="http://schemas.openxmlformats.org/officeDocument/2006/relationships/hyperlink" Target="https://thuvienphapluat.vn/van-ban/Xuat-nhap-khau/Thong-bao-6304-TB-TCHQ-2023-ket-qua-xac-dinh-truoc-ma-so-592813.aspx" TargetMode="External"/><Relationship Id="rId350" Type="http://schemas.openxmlformats.org/officeDocument/2006/relationships/hyperlink" Target="https://thuvienphapluat.vn/van-ban/Xuat-nhap-khau/Thong-bao-3581-TB-TCHQ-2022-ket-qua-xac-dinh-truoc-ma-so-Fuji-FF-Inulin-528243.aspx" TargetMode="External"/><Relationship Id="rId2031" Type="http://schemas.openxmlformats.org/officeDocument/2006/relationships/hyperlink" Target="https://thuvienphapluat.vn/van-ban/Thuong-mai/Thong-bao-3558-TB-TCHQ-ket-qua-phan-loai-hang-hoa-xuat-nhap-khau-Bot-nhe-calcium-carbonate-ket-tua-289780.aspx" TargetMode="External"/><Relationship Id="rId5187" Type="http://schemas.openxmlformats.org/officeDocument/2006/relationships/hyperlink" Target="https://thuvienphapluat.vn/van-ban/Xuat-nhap-khau/Thong-bao-13709-TB-TCHQ-2014-ket-qua-phan-loai-Da-tran-chau-xuat-nhap-khau-258459.aspx" TargetMode="External"/><Relationship Id="rId5394" Type="http://schemas.openxmlformats.org/officeDocument/2006/relationships/hyperlink" Target="https://thuvienphapluat.vn/van-ban/Xuat-nhap-khau/Thong-bao-11965-TB-TCHQ-nam-2014-phan-loai-hang-hoa-xuat-nhap-khau-Hop-chat-lam-on-dinh-plastic-252803.aspx" TargetMode="External"/><Relationship Id="rId6238" Type="http://schemas.openxmlformats.org/officeDocument/2006/relationships/hyperlink" Target="https://thuvienphapluat.vn/van-ban/Xuat-nhap-khau/Thong-bao-820-TB-TCHQ-phan-loai-hang-hoa-xuat-nhap-khau-dung-dich-polyme-co-nhieu-cong-dung-2016-317939.aspx" TargetMode="External"/><Relationship Id="rId6445" Type="http://schemas.openxmlformats.org/officeDocument/2006/relationships/hyperlink" Target="https://thuvienphapluat.vn/van-ban/Xuat-nhap-khau/Thong-bao-8386-TB-TCHQ-phan-loai-khung-kep-phoi-do-291902.aspx" TargetMode="External"/><Relationship Id="rId9" Type="http://schemas.openxmlformats.org/officeDocument/2006/relationships/hyperlink" Target="https://thuvienphapluat.vn/van-ban/Xuat-nhap-khau/Thong-bao-2517-TB-TCHQ-2024-ket-qua-xac-dinh-truoc-ma-so-doi-voi-VERISOL-P-613099.aspx" TargetMode="External"/><Relationship Id="rId210" Type="http://schemas.openxmlformats.org/officeDocument/2006/relationships/hyperlink" Target="https://thuvienphapluat.vn/van-ban/Xuat-nhap-khau/Thong-bao-3893-TB-TCHQ-2023-ket-qua-xac-dinh-truoc-ma-so-574650.aspx" TargetMode="External"/><Relationship Id="rId2988" Type="http://schemas.openxmlformats.org/officeDocument/2006/relationships/hyperlink" Target="https://thuvienphapluat.vn/van-ban/Xuat-nhap-khau/Thong-bao-2305-TB-TCHQ-2020-ket-qua-phan-loai-doi-voi-Bang-dinh-nham-VelcroFastener-519333.aspx" TargetMode="External"/><Relationship Id="rId5047" Type="http://schemas.openxmlformats.org/officeDocument/2006/relationships/hyperlink" Target="https://thuvienphapluat.vn/van-ban/Xuat-nhap-khau/Thong-bao-165-TB-TCHQ-2015-phan-loai-doi-voi-Thuoc-nhuom-hoat-tinh-xuat-nhap-khau-264034.aspx" TargetMode="External"/><Relationship Id="rId5254" Type="http://schemas.openxmlformats.org/officeDocument/2006/relationships/hyperlink" Target="https://thuvienphapluat.vn/van-ban/Xuat-nhap-khau/Thong-bao-3024-TB-TCHQ-2018-ket-qua-phan-loai-hang-hoa-xuat-nhap-khau-vai-soi-391135.aspx" TargetMode="External"/><Relationship Id="rId6652" Type="http://schemas.openxmlformats.org/officeDocument/2006/relationships/hyperlink" Target="https://thuvienphapluat.vn/van-ban/Xuat-nhap-khau/Thong-bao-10701-TB-TCHQ-2015-ket-qua-phan-loai-Xe-dia-hinh-ATV-Utility-524119.aspx" TargetMode="External"/><Relationship Id="rId1797" Type="http://schemas.openxmlformats.org/officeDocument/2006/relationships/hyperlink" Target="https://thuvienphapluat.vn/van-ban/Xuat-nhap-khau/Thong-bao-15064-TB-TCHQ-nam-2014-phan-loai-hang-hoa-xuat-nhap-khau-Bentonite-261394.aspx" TargetMode="External"/><Relationship Id="rId2848" Type="http://schemas.openxmlformats.org/officeDocument/2006/relationships/hyperlink" Target="https://thuvienphapluat.vn/van-ban/Xuat-nhap-khau/Thong-bao-2622-TB-TCHQ-2020-ket-qua-phan-loai-doi-voi-Vien-nen-duong-Exelife-517845.aspx" TargetMode="External"/><Relationship Id="rId5461" Type="http://schemas.openxmlformats.org/officeDocument/2006/relationships/hyperlink" Target="https://thuvienphapluat.vn/van-ban/Xuat-nhap-khau/Thong-bao-11491-TB-TCHQ-nam-2014-phan-loai-hang-hoa-xuat-nhap-khau-Phu-gia-cao-su-AT-95-250973.aspx" TargetMode="External"/><Relationship Id="rId6305" Type="http://schemas.openxmlformats.org/officeDocument/2006/relationships/hyperlink" Target="https://thuvienphapluat.vn/van-ban/Xuat-nhap-khau/Thong-bao-412-TB-TCHQ-ket-qua-phan-loai-chat-hoan-tat-dung-nganh-det-2016-306357.aspx" TargetMode="External"/><Relationship Id="rId6512" Type="http://schemas.openxmlformats.org/officeDocument/2006/relationships/hyperlink" Target="https://thuvienphapluat.vn/van-ban/Thuong-mai/Thong-bao-7351-TB-TCHQ-ket-qua-phan-loai-hang-xuat-nhap-khau-Nabumetone-nguyen-lieu-san-xuat-thuoc-288591.aspx" TargetMode="External"/><Relationship Id="rId89" Type="http://schemas.openxmlformats.org/officeDocument/2006/relationships/hyperlink" Target="https://thuvienphapluat.vn/van-ban/Xuat-nhap-khau/Thong-bao-2306-TB-TCHQ-2024-ket-qua-xac-dinh-truoc-ma-so-doi-voi-MEAT-FLAVOR-SC471072-613112.aspx" TargetMode="External"/><Relationship Id="rId1657" Type="http://schemas.openxmlformats.org/officeDocument/2006/relationships/hyperlink" Target="https://thuvienphapluat.vn/van-ban/Xuat-nhap-khau/Thong-bao-3933-TB-TCHQ-2015-ket-qua-phan-loai-Thep-tam-khong-gi-273457.aspx" TargetMode="External"/><Relationship Id="rId1864" Type="http://schemas.openxmlformats.org/officeDocument/2006/relationships/hyperlink" Target="https://thuvienphapluat.vn/van-ban/Xuat-nhap-khau/Thong-bao-5962-TB-TCHQ-2015-ket-qua-phan-loai-hang-hoa-xuat-nhap-khau-Cao-su-styrene-butadiene-281957.aspx" TargetMode="External"/><Relationship Id="rId2708" Type="http://schemas.openxmlformats.org/officeDocument/2006/relationships/hyperlink" Target="https://thuvienphapluat.vn/van-ban/Xuat-nhap-khau/Thong-bao-2827-TB-TCHQ-2015-ket-qua-phan-loai-Soi-co-do-ben-lam-tu-aramit-nhan-tao-270550.aspx" TargetMode="External"/><Relationship Id="rId2915" Type="http://schemas.openxmlformats.org/officeDocument/2006/relationships/hyperlink" Target="https://thuvienphapluat.vn/van-ban/Xuat-nhap-khau/Thong-bao-10778-TB-TCHQ-2014-ket-qua-phan-loai-Che-pham-dung-de-rua-hoa-chat-Copolyme-249805.aspx" TargetMode="External"/><Relationship Id="rId4063" Type="http://schemas.openxmlformats.org/officeDocument/2006/relationships/hyperlink" Target="https://thuvienphapluat.vn/van-ban/Thuong-mai/Thong-bao-8184-TB-TCHQ-phan-loai-chat-tang-bam-be-mat-printing-oil-290164.aspx" TargetMode="External"/><Relationship Id="rId4270" Type="http://schemas.openxmlformats.org/officeDocument/2006/relationships/hyperlink" Target="https://thuvienphapluat.vn/van-ban/Xuat-nhap-khau/Thong-bao-12160-TB-TCHQ-2014-phan-loai-hang-hoa-xuat-nhap-khau-Chat-phu-gia-SF-37VV-253074.aspx" TargetMode="External"/><Relationship Id="rId5114" Type="http://schemas.openxmlformats.org/officeDocument/2006/relationships/hyperlink" Target="https://thuvienphapluat.vn/van-ban/Xuat-nhap-khau/Thong-bao-14684-TB-TCHQ-nam-2014-phan-loai-hang-hoa-xuat-nhap-khau-ST-1801-2014-%23-ST-1801-Chat-xuc-tac-261129.aspx" TargetMode="External"/><Relationship Id="rId5321" Type="http://schemas.openxmlformats.org/officeDocument/2006/relationships/hyperlink" Target="https://thuvienphapluat.vn/van-ban/Xuat-nhap-khau/Thong-bao-12298-TB-TCHQ-2014-phan-loai-hang-hoa-xuat-nhap-khau-Chat-tro-xuc-tien-luu-hoa-cao-su-253060.aspx" TargetMode="External"/><Relationship Id="rId1517" Type="http://schemas.openxmlformats.org/officeDocument/2006/relationships/hyperlink" Target="https://thuvienphapluat.vn/van-ban/Xuat-nhap-khau/Thong-bao-10801-TB-TCHQ-ket-qua-phan-loai-thep-khong-hop-kim-dang-thanh-can-nong-2015-324423.aspx" TargetMode="External"/><Relationship Id="rId1724" Type="http://schemas.openxmlformats.org/officeDocument/2006/relationships/hyperlink" Target="https://thuvienphapluat.vn/van-ban/Xuat-nhap-khau/Thong-bao-12782-TB-TCHQ-2014-ket-qua-phan-loai-Hop-chat-luu-huynh-huu-co-BZ-xuat-nhap-khau-255408.aspx" TargetMode="External"/><Relationship Id="rId4130" Type="http://schemas.openxmlformats.org/officeDocument/2006/relationships/hyperlink" Target="https://thuvienphapluat.vn/van-ban/Xuat-nhap-khau/Thong-bao-13680-TB-TCHQ-2014-ket-qua-phan-loai-Thuoc-mau-SU-Red-E-6BV-xuat-nhap-khau-258362.aspx" TargetMode="External"/><Relationship Id="rId16" Type="http://schemas.openxmlformats.org/officeDocument/2006/relationships/hyperlink" Target="https://thuvienphapluat.vn/van-ban/Xuat-nhap-khau/Thong-bao-64-TB-TCHQ-2024-ket-qua-xac-dinh-truoc-ma-so-Mang-nhua-EVA-596691.aspx" TargetMode="External"/><Relationship Id="rId1931" Type="http://schemas.openxmlformats.org/officeDocument/2006/relationships/hyperlink" Target="https://thuvienphapluat.vn/van-ban/Xuat-nhap-khau/Thong-bao-2028-TB-TCHQ-2019-ket-qua-phan-loai-bot-giay-tu-xo-giay-tai-che-518714.aspx" TargetMode="External"/><Relationship Id="rId3689" Type="http://schemas.openxmlformats.org/officeDocument/2006/relationships/hyperlink" Target="https://thuvienphapluat.vn/van-ban/Thuong-mai/Thong-bao-8228-TB-TCHQ-ket-qua-phan-loai-hang-hoa-xuat-nhap-khau-giay-Duplex-Board-292688.aspx" TargetMode="External"/><Relationship Id="rId3896" Type="http://schemas.openxmlformats.org/officeDocument/2006/relationships/hyperlink" Target="https://thuvienphapluat.vn/van-ban/Xuat-nhap-khau/Thong-bao-1953-TB-TCHQ-2020-ket-qua-phan-loai-doi-voi-Hon-hop-SAPP-va-Xanthan-gum-519999.aspx" TargetMode="External"/><Relationship Id="rId6095" Type="http://schemas.openxmlformats.org/officeDocument/2006/relationships/hyperlink" Target="https://thuvienphapluat.vn/van-ban/Xuat-nhap-khau/Thong-bao-8795-TB-TCHQ-phan-loai-chat-mau-huu-co-tong-hop-nganh-det-nhuom-2015-292131.aspx" TargetMode="External"/><Relationship Id="rId2498" Type="http://schemas.openxmlformats.org/officeDocument/2006/relationships/hyperlink" Target="https://thuvienphapluat.vn/van-ban/Xuat-nhap-khau/Thong-bao-2046-TB-TCHQ-2020-ket-qua-phan-loai-doi-voi-Bisphenol-A-518625.aspx" TargetMode="External"/><Relationship Id="rId3549" Type="http://schemas.openxmlformats.org/officeDocument/2006/relationships/hyperlink" Target="https://thuvienphapluat.vn/van-ban/Xuat-nhap-khau/Thong-bao-4142-TB-TCHQ-2018-ket-qua-phan-loai-hang-xuat-nhap-khau-da-mai-bang-kim-cuong-390899.aspx" TargetMode="External"/><Relationship Id="rId4947" Type="http://schemas.openxmlformats.org/officeDocument/2006/relationships/hyperlink" Target="https://thuvienphapluat.vn/van-ban/Xuat-nhap-khau/Thong-bao-1823-TB-TCHQ-2018-ket-qua-phan-loai-son-chong-an-mon-cho-vo-tau-bien-518953.aspx" TargetMode="External"/><Relationship Id="rId6162" Type="http://schemas.openxmlformats.org/officeDocument/2006/relationships/hyperlink" Target="https://thuvienphapluat.vn/van-ban/Xuat-nhap-khau/Thong-bao-5561-TB-TCHQ-2015-ket-qua-phan-loai-Hon-hop-chat-thom-dung-trong-san-xuat-nhang-muoi-283261.aspx" TargetMode="External"/><Relationship Id="rId677" Type="http://schemas.openxmlformats.org/officeDocument/2006/relationships/hyperlink" Target="https://thuvienphapluat.vn/van-ban/Xuat-nhap-khau/Thong-bao-11704-TB-TCHQ-2016-ket-qua-xac-dinh-truoc-ma-so-26K-Plate-terminal-373352.aspx" TargetMode="External"/><Relationship Id="rId2358" Type="http://schemas.openxmlformats.org/officeDocument/2006/relationships/hyperlink" Target="https://thuvienphapluat.vn/van-ban/Xuat-nhap-khau/Thong-bao-4205-TB-TCHQ-2015-phan-loai-hang-xuat-nhap-khau-la-Huong-sua-280410.aspx" TargetMode="External"/><Relationship Id="rId3756" Type="http://schemas.openxmlformats.org/officeDocument/2006/relationships/hyperlink" Target="https://thuvienphapluat.vn/van-ban/Xuat-nhap-khau/Thong-bao-545-TB-TCHQ-phan-loai-chat-tro-hoan-tat-2-2016-317597.aspx" TargetMode="External"/><Relationship Id="rId3963" Type="http://schemas.openxmlformats.org/officeDocument/2006/relationships/hyperlink" Target="https://thuvienphapluat.vn/van-ban/Xuat-nhap-khau/Thong-bao-9593-TB-TCHQ-ket-qua-phan-loai-hang-hoa-xuat-nhap-khau-vecni-lam-tu-polymer-tong-hop-2016-324362.aspx" TargetMode="External"/><Relationship Id="rId4807" Type="http://schemas.openxmlformats.org/officeDocument/2006/relationships/hyperlink" Target="https://thuvienphapluat.vn/van-ban/Xuat-nhap-khau/Thong-bao-906-TB-TCHQ-2019-ket-qua-phan-loai-vai-det-thoi-soi-modal-va-cotton-khong-trang-522480.aspx" TargetMode="External"/><Relationship Id="rId6022" Type="http://schemas.openxmlformats.org/officeDocument/2006/relationships/hyperlink" Target="https://thuvienphapluat.vn/van-ban/Xuat-nhap-khau/Thong-bao-394-TB-TCHQ-ket-qua-phan-loai-chat-chong-dinh-khuon-duc-2016-306303.aspx" TargetMode="External"/><Relationship Id="rId884" Type="http://schemas.openxmlformats.org/officeDocument/2006/relationships/hyperlink" Target="https://thuvienphapluat.vn/van-ban/Xuat-nhap-khau/Thong-bao-478-TB-TCHQ-2019-ket-qua-phan-loai-doi-voi-Thep-cuon-can-nong-duoc-can-phang-522818.aspx" TargetMode="External"/><Relationship Id="rId2565" Type="http://schemas.openxmlformats.org/officeDocument/2006/relationships/hyperlink" Target="https://thuvienphapluat.vn/van-ban/Xuat-nhap-khau/Thong-bao-12557-TB-TCHQ-nam-2014-phan-loai-hang-hoa-xuat-nhap-khau-Cao-su-Styren-Butadien-tong-hop-253687.aspx" TargetMode="External"/><Relationship Id="rId2772" Type="http://schemas.openxmlformats.org/officeDocument/2006/relationships/hyperlink" Target="https://thuvienphapluat.vn/van-ban/Xuat-nhap-khau/Thong-bao-12877-TB-TCHQ-nam-2014-phan-loai-hang-hoa-xuat-nhap-khau-Luu-huynh-luu-hoa-cao-su-255119.aspx" TargetMode="External"/><Relationship Id="rId3409" Type="http://schemas.openxmlformats.org/officeDocument/2006/relationships/hyperlink" Target="https://thuvienphapluat.vn/van-ban/Xuat-nhap-khau/Thong-bao-1783-TB-TCHQ-2020-ket-qua-phan-loai-doi-voi-Bot-kem-Oxit-519736.aspx" TargetMode="External"/><Relationship Id="rId3616" Type="http://schemas.openxmlformats.org/officeDocument/2006/relationships/hyperlink" Target="https://thuvienphapluat.vn/van-ban/Xuat-nhap-khau/Thong-bao-9805-TB-TCHQ-ket-qua-phan-loai-Polyurethane-dang-long-xuat-nhap-khau-2015-309087.aspx" TargetMode="External"/><Relationship Id="rId3823" Type="http://schemas.openxmlformats.org/officeDocument/2006/relationships/hyperlink" Target="https://thuvienphapluat.vn/van-ban/Xuat-nhap-khau/Thong-bao-13399-TB-TCHQ-nam-2014-phan-loai-hang-hoa-xuat-nhap-khau-Thuoc-mau-Su-Red-602V-256580.aspx" TargetMode="External"/><Relationship Id="rId537" Type="http://schemas.openxmlformats.org/officeDocument/2006/relationships/hyperlink" Target="https://thuvienphapluat.vn/van-ban/Xuat-nhap-khau/Thong-bao-4738-TB-TCHQ-2023-ket-qua-xac-dinh-truoc-ma-so-579824.aspx" TargetMode="External"/><Relationship Id="rId744" Type="http://schemas.openxmlformats.org/officeDocument/2006/relationships/hyperlink" Target="https://thuvienphapluat.vn/van-ban/Xuat-nhap-khau/Thong-bao-1619-TB-TCHQ-2020-ket-qua-phan-loai-doi-voi-Che-pham-dung-trong-cong-nghiep-ma-kem-521217.aspx" TargetMode="External"/><Relationship Id="rId951" Type="http://schemas.openxmlformats.org/officeDocument/2006/relationships/hyperlink" Target="https://thuvienphapluat.vn/van-ban/Thuong-mai/Thong-bao-7657-TB-TCHQ-2015-phan-loai-che-pham-lam-be-mat-kim-loai-dung-trong-xi-ma-Top-san-NF-287939.aspx" TargetMode="External"/><Relationship Id="rId1167" Type="http://schemas.openxmlformats.org/officeDocument/2006/relationships/hyperlink" Target="https://thuvienphapluat.vn/van-ban/Xuat-nhap-khau/Thong-bao-4172-TB-TCHQ-2019-ket-qua-phan-loai-doi-voi-Muoi-tinh-519726.aspx" TargetMode="External"/><Relationship Id="rId1374" Type="http://schemas.openxmlformats.org/officeDocument/2006/relationships/hyperlink" Target="https://thuvienphapluat.vn/van-ban/Thuong-mai/Thong-bao-7439-TB-TCHQ-ket-qua-phan-loai-hang-hoa-xuat-nhap-khau-Thep-tam-cuon-can-nong-phang-288598.aspx" TargetMode="External"/><Relationship Id="rId1581" Type="http://schemas.openxmlformats.org/officeDocument/2006/relationships/hyperlink" Target="https://thuvienphapluat.vn/van-ban/Xuat-nhap-khau/Thong-bao-4415-TB-TCHQ-2015-phan-loai-hang-hoa-xuat-nhap-khau-la-bot-coating-dung-phu-be-mat-keo-280188.aspx" TargetMode="External"/><Relationship Id="rId2218" Type="http://schemas.openxmlformats.org/officeDocument/2006/relationships/hyperlink" Target="https://thuvienphapluat.vn/van-ban/Thuong-mai/Thong-bao-6682-TB-TCHQ-ket-qua-phan-loai-hang-hoa-xuat-nhap-khau-Kem-sua-tuoi-san-xuat-banh-keo-289023.aspx" TargetMode="External"/><Relationship Id="rId2425" Type="http://schemas.openxmlformats.org/officeDocument/2006/relationships/hyperlink" Target="https://thuvienphapluat.vn/van-ban/Xuat-nhap-khau/Thong-bao-3278-TB-TCHQ-2015-ket-qua-phan-loai-Chat-mau-272203.aspx" TargetMode="External"/><Relationship Id="rId2632" Type="http://schemas.openxmlformats.org/officeDocument/2006/relationships/hyperlink" Target="https://thuvienphapluat.vn/van-ban/Xuat-nhap-khau/Thong-bao-11265-TB-TCHQ-nam-2014-phan-loai-hang-hoa-xuat-nhap-khau-Rhenogran-ZnO-80-251138.aspx" TargetMode="External"/><Relationship Id="rId5788" Type="http://schemas.openxmlformats.org/officeDocument/2006/relationships/hyperlink" Target="https://thuvienphapluat.vn/van-ban/Xuat-nhap-khau/Thong-bao-2874-TB-TCHQ-2018-ket-qua-phan-loai-doi-voi-hang-hoa-xuat-nhap-khau-Dau-truyen-nhiet-395510.aspx" TargetMode="External"/><Relationship Id="rId5995" Type="http://schemas.openxmlformats.org/officeDocument/2006/relationships/hyperlink" Target="https://thuvienphapluat.vn/van-ban/Xuat-nhap-khau/Thong-bao-838-TB-TCHQ-phan-loai-hang-hoa-xuat-nhap-khau-chat-xuc-tien-luu-hoa-cao-su-2016-317874.aspx" TargetMode="External"/><Relationship Id="rId80" Type="http://schemas.openxmlformats.org/officeDocument/2006/relationships/hyperlink" Target="https://thuvienphapluat.vn/van-ban/Xuat-nhap-khau/Thong-bao-2681-TB-TCHQ-2024-ket-qua-xac-dinh-truoc-ma-so-615462.aspx" TargetMode="External"/><Relationship Id="rId604" Type="http://schemas.openxmlformats.org/officeDocument/2006/relationships/hyperlink" Target="https://thuvienphapluat.vn/van-ban/Xuat-nhap-khau/Thong-bao-11771-TB-TCHQ-nam-2014-ket-qua-xac-dinh-truoc-ma-so-Thiet-bi-viba-PDH-251737.aspx" TargetMode="External"/><Relationship Id="rId811" Type="http://schemas.openxmlformats.org/officeDocument/2006/relationships/hyperlink" Target="https://thuvienphapluat.vn/van-ban/Thuong-mai/Thong-bao-7371-TB-TCHQ-ket-qua-phan-loai-hang-xuat-nhap-khau-Ammonium-hydroxide-trong-xuong-ma-288905.aspx" TargetMode="External"/><Relationship Id="rId1027" Type="http://schemas.openxmlformats.org/officeDocument/2006/relationships/hyperlink" Target="https://thuvienphapluat.vn/van-ban/Thuong-mai/Thong-bao-6566-TCHQ-PTPLMB-phan-tich-phan-loai-hang-hoa-29640.aspx" TargetMode="External"/><Relationship Id="rId1234" Type="http://schemas.openxmlformats.org/officeDocument/2006/relationships/hyperlink" Target="https://thuvienphapluat.vn/van-ban/Xuat-nhap-khau/Thong-bao-690-TB-TCHQ-ket-qua-phan-loai-thep-tam-can-nguoi-khong-hop-kim-dang-cuon-2016-317711.aspx" TargetMode="External"/><Relationship Id="rId1441" Type="http://schemas.openxmlformats.org/officeDocument/2006/relationships/hyperlink" Target="https://thuvienphapluat.vn/van-ban/Xuat-nhap-khau/Thong-bao-1218-TB-TCHQ-2019-ket-qua-phan-loai-Dung-dich-kiem-tra-moi-truong-nuoc-OPTISPERSE-523189.aspx" TargetMode="External"/><Relationship Id="rId4597" Type="http://schemas.openxmlformats.org/officeDocument/2006/relationships/hyperlink" Target="https://thuvienphapluat.vn/van-ban/Xuat-nhap-khau/Thong-bao-4133-TB-TCHQ-2015-phan-loai-hang-xuat-nhap-khau-Hop-chat-amin-280521.aspx" TargetMode="External"/><Relationship Id="rId5648" Type="http://schemas.openxmlformats.org/officeDocument/2006/relationships/hyperlink" Target="https://thuvienphapluat.vn/van-ban/Xuat-nhap-khau/Thong-bao-1951-TB-TCHQ-2020-ket-qua-phan-loai-doi-voi-Chat-hoat-dong-be-mat-PSE-310-Y-519989.aspx" TargetMode="External"/><Relationship Id="rId5855" Type="http://schemas.openxmlformats.org/officeDocument/2006/relationships/hyperlink" Target="https://thuvienphapluat.vn/van-ban/Xuat-nhap-khau/Thong-bao-1228-TB-TCHQ-2019-ket-qua-phan-loai-dung-dich-ve-sinh-dong-co-o-to-521275.aspx" TargetMode="External"/><Relationship Id="rId1301" Type="http://schemas.openxmlformats.org/officeDocument/2006/relationships/hyperlink" Target="https://thuvienphapluat.vn/van-ban/Xuat-nhap-khau/Thong-bao-1668-TB-TCHQ-2020-ket-qua-phan-loai-doi-voi-Da-xe-tu-da-marble-tu-nhien-dang-tam-522854.aspx" TargetMode="External"/><Relationship Id="rId3199" Type="http://schemas.openxmlformats.org/officeDocument/2006/relationships/hyperlink" Target="https://thuvienphapluat.vn/van-ban/Xuat-nhap-khau/Thong-bao-7681-TB-TCHQ-ket-qua-phan-loai-hang-hoa-xuat-nhap-khau-Chat-hoa-deo-cho-nhua-2016-323195.aspx" TargetMode="External"/><Relationship Id="rId4457" Type="http://schemas.openxmlformats.org/officeDocument/2006/relationships/hyperlink" Target="https://thuvienphapluat.vn/van-ban/Xuat-nhap-khau/Thong-bao-4793-TB-TCHQ-2015-ket-qua-phan-loai-hang-xuat-nhap-khau-Bui-kem-zinc-dust-bag-275880.aspx" TargetMode="External"/><Relationship Id="rId4664" Type="http://schemas.openxmlformats.org/officeDocument/2006/relationships/hyperlink" Target="https://thuvienphapluat.vn/van-ban/Xuat-nhap-khau/Thong-bao-3083-TB-TCHQ-2015-phan-loai-hang-hoa-xuat-nhap-khau-nguyen-lieu-thuoc-nhuom-Dyestuff-271453.aspx" TargetMode="External"/><Relationship Id="rId5508" Type="http://schemas.openxmlformats.org/officeDocument/2006/relationships/hyperlink" Target="https://thuvienphapluat.vn/van-ban/Xuat-nhap-khau/Thong-bao-1322-TB-TCHQ-2020-ket-qua-phan-loai-chat-tao-bot-BK201-tu-dau-thong-521631.aspx" TargetMode="External"/><Relationship Id="rId5715" Type="http://schemas.openxmlformats.org/officeDocument/2006/relationships/hyperlink" Target="https://thuvienphapluat.vn/van-ban/Thuong-mai/Thong-bao-8205-TB-TCHQ-nam-2013-ket-qua-phan-loai-hang-hoa-xuat-nhap-khau-218059.aspx" TargetMode="External"/><Relationship Id="rId3059" Type="http://schemas.openxmlformats.org/officeDocument/2006/relationships/hyperlink" Target="https://thuvienphapluat.vn/van-ban/Xuat-nhap-khau/Thong-bao-4378-TB-TCHQ-nam-2014-ket-qua-phan-loai-hang-hoa-xuat-nhap-khau-la-OXICAP-E2-228260.aspx" TargetMode="External"/><Relationship Id="rId3266" Type="http://schemas.openxmlformats.org/officeDocument/2006/relationships/hyperlink" Target="https://thuvienphapluat.vn/van-ban/Xuat-nhap-khau/Thong-bao-6240-TB-TCHQ-2020-phan-loai-chat-phu-gia-chong-oxy-hoa-chua-styrennated-phenol-518908.aspx" TargetMode="External"/><Relationship Id="rId3473" Type="http://schemas.openxmlformats.org/officeDocument/2006/relationships/hyperlink" Target="https://thuvienphapluat.vn/van-ban/Xuat-nhap-khau/Thong-bao-574-TB-TCHQ-phan-loai-hang-hoa-xuat-nhap-khau-mang-ong-kem-bang-nhua-chua-in-2016-317807.aspx" TargetMode="External"/><Relationship Id="rId4317" Type="http://schemas.openxmlformats.org/officeDocument/2006/relationships/hyperlink" Target="https://thuvienphapluat.vn/van-ban/Xuat-nhap-khau/Thong-bao-5957-TB-TCHQ-2015-ket-qua-phan-loai-hang-hoa-xuat-nhap-khau-Polymer-acrylic-281954.aspx" TargetMode="External"/><Relationship Id="rId4524" Type="http://schemas.openxmlformats.org/officeDocument/2006/relationships/hyperlink" Target="https://thuvienphapluat.vn/van-ban/Xuat-nhap-khau/Thong-bao-4511-TB-TCHQ-2015-ket-qua-phan-loai-hang-xuat-nhap-khau-la-Mau-nuoc-huu-co-275711.aspx" TargetMode="External"/><Relationship Id="rId4871" Type="http://schemas.openxmlformats.org/officeDocument/2006/relationships/hyperlink" Target="https://thuvienphapluat.vn/van-ban/Xuat-nhap-khau/Thong-bao-11999-TB-TCHQ-2014-ket-qua-phan-loai-Sua-rua-mat-DABO-Aloe-Foam-Cleanser-xuat-nhap-khau-252962.aspx" TargetMode="External"/><Relationship Id="rId5922" Type="http://schemas.openxmlformats.org/officeDocument/2006/relationships/hyperlink" Target="https://thuvienphapluat.vn/van-ban/Xuat-nhap-khau/Thong-bao-201-TB-TCHQ-2018-ket-qua-phan-loai-doi-voi-Soi-ben-lau-nha-mau-trang-523466.aspx" TargetMode="External"/><Relationship Id="rId187" Type="http://schemas.openxmlformats.org/officeDocument/2006/relationships/hyperlink" Target="https://thuvienphapluat.vn/van-ban/Xuat-nhap-khau/Thong-bao-4111-TB-TCHQ-2023-xac-dinh-truoc-ma-so-Thep-Royalloy-80-x-1000-x-4787-9-mm-576489.aspx" TargetMode="External"/><Relationship Id="rId394" Type="http://schemas.openxmlformats.org/officeDocument/2006/relationships/hyperlink" Target="https://thuvienphapluat.vn/van-ban/Xuat-nhap-khau/Thong-bao-2713-TB-TCHQ-2022-ket-qua-xac-dinh-truoc-ma-so-doi-voi-Keo-dan-LOCTITE-BONDACE-521763.aspx" TargetMode="External"/><Relationship Id="rId2075" Type="http://schemas.openxmlformats.org/officeDocument/2006/relationships/hyperlink" Target="https://thuvienphapluat.vn/van-ban/Xuat-nhap-khau/Thong-bao-9804-TB-TCHQ-ket-qua-phan-loai-keo-tao-nep-vai-xuat-nhap-khau-2015-309086.aspx" TargetMode="External"/><Relationship Id="rId2282" Type="http://schemas.openxmlformats.org/officeDocument/2006/relationships/hyperlink" Target="https://thuvienphapluat.vn/van-ban/Xuat-nhap-khau/Thong-bao-5312-TB-TCHQ-2015-ket-qua-phan-loai-doi-voi-hang-hoa-Bot-thit-xuong-gia-cam-284141.aspx" TargetMode="External"/><Relationship Id="rId3126" Type="http://schemas.openxmlformats.org/officeDocument/2006/relationships/hyperlink" Target="https://thuvienphapluat.vn/van-ban/Thuong-mai/Thong-bao-438-TB-TCHQ-nam-2014-ket-qua-phan-loai-hang-hoa-xuat-nhap-khau-219533.aspx" TargetMode="External"/><Relationship Id="rId3680" Type="http://schemas.openxmlformats.org/officeDocument/2006/relationships/hyperlink" Target="https://thuvienphapluat.vn/van-ban/Xuat-nhap-khau/Thong-bao-2471-TB-TCHQ-2018-ket-qua-phan-loai-vai-det-thoi-Polyester-tu-soi-filament-519530.aspx" TargetMode="External"/><Relationship Id="rId4731" Type="http://schemas.openxmlformats.org/officeDocument/2006/relationships/hyperlink" Target="https://thuvienphapluat.vn/van-ban/Xuat-nhap-khau/Thong-bao-2644-TB-TCHQ-2015-phan-loai-hang-hoa-xuat-nhap-khau-la-Bot-tang-do-ben-cao-sudo-270865.aspx" TargetMode="External"/><Relationship Id="rId6489" Type="http://schemas.openxmlformats.org/officeDocument/2006/relationships/hyperlink" Target="https://thuvienphapluat.vn/van-ban/Xuat-nhap-khau/Thong-bao-7910-TB-TCHQ-ket-qua-phan-loai-hang-xuat-nhap-khau-sap-boi-tron-soi-nguyen-lieu-nganh-det-292401.aspx" TargetMode="External"/><Relationship Id="rId254" Type="http://schemas.openxmlformats.org/officeDocument/2006/relationships/hyperlink" Target="https://thuvienphapluat.vn/van-ban/Xuat-nhap-khau/Thong-bao-1800-TB-TCHQ-2023-xac-dinh-truoc-ma-so-NeiMed-Sirus-Rinse-Kit-60-sachers-564616.aspx" TargetMode="External"/><Relationship Id="rId1091" Type="http://schemas.openxmlformats.org/officeDocument/2006/relationships/hyperlink" Target="https://thuvienphapluat.vn/van-ban/Xuat-nhap-khau/Thong-bao-768-TB-TCHQ-2015-phan-loai-hang-hoa-xuat-nhap-khau-phu-gia-duoi-dang-keo-dung-de-dan-gach-266418.aspx" TargetMode="External"/><Relationship Id="rId3333" Type="http://schemas.openxmlformats.org/officeDocument/2006/relationships/hyperlink" Target="https://thuvienphapluat.vn/van-ban/Xuat-nhap-khau/Thong-bao-9497-TB-TCHQ-ket-qua-phan-loai-Simvastatin-dang-bot-nguyen-lieu-san-xuat-thuoc-2015-308976.aspx" TargetMode="External"/><Relationship Id="rId3540" Type="http://schemas.openxmlformats.org/officeDocument/2006/relationships/hyperlink" Target="https://thuvienphapluat.vn/van-ban/Xuat-nhap-khau/Thong-bao-2662-TB-TCHQ-2020-ket-qua-phan-loai-doi-voi-Son-dung-de-son-vo-DECALUX-517855.aspx" TargetMode="External"/><Relationship Id="rId5298" Type="http://schemas.openxmlformats.org/officeDocument/2006/relationships/hyperlink" Target="https://thuvienphapluat.vn/van-ban/Xuat-nhap-khau/Thong-bao-12771-TB-TCHQ-nam-2014-phan-loai-hang-hoa-xuat-nhap-khau-Nguyen-lieu-thuc-an-chan-nuoi-255400.aspx" TargetMode="External"/><Relationship Id="rId6696" Type="http://schemas.openxmlformats.org/officeDocument/2006/relationships/hyperlink" Target="https://thuvienphapluat.vn/van-ban/Thuong-mai/Thong-bao-2295-TB-BNN-VP-ket-luan-cua-Bo-truong-Cao-Duc-Phat-tai-cuoc-hop-189073.aspx" TargetMode="External"/><Relationship Id="rId114" Type="http://schemas.openxmlformats.org/officeDocument/2006/relationships/hyperlink" Target="https://thuvienphapluat.vn/van-ban/Xuat-nhap-khau/Thong-bao-1129-TB-TCHQ-2024-ket-qua-xac-dinh-truoc-ma-so-603311.aspx" TargetMode="External"/><Relationship Id="rId461" Type="http://schemas.openxmlformats.org/officeDocument/2006/relationships/hyperlink" Target="https://thuvienphapluat.vn/van-ban/Xuat-nhap-khau/Thong-bao-3940-TB-TCHQ-2021-ket-qua-hang-hoa-duoc-xac-dinh-truoc-ma-so-484269.aspx" TargetMode="External"/><Relationship Id="rId2142" Type="http://schemas.openxmlformats.org/officeDocument/2006/relationships/hyperlink" Target="https://thuvienphapluat.vn/van-ban/Xuat-nhap-khau/Thong-bao-3952-TB-TCHQ-2015-phan-loai-Chat-on-dinh-nhua-273460.aspx" TargetMode="External"/><Relationship Id="rId3400" Type="http://schemas.openxmlformats.org/officeDocument/2006/relationships/hyperlink" Target="https://thuvienphapluat.vn/van-ban/Xuat-nhap-khau/Thong-bao-1272-TB-TCHQ-ket-qua-phan-loai-nuoc-xot-dac-vi-tiramitsu-xuat-nhap-khau-2016-306184.aspx" TargetMode="External"/><Relationship Id="rId6349" Type="http://schemas.openxmlformats.org/officeDocument/2006/relationships/hyperlink" Target="https://thuvienphapluat.vn/van-ban/Xuat-nhap-khau/Thong-bao-5049-TB-TCHQ-2015-phan-loai-Tam-ban-in-dung-trong-cong-nghiep-in-loai-CTCP-276478.aspx" TargetMode="External"/><Relationship Id="rId6556" Type="http://schemas.openxmlformats.org/officeDocument/2006/relationships/hyperlink" Target="https://thuvienphapluat.vn/van-ban/Thuong-mai/Thong-bao-6940-TB-TCHQ-2015-ket-qua-phan-loai-hang-xuat-nhap-khau-la-cat-trang-dung-lam-khuon-285817.aspx" TargetMode="External"/><Relationship Id="rId321" Type="http://schemas.openxmlformats.org/officeDocument/2006/relationships/hyperlink" Target="https://thuvienphapluat.vn/van-ban/Xuat-nhap-khau/Thong-bao-4903-TB-TCHQ-2022-ket-qua-xac-dinh-truoc-ma-so-MS-TOPFOAM-ANIMAL-540313.aspx" TargetMode="External"/><Relationship Id="rId2002" Type="http://schemas.openxmlformats.org/officeDocument/2006/relationships/hyperlink" Target="https://thuvienphapluat.vn/van-ban/Xuat-nhap-khau/Thong-bao-4386-TB-TCHQ-2015-phan-loai-doi-voi-hang-hoa-xuat-nhap-khau-la-Chlorobutanol-274648.aspx" TargetMode="External"/><Relationship Id="rId2959" Type="http://schemas.openxmlformats.org/officeDocument/2006/relationships/hyperlink" Target="https://thuvienphapluat.vn/van-ban/Xuat-nhap-khau/Thong-bao-700-TB-TCHQ-2019-ket-qua-phan-loai-doi-voi-Tam-nhua-Laminex-Film-523898.aspx" TargetMode="External"/><Relationship Id="rId5158" Type="http://schemas.openxmlformats.org/officeDocument/2006/relationships/hyperlink" Target="https://thuvienphapluat.vn/van-ban/Xuat-nhap-khau/Thong-bao-3908-TB-TCHQ-2015-ket-qua-phan-loai-Chat-tao-set-cho-ho-in-hoan-tat-vai-273456.aspx" TargetMode="External"/><Relationship Id="rId5365" Type="http://schemas.openxmlformats.org/officeDocument/2006/relationships/hyperlink" Target="https://thuvienphapluat.vn/van-ban/Xuat-nhap-khau/Thong-bao-2094-TB-TCHQ-2015-phan-loai-hang-hoa-xuat-nhap-khau-la-Phan-bon-la-Charleephate-268767.aspx" TargetMode="External"/><Relationship Id="rId5572" Type="http://schemas.openxmlformats.org/officeDocument/2006/relationships/hyperlink" Target="https://thuvienphapluat.vn/van-ban/Xuat-nhap-khau/Thong-bao-5514-TB-TCHQ-2016-ket-qua-phan-loai-Sap-thom-thom-kem-vong-trang-tri-deo-tay-bang-vai-444588.aspx" TargetMode="External"/><Relationship Id="rId6209" Type="http://schemas.openxmlformats.org/officeDocument/2006/relationships/hyperlink" Target="https://thuvienphapluat.vn/van-ban/Xuat-nhap-khau/Thong-bao-1616-TB-TCHQ-ket-qua-phan-loai-kem-diethyldithiocarbamate-xuat-nhap-khau-2016-306948.aspx" TargetMode="External"/><Relationship Id="rId6416" Type="http://schemas.openxmlformats.org/officeDocument/2006/relationships/hyperlink" Target="https://thuvienphapluat.vn/van-ban/Thuong-mai/Thong-bao-9192-TB-TCHQ-ket-qua-phan-loai-hang-hoa-xuat-nhap-khau-chat-phu-tro-cong-nghiep-det-Snotex-SF-880-CONC-292736.aspx" TargetMode="External"/><Relationship Id="rId6623" Type="http://schemas.openxmlformats.org/officeDocument/2006/relationships/hyperlink" Target="https://thuvienphapluat.vn/van-ban/Xuat-nhap-khau/Thong-bao-4633-TB-TCHQ-2015-phan-loai-hang-hoa-xuat-nhap-khau-la-Thuoc-diet-co-Atamex-275751.aspx" TargetMode="External"/><Relationship Id="rId1768" Type="http://schemas.openxmlformats.org/officeDocument/2006/relationships/hyperlink" Target="https://thuvienphapluat.vn/van-ban/Xuat-nhap-khau/Thong-bao-923-TB-TCHQ-2019-ket-qua-phan-loai-giay-phe-lieu-dang-loi-chua-tay-trang-522499.aspx" TargetMode="External"/><Relationship Id="rId2819" Type="http://schemas.openxmlformats.org/officeDocument/2006/relationships/hyperlink" Target="https://thuvienphapluat.vn/van-ban/Xuat-nhap-khau/Thong-bao-12335-TB-TCHQ-2014-phan-loai-hang-hoa-xuat-nhap-khau-Che-pham-chua-dau-Silicon-253066.aspx" TargetMode="External"/><Relationship Id="rId4174" Type="http://schemas.openxmlformats.org/officeDocument/2006/relationships/hyperlink" Target="https://thuvienphapluat.vn/van-ban/Thuong-mai/Thong-bao-7354-TB-TCHQ-ket-qua-phan-loai-hang-xuat-nhap-khau-Nhua-Epoxy-nguyen-sinh-288690.aspx" TargetMode="External"/><Relationship Id="rId4381" Type="http://schemas.openxmlformats.org/officeDocument/2006/relationships/hyperlink" Target="https://thuvienphapluat.vn/van-ban/Xuat-nhap-khau/Thong-bao-1577-TB-TCHQ-2020-ket-qua-phan-loai-doi-voi-Thep-khong-ri-dang-thanh-can-nong-520752.aspx" TargetMode="External"/><Relationship Id="rId5018" Type="http://schemas.openxmlformats.org/officeDocument/2006/relationships/hyperlink" Target="https://thuvienphapluat.vn/van-ban/Xuat-nhap-khau/Thong-bao-1780-TB-TCHQ-2020-ket-qua-phan-loai-doi-voi-Chat-lam-no-519710.aspx" TargetMode="External"/><Relationship Id="rId5225" Type="http://schemas.openxmlformats.org/officeDocument/2006/relationships/hyperlink" Target="https://thuvienphapluat.vn/van-ban/Xuat-nhap-khau/Thong-bao-13383-TB-TCHQ-2014-ket-qua-phan-loai-Blackey-xuat-nhap-khau-257927.aspx" TargetMode="External"/><Relationship Id="rId5432" Type="http://schemas.openxmlformats.org/officeDocument/2006/relationships/hyperlink" Target="https://thuvienphapluat.vn/van-ban/Xuat-nhap-khau/Thong-bao-11684-TB-TCHQ-nam-2014-phan-loai-BTO-Be-tong-cach-nhiet-Castable-PIC-2S-251660.aspx" TargetMode="External"/><Relationship Id="rId1628" Type="http://schemas.openxmlformats.org/officeDocument/2006/relationships/hyperlink" Target="https://thuvienphapluat.vn/van-ban/Xuat-nhap-khau/Thong-bao-551-TB-TCHQ-2019-ket-qua-phan-loai-doi-voi-hang-hoa-Soi-cap-co-dau-noi-dai-10FT-524129.aspx" TargetMode="External"/><Relationship Id="rId1975" Type="http://schemas.openxmlformats.org/officeDocument/2006/relationships/hyperlink" Target="https://thuvienphapluat.vn/van-ban/Xuat-nhap-khau/Thong-bao-2847-TB-TCHQ-2018-ket-qua-phan-loai-doi-voi-hang-hoa-xuat-nhap-khau-la-Bot-da-CaCO3-395503.aspx" TargetMode="External"/><Relationship Id="rId3190" Type="http://schemas.openxmlformats.org/officeDocument/2006/relationships/hyperlink" Target="https://thuvienphapluat.vn/van-ban/Xuat-nhap-khau/Thong-bao-684-TB-TCHQ-ket-qua-phan-loai-silicon-nguyen-sinh-2016-317748.aspx" TargetMode="External"/><Relationship Id="rId4034" Type="http://schemas.openxmlformats.org/officeDocument/2006/relationships/hyperlink" Target="https://thuvienphapluat.vn/van-ban/Thuong-mai/Thong-bao-8893-TB-TCHQ-ket-qua-phan-loai-hang-hoa-xuat-nhap-khau-Trang-thach-2015-295013.aspx" TargetMode="External"/><Relationship Id="rId4241" Type="http://schemas.openxmlformats.org/officeDocument/2006/relationships/hyperlink" Target="https://thuvienphapluat.vn/van-ban/Thuong-mai/Thong-bao-6937-TB-TCHQ-2015-ket-qua-phan-loai-hang-xuat-nhap-khau-la-che-pham-chong-gi-285837.aspx" TargetMode="External"/><Relationship Id="rId1835" Type="http://schemas.openxmlformats.org/officeDocument/2006/relationships/hyperlink" Target="https://thuvienphapluat.vn/van-ban/Xuat-nhap-khau/Thong-bao-12075-TB-TCHQ-2014-ket-qua-phan-loai-Tam-dong-xuat-nhap-khau-253342.aspx" TargetMode="External"/><Relationship Id="rId3050" Type="http://schemas.openxmlformats.org/officeDocument/2006/relationships/hyperlink" Target="https://thuvienphapluat.vn/van-ban/Xuat-nhap-khau/Thong-bao-4363-TB-TCHQ-2014-ket-qua-phan-loai-hang-hoa-xuat-nhap-khau-thuoc-mau-dioxit-titan-80-228074.aspx" TargetMode="External"/><Relationship Id="rId4101" Type="http://schemas.openxmlformats.org/officeDocument/2006/relationships/hyperlink" Target="https://thuvienphapluat.vn/van-ban/Thuong-mai/Thong-bao-32-TB-VPCP-2023-ket-luan-thuc-day-san-xuat-tieu-dung-trong-nuoc-va-mo-rong-thi-truong-xuat-khau-562426.aspx" TargetMode="External"/><Relationship Id="rId1902" Type="http://schemas.openxmlformats.org/officeDocument/2006/relationships/hyperlink" Target="https://thuvienphapluat.vn/van-ban/Xuat-nhap-khau/Thong-bao-11459-TB-TCHQ-nam-2014-phan-loai-hang-hoa-xuat-nhap-khau-TMP-Trimethylolpropan-250969.aspx" TargetMode="External"/><Relationship Id="rId6066" Type="http://schemas.openxmlformats.org/officeDocument/2006/relationships/hyperlink" Target="https://thuvienphapluat.vn/van-ban/Xuat-nhap-khau/Thong-bao-10007-TB-TCHQ-phan-loai-hang-xuat-nhap-khau-nguyen-phu-lieu-san-xuat-bo-mach-dien-tu-2015-308753.aspx" TargetMode="External"/><Relationship Id="rId3867" Type="http://schemas.openxmlformats.org/officeDocument/2006/relationships/hyperlink" Target="https://thuvienphapluat.vn/van-ban/Xuat-nhap-khau/Thong-bao-6013-TB-TCHQ-2015-phan-loai-hang-hoa-xuat-nhap-khau-Thuoc-nhuom-axit-dang-bot-min-283068.aspx" TargetMode="External"/><Relationship Id="rId4918" Type="http://schemas.openxmlformats.org/officeDocument/2006/relationships/hyperlink" Target="https://thuvienphapluat.vn/van-ban/Xuat-nhap-khau/Thong-bao-11674-TB-TCHQ-nam-2014-phan-loai-hang-hoa-xuat-nhap-khau-Polyvinyl-clorua-251685.aspx" TargetMode="External"/><Relationship Id="rId6273" Type="http://schemas.openxmlformats.org/officeDocument/2006/relationships/hyperlink" Target="https://thuvienphapluat.vn/van-ban/Xuat-nhap-khau/Thong-bao-470-TB-TCHQ-phan-loai-nguyen-lieu-san-xuat-banh-keo-Shortening-thuc-vat-2016-317455.aspx" TargetMode="External"/><Relationship Id="rId6480" Type="http://schemas.openxmlformats.org/officeDocument/2006/relationships/hyperlink" Target="https://thuvienphapluat.vn/van-ban/Thuong-mai/Thong-bao-7886-TB-TCHQ-ket-qua-phan-loai-hang-hoa-xuat-nhap-khau-tam-nhua-composite-UPM-203-292346.aspx" TargetMode="External"/><Relationship Id="rId788" Type="http://schemas.openxmlformats.org/officeDocument/2006/relationships/hyperlink" Target="https://thuvienphapluat.vn/van-ban/Xuat-nhap-khau/Thong-bao-1622-TB-TCHQ-2020-ket-qua-phan-loai-doi-voi-Phu-gia-trong-ma-bang-mach-522885.aspx" TargetMode="External"/><Relationship Id="rId995" Type="http://schemas.openxmlformats.org/officeDocument/2006/relationships/hyperlink" Target="https://thuvienphapluat.vn/van-ban/Xuat-nhap-khau/Thong-bao-256-TB-TCHQ-2019-ket-qua-phan-loai-Keo-So-co-la-Baritone-sweets-mix-523179.aspx" TargetMode="External"/><Relationship Id="rId2469" Type="http://schemas.openxmlformats.org/officeDocument/2006/relationships/hyperlink" Target="https://thuvienphapluat.vn/van-ban/Xuat-nhap-khau/Thong-bao-2832-TB-TCHQ-2015-ket-qua-phan-loai-Thuoc-nhuom-phan-tan-Disperse-Luminous-red-LSD-021-270542.aspx" TargetMode="External"/><Relationship Id="rId2676" Type="http://schemas.openxmlformats.org/officeDocument/2006/relationships/hyperlink" Target="https://thuvienphapluat.vn/van-ban/Xuat-nhap-khau/Thong-bao-14802-TB-TCHQ-nam-2014-phan-loai-hang-hoa-xuat-nhap-khau-Sua-bot-chua-them-duong-san-xuat-Milo-261058.aspx" TargetMode="External"/><Relationship Id="rId2883" Type="http://schemas.openxmlformats.org/officeDocument/2006/relationships/hyperlink" Target="https://thuvienphapluat.vn/van-ban/Xuat-nhap-khau/Thong-bao-11493-TB-TCHQ-nam-2014-phan-loai-hang-hoa-xuat-nhap-khau-Chat-tay-rua-axit-oxalic-250975.aspx" TargetMode="External"/><Relationship Id="rId3727" Type="http://schemas.openxmlformats.org/officeDocument/2006/relationships/hyperlink" Target="https://thuvienphapluat.vn/van-ban/Xuat-nhap-khau/Thong-bao-657-TB-TCHQ-ket-qua-phan-loai-nguyen-lieu-huong-sua-san-xuat-banh-keo-2016-317670.aspx" TargetMode="External"/><Relationship Id="rId3934" Type="http://schemas.openxmlformats.org/officeDocument/2006/relationships/hyperlink" Target="https://thuvienphapluat.vn/van-ban/Xuat-nhap-khau/Thong-bao-5045-TB-TCHQ-2015-phan-loai-hang-hoa-xuat-nhap-khau-Dau-lam-nguoi-gia-cong-kim-loai-276474.aspx" TargetMode="External"/><Relationship Id="rId5082" Type="http://schemas.openxmlformats.org/officeDocument/2006/relationships/hyperlink" Target="https://thuvienphapluat.vn/van-ban/Xuat-nhap-khau/Thong-bao-4637-TB-TCHQ-2015-phan-loai-Nhom-hop-kim-dang-thanh-va-que-duoc-ep-dun-275755.aspx" TargetMode="External"/><Relationship Id="rId6133" Type="http://schemas.openxmlformats.org/officeDocument/2006/relationships/hyperlink" Target="https://thuvienphapluat.vn/van-ban/Xuat-nhap-khau/Thong-bao-7356-TB-TCHQ-ket-qua-phan-loai-chat-don-chat-xuc-tac-luu-hoa-cao-su-2016-324262.aspx" TargetMode="External"/><Relationship Id="rId6340" Type="http://schemas.openxmlformats.org/officeDocument/2006/relationships/hyperlink" Target="https://thuvienphapluat.vn/van-ban/Xuat-nhap-khau/Thong-bao-18-TB-TCHQ-phan-loai-huong-dau-nguyen-lieu-san-xuat-banh-keo-2016-317301.aspx" TargetMode="External"/><Relationship Id="rId648" Type="http://schemas.openxmlformats.org/officeDocument/2006/relationships/hyperlink" Target="https://thuvienphapluat.vn/van-ban/Xuat-nhap-khau/Thong-bao-7576-TB-TCHQ-2017-ket-qua-xac-dinh-truoc-ma-so-Son-Aclose-367809.aspx" TargetMode="External"/><Relationship Id="rId855" Type="http://schemas.openxmlformats.org/officeDocument/2006/relationships/hyperlink" Target="https://thuvienphapluat.vn/van-ban/Xuat-nhap-khau/Thong-bao-2423-TB-TCHQ-2015-phan-loai-hang-hoa-xuat-nhap-khau-la-Che-pham-dung-trong-xi-ma-269454.aspx" TargetMode="External"/><Relationship Id="rId1278" Type="http://schemas.openxmlformats.org/officeDocument/2006/relationships/hyperlink" Target="https://thuvienphapluat.vn/van-ban/Xuat-nhap-khau/Thong-bao-12925-TB-TCHQ-2014-ket-qua-phan-loai-KLA-GARD-xuat-nhap-khau-256175.aspx" TargetMode="External"/><Relationship Id="rId1485" Type="http://schemas.openxmlformats.org/officeDocument/2006/relationships/hyperlink" Target="https://thuvienphapluat.vn/van-ban/Xuat-nhap-khau/Thong-bao-3150-TB-TCHQ-2019-ket-qua-phan-loai-doi-voi-Nguyen-lieu-san-xuat-dung-trong-xay-dung-521188.aspx" TargetMode="External"/><Relationship Id="rId1692" Type="http://schemas.openxmlformats.org/officeDocument/2006/relationships/hyperlink" Target="https://thuvienphapluat.vn/van-ban/Xuat-nhap-khau/Thong-bao-2238-TB-TCHQ-2020-ket-qua-phan-loai-doi-voi-Thep-hop-kim-silic-ky-thuat-dien-520033.aspx" TargetMode="External"/><Relationship Id="rId2329" Type="http://schemas.openxmlformats.org/officeDocument/2006/relationships/hyperlink" Target="https://thuvienphapluat.vn/van-ban/Doanh-nghiep/Thong-bao-4622-TB-TCHQ-2015-phan-loai-hang-hoa-xuat-nhap-khau-la-Nhua-phenol-formaldehyde-275062.aspx" TargetMode="External"/><Relationship Id="rId2536" Type="http://schemas.openxmlformats.org/officeDocument/2006/relationships/hyperlink" Target="https://thuvienphapluat.vn/van-ban/Xuat-nhap-khau/Thong-bao-13483-TB-TCHQ-nam-2014-phan-loai-hang-hoa-xuat-nhap-khau-Cao-su-Chlorinatied-257302.aspx" TargetMode="External"/><Relationship Id="rId2743" Type="http://schemas.openxmlformats.org/officeDocument/2006/relationships/hyperlink" Target="https://thuvienphapluat.vn/van-ban/Xuat-nhap-khau/Thong-bao-13506-TB-TCHQ-nam-2014-phan-loai-hang-hoa-xuat-nhap-khau-Polyether-polyol-4210GB-257331.aspx" TargetMode="External"/><Relationship Id="rId5899" Type="http://schemas.openxmlformats.org/officeDocument/2006/relationships/hyperlink" Target="https://thuvienphapluat.vn/van-ban/Xuat-nhap-khau/Thong-bao-305-TB-TCHQ-ket-qua-phan-loai-hang-hoa-xuat-nhap-khau-chat-tao-ket-dinh-2016-315493.aspx" TargetMode="External"/><Relationship Id="rId6200" Type="http://schemas.openxmlformats.org/officeDocument/2006/relationships/hyperlink" Target="https://thuvienphapluat.vn/van-ban/Xuat-nhap-khau/Thong-bao-2636-TB-TCHQ-2018-ket-qua-phan-loai-doi-voi-hang-hoa-mat-hang-Vai-polyester-389934.aspx" TargetMode="External"/><Relationship Id="rId508" Type="http://schemas.openxmlformats.org/officeDocument/2006/relationships/hyperlink" Target="https://thuvienphapluat.vn/van-ban/Xuat-nhap-khau/Thong-bao-622-TB-TCHQ-2024-ket-qua-xac-dinh-truoc-ma-so-Camera-gan-day-dan-tin-hieu-dien-599821.aspx" TargetMode="External"/><Relationship Id="rId715" Type="http://schemas.openxmlformats.org/officeDocument/2006/relationships/hyperlink" Target="https://thuvienphapluat.vn/van-ban/Xuat-nhap-khau/Thong-bao-14724-TB-TCHQ-nam-2014-ket-qua-xac-dinh-truoc-ma-so-Che-pham-lam-sach-be-mat-kim-loai-260491.aspx" TargetMode="External"/><Relationship Id="rId922" Type="http://schemas.openxmlformats.org/officeDocument/2006/relationships/hyperlink" Target="https://thuvienphapluat.vn/van-ban/Xuat-nhap-khau/Thong-bao-3176-TB-TCHQ-2018-ket-qua-phan-loai-doi-voi-hang-hoa-mat-hang-Thep-khong-hop-kim-389942.aspx" TargetMode="External"/><Relationship Id="rId1138" Type="http://schemas.openxmlformats.org/officeDocument/2006/relationships/hyperlink" Target="https://thuvienphapluat.vn/van-ban/Xuat-nhap-khau/Thong-bao-1196-TB-TCHQ-2020-ket-qua-phan-loai-thep-cuon-hop-kim-Posmac-400-can-phang-521618.aspx" TargetMode="External"/><Relationship Id="rId1345" Type="http://schemas.openxmlformats.org/officeDocument/2006/relationships/hyperlink" Target="https://thuvienphapluat.vn/van-ban/Xuat-nhap-khau/Thong-bao-243-TB-TCHQ-2019-ket-qua-phan-loai-doi-voi-hang-hoa-NICKEL-ADDTIVE-NI-21A-524513.aspx" TargetMode="External"/><Relationship Id="rId1552" Type="http://schemas.openxmlformats.org/officeDocument/2006/relationships/hyperlink" Target="https://thuvienphapluat.vn/van-ban/Xuat-nhap-khau/Thong-bao-2150-TB-TCHQ-2020-ket-qua-phan-loai-doi-voi-Mang-co-POF-519124.aspx" TargetMode="External"/><Relationship Id="rId2603" Type="http://schemas.openxmlformats.org/officeDocument/2006/relationships/hyperlink" Target="https://thuvienphapluat.vn/van-ban/Xuat-nhap-khau/Thong-bao-11780-TB-TCHQ-nam-2014-phan-loai-doi-Chat-deo-Polyester-chua-bao-hoa-tao-gan-ket-dang-thoi-251744.aspx" TargetMode="External"/><Relationship Id="rId2950" Type="http://schemas.openxmlformats.org/officeDocument/2006/relationships/hyperlink" Target="https://thuvienphapluat.vn/van-ban/Xuat-nhap-khau/Thong-bao-15485-TB-TCHQ-2014-ket-qua-phan-loai-hang-hoa-xuat-nhap-khau-Giay-cuon-dau-loc-thuoc-la-262841.aspx" TargetMode="External"/><Relationship Id="rId5759" Type="http://schemas.openxmlformats.org/officeDocument/2006/relationships/hyperlink" Target="https://thuvienphapluat.vn/van-ban/Thuong-mai/Thong-bao-7492-TB-TCHQ-nam-2013-ket-qua-phan-loai-hang-hoa-xuat-nhap-khau-215562.aspx" TargetMode="External"/><Relationship Id="rId1205" Type="http://schemas.openxmlformats.org/officeDocument/2006/relationships/hyperlink" Target="https://thuvienphapluat.vn/van-ban/Xuat-nhap-khau/Thong-bao-2449-TB-TCHQ-2020-ket-qua-phan-loai-doi-voi-Dai-xop-mem-lam-tu-polyeste-519517.aspx" TargetMode="External"/><Relationship Id="rId2810" Type="http://schemas.openxmlformats.org/officeDocument/2006/relationships/hyperlink" Target="https://thuvienphapluat.vn/van-ban/Xuat-nhap-khau/Thong-bao-12554-TB-TCHQ-2014-ket-qua-phan-loai-Cao-su-tong-hop-san-xuat-vo-ruot-xe-xuat-nhap-khau-254631.aspx" TargetMode="External"/><Relationship Id="rId4568" Type="http://schemas.openxmlformats.org/officeDocument/2006/relationships/hyperlink" Target="https://thuvienphapluat.vn/van-ban/Xuat-nhap-khau/Thong-bao-14874-TB-TCHQ-nam-2014-phan-loai-hang-hoa-xuat-nhap-khau-Voi-song-261023.aspx" TargetMode="External"/><Relationship Id="rId5966" Type="http://schemas.openxmlformats.org/officeDocument/2006/relationships/hyperlink" Target="https://thuvienphapluat.vn/van-ban/Xuat-nhap-khau/Thong-bao-11028-TB-TCHQ-ket-qua-phan-loai-hang-hoa-xuat-khau-nhap-khau-Polyme-silicon-2015-323326.aspx" TargetMode="External"/><Relationship Id="rId51" Type="http://schemas.openxmlformats.org/officeDocument/2006/relationships/hyperlink" Target="https://thuvienphapluat.vn/van-ban/Xuat-nhap-khau/Thong-bao-4008-TB-TCHQ-2024-ket-qua-xac-dinh-truoc-ma-so-doi-voi-Finger-Particle-remover-FPR-30-623407.aspx" TargetMode="External"/><Relationship Id="rId1412" Type="http://schemas.openxmlformats.org/officeDocument/2006/relationships/hyperlink" Target="https://thuvienphapluat.vn/van-ban/Thuong-mai/Thong-bao-8144-TB-TCHQ-nam-2013-ket-qua-phan-loai-hang-hoa-xuat-nhap-khau-217878.aspx" TargetMode="External"/><Relationship Id="rId3377" Type="http://schemas.openxmlformats.org/officeDocument/2006/relationships/hyperlink" Target="https://thuvienphapluat.vn/van-ban/Xuat-nhap-khau/Thong-bao-10058-TB-TCHQ-ket-qua-phan-loai-hang-hoa-xuat-nhap-khau-Hanh-nhan-nguyen-hat-2015-324417.aspx" TargetMode="External"/><Relationship Id="rId4775" Type="http://schemas.openxmlformats.org/officeDocument/2006/relationships/hyperlink" Target="https://thuvienphapluat.vn/van-ban/Xuat-nhap-khau/Thong-bao-1031-TB-TCHQ-2019-ket-qua-phan-loai-chat-phu-gia-HK80-chua-Zinc-oxide-522942.aspx" TargetMode="External"/><Relationship Id="rId4982" Type="http://schemas.openxmlformats.org/officeDocument/2006/relationships/hyperlink" Target="https://thuvienphapluat.vn/van-ban/Xuat-nhap-khau/Thong-bao-1059-TB-TCHQ-2015-phan-loai-hang-hoa-xuat-nhap-khau-chat-hoan-tat-dung-trong-det-nhuom-vai-265621.aspx" TargetMode="External"/><Relationship Id="rId5619" Type="http://schemas.openxmlformats.org/officeDocument/2006/relationships/hyperlink" Target="https://thuvienphapluat.vn/van-ban/Xuat-nhap-khau/Thong-bao-11158-TB-TCHQ-nam-2014-phan-loai-hoa-xuat-nhap-khau-Chat-huu-co-hoat-dong-be-mat-250144.aspx" TargetMode="External"/><Relationship Id="rId5826" Type="http://schemas.openxmlformats.org/officeDocument/2006/relationships/hyperlink" Target="https://thuvienphapluat.vn/van-ban/Xuat-nhap-khau/Thong-bao-3137-TB-TCHQ-2019-ket-qua-phan-loai-Chat-hien-NQ1-phu-tro-han-cong-nghiep-520948.aspx" TargetMode="External"/><Relationship Id="rId298" Type="http://schemas.openxmlformats.org/officeDocument/2006/relationships/hyperlink" Target="https://thuvienphapluat.vn/van-ban/Xuat-nhap-khau/Thong-bao-5437-TB-TCHQ-2022-ket-qua-xac-dinh-truoc-ma-so-doi-voi-PSR-4000-MPF30-546325.aspx" TargetMode="External"/><Relationship Id="rId3584" Type="http://schemas.openxmlformats.org/officeDocument/2006/relationships/hyperlink" Target="https://thuvienphapluat.vn/van-ban/Xuat-nhap-khau/Thong-bao-5967-TB-TCHQ-2015-phan-loai-hang-hoa-xuat-nhap-khau-thuc-pham-gion-co-huong-lieu-282049.aspx" TargetMode="External"/><Relationship Id="rId3791" Type="http://schemas.openxmlformats.org/officeDocument/2006/relationships/hyperlink" Target="https://thuvienphapluat.vn/van-ban/Xuat-nhap-khau/Thong-bao-53-TB-TCHQ-ket-qua-phan-loai-xuat-nhap-khau-giay-tu-dinh-AL-2002-2016-306099.aspx" TargetMode="External"/><Relationship Id="rId4428" Type="http://schemas.openxmlformats.org/officeDocument/2006/relationships/hyperlink" Target="https://thuvienphapluat.vn/van-ban/Thuong-mai/Thong-bao-4941-TB-TCHQ-phan-loai-hop-kim-fero-silic-mangan-2015-289892.aspx" TargetMode="External"/><Relationship Id="rId4635" Type="http://schemas.openxmlformats.org/officeDocument/2006/relationships/hyperlink" Target="https://thuvienphapluat.vn/van-ban/Xuat-nhap-khau/Thong-bao-3509-TB-TCHQ-2015-phan-loai-hang-xuat-nhap-khau-son-de-son-luoi-loc-dau-272373.aspx" TargetMode="External"/><Relationship Id="rId4842" Type="http://schemas.openxmlformats.org/officeDocument/2006/relationships/hyperlink" Target="https://thuvienphapluat.vn/van-ban/Xuat-nhap-khau/Thong-bao-1791-TB-TCHQ-2015-phan-loai-hang-hoa-xuat-nhap-khau-la-Vai-det-267712.aspx" TargetMode="External"/><Relationship Id="rId158" Type="http://schemas.openxmlformats.org/officeDocument/2006/relationships/hyperlink" Target="https://thuvienphapluat.vn/van-ban/Xuat-nhap-khau/Thong-bao-5227-TB-TCHQ-2023-ket-qua-xac-dinh-truoc-ma-so-582201.aspx" TargetMode="External"/><Relationship Id="rId2186" Type="http://schemas.openxmlformats.org/officeDocument/2006/relationships/hyperlink" Target="https://thuvienphapluat.vn/van-ban/Xuat-nhap-khau/Thong-bao-1149-TB-TCHQ-2018-ket-qua-phan-loai-doi-voi-Hop-kim-Ferro-Bo-523248.aspx" TargetMode="External"/><Relationship Id="rId2393" Type="http://schemas.openxmlformats.org/officeDocument/2006/relationships/hyperlink" Target="https://thuvienphapluat.vn/van-ban/Xuat-nhap-khau/Thong-bao-08-TB-KDHQ-2021-ket-qua-phan-loai-Hop-chat-chuc-nitril-dung-lam-chat-ngua-UV-526429.aspx" TargetMode="External"/><Relationship Id="rId3237" Type="http://schemas.openxmlformats.org/officeDocument/2006/relationships/hyperlink" Target="https://thuvienphapluat.vn/van-ban/Xuat-nhap-khau/Thong-bao-5768-TB-TCHQ-2018-ket-qua-phan-loai-doi-voi-hang-hoa-xuat-nhap-khau-516590.aspx" TargetMode="External"/><Relationship Id="rId3444" Type="http://schemas.openxmlformats.org/officeDocument/2006/relationships/hyperlink" Target="https://thuvienphapluat.vn/van-ban/Xuat-nhap-khau/Thong-bao-1193-TB-TCHQ-2020-ket-qua-phan-loai-doi-voi-Chat-tach-xi-dang-hat-521560.aspx" TargetMode="External"/><Relationship Id="rId3651" Type="http://schemas.openxmlformats.org/officeDocument/2006/relationships/hyperlink" Target="https://thuvienphapluat.vn/van-ban/Xuat-nhap-khau/Thong-bao-1475-TB-TCHQ-2020-ket-qua-phan-loai-doi-voi-Phu-gia-dung-cho-nhua-ATMER-520637.aspx" TargetMode="External"/><Relationship Id="rId4702" Type="http://schemas.openxmlformats.org/officeDocument/2006/relationships/hyperlink" Target="https://thuvienphapluat.vn/van-ban/Xuat-nhap-khau/Thong-bao-2704-TB-TCHQ-2015-ket-qua-phan-loai-hang-hoa-xuat-nhap-khau-dau-boi-tron-271123.aspx" TargetMode="External"/><Relationship Id="rId365" Type="http://schemas.openxmlformats.org/officeDocument/2006/relationships/hyperlink" Target="https://thuvienphapluat.vn/van-ban/Xuat-nhap-khau/Thong-bao-3115-TB-TCHQ-2022-ket-qua-xac-dinh-truoc-ma-so-ruou-Choya-NSN-Shiso-525258.aspx" TargetMode="External"/><Relationship Id="rId572" Type="http://schemas.openxmlformats.org/officeDocument/2006/relationships/hyperlink" Target="https://thuvienphapluat.vn/van-ban/Xuat-nhap-khau/Thong-bao-4056-TB-TCHQ-2022-ket-qua-xac-dinh-truoc-ma-so-may-tao-tan-so-thap-531206.aspx" TargetMode="External"/><Relationship Id="rId2046" Type="http://schemas.openxmlformats.org/officeDocument/2006/relationships/hyperlink" Target="https://thuvienphapluat.vn/van-ban/Xuat-nhap-khau/Thong-bao-2933-TB-TCHQ-2015-ket-qua-phan-loai-Bot-mi-can-Bot-lua-mach-che-bien-thuc-pham-banh-270590.aspx" TargetMode="External"/><Relationship Id="rId2253" Type="http://schemas.openxmlformats.org/officeDocument/2006/relationships/hyperlink" Target="https://thuvienphapluat.vn/van-ban/Xuat-nhap-khau/Thong-bao-5960-TB-TCHQ-2015-phan-loai-Nguyen-phu-lieu-dung-de-san-xuat-giay-dep-281929.aspx" TargetMode="External"/><Relationship Id="rId2460" Type="http://schemas.openxmlformats.org/officeDocument/2006/relationships/hyperlink" Target="https://thuvienphapluat.vn/van-ban/Xuat-nhap-khau/Thong-bao-14367-TB-TCHQ-nam-2014-phan-loai-hang-hoa-xuat-nhap-khau-Polybutylen-terephthalate-259666.aspx" TargetMode="External"/><Relationship Id="rId3304" Type="http://schemas.openxmlformats.org/officeDocument/2006/relationships/hyperlink" Target="https://thuvienphapluat.vn/van-ban/Xuat-nhap-khau/Thong-bao-2473-TB-TCHQ-2018-phan-loai-hang-hoa-xuat-nhap-khau-la-Thuc-pham-bao-ve-suc-khoe-382907.aspx" TargetMode="External"/><Relationship Id="rId3511" Type="http://schemas.openxmlformats.org/officeDocument/2006/relationships/hyperlink" Target="https://thuvienphapluat.vn/van-ban/Thuong-mai/Thong-bao-7360-TB-TCHQ-ket-qua-phan-loai-hang-hoa-xuat-nhap-khau-Hat-nhua-Polyetylen-nguyen-sinh-288695.aspx" TargetMode="External"/><Relationship Id="rId6667" Type="http://schemas.openxmlformats.org/officeDocument/2006/relationships/hyperlink" Target="https://thuvienphapluat.vn/van-ban/Xuat-nhap-khau/Thong-bao-14288-TB-TCHQ-nam-2014-phan-loai-Aliette-800WG-Thuoc-diet-nam-259645.aspx" TargetMode="External"/><Relationship Id="rId225" Type="http://schemas.openxmlformats.org/officeDocument/2006/relationships/hyperlink" Target="https://thuvienphapluat.vn/van-ban/Xuat-nhap-khau/Thong-bao-2908-TB-TCHQ-2023-ket-qua-xac-dinh-truoc-ma-so-Che-pham-lam-sach-AQUANOX-570264.aspx" TargetMode="External"/><Relationship Id="rId432" Type="http://schemas.openxmlformats.org/officeDocument/2006/relationships/hyperlink" Target="https://thuvienphapluat.vn/van-ban/Xuat-nhap-khau/Thong-bao-991-TB-TCHQ-2022-ket-qua-xac-dinh-truoc-ma-so-Nhu-tuong-nho-mat-510945.aspx" TargetMode="External"/><Relationship Id="rId1062" Type="http://schemas.openxmlformats.org/officeDocument/2006/relationships/hyperlink" Target="https://thuvienphapluat.vn/van-ban/Thuong-mai/Thong-bao-0968-TM-XNK-ngung-cap-Giay-phep-xuat-khau-tu-dong-mat-hang-Bo-quan-ao-nu-Cat-29-sang-EU-nam-2002-49543.aspx" TargetMode="External"/><Relationship Id="rId2113" Type="http://schemas.openxmlformats.org/officeDocument/2006/relationships/hyperlink" Target="https://thuvienphapluat.vn/van-ban/Xuat-nhap-khau/Thong-bao-4388-TB-TCHQ-2015-phan-loai-hang-xuat-nhap-khau-la-nguyen-lieu-san-xuat-son-bot-tinh-dien-280177.aspx" TargetMode="External"/><Relationship Id="rId2320" Type="http://schemas.openxmlformats.org/officeDocument/2006/relationships/hyperlink" Target="https://thuvienphapluat.vn/van-ban/Xuat-nhap-khau/Thong-bao-4840-TB-TCHQ-2015-phan-loai-hang-xuat-nhap-khau-la-Phu-gia-lam-tang-do-phan-tan-276399.aspx" TargetMode="External"/><Relationship Id="rId5269" Type="http://schemas.openxmlformats.org/officeDocument/2006/relationships/hyperlink" Target="https://thuvienphapluat.vn/van-ban/Xuat-nhap-khau/Thong-bao-13194-TB-TCHQ-nam-2014-phan-loai-hang-hoa-xuat-nhap-khau-Ethylenediamine-san-xuat-muc-in-255972.aspx" TargetMode="External"/><Relationship Id="rId5476" Type="http://schemas.openxmlformats.org/officeDocument/2006/relationships/hyperlink" Target="https://thuvienphapluat.vn/van-ban/Xuat-nhap-khau/Thong-bao-11231-TB-TCHQ-2014-ket-qua-phan-loai-Chat-thuoc-da-goc-thuc-vat-250149.aspx" TargetMode="External"/><Relationship Id="rId5683" Type="http://schemas.openxmlformats.org/officeDocument/2006/relationships/hyperlink" Target="https://thuvienphapluat.vn/van-ban/Xuat-nhap-khau/Thong-bao-1146-TB-TCHQ-2018-ket-qua-phan-loai-bot-duc-tach-phoi-thep-ra-khoi-khuon-522494.aspx" TargetMode="External"/><Relationship Id="rId6527" Type="http://schemas.openxmlformats.org/officeDocument/2006/relationships/hyperlink" Target="https://thuvienphapluat.vn/van-ban/Thuong-mai/Thong-bao-7253-TB-TCHQ-2015-phan-loai-chat-xuc-tien-tu-thuoc-mau-Curing-agent-IS-287042.aspx" TargetMode="External"/><Relationship Id="rId4078" Type="http://schemas.openxmlformats.org/officeDocument/2006/relationships/hyperlink" Target="https://thuvienphapluat.vn/van-ban/Thuong-mai/Thong-bao-8158-TB-TCHQ-phan-loai-chat-dung-de-khu-mau-nuoc-SM-CATALYST-290156.aspx" TargetMode="External"/><Relationship Id="rId4285" Type="http://schemas.openxmlformats.org/officeDocument/2006/relationships/hyperlink" Target="https://thuvienphapluat.vn/van-ban/Thuong-mai/Thong-bao-7274-TB-TCHQ-2015-ket-qua-phan-loai-nhua-alkyd-dang-long-dung-san-xuat-son-286837.aspx" TargetMode="External"/><Relationship Id="rId4492" Type="http://schemas.openxmlformats.org/officeDocument/2006/relationships/hyperlink" Target="https://thuvienphapluat.vn/van-ban/Xuat-nhap-khau/Thong-bao-4538-TB-TCHQ-2015-phan-loai-hang-hoa-xuat-nhap-khau-la-Hoa-chat-cong-nghiep-274804.aspx" TargetMode="External"/><Relationship Id="rId5129" Type="http://schemas.openxmlformats.org/officeDocument/2006/relationships/hyperlink" Target="https://thuvienphapluat.vn/van-ban/Xuat-nhap-khau/Thong-bao-6784-TB-TCHQ-2018-ket-qua-phan-loai-doi-voi-Hop-chat-on-dinh-UV-may-tao-hat-nhua-520823.aspx" TargetMode="External"/><Relationship Id="rId5336" Type="http://schemas.openxmlformats.org/officeDocument/2006/relationships/hyperlink" Target="https://thuvienphapluat.vn/van-ban/Xuat-nhap-khau/Thong-bao-12283-TB-TCHQ-nam-2014-phan-loai-hang-hoa-xuat-nhap-khau-Bot-nhom-danh-bong-kim-loai-256699.aspx" TargetMode="External"/><Relationship Id="rId5543" Type="http://schemas.openxmlformats.org/officeDocument/2006/relationships/hyperlink" Target="https://thuvienphapluat.vn/van-ban/Xuat-nhap-khau/Thong-bao-13773-TB-TCHQ-2014-ket-qua-phan-loai-Chat-mau-san-xuat-son-Heliogen-Green-xuat-nhap-khau-258383.aspx" TargetMode="External"/><Relationship Id="rId5890" Type="http://schemas.openxmlformats.org/officeDocument/2006/relationships/hyperlink" Target="https://thuvienphapluat.vn/van-ban/Xuat-nhap-khau/Thong-bao-3064-TB-TCHQ-2019-ket-qua-phan-loai-hang-xuat-khau-vai-det-thoi-chai-tho-518063.aspx" TargetMode="External"/><Relationship Id="rId1879" Type="http://schemas.openxmlformats.org/officeDocument/2006/relationships/hyperlink" Target="https://thuvienphapluat.vn/van-ban/Xuat-nhap-khau/Thong-bao-786-TB-TCHQ-ket-qua-phan-loai-com-thap-cam-Nhat-ban-voi-ca-ngu-rau-dung-cho-tre-2016-317833.aspx" TargetMode="External"/><Relationship Id="rId3094" Type="http://schemas.openxmlformats.org/officeDocument/2006/relationships/hyperlink" Target="https://thuvienphapluat.vn/van-ban/Xuat-nhap-khau/Thong-bao-3748-TB-TCHQ-2019-ket-qua-phan-loai-doi-voi-Che-pham-hoa-hoc-MODIFIED-SILANE-518096.aspx" TargetMode="External"/><Relationship Id="rId4145" Type="http://schemas.openxmlformats.org/officeDocument/2006/relationships/hyperlink" Target="https://thuvienphapluat.vn/van-ban/Xuat-nhap-khau/Thong-bao-4176-TB-TCHQ-2019-ket-qua-phan-loai-doi-voi-MKH-9115-Phu-gia-hoat-dong-be-mat-519730.aspx" TargetMode="External"/><Relationship Id="rId5750" Type="http://schemas.openxmlformats.org/officeDocument/2006/relationships/hyperlink" Target="https://thuvienphapluat.vn/van-ban/Thuong-mai/Thong-bao-7566-TB-TCHQ-nam-2013-ket-qua-phan-loai-hang-hoa-xuat-nhap-khau-215846.aspx" TargetMode="External"/><Relationship Id="rId1739" Type="http://schemas.openxmlformats.org/officeDocument/2006/relationships/hyperlink" Target="https://thuvienphapluat.vn/van-ban/Xuat-nhap-khau/Thong-bao-6851-TB-TCHQ-2018-ket-qua-phan-loai-Thep-hop-kim-can-phang-517322.aspx" TargetMode="External"/><Relationship Id="rId1946" Type="http://schemas.openxmlformats.org/officeDocument/2006/relationships/hyperlink" Target="https://thuvienphapluat.vn/van-ban/Xuat-nhap-khau/Thong-bao-2326-TB-TCHQ-2018-phan-loai-hang-hoa-xuat-nhap-khau-Polypropylene-nguyen-sinh-395698.aspx" TargetMode="External"/><Relationship Id="rId4005" Type="http://schemas.openxmlformats.org/officeDocument/2006/relationships/hyperlink" Target="https://thuvienphapluat.vn/van-ban/Xuat-nhap-khau/Thong-bao-4242-TB-TCHQ-2015-phan-loai-chat-kim-ham-enzym-trong-cong-nghiep-san-xuat-hoa-chat-274932.aspx" TargetMode="External"/><Relationship Id="rId4352" Type="http://schemas.openxmlformats.org/officeDocument/2006/relationships/hyperlink" Target="https://thuvienphapluat.vn/van-ban/Xuat-nhap-khau/Thong-bao-767-TB-TCHQ-2015-phan-loai-hang-hoa-xuat-nhap-khau-la-Phu-gia-trong-san-xuat-vua-dan-gach-266417.aspx" TargetMode="External"/><Relationship Id="rId5403" Type="http://schemas.openxmlformats.org/officeDocument/2006/relationships/hyperlink" Target="https://thuvienphapluat.vn/van-ban/Xuat-nhap-khau/Thong-bao-11885-TB-TCHQ-nam-2014-phan-loai-hang-hoa-xuat-nhap-khau-Phu-gia-Black-3%23-252460.aspx" TargetMode="External"/><Relationship Id="rId5610" Type="http://schemas.openxmlformats.org/officeDocument/2006/relationships/hyperlink" Target="https://thuvienphapluat.vn/van-ban/Xuat-nhap-khau/Thong-bao-11657-TB-TCHQ-nam-2014-phan-loai-hang-hoa-xuat-nhap-khau-Hop-chat-chuc-amin-san-xuat-son-251218.aspx" TargetMode="External"/><Relationship Id="rId1806" Type="http://schemas.openxmlformats.org/officeDocument/2006/relationships/hyperlink" Target="https://thuvienphapluat.vn/van-ban/Xuat-nhap-khau/Thong-bao-14750-TB-TCHQ-nam-2014-phan-loai-hang-hoa-xuat-nhap-khau-Econase-XT-25-L-260498.aspx" TargetMode="External"/><Relationship Id="rId3161" Type="http://schemas.openxmlformats.org/officeDocument/2006/relationships/hyperlink" Target="https://thuvienphapluat.vn/van-ban/Xuat-nhap-khau/Thong-bao-4335-TB-TCHQ-2014-phan-loai-hang-hoa-xuat-nhap-khau-thep-hop-kim-can-phang-dang-cuon-228066.aspx" TargetMode="External"/><Relationship Id="rId4212" Type="http://schemas.openxmlformats.org/officeDocument/2006/relationships/hyperlink" Target="https://thuvienphapluat.vn/van-ban/Xuat-nhap-khau/Thong-bao-3920-TB-TCHQ-2019-ket-qua-phan-loai-Thuoc-thu-y-che-bien-thuc-an-chan-nuoi-Surmax-100-518125.aspx" TargetMode="External"/><Relationship Id="rId3021" Type="http://schemas.openxmlformats.org/officeDocument/2006/relationships/hyperlink" Target="https://thuvienphapluat.vn/van-ban/Thuong-mai/Thong-bao-75-TB-TCHQ-nam-2014-ket-qua-phan-loai-hang-hoa-xuat-nhap-khau-218410.aspx" TargetMode="External"/><Relationship Id="rId3978" Type="http://schemas.openxmlformats.org/officeDocument/2006/relationships/hyperlink" Target="https://thuvienphapluat.vn/van-ban/Xuat-nhap-khau/Thong-bao-539-TB-TCHQ-2018-ket-qua-phan-loai-Vai-det-cao-su-hoa-3-lop-524127.aspx" TargetMode="External"/><Relationship Id="rId6177" Type="http://schemas.openxmlformats.org/officeDocument/2006/relationships/hyperlink" Target="https://thuvienphapluat.vn/van-ban/Xuat-nhap-khau/Thong-bao-10700-TB-TCHQ-ket-qua-phan-loai-hang-hoa-xuat-nhap-khau-soi-filament-tong-hop-2015-321000.aspx" TargetMode="External"/><Relationship Id="rId6384" Type="http://schemas.openxmlformats.org/officeDocument/2006/relationships/hyperlink" Target="https://thuvienphapluat.vn/van-ban/Xuat-nhap-khau/Thong-bao-9486-TB-TCHQ-ket-qua-phan-loai-che-pham-khu-dau-qua-trinh-thuoc-da-AK-2015-308973.aspx" TargetMode="External"/><Relationship Id="rId6591" Type="http://schemas.openxmlformats.org/officeDocument/2006/relationships/hyperlink" Target="https://thuvienphapluat.vn/van-ban/Xuat-nhap-khau/Thong-bao-5817-TB-TCHQ-2015-ket-qua-phan-loai-hang-hoa-xuat-nhap-khau-dung-moi-281433.aspx" TargetMode="External"/><Relationship Id="rId899" Type="http://schemas.openxmlformats.org/officeDocument/2006/relationships/hyperlink" Target="https://thuvienphapluat.vn/van-ban/Xuat-nhap-khau/Thong-bao-216-TB-TCHQ-2019-ket-qua-phan-loai-doi-voi-Thep-cuon-can-nong-duoc-can-phang-523503.aspx" TargetMode="External"/><Relationship Id="rId2787" Type="http://schemas.openxmlformats.org/officeDocument/2006/relationships/hyperlink" Target="https://thuvienphapluat.vn/van-ban/Xuat-nhap-khau/Thong-bao-1955-TB-TCHQ-2020-ket-qua-phan-loai-doi-voi-Binh-xit-833-518721.aspx" TargetMode="External"/><Relationship Id="rId3838" Type="http://schemas.openxmlformats.org/officeDocument/2006/relationships/hyperlink" Target="https://thuvienphapluat.vn/van-ban/Xuat-nhap-khau/Thong-bao-2481-TB-TCHQ-2020-ket-qua-phan-loai-doi-voi-Phan-bon-la-Kali-trung-vi-luong-Synux-M-520858.aspx" TargetMode="External"/><Relationship Id="rId5193" Type="http://schemas.openxmlformats.org/officeDocument/2006/relationships/hyperlink" Target="https://thuvienphapluat.vn/van-ban/Xuat-nhap-khau/Thong-bao-13696-TB-TCHQ-2014-ket-qua-phan-loai-DS-0700-Chat-mau-xuat-nhap-khau-258485.aspx" TargetMode="External"/><Relationship Id="rId6037" Type="http://schemas.openxmlformats.org/officeDocument/2006/relationships/hyperlink" Target="https://thuvienphapluat.vn/van-ban/Xuat-nhap-khau/Thong-bao-5777-TB-TCHQ-ket-qua-phan-loai-chat-chong-cau-can-cho-mang-loc-RO-xuat-nhap-khau-2016-322972.aspx" TargetMode="External"/><Relationship Id="rId6244" Type="http://schemas.openxmlformats.org/officeDocument/2006/relationships/hyperlink" Target="https://thuvienphapluat.vn/van-ban/Xuat-nhap-khau/Thong-bao-754-TB-TCHQ-ket-qua-phan-loai-quang-duoi-Titan-2016-317789.aspx" TargetMode="External"/><Relationship Id="rId6451" Type="http://schemas.openxmlformats.org/officeDocument/2006/relationships/hyperlink" Target="https://thuvienphapluat.vn/van-ban/Xuat-nhap-khau/Thong-bao-8259-TB-TCHQ-phan-loai-dung-dich-chuan-nong-do-PH-pH4-01-2015-292955.aspx" TargetMode="External"/><Relationship Id="rId759" Type="http://schemas.openxmlformats.org/officeDocument/2006/relationships/hyperlink" Target="https://thuvienphapluat.vn/van-ban/Xuat-nhap-khau/Thong-bao-3210-TB-TCHQ-2018-ket-qua-phan-loai-doi-voi-hang-hoa-xuat-nhap-khau-la-Ton-ma-mau-390318.aspx" TargetMode="External"/><Relationship Id="rId966" Type="http://schemas.openxmlformats.org/officeDocument/2006/relationships/hyperlink" Target="https://thuvienphapluat.vn/van-ban/Xuat-nhap-khau/Thong-bao-13445-TB-TCHQ-nam-2014-phan-loai-hang-hoa-xuat-nhap-khau-Thep-khong-hop-kim-258348.aspx" TargetMode="External"/><Relationship Id="rId1389" Type="http://schemas.openxmlformats.org/officeDocument/2006/relationships/hyperlink" Target="https://thuvienphapluat.vn/van-ban/Xuat-nhap-khau/Thong-bao-1266-TB-TCHQ-2020-ket-qua-phan-loai-bang-thep-phu-PE-khong-hop-kim-521297.aspx" TargetMode="External"/><Relationship Id="rId1596" Type="http://schemas.openxmlformats.org/officeDocument/2006/relationships/hyperlink" Target="https://thuvienphapluat.vn/van-ban/Thuong-mai/Thong-bao-7277-TB-TCHQ-2015-ket-qua-phan-loai-Soi-polyesters-286840.aspx" TargetMode="External"/><Relationship Id="rId2647" Type="http://schemas.openxmlformats.org/officeDocument/2006/relationships/hyperlink" Target="https://thuvienphapluat.vn/van-ban/Thuong-mai/Thong-bao-423-TB-TCHQ-nam-2014-ket-qua-phan-loai-hang-hoa-xuat-nhap-khau-219495.aspx" TargetMode="External"/><Relationship Id="rId2994" Type="http://schemas.openxmlformats.org/officeDocument/2006/relationships/hyperlink" Target="https://thuvienphapluat.vn/van-ban/Thuong-mai/Thong-bao-576-TB-TCHQ-nam-2014-ket-qua-phan-loai-hang-hoa-xuat-nhap-khau-219599.aspx" TargetMode="External"/><Relationship Id="rId5053" Type="http://schemas.openxmlformats.org/officeDocument/2006/relationships/hyperlink" Target="https://thuvienphapluat.vn/van-ban/Xuat-nhap-khau/Thong-bao-5301-TB-TCHQ-2015-ket-qua-phan-loai-hang-hoa-xuat-nhap-khau-la-hop-kim-Silic-284092.aspx" TargetMode="External"/><Relationship Id="rId5260" Type="http://schemas.openxmlformats.org/officeDocument/2006/relationships/hyperlink" Target="https://thuvienphapluat.vn/van-ban/Xuat-nhap-khau/Thong-bao-13184-TB-TCHQ-2014-ket-qua-phan-loai-Axit-nhua-cay-xuat-nhap-khau-255946.aspx" TargetMode="External"/><Relationship Id="rId6104" Type="http://schemas.openxmlformats.org/officeDocument/2006/relationships/hyperlink" Target="https://thuvienphapluat.vn/van-ban/Xuat-nhap-khau/Thong-bao-2618-TB-TCHQ-2018-ket-qua-phan-loai-doi-voi-hang-hoa-xuat-nhap-khau-la-vai-det-thoi-395557.aspx" TargetMode="External"/><Relationship Id="rId6311" Type="http://schemas.openxmlformats.org/officeDocument/2006/relationships/hyperlink" Target="https://thuvienphapluat.vn/van-ban/Xuat-nhap-khau/Thong-bao-413-TB-TCHQ-ket-qua-phan-loai-chat-hoan-tat-dung-trong-nganh-det-2016-306952.aspx" TargetMode="External"/><Relationship Id="rId619" Type="http://schemas.openxmlformats.org/officeDocument/2006/relationships/hyperlink" Target="https://thuvienphapluat.vn/van-ban/Xuat-nhap-khau/Thong-bao-2346-TB-TCHQ-2018-ket-qua-xac-dinh-truoc-ma-so-thuc-pham-bao-ve-suc-khoe-395779.aspx" TargetMode="External"/><Relationship Id="rId1249" Type="http://schemas.openxmlformats.org/officeDocument/2006/relationships/hyperlink" Target="https://thuvienphapluat.vn/van-ban/Xuat-nhap-khau/Thong-bao-4327-TB-TCHQ-2014-ket-qua-phan-loai-hang-hoa-xuat-nhap-khau-thep-cuon-khong-hop-kim-SPCC-228116.aspx" TargetMode="External"/><Relationship Id="rId2854" Type="http://schemas.openxmlformats.org/officeDocument/2006/relationships/hyperlink" Target="https://thuvienphapluat.vn/van-ban/Xuat-nhap-khau/Thong-bao-11867-TB-TCHQ-2014-phan-loai-hang-hoa-xuat-nhap-khau-Che-pham-chong-oxy-hoa-252483.aspx" TargetMode="External"/><Relationship Id="rId3905" Type="http://schemas.openxmlformats.org/officeDocument/2006/relationships/hyperlink" Target="https://thuvienphapluat.vn/van-ban/Xuat-nhap-khau/Thong-bao-39-TB-KDHQ-2021-ket-qua-phan-loai-la-cuc-cua-binh-ac-quy-nuoc-a-xit-524074.aspx" TargetMode="External"/><Relationship Id="rId5120" Type="http://schemas.openxmlformats.org/officeDocument/2006/relationships/hyperlink" Target="https://thuvienphapluat.vn/van-ban/Xuat-nhap-khau/Thong-bao-7046-TB-TCHQ-2018-ket-qua-phan-loai-doi-voi-hang-hoa-xuat-nhap-khau-515116.aspx" TargetMode="External"/><Relationship Id="rId95" Type="http://schemas.openxmlformats.org/officeDocument/2006/relationships/hyperlink" Target="https://thuvienphapluat.vn/van-ban/Xuat-nhap-khau/Thong-bao-2223-TB-TCHQ-2024-xac-dinh-truoc-ma-so-Ozi-choice-A2-Australian-Milky-Bites-Bluberry-611378.aspx" TargetMode="External"/><Relationship Id="rId826" Type="http://schemas.openxmlformats.org/officeDocument/2006/relationships/hyperlink" Target="https://thuvienphapluat.vn/van-ban/Xuat-nhap-khau/Thong-bao-5998-TB-TCHQ-2015-phan-loai-hang-hoa-xuat-nhap-khau-dung-dich-ma-chua-axit-sitric-282414.aspx" TargetMode="External"/><Relationship Id="rId1109" Type="http://schemas.openxmlformats.org/officeDocument/2006/relationships/hyperlink" Target="https://thuvienphapluat.vn/van-ban/Xuat-nhap-khau/Thong-bao-1841-TB-TCHQ-2020-ket-qua-phan-loai-Thep-ong-khong-hop-kim-mat-cat-ngang-hinh-tron-520184.aspx" TargetMode="External"/><Relationship Id="rId1456" Type="http://schemas.openxmlformats.org/officeDocument/2006/relationships/hyperlink" Target="https://thuvienphapluat.vn/van-ban/Xuat-nhap-khau/Thong-bao-1488-TB-TCHQ-2020-ket-qua-phan-loai-doi-voi-Hat-nhua-tong-hop-520714.aspx" TargetMode="External"/><Relationship Id="rId1663" Type="http://schemas.openxmlformats.org/officeDocument/2006/relationships/hyperlink" Target="https://thuvienphapluat.vn/van-ban/Xuat-nhap-khau/Thong-bao-3163-TB-TCHQ-2019-ket-qua-phan-loai-doi-voi-Thuoc-thu-y-dung-trong-trai-chan-nuoi-Tylosine-517779.aspx" TargetMode="External"/><Relationship Id="rId1870" Type="http://schemas.openxmlformats.org/officeDocument/2006/relationships/hyperlink" Target="https://thuvienphapluat.vn/van-ban/Xuat-nhap-khau/Thong-bao-4205-TB-TCHQ-2018-ket-qua-phan-loai-doi-voi-hang-hoa-xuat-nhap-khau-la-Mang-Nafion-390766.aspx" TargetMode="External"/><Relationship Id="rId2507" Type="http://schemas.openxmlformats.org/officeDocument/2006/relationships/hyperlink" Target="https://thuvienphapluat.vn/van-ban/Thuong-mai/Thong-bao-6620-TB-TCHQ-2015-phan-loai-hang-xuat-nhap-khau-la-dung-moi-de-san-xuat-hoa-chat-285721.aspx" TargetMode="External"/><Relationship Id="rId2714" Type="http://schemas.openxmlformats.org/officeDocument/2006/relationships/hyperlink" Target="https://thuvienphapluat.vn/van-ban/Xuat-nhap-khau/Thong-bao-819-TB-TCHQ-2019-ket-qua-phan-loai-doi-voi-Vang-sua-Nestle-Ptit-Brasse-Nature-522674.aspx" TargetMode="External"/><Relationship Id="rId2921" Type="http://schemas.openxmlformats.org/officeDocument/2006/relationships/hyperlink" Target="https://thuvienphapluat.vn/van-ban/Xuat-nhap-khau/Thong-bao-10777-TB-TCHQ-nam-2014-phan-loai-Thuoc-mau-chua-ham-luong-DIOXIT-TITAN-lon-hon-80-249842.aspx" TargetMode="External"/><Relationship Id="rId1316" Type="http://schemas.openxmlformats.org/officeDocument/2006/relationships/hyperlink" Target="https://thuvienphapluat.vn/van-ban/Thuong-mai/Thong-bao-7617-TB-TCHQ-ket-qua-phan-loai-hang-hoa-xuat-nhap-khau-Day-thep-khong-hop-kim-dung-han-289291.aspx" TargetMode="External"/><Relationship Id="rId1523" Type="http://schemas.openxmlformats.org/officeDocument/2006/relationships/hyperlink" Target="https://thuvienphapluat.vn/van-ban/Xuat-nhap-khau/Thong-bao-2829-TB-TCHQ-2015-phan-loai-hang-hoa-xuat-nhap-khau-la-Thuoc-nhuom-phan-tan-270552.aspx" TargetMode="External"/><Relationship Id="rId1730" Type="http://schemas.openxmlformats.org/officeDocument/2006/relationships/hyperlink" Target="https://thuvienphapluat.vn/van-ban/Xuat-nhap-khau/Thong-bao-12583-TB-TCHQ-2014-ket-qua-phan-loai-Axit-oxalic-xuat-nhap-khau-254595.aspx" TargetMode="External"/><Relationship Id="rId4679" Type="http://schemas.openxmlformats.org/officeDocument/2006/relationships/hyperlink" Target="https://thuvienphapluat.vn/van-ban/Xuat-nhap-khau/Thong-bao-2955-TB-TCHQ-2015-ket-qua-phan-loai-hang-hoa-xuat-nhap-khau-la-Luna-DP-11-270595.aspx" TargetMode="External"/><Relationship Id="rId4886" Type="http://schemas.openxmlformats.org/officeDocument/2006/relationships/hyperlink" Target="https://thuvienphapluat.vn/van-ban/Xuat-nhap-khau/Thong-bao-11873-TB-TCHQ-nam-2014-phan-loai-hang-hoa-xuat-nhap-khau-Bot-nhu-dong-252489.aspx" TargetMode="External"/><Relationship Id="rId5937" Type="http://schemas.openxmlformats.org/officeDocument/2006/relationships/hyperlink" Target="https://thuvienphapluat.vn/van-ban/Xuat-nhap-khau/Thong-bao-3745-TB-TCHQ-2019-phan-loai-Giay-phu-nhom-dang-cuon-dung-san-xuat-loa-dien-thoai-518093.aspx" TargetMode="External"/><Relationship Id="rId22" Type="http://schemas.openxmlformats.org/officeDocument/2006/relationships/hyperlink" Target="https://thuvienphapluat.vn/van-ban/Xuat-nhap-khau/Thong-bao-3874-TB-TCHQ-2023-ket-qua-xac-dinh-truoc-ma-so-doi-voi-Fish-Pie-Mix-574649.aspx" TargetMode="External"/><Relationship Id="rId3488" Type="http://schemas.openxmlformats.org/officeDocument/2006/relationships/hyperlink" Target="https://thuvienphapluat.vn/van-ban/Xuat-nhap-khau/Thong-bao-234-TB-TCHQ-2019-ket-qua-phan-loai-doi-voi-Dau-dau-nanh-tho-523514.aspx" TargetMode="External"/><Relationship Id="rId3695" Type="http://schemas.openxmlformats.org/officeDocument/2006/relationships/hyperlink" Target="https://thuvienphapluat.vn/van-ban/Xuat-nhap-khau/Thong-bao-844-TB-TCHQ-phan-loai-hang-hoa-xuat-nhap-khau-thuoc-nhuom-axit-2016-317903.aspx" TargetMode="External"/><Relationship Id="rId4539" Type="http://schemas.openxmlformats.org/officeDocument/2006/relationships/hyperlink" Target="https://thuvienphapluat.vn/van-ban/Xuat-nhap-khau/Thong-bao-1989-TB-TCHQ-2019-ket-qua-phan-loai-hang-hoa-xuat-nhap-khau-la-Chat-pha-bot-411147.aspx" TargetMode="External"/><Relationship Id="rId4746" Type="http://schemas.openxmlformats.org/officeDocument/2006/relationships/hyperlink" Target="https://thuvienphapluat.vn/van-ban/Xuat-nhap-khau/Thong-bao-2663-TB-TCHQ-2015-phan-loai-Thuoc-mau-che-pham-chat-mau-huu-co-270898.aspx" TargetMode="External"/><Relationship Id="rId4953" Type="http://schemas.openxmlformats.org/officeDocument/2006/relationships/hyperlink" Target="https://thuvienphapluat.vn/van-ban/Xuat-nhap-khau/Thong-bao-1802-TB-TCHQ-2018-ket-qua-phan-loai-doi-voi-Kinh-hop-gan-kin-day-21-ly-518931.aspx" TargetMode="External"/><Relationship Id="rId2297" Type="http://schemas.openxmlformats.org/officeDocument/2006/relationships/hyperlink" Target="https://thuvienphapluat.vn/van-ban/Xuat-nhap-khau/Thong-bao-1990-TB-TCHQ-2019-ket-qua-phan-loai-doi-voi-hang-hoa-xuat-nhap-khau-la-Muoi-tinh-411148.aspx" TargetMode="External"/><Relationship Id="rId3348" Type="http://schemas.openxmlformats.org/officeDocument/2006/relationships/hyperlink" Target="https://thuvienphapluat.vn/van-ban/Xuat-nhap-khau/Thong-bao-6946-TB-TCHQ-2018-ket-qua-phan-loai-doi-voi-hang-hoa-xuat-nhap-khau-517293.aspx" TargetMode="External"/><Relationship Id="rId3555" Type="http://schemas.openxmlformats.org/officeDocument/2006/relationships/hyperlink" Target="https://thuvienphapluat.vn/van-ban/Xuat-nhap-khau/Thong-bao-136-TB-TCHQ-2020-ket-qua-phan-loai-chat-tach-xi-khu-khi-gas-lo-nau-nhom-524764.aspx" TargetMode="External"/><Relationship Id="rId3762" Type="http://schemas.openxmlformats.org/officeDocument/2006/relationships/hyperlink" Target="https://thuvienphapluat.vn/van-ban/Xuat-nhap-khau/Thong-bao-521-TB-TCHQ-phan-loai-doi-voi-than-go-bach-dan-2016-317627.aspx" TargetMode="External"/><Relationship Id="rId4606" Type="http://schemas.openxmlformats.org/officeDocument/2006/relationships/hyperlink" Target="https://thuvienphapluat.vn/van-ban/Xuat-nhap-khau/Thong-bao-3955-TB-TCHQ-2015-phan-loai-Che-pham-hoa-chat-dung-trong-nhiep-anh-273463.aspx" TargetMode="External"/><Relationship Id="rId4813" Type="http://schemas.openxmlformats.org/officeDocument/2006/relationships/hyperlink" Target="https://thuvienphapluat.vn/van-ban/Xuat-nhap-khau/Thong-bao-12562-TB-TCHQ-nam-2014-phan-loai-hang-hoa-xuat-nhap-khau-Cao-sam-san-xuat-thuoc-tan-duoc-254926.aspx" TargetMode="External"/><Relationship Id="rId269" Type="http://schemas.openxmlformats.org/officeDocument/2006/relationships/hyperlink" Target="https://thuvienphapluat.vn/van-ban/Xuat-nhap-khau/Thong-bao-1220-TB-TCHQ-2023-ket-qua-xac-dinh-truoc-ma-so-Whey-protein-concentrate-561432.aspx" TargetMode="External"/><Relationship Id="rId476" Type="http://schemas.openxmlformats.org/officeDocument/2006/relationships/hyperlink" Target="https://thuvienphapluat.vn/van-ban/Xuat-nhap-khau/Thong-bao-293-TB-TCHQ-2018-ket-qua-xac-dinh-truoc-ma-so-Flustop-20-sol-374132.aspx" TargetMode="External"/><Relationship Id="rId683" Type="http://schemas.openxmlformats.org/officeDocument/2006/relationships/hyperlink" Target="https://thuvienphapluat.vn/van-ban/Xuat-nhap-khau/Thong-bao-8028-TB-TCHQ-ket-qua-xac-dinh-truoc-ma-so-Sodium-naphthalene-sulfonate-trong-xay-dung-292413.aspx" TargetMode="External"/><Relationship Id="rId890" Type="http://schemas.openxmlformats.org/officeDocument/2006/relationships/hyperlink" Target="https://thuvienphapluat.vn/van-ban/Xuat-nhap-khau/Thong-bao-468-TB-TCHQ-2019-ket-qua-phan-loai-doi-voi-Hon-hop-dung-dich-LSS-dung-ma-kim-loai-522812.aspx" TargetMode="External"/><Relationship Id="rId2157" Type="http://schemas.openxmlformats.org/officeDocument/2006/relationships/hyperlink" Target="https://thuvienphapluat.vn/van-ban/Thuong-mai/Thong-bao-3994-TB-TCHQ-2015-phan-loai-doi-voi-hang-hoa-xuat-nhap-khau-Polyisocyanate-284688.aspx" TargetMode="External"/><Relationship Id="rId2364" Type="http://schemas.openxmlformats.org/officeDocument/2006/relationships/hyperlink" Target="https://thuvienphapluat.vn/van-ban/Xuat-nhap-khau/Thong-bao-4082-TB-TCHQ-2015-phan-loai-hang-xuat-nhap-khau-la-Chat-tro-han-280372.aspx" TargetMode="External"/><Relationship Id="rId2571" Type="http://schemas.openxmlformats.org/officeDocument/2006/relationships/hyperlink" Target="https://thuvienphapluat.vn/van-ban/Xuat-nhap-khau/Thong-bao-1573-TB-TCHQ-2015-phan-loai-hang-hoa-xuat-nhap-khau-la-Giay-trang-keo-266667.aspx" TargetMode="External"/><Relationship Id="rId3208" Type="http://schemas.openxmlformats.org/officeDocument/2006/relationships/hyperlink" Target="https://thuvienphapluat.vn/van-ban/Xuat-nhap-khau/Thong-bao-1101-TB-TCHQ-2019-ket-qua-phan-loai-doi-voi-Che-pham-huu-co-hoat-dong-be-mat-anion-522949.aspx" TargetMode="External"/><Relationship Id="rId3415" Type="http://schemas.openxmlformats.org/officeDocument/2006/relationships/hyperlink" Target="https://thuvienphapluat.vn/van-ban/Thuong-mai/Thong-bao-9292-TB-TCHQ-ket-qua-phan-loai-hang-hoa-xuat-nhap-khau-hat-nhua-dang-Polyethylene-292711.aspx" TargetMode="External"/><Relationship Id="rId129" Type="http://schemas.openxmlformats.org/officeDocument/2006/relationships/hyperlink" Target="https://thuvienphapluat.vn/van-ban/Xuat-nhap-khau/Thong-bao-185-TB-TCHQ-2024-ket-qua-xac-dinh-truoc-ma-so-Chat-xu-ly-LOCTITE-BONDACE-P52-596519.aspx" TargetMode="External"/><Relationship Id="rId336" Type="http://schemas.openxmlformats.org/officeDocument/2006/relationships/hyperlink" Target="https://thuvienphapluat.vn/van-ban/Xuat-nhap-khau/Thong-bao-4040-TB-TCHQ-2022-ket-qua-xac-dinh-truoc-ma-so-bang-mach-dieu-khien-thiet-bi-loc-531205.aspx" TargetMode="External"/><Relationship Id="rId543" Type="http://schemas.openxmlformats.org/officeDocument/2006/relationships/hyperlink" Target="https://thuvienphapluat.vn/van-ban/Xuat-nhap-khau/Thong-bao-4418-TB-TCHQ-2023-ket-qua-xac-dinh-truoc-ma-so-hang-hoa-578097.aspx" TargetMode="External"/><Relationship Id="rId1173" Type="http://schemas.openxmlformats.org/officeDocument/2006/relationships/hyperlink" Target="https://thuvienphapluat.vn/van-ban/Xuat-nhap-khau/Thong-bao-2219-TB-TCHQ-2020-ket-qua-phan-loai-doi-voi-BUTYL-METHACRYLATE-BMA-519942.aspx" TargetMode="External"/><Relationship Id="rId1380" Type="http://schemas.openxmlformats.org/officeDocument/2006/relationships/hyperlink" Target="https://thuvienphapluat.vn/van-ban/Xuat-nhap-khau/Thong-bao-4397-TB-TCHQ-nam-2014-ket-qua-phan-loai-hang-hoa-xuat-nhap-khau-thep-co-khi-che-tao-228168.aspx" TargetMode="External"/><Relationship Id="rId2017" Type="http://schemas.openxmlformats.org/officeDocument/2006/relationships/hyperlink" Target="https://thuvienphapluat.vn/van-ban/Thuong-mai/Thong-bao-3991-TB-TCHQ-2015-phan-loai-hang-hoa-xuat-nhap-khau-Phu-gia-thuc-pham-284685.aspx" TargetMode="External"/><Relationship Id="rId2224" Type="http://schemas.openxmlformats.org/officeDocument/2006/relationships/hyperlink" Target="https://thuvienphapluat.vn/van-ban/Thuong-mai/Thong-bao-6606-TB-TCHQ-2015-phan-loai-hang-xuat-nhap-khau-nguyen-lieu-san-xuat-Son-Pearl-Pigment-285628.aspx" TargetMode="External"/><Relationship Id="rId3622" Type="http://schemas.openxmlformats.org/officeDocument/2006/relationships/hyperlink" Target="https://thuvienphapluat.vn/van-ban/Xuat-nhap-khau/Thong-bao-1758-TB-TCHQ-2020-ket-qua-phan-loai-doi-voi-Day-dong-don-dang-cuon-522795.aspx" TargetMode="External"/><Relationship Id="rId5587" Type="http://schemas.openxmlformats.org/officeDocument/2006/relationships/hyperlink" Target="https://thuvienphapluat.vn/van-ban/Xuat-nhap-khau/Thong-bao-11880-TB-TCHQ-2014-ket-qua-phan-loai-Con-Iso-Propyl-xuat-nhap-khau-252455.aspx" TargetMode="External"/><Relationship Id="rId403" Type="http://schemas.openxmlformats.org/officeDocument/2006/relationships/hyperlink" Target="https://thuvienphapluat.vn/van-ban/Xuat-nhap-khau/Thong-bao-2422-TB-TCHQ-2022-dinh-chinh-Thong-bao-2315-TB-TCHQ-521887.aspx" TargetMode="External"/><Relationship Id="rId750" Type="http://schemas.openxmlformats.org/officeDocument/2006/relationships/hyperlink" Target="https://thuvienphapluat.vn/van-ban/Xuat-nhap-khau/Thong-bao-486-TB-TCHQ-2019-ket-qua-phan-loai-hang-hoa-xuat-nhap-khau-Che-pham-hoa-chat-405845.aspx" TargetMode="External"/><Relationship Id="rId1033" Type="http://schemas.openxmlformats.org/officeDocument/2006/relationships/hyperlink" Target="https://thuvienphapluat.vn/van-ban/Thuong-mai/Thong-bao-0757-2005-TM-DM-thuc-hien-cap-visa-tu-dong-chung-loai-hang-det-may-xuat-khau-sang-Hoa-Ky-nam-2005-3781.aspx" TargetMode="External"/><Relationship Id="rId2431" Type="http://schemas.openxmlformats.org/officeDocument/2006/relationships/hyperlink" Target="https://thuvienphapluat.vn/van-ban/Xuat-nhap-khau/Thong-bao-14830-TB-TCHQ-nam-2014-phan-loai-hang-hoa-xuat-nhap-khau-Hoa-chat-san-xuat-cao-su-261046.aspx" TargetMode="External"/><Relationship Id="rId4189" Type="http://schemas.openxmlformats.org/officeDocument/2006/relationships/hyperlink" Target="https://thuvienphapluat.vn/van-ban/Xuat-nhap-khau/Thong-bao-2317-TB-TCHQ-2015-phan-loai-hang-hoa-xuat-nhap-khau-la-Chat-mau-huu-co-tong-hop-269024.aspx" TargetMode="External"/><Relationship Id="rId5794" Type="http://schemas.openxmlformats.org/officeDocument/2006/relationships/hyperlink" Target="https://thuvienphapluat.vn/van-ban/Xuat-nhap-khau/Thong-bao-2786-TB-TCHQ-2018-ket-qua-phan-loai-doi-voi-hang-hoa-xuat-nhap-khau-thep-hop-kim-395541.aspx" TargetMode="External"/><Relationship Id="rId6638" Type="http://schemas.openxmlformats.org/officeDocument/2006/relationships/hyperlink" Target="https://thuvienphapluat.vn/van-ban/Xuat-nhap-khau/Thong-bao-3278-TB-TCHQ-ket-qua-phan-loai-Banh-quy-ngot-Egg-Sweet-Flour-Cake-2016-310407.aspx" TargetMode="External"/><Relationship Id="rId610" Type="http://schemas.openxmlformats.org/officeDocument/2006/relationships/hyperlink" Target="https://thuvienphapluat.vn/van-ban/Xuat-nhap-khau/Thong-bao-2978-TB-TCHQ-2018-ket-qua-xac-dinh-truoc-ma-so-Dieu-khien-cua-bang-gia-dien-tu-ESL-391922.aspx" TargetMode="External"/><Relationship Id="rId1240" Type="http://schemas.openxmlformats.org/officeDocument/2006/relationships/hyperlink" Target="https://thuvienphapluat.vn/van-ban/Xuat-nhap-khau/Thong-bao-13675-TB-TCHQ-2014-ket-qua-phan-loai-Thep-cuon-can-nguoi-xuat-nhap-khau-258357.aspx" TargetMode="External"/><Relationship Id="rId4049" Type="http://schemas.openxmlformats.org/officeDocument/2006/relationships/hyperlink" Target="https://thuvienphapluat.vn/van-ban/Xuat-nhap-khau/Thong-bao-8374-TB-TCHQ-phan-loai-cao-su-tong-hop-Styrene-Butadiene-G2198-2015-291966.aspx" TargetMode="External"/><Relationship Id="rId4396" Type="http://schemas.openxmlformats.org/officeDocument/2006/relationships/hyperlink" Target="https://thuvienphapluat.vn/van-ban/Xuat-nhap-khau/Thong-bao-5307-TB-TCHQ-2015-ve-ket-qua-phan-loai-hang-hoa-xuat-nhap-khau-la-Thach-cao-mau-284097.aspx" TargetMode="External"/><Relationship Id="rId5447" Type="http://schemas.openxmlformats.org/officeDocument/2006/relationships/hyperlink" Target="https://thuvienphapluat.vn/van-ban/Xuat-nhap-khau/Thong-bao-11465-TB-TCHQ-nam-2014-phan-loai-hang-xuat-nhap-khau-Che-pham-hoat-dong-be-mat-loai-khac-TOP-Placon-GR-250940.aspx" TargetMode="External"/><Relationship Id="rId5654" Type="http://schemas.openxmlformats.org/officeDocument/2006/relationships/hyperlink" Target="https://thuvienphapluat.vn/van-ban/Xuat-nhap-khau/Thong-bao-1795-TB-TCHQ-2018-ket-qua-phan-loai-doi-voi-Guong-thuy-tinh-chua-co-khung-519758.aspx" TargetMode="External"/><Relationship Id="rId5861" Type="http://schemas.openxmlformats.org/officeDocument/2006/relationships/hyperlink" Target="https://thuvienphapluat.vn/van-ban/Xuat-nhap-khau/Thong-bao-4328-TB-TCHQ-2019-ket-qua-phan-loai-doi-voi-Sinh-To-Kiwi-520135.aspx" TargetMode="External"/><Relationship Id="rId1100" Type="http://schemas.openxmlformats.org/officeDocument/2006/relationships/hyperlink" Target="https://thuvienphapluat.vn/van-ban/Xuat-nhap-khau/Thong-bao-1984-TB-TCHQ-2020-ket-qua-phan-loai-doi-voi-Thep-cuon-khong-hop-kim-can-phang-518742.aspx" TargetMode="External"/><Relationship Id="rId4256" Type="http://schemas.openxmlformats.org/officeDocument/2006/relationships/hyperlink" Target="https://thuvienphapluat.vn/van-ban/Xuat-nhap-khau/Thong-bao-251-TB-TCHQ-2019-ket-qua-phan-loai-doi-voi-Xo-vun-tu-polypropylene-524658.aspx" TargetMode="External"/><Relationship Id="rId4463" Type="http://schemas.openxmlformats.org/officeDocument/2006/relationships/hyperlink" Target="https://thuvienphapluat.vn/van-ban/Thuong-mai/Thong-bao-4727-TB-TCHQ-ket-qua-phan-loai-hang-hoa-xuat-nhap-khau-Thuoc-mau-vang-pha-muc-in-lua-288389.aspx" TargetMode="External"/><Relationship Id="rId4670" Type="http://schemas.openxmlformats.org/officeDocument/2006/relationships/hyperlink" Target="https://thuvienphapluat.vn/van-ban/Xuat-nhap-khau/Thong-bao-2994-TB-TCHQ-2015-ket-qua-phan-loai-hang-hoa-xuat-nhap-khau-chat-chong-dinh-cao-su-271146.aspx" TargetMode="External"/><Relationship Id="rId5307" Type="http://schemas.openxmlformats.org/officeDocument/2006/relationships/hyperlink" Target="https://thuvienphapluat.vn/van-ban/Xuat-nhap-khau/Thong-bao-6105-TB-TCHQ-2018-ket-qua-phan-loai-doi-voi-Vien-Sua-Enjoy-Milk-520495.aspx" TargetMode="External"/><Relationship Id="rId5514" Type="http://schemas.openxmlformats.org/officeDocument/2006/relationships/hyperlink" Target="https://thuvienphapluat.vn/van-ban/Xuat-nhap-khau/Thong-bao-14880-TB-TCHQ-nam-2014-phan-loai-hang-hoa-xuat-nhap-khau-Protein-da-thuy-phan-261029.aspx" TargetMode="External"/><Relationship Id="rId5721" Type="http://schemas.openxmlformats.org/officeDocument/2006/relationships/hyperlink" Target="https://thuvienphapluat.vn/van-ban/Thuong-mai/Thong-bao-8020-TB-TCHQ-nam-2013-ket-qua-phan-loai-hang-hoa-xuat-nhap-khau-217404.aspx" TargetMode="External"/><Relationship Id="rId1917" Type="http://schemas.openxmlformats.org/officeDocument/2006/relationships/hyperlink" Target="https://thuvienphapluat.vn/van-ban/Xuat-nhap-khau/Thong-bao-3305-TB-TCHQ-ket-qua-phan-loai-hang-hoa-xuat-nhap-khau-soi-100-polyester-2016-315388.aspx" TargetMode="External"/><Relationship Id="rId3065" Type="http://schemas.openxmlformats.org/officeDocument/2006/relationships/hyperlink" Target="https://thuvienphapluat.vn/van-ban/Xuat-nhap-khau/Thong-bao-4312-TB-TCHQ-2014-phan-loai-hang-hoa-xuat-nhap-khau-chat-mau-Prepared-Color-93R1007-228004.aspx" TargetMode="External"/><Relationship Id="rId3272" Type="http://schemas.openxmlformats.org/officeDocument/2006/relationships/hyperlink" Target="https://thuvienphapluat.vn/van-ban/Xuat-nhap-khau/Thong-bao-889-TB-TCHQ-phan-loai-hang-hoa-xuat-nhap-khau-vai-det-thoi-tu-xo-staple-tai-tao-2016-318023.aspx" TargetMode="External"/><Relationship Id="rId4116" Type="http://schemas.openxmlformats.org/officeDocument/2006/relationships/hyperlink" Target="https://thuvienphapluat.vn/van-ban/Xuat-nhap-khau/Thong-bao-3087-TB-TCHQ-2015-phan-loai-hang-hoa-xuat-nhap-khau-la-Phu-gia-san-xuat-dau-boi-tron-271841.aspx" TargetMode="External"/><Relationship Id="rId4323" Type="http://schemas.openxmlformats.org/officeDocument/2006/relationships/hyperlink" Target="https://thuvienphapluat.vn/van-ban/Xuat-nhap-khau/Thong-bao-5984-TB-TCHQ-2015-ket-qua-phan-loai-hang-hoa-xuat-nhap-khau-Dau-co-chua-chat-khoang-282180.aspx" TargetMode="External"/><Relationship Id="rId4530" Type="http://schemas.openxmlformats.org/officeDocument/2006/relationships/hyperlink" Target="https://thuvienphapluat.vn/van-ban/Xuat-nhap-khau/Thong-bao-6629-TB-TCHQ-2018-ket-qua-phan-loai-doi-voi-Thep-la-hop-kim-Silic-ky-thuat-dien-520770.aspx" TargetMode="External"/><Relationship Id="rId193" Type="http://schemas.openxmlformats.org/officeDocument/2006/relationships/hyperlink" Target="https://thuvienphapluat.vn/van-ban/Xuat-nhap-khau/Thong-bao-4065-TB-TCHQ-2023-ket-qua-xac-dinh-truoc-ma-so-Thep-Bolder-M315-55x1240x2690mm-575095.aspx" TargetMode="External"/><Relationship Id="rId2081" Type="http://schemas.openxmlformats.org/officeDocument/2006/relationships/hyperlink" Target="https://thuvienphapluat.vn/van-ban/Xuat-nhap-khau/Thong-bao-1567-TB-TCHQ-2015-phan-loai-hang-hoa-xuat-nhap-khau-la-Chat-tao-duc-san-xuat-nuoc-uong-266661.aspx" TargetMode="External"/><Relationship Id="rId3132" Type="http://schemas.openxmlformats.org/officeDocument/2006/relationships/hyperlink" Target="https://thuvienphapluat.vn/van-ban/Thuong-mai/Thong-bao-342-TB-TCHQ-nam-2014-ket-qua-phan-loai-hang-hoa-xuat-nhap-khau-219407.aspx" TargetMode="External"/><Relationship Id="rId6288" Type="http://schemas.openxmlformats.org/officeDocument/2006/relationships/hyperlink" Target="https://thuvienphapluat.vn/van-ban/Xuat-nhap-khau/Thong-bao-431-TB-TCHQ-ket-qua-phan-loai-hop-chat-huu-co-chong-tia-UV-cho-trong-kinh-2016-306147.aspx" TargetMode="External"/><Relationship Id="rId6495" Type="http://schemas.openxmlformats.org/officeDocument/2006/relationships/hyperlink" Target="https://thuvienphapluat.vn/van-ban/Thuong-mai/Thong-bao-7608-TB-TCHQ-phan-loai-nguyen-lieu-san-xuat-dung-dich-khoan-dau-khi-289031.aspx" TargetMode="External"/><Relationship Id="rId260" Type="http://schemas.openxmlformats.org/officeDocument/2006/relationships/hyperlink" Target="https://thuvienphapluat.vn/van-ban/Xuat-nhap-khau/Thong-bao-1553-TB-TCHQ-2023-ket-qua-xac-dinh-truoc-ma-so-mat-na-xong-hoi-mat-MegRhythm-563245.aspx" TargetMode="External"/><Relationship Id="rId5097" Type="http://schemas.openxmlformats.org/officeDocument/2006/relationships/hyperlink" Target="https://thuvienphapluat.vn/van-ban/Xuat-nhap-khau/Thong-bao-976-TB-TCHQ-2018-ket-qua-phan-loai-bang-chi-thi-thiet-bi-hap-tiet-trung-522912.aspx" TargetMode="External"/><Relationship Id="rId6148" Type="http://schemas.openxmlformats.org/officeDocument/2006/relationships/hyperlink" Target="https://thuvienphapluat.vn/van-ban/Thuong-mai/Thong-bao-6928-TB-TCHQ-2015-ket-qua-phan-loai-hang-xuat-nhap-khau-la-bot-mau-vang-285779.aspx" TargetMode="External"/><Relationship Id="rId6355" Type="http://schemas.openxmlformats.org/officeDocument/2006/relationships/hyperlink" Target="https://thuvienphapluat.vn/van-ban/Xuat-nhap-khau/Thong-bao-4141-TB-TCHQ-2018-ket-qua-phan-loai-hang-xuat-nhap-khau-vai-Softshell-chong-tham-390898.aspx" TargetMode="External"/><Relationship Id="rId120" Type="http://schemas.openxmlformats.org/officeDocument/2006/relationships/hyperlink" Target="https://thuvienphapluat.vn/van-ban/Xuat-nhap-khau/Thong-bao-971-TB-TCHQ-2024-quy-dinh-ket-qua-xac-dinh-truoc-ma-so-LCD-O-cell-75inch-605289.aspx" TargetMode="External"/><Relationship Id="rId2898" Type="http://schemas.openxmlformats.org/officeDocument/2006/relationships/hyperlink" Target="https://thuvienphapluat.vn/van-ban/Xuat-nhap-khau/Thong-bao-11255-TB-TCHQ-nam-2014-phan-loai-hang-hoa-xuat-nhap-khau-NPL-93%23-Chat-on-dinh-Stabilizer-50S-250157.aspx" TargetMode="External"/><Relationship Id="rId3949" Type="http://schemas.openxmlformats.org/officeDocument/2006/relationships/hyperlink" Target="https://thuvienphapluat.vn/van-ban/Xuat-nhap-khau/Thong-bao-154-TB-TCHQ-2015-ket-qua-phan-loai-doi-voi-hang-hoa-xuat-nhap-khau-Chat-phu-gia-264029.aspx" TargetMode="External"/><Relationship Id="rId5164" Type="http://schemas.openxmlformats.org/officeDocument/2006/relationships/hyperlink" Target="https://thuvienphapluat.vn/van-ban/Xuat-nhap-khau/Thong-bao-13863-TB-TCHQ-nam-2014-phan-loai-hang-hoa-xuat-nhap-khau-Thuoc-mau-san-xuat-muc-in-258397.aspx" TargetMode="External"/><Relationship Id="rId6008" Type="http://schemas.openxmlformats.org/officeDocument/2006/relationships/hyperlink" Target="https://thuvienphapluat.vn/van-ban/Xuat-nhap-khau/Thong-bao-587-TB-TCHQ-2019-ket-qua-phan-loai-doi-voi-Dau-mo-va-cac-loai-dau-tru-dau-thai-522731.aspx" TargetMode="External"/><Relationship Id="rId6215" Type="http://schemas.openxmlformats.org/officeDocument/2006/relationships/hyperlink" Target="https://thuvienphapluat.vn/van-ban/Xuat-nhap-khau/Thong-bao-1251-TB-TCHQ-ket-qua-phan-loai-dau-noi-ban-mach-sac-pin-dien-thoai-di-dong-306168.aspx" TargetMode="External"/><Relationship Id="rId6562" Type="http://schemas.openxmlformats.org/officeDocument/2006/relationships/hyperlink" Target="https://thuvienphapluat.vn/van-ban/Xuat-nhap-khau/Thong-bao-1461-TB-TCHQ-2018-ket-qua-phan-loai-doi-voi-Vai-moc-det-thoi-dung-trong-may-mac-520632.aspx" TargetMode="External"/><Relationship Id="rId2758" Type="http://schemas.openxmlformats.org/officeDocument/2006/relationships/hyperlink" Target="https://thuvienphapluat.vn/van-ban/Xuat-nhap-khau/Thong-bao-13100-TB-TCHQ-nam-2014-phan-loai-hang-hoa-xuat-nhap-khau-Axit-tactaric-Tartaric-acid-255591.aspx" TargetMode="External"/><Relationship Id="rId2965" Type="http://schemas.openxmlformats.org/officeDocument/2006/relationships/hyperlink" Target="https://thuvienphapluat.vn/van-ban/Xuat-nhap-khau/Thong-bao-13712-TB-TCHQ-2014-ket-qua-phan-loai-Dat-chiu-lua-xuat-nhap-khau-258430.aspx" TargetMode="External"/><Relationship Id="rId3809" Type="http://schemas.openxmlformats.org/officeDocument/2006/relationships/hyperlink" Target="https://thuvienphapluat.vn/van-ban/Thuong-mai/Thong-bao-7206-TB-TCHQ-2015-phan-loai-gach-chiu-lua-oxyt-silic-va-oxyt-nhom-287008.aspx" TargetMode="External"/><Relationship Id="rId5024" Type="http://schemas.openxmlformats.org/officeDocument/2006/relationships/hyperlink" Target="https://thuvienphapluat.vn/van-ban/Xuat-nhap-khau/Thong-bao-1605-TB-TCHQ-2020-ket-qua-phan-loai-doi-voi-Hop-kim-Ferro-co-loi-Ca-dang-day-520837.aspx" TargetMode="External"/><Relationship Id="rId5371" Type="http://schemas.openxmlformats.org/officeDocument/2006/relationships/hyperlink" Target="https://thuvienphapluat.vn/van-ban/Xuat-nhap-khau/Thong-bao-11991-TB-TCHQ-2014-ket-qua-phan-loai-Huong-chanh-xuat-nhap-khau-252905.aspx" TargetMode="External"/><Relationship Id="rId6422" Type="http://schemas.openxmlformats.org/officeDocument/2006/relationships/hyperlink" Target="https://thuvienphapluat.vn/van-ban/Xuat-nhap-khau/Thong-bao-3324-TB-TCHQ-ket-qua-phan-loai-nhua-epoxit-dang-long-npek-041-epoxy-resin-xuat-nhap-khau-2016-315375.aspx" TargetMode="External"/><Relationship Id="rId937" Type="http://schemas.openxmlformats.org/officeDocument/2006/relationships/hyperlink" Target="https://thuvienphapluat.vn/van-ban/Xuat-nhap-khau/Thong-bao-3258-TB-TCHQ-ket-qua-phan-loai-ong-thep-hop-kim-ma-kem-khong-han-gian-giao-2016-309695.aspx" TargetMode="External"/><Relationship Id="rId1567" Type="http://schemas.openxmlformats.org/officeDocument/2006/relationships/hyperlink" Target="https://thuvienphapluat.vn/van-ban/Thuong-mai/Thong-bao-8213-TB-TCHQ-nam-2013-ket-qua-phan-loai-hang-hoa-xuat-nhap-khau-218073.aspx" TargetMode="External"/><Relationship Id="rId1774" Type="http://schemas.openxmlformats.org/officeDocument/2006/relationships/hyperlink" Target="https://thuvienphapluat.vn/van-ban/Xuat-nhap-khau/Thong-bao-14885-TB-TCHQ-nam-2014-phan-loai-hang-hoa-xuat-nhap-khau-Thep-hop-kim-thanh-tron-261034.aspx" TargetMode="External"/><Relationship Id="rId1981" Type="http://schemas.openxmlformats.org/officeDocument/2006/relationships/hyperlink" Target="https://thuvienphapluat.vn/van-ban/Xuat-nhap-khau/Thong-bao-4192-TB-TCHQ-2018-ket-qua-phan-loai-hang-hoa-xuat-nhap-khau-la-Muoi-an-mon-thuy-tinh-390761.aspx" TargetMode="External"/><Relationship Id="rId2618" Type="http://schemas.openxmlformats.org/officeDocument/2006/relationships/hyperlink" Target="https://thuvienphapluat.vn/van-ban/Xuat-nhap-khau/Thong-bao-11709-TB-TCHQ-nam-2014-phan-loai-hang-hoa-xuat-nhap-khau-K-400HH-polyester-chua-no-long-251673.aspx" TargetMode="External"/><Relationship Id="rId2825" Type="http://schemas.openxmlformats.org/officeDocument/2006/relationships/hyperlink" Target="https://thuvienphapluat.vn/van-ban/Xuat-nhap-khau/Thong-bao-12233-TB-TCHQ-2014-phan-loai-hang-hoa-xuat-nhap-khau-Chat-mau-huu-co-tong-hop-254690.aspx" TargetMode="External"/><Relationship Id="rId4180" Type="http://schemas.openxmlformats.org/officeDocument/2006/relationships/hyperlink" Target="https://thuvienphapluat.vn/van-ban/Xuat-nhap-khau/Thong-bao-571-TB-TCHQ-2019-ket-qua-phan-loai-doi-voi-Bot-nhao-dung-lam-nhan-banh-tu-hat-sen-522463.aspx" TargetMode="External"/><Relationship Id="rId5231" Type="http://schemas.openxmlformats.org/officeDocument/2006/relationships/hyperlink" Target="https://thuvienphapluat.vn/van-ban/Xuat-nhap-khau/Thong-bao-13302-TB-TCHQ-2014-phan-loai-hang-hoa-xuat-nhap-khau-Peroxit-ete-257040.aspx" TargetMode="External"/><Relationship Id="rId66" Type="http://schemas.openxmlformats.org/officeDocument/2006/relationships/hyperlink" Target="https://thuvienphapluat.vn/van-ban/Xuat-nhap-khau/Thong-bao-3594-TB-TCHQ-2024-ket-qua-xac-dinh-truoc-ma-so-1000HNX-hardener-619164.aspx" TargetMode="External"/><Relationship Id="rId1427" Type="http://schemas.openxmlformats.org/officeDocument/2006/relationships/hyperlink" Target="https://thuvienphapluat.vn/van-ban/Xuat-nhap-khau/Thong-bao-12550-TB-TCHQ-nam-2014-phan-loai-hang-hoa-xuat-nhap-khau-Thep-khong-hop-kim-254616.aspx" TargetMode="External"/><Relationship Id="rId1634" Type="http://schemas.openxmlformats.org/officeDocument/2006/relationships/hyperlink" Target="https://thuvienphapluat.vn/van-ban/Xuat-nhap-khau/Thong-bao-1142-TB-TCHQ-2015-ket-qua-phan-loai-hang-hoa-xuat-nhap-khau-la-Bot-don-Calcium-sulphatedo-265947.aspx" TargetMode="External"/><Relationship Id="rId1841" Type="http://schemas.openxmlformats.org/officeDocument/2006/relationships/hyperlink" Target="https://thuvienphapluat.vn/van-ban/Xuat-nhap-khau/Thong-bao-11687-TB-TCHQ-nam-2014-phan-loai-hang-hoa-xuat-nhap-khau-Thep-khong-hop-kim-thanh-tron-251670.aspx" TargetMode="External"/><Relationship Id="rId4040" Type="http://schemas.openxmlformats.org/officeDocument/2006/relationships/hyperlink" Target="https://thuvienphapluat.vn/van-ban/Xuat-nhap-khau/Thong-bao-3775-TB-TCHQ-2015-ket-qua-phan-loai-Chat-hoan-tat-vai-trong-nganh-det-273326.aspx" TargetMode="External"/><Relationship Id="rId4997" Type="http://schemas.openxmlformats.org/officeDocument/2006/relationships/hyperlink" Target="https://thuvienphapluat.vn/van-ban/Xuat-nhap-khau/Thong-bao-827-TB-TCHQ-2015-phan-loai-hang-hoa-xuat-nhap-khau-la-vai-wash-bo-cotton-44-de-lot-giay-265626.aspx" TargetMode="External"/><Relationship Id="rId3599" Type="http://schemas.openxmlformats.org/officeDocument/2006/relationships/hyperlink" Target="https://thuvienphapluat.vn/van-ban/Xuat-nhap-khau/Thong-bao-10031-TB-TCHQ-ket-qua-phan-loai-hang-xuat-nhap-khau-Vitamin-Mineral-Premix-for-Softgel-2015-324343.aspx" TargetMode="External"/><Relationship Id="rId4857" Type="http://schemas.openxmlformats.org/officeDocument/2006/relationships/hyperlink" Target="https://thuvienphapluat.vn/van-ban/Xuat-nhap-khau/Thong-bao-12079-TB-TCHQ-2014-ket-qua-phan-loai-Thuc-pham-chuc-nang-Nutrilite-Double-X-xuat-nhap-khau-253377.aspx" TargetMode="External"/><Relationship Id="rId1701" Type="http://schemas.openxmlformats.org/officeDocument/2006/relationships/hyperlink" Target="https://thuvienphapluat.vn/van-ban/Xuat-nhap-khau/Thong-bao-5215-TB-TCHQ-2018-ket-qua-phan-loai-Pin-tieu-AAA2-hieu-Duracell-model-MN2400-520343.aspx" TargetMode="External"/><Relationship Id="rId3459" Type="http://schemas.openxmlformats.org/officeDocument/2006/relationships/hyperlink" Target="https://thuvienphapluat.vn/van-ban/Thuong-mai/Thong-bao-8399-TB-TCHQ-phan-loai-may-lam-mat-khong-khi-bang-hoi-nuoc-model-PGT2000BS-USAircooler-291921.aspx" TargetMode="External"/><Relationship Id="rId3666" Type="http://schemas.openxmlformats.org/officeDocument/2006/relationships/hyperlink" Target="https://thuvienphapluat.vn/van-ban/Xuat-nhap-khau/Thong-bao-4333-TB-TCHQ-2015-phan-loai-hang-hoa-xuat-nhap-khau-la-Thuoc-mau-cac-loai-274632.aspx" TargetMode="External"/><Relationship Id="rId5908" Type="http://schemas.openxmlformats.org/officeDocument/2006/relationships/hyperlink" Target="https://thuvienphapluat.vn/van-ban/Xuat-nhap-khau/Thong-bao-1501-TB-TCHQ-2018-ket-qua-phan-loai-doi-voi-Tertiary-Butyl-Hydroperoxide-70x-520717.aspx" TargetMode="External"/><Relationship Id="rId6072" Type="http://schemas.openxmlformats.org/officeDocument/2006/relationships/hyperlink" Target="https://thuvienphapluat.vn/van-ban/Xuat-nhap-khau/Thong-bao-9699-TB-TCHQ-ket-qua-phan-loai-hang-hoa-xuat-nhap-khau-dung-moi-S-9700-2015-324367.aspx" TargetMode="External"/><Relationship Id="rId587" Type="http://schemas.openxmlformats.org/officeDocument/2006/relationships/hyperlink" Target="https://thuvienphapluat.vn/van-ban/Xuat-nhap-khau/Thong-bao-14957-TB-TCHQ-ket-qua-xac-dinh-truoc-ma-so-261498.aspx" TargetMode="External"/><Relationship Id="rId2268" Type="http://schemas.openxmlformats.org/officeDocument/2006/relationships/hyperlink" Target="https://thuvienphapluat.vn/van-ban/Xuat-nhap-khau/Thong-bao-633-TB-TCHQ-2019-ket-qua-phan-loai-doi-voi-Chat-on-dinh-dung-trong-nuoc-giai-khat-Stabilizer-524014.aspx" TargetMode="External"/><Relationship Id="rId3319" Type="http://schemas.openxmlformats.org/officeDocument/2006/relationships/hyperlink" Target="https://thuvienphapluat.vn/van-ban/Xuat-nhap-khau/Thong-bao-294-TB-TCHQ-ket-qua-phan-loai-hang-hoa-xuat-nhap-khau-2016-315341.aspx" TargetMode="External"/><Relationship Id="rId3873" Type="http://schemas.openxmlformats.org/officeDocument/2006/relationships/hyperlink" Target="https://thuvienphapluat.vn/van-ban/Xuat-nhap-khau/Thong-bao-11000-TB-TCHQ-phan-loai-hang-hoa-xuat-nhap-khau-giay-khong-trang-dang-tam-CORE-A31-2015-323323.aspx" TargetMode="External"/><Relationship Id="rId4717" Type="http://schemas.openxmlformats.org/officeDocument/2006/relationships/hyperlink" Target="https://thuvienphapluat.vn/van-ban/Xuat-nhap-khau/Thong-bao-1166-TB-TCHQ-2019-ket-qua-phan-loai-axit-beo-san-xuat-dau-nhot-boi-tron-521487.aspx" TargetMode="External"/><Relationship Id="rId4924" Type="http://schemas.openxmlformats.org/officeDocument/2006/relationships/hyperlink" Target="https://thuvienphapluat.vn/van-ban/Thuong-mai/Thong-bao-7851-TB-TCHQ-nam-2013-ket-qua-phan-loai-hang-hoa-xuat-nhap-khau-216921.aspx" TargetMode="External"/><Relationship Id="rId447" Type="http://schemas.openxmlformats.org/officeDocument/2006/relationships/hyperlink" Target="https://thuvienphapluat.vn/van-ban/Xuat-nhap-khau/Thong-bao-176-TB-TCHQ-2022-ket-qua-xac-dinh-truoc-ma-so-mat-na-duong-da-510955.aspx" TargetMode="External"/><Relationship Id="rId794" Type="http://schemas.openxmlformats.org/officeDocument/2006/relationships/hyperlink" Target="https://thuvienphapluat.vn/van-ban/Xuat-nhap-khau/Thong-bao-1623-TB-TCHQ-2020-ket-qua-phan-loai-doi-voi-Hoa-chat-YS-PE500B-dang-long-522886.aspx" TargetMode="External"/><Relationship Id="rId1077" Type="http://schemas.openxmlformats.org/officeDocument/2006/relationships/hyperlink" Target="https://thuvienphapluat.vn/van-ban/Xuat-nhap-khau/Thong-bao-1912-TB-TCHQ-2020-ket-qua-phan-loai-doi-voi-Thep-khong-hop-kim-dang-dai-va-dai-520245.aspx" TargetMode="External"/><Relationship Id="rId2128" Type="http://schemas.openxmlformats.org/officeDocument/2006/relationships/hyperlink" Target="https://thuvienphapluat.vn/van-ban/Xuat-nhap-khau/Thong-bao-17-TB-KDHQ-2021-ket-qua-phan-loai-doi-voi-hang-hoa-Soi-don-lam-tu-xo-526659.aspx" TargetMode="External"/><Relationship Id="rId2475" Type="http://schemas.openxmlformats.org/officeDocument/2006/relationships/hyperlink" Target="https://thuvienphapluat.vn/van-ban/Xuat-nhap-khau/Thong-bao-2828-TB-TCHQ-2015-phan-loai-hang-hoa-xuat-nhap-khau-la-Thuoc-nhuom-phan-tan-270551.aspx" TargetMode="External"/><Relationship Id="rId2682" Type="http://schemas.openxmlformats.org/officeDocument/2006/relationships/hyperlink" Target="https://thuvienphapluat.vn/van-ban/Xuat-nhap-khau/Thong-bao-14746-TB-TCHQ-nam-2014-phan-loai-hang-hoa-xuat-nhap-khau-Che-pham-lam-sach-hoat-dong-be-mat-260503.aspx" TargetMode="External"/><Relationship Id="rId3526" Type="http://schemas.openxmlformats.org/officeDocument/2006/relationships/hyperlink" Target="https://thuvienphapluat.vn/van-ban/Xuat-nhap-khau/Thong-bao-7007-TB-TCHQ-2015-ket-qua-phan-loai-hang-xuat-nhap-khau-Thuoc-nhuom-dung-trong-det-nhuom-286022.aspx" TargetMode="External"/><Relationship Id="rId3733" Type="http://schemas.openxmlformats.org/officeDocument/2006/relationships/hyperlink" Target="https://thuvienphapluat.vn/van-ban/Xuat-nhap-khau/Thong-bao-631-TB-TCHQ-2019-ket-qua-phan-loai-doi-voi-Phosphocomplex-Nguyen-lieu-thuc-pham-524012.aspx" TargetMode="External"/><Relationship Id="rId3940" Type="http://schemas.openxmlformats.org/officeDocument/2006/relationships/hyperlink" Target="https://thuvienphapluat.vn/van-ban/Xuat-nhap-khau/Thong-bao-1571-TB-TCHQ-2020-ket-qua-phan-loai-doi-voi-Thep-khong-gi-304-dang-thanh-rong-520736.aspx" TargetMode="External"/><Relationship Id="rId654" Type="http://schemas.openxmlformats.org/officeDocument/2006/relationships/hyperlink" Target="https://thuvienphapluat.vn/van-ban/Xuat-nhap-khau/Thong-bao-7242-TB-TCHQ-2017-xac-dinh-truoc-ma-so-Ong-bao-ve-day-cap-dien-xe-o-to-bang-Polyeste-366734.aspx" TargetMode="External"/><Relationship Id="rId861" Type="http://schemas.openxmlformats.org/officeDocument/2006/relationships/hyperlink" Target="https://thuvienphapluat.vn/van-ban/Xuat-nhap-khau/Thong-bao-3538-TB-TCHQ-2019-ket-qua-phan-loai-day-thep-khong-hop-kim-du-ung-luc-521033.aspx" TargetMode="External"/><Relationship Id="rId1284" Type="http://schemas.openxmlformats.org/officeDocument/2006/relationships/hyperlink" Target="https://thuvienphapluat.vn/van-ban/Xuat-nhap-khau/Thong-bao-2495-TB-TCHQ-2020-phan-loai-thep-ong-khong-hop-kim-mat-cat-ngang-chu-nhat-518018.aspx" TargetMode="External"/><Relationship Id="rId1491" Type="http://schemas.openxmlformats.org/officeDocument/2006/relationships/hyperlink" Target="https://thuvienphapluat.vn/van-ban/Xuat-nhap-khau/Thong-bao-6431-TB-TCHQ-2018-ket-qua-phan-loai-doi-voi-Hat-lua-mach-den-da-vo-manh-520686.aspx" TargetMode="External"/><Relationship Id="rId2335" Type="http://schemas.openxmlformats.org/officeDocument/2006/relationships/hyperlink" Target="https://thuvienphapluat.vn/van-ban/Xuat-nhap-khau/Thong-bao-4570-TB-TCHQ-2015-phan-loai-men-tong-hop-dung-bo-sung-trong-thuc-an-chan-nuoi-274940.aspx" TargetMode="External"/><Relationship Id="rId2542" Type="http://schemas.openxmlformats.org/officeDocument/2006/relationships/hyperlink" Target="https://thuvienphapluat.vn/van-ban/Xuat-nhap-khau/Thong-bao-1847-TB-TCHQ-2015-phan-loai-hang-hoa-xuat-nhap-khau-la-Hon-hop-soi-thuy-tinh-268592.aspx" TargetMode="External"/><Relationship Id="rId3800" Type="http://schemas.openxmlformats.org/officeDocument/2006/relationships/hyperlink" Target="https://thuvienphapluat.vn/van-ban/Xuat-nhap-khau/Thong-bao-15-TB-TCHQ-phan-loai-giay-tu-dinh-cao-cap-xuat-nhap-khau-2016-317298.aspx" TargetMode="External"/><Relationship Id="rId5698" Type="http://schemas.openxmlformats.org/officeDocument/2006/relationships/hyperlink" Target="https://thuvienphapluat.vn/van-ban/Xuat-nhap-khau/Thong-bao-3660-TB-TCHQ-2019-ket-qua-phan-loai-doi-voi-Bot-qua-viet-quat-vi-sua-chua-517815.aspx" TargetMode="External"/><Relationship Id="rId307" Type="http://schemas.openxmlformats.org/officeDocument/2006/relationships/hyperlink" Target="https://thuvienphapluat.vn/van-ban/Xuat-nhap-khau/Thong-bao-5141-TB-TCHQ-2022-ket-qua-xac-dinh-truoc-ma-so-doi-voi-EMI-Shielding-Film-544101.aspx" TargetMode="External"/><Relationship Id="rId514" Type="http://schemas.openxmlformats.org/officeDocument/2006/relationships/hyperlink" Target="https://thuvienphapluat.vn/van-ban/Xuat-nhap-khau/Thong-bao-330-TB-TCHQ-2024-ket-qua-xac-dinh-truoc-ma-so-doi-voi-CONNECTOR-CARD-EDGE-597545.aspx" TargetMode="External"/><Relationship Id="rId721" Type="http://schemas.openxmlformats.org/officeDocument/2006/relationships/hyperlink" Target="https://thuvienphapluat.vn/van-ban/Xuat-nhap-khau/Thong-bao-7531-TB-TCHQ-2017-xac-dinh-truoc-ma-so-mat-hang-Linh-kien-bang-su-367725.aspx" TargetMode="External"/><Relationship Id="rId1144" Type="http://schemas.openxmlformats.org/officeDocument/2006/relationships/hyperlink" Target="https://thuvienphapluat.vn/van-ban/Xuat-nhap-khau/Thong-bao-2292-TB-TCHQ-2020-ket-qua-phan-loai-doi-voi-Thep-khong-hop-kim-dang-tam-tron-can-nong-518419.aspx" TargetMode="External"/><Relationship Id="rId1351" Type="http://schemas.openxmlformats.org/officeDocument/2006/relationships/hyperlink" Target="https://thuvienphapluat.vn/van-ban/Xuat-nhap-khau/Thong-bao-3213-TB-TCHQ-2018-ket-qua-phan-loai-doi-voi-hang-hoa-xuat-nhap-khau-la-Thep-la-cuon-390313.aspx" TargetMode="External"/><Relationship Id="rId2402" Type="http://schemas.openxmlformats.org/officeDocument/2006/relationships/hyperlink" Target="https://thuvienphapluat.vn/van-ban/Xuat-nhap-khau/Thong-bao-3773-TB-TCHQ-2015-ket-qua-phan-loai-Thuoc-mau-va-che-pham-lam-tu-chat-mau-huu-co-273324.aspx" TargetMode="External"/><Relationship Id="rId5558" Type="http://schemas.openxmlformats.org/officeDocument/2006/relationships/hyperlink" Target="https://thuvienphapluat.vn/van-ban/Xuat-nhap-khau/Thong-bao-3368-TB-TCHQ-2018-ket-qua-phan-loai-hang-hoa-xuat-nhap-khau-vai-det-kim-390335.aspx" TargetMode="External"/><Relationship Id="rId5765" Type="http://schemas.openxmlformats.org/officeDocument/2006/relationships/hyperlink" Target="https://thuvienphapluat.vn/van-ban/Xuat-nhap-khau/Thong-bao-600-TB-TCHQ-2018-ket-qua-phan-loai-doi-voi-Nguyen-lieu-san-xuat-thuoc-thu-y-DICLAZURIL-522732.aspx" TargetMode="External"/><Relationship Id="rId5972" Type="http://schemas.openxmlformats.org/officeDocument/2006/relationships/hyperlink" Target="https://thuvienphapluat.vn/van-ban/Xuat-nhap-khau/Thong-bao-2693-TB-TCHQ-ket-qua-phan-loai-chat-hoat-dong-be-mat-Anionic-SEC-1222-2016-309362.aspx" TargetMode="External"/><Relationship Id="rId6609" Type="http://schemas.openxmlformats.org/officeDocument/2006/relationships/hyperlink" Target="https://thuvienphapluat.vn/van-ban/Xuat-nhap-khau/Thong-bao-5010-TB-TCHQ-2015-phan-loai-hang-hoa-xuat-nhap-khau-Thep-goc-khong-hop-kim-276579.aspx" TargetMode="External"/><Relationship Id="rId1004" Type="http://schemas.openxmlformats.org/officeDocument/2006/relationships/hyperlink" Target="https://thuvienphapluat.vn/van-ban/Xuat-nhap-khau/Thong-bao-3463-TB-TCHQ-2015-ket-qua-phan-loai-Mut-so-co-la-hat-de-Penotti-272146.aspx" TargetMode="External"/><Relationship Id="rId1211" Type="http://schemas.openxmlformats.org/officeDocument/2006/relationships/hyperlink" Target="https://thuvienphapluat.vn/van-ban/Xuat-nhap-khau/Thong-bao-13580-TB-TCHQ-nam-2014-phan-loai-hang-hoa-xuat-nhap-khau-Day-thep-cuon-khong-hop-kim-257697.aspx" TargetMode="External"/><Relationship Id="rId4367" Type="http://schemas.openxmlformats.org/officeDocument/2006/relationships/hyperlink" Target="https://thuvienphapluat.vn/van-ban/Xuat-nhap-khau/Thong-bao-5646-TB-TCHQ-2015-phan-loai-hang-hoa-xuat-nhap-khau-Thuoc-mau-huu-co-tong-hop-282534.aspx" TargetMode="External"/><Relationship Id="rId4574" Type="http://schemas.openxmlformats.org/officeDocument/2006/relationships/hyperlink" Target="https://thuvienphapluat.vn/van-ban/Xuat-nhap-khau/Thong-bao-4219-TB-TCHQ-2015-phan-loai-Dung-moi-dung-trong-san-xuat-thuoc-bao-ve-thuc-vat-280309.aspx" TargetMode="External"/><Relationship Id="rId4781" Type="http://schemas.openxmlformats.org/officeDocument/2006/relationships/hyperlink" Target="https://thuvienphapluat.vn/van-ban/Xuat-nhap-khau/Thong-bao-2404-TB-TCHQ-2015-phan-loai-hang-hoa-xuat-nhap-khau-la-Hop-chat-chua-Dyhydroxy-269448.aspx" TargetMode="External"/><Relationship Id="rId5418" Type="http://schemas.openxmlformats.org/officeDocument/2006/relationships/hyperlink" Target="https://thuvienphapluat.vn/van-ban/Xuat-nhap-khau/Thong-bao-11713-TB-TCHQ-nam-2014-phan-loai-hang-hoa-xuat-nhap-khau-Dung-dich-tay-rua-san-pham-251674.aspx" TargetMode="External"/><Relationship Id="rId5625" Type="http://schemas.openxmlformats.org/officeDocument/2006/relationships/hyperlink" Target="https://thuvienphapluat.vn/van-ban/Xuat-nhap-khau/Thong-bao-2412-TB-TCHQ-2018-ket-qua-phan-loai-doi-voi-hang-hoa-xuat-nhap-khau-Nuoc-ep-trai-cay-395704.aspx" TargetMode="External"/><Relationship Id="rId5832" Type="http://schemas.openxmlformats.org/officeDocument/2006/relationships/hyperlink" Target="https://thuvienphapluat.vn/van-ban/Xuat-nhap-khau/Thong-bao-236-TB-TCHQ-2019-ket-qua-phan-loai-doi-voi-hang-hoa-Preservative-SP-523516.aspx" TargetMode="External"/><Relationship Id="rId3176" Type="http://schemas.openxmlformats.org/officeDocument/2006/relationships/hyperlink" Target="https://thuvienphapluat.vn/van-ban/Thuong-mai/Thong-bao-7955-TB-TCHQ-phan-loai-chat-hoat-dong-be-mat-Nikkol-MGS-TG-290532.aspx" TargetMode="External"/><Relationship Id="rId3383" Type="http://schemas.openxmlformats.org/officeDocument/2006/relationships/hyperlink" Target="https://thuvienphapluat.vn/van-ban/Xuat-nhap-khau/Thong-bao-1982-TB-TCHQ-2020-ket-qua-phan-loai-doi-voi-Dau-truyen-nhiet-Therminol-66-518736.aspx" TargetMode="External"/><Relationship Id="rId3590" Type="http://schemas.openxmlformats.org/officeDocument/2006/relationships/hyperlink" Target="https://thuvienphapluat.vn/van-ban/Xuat-nhap-khau/Thong-bao-3999-TB-TCHQ-2018-phan-loai-doi-voi-hang-hoa-xuat-nhap-khau-chat-cai-thien-do-nhot-390209.aspx" TargetMode="External"/><Relationship Id="rId4227" Type="http://schemas.openxmlformats.org/officeDocument/2006/relationships/hyperlink" Target="https://thuvienphapluat.vn/van-ban/Xuat-nhap-khau/Thong-bao-6997-TB-TCHQ-2015-ket-qua-phan-loai-Che-pham-bo-sung-thuc-an-chan-nuoi-Dicalcium-Phosphate-286034.aspx" TargetMode="External"/><Relationship Id="rId4434" Type="http://schemas.openxmlformats.org/officeDocument/2006/relationships/hyperlink" Target="https://thuvienphapluat.vn/van-ban/Thuong-mai/Thong-bao-4947-TB-TCHQ-phan-loai-huong-lieu-tao-mui-nguyen-lieu-san-xuat-nuoc-xa-vai-289898.aspx" TargetMode="External"/><Relationship Id="rId2192" Type="http://schemas.openxmlformats.org/officeDocument/2006/relationships/hyperlink" Target="https://thuvienphapluat.vn/van-ban/Xuat-nhap-khau/Thong-bao-15187-TB-TCHQ-2014-ket-qua-phan-loai-xuat-nhap-khau-dung-moi-dung-de-pha-che-muc-in-HAC-261547.aspx" TargetMode="External"/><Relationship Id="rId3036" Type="http://schemas.openxmlformats.org/officeDocument/2006/relationships/hyperlink" Target="https://thuvienphapluat.vn/van-ban/Xuat-nhap-khau/Thong-bao-1843-TB-TCHQ-2020-ket-qua-phan-loai-doi-voi-Oxit-kem-da-phu-silicone-520186.aspx" TargetMode="External"/><Relationship Id="rId3243" Type="http://schemas.openxmlformats.org/officeDocument/2006/relationships/hyperlink" Target="https://thuvienphapluat.vn/van-ban/Xuat-nhap-khau/Thong-bao-3260-TB-TCHQ-ket-qua-phan-loai-Soi-100-polyester-xuat-nhap-khau-2016-309697.aspx" TargetMode="External"/><Relationship Id="rId4641" Type="http://schemas.openxmlformats.org/officeDocument/2006/relationships/hyperlink" Target="https://thuvienphapluat.vn/van-ban/Xuat-nhap-khau/Thong-bao-3310-TB-TCHQ-2015-phan-loai-hang-hoa-xuat-nhap-khau-Hat-nhua-polypropylene-Resin-272205.aspx" TargetMode="External"/><Relationship Id="rId6399" Type="http://schemas.openxmlformats.org/officeDocument/2006/relationships/hyperlink" Target="https://thuvienphapluat.vn/van-ban/Thuong-mai/Thong-bao-9255-TB-TCHQ-ket-qua-phan-loai-hang-hoa-xuat-nhap-khau-bot-da-da-nghien-diop-292708.aspx" TargetMode="External"/><Relationship Id="rId164" Type="http://schemas.openxmlformats.org/officeDocument/2006/relationships/hyperlink" Target="https://thuvienphapluat.vn/van-ban/Xuat-nhap-khau/Thong-bao-4977-TB-TCHQ-2023-ket-qua-xac-dinh-truoc-ma-so-580863.aspx" TargetMode="External"/><Relationship Id="rId371" Type="http://schemas.openxmlformats.org/officeDocument/2006/relationships/hyperlink" Target="https://thuvienphapluat.vn/van-ban/Xuat-nhap-khau/Thong-bao-3031-TB-TCHQ-2022-ket-qua-xac-dinh-truoc-ma-so-L-ALANINE-524304.aspx" TargetMode="External"/><Relationship Id="rId2052" Type="http://schemas.openxmlformats.org/officeDocument/2006/relationships/hyperlink" Target="https://thuvienphapluat.vn/van-ban/Thuong-mai/Thong-bao-6612-TB-TCHQ-2015-ket-qua-phan-loai-hang-xuat-nhap-khau-la-Vai-trang-phu-nhua-may-tui-xach-285613.aspx" TargetMode="External"/><Relationship Id="rId3450" Type="http://schemas.openxmlformats.org/officeDocument/2006/relationships/hyperlink" Target="https://thuvienphapluat.vn/van-ban/Xuat-nhap-khau/Thong-bao-1262-TB-TCHQ-2020-ket-qua-phan-loai-chat-dong-ran-Epoxy-521348.aspx" TargetMode="External"/><Relationship Id="rId4501" Type="http://schemas.openxmlformats.org/officeDocument/2006/relationships/hyperlink" Target="https://thuvienphapluat.vn/van-ban/Xuat-nhap-khau/Thong-bao-4487-TB-TCHQ-2015-ket-qua-phan-loai-hang-hoa-xuat-nhap-khau-la-Thuoc-nhuom-mau-275685.aspx" TargetMode="External"/><Relationship Id="rId6259" Type="http://schemas.openxmlformats.org/officeDocument/2006/relationships/hyperlink" Target="https://thuvienphapluat.vn/van-ban/Xuat-nhap-khau/Thong-bao-645-TB-TCHQ-ket-qua-phan-loai-zz000-b0861-bindemedel-2016-317697.aspx" TargetMode="External"/><Relationship Id="rId3103" Type="http://schemas.openxmlformats.org/officeDocument/2006/relationships/hyperlink" Target="https://thuvienphapluat.vn/van-ban/Xuat-nhap-khau/Thong-bao-476-TB-TCHQ-2019-ket-qua-phan-loai-doi-voi-xot-nau-canh-rau-nengi-522816.aspx" TargetMode="External"/><Relationship Id="rId3310" Type="http://schemas.openxmlformats.org/officeDocument/2006/relationships/hyperlink" Target="https://thuvienphapluat.vn/van-ban/Xuat-nhap-khau/Thong-bao-297-TB-TCHQ-ket-qua-phan-loai-hop-chat-trang-phu-vai-det-2016-306893.aspx" TargetMode="External"/><Relationship Id="rId5068" Type="http://schemas.openxmlformats.org/officeDocument/2006/relationships/hyperlink" Target="https://thuvienphapluat.vn/van-ban/Xuat-nhap-khau/Thong-bao-7283-TB-TCHQ-2018-ket-qua-phan-loai-doi-voi-hang-hoa-xuat-nhap-khau-514439.aspx" TargetMode="External"/><Relationship Id="rId6466" Type="http://schemas.openxmlformats.org/officeDocument/2006/relationships/hyperlink" Target="https://thuvienphapluat.vn/van-ban/Thuong-mai/Thong-bao-8023-TB-TCHQ-phan-loai-chat-lam-mem-cao-su-Tudalen-65-289461.aspx" TargetMode="External"/><Relationship Id="rId6673" Type="http://schemas.openxmlformats.org/officeDocument/2006/relationships/hyperlink" Target="https://thuvienphapluat.vn/van-ban/Xuat-nhap-khau/Thong-bao-116-TB-VPCP-ket-luan-Pho-Thu-tuong-Co-che-mot-cua-ASEAN-Co-che-hai-quan-mot-cua-quoc-gia-224319.aspx" TargetMode="External"/><Relationship Id="rId231" Type="http://schemas.openxmlformats.org/officeDocument/2006/relationships/hyperlink" Target="https://thuvienphapluat.vn/van-ban/Xuat-nhap-khau/Thong-bao-6276-TB-TCHQ-2020-ket-qua-xac-dinh-truoc-ma-so-doi-voi-Hesperidin-518912.aspx" TargetMode="External"/><Relationship Id="rId2869" Type="http://schemas.openxmlformats.org/officeDocument/2006/relationships/hyperlink" Target="https://thuvienphapluat.vn/van-ban/Xuat-nhap-khau/Thong-bao-11739-TB-TCHQ-nam-2014-phan-loai-hang-hoa-xuat-nhap-khau-Chat-tao-mau-cho-vai-trang-251722.aspx" TargetMode="External"/><Relationship Id="rId5275" Type="http://schemas.openxmlformats.org/officeDocument/2006/relationships/hyperlink" Target="https://thuvienphapluat.vn/van-ban/Xuat-nhap-khau/Thong-bao-2967-TB-TCHQ-2018-ket-qua-phan-loai-doi-voi-hang-hoa-xuat-nhap-khau-vai-det-thoi-393613.aspx" TargetMode="External"/><Relationship Id="rId5482" Type="http://schemas.openxmlformats.org/officeDocument/2006/relationships/hyperlink" Target="https://thuvienphapluat.vn/van-ban/Xuat-nhap-khau/Thong-bao-11155-TB-TCHQ-nam-2014-phan-loai-hang-hoa-xuat-nhap-khau-Hon-hop-cac-chat-thom-san-xuat-nhang-muoi-250141.aspx" TargetMode="External"/><Relationship Id="rId6119" Type="http://schemas.openxmlformats.org/officeDocument/2006/relationships/hyperlink" Target="https://thuvienphapluat.vn/van-ban/Xuat-nhap-khau/Thong-bao-5608-TB-TCHQ-2018-ket-qua-phan-loai-doi-voi-Soi-thuy-tinh-chiu-nhiet-520359.aspx" TargetMode="External"/><Relationship Id="rId6326" Type="http://schemas.openxmlformats.org/officeDocument/2006/relationships/hyperlink" Target="https://thuvienphapluat.vn/van-ban/Xuat-nhap-khau/Thong-bao-198-TB-TCHQ-ket-qua-phan-loai-Mada-Gel-nuoc-rua-tay-diet-khuan-y-te-xuat-nhap-khau-2016-306095.aspx" TargetMode="External"/><Relationship Id="rId6533" Type="http://schemas.openxmlformats.org/officeDocument/2006/relationships/hyperlink" Target="https://thuvienphapluat.vn/van-ban/Thuong-mai/Thong-bao-7170-TB-TCHQ-2015-phan-loai-dung-moi-huu-co-chat-xu-ly-C20-287028.aspx" TargetMode="External"/><Relationship Id="rId1678" Type="http://schemas.openxmlformats.org/officeDocument/2006/relationships/hyperlink" Target="https://thuvienphapluat.vn/van-ban/Xuat-nhap-khau/Thong-bao-3148-TB-TCHQ-2015-phan-loai-hang-hoa-xuat-nhap-khau-la-Crom-hop-chat-CA-75-271848.aspx" TargetMode="External"/><Relationship Id="rId1885" Type="http://schemas.openxmlformats.org/officeDocument/2006/relationships/hyperlink" Target="https://thuvienphapluat.vn/van-ban/Xuat-nhap-khau/Thong-bao-7442-TB-TCHQ-ket-qua-phan-loai-hang-hoa-xuat-nhap-khau-thep-can-nong-hop-kim-2016-322974.aspx" TargetMode="External"/><Relationship Id="rId2729" Type="http://schemas.openxmlformats.org/officeDocument/2006/relationships/hyperlink" Target="https://thuvienphapluat.vn/van-ban/Xuat-nhap-khau/Thong-bao-13530-TB-TCHQ-nam-2014-phan-loai-hang-hoa-xuat-nhap-khau-Sap-nhan-tao-tao-do-bong-cao-su-256610.aspx" TargetMode="External"/><Relationship Id="rId2936" Type="http://schemas.openxmlformats.org/officeDocument/2006/relationships/hyperlink" Target="https://thuvienphapluat.vn/van-ban/Xuat-nhap-khau/Thong-bao-4381-TB-TCHQ-nam-2014-phan-loai-hang-hoa-xuat-nhap-khau-Copolyme-Etylen-Vinyl-Axetat-228159.aspx" TargetMode="External"/><Relationship Id="rId4084" Type="http://schemas.openxmlformats.org/officeDocument/2006/relationships/hyperlink" Target="https://thuvienphapluat.vn/van-ban/Xuat-nhap-khau/Thong-bao-8330-TB-TCHQ-phan-loai-GR013-Amonium-persulphate-dang-ran-2015-291851.aspx" TargetMode="External"/><Relationship Id="rId4291" Type="http://schemas.openxmlformats.org/officeDocument/2006/relationships/hyperlink" Target="https://thuvienphapluat.vn/van-ban/Xuat-nhap-khau/Thong-bao-1523-TB-TCHQ-2015-phan-loai-hang-hoa-xuat-nhap-khau-la-Chat-pha-keo-NO-CSS-68HF-266635.aspx" TargetMode="External"/><Relationship Id="rId5135" Type="http://schemas.openxmlformats.org/officeDocument/2006/relationships/hyperlink" Target="https://thuvienphapluat.vn/van-ban/Xuat-nhap-khau/Thong-bao-6090-TB-TCHQ-2017-ket-qua-phan-loai-doi-voi-hang-hoa-xuat-nhap-khau-362316.aspx" TargetMode="External"/><Relationship Id="rId5342" Type="http://schemas.openxmlformats.org/officeDocument/2006/relationships/hyperlink" Target="https://thuvienphapluat.vn/van-ban/Xuat-nhap-khau/Thong-bao-12231-TB-TCHQ-nam-2014-phan-loai-hang-hoa-xuat-nhap-khau-Polyurethan-nguyen-sinh-254761.aspx" TargetMode="External"/><Relationship Id="rId6600" Type="http://schemas.openxmlformats.org/officeDocument/2006/relationships/hyperlink" Target="https://thuvienphapluat.vn/van-ban/Xuat-nhap-khau/Thong-bao-5475-TB-TCHQ-2015-ve-ket-qua-phan-loai-hang-hoa-xuat-nhap-khau-283257.aspx" TargetMode="External"/><Relationship Id="rId908" Type="http://schemas.openxmlformats.org/officeDocument/2006/relationships/hyperlink" Target="https://thuvienphapluat.vn/van-ban/Xuat-nhap-khau/Thong-bao-11649-TB-TCHQ-nam-2014-phan-loai-Vat-lieu-chiu-lua-cua-cum-u-nhiet-Bo-phan-cua-day-chuyen-251656.aspx" TargetMode="External"/><Relationship Id="rId1538" Type="http://schemas.openxmlformats.org/officeDocument/2006/relationships/hyperlink" Target="https://thuvienphapluat.vn/van-ban/Xuat-nhap-khau/Thong-bao-4964-TB-TCHQ-2018-ket-qua-phan-loai-sap-che-bien-ULTRAFLOW-700S-520147.aspx" TargetMode="External"/><Relationship Id="rId4151" Type="http://schemas.openxmlformats.org/officeDocument/2006/relationships/hyperlink" Target="https://thuvienphapluat.vn/van-ban/Xuat-nhap-khau/Thong-bao-791-TB-TCHQ-ket-qua-phan-loai-Mang-nhua-dung-trong-dong-goi-keo-2016-317838.aspx" TargetMode="External"/><Relationship Id="rId5202" Type="http://schemas.openxmlformats.org/officeDocument/2006/relationships/hyperlink" Target="https://thuvienphapluat.vn/van-ban/Xuat-nhap-khau/Thong-bao-13540-TB-TCHQ-nam-2014-phan-loai-hang-hoa-xuat-nhap-khau-Che-pham-chong-tron-nganh-det-256591.aspx" TargetMode="External"/><Relationship Id="rId1745" Type="http://schemas.openxmlformats.org/officeDocument/2006/relationships/hyperlink" Target="https://thuvienphapluat.vn/van-ban/Xuat-nhap-khau/Thong-bao-1706-TB-TCHQ-2015-phan-loai-hang-hoa-xuat-nhap-khau-la-Deltamethrin-Min-98-267699.aspx" TargetMode="External"/><Relationship Id="rId1952" Type="http://schemas.openxmlformats.org/officeDocument/2006/relationships/hyperlink" Target="https://thuvienphapluat.vn/van-ban/Xuat-nhap-khau/Thong-bao-3402-TB-TCHQ-2018-phan-loai-hang-hoa-xuat-nhap-khau-vat-lieu-phu-be-mat-390197.aspx" TargetMode="External"/><Relationship Id="rId4011" Type="http://schemas.openxmlformats.org/officeDocument/2006/relationships/hyperlink" Target="https://thuvienphapluat.vn/van-ban/Thuong-mai/Thong-bao-8897-TB-TCHQ-phan-loai-nhua-epoxit-dang-nguyen-sinh-ARADUR30XWM55BD-2015-295103.aspx" TargetMode="External"/><Relationship Id="rId37" Type="http://schemas.openxmlformats.org/officeDocument/2006/relationships/hyperlink" Target="https://thuvienphapluat.vn/van-ban/Xuat-nhap-khau/Thong-bao-3056-TB-TCHQ-2022-ket-qua-xac-dinh-truoc-ma-so-Naphtha-524307.aspx" TargetMode="External"/><Relationship Id="rId1605" Type="http://schemas.openxmlformats.org/officeDocument/2006/relationships/hyperlink" Target="https://thuvienphapluat.vn/van-ban/Xuat-nhap-khau/Thong-bao-11101-TB-TCHQ-ket-qua-phan-loai-muoi-nitrat-cua-crom-coban-dung-trong-xi-ma-2015-320848.aspx" TargetMode="External"/><Relationship Id="rId1812" Type="http://schemas.openxmlformats.org/officeDocument/2006/relationships/hyperlink" Target="https://thuvienphapluat.vn/van-ban/Xuat-nhap-khau/Thong-bao-1558-TB-TCHQ-2020-ket-qua-phan-loai-doi-voi-Thuc-pham-bao-ve-suc-khoe-520316.aspx" TargetMode="External"/><Relationship Id="rId4968" Type="http://schemas.openxmlformats.org/officeDocument/2006/relationships/hyperlink" Target="https://thuvienphapluat.vn/van-ban/Xuat-nhap-khau/Thong-bao-1166-TB-TCHQ-2015-ket-qua-phan-loai-hang-hoa-xuat-nhap-khau-Thuoc-nhuom-mau-265981.aspx" TargetMode="External"/><Relationship Id="rId6183" Type="http://schemas.openxmlformats.org/officeDocument/2006/relationships/hyperlink" Target="https://thuvienphapluat.vn/van-ban/Xuat-nhap-khau/Thong-bao-327-TB-TCHQ-2018-ket-qua-phan-loai-doi-voi-Vai-khong-det-ban-tham-523374.aspx" TargetMode="External"/><Relationship Id="rId3777" Type="http://schemas.openxmlformats.org/officeDocument/2006/relationships/hyperlink" Target="https://thuvienphapluat.vn/van-ban/Xuat-nhap-khau/Thong-bao-3146-TB-TCHQ-2015-phan-loai-hang-hoa-xuat-nhap-khau-la-Hon-hop-dung-che-bien-banh-271846.aspx" TargetMode="External"/><Relationship Id="rId3984" Type="http://schemas.openxmlformats.org/officeDocument/2006/relationships/hyperlink" Target="https://thuvienphapluat.vn/van-ban/Xuat-nhap-khau/Thong-bao-922-TB-TCHQ-2018-ket-qua-phan-loai-than-bi-tum-COPPABELLA-522497.aspx" TargetMode="External"/><Relationship Id="rId4828" Type="http://schemas.openxmlformats.org/officeDocument/2006/relationships/hyperlink" Target="https://thuvienphapluat.vn/van-ban/Xuat-nhap-khau/Thong-bao-12290-TB-TCHQ-2014-ket-qua-phan-loai-Chat-huu-co-hoat-dong-be-mat-TEXPORT-TA-90-xuat-nhap-khau-253552.aspx" TargetMode="External"/><Relationship Id="rId6390" Type="http://schemas.openxmlformats.org/officeDocument/2006/relationships/hyperlink" Target="https://thuvienphapluat.vn/van-ban/Xuat-nhap-khau/Thong-bao-9491-TB-TCHQ-ket-qua-phan-loai-che-pham-tay-nhon-LH-xuat-nhap-khau-2016-308988.aspx" TargetMode="External"/><Relationship Id="rId698" Type="http://schemas.openxmlformats.org/officeDocument/2006/relationships/hyperlink" Target="https://thuvienphapluat.vn/van-ban/Thuong-mai/Thong-bao-6596-TB-TCHQ-2015-ket-qua-xac-dinh-truoc-ma-so-hang-hoa-la-chat-nhu-hoa-san-xuat-my-pham-285608.aspx" TargetMode="External"/><Relationship Id="rId2379" Type="http://schemas.openxmlformats.org/officeDocument/2006/relationships/hyperlink" Target="https://thuvienphapluat.vn/van-ban/Xuat-nhap-khau/Thong-bao-4005-TB-TCHQ-2015-ket-qua-phan-loai-hang-hoa-xuat-nhap-khau-Hon-hop-dan-xuat-dang-long-284891.aspx" TargetMode="External"/><Relationship Id="rId2586" Type="http://schemas.openxmlformats.org/officeDocument/2006/relationships/hyperlink" Target="https://thuvienphapluat.vn/van-ban/Xuat-nhap-khau/Thong-bao-12006-TB-TCHQ-2014-phan-loai-hang-hoa-xuat-nhap-khau-Nhua-dau-mo-nguyen-sinh-252968.aspx" TargetMode="External"/><Relationship Id="rId2793" Type="http://schemas.openxmlformats.org/officeDocument/2006/relationships/hyperlink" Target="https://thuvienphapluat.vn/van-ban/Xuat-nhap-khau/Thong-bao-12563-TB-TCHQ-2014-ket-qua-phan-loai-Kem-hop-kim-dang-thoi-xuat-nhap-khau-253688.aspx" TargetMode="External"/><Relationship Id="rId3637" Type="http://schemas.openxmlformats.org/officeDocument/2006/relationships/hyperlink" Target="https://thuvienphapluat.vn/van-ban/Xuat-nhap-khau/Thong-bao-1586-TB-TCHQ-ket-qua-phan-loai-huong-khoi-dung-trong-che-bien-thuc-pham-2016-306947.aspx" TargetMode="External"/><Relationship Id="rId3844" Type="http://schemas.openxmlformats.org/officeDocument/2006/relationships/hyperlink" Target="https://thuvienphapluat.vn/van-ban/Xuat-nhap-khau/Thong-bao-1698-TB-TCHQ-2015-phan-loai-hang-hoa-xuat-nhap-khau-la-Che-pham-hoat-dong-be-mat-267694.aspx" TargetMode="External"/><Relationship Id="rId6043" Type="http://schemas.openxmlformats.org/officeDocument/2006/relationships/hyperlink" Target="https://thuvienphapluat.vn/van-ban/Xuat-nhap-khau/Thong-bao-1428-TB-TCHQ-2018-ket-qua-phan-loai-doi-voi-Mang-chong-tham-nuoc-dang-cuon-Conmik-520706.aspx" TargetMode="External"/><Relationship Id="rId6250" Type="http://schemas.openxmlformats.org/officeDocument/2006/relationships/hyperlink" Target="https://thuvienphapluat.vn/van-ban/Xuat-nhap-khau/Thong-bao-677-TB-TCHQ-ket-qua-phan-loai-chat-ket-dinh-BC-FF-2016-317742.aspx" TargetMode="External"/><Relationship Id="rId558" Type="http://schemas.openxmlformats.org/officeDocument/2006/relationships/hyperlink" Target="https://thuvienphapluat.vn/van-ban/Xuat-nhap-khau/Thong-bao-1504-TB-TCHQ-2023-ket-qua-xac-dinh-truoc-ma-so-hat-thuy-tinh-kich-thuoc-tu-0-045mm-563239.aspx" TargetMode="External"/><Relationship Id="rId765" Type="http://schemas.openxmlformats.org/officeDocument/2006/relationships/hyperlink" Target="https://thuvienphapluat.vn/van-ban/Xuat-nhap-khau/Thong-bao-41-TB-KDHQ-2021-ket-qua-phan-loai-che-pham-hoa-hoc-POLYMER-8230R-524076.aspx" TargetMode="External"/><Relationship Id="rId972" Type="http://schemas.openxmlformats.org/officeDocument/2006/relationships/hyperlink" Target="https://thuvienphapluat.vn/van-ban/Xuat-nhap-khau/Thong-bao-11268-TB-TCHQ-nam-2014-phan-loai-hang-hoa-xuat-nhap-khau-Thep-khong-gi-251141.aspx" TargetMode="External"/><Relationship Id="rId1188" Type="http://schemas.openxmlformats.org/officeDocument/2006/relationships/hyperlink" Target="https://thuvienphapluat.vn/van-ban/Xuat-nhap-khau/Thong-bao-657-TB-TCHQ-2022-ket-qua-phan-loai-hang-xuat-nhap-khau-Ong-dia-ky-thuat-bang-vai-510959.aspx" TargetMode="External"/><Relationship Id="rId1395" Type="http://schemas.openxmlformats.org/officeDocument/2006/relationships/hyperlink" Target="https://thuvienphapluat.vn/van-ban/Xuat-nhap-khau/Thong-bao-647-TB-TCHQ-2015-ket-qua-phan-loai-hang-hoa-xuat-nhap-khau-thep-khong-hop-kim-271156.aspx" TargetMode="External"/><Relationship Id="rId2239" Type="http://schemas.openxmlformats.org/officeDocument/2006/relationships/hyperlink" Target="https://thuvienphapluat.vn/van-ban/Xuat-nhap-khau/Thong-bao-3263-TB-TCHQ-2018-ket-qua-phan-loai-hang-hoa-xuat-nhap-khau-vai-det-thoi-390320.aspx" TargetMode="External"/><Relationship Id="rId2446" Type="http://schemas.openxmlformats.org/officeDocument/2006/relationships/hyperlink" Target="https://thuvienphapluat.vn/van-ban/Xuat-nhap-khau/Thong-bao-3239-TB-TCHQ-2015-phan-loai-hang-hoa-xuat-nhap-khau-Thanh-hop-kim-bang-chi-hoac-thiec-272216.aspx" TargetMode="External"/><Relationship Id="rId2653" Type="http://schemas.openxmlformats.org/officeDocument/2006/relationships/hyperlink" Target="https://thuvienphapluat.vn/van-ban/Xuat-nhap-khau/Thong-bao-15238-TB-TCHQ-2014-phan-loai-xuat-nhap-khau-Chat-mau-khac-dung-trong-san-xuat-san-pham-nhua-262018.aspx" TargetMode="External"/><Relationship Id="rId2860" Type="http://schemas.openxmlformats.org/officeDocument/2006/relationships/hyperlink" Target="https://thuvienphapluat.vn/van-ban/Xuat-nhap-khau/Thong-bao-11865-TB-TCHQ-2014-ket-qua-phan-loai-Dioctyl-phthalate-xuat-nhap-khau-252492.aspx" TargetMode="External"/><Relationship Id="rId3704" Type="http://schemas.openxmlformats.org/officeDocument/2006/relationships/hyperlink" Target="https://thuvienphapluat.vn/van-ban/Xuat-nhap-khau/Thong-bao-769-TB-TCHQ-phan-loai-hang-hoa-xuat-nhap-khau-bia-giay-lam-tu-bot-tay-trang-2016-317825.aspx" TargetMode="External"/><Relationship Id="rId6110" Type="http://schemas.openxmlformats.org/officeDocument/2006/relationships/hyperlink" Target="https://thuvienphapluat.vn/van-ban/Thuong-mai/Thong-bao-8231-TB-TCHQ-ket-qua-phan-loai-hang-hoa-xuat-nhap-khau-chat-tro-nhuom-292691.aspx" TargetMode="External"/><Relationship Id="rId418" Type="http://schemas.openxmlformats.org/officeDocument/2006/relationships/hyperlink" Target="https://thuvienphapluat.vn/van-ban/Xuat-nhap-khau/Thong-bao-1626-TB-TCHQ-2022-ket-qua-xac-dinh-truoc-ma-so-doi-voi-Nuoc-cot-tra-sua-513233.aspx" TargetMode="External"/><Relationship Id="rId625" Type="http://schemas.openxmlformats.org/officeDocument/2006/relationships/hyperlink" Target="https://thuvienphapluat.vn/van-ban/Xuat-nhap-khau/Thong-bao-1907-TB-TCHQ-2018-ket-qua-xac-dinh-truoc-ma-so-bo-cap-nguon-cua-den-LED-379799.aspx" TargetMode="External"/><Relationship Id="rId832" Type="http://schemas.openxmlformats.org/officeDocument/2006/relationships/hyperlink" Target="https://thuvienphapluat.vn/van-ban/Xuat-nhap-khau/Thong-bao-5350-TB-TCHQ-2015-ket-qua-phan-loai-hang-hoa-Phu-gia-xi-ma-be-mat-ban-mach-dien-tu-283622.aspx" TargetMode="External"/><Relationship Id="rId1048" Type="http://schemas.openxmlformats.org/officeDocument/2006/relationships/hyperlink" Target="https://thuvienphapluat.vn/van-ban/Thuong-mai/Thong-bao-70-TB-VPCP-ket-luan-cua-Pho-Thu-tuong-Nguyen-Thien-Nhan-tai-cuoc-hop-172218.aspx" TargetMode="External"/><Relationship Id="rId1255" Type="http://schemas.openxmlformats.org/officeDocument/2006/relationships/hyperlink" Target="https://thuvienphapluat.vn/van-ban/Xuat-nhap-khau/Thong-bao-14299-TB-TCHQ-nam-2014-phan-loai-hang-hoa-xuat-nhap-khau-Luu-huynh-san-xuat-chat-tay-rua-259636.aspx" TargetMode="External"/><Relationship Id="rId1462" Type="http://schemas.openxmlformats.org/officeDocument/2006/relationships/hyperlink" Target="https://thuvienphapluat.vn/van-ban/Thuong-mai/Thong-bao-8019-TB-TCHQ-nam-2013-ket-qua-phan-loai-hang-hoa-xuat-nhap-khau-217403.aspx" TargetMode="External"/><Relationship Id="rId2306" Type="http://schemas.openxmlformats.org/officeDocument/2006/relationships/hyperlink" Target="https://thuvienphapluat.vn/van-ban/Xuat-nhap-khau/Thong-bao-9215-TB-TCHQ-ket-qua-phan-loai-chat-ket-dinh-lam-tu-Polyme-dan-go-2015-308020.aspx" TargetMode="External"/><Relationship Id="rId2513" Type="http://schemas.openxmlformats.org/officeDocument/2006/relationships/hyperlink" Target="https://thuvienphapluat.vn/van-ban/Thuong-mai/Thong-bao-6619-TB-TCHQ-2015-phan-loai-hang-xuat-nhap-khau-la-dung-moi-san-xuat-hoa-chat-CS-ER-2000-285634.aspx" TargetMode="External"/><Relationship Id="rId3911" Type="http://schemas.openxmlformats.org/officeDocument/2006/relationships/hyperlink" Target="https://thuvienphapluat.vn/van-ban/Xuat-nhap-khau/Thong-bao-5248-TB-TCHQ-2015-phan-loai-hang-xuat-nhap-khau-Chat-thuoc-da-huu-co-tong-hop-277296.aspx" TargetMode="External"/><Relationship Id="rId5669" Type="http://schemas.openxmlformats.org/officeDocument/2006/relationships/hyperlink" Target="https://thuvienphapluat.vn/van-ban/Thuong-mai/Thong-bao-586-TB-TCHQ-nam-2014-ket-qua-phan-loai-hang-hoa-xuat-nhap-khau-219582.aspx" TargetMode="External"/><Relationship Id="rId5876" Type="http://schemas.openxmlformats.org/officeDocument/2006/relationships/hyperlink" Target="https://thuvienphapluat.vn/van-ban/Xuat-nhap-khau/Thong-bao-845-TB-TCHQ-phan-loai-hang-hoa-xuat-nhap-khau-PVA-205-poly-dang-nguyen-sinh-2016-317904.aspx" TargetMode="External"/><Relationship Id="rId1115" Type="http://schemas.openxmlformats.org/officeDocument/2006/relationships/hyperlink" Target="https://thuvienphapluat.vn/van-ban/Xuat-nhap-khau/Thong-bao-1255-TB-TCHQ-2020-ket-qua-phan-loai-thep-khong-hop-kim-can-phang-521281.aspx" TargetMode="External"/><Relationship Id="rId1322" Type="http://schemas.openxmlformats.org/officeDocument/2006/relationships/hyperlink" Target="https://thuvienphapluat.vn/van-ban/Xuat-nhap-khau/Thong-bao-2588-TB-TCHQ-2020-ket-qua-phan-loai-doi-voi-hang-hoa-Nguyen-lieu-thuc-pham-526595.aspx" TargetMode="External"/><Relationship Id="rId2720" Type="http://schemas.openxmlformats.org/officeDocument/2006/relationships/hyperlink" Target="https://thuvienphapluat.vn/van-ban/Xuat-nhap-khau/Thong-bao-13692-TB-TCHQ-nam-2014-phan-loai-hang-hoa-xuat-nhap-khau-Bot-silic-dioxit-san-xuat-son-258490.aspx" TargetMode="External"/><Relationship Id="rId4478" Type="http://schemas.openxmlformats.org/officeDocument/2006/relationships/hyperlink" Target="https://thuvienphapluat.vn/van-ban/Xuat-nhap-khau/Thong-bao-4650-TB-TCHQ-2015-phan-loai-Nguyen-lieu-san-xuat-banh-keo-la-Huong-bo-275759.aspx" TargetMode="External"/><Relationship Id="rId5529" Type="http://schemas.openxmlformats.org/officeDocument/2006/relationships/hyperlink" Target="https://thuvienphapluat.vn/van-ban/Xuat-nhap-khau/Thong-bao-14113-TB-TCHQ-nam-2014-phan-loai-hang-hoa-xuat-nhap-khau-NXL-Nuoc-xu-ly-Loctite-Bondace-233SM-259298.aspx" TargetMode="External"/><Relationship Id="rId3287" Type="http://schemas.openxmlformats.org/officeDocument/2006/relationships/hyperlink" Target="https://thuvienphapluat.vn/van-ban/Xuat-nhap-khau/Thong-bao-698-TB-TCHQ-ket-qua-phan-loai-doi-voi-den-chuyen-dung-chieu-sang-trong-san-khau-2016-317721.aspx" TargetMode="External"/><Relationship Id="rId4338" Type="http://schemas.openxmlformats.org/officeDocument/2006/relationships/hyperlink" Target="https://thuvienphapluat.vn/van-ban/Xuat-nhap-khau/Thong-bao-970-TB-TCHQ-2015-phan-loai-hang-hoa-xuat-nhap-khau-la-Hoa-chat-trong-cong-nghiep-xu-ly-nuoc-265563.aspx" TargetMode="External"/><Relationship Id="rId4685" Type="http://schemas.openxmlformats.org/officeDocument/2006/relationships/hyperlink" Target="https://thuvienphapluat.vn/van-ban/Xuat-nhap-khau/Thong-bao-13515-TB-TCHQ-nam-2014-phan-loai-hang-hoa-xuat-nhap-khau-Che-pham-xuc-tac-DC40SR-257349.aspx" TargetMode="External"/><Relationship Id="rId4892" Type="http://schemas.openxmlformats.org/officeDocument/2006/relationships/hyperlink" Target="https://thuvienphapluat.vn/van-ban/Xuat-nhap-khau/Thong-bao-1604-TB-TCHQ-2015-phan-loai-hang-hoa-xuat-nhap-khau-la-Bot-phun-phu-tang-cung-266532.aspx" TargetMode="External"/><Relationship Id="rId5736" Type="http://schemas.openxmlformats.org/officeDocument/2006/relationships/hyperlink" Target="https://thuvienphapluat.vn/van-ban/Thuong-mai/Thong-bao-7808-TB-TCHQ-nam-2013-ket-qua-phan-loai-hang-hoa-xuat-nhap-khau-216806.aspx" TargetMode="External"/><Relationship Id="rId5943" Type="http://schemas.openxmlformats.org/officeDocument/2006/relationships/hyperlink" Target="https://thuvienphapluat.vn/van-ban/Xuat-nhap-khau/Thong-bao-458-TB-TCHQ-phan-loai-che-pham-hoa-chat-chua-chat-tang-sang-huynh-quang-2016-317422.aspx" TargetMode="External"/><Relationship Id="rId2096" Type="http://schemas.openxmlformats.org/officeDocument/2006/relationships/hyperlink" Target="https://thuvienphapluat.vn/van-ban/Xuat-nhap-khau/Thong-bao-51-TB-KDHQ-2021-ket-qua-phan-loai-than-sinh-hoc-dang-vien-hinh-tru-tron-524173.aspx" TargetMode="External"/><Relationship Id="rId3494" Type="http://schemas.openxmlformats.org/officeDocument/2006/relationships/hyperlink" Target="https://thuvienphapluat.vn/van-ban/Xuat-nhap-khau/Thong-bao-270-TB-TCHQ-ket-qua-phan-loai-hang-hoa-xuat-nhap-khau-sten-dong-2016-315327.aspx" TargetMode="External"/><Relationship Id="rId4545" Type="http://schemas.openxmlformats.org/officeDocument/2006/relationships/hyperlink" Target="https://thuvienphapluat.vn/van-ban/Xuat-nhap-khau/Thong-bao-15063-TB-TCHQ-nam-2014-phan-loai-hang-hoa-xuat-nhap-khau-Dat-set-bien-tinh-san-xuat-son-261393.aspx" TargetMode="External"/><Relationship Id="rId4752" Type="http://schemas.openxmlformats.org/officeDocument/2006/relationships/hyperlink" Target="https://thuvienphapluat.vn/van-ban/Xuat-nhap-khau/Thong-bao-1123-TB-TCHQ-2019-ket-qua-phan-loai-hang-hoa-xuat-nhap-khau-Che-pham-anionic-408843.aspx" TargetMode="External"/><Relationship Id="rId5803" Type="http://schemas.openxmlformats.org/officeDocument/2006/relationships/hyperlink" Target="https://thuvienphapluat.vn/van-ban/Xuat-nhap-khau/Thong-bao-2327-TB-TCHQ-2018-phan-loai-hang-hoa-xuat-nhap-khau-la-Chat-chiu-cuc-ap-395699.aspx" TargetMode="External"/><Relationship Id="rId3147" Type="http://schemas.openxmlformats.org/officeDocument/2006/relationships/hyperlink" Target="https://thuvienphapluat.vn/van-ban/Thuong-mai/Thong-bao-8107-TB-TCHQ-nam-2013-ket-qua-phan-loai-hang-hoa-xuat-nhap-khau-217727.aspx" TargetMode="External"/><Relationship Id="rId3354" Type="http://schemas.openxmlformats.org/officeDocument/2006/relationships/hyperlink" Target="https://thuvienphapluat.vn/van-ban/Xuat-nhap-khau/Thong-bao-2563-TB-TCHQ-2020-ket-qua-phan-loai-Che-pham-dung-de-phu-be-mat-bu-long-526587.aspx" TargetMode="External"/><Relationship Id="rId3561" Type="http://schemas.openxmlformats.org/officeDocument/2006/relationships/hyperlink" Target="https://thuvienphapluat.vn/van-ban/Xuat-nhap-khau/Thong-bao-2400-TB-TCHQ-2020-ket-qua-phan-loai-doi-voi-Hat-phu-gia-chong-tia-UV-Polyultra-518485.aspx" TargetMode="External"/><Relationship Id="rId4405" Type="http://schemas.openxmlformats.org/officeDocument/2006/relationships/hyperlink" Target="https://thuvienphapluat.vn/van-ban/Xuat-nhap-khau/Thong-bao-5172-TB-TCHQ-2015-ket-qua-phan-loai-hang-hoa-xuat-nhap-khau-la-Duong-Fructose-277113.aspx" TargetMode="External"/><Relationship Id="rId4612" Type="http://schemas.openxmlformats.org/officeDocument/2006/relationships/hyperlink" Target="https://thuvienphapluat.vn/van-ban/Xuat-nhap-khau/Thong-bao-3259-TB-TCHQ-2018-phan-loai-doi-voi-hang-hoa-xuat-nhap-khau-si-ro-vo-cam-xanh-390228.aspx" TargetMode="External"/><Relationship Id="rId275" Type="http://schemas.openxmlformats.org/officeDocument/2006/relationships/hyperlink" Target="https://thuvienphapluat.vn/van-ban/Xuat-nhap-khau/Thong-bao-730-TB-TCHQ-2023-ket-qua-xac-dinh-truoc-ma-so-Thuc-pham-Pharmaton-Essential-556506.aspx" TargetMode="External"/><Relationship Id="rId482" Type="http://schemas.openxmlformats.org/officeDocument/2006/relationships/hyperlink" Target="https://thuvienphapluat.vn/van-ban/Xuat-nhap-khau/Thong-bao-1113-TB-TCHQ-2024-ket-qua-xac-dinh-truoc-ma-so-ASSY-CASE-Q5-PEN-603307.aspx" TargetMode="External"/><Relationship Id="rId2163" Type="http://schemas.openxmlformats.org/officeDocument/2006/relationships/hyperlink" Target="https://thuvienphapluat.vn/van-ban/Xuat-nhap-khau/Thong-bao-2169-TB-TCHQ-2020-ket-qua-phan-loai-doi-voi-Mieng-nhua-Sheet-Battery-LV7001-519171.aspx" TargetMode="External"/><Relationship Id="rId2370" Type="http://schemas.openxmlformats.org/officeDocument/2006/relationships/hyperlink" Target="https://thuvienphapluat.vn/van-ban/Xuat-nhap-khau/Thong-bao-4058-TB-TCHQ-2015-phan-loai-hang-hoa-xuat-nhap-khau-Chat-xu-ly-dung-de-san-xuat-giay-280518.aspx" TargetMode="External"/><Relationship Id="rId3007" Type="http://schemas.openxmlformats.org/officeDocument/2006/relationships/hyperlink" Target="https://thuvienphapluat.vn/van-ban/Thuong-mai/Thong-bao-312-TB-TCHQ-nam-2014-ket-qua-phan-loai-hang-hoa-xuat-nhap-khau-219405.aspx" TargetMode="External"/><Relationship Id="rId3214" Type="http://schemas.openxmlformats.org/officeDocument/2006/relationships/hyperlink" Target="https://thuvienphapluat.vn/van-ban/Xuat-nhap-khau/Thong-bao-2487-TB-TCHQ-2020-ket-qua-phan-loai-Che-pham-lam-sach-dang-long-CHEMICAL-STELLAR-A-517971.aspx" TargetMode="External"/><Relationship Id="rId3421" Type="http://schemas.openxmlformats.org/officeDocument/2006/relationships/hyperlink" Target="https://thuvienphapluat.vn/van-ban/Xuat-nhap-khau/Thong-bao-9099-TB-TCHQ-ket-qua-phan-loai-vai-trang-phu-cao-su-tong-hop-xuat-nhap-khau-2015-308880.aspx" TargetMode="External"/><Relationship Id="rId6577" Type="http://schemas.openxmlformats.org/officeDocument/2006/relationships/hyperlink" Target="https://thuvienphapluat.vn/van-ban/Xuat-nhap-khau/Thong-bao-5979-TB-TCHQ-2015-phan-loai-hang-hoa-xuat-nhap-khau-nguyen-lieu-san-xuat-banh-keo-282175.aspx" TargetMode="External"/><Relationship Id="rId135" Type="http://schemas.openxmlformats.org/officeDocument/2006/relationships/hyperlink" Target="https://thuvienphapluat.vn/van-ban/Xuat-nhap-khau/Thong-bao-150-TB-TCHQ-2024-ket-qua-xac-dinh-truoc-ma-so-ASSY-EU-FAN-MODULE-596678.aspx" TargetMode="External"/><Relationship Id="rId342" Type="http://schemas.openxmlformats.org/officeDocument/2006/relationships/hyperlink" Target="https://thuvienphapluat.vn/van-ban/Xuat-nhap-khau/Thong-bao-3821-TB-TCHQ-2022-ket-qua-xac-dinh-truoc-ma-so-chat-lam-sach-LOCTITE-BONDACE-530125.aspx" TargetMode="External"/><Relationship Id="rId2023" Type="http://schemas.openxmlformats.org/officeDocument/2006/relationships/hyperlink" Target="https://thuvienphapluat.vn/van-ban/Xuat-nhap-khau/Thong-bao-3636-TB-TCHQ-2015-phan-loai-hang-hoa-xuat-nhap-khau-nguyen-lieu-san-xuat-bot-mi-tron-273311.aspx" TargetMode="External"/><Relationship Id="rId2230" Type="http://schemas.openxmlformats.org/officeDocument/2006/relationships/hyperlink" Target="https://thuvienphapluat.vn/van-ban/Xuat-nhap-khau/Thong-bao-3404-TB-TCHQ-2018-ket-qua-phan-loai-doi-voi-hang-hoa-xuat-nhap-khau-vai-det-thoi-390199.aspx" TargetMode="External"/><Relationship Id="rId5179" Type="http://schemas.openxmlformats.org/officeDocument/2006/relationships/hyperlink" Target="https://thuvienphapluat.vn/van-ban/Xuat-nhap-khau/Thong-bao-13701-TB-TCHQ-2014-ket-qua-phan-loai-Newcol-780-xuat-nhap-khau-258451.aspx" TargetMode="External"/><Relationship Id="rId5386" Type="http://schemas.openxmlformats.org/officeDocument/2006/relationships/hyperlink" Target="https://thuvienphapluat.vn/van-ban/Xuat-nhap-khau/Thong-bao-11982-TB-TCHQ-nam-2014-phan-loai-PK-4910N-san-xuat-hoa-chat-xu-ly-be-mat-kim-loai-251756.aspx" TargetMode="External"/><Relationship Id="rId5593" Type="http://schemas.openxmlformats.org/officeDocument/2006/relationships/hyperlink" Target="https://thuvienphapluat.vn/van-ban/Xuat-nhap-khau/Thong-bao-693-TB-TCHQ-ket-qua-phan-loai-bo-cam-bien-ap-suat-2016-317714.aspx" TargetMode="External"/><Relationship Id="rId6437" Type="http://schemas.openxmlformats.org/officeDocument/2006/relationships/hyperlink" Target="https://thuvienphapluat.vn/van-ban/Xuat-nhap-khau/Thong-bao-8873-TB-TCHQ-phan-loai-polyurethan-JT-H-2015-292127.aspx" TargetMode="External"/><Relationship Id="rId6644" Type="http://schemas.openxmlformats.org/officeDocument/2006/relationships/hyperlink" Target="https://thuvienphapluat.vn/van-ban/Xuat-nhap-khau/Thong-bao-3288-TB-TCHQ-phan-loai-hang-hoa-xuat-nhap-khau-la-Banh-pudding-vi-trung-2016-310551.aspx" TargetMode="External"/><Relationship Id="rId202" Type="http://schemas.openxmlformats.org/officeDocument/2006/relationships/hyperlink" Target="https://thuvienphapluat.vn/van-ban/Xuat-nhap-khau/Thong-bao-4012-TB-TCHQ-2023-ket-qua-xac-dinh-truoc-ma-so-RPO160-GRADE-2-575188.aspx" TargetMode="External"/><Relationship Id="rId4195" Type="http://schemas.openxmlformats.org/officeDocument/2006/relationships/hyperlink" Target="https://thuvienphapluat.vn/van-ban/Xuat-nhap-khau/Thong-bao-13265-TB-TCHQ-2014-ket-qua-phan-loai-Thuoc-mau-cac-loai-xuat-nhap-khau-256010.aspx" TargetMode="External"/><Relationship Id="rId5039" Type="http://schemas.openxmlformats.org/officeDocument/2006/relationships/hyperlink" Target="https://thuvienphapluat.vn/van-ban/Xuat-nhap-khau/Thong-bao-188-TB-TCHQ-nam-2015-ket-qua-phan-loai-hang-hoa-xuat-nhap-khau-chat-thom-263655.aspx" TargetMode="External"/><Relationship Id="rId5246" Type="http://schemas.openxmlformats.org/officeDocument/2006/relationships/hyperlink" Target="https://thuvienphapluat.vn/van-ban/Xuat-nhap-khau/Thong-bao-13259-TB-TCHQ-nam-2014-phan-loai-hang-hoa-xuat-nhap-khau-Selen-nguyen-lieu-nganh-luyen-chi-256007.aspx" TargetMode="External"/><Relationship Id="rId5453" Type="http://schemas.openxmlformats.org/officeDocument/2006/relationships/hyperlink" Target="https://thuvienphapluat.vn/van-ban/Xuat-nhap-khau/Thong-bao-11468-TB-TCHQ-nam-2014-phan-loai-hang-hoa-xuat-nhap-khau-Triethylenediamire-san-xuat-muc-in-250952.aspx" TargetMode="External"/><Relationship Id="rId6504" Type="http://schemas.openxmlformats.org/officeDocument/2006/relationships/hyperlink" Target="https://thuvienphapluat.vn/van-ban/Xuat-nhap-khau/Thong-bao-1952-TB-TCHQ-2018-ket-qua-phan-loai-vai-moc-tu-Polyester-519990.aspx" TargetMode="External"/><Relationship Id="rId1789" Type="http://schemas.openxmlformats.org/officeDocument/2006/relationships/hyperlink" Target="https://thuvienphapluat.vn/van-ban/Xuat-nhap-khau/Thong-bao-103-TB-TCHQ-phan-loai-hang-hoa-xuat-nhap-khau-may-bien-dong-cho-thiet-bi-do-luong-2016-317398.aspx" TargetMode="External"/><Relationship Id="rId1996" Type="http://schemas.openxmlformats.org/officeDocument/2006/relationships/hyperlink" Target="https://thuvienphapluat.vn/van-ban/Thuong-mai/Thong-bao-8107-TB-TCHQ-phan-loai-bot-mau-TC-5-290350.aspx" TargetMode="External"/><Relationship Id="rId4055" Type="http://schemas.openxmlformats.org/officeDocument/2006/relationships/hyperlink" Target="https://thuvienphapluat.vn/van-ban/Thuong-mai/Thong-bao-8236-TB-TCHQ-phan-loai-vai-det-kim-tu-xo-soi-tong-hop-hang-ton-kho-mixed-polyester-2015-292924.aspx" TargetMode="External"/><Relationship Id="rId4262" Type="http://schemas.openxmlformats.org/officeDocument/2006/relationships/hyperlink" Target="https://thuvienphapluat.vn/van-ban/Thuong-mai/Thong-bao-6599-TB-TCHQ-2015-ket-qua-phan-loai-hang-xuat-nhap-khau-la-chat-xuc-tien-luu-hoa-cao-su-285610.aspx" TargetMode="External"/><Relationship Id="rId5106" Type="http://schemas.openxmlformats.org/officeDocument/2006/relationships/hyperlink" Target="https://thuvienphapluat.vn/van-ban/Xuat-nhap-khau/Thong-bao-14699-TB-TCHQ-nam-2014-phan-loai-hang-hoa-xuat-nhap-khau-Soi-Polyester-260703.aspx" TargetMode="External"/><Relationship Id="rId5660" Type="http://schemas.openxmlformats.org/officeDocument/2006/relationships/hyperlink" Target="https://thuvienphapluat.vn/van-ban/Xuat-nhap-khau/Thong-bao-5073-TB-TCHQ-2018-ket-qua-phan-loai-doi-voi-Thep-hinh-dang-goc-can-nong-khong-hop-kim-396191.aspx" TargetMode="External"/><Relationship Id="rId1649" Type="http://schemas.openxmlformats.org/officeDocument/2006/relationships/hyperlink" Target="https://thuvienphapluat.vn/van-ban/Xuat-nhap-khau/Thong-bao-3700-TB-TCHQ-2019-ket-qua-phan-loai-METHACRYLIC-ACID-Hoa-chat-cong-nghiep-nganh-son-520106.aspx" TargetMode="External"/><Relationship Id="rId1856" Type="http://schemas.openxmlformats.org/officeDocument/2006/relationships/hyperlink" Target="https://thuvienphapluat.vn/van-ban/Xuat-nhap-khau/Thong-bao-1772-TB-TCHQ-2018-ket-qua-phan-loai-doi-voi-Giay-hut-am-dang-cuon-519619.aspx" TargetMode="External"/><Relationship Id="rId2907" Type="http://schemas.openxmlformats.org/officeDocument/2006/relationships/hyperlink" Target="https://thuvienphapluat.vn/van-ban/Xuat-nhap-khau/Thong-bao-1092-TB-TCHQ-2020-ket-qua-phan-loai-doi-voi-Che-pham-hoa-hoc-ZINC-CARBONATE-522352.aspx" TargetMode="External"/><Relationship Id="rId3071" Type="http://schemas.openxmlformats.org/officeDocument/2006/relationships/hyperlink" Target="https://thuvienphapluat.vn/van-ban/Thuong-mai/Thong-bao-7473-TB-TCHQ-nam-2013-phan-loai-hang-hoa-xuat-nhap-khau-215624.aspx" TargetMode="External"/><Relationship Id="rId5313" Type="http://schemas.openxmlformats.org/officeDocument/2006/relationships/hyperlink" Target="https://thuvienphapluat.vn/van-ban/Xuat-nhap-khau/Thong-bao-12610-TB-TCHQ-2014-phan-loai-hang-hoa-xuat-nhap-khau-Dung-moi-polyester-polyol-254661.aspx" TargetMode="External"/><Relationship Id="rId5520" Type="http://schemas.openxmlformats.org/officeDocument/2006/relationships/hyperlink" Target="https://thuvienphapluat.vn/van-ban/Xuat-nhap-khau/Thong-bao-4211-TB-TCHQ-2019-ket-qua-phan-loai-che-pham-hoa-hoc-xu-ly-nuoc-519741.aspx" TargetMode="External"/><Relationship Id="rId1509" Type="http://schemas.openxmlformats.org/officeDocument/2006/relationships/hyperlink" Target="https://thuvienphapluat.vn/van-ban/Xuat-nhap-khau/Thong-bao-1550-TB-TCHQ-2020-ket-qua-phan-loai-Giay-trang-phu-dang-cuon-520275.aspx" TargetMode="External"/><Relationship Id="rId1716" Type="http://schemas.openxmlformats.org/officeDocument/2006/relationships/hyperlink" Target="https://thuvienphapluat.vn/van-ban/Xuat-nhap-khau/Thong-bao-12764-TB-TCHQ-nam-2014-phan-loai-hang-hoa-xuat-nhap-khau-Nhom-hop-kim-255395.aspx" TargetMode="External"/><Relationship Id="rId1923" Type="http://schemas.openxmlformats.org/officeDocument/2006/relationships/hyperlink" Target="https://thuvienphapluat.vn/van-ban/Xuat-nhap-khau/Thong-bao-5730-TB-TCHQ-2018-ket-qua-phan-loai-hang-hoa-xuat-nhap-khau-Bot-PROTEIN-516587.aspx" TargetMode="External"/><Relationship Id="rId4122" Type="http://schemas.openxmlformats.org/officeDocument/2006/relationships/hyperlink" Target="https://thuvienphapluat.vn/van-ban/Xuat-nhap-khau/Thong-bao-2783-TB-TCHQ-2015-phan-loai-Chat-hoan-tat-vai-dung-trong-nganh-det-270524.aspx" TargetMode="External"/><Relationship Id="rId3888" Type="http://schemas.openxmlformats.org/officeDocument/2006/relationships/hyperlink" Target="https://thuvienphapluat.vn/van-ban/Xuat-nhap-khau/Thong-bao-6939-TB-TCHQ-2018-ket-qua-phan-loai-doi-voi-Siro-chanh-leo-dang-co-dac-517338.aspx" TargetMode="External"/><Relationship Id="rId4939" Type="http://schemas.openxmlformats.org/officeDocument/2006/relationships/hyperlink" Target="https://thuvienphapluat.vn/van-ban/Xuat-nhap-khau/Thong-bao-1512-TB-TCHQ-2015-phan-loai-hang-hoa-xuat-nhap-khau-la-Cutting-oil-SCL-35-Taiwan-267013.aspx" TargetMode="External"/><Relationship Id="rId6087" Type="http://schemas.openxmlformats.org/officeDocument/2006/relationships/hyperlink" Target="https://thuvienphapluat.vn/van-ban/Xuat-nhap-khau/Thong-bao-9317-TB-TCHQ-ket-qua-phan-loai-hang-hoa-xuat-nhap-khau-chat-tinh-luyen-nhom-2015-320920.aspx" TargetMode="External"/><Relationship Id="rId6294" Type="http://schemas.openxmlformats.org/officeDocument/2006/relationships/hyperlink" Target="https://thuvienphapluat.vn/van-ban/Xuat-nhap-khau/Thong-bao-384-TB-TCHQ-phan-loai-huong-viet-quat-hon-hop-cac-chat-thom-dung-trong-che-bien-thuc-pham-306142.aspx" TargetMode="External"/><Relationship Id="rId2697" Type="http://schemas.openxmlformats.org/officeDocument/2006/relationships/hyperlink" Target="https://thuvienphapluat.vn/van-ban/Xuat-nhap-khau/Thong-bao-14371-TB-TCHQ-nam-2014-phan-loai-Che-pham-hoa-hoc-nganh-cong-nghiep-hoa-chat-259656.aspx" TargetMode="External"/><Relationship Id="rId3748" Type="http://schemas.openxmlformats.org/officeDocument/2006/relationships/hyperlink" Target="https://thuvienphapluat.vn/van-ban/Xuat-nhap-khau/Thong-bao-553-TB-TCHQ-2019-ket-qua-phan-loai-doi-voi-hang-hoa-Gach-lot-92-oxit-nhom-524131.aspx" TargetMode="External"/><Relationship Id="rId6154" Type="http://schemas.openxmlformats.org/officeDocument/2006/relationships/hyperlink" Target="https://thuvienphapluat.vn/van-ban/Xuat-nhap-khau/Thong-bao-389-TB-TCHQ-ket-qua-phan-loai-goi-chau-bang-thep-2016-306352.aspx" TargetMode="External"/><Relationship Id="rId6361" Type="http://schemas.openxmlformats.org/officeDocument/2006/relationships/hyperlink" Target="https://thuvienphapluat.vn/van-ban/Xuat-nhap-khau/Thong-bao-524-TB-TCHQ-2018-ket-qua-phan-loai-thuc-pham-bao-ve-Dr-Choi-Morning-Good-522925.aspx" TargetMode="External"/><Relationship Id="rId669" Type="http://schemas.openxmlformats.org/officeDocument/2006/relationships/hyperlink" Target="https://thuvienphapluat.vn/van-ban/Thuong-mai/Thong-bao-8016-TB-TCHQ-nam-2013-ket-qua-xac-dinh-truoc-ma-so-hai-quan-217400.aspx" TargetMode="External"/><Relationship Id="rId876" Type="http://schemas.openxmlformats.org/officeDocument/2006/relationships/hyperlink" Target="https://thuvienphapluat.vn/van-ban/Xuat-nhap-khau/Thong-bao-1286-TB-TCHQ-2019-ket-qua-phan-loai-doi-voi-hang-hoa-Che-pham-dung-trong-xi-ma-523203.aspx" TargetMode="External"/><Relationship Id="rId1299" Type="http://schemas.openxmlformats.org/officeDocument/2006/relationships/hyperlink" Target="https://thuvienphapluat.vn/van-ban/Thuong-mai/Thong-bao-80-TB-TCHQ-2014-ket-qua-phan-loai-hang-hoa-xuat-nhap-khau-218434.aspx" TargetMode="External"/><Relationship Id="rId2557" Type="http://schemas.openxmlformats.org/officeDocument/2006/relationships/hyperlink" Target="https://thuvienphapluat.vn/van-ban/Xuat-nhap-khau/Thong-bao-12775-TB-TCHQ-nam-2014-phan-loai-hang-hoa-xuat-nhap-khau-Cao-su-tong-hop-san-xuat-vo-ruot-xe-255366.aspx" TargetMode="External"/><Relationship Id="rId3608" Type="http://schemas.openxmlformats.org/officeDocument/2006/relationships/hyperlink" Target="https://thuvienphapluat.vn/van-ban/Xuat-nhap-khau/Thong-bao-5418-TB-TCHQ-2015-ket-qua-phan-loai-hang-hoa-xuat-nhap-khau-Con-Ethyl-mercaptan-283499.aspx" TargetMode="External"/><Relationship Id="rId3955" Type="http://schemas.openxmlformats.org/officeDocument/2006/relationships/hyperlink" Target="https://thuvienphapluat.vn/van-ban/Xuat-nhap-khau/Thong-bao-6499-TB-TCHQ-2018-ket-qua-phan-loai-doi-voi-Axit-Phosphoric-520702.aspx" TargetMode="External"/><Relationship Id="rId5170" Type="http://schemas.openxmlformats.org/officeDocument/2006/relationships/hyperlink" Target="https://thuvienphapluat.vn/van-ban/Xuat-nhap-khau/Thong-bao-13818-TB-TCHQ-2014-ket-qua-phan-loai-Che-pham-hoa-hoc-cong-nghiep-hoa-chat-xuat-nhap-khau-258392.aspx" TargetMode="External"/><Relationship Id="rId6014" Type="http://schemas.openxmlformats.org/officeDocument/2006/relationships/hyperlink" Target="https://thuvienphapluat.vn/van-ban/Xuat-nhap-khau/Thong-bao-519-TB-TCHQ-phan-loai-duong-chat-chiet-xuat-tu-thuc-vat-2016-317625.aspx" TargetMode="External"/><Relationship Id="rId6221" Type="http://schemas.openxmlformats.org/officeDocument/2006/relationships/hyperlink" Target="https://thuvienphapluat.vn/van-ban/Xuat-nhap-khau/Thong-bao-1764-TB-TCHQ-2018-ket-qua-phan-loai-doi-voi-Sap-thuc-vat-chiet-xuat-dau-co-519384.aspx" TargetMode="External"/><Relationship Id="rId529" Type="http://schemas.openxmlformats.org/officeDocument/2006/relationships/hyperlink" Target="https://thuvienphapluat.vn/van-ban/Xuat-nhap-khau/Thong-bao-5252-TB-TCHQ-2023-ket-qua-xac-dinh-truoc-ma-so-582203.aspx" TargetMode="External"/><Relationship Id="rId736" Type="http://schemas.openxmlformats.org/officeDocument/2006/relationships/hyperlink" Target="https://thuvienphapluat.vn/van-ban/Thuong-mai/Thong-bao-7486-TB-TCHQ-2015-ket-qua-xac-dinh-truoc-ma-so-Gamma-nano-sieu-chong-an-mon-boi-tron-288053.aspx" TargetMode="External"/><Relationship Id="rId1159" Type="http://schemas.openxmlformats.org/officeDocument/2006/relationships/hyperlink" Target="https://thuvienphapluat.vn/van-ban/Xuat-nhap-khau/Thong-bao-7279-TB-TCHQ-2018-ket-qua-phan-loai-doi-voi-hang-hoa-xuat-nhap-khau-514433.aspx" TargetMode="External"/><Relationship Id="rId1366" Type="http://schemas.openxmlformats.org/officeDocument/2006/relationships/hyperlink" Target="https://thuvienphapluat.vn/van-ban/Xuat-nhap-khau/Thong-bao-1580-TB-TCHQ-2020-ket-qua-phan-loai-doi-voi-Graphite-dang-tam-520755.aspx" TargetMode="External"/><Relationship Id="rId2417" Type="http://schemas.openxmlformats.org/officeDocument/2006/relationships/hyperlink" Target="https://thuvienphapluat.vn/van-ban/Xuat-nhap-khau/Thong-bao-2519-TB-TCHQ-2020-ket-qua-phan-loai-doi-voi-Cao-su-tai-sinh-518030.aspx" TargetMode="External"/><Relationship Id="rId2764" Type="http://schemas.openxmlformats.org/officeDocument/2006/relationships/hyperlink" Target="https://thuvienphapluat.vn/van-ban/Xuat-nhap-khau/Thong-bao-13050-TB-TCHQ-2014-ket-qua-phan-loai-Dau-dua-nguyen-chat-xuat-nhap-khau-255626.aspx" TargetMode="External"/><Relationship Id="rId2971" Type="http://schemas.openxmlformats.org/officeDocument/2006/relationships/hyperlink" Target="https://thuvienphapluat.vn/van-ban/Xuat-nhap-khau/Thong-bao-13303-TB-TCHQ-2014-ket-qua-phan-loai-Dua-6A1360-xuat-nhap-khau-257053.aspx" TargetMode="External"/><Relationship Id="rId3815" Type="http://schemas.openxmlformats.org/officeDocument/2006/relationships/hyperlink" Target="https://thuvienphapluat.vn/van-ban/Xuat-nhap-khau/Thong-bao-13400-TB-TCHQ-nam-2014-phan-loai-hang-hoa-xuat-nhap-khau-Thuoc-mau-Su-Black-B-7809V-256514.aspx" TargetMode="External"/><Relationship Id="rId5030" Type="http://schemas.openxmlformats.org/officeDocument/2006/relationships/hyperlink" Target="https://thuvienphapluat.vn/van-ban/Xuat-nhap-khau/Thong-bao-288-TB-TCHQ-2015-ket-qua-phan-loai-Nguyen-lieu-san-xuat-dung-dich-khoan-dau-khi-xuat-nhap-khau-264052.aspx" TargetMode="External"/><Relationship Id="rId943" Type="http://schemas.openxmlformats.org/officeDocument/2006/relationships/hyperlink" Target="https://thuvienphapluat.vn/van-ban/Xuat-nhap-khau/Thong-bao-215-TB-TCHQ-ket-qua-phan-loai-ma-mau-nhuom-mau-san-xuat-gang-tay-cao-su-2016-306065.aspx" TargetMode="External"/><Relationship Id="rId1019" Type="http://schemas.openxmlformats.org/officeDocument/2006/relationships/hyperlink" Target="https://thuvienphapluat.vn/van-ban/Thuong-mai/Thong-bao-5071-1997-BTM-XNK-tam-ngung-nhap-khau-hang-40542.aspx" TargetMode="External"/><Relationship Id="rId1573" Type="http://schemas.openxmlformats.org/officeDocument/2006/relationships/hyperlink" Target="https://thuvienphapluat.vn/van-ban/Xuat-nhap-khau/Thong-bao-4850-TB-TCHQ-2015-phan-loai-hang-xuat-nhap-khau-la-Giay-in-name-card-276403.aspx" TargetMode="External"/><Relationship Id="rId1780" Type="http://schemas.openxmlformats.org/officeDocument/2006/relationships/hyperlink" Target="https://thuvienphapluat.vn/van-ban/Xuat-nhap-khau/Thong-bao-755-TB-TCHQ-2019-ket-qua-phan-loai-doi-voi-Quang-sat-chua-nung-ket-tieu-chuan-HIY-522874.aspx" TargetMode="External"/><Relationship Id="rId2624" Type="http://schemas.openxmlformats.org/officeDocument/2006/relationships/hyperlink" Target="https://thuvienphapluat.vn/van-ban/Xuat-nhap-khau/Thong-bao-11664-TB-TCHQ-nam-2014-phan-loai-hang-hoa-xuat-nhap-khau-Hat-nhua-tpe-251677.aspx" TargetMode="External"/><Relationship Id="rId2831" Type="http://schemas.openxmlformats.org/officeDocument/2006/relationships/hyperlink" Target="https://thuvienphapluat.vn/van-ban/Xuat-nhap-khau/Thong-bao-12235-TB-TCHQ-nam-2014-phan-loai-hang-hoa-xuat-nhap-khau-Chat-mau-huu-co-tong-hop-256694.aspx" TargetMode="External"/><Relationship Id="rId5987" Type="http://schemas.openxmlformats.org/officeDocument/2006/relationships/hyperlink" Target="https://thuvienphapluat.vn/van-ban/Xuat-nhap-khau/Thong-bao-2318-TB-TCHQ-2018-ket-qua-phan-loai-hang-hoa-xuat-nhap-khau-Vai-gia-da-Polyurethan-395690.aspx" TargetMode="External"/><Relationship Id="rId72" Type="http://schemas.openxmlformats.org/officeDocument/2006/relationships/hyperlink" Target="https://thuvienphapluat.vn/van-ban/Xuat-nhap-khau/Thong-bao-3348-TB-TCHQ-2024-ket-qua-xac-dinh-truoc-ma-so-Hat-nhua-PET-tai-sinh-617389.aspx" TargetMode="External"/><Relationship Id="rId803" Type="http://schemas.openxmlformats.org/officeDocument/2006/relationships/hyperlink" Target="https://thuvienphapluat.vn/van-ban/Xuat-nhap-khau/Thong-bao-10716-TB-TCHQ-ket-qua-phan-loai-hang-hoa-xuat-nhap-khau-day-thep-ma-kem-2015-321004.aspx" TargetMode="External"/><Relationship Id="rId1226" Type="http://schemas.openxmlformats.org/officeDocument/2006/relationships/hyperlink" Target="https://thuvienphapluat.vn/van-ban/Xuat-nhap-khau/Thong-bao-2607-TB-TCHQ-2020-phan-loai-Mut-trai-cay-co-dac-viet-quat-Foodrella-Blueberry-Base-517843.aspx" TargetMode="External"/><Relationship Id="rId1433" Type="http://schemas.openxmlformats.org/officeDocument/2006/relationships/hyperlink" Target="https://thuvienphapluat.vn/van-ban/Xuat-nhap-khau/Thong-bao-104-TB-TCHQ-2020-ket-qua-phan-loai-thep-tam-son-san-khong-hop-kim-524200.aspx" TargetMode="External"/><Relationship Id="rId1640" Type="http://schemas.openxmlformats.org/officeDocument/2006/relationships/hyperlink" Target="https://thuvienphapluat.vn/van-ban/Xuat-nhap-khau/Thong-bao-3917-TB-TCHQ-2019-ket-qua-phan-loai-doi-voi-Nuoc-dung-my-Sanuki-Udon-518406.aspx" TargetMode="External"/><Relationship Id="rId4589" Type="http://schemas.openxmlformats.org/officeDocument/2006/relationships/hyperlink" Target="https://thuvienphapluat.vn/van-ban/Xuat-nhap-khau/Thong-bao-4121-TB-TCHQ-2015-phan-loai-hang-xuat-nhap-khau-la-Chat-phu-gia-dung-luu-hoa-cao-su-280377.aspx" TargetMode="External"/><Relationship Id="rId4796" Type="http://schemas.openxmlformats.org/officeDocument/2006/relationships/hyperlink" Target="https://thuvienphapluat.vn/van-ban/Xuat-nhap-khau/Thong-bao-2211-TB-TCHQ-2015-phan-loai-hang-hoa-xuat-nhap-khau-la-Vai-det-kim-Satin-Fabric-269040.aspx" TargetMode="External"/><Relationship Id="rId5847" Type="http://schemas.openxmlformats.org/officeDocument/2006/relationships/hyperlink" Target="https://thuvienphapluat.vn/van-ban/Xuat-nhap-khau/Thong-bao-532-TB-TCHQ-2018-ket-qua-phan-loai-Cac-che-pham-chong-oxy-hoa-DUSANTOX-86-524190.aspx" TargetMode="External"/><Relationship Id="rId1500" Type="http://schemas.openxmlformats.org/officeDocument/2006/relationships/hyperlink" Target="https://thuvienphapluat.vn/van-ban/Xuat-nhap-khau/Thong-bao-658-TB-TCHQ-ket-qua-phan-loai-bot-lua-mach-nguyen-lieu-san-xuat-banh-keo-2016-317671.aspx" TargetMode="External"/><Relationship Id="rId3398" Type="http://schemas.openxmlformats.org/officeDocument/2006/relationships/hyperlink" Target="https://thuvienphapluat.vn/van-ban/Xuat-nhap-khau/Thong-bao-1899-TB-TCHQ-2020-ket-qua-phan-loai-doi-voi-Tam-boc-cach-nhiet-dang-phang-519025.aspx" TargetMode="External"/><Relationship Id="rId4449" Type="http://schemas.openxmlformats.org/officeDocument/2006/relationships/hyperlink" Target="https://thuvienphapluat.vn/van-ban/Xuat-nhap-khau/Thong-bao-4887-TB-TCHQ-2015-phan-loai-hang-xuat-nhap-khau-la-Chat-de-hoan-tat-trong-nganh-son-276456.aspx" TargetMode="External"/><Relationship Id="rId4656" Type="http://schemas.openxmlformats.org/officeDocument/2006/relationships/hyperlink" Target="https://thuvienphapluat.vn/van-ban/Xuat-nhap-khau/Thong-bao-13728-TB-TCHQ-2014-phan-loai-hang-hoa-xuat-nhap-khau-Orange-Oxide-C21-Chat-mau-khac-258476.aspx" TargetMode="External"/><Relationship Id="rId4863" Type="http://schemas.openxmlformats.org/officeDocument/2006/relationships/hyperlink" Target="https://thuvienphapluat.vn/van-ban/Xuat-nhap-khau/Thong-bao-11987-TB-TCHQ-2014-phan-loai-hang-hoa-xuat-nhap-khau-Chat-huu-co-hoat-dong-be-mat-252883.aspx" TargetMode="External"/><Relationship Id="rId5707" Type="http://schemas.openxmlformats.org/officeDocument/2006/relationships/hyperlink" Target="https://thuvienphapluat.vn/van-ban/Thuong-mai/Thong-bao-38-TB-TCHQ-nam-2013-ket-qua-phan-loai-hang-hoa-xuat-nhap-khau-218253.aspx" TargetMode="External"/><Relationship Id="rId5914" Type="http://schemas.openxmlformats.org/officeDocument/2006/relationships/hyperlink" Target="https://thuvienphapluat.vn/van-ban/Xuat-nhap-khau/Thong-bao-7102-TB-TCHQ-2018-ket-qua-phan-loai-doi-voi-hang-hoa-xuat-nhap-khau-515132.aspx" TargetMode="External"/><Relationship Id="rId3258" Type="http://schemas.openxmlformats.org/officeDocument/2006/relationships/hyperlink" Target="https://thuvienphapluat.vn/van-ban/Xuat-nhap-khau/Thong-bao-6308-TB-TCHQ-2020-ket-qua-phan-loai-che-pham-khu-tap-chat-thung-nuoc-thep-518913.aspx" TargetMode="External"/><Relationship Id="rId3465" Type="http://schemas.openxmlformats.org/officeDocument/2006/relationships/hyperlink" Target="https://thuvienphapluat.vn/van-ban/Xuat-nhap-khau/Thong-bao-2835-TB-TCHQ-2018-ket-qua-phan-loai-doi-voi-hang-hoa-xuat-nhap-khau-la-dau-hat-nho-395326.aspx" TargetMode="External"/><Relationship Id="rId3672" Type="http://schemas.openxmlformats.org/officeDocument/2006/relationships/hyperlink" Target="https://thuvienphapluat.vn/van-ban/Xuat-nhap-khau/Thong-bao-1145-TB-TCHQ-2020-ket-qua-phan-loai-doi-voi-Gach-Well-block-SK34-522493.aspx" TargetMode="External"/><Relationship Id="rId4309" Type="http://schemas.openxmlformats.org/officeDocument/2006/relationships/hyperlink" Target="https://thuvienphapluat.vn/van-ban/Xuat-nhap-khau/Thong-bao-7570-TB-TCHQ-2018-ket-qua-phan-loai-hang-hoa-xuat-khau-nhap-khau-511002.aspx" TargetMode="External"/><Relationship Id="rId4516" Type="http://schemas.openxmlformats.org/officeDocument/2006/relationships/hyperlink" Target="https://thuvienphapluat.vn/van-ban/Xuat-nhap-khau/Thong-bao-4502-TB-TCHQ-2015-ket-qua-phan-loai-nhua-amino-dang-nguyen-sinh-275702.aspx" TargetMode="External"/><Relationship Id="rId4723" Type="http://schemas.openxmlformats.org/officeDocument/2006/relationships/hyperlink" Target="https://thuvienphapluat.vn/van-ban/Xuat-nhap-khau/Thong-bao-2633-TB-TCHQ-2015-phan-loai-hang-hoa-xuat-nhap-khau-la-Chat-tang-do-nhot-chat-long-270854.aspx" TargetMode="External"/><Relationship Id="rId179" Type="http://schemas.openxmlformats.org/officeDocument/2006/relationships/hyperlink" Target="https://thuvienphapluat.vn/van-ban/Xuat-nhap-khau/Thong-bao-4341-TB-TCHQ-2023-ket-qua-xac-dinh-truoc-ma-so-doi-voi-hang-hoa-Atnen-AYA-160-578090.aspx" TargetMode="External"/><Relationship Id="rId386" Type="http://schemas.openxmlformats.org/officeDocument/2006/relationships/hyperlink" Target="https://thuvienphapluat.vn/van-ban/Xuat-nhap-khau/Thong-bao-2721-TB-TCHQ-2022-ket-qua-xac-dinh-truoc-ma-so-doi-voi-Chat-xu-ly-LOCTITE-BONDACE-522081.aspx" TargetMode="External"/><Relationship Id="rId593" Type="http://schemas.openxmlformats.org/officeDocument/2006/relationships/hyperlink" Target="https://thuvienphapluat.vn/van-ban/Xuat-nhap-khau/Thong-bao-14717-TB-TCHQ-2014-ket-qua-xac-dinh-truoc-ma-so-doi-voi-SABICRO-COLORED-260713.aspx" TargetMode="External"/><Relationship Id="rId2067" Type="http://schemas.openxmlformats.org/officeDocument/2006/relationships/hyperlink" Target="https://thuvienphapluat.vn/van-ban/Xuat-nhap-khau/Thong-bao-5973-TB-TCHQ-2015-ket-qua-phan-loai-doi-voi-hang-hoa-xuat-nhap-khau-Ruou-vang-do-282055.aspx" TargetMode="External"/><Relationship Id="rId2274" Type="http://schemas.openxmlformats.org/officeDocument/2006/relationships/hyperlink" Target="https://thuvienphapluat.vn/van-ban/Xuat-nhap-khau/Thong-bao-8843-TB-TCHQ-dinh-chinh-thong-bao-ket-qua-phan-loai-than-da-Australia-2015-292157.aspx" TargetMode="External"/><Relationship Id="rId2481" Type="http://schemas.openxmlformats.org/officeDocument/2006/relationships/hyperlink" Target="https://thuvienphapluat.vn/van-ban/Xuat-nhap-khau/Thong-bao-2745-TB-TCHQ-2015-phan-loai-nguyen-lieu-san-xuat-banh-keo-Bot-no-286421.aspx" TargetMode="External"/><Relationship Id="rId3118" Type="http://schemas.openxmlformats.org/officeDocument/2006/relationships/hyperlink" Target="https://thuvienphapluat.vn/van-ban/Thuong-mai/Thong-bao-709-TB-TCHQ-nam-2014-ket-qua-phan-loai-hang-hoa-xuat-nhap-khau-219885.aspx" TargetMode="External"/><Relationship Id="rId3325" Type="http://schemas.openxmlformats.org/officeDocument/2006/relationships/hyperlink" Target="https://thuvienphapluat.vn/van-ban/Xuat-nhap-khau/Thong-bao-4163-TB-TCHQ-2015-phan-loai-hang-hoa-xuat-nhap-khau-la-Bot-da-cacbonnate-canxi-280248.aspx" TargetMode="External"/><Relationship Id="rId3532" Type="http://schemas.openxmlformats.org/officeDocument/2006/relationships/hyperlink" Target="https://thuvienphapluat.vn/van-ban/Xuat-nhap-khau/Thong-bao-7013-TB-TCHQ-2015-ket-qua-phan-loai-hang-xuat-nhap-khau-Thuoc-nhuom-dung-trong-det-nhuom-286028.aspx" TargetMode="External"/><Relationship Id="rId4930" Type="http://schemas.openxmlformats.org/officeDocument/2006/relationships/hyperlink" Target="https://thuvienphapluat.vn/van-ban/Xuat-nhap-khau/Thong-bao-11461-TB-TCHQ-nam-2014-phan-loai-hang-hoa-xuat-nhap-khau-Che-pham-lam-sach-kim-loai-250971.aspx" TargetMode="External"/><Relationship Id="rId6688" Type="http://schemas.openxmlformats.org/officeDocument/2006/relationships/hyperlink" Target="https://thuvienphapluat.vn/van-ban/Xuat-nhap-khau/Thong-bao-133-TB-VPCP-ket-luan-cua-Pho-Thu-tuong-cuoc-hop-ve-tinh-hinh-nhap-khau-o-to-2017-342562.aspx" TargetMode="External"/><Relationship Id="rId246" Type="http://schemas.openxmlformats.org/officeDocument/2006/relationships/hyperlink" Target="https://thuvienphapluat.vn/van-ban/Xuat-nhap-khau/Thong-bao-2014-TB-TCHQ-2023-ket-qua-xac-dinh-truoc-ma-so-TAB-S7-S7-PEN-HOLDER-RING-1-567739.aspx" TargetMode="External"/><Relationship Id="rId453" Type="http://schemas.openxmlformats.org/officeDocument/2006/relationships/hyperlink" Target="https://thuvienphapluat.vn/van-ban/Xuat-nhap-khau/Thong-bao-4709-TB-TCHQ-2021-ket-qua-xac-dinh-truoc-ma-so-490199.aspx" TargetMode="External"/><Relationship Id="rId660" Type="http://schemas.openxmlformats.org/officeDocument/2006/relationships/hyperlink" Target="https://thuvienphapluat.vn/van-ban/Xuat-nhap-khau/Thong-bao-7080-TB-TCHQ-2017-ket-qua-xac-dinh-truoc-ma-so-Thiet-bi-dong-bo-hoa-thoi-gian-366471.aspx" TargetMode="External"/><Relationship Id="rId1083" Type="http://schemas.openxmlformats.org/officeDocument/2006/relationships/hyperlink" Target="https://thuvienphapluat.vn/van-ban/Xuat-nhap-khau/Thong-bao-1606-TB-TCHQ-2020-ket-qua-phan-loai-doi-voi-Thep-cuon-khong-hop-kim-can-phang-520838.aspx" TargetMode="External"/><Relationship Id="rId1290" Type="http://schemas.openxmlformats.org/officeDocument/2006/relationships/hyperlink" Target="https://thuvienphapluat.vn/van-ban/Xuat-nhap-khau/Thong-bao-11499-TB-TCHQ-nam-2014-phan-loai-hang-hoa-xuat-nhap-khau-NL31-Chat-tro-HARDENER-AB-1000-250826.aspx" TargetMode="External"/><Relationship Id="rId2134" Type="http://schemas.openxmlformats.org/officeDocument/2006/relationships/hyperlink" Target="https://thuvienphapluat.vn/van-ban/Xuat-nhap-khau/Thong-bao-4199-TB-TCHQ-2015-phan-loai-hang-xuat-nhap-khau-la-Dung-moi-pha-son-280307.aspx" TargetMode="External"/><Relationship Id="rId2341" Type="http://schemas.openxmlformats.org/officeDocument/2006/relationships/hyperlink" Target="https://thuvienphapluat.vn/van-ban/Xuat-nhap-khau/Thong-bao-19-TB-KDHQ-2021-ket-qua-phan-loai-doi-voi-hang-hoa-Vai-det-thoi-527981.aspx" TargetMode="External"/><Relationship Id="rId5497" Type="http://schemas.openxmlformats.org/officeDocument/2006/relationships/hyperlink" Target="https://thuvienphapluat.vn/van-ban/Xuat-nhap-khau/Thong-bao-747-TB-TCHQ-2015-phan-loai-hang-hoa-xuat-nhap-khau-la-Polyamin-dang-long-265499.aspx" TargetMode="External"/><Relationship Id="rId6548" Type="http://schemas.openxmlformats.org/officeDocument/2006/relationships/hyperlink" Target="https://thuvienphapluat.vn/van-ban/Thuong-mai/Thong-bao-7017-TB-TCHQ-2015-ket-qua-phan-loai-hang-hoa-xuat-nhap-khau-la-Dung-dich-kem-axetat-286113.aspx" TargetMode="External"/><Relationship Id="rId106" Type="http://schemas.openxmlformats.org/officeDocument/2006/relationships/hyperlink" Target="https://thuvienphapluat.vn/van-ban/Xuat-nhap-khau/Thong-bao-4386-TB-TCHQ-2021-ket-qua-xac-dinh-truoc-ma-so-488225.aspx" TargetMode="External"/><Relationship Id="rId313" Type="http://schemas.openxmlformats.org/officeDocument/2006/relationships/hyperlink" Target="https://thuvienphapluat.vn/van-ban/Xuat-nhap-khau/Thong-bao-5122-TB-TCHQ-2022-ket-qua-xac-dinh-truoc-ma-so-doi-voi-INNOFLEX-Flalogen-Free-Product-544098.aspx" TargetMode="External"/><Relationship Id="rId1150" Type="http://schemas.openxmlformats.org/officeDocument/2006/relationships/hyperlink" Target="https://thuvienphapluat.vn/van-ban/Xuat-nhap-khau/Thong-bao-183-TB-TCHQ-2015-ket-qua-phan-loai-hang-hoa-xuat-nhap-khau-keo-dan-263715.aspx" TargetMode="External"/><Relationship Id="rId4099" Type="http://schemas.openxmlformats.org/officeDocument/2006/relationships/hyperlink" Target="https://thuvienphapluat.vn/van-ban/Xuat-nhap-khau/Thong-bao-14110-TB-TCHQ-nam-2014-phan-loai-hang-hoa-xuat-nhap-khau-Bot-zirconium-duc-kim-loai-259295.aspx" TargetMode="External"/><Relationship Id="rId5357" Type="http://schemas.openxmlformats.org/officeDocument/2006/relationships/hyperlink" Target="https://thuvienphapluat.vn/van-ban/Xuat-nhap-khau/Thong-bao-12210-TB-TCHQ-nam-2014-phan-loai-hang-hoa-xuat-nhap-khau-Vecni-phan-tan-trong-moi-truong-nuoc-254756.aspx" TargetMode="External"/><Relationship Id="rId520" Type="http://schemas.openxmlformats.org/officeDocument/2006/relationships/hyperlink" Target="https://thuvienphapluat.vn/van-ban/Xuat-nhap-khau/Thong-bao-6431-TB-TCHQ-2020-ket-qua-xac-dinh-truoc-ma-so-doi-voi-ABASTOL-2001-523858.aspx" TargetMode="External"/><Relationship Id="rId2201" Type="http://schemas.openxmlformats.org/officeDocument/2006/relationships/hyperlink" Target="https://thuvienphapluat.vn/van-ban/Xuat-nhap-khau/Thong-bao-3208-TB-TCHQ-2015-ket-qua-phan-loai-hang-hoa-xuat-nhap-khau-Nguyen-lieu-san-xuat-thuc-an-273047.aspx" TargetMode="External"/><Relationship Id="rId5564" Type="http://schemas.openxmlformats.org/officeDocument/2006/relationships/hyperlink" Target="https://thuvienphapluat.vn/van-ban/Thuong-mai/Thong-bao-7555-TB-TCHQ-nam-2013-ket-qua-phan-loai-hang-hoa-xuat-nhap-khau-216151.aspx" TargetMode="External"/><Relationship Id="rId5771" Type="http://schemas.openxmlformats.org/officeDocument/2006/relationships/hyperlink" Target="https://thuvienphapluat.vn/van-ban/Xuat-nhap-khau/Thong-bao-5538-TB-TCHQ-2019-ket-qua-phan-loai-doi-voi-Gel-tri-vet-thuong-ho-Healit-519467.aspx" TargetMode="External"/><Relationship Id="rId6408" Type="http://schemas.openxmlformats.org/officeDocument/2006/relationships/hyperlink" Target="https://thuvienphapluat.vn/van-ban/Xuat-nhap-khau/Thong-bao-9208-TB-TCHQ-ket-qua-phan-loai-chat-phu-chong-tham-chong-nong-ts-commercial-base-coat-2015-308041.aspx" TargetMode="External"/><Relationship Id="rId6615" Type="http://schemas.openxmlformats.org/officeDocument/2006/relationships/hyperlink" Target="https://thuvienphapluat.vn/van-ban/Xuat-nhap-khau/Thong-bao-4811-TB-TCHQ-2015-phan-loai-hang-xuat-nhap-khau-Chat-hoan-tat-nganh-det-nhuom-276014.aspx" TargetMode="External"/><Relationship Id="rId1010" Type="http://schemas.openxmlformats.org/officeDocument/2006/relationships/hyperlink" Target="https://thuvienphapluat.vn/van-ban/Xuat-nhap-khau/Thong-bao-966-TB-TCHQ-2015-phan-loai-hang-hoa-xuat-nhap-khau-dau-hop-so-tu-dong-266140.aspx" TargetMode="External"/><Relationship Id="rId1967" Type="http://schemas.openxmlformats.org/officeDocument/2006/relationships/hyperlink" Target="https://thuvienphapluat.vn/van-ban/Thuong-mai/Thong-bao-8108-TB-TCHQ-nam-2013-ket-qua-phan-loai-hang-hoa-xuat-nhap-khau-217728.aspx" TargetMode="External"/><Relationship Id="rId4166" Type="http://schemas.openxmlformats.org/officeDocument/2006/relationships/hyperlink" Target="https://thuvienphapluat.vn/van-ban/Xuat-nhap-khau/Thong-bao-2515-TB-TCHQ-2015-phan-loai-hang-hoa-xuat-nhap-khau-la-vo-nang-dung-de-san-xuat-thuoc-269465.aspx" TargetMode="External"/><Relationship Id="rId4373" Type="http://schemas.openxmlformats.org/officeDocument/2006/relationships/hyperlink" Target="https://thuvienphapluat.vn/van-ban/Xuat-nhap-khau/Thong-bao-1902-TB-TCHQ-2020-ket-qua-phan-loai-doi-voi-Hop-kim-Ferro-co-loi-la-Ca-519091.aspx" TargetMode="External"/><Relationship Id="rId4580" Type="http://schemas.openxmlformats.org/officeDocument/2006/relationships/hyperlink" Target="https://thuvienphapluat.vn/van-ban/Xuat-nhap-khau/Thong-bao-14823-TB-TCHQ-2014-ket-qua-phan-loai-Nhua-duong-dac-nong-cap-do-60-70-xuat-nhap-khau-261039.aspx" TargetMode="External"/><Relationship Id="rId5217" Type="http://schemas.openxmlformats.org/officeDocument/2006/relationships/hyperlink" Target="https://thuvienphapluat.vn/van-ban/Xuat-nhap-khau/Thong-bao-13491-TB-TCHQ-nam-2014-phan-loai-hang-hoa-xuat-nhap-khau-Ruou-monodyric-no-san-xuat-chat-hoa-deo-257327.aspx" TargetMode="External"/><Relationship Id="rId5424" Type="http://schemas.openxmlformats.org/officeDocument/2006/relationships/hyperlink" Target="https://thuvienphapluat.vn/van-ban/Xuat-nhap-khau/Thong-bao-11719-TB-TCHQ-nam-2014-phan-loai-hang-hoa-xuat-nhap-khau-Muoi-carbon-dung-trong-cong-nghiep-251852.aspx" TargetMode="External"/><Relationship Id="rId5631" Type="http://schemas.openxmlformats.org/officeDocument/2006/relationships/hyperlink" Target="https://thuvienphapluat.vn/van-ban/Xuat-nhap-khau/Thong-bao-2324-TB-TCHQ-2018-ket-qua-phan-loai-doi-voi-hang-hoa-xuat-nhap-khau-Kem-duong-da-395696.aspx" TargetMode="External"/><Relationship Id="rId4026" Type="http://schemas.openxmlformats.org/officeDocument/2006/relationships/hyperlink" Target="https://thuvienphapluat.vn/van-ban/Xuat-nhap-khau/Thong-bao-3319-TB-TCHQ-ket-qua-phan-loai-ruou-xeton-diacetone-alcohol-daa-diacetone-alcohol-2016-315370.aspx" TargetMode="External"/><Relationship Id="rId4440" Type="http://schemas.openxmlformats.org/officeDocument/2006/relationships/hyperlink" Target="https://thuvienphapluat.vn/van-ban/Thuong-mai/Thong-bao-4976-TB-TCHQ-phan-loai-XY-12-chat-khu-trung-dang-long-nha-may-san-xuat-bia-2015-291208.aspx" TargetMode="External"/><Relationship Id="rId3042" Type="http://schemas.openxmlformats.org/officeDocument/2006/relationships/hyperlink" Target="https://thuvienphapluat.vn/van-ban/Thuong-mai/Thong-bao-7915-TB-TCHQ-nam-2013-ket-qua-phan-loai-hang-hoa-xuat-nhap-khau-217161.aspx" TargetMode="External"/><Relationship Id="rId6198" Type="http://schemas.openxmlformats.org/officeDocument/2006/relationships/hyperlink" Target="https://thuvienphapluat.vn/van-ban/Xuat-nhap-khau/Thong-bao-2714-TB-TCHQ-2018-ket-qua-phan-loai-doi-voi-hang-hoa-xuat-nhap-khau-Vai-polyester-395561.aspx" TargetMode="External"/><Relationship Id="rId6265" Type="http://schemas.openxmlformats.org/officeDocument/2006/relationships/hyperlink" Target="https://thuvienphapluat.vn/van-ban/Xuat-nhap-khau/Thong-bao-569-TB-TCHQ-ket-qua-phan-loai-nguyen-lieu-san-xuat-nuoc-lam-mem-vai-2016-317802.aspx" TargetMode="External"/><Relationship Id="rId3859" Type="http://schemas.openxmlformats.org/officeDocument/2006/relationships/hyperlink" Target="https://thuvienphapluat.vn/van-ban/Xuat-nhap-khau/Thong-bao-6005-TB-TCHQ-2015-phan-loai-hang-xuat-nhap-khau-nguyen-lieu-san-xuat-thuoc-282701.aspx" TargetMode="External"/><Relationship Id="rId5281" Type="http://schemas.openxmlformats.org/officeDocument/2006/relationships/hyperlink" Target="https://thuvienphapluat.vn/van-ban/Xuat-nhap-khau/Thong-bao-2958-TB-TCHQ-2018-ket-qua-phan-loai-hang-hoa-xuat-khau-nhap-khau-383401.aspx" TargetMode="External"/><Relationship Id="rId2875" Type="http://schemas.openxmlformats.org/officeDocument/2006/relationships/hyperlink" Target="https://thuvienphapluat.vn/van-ban/Xuat-nhap-khau/Thong-bao-11667-TB-TCHQ-nam-2014-phan-loai-hang-hoa-xuat-nhap-khau-Chat-mau-Prepared-colours-93K1000-251680.aspx" TargetMode="External"/><Relationship Id="rId3926" Type="http://schemas.openxmlformats.org/officeDocument/2006/relationships/hyperlink" Target="https://thuvienphapluat.vn/van-ban/Xuat-nhap-khau/Thong-bao-9861-TB-TCHQ-ket-qua-phan-loai-Keo-tao-mau-RP-Pigment-250-xuat-nhap-khau-2015-309139.aspx" TargetMode="External"/><Relationship Id="rId6332" Type="http://schemas.openxmlformats.org/officeDocument/2006/relationships/hyperlink" Target="https://thuvienphapluat.vn/van-ban/Xuat-nhap-khau/Thong-bao-230-TB-TCHQ-ket-qua-phan-loai-che-pham-men-vi-sinh-xu-ly-chat-thai-cong-nghiep-2016-306215.aspx" TargetMode="External"/><Relationship Id="rId847" Type="http://schemas.openxmlformats.org/officeDocument/2006/relationships/hyperlink" Target="https://thuvienphapluat.vn/van-ban/Xuat-nhap-khau/Thong-bao-3101-TB-TCHQ-2015-phan-loai-hang-hoa-xuat-nhap-khau-phu-gia-hoa-chat-xi-ma-271447.aspx" TargetMode="External"/><Relationship Id="rId1477" Type="http://schemas.openxmlformats.org/officeDocument/2006/relationships/hyperlink" Target="https://thuvienphapluat.vn/van-ban/Xuat-nhap-khau/Thong-bao-682-TB-TCHQ-ket-qua-phan-loai-chat-bo-sung-dung-de-pha-muoi-thiec-2016-317746.aspx" TargetMode="External"/><Relationship Id="rId1891" Type="http://schemas.openxmlformats.org/officeDocument/2006/relationships/hyperlink" Target="https://thuvienphapluat.vn/van-ban/Xuat-nhap-khau/Thong-bao-6336-TB-TCHQ-2018-ket-qua-phan-loai-doi-voi-Chat-lam-co-dac-tu-rong-bien-Carrageenan-520667.aspx" TargetMode="External"/><Relationship Id="rId2528" Type="http://schemas.openxmlformats.org/officeDocument/2006/relationships/hyperlink" Target="https://thuvienphapluat.vn/van-ban/Xuat-nhap-khau/Thong-bao-1889-TB-TCHQ-2015-phan-loai-Nguyen-lieu-san-xuat-dung-dich-khoan-dau-khi-268718.aspx" TargetMode="External"/><Relationship Id="rId2942" Type="http://schemas.openxmlformats.org/officeDocument/2006/relationships/hyperlink" Target="https://thuvienphapluat.vn/van-ban/Xuat-nhap-khau/Thong-bao-4396-TB-TCHQ-nam-2014-phan-loai-hang-hoa-xuat-nhap-khau-Copolyme-Etylen-Vinyl-Axetat-228167.aspx" TargetMode="External"/><Relationship Id="rId914" Type="http://schemas.openxmlformats.org/officeDocument/2006/relationships/hyperlink" Target="https://thuvienphapluat.vn/van-ban/Thuong-mai/Thong-bao-4832-TB-TCHQ-ket-qua-phan-loai-hang-xuat-nhap-khau-che-pham-lam-sach-dung-trong-xi-ma-2015-298452.aspx" TargetMode="External"/><Relationship Id="rId1544" Type="http://schemas.openxmlformats.org/officeDocument/2006/relationships/hyperlink" Target="https://thuvienphapluat.vn/van-ban/Thuong-mai/Thong-bao-318-TB-TCHQ-nam-2014-ket-qua-phan-loai-hang-hoa-xuat-nhap-khau-219381.aspx" TargetMode="External"/><Relationship Id="rId5001" Type="http://schemas.openxmlformats.org/officeDocument/2006/relationships/hyperlink" Target="https://thuvienphapluat.vn/van-ban/Xuat-nhap-khau/Thong-bao-219-TB-TCHQ-2019-ket-qua-phan-loai-doi-voi-Vai-danh-bong-san-xuat-ban-chai-cong-nghiep-523506.aspx" TargetMode="External"/><Relationship Id="rId1611" Type="http://schemas.openxmlformats.org/officeDocument/2006/relationships/hyperlink" Target="https://thuvienphapluat.vn/van-ban/Xuat-nhap-khau/Thong-bao-3152-TB-TCHQ-2019-ket-qua-phan-loai-Nguyen-lieu-che-bien-thuc-an-chan-nuoi-Lutavit-A-521190.aspx" TargetMode="External"/><Relationship Id="rId4767" Type="http://schemas.openxmlformats.org/officeDocument/2006/relationships/hyperlink" Target="https://thuvienphapluat.vn/van-ban/Xuat-nhap-khau/Thong-bao-13061-TB-TCHQ-nam-2014-phan-loai-hang-hoa-xuat-nhap-khau-Bot-magie-oxit-256188.aspx" TargetMode="External"/><Relationship Id="rId5818" Type="http://schemas.openxmlformats.org/officeDocument/2006/relationships/hyperlink" Target="https://thuvienphapluat.vn/van-ban/Xuat-nhap-khau/Thong-bao-1759-TB-TCHQ-2018-ket-qua-phan-loai-vai-soi-polyeste-dung-boc-nem-522796.aspx" TargetMode="External"/><Relationship Id="rId3369" Type="http://schemas.openxmlformats.org/officeDocument/2006/relationships/hyperlink" Target="https://thuvienphapluat.vn/van-ban/Xuat-nhap-khau/Thong-bao-13656-TB-TCHQ-nam-2014-phan-loai-hang-hoa-xuat-nhap-khau-Huong-ca-phe-257823.aspx" TargetMode="External"/><Relationship Id="rId2385" Type="http://schemas.openxmlformats.org/officeDocument/2006/relationships/hyperlink" Target="https://thuvienphapluat.vn/van-ban/Xuat-nhap-khau/Thong-bao-482-TB-TCHQ-phan-loai-thep-day-hop-kim-can-nong-dang-cuon-2016-317459.aspx" TargetMode="External"/><Relationship Id="rId3783" Type="http://schemas.openxmlformats.org/officeDocument/2006/relationships/hyperlink" Target="https://thuvienphapluat.vn/van-ban/Xuat-nhap-khau/Thong-bao-92-TB-TCHQ-phan-loai-thiet-bi-nap-do-ap-suat-khi-SF6-Siemens-xuat-nhap-khau-2016-317341.aspx" TargetMode="External"/><Relationship Id="rId4834" Type="http://schemas.openxmlformats.org/officeDocument/2006/relationships/hyperlink" Target="https://thuvienphapluat.vn/van-ban/Xuat-nhap-khau/Thong-bao-1850-TB-TCHQ-2015-phan-loai-hang-hoa-xuat-nhap-khau-la-Hon-hop-soi-thuy-tinh-268595.aspx" TargetMode="External"/><Relationship Id="rId357" Type="http://schemas.openxmlformats.org/officeDocument/2006/relationships/hyperlink" Target="https://thuvienphapluat.vn/van-ban/Xuat-nhap-khau/Thong-bao-3299-TB-TCHQ-2022-xac-dinh-truoc-ma-so-Low-Voltage-Communication-Harness-526890.aspx" TargetMode="External"/><Relationship Id="rId2038" Type="http://schemas.openxmlformats.org/officeDocument/2006/relationships/hyperlink" Target="https://thuvienphapluat.vn/van-ban/Xuat-nhap-khau/Thong-bao-635-TB-TCHQ-2018-ket-qua-phan-loai-Nguyen-lieu-thuc-pham-Pregnenolone-acetate-523977.aspx" TargetMode="External"/><Relationship Id="rId3436" Type="http://schemas.openxmlformats.org/officeDocument/2006/relationships/hyperlink" Target="https://thuvienphapluat.vn/van-ban/Xuat-nhap-khau/Thong-bao-3751-TB-TCHQ-2019-ket-qua-phan-loai-doi-voi-DEF-Dan-xuat-amit-mach-ho-518099.aspx" TargetMode="External"/><Relationship Id="rId3850" Type="http://schemas.openxmlformats.org/officeDocument/2006/relationships/hyperlink" Target="https://thuvienphapluat.vn/van-ban/Xuat-nhap-khau/Thong-bao-7292-TB-TCHQ-2018-ket-qua-phan-loai-duong-tao-dang-bot-TORNARE-521427.aspx" TargetMode="External"/><Relationship Id="rId4901" Type="http://schemas.openxmlformats.org/officeDocument/2006/relationships/hyperlink" Target="https://thuvienphapluat.vn/van-ban/Xuat-nhap-khau/Thong-bao-706-TB-TCHQ-2019-ket-qua-phan-loai-doi-voi-Phu-gia-Dung-de-san-xuat-dau-boi-tron-523904.aspx" TargetMode="External"/><Relationship Id="rId771" Type="http://schemas.openxmlformats.org/officeDocument/2006/relationships/hyperlink" Target="https://thuvienphapluat.vn/van-ban/Xuat-nhap-khau/Thong-bao-2256-TB-TCHQ-2020-ket-qua-phan-loai-doi-voi-Day-thep-hop-kim-can-nguoi-chua-ma-phu-520073.aspx" TargetMode="External"/><Relationship Id="rId2452" Type="http://schemas.openxmlformats.org/officeDocument/2006/relationships/hyperlink" Target="https://thuvienphapluat.vn/van-ban/Xuat-nhap-khau/Thong-bao-1026-TB-TCHQ-2019-ket-qua-phan-loai-hon-hop-Xanthan-gum-muoi-Natri-pyrophosphat-522525.aspx" TargetMode="External"/><Relationship Id="rId3503" Type="http://schemas.openxmlformats.org/officeDocument/2006/relationships/hyperlink" Target="https://thuvienphapluat.vn/van-ban/Xuat-nhap-khau/Thong-bao-3824-TB-TCHQ-2015-ket-qua-phan-loai-Bot-da-voi-trang-sieu-min-273449.aspx" TargetMode="External"/><Relationship Id="rId6659" Type="http://schemas.openxmlformats.org/officeDocument/2006/relationships/hyperlink" Target="https://thuvienphapluat.vn/van-ban/Xuat-nhap-khau/Thong-bao-9030-TB-TCHQ-ket-qua-phan-loai-vai-det-thoi-tu-soi-polyester-pha-len-2015-308775.aspx" TargetMode="External"/><Relationship Id="rId424" Type="http://schemas.openxmlformats.org/officeDocument/2006/relationships/hyperlink" Target="https://thuvienphapluat.vn/van-ban/Xuat-nhap-khau/Thong-bao-1422-TB-TCHQ-2022-ket-qua-xac-dinh-truoc-ma-so-Ruou-mo-Choya-Natural-Honey-511992.aspx" TargetMode="External"/><Relationship Id="rId1054" Type="http://schemas.openxmlformats.org/officeDocument/2006/relationships/hyperlink" Target="https://thuvienphapluat.vn/van-ban/Thuong-mai/Thong-bao-0977-2005-TM-DM-thuc-hien-han-ngach-hang-det-may-xuat-khau-sang-Hoa-Ky-Cat-340-640-3-thang-cuoi-nam-2005-4351.aspx" TargetMode="External"/><Relationship Id="rId2105" Type="http://schemas.openxmlformats.org/officeDocument/2006/relationships/hyperlink" Target="https://thuvienphapluat.vn/van-ban/Thuong-mai/Thong-bao-8336-TB-TCHQ-phan-loai-SCMS21-thep-hop-kim-can-nguoi-dang-tam-2015-291863.aspx" TargetMode="External"/><Relationship Id="rId5675" Type="http://schemas.openxmlformats.org/officeDocument/2006/relationships/hyperlink" Target="https://thuvienphapluat.vn/van-ban/Xuat-nhap-khau/Thong-bao-1183-TB-TCHQ-2018-ket-qua-phan-loai-hang-xuat-khau-che-pham-tay-sach-510983.aspx" TargetMode="External"/><Relationship Id="rId1121" Type="http://schemas.openxmlformats.org/officeDocument/2006/relationships/hyperlink" Target="https://thuvienphapluat.vn/van-ban/Xuat-nhap-khau/Thong-bao-11226-TB-TCHQ-phan-loai-hang-hoa-xuat-nhap-khau-hoa-chat-long-tao-thanh-matit-2015-323370.aspx" TargetMode="External"/><Relationship Id="rId4277" Type="http://schemas.openxmlformats.org/officeDocument/2006/relationships/hyperlink" Target="https://thuvienphapluat.vn/van-ban/Xuat-nhap-khau/Thong-bao-1376-TB-TCHQ-2018-ket-qua-phan-loai-doi-voi-Day-dien-boc-nhua-Fluoropolymer-521656.aspx" TargetMode="External"/><Relationship Id="rId4691" Type="http://schemas.openxmlformats.org/officeDocument/2006/relationships/hyperlink" Target="https://thuvienphapluat.vn/van-ban/Xuat-nhap-khau/Thong-bao-2847-TB-TCHQ-2015-phan-loai-hang-hoa-xuat-khau-nhap-khau-la-Dau-cat-got-270515.aspx" TargetMode="External"/><Relationship Id="rId5328" Type="http://schemas.openxmlformats.org/officeDocument/2006/relationships/hyperlink" Target="https://thuvienphapluat.vn/van-ban/Xuat-nhap-khau/Thong-bao-12274-TB-TCHQ-nam-2014-phan-loai-hang-hoa-xuat-nhap-khau-Hat-nhua-EVA-ELVAX-460-253540.aspx" TargetMode="External"/><Relationship Id="rId5742" Type="http://schemas.openxmlformats.org/officeDocument/2006/relationships/hyperlink" Target="https://thuvienphapluat.vn/van-ban/Xuat-nhap-khau/Thong-bao-811-TB-TCHQ-2018-ket-qua-phan-loai-doi-voi-Ethylcyclohexane-523090.aspx" TargetMode="External"/><Relationship Id="rId3293" Type="http://schemas.openxmlformats.org/officeDocument/2006/relationships/hyperlink" Target="https://thuvienphapluat.vn/van-ban/Xuat-nhap-khau/Thong-bao-576-TB-TCHQ-2018-ket-qua-phan-loai-doi-voi-Giay-lot-trong-da-trang-lop-ngoai-dang-cuon-522469.aspx" TargetMode="External"/><Relationship Id="rId4344" Type="http://schemas.openxmlformats.org/officeDocument/2006/relationships/hyperlink" Target="https://thuvienphapluat.vn/van-ban/Xuat-nhap-khau/Thong-bao-5815-TB-TCHQ-2015-ket-qua-phan-loai-hang-hoa-xuat-nhap-khau-la-Tien-polyurethan-281432.aspx" TargetMode="External"/><Relationship Id="rId1938" Type="http://schemas.openxmlformats.org/officeDocument/2006/relationships/hyperlink" Target="https://thuvienphapluat.vn/van-ban/Xuat-nhap-khau/Thong-bao-3863-TB-TCHQ-2019-ket-qua-phan-loai-doi-voi-Chat-lam-day-khop-mo-loai-MDTISSUE-518400.aspx" TargetMode="External"/><Relationship Id="rId3360" Type="http://schemas.openxmlformats.org/officeDocument/2006/relationships/hyperlink" Target="https://thuvienphapluat.vn/van-ban/Xuat-nhap-khau/Thong-bao-3965-TB-TCHQ-2018-ket-qua-phan-loai-doi-voi-hang-hoa-xuat-nhap-khau-la-phao-noi-390914.aspx" TargetMode="External"/><Relationship Id="rId281" Type="http://schemas.openxmlformats.org/officeDocument/2006/relationships/hyperlink" Target="https://thuvienphapluat.vn/van-ban/Xuat-nhap-khau/Thong-bao-328-TB-TCHQ-2023-ket-qua-xac-dinh-truoc-ma-so-doi-voi-U0035-551521.aspx" TargetMode="External"/><Relationship Id="rId3013" Type="http://schemas.openxmlformats.org/officeDocument/2006/relationships/hyperlink" Target="https://thuvienphapluat.vn/van-ban/Xuat-nhap-khau/Thong-bao-2044-TB-TCHQ-2020-ket-qua-phan-loai-doi-voi-Hop-chat-hoa-deo-cho-vai-trang-518622.aspx" TargetMode="External"/><Relationship Id="rId4411" Type="http://schemas.openxmlformats.org/officeDocument/2006/relationships/hyperlink" Target="https://thuvienphapluat.vn/van-ban/Xuat-nhap-khau/Thong-bao-185-TB-TCHQ-2015-ket-qua-phan-loai-hang-hoa-xuat-nhap-khau-chat-tach-khuon-263716.aspx" TargetMode="External"/><Relationship Id="rId6169" Type="http://schemas.openxmlformats.org/officeDocument/2006/relationships/hyperlink" Target="https://thuvienphapluat.vn/van-ban/Thuong-mai/Thong-bao-4932-TB-TCHQ-ket-qua-phan-loai-hang-hoa-xuat-nhap-khau-chat-mau-xanh-nuoc-bien-289875.aspx" TargetMode="External"/><Relationship Id="rId6583" Type="http://schemas.openxmlformats.org/officeDocument/2006/relationships/hyperlink" Target="https://thuvienphapluat.vn/van-ban/Xuat-nhap-khau/Thong-bao-468-TB-TCHQ-phan-loai-vai-khong-det-60-viscose-40-pet-2016-317494.aspx" TargetMode="External"/><Relationship Id="rId2779" Type="http://schemas.openxmlformats.org/officeDocument/2006/relationships/hyperlink" Target="https://thuvienphapluat.vn/van-ban/Xuat-nhap-khau/Thong-bao-12774-TB-TCHQ-nam-2014-phan-loai-hang-hoa-xuat-nhap-khau-chat-xuc-tien-luu-hoa-cao-su-255365.aspx" TargetMode="External"/><Relationship Id="rId5185" Type="http://schemas.openxmlformats.org/officeDocument/2006/relationships/hyperlink" Target="https://thuvienphapluat.vn/van-ban/Xuat-nhap-khau/Thong-bao-13707-TB-TCHQ-2014-ket-qua-phan-loai-Natrisilicat-xuat-nhap-khau-258457.aspx" TargetMode="External"/><Relationship Id="rId6236" Type="http://schemas.openxmlformats.org/officeDocument/2006/relationships/hyperlink" Target="https://thuvienphapluat.vn/van-ban/Xuat-nhap-khau/Thong-bao-831-TB-TCHQ-phan-loai-hang-hoa-xuat-nhap-khau-quang-duoi-Titan-2016-317928.aspx" TargetMode="External"/><Relationship Id="rId6650" Type="http://schemas.openxmlformats.org/officeDocument/2006/relationships/hyperlink" Target="https://thuvienphapluat.vn/van-ban/Xuat-nhap-khau/Thong-bao-3282-TB-TCHQ-ket-qua-phan-loai-Thach-rau-cau-vi-xoai-xuat-nhap-khau-l2016-310411.aspx" TargetMode="External"/><Relationship Id="rId1795" Type="http://schemas.openxmlformats.org/officeDocument/2006/relationships/hyperlink" Target="https://thuvienphapluat.vn/van-ban/Xuat-nhap-khau/Thong-bao-15180-TB-TCHQ-nam-2014-ket-qua-phan-loai-chat-tay-ho-vai-xuat-nhap-khau-261543.aspx" TargetMode="External"/><Relationship Id="rId2846" Type="http://schemas.openxmlformats.org/officeDocument/2006/relationships/hyperlink" Target="https://thuvienphapluat.vn/van-ban/Xuat-nhap-khau/Thong-bao-12025-TB-TCHQ-2014-ket-qua-phan-loai-Chat-Ethanol-xuat-nhap-khau-252927.aspx" TargetMode="External"/><Relationship Id="rId5252" Type="http://schemas.openxmlformats.org/officeDocument/2006/relationships/hyperlink" Target="https://thuvienphapluat.vn/van-ban/Xuat-nhap-khau/Thong-bao-221-TB-TCHQ-ket-qua-phan-loai-SSA-Sodium-sulfite-xuat-nhap-khau-2016-306071.aspx" TargetMode="External"/><Relationship Id="rId6303" Type="http://schemas.openxmlformats.org/officeDocument/2006/relationships/hyperlink" Target="https://thuvienphapluat.vn/van-ban/Xuat-nhap-khau/Thong-bao-388-TB-TCHQ-ket-qua-phan-loai-que-thep-khong-hop-kim-2016-306351.aspx" TargetMode="External"/><Relationship Id="rId87" Type="http://schemas.openxmlformats.org/officeDocument/2006/relationships/hyperlink" Target="https://thuvienphapluat.vn/van-ban/Xuat-nhap-khau/Thong-bao-2388-TB-TCHQ-2023-ket-qua-xac-dinh-truoc-ma-so-May-doc-sach-Amazon-Kindle-Scribe-612960.aspx" TargetMode="External"/><Relationship Id="rId818" Type="http://schemas.openxmlformats.org/officeDocument/2006/relationships/hyperlink" Target="https://thuvienphapluat.vn/van-ban/Thuong-mai/Thong-bao-7967-TB-TCHQ-phan-loai-chat-xuc-tac-dung-de-ma-dien-DP-46-290578.aspx" TargetMode="External"/><Relationship Id="rId1448" Type="http://schemas.openxmlformats.org/officeDocument/2006/relationships/hyperlink" Target="https://thuvienphapluat.vn/van-ban/Xuat-nhap-khau/Thong-bao-1952-TB-TCHQ-2020-ket-qua-phan-loai-doi-voi-KEO-OK520-SILICA-519991.aspx" TargetMode="External"/><Relationship Id="rId1862" Type="http://schemas.openxmlformats.org/officeDocument/2006/relationships/hyperlink" Target="https://thuvienphapluat.vn/van-ban/Xuat-nhap-khau/Thong-bao-7458-TB-TCHQ-2018-ket-qua-phan-loai-hang-hoa-xuat-khau-nhap-khau-513250.aspx" TargetMode="External"/><Relationship Id="rId2913" Type="http://schemas.openxmlformats.org/officeDocument/2006/relationships/hyperlink" Target="https://thuvienphapluat.vn/van-ban/Xuat-nhap-khau/Thong-bao-10827-TB-TCHQ-2014-ket-qua-phan-loai-Chat-mau-phan-tan-trong-moi-truong-khong-chua-nuoc-249814.aspx" TargetMode="External"/><Relationship Id="rId1515" Type="http://schemas.openxmlformats.org/officeDocument/2006/relationships/hyperlink" Target="https://thuvienphapluat.vn/van-ban/Xuat-nhap-khau/Thong-bao-5653-TB-TCHQ-2018-ket-qua-phan-loai-doi-voi-hang-hoa-xuat-nhap-khau-516583.aspx" TargetMode="External"/><Relationship Id="rId6093" Type="http://schemas.openxmlformats.org/officeDocument/2006/relationships/hyperlink" Target="https://thuvienphapluat.vn/van-ban/Xuat-nhap-khau/Thong-bao-2811-TB-TCHQ-2018-ket-qua-phan-loai-hang-hoa-xuat-khau-nhap-khau-386231.aspx" TargetMode="External"/><Relationship Id="rId3687" Type="http://schemas.openxmlformats.org/officeDocument/2006/relationships/hyperlink" Target="https://thuvienphapluat.vn/van-ban/Xuat-nhap-khau/Thong-bao-799-TB-TCHQ-2019-ket-qua-phan-loai-doi-voi-Chat-gia-toc-cao-su-MT990-522882.aspx" TargetMode="External"/><Relationship Id="rId4738" Type="http://schemas.openxmlformats.org/officeDocument/2006/relationships/hyperlink" Target="https://thuvienphapluat.vn/van-ban/Xuat-nhap-khau/Thong-bao-2680-TB-TCHQ-2015-phan-loai-hang-hoa-xuat-nhap-khau-la-chat-xu-ly-bong-270888.aspx" TargetMode="External"/><Relationship Id="rId2289" Type="http://schemas.openxmlformats.org/officeDocument/2006/relationships/hyperlink" Target="https://thuvienphapluat.vn/van-ban/Xuat-nhap-khau/Thong-bao-5168-TB-TCHQ-2015-phan-loai-hang-xuat-nhap-khau-la-Che-pham-mau-277109.aspx" TargetMode="External"/><Relationship Id="rId3754" Type="http://schemas.openxmlformats.org/officeDocument/2006/relationships/hyperlink" Target="https://thuvienphapluat.vn/van-ban/Xuat-nhap-khau/Thong-bao-561-TB-TCHQ-phan-loai-banh-bot-nhao-banh-bao-nhan-rau-2016-317593.aspx" TargetMode="External"/><Relationship Id="rId4805" Type="http://schemas.openxmlformats.org/officeDocument/2006/relationships/hyperlink" Target="https://thuvienphapluat.vn/van-ban/Xuat-nhap-khau/Thong-bao-2163-TB-TCHQ-2015-phan-loai-hang-hoa-xuat-nhap-khau-la-Thuoc-nhuom-mau-268790.aspx" TargetMode="External"/><Relationship Id="rId6160" Type="http://schemas.openxmlformats.org/officeDocument/2006/relationships/hyperlink" Target="https://thuvienphapluat.vn/van-ban/Xuat-nhap-khau/Thong-bao-5995-TB-TCHQ-2015-phan-loai-hang-hoa-xuat-nhap-khau-la-Vat-lieu-chong-tham-cho-be-tong-282411.aspx" TargetMode="External"/><Relationship Id="rId675" Type="http://schemas.openxmlformats.org/officeDocument/2006/relationships/hyperlink" Target="https://thuvienphapluat.vn/van-ban/Xuat-nhap-khau/Thong-bao-3965-TB-TCHQ-2017-ket-qua-xac-dinh-truoc-ma-so-493933.aspx" TargetMode="External"/><Relationship Id="rId2356" Type="http://schemas.openxmlformats.org/officeDocument/2006/relationships/hyperlink" Target="https://thuvienphapluat.vn/van-ban/Xuat-nhap-khau/Thong-bao-1249-TB-TCHQ-2015-ket-qua-phan-loai-hang-hoa-xuat-nhap-khau-la-Hat-nhua-nguyen-sinh-278112.aspx" TargetMode="External"/><Relationship Id="rId2770" Type="http://schemas.openxmlformats.org/officeDocument/2006/relationships/hyperlink" Target="https://thuvienphapluat.vn/van-ban/Xuat-nhap-khau/TThong-bao-1849-TB-TCHQ-2015-phan-loai-hang-hoa-xuat-nhap-khau-la-Hon-hop-soi-thuy-tinh-268594.aspx" TargetMode="External"/><Relationship Id="rId3407" Type="http://schemas.openxmlformats.org/officeDocument/2006/relationships/hyperlink" Target="https://thuvienphapluat.vn/van-ban/Xuat-nhap-khau/Thong-bao-817-TB-TCHQ-2018-ket-qua-phan-loai-Sup-mi-vi-xuong-heo-hieu-Bell-Foods-523098.aspx" TargetMode="External"/><Relationship Id="rId3821" Type="http://schemas.openxmlformats.org/officeDocument/2006/relationships/hyperlink" Target="https://thuvienphapluat.vn/van-ban/Xuat-nhap-khau/Thong-bao-13406-TB-TCHQ-nam-2014-phan-loai-hang-hoa-xuat-nhap-khau-Thuoc-mau-Scu-Green-910V-256520.aspx" TargetMode="External"/><Relationship Id="rId328" Type="http://schemas.openxmlformats.org/officeDocument/2006/relationships/hyperlink" Target="https://thuvienphapluat.vn/van-ban/Xuat-nhap-khau/Thong-bao-4420-TB-TCHQ-2022-ket-qua-xac-dinh-truoc-ma-so-ong-lan-mat-xa-khong-dung-dien-534328.aspx" TargetMode="External"/><Relationship Id="rId742" Type="http://schemas.openxmlformats.org/officeDocument/2006/relationships/hyperlink" Target="https://thuvienphapluat.vn/van-ban/Xuat-nhap-khau/Thong-bao-2151-TB-TCHQ-2020-ket-qua-phan-loai-doi-voi-Thep-khong-hop-kim-ma-kem-dang-cuon-519125.aspx" TargetMode="External"/><Relationship Id="rId1372" Type="http://schemas.openxmlformats.org/officeDocument/2006/relationships/hyperlink" Target="https://thuvienphapluat.vn/van-ban/Xuat-nhap-khau/Thong-bao-1263-TB-TCHQ-2020-ket-qua-phan-loai-mat-hang-nhua-Polyamide-521349.aspx" TargetMode="External"/><Relationship Id="rId2009" Type="http://schemas.openxmlformats.org/officeDocument/2006/relationships/hyperlink" Target="https://thuvienphapluat.vn/van-ban/Xuat-nhap-khau/Thong-bao-4241-TB-TCHQ-2015-phan-loai-hang-hoa-xuat-nhap-khau-Chat-hoat-dong-be-mat-274931.aspx" TargetMode="External"/><Relationship Id="rId2423" Type="http://schemas.openxmlformats.org/officeDocument/2006/relationships/hyperlink" Target="https://thuvienphapluat.vn/van-ban/Xuat-nhap-khau/Thong-bao-1559-TB-TCHQ-2018-ket-qua-phan-loai-doi-voi-Thuoc-han-LW200-dang-bot-520323.aspx" TargetMode="External"/><Relationship Id="rId5579" Type="http://schemas.openxmlformats.org/officeDocument/2006/relationships/hyperlink" Target="https://thuvienphapluat.vn/van-ban/Xuat-nhap-khau/Thong-bao-12446-TB-TCHQ-2014-ket-qua-phan-loai-Triphenyl-phosphate-xuat-nhap-khau-253680.aspx" TargetMode="External"/><Relationship Id="rId1025" Type="http://schemas.openxmlformats.org/officeDocument/2006/relationships/hyperlink" Target="https://thuvienphapluat.vn/van-ban/Xuat-nhap-khau/Thong-bao-6525-TCHQ-PTPLHHMB-phan-tich-phan-loai-hang-hoa-29646.aspx" TargetMode="External"/><Relationship Id="rId4595" Type="http://schemas.openxmlformats.org/officeDocument/2006/relationships/hyperlink" Target="https://thuvienphapluat.vn/van-ban/Xuat-nhap-khau/Thong-bao-4135-TB-TCHQ-2015-phan-loai-hang-xuat-nhap-khau-la-Chat-lam-mem-vai-280408.aspx" TargetMode="External"/><Relationship Id="rId5646" Type="http://schemas.openxmlformats.org/officeDocument/2006/relationships/hyperlink" Target="https://thuvienphapluat.vn/van-ban/Xuat-nhap-khau/Thong-bao-1954-TB-TCHQ-2018-ket-qua-phan-loai-Este-cua-axit-metacrylic-520000.aspx" TargetMode="External"/><Relationship Id="rId5993" Type="http://schemas.openxmlformats.org/officeDocument/2006/relationships/hyperlink" Target="https://thuvienphapluat.vn/van-ban/Xuat-nhap-khau/Thong-bao-835-TB-TCHQ-phan-loai-hang-hoa-xuat-nhap-khau-banh-qui-ngot-Ito-2016-317871.aspx" TargetMode="External"/><Relationship Id="rId3197" Type="http://schemas.openxmlformats.org/officeDocument/2006/relationships/hyperlink" Target="https://thuvienphapluat.vn/van-ban/Xuat-nhap-khau/Thong-bao-7683-TB-TCHQ-ket-qua-phan-loai-hang-hoa-xuat-nhap-khau-Hat-nhua-mau-nguyen-sinh-PE-2016-323197.aspx" TargetMode="External"/><Relationship Id="rId4248" Type="http://schemas.openxmlformats.org/officeDocument/2006/relationships/hyperlink" Target="https://thuvienphapluat.vn/van-ban/Xuat-nhap-khau/Thong-bao-1787-TB-TCHQ-2015-phan-loai-hang-hoa-xuat-nhap-khau-la-bot-tang-toc-dm-267787.aspx" TargetMode="External"/><Relationship Id="rId4662" Type="http://schemas.openxmlformats.org/officeDocument/2006/relationships/hyperlink" Target="https://thuvienphapluat.vn/van-ban/Xuat-nhap-khau/Thong-bao-3081-TB-TCHQ-2015-phan-loai-hang-hoa-xuat-nhap-khau-nguyen-lieu-thuoc-nhuom-Dyestuff-271451.aspx" TargetMode="External"/><Relationship Id="rId5713" Type="http://schemas.openxmlformats.org/officeDocument/2006/relationships/hyperlink" Target="https://thuvienphapluat.vn/van-ban/Thuong-mai/Thong-bao-8217-TB-TCHQ-nam-2013-ket-qua-phan-loai-hang-hoa-XNK-218030.aspx" TargetMode="External"/><Relationship Id="rId185" Type="http://schemas.openxmlformats.org/officeDocument/2006/relationships/hyperlink" Target="https://thuvienphapluat.vn/van-ban/Xuat-nhap-khau/Thong-bao-3332-TB-TCHQ-2022-ket-qua-xac-dinh-truoc-ma-so-bo-nguon-cap-dien-UPS-ma-AC-1500VA-526897.aspx" TargetMode="External"/><Relationship Id="rId1909" Type="http://schemas.openxmlformats.org/officeDocument/2006/relationships/hyperlink" Target="https://thuvienphapluat.vn/van-ban/Xuat-nhap-khau/Thong-bao-88-TB-TCHQ-phan-loai-phu-gia-dang-keo-ket-dinh-neo-thep-vao-lo-neo-tren-ket-cau-be-tong-2016-317337.aspx" TargetMode="External"/><Relationship Id="rId3264" Type="http://schemas.openxmlformats.org/officeDocument/2006/relationships/hyperlink" Target="https://thuvienphapluat.vn/van-ban/Xuat-nhap-khau/Thong-bao-6260-TB-TCHQ-2020-ket-qua-phan-loai-doi-voi-San-pham-dinh-duong-Pediasure-Grow-475964.aspx" TargetMode="External"/><Relationship Id="rId4315" Type="http://schemas.openxmlformats.org/officeDocument/2006/relationships/hyperlink" Target="https://thuvienphapluat.vn/van-ban/Xuat-nhap-khau/Thong-bao-1163-TB-TCHQ-2015-ket-qua-phan-loai-hang-hoa-xuat-nhap-khau-Thep-day-du-ung-luc-265978.aspx" TargetMode="External"/><Relationship Id="rId2280" Type="http://schemas.openxmlformats.org/officeDocument/2006/relationships/hyperlink" Target="https://thuvienphapluat.vn/van-ban/Xuat-nhap-khau/Thong-bao-1578-TB-TCHQ-2015-phan-loai-hang-hoa-xuat-nhap-khau-la-Nguyen-lieu-san-xuat-banh-keo-266672.aspx" TargetMode="External"/><Relationship Id="rId3331" Type="http://schemas.openxmlformats.org/officeDocument/2006/relationships/hyperlink" Target="https://thuvienphapluat.vn/van-ban/Xuat-nhap-khau/Thong-bao-24-TB-TCHQ-phan-loai-hang-hoa-xuat-nhap-khau-san-pham-dinh-duong-y-hoc-2016-317332.aspx" TargetMode="External"/><Relationship Id="rId6487" Type="http://schemas.openxmlformats.org/officeDocument/2006/relationships/hyperlink" Target="https://thuvienphapluat.vn/van-ban/Xuat-nhap-khau/Thong-bao-7908-TB-TCHQ-ket-qua-phan-loai-hang-hoa-xuat-nhap-khau-chat-xuc-tac-cao-su-292399.aspx" TargetMode="External"/><Relationship Id="rId252" Type="http://schemas.openxmlformats.org/officeDocument/2006/relationships/hyperlink" Target="https://thuvienphapluat.vn/van-ban/Xuat-nhap-khau/Thong-bao-1802-TB-TCHQ-2023-ket-qua-xac-dinh-truoc-ma-so-NeilMed-Sinus-Rinse-Pediatric-Starter-Kit-564618.aspx" TargetMode="External"/><Relationship Id="rId5089" Type="http://schemas.openxmlformats.org/officeDocument/2006/relationships/hyperlink" Target="https://thuvienphapluat.vn/van-ban/Xuat-nhap-khau/Thong-bao-14870-TB-TCHQ-nam-2014-phan-loai-hang-hoa-xuat-nhap-khau-Nuoc-xu-ly-Primer-261019.aspx" TargetMode="External"/><Relationship Id="rId6554" Type="http://schemas.openxmlformats.org/officeDocument/2006/relationships/hyperlink" Target="https://thuvienphapluat.vn/van-ban/Thuong-mai/Thong-bao-6938-TB-TCHQ-2015-phan-loai-hang-xuat-nhap-khau-che-pham-hoat-dong-be-mat-dang-long-285815.aspx" TargetMode="External"/><Relationship Id="rId1699" Type="http://schemas.openxmlformats.org/officeDocument/2006/relationships/hyperlink" Target="https://thuvienphapluat.vn/van-ban/Xuat-nhap-khau/Thong-bao-14118-TB-TCHQ-nam-2014-phan-loai-hang-hoa-xuat-nhap-khau-Butanediol-259291.aspx" TargetMode="External"/><Relationship Id="rId2000" Type="http://schemas.openxmlformats.org/officeDocument/2006/relationships/hyperlink" Target="https://thuvienphapluat.vn/van-ban/Xuat-nhap-khau/Thong-bao-12277-TB-TCHQ-nam-2014-phan-loai-hang-hoa-xuat-nhap-khau-Oxit-sat-253533.aspx" TargetMode="External"/><Relationship Id="rId5156" Type="http://schemas.openxmlformats.org/officeDocument/2006/relationships/hyperlink" Target="https://thuvienphapluat.vn/van-ban/Xuat-nhap-khau/Thong-bao-512-TB-TCHQ-2018-ket-qua-phan-loai-doi-voi-Nhua-Vinyl-Ester-Resin-Swancor-522864.aspx" TargetMode="External"/><Relationship Id="rId5570" Type="http://schemas.openxmlformats.org/officeDocument/2006/relationships/hyperlink" Target="https://thuvienphapluat.vn/van-ban/Xuat-nhap-khau/Thong-bao-6720-TB-TCHQ-2018-ket-qua-phan-loai-doi-voi-Cyanuric-Acid-Powder-520813.aspx" TargetMode="External"/><Relationship Id="rId6207" Type="http://schemas.openxmlformats.org/officeDocument/2006/relationships/hyperlink" Target="https://thuvienphapluat.vn/van-ban/Xuat-nhap-khau/Thong-bao-1619-TB-TCHQ-phan-loai-hang-hoa-xuat-nhap-khau-la-Chat-ho-tro-phan-tan-trong-cao-su-2016-310421.aspx" TargetMode="External"/><Relationship Id="rId4172" Type="http://schemas.openxmlformats.org/officeDocument/2006/relationships/hyperlink" Target="https://thuvienphapluat.vn/van-ban/Xuat-nhap-khau/Thong-bao-13320-TB-TCHQ-nam-2014-phan-loai-hang-hoa-xuat-nhap-khau-Thuoc-mau-cac-loai-256574.aspx" TargetMode="External"/><Relationship Id="rId5223" Type="http://schemas.openxmlformats.org/officeDocument/2006/relationships/hyperlink" Target="https://thuvienphapluat.vn/van-ban/Xuat-nhap-khau/Thong-bao-13447-TB-TCHQ-nam-2014-phan-loai-hang-hoa-xuat-nhap-khau-Sat-oxit-san-xuat-son-256588.aspx" TargetMode="External"/><Relationship Id="rId6621" Type="http://schemas.openxmlformats.org/officeDocument/2006/relationships/hyperlink" Target="https://thuvienphapluat.vn/van-ban/Xuat-nhap-khau/Thong-bao-4631-TB-TCHQ-2015-phan-loai-Corum-3553-Che-pham-hoat-dong-be-mat-275749.aspx" TargetMode="External"/><Relationship Id="rId1766" Type="http://schemas.openxmlformats.org/officeDocument/2006/relationships/hyperlink" Target="https://thuvienphapluat.vn/van-ban/Xuat-nhap-khau/Thong-bao-922-TB-TCHQ-2019-ket-qua-phan-loai-doi-voi-Nguyen-lieu-dung-de-san-xuat-loi-khuon-522498.aspx" TargetMode="External"/><Relationship Id="rId2817" Type="http://schemas.openxmlformats.org/officeDocument/2006/relationships/hyperlink" Target="https://thuvienphapluat.vn/van-ban/Xuat-nhap-khau/Thong-bao-12451-TB-TCHQ-2014-ket-qua-phan-loai-Muoi-Carbon-xuat-nhap-khau-253683.aspx" TargetMode="External"/><Relationship Id="rId58" Type="http://schemas.openxmlformats.org/officeDocument/2006/relationships/hyperlink" Target="https://thuvienphapluat.vn/van-ban/Xuat-nhap-khau/Thong-bao-3926-TB-TCHQ-2024-ket-qua-xac-dinh-truoc-ma-so-Bo-coc-thuy-tinh-dung-de-uong-nuoc-622501.aspx" TargetMode="External"/><Relationship Id="rId1419" Type="http://schemas.openxmlformats.org/officeDocument/2006/relationships/hyperlink" Target="https://thuvienphapluat.vn/van-ban/Xuat-nhap-khau/Thong-bao-13101-TB-TCHQ-nam-2014-phan-loai-hang-hoa-xuat-nhap-khau-Thep-khong-hop-kim-can-phang-nguoi-dai-256656.aspx" TargetMode="External"/><Relationship Id="rId1833" Type="http://schemas.openxmlformats.org/officeDocument/2006/relationships/hyperlink" Target="https://thuvienphapluat.vn/van-ban/Xuat-nhap-khau/Thong-bao-12244-TB-TCHQ-nam-2014-phan-loai-hang-hoa-xuat-nhap-khau-Thep-hop-kim-thanh-can-nong-256687.aspx" TargetMode="External"/><Relationship Id="rId4989" Type="http://schemas.openxmlformats.org/officeDocument/2006/relationships/hyperlink" Target="https://thuvienphapluat.vn/van-ban/Xuat-nhap-khau/Thong-bao-967-TB-TCHQ-2015-phan-loai-hang-hoa-xuat-nhap-khau-Chat-chuyen-the-Crillet-3-SS-SG-266141.aspx" TargetMode="External"/><Relationship Id="rId1900" Type="http://schemas.openxmlformats.org/officeDocument/2006/relationships/hyperlink" Target="https://thuvienphapluat.vn/van-ban/Xuat-nhap-khau/Thong-bao-11456-TB-TCHQ-nam-2014-phan-loai-hang-hoa-xuat-nhap-khau-DABCO-Hop-chat-di-vong-chi-chua-di-to-nito-250961.aspx" TargetMode="External"/><Relationship Id="rId3658" Type="http://schemas.openxmlformats.org/officeDocument/2006/relationships/hyperlink" Target="https://thuvienphapluat.vn/van-ban/Xuat-nhap-khau/Thong-bao-2914-TB-TCHQ-2018-ket-qua-phan-loai-doi-voi-hang-hoa-xuat-nhap-khau-vai-det-thoi-393610.aspx" TargetMode="External"/><Relationship Id="rId4709" Type="http://schemas.openxmlformats.org/officeDocument/2006/relationships/hyperlink" Target="https://thuvienphapluat.vn/van-ban/Thuong-mai/Thong-bao-2705-TB-TCHQ-2015-ket-qua-phan-loai-hang-xuat-nhap-khau-la-Phu-gia-cao-su-285177.aspx" TargetMode="External"/><Relationship Id="rId6064" Type="http://schemas.openxmlformats.org/officeDocument/2006/relationships/hyperlink" Target="https://thuvienphapluat.vn/van-ban/Xuat-nhap-khau/Thong-bao-514-TB-TCHQ-2018-ket-qua-phan-loai-doi-voi-Da-tu-nhien-da-op-lat-da-qua-gia-cong-che-bien-522866.aspx" TargetMode="External"/><Relationship Id="rId579" Type="http://schemas.openxmlformats.org/officeDocument/2006/relationships/hyperlink" Target="https://thuvienphapluat.vn/van-ban/Xuat-nhap-khau/Thong-bao-3822-TB-TCHQ-2022-ket-qua-xac-dinh-truoc-ma-so-chan-de-sac-thiet-bi-goi-khan-cap-530126.aspx" TargetMode="External"/><Relationship Id="rId993" Type="http://schemas.openxmlformats.org/officeDocument/2006/relationships/hyperlink" Target="https://thuvienphapluat.vn/van-ban/Xuat-nhap-khau/Thong-bao-253-TB-TCHQ-2019-ket-qua-phan-loai-Keo-So-co-la-Azorica-sweets-with-milk-taste-524661.aspx" TargetMode="External"/><Relationship Id="rId2674" Type="http://schemas.openxmlformats.org/officeDocument/2006/relationships/hyperlink" Target="https://thuvienphapluat.vn/van-ban/Xuat-nhap-khau/Thong-bao-14808-TB-TCHQ-nam-2014-phan-loai-hang-hoa-xuat-nhap-khau-Nhua-Polyurethane-san-xuat-son-261051.aspx" TargetMode="External"/><Relationship Id="rId5080" Type="http://schemas.openxmlformats.org/officeDocument/2006/relationships/hyperlink" Target="https://thuvienphapluat.vn/van-ban/Xuat-nhap-khau/Thong-bao-15066-TB-TCHQ-nam-2014-phan-loai-hang-hoa-xuat-nhap-khau-Nhua-alkyd-san-xuat-son-261396.aspx" TargetMode="External"/><Relationship Id="rId6131" Type="http://schemas.openxmlformats.org/officeDocument/2006/relationships/hyperlink" Target="https://thuvienphapluat.vn/van-ban/Thuong-mai/Thong-bao-7408-TB-TCHQ-ket-qua-phan-loai-hang-hoa-xuat-nhap-khau-Chat-xuc-tac-Claus-CSM-31FD-288594.aspx" TargetMode="External"/><Relationship Id="rId646" Type="http://schemas.openxmlformats.org/officeDocument/2006/relationships/hyperlink" Target="https://thuvienphapluat.vn/van-ban/Xuat-nhap-khau/Thong-bao-7578-TB-TCHQ-2017-ket-qua-xac-dinh-truoc-ma-so-Son-Aclose-367811.aspx" TargetMode="External"/><Relationship Id="rId1276" Type="http://schemas.openxmlformats.org/officeDocument/2006/relationships/hyperlink" Target="https://thuvienphapluat.vn/van-ban/Xuat-nhap-khau/Thong-bao-13018-TB-TCHQ-nam-2014-phan-loai-hang-hoa-xuat-nhap-khau-Muc-in-Yellow-ink-256925.aspx" TargetMode="External"/><Relationship Id="rId2327" Type="http://schemas.openxmlformats.org/officeDocument/2006/relationships/hyperlink" Target="https://thuvienphapluat.vn/van-ban/Xuat-nhap-khau/Thong-bao-4658-TB-TCHQ-2015-phan-loai-hang-hoa-xuat-nhap-khau-la-Son-tu-san-phang-be-mat-nen-275767.aspx" TargetMode="External"/><Relationship Id="rId3725" Type="http://schemas.openxmlformats.org/officeDocument/2006/relationships/hyperlink" Target="https://thuvienphapluat.vn/van-ban/Xuat-nhap-khau/Thong-bao-654-TB-TCHQ-ket-qua-phan-loai-Sup-ngo-dang-bot-hieu-Hokkai-Yamato-2016-317667.aspx" TargetMode="External"/><Relationship Id="rId1690" Type="http://schemas.openxmlformats.org/officeDocument/2006/relationships/hyperlink" Target="https://thuvienphapluat.vn/van-ban/Xuat-nhap-khau/Thong-bao-2275-TB-TCHQ-2020-ket-qua-phan-loai-doi-voi-Tam-carbon-hgp-126-518417.aspx" TargetMode="External"/><Relationship Id="rId2741" Type="http://schemas.openxmlformats.org/officeDocument/2006/relationships/hyperlink" Target="https://thuvienphapluat.vn/van-ban/Xuat-nhap-khau/Thong-bao-13484-TB-TCHQ-nam-2014-phan-loai-hang-hoa-xuat-nhap-khau-polyurethane-system-257292.aspx" TargetMode="External"/><Relationship Id="rId5897" Type="http://schemas.openxmlformats.org/officeDocument/2006/relationships/hyperlink" Target="https://thuvienphapluat.vn/van-ban/Xuat-nhap-khau/Thong-bao-303-TB-TCHQ-ket-qua-phan-loai-hang-hoa-xuat-nhap-khau-dung-dich-chong-oxi-hoa-2016-315491.aspx" TargetMode="External"/><Relationship Id="rId713" Type="http://schemas.openxmlformats.org/officeDocument/2006/relationships/hyperlink" Target="https://thuvienphapluat.vn/van-ban/Xuat-nhap-khau/Thong-bao-14722-TB-TCHQ-2014-ket-qua-xac-dinh-truoc-ma-so-doi-voi-GP-Cleaner-N-260484.aspx" TargetMode="External"/><Relationship Id="rId1343" Type="http://schemas.openxmlformats.org/officeDocument/2006/relationships/hyperlink" Target="https://thuvienphapluat.vn/van-ban/Xuat-nhap-khau/Thong-bao-1024-TB-TCHQ-2020-ket-qua-phan-loai-doi-voi-Hoa-chat-AAS-Std-Sol-522304.aspx" TargetMode="External"/><Relationship Id="rId4499" Type="http://schemas.openxmlformats.org/officeDocument/2006/relationships/hyperlink" Target="https://thuvienphapluat.vn/van-ban/Xuat-nhap-khau/Thong-bao-4485-TB-TCHQ-2015-ket-qua-phan-loai-hang-hoa-xuat-nhap-khau-la-Chat-xuc-tac-275683.aspx" TargetMode="External"/><Relationship Id="rId5964" Type="http://schemas.openxmlformats.org/officeDocument/2006/relationships/hyperlink" Target="https://thuvienphapluat.vn/van-ban/Xuat-nhap-khau/Thong-bao-6893-TB-TCHQ-2018-ket-qua-phan-loai-doi-voi-hang-hoa-xuat-nhap-khau-517327.aspx" TargetMode="External"/><Relationship Id="rId1410" Type="http://schemas.openxmlformats.org/officeDocument/2006/relationships/hyperlink" Target="https://thuvienphapluat.vn/van-ban/Xuat-nhap-khau/Thong-bao-3214-TB-TCHQ-2018-ket-qua-phan-loai-hang-xuat-nhap-khau-thep-cuon-khong-hop-kim-390221.aspx" TargetMode="External"/><Relationship Id="rId4566" Type="http://schemas.openxmlformats.org/officeDocument/2006/relationships/hyperlink" Target="https://thuvienphapluat.vn/van-ban/Xuat-nhap-khau/Thong-bao-4281-TB-TCHQ-2015-phan-loai-Nguyen-lieu-san-xuat-banh-keo-Hon-hop-bot-no-276002.aspx" TargetMode="External"/><Relationship Id="rId4980" Type="http://schemas.openxmlformats.org/officeDocument/2006/relationships/hyperlink" Target="https://thuvienphapluat.vn/van-ban/Xuat-nhap-khau/Thong-bao-1175-TB-TCHQ-2015-ket-qua-phan-loai-hang-hoa-xuat-nhap-khau-Thuoc-nhuom-hoat-tinh-266014.aspx" TargetMode="External"/><Relationship Id="rId5617" Type="http://schemas.openxmlformats.org/officeDocument/2006/relationships/hyperlink" Target="https://thuvienphapluat.vn/van-ban/Xuat-nhap-khau/Thong-bao-11484-TB-TCHQ-nam-2014-phan-loai-hang-hoa-xuat-nhap-khau-Chat-lam-bong-mat-da-SY-251092.aspx" TargetMode="External"/><Relationship Id="rId3168" Type="http://schemas.openxmlformats.org/officeDocument/2006/relationships/hyperlink" Target="https://thuvienphapluat.vn/van-ban/Thuong-mai/Thong-bao-7501-TB-TCHQ-nam-2013-ket-qua-phan-loai-hang-hoa-xuat-nhap-khau-215567.aspx" TargetMode="External"/><Relationship Id="rId3582" Type="http://schemas.openxmlformats.org/officeDocument/2006/relationships/hyperlink" Target="https://thuvienphapluat.vn/van-ban/Xuat-nhap-khau/Thong-bao-5955-TB-TCHQ-2015-ket-qua-phan-loai-hang-hoa-xuat-nhap-khau-Hat-nhua-chua-hoa-deo-281952.aspx" TargetMode="External"/><Relationship Id="rId4219" Type="http://schemas.openxmlformats.org/officeDocument/2006/relationships/hyperlink" Target="https://thuvienphapluat.vn/van-ban/Xuat-nhap-khau/Thong-bao-1899-TB-TCHQ-2015-phan-loai-hang-hoa-xuat-nhap-khau-la-Thuoc-tru-con-trung-268757.aspx" TargetMode="External"/><Relationship Id="rId4633" Type="http://schemas.openxmlformats.org/officeDocument/2006/relationships/hyperlink" Target="https://thuvienphapluat.vn/van-ban/Xuat-nhap-khau/Thong-bao-3694-TB-TCHQ-2015-ket-qua-phan-loai-Chat-hoan-tat-dung-trong-nganh-in-nhuom-vai-273318.aspx" TargetMode="External"/><Relationship Id="rId2184" Type="http://schemas.openxmlformats.org/officeDocument/2006/relationships/hyperlink" Target="https://thuvienphapluat.vn/van-ban/Xuat-nhap-khau/Thong-bao-3598-TB-TCHQ-2015-ket-qua-phan-loai-hang-xuat-nhap-khau-la-Chat-lam-kho-da-dieu-che-273308.aspx" TargetMode="External"/><Relationship Id="rId3235" Type="http://schemas.openxmlformats.org/officeDocument/2006/relationships/hyperlink" Target="https://thuvienphapluat.vn/van-ban/Xuat-nhap-khau/Thong-bao-2307-TB-TCHQ-2020-ket-qua-phan-loai-doi-voi-Day-tang-chang-hang-519337.aspx" TargetMode="External"/><Relationship Id="rId156" Type="http://schemas.openxmlformats.org/officeDocument/2006/relationships/hyperlink" Target="https://thuvienphapluat.vn/van-ban/Xuat-nhap-khau/Thong-bao-5294-TB-TCHQ-2023-ket-qua-xac-dinh-truoc-ma-so-582729.aspx" TargetMode="External"/><Relationship Id="rId570" Type="http://schemas.openxmlformats.org/officeDocument/2006/relationships/hyperlink" Target="https://thuvienphapluat.vn/van-ban/Xuat-nhap-khau/Thong-bao-71-TB-TCHQ-2023-ket-qua-xac-dinh-truoc-ma-so-Thuc-uong-nuoc-dua-Cool-time-550559.aspx" TargetMode="External"/><Relationship Id="rId2251" Type="http://schemas.openxmlformats.org/officeDocument/2006/relationships/hyperlink" Target="https://thuvienphapluat.vn/van-ban/Xuat-nhap-khau/Thong-bao-13782-TB-TCHQ-nam-2014-phan-loai-hang-hoa-xuat-nhap-khau-Dung-dich-Millionate-MR-2-258386.aspx" TargetMode="External"/><Relationship Id="rId3302" Type="http://schemas.openxmlformats.org/officeDocument/2006/relationships/hyperlink" Target="https://thuvienphapluat.vn/van-ban/Xuat-nhap-khau/Thong-bao-10157-TB-TCHQ-phan-loai-hang-hoa-xuat-nhap-khau-triallyl-isocyanurate-2015-320913.aspx" TargetMode="External"/><Relationship Id="rId4700" Type="http://schemas.openxmlformats.org/officeDocument/2006/relationships/hyperlink" Target="https://thuvienphapluat.vn/van-ban/Xuat-nhap-khau/Thong-bao-13384-TB-TCHQ-2014-ket-qua-phan-loai-Chat-xuc-tac-hydrocerol-2035-xuat-nhap-khau-257855.aspx" TargetMode="External"/><Relationship Id="rId6458" Type="http://schemas.openxmlformats.org/officeDocument/2006/relationships/hyperlink" Target="https://thuvienphapluat.vn/van-ban/Thuong-mai/Thong-bao-8233-TB-TCHQ-ket-qua-phan-loai-hang-hoa-xuat-nhap-khau-che-pham-hoa-hoc-chua-Butanol-292693.aspx" TargetMode="External"/><Relationship Id="rId223" Type="http://schemas.openxmlformats.org/officeDocument/2006/relationships/hyperlink" Target="https://thuvienphapluat.vn/van-ban/Xuat-nhap-khau/Thong-bao-3196-TB-TCHQ-2023-ket-qua-xac-dinh-truoc-ma-so-Systane-Ultra-UD-Lubricant-Eye-Drops-570756.aspx" TargetMode="External"/><Relationship Id="rId4076" Type="http://schemas.openxmlformats.org/officeDocument/2006/relationships/hyperlink" Target="https://thuvienphapluat.vn/van-ban/Thuong-mai/Thong-bao-8156-TB-TCHQ-phan-loai-giay-bia-trang-phu-mot-mat-dang-cuon-290146.aspx" TargetMode="External"/><Relationship Id="rId5474" Type="http://schemas.openxmlformats.org/officeDocument/2006/relationships/hyperlink" Target="https://thuvienphapluat.vn/van-ban/Xuat-nhap-khau/Thong-bao-11234-TB-TCHQ-nam-2014-phan-loai-hang-hoa-xuat-nhap-khau-Bo-mica-250127.aspx" TargetMode="External"/><Relationship Id="rId6525" Type="http://schemas.openxmlformats.org/officeDocument/2006/relationships/hyperlink" Target="https://thuvienphapluat.vn/van-ban/Thuong-mai/Thong-bao-7251-TB-TCHQ-2015-phan-loai-chat-xuc-tien-luu-hoa-cao-su-287040.aspx" TargetMode="External"/><Relationship Id="rId4490" Type="http://schemas.openxmlformats.org/officeDocument/2006/relationships/hyperlink" Target="https://thuvienphapluat.vn/van-ban/Xuat-nhap-khau/Thong-bao-4579-TB-TCHQ-2015-ket-qua-phan-loai-hang-xuat-nhap-khau-la-Quang-dong-274949.aspx" TargetMode="External"/><Relationship Id="rId5127" Type="http://schemas.openxmlformats.org/officeDocument/2006/relationships/hyperlink" Target="https://thuvienphapluat.vn/van-ban/Xuat-nhap-khau/Thong-bao-4125-TB-TCHQ-2015-phan-loai-hang-xuat-nhap-khau-la-Chat-thu-dong-crom-280381.aspx" TargetMode="External"/><Relationship Id="rId5541" Type="http://schemas.openxmlformats.org/officeDocument/2006/relationships/hyperlink" Target="https://thuvienphapluat.vn/van-ban/Xuat-nhap-khau/Thong-bao-13778-TB-TCHQ-2014-ket-qua-phan-loai-Nhua-alkyd-nguyen-sinh-dang-long-san-xuat-son-xuat-nhap-khau-258377.aspx" TargetMode="External"/><Relationship Id="rId1737" Type="http://schemas.openxmlformats.org/officeDocument/2006/relationships/hyperlink" Target="https://thuvienphapluat.vn/van-ban/Xuat-nhap-khau/Thong-bao-1188-TB-TCHQ-2020-ket-qua-phan-loai-doi-voi-Nhua-PU-gia-co-vat-lieu-det-dang-cuon-521504.aspx" TargetMode="External"/><Relationship Id="rId3092" Type="http://schemas.openxmlformats.org/officeDocument/2006/relationships/hyperlink" Target="https://thuvienphapluat.vn/van-ban/Xuat-nhap-khau/Thong-bao-7037-TB-TCHQ-2015-ket-qua-phan-loai-hang-hoa-xuat-nhap-khau-la-Thiet-bi-dien-Ro-le-286045.aspx" TargetMode="External"/><Relationship Id="rId4143" Type="http://schemas.openxmlformats.org/officeDocument/2006/relationships/hyperlink" Target="https://thuvienphapluat.vn/van-ban/Xuat-nhap-khau/Thong-bao-2670-TB-TCHQ-2015-phan-loai-hang-hoa-xuat-nhap-khau-la-Axit-sulphuric-98-270878.aspx" TargetMode="External"/><Relationship Id="rId29" Type="http://schemas.openxmlformats.org/officeDocument/2006/relationships/hyperlink" Target="https://thuvienphapluat.vn/van-ban/Xuat-nhap-khau/Thong-bao-1715-TB-TCHQ-2023-ket-qua-xac-dinh-truoc-ma-so-doi-voi-Thuoc-Tavanic-563258.aspx" TargetMode="External"/><Relationship Id="rId4210" Type="http://schemas.openxmlformats.org/officeDocument/2006/relationships/hyperlink" Target="https://thuvienphapluat.vn/van-ban/Xuat-nhap-khau/Thong-bao-3921-TB-TCHQ-2019-ket-qua-phan-loai-doi-voi-NN-Dimethylformamide-518126.aspx" TargetMode="External"/><Relationship Id="rId1804" Type="http://schemas.openxmlformats.org/officeDocument/2006/relationships/hyperlink" Target="https://thuvienphapluat.vn/van-ban/Xuat-nhap-khau/Thong-bao-13315-TB-TCHQ-2014-phan-loai-hang-hoa-xuat-nhap-khau-Thep-cuon-can-nguoi-khong-gi-257058.aspx" TargetMode="External"/><Relationship Id="rId6382" Type="http://schemas.openxmlformats.org/officeDocument/2006/relationships/hyperlink" Target="https://thuvienphapluat.vn/van-ban/Xuat-nhap-khau/Thong-bao-9484-TB-TCHQ-ket-qua-phan-loai-chat-tao-bong-phu-be-mat-giay-xuat-nhap-khau-2015-308971.aspx" TargetMode="External"/><Relationship Id="rId3976" Type="http://schemas.openxmlformats.org/officeDocument/2006/relationships/hyperlink" Target="https://thuvienphapluat.vn/van-ban/Xuat-nhap-khau/Thong-bao-4635-TB-TCHQ-2015-phan-loai-hang-hoa-xuat-nhap-khau-la-Thuoc-tru-con-trung-275753.aspx" TargetMode="External"/><Relationship Id="rId6035" Type="http://schemas.openxmlformats.org/officeDocument/2006/relationships/hyperlink" Target="https://thuvienphapluat.vn/van-ban/Xuat-nhap-khau/Thong-bao-322-TB-TCHQ-2019-ket-qua-phan-loai-doi-voi-Duong-chat-san-xuat-my-pham-523370.aspx" TargetMode="External"/><Relationship Id="rId897" Type="http://schemas.openxmlformats.org/officeDocument/2006/relationships/hyperlink" Target="https://thuvienphapluat.vn/van-ban/Xuat-nhap-khau/Thong-bao-244-TB-TCHQ-2019-ket-qua-phan-loai-doi-voi-COPPER-ADDITIVE-CU-210M-524514.aspx" TargetMode="External"/><Relationship Id="rId2578" Type="http://schemas.openxmlformats.org/officeDocument/2006/relationships/hyperlink" Target="https://thuvienphapluat.vn/van-ban/Xuat-nhap-khau/Thong-bao-12450-TB-TCHQ-nam-2014-phan-loai-hang-hoa-xuat-nhap-khau-Muoi-Than-Carbon-253682.aspx" TargetMode="External"/><Relationship Id="rId2992" Type="http://schemas.openxmlformats.org/officeDocument/2006/relationships/hyperlink" Target="https://thuvienphapluat.vn/van-ban/Thuong-mai/Thong-bao-578-TB-TCHQ-nam-2014-ket-qua-phan-loai-hang-hoa-xuat-nhap-khau-219590.aspx" TargetMode="External"/><Relationship Id="rId3629" Type="http://schemas.openxmlformats.org/officeDocument/2006/relationships/hyperlink" Target="https://thuvienphapluat.vn/van-ban/Xuat-nhap-khau/Thong-bao-1646-TB-TCHQ-phan-loai-hang-hoa-xuat-nhap-khau-la-Dat-set-cao-lanh-dang-bot-2016-310425.aspx" TargetMode="External"/><Relationship Id="rId5051" Type="http://schemas.openxmlformats.org/officeDocument/2006/relationships/hyperlink" Target="https://thuvienphapluat.vn/van-ban/Xuat-nhap-khau/Thong-bao-3344-TB-TCHQ-2019-ket-qua-phan-loai-vai-det-thoi-nylon-chua-nhuom-521206.aspx" TargetMode="External"/><Relationship Id="rId964" Type="http://schemas.openxmlformats.org/officeDocument/2006/relationships/hyperlink" Target="https://thuvienphapluat.vn/van-ban/Xuat-nhap-khau/Thong-bao-714-TB-TCHQ-2015-ket-qua-phan-loai-hang-hoa-xuat-nhap-khau-Phu-gia-ma-chua-Basic-dye-100-265511.aspx" TargetMode="External"/><Relationship Id="rId1594" Type="http://schemas.openxmlformats.org/officeDocument/2006/relationships/hyperlink" Target="https://thuvienphapluat.vn/van-ban/Thuong-mai/Thong-bao-7547-TB-TCHQ-2015-phan-loai-day-thung-bang-thep-trang-thiec-5L-288057.aspx" TargetMode="External"/><Relationship Id="rId2645" Type="http://schemas.openxmlformats.org/officeDocument/2006/relationships/hyperlink" Target="https://thuvienphapluat.vn/van-ban/Xuat-nhap-khau/Thong-bao-8997-TB-TCHQ-ket-qua-phan-loai-hang-hoa-xuat-nhap-khau-la-ong-thep-hop-kim-han-2015-308765.aspx" TargetMode="External"/><Relationship Id="rId6102" Type="http://schemas.openxmlformats.org/officeDocument/2006/relationships/hyperlink" Target="https://thuvienphapluat.vn/van-ban/Thuong-mai/Thong-bao-8803-TB-TCHQ-phan-loai-chat-mau-huu-co-tong-hop-nganh-det-nhuom-SYNOLON-BLUE-EXW-2015-292141.aspx" TargetMode="External"/><Relationship Id="rId617" Type="http://schemas.openxmlformats.org/officeDocument/2006/relationships/hyperlink" Target="https://thuvienphapluat.vn/van-ban/Xuat-nhap-khau/Thong-bao-2348-TB-TCHQ-2018-ket-qua-xac-dinh-truoc-ma-so-mat-hang-hoa-chat-huu-co-395781.aspx" TargetMode="External"/><Relationship Id="rId1247" Type="http://schemas.openxmlformats.org/officeDocument/2006/relationships/hyperlink" Target="https://thuvienphapluat.vn/van-ban/Xuat-nhap-khau/Thong-bao-14695-TB-TCHQ-nam-2014-phan-loai-hang-hoa-xuat-nhap-khau-Polyisocyanate-nguyen-sinh-long-san-xuat-son-260699.aspx" TargetMode="External"/><Relationship Id="rId1661" Type="http://schemas.openxmlformats.org/officeDocument/2006/relationships/hyperlink" Target="https://thuvienphapluat.vn/van-ban/Xuat-nhap-khau/Thong-bao-3181-TB-TCHQ-2019-ket-qua-phan-loai-doi-voi-Che-pham-chong-an-mon-san-xuat-dau-nhon-517782.aspx" TargetMode="External"/><Relationship Id="rId2712" Type="http://schemas.openxmlformats.org/officeDocument/2006/relationships/hyperlink" Target="https://thuvienphapluat.vn/van-ban/Xuat-nhap-khau/Thong-bao-815-TB-TCHQ-2019-ket-qua-phan-loai-Vang-sua-Mont-Blanc-Recre-Ole-Saveur-Biscuit-523095.aspx" TargetMode="External"/><Relationship Id="rId5868" Type="http://schemas.openxmlformats.org/officeDocument/2006/relationships/hyperlink" Target="https://thuvienphapluat.vn/van-ban/Xuat-nhap-khau/Thong-bao-796-TB-TCHQ-2019-ket-qua-phan-loai-Biotech-HD-S689-chong-nam-moc-son-522880.aspx" TargetMode="External"/><Relationship Id="rId1314" Type="http://schemas.openxmlformats.org/officeDocument/2006/relationships/hyperlink" Target="https://thuvienphapluat.vn/van-ban/Xuat-nhap-khau/Thong-bao-4519-TB-TCHQ-2015-ket-qua-phan-loai-hang-hoa-xuat-nhap-khau-la-Vonfram-274672.aspx" TargetMode="External"/><Relationship Id="rId4884" Type="http://schemas.openxmlformats.org/officeDocument/2006/relationships/hyperlink" Target="https://thuvienphapluat.vn/van-ban/Xuat-nhap-khau/Thong-bao-11877-TB-TCHQ-2014-ket-qua-phan-loai-Selenium-dioxide-xuat-nhap-khau-252453.aspx" TargetMode="External"/><Relationship Id="rId5935" Type="http://schemas.openxmlformats.org/officeDocument/2006/relationships/hyperlink" Target="https://thuvienphapluat.vn/van-ban/Xuat-nhap-khau/Thong-bao-3839-TB-TCHQ-2019-ket-qua-phan-loai-doi-voi-Soi-filament-dung-lam-co-son-521119.aspx" TargetMode="External"/><Relationship Id="rId3486" Type="http://schemas.openxmlformats.org/officeDocument/2006/relationships/hyperlink" Target="https://thuvienphapluat.vn/van-ban/Xuat-nhap-khau/Thong-bao-391-TB-TCHQ-ket-qua-phan-loai-mex-vai-khong-det-soi-Polyeste-2016-306502.aspx" TargetMode="External"/><Relationship Id="rId4537" Type="http://schemas.openxmlformats.org/officeDocument/2006/relationships/hyperlink" Target="https://thuvienphapluat.vn/van-ban/Xuat-nhap-khau/Thong-bao-1982-TB-TCHQ-2019-ket-qua-phan-loai-doi-voi-hang-hoa-xuat-nhap-khau-hop-hut-am-411067.aspx" TargetMode="External"/><Relationship Id="rId20" Type="http://schemas.openxmlformats.org/officeDocument/2006/relationships/hyperlink" Target="https://thuvienphapluat.vn/van-ban/Xuat-nhap-khau/Thong-bao-5146-TB-TCHQ-2023-ket-qua-xac-dinh-truoc-ma-582199.aspx" TargetMode="External"/><Relationship Id="rId2088" Type="http://schemas.openxmlformats.org/officeDocument/2006/relationships/hyperlink" Target="https://thuvienphapluat.vn/van-ban/Xuat-nhap-khau/Thong-bao-863-TB-TCHQ-ket-qua-phan-loai-huong-kem-dung-trong-cong-nghiep-san-xuat-do-uong-2016-317971.aspx" TargetMode="External"/><Relationship Id="rId3139" Type="http://schemas.openxmlformats.org/officeDocument/2006/relationships/hyperlink" Target="https://thuvienphapluat.vn/van-ban/Xuat-nhap-khau/Thong-bao-1927-TB-TCHQ-2020-ket-qua-phan-loai-doi-voi-Thep-khong-gi-dang-mieng-tron-can-nguoi-519976.aspx" TargetMode="External"/><Relationship Id="rId4951" Type="http://schemas.openxmlformats.org/officeDocument/2006/relationships/hyperlink" Target="https://thuvienphapluat.vn/van-ban/Xuat-nhap-khau/Thong-bao-1794-TB-TCHQ-2018-ket-qua-phan-loai-doi-voi-Tricyclazole-Thuoc-tru-benh-nam-519755.aspx" TargetMode="External"/><Relationship Id="rId474" Type="http://schemas.openxmlformats.org/officeDocument/2006/relationships/hyperlink" Target="https://thuvienphapluat.vn/van-ban/Xuat-nhap-khau/Thong-bao-507-TB-TCHQ-2018-ket-qua-xac-dinh-truoc-ma-so-Doxipan-Mix-100-374199.aspx" TargetMode="External"/><Relationship Id="rId2155" Type="http://schemas.openxmlformats.org/officeDocument/2006/relationships/hyperlink" Target="https://thuvienphapluat.vn/van-ban/Thuong-mai/Thong-bao-3985-TB-TCHQ-2015-phan-loai-hang-hoa-xuat-nhap-khau-Nguyen-lieu-san-xuat-thuoc-284681.aspx" TargetMode="External"/><Relationship Id="rId3553" Type="http://schemas.openxmlformats.org/officeDocument/2006/relationships/hyperlink" Target="https://thuvienphapluat.vn/van-ban/Xuat-nhap-khau/Thong-bao-102-TB-TCHQ-2020-ket-qua-phan-loai-phu-gia-CLAYTON-HT-lam-chat-gan-trong-son-524196.aspx" TargetMode="External"/><Relationship Id="rId4604" Type="http://schemas.openxmlformats.org/officeDocument/2006/relationships/hyperlink" Target="https://thuvienphapluat.vn/van-ban/Xuat-nhap-khau/Thong-bao-3950-TB-TCHQ-2015-ket-qua-phan-loai-chat-phu-gia-xi-mang-273458.aspx" TargetMode="External"/><Relationship Id="rId127" Type="http://schemas.openxmlformats.org/officeDocument/2006/relationships/hyperlink" Target="https://thuvienphapluat.vn/van-ban/Xuat-nhap-khau/Thong-bao-210-TB-TCHQ-2024-ket-qua-xac-dinh-truoc-ma-so-POMOLI-MICROENEMAS-3G-596695.aspx" TargetMode="External"/><Relationship Id="rId3206" Type="http://schemas.openxmlformats.org/officeDocument/2006/relationships/hyperlink" Target="https://thuvienphapluat.vn/van-ban/Xuat-nhap-khau/Thong-bao-1979-TB-TCHQ-2016-ket-qua-phan-loai-Tam-hap-thu-song-vo-tuyen-xuat-nhap-khau-319488.aspx" TargetMode="External"/><Relationship Id="rId3620" Type="http://schemas.openxmlformats.org/officeDocument/2006/relationships/hyperlink" Target="https://thuvienphapluat.vn/van-ban/Xuat-nhap-khau/Thong-bao-1785-TB-TCHQ-2020-ket-qua-phan-loai-doi-voi-Nhua-Polyacrylate-nguyen-sinh-dang-long-519751.aspx" TargetMode="External"/><Relationship Id="rId541" Type="http://schemas.openxmlformats.org/officeDocument/2006/relationships/hyperlink" Target="https://thuvienphapluat.vn/van-ban/Xuat-nhap-khau/Thong-bao-404-TB-TCHQ-ket-qua-xac-dinh-truoc-ma-so-2017-337975.aspx" TargetMode="External"/><Relationship Id="rId1171" Type="http://schemas.openxmlformats.org/officeDocument/2006/relationships/hyperlink" Target="https://thuvienphapluat.vn/van-ban/Xuat-nhap-khau/Thong-bao-2306-TB-TCHQ-2020-ket-qua-phan-loai-doi-voi-Nguyen-lieu-san-xuat-Muc-in-519336.aspx" TargetMode="External"/><Relationship Id="rId2222" Type="http://schemas.openxmlformats.org/officeDocument/2006/relationships/hyperlink" Target="https://thuvienphapluat.vn/van-ban/Xuat-nhap-khau/Thong-bao-6622-TB-TCHQ-2015-ket-qua-phan-loai-dung-moi-de-san-xuat-hoa-chat-C-90-Film-remover-285614.aspx" TargetMode="External"/><Relationship Id="rId5378" Type="http://schemas.openxmlformats.org/officeDocument/2006/relationships/hyperlink" Target="https://thuvienphapluat.vn/van-ban/Xuat-nhap-khau/Thong-bao-12001-TB-TCHQ-2014-phan-loai-hang-hoa-xuat-nhap-khau-Che-pham-thuoc-mau-vo-co-252964.aspx" TargetMode="External"/><Relationship Id="rId5792" Type="http://schemas.openxmlformats.org/officeDocument/2006/relationships/hyperlink" Target="https://thuvienphapluat.vn/van-ban/Xuat-nhap-khau/Thong-bao-2788-TB-TCHQ-2018-ket-qua-phan-loai-doi-voi-hang-hoa-xuat-nhap-khau-thep-khong-gi-395543.aspx" TargetMode="External"/><Relationship Id="rId6429" Type="http://schemas.openxmlformats.org/officeDocument/2006/relationships/hyperlink" Target="https://thuvienphapluat.vn/van-ban/Xuat-nhap-khau/Thong-bao-8976-TB-TCHQ-ket-qua-phan-loai-hang-xuat-nhap-khau-chat-on-dinh-Gelatine-bot-che-bien-sua-2015-308758.aspx" TargetMode="External"/><Relationship Id="rId1988" Type="http://schemas.openxmlformats.org/officeDocument/2006/relationships/hyperlink" Target="https://thuvienphapluat.vn/van-ban/Xuat-nhap-khau/Thong-bao-4005-TB-TCHQ-2018-ket-qua-phan-loai-hang-hoa-xuat-nhap-khau-Quang-sat-da-nung-ket-390213.aspx" TargetMode="External"/><Relationship Id="rId4394" Type="http://schemas.openxmlformats.org/officeDocument/2006/relationships/hyperlink" Target="https://thuvienphapluat.vn/van-ban/Xuat-nhap-khau/Thong-bao-1180-TB-TCHQ-2018-ket-qua-phan-loai-nhua-Vinyl-Ester-dang-nguyen-sinh-521499.aspx" TargetMode="External"/><Relationship Id="rId5445" Type="http://schemas.openxmlformats.org/officeDocument/2006/relationships/hyperlink" Target="https://thuvienphapluat.vn/van-ban/Xuat-nhap-khau/Thong-bao-4390-TB-TCHQ-2014-phan-loai-hang-hoa-xuat-nhap-khau-hon-hop-hoa-hoc-che-bien-thuc-pham-228161.aspx" TargetMode="External"/><Relationship Id="rId4047" Type="http://schemas.openxmlformats.org/officeDocument/2006/relationships/hyperlink" Target="https://thuvienphapluat.vn/van-ban/Xuat-nhap-khau/Thong-bao-8378-TB-TCHQ-phan-loai-chat-on-dinh-cao-su-291900.aspx" TargetMode="External"/><Relationship Id="rId4461" Type="http://schemas.openxmlformats.org/officeDocument/2006/relationships/hyperlink" Target="https://thuvienphapluat.vn/van-ban/Thuong-mai/Thong-bao-4725-TB-TCHQ-ket-qua-phan-loai-hang-hoa-xuat-nhap-khau-Thuoc-mau-do-pha-muc-in-lua-288387.aspx" TargetMode="External"/><Relationship Id="rId5512" Type="http://schemas.openxmlformats.org/officeDocument/2006/relationships/hyperlink" Target="https://thuvienphapluat.vn/van-ban/Xuat-nhap-khau/Thong-bao-18-TB-TCHQ-2019-ket-qua-phan-loai-doi-voi-Tam-graphite-tan-nhiet-523669.aspx" TargetMode="External"/><Relationship Id="rId3063" Type="http://schemas.openxmlformats.org/officeDocument/2006/relationships/hyperlink" Target="https://thuvienphapluat.vn/van-ban/Xuat-nhap-khau/Thong-bao-4310-TB-TCHQ-2014-phan-loai-hang-hoa-xuat-nhap-khau-hoa-chat-dung-pha-loang-muc-in-228002.aspx" TargetMode="External"/><Relationship Id="rId4114" Type="http://schemas.openxmlformats.org/officeDocument/2006/relationships/hyperlink" Target="https://thuvienphapluat.vn/van-ban/Thuong-mai/Thong-bao-7894-TB-TCHQ-ket-qua-phan-loai-hang-hoa-xuat-nhap-khau-thuoc-nhuom-292353.aspx" TargetMode="External"/><Relationship Id="rId1708" Type="http://schemas.openxmlformats.org/officeDocument/2006/relationships/hyperlink" Target="https://thuvienphapluat.vn/van-ban/Xuat-nhap-khau/Thong-bao-13099-TB-TCHQ-nam-2014-phan-loai-hang-hoa-xuat-nhap-khau-Chat-hoa-deo-256655.aspx" TargetMode="External"/><Relationship Id="rId3130" Type="http://schemas.openxmlformats.org/officeDocument/2006/relationships/hyperlink" Target="https://thuvienphapluat.vn/van-ban/Thuong-mai/Thong-bao-353-TB-TCHQ-nam-2014-ket-qua-phan-loai-hang-hoa-xuat-nhap-khau-219422.aspx" TargetMode="External"/><Relationship Id="rId6286" Type="http://schemas.openxmlformats.org/officeDocument/2006/relationships/hyperlink" Target="https://thuvienphapluat.vn/van-ban/Xuat-nhap-khau/Thong-bao-429-TB-TCHQ-ket-qua-phan-loai-hop-chat-huu-co-xuat-nhap-khau-2016-306145.aspx" TargetMode="External"/><Relationship Id="rId2896" Type="http://schemas.openxmlformats.org/officeDocument/2006/relationships/hyperlink" Target="https://thuvienphapluat.vn/van-ban/Xuat-nhap-khau/Thong-bao-11252-TB-TCHQ-nam-2014-phan-loai-hang-hoa-xuat-nhap-khau-250155.aspx" TargetMode="External"/><Relationship Id="rId3947" Type="http://schemas.openxmlformats.org/officeDocument/2006/relationships/hyperlink" Target="https://thuvienphapluat.vn/van-ban/Xuat-nhap-khau/Thong-bao-1531-TB-TCHQ-2020-ket-qua-phan-loai-doi-voi-Phan-kali-vien-kali-manh-520735.aspx" TargetMode="External"/><Relationship Id="rId6353" Type="http://schemas.openxmlformats.org/officeDocument/2006/relationships/hyperlink" Target="https://thuvienphapluat.vn/van-ban/Xuat-nhap-khau/Thong-bao-11315-TB-TCHQ-ket-qua-phan-loai-hang-hoa-xuat-nhap-khau-hop-chat-lam-on-dinh-plastic-2015-323373.aspx" TargetMode="External"/><Relationship Id="rId868" Type="http://schemas.openxmlformats.org/officeDocument/2006/relationships/hyperlink" Target="https://thuvienphapluat.vn/van-ban/Xuat-nhap-khau/Thong-bao-3350-TB-TCHQ-2019-ket-qua-phan-loai-thanh-thep-hop-kim-mat-cat-tron-521210.aspx" TargetMode="External"/><Relationship Id="rId1498" Type="http://schemas.openxmlformats.org/officeDocument/2006/relationships/hyperlink" Target="https://thuvienphapluat.vn/van-ban/Xuat-nhap-khau/Thong-bao-4419-TB-TCHQ-2015-phan-loai-hang-hoa-xuat-nhap-khau-la-Poly-vinyl-clorua-274770.aspx" TargetMode="External"/><Relationship Id="rId2549" Type="http://schemas.openxmlformats.org/officeDocument/2006/relationships/hyperlink" Target="https://thuvienphapluat.vn/van-ban/Xuat-nhap-khau/Thong-bao-13033-TB-TCHQ-nam-2014-phan-loai-hang-hoa-xuat-nhap-khau-Pty-Min-A-255622.aspx" TargetMode="External"/><Relationship Id="rId2963" Type="http://schemas.openxmlformats.org/officeDocument/2006/relationships/hyperlink" Target="https://thuvienphapluat.vn/van-ban/Xuat-nhap-khau/Thong-bao-134-TB-TCHQ-2020-ket-qua-phan-loai-hoa-chat-Xyclen-co-tetrahydro-naphthalene-524472.aspx" TargetMode="External"/><Relationship Id="rId6006" Type="http://schemas.openxmlformats.org/officeDocument/2006/relationships/hyperlink" Target="https://thuvienphapluat.vn/van-ban/Xuat-nhap-khau/Thong-bao-687-TB-TCHQ-ket-qua-phan-loai-polyurethane-resin-nhua-pu-2016-317751.aspx" TargetMode="External"/><Relationship Id="rId6420" Type="http://schemas.openxmlformats.org/officeDocument/2006/relationships/hyperlink" Target="https://thuvienphapluat.vn/van-ban/Xuat-nhap-khau/Thong-bao-9096-TB-TCHQ-phan-loai-pin-sac-polymer-cell-tich-dien-du-phong-xuat-nhap-khau-2015-308877.aspx" TargetMode="External"/><Relationship Id="rId935" Type="http://schemas.openxmlformats.org/officeDocument/2006/relationships/hyperlink" Target="https://thuvienphapluat.vn/van-ban/Xuat-nhap-khau/Thong-bao-89-TB-TCHQ-2019-ket-qua-phan-loai-doi-voi-hang-hoa-UNGALWIRE-CN-524174.aspx" TargetMode="External"/><Relationship Id="rId1565" Type="http://schemas.openxmlformats.org/officeDocument/2006/relationships/hyperlink" Target="https://thuvienphapluat.vn/van-ban/Xuat-nhap-khau/Thong-bao-752-TB-TCHQ-ket-qua-phan-loai-nhom-dang-thanh-son-tinh-dien-2016-317787.aspx" TargetMode="External"/><Relationship Id="rId2616" Type="http://schemas.openxmlformats.org/officeDocument/2006/relationships/hyperlink" Target="https://thuvienphapluat.vn/van-ban/Xuat-nhap-khau/Thong-bao-11711-TB-TCHQ-nam-2014-phan-loai-hang-hoa-xuat-nhap-khau-Giay-Kraft-nhieu-lop-chua-tay-trang-251132.aspx" TargetMode="External"/><Relationship Id="rId5022" Type="http://schemas.openxmlformats.org/officeDocument/2006/relationships/hyperlink" Target="https://thuvienphapluat.vn/van-ban/Xuat-nhap-khau/Thong-bao-1328-TB-TCHQ-2018-ket-qua-phan-loai-doi-voi-Chat-rua-ban-in-trong-duc-ban-in-mem-521638.aspx" TargetMode="External"/><Relationship Id="rId1218" Type="http://schemas.openxmlformats.org/officeDocument/2006/relationships/hyperlink" Target="https://thuvienphapluat.vn/van-ban/Xuat-nhap-khau/Thong-bao-1734-TB-TCHQ-2020-ket-qua-phan-loai-hat-phu-gia-CALTECH-san-xuat-nhua-522786.aspx" TargetMode="External"/><Relationship Id="rId1632" Type="http://schemas.openxmlformats.org/officeDocument/2006/relationships/hyperlink" Target="https://thuvienphapluat.vn/van-ban/Xuat-nhap-khau/Thong-bao-2330-TB-TCHQ-2018-ket-qua-phan-loai-hang-hoa-xuat-nhap-khau-Chat-thu-xac-dinh-COD-395669.aspx" TargetMode="External"/><Relationship Id="rId4788" Type="http://schemas.openxmlformats.org/officeDocument/2006/relationships/hyperlink" Target="https://thuvienphapluat.vn/van-ban/Xuat-nhap-khau/Thong-bao-2341-TB-TCHQ-2015-phan-loai-hang-hoa-xuat-nhap-khau-la-Da-Granite-269029.aspx" TargetMode="External"/><Relationship Id="rId5839" Type="http://schemas.openxmlformats.org/officeDocument/2006/relationships/hyperlink" Target="https://thuvienphapluat.vn/van-ban/Xuat-nhap-khau/Thong-bao-7391-TB-TCHQ-2018-ket-qua-phan-loai-doi-voi-hang-hoa-xuat-nhap-khau-515322.aspx" TargetMode="External"/><Relationship Id="rId4855" Type="http://schemas.openxmlformats.org/officeDocument/2006/relationships/hyperlink" Target="https://thuvienphapluat.vn/van-ban/Xuat-nhap-khau/Thong-bao-1707-TB-TCHQ-2015-phan-loai-Nguyen-lieu-san-xuat-dung-dich-khoan-dau-khi-267700.aspx" TargetMode="External"/><Relationship Id="rId5906" Type="http://schemas.openxmlformats.org/officeDocument/2006/relationships/hyperlink" Target="https://thuvienphapluat.vn/van-ban/Xuat-nhap-khau/Thong-bao-7390-TB-TCHQ-2018-ket-qua-phan-loai-hang-hoa-xuat-nhap-khau-Dan-xuat-Vitamin-E-515319.aspx" TargetMode="External"/><Relationship Id="rId3457" Type="http://schemas.openxmlformats.org/officeDocument/2006/relationships/hyperlink" Target="https://thuvienphapluat.vn/van-ban/Thuong-mai/Thong-bao-8396-TB-TCHQ-phan-loai-may-bom-hoa-chat-tu-moi-dang-ly-tam-model-KB40022-NBLCCS-Kuobao-291918.aspx" TargetMode="External"/><Relationship Id="rId3871" Type="http://schemas.openxmlformats.org/officeDocument/2006/relationships/hyperlink" Target="https://thuvienphapluat.vn/van-ban/Xuat-nhap-khau/Thong-bao-10998-TB-TCHQ-phan-loai-hang-hoa-xuat-nhap-khau-giay-khong-trang-dang-tam-CORE-A42-2015-323321.aspx" TargetMode="External"/><Relationship Id="rId4508" Type="http://schemas.openxmlformats.org/officeDocument/2006/relationships/hyperlink" Target="https://thuvienphapluat.vn/van-ban/Xuat-nhap-khau/Thong-bao-4494-TB-TCHQ-2015-phan-loai-hang-hoa-xuat-nhap-khau-la-Thuoc-nhuom-mau-275693.aspx" TargetMode="External"/><Relationship Id="rId4922" Type="http://schemas.openxmlformats.org/officeDocument/2006/relationships/hyperlink" Target="https://thuvienphapluat.vn/van-ban/Xuat-nhap-khau/Thong-bao-11569-TB-TCHQ-nam-2014-phan-loai-hang-hoa-xuat-nhap-khau-Keo-dan-Cemedine-3000DXL-251245.aspx" TargetMode="External"/><Relationship Id="rId378" Type="http://schemas.openxmlformats.org/officeDocument/2006/relationships/hyperlink" Target="https://thuvienphapluat.vn/van-ban/Xuat-nhap-khau/Thong-bao-2928-TB-TCHQ-2022-ket-qua-xac-dinh-truoc-ma-so-ruou-Choya-Kokuto-524289.aspx" TargetMode="External"/><Relationship Id="rId792" Type="http://schemas.openxmlformats.org/officeDocument/2006/relationships/hyperlink" Target="https://thuvienphapluat.vn/van-ban/Xuat-nhap-khau/Thong-bao-1332-TB-TCHQ-2020-ket-qua-phan-loai-thep-khong-hop-kim-can-phang-521642.aspx" TargetMode="External"/><Relationship Id="rId2059" Type="http://schemas.openxmlformats.org/officeDocument/2006/relationships/hyperlink" Target="https://thuvienphapluat.vn/van-ban/Xuat-nhap-khau/Thong-bao-2888-TB-TCHQ-2018-ket-qua-phan-loai-hang-hoa-xuat-khau-nhap-khau-382947.aspx" TargetMode="External"/><Relationship Id="rId2473" Type="http://schemas.openxmlformats.org/officeDocument/2006/relationships/hyperlink" Target="https://thuvienphapluat.vn/van-ban/Xuat-nhap-khau/Thong-bao-2839-TB-TCHQ-2015-ket-qua-phan-loai-Thuoc-nhuom-hoat-tinh-Colvazol-yeallow-LSR013-270547.aspx" TargetMode="External"/><Relationship Id="rId3524" Type="http://schemas.openxmlformats.org/officeDocument/2006/relationships/hyperlink" Target="https://thuvienphapluat.vn/van-ban/Xuat-nhap-khau/Thong-bao-7005-TB-TCHQ-2015-ket-qua-phan-loai-hang-xuat-nhap-khau-la-Che-pham-xu-ly-vat-lieu-det-286020.aspx" TargetMode="External"/><Relationship Id="rId445" Type="http://schemas.openxmlformats.org/officeDocument/2006/relationships/hyperlink" Target="https://thuvienphapluat.vn/van-ban/Xuat-nhap-khau/Thong-bao-491-TB-TCHQ-2022-ket-qua-xac-dinh-truoc-ma-so-bo-dinh-tuyen-Smart-Videohub-510925.aspx" TargetMode="External"/><Relationship Id="rId1075" Type="http://schemas.openxmlformats.org/officeDocument/2006/relationships/hyperlink" Target="https://thuvienphapluat.vn/van-ban/Xuat-nhap-khau/Thong-bao-147-2001-TB-VPCP-y-kien-chi-dao-Pho-Thu-tuong-Pham-Gia-Khiem-day-manh-chan-chinh-tang-cuong-cong-tac-xuat-khau-lao-dong-chuyen-gia-48469.aspx" TargetMode="External"/><Relationship Id="rId2126" Type="http://schemas.openxmlformats.org/officeDocument/2006/relationships/hyperlink" Target="https://thuvienphapluat.vn/van-ban/Xuat-nhap-khau/Thong-bao-4244-TB-TCHQ-2015-ket-qua-phan-loai-hang-xuat-nhap-khau-la-Nhua-deo-nong-274934.aspx" TargetMode="External"/><Relationship Id="rId2540" Type="http://schemas.openxmlformats.org/officeDocument/2006/relationships/hyperlink" Target="https://thuvienphapluat.vn/van-ban/Xuat-nhap-khau/Thong-bao-1779-TB-TCHQ-2020-ket-qua-phan-loai-doi-voi-Flubendiamide-WG24-thuoc-tru-sau-519653.aspx" TargetMode="External"/><Relationship Id="rId5696" Type="http://schemas.openxmlformats.org/officeDocument/2006/relationships/hyperlink" Target="https://thuvienphapluat.vn/van-ban/Thuong-mai/Thong-bao-154-TB-TCHQ-nam-2014-ket-qua-phan-loai-hang-hoa-xuat-nhap-khau-218568.aspx" TargetMode="External"/><Relationship Id="rId512" Type="http://schemas.openxmlformats.org/officeDocument/2006/relationships/hyperlink" Target="https://thuvienphapluat.vn/van-ban/Xuat-nhap-khau/Thong-bao-5889-TB-TCHQ-2017-xac-dinh-truoc-ma-so-Cong-ty-JFE-Shoji-Electronics-Corporation-361588.aspx" TargetMode="External"/><Relationship Id="rId1142" Type="http://schemas.openxmlformats.org/officeDocument/2006/relationships/hyperlink" Target="https://thuvienphapluat.vn/van-ban/Xuat-nhap-khau/Thong-bao-109-TB-TCHQ-2020-ket-qua-phan-loai-Sodium-N-Chlorodo-xu-ly-nuoc-thai-524208.aspx" TargetMode="External"/><Relationship Id="rId4298" Type="http://schemas.openxmlformats.org/officeDocument/2006/relationships/hyperlink" Target="https://thuvienphapluat.vn/van-ban/Xuat-nhap-khau/Thong-bao-1494-TB-TCHQ-2015-phan-loai-hang-hoa-xuat-nhap-khau-la-Che-pham-lam-sach-be-mat-kim-loai-267006.aspx" TargetMode="External"/><Relationship Id="rId5349" Type="http://schemas.openxmlformats.org/officeDocument/2006/relationships/hyperlink" Target="https://thuvienphapluat.vn/van-ban/Xuat-nhap-khau/Thong-bao-12201-TB-TCHQ-2014-phan-loai-hang-hoa-xuat-nhap-khau-Nguyen-lieu-san-xuat-son-254707.aspx" TargetMode="External"/><Relationship Id="rId4365" Type="http://schemas.openxmlformats.org/officeDocument/2006/relationships/hyperlink" Target="https://thuvienphapluat.vn/van-ban/Xuat-nhap-khau/Thong-bao-5642-TB-TCHQ-2015-phan-loai-hang-hoa-xuat-nhap-khau-Che-pham-thuoc-nhuom-bazo-282531.aspx" TargetMode="External"/><Relationship Id="rId5763" Type="http://schemas.openxmlformats.org/officeDocument/2006/relationships/hyperlink" Target="https://thuvienphapluat.vn/van-ban/Thuong-mai/Thong-bao-7519-TB-TCHQ-nam-2013-ket-qua-phan-loai-hang-hoa-xuat-nhap-khau-215572.aspx" TargetMode="External"/><Relationship Id="rId1959" Type="http://schemas.openxmlformats.org/officeDocument/2006/relationships/hyperlink" Target="https://thuvienphapluat.vn/van-ban/Thuong-mai/Thong-bao-6150-TB-TCHQ-phan-loai-thuc-pham-chuc-nang-Reviv-2015-293018.aspx" TargetMode="External"/><Relationship Id="rId4018" Type="http://schemas.openxmlformats.org/officeDocument/2006/relationships/hyperlink" Target="https://thuvienphapluat.vn/van-ban/Xuat-nhap-khau/Thong-bao-4193-TB-TCHQ-2015-phan-loai-hang-xuat-nhap-khau-la-Dau-boi-tron-280301.aspx" TargetMode="External"/><Relationship Id="rId5416" Type="http://schemas.openxmlformats.org/officeDocument/2006/relationships/hyperlink" Target="https://thuvienphapluat.vn/van-ban/Xuat-nhap-khau/Thong-bao-11749-TB-TCHQ-nam-2014-phan-loai-hang-hoa-xuat-nhap-khau-Muoi-than-251135.aspx" TargetMode="External"/><Relationship Id="rId5830" Type="http://schemas.openxmlformats.org/officeDocument/2006/relationships/hyperlink" Target="https://thuvienphapluat.vn/van-ban/Xuat-nhap-khau/Thong-bao-3070-TB-TCHQ-2019-ket-qua-phan-loai-doi-voi-Vai-det-thoi-tu-soi-chai-tho-518069.aspx" TargetMode="External"/><Relationship Id="rId3381" Type="http://schemas.openxmlformats.org/officeDocument/2006/relationships/hyperlink" Target="https://thuvienphapluat.vn/van-ban/Xuat-nhap-khau/Thong-bao-9858-TB-TCHQ-ket-qua-phan-loai-Thuoc-nhuom-dung-trong-ho-tron-xuat-nhap-khau-2015-309136.aspx" TargetMode="External"/><Relationship Id="rId4432" Type="http://schemas.openxmlformats.org/officeDocument/2006/relationships/hyperlink" Target="https://thuvienphapluat.vn/van-ban/Thuong-mai/Thong-bao-4945-TB-TCHQ-phan-loai-huong-lieu-tao-mui-nguyen-lieu-san-xuat-nuoc-xa-vai-2015-289896.aspx" TargetMode="External"/><Relationship Id="rId3034" Type="http://schemas.openxmlformats.org/officeDocument/2006/relationships/hyperlink" Target="https://thuvienphapluat.vn/van-ban/Thuong-mai/Thong-bao-8139-TB-TCHQ-nam-2013-ket-qua-phan-loai-hang-hoa-xuat-nhap-khau-217848.aspx" TargetMode="External"/><Relationship Id="rId2050" Type="http://schemas.openxmlformats.org/officeDocument/2006/relationships/hyperlink" Target="https://thuvienphapluat.vn/van-ban/Xuat-nhap-khau/Thong-bao-2937-TB-TCHQ-2015-phan-loai-hang-hoa-xuat-nhap-khau-la-Phu-gia-thuc-pham-270594.aspx" TargetMode="External"/><Relationship Id="rId3101" Type="http://schemas.openxmlformats.org/officeDocument/2006/relationships/hyperlink" Target="https://thuvienphapluat.vn/van-ban/Xuat-nhap-khau/Thong-bao-473-TB-TCHQ-2019-ket-qua-phan-loai-hang-hoa-xuat-khau-nhap-khau-Xot-tuong-tron-thit-405781.aspx" TargetMode="External"/><Relationship Id="rId6257" Type="http://schemas.openxmlformats.org/officeDocument/2006/relationships/hyperlink" Target="https://thuvienphapluat.vn/van-ban/Xuat-nhap-khau/Thong-bao-642-TB-TCHQ-ket-qua-phan-loai-Bentonit-2016-317694.aspx" TargetMode="External"/><Relationship Id="rId6671" Type="http://schemas.openxmlformats.org/officeDocument/2006/relationships/hyperlink" Target="https://thuvienphapluat.vn/van-ban/Thuong-mai/Thong-bao-4038-TB-TCHQ-2015-ket-qua-phan-loai-cua-hang-xuat-nhap-khau-Ong-long-cach-dien-284899.aspx" TargetMode="External"/><Relationship Id="rId5273" Type="http://schemas.openxmlformats.org/officeDocument/2006/relationships/hyperlink" Target="https://thuvienphapluat.vn/van-ban/Xuat-nhap-khau/Thong-bao-13104-TB-TCHQ-nam-2014-phan-loai-hang-hoa-xuat-nhap-khau-Tinh-bot-bap-bien-tinh-255592.aspx" TargetMode="External"/><Relationship Id="rId6324" Type="http://schemas.openxmlformats.org/officeDocument/2006/relationships/hyperlink" Target="https://thuvienphapluat.vn/van-ban/Xuat-nhap-khau/Thong-bao-209-TB-TCHQ-ket-qua-phan-loai-dimethy-1-2-benzothiazole-sulphenamide-chat-on-dinh-cao-su-2016-306075.aspx" TargetMode="External"/><Relationship Id="rId839" Type="http://schemas.openxmlformats.org/officeDocument/2006/relationships/hyperlink" Target="https://thuvienphapluat.vn/van-ban/Xuat-nhap-khau/Thong-bao-4282-TB-TCHQ-2015-phan-loai-hang-hoa-xuat-nhap-khau-la-Amoni-niken-sulfate-dung-xi-ma-276003.aspx" TargetMode="External"/><Relationship Id="rId1469" Type="http://schemas.openxmlformats.org/officeDocument/2006/relationships/hyperlink" Target="https://thuvienphapluat.vn/van-ban/Xuat-nhap-khau/Thong-bao-1018-TB-TCHQ-2020-ket-qua-phan-loai-doi-voi-Giay-dung-dan-tren-go-522297.aspx" TargetMode="External"/><Relationship Id="rId2867" Type="http://schemas.openxmlformats.org/officeDocument/2006/relationships/hyperlink" Target="https://thuvienphapluat.vn/van-ban/Xuat-nhap-khau/Thong-bao-11708-TB-TCHQ-nam-2014-phan-loai-hang-hoa-xuat-nhap-khau-Hat-nhua-Polyamit-nguyen-sinh-251672.aspx" TargetMode="External"/><Relationship Id="rId3918" Type="http://schemas.openxmlformats.org/officeDocument/2006/relationships/hyperlink" Target="https://thuvienphapluat.vn/van-ban/Xuat-nhap-khau/Thong-bao-6633-TB-TCHQ-2018-ket-qua-phan-loai-doi-voi-Chat-Dibenzoylmethane-520774.aspx" TargetMode="External"/><Relationship Id="rId5340" Type="http://schemas.openxmlformats.org/officeDocument/2006/relationships/hyperlink" Target="https://thuvienphapluat.vn/van-ban/Xuat-nhap-khau/Thong-bao-12248-TB-TCHQ-2014-ket-qua-phan-loai-Thep-co-khi-khong-hop-kim-xuat-nhap-khau-253384.aspx" TargetMode="External"/><Relationship Id="rId1883" Type="http://schemas.openxmlformats.org/officeDocument/2006/relationships/hyperlink" Target="https://thuvienphapluat.vn/van-ban/Xuat-nhap-khau/Thong-bao-11829-TB-TCHQ-2014-ket-qua-phan-loai-Nhua-Polyacrylic-nguyen-sinh-dang-long-xuat-nhap-khau-253414.aspx" TargetMode="External"/><Relationship Id="rId2934" Type="http://schemas.openxmlformats.org/officeDocument/2006/relationships/hyperlink" Target="https://thuvienphapluat.vn/van-ban/Xuat-nhap-khau/Thong-bao-4368-TB-TCHQ-nam-2014-ket-qua-phan-loai-hang-hoa-xuat-nhap-khau-chat-phu-gia-moi-100-228079.aspx" TargetMode="External"/><Relationship Id="rId906" Type="http://schemas.openxmlformats.org/officeDocument/2006/relationships/hyperlink" Target="https://thuvienphapluat.vn/van-ban/Xuat-nhap-khau/Thong-bao-6786-TB-TCHQ-2018-ket-qua-phan-loai-doi-voi-Thep-can-nguoi-khong-hop-kim-dang-cuon-520825.aspx" TargetMode="External"/><Relationship Id="rId1536" Type="http://schemas.openxmlformats.org/officeDocument/2006/relationships/hyperlink" Target="https://thuvienphapluat.vn/van-ban/Xuat-nhap-khau/Thong-bao-5859-TB-TCHQ-2015-phan-loai-hang-xuat-nhap-khau-la-Hon-hop-cac-hop-chat-vo-co-280906.aspx" TargetMode="External"/><Relationship Id="rId1950" Type="http://schemas.openxmlformats.org/officeDocument/2006/relationships/hyperlink" Target="https://thuvienphapluat.vn/van-ban/Thuong-mai/Thong-bao-700-TB-TCHQ-nam-2014-ket-qua-phan-loai-hang-hoa-xuat-nhap-khau-219849.aspx" TargetMode="External"/><Relationship Id="rId1603" Type="http://schemas.openxmlformats.org/officeDocument/2006/relationships/hyperlink" Target="https://thuvienphapluat.vn/van-ban/Xuat-nhap-khau/Thong-bao-11099-TB-TCHQ-phan-loai-hang-hoa-xuat-nhap-khau-nitrat-cua-crom-coban-xi-ma-2015-320846.aspx" TargetMode="External"/><Relationship Id="rId4759" Type="http://schemas.openxmlformats.org/officeDocument/2006/relationships/hyperlink" Target="https://thuvienphapluat.vn/van-ban/Xuat-nhap-khau/Thong-bao-1104-TB-TCHQ-2019-ket-qua-phan-loai-doi-voi-Chat-phan-tan-dau-Oil-Dispersant-522952.aspx" TargetMode="External"/><Relationship Id="rId3775" Type="http://schemas.openxmlformats.org/officeDocument/2006/relationships/hyperlink" Target="https://thuvienphapluat.vn/van-ban/Xuat-nhap-khau/Thong-bao-211-TB-TCHQ-ket-qua-phan-loai-sap-cong-nghe-che-bien-keo-xuat-nhap-khau-2016-306077.aspx" TargetMode="External"/><Relationship Id="rId4826" Type="http://schemas.openxmlformats.org/officeDocument/2006/relationships/hyperlink" Target="https://thuvienphapluat.vn/van-ban/Xuat-nhap-khau/Thong-bao-12294-TB-TCHQ-nam-2014-phan-loai-hang-hoa-xuat-nhap-khau-Chat-hoan-tat-trong-cong-nghiep-det-253535.aspx" TargetMode="External"/><Relationship Id="rId6181" Type="http://schemas.openxmlformats.org/officeDocument/2006/relationships/hyperlink" Target="https://thuvienphapluat.vn/van-ban/Xuat-nhap-khau/Thong-bao-329-TB-TCHQ-2018-ket-qua-phan-loai-doi-voi-Vai-khong-det-ban-tham-523376.aspx" TargetMode="External"/><Relationship Id="rId696" Type="http://schemas.openxmlformats.org/officeDocument/2006/relationships/hyperlink" Target="https://thuvienphapluat.vn/van-ban/Thuong-mai/Thong-bao-6594-TB-TCHQ-2015-ket-qua-xac-dinh-truoc-ma-so-cua-O-cung-chua-du-lieu-285571.aspx" TargetMode="External"/><Relationship Id="rId2377" Type="http://schemas.openxmlformats.org/officeDocument/2006/relationships/hyperlink" Target="https://thuvienphapluat.vn/van-ban/Thuong-mai/Thong-bao-3989-TB-TCHQ-2015-phan-loai-hang-hoa-xuat-nhap-khau-Che-pham-huong-vani-284683.aspx" TargetMode="External"/><Relationship Id="rId2791" Type="http://schemas.openxmlformats.org/officeDocument/2006/relationships/hyperlink" Target="https://thuvienphapluat.vn/van-ban/Xuat-nhap-khau/Thong-bao-12622-TB-TCHQ-2014-ket-qua-phan-loai-Chat-lam-tang-do-ket-dinh-xuat-nhap-khau-253749.aspx" TargetMode="External"/><Relationship Id="rId3428" Type="http://schemas.openxmlformats.org/officeDocument/2006/relationships/hyperlink" Target="https://thuvienphapluat.vn/van-ban/Thuong-mai/Thong-bao-8908-TB-TCHQ-phan-loai-hang-hoa-xuat-nhap-khau-Thuoc-nhuom-truc-tiep-do-4BS-100-2015-295309.aspx" TargetMode="External"/><Relationship Id="rId349" Type="http://schemas.openxmlformats.org/officeDocument/2006/relationships/hyperlink" Target="https://thuvienphapluat.vn/van-ban/Xuat-nhap-khau/Thong-bao-3633-TB-TCHQ-2022-ket-qua-xac-dinh-truoc-ma-so-SMPS-ADAPTOR-KDA-150WK-529489.aspx" TargetMode="External"/><Relationship Id="rId763" Type="http://schemas.openxmlformats.org/officeDocument/2006/relationships/hyperlink" Target="https://thuvienphapluat.vn/van-ban/Xuat-nhap-khau/Thong-bao-2322-TB-TCHQ-2018-phan-loai-hang-hoa-xuat-nhap-khau-la-Hoa-chat-ma-dien-kim-loai-395694.aspx" TargetMode="External"/><Relationship Id="rId1393" Type="http://schemas.openxmlformats.org/officeDocument/2006/relationships/hyperlink" Target="https://thuvienphapluat.vn/van-ban/Xuat-nhap-khau/Thong-bao-12564-TB-TCHQ-2014-ket-qua-phan-loai-Dong-tinh-che-xuat-nhap-khau-253689.aspx" TargetMode="External"/><Relationship Id="rId2444" Type="http://schemas.openxmlformats.org/officeDocument/2006/relationships/hyperlink" Target="https://thuvienphapluat.vn/van-ban/Xuat-nhap-khau/Thong-bao-3214-TB-TCHQ-2015-phan-loai-hang-hoa-xuat-nhap-khau-NLSX-son-272213.aspx" TargetMode="External"/><Relationship Id="rId3842" Type="http://schemas.openxmlformats.org/officeDocument/2006/relationships/hyperlink" Target="https://thuvienphapluat.vn/van-ban/Xuat-nhap-khau/Thong-bao-138-TB-TCHQ-2020-ket-qua-phan-loai-chat-tap-hop-DP-OMC-1234A-524771.aspx" TargetMode="External"/><Relationship Id="rId416" Type="http://schemas.openxmlformats.org/officeDocument/2006/relationships/hyperlink" Target="https://thuvienphapluat.vn/van-ban/Xuat-nhap-khau/Thong-bao-1710-TB-TCHQ-2022-ket-qua-xac-dinh-truoc-ma-so-doi-voi-Cap-sac-cho-dien-thoai-513480.aspx" TargetMode="External"/><Relationship Id="rId1046" Type="http://schemas.openxmlformats.org/officeDocument/2006/relationships/hyperlink" Target="https://thuvienphapluat.vn/van-ban/Thuong-mai/Thong-bao-1642-TM-XNK-huong-dan-xuat-khau-hang-det-may-sang-10-nuoc-thanh-vien-moi-EU-31088.aspx" TargetMode="External"/><Relationship Id="rId830" Type="http://schemas.openxmlformats.org/officeDocument/2006/relationships/hyperlink" Target="https://thuvienphapluat.vn/van-ban/Xuat-nhap-khau/Thong-bao-4834-TB-TCHQ-2015-phan-loai-hang-xuat-nhap-khau-la-hoa-chat-dung-cho-be-ma-276201.aspx" TargetMode="External"/><Relationship Id="rId1460" Type="http://schemas.openxmlformats.org/officeDocument/2006/relationships/hyperlink" Target="https://thuvienphapluat.vn/van-ban/Xuat-nhap-khau/Thong-bao-6739-TB-TCHQ-2018-ket-qua-phan-loai-doi-voi-Thep-dang-cuon-da-trang-phu-nhua-loai-PCM-520818.aspx" TargetMode="External"/><Relationship Id="rId2511" Type="http://schemas.openxmlformats.org/officeDocument/2006/relationships/hyperlink" Target="https://thuvienphapluat.vn/van-ban/Thuong-mai/Thong-bao-6617-TB-TCHQ-2015-phan-loai-hang-xuat-nhap-khau-dung-moi-san-xuat-hoa-chat-CS-ER-1000-285632.aspx" TargetMode="External"/><Relationship Id="rId5667" Type="http://schemas.openxmlformats.org/officeDocument/2006/relationships/hyperlink" Target="https://thuvienphapluat.vn/van-ban/Xuat-nhap-khau/Thong-bao-1329-TB-TCHQ-2018-ket-qua-phan-loai-doi-voi-Kinh-guong-chua-co-khung-521640.aspx" TargetMode="External"/><Relationship Id="rId1113" Type="http://schemas.openxmlformats.org/officeDocument/2006/relationships/hyperlink" Target="https://thuvienphapluat.vn/van-ban/Xuat-nhap-khau/Thong-bao-1641-TB-TCHQ-2020-ket-qua-phan-loai-doi-voi-Thep-cuon-khong-hop-kim-can-phang-522849.aspx" TargetMode="External"/><Relationship Id="rId4269" Type="http://schemas.openxmlformats.org/officeDocument/2006/relationships/hyperlink" Target="https://thuvienphapluat.vn/van-ban/Xuat-nhap-khau/Thong-bao-12159-TB-TCHQ-2014-phan-loai-hang-hoa-xuat-nhap-khau-Nhua-PU-tong-hop-ISW-580V-253073.aspx" TargetMode="External"/><Relationship Id="rId4683" Type="http://schemas.openxmlformats.org/officeDocument/2006/relationships/hyperlink" Target="https://thuvienphapluat.vn/van-ban/Xuat-nhap-khau/Thong-bao-13513-TB-TCHQ-nam-2014-phan-loai-hang-hoa-xuat-nhap-khau-Che-pham-xuc-tac-F40SR-257347.aspx" TargetMode="External"/><Relationship Id="rId5734" Type="http://schemas.openxmlformats.org/officeDocument/2006/relationships/hyperlink" Target="https://thuvienphapluat.vn/van-ban/Thuong-mai/Thong-bao-7852-TB-TCHQ-nam-2013-ket-qua-phan-loai-hang-hoa-xuat-nhap-khau-216939.aspx" TargetMode="External"/><Relationship Id="rId3285" Type="http://schemas.openxmlformats.org/officeDocument/2006/relationships/hyperlink" Target="https://thuvienphapluat.vn/van-ban/Xuat-nhap-khau/Thong-bao-745-TB-TCHQ-ket-qua-phan-loai-hon-hop-dung-moi-huu-co-2016-317775.aspx" TargetMode="External"/><Relationship Id="rId4336" Type="http://schemas.openxmlformats.org/officeDocument/2006/relationships/hyperlink" Target="https://thuvienphapluat.vn/van-ban/Xuat-nhap-khau/Thong-bao-7422-TB-TCHQ-2018-ket-qua-phan-loai-doi-voi-hang-hoa-xuat-nhap-khau-514480.aspx" TargetMode="External"/><Relationship Id="rId4750" Type="http://schemas.openxmlformats.org/officeDocument/2006/relationships/hyperlink" Target="https://thuvienphapluat.vn/van-ban/Xuat-nhap-khau/Thong-bao-3988-TB-TCHQ-2019-ket-qua-phan-loai-doi-voi-Pach-do-bo-vi-sai-cau-519535.aspx" TargetMode="External"/><Relationship Id="rId5801" Type="http://schemas.openxmlformats.org/officeDocument/2006/relationships/hyperlink" Target="https://thuvienphapluat.vn/van-ban/Xuat-nhap-khau/Thong-bao-6469-TB-TCHQ-2018-ket-qua-phan-loai-bang-dau-goi-SR-bang-vai-det-kim-520691.aspx" TargetMode="External"/><Relationship Id="rId3352" Type="http://schemas.openxmlformats.org/officeDocument/2006/relationships/hyperlink" Target="https://thuvienphapluat.vn/van-ban/Xuat-nhap-khau/Thong-bao-11322-TB-TCHQ-ket-qua-phan-loai-hang-hoa-xuat-nhap-khau-vecni-cach-dien-FPU-A1-35-2015-323376.aspx" TargetMode="External"/><Relationship Id="rId4403" Type="http://schemas.openxmlformats.org/officeDocument/2006/relationships/hyperlink" Target="https://thuvienphapluat.vn/van-ban/Xuat-nhap-khau/Thong-bao-263-TB-TCHQ-2015-ket-qua-phan-loai-doi-voi-Phu-gia-dung-trong-san-xuat-son-Chat-lam-phang-264045.aspx" TargetMode="External"/><Relationship Id="rId273" Type="http://schemas.openxmlformats.org/officeDocument/2006/relationships/hyperlink" Target="https://thuvienphapluat.vn/van-ban/Xuat-nhap-khau/Thong-bao-920-TB-TCHQ-2023-ket-qua-xac-dinh-truoc-ma-so-doi-voi-White-ginger-774-557942.aspx" TargetMode="External"/><Relationship Id="rId3005" Type="http://schemas.openxmlformats.org/officeDocument/2006/relationships/hyperlink" Target="https://thuvienphapluat.vn/van-ban/Thuong-mai/Thong-bao-309-TB-TCHQ-nam-2014-ket-qua-phan-loai-hang-hoa-xuat-nhap-khau-219349.aspx" TargetMode="External"/><Relationship Id="rId6575" Type="http://schemas.openxmlformats.org/officeDocument/2006/relationships/hyperlink" Target="https://thuvienphapluat.vn/van-ban/Xuat-nhap-khau/Thong-bao-5976-TB-TCHQ-2015-phan-loai-Hon-hop-bot-chong-moc-san-xuat-banh-keo-282173.aspx" TargetMode="External"/><Relationship Id="rId340" Type="http://schemas.openxmlformats.org/officeDocument/2006/relationships/hyperlink" Target="https://thuvienphapluat.vn/van-ban/Xuat-nhap-khau/Thong-bao-3837-TB-TCHQ-2022-ket-qua-xac-dinh-truoc-ma-so-chat-dong-ran-LOCTITE-BONDACE-530131.aspx" TargetMode="External"/><Relationship Id="rId2021" Type="http://schemas.openxmlformats.org/officeDocument/2006/relationships/hyperlink" Target="https://thuvienphapluat.vn/van-ban/Xuat-nhap-khau/Thong-bao-1716-TB-TCHQ-2020-ket-qua-phan-loai-Polyete-glycol-bien-tinh-CEMESTE-P98W-522785.aspx" TargetMode="External"/><Relationship Id="rId5177" Type="http://schemas.openxmlformats.org/officeDocument/2006/relationships/hyperlink" Target="https://thuvienphapluat.vn/van-ban/Xuat-nhap-khau/Thong-bao-13715-TB-TCHQ-2014-ket-qua-phan-loai-Chat-phu-gia-xi-mang-BA-58L-xuat-nhap-khau-258433.aspx" TargetMode="External"/><Relationship Id="rId6228" Type="http://schemas.openxmlformats.org/officeDocument/2006/relationships/hyperlink" Target="https://thuvienphapluat.vn/van-ban/Xuat-nhap-khau/Thong-bao-839-TB-TCHQ-phan-loai-hang-hoa-xuat-nhap-khau-hop-chat-hoa-deo-dung-plastic-2016-317875.aspx" TargetMode="External"/><Relationship Id="rId4193" Type="http://schemas.openxmlformats.org/officeDocument/2006/relationships/hyperlink" Target="https://thuvienphapluat.vn/van-ban/Xuat-nhap-khau/Thong-bao-3995-TB-TCHQ-2019-ket-qua-phan-loai-Zirconium-dioxide-san-xuat-keo-519539.aspx" TargetMode="External"/><Relationship Id="rId5591" Type="http://schemas.openxmlformats.org/officeDocument/2006/relationships/hyperlink" Target="https://thuvienphapluat.vn/van-ban/Xuat-nhap-khau/Thong-bao-4376-TB-TCHQ-2014-phan-loai-hang-hoa-xuat-nhap-khau-chong-dong-phan-bon-Hisoft-FA3268-228258.aspx" TargetMode="External"/><Relationship Id="rId6642" Type="http://schemas.openxmlformats.org/officeDocument/2006/relationships/hyperlink" Target="https://thuvienphapluat.vn/van-ban/Xuat-nhap-khau/Thong-bao-3274-TB-TCHQ-ket-qua-phan-loai-Banh-quy-ngot-Five-grains-rice-crackers-2016-309952.aspx" TargetMode="External"/><Relationship Id="rId1787" Type="http://schemas.openxmlformats.org/officeDocument/2006/relationships/hyperlink" Target="https://thuvienphapluat.vn/van-ban/Xuat-nhap-khau/Thong-bao-446-TB-TCHQ-2019-ket-qua-phan-loai-doi-voi-Phu-gia-thuc-pham-che-pham-huong-ga-523551.aspx" TargetMode="External"/><Relationship Id="rId2838" Type="http://schemas.openxmlformats.org/officeDocument/2006/relationships/hyperlink" Target="https://thuvienphapluat.vn/van-ban/Xuat-nhap-khau/Thong-bao-1672-TB-TCHQ-2020-ket-qua-phan-loai-che-pham-hoa-hoc-Cosmol-222-522861.aspx" TargetMode="External"/><Relationship Id="rId5244" Type="http://schemas.openxmlformats.org/officeDocument/2006/relationships/hyperlink" Target="https://thuvienphapluat.vn/van-ban/Xuat-nhap-khau/Thong-bao-13253-TB-TCHQ-nam-2014-phan-loai-hang-hoa-xuat-nhap-khau-VECNI-dung-san-xuat-son-256005.aspx" TargetMode="External"/><Relationship Id="rId79" Type="http://schemas.openxmlformats.org/officeDocument/2006/relationships/hyperlink" Target="https://thuvienphapluat.vn/van-ban/Xuat-nhap-khau/Thong-bao-5998-TB-TCHQ-2021-ket-qua-xac-dinh-truoc-ma-so-Mavic-3-510970.aspx" TargetMode="External"/><Relationship Id="rId1854" Type="http://schemas.openxmlformats.org/officeDocument/2006/relationships/hyperlink" Target="https://thuvienphapluat.vn/van-ban/Xuat-nhap-khau/Thong-bao-12559-TB-TCHQ-nam-2014-phan-loai-hang-hoa-xuat-nhap-khau-Vong-dem-lo-xo-254569.aspx" TargetMode="External"/><Relationship Id="rId2905" Type="http://schemas.openxmlformats.org/officeDocument/2006/relationships/hyperlink" Target="https://thuvienphapluat.vn/van-ban/Xuat-nhap-khau/Thong-bao-10951-TB-TCHQ-nam-2014-phan-loai-Polyuretan-dang-long-nguyen-sinh-xuat-son-CK-R-R-15307-249819.aspx" TargetMode="External"/><Relationship Id="rId4260" Type="http://schemas.openxmlformats.org/officeDocument/2006/relationships/hyperlink" Target="https://thuvienphapluat.vn/van-ban/Thuong-mai/Thong-bao-6601-TB-TCHQ-2015-ket-qua-phan-loai-hang-hoa-xuat-nhap-khau-Chat-chong-oxy-hoa-285668.aspx" TargetMode="External"/><Relationship Id="rId5311" Type="http://schemas.openxmlformats.org/officeDocument/2006/relationships/hyperlink" Target="https://thuvienphapluat.vn/van-ban/Xuat-nhap-khau/Thong-bao-12608-TB-TCHQ-2014-phan-loai-hang-hoa-xuat-nhap-khau-Phoi-lieu-nau-men-thuy-tinh-254659.aspx" TargetMode="External"/><Relationship Id="rId1507" Type="http://schemas.openxmlformats.org/officeDocument/2006/relationships/hyperlink" Target="https://thuvienphapluat.vn/van-ban/Xuat-nhap-khau/Thong-bao-1557-TB-TCHQ-2020-ket-qua-phan-loai-Whey-Protein-Kiwi-banana-520308.aspx" TargetMode="External"/><Relationship Id="rId1921" Type="http://schemas.openxmlformats.org/officeDocument/2006/relationships/hyperlink" Target="https://thuvienphapluat.vn/van-ban/Xuat-nhap-khau/Thong-bao-7889-TB-TCHQ-ket-qua-phan-loai-hang-xuat-nhap-khau-Bentonite-lo-nung-luyen-kim-loai-292348.aspx" TargetMode="External"/><Relationship Id="rId3679" Type="http://schemas.openxmlformats.org/officeDocument/2006/relationships/hyperlink" Target="https://thuvienphapluat.vn/van-ban/Xuat-nhap-khau/Thong-bao-2472-TB-TCHQ-2018-ket-qua-phan-loai-vai-det-thoi-Polyester-tu-soi-filament-519542.aspx" TargetMode="External"/><Relationship Id="rId6085" Type="http://schemas.openxmlformats.org/officeDocument/2006/relationships/hyperlink" Target="https://thuvienphapluat.vn/van-ban/Xuat-nhap-khau/Thong-bao-9315-TB-TCHQ-phan-loai-chat-tinh-luyen-khu-Magie-trong-nhom-nau-luyen-nhom-2015-308863.aspx" TargetMode="External"/><Relationship Id="rId6152" Type="http://schemas.openxmlformats.org/officeDocument/2006/relationships/hyperlink" Target="https://thuvienphapluat.vn/van-ban/Thuong-mai/Thong-bao-6931-TB-TCHQ-2015-ket-qua-phan-loai-hang-xuat-nhap-khau-la-huong-lieu-285831.aspx" TargetMode="External"/><Relationship Id="rId1297" Type="http://schemas.openxmlformats.org/officeDocument/2006/relationships/hyperlink" Target="https://thuvienphapluat.vn/van-ban/Thuong-mai/Thong-bao-415-TB-TCHQ-nam-2014-ket-qua-phan-loai-hang-hoa-xuat-nhap-khau-219463.aspx" TargetMode="External"/><Relationship Id="rId2695" Type="http://schemas.openxmlformats.org/officeDocument/2006/relationships/hyperlink" Target="https://thuvienphapluat.vn/van-ban/Thuong-mai/Thong-bao-7729-TB-TCHQ-nam-2013-ket-qua-phan-loai-hang-hoa-xuat-nhap-khau-217003.aspx" TargetMode="External"/><Relationship Id="rId3746" Type="http://schemas.openxmlformats.org/officeDocument/2006/relationships/hyperlink" Target="https://thuvienphapluat.vn/van-ban/Xuat-nhap-khau/Thong-bao-566-TB-TCHQ-2019-ket-qua-phan-loai-doi-voi-Keo-lot-chong-tham-goc-nuoc-BPR-101-522451.aspx" TargetMode="External"/><Relationship Id="rId667" Type="http://schemas.openxmlformats.org/officeDocument/2006/relationships/hyperlink" Target="https://thuvienphapluat.vn/van-ban/Xuat-nhap-khau/Thong-bao-6967-TB-TCHQ-2017-ket-qua-xac-dinh-truoc-ma-so-mat-hang-Cuon-cam-co-dinh-Coil-366077.aspx" TargetMode="External"/><Relationship Id="rId2348" Type="http://schemas.openxmlformats.org/officeDocument/2006/relationships/hyperlink" Target="https://thuvienphapluat.vn/van-ban/Xuat-nhap-khau/Thong-bao-4294-TB-TCHQ-2015-ket-qua-phan-loai-hang-xuat-nhap-khau-la-Hat-silica-274579.aspx" TargetMode="External"/><Relationship Id="rId2762" Type="http://schemas.openxmlformats.org/officeDocument/2006/relationships/hyperlink" Target="https://thuvienphapluat.vn/van-ban/Xuat-nhap-khau/Thong-bao-13076-TB-TCHQ-2014-ket-qua-phan-loai-Chat-dung-de-pha-loang-800-additive-xuat-nhap-khau-255589.aspx" TargetMode="External"/><Relationship Id="rId3813" Type="http://schemas.openxmlformats.org/officeDocument/2006/relationships/hyperlink" Target="https://thuvienphapluat.vn/van-ban/Thuong-mai/Thong-bao-6921-TB-TCHQ-2015-ket-qua-phan-loai-hang-xuat-nhap-khau-Nuoc-xot-dac-vi-gianduia-dang-285772.aspx" TargetMode="External"/><Relationship Id="rId734" Type="http://schemas.openxmlformats.org/officeDocument/2006/relationships/hyperlink" Target="https://thuvienphapluat.vn/van-ban/Thuong-mai/Thong-bao-7484-TB-TCHQ-2015-ket-qua-xac-dinh-truoc-ma-so-Gamma-nano-chong-an-mon-boi-tron-o-to-288051.aspx" TargetMode="External"/><Relationship Id="rId1364" Type="http://schemas.openxmlformats.org/officeDocument/2006/relationships/hyperlink" Target="https://thuvienphapluat.vn/van-ban/Thuong-mai/Thong-bao-8132-TB-TCHQ-phan-loai-thep-khong-hop-kim-EN10025-2-S355J0-290353.aspx" TargetMode="External"/><Relationship Id="rId2415" Type="http://schemas.openxmlformats.org/officeDocument/2006/relationships/hyperlink" Target="https://thuvienphapluat.vn/van-ban/Xuat-nhap-khau/Thong-bao-15104-TB-TCHQ-2014-ket-qua-phan-loai-nguyen-lieu-san-xuat-hat-nhua-hoa-chat-huu-co-xuat-nhap-khau-261536.aspx" TargetMode="External"/><Relationship Id="rId5985" Type="http://schemas.openxmlformats.org/officeDocument/2006/relationships/hyperlink" Target="https://thuvienphapluat.vn/van-ban/Xuat-nhap-khau/Thong-bao-7608-TB-TCHQ-ket-qua-phan-loai-hang-hoa-xuat-nhap-khau-Bang-dong-san-xuat-day-cap-dien-2016-323209.aspx" TargetMode="External"/><Relationship Id="rId70" Type="http://schemas.openxmlformats.org/officeDocument/2006/relationships/hyperlink" Target="https://thuvienphapluat.vn/van-ban/Xuat-nhap-khau/Thong-bao-3387-TB-TCHQ-2024-ket-qua-xac-dinh-truoc-ma-so-Sensor-618565.aspx" TargetMode="External"/><Relationship Id="rId801" Type="http://schemas.openxmlformats.org/officeDocument/2006/relationships/hyperlink" Target="https://thuvienphapluat.vn/van-ban/Xuat-nhap-khau/Thong-bao-108-TB-TCHQ-2020-ket-qua-phan-loai-Cobalt-Chloride-san-xuat-hoa-chat-xi-ma-524205.aspx" TargetMode="External"/><Relationship Id="rId1017" Type="http://schemas.openxmlformats.org/officeDocument/2006/relationships/hyperlink" Target="https://thuvienphapluat.vn/van-ban/Xuat-nhap-khau/Thong-bao-4537-TB-TCHQ-2015-phan-loai-hang-hoa-xuat-nhap-khau-la-Nguyen-lieu-nickel-so-che-274803.aspx" TargetMode="External"/><Relationship Id="rId1431" Type="http://schemas.openxmlformats.org/officeDocument/2006/relationships/hyperlink" Target="https://thuvienphapluat.vn/van-ban/Xuat-nhap-khau/Thong-bao-1759-TB-TCHQ-2020-ket-qua-phan-loai-doi-voi-Hat-phu-gia-be-mat-khong-trang-phu-522797.aspx" TargetMode="External"/><Relationship Id="rId4587" Type="http://schemas.openxmlformats.org/officeDocument/2006/relationships/hyperlink" Target="https://thuvienphapluat.vn/van-ban/Xuat-nhap-khau/Thong-bao-4085-TB-TCHQ-2015-phan-loai-hang-xuat-nhap-khau-Che-pham-hoat-dong-be-mat-khac-280374.aspx" TargetMode="External"/><Relationship Id="rId5638" Type="http://schemas.openxmlformats.org/officeDocument/2006/relationships/hyperlink" Target="https://thuvienphapluat.vn/van-ban/Xuat-nhap-khau/Thong-bao-2167-TB-TCHQ-2020-ket-qua-phan-loai-doi-voi-Thanh-hop-kim-nhom-hinh-chu-U-519169.aspx" TargetMode="External"/><Relationship Id="rId3189" Type="http://schemas.openxmlformats.org/officeDocument/2006/relationships/hyperlink" Target="https://thuvienphapluat.vn/van-ban/Xuat-nhap-khau/Thong-bao-2115-TB-TCHQ-2020-ket-qua-phan-loai-doi-voi-Tham-bang-nhua-tong-hop-dang-cuon-518575.aspx" TargetMode="External"/><Relationship Id="rId4654" Type="http://schemas.openxmlformats.org/officeDocument/2006/relationships/hyperlink" Target="https://thuvienphapluat.vn/van-ban/Xuat-nhap-khau/Thong-bao-13726-TB-TCHQ-nam-2014-phan-loai-hang-hoa-xuat-nhap-khau-Red-oxide-C17-Chat-mau-khac-258474.aspx" TargetMode="External"/><Relationship Id="rId3256" Type="http://schemas.openxmlformats.org/officeDocument/2006/relationships/hyperlink" Target="https://thuvienphapluat.vn/van-ban/Xuat-nhap-khau/Thong-bao-3132-TB-TCHQ-2019-ket-qua-phan-loai-doi-voi-Dau-goi-lam-sach-gau-CYSTIPHANE-BIORGA-520943.aspx" TargetMode="External"/><Relationship Id="rId4307" Type="http://schemas.openxmlformats.org/officeDocument/2006/relationships/hyperlink" Target="https://thuvienphapluat.vn/van-ban/Xuat-nhap-khau/Thong-bao-11769-TB-TCHQ-nam-2014-phan-loai-hang-hoa-xuat-nhap-khau-Hoat-chat-san-xuat-thuoc-251345.aspx" TargetMode="External"/><Relationship Id="rId5705" Type="http://schemas.openxmlformats.org/officeDocument/2006/relationships/hyperlink" Target="https://thuvienphapluat.vn/van-ban/Thuong-mai/Thong-bao-35-TB-TCHQ-nam-2013-ket-qua-phan-loai-hang-hoa-xuat-nhap-khau-218238.aspx" TargetMode="External"/><Relationship Id="rId177" Type="http://schemas.openxmlformats.org/officeDocument/2006/relationships/hyperlink" Target="https://thuvienphapluat.vn/van-ban/Xuat-nhap-khau/Thong-bao-4361-TB-TCHQ-2023-ket-qua-xac-dinh-truoc-ma-so-Nhom-thoi-hop-kim-loai-5182-578092.aspx" TargetMode="External"/><Relationship Id="rId591" Type="http://schemas.openxmlformats.org/officeDocument/2006/relationships/hyperlink" Target="https://thuvienphapluat.vn/van-ban/Xuat-nhap-khau/Thong-bao-14762-TB-TCHQ-2014-ket-qua-xac-dinh-truoc-ma-so-doi-voi-Induslube-2032-260507.aspx" TargetMode="External"/><Relationship Id="rId2272" Type="http://schemas.openxmlformats.org/officeDocument/2006/relationships/hyperlink" Target="https://thuvienphapluat.vn/van-ban/Xuat-nhap-khau/Thong-bao-5640-TB-TCHQ-2015-phan-loai-hang-xuat-nhap-khau-Che-pham-hoa-hoc-282529.aspx" TargetMode="External"/><Relationship Id="rId3670" Type="http://schemas.openxmlformats.org/officeDocument/2006/relationships/hyperlink" Target="https://thuvienphapluat.vn/van-ban/Xuat-nhap-khau/Thong-bao-1172-TB-TCHQ-2020-ket-qua-phan-loai-doi-voi-Tham-chui-chan-nhua-tong-hop-521496.aspx" TargetMode="External"/><Relationship Id="rId4721" Type="http://schemas.openxmlformats.org/officeDocument/2006/relationships/hyperlink" Target="https://thuvienphapluat.vn/van-ban/Xuat-nhap-khau/Thong-bao-1165-TB-TCHQ-2019-ket-qua-phan-loai-doi-voi-hang-hoa-C-17600-Chat-chiu-cuc-523252.aspx" TargetMode="External"/><Relationship Id="rId244" Type="http://schemas.openxmlformats.org/officeDocument/2006/relationships/hyperlink" Target="https://thuvienphapluat.vn/van-ban/Xuat-nhap-khau/Thong-bao-2075-TB-TCHQ-2023-ket-qua-xac-dinh-truoc-ma-so-doi-voi-Luoi-dao-3-inch-567720.aspx" TargetMode="External"/><Relationship Id="rId3323" Type="http://schemas.openxmlformats.org/officeDocument/2006/relationships/hyperlink" Target="https://thuvienphapluat.vn/van-ban/Xuat-nhap-khau/Thong-bao-208-TB-TCHQ-ket-qua-phan-loai-mieng-dan-lanh-dung-cho-tre-em-khong-tam-duoc-chat-2016-306074.aspx" TargetMode="External"/><Relationship Id="rId6479" Type="http://schemas.openxmlformats.org/officeDocument/2006/relationships/hyperlink" Target="https://thuvienphapluat.vn/van-ban/Thuong-mai/Thong-bao-7962-TB-TCHQ-phan-loai-tam-luoi-bang-plastic-de-che-cho-cay-trong-mau-den-290604.aspx" TargetMode="External"/><Relationship Id="rId5495" Type="http://schemas.openxmlformats.org/officeDocument/2006/relationships/hyperlink" Target="https://thuvienphapluat.vn/van-ban/Xuat-nhap-khau/Thong-bao-841-TB-TCHQ-2015-phan-loai-hang-hoa-xuat-nhap-khau-la-Natri-silicat-dung-trong-san-xuat-son-265629.aspx" TargetMode="External"/><Relationship Id="rId6546" Type="http://schemas.openxmlformats.org/officeDocument/2006/relationships/hyperlink" Target="https://thuvienphapluat.vn/van-ban/Thuong-mai/Thong-bao-7015-TB-TCHQ-2015-ket-qua-phan-loai-hang-xuat-nhap-khau-la-Dau-dung-cho-may-bien-the-286111.aspx" TargetMode="External"/><Relationship Id="rId311" Type="http://schemas.openxmlformats.org/officeDocument/2006/relationships/hyperlink" Target="https://thuvienphapluat.vn/van-ban/Xuat-nhap-khau/Thong-bao-5125-TB-TCHQ-2022-ket-qua-xac-dinh-truoc-ma-so-FPCB-carrier-film-543840.aspx" TargetMode="External"/><Relationship Id="rId4097" Type="http://schemas.openxmlformats.org/officeDocument/2006/relationships/hyperlink" Target="https://thuvienphapluat.vn/van-ban/Thuong-mai/Thong-bao-8194-TB-TCHQ-ket-qua-phan-loai-hang-hoa-xuat-nhap-khau-Nguyen-lieu-san-xuat-thuoc-290189.aspx" TargetMode="External"/><Relationship Id="rId5148" Type="http://schemas.openxmlformats.org/officeDocument/2006/relationships/hyperlink" Target="https://thuvienphapluat.vn/van-ban/Xuat-nhap-khau/Thong-bao-14115-TB-TCHQ-2014-phan-loai-hang-hoa-xuat-nhap-khau-Accelerator-HMT-xuc-tien-san-xuat-lop-xe-259300.aspx" TargetMode="External"/><Relationship Id="rId5562" Type="http://schemas.openxmlformats.org/officeDocument/2006/relationships/hyperlink" Target="https://thuvienphapluat.vn/van-ban/Thuong-mai/Thong-bao-7553-TB-TCHQ-nam-2013-ket-qua-phan-loai-hang-hoa-xuat-nhap-khau-216148.aspx" TargetMode="External"/><Relationship Id="rId6613" Type="http://schemas.openxmlformats.org/officeDocument/2006/relationships/hyperlink" Target="https://thuvienphapluat.vn/van-ban/Xuat-nhap-khau/Thong-bao-4815-TB-TCHQ-2015-phan-loai-hang-hoa-xuat-nhap-khau-la-Chat-hoan-tat-trong-det-nhuom-275867.aspx" TargetMode="External"/><Relationship Id="rId1758" Type="http://schemas.openxmlformats.org/officeDocument/2006/relationships/hyperlink" Target="https://thuvienphapluat.vn/van-ban/Xuat-nhap-khau/Thong-bao-5344-TB-TCHQ-2020-ket-qua-phan-loai-hang-hoa-xuat-khau-la-Van-go-cao-su-ghep-451257.aspx" TargetMode="External"/><Relationship Id="rId2809" Type="http://schemas.openxmlformats.org/officeDocument/2006/relationships/hyperlink" Target="https://thuvienphapluat.vn/van-ban/Xuat-nhap-khau/Thong-bao-12553-TB-TCHQ-2014-ket-qua-phan-loai-Cao-su-diene-chua-lien-hop-xuat-nhap-khau-254630.aspx" TargetMode="External"/><Relationship Id="rId4164" Type="http://schemas.openxmlformats.org/officeDocument/2006/relationships/hyperlink" Target="https://thuvienphapluat.vn/van-ban/Xuat-nhap-khau/Thong-bao-2513-TB-TCHQ-2015-phan-loai-hang-hoa-xuat-nhap-khau-la-Ciprofloaxacin-HCl-san-xuat-thuoc-269463.aspx" TargetMode="External"/><Relationship Id="rId5215" Type="http://schemas.openxmlformats.org/officeDocument/2006/relationships/hyperlink" Target="https://thuvienphapluat.vn/van-ban/Xuat-nhap-khau/Thong-bao-13470-TB-TCHQ-nam-2014-phan-loai-hang-hoa-xuat-nhap-khau-Dau-boi-tron-257288.aspx" TargetMode="External"/><Relationship Id="rId3180" Type="http://schemas.openxmlformats.org/officeDocument/2006/relationships/hyperlink" Target="https://thuvienphapluat.vn/van-ban/Xuat-nhap-khau/Thong-bao-6852-TB-TCHQ-2018-ket-qua-phan-loai-Thep-hop-kim-can-phang-517323.aspx" TargetMode="External"/><Relationship Id="rId4231" Type="http://schemas.openxmlformats.org/officeDocument/2006/relationships/hyperlink" Target="https://thuvienphapluat.vn/van-ban/Thuong-mai/Thong-bao-7029-TB-TCHQ-2015-phan-loai-hang-hoa-xuat-nhap-khau-chat-hoan-tat-nhuom-mau-286198.aspx" TargetMode="External"/><Relationship Id="rId1825" Type="http://schemas.openxmlformats.org/officeDocument/2006/relationships/hyperlink" Target="https://thuvienphapluat.vn/van-ban/Xuat-nhap-khau/Thong-bao-447-TB-TCHQ-2019-ket-qua-phan-loai-doi-voi-Thep-cacbon-khong-hop-kim-dang-thanh-523552.aspx" TargetMode="External"/><Relationship Id="rId3997" Type="http://schemas.openxmlformats.org/officeDocument/2006/relationships/hyperlink" Target="https://thuvienphapluat.vn/van-ban/Xuat-nhap-khau/Thong-bao-1171-TB-TCHQ-2020-ket-qua-phan-loai-doi-voi-Tham-chui-chan-WELCOME-521495.aspx" TargetMode="External"/><Relationship Id="rId6056" Type="http://schemas.openxmlformats.org/officeDocument/2006/relationships/hyperlink" Target="https://thuvienphapluat.vn/van-ban/Xuat-nhap-khau/Thong-bao-7301-TB-TCHQ-2018-ket-qua-phan-loai-doi-voi-hang-hoa-xuat-nhap-khau-515306.aspx" TargetMode="External"/><Relationship Id="rId2599" Type="http://schemas.openxmlformats.org/officeDocument/2006/relationships/hyperlink" Target="https://thuvienphapluat.vn/van-ban/Xuat-nhap-khau/Thong-bao-11796-TB-TCHQ-nam-2014-phan-loai-hang-hoa-xuat-nhap-khau-Thuc-pham-chuc-nang-251586.aspx" TargetMode="External"/><Relationship Id="rId6470" Type="http://schemas.openxmlformats.org/officeDocument/2006/relationships/hyperlink" Target="https://thuvienphapluat.vn/van-ban/Thuong-mai/Thong-bao-7987-TB-TCHQ-phan-loai-dau-boi-tron-dung-cho-sen-xe-mo-to-290565.aspx" TargetMode="External"/><Relationship Id="rId985" Type="http://schemas.openxmlformats.org/officeDocument/2006/relationships/hyperlink" Target="https://thuvienphapluat.vn/van-ban/Xuat-nhap-khau/Thong-bao-984-TB-TCHQ-2019-ket-qua-phan-loai-doi-voi-Da-Dolomite-da-qua-so-che-tuyen-rua-522935.aspx" TargetMode="External"/><Relationship Id="rId2666" Type="http://schemas.openxmlformats.org/officeDocument/2006/relationships/hyperlink" Target="https://thuvienphapluat.vn/van-ban/Xuat-nhap-khau/Thong-bao-14825-TB-TCHQ-nam-2014-phan-loai-hang-hoa-xuat-nhap-khau-Bat-den-chan-co-261041.aspx" TargetMode="External"/><Relationship Id="rId3717" Type="http://schemas.openxmlformats.org/officeDocument/2006/relationships/hyperlink" Target="https://thuvienphapluat.vn/van-ban/Xuat-nhap-khau/Thong-bao-715-TB-TCHQ-ket-qua-phan-loai-che-pham-chong-diet-nam-2016-317734.aspx" TargetMode="External"/><Relationship Id="rId5072" Type="http://schemas.openxmlformats.org/officeDocument/2006/relationships/hyperlink" Target="https://thuvienphapluat.vn/van-ban/Xuat-nhap-khau/Thong-bao-7288-TB-TCHQ-2018-ket-qua-phan-loai-doi-voi-hang-hoa-xuat-nhap-khau-514446.aspx" TargetMode="External"/><Relationship Id="rId6123" Type="http://schemas.openxmlformats.org/officeDocument/2006/relationships/hyperlink" Target="https://thuvienphapluat.vn/van-ban/Xuat-nhap-khau/Thong-bao-7915-TB-TCHQ-ket-qua-phan-loai-hang-hoa-xuat-nhap-khau-chat-hoat-dong-be-mat-292410.aspx" TargetMode="External"/><Relationship Id="rId638" Type="http://schemas.openxmlformats.org/officeDocument/2006/relationships/hyperlink" Target="https://thuvienphapluat.vn/van-ban/Xuat-nhap-khau/Thong-bao-294-TB-TCHQ-2018-ket-qua-xac-dinh-truoc-ma-so-Dung-moi-vo-khuan-pha-vac-xin-374133.aspx" TargetMode="External"/><Relationship Id="rId1268" Type="http://schemas.openxmlformats.org/officeDocument/2006/relationships/hyperlink" Target="https://thuvienphapluat.vn/van-ban/Xuat-nhap-khau/Thong-bao-13438-TB-TCHQ-nam-2014-phan-loai-hang-hoa-xuat-nhap-khau-Bong-thien-nhien-257862.aspx" TargetMode="External"/><Relationship Id="rId1682" Type="http://schemas.openxmlformats.org/officeDocument/2006/relationships/hyperlink" Target="https://thuvienphapluat.vn/van-ban/Xuat-nhap-khau/Thong-bao-15068-TB-TCHQ-2014-ket-qua-phan-loai-Chat-xuc-tien-luu-hoa-cao-su-da-dieu-che-TMTM-xuat-nhap-khau-261397.aspx" TargetMode="External"/><Relationship Id="rId2319" Type="http://schemas.openxmlformats.org/officeDocument/2006/relationships/hyperlink" Target="https://thuvienphapluat.vn/van-ban/Xuat-nhap-khau/Thong-bao-4817-TB-TCHQ-2015-phan-loai-Bot-mai-danh-bong-mat-kinh-man-hinh-dien-thoai-275869.aspx" TargetMode="External"/><Relationship Id="rId2733" Type="http://schemas.openxmlformats.org/officeDocument/2006/relationships/hyperlink" Target="https://thuvienphapluat.vn/van-ban/Xuat-nhap-khau/Thong-bao-13547-TB-TCHQ-nam-2014-phan-loai-hang-hoa-xuat-nhap-khau-Cao-su-tong-hop-257314.aspx" TargetMode="External"/><Relationship Id="rId5889" Type="http://schemas.openxmlformats.org/officeDocument/2006/relationships/hyperlink" Target="https://thuvienphapluat.vn/van-ban/Xuat-nhap-khau/Thong-bao-3065-TB-TCHQ-2019-ket-qua-phan-loai-vai-det-thoi-100-Wool-518064.aspx" TargetMode="External"/><Relationship Id="rId705" Type="http://schemas.openxmlformats.org/officeDocument/2006/relationships/hyperlink" Target="https://thuvienphapluat.vn/van-ban/Xuat-nhap-khau/Thong-bao-4409-TB-TCHQ-2015-ket-qua-xac-dinh-truoc-ma-so-la-Vo-gia-da-cua-dien-thoai-di-dong-274652.aspx" TargetMode="External"/><Relationship Id="rId1335" Type="http://schemas.openxmlformats.org/officeDocument/2006/relationships/hyperlink" Target="https://thuvienphapluat.vn/van-ban/Xuat-nhap-khau/Thong-bao-5985-TB-TCHQ-2018-ket-qua-phan-loai-chat-phan-tich-hoa-chat-thi-nghiem-520367.aspx" TargetMode="External"/><Relationship Id="rId2800" Type="http://schemas.openxmlformats.org/officeDocument/2006/relationships/hyperlink" Target="https://thuvienphapluat.vn/van-ban/Xuat-nhap-khau/Thong-bao-12567-TB-TCHQ-2014-ket-qua-phan-loai-Mang-nhua-chong-tham-HDPE-xuat-nhap-khau-254590.aspx" TargetMode="External"/><Relationship Id="rId5956" Type="http://schemas.openxmlformats.org/officeDocument/2006/relationships/hyperlink" Target="https://thuvienphapluat.vn/van-ban/Xuat-nhap-khau/Thong-bao-3119-TB-TCHQ-2019-ket-qua-phan-loai-chat-tay-rua-L-2B-520939.aspx" TargetMode="External"/><Relationship Id="rId41" Type="http://schemas.openxmlformats.org/officeDocument/2006/relationships/hyperlink" Target="https://thuvienphapluat.vn/van-ban/Xuat-nhap-khau/Thong-bao-4098-TB-TCHQ-2024-ket-qua-xac-dinh-truoc-ma-so-doi-voi-SEDNO-SYRUP-622950.aspx" TargetMode="External"/><Relationship Id="rId1402" Type="http://schemas.openxmlformats.org/officeDocument/2006/relationships/hyperlink" Target="https://thuvienphapluat.vn/van-ban/Xuat-nhap-khau/Thong-bao-2539-TB-TCHQ-2020-ket-qua-phan-loai-doi-voi-Thanh-thep-det-khong-hop-kim-518266.aspx" TargetMode="External"/><Relationship Id="rId4558" Type="http://schemas.openxmlformats.org/officeDocument/2006/relationships/hyperlink" Target="https://thuvienphapluat.vn/van-ban/Xuat-nhap-khau/Thong-bao-4293-TB-TCHQ-2015-ket-qua-phan-loai-hang-xuat-nhap-khau-la-Chat-trang-men-274578.aspx" TargetMode="External"/><Relationship Id="rId4972" Type="http://schemas.openxmlformats.org/officeDocument/2006/relationships/hyperlink" Target="https://thuvienphapluat.vn/van-ban/Xuat-nhap-khau/Thong-bao-1170-TB-TCHQ-2015-ket-qua-phan-loai-hang-hoa-xuat-nhap-khau-Thuoc-nhuom-mau-xu-ly-vai-265985.aspx" TargetMode="External"/><Relationship Id="rId5609" Type="http://schemas.openxmlformats.org/officeDocument/2006/relationships/hyperlink" Target="https://thuvienphapluat.vn/van-ban/Xuat-nhap-khau/Thong-bao-11662-TB-TCHQ-nam-2014-phan-loai-hang-hoa-xuat-nhap-khau-Vecni-nguyen-lieu-san-xuat-son-251120.aspx" TargetMode="External"/><Relationship Id="rId3574" Type="http://schemas.openxmlformats.org/officeDocument/2006/relationships/hyperlink" Target="https://thuvienphapluat.vn/van-ban/Xuat-nhap-khau/Thong-bao-2701-TB-TCHQ-phan-loai-che-pham-lam-ben-mau-sau-nhuom-Inorganic-magnesium-salt-ITRI-CU-2016-309951.aspx" TargetMode="External"/><Relationship Id="rId4625" Type="http://schemas.openxmlformats.org/officeDocument/2006/relationships/hyperlink" Target="https://thuvienphapluat.vn/van-ban/Xuat-nhap-khau/Thong-bao-6272-TB-TCHQ-2018-ket-qua-phan-loai-CKA-Membrane-Hon-hop-chong-tham-trong-xay-dung-520663.aspx" TargetMode="External"/><Relationship Id="rId495" Type="http://schemas.openxmlformats.org/officeDocument/2006/relationships/hyperlink" Target="https://thuvienphapluat.vn/van-ban/Xuat-nhap-khau/Thong-bao-6532-TB-TCHQ-2017-ket-qua-xac-dinh-truoc-ma-so-363561.aspx" TargetMode="External"/><Relationship Id="rId2176" Type="http://schemas.openxmlformats.org/officeDocument/2006/relationships/hyperlink" Target="https://thuvienphapluat.vn/van-ban/Xuat-nhap-khau/Thong-bao-3735-TB-TCHQ-2015-ket-qua-phan-loai-Che-pham-thuoc-mau-dioxit-titan-273321.aspx" TargetMode="External"/><Relationship Id="rId2590" Type="http://schemas.openxmlformats.org/officeDocument/2006/relationships/hyperlink" Target="https://thuvienphapluat.vn/van-ban/Xuat-nhap-khau/Thong-bao-956-TB-TCHQ-2015-phan-loai-hang-hoa-xuat-nhap-khau-thuoc-mau-266147.aspx" TargetMode="External"/><Relationship Id="rId3227" Type="http://schemas.openxmlformats.org/officeDocument/2006/relationships/hyperlink" Target="https://thuvienphapluat.vn/van-ban/Xuat-nhap-khau/Thong-bao-1647-TB-TCHQ-ket-qua-phan-loai-than-cui-dot-tu-go-rung-trong-2016-310404.aspx" TargetMode="External"/><Relationship Id="rId3641" Type="http://schemas.openxmlformats.org/officeDocument/2006/relationships/hyperlink" Target="https://thuvienphapluat.vn/van-ban/Xuat-nhap-khau/Thong-bao-4896-TB-TCHQ-2015-phan-loai-hang-xuat-nhap-khau-la-chat-hoat-dong-be-mat-my-pham-276211.aspx" TargetMode="External"/><Relationship Id="rId148" Type="http://schemas.openxmlformats.org/officeDocument/2006/relationships/hyperlink" Target="https://thuvienphapluat.vn/van-ban/Xuat-nhap-khau/Thong-bao-5628-TB-TCHQ-2023-xac-dinh-truoc-ma-so-hang-hoa-585862.aspx" TargetMode="External"/><Relationship Id="rId562" Type="http://schemas.openxmlformats.org/officeDocument/2006/relationships/hyperlink" Target="https://thuvienphapluat.vn/van-ban/Xuat-nhap-khau/Thong-bao-1881-TB-TCHQ-ket-qua-xac-dinh-truoc-ma-so-2016-305834.aspx" TargetMode="External"/><Relationship Id="rId1192" Type="http://schemas.openxmlformats.org/officeDocument/2006/relationships/hyperlink" Target="https://thuvienphapluat.vn/van-ban/Xuat-nhap-khau/Thong-bao-12549-TB-TCHQ-2014-ket-qua-phan-loai-Thep-can-nguoi-khong-hop-kim-xuat-nhap-khau-254629.aspx" TargetMode="External"/><Relationship Id="rId2243" Type="http://schemas.openxmlformats.org/officeDocument/2006/relationships/hyperlink" Target="https://thuvienphapluat.vn/van-ban/Xuat-nhap-khau/Thong-bao-2192-TB-TCHQ-2015-phan-loai-hang-hoa-xuat-nhap-khau-la-Polyeste-polyol-chua-no-dang-long-268686.aspx" TargetMode="External"/><Relationship Id="rId5399" Type="http://schemas.openxmlformats.org/officeDocument/2006/relationships/hyperlink" Target="https://thuvienphapluat.vn/van-ban/Xuat-nhap-khau/Thong-bao-11953-TB-TCHQ-nam-2014-phan-loai-hang-hoa-xuat-nhap-khau-Kho-dau-dau-nanh-252821.aspx" TargetMode="External"/><Relationship Id="rId215" Type="http://schemas.openxmlformats.org/officeDocument/2006/relationships/hyperlink" Target="https://thuvienphapluat.vn/van-ban/Xuat-nhap-khau/Thong-bao-3648-TB-TCHQ-2023-ket-qua-xac-dinh-truoc-ma-so-KINOHIMITSU-SKNNY-COFFEE-573404.aspx" TargetMode="External"/><Relationship Id="rId2310" Type="http://schemas.openxmlformats.org/officeDocument/2006/relationships/hyperlink" Target="https://thuvienphapluat.vn/van-ban/Thuong-mai/Thong-bao-4973-TB-TCHQ-phan-loai-giay-tu-dinh-HTMLWL-HTMLS-W-2002-2015-291205.aspx" TargetMode="External"/><Relationship Id="rId5466" Type="http://schemas.openxmlformats.org/officeDocument/2006/relationships/hyperlink" Target="https://thuvienphapluat.vn/van-ban/Xuat-nhap-khau/Thong-bao-11485-TB-TCHQ-nam-2014-phan-loai-hang-hoa-xuat-nhap-khau-Chat-lam-bong-mat-da-TOP-251093.aspx" TargetMode="External"/><Relationship Id="rId6517" Type="http://schemas.openxmlformats.org/officeDocument/2006/relationships/hyperlink" Target="https://thuvienphapluat.vn/van-ban/Xuat-nhap-khau/Thong-bao-7293-TB-TCHQ-2015-ket-qua-phan-loai-duong-Lactose-dung-che-bien-sua-286804.aspx" TargetMode="External"/><Relationship Id="rId4068" Type="http://schemas.openxmlformats.org/officeDocument/2006/relationships/hyperlink" Target="https://thuvienphapluat.vn/van-ban/Thuong-mai/Thong-bao-8189-TB-TCHQ-phan-loai-mau-nuoc-huu-co-TS-7382-Orange-290175.aspx" TargetMode="External"/><Relationship Id="rId4482" Type="http://schemas.openxmlformats.org/officeDocument/2006/relationships/hyperlink" Target="https://thuvienphapluat.vn/van-ban/Xuat-nhap-khau/Thong-bao-4654-TB-TCHQ-2015-phan-loai-Chat-hoan-tat-dung-trong-cong-nghiep-giay-275763.aspx" TargetMode="External"/><Relationship Id="rId5119" Type="http://schemas.openxmlformats.org/officeDocument/2006/relationships/hyperlink" Target="https://thuvienphapluat.vn/van-ban/Xuat-nhap-khau/Thong-bao-7049-TB-TCHQ-2018-ket-qua-phan-loai-doi-voi-hang-hoa-xuat-nhap-khau-515122.aspx" TargetMode="External"/><Relationship Id="rId5880" Type="http://schemas.openxmlformats.org/officeDocument/2006/relationships/hyperlink" Target="https://thuvienphapluat.vn/van-ban/Xuat-nhap-khau/Thong-bao-849-TB-TCHQ-phan-loai-hang-hoa-xuat-nhap-khau-chat-huu-co-hoat-dong-be-mat-2016-317908.aspx" TargetMode="External"/><Relationship Id="rId3084" Type="http://schemas.openxmlformats.org/officeDocument/2006/relationships/hyperlink" Target="https://thuvienphapluat.vn/van-ban/Xuat-nhap-khau/Thong-bao-7676-TB-TCHQ-ket-qua-phan-loai-hang-hoa-xuat-nhap-khau-Day-thep-hop-kim-keo-nguoi-2016-323151.aspx" TargetMode="External"/><Relationship Id="rId4135" Type="http://schemas.openxmlformats.org/officeDocument/2006/relationships/hyperlink" Target="https://thuvienphapluat.vn/van-ban/Xuat-nhap-khau/Thong-bao-13685-TB-TCHQ-2014-ket-qua-phan-loai-Thuoc-mau-SW-L-Green-B-901V-xuat-nhap-khau-258479.aspx" TargetMode="External"/><Relationship Id="rId5533" Type="http://schemas.openxmlformats.org/officeDocument/2006/relationships/hyperlink" Target="https://thuvienphapluat.vn/van-ban/Xuat-nhap-khau/Thong-bao-3685-TB-TCHQ-2019-ket-qua-phan-loai-doi-voi-Thuc-pham-bao-ve-suc-khoe-520100.aspx" TargetMode="External"/><Relationship Id="rId1729" Type="http://schemas.openxmlformats.org/officeDocument/2006/relationships/hyperlink" Target="https://thuvienphapluat.vn/van-ban/Xuat-nhap-khau/Thong-bao-7008-TB-TCHQ-2018-ket-qua-phan-loai-doi-voi-hang-hoa-xuat-nhap-khau-514631.aspx" TargetMode="External"/><Relationship Id="rId5600" Type="http://schemas.openxmlformats.org/officeDocument/2006/relationships/hyperlink" Target="https://thuvienphapluat.vn/van-ban/Xuat-nhap-khau/Thong-bao-2793-TB-TCHQ-2018-phan-loai-doi-voi-hang-hoa-xuat-nhap-khau-Hoa-chat-cong-nghiep-395548.aspx" TargetMode="External"/><Relationship Id="rId3151" Type="http://schemas.openxmlformats.org/officeDocument/2006/relationships/hyperlink" Target="https://thuvienphapluat.vn/van-ban/Xuat-nhap-khau/Thong-bao-1486-TB-TCHQ-2020-ket-qua-phan-loai-doi-voi-Vai-det-thoi-chong-chay-520641.aspx" TargetMode="External"/><Relationship Id="rId4202" Type="http://schemas.openxmlformats.org/officeDocument/2006/relationships/hyperlink" Target="https://thuvienphapluat.vn/van-ban/Xuat-nhap-khau/Thong-bao-2182-TB-TCHQ-2015-phan-loai-hang-hoa-xuat-nhap-khau-la-chat-dung-de-san-xuat-da-mai-268777.aspx" TargetMode="External"/><Relationship Id="rId3968" Type="http://schemas.openxmlformats.org/officeDocument/2006/relationships/hyperlink" Target="https://thuvienphapluat.vn/van-ban/Xuat-nhap-khau/Thong-bao-9565-TB-TCHQ-ket-qua-phan-loai-SF20-Enetrans-CPW-46-Xtra-san-xuat-de-giay-2015-308997.aspx" TargetMode="External"/><Relationship Id="rId6374" Type="http://schemas.openxmlformats.org/officeDocument/2006/relationships/hyperlink" Target="https://thuvienphapluat.vn/van-ban/Xuat-nhap-khau/Thong-bao-9947-TB-TCHQ-ket-qua-phan-loai-hang-xuat-nhap-khau-Huong-kem-Cream-flavor-A1287988-2015-309129.aspx" TargetMode="External"/><Relationship Id="rId5" Type="http://schemas.openxmlformats.org/officeDocument/2006/relationships/hyperlink" Target="https://thuvienphapluat.vn/van-ban/Xuat-nhap-khau/Thong-bao-2710-TB-TCHQ-2024-ket-qua-xac-dinh-truoc-ma-so-doi-voi-Natapure-DHA-613772.aspx" TargetMode="External"/><Relationship Id="rId889" Type="http://schemas.openxmlformats.org/officeDocument/2006/relationships/hyperlink" Target="https://thuvienphapluat.vn/van-ban/Xuat-nhap-khau/Thong-bao-464-TB-TCHQ-2019-ket-qua-phan-loai-Dung-dich-muoi-ma-kim-loai-CHS-C-524184.aspx" TargetMode="External"/><Relationship Id="rId5390" Type="http://schemas.openxmlformats.org/officeDocument/2006/relationships/hyperlink" Target="https://thuvienphapluat.vn/van-ban/Xuat-nhap-khau/Thong-bao-12012-TB-TCHQ-nam-2014-phan-loai-hang-hoa-Thuoc-mau-chua-ham-luong-DIOXIT-TITAN-251761.aspx" TargetMode="External"/><Relationship Id="rId6027" Type="http://schemas.openxmlformats.org/officeDocument/2006/relationships/hyperlink" Target="https://thuvienphapluat.vn/van-ban/Xuat-nhap-khau/Thong-bao-401-TB-TCHQ-ket-qua-phan-loai-che-pham-hoa-hoc-nganh-duc-vien-duoi-khi-Alugas-2016-306504.aspx" TargetMode="External"/><Relationship Id="rId6441" Type="http://schemas.openxmlformats.org/officeDocument/2006/relationships/hyperlink" Target="https://thuvienphapluat.vn/van-ban/Thuong-mai/Thong-bao-8419-TB-TCHQ-phan-loai-bang-keo-nhom-cong-nghiep-dien-tu-chong-tinh-dien-2015-291924.aspx" TargetMode="External"/><Relationship Id="rId1586" Type="http://schemas.openxmlformats.org/officeDocument/2006/relationships/hyperlink" Target="https://thuvienphapluat.vn/van-ban/Xuat-nhap-khau/Thong-bao-4136-TB-TCHQ-2018-ket-qua-phan-loai-hang-xuat-nhap-khau-gia-vi-che-bien-thuc-pham-390896.aspx" TargetMode="External"/><Relationship Id="rId2984" Type="http://schemas.openxmlformats.org/officeDocument/2006/relationships/hyperlink" Target="https://thuvienphapluat.vn/van-ban/Xuat-nhap-khau/Thong-bao-12767-TB-TCHQ-nam-2014-phan-loai-hang-hoa-xuat-nhap-khau-Day-dai-thep-255397.aspx" TargetMode="External"/><Relationship Id="rId5043" Type="http://schemas.openxmlformats.org/officeDocument/2006/relationships/hyperlink" Target="https://thuvienphapluat.vn/van-ban/Xuat-nhap-khau/Thong-bao-162-TB-TCHQ-2015-ket-qua-phan-loai-hang-hoa-xuat-nhap-khau-thuoc-nhuom-hoat-tinh-264025.aspx" TargetMode="External"/><Relationship Id="rId609" Type="http://schemas.openxmlformats.org/officeDocument/2006/relationships/hyperlink" Target="https://thuvienphapluat.vn/van-ban/Xuat-nhap-khau/Thong-bao-3028-TB-TCHQ-2018-ket-qua-xac-dinh-truoc-ma-so-day-cap-dien-boc-nhua-391139.aspx" TargetMode="External"/><Relationship Id="rId956" Type="http://schemas.openxmlformats.org/officeDocument/2006/relationships/hyperlink" Target="https://thuvienphapluat.vn/van-ban/Xuat-nhap-khau/Thong-bao-653-TB-TCHQ-2018-ket-qua-phan-loai-doi-voi-Thep-hop-kim-1055-S55C-523980.aspx" TargetMode="External"/><Relationship Id="rId1239" Type="http://schemas.openxmlformats.org/officeDocument/2006/relationships/hyperlink" Target="https://thuvienphapluat.vn/van-ban/Xuat-nhap-khau/Thong-bao-2331-TB-TCHQ-2018-phan-loai-hang-hoa-xuat-nhap-khau-Chat-thu-ham-luong-COD-395670.aspx" TargetMode="External"/><Relationship Id="rId2637" Type="http://schemas.openxmlformats.org/officeDocument/2006/relationships/hyperlink" Target="https://thuvienphapluat.vn/van-ban/Xuat-nhap-khau/Thong-bao-11152-TB-TCHQ-2014-ket-qua-phan-loai-Num-ty-ngam-bang-silicon-hieu-BABISIL-250130.aspx" TargetMode="External"/><Relationship Id="rId5110" Type="http://schemas.openxmlformats.org/officeDocument/2006/relationships/hyperlink" Target="https://thuvienphapluat.vn/van-ban/Xuat-nhap-khau/Thong-bao-14755-TB-TCHQ-2014-ket-qua-phan-loai-Quantum-TR-5000-L-xuat-nhap-khau-261038.aspx" TargetMode="External"/><Relationship Id="rId1653" Type="http://schemas.openxmlformats.org/officeDocument/2006/relationships/hyperlink" Target="https://thuvienphapluat.vn/van-ban/Xuat-nhap-khau/Thong-bao-866-TB-TCHQ-2019-ket-qua-phan-loai-doi-voi-Bong-den-di-ot-phat-quang-LED-522905.aspx" TargetMode="External"/><Relationship Id="rId2704" Type="http://schemas.openxmlformats.org/officeDocument/2006/relationships/hyperlink" Target="https://thuvienphapluat.vn/van-ban/Thuong-mai/Thong-bao-7612-TB-TCHQ-phan-loai-san-pham-bang-thep-hinh-ong-da-ren-lap-day-cap-dieu-khien-xe-may-289034.aspx" TargetMode="External"/><Relationship Id="rId1306" Type="http://schemas.openxmlformats.org/officeDocument/2006/relationships/hyperlink" Target="https://thuvienphapluat.vn/van-ban/Xuat-nhap-khau/Thong-bao-8142-TB-TCHQ-nam-2013-ket-qua-phan-loai-hang-hoa-xuat-nhap-khau-217859.aspx" TargetMode="External"/><Relationship Id="rId1720" Type="http://schemas.openxmlformats.org/officeDocument/2006/relationships/hyperlink" Target="https://thuvienphapluat.vn/van-ban/Xuat-nhap-khau/Thong-bao-48-TB-KDHQ-2021-ket-qua-phan-loai-tam-det-long-min-524169.aspx" TargetMode="External"/><Relationship Id="rId4876" Type="http://schemas.openxmlformats.org/officeDocument/2006/relationships/hyperlink" Target="https://thuvienphapluat.vn/van-ban/Xuat-nhap-khau/Thong-bao-1652-TB-TCHQ-2015-phan-loai-hang-hoa-xuat-nhap-khau-la-Chat-phu-gia-xi-mang-Clay-Master-267461.aspx" TargetMode="External"/><Relationship Id="rId5927" Type="http://schemas.openxmlformats.org/officeDocument/2006/relationships/hyperlink" Target="https://thuvienphapluat.vn/van-ban/Xuat-nhap-khau/Thong-bao-2621-TB-TCHQ-2018-ket-qua-phan-loai-doi-voi-mat-hang-Thuc-pham-bao-ve-suc-khoe-389933.aspx" TargetMode="External"/><Relationship Id="rId12" Type="http://schemas.openxmlformats.org/officeDocument/2006/relationships/hyperlink" Target="https://thuvienphapluat.vn/van-ban/Xuat-nhap-khau/Thong-bao-1395-TB-TCHQ-2024-ket-qua-xac-dinh-truoc-ma-so-Green-Energy-607239.aspx" TargetMode="External"/><Relationship Id="rId3478" Type="http://schemas.openxmlformats.org/officeDocument/2006/relationships/hyperlink" Target="https://thuvienphapluat.vn/van-ban/Thuong-mai/Thong-bao-8098-TB-TCHQ-ket-qua-phan-loai-hang-hoa-xuat-nhap-khau-Thep-cuon-hop-kim-can-nong-290337.aspx" TargetMode="External"/><Relationship Id="rId3892" Type="http://schemas.openxmlformats.org/officeDocument/2006/relationships/hyperlink" Target="https://thuvienphapluat.vn/van-ban/Xuat-nhap-khau/Thong-bao-1025-TB-TCHQ-2015-phan-loai-hang-hoa-xuat-nhap-khau-phu-gia-thuc-pham-265614.aspx" TargetMode="External"/><Relationship Id="rId4529" Type="http://schemas.openxmlformats.org/officeDocument/2006/relationships/hyperlink" Target="https://thuvienphapluat.vn/van-ban/Xuat-nhap-khau/Thong-bao-6626-TB-TCHQ-2018-ket-qua-phan-loai-Thep-la-hop-kim-Silic-ky-thuat-dien-khong-Bo-Crom-520767.aspx" TargetMode="External"/><Relationship Id="rId4943" Type="http://schemas.openxmlformats.org/officeDocument/2006/relationships/hyperlink" Target="https://thuvienphapluat.vn/van-ban/Xuat-nhap-khau/Thong-bao-455-TB-TCHQ-2019-ket-qua-phan-loai-doi-voi-hang-hoa-Soi-cao-su-524838.aspx" TargetMode="External"/><Relationship Id="rId399" Type="http://schemas.openxmlformats.org/officeDocument/2006/relationships/hyperlink" Target="https://thuvienphapluat.vn/van-ban/Xuat-nhap-khau/Thong-bao-2711-TB-TCHQ-2022-ket-qua-xac-dinh-truoc-ma-so-doi-voi-Keo-dan-LOCTITE-BONDACE-521841.aspx" TargetMode="External"/><Relationship Id="rId2494" Type="http://schemas.openxmlformats.org/officeDocument/2006/relationships/hyperlink" Target="https://thuvienphapluat.vn/van-ban/Xuat-nhap-khau/Thong-bao-2430-TB-TCHQ-2015-phan-loai-Nguyen-lieu-san-xuat-thuc-an-chan-nuoi-269456.aspx" TargetMode="External"/><Relationship Id="rId3545" Type="http://schemas.openxmlformats.org/officeDocument/2006/relationships/hyperlink" Target="https://thuvienphapluat.vn/van-ban/Thuong-mai/Thong-bao-6627-TB-TCHQ-2015-ve-ket-qua-phan-loai-hang-xuat-nhap-khau-la-Bong-den-cao-tan-285671.aspx" TargetMode="External"/><Relationship Id="rId466" Type="http://schemas.openxmlformats.org/officeDocument/2006/relationships/hyperlink" Target="https://thuvienphapluat.vn/van-ban/Xuat-nhap-khau/Thong-bao-3206-TB-TCHQ-2018-ket-qua-xac-dinh-truoc-ma-so-Terminal-390308.aspx" TargetMode="External"/><Relationship Id="rId880" Type="http://schemas.openxmlformats.org/officeDocument/2006/relationships/hyperlink" Target="https://thuvienphapluat.vn/van-ban/Xuat-nhap-khau/Thong-bao-903-TB-TCHQ-2019-ket-qua-phan-loai-doi-voi-Thep-goc-can-nong-chua-trang-phu-ma-son-522477.aspx" TargetMode="External"/><Relationship Id="rId1096" Type="http://schemas.openxmlformats.org/officeDocument/2006/relationships/hyperlink" Target="https://thuvienphapluat.vn/van-ban/Xuat-nhap-khau/Thong-bao-8307-TB-TCHQ-phan-loai-phu-gia-tay-gi-dang-axit-2015-293167.aspx" TargetMode="External"/><Relationship Id="rId2147" Type="http://schemas.openxmlformats.org/officeDocument/2006/relationships/hyperlink" Target="https://thuvienphapluat.vn/van-ban/Thuong-mai/Thong-bao-3974-TB-TCHQ-2015-phan-loai-hang-hoa-xuat-nhap-khau-Chat-hoat-dong-be-mat-284670.aspx" TargetMode="External"/><Relationship Id="rId2561" Type="http://schemas.openxmlformats.org/officeDocument/2006/relationships/hyperlink" Target="https://thuvienphapluat.vn/van-ban/Xuat-nhap-khau/Thong-bao-12814-TB-TCHQ-2014-phan-loai-hang-hoa-xuat-nhap-khau-Che-pham-lam-sach-da-257062.aspx" TargetMode="External"/><Relationship Id="rId119" Type="http://schemas.openxmlformats.org/officeDocument/2006/relationships/hyperlink" Target="https://thuvienphapluat.vn/van-ban/Xuat-nhap-khau/Thong-bao-4239-TB-TCHQ-2021-ket-qua-xac-dinh-truoc-ma-so-Chilly-Delicato-526679.aspx" TargetMode="External"/><Relationship Id="rId533" Type="http://schemas.openxmlformats.org/officeDocument/2006/relationships/hyperlink" Target="https://thuvienphapluat.vn/van-ban/Xuat-nhap-khau/Thong-bao-5077-TB-TCHQ-2023-ket-qua-xac-dinh-truoc-ma-so-582245.aspx" TargetMode="External"/><Relationship Id="rId1163" Type="http://schemas.openxmlformats.org/officeDocument/2006/relationships/hyperlink" Target="https://thuvienphapluat.vn/van-ban/Xuat-nhap-khau/Thong-bao-4356-TB-TCHQ-2014-ket-qua-phan-loai-hang-hoa-xuat-nhap-khau-thep-can-phang-228158.aspx" TargetMode="External"/><Relationship Id="rId2214" Type="http://schemas.openxmlformats.org/officeDocument/2006/relationships/hyperlink" Target="https://thuvienphapluat.vn/van-ban/Xuat-nhap-khau/Thong-bao-2738-TB-TCHQ-2015-ket-qua-phan-loai-hang-hoa-xuat-nhap-khau-Thuc-pham-chuc-nang-270530.aspx" TargetMode="External"/><Relationship Id="rId3612" Type="http://schemas.openxmlformats.org/officeDocument/2006/relationships/hyperlink" Target="https://thuvienphapluat.vn/van-ban/Xuat-nhap-khau/Thong-bao-3597-TB-TCHQ-2015-phan-loai-hang-xuat-nhap-khau-Tam-da-nhan-tao-lam-tu-nhua-Acrylic-273307.aspx" TargetMode="External"/><Relationship Id="rId5784" Type="http://schemas.openxmlformats.org/officeDocument/2006/relationships/hyperlink" Target="https://thuvienphapluat.vn/van-ban/Xuat-nhap-khau/Thong-bao-6834-TB-TCHQ-2018-ket-qua-phan-loai-Chat-gan-tang-do-dinh-bam-nhua-duong-517320.aspx" TargetMode="External"/><Relationship Id="rId600" Type="http://schemas.openxmlformats.org/officeDocument/2006/relationships/hyperlink" Target="https://thuvienphapluat.vn/van-ban/Xuat-nhap-khau/Thong-bao-3308-TB-TCHQ-2018-ket-qua-xac-dinh-truoc-ma-so-mat-hang-Thuoc-khang-sinh-tri-cau-trung-390328.aspx" TargetMode="External"/><Relationship Id="rId1230" Type="http://schemas.openxmlformats.org/officeDocument/2006/relationships/hyperlink" Target="https://thuvienphapluat.vn/van-ban/Xuat-nhap-khau/Thong-bao-3104-TB-TCHQ-2018-ket-qua-phan-loai-doi-voi-hang-hoa-mat-hang-Quang-sat-389936.aspx" TargetMode="External"/><Relationship Id="rId4386" Type="http://schemas.openxmlformats.org/officeDocument/2006/relationships/hyperlink" Target="https://thuvienphapluat.vn/van-ban/Xuat-nhap-khau/Thong-bao-5407-TB-TCHQ-2015-ket-qua-phan-loai-hang-hoa-XNK-thuoc-mau-vo-co-283411.aspx" TargetMode="External"/><Relationship Id="rId5437" Type="http://schemas.openxmlformats.org/officeDocument/2006/relationships/hyperlink" Target="https://thuvienphapluat.vn/van-ban/Xuat-nhap-khau/Thong-bao-11676-TB-TCHQ-nam-2014-phan-loai-hang-hoa-xuat-nhap-khau-Chat-xuc-tien-luu-hoa-cao-su-251732.aspx" TargetMode="External"/><Relationship Id="rId5851" Type="http://schemas.openxmlformats.org/officeDocument/2006/relationships/hyperlink" Target="https://thuvienphapluat.vn/van-ban/Xuat-nhap-khau/Thong-bao-6988-TB-TCHQ-2018-ket-qua-phan-loai-doi-voi-hang-hoa-xuat-nhap-khau-514630.aspx" TargetMode="External"/><Relationship Id="rId4039" Type="http://schemas.openxmlformats.org/officeDocument/2006/relationships/hyperlink" Target="https://thuvienphapluat.vn/van-ban/Xuat-nhap-khau/Thong-bao-8393-TB-TCHQ-phan-loai-chat-tao-mau-tong-hop-thuc-pham-dang-bot-291905.aspx" TargetMode="External"/><Relationship Id="rId4453" Type="http://schemas.openxmlformats.org/officeDocument/2006/relationships/hyperlink" Target="https://thuvienphapluat.vn/van-ban/Xuat-nhap-khau/Thong-bao-4805-TB-TCHQ-2015-phan-loai-hang-hoa-xuat-nhap-khau-la-Nguyen-lieu-san-xuat-son-275907.aspx" TargetMode="External"/><Relationship Id="rId5504" Type="http://schemas.openxmlformats.org/officeDocument/2006/relationships/hyperlink" Target="https://thuvienphapluat.vn/van-ban/Xuat-nhap-khau/Thong-bao-15487-TB-TCHQ-2014-ket-qua-phan-loai-hang-xuat-nhap-khau-Day-han-262843.aspx" TargetMode="External"/><Relationship Id="rId3055" Type="http://schemas.openxmlformats.org/officeDocument/2006/relationships/hyperlink" Target="https://thuvienphapluat.vn/van-ban/Xuat-nhap-khau/Thong-bao-4388-TB-TCHQ-2014-phan-loai-hang-hoa-xuat-khau-nhap-khau-san-pham-dinh-duong-y-te-228206.aspx" TargetMode="External"/><Relationship Id="rId4106" Type="http://schemas.openxmlformats.org/officeDocument/2006/relationships/hyperlink" Target="https://thuvienphapluat.vn/van-ban/Thuong-mai/Thong-bao-7982-TB-TCHQ-phan-loai-chat-tro-nhuom-290587.aspx" TargetMode="External"/><Relationship Id="rId4520" Type="http://schemas.openxmlformats.org/officeDocument/2006/relationships/hyperlink" Target="https://thuvienphapluat.vn/van-ban/Xuat-nhap-khau/Thong-bao-4506-TB-TCHQ-2015-phan-loai-Chat-gan-Clayton-HT-nguyen-lieu-san-xuat-son-275706.aspx" TargetMode="External"/><Relationship Id="rId390" Type="http://schemas.openxmlformats.org/officeDocument/2006/relationships/hyperlink" Target="https://thuvienphapluat.vn/van-ban/Xuat-nhap-khau/Thong-bao-2714-TB-TCHQ-2022-ket-qua-xac-dinh-truoc-ma-so-doi-voi-Chat-xu-ly-LOCTITE-BONDAGE-522047.aspx" TargetMode="External"/><Relationship Id="rId2071" Type="http://schemas.openxmlformats.org/officeDocument/2006/relationships/hyperlink" Target="https://thuvienphapluat.vn/van-ban/Xuat-nhap-khau/Thong-bao-3146-TB-TCHQ-2019-ket-qua-phan-loai-hang-hoa-thep-dang-hop-521184.aspx" TargetMode="External"/><Relationship Id="rId3122" Type="http://schemas.openxmlformats.org/officeDocument/2006/relationships/hyperlink" Target="https://thuvienphapluat.vn/van-ban/Thuong-mai/Thong-bao-431-TB-TCHQ-nam-2014-ket-qua-phan-loai-hang-hoa-xuat-nhap-khau-219491.aspx" TargetMode="External"/><Relationship Id="rId6278" Type="http://schemas.openxmlformats.org/officeDocument/2006/relationships/hyperlink" Target="https://thuvienphapluat.vn/van-ban/Xuat-nhap-khau/Thong-bao-485-TB-TCHQ-phan-loai-bot-men-K200-lam-phu-gia-san-xuat-men-frit-2016-317498.aspx" TargetMode="External"/><Relationship Id="rId6692" Type="http://schemas.openxmlformats.org/officeDocument/2006/relationships/hyperlink" Target="https://thuvienphapluat.vn/van-ban/Xuat-nhap-khau/Thong-bao-325-TB-VPCP-2018-ket-luan-ve-Dinh-huong-phat-trien-nganh-cong-nghiep-che-bien-go-392832.aspx" TargetMode="External"/><Relationship Id="rId5294" Type="http://schemas.openxmlformats.org/officeDocument/2006/relationships/hyperlink" Target="https://thuvienphapluat.vn/van-ban/Xuat-nhap-khau/Thong-bao-2832-TB-TCHQ-2018-phan-loai-hang-hoa-xuat-nhap-khau-la-Thep-mo-khong-hop-kim-395323.aspx" TargetMode="External"/><Relationship Id="rId6345" Type="http://schemas.openxmlformats.org/officeDocument/2006/relationships/hyperlink" Target="https://thuvienphapluat.vn/van-ban/Xuat-nhap-khau/Thong-bao-23-TB-TCHQ-phan-loai-hang-hoa-xuat-nhap-khau-gel-boi-tron-danh-cho-nam-2016-317331.aspx" TargetMode="External"/><Relationship Id="rId110" Type="http://schemas.openxmlformats.org/officeDocument/2006/relationships/hyperlink" Target="https://thuvienphapluat.vn/van-ban/Xuat-nhap-khau/Thong-bao-1237-TB-TCHQ-2024-ket-qua-xac-dinh-truoc-ma-so-Hop-chat-FCI-Chanh-606394.aspx" TargetMode="External"/><Relationship Id="rId2888" Type="http://schemas.openxmlformats.org/officeDocument/2006/relationships/hyperlink" Target="https://thuvienphapluat.vn/van-ban/Xuat-nhap-khau/Thong-bao-36-TB-KDHQ-2021-ket-qua-phan-loai-tam-nhua-Polyurethane-sheet-gia-da-524072.aspx" TargetMode="External"/><Relationship Id="rId3939" Type="http://schemas.openxmlformats.org/officeDocument/2006/relationships/hyperlink" Target="https://thuvienphapluat.vn/van-ban/Xuat-nhap-khau/Thong-bao-3267-TB-TCHQ-2018-ket-qua-phan-loai-hang-hoa-xuat-nhap-khau-vai-det-thoi-390324.aspx" TargetMode="External"/><Relationship Id="rId2955" Type="http://schemas.openxmlformats.org/officeDocument/2006/relationships/hyperlink" Target="https://thuvienphapluat.vn/van-ban/Xuat-nhap-khau/Thong-bao-3326-TB-TCHQ-nam-2014-ket-qua-phan-loai-hang-hoa-xuat-nhap-khau-giay-Duplex-cuon-228316.aspx" TargetMode="External"/><Relationship Id="rId5361" Type="http://schemas.openxmlformats.org/officeDocument/2006/relationships/hyperlink" Target="https://thuvienphapluat.vn/van-ban/Xuat-nhap-khau/Thong-bao-12099-TB-TCHQ-2014-ket-qua-phan-loai-Che-pham-tach-khuon-xuat-nhap-khau-253345.aspx" TargetMode="External"/><Relationship Id="rId6412" Type="http://schemas.openxmlformats.org/officeDocument/2006/relationships/hyperlink" Target="https://thuvienphapluat.vn/van-ban/Xuat-nhap-khau/Thong-bao-9212-TB-TCHQ-ket-qua-phan-loai-chat-phu-chong-tham-dau-vit-Seam-RiverGuard-2015-308045.aspx" TargetMode="External"/><Relationship Id="rId927" Type="http://schemas.openxmlformats.org/officeDocument/2006/relationships/hyperlink" Target="https://thuvienphapluat.vn/van-ban/Xuat-nhap-khau/Thong-bao-1765-TB-TCHQ-2018-ket-qua-phan-loai-doi-voi-Thep-tam-hop-kim-ma-nhom-kem-magie-519386.aspx" TargetMode="External"/><Relationship Id="rId1557" Type="http://schemas.openxmlformats.org/officeDocument/2006/relationships/hyperlink" Target="https://thuvienphapluat.vn/van-ban/Xuat-nhap-khau/Thong-bao-3938-TB-TCHQ-2019-ket-qua-phan-loai-doi-voi-Tam-thuy-tinh-trang-lop-phan-chieu-tia-UV-518130.aspx" TargetMode="External"/><Relationship Id="rId1971" Type="http://schemas.openxmlformats.org/officeDocument/2006/relationships/hyperlink" Target="https://thuvienphapluat.vn/van-ban/Xuat-nhap-khau/Thong-bao-890-TB-TCHQ-phan-loai-hang-hoa-xuat-nhap-khau-thep-hop-kim-can-nong-dang-cuon-2016-318024.aspx" TargetMode="External"/><Relationship Id="rId2608" Type="http://schemas.openxmlformats.org/officeDocument/2006/relationships/hyperlink" Target="https://thuvienphapluat.vn/van-ban/Xuat-nhap-khau/Thong-bao-709-TB-TCHQ-2015-phan-loai-hang-hoa-xuat-nhap-khau-la-Bot-giay-da-tay-trang-san-xuat-tu-go-266435.aspx" TargetMode="External"/><Relationship Id="rId5014" Type="http://schemas.openxmlformats.org/officeDocument/2006/relationships/hyperlink" Target="https://thuvienphapluat.vn/van-ban/Xuat-nhap-khau/Thong-bao-1928-TB-TCHQ-2020-ket-qua-phan-loai-doi-voi-Chat-on-dinh-AVICEL-PLUS-BV-2514-479701.aspx" TargetMode="External"/><Relationship Id="rId1624" Type="http://schemas.openxmlformats.org/officeDocument/2006/relationships/hyperlink" Target="https://thuvienphapluat.vn/van-ban/Xuat-nhap-khau/Thong-bao-6932-TB-TCHQ-2018-ket-qua-phan-loai-doi-voi-Ca-Chua-dong-lo-517331.aspx" TargetMode="External"/><Relationship Id="rId4030" Type="http://schemas.openxmlformats.org/officeDocument/2006/relationships/hyperlink" Target="https://thuvienphapluat.vn/van-ban/Thuong-mai/Thong-bao-3977-TB-TCHQ-2015-phan-loai-hang-hoa-xuat-nhap-khau-Ong-han-thep-khong-gi-284673.aspx" TargetMode="External"/><Relationship Id="rId3796" Type="http://schemas.openxmlformats.org/officeDocument/2006/relationships/hyperlink" Target="https://thuvienphapluat.vn/van-ban/Xuat-nhap-khau/Thong-bao-48-TB-TCHQ-ket-qua-phan-loai-hang-hoa-xuat-nhap-khau-vai-khong-det-bang-soi-polyester-2016-323010.aspx" TargetMode="External"/><Relationship Id="rId2398" Type="http://schemas.openxmlformats.org/officeDocument/2006/relationships/hyperlink" Target="https://thuvienphapluat.vn/van-ban/Xuat-nhap-khau/Thong-bao-15263-TB-TCHQ-2014-ket-qua-phan-loai-xuat-nhap-khau-nhua-polyester-SE-1541-1-262029.aspx" TargetMode="External"/><Relationship Id="rId3449" Type="http://schemas.openxmlformats.org/officeDocument/2006/relationships/hyperlink" Target="https://thuvienphapluat.vn/van-ban/Xuat-nhap-khau/Thong-bao-3390-TB-TCHQ-2019-ket-qua-phan-loai-bot-Puldding-che-bien-banh-521024.aspx" TargetMode="External"/><Relationship Id="rId4847" Type="http://schemas.openxmlformats.org/officeDocument/2006/relationships/hyperlink" Target="https://thuvienphapluat.vn/van-ban/Xuat-nhap-khau/Thong-bao-12192-TB-TCHQ-2014-phan-loai-hang-hoa-xuat-nhap-khau-Chat-lam-mem-cong-nghiep-det-254688.aspx" TargetMode="External"/><Relationship Id="rId3863" Type="http://schemas.openxmlformats.org/officeDocument/2006/relationships/hyperlink" Target="https://thuvienphapluat.vn/van-ban/Xuat-nhap-khau/Thong-bao-6009-TB-TCHQ-2015-phan-loai-hang-hoa-xuat-nhap-khau-nguyen-lieu-san-xuat-thuoc-282705.aspx" TargetMode="External"/><Relationship Id="rId4914" Type="http://schemas.openxmlformats.org/officeDocument/2006/relationships/hyperlink" Target="https://thuvienphapluat.vn/van-ban/Xuat-nhap-khau/Thong-bao-11678-TB-TCHQ-nam-2014-phan-loai-Nhua-urethane-BYK-410-dung-san-xuat-son-251665.aspx" TargetMode="External"/><Relationship Id="rId784" Type="http://schemas.openxmlformats.org/officeDocument/2006/relationships/hyperlink" Target="https://thuvienphapluat.vn/van-ban/Xuat-nhap-khau/Thong-bao-1621-TB-TCHQ-2020-ket-qua-phan-loai-doi-voi-Dung-dich-hoa-chat-lam-tang-do-lien-ket-522884.aspx" TargetMode="External"/><Relationship Id="rId1067" Type="http://schemas.openxmlformats.org/officeDocument/2006/relationships/hyperlink" Target="https://thuvienphapluat.vn/van-ban/Thuong-mai/Thong-bao-132-TB-VPCP-y-kien-ket-luan-Pho-Thu-tuong-Nguyen-Manh-Cam-cuoc-hop-ban-cong-tac-xuat-khau-nganh-hang-det-may-da-giay-48371.aspx" TargetMode="External"/><Relationship Id="rId2465" Type="http://schemas.openxmlformats.org/officeDocument/2006/relationships/hyperlink" Target="https://thuvienphapluat.vn/van-ban/Xuat-nhap-khau/Thong-bao-2840-TB-TCHQ-2015-phan-loai-hang-hoa-xuat-nhap-khau-la-Thuoc-nhuom-hoat-tinh-270535.aspx" TargetMode="External"/><Relationship Id="rId3516" Type="http://schemas.openxmlformats.org/officeDocument/2006/relationships/hyperlink" Target="https://thuvienphapluat.vn/van-ban/Thuong-mai/Thong-bao-7213-TB-TCHQ-2015-phan-loai-nguyen-lieu-san-xuat-thuc-an-chan-nuoi-287000.aspx" TargetMode="External"/><Relationship Id="rId3930" Type="http://schemas.openxmlformats.org/officeDocument/2006/relationships/hyperlink" Target="https://thuvienphapluat.vn/van-ban/Xuat-nhap-khau/Thong-bao-9865-TB-TCHQ-ket-qua-phan-loai-Keo-tao-mau-RP-Pigment-114-xuat-nhap-khau-2015-309143.aspx" TargetMode="External"/><Relationship Id="rId437" Type="http://schemas.openxmlformats.org/officeDocument/2006/relationships/hyperlink" Target="https://thuvienphapluat.vn/van-ban/Xuat-nhap-khau/Thong-bao-1979-TB-TCHQ-2019-ket-qua-xac-dinh-truoc-ma-so-mat-hang-Propiophenone-411142.aspx" TargetMode="External"/><Relationship Id="rId851" Type="http://schemas.openxmlformats.org/officeDocument/2006/relationships/hyperlink" Target="https://thuvienphapluat.vn/van-ban/Xuat-nhap-khau/Thong-bao-4034-TB-TCHQ-2019-ket-qua-phan-loai-day-thep-du-ung-luc-khong-hop-kim-519548.aspx" TargetMode="External"/><Relationship Id="rId1481" Type="http://schemas.openxmlformats.org/officeDocument/2006/relationships/hyperlink" Target="https://thuvienphapluat.vn/van-ban/Thuong-mai/Thong-bao-425-TB-TCHQ-nam-2014-ket-qua-phan-loai-hang-hoa-xuat-nhap-khau-219497.aspx" TargetMode="External"/><Relationship Id="rId2118" Type="http://schemas.openxmlformats.org/officeDocument/2006/relationships/hyperlink" Target="https://thuvienphapluat.vn/van-ban/Xuat-nhap-khau/Thong-bao-4290-TB-TCHQ-2015-ket-qua-phan-loai-hang-xuat-nhap-khau-la-Giay-lot-ban-kem-274565.aspx" TargetMode="External"/><Relationship Id="rId2532" Type="http://schemas.openxmlformats.org/officeDocument/2006/relationships/hyperlink" Target="https://thuvienphapluat.vn/van-ban/Xuat-nhap-khau/Thong-bao-13486-TB-TCHQ-2014-ket-qua-phan-loai-Nuoc-xu-ly-xuat-nhap-khau-257293.aspx" TargetMode="External"/><Relationship Id="rId5688" Type="http://schemas.openxmlformats.org/officeDocument/2006/relationships/hyperlink" Target="https://thuvienphapluat.vn/van-ban/Thuong-mai/Thong-bao-315-TB-TCHQ-nam-2014-ket-qua-phan-loai-hang-hoa-xuat-nhap-khau-219378.aspx" TargetMode="External"/><Relationship Id="rId504" Type="http://schemas.openxmlformats.org/officeDocument/2006/relationships/hyperlink" Target="https://thuvienphapluat.vn/van-ban/Xuat-nhap-khau/Thong-bao-6253-TB-TCHQ-2017-ket-qua-xac-dinh-truoc-ma-so-362617.aspx" TargetMode="External"/><Relationship Id="rId1134" Type="http://schemas.openxmlformats.org/officeDocument/2006/relationships/hyperlink" Target="https://thuvienphapluat.vn/van-ban/Xuat-nhap-khau/Thong-bao-7338-TB-TCHQ-2015-ket-qua-phan-loai-Nhua-polymer-acrylic-286812.aspx" TargetMode="External"/><Relationship Id="rId5755" Type="http://schemas.openxmlformats.org/officeDocument/2006/relationships/hyperlink" Target="https://thuvienphapluat.vn/van-ban/Thuong-mai/Thong-bao-7556-TB-TCHQ-nam-2013-ket-qua-phan-loai-hang-hoa-xuat-nhap-khau-216152.aspx" TargetMode="External"/><Relationship Id="rId1201" Type="http://schemas.openxmlformats.org/officeDocument/2006/relationships/hyperlink" Target="https://thuvienphapluat.vn/van-ban/Xuat-nhap-khau/Thong-bao-10904-TB-TCHQ-2014-ket-qua-phan-loai-hang-hoa-xuat-nhap-khau-Thep-khong-hop-kim-249817.aspx" TargetMode="External"/><Relationship Id="rId4357" Type="http://schemas.openxmlformats.org/officeDocument/2006/relationships/hyperlink" Target="https://thuvienphapluat.vn/van-ban/Xuat-nhap-khau/Thong-bao-749-TB-TCHQ-2015-ket-qua-phan-loai-hang-hoa-xuat-nhap-khau-la-Chat-lam-dinh-dang-bot-265500.aspx" TargetMode="External"/><Relationship Id="rId4771" Type="http://schemas.openxmlformats.org/officeDocument/2006/relationships/hyperlink" Target="https://thuvienphapluat.vn/van-ban/Xuat-nhap-khau/Thong-bao-3301-TB-TCHQ-ket-qua-phan-loai-hang-hoa-xuat-nhap-khau-2016-315384.aspx" TargetMode="External"/><Relationship Id="rId5408" Type="http://schemas.openxmlformats.org/officeDocument/2006/relationships/hyperlink" Target="https://thuvienphapluat.vn/van-ban/Xuat-nhap-khau/Thong-bao-11828-TB-TCHQ-2014-ket-qua-phan-loai-Nhua-polyester-khac-xuat-nhap-khau-253435.aspx" TargetMode="External"/><Relationship Id="rId3373" Type="http://schemas.openxmlformats.org/officeDocument/2006/relationships/hyperlink" Target="https://thuvienphapluat.vn/van-ban/Xuat-nhap-khau/Thong-bao-2170-TB-TCHQ-2020-ket-qua-phan-loai-doi-voi-Cot-gum-LB-40-519172.aspx" TargetMode="External"/><Relationship Id="rId4424" Type="http://schemas.openxmlformats.org/officeDocument/2006/relationships/hyperlink" Target="https://thuvienphapluat.vn/van-ban/Xuat-nhap-khau/Thong-bao-6934-TB-TCHQ-2018-ket-qua-phan-loai-hang-hoa-xuat-khau-nhap-khau-517333.aspx" TargetMode="External"/><Relationship Id="rId5822" Type="http://schemas.openxmlformats.org/officeDocument/2006/relationships/hyperlink" Target="https://thuvienphapluat.vn/van-ban/Xuat-nhap-khau/Thong-bao-1192-TB-TCHQ-2020-ket-qua-phan-loai-doi-voi-Che-pham-boi-tron-521559.aspx" TargetMode="External"/><Relationship Id="rId294" Type="http://schemas.openxmlformats.org/officeDocument/2006/relationships/hyperlink" Target="https://thuvienphapluat.vn/van-ban/Xuat-nhap-khau/Thong-bao-5690-TB-TCHQ-2022-ket-qua-xac-dinh-truoc-ma-so-San-pham-dau-day-cracker-550024.aspx" TargetMode="External"/><Relationship Id="rId3026" Type="http://schemas.openxmlformats.org/officeDocument/2006/relationships/hyperlink" Target="https://thuvienphapluat.vn/van-ban/Xuat-nhap-khau/Thong-bao-572-TB-TCHQ-phan-loai-hang-hoa-xuat-nhap-khau-chat-diet-khuan-dung-nganh-mia-duong-2016-317805.aspx" TargetMode="External"/><Relationship Id="rId361" Type="http://schemas.openxmlformats.org/officeDocument/2006/relationships/hyperlink" Target="https://thuvienphapluat.vn/van-ban/Xuat-nhap-khau/Thong-bao-3235-TB-TCHQ-2022-ket-qua-xac-dinh-truoc-ma-so-DJI-MINI-2-526203.aspx" TargetMode="External"/><Relationship Id="rId2042" Type="http://schemas.openxmlformats.org/officeDocument/2006/relationships/hyperlink" Target="https://thuvienphapluat.vn/van-ban/Xuat-nhap-khau/Thong-bao-2929-TB-TCHQ-2015-ket-qua-phan-loai-hang-hoa-xuat-nhap-khau-Men-banh-mi-270586.aspx" TargetMode="External"/><Relationship Id="rId3440" Type="http://schemas.openxmlformats.org/officeDocument/2006/relationships/hyperlink" Target="https://thuvienphapluat.vn/van-ban/Xuat-nhap-khau/Thong-bao-8663-TB-TCHQ-phan-loai-Hat-nhua-PA-2015-292125.aspx" TargetMode="External"/><Relationship Id="rId5198" Type="http://schemas.openxmlformats.org/officeDocument/2006/relationships/hyperlink" Target="https://thuvienphapluat.vn/van-ban/Xuat-nhap-khau/Thong-bao-6483-TB-TCHQ-2018-ket-qua-phan-loai-doi-voi-Quang-nhom-da-duoc-lam-giau-520693.aspx" TargetMode="External"/><Relationship Id="rId6596" Type="http://schemas.openxmlformats.org/officeDocument/2006/relationships/hyperlink" Target="https://thuvienphapluat.vn/van-ban/Xuat-nhap-khau/Thong-bao-224-TB-TCHQ-ket-qua-phan-loai-chat-chong-lang-can-lam-sach-duong-ong-xuat-nhap-khau-2016-306080.aspx" TargetMode="External"/><Relationship Id="rId6249" Type="http://schemas.openxmlformats.org/officeDocument/2006/relationships/hyperlink" Target="https://thuvienphapluat.vn/van-ban/Xuat-nhap-khau/Thong-bao-701-TB-TCHQ-ket-qua-phan-loai-tinh-the-ap-dien-da-lap-rap-lam-bo-phan-phat-am-thanh-2016-317724.aspx" TargetMode="External"/><Relationship Id="rId6663" Type="http://schemas.openxmlformats.org/officeDocument/2006/relationships/hyperlink" Target="https://thuvienphapluat.vn/van-ban/Thuong-mai/Thong-bao-5938-TM-XNK-huong-dan-xuat-khau-quan-Cat-6-sang-EU-nam-2004-94838.aspx" TargetMode="External"/><Relationship Id="rId2859" Type="http://schemas.openxmlformats.org/officeDocument/2006/relationships/hyperlink" Target="https://thuvienphapluat.vn/van-ban/Xuat-nhap-khau/Thong-bao-11872-TB-TCHQ-nam-2014-phan-loai-hang-hoa-xuat-nhap-khau-Chat-trang-men-252488.aspx" TargetMode="External"/><Relationship Id="rId5265" Type="http://schemas.openxmlformats.org/officeDocument/2006/relationships/hyperlink" Target="https://thuvienphapluat.vn/van-ban/Xuat-nhap-khau/Thong-bao-13189-TB-TCHQ-2014-ket-qua-phan-loai-Polyoxypropulene-Glycol-xuat-nhap-khau-255952.aspx" TargetMode="External"/><Relationship Id="rId6316" Type="http://schemas.openxmlformats.org/officeDocument/2006/relationships/hyperlink" Target="https://thuvienphapluat.vn/van-ban/Xuat-nhap-khau/Thong-bao-310-TB-TCHQ-ket-qua-phan-loai-hang-hoa-xuat-nhap-khau-vai-cac-loai-2016-315498.aspx" TargetMode="External"/><Relationship Id="rId1875" Type="http://schemas.openxmlformats.org/officeDocument/2006/relationships/hyperlink" Target="https://thuvienphapluat.vn/van-ban/Xuat-nhap-khau/Thong-bao-2590-TB-TCHQ-2020-ket-qua-phan-loai-doi-voi-BOT-CA-RI-KHONG-CAY-OTTOGI-CURRY-526597.aspx" TargetMode="External"/><Relationship Id="rId4281" Type="http://schemas.openxmlformats.org/officeDocument/2006/relationships/hyperlink" Target="https://thuvienphapluat.vn/van-ban/Xuat-nhap-khau/Thong-bao-3243-TB-TCHQ-2019-ket-qua-phan-loai-hon-hop-axit-butanoic-axit-pentanoic-521198.aspx" TargetMode="External"/><Relationship Id="rId5332" Type="http://schemas.openxmlformats.org/officeDocument/2006/relationships/hyperlink" Target="https://thuvienphapluat.vn/van-ban/Xuat-nhap-khau/Thong-bao-12279-TB-TCHQ-nam-2014-phan-loai-hang-hoa-xuat-nhap-khau-Nguyen-lieu-Ca-phe-Disodium-Phosphate-256695.aspx" TargetMode="External"/><Relationship Id="rId1528" Type="http://schemas.openxmlformats.org/officeDocument/2006/relationships/hyperlink" Target="https://thuvienphapluat.vn/van-ban/Xuat-nhap-khau/Thong-bao-6313-TB-TCHQ-2020-ket-qua-phan-loai-cat-ve-sinh-cho-meo-hieu-Acropet-518920.aspx" TargetMode="External"/><Relationship Id="rId2926" Type="http://schemas.openxmlformats.org/officeDocument/2006/relationships/hyperlink" Target="https://thuvienphapluat.vn/van-ban/Xuat-nhap-khau/Thong-bao-10783-TB-TCHQ-nam-2014-ket-qua-phan-POLYME-ACRYLIC-dang-nguyen-249847.aspx" TargetMode="External"/><Relationship Id="rId1942" Type="http://schemas.openxmlformats.org/officeDocument/2006/relationships/hyperlink" Target="https://thuvienphapluat.vn/van-ban/Xuat-nhap-khau/Thong-bao-3217-TB-TCHQ-2015-phan-loai-hang-hoa-xuat-nhap-khau-Giay-cuon-san-xuat-bao-bi-carton-272215.aspx" TargetMode="External"/><Relationship Id="rId4001" Type="http://schemas.openxmlformats.org/officeDocument/2006/relationships/hyperlink" Target="https://thuvienphapluat.vn/van-ban/Xuat-nhap-khau/Thong-bao-4315-TB-TCHQ-2015-phan-loai-hang-hoa-xuat-nhap-khau-thuoc-mau-pha-che-dang-bot-274630.aspx" TargetMode="External"/><Relationship Id="rId6173" Type="http://schemas.openxmlformats.org/officeDocument/2006/relationships/hyperlink" Target="https://thuvienphapluat.vn/van-ban/Thuong-mai/Thong-bao-4971-TB-TCHQ-phan-loai-hop-chat-luu-huynh-huu-co-Diphenyl-guanidine-PVI-2015-291203.aspx" TargetMode="External"/><Relationship Id="rId3767" Type="http://schemas.openxmlformats.org/officeDocument/2006/relationships/hyperlink" Target="https://thuvienphapluat.vn/van-ban/Xuat-nhap-khau/Thong-bao-390-TB-TCHQ-ket-qua-phan-loai-cao-su-tong-hop-Butadiene-rubber-B-65HA-2016-306143.aspx" TargetMode="External"/><Relationship Id="rId4818" Type="http://schemas.openxmlformats.org/officeDocument/2006/relationships/hyperlink" Target="https://thuvienphapluat.vn/van-ban/Xuat-nhap-khau/Thong-bao-1901-TB-TCHQ-2015-phan-loai-Nguyen-lieu-san-xuat-hop-chat-xu-ly-be-mat-kim-loai-268759.aspx" TargetMode="External"/><Relationship Id="rId688" Type="http://schemas.openxmlformats.org/officeDocument/2006/relationships/hyperlink" Target="https://thuvienphapluat.vn/van-ban/Thuong-mai/Thong-bao-7477-TB-TCHQ-2015-Xac-dinh-truoc-ma-so-Dung-dich-Gamma-nano-cach-dien-thiet-bi-gia-dinh-288045.aspx" TargetMode="External"/><Relationship Id="rId2369" Type="http://schemas.openxmlformats.org/officeDocument/2006/relationships/hyperlink" Target="https://thuvienphapluat.vn/van-ban/Xuat-nhap-khau/Thong-bao-4057-TB-TCHQ-2015-ket-qua-phan-loai-hang-hoa-xuat-nhap-khau-Che-pham-mau-vo-co-280517.aspx" TargetMode="External"/><Relationship Id="rId2783" Type="http://schemas.openxmlformats.org/officeDocument/2006/relationships/hyperlink" Target="https://thuvienphapluat.vn/van-ban/Xuat-nhap-khau/Thong-bao-12779-TB-TCHQ-2014-ket-qua-phan-loai-Blended-Polyether-Polyols-Polymeric-MDI-xuat-nhap-khau-255405.aspx" TargetMode="External"/><Relationship Id="rId3834" Type="http://schemas.openxmlformats.org/officeDocument/2006/relationships/hyperlink" Target="https://thuvienphapluat.vn/van-ban/Thuong-mai/Thong-bao-6603-TB-TCHQ-2015-phan-loai-hang-xuat-nhap-khau-la-chat-khu-axit-be-mat-nhom-285720.aspx" TargetMode="External"/><Relationship Id="rId6240" Type="http://schemas.openxmlformats.org/officeDocument/2006/relationships/hyperlink" Target="https://thuvienphapluat.vn/van-ban/Xuat-nhap-khau/Thong-bao-865-TB-TCHQ-phan-loai-hang-hoa-xuat-nhap-khau-ong-bang-thep-khong-gi-SUS304-2016-318019.aspx" TargetMode="External"/><Relationship Id="rId755" Type="http://schemas.openxmlformats.org/officeDocument/2006/relationships/hyperlink" Target="https://thuvienphapluat.vn/van-ban/Xuat-nhap-khau/Thong-bao-6832-TB-TCHQ-2018-ket-qua-phan-loai-doi-voi-San-pham-thep-khong-hop-kim-duoc-ma-kem-520827.aspx" TargetMode="External"/><Relationship Id="rId1385" Type="http://schemas.openxmlformats.org/officeDocument/2006/relationships/hyperlink" Target="https://thuvienphapluat.vn/van-ban/Xuat-nhap-khau/Thong-bao-1258-TB-TCHQ-2020-ket-qua-phan-loai-bang-thep-phu-PE-khong-hop-kim-521290.aspx" TargetMode="External"/><Relationship Id="rId2436" Type="http://schemas.openxmlformats.org/officeDocument/2006/relationships/hyperlink" Target="https://thuvienphapluat.vn/van-ban/Xuat-nhap-khau/Thong-bao-14816-TB-TCHQ-2014-ket-qua-phan-loai-Kem-oxit-ZNO-xuat-nhap-khau-261066.aspx" TargetMode="External"/><Relationship Id="rId2850" Type="http://schemas.openxmlformats.org/officeDocument/2006/relationships/hyperlink" Target="https://thuvienphapluat.vn/van-ban/Xuat-nhap-khau/Thong-bao-11956-TB-TCHQ-nam-2014-phan-loai-hang-hoa-xuat-nhap-khau-Giay-dung-san-xuat-go-cong-nghiep-252798.aspx" TargetMode="External"/><Relationship Id="rId91" Type="http://schemas.openxmlformats.org/officeDocument/2006/relationships/hyperlink" Target="https://thuvienphapluat.vn/van-ban/Xuat-nhap-khau/Thong-bao-2276-TB-TCHQ-2024-ket-qua-xac-dinh-truoc-ma-so-doi-voi-Mieng-dan-thu-gian-Dreamy-Breeze-613110.aspx" TargetMode="External"/><Relationship Id="rId408" Type="http://schemas.openxmlformats.org/officeDocument/2006/relationships/hyperlink" Target="https://thuvienphapluat.vn/van-ban/Xuat-nhap-khau/Thong-bao-2315-TB-TCHQ-2022-ket-qua-xac-dinh-truoc-ma-so-doi-voi-Dau-nhe-tuan-hoan-521881.aspx" TargetMode="External"/><Relationship Id="rId822" Type="http://schemas.openxmlformats.org/officeDocument/2006/relationships/hyperlink" Target="https://thuvienphapluat.vn/van-ban/Thuong-mai/Thong-bao-7623-TB-TCHQ-ket-qua-phan-loai-hang-hoa-xuat-nhap-khau-Bu-long-dieu-chinh-thep-ma-kem-289296.aspx" TargetMode="External"/><Relationship Id="rId1038" Type="http://schemas.openxmlformats.org/officeDocument/2006/relationships/hyperlink" Target="https://thuvienphapluat.vn/van-ban/Thuong-mai/Thong-bao-4488-TM-XNK-dang-ky-han-ngach-thanh-tich-xuat-khau-nam-2005-32895.aspx" TargetMode="External"/><Relationship Id="rId1452" Type="http://schemas.openxmlformats.org/officeDocument/2006/relationships/hyperlink" Target="https://thuvienphapluat.vn/van-ban/Xuat-nhap-khau/Thong-bao-1715-TB-TCHQ-2020-ket-qua-phan-loai-doi-voi-Tui-hut-am-Cobalt-Free-Silica-Gel-Indicator-522784.aspx" TargetMode="External"/><Relationship Id="rId2503" Type="http://schemas.openxmlformats.org/officeDocument/2006/relationships/hyperlink" Target="https://thuvienphapluat.vn/van-ban/Xuat-nhap-khau/Thong-bao-2293-TB-TCHQ-2015-phan-loai-hang-hoa-xuat-nhap-khau-la-Hon-hop-bot-no-lam-banh-269113.aspx" TargetMode="External"/><Relationship Id="rId3901" Type="http://schemas.openxmlformats.org/officeDocument/2006/relationships/hyperlink" Target="https://thuvienphapluat.vn/van-ban/Xuat-nhap-khau/Thong-bao-745-TB-TCHQ-2015-ket-qua-phan-loai-hang-hoa-xuat-nhap-khau-la-Dung-dich-Polyester-265529.aspx" TargetMode="External"/><Relationship Id="rId5659" Type="http://schemas.openxmlformats.org/officeDocument/2006/relationships/hyperlink" Target="https://thuvienphapluat.vn/van-ban/Xuat-nhap-khau/Thong-bao-6742-TB-TCHQ-2018-ket-qua-phan-loai-doi-voi-Khan-uot-chua-tham-tam-my-pham-520820.aspx" TargetMode="External"/><Relationship Id="rId1105" Type="http://schemas.openxmlformats.org/officeDocument/2006/relationships/hyperlink" Target="https://thuvienphapluat.vn/van-ban/Xuat-nhap-khau/Thong-bao-4900-TB-TCHQ-2015-phan-loai-hang-xuat-nhap-khau-la-thep-hop-kim-co-chua-Bo-276146.aspx" TargetMode="External"/><Relationship Id="rId3277" Type="http://schemas.openxmlformats.org/officeDocument/2006/relationships/hyperlink" Target="https://thuvienphapluat.vn/van-ban/Xuat-nhap-khau/Thong-bao-812-TB-TCHQ-ket-qua-phan-loai-natri-lignin-sulfonate-nguyen-lieu-san-xuat-dau-in-2016-317931.aspx" TargetMode="External"/><Relationship Id="rId4675" Type="http://schemas.openxmlformats.org/officeDocument/2006/relationships/hyperlink" Target="https://thuvienphapluat.vn/van-ban/Xuat-nhap-khau/Thong-bao-3051-TB-TCHQ-2015-ket-qua-phan-loai-hang-hoa-xuat-nhap-khau-chat-thu-271154.aspx" TargetMode="External"/><Relationship Id="rId5726" Type="http://schemas.openxmlformats.org/officeDocument/2006/relationships/hyperlink" Target="https://thuvienphapluat.vn/van-ban/Thuong-mai/Thong-bao-7941-TB-TCHQ-nam-2013-ket-qua-phan-loai-hang-hoa-xuat-nhap-khau-217276.aspx" TargetMode="External"/><Relationship Id="rId198" Type="http://schemas.openxmlformats.org/officeDocument/2006/relationships/hyperlink" Target="https://thuvienphapluat.vn/van-ban/Xuat-nhap-khau/Thong-bao-4033-TB-TCHQ-2023-ket-qua-xac-dinh-truoc-ma-so-doi-voi-PCO-0-25SX2C-Cable-575092.aspx" TargetMode="External"/><Relationship Id="rId3691" Type="http://schemas.openxmlformats.org/officeDocument/2006/relationships/hyperlink" Target="https://thuvienphapluat.vn/van-ban/Xuat-nhap-khau/Thong-bao-840-TB-TCHQ-ket-qua-phan-loai-chat-lam-kho-da-dieu-che-dung-trong-nganh-son-2016-317876.aspx" TargetMode="External"/><Relationship Id="rId4328" Type="http://schemas.openxmlformats.org/officeDocument/2006/relationships/hyperlink" Target="https://thuvienphapluat.vn/van-ban/Xuat-nhap-khau/Thong-bao-5989-TB-TCHQ-2015-ket-qua-phan-loai-doi-voi-hang-hoa-xuat-nhap-khau-Chat-cung-keo-282186.aspx" TargetMode="External"/><Relationship Id="rId4742" Type="http://schemas.openxmlformats.org/officeDocument/2006/relationships/hyperlink" Target="https://thuvienphapluat.vn/van-ban/Xuat-nhap-khau/Thong-bao-2647-TB-TCHQ-2015-phan-loai-hang-hoa-xuat-nhap-khau-la-Chat-tao-mau-270893.aspx" TargetMode="External"/><Relationship Id="rId2293" Type="http://schemas.openxmlformats.org/officeDocument/2006/relationships/hyperlink" Target="https://thuvienphapluat.vn/van-ban/Xuat-nhap-khau/Thong-bao-1160-TB-TCHQ-2015-ket-qua-phan-loai-hang-hoa-xuat-nhap-khau-la-nguyen-lieu-san-xuat-keo-265954.aspx" TargetMode="External"/><Relationship Id="rId3344" Type="http://schemas.openxmlformats.org/officeDocument/2006/relationships/hyperlink" Target="https://thuvienphapluat.vn/van-ban/Xuat-nhap-khau/Thong-bao-3293-TB-TCHQ-ket-quan-phan-loai-Polymer-polyol-nguyen-sinh-dang-long-2016-310555.aspx" TargetMode="External"/><Relationship Id="rId265" Type="http://schemas.openxmlformats.org/officeDocument/2006/relationships/hyperlink" Target="https://thuvienphapluat.vn/van-ban/Xuat-nhap-khau/Thong-bao-1293-TB-TCHQ-2023-ket-qua-xac-dinh-truoc-ma-so-Mat-na-xong-hoi-mat-MegRhythm-561440.aspx" TargetMode="External"/><Relationship Id="rId2360" Type="http://schemas.openxmlformats.org/officeDocument/2006/relationships/hyperlink" Target="https://thuvienphapluat.vn/van-ban/Xuat-nhap-khau/Thong-bao-4092-TB-TCHQ-2015-phan-loai-hang-xuat-nhap-khau-la-Son-phu-Kaiteki-Primer-280347.aspx" TargetMode="External"/><Relationship Id="rId3411" Type="http://schemas.openxmlformats.org/officeDocument/2006/relationships/hyperlink" Target="https://thuvienphapluat.vn/van-ban/Xuat-nhap-khau/Thong-bao-1776-TB-TCHQ-2020-ket-qua-phan-loai-doi-voi-Chat-lam-sach-dau-trong-san-xuat-dong-519646.aspx" TargetMode="External"/><Relationship Id="rId6567" Type="http://schemas.openxmlformats.org/officeDocument/2006/relationships/hyperlink" Target="https://thuvienphapluat.vn/van-ban/Thuong-mai/Thong-bao-6628-TB-TCHQ-2015-phan-loai-hang-xuat-nhap-khau-la-Mat-bao-ve-camera-dien-thoai-di-dong-285638.aspx" TargetMode="External"/><Relationship Id="rId332" Type="http://schemas.openxmlformats.org/officeDocument/2006/relationships/hyperlink" Target="https://thuvienphapluat.vn/van-ban/Xuat-nhap-khau/Thong-bao-4369-TB-TCHQ-2022-ket-qua-xac-dinh-truoc-ma-so-0-4-PVC-film-534322.aspx" TargetMode="External"/><Relationship Id="rId2013" Type="http://schemas.openxmlformats.org/officeDocument/2006/relationships/hyperlink" Target="https://thuvienphapluat.vn/van-ban/Xuat-nhap-khau/Thong-bao-4052-TB-TCHQ-2015-phan-loai-hang-xuat-nhap-khau-Che-pham-huong-lieu-huong-gung-280512.aspx" TargetMode="External"/><Relationship Id="rId5169" Type="http://schemas.openxmlformats.org/officeDocument/2006/relationships/hyperlink" Target="https://thuvienphapluat.vn/van-ban/Xuat-nhap-khau/Thong-bao-3989-TB-TCHQ-2019-ket-qua-phan-loai-vai-det-thoi-tu-soi-lanh-519536.aspx" TargetMode="External"/><Relationship Id="rId5583" Type="http://schemas.openxmlformats.org/officeDocument/2006/relationships/hyperlink" Target="https://thuvienphapluat.vn/van-ban/Xuat-nhap-khau/Thong-bao-12241-TB-TCHQ-2014-ket-qua-phan-loai-Che-pham-lam-sach-kim-loai-han-thiec-xuat-nhap-khau-256684.aspx" TargetMode="External"/><Relationship Id="rId6634" Type="http://schemas.openxmlformats.org/officeDocument/2006/relationships/hyperlink" Target="https://thuvienphapluat.vn/van-ban/Xuat-nhap-khau/Thong-bao-11105-TB-TCHQ-ket-qua-phan-loai-hang-hoa-xuat-khau-nhap-khau-chat-nhuom-2015-323329.aspx" TargetMode="External"/><Relationship Id="rId4185" Type="http://schemas.openxmlformats.org/officeDocument/2006/relationships/hyperlink" Target="https://thuvienphapluat.vn/van-ban/Xuat-nhap-khau/Thong-bao-7310-TB-TCHQ-2015-ket-qua-phan-loai-chat-tao-mau-cho-mu-cao-su-286806.aspx" TargetMode="External"/><Relationship Id="rId5236" Type="http://schemas.openxmlformats.org/officeDocument/2006/relationships/hyperlink" Target="https://thuvienphapluat.vn/van-ban/Xuat-nhap-khau/Thong-bao-3093-TB-TCHQ-2015-phan-loai-hang-hoa-xuat-nhap-khau-nguyen-lieu-thuc-pham-271455.aspx" TargetMode="External"/><Relationship Id="rId1779" Type="http://schemas.openxmlformats.org/officeDocument/2006/relationships/hyperlink" Target="https://thuvienphapluat.vn/van-ban/Xuat-nhap-khau/Thong-bao-756-TB-TCHQ-2019-ket-qua-phan-loai-doi-voi-Bot-dam-thuc-vat-thuy-phan-522875.aspx" TargetMode="External"/><Relationship Id="rId4252" Type="http://schemas.openxmlformats.org/officeDocument/2006/relationships/hyperlink" Target="https://thuvienphapluat.vn/van-ban/Xuat-nhap-khau/Thong-bao-1705-TB-TCHQ-2015-phan-loai-hang-hoa-xuat-nhap-khau-la-Vai-thun-det-thoi-267698.aspx" TargetMode="External"/><Relationship Id="rId5650" Type="http://schemas.openxmlformats.org/officeDocument/2006/relationships/hyperlink" Target="https://thuvienphapluat.vn/van-ban/Xuat-nhap-khau/Thong-bao-7164-TB-TCHQ-2018-ket-qua-phan-loai-doi-voi-hang-hoa-xuat-nhap-khau-515260.aspx" TargetMode="External"/><Relationship Id="rId6701" Type="http://schemas.openxmlformats.org/officeDocument/2006/relationships/hyperlink" Target="https://thuvienphapluat.vn/van-ban/Xuat-nhap-khau/Thong-bao-194-TB-UB-su-dung-quy-xuat-nhap-khau-thanh-pho-97772.aspx" TargetMode="External"/><Relationship Id="rId1846" Type="http://schemas.openxmlformats.org/officeDocument/2006/relationships/hyperlink" Target="https://thuvienphapluat.vn/van-ban/Xuat-nhap-khau/Thong-bao-13257-TB-TCHQ-2014-phan-loai-hang-hoa-xuat-nhap-khau-Nhua-polyamit-256932.aspx" TargetMode="External"/><Relationship Id="rId5303" Type="http://schemas.openxmlformats.org/officeDocument/2006/relationships/hyperlink" Target="https://thuvienphapluat.vn/van-ban/Xuat-nhap-khau/Thong-bao-2612-TB-TCHQ-2015-ket-qua-phan-loai-doi-voi-hang-hoa-mat-hang-Hemoclin-tube-37g-307191.aspx" TargetMode="External"/><Relationship Id="rId1913" Type="http://schemas.openxmlformats.org/officeDocument/2006/relationships/hyperlink" Target="https://thuvienphapluat.vn/van-ban/Xuat-nhap-khau/Thong-bao-5984-TB-TCHQ-2018-ket-qua-phan-loai-chat-Barium-Chloride-Dihydrate-520366.aspx" TargetMode="External"/><Relationship Id="rId6077" Type="http://schemas.openxmlformats.org/officeDocument/2006/relationships/hyperlink" Target="https://thuvienphapluat.vn/van-ban/Thuong-mai/Thong-bao-9555-TB-TCHQ-ket-qua-phan-loai-hang-hoa-xuat-nhap-khau-2015-295420.aspx" TargetMode="External"/><Relationship Id="rId6491" Type="http://schemas.openxmlformats.org/officeDocument/2006/relationships/hyperlink" Target="https://thuvienphapluat.vn/van-ban/Xuat-nhap-khau/Thong-bao-7912-TB-TCHQ-ket-qua-phan-loai-hang-hoa-xuat-nhap-khau-hoa-chat-xu-ly-dau-292403.aspx" TargetMode="External"/><Relationship Id="rId2687" Type="http://schemas.openxmlformats.org/officeDocument/2006/relationships/hyperlink" Target="https://thuvienphapluat.vn/van-ban/Xuat-nhap-khau/Thong-bao-14679-TB-TCHQ-2014-phan-loai-hang-hoa-xuat-nhap-khau-Muoi-canxi-Tetrapropylene-benzensulphonate-261117.aspx" TargetMode="External"/><Relationship Id="rId3738" Type="http://schemas.openxmlformats.org/officeDocument/2006/relationships/hyperlink" Target="https://thuvienphapluat.vn/van-ban/Xuat-nhap-khau/Thong-bao-565-TB-TCHQ-ket-qua-phan-loai-silycon-dang-nguyen-sinh-2016-317798.aspx" TargetMode="External"/><Relationship Id="rId5093" Type="http://schemas.openxmlformats.org/officeDocument/2006/relationships/hyperlink" Target="https://thuvienphapluat.vn/van-ban/Xuat-nhap-khau/Thong-bao-14876-TB-TCHQ-nam-2014-phan-loai-hang-hoa-xuat-nhap-khau-Voi-song-261025.aspx" TargetMode="External"/><Relationship Id="rId6144" Type="http://schemas.openxmlformats.org/officeDocument/2006/relationships/hyperlink" Target="https://thuvienphapluat.vn/van-ban/Thuong-mai/Thong-bao-7025-TB-TCHQ-2015-ket-qua-phan-loai-hang-hoa-xuat-nhap-khau-la-Bo-san-pham-danh-bong-286121.aspx" TargetMode="External"/><Relationship Id="rId659" Type="http://schemas.openxmlformats.org/officeDocument/2006/relationships/hyperlink" Target="https://thuvienphapluat.vn/van-ban/Xuat-nhap-khau/Thong-bao-7238-TB-TCHQ-2017-xac-dinh-truoc-ma-so-mat-hang-Khau-trang-3D-366730.aspx" TargetMode="External"/><Relationship Id="rId1289" Type="http://schemas.openxmlformats.org/officeDocument/2006/relationships/hyperlink" Target="https://thuvienphapluat.vn/van-ban/Xuat-nhap-khau/Thong-bao-137-TB-TCHQ-2020-ket-qua-phan-loai-nguyen-phu-lieu-san-xuat-son-phu-go-524767.aspx" TargetMode="External"/><Relationship Id="rId5160" Type="http://schemas.openxmlformats.org/officeDocument/2006/relationships/hyperlink" Target="https://thuvienphapluat.vn/van-ban/Xuat-nhap-khau/Thong-bao-6631-TB-TCHQ-2018-ket-qua-phan-loai-Hoa-chat-cong-nghiep-Nikel-Fluoride-Tetrahydrate-520772.aspx" TargetMode="External"/><Relationship Id="rId6211" Type="http://schemas.openxmlformats.org/officeDocument/2006/relationships/hyperlink" Target="https://thuvienphapluat.vn/van-ban/Xuat-nhap-khau/Thong-bao-2102-TB-TCHQ-2018-ket-qua-phan-loai-doi-voi-Vai-Amiang-vat-lieu-cach-nhiet-518562.aspx" TargetMode="External"/><Relationship Id="rId1356" Type="http://schemas.openxmlformats.org/officeDocument/2006/relationships/hyperlink" Target="https://thuvienphapluat.vn/van-ban/Xuat-nhap-khau/Thong-bao-3021-TB-TCHQ-2018-phan-loai-hang-hoa-xuat-nhap-khau-Vai-det-thoi-391946.aspx" TargetMode="External"/><Relationship Id="rId2754" Type="http://schemas.openxmlformats.org/officeDocument/2006/relationships/hyperlink" Target="https://thuvienphapluat.vn/van-ban/Xuat-nhap-khau/Thong-bao-13385-TB-TCHQ-2014-ket-qua-phan-loai-Chat-lam-sang-soi-xuat-nhap-khau-257856.aspx" TargetMode="External"/><Relationship Id="rId3805" Type="http://schemas.openxmlformats.org/officeDocument/2006/relationships/hyperlink" Target="https://thuvienphapluat.vn/van-ban/Xuat-nhap-khau/Thong-bao-3242-TB-TCHQ-2019-ket-qua-phan-loai-vai-det-thoi-tu-Acetate-va-Polyester-521197.aspx" TargetMode="External"/><Relationship Id="rId726" Type="http://schemas.openxmlformats.org/officeDocument/2006/relationships/hyperlink" Target="https://thuvienphapluat.vn/van-ban/Xuat-nhap-khau/Thong-bao-6961-TB-TCHQ-2017-xac-dinh-truoc-ma-so-mat-hang-linh-kien-dung-cho-o-khoa-xe-may-366071.aspx" TargetMode="External"/><Relationship Id="rId1009" Type="http://schemas.openxmlformats.org/officeDocument/2006/relationships/hyperlink" Target="https://thuvienphapluat.vn/van-ban/Xuat-nhap-khau/Thong-bao-2090-TB-TCHQ-2020-ket-qua-phan-loai-doi-voi-Keo-so-co-la-co-nhan-hanh-nhan-dang-vien-518853.aspx" TargetMode="External"/><Relationship Id="rId1770" Type="http://schemas.openxmlformats.org/officeDocument/2006/relationships/hyperlink" Target="https://thuvienphapluat.vn/van-ban/Thuong-mai/Thong-bao-573-TB-TCHQ-nam-2014-ket-qua-phan-loai-hang-hoa-xuat-nhap-khau-219620.aspx" TargetMode="External"/><Relationship Id="rId2407" Type="http://schemas.openxmlformats.org/officeDocument/2006/relationships/hyperlink" Target="https://thuvienphapluat.vn/van-ban/Xuat-nhap-khau/Thong-bao-3704-TB-TCHQ-2015-ket-qua-phan-loai-hang-hoa-xuat-nhap-khau-la-Che-pham-mau-vo-co-272982.aspx" TargetMode="External"/><Relationship Id="rId2821" Type="http://schemas.openxmlformats.org/officeDocument/2006/relationships/hyperlink" Target="https://thuvienphapluat.vn/van-ban/Xuat-nhap-khau/Thong-bao-12304-TB-TCHQ-nam-2014-phan-loai-hang-hoa-xuat-nhap-khau-Thuoc-mau-253536.aspx" TargetMode="External"/><Relationship Id="rId5977" Type="http://schemas.openxmlformats.org/officeDocument/2006/relationships/hyperlink" Target="https://thuvienphapluat.vn/van-ban/Xuat-nhap-khau/Thong-bao-2696-TB-TCHQ-ket-qua-phan-loai-chat-hoat-dong-be-mat-Anionic-EMAL-10G-3-2016-309950.aspx" TargetMode="External"/><Relationship Id="rId62" Type="http://schemas.openxmlformats.org/officeDocument/2006/relationships/hyperlink" Target="https://thuvienphapluat.vn/van-ban/Xuat-nhap-khau/Thong-bao-3904-TB-TCHQ-2024-ket-qua-xac-dinh-truoc-ma-so-Thuoc-Seretide-Accuhaler-50-500mcg-622497.aspx" TargetMode="External"/><Relationship Id="rId1423" Type="http://schemas.openxmlformats.org/officeDocument/2006/relationships/hyperlink" Target="https://thuvienphapluat.vn/van-ban/Xuat-nhap-khau/Thong-bao-1910-TB-TCHQ-2020-ket-qua-phan-loai-doi-voi-Day-thep-hop-kim-520243.aspx" TargetMode="External"/><Relationship Id="rId4579" Type="http://schemas.openxmlformats.org/officeDocument/2006/relationships/hyperlink" Target="https://thuvienphapluat.vn/van-ban/Xuat-nhap-khau/Thong-bao-6485-TB-TCHQ-2018-ket-qua-phan-loai-doi-voi-Quang-nhom-da-duoc-lam-giau-Al2O3-520695.aspx" TargetMode="External"/><Relationship Id="rId4993" Type="http://schemas.openxmlformats.org/officeDocument/2006/relationships/hyperlink" Target="https://thuvienphapluat.vn/van-ban/Xuat-nhap-khau/Thong-bao-10773-TB-TCHQ-2014-ket-qua-phan-loai-hang-hoa-xuat-nhap-khau-hoa-chat-Additive-XP-08-249839.aspx" TargetMode="External"/><Relationship Id="rId3595" Type="http://schemas.openxmlformats.org/officeDocument/2006/relationships/hyperlink" Target="https://thuvienphapluat.vn/van-ban/Xuat-nhap-khau/Thong-bao-2026-TB-TCHQ-2020-ket-qua-phan-loai-doi-voi-Thuc-pham-bao-ve-suc-khoe-518711.aspx" TargetMode="External"/><Relationship Id="rId4646" Type="http://schemas.openxmlformats.org/officeDocument/2006/relationships/hyperlink" Target="https://thuvienphapluat.vn/van-ban/Xuat-nhap-khau/Thong-bao-13862-TB-TCHQ-nam-2014-phan-loai-hang-hoa-xuat-nhap-khau-Chat-don-mau-Blue-Masterbatch-258413.aspx" TargetMode="External"/><Relationship Id="rId2197" Type="http://schemas.openxmlformats.org/officeDocument/2006/relationships/hyperlink" Target="https://thuvienphapluat.vn/van-ban/Xuat-nhap-khau/Thong-bao-3389-TB-TCHQ-2015-ket-qua-phan-loai-Chat-lam-tang-ham-luong-cacbon-cho-nuoc-thep-272197.aspx" TargetMode="External"/><Relationship Id="rId3248" Type="http://schemas.openxmlformats.org/officeDocument/2006/relationships/hyperlink" Target="https://thuvienphapluat.vn/van-ban/Xuat-nhap-khau/Thong-bao-2035-TB-TCHQ-2020-ket-qua-phan-loai-doi-voi-Tam-nhom-khong-hop-kim-518749.aspx" TargetMode="External"/><Relationship Id="rId3662" Type="http://schemas.openxmlformats.org/officeDocument/2006/relationships/hyperlink" Target="https://thuvienphapluat.vn/van-ban/Xuat-nhap-khau/Thong-bao-4327-TB-TCHQ-2019-ket-qua-phan-loai-doi-voi-Sinh-To-Citron-520134.aspx" TargetMode="External"/><Relationship Id="rId4713" Type="http://schemas.openxmlformats.org/officeDocument/2006/relationships/hyperlink" Target="https://thuvienphapluat.vn/van-ban/Xuat-nhap-khau/Thong-bao-13307-TB-TCHQ-2014-ket-qua-phan-loai-Hop-chat-chua-amin-xuat-nhap-khau-257071.aspx" TargetMode="External"/><Relationship Id="rId169" Type="http://schemas.openxmlformats.org/officeDocument/2006/relationships/hyperlink" Target="https://thuvienphapluat.vn/van-ban/Xuat-nhap-khau/Thong-bao-4588-TB-TCHQ-2023-ket-qua-xac-dinh-truoc-ma-so-Chat-tao-mau-TiO2-80-580476.aspx" TargetMode="External"/><Relationship Id="rId583" Type="http://schemas.openxmlformats.org/officeDocument/2006/relationships/hyperlink" Target="https://thuvienphapluat.vn/van-ban/Xuat-nhap-khau/Thong-bao-3432-TB-TCHQ-2022-xac-dinh-truoc-ma-so-May-say-tay-bang-gio-khong-dung-nhiet-527783.aspx" TargetMode="External"/><Relationship Id="rId2264" Type="http://schemas.openxmlformats.org/officeDocument/2006/relationships/hyperlink" Target="https://thuvienphapluat.vn/van-ban/Xuat-nhap-khau/Thong-bao-13531-TB-TCHQ-nam-2014-phan-loai-hang-hoa-xuat-nhap-khau-Che-pham-hoat-dong-be-mat-my-pham-256611.aspx" TargetMode="External"/><Relationship Id="rId3315" Type="http://schemas.openxmlformats.org/officeDocument/2006/relationships/hyperlink" Target="https://thuvienphapluat.vn/van-ban/Xuat-nhap-khau/Thong-bao-286-TB-TCHQ-ket-qua-phan-loai-hang-hoa-xuat-nhap-khau-Nhua-Polyester-2016-315335.aspx" TargetMode="External"/><Relationship Id="rId236" Type="http://schemas.openxmlformats.org/officeDocument/2006/relationships/hyperlink" Target="https://thuvienphapluat.vn/van-ban/Xuat-nhap-khau/Thong-bao-2654-TB-TCHQ-2023-ket-qua-xac-dinh-truoc-ma-so-SUPRO-548-IP-DBB-Isolated-Soy-Protein-568626.aspx" TargetMode="External"/><Relationship Id="rId650" Type="http://schemas.openxmlformats.org/officeDocument/2006/relationships/hyperlink" Target="https://thuvienphapluat.vn/van-ban/Xuat-nhap-khau/Thong-bao-7348-TB-TCHQ-2017-xac-dinh-truoc-ma-so-mat-hang-Potassium-salicylate-366899.aspx" TargetMode="External"/><Relationship Id="rId1280" Type="http://schemas.openxmlformats.org/officeDocument/2006/relationships/hyperlink" Target="https://thuvienphapluat.vn/van-ban/Xuat-nhap-khau/Thong-bao-12811-TB-TCHQ-nam-2014-phan-loai-hang-hoa-xuat-nhap-khau-Bot-sillic-256875.aspx" TargetMode="External"/><Relationship Id="rId2331" Type="http://schemas.openxmlformats.org/officeDocument/2006/relationships/hyperlink" Target="https://thuvienphapluat.vn/van-ban/Xuat-nhap-khau/Thong-bao-4608-TB-TCHQ-2015-phan-loai-hang-xuat-nhap-khau-la-Composition-Nhua-PVC-dang-kem-275790.aspx" TargetMode="External"/><Relationship Id="rId5487" Type="http://schemas.openxmlformats.org/officeDocument/2006/relationships/hyperlink" Target="https://thuvienphapluat.vn/van-ban/Xuat-nhap-khau/Thong-bao-899-TB-TCHQ-2019-ket-qua-phan-loai-dien-cuc-kim-loai-dang-que-522473.aspx" TargetMode="External"/><Relationship Id="rId303" Type="http://schemas.openxmlformats.org/officeDocument/2006/relationships/hyperlink" Target="https://thuvienphapluat.vn/van-ban/Xuat-nhap-khau/Thong-bao-5418-TB-TCHQ-2022-ket-qua-xac-dinh-truoc-ma-so-S-200-WEF10-546320.aspx" TargetMode="External"/><Relationship Id="rId4089" Type="http://schemas.openxmlformats.org/officeDocument/2006/relationships/hyperlink" Target="https://thuvienphapluat.vn/van-ban/Thuong-mai/Thong-bao-8088-TB-TCHQ-ket-qua-phan-loai-hang-hoa-xuat-nhap-khau-Che-pham-tu-chat-mau-huu-co-290328.aspx" TargetMode="External"/><Relationship Id="rId6538" Type="http://schemas.openxmlformats.org/officeDocument/2006/relationships/hyperlink" Target="https://thuvienphapluat.vn/van-ban/Thuong-mai/Thong-bao-7161-TB-TCHQ-2015-phan-loai-bot-lam-set-kem-co-vi-trai-cay-loai-287071.aspx" TargetMode="External"/><Relationship Id="rId5554" Type="http://schemas.openxmlformats.org/officeDocument/2006/relationships/hyperlink" Target="https://thuvienphapluat.vn/van-ban/Thuong-mai/Thong-bao-7937-TB-TCHQ-nam-2013-ket-qua-phan-loai-xuat-nhap-khau-217141.aspx" TargetMode="External"/><Relationship Id="rId6605" Type="http://schemas.openxmlformats.org/officeDocument/2006/relationships/hyperlink" Target="https://thuvienphapluat.vn/van-ban/Xuat-nhap-khau/Thong-bao-814-TB-TCHQ-2018-phan-loai-Be-tong-chiu-lua-dang-cuon-CC8-Batch-roll-390430.aspx" TargetMode="External"/><Relationship Id="rId1000" Type="http://schemas.openxmlformats.org/officeDocument/2006/relationships/hyperlink" Target="https://thuvienphapluat.vn/van-ban/Xuat-nhap-khau/Thong-bao-515-TB-TCHQ-2018-ket-qua-phan-loai-doi-voi-Vai-ao-so-mi-Shirt-Fabric-522867.aspx" TargetMode="External"/><Relationship Id="rId4156" Type="http://schemas.openxmlformats.org/officeDocument/2006/relationships/hyperlink" Target="https://thuvienphapluat.vn/van-ban/Xuat-nhap-khau/Thong-bao-2619-TB-TCHQ-2015-ket-qua-phan-loai-hang-hoa-xuat-nhap-khau-thuoc-mau-da-pha-che-271168.aspx" TargetMode="External"/><Relationship Id="rId4570" Type="http://schemas.openxmlformats.org/officeDocument/2006/relationships/hyperlink" Target="https://thuvienphapluat.vn/van-ban/Xuat-nhap-khau/Thong-bao-14877-TB-TCHQ-2014-ket-qua-phan-loai-Voi-cuc-voi-song-dang-roi-ham-luong-cao-xuat-nhap-khau-261026.aspx" TargetMode="External"/><Relationship Id="rId5207" Type="http://schemas.openxmlformats.org/officeDocument/2006/relationships/hyperlink" Target="https://thuvienphapluat.vn/van-ban/Xuat-nhap-khau/Thong-bao-13542-TB-TCHQ-2014-ket-qua-phan-loai-Solvent-Naphtha-M-xuat-nhap-khau-257306.aspx" TargetMode="External"/><Relationship Id="rId5621" Type="http://schemas.openxmlformats.org/officeDocument/2006/relationships/hyperlink" Target="https://thuvienphapluat.vn/van-ban/Xuat-nhap-khau/Thong-bao-2439-TB-TCHQ-2020-ket-qua-phan-loai-doi-voi-Ta-duoc-bao-phim-Opadry-II-Yellow-520841.aspx" TargetMode="External"/><Relationship Id="rId1817" Type="http://schemas.openxmlformats.org/officeDocument/2006/relationships/hyperlink" Target="https://thuvienphapluat.vn/van-ban/Xuat-nhap-khau/Thong-bao-2043-TB-TCHQ-2018-ket-qua-phan-loai-day-truyen-tin-hieu-518844.aspx" TargetMode="External"/><Relationship Id="rId3172" Type="http://schemas.openxmlformats.org/officeDocument/2006/relationships/hyperlink" Target="https://thuvienphapluat.vn/van-ban/Thuong-mai/Thong-bao-7947-TB-TCHQ-phan-loai-chat-hoat-dong-be-mat-Wax-230-290515.aspx" TargetMode="External"/><Relationship Id="rId4223" Type="http://schemas.openxmlformats.org/officeDocument/2006/relationships/hyperlink" Target="https://thuvienphapluat.vn/van-ban/Xuat-nhap-khau/Thong-bao-3800-TB-TCHQ-2019-ket-qua-phan-loai-doi-voi-Thuoc-thu-y-chua-Flubendazole-521096.aspx" TargetMode="External"/><Relationship Id="rId6395" Type="http://schemas.openxmlformats.org/officeDocument/2006/relationships/hyperlink" Target="https://thuvienphapluat.vn/van-ban/Xuat-nhap-khau/Thong-bao-2972-TB-TCHQ-2018-ket-qua-phan-loai-doi-voi-hang-hoa-xuat-nhap-khau-la-Vai-det-thoi-393616.aspx" TargetMode="External"/><Relationship Id="rId160" Type="http://schemas.openxmlformats.org/officeDocument/2006/relationships/hyperlink" Target="https://thuvienphapluat.vn/van-ban/Xuat-nhap-khau/Thong-bao-5147-TB-TCHQ-2023-ket-qua-xac-dinh-truoc-ma-so-582200.aspx" TargetMode="External"/><Relationship Id="rId3989" Type="http://schemas.openxmlformats.org/officeDocument/2006/relationships/hyperlink" Target="https://thuvienphapluat.vn/van-ban/Xuat-nhap-khau/Thong-bao-9094-TB-TCHQ-ket-qua-phan-loai-dau-chong-dinh-xuat-nhap-khau-2015-308875.aspx" TargetMode="External"/><Relationship Id="rId6048" Type="http://schemas.openxmlformats.org/officeDocument/2006/relationships/hyperlink" Target="https://thuvienphapluat.vn/van-ban/Xuat-nhap-khau/Thong-bao-1327-TB-TCHQ-2018-ket-qua-phan-loai-doi-voi-Chat-danh-bong-kim-loai-dang-long-521637.aspx" TargetMode="External"/><Relationship Id="rId6462" Type="http://schemas.openxmlformats.org/officeDocument/2006/relationships/hyperlink" Target="https://thuvienphapluat.vn/van-ban/Thuong-mai/Thong-bao-8104-TB-TCHQ-phan-loai-chat-de-hoan-tat-loai-dung-trong-cong-nghiep-det-290347.aspx" TargetMode="External"/><Relationship Id="rId5064" Type="http://schemas.openxmlformats.org/officeDocument/2006/relationships/hyperlink" Target="https://thuvienphapluat.vn/van-ban/Xuat-nhap-khau/Thong-bao-15389-TB-TCHQ-2014-ket-qua-phan-loai-hang-xuat-nhap-khau-dung-dich-lam-sach-kim-loai-263098.aspx" TargetMode="External"/><Relationship Id="rId6115" Type="http://schemas.openxmlformats.org/officeDocument/2006/relationships/hyperlink" Target="https://thuvienphapluat.vn/van-ban/Thuong-mai/Thong-bao-8130-TB-TCHQ-phan-loai-tam-lot-ban-nghien-cua-may-nghien-than-dung-ZGM95G-I-290351.aspx" TargetMode="External"/><Relationship Id="rId977" Type="http://schemas.openxmlformats.org/officeDocument/2006/relationships/hyperlink" Target="https://thuvienphapluat.vn/van-ban/Thuong-mai/Thong-bao-8236-TB-TCHQ-phan-loai-thep-la-ma-thiec-dung-de-san-xuat-hop-dung-rau-qua-2014-292923.aspx" TargetMode="External"/><Relationship Id="rId2658" Type="http://schemas.openxmlformats.org/officeDocument/2006/relationships/hyperlink" Target="https://thuvienphapluat.vn/van-ban/Thuong-mai/Thong-bao-8268-TB-TCHQ-phan-loai-thep-hop-kim-can-phang-bang-phuong-phap-can-nguoi-2015-293071.aspx" TargetMode="External"/><Relationship Id="rId3709" Type="http://schemas.openxmlformats.org/officeDocument/2006/relationships/hyperlink" Target="https://thuvienphapluat.vn/van-ban/Xuat-nhap-khau/Thong-bao-707-TB-TCHQ-ket-qua-phan-loai-thuoc-mau-phan-tan-de-san-xuat-son-2016-317726.aspx" TargetMode="External"/><Relationship Id="rId4080" Type="http://schemas.openxmlformats.org/officeDocument/2006/relationships/hyperlink" Target="https://thuvienphapluat.vn/van-ban/Thuong-mai/Thong-bao-8160-TB-TCHQ-phan-loai-chat-dung-de-nuoi-cay-vi-sinh-trong-nuoc-BM-S-POWDER-290158.aspx" TargetMode="External"/><Relationship Id="rId1674" Type="http://schemas.openxmlformats.org/officeDocument/2006/relationships/hyperlink" Target="https://thuvienphapluat.vn/van-ban/Xuat-nhap-khau/Thong-bao-6734-TB-TCHQ-2020-ket-qua-phan-loai-doi-voi-hang-hoa-xuat-khau-nhap-khau-455912.aspx" TargetMode="External"/><Relationship Id="rId2725" Type="http://schemas.openxmlformats.org/officeDocument/2006/relationships/hyperlink" Target="https://thuvienphapluat.vn/van-ban/Xuat-nhap-khau/Thong-bao-2296-TB-TCHQ-2015-phan-loai-Che-pham-trung-gian-nguyen-lieu-san-xuat-thuoc-diet-cong-trung-269144.aspx" TargetMode="External"/><Relationship Id="rId5131" Type="http://schemas.openxmlformats.org/officeDocument/2006/relationships/hyperlink" Target="https://thuvienphapluat.vn/van-ban/Xuat-nhap-khau/Thong-bao-14297-TB-TCHQ-nam-2014-phan-loai-hang-hoa-xuat-nhap-khau-CF700RW-san-xuat-son-cong-nghiep-259634.aspx" TargetMode="External"/><Relationship Id="rId1327" Type="http://schemas.openxmlformats.org/officeDocument/2006/relationships/hyperlink" Target="https://thuvienphapluat.vn/van-ban/Xuat-nhap-khau/Thong-bao-2302-TB-TCHQ-2020-ket-qua-phan-loai-doi-voi-Triphenyl-Phosphate-519330.aspx" TargetMode="External"/><Relationship Id="rId1741" Type="http://schemas.openxmlformats.org/officeDocument/2006/relationships/hyperlink" Target="https://thuvienphapluat.vn/van-ban/Xuat-nhap-khau/Thong-bao-1790-TB-TCHQ-2015-phan-loai-hang-hoa-xuat-nhap-khau-la-Day-kem-dang-cuon-267711.aspx" TargetMode="External"/><Relationship Id="rId4897" Type="http://schemas.openxmlformats.org/officeDocument/2006/relationships/hyperlink" Target="https://thuvienphapluat.vn/van-ban/Xuat-nhap-khau/Thong-bao-3078-TB-TCHQ-2019-ket-qua-phan-loai-doi-voi-Vai-det-thoi-van-cheo-3-soi-520933.aspx" TargetMode="External"/><Relationship Id="rId5948" Type="http://schemas.openxmlformats.org/officeDocument/2006/relationships/hyperlink" Target="https://thuvienphapluat.vn/van-ban/Thuong-mai/Thong-bao-7407-TB-TCHQ-phan-loai-chat-xuc-tac-claus-titan-oxit-CRS-31-FD-288367.aspx" TargetMode="External"/><Relationship Id="rId33" Type="http://schemas.openxmlformats.org/officeDocument/2006/relationships/hyperlink" Target="https://thuvienphapluat.vn/van-ban/Xuat-nhap-khau/Thong-bao-5464-TB-TCHQ-2022-ket-qua-xac-dinh-truoc-ma-so-Disodium-Succinate-546329.aspx" TargetMode="External"/><Relationship Id="rId3499" Type="http://schemas.openxmlformats.org/officeDocument/2006/relationships/hyperlink" Target="https://thuvienphapluat.vn/van-ban/Xuat-nhap-khau/Thong-bao-320-TB-TCHQ-ket-qua-phan-loai-hang-hoa-xuat-nhap-khau-sten-dong-2016-315507.aspx" TargetMode="External"/><Relationship Id="rId3566" Type="http://schemas.openxmlformats.org/officeDocument/2006/relationships/hyperlink" Target="https://thuvienphapluat.vn/van-ban/Xuat-nhap-khau/Thong-bao-10711-TB-TCHQ-ket-qua-phan-loai-hang-hoa-xuat-nhap-khau-son-lam-tu-polymer-tong-hop-2015-321001.aspx" TargetMode="External"/><Relationship Id="rId4964" Type="http://schemas.openxmlformats.org/officeDocument/2006/relationships/hyperlink" Target="https://thuvienphapluat.vn/van-ban/Xuat-nhap-khau/Thong-bao-1177-TB-TCHQ-2015-ket-qua-phan-loai-hang-hoa-xuat-nhap-khau-la-Thuoc-nhuom-hoat-tinh-265973.aspx" TargetMode="External"/><Relationship Id="rId487" Type="http://schemas.openxmlformats.org/officeDocument/2006/relationships/hyperlink" Target="https://thuvienphapluat.vn/van-ban/Xuat-nhap-khau/Thong-bao-6990-TB-TCHQ-2017-ket-qua-xac-dinh-truoc-ma-so-366031.aspx" TargetMode="External"/><Relationship Id="rId2168" Type="http://schemas.openxmlformats.org/officeDocument/2006/relationships/hyperlink" Target="https://thuvienphapluat.vn/van-ban/Xuat-nhap-khau/Thong-bao-3819-TB-TCHQ-2015-ket-qua-phan-loai-Thuoc-mau-pha-che-nhuom-vai-273399.aspx" TargetMode="External"/><Relationship Id="rId3219" Type="http://schemas.openxmlformats.org/officeDocument/2006/relationships/hyperlink" Target="https://thuvienphapluat.vn/van-ban/Xuat-nhap-khau/Thong-bao-2447-TB-TCHQ-2020-ket-qua-phan-loai-doi-voi-Chat-beo-thuc-vat-DP-8180-520843.aspx" TargetMode="External"/><Relationship Id="rId3980" Type="http://schemas.openxmlformats.org/officeDocument/2006/relationships/hyperlink" Target="https://thuvienphapluat.vn/van-ban/Xuat-nhap-khau/Thong-bao-4515-TB-TCHQ-2015-ket-qua-phan-loai-hang-hoa-xuat-nhap-khau-Thuc-an-cho-ca-274668.aspx" TargetMode="External"/><Relationship Id="rId4617" Type="http://schemas.openxmlformats.org/officeDocument/2006/relationships/hyperlink" Target="https://thuvienphapluat.vn/van-ban/Xuat-nhap-khau/Thong-bao-530-TB-TCHQ-2018-phan-loai-Che-pham-hoat-dong-be-mat-dang-long-Citroflex-2-524187.aspx" TargetMode="External"/><Relationship Id="rId1184" Type="http://schemas.openxmlformats.org/officeDocument/2006/relationships/hyperlink" Target="https://thuvienphapluat.vn/van-ban/Xuat-nhap-khau/Thong-bao-1573-TB-TCHQ-2020-ket-qua-phan-loai-doi-voi-Dong-tinh-che-dang-dai-520739.aspx" TargetMode="External"/><Relationship Id="rId2582" Type="http://schemas.openxmlformats.org/officeDocument/2006/relationships/hyperlink" Target="https://thuvienphapluat.vn/van-ban/Xuat-nhap-khau/Thong-bao-12206-TB-TCHQ-2014-phan-loai-hang-hoa-xuat-nhap-khau-Tam-SIC-lo-nung-254717.aspx" TargetMode="External"/><Relationship Id="rId3633" Type="http://schemas.openxmlformats.org/officeDocument/2006/relationships/hyperlink" Target="https://thuvienphapluat.vn/van-ban/Xuat-nhap-khau/Thong-bao-1603-TB-TCHQ-2020-ket-qua-phan-loai-doi-voi-Phu-gia-tang-nhiet-dung-cho-lo-nau-nhom-520761.aspx" TargetMode="External"/><Relationship Id="rId554" Type="http://schemas.openxmlformats.org/officeDocument/2006/relationships/hyperlink" Target="https://thuvienphapluat.vn/van-ban/Xuat-nhap-khau/Thong-bao-1703-TB-TCHQ-2023-ket-qua-xac-dinh-truoc-ma-so-Chat-ket-dinh-ELOCTITE-564612.aspx" TargetMode="External"/><Relationship Id="rId2235" Type="http://schemas.openxmlformats.org/officeDocument/2006/relationships/hyperlink" Target="https://thuvienphapluat.vn/van-ban/Xuat-nhap-khau/Thong-bao-718-TB-TCHQ-2018-ket-qua-phan-loai-doi-voi-Ursodeoxycholic-acid-523543.aspx" TargetMode="External"/><Relationship Id="rId3700" Type="http://schemas.openxmlformats.org/officeDocument/2006/relationships/hyperlink" Target="https://thuvienphapluat.vn/van-ban/Xuat-nhap-khau/Thong-bao-816-TB-TCHQ-ket-qua-phan-loai-che-pham-mau-xanh-RGL-220-HF-pha-xang-2016-317935.aspx" TargetMode="External"/><Relationship Id="rId207" Type="http://schemas.openxmlformats.org/officeDocument/2006/relationships/hyperlink" Target="https://thuvienphapluat.vn/van-ban/Xuat-nhap-khau/Thong-bao-3030-TB-TCHQ-2022-ket-qua-xac-dinh-truoc-ma-so-bac-lot-truc-ThorPlas-White-524303.aspx" TargetMode="External"/><Relationship Id="rId621" Type="http://schemas.openxmlformats.org/officeDocument/2006/relationships/hyperlink" Target="https://thuvienphapluat.vn/van-ban/Xuat-nhap-khau/Thong-bao-2309-TB-TCHQ-2018-ket-qua-xac-dinh-truoc-ma-so-doi-voi-Phoi-lieu-san-xuat-xuong-gom-395804.aspx" TargetMode="External"/><Relationship Id="rId1251" Type="http://schemas.openxmlformats.org/officeDocument/2006/relationships/hyperlink" Target="https://thuvienphapluat.vn/van-ban/Xuat-nhap-khau/Thong-bao-6433-TB-TCHQ-2018-ket-qua-phan-loai-doi-voi-Dung-dich-ve-sinh-tai-Otosan-Ear-Spay-402590.aspx" TargetMode="External"/><Relationship Id="rId2302" Type="http://schemas.openxmlformats.org/officeDocument/2006/relationships/hyperlink" Target="https://thuvienphapluat.vn/van-ban/Xuat-nhap-khau/Thong-bao-5035-TB-TCHQ-2015-phan-loai-hang-hoa-xuat-nhap-khau-la-Giay-bia-da-trang-1-mat-276589.aspx" TargetMode="External"/><Relationship Id="rId5458" Type="http://schemas.openxmlformats.org/officeDocument/2006/relationships/hyperlink" Target="https://thuvienphapluat.vn/van-ban/Xuat-nhap-khau/Thong-bao-11473-TB-TCHQ-nam-2014-phan-loai-hang-hoa-xuat-nhap-khau-Hon-hop-dung-moi-vo-co-250965.aspx" TargetMode="External"/><Relationship Id="rId5872" Type="http://schemas.openxmlformats.org/officeDocument/2006/relationships/hyperlink" Target="https://thuvienphapluat.vn/van-ban/Xuat-nhap-khau/Thong-bao-689-TB-TCHQ-ket-qua-phan-loai-den-thap-2016-317753.aspx" TargetMode="External"/><Relationship Id="rId6509" Type="http://schemas.openxmlformats.org/officeDocument/2006/relationships/hyperlink" Target="https://thuvienphapluat.vn/van-ban/Thuong-mai/Thong-bao-7406-TB-TCHQ-phan-loai-che-pham-hoat-dong-be-mat-o-dang-long-288366.aspx" TargetMode="External"/><Relationship Id="rId4474" Type="http://schemas.openxmlformats.org/officeDocument/2006/relationships/hyperlink" Target="https://thuvienphapluat.vn/van-ban/Xuat-nhap-khau/Thong-bao-4740-TB-TCHQ-2015-phan-loai-hang-xuat-nhap-khau-la-Thuoc-mau-276614.aspx" TargetMode="External"/><Relationship Id="rId5525" Type="http://schemas.openxmlformats.org/officeDocument/2006/relationships/hyperlink" Target="https://thuvienphapluat.vn/van-ban/Xuat-nhap-khau/Thong-bao-1800-TB-TCHQ-2018-ket-qua-phan-loai-hang-hoa-vien-chan-xi-thep-519763.aspx" TargetMode="External"/><Relationship Id="rId3076" Type="http://schemas.openxmlformats.org/officeDocument/2006/relationships/hyperlink" Target="https://thuvienphapluat.vn/van-ban/Thuong-mai/Thong-bao-7950-TB-TCHQ-phan-loai-chat-hoat-dong-be-mat-Silkool-P70-NPL-SX-thuoc-290518.aspx" TargetMode="External"/><Relationship Id="rId3490" Type="http://schemas.openxmlformats.org/officeDocument/2006/relationships/hyperlink" Target="https://thuvienphapluat.vn/van-ban/Xuat-nhap-khau/Thong-bao-318-TB-TCHQ-ket-qua-phan-loai-sten-dong-xuat-nhap-khau-2016-306898.aspx" TargetMode="External"/><Relationship Id="rId4127" Type="http://schemas.openxmlformats.org/officeDocument/2006/relationships/hyperlink" Target="https://thuvienphapluat.vn/van-ban/Xuat-nhap-khau/Thong-bao-2723-TB-TCHQ-2015-ket-qua-phan-loai-hang-hoa-xuat-nhap-khau-nuoc-lam-mat-cho-may-cat-thep-271145.aspx" TargetMode="External"/><Relationship Id="rId4541" Type="http://schemas.openxmlformats.org/officeDocument/2006/relationships/hyperlink" Target="https://thuvienphapluat.vn/van-ban/Xuat-nhap-khau/Thong-bao-1095-TB-TCHQ-2020-ket-qua-phan-loai-doi-voi-Nuoc-xot-dac-vi-Malaga-Special-521969.aspx" TargetMode="External"/><Relationship Id="rId2092" Type="http://schemas.openxmlformats.org/officeDocument/2006/relationships/hyperlink" Target="https://thuvienphapluat.vn/van-ban/Xuat-nhap-khau/Thong-bao-4810-TB-TCHQ-2015-phan-loai-hang-xuat-nhap-khau-la-Flaxseed-Oil-Dau-hat-lanh-276013.aspx" TargetMode="External"/><Relationship Id="rId3143" Type="http://schemas.openxmlformats.org/officeDocument/2006/relationships/hyperlink" Target="https://thuvienphapluat.vn/van-ban/Xuat-nhap-khau/Thong-bao-553-TB-TCHQ-phan-loai-dau-ca-ngu-tinh-luyen-2016-317605.aspx" TargetMode="External"/><Relationship Id="rId6299" Type="http://schemas.openxmlformats.org/officeDocument/2006/relationships/hyperlink" Target="https://thuvienphapluat.vn/van-ban/Xuat-nhap-khau/Thong-bao-414-TB-TCHQ-ket-qua-phan-loai-hoa-chat-cong-nghiep-Zinc-Stearate-2016-306308.aspx" TargetMode="External"/><Relationship Id="rId131" Type="http://schemas.openxmlformats.org/officeDocument/2006/relationships/hyperlink" Target="https://thuvienphapluat.vn/van-ban/Xuat-nhap-khau/Thong-bao-172-TB-TCHQ-2024-ket-qua-xac-dinh-truoc-ma-so-596685.aspx" TargetMode="External"/><Relationship Id="rId3210" Type="http://schemas.openxmlformats.org/officeDocument/2006/relationships/hyperlink" Target="https://thuvienphapluat.vn/van-ban/Thuong-mai/Thong-bao-6443-TB-TCHQ-phan-loai-giay-lua-ban-thanh-pham-lam-khan-an-2015-289019.aspx" TargetMode="External"/><Relationship Id="rId6366" Type="http://schemas.openxmlformats.org/officeDocument/2006/relationships/hyperlink" Target="https://thuvienphapluat.vn/van-ban/Thuong-mai/Thong-bao-7581-TB-TCHQ-nam-2013-y-kien-chi-dao-Dieu-17-Thong-tu-128-216016.aspx" TargetMode="External"/><Relationship Id="rId2976" Type="http://schemas.openxmlformats.org/officeDocument/2006/relationships/hyperlink" Target="https://thuvienphapluat.vn/van-ban/Xuat-nhap-khau/Thong-bao-186-TB-TCHQ-2021-ket-qua-phan-loai-banh-quy-cao-cap-Figaro-524500.aspx" TargetMode="External"/><Relationship Id="rId5382" Type="http://schemas.openxmlformats.org/officeDocument/2006/relationships/hyperlink" Target="https://thuvienphapluat.vn/van-ban/Xuat-nhap-khau/Thong-bao-12007-TB-TCHQ-2014-phan-loai-hang-xuat-nhap-khau-Nguyen-lieu-dung-dich-khoan-dau-khi-252969.aspx" TargetMode="External"/><Relationship Id="rId6019" Type="http://schemas.openxmlformats.org/officeDocument/2006/relationships/hyperlink" Target="https://thuvienphapluat.vn/van-ban/Xuat-nhap-khau/Thong-bao-1807-TB-TCHQ-2018-ket-qua-phan-loai-doi-voi-Hop-chat-polyurethane-polyol-tron-san-518941.aspx" TargetMode="External"/><Relationship Id="rId6433" Type="http://schemas.openxmlformats.org/officeDocument/2006/relationships/hyperlink" Target="https://thuvienphapluat.vn/van-ban/Xuat-nhap-khau/Thong-bao-8992-TB-TCHQ-phan-loai-Antarox-724P-chat-hoat-dong-be-mat-huu-co-san-xuat-thuoc-2015-292218.aspx" TargetMode="External"/><Relationship Id="rId948" Type="http://schemas.openxmlformats.org/officeDocument/2006/relationships/hyperlink" Target="https://thuvienphapluat.vn/van-ban/Xuat-nhap-khau/Thong-bao-8300-TB-TCHQ-phan-dung-dich-nickel-sulfamate-ma-nikel-Ni-Sulfa-Solution-2015-293151.aspx" TargetMode="External"/><Relationship Id="rId1578" Type="http://schemas.openxmlformats.org/officeDocument/2006/relationships/hyperlink" Target="https://thuvienphapluat.vn/van-ban/Thuong-mai/Thong-bao-7837-TB-TCHQ-nam-2013-ket-qua-phan-loai-hang-hoa-xuat-nhap-khau-216917.aspx" TargetMode="External"/><Relationship Id="rId1992" Type="http://schemas.openxmlformats.org/officeDocument/2006/relationships/hyperlink" Target="https://thuvienphapluat.vn/van-ban/Thuong-mai/Thong-bao-8301-TB-TCHQ-phan-loai-chat-lam-sach-be-mat-khuon-duc-Cleaning-products-ELS-301M-2015-293155.aspx" TargetMode="External"/><Relationship Id="rId2629" Type="http://schemas.openxmlformats.org/officeDocument/2006/relationships/hyperlink" Target="https://thuvienphapluat.vn/van-ban/Thuong-mai/Thong-bao-9556-TB-TCHQ-phan-loai-hang-hoa-xuat-nhap-khau-thep-khong-gi-dang-tam-can-phang-2015-295421.aspx" TargetMode="External"/><Relationship Id="rId5035" Type="http://schemas.openxmlformats.org/officeDocument/2006/relationships/hyperlink" Target="https://thuvienphapluat.vn/van-ban/Xuat-nhap-khau/Thong-bao-180-TB-TCHQ-2015-ket-qua-phan-loai-hang-hoa-xuat-nhap-khau-chat-phu-gia-xi-mang-263646.aspx" TargetMode="External"/><Relationship Id="rId6500" Type="http://schemas.openxmlformats.org/officeDocument/2006/relationships/hyperlink" Target="https://thuvienphapluat.vn/van-ban/Thuong-mai/Thong-bao-7474-TB-TCHQ-2015-phan-loai-chat-tao-mau-san-xuat-thuoc-nhuom-toc-Hydrogen-Peroxide-288104.aspx" TargetMode="External"/><Relationship Id="rId1645" Type="http://schemas.openxmlformats.org/officeDocument/2006/relationships/hyperlink" Target="https://thuvienphapluat.vn/van-ban/Xuat-nhap-khau/Thong-bao-6409-TB-TCHQ-2018-ket-qua-phan-loai-nguyen-lieu-thuc-an-gia-suc-Kho-dau-bong-520682.aspx" TargetMode="External"/><Relationship Id="rId4051" Type="http://schemas.openxmlformats.org/officeDocument/2006/relationships/hyperlink" Target="https://thuvienphapluat.vn/van-ban/Xuat-nhap-khau/Thong-bao-1015-TB-TCHQ-2019-ket-qua-phan-loai-doi-voi-Vai-det-thoi-522295.aspx" TargetMode="External"/><Relationship Id="rId5102" Type="http://schemas.openxmlformats.org/officeDocument/2006/relationships/hyperlink" Target="https://thuvienphapluat.vn/van-ban/Xuat-nhap-khau/Thong-bao-14747-TB-TCHQ-nam-2014-phan-loai-hang-hoa-xuat-nhap-khau-Softener-Flake-TF-445B-lam-mem-bong-260494.aspx" TargetMode="External"/><Relationship Id="rId1712" Type="http://schemas.openxmlformats.org/officeDocument/2006/relationships/hyperlink" Target="https://thuvienphapluat.vn/van-ban/Xuat-nhap-khau/Thong-bao-7295-TB-TCHQ-2018-ket-qua-phan-loai-doi-voi-Sua-chua-Greek-Style-521430.aspx" TargetMode="External"/><Relationship Id="rId4868" Type="http://schemas.openxmlformats.org/officeDocument/2006/relationships/hyperlink" Target="https://thuvienphapluat.vn/van-ban/Xuat-nhap-khau/Thong-bao-11996-TB-TCHQ-2014-phan-loai-hang-hoa-xuat-nhap-khau-Sua-rua-mat-DABO-252909.aspx" TargetMode="External"/><Relationship Id="rId5919" Type="http://schemas.openxmlformats.org/officeDocument/2006/relationships/hyperlink" Target="https://thuvienphapluat.vn/van-ban/Xuat-nhap-khau/Thong-bao-6491-TB-TCHQ-2018-ket-qua-phan-loai-doi-voi-Cleaning-Naphtha-520698.aspx" TargetMode="External"/><Relationship Id="rId6290" Type="http://schemas.openxmlformats.org/officeDocument/2006/relationships/hyperlink" Target="https://thuvienphapluat.vn/van-ban/Xuat-nhap-khau/Thong-bao-426-TB-TCHQ-ket-qua-phan-loai-chat-hoa-deo-PVC-xuat-nhap-khau-2016-306223.aspx" TargetMode="External"/><Relationship Id="rId3884" Type="http://schemas.openxmlformats.org/officeDocument/2006/relationships/hyperlink" Target="https://thuvienphapluat.vn/van-ban/Xuat-nhap-khau/Thong-bao-6942-TB-TCHQ-2018-ket-qua-phan-loai-doi-voi-hang-hoa-xuat-nhap-khau-Siro-hoa-qua-517289.aspx" TargetMode="External"/><Relationship Id="rId4935" Type="http://schemas.openxmlformats.org/officeDocument/2006/relationships/hyperlink" Target="https://thuvienphapluat.vn/van-ban/Xuat-nhap-khau/Thong-bao-1570-TB-TCHQ-2015-phan-loai-hang-hoa-xuat-nhap-khau-la-nguyen-lieu-san-xuat-banh-keo-266664.aspx" TargetMode="External"/><Relationship Id="rId2486" Type="http://schemas.openxmlformats.org/officeDocument/2006/relationships/hyperlink" Target="https://thuvienphapluat.vn/van-ban/Thuong-mai/Thong-bao-2709-TB-TCHQ-2015-ket-qua-phan-loai-hang-xuat-nhap-khau-thuy-tinh-dang-vay-285190.aspx" TargetMode="External"/><Relationship Id="rId3537" Type="http://schemas.openxmlformats.org/officeDocument/2006/relationships/hyperlink" Target="https://thuvienphapluat.vn/van-ban/Xuat-nhap-khau/Thong-bao-2667-TB-TCHQ-2020-phan-loai-Thep-khong-gi-dang-tam-can-nguoi-Nippon-Gokin-FGM-517860.aspx" TargetMode="External"/><Relationship Id="rId3951" Type="http://schemas.openxmlformats.org/officeDocument/2006/relationships/hyperlink" Target="https://thuvienphapluat.vn/van-ban/Xuat-nhap-khau/Thong-bao-4893-TB-TCHQ-2015-phan-loai-hang-xuat-nhap-khau-la-Chat-hoat-dong-be-mat-276462.aspx" TargetMode="External"/><Relationship Id="rId458" Type="http://schemas.openxmlformats.org/officeDocument/2006/relationships/hyperlink" Target="https://thuvienphapluat.vn/van-ban/Xuat-nhap-khau/Thong-bao-3994-TB-TCHQ-2021-ket-qua-xac-dinh-truoc-ma-so-485491.aspx" TargetMode="External"/><Relationship Id="rId872" Type="http://schemas.openxmlformats.org/officeDocument/2006/relationships/hyperlink" Target="https://thuvienphapluat.vn/van-ban/Xuat-nhap-khau/Thong-bao-793-TB-TCHQ-2015-ket-qua-phan-loai-hang-hoa-xuat-nhap-khau-la-Hoa-chat-dung-de-xi-ma-265535.aspx" TargetMode="External"/><Relationship Id="rId1088" Type="http://schemas.openxmlformats.org/officeDocument/2006/relationships/hyperlink" Target="https://thuvienphapluat.vn/van-ban/Xuat-nhap-khau/Thong-bao-1834-TB-TCHQ-2020-ket-qua-phan-loai-hon-hop-Sodium-hypophosphite-518958.aspx" TargetMode="External"/><Relationship Id="rId2139" Type="http://schemas.openxmlformats.org/officeDocument/2006/relationships/hyperlink" Target="https://thuvienphapluat.vn/van-ban/Thuong-mai/Thong-bao-7983-TB-TCHQ-nam-2013-ket-qua-phan-loai-hang-hoa-xuat-nhap-khau-217279.aspx" TargetMode="External"/><Relationship Id="rId2553" Type="http://schemas.openxmlformats.org/officeDocument/2006/relationships/hyperlink" Target="https://thuvienphapluat.vn/van-ban/Xuat-nhap-khau/Thong-bao-1618-TB-TCHQ-2015-phan-loai-hang-hoa-xuat-nhap-khau-la-Nguyen-lieu-san-xuat-banh-keo-267454.aspx" TargetMode="External"/><Relationship Id="rId3604" Type="http://schemas.openxmlformats.org/officeDocument/2006/relationships/hyperlink" Target="https://thuvienphapluat.vn/van-ban/Xuat-nhap-khau/Thong-bao-10061-TB-TCHQ-ket-qua-phan-loai-hang-hoa-xuat-nhap-khau-qua-nam-viet-quat-say-kho-2015-324420.aspx" TargetMode="External"/><Relationship Id="rId6010" Type="http://schemas.openxmlformats.org/officeDocument/2006/relationships/hyperlink" Target="https://thuvienphapluat.vn/van-ban/Xuat-nhap-khau/Thong-bao-1920-TB-TCHQ-2018-ket-qua-phan-loai-thuc-pham-bao-ve-suc-khoe-SEERUVITE-519967.aspx" TargetMode="External"/><Relationship Id="rId525" Type="http://schemas.openxmlformats.org/officeDocument/2006/relationships/hyperlink" Target="https://thuvienphapluat.vn/van-ban/Xuat-nhap-khau/Thong-bao-5525-TB-TCHQ-2023-ket-qua-xac-dinh-truoc-ma-so-584757.aspx" TargetMode="External"/><Relationship Id="rId1155" Type="http://schemas.openxmlformats.org/officeDocument/2006/relationships/hyperlink" Target="https://thuvienphapluat.vn/van-ban/Xuat-nhap-khau/Thong-bao-7388-TB-TCHQ-2018-ket-qua-phan-loai-doi-voi-hang-hoa-xuat-nhap-khau-515317.aspx" TargetMode="External"/><Relationship Id="rId2206" Type="http://schemas.openxmlformats.org/officeDocument/2006/relationships/hyperlink" Target="https://thuvienphapluat.vn/van-ban/Xuat-nhap-khau/Thong-bao-6999-TB-TCHQ-2015-ket-qua-phan-loai-hang-xuat-nhap-khau-la-Bot-uot-Batter-Mix-286036.aspx" TargetMode="External"/><Relationship Id="rId2620" Type="http://schemas.openxmlformats.org/officeDocument/2006/relationships/hyperlink" Target="https://thuvienphapluat.vn/van-ban/Xuat-nhap-khau/Thong-bao-11741-TB-TCHQ-nam-2014-phan-loai-hang-hoa-xuat-nhap-khau-Dung-dich-polymer-251724.aspx" TargetMode="External"/><Relationship Id="rId5776" Type="http://schemas.openxmlformats.org/officeDocument/2006/relationships/hyperlink" Target="https://thuvienphapluat.vn/van-ban/Xuat-nhap-khau/Thong-bao-3263-TB-TCHQ-ket-qua-phan-loai-Soi-Polyester-xuat-nhap-khau-2016-309700.aspx" TargetMode="External"/><Relationship Id="rId1222" Type="http://schemas.openxmlformats.org/officeDocument/2006/relationships/hyperlink" Target="https://thuvienphapluat.vn/van-ban/Xuat-nhap-khau/Thong-bao-12817-TB-TCHQ-nam-2014-phan-loai-hang-hoa-xuat-nhap-khau-Propanediol-256879.aspx" TargetMode="External"/><Relationship Id="rId4378" Type="http://schemas.openxmlformats.org/officeDocument/2006/relationships/hyperlink" Target="https://thuvienphapluat.vn/van-ban/Xuat-nhap-khau/Thong-bao-5466-TB-TCHQ-2015-ket-qua-phan-loai-hang-hoa-xuat-nhap-khau-la-Thep-goc-khong-hop-kim-283253.aspx" TargetMode="External"/><Relationship Id="rId5429" Type="http://schemas.openxmlformats.org/officeDocument/2006/relationships/hyperlink" Target="https://thuvienphapluat.vn/van-ban/Xuat-nhap-khau/Thong-bao-11645-TB-TCHQ-nam-2014-phan-loai-Nikkol-SMT-10kg-CN-Chat-huu-co-be-mat-san-xuat-my-pham-251653.aspx" TargetMode="External"/><Relationship Id="rId3394" Type="http://schemas.openxmlformats.org/officeDocument/2006/relationships/hyperlink" Target="https://thuvienphapluat.vn/van-ban/Xuat-nhap-khau/Thong-bao-3179-TB-TCHQ-2018-ket-qua-phan-loai-doi-voi-hang-hoa-mat-hang-Vai-det-thoi-389945.aspx" TargetMode="External"/><Relationship Id="rId4792" Type="http://schemas.openxmlformats.org/officeDocument/2006/relationships/hyperlink" Target="https://thuvienphapluat.vn/van-ban/Xuat-nhap-khau/Thong-bao-2288-TB-TCHQ-2015-phan-loai-hang-hoa-xuat-nhap-khau-la-Chat-nhu-hoa-269165.aspx" TargetMode="External"/><Relationship Id="rId5843" Type="http://schemas.openxmlformats.org/officeDocument/2006/relationships/hyperlink" Target="https://thuvienphapluat.vn/van-ban/Thuong-mai/Thong-bao-7370-TB-TCHQ-ket-qua-phan-loai-hang-hoa-xuat-nhap-khau-la-Chat-chong-dinh-2015-288904.aspx" TargetMode="External"/><Relationship Id="rId3047" Type="http://schemas.openxmlformats.org/officeDocument/2006/relationships/hyperlink" Target="https://thuvienphapluat.vn/van-ban/Xuat-nhap-khau/Thong-bao-4360-TB-TCHQ-nam-2014-ket-qua-phan-loai-hang-hoa-xuat-nhap-khau-chat-tao-mau-R-307-228071.aspx" TargetMode="External"/><Relationship Id="rId4445" Type="http://schemas.openxmlformats.org/officeDocument/2006/relationships/hyperlink" Target="https://thuvienphapluat.vn/van-ban/Thuong-mai/Thong-bao-4959-TB-TCHQ-phan-loai-keo-EVA-2015-291228.aspx" TargetMode="External"/><Relationship Id="rId5910" Type="http://schemas.openxmlformats.org/officeDocument/2006/relationships/hyperlink" Target="https://thuvienphapluat.vn/van-ban/Xuat-nhap-khau/Thong-bao-7158-TB-TCHQ-2018-ket-qua-phan-loai-doi-voi-hang-hoa-xuat-nhap-khau-515246.aspx" TargetMode="External"/><Relationship Id="rId3461" Type="http://schemas.openxmlformats.org/officeDocument/2006/relationships/hyperlink" Target="https://thuvienphapluat.vn/van-ban/Thuong-mai/Thong-bao-8401-TB-TCHQ-phan-loai-may-lam-mat-khong-khi-bang-hoi-nuoc-291923.aspx" TargetMode="External"/><Relationship Id="rId4512" Type="http://schemas.openxmlformats.org/officeDocument/2006/relationships/hyperlink" Target="https://thuvienphapluat.vn/van-ban/Xuat-nhap-khau/Thong-bao-4498-TB-TCHQ-2015-phan-loai-hang-hoa-xuat-nhap-khau-la-Thuoc-nhuom-hoat-tinh-dang-bot-275697.aspx" TargetMode="External"/><Relationship Id="rId382" Type="http://schemas.openxmlformats.org/officeDocument/2006/relationships/hyperlink" Target="https://thuvienphapluat.vn/van-ban/Xuat-nhap-khau/Thong-bao-2725-TB-TCHQ-2022-ket-qua-xac-dinh-truoc-ma-so-LOCTITE-BONDACE-PC3-522085.aspx" TargetMode="External"/><Relationship Id="rId2063" Type="http://schemas.openxmlformats.org/officeDocument/2006/relationships/hyperlink" Target="https://thuvienphapluat.vn/van-ban/Xuat-nhap-khau/Thong-bao-2320-TB-TCHQ-2015-phan-loai-hang-hoa-xuat-nhap-khau-la-Huong-bo-sua-dang-bot-269027.aspx" TargetMode="External"/><Relationship Id="rId3114" Type="http://schemas.openxmlformats.org/officeDocument/2006/relationships/hyperlink" Target="https://thuvienphapluat.vn/van-ban/Xuat-nhap-khau/Thong-bao-2264-TB-TCHQ-2020-ket-qua-phan-loai-doi-voi-Nuoc-bot-nhan-tao-dang-xit-518415.aspx" TargetMode="External"/><Relationship Id="rId6684" Type="http://schemas.openxmlformats.org/officeDocument/2006/relationships/hyperlink" Target="https://thuvienphapluat.vn/van-ban/Xuat-nhap-khau/Thong-bao-3270-TB-TCHQ-ket-qua-phan-loai-Hoa-chat-nganh-det-nhuom-chat-hoan-tat-2016-309903.aspx" TargetMode="External"/><Relationship Id="rId2130" Type="http://schemas.openxmlformats.org/officeDocument/2006/relationships/hyperlink" Target="https://thuvienphapluat.vn/van-ban/Xuat-nhap-khau/Thong-bao-4195-TB-TCHQ-2015-phan-loai-hang-xuat-nhap-khau-la-Son-280303.aspx" TargetMode="External"/><Relationship Id="rId5286" Type="http://schemas.openxmlformats.org/officeDocument/2006/relationships/hyperlink" Target="https://thuvienphapluat.vn/van-ban/Xuat-nhap-khau/Thong-bao-6211-TB-TCHQ-2018-ket-qua-phan-loai-Thiet-bi-dieu-khien-danh-lua-dong-co-xe-may-520655.aspx" TargetMode="External"/><Relationship Id="rId6337" Type="http://schemas.openxmlformats.org/officeDocument/2006/relationships/hyperlink" Target="https://thuvienphapluat.vn/van-ban/Xuat-nhap-khau/Thong-bao-120-TB-TCHQ-phan-loai-hang-hoa-xuat-nhap-khau-Hoa-chat-xu-ly-cuoi-Hinol-100-2016-317404.aspx" TargetMode="External"/><Relationship Id="rId102" Type="http://schemas.openxmlformats.org/officeDocument/2006/relationships/hyperlink" Target="https://thuvienphapluat.vn/van-ban/Xuat-nhap-khau/Thong-bao-1547-TB-TCHQ-2024-ket-qua-xac-dinh-truoc-ma-so-Thuc-pham-Biomega-3-6-9-607244.aspx" TargetMode="External"/><Relationship Id="rId5353" Type="http://schemas.openxmlformats.org/officeDocument/2006/relationships/hyperlink" Target="https://thuvienphapluat.vn/van-ban/Xuat-nhap-khau/Thong-bao-12196-TB-TCHQ-2014-ket-qua-phan-loai-Gilsonite-xuat-nhap-khau-254749.aspx" TargetMode="External"/><Relationship Id="rId6404" Type="http://schemas.openxmlformats.org/officeDocument/2006/relationships/hyperlink" Target="https://thuvienphapluat.vn/van-ban/Xuat-nhap-khau/Thong-bao-9203-TB-TCHQ-ket-qua-phan-loai-chat-phu-chong-tham-chong-nong-Topps-Seal-Excel-2015-308036.aspx" TargetMode="External"/><Relationship Id="rId1896" Type="http://schemas.openxmlformats.org/officeDocument/2006/relationships/hyperlink" Target="https://thuvienphapluat.vn/van-ban/Xuat-nhap-khau/Thong-bao-11450-TB-TCHQ-2014-phan-loai-hangXNK-DK-308-Dan-xuat-cua-axit-carboxylic-da-chuc-mach-ho-250944.aspx" TargetMode="External"/><Relationship Id="rId2947" Type="http://schemas.openxmlformats.org/officeDocument/2006/relationships/hyperlink" Target="https://thuvienphapluat.vn/van-ban/Xuat-nhap-khau/Thong-bao-3976-TB-TCHQ-2019-ket-qua-phan-loai-doi-voi-Thuc-pham-bao-ve-suc-khoe-Vidatox-Plus-518148.aspx" TargetMode="External"/><Relationship Id="rId5006" Type="http://schemas.openxmlformats.org/officeDocument/2006/relationships/hyperlink" Target="https://thuvienphapluat.vn/van-ban/Xuat-nhap-khau/Thong-bao-736-TB-TCHQ-2015-phan-loai-hang-hoa-xuat-nhap-khau-la-Copolyme-ethylen-vinyl-acetate-265525.aspx" TargetMode="External"/><Relationship Id="rId919" Type="http://schemas.openxmlformats.org/officeDocument/2006/relationships/hyperlink" Target="https://thuvienphapluat.vn/van-ban/Xuat-nhap-khau/Thong-bao-5072-TB-TCHQ-2018-ket-qua-phan-loai-doi-voi-Thep-hinh-V-can-nong-chua-trang-phu-ma-520331.aspx" TargetMode="External"/><Relationship Id="rId1549" Type="http://schemas.openxmlformats.org/officeDocument/2006/relationships/hyperlink" Target="https://thuvienphapluat.vn/van-ban/Xuat-nhap-khau/Thong-bao-3987-TB-TCHQ-2019-ket-qua-phan-loai-doi-voi-Chat-lam-mem-da-ISOHEXADECANE-519534.aspx" TargetMode="External"/><Relationship Id="rId1963" Type="http://schemas.openxmlformats.org/officeDocument/2006/relationships/hyperlink" Target="https://thuvienphapluat.vn/van-ban/Xuat-nhap-khau/Thong-bao-9572-TB-TCHQ-ket-qua-phan-loai-nhua-Polyme-Acrylic-san-xuat-son-xuat-nhap-khau-2015-309000.aspx" TargetMode="External"/><Relationship Id="rId4022" Type="http://schemas.openxmlformats.org/officeDocument/2006/relationships/hyperlink" Target="https://thuvienphapluat.vn/van-ban/Xuat-nhap-khau/Thong-bao-4129-TB-TCHQ-2015-phan-loai-hang-xuat-nhap-khau-la-Che-pham-boi-tron-dang-khong-phan-li-280404.aspx" TargetMode="External"/><Relationship Id="rId5420" Type="http://schemas.openxmlformats.org/officeDocument/2006/relationships/hyperlink" Target="https://thuvienphapluat.vn/van-ban/Xuat-nhap-khau/Thong-bao-11768-TB-TCHQ-nam-2014-phan-loai-hang-hoa-xuat-nhap-khau-Nguyen-lieu-san-xuat-thuoc-251736.aspx" TargetMode="External"/><Relationship Id="rId1616" Type="http://schemas.openxmlformats.org/officeDocument/2006/relationships/hyperlink" Target="https://thuvienphapluat.vn/van-ban/Xuat-nhap-khau/Thong-bao-5855-TB-TCHQ-2015-phan-loai-hang-xuat-nhap-khau-Chat-mau-polyol-green-xay-dung-280919.aspx" TargetMode="External"/><Relationship Id="rId3788" Type="http://schemas.openxmlformats.org/officeDocument/2006/relationships/hyperlink" Target="https://thuvienphapluat.vn/van-ban/Xuat-nhap-khau/Thong-bao-99-TB-TCHQ-phan-loai-hang-hoa-xuat-nhap-khau-con-lan-dan-huong-lech-tam-bang-thep-2016-317384.aspx" TargetMode="External"/><Relationship Id="rId4839" Type="http://schemas.openxmlformats.org/officeDocument/2006/relationships/hyperlink" Target="https://thuvienphapluat.vn/van-ban/Xuat-nhap-khau/Thong-bao-1783-TB-TCHQ-2015-phan-loai-hang-hoa-xuat-nhap-khau-la-Phoi-thep-dang-thanh-khong-hop-kim-267705.aspx" TargetMode="External"/><Relationship Id="rId6194" Type="http://schemas.openxmlformats.org/officeDocument/2006/relationships/hyperlink" Target="https://thuvienphapluat.vn/van-ban/Thuong-mai/Thong-bao-9085-TB-TCHQ-ket-qua-phan-loai-hang-hoa-xuat-nhap-khau-che-pham-dau-boi-tron-cho-soi-292754.aspx" TargetMode="External"/><Relationship Id="rId3855" Type="http://schemas.openxmlformats.org/officeDocument/2006/relationships/hyperlink" Target="https://thuvienphapluat.vn/van-ban/Xuat-nhap-khau/Thong-bao-7173-TB-TCHQ-2018-ket-qua-phan-loai-doi-voi-hang-hoa-xuat-nhap-khau-515265.aspx" TargetMode="External"/><Relationship Id="rId6261" Type="http://schemas.openxmlformats.org/officeDocument/2006/relationships/hyperlink" Target="https://thuvienphapluat.vn/van-ban/Thuong-mai/Thong-bao-6609-TB-TCHQ-2015-ket-qua-phan-loai-hang-hoa-xuat-nhap-khau-la-Vai-luoi-kho-54-285574.aspx" TargetMode="External"/><Relationship Id="rId776" Type="http://schemas.openxmlformats.org/officeDocument/2006/relationships/hyperlink" Target="https://thuvienphapluat.vn/van-ban/Xuat-nhap-khau/Thong-bao-1736-TB-TCHQ-2020-ket-qua-phan-loai-hat-phu-gia-san-xuat-nhua-522788.aspx" TargetMode="External"/><Relationship Id="rId2457" Type="http://schemas.openxmlformats.org/officeDocument/2006/relationships/hyperlink" Target="https://thuvienphapluat.vn/van-ban/Xuat-nhap-khau/Thong-bao-2926-TB-TCHQ-2015-phan-loai-hang-hoa-xuat-nhap-khau-la-Vai-det-kim-bang-soi-cotton-270583.aspx" TargetMode="External"/><Relationship Id="rId3508" Type="http://schemas.openxmlformats.org/officeDocument/2006/relationships/hyperlink" Target="https://thuvienphapluat.vn/van-ban/Thuong-mai/Thong-bao-7352-TB-TCHQ-ket-qua-phan-loai-hang-hoa-xuat-nhap-khau-Hat-nhua-polyamide-resin-JCK-880-288592.aspx" TargetMode="External"/><Relationship Id="rId4906" Type="http://schemas.openxmlformats.org/officeDocument/2006/relationships/hyperlink" Target="https://thuvienphapluat.vn/van-ban/Xuat-nhap-khau/Thong-bao-11766-TB-TCHQ-nam-2014-phan-loai-hang-hoa-xuat-nhap-khau-Hoa-chat-xu-ly-chong-nhiem-khuan-251734.aspx" TargetMode="External"/><Relationship Id="rId429" Type="http://schemas.openxmlformats.org/officeDocument/2006/relationships/hyperlink" Target="https://thuvienphapluat.vn/van-ban/Xuat-nhap-khau/Thong-bao-1062-TB-TCHQ-2022-ket-qua-xac-dinh-truoc-ma-so-xang-nhiet-phan-510937.aspx" TargetMode="External"/><Relationship Id="rId1059" Type="http://schemas.openxmlformats.org/officeDocument/2006/relationships/hyperlink" Target="https://thuvienphapluat.vn/van-ban/Xuat-nhap-khau/Thong-bao-88-TB-VPCP-y-kien-Pho-thu-tuong-Nguyen-Tan-Dung-tai-cuoc-hop-co-che-ho-tro-san-pham-xuat-khau-Tong-cong-ty-Cong-nghiep-tau-thuy-Viet-Nam-52028.aspx" TargetMode="External"/><Relationship Id="rId1473" Type="http://schemas.openxmlformats.org/officeDocument/2006/relationships/hyperlink" Target="https://thuvienphapluat.vn/van-ban/Xuat-nhap-khau/Thong-bao-4175-TB-TCHQ-2019-ket-qua-phan-loai-doi-voi-Polyeste-chua-no-nguyen-sinh-dang-hat-519729.aspx" TargetMode="External"/><Relationship Id="rId2871" Type="http://schemas.openxmlformats.org/officeDocument/2006/relationships/hyperlink" Target="https://thuvienphapluat.vn/van-ban/Xuat-nhap-khau/Thong-bao-11736-TB-TCHQ-nam-2014-phan-loai-hang-hoa-Thep-la-mong-phu-plastic-kho-san-xuat-cap-quang-251858.aspx" TargetMode="External"/><Relationship Id="rId3922" Type="http://schemas.openxmlformats.org/officeDocument/2006/relationships/hyperlink" Target="https://thuvienphapluat.vn/van-ban/Xuat-nhap-khau/Thong-bao-9869-TB-TCHQ-ket-qua-phan-loai-hang-hoa-xuat-nhap-khau-Keo-tao-mau-RP-Pigment-5032N-2015-309124.aspx" TargetMode="External"/><Relationship Id="rId843" Type="http://schemas.openxmlformats.org/officeDocument/2006/relationships/hyperlink" Target="https://thuvienphapluat.vn/van-ban/Xuat-nhap-khau/Thong-bao-4127-TB-TCHQ-2015-phan-loai-hang-xuat-nhap-khau-la-Chat-thu-dong-crom-dung-sau-ma-280383.aspx" TargetMode="External"/><Relationship Id="rId1126" Type="http://schemas.openxmlformats.org/officeDocument/2006/relationships/hyperlink" Target="https://thuvienphapluat.vn/van-ban/Thuong-mai/Thong-bao-8195-TB-TCHQ-phan-loai-nhua-PP-long-bom-vao-trong-lop-de-lam-mat-lop-xe-290190.aspx" TargetMode="External"/><Relationship Id="rId2524" Type="http://schemas.openxmlformats.org/officeDocument/2006/relationships/hyperlink" Target="https://thuvienphapluat.vn/van-ban/Xuat-nhap-khau/Thong-bao-1960-TB-TCHQ-2020-ket-qua-phan-loai-doi-voi-Hon-hop-SAPP-va-Xanthan-gum-518723.aspx" TargetMode="External"/><Relationship Id="rId910" Type="http://schemas.openxmlformats.org/officeDocument/2006/relationships/hyperlink" Target="https://thuvienphapluat.vn/van-ban/Xuat-nhap-khau/Thong-bao-7299-TB-TCHQ-2018-ket-qua-phan-loai-doi-voi-Phu-gia-lam-bong-che-pham-dung-trong-xi-ma-521434.aspx" TargetMode="External"/><Relationship Id="rId1540" Type="http://schemas.openxmlformats.org/officeDocument/2006/relationships/hyperlink" Target="https://thuvienphapluat.vn/van-ban/Xuat-nhap-khau/Thong-bao-4962-TB-TCHQ-2018-ket-qua-phan-loai-sap-che-bien-nganh-cao-su-ULTRAFLOW-600-520145.aspx" TargetMode="External"/><Relationship Id="rId4696" Type="http://schemas.openxmlformats.org/officeDocument/2006/relationships/hyperlink" Target="https://thuvienphapluat.vn/van-ban/Xuat-nhap-khau/Thong-bao-2825-TB-TCHQ-2015-phan-loai-hang-hoa-xuat-nhap-khau-la-Soi-polypropylene-270548.aspx" TargetMode="External"/><Relationship Id="rId5747" Type="http://schemas.openxmlformats.org/officeDocument/2006/relationships/hyperlink" Target="https://thuvienphapluat.vn/van-ban/Thuong-mai/Thong-bao-7572-TB-TCHQ-nam-2013-ket-qua-phan-loai-hang-hoa-xuat-nhap-khau-215848.aspx" TargetMode="External"/><Relationship Id="rId3298" Type="http://schemas.openxmlformats.org/officeDocument/2006/relationships/hyperlink" Target="https://thuvienphapluat.vn/van-ban/Thuong-mai/Thong-bao-8216-TB-TCHQ-nam-2013-ket-qua-phan-loai-hang-hoa-XNK-218029.aspx" TargetMode="External"/><Relationship Id="rId4349" Type="http://schemas.openxmlformats.org/officeDocument/2006/relationships/hyperlink" Target="https://thuvienphapluat.vn/van-ban/Xuat-nhap-khau/Thong-bao-5790-TB-TCHQ-2015-phan-loai-hang-xuat-nhap-khau-la-Dau-boi-tron-CPC-281467.aspx" TargetMode="External"/><Relationship Id="rId4763" Type="http://schemas.openxmlformats.org/officeDocument/2006/relationships/hyperlink" Target="https://thuvienphapluat.vn/van-ban/Xuat-nhap-khau/Thong-bao-13106-TB-TCHQ-nam-2014-phan-loai-hang-hoa-xuat-nhap-khau-Nguyen-lieu-mui-thom-thuc-an-chan-nuoi-256660.aspx" TargetMode="External"/><Relationship Id="rId5814" Type="http://schemas.openxmlformats.org/officeDocument/2006/relationships/hyperlink" Target="https://thuvienphapluat.vn/van-ban/Xuat-nhap-khau/Thong-bao-1903-TB-TCHQ-2018-ket-qua-phan-loai-chat-nhu-hoa-INNOLLIENT-LO-519092.aspx" TargetMode="External"/><Relationship Id="rId3365" Type="http://schemas.openxmlformats.org/officeDocument/2006/relationships/hyperlink" Target="https://thuvienphapluat.vn/van-ban/Xuat-nhap-khau/Thong-bao-2461-TB-TCHQ-2020-ket-qua-phan-loai-doi-voi-che-pham-enzyme-519522.aspx" TargetMode="External"/><Relationship Id="rId4416" Type="http://schemas.openxmlformats.org/officeDocument/2006/relationships/hyperlink" Target="https://thuvienphapluat.vn/van-ban/Xuat-nhap-khau/Thong-bao-5046-TB-TCHQ-2015-phan-loai-hang-hoa-xuat-nhap-khau-la-thach-vi-hoa-qua-va-sua-chua-276475.aspx" TargetMode="External"/><Relationship Id="rId4830" Type="http://schemas.openxmlformats.org/officeDocument/2006/relationships/hyperlink" Target="https://thuvienphapluat.vn/van-ban/Xuat-nhap-khau/Thong-bao-12284-TB-TCHQ-nam-2014-phan-loai-hang-hoa-xuat-nhap-khau-Huong-lieu-nuoc-giat-nuoc-tay-rua-256700.aspx" TargetMode="External"/><Relationship Id="rId286" Type="http://schemas.openxmlformats.org/officeDocument/2006/relationships/hyperlink" Target="https://thuvienphapluat.vn/van-ban/Xuat-nhap-khau/Thong-bao-189-TB-TCHQ-2023-ket-qua-xac-dinh-truoc-ma-so-doi-voi-C4-Tho-551569.aspx" TargetMode="External"/><Relationship Id="rId2381" Type="http://schemas.openxmlformats.org/officeDocument/2006/relationships/hyperlink" Target="https://thuvienphapluat.vn/van-ban/Thuong-mai/Thong-bao-4007-TB-TCHQ-2015-phan-loai-hang-xuat-nhap-khau-Nhua-hydrocarbon-thom-nguyen-sinh-284893.aspx" TargetMode="External"/><Relationship Id="rId3018" Type="http://schemas.openxmlformats.org/officeDocument/2006/relationships/hyperlink" Target="https://thuvienphapluat.vn/van-ban/Xuat-nhap-khau/Thong-bao-652-TB-TCHQ-phan-loai-chiet-xuat-tu-trai-nho-o-dang-long-dung-trong-san-xuat-my-pham-2016-317665.aspx" TargetMode="External"/><Relationship Id="rId3432" Type="http://schemas.openxmlformats.org/officeDocument/2006/relationships/hyperlink" Target="https://thuvienphapluat.vn/van-ban/Xuat-nhap-khau/Thong-bao-8901-TB-TCHQ-phan-loai-nguyen-lieu-che-bien-thuc-an-gia-suc-dau-ca-SARDINE-CRUDE-2015-292169.aspx" TargetMode="External"/><Relationship Id="rId6588" Type="http://schemas.openxmlformats.org/officeDocument/2006/relationships/hyperlink" Target="https://thuvienphapluat.vn/van-ban/Xuat-nhap-khau/Thong-bao-478-TB-TCHQ-phan-loai-nguyen-lieu-cho-chat-ket-dinh-PEGAR-1930-2016-317513.aspx" TargetMode="External"/><Relationship Id="rId353" Type="http://schemas.openxmlformats.org/officeDocument/2006/relationships/hyperlink" Target="https://thuvienphapluat.vn/van-ban/Xuat-nhap-khau/Thong-bao-3509-TB-TCHQ-2022-ket-qua-xac-dinh-truoc-ma-so-dung-moi-TOPSol-WO1-527787.aspx" TargetMode="External"/><Relationship Id="rId2034" Type="http://schemas.openxmlformats.org/officeDocument/2006/relationships/hyperlink" Target="https://thuvienphapluat.vn/van-ban/Xuat-nhap-khau/Thong-bao-815-TB-TCHQ-2018-ket-qua-phan-loai-Gang-khong-hop-kim-dang-hat-523096.aspx" TargetMode="External"/><Relationship Id="rId420" Type="http://schemas.openxmlformats.org/officeDocument/2006/relationships/hyperlink" Target="https://thuvienphapluat.vn/van-ban/Xuat-nhap-khau/Thong-bao-1443-TB-TCHQ-2022-ket-qua-xac-dinh-truoc-ma-so-Matrice-30-Series-512011.aspx" TargetMode="External"/><Relationship Id="rId1050" Type="http://schemas.openxmlformats.org/officeDocument/2006/relationships/hyperlink" Target="https://thuvienphapluat.vn/van-ban/Thuong-mai/Thong-bao-0049-2006-TB-BTM-dieu-hanh-han-ngach-xuat-khau-hang-det-may-Hoa-Ky-nam-2006-phan-nguon-danh-cap-visa-tu-dong-Cat-341-641-9301.aspx" TargetMode="External"/><Relationship Id="rId2101" Type="http://schemas.openxmlformats.org/officeDocument/2006/relationships/hyperlink" Target="https://thuvienphapluat.vn/van-ban/Thuong-mai/Thong-bao-161-TB-TCHQ-nam-2014-ket-qua-phan-loai-hang-hoa-xuat-nhap-khau-218575.aspx" TargetMode="External"/><Relationship Id="rId5257" Type="http://schemas.openxmlformats.org/officeDocument/2006/relationships/hyperlink" Target="https://thuvienphapluat.vn/van-ban/Xuat-nhap-khau/Thong-bao-13164-TB-TCHQ-nam-2014-phan-loai-hang-hoa-xuat-nhap-khau-Thuoc-mau-san-xuat-son-255943.aspx" TargetMode="External"/><Relationship Id="rId6655" Type="http://schemas.openxmlformats.org/officeDocument/2006/relationships/hyperlink" Target="https://thuvienphapluat.vn/van-ban/Xuat-nhap-khau/Thong-bao-9951-TB-TCHQ-ket-qua-phan-loai-hang-hoa-xuat-nhap-khau-Soi-filament-tong-hop-2015-309133.aspx" TargetMode="External"/><Relationship Id="rId5671" Type="http://schemas.openxmlformats.org/officeDocument/2006/relationships/hyperlink" Target="https://thuvienphapluat.vn/van-ban/Thuong-mai/Thong-bao-588-TB-TCHQ-nam-2014-ket-qua-phan-loai-hang-hoa-xuat-nhap-khau-219585.aspx" TargetMode="External"/><Relationship Id="rId6308" Type="http://schemas.openxmlformats.org/officeDocument/2006/relationships/hyperlink" Target="https://thuvienphapluat.vn/van-ban/Xuat-nhap-khau/Thong-bao-400-TB-TCHQ-ket-qua-phan-loai-huong-sua-tuoi-dang-long-2016-306503.aspx" TargetMode="External"/><Relationship Id="rId1867" Type="http://schemas.openxmlformats.org/officeDocument/2006/relationships/hyperlink" Target="https://thuvienphapluat.vn/van-ban/Thuong-mai/Thong-bao-71-TB-TCHQ-nam-2014-ket-qua-phan-loai-hang-hoa-xuat-nhap-khau-218406.aspx" TargetMode="External"/><Relationship Id="rId2918" Type="http://schemas.openxmlformats.org/officeDocument/2006/relationships/hyperlink" Target="https://thuvienphapluat.vn/van-ban/Xuat-nhap-khau/Thong-bao-10787-TB-TCHQ-2014-ket-qua-phan-loai-hang-hoa-xuat-nhap-khau-Che-pham-chong-oxi-hoa-249813.aspx" TargetMode="External"/><Relationship Id="rId4273" Type="http://schemas.openxmlformats.org/officeDocument/2006/relationships/hyperlink" Target="https://thuvienphapluat.vn/van-ban/Xuat-nhap-khau/Thong-bao-6023-TB-TCHQ-2018-ket-qua-phan-loai-doi-voi-Giay-khong-trang-phu-mau-xam-520484.aspx" TargetMode="External"/><Relationship Id="rId5324" Type="http://schemas.openxmlformats.org/officeDocument/2006/relationships/hyperlink" Target="https://thuvienphapluat.vn/van-ban/Xuat-nhap-khau/Thong-bao-12301-TB-TCHQ-2014-phan-loai-hang-hoa-xuat-nhap-khau-Huong-lieu-nuoc-rua-tay-253063.aspx" TargetMode="External"/><Relationship Id="rId1934" Type="http://schemas.openxmlformats.org/officeDocument/2006/relationships/hyperlink" Target="https://thuvienphapluat.vn/van-ban/Xuat-nhap-khau/Thong-bao-14-TB-TCHQ-2021-ket-qua-phan-loai-Sodium-Lauryl-Sulfate-phan-tich-hoa-chat-523667.aspx" TargetMode="External"/><Relationship Id="rId4340" Type="http://schemas.openxmlformats.org/officeDocument/2006/relationships/hyperlink" Target="https://thuvienphapluat.vn/van-ban/Xuat-nhap-khau/Thong-bao-968-TB-TCHQ-2015-hang-hoa-xuat-nhap-khau-chat-phan-tan-lam-giam-do-nhot-be-mat-cua-son-266142.aspx" TargetMode="External"/><Relationship Id="rId6098" Type="http://schemas.openxmlformats.org/officeDocument/2006/relationships/hyperlink" Target="https://thuvienphapluat.vn/van-ban/Thuong-mai/Thong-bao-8799-TB-TCHQ-phan-loai-chat-mau-huu-co-tong-hop-nganh-det-nhuom-2015-292134.aspx" TargetMode="External"/><Relationship Id="rId6165" Type="http://schemas.openxmlformats.org/officeDocument/2006/relationships/hyperlink" Target="https://thuvienphapluat.vn/van-ban/Xuat-nhap-khau/Thong-bao-777-TB-TCHQ-2018-ket-qua-phan-loai-tam-nhua-Polypropylene-dung-lot-lon-nhom-522878.aspx" TargetMode="External"/><Relationship Id="rId3759" Type="http://schemas.openxmlformats.org/officeDocument/2006/relationships/hyperlink" Target="https://thuvienphapluat.vn/van-ban/Xuat-nhap-khau/Thong-bao-548-TB-TCHQ-phan-loai-hoa-chat-huu-co-2016-317600.aspx" TargetMode="External"/><Relationship Id="rId5181" Type="http://schemas.openxmlformats.org/officeDocument/2006/relationships/hyperlink" Target="https://thuvienphapluat.vn/van-ban/Xuat-nhap-khau/Thong-bao-13703-TB-TCHQ-2014-ket-qua-phan-loai-Sap-xuat-nhap-khau-258453.aspx" TargetMode="External"/><Relationship Id="rId6232" Type="http://schemas.openxmlformats.org/officeDocument/2006/relationships/hyperlink" Target="https://thuvienphapluat.vn/van-ban/Xuat-nhap-khau/Thong-bao-824-TB-TCHQ-phan-loai-hang-hoa-xuat-nhap-khau-hoa-chat-san-xuat-men-frit-gach-men-2016-317921.aspx" TargetMode="External"/><Relationship Id="rId2775" Type="http://schemas.openxmlformats.org/officeDocument/2006/relationships/hyperlink" Target="https://thuvienphapluat.vn/van-ban/Xuat-nhap-khau/Thong-bao-184-TB-TCHQ-2021-ket-qua-phan-loai-keo-sua-Tokuno-tra-xanh-524497.aspx" TargetMode="External"/><Relationship Id="rId3826" Type="http://schemas.openxmlformats.org/officeDocument/2006/relationships/hyperlink" Target="https://thuvienphapluat.vn/van-ban/Xuat-nhap-khau/Thong-bao-13410-TB-TCHQ-nam-2014-phan-loai-hang-hoa-xuat-nhap-khau-Thuoc-mau-SW-Black-7321NV-256586.aspx" TargetMode="External"/><Relationship Id="rId747" Type="http://schemas.openxmlformats.org/officeDocument/2006/relationships/hyperlink" Target="https://thuvienphapluat.vn/van-ban/Xuat-nhap-khau/Thong-bao-1988-TB-TCHQ-2019-ket-qua-phan-loai-hang-hoa-xuat-nhap-khau-Hoa-chat-dung-cho-be-ma-411146.aspx" TargetMode="External"/><Relationship Id="rId1377" Type="http://schemas.openxmlformats.org/officeDocument/2006/relationships/hyperlink" Target="https://thuvienphapluat.vn/van-ban/Xuat-nhap-khau/Thong-bao-3321-TB-TCHQ-ket-qua-phan-loai-tinh-mau-color-fine-yellow-dung-trong-san-xuat-son-dang-long-2016-315372.aspx" TargetMode="External"/><Relationship Id="rId1791" Type="http://schemas.openxmlformats.org/officeDocument/2006/relationships/hyperlink" Target="https://thuvienphapluat.vn/van-ban/Xuat-nhap-khau/Thong-bao-977-TB-TCHQ-2018-ket-qua-phan-loai-thep-hop-kim-can-phang-phu-plastic-522914.aspx" TargetMode="External"/><Relationship Id="rId2428" Type="http://schemas.openxmlformats.org/officeDocument/2006/relationships/hyperlink" Target="https://thuvienphapluat.vn/van-ban/Xuat-nhap-khau/Thong-bao-3281-TB-TCHQ-2015-phan-loai-hang-hoa-xuat-nhap-khau-nguyen-lieu-san-xuat-banh-keo-272218.aspx" TargetMode="External"/><Relationship Id="rId2842" Type="http://schemas.openxmlformats.org/officeDocument/2006/relationships/hyperlink" Target="https://thuvienphapluat.vn/van-ban/Xuat-nhap-khau/Thong-bao-12019-TB-TCHQ-2014-phan-loai-hang-hoa-xuat-nhap-khau-Chat-xuc-tien-luu-hoa-cao-su-252921.aspx" TargetMode="External"/><Relationship Id="rId5998" Type="http://schemas.openxmlformats.org/officeDocument/2006/relationships/hyperlink" Target="https://thuvienphapluat.vn/van-ban/Xuat-nhap-khau/Thong-bao-743-TB-TCHQ-ket-qua-phan-loai-cat-danh-bong-60-2016-317773.aspx" TargetMode="External"/><Relationship Id="rId83" Type="http://schemas.openxmlformats.org/officeDocument/2006/relationships/hyperlink" Target="https://thuvienphapluat.vn/van-ban/Xuat-nhap-khau/Thong-bao-2391-TB-TCHQ-2024-ket-qua-xac-dinh-truoc-ma-so-doi-voi-May-doc-sach-Boox-Tab-Mini-C-613115.aspx" TargetMode="External"/><Relationship Id="rId814" Type="http://schemas.openxmlformats.org/officeDocument/2006/relationships/hyperlink" Target="https://thuvienphapluat.vn/van-ban/Thuong-mai/Thong-bao-8199-TB-TCHQ-phan-loai-dung-dich-khu-ma-hoa-dong-290195.aspx" TargetMode="External"/><Relationship Id="rId1444" Type="http://schemas.openxmlformats.org/officeDocument/2006/relationships/hyperlink" Target="https://thuvienphapluat.vn/van-ban/Xuat-nhap-khau/Thong-bao-3540-TB-TCHQ-2019-ket-qua-phan-loai-Polyvinylidene-fluoride-nguyen-sinh-521035.aspx" TargetMode="External"/><Relationship Id="rId1511" Type="http://schemas.openxmlformats.org/officeDocument/2006/relationships/hyperlink" Target="https://thuvienphapluat.vn/van-ban/Xuat-nhap-khau/Thong-bao-4143-TB-TCHQ-2018-ket-qua-phan-loai-hang-xuat-nhap-khau-hat-loc-chong-lua-390900.aspx" TargetMode="External"/><Relationship Id="rId4667" Type="http://schemas.openxmlformats.org/officeDocument/2006/relationships/hyperlink" Target="https://thuvienphapluat.vn/van-ban/Xuat-nhap-khau/Thong-bao-1276-TB-TCHQ-2019-ket-qua-phan-loai-nguyen-lieu-thuc-pham-Peach-650045-521354.aspx" TargetMode="External"/><Relationship Id="rId5718" Type="http://schemas.openxmlformats.org/officeDocument/2006/relationships/hyperlink" Target="https://thuvienphapluat.vn/van-ban/Thuong-mai/Thong-bao-8208-TB-TCHQ-nam-2013-ket-qua-phan-loai-hang-hoa-xuat-nhap-khau-218062.aspx" TargetMode="External"/><Relationship Id="rId3269" Type="http://schemas.openxmlformats.org/officeDocument/2006/relationships/hyperlink" Target="https://thuvienphapluat.vn/van-ban/Xuat-nhap-khau/Thong-bao-1766-TB-TCHQ-2020-ket-qua-phan-loai-doi-voi-Hoa-chat-Sodium-Carbonate-519472.aspx" TargetMode="External"/><Relationship Id="rId3683" Type="http://schemas.openxmlformats.org/officeDocument/2006/relationships/hyperlink" Target="https://thuvienphapluat.vn/van-ban/Xuat-nhap-khau/Thong-bao-1452-TB-TCHQ-2020-ket-qua-phan-loai-doi-voi-Hon-hop-16-loai-hat-520631.aspx" TargetMode="External"/><Relationship Id="rId2285" Type="http://schemas.openxmlformats.org/officeDocument/2006/relationships/hyperlink" Target="https://thuvienphapluat.vn/van-ban/Xuat-nhap-khau/Thong-bao-1248-TB-TCHQ-ket-qua-phan-loai-thep-cuon-can-nong-dang-thanh-que-xuat-nhap-khau-2016-306165.aspx" TargetMode="External"/><Relationship Id="rId3336" Type="http://schemas.openxmlformats.org/officeDocument/2006/relationships/hyperlink" Target="https://thuvienphapluat.vn/van-ban/Xuat-nhap-khau/Thong-bao-7009-TB-TCHQ-2018-ket-qua-phan-loai-doi-voi-hang-hoa-xuat-nhap-khau-514632.aspx" TargetMode="External"/><Relationship Id="rId4734" Type="http://schemas.openxmlformats.org/officeDocument/2006/relationships/hyperlink" Target="https://thuvienphapluat.vn/van-ban/Xuat-nhap-khau/Thong-bao-2666-TB-TCHQ-2015-phan-loai-hang-hoa-xuat-nhap-khau-la-Che-pham-thuoc-nhuom-phan-tan-270874.aspx" TargetMode="External"/><Relationship Id="rId257" Type="http://schemas.openxmlformats.org/officeDocument/2006/relationships/hyperlink" Target="https://thuvienphapluat.vn/van-ban/Xuat-nhap-khau/Thong-bao-1705-TB-TCHQ-2023-ket-qua-xac-dinh-truoc-ma-so-chat-ket-dinh-cac-polyme-acrylic-563255.aspx" TargetMode="External"/><Relationship Id="rId3750" Type="http://schemas.openxmlformats.org/officeDocument/2006/relationships/hyperlink" Target="https://thuvienphapluat.vn/van-ban/Xuat-nhap-khau/Thong-bao-555-TB-TCHQ-phan-loai-chat-tao-mau-huu-co-tong-hop-2016-317587.aspx" TargetMode="External"/><Relationship Id="rId4801" Type="http://schemas.openxmlformats.org/officeDocument/2006/relationships/hyperlink" Target="https://thuvienphapluat.vn/van-ban/Xuat-nhap-khau/Thong-bao-2181-TB-TCHQ-2015-phan-loai-hang-hoa-xuat-nhap-khau-la-Bot-tu-tinh-Ferit-sat-dang-bot-mau-do-268773.aspx" TargetMode="External"/><Relationship Id="rId671" Type="http://schemas.openxmlformats.org/officeDocument/2006/relationships/hyperlink" Target="https://thuvienphapluat.vn/van-ban/Thuong-mai/Thong-bao-8018-TB-TCHQ-nam-2013-ket-qua-xac-dinh-truoc-ma-so-hai-quan-217402.aspx" TargetMode="External"/><Relationship Id="rId2352" Type="http://schemas.openxmlformats.org/officeDocument/2006/relationships/hyperlink" Target="https://thuvienphapluat.vn/van-ban/Xuat-nhap-khau/Thong-bao-4274-TB-TCHQ-2015-ket-qua-phan-loai-chat-chong-oxi-hoa-trong-thuc-an-chan-nuoi-275995.aspx" TargetMode="External"/><Relationship Id="rId3403" Type="http://schemas.openxmlformats.org/officeDocument/2006/relationships/hyperlink" Target="https://thuvienphapluat.vn/van-ban/Xuat-nhap-khau/Thong-bao-1850-TB-TCHQ-2020-ket-qua-phan-loai-che-pham-Poly-518960.aspx" TargetMode="External"/><Relationship Id="rId6559" Type="http://schemas.openxmlformats.org/officeDocument/2006/relationships/hyperlink" Target="https://thuvienphapluat.vn/van-ban/Xuat-nhap-khau/Thong-bao-6942-TB-TCHQ-2015-ket-qua-phan-loai-hang-xuat-nhap-khau-la-Chat-chong-ozon-hoa-cho-cao-su-286031.aspx" TargetMode="External"/><Relationship Id="rId324" Type="http://schemas.openxmlformats.org/officeDocument/2006/relationships/hyperlink" Target="https://thuvienphapluat.vn/van-ban/Xuat-nhap-khau/Thong-bao-4561-TB-TCHQ-2022-ket-qua-xac-dinh-truoc-ma-so-Bandpass-Filter-3700MHz-3800MHz-537135.aspx" TargetMode="External"/><Relationship Id="rId2005" Type="http://schemas.openxmlformats.org/officeDocument/2006/relationships/hyperlink" Target="https://thuvienphapluat.vn/van-ban/Thuong-mai/Thong-bao-7988-TB-TCHQ-phan-loai-che-pham-trung-gian-san-xuat-thuoc-bao-ve-thuc-vat-290566.aspx" TargetMode="External"/><Relationship Id="rId5575" Type="http://schemas.openxmlformats.org/officeDocument/2006/relationships/hyperlink" Target="https://thuvienphapluat.vn/van-ban/Xuat-nhap-khau/Thong-bao-3142-TB-TCHQ-2018-ket-qua-phan-loai-doi-voi-hang-hoa-mat-hang-Chat-xuc-tac-389939.aspx" TargetMode="External"/><Relationship Id="rId6626" Type="http://schemas.openxmlformats.org/officeDocument/2006/relationships/hyperlink" Target="https://thuvienphapluat.vn/van-ban/Xuat-nhap-khau/Thong-bao-4660-TB-TCHQ-2015-phan-loai-hang-hoa-xuat-nhap-khau-la-Chat-chong-chay-dang-long-275769.aspx" TargetMode="External"/><Relationship Id="rId1021" Type="http://schemas.openxmlformats.org/officeDocument/2006/relationships/hyperlink" Target="https://thuvienphapluat.vn/van-ban/Thuong-mai/Thong-bao-0289-TM-DM-huong-dan-ho-so-cap-phep-xuat-khau-hang-det-may-sang-Hoa-Ky-EU-Tho-Nhi-Ky-ban-hanh-64272.aspx" TargetMode="External"/><Relationship Id="rId4177" Type="http://schemas.openxmlformats.org/officeDocument/2006/relationships/hyperlink" Target="https://thuvienphapluat.vn/van-ban/Xuat-nhap-khau/Thong-bao-7341-TB-TCHQ-2015-ket-qua-phan-loai-doi-voi-Bot-mau-dung-cho-nganh-nhua-286815.aspx" TargetMode="External"/><Relationship Id="rId4591" Type="http://schemas.openxmlformats.org/officeDocument/2006/relationships/hyperlink" Target="https://thuvienphapluat.vn/van-ban/Xuat-nhap-khau/Thong-bao-4099-TB-TCHQ-2015-phan-loai-doi-voi-hang-hoa-xuat-nhap-khau-Chat-trang-men-Art-Dios-280401.aspx" TargetMode="External"/><Relationship Id="rId5228" Type="http://schemas.openxmlformats.org/officeDocument/2006/relationships/hyperlink" Target="https://thuvienphapluat.vn/van-ban/Xuat-nhap-khau/Thong-bao-13329-TB-TCHQ-nam-2014-phan-loai-hang-hoa-xuat-nhap-khau-Bot-mica-san-xuat-son-256575.aspx" TargetMode="External"/><Relationship Id="rId5642" Type="http://schemas.openxmlformats.org/officeDocument/2006/relationships/hyperlink" Target="https://thuvienphapluat.vn/van-ban/Xuat-nhap-khau/Thong-bao-3264-TB-TCHQ-ket-qua-phan-loai-Vitamin-Nutricare-che-bien-thuc-pham-2016-309701.aspx" TargetMode="External"/><Relationship Id="rId3193" Type="http://schemas.openxmlformats.org/officeDocument/2006/relationships/hyperlink" Target="https://thuvienphapluat.vn/van-ban/Xuat-nhap-khau/Thong-bao-6437-TB-TCHQ-2018-ket-qua-phan-loai-doi-voi-Tien-Polyurethane-dang-long-520689.aspx" TargetMode="External"/><Relationship Id="rId4244" Type="http://schemas.openxmlformats.org/officeDocument/2006/relationships/hyperlink" Target="https://thuvienphapluat.vn/van-ban/Thuong-mai/Thong-bao-7176-TB-TCHQ-2015-phan-loai-Hydrochloric-acid-35-287075.aspx" TargetMode="External"/><Relationship Id="rId1838" Type="http://schemas.openxmlformats.org/officeDocument/2006/relationships/hyperlink" Target="https://thuvienphapluat.vn/van-ban/Xuat-nhap-khau/Thong-bao-12302-TB-TCHQ-2014-ket-qua-phan-loai-Phan-bon-Magnesium-Sulphate-Monohydrate-power-xuat-nhap-khau-253545.aspx" TargetMode="External"/><Relationship Id="rId3260" Type="http://schemas.openxmlformats.org/officeDocument/2006/relationships/hyperlink" Target="https://thuvienphapluat.vn/van-ban/Thuong-mai/Thong-bao-432-TB-TCHQ-nam-2014-ket-qua-phan-loai-hang-hoa-xuat-nhap-khau-219464.aspx" TargetMode="External"/><Relationship Id="rId4311" Type="http://schemas.openxmlformats.org/officeDocument/2006/relationships/hyperlink" Target="https://thuvienphapluat.vn/van-ban/Xuat-nhap-khau/Thong-bao-11601-TB-TCHQ-nam-2014-phan-loai-hang-hoa-Cetearyl-alcohol-Cetearath-20-Hoat-chat-san-xuat-thuoc-251248.aspx" TargetMode="External"/><Relationship Id="rId181" Type="http://schemas.openxmlformats.org/officeDocument/2006/relationships/hyperlink" Target="https://thuvienphapluat.vn/van-ban/Xuat-nhap-khau/Thong-bao-4287-TB-TCHQ-2023-ket-qua-xac-dinh-truoc-ma-so-doi-voi-VERDAD-POWDER-N6-578088.aspx" TargetMode="External"/><Relationship Id="rId1905" Type="http://schemas.openxmlformats.org/officeDocument/2006/relationships/hyperlink" Target="https://thuvienphapluat.vn/van-ban/Xuat-nhap-khau/Thong-bao-2303-TB-TCHQ-2020-ket-qua-phan-loai-Chat-phu-gia-Hexa-Phenoxy-Phosphazene-Oligomer-519331.aspx" TargetMode="External"/><Relationship Id="rId6069" Type="http://schemas.openxmlformats.org/officeDocument/2006/relationships/hyperlink" Target="https://thuvienphapluat.vn/van-ban/Xuat-nhap-khau/Thong-bao-9945-TB-TCHQ-ket-qua-phan-loai-chat-danh-khi-dang-banh-Flux%23N-200-xuat-nhap-khau-2015-309127.aspx" TargetMode="External"/><Relationship Id="rId5085" Type="http://schemas.openxmlformats.org/officeDocument/2006/relationships/hyperlink" Target="https://thuvienphapluat.vn/van-ban/Xuat-nhap-khau/Thong-bao-14968-TB-TCHQ-ket-qua-phan-loai-Dao-cat-soi-quang-chinh-xac-Swift-CI-01-xuat-nhap-khau-261501.aspx" TargetMode="External"/><Relationship Id="rId6483" Type="http://schemas.openxmlformats.org/officeDocument/2006/relationships/hyperlink" Target="https://thuvienphapluat.vn/van-ban/Thuong-mai/Thong-bao-7904-TB-TCHQ-ket-qua-phan-loai-hang-hoa-xuat-nhap-khau-dung-dich-keo-BS-292354.aspx" TargetMode="External"/><Relationship Id="rId998" Type="http://schemas.openxmlformats.org/officeDocument/2006/relationships/hyperlink" Target="https://thuvienphapluat.vn/van-ban/Xuat-nhap-khau/Thong-bao-252-TB-TCHQ-2019-ket-qua-phan-loai-Keo-So-co-la-Azorica-sweets-with-peanuts-taste-524659.aspx" TargetMode="External"/><Relationship Id="rId2679" Type="http://schemas.openxmlformats.org/officeDocument/2006/relationships/hyperlink" Target="https://thuvienphapluat.vn/van-ban/Xuat-nhap-khau/Thong-bao-14819-TB-TCHQ-nam-2014-phan-loai-hang-hoa-xuat-nhap-khau-Dung-dich-chong-phun-trao-261069.aspx" TargetMode="External"/><Relationship Id="rId6136" Type="http://schemas.openxmlformats.org/officeDocument/2006/relationships/hyperlink" Target="https://thuvienphapluat.vn/van-ban/Xuat-nhap-khau/Thong-bao-5189-TB-TCHQ-2018-ket-qua-phan-loai-hang-hoa-xuat-khau-sap-thom-520336.aspx" TargetMode="External"/><Relationship Id="rId6550" Type="http://schemas.openxmlformats.org/officeDocument/2006/relationships/hyperlink" Target="https://thuvienphapluat.vn/van-ban/Thuong-mai/Thong-bao-7019-TB-TCHQ-2015-ket-qua-phan-loai-hang-xuat-nhap-khau-Kali-hydroxit-dang-dung-dich-nuoc-286115.aspx" TargetMode="External"/><Relationship Id="rId1695" Type="http://schemas.openxmlformats.org/officeDocument/2006/relationships/hyperlink" Target="https://thuvienphapluat.vn/van-ban/Xuat-nhap-khau/Thong-bao-2184-TB-TCHQ-2020-ket-qua-phan-loai-doi-voi-Chat-thuoc-da-huu-co-519177.aspx" TargetMode="External"/><Relationship Id="rId2746" Type="http://schemas.openxmlformats.org/officeDocument/2006/relationships/hyperlink" Target="https://thuvienphapluat.vn/van-ban/Xuat-nhap-khau/Thong-bao-13429-TB-TCHQ-2014-ket-qua-phan-loai-Soi-filament-tong-hop-xuat-nhap-khau-258340.aspx" TargetMode="External"/><Relationship Id="rId5152" Type="http://schemas.openxmlformats.org/officeDocument/2006/relationships/hyperlink" Target="https://thuvienphapluat.vn/van-ban/Xuat-nhap-khau/Thong-bao-518-TB-TCHQ-2018-ket-qua-phan-loai-doi-voi-Vai-det-thoi-tu-cellulose-go-cay-soi-522870.aspx" TargetMode="External"/><Relationship Id="rId6203" Type="http://schemas.openxmlformats.org/officeDocument/2006/relationships/hyperlink" Target="https://thuvienphapluat.vn/van-ban/Xuat-nhap-khau/Thong-bao-1644-TB-TCHQ-phan-loai-hang-hoa-xuat-nhap-khau-la-Compound-of-surfactant-2016-310424.aspx" TargetMode="External"/><Relationship Id="rId718" Type="http://schemas.openxmlformats.org/officeDocument/2006/relationships/hyperlink" Target="https://thuvienphapluat.vn/van-ban/Xuat-nhap-khau/Thong-bao-14758-TB-TCHQ-2014-ket-qua-xac-dinh-truoc-ma-so-doi-voi-Center-Cool-EM-306-260499.aspx" TargetMode="External"/><Relationship Id="rId1348" Type="http://schemas.openxmlformats.org/officeDocument/2006/relationships/hyperlink" Target="https://thuvienphapluat.vn/van-ban/Xuat-nhap-khau/Thong-bao-5540-TB-TCHQ-2018-ket-qua-phan-loai-Sodium-humate-san-xuat-cong-nghiep-520353.aspx" TargetMode="External"/><Relationship Id="rId1762" Type="http://schemas.openxmlformats.org/officeDocument/2006/relationships/hyperlink" Target="https://thuvienphapluat.vn/van-ban/Xuat-nhap-khau/Thong-bao-988-TB-TCHQ-2019-ket-qua-phan-loai-doi-voi-Protein-Nguyen-lieu-thuc-pham-522939.aspx" TargetMode="External"/><Relationship Id="rId1415" Type="http://schemas.openxmlformats.org/officeDocument/2006/relationships/hyperlink" Target="https://thuvienphapluat.vn/van-ban/Xuat-nhap-khau/Thong-bao-1610-TB-TCHQ-2020-ket-qua-phan-loai-doi-voi-Tam-sat-phang-FLAT-IRON-521216.aspx" TargetMode="External"/><Relationship Id="rId2813" Type="http://schemas.openxmlformats.org/officeDocument/2006/relationships/hyperlink" Target="https://thuvienphapluat.vn/van-ban/Xuat-nhap-khau/Thong-bao-1906-TB-TCHQ-2020-ket-qua-phan-loai-binh-xit-TPR-831-520238.aspx" TargetMode="External"/><Relationship Id="rId5969" Type="http://schemas.openxmlformats.org/officeDocument/2006/relationships/hyperlink" Target="https://thuvienphapluat.vn/van-ban/Xuat-nhap-khau/Thong-bao-2745-TB-TCHQ-2016-ket-qua-phan-loai-vai-loc-bui-chong-tinh-dien-324857.aspx" TargetMode="External"/><Relationship Id="rId54" Type="http://schemas.openxmlformats.org/officeDocument/2006/relationships/hyperlink" Target="https://thuvienphapluat.vn/van-ban/Xuat-nhap-khau/Thong-bao-3965-TB-TCHQ-2024-ket-qua-xac-dinh-truoc-ma-so-YUEGUO-ALUMINUM-CURTAIN-ROD-623443.aspx" TargetMode="External"/><Relationship Id="rId4985" Type="http://schemas.openxmlformats.org/officeDocument/2006/relationships/hyperlink" Target="https://thuvienphapluat.vn/van-ban/Xuat-nhap-khau/Thong-bao-1062-TB-TCHQ-2015-ket-qua-phan-loai-hang-hoa-xuat-nhap-khau-nhua-amino-dang-long-265624.aspx" TargetMode="External"/><Relationship Id="rId2189" Type="http://schemas.openxmlformats.org/officeDocument/2006/relationships/hyperlink" Target="https://thuvienphapluat.vn/van-ban/Xuat-nhap-khau/Thong-bao-3454-TB-TCHQ-2015-phan-loai-hang-hoa-xuat-nhap-khau-mang-nhua-Polyester-272171.aspx" TargetMode="External"/><Relationship Id="rId3587" Type="http://schemas.openxmlformats.org/officeDocument/2006/relationships/hyperlink" Target="https://thuvienphapluat.vn/van-ban/Xuat-nhap-khau/Thong-bao-5970-TB-TCHQ-2015-phan-loai-hang-hoa-xuat-nhap-khau-la-thuc-pham-gion-co-huong-lieu-282052.aspx" TargetMode="External"/><Relationship Id="rId4638" Type="http://schemas.openxmlformats.org/officeDocument/2006/relationships/hyperlink" Target="https://thuvienphapluat.vn/van-ban/Xuat-nhap-khau/Thong-bao-3387-TB-TCHQ-2015-ket-qua-phan-loai-che-pham-boi-tron-272196.aspx" TargetMode="External"/><Relationship Id="rId6060" Type="http://schemas.openxmlformats.org/officeDocument/2006/relationships/hyperlink" Target="https://thuvienphapluat.vn/van-ban/Xuat-nhap-khau/Thong-bao-612-TB-TCHQ-2018-ket-qua-phan-loai-doi-voi-Dia-trang-tri-chat-lieu-thuy-tinh-pha-le-khong-chi-522736.aspx" TargetMode="External"/><Relationship Id="rId3654" Type="http://schemas.openxmlformats.org/officeDocument/2006/relationships/hyperlink" Target="https://thuvienphapluat.vn/van-ban/Xuat-nhap-khau/Thong-bao-1273-TB-TCHQ-ket-qua-phan-loai-che-pham-dung-trong-san-xuat-son-xuat-nhap-khau-2016-306185.aspx" TargetMode="External"/><Relationship Id="rId4705" Type="http://schemas.openxmlformats.org/officeDocument/2006/relationships/hyperlink" Target="https://thuvienphapluat.vn/van-ban/Xuat-nhap-khau/Thong-bao-2716-TB-TCHQ-2015-ket-qua-phan-loai-hang-hoa-xuat-nhap-khau-Chat-cach-ly-271126.aspx" TargetMode="External"/><Relationship Id="rId575" Type="http://schemas.openxmlformats.org/officeDocument/2006/relationships/hyperlink" Target="https://thuvienphapluat.vn/van-ban/Xuat-nhap-khau/Thong-bao-3831-TB-TCHQ-2021-ket-qua-xac-dinh-truoc-ma-so-Hien-thi-dien-tu-thang-may-526676.aspx" TargetMode="External"/><Relationship Id="rId2256" Type="http://schemas.openxmlformats.org/officeDocument/2006/relationships/hyperlink" Target="https://thuvienphapluat.vn/van-ban/Xuat-nhap-khau/Thong-bao-5954-TB-TCHQ-2015-phan-loai-hang-hoa-xuat-nhap-khau-Chat-phu-tro-cong-nghiep-det-281951.aspx" TargetMode="External"/><Relationship Id="rId2670" Type="http://schemas.openxmlformats.org/officeDocument/2006/relationships/hyperlink" Target="https://thuvienphapluat.vn/van-ban/Xuat-nhap-khau/Thong-bao-14829-TB-TCHQ-2014-ket-qua-phan-loai-Hoa-chat-san-xuat-cao-su-Tetrametyl-thiuram-Monosulfide-xuat-nhap-khau-261045.aspx" TargetMode="External"/><Relationship Id="rId3307" Type="http://schemas.openxmlformats.org/officeDocument/2006/relationships/hyperlink" Target="https://thuvienphapluat.vn/van-ban/Xuat-nhap-khau/Thong-bao-2433-TB-TCHQ-2018-ket-qua-phan-loai-doi-voi-hang-hoa-xuat-nhap-khau-la-bao-bi-vai-395706.aspx" TargetMode="External"/><Relationship Id="rId3721" Type="http://schemas.openxmlformats.org/officeDocument/2006/relationships/hyperlink" Target="https://thuvienphapluat.vn/van-ban/Xuat-nhap-khau/Thong-bao-719-TB-TCHQ-ket-qua-phan-loai-son-bong-tu-polymer-Acrylic-2016-317738.aspx" TargetMode="External"/><Relationship Id="rId228" Type="http://schemas.openxmlformats.org/officeDocument/2006/relationships/hyperlink" Target="https://thuvienphapluat.vn/van-ban/Xuat-nhap-khau/Thong-bao-6322-TB-TCHQ-2020-ket-qua-xac-dinh-truoc-ma-so-Purolan-BHT-518921.aspx" TargetMode="External"/><Relationship Id="rId642" Type="http://schemas.openxmlformats.org/officeDocument/2006/relationships/hyperlink" Target="https://thuvienphapluat.vn/van-ban/Thuong-mai/Thong-bao-2296-TB-TCHQ-nam-2014-ve-ket-qua-xac-dinh-truoc-ma-so-222778.aspx" TargetMode="External"/><Relationship Id="rId1272" Type="http://schemas.openxmlformats.org/officeDocument/2006/relationships/hyperlink" Target="https://thuvienphapluat.vn/van-ban/Xuat-nhap-khau/Thong-bao-13048-TB-TCHQ-2014-ket-qua-phan-loai-Chitin-B-Grade-xuat-nhap-khau-256183.aspx" TargetMode="External"/><Relationship Id="rId2323" Type="http://schemas.openxmlformats.org/officeDocument/2006/relationships/hyperlink" Target="https://thuvienphapluat.vn/van-ban/Xuat-nhap-khau/Thong-bao-4792-TB-TCHQ-2015-ket-qua-phan-loai-hang-xuat-nhap-khau-la-thuoc-tru-nam-275879.aspx" TargetMode="External"/><Relationship Id="rId5479" Type="http://schemas.openxmlformats.org/officeDocument/2006/relationships/hyperlink" Target="https://thuvienphapluat.vn/van-ban/Xuat-nhap-khau/Thong-bao-11236-TB-TCHQ-nam-2014-phan-loai-hang-hoa-xuat-nhap-khau-Nhua-epoxit-dang-long-250153.aspx" TargetMode="External"/><Relationship Id="rId5893" Type="http://schemas.openxmlformats.org/officeDocument/2006/relationships/hyperlink" Target="https://thuvienphapluat.vn/van-ban/Xuat-nhap-khau/Thong-bao-462-TB-TCHQ-phan-loai-hang-hoa-xuat-nhap-khau-Hop-chat-huu-co-khac-dung-de-hoa-deo-Plastics-2016-317426.aspx" TargetMode="External"/><Relationship Id="rId4495" Type="http://schemas.openxmlformats.org/officeDocument/2006/relationships/hyperlink" Target="https://thuvienphapluat.vn/van-ban/Xuat-nhap-khau/Thong-bao-15185-TB-TCHQ-2014-phan-loai-xuat-nhap-khau-hon-hop-vo-co-dung-trong-qua-trinh-san-xuat-de-giay-cao-su-261546.aspx" TargetMode="External"/><Relationship Id="rId5546" Type="http://schemas.openxmlformats.org/officeDocument/2006/relationships/hyperlink" Target="https://thuvienphapluat.vn/van-ban/Xuat-nhap-khau/Thong-bao-13772-TB-TCHQ-2014-ket-qua-phan-loai-Chat-mau-san-xuat-son-Crome-Yellow-400GH-xuat-nhap-khau-258391.aspx" TargetMode="External"/><Relationship Id="rId3097" Type="http://schemas.openxmlformats.org/officeDocument/2006/relationships/hyperlink" Target="https://thuvienphapluat.vn/van-ban/Xuat-nhap-khau/Thong-bao-3535-TB-TCHQ-2019-ket-qua-phan-loai-san-pham-da-phien-521031.aspx" TargetMode="External"/><Relationship Id="rId4148" Type="http://schemas.openxmlformats.org/officeDocument/2006/relationships/hyperlink" Target="https://thuvienphapluat.vn/van-ban/Xuat-nhap-khau/Thong-bao-4159-TB-TCHQ-2019-ket-qua-phan-loai-doi-voi-Disperser-Dan-xuat-Nathaphalene-sulfonate-519719.aspx" TargetMode="External"/><Relationship Id="rId5960" Type="http://schemas.openxmlformats.org/officeDocument/2006/relationships/hyperlink" Target="https://thuvienphapluat.vn/van-ban/Xuat-nhap-khau/Thong-bao-7159-TB-TCHQ-2018-ket-qua-phan-loai-doi-voi-hang-hoa-xuat-nhap-khau-515258.aspx" TargetMode="External"/><Relationship Id="rId3164" Type="http://schemas.openxmlformats.org/officeDocument/2006/relationships/hyperlink" Target="https://thuvienphapluat.vn/van-ban/Xuat-nhap-khau/Thong-bao-4332-TB-TCHQ-2014-phan-loai-hang-hoa-xuat-nhap-khau-thep-cuon-can-nong-hop-kim-Boron-228121.aspx" TargetMode="External"/><Relationship Id="rId4562" Type="http://schemas.openxmlformats.org/officeDocument/2006/relationships/hyperlink" Target="https://thuvienphapluat.vn/van-ban/Xuat-nhap-khau/Thong-bao-4272-TB-TCHQ-2015-ket-qua-phan-loai-hang-xuat-nhap-khau-la-Chat-trang-men-day-noi-chao-275993.aspx" TargetMode="External"/><Relationship Id="rId5613" Type="http://schemas.openxmlformats.org/officeDocument/2006/relationships/hyperlink" Target="https://thuvienphapluat.vn/van-ban/Xuat-nhap-khau/Thong-bao-11653-TB-TCHQ-nam-2014-phan-loai-hang-hoa-Hon-hop-dung-moi-vo-co-san-xuat-son-251234.aspx" TargetMode="External"/><Relationship Id="rId1809" Type="http://schemas.openxmlformats.org/officeDocument/2006/relationships/hyperlink" Target="https://thuvienphapluat.vn/van-ban/Xuat-nhap-khau/Thong-bao-14685-TB-TCHQ-nam-2014-phan-loai-hang-hoa-xuat-nhap-khau-ZNO99-7-2014-1-%23-ZNO99-7-Kem-oxit-261130.aspx" TargetMode="External"/><Relationship Id="rId4215" Type="http://schemas.openxmlformats.org/officeDocument/2006/relationships/hyperlink" Target="https://thuvienphapluat.vn/van-ban/Xuat-nhap-khau/Thong-bao-2081-TB-TCHQ-2015-phan-loai-hang-hoa-xuat-nhap-khau-la-Nguyen-lieu-san-xuat-thuc-an-gia-suc-268765.aspx" TargetMode="External"/><Relationship Id="rId2180" Type="http://schemas.openxmlformats.org/officeDocument/2006/relationships/hyperlink" Target="https://thuvienphapluat.vn/van-ban/Xuat-nhap-khau/Thong-bao-3778-TB-TCHQ-2015-phan-loai-hang-xuat-nhap-khau-la-Hoat-chat-san-xuat-thuc-pham-chuc-nang-273329.aspx" TargetMode="External"/><Relationship Id="rId3231" Type="http://schemas.openxmlformats.org/officeDocument/2006/relationships/hyperlink" Target="https://thuvienphapluat.vn/van-ban/Xuat-nhap-khau/Thong-bao-3846-TB-TCHQ-2019-ket-qua-phan-loai-doi-voi-Day-thung-bang-soi-day-521120.aspx" TargetMode="External"/><Relationship Id="rId6387" Type="http://schemas.openxmlformats.org/officeDocument/2006/relationships/hyperlink" Target="https://thuvienphapluat.vn/van-ban/Xuat-nhap-khau/Thong-bao-9488-TB-TCHQ-ket-qua-phan-loai-che-pham-lam-min-da-BE-xuat-nhap-khau-2015-308985.aspx" TargetMode="External"/><Relationship Id="rId152" Type="http://schemas.openxmlformats.org/officeDocument/2006/relationships/hyperlink" Target="https://thuvienphapluat.vn/van-ban/Xuat-nhap-khau/Thong-bao-5342-TB-TCHQ-2023-ket-qua-xac-dinh-truoc-ma-so-584798.aspx" TargetMode="External"/><Relationship Id="rId2997" Type="http://schemas.openxmlformats.org/officeDocument/2006/relationships/hyperlink" Target="https://thuvienphapluat.vn/van-ban/Thuong-mai/Thong-bao-446-TB-TCHQ-nam-2014-ket-qua-phan-loai-hang-hoa-xuat-nhap-khau-219499.aspx" TargetMode="External"/><Relationship Id="rId6454" Type="http://schemas.openxmlformats.org/officeDocument/2006/relationships/hyperlink" Target="https://thuvienphapluat.vn/van-ban/Xuat-nhap-khau/Thong-bao-8270-TB-TCHQ-phan-loai-Oc-sat-17913-KRJ-7910-Y1-2015-293073.aspx" TargetMode="External"/><Relationship Id="rId969" Type="http://schemas.openxmlformats.org/officeDocument/2006/relationships/hyperlink" Target="https://thuvienphapluat.vn/van-ban/Xuat-nhap-khau/Thong-bao-13581-TB-TCHQ-nam-2014-phan-loai-hang-hoa-xuat-nhap-khau-Thep-thanh-cacbon-thap-257698.aspx" TargetMode="External"/><Relationship Id="rId1599" Type="http://schemas.openxmlformats.org/officeDocument/2006/relationships/hyperlink" Target="https://thuvienphapluat.vn/van-ban/Xuat-nhap-khau/Thong-bao-134-TB-TCHQ-2021-ket-qua-phan-loai-plastic-film-tu-polypropylene-khong-xop-524473.aspx" TargetMode="External"/><Relationship Id="rId5056" Type="http://schemas.openxmlformats.org/officeDocument/2006/relationships/hyperlink" Target="https://thuvienphapluat.vn/van-ban/Xuat-nhap-khau/Thong-bao-5305-TB-TCHQ-2015-ket-qua-phan-loai-hang-hoa-xuat-nhap-khau-Hop-kim-nhom-dang-thoi-284095.aspx" TargetMode="External"/><Relationship Id="rId5470" Type="http://schemas.openxmlformats.org/officeDocument/2006/relationships/hyperlink" Target="https://thuvienphapluat.vn/van-ban/Xuat-nhap-khau/Thong-bao-2375-TB-TCHQ-2020-ket-qua-phan-loai-Chat-lam-sach-loai-bo-tap-chat-trong-san-xuat-nhom-518480.aspx" TargetMode="External"/><Relationship Id="rId6107" Type="http://schemas.openxmlformats.org/officeDocument/2006/relationships/hyperlink" Target="https://thuvienphapluat.vn/van-ban/Xuat-nhap-khau/Thong-bao-8308-TB-TCHQ-phan-loai-chat-tham-thau-tang-do-nhuom-tren-vai-2015-293152.aspx" TargetMode="External"/><Relationship Id="rId6521" Type="http://schemas.openxmlformats.org/officeDocument/2006/relationships/hyperlink" Target="https://thuvienphapluat.vn/van-ban/Thuong-mai/Thong-bao-7249-TB-TCHQ-2015-phan-loai-chat-xuc-tien-tu-cac-polymer-tong-hop-Accerlator-TT75-287014.aspx" TargetMode="External"/><Relationship Id="rId4072" Type="http://schemas.openxmlformats.org/officeDocument/2006/relationships/hyperlink" Target="https://thuvienphapluat.vn/van-ban/Thuong-mai/Thong-bao-8196-TB-TCHQ-phan-loai-men-mau-in-chai-thuy-tinh-white-thermoplastic-290191.aspx" TargetMode="External"/><Relationship Id="rId5123" Type="http://schemas.openxmlformats.org/officeDocument/2006/relationships/hyperlink" Target="https://thuvienphapluat.vn/van-ban/Xuat-nhap-khau/Thong-bao-6936-TB-TCHQ-2018-ket-qua-phan-loai-hang-hoa-xuat-nhap-khau-517335.aspx" TargetMode="External"/><Relationship Id="rId1666" Type="http://schemas.openxmlformats.org/officeDocument/2006/relationships/hyperlink" Target="https://thuvienphapluat.vn/van-ban/Xuat-nhap-khau/Thong-bao-3155-TB-TCHQ-2019-ket-qua-phan-loai-DIMETHYL-ACETAMIDE-Hop-chat-tong-hop-hoa-chat-521193.aspx" TargetMode="External"/><Relationship Id="rId2717" Type="http://schemas.openxmlformats.org/officeDocument/2006/relationships/hyperlink" Target="https://thuvienphapluat.vn/van-ban/Xuat-nhap-khau/Thong-bao-13855-TB-TCHQ-2014-ket-qua-phan-loai-Hat-nhua-tpe-0287-xuat-nhap-khau-258408.aspx" TargetMode="External"/><Relationship Id="rId1319" Type="http://schemas.openxmlformats.org/officeDocument/2006/relationships/hyperlink" Target="https://thuvienphapluat.vn/van-ban/Xuat-nhap-khau/Thong-bao-3161-TB-TCHQ-2019-ket-qua-phan-loai-hang-hoa-xuat-khau-nhap-khau-517777.aspx" TargetMode="External"/><Relationship Id="rId1733" Type="http://schemas.openxmlformats.org/officeDocument/2006/relationships/hyperlink" Target="https://thuvienphapluat.vn/van-ban/Xuat-nhap-khau/Thong-bao-1216-TB-TCHQ-2020-ket-qua-phan-loai-thuc-pham-bao-ve-suc-khoe-MOM-280Day-523187.aspx" TargetMode="External"/><Relationship Id="rId4889" Type="http://schemas.openxmlformats.org/officeDocument/2006/relationships/hyperlink" Target="https://thuvienphapluat.vn/van-ban/Xuat-nhap-khau/Thong-bao-11902-TB-TCHQ-2014-ket-qua-phan-loai-Giay-cuon-CME150gsm-xuat-nhap-khau-252521.aspx" TargetMode="External"/><Relationship Id="rId25" Type="http://schemas.openxmlformats.org/officeDocument/2006/relationships/hyperlink" Target="https://thuvienphapluat.vn/van-ban/Xuat-nhap-khau/Thong-bao-2905-TB-TCHQ-2023-ket-qua-xac-dinh-truoc-ma-so-Soy-dietary-fiber-570261.aspx" TargetMode="External"/><Relationship Id="rId1800" Type="http://schemas.openxmlformats.org/officeDocument/2006/relationships/hyperlink" Target="https://thuvienphapluat.vn/van-ban/Xuat-nhap-khau/Thong-bao-14969-TB-TCHQ-2014-ket-qua-phan-loai-Gang-tay-bao-ho-lao-dong-bang-soi-tong-hop-xuat-nhap-khau-261502.aspx" TargetMode="External"/><Relationship Id="rId4956" Type="http://schemas.openxmlformats.org/officeDocument/2006/relationships/hyperlink" Target="https://thuvienphapluat.vn/van-ban/Xuat-nhap-khau/Thong-bao-2168-TB-TCHQ-2020-ket-qua-phan-loai-doi-voi-Tam-magie-oxit-dang-rong-519170.aspx" TargetMode="External"/><Relationship Id="rId3558" Type="http://schemas.openxmlformats.org/officeDocument/2006/relationships/hyperlink" Target="https://thuvienphapluat.vn/van-ban/Xuat-nhap-khau/Thong-bao-2462-TB-TCHQ-2020-ket-qua-phan-loai-doi-voi-Chat-phu-gia-xu-ly-be-mat-kim-loai-519523.aspx" TargetMode="External"/><Relationship Id="rId3972" Type="http://schemas.openxmlformats.org/officeDocument/2006/relationships/hyperlink" Target="https://thuvienphapluat.vn/van-ban/Thuong-mai/Thong-bao-9567-TB-TCHQ-ket-qua-phan-loai-hang-hoa-xuat-nhap-khau-nguyen-lieu-san-xuat-de-giay-SF14-2015-295351.aspx" TargetMode="External"/><Relationship Id="rId4609" Type="http://schemas.openxmlformats.org/officeDocument/2006/relationships/hyperlink" Target="https://thuvienphapluat.vn/van-ban/Xuat-nhap-khau/Thong-bao-3959-TB-TCHQ-2015-phan-loai-hang-hoa-xuat-nhap-khau-la-Chat-chong-tao-bot-273467.aspx" TargetMode="External"/><Relationship Id="rId479" Type="http://schemas.openxmlformats.org/officeDocument/2006/relationships/hyperlink" Target="https://thuvienphapluat.vn/van-ban/Xuat-nhap-khau/Thong-bao-8412-TB-TCHQ-2017-ket-qua-xac-dinh-truoc-ma-so-tui-xach-tay-370865.aspx" TargetMode="External"/><Relationship Id="rId893" Type="http://schemas.openxmlformats.org/officeDocument/2006/relationships/hyperlink" Target="https://thuvienphapluat.vn/van-ban/Xuat-nhap-khau/Thong-bao-461-TB-TCHQ-2019-ket-qua-phan-loai-Thep-khong-hop-kim-can-phang-524182.aspx" TargetMode="External"/><Relationship Id="rId2574" Type="http://schemas.openxmlformats.org/officeDocument/2006/relationships/hyperlink" Target="https://thuvienphapluat.vn/van-ban/Xuat-nhap-khau/Thong-bao-1576-TB-TCHQ-2015-phan-loai-hang-hoa-xuat-nhap-khau-la-giay-Duplex-hai-mat-trang-dang-cuon-266670.aspx" TargetMode="External"/><Relationship Id="rId3625" Type="http://schemas.openxmlformats.org/officeDocument/2006/relationships/hyperlink" Target="https://thuvienphapluat.vn/van-ban/Xuat-nhap-khau/Thong-bao-1713-TB-TCHQ-2020-ket-qua-phan-loai-doi-voi-Vai-det-thoi-tu-soi-filament-polyester-522782.aspx" TargetMode="External"/><Relationship Id="rId6031" Type="http://schemas.openxmlformats.org/officeDocument/2006/relationships/hyperlink" Target="https://thuvienphapluat.vn/van-ban/Xuat-nhap-khau/Thong-bao-271-TB-TCHQ-ket-qua-phan-loai-hang-hoa-xuat-nhap-khau-Phu-tung-xe-may-2016-315328.aspx" TargetMode="External"/><Relationship Id="rId546" Type="http://schemas.openxmlformats.org/officeDocument/2006/relationships/hyperlink" Target="https://thuvienphapluat.vn/van-ban/Xuat-nhap-khau/Thong-bao-2711-TB-TCHQ-2023-ket-qua-xac-dinh-truoc-ma-so-Day-thiec-han-dang-cuon-568631.aspx" TargetMode="External"/><Relationship Id="rId1176" Type="http://schemas.openxmlformats.org/officeDocument/2006/relationships/hyperlink" Target="https://thuvienphapluat.vn/van-ban/Xuat-nhap-khau/Thong-bao-2848-TB-TCHQ-2018-ket-qua-phan-loai-hang-hoa-xuat-nhap-khau-la-thep-la-can-nong-395504.aspx" TargetMode="External"/><Relationship Id="rId2227" Type="http://schemas.openxmlformats.org/officeDocument/2006/relationships/hyperlink" Target="https://thuvienphapluat.vn/van-ban/Xuat-nhap-khau/Thong-bao-14293-TB-TCHQ-nam-2014-phan-loai-LTR-Low-Fat-Milk-Carton-P2-Giay-phuc-hop-259648.aspx" TargetMode="External"/><Relationship Id="rId960" Type="http://schemas.openxmlformats.org/officeDocument/2006/relationships/hyperlink" Target="https://thuvienphapluat.vn/van-ban/Xuat-nhap-khau/Thong-bao-4390-TB-TCHQ-2015-phan-loai-hang-xuat-nhap-khau-la-Thep-tam-khong-hop-kim-280178.aspx" TargetMode="External"/><Relationship Id="rId1243" Type="http://schemas.openxmlformats.org/officeDocument/2006/relationships/hyperlink" Target="https://thuvienphapluat.vn/van-ban/Xuat-nhap-khau/Thong-bao-524-TB-TCHQ-2019-ket-qua-phan-loai-doi-voi-Cap-tin-hieu-video-chuan-vga-522924.aspx" TargetMode="External"/><Relationship Id="rId1590" Type="http://schemas.openxmlformats.org/officeDocument/2006/relationships/hyperlink" Target="https://thuvienphapluat.vn/van-ban/Xuat-nhap-khau/Thong-bao-526-TB-TCHQ-2019-ket-qua-phan-loai-doi-voi-Pho-mai-Mozzarella-Anchor-dang-vien-522928.aspx" TargetMode="External"/><Relationship Id="rId2641" Type="http://schemas.openxmlformats.org/officeDocument/2006/relationships/hyperlink" Target="https://thuvienphapluat.vn/van-ban/Xuat-nhap-khau/Thong-bao-159-TB-TCHQ-2015-ket-qua-phan-loai-hang-hoa-xuat-nhap-khau-la-mieng-lot-bang-giay-264023.aspx" TargetMode="External"/><Relationship Id="rId4399" Type="http://schemas.openxmlformats.org/officeDocument/2006/relationships/hyperlink" Target="https://thuvienphapluat.vn/van-ban/Xuat-nhap-khau/Thong-bao-5311-TB-TCHQ-2015-ket-qua-phan-loai-doi-voi-hang-hoa-Giay-da-trang-mot-mat-silicon-284140.aspx" TargetMode="External"/><Relationship Id="rId5797" Type="http://schemas.openxmlformats.org/officeDocument/2006/relationships/hyperlink" Target="https://thuvienphapluat.vn/van-ban/Xuat-nhap-khau/Thong-bao-2499-TB-TCHQ-2020-ket-qua-phan-loai-doi-voi-Giay-loc-518026.aspx" TargetMode="External"/><Relationship Id="rId613" Type="http://schemas.openxmlformats.org/officeDocument/2006/relationships/hyperlink" Target="https://thuvienphapluat.vn/van-ban/Xuat-nhap-khau/Thong-bao-2719-TB-TCHQ-2018-sua-doi-thay-the-ket-qua-xac-dinh-truoc-ma-so-Flustop-20-sol-395562.aspx" TargetMode="External"/><Relationship Id="rId5864" Type="http://schemas.openxmlformats.org/officeDocument/2006/relationships/hyperlink" Target="https://thuvienphapluat.vn/van-ban/Xuat-nhap-khau/Thong-bao-901-TB-TCHQ-2019-ket-qua-phan-loai-doi-voi-Siro-FOS-Thien-su-522475.aspx" TargetMode="External"/><Relationship Id="rId1310" Type="http://schemas.openxmlformats.org/officeDocument/2006/relationships/hyperlink" Target="https://thuvienphapluat.vn/van-ban/Thuong-mai/Thong-bao-7809-TB-TCHQ-nam-2013-ket-qua-phan-loai-xuat-nhap-khau-216807.aspx" TargetMode="External"/><Relationship Id="rId4466" Type="http://schemas.openxmlformats.org/officeDocument/2006/relationships/hyperlink" Target="https://thuvienphapluat.vn/van-ban/Thuong-mai/Thong-bao-4730-TB-TCHQ-ket-qua-phan-loai-hang-hoa-xuat-nhap-khau-Thuoc-mau-Kiwadye-Violet-288392.aspx" TargetMode="External"/><Relationship Id="rId4880" Type="http://schemas.openxmlformats.org/officeDocument/2006/relationships/hyperlink" Target="https://thuvienphapluat.vn/van-ban/Xuat-nhap-khau/Thong-bao-1650-TB-TCHQ-2015-phan-loai-hang-hoa-xuat-nhap-khau-la-Mau-da-pha-che-dang-long-267475.aspx" TargetMode="External"/><Relationship Id="rId5517" Type="http://schemas.openxmlformats.org/officeDocument/2006/relationships/hyperlink" Target="https://thuvienphapluat.vn/van-ban/Xuat-nhap-khau/Thong-bao-14883-TB-TCHQ-nam-2014-phan-loai-hang-hoa-xuat-nhap-khau-Chat-tao-huong-261032.aspx" TargetMode="External"/><Relationship Id="rId5931" Type="http://schemas.openxmlformats.org/officeDocument/2006/relationships/hyperlink" Target="https://thuvienphapluat.vn/van-ban/Thuong-mai/Thong-bao-7902-TB-TCHQ-ket-qua-phan-loai-hang-xuat-nhap-khau-chat-hoat-dong-be-mat-PDM-10LS-292341.aspx" TargetMode="External"/><Relationship Id="rId3068" Type="http://schemas.openxmlformats.org/officeDocument/2006/relationships/hyperlink" Target="https://thuvienphapluat.vn/van-ban/Xuat-nhap-khau/Thong-bao-10738-TB-TCHQ-2014-ket-qua-phan-loai-Hon-hop-nhan-mut-%231-250350.aspx" TargetMode="External"/><Relationship Id="rId3482" Type="http://schemas.openxmlformats.org/officeDocument/2006/relationships/hyperlink" Target="https://thuvienphapluat.vn/van-ban/Xuat-nhap-khau/Thong-bao-3071-TB-TCHQ-2019-ket-qua-phan-loai-doi-voi-Dung-dich-chuan-Sat-II-amoni-sulphat-518070.aspx" TargetMode="External"/><Relationship Id="rId4119" Type="http://schemas.openxmlformats.org/officeDocument/2006/relationships/hyperlink" Target="https://thuvienphapluat.vn/van-ban/Xuat-nhap-khau/Thong-bao-13905-TB-TCHQ-2014-ket-qua-phan-loai-Bot-Sino-Crack-Expansive-Mortar-xuat-nhap-khau-259276.aspx" TargetMode="External"/><Relationship Id="rId4533" Type="http://schemas.openxmlformats.org/officeDocument/2006/relationships/hyperlink" Target="https://thuvienphapluat.vn/van-ban/Xuat-nhap-khau/Thong-bao-1993-TB-TCHQ-2019-ket-qua-phan-loai-doi-voi-hang-hoa-xuat-nhap-khau-la-Chat-pha-bot-411151.aspx" TargetMode="External"/><Relationship Id="rId2084" Type="http://schemas.openxmlformats.org/officeDocument/2006/relationships/hyperlink" Target="https://thuvienphapluat.vn/van-ban/Xuat-nhap-khau/Thong-bao-12770-TB-TCHQ-2014-ket-qua-phan-loai-Thuc-an-thuy-san-AG-175-xuat-nhap-khau-255399.aspx" TargetMode="External"/><Relationship Id="rId3135" Type="http://schemas.openxmlformats.org/officeDocument/2006/relationships/hyperlink" Target="https://thuvienphapluat.vn/van-ban/Thuong-mai/Thong-bao-159-TB-TCHQ-nam-2014-ket-qua-phan-loai-hang-hoa-xuat-nhap-khau-218573.aspx" TargetMode="External"/><Relationship Id="rId4600" Type="http://schemas.openxmlformats.org/officeDocument/2006/relationships/hyperlink" Target="https://thuvienphapluat.vn/van-ban/Xuat-nhap-khau/Thong-bao-9289-TB-TCHQ-ket-qua-phan-loai-cap-thep-dung-buoc-tau-loai-xoan-xuoi-moi-2015-320917.aspx" TargetMode="External"/><Relationship Id="rId470" Type="http://schemas.openxmlformats.org/officeDocument/2006/relationships/hyperlink" Target="https://thuvienphapluat.vn/van-ban/Xuat-nhap-khau/Thong-bao-2345-TB-TCHQ-2018-ket-qua-xac-dinh-truoc-ma-so-doi-voi-Bot-Cobalt-Lithium-395778.aspx" TargetMode="External"/><Relationship Id="rId2151" Type="http://schemas.openxmlformats.org/officeDocument/2006/relationships/hyperlink" Target="https://thuvienphapluat.vn/van-ban/Thuong-mai/Thong-bao-3981-TB-TCHQ-2015-phan-loai-hang-hoa-xuat-nhap-khau-Nguyen-lieu-san-xuat-thuoc-284677.aspx" TargetMode="External"/><Relationship Id="rId3202" Type="http://schemas.openxmlformats.org/officeDocument/2006/relationships/hyperlink" Target="https://thuvienphapluat.vn/van-ban/Xuat-nhap-khau/Thong-bao-7621-TB-TCHQ-ket-qua-phan-loai-hang-hoa-xuat-nhap-khau-Trisphenol-2016-323214.aspx" TargetMode="External"/><Relationship Id="rId6358" Type="http://schemas.openxmlformats.org/officeDocument/2006/relationships/hyperlink" Target="https://thuvienphapluat.vn/van-ban/Xuat-nhap-khau/Thong-bao-540-TB-TCHQ-2018-ket-qua-phan-loai-Vai-det-kim-thanh-phan-88-polyester-524128.aspx" TargetMode="External"/><Relationship Id="rId123" Type="http://schemas.openxmlformats.org/officeDocument/2006/relationships/hyperlink" Target="https://thuvienphapluat.vn/van-ban/Xuat-nhap-khau/Thong-bao-388-TB-TCHQ-2024-ket-qua-xac-dinh-truoc-ma-so-Thanh-modun-den-led-597539.aspx" TargetMode="External"/><Relationship Id="rId5374" Type="http://schemas.openxmlformats.org/officeDocument/2006/relationships/hyperlink" Target="https://thuvienphapluat.vn/van-ban/Xuat-nhap-khau/Thong-bao-12023-TB-TCHQ-2014-ket-qua-phan-loai-Chat-chiu-lua-xuat-nhap-khau-252925.aspx" TargetMode="External"/><Relationship Id="rId2968" Type="http://schemas.openxmlformats.org/officeDocument/2006/relationships/hyperlink" Target="https://thuvienphapluat.vn/van-ban/Xuat-nhap-khau/Thong-bao-13729-TB-TCHQ-nam-2014-phan-loai-hang-hoa-xuat-nhap-khau-Corundum-nhan-tao-cat-kim-cuong-258477.aspx" TargetMode="External"/><Relationship Id="rId5027" Type="http://schemas.openxmlformats.org/officeDocument/2006/relationships/hyperlink" Target="https://thuvienphapluat.vn/van-ban/Xuat-nhap-khau/Thong-bao-284-TB-TCHQ-2015-phan-loai-doi-voi-hang-hoa-xuat-nhap-khau-Than-coc-luyen-tu-than-da-264048.aspx" TargetMode="External"/><Relationship Id="rId6425" Type="http://schemas.openxmlformats.org/officeDocument/2006/relationships/hyperlink" Target="https://thuvienphapluat.vn/van-ban/Xuat-nhap-khau/Thong-bao-9024-TB-TCHQ-ket-qua-phan-loai-hang-hoa-xuat-nhap-khau-Sua-rua-mat-chong-lao-hoa-da-2015-308769.aspx" TargetMode="External"/><Relationship Id="rId1984" Type="http://schemas.openxmlformats.org/officeDocument/2006/relationships/hyperlink" Target="https://thuvienphapluat.vn/van-ban/Xuat-nhap-khau/Thong-bao-3328-TB-TCHQ-2014-ket-qua-phan-loai-hang-hoa-xuat-nhap-khau-thep-Inox-dang-thanh-tron-228317.aspx" TargetMode="External"/><Relationship Id="rId4390" Type="http://schemas.openxmlformats.org/officeDocument/2006/relationships/hyperlink" Target="https://thuvienphapluat.vn/van-ban/Xuat-nhap-khau/Thong-bao-5412-TB-TCHQ-2015-ket-qua-phan-loai-hang-hoa-XNK-la-thuoc-mau-huu-co-Organic-Compound-24-283421.aspx" TargetMode="External"/><Relationship Id="rId5441" Type="http://schemas.openxmlformats.org/officeDocument/2006/relationships/hyperlink" Target="https://thuvienphapluat.vn/van-ban/Xuat-nhap-khau/Thong-bao-11573-TB-TCHQ-nam-2014-phan-loai-hang-hoa-xuat-nhap-khau-Chlortetracycline-Feed-Grade-15-Granular-251246.aspx" TargetMode="External"/><Relationship Id="rId1637" Type="http://schemas.openxmlformats.org/officeDocument/2006/relationships/hyperlink" Target="https://thuvienphapluat.vn/van-ban/Xuat-nhap-khau/Thong-bao-4033-TB-TCHQ-2019-ket-qua-phan-loai-phim-van-go-tu-soi-Plastic-519547.aspx" TargetMode="External"/><Relationship Id="rId4043" Type="http://schemas.openxmlformats.org/officeDocument/2006/relationships/hyperlink" Target="https://thuvienphapluat.vn/van-ban/Thuong-mai/Thong-bao-8381-TB-TCHQ-phan-loai-cao-su-tong-hop-Brominated-Isobutylene-Isoprene-Copolymer-G2316-291884.aspx" TargetMode="External"/><Relationship Id="rId1704" Type="http://schemas.openxmlformats.org/officeDocument/2006/relationships/hyperlink" Target="https://thuvienphapluat.vn/van-ban/Xuat-nhap-khau/Thong-bao-13535-TB-TCHQ-nam-2014-phan-loai-hang-hoa-xuat-nhap-khau-Nhua-urea-nguyen-sinh-257337.aspx" TargetMode="External"/><Relationship Id="rId4110" Type="http://schemas.openxmlformats.org/officeDocument/2006/relationships/hyperlink" Target="https://thuvienphapluat.vn/van-ban/Xuat-nhap-khau/Thong-bao-7897-TB-TCHQ-ket-qua-phan-loai-hang-hoa-xuat-nhap-khau-thuoc-mau-pha-che-dang-long-292336.aspx" TargetMode="External"/><Relationship Id="rId6282" Type="http://schemas.openxmlformats.org/officeDocument/2006/relationships/hyperlink" Target="https://thuvienphapluat.vn/van-ban/Xuat-nhap-khau/Thong-bao-473-TB-TCHQ-phan-loai-dung-dich-de-hieu-chuan-dau-do-do-PH-2016-317508.aspx" TargetMode="External"/><Relationship Id="rId797" Type="http://schemas.openxmlformats.org/officeDocument/2006/relationships/hyperlink" Target="https://thuvienphapluat.vn/van-ban/Xuat-nhap-khau/Thong-bao-91-TB-TCHQ-phan-loai-phu-gia-dung-trong-xay-dung-dang-ma-tit-xuat-nhap-khau-2016-317340.aspx" TargetMode="External"/><Relationship Id="rId2478" Type="http://schemas.openxmlformats.org/officeDocument/2006/relationships/hyperlink" Target="https://thuvienphapluat.vn/van-ban/Xuat-nhap-khau/Thong-bao-2844-TB-TCHQ-2015-phan-loai-hang-hoa-xuat-nhap-khau-la-Thuoc-nhuom-hoat-tinh-270557.aspx" TargetMode="External"/><Relationship Id="rId3876" Type="http://schemas.openxmlformats.org/officeDocument/2006/relationships/hyperlink" Target="https://thuvienphapluat.vn/van-ban/Xuat-nhap-khau/Thong-bao-1500-TB-TCHQ-2015-phan-loai-hang-hoa-xuat-nhap-khau-la-Chat-nhu-hoa-267012.aspx" TargetMode="External"/><Relationship Id="rId4927" Type="http://schemas.openxmlformats.org/officeDocument/2006/relationships/hyperlink" Target="https://thuvienphapluat.vn/van-ban/Xuat-nhap-khau/Thong-bao-554-TB-TCHQ-2019-ket-qua-phan-loai-doi-voi-hang-hoa-Vien-dat-set-sieu-nhe-524133.aspx" TargetMode="External"/><Relationship Id="rId2892" Type="http://schemas.openxmlformats.org/officeDocument/2006/relationships/hyperlink" Target="https://thuvienphapluat.vn/van-ban/Xuat-nhap-khau/Thong-bao-11259-TB-TCHQ-nam-2014-phan-loai-Sake-gia-vi-250091.aspx" TargetMode="External"/><Relationship Id="rId3529" Type="http://schemas.openxmlformats.org/officeDocument/2006/relationships/hyperlink" Target="https://thuvienphapluat.vn/van-ban/Xuat-nhap-khau/Thong-bao-7010-TB-TCHQ-2015-ket-qua-phan-loai-hang-xuat-nhap-khau-Thuoc-nhuom-dung-trong-det-nhuom-286025.aspx" TargetMode="External"/><Relationship Id="rId3943" Type="http://schemas.openxmlformats.org/officeDocument/2006/relationships/hyperlink" Target="https://thuvienphapluat.vn/van-ban/Xuat-nhap-khau/Thong-bao-9803-TB-TCHQ-ket-qua-phan-loai-chat-phu-gia-tong-hop-xuat-nhap-khau-2015-309085.aspx" TargetMode="External"/><Relationship Id="rId6002" Type="http://schemas.openxmlformats.org/officeDocument/2006/relationships/hyperlink" Target="https://thuvienphapluat.vn/van-ban/Xuat-nhap-khau/Thong-bao-679-TB-TCHQ-ket-qua-phan-loai-hoa-chat-dung-de-lam-xuc-tac-2016-317743.aspx" TargetMode="External"/><Relationship Id="rId864" Type="http://schemas.openxmlformats.org/officeDocument/2006/relationships/hyperlink" Target="https://thuvienphapluat.vn/van-ban/Xuat-nhap-khau/Thong-bao-1702-TB-TCHQ-2015-phan-loai-hang-hoa-xuat-nhap-khau-la-hoa-chat-nhuom-mau-xi-ma-kem-267786.aspx" TargetMode="External"/><Relationship Id="rId1494" Type="http://schemas.openxmlformats.org/officeDocument/2006/relationships/hyperlink" Target="https://thuvienphapluat.vn/van-ban/Xuat-nhap-khau/Thong-bao-4655-TB-TCHQ-2015-phan-loai-hang-hoa-xuat-nhap-khau-la-Son-tu-san-phang-be-mat-275764.aspx" TargetMode="External"/><Relationship Id="rId2545" Type="http://schemas.openxmlformats.org/officeDocument/2006/relationships/hyperlink" Target="https://thuvienphapluat.vn/van-ban/Xuat-nhap-khau/Thong-bao-422-TB-TCHQ-ket-qua-phan-loai-bot-sua-bo-non-say-kho-xuat-nhap-khau-2016-306221.aspx" TargetMode="External"/><Relationship Id="rId517" Type="http://schemas.openxmlformats.org/officeDocument/2006/relationships/hyperlink" Target="https://thuvienphapluat.vn/van-ban/Xuat-nhap-khau/Thong-bao-213-TB-TCHQ-2024-ket-qua-xac-dinh-truoc-ma-so-Mat-na-kim-loai-de-quet-kem-han-596697.aspx" TargetMode="External"/><Relationship Id="rId931" Type="http://schemas.openxmlformats.org/officeDocument/2006/relationships/hyperlink" Target="https://thuvienphapluat.vn/van-ban/Xuat-nhap-khau/Thong-bao-1139-TB-TCHQ-2020-ket-qua-phan-loai-thep-khong-hop-kim-can-nong-chua-ma-523707.aspx" TargetMode="External"/><Relationship Id="rId1147" Type="http://schemas.openxmlformats.org/officeDocument/2006/relationships/hyperlink" Target="https://thuvienphapluat.vn/van-ban/Xuat-nhap-khau/Thong-bao-2126-TB-TCHQ-2020-ket-qua-phan-loai-doi-voi-Thep-ong-khong-hop-kim-518612.aspx" TargetMode="External"/><Relationship Id="rId1561" Type="http://schemas.openxmlformats.org/officeDocument/2006/relationships/hyperlink" Target="https://thuvienphapluat.vn/van-ban/Thuong-mai/Thong-bao-36-TB-TCHQ-nam-2013-ket-qua-phan-loai-hang-hoa-xuat-nhap-khau-218239.aspx" TargetMode="External"/><Relationship Id="rId2612" Type="http://schemas.openxmlformats.org/officeDocument/2006/relationships/hyperlink" Target="https://thuvienphapluat.vn/van-ban/Xuat-nhap-khau/Thong-bao-779-TB-TCHQ-2015-phan-loai-hang-hoa-xuat-nhap-khau-la-chat-lam-mem-len-265505.aspx" TargetMode="External"/><Relationship Id="rId5768" Type="http://schemas.openxmlformats.org/officeDocument/2006/relationships/hyperlink" Target="https://thuvienphapluat.vn/van-ban/Xuat-nhap-khau/Thong-bao-513-TB-TCHQ-2018-ket-qua-phan-loai-doi-voi-Chi-can-quang-bang-nhua-san-xuat-gac-y-te-522865.aspx" TargetMode="External"/><Relationship Id="rId1214" Type="http://schemas.openxmlformats.org/officeDocument/2006/relationships/hyperlink" Target="https://thuvienphapluat.vn/van-ban/Xuat-nhap-khau/Thong-bao-4315-TB-TCHQ-nam-2014-ket-qua-phan-loai-hang-hoa-xuat-nhap-khau-thep-khong-hop-kim-228007.aspx" TargetMode="External"/><Relationship Id="rId4784" Type="http://schemas.openxmlformats.org/officeDocument/2006/relationships/hyperlink" Target="https://thuvienphapluat.vn/van-ban/Xuat-nhap-khau/Thong-bao-2451-TB-TCHQ-2018-ket-qua-phan-loai-doi-voi-hang-hoa-xuat-nhap-khau-N-propyl-acetate-395707.aspx" TargetMode="External"/><Relationship Id="rId5835" Type="http://schemas.openxmlformats.org/officeDocument/2006/relationships/hyperlink" Target="https://thuvienphapluat.vn/van-ban/Xuat-nhap-khau/Thong-bao-1112-TB-TCHQ-2018-ket-qua-phan-loai-doi-voi-Etyl-Silicat-Siligate-ES-40-523692.aspx" TargetMode="External"/><Relationship Id="rId3386" Type="http://schemas.openxmlformats.org/officeDocument/2006/relationships/hyperlink" Target="https://thuvienphapluat.vn/van-ban/Xuat-nhap-khau/Thong-bao-1909-TB-TCHQ-2020-ket-qua-phan-loai-dau-truyen-nhiet-Therminol-66-524215.aspx" TargetMode="External"/><Relationship Id="rId4437" Type="http://schemas.openxmlformats.org/officeDocument/2006/relationships/hyperlink" Target="https://thuvienphapluat.vn/van-ban/Thuong-mai/Thon-bao-4979-TB-TCHQ-phan-loai-Ferisol-rinse-chat-tay-rua-dang-long-nha-may-san-xuat-bia-2015-291177.aspx" TargetMode="External"/><Relationship Id="rId3039" Type="http://schemas.openxmlformats.org/officeDocument/2006/relationships/hyperlink" Target="https://thuvienphapluat.vn/van-ban/Xuat-nhap-khau/Thong-bao-4747-TB-TCHQ-nam-2014-phan-loai-hang-hoa-xuat-nhap-khau-Thep-hop-kim-can-nong-257651.aspx" TargetMode="External"/><Relationship Id="rId3453" Type="http://schemas.openxmlformats.org/officeDocument/2006/relationships/hyperlink" Target="https://thuvienphapluat.vn/van-ban/Xuat-nhap-khau/Thong-bao-790-TB-TCHQ-ket-qua-phan-loai-chat-hoan-tat-trong-dung-dich-det-nhuom-2016-317837.aspx" TargetMode="External"/><Relationship Id="rId4851" Type="http://schemas.openxmlformats.org/officeDocument/2006/relationships/hyperlink" Target="https://thuvienphapluat.vn/van-ban/Xuat-nhap-khau/Thong-bao-12214-TB-TCHQ-nam-2014-phan-loai-hang-hoa-xuat-nhap-khau-Benzyl-benzoate-254760.aspx" TargetMode="External"/><Relationship Id="rId5902" Type="http://schemas.openxmlformats.org/officeDocument/2006/relationships/hyperlink" Target="https://thuvienphapluat.vn/van-ban/Xuat-nhap-khau/Thong-bao-7569-TB-TCHQ-2018-ket-qua-phan-loai-hang-hoa-xuat-khau-nhap-khau-513301.aspx" TargetMode="External"/><Relationship Id="rId374" Type="http://schemas.openxmlformats.org/officeDocument/2006/relationships/hyperlink" Target="https://thuvienphapluat.vn/van-ban/Xuat-nhap-khau/Thong-bao-2966-TB-TCHQ-2022-ket-qua-xac-dinh-truoc-ma-so-SOLUBLL-SOY-FIBER-TJ-700-524293.aspx" TargetMode="External"/><Relationship Id="rId2055" Type="http://schemas.openxmlformats.org/officeDocument/2006/relationships/hyperlink" Target="https://thuvienphapluat.vn/van-ban/Xuat-nhap-khau/Thong-bao-526-TB-TCHQ-2018-ket-qua-phan-loai-doi-voi-Nguyen-lieu-san-xuat-thuc-pham-chuc-nang-522929.aspx" TargetMode="External"/><Relationship Id="rId3106" Type="http://schemas.openxmlformats.org/officeDocument/2006/relationships/hyperlink" Target="https://thuvienphapluat.vn/van-ban/Xuat-nhap-khau/Thong-bao-1250-TB-TCHQ-ket-qua-phan-loai-aluminium-oxide-xuat-nhap-khau-2016-306167.aspx" TargetMode="External"/><Relationship Id="rId4504" Type="http://schemas.openxmlformats.org/officeDocument/2006/relationships/hyperlink" Target="https://thuvienphapluat.vn/van-ban/Xuat-nhap-khau/Thong-bao-4490-TB-TCHQ-2015-phan-loai-hang-hoa-xuat-nhap-khau-la-thuoc-nhuom-mau-275689.aspx" TargetMode="External"/><Relationship Id="rId3520" Type="http://schemas.openxmlformats.org/officeDocument/2006/relationships/hyperlink" Target="https://thuvienphapluat.vn/van-ban/Thuong-mai/Thong-bao-7165-TB-TCHQ-2015-phan-loai-doi-giay-cuon-dinh-luong-287023.aspx" TargetMode="External"/><Relationship Id="rId6676" Type="http://schemas.openxmlformats.org/officeDocument/2006/relationships/hyperlink" Target="https://thuvienphapluat.vn/van-ban/Xuat-nhap-khau/Thong-bao-12442-TB-TCHQ-2014-ket-qua-phan-loai-Liner-Alkyl-Benzene-HMW-xuat-nhap-khau-253728.aspx" TargetMode="External"/><Relationship Id="rId441" Type="http://schemas.openxmlformats.org/officeDocument/2006/relationships/hyperlink" Target="https://thuvienphapluat.vn/van-ban/Xuat-nhap-khau/Thong-bao-613-TB-TCHQ-2022-ket-qua-xac-dinh-truoc-ma-so-Rong-bien-Ock-Dong-Ja-510958.aspx" TargetMode="External"/><Relationship Id="rId1071" Type="http://schemas.openxmlformats.org/officeDocument/2006/relationships/hyperlink" Target="https://thuvienphapluat.vn/van-ban/Xuat-nhap-khau/Thong-bao-113-TB-VPCP-Y-kien-Pho-Thu-tuong-Nguyen-Manh-Cam-cuoc-hop-ban-thuc-hien-ke-hoach-xuat-nhap-khau-nam-2001-du-kien-xuat-nhap-khau-nam-2002-48251.aspx" TargetMode="External"/><Relationship Id="rId2122" Type="http://schemas.openxmlformats.org/officeDocument/2006/relationships/hyperlink" Target="https://thuvienphapluat.vn/van-ban/Xuat-nhap-khau/Thong-bao-4314-TB-TCHQ-2015-phan-loai-hang-hoa-xuat-nhap-khau-la-Hoa-chat-trong-nganh-son-274587.aspx" TargetMode="External"/><Relationship Id="rId5278" Type="http://schemas.openxmlformats.org/officeDocument/2006/relationships/hyperlink" Target="https://thuvienphapluat.vn/van-ban/Xuat-nhap-khau/Thong-bao-2974-TB-TCHQ-2018-ket-qua-phan-loai-doi-voi-hang-hoa-xuat-nhap-khau-la-Vai-det-thoi-393618.aspx" TargetMode="External"/><Relationship Id="rId5692" Type="http://schemas.openxmlformats.org/officeDocument/2006/relationships/hyperlink" Target="https://thuvienphapluat.vn/van-ban/Thuong-mai/Thong-bao-308-TB-TCHQ-nam-2014-ket-qua-phan-loai-hang-hoa-xuat-nhap-khau-219680.aspx" TargetMode="External"/><Relationship Id="rId6329" Type="http://schemas.openxmlformats.org/officeDocument/2006/relationships/hyperlink" Target="https://thuvienphapluat.vn/van-ban/Xuat-nhap-khau/Thong-bao-205-TB-TCHQ-ket-qua-phan-loai-xuc-tac-luu-hoa-cho-cao-su-da-dieu-che-2016-306106.aspx" TargetMode="External"/><Relationship Id="rId1888" Type="http://schemas.openxmlformats.org/officeDocument/2006/relationships/hyperlink" Target="https://thuvienphapluat.vn/van-ban/Xuat-nhap-khau/Thong-bao-567-TB-TCHQ-ket-qua-phan-loai-POLYURETHAN-nguyen-sinh-2016-317800.aspx" TargetMode="External"/><Relationship Id="rId2939" Type="http://schemas.openxmlformats.org/officeDocument/2006/relationships/hyperlink" Target="https://thuvienphapluat.vn/van-ban/Xuat-nhap-khau/Thong-bao-4393-TB-TCHQ-nam-2014-phan-loai-hang-hoa-xuat-nhap-khau-Copolyme-Etylen-Vinyl-Axetat-228164.aspx" TargetMode="External"/><Relationship Id="rId4294" Type="http://schemas.openxmlformats.org/officeDocument/2006/relationships/hyperlink" Target="https://thuvienphapluat.vn/van-ban/Xuat-nhap-khau/Thong-bao-1489-TB-TCHQ-2015-phan-loai-hang-hoa-xuat-nhap-khau-la-Voi-song-dang-cuc-267001.aspx" TargetMode="External"/><Relationship Id="rId5345" Type="http://schemas.openxmlformats.org/officeDocument/2006/relationships/hyperlink" Target="https://thuvienphapluat.vn/van-ban/Xuat-nhap-khau/Thong-bao-2160-TB-TCHQ-2015-phan-loai-hang-hoa-xuat-nhap-khau-la-Nhua-epoxy-nguyen-sinh-dang-long-268788.aspx" TargetMode="External"/><Relationship Id="rId4361" Type="http://schemas.openxmlformats.org/officeDocument/2006/relationships/hyperlink" Target="https://thuvienphapluat.vn/van-ban/Xuat-nhap-khau/Thong-bao-741-TB-TCHQ-2015-ket-qua-phan-loai-hang-hoa-xuat-nhap-khau-la-Triglycerides-Medium-Chain-265516.aspx" TargetMode="External"/><Relationship Id="rId5412" Type="http://schemas.openxmlformats.org/officeDocument/2006/relationships/hyperlink" Target="https://thuvienphapluat.vn/van-ban/Xuat-nhap-khau/Thong-bao-11791-TB-TCHQ-nam-2014-phan-loai-hang-hoa-xuat-nhap-khau-Chat-gia-co-251749.aspx" TargetMode="External"/><Relationship Id="rId1955" Type="http://schemas.openxmlformats.org/officeDocument/2006/relationships/hyperlink" Target="https://thuvienphapluat.vn/van-ban/Thuong-mai/Thong-bao-426-TB-TCHQ-nam-2014-ket-qua-phan-loai-hang-hoa-xuat-nhap-khau-219486.aspx" TargetMode="External"/><Relationship Id="rId4014" Type="http://schemas.openxmlformats.org/officeDocument/2006/relationships/hyperlink" Target="https://thuvienphapluat.vn/van-ban/Thuong-mai/Thong-bao-8903-TB-TCHQ-phan-loai-bim-bim-SAE-WOO-KKANG-2015-295107.aspx" TargetMode="External"/><Relationship Id="rId1608" Type="http://schemas.openxmlformats.org/officeDocument/2006/relationships/hyperlink" Target="https://thuvienphapluat.vn/van-ban/Xuat-nhap-khau/Thong-bao-2531-TB-TCHQ-2020-ket-qua-phan-loai-doi-voi-NLTP-Eurycoma-Longifolia-Extract-518256.aspx" TargetMode="External"/><Relationship Id="rId3030" Type="http://schemas.openxmlformats.org/officeDocument/2006/relationships/hyperlink" Target="https://thuvienphapluat.vn/van-ban/Thuong-mai/Thong-bao-8209-TB-TCHQ-nam-2013-ket-qua-phan-loai-hang-hoa-xuat-nhap-khau-218063.aspx" TargetMode="External"/><Relationship Id="rId6186" Type="http://schemas.openxmlformats.org/officeDocument/2006/relationships/hyperlink" Target="https://thuvienphapluat.vn/van-ban/Xuat-nhap-khau/Thong-bao-3310-TB-TCHQ-2018-ket-qua-phan-loai-hang-hoa-xuat-nhap-khau-la-Be-tong-chiu-lua-390330.aspx" TargetMode="External"/><Relationship Id="rId2796" Type="http://schemas.openxmlformats.org/officeDocument/2006/relationships/hyperlink" Target="https://thuvienphapluat.vn/van-ban/Xuat-nhap-khau/Thong-bao-12572-TB-TCHQ-2014-ket-qua-phan-loai-Nhua-YD-dang-nguyen-sinh-xuat-nhap-khau-253741.aspx" TargetMode="External"/><Relationship Id="rId3847" Type="http://schemas.openxmlformats.org/officeDocument/2006/relationships/hyperlink" Target="https://thuvienphapluat.vn/van-ban/Xuat-nhap-khau/Thong-bao-7341-TB-TCHQ-2018-ket-qua-phan-loai-doi-voi-hang-hoa-xuat-nhap-khau-515309.aspx" TargetMode="External"/><Relationship Id="rId6253" Type="http://schemas.openxmlformats.org/officeDocument/2006/relationships/hyperlink" Target="https://thuvienphapluat.vn/van-ban/Xuat-nhap-khau/Thong-bao-1555-TB-TCHQ-2018-ket-qua-phan-loai-Kinh-noi-mau-xanh-khong-cot-thep-khong-phan-chieu-520305.aspx" TargetMode="External"/><Relationship Id="rId768" Type="http://schemas.openxmlformats.org/officeDocument/2006/relationships/hyperlink" Target="https://thuvienphapluat.vn/van-ban/Xuat-nhap-khau/Thong-bao-2493-TB-TCHQ-2020-ket-qua-phan-loai-Thep-hop-kim-duoc-can-phang-dang-tam-can-nguoi-517981.aspx" TargetMode="External"/><Relationship Id="rId1398" Type="http://schemas.openxmlformats.org/officeDocument/2006/relationships/hyperlink" Target="https://thuvienphapluat.vn/van-ban/Xuat-nhap-khau/Thong-bao-1151-TB-TCHQ-2019-ket-qua-phan-loai-doi-voi-hang-hoa-RAH0670-523251.aspx" TargetMode="External"/><Relationship Id="rId2449" Type="http://schemas.openxmlformats.org/officeDocument/2006/relationships/hyperlink" Target="https://thuvienphapluat.vn/van-ban/Xuat-nhap-khau/Thong-bao-3216-TB-TCHQ-2015-phan-loai-hang-hoa-xuat-nhap-khau-giay-Duplex-mot-mat-273051.aspx" TargetMode="External"/><Relationship Id="rId2863" Type="http://schemas.openxmlformats.org/officeDocument/2006/relationships/hyperlink" Target="https://thuvienphapluat.vn/van-ban/Xuat-nhap-khau/Thong-bao-11831-TB-TCHQ-2014-ket-qua-phan-loai-Che-pham-mau-vo-co-xuat-nhap-khau-253415.aspx" TargetMode="External"/><Relationship Id="rId3914" Type="http://schemas.openxmlformats.org/officeDocument/2006/relationships/hyperlink" Target="https://thuvienphapluat.vn/van-ban/Xuat-nhap-khau/Thong-bao-1116-TB-TCHQ-2018-ket-qua-phan-loai-doi-voi-Mang-plastic-dung-lam-kinh-an-toan-523696.aspx" TargetMode="External"/><Relationship Id="rId6320" Type="http://schemas.openxmlformats.org/officeDocument/2006/relationships/hyperlink" Target="https://thuvienphapluat.vn/van-ban/Xuat-nhap-khau/Thong-bao-216-TB-TCHQ-ket-qua-phan-loai-xuc-tac-luu-hoa-cao-su-san-xuat-gang-tay-cao-su-y-te-2016-306066.aspx" TargetMode="External"/><Relationship Id="rId835" Type="http://schemas.openxmlformats.org/officeDocument/2006/relationships/hyperlink" Target="https://thuvienphapluat.vn/van-ban/Xuat-nhap-khau/Thong-bao-4836-TB-TCHQ-2015-phan-loai-hang-xuat-nhap-khau-la-Hoa-chat-dung-cho-be-ma-276398.aspx" TargetMode="External"/><Relationship Id="rId1465" Type="http://schemas.openxmlformats.org/officeDocument/2006/relationships/hyperlink" Target="https://thuvienphapluat.vn/van-ban/Xuat-nhap-khau/Thong-bao-1219-TB-TCHQ-2020-ket-qua-phan-loai-chat-tao-mang-film-7028-523192.aspx" TargetMode="External"/><Relationship Id="rId2516" Type="http://schemas.openxmlformats.org/officeDocument/2006/relationships/hyperlink" Target="https://thuvienphapluat.vn/van-ban/Xuat-nhap-khau/Thong-bao-824-TB-TCHQ-2019-ket-qua-phan-loai-vang-sua-Nestle-huong-le-cho-tre-522894.aspx" TargetMode="External"/><Relationship Id="rId1118" Type="http://schemas.openxmlformats.org/officeDocument/2006/relationships/hyperlink" Target="https://thuvienphapluat.vn/van-ban/Xuat-nhap-khau/Thong-bao-15183-TB-TCHQ-nam-2014-ket-qua-phan-loai-NLSX-SON-DISPEX-cx-4340-xuat-nhap-khau-261544.aspx" TargetMode="External"/><Relationship Id="rId1532" Type="http://schemas.openxmlformats.org/officeDocument/2006/relationships/hyperlink" Target="https://thuvienphapluat.vn/van-ban/Xuat-nhap-khau/Thong-bao-2401-TB-TCHQ-2020-ket-qua-phan-loai-doi-voi-Che-pham-ve-sinh-cho-cho-meo-518486.aspx" TargetMode="External"/><Relationship Id="rId2930" Type="http://schemas.openxmlformats.org/officeDocument/2006/relationships/hyperlink" Target="https://thuvienphapluat.vn/van-ban/Xuat-nhap-khau/Thong-bao-10739-TB-TCHQ-2014-ket-qua-phan-loai-Hon-hop-bot-socola-%232-250351.aspx" TargetMode="External"/><Relationship Id="rId4688" Type="http://schemas.openxmlformats.org/officeDocument/2006/relationships/hyperlink" Target="https://thuvienphapluat.vn/van-ban/Xuat-nhap-khau/Thong-bao-13518-TB-TCHQ-2014-ket-qua-phan-loai-Hop-chat-cau-truc-1-vong-benzothiazol-chua-ngung-tu-257352.aspx" TargetMode="External"/><Relationship Id="rId902" Type="http://schemas.openxmlformats.org/officeDocument/2006/relationships/hyperlink" Target="https://thuvienphapluat.vn/van-ban/Xuat-nhap-khau/Thong-bao-7649-TB-TCHQ-2018-phan-loai-hang-xuat-khau-chat-tay-rua-be-mat-kim-loai-510991.aspx" TargetMode="External"/><Relationship Id="rId5739" Type="http://schemas.openxmlformats.org/officeDocument/2006/relationships/hyperlink" Target="https://thuvienphapluat.vn/van-ban/Xuat-nhap-khau/Thong-bao-3075-TB-TCHQ-2019-ket-qua-phan-loai-doi-voi-Vai-det-thoi-518074.aspx" TargetMode="External"/><Relationship Id="rId4755" Type="http://schemas.openxmlformats.org/officeDocument/2006/relationships/hyperlink" Target="https://thuvienphapluat.vn/van-ban/Xuat-nhap-khau/Thong-bao-13260-TB-TCHQ-2014-phan-loai-hang-hoa-xuat-nhap-khau-Nguyen-lieu-san-xuat-hat-nhua-256934.aspx" TargetMode="External"/><Relationship Id="rId5806" Type="http://schemas.openxmlformats.org/officeDocument/2006/relationships/hyperlink" Target="https://thuvienphapluat.vn/van-ban/Xuat-nhap-khau/Thong-bao-1055-TB-TCHQ-2019-ket-qua-phan-loai-doi-voi-Gel-boi-vet-thuong-KULSCAR-522308.aspx" TargetMode="External"/><Relationship Id="rId278" Type="http://schemas.openxmlformats.org/officeDocument/2006/relationships/hyperlink" Target="https://thuvienphapluat.vn/van-ban/Xuat-nhap-khau/Thong-bao-449-TB-TCHQ-2023-ket-qua-xac-dinh-truoc-ma-so-Mcspicy-Breader-999006408-553879.aspx" TargetMode="External"/><Relationship Id="rId3357" Type="http://schemas.openxmlformats.org/officeDocument/2006/relationships/hyperlink" Target="https://thuvienphapluat.vn/van-ban/Xuat-nhap-khau/Thong-bao-2482-TB-TCHQ-2020-ket-qua-phan-loai-doi-voi-Chat-phu-gia-tong-hop-RUBBER-ACCELERATOR-520859.aspx" TargetMode="External"/><Relationship Id="rId3771" Type="http://schemas.openxmlformats.org/officeDocument/2006/relationships/hyperlink" Target="https://thuvienphapluat.vn/van-ban/Xuat-nhap-khau/Thong-bao-280-TB-TCHQ-ket-qua-phan-loai-hat-nhua-trao-doi-ion-DIAON-HPA-516-2016-306891.aspx" TargetMode="External"/><Relationship Id="rId4408" Type="http://schemas.openxmlformats.org/officeDocument/2006/relationships/hyperlink" Target="https://thuvienphapluat.vn/van-ban/Xuat-nhap-khau/Thong-bao-184-TB-TCHQ-2015-ket-qua-phan-loai-hang-hoa-xuat-nhap-khau-chat-tach-khuon-263652.aspx" TargetMode="External"/><Relationship Id="rId4822" Type="http://schemas.openxmlformats.org/officeDocument/2006/relationships/hyperlink" Target="https://thuvienphapluat.vn/van-ban/Xuat-nhap-khau/Thong-bao-3389-TB-TCHQ-2019-ket-qua-phan-loai-nuoc-ep-cu-qua-Oganic-Bebecook-521023.aspx" TargetMode="External"/><Relationship Id="rId692" Type="http://schemas.openxmlformats.org/officeDocument/2006/relationships/hyperlink" Target="https://thuvienphapluat.vn/van-ban/Thuong-mai/Thong-bao-7482-TB-TCHQ-2015-ket-qua-xac-dinh-truoc-ma-so-Dung-dich-Gamma-nano-cach-dien-xe-may-288049.aspx" TargetMode="External"/><Relationship Id="rId2373" Type="http://schemas.openxmlformats.org/officeDocument/2006/relationships/hyperlink" Target="https://thuvienphapluat.vn/van-ban/Xuat-nhap-khau/Thong-bao-4015-TB-TCHQ-2019-ket-qua-phan-loai-doi-voi-Sup-mi-ca-chua-Bell-Foods-519545.aspx" TargetMode="External"/><Relationship Id="rId3424" Type="http://schemas.openxmlformats.org/officeDocument/2006/relationships/hyperlink" Target="https://thuvienphapluat.vn/van-ban/Xuat-nhap-khau/Thong-bao-9028-TB-TCHQ-ket-qua-phan-loai-bong-cuon-xuat-nhap-khau-2015-308773.aspx" TargetMode="External"/><Relationship Id="rId345" Type="http://schemas.openxmlformats.org/officeDocument/2006/relationships/hyperlink" Target="https://thuvienphapluat.vn/van-ban/Xuat-nhap-khau/Thong-bao-3823-TB-TCHQ-2022-ket-qua-xac-dinh-truoc-ma-so-phu-gia-thuc-pham-LU-001-530128.aspx" TargetMode="External"/><Relationship Id="rId2026" Type="http://schemas.openxmlformats.org/officeDocument/2006/relationships/hyperlink" Target="https://thuvienphapluat.vn/van-ban/Xuat-nhap-khau/Thong-bao-3829-TB-TCHQ-2019-ket-qua-phan-loai-doi-voi-Giay-khong-trang-phu-521101.aspx" TargetMode="External"/><Relationship Id="rId2440" Type="http://schemas.openxmlformats.org/officeDocument/2006/relationships/hyperlink" Target="https://thuvienphapluat.vn/van-ban/Xuat-nhap-khau/Thong-bao-14701-TB-TCHQ-nam-2014-phan-loai-hang-hoa-xuat-nhap-khau-Hoa-chat-xu-ly-nuoc-Benzalkonium-chloride-260705.aspx" TargetMode="External"/><Relationship Id="rId5596" Type="http://schemas.openxmlformats.org/officeDocument/2006/relationships/hyperlink" Target="https://thuvienphapluat.vn/van-ban/Xuat-nhap-khau/Thong-bao-4328-TB-TCHQ-2014-ket-qua-phan-loai-hang-hoa-xuat-nhap-khau-chat-trao-doi-ion-loc-nuoc-thai-228117.aspx" TargetMode="External"/><Relationship Id="rId6647" Type="http://schemas.openxmlformats.org/officeDocument/2006/relationships/hyperlink" Target="https://thuvienphapluat.vn/van-ban/Xuat-nhap-khau/Thong-bao-3285-TB-TCHQ-phan-loai-hang-hoa-xuat-nhap-khau-la-Thach-rau-cau-vi-viet-quat-2016-310414.aspx" TargetMode="External"/><Relationship Id="rId412" Type="http://schemas.openxmlformats.org/officeDocument/2006/relationships/hyperlink" Target="https://thuvienphapluat.vn/van-ban/Xuat-nhap-khau/Thong-bao-1714-TB-TCHQ-2022-ket-qua-xac-dinh-truoc-ma-so-doi-voi-Phu-gia-thuc-pham-513484.aspx" TargetMode="External"/><Relationship Id="rId1042" Type="http://schemas.openxmlformats.org/officeDocument/2006/relationships/hyperlink" Target="https://thuvienphapluat.vn/van-ban/Thuong-mai/Thong-bao-192-TB-VPCP-Y-kien-ket-luan-Pho-Thu-tuong-Hoang-Trung-Hai-cuoc-hop-Bo-Cong-thuong-56111.aspx" TargetMode="External"/><Relationship Id="rId4198" Type="http://schemas.openxmlformats.org/officeDocument/2006/relationships/hyperlink" Target="https://thuvienphapluat.vn/van-ban/Xuat-nhap-khau/Thong-bao-5190-TB-TCHQ-2018-ket-qua-phan-loai-chat-hoat-dong-be-mat-VEGESHINE-Q10-520337.aspx" TargetMode="External"/><Relationship Id="rId5249" Type="http://schemas.openxmlformats.org/officeDocument/2006/relationships/hyperlink" Target="https://thuvienphapluat.vn/van-ban/Xuat-nhap-khau/Thong-bao-13261-TB-TCHQ-2014-phan-loai-hang-hoa-xuat-nhap-khau-nguyen-lieu-Milo-ngu-coc-dinh-duong-256935.aspx" TargetMode="External"/><Relationship Id="rId5663" Type="http://schemas.openxmlformats.org/officeDocument/2006/relationships/hyperlink" Target="https://thuvienphapluat.vn/van-ban/Xuat-nhap-khau/Thong-bao-1408-TB-TCHQ-2018-ket-qua-phan-loai-LOW-BUBBLE-REFINING-AGENT-WX-CA150-520703.aspx" TargetMode="External"/><Relationship Id="rId4265" Type="http://schemas.openxmlformats.org/officeDocument/2006/relationships/hyperlink" Target="https://thuvienphapluat.vn/van-ban/Xuat-nhap-khau/Thong-bao-12288-TB-TCHQ-nam-2014-phan-loai-hang-hoa-xuat-nhap-khau-Men-lam-banh-my-253542.aspx" TargetMode="External"/><Relationship Id="rId5316" Type="http://schemas.openxmlformats.org/officeDocument/2006/relationships/hyperlink" Target="https://thuvienphapluat.vn/van-ban/Xuat-nhap-khau/Thong-bao-12616-TB-TCHQ-2014-ket-qua-phan-loai-Nhua-polyete-khac-dang-nguyen-sinh-xuat-nhap-khau-254666.aspx" TargetMode="External"/><Relationship Id="rId1859" Type="http://schemas.openxmlformats.org/officeDocument/2006/relationships/hyperlink" Target="https://thuvienphapluat.vn/van-ban/Xuat-nhap-khau/Thong-bao-7461-TB-TCHQ-2018-ket-qua-phan-loai-hang-hoa-xuat-khau-nhap-khau-513253.aspx" TargetMode="External"/><Relationship Id="rId5730" Type="http://schemas.openxmlformats.org/officeDocument/2006/relationships/hyperlink" Target="https://thuvienphapluat.vn/van-ban/Thuong-mai/Thong-bao-7918-TB-TCHQ-nam-2013-ket-qua-phan-loai-hang-hoa-xuat-nhap-khau-217138.aspx" TargetMode="External"/><Relationship Id="rId1926" Type="http://schemas.openxmlformats.org/officeDocument/2006/relationships/hyperlink" Target="https://thuvienphapluat.vn/van-ban/Xuat-nhap-khau/Thong-bao-4416-TB-TCHQ-2015-phan-loai-hang-hoa-xuat-nhap-khau-la-Bot-beo-chiet-xuat-tu-dau-co-280189.aspx" TargetMode="External"/><Relationship Id="rId3281" Type="http://schemas.openxmlformats.org/officeDocument/2006/relationships/hyperlink" Target="https://thuvienphapluat.vn/van-ban/Xuat-nhap-khau/Thong-bao-821-TB-TCHQ-ket-qua-phan-loai-hang-hoa-xuat-nhap-khau-poly-nguyen-lieu-san-xuat-dau-in-2016-317940.aspx" TargetMode="External"/><Relationship Id="rId4332" Type="http://schemas.openxmlformats.org/officeDocument/2006/relationships/hyperlink" Target="https://thuvienphapluat.vn/van-ban/Xuat-nhap-khau/Thong-bao-1037-TB-TCHQ-2015-phan-loai-hang-hoa-xuat-nhap-khau-thanh-phan-cua-son-chat-dong-ran-265618.aspx" TargetMode="External"/><Relationship Id="rId3001" Type="http://schemas.openxmlformats.org/officeDocument/2006/relationships/hyperlink" Target="https://thuvienphapluat.vn/van-ban/Thuong-mai/Thong-bao-356-TB-TCHQ-nam-2014-ket-qua-phan-loai-hang-hoa-xuat-nhap-khau-219426.aspx" TargetMode="External"/><Relationship Id="rId6157" Type="http://schemas.openxmlformats.org/officeDocument/2006/relationships/hyperlink" Target="https://thuvienphapluat.vn/van-ban/Thuong-mai/Thong-bao-6498-TB-TCHQ-ket-qua-phan-loai-hang-hoa-xuat-nhap-khau-Nhua-Phenolic-dung-san-xuat-cao-su-289021.aspx" TargetMode="External"/><Relationship Id="rId6571" Type="http://schemas.openxmlformats.org/officeDocument/2006/relationships/hyperlink" Target="https://thuvienphapluat.vn/van-ban/Xuat-nhap-khau/Thong-bao-5951-TB-TCHQ-2015-ket-qua-phan-loai-hang-hoa-xuat-nhap-khau-Tinh-bot-bien-tinh-281948.aspx" TargetMode="External"/><Relationship Id="rId2767" Type="http://schemas.openxmlformats.org/officeDocument/2006/relationships/hyperlink" Target="https://thuvienphapluat.vn/van-ban/Xuat-nhap-khau/Thong-bao-13044-TB-TCHQ-nam-2014-phan-loai-hang-hoa-xuat-nhap-khau-Cay-bong-gao-kho-lam-nuoc-uong-256180.aspx" TargetMode="External"/><Relationship Id="rId5173" Type="http://schemas.openxmlformats.org/officeDocument/2006/relationships/hyperlink" Target="https://thuvienphapluat.vn/van-ban/Xuat-nhap-khau/Thong-bao-325-TB-TCHQ-2018-ket-qua-phan-loai-doi-voi-Hoa-chat-ISOOCTANE-FOR-SPECTROSCOPY-UVASOL-523372.aspx" TargetMode="External"/><Relationship Id="rId6224" Type="http://schemas.openxmlformats.org/officeDocument/2006/relationships/hyperlink" Target="https://thuvienphapluat.vn/van-ban/Xuat-nhap-khau/Thong-bao-1792-TB-TCHQ-2018-ket-qua-phan-loai-doi-voi-Kinh-hop-dung-trong-xay-dung-519478.aspx" TargetMode="External"/><Relationship Id="rId739" Type="http://schemas.openxmlformats.org/officeDocument/2006/relationships/hyperlink" Target="https://thuvienphapluat.vn/van-ban/Xuat-nhap-khau/Thong-bao-2589-TB-TCHQ-2020-ket-qua-phan-loai-doi-voi-Dai-nhom-dang-cuon-da-ma-mau-trang-526596.aspx" TargetMode="External"/><Relationship Id="rId1369" Type="http://schemas.openxmlformats.org/officeDocument/2006/relationships/hyperlink" Target="https://thuvienphapluat.vn/van-ban/Xuat-nhap-khau/Thong-bao-1325-TB-TCHQ-2020-ket-qua-phan-loai-doi-voi-hang-hoa-xuat-khau-nhap-khau-493611.aspx" TargetMode="External"/><Relationship Id="rId3818" Type="http://schemas.openxmlformats.org/officeDocument/2006/relationships/hyperlink" Target="https://thuvienphapluat.vn/van-ban/Xuat-nhap-khau/Thong-bao-13403-TB-TCHQ-nam-2014-phan-loai-hang-hoa-xuat-nhap-khau-Thuoc-mau-Su-White-3012V-256517.aspx" TargetMode="External"/><Relationship Id="rId5240" Type="http://schemas.openxmlformats.org/officeDocument/2006/relationships/hyperlink" Target="https://thuvienphapluat.vn/van-ban/Xuat-nhap-khau/Thong-bao-13227-TB-TCHQ-nam-2014-phan-loai-hang-hoa-xuat-nhap-khau-Chat-xu-ly-P-135F-tang-cuong-ket-dinh-256001.aspx" TargetMode="External"/><Relationship Id="rId1783" Type="http://schemas.openxmlformats.org/officeDocument/2006/relationships/hyperlink" Target="https://thuvienphapluat.vn/van-ban/Xuat-nhap-khau/Thong-bao-681-TB-TCHQ-2019-ket-qua-phan-loai-doi-voi-Chat-phu-gia-lam-chat-gan-trong-son-523897.aspx" TargetMode="External"/><Relationship Id="rId2834" Type="http://schemas.openxmlformats.org/officeDocument/2006/relationships/hyperlink" Target="https://thuvienphapluat.vn/van-ban/Xuat-nhap-khau/Thong-bao-12204-TB-TCHQ-2014-phan-loai-hang-hoa-xuat-nhap-khau-Bot-ta-nanh-254715.aspx" TargetMode="External"/><Relationship Id="rId75" Type="http://schemas.openxmlformats.org/officeDocument/2006/relationships/hyperlink" Target="https://thuvienphapluat.vn/van-ban/Xuat-nhap-khau/Thong-bao-3300-TB-TCHQ-2024-ket-qua-xac-dinh-truoc-ma-so-doi-voi-Dr-life-Vitamin-E-617397.aspx" TargetMode="External"/><Relationship Id="rId806" Type="http://schemas.openxmlformats.org/officeDocument/2006/relationships/hyperlink" Target="https://thuvienphapluat.vn/van-ban/Xuat-nhap-khau/Thong-bao-9089-TB-TCHQ-ket-qua-phan-loai-chat-khu-ma-dong-xuat-nhap-khau-2015-308872.aspx" TargetMode="External"/><Relationship Id="rId1436" Type="http://schemas.openxmlformats.org/officeDocument/2006/relationships/hyperlink" Target="https://thuvienphapluat.vn/van-ban/Xuat-nhap-khau/Thong-bao-3788-TB-TCHQ-2019-ket-qua-phan-loai-doi-voi-Sot-Asian-Zing-SAUCE-ASIAN-ZING-RC-521093.aspx" TargetMode="External"/><Relationship Id="rId1850" Type="http://schemas.openxmlformats.org/officeDocument/2006/relationships/hyperlink" Target="https://thuvienphapluat.vn/van-ban/Xuat-nhap-khau/Thong-bao-12613-TB-TCHQ-2014-phan-loai-hang-hoa-xuat-nhap-khau-Nhua-polyamit-nguyen-sinh-254663.aspx" TargetMode="External"/><Relationship Id="rId2901" Type="http://schemas.openxmlformats.org/officeDocument/2006/relationships/hyperlink" Target="https://thuvienphapluat.vn/van-ban/Xuat-nhap-khau/Thong-bao-696-TB-TCHQ-ket-qua-phan-loai-bo-do-thoi-gian-AT8SDN-2016-317719.aspx" TargetMode="External"/><Relationship Id="rId1503" Type="http://schemas.openxmlformats.org/officeDocument/2006/relationships/hyperlink" Target="https://thuvienphapluat.vn/van-ban/Xuat-nhap-khau/Thong-bao-472-TB-TCHQ-2019-ket-qua-phan-loai-hang-hoa-xuat-nhap-khau-nuoc-xot-Yakiniku-405834.aspx" TargetMode="External"/><Relationship Id="rId4659" Type="http://schemas.openxmlformats.org/officeDocument/2006/relationships/hyperlink" Target="https://thuvienphapluat.vn/van-ban/Xuat-nhap-khau/Thong-bao-13626-TB-TCHQ-nam-2014-phan-loai-hang-hoa-xuat-nhap-khau-Phu-gia-cao-su-257636.aspx" TargetMode="External"/><Relationship Id="rId3675" Type="http://schemas.openxmlformats.org/officeDocument/2006/relationships/hyperlink" Target="https://thuvienphapluat.vn/van-ban/Xuat-nhap-khau/Thong-bao-1629-TB-TCHQ-2020-ket-qua-phan-loai-thep-hinh-chu-H-can-nong-hop-kim-Boron-510913.aspx" TargetMode="External"/><Relationship Id="rId4726" Type="http://schemas.openxmlformats.org/officeDocument/2006/relationships/hyperlink" Target="https://thuvienphapluat.vn/van-ban/Xuat-nhap-khau/Thong-bao-2636-TB-TCHQ-2015-phan-loai-hang-hoa-xuat-nhap-khau-la-Chat-tao-mau-270857.aspx" TargetMode="External"/><Relationship Id="rId6081" Type="http://schemas.openxmlformats.org/officeDocument/2006/relationships/hyperlink" Target="https://thuvienphapluat.vn/van-ban/Xuat-nhap-khau/Thong-bao-9501-TB-TCHQ-ket-qua-phan-loai-NEOTEX-PD-460-nganh-det-xuat-nhap-khau-2015-308980.aspx" TargetMode="External"/><Relationship Id="rId596" Type="http://schemas.openxmlformats.org/officeDocument/2006/relationships/hyperlink" Target="https://thuvienphapluat.vn/van-ban/Xuat-nhap-khau/Thong-bao-928-TB-TCHQ-2022-ket-qua-xac-dinh-truoc-ma-so-C5-tach-vong-thom-NA40-510917.aspx" TargetMode="External"/><Relationship Id="rId2277" Type="http://schemas.openxmlformats.org/officeDocument/2006/relationships/hyperlink" Target="https://thuvienphapluat.vn/van-ban/Xuat-nhap-khau/Thong-bao-1524-TB-TCHQ-2015-ket-qua-phan-loai-hang-hoa-xuat-nhap-khau-la-Thuoc-mau-tu-Dioxit-Titan-266636.aspx" TargetMode="External"/><Relationship Id="rId2691" Type="http://schemas.openxmlformats.org/officeDocument/2006/relationships/hyperlink" Target="https://thuvienphapluat.vn/van-ban/Xuat-nhap-khau/Thong-bao-14670-TB-TCHQ-2014-phan-loai-hang-hoa-xuat-nhap-khau-Chat-mau-phan-tan-san-xuat-son-261233.aspx" TargetMode="External"/><Relationship Id="rId3328" Type="http://schemas.openxmlformats.org/officeDocument/2006/relationships/hyperlink" Target="https://thuvienphapluat.vn/van-ban/Xuat-nhap-khau/Thong-bao-96-TB-TCHQ-phan-loai-hang-hoa-xuat-nhap-khau-kem-tuoi-tiet-trung-Meggle-2016-317381.aspx" TargetMode="External"/><Relationship Id="rId3742" Type="http://schemas.openxmlformats.org/officeDocument/2006/relationships/hyperlink" Target="https://thuvienphapluat.vn/van-ban/Xuat-nhap-khau/Thong-bao-578-TB-TCHQ-phan-loai-hang-hoa-xuat-nhap-khau-keo-dan-polyurethane-2016-317811.aspx" TargetMode="External"/><Relationship Id="rId249" Type="http://schemas.openxmlformats.org/officeDocument/2006/relationships/hyperlink" Target="https://thuvienphapluat.vn/van-ban/Xuat-nhap-khau/Thong-bao-1885-TB-TCHQ-2023-ket-qua-xac-dinh-truoc-ma-so-doi-voi-Upcycled-Poly-564624.aspx" TargetMode="External"/><Relationship Id="rId663" Type="http://schemas.openxmlformats.org/officeDocument/2006/relationships/hyperlink" Target="https://thuvienphapluat.vn/van-ban/Xuat-nhap-khau/Thong-bao-6962-TB-TCHQ-2017-ket-qua-xac-dinh-truoc-ma-so-Nap-binh-xang-366072.aspx" TargetMode="External"/><Relationship Id="rId1293" Type="http://schemas.openxmlformats.org/officeDocument/2006/relationships/hyperlink" Target="https://thuvienphapluat.vn/van-ban/Xuat-nhap-khau/Thong-bao-11235-TB-TCHQ-nam-2014-phan-loai-hang-hoa-xuat-nhap-khau-NPL134-250152.aspx" TargetMode="External"/><Relationship Id="rId2344" Type="http://schemas.openxmlformats.org/officeDocument/2006/relationships/hyperlink" Target="https://thuvienphapluat.vn/van-ban/Xuat-nhap-khau/Thong-bao-4421-TB-TCHQ-2015-phan-loai-hang-hoa-xuat-nhap-khau-la-Che-pham-thuoc-da-huu-co-274772.aspx" TargetMode="External"/><Relationship Id="rId316" Type="http://schemas.openxmlformats.org/officeDocument/2006/relationships/hyperlink" Target="https://thuvienphapluat.vn/van-ban/Xuat-nhap-khau/Thong-bao-5109-TB-TCHQ-2022-ket-qua-xac-dinh-truoc-ma-so-doi-voi-VPLUS-GUARD-Sterilization-Clip-544095.aspx" TargetMode="External"/><Relationship Id="rId730" Type="http://schemas.openxmlformats.org/officeDocument/2006/relationships/hyperlink" Target="https://thuvienphapluat.vn/van-ban/Thuong-mai/Thong-bao-5546-2001-TCHQ-CNTT-TKHQ-ma-so-xuat-nhap-khau-co-thay-doi-ma-so-xuat-nhap-khau-da-duoc-thu-hoi-48681.aspx" TargetMode="External"/><Relationship Id="rId1013" Type="http://schemas.openxmlformats.org/officeDocument/2006/relationships/hyperlink" Target="https://thuvienphapluat.vn/van-ban/Thuong-mai/Thong-bao-0247-BTM-DM-huong-dan-ho-so-cap-phep-xuat-khau-hang-det-may-sang-hoa-ky-12934.aspx" TargetMode="External"/><Relationship Id="rId1360" Type="http://schemas.openxmlformats.org/officeDocument/2006/relationships/hyperlink" Target="https://thuvienphapluat.vn/van-ban/Xuat-nhap-khau/Thong-bao-2342-TB-TCHQ-2020-ket-qua-phan-loai-doi-voi-Bot-dau-nanh-520079.aspx" TargetMode="External"/><Relationship Id="rId2411" Type="http://schemas.openxmlformats.org/officeDocument/2006/relationships/hyperlink" Target="https://thuvienphapluat.vn/van-ban/Xuat-nhap-khau/Thong-bao-3692-TB-TCHQ-2015-ket-qua-phan-loai-hang-xuat-nhap-khau-Giay-nhieu-lop-Ivory-273316.aspx" TargetMode="External"/><Relationship Id="rId4169" Type="http://schemas.openxmlformats.org/officeDocument/2006/relationships/hyperlink" Target="https://thuvienphapluat.vn/van-ban/Xuat-nhap-khau/Thong-bao-5286-TB-TCHQ-2018-ket-qua-phan-loai-doi-voi-Ruou-hieu-Goodday-520345.aspx" TargetMode="External"/><Relationship Id="rId5567" Type="http://schemas.openxmlformats.org/officeDocument/2006/relationships/hyperlink" Target="https://thuvienphapluat.vn/van-ban/Xuat-nhap-khau/Thong-bao-3221-TB-TCHQ-2018-ket-qua-phan-loai-hang-xuat-nhap-khau-vai-co-tao-vong-long-390907.aspx" TargetMode="External"/><Relationship Id="rId5981" Type="http://schemas.openxmlformats.org/officeDocument/2006/relationships/hyperlink" Target="https://thuvienphapluat.vn/van-ban/Xuat-nhap-khau/Thong-bao-1147-TB-TCHQ-2019-ket-qua-phan-loai-Pickling-preparations-for-metal-surfaces-523245.aspx" TargetMode="External"/><Relationship Id="rId6618" Type="http://schemas.openxmlformats.org/officeDocument/2006/relationships/hyperlink" Target="https://thuvienphapluat.vn/van-ban/Xuat-nhap-khau/Thong-bao-4737-TB-TCHQ-2015-phan-loai-hang-xuat-nhap-khau-Che-pham-hoa-chat-dung-trong-nhuom-276611.aspx" TargetMode="External"/><Relationship Id="rId4583" Type="http://schemas.openxmlformats.org/officeDocument/2006/relationships/hyperlink" Target="https://thuvienphapluat.vn/van-ban/Xuat-nhap-khau/Thong-bao-4088-TB-TCHQ-2015-phan-loai-hang-xuat-nhap-khau-la-Che-pham-lam-sach-dang-anion-280335.aspx" TargetMode="External"/><Relationship Id="rId5634" Type="http://schemas.openxmlformats.org/officeDocument/2006/relationships/hyperlink" Target="https://thuvienphapluat.vn/van-ban/Xuat-nhap-khau/Thong-bao-2354-TB-TCHQ-2018-ket-qua-phan-loai-hang-hoa-xuat-nhap-khau-thuc-pham-chuc-nang-395782.aspx" TargetMode="External"/><Relationship Id="rId3185" Type="http://schemas.openxmlformats.org/officeDocument/2006/relationships/hyperlink" Target="https://thuvienphapluat.vn/van-ban/Xuat-nhap-khau/Thong-bao-1315-TB-TCHQ-2019-ket-qua-phan-loai-San-pham-dinh-duong-Pediasure-vi-chuoi-523212.aspx" TargetMode="External"/><Relationship Id="rId4236" Type="http://schemas.openxmlformats.org/officeDocument/2006/relationships/hyperlink" Target="https://thuvienphapluat.vn/van-ban/Thuong-mai/Thong-bao-6922-TB-TCHQ-2015-ket-qua-phan-loai-hang-xuat-nhap-khau-la-nuoc-xot-dac-vi-banh-bit-quy-285773.aspx" TargetMode="External"/><Relationship Id="rId4650" Type="http://schemas.openxmlformats.org/officeDocument/2006/relationships/hyperlink" Target="https://thuvienphapluat.vn/van-ban/Xuat-nhap-khau/Thong-bao-13722-TB-TCHQ-2014-ket-qua-phan-loai-Gel-lam-sach-nhe-nhang-giup-ngan-ngua-mun-trung-ca-xuat-nhap-khau-258470.aspx" TargetMode="External"/><Relationship Id="rId5701" Type="http://schemas.openxmlformats.org/officeDocument/2006/relationships/hyperlink" Target="https://thuvienphapluat.vn/van-ban/Xuat-nhap-khau/Thong-bao-3661-TB-TCHQ-2019-ket-qua-phan-loai-doi-voi-Bot-qua-nham-le-vi-sua-chua-517817.aspx" TargetMode="External"/><Relationship Id="rId3252" Type="http://schemas.openxmlformats.org/officeDocument/2006/relationships/hyperlink" Target="https://thuvienphapluat.vn/van-ban/Xuat-nhap-khau/Thong-bao-5299-TB-TCHQ-2015-ket-qua-phan-loai-hang-hoa-xuat-nhap-khau-Than-cui-tu-go-keo-rung-trong-284091.aspx" TargetMode="External"/><Relationship Id="rId4303" Type="http://schemas.openxmlformats.org/officeDocument/2006/relationships/hyperlink" Target="https://thuvienphapluat.vn/van-ban/Xuat-nhap-khau/Thong-bao-3148-TB-TCHQ-2019-ket-qua-phan-loai-doi-voi-Phu-gia-nhien-lieu-Bizol-521186.aspx" TargetMode="External"/><Relationship Id="rId173" Type="http://schemas.openxmlformats.org/officeDocument/2006/relationships/hyperlink" Target="https://thuvienphapluat.vn/van-ban/Xuat-nhap-khau/Thong-bao-4466-TB-TCHQ-2023-ket-qua-xac-dinh-truoc-ma-so-Chat-lam-mem-cao-su-SBO-50-580471.aspx" TargetMode="External"/><Relationship Id="rId6475" Type="http://schemas.openxmlformats.org/officeDocument/2006/relationships/hyperlink" Target="https://thuvienphapluat.vn/van-ban/Thuong-mai/Thong-bao-7978-TB-TCHQ-phan-loai-dau-boi-tron-dung-cho-xe-mo-to-290583.aspx" TargetMode="External"/><Relationship Id="rId240" Type="http://schemas.openxmlformats.org/officeDocument/2006/relationships/hyperlink" Target="https://thuvienphapluat.vn/van-ban/Xuat-nhap-khau/Thong-bao-2308-TB-TCHQ-2023-ket-qua-xac-dinh-truoc-ma-so-MS-TOPFOAM-LC-ACID-567709.aspx" TargetMode="External"/><Relationship Id="rId5077" Type="http://schemas.openxmlformats.org/officeDocument/2006/relationships/hyperlink" Target="https://thuvienphapluat.vn/van-ban/Xuat-nhap-khau/Thong-bao-1137-TB-TCHQ-2020-ket-qua-phan-loai-dung-moi-tao-ket-dinh-son-SK-GO-523705.aspx" TargetMode="External"/><Relationship Id="rId6128" Type="http://schemas.openxmlformats.org/officeDocument/2006/relationships/hyperlink" Target="https://thuvienphapluat.vn/van-ban/Xuat-nhap-khau/Thong-bao-1901-TB-TCHQ-2018-ket-qua-phan-loai-thuc-pham-bo-sung-Hartus-Appetite-519068.aspx" TargetMode="External"/><Relationship Id="rId4093" Type="http://schemas.openxmlformats.org/officeDocument/2006/relationships/hyperlink" Target="https://thuvienphapluat.vn/van-ban/Xuat-nhap-khau/Thong-bao-860-TB-TCHQ-2019-ket-qua-phan-loai-doi-voi-Thep-la-hop-kim-Silic-ky-thuat-dien-522900.aspx" TargetMode="External"/><Relationship Id="rId5144" Type="http://schemas.openxmlformats.org/officeDocument/2006/relationships/hyperlink" Target="https://thuvienphapluat.vn/van-ban/Xuat-nhap-khau/Thong-bao-14086-TB-TCHQ-nam-2014-phan-loai-hang-hoa-xuat-nhap-khau-Hoa-chat-phan-tach-nhom-259292.aspx" TargetMode="External"/><Relationship Id="rId5491" Type="http://schemas.openxmlformats.org/officeDocument/2006/relationships/hyperlink" Target="https://thuvienphapluat.vn/van-ban/Xuat-nhap-khau/Thong-bao-1767-TB-TCHQ-2018-ket-qua-phan-loai-doi-voi-Hoa-chat-chong-muoi-oxy-xu-ly-nuoc-NALCO-519473.aspx" TargetMode="External"/><Relationship Id="rId6542" Type="http://schemas.openxmlformats.org/officeDocument/2006/relationships/hyperlink" Target="https://thuvienphapluat.vn/van-ban/Thuong-mai/Thong-bao-7179-TB-TCHQ-2015-phan-loai-thuoc-thu-287078.aspx" TargetMode="External"/><Relationship Id="rId1687" Type="http://schemas.openxmlformats.org/officeDocument/2006/relationships/hyperlink" Target="https://thuvienphapluat.vn/van-ban/Xuat-nhap-khau/Thong-bao-103-TB-TCHQ-2021-ket-qua-phan-loai-Keo-ket-dinh-cao-su-RA-65-524198.aspx" TargetMode="External"/><Relationship Id="rId2738" Type="http://schemas.openxmlformats.org/officeDocument/2006/relationships/hyperlink" Target="https://thuvienphapluat.vn/van-ban/Xuat-nhap-khau/Thong-bao-13471-TB-TCHQ-2014-ket-qua-phan-loai-hang-hoa-xuat-nhap-khau-257289.aspx" TargetMode="External"/><Relationship Id="rId1754" Type="http://schemas.openxmlformats.org/officeDocument/2006/relationships/hyperlink" Target="https://thuvienphapluat.vn/van-ban/Xuat-nhap-khau/Thong-bao-1148-TB-TCHQ-2019-ket-qua-phan-loai-doi-voi-Dau-hat-cai-da-tinh-che-523247.aspx" TargetMode="External"/><Relationship Id="rId2805" Type="http://schemas.openxmlformats.org/officeDocument/2006/relationships/hyperlink" Target="https://thuvienphapluat.vn/van-ban/Xuat-nhap-khau/Thong-bao-12568-TB-TCHQ-nam-2014-phan-loai-hang-hoa-xuat-nhap-khau-Vai-gia-da-xop-dang-cuon-254619.aspx" TargetMode="External"/><Relationship Id="rId4160" Type="http://schemas.openxmlformats.org/officeDocument/2006/relationships/hyperlink" Target="https://thuvienphapluat.vn/van-ban/Xuat-nhap-khau/Thong-bao-2623-TB-TCHQ-2015-ket-qua-phan-loai-hang-hoa-xuat-nhap-khau-do-thuoc-mau-da-pha-che-mau-do-271179.aspx" TargetMode="External"/><Relationship Id="rId5211" Type="http://schemas.openxmlformats.org/officeDocument/2006/relationships/hyperlink" Target="https://thuvienphapluat.vn/van-ban/Xuat-nhap-khau/Thong-bao-6468-TB-TCHQ-2018-ket-qua-phan-loai-Che-pham-lam-sach-tam-offset-trong-cong-nghiep-in-520690.aspx" TargetMode="External"/><Relationship Id="rId46" Type="http://schemas.openxmlformats.org/officeDocument/2006/relationships/hyperlink" Target="https://thuvienphapluat.vn/van-ban/Xuat-nhap-khau/Thong-bao-4051-TB-TCHQ-2024-ket-qua-xac-dinh-truoc-ma-so-Acqua-Alle-Rose-Distillata-Tonico-Rinfrescante-623224.aspx" TargetMode="External"/><Relationship Id="rId1407" Type="http://schemas.openxmlformats.org/officeDocument/2006/relationships/hyperlink" Target="https://thuvienphapluat.vn/van-ban/Xuat-nhap-khau/Thong-bao-6269-TB-TCHQ-2020-ket-qua-phan-loai-chat-tao-mau-san-xuat-son-518910.aspx" TargetMode="External"/><Relationship Id="rId1821" Type="http://schemas.openxmlformats.org/officeDocument/2006/relationships/hyperlink" Target="https://thuvienphapluat.vn/van-ban/Xuat-nhap-khau/Thong-bao-7545-TB-TCHQ-2018-ket-qua-phan-loai-hang-hoa-xuat-khau-nhap-khau-513292.aspx" TargetMode="External"/><Relationship Id="rId4977" Type="http://schemas.openxmlformats.org/officeDocument/2006/relationships/hyperlink" Target="https://thuvienphapluat.vn/van-ban/Xuat-nhap-khau/Thong-bao-1171-TB-TCHQ-2015-phan-loai-hang-hoa-xuat-nhap-khau-Thuoc-nhuom-mau-266011.aspx" TargetMode="External"/><Relationship Id="rId3579" Type="http://schemas.openxmlformats.org/officeDocument/2006/relationships/hyperlink" Target="https://thuvienphapluat.vn/van-ban/Xuat-nhap-khau/Thong-bao-2323-TB-TCHQ-2020-ket-qua-phan-loai-doi-voi-Phan-nhom-mo-va-dau-thuc-vat-520077.aspx" TargetMode="External"/><Relationship Id="rId2595" Type="http://schemas.openxmlformats.org/officeDocument/2006/relationships/hyperlink" Target="https://thuvienphapluat.vn/van-ban/Xuat-nhap-khau/Thong-bao-11960-TB-TCHQ-nam-2014-phan-loai-hang-hoa-xuat-nhap-khau-Bot-thuy-tinh-252799.aspx" TargetMode="External"/><Relationship Id="rId3993" Type="http://schemas.openxmlformats.org/officeDocument/2006/relationships/hyperlink" Target="https://thuvienphapluat.vn/van-ban/Xuat-nhap-khau/Thong-bao-4392-TB-TCHQ-2015-phan-loai-hang-xuat-nhap-khau-la-Thuoc-mau-pha-che-dang-bot-280180.aspx" TargetMode="External"/><Relationship Id="rId6052" Type="http://schemas.openxmlformats.org/officeDocument/2006/relationships/hyperlink" Target="https://thuvienphapluat.vn/van-ban/Xuat-nhap-khau/Thong-bao-7463-TB-TCHQ-2018-ket-qua-phan-loai-hang-hoa-xuat-khau-nhap-khau-513255.aspx" TargetMode="External"/><Relationship Id="rId567" Type="http://schemas.openxmlformats.org/officeDocument/2006/relationships/hyperlink" Target="https://thuvienphapluat.vn/van-ban/Xuat-nhap-khau/Thong-bao-101-TB-TCHQ-2023-ket-qua-xac-dinh-truoc-ma-so-Chot-cai-nhua-MEC00001913-550574.aspx" TargetMode="External"/><Relationship Id="rId1197" Type="http://schemas.openxmlformats.org/officeDocument/2006/relationships/hyperlink" Target="https://thuvienphapluat.vn/van-ban/Thuong-mai/Thong-bao-8241-TB-TCHQ-phan-loai-Polypropylene-nguyen-sinh-dang-hat-2015-292930.aspx" TargetMode="External"/><Relationship Id="rId2248" Type="http://schemas.openxmlformats.org/officeDocument/2006/relationships/hyperlink" Target="https://thuvienphapluat.vn/van-ban/Xuat-nhap-khau/Thong-bao-577-TB-TCHQ-2018-ket-qua-phan-loai-Retinol-palmitate-Vitamin-A-Palmitae-522470.aspx" TargetMode="External"/><Relationship Id="rId3646" Type="http://schemas.openxmlformats.org/officeDocument/2006/relationships/hyperlink" Target="https://thuvienphapluat.vn/van-ban/Xuat-nhap-khau/Thong-bao-1547-TB-TCHQ-2020-ket-qua-phan-loai-Hoa-chat-che-pham-hoa-hoc-chua-hop-chat-nito-520272.aspx" TargetMode="External"/><Relationship Id="rId981" Type="http://schemas.openxmlformats.org/officeDocument/2006/relationships/hyperlink" Target="https://thuvienphapluat.vn/van-ban/Xuat-nhap-khau/Thong-bao-2094-TB-TCHQ-2020-ket-qua-phan-loai-doi-voi-Keo-so-co-la-co-nhan-Ferrero-Rocher-518861.aspx" TargetMode="External"/><Relationship Id="rId2662" Type="http://schemas.openxmlformats.org/officeDocument/2006/relationships/hyperlink" Target="https://thuvienphapluat.vn/van-ban/Xuat-nhap-khau/Thong-bao-14965-TB-TCHQ-nam-2014-ket-qua-phan-loai-nguyen-lieu-san-xuat-dung-dich-khoan-dau-khi-xuat-nhap-khau-261532.aspx" TargetMode="External"/><Relationship Id="rId3713" Type="http://schemas.openxmlformats.org/officeDocument/2006/relationships/hyperlink" Target="https://thuvienphapluat.vn/van-ban/Xuat-nhap-khau/Thong-bao-711-TB-TCHQ-ket-qua-phan-loai-son-polyme-tong-hop-2016-317730.aspx" TargetMode="External"/><Relationship Id="rId634" Type="http://schemas.openxmlformats.org/officeDocument/2006/relationships/hyperlink" Target="https://thuvienphapluat.vn/van-ban/Xuat-nhap-khau/Thong-bao-3919-TB-TCHQ-nam-2014-ket-qua-xac-dinh-truoc-ma-so-Tong-cuc-Hai-quan-227621.aspx" TargetMode="External"/><Relationship Id="rId1264" Type="http://schemas.openxmlformats.org/officeDocument/2006/relationships/hyperlink" Target="https://thuvienphapluat.vn/van-ban/Xuat-nhap-khau/Thong-bao-13431-TB-TCHQ-nam-2014-phan-loai-hang-hoa-xuat-nhap-khau-Polyme-tu-olefin-khac-257817.aspx" TargetMode="External"/><Relationship Id="rId2315" Type="http://schemas.openxmlformats.org/officeDocument/2006/relationships/hyperlink" Target="https://thuvienphapluat.vn/van-ban/Xuat-nhap-khau/Thong-bao-774-TB-TCHQ-2015-phan-loai-hang-hoa-xuat-nhap-khau-dem-cach-nhiet-266424.aspx" TargetMode="External"/><Relationship Id="rId5885" Type="http://schemas.openxmlformats.org/officeDocument/2006/relationships/hyperlink" Target="https://thuvienphapluat.vn/van-ban/Xuat-nhap-khau/Thong-bao-248-TB-TCHQ-2019-ket-qua-phan-loai-Chat-huu-co-hoat-dong-be-mat-dang-cation-524655.aspx" TargetMode="External"/><Relationship Id="rId701" Type="http://schemas.openxmlformats.org/officeDocument/2006/relationships/hyperlink" Target="https://thuvienphapluat.vn/van-ban/Thuong-mai/Thong-bao-4937-TB-TCHQ-ket-qua-xac-dinh-truoc-ma-so-la-chot-khuyen-tai-bac-hinh-buom-289880.aspx" TargetMode="External"/><Relationship Id="rId1331" Type="http://schemas.openxmlformats.org/officeDocument/2006/relationships/hyperlink" Target="https://thuvienphapluat.vn/van-ban/Xuat-nhap-khau/Thong-bao-1852-TB-TCHQ-2020-ket-qua-phan-loai-che-pham-tay-rua-thiec-han-518962.aspx" TargetMode="External"/><Relationship Id="rId4487" Type="http://schemas.openxmlformats.org/officeDocument/2006/relationships/hyperlink" Target="https://thuvienphapluat.vn/van-ban/Xuat-nhap-khau/Thong-bao-4574-TB-TCHQ-2015-ket-qua-phan-loai-hang-xuat-nhap-khau-la-Van-khuon-cho-neo-274944.aspx" TargetMode="External"/><Relationship Id="rId5538" Type="http://schemas.openxmlformats.org/officeDocument/2006/relationships/hyperlink" Target="https://thuvienphapluat.vn/van-ban/Xuat-nhap-khau/Thong-bao-3613-TB-TCHQ-2019-phan-loai-hang-hoa-xuat-nhap-khau-phu-gia-lam-tang-cung-be-tong-517807.aspx" TargetMode="External"/><Relationship Id="rId5952" Type="http://schemas.openxmlformats.org/officeDocument/2006/relationships/hyperlink" Target="https://thuvienphapluat.vn/van-ban/Thuong-mai/Thong-bao-7239-TB-TCHQ-2015-phan-loai-loa-chong-no-loa-don-chua-lap-hop-287010.aspx" TargetMode="External"/><Relationship Id="rId3089" Type="http://schemas.openxmlformats.org/officeDocument/2006/relationships/hyperlink" Target="https://thuvienphapluat.vn/van-ban/Xuat-nhap-khau/Thong-bao-3992-TB-TCHQ-2019-ket-qua-phan-loai-da-nhan-tao-PU-Synthetic-Leather-519538.aspx" TargetMode="External"/><Relationship Id="rId4554" Type="http://schemas.openxmlformats.org/officeDocument/2006/relationships/hyperlink" Target="https://thuvienphapluat.vn/van-ban/Xuat-nhap-khau/Thong-bao-15017-TB-TCHQ-2014-ket-qua-phan-loai-xuat-nhap-khau-hon-hop-chat-thom-san-xuat-nhang-tru-muoi-261601.aspx" TargetMode="External"/><Relationship Id="rId5605" Type="http://schemas.openxmlformats.org/officeDocument/2006/relationships/hyperlink" Target="https://thuvienphapluat.vn/van-ban/Xuat-nhap-khau/Thong-bao-11658-TB-TCHQ-nam-2014-phan-loai-hang-hoa-xuat-nhap-khau-Hon-hop-dung-moi-vo-co-251116.aspx" TargetMode="External"/><Relationship Id="rId3156" Type="http://schemas.openxmlformats.org/officeDocument/2006/relationships/hyperlink" Target="https://thuvienphapluat.vn/van-ban/Xuat-nhap-khau/Thong-bao-4522-TB-TCHQ-2015-ket-qua-phan-loai-hang-hoa-xuat-nhap-khau-la-Bot-tron-che-bien-banh-274675.aspx" TargetMode="External"/><Relationship Id="rId4207" Type="http://schemas.openxmlformats.org/officeDocument/2006/relationships/hyperlink" Target="https://thuvienphapluat.vn/van-ban/Thuong-mai/Thong-bao-7244-TB-TCHQ-2015-phan-loai-chat-tro-hoan-tat-NC9018B-287034.aspx" TargetMode="External"/><Relationship Id="rId491" Type="http://schemas.openxmlformats.org/officeDocument/2006/relationships/hyperlink" Target="https://thuvienphapluat.vn/van-ban/Xuat-nhap-khau/Thong-bao-6694-TB-TCHQ-2017-ket-qua-xac-dinh-truoc-ma-so-364537.aspx" TargetMode="External"/><Relationship Id="rId2172" Type="http://schemas.openxmlformats.org/officeDocument/2006/relationships/hyperlink" Target="https://thuvienphapluat.vn/van-ban/Xuat-nhap-khau/Thong-bao-3817-TB-TCHQ-2015-ket-qua-phan-loai-Thuoc-mau-pha-che-nhuom-vai-273447.aspx" TargetMode="External"/><Relationship Id="rId3223" Type="http://schemas.openxmlformats.org/officeDocument/2006/relationships/hyperlink" Target="https://thuvienphapluat.vn/van-ban/Xuat-nhap-khau/Thong-bao-1136-TB-TCHQ-2020-ket-qua-phan-loai-dong-hop-kim-dang-thanh-san-xuat-o-khoa-523704.aspx" TargetMode="External"/><Relationship Id="rId3570" Type="http://schemas.openxmlformats.org/officeDocument/2006/relationships/hyperlink" Target="https://thuvienphapluat.vn/van-ban/Xuat-nhap-khau/Thong-bao-2706-TB-TCHQ-ket-qua-phan-loai-Chat-xu-ly-hoan-tat-cong-nghiep-thuoc-da-2016-309369.aspx" TargetMode="External"/><Relationship Id="rId4621" Type="http://schemas.openxmlformats.org/officeDocument/2006/relationships/hyperlink" Target="https://thuvienphapluat.vn/van-ban/Xuat-nhap-khau/Thong-bao-14390-TB-TCHQ-nam-2014-phan-loai-hang-hoa-xuat-nhap-khau-thuoc-mau-Colour-Base-VN81235-259681.aspx" TargetMode="External"/><Relationship Id="rId6379" Type="http://schemas.openxmlformats.org/officeDocument/2006/relationships/hyperlink" Target="https://thuvienphapluat.vn/van-ban/Xuat-nhap-khau/Thong-bao-3182-TB-TCHQ-2018-ket-qua-phan-loai-doi-voi-hang-hoa-mat-hang-Vai-det-thoi-389948.aspx" TargetMode="External"/><Relationship Id="rId144" Type="http://schemas.openxmlformats.org/officeDocument/2006/relationships/hyperlink" Target="https://thuvienphapluat.vn/van-ban/Xuat-nhap-khau/Thong-bao-5750-TB-TCHQ-2023-ket-qua-xac-dinh-truoc-ma-so-586402.aspx" TargetMode="External"/><Relationship Id="rId2989" Type="http://schemas.openxmlformats.org/officeDocument/2006/relationships/hyperlink" Target="https://thuvienphapluat.vn/van-ban/Xuat-nhap-khau/Thong-bao-2304-TB-TCHQ-2020-ket-qua-phan-loai-doi-voi-Bang-dinh-gai-VelcroFastener-519332.aspx" TargetMode="External"/><Relationship Id="rId5395" Type="http://schemas.openxmlformats.org/officeDocument/2006/relationships/hyperlink" Target="https://thuvienphapluat.vn/van-ban/Xuat-nhap-khau/Thong-bao-11966-TB-TCHQ-nam-2014-phan-loai-hang-hoa-xuat-nhap-khau-Hop-chat-lam-on-dinh-plastic-252804.aspx" TargetMode="External"/><Relationship Id="rId6446" Type="http://schemas.openxmlformats.org/officeDocument/2006/relationships/hyperlink" Target="https://thuvienphapluat.vn/van-ban/Xuat-nhap-khau/Thong-bao-8387-TB-TCHQ-phan-loai-khung-kep-phoi-do-291903.aspx" TargetMode="External"/><Relationship Id="rId211" Type="http://schemas.openxmlformats.org/officeDocument/2006/relationships/hyperlink" Target="https://thuvienphapluat.vn/van-ban/Xuat-nhap-khau/Thong-bao-3903-TB-TCHQ-2023-xac-dinh-truoc-ma-so-Polyester-Monofilament-Mesh-Textile-574617.aspx" TargetMode="External"/><Relationship Id="rId5048" Type="http://schemas.openxmlformats.org/officeDocument/2006/relationships/hyperlink" Target="https://thuvienphapluat.vn/van-ban/Xuat-nhap-khau/Thong-bao-166-TB-TCHQ-2015-ket-qua-phan-loai-Thuoc-nhuom-hoat-tinh-xuat-nhap-khau-264035.aspx" TargetMode="External"/><Relationship Id="rId5462" Type="http://schemas.openxmlformats.org/officeDocument/2006/relationships/hyperlink" Target="https://thuvienphapluat.vn/van-ban/Xuat-nhap-khau/Thong-bao-11492-TB-TCHQ-nam-2014-phan-loai-hang-hoa-xuat-nhap-khau-Phu-gia-cao-su-AL-450-250974.aspx" TargetMode="External"/><Relationship Id="rId6513" Type="http://schemas.openxmlformats.org/officeDocument/2006/relationships/hyperlink" Target="https://thuvienphapluat.vn/van-ban/Thuong-mai/Thong-bao-7355-TB-TCHQ-ket-qua-phan-loai-hang-hoa-xuat-nhap-khau-Sua-bot-nguyen-kem-hoa-tan-288691.aspx" TargetMode="External"/><Relationship Id="rId1658" Type="http://schemas.openxmlformats.org/officeDocument/2006/relationships/hyperlink" Target="https://thuvienphapluat.vn/van-ban/Xuat-nhap-khau/Thong-bao-3346-TB-TCHQ-2019-ket-qua-phan-loai-muoi-tinh-luyen-06VRF-loc-flux-521208.aspx" TargetMode="External"/><Relationship Id="rId2709" Type="http://schemas.openxmlformats.org/officeDocument/2006/relationships/hyperlink" Target="https://thuvienphapluat.vn/van-ban/Xuat-nhap-khau/Thong-bao-13906-TB-TCHQ-2014-ket-qua-phan-loai-ong-thuy-tinh-huu-co-trong-suot-xuat-nhap-khau-259277.aspx" TargetMode="External"/><Relationship Id="rId4064" Type="http://schemas.openxmlformats.org/officeDocument/2006/relationships/hyperlink" Target="https://thuvienphapluat.vn/van-ban/Thuong-mai/Thong-bao-8185-TB-TCHQ-phan-loai-thuoc-mau-huu-co-tong-hop-dang-bot-mau-vang-san-xuat-muc-in-290171.aspx" TargetMode="External"/><Relationship Id="rId5115" Type="http://schemas.openxmlformats.org/officeDocument/2006/relationships/hyperlink" Target="https://thuvienphapluat.vn/van-ban/Xuat-nhap-khau/Thong-bao-14686-TB-TCHQ-nam-2014-phan-loai-hang-hoa-xuat-nhap-khau-Kem-oxit-261131.aspx" TargetMode="External"/><Relationship Id="rId3080" Type="http://schemas.openxmlformats.org/officeDocument/2006/relationships/hyperlink" Target="https://thuvienphapluat.vn/van-ban/Xuat-nhap-khau/Thong-bao-1167-TB-TCHQ-2020-ket-qua-phan-loai-doi-voi-Hon-hop-ester-axit-acrylic-voi-Pentaerythritol-521488.aspx" TargetMode="External"/><Relationship Id="rId4131" Type="http://schemas.openxmlformats.org/officeDocument/2006/relationships/hyperlink" Target="https://thuvienphapluat.vn/van-ban/Xuat-nhap-khau/Thong-bao-13681-TB-TCHQ-2014-ket-qua-phan-loai-hang-hoa-xuat-nhap-khau-Thuoc-mau-SW-Navy-B-259V-258363.aspx" TargetMode="External"/><Relationship Id="rId1725" Type="http://schemas.openxmlformats.org/officeDocument/2006/relationships/hyperlink" Target="https://thuvienphapluat.vn/van-ban/Xuat-nhap-khau/Thong-bao-12783-TB-TCHQ-nam-2014-phan-loai-hang-hoa-xuat-nhap-khau-Che-pham-xuc-tac-DC40SR-255409.aspx" TargetMode="External"/><Relationship Id="rId17" Type="http://schemas.openxmlformats.org/officeDocument/2006/relationships/hyperlink" Target="https://thuvienphapluat.vn/van-ban/Xuat-nhap-khau/Thong-bao-6201-TB-TCHQ-2023-ket-qua-xac-dinh-truoc-ma-so-Terminal-590466.aspx" TargetMode="External"/><Relationship Id="rId3897" Type="http://schemas.openxmlformats.org/officeDocument/2006/relationships/hyperlink" Target="https://thuvienphapluat.vn/van-ban/Xuat-nhap-khau/Thong-bao-5416-TB-TCHQ-2015-ket-qua-phan-loai-hang-hoa-xuat-nhap-khau-Aminy-bicarbonate-283404.aspx" TargetMode="External"/><Relationship Id="rId4948" Type="http://schemas.openxmlformats.org/officeDocument/2006/relationships/hyperlink" Target="https://thuvienphapluat.vn/van-ban/Xuat-nhap-khau/Thong-bao-1822-TB-TCHQ-2018-ket-qua-phan-loai-son-chong-mon-vo-tau-chua-vinylidine-fluoride-518952.aspx" TargetMode="External"/><Relationship Id="rId2499" Type="http://schemas.openxmlformats.org/officeDocument/2006/relationships/hyperlink" Target="https://thuvienphapluat.vn/van-ban/Xuat-nhap-khau/Thong-bao-2045-TB-TCHQ-2020-ket-qua-phan-loai-doi-voi-Isocyanate-518623.aspx" TargetMode="External"/><Relationship Id="rId3964" Type="http://schemas.openxmlformats.org/officeDocument/2006/relationships/hyperlink" Target="https://thuvienphapluat.vn/van-ban/Xuat-nhap-khau/Thong-bao-9594-TB-TCHQ-ket-qua-phan-loai-hang-hoa-xuat-nhap-khau-vecni-lam-tu-polymer-tong-hop-2015-324363.aspx" TargetMode="External"/><Relationship Id="rId6370" Type="http://schemas.openxmlformats.org/officeDocument/2006/relationships/hyperlink" Target="https://thuvienphapluat.vn/van-ban/Xuat-nhap-khau/Thong-bao-10030-TB-TCHQ-phan-loai-hang-xuat-nhap-khau-dau-truyen-nhiet-2015-324342.aspx" TargetMode="External"/><Relationship Id="rId1" Type="http://schemas.openxmlformats.org/officeDocument/2006/relationships/hyperlink" Target="https://thuvienphapluat.vn/van-ban/Xuat-nhap-khau/Thong-bao-3664-TB-TCHQ-2024-ket-qua-xac-dinh-truoc-ma-so-Stipsipeg-baby-619749.aspx" TargetMode="External"/><Relationship Id="rId885" Type="http://schemas.openxmlformats.org/officeDocument/2006/relationships/hyperlink" Target="https://thuvienphapluat.vn/van-ban/Xuat-nhap-khau/Thong-bao-11675-TB-TCHQ-nam-2014-phan-loai-hang-hoa-xuat-nhap-khau-Son-lot-chong-an-mon-moc-treo-xi-ma-251130.aspx" TargetMode="External"/><Relationship Id="rId2566" Type="http://schemas.openxmlformats.org/officeDocument/2006/relationships/hyperlink" Target="https://thuvienphapluat.vn/van-ban/Xuat-nhap-khau/Thong-bao-12575-TB-TCHQ-nam-2014-phan-loai-hang-hoa-xuat-nhap-khau-Hop-chat-lam-on-dinh-plastic-254571.aspx" TargetMode="External"/><Relationship Id="rId2980" Type="http://schemas.openxmlformats.org/officeDocument/2006/relationships/hyperlink" Target="https://thuvienphapluat.vn/van-ban/Xuat-nhap-khau/Thong-bao-2557-TB-TCHQ-2020-ket-qua-phan-loai-chat-on-dinh-nhiet-cho-thiec-517835.aspx" TargetMode="External"/><Relationship Id="rId3617" Type="http://schemas.openxmlformats.org/officeDocument/2006/relationships/hyperlink" Target="https://thuvienphapluat.vn/van-ban/Xuat-nhap-khau/Thong-bao-9806-TB-TCHQ-ket-qua-phan-loai-Polyurethane-dang-long-xuat-nhap-khau-2015-309088.aspx" TargetMode="External"/><Relationship Id="rId6023" Type="http://schemas.openxmlformats.org/officeDocument/2006/relationships/hyperlink" Target="https://thuvienphapluat.vn/van-ban/Xuat-nhap-khau/Thong-bao-398-TB-TCHQ-ket-qua-phan-loai-che-pham-hoa-hoc-nganh-duc-2016-306304.aspx" TargetMode="External"/><Relationship Id="rId538" Type="http://schemas.openxmlformats.org/officeDocument/2006/relationships/hyperlink" Target="https://thuvienphapluat.vn/van-ban/Xuat-nhap-khau/Thong-bao-4640-TB-TCHQ-2023-ket-qua-xac-dinh-truoc-ma-so-Xang-nhiet-phan-nang-giai-doan-1-579312.aspx" TargetMode="External"/><Relationship Id="rId952" Type="http://schemas.openxmlformats.org/officeDocument/2006/relationships/hyperlink" Target="https://thuvienphapluat.vn/van-ban/Thuong-mai/Thong-bao-7658-TB-TCHQ-2015-phan-loai-che-pham-lam-be-mat-kim-loai-dung-trong-xi-ma-Eno-Guard-V3-287940.aspx" TargetMode="External"/><Relationship Id="rId1168" Type="http://schemas.openxmlformats.org/officeDocument/2006/relationships/hyperlink" Target="https://thuvienphapluat.vn/van-ban/Xuat-nhap-khau/Thong-bao-1763-TB-TCHQ-2018-ket-qua-phan-loai-bot-ba-tran-nha-truoc-khi-son-REMITAR-522804.aspx" TargetMode="External"/><Relationship Id="rId1582" Type="http://schemas.openxmlformats.org/officeDocument/2006/relationships/hyperlink" Target="https://thuvienphapluat.vn/van-ban/Xuat-nhap-khau/Thong-bao-3158-TB-TCHQ-2019-ket-qua-phan-loai-hang-hoa-xuat-khau-nhap-khau-517774.aspx" TargetMode="External"/><Relationship Id="rId2219" Type="http://schemas.openxmlformats.org/officeDocument/2006/relationships/hyperlink" Target="https://thuvienphapluat.vn/van-ban/Thuong-mai/Thong-bao-6683-TB-TCHQ-ket-qua-phan-loai-hang-hoa-xuat-nhap-khau-Kem-sua-san-xuat-banh-keo-289024.aspx" TargetMode="External"/><Relationship Id="rId2633" Type="http://schemas.openxmlformats.org/officeDocument/2006/relationships/hyperlink" Target="https://thuvienphapluat.vn/van-ban/Xuat-nhap-khau/Thong-bao-11266-TB-TCHQ-nam-2014-phan-loai-hang-hoa-xuat-nhap-khau-Rhenogran-S-80-251139.aspx" TargetMode="External"/><Relationship Id="rId5789" Type="http://schemas.openxmlformats.org/officeDocument/2006/relationships/hyperlink" Target="https://thuvienphapluat.vn/van-ban/Xuat-nhap-khau/Thong-bao-2873-TB-TCHQ-2018-ket-qua-phan-loai-doi-voi-hang-hoa-xuat-nhap-khau-la-chat-phu-gia-395509.aspx" TargetMode="External"/><Relationship Id="rId605" Type="http://schemas.openxmlformats.org/officeDocument/2006/relationships/hyperlink" Target="https://thuvienphapluat.vn/van-ban/Xuat-nhap-khau/Thong-bao-3056-TB-TCHQ-2018-ket-qua-xac-dinh-truoc-ma-so-dau-noi-cho-day-dan-dien-va-cap-dien-391142.aspx" TargetMode="External"/><Relationship Id="rId1235" Type="http://schemas.openxmlformats.org/officeDocument/2006/relationships/hyperlink" Target="https://thuvienphapluat.vn/van-ban/Xuat-nhap-khau/Thong-bao-2120-TB-TCHQ-2020-ket-qua-phan-loai-doi-voi-Polyurethane-FF17-518578.aspx" TargetMode="External"/><Relationship Id="rId1302" Type="http://schemas.openxmlformats.org/officeDocument/2006/relationships/hyperlink" Target="https://thuvienphapluat.vn/van-ban/Xuat-nhap-khau/Thong-bao-1667-TB-TCHQ-2020-ket-qua-phan-loai-da-xe-tu-da-marble-tu-nhien-522852.aspx" TargetMode="External"/><Relationship Id="rId2700" Type="http://schemas.openxmlformats.org/officeDocument/2006/relationships/hyperlink" Target="https://thuvienphapluat.vn/van-ban/Xuat-nhap-khau/Thong-bao-14365-TB-TCHQ-nam-2014-phan-loai-hang-hoa-xuat-nhap-khau-Chat-xu-ly-dung-dich-polymer-259664.aspx" TargetMode="External"/><Relationship Id="rId4458" Type="http://schemas.openxmlformats.org/officeDocument/2006/relationships/hyperlink" Target="https://thuvienphapluat.vn/van-ban/Thuong-mai/Thong-bao-4722-TB-TCHQ-ket-qua-phan-loai-hang-hoa-xuat-nhap-khau-Thuoc-mau-dung-pha-muc-in-lua-288384.aspx" TargetMode="External"/><Relationship Id="rId5856" Type="http://schemas.openxmlformats.org/officeDocument/2006/relationships/hyperlink" Target="https://thuvienphapluat.vn/van-ban/Xuat-nhap-khau/Thong-bao-1227-TB-TCHQ-2019-ket-qua-phan-loai-dung-dich-ve-sinh-buong-dot-o-to-521274.aspx" TargetMode="External"/><Relationship Id="rId4872" Type="http://schemas.openxmlformats.org/officeDocument/2006/relationships/hyperlink" Target="https://thuvienphapluat.vn/van-ban/Xuat-nhap-khau/Thong-bao-12000-TB-TCHQ-2014-phan-loai-hang-hoa-xuat-nhap-khau-Sua-rua-mat-DABO-252963.aspx" TargetMode="External"/><Relationship Id="rId5509" Type="http://schemas.openxmlformats.org/officeDocument/2006/relationships/hyperlink" Target="https://thuvienphapluat.vn/van-ban/Xuat-nhap-khau/Thong-bao-1337-TB-TCHQ-2020-ket-qua-phan-loai-doi-voi-Dau-thuy-luc-Aeroshell-Turbine-Oil-500-521648.aspx" TargetMode="External"/><Relationship Id="rId5923" Type="http://schemas.openxmlformats.org/officeDocument/2006/relationships/hyperlink" Target="https://thuvienphapluat.vn/van-ban/Xuat-nhap-khau/Thong-bao-8990-TB-TCHQ-phan-loai-hang-xuat-nhap-khau-chat-hoat-dong-be-mat-san-xuat-my-pham-2015-308761.aspx" TargetMode="External"/><Relationship Id="rId395" Type="http://schemas.openxmlformats.org/officeDocument/2006/relationships/hyperlink" Target="https://thuvienphapluat.vn/van-ban/Xuat-nhap-khau/Thong-bao-2712-TB-TCHQ-2022-ket-qua-xac-dinh-truoc-ma-so-doi-voi-Keo-dan-LOCTITE-BONDACE-521762.aspx" TargetMode="External"/><Relationship Id="rId2076" Type="http://schemas.openxmlformats.org/officeDocument/2006/relationships/hyperlink" Target="https://thuvienphapluat.vn/van-ban/Xuat-nhap-khau/Thong-bao-2337-TB-TCHQ-2018-phan-loai-hang-hoa-xuat-nhap-khau-la-chat-xu-ly-be-mat-kim-loai-395676.aspx" TargetMode="External"/><Relationship Id="rId3474" Type="http://schemas.openxmlformats.org/officeDocument/2006/relationships/hyperlink" Target="https://thuvienphapluat.vn/van-ban/Thuong-mai/Thong-bao-3993-TB-TCHQ-2015-phan-loai-hang-hoa-xuat-nhap-khau-Giay-Kraft-nau-lam-bao-xi-mang-284687.aspx" TargetMode="External"/><Relationship Id="rId4525" Type="http://schemas.openxmlformats.org/officeDocument/2006/relationships/hyperlink" Target="https://thuvienphapluat.vn/van-ban/Xuat-nhap-khau/Thong-bao-6637-TB-TCHQ-2018-ket-qua-phan-loai-doi-voi-Thep-la-hop-kim-Silic-ky-thuat-dien-520777.aspx" TargetMode="External"/><Relationship Id="rId2490" Type="http://schemas.openxmlformats.org/officeDocument/2006/relationships/hyperlink" Target="https://thuvienphapluat.vn/van-ban/Xuat-nhap-khau/Thong-bao-2673-TB-TCHQ-2015-phan-loai-Dung-moi-Polytetramethylene-glycol-270881.aspx" TargetMode="External"/><Relationship Id="rId3127" Type="http://schemas.openxmlformats.org/officeDocument/2006/relationships/hyperlink" Target="https://thuvienphapluat.vn/van-ban/Xuat-nhap-khau/Thong-bao-2970-TB-TCHQ-2018-ket-qua-phan-loai-hang-hoa-xuat-nhap-khau-Thuc-pham-suc-khoe-385714.aspx" TargetMode="External"/><Relationship Id="rId3541" Type="http://schemas.openxmlformats.org/officeDocument/2006/relationships/hyperlink" Target="https://thuvienphapluat.vn/van-ban/Xuat-nhap-khau/Thong-bao-2145-TB-TCHQ-2015-phan-loai-hang-hoa-xuat-nhap-khau-la-Che-pham-dau-thuc-vat-268783.aspx" TargetMode="External"/><Relationship Id="rId6697" Type="http://schemas.openxmlformats.org/officeDocument/2006/relationships/hyperlink" Target="https://thuvienphapluat.vn/van-ban/Thuong-mai/Thong-bao-2575-TB-BNN-VP-giai-phap-nang-cao-chat-luong-binh-on-gia-san-pham-105084.aspx" TargetMode="External"/><Relationship Id="rId462" Type="http://schemas.openxmlformats.org/officeDocument/2006/relationships/hyperlink" Target="https://thuvienphapluat.vn/van-ban/Xuat-nhap-khau/Thong-bao-4090-TB-TCHQ-2024-ket-qua-xac-dinh-truoc-ma-so-Thiet-bi-thong-minh-Huawei-Watch-Fit-3-622948.aspx" TargetMode="External"/><Relationship Id="rId1092" Type="http://schemas.openxmlformats.org/officeDocument/2006/relationships/hyperlink" Target="https://thuvienphapluat.vn/van-ban/Xuat-nhap-khau/Thong-bao-769-TB-TCHQ-2015-phan-loai-hang-hoa-xuat-nhap-khau-la-Phu-gia-da-dieu-che-dang-vua-266419.aspx" TargetMode="External"/><Relationship Id="rId2143" Type="http://schemas.openxmlformats.org/officeDocument/2006/relationships/hyperlink" Target="https://thuvienphapluat.vn/van-ban/Xuat-nhap-khau/Thong-bao-3971-TB-TCHQ-2015-phan-loai-hang-hoa-xuat-nhap-khau-Nguyen-phu-lieu-my-pham-273468.aspx" TargetMode="External"/><Relationship Id="rId5299" Type="http://schemas.openxmlformats.org/officeDocument/2006/relationships/hyperlink" Target="https://thuvienphapluat.vn/van-ban/Xuat-nhap-khau/Thong-bao-12778-TB-TCHQ-nam-2014-phan-loai-hang-hoa-xuat-nhap-khau-Dung-dich-lam-cung-kho-255404.aspx" TargetMode="External"/><Relationship Id="rId115" Type="http://schemas.openxmlformats.org/officeDocument/2006/relationships/hyperlink" Target="https://thuvienphapluat.vn/van-ban/Xuat-nhap-khau/Thong-bao-1128-TB-TCHQ-2024-ket-qua-xac-dinh-truoc-ma-so-603310.aspx" TargetMode="External"/><Relationship Id="rId2210" Type="http://schemas.openxmlformats.org/officeDocument/2006/relationships/hyperlink" Target="https://thuvienphapluat.vn/van-ban/Xuat-nhap-khau/Thong-bao-2741-TB-TCHQ-2015-phan-loai-hang-xuat-nhap-khau-Thuc-pham-chuc-nang-Genesis-Pure-ACAI-286149.aspx" TargetMode="External"/><Relationship Id="rId5366" Type="http://schemas.openxmlformats.org/officeDocument/2006/relationships/hyperlink" Target="https://thuvienphapluat.vn/van-ban/Xuat-nhap-khau/Thong-bao-2096-TB-TCHQ-2015-phan-loai-hang-hoa-xuat-nhap-khau-la-Mau-hat-dieu-268768.aspx" TargetMode="External"/><Relationship Id="rId6417" Type="http://schemas.openxmlformats.org/officeDocument/2006/relationships/hyperlink" Target="https://thuvienphapluat.vn/van-ban/Thuong-mai/Thong-bao-9193-TB-TCHQ-ket-qua-phan-loai-hang-hoa-xuat-nhap-khau-chat-phu-tro-cong-nghiep-det-292737.aspx" TargetMode="External"/><Relationship Id="rId4382" Type="http://schemas.openxmlformats.org/officeDocument/2006/relationships/hyperlink" Target="https://thuvienphapluat.vn/van-ban/Xuat-nhap-khau/Thong-bao-1578-TB-TCHQ-2020-ket-qua-phan-loai-doi-voi-Thep-khong-ri-dang-thanh-can-nong-520753.aspx" TargetMode="External"/><Relationship Id="rId5019" Type="http://schemas.openxmlformats.org/officeDocument/2006/relationships/hyperlink" Target="https://thuvienphapluat.vn/van-ban/Xuat-nhap-khau/Thong-bao-22-TB-TCHQ-2019-ket-qua-phan-loai-doi-voi-San-pham-khong-det-523673.aspx" TargetMode="External"/><Relationship Id="rId5433" Type="http://schemas.openxmlformats.org/officeDocument/2006/relationships/hyperlink" Target="https://thuvienphapluat.vn/van-ban/Xuat-nhap-khau/Thong-bao-11648-TB-TCHQ-nam-2014-phan-loai-Dung-moi-huu-co-P107-san-xuat-giay-dep-moi-100-251663.aspx" TargetMode="External"/><Relationship Id="rId5780" Type="http://schemas.openxmlformats.org/officeDocument/2006/relationships/hyperlink" Target="https://thuvienphapluat.vn/van-ban/Xuat-nhap-khau/Thong-bao-3023-TB-TCHQ-2018-ket-qua-phan-loai-hang-hoa-xuat-nhap-khau-vai-det-thoi-391134.aspx" TargetMode="External"/><Relationship Id="rId1976" Type="http://schemas.openxmlformats.org/officeDocument/2006/relationships/hyperlink" Target="https://thuvienphapluat.vn/van-ban/Xuat-nhap-khau/Thong-bao-13427-TB-TCHQ-nam-2014-phan-loai-hang-hoa-xuat-nhap-khau-Chat-phu-gia-xi-mang-257860.aspx" TargetMode="External"/><Relationship Id="rId4035" Type="http://schemas.openxmlformats.org/officeDocument/2006/relationships/hyperlink" Target="https://thuvienphapluat.vn/van-ban/Xuat-nhap-khau/Thong-bao-14884-TB-TCHQ-nam-2014-phan-loai-hang-hoa-xuat-nhap-khau-Chat-long-truyen-nhiet-Therminol-55-261033.aspx" TargetMode="External"/><Relationship Id="rId1629" Type="http://schemas.openxmlformats.org/officeDocument/2006/relationships/hyperlink" Target="https://thuvienphapluat.vn/van-ban/Xuat-nhap-khau/Thong-bao-1194-TB-TCHQ-2020-ket-qua-phan-loai-doi-voi-Thanh-thep-det-khong-hop-kim-521561.aspx" TargetMode="External"/><Relationship Id="rId5500" Type="http://schemas.openxmlformats.org/officeDocument/2006/relationships/hyperlink" Target="https://thuvienphapluat.vn/van-ban/Xuat-nhap-khau/Thong-bao-1560-TB-TCHQ-2018-ket-qua-phan-loai-doi-voi-Chat-lam-cung-san-xuat-soi-gia-cuong-thuy-tinh-520324.aspx" TargetMode="External"/><Relationship Id="rId3051" Type="http://schemas.openxmlformats.org/officeDocument/2006/relationships/hyperlink" Target="https://thuvienphapluat.vn/van-ban/Xuat-nhap-khau/Thong-bao-4365-TB-TCHQ-nam-2014-ket-qua-phan-loai-hang-hoa-xuat-nhap-khau-che-pham-dioxit-titan-228076.aspx" TargetMode="External"/><Relationship Id="rId4102" Type="http://schemas.openxmlformats.org/officeDocument/2006/relationships/hyperlink" Target="https://thuvienphapluat.vn/van-ban/Xuat-nhap-khau/Thong-bao-3212-TB-TCHQ-2015-phan-loai-hang-hoa-xuat-nhap-khau-Chat-hoan-tat-vai-trong-nganh-det-272211.aspx" TargetMode="External"/><Relationship Id="rId3868" Type="http://schemas.openxmlformats.org/officeDocument/2006/relationships/hyperlink" Target="https://thuvienphapluat.vn/van-ban/Xuat-nhap-khau/Thong-bao-6014-TB-TCHQ-2015-phan-loai-hang-hoa-xuat-nhap-khau-Nguyen-lieu-san-xuat-thuoc-283069.aspx" TargetMode="External"/><Relationship Id="rId4919" Type="http://schemas.openxmlformats.org/officeDocument/2006/relationships/hyperlink" Target="https://thuvienphapluat.vn/van-ban/Thuong-mai/Thong-bao-7914-TB-TCHQ-nam-2013-ket-qua-phan-loai-xuat-nhap-khau-217160.aspx" TargetMode="External"/><Relationship Id="rId6274" Type="http://schemas.openxmlformats.org/officeDocument/2006/relationships/hyperlink" Target="https://thuvienphapluat.vn/van-ban/Xuat-nhap-khau/Thong-bao-471-TB-TCHQ-phan-loai-phu-gia-thuc-pham-2016-317456.aspx" TargetMode="External"/><Relationship Id="rId789" Type="http://schemas.openxmlformats.org/officeDocument/2006/relationships/hyperlink" Target="https://thuvienphapluat.vn/van-ban/Xuat-nhap-khau/Thong-bao-1319-TB-TCHQ-2020-ket-qua-phan-loai-bang-thep-phu-PE-khong-hop-kim-523215.aspx" TargetMode="External"/><Relationship Id="rId2884" Type="http://schemas.openxmlformats.org/officeDocument/2006/relationships/hyperlink" Target="https://thuvienphapluat.vn/van-ban/Xuat-nhap-khau/Thong-bao-11494-TB-TCHQ-nam-2014-phan-loai-hang-hoa-xuat-nhap-khau-Keo-250976.aspx" TargetMode="External"/><Relationship Id="rId5290" Type="http://schemas.openxmlformats.org/officeDocument/2006/relationships/hyperlink" Target="https://thuvienphapluat.vn/van-ban/Xuat-nhap-khau/Thong-bao-12920-TB-TCHQ-2014-ket-qua-phan-loai-Son-bong-than-xe-xuat-nhap-khau-256171.aspx" TargetMode="External"/><Relationship Id="rId6341" Type="http://schemas.openxmlformats.org/officeDocument/2006/relationships/hyperlink" Target="https://thuvienphapluat.vn/van-ban/Xuat-nhap-khau/Thong-bao-19-TB-TCHQ-phan-loai-huong-chanh-nguyen-lieu-san-xuat-banh-keo-2016-317302.aspx" TargetMode="External"/><Relationship Id="rId856" Type="http://schemas.openxmlformats.org/officeDocument/2006/relationships/hyperlink" Target="https://thuvienphapluat.vn/van-ban/Xuat-nhap-khau/Thong-bao-3073-TB-TCHQ-2019-ket-qua-phan-loai-doi-voi-Vai-boc-nem-ghe-ma-JSY-V0137-518072.aspx" TargetMode="External"/><Relationship Id="rId1486" Type="http://schemas.openxmlformats.org/officeDocument/2006/relationships/hyperlink" Target="https://thuvienphapluat.vn/van-ban/Xuat-nhap-khau/Thong-bao-3149-TB-TCHQ-2019-ket-qua-phan-loai-doi-voi-Xi-Titan-loai-1-521187.aspx" TargetMode="External"/><Relationship Id="rId2537" Type="http://schemas.openxmlformats.org/officeDocument/2006/relationships/hyperlink" Target="https://thuvienphapluat.vn/van-ban/Xuat-nhap-khau/Thong-bao-13478-TB-TCHQ-2014-ket-qua-phan-loai-Axeton-xuat-nhap-khau-257308.aspx" TargetMode="External"/><Relationship Id="rId3935" Type="http://schemas.openxmlformats.org/officeDocument/2006/relationships/hyperlink" Target="https://thuvienphapluat.vn/van-ban/Xuat-nhap-khau/Thong-bao-5043-TB-TCHQ-2015-phan-loai-hang-xuat-nhap-khau-la-chat-tay-rua-be-mat-kim-loai-276576.aspx" TargetMode="External"/><Relationship Id="rId509" Type="http://schemas.openxmlformats.org/officeDocument/2006/relationships/hyperlink" Target="https://thuvienphapluat.vn/van-ban/Xuat-nhap-khau/Thong-bao-6104-TB-TCHQ-2017-ket-qua-xac-dinh-truoc-ma-so-362110.aspx" TargetMode="External"/><Relationship Id="rId1139" Type="http://schemas.openxmlformats.org/officeDocument/2006/relationships/hyperlink" Target="https://thuvienphapluat.vn/van-ban/Xuat-nhap-khau/Thong-bao-1233-TB-TCHQ-2019-ket-qua-phan-loai-doi-voi-Day-thep-hop-kim-521277.aspx" TargetMode="External"/><Relationship Id="rId2951" Type="http://schemas.openxmlformats.org/officeDocument/2006/relationships/hyperlink" Target="https://thuvienphapluat.vn/van-ban/Thuong-mai/Thong-bao-7853-TB-TCHQ-nam-2013-ket-qua-phan-loai-hang-hoa-xuat-nhap-khau-216940.aspx" TargetMode="External"/><Relationship Id="rId5010" Type="http://schemas.openxmlformats.org/officeDocument/2006/relationships/hyperlink" Target="https://thuvienphapluat.vn/van-ban/Xuat-nhap-khau/Thong-bao-791-TB-TCHQ-2015-phan-loai-hang-hoa-xuat-nhap-khau-Copolyme-acrylat-dang-phan-tan-871LF-265533.aspx" TargetMode="External"/><Relationship Id="rId923" Type="http://schemas.openxmlformats.org/officeDocument/2006/relationships/hyperlink" Target="https://thuvienphapluat.vn/van-ban/Xuat-nhap-khau/Thong-bao-3174-TB-TCHQ-2018-ket-qua-phan-loai-doi-voi-hang-hoa-mat-hang-Thep-khong-hop-kim-389940.aspx" TargetMode="External"/><Relationship Id="rId1553" Type="http://schemas.openxmlformats.org/officeDocument/2006/relationships/hyperlink" Target="https://thuvienphapluat.vn/van-ban/Xuat-nhap-khau/Thong-bao-4815-TB-TCHQ-2018-ket-qua-phan-loai-Xiameter-OFS-6341-SILANE-520140.aspx" TargetMode="External"/><Relationship Id="rId2604" Type="http://schemas.openxmlformats.org/officeDocument/2006/relationships/hyperlink" Target="https://thuvienphapluat.vn/van-ban/Xuat-nhap-khau/Thong-bao-11783-TB-TCHQ-nam-2014-phan-loai-hang-hoa-xuat-nhap-khau-Giay-cuon-dinh-luong-251747.aspx" TargetMode="External"/><Relationship Id="rId1206" Type="http://schemas.openxmlformats.org/officeDocument/2006/relationships/hyperlink" Target="https://thuvienphapluat.vn/van-ban/Xuat-nhap-khau/Thong-bao-2402-TB-TCHQ-2020-ket-qua-phan-loai-doi-voi-Che-pham-ve-sinh-cho-cho-meo-518487.aspx" TargetMode="External"/><Relationship Id="rId1620" Type="http://schemas.openxmlformats.org/officeDocument/2006/relationships/hyperlink" Target="https://thuvienphapluat.vn/van-ban/Xuat-nhap-khau/Thong-bao-1855-TB-TCHQ-2020-ket-qua-phan-loai-doi-voi-Thuc-pham-bo-sung-Gold-Standard-518985.aspx" TargetMode="External"/><Relationship Id="rId4776" Type="http://schemas.openxmlformats.org/officeDocument/2006/relationships/hyperlink" Target="https://thuvienphapluat.vn/van-ban/Xuat-nhap-khau/Thong-bao-12921-TB-TCHQ-2014-ket-qua-phan-loai-Melio-Oil-PW-110-liq-xuat-nhap-khau-256172.aspx" TargetMode="External"/><Relationship Id="rId5827" Type="http://schemas.openxmlformats.org/officeDocument/2006/relationships/hyperlink" Target="https://thuvienphapluat.vn/van-ban/Xuat-nhap-khau/Thong-bao-3136-TB-TCHQ-2019-ket-qua-phan-loai-Chat-hien-9D1B-che-pham-phu-tro-han-cong-nghiep-520947.aspx" TargetMode="External"/><Relationship Id="rId3378" Type="http://schemas.openxmlformats.org/officeDocument/2006/relationships/hyperlink" Target="https://thuvienphapluat.vn/van-ban/Xuat-nhap-khau/Thong-bao-9953-TB-TCHQ-ket-qua-phan-loai-Sap-nhan-tao-DPG-xuat-nhap-khau-2015-309134.aspx" TargetMode="External"/><Relationship Id="rId3792" Type="http://schemas.openxmlformats.org/officeDocument/2006/relationships/hyperlink" Target="https://thuvienphapluat.vn/van-ban/Xuat-nhap-khau/Thong-bao-54-TB-TCHQ-ket-qua-phan-loai-hang-hoa-xuat-nhap-khau-la-Giay-tu-dinh-2016-306100.aspx" TargetMode="External"/><Relationship Id="rId4429" Type="http://schemas.openxmlformats.org/officeDocument/2006/relationships/hyperlink" Target="https://thuvienphapluat.vn/van-ban/Thuong-mai/Thong-bao-4942-TB-TCHQ-phan-loai-son-dang-long-215C91279M-2015-289893.aspx" TargetMode="External"/><Relationship Id="rId4843" Type="http://schemas.openxmlformats.org/officeDocument/2006/relationships/hyperlink" Target="https://thuvienphapluat.vn/van-ban/Xuat-nhap-khau/Thong-bao-1792-TB-TCHQ-2015-phan-loai-Nguyen-lieu-san-xuat-hop-bao-ve-cong-to-dien-267713.aspx" TargetMode="External"/><Relationship Id="rId299" Type="http://schemas.openxmlformats.org/officeDocument/2006/relationships/hyperlink" Target="https://thuvienphapluat.vn/van-ban/Xuat-nhap-khau/Thong-bao-5436-TB-TCHQ-2022-ket-qua-xac-dinh-truoc-ma-so-Anti-scumming-solution-2-546324.aspx" TargetMode="External"/><Relationship Id="rId2394" Type="http://schemas.openxmlformats.org/officeDocument/2006/relationships/hyperlink" Target="https://thuvienphapluat.vn/van-ban/Xuat-nhap-khau/Thong-bao-15259-TB-TCHQ-nam-2014-phan-loai-hang-hoa-la-Nhua-tu-polyterpen-nguyen-sinh-dang-hat-xuat-nhap-khau-262025.aspx" TargetMode="External"/><Relationship Id="rId3445" Type="http://schemas.openxmlformats.org/officeDocument/2006/relationships/hyperlink" Target="https://thuvienphapluat.vn/van-ban/Xuat-nhap-khau/Thong-bao-3543-TB-TCHQ-2019-ket-qua-phan-loai-phu-gia-san-xuat-nuoc-ep-trai-cay-521038.aspx" TargetMode="External"/><Relationship Id="rId366" Type="http://schemas.openxmlformats.org/officeDocument/2006/relationships/hyperlink" Target="https://thuvienphapluat.vn/van-ban/Xuat-nhap-khau/Thong-bao-3113-TB-TCHQ-2022-ket-qua-xac-dinh-truoc-ma-so-ruou-Choya-Umeshu-525256.aspx" TargetMode="External"/><Relationship Id="rId780" Type="http://schemas.openxmlformats.org/officeDocument/2006/relationships/hyperlink" Target="https://thuvienphapluat.vn/van-ban/Xuat-nhap-khau/Thong-bao-2048-TB-TCHQ-2020-ket-qua-phan-loai-doi-voi-Dung-moi-tao-do-ben-chong-xuoc-518633.aspx" TargetMode="External"/><Relationship Id="rId2047" Type="http://schemas.openxmlformats.org/officeDocument/2006/relationships/hyperlink" Target="https://thuvienphapluat.vn/van-ban/Xuat-nhap-khau/Thong-bao-2934-TB-TCHQ-2015-ket-qua-phan-loai-Bot-lua-mach-dung-de-che-bien-thuc-pham-banh-270591.aspx" TargetMode="External"/><Relationship Id="rId2461" Type="http://schemas.openxmlformats.org/officeDocument/2006/relationships/hyperlink" Target="https://thuvienphapluat.vn/van-ban/Xuat-nhap-khau/Thong-bao-14372-TB-TCHQ-nam-2014-phan-loai-Giay-cuon-dinh-luong-san-xuat-bao-bi-carton-259678.aspx" TargetMode="External"/><Relationship Id="rId3512" Type="http://schemas.openxmlformats.org/officeDocument/2006/relationships/hyperlink" Target="https://thuvienphapluat.vn/van-ban/Thuong-mai/Thong-bao-7361-TB-TCHQ-ket-qua-phan-loai-hang-hoa-xuat-nhap-khau-Hat-nhua-Polyetylen-nguyen-sinh-288696.aspx" TargetMode="External"/><Relationship Id="rId4910" Type="http://schemas.openxmlformats.org/officeDocument/2006/relationships/hyperlink" Target="https://thuvienphapluat.vn/van-ban/Xuat-nhap-khau/Thong-bao-11721-TB-TCHQ-nam-2014-phan-loai-hang-hoa-xuat-nhap-khau-Chat-mau-huu-co-tong-hop-mau-xanh-251854.aspx" TargetMode="External"/><Relationship Id="rId6668" Type="http://schemas.openxmlformats.org/officeDocument/2006/relationships/hyperlink" Target="https://thuvienphapluat.vn/van-ban/Xuat-nhap-khau/Thong-bao-887-TB-TCHQ-phan-loai-hang-hoa-xuat-nhap-khau-polyete-nguyen-sinh-dung-cong-nghiep-2016-318021.aspx" TargetMode="External"/><Relationship Id="rId433" Type="http://schemas.openxmlformats.org/officeDocument/2006/relationships/hyperlink" Target="https://thuvienphapluat.vn/van-ban/Xuat-nhap-khau/Thong-bao-990-TB-TCHQ-2022-ket-qua-xac-dinh-truoc-ma-so-TamSoil-Membrane-ECO-510944.aspx" TargetMode="External"/><Relationship Id="rId1063" Type="http://schemas.openxmlformats.org/officeDocument/2006/relationships/hyperlink" Target="https://thuvienphapluat.vn/van-ban/Thuong-mai/Thong-bao-0907-TM-XNK-ngung-cap-Giay-phep-xuat-khau-tu-dong-ao-len-Cat-11a-sang-Canada-nam-2002-49486.aspx" TargetMode="External"/><Relationship Id="rId2114" Type="http://schemas.openxmlformats.org/officeDocument/2006/relationships/hyperlink" Target="https://thuvienphapluat.vn/van-ban/Xuat-nhap-khau/Thong-bao-4413-TB-TCHQ-2015-phan-loai-hang-hoa-xuat-nhap-khau-la-Ruou-vang-do-280186.aspx" TargetMode="External"/><Relationship Id="rId4286" Type="http://schemas.openxmlformats.org/officeDocument/2006/relationships/hyperlink" Target="https://thuvienphapluat.vn/van-ban/Thuong-mai/Thong-bao-7275-TB-TCHQ-2015-ket-qua-phan-loai-nhua-alkyd-dung-san-xuat-son-286838.aspx" TargetMode="External"/><Relationship Id="rId5684" Type="http://schemas.openxmlformats.org/officeDocument/2006/relationships/hyperlink" Target="https://thuvienphapluat.vn/van-ban/Thuong-mai/Thong-bao-401-TB-TCHQ-nam-2014-ket-qua-phan-loai-hang-hoa-xuat-nhap-khau-219269.aspx" TargetMode="External"/><Relationship Id="rId500" Type="http://schemas.openxmlformats.org/officeDocument/2006/relationships/hyperlink" Target="https://thuvienphapluat.vn/van-ban/Xuat-nhap-khau/Thong-bao-6393-TB-TCHQ-2017-xac-dinh-truoc-ma-so-363161.aspx" TargetMode="External"/><Relationship Id="rId1130" Type="http://schemas.openxmlformats.org/officeDocument/2006/relationships/hyperlink" Target="https://thuvienphapluat.vn/van-ban/Xuat-nhap-khau/Thong-bao-2870-TB-TCHQ-2018-phan-loai-doi-voi-hang-hoa-xuat-nhap-khau-thep-khong-hop-kim-395506.aspx" TargetMode="External"/><Relationship Id="rId5337" Type="http://schemas.openxmlformats.org/officeDocument/2006/relationships/hyperlink" Target="https://thuvienphapluat.vn/van-ban/Xuat-nhap-khau/Thong-bao-12285-TB-TCHQ-nam-2014-phan-loai-hang-hoa-xuat-nhap-khau-Chat-hoat-dong-be-mat-san-xuat-son-256701.aspx" TargetMode="External"/><Relationship Id="rId5751" Type="http://schemas.openxmlformats.org/officeDocument/2006/relationships/hyperlink" Target="https://thuvienphapluat.vn/van-ban/Thuong-mai/Thong-bao-7549-TB-TCHQ-nam-2013-ket-qua-phan-loai-hang-hoa-xuat-nhap-khau-216144.aspx" TargetMode="External"/><Relationship Id="rId1947" Type="http://schemas.openxmlformats.org/officeDocument/2006/relationships/hyperlink" Target="https://thuvienphapluat.vn/van-ban/Xuat-nhap-khau/Thong-bao-2341-TB-TCHQ-2018-ket-qua-phan-loai-hang-hoa-xuat-nhap-khau-nguyen-lieu-san-xuat-395806.aspx" TargetMode="External"/><Relationship Id="rId4353" Type="http://schemas.openxmlformats.org/officeDocument/2006/relationships/hyperlink" Target="https://thuvienphapluat.vn/van-ban/Xuat-nhap-khau/Thong-bao-770-TB-TCHQ-2015-phan-loai-hang-hoa-xuat-nhap-khau-la-Phu-gia-cho-xi-mang-vua-be-tong-266420.aspx" TargetMode="External"/><Relationship Id="rId5404" Type="http://schemas.openxmlformats.org/officeDocument/2006/relationships/hyperlink" Target="https://thuvienphapluat.vn/van-ban/Xuat-nhap-khau/Thong-bao-11886-TB-TCHQ-2014-phan-loai-hang-hoa-xuat-nhap-khau-Che-pham-san-xuat-thuoc-tru-sau-252461.aspx" TargetMode="External"/><Relationship Id="rId4006" Type="http://schemas.openxmlformats.org/officeDocument/2006/relationships/hyperlink" Target="https://thuvienphapluat.vn/van-ban/Xuat-nhap-khau/Thong-bao-1310-TB-TCHQ-2019-ket-qua-phan-loai-doi-voi-Chat-hap-thu-xi-523207.aspx" TargetMode="External"/><Relationship Id="rId4420" Type="http://schemas.openxmlformats.org/officeDocument/2006/relationships/hyperlink" Target="https://thuvienphapluat.vn/van-ban/Xuat-nhap-khau/Thong-bao-5029-TB-TCHQ-2015-phan-loai-hang-hoa-xuat-nhap-khau-la-Keo-lam-tu-polyme-276583.aspx" TargetMode="External"/><Relationship Id="rId290" Type="http://schemas.openxmlformats.org/officeDocument/2006/relationships/hyperlink" Target="https://thuvienphapluat.vn/van-ban/Xuat-nhap-khau/Thong-bao-5758-TB-TCHQ-2022-ket-qua-xac-dinh-truoc-ma-so-NeilMed-Sinus-Rinse-50-sachets-549792.aspx" TargetMode="External"/><Relationship Id="rId3022" Type="http://schemas.openxmlformats.org/officeDocument/2006/relationships/hyperlink" Target="https://thuvienphapluat.vn/van-ban/Thuong-mai/Thong-bao-76-TB-TCHQ-nam-2014-ket-qua-phan-loai-hang-hoa-xuat-nhap-khau-218411.aspx" TargetMode="External"/><Relationship Id="rId6178" Type="http://schemas.openxmlformats.org/officeDocument/2006/relationships/hyperlink" Target="https://thuvienphapluat.vn/van-ban/Xuat-nhap-khau/Thong-bao-10753-TB-TCHQ-ket-qua-phan-loai-hang-hoa-xuat-nhap-khau-phu-gia-chong-kho-muc-in-2015-321005.aspx" TargetMode="External"/><Relationship Id="rId6592" Type="http://schemas.openxmlformats.org/officeDocument/2006/relationships/hyperlink" Target="https://thuvienphapluat.vn/van-ban/Xuat-nhap-khau/Thong-bao-314-TB-TCHQ-ket-qua-phan-loai-hang-hoa-xuat-nhap-khau-hat-nhua-chinh-pham-nguyen-sinh-2016-315502.aspx" TargetMode="External"/><Relationship Id="rId5194" Type="http://schemas.openxmlformats.org/officeDocument/2006/relationships/hyperlink" Target="https://thuvienphapluat.vn/van-ban/Xuat-nhap-khau/Thong-bao-13697-TB-TCHQ-2014-ket-qua-phan-loai-Lionogen-Violet-FG-6143G-Thuoc-mau-huu-co-xuat-nhap-khau-258486.aspx" TargetMode="External"/><Relationship Id="rId6245" Type="http://schemas.openxmlformats.org/officeDocument/2006/relationships/hyperlink" Target="https://thuvienphapluat.vn/van-ban/Xuat-nhap-khau/Thong-bao-759-TB-TCHQ-ket-qua-phan-loai-chat-chong-khu-thuoc-nhuom-dung-trong-nganh-det-nhuom-2016-317794.aspx" TargetMode="External"/><Relationship Id="rId2788" Type="http://schemas.openxmlformats.org/officeDocument/2006/relationships/hyperlink" Target="https://thuvienphapluat.vn/van-ban/Xuat-nhap-khau/Thong-bao-12619-TB-TCHQ-nam-2014-phan-loai-hang-hoa-xuat-nhap-khau-Thuoc-mau-cam-crom-san-xuat-son-253746.aspx" TargetMode="External"/><Relationship Id="rId3839" Type="http://schemas.openxmlformats.org/officeDocument/2006/relationships/hyperlink" Target="https://thuvienphapluat.vn/van-ban/Xuat-nhap-khau/Thong-bao-1029-TB-TCHQ-2020-ket-qua-phan-loai-doi-voi-Thep-khong-gi-can-nong-dang-tam-522932.aspx" TargetMode="External"/><Relationship Id="rId2855" Type="http://schemas.openxmlformats.org/officeDocument/2006/relationships/hyperlink" Target="https://thuvienphapluat.vn/van-ban/Xuat-nhap-khau/Thong-bao-11868-TB-TCHQ-nam-2014-phan-loai-hang-hoa-xuat-nhap-khau-Che-pham-khong-tao-bot-252484.aspx" TargetMode="External"/><Relationship Id="rId3906" Type="http://schemas.openxmlformats.org/officeDocument/2006/relationships/hyperlink" Target="https://thuvienphapluat.vn/van-ban/Xuat-nhap-khau/Thong-bao-38-TB-KDHQ-2021-ket-qua-phan-loai-la-cuc-cua-binh-ac-quy-nuoc-a-xit-524073.aspx" TargetMode="External"/><Relationship Id="rId5261" Type="http://schemas.openxmlformats.org/officeDocument/2006/relationships/hyperlink" Target="https://thuvienphapluat.vn/van-ban/Xuat-nhap-khau/Thong-bao-13185-TB-TCHQ-2014-ket-qua-phan-loai-Isophorone-Diisocyanate-xuat-nhap-khau-255947.aspx" TargetMode="External"/><Relationship Id="rId6312" Type="http://schemas.openxmlformats.org/officeDocument/2006/relationships/hyperlink" Target="https://thuvienphapluat.vn/van-ban/Xuat-nhap-khau/Thong-bao-415-TB-TCHQ-ket-qua-phan-loai-chat-tao-ran-cho-nhua-poly-este-2016-306953.aspx" TargetMode="External"/><Relationship Id="rId96" Type="http://schemas.openxmlformats.org/officeDocument/2006/relationships/hyperlink" Target="https://thuvienphapluat.vn/van-ban/Xuat-nhap-khau/Thong-bao-2222-TB-TCHQ-2024-ket-qua-xac-dinh-truoc-ma-so-doi-voi-SUPRO-EX45-Isolated-Soy-Protein-611376.aspx" TargetMode="External"/><Relationship Id="rId827" Type="http://schemas.openxmlformats.org/officeDocument/2006/relationships/hyperlink" Target="https://thuvienphapluat.vn/van-ban/Xuat-nhap-khau/Thong-bao-5999-TB-TCHQ-2015-phan-loai-hang-hoa-xuat-nhap-khau-dung-dich-ma-chua-natrihipophotphit-282415.aspx" TargetMode="External"/><Relationship Id="rId1457" Type="http://schemas.openxmlformats.org/officeDocument/2006/relationships/hyperlink" Target="https://thuvienphapluat.vn/van-ban/Xuat-nhap-khau/Thong-bao-1487-TB-TCHQ-2020-ket-qua-phan-loai-phu-gia-chong-dinh-dang-sap-Rwax-520642.aspx" TargetMode="External"/><Relationship Id="rId1871" Type="http://schemas.openxmlformats.org/officeDocument/2006/relationships/hyperlink" Target="https://thuvienphapluat.vn/van-ban/Xuat-nhap-khau/Thong-bao-12101-TB-TCHQ-2014-ket-qua-phan-loai-Axit-Stearic-xuat-nhap-khau-253347.aspx" TargetMode="External"/><Relationship Id="rId2508" Type="http://schemas.openxmlformats.org/officeDocument/2006/relationships/hyperlink" Target="https://thuvienphapluat.vn/van-ban/Xuat-nhap-khau/Thong-bao-6621-TB-TCHQ-2015-ket-qua-phan-loai-hang-xuat-nhap-khau-dung-moi-de-san-xuat-hoa-chat-285722.aspx" TargetMode="External"/><Relationship Id="rId2922" Type="http://schemas.openxmlformats.org/officeDocument/2006/relationships/hyperlink" Target="https://thuvienphapluat.vn/van-ban/Xuat-nhap-khau/Thong-bao-10779-TB-TCHQ-nam-2014-phan-loai-VECNI-dung-san-xuat-son-249843.aspx" TargetMode="External"/><Relationship Id="rId1524" Type="http://schemas.openxmlformats.org/officeDocument/2006/relationships/hyperlink" Target="https://thuvienphapluat.vn/van-ban/Xuat-nhap-khau/Thong-bao-2830-TB-TCHQ-2015-phan-loai-hang-hoa-xuat-nhap-khau-la-Thuoc-nhuom-phan-tan-270553.aspx" TargetMode="External"/><Relationship Id="rId3696" Type="http://schemas.openxmlformats.org/officeDocument/2006/relationships/hyperlink" Target="https://thuvienphapluat.vn/van-ban/Xuat-nhap-khau/Thong-bao-853-TB-TCHQ-ket-qua-phan-loai-hon-hop-muoi-canxi-carbonat-maltodextrin-2016-317912.aspx" TargetMode="External"/><Relationship Id="rId4747" Type="http://schemas.openxmlformats.org/officeDocument/2006/relationships/hyperlink" Target="https://thuvienphapluat.vn/van-ban/Xuat-nhap-khau/Thong-bao-2664-TB-TCHQ-2015-phan-loai-hang-hoa-xuat-nhap-khau-la-Che-pham-giat-tay-rua-lam-sach-270899.aspx" TargetMode="External"/><Relationship Id="rId2298" Type="http://schemas.openxmlformats.org/officeDocument/2006/relationships/hyperlink" Target="https://thuvienphapluat.vn/van-ban/Xuat-nhap-khau/Thong-bao-5039-TB-TCHQ-2015-phan-loai-hang-xuat-nhap-khau-Giay-bia-da-trang-1-mat-276572.aspx" TargetMode="External"/><Relationship Id="rId3349" Type="http://schemas.openxmlformats.org/officeDocument/2006/relationships/hyperlink" Target="https://thuvienphapluat.vn/van-ban/Xuat-nhap-khau/Thong-bao-6945-TB-TCHQ-2018-ket-qua-phan-loai-doi-voi-hang-hoa-xuat-nhap-khau-517292.aspx" TargetMode="External"/><Relationship Id="rId684" Type="http://schemas.openxmlformats.org/officeDocument/2006/relationships/hyperlink" Target="https://thuvienphapluat.vn/van-ban/Thuong-mai/Thong-bao-7814-TB-TCHQ-ket-qua-xac-dinh-truoc-ma-so-Maltodextrin-dung-che-bien-thuc-pham-292344.aspx" TargetMode="External"/><Relationship Id="rId2365" Type="http://schemas.openxmlformats.org/officeDocument/2006/relationships/hyperlink" Target="https://thuvienphapluat.vn/van-ban/Xuat-nhap-khau/Thong-bao-4063-TB-TCHQ-2015-phan-loai-hang-xuat-nhap-khau-la-Che-pham-huong-kem-che-bien-ca-phe-280270.aspx" TargetMode="External"/><Relationship Id="rId3763" Type="http://schemas.openxmlformats.org/officeDocument/2006/relationships/hyperlink" Target="https://thuvienphapluat.vn/van-ban/Xuat-nhap-khau/Thong-bao-542-TB-TCHQ-phan-loai-doi-voi-hang-hoa-xuat-nhap-khau-mang-BOPP-2016-317630.aspx" TargetMode="External"/><Relationship Id="rId4814" Type="http://schemas.openxmlformats.org/officeDocument/2006/relationships/hyperlink" Target="https://thuvienphapluat.vn/van-ban/Xuat-nhap-khau/Thong-bao-12443-TB-TCHQ-2014-ket-qua-phan-loai-Cao-lanh-xuat-nhap-khau-253693.aspx" TargetMode="External"/><Relationship Id="rId337" Type="http://schemas.openxmlformats.org/officeDocument/2006/relationships/hyperlink" Target="https://thuvienphapluat.vn/van-ban/Xuat-nhap-khau/Thong-bao-4007-TB-TCHQ-2022-ket-qua-xac-dinh-truoc-ma-so-Disodium-Dihydrogen-Solution-531203.aspx" TargetMode="External"/><Relationship Id="rId2018" Type="http://schemas.openxmlformats.org/officeDocument/2006/relationships/hyperlink" Target="https://thuvienphapluat.vn/van-ban/Thuong-mai/Thong-bao-3992-TB-TCHQ-2015-phan-loai-hang-hoa-xuat-nhap-khau-Che-pham-huong-lieu-che-bien-thuc-pham-284686.aspx" TargetMode="External"/><Relationship Id="rId3416" Type="http://schemas.openxmlformats.org/officeDocument/2006/relationships/hyperlink" Target="https://thuvienphapluat.vn/van-ban/Xuat-nhap-khau/Thong-bao-9214-TB-TCHQ-ket-qua-phan-loai-chi-khau-xo-staple-tong-hop-chua-dong-goi-ban-le-2016-308019.aspx" TargetMode="External"/><Relationship Id="rId3830" Type="http://schemas.openxmlformats.org/officeDocument/2006/relationships/hyperlink" Target="https://thuvienphapluat.vn/van-ban/Xuat-nhap-khau/Thong-bao-7543-TB-TCHQ-2018-ket-qua-phan-loai-hang-hoa-xuat-khau-nhap-khau-513259.aspx" TargetMode="External"/><Relationship Id="rId751" Type="http://schemas.openxmlformats.org/officeDocument/2006/relationships/hyperlink" Target="https://thuvienphapluat.vn/van-ban/Xuat-nhap-khau/Thong-bao-149-TB-TCHQ-2019-ket-qua-phan-loai-Day-thep-khong-hop-kim-khong-ma-524778.aspx" TargetMode="External"/><Relationship Id="rId1381" Type="http://schemas.openxmlformats.org/officeDocument/2006/relationships/hyperlink" Target="https://thuvienphapluat.vn/van-ban/Xuat-nhap-khau/Thong-bao-13489-TB-TCHQ-nam-2014-phan-loai-hang-hoa-xuat-nhap-khau-Thanh-thep-257346.aspx" TargetMode="External"/><Relationship Id="rId2432" Type="http://schemas.openxmlformats.org/officeDocument/2006/relationships/hyperlink" Target="https://thuvienphapluat.vn/van-ban/Xuat-nhap-khau/Thong-bao-14812-TB-TCHQ-nam-2014-phan-loai-hang-hoa-xuat-nhap-khau-Da-o-dang-bot-MIN0-U-SIL-5-261062.aspx" TargetMode="External"/><Relationship Id="rId5588" Type="http://schemas.openxmlformats.org/officeDocument/2006/relationships/hyperlink" Target="https://thuvienphapluat.vn/van-ban/Xuat-nhap-khau/Thong-bao-11879-TB-TCHQ-nam-2014-phan-loai-hang-hoa-xuat-nhap-khau-PK-CC49-251521.aspx" TargetMode="External"/><Relationship Id="rId6639" Type="http://schemas.openxmlformats.org/officeDocument/2006/relationships/hyperlink" Target="https://thuvienphapluat.vn/van-ban/Xuat-nhap-khau/Thong-bao-3277-TB-TCHQ-ket-qua-phan-loai-banh-quy-ngot-Original-Grain-Brown-Roll-biscuit-2016-309955.aspx" TargetMode="External"/><Relationship Id="rId404" Type="http://schemas.openxmlformats.org/officeDocument/2006/relationships/hyperlink" Target="https://thuvienphapluat.vn/van-ban/Xuat-nhap-khau/Thong-bao-2415-TB-TCHQ-2022-ket-qua-xac-dinh-truoc-ma-so-doi-voi-Hershey-kisses-cookies-521886.aspx" TargetMode="External"/><Relationship Id="rId1034" Type="http://schemas.openxmlformats.org/officeDocument/2006/relationships/hyperlink" Target="https://thuvienphapluat.vn/van-ban/Xuat-nhap-khau/Thong-bao-5277-2002-TC-VPB-Danh-muc-hang-hoa-thue-suat-thuc-hien-Hiep-dinh-uu-dai-thue-quan-CEPT-cac-nuoc-ASEAN-sua-doi-Thong-tu-47-2002-TT-BTC-49509.aspx" TargetMode="External"/><Relationship Id="rId5655" Type="http://schemas.openxmlformats.org/officeDocument/2006/relationships/hyperlink" Target="https://thuvienphapluat.vn/van-ban/Xuat-nhap-khau/Thong-bao-1808-TB-TCHQ-2018-ket-qua-phan-loai-day-thep-nho-co-dinh-san-pham-518942.aspx" TargetMode="External"/><Relationship Id="rId1101" Type="http://schemas.openxmlformats.org/officeDocument/2006/relationships/hyperlink" Target="https://thuvienphapluat.vn/van-ban/Xuat-nhap-khau/Thong-bao-1983-TB-TCHQ-2020-ket-qua-phan-loai-doi-voi-Thep-cuon-khong-hop-kim-can-phang-518738.aspx" TargetMode="External"/><Relationship Id="rId4257" Type="http://schemas.openxmlformats.org/officeDocument/2006/relationships/hyperlink" Target="https://thuvienphapluat.vn/van-ban/Xuat-nhap-khau/Thong-bao-1653-TB-TCHQ-2015-phan-loai-hang-hoa-xuat-nhap-khau-la-Che-pham-hoat-dong-be-mat-267462.aspx" TargetMode="External"/><Relationship Id="rId4671" Type="http://schemas.openxmlformats.org/officeDocument/2006/relationships/hyperlink" Target="https://thuvienphapluat.vn/van-ban/Xuat-nhap-khau/Thong-bao-2997-TB-TCHQ-2015-ket-qua-phan-loai-hang-hoa-xuat-nhap-khau-chat-tay-271149.aspx" TargetMode="External"/><Relationship Id="rId5308" Type="http://schemas.openxmlformats.org/officeDocument/2006/relationships/hyperlink" Target="https://thuvienphapluat.vn/van-ban/Xuat-nhap-khau/Thong-bao-6104-TB-TCHQ-2018-ket-qua-phan-loai-doi-voi-Vien-Sua-Enjoy-Milk-520494.aspx" TargetMode="External"/><Relationship Id="rId5722" Type="http://schemas.openxmlformats.org/officeDocument/2006/relationships/hyperlink" Target="https://thuvienphapluat.vn/van-ban/Thuong-mai/Thong-bao-8021-TB-TCHQ-nam-2103-ket-qua-phan-loai-hang-hoa-xuat-nhap-khau-217405.aspx" TargetMode="External"/><Relationship Id="rId3273" Type="http://schemas.openxmlformats.org/officeDocument/2006/relationships/hyperlink" Target="https://thuvienphapluat.vn/van-ban/Xuat-nhap-khau/Thong-bao-904-TB-TCHQ-ket-qua-phan-loai-che-pham-mau-vang-tu-hop-chat-crom-san-xuat-son-2016-318026.aspx" TargetMode="External"/><Relationship Id="rId4324" Type="http://schemas.openxmlformats.org/officeDocument/2006/relationships/hyperlink" Target="https://thuvienphapluat.vn/van-ban/Xuat-nhap-khau/Thong-bao-5985-TB-TCHQ-2015-phan-loai-hang-hoa-xuat-nhap-khau-Nguyen-lieu-thuc-an-cho-tom-282181.aspx" TargetMode="External"/><Relationship Id="rId194" Type="http://schemas.openxmlformats.org/officeDocument/2006/relationships/hyperlink" Target="https://thuvienphapluat.vn/van-ban/Xuat-nhap-khau/Thong-bao-4032-TB-TCHQ-2023-xac-dinh-truoc-ma-so-The-theo-doi-vi-tri-do-vat-thong-minh-Trace-Tag-575091.aspx" TargetMode="External"/><Relationship Id="rId1918" Type="http://schemas.openxmlformats.org/officeDocument/2006/relationships/hyperlink" Target="https://thuvienphapluat.vn/van-ban/Xuat-nhap-khau/Thong-bao-3327-TB-TCHQ-2018-ket-qua-phan-loai-hang-xuat-nhap-khau-da-Nephrite-tho-390332.aspx" TargetMode="External"/><Relationship Id="rId6496" Type="http://schemas.openxmlformats.org/officeDocument/2006/relationships/hyperlink" Target="https://thuvienphapluat.vn/van-ban/Thuong-mai/Thong-bao-7616-TB-TCHQ-ket-qua-phan-loai-hang-hoa-xuat-nhap-khau-Phoi-thep-dang-thanh-289290.aspx" TargetMode="External"/><Relationship Id="rId261" Type="http://schemas.openxmlformats.org/officeDocument/2006/relationships/hyperlink" Target="https://thuvienphapluat.vn/van-ban/Xuat-nhap-khau/Thong-bao-1538-TB-TCHQ-2023-ket-qua-xac-dinh-truoc-ma-so-doi-voi-Robot-tu-hanh-AGV-563243.aspx" TargetMode="External"/><Relationship Id="rId3340" Type="http://schemas.openxmlformats.org/officeDocument/2006/relationships/hyperlink" Target="https://thuvienphapluat.vn/van-ban/Xuat-nhap-khau/Thong-bao-6736-TB-TCHQ-2018-ket-qua-phan-loai-doi-voi-Thep-lam-bang-mau-xanh-khong-hop-kim-520815.aspx" TargetMode="External"/><Relationship Id="rId5098" Type="http://schemas.openxmlformats.org/officeDocument/2006/relationships/hyperlink" Target="https://thuvienphapluat.vn/van-ban/Xuat-nhap-khau/Thong-bao-14824-TB-TCHQ-2014-ket-qua-phan-loai-Polyamit-dang-nguyen-sinh-dung-san-xuat-son-xuat-nhap-khau-261040.aspx" TargetMode="External"/><Relationship Id="rId6149" Type="http://schemas.openxmlformats.org/officeDocument/2006/relationships/hyperlink" Target="https://thuvienphapluat.vn/van-ban/Thuong-mai/Thong-bao-6929-TB-TCHQ-2015-ket-qua-phan-loai-hang-xuat-nhap-khau-la-bot-mau-xanh-285780.aspx" TargetMode="External"/><Relationship Id="rId6563" Type="http://schemas.openxmlformats.org/officeDocument/2006/relationships/hyperlink" Target="https://thuvienphapluat.vn/van-ban/Thuong-mai/Thong-bao-6598-TB-TCHQ-2015-ket-qua-phan-loai-hang-xuat-nhap-khau-che-pham-thuoc-nhuom-phan-tan-285667.aspx" TargetMode="External"/><Relationship Id="rId2759" Type="http://schemas.openxmlformats.org/officeDocument/2006/relationships/hyperlink" Target="https://thuvienphapluat.vn/van-ban/Xuat-nhap-khau/Thong-bao-13097-TB-TCHQ-nam-2014-phan-loai-hang-hoa-xuat-nhap-khau-terephthalate-lam-chat-hoa-deo-nhua-256653.aspx" TargetMode="External"/><Relationship Id="rId5165" Type="http://schemas.openxmlformats.org/officeDocument/2006/relationships/hyperlink" Target="https://thuvienphapluat.vn/van-ban/Xuat-nhap-khau/Thong-bao-13850-TB-TCHQ-2014-ket-qua-phan-loai-Thuoc-mau-vo-co-tu-dioxit-titan-xuat-nhap-khau-258404.aspx" TargetMode="External"/><Relationship Id="rId6216" Type="http://schemas.openxmlformats.org/officeDocument/2006/relationships/hyperlink" Target="https://thuvienphapluat.vn/van-ban/Xuat-nhap-khau/Thong-bao-1256-TB-TCHQ-ket-qua-phan-loai-thep-hop-kim-Ti-xuat-nhap-khau-2016-306182.aspx" TargetMode="External"/><Relationship Id="rId6630" Type="http://schemas.openxmlformats.org/officeDocument/2006/relationships/hyperlink" Target="https://thuvienphapluat.vn/van-ban/Xuat-nhap-khau/Thong-bao-4332-TB-TCHQ-2015-ket-qua-phan-loai-hang-hoa-xuat-nhap-khau-la-soi-da-xe-274631.aspx" TargetMode="External"/><Relationship Id="rId1775" Type="http://schemas.openxmlformats.org/officeDocument/2006/relationships/hyperlink" Target="https://thuvienphapluat.vn/van-ban/Xuat-nhap-khau/Thong-bao-14886-TB-TCHQ-nam-2014-phan-loai-hang-hoa-xuat-nhap-khau-Thep-hop-kim-thanh-thang-261035.aspx" TargetMode="External"/><Relationship Id="rId2826" Type="http://schemas.openxmlformats.org/officeDocument/2006/relationships/hyperlink" Target="https://thuvienphapluat.vn/van-ban/Xuat-nhap-khau/Thong-bao-12236-TB-TCHQ-2014-ket-qua-phan-loai-Chat-mau-huu-co-tong-hop-xuat-nhap-khau-256680.aspx" TargetMode="External"/><Relationship Id="rId4181" Type="http://schemas.openxmlformats.org/officeDocument/2006/relationships/hyperlink" Target="https://thuvienphapluat.vn/van-ban/Xuat-nhap-khau/Thong-bao-570-TB-TCHQ-2019-ket-qua-phan-loai-bot-nhao-dung-lam-nhan-banh-tu-dau-do-522455.aspx" TargetMode="External"/><Relationship Id="rId5232" Type="http://schemas.openxmlformats.org/officeDocument/2006/relationships/hyperlink" Target="https://thuvienphapluat.vn/van-ban/Thuong-mai/Thong-bao-299-TB-TCHQ-nam-2014-ket-qua-phan-loai-hang-hoa-xuat-nhap-khau-219345.aspx" TargetMode="External"/><Relationship Id="rId67" Type="http://schemas.openxmlformats.org/officeDocument/2006/relationships/hyperlink" Target="https://thuvienphapluat.vn/van-ban/Xuat-nhap-khau/Thong-bao-3408-TB-TCHQ-2024-sua-doi-Thong-bao-ket-qua-xac-dinh-truoc-ma-so-BARREL-FREEZE-618576.aspx" TargetMode="External"/><Relationship Id="rId1428" Type="http://schemas.openxmlformats.org/officeDocument/2006/relationships/hyperlink" Target="https://thuvienphapluat.vn/van-ban/Xuat-nhap-khau/Thong-bao-2669-TB-TCHQ-2020-ket-qua-phan-loai-doi-voi-Chat-phu-gia-chong-tinh-dien-cho-hat-nhua-517862.aspx" TargetMode="External"/><Relationship Id="rId1842" Type="http://schemas.openxmlformats.org/officeDocument/2006/relationships/hyperlink" Target="https://thuvienphapluat.vn/van-ban/Xuat-nhap-khau/Thong-bao-11535-TB-TCHQ-2014-ket-qua-phan-loai-hang-XNK-thep-hop-kim-dang-hinh-can-nguoi-250808.aspx" TargetMode="External"/><Relationship Id="rId4998" Type="http://schemas.openxmlformats.org/officeDocument/2006/relationships/hyperlink" Target="https://thuvienphapluat.vn/van-ban/Xuat-nhap-khau/Thong-bao-829-TB-TCHQ-2015-phan-loai-hang-hoa-xuat-nhap-khau-xo-polyester-tong-hop-da-ep-265627.aspx" TargetMode="External"/><Relationship Id="rId6073" Type="http://schemas.openxmlformats.org/officeDocument/2006/relationships/hyperlink" Target="https://thuvienphapluat.vn/van-ban/Xuat-nhap-khau/Thong-bao-2527-TB-BKHCN-tam-ngung-nhap-khau-may-moc-thiet-bi-day-chuyen-147780.aspx" TargetMode="External"/><Relationship Id="rId3667" Type="http://schemas.openxmlformats.org/officeDocument/2006/relationships/hyperlink" Target="https://thuvienphapluat.vn/van-ban/Xuat-nhap-khau/Thong-bao-4288-TB-TCHQ-2015-ket-qua-phan-loai-hang-hoa-xuat-nhap-khau-la-Hat-nhua-Polymer-274625.aspx" TargetMode="External"/><Relationship Id="rId4718" Type="http://schemas.openxmlformats.org/officeDocument/2006/relationships/hyperlink" Target="https://thuvienphapluat.vn/van-ban/Xuat-nhap-khau/Thong-bao-1164-TB-TCHQ-2019-ket-qua-phan-loai-doi-voi-hang-hoa-xuat-nhap-khau-Chat-tao-ngot-408846.aspx" TargetMode="External"/><Relationship Id="rId588" Type="http://schemas.openxmlformats.org/officeDocument/2006/relationships/hyperlink" Target="https://thuvienphapluat.vn/van-ban/Xuat-nhap-khau/Thong-bao-14958-TB-TCHQ-nam-2014-ket-qua-xac-dinh-truoc-ma-so-261529.aspx" TargetMode="External"/><Relationship Id="rId2269" Type="http://schemas.openxmlformats.org/officeDocument/2006/relationships/hyperlink" Target="https://thuvienphapluat.vn/van-ban/Xuat-nhap-khau/Thong-bao-13353-TB-TCHQ-nam-2014-phan-loai-hang-hoa-xuat-nhap-khau-Dich-chiet-xuat-tu-re-Gung-256578.aspx" TargetMode="External"/><Relationship Id="rId2683" Type="http://schemas.openxmlformats.org/officeDocument/2006/relationships/hyperlink" Target="https://thuvienphapluat.vn/van-ban/Xuat-nhap-khau/Thong-bao-14743-TB-TCHQ-nam-2014-phan-loai-hang-hoa-xuat-nhap-khau-Che-pham-thuoc-nhuom-hoat-tinh-260554.aspx" TargetMode="External"/><Relationship Id="rId3734" Type="http://schemas.openxmlformats.org/officeDocument/2006/relationships/hyperlink" Target="https://thuvienphapluat.vn/van-ban/Xuat-nhap-khau/Thong-bao-3609-TB-TCHQ-2015-ket-qua-phan-loai-hang-xuat-nhap-khau-Thuoc-mau-cac-loai-273310.aspx" TargetMode="External"/><Relationship Id="rId6140" Type="http://schemas.openxmlformats.org/officeDocument/2006/relationships/hyperlink" Target="https://thuvienphapluat.vn/van-ban/Xuat-nhap-khau/Thong-bao-744-TB-TCHQ-ket-qua-phan-loai-men-dung-trong-cong-nghiep-gom-su-2016-317774.aspx" TargetMode="External"/><Relationship Id="rId655" Type="http://schemas.openxmlformats.org/officeDocument/2006/relationships/hyperlink" Target="https://thuvienphapluat.vn/van-ban/Xuat-nhap-khau/Thong-bao-7240-TB-TCHQ-2017-xac-dinh-truoc-ma-so-Ong-bao-ve-day-cap-dien-xe-o-to-bang-Polyeste-366732.aspx" TargetMode="External"/><Relationship Id="rId1285" Type="http://schemas.openxmlformats.org/officeDocument/2006/relationships/hyperlink" Target="https://thuvienphapluat.vn/van-ban/Xuat-nhap-khau/Thong-bao-2494-TB-TCHQ-2020-ket-qua-phan-loai-Thep-ong-khong-hop-kim-duoc-han-518017.aspx" TargetMode="External"/><Relationship Id="rId2336" Type="http://schemas.openxmlformats.org/officeDocument/2006/relationships/hyperlink" Target="https://thuvienphapluat.vn/van-ban/Xuat-nhap-khau/Thong-bao-4571-TB-TCHQ-2015-ket-qua-phan-loai-hang-xuat-nhap-khau-la-Tam-plastic-bao-dien-thoai-274941.aspx" TargetMode="External"/><Relationship Id="rId2750" Type="http://schemas.openxmlformats.org/officeDocument/2006/relationships/hyperlink" Target="https://thuvienphapluat.vn/van-ban/Xuat-nhap-khau/Thong-bao-13446-TB-TCHQ-2014-ket-qua-phan-loai-Chat-chong-tham-san-xuat-giay-HI-PHASE-1178-xuat-nhap-khau-258349.aspx" TargetMode="External"/><Relationship Id="rId3801" Type="http://schemas.openxmlformats.org/officeDocument/2006/relationships/hyperlink" Target="https://thuvienphapluat.vn/van-ban/Xuat-nhap-khau/Thong-bao-16-TB-TCHQ-phan-loai-hang-hoa-xuat-nhap-khau-cao-su-latex-2016-317299.aspx" TargetMode="External"/><Relationship Id="rId308" Type="http://schemas.openxmlformats.org/officeDocument/2006/relationships/hyperlink" Target="https://thuvienphapluat.vn/van-ban/Xuat-nhap-khau/Thong-bao-5139-TB-TCHQ-2022-ket-qua-xac-dinh-truoc-ma-so-doi-voi-DAir-Air-Sanitizing-Purifying-Liquid-544100.aspx" TargetMode="External"/><Relationship Id="rId722" Type="http://schemas.openxmlformats.org/officeDocument/2006/relationships/hyperlink" Target="https://thuvienphapluat.vn/van-ban/Xuat-nhap-khau/Thong-bao-318-TB-TCHQ-2018-ket-qua-xac-dinh-truoc-ma-so-Nhom-hop-kim-o-dang-hinh-374136.aspx" TargetMode="External"/><Relationship Id="rId1352" Type="http://schemas.openxmlformats.org/officeDocument/2006/relationships/hyperlink" Target="https://thuvienphapluat.vn/van-ban/Xuat-nhap-khau/Thong-bao-3212-TB-TCHQ-2018-ket-qua-phan-loai-doi-voi-hang-hoa-xuat-nhap-khau-la-Thep-la-cuon-390312.aspx" TargetMode="External"/><Relationship Id="rId2403" Type="http://schemas.openxmlformats.org/officeDocument/2006/relationships/hyperlink" Target="https://thuvienphapluat.vn/van-ban/Xuat-nhap-khau/Thong-bao-3774-TB-TCHQ-2015-phan-loai-doi-voi-hang-hoa-xuat-nhap-khau-bot-phan-tan-273325.aspx" TargetMode="External"/><Relationship Id="rId5559" Type="http://schemas.openxmlformats.org/officeDocument/2006/relationships/hyperlink" Target="https://thuvienphapluat.vn/van-ban/Xuat-nhap-khau/Thong-bao-448-TB-TCHQ-2019-ket-qua-phan-loai-doi-voi-Quang-sat-chua-nung-ket-tieu-chuan-PBL-523553.aspx" TargetMode="External"/><Relationship Id="rId1005" Type="http://schemas.openxmlformats.org/officeDocument/2006/relationships/hyperlink" Target="https://thuvienphapluat.vn/van-ban/Xuat-nhap-khau/Thong-bao-3464-TB-TCHQ-2015-ket-qua-phan-loai-Mut-so-co-la-hat-de-272147.aspx" TargetMode="External"/><Relationship Id="rId4575" Type="http://schemas.openxmlformats.org/officeDocument/2006/relationships/hyperlink" Target="https://thuvienphapluat.vn/van-ban/Xuat-nhap-khau/Thong-bao-4213-TB-TCHQ-2015-phan-loai-hang-xuat-nhap-khau-la-Chat-xu-ly-dung-dich-polymer-280411.aspx" TargetMode="External"/><Relationship Id="rId5973" Type="http://schemas.openxmlformats.org/officeDocument/2006/relationships/hyperlink" Target="https://thuvienphapluat.vn/van-ban/Xuat-nhap-khau/Thong-bao-2697-TB-TCHQ-ket-qua-phan-loai-thuoc-khu-trung-loai-khac-Irgasan-DP-300-2016-309363.aspx" TargetMode="External"/><Relationship Id="rId3177" Type="http://schemas.openxmlformats.org/officeDocument/2006/relationships/hyperlink" Target="https://thuvienphapluat.vn/van-ban/Thuong-mai/Thong-bao-7956-TB-TCHQ-phan-loai-chat-hoat-dong-be-mat-290597.aspx" TargetMode="External"/><Relationship Id="rId4228" Type="http://schemas.openxmlformats.org/officeDocument/2006/relationships/hyperlink" Target="https://thuvienphapluat.vn/van-ban/Xuat-nhap-khau/Thong-bao-6998-TB-TCHQ-2015-ket-qua-phan-loai-hang-hoa-xuat-nhap-khau-Bot-giay-hoa-hoc-chua-tay-trang-286035.aspx" TargetMode="External"/><Relationship Id="rId5626" Type="http://schemas.openxmlformats.org/officeDocument/2006/relationships/hyperlink" Target="https://thuvienphapluat.vn/van-ban/Xuat-nhap-khau/Thong-bao-2382-TB-TCHQ-2018-ket-qua-phan-loai-doi-voi-hang-hoa-xuat-nhap-khau-lop-phu-bao-ve-395784.aspx" TargetMode="External"/><Relationship Id="rId3591" Type="http://schemas.openxmlformats.org/officeDocument/2006/relationships/hyperlink" Target="https://thuvienphapluat.vn/van-ban/Xuat-nhap-khau/Thong-bao-2130-TB-TCHQ-2020-ket-qua-phan-loai-doi-voi-Thep-ong-khong-hop-kim-duong-kinh-han-519109.aspx" TargetMode="External"/><Relationship Id="rId4642" Type="http://schemas.openxmlformats.org/officeDocument/2006/relationships/hyperlink" Target="https://thuvienphapluat.vn/van-ban/Xuat-nhap-khau/Thong-bao-3311-TB-TCHQ-2015-phan-loai-hang-hoa-xuat-nhap-khau-Hat-nhua-polypropylene-Resin-272206.aspx" TargetMode="External"/><Relationship Id="rId2193" Type="http://schemas.openxmlformats.org/officeDocument/2006/relationships/hyperlink" Target="https://thuvienphapluat.vn/van-ban/Xuat-nhap-khau/Thong-bao-15189-TB-TCHQ-2014-ket-qua-phan-loai-dung-moi-dung-de-pha-che-muc-in-xuat-nhap-khau-261548.aspx" TargetMode="External"/><Relationship Id="rId3244" Type="http://schemas.openxmlformats.org/officeDocument/2006/relationships/hyperlink" Target="https://thuvienphapluat.vn/van-ban/Xuat-nhap-khau/Thong-bao-3236-TB-TCHQ-2018-ket-qua-phan-loai-hang-hoa-xuat-nhap-khau-de-ban-nhom-391149.aspx" TargetMode="External"/><Relationship Id="rId165" Type="http://schemas.openxmlformats.org/officeDocument/2006/relationships/hyperlink" Target="https://thuvienphapluat.vn/van-ban/Xuat-nhap-khau/Thong-bao-4931-TB-TCHQ-2023-ket-qua-xac-dinh-truoc-ma-so-580861.aspx" TargetMode="External"/><Relationship Id="rId2260" Type="http://schemas.openxmlformats.org/officeDocument/2006/relationships/hyperlink" Target="https://thuvienphapluat.vn/van-ban/Xuat-nhap-khau/Thong-bao-5993-TB-TCHQ-2015-ket-qua-phan-loai-doi-voi-hang-hoa-xuat-nhap-khau-la-Cuon-bao-on-282409.aspx" TargetMode="External"/><Relationship Id="rId3311" Type="http://schemas.openxmlformats.org/officeDocument/2006/relationships/hyperlink" Target="https://thuvienphapluat.vn/van-ban/Xuat-nhap-khau/Thong-bao-298-TB-TCHQ-ket-qua-phan-loai-bang-khoa-dinh-2-mat-2016-306894.aspx" TargetMode="External"/><Relationship Id="rId6467" Type="http://schemas.openxmlformats.org/officeDocument/2006/relationships/hyperlink" Target="https://thuvienphapluat.vn/van-ban/Thuong-mai/Thong-bao-8024-TB-TCHQ-phan-loai-xo-polyester-chua-chai-tho-chua-chai-ky-2015-293367.aspx" TargetMode="External"/><Relationship Id="rId232" Type="http://schemas.openxmlformats.org/officeDocument/2006/relationships/hyperlink" Target="https://thuvienphapluat.vn/van-ban/Xuat-nhap-khau/Thong-bao-2710-TB-TCHQ-2023-ket-qua-xac-dinh-truoc-ma-so-Thanh-thiec-han-568630.aspx" TargetMode="External"/><Relationship Id="rId5069" Type="http://schemas.openxmlformats.org/officeDocument/2006/relationships/hyperlink" Target="https://thuvienphapluat.vn/van-ban/Xuat-nhap-khau/Thong-bao-7282-TB-TCHQ-2018-ket-qua-phan-loai-doi-voi-hang-hoa-xuat-nhap-khau-514437.aspx" TargetMode="External"/><Relationship Id="rId5483" Type="http://schemas.openxmlformats.org/officeDocument/2006/relationships/hyperlink" Target="https://thuvienphapluat.vn/van-ban/Xuat-nhap-khau/Thong-bao-10975-TB-TCHQ-nam-2014-phan-loai-nguyen-lieu-san-xuat-thuoc-Verapamil-Hydrochloride-249820.aspx" TargetMode="External"/><Relationship Id="rId6534" Type="http://schemas.openxmlformats.org/officeDocument/2006/relationships/hyperlink" Target="https://thuvienphapluat.vn/van-ban/Thuong-mai/Thong-bao-7171-TB-TCHQ-2015-phan-loai-chat-xu-ly-Cyclohexanone-va-methylcyclohexanones-dang-long-287029.aspx" TargetMode="External"/><Relationship Id="rId1679" Type="http://schemas.openxmlformats.org/officeDocument/2006/relationships/hyperlink" Target="https://thuvienphapluat.vn/van-ban/Xuat-nhap-khau/Thong-bao-15067-TB-TCHQ-nam-2014-ket-qua-phan-loai-hang-hoa-xuat-nhap-khau-Chat-xuc-tien-luu-hoa-cao-su-261386.aspx" TargetMode="External"/><Relationship Id="rId4085" Type="http://schemas.openxmlformats.org/officeDocument/2006/relationships/hyperlink" Target="https://thuvienphapluat.vn/van-ban/Xuat-nhap-khau/Thong-bao-8331-TB-TCHQ-phan-loai-Axit-Polyphosphoric-2015-291852.aspx" TargetMode="External"/><Relationship Id="rId5136" Type="http://schemas.openxmlformats.org/officeDocument/2006/relationships/hyperlink" Target="https://thuvienphapluat.vn/van-ban/Xuat-nhap-khau/Thong-bao-613-TB-TCHQ-2018-ket-qua-phan-loai-tam-bat-nhua-soi-tong-hop-phu-nhua-522737.aspx" TargetMode="External"/><Relationship Id="rId4152" Type="http://schemas.openxmlformats.org/officeDocument/2006/relationships/hyperlink" Target="https://thuvienphapluat.vn/van-ban/Thuong-mai/Thong-bao-7609-TB-TCHQ-2015-phan-loai-thuoc-nhuom-Dianix-Luminous-Red-4B-E-287937.aspx" TargetMode="External"/><Relationship Id="rId5203" Type="http://schemas.openxmlformats.org/officeDocument/2006/relationships/hyperlink" Target="https://thuvienphapluat.vn/van-ban/Xuat-nhap-khau/Thong-bao-13543-TB-TCHQ-nam-2014-phan-loai-hang-hoa-xuat-nhap-khau-Chat-xuc-tien-luu-hoa-cao-su-257296.aspx" TargetMode="External"/><Relationship Id="rId5550" Type="http://schemas.openxmlformats.org/officeDocument/2006/relationships/hyperlink" Target="https://thuvienphapluat.vn/van-ban/Xuat-nhap-khau/Thong-bao-800-TB-TCHQ-2019-ket-qua-phan-loai-hat-de-cuoi-Pasta-Pistacchio-523087.aspx" TargetMode="External"/><Relationship Id="rId6601" Type="http://schemas.openxmlformats.org/officeDocument/2006/relationships/hyperlink" Target="https://thuvienphapluat.vn/van-ban/Xuat-nhap-khau/Thong-bao-5352-TB-TCHQ-2015-ket-qua-phan-loai-hang-hoa-Chat-pha-bot-dung-trong-nganh-son-283624.aspx" TargetMode="External"/><Relationship Id="rId1746" Type="http://schemas.openxmlformats.org/officeDocument/2006/relationships/hyperlink" Target="https://thuvienphapluat.vn/van-ban/Xuat-nhap-khau/Thong-bao-1010-TB-TCHQ-2020-ket-qua-phan-loai-doi-voi-Chi-khau-lam-tu-xo-staple-522289.aspx" TargetMode="External"/><Relationship Id="rId38" Type="http://schemas.openxmlformats.org/officeDocument/2006/relationships/hyperlink" Target="https://thuvienphapluat.vn/van-ban/Xuat-nhap-khau/Thong-bao-3055-TB-TCHQ-2022-ket-qua-xac-dinh-truoc-ma-so-Paraffinic-Naphtha-524306.aspx" TargetMode="External"/><Relationship Id="rId1813" Type="http://schemas.openxmlformats.org/officeDocument/2006/relationships/hyperlink" Target="https://thuvienphapluat.vn/van-ban/Xuat-nhap-khau/Thong-bao-7628-TB-TCHQ-2018-ket-qua-phan-loai-hang-hoa-xuat-khau-nhap-khau-511016.aspx" TargetMode="External"/><Relationship Id="rId4969" Type="http://schemas.openxmlformats.org/officeDocument/2006/relationships/hyperlink" Target="https://thuvienphapluat.vn/van-ban/Xuat-nhap-khau/Thong-bao-1167-TB-TCHQ-2015-ket-qua-phan-loai-hang-hoa-xuat-nhap-khau-la-Thuoc-nhuom-mau-265982.aspx" TargetMode="External"/><Relationship Id="rId3985" Type="http://schemas.openxmlformats.org/officeDocument/2006/relationships/hyperlink" Target="https://thuvienphapluat.vn/van-ban/Xuat-nhap-khau/Thong-bao-15390-TB-TCHQ-2014-ket-qua-phan-loai-hang-xuat-nhap-khau-la-sap-nhan-tao-263099.aspx" TargetMode="External"/><Relationship Id="rId6391" Type="http://schemas.openxmlformats.org/officeDocument/2006/relationships/hyperlink" Target="https://thuvienphapluat.vn/van-ban/Xuat-nhap-khau/Thong-bao-9492-TB-TCHQ-ket-qua-phan-loai-che-pham-ngam-da-WS-xuat-nhap-khau-2015-308989.aspx" TargetMode="External"/><Relationship Id="rId2587" Type="http://schemas.openxmlformats.org/officeDocument/2006/relationships/hyperlink" Target="https://thuvienphapluat.vn/van-ban/Xuat-nhap-khau/Thong-bao-12013-TB-TCHQ-2014-phan-loai-hang-hoa-xuat-nhap-khau-Hoa-chat-de-xu-ly-nuoc-det-252972.aspx" TargetMode="External"/><Relationship Id="rId3638" Type="http://schemas.openxmlformats.org/officeDocument/2006/relationships/hyperlink" Target="https://thuvienphapluat.vn/van-ban/Xuat-nhap-khau/Thong-bao-1570-TB-TCHQ-ket-qua-phan-loai-feed-curb-fs-dry-bo-sung-chat-chong-moc-thuc-an-chan-nuoi-2016-306944.aspx" TargetMode="External"/><Relationship Id="rId6044" Type="http://schemas.openxmlformats.org/officeDocument/2006/relationships/hyperlink" Target="https://thuvienphapluat.vn/van-ban/Xuat-nhap-khau/Thong-bao-1404-TB-TCHQ-2018-ket-qua-phan-loai-doi-voi-Kinh-hop-dung-trong-xay-dung-521657.aspx" TargetMode="External"/><Relationship Id="rId559" Type="http://schemas.openxmlformats.org/officeDocument/2006/relationships/hyperlink" Target="https://thuvienphapluat.vn/van-ban/Xuat-nhap-khau/Thong-bao-1322-TB-TCHQ-2023-ket-qua-xac-dinh-truoc-ma-so-PET-CHIP-COPOLYMER-BOTTLE-GRADE-561444.aspx" TargetMode="External"/><Relationship Id="rId1189" Type="http://schemas.openxmlformats.org/officeDocument/2006/relationships/hyperlink" Target="https://thuvienphapluat.vn/van-ban/Xuat-nhap-khau/Thong-bao-5095-TB-TCHQ-2015-phan-loai-hang-xuat-nhap-khau-Thep-khong-hop-kim-can-phang-dang-cuon-276593.aspx" TargetMode="External"/><Relationship Id="rId5060" Type="http://schemas.openxmlformats.org/officeDocument/2006/relationships/hyperlink" Target="https://thuvienphapluat.vn/van-ban/Xuat-nhap-khau/Thong-bao-15536-TB-TCHQ-2014-ket-qua-phan-loai-hang-xuat-nhap-khau-la-vai-det-kim-263102.aspx" TargetMode="External"/><Relationship Id="rId6111" Type="http://schemas.openxmlformats.org/officeDocument/2006/relationships/hyperlink" Target="https://thuvienphapluat.vn/van-ban/Thuong-mai/Thong-bao-8201-TB-TCHQ-phan-loai-dung-dich-xu-ly-nuoc-cho-noi-hoi-Boiler-Mate-IM-101-290205.aspx" TargetMode="External"/><Relationship Id="rId626" Type="http://schemas.openxmlformats.org/officeDocument/2006/relationships/hyperlink" Target="https://thuvienphapluat.vn/van-ban/Xuat-nhap-khau/Thong-bao-1906-TB-TCHQ-2018-ket-qua-xac-dinh-truoc-ma-so-Lo-nung-chay-thuy-tinh-bang-dien-379798.aspx" TargetMode="External"/><Relationship Id="rId973" Type="http://schemas.openxmlformats.org/officeDocument/2006/relationships/hyperlink" Target="https://thuvienphapluat.vn/van-ban/Xuat-nhap-khau/Thong-bao-11750-TB-TCHQ-nam-2014-phan-loai-hang-hoa-xuat-nhap-khau-Day-thep-251754.aspx" TargetMode="External"/><Relationship Id="rId1256" Type="http://schemas.openxmlformats.org/officeDocument/2006/relationships/hyperlink" Target="https://thuvienphapluat.vn/van-ban/Xuat-nhap-khau/Thong-bao-1025-TB-TCHQ-2020-ket-qua-phan-loai-doi-voi-Thuoc-thu-phong-thi-nghiem-Ammonium-iron-522524.aspx" TargetMode="External"/><Relationship Id="rId2307" Type="http://schemas.openxmlformats.org/officeDocument/2006/relationships/hyperlink" Target="https://thuvienphapluat.vn/van-ban/Thuong-mai/Thong-bao-4938-TB-TCHQ-phan-loai-hat-phu-gia-Cesa-light-7103P-su-dung-trong-det-luoi-danh-ca-289881.aspx" TargetMode="External"/><Relationship Id="rId2654" Type="http://schemas.openxmlformats.org/officeDocument/2006/relationships/hyperlink" Target="https://thuvienphapluat.vn/van-ban/Xuat-nhap-khau/Thong-bao-15239-TB-TCHQ-nam-2014-ket-qua-phan-loai-hang-hoa-la-Cao-su-tong-hop-xuat-nhap-khau-262019.aspx" TargetMode="External"/><Relationship Id="rId3705" Type="http://schemas.openxmlformats.org/officeDocument/2006/relationships/hyperlink" Target="https://thuvienphapluat.vn/van-ban/Xuat-nhap-khau/Thong-bao-792-TB-TCHQ-ket-qua-phan-loai-thuc-pham-bo-sung-Dumex-Gold-2016-317839.aspx" TargetMode="External"/><Relationship Id="rId1670" Type="http://schemas.openxmlformats.org/officeDocument/2006/relationships/hyperlink" Target="https://thuvienphapluat.vn/van-ban/Thuong-mai/Thong-bao-7621-TB-TCHQ-ket-qua-phan-loai-hang-xuat-nhap-khau-Day-han-dien-bang-thep-hop-kim-289292.aspx" TargetMode="External"/><Relationship Id="rId2721" Type="http://schemas.openxmlformats.org/officeDocument/2006/relationships/hyperlink" Target="https://thuvienphapluat.vn/van-ban/Xuat-nhap-khau/Thong-bao-13693-TB-TCHQ-nam-2014-phan-loai-hang-hoa-xuat-nhap-khau-Titan-oxit-nganh-son-258491.aspx" TargetMode="External"/><Relationship Id="rId5877" Type="http://schemas.openxmlformats.org/officeDocument/2006/relationships/hyperlink" Target="https://thuvienphapluat.vn/van-ban/Xuat-nhap-khau/Thong-bao-846-TB-TCHQ-phan-loai-hang-hoa-xuat-nhap-khau-chat-huu-co-hoat-dong-be-mat-2016-317905.aspx" TargetMode="External"/><Relationship Id="rId1323" Type="http://schemas.openxmlformats.org/officeDocument/2006/relationships/hyperlink" Target="https://thuvienphapluat.vn/van-ban/Xuat-nhap-khau/Thong-bao-2241-TB-TCHQ-2020-ket-qua-phan-loai-doi-voi-Thep-ong-khong-hop-kim-duoc-han-520056.aspx" TargetMode="External"/><Relationship Id="rId4479" Type="http://schemas.openxmlformats.org/officeDocument/2006/relationships/hyperlink" Target="https://thuvienphapluat.vn/van-ban/Xuat-nhap-khau/Thong-bao-4651-TB-TCHQ-2015-phan-loai-Nguyen-lieu-san-xuat-banh-keo-la-Hon-hop-bot-mi-275760.aspx" TargetMode="External"/><Relationship Id="rId4893" Type="http://schemas.openxmlformats.org/officeDocument/2006/relationships/hyperlink" Target="https://thuvienphapluat.vn/van-ban/Xuat-nhap-khau/Thong-bao-1605-TB-TCHQ-2015-phan-loai-hang-hoa-xuat-nhap-khau-bot-phun-phu-nen-266533.aspx" TargetMode="External"/><Relationship Id="rId5944" Type="http://schemas.openxmlformats.org/officeDocument/2006/relationships/hyperlink" Target="https://thuvienphapluat.vn/van-ban/Xuat-nhap-khau/Thong-bao-459-TB-TCHQ-phan-loai-hang-hoa-xuat-nhap-khau-Che-pham-hoa-chat-chua-chat-tang-sang-huynh-quang-2016-317423.aspx" TargetMode="External"/><Relationship Id="rId3495" Type="http://schemas.openxmlformats.org/officeDocument/2006/relationships/hyperlink" Target="https://thuvienphapluat.vn/van-ban/Xuat-nhap-khau/Thong-bao-283-TB-TCHQ-ket-qua-phan-loai-hang-hoa-xuat-nhap-khau-chat-tang-bong-2016-315331.aspx" TargetMode="External"/><Relationship Id="rId4546" Type="http://schemas.openxmlformats.org/officeDocument/2006/relationships/hyperlink" Target="https://thuvienphapluat.vn/van-ban/Xuat-nhap-khau/Thong-bao-4399-TB-TCHQ-2015-phan-loai-hang-hoa-xuat-nhap-khau-la-Chat-xuc-tien-luu-hoa-cao-su-274650.aspx" TargetMode="External"/><Relationship Id="rId4960" Type="http://schemas.openxmlformats.org/officeDocument/2006/relationships/hyperlink" Target="https://thuvienphapluat.vn/van-ban/Xuat-nhap-khau/Thong-bao-1150-TB-TCHQ-2015-phan-loai-hang-hoa-xuat-nhap-khau-la-Che-pham-thuoc-mau-vo-co-tu-crom-265966.aspx" TargetMode="External"/><Relationship Id="rId2097" Type="http://schemas.openxmlformats.org/officeDocument/2006/relationships/hyperlink" Target="https://thuvienphapluat.vn/van-ban/Xuat-nhap-khau/Thong-bao-775-TB-TCHQ-2015-phan-loai-hang-hoa-xuat-nhap-khau-la-Giay-Glassine-trang-266425.aspx" TargetMode="External"/><Relationship Id="rId3148" Type="http://schemas.openxmlformats.org/officeDocument/2006/relationships/hyperlink" Target="https://thuvienphapluat.vn/van-ban/Xuat-nhap-khau/Thong-bao-317-TB-TCHQ-ket-qua-phan-loai-hang-hoa-xuat-nhap-khau-chat-tao-mau-2016-315505.aspx" TargetMode="External"/><Relationship Id="rId3562" Type="http://schemas.openxmlformats.org/officeDocument/2006/relationships/hyperlink" Target="https://thuvienphapluat.vn/van-ban/Xuat-nhap-khau/Thong-bao-2399-TB-TCHQ-2020-ket-qua-phan-loai-doi-voi-Hat-phu-gia-lam-tang-do-trang-sang-Polybright-518483.aspx" TargetMode="External"/><Relationship Id="rId4613" Type="http://schemas.openxmlformats.org/officeDocument/2006/relationships/hyperlink" Target="https://thuvienphapluat.vn/van-ban/Xuat-nhap-khau/Thong-bao-3258-TB-TCHQ-2018-ket-qua-phan-loai-hang-xuat-nhap-khau-si-ro-tao-xanh-390227.aspx" TargetMode="External"/><Relationship Id="rId483" Type="http://schemas.openxmlformats.org/officeDocument/2006/relationships/hyperlink" Target="https://thuvienphapluat.vn/van-ban/Xuat-nhap-khau/Thong-bao-1112-TB-TCHQ-2024-ket-qua-xac-dinh-truoc-ma-so-ADAPTOR-EP-TA200-603306.aspx" TargetMode="External"/><Relationship Id="rId2164" Type="http://schemas.openxmlformats.org/officeDocument/2006/relationships/hyperlink" Target="https://thuvienphapluat.vn/van-ban/Xuat-nhap-khau/Thong-bao-11497-TB-TCHQ-nam-2014-phan-loai-hang-hoa-xuat-nhap-khau-Giay-cong-nghiep-trang-phu-dau-250825.aspx" TargetMode="External"/><Relationship Id="rId3215" Type="http://schemas.openxmlformats.org/officeDocument/2006/relationships/hyperlink" Target="https://thuvienphapluat.vn/van-ban/Xuat-nhap-khau/Thong-bao-4014-TB-TCHQ-2019-ket-qua-phan-loai-nguyen-lieu-thuc-pham-huong-ca-phe-519544.aspx" TargetMode="External"/><Relationship Id="rId136" Type="http://schemas.openxmlformats.org/officeDocument/2006/relationships/hyperlink" Target="https://thuvienphapluat.vn/van-ban/Xuat-nhap-khau/Thong-bao-146-TB-TCHQ-2024-ket-qua-xac-dinh-truoc-ma-so-ASEPTIC-PINK-GUAVA-PUREE-596875.aspx" TargetMode="External"/><Relationship Id="rId550" Type="http://schemas.openxmlformats.org/officeDocument/2006/relationships/hyperlink" Target="https://thuvienphapluat.vn/van-ban/Xuat-nhap-khau/Thong-bao-2017-TB-TCHQ-2023-ket-qua-xac-dinh-truoc-ma-so-doi-voi-TAB-S7-S7-HINGE-RING-567742.aspx" TargetMode="External"/><Relationship Id="rId1180" Type="http://schemas.openxmlformats.org/officeDocument/2006/relationships/hyperlink" Target="https://thuvienphapluat.vn/van-ban/Xuat-nhap-khau/Thong-bao-2063-TB-TCHQ-2018-ket-qua-phan-loai-doi-voi-Mieng-keo-dan-san-sau-cho-xe-518646.aspx" TargetMode="External"/><Relationship Id="rId2231" Type="http://schemas.openxmlformats.org/officeDocument/2006/relationships/hyperlink" Target="https://thuvienphapluat.vn/van-ban/Xuat-nhap-khau/Thong-bao-905-TB-TCHQ-2019-ket-qua-phan-loai-doi-voi-Thep-goc-hop-kim-Bo-522479.aspx" TargetMode="External"/><Relationship Id="rId5387" Type="http://schemas.openxmlformats.org/officeDocument/2006/relationships/hyperlink" Target="https://thuvienphapluat.vn/van-ban/Xuat-nhap-khau/Thong-bao-12003-TB-TCHQ-nam-2014-phan-loai-Rhodimet-AT-88-Bo-sung-protein-trong-thuc-an-chan-nuoi-251758.aspx" TargetMode="External"/><Relationship Id="rId6438" Type="http://schemas.openxmlformats.org/officeDocument/2006/relationships/hyperlink" Target="https://thuvienphapluat.vn/van-ban/Xuat-nhap-khau/Thong-bao-8899-TB-TCHQ-phan-loai-kem-chua-gia-cong-khong-hop-kim-2015-292168.aspx" TargetMode="External"/><Relationship Id="rId203" Type="http://schemas.openxmlformats.org/officeDocument/2006/relationships/hyperlink" Target="https://thuvienphapluat.vn/van-ban/Xuat-nhap-khau/Thong-bao-4011-TB-TCHQ-2023-ket-qua-xac-dinh-truoc-ma-so-RPO160-GRADE-2-575187.aspx" TargetMode="External"/><Relationship Id="rId1997" Type="http://schemas.openxmlformats.org/officeDocument/2006/relationships/hyperlink" Target="https://thuvienphapluat.vn/van-ban/Xuat-nhap-khau/Thong-bao-44-TB-KDHQ-2021-ket-qua-phan-loai-cuon-soi-khoang-cach-nhiet-boc-la-nhom-524078.aspx" TargetMode="External"/><Relationship Id="rId4056" Type="http://schemas.openxmlformats.org/officeDocument/2006/relationships/hyperlink" Target="https://thuvienphapluat.vn/van-ban/Xuat-nhap-khau/Thong-bao-8264-TB-TCHQ-phan-loai-Dicumyl-peroxit-DCP-chat-noi-mach-san-xuat-giay-dep-2015-293068.aspx" TargetMode="External"/><Relationship Id="rId5454" Type="http://schemas.openxmlformats.org/officeDocument/2006/relationships/hyperlink" Target="https://thuvienphapluat.vn/van-ban/Xuat-nhap-khau/Thong-bao-11469-TB-TCHQ-nam-2014-phan-loai-hang-hoa-xuat-nhap-khau-Dung-moi-huu-co-isobutyl-alcoho-250953.aspx" TargetMode="External"/><Relationship Id="rId6505" Type="http://schemas.openxmlformats.org/officeDocument/2006/relationships/hyperlink" Target="https://thuvienphapluat.vn/van-ban/Thuong-mai/Thong-bao-7401-TB-TCHQ-2015-phan-loai-dung-moi-huu-co-288361.aspx" TargetMode="External"/><Relationship Id="rId4470" Type="http://schemas.openxmlformats.org/officeDocument/2006/relationships/hyperlink" Target="https://thuvienphapluat.vn/van-ban/Xuat-nhap-khau/Thong-bao-4734-TB-TCHQ-2015-phan-loai-hang-xuat-nhap-khau-Thuoc-mau-276608.aspx" TargetMode="External"/><Relationship Id="rId5107" Type="http://schemas.openxmlformats.org/officeDocument/2006/relationships/hyperlink" Target="https://thuvienphapluat.vn/van-ban/Xuat-nhap-khau/Thong-bao-14709-TB-TCHQ-2014-ket-qua-phan-loai-Chat-huu-co-dung-de-tay-vai-Nicca-suncleaner-Can-EZ-xuat-nhap-khau-260712.aspx" TargetMode="External"/><Relationship Id="rId5521" Type="http://schemas.openxmlformats.org/officeDocument/2006/relationships/hyperlink" Target="https://thuvienphapluat.vn/van-ban/Xuat-nhap-khau/Thong-bao-14693-TB-TCHQ-nam-2014-phan-loai-hang-hoa-xuat-nhap-khau-Muoi-cua-axit-benzoic-260697.aspx" TargetMode="External"/><Relationship Id="rId1717" Type="http://schemas.openxmlformats.org/officeDocument/2006/relationships/hyperlink" Target="https://thuvienphapluat.vn/van-ban/Xuat-nhap-khau/Thong-bao-1483-TB-TCHQ-2020-ket-qua-phan-loai-hon-hop-vi-luong-bo-sung-thuc-pham-520638.aspx" TargetMode="External"/><Relationship Id="rId3072" Type="http://schemas.openxmlformats.org/officeDocument/2006/relationships/hyperlink" Target="https://thuvienphapluat.vn/van-ban/Xuat-nhap-khau/Thong-bao-6713-TB-TCHQ-2018-ket-qua-phan-loai-doi-voi-Muoi-vien-tinh-khiet-dung-trong-xu-ly-nuoc-520812.aspx" TargetMode="External"/><Relationship Id="rId4123" Type="http://schemas.openxmlformats.org/officeDocument/2006/relationships/hyperlink" Target="https://thuvienphapluat.vn/van-ban/Xuat-nhap-khau/Thong-bao-2717-TB-TCHQ-2015-phan-loai-Nguyen-lieu-san-xuat-thuoc-thu-y-khang-sinh-Toltrazuril-271127.aspx" TargetMode="External"/><Relationship Id="rId3889" Type="http://schemas.openxmlformats.org/officeDocument/2006/relationships/hyperlink" Target="https://thuvienphapluat.vn/van-ban/Xuat-nhap-khau/Thong-bao-6938-TB-TCHQ-2018-ket-qua-phan-loai-doi-voi-Siro-duong-den-dang-co-dac-517337.aspx" TargetMode="External"/><Relationship Id="rId6295" Type="http://schemas.openxmlformats.org/officeDocument/2006/relationships/hyperlink" Target="https://thuvienphapluat.vn/van-ban/Xuat-nhap-khau/Thong-bao-410-TB-TCHQ-ket-qua-phan-loai-chat-hoan-tat-dung-trong-nganh-det-BASE-ACIDA-ASUTOL-PA-P-306144.aspx" TargetMode="External"/><Relationship Id="rId6362" Type="http://schemas.openxmlformats.org/officeDocument/2006/relationships/hyperlink" Target="https://thuvienphapluat.vn/van-ban/Xuat-nhap-khau/Thong-bao-11068-TB-TCHQ-ket-qua-phan-loai-hang-hoa-xuat-khau-nhap-khau-chat-tay-2015-323327.aspx" TargetMode="External"/><Relationship Id="rId3956" Type="http://schemas.openxmlformats.org/officeDocument/2006/relationships/hyperlink" Target="https://thuvienphapluat.vn/van-ban/Xuat-nhap-khau/Thong-bao-6497-TB-TCHQ-2018-ket-qua-phan-loai-Nhua-Purposepolystyrene-nguyen-sinh-dang-hat-520700.aspx" TargetMode="External"/><Relationship Id="rId6015" Type="http://schemas.openxmlformats.org/officeDocument/2006/relationships/hyperlink" Target="https://thuvienphapluat.vn/van-ban/Xuat-nhap-khau/Thong-bao-522-TB-TCHQ-phan-loai-chat-tao-mang-phan-tu-cung-cap-do-am-tu-nhien-2016-317628.aspx" TargetMode="External"/><Relationship Id="rId877" Type="http://schemas.openxmlformats.org/officeDocument/2006/relationships/hyperlink" Target="https://thuvienphapluat.vn/van-ban/Xuat-nhap-khau/Thong-bao-15257-TB-TCHQ-nam-2014-phan-loai-hang-hoa-la-Thep-la-ma-crome-dang-tam-khong-hop-kim-xuat-nhap-khau-262023.aspx" TargetMode="External"/><Relationship Id="rId2558" Type="http://schemas.openxmlformats.org/officeDocument/2006/relationships/hyperlink" Target="https://thuvienphapluat.vn/van-ban/Xuat-nhap-khau/Thong-bao-12776-TB-TCHQ-2014-ket-qua-phan-loai-Cao-su-tong-hop-xuat-nhap-khau-255367.aspx" TargetMode="External"/><Relationship Id="rId2972" Type="http://schemas.openxmlformats.org/officeDocument/2006/relationships/hyperlink" Target="https://thuvienphapluat.vn/van-ban/Xuat-nhap-khau/Thong-bao-5828-TB-TCHQ-2018-ket-qua-phan-loai-doi-voi-hang-hoa-xuat-nhap-khau-516896.aspx" TargetMode="External"/><Relationship Id="rId3609" Type="http://schemas.openxmlformats.org/officeDocument/2006/relationships/hyperlink" Target="https://thuvienphapluat.vn/van-ban/Xuat-nhap-khau/Thong-bao-5420-TB-TCHQ-2015-ket-qua-phan-loai-hang-hoa-Tert-Butyl-acrylate-dang-long-283501.aspx" TargetMode="External"/><Relationship Id="rId944" Type="http://schemas.openxmlformats.org/officeDocument/2006/relationships/hyperlink" Target="https://thuvienphapluat.vn/van-ban/Xuat-nhap-khau/Thong-bao-97-TB-TCHQ-phan-loai-thep-thanh-hop-kim-dang-cuon-cuon-khong-deu-can-nong-khong-ma-2016-317382.aspx" TargetMode="External"/><Relationship Id="rId1574" Type="http://schemas.openxmlformats.org/officeDocument/2006/relationships/hyperlink" Target="https://thuvienphapluat.vn/van-ban/Xuat-nhap-khau/Thong-bao-4851-TB-TCHQ-2015-phan-loai-hang-xuat-nhap-khau-la-Giay-in-name-card-276404.aspx" TargetMode="External"/><Relationship Id="rId2625" Type="http://schemas.openxmlformats.org/officeDocument/2006/relationships/hyperlink" Target="https://thuvienphapluat.vn/van-ban/Xuat-nhap-khau/Thong-bao-11665-TB-TCHQ-nam-2014-phan-loai-hang-hoa-xuat-nhap-khau-MC47-%23-hat-nhua-PC-251678.aspx" TargetMode="External"/><Relationship Id="rId5031" Type="http://schemas.openxmlformats.org/officeDocument/2006/relationships/hyperlink" Target="https://thuvienphapluat.vn/van-ban/Xuat-nhap-khau/Thong-bao-257-TB-TCHQ-2015-phan-loai-hang-xuat-nhap-khau-Nguyen-lieu-san-xuat-dung-dich-khoan-dau-khi-264042.aspx" TargetMode="External"/><Relationship Id="rId1227" Type="http://schemas.openxmlformats.org/officeDocument/2006/relationships/hyperlink" Target="https://thuvienphapluat.vn/van-ban/Xuat-nhap-khau/Thong-bao-2583-TB-TCHQ-2020-ket-qua-phan-loai-doi-voi-hang-hoa-Qua-Oliu-Kalamon-526590.aspx" TargetMode="External"/><Relationship Id="rId1641" Type="http://schemas.openxmlformats.org/officeDocument/2006/relationships/hyperlink" Target="https://thuvienphapluat.vn/van-ban/Xuat-nhap-khau/Thong-bao-3916-TB-TCHQ-2019-ket-qua-phan-loai-doi-voi-Nuoc-tuong-Hishio-518405.aspx" TargetMode="External"/><Relationship Id="rId4797" Type="http://schemas.openxmlformats.org/officeDocument/2006/relationships/hyperlink" Target="https://thuvienphapluat.vn/van-ban/Xuat-nhap-khau/Thong-bao-2227-TB-TCHQ-2015-phan-loai-hang-hoa-xuat-nhap-khau-la-Hoat-chat-Diazinon-269111.aspx" TargetMode="External"/><Relationship Id="rId5848" Type="http://schemas.openxmlformats.org/officeDocument/2006/relationships/hyperlink" Target="https://thuvienphapluat.vn/van-ban/Xuat-nhap-khau/Thong-bao-107-TB-TCHQ-2020-ket-qua-phan-loai-hoat-chat-Procapil-kich-thich-moc-toc-524204.aspx" TargetMode="External"/><Relationship Id="rId3399" Type="http://schemas.openxmlformats.org/officeDocument/2006/relationships/hyperlink" Target="https://thuvienphapluat.vn/van-ban/Xuat-nhap-khau/Thong-bao-1898-TB-TCHQ-2020-ket-qua-phan-loai-doi-voi-Tam-boc-cach-nhiet-cho-ong-519015.aspx" TargetMode="External"/><Relationship Id="rId4864" Type="http://schemas.openxmlformats.org/officeDocument/2006/relationships/hyperlink" Target="https://thuvienphapluat.vn/van-ban/Xuat-nhap-khau/Thong-bao-11988-TB-TCHQ-2014-phan-loai-hang-hoa-xuat-nhap-khau-Chat-hoat-dong-be-mat-252884.aspx" TargetMode="External"/><Relationship Id="rId3466" Type="http://schemas.openxmlformats.org/officeDocument/2006/relationships/hyperlink" Target="https://thuvienphapluat.vn/van-ban/Xuat-nhap-khau/Thong-bao-2834-TB-TCHQ-2018-ket-qua-phan-loai-doi-voi-hang-hoa-xuat-nhap-khau-Dau-Qua-bo-395325.aspx" TargetMode="External"/><Relationship Id="rId4517" Type="http://schemas.openxmlformats.org/officeDocument/2006/relationships/hyperlink" Target="https://thuvienphapluat.vn/van-ban/Xuat-nhap-khau/Thong-bao-4503-TB-TCHQ-2015-ket-qua-phan-loai-muoi-carbon-nguyen-lieu-san-xuat-son-275703.aspx" TargetMode="External"/><Relationship Id="rId5915" Type="http://schemas.openxmlformats.org/officeDocument/2006/relationships/hyperlink" Target="https://thuvienphapluat.vn/van-ban/Xuat-nhap-khau/Thong-bao-6854-TB-TCHQ-2018-ket-qua-phan-loai-doi-voi-hang-hoa-xuat-nhap-khau-Lo-thuy-tinh-517325.aspx" TargetMode="External"/><Relationship Id="rId387" Type="http://schemas.openxmlformats.org/officeDocument/2006/relationships/hyperlink" Target="https://thuvienphapluat.vn/van-ban/Xuat-nhap-khau/Thong-bao-2719-TB-TCHQ-2022-ket-qua-xac-dinh-truoc-ma-so-doi-voi-Chat-xu-ly-LOCTITE-BONDAGE-522080.aspx" TargetMode="External"/><Relationship Id="rId2068" Type="http://schemas.openxmlformats.org/officeDocument/2006/relationships/hyperlink" Target="https://thuvienphapluat.vn/van-ban/Xuat-nhap-khau/Thong-bao-2452-TB-TCHQ-2018-ket-qua-phan-loai-doi-voi-hang-hoa-xuat-nhap-khau-la-chat-tro-tay-395708.aspx" TargetMode="External"/><Relationship Id="rId3119" Type="http://schemas.openxmlformats.org/officeDocument/2006/relationships/hyperlink" Target="https://thuvienphapluat.vn/van-ban/Thuong-mai/Thong-bao-710-TB-TCHQ-nam-2014-ket-qua-phan-loai-hang-hoa-xuat-nhap-khau-219886.aspx" TargetMode="External"/><Relationship Id="rId3880" Type="http://schemas.openxmlformats.org/officeDocument/2006/relationships/hyperlink" Target="https://thuvienphapluat.vn/van-ban/Xuat-nhap-khau/Thong-bao-3210-TB-TCHQ-2015-ket-qua-phan-loai-doi-voi-hang-hoa-xuat-nhap-khau-Giay-dong-goi-VCI-273049.aspx" TargetMode="External"/><Relationship Id="rId4931" Type="http://schemas.openxmlformats.org/officeDocument/2006/relationships/hyperlink" Target="https://thuvienphapluat.vn/van-ban/Xuat-nhap-khau/Thong-bao-11488-TB-TCHQ-nam-2014-phan-loai-hang-xuat-nhap-khau-Bot-mau-do-xac-dinh-khoang-cach-tai-lac-251096.aspx" TargetMode="External"/><Relationship Id="rId1084" Type="http://schemas.openxmlformats.org/officeDocument/2006/relationships/hyperlink" Target="https://thuvienphapluat.vn/van-ban/Xuat-nhap-khau/Thong-bao-14361-TB-TCHQ-nam-2014-phan-loai-hang-hoa-xuat-nhap-khau-Thep-hop-kim-dang-thanh-que-259654.aspx" TargetMode="External"/><Relationship Id="rId2482" Type="http://schemas.openxmlformats.org/officeDocument/2006/relationships/hyperlink" Target="https://thuvienphapluat.vn/van-ban/Thuong-mai/Thong-bao-2702-TB-TCHQ-2015-phan-loai-hang-hoa-xuat-nhap-khau-hon-hop-vitamin-285175.aspx" TargetMode="External"/><Relationship Id="rId3533" Type="http://schemas.openxmlformats.org/officeDocument/2006/relationships/hyperlink" Target="https://thuvienphapluat.vn/van-ban/Xuat-nhap-khau/Thong-bao-7014-TB-TCHQ-2015-ket-qua-phan-loai-hang-xuat-nhap-khau-Thuoc-nhuom-dung-trong-det-nhuom-286029.aspx" TargetMode="External"/><Relationship Id="rId6689" Type="http://schemas.openxmlformats.org/officeDocument/2006/relationships/hyperlink" Target="https://thuvienphapluat.vn/van-ban/Xuat-nhap-khau/Thong-bao-441-TB-BTC-ket-luan-cua-Thu-truong-Do-Hoang-Anh-Tuan-tai-buoi-lam-viec-152747.aspx" TargetMode="External"/><Relationship Id="rId107" Type="http://schemas.openxmlformats.org/officeDocument/2006/relationships/hyperlink" Target="https://thuvienphapluat.vn/van-ban/Xuat-nhap-khau/Thong-bao-1238-TB-TCHQ-2024-ket-qua-xac-dinh-truoc-ma-so-Hop-chat-FCI-Chanh-606395.aspx" TargetMode="External"/><Relationship Id="rId454" Type="http://schemas.openxmlformats.org/officeDocument/2006/relationships/hyperlink" Target="https://thuvienphapluat.vn/van-ban/Xuat-nhap-khau/Thong-bao-4561-TB-TCHQ-2021-ket-qua-xac-dinh-truoc-ma-so-489007.aspx" TargetMode="External"/><Relationship Id="rId2135" Type="http://schemas.openxmlformats.org/officeDocument/2006/relationships/hyperlink" Target="https://thuvienphapluat.vn/van-ban/Xuat-nhap-khau/Thong-bao-260-TB-TCHQ-2015-phan-loai-hang-hoa-xuat-nhap-khau-la-che-pham-mau-huu-co-dang-bot-264046.aspx" TargetMode="External"/><Relationship Id="rId3600" Type="http://schemas.openxmlformats.org/officeDocument/2006/relationships/hyperlink" Target="https://thuvienphapluat.vn/van-ban/Xuat-nhap-khau/Thong-bao-10054-TB-TCHQ-ket-qua-phan-loai-hang-hoa-xuat-nhap-khau-qua-man-kho-2015-324347.aspx" TargetMode="External"/><Relationship Id="rId521" Type="http://schemas.openxmlformats.org/officeDocument/2006/relationships/hyperlink" Target="https://thuvienphapluat.vn/van-ban/Xuat-nhap-khau/Thong-bao-6312-TB-TCHQ-2020-ket-qua-xac-dinh-truoc-ma-so-may-lam-sach-mat-xa-mat-518919.aspx" TargetMode="External"/><Relationship Id="rId1151" Type="http://schemas.openxmlformats.org/officeDocument/2006/relationships/hyperlink" Target="https://thuvienphapluat.vn/van-ban/Xuat-nhap-khau/Thong-bao-12766-TB-TCHQ-2014-ket-qua-phan-loai-Nhom-thoi-hop-kim-xuat-nhap-khau-255396.aspx" TargetMode="External"/><Relationship Id="rId2202" Type="http://schemas.openxmlformats.org/officeDocument/2006/relationships/hyperlink" Target="https://thuvienphapluat.vn/van-ban/Xuat-nhap-khau/Thong-bao-3144-TB-TCHQ-2015-phan-loai-hang-hoa-xuat-nhap-khau-la-nguyen-lieu-san-xuat-gach-op-lat-271844.aspx" TargetMode="External"/><Relationship Id="rId5358" Type="http://schemas.openxmlformats.org/officeDocument/2006/relationships/hyperlink" Target="https://thuvienphapluat.vn/van-ban/Xuat-nhap-khau/Thong-bao-12212-TB-TCHQ-nam-2014-phan-loai-hang-hoa-xuat-nhap-khau-WolIastonite-254758.aspx" TargetMode="External"/><Relationship Id="rId5772" Type="http://schemas.openxmlformats.org/officeDocument/2006/relationships/hyperlink" Target="https://thuvienphapluat.vn/van-ban/Xuat-nhap-khau/Thong-bao-197-TB-TCHQ-2018-ket-qua-phan-loai-doi-voi-Nguyen-lieu-san-xuat-thuoc-thu-y-IRON-DEXTRAN-523461.aspx" TargetMode="External"/><Relationship Id="rId6409" Type="http://schemas.openxmlformats.org/officeDocument/2006/relationships/hyperlink" Target="https://thuvienphapluat.vn/van-ban/Xuat-nhap-khau/Thong-bao-9209-TB-TCHQ-ket-qua-phan-loai-chat-phu-chong-tham-chong-nong-len-tole-lay-sang-Skycoat-2015-308042.aspx" TargetMode="External"/><Relationship Id="rId1968" Type="http://schemas.openxmlformats.org/officeDocument/2006/relationships/hyperlink" Target="https://thuvienphapluat.vn/van-ban/Xuat-nhap-khau/Thong-bao-13777-TB-TCHQ-2014-ket-qua-phan-loai-Methyl-ethyl-keton-san-xuat-son-xuat-nhap-khau-258376.aspx" TargetMode="External"/><Relationship Id="rId4374" Type="http://schemas.openxmlformats.org/officeDocument/2006/relationships/hyperlink" Target="https://thuvienphapluat.vn/van-ban/Xuat-nhap-khau/Thong-bao-7302-TB-TCHQ-2018-ket-qua-phan-loai-doi-voi-hang-hoa-xuat-nhap-khau-515308.aspx" TargetMode="External"/><Relationship Id="rId5425" Type="http://schemas.openxmlformats.org/officeDocument/2006/relationships/hyperlink" Target="https://thuvienphapluat.vn/van-ban/Xuat-nhap-khau/Thong-bao-11722-TB-TCHQ-nam-2014-phan-loai-Nhua-epoxy-resin-dang-long-Chat-lam-dong-cung-nhua-251855.aspx" TargetMode="External"/><Relationship Id="rId3390" Type="http://schemas.openxmlformats.org/officeDocument/2006/relationships/hyperlink" Target="https://thuvienphapluat.vn/van-ban/Xuat-nhap-khau/Thong-bao-1925-TB-TCHQ-2020-ket-qua-phan-loai-doi-voi-Che-pham-on-dinh-trong-plastic-519971.aspx" TargetMode="External"/><Relationship Id="rId4027" Type="http://schemas.openxmlformats.org/officeDocument/2006/relationships/hyperlink" Target="https://thuvienphapluat.vn/van-ban/Xuat-nhap-khau/Thong-bao-1009-TB-TCHQ-2020-ket-qua-phan-loai-doi-voi-Ong-nhom-522288.aspx" TargetMode="External"/><Relationship Id="rId4441" Type="http://schemas.openxmlformats.org/officeDocument/2006/relationships/hyperlink" Target="https://thuvienphapluat.vn/van-ban/Xuat-nhap-khau/Thong-bao-4948-TB-TCHQ-phan-loai-phan-bon-magnesium-nitrate-krista-mag-2015-291218.aspx" TargetMode="External"/><Relationship Id="rId3043" Type="http://schemas.openxmlformats.org/officeDocument/2006/relationships/hyperlink" Target="https://thuvienphapluat.vn/van-ban/Xuat-nhap-khau/Thong-bao-1608-TB-TCHQ-2020-ket-qua-phan-loai-doi-voi-Zale-Whitening-Serum-ACC-521132.aspx" TargetMode="External"/><Relationship Id="rId6199" Type="http://schemas.openxmlformats.org/officeDocument/2006/relationships/hyperlink" Target="https://thuvienphapluat.vn/van-ban/Thuong-mai/Thong-bao-8690-TB-TCHQ-phan-loai-than-da-Australia-292153.aspx" TargetMode="External"/><Relationship Id="rId6266" Type="http://schemas.openxmlformats.org/officeDocument/2006/relationships/hyperlink" Target="https://thuvienphapluat.vn/van-ban/Xuat-nhap-khau/Thong-bao-559-TB-TCHQ-phan-loai-chat-de-hoan-tat-printed-medium-2016-317591.aspx" TargetMode="External"/><Relationship Id="rId3110" Type="http://schemas.openxmlformats.org/officeDocument/2006/relationships/hyperlink" Target="https://thuvienphapluat.vn/van-ban/Xuat-nhap-khau/Thong-bao-3069-TB-TCHQ-2019-ket-qua-phan-loai-doi-voi-Dung-moi-Zemea-R-Select-Propanediol-518068.aspx" TargetMode="External"/><Relationship Id="rId6680" Type="http://schemas.openxmlformats.org/officeDocument/2006/relationships/hyperlink" Target="https://thuvienphapluat.vn/van-ban/Xuat-nhap-khau/Thong-bao-3865-TB-TCHQ-2019-ket-qua-phan-loai-doi-voi-Tam-nhua-laminate-dang-cuon-518401.aspx" TargetMode="External"/><Relationship Id="rId2876" Type="http://schemas.openxmlformats.org/officeDocument/2006/relationships/hyperlink" Target="https://thuvienphapluat.vn/van-ban/Xuat-nhap-khau/Thong-bao-11668-TB-TCHQ-nam-2014-phan-loai-hang-hoa-xuat-nhap-khau-Chat-mau-Prepared-colours-93R1006-251681.aspx" TargetMode="External"/><Relationship Id="rId3927" Type="http://schemas.openxmlformats.org/officeDocument/2006/relationships/hyperlink" Target="https://thuvienphapluat.vn/van-ban/Xuat-nhap-khau/Thong-bao-9862-TB-TCHQ-ket-qua-phan-loai-Keo-tao-mau-RP-Pigment-2002-xuat-nhap-khau-2015-309140.aspx" TargetMode="External"/><Relationship Id="rId5282" Type="http://schemas.openxmlformats.org/officeDocument/2006/relationships/hyperlink" Target="https://thuvienphapluat.vn/van-ban/Xuat-nhap-khau/Thong-bao-2957-TB-TCHQ-2018-ket-qua-phan-loai-hang-hoa-xuat-nhap-khau-la-bong-tam-393612.aspx" TargetMode="External"/><Relationship Id="rId6333" Type="http://schemas.openxmlformats.org/officeDocument/2006/relationships/hyperlink" Target="https://thuvienphapluat.vn/van-ban/Xuat-nhap-khau/Thong-bao-213-TB-TCHQ-phan-loai-chat-lam-ben-dung-trong-san-xuat-gang-tay-cao-su-y-te-Teric-320-2016-323005.aspx" TargetMode="External"/><Relationship Id="rId848" Type="http://schemas.openxmlformats.org/officeDocument/2006/relationships/hyperlink" Target="https://thuvienphapluat.vn/van-ban/Xuat-nhap-khau/Thong-bao-4216-TB-TCHQ-2019-ket-qua-phan-loai-doi-voi-Che-pham-Electrolyte-72-dung-ma-dien-519745.aspx" TargetMode="External"/><Relationship Id="rId1478" Type="http://schemas.openxmlformats.org/officeDocument/2006/relationships/hyperlink" Target="https://thuvienphapluat.vn/van-ban/Xuat-nhap-khau/Thong-bao-3612-TB-TCHQ-2019-phan-loai-hang-hoa-xuat-nhap-khau-Muoi-Canxi-Lactat-Gluconat-517806.aspx" TargetMode="External"/><Relationship Id="rId1892" Type="http://schemas.openxmlformats.org/officeDocument/2006/relationships/hyperlink" Target="https://thuvienphapluat.vn/van-ban/Xuat-nhap-khau/Thong-bao-7165-TB-TCHQ-2018-ket-qua-phan-loai-doi-voi-hang-hoa-xuat-nhap-khau-515262.aspx" TargetMode="External"/><Relationship Id="rId2529" Type="http://schemas.openxmlformats.org/officeDocument/2006/relationships/hyperlink" Target="https://thuvienphapluat.vn/van-ban/Xuat-nhap-khau/Thong-bao-1890-TB-TCHQ-2015-phan-loai-Nguyen-lieu-san-xuat-thuc-an-chan-nuoi-268719.aspx" TargetMode="External"/><Relationship Id="rId6400" Type="http://schemas.openxmlformats.org/officeDocument/2006/relationships/hyperlink" Target="https://thuvienphapluat.vn/van-ban/Thuong-mai/Thong-bao-9260-TB-TCHQ-ket-qua-phan-loai-hang-hoa-xuat-nhap-khau-da-da-nghien-292709.aspx" TargetMode="External"/><Relationship Id="rId915" Type="http://schemas.openxmlformats.org/officeDocument/2006/relationships/hyperlink" Target="https://thuvienphapluat.vn/van-ban/Xuat-nhap-khau/Thong-bao-6269-TB-TCHQ-2018-ket-qua-phan-loai-hang-hoa-Thep-can-nong-526426.aspx" TargetMode="External"/><Relationship Id="rId1545" Type="http://schemas.openxmlformats.org/officeDocument/2006/relationships/hyperlink" Target="https://thuvienphapluat.vn/van-ban/Thuong-mai/Thong-bao-319-TB-TCHQ-nam-2014-ket-qua-phan-loai-hang-hoa-xuat-nhap-khau-219382.aspx" TargetMode="External"/><Relationship Id="rId2943" Type="http://schemas.openxmlformats.org/officeDocument/2006/relationships/hyperlink" Target="https://thuvienphapluat.vn/van-ban/Xuat-nhap-khau/Thong-bao-4386-TB-TCHQ-nam-2014-phan-loai-hang-hoa-xuat-khau-nhap-khau-chat-thuoc-da-vo-co-228200.aspx" TargetMode="External"/><Relationship Id="rId5002" Type="http://schemas.openxmlformats.org/officeDocument/2006/relationships/hyperlink" Target="https://thuvienphapluat.vn/van-ban/Xuat-nhap-khau/Thong-bao-732-TB-TCHQ-2015-ket-qua-phan-loai-hang-hoa-xuat-nhap-khau-la-TECHBOND-L15010-Keo-265512.aspx" TargetMode="External"/><Relationship Id="rId1612" Type="http://schemas.openxmlformats.org/officeDocument/2006/relationships/hyperlink" Target="https://thuvienphapluat.vn/van-ban/Xuat-nhap-khau/Thong-bao-7315-TB-TCHQ-2015-ket-qua-phan-loai-nguyen-lieu-san-xuat-banh-keo-286811.aspx" TargetMode="External"/><Relationship Id="rId4768" Type="http://schemas.openxmlformats.org/officeDocument/2006/relationships/hyperlink" Target="https://thuvienphapluat.vn/van-ban/Xuat-nhap-khau/Thong-bao-2519-TB-TCHQ-2015-phan-loai-hang-hoa-xuat-nhap-khau-la-Hang-thu-cong-my-nghe-bang-da-269469.aspx" TargetMode="External"/><Relationship Id="rId5819" Type="http://schemas.openxmlformats.org/officeDocument/2006/relationships/hyperlink" Target="https://thuvienphapluat.vn/van-ban/Thuong-mai/Thong-bao-428-TB-TCHQ-nam-2014-ket-qua-phan-loai-hang-hoa-xuat-nhap-khau-219488.aspx" TargetMode="External"/><Relationship Id="rId6190" Type="http://schemas.openxmlformats.org/officeDocument/2006/relationships/hyperlink" Target="https://thuvienphapluat.vn/van-ban/Thuong-mai/Thong-bao-9560-TB-TCHQ-phan-loai-hang-hoa-xuat-nhap-khau-den-phau-thuat-treo-tran-anh-sang-LED-2015-295348.aspx" TargetMode="External"/><Relationship Id="rId3784" Type="http://schemas.openxmlformats.org/officeDocument/2006/relationships/hyperlink" Target="https://thuvienphapluat.vn/van-ban/Xuat-nhap-khau/Thong-bao-93-TB-TCHQ-phan-loai-may-bien-dong-dien-123kV-145kV-dien-moi-long-thiet-bi-do-luong-2016-317342.aspx" TargetMode="External"/><Relationship Id="rId4835" Type="http://schemas.openxmlformats.org/officeDocument/2006/relationships/hyperlink" Target="https://thuvienphapluat.vn/van-ban/Xuat-nhap-khau/Thong-bao-1851-TB-TCHQ-2015-phan-loai-hang-hoa-xuat-nhap-khau-la-Hon-hop-soi-thuy-tinh-268596.aspx" TargetMode="External"/><Relationship Id="rId2386" Type="http://schemas.openxmlformats.org/officeDocument/2006/relationships/hyperlink" Target="https://thuvienphapluat.vn/van-ban/Xuat-nhap-khau/Thong-bao-15484-TB-TCHQ-2014-ket-qua-phan-loai-hang-xuat-nhap-khau-Cao-su-tong-hop-262840.aspx" TargetMode="External"/><Relationship Id="rId3437" Type="http://schemas.openxmlformats.org/officeDocument/2006/relationships/hyperlink" Target="https://thuvienphapluat.vn/van-ban/Xuat-nhap-khau/Thong-bao-3703-TB-TCHQ-2019-ket-qua-phan-loai-doi-voi-Chat-bot-mau-trang-dung-trong-bao-521087.aspx" TargetMode="External"/><Relationship Id="rId3851" Type="http://schemas.openxmlformats.org/officeDocument/2006/relationships/hyperlink" Target="https://thuvienphapluat.vn/van-ban/Xuat-nhap-khau/Thong-bao-11250-TB-TCHQ-ket-qua-phan-loai-hang-hoa-xuat-khau-nhap-khau-con-beo-2015-323371.aspx" TargetMode="External"/><Relationship Id="rId4902" Type="http://schemas.openxmlformats.org/officeDocument/2006/relationships/hyperlink" Target="https://thuvienphapluat.vn/van-ban/Xuat-nhap-khau/Thong-bao-705-TB-TCHQ-2019-ket-qua-phan-loai-doi-voi-Phu-gia-Dung-de-san-xuat-dau-boi-tron-523903.aspx" TargetMode="External"/><Relationship Id="rId358" Type="http://schemas.openxmlformats.org/officeDocument/2006/relationships/hyperlink" Target="https://thuvienphapluat.vn/van-ban/Xuat-nhap-khau/Thong-bao-3266-TB-TCHQ-2022-xac-dinh-truoc-ma-so-SLAVE-COMMUNICATION-HARNESS-2-526206.aspx" TargetMode="External"/><Relationship Id="rId772" Type="http://schemas.openxmlformats.org/officeDocument/2006/relationships/hyperlink" Target="https://thuvienphapluat.vn/van-ban/Xuat-nhap-khau/Thong-bao-3304-TB-TCHQ-ket-qua-phan-loai-hang-hoa-xuat-nhap-khau-coi-bao-dong-226-ma-2016-315387.aspx" TargetMode="External"/><Relationship Id="rId2039" Type="http://schemas.openxmlformats.org/officeDocument/2006/relationships/hyperlink" Target="https://thuvienphapluat.vn/van-ban/Xuat-nhap-khau/Thong-bao-617-TB-TCHQ-2018-ket-qua-phan-loai-doi-voi-Xi-thu-duoc-tu-cong-nghiep-luyen-sat-thep-522738.aspx" TargetMode="External"/><Relationship Id="rId2453" Type="http://schemas.openxmlformats.org/officeDocument/2006/relationships/hyperlink" Target="https://thuvienphapluat.vn/van-ban/Xuat-nhap-khau/Thong-bao-987-TB-TCHQ-2019-ket-qua-phan-loai-doi-voi-Dau-boi-tron-cho-dong-co-may-bay-truc-thang-522938.aspx" TargetMode="External"/><Relationship Id="rId3504" Type="http://schemas.openxmlformats.org/officeDocument/2006/relationships/hyperlink" Target="https://thuvienphapluat.vn/van-ban/Xuat-nhap-khau/Thong-bao-86-TB-TCHQ-phan-loai-bot-sua-beo-BMP-xuat-nhap-khau-2016-317335.aspx" TargetMode="External"/><Relationship Id="rId425" Type="http://schemas.openxmlformats.org/officeDocument/2006/relationships/hyperlink" Target="https://thuvienphapluat.vn/van-ban/Xuat-nhap-khau/Thong-bao-1421-TB-TCHQ-2022-xac-dinh-truoc-ma-so-Ruou-mo-Choya-Mutenka-Honkaku-Umeshu-511991.aspx" TargetMode="External"/><Relationship Id="rId1055" Type="http://schemas.openxmlformats.org/officeDocument/2006/relationships/hyperlink" Target="https://thuvienphapluat.vn/van-ban/Thuong-mai/Thong-bao-0263-2006-BTM-DM-dieu-hanh-han-ngach-xuat-khau-hang-det-may-sang-hoa-ky-nam-2006-phan-nguon-von-con-lai-danh-cap-visa-tu-dong-cat-340-640-12958.aspx" TargetMode="External"/><Relationship Id="rId2106" Type="http://schemas.openxmlformats.org/officeDocument/2006/relationships/hyperlink" Target="https://thuvienphapluat.vn/van-ban/Thuong-mai/Thong-bao-34-TB-TCHQ-nam-2013-ket-qua-phan-loai-hang-hoa-xuat-nhap-khau-218237.aspx" TargetMode="External"/><Relationship Id="rId2520" Type="http://schemas.openxmlformats.org/officeDocument/2006/relationships/hyperlink" Target="https://thuvienphapluat.vn/van-ban/Xuat-nhap-khau/Thong-bao-822-TB-TCHQ-2019-ket-qua-phan-loai-vang-sua-vi-le-dao-Bledina-cho-tre-522892.aspx" TargetMode="External"/><Relationship Id="rId5676" Type="http://schemas.openxmlformats.org/officeDocument/2006/relationships/hyperlink" Target="https://thuvienphapluat.vn/van-ban/Thuong-mai/Thong-bao-445-TB-TCHQ-nam-2014-ket-qua-phan-loai-hang-hoa-xuat-nhap-khau-219498.aspx" TargetMode="External"/><Relationship Id="rId1122" Type="http://schemas.openxmlformats.org/officeDocument/2006/relationships/hyperlink" Target="https://thuvienphapluat.vn/van-ban/Xuat-nhap-khau/Thong-bao-2413-TB-TCHQ-2020-ket-qua-phan-loai-doi-voi-Che-pham-ve-sinh-cho-cho-meo-518491.aspx" TargetMode="External"/><Relationship Id="rId4278" Type="http://schemas.openxmlformats.org/officeDocument/2006/relationships/hyperlink" Target="https://thuvienphapluat.vn/van-ban/Thuong-mai/Thong-bao-398-TB-TCHQ-nam-2014-ket-qua-phan-loai-hang-hoa-xuat-nhap-khau-219450.aspx" TargetMode="External"/><Relationship Id="rId5329" Type="http://schemas.openxmlformats.org/officeDocument/2006/relationships/hyperlink" Target="https://thuvienphapluat.vn/van-ban/Xuat-nhap-khau/Thong-bao-12295-TB-TCHQ-2014-ket-qua-phan-loai-SAUBERTAC-NANO-63S-xuat-nhap-khau-253544.aspx" TargetMode="External"/><Relationship Id="rId3294" Type="http://schemas.openxmlformats.org/officeDocument/2006/relationships/hyperlink" Target="https://thuvienphapluat.vn/van-ban/Xuat-nhap-khau/Thong-bao-218-TB-TCHQ-2019-ket-qua-phan-loai-doi-voi-PROMOTE-CINERGY-IPLUS-523505.aspx" TargetMode="External"/><Relationship Id="rId4345" Type="http://schemas.openxmlformats.org/officeDocument/2006/relationships/hyperlink" Target="https://thuvienphapluat.vn/van-ban/Xuat-nhap-khau/Thong-bao-5818-TB-TCHQ-2015-phan-loai-hang-hoa-xuat-nhap-khau-phu-gia-thuc-pham-281434.aspx" TargetMode="External"/><Relationship Id="rId4692" Type="http://schemas.openxmlformats.org/officeDocument/2006/relationships/hyperlink" Target="https://thuvienphapluat.vn/van-ban/Xuat-nhap-khau/Thong-bao-2774-TB-TCHQ-2015-phan-loai-Hoa-chat-Potasium-Sodium-Tartrate-270517.aspx" TargetMode="External"/><Relationship Id="rId5743" Type="http://schemas.openxmlformats.org/officeDocument/2006/relationships/hyperlink" Target="https://thuvienphapluat.vn/van-ban/Xuat-nhap-khau/Thong-bao-803-TB-TCHQ-2018-ket-qua-phan-loai-Polyolefin-clo-hoa-dang-phan-tan-523088.aspx" TargetMode="External"/><Relationship Id="rId1939" Type="http://schemas.openxmlformats.org/officeDocument/2006/relationships/hyperlink" Target="https://thuvienphapluat.vn/van-ban/Xuat-nhap-khau/Thong-bao-3862-TB-TCHQ-2019-ket-qua-phan-loai-doi-voi-Chat-lam-day-khop-mo-loai-MD-MUSCLE-518398.aspx" TargetMode="External"/><Relationship Id="rId5810" Type="http://schemas.openxmlformats.org/officeDocument/2006/relationships/hyperlink" Target="https://thuvienphapluat.vn/van-ban/Xuat-nhap-khau/Thong-bao-2101-TB-TCHQ-2018-ket-qua-phan-loai-vai-det-thoi-100-polyester-518866.aspx" TargetMode="External"/><Relationship Id="rId3361" Type="http://schemas.openxmlformats.org/officeDocument/2006/relationships/hyperlink" Target="https://thuvienphapluat.vn/van-ban/Xuat-nhap-khau/Thong-bao-2374-TB-TCHQ-2020-ket-qua-phan-loai-doi-voi-Chat-phu-gia-tong-hop-AR-316-520257.aspx" TargetMode="External"/><Relationship Id="rId4412" Type="http://schemas.openxmlformats.org/officeDocument/2006/relationships/hyperlink" Target="https://thuvienphapluat.vn/van-ban/Xuat-nhap-khau/Thong-bao-190-TB-TCHQ-2015-ket-qua-phan-loai-hang-hoa-xuat-nhap-khau-huong-lieu-263717.aspx" TargetMode="External"/><Relationship Id="rId282" Type="http://schemas.openxmlformats.org/officeDocument/2006/relationships/hyperlink" Target="https://thuvienphapluat.vn/van-ban/Xuat-nhap-khau/Thong-bao-190-TB-TCHQ-2023-ket-qua-xac-dinh-truoc-ma-so-doi-voi-C4-Raffinate-1-551570.aspx" TargetMode="External"/><Relationship Id="rId3014" Type="http://schemas.openxmlformats.org/officeDocument/2006/relationships/hyperlink" Target="https://thuvienphapluat.vn/van-ban/Xuat-nhap-khau/Thong-bao-2043-TB-TCHQ-2020-ket-qua-phan-loai-doi-voi-Keo-polyurethane-DB-501-518618.aspx" TargetMode="External"/><Relationship Id="rId6584" Type="http://schemas.openxmlformats.org/officeDocument/2006/relationships/hyperlink" Target="https://thuvienphapluat.vn/van-ban/Xuat-nhap-khau/Thong-bao-474-TB-TCHQ-phan-loai-nguyen-lieu-cho-chat-ket-dinh-DAISO-DAP-MONOMER-2016-317509.aspx" TargetMode="External"/><Relationship Id="rId2030" Type="http://schemas.openxmlformats.org/officeDocument/2006/relationships/hyperlink" Target="https://thuvienphapluat.vn/van-ban/Xuat-nhap-khau/Thong-bao-11157-TB-TCHQ-nam-2014-phan-loai-hang-hoa-xuat-nhap-khau-Dung-moi-DILUEN-250143.aspx" TargetMode="External"/><Relationship Id="rId5186" Type="http://schemas.openxmlformats.org/officeDocument/2006/relationships/hyperlink" Target="https://thuvienphapluat.vn/van-ban/Xuat-nhap-khau/Thong-bao-13708-TB-TCHQ-2014-ket-qua-phan-loai-Silic-xuat-nhap-khau-258458.aspx" TargetMode="External"/><Relationship Id="rId6237" Type="http://schemas.openxmlformats.org/officeDocument/2006/relationships/hyperlink" Target="https://thuvienphapluat.vn/van-ban/Xuat-nhap-khau/Thong-bao-832-TB-TCHQ-phan-loai-hang-hoa-xuat-nhap-khau-trang-thach-co-nhieu-cong-dung-2016-317929.aspx" TargetMode="External"/><Relationship Id="rId6651" Type="http://schemas.openxmlformats.org/officeDocument/2006/relationships/hyperlink" Target="https://thuvienphapluat.vn/van-ban/Xuat-nhap-khau/Thong-bao-96-TB-TCHQ-2018-ket-qua-phan-loai-Dung-cu-nhan-khoa-LACRIFRESH-OCU-DRY-524202.aspx" TargetMode="External"/><Relationship Id="rId5253" Type="http://schemas.openxmlformats.org/officeDocument/2006/relationships/hyperlink" Target="https://thuvienphapluat.vn/van-ban/Xuat-nhap-khau/Thong-bao-229-TB-TCHQ-ket-qua-phan-loai-thuoc-nhuom-hoat-tinh-SAMPOL-WT-2016-306214.aspx" TargetMode="External"/><Relationship Id="rId6304" Type="http://schemas.openxmlformats.org/officeDocument/2006/relationships/hyperlink" Target="https://thuvienphapluat.vn/van-ban/Xuat-nhap-khau/Thong-bao-402-TB-TCHQ-ket-qua-phan-loai-chat-tay-rua-2016-306355.aspx" TargetMode="External"/><Relationship Id="rId1449" Type="http://schemas.openxmlformats.org/officeDocument/2006/relationships/hyperlink" Target="https://thuvienphapluat.vn/van-ban/Xuat-nhap-khau/Thong-bao-2521-TB-TCHQ-2020-ket-qua-phan-loai-doi-voi-Kem-Stearate-518033.aspx" TargetMode="External"/><Relationship Id="rId1796" Type="http://schemas.openxmlformats.org/officeDocument/2006/relationships/hyperlink" Target="https://thuvienphapluat.vn/van-ban/Xuat-nhap-khau/Thong-bao-13695-TB-TCHQ-nam-2014-phan-loai-hang-hoa-xuat-nhap-khau-Hop-kim-dong-kem-258493.aspx" TargetMode="External"/><Relationship Id="rId2847" Type="http://schemas.openxmlformats.org/officeDocument/2006/relationships/hyperlink" Target="https://thuvienphapluat.vn/van-ban/Xuat-nhap-khau/Thong-bao-12026-TB-TCHQ-2014-phan-loai-hang-hoa-xuat-nhap-khau-Amonia-dang-dung-dich-252928.aspx" TargetMode="External"/><Relationship Id="rId88" Type="http://schemas.openxmlformats.org/officeDocument/2006/relationships/hyperlink" Target="https://thuvienphapluat.vn/van-ban/Xuat-nhap-khau/Thong-bao-2373-TB-TCHQ-2024-ket-qua-xac-dinh-truoc-ma-so-doi-voi-TETRANYL-L6-88E-613114.aspx" TargetMode="External"/><Relationship Id="rId819" Type="http://schemas.openxmlformats.org/officeDocument/2006/relationships/hyperlink" Target="https://thuvienphapluat.vn/van-ban/Thuong-mai/Thong-bao-7656-TB-TCHQ-2015-phan-loai-che-pham-lam-sach-dung-trong-xi-ma-Scutt-Clean-287938.aspx" TargetMode="External"/><Relationship Id="rId1863" Type="http://schemas.openxmlformats.org/officeDocument/2006/relationships/hyperlink" Target="https://thuvienphapluat.vn/van-ban/Xuat-nhap-khau/Thong-bao-7457-TB-TCHQ-2018-ket-qua-phan-loai-hang-hoa-xuat-khau-nhap-khau-513249.aspx" TargetMode="External"/><Relationship Id="rId2914" Type="http://schemas.openxmlformats.org/officeDocument/2006/relationships/hyperlink" Target="https://thuvienphapluat.vn/van-ban/Thuong-mai/Thong-bao-12-TB-TCHQ-nam-2014-ket-qua-phan-loai-hang-hoa-xuat-nhap-khau-218149.aspx" TargetMode="External"/><Relationship Id="rId5320" Type="http://schemas.openxmlformats.org/officeDocument/2006/relationships/hyperlink" Target="https://thuvienphapluat.vn/van-ban/Xuat-nhap-khau/Thong-bao-3134-TB-TCHQ-2019-ket-qua-phan-loai-doi-voi-Tan-duoc-NEO-TERGYNAN-520945.aspx" TargetMode="External"/><Relationship Id="rId1516" Type="http://schemas.openxmlformats.org/officeDocument/2006/relationships/hyperlink" Target="https://thuvienphapluat.vn/van-ban/Xuat-nhap-khau/Thong-bao-15387-TB-TCHQ-2014-ket-qua-phan-loai-hang-hoa-xuat-nhap-khau-la-che-pham-xi-cac-loai-263096.aspx" TargetMode="External"/><Relationship Id="rId1930" Type="http://schemas.openxmlformats.org/officeDocument/2006/relationships/hyperlink" Target="https://thuvienphapluat.vn/van-ban/Xuat-nhap-khau/Thong-bao-1545-TB-TCHQ-2020-ket-qua-phan-loai-doi-voi-Giay-da-trang-mot-mat-chat-vo-co-520269.aspx" TargetMode="External"/><Relationship Id="rId3688" Type="http://schemas.openxmlformats.org/officeDocument/2006/relationships/hyperlink" Target="https://thuvienphapluat.vn/van-ban/Xuat-nhap-khau/Thong-bao-798-TB-TCHQ-2019-ket-qua-phan-loai-doi-voi-Chat-gia-toc-cao-su-N330-522881.aspx" TargetMode="External"/><Relationship Id="rId4739" Type="http://schemas.openxmlformats.org/officeDocument/2006/relationships/hyperlink" Target="https://thuvienphapluat.vn/van-ban/Xuat-nhap-khau/Thong-bao-2681-TB-TCHQ-2015-phan-loai-hang-hoa-xuat-nhap-khau-la-chat-xu-ly-bong-270889.aspx" TargetMode="External"/><Relationship Id="rId6094" Type="http://schemas.openxmlformats.org/officeDocument/2006/relationships/hyperlink" Target="https://thuvienphapluat.vn/van-ban/Thuong-mai/Thong-bao-8900-TB-TCHQ-phan-loai-WHITE-MULBERRY-LP-chiet-xuat-dau-tam-hoa-chat-san-xuat-my-pham-2015-295105.aspx" TargetMode="External"/><Relationship Id="rId3755" Type="http://schemas.openxmlformats.org/officeDocument/2006/relationships/hyperlink" Target="https://thuvienphapluat.vn/van-ban/Xuat-nhap-khau/Thong-bao-562-TB-TCHQ-ket-qua-phan-loai-banh-bot-nhao-banh-bao-nhan-dau-do-2016-317594.aspx" TargetMode="External"/><Relationship Id="rId4806" Type="http://schemas.openxmlformats.org/officeDocument/2006/relationships/hyperlink" Target="https://thuvienphapluat.vn/van-ban/Xuat-nhap-khau/Thong-bao-2342-TB-TCHQ-2018-ket-qua-phan-loai-hang-hoa-xuat-nhap-khau-Chat-phu-dang-bot-395807.aspx" TargetMode="External"/><Relationship Id="rId6161" Type="http://schemas.openxmlformats.org/officeDocument/2006/relationships/hyperlink" Target="https://thuvienphapluat.vn/van-ban/Xuat-nhap-khau/Thong-bao-5523-TB-TCHQ-2016-ket-qua-phan-loai-hang-hoa-xuat-nhap-khau-444568.aspx" TargetMode="External"/><Relationship Id="rId676" Type="http://schemas.openxmlformats.org/officeDocument/2006/relationships/hyperlink" Target="https://thuvienphapluat.vn/van-ban/Xuat-nhap-khau/Thong-bao-712-TB-TCHQ-ket-qua-xac-dinh-truoc-ma-so-Binh-tap-uong-nuoc-bang-nhua-2017-339278.aspx" TargetMode="External"/><Relationship Id="rId2357" Type="http://schemas.openxmlformats.org/officeDocument/2006/relationships/hyperlink" Target="https://thuvienphapluat.vn/van-ban/Xuat-nhap-khau/Thong-bao-12-TB-KDHQ-2021-ket-qua-phan-loai-Bot-tao-xoan-SPIRULINA-POWDER-s-FOOD-526655.aspx" TargetMode="External"/><Relationship Id="rId3408" Type="http://schemas.openxmlformats.org/officeDocument/2006/relationships/hyperlink" Target="https://thuvienphapluat.vn/van-ban/Xuat-nhap-khau/Thong-bao-813-TB-TCHQ-2018-ket-qua-phan-loai-doi-voi-Sot-cham-mi-SHOYU-hieu-Bell-Foods-523093.aspx" TargetMode="External"/><Relationship Id="rId329" Type="http://schemas.openxmlformats.org/officeDocument/2006/relationships/hyperlink" Target="https://thuvienphapluat.vn/van-ban/Xuat-nhap-khau/Thong-bao-4419-TB-TCHQ-2022-ket-qua-xac-dinh-truoc-ma-so-thanh-lan-mat-xa-khong-dung-dien-534327.aspx" TargetMode="External"/><Relationship Id="rId1373" Type="http://schemas.openxmlformats.org/officeDocument/2006/relationships/hyperlink" Target="https://thuvienphapluat.vn/van-ban/Xuat-nhap-khau/Thong-bao-11651-TB-TCHQ-nam-2014-phan-loai-Vat-lieu-chiu-lua-cum-gia-nhiet-Refractory-Materials-251676.aspx" TargetMode="External"/><Relationship Id="rId2771" Type="http://schemas.openxmlformats.org/officeDocument/2006/relationships/hyperlink" Target="https://thuvienphapluat.vn/van-ban/Xuat-nhap-khau/Thong-bao-13020-TB-TCHQ-nam-2014-phan-loai-hang-hoa-xuat-nhap-khau-Chat-dung-duc-trong-kinh-Luperox-IPP-27-256926.aspx" TargetMode="External"/><Relationship Id="rId3822" Type="http://schemas.openxmlformats.org/officeDocument/2006/relationships/hyperlink" Target="https://thuvienphapluat.vn/van-ban/Xuat-nhap-khau/Thong-bao-13407-TB-TCHQ-nam-2014-phan-loai-hang-hoa-xuat-nhap-khau-Thuoc-mau-Su-Blue-201V-256521.aspx" TargetMode="External"/><Relationship Id="rId743" Type="http://schemas.openxmlformats.org/officeDocument/2006/relationships/hyperlink" Target="https://thuvienphapluat.vn/van-ban/Xuat-nhap-khau/Thong-bao-1340-TB-TCHQ-2020-ket-qua-phan-loai-doi-voi-Hat-Nhua-PP-ma-Corn-Starch-521651.aspx" TargetMode="External"/><Relationship Id="rId1026" Type="http://schemas.openxmlformats.org/officeDocument/2006/relationships/hyperlink" Target="https://thuvienphapluat.vn/van-ban/Xuat-nhap-khau/Thong-bao-6527-TCHQ-PTPLHHMB-phan-tich-phan-loai-hang-hoa-29647.aspx" TargetMode="External"/><Relationship Id="rId2424" Type="http://schemas.openxmlformats.org/officeDocument/2006/relationships/hyperlink" Target="https://thuvienphapluat.vn/van-ban/Xuat-nhap-khau/Thong-bao-3545-TB-TCHQ-2019-ket-qua-phan-loai-thuc-pham-bao-ve-suc-khoe-521041.aspx" TargetMode="External"/><Relationship Id="rId5994" Type="http://schemas.openxmlformats.org/officeDocument/2006/relationships/hyperlink" Target="https://thuvienphapluat.vn/van-ban/Xuat-nhap-khau/Thong-bao-836-TB-TCHQ-phan-loai-hang-hoa-xuat-nhap-khau-banh-quy-cookies-ngot-6-loai-hat-2016-317872.aspx" TargetMode="External"/><Relationship Id="rId810" Type="http://schemas.openxmlformats.org/officeDocument/2006/relationships/hyperlink" Target="https://thuvienphapluat.vn/van-ban/Thuong-mai/Thong-bao-8732-TB-TCHQ-phan-loai-day-thep-hop-kim-ma-dong-san-xuat-day-tanh-lop-xe-2015-292155.aspx" TargetMode="External"/><Relationship Id="rId1440" Type="http://schemas.openxmlformats.org/officeDocument/2006/relationships/hyperlink" Target="https://thuvienphapluat.vn/van-ban/Xuat-nhap-khau/Thong-bao-2928-TB-TCHQ-2015-ket-qua-phan-loai-Bot-lua-mach-dung-de-che-bien-thuc-pham-banh-270585.aspx" TargetMode="External"/><Relationship Id="rId4596" Type="http://schemas.openxmlformats.org/officeDocument/2006/relationships/hyperlink" Target="https://thuvienphapluat.vn/van-ban/Xuat-nhap-khau/Thong-bao-4136-TB-TCHQ-2015-phan-loai-hang-xuat-nhap-khau-la-Chat-lam-mem-vai-280409.aspx" TargetMode="External"/><Relationship Id="rId5647" Type="http://schemas.openxmlformats.org/officeDocument/2006/relationships/hyperlink" Target="https://thuvienphapluat.vn/van-ban/Xuat-nhap-khau/Thong-bao-1967-TB-TCHQ-2018-ket-qua-phan-loai-doi-voi-Thanh-vonfram-dung-de-san-xuat-mui-khoan-518725.aspx" TargetMode="External"/><Relationship Id="rId3198" Type="http://schemas.openxmlformats.org/officeDocument/2006/relationships/hyperlink" Target="https://thuvienphapluat.vn/van-ban/Xuat-nhap-khau/Thong-bao-7682-TB-TCHQ-ket-qua-phan-loai-hang-hoa-xuat-nhap-khau-Hat-nhua-mau-nguyen-sinh-PE-2016-323196.aspx" TargetMode="External"/><Relationship Id="rId4249" Type="http://schemas.openxmlformats.org/officeDocument/2006/relationships/hyperlink" Target="https://thuvienphapluat.vn/van-ban/Thuong-mai/Thong-bao-8253-TB-TCHQ-phan-loai-ac-qui-dien-2015-292936.aspx" TargetMode="External"/><Relationship Id="rId4663" Type="http://schemas.openxmlformats.org/officeDocument/2006/relationships/hyperlink" Target="https://thuvienphapluat.vn/van-ban/Xuat-nhap-khau/Thong-bao-3082-TB-TCHQ-2015-phan-loai-hang-hoa-xuat-nhap-khau-nguyen-lieu-thuoc-nhuom-Dyestuff-271452.aspx" TargetMode="External"/><Relationship Id="rId5714" Type="http://schemas.openxmlformats.org/officeDocument/2006/relationships/hyperlink" Target="https://thuvienphapluat.vn/van-ban/Thuong-mai/Thong-bao-8204-TB-TCHQ-nam-2013-ket-qua-phan-loai-hang-hoa-xuat-nhap-khau-218058.aspx" TargetMode="External"/><Relationship Id="rId3265" Type="http://schemas.openxmlformats.org/officeDocument/2006/relationships/hyperlink" Target="https://thuvienphapluat.vn/van-ban/Xuat-nhap-khau/Thong-bao-6258-TB-TCHQ-2020-ket-qua-phan-loai-doi-voi-San-pham-dinh-duong-Pediasure-Grow-475962.aspx" TargetMode="External"/><Relationship Id="rId4316" Type="http://schemas.openxmlformats.org/officeDocument/2006/relationships/hyperlink" Target="https://thuvienphapluat.vn/van-ban/Xuat-nhap-khau/Thong-bao-5963-TB-TCHQ-2015-ket-qua-phan-loai-hang-hoa-xuat-nhap-khau-Cao-su-styren-butadien-281931.aspx" TargetMode="External"/><Relationship Id="rId4730" Type="http://schemas.openxmlformats.org/officeDocument/2006/relationships/hyperlink" Target="https://thuvienphapluat.vn/van-ban/Xuat-nhap-khau/Thong-bao-2642-TB-TCHQ-2015-phan-loai-hang-hoa-xuat-nhap-khau-la-Thuoc-nhuom-mau-270863.aspx" TargetMode="External"/><Relationship Id="rId186" Type="http://schemas.openxmlformats.org/officeDocument/2006/relationships/hyperlink" Target="https://thuvienphapluat.vn/van-ban/Xuat-nhap-khau/Thong-bao-4141-TB-TCHQ-2023-ket-qua-xac-dinh-truoc-ma-so-Tam-te-bao-quang-dien-576544.aspx" TargetMode="External"/><Relationship Id="rId2281" Type="http://schemas.openxmlformats.org/officeDocument/2006/relationships/hyperlink" Target="https://thuvienphapluat.vn/van-ban/Xuat-nhap-khau/Thong-bao-5351-TB-TCHQ-2015-ket-qua-phan-loai-hang-hoa-Nguyen-lieu-san-xuat-dung-dich-khoan-dau-khi-283623.aspx" TargetMode="External"/><Relationship Id="rId3332" Type="http://schemas.openxmlformats.org/officeDocument/2006/relationships/hyperlink" Target="https://thuvienphapluat.vn/van-ban/Xuat-nhap-khau/Thong-bao-25-TB-TCHQ-2020-ket-qua-phan-loai-Che-pham-hoa-hoc-nganh-cong-nghiep-hoa-chat-524065.aspx" TargetMode="External"/><Relationship Id="rId6488" Type="http://schemas.openxmlformats.org/officeDocument/2006/relationships/hyperlink" Target="https://thuvienphapluat.vn/van-ban/Xuat-nhap-khau/Thong-bao-7909-TB-TCHQ-ket-qua-phan-loai-hang-hoa-xuat-nhap-khau-Poly-vinyl-alcohol-chua-axetat-292400.aspx" TargetMode="External"/><Relationship Id="rId253" Type="http://schemas.openxmlformats.org/officeDocument/2006/relationships/hyperlink" Target="https://thuvienphapluat.vn/van-ban/Xuat-nhap-khau/Thong-bao-1801-TB-TCHQ-2023-ket-qua-xac-dinh-truoc-ma-so-Neilmed-Sinus-Rinse-10-sachets-564617.aspx" TargetMode="External"/><Relationship Id="rId6555" Type="http://schemas.openxmlformats.org/officeDocument/2006/relationships/hyperlink" Target="https://thuvienphapluat.vn/van-ban/Thuong-mai/Thong-bao-6939-TB-TCHQ-2015-phan-loai-hang-xuat-nhap-khau-che-pham-chua-dau-silicon-dang-long-285816.aspx" TargetMode="External"/><Relationship Id="rId320" Type="http://schemas.openxmlformats.org/officeDocument/2006/relationships/hyperlink" Target="https://thuvienphapluat.vn/van-ban/Xuat-nhap-khau/Thong-bao-4960-TB-TCHQ-2022-ket-qua-xac-dinh-truoc-ma-so-doi-voi-Xang-nhiet-phan-tho-542333.aspx" TargetMode="External"/><Relationship Id="rId2001" Type="http://schemas.openxmlformats.org/officeDocument/2006/relationships/hyperlink" Target="https://thuvienphapluat.vn/van-ban/Xuat-nhap-khau/Thong-bao-12276-TB-TCHQ-nam-2014-phan-loai-hang-hoa-xuat-nhap-khau-Bot-oxit-silic-253541.aspx" TargetMode="External"/><Relationship Id="rId5157" Type="http://schemas.openxmlformats.org/officeDocument/2006/relationships/hyperlink" Target="https://thuvienphapluat.vn/van-ban/Xuat-nhap-khau/Thong-bao-3900-TB-TCHQ-2015-ket-qua-phan-loai-Chat-tao-set-cho-ho-in-hoan-tat-vai-273453.aspx" TargetMode="External"/><Relationship Id="rId6208" Type="http://schemas.openxmlformats.org/officeDocument/2006/relationships/hyperlink" Target="https://thuvienphapluat.vn/van-ban/Xuat-nhap-khau/Thong-bao-1626-TB-TCHQ-ket-qua-phan-loai-dau-cuon-ong-Quakercool-xuat-nhap-khau-2016-310549.aspx" TargetMode="External"/><Relationship Id="rId5571" Type="http://schemas.openxmlformats.org/officeDocument/2006/relationships/hyperlink" Target="https://thuvienphapluat.vn/van-ban/Xuat-nhap-khau/Thong-bao-5515-TB-TCHQ-2016-ket-qua-phan-loai-doi-voi-hang-hoa-xuat-nhap-khau-la-sap-thom-444589.aspx" TargetMode="External"/><Relationship Id="rId6622" Type="http://schemas.openxmlformats.org/officeDocument/2006/relationships/hyperlink" Target="https://thuvienphapluat.vn/van-ban/Xuat-nhap-khau/Thong-bao-4632-TB-TCHQ-2015-phan-loai-hang-hoa-xuat-nhap-khau-la-Silicon-dang-phan-tan-trong-nuoc-275750.aspx" TargetMode="External"/><Relationship Id="rId1767" Type="http://schemas.openxmlformats.org/officeDocument/2006/relationships/hyperlink" Target="https://thuvienphapluat.vn/van-ban/Xuat-nhap-khau/Thong-bao-921-TB-TCHQ-2019-ket-qua-phan-loai-doi-voi-Gom-dang-ran-dung-san-xuat-keo-nhua-522496.aspx" TargetMode="External"/><Relationship Id="rId2818" Type="http://schemas.openxmlformats.org/officeDocument/2006/relationships/hyperlink" Target="https://thuvienphapluat.vn/van-ban/Xuat-nhap-khau/Thong-bao-90-TB-TCHQ-2019-ket-qua-phan-loai-doi-voi-Day-thep-san-xuat-xich-xe-may-524175.aspx" TargetMode="External"/><Relationship Id="rId4173" Type="http://schemas.openxmlformats.org/officeDocument/2006/relationships/hyperlink" Target="https://thuvienphapluat.vn/van-ban/Xuat-nhap-khau/Thong-bao-13300-TB-TCHQ-2014-ket-qua-phan-loai-Hop-chat-N-N-xuat-nhap-khau-257038.aspx" TargetMode="External"/><Relationship Id="rId5224" Type="http://schemas.openxmlformats.org/officeDocument/2006/relationships/hyperlink" Target="https://thuvienphapluat.vn/van-ban/Xuat-nhap-khau/Thong-bao-13428-TB-TCHQ-2014-ket-qua-phan-loai-Vecni-loai-chiu-nhiet-ULTRALITE-U-900-xuat-nhap-khau-258339.aspx" TargetMode="External"/><Relationship Id="rId59" Type="http://schemas.openxmlformats.org/officeDocument/2006/relationships/hyperlink" Target="https://thuvienphapluat.vn/van-ban/Xuat-nhap-khau/Thong-bao-3925-TB-TCHQ-2024-ket-qua-xac-dinh-truoc-ma-so-Pinblock-622498.aspx" TargetMode="External"/><Relationship Id="rId1834" Type="http://schemas.openxmlformats.org/officeDocument/2006/relationships/hyperlink" Target="https://thuvienphapluat.vn/van-ban/Xuat-nhap-khau/Thong-bao-2329-TB-TCHQ-2018-phan-loai-doi-voi-hang-hoa-xuat-nhap-khau-la-hoa-chat-hoa-hoc-395701.aspx" TargetMode="External"/><Relationship Id="rId4240" Type="http://schemas.openxmlformats.org/officeDocument/2006/relationships/hyperlink" Target="https://thuvienphapluat.vn/van-ban/Thuong-mai/Thong-bao-6936-TB-TCHQ-2015-ket-qua-phan-loai-hang-xuat-nhap-khau-la-che-pham-chong-nhot-285836.aspx" TargetMode="External"/><Relationship Id="rId1901" Type="http://schemas.openxmlformats.org/officeDocument/2006/relationships/hyperlink" Target="https://thuvienphapluat.vn/van-ban/Xuat-nhap-khau/Thong-bao-11458-TB-TCHQ-nam-2014-phan-loai-hang-hoa-xuat-nhap-khau-PTHF-1000-Polyeste-dang-nguyen-sinh-250962.aspx" TargetMode="External"/><Relationship Id="rId3659" Type="http://schemas.openxmlformats.org/officeDocument/2006/relationships/hyperlink" Target="https://thuvienphapluat.vn/van-ban/Xuat-nhap-khau/Thong-bao-4603-TB-TCHQ-2015-phan-loai-hang-hoa-xuat-nhap-khau-la-Muc-in-cac-loai-275785.aspx" TargetMode="External"/><Relationship Id="rId6065" Type="http://schemas.openxmlformats.org/officeDocument/2006/relationships/hyperlink" Target="https://thuvienphapluat.vn/van-ban/Xuat-nhap-khau/Thong-bao-10056-TB-TCHQ-ket-qua-phan-loai-hang-hoa-xuat-nhap-khau-may-bom-khong-khi-2015-324349.aspx" TargetMode="External"/><Relationship Id="rId5081" Type="http://schemas.openxmlformats.org/officeDocument/2006/relationships/hyperlink" Target="https://thuvienphapluat.vn/van-ban/Xuat-nhap-khau/Thong-bao-4006-TB-TCHQ-nam-2018-ket-qua-phan-loai-hang-hoa-xuat-nhap-khau-la-ruou-390892.aspx" TargetMode="External"/><Relationship Id="rId6132" Type="http://schemas.openxmlformats.org/officeDocument/2006/relationships/hyperlink" Target="https://thuvienphapluat.vn/van-ban/Xuat-nhap-khau/Thong-bao-7359-TB-TCHQ-ket-qua-phan-loai-hang-hoa-xuat-nhap-khau-2016-324265.aspx" TargetMode="External"/><Relationship Id="rId994" Type="http://schemas.openxmlformats.org/officeDocument/2006/relationships/hyperlink" Target="https://thuvienphapluat.vn/van-ban/Xuat-nhap-khau/Thong-bao-257-TB-TCHQ-2019-ket-qua-phan-loai-Keo-So-co-la-Baritone-sweets-chocolate-taste-523180.aspx" TargetMode="External"/><Relationship Id="rId2675" Type="http://schemas.openxmlformats.org/officeDocument/2006/relationships/hyperlink" Target="https://thuvienphapluat.vn/van-ban/Xuat-nhap-khau/Thong-bao-14810-TB-TCHQ-nam-2014-phan-loai-hang-hoa-xuat-nhap-khau-Che-pham-tu-mau-huu-co-san-xuat-son-261053.aspx" TargetMode="External"/><Relationship Id="rId3726" Type="http://schemas.openxmlformats.org/officeDocument/2006/relationships/hyperlink" Target="https://thuvienphapluat.vn/van-ban/Xuat-nhap-khau/Thong-bao-656-TB-TCHQ-ket-qua-phan-loai-nguyen-lieu-Mat-ong-Honey-san-xuat-banh-keo-2016-317669.aspx" TargetMode="External"/><Relationship Id="rId647" Type="http://schemas.openxmlformats.org/officeDocument/2006/relationships/hyperlink" Target="https://thuvienphapluat.vn/van-ban/Xuat-nhap-khau/Thong-bao-7577-TB-TCHQ-2017-ket-qua-xac-dinh-truoc-ma-so-Son-Acrythane-367810.aspx" TargetMode="External"/><Relationship Id="rId1277" Type="http://schemas.openxmlformats.org/officeDocument/2006/relationships/hyperlink" Target="https://thuvienphapluat.vn/van-ban/Xuat-nhap-khau/Thong-bao-11737-TB-TCHQ-nam-2014-phan-loai-hang-hoa-xuat-nhap-khau-Thep-hop-kim-dang-tam-can-nguoi-251859.aspx" TargetMode="External"/><Relationship Id="rId1691" Type="http://schemas.openxmlformats.org/officeDocument/2006/relationships/hyperlink" Target="https://thuvienphapluat.vn/van-ban/Xuat-nhap-khau/Thong-bao-14289-TB-TCHQ-nam-2014-phan-loai-hang-hoa-xuat-nhap-khau-Thep-tam-dang-cuon-259652.aspx" TargetMode="External"/><Relationship Id="rId2328" Type="http://schemas.openxmlformats.org/officeDocument/2006/relationships/hyperlink" Target="https://thuvienphapluat.vn/van-ban/Xuat-nhap-khau/Thong-bao-4661-TB-TCHQ-2015-ket-qua-phan-loai-hang-hoa-xuat-nhap-khau-la-Chat-tay-275770.aspx" TargetMode="External"/><Relationship Id="rId2742" Type="http://schemas.openxmlformats.org/officeDocument/2006/relationships/hyperlink" Target="https://thuvienphapluat.vn/van-ban/Xuat-nhap-khau/Thong-bao-13511-TB-TCHQ-2014-ket-qua-phan-loai-Vecni-loai-chiu-nhiet-tren-100%c2%b0C-xuat-nhap-khau-257323.aspx" TargetMode="External"/><Relationship Id="rId5898" Type="http://schemas.openxmlformats.org/officeDocument/2006/relationships/hyperlink" Target="https://thuvienphapluat.vn/van-ban/Xuat-nhap-khau/Thong-bao-304-TB-TCHQ-ket-qua-phan-loai-hang-hoa-xuat-nhap-khau-dung-dich-lam-dac-2016-315492.aspx" TargetMode="External"/><Relationship Id="rId714" Type="http://schemas.openxmlformats.org/officeDocument/2006/relationships/hyperlink" Target="https://thuvienphapluat.vn/van-ban/Xuat-nhap-khau/Thong-bao-14723-TB-TCHQ-nam-2014-ket-qua-xac-dinh-truoc-ma-so-Che-pham-lam-sach-be-mat-kim-loai-260490.aspx" TargetMode="External"/><Relationship Id="rId1344" Type="http://schemas.openxmlformats.org/officeDocument/2006/relationships/hyperlink" Target="https://thuvienphapluat.vn/van-ban/Xuat-nhap-khau/Thong-bao-11098-TB-TCHQ-ket-qua-phan-loai-hang-xuat-nhap-khau-nitrat-cua-crom-coban-trong-xi-ma-2015-320845.aspx" TargetMode="External"/><Relationship Id="rId5965" Type="http://schemas.openxmlformats.org/officeDocument/2006/relationships/hyperlink" Target="https://thuvienphapluat.vn/van-ban/Xuat-nhap-khau/Thong-bao-3961-TB-TCHQ-2018-ket-qua-phan-loai-hang-hoa-xuat-nhap-khau-da-Granite-dang-tam-390912.aspx" TargetMode="External"/><Relationship Id="rId50" Type="http://schemas.openxmlformats.org/officeDocument/2006/relationships/hyperlink" Target="https://thuvienphapluat.vn/van-ban/Xuat-nhap-khau/Thong-bao-4009-TB-TCHQ-2024-ket-qua-xac-dinh-truoc-ma-so-doi-voi-O-TDA-623408.aspx" TargetMode="External"/><Relationship Id="rId1411" Type="http://schemas.openxmlformats.org/officeDocument/2006/relationships/hyperlink" Target="https://thuvienphapluat.vn/van-ban/Xuat-nhap-khau/Thong-bao-3234-TB-TCHQ-2018-ket-qua-phan-loai-hang-hoa-xuat-nhap-khau-thep-cuon-khong-hop-kim-391147.aspx" TargetMode="External"/><Relationship Id="rId4567" Type="http://schemas.openxmlformats.org/officeDocument/2006/relationships/hyperlink" Target="https://thuvienphapluat.vn/van-ban/Xuat-nhap-khau/Thong-bao-4283-TB-TCHQ-2015-phan-loai-hang-xuat-nhap-khau-la-Nguyen-lieu-san-xuat-banh-keo-276004.aspx" TargetMode="External"/><Relationship Id="rId5618" Type="http://schemas.openxmlformats.org/officeDocument/2006/relationships/hyperlink" Target="https://thuvienphapluat.vn/van-ban/Xuat-nhap-khau/Thong-bao-11486-TB-TCHQ-nam-2014-phan-loai-hang-hoa-xuat-nhap-khau-Chat-lam-bong-mat-da-TLS-251094.aspx" TargetMode="External"/><Relationship Id="rId3169" Type="http://schemas.openxmlformats.org/officeDocument/2006/relationships/hyperlink" Target="https://thuvienphapluat.vn/van-ban/Thuong-mai/Thong-bao-7502-TB-TCHQ-nam-2013-ket-qua-phan-loai-hang-hoa-xuat-nhap-khau-215568.aspx" TargetMode="External"/><Relationship Id="rId3583" Type="http://schemas.openxmlformats.org/officeDocument/2006/relationships/hyperlink" Target="https://thuvienphapluat.vn/van-ban/Xuat-nhap-khau/Thong-bao-5956-TB-TCHQ-2015-phan-loai-hang-hoa-xuat-nhap-khau-Nguyen-lieu-san-xuat-thanh-nhua-281953.aspx" TargetMode="External"/><Relationship Id="rId4981" Type="http://schemas.openxmlformats.org/officeDocument/2006/relationships/hyperlink" Target="https://thuvienphapluat.vn/van-ban/Xuat-nhap-khau/Thong-bao-1042-TB-TCHQ-2015-ket-qua-phan-loai-doi-voi-hang-hoa-xuat-nhap-khau-Allantoin-265620.aspx" TargetMode="External"/><Relationship Id="rId2185" Type="http://schemas.openxmlformats.org/officeDocument/2006/relationships/hyperlink" Target="https://thuvienphapluat.vn/van-ban/Xuat-nhap-khau/Thong-bao-1169-TB-TCHQ-2018-ket-qua-phan-loai-chat-xuc-tac-tang-do-ben-kho-521492.aspx" TargetMode="External"/><Relationship Id="rId3236" Type="http://schemas.openxmlformats.org/officeDocument/2006/relationships/hyperlink" Target="https://thuvienphapluat.vn/van-ban/Xuat-nhap-khau/Thong-bao-2321-TB-TCHQ-2020-ket-qua-phan-loai-doi-voi-Vai-det-thoi-dung-da-in-mau-2-lop-520075.aspx" TargetMode="External"/><Relationship Id="rId4634" Type="http://schemas.openxmlformats.org/officeDocument/2006/relationships/hyperlink" Target="https://thuvienphapluat.vn/van-ban/Xuat-nhap-khau/Thong-bao-3596-TB-TCHQ-2015-ket-qua-phan-loai-hang-hoa-xuat-nhap-khau-Chat-phu-gia-xi-mang-273306.aspx" TargetMode="External"/><Relationship Id="rId157" Type="http://schemas.openxmlformats.org/officeDocument/2006/relationships/hyperlink" Target="https://thuvienphapluat.vn/van-ban/Xuat-nhap-khau/Thong-bao-5293-TB-TCHQ-2023-ket-qua-xac-dinh-truoc-ma-so-582728.aspx" TargetMode="External"/><Relationship Id="rId3650" Type="http://schemas.openxmlformats.org/officeDocument/2006/relationships/hyperlink" Target="https://thuvienphapluat.vn/van-ban/Xuat-nhap-khau/Thong-bao-632-TB-TCHQ-2018-ket-qua-phan-loai-Dau-boi-tron-dung-cho-may-nen-khi-524013.aspx" TargetMode="External"/><Relationship Id="rId4701" Type="http://schemas.openxmlformats.org/officeDocument/2006/relationships/hyperlink" Target="https://thuvienphapluat.vn/van-ban/Xuat-nhap-khau/Thong-bao-2700-TB-TCHQ-2015-ket-qua-phan-loai-hang-xuat-nhap-khau-Hon-hop-axit-beo-trong-my-pham-271122.aspx" TargetMode="External"/><Relationship Id="rId571" Type="http://schemas.openxmlformats.org/officeDocument/2006/relationships/hyperlink" Target="https://thuvienphapluat.vn/van-ban/Xuat-nhap-khau/Thong-bao-5492-TB-TCHQ-2022-ket-qua-xac-dinh-truoc-ma-so-doi-voi-Lithium-iron-phosphate-powder-548044.aspx" TargetMode="External"/><Relationship Id="rId2252" Type="http://schemas.openxmlformats.org/officeDocument/2006/relationships/hyperlink" Target="https://thuvienphapluat.vn/van-ban/Xuat-nhap-khau/Thong-bao-1784-TB-TCHQ-2015-phan-loai-hang-hoa-xuat-nhap-khau-la-Cao-su-nhan-tao-HS60-267706.aspx" TargetMode="External"/><Relationship Id="rId3303" Type="http://schemas.openxmlformats.org/officeDocument/2006/relationships/hyperlink" Target="https://thuvienphapluat.vn/van-ban/Thuong-mai/Thong-bao-7436-TB-TCHQ-ket-qua-phan-loai-hang-hoa-xuat-nhap-khau-Bia-cartons-Duplex-Board-288596.aspx" TargetMode="External"/><Relationship Id="rId6459" Type="http://schemas.openxmlformats.org/officeDocument/2006/relationships/hyperlink" Target="https://thuvienphapluat.vn/van-ban/Thuong-mai/Thong-bao-8200-TB-TCHQ-phan-loai-chat-lam-mem-vai-Condensed-Silicone-Oil-290204.aspx" TargetMode="External"/><Relationship Id="rId224" Type="http://schemas.openxmlformats.org/officeDocument/2006/relationships/hyperlink" Target="https://thuvienphapluat.vn/van-ban/Xuat-nhap-khau/Thong-bao-6629-TB-TCHQ-2020-ket-qua-xac-dinh-truoc-ma-so-455726.aspx" TargetMode="External"/><Relationship Id="rId5475" Type="http://schemas.openxmlformats.org/officeDocument/2006/relationships/hyperlink" Target="https://thuvienphapluat.vn/van-ban/Xuat-nhap-khau/Thong-bao-11237-TB-TCHQ-nam-2014-phan-loai-Che-pham-dung-de-rua-hoa-chat-250136.aspx" TargetMode="External"/><Relationship Id="rId6526" Type="http://schemas.openxmlformats.org/officeDocument/2006/relationships/hyperlink" Target="https://thuvienphapluat.vn/van-ban/Thuong-mai/Thong-bao-7252-TB-TCHQ-2015-phan-loai-chat-xuc-tien-luu-hoa-cao-su-287041.aspx" TargetMode="External"/><Relationship Id="rId4077" Type="http://schemas.openxmlformats.org/officeDocument/2006/relationships/hyperlink" Target="https://thuvienphapluat.vn/van-ban/Thuong-mai/Thong-bao-8157-TB-TCHQ-phan-loai-chat-dung-de-khu-mau-nuoc-PM-CATALYST-290147.aspx" TargetMode="External"/><Relationship Id="rId4491" Type="http://schemas.openxmlformats.org/officeDocument/2006/relationships/hyperlink" Target="https://thuvienphapluat.vn/van-ban/Xuat-nhap-khau/Thong-bao-1166-TB-TCHQ-2020-ket-qua-phan-loai-doi-voi-Sap-tong-hop-trong-dung-moi-huu-co-521486.aspx" TargetMode="External"/><Relationship Id="rId5128" Type="http://schemas.openxmlformats.org/officeDocument/2006/relationships/hyperlink" Target="https://thuvienphapluat.vn/van-ban/Xuat-nhap-khau/Thong-bao-6872-TB-TCHQ-2018-ket-qua-phan-loai-doi-voi-hang-hoa-xuat-nhap-khau-Binh-thuy-tinh-517326.aspx" TargetMode="External"/><Relationship Id="rId5542" Type="http://schemas.openxmlformats.org/officeDocument/2006/relationships/hyperlink" Target="https://thuvienphapluat.vn/van-ban/Xuat-nhap-khau/Thong-bao-13779-TB-TCHQ-2014-ket-qua-phan-loai-Nhua-alkyd-nguyen-sinh-dang-long-san-xuat-son-xuat-nhap-khau-258378.aspx" TargetMode="External"/><Relationship Id="rId1738" Type="http://schemas.openxmlformats.org/officeDocument/2006/relationships/hyperlink" Target="https://thuvienphapluat.vn/van-ban/Xuat-nhap-khau/Thong-bao-6853-TB-TCHQ-2018-ket-qua-phan-loai-Thep-hop-kim-can-phang-517324.aspx" TargetMode="External"/><Relationship Id="rId3093" Type="http://schemas.openxmlformats.org/officeDocument/2006/relationships/hyperlink" Target="https://thuvienphapluat.vn/van-ban/Xuat-nhap-khau/Thong-bao-3747-TB-TCHQ-2019-ket-qua-phan-loai-doi-voi-Che-pham-hoa-hoc-ACRYLIC-MONOMER-518095.aspx" TargetMode="External"/><Relationship Id="rId4144" Type="http://schemas.openxmlformats.org/officeDocument/2006/relationships/hyperlink" Target="https://thuvienphapluat.vn/van-ban/Xuat-nhap-khau/Thong-bao-2677-TB-TCHQ-2015-phan-loai-hang-hoa-xuat-nhap-khau-la-Dau-boi-tron-may-nen-khi-270885.aspx" TargetMode="External"/><Relationship Id="rId3160" Type="http://schemas.openxmlformats.org/officeDocument/2006/relationships/hyperlink" Target="https://thuvienphapluat.vn/van-ban/Thuong-mai/Thong-bao-8096-TB-TCHQ-ket-qua-phan-loai-hang-hoa-xuat-nhap-khau-Giay-bia-den-290335.aspx" TargetMode="External"/><Relationship Id="rId4211" Type="http://schemas.openxmlformats.org/officeDocument/2006/relationships/hyperlink" Target="https://thuvienphapluat.vn/van-ban/Xuat-nhap-khau/Thong-bao-3919-TB-TCHQ-2019-ket-qua-phan-loai-doi-voi-Nguyen-lieu-san-xuat-thuoc-ROTUNDINE-518124.aspx" TargetMode="External"/><Relationship Id="rId1805" Type="http://schemas.openxmlformats.org/officeDocument/2006/relationships/hyperlink" Target="https://thuvienphapluat.vn/van-ban/Xuat-nhap-khau/Thong-bao-779-TB-TCHQ-2018-ket-qua-phan-loai-doi-voi-Dung-moi-lau-cho-be-mat-nhua-522879.aspx" TargetMode="External"/><Relationship Id="rId3977" Type="http://schemas.openxmlformats.org/officeDocument/2006/relationships/hyperlink" Target="https://thuvienphapluat.vn/van-ban/Xuat-nhap-khau/Thong-bao-4606-TB-TCHQ-2015-phan-loai-Che-pham-trung-gian-san-xuat-thuoc-bao-ve-thuc-vat-275788.aspx" TargetMode="External"/><Relationship Id="rId6036" Type="http://schemas.openxmlformats.org/officeDocument/2006/relationships/hyperlink" Target="https://thuvienphapluat.vn/van-ban/Xuat-nhap-khau/Thong-bao-4847-TB-TCHQ-2018-ket-qua-phan-loai-che-pham-phu-gia-dau-boi-tron-520143.aspx" TargetMode="External"/><Relationship Id="rId6383" Type="http://schemas.openxmlformats.org/officeDocument/2006/relationships/hyperlink" Target="https://thuvienphapluat.vn/van-ban/Xuat-nhap-khau/Thong-bao-9485-TB-TCHQ-ket-qua-phan-loai-chat-tao-bong-phu-be-mat-giay-xuat-nhap-khau-C2015-308972.aspx" TargetMode="External"/><Relationship Id="rId898" Type="http://schemas.openxmlformats.org/officeDocument/2006/relationships/hyperlink" Target="https://thuvienphapluat.vn/van-ban/Xuat-nhap-khau/Thong-bao-240-TB-TCHQ-2019-ket-qua-phan-loai-doi-voi-NICKEL-AMMONIUM-SULFATE-524503.aspx" TargetMode="External"/><Relationship Id="rId2579" Type="http://schemas.openxmlformats.org/officeDocument/2006/relationships/hyperlink" Target="https://thuvienphapluat.vn/van-ban/Xuat-nhap-khau/Thong-bao-1492-TB-TCHQ-2015-phan-loai-hang-hoa-xuat-nhap-khau-la-Che-pham-hon-hop-cach-nhiet-267004.aspx" TargetMode="External"/><Relationship Id="rId2993" Type="http://schemas.openxmlformats.org/officeDocument/2006/relationships/hyperlink" Target="https://thuvienphapluat.vn/van-ban/Thuong-mai/Thong-bao-575-TB-TCHQ-nam-2014-ket-qua-phan-loai-hang-hoa-xuat-nhap-khau-219598.aspx" TargetMode="External"/><Relationship Id="rId6450" Type="http://schemas.openxmlformats.org/officeDocument/2006/relationships/hyperlink" Target="https://thuvienphapluat.vn/van-ban/Xuat-nhap-khau/Thong-bao-8258-TB-TCHQ-phan-loai-thuoc-thu-Cu-PAN-2015-292954.aspx" TargetMode="External"/><Relationship Id="rId965" Type="http://schemas.openxmlformats.org/officeDocument/2006/relationships/hyperlink" Target="https://thuvienphapluat.vn/van-ban/Xuat-nhap-khau/Thong-bao-13444-TB-TCHQ-nam-2014-phan-loai-hang-hoa-xuat-nhap-khau-Thep-khong-hop-kim-258347.aspx" TargetMode="External"/><Relationship Id="rId1595" Type="http://schemas.openxmlformats.org/officeDocument/2006/relationships/hyperlink" Target="https://thuvienphapluat.vn/van-ban/Thuong-mai/Thong-bao-7438-TB-TCHQ-ket-qua-phan-loai-hang-hoa-xuat-nhap-khau-Thep-Section-steel-khong-hop-kim-288597.aspx" TargetMode="External"/><Relationship Id="rId2646" Type="http://schemas.openxmlformats.org/officeDocument/2006/relationships/hyperlink" Target="https://thuvienphapluat.vn/van-ban/Xuat-nhap-khau/Thong-bao-10890-TB-TCHQ-2014-ket-qua-phan-loai-NVL-dung-san-xuat-son-Alkyt-nguyen-sinh-dang-long-249816.aspx" TargetMode="External"/><Relationship Id="rId5052" Type="http://schemas.openxmlformats.org/officeDocument/2006/relationships/hyperlink" Target="https://thuvienphapluat.vn/van-ban/Xuat-nhap-khau/Thong-bao-11746-TB-TCHQ-nam-2014-phan-loai-hang-hoa-xuat-nhap-khau-Nguyen-lieu-san-xuat-dau-goi-251134.aspx" TargetMode="External"/><Relationship Id="rId6103" Type="http://schemas.openxmlformats.org/officeDocument/2006/relationships/hyperlink" Target="https://thuvienphapluat.vn/van-ban/Thuong-mai/Thong-bao-8804-TB-TCHQ-phan-loai-chat-mau-huu-co-tong-hop-nganh-det-nhuom-2015-292142.aspx" TargetMode="External"/><Relationship Id="rId618" Type="http://schemas.openxmlformats.org/officeDocument/2006/relationships/hyperlink" Target="https://thuvienphapluat.vn/van-ban/Xuat-nhap-khau/Thong-bao-2347-TB-TCHQ-2018-ket-qua-xac-dinh-truoc-ma-so-mat-hang-Bo-nguyen-lieu-goi-cuon-395780.aspx" TargetMode="External"/><Relationship Id="rId1248" Type="http://schemas.openxmlformats.org/officeDocument/2006/relationships/hyperlink" Target="https://thuvienphapluat.vn/van-ban/Xuat-nhap-khau/Thong-bao-14691-TB-TCHQ-nam-2014-phan-loai-hang-hoa-xuat-nhap-khau-Caustic-Soda-Liquid-48-min-261121.aspx" TargetMode="External"/><Relationship Id="rId1662" Type="http://schemas.openxmlformats.org/officeDocument/2006/relationships/hyperlink" Target="https://thuvienphapluat.vn/van-ban/Xuat-nhap-khau/Thong-bao-6022-TB-TCHQ-2018-ket-qua-phan-loai-doi-voi-Day-thep-san-xuat-xich-xe-may-520483.aspx" TargetMode="External"/><Relationship Id="rId5869" Type="http://schemas.openxmlformats.org/officeDocument/2006/relationships/hyperlink" Target="https://thuvienphapluat.vn/van-ban/Xuat-nhap-khau/Thong-bao-715-TB-TCHQ-2019-ket-qua-phan-loai-doi-voi-Thep-goc-hop-kim-Bo-523539.aspx" TargetMode="External"/><Relationship Id="rId1315" Type="http://schemas.openxmlformats.org/officeDocument/2006/relationships/hyperlink" Target="https://thuvienphapluat.vn/van-ban/Xuat-nhap-khau/Thong-bao-1207-TB-TCHQ-2020-ket-qua-phan-loai-doi-voi-PELLVIT-MN-Che-pham-hoan-tat-thuoc-da-521621.aspx" TargetMode="External"/><Relationship Id="rId2713" Type="http://schemas.openxmlformats.org/officeDocument/2006/relationships/hyperlink" Target="https://thuvienphapluat.vn/van-ban/Xuat-nhap-khau/Thong-bao-816-TB-TCHQ-2019-ket-qua-phan-loai-Vang-sua-vi-vani-hieu-Paturages-523097.aspx" TargetMode="External"/><Relationship Id="rId4885" Type="http://schemas.openxmlformats.org/officeDocument/2006/relationships/hyperlink" Target="https://thuvienphapluat.vn/van-ban/Xuat-nhap-khau/Thong-bao-11878-TB-TCHQ-2014-ket-qua-phan-loai-Potassium-Pyrophosphate-xuat-nhap-khau-252454.aspx" TargetMode="External"/><Relationship Id="rId5936" Type="http://schemas.openxmlformats.org/officeDocument/2006/relationships/hyperlink" Target="https://thuvienphapluat.vn/van-ban/Xuat-nhap-khau/Thong-bao-3831-TB-TCHQ-2019-ket-qua-phan-loai-doi-voi-Soi-filament-dung-lam-co-son-521117.aspx" TargetMode="External"/><Relationship Id="rId21" Type="http://schemas.openxmlformats.org/officeDocument/2006/relationships/hyperlink" Target="https://thuvienphapluat.vn/van-ban/Xuat-nhap-khau/Thong-bao-4945-TB-TCHQ-2023-ket-qua-xac-dinh-truoc-ma-so-580862.aspx" TargetMode="External"/><Relationship Id="rId2089" Type="http://schemas.openxmlformats.org/officeDocument/2006/relationships/hyperlink" Target="https://thuvienphapluat.vn/van-ban/Xuat-nhap-khau/Thong-bao-787-TB-TCHQ-ket-qua-phan-loai-bot-aqualyte-bo-sung-chat-dien-giai-2016-317834.aspx" TargetMode="External"/><Relationship Id="rId3487" Type="http://schemas.openxmlformats.org/officeDocument/2006/relationships/hyperlink" Target="https://thuvienphapluat.vn/van-ban/Xuat-nhap-khau/Thong-bao-408-TB-TCHQ-ket-qua-phan-loai-chat-dinh-duong-giu-cho-hoa-tuoi-2016-306507.aspx" TargetMode="External"/><Relationship Id="rId4538" Type="http://schemas.openxmlformats.org/officeDocument/2006/relationships/hyperlink" Target="https://thuvienphapluat.vn/van-ban/Xuat-nhap-khau/Thong-bao-1981-TB-TCHQ-2019-ket-qua-phan-loai-doi-voi-hang-hoa-xuat-nhap-khau-la-hop-hut-am-411066.aspx" TargetMode="External"/><Relationship Id="rId4952" Type="http://schemas.openxmlformats.org/officeDocument/2006/relationships/hyperlink" Target="https://thuvienphapluat.vn/van-ban/Xuat-nhap-khau/Thong-bao-1804-TB-TCHQ-2018-ket-qua-phan-loai-Che-pham-trung-gian-san-xuat-thuoc-tru-sau-Abamectin-518934.aspx" TargetMode="External"/><Relationship Id="rId3554" Type="http://schemas.openxmlformats.org/officeDocument/2006/relationships/hyperlink" Target="https://thuvienphapluat.vn/van-ban/Xuat-nhap-khau/Thong-bao-135-TB-TCHQ-2020-ket-qua-phan-loai-chat-tach-xi-khu-magie-lo-nau-nhom-524474.aspx" TargetMode="External"/><Relationship Id="rId4605" Type="http://schemas.openxmlformats.org/officeDocument/2006/relationships/hyperlink" Target="https://thuvienphapluat.vn/van-ban/Xuat-nhap-khau/Thong-bao-3951-TB-TCHQ-2015-ket-qua-phan-loai-chat-phu-gia-xi-mang-273459.aspx" TargetMode="External"/><Relationship Id="rId475" Type="http://schemas.openxmlformats.org/officeDocument/2006/relationships/hyperlink" Target="https://thuvienphapluat.vn/van-ban/Xuat-nhap-khau/Thong-bao-504-TB-TCHQ-2018-ket-qua-xac-dinh-truoc-ma-so-Daimenox-800-374196.aspx" TargetMode="External"/><Relationship Id="rId2156" Type="http://schemas.openxmlformats.org/officeDocument/2006/relationships/hyperlink" Target="https://thuvienphapluat.vn/van-ban/Thuong-mai/Thong-bao-3988-TB-TCHQ-2015-phan-loai-hang-hoa-xuat-nhap-khau-Nguyen-lieu-san-xuat-thuoc-284682.aspx" TargetMode="External"/><Relationship Id="rId2570" Type="http://schemas.openxmlformats.org/officeDocument/2006/relationships/hyperlink" Target="https://thuvienphapluat.vn/van-ban/Xuat-nhap-khau/Thong-bao-1526-TB-TCHQ-2015-phan-loai-hang-hoa-xuat-nhap-khau-la-Chat-lam-mau-kho-da-266638.aspx" TargetMode="External"/><Relationship Id="rId3207" Type="http://schemas.openxmlformats.org/officeDocument/2006/relationships/hyperlink" Target="https://thuvienphapluat.vn/van-ban/Xuat-nhap-khau/Thong-bao-2646-TB-TCHQ-2020-ket-qua-phan-loai-doi-voi-Thep-khong-gi-304-dang-thanh-517849.aspx" TargetMode="External"/><Relationship Id="rId3621" Type="http://schemas.openxmlformats.org/officeDocument/2006/relationships/hyperlink" Target="https://thuvienphapluat.vn/van-ban/Xuat-nhap-khau/Thong-bao-1811-TB-TCHQ-2020-ket-qua-phan-loai-chat-phu-ban-mach-dien-tu-518943.aspx" TargetMode="External"/><Relationship Id="rId128" Type="http://schemas.openxmlformats.org/officeDocument/2006/relationships/hyperlink" Target="https://thuvienphapluat.vn/van-ban/Xuat-nhap-khau/Thong-bao-192-TB-TCHQ-2024-ket-qua-xac-dinh-truoc-ma-so-596703.aspx" TargetMode="External"/><Relationship Id="rId542" Type="http://schemas.openxmlformats.org/officeDocument/2006/relationships/hyperlink" Target="https://thuvienphapluat.vn/van-ban/Xuat-nhap-khau/Thong-bao-372-TB-TCHQ-ket-qua-xac-dinh-truoc-ma-so-2017-337974.aspx" TargetMode="External"/><Relationship Id="rId1172" Type="http://schemas.openxmlformats.org/officeDocument/2006/relationships/hyperlink" Target="https://thuvienphapluat.vn/van-ban/Xuat-nhap-khau/Thong-bao-2220-TB-TCHQ-2020-ket-qua-phan-loai-doi-voi-RESIN-A210-519943.aspx" TargetMode="External"/><Relationship Id="rId2223" Type="http://schemas.openxmlformats.org/officeDocument/2006/relationships/hyperlink" Target="https://thuvienphapluat.vn/van-ban/Thuong-mai/Thong-bao-6623-TB-TCHQ-2015-ket-qua-phan-loai-dung-moi-san-xuat-hoa-chat-CS-9111LF-5HF-flux-additive-285615.aspx" TargetMode="External"/><Relationship Id="rId5379" Type="http://schemas.openxmlformats.org/officeDocument/2006/relationships/hyperlink" Target="https://thuvienphapluat.vn/van-ban/Xuat-nhap-khau/Thong-bao-12002-TB-TCHQ-2014-phan-loai-hang-xuat-nhap-khau-Chat-huu-co-be-mat-san-xuat-my-pham-252965.aspx" TargetMode="External"/><Relationship Id="rId5793" Type="http://schemas.openxmlformats.org/officeDocument/2006/relationships/hyperlink" Target="https://thuvienphapluat.vn/van-ban/Xuat-nhap-khau/Thong-bao-2787-TB-TCHQ-2018-ket-qua-phan-loai-doi-voi-hang-hoa-xuat-nhap-khau-Thep-hop-kim-395542.aspx" TargetMode="External"/><Relationship Id="rId4395" Type="http://schemas.openxmlformats.org/officeDocument/2006/relationships/hyperlink" Target="https://thuvienphapluat.vn/van-ban/Xuat-nhap-khau/Thong-bao-1179-TB-TCHQ-2018-ket-qua-phan-loai-nhua-Vinyl-Ester-dang-nguyen-sinh-521498.aspx" TargetMode="External"/><Relationship Id="rId5446" Type="http://schemas.openxmlformats.org/officeDocument/2006/relationships/hyperlink" Target="https://thuvienphapluat.vn/van-ban/Xuat-nhap-khau/Thong-bao-11447-TB-TCHQ-2014-phan-loai-XNK-DK-421-Chat-kim-ham-enzym-trong-cong-nghiep-san-xuat-hoa-chat-250937.aspx" TargetMode="External"/><Relationship Id="rId1989" Type="http://schemas.openxmlformats.org/officeDocument/2006/relationships/hyperlink" Target="https://thuvienphapluat.vn/van-ban/Xuat-nhap-khau/Thong-bao-4003-TB-TCHQ-2018-phan-loai-hang-hoa-xuat-nhap-khau-mieng-dem-bang-vai-khong-det-390212.aspx" TargetMode="External"/><Relationship Id="rId4048" Type="http://schemas.openxmlformats.org/officeDocument/2006/relationships/hyperlink" Target="https://thuvienphapluat.vn/van-ban/Xuat-nhap-khau/Thong-bao-8379-TB-TCHQ-phan-loai-chat-chong-oxy-hoa-cao-su-291901.aspx" TargetMode="External"/><Relationship Id="rId5860" Type="http://schemas.openxmlformats.org/officeDocument/2006/relationships/hyperlink" Target="https://thuvienphapluat.vn/van-ban/Xuat-nhap-khau/Thong-bao-954-TB-TCHQ-2019-ket-qua-phan-loai-doi-voi-Tam-trang-tri-bang-vo-oc-xa-cu-522909.aspx" TargetMode="External"/><Relationship Id="rId3064" Type="http://schemas.openxmlformats.org/officeDocument/2006/relationships/hyperlink" Target="https://thuvienphapluat.vn/van-ban/Xuat-nhap-khau/Thong-bao-4311-TB-TCHQ-2014-phan-loai-hang-hoa-xuat-nhap-khau-chat-mau-Prepared-Color-93L1002-228003.aspx" TargetMode="External"/><Relationship Id="rId4462" Type="http://schemas.openxmlformats.org/officeDocument/2006/relationships/hyperlink" Target="https://thuvienphapluat.vn/van-ban/Thuong-mai/Thong-bao-4726-TB-TCHQ-ket-qua-phan-loai-hang-hoa-xuat-nhap-khau-Thuoc-mau-cam-pha-muc-in-lua-288388.aspx" TargetMode="External"/><Relationship Id="rId5513" Type="http://schemas.openxmlformats.org/officeDocument/2006/relationships/hyperlink" Target="https://thuvienphapluat.vn/van-ban/Xuat-nhap-khau/Thong-bao-14879-TB-TCHQ-nam-2014-phan-loai-hang-hoa-xuat-nhap-khau-Polyete-dang-nguyen-sinh-261028.aspx" TargetMode="External"/><Relationship Id="rId1709" Type="http://schemas.openxmlformats.org/officeDocument/2006/relationships/hyperlink" Target="https://thuvienphapluat.vn/van-ban/Xuat-nhap-khau/Thong-bao-7297-TB-TCHQ-2018-ket-qua-phan-loai-doi-voi-Sua-chua-it-beo-trai-cay-hon-hop-dau-521432.aspx" TargetMode="External"/><Relationship Id="rId4115" Type="http://schemas.openxmlformats.org/officeDocument/2006/relationships/hyperlink" Target="https://thuvienphapluat.vn/van-ban/Xuat-nhap-khau/Thong-bao-3123-TB-TCHQ-2015-phan-loai-hang-hoa-xuat-nhap-khau-che-pham-dang-long-lam-sach-moi-han-271448.aspx" TargetMode="External"/><Relationship Id="rId2080" Type="http://schemas.openxmlformats.org/officeDocument/2006/relationships/hyperlink" Target="https://thuvienphapluat.vn/van-ban/Thuong-mai/Thong-bao-5314-TB-TCHQ-2015-ket-qua-phan-loai-hang-hoa-xuat-nhap-khau-la-Giay-chong-xuoc-284691.aspx" TargetMode="External"/><Relationship Id="rId3131" Type="http://schemas.openxmlformats.org/officeDocument/2006/relationships/hyperlink" Target="https://thuvienphapluat.vn/van-ban/Thuong-mai/Thong-bao-339-TB-TCHQ-nam-2014-ket-qua-phan-loai-hang-hoa-xuat-nhap-khau-219397.aspx" TargetMode="External"/><Relationship Id="rId6287" Type="http://schemas.openxmlformats.org/officeDocument/2006/relationships/hyperlink" Target="https://thuvienphapluat.vn/van-ban/Xuat-nhap-khau/Thong-bao-430-TB-TCHQ-ket-qua-phan-loai-hop-chat-huu-co-xuat-nhap-khau-2016-306146.aspx" TargetMode="External"/><Relationship Id="rId2897" Type="http://schemas.openxmlformats.org/officeDocument/2006/relationships/hyperlink" Target="https://thuvienphapluat.vn/van-ban/Xuat-nhap-khau/Thong-bao-11253-TB-TCHQ-2014-ket-qua-phan-loai-Nhua-polyme-tu-etylene-dang-nguyen-sinh-250156.aspx" TargetMode="External"/><Relationship Id="rId3948" Type="http://schemas.openxmlformats.org/officeDocument/2006/relationships/hyperlink" Target="https://thuvienphapluat.vn/van-ban/Xuat-nhap-khau/Thong-bao-153-TB-TCHQ-2015-ket-qua-phan-loai-hang-hoa-xuat-nhap-khau-chat-hoa-deo-cao-su-264021.aspx" TargetMode="External"/><Relationship Id="rId6354" Type="http://schemas.openxmlformats.org/officeDocument/2006/relationships/hyperlink" Target="https://thuvienphapluat.vn/van-ban/Xuat-nhap-khau/Thong-bao-611-TB-TCHQ-2018-ket-qua-phan-loai-doi-voi-Tam-ke-chiu-lua-bang-gom-dung-trong-lo-nung-522735.aspx" TargetMode="External"/><Relationship Id="rId869" Type="http://schemas.openxmlformats.org/officeDocument/2006/relationships/hyperlink" Target="https://thuvienphapluat.vn/van-ban/Xuat-nhap-khau/Thong-bao-1535-TB-TCHQ-2015-phan-loai-hang-hoa-xuat-nhap-khau-la-Dung-dich-ma-kem-266644.aspx" TargetMode="External"/><Relationship Id="rId1499" Type="http://schemas.openxmlformats.org/officeDocument/2006/relationships/hyperlink" Target="https://thuvienphapluat.vn/van-ban/Xuat-nhap-khau/Thong-bao-573-TB-TCHQ-2019-ket-qua-phan-loai-doi-voi-Dau-cai-but-cam-ung-dien-thoai-di-dong-522465.aspx" TargetMode="External"/><Relationship Id="rId5370" Type="http://schemas.openxmlformats.org/officeDocument/2006/relationships/hyperlink" Target="https://thuvienphapluat.vn/van-ban/Xuat-nhap-khau/Thong-bao-11990-TB-TCHQ-2014-ket-qua-phan-loai-vat-tu-nguyen-lieu-phuc-vu-san-xuat-hoa-pham-khoan-252904.aspx" TargetMode="External"/><Relationship Id="rId6007" Type="http://schemas.openxmlformats.org/officeDocument/2006/relationships/hyperlink" Target="https://thuvienphapluat.vn/van-ban/Xuat-nhap-khau/Thong-bao-688-TB-TCHQ-ket-qua-phan-loai-bon-oxy-long-bang-thep-2016-317752.aspx" TargetMode="External"/><Relationship Id="rId6421" Type="http://schemas.openxmlformats.org/officeDocument/2006/relationships/hyperlink" Target="https://thuvienphapluat.vn/van-ban/Xuat-nhap-khau/Thong-bao-3323-TB-TCHQ-ket-qua-phan-loai-chat-mau-huu-co-tong-hop-blue-3j-blue-organic-pigment-2016-315374.aspx" TargetMode="External"/><Relationship Id="rId2964" Type="http://schemas.openxmlformats.org/officeDocument/2006/relationships/hyperlink" Target="https://thuvienphapluat.vn/van-ban/Xuat-nhap-khau/Thong-bao-13711-TB-TCHQ-nam-2014-phan-loai-hang-hoa-xuat-nhap-khau-Magienesium-oxy-hoa-bot-magie-oxit-258429.aspx" TargetMode="External"/><Relationship Id="rId5023" Type="http://schemas.openxmlformats.org/officeDocument/2006/relationships/hyperlink" Target="https://thuvienphapluat.vn/van-ban/Xuat-nhap-khau/Thong-bao-1326-TB-TCHQ-2018-ket-qua-phan-loai-Oasis-Pro-Morning-Breeze-Room-Re-521635.aspx" TargetMode="External"/><Relationship Id="rId936" Type="http://schemas.openxmlformats.org/officeDocument/2006/relationships/hyperlink" Target="https://thuvienphapluat.vn/van-ban/Xuat-nhap-khau/Thong-bao-5520-TB-TCHQ-2016-ket-qua-phan-loai-doi-voi-hang-hoa-la-than-cua-tang-do-pho-thong-444594.aspx" TargetMode="External"/><Relationship Id="rId1219" Type="http://schemas.openxmlformats.org/officeDocument/2006/relationships/hyperlink" Target="https://thuvienphapluat.vn/van-ban/Xuat-nhap-khau/Thong-bao-1737-TB-TCHQ-2020-ket-qua-phan-loai-hat-phu-gia-Filler-Masterbatch-HPLL086V-522789.aspx" TargetMode="External"/><Relationship Id="rId1566" Type="http://schemas.openxmlformats.org/officeDocument/2006/relationships/hyperlink" Target="https://thuvienphapluat.vn/van-ban/Thuong-mai/Thong-bao-20-TB-TCHQ-nam-2014-ket-qua-phan-loai-hang-hoa-xuat-nhap-khau-218151.aspx" TargetMode="External"/><Relationship Id="rId1980" Type="http://schemas.openxmlformats.org/officeDocument/2006/relationships/hyperlink" Target="https://thuvienphapluat.vn/van-ban/Xuat-nhap-khau/Thong-bao-4193-TB-TCHQ-2018-ket-qua-phan-loai-hang-hoa-xuat-nhap-khau-la-Silicon-nguyen-sinh-390762.aspx" TargetMode="External"/><Relationship Id="rId2617" Type="http://schemas.openxmlformats.org/officeDocument/2006/relationships/hyperlink" Target="https://thuvienphapluat.vn/van-ban/Xuat-nhap-khau/Thong-bao-11712-TB-TCHQ-nam-2014-phan-loai-hang-hoa-xuat-nhap-khau-Giay-Kraft-nhieu-lop-chua-tay-trang-251133.aspx" TargetMode="External"/><Relationship Id="rId1633" Type="http://schemas.openxmlformats.org/officeDocument/2006/relationships/hyperlink" Target="https://thuvienphapluat.vn/van-ban/Thuong-mai/Thong-bao-9105-TB-TCHQ-ket-qua-phan-loai-hang-hoa-xuat-nhap-khau-thep-can-nong-khong-hop-kim-292755.aspx" TargetMode="External"/><Relationship Id="rId4789" Type="http://schemas.openxmlformats.org/officeDocument/2006/relationships/hyperlink" Target="https://thuvienphapluat.vn/van-ban/Xuat-nhap-khau/Thong-bao-2342-TB-TCHQ-2015-phan-loai-hang-hoa-xuat-nhap-khau-la-Da-Granite-269030.aspx" TargetMode="External"/><Relationship Id="rId1700" Type="http://schemas.openxmlformats.org/officeDocument/2006/relationships/hyperlink" Target="https://thuvienphapluat.vn/van-ban/Xuat-nhap-khau/Thong-bao-2047-TB-TCHQ-2020-ket-qua-phan-loai-polyaxetal-polyete-nhua-epoxit-dang-nguyen-sinh-518626.aspx" TargetMode="External"/><Relationship Id="rId4856" Type="http://schemas.openxmlformats.org/officeDocument/2006/relationships/hyperlink" Target="https://thuvienphapluat.vn/van-ban/Xuat-nhap-khau/Thong-bao-12078-TB-TCHQ-2014-ket-qua-phan-loai-Thuc-pham-chuc-nang-xuat-nhap-khau-253344.aspx" TargetMode="External"/><Relationship Id="rId5907" Type="http://schemas.openxmlformats.org/officeDocument/2006/relationships/hyperlink" Target="https://thuvienphapluat.vn/van-ban/Thuong-mai/Thong-bao-7027-TB-TCHQ-2015-phan-loai-hang-hoa-xuat-nhap-khau-chat-hoat-dong-be-mat-286196.aspx" TargetMode="External"/><Relationship Id="rId3458" Type="http://schemas.openxmlformats.org/officeDocument/2006/relationships/hyperlink" Target="https://thuvienphapluat.vn/van-ban/Thuong-mai/Thong-bao-8397-TB-TCHQ-phan-loai-doi-may-mai-danh-bong-san-be-tong-cong-nghiep-va-phu-kien-2015-291919.aspx" TargetMode="External"/><Relationship Id="rId3872" Type="http://schemas.openxmlformats.org/officeDocument/2006/relationships/hyperlink" Target="https://thuvienphapluat.vn/van-ban/Xuat-nhap-khau/Thong-bao-10999-TB-TCHQ-phan-loai-hang-hoa-xuat-nhap-khau-giay-khong-trang-dang-tam-CORE-A32-2015-323322.aspx" TargetMode="External"/><Relationship Id="rId4509" Type="http://schemas.openxmlformats.org/officeDocument/2006/relationships/hyperlink" Target="https://thuvienphapluat.vn/van-ban/Xuat-nhap-khau/Thong-bao-4495-TB-TCHQ-2015-ket-qua-phan-loai-hang-hoa-xuat-nhap-khau-la-Thuoc-nhuom-mau-275694.aspx" TargetMode="External"/><Relationship Id="rId379" Type="http://schemas.openxmlformats.org/officeDocument/2006/relationships/hyperlink" Target="https://thuvienphapluat.vn/van-ban/Xuat-nhap-khau/Thong-bao-2927-TB-TCHQ-2022-ket-qua-xac-dinh-truoc-ma-so-ruou-Choya-Uji-Green-Tea-Umeshu-524288.aspx" TargetMode="External"/><Relationship Id="rId793" Type="http://schemas.openxmlformats.org/officeDocument/2006/relationships/hyperlink" Target="https://thuvienphapluat.vn/van-ban/Xuat-nhap-khau/Thong-bao-1624-TB-TCHQ-2020-ket-qua-phan-loai-doi-voi-Hoa-chat-YS-PE500C-dang-long-522887.aspx" TargetMode="External"/><Relationship Id="rId2474" Type="http://schemas.openxmlformats.org/officeDocument/2006/relationships/hyperlink" Target="https://thuvienphapluat.vn/van-ban/Xuat-nhap-khau/Thong-bao-2826-TB-TCHQ-2015-ket-qua-phan-loai-Thuoc-nhuom-phan-tan-Disperse-black-NS-270549.aspx" TargetMode="External"/><Relationship Id="rId3525" Type="http://schemas.openxmlformats.org/officeDocument/2006/relationships/hyperlink" Target="https://thuvienphapluat.vn/van-ban/Xuat-nhap-khau/Thong-bao-7006-TB-TCHQ-2015-ket-qua-phan-loai-hang-xuat-nhap-khau-thuoc-nhuom-dung-trong-det-nhuom-286021.aspx" TargetMode="External"/><Relationship Id="rId4923" Type="http://schemas.openxmlformats.org/officeDocument/2006/relationships/hyperlink" Target="https://thuvienphapluat.vn/van-ban/Xuat-nhap-khau/Thong-bao-1946-TB-TCHQ-2018-ket-qua-phan-loai-thuc-pham-Ocular-Defense-519979.aspx" TargetMode="External"/><Relationship Id="rId446" Type="http://schemas.openxmlformats.org/officeDocument/2006/relationships/hyperlink" Target="https://thuvienphapluat.vn/van-ban/Xuat-nhap-khau/Thong-bao-238-TB-TCHQ-2022-ket-qua-xac-dinh-truoc-ma-so-Camera-anh-nhiet-510957.aspx" TargetMode="External"/><Relationship Id="rId1076" Type="http://schemas.openxmlformats.org/officeDocument/2006/relationships/hyperlink" Target="https://thuvienphapluat.vn/van-ban/Xuat-nhap-khau/Thong-bao-13397-TB-TCHQ-nam-2014-phan-loai-hang-hoa-xuat-nhap-khau-Name-plate-257859.aspx" TargetMode="External"/><Relationship Id="rId1490" Type="http://schemas.openxmlformats.org/officeDocument/2006/relationships/hyperlink" Target="https://thuvienphapluat.vn/van-ban/Xuat-nhap-khau/Thong-bao-13485-TB-TCHQ-nam-2014-phan-loai-hang-hoa-xuat-nhap-khau-Thuoc-mau-cac-loai-256607.aspx" TargetMode="External"/><Relationship Id="rId2127" Type="http://schemas.openxmlformats.org/officeDocument/2006/relationships/hyperlink" Target="https://thuvienphapluat.vn/van-ban/Xuat-nhap-khau/Thong-bao-2587-TB-TCHQ-2020-ket-qua-phan-loai-Nguyen-lieu-san-xuat-thuc-an-chan-nuoi-526594.aspx" TargetMode="External"/><Relationship Id="rId860" Type="http://schemas.openxmlformats.org/officeDocument/2006/relationships/hyperlink" Target="https://thuvienphapluat.vn/van-ban/Xuat-nhap-khau/Thong-bao-3539-TB-TCHQ-2019-ket-qua-phan-loai-day-thep-khong-hop-kim-du-ung-luc-521034.aspx" TargetMode="External"/><Relationship Id="rId1143" Type="http://schemas.openxmlformats.org/officeDocument/2006/relationships/hyperlink" Target="https://thuvienphapluat.vn/van-ban/Xuat-nhap-khau/Thong-bao-746-TB-TCHQ-ket-qua-phan-loai-hang-hoa-xuat-nhap-khau-Keo-2016-317776.aspx" TargetMode="External"/><Relationship Id="rId2541" Type="http://schemas.openxmlformats.org/officeDocument/2006/relationships/hyperlink" Target="https://thuvienphapluat.vn/van-ban/Xuat-nhap-khau/Thong-bao-13432-TB-TCHQ-2014-ket-qua-phan-loai-Che-pham-xuc-tac-PEROXYMON-F-40-xuat-nhap-khau-258342.aspx" TargetMode="External"/><Relationship Id="rId4299" Type="http://schemas.openxmlformats.org/officeDocument/2006/relationships/hyperlink" Target="https://thuvienphapluat.vn/van-ban/Xuat-nhap-khau/Thong-bao-1495-TB-TCHQ-2015-phan-loai-hang-hoa-xuat-nhap-khau-la-Hon-hop-che-pham-huu-co-267007.aspx" TargetMode="External"/><Relationship Id="rId5697" Type="http://schemas.openxmlformats.org/officeDocument/2006/relationships/hyperlink" Target="https://thuvienphapluat.vn/van-ban/Xuat-nhap-khau/Thong-bao-3681-TB-TCHQ-2019-ket-qua-phan-loai-doi-voi-Malenkoe-dang-vien-520094.aspx" TargetMode="External"/><Relationship Id="rId513" Type="http://schemas.openxmlformats.org/officeDocument/2006/relationships/hyperlink" Target="https://thuvienphapluat.vn/van-ban/Xuat-nhap-khau/Thong-bao-328-TB-TCHQ-2024-ket-qua-xac-dinh-truoc-ma-so-597547.aspx" TargetMode="External"/><Relationship Id="rId5764" Type="http://schemas.openxmlformats.org/officeDocument/2006/relationships/hyperlink" Target="https://thuvienphapluat.vn/van-ban/Xuat-nhap-khau/Thong-bao-601-TB-TCHQ-2018-ket-qua-phan-loai-doi-voi-Nguyen-lieu-san-xuat-thuoc-thu-y-MELOXICAM-522733.aspx" TargetMode="External"/><Relationship Id="rId1210" Type="http://schemas.openxmlformats.org/officeDocument/2006/relationships/hyperlink" Target="https://thuvienphapluat.vn/van-ban/Xuat-nhap-khau/Cong-van-2787-TB-TCHQ-2015-ket-qua-phan-loai-hang-hoa-xuat-nhap-khau-Dan-xuat-protein-270525.aspx" TargetMode="External"/><Relationship Id="rId4366" Type="http://schemas.openxmlformats.org/officeDocument/2006/relationships/hyperlink" Target="https://thuvienphapluat.vn/van-ban/Xuat-nhap-khau/Thong-bao-5645-TB-TCHQ-2015-phan-loai-hang-hoa-xuat-nhap-khau-Thuoc-mau-huu-co-tong-hop-282533.aspx" TargetMode="External"/><Relationship Id="rId4780" Type="http://schemas.openxmlformats.org/officeDocument/2006/relationships/hyperlink" Target="https://thuvienphapluat.vn/van-ban/Xuat-nhap-khau/Thong-bao-2401-TB-TCHQ-2015-phan-loai-hang-hoa-xuat-nhap-khau-la-Chat-huu-co-dung-de-tay-vai-269447.aspx" TargetMode="External"/><Relationship Id="rId5417" Type="http://schemas.openxmlformats.org/officeDocument/2006/relationships/hyperlink" Target="https://thuvienphapluat.vn/van-ban/Xuat-nhap-khau/Thong-bao-11714-TB-TCHQ-nam-2014-phan-loai-hang-hoa-xuat-nhap-khau-Dung-moi-con-251661.aspx" TargetMode="External"/><Relationship Id="rId5831" Type="http://schemas.openxmlformats.org/officeDocument/2006/relationships/hyperlink" Target="https://thuvienphapluat.vn/van-ban/Xuat-nhap-khau/Thong-bao-237-TB-TCHQ-2019-ket-qua-phan-loai-doi-voi-hang-hoa-Inca-Inchi-oil-524462.aspx" TargetMode="External"/><Relationship Id="rId3382" Type="http://schemas.openxmlformats.org/officeDocument/2006/relationships/hyperlink" Target="https://thuvienphapluat.vn/van-ban/Thuong-mai/Thong-bao-7248-TB-TCHQ-2015-phan-loai-nguyen-lieu-san-xuat-keo-Monopol-LAE-50-287038.aspx" TargetMode="External"/><Relationship Id="rId4019" Type="http://schemas.openxmlformats.org/officeDocument/2006/relationships/hyperlink" Target="https://thuvienphapluat.vn/van-ban/Xuat-nhap-khau/Thong-bao-4194-TB-TCHQ-2015-phan-loai-hang-xuat-nhap-khau-la-Dau-boi-tron-280302.aspx" TargetMode="External"/><Relationship Id="rId4433" Type="http://schemas.openxmlformats.org/officeDocument/2006/relationships/hyperlink" Target="https://thuvienphapluat.vn/van-ban/Thuong-mai/Thong-bao-4946-TB-TCHQ-phan-loai-dau-bong-2015-289897.aspx" TargetMode="External"/><Relationship Id="rId3035" Type="http://schemas.openxmlformats.org/officeDocument/2006/relationships/hyperlink" Target="https://thuvienphapluat.vn/van-ban/Thuong-mai/Thong-bao-8140-TB-TCHQ-nam-2013-ket-qua-phan-loai-hang-hoa-xuat-nhap-khau-217857.aspx" TargetMode="External"/><Relationship Id="rId4500" Type="http://schemas.openxmlformats.org/officeDocument/2006/relationships/hyperlink" Target="https://thuvienphapluat.vn/van-ban/Xuat-nhap-khau/Thong-bao-4486-TB-TCHQ-2015-ket-qua-phan-loai-Chat-xuc-tien-luu-hoa-cao-su-da-dieu-che-275684.aspx" TargetMode="External"/><Relationship Id="rId370" Type="http://schemas.openxmlformats.org/officeDocument/2006/relationships/hyperlink" Target="https://thuvienphapluat.vn/van-ban/Xuat-nhap-khau/Thong-bao-3109-TB-TCHQ-2022-xac-dinh-truoc-ma-so-Ruou-The-Choya-Ume-from-the-BIO-Farm-525251.aspx" TargetMode="External"/><Relationship Id="rId2051" Type="http://schemas.openxmlformats.org/officeDocument/2006/relationships/hyperlink" Target="https://thuvienphapluat.vn/van-ban/Xuat-nhap-khau/Thong-bao-248-TB-TCHQ-2021-ket-qua-phan-loai-thuc-pham-bo-sung-Glucema-shake-524656.aspx" TargetMode="External"/><Relationship Id="rId3102" Type="http://schemas.openxmlformats.org/officeDocument/2006/relationships/hyperlink" Target="https://thuvienphapluat.vn/van-ban/Xuat-nhap-khau/Thong-bao-477-TB-TCHQ-2019-ket-qua-phan-loai-doi-voi-xot-nau-canh-dau-tuong-522817.aspx" TargetMode="External"/><Relationship Id="rId6258" Type="http://schemas.openxmlformats.org/officeDocument/2006/relationships/hyperlink" Target="https://thuvienphapluat.vn/van-ban/Xuat-nhap-khau/Thong-bao-643-TB-TCHQ-ket-qua-phan-loai-polyme-acrylic-dang-nguyen-sinh-2016-317695.aspx" TargetMode="External"/><Relationship Id="rId5274" Type="http://schemas.openxmlformats.org/officeDocument/2006/relationships/hyperlink" Target="https://thuvienphapluat.vn/van-ban/Xuat-nhap-khau/Thong-bao-2966-TB-TCHQ-2018-ket-qua-phan-loai-doi-voi-hang-hoa-xuat-nhap-khau-la-Vai-det-thoi-391918.aspx" TargetMode="External"/><Relationship Id="rId6325" Type="http://schemas.openxmlformats.org/officeDocument/2006/relationships/hyperlink" Target="https://thuvienphapluat.vn/van-ban/Xuat-nhap-khau/Thong-bao-210-TB-TCHQ-ket-qua-phan-loai-tinh-bot-bien-tinh-loai-THERMTEX-50LBS-che-bien-sua-2016-306076.aspx" TargetMode="External"/><Relationship Id="rId6672" Type="http://schemas.openxmlformats.org/officeDocument/2006/relationships/hyperlink" Target="https://thuvienphapluat.vn/van-ban/Xuat-nhap-khau/Thong-bao-1768-TB-TCHQ-2018-ket-qua-phan-loai-doi-voi-san-pham-khong-det-tu-soi-filament-tu-nhien-519475.aspx" TargetMode="External"/><Relationship Id="rId2868" Type="http://schemas.openxmlformats.org/officeDocument/2006/relationships/hyperlink" Target="https://thuvienphapluat.vn/van-ban/Xuat-nhap-khau/Thong-bao-11738-TB-TCHQ-nam-2014-phan-loai-hang-hoa-xuat-nhap-khau-Chat-tao-mau-cho-vai-trang-251721.aspx" TargetMode="External"/><Relationship Id="rId3919" Type="http://schemas.openxmlformats.org/officeDocument/2006/relationships/hyperlink" Target="https://thuvienphapluat.vn/van-ban/Xuat-nhap-khau/Thong-bao-6625-TB-TCHQ-2018-ket-qua-phan-loai-doi-voi-Hop-chat-Siloxane-dang-long-520766.aspx" TargetMode="External"/><Relationship Id="rId1884" Type="http://schemas.openxmlformats.org/officeDocument/2006/relationships/hyperlink" Target="https://thuvienphapluat.vn/van-ban/Xuat-nhap-khau/Thong-bao-11820-TB-TCHQ-2014-ket-qua-phan-loai-Chiet-suat-tu-cay-me-riu-xuat-nhap-khau-253433.aspx" TargetMode="External"/><Relationship Id="rId2935" Type="http://schemas.openxmlformats.org/officeDocument/2006/relationships/hyperlink" Target="https://thuvienphapluat.vn/van-ban/Xuat-nhap-khau/Cong-van-4369-TB-TCHQ-nam-2014-ket-qua-phan-loai-hang-hoa-xuat-nhap-khau-Chlorhexidine-gluconate-228080.aspx" TargetMode="External"/><Relationship Id="rId4290" Type="http://schemas.openxmlformats.org/officeDocument/2006/relationships/hyperlink" Target="https://thuvienphapluat.vn/van-ban/Xuat-nhap-khau/Thong-bao-3195-TB-TCHQ-2019-ket-qua-phan-loai-hang-hoa-xuat-khau-nhap-khau-517783.aspx" TargetMode="External"/><Relationship Id="rId5341" Type="http://schemas.openxmlformats.org/officeDocument/2006/relationships/hyperlink" Target="https://thuvienphapluat.vn/van-ban/Xuat-nhap-khau/Thong-bao-12232-TB-TCHQ-2014-phan-loai-hang-hoa-xuat-nhap-khau-Dung-moi-254689.aspx" TargetMode="External"/><Relationship Id="rId907" Type="http://schemas.openxmlformats.org/officeDocument/2006/relationships/hyperlink" Target="https://thuvienphapluat.vn/van-ban/Xuat-nhap-khau/Thong-bao-217-TB-TCHQ-2019-ket-qua-phan-loai-doi-voi-Thep-can-nong-can-phang-523504.aspx" TargetMode="External"/><Relationship Id="rId1537" Type="http://schemas.openxmlformats.org/officeDocument/2006/relationships/hyperlink" Target="https://thuvienphapluat.vn/van-ban/Xuat-nhap-khau/Thong-bao-4965-TB-TCHQ-2018-ket-qua-phan-loai-sap-che-bien-ULTRAFLOW-440-520148.aspx" TargetMode="External"/><Relationship Id="rId1951" Type="http://schemas.openxmlformats.org/officeDocument/2006/relationships/hyperlink" Target="https://thuvienphapluat.vn/van-ban/Thuong-mai/Thong-bao-701-TB-TCHQ-nam-2014-ket-qua-phan-loai-hang-hoa-xuat-nhap-khau-219850.aspx" TargetMode="External"/><Relationship Id="rId1604" Type="http://schemas.openxmlformats.org/officeDocument/2006/relationships/hyperlink" Target="https://thuvienphapluat.vn/van-ban/Xuat-nhap-khau/Thong-bao-11100-TB-TCHQ-phan-loai-hang-hoa-xuat-nhap-khau-nitrat-crom-coban-xi-ma-2015-320847.aspx" TargetMode="External"/><Relationship Id="rId4010" Type="http://schemas.openxmlformats.org/officeDocument/2006/relationships/hyperlink" Target="https://thuvienphapluat.vn/van-ban/Thuong-mai/Thong-bao-8887-TB-TCHQ-phan-loai-thuoc-nhuom-ORANGE-E-2R-2015-295019.aspx" TargetMode="External"/><Relationship Id="rId6182" Type="http://schemas.openxmlformats.org/officeDocument/2006/relationships/hyperlink" Target="https://thuvienphapluat.vn/van-ban/Xuat-nhap-khau/Thong-bao-328-TB-TCHQ-2018-ket-qua-phan-loai-doi-voi-Vai-khong-det-ban-tham-523375.aspx" TargetMode="External"/><Relationship Id="rId697" Type="http://schemas.openxmlformats.org/officeDocument/2006/relationships/hyperlink" Target="https://thuvienphapluat.vn/van-ban/Thuong-mai/Thong-bao-6595-TB-TCHQ-2015-ket-qua-xac-dinh-truoc-ma-so-hang-hoa-la-Sap-tong-hop-285607.aspx" TargetMode="External"/><Relationship Id="rId2378" Type="http://schemas.openxmlformats.org/officeDocument/2006/relationships/hyperlink" Target="https://thuvienphapluat.vn/van-ban/Thuong-mai/Thong-bao-3990-TB-TCHQ-2015-phan-loai-hang-hoa-xuat-nhap-khau-Nguyen-lieu-san-xuat-banh-keo-284684.aspx" TargetMode="External"/><Relationship Id="rId3429" Type="http://schemas.openxmlformats.org/officeDocument/2006/relationships/hyperlink" Target="https://thuvienphapluat.vn/van-ban/Xuat-nhap-khau/Thong-bao-8889-TB-TCHQ-phan-loai-che-pham-hoan-tat-dung-trong-nganh-det-Arkofix-NZK-ID-liq-2015-292128.aspx" TargetMode="External"/><Relationship Id="rId3776" Type="http://schemas.openxmlformats.org/officeDocument/2006/relationships/hyperlink" Target="https://thuvienphapluat.vn/van-ban/Xuat-nhap-khau/Thong-bao-202-TB-TCHQ-ket-qua-phan-loai-soi-80-polyester-20-nylon-250D-96F-xuat-nhap-khau-2016-306104.aspx" TargetMode="External"/><Relationship Id="rId4827" Type="http://schemas.openxmlformats.org/officeDocument/2006/relationships/hyperlink" Target="https://thuvienphapluat.vn/van-ban/Xuat-nhap-khau/Thong-bao-12293-TB-TCHQ-nam-2014-phan-loai-hang-hoa-xuat-nhap-khau-Chat-hoan-tat-cong-nghiep-det-253543.aspx" TargetMode="External"/><Relationship Id="rId2792" Type="http://schemas.openxmlformats.org/officeDocument/2006/relationships/hyperlink" Target="https://thuvienphapluat.vn/van-ban/Xuat-nhap-khau/Thong-bao-12569-TB-TCHQ-nam-2014-phan-loai-hang-hoa-xuat-nhap-khau-Nhua-Epoxit-dang-long-253674.aspx" TargetMode="External"/><Relationship Id="rId3843" Type="http://schemas.openxmlformats.org/officeDocument/2006/relationships/hyperlink" Target="https://thuvienphapluat.vn/van-ban/Xuat-nhap-khau/Thong-bao-1697-TB-TCHQ-2015-phan-loai-hang-hoa-xuat-nhap-khau-la-Chat-hoat-dong-be-mat-267693.aspx" TargetMode="External"/><Relationship Id="rId764" Type="http://schemas.openxmlformats.org/officeDocument/2006/relationships/hyperlink" Target="https://thuvienphapluat.vn/van-ban/Xuat-nhap-khau/Thong-bao-2321-TB-TCHQ-2018-phan-loai-hang-hoa-xuat-nhap-khau-Hoa-chat-ma-dien-kim-loai-395693.aspx" TargetMode="External"/><Relationship Id="rId1394" Type="http://schemas.openxmlformats.org/officeDocument/2006/relationships/hyperlink" Target="https://thuvienphapluat.vn/van-ban/Xuat-nhap-khau/Thong-bao-646-TB-TCHQ-2015-ket-qua-phan-loai-hang-hoa-xuat-nhap-khau-thep-khong-hop-kim-271155.aspx" TargetMode="External"/><Relationship Id="rId2445" Type="http://schemas.openxmlformats.org/officeDocument/2006/relationships/hyperlink" Target="https://thuvienphapluat.vn/van-ban/Xuat-nhap-khau/Thong-bao-3215-TB-TCHQ-2015-phan-loai-hang-hoa-xuat-nhap-khau-nguyen-lieu-dung-sx-bao-bi-272214.aspx" TargetMode="External"/><Relationship Id="rId3910" Type="http://schemas.openxmlformats.org/officeDocument/2006/relationships/hyperlink" Target="https://thuvienphapluat.vn/van-ban/Xuat-nhap-khau/Thong-bao-5247-TB-TCHQ-2015-phan-loai-hang-xuat-nhap-khau-Chat-thuoc-da-huu-co-dang-bot-277295.aspx" TargetMode="External"/><Relationship Id="rId417" Type="http://schemas.openxmlformats.org/officeDocument/2006/relationships/hyperlink" Target="https://thuvienphapluat.vn/van-ban/Xuat-nhap-khau/Thong-bao-1627-TB-TCHQ-2022-ket-qua-xac-dinh-truoc-ma-so-doi-voi-Olvatine-power-10-514702.aspx" TargetMode="External"/><Relationship Id="rId831" Type="http://schemas.openxmlformats.org/officeDocument/2006/relationships/hyperlink" Target="https://thuvienphapluat.vn/van-ban/Xuat-nhap-khau/Thong-bao-5348-TB-TCHQ-2015-ket-qua-phan-loai-hang-hoa-phu-gia-dung-de-xi-ma-Triethylamine-283620.aspx" TargetMode="External"/><Relationship Id="rId1047" Type="http://schemas.openxmlformats.org/officeDocument/2006/relationships/hyperlink" Target="https://thuvienphapluat.vn/van-ban/Thuong-mai/Thong-bao-2411-TM-XNK-han-ngach-hang-det-may-xuat-khau-sang-EU-2004-31270.aspx" TargetMode="External"/><Relationship Id="rId1461" Type="http://schemas.openxmlformats.org/officeDocument/2006/relationships/hyperlink" Target="https://thuvienphapluat.vn/van-ban/Xuat-nhap-khau/Thong-bao-2413-TB-TCHQ-2018-ket-qua-phan-loai-doi-voi-Che-pham-hoa-hoc-Sealer-518489.aspx" TargetMode="External"/><Relationship Id="rId2512" Type="http://schemas.openxmlformats.org/officeDocument/2006/relationships/hyperlink" Target="https://thuvienphapluat.vn/van-ban/Thuong-mai/Thong-bao-6618-TB-TCHQ-2015-phan-loai-hang-xuat-nhap-khau-la-dung-moi-san-xuat-hoa-chat-CS-ER-2000-285633.aspx" TargetMode="External"/><Relationship Id="rId5668" Type="http://schemas.openxmlformats.org/officeDocument/2006/relationships/hyperlink" Target="https://thuvienphapluat.vn/van-ban/Thuong-mai/Thong-bao-583-TB-TCHQ-nam-2014-ket-qua-phan-loai-hang-hoa-xuat-nhap-khau-219579.aspx" TargetMode="External"/><Relationship Id="rId1114" Type="http://schemas.openxmlformats.org/officeDocument/2006/relationships/hyperlink" Target="https://thuvienphapluat.vn/van-ban/Xuat-nhap-khau/Thong-bao-444-TB-TCHQ-2019-ket-qua-phan-loai-hang-hoa-xuat-nhap-khau-Thep-khong-hop-kim-405828.aspx" TargetMode="External"/><Relationship Id="rId4684" Type="http://schemas.openxmlformats.org/officeDocument/2006/relationships/hyperlink" Target="https://thuvienphapluat.vn/van-ban/Xuat-nhap-khau/Thong-bao-13514-TB-TCHQ-nam-2014-phan-loai-hang-hoa-xuat-nhap-khau-Che-pham-xuc-tac-ACT-55-257348.aspx" TargetMode="External"/><Relationship Id="rId5735" Type="http://schemas.openxmlformats.org/officeDocument/2006/relationships/hyperlink" Target="https://thuvienphapluat.vn/van-ban/Thuong-mai/Thong-bao-7807-TB-TCHQ-nam-2013-ket-qua-phan-loai-hang-hoa-xuat-nhap-khau-216805.aspx" TargetMode="External"/><Relationship Id="rId3286" Type="http://schemas.openxmlformats.org/officeDocument/2006/relationships/hyperlink" Target="https://thuvienphapluat.vn/van-ban/Xuat-nhap-khau/Thong-bao-697-TB-TCHQ-ket-qua-phan-loai-hat-nhua-TPR-2016-317720.aspx" TargetMode="External"/><Relationship Id="rId4337" Type="http://schemas.openxmlformats.org/officeDocument/2006/relationships/hyperlink" Target="https://thuvienphapluat.vn/van-ban/Xuat-nhap-khau/Thong-bao-7421-TB-TCHQ-2018-ket-qua-phan-loai-doi-voi-hang-hoa-xuat-nhap-khau-514479.aspx" TargetMode="External"/><Relationship Id="rId3353" Type="http://schemas.openxmlformats.org/officeDocument/2006/relationships/hyperlink" Target="https://thuvienphapluat.vn/van-ban/Xuat-nhap-khau/Thong-bao-11323-TB-TCHQ-ket-qua-phan-loai-hang-hoa-xuat-nhap-khau-Vecni-cach-dien-FPU-50V-2015-323377.aspx" TargetMode="External"/><Relationship Id="rId4751" Type="http://schemas.openxmlformats.org/officeDocument/2006/relationships/hyperlink" Target="https://thuvienphapluat.vn/van-ban/Xuat-nhap-khau/Thong-bao-1150-TB-TCHQ-2019-ket-qua-phan-loai-hang-hoa-xuat-nhap-khau-Che-pham-vo-co-408844.aspx" TargetMode="External"/><Relationship Id="rId5802" Type="http://schemas.openxmlformats.org/officeDocument/2006/relationships/hyperlink" Target="https://thuvienphapluat.vn/van-ban/Xuat-nhap-khau/Thong-bao-2328-TB-TCHQ-2018-phan-loai-hang-hoa-xuat-nhap-khau-la-Chat-chong-gi-395700.aspx" TargetMode="External"/><Relationship Id="rId274" Type="http://schemas.openxmlformats.org/officeDocument/2006/relationships/hyperlink" Target="https://thuvienphapluat.vn/van-ban/Xuat-nhap-khau/Thong-bao-731-TB-TCHQ-2023-ket-qua-xac-dinh-truoc-ma-so-Thuc-pham-Pharmaton-Energy-556508.aspx" TargetMode="External"/><Relationship Id="rId3006" Type="http://schemas.openxmlformats.org/officeDocument/2006/relationships/hyperlink" Target="https://thuvienphapluat.vn/van-ban/Thuong-mai/Thong-bao-311-TB-TCHQ-nam-2014-ket-qua-phan-loai-hang-hoa-xuat-nhap-khau-219404.aspx" TargetMode="External"/><Relationship Id="rId4404" Type="http://schemas.openxmlformats.org/officeDocument/2006/relationships/hyperlink" Target="https://thuvienphapluat.vn/van-ban/Thuong-mai/Thong-bao-5171-TB-TCHQ-2015-phan-loai-hang-hoa-xuat-nhap-khau-la-Mau-thuc-pham-Annatto-277112.aspx" TargetMode="External"/><Relationship Id="rId3420" Type="http://schemas.openxmlformats.org/officeDocument/2006/relationships/hyperlink" Target="https://thuvienphapluat.vn/van-ban/Xuat-nhap-khau/Thong-bao-9104-TB-TCHQ-ket-qua-phan-loai-vai-trang-phu-cao-su-tong-hop-xuat-nhap-khau-2015-308854.aspx" TargetMode="External"/><Relationship Id="rId6576" Type="http://schemas.openxmlformats.org/officeDocument/2006/relationships/hyperlink" Target="https://thuvienphapluat.vn/van-ban/Xuat-nhap-khau/Thong-bao-5977-TB-TCHQ-2015-phan-loai-hang-hoa-xuat-nhap-khau-Huong-vani-san-xuat-banh-keo-282174.aspx" TargetMode="External"/><Relationship Id="rId341" Type="http://schemas.openxmlformats.org/officeDocument/2006/relationships/hyperlink" Target="https://thuvienphapluat.vn/van-ban/Xuat-nhap-khau/Thong-bao-3820-TB-TCHQ-2022-ket-qua-xac-dinh-truoc-ma-so-nguyen-lieu-tho-san-xuat-my-pham-530124.aspx" TargetMode="External"/><Relationship Id="rId2022" Type="http://schemas.openxmlformats.org/officeDocument/2006/relationships/hyperlink" Target="https://thuvienphapluat.vn/van-ban/Xuat-nhap-khau/Thong-bao-1625-TB-TCHQ-2020-ket-qua-phan-loai-doi-voi-Ban-thanh-pham-dang-hon-hop-san-xuat-son-522888.aspx" TargetMode="External"/><Relationship Id="rId5178" Type="http://schemas.openxmlformats.org/officeDocument/2006/relationships/hyperlink" Target="https://thuvienphapluat.vn/van-ban/Xuat-nhap-khau/Thong-bao-13721-TB-TCHQ-nam-2014-phan-loai-hang-hoa-xuat-nhap-khau-Nuoc-xu-ly-258435.aspx" TargetMode="External"/><Relationship Id="rId5592" Type="http://schemas.openxmlformats.org/officeDocument/2006/relationships/hyperlink" Target="https://thuvienphapluat.vn/van-ban/Xuat-nhap-khau/Thong-bao-4377-TB-TCHQ-2014-phan-loai-hang-hoa-xuat-nhap-khau-chat-chong-dong-banh-phan-bon-228259.aspx" TargetMode="External"/><Relationship Id="rId6229" Type="http://schemas.openxmlformats.org/officeDocument/2006/relationships/hyperlink" Target="https://thuvienphapluat.vn/van-ban/Xuat-nhap-khau/Thong-bao-851-TB-TCHQ-phan-loai-hang-hoa-xuat-nhap-khau-van-truyen-dong-bang-khi-nen-2016-317910.aspx" TargetMode="External"/><Relationship Id="rId6643" Type="http://schemas.openxmlformats.org/officeDocument/2006/relationships/hyperlink" Target="https://thuvienphapluat.vn/van-ban/Xuat-nhap-khau/Thong-bao-3271-TB-TCHQ-phan-loai-Phan-bon-DAP-xa-nguyen-lieu-san-xuat-phan-bon-NPK-2016-309889.aspx" TargetMode="External"/><Relationship Id="rId1788" Type="http://schemas.openxmlformats.org/officeDocument/2006/relationships/hyperlink" Target="https://thuvienphapluat.vn/van-ban/Xuat-nhap-khau/Thong-bao-2183-TB-TCHQ-2020-ket-qua-phan-loai-doi-voi-Chat-thuoc-da-huu-co-519176.aspx" TargetMode="External"/><Relationship Id="rId2839" Type="http://schemas.openxmlformats.org/officeDocument/2006/relationships/hyperlink" Target="https://thuvienphapluat.vn/van-ban/Xuat-nhap-khau/Thong-bao-1671-TB-TCHQ-2020-ket-qua-phan-loai-doi-voi-Unifilma-HVY-Dextrin-522858.aspx" TargetMode="External"/><Relationship Id="rId4194" Type="http://schemas.openxmlformats.org/officeDocument/2006/relationships/hyperlink" Target="https://thuvienphapluat.vn/van-ban/Xuat-nhap-khau/Thong-bao-13264-TB-TCHQ-2014-ket-qua-phan-loai-Thuoc-mau-cac-loai-xuat-nhap-khau-256009.aspx" TargetMode="External"/><Relationship Id="rId5245" Type="http://schemas.openxmlformats.org/officeDocument/2006/relationships/hyperlink" Target="https://thuvienphapluat.vn/van-ban/Xuat-nhap-khau/Thong-bao-13254-TB-TCHQ-nam-2014-phan-loai-hang-hoa-xuat-nhap-khau-VECNI-dung-san-xuat-son-256006.aspx" TargetMode="External"/><Relationship Id="rId4261" Type="http://schemas.openxmlformats.org/officeDocument/2006/relationships/hyperlink" Target="https://thuvienphapluat.vn/van-ban/Thuong-mai/Thong-bao-6611-TB-TCHQ-2015-ket-qua-phan-loai-hang-xuat-nhap-khau-Son-dung-cho-da-giay-tu-polymer-285575.aspx" TargetMode="External"/><Relationship Id="rId5312" Type="http://schemas.openxmlformats.org/officeDocument/2006/relationships/hyperlink" Target="https://thuvienphapluat.vn/van-ban/Xuat-nhap-khau/Thong-bao-12609-TB-TCHQ-2014-phan-loai-hang-hoa-xuat-nhap-khau-Dung-moi-polyester-polyol-254660.aspx" TargetMode="External"/><Relationship Id="rId1508" Type="http://schemas.openxmlformats.org/officeDocument/2006/relationships/hyperlink" Target="https://thuvienphapluat.vn/van-ban/Xuat-nhap-khau/Thong-bao-1556-TB-TCHQ-2020-ket-qua-phan-loai-che-pham-Whey-Protein-Chocolate-520306.aspx" TargetMode="External"/><Relationship Id="rId1855" Type="http://schemas.openxmlformats.org/officeDocument/2006/relationships/hyperlink" Target="https://thuvienphapluat.vn/van-ban/Xuat-nhap-khau/Thong-bao-10905-TB-TCHQ-2014-phan-loai-Ong-xa-lavabo-kim-loai-hinh-chu-P-hieu-American-Standard-P-Trap-249818.aspx" TargetMode="External"/><Relationship Id="rId2906" Type="http://schemas.openxmlformats.org/officeDocument/2006/relationships/hyperlink" Target="https://thuvienphapluat.vn/van-ban/Xuat-nhap-khau/Thong-bao-1097-TB-TCHQ-2020-ket-qua-phan-loai-doi-voi-Bot-nhao-nhom-tao-ong-anh-san-pham-son-521973.aspx" TargetMode="External"/><Relationship Id="rId1922" Type="http://schemas.openxmlformats.org/officeDocument/2006/relationships/hyperlink" Target="https://thuvienphapluat.vn/van-ban/Xuat-nhap-khau/Thong-bao-5731-TB-TCHQ-2018-ket-qua-phan-loai-hang-hoa-xuat-nhap-khau-Bot-PROTEIN-516588.aspx" TargetMode="External"/><Relationship Id="rId6086" Type="http://schemas.openxmlformats.org/officeDocument/2006/relationships/hyperlink" Target="https://thuvienphapluat.vn/van-ban/Xuat-nhap-khau/Thong-bao-9316-TB-TCHQ-ket-qua-phan-loai-chat-tinh-luyen-khu-xi-dong-xuat-nhap-khau-2015-308864.aspx" TargetMode="External"/><Relationship Id="rId2696" Type="http://schemas.openxmlformats.org/officeDocument/2006/relationships/hyperlink" Target="https://thuvienphapluat.vn/van-ban/Xuat-nhap-khau/Thong-bao-14475-TB-TCHQ-nam-2014-phan-loai-hang-hoa-xuat-nhap-khau-Chat-tro-loc-xu-ly-nuoc-thai-cong-nghiep-260480.aspx" TargetMode="External"/><Relationship Id="rId3747" Type="http://schemas.openxmlformats.org/officeDocument/2006/relationships/hyperlink" Target="https://thuvienphapluat.vn/van-ban/Xuat-nhap-khau/Thong-bao-565-TB-TCHQ-2019-ket-qua-phan-loai-doi-voi-Gia-vi-tao-mui-huong-cho-xuc-xich-522449.aspx" TargetMode="External"/><Relationship Id="rId6153" Type="http://schemas.openxmlformats.org/officeDocument/2006/relationships/hyperlink" Target="https://thuvienphapluat.vn/van-ban/Xuat-nhap-khau/Thong-bao-813-TB-TCHQ-2019-ket-qua-phan-loai-doi-voi-hang-hoa-Vai-det-thoi-523092.aspx" TargetMode="External"/><Relationship Id="rId668" Type="http://schemas.openxmlformats.org/officeDocument/2006/relationships/hyperlink" Target="https://thuvienphapluat.vn/van-ban/Xuat-nhap-khau/Thong-bao-6968-TB-TCHQ-2017-ket-qua-xac-dinh-truoc-ma-so-mat-hang-Cuon-cam-co-dinh-Coil-366078.aspx" TargetMode="External"/><Relationship Id="rId1298" Type="http://schemas.openxmlformats.org/officeDocument/2006/relationships/hyperlink" Target="https://thuvienphapluat.vn/van-ban/Xuat-nhap-khau/Thong-bao-1627-TB-TCHQ-2020-ket-qua-phan-loai-doi-voi-Chat-chong-oxy-hoa-trong-nganh-cao-su-522890.aspx" TargetMode="External"/><Relationship Id="rId2349" Type="http://schemas.openxmlformats.org/officeDocument/2006/relationships/hyperlink" Target="https://thuvienphapluat.vn/van-ban/Xuat-nhap-khau/Thong-bao-4287-TB-TCHQ-2015-ket-qua-phan-loai-hang-hoa-xuat-nhap-khau-la-Xiro-vai-274624.aspx" TargetMode="External"/><Relationship Id="rId2763" Type="http://schemas.openxmlformats.org/officeDocument/2006/relationships/hyperlink" Target="https://thuvienphapluat.vn/van-ban/Xuat-nhap-khau/Thong-bao-13077-TB-TCHQ-nam-2014-phan-loai-hang-hoa-xuat-nhap-khau-Chat-lam-sach-be-mat-kim-loai-255590.aspx" TargetMode="External"/><Relationship Id="rId3814" Type="http://schemas.openxmlformats.org/officeDocument/2006/relationships/hyperlink" Target="https://thuvienphapluat.vn/van-ban/Thuong-mai/Thong-bao-6924-TB-TCHQ-2015-phan-loai-hang-xuat-nhap-khau-Sua-bot-cho-tre-em-285775.aspx" TargetMode="External"/><Relationship Id="rId6220" Type="http://schemas.openxmlformats.org/officeDocument/2006/relationships/hyperlink" Target="https://thuvienphapluat.vn/van-ban/Xuat-nhap-khau/Thong-bao-1770-TB-TCHQ-2018-ket-qua-phan-loai-doi-voi-Tam-nhua-gia-da-519616.aspx" TargetMode="External"/><Relationship Id="rId735" Type="http://schemas.openxmlformats.org/officeDocument/2006/relationships/hyperlink" Target="https://thuvienphapluat.vn/van-ban/Thuong-mai/Thong-bao-7485-TB-TCHQ-2015-xac-dinh-truoc-ma-so-Gamma-nano-chong-an-mon-boi-tron-hang-hai-288052.aspx" TargetMode="External"/><Relationship Id="rId1365" Type="http://schemas.openxmlformats.org/officeDocument/2006/relationships/hyperlink" Target="https://thuvienphapluat.vn/van-ban/Xuat-nhap-khau/Thong-bao-12547-TB-TCHQ-nam-2014-phan-loai-hang-hoa-xuat-nhap-khau-Thep-can-nguoi-khong-hop-kim-254627.aspx" TargetMode="External"/><Relationship Id="rId2416" Type="http://schemas.openxmlformats.org/officeDocument/2006/relationships/hyperlink" Target="https://thuvienphapluat.vn/van-ban/Xuat-nhap-khau/Thong-bao-15105-TB-TCHQ-2014-ket-qua-phan-loai-nguyen-lieu-san-xuat-hat-nhua-hoa-chat-huu-co-xuat-nhap-khau-261537.aspx" TargetMode="External"/><Relationship Id="rId1018" Type="http://schemas.openxmlformats.org/officeDocument/2006/relationships/hyperlink" Target="https://thuvienphapluat.vn/van-ban/Xuat-nhap-khau/Thong-bao-3674-TB-TCHQ-2019-ket-qua-phan-loai-doi-voi-Keo-so-co-la-nhan-sua-hat-de-521063.aspx" TargetMode="External"/><Relationship Id="rId1432" Type="http://schemas.openxmlformats.org/officeDocument/2006/relationships/hyperlink" Target="https://thuvienphapluat.vn/van-ban/Xuat-nhap-khau/Thong-bao-4184-TB-TCHQ-2019-ket-qua-phan-loai-ANCAMINE-2280-chat-dong-ran-519732.aspx" TargetMode="External"/><Relationship Id="rId2830" Type="http://schemas.openxmlformats.org/officeDocument/2006/relationships/hyperlink" Target="https://thuvienphapluat.vn/van-ban/Xuat-nhap-khau/Thong-bao-12234-TB-TCHQ-nam-2014-phan-loai-hang-hoa-xuat-nhap-khau-Chat-mau-huu-co-tong-hop-256693.aspx" TargetMode="External"/><Relationship Id="rId4588" Type="http://schemas.openxmlformats.org/officeDocument/2006/relationships/hyperlink" Target="https://thuvienphapluat.vn/van-ban/Xuat-nhap-khau/Thong-bao-4086-TB-TCHQ-2015-phan-loai-hang-xuat-nhap-khau-Hon-hop-hoa-chat-muoi-niken-280375.aspx" TargetMode="External"/><Relationship Id="rId5639" Type="http://schemas.openxmlformats.org/officeDocument/2006/relationships/hyperlink" Target="https://thuvienphapluat.vn/van-ban/Thuong-mai/Thong-bao-2510-TB-TCHQ-phan-loai-Methyl-ester-sulfonate-nguyen-lieu-san-xuat-bot-giat-2014-294073.aspx" TargetMode="External"/><Relationship Id="rId5986" Type="http://schemas.openxmlformats.org/officeDocument/2006/relationships/hyperlink" Target="https://thuvienphapluat.vn/van-ban/Xuat-nhap-khau/Thong-bao-7464-TB-TCHQ-ket-qua-phan-loai-hang-hoa-xuat-nhap-khau-chat-tro-hoan-tat-2016-324266.aspx" TargetMode="External"/><Relationship Id="rId71" Type="http://schemas.openxmlformats.org/officeDocument/2006/relationships/hyperlink" Target="https://thuvienphapluat.vn/van-ban/Xuat-nhap-khau/Thong-bao-3399-TB-TCHQ-2024-ket-qua-xac-dinh-truoc-ma-so-Phot-lam-kin-NOK-618575.aspx" TargetMode="External"/><Relationship Id="rId802" Type="http://schemas.openxmlformats.org/officeDocument/2006/relationships/hyperlink" Target="https://thuvienphapluat.vn/van-ban/Xuat-nhap-khau/Thong-bao-231-TB-TCHQ-ket-qua-phan-loai-che-pham-hoa-hoc-dung-trong-xi-ma-2016-306216.aspx" TargetMode="External"/><Relationship Id="rId4655" Type="http://schemas.openxmlformats.org/officeDocument/2006/relationships/hyperlink" Target="https://thuvienphapluat.vn/van-ban/Xuat-nhap-khau/Thong-bao-13727-TB-TCHQ-2014-phan-loai-hang-hoa-xuat-nhap-khau-Red-oxide-C17-Chat-mau-khac-258475.aspx" TargetMode="External"/><Relationship Id="rId5706" Type="http://schemas.openxmlformats.org/officeDocument/2006/relationships/hyperlink" Target="https://thuvienphapluat.vn/van-ban/Thuong-mai/Thong-bao-37-TB-TCHQ-nam-2013-ket-qua-phan-loai-hang-hoa-xuat-nhap-khau-218252.aspx" TargetMode="External"/><Relationship Id="rId178" Type="http://schemas.openxmlformats.org/officeDocument/2006/relationships/hyperlink" Target="https://thuvienphapluat.vn/van-ban/Xuat-nhap-khau/Thong-bao-4360-TB-TCHQ-2023-ket-qua-xac-dinh-truoc-ma-so-TF-210-578091.aspx" TargetMode="External"/><Relationship Id="rId3257" Type="http://schemas.openxmlformats.org/officeDocument/2006/relationships/hyperlink" Target="https://thuvienphapluat.vn/van-ban/Xuat-nhap-khau/Thong-bao-812-TB-TCHQ-2018-ket-qua-phan-loai-doi-voi-Sup-mi-ga-hieu-Bell-Foods-523091.aspx" TargetMode="External"/><Relationship Id="rId3671" Type="http://schemas.openxmlformats.org/officeDocument/2006/relationships/hyperlink" Target="https://thuvienphapluat.vn/van-ban/Xuat-nhap-khau/Thong-bao-1170-TB-TCHQ-2020-ket-qua-phan-loai-doi-voi-Chat-xuc-tac-SPA-3-catalyts-521494.aspx" TargetMode="External"/><Relationship Id="rId4308" Type="http://schemas.openxmlformats.org/officeDocument/2006/relationships/hyperlink" Target="https://thuvienphapluat.vn/van-ban/Xuat-nhap-khau/Thong-bao-7571-TB-TCHQ-2018-ket-qua-phan-loai-hang-hoa-xuat-khau-nhap-khau-511003.aspx" TargetMode="External"/><Relationship Id="rId4722" Type="http://schemas.openxmlformats.org/officeDocument/2006/relationships/hyperlink" Target="https://thuvienphapluat.vn/van-ban/Xuat-nhap-khau/Thong-bao-1168-TB-TCHQ-2019-ket-qua-phan-loai-MTL-8201-san-xuat-dau-nhot-boi-tron-521491.aspx" TargetMode="External"/><Relationship Id="rId592" Type="http://schemas.openxmlformats.org/officeDocument/2006/relationships/hyperlink" Target="https://thuvienphapluat.vn/van-ban/Xuat-nhap-khau/Thong-bao-14763-TB-TCHQ-2014-ket-qua-xac-dinh-truoc-ma-so-doi-voi-Induslube-2068-260508.aspx" TargetMode="External"/><Relationship Id="rId2273" Type="http://schemas.openxmlformats.org/officeDocument/2006/relationships/hyperlink" Target="https://thuvienphapluat.vn/van-ban/Xuat-nhap-khau/Thong-bao-13040-TB-TCHQ-2014-ket-qua-phan-loai-Bot-tra-xanh-Green-tea-ext-xuat-nhap-khau-255625.aspx" TargetMode="External"/><Relationship Id="rId3324" Type="http://schemas.openxmlformats.org/officeDocument/2006/relationships/hyperlink" Target="https://thuvienphapluat.vn/van-ban/Xuat-nhap-khau/Thong-bao-212-TB-TCHQ-ket-qua-phan-loai-tam-lot-bang-chat-lieu-PU-xuat-nhap-khau-2016-306078.aspx" TargetMode="External"/><Relationship Id="rId245" Type="http://schemas.openxmlformats.org/officeDocument/2006/relationships/hyperlink" Target="https://thuvienphapluat.vn/van-ban/Xuat-nhap-khau/Thong-bao-2015-TB-TCHQ-2023-ket-qua-xac-dinh-truoc-ma-so-doi-voi-TAB-S7-PEN-HOLDER-STEEL-1-567740.aspx" TargetMode="External"/><Relationship Id="rId2340" Type="http://schemas.openxmlformats.org/officeDocument/2006/relationships/hyperlink" Target="https://thuvienphapluat.vn/van-ban/Xuat-nhap-khau/Thong-bao-4521-TB-TCHQ-2015-ket-qua-phan-loai-hang-hoa-xuat-nhap-khau-la-Mieng-vai-det-274674.aspx" TargetMode="External"/><Relationship Id="rId5496" Type="http://schemas.openxmlformats.org/officeDocument/2006/relationships/hyperlink" Target="https://thuvienphapluat.vn/van-ban/Xuat-nhap-khau/Thong-bao-746-TB-TCHQ-2015-phan-loai-hang-hoa-xuat-nhap-khau-chat-Biocide-Bactron-B-1710-265498.aspx" TargetMode="External"/><Relationship Id="rId6547" Type="http://schemas.openxmlformats.org/officeDocument/2006/relationships/hyperlink" Target="https://thuvienphapluat.vn/van-ban/Thuong-mai/Thong-bao-7016-TB-TCHQ-2015-ket-qua-phan-loai-hang-hoa-xuat-nhap-khau-la-Amoni-Clorua-286112.aspx" TargetMode="External"/><Relationship Id="rId312" Type="http://schemas.openxmlformats.org/officeDocument/2006/relationships/hyperlink" Target="https://thuvienphapluat.vn/van-ban/Xuat-nhap-khau/Thong-bao-5124-TB-TCHQ-2022-ket-qua-xac-dinh-truoc-ma-so-Acrylic-PSA-Tape-ST-5541C-G-543839.aspx" TargetMode="External"/><Relationship Id="rId4098" Type="http://schemas.openxmlformats.org/officeDocument/2006/relationships/hyperlink" Target="https://thuvienphapluat.vn/van-ban/Xuat-nhap-khau/Thong-bao-14109-TB-TCHQ-2014-ket-qua-phan-loai-Chat-lam-sach-kim-loai-Slag-Catcher-xuat-nhap-khau-259294.aspx" TargetMode="External"/><Relationship Id="rId5149" Type="http://schemas.openxmlformats.org/officeDocument/2006/relationships/hyperlink" Target="https://thuvienphapluat.vn/van-ban/Xuat-nhap-khau/Thong-bao-14117-TB-TCHQ-2014-ket-qua-phan-loai-Phu-gia-cao-su-Rubber-Vulcanizing-Agent-S80-xuat-nhap-khau-259301.aspx" TargetMode="External"/><Relationship Id="rId5563" Type="http://schemas.openxmlformats.org/officeDocument/2006/relationships/hyperlink" Target="https://thuvienphapluat.vn/van-ban/Thuong-mai/Thong-bao-7554-TB-TCHQ-nam-2013-ket-qua-phan-loai-hang-hoa-xuat-nhap-khau-216150.aspx" TargetMode="External"/><Relationship Id="rId4165" Type="http://schemas.openxmlformats.org/officeDocument/2006/relationships/hyperlink" Target="https://thuvienphapluat.vn/van-ban/Xuat-nhap-khau/Thong-bao-2514-TB-TCHQ-2015-phan-loai-hang-hoa-xuat-nhap-khau-la-Glucose-dung-de-san-xuat-thuoc-269464.aspx" TargetMode="External"/><Relationship Id="rId5216" Type="http://schemas.openxmlformats.org/officeDocument/2006/relationships/hyperlink" Target="https://thuvienphapluat.vn/van-ban/Xuat-nhap-khau/Thong-bao-13490-TB-TCHQ-nam-2014-phan-loai-hang-hoa-xuat-nhap-khau-Natri-Alumiat-Sodium-Alminata-257326.aspx" TargetMode="External"/><Relationship Id="rId6614" Type="http://schemas.openxmlformats.org/officeDocument/2006/relationships/hyperlink" Target="https://thuvienphapluat.vn/van-ban/Xuat-nhap-khau/Thong-bao-4816-TB-TCHQ-2015-phan-loai-hang-hoa-xuat-nhap-khau-la-Chat-hoan-tat-det-nhuom-275868.aspx" TargetMode="External"/><Relationship Id="rId1759" Type="http://schemas.openxmlformats.org/officeDocument/2006/relationships/hyperlink" Target="https://thuvienphapluat.vn/van-ban/Xuat-nhap-khau/Thong-bao-1013-TB-TCHQ-2019-ket-qua-phan-loai-hang-hoa-SUPRASEC-3034-T-522292.aspx" TargetMode="External"/><Relationship Id="rId3181" Type="http://schemas.openxmlformats.org/officeDocument/2006/relationships/hyperlink" Target="https://thuvienphapluat.vn/van-ban/Xuat-nhap-khau/Thong-bao-1314-TB-TCHQ-2019-ket-qua-phan-loai-San-pham-dinh-duong-Pediasure-vi-dau-523211.aspx" TargetMode="External"/><Relationship Id="rId5630" Type="http://schemas.openxmlformats.org/officeDocument/2006/relationships/hyperlink" Target="https://thuvienphapluat.vn/van-ban/Xuat-nhap-khau/Thong-bao-2319-TB-TCHQ-2018-ket-qua-phan-loai-hang-hoa-xuat-nhap-khau-Vai-det-duoc-trang-phu-395691.aspx" TargetMode="External"/><Relationship Id="rId1826" Type="http://schemas.openxmlformats.org/officeDocument/2006/relationships/hyperlink" Target="https://thuvienphapluat.vn/van-ban/Xuat-nhap-khau/Thong-bao-451-TB-TCHQ-2019-ket-qua-phan-loai-Thep-khong-hop-kim-dang-cuon-55-hop-kim-524819.aspx" TargetMode="External"/><Relationship Id="rId4232" Type="http://schemas.openxmlformats.org/officeDocument/2006/relationships/hyperlink" Target="https://thuvienphapluat.vn/van-ban/Thuong-mai/Thong-bao-7030-TB-TCHQ-2015-phan-loai-hang-hoa-xuat-nhap-khau-chat-hoan-tat-nhuom-mau-286199.aspx" TargetMode="External"/><Relationship Id="rId3998" Type="http://schemas.openxmlformats.org/officeDocument/2006/relationships/hyperlink" Target="https://thuvienphapluat.vn/van-ban/Xuat-nhap-khau/Thong-bao-4310-TB-TCHQ-2015-ket-qua-phan-loai-hang-xuat-nhap-khau-la-Chat-hoan-tat-trong-det-274583.aspx" TargetMode="External"/><Relationship Id="rId6057" Type="http://schemas.openxmlformats.org/officeDocument/2006/relationships/hyperlink" Target="https://thuvienphapluat.vn/van-ban/Xuat-nhap-khau/Thong-bao-10981-TB-TCHQ-ket-qua-phan-loai-hang-hoa-xuat-nhap-khau-hop-chat-2015-323319.aspx" TargetMode="External"/><Relationship Id="rId6471" Type="http://schemas.openxmlformats.org/officeDocument/2006/relationships/hyperlink" Target="https://thuvienphapluat.vn/van-ban/Thuong-mai/Thong-bao-7984-TB-TCHQ-phan-loai-nuoc-lam-mat-290575.aspx" TargetMode="External"/><Relationship Id="rId986" Type="http://schemas.openxmlformats.org/officeDocument/2006/relationships/hyperlink" Target="https://thuvienphapluat.vn/van-ban/Xuat-nhap-khau/Thong-bao-3261-TB-TCHQ-2018-phan-loai-hang-hoa-xuat-nhap-khau-so-co-la-hon-hop-390230.aspx" TargetMode="External"/><Relationship Id="rId2667" Type="http://schemas.openxmlformats.org/officeDocument/2006/relationships/hyperlink" Target="https://thuvienphapluat.vn/van-ban/Xuat-nhap-khau/Thong-bao-14826-TB-TCHQ-nam-2014-phan-loai-hang-hoa-xuat-nhap-khau-Hoa-chat-san-xuat-cao-su-261042.aspx" TargetMode="External"/><Relationship Id="rId3718" Type="http://schemas.openxmlformats.org/officeDocument/2006/relationships/hyperlink" Target="https://thuvienphapluat.vn/van-ban/Xuat-nhap-khau/Thong-bao-716-TB-TCHQ-ket-qua-phan-loai-chat-lam-kho-da-dieu-che-2016-317735.aspx" TargetMode="External"/><Relationship Id="rId5073" Type="http://schemas.openxmlformats.org/officeDocument/2006/relationships/hyperlink" Target="https://thuvienphapluat.vn/van-ban/Xuat-nhap-khau/Thong-bao-7287-TB-TCHQ-2018-ket-qua-phan-loai-doi-voi-hang-hoa-xuat-nhap-khau-514444.aspx" TargetMode="External"/><Relationship Id="rId6124" Type="http://schemas.openxmlformats.org/officeDocument/2006/relationships/hyperlink" Target="https://thuvienphapluat.vn/van-ban/Xuat-nhap-khau/Thong-bao-7818-TB-TCHQ-ket-qua-phan-loai-hang-hoa-xuat-nhap-khau-Chat-giat-sau-nhuom-PE-2016-323203.aspx" TargetMode="External"/><Relationship Id="rId639" Type="http://schemas.openxmlformats.org/officeDocument/2006/relationships/hyperlink" Target="https://thuvienphapluat.vn/van-ban/Xuat-nhap-khau/Thong-bao-195-TB-TCHQ-2018-ket-qua-xac-dinh-truoc-ma-so-mat-hang-Op-lung-da-Alcantara-S8-372732.aspx" TargetMode="External"/><Relationship Id="rId1269" Type="http://schemas.openxmlformats.org/officeDocument/2006/relationships/hyperlink" Target="https://thuvienphapluat.vn/van-ban/Xuat-nhap-khau/Thong-bao-3744-TB-TCHQ-2019-ket-qua-phan-loai-Thep-khong-hop-kim-dang-cuon-khong-trang-phu-518092.aspx" TargetMode="External"/><Relationship Id="rId5140" Type="http://schemas.openxmlformats.org/officeDocument/2006/relationships/hyperlink" Target="https://thuvienphapluat.vn/van-ban/Xuat-nhap-khau/Thong-bao-3297-TB-TCHQ-ket-qua-phan-loai-Che-pham-bo-sung-huong-lieu-dang-ong-hut-Tubulars-2016-315380.aspx" TargetMode="External"/><Relationship Id="rId1683" Type="http://schemas.openxmlformats.org/officeDocument/2006/relationships/hyperlink" Target="https://thuvienphapluat.vn/van-ban/Xuat-nhap-khau/Thong-bao-4389-TB-TCHQ-2022-ket-qua-phan-loai-san-pham-AdBlue-xu-ly-khi-thai-dong-co-Diesel-534325.aspx" TargetMode="External"/><Relationship Id="rId2734" Type="http://schemas.openxmlformats.org/officeDocument/2006/relationships/hyperlink" Target="https://thuvienphapluat.vn/van-ban/Xuat-nhap-khau/Thong-bao-13573-TB-TCHQ-nam-2014-phan-loai-hang-hoa-xuat-nhap-khau-Che-pham-xuc-tac-san-xuat-giay-dep-257692.aspx" TargetMode="External"/><Relationship Id="rId706" Type="http://schemas.openxmlformats.org/officeDocument/2006/relationships/hyperlink" Target="https://thuvienphapluat.vn/van-ban/Xuat-nhap-khau/Thong-bao-4410-TB-TCHQ-2015-xac-dinh-truoc-ma-so-Vo-gia-da-cua-dien-thoai-di-dong-274767.aspx" TargetMode="External"/><Relationship Id="rId1336" Type="http://schemas.openxmlformats.org/officeDocument/2006/relationships/hyperlink" Target="https://thuvienphapluat.vn/van-ban/Xuat-nhap-khau/Thong-bao-1338-TB-TCHQ-2020-ket-qua-phan-loai-doi-voi-Hat-nhua-polyamide-dang-nguyen-sinh-521649.aspx" TargetMode="External"/><Relationship Id="rId1750" Type="http://schemas.openxmlformats.org/officeDocument/2006/relationships/hyperlink" Target="https://thuvienphapluat.vn/van-ban/Xuat-nhap-khau/Thong-bao-1223-TB-TCHQ-2019-ket-qua-phan-loai-doi-voi-hang-hoa-Duong-chat-duong-da-523197.aspx" TargetMode="External"/><Relationship Id="rId2801" Type="http://schemas.openxmlformats.org/officeDocument/2006/relationships/hyperlink" Target="https://thuvienphapluat.vn/van-ban/Xuat-nhap-khau/Thong-bao-12576-TB-TCHQ-2014-ket-qua-phan-loai-phoi-lieu-de-nau-thuy-tinh-men-xuat-nhap-khau-254591.aspx" TargetMode="External"/><Relationship Id="rId5957" Type="http://schemas.openxmlformats.org/officeDocument/2006/relationships/hyperlink" Target="https://thuvienphapluat.vn/van-ban/Xuat-nhap-khau/Thong-bao-3118-TB-TCHQ-2019-ket-qua-phan-loai-Chat-tay-rua-L-2A-520938.aspx" TargetMode="External"/><Relationship Id="rId42" Type="http://schemas.openxmlformats.org/officeDocument/2006/relationships/hyperlink" Target="https://thuvienphapluat.vn/van-ban/Xuat-nhap-khau/Thong-bao-4097-TB-TCHQ-2024-ket-qua-xac-dinh-truoc-ma-so-ALATROL-SYRUP-622949.aspx" TargetMode="External"/><Relationship Id="rId1403" Type="http://schemas.openxmlformats.org/officeDocument/2006/relationships/hyperlink" Target="https://thuvienphapluat.vn/van-ban/Xuat-nhap-khau/Thong-bao-2541-TB-TCHQ-2020-ket-qua-phan-loai-thep-khong-hop-kim-carbon-0-18-517830.aspx" TargetMode="External"/><Relationship Id="rId4559" Type="http://schemas.openxmlformats.org/officeDocument/2006/relationships/hyperlink" Target="https://thuvienphapluat.vn/van-ban/Xuat-nhap-khau/Thong-bao-4299-TB-TCHQ-2015-phan-loai-hang-xuat-nhap-khau-la-Huong-tao-duc-che-bien-thuc-pham-274581.aspx" TargetMode="External"/><Relationship Id="rId4973" Type="http://schemas.openxmlformats.org/officeDocument/2006/relationships/hyperlink" Target="https://thuvienphapluat.vn/van-ban/Xuat-nhap-khau/Thong-bao-1145-TB-TCHQ-2015-phan-loai-hang-hoa-xuat-nhap-khau-Che-pham-mau-mau-trang-266007.aspx" TargetMode="External"/><Relationship Id="rId3575" Type="http://schemas.openxmlformats.org/officeDocument/2006/relationships/hyperlink" Target="https://thuvienphapluat.vn/van-ban/Xuat-nhap-khau/Thong-bao-2294-TB-TCHQ-2020-ket-qua-phan-loai-Dai-bang-det-long-cua-nham-dinh-tu-Nylon-518421.aspx" TargetMode="External"/><Relationship Id="rId4626" Type="http://schemas.openxmlformats.org/officeDocument/2006/relationships/hyperlink" Target="https://thuvienphapluat.vn/van-ban/Xuat-nhap-khau/Thong-bao-3779-TB-TCHQ-2015-ket-qua-phan-loai-Sap-nhan-tao-273330.aspx" TargetMode="External"/><Relationship Id="rId496" Type="http://schemas.openxmlformats.org/officeDocument/2006/relationships/hyperlink" Target="https://thuvienphapluat.vn/van-ban/Xuat-nhap-khau/Thong-bao-6533-TB-TCHQ-2017-ket-qua-xac-dinh-truoc-ma-so-363562.aspx" TargetMode="External"/><Relationship Id="rId2177" Type="http://schemas.openxmlformats.org/officeDocument/2006/relationships/hyperlink" Target="https://thuvienphapluat.vn/van-ban/Xuat-nhap-khau/Thong-bao-3736-TB-TCHQ-2015-ket-qua-phan-loai-Che-pham-thuoc-mau-huu-co-tong-hop-dang-long-273322.aspx" TargetMode="External"/><Relationship Id="rId2591" Type="http://schemas.openxmlformats.org/officeDocument/2006/relationships/hyperlink" Target="https://thuvienphapluat.vn/van-ban/Xuat-nhap-khau/Thong-bao-957-TB-TCHQ-2015-ket-qua-phan-loai-doi-voi-hang-hoa-xuat-nhap-khau-la-Thuoc-mau-266148.aspx" TargetMode="External"/><Relationship Id="rId3228" Type="http://schemas.openxmlformats.org/officeDocument/2006/relationships/hyperlink" Target="https://thuvienphapluat.vn/van-ban/Xuat-nhap-khau/Thong-bao-1645-TB-TCHQ-ket-qua-phan-loai-than-cui-dot-tu-go-rung-trong-moi-2016-309946.aspx" TargetMode="External"/><Relationship Id="rId3642" Type="http://schemas.openxmlformats.org/officeDocument/2006/relationships/hyperlink" Target="https://thuvienphapluat.vn/van-ban/Xuat-nhap-khau/Thong-bao-4894-TB-TCHQ-2015-phan-loai-hang-xuat-nhap-khau-la-Chat-hoat-dong-be-mat-276463.aspx" TargetMode="External"/><Relationship Id="rId149" Type="http://schemas.openxmlformats.org/officeDocument/2006/relationships/hyperlink" Target="https://thuvienphapluat.vn/van-ban/Xuat-nhap-khau/Thong-bao-5524-TB-TCHQ-2023-ket-qua-xac-dinh-truoc-ma-so-584756.aspx" TargetMode="External"/><Relationship Id="rId563" Type="http://schemas.openxmlformats.org/officeDocument/2006/relationships/hyperlink" Target="https://thuvienphapluat.vn/van-ban/Xuat-nhap-khau/Thong-bao-327-TB-TCHQ-2023-ket-qua-xac-dinh-truoc-ma-so-doi-voi-Dau-dot-lo-cong-nghiep-551519.aspx" TargetMode="External"/><Relationship Id="rId1193" Type="http://schemas.openxmlformats.org/officeDocument/2006/relationships/hyperlink" Target="https://thuvienphapluat.vn/van-ban/Thuong-mai/Thong-bao-8237-TB-TCHQ-phan-loai-hat-nhua-PolyPropylene-dang-nguyen-sinh-H03BPM-2015-292926.aspx" TargetMode="External"/><Relationship Id="rId2244" Type="http://schemas.openxmlformats.org/officeDocument/2006/relationships/hyperlink" Target="https://thuvienphapluat.vn/van-ban/Xuat-nhap-khau/Thong-bao-3207-TB-TCHQ-2018-ket-qua-phan-loai-doi-voi-hang-hoa-xuat-nhap-khau-la-Vai-det-kim-390309.aspx" TargetMode="External"/><Relationship Id="rId216" Type="http://schemas.openxmlformats.org/officeDocument/2006/relationships/hyperlink" Target="https://thuvienphapluat.vn/van-ban/Xuat-nhap-khau/Thong-bao-3593-TB-TCHQ-2023-ket-qua-xac-dinh-truoc-ma-so-KAHAI-OIL-573369.aspx" TargetMode="External"/><Relationship Id="rId1260" Type="http://schemas.openxmlformats.org/officeDocument/2006/relationships/hyperlink" Target="https://thuvienphapluat.vn/van-ban/Xuat-nhap-khau/Thong-bao-12551-TB-TCHQ-nam-2014-phan-loai-hang-hoa-xuat-nhap-khau-Thep-hop-kim-can-nong-254617.aspx" TargetMode="External"/><Relationship Id="rId630" Type="http://schemas.openxmlformats.org/officeDocument/2006/relationships/hyperlink" Target="https://thuvienphapluat.vn/van-ban/Xuat-nhap-khau/Thong-bao-508-TB-TCHQ-2018-ket-qua-xac-dinh-truoc-ma-so-Chat-nhu-hoa-Palsgaard-SSL-3429-374200.aspx" TargetMode="External"/><Relationship Id="rId2311" Type="http://schemas.openxmlformats.org/officeDocument/2006/relationships/hyperlink" Target="https://thuvienphapluat.vn/van-ban/Thuong-mai/Thong-bao-4953-TB-TCHQ-phan-loai-chat-lang-bong-men-JL8000-men-ceramic-JL-5702-2015-291222.aspx" TargetMode="External"/><Relationship Id="rId4069" Type="http://schemas.openxmlformats.org/officeDocument/2006/relationships/hyperlink" Target="https://thuvienphapluat.vn/van-ban/Thuong-mai/Thong-bao-8190-TB-TCHQ-phan-loai-mau-nuoc-huu-co-TS-7386-Magenta-290177.aspx" TargetMode="External"/><Relationship Id="rId5467" Type="http://schemas.openxmlformats.org/officeDocument/2006/relationships/hyperlink" Target="https://thuvienphapluat.vn/van-ban/Xuat-nhap-khau/Thong-bao-11489-TB-TCHQ-nam-2014-phan-loai-hang-hoa-xuat-nhap-khau-Chat-chong-dinh-Neolight-Paste-50-251097.aspx" TargetMode="External"/><Relationship Id="rId5881" Type="http://schemas.openxmlformats.org/officeDocument/2006/relationships/hyperlink" Target="https://thuvienphapluat.vn/van-ban/Xuat-nhap-khau/Thong-bao-850-TB-TCHQ-phan-loai-hang-hoa-xuat-nhap-khau-gohsenol-GH20-Poly-dang-nguyen-sinh-2016-317909.aspx" TargetMode="External"/><Relationship Id="rId6518" Type="http://schemas.openxmlformats.org/officeDocument/2006/relationships/hyperlink" Target="https://thuvienphapluat.vn/van-ban/Thuong-mai/Thong-bao-7270-TB-TCHQ-2015-ket-qua-phan-loai-hang-hoa-xuat-nhap-khau-Mang-plastic-PET-co-keo-286833.aspx" TargetMode="External"/><Relationship Id="rId4483" Type="http://schemas.openxmlformats.org/officeDocument/2006/relationships/hyperlink" Target="https://thuvienphapluat.vn/van-ban/Xuat-nhap-khau/Thong-bao-4605-TB-TCHQ-2015-phan-loai-hang-hoa-xuat-nhap-khau-la-Bo-mau-do-275787.aspx" TargetMode="External"/><Relationship Id="rId5534" Type="http://schemas.openxmlformats.org/officeDocument/2006/relationships/hyperlink" Target="https://thuvienphapluat.vn/van-ban/Xuat-nhap-khau/Thong-bao-3684-TB-TCHQ-2019-ket-qua-phan-loai-doi-voi-Thuc-pham-bao-ve-suc-khoe-520099.aspx" TargetMode="External"/><Relationship Id="rId3085" Type="http://schemas.openxmlformats.org/officeDocument/2006/relationships/hyperlink" Target="https://thuvienphapluat.vn/van-ban/Xuat-nhap-khau/Thong-bao-7704-TB-TCHQ-ket-qua-phan-loai-hang-hoa-xuat-nhap-khau-Thep-tam-carbon-2016-323202.aspx" TargetMode="External"/><Relationship Id="rId4136" Type="http://schemas.openxmlformats.org/officeDocument/2006/relationships/hyperlink" Target="https://thuvienphapluat.vn/van-ban/Xuat-nhap-khau/Thong-bao-13686-TB-TCHQ-2014-ket-qua-phan-loai-Thuoc-mau-SU-Violet-109V-xuat-nhap-khau-258480.aspx" TargetMode="External"/><Relationship Id="rId4550" Type="http://schemas.openxmlformats.org/officeDocument/2006/relationships/hyperlink" Target="https://thuvienphapluat.vn/van-ban/Xuat-nhap-khau/Thong-bao-4395-TB-TCHQ-2015-phan-loai-hang-xuat-nhap-khau-Dung-dich-dem-PH-7-dung-lam-thi-nghiem-280183.aspx" TargetMode="External"/><Relationship Id="rId5601" Type="http://schemas.openxmlformats.org/officeDocument/2006/relationships/hyperlink" Target="https://thuvienphapluat.vn/van-ban/Xuat-nhap-khau/Thong-bao-11772-TB-TCHQ-nam-2014-phan-loai-hang-hoa-xuat-nhap-khau-Chat-mau-huu-co-tong-hop-251738.aspx" TargetMode="External"/><Relationship Id="rId3152" Type="http://schemas.openxmlformats.org/officeDocument/2006/relationships/hyperlink" Target="https://thuvienphapluat.vn/van-ban/Thuong-mai/Thong-bao-7839-TB-TCHQ-nam-2013-ket-qua-phan-loai-hang-hoa-xuat-nhap-khau-216919.aspx" TargetMode="External"/><Relationship Id="rId4203" Type="http://schemas.openxmlformats.org/officeDocument/2006/relationships/hyperlink" Target="https://thuvienphapluat.vn/van-ban/Xuat-nhap-khau/Thong-bao-2183-TB-TCHQ-2015-phan-loai-hang-hoa-xuat-nhap-khau-la-Chat-mau-huu-co-tong-hop-268778.aspx" TargetMode="External"/><Relationship Id="rId6375" Type="http://schemas.openxmlformats.org/officeDocument/2006/relationships/hyperlink" Target="https://thuvienphapluat.vn/van-ban/Xuat-nhap-khau/Thong-bao-9948-TB-TCHQ-ket-qua-phan-loai-hang-hoa-xuat-nhap-khau-Bot-talc-2015-309130.aspx" TargetMode="External"/><Relationship Id="rId140" Type="http://schemas.openxmlformats.org/officeDocument/2006/relationships/hyperlink" Target="https://thuvienphapluat.vn/van-ban/Xuat-nhap-khau/Thong-bao-49-TB-TCHQ-2024-ket-qua-xac-dinh-truoc-ma-so-594881.aspx" TargetMode="External"/><Relationship Id="rId3969" Type="http://schemas.openxmlformats.org/officeDocument/2006/relationships/hyperlink" Target="https://thuvienphapluat.vn/van-ban/Xuat-nhap-khau/Thong-bao-9566-TB-TCHQ-ket-qua-phan-loai-nguyen-lieu-san-xuat-de-giay-xuat-nhap-khau-2015-308998.aspx" TargetMode="External"/><Relationship Id="rId5391" Type="http://schemas.openxmlformats.org/officeDocument/2006/relationships/hyperlink" Target="https://thuvienphapluat.vn/van-ban/Xuat-nhap-khau/Thong-bao-11961-TB-TCHQ-nam-2014-phan-loai-hang-hoa-xuat-nhap-khau-Hop-chat-on-dinh-plastic-252800.aspx" TargetMode="External"/><Relationship Id="rId6028" Type="http://schemas.openxmlformats.org/officeDocument/2006/relationships/hyperlink" Target="https://thuvienphapluat.vn/van-ban/Xuat-nhap-khau/Thong-bao-393-TB-TCHQ-ket-qua-phan-loai-che-pham-hoa-hoc-nganh-duc-chat-danh-xi-Zinlux-2016-306899.aspx" TargetMode="External"/><Relationship Id="rId6" Type="http://schemas.openxmlformats.org/officeDocument/2006/relationships/hyperlink" Target="https://thuvienphapluat.vn/van-ban/Xuat-nhap-khau/Thong-bao-2695-TB-TCHQ-2024-ket-qua-xac-dinh-truoc-ma-so-doi-voi-Chai-thuy-tinh-613771.aspx" TargetMode="External"/><Relationship Id="rId2985" Type="http://schemas.openxmlformats.org/officeDocument/2006/relationships/hyperlink" Target="https://thuvienphapluat.vn/van-ban/Xuat-nhap-khau/Thong-bao-5516-TB-TCHQ-2016-ket-qua-phan-loai-hang-hoa-xuat-nhap-khau-444590.aspx" TargetMode="External"/><Relationship Id="rId5044" Type="http://schemas.openxmlformats.org/officeDocument/2006/relationships/hyperlink" Target="https://thuvienphapluat.vn/van-ban/Xuat-nhap-khau/Thong-bao-164-TB-TCHQ-2015-phan-loai-hang-hoa-xuat-nhap-khau-Thuoc-nhuom-hoat-tinh-264026.aspx" TargetMode="External"/><Relationship Id="rId6442" Type="http://schemas.openxmlformats.org/officeDocument/2006/relationships/hyperlink" Target="https://thuvienphapluat.vn/van-ban/Thuong-mai/Thong-bao-8384-TB-TCHQ-phan-loai-tam-PVC-dang-cuon-dung-trong-cong-nghiep-2015-291867.aspx" TargetMode="External"/><Relationship Id="rId957" Type="http://schemas.openxmlformats.org/officeDocument/2006/relationships/hyperlink" Target="https://thuvienphapluat.vn/van-ban/Thuong-mai/Thong-bao-7177-TB-TCHQ-2015-phan-loai-tinh-bot-hoa-tan-dung-de-phan-tich-dung-dich-ma-dien-287076.aspx" TargetMode="External"/><Relationship Id="rId1587" Type="http://schemas.openxmlformats.org/officeDocument/2006/relationships/hyperlink" Target="https://thuvienphapluat.vn/van-ban/Xuat-nhap-khau/Thong-bao-4145-TB-TCHQ-2018-ket-qua-phan-loai-hang-xuat-nhap-khau-nhua-amino-390902.aspx" TargetMode="External"/><Relationship Id="rId2638" Type="http://schemas.openxmlformats.org/officeDocument/2006/relationships/hyperlink" Target="https://thuvienphapluat.vn/van-ban/Xuat-nhap-khau/Thong-bao-11165-TB-TCHQ-nam-2014-phan-loai-Nguyen-lieu-san-xuat-dung-dich-khoan-dau-khi-Defoam-A-250135.aspx" TargetMode="External"/><Relationship Id="rId1654" Type="http://schemas.openxmlformats.org/officeDocument/2006/relationships/hyperlink" Target="https://thuvienphapluat.vn/van-ban/Xuat-nhap-khau/Thong-bao-3302-TB-TCHQ-ket-qua-phan-loai-hang-hoa-xuat-nhap-khau-2016-315385.aspx" TargetMode="External"/><Relationship Id="rId2705" Type="http://schemas.openxmlformats.org/officeDocument/2006/relationships/hyperlink" Target="https://thuvienphapluat.vn/van-ban/Thuong-mai/Thong-bao-7613-TB-TCHQ-phan-loai-bu-long-dieu-chinh-2015-289035.aspx" TargetMode="External"/><Relationship Id="rId4060" Type="http://schemas.openxmlformats.org/officeDocument/2006/relationships/hyperlink" Target="https://thuvienphapluat.vn/van-ban/Xuat-nhap-khau/Thong-bao-14366-TB-TCHQ-nam-2014-phan-loai-hang-hoa-xuat-nhap-khau-Dexibuprofen-san-xuat-thuoc-259665.aspx" TargetMode="External"/><Relationship Id="rId5111" Type="http://schemas.openxmlformats.org/officeDocument/2006/relationships/hyperlink" Target="https://thuvienphapluat.vn/van-ban/Xuat-nhap-khau/Thong-bao-14687-TB-TCHQ-2014-ket-qua-phan-loai-SL-150-2014-%23-SL-150-Luu-huynh-xuat-nhap-khau-261118.aspx" TargetMode="External"/><Relationship Id="rId1307" Type="http://schemas.openxmlformats.org/officeDocument/2006/relationships/hyperlink" Target="https://thuvienphapluat.vn/van-ban/Thuong-mai/Thong-bao-8143-TB-TCHQ-nam-2013-ket-qua-phan-loai-hang-hoa-xuat-nhap-khau-217877.aspx" TargetMode="External"/><Relationship Id="rId1721" Type="http://schemas.openxmlformats.org/officeDocument/2006/relationships/hyperlink" Target="https://thuvienphapluat.vn/van-ban/Xuat-nhap-khau/Thong-bao-2405-TB-TCHQ-2015-phan-loai-hang-hoa-xuat-nhap-khau-la-Chat-lam-mem-vai-269449.aspx" TargetMode="External"/><Relationship Id="rId4877" Type="http://schemas.openxmlformats.org/officeDocument/2006/relationships/hyperlink" Target="https://thuvienphapluat.vn/van-ban/Xuat-nhap-khau/Thong-bao-1654-TB-TCHQ-2015-phan-loai-hang-hoa-xuat-nhap-khau-la-Nguyen-lieu-trong-dung-dich-khoan-267463.aspx" TargetMode="External"/><Relationship Id="rId5928" Type="http://schemas.openxmlformats.org/officeDocument/2006/relationships/hyperlink" Target="https://thuvienphapluat.vn/van-ban/Xuat-nhap-khau/Thong-bao-4213-TB-TCHQ-2019-ket-qua-phan-loai-doi-voi-Phu-gia-dung-thuoc-da-bot-lam-tron-da-519742.aspx" TargetMode="External"/><Relationship Id="rId13" Type="http://schemas.openxmlformats.org/officeDocument/2006/relationships/hyperlink" Target="https://thuvienphapluat.vn/van-ban/Xuat-nhap-khau/Thong-bao-191-TB-TCHQ-2024-ket-qua-xac-dinh-truoc-ma-so-Glentaz-Forte-596694.aspx" TargetMode="External"/><Relationship Id="rId3479" Type="http://schemas.openxmlformats.org/officeDocument/2006/relationships/hyperlink" Target="https://thuvienphapluat.vn/van-ban/Xuat-nhap-khau/Thong-bao-3131-TB-TCHQ-2019-ket-qua-phan-loai-Dimethylphenol-520942.aspx" TargetMode="External"/><Relationship Id="rId2495" Type="http://schemas.openxmlformats.org/officeDocument/2006/relationships/hyperlink" Target="https://thuvienphapluat.vn/van-ban/Xuat-nhap-khau/Thong-bao-2469-TB-TCHQ-2015-phan-loai-hang-hoa-xuat-nhap-khau-la-Bot-nguyen-trung-say-kho-269457.aspx" TargetMode="External"/><Relationship Id="rId3893" Type="http://schemas.openxmlformats.org/officeDocument/2006/relationships/hyperlink" Target="https://thuvienphapluat.vn/van-ban/Xuat-nhap-khau/Thong-bao-1026-TB-TCHQ-2015-ket-qua-phan-loai-hang-hoa-xuat-nhap-khau-bot-mi-265615.aspx" TargetMode="External"/><Relationship Id="rId4944" Type="http://schemas.openxmlformats.org/officeDocument/2006/relationships/hyperlink" Target="https://thuvienphapluat.vn/van-ban/Xuat-nhap-khau/Thong-bao-454-TB-TCHQ-2019-ket-qua-phan-loai-doi-voi-Hon-hop-dung-dich-COAT-M-524837.aspx" TargetMode="External"/><Relationship Id="rId467" Type="http://schemas.openxmlformats.org/officeDocument/2006/relationships/hyperlink" Target="https://thuvienphapluat.vn/van-ban/Xuat-nhap-khau/Thong-bao-3205-TB-TCHQ-2018-ket-qua-xac-dinh-truoc-ma-so-Terminal-390307.aspx" TargetMode="External"/><Relationship Id="rId1097" Type="http://schemas.openxmlformats.org/officeDocument/2006/relationships/hyperlink" Target="https://thuvienphapluat.vn/van-ban/Xuat-nhap-khau/Thong-bao-4059-TB-TCHQ-2019-ket-qua-phan-loai-phu-gia-IODINE-LIQUID-519549.aspx" TargetMode="External"/><Relationship Id="rId2148" Type="http://schemas.openxmlformats.org/officeDocument/2006/relationships/hyperlink" Target="https://thuvienphapluat.vn/van-ban/Thuong-mai/Thong-bao-3978-TB-TCHQ-2015-phan-loai-hang-hoa-xuat-nhap-khau-nguyen-lieu-san-xuat-thuoc-284674.aspx" TargetMode="External"/><Relationship Id="rId3546" Type="http://schemas.openxmlformats.org/officeDocument/2006/relationships/hyperlink" Target="https://thuvienphapluat.vn/van-ban/Thuong-mai/Thong-bao-6630-TB-TCHQ-2015-ket-qua-phan-loai-hang-xuat-nhap-khau-Thep-hop-kim-can-nong-hinh-chu-H-285672.aspx" TargetMode="External"/><Relationship Id="rId3960" Type="http://schemas.openxmlformats.org/officeDocument/2006/relationships/hyperlink" Target="https://thuvienphapluat.vn/van-ban/Xuat-nhap-khau/Thong-bao-4862-TB-TCHQ-2015-phan-loai-hang-xuat-nhap-khau-la-Dung-dich-sat-khuan-khoang-mui-276453.aspx" TargetMode="External"/><Relationship Id="rId881" Type="http://schemas.openxmlformats.org/officeDocument/2006/relationships/hyperlink" Target="https://thuvienphapluat.vn/van-ban/Xuat-nhap-khau/Thong-bao-985-TB-TCHQ-2019-ket-qua-phan-loai-doi-voi-Dau-boi-tron-cho-dong-co-may-bay-truc-thang-522936.aspx" TargetMode="External"/><Relationship Id="rId2562" Type="http://schemas.openxmlformats.org/officeDocument/2006/relationships/hyperlink" Target="https://thuvienphapluat.vn/van-ban/Xuat-nhap-khau/Thong-bao-4237-TB-TCHQ-2015-phan-loai-hang-hoa-xuat-nhap-khau-la-Da-mai-274927.aspx" TargetMode="External"/><Relationship Id="rId3613" Type="http://schemas.openxmlformats.org/officeDocument/2006/relationships/hyperlink" Target="https://thuvienphapluat.vn/van-ban/Xuat-nhap-khau/Thong-bao-6407-TB-TCHQ-2018-ket-qua-phan-loai-Tinh-dau-thom-Virgin-jojoba-oil-520680.aspx" TargetMode="External"/><Relationship Id="rId534" Type="http://schemas.openxmlformats.org/officeDocument/2006/relationships/hyperlink" Target="https://thuvienphapluat.vn/van-ban/Xuat-nhap-khau/Thong-bao-5075-TB-TCHQ-2023-ket-qua-xac-dinh-truoc-ma-so-582243.aspx" TargetMode="External"/><Relationship Id="rId1164" Type="http://schemas.openxmlformats.org/officeDocument/2006/relationships/hyperlink" Target="https://thuvienphapluat.vn/van-ban/Xuat-nhap-khau/Thong-bao-2414-TB-TCHQ-2018-ket-qua-phan-loai-hang-hoa-xuat-nhap-khau-la-Che-pham-hoa-hoc-395705.aspx" TargetMode="External"/><Relationship Id="rId2215" Type="http://schemas.openxmlformats.org/officeDocument/2006/relationships/hyperlink" Target="https://thuvienphapluat.vn/van-ban/Xuat-nhap-khau/Thong-bao-2739-TB-TCHQ-2015-ket-qua-phan-loai-hang-hoa-xuat-nhap-khau-Thuc-pham-chuc-nang-270531.aspx" TargetMode="External"/><Relationship Id="rId5785" Type="http://schemas.openxmlformats.org/officeDocument/2006/relationships/hyperlink" Target="https://thuvienphapluat.vn/van-ban/Xuat-nhap-khau/Thong-bao-2840-TB-TCHQ-nam-2018-ve-phan-loai-hang-hoa-xuat-khau-nhap-khau-doi-voi-Dau-mo-lon-386233.aspx" TargetMode="External"/><Relationship Id="rId601" Type="http://schemas.openxmlformats.org/officeDocument/2006/relationships/hyperlink" Target="https://thuvienphapluat.vn/van-ban/Xuat-nhap-khau/Thong-bao-3270-TB-TCHQ-2018-ket-qua-xac-dinh-truoc-ma-so-he-thong-danh-dau-kim-cuong-390327.aspx" TargetMode="External"/><Relationship Id="rId1231" Type="http://schemas.openxmlformats.org/officeDocument/2006/relationships/hyperlink" Target="https://thuvienphapluat.vn/van-ban/Xuat-nhap-khau/Thong-bao-11-TB-KDHQ-2021-ket-qua-phan-loai-doi-voi-Phu-gia-thuc-pham-Titanium-Dioxide-526432.aspx" TargetMode="External"/><Relationship Id="rId4387" Type="http://schemas.openxmlformats.org/officeDocument/2006/relationships/hyperlink" Target="https://thuvienphapluat.vn/van-ban/Xuat-nhap-khau/Thong-bao-5408-TB-TCHQ-2015-ket-qua-phan-loai-hang-hoa-XNK-la-Copolyme-etylen-vinyl-axetat-283412.aspx" TargetMode="External"/><Relationship Id="rId5438" Type="http://schemas.openxmlformats.org/officeDocument/2006/relationships/hyperlink" Target="https://thuvienphapluat.vn/van-ban/Xuat-nhap-khau/Thong-bao-11575-TB-TCHQ-nam-2014-phan-loai-hang-hoa-xuat-nhap-khau-Che-pham-tham-uot-hoat-dong-be-mat-254460.aspx" TargetMode="External"/><Relationship Id="rId5852" Type="http://schemas.openxmlformats.org/officeDocument/2006/relationships/hyperlink" Target="https://thuvienphapluat.vn/van-ban/Xuat-nhap-khau/Thong-bao-332-TB-TCHQ-2018-ket-qua-phan-loai-doi-voi-Vai-det-thoi-kho-hep-Cotton-Tape-CM019-523548.aspx" TargetMode="External"/><Relationship Id="rId4454" Type="http://schemas.openxmlformats.org/officeDocument/2006/relationships/hyperlink" Target="https://thuvienphapluat.vn/van-ban/Xuat-nhap-khau/Thong-bao-4806-TB-TCHQ-2015-phan-loai-Che-pham-hoa-hoc-trong-nganh-det-nhuom-275908.aspx" TargetMode="External"/><Relationship Id="rId5505" Type="http://schemas.openxmlformats.org/officeDocument/2006/relationships/hyperlink" Target="https://thuvienphapluat.vn/van-ban/Xuat-nhap-khau/Thong-bao-15489-TB-TCHQ-2014-ket-qua-phan-loai-hang-hoa-xuat-nhap-khau-Hoa-chat-xu-ly-nuoc-262844.aspx" TargetMode="External"/><Relationship Id="rId3056" Type="http://schemas.openxmlformats.org/officeDocument/2006/relationships/hyperlink" Target="https://thuvienphapluat.vn/van-ban/Xuat-nhap-khau/Thong-bao-4372-TB-TCHQ-nam-2014-ket-qua-phan-loai-hang-hoa-xuat-nhap-khau-Tam-Plastic-228254.aspx" TargetMode="External"/><Relationship Id="rId3470" Type="http://schemas.openxmlformats.org/officeDocument/2006/relationships/hyperlink" Target="https://thuvienphapluat.vn/van-ban/Xuat-nhap-khau/Thong-bao-1020-TB-TCHQ-2020-ket-qua-phan-loai-doi-voi-Silica-nguyen-sinh-dang-long-522299.aspx" TargetMode="External"/><Relationship Id="rId4107" Type="http://schemas.openxmlformats.org/officeDocument/2006/relationships/hyperlink" Target="https://thuvienphapluat.vn/van-ban/Thuong-mai/Thong-bao-7963-TB-TCHQ-phan-loai-tam-luoi-bang-plastic-de-che-cho-cay-trong-mau-trang-290605.aspx" TargetMode="External"/><Relationship Id="rId391" Type="http://schemas.openxmlformats.org/officeDocument/2006/relationships/hyperlink" Target="https://thuvienphapluat.vn/van-ban/Xuat-nhap-khau/Thong-bao-2718-TB-TCHQ-2022-ket-qua-xac-dinh-truoc-ma-so-doi-voi-Keo-dan-LOCTITE-BONDACE-521766.aspx" TargetMode="External"/><Relationship Id="rId2072" Type="http://schemas.openxmlformats.org/officeDocument/2006/relationships/hyperlink" Target="https://thuvienphapluat.vn/van-ban/Xuat-nhap-khau/Thong-bao-1786-TB-TCHQ-2015-phan-loai-hang-hoa-xuat-nhap-khau-la-Cao-Su-Styren-butadien-267708.aspx" TargetMode="External"/><Relationship Id="rId3123" Type="http://schemas.openxmlformats.org/officeDocument/2006/relationships/hyperlink" Target="https://thuvienphapluat.vn/van-ban/Thuong-mai/Thong-bao-435-TB-TCHQ-nam-2014-ket-qua-phan-loai-hang-hoa-xuat-nhap-khau-219530.aspx" TargetMode="External"/><Relationship Id="rId4521" Type="http://schemas.openxmlformats.org/officeDocument/2006/relationships/hyperlink" Target="https://thuvienphapluat.vn/van-ban/Xuat-nhap-khau/Thong-bao-4507-TB-TCHQ-2015-ket-qua-phan-loai-dau-khoang-da-tinh-che-de-san-xuat-dau-boi-tron-275707.aspx" TargetMode="External"/><Relationship Id="rId6279" Type="http://schemas.openxmlformats.org/officeDocument/2006/relationships/hyperlink" Target="https://thuvienphapluat.vn/van-ban/Xuat-nhap-khau/Thong-bao-491-TB-TCHQ-phan-loai-CHEMI00199%23-hoa-chat-tao-lop-chong-tia-tu-ngoai-Seesorb-701-2016-317504.aspx" TargetMode="External"/><Relationship Id="rId6693" Type="http://schemas.openxmlformats.org/officeDocument/2006/relationships/hyperlink" Target="https://thuvienphapluat.vn/van-ban/Thuong-mai/Thong-bao-106-TB-VPCP-2015-nang-cao-nang-luc-canh-tranh-mat-hang-xuat-khau-cua-Viet-Nam-269892.aspx" TargetMode="External"/><Relationship Id="rId2889" Type="http://schemas.openxmlformats.org/officeDocument/2006/relationships/hyperlink" Target="https://thuvienphapluat.vn/van-ban/Xuat-nhap-khau/Thong-bao-33-TB-KDHQ-2021-ket-qua-phan-loai-chat-danh-bong-san-nha-be-tong-524069.aspx" TargetMode="External"/><Relationship Id="rId5295" Type="http://schemas.openxmlformats.org/officeDocument/2006/relationships/hyperlink" Target="https://thuvienphapluat.vn/van-ban/Xuat-nhap-khau/Thong-bao-2849-TB-TCHQ-2018-ket-qua-phan-loai-doi-voi-hang-hoa-xuat-nhap-khau-vai-boc-ghe-395505.aspx" TargetMode="External"/><Relationship Id="rId6346" Type="http://schemas.openxmlformats.org/officeDocument/2006/relationships/hyperlink" Target="https://thuvienphapluat.vn/van-ban/Xuat-nhap-khau/Thong-bao-5975-TB-TCHQ-2015-ket-qua-phan-loai-doi-voi-hang-hoa-xuat-nhap-khau-Dung-dich-Caramel-282057.aspx" TargetMode="External"/><Relationship Id="rId111" Type="http://schemas.openxmlformats.org/officeDocument/2006/relationships/hyperlink" Target="https://thuvienphapluat.vn/van-ban/Xuat-nhap-khau/Thong-bao-1236-TB-TCHQ-2024-ket-qua-xac-dinh-truoc-ma-so-Hop-chat-FCI-Chanh-606393.aspx" TargetMode="External"/><Relationship Id="rId2956" Type="http://schemas.openxmlformats.org/officeDocument/2006/relationships/hyperlink" Target="https://thuvienphapluat.vn/van-ban/Xuat-nhap-khau/Thong-bao-9568-TB-TCHQ-2015-ket-qua-phan-loai-hang-hoa-xuat-nhap-khau-hoa-chat-xu-ly-be-mat-kim-loai-271157.aspx" TargetMode="External"/><Relationship Id="rId5362" Type="http://schemas.openxmlformats.org/officeDocument/2006/relationships/hyperlink" Target="https://thuvienphapluat.vn/van-ban/Xuat-nhap-khau/Thong-bao-12100-TB-TCHQ-2014-ket-qua-phan-loai-Che-pham-chong-oxi-hoa-cho-plastic-xuat-nhap-khau-253346.aspx" TargetMode="External"/><Relationship Id="rId6413" Type="http://schemas.openxmlformats.org/officeDocument/2006/relationships/hyperlink" Target="https://thuvienphapluat.vn/van-ban/Xuat-nhap-khau/Thong-bao-9213-TB-TCHQ-ket-qua-phan-loai-chat-rua-be-mat-tole-RustArrestor-2016-308046.aspx" TargetMode="External"/><Relationship Id="rId928" Type="http://schemas.openxmlformats.org/officeDocument/2006/relationships/hyperlink" Target="https://thuvienphapluat.vn/van-ban/Xuat-nhap-khau/Thong-bao-1372-TB-TCHQ-2018-ket-qua-phan-loai-hon-hop-muoi-Coban-va-muoi-Crom-521654.aspx" TargetMode="External"/><Relationship Id="rId1558" Type="http://schemas.openxmlformats.org/officeDocument/2006/relationships/hyperlink" Target="https://thuvienphapluat.vn/van-ban/Xuat-nhap-khau/Thong-bao-1124-TB-TCHQ-2019-ket-qua-phan-loai-doi-voi-Hat-nhua-PP-COMPOUND-523700.aspx" TargetMode="External"/><Relationship Id="rId2609" Type="http://schemas.openxmlformats.org/officeDocument/2006/relationships/hyperlink" Target="https://thuvienphapluat.vn/van-ban/Xuat-nhap-khau/Thong-bao-776-TB-TCHQ-2015-phan-loai-hang-hoa-xuat-nhap-khau-la-chat-tay-dau-ban-265502.aspx" TargetMode="External"/><Relationship Id="rId5015" Type="http://schemas.openxmlformats.org/officeDocument/2006/relationships/hyperlink" Target="https://thuvienphapluat.vn/van-ban/Xuat-nhap-khau/Thong-bao-4718-TB-TCHQ-2018-ket-qua-phan-loai-doi-voi-Thep-phe-lieu-520136.aspx" TargetMode="External"/><Relationship Id="rId1972" Type="http://schemas.openxmlformats.org/officeDocument/2006/relationships/hyperlink" Target="https://thuvienphapluat.vn/van-ban/Xuat-nhap-khau/Thong-bao-891-TB-TCHQ-phan-loai-hang-hoa-xuat-nhap-khau-thep-co-khi-che-tao-hop-kim-Ti-2016-318025.aspx" TargetMode="External"/><Relationship Id="rId4031" Type="http://schemas.openxmlformats.org/officeDocument/2006/relationships/hyperlink" Target="https://thuvienphapluat.vn/van-ban/Thuong-mai/Thong-bao-8665-TB-TCHQ-phan-loai-hop-chat-hoa-deo-UA-858-Alkyd-resin-2015-292150.aspx" TargetMode="External"/><Relationship Id="rId1625" Type="http://schemas.openxmlformats.org/officeDocument/2006/relationships/hyperlink" Target="https://thuvienphapluat.vn/van-ban/Xuat-nhap-khau/Thong-bao-3342-TB-TCHQ-nam-2014-phan-loai-hang-hoa-xuat-nhap-khau-Thep-goc-hop-kim-257650.aspx" TargetMode="External"/><Relationship Id="rId3797" Type="http://schemas.openxmlformats.org/officeDocument/2006/relationships/hyperlink" Target="https://thuvienphapluat.vn/van-ban/Xuat-nhap-khau/Thong-bao-49-TB-TCHQ-ket-qua-phan-loai-phu-tung-dung-cho-dau-may-phat-dien-xuat-nhap-khau-2016-323011.aspx" TargetMode="External"/><Relationship Id="rId4848" Type="http://schemas.openxmlformats.org/officeDocument/2006/relationships/hyperlink" Target="https://thuvienphapluat.vn/van-ban/Xuat-nhap-khau/Thong-bao-12194-TB-TCHQ-2014-phan-loai-hang-hoa-xuat-nhap-khau-Chat-huu-co-hoat-dong-be-mat-254705.aspx" TargetMode="External"/><Relationship Id="rId2399" Type="http://schemas.openxmlformats.org/officeDocument/2006/relationships/hyperlink" Target="https://thuvienphapluat.vn/van-ban/Xuat-nhap-khau/Thong-bao-3810-TB-TCHQ-2015-ket-qua-phan-loai-hang-hoa-xuat-nhap-khau-la-Thuoc-mau-273394.aspx" TargetMode="External"/><Relationship Id="rId3864" Type="http://schemas.openxmlformats.org/officeDocument/2006/relationships/hyperlink" Target="https://thuvienphapluat.vn/van-ban/Xuat-nhap-khau/Thong-bao-6010-TB-TCHQ-2015-phan-loai-doi-voi-hang-hoa-xuat-nhap-khau-Nguyen-lieu-san-xuat-thuoc-282706.aspx" TargetMode="External"/><Relationship Id="rId4915" Type="http://schemas.openxmlformats.org/officeDocument/2006/relationships/hyperlink" Target="https://thuvienphapluat.vn/van-ban/Xuat-nhap-khau/Thong-bao-11679-TB-TCHQ-nam-2014-phan-loai-Dung-dich-polyester-104S-dung-san-xuat-son-251666.aspx" TargetMode="External"/><Relationship Id="rId6270" Type="http://schemas.openxmlformats.org/officeDocument/2006/relationships/hyperlink" Target="https://thuvienphapluat.vn/van-ban/Xuat-nhap-khau/Thong-bao-460-TB-TCHQ-phan-loai-hang-hoa-xuat-nhap-khau-Chat-tang-cacbon-2016-317424.aspx" TargetMode="External"/><Relationship Id="rId785" Type="http://schemas.openxmlformats.org/officeDocument/2006/relationships/hyperlink" Target="https://thuvienphapluat.vn/van-ban/Xuat-nhap-khau/Thong-bao-1333-TB-TCHQ-2020-ket-qua-phan-loai-thep-cuon-can-nong-khong-hop-kim-521643.aspx" TargetMode="External"/><Relationship Id="rId2466" Type="http://schemas.openxmlformats.org/officeDocument/2006/relationships/hyperlink" Target="https://thuvienphapluat.vn/van-ban/Xuat-nhap-khau/Thong-bao-2834-TB-TCHQ-2015-ket-qua-phan-loai-hang-hoa-xuat-nhap-khau-Thuoc-nhuom-hoat-tinh-270539.aspx" TargetMode="External"/><Relationship Id="rId2880" Type="http://schemas.openxmlformats.org/officeDocument/2006/relationships/hyperlink" Target="https://thuvienphapluat.vn/van-ban/Xuat-nhap-khau/Thong-bao-11613-TB-TCHQ-nam-2014-phan-loai-hang-hoa-Vat-tu-nguyen-lieu-san-xuat-hoa-pham-khoan-251562.aspx" TargetMode="External"/><Relationship Id="rId3517" Type="http://schemas.openxmlformats.org/officeDocument/2006/relationships/hyperlink" Target="https://thuvienphapluat.vn/van-ban/Xuat-nhap-khau/Thong-bao-7051-TB-TCHQ-2018-ket-qua-phan-loai-doi-voi-hang-hoa-xuat-nhap-khau-515124.aspx" TargetMode="External"/><Relationship Id="rId3931" Type="http://schemas.openxmlformats.org/officeDocument/2006/relationships/hyperlink" Target="https://thuvienphapluat.vn/van-ban/Xuat-nhap-khau/Thong-bao-9866-TB-TCHQ-ket-qua-phan-loai-Keo-tao-mau-RP-Pigment-214-xuat-nhap-khau-2015-309144.aspx" TargetMode="External"/><Relationship Id="rId438" Type="http://schemas.openxmlformats.org/officeDocument/2006/relationships/hyperlink" Target="https://thuvienphapluat.vn/van-ban/Xuat-nhap-khau/Thong-bao-810-TB-TCHQ-2022-ket-qua-xac-dinh-truoc-ma-so-Herb-All-GUT-506933.aspx" TargetMode="External"/><Relationship Id="rId852" Type="http://schemas.openxmlformats.org/officeDocument/2006/relationships/hyperlink" Target="https://thuvienphapluat.vn/van-ban/Xuat-nhap-khau/Thong-bao-2292-TB-TCHQ-2015-phan-loai-hang-hoa-xuat-nhap-khau-la-Thep-tam-khong-hop-kim-269142.aspx" TargetMode="External"/><Relationship Id="rId1068" Type="http://schemas.openxmlformats.org/officeDocument/2006/relationships/hyperlink" Target="https://thuvienphapluat.vn/van-ban/Xuat-nhap-khau/Thong-bao-136-2002-TB-VPCP-y-kien-ket-luan-Pho-Thu-tuong-Nguyen-Manh-Cam-chinh-sach-quan-ly-san-xuat-lap-rap-nhap-khau-linh-kien-xe-banh-gan-may-49832.aspx" TargetMode="External"/><Relationship Id="rId1482" Type="http://schemas.openxmlformats.org/officeDocument/2006/relationships/hyperlink" Target="https://thuvienphapluat.vn/van-ban/Xuat-nhap-khau/Thong-bao-3536-TB-TCHQ-2019-ket-qua-phan-loai-muoi-thuc-pham-Symbiosal-521032.aspx" TargetMode="External"/><Relationship Id="rId2119" Type="http://schemas.openxmlformats.org/officeDocument/2006/relationships/hyperlink" Target="https://thuvienphapluat.vn/van-ban/Xuat-nhap-khau/Thong-bao-4297-TB-TCHQ-2015-phan-loai-hang-xuat-nhap-khau-la-Bot-phu-gia-chong-tham-274580.aspx" TargetMode="External"/><Relationship Id="rId2533" Type="http://schemas.openxmlformats.org/officeDocument/2006/relationships/hyperlink" Target="https://thuvienphapluat.vn/van-ban/Xuat-nhap-khau/Thong-bao-13488-TB-TCHQ-2014-ket-qua-phan-loai-Vai-bien-xuat-nhap-khau-257295.aspx" TargetMode="External"/><Relationship Id="rId5689" Type="http://schemas.openxmlformats.org/officeDocument/2006/relationships/hyperlink" Target="https://thuvienphapluat.vn/van-ban/Thuong-mai/Thong-bao-316-TB-TCHQ-nam-2014-ket-qua-phan-loai-hang-hoa-xuat-nhap-khau-219379.aspx" TargetMode="External"/><Relationship Id="rId505" Type="http://schemas.openxmlformats.org/officeDocument/2006/relationships/hyperlink" Target="https://thuvienphapluat.vn/van-ban/Xuat-nhap-khau/Thong-bao-6252-TB-TCHQ-2017-ve-ket-qua-xac-dinh-truoc-ma-so-362616.aspx" TargetMode="External"/><Relationship Id="rId1135" Type="http://schemas.openxmlformats.org/officeDocument/2006/relationships/hyperlink" Target="https://thuvienphapluat.vn/van-ban/Xuat-nhap-khau/Thong-bao-7339-TB-TCHQ-2015-ket-qua-phan-loai-Che-pham-chat-dong-ran-286813.aspx" TargetMode="External"/><Relationship Id="rId1202" Type="http://schemas.openxmlformats.org/officeDocument/2006/relationships/hyperlink" Target="https://thuvienphapluat.vn/van-ban/Xuat-nhap-khau/Thong-bao-2649-TB-TCHQ-2020-ket-qua-phan-loai-doi-voi-Thep-hinh-chu-V-khong-hop-kim-517852.aspx" TargetMode="External"/><Relationship Id="rId2600" Type="http://schemas.openxmlformats.org/officeDocument/2006/relationships/hyperlink" Target="https://thuvienphapluat.vn/van-ban/Xuat-nhap-khau/Thong-bao-11777-TB-TCHQ-nam-2014-phan-loai-hang-hoa-xuat-nhap-khau-Chat-luu-hoa-BPO-251740.aspx" TargetMode="External"/><Relationship Id="rId4358" Type="http://schemas.openxmlformats.org/officeDocument/2006/relationships/hyperlink" Target="https://thuvienphapluat.vn/van-ban/Xuat-nhap-khau/Thong-bao-764-TB-TCHQ-2015-ket-qua-phan-loai-hang-hoa-xuat-nhap-khau-Hoa-chat-dang-vua-265501.aspx" TargetMode="External"/><Relationship Id="rId5409" Type="http://schemas.openxmlformats.org/officeDocument/2006/relationships/hyperlink" Target="https://thuvienphapluat.vn/van-ban/Xuat-nhap-khau/Thong-bao-11827-TB-TCHQ-2014-ket-qua-phan-loai-Nhua-polyester-khac-dang-long-xuat-nhap-khau-253549.aspx" TargetMode="External"/><Relationship Id="rId5756" Type="http://schemas.openxmlformats.org/officeDocument/2006/relationships/hyperlink" Target="https://thuvienphapluat.vn/van-ban/Thuong-mai/Thong-bao-7541-TB-TCHQ-nam-2013-ket-qua-phan-loai-hang-hoa-xuat-nhap-khau-216804.aspx" TargetMode="External"/><Relationship Id="rId4772" Type="http://schemas.openxmlformats.org/officeDocument/2006/relationships/hyperlink" Target="https://thuvienphapluat.vn/van-ban/Xuat-nhap-khau/Thong-bao-2501-TB-TCHQ-2018-ket-qua-phan-loai-hang-hoa-xuat-nhap-khau-la-Len-soi-tu-soi-bong-395609.aspx" TargetMode="External"/><Relationship Id="rId5823" Type="http://schemas.openxmlformats.org/officeDocument/2006/relationships/hyperlink" Target="https://thuvienphapluat.vn/van-ban/Xuat-nhap-khau/Thong-bao-1503-TB-TCHQ-2018-ket-qua-phan-loai-doi-voi-Xot-topokki-cho-banh-gao-520721.aspx" TargetMode="External"/><Relationship Id="rId295" Type="http://schemas.openxmlformats.org/officeDocument/2006/relationships/hyperlink" Target="https://thuvienphapluat.vn/van-ban/Xuat-nhap-khau/Thong-bao-5666-TB-TCHQ-2022-ket-qua-xac-dinh-truoc-ma-so-kinh-thuc-te-ao-HoloLens-2-549920.aspx" TargetMode="External"/><Relationship Id="rId3374" Type="http://schemas.openxmlformats.org/officeDocument/2006/relationships/hyperlink" Target="https://thuvienphapluat.vn/van-ban/Xuat-nhap-khau/Thong-bao-13224-TB-TCHQ-2014-ket-qua-phan-loai-Bari-Sulphat-xuat-nhap-khau-256000.aspx" TargetMode="External"/><Relationship Id="rId4425" Type="http://schemas.openxmlformats.org/officeDocument/2006/relationships/hyperlink" Target="https://thuvienphapluat.vn/van-ban/Xuat-nhap-khau/Thong-bao-4000-TB-TCHQ-2018-ket-qua-phan-loai-hang-xuat-nhap-khau-chat-phu-gia-be-tong-390891.aspx" TargetMode="External"/><Relationship Id="rId2390" Type="http://schemas.openxmlformats.org/officeDocument/2006/relationships/hyperlink" Target="https://thuvienphapluat.vn/van-ban/Xuat-nhap-khau/Thong-bao-3886-TB-TCHQ-2015-ket-qua-phan-loai-Che-pham-chat-mau-phan-tan-khong-chua-nuoc-273451.aspx" TargetMode="External"/><Relationship Id="rId3027" Type="http://schemas.openxmlformats.org/officeDocument/2006/relationships/hyperlink" Target="https://thuvienphapluat.vn/van-ban/Xuat-nhap-khau/Thong-bao-573-TB-TCHQ-phan-loai-hang-hoa-xuat-nhap-khau-nhua-maleic-acid-nganh-mia-duong-2016-317806.aspx" TargetMode="External"/><Relationship Id="rId3441" Type="http://schemas.openxmlformats.org/officeDocument/2006/relationships/hyperlink" Target="https://thuvienphapluat.vn/van-ban/Xuat-nhap-khau/Thong-bao-3611-TB-TCHQ-2019-phan-loai-hang-hoa-xuat-nhap-khau-Silicone-san-xuat-hoa-my-pham-517805.aspx" TargetMode="External"/><Relationship Id="rId6597" Type="http://schemas.openxmlformats.org/officeDocument/2006/relationships/hyperlink" Target="https://thuvienphapluat.vn/van-ban/Xuat-nhap-khau/Thong-bao-228-TB-TCHQ-ket-qua-phan-loai-thuoc-nhuom-hoat-tinh-ECOTECH-2016-306098.aspx" TargetMode="External"/><Relationship Id="rId362" Type="http://schemas.openxmlformats.org/officeDocument/2006/relationships/hyperlink" Target="https://thuvienphapluat.vn/van-ban/Xuat-nhap-khau/Thong-bao-3167-TB-TCHQ-2022-ket-qua-xac-dinh-truoc-ma-so-MS-DRYCARE-SKIN-524643.aspx" TargetMode="External"/><Relationship Id="rId2043" Type="http://schemas.openxmlformats.org/officeDocument/2006/relationships/hyperlink" Target="https://thuvienphapluat.vn/van-ban/Xuat-nhap-khau/Thong-bao-2930-TB-TCHQ-2015-phan-loai-hang-hoa-xuat-nhap-khau-la-Hon-hop-bot-khac-cua-hoa-chat-270587.aspx" TargetMode="External"/><Relationship Id="rId5199" Type="http://schemas.openxmlformats.org/officeDocument/2006/relationships/hyperlink" Target="https://thuvienphapluat.vn/van-ban/Xuat-nhap-khau/Thong-bao-3847-TB-TCHQ-2019-ket-qua-phan-loai-doi-voi-Soi-filament-tai-tao-Viscose-khong-dun-521122.aspx" TargetMode="External"/><Relationship Id="rId6664" Type="http://schemas.openxmlformats.org/officeDocument/2006/relationships/hyperlink" Target="https://thuvienphapluat.vn/van-ban/Xuat-nhap-khau/Thong-bao-1627-TB-TCHQ-phan-loai-hang-hoa-xuat-nhap-khau-Hop-chat-vo-co-huu-co-khac-2016-310423.aspx" TargetMode="External"/><Relationship Id="rId2110" Type="http://schemas.openxmlformats.org/officeDocument/2006/relationships/hyperlink" Target="https://thuvienphapluat.vn/van-ban/Xuat-nhap-khau/Thong-bao-4384-TB-TCHQ-2015-phan-loai-hang-hoa-Polyethylene-dang-nguyen-sinh-loai-Acumist-A12-274635.aspx" TargetMode="External"/><Relationship Id="rId5266" Type="http://schemas.openxmlformats.org/officeDocument/2006/relationships/hyperlink" Target="https://thuvienphapluat.vn/van-ban/Xuat-nhap-khau/Thong-bao-13190-TB-TCHQ-nam-2014-phan-loai-hang-hoa-xuat-nhap-khau-san-xuat-muc-in-255953.aspx" TargetMode="External"/><Relationship Id="rId5680" Type="http://schemas.openxmlformats.org/officeDocument/2006/relationships/hyperlink" Target="https://thuvienphapluat.vn/van-ban/Xuat-nhap-khau/Thong-bao-1145-TB-TCHQ-2018-ket-qua-phan-loai-thuoc-tru-co-COUNCIL-PRIME-200SC-522492.aspx" TargetMode="External"/><Relationship Id="rId6317" Type="http://schemas.openxmlformats.org/officeDocument/2006/relationships/hyperlink" Target="https://thuvienphapluat.vn/van-ban/Xuat-nhap-khau/Thong-bao-311-TB-TCHQ-ket-qua-phan-loai-hang-hoa-xuat-nhap-khau-vai-cac-loai-2016-315499.aspx" TargetMode="External"/><Relationship Id="rId4282" Type="http://schemas.openxmlformats.org/officeDocument/2006/relationships/hyperlink" Target="https://thuvienphapluat.vn/van-ban/Xuat-nhap-khau/Thong-bao-3277-TB-TCHQ-2019-ket-qua-phan-loai-che-pham-chua-thionocarbamate-521202.aspx" TargetMode="External"/><Relationship Id="rId5333" Type="http://schemas.openxmlformats.org/officeDocument/2006/relationships/hyperlink" Target="https://thuvienphapluat.vn/van-ban/Xuat-nhap-khau/Thong-bao-12280-TB-TCHQ-nam-2014-phan-loai-hang-hoa-xuat-nhap-khau-Bot-ket-dinh-chiu-nhiet-256696.aspx" TargetMode="External"/><Relationship Id="rId1876" Type="http://schemas.openxmlformats.org/officeDocument/2006/relationships/hyperlink" Target="https://thuvienphapluat.vn/van-ban/Xuat-nhap-khau/Thong-bao-782-TB-TCHQ-ket-qua-phan-loai-com-y-kieu-Sukiyaki-thit-bo-rau-dung-cho-tre-2016-317829.aspx" TargetMode="External"/><Relationship Id="rId2927" Type="http://schemas.openxmlformats.org/officeDocument/2006/relationships/hyperlink" Target="https://thuvienphapluat.vn/van-ban/Xuat-nhap-khau/Thong-bao-10784-TB-TCHQ-nam-2014-ket-qua-phan-loai-VECNI-dung-san-xuat-son-249848.aspx" TargetMode="External"/><Relationship Id="rId1529" Type="http://schemas.openxmlformats.org/officeDocument/2006/relationships/hyperlink" Target="https://thuvienphapluat.vn/van-ban/Xuat-nhap-khau/Thong-bao-3058-TB-TCHQ-2018-ket-qua-phan-loai-hang-hoa-xuat-nhap-khau-banh-mi-mem-391144.aspx" TargetMode="External"/><Relationship Id="rId1943" Type="http://schemas.openxmlformats.org/officeDocument/2006/relationships/hyperlink" Target="https://thuvienphapluat.vn/van-ban/Xuat-nhap-khau/Thong-bao-5075-TB-TCHQ-2018-ket-qua-phan-loai-chat-hoat-dong-be-mat-san-xuat-dau-nhon-520332.aspx" TargetMode="External"/><Relationship Id="rId5400" Type="http://schemas.openxmlformats.org/officeDocument/2006/relationships/hyperlink" Target="https://thuvienphapluat.vn/van-ban/Xuat-nhap-khau/Thong-bao-11881-TB-TCHQ-2014-phan-loai-hang-hoa-xuat-nhap-khau-Niken-clorua-252456.aspx" TargetMode="External"/><Relationship Id="rId4002" Type="http://schemas.openxmlformats.org/officeDocument/2006/relationships/hyperlink" Target="https://thuvienphapluat.vn/van-ban/Xuat-nhap-khau/Thong-bao-4316-TB-TCHQ-2015-phan-loai-hang-hoa-xuat-nhap-khau-la-thuoc-mau-pha-che-dang-bot-275974.aspx" TargetMode="External"/><Relationship Id="rId3768" Type="http://schemas.openxmlformats.org/officeDocument/2006/relationships/hyperlink" Target="https://thuvienphapluat.vn/van-ban/Xuat-nhap-khau/Thong-bao-374-TB-TCHQ-ket-qua-phan-loai-dai-cao-su-luu-hoa-Hyperstop-DB-2015-306299.aspx" TargetMode="External"/><Relationship Id="rId4819" Type="http://schemas.openxmlformats.org/officeDocument/2006/relationships/hyperlink" Target="https://thuvienphapluat.vn/van-ban/Xuat-nhap-khau/Thong-bao-1907-TB-TCHQ-2015-phan-loai-hang-hoa-xuat-nhap-khau-la-Chat-phu-gia-son-nuoc-268760.aspx" TargetMode="External"/><Relationship Id="rId6174" Type="http://schemas.openxmlformats.org/officeDocument/2006/relationships/hyperlink" Target="https://thuvienphapluat.vn/van-ban/Xuat-nhap-khau/Thong-bao-4804-TB-TCHQ-2015-phan-loai-Copolyme-Styren-Acrylic-nguyen-sinh-dang-phan-tan-275906.aspx" TargetMode="External"/><Relationship Id="rId689" Type="http://schemas.openxmlformats.org/officeDocument/2006/relationships/hyperlink" Target="https://thuvienphapluat.vn/van-ban/Thuong-mai/Thong-bao-7478-TB-TCHQ-2015-ket-qua-xac-dinh-truoc-ma-so-Dung-dich-Gamma-nano-cach-dien-288046.aspx" TargetMode="External"/><Relationship Id="rId2784" Type="http://schemas.openxmlformats.org/officeDocument/2006/relationships/hyperlink" Target="https://thuvienphapluat.vn/van-ban/Xuat-nhap-khau/Thong-bao-12768-TB-TCHQ-nam-2014-phan-loai-hang-hoa-xuat-nhap-khau-Silicon-nguyen-sinh-dang-phan-tan-254434.aspx" TargetMode="External"/><Relationship Id="rId5190" Type="http://schemas.openxmlformats.org/officeDocument/2006/relationships/hyperlink" Target="https://thuvienphapluat.vn/van-ban/Xuat-nhap-khau/Thong-bao-13717-TB-TCHQ-nam-2014-phan-loai-hang-hoa-xuat-nhap-khau-Sap-danh-bong-da-RC6700-258465.aspx" TargetMode="External"/><Relationship Id="rId6241" Type="http://schemas.openxmlformats.org/officeDocument/2006/relationships/hyperlink" Target="https://thuvienphapluat.vn/van-ban/Xuat-nhap-khau/Thong-bao-866-TB-TCHQ-phan-loai-hang-hoa-xuat-nhap-khau-ong-bang-thep-khong-gi-SUS304-2016-318020.aspx" TargetMode="External"/><Relationship Id="rId756" Type="http://schemas.openxmlformats.org/officeDocument/2006/relationships/hyperlink" Target="https://thuvienphapluat.vn/van-ban/Xuat-nhap-khau/Thong-bao-4155-TB-TCHQ-2018-ket-qua-phan-loai-hang-xuat-nhap-khau-chat-lam-bong-lop-ma-Niken-390757.aspx" TargetMode="External"/><Relationship Id="rId1386" Type="http://schemas.openxmlformats.org/officeDocument/2006/relationships/hyperlink" Target="https://thuvienphapluat.vn/van-ban/Xuat-nhap-khau/Thong-bao-1268-TB-TCHQ-2020-ket-qua-phan-loai-doi-voi-Bang-thep-phu-PE-2-mat-dang-dai-521352.aspx" TargetMode="External"/><Relationship Id="rId2437" Type="http://schemas.openxmlformats.org/officeDocument/2006/relationships/hyperlink" Target="https://thuvienphapluat.vn/van-ban/Xuat-nhap-khau/Thong-bao-14817-TB-TCHQ-2014-ket-qua-phan-loai-Hop-chat-di-vong-khac-DTDM-xuat-nhap-khau-261067.aspx" TargetMode="External"/><Relationship Id="rId3835" Type="http://schemas.openxmlformats.org/officeDocument/2006/relationships/hyperlink" Target="https://thuvienphapluat.vn/van-ban/Thuong-mai/Thong-bao-6604-TB-TCHQ-2015-ket-qua-phan-loai-hang-xuat-nhap-khau-la-Chat-tay-rua-be-mat-nhom-285611.aspx" TargetMode="External"/><Relationship Id="rId409" Type="http://schemas.openxmlformats.org/officeDocument/2006/relationships/hyperlink" Target="https://thuvienphapluat.vn/van-ban/Xuat-nhap-khau/Thong-bao-2030-TB-TCHQ-2022-ket-qua-xac-dinh-truoc-ma-so-doi-voi-Dau-ca-dang-long-516126.aspx" TargetMode="External"/><Relationship Id="rId1039" Type="http://schemas.openxmlformats.org/officeDocument/2006/relationships/hyperlink" Target="https://thuvienphapluat.vn/van-ban/Thuong-mai/Thong-bao-0990-TM-DM-dieu-hanh-han-ngach-chung-loai-Cat-638-639-647-648-den-het-nam-2005-6777.aspx" TargetMode="External"/><Relationship Id="rId2851" Type="http://schemas.openxmlformats.org/officeDocument/2006/relationships/hyperlink" Target="https://thuvienphapluat.vn/van-ban/Xuat-nhap-khau/Thong-bao-11952-TB-TCHQ-nam-2014-phan-loai-hang-hoa-xuat-nhap-khau-Phu-gia-san-xuat-nuoc-cot-dua-252820.aspx" TargetMode="External"/><Relationship Id="rId3902" Type="http://schemas.openxmlformats.org/officeDocument/2006/relationships/hyperlink" Target="https://thuvienphapluat.vn/van-ban/Xuat-nhap-khau/Thong-bao-1141-TB-TCHQ-2018-ket-qua-phan-loai-doi-voi-Chat-xuc-tac-CATALYST-PC41-523242.aspx" TargetMode="External"/><Relationship Id="rId92" Type="http://schemas.openxmlformats.org/officeDocument/2006/relationships/hyperlink" Target="https://thuvienphapluat.vn/van-ban/Xuat-nhap-khau/Thong-bao-2258-TB-TCHQ-2024-ket-qua-xac-dinh-truoc-ma-so-doi-voi-Tan-duoc-Duodart-613109.aspx" TargetMode="External"/><Relationship Id="rId823" Type="http://schemas.openxmlformats.org/officeDocument/2006/relationships/hyperlink" Target="https://thuvienphapluat.vn/van-ban/Xuat-nhap-khau/Thong-bao-6597-TB-TCHQ-2015-ket-qua-phan-loai-che-pham-lam-sach-be-mat-tole-ma-nhom-kem-285609.aspx" TargetMode="External"/><Relationship Id="rId1453" Type="http://schemas.openxmlformats.org/officeDocument/2006/relationships/hyperlink" Target="https://thuvienphapluat.vn/van-ban/Xuat-nhap-khau/Thong-bao-2438-TB-TCHQ-2020-ket-qua-phan-loai-Hat-phu-gia-san-xuat-nhua-520266.aspx" TargetMode="External"/><Relationship Id="rId2504" Type="http://schemas.openxmlformats.org/officeDocument/2006/relationships/hyperlink" Target="https://thuvienphapluat.vn/van-ban/Xuat-nhap-khau/Thong-bao-2184-TB-TCHQ-2015-phan-loai-hang-hoa-xuat-nhap-khau-la-Phu-gia-che-bien-thuc-an-chan-nuoi-268779.aspx" TargetMode="External"/><Relationship Id="rId1106" Type="http://schemas.openxmlformats.org/officeDocument/2006/relationships/hyperlink" Target="https://thuvienphapluat.vn/van-ban/Xuat-nhap-khau/Thong-bao-523-TB-TCHQ-2018-ket-qua-phan-loai-thep-tam-hop-kim-can-phang-rong-tren-600mm-522923.aspx" TargetMode="External"/><Relationship Id="rId1520" Type="http://schemas.openxmlformats.org/officeDocument/2006/relationships/hyperlink" Target="https://thuvienphapluat.vn/van-ban/Xuat-nhap-khau/Thong-bao-3630-TB-TCHQ-2019-ket-qua-phan-loai-doi-voi-Tam-giay-kraft-cach-dien-517812.aspx" TargetMode="External"/><Relationship Id="rId4676" Type="http://schemas.openxmlformats.org/officeDocument/2006/relationships/hyperlink" Target="https://thuvienphapluat.vn/van-ban/Xuat-nhap-khau/Thong-bao-1224-TB-TCHQ-2019-ket-qua-phan-loai-doi-voi-Chat-tao-ngot-Glucose-Syrup-521272.aspx" TargetMode="External"/><Relationship Id="rId5727" Type="http://schemas.openxmlformats.org/officeDocument/2006/relationships/hyperlink" Target="https://thuvienphapluat.vn/van-ban/Thuong-mai/Thong-bao-7943-TB-TCHQ-nam-2013-ket-qua-phan-loai-hang-hoa-xuat-nhap-khau-217278.aspx" TargetMode="External"/><Relationship Id="rId3278" Type="http://schemas.openxmlformats.org/officeDocument/2006/relationships/hyperlink" Target="https://thuvienphapluat.vn/van-ban/Xuat-nhap-khau/Thong-bao-813-TB-TCHQ-ket-qua-phan-loai-dung-dich-copolymer-acrylate-phan-tan-trong-nuoc-2016-317932.aspx" TargetMode="External"/><Relationship Id="rId3692" Type="http://schemas.openxmlformats.org/officeDocument/2006/relationships/hyperlink" Target="https://thuvienphapluat.vn/van-ban/Xuat-nhap-khau/Thong-bao-841-TB-TCHQ-ket-qua-phan-loai-che-pham-hoa-chat-sap-chat-hoat-dong-be-mat-dang-long-2016-317877.aspx" TargetMode="External"/><Relationship Id="rId4329" Type="http://schemas.openxmlformats.org/officeDocument/2006/relationships/hyperlink" Target="https://thuvienphapluat.vn/van-ban/Xuat-nhap-khau/Thong-bao-5991-TB-TCHQ-2015-phan-loai-hang-hoa-xuat-nhap-khau-Polymer-acrylic-dang-nguyen-sinh-282407.aspx" TargetMode="External"/><Relationship Id="rId4743" Type="http://schemas.openxmlformats.org/officeDocument/2006/relationships/hyperlink" Target="https://thuvienphapluat.vn/van-ban/Xuat-nhap-khau/Thong-bao-2648-TB-TCHQ-2015-phan-loai-hang-hoa-xuat-nhap-khau-la-Chat-tao-mau-270894.aspx" TargetMode="External"/><Relationship Id="rId199" Type="http://schemas.openxmlformats.org/officeDocument/2006/relationships/hyperlink" Target="https://thuvienphapluat.vn/van-ban/Xuat-nhap-khau/Thong-bao-4022-TB-TCHQ-2023-ket-qua-xac-dinh-truoc-ma-so-RPO160-GRADE-1-575191.aspx" TargetMode="External"/><Relationship Id="rId2294" Type="http://schemas.openxmlformats.org/officeDocument/2006/relationships/hyperlink" Target="https://thuvienphapluat.vn/van-ban/Xuat-nhap-khau/Thong-bao-1161-TB-TCHQ-2015-phan-loai-hang-hoa-xuat-nhap-khau-la-Che-pham-hoa-hoc-265955.aspx" TargetMode="External"/><Relationship Id="rId3345" Type="http://schemas.openxmlformats.org/officeDocument/2006/relationships/hyperlink" Target="https://thuvienphapluat.vn/van-ban/Xuat-nhap-khau/Thong-bao-3318-TB-TCHQ-ket-qua-phan-loai-chat-de-hoan-tat-SS-8280-dung-trong-cong-nghiep-giay-2016-315369.aspx" TargetMode="External"/><Relationship Id="rId266" Type="http://schemas.openxmlformats.org/officeDocument/2006/relationships/hyperlink" Target="https://thuvienphapluat.vn/van-ban/Xuat-nhap-khau/Thong-bao-1259-TB-TCHQ-2023-ket-qua-xac-dinh-truoc-ma-so-Dong-co-diesel-cho-to-may-phat-dien-561439.aspx" TargetMode="External"/><Relationship Id="rId680" Type="http://schemas.openxmlformats.org/officeDocument/2006/relationships/hyperlink" Target="https://thuvienphapluat.vn/van-ban/Xuat-nhap-khau/Thong-bao-8243-TB-TCHQ-ket-qua-xac-dinh-truoc-ma-so-hang-hoa-cong-tac-den-phanh-292415.aspx" TargetMode="External"/><Relationship Id="rId2361" Type="http://schemas.openxmlformats.org/officeDocument/2006/relationships/hyperlink" Target="https://thuvienphapluat.vn/van-ban/Xuat-nhap-khau/Thong-bao-4093-TB-TCHQ-2015-phan-loai-hang-hoa-xuat-nhap-khau-la-Son-phu-Kaiteki-Thermo-White-280348.aspx" TargetMode="External"/><Relationship Id="rId3412" Type="http://schemas.openxmlformats.org/officeDocument/2006/relationships/hyperlink" Target="https://thuvienphapluat.vn/van-ban/Xuat-nhap-khau/Thong-bao-9313-TB-TCHQ-ket-qua-phan-loai-hang-hoa-xuat-nhap-khau-mang-film-2015-308862.aspx" TargetMode="External"/><Relationship Id="rId4810" Type="http://schemas.openxmlformats.org/officeDocument/2006/relationships/hyperlink" Target="https://thuvienphapluat.vn/van-ban/Xuat-nhap-khau/Thong-bao-2117-TB-TCHQ-2015-phan-loai-hang-hoa-xuat-nhap-khau-la-Thuoc-nhuom-hoat-tinh-268745.aspx" TargetMode="External"/><Relationship Id="rId6568" Type="http://schemas.openxmlformats.org/officeDocument/2006/relationships/hyperlink" Target="https://thuvienphapluat.vn/van-ban/Thuong-mai/Thong-bao-6562-TB-TCHQ-ket-qua-phan-loai-hang-hoa-xuat-nhap-khau-Phu-gia-thuc-pham-duong-tinh-khiet-289022.aspx" TargetMode="External"/><Relationship Id="rId333" Type="http://schemas.openxmlformats.org/officeDocument/2006/relationships/hyperlink" Target="https://thuvienphapluat.vn/van-ban/Xuat-nhap-khau/Thong-bao-4376-TB-TCHQ-2022-ket-qua-xac-dinh-truoc-ma-so-Qbind-Pork-OP80-534324.aspx" TargetMode="External"/><Relationship Id="rId2014" Type="http://schemas.openxmlformats.org/officeDocument/2006/relationships/hyperlink" Target="https://thuvienphapluat.vn/van-ban/Xuat-nhap-khau/Thong-bao-4055-TB-TCHQ-2015-phan-loai-hang-xuat-nhap-khau-nguyen-lieu-huong-trung-280515.aspx" TargetMode="External"/><Relationship Id="rId1030" Type="http://schemas.openxmlformats.org/officeDocument/2006/relationships/hyperlink" Target="https://thuvienphapluat.vn/van-ban/Doanh-nghiep/Thong-bao-32-TB-BCT-tieu-chi-xet-chon-doanh-nghiep-xuat-khau-uy-tin-nam-2007-56816.aspx" TargetMode="External"/><Relationship Id="rId4186" Type="http://schemas.openxmlformats.org/officeDocument/2006/relationships/hyperlink" Target="https://thuvienphapluat.vn/van-ban/Xuat-nhap-khau/Thong-bao-7311-TB-TCHQ-2015-ket-qua-phan-loai-nguyen-lieu-san-xuat-banh-keo-bot-no-286807.aspx" TargetMode="External"/><Relationship Id="rId5584" Type="http://schemas.openxmlformats.org/officeDocument/2006/relationships/hyperlink" Target="https://thuvienphapluat.vn/van-ban/Xuat-nhap-khau/Thong-bao-12242-TB-TCHQ-2014-ket-qua-phan-loai-Dung-moi-pha-muc-xuat-nhap-khau-256685.aspx" TargetMode="External"/><Relationship Id="rId6635" Type="http://schemas.openxmlformats.org/officeDocument/2006/relationships/hyperlink" Target="https://thuvienphapluat.vn/van-ban/Xuat-nhap-khau/Thong-bao-3281-TB-TCHQ-ket-qua-phan-loai-thach-rau-cau-vi-xoai-xuat-nhap-khau-la-2016-310410.aspx" TargetMode="External"/><Relationship Id="rId400" Type="http://schemas.openxmlformats.org/officeDocument/2006/relationships/hyperlink" Target="https://thuvienphapluat.vn/van-ban/Xuat-nhap-khau/Thong-bao-2688-TB-TCHQ-2022-ket-qua-xac-dinh-truoc-ma-so-doi-voi-CICATRIDINA-Vaginal-ovules-522043.aspx" TargetMode="External"/><Relationship Id="rId5237" Type="http://schemas.openxmlformats.org/officeDocument/2006/relationships/hyperlink" Target="https://thuvienphapluat.vn/van-ban/Xuat-nhap-khau/Thong-bao-13250-TB-TCHQ-nam-2014-phan-loai-hang-hoa-xuat-nhap-khau-Ruou-mach-ho-san-xuat-son-255995.aspx" TargetMode="External"/><Relationship Id="rId5651" Type="http://schemas.openxmlformats.org/officeDocument/2006/relationships/hyperlink" Target="https://thuvienphapluat.vn/van-ban/Xuat-nhap-khau/Thong-bao-1762-TB-TCHQ-2018-ket-qua-phan-loai-doi-voi-MIEN-HAN-QUOC-522802.aspx" TargetMode="External"/><Relationship Id="rId6702" Type="http://schemas.openxmlformats.org/officeDocument/2006/relationships/hyperlink" Target="https://thuvienphapluat.vn/van-ban/Xuat-nhap-khau/Thong-bao-196-TB-UB-trien-khai-cong-tac-huy-dong-kieu-hoi-97773.aspx" TargetMode="External"/><Relationship Id="rId1847" Type="http://schemas.openxmlformats.org/officeDocument/2006/relationships/hyperlink" Target="https://thuvienphapluat.vn/van-ban/Xuat-nhap-khau/Thong-bao-11495-TB-TCHQ-nam-2014-phan-loai-hang-hoa-xuat-nhap-khau-Thep-cuon-khong-gi-can-nguoi-250957.aspx" TargetMode="External"/><Relationship Id="rId4253" Type="http://schemas.openxmlformats.org/officeDocument/2006/relationships/hyperlink" Target="https://thuvienphapluat.vn/van-ban/Xuat-nhap-khau/Thong-bao-1703-TB-TCHQ-2015-phan-loai-hang-hoa-xuat-nhap-khau-la-Dung-dich-tao-khoi-K1-Haze-267703.aspx" TargetMode="External"/><Relationship Id="rId5304" Type="http://schemas.openxmlformats.org/officeDocument/2006/relationships/hyperlink" Target="https://thuvienphapluat.vn/van-ban/Xuat-nhap-khau/Thong-bao-6102-TB-TCHQ-2018-ket-qua-phan-loai-doi-voi-Thep-hop-kim-mat-cat-ngang-hinh-tron-520492.aspx" TargetMode="External"/><Relationship Id="rId4320" Type="http://schemas.openxmlformats.org/officeDocument/2006/relationships/hyperlink" Target="https://thuvienphapluat.vn/van-ban/Xuat-nhap-khau/Thong-bao-5981-TB-TCHQ-2015-phan-loai-hang-hoa-xuat-nhap-khau-san-chiu-lua-282177.aspx" TargetMode="External"/><Relationship Id="rId190" Type="http://schemas.openxmlformats.org/officeDocument/2006/relationships/hyperlink" Target="https://thuvienphapluat.vn/van-ban/Xuat-nhap-khau/Thong-bao-4127-TB-TCHQ-2023-ket-qua-xac-dinh-truoc-ma-so-doi-voi-Thuoc-COAPROVEL-576543.aspx" TargetMode="External"/><Relationship Id="rId1914" Type="http://schemas.openxmlformats.org/officeDocument/2006/relationships/hyperlink" Target="https://thuvienphapluat.vn/van-ban/Xuat-nhap-khau/Thong-bao-1057-TB-TCHQ-2018-ket-qua-phan-loai-doi-voi-Phu-gia-tuyen-khoan-Methyl-Isobutyl-Carbinol-522345.aspx" TargetMode="External"/><Relationship Id="rId6078" Type="http://schemas.openxmlformats.org/officeDocument/2006/relationships/hyperlink" Target="https://thuvienphapluat.vn/van-ban/Thuong-mai/Thong-bao-9558-TB-TCHQ-phan-loai-hang-hoa-xuat-nhap-khau-Thep-thanh-SEA1215MS-2015-295423.aspx" TargetMode="External"/><Relationship Id="rId6492" Type="http://schemas.openxmlformats.org/officeDocument/2006/relationships/hyperlink" Target="https://thuvienphapluat.vn/van-ban/Xuat-nhap-khau/Thong-bao-7913-TB-TCHQ-ket-qua-phan-loai-hang-hoa-xuat-nhap-khau-hoa-chat-xu-ly-cuoi-Protefix-FF435-292408.aspx" TargetMode="External"/><Relationship Id="rId5094" Type="http://schemas.openxmlformats.org/officeDocument/2006/relationships/hyperlink" Target="https://thuvienphapluat.vn/van-ban/Xuat-nhap-khau/Thong-bao-14878-TB-TCHQ-2014-ket-qua-phan-loai-Voi-song-1-4-cm-dong-trong-bao-jumbo-xuat-nhap-khau-261027.aspx" TargetMode="External"/><Relationship Id="rId6145" Type="http://schemas.openxmlformats.org/officeDocument/2006/relationships/hyperlink" Target="https://thuvienphapluat.vn/van-ban/Xuat-nhap-khau/Thong-bao-549-TB-TCHQ-phan-loai-soi-Fluoropolymer-Neoflon-cables-X-filler2016-317601.aspx" TargetMode="External"/><Relationship Id="rId2688" Type="http://schemas.openxmlformats.org/officeDocument/2006/relationships/hyperlink" Target="https://thuvienphapluat.vn/van-ban/Xuat-nhap-khau/Thong-bao-14678-TB-TCHQ-2014-phan-loai-hang-hoa-xuat-nhap-khau-Chat-hoan-tat-Laucol-STP-special-Conc-nganh-nhuom-261124.aspx" TargetMode="External"/><Relationship Id="rId3739" Type="http://schemas.openxmlformats.org/officeDocument/2006/relationships/hyperlink" Target="https://thuvienphapluat.vn/van-ban/Xuat-nhap-khau/Thong-bao-575-TB-TCHQ-phan-loai-hang-hoa-xuat-nhap-khau-chat-dong-ran-cho-nhua-epoxy-2016-317808.aspx" TargetMode="External"/><Relationship Id="rId5161" Type="http://schemas.openxmlformats.org/officeDocument/2006/relationships/hyperlink" Target="https://thuvienphapluat.vn/van-ban/Xuat-nhap-khau/Thong-bao-13908-TB-TCHQ-2014-ket-qua-phan-loai-Thuoc-dieu-hoa-sinh-truong-cay-trong-xuat-nhap-khau-259279.aspx" TargetMode="External"/><Relationship Id="rId2755" Type="http://schemas.openxmlformats.org/officeDocument/2006/relationships/hyperlink" Target="https://thuvienphapluat.vn/van-ban/Xuat-nhap-khau/Thong-bao-485-TB-TCHQ-2019-ket-qua-phan-loai-hang-hoa-xuat-nhap-khau-Thep-goc-hop-kim-Bo-405844.aspx" TargetMode="External"/><Relationship Id="rId3806" Type="http://schemas.openxmlformats.org/officeDocument/2006/relationships/hyperlink" Target="https://thuvienphapluat.vn/van-ban/Xuat-nhap-khau/Thong-bao-117-TB-TCHQ-phan-loai-hang-hoa-xuat-nhap-khau-bot-Mangan-2016-317400.aspx" TargetMode="External"/><Relationship Id="rId6212" Type="http://schemas.openxmlformats.org/officeDocument/2006/relationships/hyperlink" Target="https://thuvienphapluat.vn/van-ban/Xuat-nhap-khau/Thong-bao-5642-TB-TCHQ-2018-ket-qua-phan-loai-doi-voi-hang-hoa-xuat-nhap-khau-516582.aspx" TargetMode="External"/><Relationship Id="rId727" Type="http://schemas.openxmlformats.org/officeDocument/2006/relationships/hyperlink" Target="https://thuvienphapluat.vn/van-ban/Xuat-nhap-khau/Thong-bao-6963-TB-TCHQ-2017-ket-qua-xac-dinh-truoc-ma-so-mat-hang-Vong-dem-bang-thep-366073.aspx" TargetMode="External"/><Relationship Id="rId1357" Type="http://schemas.openxmlformats.org/officeDocument/2006/relationships/hyperlink" Target="https://thuvienphapluat.vn/van-ban/Xuat-nhap-khau/Thong-bao-3020-TB-TCHQ-2018-phan-loai-hang-hoa-xuat-nhap-khau-Vai-det-thoi-391945.aspx" TargetMode="External"/><Relationship Id="rId1771" Type="http://schemas.openxmlformats.org/officeDocument/2006/relationships/hyperlink" Target="https://thuvienphapluat.vn/van-ban/Thuong-mai/Thong-bao-443-TB-TCHQ-nam-2014-ket-qua-phan-loai-hang-hoa-xuat-nhap-khau-219557.aspx" TargetMode="External"/><Relationship Id="rId2408" Type="http://schemas.openxmlformats.org/officeDocument/2006/relationships/hyperlink" Target="https://thuvienphapluat.vn/van-ban/Xuat-nhap-khau/Thong-bao-3705-TB-TCHQ-2015-ket-qua-phan-loai-hang-hoa-xuat-nhap-khau-la-Hop-chat-luu-huynh-huu-co-272983.aspx" TargetMode="External"/><Relationship Id="rId2822" Type="http://schemas.openxmlformats.org/officeDocument/2006/relationships/hyperlink" Target="https://thuvienphapluat.vn/van-ban/Xuat-nhap-khau/Thong-bao-12305-TB-TCHQ-2014-ket-qua-phan-loai-Melamin-thinner-s-xuat-nhap-khau-253547.aspx" TargetMode="External"/><Relationship Id="rId5978" Type="http://schemas.openxmlformats.org/officeDocument/2006/relationships/hyperlink" Target="https://thuvienphapluat.vn/van-ban/Xuat-nhap-khau/Thong-bao-1197-TB-TCHQ-2020-ket-qua-phan-loai-doi-voi-Thep-ong-hop-kim-gia-cong-ket-thuc-nguoi-521620.aspx" TargetMode="External"/><Relationship Id="rId63" Type="http://schemas.openxmlformats.org/officeDocument/2006/relationships/hyperlink" Target="https://thuvienphapluat.vn/van-ban/Xuat-nhap-khau/Thong-bao-3903-TB-TCHQ-2024-ket-qua-xac-dinh-truoc-ma-so-thuc-pham-SCHONHEITS-KAPSELN-622496.aspx" TargetMode="External"/><Relationship Id="rId1424" Type="http://schemas.openxmlformats.org/officeDocument/2006/relationships/hyperlink" Target="https://thuvienphapluat.vn/van-ban/Xuat-nhap-khau/Thong-bao-1847-TB-TCHQ-2020-ket-qua-phan-loai-hat-phu-gia-be-mat-khong-trang-phu-520211.aspx" TargetMode="External"/><Relationship Id="rId4994" Type="http://schemas.openxmlformats.org/officeDocument/2006/relationships/hyperlink" Target="https://thuvienphapluat.vn/van-ban/Xuat-nhap-khau/Thong-bao-854-TB-TCHQ-2015-phan-loai-hang-hoa-xuat-nhap-khau-chat-diet-khuan-dang-long-266426.aspx" TargetMode="External"/><Relationship Id="rId3596" Type="http://schemas.openxmlformats.org/officeDocument/2006/relationships/hyperlink" Target="https://thuvienphapluat.vn/van-ban/Xuat-nhap-khau/Thong-bao-3421-TB-TCHQ-2018-ket-qua-phan-loai-doi-voi-hang-hoa-xuat-nhap-khau-tam-lot-cach-dien-390201.aspx" TargetMode="External"/><Relationship Id="rId4647" Type="http://schemas.openxmlformats.org/officeDocument/2006/relationships/hyperlink" Target="https://thuvienphapluat.vn/van-ban/Xuat-nhap-khau/Thong-bao-4168-TB-TCHQ-2019-ket-qua-phan-loai-doi-voi-Nap-chup-den-suong-mu-519723.aspx" TargetMode="External"/><Relationship Id="rId2198" Type="http://schemas.openxmlformats.org/officeDocument/2006/relationships/hyperlink" Target="https://thuvienphapluat.vn/van-ban/Thuong-mai/Thong-bao-7356-TB-TCHQ-ket-qua-phan-loai-hang-xuat-nhap-khau-Valsartan-nguyen-lieu-san-xuat-thuoc-288692.aspx" TargetMode="External"/><Relationship Id="rId3249" Type="http://schemas.openxmlformats.org/officeDocument/2006/relationships/hyperlink" Target="https://thuvienphapluat.vn/van-ban/Xuat-nhap-khau/Thong-bao-632-TB-TCHQ-2019-ket-qua-phan-loai-doi-voi-Chat-lam-mat-su-dung-trong-hoa-my-pham-409133.aspx" TargetMode="External"/><Relationship Id="rId584" Type="http://schemas.openxmlformats.org/officeDocument/2006/relationships/hyperlink" Target="https://thuvienphapluat.vn/van-ban/Xuat-nhap-khau/Thong-bao-449-TB-TCHQ-2019-ket-qua-xac-dinh-truoc-ma-so-Vang-la-thuc-pham-405830.aspx" TargetMode="External"/><Relationship Id="rId2265" Type="http://schemas.openxmlformats.org/officeDocument/2006/relationships/hyperlink" Target="https://thuvienphapluat.vn/van-ban/Xuat-nhap-khau/Thong-bao-13574-TB-TCHQ-2014-ket-qua-phan-loai-Che-pham-hoat-dong-be-mat-dang-bot-xuat-nhap-khau-256732.aspx" TargetMode="External"/><Relationship Id="rId3663" Type="http://schemas.openxmlformats.org/officeDocument/2006/relationships/hyperlink" Target="https://thuvienphapluat.vn/van-ban/Xuat-nhap-khau/Thong-bao-4326-TB-TCHQ-2019-ket-qua-phan-loai-doi-voi-Sinh-To-chanh-520133.aspx" TargetMode="External"/><Relationship Id="rId4714" Type="http://schemas.openxmlformats.org/officeDocument/2006/relationships/hyperlink" Target="https://thuvienphapluat.vn/van-ban/Xuat-nhap-khau/Thong-bao-13308-TB-TCHQ-2014-ket-qua-phan-loai-Hop-chat-di-vong-khac-xuat-nhap-khau-257072.aspx" TargetMode="External"/><Relationship Id="rId237" Type="http://schemas.openxmlformats.org/officeDocument/2006/relationships/hyperlink" Target="https://thuvienphapluat.vn/van-ban/Xuat-nhap-khau/Thong-bao-2614-TB-TCHQ-2023-ket-qua-xac-dinh-truoc-ma-so-doi-voi-Sub4salt-F3000-568625.aspx" TargetMode="External"/><Relationship Id="rId3316" Type="http://schemas.openxmlformats.org/officeDocument/2006/relationships/hyperlink" Target="https://thuvienphapluat.vn/van-ban/Xuat-nhap-khau/Thong-bao-287-TB-TCHQ-ket-qua-phan-loai-hang-hoa-xuat-nhap-khau-Chat-lam-ben-vai-2016-315336.aspx" TargetMode="External"/><Relationship Id="rId3730" Type="http://schemas.openxmlformats.org/officeDocument/2006/relationships/hyperlink" Target="https://thuvienphapluat.vn/van-ban/Xuat-nhap-khau/Thong-bao-649-TB-TCHQ-ket-qua-phan-loai-chat-chong-nam-moc-2016-317701.aspx" TargetMode="External"/><Relationship Id="rId651" Type="http://schemas.openxmlformats.org/officeDocument/2006/relationships/hyperlink" Target="https://thuvienphapluat.vn/van-ban/Xuat-nhap-khau/Thong-bao-7347-TB-TCHQ-2017-ket-qua-xac-dinh-truoc-ma-so-mat-hang-Polydimethylsiloxane-Silicone-366898.aspx" TargetMode="External"/><Relationship Id="rId1281" Type="http://schemas.openxmlformats.org/officeDocument/2006/relationships/hyperlink" Target="https://thuvienphapluat.vn/van-ban/Xuat-nhap-khau/Thong-bao-12818-TB-TCHQ-nam-2014-phan-loai-hang-hoa-xuat-nhap-khau-Polymer-tu-acrylic-Vamac-GLS-256920.aspx" TargetMode="External"/><Relationship Id="rId2332" Type="http://schemas.openxmlformats.org/officeDocument/2006/relationships/hyperlink" Target="https://thuvienphapluat.vn/van-ban/Xuat-nhap-khau/Thong-bao-4609-TB-TCHQ-2015-phan-loai-hang-xuat-nhap-khau-la-Chat-xuc-tien-luu-hoa-cao-su-dieu-che-275791.aspx" TargetMode="External"/><Relationship Id="rId5488" Type="http://schemas.openxmlformats.org/officeDocument/2006/relationships/hyperlink" Target="https://thuvienphapluat.vn/van-ban/Xuat-nhap-khau/Thong-bao-898-TB-TCHQ-2019-ket-qua-phan-loai-goi-hut-dau-tu-soi-filament-nhan-tao-522472.aspx" TargetMode="External"/><Relationship Id="rId6539" Type="http://schemas.openxmlformats.org/officeDocument/2006/relationships/hyperlink" Target="https://thuvienphapluat.vn/van-ban/Thuong-mai/Thong-bao-7162-TB-TCHQ-2015-phan-loai-nuoc-xot-dac-vi-hat-phi-100-tu-nhien-287072.aspx" TargetMode="External"/><Relationship Id="rId304" Type="http://schemas.openxmlformats.org/officeDocument/2006/relationships/hyperlink" Target="https://thuvienphapluat.vn/van-ban/Xuat-nhap-khau/Thong-bao-5417-TB-TCHQ-2022-ket-qua-xac-dinh-truoc-ma-so-S-200-WEF-546319.aspx" TargetMode="External"/><Relationship Id="rId5555" Type="http://schemas.openxmlformats.org/officeDocument/2006/relationships/hyperlink" Target="https://thuvienphapluat.vn/van-ban/Thuong-mai/Thong-bao-7917-TB-TCHQ-nam-2013-ket-qua-phan-loai-hang-hoa-c-217137.aspx" TargetMode="External"/><Relationship Id="rId6606" Type="http://schemas.openxmlformats.org/officeDocument/2006/relationships/hyperlink" Target="https://thuvienphapluat.vn/van-ban/Xuat-nhap-khau/Thong-bao-5042-TB-TCHQ-2015-phan-loai-hang-hoa-xuat-nhap-khau-la-Sap-nhu-tuong-san-xuat-go-276575.aspx" TargetMode="External"/><Relationship Id="rId1001" Type="http://schemas.openxmlformats.org/officeDocument/2006/relationships/hyperlink" Target="https://thuvienphapluat.vn/van-ban/Xuat-nhap-khau/Thong-bao-2915-TB-TCHQ-2018-ket-qua-phan-loai-hang-hoa-xuat-nhap-khau-vai-so-ni-393611.aspx" TargetMode="External"/><Relationship Id="rId4157" Type="http://schemas.openxmlformats.org/officeDocument/2006/relationships/hyperlink" Target="https://thuvienphapluat.vn/van-ban/Xuat-nhap-khau/Thong-bao-2620-TB-TCHQ-2015-ket-qua-phan-loai-hang-hoa-xuat-nhap-khau-thuoc-mau-da-pha-che-271176.aspx" TargetMode="External"/><Relationship Id="rId4571" Type="http://schemas.openxmlformats.org/officeDocument/2006/relationships/hyperlink" Target="https://thuvienphapluat.vn/van-ban/Xuat-nhap-khau/Thong-bao-4191-TB-TCHQ-2015-phan-loai-hang-hoa-xuat-nhap-khau-Chat-phu-gia-lam-lang-be-mat-cao-su-280249.aspx" TargetMode="External"/><Relationship Id="rId5208" Type="http://schemas.openxmlformats.org/officeDocument/2006/relationships/hyperlink" Target="https://thuvienphapluat.vn/van-ban/Xuat-nhap-khau/Thong-bao-13570-TB-TCHQ-2014-ket-qua-phan-loai-Fragrance-Orange-Love-TSG-xuat-nhap-khau-257675.aspx" TargetMode="External"/><Relationship Id="rId5622" Type="http://schemas.openxmlformats.org/officeDocument/2006/relationships/hyperlink" Target="https://thuvienphapluat.vn/van-ban/Xuat-nhap-khau/Thong-bao-6025-TB-TCHQ-2018-ket-qua-phan-loai-doi-voi-Giay-loc-518029.aspx" TargetMode="External"/><Relationship Id="rId3173" Type="http://schemas.openxmlformats.org/officeDocument/2006/relationships/hyperlink" Target="https://thuvienphapluat.vn/van-ban/Thuong-mai/Thong-bao-7951-TB-TCHQ-phan-loai-chat-hoat-dong-be-mat-Salacos-99-NPL-SX-my-pham-290519.aspx" TargetMode="External"/><Relationship Id="rId4224" Type="http://schemas.openxmlformats.org/officeDocument/2006/relationships/hyperlink" Target="https://thuvienphapluat.vn/van-ban/Xuat-nhap-khau/Thong-bao-1880-TB-TCHQ-2015-phan-loai-hang-hoa-xuat-nhap-khau-la-Gac-hut-nuoc-dung-trong-y-te-268148.aspx" TargetMode="External"/><Relationship Id="rId1818" Type="http://schemas.openxmlformats.org/officeDocument/2006/relationships/hyperlink" Target="https://thuvienphapluat.vn/van-ban/Xuat-nhap-khau/Thong-bao-2040-TB-TCHQ-2018-ket-qua-phan-loai-doi-voi-Cap-dien-tau-thuy-2-loi-518760.aspx" TargetMode="External"/><Relationship Id="rId3240" Type="http://schemas.openxmlformats.org/officeDocument/2006/relationships/hyperlink" Target="https://thuvienphapluat.vn/van-ban/Xuat-nhap-khau/Thong-bao-5813-TB-TCHQ-2015-phan-loai-doi-voi-hang-xuat-nhap-khau-Hat-nhua-nguyen-sinh-Surlyn-281473.aspx" TargetMode="External"/><Relationship Id="rId6396" Type="http://schemas.openxmlformats.org/officeDocument/2006/relationships/hyperlink" Target="https://thuvienphapluat.vn/van-ban/Xuat-nhap-khau/Thong-bao-9296-TB-TCHQ-phan-loai-chat-don-Calcium-carbonate-nganh-nhua-2015-308859.aspx" TargetMode="External"/><Relationship Id="rId161" Type="http://schemas.openxmlformats.org/officeDocument/2006/relationships/hyperlink" Target="https://thuvienphapluat.vn/van-ban/Xuat-nhap-khau/Thong-bao-5007-TB-TCHQ-2023-ket-qua-xac-dinh-truoc-ma-so-580916.aspx" TargetMode="External"/><Relationship Id="rId6049" Type="http://schemas.openxmlformats.org/officeDocument/2006/relationships/hyperlink" Target="https://thuvienphapluat.vn/van-ban/Xuat-nhap-khau/Thong-bao-1325-TB-TCHQ-2018-ket-qua-phan-loai-san-pham-Oasis-Pro-Relaxing-Spa-521634.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38"/>
  <sheetViews>
    <sheetView zoomScale="85" zoomScaleNormal="85" workbookViewId="0">
      <pane ySplit="2" topLeftCell="A509" activePane="bottomLeft" state="frozen"/>
      <selection activeCell="B5816" sqref="B5816"/>
      <selection pane="bottomLeft" activeCell="B5816" sqref="B5816"/>
    </sheetView>
  </sheetViews>
  <sheetFormatPr defaultRowHeight="15" x14ac:dyDescent="0.25"/>
  <cols>
    <col min="1" max="1" width="140.28515625" customWidth="1"/>
    <col min="2" max="2" width="16.7109375" customWidth="1"/>
    <col min="3" max="3" width="16.140625" bestFit="1" customWidth="1"/>
    <col min="4" max="4" width="62.140625" customWidth="1"/>
    <col min="5" max="5" width="66.28515625" customWidth="1"/>
    <col min="6" max="6" width="33" customWidth="1"/>
    <col min="7" max="7" width="34.28515625" customWidth="1"/>
    <col min="8" max="8" width="52.7109375" customWidth="1"/>
    <col min="9" max="9" width="26.140625" customWidth="1"/>
    <col min="10" max="10" width="255.7109375" bestFit="1" customWidth="1"/>
  </cols>
  <sheetData>
    <row r="1" spans="1:10" x14ac:dyDescent="0.25">
      <c r="A1" s="6"/>
      <c r="B1" s="6" t="s">
        <v>0</v>
      </c>
      <c r="C1" s="6" t="s">
        <v>1</v>
      </c>
      <c r="D1" s="11" t="s">
        <v>2</v>
      </c>
      <c r="E1" s="11" t="s">
        <v>3</v>
      </c>
      <c r="F1" s="11" t="s">
        <v>4</v>
      </c>
      <c r="G1" s="6" t="s">
        <v>5</v>
      </c>
      <c r="H1" s="6" t="s">
        <v>6</v>
      </c>
      <c r="I1" s="6" t="s">
        <v>7</v>
      </c>
      <c r="J1" s="14" t="s">
        <v>41317</v>
      </c>
    </row>
    <row r="2" spans="1:10" x14ac:dyDescent="0.25">
      <c r="A2" s="12"/>
      <c r="B2" s="14" t="s">
        <v>8</v>
      </c>
      <c r="C2" s="14" t="s">
        <v>9</v>
      </c>
      <c r="D2" s="13"/>
      <c r="E2" s="13"/>
      <c r="F2" s="13"/>
      <c r="G2" s="14" t="s">
        <v>10</v>
      </c>
      <c r="H2" s="14" t="s">
        <v>11</v>
      </c>
      <c r="I2" s="14" t="s">
        <v>12</v>
      </c>
      <c r="J2" s="35" t="s">
        <v>41319</v>
      </c>
    </row>
    <row r="3" spans="1:10" x14ac:dyDescent="0.25">
      <c r="A3" s="9" t="s">
        <v>13</v>
      </c>
      <c r="B3" t="s">
        <v>14</v>
      </c>
      <c r="C3" t="s">
        <v>15</v>
      </c>
      <c r="D3" t="s">
        <v>16</v>
      </c>
      <c r="E3" t="s">
        <v>17</v>
      </c>
      <c r="F3" t="s">
        <v>18</v>
      </c>
      <c r="G3" t="s">
        <v>19</v>
      </c>
      <c r="H3" t="s">
        <v>57268</v>
      </c>
      <c r="I3" t="s">
        <v>20</v>
      </c>
      <c r="J3" t="s">
        <v>57269</v>
      </c>
    </row>
    <row r="4" spans="1:10" x14ac:dyDescent="0.25">
      <c r="A4" s="9" t="s">
        <v>21</v>
      </c>
      <c r="B4" t="s">
        <v>22</v>
      </c>
      <c r="C4" t="s">
        <v>23</v>
      </c>
      <c r="D4" t="s">
        <v>24</v>
      </c>
      <c r="E4" t="s">
        <v>56301</v>
      </c>
      <c r="F4" t="s">
        <v>25</v>
      </c>
      <c r="G4" t="s">
        <v>26</v>
      </c>
      <c r="H4" t="s">
        <v>57270</v>
      </c>
      <c r="I4" t="s">
        <v>27</v>
      </c>
      <c r="J4" t="s">
        <v>57271</v>
      </c>
    </row>
    <row r="5" spans="1:10" x14ac:dyDescent="0.25">
      <c r="A5" s="9" t="s">
        <v>28</v>
      </c>
      <c r="B5" t="s">
        <v>29</v>
      </c>
      <c r="C5" t="s">
        <v>30</v>
      </c>
      <c r="D5" t="s">
        <v>31</v>
      </c>
      <c r="E5" t="s">
        <v>56302</v>
      </c>
      <c r="F5" t="s">
        <v>32</v>
      </c>
      <c r="G5" t="s">
        <v>33</v>
      </c>
      <c r="H5" t="s">
        <v>57272</v>
      </c>
      <c r="I5" t="s">
        <v>34</v>
      </c>
      <c r="J5" t="s">
        <v>57273</v>
      </c>
    </row>
    <row r="6" spans="1:10" x14ac:dyDescent="0.25">
      <c r="A6" s="9" t="s">
        <v>35</v>
      </c>
      <c r="B6" t="s">
        <v>36</v>
      </c>
      <c r="C6" t="s">
        <v>30</v>
      </c>
      <c r="D6" t="s">
        <v>37</v>
      </c>
      <c r="E6" t="s">
        <v>56303</v>
      </c>
      <c r="F6" t="s">
        <v>32</v>
      </c>
      <c r="G6" t="s">
        <v>38</v>
      </c>
      <c r="H6" t="s">
        <v>57274</v>
      </c>
      <c r="I6" t="s">
        <v>39</v>
      </c>
      <c r="J6" t="s">
        <v>57275</v>
      </c>
    </row>
    <row r="7" spans="1:10" x14ac:dyDescent="0.25">
      <c r="A7" s="9" t="s">
        <v>40</v>
      </c>
      <c r="B7" t="s">
        <v>41</v>
      </c>
      <c r="C7" t="s">
        <v>42</v>
      </c>
      <c r="D7" t="s">
        <v>43</v>
      </c>
      <c r="E7" t="s">
        <v>56304</v>
      </c>
      <c r="F7" t="s">
        <v>18</v>
      </c>
      <c r="G7" t="s">
        <v>44</v>
      </c>
      <c r="H7" t="s">
        <v>57276</v>
      </c>
      <c r="I7" t="s">
        <v>45</v>
      </c>
      <c r="J7" t="s">
        <v>57277</v>
      </c>
    </row>
    <row r="8" spans="1:10" x14ac:dyDescent="0.25">
      <c r="A8" s="9" t="s">
        <v>46</v>
      </c>
      <c r="B8" t="s">
        <v>47</v>
      </c>
      <c r="C8" t="s">
        <v>42</v>
      </c>
      <c r="D8" t="s">
        <v>48</v>
      </c>
      <c r="E8" t="s">
        <v>49</v>
      </c>
      <c r="F8" t="s">
        <v>50</v>
      </c>
      <c r="G8" t="s">
        <v>56305</v>
      </c>
      <c r="H8" t="s">
        <v>57278</v>
      </c>
      <c r="I8" t="s">
        <v>51</v>
      </c>
      <c r="J8" t="s">
        <v>57279</v>
      </c>
    </row>
    <row r="9" spans="1:10" x14ac:dyDescent="0.25">
      <c r="A9" s="9" t="s">
        <v>52</v>
      </c>
      <c r="B9" t="s">
        <v>53</v>
      </c>
      <c r="C9" t="s">
        <v>54</v>
      </c>
      <c r="D9" t="s">
        <v>55</v>
      </c>
      <c r="E9" t="s">
        <v>56306</v>
      </c>
      <c r="F9" t="s">
        <v>56</v>
      </c>
      <c r="G9" t="s">
        <v>57</v>
      </c>
      <c r="H9" t="s">
        <v>57280</v>
      </c>
      <c r="I9" t="s">
        <v>58</v>
      </c>
      <c r="J9" t="s">
        <v>57281</v>
      </c>
    </row>
    <row r="10" spans="1:10" x14ac:dyDescent="0.25">
      <c r="A10" s="9" t="s">
        <v>59</v>
      </c>
      <c r="B10" t="s">
        <v>60</v>
      </c>
      <c r="C10" t="s">
        <v>54</v>
      </c>
      <c r="D10" t="s">
        <v>61</v>
      </c>
      <c r="E10" t="s">
        <v>56307</v>
      </c>
      <c r="F10" t="s">
        <v>62</v>
      </c>
      <c r="G10" t="s">
        <v>57</v>
      </c>
      <c r="H10" t="s">
        <v>57282</v>
      </c>
      <c r="I10" t="s">
        <v>58</v>
      </c>
      <c r="J10" t="s">
        <v>57283</v>
      </c>
    </row>
    <row r="11" spans="1:10" x14ac:dyDescent="0.25">
      <c r="A11" s="9" t="s">
        <v>63</v>
      </c>
      <c r="B11" t="s">
        <v>64</v>
      </c>
      <c r="C11" t="s">
        <v>54</v>
      </c>
      <c r="D11" t="s">
        <v>65</v>
      </c>
      <c r="E11" t="s">
        <v>56306</v>
      </c>
      <c r="F11" t="s">
        <v>66</v>
      </c>
      <c r="G11" t="s">
        <v>57</v>
      </c>
      <c r="H11" t="s">
        <v>57284</v>
      </c>
      <c r="I11" t="s">
        <v>58</v>
      </c>
      <c r="J11" t="s">
        <v>57283</v>
      </c>
    </row>
    <row r="12" spans="1:10" x14ac:dyDescent="0.25">
      <c r="A12" s="9" t="s">
        <v>67</v>
      </c>
      <c r="B12" t="s">
        <v>68</v>
      </c>
      <c r="C12" t="s">
        <v>69</v>
      </c>
      <c r="D12" t="s">
        <v>70</v>
      </c>
      <c r="E12" t="s">
        <v>56308</v>
      </c>
      <c r="F12" t="s">
        <v>71</v>
      </c>
      <c r="G12" t="s">
        <v>72</v>
      </c>
      <c r="H12" t="s">
        <v>57285</v>
      </c>
      <c r="I12" t="s">
        <v>73</v>
      </c>
      <c r="J12" t="s">
        <v>57286</v>
      </c>
    </row>
    <row r="13" spans="1:10" x14ac:dyDescent="0.25">
      <c r="A13" s="9" t="s">
        <v>74</v>
      </c>
      <c r="B13" t="s">
        <v>75</v>
      </c>
      <c r="C13" t="s">
        <v>76</v>
      </c>
      <c r="D13" t="s">
        <v>77</v>
      </c>
      <c r="E13" t="s">
        <v>56309</v>
      </c>
      <c r="F13" t="s">
        <v>78</v>
      </c>
      <c r="G13" t="s">
        <v>33</v>
      </c>
      <c r="H13" t="s">
        <v>57287</v>
      </c>
      <c r="I13" t="s">
        <v>79</v>
      </c>
      <c r="J13" t="s">
        <v>57288</v>
      </c>
    </row>
    <row r="14" spans="1:10" x14ac:dyDescent="0.25">
      <c r="A14" s="9" t="s">
        <v>80</v>
      </c>
      <c r="B14" t="s">
        <v>81</v>
      </c>
      <c r="C14" t="s">
        <v>82</v>
      </c>
      <c r="D14" t="s">
        <v>83</v>
      </c>
      <c r="E14" t="s">
        <v>56310</v>
      </c>
      <c r="F14" t="s">
        <v>50</v>
      </c>
      <c r="G14" t="s">
        <v>56311</v>
      </c>
      <c r="H14" t="s">
        <v>57289</v>
      </c>
      <c r="I14" t="s">
        <v>84</v>
      </c>
      <c r="J14" t="s">
        <v>57290</v>
      </c>
    </row>
    <row r="15" spans="1:10" x14ac:dyDescent="0.25">
      <c r="A15" s="9" t="s">
        <v>85</v>
      </c>
      <c r="B15" t="s">
        <v>86</v>
      </c>
      <c r="C15" t="s">
        <v>87</v>
      </c>
      <c r="D15" t="s">
        <v>88</v>
      </c>
      <c r="E15" t="s">
        <v>56086</v>
      </c>
      <c r="F15" t="s">
        <v>89</v>
      </c>
      <c r="G15" t="s">
        <v>56087</v>
      </c>
      <c r="H15" t="s">
        <v>57291</v>
      </c>
      <c r="I15" t="s">
        <v>90</v>
      </c>
      <c r="J15" t="s">
        <v>57292</v>
      </c>
    </row>
    <row r="16" spans="1:10" x14ac:dyDescent="0.25">
      <c r="A16" s="9" t="s">
        <v>91</v>
      </c>
      <c r="B16" t="s">
        <v>92</v>
      </c>
      <c r="C16" t="s">
        <v>93</v>
      </c>
      <c r="D16" t="s">
        <v>94</v>
      </c>
      <c r="E16" t="s">
        <v>56312</v>
      </c>
      <c r="F16" t="s">
        <v>95</v>
      </c>
      <c r="G16" t="s">
        <v>56087</v>
      </c>
      <c r="I16" t="s">
        <v>90</v>
      </c>
      <c r="J16" t="s">
        <v>57293</v>
      </c>
    </row>
    <row r="17" spans="1:10" x14ac:dyDescent="0.25">
      <c r="A17" s="9" t="s">
        <v>96</v>
      </c>
      <c r="B17" t="s">
        <v>97</v>
      </c>
      <c r="C17" t="s">
        <v>93</v>
      </c>
      <c r="D17" t="s">
        <v>98</v>
      </c>
      <c r="E17" t="s">
        <v>99</v>
      </c>
      <c r="F17" t="s">
        <v>100</v>
      </c>
      <c r="G17" t="s">
        <v>101</v>
      </c>
      <c r="I17" t="s">
        <v>102</v>
      </c>
      <c r="J17" t="s">
        <v>57294</v>
      </c>
    </row>
    <row r="18" spans="1:10" x14ac:dyDescent="0.25">
      <c r="A18" s="9" t="s">
        <v>103</v>
      </c>
      <c r="B18" t="s">
        <v>104</v>
      </c>
      <c r="C18" t="s">
        <v>105</v>
      </c>
      <c r="D18" t="s">
        <v>106</v>
      </c>
      <c r="E18" t="s">
        <v>56313</v>
      </c>
      <c r="F18" t="s">
        <v>107</v>
      </c>
      <c r="G18" t="s">
        <v>56314</v>
      </c>
      <c r="H18" t="s">
        <v>57295</v>
      </c>
      <c r="I18" t="s">
        <v>108</v>
      </c>
      <c r="J18" t="s">
        <v>57296</v>
      </c>
    </row>
    <row r="19" spans="1:10" x14ac:dyDescent="0.25">
      <c r="A19" s="9" t="s">
        <v>109</v>
      </c>
      <c r="B19" t="s">
        <v>110</v>
      </c>
      <c r="C19" t="s">
        <v>111</v>
      </c>
      <c r="D19" t="s">
        <v>112</v>
      </c>
      <c r="E19" t="s">
        <v>56088</v>
      </c>
      <c r="F19" t="s">
        <v>113</v>
      </c>
      <c r="G19" t="s">
        <v>114</v>
      </c>
      <c r="H19" t="s">
        <v>57297</v>
      </c>
      <c r="I19" t="s">
        <v>115</v>
      </c>
      <c r="J19" t="s">
        <v>57298</v>
      </c>
    </row>
    <row r="20" spans="1:10" x14ac:dyDescent="0.25">
      <c r="A20" s="9" t="s">
        <v>116</v>
      </c>
      <c r="B20" t="s">
        <v>117</v>
      </c>
      <c r="C20" t="s">
        <v>111</v>
      </c>
      <c r="D20" t="s">
        <v>112</v>
      </c>
      <c r="E20" t="s">
        <v>56088</v>
      </c>
      <c r="F20" t="s">
        <v>118</v>
      </c>
      <c r="G20" t="s">
        <v>119</v>
      </c>
      <c r="H20" t="s">
        <v>57299</v>
      </c>
      <c r="I20" t="s">
        <v>115</v>
      </c>
      <c r="J20" t="s">
        <v>57300</v>
      </c>
    </row>
    <row r="21" spans="1:10" x14ac:dyDescent="0.25">
      <c r="A21" s="9" t="s">
        <v>120</v>
      </c>
      <c r="B21" t="s">
        <v>121</v>
      </c>
      <c r="C21" t="s">
        <v>122</v>
      </c>
      <c r="D21" t="s">
        <v>123</v>
      </c>
      <c r="E21" t="s">
        <v>56315</v>
      </c>
      <c r="F21" t="s">
        <v>124</v>
      </c>
      <c r="G21" t="s">
        <v>56316</v>
      </c>
      <c r="H21" t="s">
        <v>57301</v>
      </c>
      <c r="I21" t="s">
        <v>125</v>
      </c>
      <c r="J21" t="s">
        <v>57302</v>
      </c>
    </row>
    <row r="22" spans="1:10" x14ac:dyDescent="0.25">
      <c r="A22" s="9" t="s">
        <v>126</v>
      </c>
      <c r="B22" t="s">
        <v>127</v>
      </c>
      <c r="C22" t="s">
        <v>128</v>
      </c>
      <c r="D22" t="s">
        <v>129</v>
      </c>
      <c r="E22" t="s">
        <v>56317</v>
      </c>
      <c r="F22" t="s">
        <v>56318</v>
      </c>
      <c r="G22" t="s">
        <v>33</v>
      </c>
      <c r="H22" t="s">
        <v>57303</v>
      </c>
      <c r="I22" t="s">
        <v>20</v>
      </c>
      <c r="J22" t="s">
        <v>57304</v>
      </c>
    </row>
    <row r="23" spans="1:10" x14ac:dyDescent="0.25">
      <c r="A23" s="9" t="s">
        <v>130</v>
      </c>
      <c r="B23" t="s">
        <v>131</v>
      </c>
      <c r="C23" t="s">
        <v>132</v>
      </c>
      <c r="D23" t="s">
        <v>133</v>
      </c>
      <c r="E23" t="s">
        <v>56319</v>
      </c>
      <c r="F23" t="s">
        <v>134</v>
      </c>
      <c r="G23" t="s">
        <v>135</v>
      </c>
      <c r="H23" t="s">
        <v>57305</v>
      </c>
      <c r="I23" t="s">
        <v>136</v>
      </c>
      <c r="J23" t="s">
        <v>57306</v>
      </c>
    </row>
    <row r="24" spans="1:10" x14ac:dyDescent="0.25">
      <c r="A24" s="9" t="s">
        <v>137</v>
      </c>
      <c r="B24" t="s">
        <v>138</v>
      </c>
      <c r="C24" t="s">
        <v>132</v>
      </c>
      <c r="D24" t="s">
        <v>133</v>
      </c>
      <c r="E24" t="s">
        <v>56320</v>
      </c>
      <c r="F24" t="s">
        <v>139</v>
      </c>
      <c r="G24" t="s">
        <v>135</v>
      </c>
      <c r="H24" t="s">
        <v>57307</v>
      </c>
      <c r="I24" t="s">
        <v>136</v>
      </c>
      <c r="J24" t="s">
        <v>57306</v>
      </c>
    </row>
    <row r="25" spans="1:10" x14ac:dyDescent="0.25">
      <c r="A25" s="9" t="s">
        <v>140</v>
      </c>
      <c r="B25" t="s">
        <v>141</v>
      </c>
      <c r="C25" t="s">
        <v>142</v>
      </c>
      <c r="D25" t="s">
        <v>143</v>
      </c>
      <c r="E25" t="s">
        <v>56321</v>
      </c>
      <c r="F25" t="s">
        <v>144</v>
      </c>
      <c r="G25" t="s">
        <v>145</v>
      </c>
      <c r="H25" t="s">
        <v>57308</v>
      </c>
      <c r="I25" t="s">
        <v>146</v>
      </c>
      <c r="J25" t="s">
        <v>57309</v>
      </c>
    </row>
    <row r="26" spans="1:10" x14ac:dyDescent="0.25">
      <c r="A26" s="9" t="s">
        <v>147</v>
      </c>
      <c r="B26" t="s">
        <v>148</v>
      </c>
      <c r="C26" t="s">
        <v>149</v>
      </c>
      <c r="D26" t="s">
        <v>150</v>
      </c>
      <c r="E26" t="s">
        <v>151</v>
      </c>
      <c r="F26" t="s">
        <v>32</v>
      </c>
      <c r="G26" t="s">
        <v>152</v>
      </c>
      <c r="H26" t="s">
        <v>57310</v>
      </c>
      <c r="I26" t="s">
        <v>153</v>
      </c>
      <c r="J26" t="s">
        <v>57311</v>
      </c>
    </row>
    <row r="27" spans="1:10" x14ac:dyDescent="0.25">
      <c r="A27" s="9" t="s">
        <v>154</v>
      </c>
      <c r="B27" t="s">
        <v>155</v>
      </c>
      <c r="C27" t="s">
        <v>156</v>
      </c>
      <c r="D27" t="s">
        <v>157</v>
      </c>
      <c r="E27" t="s">
        <v>158</v>
      </c>
      <c r="F27" t="s">
        <v>159</v>
      </c>
      <c r="G27" t="s">
        <v>160</v>
      </c>
      <c r="H27" t="s">
        <v>57312</v>
      </c>
      <c r="I27" t="s">
        <v>161</v>
      </c>
      <c r="J27" t="s">
        <v>57313</v>
      </c>
    </row>
    <row r="28" spans="1:10" x14ac:dyDescent="0.25">
      <c r="A28" s="9" t="s">
        <v>162</v>
      </c>
      <c r="B28" t="s">
        <v>163</v>
      </c>
      <c r="C28" t="s">
        <v>164</v>
      </c>
      <c r="D28" t="s">
        <v>165</v>
      </c>
      <c r="E28" t="s">
        <v>56322</v>
      </c>
      <c r="F28" t="s">
        <v>166</v>
      </c>
      <c r="G28" t="s">
        <v>167</v>
      </c>
      <c r="H28" t="s">
        <v>57314</v>
      </c>
      <c r="I28" t="s">
        <v>168</v>
      </c>
      <c r="J28" t="s">
        <v>57315</v>
      </c>
    </row>
    <row r="29" spans="1:10" x14ac:dyDescent="0.25">
      <c r="A29" s="9" t="s">
        <v>169</v>
      </c>
      <c r="B29" t="s">
        <v>170</v>
      </c>
      <c r="C29" t="s">
        <v>171</v>
      </c>
      <c r="D29" t="s">
        <v>172</v>
      </c>
      <c r="E29" t="s">
        <v>173</v>
      </c>
      <c r="F29" t="s">
        <v>50</v>
      </c>
      <c r="G29" t="s">
        <v>174</v>
      </c>
      <c r="H29" t="s">
        <v>57316</v>
      </c>
      <c r="I29" t="s">
        <v>175</v>
      </c>
      <c r="J29" t="s">
        <v>57317</v>
      </c>
    </row>
    <row r="30" spans="1:10" x14ac:dyDescent="0.25">
      <c r="A30" s="9" t="s">
        <v>176</v>
      </c>
      <c r="B30" t="s">
        <v>177</v>
      </c>
      <c r="C30" t="s">
        <v>178</v>
      </c>
      <c r="D30" t="s">
        <v>179</v>
      </c>
      <c r="E30" t="s">
        <v>180</v>
      </c>
      <c r="F30" t="s">
        <v>50</v>
      </c>
      <c r="G30" t="s">
        <v>181</v>
      </c>
      <c r="H30" t="s">
        <v>57318</v>
      </c>
      <c r="I30" t="s">
        <v>20</v>
      </c>
      <c r="J30" t="s">
        <v>57319</v>
      </c>
    </row>
    <row r="31" spans="1:10" x14ac:dyDescent="0.25">
      <c r="A31" s="9" t="s">
        <v>182</v>
      </c>
      <c r="B31" t="s">
        <v>183</v>
      </c>
      <c r="C31" t="s">
        <v>184</v>
      </c>
      <c r="D31" t="s">
        <v>185</v>
      </c>
      <c r="E31" t="s">
        <v>186</v>
      </c>
      <c r="F31" t="s">
        <v>50</v>
      </c>
      <c r="G31" t="s">
        <v>187</v>
      </c>
      <c r="H31" t="s">
        <v>57320</v>
      </c>
      <c r="I31" t="s">
        <v>188</v>
      </c>
      <c r="J31" t="s">
        <v>57321</v>
      </c>
    </row>
    <row r="32" spans="1:10" x14ac:dyDescent="0.25">
      <c r="A32" s="9" t="s">
        <v>189</v>
      </c>
      <c r="B32" t="s">
        <v>190</v>
      </c>
      <c r="C32" t="s">
        <v>191</v>
      </c>
      <c r="D32" t="s">
        <v>56323</v>
      </c>
      <c r="E32" t="s">
        <v>56324</v>
      </c>
      <c r="F32" t="s">
        <v>18</v>
      </c>
      <c r="G32" t="s">
        <v>192</v>
      </c>
      <c r="H32" t="s">
        <v>57322</v>
      </c>
      <c r="I32" t="s">
        <v>20</v>
      </c>
      <c r="J32" t="s">
        <v>57269</v>
      </c>
    </row>
    <row r="33" spans="1:10" x14ac:dyDescent="0.25">
      <c r="A33" s="9" t="s">
        <v>193</v>
      </c>
      <c r="B33" t="s">
        <v>194</v>
      </c>
      <c r="C33" t="s">
        <v>195</v>
      </c>
      <c r="D33" t="s">
        <v>196</v>
      </c>
      <c r="E33" t="s">
        <v>56325</v>
      </c>
      <c r="F33" t="s">
        <v>197</v>
      </c>
      <c r="G33" t="s">
        <v>198</v>
      </c>
      <c r="H33" t="s">
        <v>57323</v>
      </c>
      <c r="I33" t="s">
        <v>199</v>
      </c>
      <c r="J33" t="s">
        <v>57324</v>
      </c>
    </row>
    <row r="34" spans="1:10" x14ac:dyDescent="0.25">
      <c r="A34" s="9" t="s">
        <v>200</v>
      </c>
      <c r="B34" t="s">
        <v>201</v>
      </c>
      <c r="C34" t="s">
        <v>202</v>
      </c>
      <c r="D34" t="s">
        <v>203</v>
      </c>
      <c r="E34" t="s">
        <v>56326</v>
      </c>
      <c r="F34" t="s">
        <v>71</v>
      </c>
      <c r="G34" t="s">
        <v>56327</v>
      </c>
      <c r="H34" t="s">
        <v>57325</v>
      </c>
      <c r="I34" t="s">
        <v>204</v>
      </c>
      <c r="J34" t="s">
        <v>57326</v>
      </c>
    </row>
    <row r="35" spans="1:10" x14ac:dyDescent="0.25">
      <c r="A35" s="9" t="s">
        <v>205</v>
      </c>
      <c r="B35" t="s">
        <v>206</v>
      </c>
      <c r="C35" t="s">
        <v>207</v>
      </c>
      <c r="D35" t="s">
        <v>208</v>
      </c>
      <c r="E35" t="s">
        <v>56328</v>
      </c>
      <c r="F35" t="s">
        <v>209</v>
      </c>
      <c r="G35" t="s">
        <v>210</v>
      </c>
      <c r="H35" t="s">
        <v>57327</v>
      </c>
      <c r="I35" t="s">
        <v>211</v>
      </c>
      <c r="J35" t="s">
        <v>57328</v>
      </c>
    </row>
    <row r="36" spans="1:10" x14ac:dyDescent="0.25">
      <c r="A36" s="9" t="s">
        <v>212</v>
      </c>
      <c r="B36" t="s">
        <v>213</v>
      </c>
      <c r="C36" t="s">
        <v>214</v>
      </c>
      <c r="D36" t="s">
        <v>215</v>
      </c>
      <c r="E36" t="s">
        <v>56329</v>
      </c>
      <c r="F36" t="s">
        <v>18</v>
      </c>
      <c r="G36" t="s">
        <v>216</v>
      </c>
      <c r="H36" t="s">
        <v>57329</v>
      </c>
      <c r="I36" t="s">
        <v>20</v>
      </c>
      <c r="J36" t="s">
        <v>57330</v>
      </c>
    </row>
    <row r="37" spans="1:10" x14ac:dyDescent="0.25">
      <c r="A37" s="9" t="s">
        <v>217</v>
      </c>
      <c r="B37" t="s">
        <v>218</v>
      </c>
      <c r="C37" t="s">
        <v>219</v>
      </c>
      <c r="D37" t="s">
        <v>220</v>
      </c>
      <c r="E37" t="s">
        <v>56089</v>
      </c>
      <c r="F37" t="s">
        <v>18</v>
      </c>
      <c r="G37" t="s">
        <v>221</v>
      </c>
      <c r="H37" t="s">
        <v>57331</v>
      </c>
      <c r="I37" t="s">
        <v>222</v>
      </c>
      <c r="J37" t="s">
        <v>57332</v>
      </c>
    </row>
    <row r="38" spans="1:10" x14ac:dyDescent="0.25">
      <c r="A38" s="9" t="s">
        <v>223</v>
      </c>
      <c r="B38" t="s">
        <v>224</v>
      </c>
      <c r="C38" t="s">
        <v>219</v>
      </c>
      <c r="D38" t="s">
        <v>225</v>
      </c>
      <c r="F38" t="s">
        <v>56090</v>
      </c>
      <c r="G38" t="s">
        <v>56091</v>
      </c>
      <c r="H38" t="s">
        <v>57333</v>
      </c>
      <c r="I38" t="s">
        <v>226</v>
      </c>
      <c r="J38" t="s">
        <v>57334</v>
      </c>
    </row>
    <row r="39" spans="1:10" x14ac:dyDescent="0.25">
      <c r="A39" s="9" t="s">
        <v>227</v>
      </c>
      <c r="B39" t="s">
        <v>228</v>
      </c>
      <c r="C39" t="s">
        <v>219</v>
      </c>
      <c r="D39" t="s">
        <v>229</v>
      </c>
      <c r="E39" t="s">
        <v>56092</v>
      </c>
      <c r="F39" t="s">
        <v>56093</v>
      </c>
      <c r="G39" t="s">
        <v>56094</v>
      </c>
      <c r="H39" t="s">
        <v>57335</v>
      </c>
      <c r="I39" t="s">
        <v>230</v>
      </c>
      <c r="J39" t="s">
        <v>57336</v>
      </c>
    </row>
    <row r="40" spans="1:10" x14ac:dyDescent="0.25">
      <c r="A40" s="9" t="s">
        <v>231</v>
      </c>
      <c r="B40" t="s">
        <v>232</v>
      </c>
      <c r="C40" t="s">
        <v>233</v>
      </c>
      <c r="D40" t="s">
        <v>234</v>
      </c>
      <c r="E40" t="s">
        <v>56330</v>
      </c>
      <c r="F40" t="s">
        <v>235</v>
      </c>
      <c r="G40" t="s">
        <v>56331</v>
      </c>
      <c r="H40" t="s">
        <v>57337</v>
      </c>
      <c r="I40" t="s">
        <v>20</v>
      </c>
      <c r="J40" t="s">
        <v>57338</v>
      </c>
    </row>
    <row r="41" spans="1:10" x14ac:dyDescent="0.25">
      <c r="A41" s="9" t="s">
        <v>236</v>
      </c>
      <c r="B41" t="s">
        <v>237</v>
      </c>
      <c r="C41" t="s">
        <v>238</v>
      </c>
      <c r="D41" t="s">
        <v>239</v>
      </c>
      <c r="E41" t="s">
        <v>56332</v>
      </c>
      <c r="F41" t="s">
        <v>56333</v>
      </c>
      <c r="G41" t="s">
        <v>56334</v>
      </c>
      <c r="H41" t="s">
        <v>57339</v>
      </c>
      <c r="I41" t="s">
        <v>240</v>
      </c>
      <c r="J41" t="s">
        <v>57340</v>
      </c>
    </row>
    <row r="42" spans="1:10" x14ac:dyDescent="0.25">
      <c r="A42" s="9" t="s">
        <v>241</v>
      </c>
      <c r="B42" t="s">
        <v>242</v>
      </c>
      <c r="C42" t="s">
        <v>243</v>
      </c>
      <c r="D42" t="s">
        <v>244</v>
      </c>
      <c r="E42" t="s">
        <v>56335</v>
      </c>
      <c r="F42" t="s">
        <v>50</v>
      </c>
      <c r="G42" t="s">
        <v>245</v>
      </c>
      <c r="H42" t="s">
        <v>57341</v>
      </c>
      <c r="I42" t="s">
        <v>20</v>
      </c>
      <c r="J42" t="s">
        <v>57342</v>
      </c>
    </row>
    <row r="43" spans="1:10" x14ac:dyDescent="0.25">
      <c r="A43" s="9" t="s">
        <v>246</v>
      </c>
      <c r="B43" t="s">
        <v>247</v>
      </c>
      <c r="C43" t="s">
        <v>243</v>
      </c>
      <c r="D43" t="s">
        <v>248</v>
      </c>
      <c r="E43" t="s">
        <v>56336</v>
      </c>
      <c r="F43" t="s">
        <v>50</v>
      </c>
      <c r="G43" t="s">
        <v>245</v>
      </c>
      <c r="H43" t="s">
        <v>57343</v>
      </c>
      <c r="I43" t="s">
        <v>20</v>
      </c>
      <c r="J43" t="s">
        <v>57344</v>
      </c>
    </row>
    <row r="44" spans="1:10" x14ac:dyDescent="0.25">
      <c r="A44" s="9" t="s">
        <v>249</v>
      </c>
      <c r="B44" t="s">
        <v>250</v>
      </c>
      <c r="C44" t="s">
        <v>243</v>
      </c>
      <c r="D44" t="s">
        <v>251</v>
      </c>
      <c r="E44" t="s">
        <v>56337</v>
      </c>
      <c r="F44" t="s">
        <v>50</v>
      </c>
      <c r="G44" t="s">
        <v>181</v>
      </c>
      <c r="H44" t="s">
        <v>57345</v>
      </c>
      <c r="I44" t="s">
        <v>20</v>
      </c>
      <c r="J44" t="s">
        <v>57346</v>
      </c>
    </row>
    <row r="45" spans="1:10" x14ac:dyDescent="0.25">
      <c r="A45" s="9" t="s">
        <v>252</v>
      </c>
      <c r="B45" t="s">
        <v>253</v>
      </c>
      <c r="C45" t="s">
        <v>243</v>
      </c>
      <c r="D45" t="s">
        <v>254</v>
      </c>
      <c r="E45" t="s">
        <v>56338</v>
      </c>
      <c r="F45" t="s">
        <v>50</v>
      </c>
      <c r="G45" t="s">
        <v>181</v>
      </c>
      <c r="H45" t="s">
        <v>57347</v>
      </c>
      <c r="I45" t="s">
        <v>255</v>
      </c>
      <c r="J45" t="s">
        <v>57348</v>
      </c>
    </row>
    <row r="46" spans="1:10" x14ac:dyDescent="0.25">
      <c r="A46" s="9" t="s">
        <v>256</v>
      </c>
      <c r="B46" t="s">
        <v>257</v>
      </c>
      <c r="C46" t="s">
        <v>243</v>
      </c>
      <c r="D46" t="s">
        <v>258</v>
      </c>
      <c r="E46" t="s">
        <v>56339</v>
      </c>
      <c r="F46" t="s">
        <v>50</v>
      </c>
      <c r="G46" t="s">
        <v>181</v>
      </c>
      <c r="H46" t="s">
        <v>57349</v>
      </c>
      <c r="I46" t="s">
        <v>255</v>
      </c>
      <c r="J46" t="s">
        <v>57348</v>
      </c>
    </row>
    <row r="47" spans="1:10" x14ac:dyDescent="0.25">
      <c r="A47" s="9" t="s">
        <v>259</v>
      </c>
      <c r="B47" t="s">
        <v>260</v>
      </c>
      <c r="C47" t="s">
        <v>261</v>
      </c>
      <c r="D47" t="s">
        <v>56340</v>
      </c>
      <c r="E47" t="s">
        <v>56341</v>
      </c>
      <c r="F47" t="s">
        <v>18</v>
      </c>
      <c r="G47" t="s">
        <v>35688</v>
      </c>
      <c r="H47" t="s">
        <v>57350</v>
      </c>
      <c r="I47" t="s">
        <v>188</v>
      </c>
      <c r="J47" t="s">
        <v>57351</v>
      </c>
    </row>
    <row r="48" spans="1:10" x14ac:dyDescent="0.25">
      <c r="A48" s="9" t="s">
        <v>262</v>
      </c>
      <c r="B48" t="s">
        <v>263</v>
      </c>
      <c r="C48" t="s">
        <v>261</v>
      </c>
      <c r="D48" t="s">
        <v>56342</v>
      </c>
      <c r="E48" t="s">
        <v>56343</v>
      </c>
      <c r="F48" t="s">
        <v>18</v>
      </c>
      <c r="G48" t="s">
        <v>35688</v>
      </c>
      <c r="H48" t="s">
        <v>57352</v>
      </c>
      <c r="I48" t="s">
        <v>102</v>
      </c>
      <c r="J48" t="s">
        <v>57353</v>
      </c>
    </row>
    <row r="49" spans="1:10" x14ac:dyDescent="0.25">
      <c r="A49" s="9" t="s">
        <v>264</v>
      </c>
      <c r="B49" t="s">
        <v>265</v>
      </c>
      <c r="C49" t="s">
        <v>261</v>
      </c>
      <c r="D49" t="s">
        <v>56344</v>
      </c>
      <c r="E49" t="s">
        <v>56345</v>
      </c>
      <c r="F49" t="s">
        <v>18</v>
      </c>
      <c r="G49" t="s">
        <v>35688</v>
      </c>
      <c r="H49" t="s">
        <v>57354</v>
      </c>
      <c r="I49" t="s">
        <v>102</v>
      </c>
      <c r="J49" t="s">
        <v>57355</v>
      </c>
    </row>
    <row r="50" spans="1:10" x14ac:dyDescent="0.25">
      <c r="A50" s="9" t="s">
        <v>266</v>
      </c>
      <c r="B50" t="s">
        <v>267</v>
      </c>
      <c r="C50" t="s">
        <v>261</v>
      </c>
      <c r="D50" t="s">
        <v>56346</v>
      </c>
      <c r="E50" t="s">
        <v>56347</v>
      </c>
      <c r="F50" t="s">
        <v>18</v>
      </c>
      <c r="G50" t="s">
        <v>35688</v>
      </c>
      <c r="H50" t="s">
        <v>57356</v>
      </c>
      <c r="I50" t="s">
        <v>102</v>
      </c>
      <c r="J50" t="s">
        <v>57357</v>
      </c>
    </row>
    <row r="51" spans="1:10" x14ac:dyDescent="0.25">
      <c r="A51" s="9" t="s">
        <v>268</v>
      </c>
      <c r="B51" t="s">
        <v>269</v>
      </c>
      <c r="C51" t="s">
        <v>270</v>
      </c>
      <c r="D51" t="s">
        <v>271</v>
      </c>
      <c r="E51" t="s">
        <v>56348</v>
      </c>
      <c r="F51" t="s">
        <v>272</v>
      </c>
      <c r="G51" t="s">
        <v>56349</v>
      </c>
      <c r="H51" t="s">
        <v>57358</v>
      </c>
      <c r="I51" t="s">
        <v>273</v>
      </c>
      <c r="J51" t="s">
        <v>57359</v>
      </c>
    </row>
    <row r="52" spans="1:10" x14ac:dyDescent="0.25">
      <c r="A52" s="9" t="s">
        <v>274</v>
      </c>
      <c r="B52" t="s">
        <v>275</v>
      </c>
      <c r="C52" t="s">
        <v>270</v>
      </c>
      <c r="D52" t="s">
        <v>276</v>
      </c>
      <c r="E52" t="s">
        <v>56350</v>
      </c>
      <c r="F52" t="s">
        <v>277</v>
      </c>
      <c r="G52" t="s">
        <v>278</v>
      </c>
      <c r="H52" t="s">
        <v>57360</v>
      </c>
      <c r="I52" t="s">
        <v>34</v>
      </c>
      <c r="J52" t="s">
        <v>57361</v>
      </c>
    </row>
    <row r="53" spans="1:10" x14ac:dyDescent="0.25">
      <c r="A53" s="9" t="s">
        <v>279</v>
      </c>
      <c r="B53" t="s">
        <v>280</v>
      </c>
      <c r="C53" t="s">
        <v>281</v>
      </c>
      <c r="D53" t="s">
        <v>56351</v>
      </c>
      <c r="E53" t="s">
        <v>56352</v>
      </c>
      <c r="F53" t="s">
        <v>18</v>
      </c>
      <c r="G53" t="s">
        <v>44</v>
      </c>
      <c r="H53" t="s">
        <v>57362</v>
      </c>
      <c r="I53" t="s">
        <v>45</v>
      </c>
      <c r="J53" t="s">
        <v>57363</v>
      </c>
    </row>
    <row r="54" spans="1:10" x14ac:dyDescent="0.25">
      <c r="A54" s="9" t="s">
        <v>282</v>
      </c>
      <c r="B54" t="s">
        <v>283</v>
      </c>
      <c r="C54" t="s">
        <v>281</v>
      </c>
      <c r="D54" t="s">
        <v>284</v>
      </c>
      <c r="E54" t="s">
        <v>56353</v>
      </c>
      <c r="F54" t="s">
        <v>285</v>
      </c>
      <c r="G54" t="s">
        <v>56354</v>
      </c>
      <c r="H54" t="s">
        <v>57364</v>
      </c>
      <c r="I54" t="s">
        <v>286</v>
      </c>
      <c r="J54" t="s">
        <v>57365</v>
      </c>
    </row>
    <row r="55" spans="1:10" x14ac:dyDescent="0.25">
      <c r="A55" s="9" t="s">
        <v>287</v>
      </c>
      <c r="B55" t="s">
        <v>288</v>
      </c>
      <c r="C55" t="s">
        <v>281</v>
      </c>
      <c r="D55" t="s">
        <v>284</v>
      </c>
      <c r="E55" t="s">
        <v>56355</v>
      </c>
      <c r="F55" t="s">
        <v>56356</v>
      </c>
      <c r="G55" t="s">
        <v>56354</v>
      </c>
      <c r="H55" t="s">
        <v>57366</v>
      </c>
      <c r="I55" t="s">
        <v>286</v>
      </c>
      <c r="J55" t="s">
        <v>57367</v>
      </c>
    </row>
    <row r="56" spans="1:10" x14ac:dyDescent="0.25">
      <c r="A56" s="9" t="s">
        <v>289</v>
      </c>
      <c r="B56" t="s">
        <v>290</v>
      </c>
      <c r="C56" t="s">
        <v>281</v>
      </c>
      <c r="D56" t="s">
        <v>284</v>
      </c>
      <c r="E56" t="s">
        <v>56357</v>
      </c>
      <c r="F56" t="s">
        <v>291</v>
      </c>
      <c r="G56" t="s">
        <v>56354</v>
      </c>
      <c r="H56" t="s">
        <v>57368</v>
      </c>
      <c r="I56" t="s">
        <v>286</v>
      </c>
      <c r="J56" t="s">
        <v>57369</v>
      </c>
    </row>
    <row r="57" spans="1:10" x14ac:dyDescent="0.25">
      <c r="A57" s="9" t="s">
        <v>292</v>
      </c>
      <c r="B57" t="s">
        <v>293</v>
      </c>
      <c r="C57" t="s">
        <v>294</v>
      </c>
      <c r="D57" t="s">
        <v>295</v>
      </c>
      <c r="E57" t="s">
        <v>56358</v>
      </c>
      <c r="F57" t="s">
        <v>296</v>
      </c>
      <c r="G57" t="s">
        <v>297</v>
      </c>
      <c r="H57" t="s">
        <v>57370</v>
      </c>
      <c r="I57" t="s">
        <v>298</v>
      </c>
      <c r="J57" t="s">
        <v>57371</v>
      </c>
    </row>
    <row r="58" spans="1:10" x14ac:dyDescent="0.25">
      <c r="A58" s="9" t="s">
        <v>299</v>
      </c>
      <c r="B58" t="s">
        <v>300</v>
      </c>
      <c r="C58" t="s">
        <v>294</v>
      </c>
      <c r="D58" t="s">
        <v>301</v>
      </c>
      <c r="E58" t="s">
        <v>56359</v>
      </c>
      <c r="F58" t="s">
        <v>302</v>
      </c>
      <c r="G58" t="s">
        <v>303</v>
      </c>
      <c r="H58" t="s">
        <v>57372</v>
      </c>
      <c r="I58" t="s">
        <v>298</v>
      </c>
      <c r="J58" t="s">
        <v>57373</v>
      </c>
    </row>
    <row r="59" spans="1:10" x14ac:dyDescent="0.25">
      <c r="A59" s="9" t="s">
        <v>304</v>
      </c>
      <c r="B59" t="s">
        <v>305</v>
      </c>
      <c r="C59" t="s">
        <v>294</v>
      </c>
      <c r="D59" t="s">
        <v>56360</v>
      </c>
      <c r="E59" t="s">
        <v>56361</v>
      </c>
      <c r="F59" t="s">
        <v>50</v>
      </c>
      <c r="G59" t="s">
        <v>56362</v>
      </c>
      <c r="H59" t="s">
        <v>57374</v>
      </c>
      <c r="I59" t="s">
        <v>306</v>
      </c>
      <c r="J59" t="s">
        <v>57375</v>
      </c>
    </row>
    <row r="60" spans="1:10" x14ac:dyDescent="0.25">
      <c r="A60" s="9" t="s">
        <v>307</v>
      </c>
      <c r="B60" t="s">
        <v>308</v>
      </c>
      <c r="C60" t="s">
        <v>294</v>
      </c>
      <c r="D60" t="s">
        <v>309</v>
      </c>
      <c r="E60" t="s">
        <v>56363</v>
      </c>
      <c r="F60" t="s">
        <v>310</v>
      </c>
      <c r="G60" t="s">
        <v>311</v>
      </c>
      <c r="H60" t="s">
        <v>57376</v>
      </c>
      <c r="I60" t="s">
        <v>312</v>
      </c>
      <c r="J60" t="s">
        <v>57377</v>
      </c>
    </row>
    <row r="61" spans="1:10" x14ac:dyDescent="0.25">
      <c r="A61" s="9" t="s">
        <v>313</v>
      </c>
      <c r="B61" t="s">
        <v>314</v>
      </c>
      <c r="C61" t="s">
        <v>294</v>
      </c>
      <c r="D61" t="s">
        <v>315</v>
      </c>
      <c r="E61" t="s">
        <v>56364</v>
      </c>
      <c r="F61" t="s">
        <v>316</v>
      </c>
      <c r="G61" t="s">
        <v>303</v>
      </c>
      <c r="H61" t="s">
        <v>57378</v>
      </c>
      <c r="I61" t="s">
        <v>298</v>
      </c>
      <c r="J61" t="s">
        <v>57379</v>
      </c>
    </row>
    <row r="62" spans="1:10" x14ac:dyDescent="0.25">
      <c r="A62" s="9" t="s">
        <v>317</v>
      </c>
      <c r="B62" t="s">
        <v>318</v>
      </c>
      <c r="C62" t="s">
        <v>294</v>
      </c>
      <c r="D62" t="s">
        <v>319</v>
      </c>
      <c r="E62" t="s">
        <v>56365</v>
      </c>
      <c r="F62" t="s">
        <v>320</v>
      </c>
      <c r="G62" t="s">
        <v>303</v>
      </c>
      <c r="H62" t="s">
        <v>57380</v>
      </c>
      <c r="I62" t="s">
        <v>298</v>
      </c>
      <c r="J62" t="s">
        <v>57379</v>
      </c>
    </row>
    <row r="63" spans="1:10" x14ac:dyDescent="0.25">
      <c r="A63" s="9" t="s">
        <v>321</v>
      </c>
      <c r="B63" t="s">
        <v>322</v>
      </c>
      <c r="C63" t="s">
        <v>323</v>
      </c>
      <c r="D63" t="s">
        <v>56366</v>
      </c>
      <c r="E63" t="s">
        <v>56367</v>
      </c>
      <c r="F63" t="s">
        <v>324</v>
      </c>
      <c r="G63" t="s">
        <v>325</v>
      </c>
      <c r="H63" t="s">
        <v>57381</v>
      </c>
      <c r="I63" t="s">
        <v>326</v>
      </c>
      <c r="J63" t="s">
        <v>57382</v>
      </c>
    </row>
    <row r="64" spans="1:10" x14ac:dyDescent="0.25">
      <c r="A64" s="9" t="s">
        <v>327</v>
      </c>
      <c r="B64" t="s">
        <v>328</v>
      </c>
      <c r="C64" t="s">
        <v>323</v>
      </c>
      <c r="D64" t="s">
        <v>56368</v>
      </c>
      <c r="E64" t="s">
        <v>56369</v>
      </c>
      <c r="F64" t="s">
        <v>18</v>
      </c>
      <c r="G64" t="s">
        <v>329</v>
      </c>
      <c r="H64" t="s">
        <v>57383</v>
      </c>
      <c r="I64" t="s">
        <v>45</v>
      </c>
      <c r="J64" t="s">
        <v>57363</v>
      </c>
    </row>
    <row r="65" spans="1:10" x14ac:dyDescent="0.25">
      <c r="A65" s="9" t="s">
        <v>330</v>
      </c>
      <c r="B65" t="s">
        <v>331</v>
      </c>
      <c r="C65" t="s">
        <v>332</v>
      </c>
      <c r="D65" t="s">
        <v>333</v>
      </c>
      <c r="E65" t="s">
        <v>56370</v>
      </c>
      <c r="F65" t="s">
        <v>50</v>
      </c>
      <c r="G65" t="s">
        <v>56371</v>
      </c>
      <c r="H65" t="s">
        <v>57384</v>
      </c>
      <c r="I65" t="s">
        <v>334</v>
      </c>
      <c r="J65" t="s">
        <v>57385</v>
      </c>
    </row>
    <row r="66" spans="1:10" x14ac:dyDescent="0.25">
      <c r="A66" s="9" t="s">
        <v>335</v>
      </c>
      <c r="B66" t="s">
        <v>336</v>
      </c>
      <c r="C66" t="s">
        <v>337</v>
      </c>
      <c r="D66" t="s">
        <v>338</v>
      </c>
      <c r="E66" t="s">
        <v>56372</v>
      </c>
      <c r="F66" t="s">
        <v>18</v>
      </c>
      <c r="G66" t="s">
        <v>339</v>
      </c>
      <c r="H66" t="s">
        <v>57386</v>
      </c>
      <c r="I66" t="s">
        <v>340</v>
      </c>
      <c r="J66" t="s">
        <v>57387</v>
      </c>
    </row>
    <row r="67" spans="1:10" x14ac:dyDescent="0.25">
      <c r="A67" s="9" t="s">
        <v>341</v>
      </c>
      <c r="B67" t="s">
        <v>342</v>
      </c>
      <c r="C67" t="s">
        <v>343</v>
      </c>
      <c r="D67" t="s">
        <v>344</v>
      </c>
      <c r="E67" t="s">
        <v>56373</v>
      </c>
      <c r="F67" t="s">
        <v>345</v>
      </c>
      <c r="G67" t="s">
        <v>346</v>
      </c>
      <c r="H67" t="s">
        <v>57388</v>
      </c>
      <c r="I67" t="s">
        <v>168</v>
      </c>
      <c r="J67" t="s">
        <v>57315</v>
      </c>
    </row>
    <row r="68" spans="1:10" x14ac:dyDescent="0.25">
      <c r="A68" s="9" t="s">
        <v>347</v>
      </c>
      <c r="B68" t="s">
        <v>348</v>
      </c>
      <c r="C68" t="s">
        <v>349</v>
      </c>
      <c r="D68" t="s">
        <v>24</v>
      </c>
      <c r="E68" t="s">
        <v>56301</v>
      </c>
      <c r="F68" t="s">
        <v>25</v>
      </c>
      <c r="G68" t="s">
        <v>26</v>
      </c>
      <c r="H68" t="s">
        <v>57389</v>
      </c>
      <c r="I68" t="s">
        <v>27</v>
      </c>
      <c r="J68" t="s">
        <v>57390</v>
      </c>
    </row>
    <row r="69" spans="1:10" x14ac:dyDescent="0.25">
      <c r="A69" s="9" t="s">
        <v>350</v>
      </c>
      <c r="B69" t="s">
        <v>351</v>
      </c>
      <c r="C69" t="s">
        <v>352</v>
      </c>
      <c r="D69" t="s">
        <v>353</v>
      </c>
      <c r="E69" t="s">
        <v>56374</v>
      </c>
      <c r="F69" t="s">
        <v>354</v>
      </c>
      <c r="G69" t="s">
        <v>355</v>
      </c>
      <c r="H69" t="s">
        <v>57391</v>
      </c>
      <c r="I69" t="s">
        <v>356</v>
      </c>
      <c r="J69" t="s">
        <v>57392</v>
      </c>
    </row>
    <row r="70" spans="1:10" x14ac:dyDescent="0.25">
      <c r="A70" s="9" t="s">
        <v>357</v>
      </c>
      <c r="B70" t="s">
        <v>358</v>
      </c>
      <c r="C70" t="s">
        <v>352</v>
      </c>
      <c r="D70" t="s">
        <v>359</v>
      </c>
      <c r="E70" t="s">
        <v>56375</v>
      </c>
      <c r="F70" t="s">
        <v>360</v>
      </c>
      <c r="G70" t="s">
        <v>361</v>
      </c>
      <c r="H70" t="s">
        <v>57393</v>
      </c>
      <c r="I70" t="s">
        <v>362</v>
      </c>
      <c r="J70" t="s">
        <v>57394</v>
      </c>
    </row>
    <row r="71" spans="1:10" x14ac:dyDescent="0.25">
      <c r="A71" s="9" t="s">
        <v>363</v>
      </c>
      <c r="B71" t="s">
        <v>364</v>
      </c>
      <c r="C71" t="s">
        <v>352</v>
      </c>
      <c r="D71" t="s">
        <v>365</v>
      </c>
      <c r="E71" t="s">
        <v>56376</v>
      </c>
      <c r="F71" t="s">
        <v>366</v>
      </c>
      <c r="G71" t="s">
        <v>355</v>
      </c>
      <c r="H71" t="s">
        <v>57395</v>
      </c>
      <c r="I71" t="s">
        <v>367</v>
      </c>
      <c r="J71" t="s">
        <v>57396</v>
      </c>
    </row>
    <row r="72" spans="1:10" x14ac:dyDescent="0.25">
      <c r="A72" s="9" t="s">
        <v>368</v>
      </c>
      <c r="B72" t="s">
        <v>369</v>
      </c>
      <c r="C72" t="s">
        <v>23</v>
      </c>
      <c r="D72" t="s">
        <v>370</v>
      </c>
      <c r="E72" t="s">
        <v>56377</v>
      </c>
      <c r="F72" t="s">
        <v>371</v>
      </c>
      <c r="G72" t="s">
        <v>372</v>
      </c>
      <c r="H72" t="s">
        <v>57397</v>
      </c>
      <c r="I72" t="s">
        <v>373</v>
      </c>
      <c r="J72" t="s">
        <v>57398</v>
      </c>
    </row>
    <row r="73" spans="1:10" x14ac:dyDescent="0.25">
      <c r="A73" s="9" t="s">
        <v>374</v>
      </c>
      <c r="B73" t="s">
        <v>375</v>
      </c>
      <c r="C73" t="s">
        <v>23</v>
      </c>
      <c r="D73" t="s">
        <v>370</v>
      </c>
      <c r="E73" t="s">
        <v>56377</v>
      </c>
      <c r="F73" t="s">
        <v>376</v>
      </c>
      <c r="G73" t="s">
        <v>56378</v>
      </c>
      <c r="H73" t="s">
        <v>57399</v>
      </c>
      <c r="I73" t="s">
        <v>377</v>
      </c>
      <c r="J73" t="s">
        <v>57400</v>
      </c>
    </row>
    <row r="74" spans="1:10" x14ac:dyDescent="0.25">
      <c r="A74" s="9" t="s">
        <v>378</v>
      </c>
      <c r="B74" t="s">
        <v>379</v>
      </c>
      <c r="C74" t="s">
        <v>380</v>
      </c>
      <c r="D74" t="s">
        <v>381</v>
      </c>
      <c r="E74" t="s">
        <v>56095</v>
      </c>
      <c r="F74" t="s">
        <v>382</v>
      </c>
      <c r="G74" t="s">
        <v>56096</v>
      </c>
      <c r="H74" t="s">
        <v>57401</v>
      </c>
      <c r="I74" t="s">
        <v>383</v>
      </c>
      <c r="J74" t="s">
        <v>57402</v>
      </c>
    </row>
    <row r="75" spans="1:10" x14ac:dyDescent="0.25">
      <c r="A75" s="9" t="s">
        <v>384</v>
      </c>
      <c r="B75" t="s">
        <v>385</v>
      </c>
      <c r="C75" t="s">
        <v>30</v>
      </c>
      <c r="D75" t="s">
        <v>56379</v>
      </c>
      <c r="E75" t="s">
        <v>56380</v>
      </c>
      <c r="F75" t="s">
        <v>50</v>
      </c>
      <c r="G75" t="s">
        <v>386</v>
      </c>
      <c r="H75" t="s">
        <v>57403</v>
      </c>
      <c r="I75" t="s">
        <v>387</v>
      </c>
      <c r="J75" t="s">
        <v>57404</v>
      </c>
    </row>
    <row r="76" spans="1:10" x14ac:dyDescent="0.25">
      <c r="A76" s="9" t="s">
        <v>388</v>
      </c>
      <c r="B76" t="s">
        <v>389</v>
      </c>
      <c r="C76" t="s">
        <v>30</v>
      </c>
      <c r="D76" t="s">
        <v>56381</v>
      </c>
      <c r="E76" t="s">
        <v>56382</v>
      </c>
      <c r="F76" t="s">
        <v>50</v>
      </c>
      <c r="G76" t="s">
        <v>386</v>
      </c>
      <c r="H76" t="s">
        <v>57405</v>
      </c>
      <c r="I76" t="s">
        <v>387</v>
      </c>
      <c r="J76" t="s">
        <v>57406</v>
      </c>
    </row>
    <row r="77" spans="1:10" x14ac:dyDescent="0.25">
      <c r="A77" s="9" t="s">
        <v>390</v>
      </c>
      <c r="B77" t="s">
        <v>391</v>
      </c>
      <c r="C77" t="s">
        <v>392</v>
      </c>
      <c r="D77" t="s">
        <v>56383</v>
      </c>
      <c r="E77" t="s">
        <v>56384</v>
      </c>
      <c r="F77" t="s">
        <v>393</v>
      </c>
      <c r="G77" t="s">
        <v>394</v>
      </c>
      <c r="H77" t="s">
        <v>57407</v>
      </c>
      <c r="I77" t="s">
        <v>395</v>
      </c>
      <c r="J77" t="s">
        <v>57408</v>
      </c>
    </row>
    <row r="78" spans="1:10" x14ac:dyDescent="0.25">
      <c r="A78" s="9" t="s">
        <v>396</v>
      </c>
      <c r="B78" t="s">
        <v>397</v>
      </c>
      <c r="C78" t="s">
        <v>392</v>
      </c>
      <c r="D78" t="s">
        <v>398</v>
      </c>
      <c r="E78" t="s">
        <v>56385</v>
      </c>
      <c r="F78" t="s">
        <v>32</v>
      </c>
      <c r="G78" t="s">
        <v>56386</v>
      </c>
      <c r="H78" t="s">
        <v>57409</v>
      </c>
      <c r="I78" t="s">
        <v>395</v>
      </c>
      <c r="J78" t="s">
        <v>57410</v>
      </c>
    </row>
    <row r="79" spans="1:10" x14ac:dyDescent="0.25">
      <c r="A79" s="9" t="s">
        <v>399</v>
      </c>
      <c r="B79" t="s">
        <v>400</v>
      </c>
      <c r="C79" t="s">
        <v>401</v>
      </c>
      <c r="D79" t="s">
        <v>402</v>
      </c>
      <c r="E79" t="s">
        <v>56097</v>
      </c>
      <c r="F79" t="s">
        <v>56098</v>
      </c>
      <c r="G79" t="s">
        <v>403</v>
      </c>
      <c r="H79" t="s">
        <v>57411</v>
      </c>
      <c r="I79" t="s">
        <v>404</v>
      </c>
      <c r="J79" t="s">
        <v>57412</v>
      </c>
    </row>
    <row r="80" spans="1:10" x14ac:dyDescent="0.25">
      <c r="A80" s="9" t="s">
        <v>405</v>
      </c>
      <c r="B80" t="s">
        <v>406</v>
      </c>
      <c r="C80" t="s">
        <v>407</v>
      </c>
      <c r="D80" t="s">
        <v>56387</v>
      </c>
      <c r="E80" t="s">
        <v>56388</v>
      </c>
      <c r="F80" t="s">
        <v>408</v>
      </c>
      <c r="G80" t="s">
        <v>409</v>
      </c>
      <c r="H80" t="s">
        <v>57413</v>
      </c>
      <c r="I80" t="s">
        <v>410</v>
      </c>
      <c r="J80" t="s">
        <v>57414</v>
      </c>
    </row>
    <row r="81" spans="1:10" x14ac:dyDescent="0.25">
      <c r="A81" s="9" t="s">
        <v>411</v>
      </c>
      <c r="B81" t="s">
        <v>412</v>
      </c>
      <c r="C81" t="s">
        <v>54</v>
      </c>
      <c r="D81" t="s">
        <v>413</v>
      </c>
      <c r="E81" t="s">
        <v>56099</v>
      </c>
      <c r="F81" t="s">
        <v>414</v>
      </c>
      <c r="G81" t="s">
        <v>415</v>
      </c>
      <c r="H81" t="s">
        <v>57415</v>
      </c>
      <c r="I81" t="s">
        <v>416</v>
      </c>
      <c r="J81" t="s">
        <v>57416</v>
      </c>
    </row>
    <row r="82" spans="1:10" x14ac:dyDescent="0.25">
      <c r="A82" s="9" t="s">
        <v>417</v>
      </c>
      <c r="B82" t="s">
        <v>418</v>
      </c>
      <c r="C82" t="s">
        <v>419</v>
      </c>
      <c r="D82" t="s">
        <v>56389</v>
      </c>
      <c r="E82" t="s">
        <v>56390</v>
      </c>
      <c r="F82" t="s">
        <v>56391</v>
      </c>
      <c r="G82" t="s">
        <v>420</v>
      </c>
      <c r="H82" t="s">
        <v>57417</v>
      </c>
      <c r="I82" t="s">
        <v>421</v>
      </c>
      <c r="J82" t="s">
        <v>57418</v>
      </c>
    </row>
    <row r="83" spans="1:10" x14ac:dyDescent="0.25">
      <c r="A83" s="9" t="s">
        <v>422</v>
      </c>
      <c r="B83" t="s">
        <v>423</v>
      </c>
      <c r="C83" t="s">
        <v>419</v>
      </c>
      <c r="D83" t="s">
        <v>424</v>
      </c>
      <c r="E83" t="s">
        <v>56392</v>
      </c>
      <c r="F83" t="s">
        <v>32</v>
      </c>
      <c r="G83" t="s">
        <v>33</v>
      </c>
      <c r="H83" t="s">
        <v>57419</v>
      </c>
      <c r="I83" t="s">
        <v>421</v>
      </c>
      <c r="J83" t="s">
        <v>57418</v>
      </c>
    </row>
    <row r="84" spans="1:10" x14ac:dyDescent="0.25">
      <c r="A84" s="9" t="s">
        <v>425</v>
      </c>
      <c r="B84" t="s">
        <v>426</v>
      </c>
      <c r="C84" t="s">
        <v>419</v>
      </c>
      <c r="D84" t="s">
        <v>427</v>
      </c>
      <c r="E84" t="s">
        <v>56393</v>
      </c>
      <c r="F84" t="s">
        <v>56394</v>
      </c>
      <c r="G84" t="s">
        <v>428</v>
      </c>
      <c r="H84" t="s">
        <v>57420</v>
      </c>
      <c r="I84" t="s">
        <v>421</v>
      </c>
      <c r="J84" t="s">
        <v>57421</v>
      </c>
    </row>
    <row r="85" spans="1:10" x14ac:dyDescent="0.25">
      <c r="A85" s="9" t="s">
        <v>429</v>
      </c>
      <c r="B85" t="s">
        <v>430</v>
      </c>
      <c r="C85" t="s">
        <v>419</v>
      </c>
      <c r="D85" t="s">
        <v>56395</v>
      </c>
      <c r="E85" t="s">
        <v>56392</v>
      </c>
      <c r="F85" t="s">
        <v>56396</v>
      </c>
      <c r="G85" t="s">
        <v>431</v>
      </c>
      <c r="H85" t="s">
        <v>57422</v>
      </c>
      <c r="I85" t="s">
        <v>421</v>
      </c>
      <c r="J85" t="s">
        <v>57418</v>
      </c>
    </row>
    <row r="86" spans="1:10" x14ac:dyDescent="0.25">
      <c r="A86" s="9" t="s">
        <v>432</v>
      </c>
      <c r="B86" t="s">
        <v>433</v>
      </c>
      <c r="C86" t="s">
        <v>419</v>
      </c>
      <c r="D86" t="s">
        <v>56397</v>
      </c>
      <c r="E86" t="s">
        <v>56392</v>
      </c>
      <c r="F86" t="s">
        <v>56398</v>
      </c>
      <c r="G86" t="s">
        <v>428</v>
      </c>
      <c r="H86" t="s">
        <v>57423</v>
      </c>
      <c r="I86" t="s">
        <v>421</v>
      </c>
      <c r="J86" t="s">
        <v>57418</v>
      </c>
    </row>
    <row r="87" spans="1:10" x14ac:dyDescent="0.25">
      <c r="A87" s="9" t="s">
        <v>434</v>
      </c>
      <c r="B87" t="s">
        <v>435</v>
      </c>
      <c r="C87" t="s">
        <v>419</v>
      </c>
      <c r="D87" t="s">
        <v>56399</v>
      </c>
      <c r="E87" t="s">
        <v>56390</v>
      </c>
      <c r="F87" t="s">
        <v>56400</v>
      </c>
      <c r="G87" t="s">
        <v>420</v>
      </c>
      <c r="H87" t="s">
        <v>57424</v>
      </c>
      <c r="I87" t="s">
        <v>421</v>
      </c>
      <c r="J87" t="s">
        <v>57418</v>
      </c>
    </row>
    <row r="88" spans="1:10" x14ac:dyDescent="0.25">
      <c r="A88" s="9" t="s">
        <v>436</v>
      </c>
      <c r="B88" t="s">
        <v>437</v>
      </c>
      <c r="C88" t="s">
        <v>438</v>
      </c>
      <c r="D88" t="s">
        <v>439</v>
      </c>
      <c r="E88" t="s">
        <v>56401</v>
      </c>
      <c r="F88" t="s">
        <v>18</v>
      </c>
      <c r="G88" t="s">
        <v>56402</v>
      </c>
      <c r="I88" t="s">
        <v>440</v>
      </c>
      <c r="J88" t="s">
        <v>57425</v>
      </c>
    </row>
    <row r="89" spans="1:10" x14ac:dyDescent="0.25">
      <c r="A89" s="9" t="s">
        <v>441</v>
      </c>
      <c r="B89" t="s">
        <v>442</v>
      </c>
      <c r="C89" t="s">
        <v>443</v>
      </c>
      <c r="D89" t="s">
        <v>444</v>
      </c>
      <c r="E89" t="s">
        <v>56403</v>
      </c>
      <c r="F89" t="s">
        <v>445</v>
      </c>
      <c r="G89" t="s">
        <v>56133</v>
      </c>
      <c r="H89" t="s">
        <v>57426</v>
      </c>
      <c r="I89" t="s">
        <v>340</v>
      </c>
      <c r="J89" t="s">
        <v>57427</v>
      </c>
    </row>
    <row r="90" spans="1:10" x14ac:dyDescent="0.25">
      <c r="A90" s="9" t="s">
        <v>446</v>
      </c>
      <c r="B90" t="s">
        <v>447</v>
      </c>
      <c r="C90" t="s">
        <v>448</v>
      </c>
      <c r="D90" t="s">
        <v>56404</v>
      </c>
      <c r="E90" t="s">
        <v>56405</v>
      </c>
      <c r="F90" t="s">
        <v>50</v>
      </c>
      <c r="G90" t="s">
        <v>449</v>
      </c>
      <c r="H90" t="s">
        <v>57428</v>
      </c>
      <c r="I90" t="s">
        <v>450</v>
      </c>
      <c r="J90" t="s">
        <v>57429</v>
      </c>
    </row>
    <row r="91" spans="1:10" x14ac:dyDescent="0.25">
      <c r="A91" s="9" t="s">
        <v>451</v>
      </c>
      <c r="B91" t="s">
        <v>452</v>
      </c>
      <c r="C91" t="s">
        <v>453</v>
      </c>
      <c r="D91" t="s">
        <v>56406</v>
      </c>
      <c r="E91" t="s">
        <v>57430</v>
      </c>
      <c r="F91" t="s">
        <v>324</v>
      </c>
      <c r="G91" t="s">
        <v>454</v>
      </c>
      <c r="H91" t="s">
        <v>57431</v>
      </c>
      <c r="I91" t="s">
        <v>455</v>
      </c>
      <c r="J91" t="s">
        <v>57432</v>
      </c>
    </row>
    <row r="92" spans="1:10" x14ac:dyDescent="0.25">
      <c r="A92" s="9" t="s">
        <v>456</v>
      </c>
      <c r="B92" t="s">
        <v>457</v>
      </c>
      <c r="C92" t="s">
        <v>458</v>
      </c>
      <c r="D92" t="s">
        <v>56407</v>
      </c>
      <c r="E92" t="s">
        <v>56408</v>
      </c>
      <c r="F92" t="s">
        <v>459</v>
      </c>
      <c r="G92" t="s">
        <v>460</v>
      </c>
      <c r="H92" t="s">
        <v>57433</v>
      </c>
      <c r="I92" t="s">
        <v>461</v>
      </c>
      <c r="J92" t="s">
        <v>57434</v>
      </c>
    </row>
    <row r="93" spans="1:10" x14ac:dyDescent="0.25">
      <c r="A93" s="9" t="s">
        <v>462</v>
      </c>
      <c r="B93" t="s">
        <v>463</v>
      </c>
      <c r="C93" t="s">
        <v>458</v>
      </c>
      <c r="D93" t="s">
        <v>56409</v>
      </c>
      <c r="E93" t="s">
        <v>56410</v>
      </c>
      <c r="F93" t="s">
        <v>459</v>
      </c>
      <c r="G93" t="s">
        <v>460</v>
      </c>
      <c r="H93" t="s">
        <v>57435</v>
      </c>
      <c r="I93" t="s">
        <v>461</v>
      </c>
      <c r="J93" t="s">
        <v>57436</v>
      </c>
    </row>
    <row r="94" spans="1:10" x14ac:dyDescent="0.25">
      <c r="A94" s="9" t="s">
        <v>464</v>
      </c>
      <c r="B94" t="s">
        <v>465</v>
      </c>
      <c r="C94" t="s">
        <v>458</v>
      </c>
      <c r="D94" t="s">
        <v>56411</v>
      </c>
      <c r="E94" t="s">
        <v>56412</v>
      </c>
      <c r="F94" t="s">
        <v>459</v>
      </c>
      <c r="G94" t="s">
        <v>460</v>
      </c>
      <c r="H94" t="s">
        <v>57437</v>
      </c>
      <c r="I94" t="s">
        <v>461</v>
      </c>
      <c r="J94" t="s">
        <v>57438</v>
      </c>
    </row>
    <row r="95" spans="1:10" x14ac:dyDescent="0.25">
      <c r="A95" s="9" t="s">
        <v>466</v>
      </c>
      <c r="B95" t="s">
        <v>467</v>
      </c>
      <c r="C95" t="s">
        <v>458</v>
      </c>
      <c r="D95" t="s">
        <v>468</v>
      </c>
      <c r="E95" t="s">
        <v>56413</v>
      </c>
      <c r="F95" t="s">
        <v>32</v>
      </c>
      <c r="G95" t="s">
        <v>469</v>
      </c>
      <c r="H95" t="s">
        <v>57439</v>
      </c>
      <c r="I95" t="s">
        <v>58</v>
      </c>
      <c r="J95" t="s">
        <v>57283</v>
      </c>
    </row>
    <row r="96" spans="1:10" x14ac:dyDescent="0.25">
      <c r="A96" s="9" t="s">
        <v>470</v>
      </c>
      <c r="B96" t="s">
        <v>471</v>
      </c>
      <c r="C96" t="s">
        <v>472</v>
      </c>
      <c r="D96" t="s">
        <v>473</v>
      </c>
      <c r="E96" t="s">
        <v>56414</v>
      </c>
      <c r="F96" t="s">
        <v>474</v>
      </c>
      <c r="G96" t="s">
        <v>475</v>
      </c>
      <c r="H96" t="s">
        <v>57440</v>
      </c>
      <c r="I96" t="s">
        <v>476</v>
      </c>
      <c r="J96" t="s">
        <v>57441</v>
      </c>
    </row>
    <row r="97" spans="1:10" x14ac:dyDescent="0.25">
      <c r="A97" s="9" t="s">
        <v>477</v>
      </c>
      <c r="B97" t="s">
        <v>478</v>
      </c>
      <c r="C97" t="s">
        <v>76</v>
      </c>
      <c r="D97" t="s">
        <v>479</v>
      </c>
      <c r="E97" t="s">
        <v>56415</v>
      </c>
      <c r="F97" t="s">
        <v>480</v>
      </c>
      <c r="G97" t="s">
        <v>481</v>
      </c>
      <c r="H97" t="s">
        <v>57442</v>
      </c>
      <c r="I97" t="s">
        <v>240</v>
      </c>
      <c r="J97" t="s">
        <v>57443</v>
      </c>
    </row>
    <row r="98" spans="1:10" x14ac:dyDescent="0.25">
      <c r="A98" s="9" t="s">
        <v>482</v>
      </c>
      <c r="B98" t="s">
        <v>483</v>
      </c>
      <c r="C98" t="s">
        <v>484</v>
      </c>
      <c r="D98" t="s">
        <v>485</v>
      </c>
      <c r="E98" t="s">
        <v>56416</v>
      </c>
      <c r="F98" t="s">
        <v>486</v>
      </c>
      <c r="G98" t="s">
        <v>56417</v>
      </c>
      <c r="H98" t="s">
        <v>57444</v>
      </c>
      <c r="I98" t="s">
        <v>487</v>
      </c>
      <c r="J98" t="s">
        <v>57445</v>
      </c>
    </row>
    <row r="99" spans="1:10" x14ac:dyDescent="0.25">
      <c r="A99" s="9" t="s">
        <v>488</v>
      </c>
      <c r="B99" t="s">
        <v>489</v>
      </c>
      <c r="C99" t="s">
        <v>490</v>
      </c>
      <c r="D99" t="s">
        <v>491</v>
      </c>
      <c r="E99" t="s">
        <v>56418</v>
      </c>
      <c r="F99" t="s">
        <v>492</v>
      </c>
      <c r="G99" t="s">
        <v>56419</v>
      </c>
      <c r="H99" t="s">
        <v>57446</v>
      </c>
      <c r="I99" t="s">
        <v>79</v>
      </c>
      <c r="J99" t="s">
        <v>57447</v>
      </c>
    </row>
    <row r="100" spans="1:10" x14ac:dyDescent="0.25">
      <c r="A100" s="9" t="s">
        <v>493</v>
      </c>
      <c r="B100" t="s">
        <v>494</v>
      </c>
      <c r="C100" t="s">
        <v>495</v>
      </c>
      <c r="D100" t="s">
        <v>496</v>
      </c>
      <c r="E100" t="s">
        <v>56420</v>
      </c>
      <c r="F100" t="s">
        <v>497</v>
      </c>
      <c r="G100" t="s">
        <v>498</v>
      </c>
      <c r="H100" t="s">
        <v>57448</v>
      </c>
      <c r="I100" t="s">
        <v>499</v>
      </c>
      <c r="J100" t="s">
        <v>57449</v>
      </c>
    </row>
    <row r="101" spans="1:10" x14ac:dyDescent="0.25">
      <c r="A101" s="9" t="s">
        <v>500</v>
      </c>
      <c r="B101" t="s">
        <v>501</v>
      </c>
      <c r="C101" t="s">
        <v>502</v>
      </c>
      <c r="D101" t="s">
        <v>56421</v>
      </c>
      <c r="E101" t="s">
        <v>56422</v>
      </c>
      <c r="F101" t="s">
        <v>18</v>
      </c>
      <c r="G101" t="s">
        <v>44</v>
      </c>
      <c r="H101" t="s">
        <v>57450</v>
      </c>
      <c r="I101" t="s">
        <v>45</v>
      </c>
      <c r="J101" t="s">
        <v>57451</v>
      </c>
    </row>
    <row r="102" spans="1:10" x14ac:dyDescent="0.25">
      <c r="A102" s="9" t="s">
        <v>503</v>
      </c>
      <c r="B102" t="s">
        <v>504</v>
      </c>
      <c r="C102" t="s">
        <v>502</v>
      </c>
      <c r="D102" t="s">
        <v>57452</v>
      </c>
      <c r="E102" t="s">
        <v>56423</v>
      </c>
      <c r="F102" t="s">
        <v>56424</v>
      </c>
      <c r="G102" t="s">
        <v>56425</v>
      </c>
      <c r="H102" t="s">
        <v>57453</v>
      </c>
      <c r="I102" t="s">
        <v>125</v>
      </c>
      <c r="J102" t="s">
        <v>57454</v>
      </c>
    </row>
    <row r="103" spans="1:10" x14ac:dyDescent="0.25">
      <c r="A103" s="9" t="s">
        <v>505</v>
      </c>
      <c r="B103" t="s">
        <v>506</v>
      </c>
      <c r="C103" t="s">
        <v>507</v>
      </c>
      <c r="D103" t="s">
        <v>56426</v>
      </c>
      <c r="E103" t="s">
        <v>56427</v>
      </c>
      <c r="F103" t="s">
        <v>50</v>
      </c>
      <c r="G103" t="s">
        <v>386</v>
      </c>
      <c r="H103" t="s">
        <v>57455</v>
      </c>
      <c r="I103" t="s">
        <v>387</v>
      </c>
      <c r="J103" t="s">
        <v>57404</v>
      </c>
    </row>
    <row r="104" spans="1:10" x14ac:dyDescent="0.25">
      <c r="A104" s="9" t="s">
        <v>508</v>
      </c>
      <c r="B104" t="s">
        <v>509</v>
      </c>
      <c r="C104" t="s">
        <v>510</v>
      </c>
      <c r="D104" t="s">
        <v>56428</v>
      </c>
      <c r="E104" t="s">
        <v>56429</v>
      </c>
      <c r="F104" t="s">
        <v>511</v>
      </c>
      <c r="G104" t="s">
        <v>512</v>
      </c>
      <c r="H104" t="s">
        <v>57456</v>
      </c>
      <c r="I104" t="s">
        <v>513</v>
      </c>
      <c r="J104" t="s">
        <v>57457</v>
      </c>
    </row>
    <row r="105" spans="1:10" x14ac:dyDescent="0.25">
      <c r="A105" s="9" t="s">
        <v>514</v>
      </c>
      <c r="B105" t="s">
        <v>515</v>
      </c>
      <c r="C105" t="s">
        <v>516</v>
      </c>
      <c r="D105" t="s">
        <v>56430</v>
      </c>
      <c r="E105" t="s">
        <v>56431</v>
      </c>
      <c r="F105" t="s">
        <v>56432</v>
      </c>
      <c r="G105" t="s">
        <v>56433</v>
      </c>
      <c r="H105" t="s">
        <v>57458</v>
      </c>
      <c r="I105" t="s">
        <v>517</v>
      </c>
      <c r="J105" t="s">
        <v>57459</v>
      </c>
    </row>
    <row r="106" spans="1:10" x14ac:dyDescent="0.25">
      <c r="A106" s="9" t="s">
        <v>518</v>
      </c>
      <c r="B106" t="s">
        <v>519</v>
      </c>
      <c r="C106" t="s">
        <v>520</v>
      </c>
      <c r="D106" t="s">
        <v>56434</v>
      </c>
      <c r="E106" t="s">
        <v>56435</v>
      </c>
      <c r="F106" t="s">
        <v>521</v>
      </c>
      <c r="G106" t="s">
        <v>522</v>
      </c>
      <c r="I106" t="s">
        <v>523</v>
      </c>
      <c r="J106" t="s">
        <v>57460</v>
      </c>
    </row>
    <row r="107" spans="1:10" x14ac:dyDescent="0.25">
      <c r="A107" s="9" t="s">
        <v>524</v>
      </c>
      <c r="B107" t="s">
        <v>525</v>
      </c>
      <c r="C107" t="s">
        <v>520</v>
      </c>
      <c r="D107" t="s">
        <v>56436</v>
      </c>
      <c r="E107" t="s">
        <v>56437</v>
      </c>
      <c r="F107" t="s">
        <v>526</v>
      </c>
      <c r="G107" t="s">
        <v>522</v>
      </c>
      <c r="I107" t="s">
        <v>523</v>
      </c>
      <c r="J107" t="s">
        <v>57460</v>
      </c>
    </row>
    <row r="108" spans="1:10" x14ac:dyDescent="0.25">
      <c r="A108" s="9" t="s">
        <v>527</v>
      </c>
      <c r="B108" t="s">
        <v>528</v>
      </c>
      <c r="C108" t="s">
        <v>520</v>
      </c>
      <c r="D108" t="s">
        <v>56436</v>
      </c>
      <c r="E108" t="s">
        <v>56437</v>
      </c>
      <c r="F108" t="s">
        <v>529</v>
      </c>
      <c r="G108" t="s">
        <v>522</v>
      </c>
      <c r="I108" t="s">
        <v>523</v>
      </c>
      <c r="J108" t="s">
        <v>57461</v>
      </c>
    </row>
    <row r="109" spans="1:10" x14ac:dyDescent="0.25">
      <c r="A109" s="9" t="s">
        <v>530</v>
      </c>
      <c r="B109" t="s">
        <v>531</v>
      </c>
      <c r="C109" t="s">
        <v>520</v>
      </c>
      <c r="D109" t="s">
        <v>56434</v>
      </c>
      <c r="E109" t="s">
        <v>56435</v>
      </c>
      <c r="F109" t="s">
        <v>532</v>
      </c>
      <c r="G109" t="s">
        <v>522</v>
      </c>
      <c r="I109" t="s">
        <v>523</v>
      </c>
      <c r="J109" t="s">
        <v>57460</v>
      </c>
    </row>
    <row r="110" spans="1:10" x14ac:dyDescent="0.25">
      <c r="A110" s="9" t="s">
        <v>533</v>
      </c>
      <c r="B110" t="s">
        <v>534</v>
      </c>
      <c r="C110" t="s">
        <v>520</v>
      </c>
      <c r="D110" t="s">
        <v>56434</v>
      </c>
      <c r="E110" t="s">
        <v>56435</v>
      </c>
      <c r="F110" t="s">
        <v>535</v>
      </c>
      <c r="G110" t="s">
        <v>522</v>
      </c>
      <c r="I110" t="s">
        <v>523</v>
      </c>
      <c r="J110" t="s">
        <v>57460</v>
      </c>
    </row>
    <row r="111" spans="1:10" x14ac:dyDescent="0.25">
      <c r="A111" s="9" t="s">
        <v>536</v>
      </c>
      <c r="B111" t="s">
        <v>537</v>
      </c>
      <c r="C111" t="s">
        <v>520</v>
      </c>
      <c r="D111" t="s">
        <v>56436</v>
      </c>
      <c r="E111" t="s">
        <v>56437</v>
      </c>
      <c r="F111" t="s">
        <v>538</v>
      </c>
      <c r="G111" t="s">
        <v>522</v>
      </c>
      <c r="I111" t="s">
        <v>523</v>
      </c>
      <c r="J111" t="s">
        <v>57460</v>
      </c>
    </row>
    <row r="112" spans="1:10" x14ac:dyDescent="0.25">
      <c r="A112" s="9" t="s">
        <v>539</v>
      </c>
      <c r="B112" t="s">
        <v>540</v>
      </c>
      <c r="C112" t="s">
        <v>541</v>
      </c>
      <c r="D112" t="s">
        <v>542</v>
      </c>
      <c r="E112" t="s">
        <v>56392</v>
      </c>
      <c r="F112" t="s">
        <v>56438</v>
      </c>
      <c r="G112" t="s">
        <v>428</v>
      </c>
      <c r="H112" t="s">
        <v>57462</v>
      </c>
      <c r="I112" t="s">
        <v>421</v>
      </c>
      <c r="J112" t="s">
        <v>57421</v>
      </c>
    </row>
    <row r="113" spans="1:10" x14ac:dyDescent="0.25">
      <c r="A113" s="9" t="s">
        <v>543</v>
      </c>
      <c r="B113" t="s">
        <v>544</v>
      </c>
      <c r="C113" t="s">
        <v>541</v>
      </c>
      <c r="D113" t="s">
        <v>545</v>
      </c>
      <c r="E113" t="s">
        <v>56392</v>
      </c>
      <c r="F113" t="s">
        <v>546</v>
      </c>
      <c r="G113" t="s">
        <v>428</v>
      </c>
      <c r="H113" t="s">
        <v>57463</v>
      </c>
      <c r="I113" t="s">
        <v>421</v>
      </c>
      <c r="J113" t="s">
        <v>57421</v>
      </c>
    </row>
    <row r="114" spans="1:10" x14ac:dyDescent="0.25">
      <c r="A114" s="9" t="s">
        <v>547</v>
      </c>
      <c r="B114" t="s">
        <v>548</v>
      </c>
      <c r="C114" t="s">
        <v>541</v>
      </c>
      <c r="D114" t="s">
        <v>549</v>
      </c>
      <c r="E114" t="s">
        <v>56393</v>
      </c>
      <c r="F114" t="s">
        <v>56439</v>
      </c>
      <c r="G114" t="s">
        <v>428</v>
      </c>
      <c r="H114" t="s">
        <v>57464</v>
      </c>
      <c r="I114" t="s">
        <v>421</v>
      </c>
      <c r="J114" t="s">
        <v>57465</v>
      </c>
    </row>
    <row r="115" spans="1:10" x14ac:dyDescent="0.25">
      <c r="A115" s="9" t="s">
        <v>550</v>
      </c>
      <c r="B115" t="s">
        <v>551</v>
      </c>
      <c r="C115" t="s">
        <v>541</v>
      </c>
      <c r="D115" t="s">
        <v>56440</v>
      </c>
      <c r="E115" t="s">
        <v>56441</v>
      </c>
      <c r="F115" t="s">
        <v>56442</v>
      </c>
      <c r="G115" t="s">
        <v>552</v>
      </c>
      <c r="H115" t="s">
        <v>57466</v>
      </c>
      <c r="I115" t="s">
        <v>421</v>
      </c>
      <c r="J115" t="s">
        <v>57421</v>
      </c>
    </row>
    <row r="116" spans="1:10" x14ac:dyDescent="0.25">
      <c r="A116" s="9" t="s">
        <v>553</v>
      </c>
      <c r="B116" t="s">
        <v>554</v>
      </c>
      <c r="C116" t="s">
        <v>555</v>
      </c>
      <c r="D116" t="s">
        <v>556</v>
      </c>
      <c r="E116" t="s">
        <v>56443</v>
      </c>
      <c r="F116" t="s">
        <v>71</v>
      </c>
      <c r="G116" t="s">
        <v>557</v>
      </c>
      <c r="H116" t="s">
        <v>57467</v>
      </c>
      <c r="I116" t="s">
        <v>34</v>
      </c>
      <c r="J116" t="s">
        <v>57468</v>
      </c>
    </row>
    <row r="117" spans="1:10" x14ac:dyDescent="0.25">
      <c r="A117" s="9" t="s">
        <v>558</v>
      </c>
      <c r="B117" t="s">
        <v>559</v>
      </c>
      <c r="C117" t="s">
        <v>560</v>
      </c>
      <c r="D117" t="s">
        <v>561</v>
      </c>
      <c r="E117" t="s">
        <v>57469</v>
      </c>
      <c r="F117" t="s">
        <v>18</v>
      </c>
      <c r="G117" t="s">
        <v>35688</v>
      </c>
      <c r="H117" t="s">
        <v>57470</v>
      </c>
      <c r="I117" t="s">
        <v>102</v>
      </c>
      <c r="J117" t="s">
        <v>57471</v>
      </c>
    </row>
    <row r="118" spans="1:10" x14ac:dyDescent="0.25">
      <c r="A118" s="9" t="s">
        <v>562</v>
      </c>
      <c r="B118" t="s">
        <v>563</v>
      </c>
      <c r="C118" t="s">
        <v>564</v>
      </c>
      <c r="D118" t="s">
        <v>565</v>
      </c>
      <c r="E118" t="s">
        <v>56444</v>
      </c>
      <c r="F118" t="s">
        <v>566</v>
      </c>
      <c r="G118" t="s">
        <v>56445</v>
      </c>
      <c r="H118" t="s">
        <v>57472</v>
      </c>
      <c r="I118" t="s">
        <v>567</v>
      </c>
      <c r="J118" t="s">
        <v>57473</v>
      </c>
    </row>
    <row r="119" spans="1:10" x14ac:dyDescent="0.25">
      <c r="A119" s="9" t="s">
        <v>568</v>
      </c>
      <c r="B119" t="s">
        <v>569</v>
      </c>
      <c r="C119" t="s">
        <v>570</v>
      </c>
      <c r="D119" t="s">
        <v>571</v>
      </c>
      <c r="E119" t="s">
        <v>57474</v>
      </c>
      <c r="F119" t="s">
        <v>572</v>
      </c>
      <c r="G119" t="s">
        <v>56446</v>
      </c>
      <c r="H119" t="s">
        <v>57475</v>
      </c>
      <c r="I119" t="s">
        <v>573</v>
      </c>
      <c r="J119" t="s">
        <v>57476</v>
      </c>
    </row>
    <row r="120" spans="1:10" x14ac:dyDescent="0.25">
      <c r="A120" s="9" t="s">
        <v>574</v>
      </c>
      <c r="B120" t="s">
        <v>575</v>
      </c>
      <c r="C120" t="s">
        <v>576</v>
      </c>
      <c r="D120" t="s">
        <v>56447</v>
      </c>
      <c r="E120" t="s">
        <v>56448</v>
      </c>
      <c r="F120" t="s">
        <v>32</v>
      </c>
      <c r="G120" t="s">
        <v>577</v>
      </c>
      <c r="H120" t="s">
        <v>57477</v>
      </c>
      <c r="I120" t="s">
        <v>578</v>
      </c>
      <c r="J120" t="s">
        <v>57478</v>
      </c>
    </row>
    <row r="121" spans="1:10" x14ac:dyDescent="0.25">
      <c r="A121" s="9" t="s">
        <v>579</v>
      </c>
      <c r="B121" t="s">
        <v>580</v>
      </c>
      <c r="C121" t="s">
        <v>581</v>
      </c>
      <c r="D121" t="s">
        <v>582</v>
      </c>
      <c r="E121" t="s">
        <v>56449</v>
      </c>
      <c r="F121" t="s">
        <v>583</v>
      </c>
      <c r="G121" t="s">
        <v>56087</v>
      </c>
      <c r="H121" t="s">
        <v>57479</v>
      </c>
      <c r="I121" t="s">
        <v>584</v>
      </c>
      <c r="J121" t="s">
        <v>57480</v>
      </c>
    </row>
    <row r="122" spans="1:10" x14ac:dyDescent="0.25">
      <c r="A122" s="9" t="s">
        <v>585</v>
      </c>
      <c r="B122" t="s">
        <v>586</v>
      </c>
      <c r="C122" t="s">
        <v>587</v>
      </c>
      <c r="D122" t="s">
        <v>588</v>
      </c>
      <c r="E122" t="s">
        <v>56100</v>
      </c>
      <c r="F122" t="s">
        <v>589</v>
      </c>
      <c r="G122" t="s">
        <v>56101</v>
      </c>
      <c r="H122" t="s">
        <v>57481</v>
      </c>
      <c r="I122" t="s">
        <v>590</v>
      </c>
      <c r="J122" t="s">
        <v>57482</v>
      </c>
    </row>
    <row r="123" spans="1:10" x14ac:dyDescent="0.25">
      <c r="A123" s="9" t="s">
        <v>591</v>
      </c>
      <c r="B123" t="s">
        <v>592</v>
      </c>
      <c r="C123" t="s">
        <v>593</v>
      </c>
      <c r="D123" t="s">
        <v>56102</v>
      </c>
      <c r="E123" t="s">
        <v>56103</v>
      </c>
      <c r="F123" t="s">
        <v>56104</v>
      </c>
      <c r="G123" t="s">
        <v>594</v>
      </c>
      <c r="I123" t="s">
        <v>334</v>
      </c>
      <c r="J123" t="s">
        <v>57483</v>
      </c>
    </row>
    <row r="124" spans="1:10" x14ac:dyDescent="0.25">
      <c r="A124" s="9" t="s">
        <v>595</v>
      </c>
      <c r="B124" t="s">
        <v>596</v>
      </c>
      <c r="C124" t="s">
        <v>593</v>
      </c>
      <c r="D124" t="s">
        <v>56105</v>
      </c>
      <c r="E124" t="s">
        <v>56106</v>
      </c>
      <c r="F124" t="s">
        <v>56107</v>
      </c>
      <c r="G124" t="s">
        <v>594</v>
      </c>
      <c r="I124" t="s">
        <v>334</v>
      </c>
      <c r="J124" t="s">
        <v>57484</v>
      </c>
    </row>
    <row r="125" spans="1:10" x14ac:dyDescent="0.25">
      <c r="A125" s="9" t="s">
        <v>597</v>
      </c>
      <c r="B125" t="s">
        <v>598</v>
      </c>
      <c r="C125" t="s">
        <v>87</v>
      </c>
      <c r="D125" t="s">
        <v>599</v>
      </c>
      <c r="E125" t="s">
        <v>56108</v>
      </c>
      <c r="F125" t="s">
        <v>600</v>
      </c>
      <c r="G125" t="s">
        <v>56109</v>
      </c>
      <c r="I125" t="s">
        <v>601</v>
      </c>
      <c r="J125" t="s">
        <v>57485</v>
      </c>
    </row>
    <row r="126" spans="1:10" x14ac:dyDescent="0.25">
      <c r="A126" s="9" t="s">
        <v>602</v>
      </c>
      <c r="B126" t="s">
        <v>603</v>
      </c>
      <c r="C126" t="s">
        <v>87</v>
      </c>
      <c r="D126" t="s">
        <v>56110</v>
      </c>
      <c r="E126" t="s">
        <v>604</v>
      </c>
      <c r="F126" t="s">
        <v>605</v>
      </c>
      <c r="G126" t="s">
        <v>56101</v>
      </c>
      <c r="H126" t="s">
        <v>57486</v>
      </c>
      <c r="I126" t="s">
        <v>606</v>
      </c>
      <c r="J126" t="s">
        <v>57487</v>
      </c>
    </row>
    <row r="127" spans="1:10" x14ac:dyDescent="0.25">
      <c r="A127" s="9" t="s">
        <v>607</v>
      </c>
      <c r="B127" t="s">
        <v>608</v>
      </c>
      <c r="C127" t="s">
        <v>609</v>
      </c>
      <c r="D127" t="s">
        <v>610</v>
      </c>
      <c r="E127" t="s">
        <v>56450</v>
      </c>
      <c r="F127" t="s">
        <v>611</v>
      </c>
      <c r="G127" t="s">
        <v>56451</v>
      </c>
      <c r="H127" t="s">
        <v>57488</v>
      </c>
      <c r="I127" t="s">
        <v>334</v>
      </c>
      <c r="J127" t="s">
        <v>57489</v>
      </c>
    </row>
    <row r="128" spans="1:10" x14ac:dyDescent="0.25">
      <c r="A128" s="9" t="s">
        <v>612</v>
      </c>
      <c r="B128" t="s">
        <v>613</v>
      </c>
      <c r="C128" t="s">
        <v>609</v>
      </c>
      <c r="D128" t="s">
        <v>614</v>
      </c>
      <c r="E128" t="s">
        <v>56452</v>
      </c>
      <c r="F128" t="s">
        <v>615</v>
      </c>
      <c r="G128" t="s">
        <v>56451</v>
      </c>
      <c r="H128" t="s">
        <v>57490</v>
      </c>
      <c r="I128" t="s">
        <v>334</v>
      </c>
      <c r="J128" t="s">
        <v>57491</v>
      </c>
    </row>
    <row r="129" spans="1:10" x14ac:dyDescent="0.25">
      <c r="A129" s="9" t="s">
        <v>616</v>
      </c>
      <c r="B129" t="s">
        <v>617</v>
      </c>
      <c r="C129" t="s">
        <v>609</v>
      </c>
      <c r="D129" t="s">
        <v>618</v>
      </c>
      <c r="E129" t="s">
        <v>619</v>
      </c>
      <c r="F129" t="s">
        <v>620</v>
      </c>
      <c r="G129" t="s">
        <v>621</v>
      </c>
      <c r="H129" t="s">
        <v>57492</v>
      </c>
      <c r="I129" t="s">
        <v>334</v>
      </c>
      <c r="J129" t="s">
        <v>57493</v>
      </c>
    </row>
    <row r="130" spans="1:10" x14ac:dyDescent="0.25">
      <c r="A130" s="9" t="s">
        <v>622</v>
      </c>
      <c r="B130" t="s">
        <v>623</v>
      </c>
      <c r="C130" t="s">
        <v>609</v>
      </c>
      <c r="D130" t="s">
        <v>624</v>
      </c>
      <c r="E130" t="s">
        <v>56453</v>
      </c>
      <c r="F130" t="s">
        <v>625</v>
      </c>
      <c r="G130" t="s">
        <v>56454</v>
      </c>
      <c r="H130" t="s">
        <v>57494</v>
      </c>
      <c r="I130" t="s">
        <v>334</v>
      </c>
      <c r="J130" t="s">
        <v>57495</v>
      </c>
    </row>
    <row r="131" spans="1:10" x14ac:dyDescent="0.25">
      <c r="A131" s="9" t="s">
        <v>626</v>
      </c>
      <c r="B131" t="s">
        <v>627</v>
      </c>
      <c r="C131" t="s">
        <v>93</v>
      </c>
      <c r="D131" t="s">
        <v>56455</v>
      </c>
      <c r="E131" t="s">
        <v>56456</v>
      </c>
      <c r="F131" t="s">
        <v>56457</v>
      </c>
      <c r="G131" t="s">
        <v>628</v>
      </c>
      <c r="H131" t="s">
        <v>57496</v>
      </c>
      <c r="I131" t="s">
        <v>629</v>
      </c>
      <c r="J131" t="s">
        <v>57497</v>
      </c>
    </row>
    <row r="132" spans="1:10" x14ac:dyDescent="0.25">
      <c r="A132" s="9" t="s">
        <v>630</v>
      </c>
      <c r="B132" t="s">
        <v>631</v>
      </c>
      <c r="C132" t="s">
        <v>93</v>
      </c>
      <c r="D132" t="s">
        <v>632</v>
      </c>
      <c r="E132" t="s">
        <v>56458</v>
      </c>
      <c r="F132" t="s">
        <v>633</v>
      </c>
      <c r="G132" t="s">
        <v>634</v>
      </c>
      <c r="H132" t="s">
        <v>57498</v>
      </c>
      <c r="I132" t="s">
        <v>635</v>
      </c>
      <c r="J132" t="s">
        <v>57499</v>
      </c>
    </row>
    <row r="133" spans="1:10" x14ac:dyDescent="0.25">
      <c r="A133" s="9" t="s">
        <v>636</v>
      </c>
      <c r="B133" t="s">
        <v>637</v>
      </c>
      <c r="C133" t="s">
        <v>93</v>
      </c>
      <c r="D133" t="s">
        <v>638</v>
      </c>
      <c r="E133" t="s">
        <v>56459</v>
      </c>
      <c r="F133" t="s">
        <v>56460</v>
      </c>
      <c r="G133" t="s">
        <v>639</v>
      </c>
      <c r="H133" t="s">
        <v>57500</v>
      </c>
      <c r="I133" t="s">
        <v>640</v>
      </c>
      <c r="J133" t="s">
        <v>57501</v>
      </c>
    </row>
    <row r="134" spans="1:10" x14ac:dyDescent="0.25">
      <c r="A134" s="9" t="s">
        <v>641</v>
      </c>
      <c r="B134" t="s">
        <v>642</v>
      </c>
      <c r="C134" t="s">
        <v>643</v>
      </c>
      <c r="D134" t="s">
        <v>56461</v>
      </c>
      <c r="E134" t="s">
        <v>56462</v>
      </c>
      <c r="F134" t="s">
        <v>644</v>
      </c>
      <c r="G134" t="s">
        <v>645</v>
      </c>
      <c r="H134" t="s">
        <v>57502</v>
      </c>
      <c r="I134" t="s">
        <v>646</v>
      </c>
      <c r="J134" t="s">
        <v>57503</v>
      </c>
    </row>
    <row r="135" spans="1:10" x14ac:dyDescent="0.25">
      <c r="A135" s="9" t="s">
        <v>647</v>
      </c>
      <c r="B135" t="s">
        <v>648</v>
      </c>
      <c r="C135" t="s">
        <v>105</v>
      </c>
      <c r="D135" t="s">
        <v>649</v>
      </c>
      <c r="E135" t="s">
        <v>56463</v>
      </c>
      <c r="F135" t="s">
        <v>650</v>
      </c>
      <c r="G135" t="s">
        <v>56464</v>
      </c>
      <c r="H135" t="s">
        <v>57504</v>
      </c>
      <c r="I135" t="s">
        <v>651</v>
      </c>
      <c r="J135" t="s">
        <v>57505</v>
      </c>
    </row>
    <row r="136" spans="1:10" x14ac:dyDescent="0.25">
      <c r="A136" s="9" t="s">
        <v>652</v>
      </c>
      <c r="B136" t="s">
        <v>653</v>
      </c>
      <c r="C136" t="s">
        <v>654</v>
      </c>
      <c r="D136" t="s">
        <v>655</v>
      </c>
      <c r="E136" t="s">
        <v>56111</v>
      </c>
      <c r="F136" t="s">
        <v>656</v>
      </c>
      <c r="G136" t="s">
        <v>657</v>
      </c>
      <c r="H136" t="s">
        <v>57506</v>
      </c>
      <c r="I136" t="s">
        <v>658</v>
      </c>
      <c r="J136" t="s">
        <v>57507</v>
      </c>
    </row>
    <row r="137" spans="1:10" x14ac:dyDescent="0.25">
      <c r="A137" s="9" t="s">
        <v>659</v>
      </c>
      <c r="B137" t="s">
        <v>660</v>
      </c>
      <c r="C137" t="s">
        <v>654</v>
      </c>
      <c r="D137" t="s">
        <v>661</v>
      </c>
      <c r="E137" t="s">
        <v>56465</v>
      </c>
      <c r="F137" t="s">
        <v>662</v>
      </c>
      <c r="G137" t="s">
        <v>657</v>
      </c>
      <c r="H137" t="s">
        <v>57508</v>
      </c>
      <c r="I137" t="s">
        <v>658</v>
      </c>
      <c r="J137" t="s">
        <v>57507</v>
      </c>
    </row>
    <row r="138" spans="1:10" x14ac:dyDescent="0.25">
      <c r="A138" s="9" t="s">
        <v>663</v>
      </c>
      <c r="B138" t="s">
        <v>664</v>
      </c>
      <c r="C138" t="s">
        <v>665</v>
      </c>
      <c r="D138" t="s">
        <v>666</v>
      </c>
      <c r="E138" t="s">
        <v>56466</v>
      </c>
      <c r="F138" t="s">
        <v>667</v>
      </c>
      <c r="G138" t="s">
        <v>56467</v>
      </c>
      <c r="H138" t="s">
        <v>57509</v>
      </c>
      <c r="I138" t="s">
        <v>668</v>
      </c>
      <c r="J138" t="s">
        <v>57510</v>
      </c>
    </row>
    <row r="139" spans="1:10" x14ac:dyDescent="0.25">
      <c r="A139" s="9" t="s">
        <v>669</v>
      </c>
      <c r="B139" t="s">
        <v>670</v>
      </c>
      <c r="C139" t="s">
        <v>665</v>
      </c>
      <c r="D139" t="s">
        <v>398</v>
      </c>
      <c r="E139" t="s">
        <v>56385</v>
      </c>
      <c r="F139" t="s">
        <v>32</v>
      </c>
      <c r="G139" t="s">
        <v>56386</v>
      </c>
      <c r="H139" t="s">
        <v>57511</v>
      </c>
      <c r="I139" t="s">
        <v>671</v>
      </c>
      <c r="J139" t="s">
        <v>57512</v>
      </c>
    </row>
    <row r="140" spans="1:10" x14ac:dyDescent="0.25">
      <c r="A140" s="9" t="s">
        <v>672</v>
      </c>
      <c r="B140" t="s">
        <v>673</v>
      </c>
      <c r="C140" t="s">
        <v>674</v>
      </c>
      <c r="D140" t="s">
        <v>57513</v>
      </c>
      <c r="E140" t="s">
        <v>57514</v>
      </c>
      <c r="F140" t="s">
        <v>57515</v>
      </c>
      <c r="G140" t="s">
        <v>675</v>
      </c>
      <c r="H140" t="s">
        <v>57516</v>
      </c>
      <c r="I140" t="s">
        <v>676</v>
      </c>
      <c r="J140" t="s">
        <v>57517</v>
      </c>
    </row>
    <row r="141" spans="1:10" x14ac:dyDescent="0.25">
      <c r="A141" s="9" t="s">
        <v>677</v>
      </c>
      <c r="B141" t="s">
        <v>678</v>
      </c>
      <c r="C141" t="s">
        <v>122</v>
      </c>
      <c r="D141" t="s">
        <v>679</v>
      </c>
      <c r="E141" t="s">
        <v>56468</v>
      </c>
      <c r="F141" t="s">
        <v>56469</v>
      </c>
      <c r="G141" t="s">
        <v>56470</v>
      </c>
      <c r="H141" t="s">
        <v>57518</v>
      </c>
      <c r="I141" t="s">
        <v>20</v>
      </c>
      <c r="J141" t="s">
        <v>57519</v>
      </c>
    </row>
    <row r="142" spans="1:10" x14ac:dyDescent="0.25">
      <c r="A142" s="9" t="s">
        <v>680</v>
      </c>
      <c r="B142" t="s">
        <v>681</v>
      </c>
      <c r="C142" t="s">
        <v>682</v>
      </c>
      <c r="D142" t="s">
        <v>56471</v>
      </c>
      <c r="E142" t="s">
        <v>56472</v>
      </c>
      <c r="F142" t="s">
        <v>56473</v>
      </c>
      <c r="G142" t="s">
        <v>683</v>
      </c>
      <c r="H142" t="s">
        <v>57520</v>
      </c>
      <c r="I142" t="s">
        <v>684</v>
      </c>
      <c r="J142" t="s">
        <v>57521</v>
      </c>
    </row>
    <row r="143" spans="1:10" x14ac:dyDescent="0.25">
      <c r="A143" s="9" t="s">
        <v>685</v>
      </c>
      <c r="B143" t="s">
        <v>686</v>
      </c>
      <c r="C143" t="s">
        <v>687</v>
      </c>
      <c r="D143" t="s">
        <v>56474</v>
      </c>
      <c r="E143" t="s">
        <v>56475</v>
      </c>
      <c r="F143" t="s">
        <v>688</v>
      </c>
      <c r="G143" t="s">
        <v>57</v>
      </c>
      <c r="H143" t="s">
        <v>57522</v>
      </c>
      <c r="I143" t="s">
        <v>58</v>
      </c>
      <c r="J143" t="s">
        <v>57523</v>
      </c>
    </row>
    <row r="144" spans="1:10" x14ac:dyDescent="0.25">
      <c r="A144" s="9" t="s">
        <v>689</v>
      </c>
      <c r="B144" t="s">
        <v>57524</v>
      </c>
    </row>
    <row r="145" spans="1:10" x14ac:dyDescent="0.25">
      <c r="A145" s="9" t="s">
        <v>692</v>
      </c>
      <c r="B145" t="s">
        <v>693</v>
      </c>
      <c r="C145" t="s">
        <v>694</v>
      </c>
      <c r="D145" t="s">
        <v>56476</v>
      </c>
      <c r="E145" t="s">
        <v>56477</v>
      </c>
      <c r="F145" t="s">
        <v>56478</v>
      </c>
      <c r="G145" t="s">
        <v>56479</v>
      </c>
      <c r="H145" t="s">
        <v>57525</v>
      </c>
      <c r="I145" t="s">
        <v>695</v>
      </c>
      <c r="J145" t="s">
        <v>57526</v>
      </c>
    </row>
    <row r="146" spans="1:10" x14ac:dyDescent="0.25">
      <c r="A146" s="9" t="s">
        <v>696</v>
      </c>
      <c r="B146" t="s">
        <v>697</v>
      </c>
      <c r="C146" t="s">
        <v>698</v>
      </c>
      <c r="D146" t="s">
        <v>699</v>
      </c>
      <c r="E146" t="s">
        <v>56480</v>
      </c>
      <c r="F146" t="s">
        <v>700</v>
      </c>
      <c r="G146" t="s">
        <v>56481</v>
      </c>
      <c r="H146" t="s">
        <v>57527</v>
      </c>
      <c r="I146" t="s">
        <v>651</v>
      </c>
      <c r="J146" t="s">
        <v>57528</v>
      </c>
    </row>
    <row r="147" spans="1:10" x14ac:dyDescent="0.25">
      <c r="A147" s="9" t="s">
        <v>701</v>
      </c>
      <c r="B147" t="s">
        <v>702</v>
      </c>
      <c r="C147" t="s">
        <v>703</v>
      </c>
      <c r="D147" t="s">
        <v>56482</v>
      </c>
      <c r="E147" t="s">
        <v>56483</v>
      </c>
      <c r="F147" t="s">
        <v>704</v>
      </c>
      <c r="G147" t="s">
        <v>705</v>
      </c>
      <c r="H147" t="s">
        <v>57529</v>
      </c>
      <c r="I147" t="s">
        <v>334</v>
      </c>
      <c r="J147" t="s">
        <v>57530</v>
      </c>
    </row>
    <row r="148" spans="1:10" x14ac:dyDescent="0.25">
      <c r="A148" s="9" t="s">
        <v>706</v>
      </c>
      <c r="B148" t="s">
        <v>707</v>
      </c>
      <c r="C148" t="s">
        <v>703</v>
      </c>
      <c r="D148" t="s">
        <v>56482</v>
      </c>
      <c r="E148" t="s">
        <v>56483</v>
      </c>
      <c r="F148" t="s">
        <v>708</v>
      </c>
      <c r="G148" t="s">
        <v>705</v>
      </c>
      <c r="H148" t="s">
        <v>57531</v>
      </c>
      <c r="I148" t="s">
        <v>334</v>
      </c>
      <c r="J148" t="s">
        <v>57530</v>
      </c>
    </row>
    <row r="149" spans="1:10" x14ac:dyDescent="0.25">
      <c r="A149" s="9" t="s">
        <v>709</v>
      </c>
      <c r="B149" t="s">
        <v>710</v>
      </c>
      <c r="C149" t="s">
        <v>703</v>
      </c>
      <c r="D149" t="s">
        <v>711</v>
      </c>
      <c r="E149" t="s">
        <v>56484</v>
      </c>
      <c r="F149" t="s">
        <v>712</v>
      </c>
      <c r="G149" t="s">
        <v>56481</v>
      </c>
      <c r="H149" t="s">
        <v>57532</v>
      </c>
      <c r="I149" t="s">
        <v>651</v>
      </c>
      <c r="J149" t="s">
        <v>57533</v>
      </c>
    </row>
    <row r="150" spans="1:10" x14ac:dyDescent="0.25">
      <c r="A150" s="9" t="s">
        <v>713</v>
      </c>
      <c r="B150" t="s">
        <v>714</v>
      </c>
      <c r="C150" t="s">
        <v>703</v>
      </c>
      <c r="D150" t="s">
        <v>715</v>
      </c>
      <c r="E150" t="s">
        <v>56485</v>
      </c>
      <c r="F150" t="s">
        <v>50</v>
      </c>
      <c r="G150" t="s">
        <v>716</v>
      </c>
      <c r="H150" t="s">
        <v>57534</v>
      </c>
      <c r="I150" t="s">
        <v>717</v>
      </c>
      <c r="J150" t="s">
        <v>57535</v>
      </c>
    </row>
    <row r="151" spans="1:10" x14ac:dyDescent="0.25">
      <c r="A151" s="9" t="s">
        <v>718</v>
      </c>
      <c r="B151" t="s">
        <v>719</v>
      </c>
      <c r="C151" t="s">
        <v>703</v>
      </c>
      <c r="D151" t="s">
        <v>715</v>
      </c>
      <c r="E151" t="s">
        <v>56485</v>
      </c>
      <c r="F151" t="s">
        <v>50</v>
      </c>
      <c r="G151" t="s">
        <v>720</v>
      </c>
      <c r="H151" t="s">
        <v>57536</v>
      </c>
      <c r="I151" t="s">
        <v>717</v>
      </c>
      <c r="J151" t="s">
        <v>57537</v>
      </c>
    </row>
    <row r="152" spans="1:10" x14ac:dyDescent="0.25">
      <c r="A152" s="9" t="s">
        <v>721</v>
      </c>
      <c r="B152" t="s">
        <v>722</v>
      </c>
      <c r="C152" t="s">
        <v>723</v>
      </c>
      <c r="D152" t="s">
        <v>724</v>
      </c>
      <c r="E152" t="s">
        <v>56486</v>
      </c>
      <c r="F152" t="s">
        <v>725</v>
      </c>
      <c r="G152" t="s">
        <v>56487</v>
      </c>
      <c r="H152" t="s">
        <v>57538</v>
      </c>
      <c r="I152" t="s">
        <v>726</v>
      </c>
      <c r="J152" t="s">
        <v>57539</v>
      </c>
    </row>
    <row r="153" spans="1:10" x14ac:dyDescent="0.25">
      <c r="A153" s="9" t="s">
        <v>727</v>
      </c>
      <c r="B153" t="s">
        <v>728</v>
      </c>
      <c r="C153" t="s">
        <v>723</v>
      </c>
      <c r="D153" t="s">
        <v>56488</v>
      </c>
      <c r="E153" t="s">
        <v>57540</v>
      </c>
      <c r="F153" t="s">
        <v>729</v>
      </c>
      <c r="G153" t="s">
        <v>56487</v>
      </c>
      <c r="H153" t="s">
        <v>57541</v>
      </c>
      <c r="I153" t="s">
        <v>726</v>
      </c>
      <c r="J153" t="s">
        <v>57542</v>
      </c>
    </row>
    <row r="154" spans="1:10" x14ac:dyDescent="0.25">
      <c r="A154" s="9" t="s">
        <v>730</v>
      </c>
      <c r="B154" t="s">
        <v>731</v>
      </c>
      <c r="C154" t="s">
        <v>723</v>
      </c>
      <c r="D154" t="s">
        <v>732</v>
      </c>
      <c r="E154" t="s">
        <v>56489</v>
      </c>
      <c r="F154" t="s">
        <v>733</v>
      </c>
      <c r="G154" t="s">
        <v>56490</v>
      </c>
      <c r="H154" t="s">
        <v>57543</v>
      </c>
      <c r="I154" t="s">
        <v>734</v>
      </c>
      <c r="J154" t="s">
        <v>57544</v>
      </c>
    </row>
    <row r="155" spans="1:10" x14ac:dyDescent="0.25">
      <c r="A155" s="9" t="s">
        <v>735</v>
      </c>
      <c r="B155" t="s">
        <v>736</v>
      </c>
      <c r="C155" t="s">
        <v>737</v>
      </c>
      <c r="D155" t="s">
        <v>738</v>
      </c>
      <c r="E155" t="s">
        <v>56491</v>
      </c>
      <c r="F155" t="s">
        <v>50</v>
      </c>
      <c r="G155" t="s">
        <v>739</v>
      </c>
      <c r="H155" t="s">
        <v>57545</v>
      </c>
      <c r="I155" t="s">
        <v>740</v>
      </c>
      <c r="J155" t="s">
        <v>57546</v>
      </c>
    </row>
    <row r="156" spans="1:10" x14ac:dyDescent="0.25">
      <c r="A156" s="9" t="s">
        <v>741</v>
      </c>
      <c r="B156" t="s">
        <v>742</v>
      </c>
      <c r="C156" t="s">
        <v>737</v>
      </c>
      <c r="D156" t="s">
        <v>738</v>
      </c>
      <c r="E156" t="s">
        <v>56491</v>
      </c>
      <c r="F156" t="s">
        <v>50</v>
      </c>
      <c r="G156" t="s">
        <v>743</v>
      </c>
      <c r="H156" t="s">
        <v>57547</v>
      </c>
      <c r="I156" t="s">
        <v>740</v>
      </c>
      <c r="J156" t="s">
        <v>57548</v>
      </c>
    </row>
    <row r="157" spans="1:10" x14ac:dyDescent="0.25">
      <c r="A157" s="9" t="s">
        <v>744</v>
      </c>
      <c r="B157" t="s">
        <v>745</v>
      </c>
      <c r="C157" t="s">
        <v>746</v>
      </c>
      <c r="D157" t="s">
        <v>56492</v>
      </c>
      <c r="E157" t="s">
        <v>56493</v>
      </c>
      <c r="F157" t="s">
        <v>747</v>
      </c>
      <c r="G157" t="s">
        <v>56490</v>
      </c>
      <c r="H157" t="s">
        <v>57549</v>
      </c>
      <c r="I157" t="s">
        <v>39</v>
      </c>
      <c r="J157" t="s">
        <v>57550</v>
      </c>
    </row>
    <row r="158" spans="1:10" x14ac:dyDescent="0.25">
      <c r="A158" s="9" t="s">
        <v>748</v>
      </c>
      <c r="B158" t="s">
        <v>749</v>
      </c>
      <c r="C158" t="s">
        <v>750</v>
      </c>
      <c r="D158" t="s">
        <v>751</v>
      </c>
      <c r="E158" t="s">
        <v>56494</v>
      </c>
      <c r="F158" t="s">
        <v>56495</v>
      </c>
      <c r="G158" t="s">
        <v>752</v>
      </c>
      <c r="H158" t="s">
        <v>57551</v>
      </c>
      <c r="I158" t="s">
        <v>416</v>
      </c>
      <c r="J158" t="s">
        <v>57552</v>
      </c>
    </row>
    <row r="159" spans="1:10" x14ac:dyDescent="0.25">
      <c r="A159" s="9" t="s">
        <v>753</v>
      </c>
      <c r="B159" t="s">
        <v>754</v>
      </c>
      <c r="C159" t="s">
        <v>750</v>
      </c>
      <c r="D159" t="s">
        <v>755</v>
      </c>
      <c r="E159" t="s">
        <v>56496</v>
      </c>
      <c r="F159" t="s">
        <v>56497</v>
      </c>
      <c r="G159" t="s">
        <v>752</v>
      </c>
      <c r="H159" t="s">
        <v>57553</v>
      </c>
      <c r="I159" t="s">
        <v>416</v>
      </c>
      <c r="J159" t="s">
        <v>57552</v>
      </c>
    </row>
    <row r="160" spans="1:10" x14ac:dyDescent="0.25">
      <c r="A160" s="9" t="s">
        <v>756</v>
      </c>
      <c r="B160" t="s">
        <v>757</v>
      </c>
      <c r="C160" t="s">
        <v>758</v>
      </c>
      <c r="D160" t="s">
        <v>759</v>
      </c>
      <c r="E160" t="s">
        <v>56498</v>
      </c>
      <c r="F160" t="s">
        <v>760</v>
      </c>
      <c r="G160" t="s">
        <v>56499</v>
      </c>
      <c r="H160" t="s">
        <v>57554</v>
      </c>
      <c r="I160" t="s">
        <v>761</v>
      </c>
      <c r="J160" t="s">
        <v>57555</v>
      </c>
    </row>
    <row r="161" spans="1:10" x14ac:dyDescent="0.25">
      <c r="A161" s="9" t="s">
        <v>762</v>
      </c>
      <c r="B161" t="s">
        <v>57524</v>
      </c>
    </row>
    <row r="162" spans="1:10" x14ac:dyDescent="0.25">
      <c r="A162" s="9" t="s">
        <v>765</v>
      </c>
      <c r="B162" t="s">
        <v>766</v>
      </c>
      <c r="C162" t="s">
        <v>128</v>
      </c>
      <c r="D162" t="s">
        <v>767</v>
      </c>
      <c r="E162" t="s">
        <v>56501</v>
      </c>
      <c r="F162" t="s">
        <v>768</v>
      </c>
      <c r="G162" t="s">
        <v>769</v>
      </c>
      <c r="H162" t="s">
        <v>57556</v>
      </c>
      <c r="I162" t="s">
        <v>153</v>
      </c>
      <c r="J162" t="s">
        <v>57557</v>
      </c>
    </row>
    <row r="163" spans="1:10" x14ac:dyDescent="0.25">
      <c r="A163" s="9" t="s">
        <v>770</v>
      </c>
      <c r="B163" t="s">
        <v>771</v>
      </c>
      <c r="C163" t="s">
        <v>772</v>
      </c>
      <c r="D163" t="s">
        <v>56502</v>
      </c>
      <c r="E163" t="s">
        <v>56503</v>
      </c>
      <c r="F163" t="s">
        <v>773</v>
      </c>
      <c r="G163" t="s">
        <v>774</v>
      </c>
      <c r="H163" t="s">
        <v>57558</v>
      </c>
      <c r="I163" t="s">
        <v>775</v>
      </c>
      <c r="J163" t="s">
        <v>57559</v>
      </c>
    </row>
    <row r="164" spans="1:10" x14ac:dyDescent="0.25">
      <c r="A164" s="9" t="s">
        <v>776</v>
      </c>
      <c r="B164" t="s">
        <v>777</v>
      </c>
      <c r="C164" t="s">
        <v>778</v>
      </c>
      <c r="D164" t="s">
        <v>56504</v>
      </c>
      <c r="E164" t="s">
        <v>604</v>
      </c>
      <c r="F164" t="s">
        <v>779</v>
      </c>
      <c r="G164" t="s">
        <v>56129</v>
      </c>
      <c r="H164" t="s">
        <v>57560</v>
      </c>
      <c r="I164" t="s">
        <v>606</v>
      </c>
      <c r="J164" t="s">
        <v>57561</v>
      </c>
    </row>
    <row r="165" spans="1:10" x14ac:dyDescent="0.25">
      <c r="A165" s="9" t="s">
        <v>780</v>
      </c>
      <c r="B165" t="s">
        <v>781</v>
      </c>
      <c r="C165" t="s">
        <v>782</v>
      </c>
      <c r="D165" t="s">
        <v>56505</v>
      </c>
      <c r="E165" t="s">
        <v>56506</v>
      </c>
      <c r="F165" t="s">
        <v>783</v>
      </c>
      <c r="G165" t="s">
        <v>784</v>
      </c>
      <c r="H165" t="s">
        <v>57562</v>
      </c>
      <c r="I165" t="s">
        <v>785</v>
      </c>
      <c r="J165" t="s">
        <v>57563</v>
      </c>
    </row>
    <row r="166" spans="1:10" x14ac:dyDescent="0.25">
      <c r="A166" s="9" t="s">
        <v>786</v>
      </c>
      <c r="B166" t="s">
        <v>787</v>
      </c>
      <c r="C166" t="s">
        <v>782</v>
      </c>
      <c r="D166" t="s">
        <v>788</v>
      </c>
      <c r="E166" t="s">
        <v>56507</v>
      </c>
      <c r="F166" t="s">
        <v>789</v>
      </c>
      <c r="G166" t="s">
        <v>56114</v>
      </c>
      <c r="H166" t="s">
        <v>57564</v>
      </c>
      <c r="I166" t="s">
        <v>790</v>
      </c>
      <c r="J166" t="s">
        <v>57565</v>
      </c>
    </row>
    <row r="167" spans="1:10" x14ac:dyDescent="0.25">
      <c r="A167" s="9" t="s">
        <v>791</v>
      </c>
      <c r="B167" t="s">
        <v>792</v>
      </c>
      <c r="C167" t="s">
        <v>793</v>
      </c>
      <c r="D167" t="s">
        <v>56508</v>
      </c>
      <c r="E167" t="s">
        <v>56509</v>
      </c>
      <c r="F167" t="s">
        <v>794</v>
      </c>
      <c r="G167" t="s">
        <v>56114</v>
      </c>
      <c r="H167" t="s">
        <v>57566</v>
      </c>
      <c r="I167" t="s">
        <v>795</v>
      </c>
      <c r="J167" t="s">
        <v>57567</v>
      </c>
    </row>
    <row r="168" spans="1:10" x14ac:dyDescent="0.25">
      <c r="A168" s="9" t="s">
        <v>796</v>
      </c>
      <c r="B168" t="s">
        <v>797</v>
      </c>
      <c r="C168" t="s">
        <v>793</v>
      </c>
      <c r="D168" t="s">
        <v>56510</v>
      </c>
      <c r="E168" t="s">
        <v>56511</v>
      </c>
      <c r="F168" t="s">
        <v>798</v>
      </c>
      <c r="G168" t="s">
        <v>56114</v>
      </c>
      <c r="H168" t="s">
        <v>57568</v>
      </c>
      <c r="I168" t="s">
        <v>799</v>
      </c>
      <c r="J168" t="s">
        <v>57569</v>
      </c>
    </row>
    <row r="169" spans="1:10" x14ac:dyDescent="0.25">
      <c r="A169" s="9" t="s">
        <v>800</v>
      </c>
      <c r="B169" t="s">
        <v>801</v>
      </c>
      <c r="C169" t="s">
        <v>793</v>
      </c>
      <c r="D169" t="s">
        <v>56512</v>
      </c>
      <c r="E169" t="s">
        <v>56513</v>
      </c>
      <c r="F169" t="s">
        <v>802</v>
      </c>
      <c r="G169" t="s">
        <v>56114</v>
      </c>
      <c r="H169" t="s">
        <v>57570</v>
      </c>
      <c r="I169" t="s">
        <v>803</v>
      </c>
      <c r="J169" t="s">
        <v>57571</v>
      </c>
    </row>
    <row r="170" spans="1:10" x14ac:dyDescent="0.25">
      <c r="A170" s="9" t="s">
        <v>804</v>
      </c>
      <c r="B170" t="s">
        <v>805</v>
      </c>
      <c r="C170" t="s">
        <v>806</v>
      </c>
      <c r="D170" t="s">
        <v>56514</v>
      </c>
      <c r="E170" t="s">
        <v>56515</v>
      </c>
      <c r="F170" t="s">
        <v>807</v>
      </c>
      <c r="G170" t="s">
        <v>808</v>
      </c>
      <c r="H170" t="s">
        <v>57572</v>
      </c>
      <c r="I170" t="s">
        <v>240</v>
      </c>
      <c r="J170" t="s">
        <v>57443</v>
      </c>
    </row>
    <row r="171" spans="1:10" x14ac:dyDescent="0.25">
      <c r="A171" s="9" t="s">
        <v>809</v>
      </c>
      <c r="B171" t="s">
        <v>810</v>
      </c>
      <c r="C171" t="s">
        <v>806</v>
      </c>
      <c r="D171" t="s">
        <v>56516</v>
      </c>
      <c r="E171" t="s">
        <v>56517</v>
      </c>
      <c r="F171" t="s">
        <v>811</v>
      </c>
      <c r="G171" t="s">
        <v>808</v>
      </c>
      <c r="H171" t="s">
        <v>57573</v>
      </c>
      <c r="I171" t="s">
        <v>240</v>
      </c>
      <c r="J171" t="s">
        <v>57443</v>
      </c>
    </row>
    <row r="172" spans="1:10" x14ac:dyDescent="0.25">
      <c r="A172" s="9" t="s">
        <v>812</v>
      </c>
      <c r="B172" t="s">
        <v>813</v>
      </c>
      <c r="C172" t="s">
        <v>814</v>
      </c>
      <c r="D172" t="s">
        <v>815</v>
      </c>
      <c r="E172" t="s">
        <v>56518</v>
      </c>
      <c r="F172" t="s">
        <v>816</v>
      </c>
      <c r="G172" t="s">
        <v>817</v>
      </c>
      <c r="H172" t="s">
        <v>57574</v>
      </c>
      <c r="I172" t="s">
        <v>818</v>
      </c>
      <c r="J172" t="s">
        <v>57575</v>
      </c>
    </row>
    <row r="173" spans="1:10" x14ac:dyDescent="0.25">
      <c r="A173" s="9" t="s">
        <v>819</v>
      </c>
      <c r="B173" t="s">
        <v>820</v>
      </c>
      <c r="C173" t="s">
        <v>814</v>
      </c>
      <c r="D173" t="s">
        <v>821</v>
      </c>
      <c r="E173" t="s">
        <v>56519</v>
      </c>
      <c r="F173" t="s">
        <v>667</v>
      </c>
      <c r="G173" t="s">
        <v>822</v>
      </c>
      <c r="H173" t="s">
        <v>57576</v>
      </c>
      <c r="I173" t="s">
        <v>818</v>
      </c>
      <c r="J173" t="s">
        <v>57575</v>
      </c>
    </row>
    <row r="174" spans="1:10" x14ac:dyDescent="0.25">
      <c r="A174" s="9" t="s">
        <v>823</v>
      </c>
      <c r="B174" t="s">
        <v>824</v>
      </c>
      <c r="C174" t="s">
        <v>814</v>
      </c>
      <c r="D174" t="s">
        <v>825</v>
      </c>
      <c r="E174" t="s">
        <v>56500</v>
      </c>
      <c r="F174" t="s">
        <v>826</v>
      </c>
      <c r="G174" t="s">
        <v>764</v>
      </c>
      <c r="H174" t="s">
        <v>57577</v>
      </c>
      <c r="I174" t="s">
        <v>476</v>
      </c>
      <c r="J174" t="s">
        <v>57578</v>
      </c>
    </row>
    <row r="175" spans="1:10" x14ac:dyDescent="0.25">
      <c r="A175" s="9" t="s">
        <v>827</v>
      </c>
      <c r="B175" t="s">
        <v>828</v>
      </c>
      <c r="C175" t="s">
        <v>829</v>
      </c>
      <c r="D175" t="s">
        <v>56112</v>
      </c>
      <c r="E175" t="s">
        <v>56113</v>
      </c>
      <c r="F175" t="s">
        <v>830</v>
      </c>
      <c r="G175" t="s">
        <v>56114</v>
      </c>
      <c r="H175" t="s">
        <v>57579</v>
      </c>
      <c r="I175" t="s">
        <v>831</v>
      </c>
      <c r="J175" t="s">
        <v>57580</v>
      </c>
    </row>
    <row r="176" spans="1:10" x14ac:dyDescent="0.25">
      <c r="A176" s="9" t="s">
        <v>832</v>
      </c>
      <c r="B176" t="s">
        <v>833</v>
      </c>
      <c r="C176" t="s">
        <v>834</v>
      </c>
      <c r="D176" t="s">
        <v>835</v>
      </c>
      <c r="E176" t="s">
        <v>56115</v>
      </c>
      <c r="F176" t="s">
        <v>836</v>
      </c>
      <c r="G176" t="s">
        <v>764</v>
      </c>
      <c r="H176" t="s">
        <v>57581</v>
      </c>
      <c r="I176" t="s">
        <v>837</v>
      </c>
      <c r="J176" t="s">
        <v>57582</v>
      </c>
    </row>
    <row r="177" spans="1:10" x14ac:dyDescent="0.25">
      <c r="A177" s="9" t="s">
        <v>838</v>
      </c>
      <c r="B177" t="s">
        <v>839</v>
      </c>
      <c r="C177" t="s">
        <v>834</v>
      </c>
      <c r="D177" t="s">
        <v>840</v>
      </c>
      <c r="E177" t="s">
        <v>56116</v>
      </c>
      <c r="F177" t="s">
        <v>841</v>
      </c>
      <c r="G177" t="s">
        <v>769</v>
      </c>
      <c r="H177" t="s">
        <v>57583</v>
      </c>
      <c r="I177" t="s">
        <v>842</v>
      </c>
      <c r="J177" t="s">
        <v>57584</v>
      </c>
    </row>
    <row r="178" spans="1:10" x14ac:dyDescent="0.25">
      <c r="A178" s="9" t="s">
        <v>843</v>
      </c>
      <c r="B178" t="s">
        <v>844</v>
      </c>
      <c r="C178" t="s">
        <v>834</v>
      </c>
      <c r="D178" t="s">
        <v>56117</v>
      </c>
      <c r="E178" t="s">
        <v>56118</v>
      </c>
      <c r="F178" t="s">
        <v>56119</v>
      </c>
      <c r="G178" t="s">
        <v>845</v>
      </c>
      <c r="H178" t="s">
        <v>57585</v>
      </c>
      <c r="I178" t="s">
        <v>846</v>
      </c>
      <c r="J178" t="s">
        <v>57586</v>
      </c>
    </row>
    <row r="179" spans="1:10" x14ac:dyDescent="0.25">
      <c r="A179" s="9" t="s">
        <v>847</v>
      </c>
      <c r="B179" t="s">
        <v>848</v>
      </c>
      <c r="C179" t="s">
        <v>834</v>
      </c>
      <c r="D179" t="s">
        <v>56120</v>
      </c>
      <c r="E179" t="s">
        <v>56121</v>
      </c>
      <c r="F179" t="s">
        <v>56122</v>
      </c>
      <c r="G179" t="s">
        <v>849</v>
      </c>
      <c r="H179" t="s">
        <v>57587</v>
      </c>
      <c r="I179" t="s">
        <v>846</v>
      </c>
      <c r="J179" t="s">
        <v>57586</v>
      </c>
    </row>
    <row r="180" spans="1:10" x14ac:dyDescent="0.25">
      <c r="A180" s="9" t="s">
        <v>850</v>
      </c>
      <c r="B180" t="s">
        <v>851</v>
      </c>
      <c r="C180" t="s">
        <v>852</v>
      </c>
      <c r="D180" t="s">
        <v>853</v>
      </c>
      <c r="E180" t="s">
        <v>56520</v>
      </c>
      <c r="F180" t="s">
        <v>854</v>
      </c>
      <c r="G180" t="s">
        <v>56521</v>
      </c>
      <c r="H180" t="s">
        <v>57588</v>
      </c>
      <c r="I180" t="s">
        <v>855</v>
      </c>
      <c r="J180" t="s">
        <v>57589</v>
      </c>
    </row>
    <row r="181" spans="1:10" x14ac:dyDescent="0.25">
      <c r="A181" s="9" t="s">
        <v>856</v>
      </c>
      <c r="B181" t="s">
        <v>857</v>
      </c>
      <c r="C181" t="s">
        <v>852</v>
      </c>
      <c r="D181" t="s">
        <v>853</v>
      </c>
      <c r="E181" t="s">
        <v>56520</v>
      </c>
      <c r="F181" t="s">
        <v>56522</v>
      </c>
      <c r="G181" t="s">
        <v>56521</v>
      </c>
      <c r="H181" t="s">
        <v>57590</v>
      </c>
      <c r="I181" t="s">
        <v>855</v>
      </c>
      <c r="J181" t="s">
        <v>57591</v>
      </c>
    </row>
    <row r="182" spans="1:10" x14ac:dyDescent="0.25">
      <c r="A182" s="9" t="s">
        <v>858</v>
      </c>
      <c r="B182" t="s">
        <v>859</v>
      </c>
      <c r="C182" t="s">
        <v>860</v>
      </c>
      <c r="D182" t="s">
        <v>861</v>
      </c>
      <c r="E182" t="s">
        <v>56523</v>
      </c>
      <c r="F182" t="s">
        <v>862</v>
      </c>
      <c r="G182" t="s">
        <v>863</v>
      </c>
      <c r="H182" t="s">
        <v>57592</v>
      </c>
      <c r="I182" t="s">
        <v>864</v>
      </c>
      <c r="J182" t="s">
        <v>57593</v>
      </c>
    </row>
    <row r="183" spans="1:10" x14ac:dyDescent="0.25">
      <c r="A183" s="9" t="s">
        <v>865</v>
      </c>
      <c r="B183" t="s">
        <v>866</v>
      </c>
      <c r="C183" t="s">
        <v>867</v>
      </c>
      <c r="D183" t="s">
        <v>56524</v>
      </c>
      <c r="E183" t="s">
        <v>56525</v>
      </c>
      <c r="F183" t="s">
        <v>868</v>
      </c>
      <c r="G183" t="s">
        <v>56526</v>
      </c>
      <c r="H183" t="s">
        <v>57594</v>
      </c>
      <c r="I183" t="s">
        <v>869</v>
      </c>
      <c r="J183" t="s">
        <v>57595</v>
      </c>
    </row>
    <row r="184" spans="1:10" x14ac:dyDescent="0.25">
      <c r="A184" s="9" t="s">
        <v>870</v>
      </c>
      <c r="B184" t="s">
        <v>871</v>
      </c>
      <c r="C184" t="s">
        <v>867</v>
      </c>
      <c r="D184" t="s">
        <v>56527</v>
      </c>
      <c r="E184" t="s">
        <v>56528</v>
      </c>
      <c r="F184" t="s">
        <v>56529</v>
      </c>
      <c r="G184" t="s">
        <v>56530</v>
      </c>
      <c r="H184" t="s">
        <v>57596</v>
      </c>
      <c r="I184" t="s">
        <v>872</v>
      </c>
      <c r="J184" t="s">
        <v>57597</v>
      </c>
    </row>
    <row r="185" spans="1:10" x14ac:dyDescent="0.25">
      <c r="A185" s="9" t="s">
        <v>873</v>
      </c>
      <c r="B185" t="s">
        <v>874</v>
      </c>
      <c r="C185" t="s">
        <v>867</v>
      </c>
      <c r="D185" t="s">
        <v>56531</v>
      </c>
      <c r="E185" t="s">
        <v>56532</v>
      </c>
      <c r="F185" t="s">
        <v>875</v>
      </c>
      <c r="G185" t="s">
        <v>876</v>
      </c>
      <c r="H185" t="s">
        <v>57598</v>
      </c>
      <c r="I185" t="s">
        <v>877</v>
      </c>
      <c r="J185" t="s">
        <v>57599</v>
      </c>
    </row>
    <row r="186" spans="1:10" x14ac:dyDescent="0.25">
      <c r="A186" s="9" t="s">
        <v>878</v>
      </c>
      <c r="B186" t="s">
        <v>879</v>
      </c>
      <c r="C186" t="s">
        <v>867</v>
      </c>
      <c r="D186" t="s">
        <v>880</v>
      </c>
      <c r="E186" t="s">
        <v>56533</v>
      </c>
      <c r="F186" t="s">
        <v>50</v>
      </c>
      <c r="G186" t="s">
        <v>181</v>
      </c>
      <c r="H186" t="s">
        <v>57600</v>
      </c>
      <c r="I186" t="s">
        <v>20</v>
      </c>
      <c r="J186" t="s">
        <v>57601</v>
      </c>
    </row>
    <row r="187" spans="1:10" x14ac:dyDescent="0.25">
      <c r="A187" s="9" t="s">
        <v>881</v>
      </c>
      <c r="B187" t="s">
        <v>882</v>
      </c>
      <c r="C187" t="s">
        <v>867</v>
      </c>
      <c r="D187" t="s">
        <v>883</v>
      </c>
      <c r="E187" t="s">
        <v>56534</v>
      </c>
      <c r="F187" t="s">
        <v>32</v>
      </c>
      <c r="G187" t="s">
        <v>33</v>
      </c>
      <c r="H187" t="s">
        <v>57602</v>
      </c>
      <c r="I187" t="s">
        <v>34</v>
      </c>
      <c r="J187" t="s">
        <v>57603</v>
      </c>
    </row>
    <row r="188" spans="1:10" x14ac:dyDescent="0.25">
      <c r="A188" s="9" t="s">
        <v>884</v>
      </c>
      <c r="B188" t="s">
        <v>885</v>
      </c>
      <c r="C188" t="s">
        <v>886</v>
      </c>
      <c r="D188" t="s">
        <v>887</v>
      </c>
      <c r="E188" t="s">
        <v>56535</v>
      </c>
      <c r="F188" t="s">
        <v>888</v>
      </c>
      <c r="G188" t="s">
        <v>889</v>
      </c>
      <c r="H188" t="s">
        <v>57604</v>
      </c>
      <c r="I188" t="s">
        <v>890</v>
      </c>
      <c r="J188" t="s">
        <v>57605</v>
      </c>
    </row>
    <row r="189" spans="1:10" x14ac:dyDescent="0.25">
      <c r="A189" s="9" t="s">
        <v>891</v>
      </c>
      <c r="B189" t="s">
        <v>892</v>
      </c>
      <c r="C189" t="s">
        <v>886</v>
      </c>
      <c r="D189" t="s">
        <v>56536</v>
      </c>
      <c r="E189" t="s">
        <v>56537</v>
      </c>
      <c r="F189" t="s">
        <v>893</v>
      </c>
      <c r="G189" t="s">
        <v>56538</v>
      </c>
      <c r="H189" t="s">
        <v>57606</v>
      </c>
      <c r="I189" t="s">
        <v>894</v>
      </c>
      <c r="J189" t="s">
        <v>57607</v>
      </c>
    </row>
    <row r="190" spans="1:10" x14ac:dyDescent="0.25">
      <c r="A190" s="9" t="s">
        <v>895</v>
      </c>
      <c r="B190" t="s">
        <v>896</v>
      </c>
      <c r="C190" t="s">
        <v>897</v>
      </c>
      <c r="D190" t="s">
        <v>56539</v>
      </c>
      <c r="E190" t="s">
        <v>56540</v>
      </c>
      <c r="F190" t="s">
        <v>898</v>
      </c>
      <c r="G190" t="s">
        <v>808</v>
      </c>
      <c r="H190" t="s">
        <v>57608</v>
      </c>
      <c r="I190" t="s">
        <v>899</v>
      </c>
      <c r="J190" t="s">
        <v>57609</v>
      </c>
    </row>
    <row r="191" spans="1:10" x14ac:dyDescent="0.25">
      <c r="A191" s="9" t="s">
        <v>900</v>
      </c>
      <c r="B191" t="s">
        <v>901</v>
      </c>
      <c r="C191" t="s">
        <v>897</v>
      </c>
      <c r="D191" t="s">
        <v>902</v>
      </c>
      <c r="E191" t="s">
        <v>56541</v>
      </c>
      <c r="F191" t="s">
        <v>903</v>
      </c>
      <c r="G191" t="s">
        <v>808</v>
      </c>
      <c r="H191" t="s">
        <v>57610</v>
      </c>
      <c r="I191" t="s">
        <v>904</v>
      </c>
      <c r="J191" t="s">
        <v>57611</v>
      </c>
    </row>
    <row r="192" spans="1:10" x14ac:dyDescent="0.25">
      <c r="A192" s="9" t="s">
        <v>905</v>
      </c>
      <c r="B192" t="s">
        <v>906</v>
      </c>
      <c r="C192" t="s">
        <v>897</v>
      </c>
      <c r="D192" t="s">
        <v>907</v>
      </c>
      <c r="E192" t="s">
        <v>56542</v>
      </c>
      <c r="F192" t="s">
        <v>908</v>
      </c>
      <c r="G192" t="s">
        <v>56481</v>
      </c>
      <c r="H192" t="s">
        <v>57612</v>
      </c>
      <c r="I192" t="s">
        <v>651</v>
      </c>
      <c r="J192" t="s">
        <v>57613</v>
      </c>
    </row>
    <row r="193" spans="1:10" x14ac:dyDescent="0.25">
      <c r="A193" s="9" t="s">
        <v>909</v>
      </c>
      <c r="B193" t="s">
        <v>910</v>
      </c>
      <c r="C193" t="s">
        <v>897</v>
      </c>
      <c r="D193" t="s">
        <v>911</v>
      </c>
      <c r="E193" t="s">
        <v>56543</v>
      </c>
      <c r="F193" t="s">
        <v>912</v>
      </c>
      <c r="G193" t="s">
        <v>56481</v>
      </c>
      <c r="H193" t="s">
        <v>57614</v>
      </c>
      <c r="I193" t="s">
        <v>651</v>
      </c>
      <c r="J193" t="s">
        <v>57613</v>
      </c>
    </row>
    <row r="194" spans="1:10" x14ac:dyDescent="0.25">
      <c r="A194" s="9" t="s">
        <v>913</v>
      </c>
      <c r="B194" t="s">
        <v>914</v>
      </c>
      <c r="C194" t="s">
        <v>897</v>
      </c>
      <c r="D194" t="s">
        <v>915</v>
      </c>
      <c r="E194" t="s">
        <v>56544</v>
      </c>
      <c r="F194" t="s">
        <v>916</v>
      </c>
      <c r="G194" t="s">
        <v>56481</v>
      </c>
      <c r="H194" t="s">
        <v>57615</v>
      </c>
      <c r="I194" t="s">
        <v>651</v>
      </c>
      <c r="J194" t="s">
        <v>57616</v>
      </c>
    </row>
    <row r="195" spans="1:10" x14ac:dyDescent="0.25">
      <c r="A195" s="9" t="s">
        <v>917</v>
      </c>
      <c r="B195" t="s">
        <v>918</v>
      </c>
      <c r="C195" t="s">
        <v>919</v>
      </c>
      <c r="D195" t="s">
        <v>715</v>
      </c>
      <c r="E195" t="s">
        <v>56485</v>
      </c>
      <c r="F195" t="s">
        <v>50</v>
      </c>
      <c r="G195" t="s">
        <v>920</v>
      </c>
      <c r="H195" t="s">
        <v>57617</v>
      </c>
      <c r="I195" t="s">
        <v>717</v>
      </c>
      <c r="J195" t="s">
        <v>57618</v>
      </c>
    </row>
    <row r="196" spans="1:10" x14ac:dyDescent="0.25">
      <c r="A196" s="9" t="s">
        <v>921</v>
      </c>
      <c r="B196" t="s">
        <v>922</v>
      </c>
      <c r="C196" t="s">
        <v>919</v>
      </c>
      <c r="D196" t="s">
        <v>923</v>
      </c>
      <c r="E196" t="s">
        <v>56545</v>
      </c>
      <c r="F196" t="s">
        <v>50</v>
      </c>
      <c r="G196" t="s">
        <v>739</v>
      </c>
      <c r="H196" t="s">
        <v>57619</v>
      </c>
      <c r="I196" t="s">
        <v>717</v>
      </c>
      <c r="J196" t="s">
        <v>57620</v>
      </c>
    </row>
    <row r="197" spans="1:10" x14ac:dyDescent="0.25">
      <c r="A197" s="9" t="s">
        <v>924</v>
      </c>
      <c r="B197" t="s">
        <v>925</v>
      </c>
      <c r="C197" t="s">
        <v>919</v>
      </c>
      <c r="D197" t="s">
        <v>56546</v>
      </c>
      <c r="E197" t="s">
        <v>56547</v>
      </c>
      <c r="F197" t="s">
        <v>56548</v>
      </c>
      <c r="G197" t="s">
        <v>926</v>
      </c>
      <c r="H197" t="s">
        <v>57621</v>
      </c>
      <c r="I197" t="s">
        <v>927</v>
      </c>
      <c r="J197" t="s">
        <v>57622</v>
      </c>
    </row>
    <row r="198" spans="1:10" x14ac:dyDescent="0.25">
      <c r="A198" s="9" t="s">
        <v>928</v>
      </c>
      <c r="B198" t="s">
        <v>929</v>
      </c>
      <c r="C198" t="s">
        <v>919</v>
      </c>
      <c r="D198" t="s">
        <v>923</v>
      </c>
      <c r="E198" t="s">
        <v>56545</v>
      </c>
      <c r="F198" t="s">
        <v>50</v>
      </c>
      <c r="G198" t="s">
        <v>930</v>
      </c>
      <c r="H198" t="s">
        <v>57623</v>
      </c>
      <c r="I198" t="s">
        <v>717</v>
      </c>
      <c r="J198" t="s">
        <v>57624</v>
      </c>
    </row>
    <row r="199" spans="1:10" x14ac:dyDescent="0.25">
      <c r="A199" s="9" t="s">
        <v>931</v>
      </c>
      <c r="B199" t="s">
        <v>932</v>
      </c>
      <c r="C199" t="s">
        <v>919</v>
      </c>
      <c r="D199" t="s">
        <v>923</v>
      </c>
      <c r="E199" t="s">
        <v>56545</v>
      </c>
      <c r="F199" t="s">
        <v>50</v>
      </c>
      <c r="G199" t="s">
        <v>933</v>
      </c>
      <c r="H199" t="s">
        <v>57625</v>
      </c>
      <c r="I199" t="s">
        <v>717</v>
      </c>
      <c r="J199" t="s">
        <v>57626</v>
      </c>
    </row>
    <row r="200" spans="1:10" x14ac:dyDescent="0.25">
      <c r="A200" s="9" t="s">
        <v>934</v>
      </c>
      <c r="B200" t="s">
        <v>935</v>
      </c>
      <c r="C200" t="s">
        <v>919</v>
      </c>
      <c r="D200" t="s">
        <v>923</v>
      </c>
      <c r="E200" t="s">
        <v>56549</v>
      </c>
      <c r="F200" t="s">
        <v>50</v>
      </c>
      <c r="G200" t="s">
        <v>936</v>
      </c>
      <c r="H200" t="s">
        <v>57627</v>
      </c>
      <c r="I200" t="s">
        <v>717</v>
      </c>
      <c r="J200" t="s">
        <v>57628</v>
      </c>
    </row>
    <row r="201" spans="1:10" x14ac:dyDescent="0.25">
      <c r="A201" s="9" t="s">
        <v>937</v>
      </c>
      <c r="B201" t="s">
        <v>938</v>
      </c>
      <c r="C201" t="s">
        <v>939</v>
      </c>
      <c r="D201" t="s">
        <v>56123</v>
      </c>
      <c r="G201" t="s">
        <v>56124</v>
      </c>
      <c r="H201" t="s">
        <v>57629</v>
      </c>
      <c r="I201" t="s">
        <v>940</v>
      </c>
      <c r="J201" t="s">
        <v>57630</v>
      </c>
    </row>
    <row r="202" spans="1:10" x14ac:dyDescent="0.25">
      <c r="A202" s="9" t="s">
        <v>941</v>
      </c>
      <c r="B202" t="s">
        <v>942</v>
      </c>
      <c r="C202" t="s">
        <v>939</v>
      </c>
      <c r="D202" t="s">
        <v>56123</v>
      </c>
      <c r="E202" t="s">
        <v>56125</v>
      </c>
      <c r="F202" t="s">
        <v>56126</v>
      </c>
      <c r="G202" t="s">
        <v>56124</v>
      </c>
      <c r="H202" t="s">
        <v>57631</v>
      </c>
      <c r="I202" t="s">
        <v>940</v>
      </c>
      <c r="J202" t="s">
        <v>57632</v>
      </c>
    </row>
    <row r="203" spans="1:10" x14ac:dyDescent="0.25">
      <c r="A203" s="9" t="s">
        <v>943</v>
      </c>
      <c r="B203" t="s">
        <v>944</v>
      </c>
      <c r="C203" t="s">
        <v>939</v>
      </c>
      <c r="D203" t="s">
        <v>56123</v>
      </c>
      <c r="E203" t="s">
        <v>56125</v>
      </c>
      <c r="F203" t="s">
        <v>945</v>
      </c>
      <c r="G203" t="s">
        <v>56124</v>
      </c>
      <c r="H203" t="s">
        <v>57633</v>
      </c>
      <c r="I203" t="s">
        <v>940</v>
      </c>
      <c r="J203" t="s">
        <v>57634</v>
      </c>
    </row>
    <row r="204" spans="1:10" x14ac:dyDescent="0.25">
      <c r="A204" s="9" t="s">
        <v>946</v>
      </c>
      <c r="B204" t="s">
        <v>947</v>
      </c>
      <c r="C204" t="s">
        <v>939</v>
      </c>
      <c r="D204" t="s">
        <v>56123</v>
      </c>
      <c r="E204" t="s">
        <v>56125</v>
      </c>
      <c r="F204" t="s">
        <v>948</v>
      </c>
      <c r="G204" t="s">
        <v>56124</v>
      </c>
      <c r="H204" t="s">
        <v>57635</v>
      </c>
      <c r="I204" t="s">
        <v>940</v>
      </c>
      <c r="J204" t="s">
        <v>57636</v>
      </c>
    </row>
    <row r="205" spans="1:10" x14ac:dyDescent="0.25">
      <c r="A205" s="9" t="s">
        <v>949</v>
      </c>
      <c r="B205" t="s">
        <v>950</v>
      </c>
      <c r="C205" t="s">
        <v>939</v>
      </c>
      <c r="D205" t="s">
        <v>56123</v>
      </c>
      <c r="E205" t="s">
        <v>57637</v>
      </c>
      <c r="F205" t="s">
        <v>951</v>
      </c>
      <c r="G205" t="s">
        <v>56124</v>
      </c>
      <c r="H205" t="s">
        <v>57638</v>
      </c>
      <c r="I205" t="s">
        <v>940</v>
      </c>
      <c r="J205" t="s">
        <v>57639</v>
      </c>
    </row>
    <row r="206" spans="1:10" x14ac:dyDescent="0.25">
      <c r="A206" s="9" t="s">
        <v>952</v>
      </c>
      <c r="B206" t="s">
        <v>953</v>
      </c>
      <c r="C206" t="s">
        <v>954</v>
      </c>
      <c r="D206" t="s">
        <v>955</v>
      </c>
      <c r="E206" t="s">
        <v>956</v>
      </c>
      <c r="F206" t="s">
        <v>50</v>
      </c>
      <c r="G206" t="s">
        <v>56550</v>
      </c>
      <c r="H206" t="s">
        <v>57640</v>
      </c>
      <c r="I206" t="s">
        <v>957</v>
      </c>
      <c r="J206" t="s">
        <v>57641</v>
      </c>
    </row>
    <row r="207" spans="1:10" x14ac:dyDescent="0.25">
      <c r="A207" s="9" t="s">
        <v>958</v>
      </c>
      <c r="B207" t="s">
        <v>328</v>
      </c>
      <c r="C207" t="s">
        <v>954</v>
      </c>
      <c r="D207" t="s">
        <v>56551</v>
      </c>
      <c r="E207" t="s">
        <v>56552</v>
      </c>
      <c r="F207" t="s">
        <v>959</v>
      </c>
      <c r="G207" t="s">
        <v>960</v>
      </c>
      <c r="H207" t="s">
        <v>57642</v>
      </c>
      <c r="I207" t="s">
        <v>961</v>
      </c>
      <c r="J207" t="s">
        <v>57643</v>
      </c>
    </row>
    <row r="208" spans="1:10" x14ac:dyDescent="0.25">
      <c r="A208" s="9" t="s">
        <v>962</v>
      </c>
      <c r="B208" t="s">
        <v>963</v>
      </c>
      <c r="C208" t="s">
        <v>964</v>
      </c>
      <c r="D208" t="s">
        <v>56553</v>
      </c>
      <c r="E208" t="s">
        <v>56554</v>
      </c>
      <c r="F208" t="s">
        <v>965</v>
      </c>
      <c r="G208" t="s">
        <v>966</v>
      </c>
      <c r="H208" t="s">
        <v>57644</v>
      </c>
      <c r="I208" t="s">
        <v>240</v>
      </c>
      <c r="J208" t="s">
        <v>57443</v>
      </c>
    </row>
    <row r="209" spans="1:10" x14ac:dyDescent="0.25">
      <c r="A209" s="9" t="s">
        <v>967</v>
      </c>
      <c r="B209" t="s">
        <v>968</v>
      </c>
      <c r="C209" t="s">
        <v>969</v>
      </c>
      <c r="D209" t="s">
        <v>56555</v>
      </c>
      <c r="E209" t="s">
        <v>56556</v>
      </c>
      <c r="F209" t="s">
        <v>50</v>
      </c>
      <c r="G209" t="s">
        <v>970</v>
      </c>
      <c r="H209" t="s">
        <v>57645</v>
      </c>
      <c r="I209" t="s">
        <v>971</v>
      </c>
      <c r="J209" t="s">
        <v>57646</v>
      </c>
    </row>
    <row r="210" spans="1:10" x14ac:dyDescent="0.25">
      <c r="A210" s="9" t="s">
        <v>972</v>
      </c>
      <c r="B210" t="s">
        <v>973</v>
      </c>
      <c r="C210" t="s">
        <v>969</v>
      </c>
      <c r="D210" t="s">
        <v>106</v>
      </c>
      <c r="E210" t="s">
        <v>56557</v>
      </c>
      <c r="F210" t="s">
        <v>107</v>
      </c>
      <c r="G210" t="s">
        <v>56314</v>
      </c>
      <c r="H210" t="s">
        <v>57647</v>
      </c>
      <c r="I210" t="s">
        <v>108</v>
      </c>
      <c r="J210" t="s">
        <v>57648</v>
      </c>
    </row>
    <row r="211" spans="1:10" x14ac:dyDescent="0.25">
      <c r="A211" s="9" t="s">
        <v>974</v>
      </c>
      <c r="B211" t="s">
        <v>975</v>
      </c>
      <c r="C211" t="s">
        <v>969</v>
      </c>
      <c r="D211" t="s">
        <v>56558</v>
      </c>
      <c r="E211" t="s">
        <v>56556</v>
      </c>
      <c r="F211" t="s">
        <v>50</v>
      </c>
      <c r="G211" t="s">
        <v>970</v>
      </c>
      <c r="H211" t="s">
        <v>57649</v>
      </c>
      <c r="I211" t="s">
        <v>976</v>
      </c>
      <c r="J211" t="s">
        <v>57650</v>
      </c>
    </row>
    <row r="212" spans="1:10" x14ac:dyDescent="0.25">
      <c r="A212" s="9" t="s">
        <v>977</v>
      </c>
      <c r="B212" t="s">
        <v>978</v>
      </c>
      <c r="C212" t="s">
        <v>979</v>
      </c>
      <c r="D212" t="s">
        <v>980</v>
      </c>
      <c r="E212" t="s">
        <v>56559</v>
      </c>
      <c r="F212" t="s">
        <v>50</v>
      </c>
      <c r="G212" t="s">
        <v>981</v>
      </c>
      <c r="H212" t="s">
        <v>57651</v>
      </c>
      <c r="I212" t="s">
        <v>982</v>
      </c>
      <c r="J212" t="s">
        <v>57652</v>
      </c>
    </row>
    <row r="213" spans="1:10" x14ac:dyDescent="0.25">
      <c r="A213" s="9" t="s">
        <v>983</v>
      </c>
      <c r="B213" t="s">
        <v>984</v>
      </c>
      <c r="C213" t="s">
        <v>985</v>
      </c>
      <c r="D213" t="s">
        <v>56560</v>
      </c>
      <c r="E213" t="s">
        <v>56561</v>
      </c>
      <c r="F213" t="s">
        <v>986</v>
      </c>
      <c r="G213" t="s">
        <v>808</v>
      </c>
      <c r="H213" t="s">
        <v>57653</v>
      </c>
      <c r="I213" t="s">
        <v>987</v>
      </c>
      <c r="J213" t="s">
        <v>57654</v>
      </c>
    </row>
    <row r="214" spans="1:10" x14ac:dyDescent="0.25">
      <c r="A214" s="9" t="s">
        <v>988</v>
      </c>
      <c r="B214" t="s">
        <v>989</v>
      </c>
      <c r="C214" t="s">
        <v>985</v>
      </c>
      <c r="D214" t="s">
        <v>56560</v>
      </c>
      <c r="E214" t="s">
        <v>56561</v>
      </c>
      <c r="F214" t="s">
        <v>990</v>
      </c>
      <c r="G214" t="s">
        <v>808</v>
      </c>
      <c r="H214" t="s">
        <v>57655</v>
      </c>
      <c r="I214" t="s">
        <v>987</v>
      </c>
      <c r="J214" t="s">
        <v>57654</v>
      </c>
    </row>
    <row r="215" spans="1:10" x14ac:dyDescent="0.25">
      <c r="A215" s="9" t="s">
        <v>991</v>
      </c>
      <c r="B215" t="s">
        <v>992</v>
      </c>
      <c r="C215" t="s">
        <v>993</v>
      </c>
      <c r="D215" t="s">
        <v>994</v>
      </c>
      <c r="E215" t="s">
        <v>56562</v>
      </c>
      <c r="F215" t="s">
        <v>995</v>
      </c>
      <c r="G215" t="s">
        <v>56563</v>
      </c>
      <c r="H215" t="s">
        <v>57656</v>
      </c>
      <c r="I215" t="s">
        <v>761</v>
      </c>
      <c r="J215" t="s">
        <v>57657</v>
      </c>
    </row>
    <row r="216" spans="1:10" x14ac:dyDescent="0.25">
      <c r="A216" s="9" t="s">
        <v>996</v>
      </c>
      <c r="B216" t="s">
        <v>997</v>
      </c>
      <c r="C216" t="s">
        <v>993</v>
      </c>
      <c r="D216" t="s">
        <v>56564</v>
      </c>
      <c r="E216" t="s">
        <v>56565</v>
      </c>
      <c r="F216" t="s">
        <v>998</v>
      </c>
      <c r="G216" t="s">
        <v>999</v>
      </c>
      <c r="H216" t="s">
        <v>57658</v>
      </c>
      <c r="I216" t="s">
        <v>726</v>
      </c>
      <c r="J216" t="s">
        <v>57659</v>
      </c>
    </row>
    <row r="217" spans="1:10" x14ac:dyDescent="0.25">
      <c r="A217" s="9" t="s">
        <v>1000</v>
      </c>
      <c r="B217" t="s">
        <v>1001</v>
      </c>
      <c r="C217" t="s">
        <v>1002</v>
      </c>
      <c r="D217" t="s">
        <v>1003</v>
      </c>
      <c r="E217" t="s">
        <v>56566</v>
      </c>
      <c r="F217" t="s">
        <v>1004</v>
      </c>
      <c r="G217" t="s">
        <v>808</v>
      </c>
      <c r="H217" t="s">
        <v>57660</v>
      </c>
      <c r="I217" t="s">
        <v>1005</v>
      </c>
      <c r="J217" t="s">
        <v>57661</v>
      </c>
    </row>
    <row r="218" spans="1:10" x14ac:dyDescent="0.25">
      <c r="A218" s="9" t="s">
        <v>1006</v>
      </c>
      <c r="B218" t="s">
        <v>1007</v>
      </c>
      <c r="C218" t="s">
        <v>1002</v>
      </c>
      <c r="D218" t="s">
        <v>56567</v>
      </c>
      <c r="E218" t="s">
        <v>56568</v>
      </c>
      <c r="F218" t="s">
        <v>1008</v>
      </c>
      <c r="G218" t="s">
        <v>808</v>
      </c>
      <c r="H218" t="s">
        <v>57662</v>
      </c>
      <c r="I218" t="s">
        <v>1009</v>
      </c>
      <c r="J218" t="s">
        <v>57663</v>
      </c>
    </row>
    <row r="219" spans="1:10" x14ac:dyDescent="0.25">
      <c r="A219" s="9" t="s">
        <v>1010</v>
      </c>
      <c r="B219" t="s">
        <v>1011</v>
      </c>
      <c r="C219" t="s">
        <v>1012</v>
      </c>
      <c r="D219" t="s">
        <v>56569</v>
      </c>
      <c r="E219" t="s">
        <v>56570</v>
      </c>
      <c r="F219" t="s">
        <v>56571</v>
      </c>
      <c r="G219" t="s">
        <v>56572</v>
      </c>
      <c r="H219" t="s">
        <v>57664</v>
      </c>
      <c r="I219" t="s">
        <v>125</v>
      </c>
      <c r="J219" t="s">
        <v>57302</v>
      </c>
    </row>
    <row r="220" spans="1:10" x14ac:dyDescent="0.25">
      <c r="A220" s="9" t="s">
        <v>1013</v>
      </c>
      <c r="B220" t="s">
        <v>1014</v>
      </c>
      <c r="C220" t="s">
        <v>1015</v>
      </c>
      <c r="D220" t="s">
        <v>1016</v>
      </c>
      <c r="E220" t="s">
        <v>56573</v>
      </c>
      <c r="F220" t="s">
        <v>1017</v>
      </c>
      <c r="G220" t="s">
        <v>56574</v>
      </c>
      <c r="H220" t="s">
        <v>57665</v>
      </c>
      <c r="I220" t="s">
        <v>1018</v>
      </c>
      <c r="J220" t="s">
        <v>57666</v>
      </c>
    </row>
    <row r="221" spans="1:10" x14ac:dyDescent="0.25">
      <c r="A221" s="9" t="s">
        <v>1019</v>
      </c>
      <c r="B221" t="s">
        <v>1020</v>
      </c>
      <c r="C221" t="s">
        <v>149</v>
      </c>
      <c r="D221" t="s">
        <v>56575</v>
      </c>
      <c r="E221" t="s">
        <v>56576</v>
      </c>
      <c r="F221" t="s">
        <v>1021</v>
      </c>
      <c r="G221" t="s">
        <v>1022</v>
      </c>
      <c r="H221" t="s">
        <v>57667</v>
      </c>
      <c r="I221" t="s">
        <v>1023</v>
      </c>
      <c r="J221" t="s">
        <v>57668</v>
      </c>
    </row>
    <row r="222" spans="1:10" x14ac:dyDescent="0.25">
      <c r="A222" s="9" t="s">
        <v>1024</v>
      </c>
      <c r="B222" t="s">
        <v>1025</v>
      </c>
      <c r="C222" t="s">
        <v>149</v>
      </c>
      <c r="D222" t="s">
        <v>56127</v>
      </c>
      <c r="E222" t="s">
        <v>1026</v>
      </c>
      <c r="F222" t="s">
        <v>32</v>
      </c>
      <c r="G222" t="s">
        <v>1027</v>
      </c>
      <c r="H222" t="s">
        <v>57669</v>
      </c>
      <c r="I222" t="s">
        <v>1028</v>
      </c>
      <c r="J222" t="s">
        <v>57670</v>
      </c>
    </row>
    <row r="223" spans="1:10" x14ac:dyDescent="0.25">
      <c r="A223" s="9" t="s">
        <v>1029</v>
      </c>
      <c r="B223" t="s">
        <v>1030</v>
      </c>
      <c r="C223" t="s">
        <v>149</v>
      </c>
      <c r="D223" t="s">
        <v>1031</v>
      </c>
      <c r="E223" t="s">
        <v>56128</v>
      </c>
      <c r="F223" t="s">
        <v>32</v>
      </c>
      <c r="G223" t="s">
        <v>1032</v>
      </c>
      <c r="H223" t="s">
        <v>57671</v>
      </c>
      <c r="I223" t="s">
        <v>340</v>
      </c>
      <c r="J223" t="s">
        <v>57672</v>
      </c>
    </row>
    <row r="224" spans="1:10" x14ac:dyDescent="0.25">
      <c r="A224" s="9" t="s">
        <v>1033</v>
      </c>
      <c r="B224" t="s">
        <v>1034</v>
      </c>
      <c r="C224" t="s">
        <v>1035</v>
      </c>
      <c r="D224" t="s">
        <v>1036</v>
      </c>
      <c r="E224" t="s">
        <v>1037</v>
      </c>
      <c r="F224" t="s">
        <v>50</v>
      </c>
      <c r="G224" t="s">
        <v>1038</v>
      </c>
      <c r="H224" t="s">
        <v>57673</v>
      </c>
      <c r="I224" t="s">
        <v>1039</v>
      </c>
      <c r="J224" t="s">
        <v>57674</v>
      </c>
    </row>
    <row r="225" spans="1:10" x14ac:dyDescent="0.25">
      <c r="A225" s="9" t="s">
        <v>1040</v>
      </c>
      <c r="B225" t="s">
        <v>1041</v>
      </c>
      <c r="C225" t="s">
        <v>1042</v>
      </c>
      <c r="D225" t="s">
        <v>1043</v>
      </c>
      <c r="E225" t="s">
        <v>56577</v>
      </c>
      <c r="F225" t="s">
        <v>50</v>
      </c>
      <c r="G225" t="s">
        <v>56578</v>
      </c>
      <c r="H225" t="s">
        <v>57675</v>
      </c>
      <c r="I225" t="s">
        <v>717</v>
      </c>
      <c r="J225" t="s">
        <v>57535</v>
      </c>
    </row>
    <row r="226" spans="1:10" x14ac:dyDescent="0.25">
      <c r="A226" s="9" t="s">
        <v>1044</v>
      </c>
      <c r="B226" t="s">
        <v>1045</v>
      </c>
      <c r="C226" t="s">
        <v>1042</v>
      </c>
      <c r="D226" t="s">
        <v>1046</v>
      </c>
      <c r="E226" t="s">
        <v>1047</v>
      </c>
      <c r="F226" t="s">
        <v>1048</v>
      </c>
      <c r="G226" t="s">
        <v>56129</v>
      </c>
      <c r="H226" t="s">
        <v>57676</v>
      </c>
      <c r="I226" t="s">
        <v>168</v>
      </c>
      <c r="J226" t="s">
        <v>57677</v>
      </c>
    </row>
    <row r="227" spans="1:10" x14ac:dyDescent="0.25">
      <c r="A227" s="9" t="s">
        <v>1049</v>
      </c>
      <c r="B227" t="s">
        <v>1050</v>
      </c>
      <c r="C227" t="s">
        <v>1051</v>
      </c>
      <c r="D227" t="s">
        <v>1052</v>
      </c>
      <c r="E227" t="s">
        <v>1053</v>
      </c>
      <c r="F227" t="s">
        <v>71</v>
      </c>
      <c r="G227" t="s">
        <v>56579</v>
      </c>
      <c r="H227" t="s">
        <v>57678</v>
      </c>
      <c r="I227" t="s">
        <v>1054</v>
      </c>
      <c r="J227" t="s">
        <v>57679</v>
      </c>
    </row>
    <row r="228" spans="1:10" x14ac:dyDescent="0.25">
      <c r="A228" s="9" t="s">
        <v>1055</v>
      </c>
      <c r="B228" t="s">
        <v>41</v>
      </c>
      <c r="C228" t="s">
        <v>1056</v>
      </c>
      <c r="D228" t="s">
        <v>1057</v>
      </c>
      <c r="E228" t="s">
        <v>56130</v>
      </c>
      <c r="F228" t="s">
        <v>1058</v>
      </c>
      <c r="G228" t="s">
        <v>1059</v>
      </c>
      <c r="H228" t="s">
        <v>57680</v>
      </c>
      <c r="I228" t="s">
        <v>1060</v>
      </c>
      <c r="J228" t="s">
        <v>57681</v>
      </c>
    </row>
    <row r="229" spans="1:10" x14ac:dyDescent="0.25">
      <c r="A229" s="9" t="s">
        <v>1061</v>
      </c>
      <c r="B229" t="s">
        <v>1062</v>
      </c>
      <c r="C229" t="s">
        <v>1056</v>
      </c>
      <c r="D229" t="s">
        <v>1063</v>
      </c>
      <c r="E229" t="s">
        <v>56131</v>
      </c>
      <c r="F229" t="s">
        <v>56132</v>
      </c>
      <c r="G229" t="s">
        <v>56133</v>
      </c>
      <c r="H229" t="s">
        <v>57682</v>
      </c>
      <c r="I229" t="s">
        <v>340</v>
      </c>
      <c r="J229" t="s">
        <v>57427</v>
      </c>
    </row>
    <row r="230" spans="1:10" x14ac:dyDescent="0.25">
      <c r="A230" s="9" t="s">
        <v>1064</v>
      </c>
      <c r="B230" t="s">
        <v>1065</v>
      </c>
      <c r="C230" t="s">
        <v>1056</v>
      </c>
      <c r="D230" t="s">
        <v>1066</v>
      </c>
      <c r="E230" t="s">
        <v>56134</v>
      </c>
      <c r="F230" t="s">
        <v>56135</v>
      </c>
      <c r="G230" t="s">
        <v>56133</v>
      </c>
      <c r="H230" t="s">
        <v>57683</v>
      </c>
      <c r="I230" t="s">
        <v>340</v>
      </c>
      <c r="J230" t="s">
        <v>57427</v>
      </c>
    </row>
    <row r="231" spans="1:10" x14ac:dyDescent="0.25">
      <c r="A231" s="9" t="s">
        <v>1067</v>
      </c>
      <c r="B231" t="s">
        <v>1068</v>
      </c>
      <c r="C231" t="s">
        <v>1056</v>
      </c>
      <c r="D231" t="s">
        <v>1069</v>
      </c>
      <c r="E231" t="s">
        <v>57684</v>
      </c>
      <c r="F231" t="s">
        <v>1070</v>
      </c>
      <c r="G231" t="s">
        <v>1071</v>
      </c>
      <c r="H231" t="s">
        <v>57685</v>
      </c>
      <c r="I231" t="s">
        <v>1072</v>
      </c>
      <c r="J231" t="s">
        <v>57686</v>
      </c>
    </row>
    <row r="232" spans="1:10" x14ac:dyDescent="0.25">
      <c r="A232" s="9" t="s">
        <v>1073</v>
      </c>
      <c r="B232" t="s">
        <v>1074</v>
      </c>
      <c r="C232" t="s">
        <v>1075</v>
      </c>
      <c r="D232" t="s">
        <v>56580</v>
      </c>
      <c r="E232" t="s">
        <v>56413</v>
      </c>
      <c r="F232" t="s">
        <v>1076</v>
      </c>
      <c r="G232" t="s">
        <v>469</v>
      </c>
      <c r="H232" t="s">
        <v>57687</v>
      </c>
      <c r="I232" t="s">
        <v>58</v>
      </c>
      <c r="J232" t="s">
        <v>57283</v>
      </c>
    </row>
    <row r="233" spans="1:10" x14ac:dyDescent="0.25">
      <c r="A233" s="9" t="s">
        <v>1077</v>
      </c>
      <c r="B233" t="s">
        <v>1078</v>
      </c>
      <c r="C233" t="s">
        <v>1079</v>
      </c>
      <c r="D233" t="s">
        <v>1080</v>
      </c>
      <c r="E233" t="s">
        <v>56581</v>
      </c>
      <c r="F233" t="s">
        <v>32</v>
      </c>
      <c r="G233" t="s">
        <v>1081</v>
      </c>
      <c r="H233" t="s">
        <v>57688</v>
      </c>
      <c r="I233" t="s">
        <v>476</v>
      </c>
      <c r="J233" t="s">
        <v>57689</v>
      </c>
    </row>
    <row r="234" spans="1:10" ht="19.5" customHeight="1" x14ac:dyDescent="0.25">
      <c r="A234" s="9" t="s">
        <v>1082</v>
      </c>
      <c r="B234" t="s">
        <v>1083</v>
      </c>
      <c r="C234" t="s">
        <v>1084</v>
      </c>
      <c r="D234" t="s">
        <v>57690</v>
      </c>
      <c r="E234" t="s">
        <v>57690</v>
      </c>
      <c r="F234" t="s">
        <v>56582</v>
      </c>
      <c r="G234" t="s">
        <v>57690</v>
      </c>
      <c r="H234" t="s">
        <v>57691</v>
      </c>
      <c r="I234" t="s">
        <v>1085</v>
      </c>
      <c r="J234" t="s">
        <v>57692</v>
      </c>
    </row>
    <row r="235" spans="1:10" x14ac:dyDescent="0.25">
      <c r="A235" s="9" t="s">
        <v>1086</v>
      </c>
      <c r="B235" t="s">
        <v>1087</v>
      </c>
      <c r="C235" t="s">
        <v>1088</v>
      </c>
      <c r="D235" t="s">
        <v>56583</v>
      </c>
      <c r="E235" t="s">
        <v>56584</v>
      </c>
      <c r="F235" t="s">
        <v>56585</v>
      </c>
      <c r="G235" t="s">
        <v>1022</v>
      </c>
      <c r="H235" t="s">
        <v>57693</v>
      </c>
      <c r="I235" t="s">
        <v>1023</v>
      </c>
      <c r="J235" t="s">
        <v>57694</v>
      </c>
    </row>
    <row r="236" spans="1:10" x14ac:dyDescent="0.25">
      <c r="A236" s="9" t="s">
        <v>1089</v>
      </c>
      <c r="B236" t="s">
        <v>1090</v>
      </c>
      <c r="C236" t="s">
        <v>1091</v>
      </c>
      <c r="D236" t="s">
        <v>57695</v>
      </c>
      <c r="E236" t="s">
        <v>57696</v>
      </c>
      <c r="F236" t="s">
        <v>56586</v>
      </c>
      <c r="G236" t="s">
        <v>1071</v>
      </c>
      <c r="H236" t="s">
        <v>57697</v>
      </c>
      <c r="I236" t="s">
        <v>1023</v>
      </c>
      <c r="J236" t="s">
        <v>57694</v>
      </c>
    </row>
    <row r="237" spans="1:10" ht="20.25" customHeight="1" x14ac:dyDescent="0.25">
      <c r="A237" s="9" t="s">
        <v>1092</v>
      </c>
      <c r="B237" t="s">
        <v>1093</v>
      </c>
      <c r="C237" t="s">
        <v>1094</v>
      </c>
      <c r="D237" t="s">
        <v>57698</v>
      </c>
      <c r="E237" t="s">
        <v>57698</v>
      </c>
      <c r="F237" t="s">
        <v>57698</v>
      </c>
      <c r="G237" t="s">
        <v>57698</v>
      </c>
      <c r="H237" t="s">
        <v>57699</v>
      </c>
      <c r="I237" t="s">
        <v>1095</v>
      </c>
      <c r="J237" t="s">
        <v>57700</v>
      </c>
    </row>
    <row r="238" spans="1:10" x14ac:dyDescent="0.25">
      <c r="A238" s="9" t="s">
        <v>1096</v>
      </c>
      <c r="B238" t="s">
        <v>1097</v>
      </c>
      <c r="C238" t="s">
        <v>1098</v>
      </c>
      <c r="D238" t="s">
        <v>1099</v>
      </c>
      <c r="E238" t="s">
        <v>56587</v>
      </c>
      <c r="F238" t="s">
        <v>1100</v>
      </c>
      <c r="G238" t="s">
        <v>1101</v>
      </c>
      <c r="H238" t="s">
        <v>57701</v>
      </c>
      <c r="I238" t="s">
        <v>1102</v>
      </c>
      <c r="J238" t="s">
        <v>57702</v>
      </c>
    </row>
    <row r="239" spans="1:10" x14ac:dyDescent="0.25">
      <c r="A239" s="9" t="s">
        <v>1103</v>
      </c>
      <c r="B239" t="s">
        <v>1104</v>
      </c>
      <c r="C239" t="s">
        <v>1098</v>
      </c>
      <c r="D239" t="s">
        <v>56588</v>
      </c>
      <c r="E239" t="s">
        <v>57703</v>
      </c>
      <c r="F239" t="s">
        <v>56589</v>
      </c>
      <c r="G239" t="s">
        <v>1101</v>
      </c>
      <c r="I239" t="s">
        <v>1102</v>
      </c>
      <c r="J239" t="s">
        <v>57704</v>
      </c>
    </row>
    <row r="240" spans="1:10" x14ac:dyDescent="0.25">
      <c r="A240" s="9" t="s">
        <v>1105</v>
      </c>
      <c r="B240" t="s">
        <v>1106</v>
      </c>
      <c r="C240" t="s">
        <v>1107</v>
      </c>
      <c r="D240" t="s">
        <v>1108</v>
      </c>
      <c r="E240" t="s">
        <v>56590</v>
      </c>
      <c r="F240" t="s">
        <v>56591</v>
      </c>
      <c r="G240" t="s">
        <v>56592</v>
      </c>
      <c r="H240" t="s">
        <v>57705</v>
      </c>
      <c r="I240" t="s">
        <v>1085</v>
      </c>
      <c r="J240" t="s">
        <v>57706</v>
      </c>
    </row>
    <row r="241" spans="1:10" x14ac:dyDescent="0.25">
      <c r="A241" s="9" t="s">
        <v>1109</v>
      </c>
      <c r="B241" t="s">
        <v>1110</v>
      </c>
      <c r="C241" t="s">
        <v>1111</v>
      </c>
      <c r="D241" t="s">
        <v>1112</v>
      </c>
      <c r="E241" t="s">
        <v>56593</v>
      </c>
      <c r="F241" t="s">
        <v>56594</v>
      </c>
      <c r="G241" t="s">
        <v>1113</v>
      </c>
      <c r="H241" t="s">
        <v>57707</v>
      </c>
      <c r="I241" t="s">
        <v>1114</v>
      </c>
      <c r="J241" t="s">
        <v>57708</v>
      </c>
    </row>
    <row r="242" spans="1:10" x14ac:dyDescent="0.25">
      <c r="A242" s="9" t="s">
        <v>1115</v>
      </c>
      <c r="B242" t="s">
        <v>1116</v>
      </c>
      <c r="C242" t="s">
        <v>1111</v>
      </c>
      <c r="D242" t="s">
        <v>1117</v>
      </c>
      <c r="E242" t="s">
        <v>56595</v>
      </c>
      <c r="F242" t="s">
        <v>56596</v>
      </c>
      <c r="G242" t="s">
        <v>1113</v>
      </c>
      <c r="H242" t="s">
        <v>57709</v>
      </c>
      <c r="I242" t="s">
        <v>1114</v>
      </c>
      <c r="J242" t="s">
        <v>57708</v>
      </c>
    </row>
    <row r="243" spans="1:10" x14ac:dyDescent="0.25">
      <c r="A243" s="9" t="s">
        <v>1118</v>
      </c>
      <c r="B243" t="s">
        <v>1119</v>
      </c>
      <c r="C243" t="s">
        <v>1111</v>
      </c>
      <c r="D243" t="s">
        <v>1120</v>
      </c>
      <c r="E243" t="s">
        <v>56597</v>
      </c>
      <c r="F243" t="s">
        <v>56598</v>
      </c>
      <c r="G243" t="s">
        <v>1113</v>
      </c>
      <c r="H243" t="s">
        <v>57710</v>
      </c>
      <c r="I243" t="s">
        <v>1114</v>
      </c>
      <c r="J243" t="s">
        <v>57708</v>
      </c>
    </row>
    <row r="244" spans="1:10" x14ac:dyDescent="0.25">
      <c r="A244" s="9" t="s">
        <v>1121</v>
      </c>
      <c r="B244" t="s">
        <v>1122</v>
      </c>
      <c r="C244" t="s">
        <v>1123</v>
      </c>
      <c r="D244" t="s">
        <v>56599</v>
      </c>
      <c r="E244" t="s">
        <v>57711</v>
      </c>
      <c r="F244" t="s">
        <v>56600</v>
      </c>
      <c r="G244" t="s">
        <v>56601</v>
      </c>
      <c r="H244" t="s">
        <v>57712</v>
      </c>
      <c r="I244" t="s">
        <v>1124</v>
      </c>
      <c r="J244" t="s">
        <v>57713</v>
      </c>
    </row>
    <row r="245" spans="1:10" x14ac:dyDescent="0.25">
      <c r="A245" s="9" t="s">
        <v>1125</v>
      </c>
      <c r="B245" t="s">
        <v>1126</v>
      </c>
      <c r="C245" t="s">
        <v>1123</v>
      </c>
      <c r="D245" t="s">
        <v>56602</v>
      </c>
      <c r="E245" t="s">
        <v>57714</v>
      </c>
      <c r="F245" t="s">
        <v>56603</v>
      </c>
      <c r="G245" t="s">
        <v>56604</v>
      </c>
      <c r="H245" t="s">
        <v>57715</v>
      </c>
      <c r="I245" t="s">
        <v>1127</v>
      </c>
      <c r="J245" t="s">
        <v>57716</v>
      </c>
    </row>
    <row r="246" spans="1:10" x14ac:dyDescent="0.25">
      <c r="A246" s="9" t="s">
        <v>1128</v>
      </c>
      <c r="B246" t="s">
        <v>1129</v>
      </c>
      <c r="C246" t="s">
        <v>1123</v>
      </c>
      <c r="D246" t="s">
        <v>56605</v>
      </c>
      <c r="E246" t="s">
        <v>56136</v>
      </c>
      <c r="F246" t="s">
        <v>56606</v>
      </c>
      <c r="G246" t="s">
        <v>56607</v>
      </c>
      <c r="H246" t="s">
        <v>57717</v>
      </c>
      <c r="I246" t="s">
        <v>1085</v>
      </c>
      <c r="J246" t="s">
        <v>57718</v>
      </c>
    </row>
    <row r="247" spans="1:10" x14ac:dyDescent="0.25">
      <c r="A247" s="9" t="s">
        <v>1130</v>
      </c>
      <c r="B247" t="s">
        <v>1131</v>
      </c>
      <c r="C247" t="s">
        <v>1123</v>
      </c>
      <c r="D247" t="s">
        <v>56608</v>
      </c>
      <c r="E247" t="s">
        <v>56609</v>
      </c>
      <c r="F247" t="s">
        <v>1132</v>
      </c>
      <c r="G247" t="s">
        <v>56610</v>
      </c>
      <c r="H247" t="s">
        <v>57719</v>
      </c>
      <c r="I247" t="s">
        <v>1133</v>
      </c>
      <c r="J247" t="s">
        <v>57720</v>
      </c>
    </row>
    <row r="248" spans="1:10" x14ac:dyDescent="0.25">
      <c r="A248" s="9" t="s">
        <v>1134</v>
      </c>
      <c r="B248" t="s">
        <v>1135</v>
      </c>
      <c r="C248" t="s">
        <v>1136</v>
      </c>
      <c r="D248" t="s">
        <v>56611</v>
      </c>
      <c r="E248" t="s">
        <v>56612</v>
      </c>
      <c r="F248" t="s">
        <v>56613</v>
      </c>
      <c r="G248" t="s">
        <v>1137</v>
      </c>
      <c r="H248" t="s">
        <v>57721</v>
      </c>
      <c r="I248" t="s">
        <v>20</v>
      </c>
      <c r="J248" t="s">
        <v>57722</v>
      </c>
    </row>
    <row r="249" spans="1:10" x14ac:dyDescent="0.25">
      <c r="A249" s="9" t="s">
        <v>1138</v>
      </c>
      <c r="B249" t="s">
        <v>1139</v>
      </c>
      <c r="C249" t="s">
        <v>1136</v>
      </c>
      <c r="D249" t="s">
        <v>1140</v>
      </c>
      <c r="E249" t="s">
        <v>56614</v>
      </c>
      <c r="F249" t="s">
        <v>56615</v>
      </c>
      <c r="G249" t="s">
        <v>1137</v>
      </c>
      <c r="H249" t="s">
        <v>57723</v>
      </c>
      <c r="I249" t="s">
        <v>20</v>
      </c>
      <c r="J249" t="s">
        <v>57722</v>
      </c>
    </row>
    <row r="250" spans="1:10" x14ac:dyDescent="0.25">
      <c r="A250" s="9" t="s">
        <v>1141</v>
      </c>
      <c r="B250" t="s">
        <v>1142</v>
      </c>
      <c r="C250" t="s">
        <v>1136</v>
      </c>
      <c r="D250" t="s">
        <v>56616</v>
      </c>
      <c r="E250" t="s">
        <v>56617</v>
      </c>
      <c r="F250" t="s">
        <v>56618</v>
      </c>
      <c r="G250" t="s">
        <v>1137</v>
      </c>
      <c r="H250" t="s">
        <v>57724</v>
      </c>
      <c r="I250" t="s">
        <v>20</v>
      </c>
      <c r="J250" t="s">
        <v>57725</v>
      </c>
    </row>
    <row r="251" spans="1:10" x14ac:dyDescent="0.25">
      <c r="A251" s="9" t="s">
        <v>1143</v>
      </c>
      <c r="B251" t="s">
        <v>1144</v>
      </c>
      <c r="C251" t="s">
        <v>1136</v>
      </c>
      <c r="D251" t="s">
        <v>1145</v>
      </c>
      <c r="E251" t="s">
        <v>56619</v>
      </c>
      <c r="F251" t="s">
        <v>1146</v>
      </c>
      <c r="G251" t="s">
        <v>1147</v>
      </c>
      <c r="H251" t="s">
        <v>57726</v>
      </c>
      <c r="I251" t="s">
        <v>1148</v>
      </c>
      <c r="J251" t="s">
        <v>57727</v>
      </c>
    </row>
    <row r="252" spans="1:10" x14ac:dyDescent="0.25">
      <c r="A252" s="9" t="s">
        <v>1149</v>
      </c>
      <c r="B252" t="s">
        <v>1150</v>
      </c>
      <c r="C252" t="s">
        <v>1136</v>
      </c>
      <c r="D252" t="s">
        <v>1151</v>
      </c>
      <c r="E252" t="s">
        <v>56620</v>
      </c>
      <c r="F252" t="s">
        <v>1152</v>
      </c>
      <c r="G252" t="s">
        <v>1147</v>
      </c>
      <c r="H252" t="s">
        <v>57728</v>
      </c>
      <c r="I252" t="s">
        <v>1148</v>
      </c>
      <c r="J252" t="s">
        <v>57727</v>
      </c>
    </row>
    <row r="253" spans="1:10" x14ac:dyDescent="0.25">
      <c r="A253" s="9" t="s">
        <v>1153</v>
      </c>
      <c r="B253" t="s">
        <v>1154</v>
      </c>
      <c r="C253" t="s">
        <v>178</v>
      </c>
      <c r="D253" t="s">
        <v>56621</v>
      </c>
      <c r="E253" t="s">
        <v>56137</v>
      </c>
      <c r="F253" t="s">
        <v>56622</v>
      </c>
      <c r="G253" t="s">
        <v>56623</v>
      </c>
      <c r="H253" t="s">
        <v>57729</v>
      </c>
      <c r="I253" t="s">
        <v>39</v>
      </c>
      <c r="J253" t="s">
        <v>57550</v>
      </c>
    </row>
    <row r="254" spans="1:10" x14ac:dyDescent="0.25">
      <c r="A254" s="9" t="s">
        <v>1155</v>
      </c>
      <c r="B254" t="s">
        <v>1156</v>
      </c>
      <c r="C254" t="s">
        <v>178</v>
      </c>
      <c r="D254" t="s">
        <v>56624</v>
      </c>
      <c r="E254" t="s">
        <v>56137</v>
      </c>
      <c r="F254" t="s">
        <v>56625</v>
      </c>
      <c r="G254" t="s">
        <v>56623</v>
      </c>
      <c r="I254" t="s">
        <v>39</v>
      </c>
      <c r="J254" t="s">
        <v>57550</v>
      </c>
    </row>
    <row r="255" spans="1:10" x14ac:dyDescent="0.25">
      <c r="A255" s="9" t="s">
        <v>1157</v>
      </c>
      <c r="B255" t="s">
        <v>1158</v>
      </c>
      <c r="C255" t="s">
        <v>184</v>
      </c>
      <c r="D255" t="s">
        <v>1159</v>
      </c>
      <c r="E255" t="s">
        <v>56626</v>
      </c>
      <c r="F255" t="s">
        <v>50</v>
      </c>
      <c r="G255" t="s">
        <v>1160</v>
      </c>
      <c r="H255" t="s">
        <v>57730</v>
      </c>
      <c r="I255" t="s">
        <v>1161</v>
      </c>
      <c r="J255" t="s">
        <v>57731</v>
      </c>
    </row>
    <row r="256" spans="1:10" x14ac:dyDescent="0.25">
      <c r="A256" s="9" t="s">
        <v>1162</v>
      </c>
      <c r="B256" t="s">
        <v>1163</v>
      </c>
      <c r="C256" t="s">
        <v>1164</v>
      </c>
      <c r="D256" t="s">
        <v>56627</v>
      </c>
      <c r="E256" t="s">
        <v>56628</v>
      </c>
      <c r="F256" t="s">
        <v>708</v>
      </c>
      <c r="G256" t="s">
        <v>705</v>
      </c>
      <c r="H256" t="s">
        <v>57732</v>
      </c>
      <c r="I256" t="s">
        <v>334</v>
      </c>
      <c r="J256" t="s">
        <v>57733</v>
      </c>
    </row>
    <row r="257" spans="1:10" x14ac:dyDescent="0.25">
      <c r="A257" s="9" t="s">
        <v>1165</v>
      </c>
      <c r="B257" t="s">
        <v>1166</v>
      </c>
      <c r="C257" t="s">
        <v>1164</v>
      </c>
      <c r="D257" t="s">
        <v>1167</v>
      </c>
      <c r="E257" t="s">
        <v>56629</v>
      </c>
      <c r="F257" t="s">
        <v>1168</v>
      </c>
      <c r="G257" t="s">
        <v>1169</v>
      </c>
      <c r="H257" t="s">
        <v>57734</v>
      </c>
      <c r="I257" t="s">
        <v>1170</v>
      </c>
      <c r="J257" t="s">
        <v>57735</v>
      </c>
    </row>
    <row r="258" spans="1:10" x14ac:dyDescent="0.25">
      <c r="A258" s="9" t="s">
        <v>1171</v>
      </c>
      <c r="B258" t="s">
        <v>1172</v>
      </c>
      <c r="C258" t="s">
        <v>1173</v>
      </c>
      <c r="D258" t="s">
        <v>1174</v>
      </c>
      <c r="E258" t="s">
        <v>56630</v>
      </c>
      <c r="F258" t="s">
        <v>1175</v>
      </c>
      <c r="G258" t="s">
        <v>56631</v>
      </c>
      <c r="H258" t="s">
        <v>57736</v>
      </c>
      <c r="I258" t="s">
        <v>837</v>
      </c>
      <c r="J258" t="s">
        <v>57737</v>
      </c>
    </row>
    <row r="259" spans="1:10" x14ac:dyDescent="0.25">
      <c r="A259" s="9" t="s">
        <v>1176</v>
      </c>
      <c r="B259" t="s">
        <v>1177</v>
      </c>
      <c r="C259" t="s">
        <v>1178</v>
      </c>
      <c r="D259" t="s">
        <v>1179</v>
      </c>
      <c r="E259" t="s">
        <v>56632</v>
      </c>
      <c r="F259" t="s">
        <v>18</v>
      </c>
      <c r="G259" t="s">
        <v>1180</v>
      </c>
      <c r="H259" t="s">
        <v>57738</v>
      </c>
      <c r="I259" t="s">
        <v>1181</v>
      </c>
      <c r="J259" t="s">
        <v>57739</v>
      </c>
    </row>
    <row r="260" spans="1:10" x14ac:dyDescent="0.25">
      <c r="A260" s="9" t="s">
        <v>1182</v>
      </c>
      <c r="B260" t="s">
        <v>1183</v>
      </c>
      <c r="C260" t="s">
        <v>1184</v>
      </c>
      <c r="D260" t="s">
        <v>1185</v>
      </c>
      <c r="E260" t="s">
        <v>56628</v>
      </c>
      <c r="F260" t="s">
        <v>708</v>
      </c>
      <c r="G260" t="s">
        <v>705</v>
      </c>
      <c r="H260" t="s">
        <v>57740</v>
      </c>
      <c r="I260" t="s">
        <v>334</v>
      </c>
      <c r="J260" t="s">
        <v>57741</v>
      </c>
    </row>
    <row r="261" spans="1:10" x14ac:dyDescent="0.25">
      <c r="A261" s="9" t="s">
        <v>1186</v>
      </c>
      <c r="B261" t="s">
        <v>1187</v>
      </c>
      <c r="C261" t="s">
        <v>1184</v>
      </c>
      <c r="D261" t="s">
        <v>1188</v>
      </c>
      <c r="E261" t="s">
        <v>56628</v>
      </c>
      <c r="F261" t="s">
        <v>704</v>
      </c>
      <c r="G261" t="s">
        <v>705</v>
      </c>
      <c r="H261" t="s">
        <v>57742</v>
      </c>
      <c r="I261" t="s">
        <v>334</v>
      </c>
      <c r="J261" t="s">
        <v>57741</v>
      </c>
    </row>
    <row r="262" spans="1:10" x14ac:dyDescent="0.25">
      <c r="A262" s="9" t="s">
        <v>1189</v>
      </c>
      <c r="B262" t="s">
        <v>1190</v>
      </c>
      <c r="C262" t="s">
        <v>1191</v>
      </c>
      <c r="D262" t="s">
        <v>56633</v>
      </c>
      <c r="E262" t="s">
        <v>56634</v>
      </c>
      <c r="F262" t="s">
        <v>1192</v>
      </c>
      <c r="G262" t="s">
        <v>1193</v>
      </c>
      <c r="H262" t="s">
        <v>57743</v>
      </c>
      <c r="I262" t="s">
        <v>1194</v>
      </c>
      <c r="J262" t="s">
        <v>57744</v>
      </c>
    </row>
    <row r="263" spans="1:10" x14ac:dyDescent="0.25">
      <c r="A263" s="9" t="s">
        <v>1195</v>
      </c>
      <c r="B263" t="s">
        <v>1196</v>
      </c>
      <c r="C263" t="s">
        <v>1191</v>
      </c>
      <c r="D263" t="s">
        <v>1197</v>
      </c>
      <c r="E263" t="s">
        <v>56635</v>
      </c>
      <c r="F263" t="s">
        <v>56636</v>
      </c>
      <c r="G263" t="s">
        <v>1198</v>
      </c>
      <c r="H263" t="s">
        <v>57745</v>
      </c>
      <c r="I263" t="s">
        <v>1095</v>
      </c>
      <c r="J263" t="s">
        <v>57746</v>
      </c>
    </row>
    <row r="264" spans="1:10" x14ac:dyDescent="0.25">
      <c r="A264" s="9" t="s">
        <v>1199</v>
      </c>
      <c r="B264" t="s">
        <v>1200</v>
      </c>
      <c r="C264" t="s">
        <v>1191</v>
      </c>
      <c r="D264" t="s">
        <v>56637</v>
      </c>
      <c r="E264" t="s">
        <v>56638</v>
      </c>
      <c r="F264" t="s">
        <v>1201</v>
      </c>
      <c r="G264" t="s">
        <v>1202</v>
      </c>
      <c r="H264" t="s">
        <v>57747</v>
      </c>
      <c r="I264" t="s">
        <v>1203</v>
      </c>
      <c r="J264" t="s">
        <v>57748</v>
      </c>
    </row>
    <row r="265" spans="1:10" x14ac:dyDescent="0.25">
      <c r="A265" s="9" t="s">
        <v>1204</v>
      </c>
      <c r="B265" t="s">
        <v>1205</v>
      </c>
      <c r="C265" t="s">
        <v>1206</v>
      </c>
      <c r="D265" t="s">
        <v>56639</v>
      </c>
      <c r="E265" t="s">
        <v>56640</v>
      </c>
      <c r="F265" t="s">
        <v>1207</v>
      </c>
      <c r="G265" t="s">
        <v>56641</v>
      </c>
      <c r="H265" t="s">
        <v>57749</v>
      </c>
      <c r="I265" t="s">
        <v>1208</v>
      </c>
      <c r="J265" t="s">
        <v>57750</v>
      </c>
    </row>
    <row r="266" spans="1:10" x14ac:dyDescent="0.25">
      <c r="A266" s="9" t="s">
        <v>1209</v>
      </c>
      <c r="B266" t="s">
        <v>1210</v>
      </c>
      <c r="C266" t="s">
        <v>1211</v>
      </c>
      <c r="D266" t="s">
        <v>1212</v>
      </c>
      <c r="E266" t="s">
        <v>1213</v>
      </c>
      <c r="F266" t="s">
        <v>1214</v>
      </c>
      <c r="G266" t="s">
        <v>1215</v>
      </c>
      <c r="H266" t="s">
        <v>57751</v>
      </c>
      <c r="I266" t="s">
        <v>90</v>
      </c>
      <c r="J266" t="s">
        <v>57752</v>
      </c>
    </row>
    <row r="267" spans="1:10" x14ac:dyDescent="0.25">
      <c r="A267" s="9" t="s">
        <v>1216</v>
      </c>
      <c r="B267" t="s">
        <v>1217</v>
      </c>
      <c r="C267" t="s">
        <v>1218</v>
      </c>
      <c r="D267" t="s">
        <v>1219</v>
      </c>
      <c r="E267" t="s">
        <v>56642</v>
      </c>
      <c r="F267" t="s">
        <v>50</v>
      </c>
      <c r="G267" t="s">
        <v>56643</v>
      </c>
      <c r="H267" t="s">
        <v>57753</v>
      </c>
      <c r="I267" t="s">
        <v>717</v>
      </c>
      <c r="J267" t="s">
        <v>57535</v>
      </c>
    </row>
    <row r="268" spans="1:10" x14ac:dyDescent="0.25">
      <c r="A268" s="9" t="s">
        <v>1220</v>
      </c>
      <c r="B268" t="s">
        <v>1221</v>
      </c>
      <c r="C268" t="s">
        <v>1222</v>
      </c>
      <c r="D268" t="s">
        <v>1223</v>
      </c>
      <c r="E268" t="s">
        <v>56644</v>
      </c>
      <c r="F268" t="s">
        <v>1224</v>
      </c>
      <c r="G268" t="s">
        <v>1225</v>
      </c>
      <c r="H268" t="s">
        <v>57754</v>
      </c>
      <c r="I268" t="s">
        <v>1226</v>
      </c>
      <c r="J268" t="s">
        <v>57755</v>
      </c>
    </row>
    <row r="269" spans="1:10" x14ac:dyDescent="0.25">
      <c r="A269" s="9" t="s">
        <v>1227</v>
      </c>
      <c r="B269" t="s">
        <v>1228</v>
      </c>
      <c r="C269" t="s">
        <v>1222</v>
      </c>
      <c r="D269" t="s">
        <v>1229</v>
      </c>
      <c r="E269" t="s">
        <v>56645</v>
      </c>
      <c r="F269" t="s">
        <v>1230</v>
      </c>
      <c r="G269" t="s">
        <v>1231</v>
      </c>
      <c r="H269" t="s">
        <v>57756</v>
      </c>
      <c r="I269" t="s">
        <v>1226</v>
      </c>
      <c r="J269" t="s">
        <v>57755</v>
      </c>
    </row>
    <row r="270" spans="1:10" x14ac:dyDescent="0.25">
      <c r="A270" s="9" t="s">
        <v>1232</v>
      </c>
      <c r="B270" t="s">
        <v>1233</v>
      </c>
      <c r="C270" t="s">
        <v>191</v>
      </c>
      <c r="D270" t="s">
        <v>56646</v>
      </c>
      <c r="E270" t="s">
        <v>56647</v>
      </c>
      <c r="F270" t="s">
        <v>18</v>
      </c>
      <c r="G270" t="s">
        <v>56648</v>
      </c>
      <c r="H270" t="s">
        <v>57757</v>
      </c>
      <c r="I270" t="s">
        <v>1234</v>
      </c>
      <c r="J270" t="s">
        <v>57758</v>
      </c>
    </row>
    <row r="271" spans="1:10" x14ac:dyDescent="0.25">
      <c r="A271" s="9" t="s">
        <v>1235</v>
      </c>
      <c r="B271" t="s">
        <v>1236</v>
      </c>
      <c r="C271" t="s">
        <v>191</v>
      </c>
      <c r="D271" t="s">
        <v>56649</v>
      </c>
      <c r="E271" t="s">
        <v>56650</v>
      </c>
      <c r="F271" t="s">
        <v>18</v>
      </c>
      <c r="G271" t="s">
        <v>1237</v>
      </c>
      <c r="H271" t="s">
        <v>57759</v>
      </c>
      <c r="I271" t="s">
        <v>45</v>
      </c>
      <c r="J271" t="s">
        <v>57760</v>
      </c>
    </row>
    <row r="272" spans="1:10" x14ac:dyDescent="0.25">
      <c r="A272" s="9" t="s">
        <v>1238</v>
      </c>
      <c r="B272" t="s">
        <v>1239</v>
      </c>
      <c r="C272" t="s">
        <v>195</v>
      </c>
      <c r="D272" t="s">
        <v>56651</v>
      </c>
      <c r="E272" t="s">
        <v>56325</v>
      </c>
      <c r="F272" t="s">
        <v>197</v>
      </c>
      <c r="G272" t="s">
        <v>198</v>
      </c>
      <c r="H272" t="s">
        <v>57761</v>
      </c>
      <c r="I272" t="s">
        <v>199</v>
      </c>
      <c r="J272" t="s">
        <v>57324</v>
      </c>
    </row>
    <row r="273" spans="1:10" x14ac:dyDescent="0.25">
      <c r="A273" s="9" t="s">
        <v>1240</v>
      </c>
      <c r="B273" t="s">
        <v>1241</v>
      </c>
      <c r="C273" t="s">
        <v>1242</v>
      </c>
      <c r="D273" t="s">
        <v>1243</v>
      </c>
      <c r="E273" t="s">
        <v>56138</v>
      </c>
      <c r="F273" t="s">
        <v>1244</v>
      </c>
      <c r="G273" t="s">
        <v>1245</v>
      </c>
      <c r="H273" t="s">
        <v>57762</v>
      </c>
      <c r="I273" t="s">
        <v>20</v>
      </c>
      <c r="J273" t="s">
        <v>57763</v>
      </c>
    </row>
    <row r="274" spans="1:10" x14ac:dyDescent="0.25">
      <c r="A274" s="9" t="s">
        <v>1246</v>
      </c>
      <c r="B274" t="s">
        <v>1247</v>
      </c>
      <c r="C274" t="s">
        <v>1248</v>
      </c>
      <c r="D274" t="s">
        <v>1249</v>
      </c>
      <c r="E274" t="s">
        <v>56652</v>
      </c>
      <c r="F274" t="s">
        <v>1250</v>
      </c>
      <c r="G274" t="s">
        <v>1251</v>
      </c>
      <c r="H274" t="s">
        <v>57764</v>
      </c>
      <c r="I274" t="s">
        <v>1124</v>
      </c>
      <c r="J274" t="s">
        <v>57765</v>
      </c>
    </row>
    <row r="275" spans="1:10" x14ac:dyDescent="0.25">
      <c r="A275" s="9" t="s">
        <v>1252</v>
      </c>
      <c r="B275" t="s">
        <v>1253</v>
      </c>
      <c r="C275" t="s">
        <v>1254</v>
      </c>
      <c r="D275" t="s">
        <v>1255</v>
      </c>
      <c r="E275" t="s">
        <v>1256</v>
      </c>
      <c r="F275" t="s">
        <v>1257</v>
      </c>
      <c r="G275" t="s">
        <v>1258</v>
      </c>
      <c r="H275" t="s">
        <v>57766</v>
      </c>
      <c r="I275" t="s">
        <v>1259</v>
      </c>
      <c r="J275" t="s">
        <v>57767</v>
      </c>
    </row>
    <row r="276" spans="1:10" x14ac:dyDescent="0.25">
      <c r="A276" s="9" t="s">
        <v>1260</v>
      </c>
      <c r="B276" t="s">
        <v>1261</v>
      </c>
      <c r="C276" t="s">
        <v>1262</v>
      </c>
      <c r="D276" t="s">
        <v>56653</v>
      </c>
      <c r="E276" t="s">
        <v>56654</v>
      </c>
      <c r="F276" t="s">
        <v>50</v>
      </c>
      <c r="G276" t="s">
        <v>1263</v>
      </c>
      <c r="H276" t="s">
        <v>57768</v>
      </c>
      <c r="I276" t="s">
        <v>717</v>
      </c>
      <c r="J276" t="s">
        <v>57535</v>
      </c>
    </row>
    <row r="277" spans="1:10" x14ac:dyDescent="0.25">
      <c r="A277" s="9" t="s">
        <v>1264</v>
      </c>
      <c r="B277" t="s">
        <v>1265</v>
      </c>
      <c r="C277" t="s">
        <v>1262</v>
      </c>
      <c r="D277" t="s">
        <v>1266</v>
      </c>
      <c r="E277" t="s">
        <v>56655</v>
      </c>
      <c r="F277" t="s">
        <v>1267</v>
      </c>
      <c r="G277" t="s">
        <v>1268</v>
      </c>
      <c r="H277" t="s">
        <v>57769</v>
      </c>
      <c r="I277" t="s">
        <v>334</v>
      </c>
      <c r="J277" t="s">
        <v>57770</v>
      </c>
    </row>
    <row r="278" spans="1:10" x14ac:dyDescent="0.25">
      <c r="A278" s="9" t="s">
        <v>1269</v>
      </c>
      <c r="B278" t="s">
        <v>1270</v>
      </c>
      <c r="C278" t="s">
        <v>1271</v>
      </c>
      <c r="D278" t="s">
        <v>1272</v>
      </c>
      <c r="E278" t="s">
        <v>1273</v>
      </c>
      <c r="F278" t="s">
        <v>50</v>
      </c>
      <c r="G278" t="s">
        <v>1160</v>
      </c>
      <c r="H278" t="s">
        <v>57771</v>
      </c>
      <c r="I278" t="s">
        <v>1274</v>
      </c>
      <c r="J278" t="s">
        <v>57772</v>
      </c>
    </row>
    <row r="279" spans="1:10" x14ac:dyDescent="0.25">
      <c r="A279" s="9" t="s">
        <v>1275</v>
      </c>
      <c r="B279" t="s">
        <v>1276</v>
      </c>
      <c r="C279" t="s">
        <v>1271</v>
      </c>
      <c r="D279" t="s">
        <v>1277</v>
      </c>
      <c r="E279" t="s">
        <v>56139</v>
      </c>
      <c r="F279" t="s">
        <v>18</v>
      </c>
      <c r="G279" t="s">
        <v>1071</v>
      </c>
      <c r="H279" t="s">
        <v>57773</v>
      </c>
      <c r="I279" t="s">
        <v>334</v>
      </c>
      <c r="J279" t="s">
        <v>57774</v>
      </c>
    </row>
    <row r="280" spans="1:10" x14ac:dyDescent="0.25">
      <c r="A280" s="9" t="s">
        <v>1278</v>
      </c>
      <c r="B280" t="s">
        <v>1279</v>
      </c>
      <c r="C280" t="s">
        <v>1271</v>
      </c>
      <c r="D280" t="s">
        <v>56140</v>
      </c>
      <c r="E280" t="s">
        <v>56141</v>
      </c>
      <c r="F280" t="s">
        <v>32</v>
      </c>
      <c r="G280" t="s">
        <v>1280</v>
      </c>
      <c r="H280" t="s">
        <v>57775</v>
      </c>
      <c r="I280" t="s">
        <v>629</v>
      </c>
      <c r="J280" t="s">
        <v>57776</v>
      </c>
    </row>
    <row r="281" spans="1:10" x14ac:dyDescent="0.25">
      <c r="A281" s="9" t="s">
        <v>1281</v>
      </c>
      <c r="B281" t="s">
        <v>1282</v>
      </c>
      <c r="C281" t="s">
        <v>1271</v>
      </c>
      <c r="D281" t="s">
        <v>1283</v>
      </c>
      <c r="E281" t="s">
        <v>56142</v>
      </c>
      <c r="F281" t="s">
        <v>1284</v>
      </c>
      <c r="G281" t="s">
        <v>56143</v>
      </c>
      <c r="H281" t="s">
        <v>57777</v>
      </c>
      <c r="I281" t="s">
        <v>1285</v>
      </c>
      <c r="J281" t="s">
        <v>57778</v>
      </c>
    </row>
    <row r="282" spans="1:10" x14ac:dyDescent="0.25">
      <c r="A282" s="9" t="s">
        <v>1286</v>
      </c>
      <c r="B282" t="s">
        <v>1287</v>
      </c>
      <c r="C282" t="s">
        <v>1271</v>
      </c>
      <c r="D282" t="s">
        <v>1288</v>
      </c>
      <c r="E282" t="s">
        <v>1289</v>
      </c>
      <c r="F282" t="s">
        <v>50</v>
      </c>
      <c r="G282" t="s">
        <v>1160</v>
      </c>
      <c r="H282" t="s">
        <v>57779</v>
      </c>
      <c r="I282" t="s">
        <v>1274</v>
      </c>
      <c r="J282" t="s">
        <v>57780</v>
      </c>
    </row>
    <row r="283" spans="1:10" x14ac:dyDescent="0.25">
      <c r="A283" s="9" t="s">
        <v>1290</v>
      </c>
      <c r="B283" t="s">
        <v>1291</v>
      </c>
      <c r="C283" t="s">
        <v>1292</v>
      </c>
      <c r="D283" t="s">
        <v>1293</v>
      </c>
      <c r="E283" t="s">
        <v>56656</v>
      </c>
      <c r="F283" t="s">
        <v>1294</v>
      </c>
      <c r="G283" t="s">
        <v>1071</v>
      </c>
      <c r="H283" t="s">
        <v>57781</v>
      </c>
      <c r="I283" t="s">
        <v>1295</v>
      </c>
      <c r="J283" t="s">
        <v>57782</v>
      </c>
    </row>
    <row r="284" spans="1:10" x14ac:dyDescent="0.25">
      <c r="A284" s="9" t="s">
        <v>1296</v>
      </c>
      <c r="B284" t="s">
        <v>1297</v>
      </c>
      <c r="C284" t="s">
        <v>1298</v>
      </c>
      <c r="D284" t="s">
        <v>56657</v>
      </c>
      <c r="E284" t="s">
        <v>56658</v>
      </c>
      <c r="F284" t="s">
        <v>56659</v>
      </c>
      <c r="G284" t="s">
        <v>1299</v>
      </c>
      <c r="H284" t="s">
        <v>57783</v>
      </c>
      <c r="I284" t="s">
        <v>20</v>
      </c>
      <c r="J284" t="s">
        <v>57725</v>
      </c>
    </row>
    <row r="285" spans="1:10" x14ac:dyDescent="0.25">
      <c r="A285" s="9" t="s">
        <v>1300</v>
      </c>
      <c r="B285" t="s">
        <v>1301</v>
      </c>
      <c r="C285" t="s">
        <v>1298</v>
      </c>
      <c r="D285" t="s">
        <v>1302</v>
      </c>
      <c r="E285" t="s">
        <v>56658</v>
      </c>
      <c r="F285" t="s">
        <v>56660</v>
      </c>
      <c r="G285" t="s">
        <v>1137</v>
      </c>
      <c r="H285" t="s">
        <v>57784</v>
      </c>
      <c r="I285" t="s">
        <v>20</v>
      </c>
      <c r="J285" t="s">
        <v>57785</v>
      </c>
    </row>
    <row r="286" spans="1:10" x14ac:dyDescent="0.25">
      <c r="A286" s="9" t="s">
        <v>1303</v>
      </c>
      <c r="B286" t="s">
        <v>1304</v>
      </c>
      <c r="C286" t="s">
        <v>1298</v>
      </c>
      <c r="D286" t="s">
        <v>1305</v>
      </c>
      <c r="E286" t="s">
        <v>56658</v>
      </c>
      <c r="F286" t="s">
        <v>56661</v>
      </c>
      <c r="G286" t="s">
        <v>1137</v>
      </c>
      <c r="H286" t="s">
        <v>57786</v>
      </c>
      <c r="I286" t="s">
        <v>20</v>
      </c>
      <c r="J286" t="s">
        <v>57725</v>
      </c>
    </row>
    <row r="287" spans="1:10" x14ac:dyDescent="0.25">
      <c r="A287" s="9" t="s">
        <v>1306</v>
      </c>
      <c r="B287" t="s">
        <v>1307</v>
      </c>
      <c r="C287" t="s">
        <v>1308</v>
      </c>
      <c r="D287" t="s">
        <v>1309</v>
      </c>
      <c r="E287" t="s">
        <v>1310</v>
      </c>
      <c r="F287" t="s">
        <v>32</v>
      </c>
      <c r="G287" t="s">
        <v>1311</v>
      </c>
      <c r="H287" t="s">
        <v>57787</v>
      </c>
      <c r="I287" t="s">
        <v>1312</v>
      </c>
      <c r="J287" t="s">
        <v>57788</v>
      </c>
    </row>
    <row r="288" spans="1:10" x14ac:dyDescent="0.25">
      <c r="A288" s="9" t="s">
        <v>1313</v>
      </c>
      <c r="B288" t="s">
        <v>1314</v>
      </c>
      <c r="C288" t="s">
        <v>1308</v>
      </c>
      <c r="D288" t="s">
        <v>1315</v>
      </c>
      <c r="E288" t="s">
        <v>1316</v>
      </c>
      <c r="F288" t="s">
        <v>1317</v>
      </c>
      <c r="G288" t="s">
        <v>1318</v>
      </c>
      <c r="H288" t="s">
        <v>57789</v>
      </c>
      <c r="I288" t="s">
        <v>717</v>
      </c>
      <c r="J288" t="s">
        <v>57790</v>
      </c>
    </row>
    <row r="289" spans="1:10" x14ac:dyDescent="0.25">
      <c r="A289" s="9" t="s">
        <v>1319</v>
      </c>
      <c r="B289" t="s">
        <v>1320</v>
      </c>
      <c r="C289" t="s">
        <v>1308</v>
      </c>
      <c r="D289" t="s">
        <v>56662</v>
      </c>
      <c r="E289" t="s">
        <v>56663</v>
      </c>
      <c r="F289" t="s">
        <v>1321</v>
      </c>
      <c r="G289" t="s">
        <v>56664</v>
      </c>
      <c r="H289" t="s">
        <v>57791</v>
      </c>
      <c r="I289" t="s">
        <v>717</v>
      </c>
      <c r="J289" t="s">
        <v>57792</v>
      </c>
    </row>
    <row r="290" spans="1:10" x14ac:dyDescent="0.25">
      <c r="A290" s="9" t="s">
        <v>1322</v>
      </c>
      <c r="B290" t="s">
        <v>1323</v>
      </c>
      <c r="C290" t="s">
        <v>1324</v>
      </c>
      <c r="D290" t="s">
        <v>1325</v>
      </c>
      <c r="E290" t="s">
        <v>56665</v>
      </c>
      <c r="F290" t="s">
        <v>56666</v>
      </c>
      <c r="G290" t="s">
        <v>1326</v>
      </c>
      <c r="H290" t="s">
        <v>57793</v>
      </c>
      <c r="I290" t="s">
        <v>1327</v>
      </c>
      <c r="J290" t="s">
        <v>57794</v>
      </c>
    </row>
    <row r="291" spans="1:10" x14ac:dyDescent="0.25">
      <c r="A291" s="9" t="s">
        <v>1328</v>
      </c>
      <c r="B291" t="s">
        <v>1329</v>
      </c>
      <c r="C291" t="s">
        <v>202</v>
      </c>
      <c r="D291" t="s">
        <v>1330</v>
      </c>
      <c r="E291" t="s">
        <v>56667</v>
      </c>
      <c r="F291" t="s">
        <v>1331</v>
      </c>
      <c r="G291" t="s">
        <v>56154</v>
      </c>
      <c r="H291" t="s">
        <v>57795</v>
      </c>
      <c r="I291" t="s">
        <v>1332</v>
      </c>
      <c r="J291" t="s">
        <v>57796</v>
      </c>
    </row>
    <row r="292" spans="1:10" x14ac:dyDescent="0.25">
      <c r="A292" s="9" t="s">
        <v>1333</v>
      </c>
      <c r="B292" t="s">
        <v>1334</v>
      </c>
      <c r="C292" t="s">
        <v>207</v>
      </c>
      <c r="D292" t="s">
        <v>1335</v>
      </c>
      <c r="E292" t="s">
        <v>56668</v>
      </c>
      <c r="F292" t="s">
        <v>1336</v>
      </c>
      <c r="G292" t="s">
        <v>56669</v>
      </c>
      <c r="H292" t="s">
        <v>57797</v>
      </c>
      <c r="I292" t="s">
        <v>606</v>
      </c>
      <c r="J292" t="s">
        <v>57798</v>
      </c>
    </row>
    <row r="293" spans="1:10" x14ac:dyDescent="0.25">
      <c r="A293" s="9" t="s">
        <v>1337</v>
      </c>
      <c r="B293" t="s">
        <v>1338</v>
      </c>
      <c r="C293" t="s">
        <v>207</v>
      </c>
      <c r="D293" t="s">
        <v>56670</v>
      </c>
      <c r="E293" t="s">
        <v>56671</v>
      </c>
      <c r="F293" t="s">
        <v>1339</v>
      </c>
      <c r="G293" t="s">
        <v>210</v>
      </c>
      <c r="H293" t="s">
        <v>57799</v>
      </c>
      <c r="I293" t="s">
        <v>606</v>
      </c>
      <c r="J293" t="s">
        <v>57798</v>
      </c>
    </row>
    <row r="294" spans="1:10" x14ac:dyDescent="0.25">
      <c r="A294" s="9" t="s">
        <v>1340</v>
      </c>
      <c r="B294" t="s">
        <v>1341</v>
      </c>
      <c r="C294" t="s">
        <v>207</v>
      </c>
      <c r="D294" t="s">
        <v>1342</v>
      </c>
      <c r="E294" t="s">
        <v>56672</v>
      </c>
      <c r="F294" t="s">
        <v>56673</v>
      </c>
      <c r="G294" t="s">
        <v>1268</v>
      </c>
      <c r="H294" t="s">
        <v>57800</v>
      </c>
      <c r="I294" t="s">
        <v>1072</v>
      </c>
      <c r="J294" t="s">
        <v>57686</v>
      </c>
    </row>
    <row r="295" spans="1:10" x14ac:dyDescent="0.25">
      <c r="A295" s="9" t="s">
        <v>1343</v>
      </c>
      <c r="B295" t="s">
        <v>1344</v>
      </c>
      <c r="C295" t="s">
        <v>1345</v>
      </c>
      <c r="D295" t="s">
        <v>1346</v>
      </c>
      <c r="E295" t="s">
        <v>56674</v>
      </c>
      <c r="F295" t="s">
        <v>1347</v>
      </c>
      <c r="G295" t="s">
        <v>56675</v>
      </c>
      <c r="H295" t="s">
        <v>57801</v>
      </c>
      <c r="I295" t="s">
        <v>1348</v>
      </c>
      <c r="J295" t="s">
        <v>57802</v>
      </c>
    </row>
    <row r="296" spans="1:10" x14ac:dyDescent="0.25">
      <c r="A296" s="9" t="s">
        <v>1349</v>
      </c>
      <c r="B296" t="s">
        <v>1350</v>
      </c>
      <c r="C296" t="s">
        <v>1345</v>
      </c>
      <c r="D296" t="s">
        <v>1351</v>
      </c>
      <c r="E296" t="s">
        <v>56676</v>
      </c>
      <c r="F296" t="s">
        <v>1352</v>
      </c>
      <c r="G296" t="s">
        <v>56675</v>
      </c>
      <c r="H296" t="s">
        <v>57803</v>
      </c>
      <c r="I296" t="s">
        <v>1348</v>
      </c>
      <c r="J296" t="s">
        <v>57802</v>
      </c>
    </row>
    <row r="297" spans="1:10" x14ac:dyDescent="0.25">
      <c r="A297" s="9" t="s">
        <v>1353</v>
      </c>
      <c r="B297" t="s">
        <v>1354</v>
      </c>
      <c r="C297" t="s">
        <v>1345</v>
      </c>
      <c r="D297" t="s">
        <v>56677</v>
      </c>
      <c r="E297" t="s">
        <v>56678</v>
      </c>
      <c r="F297" t="s">
        <v>1355</v>
      </c>
      <c r="G297" t="s">
        <v>56679</v>
      </c>
      <c r="H297" t="s">
        <v>57804</v>
      </c>
      <c r="I297" t="s">
        <v>1356</v>
      </c>
      <c r="J297" t="s">
        <v>57805</v>
      </c>
    </row>
    <row r="298" spans="1:10" x14ac:dyDescent="0.25">
      <c r="A298" s="9" t="s">
        <v>1357</v>
      </c>
      <c r="B298" t="s">
        <v>1358</v>
      </c>
      <c r="C298" t="s">
        <v>1345</v>
      </c>
      <c r="D298" t="s">
        <v>1359</v>
      </c>
      <c r="E298" t="s">
        <v>56680</v>
      </c>
      <c r="F298" t="s">
        <v>1360</v>
      </c>
      <c r="G298" t="s">
        <v>210</v>
      </c>
      <c r="H298" t="s">
        <v>57806</v>
      </c>
      <c r="I298" t="s">
        <v>1361</v>
      </c>
      <c r="J298" t="s">
        <v>57807</v>
      </c>
    </row>
    <row r="299" spans="1:10" x14ac:dyDescent="0.25">
      <c r="A299" s="9" t="s">
        <v>1362</v>
      </c>
      <c r="B299" t="s">
        <v>1363</v>
      </c>
      <c r="C299" t="s">
        <v>1345</v>
      </c>
      <c r="D299" t="s">
        <v>1364</v>
      </c>
      <c r="E299" t="s">
        <v>56681</v>
      </c>
      <c r="F299" t="s">
        <v>1365</v>
      </c>
      <c r="G299" t="s">
        <v>210</v>
      </c>
      <c r="H299" t="s">
        <v>57808</v>
      </c>
      <c r="I299" t="s">
        <v>1361</v>
      </c>
      <c r="J299" t="s">
        <v>57809</v>
      </c>
    </row>
    <row r="300" spans="1:10" x14ac:dyDescent="0.25">
      <c r="A300" s="9" t="s">
        <v>1366</v>
      </c>
      <c r="B300" t="s">
        <v>714</v>
      </c>
      <c r="C300" t="s">
        <v>1367</v>
      </c>
      <c r="D300" t="s">
        <v>1368</v>
      </c>
      <c r="E300" t="s">
        <v>56682</v>
      </c>
      <c r="F300" t="s">
        <v>1369</v>
      </c>
      <c r="G300" t="s">
        <v>56683</v>
      </c>
      <c r="H300" t="s">
        <v>57810</v>
      </c>
      <c r="I300" t="s">
        <v>1370</v>
      </c>
      <c r="J300" t="s">
        <v>57811</v>
      </c>
    </row>
    <row r="301" spans="1:10" x14ac:dyDescent="0.25">
      <c r="A301" s="9" t="s">
        <v>1371</v>
      </c>
      <c r="B301" t="s">
        <v>710</v>
      </c>
      <c r="C301" t="s">
        <v>1367</v>
      </c>
      <c r="D301" t="s">
        <v>56684</v>
      </c>
      <c r="E301" t="s">
        <v>56685</v>
      </c>
      <c r="F301" t="s">
        <v>1372</v>
      </c>
      <c r="G301" t="s">
        <v>56683</v>
      </c>
      <c r="H301" t="s">
        <v>57812</v>
      </c>
      <c r="I301" t="s">
        <v>1370</v>
      </c>
      <c r="J301" t="s">
        <v>57813</v>
      </c>
    </row>
    <row r="302" spans="1:10" x14ac:dyDescent="0.25">
      <c r="A302" s="9" t="s">
        <v>1373</v>
      </c>
      <c r="B302" t="s">
        <v>1374</v>
      </c>
      <c r="C302" t="s">
        <v>1375</v>
      </c>
      <c r="D302" t="s">
        <v>1376</v>
      </c>
      <c r="E302" t="s">
        <v>56144</v>
      </c>
      <c r="F302" t="s">
        <v>1377</v>
      </c>
      <c r="G302" t="s">
        <v>1378</v>
      </c>
      <c r="H302" t="s">
        <v>57814</v>
      </c>
      <c r="I302" t="s">
        <v>1379</v>
      </c>
      <c r="J302" t="s">
        <v>57815</v>
      </c>
    </row>
    <row r="303" spans="1:10" x14ac:dyDescent="0.25">
      <c r="A303" s="9" t="s">
        <v>1380</v>
      </c>
      <c r="B303" t="s">
        <v>1381</v>
      </c>
      <c r="C303" t="s">
        <v>1375</v>
      </c>
      <c r="D303" t="s">
        <v>56145</v>
      </c>
      <c r="E303" t="s">
        <v>56146</v>
      </c>
      <c r="F303" t="s">
        <v>1382</v>
      </c>
      <c r="G303" t="s">
        <v>56147</v>
      </c>
      <c r="H303" t="s">
        <v>57816</v>
      </c>
      <c r="I303" t="s">
        <v>1383</v>
      </c>
      <c r="J303" t="s">
        <v>57817</v>
      </c>
    </row>
    <row r="304" spans="1:10" x14ac:dyDescent="0.25">
      <c r="A304" s="9" t="s">
        <v>1384</v>
      </c>
      <c r="B304" t="s">
        <v>1385</v>
      </c>
      <c r="C304" t="s">
        <v>1375</v>
      </c>
      <c r="D304" t="s">
        <v>56148</v>
      </c>
      <c r="E304" t="s">
        <v>57818</v>
      </c>
      <c r="F304" t="s">
        <v>1386</v>
      </c>
      <c r="G304" t="s">
        <v>1387</v>
      </c>
      <c r="H304" t="s">
        <v>57819</v>
      </c>
      <c r="I304" t="s">
        <v>1388</v>
      </c>
      <c r="J304" t="s">
        <v>57820</v>
      </c>
    </row>
    <row r="305" spans="1:10" x14ac:dyDescent="0.25">
      <c r="A305" s="9" t="s">
        <v>1389</v>
      </c>
      <c r="B305" t="s">
        <v>1390</v>
      </c>
      <c r="C305" t="s">
        <v>1391</v>
      </c>
      <c r="D305" t="s">
        <v>56686</v>
      </c>
      <c r="E305" t="s">
        <v>56687</v>
      </c>
      <c r="F305" t="s">
        <v>1392</v>
      </c>
      <c r="G305" t="s">
        <v>56688</v>
      </c>
      <c r="H305" t="s">
        <v>57821</v>
      </c>
      <c r="I305" t="s">
        <v>1393</v>
      </c>
      <c r="J305" t="s">
        <v>57822</v>
      </c>
    </row>
    <row r="306" spans="1:10" x14ac:dyDescent="0.25">
      <c r="A306" s="9" t="s">
        <v>1394</v>
      </c>
      <c r="B306" t="s">
        <v>1395</v>
      </c>
      <c r="C306" t="s">
        <v>1391</v>
      </c>
      <c r="D306" t="s">
        <v>1396</v>
      </c>
      <c r="E306" t="s">
        <v>56689</v>
      </c>
      <c r="F306" t="s">
        <v>1397</v>
      </c>
      <c r="G306" t="s">
        <v>1398</v>
      </c>
      <c r="H306" t="s">
        <v>57823</v>
      </c>
      <c r="I306" t="s">
        <v>1393</v>
      </c>
      <c r="J306" t="s">
        <v>57824</v>
      </c>
    </row>
    <row r="307" spans="1:10" x14ac:dyDescent="0.25">
      <c r="A307" s="9" t="s">
        <v>1399</v>
      </c>
      <c r="B307" t="s">
        <v>1400</v>
      </c>
      <c r="C307" t="s">
        <v>1391</v>
      </c>
      <c r="D307" t="s">
        <v>56690</v>
      </c>
      <c r="E307" t="s">
        <v>56691</v>
      </c>
      <c r="F307" t="s">
        <v>1401</v>
      </c>
      <c r="G307" t="s">
        <v>1402</v>
      </c>
      <c r="H307" t="s">
        <v>57825</v>
      </c>
      <c r="I307" t="s">
        <v>1393</v>
      </c>
      <c r="J307" t="s">
        <v>57826</v>
      </c>
    </row>
    <row r="308" spans="1:10" x14ac:dyDescent="0.25">
      <c r="A308" s="9" t="s">
        <v>1403</v>
      </c>
      <c r="B308" t="s">
        <v>1404</v>
      </c>
      <c r="C308" t="s">
        <v>1391</v>
      </c>
      <c r="D308" t="s">
        <v>1405</v>
      </c>
      <c r="E308" t="s">
        <v>56149</v>
      </c>
      <c r="F308" t="s">
        <v>1406</v>
      </c>
      <c r="G308" t="s">
        <v>1407</v>
      </c>
      <c r="H308" t="s">
        <v>57827</v>
      </c>
      <c r="I308" t="s">
        <v>1379</v>
      </c>
      <c r="J308" t="s">
        <v>57828</v>
      </c>
    </row>
    <row r="309" spans="1:10" x14ac:dyDescent="0.25">
      <c r="A309" s="9" t="s">
        <v>1408</v>
      </c>
      <c r="B309" t="s">
        <v>1409</v>
      </c>
      <c r="C309" t="s">
        <v>1391</v>
      </c>
      <c r="D309" t="s">
        <v>1410</v>
      </c>
      <c r="E309" t="s">
        <v>56150</v>
      </c>
      <c r="F309" t="s">
        <v>1411</v>
      </c>
      <c r="G309" t="s">
        <v>1407</v>
      </c>
      <c r="H309" t="s">
        <v>57829</v>
      </c>
      <c r="I309" t="s">
        <v>1379</v>
      </c>
      <c r="J309" t="s">
        <v>57830</v>
      </c>
    </row>
    <row r="310" spans="1:10" x14ac:dyDescent="0.25">
      <c r="A310" s="9" t="s">
        <v>1412</v>
      </c>
      <c r="B310" t="s">
        <v>1413</v>
      </c>
      <c r="C310" t="s">
        <v>1391</v>
      </c>
      <c r="D310" t="s">
        <v>1414</v>
      </c>
      <c r="E310" t="s">
        <v>56151</v>
      </c>
      <c r="F310" t="s">
        <v>1415</v>
      </c>
      <c r="G310" t="s">
        <v>56152</v>
      </c>
      <c r="H310" t="s">
        <v>57831</v>
      </c>
      <c r="I310" t="s">
        <v>1416</v>
      </c>
      <c r="J310" t="s">
        <v>57832</v>
      </c>
    </row>
    <row r="311" spans="1:10" x14ac:dyDescent="0.25">
      <c r="A311" s="9" t="s">
        <v>1417</v>
      </c>
      <c r="B311" t="s">
        <v>1418</v>
      </c>
      <c r="C311" t="s">
        <v>1391</v>
      </c>
      <c r="D311" t="s">
        <v>1419</v>
      </c>
      <c r="E311" t="s">
        <v>56153</v>
      </c>
      <c r="F311" t="s">
        <v>1420</v>
      </c>
      <c r="G311" t="s">
        <v>56154</v>
      </c>
      <c r="H311" t="s">
        <v>57833</v>
      </c>
      <c r="I311" t="s">
        <v>1332</v>
      </c>
      <c r="J311" t="s">
        <v>57834</v>
      </c>
    </row>
    <row r="312" spans="1:10" x14ac:dyDescent="0.25">
      <c r="A312" s="9" t="s">
        <v>1421</v>
      </c>
      <c r="B312" t="s">
        <v>1422</v>
      </c>
      <c r="C312" t="s">
        <v>1391</v>
      </c>
      <c r="D312" t="s">
        <v>1423</v>
      </c>
      <c r="E312" t="s">
        <v>56155</v>
      </c>
      <c r="F312" t="s">
        <v>1420</v>
      </c>
      <c r="G312" t="s">
        <v>56154</v>
      </c>
      <c r="H312" t="s">
        <v>57835</v>
      </c>
      <c r="I312" t="s">
        <v>1332</v>
      </c>
      <c r="J312" t="s">
        <v>57834</v>
      </c>
    </row>
    <row r="313" spans="1:10" x14ac:dyDescent="0.25">
      <c r="A313" s="9" t="s">
        <v>1424</v>
      </c>
      <c r="B313" t="s">
        <v>1425</v>
      </c>
      <c r="C313" t="s">
        <v>1426</v>
      </c>
      <c r="D313" t="s">
        <v>56692</v>
      </c>
      <c r="E313" t="s">
        <v>57836</v>
      </c>
      <c r="F313" t="s">
        <v>1427</v>
      </c>
      <c r="G313" t="s">
        <v>1428</v>
      </c>
      <c r="H313" t="s">
        <v>57837</v>
      </c>
      <c r="I313" t="s">
        <v>740</v>
      </c>
      <c r="J313" t="s">
        <v>57838</v>
      </c>
    </row>
    <row r="314" spans="1:10" x14ac:dyDescent="0.25">
      <c r="A314" s="9" t="s">
        <v>1429</v>
      </c>
      <c r="B314" t="s">
        <v>1430</v>
      </c>
      <c r="C314" t="s">
        <v>1431</v>
      </c>
      <c r="D314" t="s">
        <v>1432</v>
      </c>
      <c r="E314" t="s">
        <v>56693</v>
      </c>
      <c r="F314" t="s">
        <v>50</v>
      </c>
      <c r="G314" t="s">
        <v>1433</v>
      </c>
      <c r="H314" t="s">
        <v>57839</v>
      </c>
      <c r="I314" t="s">
        <v>1434</v>
      </c>
      <c r="J314" t="s">
        <v>57840</v>
      </c>
    </row>
    <row r="315" spans="1:10" x14ac:dyDescent="0.25">
      <c r="A315" s="9" t="s">
        <v>1435</v>
      </c>
      <c r="B315" t="s">
        <v>1436</v>
      </c>
      <c r="C315" t="s">
        <v>1437</v>
      </c>
      <c r="D315" t="s">
        <v>56694</v>
      </c>
      <c r="E315" t="s">
        <v>57841</v>
      </c>
      <c r="F315" t="s">
        <v>18</v>
      </c>
      <c r="G315" t="s">
        <v>1428</v>
      </c>
      <c r="H315" t="s">
        <v>57842</v>
      </c>
      <c r="I315" t="s">
        <v>740</v>
      </c>
      <c r="J315" t="s">
        <v>57843</v>
      </c>
    </row>
    <row r="316" spans="1:10" x14ac:dyDescent="0.25">
      <c r="A316" s="9" t="s">
        <v>1438</v>
      </c>
      <c r="B316" t="s">
        <v>1439</v>
      </c>
      <c r="C316" t="s">
        <v>1440</v>
      </c>
      <c r="D316" t="s">
        <v>1441</v>
      </c>
      <c r="E316" t="s">
        <v>56695</v>
      </c>
      <c r="F316" t="s">
        <v>1442</v>
      </c>
      <c r="G316" t="s">
        <v>1071</v>
      </c>
      <c r="H316" t="s">
        <v>57844</v>
      </c>
      <c r="I316" t="s">
        <v>1295</v>
      </c>
      <c r="J316" t="s">
        <v>57845</v>
      </c>
    </row>
    <row r="317" spans="1:10" x14ac:dyDescent="0.25">
      <c r="A317" s="9" t="s">
        <v>1443</v>
      </c>
      <c r="B317" t="s">
        <v>1444</v>
      </c>
      <c r="C317" t="s">
        <v>1440</v>
      </c>
      <c r="D317" t="s">
        <v>1445</v>
      </c>
      <c r="E317" t="s">
        <v>56696</v>
      </c>
      <c r="F317" t="s">
        <v>1446</v>
      </c>
      <c r="G317" t="s">
        <v>56697</v>
      </c>
      <c r="H317" t="s">
        <v>57846</v>
      </c>
      <c r="I317" t="s">
        <v>34</v>
      </c>
      <c r="J317" t="s">
        <v>57847</v>
      </c>
    </row>
    <row r="318" spans="1:10" x14ac:dyDescent="0.25">
      <c r="A318" s="9" t="s">
        <v>1447</v>
      </c>
      <c r="B318" t="s">
        <v>1448</v>
      </c>
      <c r="C318" t="s">
        <v>214</v>
      </c>
      <c r="D318" t="s">
        <v>1449</v>
      </c>
      <c r="E318" t="s">
        <v>1450</v>
      </c>
      <c r="F318" t="s">
        <v>1451</v>
      </c>
      <c r="G318" t="s">
        <v>1452</v>
      </c>
      <c r="H318" t="s">
        <v>57848</v>
      </c>
      <c r="I318" t="s">
        <v>1453</v>
      </c>
      <c r="J318" t="s">
        <v>57849</v>
      </c>
    </row>
    <row r="319" spans="1:10" x14ac:dyDescent="0.25">
      <c r="A319" s="9" t="s">
        <v>1454</v>
      </c>
      <c r="B319" t="s">
        <v>1455</v>
      </c>
      <c r="C319" t="s">
        <v>1456</v>
      </c>
      <c r="D319" t="s">
        <v>56698</v>
      </c>
      <c r="E319" t="s">
        <v>56699</v>
      </c>
      <c r="F319" t="s">
        <v>56700</v>
      </c>
      <c r="G319" t="s">
        <v>1457</v>
      </c>
      <c r="H319" t="s">
        <v>57850</v>
      </c>
      <c r="I319" t="s">
        <v>1458</v>
      </c>
      <c r="J319" t="s">
        <v>57851</v>
      </c>
    </row>
    <row r="320" spans="1:10" x14ac:dyDescent="0.25">
      <c r="A320" s="9" t="s">
        <v>1459</v>
      </c>
      <c r="B320" t="s">
        <v>1460</v>
      </c>
      <c r="C320" t="s">
        <v>1456</v>
      </c>
      <c r="D320" t="s">
        <v>56701</v>
      </c>
      <c r="E320" t="s">
        <v>56699</v>
      </c>
      <c r="F320" t="s">
        <v>56702</v>
      </c>
      <c r="G320" t="s">
        <v>1457</v>
      </c>
      <c r="H320" t="s">
        <v>57852</v>
      </c>
      <c r="I320" t="s">
        <v>1458</v>
      </c>
      <c r="J320" t="s">
        <v>57851</v>
      </c>
    </row>
    <row r="321" spans="1:10" x14ac:dyDescent="0.25">
      <c r="A321" s="9" t="s">
        <v>1461</v>
      </c>
      <c r="B321" t="s">
        <v>1462</v>
      </c>
      <c r="C321" t="s">
        <v>1463</v>
      </c>
      <c r="D321" t="s">
        <v>56703</v>
      </c>
      <c r="E321" t="s">
        <v>56704</v>
      </c>
      <c r="F321" t="s">
        <v>1464</v>
      </c>
      <c r="G321" t="s">
        <v>1465</v>
      </c>
      <c r="H321" t="s">
        <v>57853</v>
      </c>
      <c r="I321" t="s">
        <v>1466</v>
      </c>
      <c r="J321" t="s">
        <v>57854</v>
      </c>
    </row>
    <row r="322" spans="1:10" x14ac:dyDescent="0.25">
      <c r="A322" s="9" t="s">
        <v>1467</v>
      </c>
      <c r="B322" t="s">
        <v>1468</v>
      </c>
      <c r="C322" t="s">
        <v>1469</v>
      </c>
      <c r="D322" t="s">
        <v>56705</v>
      </c>
      <c r="E322" t="s">
        <v>56706</v>
      </c>
      <c r="F322" t="s">
        <v>1470</v>
      </c>
      <c r="G322" t="s">
        <v>1471</v>
      </c>
      <c r="H322" t="s">
        <v>57855</v>
      </c>
      <c r="I322" t="s">
        <v>1472</v>
      </c>
      <c r="J322" t="s">
        <v>57856</v>
      </c>
    </row>
    <row r="323" spans="1:10" x14ac:dyDescent="0.25">
      <c r="A323" s="9" t="s">
        <v>1473</v>
      </c>
      <c r="B323" t="s">
        <v>1474</v>
      </c>
      <c r="C323" t="s">
        <v>1469</v>
      </c>
      <c r="D323" t="s">
        <v>1475</v>
      </c>
      <c r="E323" t="s">
        <v>56707</v>
      </c>
      <c r="F323" t="s">
        <v>1476</v>
      </c>
      <c r="G323" t="s">
        <v>1471</v>
      </c>
      <c r="H323" t="s">
        <v>57857</v>
      </c>
      <c r="I323" t="s">
        <v>1472</v>
      </c>
      <c r="J323" t="s">
        <v>57856</v>
      </c>
    </row>
    <row r="324" spans="1:10" x14ac:dyDescent="0.25">
      <c r="A324" s="9" t="s">
        <v>1477</v>
      </c>
      <c r="B324" t="s">
        <v>1478</v>
      </c>
      <c r="C324" t="s">
        <v>1469</v>
      </c>
      <c r="D324" t="s">
        <v>1479</v>
      </c>
      <c r="E324" t="s">
        <v>56708</v>
      </c>
      <c r="F324" t="s">
        <v>1480</v>
      </c>
      <c r="G324" t="s">
        <v>1471</v>
      </c>
      <c r="H324" t="s">
        <v>57858</v>
      </c>
      <c r="I324" t="s">
        <v>1472</v>
      </c>
      <c r="J324" t="s">
        <v>57856</v>
      </c>
    </row>
    <row r="325" spans="1:10" x14ac:dyDescent="0.25">
      <c r="A325" s="9" t="s">
        <v>1481</v>
      </c>
      <c r="B325" t="s">
        <v>1482</v>
      </c>
      <c r="C325" t="s">
        <v>1483</v>
      </c>
      <c r="D325" t="s">
        <v>1484</v>
      </c>
      <c r="E325" t="s">
        <v>56709</v>
      </c>
      <c r="F325" t="s">
        <v>1485</v>
      </c>
      <c r="G325" t="s">
        <v>1486</v>
      </c>
      <c r="H325" t="s">
        <v>57859</v>
      </c>
      <c r="I325" t="s">
        <v>1487</v>
      </c>
      <c r="J325" t="s">
        <v>57860</v>
      </c>
    </row>
    <row r="326" spans="1:10" x14ac:dyDescent="0.25">
      <c r="A326" s="9" t="s">
        <v>1488</v>
      </c>
      <c r="B326" t="s">
        <v>1489</v>
      </c>
      <c r="C326" t="s">
        <v>1483</v>
      </c>
      <c r="D326" t="s">
        <v>56710</v>
      </c>
      <c r="E326" t="s">
        <v>56711</v>
      </c>
      <c r="F326" t="s">
        <v>1490</v>
      </c>
      <c r="G326" t="s">
        <v>1491</v>
      </c>
      <c r="H326" t="s">
        <v>57861</v>
      </c>
      <c r="I326" t="s">
        <v>1492</v>
      </c>
      <c r="J326" t="s">
        <v>57862</v>
      </c>
    </row>
    <row r="327" spans="1:10" x14ac:dyDescent="0.25">
      <c r="A327" s="9" t="s">
        <v>1493</v>
      </c>
      <c r="B327" t="s">
        <v>1494</v>
      </c>
      <c r="C327" t="s">
        <v>1483</v>
      </c>
      <c r="D327" t="s">
        <v>1495</v>
      </c>
      <c r="E327" t="s">
        <v>57863</v>
      </c>
      <c r="F327" t="s">
        <v>1496</v>
      </c>
      <c r="G327" t="s">
        <v>56712</v>
      </c>
      <c r="H327" t="s">
        <v>57864</v>
      </c>
      <c r="I327" t="s">
        <v>1497</v>
      </c>
      <c r="J327" t="s">
        <v>57865</v>
      </c>
    </row>
    <row r="328" spans="1:10" x14ac:dyDescent="0.25">
      <c r="A328" s="9" t="s">
        <v>1498</v>
      </c>
      <c r="B328" t="s">
        <v>1499</v>
      </c>
      <c r="C328" t="s">
        <v>1483</v>
      </c>
      <c r="D328" t="s">
        <v>1500</v>
      </c>
      <c r="E328" t="s">
        <v>56713</v>
      </c>
      <c r="F328" t="s">
        <v>56714</v>
      </c>
      <c r="G328" t="s">
        <v>1501</v>
      </c>
      <c r="H328" t="s">
        <v>57866</v>
      </c>
      <c r="I328" t="s">
        <v>58</v>
      </c>
      <c r="J328" t="s">
        <v>57867</v>
      </c>
    </row>
    <row r="329" spans="1:10" x14ac:dyDescent="0.25">
      <c r="A329" s="9" t="s">
        <v>1502</v>
      </c>
      <c r="B329" t="s">
        <v>1503</v>
      </c>
      <c r="C329" t="s">
        <v>1504</v>
      </c>
      <c r="D329" t="s">
        <v>56715</v>
      </c>
      <c r="E329" t="s">
        <v>56716</v>
      </c>
      <c r="F329" t="s">
        <v>1505</v>
      </c>
      <c r="G329" t="s">
        <v>1506</v>
      </c>
      <c r="H329" t="s">
        <v>57868</v>
      </c>
      <c r="I329" t="s">
        <v>1507</v>
      </c>
      <c r="J329" t="s">
        <v>57869</v>
      </c>
    </row>
    <row r="330" spans="1:10" x14ac:dyDescent="0.25">
      <c r="A330" s="9" t="s">
        <v>1508</v>
      </c>
      <c r="B330" t="s">
        <v>1509</v>
      </c>
      <c r="C330" t="s">
        <v>1504</v>
      </c>
      <c r="D330" t="s">
        <v>56717</v>
      </c>
      <c r="E330" t="s">
        <v>56718</v>
      </c>
      <c r="F330" t="s">
        <v>1510</v>
      </c>
      <c r="G330" t="s">
        <v>808</v>
      </c>
      <c r="H330" t="s">
        <v>57870</v>
      </c>
      <c r="I330" t="s">
        <v>761</v>
      </c>
      <c r="J330" t="s">
        <v>57871</v>
      </c>
    </row>
    <row r="331" spans="1:10" x14ac:dyDescent="0.25">
      <c r="A331" s="9" t="s">
        <v>1511</v>
      </c>
      <c r="B331" t="s">
        <v>1512</v>
      </c>
      <c r="C331" t="s">
        <v>1513</v>
      </c>
      <c r="D331" t="s">
        <v>56719</v>
      </c>
      <c r="E331" t="s">
        <v>56720</v>
      </c>
      <c r="F331" t="s">
        <v>1514</v>
      </c>
      <c r="G331" t="s">
        <v>1515</v>
      </c>
      <c r="H331" t="s">
        <v>57872</v>
      </c>
      <c r="I331" t="s">
        <v>1516</v>
      </c>
      <c r="J331" t="s">
        <v>57873</v>
      </c>
    </row>
    <row r="332" spans="1:10" x14ac:dyDescent="0.25">
      <c r="A332" s="9" t="s">
        <v>1517</v>
      </c>
      <c r="B332" t="s">
        <v>275</v>
      </c>
      <c r="C332" t="s">
        <v>1513</v>
      </c>
      <c r="D332" t="s">
        <v>56721</v>
      </c>
      <c r="E332" t="s">
        <v>56722</v>
      </c>
      <c r="F332" t="s">
        <v>1518</v>
      </c>
      <c r="G332" t="s">
        <v>1515</v>
      </c>
      <c r="H332" t="s">
        <v>57874</v>
      </c>
      <c r="I332" t="s">
        <v>1516</v>
      </c>
      <c r="J332" t="s">
        <v>57873</v>
      </c>
    </row>
    <row r="333" spans="1:10" x14ac:dyDescent="0.25">
      <c r="A333" s="9" t="s">
        <v>1519</v>
      </c>
      <c r="B333" t="s">
        <v>1520</v>
      </c>
      <c r="C333" t="s">
        <v>1521</v>
      </c>
      <c r="D333" t="s">
        <v>1522</v>
      </c>
      <c r="E333" t="s">
        <v>1523</v>
      </c>
      <c r="F333" t="s">
        <v>71</v>
      </c>
      <c r="G333" t="s">
        <v>1524</v>
      </c>
      <c r="H333" t="s">
        <v>57875</v>
      </c>
      <c r="I333" t="s">
        <v>1525</v>
      </c>
      <c r="J333" t="s">
        <v>57876</v>
      </c>
    </row>
    <row r="334" spans="1:10" x14ac:dyDescent="0.25">
      <c r="A334" s="9" t="s">
        <v>1526</v>
      </c>
      <c r="B334" t="s">
        <v>1527</v>
      </c>
      <c r="C334" t="s">
        <v>1521</v>
      </c>
      <c r="D334" t="s">
        <v>56723</v>
      </c>
      <c r="E334" t="s">
        <v>1047</v>
      </c>
      <c r="F334" t="s">
        <v>1528</v>
      </c>
      <c r="G334" t="s">
        <v>56724</v>
      </c>
      <c r="H334" t="s">
        <v>57877</v>
      </c>
      <c r="I334" t="s">
        <v>606</v>
      </c>
      <c r="J334" t="s">
        <v>57878</v>
      </c>
    </row>
    <row r="335" spans="1:10" x14ac:dyDescent="0.25">
      <c r="A335" s="9" t="s">
        <v>1529</v>
      </c>
      <c r="B335" t="s">
        <v>1530</v>
      </c>
      <c r="C335" t="s">
        <v>1521</v>
      </c>
      <c r="D335" t="s">
        <v>1531</v>
      </c>
      <c r="E335" t="s">
        <v>56725</v>
      </c>
      <c r="F335" t="s">
        <v>50</v>
      </c>
      <c r="G335" t="s">
        <v>1532</v>
      </c>
      <c r="H335" t="s">
        <v>57879</v>
      </c>
      <c r="I335" t="s">
        <v>334</v>
      </c>
      <c r="J335" t="s">
        <v>57770</v>
      </c>
    </row>
    <row r="336" spans="1:10" x14ac:dyDescent="0.25">
      <c r="A336" s="9" t="s">
        <v>1533</v>
      </c>
      <c r="B336" t="s">
        <v>1534</v>
      </c>
      <c r="C336" t="s">
        <v>1521</v>
      </c>
      <c r="D336" t="s">
        <v>56726</v>
      </c>
      <c r="E336" t="s">
        <v>1535</v>
      </c>
      <c r="F336" t="s">
        <v>1536</v>
      </c>
      <c r="G336" t="s">
        <v>56129</v>
      </c>
      <c r="H336" t="s">
        <v>57880</v>
      </c>
      <c r="I336" t="s">
        <v>211</v>
      </c>
      <c r="J336" t="s">
        <v>57881</v>
      </c>
    </row>
    <row r="337" spans="1:10" x14ac:dyDescent="0.25">
      <c r="A337" s="9" t="s">
        <v>1537</v>
      </c>
      <c r="B337" t="s">
        <v>1538</v>
      </c>
      <c r="C337" t="s">
        <v>1521</v>
      </c>
      <c r="D337" t="s">
        <v>56727</v>
      </c>
      <c r="E337" t="s">
        <v>1047</v>
      </c>
      <c r="F337" t="s">
        <v>1539</v>
      </c>
      <c r="G337" t="s">
        <v>56174</v>
      </c>
      <c r="H337" t="s">
        <v>57882</v>
      </c>
      <c r="I337" t="s">
        <v>606</v>
      </c>
      <c r="J337" t="s">
        <v>57878</v>
      </c>
    </row>
    <row r="338" spans="1:10" x14ac:dyDescent="0.25">
      <c r="A338" s="9" t="s">
        <v>1540</v>
      </c>
      <c r="B338" t="s">
        <v>1541</v>
      </c>
      <c r="C338" t="s">
        <v>1521</v>
      </c>
      <c r="D338" t="s">
        <v>1542</v>
      </c>
      <c r="E338" t="s">
        <v>56728</v>
      </c>
      <c r="F338" t="s">
        <v>1543</v>
      </c>
      <c r="G338" t="s">
        <v>56729</v>
      </c>
      <c r="H338" t="s">
        <v>57883</v>
      </c>
      <c r="I338" t="s">
        <v>1544</v>
      </c>
      <c r="J338" t="s">
        <v>57884</v>
      </c>
    </row>
    <row r="339" spans="1:10" x14ac:dyDescent="0.25">
      <c r="A339" s="9" t="s">
        <v>1545</v>
      </c>
      <c r="B339" t="s">
        <v>1546</v>
      </c>
      <c r="C339" t="s">
        <v>1521</v>
      </c>
      <c r="D339" t="s">
        <v>56730</v>
      </c>
      <c r="E339" t="s">
        <v>1547</v>
      </c>
      <c r="F339" t="s">
        <v>1548</v>
      </c>
      <c r="G339" t="s">
        <v>1549</v>
      </c>
      <c r="H339" t="s">
        <v>57885</v>
      </c>
      <c r="I339" t="s">
        <v>1544</v>
      </c>
      <c r="J339" t="s">
        <v>57886</v>
      </c>
    </row>
    <row r="340" spans="1:10" x14ac:dyDescent="0.25">
      <c r="A340" s="9" t="s">
        <v>1550</v>
      </c>
      <c r="B340" t="s">
        <v>1551</v>
      </c>
      <c r="C340" t="s">
        <v>1552</v>
      </c>
      <c r="D340" t="s">
        <v>1553</v>
      </c>
      <c r="E340" t="s">
        <v>57887</v>
      </c>
      <c r="F340" t="s">
        <v>1554</v>
      </c>
      <c r="G340" t="s">
        <v>1555</v>
      </c>
      <c r="H340" t="s">
        <v>57888</v>
      </c>
      <c r="I340" t="s">
        <v>695</v>
      </c>
      <c r="J340" t="s">
        <v>57889</v>
      </c>
    </row>
    <row r="341" spans="1:10" x14ac:dyDescent="0.25">
      <c r="A341" s="9" t="s">
        <v>1556</v>
      </c>
      <c r="B341" t="s">
        <v>1557</v>
      </c>
      <c r="C341" t="s">
        <v>1552</v>
      </c>
      <c r="D341" t="s">
        <v>1553</v>
      </c>
      <c r="E341" t="s">
        <v>57890</v>
      </c>
      <c r="F341" t="s">
        <v>1558</v>
      </c>
      <c r="G341" t="s">
        <v>1559</v>
      </c>
      <c r="H341" t="s">
        <v>57891</v>
      </c>
      <c r="I341" t="s">
        <v>695</v>
      </c>
      <c r="J341" t="s">
        <v>57892</v>
      </c>
    </row>
    <row r="342" spans="1:10" x14ac:dyDescent="0.25">
      <c r="A342" s="9" t="s">
        <v>1560</v>
      </c>
      <c r="B342" t="s">
        <v>1561</v>
      </c>
      <c r="C342" t="s">
        <v>1562</v>
      </c>
      <c r="D342" t="s">
        <v>1563</v>
      </c>
      <c r="E342" t="s">
        <v>56731</v>
      </c>
      <c r="F342" t="s">
        <v>1564</v>
      </c>
      <c r="G342" t="s">
        <v>1457</v>
      </c>
      <c r="H342" t="s">
        <v>57893</v>
      </c>
      <c r="I342" t="s">
        <v>1005</v>
      </c>
      <c r="J342" t="s">
        <v>57894</v>
      </c>
    </row>
    <row r="343" spans="1:10" x14ac:dyDescent="0.25">
      <c r="A343" s="9" t="s">
        <v>1565</v>
      </c>
      <c r="B343" t="s">
        <v>1566</v>
      </c>
      <c r="C343" t="s">
        <v>1562</v>
      </c>
      <c r="D343" t="s">
        <v>1567</v>
      </c>
      <c r="E343" t="s">
        <v>56156</v>
      </c>
      <c r="F343" t="s">
        <v>1568</v>
      </c>
      <c r="G343" t="s">
        <v>1457</v>
      </c>
      <c r="H343" t="s">
        <v>57895</v>
      </c>
      <c r="I343" t="s">
        <v>1005</v>
      </c>
      <c r="J343" t="s">
        <v>57896</v>
      </c>
    </row>
    <row r="344" spans="1:10" x14ac:dyDescent="0.25">
      <c r="A344" s="9" t="s">
        <v>1569</v>
      </c>
      <c r="B344" t="s">
        <v>1570</v>
      </c>
      <c r="C344" t="s">
        <v>1571</v>
      </c>
      <c r="D344" t="s">
        <v>1572</v>
      </c>
      <c r="E344" t="s">
        <v>56157</v>
      </c>
      <c r="F344" t="s">
        <v>56732</v>
      </c>
      <c r="G344" t="s">
        <v>56733</v>
      </c>
      <c r="H344" t="s">
        <v>57897</v>
      </c>
      <c r="I344" t="s">
        <v>1573</v>
      </c>
      <c r="J344" t="s">
        <v>57898</v>
      </c>
    </row>
    <row r="345" spans="1:10" x14ac:dyDescent="0.25">
      <c r="A345" s="9" t="s">
        <v>1574</v>
      </c>
      <c r="B345" t="s">
        <v>1575</v>
      </c>
      <c r="C345" t="s">
        <v>1576</v>
      </c>
      <c r="D345" t="s">
        <v>56734</v>
      </c>
      <c r="E345" t="s">
        <v>1577</v>
      </c>
      <c r="F345" t="s">
        <v>1578</v>
      </c>
      <c r="G345" t="s">
        <v>56174</v>
      </c>
      <c r="H345" t="s">
        <v>57899</v>
      </c>
      <c r="I345" t="s">
        <v>1579</v>
      </c>
      <c r="J345" t="s">
        <v>57900</v>
      </c>
    </row>
    <row r="346" spans="1:10" x14ac:dyDescent="0.25">
      <c r="A346" s="9" t="s">
        <v>1580</v>
      </c>
      <c r="B346" t="s">
        <v>1581</v>
      </c>
      <c r="C346" t="s">
        <v>1576</v>
      </c>
      <c r="D346" t="s">
        <v>56735</v>
      </c>
      <c r="E346" t="s">
        <v>1577</v>
      </c>
      <c r="F346" t="s">
        <v>1582</v>
      </c>
      <c r="G346" t="s">
        <v>56736</v>
      </c>
      <c r="H346" t="s">
        <v>57901</v>
      </c>
      <c r="I346" t="s">
        <v>1579</v>
      </c>
      <c r="J346" t="s">
        <v>57900</v>
      </c>
    </row>
    <row r="347" spans="1:10" x14ac:dyDescent="0.25">
      <c r="A347" s="9" t="s">
        <v>1583</v>
      </c>
      <c r="B347" t="s">
        <v>1584</v>
      </c>
      <c r="C347" t="s">
        <v>1585</v>
      </c>
      <c r="D347" t="s">
        <v>1586</v>
      </c>
      <c r="E347" t="s">
        <v>56089</v>
      </c>
      <c r="F347" t="s">
        <v>1587</v>
      </c>
      <c r="G347" t="s">
        <v>56158</v>
      </c>
      <c r="H347" t="s">
        <v>57902</v>
      </c>
      <c r="I347" t="s">
        <v>1161</v>
      </c>
      <c r="J347" t="s">
        <v>57903</v>
      </c>
    </row>
    <row r="348" spans="1:10" x14ac:dyDescent="0.25">
      <c r="A348" s="9" t="s">
        <v>1588</v>
      </c>
      <c r="B348" t="s">
        <v>1589</v>
      </c>
      <c r="C348" t="s">
        <v>852</v>
      </c>
      <c r="D348" t="s">
        <v>853</v>
      </c>
      <c r="E348" t="s">
        <v>56520</v>
      </c>
      <c r="F348" t="s">
        <v>1590</v>
      </c>
      <c r="G348" t="s">
        <v>56521</v>
      </c>
      <c r="H348" t="s">
        <v>57904</v>
      </c>
      <c r="I348" t="s">
        <v>855</v>
      </c>
      <c r="J348" t="s">
        <v>57589</v>
      </c>
    </row>
    <row r="349" spans="1:10" x14ac:dyDescent="0.25">
      <c r="A349" s="9" t="s">
        <v>1591</v>
      </c>
      <c r="B349" t="s">
        <v>1592</v>
      </c>
      <c r="C349" t="s">
        <v>852</v>
      </c>
      <c r="D349" t="s">
        <v>853</v>
      </c>
      <c r="E349" t="s">
        <v>56520</v>
      </c>
      <c r="F349" t="s">
        <v>56737</v>
      </c>
      <c r="G349" t="s">
        <v>56521</v>
      </c>
      <c r="H349" t="s">
        <v>57905</v>
      </c>
      <c r="I349" t="s">
        <v>855</v>
      </c>
      <c r="J349" t="s">
        <v>57589</v>
      </c>
    </row>
    <row r="350" spans="1:10" x14ac:dyDescent="0.25">
      <c r="A350" s="9" t="s">
        <v>1593</v>
      </c>
      <c r="B350" t="s">
        <v>1594</v>
      </c>
      <c r="C350" t="s">
        <v>852</v>
      </c>
      <c r="D350" t="s">
        <v>853</v>
      </c>
      <c r="E350" t="s">
        <v>56520</v>
      </c>
      <c r="F350" t="s">
        <v>56738</v>
      </c>
      <c r="G350" t="s">
        <v>56521</v>
      </c>
      <c r="H350" t="s">
        <v>57906</v>
      </c>
      <c r="I350" t="s">
        <v>855</v>
      </c>
      <c r="J350" t="s">
        <v>57589</v>
      </c>
    </row>
    <row r="351" spans="1:10" x14ac:dyDescent="0.25">
      <c r="A351" s="9" t="s">
        <v>1595</v>
      </c>
      <c r="B351" t="s">
        <v>389</v>
      </c>
      <c r="C351" t="s">
        <v>1596</v>
      </c>
      <c r="D351" t="s">
        <v>56739</v>
      </c>
      <c r="E351" t="s">
        <v>56740</v>
      </c>
      <c r="F351" t="s">
        <v>1597</v>
      </c>
      <c r="G351" t="s">
        <v>56741</v>
      </c>
      <c r="H351" t="s">
        <v>57907</v>
      </c>
      <c r="I351" t="s">
        <v>1598</v>
      </c>
      <c r="J351" t="s">
        <v>57908</v>
      </c>
    </row>
    <row r="352" spans="1:10" x14ac:dyDescent="0.25">
      <c r="A352" s="9" t="s">
        <v>1599</v>
      </c>
      <c r="B352" t="s">
        <v>1600</v>
      </c>
      <c r="C352" t="s">
        <v>1601</v>
      </c>
      <c r="D352" t="s">
        <v>1602</v>
      </c>
      <c r="E352" t="s">
        <v>56740</v>
      </c>
      <c r="F352" t="s">
        <v>1603</v>
      </c>
      <c r="G352" t="s">
        <v>56741</v>
      </c>
      <c r="H352" t="s">
        <v>57909</v>
      </c>
      <c r="I352" t="s">
        <v>1604</v>
      </c>
      <c r="J352" t="s">
        <v>57910</v>
      </c>
    </row>
    <row r="353" spans="1:10" x14ac:dyDescent="0.25">
      <c r="A353" s="9" t="s">
        <v>1605</v>
      </c>
      <c r="B353" t="s">
        <v>1606</v>
      </c>
      <c r="C353" t="s">
        <v>1607</v>
      </c>
      <c r="D353" t="s">
        <v>1608</v>
      </c>
      <c r="E353" t="s">
        <v>56742</v>
      </c>
      <c r="F353" t="s">
        <v>1609</v>
      </c>
      <c r="G353" t="s">
        <v>403</v>
      </c>
      <c r="H353" t="s">
        <v>57911</v>
      </c>
      <c r="I353" t="s">
        <v>404</v>
      </c>
      <c r="J353" t="s">
        <v>57912</v>
      </c>
    </row>
    <row r="354" spans="1:10" x14ac:dyDescent="0.25">
      <c r="A354" s="9" t="s">
        <v>1610</v>
      </c>
      <c r="B354" t="s">
        <v>1611</v>
      </c>
      <c r="C354" t="s">
        <v>1607</v>
      </c>
      <c r="D354" t="s">
        <v>1612</v>
      </c>
      <c r="E354" t="s">
        <v>56742</v>
      </c>
      <c r="F354" t="s">
        <v>1613</v>
      </c>
      <c r="G354" t="s">
        <v>403</v>
      </c>
      <c r="H354" t="s">
        <v>57913</v>
      </c>
      <c r="I354" t="s">
        <v>404</v>
      </c>
      <c r="J354" t="s">
        <v>57914</v>
      </c>
    </row>
    <row r="355" spans="1:10" x14ac:dyDescent="0.25">
      <c r="A355" s="9" t="s">
        <v>1614</v>
      </c>
      <c r="B355" t="s">
        <v>1615</v>
      </c>
      <c r="C355" t="s">
        <v>1607</v>
      </c>
      <c r="D355" t="s">
        <v>1616</v>
      </c>
      <c r="E355" t="s">
        <v>56742</v>
      </c>
      <c r="F355" t="s">
        <v>1617</v>
      </c>
      <c r="G355" t="s">
        <v>403</v>
      </c>
      <c r="H355" t="s">
        <v>57915</v>
      </c>
      <c r="I355" t="s">
        <v>404</v>
      </c>
      <c r="J355" t="s">
        <v>57916</v>
      </c>
    </row>
    <row r="356" spans="1:10" x14ac:dyDescent="0.25">
      <c r="A356" s="9" t="s">
        <v>1618</v>
      </c>
      <c r="B356" t="s">
        <v>1619</v>
      </c>
      <c r="C356" t="s">
        <v>1620</v>
      </c>
      <c r="D356" t="s">
        <v>1621</v>
      </c>
      <c r="E356" t="s">
        <v>56743</v>
      </c>
      <c r="F356" t="s">
        <v>1622</v>
      </c>
      <c r="G356" t="s">
        <v>1623</v>
      </c>
      <c r="H356" t="s">
        <v>57917</v>
      </c>
      <c r="I356" t="s">
        <v>1295</v>
      </c>
      <c r="J356" t="s">
        <v>57918</v>
      </c>
    </row>
    <row r="357" spans="1:10" x14ac:dyDescent="0.25">
      <c r="A357" s="9" t="s">
        <v>1624</v>
      </c>
      <c r="B357" t="s">
        <v>1625</v>
      </c>
      <c r="C357" t="s">
        <v>1626</v>
      </c>
      <c r="D357" t="s">
        <v>1627</v>
      </c>
      <c r="E357" t="s">
        <v>56744</v>
      </c>
      <c r="F357" t="s">
        <v>56745</v>
      </c>
      <c r="G357" t="s">
        <v>1628</v>
      </c>
      <c r="H357" t="s">
        <v>57919</v>
      </c>
      <c r="I357" t="s">
        <v>1629</v>
      </c>
      <c r="J357" t="s">
        <v>57920</v>
      </c>
    </row>
    <row r="358" spans="1:10" x14ac:dyDescent="0.25">
      <c r="A358" s="9" t="s">
        <v>1630</v>
      </c>
      <c r="B358" t="s">
        <v>1631</v>
      </c>
      <c r="C358" t="s">
        <v>1626</v>
      </c>
      <c r="D358" t="s">
        <v>56746</v>
      </c>
      <c r="E358" t="s">
        <v>57921</v>
      </c>
      <c r="F358" t="s">
        <v>56747</v>
      </c>
      <c r="G358" t="s">
        <v>1669</v>
      </c>
      <c r="H358" t="s">
        <v>57922</v>
      </c>
      <c r="I358" t="s">
        <v>1629</v>
      </c>
      <c r="J358" t="s">
        <v>57923</v>
      </c>
    </row>
    <row r="359" spans="1:10" x14ac:dyDescent="0.25">
      <c r="A359" s="9" t="s">
        <v>1632</v>
      </c>
      <c r="B359" t="s">
        <v>1633</v>
      </c>
      <c r="C359" t="s">
        <v>1626</v>
      </c>
      <c r="D359" t="s">
        <v>56748</v>
      </c>
      <c r="E359" t="s">
        <v>56749</v>
      </c>
      <c r="F359" t="s">
        <v>56750</v>
      </c>
      <c r="G359" t="s">
        <v>1669</v>
      </c>
      <c r="H359" t="s">
        <v>57924</v>
      </c>
      <c r="I359" t="s">
        <v>1629</v>
      </c>
      <c r="J359" t="s">
        <v>57925</v>
      </c>
    </row>
    <row r="360" spans="1:10" x14ac:dyDescent="0.25">
      <c r="A360" s="9" t="s">
        <v>1634</v>
      </c>
      <c r="B360" t="s">
        <v>1635</v>
      </c>
      <c r="C360" t="s">
        <v>1626</v>
      </c>
      <c r="D360" t="s">
        <v>1636</v>
      </c>
      <c r="E360" t="s">
        <v>56751</v>
      </c>
      <c r="F360" t="s">
        <v>1637</v>
      </c>
      <c r="G360" t="s">
        <v>1669</v>
      </c>
      <c r="H360" t="s">
        <v>57926</v>
      </c>
      <c r="I360" t="s">
        <v>1629</v>
      </c>
      <c r="J360" t="s">
        <v>57927</v>
      </c>
    </row>
    <row r="361" spans="1:10" x14ac:dyDescent="0.25">
      <c r="A361" s="9" t="s">
        <v>1638</v>
      </c>
      <c r="B361" t="s">
        <v>1639</v>
      </c>
      <c r="C361" t="s">
        <v>1626</v>
      </c>
      <c r="D361" t="s">
        <v>56752</v>
      </c>
      <c r="E361" t="s">
        <v>56753</v>
      </c>
      <c r="F361" t="s">
        <v>1640</v>
      </c>
      <c r="G361" t="s">
        <v>1669</v>
      </c>
      <c r="H361" t="s">
        <v>57928</v>
      </c>
      <c r="I361" t="s">
        <v>1629</v>
      </c>
      <c r="J361" t="s">
        <v>57929</v>
      </c>
    </row>
    <row r="362" spans="1:10" x14ac:dyDescent="0.25">
      <c r="A362" s="9" t="s">
        <v>1641</v>
      </c>
      <c r="B362" t="s">
        <v>1642</v>
      </c>
      <c r="C362" t="s">
        <v>1626</v>
      </c>
      <c r="D362" t="s">
        <v>56754</v>
      </c>
      <c r="E362" t="s">
        <v>56755</v>
      </c>
      <c r="F362" t="s">
        <v>1643</v>
      </c>
      <c r="G362" t="s">
        <v>1669</v>
      </c>
      <c r="H362" t="s">
        <v>57930</v>
      </c>
      <c r="I362" t="s">
        <v>1629</v>
      </c>
      <c r="J362" t="s">
        <v>57931</v>
      </c>
    </row>
    <row r="363" spans="1:10" x14ac:dyDescent="0.25">
      <c r="A363" s="9" t="s">
        <v>1644</v>
      </c>
      <c r="B363" t="s">
        <v>1645</v>
      </c>
      <c r="C363" t="s">
        <v>1626</v>
      </c>
      <c r="D363" t="s">
        <v>1646</v>
      </c>
      <c r="E363" t="s">
        <v>56756</v>
      </c>
      <c r="F363" t="s">
        <v>56757</v>
      </c>
      <c r="G363" t="s">
        <v>1669</v>
      </c>
      <c r="H363" t="s">
        <v>57932</v>
      </c>
      <c r="I363" t="s">
        <v>1629</v>
      </c>
      <c r="J363" t="s">
        <v>57933</v>
      </c>
    </row>
    <row r="364" spans="1:10" x14ac:dyDescent="0.25">
      <c r="A364" s="9" t="s">
        <v>1647</v>
      </c>
      <c r="B364" t="s">
        <v>1648</v>
      </c>
      <c r="C364" t="s">
        <v>1626</v>
      </c>
      <c r="D364" t="s">
        <v>56758</v>
      </c>
      <c r="E364" t="s">
        <v>56759</v>
      </c>
      <c r="F364" t="s">
        <v>57934</v>
      </c>
      <c r="G364" t="s">
        <v>1669</v>
      </c>
      <c r="H364" t="s">
        <v>57935</v>
      </c>
      <c r="I364" t="s">
        <v>1629</v>
      </c>
      <c r="J364" t="s">
        <v>57936</v>
      </c>
    </row>
    <row r="365" spans="1:10" x14ac:dyDescent="0.25">
      <c r="A365" s="9" t="s">
        <v>1649</v>
      </c>
      <c r="B365" t="s">
        <v>1650</v>
      </c>
      <c r="C365" t="s">
        <v>939</v>
      </c>
      <c r="D365" t="s">
        <v>1651</v>
      </c>
      <c r="E365" t="s">
        <v>56159</v>
      </c>
      <c r="F365" t="s">
        <v>1652</v>
      </c>
      <c r="G365" t="s">
        <v>56160</v>
      </c>
      <c r="H365" t="s">
        <v>57937</v>
      </c>
      <c r="I365" t="s">
        <v>1516</v>
      </c>
      <c r="J365" t="s">
        <v>57938</v>
      </c>
    </row>
    <row r="366" spans="1:10" x14ac:dyDescent="0.25">
      <c r="A366" s="9" t="s">
        <v>1653</v>
      </c>
      <c r="B366" t="s">
        <v>1654</v>
      </c>
      <c r="C366" t="s">
        <v>939</v>
      </c>
      <c r="D366" t="s">
        <v>56123</v>
      </c>
      <c r="E366" t="s">
        <v>56161</v>
      </c>
      <c r="F366" t="s">
        <v>1655</v>
      </c>
      <c r="G366" t="s">
        <v>56124</v>
      </c>
      <c r="H366" t="s">
        <v>57939</v>
      </c>
      <c r="I366" t="s">
        <v>940</v>
      </c>
      <c r="J366" t="s">
        <v>57940</v>
      </c>
    </row>
    <row r="367" spans="1:10" x14ac:dyDescent="0.25">
      <c r="A367" s="9" t="s">
        <v>1656</v>
      </c>
      <c r="B367" t="s">
        <v>1657</v>
      </c>
      <c r="C367" t="s">
        <v>939</v>
      </c>
      <c r="D367" t="s">
        <v>56123</v>
      </c>
      <c r="E367" t="s">
        <v>56125</v>
      </c>
      <c r="F367" t="s">
        <v>1658</v>
      </c>
      <c r="G367" t="s">
        <v>56124</v>
      </c>
      <c r="H367" t="s">
        <v>57941</v>
      </c>
      <c r="I367" t="s">
        <v>940</v>
      </c>
      <c r="J367" t="s">
        <v>57942</v>
      </c>
    </row>
    <row r="368" spans="1:10" x14ac:dyDescent="0.25">
      <c r="A368" s="9" t="s">
        <v>1659</v>
      </c>
      <c r="B368" t="s">
        <v>1660</v>
      </c>
      <c r="C368" t="s">
        <v>1661</v>
      </c>
      <c r="D368" t="s">
        <v>1662</v>
      </c>
      <c r="E368" t="s">
        <v>56162</v>
      </c>
      <c r="F368" t="s">
        <v>1663</v>
      </c>
      <c r="G368" t="s">
        <v>56163</v>
      </c>
      <c r="H368" t="s">
        <v>57943</v>
      </c>
      <c r="I368" t="s">
        <v>1664</v>
      </c>
      <c r="J368" t="s">
        <v>57944</v>
      </c>
    </row>
    <row r="369" spans="1:10" x14ac:dyDescent="0.25">
      <c r="A369" s="9" t="s">
        <v>1665</v>
      </c>
      <c r="B369" t="s">
        <v>1666</v>
      </c>
      <c r="C369" t="s">
        <v>1667</v>
      </c>
      <c r="D369" t="s">
        <v>1668</v>
      </c>
      <c r="E369" t="s">
        <v>57945</v>
      </c>
      <c r="F369" t="s">
        <v>56164</v>
      </c>
      <c r="G369" t="s">
        <v>1669</v>
      </c>
      <c r="H369" t="s">
        <v>57946</v>
      </c>
      <c r="I369" t="s">
        <v>1629</v>
      </c>
      <c r="J369" t="s">
        <v>57923</v>
      </c>
    </row>
    <row r="370" spans="1:10" x14ac:dyDescent="0.25">
      <c r="A370" s="9" t="s">
        <v>1670</v>
      </c>
      <c r="B370" t="s">
        <v>1671</v>
      </c>
      <c r="C370" t="s">
        <v>1667</v>
      </c>
      <c r="D370" t="s">
        <v>56165</v>
      </c>
      <c r="E370" t="s">
        <v>56166</v>
      </c>
      <c r="F370" t="s">
        <v>1672</v>
      </c>
      <c r="G370" t="s">
        <v>1669</v>
      </c>
      <c r="H370" t="s">
        <v>57947</v>
      </c>
      <c r="I370" t="s">
        <v>1629</v>
      </c>
      <c r="J370" t="s">
        <v>57920</v>
      </c>
    </row>
    <row r="371" spans="1:10" x14ac:dyDescent="0.25">
      <c r="A371" s="9" t="s">
        <v>1673</v>
      </c>
      <c r="B371" t="s">
        <v>1674</v>
      </c>
      <c r="C371" t="s">
        <v>1667</v>
      </c>
      <c r="D371" t="s">
        <v>56167</v>
      </c>
      <c r="E371" t="s">
        <v>56168</v>
      </c>
      <c r="F371" t="s">
        <v>56169</v>
      </c>
      <c r="G371" t="s">
        <v>1669</v>
      </c>
      <c r="H371" t="s">
        <v>57948</v>
      </c>
      <c r="I371" t="s">
        <v>1629</v>
      </c>
      <c r="J371" t="s">
        <v>57949</v>
      </c>
    </row>
    <row r="372" spans="1:10" x14ac:dyDescent="0.25">
      <c r="A372" s="9" t="s">
        <v>1675</v>
      </c>
      <c r="B372" t="s">
        <v>1676</v>
      </c>
      <c r="C372" t="s">
        <v>1667</v>
      </c>
      <c r="D372" t="s">
        <v>1677</v>
      </c>
      <c r="E372" t="s">
        <v>56170</v>
      </c>
      <c r="F372" t="s">
        <v>1678</v>
      </c>
      <c r="G372" t="s">
        <v>1669</v>
      </c>
      <c r="H372" t="s">
        <v>57950</v>
      </c>
      <c r="I372" t="s">
        <v>1629</v>
      </c>
      <c r="J372" t="s">
        <v>57951</v>
      </c>
    </row>
    <row r="373" spans="1:10" x14ac:dyDescent="0.25">
      <c r="A373" s="9" t="s">
        <v>1679</v>
      </c>
      <c r="B373" t="s">
        <v>1680</v>
      </c>
      <c r="C373" t="s">
        <v>1667</v>
      </c>
      <c r="D373" t="s">
        <v>56171</v>
      </c>
      <c r="E373" t="s">
        <v>56172</v>
      </c>
      <c r="F373" t="s">
        <v>1681</v>
      </c>
      <c r="G373" t="s">
        <v>1669</v>
      </c>
      <c r="I373" t="s">
        <v>1629</v>
      </c>
      <c r="J373" t="s">
        <v>57952</v>
      </c>
    </row>
    <row r="374" spans="1:10" x14ac:dyDescent="0.25">
      <c r="A374" s="9" t="s">
        <v>1682</v>
      </c>
      <c r="B374" t="s">
        <v>1683</v>
      </c>
      <c r="C374" t="s">
        <v>1667</v>
      </c>
      <c r="D374" t="s">
        <v>1684</v>
      </c>
      <c r="E374" t="s">
        <v>56173</v>
      </c>
      <c r="F374" t="s">
        <v>1685</v>
      </c>
      <c r="H374" t="s">
        <v>57953</v>
      </c>
      <c r="I374" t="s">
        <v>1629</v>
      </c>
      <c r="J374" t="s">
        <v>57954</v>
      </c>
    </row>
    <row r="375" spans="1:10" x14ac:dyDescent="0.25">
      <c r="A375" s="9" t="s">
        <v>1686</v>
      </c>
      <c r="B375" t="s">
        <v>1687</v>
      </c>
      <c r="C375" t="s">
        <v>1688</v>
      </c>
      <c r="D375" t="s">
        <v>1689</v>
      </c>
      <c r="E375" t="s">
        <v>57955</v>
      </c>
      <c r="F375" t="s">
        <v>32</v>
      </c>
      <c r="G375" t="s">
        <v>1690</v>
      </c>
      <c r="H375" t="s">
        <v>57956</v>
      </c>
      <c r="I375" t="s">
        <v>1691</v>
      </c>
      <c r="J375" t="s">
        <v>57957</v>
      </c>
    </row>
    <row r="376" spans="1:10" x14ac:dyDescent="0.25">
      <c r="A376" s="9" t="s">
        <v>1692</v>
      </c>
      <c r="B376" t="s">
        <v>1693</v>
      </c>
      <c r="C376" t="s">
        <v>1688</v>
      </c>
      <c r="D376" t="s">
        <v>56760</v>
      </c>
      <c r="E376" t="s">
        <v>1535</v>
      </c>
      <c r="F376" t="s">
        <v>1694</v>
      </c>
      <c r="G376" t="s">
        <v>56174</v>
      </c>
      <c r="H376" t="s">
        <v>57958</v>
      </c>
      <c r="I376" t="s">
        <v>211</v>
      </c>
      <c r="J376" t="s">
        <v>57881</v>
      </c>
    </row>
    <row r="377" spans="1:10" x14ac:dyDescent="0.25">
      <c r="A377" s="9" t="s">
        <v>1695</v>
      </c>
      <c r="B377" t="s">
        <v>1696</v>
      </c>
      <c r="C377" t="s">
        <v>1688</v>
      </c>
      <c r="D377" t="s">
        <v>1697</v>
      </c>
      <c r="E377" t="s">
        <v>1535</v>
      </c>
      <c r="F377" t="s">
        <v>1698</v>
      </c>
      <c r="G377" t="s">
        <v>56174</v>
      </c>
      <c r="H377" t="s">
        <v>57959</v>
      </c>
      <c r="I377" t="s">
        <v>211</v>
      </c>
      <c r="J377" t="s">
        <v>57960</v>
      </c>
    </row>
    <row r="378" spans="1:10" x14ac:dyDescent="0.25">
      <c r="A378" s="9" t="s">
        <v>1699</v>
      </c>
      <c r="B378" t="s">
        <v>1700</v>
      </c>
      <c r="C378" t="s">
        <v>1688</v>
      </c>
      <c r="D378" t="s">
        <v>56761</v>
      </c>
      <c r="E378" t="s">
        <v>1535</v>
      </c>
      <c r="F378" t="s">
        <v>1701</v>
      </c>
      <c r="G378" t="s">
        <v>56175</v>
      </c>
      <c r="H378" t="s">
        <v>57961</v>
      </c>
      <c r="I378" t="s">
        <v>211</v>
      </c>
      <c r="J378" t="s">
        <v>57881</v>
      </c>
    </row>
    <row r="379" spans="1:10" x14ac:dyDescent="0.25">
      <c r="A379" s="9" t="s">
        <v>1702</v>
      </c>
      <c r="B379" t="s">
        <v>1703</v>
      </c>
      <c r="C379" t="s">
        <v>1688</v>
      </c>
      <c r="D379" t="s">
        <v>1704</v>
      </c>
      <c r="E379" t="s">
        <v>56176</v>
      </c>
      <c r="F379" t="s">
        <v>1705</v>
      </c>
      <c r="G379" t="s">
        <v>56129</v>
      </c>
      <c r="H379" t="s">
        <v>57962</v>
      </c>
      <c r="I379" t="s">
        <v>606</v>
      </c>
      <c r="J379" t="s">
        <v>57963</v>
      </c>
    </row>
    <row r="380" spans="1:10" x14ac:dyDescent="0.25">
      <c r="A380" s="9" t="s">
        <v>1706</v>
      </c>
      <c r="B380" t="s">
        <v>1707</v>
      </c>
      <c r="C380" t="s">
        <v>1688</v>
      </c>
      <c r="D380" t="s">
        <v>1708</v>
      </c>
      <c r="E380" t="s">
        <v>56177</v>
      </c>
      <c r="F380" t="s">
        <v>1709</v>
      </c>
      <c r="G380" t="s">
        <v>56762</v>
      </c>
      <c r="H380" t="s">
        <v>57964</v>
      </c>
      <c r="I380" t="s">
        <v>606</v>
      </c>
      <c r="J380" t="s">
        <v>57965</v>
      </c>
    </row>
    <row r="381" spans="1:10" x14ac:dyDescent="0.25">
      <c r="A381" s="9" t="s">
        <v>1710</v>
      </c>
      <c r="B381" t="s">
        <v>1711</v>
      </c>
      <c r="C381" t="s">
        <v>1688</v>
      </c>
      <c r="D381" t="s">
        <v>56763</v>
      </c>
      <c r="E381" t="s">
        <v>56178</v>
      </c>
      <c r="F381" t="s">
        <v>1712</v>
      </c>
      <c r="G381" t="s">
        <v>56129</v>
      </c>
      <c r="H381" t="s">
        <v>57966</v>
      </c>
      <c r="I381" t="s">
        <v>606</v>
      </c>
      <c r="J381" t="s">
        <v>57967</v>
      </c>
    </row>
    <row r="382" spans="1:10" x14ac:dyDescent="0.25">
      <c r="A382" s="9" t="s">
        <v>1713</v>
      </c>
      <c r="B382" t="s">
        <v>1714</v>
      </c>
      <c r="C382" t="s">
        <v>1688</v>
      </c>
      <c r="D382" t="s">
        <v>56764</v>
      </c>
      <c r="E382" t="s">
        <v>1577</v>
      </c>
      <c r="F382" t="s">
        <v>1715</v>
      </c>
      <c r="G382" t="s">
        <v>56765</v>
      </c>
      <c r="H382" t="s">
        <v>57968</v>
      </c>
      <c r="I382" t="s">
        <v>606</v>
      </c>
      <c r="J382" t="s">
        <v>57969</v>
      </c>
    </row>
    <row r="383" spans="1:10" x14ac:dyDescent="0.25">
      <c r="A383" s="9" t="s">
        <v>1716</v>
      </c>
      <c r="B383" t="s">
        <v>1717</v>
      </c>
      <c r="C383" t="s">
        <v>1688</v>
      </c>
      <c r="D383" t="s">
        <v>56766</v>
      </c>
      <c r="E383" t="s">
        <v>1718</v>
      </c>
      <c r="F383" t="s">
        <v>1719</v>
      </c>
      <c r="G383" t="s">
        <v>56767</v>
      </c>
      <c r="H383" t="s">
        <v>57970</v>
      </c>
      <c r="I383" t="s">
        <v>606</v>
      </c>
      <c r="J383" t="s">
        <v>57971</v>
      </c>
    </row>
    <row r="384" spans="1:10" x14ac:dyDescent="0.25">
      <c r="A384" s="9" t="s">
        <v>1720</v>
      </c>
      <c r="B384" t="s">
        <v>1721</v>
      </c>
      <c r="C384" t="s">
        <v>1688</v>
      </c>
      <c r="D384" t="s">
        <v>1722</v>
      </c>
      <c r="E384" t="s">
        <v>57972</v>
      </c>
      <c r="F384" t="s">
        <v>1723</v>
      </c>
      <c r="G384" t="s">
        <v>56768</v>
      </c>
      <c r="H384" t="s">
        <v>57973</v>
      </c>
      <c r="I384" t="s">
        <v>606</v>
      </c>
      <c r="J384" t="s">
        <v>57974</v>
      </c>
    </row>
    <row r="385" spans="1:10" x14ac:dyDescent="0.25">
      <c r="A385" s="9" t="s">
        <v>1724</v>
      </c>
      <c r="B385" t="s">
        <v>1725</v>
      </c>
      <c r="C385" t="s">
        <v>1688</v>
      </c>
      <c r="D385" t="s">
        <v>1726</v>
      </c>
      <c r="E385" t="s">
        <v>1577</v>
      </c>
      <c r="F385" t="s">
        <v>1727</v>
      </c>
      <c r="G385" t="s">
        <v>56765</v>
      </c>
      <c r="H385" t="s">
        <v>57975</v>
      </c>
      <c r="I385" t="s">
        <v>606</v>
      </c>
      <c r="J385" t="s">
        <v>57969</v>
      </c>
    </row>
    <row r="386" spans="1:10" x14ac:dyDescent="0.25">
      <c r="A386" s="9" t="s">
        <v>1728</v>
      </c>
      <c r="B386" t="s">
        <v>1729</v>
      </c>
      <c r="C386" t="s">
        <v>1688</v>
      </c>
      <c r="D386" t="s">
        <v>56769</v>
      </c>
      <c r="E386" t="s">
        <v>1577</v>
      </c>
      <c r="F386" t="s">
        <v>1730</v>
      </c>
      <c r="G386" t="s">
        <v>56765</v>
      </c>
      <c r="H386" t="s">
        <v>57976</v>
      </c>
      <c r="I386" t="s">
        <v>606</v>
      </c>
      <c r="J386" t="s">
        <v>57878</v>
      </c>
    </row>
    <row r="387" spans="1:10" x14ac:dyDescent="0.25">
      <c r="A387" s="9" t="s">
        <v>1731</v>
      </c>
      <c r="B387" t="s">
        <v>1732</v>
      </c>
      <c r="C387" t="s">
        <v>1688</v>
      </c>
      <c r="D387" t="s">
        <v>56770</v>
      </c>
      <c r="E387" t="s">
        <v>1577</v>
      </c>
      <c r="F387" t="s">
        <v>1733</v>
      </c>
      <c r="G387" t="s">
        <v>56765</v>
      </c>
      <c r="H387" t="s">
        <v>57977</v>
      </c>
      <c r="I387" t="s">
        <v>606</v>
      </c>
      <c r="J387" t="s">
        <v>57969</v>
      </c>
    </row>
    <row r="388" spans="1:10" x14ac:dyDescent="0.25">
      <c r="A388" s="9" t="s">
        <v>1734</v>
      </c>
      <c r="B388" t="s">
        <v>1735</v>
      </c>
      <c r="C388" t="s">
        <v>1688</v>
      </c>
      <c r="D388" t="s">
        <v>56771</v>
      </c>
      <c r="E388" t="s">
        <v>1577</v>
      </c>
      <c r="F388" t="s">
        <v>1736</v>
      </c>
      <c r="G388" t="s">
        <v>56765</v>
      </c>
      <c r="H388" t="s">
        <v>57978</v>
      </c>
      <c r="I388" t="s">
        <v>606</v>
      </c>
      <c r="J388" t="s">
        <v>57969</v>
      </c>
    </row>
    <row r="389" spans="1:10" x14ac:dyDescent="0.25">
      <c r="A389" s="9" t="s">
        <v>1737</v>
      </c>
      <c r="B389" t="s">
        <v>1738</v>
      </c>
      <c r="C389" t="s">
        <v>1688</v>
      </c>
      <c r="D389" t="s">
        <v>56772</v>
      </c>
      <c r="E389" t="s">
        <v>1577</v>
      </c>
      <c r="F389" t="s">
        <v>1739</v>
      </c>
      <c r="G389" t="s">
        <v>56765</v>
      </c>
      <c r="H389" t="s">
        <v>57979</v>
      </c>
      <c r="I389" t="s">
        <v>606</v>
      </c>
      <c r="J389" t="s">
        <v>57969</v>
      </c>
    </row>
    <row r="390" spans="1:10" x14ac:dyDescent="0.25">
      <c r="A390" s="9" t="s">
        <v>1740</v>
      </c>
      <c r="B390" t="s">
        <v>41</v>
      </c>
      <c r="C390" t="s">
        <v>1688</v>
      </c>
      <c r="D390" t="s">
        <v>1741</v>
      </c>
      <c r="E390" t="s">
        <v>56179</v>
      </c>
      <c r="F390" t="s">
        <v>1742</v>
      </c>
      <c r="G390" t="s">
        <v>56180</v>
      </c>
      <c r="H390" t="s">
        <v>57980</v>
      </c>
      <c r="I390" t="s">
        <v>606</v>
      </c>
      <c r="J390" t="s">
        <v>57981</v>
      </c>
    </row>
    <row r="391" spans="1:10" x14ac:dyDescent="0.25">
      <c r="A391" s="9" t="s">
        <v>1743</v>
      </c>
      <c r="B391" t="s">
        <v>1744</v>
      </c>
      <c r="C391" t="s">
        <v>1688</v>
      </c>
      <c r="D391" t="s">
        <v>56181</v>
      </c>
      <c r="E391" t="s">
        <v>56182</v>
      </c>
      <c r="F391" t="s">
        <v>56183</v>
      </c>
      <c r="G391" t="s">
        <v>56184</v>
      </c>
      <c r="H391" t="s">
        <v>57982</v>
      </c>
      <c r="I391" t="s">
        <v>1745</v>
      </c>
      <c r="J391" t="s">
        <v>57983</v>
      </c>
    </row>
    <row r="392" spans="1:10" x14ac:dyDescent="0.25">
      <c r="A392" s="9" t="s">
        <v>1746</v>
      </c>
      <c r="B392" t="s">
        <v>1747</v>
      </c>
      <c r="C392" t="s">
        <v>1688</v>
      </c>
      <c r="D392" t="s">
        <v>56185</v>
      </c>
      <c r="E392" t="s">
        <v>56186</v>
      </c>
      <c r="F392" t="s">
        <v>1748</v>
      </c>
      <c r="G392" t="s">
        <v>1749</v>
      </c>
      <c r="H392" t="s">
        <v>57984</v>
      </c>
      <c r="I392" t="s">
        <v>1745</v>
      </c>
      <c r="J392" t="s">
        <v>57983</v>
      </c>
    </row>
    <row r="393" spans="1:10" x14ac:dyDescent="0.25">
      <c r="A393" s="9" t="s">
        <v>1750</v>
      </c>
      <c r="B393" t="s">
        <v>1751</v>
      </c>
      <c r="C393" t="s">
        <v>1688</v>
      </c>
      <c r="D393" t="s">
        <v>56773</v>
      </c>
      <c r="E393" t="s">
        <v>1577</v>
      </c>
      <c r="F393" t="s">
        <v>1752</v>
      </c>
      <c r="G393" t="s">
        <v>56765</v>
      </c>
      <c r="H393" t="s">
        <v>57985</v>
      </c>
      <c r="I393" t="s">
        <v>606</v>
      </c>
      <c r="J393" t="s">
        <v>57878</v>
      </c>
    </row>
    <row r="394" spans="1:10" x14ac:dyDescent="0.25">
      <c r="A394" s="9" t="s">
        <v>1753</v>
      </c>
      <c r="B394" t="s">
        <v>1754</v>
      </c>
      <c r="C394" t="s">
        <v>1755</v>
      </c>
      <c r="D394" t="s">
        <v>56187</v>
      </c>
      <c r="E394" t="s">
        <v>1756</v>
      </c>
      <c r="F394" t="s">
        <v>56188</v>
      </c>
      <c r="G394" t="s">
        <v>56189</v>
      </c>
      <c r="H394" t="s">
        <v>57986</v>
      </c>
      <c r="I394" t="s">
        <v>20</v>
      </c>
      <c r="J394" t="s">
        <v>57987</v>
      </c>
    </row>
    <row r="395" spans="1:10" x14ac:dyDescent="0.25">
      <c r="A395" s="9" t="s">
        <v>1757</v>
      </c>
      <c r="B395" t="s">
        <v>1758</v>
      </c>
      <c r="C395" t="s">
        <v>1759</v>
      </c>
      <c r="D395" t="s">
        <v>57988</v>
      </c>
      <c r="E395" t="s">
        <v>56774</v>
      </c>
      <c r="F395" t="s">
        <v>1760</v>
      </c>
      <c r="G395" t="s">
        <v>56775</v>
      </c>
      <c r="H395" t="s">
        <v>57989</v>
      </c>
      <c r="I395" t="s">
        <v>1761</v>
      </c>
      <c r="J395" t="s">
        <v>57990</v>
      </c>
    </row>
    <row r="396" spans="1:10" x14ac:dyDescent="0.25">
      <c r="A396" s="9" t="s">
        <v>1762</v>
      </c>
      <c r="B396" t="s">
        <v>1763</v>
      </c>
      <c r="C396" t="s">
        <v>1764</v>
      </c>
      <c r="D396" t="s">
        <v>1765</v>
      </c>
      <c r="E396" t="s">
        <v>56776</v>
      </c>
      <c r="F396" t="s">
        <v>1766</v>
      </c>
      <c r="G396" t="s">
        <v>56777</v>
      </c>
      <c r="H396" t="s">
        <v>57991</v>
      </c>
      <c r="I396" t="s">
        <v>1767</v>
      </c>
      <c r="J396" t="s">
        <v>57992</v>
      </c>
    </row>
    <row r="397" spans="1:10" x14ac:dyDescent="0.25">
      <c r="A397" s="9" t="s">
        <v>1768</v>
      </c>
      <c r="B397" t="s">
        <v>1769</v>
      </c>
      <c r="C397" t="s">
        <v>1770</v>
      </c>
      <c r="D397" t="s">
        <v>56778</v>
      </c>
      <c r="E397" t="s">
        <v>56779</v>
      </c>
      <c r="F397" t="s">
        <v>1451</v>
      </c>
      <c r="G397" t="s">
        <v>56780</v>
      </c>
      <c r="H397" t="s">
        <v>57993</v>
      </c>
      <c r="I397" t="s">
        <v>1771</v>
      </c>
      <c r="J397" t="s">
        <v>57994</v>
      </c>
    </row>
    <row r="398" spans="1:10" x14ac:dyDescent="0.25">
      <c r="A398" s="9" t="s">
        <v>1772</v>
      </c>
      <c r="B398" t="s">
        <v>1773</v>
      </c>
      <c r="C398" t="s">
        <v>1770</v>
      </c>
      <c r="D398" t="s">
        <v>56781</v>
      </c>
      <c r="E398" t="s">
        <v>56782</v>
      </c>
      <c r="F398" t="s">
        <v>1451</v>
      </c>
      <c r="G398" t="s">
        <v>56780</v>
      </c>
      <c r="H398" t="s">
        <v>57995</v>
      </c>
      <c r="I398" t="s">
        <v>1774</v>
      </c>
      <c r="J398" t="s">
        <v>57996</v>
      </c>
    </row>
    <row r="399" spans="1:10" x14ac:dyDescent="0.25">
      <c r="A399" s="9" t="s">
        <v>1775</v>
      </c>
      <c r="B399" t="s">
        <v>1776</v>
      </c>
      <c r="C399" t="s">
        <v>1770</v>
      </c>
      <c r="D399" t="s">
        <v>56783</v>
      </c>
      <c r="E399" t="s">
        <v>56784</v>
      </c>
      <c r="F399" t="s">
        <v>1451</v>
      </c>
      <c r="G399" t="s">
        <v>56780</v>
      </c>
      <c r="H399" t="s">
        <v>57997</v>
      </c>
      <c r="I399" t="s">
        <v>1777</v>
      </c>
      <c r="J399" t="s">
        <v>57998</v>
      </c>
    </row>
    <row r="400" spans="1:10" x14ac:dyDescent="0.25">
      <c r="A400" s="9" t="s">
        <v>1778</v>
      </c>
      <c r="B400" t="s">
        <v>1779</v>
      </c>
      <c r="C400" t="s">
        <v>1780</v>
      </c>
      <c r="D400" t="s">
        <v>56785</v>
      </c>
      <c r="E400" t="s">
        <v>56786</v>
      </c>
      <c r="F400" t="s">
        <v>1781</v>
      </c>
      <c r="G400" t="s">
        <v>1782</v>
      </c>
      <c r="H400" t="s">
        <v>57999</v>
      </c>
      <c r="I400" t="s">
        <v>240</v>
      </c>
      <c r="J400" t="s">
        <v>58000</v>
      </c>
    </row>
    <row r="401" spans="1:10" x14ac:dyDescent="0.25">
      <c r="A401" s="9" t="s">
        <v>1783</v>
      </c>
      <c r="B401" t="s">
        <v>1784</v>
      </c>
      <c r="C401" t="s">
        <v>1785</v>
      </c>
      <c r="D401" t="s">
        <v>56787</v>
      </c>
      <c r="E401" t="s">
        <v>56788</v>
      </c>
      <c r="F401" t="s">
        <v>1786</v>
      </c>
      <c r="G401" t="s">
        <v>56789</v>
      </c>
      <c r="H401" t="s">
        <v>58001</v>
      </c>
      <c r="I401" t="s">
        <v>740</v>
      </c>
      <c r="J401" t="s">
        <v>58002</v>
      </c>
    </row>
    <row r="402" spans="1:10" x14ac:dyDescent="0.25">
      <c r="A402" s="9" t="s">
        <v>1787</v>
      </c>
      <c r="B402" t="s">
        <v>1788</v>
      </c>
      <c r="C402" t="s">
        <v>1789</v>
      </c>
      <c r="D402" t="s">
        <v>1790</v>
      </c>
      <c r="E402" t="s">
        <v>56790</v>
      </c>
      <c r="F402" t="s">
        <v>32</v>
      </c>
      <c r="G402" t="s">
        <v>56791</v>
      </c>
      <c r="H402" t="s">
        <v>58003</v>
      </c>
      <c r="I402" t="s">
        <v>1544</v>
      </c>
      <c r="J402" t="s">
        <v>58004</v>
      </c>
    </row>
    <row r="403" spans="1:10" x14ac:dyDescent="0.25">
      <c r="A403" s="9" t="s">
        <v>1791</v>
      </c>
      <c r="B403" t="s">
        <v>1792</v>
      </c>
      <c r="C403" t="s">
        <v>1793</v>
      </c>
      <c r="D403" t="s">
        <v>56792</v>
      </c>
      <c r="E403" t="s">
        <v>58005</v>
      </c>
      <c r="F403" t="s">
        <v>56793</v>
      </c>
      <c r="G403" t="s">
        <v>1794</v>
      </c>
      <c r="H403" t="s">
        <v>58006</v>
      </c>
      <c r="I403" t="s">
        <v>1795</v>
      </c>
      <c r="J403" t="s">
        <v>58007</v>
      </c>
    </row>
    <row r="404" spans="1:10" x14ac:dyDescent="0.25">
      <c r="A404" s="9" t="s">
        <v>1796</v>
      </c>
      <c r="B404" t="s">
        <v>1797</v>
      </c>
      <c r="C404" t="s">
        <v>1798</v>
      </c>
      <c r="D404" t="s">
        <v>56794</v>
      </c>
      <c r="E404" t="s">
        <v>56795</v>
      </c>
      <c r="F404" t="s">
        <v>50</v>
      </c>
      <c r="G404" t="s">
        <v>56796</v>
      </c>
      <c r="H404" t="s">
        <v>58008</v>
      </c>
      <c r="I404" t="s">
        <v>1629</v>
      </c>
      <c r="J404" t="s">
        <v>57923</v>
      </c>
    </row>
    <row r="405" spans="1:10" x14ac:dyDescent="0.25">
      <c r="A405" s="9" t="s">
        <v>1799</v>
      </c>
      <c r="B405" t="s">
        <v>1800</v>
      </c>
      <c r="C405" t="s">
        <v>1801</v>
      </c>
      <c r="D405" t="s">
        <v>56190</v>
      </c>
      <c r="E405" t="s">
        <v>56191</v>
      </c>
      <c r="F405" t="s">
        <v>58009</v>
      </c>
      <c r="G405" t="s">
        <v>56192</v>
      </c>
      <c r="H405" t="s">
        <v>58010</v>
      </c>
      <c r="I405" t="s">
        <v>476</v>
      </c>
      <c r="J405" t="s">
        <v>58011</v>
      </c>
    </row>
    <row r="406" spans="1:10" x14ac:dyDescent="0.25">
      <c r="A406" s="9" t="s">
        <v>1802</v>
      </c>
      <c r="B406" t="s">
        <v>1803</v>
      </c>
      <c r="C406" t="s">
        <v>1801</v>
      </c>
      <c r="D406" t="s">
        <v>56193</v>
      </c>
      <c r="E406" t="s">
        <v>56194</v>
      </c>
      <c r="F406" t="s">
        <v>1451</v>
      </c>
      <c r="G406" t="s">
        <v>56195</v>
      </c>
      <c r="H406" t="s">
        <v>58012</v>
      </c>
      <c r="I406" t="s">
        <v>1804</v>
      </c>
      <c r="J406" t="s">
        <v>58013</v>
      </c>
    </row>
    <row r="407" spans="1:10" x14ac:dyDescent="0.25">
      <c r="A407" s="9" t="s">
        <v>1805</v>
      </c>
      <c r="B407" t="s">
        <v>1806</v>
      </c>
      <c r="C407" t="s">
        <v>1801</v>
      </c>
      <c r="D407" t="s">
        <v>1807</v>
      </c>
      <c r="E407" t="s">
        <v>58014</v>
      </c>
      <c r="F407" t="s">
        <v>58015</v>
      </c>
      <c r="G407" t="s">
        <v>1808</v>
      </c>
      <c r="H407" t="s">
        <v>58016</v>
      </c>
      <c r="I407" t="s">
        <v>1809</v>
      </c>
      <c r="J407" t="s">
        <v>58017</v>
      </c>
    </row>
    <row r="408" spans="1:10" x14ac:dyDescent="0.25">
      <c r="A408" s="9" t="s">
        <v>1810</v>
      </c>
      <c r="B408" t="s">
        <v>1811</v>
      </c>
      <c r="C408" t="s">
        <v>1801</v>
      </c>
      <c r="D408" t="s">
        <v>58018</v>
      </c>
      <c r="E408" t="s">
        <v>56196</v>
      </c>
      <c r="F408" t="s">
        <v>58018</v>
      </c>
      <c r="G408" t="s">
        <v>56197</v>
      </c>
      <c r="H408" t="s">
        <v>58019</v>
      </c>
      <c r="I408" t="s">
        <v>1604</v>
      </c>
      <c r="J408" t="s">
        <v>58020</v>
      </c>
    </row>
    <row r="409" spans="1:10" x14ac:dyDescent="0.25">
      <c r="A409" s="9" t="s">
        <v>1812</v>
      </c>
      <c r="B409" t="s">
        <v>1813</v>
      </c>
      <c r="C409" t="s">
        <v>1801</v>
      </c>
      <c r="D409" t="s">
        <v>58021</v>
      </c>
      <c r="E409" t="s">
        <v>56196</v>
      </c>
      <c r="F409" t="s">
        <v>58021</v>
      </c>
      <c r="G409" t="s">
        <v>56197</v>
      </c>
      <c r="H409" t="s">
        <v>58022</v>
      </c>
      <c r="I409" t="s">
        <v>1604</v>
      </c>
      <c r="J409" t="s">
        <v>57910</v>
      </c>
    </row>
    <row r="410" spans="1:10" x14ac:dyDescent="0.25">
      <c r="A410" s="9" t="s">
        <v>1814</v>
      </c>
      <c r="B410" t="s">
        <v>1815</v>
      </c>
      <c r="C410" t="s">
        <v>1816</v>
      </c>
      <c r="D410" t="s">
        <v>56797</v>
      </c>
      <c r="E410" t="s">
        <v>56798</v>
      </c>
      <c r="F410" t="s">
        <v>57264</v>
      </c>
      <c r="G410" t="s">
        <v>56799</v>
      </c>
      <c r="H410" t="s">
        <v>58023</v>
      </c>
      <c r="I410" t="s">
        <v>1817</v>
      </c>
      <c r="J410" t="s">
        <v>58024</v>
      </c>
    </row>
    <row r="411" spans="1:10" x14ac:dyDescent="0.25">
      <c r="A411" s="9" t="s">
        <v>1818</v>
      </c>
      <c r="B411" t="s">
        <v>1819</v>
      </c>
      <c r="C411" t="s">
        <v>1816</v>
      </c>
      <c r="D411" t="s">
        <v>1820</v>
      </c>
      <c r="E411" t="s">
        <v>56800</v>
      </c>
      <c r="F411" t="s">
        <v>1821</v>
      </c>
      <c r="G411" t="s">
        <v>1822</v>
      </c>
      <c r="H411" t="s">
        <v>58025</v>
      </c>
      <c r="I411" t="s">
        <v>1823</v>
      </c>
      <c r="J411" t="s">
        <v>58026</v>
      </c>
    </row>
    <row r="412" spans="1:10" x14ac:dyDescent="0.25">
      <c r="A412" s="9" t="s">
        <v>1824</v>
      </c>
      <c r="B412" t="s">
        <v>1825</v>
      </c>
      <c r="C412" t="s">
        <v>1826</v>
      </c>
      <c r="D412" t="s">
        <v>56801</v>
      </c>
      <c r="E412" t="s">
        <v>56802</v>
      </c>
      <c r="F412" t="s">
        <v>1827</v>
      </c>
      <c r="G412" t="s">
        <v>1828</v>
      </c>
      <c r="H412" t="s">
        <v>58027</v>
      </c>
      <c r="I412" t="s">
        <v>1829</v>
      </c>
      <c r="J412" t="s">
        <v>58028</v>
      </c>
    </row>
    <row r="413" spans="1:10" x14ac:dyDescent="0.25">
      <c r="A413" s="9" t="s">
        <v>1830</v>
      </c>
      <c r="B413" t="s">
        <v>1831</v>
      </c>
      <c r="C413" t="s">
        <v>1832</v>
      </c>
      <c r="D413" t="s">
        <v>56803</v>
      </c>
      <c r="E413" t="s">
        <v>56742</v>
      </c>
      <c r="F413" t="s">
        <v>56804</v>
      </c>
      <c r="G413" t="s">
        <v>403</v>
      </c>
      <c r="H413" t="s">
        <v>58029</v>
      </c>
      <c r="I413" t="s">
        <v>404</v>
      </c>
      <c r="J413" t="s">
        <v>58030</v>
      </c>
    </row>
    <row r="414" spans="1:10" x14ac:dyDescent="0.25">
      <c r="A414" s="9" t="s">
        <v>1833</v>
      </c>
      <c r="B414" t="s">
        <v>1834</v>
      </c>
      <c r="C414" t="s">
        <v>1832</v>
      </c>
      <c r="D414" t="s">
        <v>56805</v>
      </c>
      <c r="E414" t="s">
        <v>56806</v>
      </c>
      <c r="F414" t="s">
        <v>56807</v>
      </c>
      <c r="G414" t="s">
        <v>1835</v>
      </c>
      <c r="H414" t="s">
        <v>58031</v>
      </c>
      <c r="I414" t="s">
        <v>1629</v>
      </c>
      <c r="J414" t="s">
        <v>57923</v>
      </c>
    </row>
    <row r="415" spans="1:10" x14ac:dyDescent="0.25">
      <c r="A415" s="9" t="s">
        <v>1836</v>
      </c>
      <c r="B415" t="s">
        <v>1837</v>
      </c>
      <c r="C415" t="s">
        <v>1832</v>
      </c>
      <c r="D415" t="s">
        <v>56808</v>
      </c>
      <c r="E415" t="s">
        <v>56809</v>
      </c>
      <c r="F415" t="s">
        <v>56810</v>
      </c>
      <c r="G415" t="s">
        <v>1835</v>
      </c>
      <c r="H415" t="s">
        <v>58032</v>
      </c>
      <c r="I415" t="s">
        <v>1629</v>
      </c>
      <c r="J415" t="s">
        <v>57923</v>
      </c>
    </row>
    <row r="416" spans="1:10" x14ac:dyDescent="0.25">
      <c r="A416" s="9" t="s">
        <v>1838</v>
      </c>
      <c r="B416" t="s">
        <v>1839</v>
      </c>
      <c r="C416" t="s">
        <v>1832</v>
      </c>
      <c r="D416" t="s">
        <v>56811</v>
      </c>
      <c r="E416" t="s">
        <v>56812</v>
      </c>
      <c r="F416" t="s">
        <v>56813</v>
      </c>
      <c r="G416" t="s">
        <v>1835</v>
      </c>
      <c r="H416" t="s">
        <v>58033</v>
      </c>
      <c r="I416" t="s">
        <v>1629</v>
      </c>
      <c r="J416" t="s">
        <v>58034</v>
      </c>
    </row>
    <row r="417" spans="1:10" x14ac:dyDescent="0.25">
      <c r="A417" s="9" t="s">
        <v>1840</v>
      </c>
      <c r="B417" t="s">
        <v>1841</v>
      </c>
      <c r="C417" t="s">
        <v>1832</v>
      </c>
      <c r="D417" t="s">
        <v>56814</v>
      </c>
      <c r="E417" t="s">
        <v>56815</v>
      </c>
      <c r="F417" t="s">
        <v>56816</v>
      </c>
      <c r="G417" t="s">
        <v>1835</v>
      </c>
      <c r="H417" t="s">
        <v>58035</v>
      </c>
      <c r="I417" t="s">
        <v>1629</v>
      </c>
      <c r="J417" t="s">
        <v>58036</v>
      </c>
    </row>
    <row r="418" spans="1:10" x14ac:dyDescent="0.25">
      <c r="A418" s="9" t="s">
        <v>1842</v>
      </c>
      <c r="B418" t="s">
        <v>1843</v>
      </c>
      <c r="C418" t="s">
        <v>1832</v>
      </c>
      <c r="D418" t="s">
        <v>56817</v>
      </c>
      <c r="E418" t="s">
        <v>56818</v>
      </c>
      <c r="F418" t="s">
        <v>56819</v>
      </c>
      <c r="G418" t="s">
        <v>1835</v>
      </c>
      <c r="H418" t="s">
        <v>58037</v>
      </c>
      <c r="I418" t="s">
        <v>1629</v>
      </c>
      <c r="J418" t="s">
        <v>57923</v>
      </c>
    </row>
    <row r="419" spans="1:10" x14ac:dyDescent="0.25">
      <c r="A419" s="9" t="s">
        <v>1844</v>
      </c>
      <c r="B419" t="s">
        <v>1845</v>
      </c>
      <c r="C419" t="s">
        <v>1832</v>
      </c>
      <c r="D419" t="s">
        <v>1846</v>
      </c>
      <c r="E419" t="s">
        <v>1847</v>
      </c>
      <c r="F419" t="s">
        <v>18</v>
      </c>
      <c r="G419" t="s">
        <v>1848</v>
      </c>
      <c r="H419" t="s">
        <v>58038</v>
      </c>
      <c r="I419" t="s">
        <v>230</v>
      </c>
      <c r="J419" t="s">
        <v>58039</v>
      </c>
    </row>
    <row r="420" spans="1:10" x14ac:dyDescent="0.25">
      <c r="A420" s="9" t="s">
        <v>1849</v>
      </c>
      <c r="B420" t="s">
        <v>1850</v>
      </c>
      <c r="C420" t="s">
        <v>1851</v>
      </c>
      <c r="D420" t="s">
        <v>56820</v>
      </c>
      <c r="E420" t="s">
        <v>56821</v>
      </c>
      <c r="F420" t="s">
        <v>1852</v>
      </c>
      <c r="G420" t="s">
        <v>1853</v>
      </c>
      <c r="H420" t="s">
        <v>58040</v>
      </c>
      <c r="I420" t="s">
        <v>1854</v>
      </c>
      <c r="J420" t="s">
        <v>58041</v>
      </c>
    </row>
    <row r="421" spans="1:10" x14ac:dyDescent="0.25">
      <c r="A421" s="9" t="s">
        <v>1855</v>
      </c>
      <c r="B421" t="s">
        <v>1856</v>
      </c>
      <c r="C421" t="s">
        <v>1857</v>
      </c>
      <c r="D421" t="s">
        <v>1858</v>
      </c>
      <c r="E421" t="s">
        <v>56822</v>
      </c>
      <c r="F421" t="s">
        <v>1859</v>
      </c>
      <c r="G421" t="s">
        <v>56823</v>
      </c>
      <c r="H421" t="s">
        <v>58042</v>
      </c>
      <c r="I421" t="s">
        <v>761</v>
      </c>
      <c r="J421" t="s">
        <v>58043</v>
      </c>
    </row>
    <row r="422" spans="1:10" x14ac:dyDescent="0.25">
      <c r="A422" s="9" t="s">
        <v>1860</v>
      </c>
      <c r="B422" t="s">
        <v>1861</v>
      </c>
      <c r="C422" t="s">
        <v>1862</v>
      </c>
      <c r="D422" t="s">
        <v>56824</v>
      </c>
      <c r="E422" t="s">
        <v>56825</v>
      </c>
      <c r="F422" t="s">
        <v>18</v>
      </c>
      <c r="G422" t="s">
        <v>56826</v>
      </c>
      <c r="H422" t="s">
        <v>58044</v>
      </c>
      <c r="I422" t="s">
        <v>740</v>
      </c>
      <c r="J422" t="s">
        <v>58045</v>
      </c>
    </row>
    <row r="423" spans="1:10" x14ac:dyDescent="0.25">
      <c r="A423" s="9" t="s">
        <v>1863</v>
      </c>
      <c r="B423" t="s">
        <v>1864</v>
      </c>
      <c r="C423" t="s">
        <v>1862</v>
      </c>
      <c r="D423" t="s">
        <v>1865</v>
      </c>
      <c r="E423" t="s">
        <v>56827</v>
      </c>
      <c r="F423" t="s">
        <v>1866</v>
      </c>
      <c r="G423" t="s">
        <v>1867</v>
      </c>
      <c r="H423" t="s">
        <v>58046</v>
      </c>
      <c r="I423" t="s">
        <v>1492</v>
      </c>
      <c r="J423" t="s">
        <v>58047</v>
      </c>
    </row>
    <row r="424" spans="1:10" x14ac:dyDescent="0.25">
      <c r="A424" s="9" t="s">
        <v>1868</v>
      </c>
      <c r="B424" t="s">
        <v>1869</v>
      </c>
      <c r="C424" t="s">
        <v>1870</v>
      </c>
      <c r="D424" t="s">
        <v>56828</v>
      </c>
      <c r="E424" t="s">
        <v>56829</v>
      </c>
      <c r="F424" t="s">
        <v>56830</v>
      </c>
      <c r="G424" t="s">
        <v>1871</v>
      </c>
      <c r="H424" t="s">
        <v>58048</v>
      </c>
      <c r="I424" t="s">
        <v>102</v>
      </c>
      <c r="J424" t="s">
        <v>58049</v>
      </c>
    </row>
    <row r="425" spans="1:10" x14ac:dyDescent="0.25">
      <c r="A425" s="9" t="s">
        <v>1872</v>
      </c>
      <c r="B425" t="s">
        <v>1873</v>
      </c>
      <c r="C425" t="s">
        <v>1874</v>
      </c>
      <c r="D425" t="s">
        <v>56831</v>
      </c>
      <c r="E425" t="s">
        <v>56832</v>
      </c>
      <c r="F425" t="s">
        <v>56833</v>
      </c>
      <c r="G425" t="s">
        <v>56834</v>
      </c>
      <c r="H425" t="s">
        <v>58050</v>
      </c>
      <c r="I425" t="s">
        <v>125</v>
      </c>
      <c r="J425" t="s">
        <v>58051</v>
      </c>
    </row>
    <row r="426" spans="1:10" x14ac:dyDescent="0.25">
      <c r="A426" s="9" t="s">
        <v>1875</v>
      </c>
      <c r="B426" t="s">
        <v>1876</v>
      </c>
      <c r="C426" t="s">
        <v>1874</v>
      </c>
      <c r="D426" t="s">
        <v>56835</v>
      </c>
      <c r="E426" t="s">
        <v>56836</v>
      </c>
      <c r="F426" t="s">
        <v>1877</v>
      </c>
      <c r="G426" t="s">
        <v>56371</v>
      </c>
      <c r="H426" t="s">
        <v>58052</v>
      </c>
      <c r="I426" t="s">
        <v>334</v>
      </c>
      <c r="J426" t="s">
        <v>58053</v>
      </c>
    </row>
    <row r="427" spans="1:10" x14ac:dyDescent="0.25">
      <c r="A427" s="9" t="s">
        <v>1878</v>
      </c>
      <c r="B427" t="s">
        <v>1879</v>
      </c>
      <c r="C427" t="s">
        <v>1874</v>
      </c>
      <c r="D427" t="s">
        <v>56837</v>
      </c>
      <c r="E427" t="s">
        <v>56838</v>
      </c>
      <c r="F427" t="s">
        <v>50</v>
      </c>
      <c r="G427" t="s">
        <v>56371</v>
      </c>
      <c r="H427" t="s">
        <v>58054</v>
      </c>
      <c r="I427" t="s">
        <v>334</v>
      </c>
      <c r="J427" t="s">
        <v>58053</v>
      </c>
    </row>
    <row r="428" spans="1:10" x14ac:dyDescent="0.25">
      <c r="A428" s="9" t="s">
        <v>1880</v>
      </c>
      <c r="B428" t="s">
        <v>1881</v>
      </c>
      <c r="C428" t="s">
        <v>1882</v>
      </c>
      <c r="D428" t="s">
        <v>1883</v>
      </c>
      <c r="E428" t="s">
        <v>56839</v>
      </c>
      <c r="F428" t="s">
        <v>1866</v>
      </c>
      <c r="G428" t="s">
        <v>56840</v>
      </c>
      <c r="H428" t="s">
        <v>58055</v>
      </c>
      <c r="I428" t="s">
        <v>188</v>
      </c>
      <c r="J428" t="s">
        <v>58056</v>
      </c>
    </row>
    <row r="429" spans="1:10" x14ac:dyDescent="0.25">
      <c r="A429" s="9" t="s">
        <v>1884</v>
      </c>
      <c r="B429" t="s">
        <v>1885</v>
      </c>
      <c r="C429" t="s">
        <v>1886</v>
      </c>
      <c r="D429" t="s">
        <v>56841</v>
      </c>
      <c r="E429" t="s">
        <v>56842</v>
      </c>
      <c r="F429" t="s">
        <v>18</v>
      </c>
      <c r="G429" t="s">
        <v>56843</v>
      </c>
      <c r="H429" t="s">
        <v>58057</v>
      </c>
      <c r="I429" t="s">
        <v>740</v>
      </c>
      <c r="J429" t="s">
        <v>58058</v>
      </c>
    </row>
    <row r="430" spans="1:10" x14ac:dyDescent="0.25">
      <c r="A430" s="9" t="s">
        <v>1887</v>
      </c>
      <c r="B430" t="s">
        <v>1888</v>
      </c>
      <c r="C430" t="s">
        <v>1889</v>
      </c>
      <c r="D430" t="s">
        <v>1890</v>
      </c>
      <c r="E430" t="s">
        <v>56844</v>
      </c>
      <c r="F430" t="s">
        <v>1891</v>
      </c>
      <c r="G430" t="s">
        <v>56845</v>
      </c>
      <c r="H430" t="s">
        <v>58059</v>
      </c>
      <c r="I430" t="s">
        <v>1892</v>
      </c>
      <c r="J430" t="s">
        <v>58060</v>
      </c>
    </row>
    <row r="431" spans="1:10" x14ac:dyDescent="0.25">
      <c r="A431" s="9" t="s">
        <v>1893</v>
      </c>
      <c r="B431" t="s">
        <v>1894</v>
      </c>
      <c r="C431" t="s">
        <v>1895</v>
      </c>
      <c r="D431" t="s">
        <v>1896</v>
      </c>
      <c r="E431" t="s">
        <v>56846</v>
      </c>
      <c r="F431" t="s">
        <v>50</v>
      </c>
      <c r="G431" t="s">
        <v>56199</v>
      </c>
      <c r="H431" t="s">
        <v>58061</v>
      </c>
      <c r="I431" t="s">
        <v>1897</v>
      </c>
      <c r="J431" t="s">
        <v>58062</v>
      </c>
    </row>
    <row r="432" spans="1:10" x14ac:dyDescent="0.25">
      <c r="A432" s="9" t="s">
        <v>1898</v>
      </c>
      <c r="B432" t="s">
        <v>1899</v>
      </c>
      <c r="C432" t="s">
        <v>1895</v>
      </c>
      <c r="D432" t="s">
        <v>1900</v>
      </c>
      <c r="E432" t="s">
        <v>56847</v>
      </c>
      <c r="F432" t="s">
        <v>50</v>
      </c>
      <c r="G432" t="s">
        <v>56199</v>
      </c>
      <c r="H432" t="s">
        <v>58063</v>
      </c>
      <c r="I432" t="s">
        <v>1897</v>
      </c>
      <c r="J432" t="s">
        <v>58062</v>
      </c>
    </row>
    <row r="433" spans="1:10" x14ac:dyDescent="0.25">
      <c r="A433" s="9" t="s">
        <v>1901</v>
      </c>
      <c r="B433" t="s">
        <v>1902</v>
      </c>
      <c r="C433" t="s">
        <v>1895</v>
      </c>
      <c r="D433" t="s">
        <v>1903</v>
      </c>
      <c r="E433" t="s">
        <v>56198</v>
      </c>
      <c r="F433" t="s">
        <v>50</v>
      </c>
      <c r="G433" t="s">
        <v>56199</v>
      </c>
      <c r="H433" t="s">
        <v>58064</v>
      </c>
      <c r="I433" t="s">
        <v>1897</v>
      </c>
      <c r="J433" t="s">
        <v>58062</v>
      </c>
    </row>
    <row r="434" spans="1:10" x14ac:dyDescent="0.25">
      <c r="A434" s="9" t="s">
        <v>1904</v>
      </c>
      <c r="B434" t="s">
        <v>1905</v>
      </c>
      <c r="C434" t="s">
        <v>1906</v>
      </c>
      <c r="D434" t="s">
        <v>56848</v>
      </c>
      <c r="E434" t="s">
        <v>56849</v>
      </c>
      <c r="F434" t="s">
        <v>18</v>
      </c>
      <c r="G434" t="s">
        <v>56850</v>
      </c>
      <c r="H434" t="s">
        <v>58065</v>
      </c>
      <c r="I434" t="s">
        <v>1907</v>
      </c>
      <c r="J434" t="s">
        <v>58066</v>
      </c>
    </row>
    <row r="435" spans="1:10" x14ac:dyDescent="0.25">
      <c r="A435" s="9" t="s">
        <v>1908</v>
      </c>
      <c r="B435" t="s">
        <v>1909</v>
      </c>
      <c r="C435" t="s">
        <v>1910</v>
      </c>
      <c r="D435" t="s">
        <v>1911</v>
      </c>
      <c r="E435" t="s">
        <v>56200</v>
      </c>
      <c r="F435" t="s">
        <v>1912</v>
      </c>
      <c r="G435" t="s">
        <v>56201</v>
      </c>
      <c r="H435" t="s">
        <v>58067</v>
      </c>
      <c r="I435" t="s">
        <v>1913</v>
      </c>
      <c r="J435" t="s">
        <v>58068</v>
      </c>
    </row>
    <row r="436" spans="1:10" x14ac:dyDescent="0.25">
      <c r="A436" s="9" t="s">
        <v>1914</v>
      </c>
      <c r="B436" t="s">
        <v>1915</v>
      </c>
      <c r="C436" t="s">
        <v>1916</v>
      </c>
      <c r="D436" t="s">
        <v>1917</v>
      </c>
      <c r="E436" t="s">
        <v>56202</v>
      </c>
      <c r="F436" t="s">
        <v>1918</v>
      </c>
      <c r="G436" t="s">
        <v>1919</v>
      </c>
      <c r="H436" t="s">
        <v>58069</v>
      </c>
      <c r="I436" t="s">
        <v>188</v>
      </c>
      <c r="J436" t="s">
        <v>58056</v>
      </c>
    </row>
    <row r="437" spans="1:10" x14ac:dyDescent="0.25">
      <c r="A437" s="9" t="s">
        <v>1920</v>
      </c>
      <c r="B437" t="s">
        <v>1921</v>
      </c>
      <c r="C437" t="s">
        <v>1916</v>
      </c>
      <c r="D437" t="s">
        <v>1922</v>
      </c>
      <c r="E437" t="s">
        <v>56203</v>
      </c>
      <c r="F437" t="s">
        <v>56204</v>
      </c>
      <c r="G437" t="s">
        <v>56205</v>
      </c>
      <c r="H437" t="s">
        <v>58070</v>
      </c>
      <c r="I437" t="s">
        <v>20</v>
      </c>
      <c r="J437" t="s">
        <v>58071</v>
      </c>
    </row>
    <row r="438" spans="1:10" x14ac:dyDescent="0.25">
      <c r="A438" s="9" t="s">
        <v>1923</v>
      </c>
      <c r="B438" t="s">
        <v>1924</v>
      </c>
      <c r="C438" t="s">
        <v>1916</v>
      </c>
      <c r="D438" t="s">
        <v>56206</v>
      </c>
      <c r="E438" t="s">
        <v>56207</v>
      </c>
      <c r="F438" t="s">
        <v>1925</v>
      </c>
      <c r="G438" t="s">
        <v>1926</v>
      </c>
      <c r="H438" t="s">
        <v>58072</v>
      </c>
      <c r="I438" t="s">
        <v>1927</v>
      </c>
      <c r="J438" t="s">
        <v>58073</v>
      </c>
    </row>
    <row r="439" spans="1:10" x14ac:dyDescent="0.25">
      <c r="A439" s="9" t="s">
        <v>1928</v>
      </c>
      <c r="B439" t="s">
        <v>1929</v>
      </c>
      <c r="C439" t="s">
        <v>380</v>
      </c>
      <c r="D439" t="s">
        <v>56208</v>
      </c>
      <c r="E439" t="s">
        <v>56209</v>
      </c>
      <c r="F439" t="s">
        <v>56210</v>
      </c>
      <c r="G439" t="s">
        <v>1930</v>
      </c>
      <c r="H439" t="s">
        <v>58074</v>
      </c>
      <c r="I439" t="s">
        <v>1931</v>
      </c>
      <c r="J439" t="s">
        <v>58075</v>
      </c>
    </row>
    <row r="440" spans="1:10" x14ac:dyDescent="0.25">
      <c r="A440" s="9" t="s">
        <v>1932</v>
      </c>
      <c r="B440" t="s">
        <v>1933</v>
      </c>
      <c r="C440" t="s">
        <v>1934</v>
      </c>
      <c r="D440" t="s">
        <v>56211</v>
      </c>
      <c r="E440" t="s">
        <v>56212</v>
      </c>
      <c r="F440" t="s">
        <v>56213</v>
      </c>
      <c r="G440" t="s">
        <v>56214</v>
      </c>
      <c r="H440" t="s">
        <v>58076</v>
      </c>
      <c r="I440" t="s">
        <v>102</v>
      </c>
      <c r="J440" t="s">
        <v>58077</v>
      </c>
    </row>
    <row r="441" spans="1:10" x14ac:dyDescent="0.25">
      <c r="A441" s="9" t="s">
        <v>1935</v>
      </c>
      <c r="B441" t="s">
        <v>1936</v>
      </c>
      <c r="C441" t="s">
        <v>1934</v>
      </c>
      <c r="D441" t="s">
        <v>1937</v>
      </c>
      <c r="E441" t="s">
        <v>56851</v>
      </c>
      <c r="F441" t="s">
        <v>56213</v>
      </c>
      <c r="G441" t="s">
        <v>56214</v>
      </c>
      <c r="H441" t="s">
        <v>58078</v>
      </c>
      <c r="I441" t="s">
        <v>1492</v>
      </c>
      <c r="J441" t="s">
        <v>58079</v>
      </c>
    </row>
    <row r="442" spans="1:10" x14ac:dyDescent="0.25">
      <c r="A442" s="9" t="s">
        <v>1938</v>
      </c>
      <c r="B442" t="s">
        <v>1939</v>
      </c>
      <c r="C442" t="s">
        <v>1940</v>
      </c>
      <c r="D442" t="s">
        <v>56852</v>
      </c>
      <c r="E442" t="s">
        <v>56853</v>
      </c>
      <c r="F442" t="s">
        <v>667</v>
      </c>
      <c r="G442" t="s">
        <v>56854</v>
      </c>
      <c r="H442" t="s">
        <v>58080</v>
      </c>
      <c r="I442" t="s">
        <v>1941</v>
      </c>
      <c r="J442" t="s">
        <v>58081</v>
      </c>
    </row>
    <row r="443" spans="1:10" x14ac:dyDescent="0.25">
      <c r="A443" s="9" t="s">
        <v>1942</v>
      </c>
      <c r="B443" t="s">
        <v>1943</v>
      </c>
      <c r="C443" t="s">
        <v>1944</v>
      </c>
      <c r="D443" t="s">
        <v>56215</v>
      </c>
      <c r="E443" t="s">
        <v>56216</v>
      </c>
      <c r="F443" t="s">
        <v>56217</v>
      </c>
      <c r="G443" t="s">
        <v>1945</v>
      </c>
      <c r="H443" t="s">
        <v>58082</v>
      </c>
      <c r="I443" t="s">
        <v>188</v>
      </c>
      <c r="J443" t="s">
        <v>58083</v>
      </c>
    </row>
    <row r="444" spans="1:10" x14ac:dyDescent="0.25">
      <c r="A444" s="9" t="s">
        <v>1946</v>
      </c>
      <c r="B444" t="s">
        <v>1947</v>
      </c>
      <c r="C444" t="s">
        <v>1948</v>
      </c>
      <c r="D444" t="s">
        <v>1949</v>
      </c>
      <c r="E444" t="s">
        <v>56855</v>
      </c>
      <c r="F444" t="s">
        <v>56856</v>
      </c>
      <c r="G444" t="s">
        <v>56857</v>
      </c>
      <c r="H444" t="s">
        <v>58084</v>
      </c>
      <c r="I444" t="s">
        <v>734</v>
      </c>
      <c r="J444" t="s">
        <v>58085</v>
      </c>
    </row>
    <row r="445" spans="1:10" x14ac:dyDescent="0.25">
      <c r="A445" s="9" t="s">
        <v>1950</v>
      </c>
      <c r="B445" t="s">
        <v>1951</v>
      </c>
      <c r="C445" t="s">
        <v>1952</v>
      </c>
      <c r="D445" t="s">
        <v>56218</v>
      </c>
      <c r="E445" t="s">
        <v>56219</v>
      </c>
      <c r="F445" t="s">
        <v>1953</v>
      </c>
      <c r="G445" t="s">
        <v>2591</v>
      </c>
      <c r="H445" t="s">
        <v>58086</v>
      </c>
      <c r="I445" t="s">
        <v>761</v>
      </c>
      <c r="J445" t="s">
        <v>58087</v>
      </c>
    </row>
    <row r="446" spans="1:10" x14ac:dyDescent="0.25">
      <c r="A446" s="9" t="s">
        <v>1954</v>
      </c>
      <c r="B446" t="s">
        <v>1955</v>
      </c>
      <c r="C446" t="s">
        <v>1956</v>
      </c>
      <c r="D446" t="s">
        <v>1957</v>
      </c>
      <c r="E446" t="s">
        <v>58088</v>
      </c>
      <c r="F446" t="s">
        <v>56220</v>
      </c>
      <c r="G446" t="s">
        <v>1958</v>
      </c>
      <c r="H446" t="s">
        <v>58089</v>
      </c>
      <c r="I446" t="s">
        <v>1959</v>
      </c>
      <c r="J446" t="s">
        <v>58090</v>
      </c>
    </row>
    <row r="447" spans="1:10" x14ac:dyDescent="0.25">
      <c r="A447" s="9" t="s">
        <v>1960</v>
      </c>
      <c r="B447" t="s">
        <v>1455</v>
      </c>
      <c r="C447" t="s">
        <v>1961</v>
      </c>
      <c r="D447" t="s">
        <v>1962</v>
      </c>
      <c r="E447" t="s">
        <v>56858</v>
      </c>
      <c r="F447" t="s">
        <v>1963</v>
      </c>
      <c r="G447" t="s">
        <v>1964</v>
      </c>
      <c r="H447" t="s">
        <v>58091</v>
      </c>
      <c r="I447" t="s">
        <v>1965</v>
      </c>
      <c r="J447" t="s">
        <v>58092</v>
      </c>
    </row>
    <row r="448" spans="1:10" x14ac:dyDescent="0.25">
      <c r="A448" s="9" t="s">
        <v>1966</v>
      </c>
      <c r="B448" t="s">
        <v>1967</v>
      </c>
      <c r="C448" t="s">
        <v>1968</v>
      </c>
      <c r="D448" t="s">
        <v>1969</v>
      </c>
      <c r="E448" t="s">
        <v>1970</v>
      </c>
      <c r="F448" t="s">
        <v>1971</v>
      </c>
      <c r="G448" t="s">
        <v>1972</v>
      </c>
      <c r="H448" t="s">
        <v>58093</v>
      </c>
      <c r="I448" t="s">
        <v>1973</v>
      </c>
      <c r="J448" t="s">
        <v>58094</v>
      </c>
    </row>
    <row r="449" spans="1:10" x14ac:dyDescent="0.25">
      <c r="A449" s="9" t="s">
        <v>1974</v>
      </c>
      <c r="B449" t="s">
        <v>1975</v>
      </c>
      <c r="C449" t="s">
        <v>560</v>
      </c>
      <c r="D449" t="s">
        <v>56221</v>
      </c>
      <c r="E449" t="s">
        <v>56222</v>
      </c>
      <c r="F449" t="s">
        <v>18</v>
      </c>
      <c r="G449" t="s">
        <v>56223</v>
      </c>
      <c r="H449" t="s">
        <v>58095</v>
      </c>
      <c r="I449" t="s">
        <v>102</v>
      </c>
      <c r="J449" t="s">
        <v>58096</v>
      </c>
    </row>
    <row r="450" spans="1:10" x14ac:dyDescent="0.25">
      <c r="A450" s="9" t="s">
        <v>1976</v>
      </c>
      <c r="B450" t="s">
        <v>1977</v>
      </c>
      <c r="C450" t="s">
        <v>1978</v>
      </c>
      <c r="D450" t="s">
        <v>56224</v>
      </c>
      <c r="E450" t="s">
        <v>56225</v>
      </c>
      <c r="F450" t="s">
        <v>1979</v>
      </c>
      <c r="G450" t="s">
        <v>56226</v>
      </c>
      <c r="H450" t="s">
        <v>58097</v>
      </c>
      <c r="I450" t="s">
        <v>1980</v>
      </c>
      <c r="J450" t="s">
        <v>58098</v>
      </c>
    </row>
    <row r="451" spans="1:10" x14ac:dyDescent="0.25">
      <c r="A451" s="9" t="s">
        <v>1981</v>
      </c>
      <c r="B451" t="s">
        <v>1982</v>
      </c>
      <c r="C451" t="s">
        <v>1983</v>
      </c>
      <c r="D451" t="s">
        <v>1984</v>
      </c>
      <c r="E451" t="s">
        <v>56859</v>
      </c>
      <c r="F451" t="s">
        <v>1985</v>
      </c>
      <c r="G451" t="s">
        <v>56860</v>
      </c>
      <c r="H451" t="s">
        <v>58099</v>
      </c>
      <c r="I451" t="s">
        <v>1986</v>
      </c>
      <c r="J451" t="s">
        <v>58100</v>
      </c>
    </row>
    <row r="452" spans="1:10" x14ac:dyDescent="0.25">
      <c r="A452" s="9" t="s">
        <v>1987</v>
      </c>
      <c r="B452" t="s">
        <v>1988</v>
      </c>
      <c r="C452" t="s">
        <v>1989</v>
      </c>
      <c r="D452" t="s">
        <v>56861</v>
      </c>
      <c r="E452" t="s">
        <v>56862</v>
      </c>
      <c r="F452" t="s">
        <v>1990</v>
      </c>
      <c r="G452" t="s">
        <v>1991</v>
      </c>
      <c r="H452" t="s">
        <v>58101</v>
      </c>
      <c r="I452" t="s">
        <v>1992</v>
      </c>
      <c r="J452" t="s">
        <v>58102</v>
      </c>
    </row>
    <row r="453" spans="1:10" x14ac:dyDescent="0.25">
      <c r="A453" s="9" t="s">
        <v>1993</v>
      </c>
      <c r="B453" t="s">
        <v>1994</v>
      </c>
      <c r="C453" t="s">
        <v>243</v>
      </c>
      <c r="D453" t="s">
        <v>56863</v>
      </c>
      <c r="E453" t="s">
        <v>56864</v>
      </c>
      <c r="F453" t="s">
        <v>1995</v>
      </c>
      <c r="G453" t="s">
        <v>1996</v>
      </c>
      <c r="H453" t="s">
        <v>58103</v>
      </c>
      <c r="I453" t="s">
        <v>240</v>
      </c>
      <c r="J453" t="s">
        <v>57443</v>
      </c>
    </row>
    <row r="454" spans="1:10" x14ac:dyDescent="0.25">
      <c r="A454" s="9" t="s">
        <v>1997</v>
      </c>
      <c r="B454" t="s">
        <v>1998</v>
      </c>
      <c r="C454" t="s">
        <v>1999</v>
      </c>
      <c r="D454" t="s">
        <v>2000</v>
      </c>
      <c r="E454" t="s">
        <v>56865</v>
      </c>
      <c r="F454" t="s">
        <v>2001</v>
      </c>
      <c r="G454" t="s">
        <v>2002</v>
      </c>
      <c r="H454" t="s">
        <v>58104</v>
      </c>
      <c r="I454" t="s">
        <v>168</v>
      </c>
      <c r="J454" t="s">
        <v>58105</v>
      </c>
    </row>
    <row r="455" spans="1:10" x14ac:dyDescent="0.25">
      <c r="A455" s="9" t="s">
        <v>2003</v>
      </c>
      <c r="B455" t="s">
        <v>2004</v>
      </c>
      <c r="C455" t="s">
        <v>570</v>
      </c>
      <c r="D455" t="s">
        <v>2005</v>
      </c>
      <c r="E455" t="s">
        <v>56866</v>
      </c>
      <c r="F455" t="s">
        <v>56867</v>
      </c>
      <c r="G455" t="s">
        <v>56868</v>
      </c>
      <c r="H455" t="s">
        <v>58106</v>
      </c>
      <c r="I455" t="s">
        <v>1941</v>
      </c>
      <c r="J455" t="s">
        <v>58107</v>
      </c>
    </row>
    <row r="456" spans="1:10" x14ac:dyDescent="0.25">
      <c r="A456" s="9" t="s">
        <v>2006</v>
      </c>
      <c r="B456" t="s">
        <v>1520</v>
      </c>
      <c r="C456" t="s">
        <v>570</v>
      </c>
      <c r="D456" t="s">
        <v>56869</v>
      </c>
      <c r="E456" t="s">
        <v>56870</v>
      </c>
      <c r="F456" t="s">
        <v>2007</v>
      </c>
      <c r="G456" t="s">
        <v>2008</v>
      </c>
      <c r="H456" t="s">
        <v>58108</v>
      </c>
      <c r="I456" t="s">
        <v>573</v>
      </c>
      <c r="J456" t="s">
        <v>58109</v>
      </c>
    </row>
    <row r="457" spans="1:10" x14ac:dyDescent="0.25">
      <c r="A457" s="9" t="s">
        <v>2009</v>
      </c>
      <c r="B457" t="s">
        <v>2010</v>
      </c>
      <c r="C457" t="s">
        <v>2011</v>
      </c>
      <c r="D457" t="s">
        <v>112</v>
      </c>
      <c r="E457" t="s">
        <v>56871</v>
      </c>
      <c r="F457" t="s">
        <v>2012</v>
      </c>
      <c r="G457" t="s">
        <v>2013</v>
      </c>
      <c r="H457" t="s">
        <v>58110</v>
      </c>
      <c r="I457" t="s">
        <v>2014</v>
      </c>
      <c r="J457" t="s">
        <v>58111</v>
      </c>
    </row>
    <row r="458" spans="1:10" x14ac:dyDescent="0.25">
      <c r="A458" s="9" t="s">
        <v>2015</v>
      </c>
      <c r="B458" t="s">
        <v>2016</v>
      </c>
      <c r="C458" t="s">
        <v>2011</v>
      </c>
      <c r="D458" t="s">
        <v>2017</v>
      </c>
      <c r="E458" t="s">
        <v>56871</v>
      </c>
      <c r="F458" t="s">
        <v>2018</v>
      </c>
      <c r="G458" t="s">
        <v>2019</v>
      </c>
      <c r="H458" t="s">
        <v>58112</v>
      </c>
      <c r="I458" t="s">
        <v>115</v>
      </c>
      <c r="J458" t="s">
        <v>58113</v>
      </c>
    </row>
    <row r="459" spans="1:10" x14ac:dyDescent="0.25">
      <c r="A459" s="9" t="s">
        <v>2020</v>
      </c>
      <c r="B459" t="s">
        <v>2021</v>
      </c>
      <c r="C459" t="s">
        <v>343</v>
      </c>
      <c r="D459" t="s">
        <v>56872</v>
      </c>
      <c r="E459" t="s">
        <v>58114</v>
      </c>
      <c r="F459" t="s">
        <v>50</v>
      </c>
      <c r="G459" t="s">
        <v>56873</v>
      </c>
      <c r="H459" t="s">
        <v>58115</v>
      </c>
      <c r="I459" t="s">
        <v>2022</v>
      </c>
      <c r="J459" t="s">
        <v>58116</v>
      </c>
    </row>
    <row r="460" spans="1:10" x14ac:dyDescent="0.25">
      <c r="A460" s="9" t="s">
        <v>2023</v>
      </c>
      <c r="B460" t="s">
        <v>2024</v>
      </c>
      <c r="C460" t="s">
        <v>30</v>
      </c>
      <c r="D460" t="s">
        <v>56874</v>
      </c>
      <c r="E460" t="s">
        <v>56875</v>
      </c>
      <c r="F460" t="s">
        <v>50</v>
      </c>
      <c r="G460" t="s">
        <v>386</v>
      </c>
      <c r="H460" t="s">
        <v>58117</v>
      </c>
      <c r="I460" t="s">
        <v>387</v>
      </c>
      <c r="J460" t="s">
        <v>58118</v>
      </c>
    </row>
    <row r="461" spans="1:10" x14ac:dyDescent="0.25">
      <c r="A461" s="9" t="s">
        <v>2025</v>
      </c>
      <c r="B461" t="s">
        <v>2026</v>
      </c>
      <c r="C461" t="s">
        <v>2027</v>
      </c>
      <c r="D461" t="s">
        <v>2028</v>
      </c>
      <c r="E461" t="s">
        <v>56876</v>
      </c>
      <c r="F461" t="s">
        <v>2029</v>
      </c>
      <c r="G461" t="s">
        <v>2030</v>
      </c>
      <c r="H461" t="s">
        <v>58119</v>
      </c>
      <c r="I461" t="s">
        <v>334</v>
      </c>
      <c r="J461" t="s">
        <v>58120</v>
      </c>
    </row>
    <row r="462" spans="1:10" x14ac:dyDescent="0.25">
      <c r="A462" s="9" t="s">
        <v>2031</v>
      </c>
      <c r="B462" t="s">
        <v>2032</v>
      </c>
      <c r="C462" t="s">
        <v>2033</v>
      </c>
      <c r="D462" t="s">
        <v>56877</v>
      </c>
      <c r="E462" t="s">
        <v>56878</v>
      </c>
      <c r="F462" t="s">
        <v>56879</v>
      </c>
      <c r="G462" t="s">
        <v>56880</v>
      </c>
      <c r="H462" t="s">
        <v>58121</v>
      </c>
      <c r="I462" t="s">
        <v>2034</v>
      </c>
      <c r="J462" t="s">
        <v>58122</v>
      </c>
    </row>
    <row r="463" spans="1:10" x14ac:dyDescent="0.25">
      <c r="A463" s="9" t="s">
        <v>2035</v>
      </c>
      <c r="B463" t="s">
        <v>155</v>
      </c>
      <c r="C463" t="s">
        <v>2036</v>
      </c>
      <c r="D463" t="s">
        <v>56881</v>
      </c>
      <c r="E463" t="s">
        <v>56882</v>
      </c>
      <c r="F463" t="s">
        <v>2037</v>
      </c>
      <c r="G463" t="s">
        <v>808</v>
      </c>
      <c r="H463" t="s">
        <v>58123</v>
      </c>
      <c r="I463" t="s">
        <v>1009</v>
      </c>
      <c r="J463" t="s">
        <v>57663</v>
      </c>
    </row>
    <row r="464" spans="1:10" x14ac:dyDescent="0.25">
      <c r="A464" s="9" t="s">
        <v>2038</v>
      </c>
      <c r="B464" t="s">
        <v>2039</v>
      </c>
      <c r="C464" t="s">
        <v>2040</v>
      </c>
      <c r="D464" t="s">
        <v>58124</v>
      </c>
      <c r="E464" t="s">
        <v>56883</v>
      </c>
      <c r="F464" t="s">
        <v>56884</v>
      </c>
      <c r="G464" t="s">
        <v>2591</v>
      </c>
      <c r="H464" t="s">
        <v>58125</v>
      </c>
      <c r="I464" t="s">
        <v>855</v>
      </c>
      <c r="J464" t="s">
        <v>58126</v>
      </c>
    </row>
    <row r="465" spans="1:10" x14ac:dyDescent="0.25">
      <c r="A465" s="9" t="s">
        <v>2041</v>
      </c>
      <c r="B465" t="s">
        <v>2042</v>
      </c>
      <c r="C465" t="s">
        <v>2043</v>
      </c>
      <c r="D465" t="s">
        <v>56885</v>
      </c>
      <c r="E465" t="s">
        <v>56886</v>
      </c>
      <c r="F465" t="s">
        <v>2052</v>
      </c>
      <c r="G465" t="s">
        <v>56887</v>
      </c>
      <c r="H465" t="s">
        <v>58127</v>
      </c>
      <c r="I465" t="s">
        <v>2044</v>
      </c>
      <c r="J465" t="s">
        <v>58128</v>
      </c>
    </row>
    <row r="466" spans="1:10" x14ac:dyDescent="0.25">
      <c r="A466" s="9" t="s">
        <v>2045</v>
      </c>
      <c r="B466" t="s">
        <v>2046</v>
      </c>
      <c r="C466" t="s">
        <v>2043</v>
      </c>
      <c r="D466" t="s">
        <v>2047</v>
      </c>
      <c r="E466" t="s">
        <v>56888</v>
      </c>
      <c r="F466" t="s">
        <v>2052</v>
      </c>
      <c r="G466" t="s">
        <v>56889</v>
      </c>
      <c r="H466" t="s">
        <v>58129</v>
      </c>
      <c r="I466" t="s">
        <v>2044</v>
      </c>
      <c r="J466" t="s">
        <v>58128</v>
      </c>
    </row>
    <row r="467" spans="1:10" x14ac:dyDescent="0.25">
      <c r="A467" s="9" t="s">
        <v>2048</v>
      </c>
      <c r="B467" t="s">
        <v>2049</v>
      </c>
      <c r="C467" t="s">
        <v>2050</v>
      </c>
      <c r="D467" t="s">
        <v>2051</v>
      </c>
      <c r="E467" t="s">
        <v>56227</v>
      </c>
      <c r="F467" t="s">
        <v>2052</v>
      </c>
      <c r="G467" t="s">
        <v>2605</v>
      </c>
      <c r="H467" t="s">
        <v>58130</v>
      </c>
      <c r="I467" t="s">
        <v>175</v>
      </c>
      <c r="J467" t="s">
        <v>58131</v>
      </c>
    </row>
    <row r="468" spans="1:10" x14ac:dyDescent="0.25">
      <c r="A468" s="9" t="s">
        <v>2053</v>
      </c>
      <c r="B468" t="s">
        <v>2054</v>
      </c>
      <c r="C468" t="s">
        <v>2055</v>
      </c>
      <c r="D468" t="s">
        <v>56228</v>
      </c>
      <c r="E468" t="s">
        <v>56229</v>
      </c>
      <c r="F468" t="s">
        <v>2056</v>
      </c>
      <c r="G468" t="s">
        <v>56230</v>
      </c>
      <c r="H468" t="s">
        <v>58132</v>
      </c>
      <c r="I468" t="s">
        <v>2057</v>
      </c>
      <c r="J468" t="s">
        <v>58133</v>
      </c>
    </row>
    <row r="469" spans="1:10" x14ac:dyDescent="0.25">
      <c r="A469" s="9" t="s">
        <v>2058</v>
      </c>
      <c r="B469" t="s">
        <v>2059</v>
      </c>
      <c r="C469" t="s">
        <v>2060</v>
      </c>
      <c r="D469" t="s">
        <v>56890</v>
      </c>
      <c r="E469" t="s">
        <v>56891</v>
      </c>
      <c r="F469" t="s">
        <v>2061</v>
      </c>
      <c r="G469" t="s">
        <v>2062</v>
      </c>
      <c r="H469" t="s">
        <v>58134</v>
      </c>
      <c r="I469" t="s">
        <v>646</v>
      </c>
      <c r="J469" t="s">
        <v>58135</v>
      </c>
    </row>
    <row r="470" spans="1:10" x14ac:dyDescent="0.25">
      <c r="A470" s="9" t="s">
        <v>2063</v>
      </c>
      <c r="B470" t="s">
        <v>2064</v>
      </c>
      <c r="C470" t="s">
        <v>2060</v>
      </c>
      <c r="D470" t="s">
        <v>56892</v>
      </c>
      <c r="E470" t="s">
        <v>56893</v>
      </c>
      <c r="F470" t="s">
        <v>32</v>
      </c>
      <c r="G470" t="s">
        <v>56894</v>
      </c>
      <c r="H470" t="s">
        <v>58136</v>
      </c>
      <c r="I470" t="s">
        <v>2065</v>
      </c>
      <c r="J470" t="s">
        <v>58137</v>
      </c>
    </row>
    <row r="471" spans="1:10" x14ac:dyDescent="0.25">
      <c r="A471" s="9" t="s">
        <v>2066</v>
      </c>
      <c r="B471" t="s">
        <v>2067</v>
      </c>
      <c r="C471" t="s">
        <v>2068</v>
      </c>
      <c r="D471" t="s">
        <v>2069</v>
      </c>
      <c r="E471" t="s">
        <v>56895</v>
      </c>
      <c r="F471" t="s">
        <v>56896</v>
      </c>
      <c r="G471" t="s">
        <v>35830</v>
      </c>
      <c r="H471" t="s">
        <v>58138</v>
      </c>
      <c r="I471" t="s">
        <v>2070</v>
      </c>
      <c r="J471" t="s">
        <v>58139</v>
      </c>
    </row>
    <row r="472" spans="1:10" x14ac:dyDescent="0.25">
      <c r="A472" s="9" t="s">
        <v>2071</v>
      </c>
      <c r="B472" t="s">
        <v>2072</v>
      </c>
      <c r="C472" t="s">
        <v>2073</v>
      </c>
      <c r="D472" t="s">
        <v>56897</v>
      </c>
      <c r="E472" t="s">
        <v>56898</v>
      </c>
      <c r="F472" t="s">
        <v>32</v>
      </c>
      <c r="G472" t="s">
        <v>2074</v>
      </c>
      <c r="H472" t="s">
        <v>58140</v>
      </c>
      <c r="I472" t="s">
        <v>2075</v>
      </c>
      <c r="J472" t="s">
        <v>58141</v>
      </c>
    </row>
    <row r="473" spans="1:10" x14ac:dyDescent="0.25">
      <c r="A473" s="9" t="s">
        <v>2076</v>
      </c>
      <c r="B473" t="s">
        <v>2077</v>
      </c>
      <c r="C473" t="s">
        <v>541</v>
      </c>
      <c r="D473" t="s">
        <v>56899</v>
      </c>
      <c r="E473" t="s">
        <v>56900</v>
      </c>
      <c r="F473" t="s">
        <v>2078</v>
      </c>
      <c r="G473" t="s">
        <v>2079</v>
      </c>
      <c r="H473" t="s">
        <v>58142</v>
      </c>
      <c r="I473" t="s">
        <v>2080</v>
      </c>
      <c r="J473" t="s">
        <v>58143</v>
      </c>
    </row>
    <row r="474" spans="1:10" x14ac:dyDescent="0.25">
      <c r="A474" s="9" t="s">
        <v>2081</v>
      </c>
      <c r="B474" t="s">
        <v>2082</v>
      </c>
      <c r="C474" t="s">
        <v>541</v>
      </c>
      <c r="D474" t="s">
        <v>56901</v>
      </c>
      <c r="E474" t="s">
        <v>56902</v>
      </c>
      <c r="F474" t="s">
        <v>2083</v>
      </c>
      <c r="G474" t="s">
        <v>2084</v>
      </c>
      <c r="H474" t="s">
        <v>58144</v>
      </c>
      <c r="I474" t="s">
        <v>1009</v>
      </c>
      <c r="J474" t="s">
        <v>58145</v>
      </c>
    </row>
    <row r="475" spans="1:10" x14ac:dyDescent="0.25">
      <c r="A475" s="9" t="s">
        <v>2085</v>
      </c>
      <c r="B475" t="s">
        <v>2086</v>
      </c>
      <c r="C475" t="s">
        <v>541</v>
      </c>
      <c r="D475" t="s">
        <v>56903</v>
      </c>
      <c r="E475" t="s">
        <v>56904</v>
      </c>
      <c r="F475" t="s">
        <v>56904</v>
      </c>
      <c r="G475" t="s">
        <v>2087</v>
      </c>
      <c r="H475" t="s">
        <v>58146</v>
      </c>
      <c r="I475" t="s">
        <v>2088</v>
      </c>
      <c r="J475" t="s">
        <v>58147</v>
      </c>
    </row>
    <row r="476" spans="1:10" x14ac:dyDescent="0.25">
      <c r="A476" s="9" t="s">
        <v>2089</v>
      </c>
      <c r="B476" t="s">
        <v>2090</v>
      </c>
      <c r="C476" t="s">
        <v>2091</v>
      </c>
      <c r="D476" t="s">
        <v>2092</v>
      </c>
      <c r="E476" t="s">
        <v>56905</v>
      </c>
      <c r="F476" t="s">
        <v>2093</v>
      </c>
      <c r="G476" t="s">
        <v>56481</v>
      </c>
      <c r="H476" t="s">
        <v>58148</v>
      </c>
      <c r="I476" t="s">
        <v>651</v>
      </c>
      <c r="J476" t="s">
        <v>58149</v>
      </c>
    </row>
    <row r="477" spans="1:10" x14ac:dyDescent="0.25">
      <c r="A477" s="9" t="s">
        <v>2094</v>
      </c>
      <c r="B477" t="s">
        <v>2095</v>
      </c>
      <c r="C477" t="s">
        <v>2096</v>
      </c>
      <c r="D477" t="s">
        <v>2097</v>
      </c>
      <c r="E477" t="s">
        <v>56906</v>
      </c>
      <c r="F477" t="s">
        <v>56907</v>
      </c>
      <c r="G477" t="s">
        <v>2098</v>
      </c>
      <c r="H477" t="s">
        <v>58150</v>
      </c>
      <c r="I477" t="s">
        <v>2099</v>
      </c>
      <c r="J477" t="s">
        <v>58151</v>
      </c>
    </row>
    <row r="478" spans="1:10" x14ac:dyDescent="0.25">
      <c r="A478" s="9" t="s">
        <v>2100</v>
      </c>
      <c r="B478" t="s">
        <v>2101</v>
      </c>
      <c r="C478" t="s">
        <v>2096</v>
      </c>
      <c r="D478" t="s">
        <v>2102</v>
      </c>
      <c r="E478" t="s">
        <v>56908</v>
      </c>
      <c r="F478" t="s">
        <v>2103</v>
      </c>
      <c r="G478" t="s">
        <v>2104</v>
      </c>
      <c r="H478" t="s">
        <v>58152</v>
      </c>
      <c r="I478" t="s">
        <v>2105</v>
      </c>
      <c r="J478" t="s">
        <v>58153</v>
      </c>
    </row>
    <row r="479" spans="1:10" x14ac:dyDescent="0.25">
      <c r="A479" s="9" t="s">
        <v>2106</v>
      </c>
      <c r="B479" t="s">
        <v>2107</v>
      </c>
      <c r="C479" t="s">
        <v>2096</v>
      </c>
      <c r="D479" t="s">
        <v>2097</v>
      </c>
      <c r="E479" t="s">
        <v>56909</v>
      </c>
      <c r="F479" t="s">
        <v>56910</v>
      </c>
      <c r="G479" t="s">
        <v>2108</v>
      </c>
      <c r="H479" t="s">
        <v>58154</v>
      </c>
      <c r="I479" t="s">
        <v>2099</v>
      </c>
      <c r="J479" t="s">
        <v>58151</v>
      </c>
    </row>
    <row r="480" spans="1:10" x14ac:dyDescent="0.25">
      <c r="A480" s="9" t="s">
        <v>2109</v>
      </c>
      <c r="B480" t="s">
        <v>2110</v>
      </c>
      <c r="C480" t="s">
        <v>2111</v>
      </c>
      <c r="D480" t="s">
        <v>56911</v>
      </c>
      <c r="E480" t="s">
        <v>2112</v>
      </c>
      <c r="F480" t="s">
        <v>2113</v>
      </c>
      <c r="G480" t="s">
        <v>56912</v>
      </c>
      <c r="H480" t="s">
        <v>58155</v>
      </c>
      <c r="I480" t="s">
        <v>2057</v>
      </c>
      <c r="J480" t="s">
        <v>58156</v>
      </c>
    </row>
    <row r="481" spans="1:10" x14ac:dyDescent="0.25">
      <c r="A481" s="9" t="s">
        <v>2114</v>
      </c>
      <c r="B481" t="s">
        <v>2115</v>
      </c>
      <c r="C481" t="s">
        <v>2116</v>
      </c>
      <c r="D481" t="s">
        <v>2117</v>
      </c>
      <c r="E481" t="s">
        <v>56913</v>
      </c>
      <c r="F481" t="s">
        <v>56914</v>
      </c>
      <c r="G481" t="s">
        <v>58157</v>
      </c>
      <c r="H481" t="s">
        <v>58158</v>
      </c>
      <c r="I481" t="s">
        <v>2057</v>
      </c>
      <c r="J481" t="s">
        <v>58159</v>
      </c>
    </row>
    <row r="482" spans="1:10" x14ac:dyDescent="0.25">
      <c r="A482" s="9" t="s">
        <v>2118</v>
      </c>
      <c r="B482" t="s">
        <v>2119</v>
      </c>
      <c r="C482" t="s">
        <v>2116</v>
      </c>
      <c r="D482" t="s">
        <v>2120</v>
      </c>
      <c r="E482" t="s">
        <v>56915</v>
      </c>
      <c r="F482" t="s">
        <v>2155</v>
      </c>
      <c r="G482" t="s">
        <v>56916</v>
      </c>
      <c r="H482" t="s">
        <v>58160</v>
      </c>
      <c r="I482" t="s">
        <v>2121</v>
      </c>
      <c r="J482" t="s">
        <v>58161</v>
      </c>
    </row>
    <row r="483" spans="1:10" x14ac:dyDescent="0.25">
      <c r="A483" s="9" t="s">
        <v>2122</v>
      </c>
      <c r="B483" t="s">
        <v>2123</v>
      </c>
      <c r="C483" t="s">
        <v>2116</v>
      </c>
      <c r="D483" t="s">
        <v>2124</v>
      </c>
      <c r="E483" t="s">
        <v>56913</v>
      </c>
      <c r="F483" t="s">
        <v>56917</v>
      </c>
      <c r="G483" t="s">
        <v>58157</v>
      </c>
      <c r="H483" t="s">
        <v>58162</v>
      </c>
      <c r="I483" t="s">
        <v>2057</v>
      </c>
      <c r="J483" t="s">
        <v>58159</v>
      </c>
    </row>
    <row r="484" spans="1:10" x14ac:dyDescent="0.25">
      <c r="A484" s="9" t="s">
        <v>2125</v>
      </c>
      <c r="B484" t="s">
        <v>2126</v>
      </c>
      <c r="C484" t="s">
        <v>2116</v>
      </c>
      <c r="D484" t="s">
        <v>2127</v>
      </c>
      <c r="E484" t="s">
        <v>56913</v>
      </c>
      <c r="F484" t="s">
        <v>56918</v>
      </c>
      <c r="G484" t="s">
        <v>58157</v>
      </c>
      <c r="H484" t="s">
        <v>58163</v>
      </c>
      <c r="I484" t="s">
        <v>2057</v>
      </c>
      <c r="J484" t="s">
        <v>58159</v>
      </c>
    </row>
    <row r="485" spans="1:10" x14ac:dyDescent="0.25">
      <c r="A485" s="9" t="s">
        <v>2128</v>
      </c>
      <c r="B485" t="s">
        <v>2129</v>
      </c>
      <c r="C485" t="s">
        <v>2130</v>
      </c>
      <c r="D485" t="s">
        <v>2131</v>
      </c>
      <c r="E485" t="s">
        <v>2132</v>
      </c>
      <c r="F485" t="s">
        <v>2133</v>
      </c>
      <c r="G485" t="s">
        <v>2134</v>
      </c>
      <c r="H485" t="s">
        <v>58164</v>
      </c>
      <c r="I485" t="s">
        <v>2135</v>
      </c>
      <c r="J485" t="s">
        <v>58165</v>
      </c>
    </row>
    <row r="486" spans="1:10" x14ac:dyDescent="0.25">
      <c r="A486" s="9" t="s">
        <v>2136</v>
      </c>
      <c r="B486" t="s">
        <v>2137</v>
      </c>
      <c r="C486" t="s">
        <v>2130</v>
      </c>
      <c r="D486" t="s">
        <v>2131</v>
      </c>
      <c r="E486" t="s">
        <v>2132</v>
      </c>
      <c r="F486" t="s">
        <v>2138</v>
      </c>
      <c r="G486" t="s">
        <v>2134</v>
      </c>
      <c r="H486" t="s">
        <v>58164</v>
      </c>
      <c r="I486" t="s">
        <v>2135</v>
      </c>
      <c r="J486" t="s">
        <v>58165</v>
      </c>
    </row>
    <row r="487" spans="1:10" x14ac:dyDescent="0.25">
      <c r="A487" s="9" t="s">
        <v>2139</v>
      </c>
      <c r="B487" t="s">
        <v>2140</v>
      </c>
      <c r="C487" t="s">
        <v>2130</v>
      </c>
      <c r="D487" t="s">
        <v>2131</v>
      </c>
      <c r="E487" t="s">
        <v>2132</v>
      </c>
      <c r="F487" t="s">
        <v>2141</v>
      </c>
      <c r="G487" t="s">
        <v>2134</v>
      </c>
      <c r="H487" t="s">
        <v>58164</v>
      </c>
      <c r="I487" t="s">
        <v>2135</v>
      </c>
      <c r="J487" t="s">
        <v>58165</v>
      </c>
    </row>
    <row r="488" spans="1:10" x14ac:dyDescent="0.25">
      <c r="A488" s="9" t="s">
        <v>2142</v>
      </c>
      <c r="B488" t="s">
        <v>2143</v>
      </c>
      <c r="C488" t="s">
        <v>2130</v>
      </c>
      <c r="D488" t="s">
        <v>2131</v>
      </c>
      <c r="E488" t="s">
        <v>2132</v>
      </c>
      <c r="F488" t="s">
        <v>2144</v>
      </c>
      <c r="G488" t="s">
        <v>2134</v>
      </c>
      <c r="H488" t="s">
        <v>58164</v>
      </c>
      <c r="I488" t="s">
        <v>2135</v>
      </c>
      <c r="J488" t="s">
        <v>58165</v>
      </c>
    </row>
    <row r="489" spans="1:10" x14ac:dyDescent="0.25">
      <c r="A489" s="9" t="s">
        <v>2145</v>
      </c>
      <c r="B489" t="s">
        <v>2146</v>
      </c>
      <c r="C489" t="s">
        <v>2130</v>
      </c>
      <c r="D489" t="s">
        <v>2147</v>
      </c>
      <c r="E489" t="s">
        <v>56919</v>
      </c>
      <c r="F489" t="s">
        <v>2148</v>
      </c>
      <c r="G489" t="s">
        <v>2149</v>
      </c>
      <c r="H489" t="s">
        <v>58166</v>
      </c>
      <c r="I489" t="s">
        <v>2150</v>
      </c>
      <c r="J489" t="s">
        <v>58167</v>
      </c>
    </row>
    <row r="490" spans="1:10" x14ac:dyDescent="0.25">
      <c r="A490" s="9" t="s">
        <v>2151</v>
      </c>
      <c r="B490" t="s">
        <v>2152</v>
      </c>
      <c r="C490" t="s">
        <v>2153</v>
      </c>
      <c r="D490" t="s">
        <v>56920</v>
      </c>
      <c r="E490" t="s">
        <v>2154</v>
      </c>
      <c r="F490" t="s">
        <v>2155</v>
      </c>
      <c r="G490" t="s">
        <v>2156</v>
      </c>
      <c r="H490" t="s">
        <v>58168</v>
      </c>
      <c r="I490" t="s">
        <v>1897</v>
      </c>
      <c r="J490" t="s">
        <v>58169</v>
      </c>
    </row>
    <row r="491" spans="1:10" x14ac:dyDescent="0.25">
      <c r="A491" s="9" t="s">
        <v>2157</v>
      </c>
      <c r="B491" t="s">
        <v>2158</v>
      </c>
      <c r="C491" t="s">
        <v>2159</v>
      </c>
      <c r="D491" t="s">
        <v>56231</v>
      </c>
      <c r="E491" t="s">
        <v>56232</v>
      </c>
      <c r="F491" t="s">
        <v>56233</v>
      </c>
      <c r="G491" t="s">
        <v>2160</v>
      </c>
      <c r="H491" t="s">
        <v>58170</v>
      </c>
      <c r="I491" t="s">
        <v>2161</v>
      </c>
      <c r="J491" t="s">
        <v>58171</v>
      </c>
    </row>
    <row r="492" spans="1:10" x14ac:dyDescent="0.25">
      <c r="A492" s="9" t="s">
        <v>2162</v>
      </c>
      <c r="B492" t="s">
        <v>2163</v>
      </c>
      <c r="C492" t="s">
        <v>2159</v>
      </c>
      <c r="D492" t="s">
        <v>56231</v>
      </c>
      <c r="E492" t="s">
        <v>56234</v>
      </c>
      <c r="F492" t="s">
        <v>2164</v>
      </c>
      <c r="G492" t="s">
        <v>2160</v>
      </c>
      <c r="H492" t="s">
        <v>58172</v>
      </c>
      <c r="I492" t="s">
        <v>2161</v>
      </c>
      <c r="J492" t="s">
        <v>58173</v>
      </c>
    </row>
    <row r="493" spans="1:10" x14ac:dyDescent="0.25">
      <c r="A493" s="9" t="s">
        <v>2165</v>
      </c>
      <c r="B493" t="s">
        <v>2166</v>
      </c>
      <c r="C493" t="s">
        <v>2159</v>
      </c>
      <c r="D493" t="s">
        <v>56231</v>
      </c>
      <c r="E493" t="s">
        <v>56234</v>
      </c>
      <c r="F493" t="s">
        <v>2167</v>
      </c>
      <c r="G493" t="s">
        <v>2160</v>
      </c>
      <c r="H493" t="s">
        <v>58174</v>
      </c>
      <c r="I493" t="s">
        <v>2161</v>
      </c>
      <c r="J493" t="s">
        <v>58171</v>
      </c>
    </row>
    <row r="494" spans="1:10" x14ac:dyDescent="0.25">
      <c r="A494" s="9" t="s">
        <v>2168</v>
      </c>
      <c r="B494" t="s">
        <v>2169</v>
      </c>
      <c r="C494" t="s">
        <v>2170</v>
      </c>
      <c r="D494" t="s">
        <v>58175</v>
      </c>
      <c r="E494" t="s">
        <v>56921</v>
      </c>
      <c r="F494" t="s">
        <v>2171</v>
      </c>
      <c r="G494" t="s">
        <v>56922</v>
      </c>
      <c r="H494" t="s">
        <v>58176</v>
      </c>
      <c r="I494" t="s">
        <v>2172</v>
      </c>
      <c r="J494" t="s">
        <v>58177</v>
      </c>
    </row>
    <row r="495" spans="1:10" x14ac:dyDescent="0.25">
      <c r="A495" s="9" t="s">
        <v>2173</v>
      </c>
      <c r="B495" t="s">
        <v>2174</v>
      </c>
      <c r="C495" t="s">
        <v>2175</v>
      </c>
      <c r="D495" t="s">
        <v>2176</v>
      </c>
      <c r="E495" t="s">
        <v>56923</v>
      </c>
      <c r="F495" t="s">
        <v>2177</v>
      </c>
      <c r="G495" t="s">
        <v>2178</v>
      </c>
      <c r="H495" t="s">
        <v>58178</v>
      </c>
      <c r="I495" t="s">
        <v>2179</v>
      </c>
      <c r="J495" t="s">
        <v>58179</v>
      </c>
    </row>
    <row r="496" spans="1:10" x14ac:dyDescent="0.25">
      <c r="A496" s="9" t="s">
        <v>2180</v>
      </c>
      <c r="B496" t="s">
        <v>2181</v>
      </c>
      <c r="C496" t="s">
        <v>2175</v>
      </c>
      <c r="D496" t="s">
        <v>2182</v>
      </c>
      <c r="E496" t="s">
        <v>56924</v>
      </c>
      <c r="F496" t="s">
        <v>2183</v>
      </c>
      <c r="G496" t="s">
        <v>2184</v>
      </c>
      <c r="H496" t="s">
        <v>58180</v>
      </c>
      <c r="I496" t="s">
        <v>2185</v>
      </c>
      <c r="J496" t="s">
        <v>58181</v>
      </c>
    </row>
    <row r="497" spans="1:10" x14ac:dyDescent="0.25">
      <c r="A497" s="9" t="s">
        <v>2186</v>
      </c>
      <c r="B497" t="s">
        <v>2187</v>
      </c>
      <c r="C497" t="s">
        <v>2175</v>
      </c>
      <c r="D497" t="s">
        <v>56925</v>
      </c>
      <c r="E497" t="s">
        <v>56926</v>
      </c>
      <c r="F497" t="s">
        <v>56927</v>
      </c>
      <c r="G497" t="s">
        <v>2188</v>
      </c>
      <c r="H497" t="s">
        <v>58182</v>
      </c>
      <c r="I497" t="s">
        <v>2189</v>
      </c>
      <c r="J497" t="s">
        <v>58183</v>
      </c>
    </row>
    <row r="498" spans="1:10" x14ac:dyDescent="0.25">
      <c r="A498" s="9" t="s">
        <v>2190</v>
      </c>
      <c r="B498" t="s">
        <v>2191</v>
      </c>
      <c r="C498" t="s">
        <v>2175</v>
      </c>
      <c r="D498" t="s">
        <v>2192</v>
      </c>
      <c r="E498" t="s">
        <v>56928</v>
      </c>
      <c r="F498" t="s">
        <v>2155</v>
      </c>
      <c r="G498" t="s">
        <v>2193</v>
      </c>
      <c r="H498" t="s">
        <v>58184</v>
      </c>
      <c r="I498" t="s">
        <v>2194</v>
      </c>
      <c r="J498" t="s">
        <v>58185</v>
      </c>
    </row>
    <row r="499" spans="1:10" x14ac:dyDescent="0.25">
      <c r="A499" s="9" t="s">
        <v>2195</v>
      </c>
      <c r="B499" t="s">
        <v>2196</v>
      </c>
      <c r="C499" t="s">
        <v>2197</v>
      </c>
      <c r="D499" t="s">
        <v>56235</v>
      </c>
      <c r="E499" t="s">
        <v>56236</v>
      </c>
      <c r="F499" t="s">
        <v>1912</v>
      </c>
      <c r="G499" t="s">
        <v>2198</v>
      </c>
      <c r="H499" t="s">
        <v>58186</v>
      </c>
      <c r="I499" t="s">
        <v>2199</v>
      </c>
      <c r="J499" t="s">
        <v>58187</v>
      </c>
    </row>
    <row r="500" spans="1:10" x14ac:dyDescent="0.25">
      <c r="A500" s="9" t="s">
        <v>2200</v>
      </c>
      <c r="B500" t="s">
        <v>2201</v>
      </c>
      <c r="C500" t="s">
        <v>2202</v>
      </c>
      <c r="D500" t="s">
        <v>2203</v>
      </c>
      <c r="E500" t="s">
        <v>56929</v>
      </c>
      <c r="F500" t="s">
        <v>2204</v>
      </c>
      <c r="G500" t="s">
        <v>2205</v>
      </c>
      <c r="H500" t="s">
        <v>58188</v>
      </c>
      <c r="I500" t="s">
        <v>2206</v>
      </c>
      <c r="J500" t="s">
        <v>58189</v>
      </c>
    </row>
    <row r="501" spans="1:10" x14ac:dyDescent="0.25">
      <c r="A501" s="9" t="s">
        <v>2207</v>
      </c>
      <c r="B501" t="s">
        <v>2208</v>
      </c>
      <c r="C501" t="s">
        <v>2209</v>
      </c>
      <c r="D501" t="s">
        <v>58190</v>
      </c>
      <c r="E501" t="s">
        <v>56930</v>
      </c>
      <c r="F501" t="s">
        <v>56931</v>
      </c>
      <c r="G501" t="s">
        <v>56932</v>
      </c>
      <c r="H501" t="s">
        <v>58191</v>
      </c>
      <c r="I501" t="s">
        <v>2210</v>
      </c>
      <c r="J501" t="s">
        <v>58192</v>
      </c>
    </row>
    <row r="502" spans="1:10" x14ac:dyDescent="0.25">
      <c r="A502" s="9" t="s">
        <v>2211</v>
      </c>
      <c r="B502" t="s">
        <v>2212</v>
      </c>
      <c r="C502" t="s">
        <v>2213</v>
      </c>
      <c r="D502" t="s">
        <v>56933</v>
      </c>
      <c r="E502" t="s">
        <v>56934</v>
      </c>
      <c r="F502" t="s">
        <v>50</v>
      </c>
      <c r="G502" t="s">
        <v>2214</v>
      </c>
      <c r="H502" t="s">
        <v>58193</v>
      </c>
      <c r="I502" t="s">
        <v>222</v>
      </c>
      <c r="J502" t="s">
        <v>58194</v>
      </c>
    </row>
    <row r="503" spans="1:10" x14ac:dyDescent="0.25">
      <c r="A503" s="9" t="s">
        <v>2215</v>
      </c>
      <c r="B503" t="s">
        <v>2216</v>
      </c>
      <c r="C503" t="s">
        <v>2213</v>
      </c>
      <c r="D503" t="s">
        <v>56935</v>
      </c>
      <c r="E503" t="s">
        <v>56936</v>
      </c>
      <c r="F503" t="s">
        <v>50</v>
      </c>
      <c r="G503" t="s">
        <v>2214</v>
      </c>
      <c r="H503" t="s">
        <v>58195</v>
      </c>
      <c r="I503" t="s">
        <v>222</v>
      </c>
      <c r="J503" t="s">
        <v>58196</v>
      </c>
    </row>
    <row r="504" spans="1:10" x14ac:dyDescent="0.25">
      <c r="A504" s="9" t="s">
        <v>2217</v>
      </c>
      <c r="B504" t="s">
        <v>1265</v>
      </c>
      <c r="C504" t="s">
        <v>2218</v>
      </c>
      <c r="D504" t="s">
        <v>56937</v>
      </c>
      <c r="E504" t="s">
        <v>56938</v>
      </c>
      <c r="F504" t="s">
        <v>2219</v>
      </c>
      <c r="G504" t="s">
        <v>2220</v>
      </c>
      <c r="H504" t="s">
        <v>58197</v>
      </c>
      <c r="I504" t="s">
        <v>2221</v>
      </c>
      <c r="J504" t="s">
        <v>58198</v>
      </c>
    </row>
    <row r="505" spans="1:10" x14ac:dyDescent="0.25">
      <c r="A505" s="9" t="s">
        <v>2222</v>
      </c>
      <c r="B505" t="s">
        <v>2223</v>
      </c>
      <c r="C505" t="s">
        <v>2218</v>
      </c>
      <c r="D505" t="s">
        <v>2224</v>
      </c>
      <c r="E505" t="s">
        <v>56939</v>
      </c>
      <c r="F505" t="s">
        <v>2225</v>
      </c>
      <c r="G505" t="s">
        <v>2220</v>
      </c>
      <c r="H505" t="s">
        <v>58199</v>
      </c>
      <c r="I505" t="s">
        <v>2221</v>
      </c>
      <c r="J505" t="s">
        <v>58200</v>
      </c>
    </row>
    <row r="506" spans="1:10" x14ac:dyDescent="0.25">
      <c r="A506" s="9" t="s">
        <v>2226</v>
      </c>
      <c r="B506" t="s">
        <v>2227</v>
      </c>
      <c r="C506" t="s">
        <v>2218</v>
      </c>
      <c r="D506" t="s">
        <v>56940</v>
      </c>
      <c r="E506" t="s">
        <v>56938</v>
      </c>
      <c r="F506" t="s">
        <v>2228</v>
      </c>
      <c r="G506" t="s">
        <v>2220</v>
      </c>
      <c r="H506" t="s">
        <v>58201</v>
      </c>
      <c r="I506" t="s">
        <v>2221</v>
      </c>
      <c r="J506" t="s">
        <v>58202</v>
      </c>
    </row>
    <row r="507" spans="1:10" x14ac:dyDescent="0.25">
      <c r="A507" s="9" t="s">
        <v>2229</v>
      </c>
      <c r="B507" t="s">
        <v>2230</v>
      </c>
      <c r="C507" t="s">
        <v>593</v>
      </c>
      <c r="D507" t="s">
        <v>56237</v>
      </c>
      <c r="E507" t="s">
        <v>56238</v>
      </c>
      <c r="F507" t="s">
        <v>2231</v>
      </c>
      <c r="G507" t="s">
        <v>2232</v>
      </c>
      <c r="H507" t="s">
        <v>58203</v>
      </c>
      <c r="I507" t="s">
        <v>2233</v>
      </c>
      <c r="J507" t="s">
        <v>58204</v>
      </c>
    </row>
    <row r="508" spans="1:10" x14ac:dyDescent="0.25">
      <c r="A508" s="9" t="s">
        <v>2234</v>
      </c>
      <c r="B508" t="s">
        <v>2235</v>
      </c>
      <c r="C508" t="s">
        <v>2236</v>
      </c>
      <c r="D508" t="s">
        <v>2237</v>
      </c>
      <c r="E508" t="s">
        <v>56941</v>
      </c>
      <c r="F508" t="s">
        <v>56942</v>
      </c>
      <c r="G508" t="s">
        <v>56943</v>
      </c>
      <c r="H508" t="s">
        <v>58205</v>
      </c>
      <c r="I508" t="s">
        <v>2238</v>
      </c>
      <c r="J508" t="s">
        <v>58206</v>
      </c>
    </row>
    <row r="509" spans="1:10" x14ac:dyDescent="0.25">
      <c r="A509" s="9" t="s">
        <v>2239</v>
      </c>
      <c r="B509" t="s">
        <v>2240</v>
      </c>
      <c r="C509" t="s">
        <v>2236</v>
      </c>
      <c r="D509" t="s">
        <v>2241</v>
      </c>
      <c r="E509" t="s">
        <v>56944</v>
      </c>
      <c r="F509" t="s">
        <v>56945</v>
      </c>
      <c r="G509" t="s">
        <v>56943</v>
      </c>
      <c r="H509" t="s">
        <v>58207</v>
      </c>
      <c r="I509" t="s">
        <v>2242</v>
      </c>
      <c r="J509" t="s">
        <v>58208</v>
      </c>
    </row>
    <row r="510" spans="1:10" x14ac:dyDescent="0.25">
      <c r="A510" s="9" t="s">
        <v>2243</v>
      </c>
      <c r="B510" t="s">
        <v>2244</v>
      </c>
      <c r="C510" t="s">
        <v>2236</v>
      </c>
      <c r="D510" t="s">
        <v>2245</v>
      </c>
      <c r="E510" t="s">
        <v>56946</v>
      </c>
      <c r="F510" t="s">
        <v>667</v>
      </c>
      <c r="G510" t="s">
        <v>56947</v>
      </c>
      <c r="H510" t="s">
        <v>58209</v>
      </c>
      <c r="I510" t="s">
        <v>476</v>
      </c>
      <c r="J510" t="s">
        <v>58210</v>
      </c>
    </row>
    <row r="511" spans="1:10" x14ac:dyDescent="0.25">
      <c r="A511" s="9" t="s">
        <v>2246</v>
      </c>
      <c r="B511" t="s">
        <v>2247</v>
      </c>
      <c r="C511" t="s">
        <v>2248</v>
      </c>
      <c r="D511" t="s">
        <v>56948</v>
      </c>
      <c r="E511" t="s">
        <v>56949</v>
      </c>
      <c r="F511" t="s">
        <v>56950</v>
      </c>
      <c r="G511" t="s">
        <v>2249</v>
      </c>
      <c r="H511" t="s">
        <v>58211</v>
      </c>
      <c r="I511" t="s">
        <v>2250</v>
      </c>
      <c r="J511" t="s">
        <v>58212</v>
      </c>
    </row>
    <row r="512" spans="1:10" x14ac:dyDescent="0.25">
      <c r="A512" s="9" t="s">
        <v>2251</v>
      </c>
      <c r="B512" t="s">
        <v>2252</v>
      </c>
      <c r="C512" t="s">
        <v>665</v>
      </c>
      <c r="D512" t="s">
        <v>56383</v>
      </c>
      <c r="E512" t="s">
        <v>56384</v>
      </c>
      <c r="F512" t="s">
        <v>393</v>
      </c>
      <c r="G512" t="s">
        <v>394</v>
      </c>
      <c r="H512" t="s">
        <v>58213</v>
      </c>
      <c r="I512" t="s">
        <v>671</v>
      </c>
      <c r="J512" t="s">
        <v>58214</v>
      </c>
    </row>
    <row r="513" spans="1:10" x14ac:dyDescent="0.25">
      <c r="A513" s="9" t="s">
        <v>2253</v>
      </c>
      <c r="B513" t="s">
        <v>929</v>
      </c>
      <c r="C513" t="s">
        <v>2254</v>
      </c>
      <c r="D513" t="s">
        <v>2255</v>
      </c>
      <c r="E513" t="s">
        <v>56951</v>
      </c>
      <c r="F513" t="s">
        <v>56952</v>
      </c>
      <c r="G513" t="s">
        <v>2256</v>
      </c>
      <c r="H513" t="s">
        <v>58215</v>
      </c>
      <c r="I513" t="s">
        <v>2257</v>
      </c>
      <c r="J513" t="s">
        <v>58216</v>
      </c>
    </row>
    <row r="514" spans="1:10" x14ac:dyDescent="0.25">
      <c r="A514" s="9" t="s">
        <v>2258</v>
      </c>
      <c r="B514" t="s">
        <v>2259</v>
      </c>
      <c r="C514" t="s">
        <v>674</v>
      </c>
      <c r="D514" t="s">
        <v>56953</v>
      </c>
      <c r="E514" t="s">
        <v>56954</v>
      </c>
      <c r="F514" t="s">
        <v>2260</v>
      </c>
      <c r="G514" t="s">
        <v>56955</v>
      </c>
      <c r="H514" t="s">
        <v>58217</v>
      </c>
      <c r="I514" t="s">
        <v>2261</v>
      </c>
      <c r="J514" t="s">
        <v>58218</v>
      </c>
    </row>
    <row r="515" spans="1:10" x14ac:dyDescent="0.25">
      <c r="A515" s="9" t="s">
        <v>2262</v>
      </c>
      <c r="B515" t="s">
        <v>2263</v>
      </c>
      <c r="C515" t="s">
        <v>698</v>
      </c>
      <c r="D515" t="s">
        <v>56956</v>
      </c>
      <c r="E515" t="s">
        <v>56957</v>
      </c>
      <c r="F515" t="s">
        <v>2264</v>
      </c>
      <c r="G515" t="s">
        <v>808</v>
      </c>
      <c r="H515" t="s">
        <v>58219</v>
      </c>
      <c r="I515" t="s">
        <v>312</v>
      </c>
      <c r="J515" t="s">
        <v>58220</v>
      </c>
    </row>
    <row r="516" spans="1:10" x14ac:dyDescent="0.25">
      <c r="A516" s="9" t="s">
        <v>2265</v>
      </c>
      <c r="B516" t="s">
        <v>2266</v>
      </c>
      <c r="C516" t="s">
        <v>2267</v>
      </c>
      <c r="D516" t="s">
        <v>56958</v>
      </c>
      <c r="E516" t="s">
        <v>56959</v>
      </c>
      <c r="F516" t="s">
        <v>2268</v>
      </c>
      <c r="G516" t="s">
        <v>394</v>
      </c>
      <c r="H516" t="s">
        <v>58221</v>
      </c>
      <c r="I516" t="s">
        <v>2269</v>
      </c>
      <c r="J516" t="s">
        <v>58222</v>
      </c>
    </row>
    <row r="517" spans="1:10" x14ac:dyDescent="0.25">
      <c r="A517" s="9" t="s">
        <v>2270</v>
      </c>
      <c r="B517" t="s">
        <v>2271</v>
      </c>
      <c r="C517" t="s">
        <v>2272</v>
      </c>
      <c r="D517" t="s">
        <v>56960</v>
      </c>
      <c r="E517" t="s">
        <v>56961</v>
      </c>
      <c r="F517" t="s">
        <v>2273</v>
      </c>
      <c r="G517" t="s">
        <v>56962</v>
      </c>
      <c r="H517" t="s">
        <v>58223</v>
      </c>
      <c r="I517" t="s">
        <v>2274</v>
      </c>
      <c r="J517" t="s">
        <v>58224</v>
      </c>
    </row>
    <row r="518" spans="1:10" x14ac:dyDescent="0.25">
      <c r="A518" s="9" t="s">
        <v>2275</v>
      </c>
      <c r="B518" t="s">
        <v>2276</v>
      </c>
      <c r="C518" t="s">
        <v>2277</v>
      </c>
      <c r="D518" t="s">
        <v>2278</v>
      </c>
      <c r="E518" t="s">
        <v>2279</v>
      </c>
      <c r="F518" t="s">
        <v>2280</v>
      </c>
      <c r="G518" t="s">
        <v>56239</v>
      </c>
      <c r="H518" t="s">
        <v>58225</v>
      </c>
      <c r="I518" t="s">
        <v>2281</v>
      </c>
      <c r="J518" t="s">
        <v>58226</v>
      </c>
    </row>
    <row r="519" spans="1:10" x14ac:dyDescent="0.25">
      <c r="A519" s="9" t="s">
        <v>2282</v>
      </c>
      <c r="B519" t="s">
        <v>2283</v>
      </c>
      <c r="C519" t="s">
        <v>2284</v>
      </c>
      <c r="D519" t="s">
        <v>56963</v>
      </c>
      <c r="E519" t="s">
        <v>56964</v>
      </c>
      <c r="F519" t="s">
        <v>2285</v>
      </c>
      <c r="G519" t="s">
        <v>2286</v>
      </c>
      <c r="H519" t="s">
        <v>58227</v>
      </c>
      <c r="I519" t="s">
        <v>855</v>
      </c>
      <c r="J519" t="s">
        <v>57591</v>
      </c>
    </row>
    <row r="520" spans="1:10" x14ac:dyDescent="0.25">
      <c r="A520" s="9" t="s">
        <v>2287</v>
      </c>
      <c r="B520" t="s">
        <v>2288</v>
      </c>
      <c r="C520" t="s">
        <v>2289</v>
      </c>
      <c r="D520" t="s">
        <v>2290</v>
      </c>
      <c r="E520" t="s">
        <v>56965</v>
      </c>
      <c r="F520" t="s">
        <v>2291</v>
      </c>
      <c r="G520" t="s">
        <v>2292</v>
      </c>
      <c r="H520" t="s">
        <v>58228</v>
      </c>
      <c r="I520" t="s">
        <v>2293</v>
      </c>
      <c r="J520" t="s">
        <v>58229</v>
      </c>
    </row>
    <row r="521" spans="1:10" x14ac:dyDescent="0.25">
      <c r="A521" s="9" t="s">
        <v>2294</v>
      </c>
      <c r="B521" t="s">
        <v>2295</v>
      </c>
      <c r="C521" t="s">
        <v>2296</v>
      </c>
      <c r="D521" t="s">
        <v>2297</v>
      </c>
      <c r="E521" t="s">
        <v>56966</v>
      </c>
      <c r="F521" t="s">
        <v>56967</v>
      </c>
      <c r="G521" t="s">
        <v>2298</v>
      </c>
      <c r="H521" t="s">
        <v>58230</v>
      </c>
      <c r="I521" t="s">
        <v>2299</v>
      </c>
      <c r="J521" t="s">
        <v>58231</v>
      </c>
    </row>
    <row r="522" spans="1:10" x14ac:dyDescent="0.25">
      <c r="A522" s="9" t="s">
        <v>2300</v>
      </c>
      <c r="B522" t="s">
        <v>2301</v>
      </c>
      <c r="C522" t="s">
        <v>2302</v>
      </c>
      <c r="D522" t="s">
        <v>56240</v>
      </c>
      <c r="E522" t="s">
        <v>56241</v>
      </c>
      <c r="F522" t="s">
        <v>56242</v>
      </c>
      <c r="G522" t="s">
        <v>808</v>
      </c>
      <c r="H522" t="s">
        <v>58232</v>
      </c>
      <c r="I522" t="s">
        <v>2303</v>
      </c>
      <c r="J522" t="s">
        <v>58233</v>
      </c>
    </row>
    <row r="523" spans="1:10" x14ac:dyDescent="0.25">
      <c r="A523" s="9" t="s">
        <v>2304</v>
      </c>
      <c r="B523" t="s">
        <v>2305</v>
      </c>
      <c r="C523" t="s">
        <v>2302</v>
      </c>
      <c r="D523" t="s">
        <v>56243</v>
      </c>
      <c r="E523" t="s">
        <v>56244</v>
      </c>
      <c r="F523" t="s">
        <v>2306</v>
      </c>
      <c r="G523" t="s">
        <v>808</v>
      </c>
      <c r="H523" t="s">
        <v>58234</v>
      </c>
      <c r="I523" t="s">
        <v>2303</v>
      </c>
      <c r="J523" t="s">
        <v>58233</v>
      </c>
    </row>
    <row r="524" spans="1:10" x14ac:dyDescent="0.25">
      <c r="A524" s="9" t="s">
        <v>2307</v>
      </c>
      <c r="B524" t="s">
        <v>2308</v>
      </c>
      <c r="C524" t="s">
        <v>2302</v>
      </c>
      <c r="D524" t="s">
        <v>56245</v>
      </c>
      <c r="E524" t="s">
        <v>56241</v>
      </c>
      <c r="F524" t="s">
        <v>2309</v>
      </c>
      <c r="G524" t="s">
        <v>808</v>
      </c>
      <c r="H524" t="s">
        <v>58235</v>
      </c>
      <c r="I524" t="s">
        <v>2303</v>
      </c>
      <c r="J524" t="s">
        <v>58236</v>
      </c>
    </row>
    <row r="525" spans="1:10" x14ac:dyDescent="0.25">
      <c r="A525" s="9" t="s">
        <v>2310</v>
      </c>
      <c r="B525" t="s">
        <v>2311</v>
      </c>
      <c r="C525" t="s">
        <v>2312</v>
      </c>
      <c r="D525" t="s">
        <v>2313</v>
      </c>
      <c r="E525" t="s">
        <v>56968</v>
      </c>
      <c r="F525" t="s">
        <v>2314</v>
      </c>
      <c r="G525" t="s">
        <v>56969</v>
      </c>
      <c r="H525" t="s">
        <v>58237</v>
      </c>
      <c r="I525" t="s">
        <v>2315</v>
      </c>
      <c r="J525" t="s">
        <v>58238</v>
      </c>
    </row>
    <row r="526" spans="1:10" x14ac:dyDescent="0.25">
      <c r="A526" s="9" t="s">
        <v>2316</v>
      </c>
      <c r="B526" t="s">
        <v>2317</v>
      </c>
      <c r="C526" t="s">
        <v>2318</v>
      </c>
      <c r="D526" t="s">
        <v>56970</v>
      </c>
      <c r="E526" t="s">
        <v>56971</v>
      </c>
      <c r="F526" t="s">
        <v>18</v>
      </c>
      <c r="G526" t="s">
        <v>2319</v>
      </c>
      <c r="H526" t="s">
        <v>58239</v>
      </c>
      <c r="I526" t="s">
        <v>2320</v>
      </c>
      <c r="J526" t="s">
        <v>58240</v>
      </c>
    </row>
    <row r="527" spans="1:10" x14ac:dyDescent="0.25">
      <c r="A527" s="9" t="s">
        <v>2321</v>
      </c>
      <c r="B527" t="s">
        <v>2322</v>
      </c>
      <c r="C527" t="s">
        <v>2323</v>
      </c>
      <c r="D527" t="s">
        <v>56246</v>
      </c>
      <c r="E527" t="s">
        <v>56247</v>
      </c>
      <c r="F527" t="s">
        <v>18</v>
      </c>
      <c r="G527" t="s">
        <v>2319</v>
      </c>
      <c r="H527" t="s">
        <v>58241</v>
      </c>
      <c r="I527" t="s">
        <v>2324</v>
      </c>
      <c r="J527" t="s">
        <v>58242</v>
      </c>
    </row>
    <row r="528" spans="1:10" x14ac:dyDescent="0.25">
      <c r="A528" s="9" t="s">
        <v>2325</v>
      </c>
      <c r="B528" t="s">
        <v>2326</v>
      </c>
      <c r="C528" t="s">
        <v>2327</v>
      </c>
      <c r="D528" t="s">
        <v>56972</v>
      </c>
      <c r="E528" t="s">
        <v>56973</v>
      </c>
      <c r="F528" t="s">
        <v>2328</v>
      </c>
      <c r="G528" t="s">
        <v>56974</v>
      </c>
      <c r="H528" t="s">
        <v>58243</v>
      </c>
      <c r="I528" t="s">
        <v>2075</v>
      </c>
      <c r="J528" t="s">
        <v>58244</v>
      </c>
    </row>
    <row r="529" spans="1:10" x14ac:dyDescent="0.25">
      <c r="A529" s="9" t="s">
        <v>2329</v>
      </c>
      <c r="B529" t="s">
        <v>2330</v>
      </c>
      <c r="C529" t="s">
        <v>2331</v>
      </c>
      <c r="D529" t="s">
        <v>56248</v>
      </c>
      <c r="E529" t="s">
        <v>56249</v>
      </c>
      <c r="F529" t="s">
        <v>2332</v>
      </c>
      <c r="G529" t="s">
        <v>56250</v>
      </c>
      <c r="H529" t="s">
        <v>58245</v>
      </c>
      <c r="I529" t="s">
        <v>2333</v>
      </c>
      <c r="J529" t="s">
        <v>58246</v>
      </c>
    </row>
    <row r="530" spans="1:10" x14ac:dyDescent="0.25">
      <c r="A530" s="9" t="s">
        <v>2334</v>
      </c>
      <c r="B530" t="s">
        <v>2335</v>
      </c>
      <c r="C530" t="s">
        <v>782</v>
      </c>
      <c r="D530" t="s">
        <v>56975</v>
      </c>
      <c r="E530" t="s">
        <v>56976</v>
      </c>
      <c r="F530" t="s">
        <v>2336</v>
      </c>
      <c r="G530" t="s">
        <v>808</v>
      </c>
      <c r="H530" t="s">
        <v>58247</v>
      </c>
      <c r="I530" t="s">
        <v>2337</v>
      </c>
      <c r="J530" t="s">
        <v>58248</v>
      </c>
    </row>
    <row r="531" spans="1:10" x14ac:dyDescent="0.25">
      <c r="A531" s="9" t="s">
        <v>2338</v>
      </c>
      <c r="B531" t="s">
        <v>2339</v>
      </c>
      <c r="C531" t="s">
        <v>2340</v>
      </c>
      <c r="D531" t="s">
        <v>56977</v>
      </c>
      <c r="E531" t="s">
        <v>58249</v>
      </c>
      <c r="F531" t="s">
        <v>56978</v>
      </c>
      <c r="G531" t="s">
        <v>2341</v>
      </c>
      <c r="H531" t="s">
        <v>58250</v>
      </c>
      <c r="I531" t="s">
        <v>2342</v>
      </c>
      <c r="J531" t="s">
        <v>58251</v>
      </c>
    </row>
    <row r="532" spans="1:10" x14ac:dyDescent="0.25">
      <c r="A532" s="9" t="s">
        <v>2343</v>
      </c>
      <c r="B532" t="s">
        <v>2344</v>
      </c>
      <c r="C532" t="s">
        <v>2345</v>
      </c>
      <c r="D532" t="s">
        <v>56979</v>
      </c>
      <c r="E532" t="s">
        <v>56980</v>
      </c>
      <c r="F532" t="s">
        <v>2346</v>
      </c>
      <c r="G532" t="s">
        <v>56981</v>
      </c>
      <c r="H532" t="s">
        <v>58252</v>
      </c>
      <c r="I532" t="s">
        <v>2250</v>
      </c>
      <c r="J532" t="s">
        <v>58253</v>
      </c>
    </row>
    <row r="533" spans="1:10" x14ac:dyDescent="0.25">
      <c r="A533" s="9" t="s">
        <v>2347</v>
      </c>
      <c r="B533" t="s">
        <v>1468</v>
      </c>
      <c r="C533" t="s">
        <v>2348</v>
      </c>
      <c r="D533" t="s">
        <v>56982</v>
      </c>
      <c r="E533" t="s">
        <v>56983</v>
      </c>
      <c r="F533" t="s">
        <v>2349</v>
      </c>
      <c r="G533" t="s">
        <v>56114</v>
      </c>
      <c r="H533" t="s">
        <v>58254</v>
      </c>
      <c r="I533" t="s">
        <v>799</v>
      </c>
      <c r="J533" t="s">
        <v>58255</v>
      </c>
    </row>
    <row r="534" spans="1:10" x14ac:dyDescent="0.25">
      <c r="A534" s="9" t="s">
        <v>2350</v>
      </c>
      <c r="B534" t="s">
        <v>2351</v>
      </c>
      <c r="C534" t="s">
        <v>860</v>
      </c>
      <c r="D534" t="s">
        <v>56984</v>
      </c>
      <c r="E534" t="s">
        <v>56985</v>
      </c>
      <c r="F534" t="s">
        <v>2352</v>
      </c>
      <c r="G534" t="s">
        <v>56986</v>
      </c>
      <c r="H534" t="s">
        <v>58256</v>
      </c>
      <c r="I534" t="s">
        <v>383</v>
      </c>
      <c r="J534" t="s">
        <v>58257</v>
      </c>
    </row>
    <row r="535" spans="1:10" x14ac:dyDescent="0.25">
      <c r="A535" s="9" t="s">
        <v>2353</v>
      </c>
      <c r="B535" t="s">
        <v>2354</v>
      </c>
      <c r="C535" t="s">
        <v>2355</v>
      </c>
      <c r="D535" t="s">
        <v>56987</v>
      </c>
      <c r="E535" t="s">
        <v>56988</v>
      </c>
      <c r="F535" t="s">
        <v>2356</v>
      </c>
      <c r="G535" t="s">
        <v>2357</v>
      </c>
      <c r="H535" t="s">
        <v>58258</v>
      </c>
      <c r="I535" t="s">
        <v>2358</v>
      </c>
      <c r="J535" t="s">
        <v>58259</v>
      </c>
    </row>
    <row r="536" spans="1:10" x14ac:dyDescent="0.25">
      <c r="A536" s="9" t="s">
        <v>2359</v>
      </c>
      <c r="B536" t="s">
        <v>1751</v>
      </c>
      <c r="C536" t="s">
        <v>1056</v>
      </c>
      <c r="D536" t="s">
        <v>56989</v>
      </c>
      <c r="E536" t="s">
        <v>56990</v>
      </c>
      <c r="F536" t="s">
        <v>56991</v>
      </c>
      <c r="G536" t="s">
        <v>1059</v>
      </c>
      <c r="H536" t="s">
        <v>58260</v>
      </c>
      <c r="I536" t="s">
        <v>1060</v>
      </c>
      <c r="J536" t="s">
        <v>58261</v>
      </c>
    </row>
    <row r="537" spans="1:10" x14ac:dyDescent="0.25">
      <c r="A537" s="9" t="s">
        <v>2360</v>
      </c>
      <c r="B537" t="s">
        <v>2361</v>
      </c>
      <c r="C537" t="s">
        <v>2362</v>
      </c>
      <c r="D537" t="s">
        <v>56992</v>
      </c>
      <c r="E537" t="s">
        <v>56993</v>
      </c>
      <c r="F537" t="s">
        <v>2363</v>
      </c>
      <c r="G537" t="s">
        <v>56994</v>
      </c>
      <c r="H537" t="s">
        <v>58262</v>
      </c>
      <c r="I537" t="s">
        <v>2269</v>
      </c>
      <c r="J537" t="s">
        <v>58263</v>
      </c>
    </row>
    <row r="538" spans="1:10" x14ac:dyDescent="0.25">
      <c r="A538" s="9" t="s">
        <v>2364</v>
      </c>
      <c r="B538" t="s">
        <v>2365</v>
      </c>
      <c r="C538" t="s">
        <v>1801</v>
      </c>
      <c r="D538" t="s">
        <v>58264</v>
      </c>
      <c r="E538" t="s">
        <v>56196</v>
      </c>
      <c r="F538" t="s">
        <v>58264</v>
      </c>
      <c r="G538" t="s">
        <v>56197</v>
      </c>
      <c r="H538" t="s">
        <v>58265</v>
      </c>
      <c r="I538" t="s">
        <v>1604</v>
      </c>
      <c r="J538" t="s">
        <v>58020</v>
      </c>
    </row>
    <row r="539" spans="1:10" x14ac:dyDescent="0.25">
      <c r="A539" s="9" t="s">
        <v>2366</v>
      </c>
      <c r="B539" t="s">
        <v>2367</v>
      </c>
      <c r="C539" t="s">
        <v>2368</v>
      </c>
      <c r="D539" t="s">
        <v>56995</v>
      </c>
      <c r="E539" t="s">
        <v>56996</v>
      </c>
      <c r="F539" t="s">
        <v>2369</v>
      </c>
      <c r="G539" t="s">
        <v>2370</v>
      </c>
      <c r="H539" t="s">
        <v>58266</v>
      </c>
      <c r="I539" t="s">
        <v>2371</v>
      </c>
      <c r="J539" t="s">
        <v>58267</v>
      </c>
    </row>
    <row r="540" spans="1:10" x14ac:dyDescent="0.25">
      <c r="A540" s="9" t="s">
        <v>2372</v>
      </c>
      <c r="B540" t="s">
        <v>2373</v>
      </c>
      <c r="C540" t="s">
        <v>1111</v>
      </c>
      <c r="D540" t="s">
        <v>56997</v>
      </c>
      <c r="E540" t="s">
        <v>56998</v>
      </c>
      <c r="F540" t="s">
        <v>56999</v>
      </c>
      <c r="G540" t="s">
        <v>2374</v>
      </c>
      <c r="H540" t="s">
        <v>58268</v>
      </c>
      <c r="I540" t="s">
        <v>1114</v>
      </c>
      <c r="J540" t="s">
        <v>57708</v>
      </c>
    </row>
    <row r="541" spans="1:10" x14ac:dyDescent="0.25">
      <c r="A541" s="9" t="s">
        <v>2375</v>
      </c>
      <c r="B541" t="s">
        <v>2376</v>
      </c>
      <c r="C541" t="s">
        <v>1123</v>
      </c>
      <c r="D541" t="s">
        <v>57000</v>
      </c>
      <c r="E541" t="s">
        <v>57001</v>
      </c>
      <c r="F541" t="s">
        <v>57002</v>
      </c>
      <c r="G541" t="s">
        <v>415</v>
      </c>
      <c r="H541" t="s">
        <v>58269</v>
      </c>
      <c r="I541" t="s">
        <v>416</v>
      </c>
      <c r="J541" t="s">
        <v>58270</v>
      </c>
    </row>
    <row r="542" spans="1:10" x14ac:dyDescent="0.25">
      <c r="A542" s="9" t="s">
        <v>2377</v>
      </c>
      <c r="B542" t="s">
        <v>1800</v>
      </c>
      <c r="C542" t="s">
        <v>178</v>
      </c>
      <c r="D542" t="s">
        <v>57003</v>
      </c>
      <c r="E542" t="s">
        <v>57004</v>
      </c>
      <c r="F542" t="s">
        <v>2378</v>
      </c>
      <c r="G542" t="s">
        <v>2379</v>
      </c>
      <c r="H542" t="s">
        <v>58271</v>
      </c>
      <c r="I542" t="s">
        <v>899</v>
      </c>
      <c r="J542" t="s">
        <v>58272</v>
      </c>
    </row>
    <row r="543" spans="1:10" x14ac:dyDescent="0.25">
      <c r="A543" s="9" t="s">
        <v>2380</v>
      </c>
      <c r="B543" t="s">
        <v>2381</v>
      </c>
      <c r="C543" t="s">
        <v>178</v>
      </c>
      <c r="D543" t="s">
        <v>57005</v>
      </c>
      <c r="E543" t="s">
        <v>57006</v>
      </c>
      <c r="F543" t="s">
        <v>2382</v>
      </c>
      <c r="G543" t="s">
        <v>56623</v>
      </c>
      <c r="H543" t="s">
        <v>58273</v>
      </c>
      <c r="I543" t="s">
        <v>39</v>
      </c>
      <c r="J543" t="s">
        <v>58274</v>
      </c>
    </row>
    <row r="544" spans="1:10" x14ac:dyDescent="0.25">
      <c r="A544" s="9" t="s">
        <v>2383</v>
      </c>
      <c r="B544" t="s">
        <v>2384</v>
      </c>
      <c r="C544" t="s">
        <v>178</v>
      </c>
      <c r="D544" t="s">
        <v>57007</v>
      </c>
      <c r="E544" t="s">
        <v>2385</v>
      </c>
      <c r="F544" t="s">
        <v>2386</v>
      </c>
      <c r="G544" t="s">
        <v>56623</v>
      </c>
      <c r="H544" t="s">
        <v>58275</v>
      </c>
      <c r="I544" t="s">
        <v>39</v>
      </c>
      <c r="J544" t="s">
        <v>58274</v>
      </c>
    </row>
    <row r="545" spans="1:10" x14ac:dyDescent="0.25">
      <c r="A545" s="9" t="s">
        <v>2387</v>
      </c>
      <c r="B545" t="s">
        <v>2388</v>
      </c>
      <c r="C545" t="s">
        <v>2389</v>
      </c>
      <c r="D545" t="s">
        <v>2390</v>
      </c>
      <c r="E545" t="s">
        <v>57008</v>
      </c>
      <c r="F545" t="s">
        <v>2155</v>
      </c>
      <c r="G545" t="s">
        <v>2391</v>
      </c>
      <c r="H545" t="s">
        <v>58276</v>
      </c>
      <c r="I545" t="s">
        <v>2392</v>
      </c>
      <c r="J545" t="s">
        <v>58277</v>
      </c>
    </row>
    <row r="546" spans="1:10" x14ac:dyDescent="0.25">
      <c r="A546" s="9" t="s">
        <v>2393</v>
      </c>
      <c r="B546" t="s">
        <v>2394</v>
      </c>
      <c r="C546" t="s">
        <v>2395</v>
      </c>
      <c r="D546" t="s">
        <v>57009</v>
      </c>
      <c r="E546" t="s">
        <v>57010</v>
      </c>
      <c r="F546" t="s">
        <v>2396</v>
      </c>
      <c r="G546" t="s">
        <v>2397</v>
      </c>
      <c r="H546" t="s">
        <v>58278</v>
      </c>
      <c r="I546" t="s">
        <v>416</v>
      </c>
      <c r="J546" t="s">
        <v>57416</v>
      </c>
    </row>
    <row r="547" spans="1:10" x14ac:dyDescent="0.25">
      <c r="A547" s="9" t="s">
        <v>2398</v>
      </c>
      <c r="B547" t="s">
        <v>2399</v>
      </c>
      <c r="C547" t="s">
        <v>1173</v>
      </c>
      <c r="D547" t="s">
        <v>57011</v>
      </c>
      <c r="E547" t="s">
        <v>57012</v>
      </c>
      <c r="F547" t="s">
        <v>57013</v>
      </c>
      <c r="G547" t="s">
        <v>2400</v>
      </c>
      <c r="H547" t="s">
        <v>58279</v>
      </c>
      <c r="I547" t="s">
        <v>2401</v>
      </c>
      <c r="J547" t="s">
        <v>58280</v>
      </c>
    </row>
    <row r="548" spans="1:10" x14ac:dyDescent="0.25">
      <c r="A548" s="9" t="s">
        <v>2402</v>
      </c>
      <c r="B548" t="s">
        <v>1825</v>
      </c>
      <c r="C548" t="s">
        <v>1173</v>
      </c>
      <c r="D548" t="s">
        <v>57014</v>
      </c>
      <c r="E548" t="s">
        <v>56251</v>
      </c>
      <c r="F548" t="s">
        <v>57015</v>
      </c>
      <c r="G548" t="s">
        <v>56251</v>
      </c>
      <c r="H548" t="s">
        <v>58281</v>
      </c>
      <c r="I548" t="s">
        <v>2403</v>
      </c>
      <c r="J548" t="s">
        <v>58282</v>
      </c>
    </row>
    <row r="549" spans="1:10" x14ac:dyDescent="0.25">
      <c r="A549" s="9" t="s">
        <v>2404</v>
      </c>
      <c r="B549" t="s">
        <v>2405</v>
      </c>
      <c r="C549" t="s">
        <v>1178</v>
      </c>
      <c r="D549" t="s">
        <v>57016</v>
      </c>
      <c r="E549" t="s">
        <v>57017</v>
      </c>
      <c r="F549" t="s">
        <v>2406</v>
      </c>
      <c r="G549" t="s">
        <v>57018</v>
      </c>
      <c r="H549" t="s">
        <v>58283</v>
      </c>
      <c r="I549" t="s">
        <v>377</v>
      </c>
      <c r="J549" t="s">
        <v>58284</v>
      </c>
    </row>
    <row r="550" spans="1:10" x14ac:dyDescent="0.25">
      <c r="A550" s="9" t="s">
        <v>2407</v>
      </c>
      <c r="B550" t="s">
        <v>2408</v>
      </c>
      <c r="C550" t="s">
        <v>2409</v>
      </c>
      <c r="D550" t="s">
        <v>57019</v>
      </c>
      <c r="E550" t="s">
        <v>2410</v>
      </c>
      <c r="F550" t="s">
        <v>2411</v>
      </c>
      <c r="G550" t="s">
        <v>2412</v>
      </c>
      <c r="H550" t="s">
        <v>58285</v>
      </c>
      <c r="I550" t="s">
        <v>2413</v>
      </c>
      <c r="J550" t="s">
        <v>58286</v>
      </c>
    </row>
    <row r="551" spans="1:10" x14ac:dyDescent="0.25">
      <c r="A551" s="9" t="s">
        <v>2414</v>
      </c>
      <c r="B551" t="s">
        <v>1909</v>
      </c>
      <c r="C551" t="s">
        <v>2415</v>
      </c>
      <c r="D551" t="s">
        <v>56252</v>
      </c>
      <c r="E551" t="s">
        <v>56253</v>
      </c>
      <c r="F551" t="s">
        <v>2416</v>
      </c>
      <c r="G551" t="s">
        <v>2417</v>
      </c>
      <c r="H551" t="s">
        <v>58287</v>
      </c>
      <c r="I551" t="s">
        <v>2418</v>
      </c>
      <c r="J551" t="s">
        <v>58288</v>
      </c>
    </row>
    <row r="552" spans="1:10" x14ac:dyDescent="0.25">
      <c r="A552" s="9" t="s">
        <v>2419</v>
      </c>
      <c r="B552" t="s">
        <v>2420</v>
      </c>
      <c r="C552" t="s">
        <v>2421</v>
      </c>
      <c r="D552" t="s">
        <v>57020</v>
      </c>
      <c r="E552" t="s">
        <v>57021</v>
      </c>
      <c r="F552" t="s">
        <v>667</v>
      </c>
      <c r="G552" t="s">
        <v>56254</v>
      </c>
      <c r="H552" t="s">
        <v>58289</v>
      </c>
      <c r="I552" t="s">
        <v>2422</v>
      </c>
      <c r="J552" t="s">
        <v>58290</v>
      </c>
    </row>
    <row r="553" spans="1:10" x14ac:dyDescent="0.25">
      <c r="A553" s="9" t="s">
        <v>2423</v>
      </c>
      <c r="B553" t="s">
        <v>57524</v>
      </c>
    </row>
    <row r="554" spans="1:10" x14ac:dyDescent="0.25">
      <c r="A554" s="9" t="s">
        <v>2425</v>
      </c>
      <c r="B554" t="s">
        <v>2426</v>
      </c>
      <c r="C554" t="s">
        <v>1271</v>
      </c>
      <c r="D554" t="s">
        <v>57022</v>
      </c>
      <c r="E554" t="s">
        <v>57023</v>
      </c>
      <c r="F554" t="s">
        <v>2427</v>
      </c>
      <c r="G554" t="s">
        <v>56143</v>
      </c>
      <c r="H554" t="s">
        <v>58291</v>
      </c>
      <c r="I554" t="s">
        <v>567</v>
      </c>
      <c r="J554" t="s">
        <v>58292</v>
      </c>
    </row>
    <row r="555" spans="1:10" x14ac:dyDescent="0.25">
      <c r="A555" s="9" t="s">
        <v>2428</v>
      </c>
      <c r="B555" t="s">
        <v>2429</v>
      </c>
      <c r="C555" t="s">
        <v>2430</v>
      </c>
      <c r="D555" t="s">
        <v>57024</v>
      </c>
      <c r="E555" t="s">
        <v>57025</v>
      </c>
      <c r="F555" t="s">
        <v>50</v>
      </c>
      <c r="G555" t="s">
        <v>2431</v>
      </c>
      <c r="H555" t="s">
        <v>58293</v>
      </c>
      <c r="I555" t="s">
        <v>1817</v>
      </c>
      <c r="J555" t="s">
        <v>58294</v>
      </c>
    </row>
    <row r="556" spans="1:10" x14ac:dyDescent="0.25">
      <c r="A556" s="9" t="s">
        <v>2432</v>
      </c>
      <c r="B556" t="s">
        <v>2433</v>
      </c>
      <c r="C556" t="s">
        <v>2434</v>
      </c>
      <c r="D556" t="s">
        <v>57026</v>
      </c>
      <c r="E556" t="s">
        <v>57027</v>
      </c>
      <c r="F556" t="s">
        <v>32</v>
      </c>
      <c r="G556" t="s">
        <v>2435</v>
      </c>
      <c r="H556" t="s">
        <v>58295</v>
      </c>
      <c r="I556" t="s">
        <v>34</v>
      </c>
      <c r="J556" t="s">
        <v>57603</v>
      </c>
    </row>
    <row r="557" spans="1:10" x14ac:dyDescent="0.25">
      <c r="A557" s="9" t="s">
        <v>2436</v>
      </c>
      <c r="B557" t="s">
        <v>2437</v>
      </c>
      <c r="C557" t="s">
        <v>2434</v>
      </c>
      <c r="D557" t="s">
        <v>57028</v>
      </c>
      <c r="E557" t="s">
        <v>57029</v>
      </c>
      <c r="F557" t="s">
        <v>32</v>
      </c>
      <c r="G557" t="s">
        <v>2435</v>
      </c>
      <c r="H557" t="s">
        <v>58296</v>
      </c>
      <c r="I557" t="s">
        <v>34</v>
      </c>
      <c r="J557" t="s">
        <v>58297</v>
      </c>
    </row>
    <row r="558" spans="1:10" x14ac:dyDescent="0.25">
      <c r="A558" s="9" t="s">
        <v>2438</v>
      </c>
      <c r="B558" t="s">
        <v>1939</v>
      </c>
      <c r="C558" t="s">
        <v>2434</v>
      </c>
      <c r="D558" t="s">
        <v>57030</v>
      </c>
      <c r="E558" t="s">
        <v>57031</v>
      </c>
      <c r="F558" t="s">
        <v>32</v>
      </c>
      <c r="G558" t="s">
        <v>2435</v>
      </c>
      <c r="H558" t="s">
        <v>58298</v>
      </c>
      <c r="I558" t="s">
        <v>34</v>
      </c>
      <c r="J558" t="s">
        <v>58299</v>
      </c>
    </row>
    <row r="559" spans="1:10" x14ac:dyDescent="0.25">
      <c r="A559" s="9" t="s">
        <v>2439</v>
      </c>
      <c r="B559" t="s">
        <v>2440</v>
      </c>
      <c r="C559" t="s">
        <v>2441</v>
      </c>
      <c r="D559" t="s">
        <v>57032</v>
      </c>
      <c r="E559" t="s">
        <v>2442</v>
      </c>
      <c r="F559" t="s">
        <v>50</v>
      </c>
      <c r="G559" t="s">
        <v>2443</v>
      </c>
      <c r="H559" t="s">
        <v>58300</v>
      </c>
      <c r="I559" t="s">
        <v>2444</v>
      </c>
      <c r="J559" t="s">
        <v>58301</v>
      </c>
    </row>
    <row r="560" spans="1:10" x14ac:dyDescent="0.25">
      <c r="A560" s="9" t="s">
        <v>2445</v>
      </c>
      <c r="B560" t="s">
        <v>2446</v>
      </c>
      <c r="C560" t="s">
        <v>2441</v>
      </c>
      <c r="D560" t="s">
        <v>57033</v>
      </c>
      <c r="E560" t="s">
        <v>57034</v>
      </c>
      <c r="F560" t="s">
        <v>50</v>
      </c>
      <c r="G560" t="s">
        <v>58302</v>
      </c>
      <c r="H560" t="s">
        <v>58303</v>
      </c>
      <c r="I560" t="s">
        <v>2447</v>
      </c>
      <c r="J560" t="s">
        <v>58304</v>
      </c>
    </row>
    <row r="561" spans="1:10" x14ac:dyDescent="0.25">
      <c r="A561" s="9" t="s">
        <v>2448</v>
      </c>
      <c r="B561" t="s">
        <v>2449</v>
      </c>
      <c r="C561" t="s">
        <v>2450</v>
      </c>
      <c r="D561" t="s">
        <v>57035</v>
      </c>
      <c r="E561" t="s">
        <v>57036</v>
      </c>
      <c r="F561" t="s">
        <v>50</v>
      </c>
      <c r="G561" t="s">
        <v>2451</v>
      </c>
      <c r="H561" t="s">
        <v>58305</v>
      </c>
      <c r="I561" t="s">
        <v>2452</v>
      </c>
      <c r="J561" t="s">
        <v>58306</v>
      </c>
    </row>
    <row r="562" spans="1:10" x14ac:dyDescent="0.25">
      <c r="A562" s="9" t="s">
        <v>2453</v>
      </c>
      <c r="B562" t="s">
        <v>2454</v>
      </c>
      <c r="C562" t="s">
        <v>1504</v>
      </c>
      <c r="D562" t="s">
        <v>57037</v>
      </c>
      <c r="E562" t="s">
        <v>57038</v>
      </c>
      <c r="F562" t="s">
        <v>2455</v>
      </c>
      <c r="G562" t="s">
        <v>808</v>
      </c>
      <c r="H562" t="s">
        <v>58307</v>
      </c>
      <c r="I562" t="s">
        <v>79</v>
      </c>
      <c r="J562" t="s">
        <v>58308</v>
      </c>
    </row>
    <row r="563" spans="1:10" x14ac:dyDescent="0.25">
      <c r="A563" s="9" t="s">
        <v>2456</v>
      </c>
      <c r="B563" t="s">
        <v>2457</v>
      </c>
      <c r="C563" t="s">
        <v>1431</v>
      </c>
      <c r="D563" t="s">
        <v>57039</v>
      </c>
      <c r="E563" t="s">
        <v>57040</v>
      </c>
      <c r="F563" t="s">
        <v>2458</v>
      </c>
      <c r="G563" t="s">
        <v>2459</v>
      </c>
      <c r="H563" t="s">
        <v>58309</v>
      </c>
      <c r="I563" t="s">
        <v>2460</v>
      </c>
      <c r="J563" t="s">
        <v>58310</v>
      </c>
    </row>
    <row r="564" spans="1:10" x14ac:dyDescent="0.25">
      <c r="A564" s="9" t="s">
        <v>2461</v>
      </c>
      <c r="B564" t="s">
        <v>141</v>
      </c>
      <c r="C564" t="s">
        <v>570</v>
      </c>
      <c r="D564" t="s">
        <v>58311</v>
      </c>
      <c r="E564" t="s">
        <v>58312</v>
      </c>
      <c r="F564" t="s">
        <v>2462</v>
      </c>
      <c r="G564" t="s">
        <v>57041</v>
      </c>
      <c r="H564" t="s">
        <v>58313</v>
      </c>
      <c r="I564" t="s">
        <v>2463</v>
      </c>
      <c r="J564" t="s">
        <v>58314</v>
      </c>
    </row>
    <row r="565" spans="1:10" x14ac:dyDescent="0.25">
      <c r="A565" s="9" t="s">
        <v>2464</v>
      </c>
      <c r="B565" t="s">
        <v>2465</v>
      </c>
      <c r="C565" t="s">
        <v>2466</v>
      </c>
      <c r="D565" t="s">
        <v>57042</v>
      </c>
      <c r="E565" t="s">
        <v>57043</v>
      </c>
      <c r="F565" t="s">
        <v>2891</v>
      </c>
      <c r="G565" t="s">
        <v>57044</v>
      </c>
      <c r="H565" t="s">
        <v>58315</v>
      </c>
      <c r="I565" t="s">
        <v>2315</v>
      </c>
      <c r="J565" t="s">
        <v>58316</v>
      </c>
    </row>
    <row r="566" spans="1:10" x14ac:dyDescent="0.25">
      <c r="A566" s="9" t="s">
        <v>2467</v>
      </c>
      <c r="B566" t="s">
        <v>2468</v>
      </c>
      <c r="C566" t="s">
        <v>1513</v>
      </c>
      <c r="D566" t="s">
        <v>57045</v>
      </c>
      <c r="E566" t="s">
        <v>57046</v>
      </c>
      <c r="F566" t="s">
        <v>2469</v>
      </c>
      <c r="G566" t="s">
        <v>2459</v>
      </c>
      <c r="H566" t="s">
        <v>58317</v>
      </c>
      <c r="I566" t="s">
        <v>2460</v>
      </c>
      <c r="J566" t="s">
        <v>58310</v>
      </c>
    </row>
    <row r="567" spans="1:10" x14ac:dyDescent="0.25">
      <c r="A567" s="9" t="s">
        <v>2470</v>
      </c>
      <c r="B567" t="s">
        <v>569</v>
      </c>
      <c r="C567" t="s">
        <v>1521</v>
      </c>
      <c r="D567" t="s">
        <v>57047</v>
      </c>
      <c r="E567" t="s">
        <v>57048</v>
      </c>
      <c r="F567" t="s">
        <v>2471</v>
      </c>
      <c r="G567" t="s">
        <v>57049</v>
      </c>
      <c r="H567" t="s">
        <v>58318</v>
      </c>
      <c r="I567" t="s">
        <v>39</v>
      </c>
      <c r="J567" t="s">
        <v>58319</v>
      </c>
    </row>
    <row r="568" spans="1:10" x14ac:dyDescent="0.25">
      <c r="A568" s="9" t="s">
        <v>2472</v>
      </c>
      <c r="B568" t="s">
        <v>2473</v>
      </c>
      <c r="C568" t="s">
        <v>1521</v>
      </c>
      <c r="D568" t="s">
        <v>57050</v>
      </c>
      <c r="E568" t="s">
        <v>57051</v>
      </c>
      <c r="F568" t="s">
        <v>2474</v>
      </c>
      <c r="G568" t="s">
        <v>2475</v>
      </c>
      <c r="H568" t="s">
        <v>58320</v>
      </c>
      <c r="I568" t="s">
        <v>1009</v>
      </c>
      <c r="J568" t="s">
        <v>58321</v>
      </c>
    </row>
    <row r="569" spans="1:10" x14ac:dyDescent="0.25">
      <c r="A569" s="9" t="s">
        <v>2476</v>
      </c>
      <c r="B569" t="s">
        <v>2477</v>
      </c>
      <c r="C569" t="s">
        <v>2478</v>
      </c>
      <c r="D569" t="s">
        <v>57052</v>
      </c>
      <c r="E569" t="s">
        <v>58322</v>
      </c>
      <c r="F569" t="s">
        <v>57053</v>
      </c>
      <c r="G569" t="s">
        <v>57054</v>
      </c>
      <c r="H569" t="s">
        <v>58323</v>
      </c>
      <c r="I569" t="s">
        <v>2479</v>
      </c>
      <c r="J569" t="s">
        <v>58324</v>
      </c>
    </row>
    <row r="570" spans="1:10" x14ac:dyDescent="0.25">
      <c r="A570" s="9" t="s">
        <v>2480</v>
      </c>
      <c r="B570" t="s">
        <v>2481</v>
      </c>
      <c r="C570" t="s">
        <v>1571</v>
      </c>
      <c r="D570" t="s">
        <v>57055</v>
      </c>
      <c r="E570" t="s">
        <v>57056</v>
      </c>
      <c r="F570" t="s">
        <v>2482</v>
      </c>
      <c r="G570" t="s">
        <v>2483</v>
      </c>
      <c r="H570" t="s">
        <v>58325</v>
      </c>
      <c r="I570" t="s">
        <v>1992</v>
      </c>
      <c r="J570" t="s">
        <v>58326</v>
      </c>
    </row>
    <row r="571" spans="1:10" x14ac:dyDescent="0.25">
      <c r="A571" s="9" t="s">
        <v>2484</v>
      </c>
      <c r="B571" t="s">
        <v>2485</v>
      </c>
      <c r="C571" t="s">
        <v>2486</v>
      </c>
      <c r="D571" t="s">
        <v>56255</v>
      </c>
      <c r="E571" t="s">
        <v>56256</v>
      </c>
      <c r="F571" t="s">
        <v>2487</v>
      </c>
      <c r="G571" t="s">
        <v>56257</v>
      </c>
      <c r="H571" t="s">
        <v>58327</v>
      </c>
      <c r="I571" t="s">
        <v>2488</v>
      </c>
      <c r="J571" t="s">
        <v>58328</v>
      </c>
    </row>
    <row r="572" spans="1:10" x14ac:dyDescent="0.25">
      <c r="A572" s="9" t="s">
        <v>2489</v>
      </c>
      <c r="B572" t="s">
        <v>2490</v>
      </c>
      <c r="C572" t="s">
        <v>2486</v>
      </c>
      <c r="D572" t="s">
        <v>56258</v>
      </c>
      <c r="E572" t="s">
        <v>56256</v>
      </c>
      <c r="F572" t="s">
        <v>2491</v>
      </c>
      <c r="G572" t="s">
        <v>56257</v>
      </c>
      <c r="H572" t="s">
        <v>58329</v>
      </c>
      <c r="I572" t="s">
        <v>2488</v>
      </c>
      <c r="J572" t="s">
        <v>58330</v>
      </c>
    </row>
    <row r="573" spans="1:10" x14ac:dyDescent="0.25">
      <c r="A573" s="9" t="s">
        <v>2492</v>
      </c>
      <c r="B573" t="s">
        <v>1247</v>
      </c>
      <c r="C573" t="s">
        <v>2493</v>
      </c>
      <c r="D573" t="s">
        <v>58331</v>
      </c>
      <c r="E573" t="s">
        <v>58332</v>
      </c>
      <c r="F573" t="s">
        <v>57057</v>
      </c>
      <c r="G573" t="s">
        <v>57058</v>
      </c>
      <c r="H573" t="s">
        <v>58333</v>
      </c>
      <c r="I573" t="s">
        <v>2494</v>
      </c>
      <c r="J573" t="s">
        <v>58334</v>
      </c>
    </row>
    <row r="574" spans="1:10" x14ac:dyDescent="0.25">
      <c r="A574" s="9" t="s">
        <v>2495</v>
      </c>
      <c r="B574" t="s">
        <v>2496</v>
      </c>
      <c r="C574" t="s">
        <v>2497</v>
      </c>
      <c r="D574" t="s">
        <v>57059</v>
      </c>
      <c r="E574" t="s">
        <v>57060</v>
      </c>
      <c r="F574" t="s">
        <v>57061</v>
      </c>
      <c r="G574" t="s">
        <v>2910</v>
      </c>
      <c r="H574" t="s">
        <v>58335</v>
      </c>
      <c r="I574" t="s">
        <v>2498</v>
      </c>
      <c r="J574" t="s">
        <v>58336</v>
      </c>
    </row>
    <row r="575" spans="1:10" ht="27" customHeight="1" x14ac:dyDescent="0.25">
      <c r="A575" s="9" t="s">
        <v>2499</v>
      </c>
      <c r="B575" t="s">
        <v>2500</v>
      </c>
      <c r="C575" t="s">
        <v>2501</v>
      </c>
      <c r="D575" t="s">
        <v>58337</v>
      </c>
      <c r="E575" t="s">
        <v>58337</v>
      </c>
      <c r="F575" t="s">
        <v>667</v>
      </c>
      <c r="G575" t="s">
        <v>58337</v>
      </c>
      <c r="H575" t="s">
        <v>35658</v>
      </c>
      <c r="I575" t="s">
        <v>2075</v>
      </c>
      <c r="J575" t="s">
        <v>58338</v>
      </c>
    </row>
    <row r="576" spans="1:10" ht="21" customHeight="1" x14ac:dyDescent="0.25">
      <c r="A576" s="9" t="s">
        <v>2502</v>
      </c>
      <c r="B576" t="s">
        <v>2503</v>
      </c>
      <c r="C576" t="s">
        <v>2501</v>
      </c>
      <c r="D576" t="s">
        <v>58339</v>
      </c>
      <c r="E576" t="s">
        <v>58339</v>
      </c>
      <c r="F576" t="s">
        <v>667</v>
      </c>
      <c r="G576" t="s">
        <v>58339</v>
      </c>
      <c r="H576" t="s">
        <v>35659</v>
      </c>
      <c r="I576" t="s">
        <v>2504</v>
      </c>
      <c r="J576" t="s">
        <v>58340</v>
      </c>
    </row>
    <row r="577" spans="1:10" x14ac:dyDescent="0.25">
      <c r="A577" s="9" t="s">
        <v>2505</v>
      </c>
      <c r="B577" t="s">
        <v>2506</v>
      </c>
      <c r="C577" t="s">
        <v>2501</v>
      </c>
      <c r="D577" t="s">
        <v>58339</v>
      </c>
      <c r="E577" t="s">
        <v>58339</v>
      </c>
      <c r="F577" t="s">
        <v>667</v>
      </c>
      <c r="G577" t="s">
        <v>58339</v>
      </c>
      <c r="H577" t="s">
        <v>35660</v>
      </c>
      <c r="I577" t="s">
        <v>2504</v>
      </c>
      <c r="J577" t="s">
        <v>58340</v>
      </c>
    </row>
    <row r="578" spans="1:10" x14ac:dyDescent="0.25">
      <c r="A578" s="9" t="s">
        <v>2507</v>
      </c>
      <c r="B578" t="s">
        <v>2508</v>
      </c>
      <c r="C578" t="s">
        <v>2509</v>
      </c>
      <c r="D578" t="s">
        <v>58341</v>
      </c>
      <c r="E578" t="s">
        <v>58341</v>
      </c>
      <c r="F578" t="s">
        <v>667</v>
      </c>
      <c r="G578" t="s">
        <v>58341</v>
      </c>
      <c r="H578" t="s">
        <v>35662</v>
      </c>
      <c r="I578" t="s">
        <v>2510</v>
      </c>
      <c r="J578" t="s">
        <v>58342</v>
      </c>
    </row>
    <row r="579" spans="1:10" x14ac:dyDescent="0.25">
      <c r="A579" s="9" t="s">
        <v>2511</v>
      </c>
      <c r="B579" t="s">
        <v>2512</v>
      </c>
      <c r="C579" t="s">
        <v>2509</v>
      </c>
      <c r="D579" t="s">
        <v>58343</v>
      </c>
      <c r="E579" t="s">
        <v>58343</v>
      </c>
      <c r="F579" t="s">
        <v>2155</v>
      </c>
      <c r="G579" t="s">
        <v>58343</v>
      </c>
      <c r="H579" t="s">
        <v>35664</v>
      </c>
      <c r="I579" t="s">
        <v>2513</v>
      </c>
      <c r="J579" t="s">
        <v>58344</v>
      </c>
    </row>
    <row r="580" spans="1:10" x14ac:dyDescent="0.25">
      <c r="A580" s="9" t="s">
        <v>2514</v>
      </c>
      <c r="B580" t="s">
        <v>2515</v>
      </c>
      <c r="C580" t="s">
        <v>2509</v>
      </c>
      <c r="D580" t="s">
        <v>58343</v>
      </c>
      <c r="E580" t="s">
        <v>58343</v>
      </c>
      <c r="F580" t="s">
        <v>2155</v>
      </c>
      <c r="G580" t="s">
        <v>58343</v>
      </c>
      <c r="H580" t="s">
        <v>35664</v>
      </c>
      <c r="I580" t="s">
        <v>2513</v>
      </c>
      <c r="J580" t="s">
        <v>58344</v>
      </c>
    </row>
    <row r="581" spans="1:10" x14ac:dyDescent="0.25">
      <c r="A581" s="9" t="s">
        <v>2516</v>
      </c>
      <c r="B581" t="s">
        <v>2517</v>
      </c>
      <c r="C581" t="s">
        <v>2509</v>
      </c>
      <c r="D581" t="s">
        <v>58343</v>
      </c>
      <c r="E581" t="s">
        <v>58343</v>
      </c>
      <c r="F581" t="s">
        <v>2155</v>
      </c>
      <c r="G581" t="s">
        <v>58343</v>
      </c>
      <c r="H581" t="s">
        <v>35664</v>
      </c>
      <c r="I581" t="s">
        <v>2513</v>
      </c>
      <c r="J581" t="s">
        <v>58344</v>
      </c>
    </row>
    <row r="582" spans="1:10" x14ac:dyDescent="0.25">
      <c r="A582" s="9" t="s">
        <v>2518</v>
      </c>
      <c r="B582" t="s">
        <v>2519</v>
      </c>
      <c r="C582" t="s">
        <v>2509</v>
      </c>
      <c r="D582" t="s">
        <v>56259</v>
      </c>
      <c r="E582" t="s">
        <v>35665</v>
      </c>
      <c r="F582" t="s">
        <v>2155</v>
      </c>
      <c r="G582" t="s">
        <v>35663</v>
      </c>
      <c r="H582" t="s">
        <v>35666</v>
      </c>
      <c r="I582" t="s">
        <v>2504</v>
      </c>
      <c r="J582" t="s">
        <v>58345</v>
      </c>
    </row>
    <row r="583" spans="1:10" x14ac:dyDescent="0.25">
      <c r="A583" s="9" t="s">
        <v>2520</v>
      </c>
      <c r="B583" t="s">
        <v>2521</v>
      </c>
      <c r="C583" t="s">
        <v>2509</v>
      </c>
      <c r="D583" t="s">
        <v>58346</v>
      </c>
      <c r="E583" t="s">
        <v>58346</v>
      </c>
      <c r="F583" t="s">
        <v>2155</v>
      </c>
      <c r="G583" t="s">
        <v>58346</v>
      </c>
      <c r="H583" t="s">
        <v>35666</v>
      </c>
      <c r="I583" t="s">
        <v>2504</v>
      </c>
      <c r="J583" t="s">
        <v>58345</v>
      </c>
    </row>
    <row r="584" spans="1:10" x14ac:dyDescent="0.25">
      <c r="A584" s="9" t="s">
        <v>2522</v>
      </c>
      <c r="B584" t="s">
        <v>2523</v>
      </c>
      <c r="C584" t="s">
        <v>2509</v>
      </c>
      <c r="D584" t="s">
        <v>58347</v>
      </c>
      <c r="E584" t="s">
        <v>58347</v>
      </c>
      <c r="F584" t="s">
        <v>2155</v>
      </c>
      <c r="G584" t="s">
        <v>58347</v>
      </c>
      <c r="H584" t="s">
        <v>35666</v>
      </c>
      <c r="I584" t="s">
        <v>2504</v>
      </c>
      <c r="J584" t="s">
        <v>58345</v>
      </c>
    </row>
    <row r="585" spans="1:10" x14ac:dyDescent="0.25">
      <c r="A585" s="9" t="s">
        <v>2524</v>
      </c>
      <c r="B585" t="s">
        <v>2525</v>
      </c>
      <c r="C585" t="s">
        <v>1886</v>
      </c>
      <c r="D585" t="s">
        <v>57062</v>
      </c>
      <c r="E585" t="s">
        <v>57063</v>
      </c>
      <c r="F585" t="s">
        <v>18</v>
      </c>
      <c r="G585" t="s">
        <v>57064</v>
      </c>
      <c r="H585" t="s">
        <v>58348</v>
      </c>
      <c r="I585" t="s">
        <v>226</v>
      </c>
      <c r="J585" t="s">
        <v>58349</v>
      </c>
    </row>
    <row r="586" spans="1:10" x14ac:dyDescent="0.25">
      <c r="A586" s="9" t="s">
        <v>2526</v>
      </c>
      <c r="B586" t="s">
        <v>2527</v>
      </c>
      <c r="C586" t="s">
        <v>2528</v>
      </c>
      <c r="D586" t="s">
        <v>2529</v>
      </c>
      <c r="E586" t="s">
        <v>57065</v>
      </c>
      <c r="F586" t="s">
        <v>2530</v>
      </c>
      <c r="G586" t="s">
        <v>2531</v>
      </c>
      <c r="H586" t="s">
        <v>58350</v>
      </c>
      <c r="I586" t="s">
        <v>2532</v>
      </c>
      <c r="J586" t="s">
        <v>58351</v>
      </c>
    </row>
    <row r="587" spans="1:10" x14ac:dyDescent="0.25">
      <c r="A587" s="9" t="s">
        <v>2533</v>
      </c>
      <c r="B587" t="s">
        <v>2534</v>
      </c>
      <c r="C587" t="s">
        <v>2535</v>
      </c>
      <c r="D587" t="s">
        <v>2536</v>
      </c>
      <c r="E587" t="s">
        <v>2537</v>
      </c>
      <c r="F587" t="s">
        <v>2155</v>
      </c>
      <c r="G587" t="s">
        <v>2538</v>
      </c>
      <c r="H587" t="s">
        <v>58352</v>
      </c>
      <c r="I587" t="s">
        <v>2539</v>
      </c>
      <c r="J587" t="s">
        <v>58353</v>
      </c>
    </row>
    <row r="588" spans="1:10" x14ac:dyDescent="0.25">
      <c r="A588" s="9" t="s">
        <v>2540</v>
      </c>
      <c r="B588" t="s">
        <v>2541</v>
      </c>
      <c r="C588" t="s">
        <v>2542</v>
      </c>
      <c r="D588" t="s">
        <v>58354</v>
      </c>
      <c r="E588" t="s">
        <v>57066</v>
      </c>
      <c r="F588" t="s">
        <v>2543</v>
      </c>
      <c r="G588" t="s">
        <v>2544</v>
      </c>
      <c r="H588" t="s">
        <v>58355</v>
      </c>
      <c r="I588" t="s">
        <v>2545</v>
      </c>
      <c r="J588" t="s">
        <v>58356</v>
      </c>
    </row>
    <row r="589" spans="1:10" x14ac:dyDescent="0.25">
      <c r="A589" s="9" t="s">
        <v>2546</v>
      </c>
      <c r="B589" t="s">
        <v>2547</v>
      </c>
      <c r="C589" t="s">
        <v>2548</v>
      </c>
      <c r="D589" t="s">
        <v>2549</v>
      </c>
      <c r="E589" t="s">
        <v>56260</v>
      </c>
      <c r="F589" t="s">
        <v>2550</v>
      </c>
      <c r="G589" t="s">
        <v>2551</v>
      </c>
      <c r="H589" t="s">
        <v>58357</v>
      </c>
      <c r="I589" t="s">
        <v>175</v>
      </c>
      <c r="J589" t="s">
        <v>58358</v>
      </c>
    </row>
    <row r="590" spans="1:10" x14ac:dyDescent="0.25">
      <c r="A590" s="9" t="s">
        <v>2552</v>
      </c>
      <c r="B590" t="s">
        <v>2553</v>
      </c>
      <c r="C590" t="s">
        <v>2554</v>
      </c>
      <c r="D590" t="s">
        <v>56261</v>
      </c>
      <c r="E590" t="s">
        <v>56262</v>
      </c>
      <c r="F590" t="s">
        <v>56263</v>
      </c>
      <c r="G590" t="s">
        <v>56264</v>
      </c>
      <c r="H590" t="s">
        <v>58359</v>
      </c>
      <c r="I590" t="s">
        <v>2555</v>
      </c>
      <c r="J590" t="s">
        <v>58360</v>
      </c>
    </row>
    <row r="591" spans="1:10" x14ac:dyDescent="0.25">
      <c r="A591" s="9" t="s">
        <v>2556</v>
      </c>
      <c r="B591" t="s">
        <v>2557</v>
      </c>
      <c r="C591" t="s">
        <v>2554</v>
      </c>
      <c r="D591" t="s">
        <v>56265</v>
      </c>
      <c r="E591" t="s">
        <v>56266</v>
      </c>
      <c r="F591" t="s">
        <v>2558</v>
      </c>
      <c r="G591" t="s">
        <v>56267</v>
      </c>
      <c r="H591" t="s">
        <v>58361</v>
      </c>
      <c r="I591" t="s">
        <v>2559</v>
      </c>
      <c r="J591" t="s">
        <v>58362</v>
      </c>
    </row>
    <row r="592" spans="1:10" x14ac:dyDescent="0.25">
      <c r="A592" s="9" t="s">
        <v>2560</v>
      </c>
      <c r="B592" t="s">
        <v>2561</v>
      </c>
      <c r="C592" t="s">
        <v>2011</v>
      </c>
      <c r="D592" t="s">
        <v>2562</v>
      </c>
      <c r="E592" t="s">
        <v>57067</v>
      </c>
      <c r="F592" t="s">
        <v>2563</v>
      </c>
      <c r="G592" t="s">
        <v>57068</v>
      </c>
      <c r="H592" t="s">
        <v>58363</v>
      </c>
      <c r="I592" t="s">
        <v>2564</v>
      </c>
      <c r="J592" t="s">
        <v>58364</v>
      </c>
    </row>
    <row r="593" spans="1:10" x14ac:dyDescent="0.25">
      <c r="A593" s="9" t="s">
        <v>2565</v>
      </c>
      <c r="B593" t="s">
        <v>2566</v>
      </c>
      <c r="C593" t="s">
        <v>2567</v>
      </c>
      <c r="D593" t="s">
        <v>2568</v>
      </c>
      <c r="E593" t="s">
        <v>57069</v>
      </c>
      <c r="F593" t="s">
        <v>2569</v>
      </c>
      <c r="G593" t="s">
        <v>56268</v>
      </c>
      <c r="H593" t="s">
        <v>58365</v>
      </c>
      <c r="I593" t="s">
        <v>2570</v>
      </c>
      <c r="J593" t="s">
        <v>58366</v>
      </c>
    </row>
    <row r="594" spans="1:10" x14ac:dyDescent="0.25">
      <c r="A594" s="9" t="s">
        <v>2571</v>
      </c>
      <c r="B594" t="s">
        <v>224</v>
      </c>
      <c r="C594" t="s">
        <v>2572</v>
      </c>
      <c r="D594" t="s">
        <v>2573</v>
      </c>
      <c r="E594" t="s">
        <v>2574</v>
      </c>
      <c r="F594" t="s">
        <v>2575</v>
      </c>
      <c r="G594" t="s">
        <v>57070</v>
      </c>
      <c r="H594" t="s">
        <v>58367</v>
      </c>
      <c r="I594" t="s">
        <v>2014</v>
      </c>
      <c r="J594" t="s">
        <v>58368</v>
      </c>
    </row>
    <row r="595" spans="1:10" x14ac:dyDescent="0.25">
      <c r="A595" s="9" t="s">
        <v>2576</v>
      </c>
      <c r="B595" t="s">
        <v>228</v>
      </c>
      <c r="C595" t="s">
        <v>2572</v>
      </c>
      <c r="D595" t="s">
        <v>2573</v>
      </c>
      <c r="E595" t="s">
        <v>2574</v>
      </c>
      <c r="F595" t="s">
        <v>2577</v>
      </c>
      <c r="G595" t="s">
        <v>57071</v>
      </c>
      <c r="H595" t="s">
        <v>58369</v>
      </c>
      <c r="I595" t="s">
        <v>115</v>
      </c>
      <c r="J595" t="s">
        <v>58370</v>
      </c>
    </row>
    <row r="596" spans="1:10" x14ac:dyDescent="0.25">
      <c r="A596" s="9" t="s">
        <v>2578</v>
      </c>
      <c r="B596" t="s">
        <v>2579</v>
      </c>
      <c r="C596" t="s">
        <v>2572</v>
      </c>
      <c r="D596" t="s">
        <v>2573</v>
      </c>
      <c r="E596" t="s">
        <v>2574</v>
      </c>
      <c r="F596" t="s">
        <v>2580</v>
      </c>
      <c r="G596" t="s">
        <v>58371</v>
      </c>
      <c r="H596" t="s">
        <v>58372</v>
      </c>
      <c r="I596" t="s">
        <v>2014</v>
      </c>
      <c r="J596" t="s">
        <v>58368</v>
      </c>
    </row>
    <row r="597" spans="1:10" x14ac:dyDescent="0.25">
      <c r="A597" s="9" t="s">
        <v>2581</v>
      </c>
      <c r="B597" t="s">
        <v>947</v>
      </c>
      <c r="C597" t="s">
        <v>2582</v>
      </c>
      <c r="D597" t="s">
        <v>2583</v>
      </c>
      <c r="E597" t="s">
        <v>57072</v>
      </c>
      <c r="F597" t="s">
        <v>2584</v>
      </c>
      <c r="G597" t="s">
        <v>2585</v>
      </c>
      <c r="H597" t="s">
        <v>58373</v>
      </c>
      <c r="I597" t="s">
        <v>651</v>
      </c>
      <c r="J597" t="s">
        <v>58374</v>
      </c>
    </row>
    <row r="598" spans="1:10" x14ac:dyDescent="0.25">
      <c r="A598" s="9" t="s">
        <v>2586</v>
      </c>
      <c r="B598" t="s">
        <v>950</v>
      </c>
      <c r="C598" t="s">
        <v>2582</v>
      </c>
      <c r="D598" t="s">
        <v>2583</v>
      </c>
      <c r="E598" t="s">
        <v>57073</v>
      </c>
      <c r="F598" t="s">
        <v>57074</v>
      </c>
      <c r="G598" t="s">
        <v>2585</v>
      </c>
      <c r="H598" t="s">
        <v>58375</v>
      </c>
      <c r="I598" t="s">
        <v>651</v>
      </c>
      <c r="J598" t="s">
        <v>58376</v>
      </c>
    </row>
    <row r="599" spans="1:10" x14ac:dyDescent="0.25">
      <c r="A599" s="9" t="s">
        <v>2587</v>
      </c>
      <c r="B599" t="s">
        <v>2588</v>
      </c>
      <c r="C599" t="s">
        <v>2589</v>
      </c>
      <c r="D599" t="s">
        <v>57075</v>
      </c>
      <c r="E599" t="s">
        <v>57076</v>
      </c>
      <c r="F599" t="s">
        <v>2590</v>
      </c>
      <c r="G599" t="s">
        <v>2591</v>
      </c>
      <c r="H599" t="s">
        <v>58377</v>
      </c>
      <c r="I599" t="s">
        <v>2592</v>
      </c>
      <c r="J599" t="s">
        <v>58378</v>
      </c>
    </row>
    <row r="600" spans="1:10" x14ac:dyDescent="0.25">
      <c r="A600" s="9" t="s">
        <v>2593</v>
      </c>
      <c r="B600" t="s">
        <v>2594</v>
      </c>
      <c r="C600" t="s">
        <v>2589</v>
      </c>
      <c r="D600" t="s">
        <v>2595</v>
      </c>
      <c r="E600" t="s">
        <v>57077</v>
      </c>
      <c r="F600" t="s">
        <v>57078</v>
      </c>
      <c r="G600" t="s">
        <v>35830</v>
      </c>
      <c r="H600" t="s">
        <v>58379</v>
      </c>
      <c r="I600" t="s">
        <v>1458</v>
      </c>
      <c r="J600" t="s">
        <v>57851</v>
      </c>
    </row>
    <row r="601" spans="1:10" x14ac:dyDescent="0.25">
      <c r="A601" s="9" t="s">
        <v>2596</v>
      </c>
      <c r="B601" t="s">
        <v>2597</v>
      </c>
      <c r="C601" t="s">
        <v>2598</v>
      </c>
      <c r="D601" t="s">
        <v>2599</v>
      </c>
      <c r="E601" t="s">
        <v>57079</v>
      </c>
      <c r="F601" t="s">
        <v>2600</v>
      </c>
      <c r="G601" t="s">
        <v>2601</v>
      </c>
      <c r="H601" t="s">
        <v>58380</v>
      </c>
      <c r="I601" t="s">
        <v>2602</v>
      </c>
      <c r="J601" t="s">
        <v>58381</v>
      </c>
    </row>
    <row r="602" spans="1:10" x14ac:dyDescent="0.25">
      <c r="A602" s="9" t="s">
        <v>2603</v>
      </c>
      <c r="B602" t="s">
        <v>1711</v>
      </c>
      <c r="C602" t="s">
        <v>2604</v>
      </c>
      <c r="D602" t="s">
        <v>2051</v>
      </c>
      <c r="E602" t="s">
        <v>56227</v>
      </c>
      <c r="F602" t="s">
        <v>2052</v>
      </c>
      <c r="G602" t="s">
        <v>2605</v>
      </c>
      <c r="H602" t="s">
        <v>58130</v>
      </c>
      <c r="I602" t="s">
        <v>2606</v>
      </c>
      <c r="J602" t="s">
        <v>58382</v>
      </c>
    </row>
    <row r="603" spans="1:10" x14ac:dyDescent="0.25">
      <c r="A603" s="9" t="s">
        <v>2607</v>
      </c>
      <c r="B603" t="s">
        <v>2608</v>
      </c>
      <c r="C603" t="s">
        <v>2609</v>
      </c>
      <c r="D603" t="s">
        <v>57080</v>
      </c>
      <c r="E603" t="s">
        <v>57081</v>
      </c>
      <c r="F603" t="s">
        <v>57082</v>
      </c>
      <c r="G603" t="s">
        <v>2610</v>
      </c>
      <c r="H603" t="s">
        <v>58383</v>
      </c>
      <c r="I603" t="s">
        <v>651</v>
      </c>
      <c r="J603" t="s">
        <v>58384</v>
      </c>
    </row>
    <row r="604" spans="1:10" x14ac:dyDescent="0.25">
      <c r="A604" s="9" t="s">
        <v>2611</v>
      </c>
      <c r="B604" t="s">
        <v>2612</v>
      </c>
      <c r="C604" t="s">
        <v>2609</v>
      </c>
      <c r="D604" t="s">
        <v>2613</v>
      </c>
      <c r="E604" t="s">
        <v>57083</v>
      </c>
      <c r="F604" t="s">
        <v>57084</v>
      </c>
      <c r="G604" t="s">
        <v>2614</v>
      </c>
      <c r="H604" t="s">
        <v>58385</v>
      </c>
      <c r="I604" t="s">
        <v>2615</v>
      </c>
      <c r="J604" t="s">
        <v>58386</v>
      </c>
    </row>
    <row r="605" spans="1:10" x14ac:dyDescent="0.25">
      <c r="A605" s="9" t="s">
        <v>2616</v>
      </c>
      <c r="B605" t="s">
        <v>2617</v>
      </c>
      <c r="C605" t="s">
        <v>2609</v>
      </c>
      <c r="D605" t="s">
        <v>57085</v>
      </c>
      <c r="E605" t="s">
        <v>57086</v>
      </c>
      <c r="F605" t="s">
        <v>57087</v>
      </c>
      <c r="G605" t="s">
        <v>2610</v>
      </c>
      <c r="H605" t="s">
        <v>58387</v>
      </c>
      <c r="I605" t="s">
        <v>2618</v>
      </c>
      <c r="J605" t="s">
        <v>58388</v>
      </c>
    </row>
    <row r="606" spans="1:10" x14ac:dyDescent="0.25">
      <c r="A606" s="9" t="s">
        <v>2619</v>
      </c>
      <c r="B606" t="s">
        <v>2620</v>
      </c>
      <c r="C606" t="s">
        <v>2027</v>
      </c>
      <c r="D606" t="s">
        <v>2621</v>
      </c>
      <c r="E606" t="s">
        <v>56269</v>
      </c>
      <c r="F606" t="s">
        <v>2622</v>
      </c>
      <c r="G606" t="s">
        <v>56270</v>
      </c>
      <c r="H606" t="s">
        <v>58389</v>
      </c>
      <c r="I606" t="s">
        <v>740</v>
      </c>
      <c r="J606" t="s">
        <v>58390</v>
      </c>
    </row>
    <row r="607" spans="1:10" x14ac:dyDescent="0.25">
      <c r="A607" s="9" t="s">
        <v>2623</v>
      </c>
      <c r="B607" t="s">
        <v>2624</v>
      </c>
      <c r="C607" t="s">
        <v>2027</v>
      </c>
      <c r="D607" t="s">
        <v>56271</v>
      </c>
      <c r="E607" t="s">
        <v>56272</v>
      </c>
      <c r="F607" t="s">
        <v>2625</v>
      </c>
      <c r="G607" t="s">
        <v>56273</v>
      </c>
      <c r="H607" t="s">
        <v>58391</v>
      </c>
      <c r="I607" t="s">
        <v>2626</v>
      </c>
      <c r="J607" t="s">
        <v>58392</v>
      </c>
    </row>
    <row r="608" spans="1:10" x14ac:dyDescent="0.25">
      <c r="A608" s="9" t="s">
        <v>2627</v>
      </c>
      <c r="B608" t="s">
        <v>2628</v>
      </c>
      <c r="C608" t="s">
        <v>2027</v>
      </c>
      <c r="D608" t="s">
        <v>57088</v>
      </c>
      <c r="E608" t="s">
        <v>57089</v>
      </c>
      <c r="F608" t="s">
        <v>2629</v>
      </c>
      <c r="G608" t="s">
        <v>2630</v>
      </c>
      <c r="H608" t="s">
        <v>58393</v>
      </c>
      <c r="I608" t="s">
        <v>2631</v>
      </c>
      <c r="J608" t="s">
        <v>58394</v>
      </c>
    </row>
    <row r="609" spans="1:10" x14ac:dyDescent="0.25">
      <c r="A609" s="9" t="s">
        <v>2632</v>
      </c>
      <c r="B609" t="s">
        <v>2633</v>
      </c>
      <c r="C609" t="s">
        <v>2027</v>
      </c>
      <c r="D609" t="s">
        <v>57090</v>
      </c>
      <c r="E609" t="s">
        <v>57091</v>
      </c>
      <c r="F609" t="s">
        <v>2634</v>
      </c>
      <c r="G609" t="s">
        <v>57092</v>
      </c>
      <c r="H609" t="s">
        <v>58395</v>
      </c>
      <c r="I609" t="s">
        <v>326</v>
      </c>
      <c r="J609" t="s">
        <v>58396</v>
      </c>
    </row>
    <row r="610" spans="1:10" x14ac:dyDescent="0.25">
      <c r="A610" s="9" t="s">
        <v>2635</v>
      </c>
      <c r="B610" t="s">
        <v>2636</v>
      </c>
      <c r="C610" t="s">
        <v>2637</v>
      </c>
      <c r="D610" t="s">
        <v>2638</v>
      </c>
      <c r="E610" t="s">
        <v>57093</v>
      </c>
      <c r="F610" t="s">
        <v>2639</v>
      </c>
      <c r="G610" t="s">
        <v>2640</v>
      </c>
      <c r="H610" t="s">
        <v>58397</v>
      </c>
      <c r="I610" t="s">
        <v>334</v>
      </c>
      <c r="J610" t="s">
        <v>58398</v>
      </c>
    </row>
    <row r="611" spans="1:10" x14ac:dyDescent="0.25">
      <c r="A611" s="9" t="s">
        <v>2641</v>
      </c>
      <c r="B611" t="s">
        <v>1888</v>
      </c>
      <c r="C611" t="s">
        <v>2642</v>
      </c>
      <c r="D611" t="s">
        <v>2643</v>
      </c>
      <c r="E611" t="s">
        <v>57094</v>
      </c>
      <c r="F611" t="s">
        <v>57095</v>
      </c>
      <c r="G611" t="s">
        <v>35830</v>
      </c>
      <c r="H611" t="s">
        <v>58399</v>
      </c>
      <c r="I611" t="s">
        <v>1458</v>
      </c>
      <c r="J611" t="s">
        <v>57851</v>
      </c>
    </row>
    <row r="612" spans="1:10" x14ac:dyDescent="0.25">
      <c r="A612" s="9" t="s">
        <v>2644</v>
      </c>
      <c r="B612" t="s">
        <v>2645</v>
      </c>
      <c r="C612" t="s">
        <v>2646</v>
      </c>
      <c r="D612" t="s">
        <v>57096</v>
      </c>
      <c r="E612" t="s">
        <v>57097</v>
      </c>
      <c r="F612" t="s">
        <v>2647</v>
      </c>
      <c r="G612" t="s">
        <v>2648</v>
      </c>
      <c r="H612" t="s">
        <v>58400</v>
      </c>
      <c r="I612" t="s">
        <v>1767</v>
      </c>
      <c r="J612" t="s">
        <v>58401</v>
      </c>
    </row>
    <row r="613" spans="1:10" x14ac:dyDescent="0.25">
      <c r="A613" s="9" t="s">
        <v>2649</v>
      </c>
      <c r="B613" t="s">
        <v>2650</v>
      </c>
      <c r="C613" t="s">
        <v>2646</v>
      </c>
      <c r="D613" t="s">
        <v>57098</v>
      </c>
      <c r="E613" t="s">
        <v>57099</v>
      </c>
      <c r="F613" t="s">
        <v>57100</v>
      </c>
      <c r="G613" t="s">
        <v>2591</v>
      </c>
      <c r="H613" t="s">
        <v>58402</v>
      </c>
      <c r="I613" t="s">
        <v>855</v>
      </c>
      <c r="J613" t="s">
        <v>57591</v>
      </c>
    </row>
    <row r="614" spans="1:10" x14ac:dyDescent="0.25">
      <c r="A614" s="9" t="s">
        <v>2651</v>
      </c>
      <c r="B614" t="s">
        <v>2652</v>
      </c>
      <c r="C614" t="s">
        <v>2646</v>
      </c>
      <c r="D614" t="s">
        <v>57101</v>
      </c>
      <c r="E614" t="s">
        <v>57102</v>
      </c>
      <c r="F614" t="s">
        <v>56274</v>
      </c>
      <c r="G614" t="s">
        <v>2591</v>
      </c>
      <c r="H614" t="s">
        <v>58403</v>
      </c>
      <c r="I614" t="s">
        <v>855</v>
      </c>
      <c r="J614" t="s">
        <v>57591</v>
      </c>
    </row>
    <row r="615" spans="1:10" x14ac:dyDescent="0.25">
      <c r="A615" s="9" t="s">
        <v>2653</v>
      </c>
      <c r="B615" t="s">
        <v>2654</v>
      </c>
      <c r="C615" t="s">
        <v>2646</v>
      </c>
      <c r="D615" t="s">
        <v>57103</v>
      </c>
      <c r="E615" t="s">
        <v>57104</v>
      </c>
      <c r="F615" t="s">
        <v>2655</v>
      </c>
      <c r="G615" t="s">
        <v>2656</v>
      </c>
      <c r="H615" t="s">
        <v>58404</v>
      </c>
      <c r="I615" t="s">
        <v>2422</v>
      </c>
      <c r="J615" t="s">
        <v>58405</v>
      </c>
    </row>
    <row r="616" spans="1:10" x14ac:dyDescent="0.25">
      <c r="A616" s="9" t="s">
        <v>2657</v>
      </c>
      <c r="B616" t="s">
        <v>2658</v>
      </c>
      <c r="C616" t="s">
        <v>2659</v>
      </c>
      <c r="D616" t="s">
        <v>57105</v>
      </c>
      <c r="E616" t="s">
        <v>57106</v>
      </c>
      <c r="F616" t="s">
        <v>2660</v>
      </c>
      <c r="G616" t="s">
        <v>2661</v>
      </c>
      <c r="H616" t="s">
        <v>58406</v>
      </c>
      <c r="I616" t="s">
        <v>2662</v>
      </c>
      <c r="J616" t="s">
        <v>58407</v>
      </c>
    </row>
    <row r="617" spans="1:10" x14ac:dyDescent="0.25">
      <c r="A617" s="9" t="s">
        <v>2663</v>
      </c>
      <c r="B617" t="s">
        <v>2664</v>
      </c>
      <c r="C617" t="s">
        <v>2665</v>
      </c>
      <c r="D617" t="s">
        <v>57107</v>
      </c>
      <c r="E617" t="s">
        <v>57108</v>
      </c>
      <c r="F617" t="s">
        <v>1451</v>
      </c>
      <c r="G617" t="s">
        <v>2656</v>
      </c>
      <c r="H617" t="s">
        <v>58408</v>
      </c>
      <c r="I617" t="s">
        <v>2666</v>
      </c>
      <c r="J617" t="s">
        <v>58409</v>
      </c>
    </row>
    <row r="618" spans="1:10" x14ac:dyDescent="0.25">
      <c r="A618" s="9" t="s">
        <v>2667</v>
      </c>
      <c r="B618" t="s">
        <v>2668</v>
      </c>
      <c r="C618" t="s">
        <v>2669</v>
      </c>
      <c r="D618" t="s">
        <v>2670</v>
      </c>
      <c r="E618" t="s">
        <v>56275</v>
      </c>
      <c r="F618" t="s">
        <v>2671</v>
      </c>
      <c r="G618" t="s">
        <v>56276</v>
      </c>
      <c r="H618" t="s">
        <v>58410</v>
      </c>
      <c r="I618" t="s">
        <v>211</v>
      </c>
      <c r="J618" t="s">
        <v>58411</v>
      </c>
    </row>
    <row r="619" spans="1:10" x14ac:dyDescent="0.25">
      <c r="A619" s="9" t="s">
        <v>2672</v>
      </c>
      <c r="B619" t="s">
        <v>2673</v>
      </c>
      <c r="C619" t="s">
        <v>2043</v>
      </c>
      <c r="D619" t="s">
        <v>57109</v>
      </c>
      <c r="E619" t="s">
        <v>57110</v>
      </c>
      <c r="F619" t="s">
        <v>57111</v>
      </c>
      <c r="G619" t="s">
        <v>2674</v>
      </c>
      <c r="H619" t="s">
        <v>58412</v>
      </c>
      <c r="I619" t="s">
        <v>2675</v>
      </c>
      <c r="J619" t="s">
        <v>58413</v>
      </c>
    </row>
    <row r="620" spans="1:10" x14ac:dyDescent="0.25">
      <c r="A620" s="9" t="s">
        <v>2676</v>
      </c>
      <c r="B620" t="s">
        <v>2677</v>
      </c>
      <c r="C620" t="s">
        <v>2043</v>
      </c>
      <c r="D620" t="s">
        <v>57112</v>
      </c>
      <c r="E620" t="s">
        <v>57113</v>
      </c>
      <c r="F620" t="s">
        <v>2678</v>
      </c>
      <c r="G620" t="s">
        <v>57114</v>
      </c>
      <c r="H620" t="s">
        <v>58414</v>
      </c>
      <c r="I620" t="s">
        <v>2679</v>
      </c>
      <c r="J620" t="s">
        <v>58415</v>
      </c>
    </row>
    <row r="621" spans="1:10" x14ac:dyDescent="0.25">
      <c r="A621" s="9" t="s">
        <v>2680</v>
      </c>
      <c r="B621" t="s">
        <v>2681</v>
      </c>
      <c r="C621" t="s">
        <v>2043</v>
      </c>
      <c r="D621" t="s">
        <v>57115</v>
      </c>
      <c r="E621" t="s">
        <v>57116</v>
      </c>
      <c r="F621" t="s">
        <v>57117</v>
      </c>
      <c r="G621" t="s">
        <v>2682</v>
      </c>
      <c r="H621" t="s">
        <v>58416</v>
      </c>
      <c r="I621" t="s">
        <v>79</v>
      </c>
      <c r="J621" t="s">
        <v>58417</v>
      </c>
    </row>
    <row r="622" spans="1:10" x14ac:dyDescent="0.25">
      <c r="A622" s="9" t="s">
        <v>2683</v>
      </c>
      <c r="B622" t="s">
        <v>2684</v>
      </c>
      <c r="C622" t="s">
        <v>2043</v>
      </c>
      <c r="D622" t="s">
        <v>2685</v>
      </c>
      <c r="E622" t="s">
        <v>2686</v>
      </c>
      <c r="F622" t="s">
        <v>1877</v>
      </c>
      <c r="G622" t="s">
        <v>57118</v>
      </c>
      <c r="H622" t="s">
        <v>58418</v>
      </c>
      <c r="I622" t="s">
        <v>2687</v>
      </c>
      <c r="J622" t="s">
        <v>58419</v>
      </c>
    </row>
    <row r="623" spans="1:10" x14ac:dyDescent="0.25">
      <c r="A623" s="9" t="s">
        <v>2688</v>
      </c>
      <c r="B623" t="s">
        <v>2689</v>
      </c>
      <c r="C623" t="s">
        <v>2690</v>
      </c>
      <c r="D623" t="s">
        <v>58420</v>
      </c>
      <c r="E623" t="s">
        <v>57119</v>
      </c>
      <c r="F623" t="s">
        <v>1451</v>
      </c>
      <c r="G623" t="s">
        <v>57120</v>
      </c>
      <c r="H623" t="s">
        <v>35671</v>
      </c>
      <c r="I623" t="s">
        <v>2691</v>
      </c>
      <c r="J623" t="s">
        <v>58421</v>
      </c>
    </row>
    <row r="624" spans="1:10" x14ac:dyDescent="0.25">
      <c r="A624" s="9" t="s">
        <v>2692</v>
      </c>
      <c r="B624" t="s">
        <v>2693</v>
      </c>
      <c r="C624" t="s">
        <v>2050</v>
      </c>
      <c r="D624" t="s">
        <v>2694</v>
      </c>
      <c r="E624" t="s">
        <v>56277</v>
      </c>
      <c r="F624" t="s">
        <v>32</v>
      </c>
      <c r="G624" t="s">
        <v>2695</v>
      </c>
      <c r="H624" t="s">
        <v>58422</v>
      </c>
      <c r="I624" t="s">
        <v>2696</v>
      </c>
      <c r="J624" t="s">
        <v>58423</v>
      </c>
    </row>
    <row r="625" spans="1:10" x14ac:dyDescent="0.25">
      <c r="A625" s="9" t="s">
        <v>2697</v>
      </c>
      <c r="B625" t="s">
        <v>2698</v>
      </c>
      <c r="C625" t="s">
        <v>2050</v>
      </c>
      <c r="D625" t="s">
        <v>2699</v>
      </c>
      <c r="E625" t="s">
        <v>56278</v>
      </c>
      <c r="F625" t="s">
        <v>2700</v>
      </c>
      <c r="G625" t="s">
        <v>2701</v>
      </c>
      <c r="H625" t="s">
        <v>58424</v>
      </c>
      <c r="I625" t="s">
        <v>2161</v>
      </c>
      <c r="J625" t="s">
        <v>58425</v>
      </c>
    </row>
    <row r="626" spans="1:10" x14ac:dyDescent="0.25">
      <c r="A626" s="9" t="s">
        <v>2702</v>
      </c>
      <c r="B626" t="s">
        <v>2703</v>
      </c>
      <c r="C626" t="s">
        <v>2050</v>
      </c>
      <c r="D626" t="s">
        <v>2699</v>
      </c>
      <c r="E626" t="s">
        <v>56278</v>
      </c>
      <c r="F626" t="s">
        <v>2704</v>
      </c>
      <c r="G626" t="s">
        <v>2701</v>
      </c>
      <c r="H626" t="s">
        <v>58424</v>
      </c>
      <c r="I626" t="s">
        <v>2135</v>
      </c>
      <c r="J626" t="s">
        <v>58426</v>
      </c>
    </row>
    <row r="627" spans="1:10" x14ac:dyDescent="0.25">
      <c r="A627" s="9" t="s">
        <v>2705</v>
      </c>
      <c r="B627" t="s">
        <v>2706</v>
      </c>
      <c r="C627" t="s">
        <v>2050</v>
      </c>
      <c r="D627" t="s">
        <v>56279</v>
      </c>
      <c r="E627" t="s">
        <v>56280</v>
      </c>
      <c r="F627" t="s">
        <v>2707</v>
      </c>
      <c r="G627" t="s">
        <v>56281</v>
      </c>
      <c r="H627" t="s">
        <v>58427</v>
      </c>
      <c r="I627" t="s">
        <v>20</v>
      </c>
      <c r="J627" t="s">
        <v>58428</v>
      </c>
    </row>
    <row r="628" spans="1:10" x14ac:dyDescent="0.25">
      <c r="A628" s="9" t="s">
        <v>2708</v>
      </c>
      <c r="B628" t="s">
        <v>2709</v>
      </c>
      <c r="C628" t="s">
        <v>2710</v>
      </c>
      <c r="D628" t="s">
        <v>2711</v>
      </c>
      <c r="E628" t="s">
        <v>58429</v>
      </c>
      <c r="F628" t="s">
        <v>57121</v>
      </c>
      <c r="G628" t="s">
        <v>57122</v>
      </c>
      <c r="H628" t="s">
        <v>58430</v>
      </c>
      <c r="I628" t="s">
        <v>2712</v>
      </c>
      <c r="J628" t="s">
        <v>58431</v>
      </c>
    </row>
    <row r="629" spans="1:10" x14ac:dyDescent="0.25">
      <c r="A629" s="9" t="s">
        <v>2713</v>
      </c>
      <c r="B629" t="s">
        <v>2714</v>
      </c>
      <c r="C629" t="s">
        <v>2715</v>
      </c>
      <c r="D629" t="s">
        <v>56282</v>
      </c>
      <c r="E629" t="s">
        <v>56283</v>
      </c>
      <c r="F629" t="s">
        <v>32</v>
      </c>
      <c r="G629" t="s">
        <v>2716</v>
      </c>
      <c r="H629" t="s">
        <v>58432</v>
      </c>
      <c r="I629" t="s">
        <v>168</v>
      </c>
      <c r="J629" t="s">
        <v>58433</v>
      </c>
    </row>
    <row r="630" spans="1:10" x14ac:dyDescent="0.25">
      <c r="A630" s="9" t="s">
        <v>2717</v>
      </c>
      <c r="B630" t="s">
        <v>2718</v>
      </c>
      <c r="C630" t="s">
        <v>2719</v>
      </c>
      <c r="D630" t="s">
        <v>57123</v>
      </c>
      <c r="E630" t="s">
        <v>57124</v>
      </c>
      <c r="F630" t="s">
        <v>2720</v>
      </c>
      <c r="G630" t="s">
        <v>2721</v>
      </c>
      <c r="H630" t="s">
        <v>58434</v>
      </c>
      <c r="I630" t="s">
        <v>2722</v>
      </c>
      <c r="J630" t="s">
        <v>58435</v>
      </c>
    </row>
    <row r="631" spans="1:10" x14ac:dyDescent="0.25">
      <c r="A631" s="9" t="s">
        <v>2723</v>
      </c>
      <c r="B631" t="s">
        <v>2724</v>
      </c>
      <c r="C631" t="s">
        <v>2725</v>
      </c>
      <c r="D631" t="s">
        <v>56284</v>
      </c>
      <c r="E631" t="s">
        <v>56285</v>
      </c>
      <c r="F631" t="s">
        <v>1451</v>
      </c>
      <c r="G631" t="s">
        <v>56286</v>
      </c>
      <c r="H631" t="s">
        <v>58436</v>
      </c>
      <c r="I631" t="s">
        <v>2726</v>
      </c>
      <c r="J631" t="s">
        <v>58437</v>
      </c>
    </row>
    <row r="632" spans="1:10" x14ac:dyDescent="0.25">
      <c r="A632" s="9" t="s">
        <v>2727</v>
      </c>
      <c r="B632" t="s">
        <v>2728</v>
      </c>
      <c r="C632" t="s">
        <v>2729</v>
      </c>
      <c r="D632" t="s">
        <v>57125</v>
      </c>
      <c r="E632" t="s">
        <v>57126</v>
      </c>
      <c r="F632" t="s">
        <v>57127</v>
      </c>
      <c r="G632" t="s">
        <v>2730</v>
      </c>
      <c r="H632" t="s">
        <v>58438</v>
      </c>
      <c r="I632" t="s">
        <v>2731</v>
      </c>
      <c r="J632" t="s">
        <v>58439</v>
      </c>
    </row>
    <row r="633" spans="1:10" x14ac:dyDescent="0.25">
      <c r="A633" s="9" t="s">
        <v>2732</v>
      </c>
      <c r="B633" t="s">
        <v>2733</v>
      </c>
      <c r="C633" t="s">
        <v>2734</v>
      </c>
      <c r="D633" t="s">
        <v>57128</v>
      </c>
      <c r="E633" t="s">
        <v>2735</v>
      </c>
      <c r="F633" t="s">
        <v>57129</v>
      </c>
      <c r="G633" t="s">
        <v>57130</v>
      </c>
      <c r="H633" t="s">
        <v>58440</v>
      </c>
      <c r="I633" t="s">
        <v>2736</v>
      </c>
      <c r="J633" t="s">
        <v>58441</v>
      </c>
    </row>
    <row r="634" spans="1:10" x14ac:dyDescent="0.25">
      <c r="A634" s="9" t="s">
        <v>2737</v>
      </c>
      <c r="B634" t="s">
        <v>2738</v>
      </c>
      <c r="C634" t="s">
        <v>2739</v>
      </c>
      <c r="D634" t="s">
        <v>57131</v>
      </c>
      <c r="E634" t="s">
        <v>57132</v>
      </c>
      <c r="F634" t="s">
        <v>32</v>
      </c>
      <c r="G634" t="s">
        <v>2716</v>
      </c>
      <c r="H634" t="s">
        <v>58442</v>
      </c>
      <c r="I634" t="s">
        <v>1356</v>
      </c>
      <c r="J634" t="s">
        <v>58443</v>
      </c>
    </row>
    <row r="635" spans="1:10" x14ac:dyDescent="0.25">
      <c r="A635" s="9" t="s">
        <v>2740</v>
      </c>
      <c r="B635" t="s">
        <v>2741</v>
      </c>
      <c r="C635" t="s">
        <v>2739</v>
      </c>
      <c r="D635" t="s">
        <v>57133</v>
      </c>
      <c r="E635" t="s">
        <v>57134</v>
      </c>
      <c r="F635" t="s">
        <v>32</v>
      </c>
      <c r="G635" t="s">
        <v>2716</v>
      </c>
      <c r="H635" t="s">
        <v>58444</v>
      </c>
      <c r="I635" t="s">
        <v>1356</v>
      </c>
      <c r="J635" t="s">
        <v>58443</v>
      </c>
    </row>
    <row r="636" spans="1:10" x14ac:dyDescent="0.25">
      <c r="A636" s="9" t="s">
        <v>2742</v>
      </c>
      <c r="B636" t="s">
        <v>2743</v>
      </c>
      <c r="C636" t="s">
        <v>2739</v>
      </c>
      <c r="D636" t="s">
        <v>57135</v>
      </c>
      <c r="E636" t="s">
        <v>57136</v>
      </c>
      <c r="F636" t="s">
        <v>32</v>
      </c>
      <c r="G636" t="s">
        <v>2716</v>
      </c>
      <c r="H636" t="s">
        <v>58445</v>
      </c>
      <c r="I636" t="s">
        <v>1356</v>
      </c>
      <c r="J636" t="s">
        <v>58443</v>
      </c>
    </row>
    <row r="637" spans="1:10" x14ac:dyDescent="0.25">
      <c r="A637" s="9" t="s">
        <v>2744</v>
      </c>
      <c r="B637" t="s">
        <v>2745</v>
      </c>
      <c r="C637" t="s">
        <v>2739</v>
      </c>
      <c r="D637" t="s">
        <v>57137</v>
      </c>
      <c r="E637" t="s">
        <v>57138</v>
      </c>
      <c r="F637" t="s">
        <v>32</v>
      </c>
      <c r="G637" t="s">
        <v>2716</v>
      </c>
      <c r="H637" t="s">
        <v>58446</v>
      </c>
      <c r="I637" t="s">
        <v>1356</v>
      </c>
      <c r="J637" t="s">
        <v>58443</v>
      </c>
    </row>
    <row r="638" spans="1:10" x14ac:dyDescent="0.25">
      <c r="A638" s="9" t="s">
        <v>2746</v>
      </c>
      <c r="B638" t="s">
        <v>2747</v>
      </c>
      <c r="C638" t="s">
        <v>2748</v>
      </c>
      <c r="D638" t="s">
        <v>57139</v>
      </c>
      <c r="E638" t="s">
        <v>57140</v>
      </c>
      <c r="F638" t="s">
        <v>2749</v>
      </c>
      <c r="G638" t="s">
        <v>2750</v>
      </c>
      <c r="H638" t="s">
        <v>58447</v>
      </c>
      <c r="I638" t="s">
        <v>2751</v>
      </c>
      <c r="J638" t="s">
        <v>58448</v>
      </c>
    </row>
    <row r="639" spans="1:10" x14ac:dyDescent="0.25">
      <c r="A639" s="9" t="s">
        <v>2752</v>
      </c>
      <c r="B639" t="s">
        <v>2753</v>
      </c>
      <c r="C639" t="s">
        <v>2754</v>
      </c>
      <c r="D639" t="s">
        <v>57141</v>
      </c>
      <c r="E639" t="s">
        <v>57142</v>
      </c>
      <c r="F639" t="s">
        <v>2755</v>
      </c>
      <c r="G639" t="s">
        <v>2750</v>
      </c>
      <c r="H639" t="s">
        <v>58449</v>
      </c>
      <c r="I639" t="s">
        <v>2756</v>
      </c>
      <c r="J639" t="s">
        <v>58450</v>
      </c>
    </row>
    <row r="640" spans="1:10" x14ac:dyDescent="0.25">
      <c r="A640" s="9" t="s">
        <v>2757</v>
      </c>
      <c r="B640" t="s">
        <v>2758</v>
      </c>
      <c r="C640" t="s">
        <v>2754</v>
      </c>
      <c r="D640" t="s">
        <v>57143</v>
      </c>
      <c r="E640" t="s">
        <v>57144</v>
      </c>
      <c r="F640" t="s">
        <v>2759</v>
      </c>
      <c r="G640" t="s">
        <v>57145</v>
      </c>
      <c r="H640" t="s">
        <v>58451</v>
      </c>
      <c r="I640" t="s">
        <v>2760</v>
      </c>
      <c r="J640" t="s">
        <v>58452</v>
      </c>
    </row>
    <row r="641" spans="1:10" x14ac:dyDescent="0.25">
      <c r="A641" s="9" t="s">
        <v>2761</v>
      </c>
      <c r="B641" t="s">
        <v>2762</v>
      </c>
      <c r="C641" t="s">
        <v>2763</v>
      </c>
      <c r="D641" t="s">
        <v>57146</v>
      </c>
      <c r="E641" t="s">
        <v>57147</v>
      </c>
      <c r="F641" t="s">
        <v>57148</v>
      </c>
      <c r="G641" t="s">
        <v>2764</v>
      </c>
      <c r="H641" t="s">
        <v>58453</v>
      </c>
      <c r="I641" t="s">
        <v>2765</v>
      </c>
      <c r="J641" t="s">
        <v>58454</v>
      </c>
    </row>
    <row r="642" spans="1:10" x14ac:dyDescent="0.25">
      <c r="A642" s="9" t="s">
        <v>2766</v>
      </c>
      <c r="B642" t="s">
        <v>2767</v>
      </c>
      <c r="C642" t="s">
        <v>2768</v>
      </c>
      <c r="D642" t="s">
        <v>57149</v>
      </c>
      <c r="E642" t="s">
        <v>56913</v>
      </c>
      <c r="F642" t="s">
        <v>57150</v>
      </c>
      <c r="G642" t="s">
        <v>2769</v>
      </c>
      <c r="H642" t="s">
        <v>58455</v>
      </c>
      <c r="I642" t="s">
        <v>971</v>
      </c>
      <c r="J642" t="s">
        <v>58456</v>
      </c>
    </row>
    <row r="643" spans="1:10" x14ac:dyDescent="0.25">
      <c r="A643" s="9" t="s">
        <v>2770</v>
      </c>
      <c r="B643" t="s">
        <v>2771</v>
      </c>
      <c r="C643" t="s">
        <v>2768</v>
      </c>
      <c r="D643" t="s">
        <v>57151</v>
      </c>
      <c r="E643" t="s">
        <v>57152</v>
      </c>
      <c r="F643" t="s">
        <v>57153</v>
      </c>
      <c r="G643" t="s">
        <v>57154</v>
      </c>
      <c r="H643" t="s">
        <v>58457</v>
      </c>
      <c r="I643" t="s">
        <v>2772</v>
      </c>
      <c r="J643" t="s">
        <v>58458</v>
      </c>
    </row>
    <row r="644" spans="1:10" x14ac:dyDescent="0.25">
      <c r="A644" s="9" t="s">
        <v>2773</v>
      </c>
      <c r="B644" t="s">
        <v>2774</v>
      </c>
      <c r="C644" t="s">
        <v>2768</v>
      </c>
      <c r="D644" t="s">
        <v>57151</v>
      </c>
      <c r="E644" t="s">
        <v>57152</v>
      </c>
      <c r="F644" t="s">
        <v>57155</v>
      </c>
      <c r="G644" t="s">
        <v>57154</v>
      </c>
      <c r="H644" t="s">
        <v>58459</v>
      </c>
      <c r="I644" t="s">
        <v>2772</v>
      </c>
      <c r="J644" t="s">
        <v>58460</v>
      </c>
    </row>
    <row r="645" spans="1:10" x14ac:dyDescent="0.25">
      <c r="A645" s="9" t="s">
        <v>2775</v>
      </c>
      <c r="B645" t="s">
        <v>2776</v>
      </c>
      <c r="C645" t="s">
        <v>2768</v>
      </c>
      <c r="D645" t="s">
        <v>57151</v>
      </c>
      <c r="E645" t="s">
        <v>57152</v>
      </c>
      <c r="F645" t="s">
        <v>57156</v>
      </c>
      <c r="G645" t="s">
        <v>57154</v>
      </c>
      <c r="H645" t="s">
        <v>58461</v>
      </c>
      <c r="I645" t="s">
        <v>2772</v>
      </c>
      <c r="J645" t="s">
        <v>58460</v>
      </c>
    </row>
    <row r="646" spans="1:10" x14ac:dyDescent="0.25">
      <c r="A646" s="9" t="s">
        <v>2777</v>
      </c>
      <c r="B646" t="s">
        <v>2778</v>
      </c>
      <c r="C646" t="s">
        <v>2768</v>
      </c>
      <c r="D646" t="s">
        <v>57157</v>
      </c>
      <c r="E646" t="s">
        <v>57158</v>
      </c>
      <c r="F646" t="s">
        <v>32</v>
      </c>
      <c r="G646" t="s">
        <v>57159</v>
      </c>
      <c r="H646" t="s">
        <v>58462</v>
      </c>
      <c r="I646" t="s">
        <v>2779</v>
      </c>
      <c r="J646" t="s">
        <v>58463</v>
      </c>
    </row>
    <row r="647" spans="1:10" x14ac:dyDescent="0.25">
      <c r="A647" s="9" t="s">
        <v>2780</v>
      </c>
      <c r="B647" t="s">
        <v>2781</v>
      </c>
      <c r="C647" t="s">
        <v>2768</v>
      </c>
      <c r="D647" t="s">
        <v>57151</v>
      </c>
      <c r="E647" t="s">
        <v>57152</v>
      </c>
      <c r="F647" t="s">
        <v>57160</v>
      </c>
      <c r="G647" t="s">
        <v>57154</v>
      </c>
      <c r="H647" t="s">
        <v>58464</v>
      </c>
      <c r="I647" t="s">
        <v>2772</v>
      </c>
      <c r="J647" t="s">
        <v>58460</v>
      </c>
    </row>
    <row r="648" spans="1:10" x14ac:dyDescent="0.25">
      <c r="A648" s="9" t="s">
        <v>2782</v>
      </c>
      <c r="B648" t="s">
        <v>2783</v>
      </c>
      <c r="C648" t="s">
        <v>2768</v>
      </c>
      <c r="D648" t="s">
        <v>57161</v>
      </c>
      <c r="E648" t="s">
        <v>57162</v>
      </c>
      <c r="F648" t="s">
        <v>57163</v>
      </c>
      <c r="G648" t="s">
        <v>57164</v>
      </c>
      <c r="H648" t="s">
        <v>58465</v>
      </c>
      <c r="I648" t="s">
        <v>2772</v>
      </c>
      <c r="J648" t="s">
        <v>58460</v>
      </c>
    </row>
    <row r="649" spans="1:10" x14ac:dyDescent="0.25">
      <c r="A649" s="9" t="s">
        <v>2784</v>
      </c>
      <c r="B649" t="s">
        <v>2785</v>
      </c>
      <c r="C649" t="s">
        <v>2786</v>
      </c>
      <c r="D649" t="s">
        <v>57165</v>
      </c>
      <c r="E649" t="s">
        <v>2787</v>
      </c>
      <c r="F649" t="s">
        <v>57166</v>
      </c>
      <c r="G649" t="s">
        <v>2188</v>
      </c>
      <c r="H649" t="s">
        <v>58466</v>
      </c>
      <c r="I649" t="s">
        <v>2788</v>
      </c>
      <c r="J649" t="s">
        <v>58467</v>
      </c>
    </row>
    <row r="650" spans="1:10" x14ac:dyDescent="0.25">
      <c r="A650" s="9" t="s">
        <v>2789</v>
      </c>
      <c r="B650" t="s">
        <v>2790</v>
      </c>
      <c r="C650" t="s">
        <v>2786</v>
      </c>
      <c r="D650" t="s">
        <v>57167</v>
      </c>
      <c r="E650" t="s">
        <v>57168</v>
      </c>
      <c r="F650" t="s">
        <v>2791</v>
      </c>
      <c r="G650" t="s">
        <v>2792</v>
      </c>
      <c r="H650" t="s">
        <v>58468</v>
      </c>
      <c r="I650" t="s">
        <v>2793</v>
      </c>
      <c r="J650" t="s">
        <v>58469</v>
      </c>
    </row>
    <row r="651" spans="1:10" x14ac:dyDescent="0.25">
      <c r="A651" s="9" t="s">
        <v>2794</v>
      </c>
      <c r="B651" t="s">
        <v>631</v>
      </c>
      <c r="C651" t="s">
        <v>2795</v>
      </c>
      <c r="D651" t="s">
        <v>2796</v>
      </c>
      <c r="E651" t="s">
        <v>57169</v>
      </c>
      <c r="F651" t="s">
        <v>1451</v>
      </c>
      <c r="G651" t="s">
        <v>2797</v>
      </c>
      <c r="H651" t="s">
        <v>58470</v>
      </c>
      <c r="I651" t="s">
        <v>1492</v>
      </c>
      <c r="J651" t="s">
        <v>58471</v>
      </c>
    </row>
    <row r="652" spans="1:10" x14ac:dyDescent="0.25">
      <c r="A652" s="9" t="s">
        <v>2798</v>
      </c>
      <c r="B652" t="s">
        <v>2799</v>
      </c>
      <c r="C652" t="s">
        <v>2800</v>
      </c>
      <c r="D652" t="s">
        <v>57170</v>
      </c>
      <c r="E652" t="s">
        <v>57171</v>
      </c>
      <c r="F652" t="s">
        <v>57172</v>
      </c>
      <c r="G652" t="s">
        <v>2801</v>
      </c>
      <c r="H652" t="s">
        <v>58472</v>
      </c>
      <c r="I652" t="s">
        <v>2802</v>
      </c>
      <c r="J652" t="s">
        <v>58473</v>
      </c>
    </row>
    <row r="653" spans="1:10" x14ac:dyDescent="0.25">
      <c r="A653" s="9" t="s">
        <v>2803</v>
      </c>
      <c r="B653" t="s">
        <v>2804</v>
      </c>
      <c r="C653" t="s">
        <v>2800</v>
      </c>
      <c r="D653" t="s">
        <v>57173</v>
      </c>
      <c r="E653" t="s">
        <v>57174</v>
      </c>
      <c r="F653" t="s">
        <v>57175</v>
      </c>
      <c r="G653" t="s">
        <v>57176</v>
      </c>
      <c r="H653" t="s">
        <v>58474</v>
      </c>
      <c r="I653" t="s">
        <v>2805</v>
      </c>
      <c r="J653" t="s">
        <v>58475</v>
      </c>
    </row>
    <row r="654" spans="1:10" x14ac:dyDescent="0.25">
      <c r="A654" s="9" t="s">
        <v>2806</v>
      </c>
      <c r="B654" t="s">
        <v>2807</v>
      </c>
      <c r="C654" t="s">
        <v>2800</v>
      </c>
      <c r="D654" t="s">
        <v>2097</v>
      </c>
      <c r="E654" t="s">
        <v>56909</v>
      </c>
      <c r="F654" t="s">
        <v>57177</v>
      </c>
      <c r="G654" t="s">
        <v>2108</v>
      </c>
      <c r="H654" t="s">
        <v>58476</v>
      </c>
      <c r="I654" t="s">
        <v>2099</v>
      </c>
      <c r="J654" t="s">
        <v>58477</v>
      </c>
    </row>
    <row r="655" spans="1:10" x14ac:dyDescent="0.25">
      <c r="A655" s="9" t="s">
        <v>2808</v>
      </c>
      <c r="B655" t="s">
        <v>2809</v>
      </c>
      <c r="C655" t="s">
        <v>2800</v>
      </c>
      <c r="D655" t="s">
        <v>2097</v>
      </c>
      <c r="E655" t="s">
        <v>56906</v>
      </c>
      <c r="F655" t="s">
        <v>57178</v>
      </c>
      <c r="G655" t="s">
        <v>2810</v>
      </c>
      <c r="H655" t="s">
        <v>58478</v>
      </c>
      <c r="I655" t="s">
        <v>2099</v>
      </c>
      <c r="J655" t="s">
        <v>58151</v>
      </c>
    </row>
    <row r="656" spans="1:10" x14ac:dyDescent="0.25">
      <c r="A656" s="9" t="s">
        <v>2811</v>
      </c>
      <c r="B656" t="s">
        <v>2812</v>
      </c>
      <c r="C656" t="s">
        <v>2800</v>
      </c>
      <c r="D656" t="s">
        <v>2097</v>
      </c>
      <c r="E656" t="s">
        <v>56909</v>
      </c>
      <c r="F656" t="s">
        <v>57179</v>
      </c>
      <c r="G656" t="s">
        <v>2813</v>
      </c>
      <c r="H656" t="s">
        <v>58479</v>
      </c>
      <c r="I656" t="s">
        <v>2099</v>
      </c>
      <c r="J656" t="s">
        <v>58151</v>
      </c>
    </row>
    <row r="657" spans="1:10" x14ac:dyDescent="0.25">
      <c r="A657" s="9" t="s">
        <v>2814</v>
      </c>
      <c r="B657" t="s">
        <v>2815</v>
      </c>
      <c r="C657" t="s">
        <v>2800</v>
      </c>
      <c r="D657" t="s">
        <v>2097</v>
      </c>
      <c r="E657" t="s">
        <v>57180</v>
      </c>
      <c r="F657" t="s">
        <v>2816</v>
      </c>
      <c r="G657" t="s">
        <v>2817</v>
      </c>
      <c r="H657" t="s">
        <v>58480</v>
      </c>
      <c r="I657" t="s">
        <v>2099</v>
      </c>
      <c r="J657" t="s">
        <v>58151</v>
      </c>
    </row>
    <row r="658" spans="1:10" x14ac:dyDescent="0.25">
      <c r="A658" s="9" t="s">
        <v>2818</v>
      </c>
      <c r="B658" t="s">
        <v>2067</v>
      </c>
      <c r="C658" t="s">
        <v>2819</v>
      </c>
      <c r="D658" t="s">
        <v>57181</v>
      </c>
      <c r="E658" t="s">
        <v>57182</v>
      </c>
      <c r="F658" t="s">
        <v>2820</v>
      </c>
      <c r="G658" t="s">
        <v>57183</v>
      </c>
      <c r="H658" t="s">
        <v>58481</v>
      </c>
      <c r="I658" t="s">
        <v>2821</v>
      </c>
      <c r="J658" t="s">
        <v>58482</v>
      </c>
    </row>
    <row r="659" spans="1:10" x14ac:dyDescent="0.25">
      <c r="A659" s="9" t="s">
        <v>2822</v>
      </c>
      <c r="B659" t="s">
        <v>2823</v>
      </c>
      <c r="C659" t="s">
        <v>2819</v>
      </c>
      <c r="D659" t="s">
        <v>57184</v>
      </c>
      <c r="E659" t="s">
        <v>57185</v>
      </c>
      <c r="F659" t="s">
        <v>2824</v>
      </c>
      <c r="G659" t="s">
        <v>57183</v>
      </c>
      <c r="H659" t="s">
        <v>58483</v>
      </c>
      <c r="I659" t="s">
        <v>2821</v>
      </c>
      <c r="J659" t="s">
        <v>58482</v>
      </c>
    </row>
    <row r="660" spans="1:10" x14ac:dyDescent="0.25">
      <c r="A660" s="9" t="s">
        <v>2825</v>
      </c>
      <c r="B660" t="s">
        <v>2826</v>
      </c>
      <c r="C660" t="s">
        <v>2819</v>
      </c>
      <c r="D660" t="s">
        <v>57181</v>
      </c>
      <c r="E660" t="s">
        <v>57182</v>
      </c>
      <c r="F660" t="s">
        <v>2827</v>
      </c>
      <c r="G660" t="s">
        <v>57183</v>
      </c>
      <c r="H660" t="s">
        <v>58481</v>
      </c>
      <c r="I660" t="s">
        <v>2821</v>
      </c>
      <c r="J660" t="s">
        <v>58482</v>
      </c>
    </row>
    <row r="661" spans="1:10" x14ac:dyDescent="0.25">
      <c r="A661" s="9" t="s">
        <v>2828</v>
      </c>
      <c r="B661" t="s">
        <v>2829</v>
      </c>
      <c r="C661" t="s">
        <v>2830</v>
      </c>
      <c r="D661" t="s">
        <v>57186</v>
      </c>
      <c r="E661" t="s">
        <v>57187</v>
      </c>
      <c r="F661" t="s">
        <v>32</v>
      </c>
      <c r="G661" t="s">
        <v>2716</v>
      </c>
      <c r="H661" t="s">
        <v>58484</v>
      </c>
      <c r="I661" t="s">
        <v>1356</v>
      </c>
      <c r="J661" t="s">
        <v>58485</v>
      </c>
    </row>
    <row r="662" spans="1:10" x14ac:dyDescent="0.25">
      <c r="A662" s="9" t="s">
        <v>2831</v>
      </c>
      <c r="B662" t="s">
        <v>2832</v>
      </c>
      <c r="C662" t="s">
        <v>2830</v>
      </c>
      <c r="D662" t="s">
        <v>57188</v>
      </c>
      <c r="E662" t="s">
        <v>57189</v>
      </c>
      <c r="F662" t="s">
        <v>32</v>
      </c>
      <c r="G662" t="s">
        <v>2716</v>
      </c>
      <c r="H662" t="s">
        <v>58484</v>
      </c>
      <c r="I662" t="s">
        <v>1356</v>
      </c>
      <c r="J662" t="s">
        <v>58485</v>
      </c>
    </row>
    <row r="663" spans="1:10" x14ac:dyDescent="0.25">
      <c r="A663" s="9" t="s">
        <v>2833</v>
      </c>
      <c r="B663" t="s">
        <v>2834</v>
      </c>
      <c r="C663" t="s">
        <v>2830</v>
      </c>
      <c r="D663" t="s">
        <v>57190</v>
      </c>
      <c r="E663" t="s">
        <v>57191</v>
      </c>
      <c r="F663" t="s">
        <v>32</v>
      </c>
      <c r="G663" t="s">
        <v>2716</v>
      </c>
      <c r="H663" t="s">
        <v>58486</v>
      </c>
      <c r="I663" t="s">
        <v>1356</v>
      </c>
      <c r="J663" t="s">
        <v>58485</v>
      </c>
    </row>
    <row r="664" spans="1:10" x14ac:dyDescent="0.25">
      <c r="A664" s="9" t="s">
        <v>2835</v>
      </c>
      <c r="B664" t="s">
        <v>288</v>
      </c>
      <c r="C664" t="s">
        <v>2836</v>
      </c>
      <c r="D664" t="s">
        <v>56287</v>
      </c>
      <c r="E664" t="s">
        <v>56288</v>
      </c>
      <c r="F664" t="s">
        <v>2837</v>
      </c>
      <c r="G664" t="s">
        <v>2838</v>
      </c>
      <c r="H664" t="s">
        <v>58487</v>
      </c>
      <c r="I664" t="s">
        <v>2839</v>
      </c>
      <c r="J664" t="s">
        <v>58488</v>
      </c>
    </row>
    <row r="665" spans="1:10" x14ac:dyDescent="0.25">
      <c r="A665" s="9" t="s">
        <v>2840</v>
      </c>
      <c r="B665" t="s">
        <v>2841</v>
      </c>
      <c r="C665" t="s">
        <v>2842</v>
      </c>
      <c r="D665" t="s">
        <v>57192</v>
      </c>
      <c r="E665" t="s">
        <v>57193</v>
      </c>
      <c r="F665" t="s">
        <v>57194</v>
      </c>
      <c r="G665" t="s">
        <v>2843</v>
      </c>
      <c r="H665" t="s">
        <v>58489</v>
      </c>
      <c r="I665" t="s">
        <v>2333</v>
      </c>
      <c r="J665" t="s">
        <v>58490</v>
      </c>
    </row>
    <row r="666" spans="1:10" x14ac:dyDescent="0.25">
      <c r="A666" s="9" t="s">
        <v>2844</v>
      </c>
      <c r="B666" t="s">
        <v>2845</v>
      </c>
      <c r="C666" t="s">
        <v>2846</v>
      </c>
      <c r="D666" t="s">
        <v>2847</v>
      </c>
      <c r="E666" t="s">
        <v>56289</v>
      </c>
      <c r="F666" t="s">
        <v>56290</v>
      </c>
      <c r="G666" t="s">
        <v>2848</v>
      </c>
      <c r="H666" t="s">
        <v>58491</v>
      </c>
      <c r="I666" t="s">
        <v>2849</v>
      </c>
      <c r="J666" t="s">
        <v>58492</v>
      </c>
    </row>
    <row r="667" spans="1:10" x14ac:dyDescent="0.25">
      <c r="A667" s="9" t="s">
        <v>2850</v>
      </c>
      <c r="B667" t="s">
        <v>2851</v>
      </c>
      <c r="C667" t="s">
        <v>2852</v>
      </c>
      <c r="D667" t="s">
        <v>2853</v>
      </c>
      <c r="E667" t="s">
        <v>2854</v>
      </c>
      <c r="F667" t="s">
        <v>2855</v>
      </c>
      <c r="G667" t="s">
        <v>2856</v>
      </c>
      <c r="H667" t="s">
        <v>58493</v>
      </c>
      <c r="I667" t="s">
        <v>2857</v>
      </c>
      <c r="J667" t="s">
        <v>58494</v>
      </c>
    </row>
    <row r="668" spans="1:10" x14ac:dyDescent="0.25">
      <c r="A668" s="9" t="s">
        <v>2858</v>
      </c>
      <c r="B668" t="s">
        <v>2859</v>
      </c>
      <c r="C668" t="s">
        <v>2852</v>
      </c>
      <c r="D668" t="s">
        <v>2860</v>
      </c>
      <c r="E668" t="s">
        <v>57195</v>
      </c>
      <c r="F668" t="s">
        <v>2861</v>
      </c>
      <c r="G668" t="s">
        <v>2856</v>
      </c>
      <c r="H668" t="s">
        <v>58495</v>
      </c>
      <c r="I668" t="s">
        <v>2862</v>
      </c>
      <c r="J668" t="s">
        <v>58496</v>
      </c>
    </row>
    <row r="669" spans="1:10" x14ac:dyDescent="0.25">
      <c r="A669" s="9" t="s">
        <v>2863</v>
      </c>
      <c r="B669" t="s">
        <v>2864</v>
      </c>
      <c r="C669" t="s">
        <v>2865</v>
      </c>
      <c r="D669" t="s">
        <v>2255</v>
      </c>
      <c r="E669" t="s">
        <v>56951</v>
      </c>
      <c r="F669" t="s">
        <v>57196</v>
      </c>
      <c r="G669" t="s">
        <v>2256</v>
      </c>
      <c r="H669" t="s">
        <v>58215</v>
      </c>
      <c r="I669" t="s">
        <v>2866</v>
      </c>
      <c r="J669" t="s">
        <v>58497</v>
      </c>
    </row>
    <row r="670" spans="1:10" x14ac:dyDescent="0.25">
      <c r="A670" s="9" t="s">
        <v>2867</v>
      </c>
      <c r="B670" t="s">
        <v>2868</v>
      </c>
      <c r="C670" t="s">
        <v>2865</v>
      </c>
      <c r="D670" t="s">
        <v>57197</v>
      </c>
      <c r="E670" t="s">
        <v>2869</v>
      </c>
      <c r="F670" t="s">
        <v>57198</v>
      </c>
      <c r="G670" t="s">
        <v>57199</v>
      </c>
      <c r="H670" t="s">
        <v>58498</v>
      </c>
      <c r="I670" t="s">
        <v>2870</v>
      </c>
      <c r="J670" t="s">
        <v>58499</v>
      </c>
    </row>
    <row r="671" spans="1:10" x14ac:dyDescent="0.25">
      <c r="A671" s="9" t="s">
        <v>2871</v>
      </c>
      <c r="B671" t="s">
        <v>2872</v>
      </c>
      <c r="C671" t="s">
        <v>2466</v>
      </c>
      <c r="D671" t="s">
        <v>57200</v>
      </c>
      <c r="E671" t="s">
        <v>57201</v>
      </c>
      <c r="F671" t="s">
        <v>1451</v>
      </c>
      <c r="G671" t="s">
        <v>57202</v>
      </c>
      <c r="H671" t="s">
        <v>58500</v>
      </c>
      <c r="I671" t="s">
        <v>2626</v>
      </c>
      <c r="J671" t="s">
        <v>58501</v>
      </c>
    </row>
    <row r="672" spans="1:10" x14ac:dyDescent="0.25">
      <c r="A672" s="9" t="s">
        <v>2873</v>
      </c>
      <c r="B672" t="s">
        <v>2874</v>
      </c>
      <c r="C672" t="s">
        <v>2875</v>
      </c>
      <c r="D672" t="s">
        <v>57203</v>
      </c>
      <c r="E672" t="s">
        <v>57204</v>
      </c>
      <c r="F672" t="s">
        <v>57205</v>
      </c>
      <c r="G672" t="s">
        <v>57206</v>
      </c>
      <c r="H672" t="s">
        <v>58502</v>
      </c>
      <c r="I672" t="s">
        <v>1965</v>
      </c>
      <c r="J672" t="s">
        <v>58503</v>
      </c>
    </row>
    <row r="673" spans="1:10" x14ac:dyDescent="0.25">
      <c r="A673" s="9" t="s">
        <v>2876</v>
      </c>
      <c r="B673" t="s">
        <v>2877</v>
      </c>
      <c r="C673" t="s">
        <v>2878</v>
      </c>
      <c r="D673" t="s">
        <v>57207</v>
      </c>
      <c r="E673" t="s">
        <v>57208</v>
      </c>
      <c r="F673" t="s">
        <v>32</v>
      </c>
      <c r="G673" t="s">
        <v>2879</v>
      </c>
      <c r="H673" t="s">
        <v>58504</v>
      </c>
      <c r="I673" t="s">
        <v>2880</v>
      </c>
      <c r="J673" t="s">
        <v>58505</v>
      </c>
    </row>
    <row r="674" spans="1:10" x14ac:dyDescent="0.25">
      <c r="A674" s="9" t="s">
        <v>2881</v>
      </c>
      <c r="B674" t="s">
        <v>2882</v>
      </c>
      <c r="C674" t="s">
        <v>2883</v>
      </c>
      <c r="D674" t="s">
        <v>2884</v>
      </c>
      <c r="E674" t="s">
        <v>57209</v>
      </c>
      <c r="F674" t="s">
        <v>2885</v>
      </c>
      <c r="G674" t="s">
        <v>2886</v>
      </c>
      <c r="H674" t="s">
        <v>58506</v>
      </c>
      <c r="I674" t="s">
        <v>2887</v>
      </c>
      <c r="J674" t="s">
        <v>58507</v>
      </c>
    </row>
    <row r="675" spans="1:10" x14ac:dyDescent="0.25">
      <c r="A675" s="9" t="s">
        <v>2888</v>
      </c>
      <c r="B675" t="s">
        <v>2889</v>
      </c>
      <c r="C675" t="s">
        <v>2890</v>
      </c>
      <c r="D675" t="s">
        <v>57210</v>
      </c>
      <c r="E675" t="s">
        <v>57211</v>
      </c>
      <c r="F675" t="s">
        <v>2891</v>
      </c>
      <c r="G675" t="s">
        <v>57212</v>
      </c>
      <c r="H675" t="s">
        <v>58508</v>
      </c>
      <c r="I675" t="s">
        <v>2513</v>
      </c>
      <c r="J675" t="s">
        <v>58509</v>
      </c>
    </row>
    <row r="676" spans="1:10" x14ac:dyDescent="0.25">
      <c r="A676" s="9" t="s">
        <v>2892</v>
      </c>
      <c r="B676" t="s">
        <v>2893</v>
      </c>
      <c r="C676" t="s">
        <v>2890</v>
      </c>
      <c r="D676" t="s">
        <v>57213</v>
      </c>
      <c r="E676" t="s">
        <v>57214</v>
      </c>
      <c r="F676" t="s">
        <v>2891</v>
      </c>
      <c r="G676" t="s">
        <v>57212</v>
      </c>
      <c r="H676" t="s">
        <v>58508</v>
      </c>
      <c r="I676" t="s">
        <v>2513</v>
      </c>
      <c r="J676" t="s">
        <v>58509</v>
      </c>
    </row>
    <row r="677" spans="1:10" x14ac:dyDescent="0.25">
      <c r="A677" s="9" t="s">
        <v>2894</v>
      </c>
      <c r="B677" t="s">
        <v>2895</v>
      </c>
      <c r="C677" t="s">
        <v>2890</v>
      </c>
      <c r="D677" t="s">
        <v>57215</v>
      </c>
      <c r="E677" t="s">
        <v>57216</v>
      </c>
      <c r="F677" t="s">
        <v>2896</v>
      </c>
      <c r="G677" t="s">
        <v>57212</v>
      </c>
      <c r="H677" t="s">
        <v>58510</v>
      </c>
      <c r="I677" t="s">
        <v>717</v>
      </c>
      <c r="J677" t="s">
        <v>58511</v>
      </c>
    </row>
    <row r="678" spans="1:10" x14ac:dyDescent="0.25">
      <c r="A678" s="9" t="s">
        <v>2897</v>
      </c>
      <c r="B678" t="s">
        <v>2898</v>
      </c>
      <c r="C678" t="s">
        <v>2890</v>
      </c>
      <c r="D678" t="s">
        <v>57217</v>
      </c>
      <c r="E678" t="s">
        <v>57218</v>
      </c>
      <c r="F678" t="s">
        <v>2891</v>
      </c>
      <c r="G678" t="s">
        <v>57212</v>
      </c>
      <c r="H678" t="s">
        <v>58510</v>
      </c>
      <c r="I678" t="s">
        <v>717</v>
      </c>
      <c r="J678" t="s">
        <v>58511</v>
      </c>
    </row>
    <row r="679" spans="1:10" x14ac:dyDescent="0.25">
      <c r="A679" s="9" t="s">
        <v>2899</v>
      </c>
      <c r="B679" t="s">
        <v>2900</v>
      </c>
      <c r="C679" t="s">
        <v>2890</v>
      </c>
      <c r="D679" t="s">
        <v>57219</v>
      </c>
      <c r="E679" t="s">
        <v>57220</v>
      </c>
      <c r="F679" t="s">
        <v>2891</v>
      </c>
      <c r="G679" t="s">
        <v>57212</v>
      </c>
      <c r="H679" t="s">
        <v>58510</v>
      </c>
      <c r="I679" t="s">
        <v>717</v>
      </c>
      <c r="J679" t="s">
        <v>58511</v>
      </c>
    </row>
    <row r="680" spans="1:10" x14ac:dyDescent="0.25">
      <c r="A680" s="9" t="s">
        <v>2901</v>
      </c>
      <c r="B680" t="s">
        <v>2902</v>
      </c>
      <c r="C680" t="s">
        <v>2890</v>
      </c>
      <c r="D680" t="s">
        <v>57221</v>
      </c>
      <c r="E680" t="s">
        <v>57222</v>
      </c>
      <c r="F680" t="s">
        <v>2891</v>
      </c>
      <c r="G680" t="s">
        <v>57212</v>
      </c>
      <c r="H680" t="s">
        <v>58510</v>
      </c>
      <c r="I680" t="s">
        <v>717</v>
      </c>
      <c r="J680" t="s">
        <v>58511</v>
      </c>
    </row>
    <row r="681" spans="1:10" x14ac:dyDescent="0.25">
      <c r="A681" s="9" t="s">
        <v>2903</v>
      </c>
      <c r="B681" t="s">
        <v>2904</v>
      </c>
      <c r="C681" t="s">
        <v>2890</v>
      </c>
      <c r="D681" t="s">
        <v>57223</v>
      </c>
      <c r="E681" t="s">
        <v>57224</v>
      </c>
      <c r="F681" t="s">
        <v>2891</v>
      </c>
      <c r="G681" t="s">
        <v>57212</v>
      </c>
      <c r="H681" t="s">
        <v>58510</v>
      </c>
      <c r="I681" t="s">
        <v>717</v>
      </c>
      <c r="J681" t="s">
        <v>58511</v>
      </c>
    </row>
    <row r="682" spans="1:10" x14ac:dyDescent="0.25">
      <c r="A682" s="9" t="s">
        <v>2905</v>
      </c>
      <c r="B682" t="s">
        <v>2906</v>
      </c>
      <c r="C682" t="s">
        <v>2890</v>
      </c>
      <c r="D682" t="s">
        <v>2907</v>
      </c>
      <c r="E682" t="s">
        <v>2908</v>
      </c>
      <c r="F682" t="s">
        <v>2909</v>
      </c>
      <c r="G682" t="s">
        <v>2910</v>
      </c>
      <c r="H682" t="s">
        <v>58512</v>
      </c>
      <c r="I682" t="s">
        <v>2911</v>
      </c>
      <c r="J682" t="s">
        <v>58513</v>
      </c>
    </row>
    <row r="683" spans="1:10" x14ac:dyDescent="0.25">
      <c r="A683" s="9" t="s">
        <v>2912</v>
      </c>
      <c r="B683" t="s">
        <v>2913</v>
      </c>
      <c r="C683" t="s">
        <v>2890</v>
      </c>
      <c r="D683" t="s">
        <v>2914</v>
      </c>
      <c r="E683" t="s">
        <v>57225</v>
      </c>
      <c r="F683" t="s">
        <v>2915</v>
      </c>
      <c r="G683" t="s">
        <v>2910</v>
      </c>
      <c r="H683" t="s">
        <v>58514</v>
      </c>
      <c r="I683" t="s">
        <v>2916</v>
      </c>
      <c r="J683" t="s">
        <v>58515</v>
      </c>
    </row>
    <row r="684" spans="1:10" x14ac:dyDescent="0.25">
      <c r="A684" s="9" t="s">
        <v>2917</v>
      </c>
      <c r="B684" t="s">
        <v>2918</v>
      </c>
      <c r="C684" t="s">
        <v>2919</v>
      </c>
      <c r="D684" t="s">
        <v>2920</v>
      </c>
      <c r="E684" t="s">
        <v>57226</v>
      </c>
      <c r="F684" t="s">
        <v>2921</v>
      </c>
      <c r="G684" t="s">
        <v>2922</v>
      </c>
      <c r="H684" t="s">
        <v>58516</v>
      </c>
      <c r="I684" t="s">
        <v>2923</v>
      </c>
      <c r="J684" t="s">
        <v>58517</v>
      </c>
    </row>
    <row r="685" spans="1:10" x14ac:dyDescent="0.25">
      <c r="A685" s="9" t="s">
        <v>2924</v>
      </c>
      <c r="B685" t="s">
        <v>2925</v>
      </c>
      <c r="C685" t="s">
        <v>2926</v>
      </c>
      <c r="D685" t="s">
        <v>2927</v>
      </c>
      <c r="E685" t="s">
        <v>57227</v>
      </c>
      <c r="F685" t="s">
        <v>57228</v>
      </c>
      <c r="G685" t="s">
        <v>2928</v>
      </c>
      <c r="H685" t="s">
        <v>58518</v>
      </c>
      <c r="I685" t="s">
        <v>2929</v>
      </c>
      <c r="J685" t="s">
        <v>58519</v>
      </c>
    </row>
    <row r="686" spans="1:10" x14ac:dyDescent="0.25">
      <c r="A686" s="9" t="s">
        <v>2930</v>
      </c>
      <c r="B686" t="s">
        <v>2931</v>
      </c>
      <c r="C686" t="s">
        <v>2926</v>
      </c>
      <c r="D686" t="s">
        <v>2932</v>
      </c>
      <c r="E686" t="s">
        <v>57229</v>
      </c>
      <c r="F686" t="s">
        <v>32</v>
      </c>
      <c r="G686" t="s">
        <v>57230</v>
      </c>
      <c r="H686" t="s">
        <v>58520</v>
      </c>
      <c r="I686" t="s">
        <v>2933</v>
      </c>
      <c r="J686" t="s">
        <v>58521</v>
      </c>
    </row>
    <row r="687" spans="1:10" x14ac:dyDescent="0.25">
      <c r="A687" s="9" t="s">
        <v>2934</v>
      </c>
      <c r="B687" t="s">
        <v>2935</v>
      </c>
      <c r="C687" t="s">
        <v>2926</v>
      </c>
      <c r="D687" t="s">
        <v>2936</v>
      </c>
      <c r="E687" t="s">
        <v>57231</v>
      </c>
      <c r="F687" t="s">
        <v>32</v>
      </c>
      <c r="G687" t="s">
        <v>57230</v>
      </c>
      <c r="H687" t="s">
        <v>58522</v>
      </c>
      <c r="I687" t="s">
        <v>2937</v>
      </c>
      <c r="J687" t="s">
        <v>58523</v>
      </c>
    </row>
    <row r="688" spans="1:10" x14ac:dyDescent="0.25">
      <c r="A688" s="9" t="s">
        <v>2938</v>
      </c>
      <c r="B688" t="s">
        <v>2939</v>
      </c>
      <c r="C688" t="s">
        <v>2940</v>
      </c>
      <c r="D688" t="s">
        <v>56291</v>
      </c>
      <c r="E688" t="s">
        <v>56292</v>
      </c>
      <c r="F688" t="s">
        <v>2941</v>
      </c>
      <c r="G688" t="s">
        <v>2942</v>
      </c>
      <c r="H688" t="s">
        <v>58524</v>
      </c>
      <c r="I688" t="s">
        <v>2943</v>
      </c>
      <c r="J688" t="s">
        <v>58525</v>
      </c>
    </row>
    <row r="689" spans="1:10" x14ac:dyDescent="0.25">
      <c r="A689" s="9" t="s">
        <v>2944</v>
      </c>
      <c r="B689" t="s">
        <v>2945</v>
      </c>
      <c r="C689" t="s">
        <v>2946</v>
      </c>
      <c r="D689" t="s">
        <v>57232</v>
      </c>
      <c r="E689" t="s">
        <v>2947</v>
      </c>
      <c r="F689" t="s">
        <v>18</v>
      </c>
      <c r="G689" t="s">
        <v>2948</v>
      </c>
      <c r="H689" t="s">
        <v>58526</v>
      </c>
      <c r="I689" t="s">
        <v>2949</v>
      </c>
      <c r="J689" t="s">
        <v>58527</v>
      </c>
    </row>
    <row r="690" spans="1:10" x14ac:dyDescent="0.25">
      <c r="A690" s="9" t="s">
        <v>2950</v>
      </c>
      <c r="B690" t="s">
        <v>2951</v>
      </c>
      <c r="C690" t="s">
        <v>2946</v>
      </c>
      <c r="D690" t="s">
        <v>57233</v>
      </c>
      <c r="E690" t="s">
        <v>57234</v>
      </c>
      <c r="F690" t="s">
        <v>2952</v>
      </c>
      <c r="G690" t="s">
        <v>2948</v>
      </c>
      <c r="H690" t="s">
        <v>58528</v>
      </c>
      <c r="I690" t="s">
        <v>2949</v>
      </c>
      <c r="J690" t="s">
        <v>58527</v>
      </c>
    </row>
    <row r="691" spans="1:10" x14ac:dyDescent="0.25">
      <c r="A691" s="9" t="s">
        <v>2953</v>
      </c>
      <c r="B691" t="s">
        <v>2954</v>
      </c>
      <c r="C691" t="s">
        <v>2946</v>
      </c>
      <c r="D691" t="s">
        <v>2955</v>
      </c>
      <c r="E691" t="s">
        <v>57235</v>
      </c>
      <c r="F691" t="s">
        <v>57236</v>
      </c>
      <c r="G691" t="s">
        <v>2956</v>
      </c>
      <c r="H691" t="s">
        <v>58529</v>
      </c>
      <c r="I691" t="s">
        <v>2957</v>
      </c>
      <c r="J691" t="s">
        <v>58530</v>
      </c>
    </row>
    <row r="692" spans="1:10" x14ac:dyDescent="0.25">
      <c r="A692" s="9" t="s">
        <v>2958</v>
      </c>
      <c r="B692" t="s">
        <v>2959</v>
      </c>
      <c r="C692" t="s">
        <v>2960</v>
      </c>
      <c r="D692" t="s">
        <v>57237</v>
      </c>
      <c r="E692" t="s">
        <v>57238</v>
      </c>
      <c r="F692" t="s">
        <v>2961</v>
      </c>
      <c r="G692" t="s">
        <v>2962</v>
      </c>
      <c r="H692" t="s">
        <v>58531</v>
      </c>
      <c r="I692" t="s">
        <v>2963</v>
      </c>
      <c r="J692" t="s">
        <v>58532</v>
      </c>
    </row>
    <row r="693" spans="1:10" x14ac:dyDescent="0.25">
      <c r="A693" s="9" t="s">
        <v>2964</v>
      </c>
      <c r="B693" t="s">
        <v>2965</v>
      </c>
      <c r="C693" t="s">
        <v>2966</v>
      </c>
      <c r="D693" t="s">
        <v>56293</v>
      </c>
      <c r="E693" t="s">
        <v>57239</v>
      </c>
      <c r="F693" t="s">
        <v>57240</v>
      </c>
      <c r="G693" t="s">
        <v>35830</v>
      </c>
      <c r="H693" t="s">
        <v>58533</v>
      </c>
      <c r="I693" t="s">
        <v>2712</v>
      </c>
      <c r="J693" t="s">
        <v>58534</v>
      </c>
    </row>
    <row r="694" spans="1:10" x14ac:dyDescent="0.25">
      <c r="A694" s="9" t="s">
        <v>2967</v>
      </c>
      <c r="B694" t="s">
        <v>2968</v>
      </c>
      <c r="C694" t="s">
        <v>2966</v>
      </c>
      <c r="D694" t="s">
        <v>56293</v>
      </c>
      <c r="E694" t="s">
        <v>57241</v>
      </c>
      <c r="F694" t="s">
        <v>57242</v>
      </c>
      <c r="G694" t="s">
        <v>35830</v>
      </c>
      <c r="H694" t="s">
        <v>58535</v>
      </c>
      <c r="I694" t="s">
        <v>2712</v>
      </c>
      <c r="J694" t="s">
        <v>58534</v>
      </c>
    </row>
    <row r="695" spans="1:10" x14ac:dyDescent="0.25">
      <c r="A695" s="9" t="s">
        <v>2969</v>
      </c>
      <c r="B695" t="s">
        <v>2970</v>
      </c>
      <c r="C695" t="s">
        <v>2966</v>
      </c>
      <c r="D695" t="s">
        <v>56293</v>
      </c>
      <c r="E695" t="s">
        <v>56294</v>
      </c>
      <c r="F695" t="s">
        <v>2971</v>
      </c>
      <c r="G695" t="s">
        <v>35830</v>
      </c>
      <c r="H695" t="s">
        <v>58536</v>
      </c>
      <c r="I695" t="s">
        <v>2712</v>
      </c>
      <c r="J695" t="s">
        <v>58534</v>
      </c>
    </row>
    <row r="696" spans="1:10" x14ac:dyDescent="0.25">
      <c r="A696" s="9" t="s">
        <v>2972</v>
      </c>
      <c r="B696" t="s">
        <v>2973</v>
      </c>
      <c r="C696" t="s">
        <v>2966</v>
      </c>
      <c r="D696" t="s">
        <v>56293</v>
      </c>
      <c r="E696" t="s">
        <v>56295</v>
      </c>
      <c r="F696" t="s">
        <v>2974</v>
      </c>
      <c r="G696" t="s">
        <v>35830</v>
      </c>
      <c r="H696" t="s">
        <v>58537</v>
      </c>
      <c r="I696" t="s">
        <v>2712</v>
      </c>
      <c r="J696" t="s">
        <v>58534</v>
      </c>
    </row>
    <row r="697" spans="1:10" x14ac:dyDescent="0.25">
      <c r="A697" s="9" t="s">
        <v>2975</v>
      </c>
      <c r="B697" t="s">
        <v>2976</v>
      </c>
      <c r="C697" t="s">
        <v>2977</v>
      </c>
      <c r="D697" t="s">
        <v>2978</v>
      </c>
      <c r="E697" t="s">
        <v>56296</v>
      </c>
      <c r="F697" t="s">
        <v>56297</v>
      </c>
      <c r="G697" t="s">
        <v>2656</v>
      </c>
      <c r="H697" t="s">
        <v>58538</v>
      </c>
      <c r="I697" t="s">
        <v>2979</v>
      </c>
      <c r="J697" t="s">
        <v>58539</v>
      </c>
    </row>
    <row r="698" spans="1:10" ht="26.25" customHeight="1" x14ac:dyDescent="0.25">
      <c r="A698" s="9" t="s">
        <v>2980</v>
      </c>
      <c r="B698" t="s">
        <v>2981</v>
      </c>
      <c r="C698" t="s">
        <v>2982</v>
      </c>
      <c r="D698" t="s">
        <v>58540</v>
      </c>
      <c r="E698" t="s">
        <v>58540</v>
      </c>
      <c r="F698" t="s">
        <v>2155</v>
      </c>
      <c r="G698" t="s">
        <v>58540</v>
      </c>
      <c r="I698" t="s">
        <v>2315</v>
      </c>
      <c r="J698" t="s">
        <v>58541</v>
      </c>
    </row>
    <row r="699" spans="1:10" x14ac:dyDescent="0.25">
      <c r="A699" s="9" t="s">
        <v>2983</v>
      </c>
      <c r="B699" t="s">
        <v>2984</v>
      </c>
      <c r="C699" t="s">
        <v>2982</v>
      </c>
      <c r="D699" t="s">
        <v>58542</v>
      </c>
      <c r="E699" t="s">
        <v>58542</v>
      </c>
      <c r="F699" t="s">
        <v>56298</v>
      </c>
      <c r="G699" t="s">
        <v>58542</v>
      </c>
      <c r="H699" t="s">
        <v>58543</v>
      </c>
      <c r="I699" t="s">
        <v>2985</v>
      </c>
      <c r="J699" t="s">
        <v>58542</v>
      </c>
    </row>
    <row r="700" spans="1:10" x14ac:dyDescent="0.25">
      <c r="A700" s="9" t="s">
        <v>2986</v>
      </c>
      <c r="B700" t="s">
        <v>2987</v>
      </c>
      <c r="C700" t="s">
        <v>2509</v>
      </c>
      <c r="D700" t="s">
        <v>58544</v>
      </c>
      <c r="E700" t="s">
        <v>58544</v>
      </c>
      <c r="F700" t="s">
        <v>667</v>
      </c>
      <c r="G700" t="s">
        <v>58544</v>
      </c>
      <c r="H700" t="s">
        <v>35672</v>
      </c>
      <c r="I700" t="s">
        <v>2504</v>
      </c>
      <c r="J700" t="s">
        <v>58545</v>
      </c>
    </row>
    <row r="701" spans="1:10" x14ac:dyDescent="0.25">
      <c r="A701" s="9" t="s">
        <v>2988</v>
      </c>
      <c r="B701" t="s">
        <v>2989</v>
      </c>
      <c r="C701" t="s">
        <v>2509</v>
      </c>
      <c r="D701" t="s">
        <v>58546</v>
      </c>
      <c r="E701" t="s">
        <v>58546</v>
      </c>
      <c r="F701" t="s">
        <v>667</v>
      </c>
      <c r="G701" t="s">
        <v>58546</v>
      </c>
      <c r="H701" t="s">
        <v>35674</v>
      </c>
      <c r="I701" t="s">
        <v>211</v>
      </c>
      <c r="J701" t="s">
        <v>58547</v>
      </c>
    </row>
    <row r="702" spans="1:10" x14ac:dyDescent="0.25">
      <c r="A702" s="9" t="s">
        <v>2990</v>
      </c>
      <c r="B702" t="s">
        <v>2991</v>
      </c>
      <c r="C702" t="s">
        <v>2509</v>
      </c>
      <c r="D702" t="s">
        <v>58548</v>
      </c>
      <c r="E702" t="s">
        <v>58548</v>
      </c>
      <c r="F702" t="s">
        <v>667</v>
      </c>
      <c r="G702" t="s">
        <v>58548</v>
      </c>
      <c r="H702" t="s">
        <v>35675</v>
      </c>
      <c r="I702" t="s">
        <v>222</v>
      </c>
      <c r="J702" t="s">
        <v>58549</v>
      </c>
    </row>
    <row r="703" spans="1:10" x14ac:dyDescent="0.25">
      <c r="A703" s="9" t="s">
        <v>2992</v>
      </c>
      <c r="B703" t="s">
        <v>2993</v>
      </c>
      <c r="C703" t="s">
        <v>2509</v>
      </c>
      <c r="D703" t="s">
        <v>56299</v>
      </c>
      <c r="E703" t="s">
        <v>35673</v>
      </c>
      <c r="F703" t="s">
        <v>667</v>
      </c>
      <c r="G703" t="s">
        <v>35661</v>
      </c>
      <c r="H703" t="s">
        <v>58550</v>
      </c>
      <c r="I703" t="s">
        <v>222</v>
      </c>
      <c r="J703" t="s">
        <v>58551</v>
      </c>
    </row>
    <row r="704" spans="1:10" x14ac:dyDescent="0.25">
      <c r="A704" s="9" t="s">
        <v>2994</v>
      </c>
      <c r="B704" t="s">
        <v>2995</v>
      </c>
      <c r="C704" t="s">
        <v>2509</v>
      </c>
      <c r="D704" t="s">
        <v>58548</v>
      </c>
      <c r="E704" t="s">
        <v>58548</v>
      </c>
      <c r="F704" t="s">
        <v>667</v>
      </c>
      <c r="G704" t="s">
        <v>58548</v>
      </c>
      <c r="H704" t="s">
        <v>35676</v>
      </c>
      <c r="I704" t="s">
        <v>222</v>
      </c>
      <c r="J704" t="s">
        <v>58549</v>
      </c>
    </row>
    <row r="705" spans="1:10" x14ac:dyDescent="0.25">
      <c r="A705" s="9" t="s">
        <v>2996</v>
      </c>
      <c r="B705" t="s">
        <v>2997</v>
      </c>
      <c r="C705" t="s">
        <v>2509</v>
      </c>
      <c r="D705" t="s">
        <v>58552</v>
      </c>
      <c r="E705" t="s">
        <v>58552</v>
      </c>
      <c r="F705" t="s">
        <v>667</v>
      </c>
      <c r="G705" t="s">
        <v>58552</v>
      </c>
      <c r="H705" t="s">
        <v>35677</v>
      </c>
      <c r="I705" t="s">
        <v>211</v>
      </c>
      <c r="J705" t="s">
        <v>58553</v>
      </c>
    </row>
    <row r="706" spans="1:10" x14ac:dyDescent="0.25">
      <c r="A706" s="9" t="s">
        <v>2998</v>
      </c>
      <c r="B706" t="s">
        <v>2999</v>
      </c>
      <c r="C706" t="s">
        <v>2509</v>
      </c>
      <c r="D706" t="s">
        <v>58552</v>
      </c>
      <c r="E706" t="s">
        <v>58552</v>
      </c>
      <c r="F706" t="s">
        <v>667</v>
      </c>
      <c r="G706" t="s">
        <v>58552</v>
      </c>
      <c r="H706" t="s">
        <v>35678</v>
      </c>
      <c r="I706" t="s">
        <v>211</v>
      </c>
      <c r="J706" t="s">
        <v>58553</v>
      </c>
    </row>
    <row r="707" spans="1:10" x14ac:dyDescent="0.25">
      <c r="A707" s="9" t="s">
        <v>3000</v>
      </c>
      <c r="B707" t="s">
        <v>3001</v>
      </c>
      <c r="C707" t="s">
        <v>2509</v>
      </c>
      <c r="D707" t="s">
        <v>58343</v>
      </c>
      <c r="E707" t="s">
        <v>58343</v>
      </c>
      <c r="F707" t="s">
        <v>2155</v>
      </c>
      <c r="G707" t="s">
        <v>58343</v>
      </c>
      <c r="H707" t="s">
        <v>35664</v>
      </c>
      <c r="I707" t="s">
        <v>2513</v>
      </c>
      <c r="J707" t="s">
        <v>58344</v>
      </c>
    </row>
    <row r="708" spans="1:10" x14ac:dyDescent="0.25">
      <c r="A708" s="9" t="s">
        <v>3002</v>
      </c>
      <c r="B708" t="s">
        <v>3003</v>
      </c>
      <c r="C708" t="s">
        <v>2509</v>
      </c>
      <c r="D708" t="s">
        <v>58343</v>
      </c>
      <c r="E708" t="s">
        <v>58343</v>
      </c>
      <c r="F708" t="s">
        <v>2155</v>
      </c>
      <c r="G708" t="s">
        <v>58343</v>
      </c>
      <c r="H708" t="s">
        <v>35664</v>
      </c>
      <c r="I708" t="s">
        <v>2513</v>
      </c>
      <c r="J708" t="s">
        <v>58344</v>
      </c>
    </row>
    <row r="709" spans="1:10" x14ac:dyDescent="0.25">
      <c r="A709" s="9" t="s">
        <v>3004</v>
      </c>
      <c r="B709" t="s">
        <v>3005</v>
      </c>
      <c r="C709" t="s">
        <v>2509</v>
      </c>
      <c r="D709" t="s">
        <v>58343</v>
      </c>
      <c r="E709" t="s">
        <v>58343</v>
      </c>
      <c r="F709" t="s">
        <v>2155</v>
      </c>
      <c r="G709" t="s">
        <v>58343</v>
      </c>
      <c r="H709" t="s">
        <v>35664</v>
      </c>
      <c r="I709" t="s">
        <v>2513</v>
      </c>
      <c r="J709" t="s">
        <v>58344</v>
      </c>
    </row>
    <row r="710" spans="1:10" x14ac:dyDescent="0.25">
      <c r="A710" s="9" t="s">
        <v>3006</v>
      </c>
      <c r="B710" t="s">
        <v>3007</v>
      </c>
      <c r="C710" t="s">
        <v>2748</v>
      </c>
      <c r="D710" t="s">
        <v>57243</v>
      </c>
      <c r="E710" t="s">
        <v>57244</v>
      </c>
      <c r="F710" t="s">
        <v>57245</v>
      </c>
      <c r="G710" t="s">
        <v>57246</v>
      </c>
      <c r="H710" t="s">
        <v>58554</v>
      </c>
      <c r="I710" t="s">
        <v>3008</v>
      </c>
      <c r="J710" t="s">
        <v>58555</v>
      </c>
    </row>
    <row r="711" spans="1:10" x14ac:dyDescent="0.25">
      <c r="A711" s="9" t="s">
        <v>3009</v>
      </c>
      <c r="B711" t="s">
        <v>3010</v>
      </c>
      <c r="C711" t="s">
        <v>2050</v>
      </c>
      <c r="D711" t="s">
        <v>2699</v>
      </c>
      <c r="E711" t="s">
        <v>56278</v>
      </c>
      <c r="F711" t="s">
        <v>3011</v>
      </c>
      <c r="G711" t="s">
        <v>2701</v>
      </c>
      <c r="H711" t="s">
        <v>58424</v>
      </c>
      <c r="I711" t="s">
        <v>2161</v>
      </c>
      <c r="J711" t="s">
        <v>58425</v>
      </c>
    </row>
    <row r="712" spans="1:10" x14ac:dyDescent="0.25">
      <c r="A712" s="9" t="s">
        <v>3012</v>
      </c>
      <c r="B712" t="s">
        <v>3013</v>
      </c>
      <c r="C712" t="s">
        <v>3014</v>
      </c>
      <c r="D712" t="s">
        <v>57247</v>
      </c>
      <c r="E712" t="s">
        <v>57248</v>
      </c>
      <c r="F712" t="s">
        <v>57249</v>
      </c>
      <c r="G712" t="s">
        <v>3015</v>
      </c>
      <c r="H712" t="s">
        <v>58556</v>
      </c>
      <c r="I712" t="s">
        <v>3016</v>
      </c>
      <c r="J712" t="s">
        <v>58557</v>
      </c>
    </row>
    <row r="713" spans="1:10" x14ac:dyDescent="0.25">
      <c r="A713" s="9" t="s">
        <v>3017</v>
      </c>
      <c r="B713" t="s">
        <v>3018</v>
      </c>
      <c r="C713" t="s">
        <v>3019</v>
      </c>
      <c r="D713" t="s">
        <v>56248</v>
      </c>
      <c r="E713" t="s">
        <v>56249</v>
      </c>
      <c r="F713" t="s">
        <v>2332</v>
      </c>
      <c r="G713" t="s">
        <v>56250</v>
      </c>
      <c r="H713" t="s">
        <v>58558</v>
      </c>
      <c r="I713" t="s">
        <v>3020</v>
      </c>
      <c r="J713" t="s">
        <v>58559</v>
      </c>
    </row>
    <row r="714" spans="1:10" x14ac:dyDescent="0.25">
      <c r="A714" s="9" t="s">
        <v>3021</v>
      </c>
      <c r="B714" t="s">
        <v>3022</v>
      </c>
      <c r="C714" t="s">
        <v>2786</v>
      </c>
      <c r="D714" t="s">
        <v>3023</v>
      </c>
      <c r="E714" t="s">
        <v>57250</v>
      </c>
      <c r="F714" t="s">
        <v>3024</v>
      </c>
      <c r="G714" t="s">
        <v>3025</v>
      </c>
      <c r="H714" t="s">
        <v>58560</v>
      </c>
      <c r="I714" t="s">
        <v>312</v>
      </c>
      <c r="J714" t="s">
        <v>58561</v>
      </c>
    </row>
    <row r="715" spans="1:10" x14ac:dyDescent="0.25">
      <c r="A715" s="9" t="s">
        <v>3026</v>
      </c>
      <c r="B715" t="s">
        <v>3027</v>
      </c>
      <c r="C715" t="s">
        <v>2800</v>
      </c>
      <c r="D715" t="s">
        <v>57251</v>
      </c>
      <c r="E715" t="s">
        <v>57252</v>
      </c>
      <c r="F715" t="s">
        <v>3028</v>
      </c>
      <c r="G715" t="s">
        <v>3029</v>
      </c>
      <c r="H715" t="s">
        <v>58562</v>
      </c>
      <c r="I715" t="s">
        <v>2802</v>
      </c>
      <c r="J715" t="s">
        <v>58563</v>
      </c>
    </row>
    <row r="716" spans="1:10" x14ac:dyDescent="0.25">
      <c r="A716" s="9" t="s">
        <v>3030</v>
      </c>
      <c r="B716" t="s">
        <v>3031</v>
      </c>
      <c r="C716" t="s">
        <v>2800</v>
      </c>
      <c r="D716" t="s">
        <v>57253</v>
      </c>
      <c r="E716" t="s">
        <v>57254</v>
      </c>
      <c r="F716" t="s">
        <v>57255</v>
      </c>
      <c r="G716" t="s">
        <v>2801</v>
      </c>
      <c r="H716" t="s">
        <v>58564</v>
      </c>
      <c r="I716" t="s">
        <v>3032</v>
      </c>
      <c r="J716" t="s">
        <v>58565</v>
      </c>
    </row>
    <row r="717" spans="1:10" x14ac:dyDescent="0.25">
      <c r="A717" s="9" t="s">
        <v>3033</v>
      </c>
      <c r="B717" t="s">
        <v>3034</v>
      </c>
      <c r="C717" t="s">
        <v>3035</v>
      </c>
      <c r="D717" t="s">
        <v>56300</v>
      </c>
      <c r="E717" t="s">
        <v>56288</v>
      </c>
      <c r="F717" t="s">
        <v>3036</v>
      </c>
      <c r="G717" t="s">
        <v>3037</v>
      </c>
      <c r="H717" t="s">
        <v>58566</v>
      </c>
      <c r="I717" t="s">
        <v>3038</v>
      </c>
      <c r="J717" t="s">
        <v>58567</v>
      </c>
    </row>
    <row r="718" spans="1:10" x14ac:dyDescent="0.25">
      <c r="A718" s="9" t="s">
        <v>3039</v>
      </c>
      <c r="B718" t="s">
        <v>3040</v>
      </c>
      <c r="C718" t="s">
        <v>2890</v>
      </c>
      <c r="D718" t="s">
        <v>57256</v>
      </c>
      <c r="E718" t="s">
        <v>57257</v>
      </c>
      <c r="F718" t="s">
        <v>2891</v>
      </c>
      <c r="G718" t="s">
        <v>57212</v>
      </c>
      <c r="H718" t="s">
        <v>58508</v>
      </c>
      <c r="I718" t="s">
        <v>2513</v>
      </c>
      <c r="J718" t="s">
        <v>58509</v>
      </c>
    </row>
    <row r="719" spans="1:10" x14ac:dyDescent="0.25">
      <c r="A719" s="9" t="s">
        <v>3041</v>
      </c>
      <c r="B719" t="s">
        <v>3042</v>
      </c>
      <c r="C719" t="s">
        <v>2890</v>
      </c>
      <c r="D719" t="s">
        <v>57258</v>
      </c>
      <c r="E719" t="s">
        <v>57259</v>
      </c>
      <c r="F719" t="s">
        <v>2891</v>
      </c>
      <c r="G719" t="s">
        <v>57212</v>
      </c>
      <c r="H719" t="s">
        <v>58508</v>
      </c>
      <c r="I719" t="s">
        <v>2513</v>
      </c>
      <c r="J719" t="s">
        <v>58509</v>
      </c>
    </row>
    <row r="720" spans="1:10" x14ac:dyDescent="0.25">
      <c r="A720" s="9" t="s">
        <v>3043</v>
      </c>
      <c r="B720" t="s">
        <v>3044</v>
      </c>
      <c r="C720" t="s">
        <v>2890</v>
      </c>
      <c r="D720" t="s">
        <v>57260</v>
      </c>
      <c r="E720" t="s">
        <v>57261</v>
      </c>
      <c r="F720" t="s">
        <v>2891</v>
      </c>
      <c r="G720" t="s">
        <v>57212</v>
      </c>
      <c r="H720" t="s">
        <v>58508</v>
      </c>
      <c r="I720" t="s">
        <v>2513</v>
      </c>
      <c r="J720" t="s">
        <v>58509</v>
      </c>
    </row>
    <row r="721" spans="1:10" x14ac:dyDescent="0.25">
      <c r="A721" s="9" t="s">
        <v>3045</v>
      </c>
      <c r="B721" t="s">
        <v>3046</v>
      </c>
      <c r="C721" t="s">
        <v>2890</v>
      </c>
      <c r="D721" t="s">
        <v>57262</v>
      </c>
      <c r="E721" t="s">
        <v>57263</v>
      </c>
      <c r="F721" t="s">
        <v>2891</v>
      </c>
      <c r="G721" t="s">
        <v>57212</v>
      </c>
      <c r="H721" t="s">
        <v>58508</v>
      </c>
      <c r="I721" t="s">
        <v>2513</v>
      </c>
      <c r="J721" t="s">
        <v>58509</v>
      </c>
    </row>
    <row r="722" spans="1:10" x14ac:dyDescent="0.25">
      <c r="A722" s="9" t="s">
        <v>3047</v>
      </c>
      <c r="B722" t="s">
        <v>35679</v>
      </c>
      <c r="C722" t="s">
        <v>746</v>
      </c>
      <c r="D722" t="s">
        <v>35680</v>
      </c>
      <c r="E722" t="s">
        <v>35681</v>
      </c>
      <c r="F722" t="s">
        <v>35682</v>
      </c>
      <c r="G722" t="s">
        <v>35683</v>
      </c>
      <c r="H722" t="s">
        <v>58568</v>
      </c>
      <c r="I722" t="s">
        <v>726</v>
      </c>
      <c r="J722" t="s">
        <v>57659</v>
      </c>
    </row>
    <row r="723" spans="1:10" x14ac:dyDescent="0.25">
      <c r="A723" s="9" t="s">
        <v>3048</v>
      </c>
      <c r="B723" t="s">
        <v>57524</v>
      </c>
    </row>
    <row r="724" spans="1:10" x14ac:dyDescent="0.25">
      <c r="A724" s="9" t="s">
        <v>3049</v>
      </c>
      <c r="B724" t="s">
        <v>35173</v>
      </c>
      <c r="C724" t="s">
        <v>443</v>
      </c>
      <c r="D724" t="s">
        <v>35685</v>
      </c>
      <c r="E724" t="s">
        <v>35686</v>
      </c>
      <c r="F724" t="s">
        <v>35687</v>
      </c>
      <c r="G724" t="s">
        <v>808</v>
      </c>
      <c r="H724" t="s">
        <v>58569</v>
      </c>
      <c r="I724" t="s">
        <v>1009</v>
      </c>
      <c r="J724" t="s">
        <v>57663</v>
      </c>
    </row>
    <row r="725" spans="1:10" x14ac:dyDescent="0.25">
      <c r="A725" s="9" t="s">
        <v>3050</v>
      </c>
      <c r="B725" t="s">
        <v>57524</v>
      </c>
    </row>
    <row r="726" spans="1:10" x14ac:dyDescent="0.25">
      <c r="A726" s="9" t="s">
        <v>3051</v>
      </c>
      <c r="B726" t="s">
        <v>57524</v>
      </c>
    </row>
    <row r="727" spans="1:10" x14ac:dyDescent="0.25">
      <c r="A727" s="9" t="s">
        <v>3052</v>
      </c>
      <c r="B727" t="s">
        <v>57524</v>
      </c>
    </row>
    <row r="728" spans="1:10" x14ac:dyDescent="0.25">
      <c r="A728" s="9" t="s">
        <v>3053</v>
      </c>
      <c r="B728" t="s">
        <v>57524</v>
      </c>
    </row>
    <row r="729" spans="1:10" x14ac:dyDescent="0.25">
      <c r="A729" s="9" t="s">
        <v>3054</v>
      </c>
      <c r="B729" t="s">
        <v>57524</v>
      </c>
    </row>
    <row r="730" spans="1:10" x14ac:dyDescent="0.25">
      <c r="A730" s="9" t="s">
        <v>3055</v>
      </c>
      <c r="B730" t="s">
        <v>57524</v>
      </c>
    </row>
    <row r="731" spans="1:10" x14ac:dyDescent="0.25">
      <c r="A731" s="9" t="s">
        <v>3056</v>
      </c>
      <c r="B731" t="s">
        <v>57524</v>
      </c>
    </row>
    <row r="732" spans="1:10" x14ac:dyDescent="0.25">
      <c r="A732" s="9" t="s">
        <v>3057</v>
      </c>
      <c r="B732" t="s">
        <v>57524</v>
      </c>
    </row>
    <row r="733" spans="1:10" x14ac:dyDescent="0.25">
      <c r="A733" s="9" t="s">
        <v>3058</v>
      </c>
      <c r="B733" t="s">
        <v>57524</v>
      </c>
    </row>
    <row r="734" spans="1:10" x14ac:dyDescent="0.25">
      <c r="A734" s="9" t="s">
        <v>3059</v>
      </c>
      <c r="B734" t="s">
        <v>57524</v>
      </c>
    </row>
    <row r="735" spans="1:10" x14ac:dyDescent="0.25">
      <c r="A735" s="9" t="s">
        <v>3060</v>
      </c>
      <c r="B735" t="s">
        <v>57524</v>
      </c>
    </row>
    <row r="736" spans="1:10" x14ac:dyDescent="0.25">
      <c r="A736" s="9" t="s">
        <v>3061</v>
      </c>
      <c r="B736" t="s">
        <v>57524</v>
      </c>
    </row>
    <row r="737" spans="1:10" x14ac:dyDescent="0.25">
      <c r="A737" s="9" t="s">
        <v>3062</v>
      </c>
      <c r="B737" t="s">
        <v>57524</v>
      </c>
    </row>
    <row r="738" spans="1:10" x14ac:dyDescent="0.25">
      <c r="A738" s="9" t="s">
        <v>3063</v>
      </c>
      <c r="B738" t="s">
        <v>3942</v>
      </c>
      <c r="C738" t="s">
        <v>3943</v>
      </c>
      <c r="D738" t="s">
        <v>58570</v>
      </c>
      <c r="E738" t="s">
        <v>1547</v>
      </c>
      <c r="F738" t="s">
        <v>58570</v>
      </c>
      <c r="G738" t="s">
        <v>58570</v>
      </c>
      <c r="I738" t="s">
        <v>3264</v>
      </c>
      <c r="J738" t="s">
        <v>58571</v>
      </c>
    </row>
  </sheetData>
  <autoFilter ref="A2:J738" xr:uid="{00000000-0001-0000-0000-000000000000}"/>
  <hyperlinks>
    <hyperlink ref="A3" r:id="rId1" xr:uid="{AA02E167-1358-4022-ACBE-F9C9BAF97197}"/>
    <hyperlink ref="A4" r:id="rId2" xr:uid="{183D3228-1C73-471A-B167-30F6F772F52F}"/>
    <hyperlink ref="A5" r:id="rId3" xr:uid="{5D7ED330-B9B2-4E0E-A038-EA8CE103734F}"/>
    <hyperlink ref="A6" r:id="rId4" xr:uid="{BD7D9E06-C4B4-438A-8B8D-380071FAC907}"/>
    <hyperlink ref="A7" r:id="rId5" xr:uid="{B6DAAB0F-7377-4F05-A03F-4DBA6796DE46}"/>
    <hyperlink ref="A8" r:id="rId6" xr:uid="{EAA96535-4306-4A97-84BA-8FF9E715823D}"/>
    <hyperlink ref="A9" r:id="rId7" xr:uid="{9398992D-50D1-4737-9BE8-305C81832434}"/>
    <hyperlink ref="A10" r:id="rId8" xr:uid="{624C86CD-D694-48C8-AC6A-A7A64BE8DAB3}"/>
    <hyperlink ref="A11" r:id="rId9" xr:uid="{3DA68ADF-23B0-48FE-AC24-98592CE0E270}"/>
    <hyperlink ref="A12" r:id="rId10" xr:uid="{EB21B9B2-17EC-4497-B211-6C4ECE386338}"/>
    <hyperlink ref="A13" r:id="rId11" xr:uid="{6B266BB0-6A7C-4E5E-BEC5-BE7FC1EB4D96}"/>
    <hyperlink ref="A14" r:id="rId12" xr:uid="{2660E7BE-356A-4B42-9340-BEEA5EFBE5C9}"/>
    <hyperlink ref="A15" r:id="rId13" xr:uid="{7E360225-53E7-448D-89FE-D6B4DDF47026}"/>
    <hyperlink ref="A16" r:id="rId14" xr:uid="{98E11325-6135-4D08-9BD4-42CDAFAD108D}"/>
    <hyperlink ref="A17" r:id="rId15" xr:uid="{C7E28B52-7B2B-495E-83B7-3EEC916BACBB}"/>
    <hyperlink ref="A18" r:id="rId16" xr:uid="{A4A23B91-528D-4FFB-858C-F10162C797E6}"/>
    <hyperlink ref="A19" r:id="rId17" xr:uid="{9EC54372-7A6D-4634-B4FF-2EE9F175C46D}"/>
    <hyperlink ref="A20" r:id="rId18" xr:uid="{AD88B658-302E-4D45-8BF4-9C504C248303}"/>
    <hyperlink ref="A21" r:id="rId19" xr:uid="{654E5CA8-6DDF-44DB-BD4F-760385B19EDB}"/>
    <hyperlink ref="A22" r:id="rId20" xr:uid="{BCD90964-0A90-40FA-BB3F-5A746D28BDDA}"/>
    <hyperlink ref="A23" r:id="rId21" xr:uid="{1560C356-E2F9-4499-8858-1B6567625077}"/>
    <hyperlink ref="A24" r:id="rId22" xr:uid="{1E590AED-56EA-4C06-9F43-8A417E267A03}"/>
    <hyperlink ref="A25" r:id="rId23" xr:uid="{081BB054-36BE-4D37-979A-A790A2C19D1E}"/>
    <hyperlink ref="A26" r:id="rId24" xr:uid="{96798EF7-5CF4-494E-89FB-131C27B1E62D}"/>
    <hyperlink ref="A27" r:id="rId25" xr:uid="{1403952A-46E1-4CCD-8106-B1DAA083C605}"/>
    <hyperlink ref="A28" r:id="rId26" xr:uid="{61CECBAF-5C2B-445C-B00C-DE0D9CAF9612}"/>
    <hyperlink ref="A29" r:id="rId27" xr:uid="{6EFCA8A8-6BFA-4ACF-919C-42BDDC7EBE00}"/>
    <hyperlink ref="A30" r:id="rId28" xr:uid="{1B28B28C-9C18-4455-8D8B-5E2B516F2E08}"/>
    <hyperlink ref="A31" r:id="rId29" xr:uid="{82D06B35-9BE3-4B88-A62D-3519EDA913D7}"/>
    <hyperlink ref="A32" r:id="rId30" xr:uid="{728DD287-C526-4C29-9691-A051AAEEA1E3}"/>
    <hyperlink ref="A33" r:id="rId31" xr:uid="{27B33478-7D7D-4F4F-8BD4-660F80859E0A}"/>
    <hyperlink ref="A34" r:id="rId32" xr:uid="{5D9E7A69-F922-406A-87FE-F456D9F5EA23}"/>
    <hyperlink ref="A35" r:id="rId33" xr:uid="{6BDCB070-8331-489D-A957-3A90A7978DD5}"/>
    <hyperlink ref="A36" r:id="rId34" xr:uid="{FAB6E061-9F32-460C-951F-1653BF4B52C9}"/>
    <hyperlink ref="A37" r:id="rId35" xr:uid="{E443679D-93C6-4071-9092-B75935ACB24F}"/>
    <hyperlink ref="A38" r:id="rId36" xr:uid="{5DC54D86-07F8-4190-A5B8-E891E5E79E23}"/>
    <hyperlink ref="A39" r:id="rId37" xr:uid="{4D070413-BE22-4890-AFD0-EC4E25262DA1}"/>
    <hyperlink ref="A40" r:id="rId38" xr:uid="{06D4D4A1-679C-4A5C-BBEB-B491EBE2D4D2}"/>
    <hyperlink ref="A41" r:id="rId39" xr:uid="{DA2E609F-C160-4118-983E-D54308E2C356}"/>
    <hyperlink ref="A42" r:id="rId40" xr:uid="{B8C8A130-F3D1-4887-A83D-0EC5AD6F3AB0}"/>
    <hyperlink ref="A43" r:id="rId41" xr:uid="{7A5E065B-6A96-4ADC-8864-F3A26DACE23A}"/>
    <hyperlink ref="A44" r:id="rId42" xr:uid="{21C87A0D-2326-4750-81FF-E6C603EBD970}"/>
    <hyperlink ref="A45" r:id="rId43" xr:uid="{9F0C4AC9-FF19-4439-9FDA-F557CDDE8ED2}"/>
    <hyperlink ref="A46" r:id="rId44" xr:uid="{B5022434-0E84-49DD-83BF-3F9DB568A6B6}"/>
    <hyperlink ref="A47" r:id="rId45" xr:uid="{AC6CD44B-7D04-438E-B24A-3C4DE50209C8}"/>
    <hyperlink ref="A48" r:id="rId46" xr:uid="{001E5163-3DE5-42BD-A537-F8249697E7EA}"/>
    <hyperlink ref="A49" r:id="rId47" xr:uid="{7648D323-3800-4D35-9BD3-3880853FFF9C}"/>
    <hyperlink ref="A50" r:id="rId48" xr:uid="{CED96408-EDAE-4EC2-AEA3-C36C48F56514}"/>
    <hyperlink ref="A51" r:id="rId49" xr:uid="{6887DDD7-2FEE-4D4E-BC37-818FFEC2A37C}"/>
    <hyperlink ref="A52" r:id="rId50" xr:uid="{518E60AF-E11B-42F3-BDE5-8078F2C8F273}"/>
    <hyperlink ref="A53" r:id="rId51" xr:uid="{C6F429D7-2708-414F-9651-C25F874C4449}"/>
    <hyperlink ref="A54" r:id="rId52" xr:uid="{C48D2F1C-38E3-4083-B7EB-4D6D1AA4130A}"/>
    <hyperlink ref="A55" r:id="rId53" xr:uid="{22002DF6-830A-453B-8F38-61F73F869167}"/>
    <hyperlink ref="A56" r:id="rId54" xr:uid="{B37EDB5A-93D7-4EFB-8221-B00E37BB007E}"/>
    <hyperlink ref="A57" r:id="rId55" xr:uid="{12DF5226-5798-4628-BD3E-DA1308233A06}"/>
    <hyperlink ref="A58" r:id="rId56" xr:uid="{C74BB3A8-050C-42DA-A647-5550E6728C1A}"/>
    <hyperlink ref="A59" r:id="rId57" xr:uid="{B5B0A242-D048-4C3E-8A16-C0E2B38EBFCE}"/>
    <hyperlink ref="A60" r:id="rId58" xr:uid="{770BF249-DE0C-48A2-8908-867FFB9AD8E7}"/>
    <hyperlink ref="A61" r:id="rId59" xr:uid="{805232DF-4B85-44E3-AA3D-A296D8CF90E2}"/>
    <hyperlink ref="A62" r:id="rId60" xr:uid="{20142349-B837-4428-A144-5ED5702034DD}"/>
    <hyperlink ref="A63" r:id="rId61" xr:uid="{4CA1E624-2502-4762-8E58-FE5F093B1EE8}"/>
    <hyperlink ref="A64" r:id="rId62" xr:uid="{0DCB32DC-9B49-43E7-9C4D-EE6DC5FB862D}"/>
    <hyperlink ref="A65" r:id="rId63" xr:uid="{96D671A5-8FF2-4889-8940-07E898873462}"/>
    <hyperlink ref="A66" r:id="rId64" xr:uid="{FA33FFC1-B4D2-4552-A42B-FCBAA3308623}"/>
    <hyperlink ref="A67" r:id="rId65" xr:uid="{20F9C042-2F8B-4720-A144-D925413ABD88}"/>
    <hyperlink ref="A68" r:id="rId66" xr:uid="{DB1C8B9D-BCD8-41A6-8D14-36A5C395133E}"/>
    <hyperlink ref="A69" r:id="rId67" xr:uid="{7A3DCBB1-DB33-4117-A5E5-4AB834DDFF76}"/>
    <hyperlink ref="A70" r:id="rId68" xr:uid="{7C21D091-6415-4115-B9F1-5451CBEE4B66}"/>
    <hyperlink ref="A71" r:id="rId69" xr:uid="{05B37665-CB14-4D8D-8686-C603CB7BA80B}"/>
    <hyperlink ref="A72" r:id="rId70" xr:uid="{68659359-80B3-42E9-AC9C-0FC0E2C1109B}"/>
    <hyperlink ref="A73" r:id="rId71" xr:uid="{E4ADD7BC-3DEE-44DF-AC3B-8D0CB83F89D1}"/>
    <hyperlink ref="A74" r:id="rId72" xr:uid="{362B9D88-BFB4-49DA-915B-32722109064D}"/>
    <hyperlink ref="A75" r:id="rId73" xr:uid="{D4B7B4DB-C90D-4F82-93F6-4BC2F68B039F}"/>
    <hyperlink ref="A76" r:id="rId74" xr:uid="{4AAE607C-52FE-4E22-A4F7-0F94538CC53F}"/>
    <hyperlink ref="A77" r:id="rId75" xr:uid="{3F5520B5-7453-4F53-B539-F246D6081202}"/>
    <hyperlink ref="A78" r:id="rId76" xr:uid="{D095D4C3-844F-4303-A45D-C92A13DF8BDD}"/>
    <hyperlink ref="A79" r:id="rId77" xr:uid="{FE9EFB4A-FBB2-4560-8BB4-1F412098BBAC}"/>
    <hyperlink ref="A80" r:id="rId78" xr:uid="{53946EDF-013E-45C7-A434-62DAA07D51A4}"/>
    <hyperlink ref="A81" r:id="rId79" xr:uid="{F09DADE8-62A3-4221-BE43-B893235F6ADC}"/>
    <hyperlink ref="A82" r:id="rId80" xr:uid="{66FD281B-E147-4F0E-AC7A-6C1EFDB0559D}"/>
    <hyperlink ref="A83" r:id="rId81" xr:uid="{FC8BB42F-49FB-4D4A-8928-9712937552F5}"/>
    <hyperlink ref="A84" r:id="rId82" xr:uid="{74E3E8E7-89C0-4A9E-8183-4C2A76729B04}"/>
    <hyperlink ref="A85" r:id="rId83" xr:uid="{458EC7FD-7C6D-4151-AAFA-F89672569AB1}"/>
    <hyperlink ref="A86" r:id="rId84" xr:uid="{5ABACE0D-AC7D-4212-8A3B-E33E5A6624C7}"/>
    <hyperlink ref="A87" r:id="rId85" xr:uid="{843E4941-2EFA-4A41-B8BD-11AB784D00F2}"/>
    <hyperlink ref="A88" r:id="rId86" xr:uid="{86CC406D-C183-4E45-8D34-ED7CEF9B239E}"/>
    <hyperlink ref="A89" r:id="rId87" xr:uid="{CBC61CC3-0FC0-4259-814D-9F492DB45AA9}"/>
    <hyperlink ref="A90" r:id="rId88" xr:uid="{A40FD93A-ADD2-48BF-8036-D3CE851FDBA1}"/>
    <hyperlink ref="A91" r:id="rId89" xr:uid="{A2CC4498-51A8-4ECF-9E33-978B7059567E}"/>
    <hyperlink ref="A92" r:id="rId90" xr:uid="{39DEE543-5FBE-440E-A83F-24EC6686D525}"/>
    <hyperlink ref="A93" r:id="rId91" xr:uid="{AF45327B-5190-4E1B-9812-03A702779A4E}"/>
    <hyperlink ref="A94" r:id="rId92" xr:uid="{E77250E7-F70E-48C1-968F-FE73A90AC15A}"/>
    <hyperlink ref="A95" r:id="rId93" xr:uid="{A4A6A34D-26BD-49EE-9D97-FE56DD2E9630}"/>
    <hyperlink ref="A96" r:id="rId94" xr:uid="{75B9C5F9-E151-492C-ACCB-5B582765F13A}"/>
    <hyperlink ref="A97" r:id="rId95" xr:uid="{914469F4-A5A7-4A58-B123-3F07A6906F3B}"/>
    <hyperlink ref="A98" r:id="rId96" xr:uid="{E00CD0B9-92B1-4F32-A582-17D0489C53BE}"/>
    <hyperlink ref="A99" r:id="rId97" xr:uid="{1CF1E262-A402-489E-B8BE-C54BE682FB8F}"/>
    <hyperlink ref="A100" r:id="rId98" xr:uid="{6089D320-B2BD-49D3-BF6B-8CEA22E52F25}"/>
    <hyperlink ref="A101" r:id="rId99" xr:uid="{39C56B83-85D4-4304-BE9C-F7C0D2ADB777}"/>
    <hyperlink ref="A102" r:id="rId100" xr:uid="{A9A82562-747C-4A53-9C3D-3BDD442C0D5A}"/>
    <hyperlink ref="A103" r:id="rId101" xr:uid="{1F60D042-402F-42DC-AED5-1756AD0362F1}"/>
    <hyperlink ref="A104" r:id="rId102" xr:uid="{80766EA5-87D4-446B-B786-23C9F7C4CC41}"/>
    <hyperlink ref="A105" r:id="rId103" xr:uid="{D5FB06FB-BE73-4A01-827B-C68EEA172CF3}"/>
    <hyperlink ref="A106" r:id="rId104" xr:uid="{1507939D-48CB-4847-B852-DB9ACABDE5F3}"/>
    <hyperlink ref="A107" r:id="rId105" xr:uid="{ECADF998-6142-42A2-9927-D090F7C80F81}"/>
    <hyperlink ref="A108" r:id="rId106" xr:uid="{0494F7E8-021B-41D8-B31A-8E360C11C57A}"/>
    <hyperlink ref="A109" r:id="rId107" xr:uid="{D242571D-D90E-4283-840F-8BD0F5C5D3C1}"/>
    <hyperlink ref="A110" r:id="rId108" xr:uid="{2E6F1ABD-C630-4A85-9527-8FAF41058BE3}"/>
    <hyperlink ref="A111" r:id="rId109" xr:uid="{097FE9F6-1D96-43B3-B333-BBD09809C2F2}"/>
    <hyperlink ref="A112" r:id="rId110" xr:uid="{8EB4A263-EC30-4CAF-8B5A-3D32303BBB3D}"/>
    <hyperlink ref="A113" r:id="rId111" xr:uid="{FA1A5AF7-443C-4BB4-B05A-EABE595890B3}"/>
    <hyperlink ref="A114" r:id="rId112" xr:uid="{1054604E-DAF0-401C-AD19-75CFDF027091}"/>
    <hyperlink ref="A115" r:id="rId113" xr:uid="{E5FAD192-7E76-4B7B-BEBB-52FA5CFA0CF9}"/>
    <hyperlink ref="A116" r:id="rId114" xr:uid="{CA1E0C48-B41E-416B-836B-489C6EFCE9BC}"/>
    <hyperlink ref="A117" r:id="rId115" xr:uid="{BAA2877C-2E55-4855-A2D4-CAD1BDEEEBA2}"/>
    <hyperlink ref="A118" r:id="rId116" xr:uid="{75F058F8-810B-4FFD-8B01-47C777B978FB}"/>
    <hyperlink ref="A119" r:id="rId117" xr:uid="{CD80E2E6-CE9C-4F44-8FCB-D598DEC7489F}"/>
    <hyperlink ref="A120" r:id="rId118" xr:uid="{D291909A-CF7E-4B9D-82C6-1EBEB4ECD2E3}"/>
    <hyperlink ref="A121" r:id="rId119" xr:uid="{3B5FBE0A-8267-44A5-9092-FE0FA4E74F5E}"/>
    <hyperlink ref="A122" r:id="rId120" xr:uid="{D06E5B71-D9BD-403B-84FC-4EF04B4E626A}"/>
    <hyperlink ref="A123" r:id="rId121" xr:uid="{6BA185D8-35EA-447C-AF2A-D3D9FD6F01F8}"/>
    <hyperlink ref="A124" r:id="rId122" xr:uid="{C658FE0D-998A-4AA4-9AEF-E537F81553A5}"/>
    <hyperlink ref="A125" r:id="rId123" xr:uid="{7C14C730-D231-49BA-B4BA-00B9C865E7B3}"/>
    <hyperlink ref="A126" r:id="rId124" xr:uid="{79B47053-E7BD-4CA1-9285-5D5F1B26F41D}"/>
    <hyperlink ref="A127" r:id="rId125" xr:uid="{2FD8EB53-228B-4A7D-8788-072869009BCC}"/>
    <hyperlink ref="A128" r:id="rId126" xr:uid="{CBB1CF98-FE9C-4D06-9555-4B9196D5D285}"/>
    <hyperlink ref="A129" r:id="rId127" xr:uid="{1252A31B-6856-4A03-B383-C20D48EE0E6C}"/>
    <hyperlink ref="A130" r:id="rId128" xr:uid="{9923A3CD-E08A-405A-937B-817AA4BBBA30}"/>
    <hyperlink ref="A131" r:id="rId129" xr:uid="{DF1DE088-86FB-4A43-A3CA-C929EE5529CB}"/>
    <hyperlink ref="A132" r:id="rId130" xr:uid="{E59965EC-416F-413B-8D63-0F572EAC6164}"/>
    <hyperlink ref="A133" r:id="rId131" xr:uid="{EDC72C32-4FFA-4AB8-9052-63A376A270B4}"/>
    <hyperlink ref="A134" r:id="rId132" xr:uid="{A4E4B4E7-2942-49BD-AEA8-E6F841E24986}"/>
    <hyperlink ref="A135" r:id="rId133" xr:uid="{A6A4A892-B4C6-4F5C-9B60-276E81991C0E}"/>
    <hyperlink ref="A136" r:id="rId134" xr:uid="{3D0DAA65-130A-4ECC-822E-82270FAF4B27}"/>
    <hyperlink ref="A137" r:id="rId135" xr:uid="{915DF29F-2EF7-40D5-A0F5-380B889A3047}"/>
    <hyperlink ref="A138" r:id="rId136" xr:uid="{568478BD-4CA9-4B91-9A70-7EEDB1452D9F}"/>
    <hyperlink ref="A139" r:id="rId137" xr:uid="{749DB876-3114-4ED6-854F-1DE29DD4C84C}"/>
    <hyperlink ref="A140" r:id="rId138" xr:uid="{7B3A4128-2C91-4DA6-A417-BB548A7891B2}"/>
    <hyperlink ref="A141" r:id="rId139" xr:uid="{6EB40BEA-79AC-4004-85F1-E1B65CF740BB}"/>
    <hyperlink ref="A142" r:id="rId140" xr:uid="{1E656458-97A3-4619-BCA2-52ED3AE88FDD}"/>
    <hyperlink ref="A143" r:id="rId141" xr:uid="{A3AFAAEF-5DA8-4669-B0AD-76E0475AAB19}"/>
    <hyperlink ref="A144" r:id="rId142" xr:uid="{B065AEFD-B4A4-444C-B5D6-5F47B8102717}"/>
    <hyperlink ref="A145" r:id="rId143" xr:uid="{F17FC66D-B6A2-40EF-8A5B-E22C14B64934}"/>
    <hyperlink ref="A146" r:id="rId144" xr:uid="{8C8DA6BC-CDA1-4C73-BC5B-B4D901914FA7}"/>
    <hyperlink ref="A147" r:id="rId145" xr:uid="{2C5FA32F-A3A6-4939-B97B-E0223EB50E3D}"/>
    <hyperlink ref="A148" r:id="rId146" xr:uid="{70715BD1-4563-4118-A7C5-EE6E1ED881FA}"/>
    <hyperlink ref="A149" r:id="rId147" xr:uid="{25407018-E77B-431F-9A40-F7C0BE997986}"/>
    <hyperlink ref="A150" r:id="rId148" xr:uid="{3E252D99-2EDB-44C6-B582-C6C94FE6CBE7}"/>
    <hyperlink ref="A151" r:id="rId149" xr:uid="{3732C995-F330-4602-B12B-1580ADEDEA12}"/>
    <hyperlink ref="A152" r:id="rId150" xr:uid="{1BE3819B-86E7-4042-B5CD-D7BCBE09C479}"/>
    <hyperlink ref="A153" r:id="rId151" xr:uid="{1B70F276-F46B-49C6-AFED-80FAE7A708CF}"/>
    <hyperlink ref="A154" r:id="rId152" xr:uid="{9FFD3495-C35E-4460-A66B-729032984433}"/>
    <hyperlink ref="A155" r:id="rId153" xr:uid="{06E8A574-DDF6-40AB-88DF-E6DF6C85306C}"/>
    <hyperlink ref="A156" r:id="rId154" xr:uid="{C631F69D-1D7C-4818-A2F6-B796450BFDC6}"/>
    <hyperlink ref="A157" r:id="rId155" xr:uid="{D6BD7489-9E4D-428A-B644-58B2BA7094BF}"/>
    <hyperlink ref="A158" r:id="rId156" xr:uid="{AB563504-059D-4BD2-AC7A-6BEEB6BD5FF2}"/>
    <hyperlink ref="A159" r:id="rId157" xr:uid="{60F17D75-1379-4EE7-9CB0-F01FA09CB416}"/>
    <hyperlink ref="A160" r:id="rId158" xr:uid="{C2DC8E1E-102A-4308-8548-647E9BBC5E3D}"/>
    <hyperlink ref="A161" r:id="rId159" xr:uid="{1FDCD752-2B45-4AF1-AD9E-70F510FB0476}"/>
    <hyperlink ref="A162" r:id="rId160" xr:uid="{D9DC3002-20B9-493A-B56D-2BEAD42F48C6}"/>
    <hyperlink ref="A163" r:id="rId161" xr:uid="{D1136A16-8EEB-40A4-A3B1-D4B726B558D4}"/>
    <hyperlink ref="A164" r:id="rId162" xr:uid="{648E4111-C8B2-429C-BD44-B529B4C255AE}"/>
    <hyperlink ref="A165" r:id="rId163" xr:uid="{0B04E93B-93C9-460B-88C4-3C13C81154EB}"/>
    <hyperlink ref="A166" r:id="rId164" xr:uid="{50925D65-1BD0-4597-9FC5-43C51A2B1FB4}"/>
    <hyperlink ref="A167" r:id="rId165" xr:uid="{59E818DB-3175-4B62-B35B-DBBA85124D51}"/>
    <hyperlink ref="A168" r:id="rId166" xr:uid="{3C280294-9ABC-4EE6-B09E-7DF7B5AE202B}"/>
    <hyperlink ref="A169" r:id="rId167" xr:uid="{4D3121FD-AD8B-4F57-9DA0-9F08F9237742}"/>
    <hyperlink ref="A170" r:id="rId168" xr:uid="{814BDA36-7A66-4F4E-BCD7-4FA9C9D33848}"/>
    <hyperlink ref="A171" r:id="rId169" xr:uid="{D1C6CAFB-8269-47A8-8090-7BF5F48387F1}"/>
    <hyperlink ref="A172" r:id="rId170" xr:uid="{43B84D94-8FE8-4AF6-BA9F-E5EA408690B2}"/>
    <hyperlink ref="A173" r:id="rId171" xr:uid="{DA99E6E9-D814-4F53-B9F0-50B0BF43D5A9}"/>
    <hyperlink ref="A174" r:id="rId172" xr:uid="{51C4DAD7-202A-4FA0-AC0B-B54840E4FE18}"/>
    <hyperlink ref="A175" r:id="rId173" xr:uid="{B1D16E7B-9FEE-4B79-BD30-20E5DB887B15}"/>
    <hyperlink ref="A176" r:id="rId174" xr:uid="{D4DE2208-D8CC-487E-9BCD-886CCDAE6742}"/>
    <hyperlink ref="A177" r:id="rId175" xr:uid="{EAA63DE4-8908-4571-8025-47CDFA3225EE}"/>
    <hyperlink ref="A178" r:id="rId176" xr:uid="{219DEC0B-2419-4717-8AFE-CCC87BA64522}"/>
    <hyperlink ref="A179" r:id="rId177" xr:uid="{83074E98-FD54-4E94-97C6-6685111FA457}"/>
    <hyperlink ref="A180" r:id="rId178" xr:uid="{6DAA8B95-6038-4E6A-94BA-9442A278E1C0}"/>
    <hyperlink ref="A181" r:id="rId179" xr:uid="{13779A32-9D32-4CBB-A49A-C95A6D48965B}"/>
    <hyperlink ref="A182" r:id="rId180" xr:uid="{76E63414-7F0D-4C65-A23A-408C086BD5FC}"/>
    <hyperlink ref="A183" r:id="rId181" xr:uid="{C084F655-D39D-44AB-8376-DE5AE3362436}"/>
    <hyperlink ref="A184" r:id="rId182" xr:uid="{5E8D35D1-255D-4E39-AB44-F6530605147B}"/>
    <hyperlink ref="A185" r:id="rId183" xr:uid="{73EF83FC-DE4A-4362-9A4A-4C06A69763AC}"/>
    <hyperlink ref="A186" r:id="rId184" xr:uid="{AC38CB8B-0630-40E8-A8A9-B067A836DF8E}"/>
    <hyperlink ref="A187" r:id="rId185" xr:uid="{5FD8AA15-2862-4AF0-A7F3-8D931EFB1E7E}"/>
    <hyperlink ref="A188" r:id="rId186" xr:uid="{97471C72-DDFE-4396-AEDC-265C9BB3DAB6}"/>
    <hyperlink ref="A189" r:id="rId187" xr:uid="{23743DBE-DADB-4932-B9DF-79E372637065}"/>
    <hyperlink ref="A190" r:id="rId188" xr:uid="{16554861-C13A-4F4F-B082-557935591D47}"/>
    <hyperlink ref="A191" r:id="rId189" xr:uid="{93408206-6B51-45BD-B473-987D13578CAB}"/>
    <hyperlink ref="A192" r:id="rId190" xr:uid="{36A952E9-EE10-4608-AF2E-DCF4357E2BEB}"/>
    <hyperlink ref="A193" r:id="rId191" xr:uid="{75A8D893-3AA9-4872-AF8F-A5E7FEC4828A}"/>
    <hyperlink ref="A194" r:id="rId192" xr:uid="{6D651A6D-B42A-49B1-9E9B-B8B05B8B82E0}"/>
    <hyperlink ref="A195" r:id="rId193" xr:uid="{53C75B78-F08D-4B0C-AEDF-9145EC636478}"/>
    <hyperlink ref="A196" r:id="rId194" xr:uid="{69CE10E5-C79F-4558-87B4-D42029246E31}"/>
    <hyperlink ref="A197" r:id="rId195" xr:uid="{2DBA4575-9EF4-4D03-9A53-9EBE94685130}"/>
    <hyperlink ref="A198" r:id="rId196" xr:uid="{9290F105-7139-4D9F-85BC-C26A72E2A448}"/>
    <hyperlink ref="A199" r:id="rId197" xr:uid="{867D67DA-D386-4232-B946-FC1EC946AA2E}"/>
    <hyperlink ref="A200" r:id="rId198" xr:uid="{92AFCABA-32BF-4D26-9F89-F427BE091C8D}"/>
    <hyperlink ref="A201" r:id="rId199" xr:uid="{72CC34C9-60FB-4253-8E72-343B8A48CE92}"/>
    <hyperlink ref="A202" r:id="rId200" xr:uid="{4E5FFE75-77EF-4A6B-8FE1-5481A58DDCF1}"/>
    <hyperlink ref="A203" r:id="rId201" xr:uid="{7E559C75-7EF6-4039-A7CF-5B4E43847C27}"/>
    <hyperlink ref="A204" r:id="rId202" xr:uid="{B9391CEA-C567-41B5-96AE-B9A0F2CEC428}"/>
    <hyperlink ref="A205" r:id="rId203" xr:uid="{50E56D65-3FA0-4F90-86D3-E8B567F52679}"/>
    <hyperlink ref="A206" r:id="rId204" xr:uid="{AD85BB8A-4DCD-4192-8C80-775EA45451FF}"/>
    <hyperlink ref="A207" r:id="rId205" xr:uid="{8F8FABA1-4C11-4AB4-8886-151D2FBB8107}"/>
    <hyperlink ref="A208" r:id="rId206" xr:uid="{A24564BC-9B49-428B-AB31-042045BD1FD4}"/>
    <hyperlink ref="A209" r:id="rId207" xr:uid="{02174071-8CF2-4D99-9DD7-16B43D3D3014}"/>
    <hyperlink ref="A210" r:id="rId208" xr:uid="{0A537E90-8AD8-411E-A8F7-AC74C3ECC6E7}"/>
    <hyperlink ref="A211" r:id="rId209" xr:uid="{E7BDB389-2A0F-4813-9FF2-D0A0B0289B67}"/>
    <hyperlink ref="A212" r:id="rId210" xr:uid="{E102C096-5CE5-481E-A7D3-C62C8B94E069}"/>
    <hyperlink ref="A213" r:id="rId211" xr:uid="{EF7A72DD-76A0-409F-8D8E-F4F9952D6E4B}"/>
    <hyperlink ref="A214" r:id="rId212" xr:uid="{C84E1947-A714-446D-86C1-E756EEB6DB85}"/>
    <hyperlink ref="A215" r:id="rId213" xr:uid="{F43C53C0-41D0-463D-B7F3-7844B56AC763}"/>
    <hyperlink ref="A216" r:id="rId214" xr:uid="{92368895-1315-493E-944D-2898164C4A17}"/>
    <hyperlink ref="A217" r:id="rId215" xr:uid="{CB3D0F48-8BDA-4BDC-ACA6-81D1F748399E}"/>
    <hyperlink ref="A218" r:id="rId216" xr:uid="{129D93F0-6C1A-43AB-937D-BBF40C8C9A26}"/>
    <hyperlink ref="A219" r:id="rId217" xr:uid="{3C3E7688-F9ED-4973-8AC0-26E775B69212}"/>
    <hyperlink ref="A220" r:id="rId218" xr:uid="{56E72BBF-6DEC-429E-BC1C-986897ACD5C0}"/>
    <hyperlink ref="A221" r:id="rId219" xr:uid="{BB191299-A1AF-4687-B7DC-B1F7C4DFD079}"/>
    <hyperlink ref="A222" r:id="rId220" xr:uid="{2927D0A8-A326-46F2-BF30-159F31E68D32}"/>
    <hyperlink ref="A223" r:id="rId221" xr:uid="{048BAD05-DCD0-4DDF-8447-CB28429A770E}"/>
    <hyperlink ref="A224" r:id="rId222" xr:uid="{578F8F3D-53A4-4227-919F-B5BB2DE559AF}"/>
    <hyperlink ref="A225" r:id="rId223" xr:uid="{E038F168-D9B0-4825-8CA0-0FA811B78707}"/>
    <hyperlink ref="A226" r:id="rId224" xr:uid="{7181FBDA-5802-4B6E-AAAD-1B117D5B105A}"/>
    <hyperlink ref="A227" r:id="rId225" xr:uid="{D1896A86-3BB7-4472-B62A-14D2FCB3BA9F}"/>
    <hyperlink ref="A228" r:id="rId226" xr:uid="{91D5CA83-B49E-4855-891E-0F9CBEE1ADF0}"/>
    <hyperlink ref="A229" r:id="rId227" xr:uid="{3559EEBE-E3E2-4BDF-9538-4D9399DE9A1D}"/>
    <hyperlink ref="A230" r:id="rId228" xr:uid="{B7DF195A-CAE5-4D55-BCA8-25682DC82789}"/>
    <hyperlink ref="A231" r:id="rId229" xr:uid="{26426BF3-6D09-4BC3-8DF5-557F4D02F0DC}"/>
    <hyperlink ref="A232" r:id="rId230" xr:uid="{A638B6B1-5FB6-471C-A217-5BA0D8E21ABC}"/>
    <hyperlink ref="A233" r:id="rId231" xr:uid="{F4C14154-4053-4257-A50A-593D678D8C87}"/>
    <hyperlink ref="A234" r:id="rId232" xr:uid="{B21F2565-5774-4A9E-AE15-564A12CC583B}"/>
    <hyperlink ref="A235" r:id="rId233" xr:uid="{9A73323D-0CE9-4B2C-B80F-4546833D3067}"/>
    <hyperlink ref="A236" r:id="rId234" xr:uid="{62A8593E-785E-4CEA-A7D9-D6E0141706A9}"/>
    <hyperlink ref="A237" r:id="rId235" xr:uid="{BAC65677-1525-4E77-9C4B-CC32A218BEB0}"/>
    <hyperlink ref="A238" r:id="rId236" xr:uid="{94F54BC2-BDF6-4E0C-B9A9-1006CCF4E510}"/>
    <hyperlink ref="A239" r:id="rId237" xr:uid="{B5E8265A-B206-40FA-9907-9B15F712385E}"/>
    <hyperlink ref="A240" r:id="rId238" xr:uid="{1B8EAAA8-2A3A-4301-8C4F-E85A2F255A26}"/>
    <hyperlink ref="A241" r:id="rId239" xr:uid="{128BC93D-92C9-4680-AC85-5D96DCBAA9D1}"/>
    <hyperlink ref="A242" r:id="rId240" xr:uid="{93442F8F-42B6-406C-B4E7-5C098B45C1F9}"/>
    <hyperlink ref="A243" r:id="rId241" xr:uid="{FDEA6FD8-F72C-4142-AB9D-E3F37829159A}"/>
    <hyperlink ref="A244" r:id="rId242" xr:uid="{7B593483-20FD-4300-B1F3-A990DC5C037E}"/>
    <hyperlink ref="A245" r:id="rId243" xr:uid="{A74A86F3-EF86-49D6-BB66-E021C07CD21F}"/>
    <hyperlink ref="A246" r:id="rId244" xr:uid="{CCBE1A17-058E-4A98-A8F6-8B4A1E25BBD5}"/>
    <hyperlink ref="A247" r:id="rId245" xr:uid="{87F84674-4E9A-4BE8-BAF6-0331E118CC18}"/>
    <hyperlink ref="A248" r:id="rId246" xr:uid="{46DD1DF6-3A33-4ECC-AC64-BA051FCEAA5F}"/>
    <hyperlink ref="A249" r:id="rId247" xr:uid="{5EBD013C-BF8B-4FC8-9AA2-EF9F46A04C7F}"/>
    <hyperlink ref="A250" r:id="rId248" xr:uid="{02AB4F7F-F619-4154-BCC8-F2C9497EC546}"/>
    <hyperlink ref="A251" r:id="rId249" xr:uid="{EE4F791F-C752-4392-BB55-67D1A9AA4894}"/>
    <hyperlink ref="A252" r:id="rId250" xr:uid="{9059045B-5310-4135-94A3-4C8251035FF6}"/>
    <hyperlink ref="A253" r:id="rId251" xr:uid="{A0068254-C9D1-4AFA-9A61-1FA1B3E47799}"/>
    <hyperlink ref="A254" r:id="rId252" xr:uid="{4AC38FF1-FC78-48D8-860B-983AD010BC56}"/>
    <hyperlink ref="A255" r:id="rId253" xr:uid="{B1ACEB3D-C20D-4A3F-9F09-FC5837FFAB23}"/>
    <hyperlink ref="A256" r:id="rId254" xr:uid="{42F0340E-4E09-40DD-B7DC-BEF0E2100F14}"/>
    <hyperlink ref="A257" r:id="rId255" xr:uid="{34038C39-4AD0-418F-9995-9E8890892B1F}"/>
    <hyperlink ref="A258" r:id="rId256" xr:uid="{2A394C41-8FEB-46AB-AB33-E78D788637AD}"/>
    <hyperlink ref="A259" r:id="rId257" xr:uid="{23F1C972-E273-4755-8E97-4058E0504897}"/>
    <hyperlink ref="A260" r:id="rId258" xr:uid="{663E477D-C1F0-4783-B287-3A90A10B0AD8}"/>
    <hyperlink ref="A261" r:id="rId259" xr:uid="{BD525837-05E7-42B9-9620-BA71F7E3E810}"/>
    <hyperlink ref="A262" r:id="rId260" xr:uid="{4268AA3B-4CAC-498E-A442-5EBF37079CD0}"/>
    <hyperlink ref="A263" r:id="rId261" xr:uid="{BFAB5629-A790-4154-A8E7-36BE2680828C}"/>
    <hyperlink ref="A264" r:id="rId262" xr:uid="{E5A26C29-5781-4D7C-8337-2FD9372FA956}"/>
    <hyperlink ref="A265" r:id="rId263" xr:uid="{ACB08902-3EE6-483E-A8CB-24ADEFB47198}"/>
    <hyperlink ref="A266" r:id="rId264" xr:uid="{EC6F8C6A-0D69-47BF-AD3B-1A52149A488C}"/>
    <hyperlink ref="A267" r:id="rId265" xr:uid="{B62AD1D5-A762-4B38-8F2E-1119B32E0A7E}"/>
    <hyperlink ref="A268" r:id="rId266" xr:uid="{2EF992AA-6BD7-4D87-8589-06E9FC78D242}"/>
    <hyperlink ref="A269" r:id="rId267" xr:uid="{ABB647DA-3E4A-47A2-B1BE-113B6703BAD7}"/>
    <hyperlink ref="A270" r:id="rId268" xr:uid="{01FAF236-8F9F-4055-A55A-00D24D28F3FC}"/>
    <hyperlink ref="A271" r:id="rId269" xr:uid="{68A7F5DF-BCE3-4446-9213-1380A36FE89D}"/>
    <hyperlink ref="A272" r:id="rId270" xr:uid="{D82B8F11-88D7-44F2-BD56-6A30C92E5D7C}"/>
    <hyperlink ref="A273" r:id="rId271" xr:uid="{4C82C181-12F1-40DC-82D5-D4B03093B390}"/>
    <hyperlink ref="A274" r:id="rId272" xr:uid="{3BECF5D6-EB87-46FC-ABE8-4EA9C18946A9}"/>
    <hyperlink ref="A275" r:id="rId273" xr:uid="{8E6A3747-2373-4956-A5C7-CF6FD21770F3}"/>
    <hyperlink ref="A276" r:id="rId274" xr:uid="{C768659F-D2F0-48F5-A144-239BBD3B208F}"/>
    <hyperlink ref="A277" r:id="rId275" xr:uid="{7EF27839-0CB8-4537-B28C-5643CD326A20}"/>
    <hyperlink ref="A278" r:id="rId276" xr:uid="{DBDB1E8F-C41A-4686-935B-4694A1842DA7}"/>
    <hyperlink ref="A279" r:id="rId277" xr:uid="{C09C1E7D-58E8-435A-8448-99D7715B4620}"/>
    <hyperlink ref="A280" r:id="rId278" xr:uid="{88CC55A8-0296-4360-80D3-C63F6C277A37}"/>
    <hyperlink ref="A281" r:id="rId279" xr:uid="{794E1B42-1BD6-4E3C-A467-56D8F6457F51}"/>
    <hyperlink ref="A282" r:id="rId280" xr:uid="{5B358F39-EBD8-43CB-AE99-D12CD1818D95}"/>
    <hyperlink ref="A283" r:id="rId281" xr:uid="{ABC9E6CE-EF2C-47BE-9C65-DF64D3412AD8}"/>
    <hyperlink ref="A284" r:id="rId282" xr:uid="{DFFE5C14-3A1D-439E-BA59-0765CC285D28}"/>
    <hyperlink ref="A285" r:id="rId283" xr:uid="{12413D29-0ABB-4FFA-A965-4A9ABF437F63}"/>
    <hyperlink ref="A286" r:id="rId284" xr:uid="{97A10575-0E16-4AE0-9795-C9DF36B36BC1}"/>
    <hyperlink ref="A287" r:id="rId285" xr:uid="{670FDDCF-CF51-4DEF-9523-7871ADB9D381}"/>
    <hyperlink ref="A288" r:id="rId286" xr:uid="{A6886319-7C38-47B1-8727-2726E51A3911}"/>
    <hyperlink ref="A289" r:id="rId287" xr:uid="{D48C3C82-B00C-4B63-8B02-01DBBC7F9091}"/>
    <hyperlink ref="A290" r:id="rId288" xr:uid="{38D460AE-1B1B-41D3-812B-E6B8890F963F}"/>
    <hyperlink ref="A291" r:id="rId289" xr:uid="{2BC284DC-BE5B-434C-B160-D210A921C81C}"/>
    <hyperlink ref="A292" r:id="rId290" xr:uid="{082F60BD-5163-4BF0-AE5F-1A1C406B5926}"/>
    <hyperlink ref="A293" r:id="rId291" xr:uid="{680CB8BE-E145-43D0-A90C-1732C7CC9B6F}"/>
    <hyperlink ref="A294" r:id="rId292" xr:uid="{07B0F8BC-3158-4C50-9AD7-6F6A327A777E}"/>
    <hyperlink ref="A295" r:id="rId293" xr:uid="{67983C85-3B8F-4300-BA6D-9C0621CA405E}"/>
    <hyperlink ref="A296" r:id="rId294" xr:uid="{8A577A94-DCED-40D8-BEEE-B425968D6593}"/>
    <hyperlink ref="A297" r:id="rId295" xr:uid="{48522277-14A7-4956-BA77-F8A1AACD5955}"/>
    <hyperlink ref="A298" r:id="rId296" xr:uid="{94779DC7-3995-4056-88B5-82659FEFB291}"/>
    <hyperlink ref="A299" r:id="rId297" xr:uid="{FEB1E740-5594-4B81-8BC2-1A007936D7A5}"/>
    <hyperlink ref="A300" r:id="rId298" xr:uid="{08E02E59-A47A-4D69-A1E1-EE283E4A909F}"/>
    <hyperlink ref="A301" r:id="rId299" xr:uid="{0A0B78EC-C5DB-45B9-A8EA-D75CF2991471}"/>
    <hyperlink ref="A302" r:id="rId300" xr:uid="{482AFDC9-187D-4B7E-B142-FCC3F3720F05}"/>
    <hyperlink ref="A303" r:id="rId301" xr:uid="{2A784D00-8D18-45D3-AC86-D07CAF3AAE9C}"/>
    <hyperlink ref="A304" r:id="rId302" xr:uid="{16CAD36B-4A16-4A25-A9E0-B367184D36C9}"/>
    <hyperlink ref="A305" r:id="rId303" xr:uid="{849A1BB6-6C13-4982-8CC3-D85CCA55C6D4}"/>
    <hyperlink ref="A306" r:id="rId304" xr:uid="{2B4C1493-3A54-4F9F-BB71-5A1311FB4FB8}"/>
    <hyperlink ref="A307" r:id="rId305" xr:uid="{04852D4D-772B-470F-85AD-10A490019311}"/>
    <hyperlink ref="A308" r:id="rId306" xr:uid="{CB035894-07AD-41D8-B4DD-A6F22008EFFE}"/>
    <hyperlink ref="A309" r:id="rId307" xr:uid="{1877DA8D-5E48-48B0-B099-438C0BB31883}"/>
    <hyperlink ref="A310" r:id="rId308" xr:uid="{430DCB6D-5970-4072-AE85-4EE7B72F7828}"/>
    <hyperlink ref="A311" r:id="rId309" xr:uid="{C9184C86-85E8-4950-9AFD-11FC6C481A8A}"/>
    <hyperlink ref="A312" r:id="rId310" xr:uid="{68347026-5F08-46BA-B606-061CC56D2CAD}"/>
    <hyperlink ref="A313" r:id="rId311" xr:uid="{914202DC-BA56-434D-82D4-FAAC8345B96A}"/>
    <hyperlink ref="A314" r:id="rId312" xr:uid="{BAEFC225-7EA2-4913-84BA-38F56983D68E}"/>
    <hyperlink ref="A315" r:id="rId313" xr:uid="{6FFFC580-D174-4707-AE95-21F1159DB946}"/>
    <hyperlink ref="A316" r:id="rId314" xr:uid="{CAC2A30D-6BF5-4E50-9DC8-047E2F8A374F}"/>
    <hyperlink ref="A317" r:id="rId315" xr:uid="{FAE1DAFB-308C-434F-82CD-55C29D394014}"/>
    <hyperlink ref="A318" r:id="rId316" xr:uid="{95BCFB19-856D-4457-BBA3-DC107D844E71}"/>
    <hyperlink ref="A319" r:id="rId317" xr:uid="{77302508-AE22-4E11-9835-E86853BAA6A3}"/>
    <hyperlink ref="A320" r:id="rId318" xr:uid="{192AD365-74BD-4BF6-9519-E271B7BEB192}"/>
    <hyperlink ref="A321" r:id="rId319" xr:uid="{99205256-BC1B-4EA6-9CB7-8F2A23B47FC2}"/>
    <hyperlink ref="A322" r:id="rId320" xr:uid="{35052194-D73E-4E91-B5D9-AC95B5B02F0A}"/>
    <hyperlink ref="A323" r:id="rId321" xr:uid="{2C80EDFC-B569-4ECD-B5E4-3C6D77279CBA}"/>
    <hyperlink ref="A324" r:id="rId322" xr:uid="{BA7513D3-B39B-4293-8571-13DC827D44A6}"/>
    <hyperlink ref="A325" r:id="rId323" xr:uid="{BA64919D-A996-4F07-AD73-D1D591180B65}"/>
    <hyperlink ref="A326" r:id="rId324" xr:uid="{3CB26F11-4EC8-47FD-9B88-E858ED45D639}"/>
    <hyperlink ref="A327" r:id="rId325" xr:uid="{726FFF85-74AE-4D1E-9A56-32CA8D400C21}"/>
    <hyperlink ref="A328" r:id="rId326" xr:uid="{027C6190-EC30-4998-8584-FF3E6E2F3A6F}"/>
    <hyperlink ref="A329" r:id="rId327" xr:uid="{D518D30D-ACF5-41D0-88D4-73C372064FCE}"/>
    <hyperlink ref="A330" r:id="rId328" xr:uid="{B764B682-6B8E-4993-8D26-5AAF3EF3FAE7}"/>
    <hyperlink ref="A331" r:id="rId329" xr:uid="{27D8720C-7B9C-4D78-ACC8-F8B17D890D30}"/>
    <hyperlink ref="A332" r:id="rId330" xr:uid="{D16B983E-59AE-4340-B503-377EED2483BE}"/>
    <hyperlink ref="A333" r:id="rId331" xr:uid="{47532833-51A4-48D9-A3ED-1A24043B8AA1}"/>
    <hyperlink ref="A334" r:id="rId332" xr:uid="{B09639CA-4BBD-49B8-8B85-F76C49489F91}"/>
    <hyperlink ref="A335" r:id="rId333" xr:uid="{740B2B19-7611-4099-B55D-3E057E7ED58E}"/>
    <hyperlink ref="A336" r:id="rId334" xr:uid="{A783E949-DBE7-4343-BFDE-977BC8B38FEE}"/>
    <hyperlink ref="A337" r:id="rId335" xr:uid="{A3AF2365-AA4C-495A-A55E-A190D3E069BF}"/>
    <hyperlink ref="A338" r:id="rId336" xr:uid="{3AEBC368-A0A4-416D-AA40-774ABBE6C496}"/>
    <hyperlink ref="A339" r:id="rId337" xr:uid="{6530A6D5-9636-4249-9CC4-50CF43F5F4F3}"/>
    <hyperlink ref="A340" r:id="rId338" xr:uid="{88DB0001-F944-4CE7-A662-272B11727B7D}"/>
    <hyperlink ref="A341" r:id="rId339" xr:uid="{8F601774-4559-4EC9-B8AD-C3189618583E}"/>
    <hyperlink ref="A342" r:id="rId340" xr:uid="{D14D2732-C5BA-4FCC-A88D-316E619304BD}"/>
    <hyperlink ref="A343" r:id="rId341" xr:uid="{D12A58C7-0908-40B8-A49B-DA747DB51560}"/>
    <hyperlink ref="A344" r:id="rId342" xr:uid="{BA83E5AF-FF28-4A05-BF82-938CADC3D11B}"/>
    <hyperlink ref="A345" r:id="rId343" xr:uid="{9B0A743B-59B6-4FEE-9784-DD04B4A5DA40}"/>
    <hyperlink ref="A346" r:id="rId344" xr:uid="{386AA3EF-EE0F-412B-A276-6B3C0B2316C3}"/>
    <hyperlink ref="A347" r:id="rId345" xr:uid="{6CEBF5C5-9164-4A0E-8431-70FA5603660C}"/>
    <hyperlink ref="A348" r:id="rId346" xr:uid="{10B4E446-ECF7-42C4-93A2-4307E88F8B71}"/>
    <hyperlink ref="A349" r:id="rId347" xr:uid="{2DD09551-2A05-40B4-ABFA-9CBB08F511A7}"/>
    <hyperlink ref="A350" r:id="rId348" xr:uid="{600D3E0C-A411-4FCF-87D3-75EC9BB291AE}"/>
    <hyperlink ref="A351" r:id="rId349" xr:uid="{E3FC97EF-5285-4389-8716-D9A1D547CF6D}"/>
    <hyperlink ref="A352" r:id="rId350" xr:uid="{27559AFF-9EFD-40F1-B261-64D507B6224E}"/>
    <hyperlink ref="A353" r:id="rId351" xr:uid="{7940D0DA-FD34-4D71-AD08-42A0D5E23AF0}"/>
    <hyperlink ref="A354" r:id="rId352" xr:uid="{B0370876-CFDD-4C03-BEA3-418835BE47C6}"/>
    <hyperlink ref="A355" r:id="rId353" xr:uid="{58687C74-C5CD-4B8B-B7F6-D12C243775FD}"/>
    <hyperlink ref="A356" r:id="rId354" xr:uid="{BEA92C1C-7329-41A5-B6B4-4691DE020F5B}"/>
    <hyperlink ref="A357" r:id="rId355" xr:uid="{BE7FEFA0-9561-4323-957F-FB8D1B8EFD9B}"/>
    <hyperlink ref="A358" r:id="rId356" xr:uid="{686DAC68-429F-48BB-AD37-DAFA5C86E2A6}"/>
    <hyperlink ref="A359" r:id="rId357" xr:uid="{C4440F4D-9027-4AD1-ADB0-4EED30A31E40}"/>
    <hyperlink ref="A360" r:id="rId358" xr:uid="{224A9CDA-FC5E-4E43-A8C1-323A66D9FEA0}"/>
    <hyperlink ref="A361" r:id="rId359" xr:uid="{11BE026F-1B66-4167-8B78-724A0A53B049}"/>
    <hyperlink ref="A362" r:id="rId360" xr:uid="{2ED3BEA3-D703-4B0E-848D-9F8286680CE0}"/>
    <hyperlink ref="A363" r:id="rId361" xr:uid="{EE9C204E-403F-4316-A90C-33794EC60A1D}"/>
    <hyperlink ref="A364" r:id="rId362" xr:uid="{D80FDB30-C132-4190-833F-C211B4FC45E5}"/>
    <hyperlink ref="A365" r:id="rId363" xr:uid="{B5227228-02AB-47DA-9821-CCF499F28E07}"/>
    <hyperlink ref="A366" r:id="rId364" xr:uid="{456D29B2-9C72-4E41-A4B1-B67BB7BC59FE}"/>
    <hyperlink ref="A367" r:id="rId365" xr:uid="{198A321D-5284-4AB5-8388-522A6E9BE6FF}"/>
    <hyperlink ref="A368" r:id="rId366" xr:uid="{5B6AEC2A-0331-4A8D-80E1-096B7F575381}"/>
    <hyperlink ref="A369" r:id="rId367" xr:uid="{2F671EF2-23FB-45FC-B943-E1144AC0D799}"/>
    <hyperlink ref="A370" r:id="rId368" xr:uid="{0070940F-D304-44C9-AA5A-1F2ED4C76348}"/>
    <hyperlink ref="A371" r:id="rId369" xr:uid="{91E9BE5D-0DBA-42F2-87C9-24CC81D4D093}"/>
    <hyperlink ref="A372" r:id="rId370" xr:uid="{CF3EDDCE-8321-442F-818B-760630F19EDF}"/>
    <hyperlink ref="A373" r:id="rId371" xr:uid="{0D6249A5-1C44-4781-9B9A-1A9C73383BD1}"/>
    <hyperlink ref="A374" r:id="rId372" xr:uid="{965B52F4-7EB4-4436-9442-03D4B04B5703}"/>
    <hyperlink ref="A375" r:id="rId373" xr:uid="{AEE4E024-FD79-4A0D-93CD-1B9B319A7641}"/>
    <hyperlink ref="A376" r:id="rId374" xr:uid="{5222E69D-E628-406C-AF85-C264DE95BA54}"/>
    <hyperlink ref="A377" r:id="rId375" xr:uid="{1910BA37-9266-4161-BB76-89DD7317C4E9}"/>
    <hyperlink ref="A378" r:id="rId376" xr:uid="{2CBFAF79-4EB3-4801-B220-488820EC4F59}"/>
    <hyperlink ref="A379" r:id="rId377" xr:uid="{74055031-D49F-41BA-B11A-C9D47EB44320}"/>
    <hyperlink ref="A380" r:id="rId378" xr:uid="{B1722523-DDCB-4B67-9AC8-22EE093734CE}"/>
    <hyperlink ref="A381" r:id="rId379" xr:uid="{AE34BA61-B399-4472-BE73-4AA805C4E504}"/>
    <hyperlink ref="A382" r:id="rId380" xr:uid="{6507F676-D5AE-4B98-96D7-79B5E298AD9C}"/>
    <hyperlink ref="A383" r:id="rId381" xr:uid="{3784EDDD-DF7E-4BC1-80DA-8ABEED979C5C}"/>
    <hyperlink ref="A384" r:id="rId382" xr:uid="{C9802E57-573C-4336-B28B-3521D221FF99}"/>
    <hyperlink ref="A385" r:id="rId383" xr:uid="{CEEE8EC6-DD73-42AF-9351-43614E20D5F4}"/>
    <hyperlink ref="A386" r:id="rId384" xr:uid="{4817E308-2EB6-41AF-8B44-9C8FAFD24D14}"/>
    <hyperlink ref="A387" r:id="rId385" xr:uid="{F91D36C5-DB77-4517-9AC9-ED062888CC5F}"/>
    <hyperlink ref="A388" r:id="rId386" xr:uid="{B4D06F1D-632C-4231-9C2D-98ECBEAC9193}"/>
    <hyperlink ref="A389" r:id="rId387" xr:uid="{3628DBB1-9780-4EB8-802D-60C0C16036F8}"/>
    <hyperlink ref="A390" r:id="rId388" xr:uid="{3FBB272C-DD02-47C3-B3A2-9E3FBBF099EC}"/>
    <hyperlink ref="A391" r:id="rId389" xr:uid="{2AEBEF12-3CE3-4361-B3AB-E2A632C054E1}"/>
    <hyperlink ref="A392" r:id="rId390" xr:uid="{100B7EDA-A4F2-4940-8908-A44C78BF9E5E}"/>
    <hyperlink ref="A393" r:id="rId391" xr:uid="{1CAB6520-4BD7-4E50-8C95-A4C4D147AC71}"/>
    <hyperlink ref="A394" r:id="rId392" xr:uid="{17D5CC71-3632-4885-BD58-8B553C49763E}"/>
    <hyperlink ref="A395" r:id="rId393" xr:uid="{C559C4D3-24C3-47DC-BC28-9E4F9BC9FC9E}"/>
    <hyperlink ref="A396" r:id="rId394" xr:uid="{4BF4486F-6C60-4A3F-B11F-4BF44EE8541E}"/>
    <hyperlink ref="A397" r:id="rId395" xr:uid="{771D10E9-34EA-4675-8548-778EE5EB0F12}"/>
    <hyperlink ref="A398" r:id="rId396" xr:uid="{13903B6B-E999-49FB-BAC4-BE3DCC6D48EE}"/>
    <hyperlink ref="A399" r:id="rId397" xr:uid="{4CF03438-000A-4B27-B863-B7409EAFCF71}"/>
    <hyperlink ref="A400" r:id="rId398" xr:uid="{8EF6A058-90BC-4705-B960-B50351C88973}"/>
    <hyperlink ref="A401" r:id="rId399" xr:uid="{9243652A-7BFD-4A02-96C5-413E0A1AEF8C}"/>
    <hyperlink ref="A402" r:id="rId400" xr:uid="{8461D7B0-F17B-4DF0-B660-D444282E6CC8}"/>
    <hyperlink ref="A403" r:id="rId401" xr:uid="{84DCDFD7-6B5E-4E45-9989-ECEAC52EC00A}"/>
    <hyperlink ref="A404" r:id="rId402" xr:uid="{A17588FF-E6C7-4559-95DC-4E0B01859232}"/>
    <hyperlink ref="A405" r:id="rId403" xr:uid="{15C98FA9-E49F-46C0-9CE1-F3FD4978FEF6}"/>
    <hyperlink ref="A406" r:id="rId404" xr:uid="{B88E1DC8-75B7-413D-B892-8928196C6230}"/>
    <hyperlink ref="A407" r:id="rId405" xr:uid="{E439E8B1-7924-4510-9B27-BFF83139F8A1}"/>
    <hyperlink ref="A408" r:id="rId406" xr:uid="{831C3E9B-D7A0-4DA4-8701-329B34171840}"/>
    <hyperlink ref="A409" r:id="rId407" xr:uid="{7D51F3FC-2F1A-45E5-A634-AE47BD92F0D9}"/>
    <hyperlink ref="A410" r:id="rId408" xr:uid="{C0F4F6D1-4317-4532-9D99-732549C26B20}"/>
    <hyperlink ref="A411" r:id="rId409" xr:uid="{32A414D5-ABA1-43F2-8040-B0BE79AA615F}"/>
    <hyperlink ref="A412" r:id="rId410" xr:uid="{E7C72F7C-2CDD-4A8B-9CCE-B283316AFA0A}"/>
    <hyperlink ref="A413" r:id="rId411" xr:uid="{3D971DA9-6DAD-460C-A106-57E7F597E1D5}"/>
    <hyperlink ref="A414" r:id="rId412" xr:uid="{B92C8DEA-C867-4276-B38B-AA696D7C6207}"/>
    <hyperlink ref="A415" r:id="rId413" xr:uid="{EA392CC2-8D05-46D2-81A6-FA81A2407B00}"/>
    <hyperlink ref="A416" r:id="rId414" xr:uid="{2BE1F115-78EE-422E-9B0F-1613D1E6CEBE}"/>
    <hyperlink ref="A417" r:id="rId415" xr:uid="{5AF69ABC-C5A4-4551-B298-F62C6DE2B274}"/>
    <hyperlink ref="A418" r:id="rId416" xr:uid="{BAA134D6-DF3B-436F-B84A-1FB1489AF14F}"/>
    <hyperlink ref="A419" r:id="rId417" xr:uid="{FD549457-0A0B-4B38-BC2D-802CDD0FEDF3}"/>
    <hyperlink ref="A420" r:id="rId418" xr:uid="{107EA6A1-DBB5-4F1B-B9CA-53653D74836C}"/>
    <hyperlink ref="A421" r:id="rId419" xr:uid="{CF3B274C-1F59-4888-90E7-D6EE610B039A}"/>
    <hyperlink ref="A422" r:id="rId420" xr:uid="{3F3AF932-56EE-4694-83D4-672A9D68CB09}"/>
    <hyperlink ref="A423" r:id="rId421" xr:uid="{26526559-FB73-4B72-969D-C7B4085B2CD9}"/>
    <hyperlink ref="A424" r:id="rId422" xr:uid="{70CA4AD7-88FB-40DB-8A2F-CBAFE698CD7C}"/>
    <hyperlink ref="A425" r:id="rId423" xr:uid="{A09E2FB1-CF28-4622-BAD6-C62E0C71E541}"/>
    <hyperlink ref="A426" r:id="rId424" xr:uid="{0CDC5B1E-1B4B-494D-A306-48496C0AFF00}"/>
    <hyperlink ref="A427" r:id="rId425" xr:uid="{C9E2F3E9-9F96-4BFA-84AB-F3A7D14F4959}"/>
    <hyperlink ref="A428" r:id="rId426" xr:uid="{F1CFEBC1-E708-4CF5-B252-D3452FD495E4}"/>
    <hyperlink ref="A429" r:id="rId427" xr:uid="{FE6F451D-533F-4AA3-B42F-9BD8761C1275}"/>
    <hyperlink ref="A430" r:id="rId428" xr:uid="{39B644B2-FE7F-452B-AD92-9C60E43A5834}"/>
    <hyperlink ref="A431" r:id="rId429" xr:uid="{17B3F1D8-25E2-4B56-B7D1-69CF83B6C08D}"/>
    <hyperlink ref="A432" r:id="rId430" xr:uid="{3D8F44AE-8CB8-4F21-B7C2-FB08C172CEDA}"/>
    <hyperlink ref="A433" r:id="rId431" xr:uid="{6B07E6F6-6AC2-45A1-80B3-D80FA9C2E60C}"/>
    <hyperlink ref="A434" r:id="rId432" xr:uid="{A123DC7D-606B-4E70-AEF2-11E8EEE618D5}"/>
    <hyperlink ref="A435" r:id="rId433" xr:uid="{FBAFF9D9-3A65-4B0B-A1EF-90EC3B5D49DB}"/>
    <hyperlink ref="A436" r:id="rId434" xr:uid="{9C2EB936-F21F-4C92-AD54-6C9FF1BF50A8}"/>
    <hyperlink ref="A437" r:id="rId435" xr:uid="{BF87EE38-2B3C-4B00-BBD3-AD6E3B9F4634}"/>
    <hyperlink ref="A438" r:id="rId436" xr:uid="{2F22469B-98A3-4319-9BC2-F9589DD8B9D7}"/>
    <hyperlink ref="A439" r:id="rId437" xr:uid="{95CCCAA2-7E4E-4375-B451-D20BA9E5D215}"/>
    <hyperlink ref="A440" r:id="rId438" xr:uid="{4E3CA6D1-5B55-4A70-BFC9-3D5CD63958E6}"/>
    <hyperlink ref="A441" r:id="rId439" xr:uid="{B09794DD-2A31-40B6-AD02-ACADD1B41574}"/>
    <hyperlink ref="A442" r:id="rId440" xr:uid="{9A0C3C9F-7053-434F-ADB3-F0858AE9876E}"/>
    <hyperlink ref="A443" r:id="rId441" xr:uid="{7E0EC497-AE07-4097-AC8B-560235888DE5}"/>
    <hyperlink ref="A444" r:id="rId442" xr:uid="{2869268B-1C42-401D-90CA-2BD288058229}"/>
    <hyperlink ref="A445" r:id="rId443" xr:uid="{0BDD98A4-463C-4DEB-AB45-AB3892799C84}"/>
    <hyperlink ref="A446" r:id="rId444" xr:uid="{E4917C40-457A-4F47-B526-210F6559194E}"/>
    <hyperlink ref="A447" r:id="rId445" xr:uid="{1E5D9FFA-5811-45F6-9D11-A86C5A10146B}"/>
    <hyperlink ref="A448" r:id="rId446" xr:uid="{57A65FF6-CEAE-4FE9-B441-6E47A25A662B}"/>
    <hyperlink ref="A449" r:id="rId447" xr:uid="{411E2085-1AE3-43F1-83D9-32E93283E24F}"/>
    <hyperlink ref="A450" r:id="rId448" xr:uid="{46852BF4-1E89-4451-B68D-019D89EE49E9}"/>
    <hyperlink ref="A451" r:id="rId449" xr:uid="{9E9CA5DD-9BBB-462C-8901-33BACD8D57E5}"/>
    <hyperlink ref="A452" r:id="rId450" xr:uid="{F1E03A73-7F45-4FB1-8C34-E167196EAC57}"/>
    <hyperlink ref="A453" r:id="rId451" xr:uid="{54456284-9407-4E1D-9206-09AA14CF729F}"/>
    <hyperlink ref="A454" r:id="rId452" xr:uid="{9E92A75E-8105-4C94-AF70-76AED4ECAA84}"/>
    <hyperlink ref="A455" r:id="rId453" xr:uid="{F4AF5305-DAFB-4C41-BB88-F812E4CD9738}"/>
    <hyperlink ref="A456" r:id="rId454" xr:uid="{B45F681E-5B78-4C8C-858E-BA1BCE51CC81}"/>
    <hyperlink ref="A457" r:id="rId455" xr:uid="{C747A208-5B4B-4F70-B5CB-9F4A867A5F4A}"/>
    <hyperlink ref="A458" r:id="rId456" xr:uid="{F8024B76-FE1D-4270-868E-3299EE0D611C}"/>
    <hyperlink ref="A459" r:id="rId457" xr:uid="{DB9040FD-350C-479B-9104-CE92CA343F3C}"/>
    <hyperlink ref="A460" r:id="rId458" xr:uid="{FBC9AC3B-0BB9-4479-B80B-D0107453BFF9}"/>
    <hyperlink ref="A461" r:id="rId459" xr:uid="{87CBBE51-52ED-4CC9-8C05-F888ACCF0690}"/>
    <hyperlink ref="A462" r:id="rId460" xr:uid="{15BA69E2-C928-44AE-BF82-C0093F913876}"/>
    <hyperlink ref="A463" r:id="rId461" xr:uid="{11F3CCDF-EFAA-4999-A1A9-FE49DDB5F3AA}"/>
    <hyperlink ref="A464" r:id="rId462" xr:uid="{44794249-7A64-48F2-979F-FA55FAE10905}"/>
    <hyperlink ref="A465" r:id="rId463" xr:uid="{A2D39C12-C64C-4BD8-A861-7856D4ADE0E2}"/>
    <hyperlink ref="A466" r:id="rId464" xr:uid="{81E518AD-6D4F-43F7-8C65-1224A03563CB}"/>
    <hyperlink ref="A467" r:id="rId465" xr:uid="{B6CF451B-4973-4263-9C88-8FFB5F55AB54}"/>
    <hyperlink ref="A468" r:id="rId466" xr:uid="{B1AA7BE3-8810-41FD-960B-5F0075C9CAA7}"/>
    <hyperlink ref="A469" r:id="rId467" xr:uid="{58584653-2002-43A0-A997-BE34B115D9F4}"/>
    <hyperlink ref="A470" r:id="rId468" xr:uid="{7826D712-2B2C-42C8-B116-2234AD5558DC}"/>
    <hyperlink ref="A471" r:id="rId469" xr:uid="{68A1DAB9-65B8-42DD-95D2-A9C8C417C732}"/>
    <hyperlink ref="A472" r:id="rId470" xr:uid="{7A593CAA-2986-45E3-9B9C-20AE0457E1B4}"/>
    <hyperlink ref="A473" r:id="rId471" xr:uid="{3D337563-2690-46C3-926B-562E7FA24E6B}"/>
    <hyperlink ref="A474" r:id="rId472" xr:uid="{5177A531-4CE4-4B8C-BEB7-8CE783C0006B}"/>
    <hyperlink ref="A475" r:id="rId473" xr:uid="{206FC398-16AB-4839-8D9F-D3A9F2D98A8A}"/>
    <hyperlink ref="A476" r:id="rId474" xr:uid="{41918553-0A22-43CE-B348-0AAA5D9F7962}"/>
    <hyperlink ref="A477" r:id="rId475" xr:uid="{8F7AC64C-A6C6-470F-9433-5D79D47965A8}"/>
    <hyperlink ref="A478" r:id="rId476" xr:uid="{5EDDEE72-1468-4366-B90B-BF02B8DF5674}"/>
    <hyperlink ref="A479" r:id="rId477" xr:uid="{50D38EA5-E81C-4D91-8C2C-A310A8D15810}"/>
    <hyperlink ref="A480" r:id="rId478" xr:uid="{A4B121AF-08D1-4866-BB44-433868F4AB30}"/>
    <hyperlink ref="A481" r:id="rId479" xr:uid="{8A7107F4-2310-4BF5-8310-662526D82110}"/>
    <hyperlink ref="A482" r:id="rId480" xr:uid="{0CA3A4ED-3A78-4A78-8B42-2B49F9BD81AE}"/>
    <hyperlink ref="A483" r:id="rId481" xr:uid="{750B98EA-16D6-4319-8086-41A6D4ADBA43}"/>
    <hyperlink ref="A484" r:id="rId482" xr:uid="{473F3586-4577-4EEC-B2BE-6EFD7462AD8A}"/>
    <hyperlink ref="A485" r:id="rId483" xr:uid="{73086266-8F77-46B5-8259-883322359592}"/>
    <hyperlink ref="A486" r:id="rId484" xr:uid="{F4B62FA7-FDED-4341-BCF3-0D9ABA0F140D}"/>
    <hyperlink ref="A487" r:id="rId485" xr:uid="{C9A85365-420E-460B-A79B-08F87BB07BC4}"/>
    <hyperlink ref="A488" r:id="rId486" xr:uid="{DC19AF91-78F3-4AF2-BF28-6182777D2982}"/>
    <hyperlink ref="A489" r:id="rId487" xr:uid="{DCA1F5AB-4D09-4D8F-B461-E61AC65E62A5}"/>
    <hyperlink ref="A490" r:id="rId488" xr:uid="{9BC5FA0D-7A56-4072-8F3F-396D2EA1B27B}"/>
    <hyperlink ref="A491" r:id="rId489" xr:uid="{F6B2D0B6-EFC5-457F-A89C-357CBD2F051C}"/>
    <hyperlink ref="A492" r:id="rId490" xr:uid="{17E98431-4FA4-48D6-9FD2-3E9018132DC6}"/>
    <hyperlink ref="A493" r:id="rId491" xr:uid="{318E79D9-8CA9-40E7-9E86-6238A39E1604}"/>
    <hyperlink ref="A494" r:id="rId492" xr:uid="{C7C46624-C5F7-4D69-8A68-0284692FF782}"/>
    <hyperlink ref="A495" r:id="rId493" xr:uid="{289A2F1A-A486-4516-9E7A-5431A3453DD2}"/>
    <hyperlink ref="A496" r:id="rId494" xr:uid="{D1977E0C-C3C4-49B3-A3DC-A392E78A5664}"/>
    <hyperlink ref="A497" r:id="rId495" xr:uid="{E2F42F65-D3A2-4907-BEEE-FED78D36FDB5}"/>
    <hyperlink ref="A498" r:id="rId496" xr:uid="{BE12EF4E-9FBD-4A3F-A24D-94DA6FA726F2}"/>
    <hyperlink ref="A499" r:id="rId497" xr:uid="{F3B0E832-5E2F-4E01-B53F-79E4439B1E5F}"/>
    <hyperlink ref="A500" r:id="rId498" xr:uid="{A301AEBE-8585-49DB-B8D8-B818761278EB}"/>
    <hyperlink ref="A501" r:id="rId499" xr:uid="{56526A5B-8118-4C31-B078-9DF73069A6F3}"/>
    <hyperlink ref="A502" r:id="rId500" xr:uid="{E2C19781-BFA5-45E8-A29F-D9514038F39E}"/>
    <hyperlink ref="A503" r:id="rId501" xr:uid="{A648E2FE-D047-4758-91E6-3C7ECA1B8268}"/>
    <hyperlink ref="A504" r:id="rId502" xr:uid="{F53541A7-1528-4C53-BB4F-E1D133B8E632}"/>
    <hyperlink ref="A505" r:id="rId503" xr:uid="{23A961B8-CCDD-40C7-AAF3-3D60225D0489}"/>
    <hyperlink ref="A506" r:id="rId504" xr:uid="{49BC696E-B7CE-4C92-AECA-2E8C5A04A6C1}"/>
    <hyperlink ref="A507" r:id="rId505" xr:uid="{36B7BE43-5E0D-414C-8A41-3CDCF0EC2EC8}"/>
    <hyperlink ref="A508" r:id="rId506" xr:uid="{A7387FB8-7F7B-494E-A327-EAE76FE817F7}"/>
    <hyperlink ref="A509" r:id="rId507" xr:uid="{00C1714E-4A55-4BC6-8D8C-07390E50D212}"/>
    <hyperlink ref="A510" r:id="rId508" xr:uid="{2E6CCE8B-76CC-480C-B25E-E82F659E84F9}"/>
    <hyperlink ref="A511" r:id="rId509" xr:uid="{FBBCA7AA-E27E-4F70-B2FB-07D17C8DF15F}"/>
    <hyperlink ref="A512" r:id="rId510" xr:uid="{53C3FCC4-3601-4110-839F-6D447A0B5D70}"/>
    <hyperlink ref="A513" r:id="rId511" xr:uid="{88A517E8-941C-4DFA-9637-29BD85CAE401}"/>
    <hyperlink ref="A514" r:id="rId512" xr:uid="{0C5F64F7-7E83-4923-830C-B0D85A3E2553}"/>
    <hyperlink ref="A515" r:id="rId513" xr:uid="{AA4160B8-C9DE-49A3-A4DD-81FDC65DCE32}"/>
    <hyperlink ref="A516" r:id="rId514" xr:uid="{60BC1B9A-F481-4BEB-A7C7-D91D54468574}"/>
    <hyperlink ref="A517" r:id="rId515" xr:uid="{DEB08454-9BAB-473B-BA3A-4F037BE44DEE}"/>
    <hyperlink ref="A518" r:id="rId516" xr:uid="{E112516A-B67A-436F-9EBF-D549A4AA569B}"/>
    <hyperlink ref="A519" r:id="rId517" xr:uid="{D53AD45C-516B-496A-9539-D5CA3512F2C1}"/>
    <hyperlink ref="A520" r:id="rId518" xr:uid="{0921763C-468B-42DC-ADF2-E25D0244A9B0}"/>
    <hyperlink ref="A521" r:id="rId519" xr:uid="{CC92FB8A-833C-4813-9A9E-3619C8A61442}"/>
    <hyperlink ref="A522" r:id="rId520" xr:uid="{4DCCA216-EC21-4572-8102-997CFDF1DE58}"/>
    <hyperlink ref="A523" r:id="rId521" xr:uid="{2CE20A2F-422E-4C09-9C3F-AD2300C27C8D}"/>
    <hyperlink ref="A524" r:id="rId522" xr:uid="{A1478913-7B17-4096-BF4A-47F1ED17D4E2}"/>
    <hyperlink ref="A525" r:id="rId523" xr:uid="{11B11EE0-2095-4073-A577-043AEBF4340C}"/>
    <hyperlink ref="A526" r:id="rId524" xr:uid="{4C42C552-98BD-4387-B940-CA5EBB23247B}"/>
    <hyperlink ref="A527" r:id="rId525" xr:uid="{FB9A7F6D-6CBC-4F0F-B28B-0B89A55353A4}"/>
    <hyperlink ref="A528" r:id="rId526" xr:uid="{B991A053-388F-4195-A502-83BC49BEB13C}"/>
    <hyperlink ref="A529" r:id="rId527" xr:uid="{227995EF-F3AD-4315-B4DF-B94165EA2BA9}"/>
    <hyperlink ref="A530" r:id="rId528" xr:uid="{60482BB2-781D-4FA3-B8A0-3E6583B17C49}"/>
    <hyperlink ref="A531" r:id="rId529" xr:uid="{83D767E9-C025-402E-8257-6C359CED1F68}"/>
    <hyperlink ref="A532" r:id="rId530" xr:uid="{9BF713A2-D149-4232-AA11-34B42EAC148D}"/>
    <hyperlink ref="A533" r:id="rId531" xr:uid="{5FD45A96-9516-4450-8DA9-AA6513F0C6C7}"/>
    <hyperlink ref="A534" r:id="rId532" xr:uid="{D3519D2E-000F-4713-8921-AEBCCCF6441E}"/>
    <hyperlink ref="A535" r:id="rId533" xr:uid="{F9AC717D-E1F3-4837-A45F-FD23A41A3BFB}"/>
    <hyperlink ref="A536" r:id="rId534" xr:uid="{1D8B6748-DDD3-4E9E-80D2-34A26280D72A}"/>
    <hyperlink ref="A537" r:id="rId535" xr:uid="{0900E2AD-31AA-48DD-A3B3-0FA41DCC36F3}"/>
    <hyperlink ref="A538" r:id="rId536" xr:uid="{CB5DC9BF-1D17-437A-A3A6-29E8EE8C434F}"/>
    <hyperlink ref="A539" r:id="rId537" xr:uid="{2AAEDB2E-B501-4E22-8AA1-D0625D251C39}"/>
    <hyperlink ref="A540" r:id="rId538" xr:uid="{8EB0C711-D84A-4D6D-B401-372DB810AEC4}"/>
    <hyperlink ref="A541" r:id="rId539" xr:uid="{5B7F76DB-4C45-4AB7-9EE4-32AA863D3F6F}"/>
    <hyperlink ref="A542" r:id="rId540" xr:uid="{D8AE5B05-CF9D-44BD-BBB9-BFE04313E1EF}"/>
    <hyperlink ref="A543" r:id="rId541" xr:uid="{2373241E-C271-40FE-89DB-6306F422AB6E}"/>
    <hyperlink ref="A544" r:id="rId542" xr:uid="{EE50F70C-8538-4569-B1A5-81BD356402B1}"/>
    <hyperlink ref="A545" r:id="rId543" xr:uid="{05A1DE25-A217-40FF-BB15-23C81CC17796}"/>
    <hyperlink ref="A546" r:id="rId544" xr:uid="{45170680-F053-4323-BDBA-1B4B03BB06E5}"/>
    <hyperlink ref="A547" r:id="rId545" xr:uid="{A9663B4E-349C-4A7C-B486-A572B0F1455A}"/>
    <hyperlink ref="A548" r:id="rId546" xr:uid="{C33B1C77-D727-4AB6-9797-62E8C21D9246}"/>
    <hyperlink ref="A549" r:id="rId547" xr:uid="{46F02085-5E05-4FB0-BB4D-3207D37285F8}"/>
    <hyperlink ref="A550" r:id="rId548" xr:uid="{5B772C13-E38C-4F14-883A-270BED8A9FAC}"/>
    <hyperlink ref="A551" r:id="rId549" xr:uid="{6DF180F1-D8F2-4A72-9EB0-4894293B461C}"/>
    <hyperlink ref="A552" r:id="rId550" xr:uid="{138203E2-7C99-4589-A72E-B2CBBF282D39}"/>
    <hyperlink ref="A553" r:id="rId551" xr:uid="{F7CA461E-055A-4B3A-928A-8B6C5E253331}"/>
    <hyperlink ref="A554" r:id="rId552" xr:uid="{231DDE7E-4775-4409-A7E5-64FABAE72569}"/>
    <hyperlink ref="A555" r:id="rId553" xr:uid="{A0B8A138-7976-42A0-B48C-28FC4839EC84}"/>
    <hyperlink ref="A556" r:id="rId554" xr:uid="{10FFD3CB-36E2-4D69-A36F-0B5F7653AA7D}"/>
    <hyperlink ref="A557" r:id="rId555" xr:uid="{E6FB40C9-ED91-49EC-9F59-311C414CD001}"/>
    <hyperlink ref="A558" r:id="rId556" xr:uid="{503823BD-C2E3-4C7F-8A47-537F88CBBF48}"/>
    <hyperlink ref="A559" r:id="rId557" xr:uid="{28CD9363-9EA6-4A39-8AEB-55B624438256}"/>
    <hyperlink ref="A560" r:id="rId558" xr:uid="{8215FD77-97A0-495A-A9D9-306DDE5BF8AC}"/>
    <hyperlink ref="A561" r:id="rId559" xr:uid="{E6CA88EE-375C-4CE0-924B-956046501FFB}"/>
    <hyperlink ref="A562" r:id="rId560" xr:uid="{B4B0E4C2-AD2A-419A-8A76-C9519A26F002}"/>
    <hyperlink ref="A563" r:id="rId561" xr:uid="{34B13A90-0350-4264-B4F7-2E06897A7E89}"/>
    <hyperlink ref="A564" r:id="rId562" xr:uid="{9D651A74-44AF-4FB1-AE3D-C6BA75C7624F}"/>
    <hyperlink ref="A565" r:id="rId563" xr:uid="{E52ED1AB-6C7D-4D00-B220-A4FFF4473675}"/>
    <hyperlink ref="A566" r:id="rId564" xr:uid="{632AA7D0-532A-448A-8C1F-81B5BD0039DE}"/>
    <hyperlink ref="A567" r:id="rId565" xr:uid="{0EFEC514-85F4-4DBE-8B13-0DFE4F48221B}"/>
    <hyperlink ref="A568" r:id="rId566" xr:uid="{D51D8386-3354-43E0-8C1E-E3B0D7DAC2F2}"/>
    <hyperlink ref="A569" r:id="rId567" xr:uid="{603A6532-B9B4-46EF-A9AC-DEF123C57C9B}"/>
    <hyperlink ref="A570" r:id="rId568" xr:uid="{74236D0D-726B-4979-869C-6CD6A42D87C7}"/>
    <hyperlink ref="A571" r:id="rId569" xr:uid="{4B8BFA7D-4BD5-416C-B426-5AE4A9A82AF8}"/>
    <hyperlink ref="A572" r:id="rId570" xr:uid="{D8F36834-8134-430E-8580-728E10A50406}"/>
    <hyperlink ref="A573" r:id="rId571" xr:uid="{55373635-1357-45A6-9A34-ECB13481D75E}"/>
    <hyperlink ref="A574" r:id="rId572" xr:uid="{07408E2F-75E6-4EC3-B077-23B6AFD8453A}"/>
    <hyperlink ref="A575" r:id="rId573" xr:uid="{7B7D279A-C510-4FDA-B2D4-E7AEC6C3D51F}"/>
    <hyperlink ref="A576" r:id="rId574" xr:uid="{D752F1E8-97D7-4708-8CA5-81D73B24B7EF}"/>
    <hyperlink ref="A577" r:id="rId575" xr:uid="{8734E768-CA24-4A55-AE02-4DBA27172D6D}"/>
    <hyperlink ref="A578" r:id="rId576" xr:uid="{A141978A-82A7-4A28-8986-8983FDB49C19}"/>
    <hyperlink ref="A579" r:id="rId577" xr:uid="{EE24551D-8D33-4CD1-81BF-32B98F5364A2}"/>
    <hyperlink ref="A580" r:id="rId578" xr:uid="{5A04E222-0142-4680-944E-3855078D7D6E}"/>
    <hyperlink ref="A581" r:id="rId579" xr:uid="{5B2D19AB-EBBE-4CF6-8F41-F19B6AFF1DD8}"/>
    <hyperlink ref="A582" r:id="rId580" xr:uid="{4A37AF93-EB70-4038-B8C3-AD7F0F80B3D6}"/>
    <hyperlink ref="A583" r:id="rId581" xr:uid="{55295363-1A0F-4746-8E18-F1AAFC99E13E}"/>
    <hyperlink ref="A584" r:id="rId582" xr:uid="{08A8C741-2546-4600-AC9E-123B2155ADEB}"/>
    <hyperlink ref="A585" r:id="rId583" xr:uid="{51E841B8-1CE8-4D2F-9DDA-5FBDCB977F37}"/>
    <hyperlink ref="A586" r:id="rId584" xr:uid="{B2546BEB-74B7-4BF9-9B6C-EC755F60CA64}"/>
    <hyperlink ref="A587" r:id="rId585" xr:uid="{738BA5BD-754C-4F76-A8A0-875E72C9508C}"/>
    <hyperlink ref="A588" r:id="rId586" xr:uid="{AAE57783-CABD-4C52-876C-9DD1F47C7D2B}"/>
    <hyperlink ref="A589" r:id="rId587" xr:uid="{F0FDD702-E7E3-4CAA-8787-794A7D0E5C9F}"/>
    <hyperlink ref="A590" r:id="rId588" xr:uid="{EFCC08E8-D416-4755-83B6-3CDB37FCE3CF}"/>
    <hyperlink ref="A591" r:id="rId589" xr:uid="{F0D44632-6C03-4B15-A478-3976BCBC0E05}"/>
    <hyperlink ref="A592" r:id="rId590" xr:uid="{31D61A73-54DA-4AC4-A90A-3EE7D6454395}"/>
    <hyperlink ref="A593" r:id="rId591" xr:uid="{DF8E5386-6362-4C14-8F42-6F88A5663C55}"/>
    <hyperlink ref="A594" r:id="rId592" xr:uid="{9C8F5FE8-669A-4CCF-A6E9-DAC7A447A978}"/>
    <hyperlink ref="A595" r:id="rId593" xr:uid="{AB3B0328-E378-459B-8B30-F3D64B77E017}"/>
    <hyperlink ref="A596" r:id="rId594" xr:uid="{578250B4-F115-4EB1-B7F4-B26AC6850890}"/>
    <hyperlink ref="A597" r:id="rId595" xr:uid="{964061E4-8BFA-479C-9C40-62225C1DF574}"/>
    <hyperlink ref="A598" r:id="rId596" xr:uid="{46394774-7F87-4E6F-BB83-DF349CECCDB4}"/>
    <hyperlink ref="A599" r:id="rId597" xr:uid="{5AD262FE-CFFE-42AB-81BB-DD5C00390EEF}"/>
    <hyperlink ref="A600" r:id="rId598" xr:uid="{7C28DF9E-0185-4FBE-AA9F-604D41362FFD}"/>
    <hyperlink ref="A601" r:id="rId599" xr:uid="{8FD5B16A-EE4D-409B-8951-E1B85C69469A}"/>
    <hyperlink ref="A602" r:id="rId600" xr:uid="{71418260-1934-4AF4-A3D1-A6574E7AB1DA}"/>
    <hyperlink ref="A603" r:id="rId601" xr:uid="{D15DA8A7-6B41-4D8B-84F2-79DE1C0911DA}"/>
    <hyperlink ref="A604" r:id="rId602" xr:uid="{7A99D8B1-A83C-47A9-A85D-82EF1D5D1F9F}"/>
    <hyperlink ref="A605" r:id="rId603" xr:uid="{FBE7828E-B382-4C44-8D6E-B584906655BE}"/>
    <hyperlink ref="A606" r:id="rId604" xr:uid="{2DABA5ED-04CF-4E9F-93B8-325671772508}"/>
    <hyperlink ref="A607" r:id="rId605" xr:uid="{641962AA-8DF0-41FB-AEAA-B938F2FEFD95}"/>
    <hyperlink ref="A608" r:id="rId606" xr:uid="{AA0C535A-6F64-4776-A201-BF606737CC7B}"/>
    <hyperlink ref="A609" r:id="rId607" xr:uid="{78B5525A-B523-4A71-9F69-0AF2397E7179}"/>
    <hyperlink ref="A610" r:id="rId608" xr:uid="{B4B1B2FB-A314-4B15-A604-6EF4D055B1E8}"/>
    <hyperlink ref="A611" r:id="rId609" xr:uid="{F621FD88-E69C-48B9-9C72-B934F24CD525}"/>
    <hyperlink ref="A612" r:id="rId610" xr:uid="{092E41F6-5746-4651-9A65-B4E6BF111998}"/>
    <hyperlink ref="A613" r:id="rId611" xr:uid="{071F503B-29F2-4C4C-A30B-4D93D67A7925}"/>
    <hyperlink ref="A614" r:id="rId612" xr:uid="{D5AFFD34-261E-4229-BB5E-7A9A563A8711}"/>
    <hyperlink ref="A615" r:id="rId613" xr:uid="{E1AAB5F3-9571-44D7-9F56-17257FED3634}"/>
    <hyperlink ref="A616" r:id="rId614" xr:uid="{644D29F5-F39F-4549-A679-154142163EF5}"/>
    <hyperlink ref="A617" r:id="rId615" xr:uid="{EAEBE194-BE87-482E-9B3B-E44C0759F4EC}"/>
    <hyperlink ref="A618" r:id="rId616" xr:uid="{65D175E8-3970-4C12-8CD1-793CDF01C542}"/>
    <hyperlink ref="A619" r:id="rId617" xr:uid="{EB647800-0EA7-40FE-8D83-2FE3AA62831C}"/>
    <hyperlink ref="A620" r:id="rId618" xr:uid="{50A2E335-0C47-4932-95B5-3BFB2A37DDF6}"/>
    <hyperlink ref="A621" r:id="rId619" xr:uid="{977FBC2D-7A9D-44B7-B125-D39CF8176A16}"/>
    <hyperlink ref="A622" r:id="rId620" xr:uid="{7FA7BDB7-1ABC-4F22-AFB1-F09DA4B02649}"/>
    <hyperlink ref="A623" r:id="rId621" xr:uid="{64AFE9D0-D79C-4FC4-9F80-B85435414DDF}"/>
    <hyperlink ref="A624" r:id="rId622" xr:uid="{8FEA8867-6A26-4AEB-B5F9-707746CEF11A}"/>
    <hyperlink ref="A625" r:id="rId623" xr:uid="{3ABE8189-06F0-4C0E-81ED-11C844FECB46}"/>
    <hyperlink ref="A626" r:id="rId624" xr:uid="{E0F1A27E-5BF8-4879-B3F2-86144AF73DED}"/>
    <hyperlink ref="A627" r:id="rId625" xr:uid="{223C6D2C-A586-4E84-9967-F1DB68898DD9}"/>
    <hyperlink ref="A628" r:id="rId626" xr:uid="{C5CFA13B-AE20-48FE-9BAF-1837DDDE5D96}"/>
    <hyperlink ref="A629" r:id="rId627" xr:uid="{89832060-4295-46D1-9B91-62485B0695EB}"/>
    <hyperlink ref="A630" r:id="rId628" xr:uid="{E4D719DB-BD84-4511-8063-4F2563329632}"/>
    <hyperlink ref="A631" r:id="rId629" xr:uid="{6CB6BACE-F4EE-4CD8-8C20-D0B01C663866}"/>
    <hyperlink ref="A632" r:id="rId630" xr:uid="{87C9534A-F2A3-441A-950A-4CBC5744DE87}"/>
    <hyperlink ref="A633" r:id="rId631" xr:uid="{0614CDDA-8DC6-4986-86D8-1D18C56C2F2C}"/>
    <hyperlink ref="A634" r:id="rId632" xr:uid="{4386751D-8AFE-49CB-BF92-D8D1BFFCAA3E}"/>
    <hyperlink ref="A635" r:id="rId633" xr:uid="{A018FF10-168A-4662-AB53-C830B85D88A1}"/>
    <hyperlink ref="A636" r:id="rId634" xr:uid="{47CE2B15-FBD4-4F81-83AB-8997AB6F4B3E}"/>
    <hyperlink ref="A637" r:id="rId635" xr:uid="{31AE3B2C-E187-420E-A99E-E7C3C3EEC033}"/>
    <hyperlink ref="A638" r:id="rId636" xr:uid="{62F4E6E8-A894-4845-BD5C-422EE53EB387}"/>
    <hyperlink ref="A639" r:id="rId637" xr:uid="{126FFEA7-563C-4A17-B132-3B52C509B6E4}"/>
    <hyperlink ref="A640" r:id="rId638" xr:uid="{E97978D5-54CF-4370-820C-967DEBD427EE}"/>
    <hyperlink ref="A641" r:id="rId639" xr:uid="{D4CDBFD8-A5C0-4CC3-B80B-1E3671BB94DA}"/>
    <hyperlink ref="A642" r:id="rId640" xr:uid="{ECFFDC3E-0740-4F8B-9F49-75D839147D42}"/>
    <hyperlink ref="A643" r:id="rId641" xr:uid="{4FB9FABF-26D1-4470-8EF7-1F40F0636BC2}"/>
    <hyperlink ref="A644" r:id="rId642" xr:uid="{F91DB888-FACB-4716-B8B7-5B9C4420B52B}"/>
    <hyperlink ref="A645" r:id="rId643" xr:uid="{A9BC7008-2D35-457C-9534-2CA0FBAF73E0}"/>
    <hyperlink ref="A646" r:id="rId644" xr:uid="{9ADF327B-24A5-4869-9EAD-67E510751065}"/>
    <hyperlink ref="A647" r:id="rId645" xr:uid="{7269FEAB-6DF2-431B-95DF-501A8AFA1701}"/>
    <hyperlink ref="A648" r:id="rId646" xr:uid="{632A2827-A2D9-431C-B486-F21E99E873FE}"/>
    <hyperlink ref="A649" r:id="rId647" xr:uid="{415BACFA-4788-493E-8EE5-1F603D2E99EF}"/>
    <hyperlink ref="A650" r:id="rId648" xr:uid="{AF1124BD-DF17-4A76-A00F-40A50AEC47EF}"/>
    <hyperlink ref="A651" r:id="rId649" xr:uid="{E161479E-2A43-4A61-A6BD-005617D962E4}"/>
    <hyperlink ref="A652" r:id="rId650" xr:uid="{76C4E4E8-0A58-4413-BC9F-6E070D56B3E6}"/>
    <hyperlink ref="A653" r:id="rId651" xr:uid="{FDD24AA9-9758-4D02-9D16-45CED74ADD87}"/>
    <hyperlink ref="A654" r:id="rId652" xr:uid="{4FA663EC-BDC3-48D8-B35F-1076ADD95C32}"/>
    <hyperlink ref="A655" r:id="rId653" xr:uid="{FE585A99-FE76-4DB3-8D6A-AE78A8535E99}"/>
    <hyperlink ref="A656" r:id="rId654" xr:uid="{C73C7B14-AB6C-409E-AA4C-41BF463A0CE2}"/>
    <hyperlink ref="A657" r:id="rId655" xr:uid="{52ED61B5-2C58-4353-97DF-F32570BAB297}"/>
    <hyperlink ref="A658" r:id="rId656" xr:uid="{A93C133E-3E0A-495B-8F1C-817B8E8E1EF7}"/>
    <hyperlink ref="A659" r:id="rId657" xr:uid="{E99AFF19-AE86-4CC2-9713-9DE1E1E9623E}"/>
    <hyperlink ref="A660" r:id="rId658" xr:uid="{8FD80125-6D2F-47E5-8325-3513C5662080}"/>
    <hyperlink ref="A661" r:id="rId659" xr:uid="{097E260A-332C-45CD-8186-6DBC9E368EAC}"/>
    <hyperlink ref="A662" r:id="rId660" xr:uid="{B5E6BFD7-E518-4545-80B5-0DC6C92F757B}"/>
    <hyperlink ref="A663" r:id="rId661" xr:uid="{B1795062-1504-47CB-954D-33030DEBFBBE}"/>
    <hyperlink ref="A664" r:id="rId662" xr:uid="{6B6816B6-C1CC-4024-A2C0-45DDADF1C84A}"/>
    <hyperlink ref="A665" r:id="rId663" xr:uid="{F1273541-4CDE-41A3-9FAB-DAC57D247DF2}"/>
    <hyperlink ref="A666" r:id="rId664" xr:uid="{868A7DC5-EC0F-4AC7-8217-B2B1CEE19994}"/>
    <hyperlink ref="A667" r:id="rId665" xr:uid="{0B1C2A81-C89E-49B1-B417-80AD2D7DAA7D}"/>
    <hyperlink ref="A668" r:id="rId666" xr:uid="{82CA9BCF-1F46-4A0B-B5CF-B003FB5EC342}"/>
    <hyperlink ref="A669" r:id="rId667" xr:uid="{F90F166E-F7A7-43E4-BAF9-A54A5CD4CD9E}"/>
    <hyperlink ref="A670" r:id="rId668" xr:uid="{78DFF23D-1001-45A2-B69D-141A251367CC}"/>
    <hyperlink ref="A671" r:id="rId669" xr:uid="{1E745626-5E63-408B-A946-E4734BF02A4E}"/>
    <hyperlink ref="A672" r:id="rId670" xr:uid="{B15961A4-7FCE-4D2B-A787-0F8C30FA676A}"/>
    <hyperlink ref="A673" r:id="rId671" xr:uid="{69C85D6F-DAE7-4225-ADBF-024402B6AF33}"/>
    <hyperlink ref="A674" r:id="rId672" xr:uid="{C456077D-D701-4A55-9857-641E6AA136EF}"/>
    <hyperlink ref="A675" r:id="rId673" xr:uid="{655E7A95-6E92-4D16-A6BB-4ED636ACEE35}"/>
    <hyperlink ref="A676" r:id="rId674" xr:uid="{D3B1EE74-D5C5-4154-8098-B8D3A2F5C1B0}"/>
    <hyperlink ref="A677" r:id="rId675" xr:uid="{F2BC524D-291E-44FD-A3DA-4066D716E048}"/>
    <hyperlink ref="A678" r:id="rId676" xr:uid="{ADFDC4CD-A95C-4D62-8F66-1A6EFECE7A0E}"/>
    <hyperlink ref="A679" r:id="rId677" xr:uid="{A9770187-8073-4AF6-AD8D-C6C4BC37892C}"/>
    <hyperlink ref="A680" r:id="rId678" xr:uid="{B12067B5-97A5-410A-985F-9C4A1B0F8AA4}"/>
    <hyperlink ref="A681" r:id="rId679" xr:uid="{E4A238F7-D3DA-4D08-B8B5-3AD0000449DD}"/>
    <hyperlink ref="A682" r:id="rId680" xr:uid="{3AFE8671-155F-43CB-B66D-572E5BBABAB5}"/>
    <hyperlink ref="A683" r:id="rId681" xr:uid="{493882F8-1109-4E13-8C4D-10DCF3C4EC26}"/>
    <hyperlink ref="A684" r:id="rId682" xr:uid="{DC8121A7-E3C9-40E3-A772-8FA3BFB64E44}"/>
    <hyperlink ref="A685" r:id="rId683" xr:uid="{97E1146B-A070-46B8-ABE4-FE1DF26ACB0B}"/>
    <hyperlink ref="A686" r:id="rId684" xr:uid="{9BA316C1-FF60-48FF-A61B-E6824793316D}"/>
    <hyperlink ref="A687" r:id="rId685" xr:uid="{D14B73A0-2D49-4C3A-8474-A917B9F0A38A}"/>
    <hyperlink ref="A688" r:id="rId686" xr:uid="{9CDCC27D-14E9-4D63-B7C7-28BE3BEA2E92}"/>
    <hyperlink ref="A689" r:id="rId687" xr:uid="{B122405B-35DA-4186-9887-E55029F11AEC}"/>
    <hyperlink ref="A690" r:id="rId688" xr:uid="{8B5A2794-6AE7-4303-870C-A98F56E6A35B}"/>
    <hyperlink ref="A691" r:id="rId689" xr:uid="{A4AB080C-AD17-498E-A402-A111D7DEEAE3}"/>
    <hyperlink ref="A692" r:id="rId690" xr:uid="{A1F754F8-EC9B-4BCF-919C-3BD414D65208}"/>
    <hyperlink ref="A693" r:id="rId691" xr:uid="{7BA50BFC-BB60-4FDE-AC6A-6E6F22109CAA}"/>
    <hyperlink ref="A694" r:id="rId692" xr:uid="{235BE0B1-F549-4BC4-AEE2-5EBB2453C618}"/>
    <hyperlink ref="A695" r:id="rId693" xr:uid="{2E15B80A-E195-4B49-9A6F-ED762DDD0B71}"/>
    <hyperlink ref="A696" r:id="rId694" xr:uid="{860F3490-0A1E-4A62-B263-F70CB336DA4A}"/>
    <hyperlink ref="A697" r:id="rId695" xr:uid="{91867005-95B0-422B-AF5F-AB6108BB0D8E}"/>
    <hyperlink ref="A698" r:id="rId696" xr:uid="{C820EAA4-E74E-432B-A56A-FA32E0185789}"/>
    <hyperlink ref="A699" r:id="rId697" xr:uid="{CBD64357-3E64-4A4F-8544-8A1BA57DE35E}"/>
    <hyperlink ref="A700" r:id="rId698" xr:uid="{01360AF3-4CDC-492E-AE36-BB1E64F3109D}"/>
    <hyperlink ref="A701" r:id="rId699" xr:uid="{1213D027-2B2D-4DB1-9C7F-26194CA77014}"/>
    <hyperlink ref="A702" r:id="rId700" xr:uid="{7B6B9707-837B-4DC1-840B-C25D7957BCC2}"/>
    <hyperlink ref="A703" r:id="rId701" xr:uid="{08625035-F6A9-4652-BD97-6AB1DB91979A}"/>
    <hyperlink ref="A704" r:id="rId702" xr:uid="{510ABBBC-47FA-4C9A-8FE3-DB625AAA5D7B}"/>
    <hyperlink ref="A705" r:id="rId703" xr:uid="{2D349F3C-BF1D-4A24-85B9-D386F34438A5}"/>
    <hyperlink ref="A706" r:id="rId704" xr:uid="{0B523463-9877-4128-990F-95DFA5471C26}"/>
    <hyperlink ref="A707" r:id="rId705" xr:uid="{E45A4366-ED93-422A-94DA-413336A89A99}"/>
    <hyperlink ref="A708" r:id="rId706" xr:uid="{A313BF95-FA97-4AB8-BD73-0899B6ABA091}"/>
    <hyperlink ref="A709" r:id="rId707" xr:uid="{8F1D0A1E-BEF5-421F-957F-8365E9CFCCE1}"/>
    <hyperlink ref="A710" r:id="rId708" xr:uid="{C76986B7-D8C8-4CE8-9446-5987223EA51D}"/>
    <hyperlink ref="A711" r:id="rId709" xr:uid="{C1D1C72C-F0A0-4722-9226-29C51E05C0D4}"/>
    <hyperlink ref="A712" r:id="rId710" xr:uid="{E0C35B72-569E-4018-A4F2-029338C703FC}"/>
    <hyperlink ref="A713" r:id="rId711" xr:uid="{A0CAFDDC-AFC1-4D18-BA43-A44CC7C80B36}"/>
    <hyperlink ref="A714" r:id="rId712" xr:uid="{C71255DE-95CC-4E90-BED9-6B3FB5310540}"/>
    <hyperlink ref="A715" r:id="rId713" xr:uid="{27625E77-EB62-4539-BB64-92624457F743}"/>
    <hyperlink ref="A716" r:id="rId714" xr:uid="{6F510DA8-C5DE-4DBC-A0A5-6AE408515EED}"/>
    <hyperlink ref="A717" r:id="rId715" xr:uid="{67C560E3-C093-4446-8251-5D7C9379AB1B}"/>
    <hyperlink ref="A718" r:id="rId716" xr:uid="{081594FD-C80F-4AB0-BFAB-F43F1E8478FF}"/>
    <hyperlink ref="A719" r:id="rId717" xr:uid="{E03FE499-A623-4ECD-96F2-A1155A8EEDB9}"/>
    <hyperlink ref="A720" r:id="rId718" xr:uid="{4DCF3119-4F7D-4C35-B2B2-3B4AD928898F}"/>
    <hyperlink ref="A721" r:id="rId719" xr:uid="{06510376-9A96-4EA2-90FD-D8242FE0A2F8}"/>
    <hyperlink ref="A722" r:id="rId720" xr:uid="{B95CED21-4F93-4043-89D7-FA93F187B0FE}"/>
    <hyperlink ref="A723" r:id="rId721" xr:uid="{CD7CB0C7-C58F-4034-98D1-C018D40024FC}"/>
    <hyperlink ref="A724" r:id="rId722" xr:uid="{5A5248DA-A822-4A91-90A4-4A302897DFCF}"/>
    <hyperlink ref="A725" r:id="rId723" xr:uid="{50FA5A6B-04EF-4C8E-9FDA-CE51A8A29875}"/>
    <hyperlink ref="A726" r:id="rId724" xr:uid="{7759CAD1-5E27-4EC7-B0AB-9B594CCD175F}"/>
    <hyperlink ref="A727" r:id="rId725" xr:uid="{CD834B7A-5D31-44CE-BA47-E6CCF2133585}"/>
    <hyperlink ref="A728" r:id="rId726" xr:uid="{CAF4A576-F156-4CBD-9369-A56D641B8807}"/>
    <hyperlink ref="A729" r:id="rId727" xr:uid="{C6EC61E3-D46F-41A4-BD51-A448049157BB}"/>
    <hyperlink ref="A730" r:id="rId728" xr:uid="{FD682B20-2CA1-419E-8CF0-6246DEA4118D}"/>
    <hyperlink ref="A731" r:id="rId729" xr:uid="{5E8825D1-1F81-40AD-8F25-888CDE68CFE2}"/>
    <hyperlink ref="A732" r:id="rId730" xr:uid="{B711776E-6028-4960-BCF7-0C2F8A6C51EA}"/>
    <hyperlink ref="A733" r:id="rId731" xr:uid="{0C20FB55-F3A9-489B-957B-5CC8B99FF9CF}"/>
    <hyperlink ref="A734" r:id="rId732" xr:uid="{7C773FDD-C4E0-462C-9564-DEB964996492}"/>
    <hyperlink ref="A735" r:id="rId733" xr:uid="{DA9AF1FC-CB38-4676-852C-8A13B16BF49F}"/>
    <hyperlink ref="A736" r:id="rId734" xr:uid="{FFB74C5A-FCBF-420D-9E69-DC4BE963272F}"/>
    <hyperlink ref="A737" r:id="rId735" xr:uid="{D0C1A8BF-177D-4455-B67F-C00A623DAE82}"/>
    <hyperlink ref="A738" r:id="rId736" xr:uid="{BE0B5251-C871-42D2-9404-9D8E22E04F14}"/>
  </hyperlinks>
  <pageMargins left="0.7" right="0.7" top="0.75" bottom="0.75" header="0.3" footer="0.3"/>
  <pageSetup orientation="portrait" r:id="rId73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6014A-FF24-4BA3-989B-E07DAE3F783B}">
  <sheetPr>
    <tabColor rgb="FFC00000"/>
  </sheetPr>
  <dimension ref="A1:K728"/>
  <sheetViews>
    <sheetView tabSelected="1" zoomScale="70" zoomScaleNormal="70" workbookViewId="0">
      <pane ySplit="2" topLeftCell="A711" activePane="bottomLeft" state="frozen"/>
      <selection activeCell="E29" sqref="E29"/>
      <selection pane="bottomLeft" activeCell="G722" sqref="G722"/>
    </sheetView>
  </sheetViews>
  <sheetFormatPr defaultRowHeight="15" x14ac:dyDescent="0.25"/>
  <cols>
    <col min="1" max="1" width="33.5703125" customWidth="1"/>
    <col min="2" max="2" width="16.7109375" customWidth="1"/>
    <col min="3" max="3" width="16.140625" bestFit="1" customWidth="1"/>
    <col min="4" max="4" width="42.140625" style="16" customWidth="1"/>
    <col min="5" max="6" width="33" customWidth="1"/>
    <col min="7" max="7" width="34.28515625" customWidth="1"/>
    <col min="8" max="8" width="26.140625" customWidth="1"/>
    <col min="9" max="9" width="22.7109375" customWidth="1"/>
  </cols>
  <sheetData>
    <row r="1" spans="1:11" x14ac:dyDescent="0.25">
      <c r="A1" s="6"/>
      <c r="B1" s="6" t="s">
        <v>0</v>
      </c>
      <c r="C1" s="6" t="s">
        <v>1</v>
      </c>
      <c r="D1" s="6" t="s">
        <v>2</v>
      </c>
      <c r="E1" s="6" t="s">
        <v>5</v>
      </c>
      <c r="F1" s="6" t="s">
        <v>3064</v>
      </c>
      <c r="G1" s="6" t="s">
        <v>6</v>
      </c>
      <c r="H1" s="6" t="s">
        <v>7</v>
      </c>
      <c r="I1" s="6" t="s">
        <v>6</v>
      </c>
    </row>
    <row r="2" spans="1:11" x14ac:dyDescent="0.25">
      <c r="A2" s="12"/>
      <c r="B2" s="14" t="s">
        <v>8</v>
      </c>
      <c r="C2" s="14" t="s">
        <v>9</v>
      </c>
      <c r="D2" s="14" t="s">
        <v>41203</v>
      </c>
      <c r="E2" s="14" t="s">
        <v>10</v>
      </c>
      <c r="F2" s="14" t="s">
        <v>41318</v>
      </c>
      <c r="G2" s="47" t="s">
        <v>11</v>
      </c>
      <c r="H2" s="14" t="s">
        <v>12</v>
      </c>
      <c r="I2" s="35" t="s">
        <v>41319</v>
      </c>
      <c r="J2" t="s">
        <v>58578</v>
      </c>
      <c r="K2" t="s">
        <v>58578</v>
      </c>
    </row>
    <row r="3" spans="1:11" ht="22.5" customHeight="1" x14ac:dyDescent="0.25">
      <c r="A3" s="9" t="s">
        <v>13</v>
      </c>
      <c r="B3" t="s">
        <v>14</v>
      </c>
      <c r="C3" t="s">
        <v>15</v>
      </c>
      <c r="D3" s="16" t="s">
        <v>59277</v>
      </c>
      <c r="E3" t="s">
        <v>59960</v>
      </c>
      <c r="G3" t="s">
        <v>58600</v>
      </c>
      <c r="H3" t="s">
        <v>20</v>
      </c>
      <c r="I3" t="s">
        <v>57269</v>
      </c>
      <c r="J3">
        <f>COUNTIFS('scrap tay'!A:A,B3,'scrap tay'!B:B,C3)</f>
        <v>1</v>
      </c>
    </row>
    <row r="4" spans="1:11" ht="22.5" customHeight="1" x14ac:dyDescent="0.25">
      <c r="A4" s="9" t="s">
        <v>21</v>
      </c>
      <c r="B4" t="s">
        <v>22</v>
      </c>
      <c r="C4" t="s">
        <v>23</v>
      </c>
      <c r="D4" s="16" t="s">
        <v>59278</v>
      </c>
      <c r="E4" t="s">
        <v>59961</v>
      </c>
      <c r="G4" t="s">
        <v>58599</v>
      </c>
      <c r="H4" t="s">
        <v>27</v>
      </c>
      <c r="I4" t="s">
        <v>57271</v>
      </c>
      <c r="J4">
        <f>COUNTIFS('scrap tay'!A:A,B4,'scrap tay'!B:B,C4)</f>
        <v>1</v>
      </c>
    </row>
    <row r="5" spans="1:11" ht="22.5" customHeight="1" x14ac:dyDescent="0.25">
      <c r="A5" s="9" t="s">
        <v>28</v>
      </c>
      <c r="B5" t="s">
        <v>29</v>
      </c>
      <c r="C5" t="s">
        <v>30</v>
      </c>
      <c r="D5" s="16" t="s">
        <v>59279</v>
      </c>
      <c r="E5" t="s">
        <v>59962</v>
      </c>
      <c r="G5" t="s">
        <v>58601</v>
      </c>
      <c r="H5" t="s">
        <v>34</v>
      </c>
      <c r="I5" t="s">
        <v>57273</v>
      </c>
      <c r="J5">
        <f>COUNTIFS('scrap tay'!A:A,B5,'scrap tay'!B:B,C5)</f>
        <v>2</v>
      </c>
    </row>
    <row r="6" spans="1:11" ht="22.5" customHeight="1" x14ac:dyDescent="0.25">
      <c r="A6" s="9" t="s">
        <v>35</v>
      </c>
      <c r="B6" t="s">
        <v>36</v>
      </c>
      <c r="C6" t="s">
        <v>30</v>
      </c>
      <c r="D6" s="16" t="s">
        <v>59280</v>
      </c>
      <c r="E6" t="s">
        <v>59963</v>
      </c>
      <c r="G6" t="s">
        <v>58602</v>
      </c>
      <c r="H6" t="s">
        <v>39</v>
      </c>
      <c r="I6" t="s">
        <v>57275</v>
      </c>
      <c r="J6">
        <f>COUNTIFS('scrap tay'!A:A,B6,'scrap tay'!B:B,C6)</f>
        <v>2</v>
      </c>
    </row>
    <row r="7" spans="1:11" ht="22.5" customHeight="1" x14ac:dyDescent="0.25">
      <c r="A7" s="9" t="s">
        <v>40</v>
      </c>
      <c r="B7" t="s">
        <v>41</v>
      </c>
      <c r="C7" t="s">
        <v>42</v>
      </c>
      <c r="D7" s="16" t="s">
        <v>59281</v>
      </c>
      <c r="E7" t="s">
        <v>59964</v>
      </c>
      <c r="G7" t="s">
        <v>58603</v>
      </c>
      <c r="H7" t="s">
        <v>45</v>
      </c>
      <c r="I7" t="s">
        <v>57277</v>
      </c>
      <c r="J7">
        <f>COUNTIFS('scrap tay'!A:A,B7,'scrap tay'!B:B,C7)</f>
        <v>1</v>
      </c>
    </row>
    <row r="8" spans="1:11" ht="22.5" customHeight="1" x14ac:dyDescent="0.25">
      <c r="A8" s="9" t="s">
        <v>46</v>
      </c>
      <c r="B8" t="s">
        <v>47</v>
      </c>
      <c r="C8" t="s">
        <v>42</v>
      </c>
      <c r="D8" s="16" t="s">
        <v>59282</v>
      </c>
      <c r="E8" t="s">
        <v>59965</v>
      </c>
      <c r="G8" t="s">
        <v>58604</v>
      </c>
      <c r="H8" t="s">
        <v>51</v>
      </c>
      <c r="I8" t="s">
        <v>57279</v>
      </c>
      <c r="J8">
        <f>COUNTIFS('scrap tay'!A:A,B8,'scrap tay'!B:B,C8)</f>
        <v>1</v>
      </c>
    </row>
    <row r="9" spans="1:11" ht="22.5" customHeight="1" x14ac:dyDescent="0.25">
      <c r="A9" s="9" t="s">
        <v>52</v>
      </c>
      <c r="B9" t="s">
        <v>53</v>
      </c>
      <c r="C9" t="s">
        <v>54</v>
      </c>
      <c r="D9" s="16" t="s">
        <v>59283</v>
      </c>
      <c r="E9" t="s">
        <v>43696</v>
      </c>
      <c r="G9" t="s">
        <v>58605</v>
      </c>
      <c r="H9" t="s">
        <v>58</v>
      </c>
      <c r="I9" t="s">
        <v>57281</v>
      </c>
      <c r="J9">
        <f>COUNTIFS('scrap tay'!A:A,B9,'scrap tay'!B:B,C9)</f>
        <v>0</v>
      </c>
    </row>
    <row r="10" spans="1:11" ht="22.5" customHeight="1" x14ac:dyDescent="0.25">
      <c r="A10" s="9" t="s">
        <v>59</v>
      </c>
      <c r="B10" t="s">
        <v>60</v>
      </c>
      <c r="C10" t="s">
        <v>54</v>
      </c>
      <c r="D10" s="16" t="s">
        <v>59284</v>
      </c>
      <c r="E10" t="s">
        <v>43696</v>
      </c>
      <c r="G10" t="s">
        <v>58606</v>
      </c>
      <c r="H10" t="s">
        <v>58</v>
      </c>
      <c r="I10" t="s">
        <v>57283</v>
      </c>
      <c r="J10">
        <f>COUNTIFS('scrap tay'!A:A,B10,'scrap tay'!B:B,C10)</f>
        <v>1</v>
      </c>
    </row>
    <row r="11" spans="1:11" ht="22.5" customHeight="1" x14ac:dyDescent="0.25">
      <c r="A11" s="9" t="s">
        <v>63</v>
      </c>
      <c r="B11" t="s">
        <v>64</v>
      </c>
      <c r="C11" t="s">
        <v>54</v>
      </c>
      <c r="D11" s="16" t="s">
        <v>59285</v>
      </c>
      <c r="E11" t="s">
        <v>43696</v>
      </c>
      <c r="G11" t="s">
        <v>58607</v>
      </c>
      <c r="H11" t="s">
        <v>58</v>
      </c>
      <c r="I11" t="s">
        <v>57283</v>
      </c>
      <c r="J11">
        <f>COUNTIFS('scrap tay'!A:A,B11,'scrap tay'!B:B,C11)</f>
        <v>0</v>
      </c>
    </row>
    <row r="12" spans="1:11" ht="22.5" customHeight="1" x14ac:dyDescent="0.25">
      <c r="A12" s="9" t="s">
        <v>67</v>
      </c>
      <c r="B12" t="s">
        <v>68</v>
      </c>
      <c r="C12" t="s">
        <v>69</v>
      </c>
      <c r="D12" s="16" t="s">
        <v>59286</v>
      </c>
      <c r="E12" t="s">
        <v>59966</v>
      </c>
      <c r="G12" t="s">
        <v>58941</v>
      </c>
      <c r="H12" t="s">
        <v>73</v>
      </c>
      <c r="I12" t="s">
        <v>57286</v>
      </c>
      <c r="J12">
        <f>COUNTIFS('scrap tay'!A:A,B12,'scrap tay'!B:B,C12)</f>
        <v>1</v>
      </c>
    </row>
    <row r="13" spans="1:11" ht="22.5" customHeight="1" x14ac:dyDescent="0.25">
      <c r="A13" s="9" t="s">
        <v>74</v>
      </c>
      <c r="B13" t="s">
        <v>75</v>
      </c>
      <c r="C13" t="s">
        <v>76</v>
      </c>
      <c r="D13" s="16" t="s">
        <v>59287</v>
      </c>
      <c r="E13" t="s">
        <v>58584</v>
      </c>
      <c r="G13" t="s">
        <v>58608</v>
      </c>
      <c r="H13" t="s">
        <v>79</v>
      </c>
      <c r="I13" t="s">
        <v>57288</v>
      </c>
      <c r="J13">
        <f>COUNTIFS('scrap tay'!A:A,B13,'scrap tay'!B:B,C13)</f>
        <v>1</v>
      </c>
    </row>
    <row r="14" spans="1:11" ht="22.5" customHeight="1" x14ac:dyDescent="0.25">
      <c r="A14" s="9" t="s">
        <v>80</v>
      </c>
      <c r="B14" t="s">
        <v>81</v>
      </c>
      <c r="C14" t="s">
        <v>82</v>
      </c>
      <c r="D14" s="16" t="s">
        <v>59288</v>
      </c>
      <c r="E14" t="s">
        <v>59967</v>
      </c>
      <c r="G14" t="s">
        <v>58609</v>
      </c>
      <c r="H14" t="s">
        <v>84</v>
      </c>
      <c r="I14" t="s">
        <v>57290</v>
      </c>
      <c r="J14">
        <f>COUNTIFS('scrap tay'!A:A,B14,'scrap tay'!B:B,C14)</f>
        <v>0</v>
      </c>
    </row>
    <row r="15" spans="1:11" ht="22.5" customHeight="1" x14ac:dyDescent="0.25">
      <c r="A15" s="9" t="s">
        <v>85</v>
      </c>
      <c r="B15" t="s">
        <v>86</v>
      </c>
      <c r="C15" t="s">
        <v>87</v>
      </c>
      <c r="D15" s="16" t="s">
        <v>59289</v>
      </c>
      <c r="E15" t="s">
        <v>59968</v>
      </c>
      <c r="G15" t="s">
        <v>58610</v>
      </c>
      <c r="H15" t="s">
        <v>90</v>
      </c>
      <c r="I15" t="s">
        <v>57292</v>
      </c>
      <c r="J15">
        <f>COUNTIFS('scrap tay'!A:A,B15,'scrap tay'!B:B,C15)</f>
        <v>1</v>
      </c>
    </row>
    <row r="16" spans="1:11" ht="22.5" customHeight="1" x14ac:dyDescent="0.25">
      <c r="A16" s="9" t="s">
        <v>91</v>
      </c>
      <c r="B16" t="s">
        <v>92</v>
      </c>
      <c r="C16" t="s">
        <v>93</v>
      </c>
      <c r="D16" s="16" t="s">
        <v>59290</v>
      </c>
      <c r="E16" t="s">
        <v>59968</v>
      </c>
      <c r="G16" t="s">
        <v>58585</v>
      </c>
      <c r="H16" t="s">
        <v>90</v>
      </c>
      <c r="I16" t="s">
        <v>57293</v>
      </c>
      <c r="J16">
        <f>COUNTIFS('scrap tay'!A:A,B16,'scrap tay'!B:B,C16)</f>
        <v>1</v>
      </c>
    </row>
    <row r="17" spans="1:10" ht="22.5" customHeight="1" x14ac:dyDescent="0.25">
      <c r="A17" s="9" t="s">
        <v>96</v>
      </c>
      <c r="B17" t="s">
        <v>97</v>
      </c>
      <c r="C17" t="s">
        <v>93</v>
      </c>
      <c r="D17" s="16" t="s">
        <v>59291</v>
      </c>
      <c r="E17" t="s">
        <v>43478</v>
      </c>
      <c r="G17" t="s">
        <v>58586</v>
      </c>
      <c r="H17" t="s">
        <v>102</v>
      </c>
      <c r="I17" t="s">
        <v>57294</v>
      </c>
      <c r="J17">
        <f>COUNTIFS('scrap tay'!A:A,B17,'scrap tay'!B:B,C17)</f>
        <v>1</v>
      </c>
    </row>
    <row r="18" spans="1:10" ht="22.5" customHeight="1" x14ac:dyDescent="0.25">
      <c r="A18" s="9" t="s">
        <v>103</v>
      </c>
      <c r="B18" t="s">
        <v>104</v>
      </c>
      <c r="C18" t="s">
        <v>105</v>
      </c>
      <c r="D18" s="16" t="s">
        <v>59292</v>
      </c>
      <c r="E18" t="s">
        <v>43210</v>
      </c>
      <c r="G18" t="s">
        <v>58942</v>
      </c>
      <c r="H18" t="s">
        <v>108</v>
      </c>
      <c r="I18" t="s">
        <v>57296</v>
      </c>
      <c r="J18">
        <f>COUNTIFS('scrap tay'!A:A,B18,'scrap tay'!B:B,C18)</f>
        <v>1</v>
      </c>
    </row>
    <row r="19" spans="1:10" ht="22.5" customHeight="1" x14ac:dyDescent="0.25">
      <c r="A19" s="9" t="s">
        <v>109</v>
      </c>
      <c r="B19" t="s">
        <v>110</v>
      </c>
      <c r="C19" t="s">
        <v>111</v>
      </c>
      <c r="D19" s="16" t="s">
        <v>59293</v>
      </c>
      <c r="E19" t="s">
        <v>43108</v>
      </c>
      <c r="G19" t="s">
        <v>59256</v>
      </c>
      <c r="H19" t="s">
        <v>115</v>
      </c>
      <c r="I19" t="s">
        <v>57298</v>
      </c>
      <c r="J19">
        <f>COUNTIFS('scrap tay'!A:A,B19,'scrap tay'!B:B,C19)</f>
        <v>2</v>
      </c>
    </row>
    <row r="20" spans="1:10" ht="22.5" customHeight="1" x14ac:dyDescent="0.25">
      <c r="A20" s="9" t="s">
        <v>116</v>
      </c>
      <c r="B20" t="s">
        <v>117</v>
      </c>
      <c r="C20" t="s">
        <v>111</v>
      </c>
      <c r="D20" s="16" t="s">
        <v>59293</v>
      </c>
      <c r="E20" t="s">
        <v>59969</v>
      </c>
      <c r="G20" t="s">
        <v>59258</v>
      </c>
      <c r="H20" t="s">
        <v>115</v>
      </c>
      <c r="I20" t="s">
        <v>57300</v>
      </c>
      <c r="J20">
        <f>COUNTIFS('scrap tay'!A:A,B20,'scrap tay'!B:B,C20)</f>
        <v>1</v>
      </c>
    </row>
    <row r="21" spans="1:10" ht="22.5" customHeight="1" x14ac:dyDescent="0.25">
      <c r="A21" s="9" t="s">
        <v>120</v>
      </c>
      <c r="B21" t="s">
        <v>121</v>
      </c>
      <c r="C21" t="s">
        <v>122</v>
      </c>
      <c r="D21" s="16" t="s">
        <v>59294</v>
      </c>
      <c r="E21" t="s">
        <v>59970</v>
      </c>
      <c r="G21" t="s">
        <v>58611</v>
      </c>
      <c r="H21" t="s">
        <v>125</v>
      </c>
      <c r="I21" t="s">
        <v>57302</v>
      </c>
      <c r="J21">
        <f>COUNTIFS('scrap tay'!A:A,B21,'scrap tay'!B:B,C21)</f>
        <v>1</v>
      </c>
    </row>
    <row r="22" spans="1:10" ht="22.5" customHeight="1" x14ac:dyDescent="0.25">
      <c r="A22" s="9" t="s">
        <v>126</v>
      </c>
      <c r="B22" t="s">
        <v>127</v>
      </c>
      <c r="C22" t="s">
        <v>128</v>
      </c>
      <c r="D22" s="16" t="s">
        <v>59295</v>
      </c>
      <c r="E22" t="s">
        <v>59971</v>
      </c>
      <c r="G22" t="s">
        <v>58612</v>
      </c>
      <c r="H22" t="s">
        <v>20</v>
      </c>
      <c r="I22" t="s">
        <v>57304</v>
      </c>
      <c r="J22">
        <f>COUNTIFS('scrap tay'!A:A,B22,'scrap tay'!B:B,C22)</f>
        <v>2</v>
      </c>
    </row>
    <row r="23" spans="1:10" ht="22.5" customHeight="1" x14ac:dyDescent="0.25">
      <c r="A23" s="9" t="s">
        <v>130</v>
      </c>
      <c r="B23" t="s">
        <v>131</v>
      </c>
      <c r="C23" t="s">
        <v>132</v>
      </c>
      <c r="D23" s="16" t="s">
        <v>59296</v>
      </c>
      <c r="E23" t="s">
        <v>59972</v>
      </c>
      <c r="G23" t="s">
        <v>58613</v>
      </c>
      <c r="H23" t="s">
        <v>136</v>
      </c>
      <c r="I23" t="s">
        <v>57306</v>
      </c>
      <c r="J23">
        <f>COUNTIFS('scrap tay'!A:A,B23,'scrap tay'!B:B,C23)</f>
        <v>1</v>
      </c>
    </row>
    <row r="24" spans="1:10" ht="22.5" customHeight="1" x14ac:dyDescent="0.25">
      <c r="A24" s="9" t="s">
        <v>137</v>
      </c>
      <c r="B24" t="s">
        <v>138</v>
      </c>
      <c r="C24" t="s">
        <v>132</v>
      </c>
      <c r="D24" s="16" t="s">
        <v>59297</v>
      </c>
      <c r="E24" t="s">
        <v>59972</v>
      </c>
      <c r="G24" t="s">
        <v>58614</v>
      </c>
      <c r="H24" t="s">
        <v>136</v>
      </c>
      <c r="I24" t="s">
        <v>57306</v>
      </c>
      <c r="J24">
        <f>COUNTIFS('scrap tay'!A:A,B24,'scrap tay'!B:B,C24)</f>
        <v>1</v>
      </c>
    </row>
    <row r="25" spans="1:10" ht="22.5" customHeight="1" x14ac:dyDescent="0.25">
      <c r="A25" s="9" t="s">
        <v>140</v>
      </c>
      <c r="B25" t="s">
        <v>141</v>
      </c>
      <c r="C25" t="s">
        <v>142</v>
      </c>
      <c r="D25" s="16" t="s">
        <v>59298</v>
      </c>
      <c r="E25" t="s">
        <v>43385</v>
      </c>
      <c r="G25" t="s">
        <v>58596</v>
      </c>
      <c r="H25" t="s">
        <v>146</v>
      </c>
      <c r="I25" t="s">
        <v>57309</v>
      </c>
      <c r="J25">
        <f>COUNTIFS('scrap tay'!A:A,B25,'scrap tay'!B:B,C25)</f>
        <v>1</v>
      </c>
    </row>
    <row r="26" spans="1:10" ht="22.5" customHeight="1" x14ac:dyDescent="0.25">
      <c r="A26" s="9" t="s">
        <v>147</v>
      </c>
      <c r="B26" t="s">
        <v>148</v>
      </c>
      <c r="C26" t="s">
        <v>149</v>
      </c>
      <c r="D26" s="16" t="s">
        <v>59299</v>
      </c>
      <c r="E26" t="s">
        <v>59973</v>
      </c>
      <c r="G26" t="s">
        <v>58615</v>
      </c>
      <c r="H26" t="s">
        <v>153</v>
      </c>
      <c r="I26" t="s">
        <v>57311</v>
      </c>
      <c r="J26">
        <f>COUNTIFS('scrap tay'!A:A,B26,'scrap tay'!B:B,C26)</f>
        <v>1</v>
      </c>
    </row>
    <row r="27" spans="1:10" ht="22.5" customHeight="1" x14ac:dyDescent="0.25">
      <c r="A27" s="9" t="s">
        <v>154</v>
      </c>
      <c r="B27" t="s">
        <v>155</v>
      </c>
      <c r="C27" t="s">
        <v>156</v>
      </c>
      <c r="D27" s="16" t="s">
        <v>59300</v>
      </c>
      <c r="E27" t="s">
        <v>43553</v>
      </c>
      <c r="G27" t="s">
        <v>58943</v>
      </c>
      <c r="H27" t="s">
        <v>161</v>
      </c>
      <c r="I27" t="s">
        <v>57313</v>
      </c>
      <c r="J27">
        <f>COUNTIFS('scrap tay'!A:A,B27,'scrap tay'!B:B,C27)</f>
        <v>1</v>
      </c>
    </row>
    <row r="28" spans="1:10" ht="22.5" customHeight="1" x14ac:dyDescent="0.25">
      <c r="A28" s="9" t="s">
        <v>162</v>
      </c>
      <c r="B28" t="s">
        <v>163</v>
      </c>
      <c r="C28" t="s">
        <v>164</v>
      </c>
      <c r="D28" s="16" t="s">
        <v>59301</v>
      </c>
      <c r="E28" t="s">
        <v>43591</v>
      </c>
      <c r="G28" t="s">
        <v>58616</v>
      </c>
      <c r="H28" t="s">
        <v>168</v>
      </c>
      <c r="I28" t="s">
        <v>57315</v>
      </c>
      <c r="J28">
        <f>COUNTIFS('scrap tay'!A:A,B28,'scrap tay'!B:B,C28)</f>
        <v>1</v>
      </c>
    </row>
    <row r="29" spans="1:10" ht="22.5" customHeight="1" x14ac:dyDescent="0.25">
      <c r="A29" s="9" t="s">
        <v>169</v>
      </c>
      <c r="B29" t="s">
        <v>170</v>
      </c>
      <c r="C29" t="s">
        <v>171</v>
      </c>
      <c r="D29" s="16" t="s">
        <v>59302</v>
      </c>
      <c r="E29" t="s">
        <v>43880</v>
      </c>
      <c r="G29" t="s">
        <v>58944</v>
      </c>
      <c r="H29" t="s">
        <v>175</v>
      </c>
      <c r="I29" t="s">
        <v>57317</v>
      </c>
      <c r="J29">
        <f>COUNTIFS('scrap tay'!A:A,B29,'scrap tay'!B:B,C29)</f>
        <v>2</v>
      </c>
    </row>
    <row r="30" spans="1:10" ht="22.5" customHeight="1" x14ac:dyDescent="0.25">
      <c r="A30" s="9" t="s">
        <v>176</v>
      </c>
      <c r="B30" t="s">
        <v>177</v>
      </c>
      <c r="C30" t="s">
        <v>178</v>
      </c>
      <c r="D30" s="16" t="s">
        <v>59303</v>
      </c>
      <c r="E30" t="s">
        <v>43332</v>
      </c>
      <c r="G30" t="s">
        <v>58945</v>
      </c>
      <c r="H30" t="s">
        <v>20</v>
      </c>
      <c r="I30" t="s">
        <v>57319</v>
      </c>
      <c r="J30">
        <f>COUNTIFS('scrap tay'!A:A,B30,'scrap tay'!B:B,C30)</f>
        <v>1</v>
      </c>
    </row>
    <row r="31" spans="1:10" ht="22.5" customHeight="1" x14ac:dyDescent="0.25">
      <c r="A31" s="9" t="s">
        <v>182</v>
      </c>
      <c r="B31" t="s">
        <v>183</v>
      </c>
      <c r="C31" t="s">
        <v>184</v>
      </c>
      <c r="D31" s="16" t="s">
        <v>59304</v>
      </c>
      <c r="E31" t="s">
        <v>44281</v>
      </c>
      <c r="G31" t="s">
        <v>58617</v>
      </c>
      <c r="H31" t="s">
        <v>188</v>
      </c>
      <c r="I31" t="s">
        <v>57321</v>
      </c>
      <c r="J31">
        <f>COUNTIFS('scrap tay'!A:A,B31,'scrap tay'!B:B,C31)</f>
        <v>1</v>
      </c>
    </row>
    <row r="32" spans="1:10" ht="22.5" customHeight="1" x14ac:dyDescent="0.25">
      <c r="A32" s="9" t="s">
        <v>189</v>
      </c>
      <c r="B32" t="s">
        <v>190</v>
      </c>
      <c r="C32" t="s">
        <v>191</v>
      </c>
      <c r="D32" s="16" t="s">
        <v>59305</v>
      </c>
      <c r="E32" t="s">
        <v>43166</v>
      </c>
      <c r="G32" t="s">
        <v>58618</v>
      </c>
      <c r="H32" t="s">
        <v>20</v>
      </c>
      <c r="I32" t="s">
        <v>57269</v>
      </c>
      <c r="J32">
        <f>COUNTIFS('scrap tay'!A:A,B32,'scrap tay'!B:B,C32)</f>
        <v>2</v>
      </c>
    </row>
    <row r="33" spans="1:10" ht="22.5" customHeight="1" x14ac:dyDescent="0.25">
      <c r="A33" s="9" t="s">
        <v>193</v>
      </c>
      <c r="B33" t="s">
        <v>194</v>
      </c>
      <c r="C33" t="s">
        <v>195</v>
      </c>
      <c r="D33" s="16" t="s">
        <v>59306</v>
      </c>
      <c r="E33" t="s">
        <v>41937</v>
      </c>
      <c r="G33" t="s">
        <v>58946</v>
      </c>
      <c r="H33" t="s">
        <v>199</v>
      </c>
      <c r="I33" t="s">
        <v>57324</v>
      </c>
      <c r="J33">
        <f>COUNTIFS('scrap tay'!A:A,B33,'scrap tay'!B:B,C33)</f>
        <v>1</v>
      </c>
    </row>
    <row r="34" spans="1:10" ht="22.5" customHeight="1" x14ac:dyDescent="0.25">
      <c r="A34" s="9" t="s">
        <v>200</v>
      </c>
      <c r="B34" t="s">
        <v>201</v>
      </c>
      <c r="C34" t="s">
        <v>202</v>
      </c>
      <c r="D34" s="16" t="s">
        <v>59307</v>
      </c>
      <c r="E34" t="s">
        <v>59974</v>
      </c>
      <c r="G34" t="s">
        <v>58947</v>
      </c>
      <c r="H34" t="s">
        <v>204</v>
      </c>
      <c r="I34" t="s">
        <v>57326</v>
      </c>
      <c r="J34">
        <f>COUNTIFS('scrap tay'!A:A,B34,'scrap tay'!B:B,C34)</f>
        <v>1</v>
      </c>
    </row>
    <row r="35" spans="1:10" ht="22.5" customHeight="1" x14ac:dyDescent="0.25">
      <c r="A35" s="9" t="s">
        <v>205</v>
      </c>
      <c r="B35" t="s">
        <v>206</v>
      </c>
      <c r="C35" t="s">
        <v>207</v>
      </c>
      <c r="D35" s="16" t="s">
        <v>59308</v>
      </c>
      <c r="E35" t="s">
        <v>59975</v>
      </c>
      <c r="G35" t="s">
        <v>58619</v>
      </c>
      <c r="H35" t="s">
        <v>211</v>
      </c>
      <c r="I35" t="s">
        <v>57328</v>
      </c>
      <c r="J35">
        <f>COUNTIFS('scrap tay'!A:A,B35,'scrap tay'!B:B,C35)</f>
        <v>1</v>
      </c>
    </row>
    <row r="36" spans="1:10" ht="22.5" customHeight="1" x14ac:dyDescent="0.25">
      <c r="A36" s="9" t="s">
        <v>212</v>
      </c>
      <c r="B36" t="s">
        <v>213</v>
      </c>
      <c r="C36" t="s">
        <v>214</v>
      </c>
      <c r="D36" s="16" t="s">
        <v>59309</v>
      </c>
      <c r="E36" t="s">
        <v>42358</v>
      </c>
      <c r="G36" t="s">
        <v>58620</v>
      </c>
      <c r="H36" t="s">
        <v>20</v>
      </c>
      <c r="I36" t="s">
        <v>57330</v>
      </c>
      <c r="J36">
        <f>COUNTIFS('scrap tay'!A:A,B36,'scrap tay'!B:B,C36)</f>
        <v>2</v>
      </c>
    </row>
    <row r="37" spans="1:10" ht="22.5" customHeight="1" x14ac:dyDescent="0.25">
      <c r="A37" s="9" t="s">
        <v>217</v>
      </c>
      <c r="B37" t="s">
        <v>218</v>
      </c>
      <c r="C37" t="s">
        <v>219</v>
      </c>
      <c r="D37" s="16" t="s">
        <v>59310</v>
      </c>
      <c r="E37" t="s">
        <v>41748</v>
      </c>
      <c r="G37" t="s">
        <v>58621</v>
      </c>
      <c r="H37" t="s">
        <v>222</v>
      </c>
      <c r="I37" t="s">
        <v>57332</v>
      </c>
      <c r="J37">
        <f>COUNTIFS('scrap tay'!A:A,B37,'scrap tay'!B:B,C37)</f>
        <v>1</v>
      </c>
    </row>
    <row r="38" spans="1:10" ht="22.5" customHeight="1" x14ac:dyDescent="0.25">
      <c r="A38" s="9" t="s">
        <v>223</v>
      </c>
      <c r="B38" t="s">
        <v>224</v>
      </c>
      <c r="C38" t="s">
        <v>219</v>
      </c>
      <c r="D38" s="16" t="s">
        <v>59311</v>
      </c>
      <c r="E38" t="s">
        <v>41756</v>
      </c>
      <c r="G38" t="s">
        <v>58622</v>
      </c>
      <c r="H38" t="s">
        <v>226</v>
      </c>
      <c r="I38" t="s">
        <v>57334</v>
      </c>
      <c r="J38">
        <f>COUNTIFS('scrap tay'!A:A,B38,'scrap tay'!B:B,C38)</f>
        <v>1</v>
      </c>
    </row>
    <row r="39" spans="1:10" ht="22.5" customHeight="1" x14ac:dyDescent="0.25">
      <c r="A39" s="9" t="s">
        <v>227</v>
      </c>
      <c r="B39" t="s">
        <v>228</v>
      </c>
      <c r="C39" t="s">
        <v>219</v>
      </c>
      <c r="D39" s="16" t="s">
        <v>59312</v>
      </c>
      <c r="E39" t="s">
        <v>41752</v>
      </c>
      <c r="G39" t="s">
        <v>58623</v>
      </c>
      <c r="H39" t="s">
        <v>230</v>
      </c>
      <c r="I39" t="s">
        <v>57336</v>
      </c>
      <c r="J39">
        <f>COUNTIFS('scrap tay'!A:A,B39,'scrap tay'!B:B,C39)</f>
        <v>1</v>
      </c>
    </row>
    <row r="40" spans="1:10" ht="22.5" customHeight="1" x14ac:dyDescent="0.25">
      <c r="A40" s="9" t="s">
        <v>231</v>
      </c>
      <c r="B40" t="s">
        <v>232</v>
      </c>
      <c r="C40" t="s">
        <v>233</v>
      </c>
      <c r="D40" s="16" t="s">
        <v>59313</v>
      </c>
      <c r="E40" t="s">
        <v>41633</v>
      </c>
      <c r="G40" t="s">
        <v>58948</v>
      </c>
      <c r="H40" t="s">
        <v>20</v>
      </c>
      <c r="I40" t="s">
        <v>57338</v>
      </c>
      <c r="J40">
        <f>COUNTIFS('scrap tay'!A:A,B40,'scrap tay'!B:B,C40)</f>
        <v>1</v>
      </c>
    </row>
    <row r="41" spans="1:10" ht="22.5" customHeight="1" x14ac:dyDescent="0.25">
      <c r="A41" s="9" t="s">
        <v>236</v>
      </c>
      <c r="B41" t="s">
        <v>237</v>
      </c>
      <c r="C41" t="s">
        <v>238</v>
      </c>
      <c r="D41" s="16" t="s">
        <v>59314</v>
      </c>
      <c r="E41" t="s">
        <v>59976</v>
      </c>
      <c r="G41" t="s">
        <v>58949</v>
      </c>
      <c r="H41" t="s">
        <v>240</v>
      </c>
      <c r="I41" t="s">
        <v>57340</v>
      </c>
      <c r="J41">
        <f>COUNTIFS('scrap tay'!A:A,B41,'scrap tay'!B:B,C41)</f>
        <v>1</v>
      </c>
    </row>
    <row r="42" spans="1:10" ht="22.5" customHeight="1" x14ac:dyDescent="0.25">
      <c r="A42" s="9" t="s">
        <v>241</v>
      </c>
      <c r="B42" t="s">
        <v>242</v>
      </c>
      <c r="C42" t="s">
        <v>243</v>
      </c>
      <c r="D42" s="16" t="s">
        <v>59315</v>
      </c>
      <c r="E42" t="s">
        <v>59977</v>
      </c>
      <c r="G42" t="s">
        <v>58950</v>
      </c>
      <c r="H42" t="s">
        <v>20</v>
      </c>
      <c r="I42" t="s">
        <v>57342</v>
      </c>
      <c r="J42">
        <f>COUNTIFS('scrap tay'!A:A,B42,'scrap tay'!B:B,C42)</f>
        <v>0</v>
      </c>
    </row>
    <row r="43" spans="1:10" ht="22.5" customHeight="1" x14ac:dyDescent="0.25">
      <c r="A43" s="9" t="s">
        <v>246</v>
      </c>
      <c r="B43" t="s">
        <v>247</v>
      </c>
      <c r="C43" t="s">
        <v>243</v>
      </c>
      <c r="D43" s="16" t="s">
        <v>59316</v>
      </c>
      <c r="E43" t="s">
        <v>59977</v>
      </c>
      <c r="G43" t="s">
        <v>58951</v>
      </c>
      <c r="H43" t="s">
        <v>20</v>
      </c>
      <c r="I43" t="s">
        <v>57344</v>
      </c>
      <c r="J43">
        <f>COUNTIFS('scrap tay'!A:A,B43,'scrap tay'!B:B,C43)</f>
        <v>0</v>
      </c>
    </row>
    <row r="44" spans="1:10" ht="22.5" customHeight="1" x14ac:dyDescent="0.25">
      <c r="A44" s="9" t="s">
        <v>249</v>
      </c>
      <c r="B44" t="s">
        <v>250</v>
      </c>
      <c r="C44" t="s">
        <v>243</v>
      </c>
      <c r="D44" s="16" t="s">
        <v>59317</v>
      </c>
      <c r="E44" t="s">
        <v>43332</v>
      </c>
      <c r="G44" t="s">
        <v>58952</v>
      </c>
      <c r="H44" t="s">
        <v>20</v>
      </c>
      <c r="I44" t="s">
        <v>57346</v>
      </c>
      <c r="J44">
        <f>COUNTIFS('scrap tay'!A:A,B44,'scrap tay'!B:B,C44)</f>
        <v>0</v>
      </c>
    </row>
    <row r="45" spans="1:10" ht="22.5" customHeight="1" x14ac:dyDescent="0.25">
      <c r="A45" s="9" t="s">
        <v>252</v>
      </c>
      <c r="B45" t="s">
        <v>253</v>
      </c>
      <c r="C45" t="s">
        <v>243</v>
      </c>
      <c r="D45" s="16" t="s">
        <v>59318</v>
      </c>
      <c r="E45" t="s">
        <v>43332</v>
      </c>
      <c r="G45" t="s">
        <v>58953</v>
      </c>
      <c r="H45" t="s">
        <v>255</v>
      </c>
      <c r="I45" t="s">
        <v>57348</v>
      </c>
      <c r="J45">
        <f>COUNTIFS('scrap tay'!A:A,B45,'scrap tay'!B:B,C45)</f>
        <v>0</v>
      </c>
    </row>
    <row r="46" spans="1:10" ht="22.5" customHeight="1" x14ac:dyDescent="0.25">
      <c r="A46" s="9" t="s">
        <v>256</v>
      </c>
      <c r="B46" t="s">
        <v>257</v>
      </c>
      <c r="C46" t="s">
        <v>243</v>
      </c>
      <c r="D46" s="16" t="s">
        <v>59319</v>
      </c>
      <c r="E46" t="s">
        <v>43332</v>
      </c>
      <c r="G46" t="s">
        <v>58954</v>
      </c>
      <c r="H46" t="s">
        <v>255</v>
      </c>
      <c r="I46" t="s">
        <v>57348</v>
      </c>
      <c r="J46">
        <f>COUNTIFS('scrap tay'!A:A,B46,'scrap tay'!B:B,C46)</f>
        <v>0</v>
      </c>
    </row>
    <row r="47" spans="1:10" ht="22.5" customHeight="1" x14ac:dyDescent="0.25">
      <c r="A47" s="9" t="s">
        <v>259</v>
      </c>
      <c r="B47" t="s">
        <v>260</v>
      </c>
      <c r="C47" t="s">
        <v>261</v>
      </c>
      <c r="D47" s="16" t="s">
        <v>59320</v>
      </c>
      <c r="E47" t="s">
        <v>59978</v>
      </c>
      <c r="G47" t="s">
        <v>58624</v>
      </c>
      <c r="H47" t="s">
        <v>188</v>
      </c>
      <c r="I47" t="s">
        <v>57351</v>
      </c>
      <c r="J47">
        <f>COUNTIFS('scrap tay'!A:A,B47,'scrap tay'!B:B,C47)</f>
        <v>0</v>
      </c>
    </row>
    <row r="48" spans="1:10" ht="22.5" customHeight="1" x14ac:dyDescent="0.25">
      <c r="A48" s="9" t="s">
        <v>262</v>
      </c>
      <c r="B48" t="s">
        <v>263</v>
      </c>
      <c r="C48" t="s">
        <v>261</v>
      </c>
      <c r="D48" s="16" t="s">
        <v>59321</v>
      </c>
      <c r="E48" t="s">
        <v>59978</v>
      </c>
      <c r="G48" t="s">
        <v>58625</v>
      </c>
      <c r="H48" t="s">
        <v>102</v>
      </c>
      <c r="I48" t="s">
        <v>57353</v>
      </c>
      <c r="J48">
        <f>COUNTIFS('scrap tay'!A:A,B48,'scrap tay'!B:B,C48)</f>
        <v>0</v>
      </c>
    </row>
    <row r="49" spans="1:10" ht="22.5" customHeight="1" x14ac:dyDescent="0.25">
      <c r="A49" s="9" t="s">
        <v>264</v>
      </c>
      <c r="B49" t="s">
        <v>265</v>
      </c>
      <c r="C49" t="s">
        <v>261</v>
      </c>
      <c r="D49" s="16" t="s">
        <v>59322</v>
      </c>
      <c r="E49" t="s">
        <v>59978</v>
      </c>
      <c r="G49" t="s">
        <v>58626</v>
      </c>
      <c r="H49" t="s">
        <v>102</v>
      </c>
      <c r="I49" t="s">
        <v>57355</v>
      </c>
      <c r="J49">
        <f>COUNTIFS('scrap tay'!A:A,B49,'scrap tay'!B:B,C49)</f>
        <v>0</v>
      </c>
    </row>
    <row r="50" spans="1:10" ht="22.5" customHeight="1" x14ac:dyDescent="0.25">
      <c r="A50" s="9" t="s">
        <v>266</v>
      </c>
      <c r="B50" t="s">
        <v>267</v>
      </c>
      <c r="C50" t="s">
        <v>261</v>
      </c>
      <c r="D50" s="16" t="s">
        <v>59323</v>
      </c>
      <c r="E50" t="s">
        <v>59978</v>
      </c>
      <c r="G50" t="s">
        <v>58627</v>
      </c>
      <c r="H50" t="s">
        <v>102</v>
      </c>
      <c r="I50" t="s">
        <v>57357</v>
      </c>
      <c r="J50">
        <f>COUNTIFS('scrap tay'!A:A,B50,'scrap tay'!B:B,C50)</f>
        <v>0</v>
      </c>
    </row>
    <row r="51" spans="1:10" ht="22.5" customHeight="1" x14ac:dyDescent="0.25">
      <c r="A51" s="9" t="s">
        <v>268</v>
      </c>
      <c r="B51" t="s">
        <v>269</v>
      </c>
      <c r="C51" t="s">
        <v>270</v>
      </c>
      <c r="D51" s="16" t="s">
        <v>59324</v>
      </c>
      <c r="E51" t="s">
        <v>59979</v>
      </c>
      <c r="G51" t="s">
        <v>58628</v>
      </c>
      <c r="H51" t="s">
        <v>273</v>
      </c>
      <c r="I51" t="s">
        <v>57359</v>
      </c>
      <c r="J51">
        <f>COUNTIFS('scrap tay'!A:A,B51,'scrap tay'!B:B,C51)</f>
        <v>0</v>
      </c>
    </row>
    <row r="52" spans="1:10" ht="22.5" customHeight="1" x14ac:dyDescent="0.25">
      <c r="A52" s="9" t="s">
        <v>274</v>
      </c>
      <c r="B52" t="s">
        <v>275</v>
      </c>
      <c r="C52" t="s">
        <v>270</v>
      </c>
      <c r="D52" s="16" t="s">
        <v>59325</v>
      </c>
      <c r="E52" t="s">
        <v>59980</v>
      </c>
      <c r="G52" t="s">
        <v>58629</v>
      </c>
      <c r="H52" t="s">
        <v>34</v>
      </c>
      <c r="I52" t="s">
        <v>57361</v>
      </c>
      <c r="J52">
        <f>COUNTIFS('scrap tay'!A:A,B52,'scrap tay'!B:B,C52)</f>
        <v>0</v>
      </c>
    </row>
    <row r="53" spans="1:10" ht="22.5" customHeight="1" x14ac:dyDescent="0.25">
      <c r="A53" s="9" t="s">
        <v>279</v>
      </c>
      <c r="B53" t="s">
        <v>280</v>
      </c>
      <c r="C53" t="s">
        <v>281</v>
      </c>
      <c r="D53" s="16" t="s">
        <v>59326</v>
      </c>
      <c r="E53" t="s">
        <v>59964</v>
      </c>
      <c r="G53" t="s">
        <v>58630</v>
      </c>
      <c r="H53" t="s">
        <v>45</v>
      </c>
      <c r="I53" t="s">
        <v>57363</v>
      </c>
      <c r="J53">
        <f>COUNTIFS('scrap tay'!A:A,B53,'scrap tay'!B:B,C53)</f>
        <v>0</v>
      </c>
    </row>
    <row r="54" spans="1:10" ht="22.5" customHeight="1" x14ac:dyDescent="0.25">
      <c r="A54" s="9" t="s">
        <v>282</v>
      </c>
      <c r="B54" t="s">
        <v>283</v>
      </c>
      <c r="C54" t="s">
        <v>281</v>
      </c>
      <c r="D54" s="16" t="s">
        <v>59327</v>
      </c>
      <c r="E54" t="s">
        <v>59981</v>
      </c>
      <c r="G54" t="s">
        <v>58631</v>
      </c>
      <c r="H54" t="s">
        <v>286</v>
      </c>
      <c r="I54" t="s">
        <v>57365</v>
      </c>
      <c r="J54">
        <f>COUNTIFS('scrap tay'!A:A,B54,'scrap tay'!B:B,C54)</f>
        <v>0</v>
      </c>
    </row>
    <row r="55" spans="1:10" ht="22.5" customHeight="1" x14ac:dyDescent="0.25">
      <c r="A55" s="9" t="s">
        <v>287</v>
      </c>
      <c r="B55" t="s">
        <v>288</v>
      </c>
      <c r="C55" t="s">
        <v>281</v>
      </c>
      <c r="D55" s="16" t="s">
        <v>59328</v>
      </c>
      <c r="E55" t="s">
        <v>59981</v>
      </c>
      <c r="G55" t="s">
        <v>58632</v>
      </c>
      <c r="H55" t="s">
        <v>286</v>
      </c>
      <c r="I55" t="s">
        <v>57367</v>
      </c>
      <c r="J55">
        <f>COUNTIFS('scrap tay'!A:A,B55,'scrap tay'!B:B,C55)</f>
        <v>0</v>
      </c>
    </row>
    <row r="56" spans="1:10" ht="22.5" customHeight="1" x14ac:dyDescent="0.25">
      <c r="A56" s="9" t="s">
        <v>289</v>
      </c>
      <c r="B56" t="s">
        <v>290</v>
      </c>
      <c r="C56" t="s">
        <v>281</v>
      </c>
      <c r="D56" s="16" t="s">
        <v>59329</v>
      </c>
      <c r="E56" t="s">
        <v>59981</v>
      </c>
      <c r="G56" t="s">
        <v>58633</v>
      </c>
      <c r="H56" t="s">
        <v>286</v>
      </c>
      <c r="I56" t="s">
        <v>57369</v>
      </c>
      <c r="J56">
        <f>COUNTIFS('scrap tay'!A:A,B56,'scrap tay'!B:B,C56)</f>
        <v>0</v>
      </c>
    </row>
    <row r="57" spans="1:10" ht="22.5" customHeight="1" x14ac:dyDescent="0.25">
      <c r="A57" s="9" t="s">
        <v>292</v>
      </c>
      <c r="B57" t="s">
        <v>293</v>
      </c>
      <c r="C57" t="s">
        <v>294</v>
      </c>
      <c r="D57" s="16" t="s">
        <v>59330</v>
      </c>
      <c r="E57" t="s">
        <v>59982</v>
      </c>
      <c r="G57" t="s">
        <v>58634</v>
      </c>
      <c r="H57" t="s">
        <v>298</v>
      </c>
      <c r="I57" t="s">
        <v>57371</v>
      </c>
      <c r="J57">
        <f>COUNTIFS('scrap tay'!A:A,B57,'scrap tay'!B:B,C57)</f>
        <v>0</v>
      </c>
    </row>
    <row r="58" spans="1:10" ht="22.5" customHeight="1" x14ac:dyDescent="0.25">
      <c r="A58" s="9" t="s">
        <v>299</v>
      </c>
      <c r="B58" t="s">
        <v>300</v>
      </c>
      <c r="C58" t="s">
        <v>294</v>
      </c>
      <c r="D58" s="16" t="s">
        <v>59331</v>
      </c>
      <c r="E58" t="s">
        <v>59983</v>
      </c>
      <c r="G58" t="s">
        <v>58635</v>
      </c>
      <c r="H58" t="s">
        <v>298</v>
      </c>
      <c r="I58" t="s">
        <v>57373</v>
      </c>
      <c r="J58">
        <f>COUNTIFS('scrap tay'!A:A,B58,'scrap tay'!B:B,C58)</f>
        <v>0</v>
      </c>
    </row>
    <row r="59" spans="1:10" ht="22.5" customHeight="1" x14ac:dyDescent="0.25">
      <c r="A59" s="9" t="s">
        <v>304</v>
      </c>
      <c r="B59" t="s">
        <v>305</v>
      </c>
      <c r="C59" t="s">
        <v>294</v>
      </c>
      <c r="D59" s="16" t="s">
        <v>59332</v>
      </c>
      <c r="E59" t="s">
        <v>59984</v>
      </c>
      <c r="G59" t="s">
        <v>58636</v>
      </c>
      <c r="H59" t="s">
        <v>306</v>
      </c>
      <c r="I59" t="s">
        <v>57375</v>
      </c>
      <c r="J59">
        <f>COUNTIFS('scrap tay'!A:A,B59,'scrap tay'!B:B,C59)</f>
        <v>0</v>
      </c>
    </row>
    <row r="60" spans="1:10" ht="22.5" customHeight="1" x14ac:dyDescent="0.25">
      <c r="A60" s="9" t="s">
        <v>307</v>
      </c>
      <c r="B60" t="s">
        <v>308</v>
      </c>
      <c r="C60" t="s">
        <v>294</v>
      </c>
      <c r="D60" s="16" t="s">
        <v>59333</v>
      </c>
      <c r="E60" t="s">
        <v>59985</v>
      </c>
      <c r="G60" t="s">
        <v>58637</v>
      </c>
      <c r="H60" t="s">
        <v>312</v>
      </c>
      <c r="I60" t="s">
        <v>57377</v>
      </c>
      <c r="J60">
        <f>COUNTIFS('scrap tay'!A:A,B60,'scrap tay'!B:B,C60)</f>
        <v>0</v>
      </c>
    </row>
    <row r="61" spans="1:10" ht="22.5" customHeight="1" x14ac:dyDescent="0.25">
      <c r="A61" s="9" t="s">
        <v>313</v>
      </c>
      <c r="B61" t="s">
        <v>314</v>
      </c>
      <c r="C61" t="s">
        <v>294</v>
      </c>
      <c r="D61" s="16" t="s">
        <v>59334</v>
      </c>
      <c r="E61" t="s">
        <v>59983</v>
      </c>
      <c r="G61" t="s">
        <v>58638</v>
      </c>
      <c r="H61" t="s">
        <v>298</v>
      </c>
      <c r="I61" t="s">
        <v>57379</v>
      </c>
      <c r="J61">
        <f>COUNTIFS('scrap tay'!A:A,B61,'scrap tay'!B:B,C61)</f>
        <v>0</v>
      </c>
    </row>
    <row r="62" spans="1:10" ht="22.5" customHeight="1" x14ac:dyDescent="0.25">
      <c r="A62" s="9" t="s">
        <v>317</v>
      </c>
      <c r="B62" t="s">
        <v>318</v>
      </c>
      <c r="C62" t="s">
        <v>294</v>
      </c>
      <c r="D62" s="16" t="s">
        <v>59335</v>
      </c>
      <c r="E62" t="s">
        <v>59983</v>
      </c>
      <c r="G62" t="s">
        <v>58639</v>
      </c>
      <c r="H62" t="s">
        <v>298</v>
      </c>
      <c r="I62" t="s">
        <v>57379</v>
      </c>
      <c r="J62">
        <f>COUNTIFS('scrap tay'!A:A,B62,'scrap tay'!B:B,C62)</f>
        <v>0</v>
      </c>
    </row>
    <row r="63" spans="1:10" ht="22.5" customHeight="1" x14ac:dyDescent="0.25">
      <c r="A63" s="9" t="s">
        <v>321</v>
      </c>
      <c r="B63" t="s">
        <v>322</v>
      </c>
      <c r="C63" t="s">
        <v>323</v>
      </c>
      <c r="D63" s="16" t="s">
        <v>59336</v>
      </c>
      <c r="E63" t="s">
        <v>59986</v>
      </c>
      <c r="G63" t="s">
        <v>58640</v>
      </c>
      <c r="H63" t="s">
        <v>326</v>
      </c>
      <c r="I63" t="s">
        <v>57382</v>
      </c>
      <c r="J63">
        <f>COUNTIFS('scrap tay'!A:A,B63,'scrap tay'!B:B,C63)</f>
        <v>0</v>
      </c>
    </row>
    <row r="64" spans="1:10" ht="22.5" customHeight="1" x14ac:dyDescent="0.25">
      <c r="A64" s="9" t="s">
        <v>327</v>
      </c>
      <c r="B64" t="s">
        <v>328</v>
      </c>
      <c r="C64" t="s">
        <v>323</v>
      </c>
      <c r="D64" s="16" t="s">
        <v>59337</v>
      </c>
      <c r="E64" t="s">
        <v>59987</v>
      </c>
      <c r="G64" t="s">
        <v>58641</v>
      </c>
      <c r="H64" t="s">
        <v>45</v>
      </c>
      <c r="I64" t="s">
        <v>57363</v>
      </c>
      <c r="J64">
        <f>COUNTIFS('scrap tay'!A:A,B64,'scrap tay'!B:B,C64)</f>
        <v>0</v>
      </c>
    </row>
    <row r="65" spans="1:10" ht="22.5" customHeight="1" x14ac:dyDescent="0.25">
      <c r="A65" s="9" t="s">
        <v>330</v>
      </c>
      <c r="B65" t="s">
        <v>331</v>
      </c>
      <c r="C65" t="s">
        <v>332</v>
      </c>
      <c r="D65" s="16" t="s">
        <v>59338</v>
      </c>
      <c r="E65" t="s">
        <v>59988</v>
      </c>
      <c r="G65" t="s">
        <v>58642</v>
      </c>
      <c r="H65" t="s">
        <v>334</v>
      </c>
      <c r="I65" t="s">
        <v>57385</v>
      </c>
      <c r="J65">
        <f>COUNTIFS('scrap tay'!A:A,B65,'scrap tay'!B:B,C65)</f>
        <v>0</v>
      </c>
    </row>
    <row r="66" spans="1:10" ht="22.5" customHeight="1" x14ac:dyDescent="0.25">
      <c r="A66" s="9" t="s">
        <v>335</v>
      </c>
      <c r="B66" t="s">
        <v>336</v>
      </c>
      <c r="C66" t="s">
        <v>337</v>
      </c>
      <c r="D66" s="16" t="s">
        <v>59339</v>
      </c>
      <c r="E66" t="s">
        <v>59989</v>
      </c>
      <c r="G66" t="s">
        <v>58643</v>
      </c>
      <c r="H66" t="s">
        <v>340</v>
      </c>
      <c r="I66" t="s">
        <v>57387</v>
      </c>
      <c r="J66">
        <f>COUNTIFS('scrap tay'!A:A,B66,'scrap tay'!B:B,C66)</f>
        <v>0</v>
      </c>
    </row>
    <row r="67" spans="1:10" ht="22.5" customHeight="1" x14ac:dyDescent="0.25">
      <c r="A67" s="9" t="s">
        <v>341</v>
      </c>
      <c r="B67" t="s">
        <v>342</v>
      </c>
      <c r="C67" t="s">
        <v>343</v>
      </c>
      <c r="D67" s="16" t="s">
        <v>59340</v>
      </c>
      <c r="E67" t="s">
        <v>59990</v>
      </c>
      <c r="G67" t="s">
        <v>58644</v>
      </c>
      <c r="H67" t="s">
        <v>168</v>
      </c>
      <c r="I67" t="s">
        <v>57315</v>
      </c>
      <c r="J67">
        <f>COUNTIFS('scrap tay'!A:A,B67,'scrap tay'!B:B,C67)</f>
        <v>1</v>
      </c>
    </row>
    <row r="68" spans="1:10" ht="22.5" customHeight="1" x14ac:dyDescent="0.25">
      <c r="A68" s="9" t="s">
        <v>347</v>
      </c>
      <c r="B68" t="s">
        <v>348</v>
      </c>
      <c r="C68" t="s">
        <v>349</v>
      </c>
      <c r="D68" s="16" t="s">
        <v>59278</v>
      </c>
      <c r="E68" t="s">
        <v>59961</v>
      </c>
      <c r="G68" t="s">
        <v>58955</v>
      </c>
      <c r="H68" t="s">
        <v>27</v>
      </c>
      <c r="I68" t="s">
        <v>57390</v>
      </c>
      <c r="J68">
        <f>COUNTIFS('scrap tay'!A:A,B68,'scrap tay'!B:B,C68)</f>
        <v>1</v>
      </c>
    </row>
    <row r="69" spans="1:10" ht="22.5" customHeight="1" x14ac:dyDescent="0.25">
      <c r="A69" s="9" t="s">
        <v>350</v>
      </c>
      <c r="B69" t="s">
        <v>351</v>
      </c>
      <c r="C69" t="s">
        <v>352</v>
      </c>
      <c r="D69" s="16" t="s">
        <v>59341</v>
      </c>
      <c r="E69" t="s">
        <v>59991</v>
      </c>
      <c r="G69" t="s">
        <v>58956</v>
      </c>
      <c r="H69" t="s">
        <v>356</v>
      </c>
      <c r="I69" t="s">
        <v>57392</v>
      </c>
      <c r="J69">
        <f>COUNTIFS('scrap tay'!A:A,B69,'scrap tay'!B:B,C69)</f>
        <v>2</v>
      </c>
    </row>
    <row r="70" spans="1:10" ht="22.5" customHeight="1" x14ac:dyDescent="0.25">
      <c r="A70" s="9" t="s">
        <v>357</v>
      </c>
      <c r="B70" t="s">
        <v>358</v>
      </c>
      <c r="C70" t="s">
        <v>352</v>
      </c>
      <c r="D70" s="16" t="s">
        <v>59342</v>
      </c>
      <c r="E70" t="s">
        <v>59992</v>
      </c>
      <c r="G70" t="s">
        <v>58645</v>
      </c>
      <c r="H70" t="s">
        <v>362</v>
      </c>
      <c r="I70" t="s">
        <v>57394</v>
      </c>
      <c r="J70">
        <f>COUNTIFS('scrap tay'!A:A,B70,'scrap tay'!B:B,C70)</f>
        <v>2</v>
      </c>
    </row>
    <row r="71" spans="1:10" ht="22.5" customHeight="1" x14ac:dyDescent="0.25">
      <c r="A71" s="9" t="s">
        <v>363</v>
      </c>
      <c r="B71" t="s">
        <v>364</v>
      </c>
      <c r="C71" t="s">
        <v>352</v>
      </c>
      <c r="D71" s="16" t="s">
        <v>59343</v>
      </c>
      <c r="E71" t="s">
        <v>59991</v>
      </c>
      <c r="G71" t="s">
        <v>58957</v>
      </c>
      <c r="H71" t="s">
        <v>367</v>
      </c>
      <c r="I71" t="s">
        <v>57396</v>
      </c>
      <c r="J71">
        <f>COUNTIFS('scrap tay'!A:A,B71,'scrap tay'!B:B,C71)</f>
        <v>2</v>
      </c>
    </row>
    <row r="72" spans="1:10" ht="22.5" customHeight="1" x14ac:dyDescent="0.25">
      <c r="A72" s="9" t="s">
        <v>368</v>
      </c>
      <c r="B72" t="s">
        <v>369</v>
      </c>
      <c r="C72" t="s">
        <v>23</v>
      </c>
      <c r="D72" s="16" t="s">
        <v>59344</v>
      </c>
      <c r="E72" t="s">
        <v>59993</v>
      </c>
      <c r="G72" t="s">
        <v>58646</v>
      </c>
      <c r="H72" t="s">
        <v>373</v>
      </c>
      <c r="I72" t="s">
        <v>57398</v>
      </c>
      <c r="J72">
        <f>COUNTIFS('scrap tay'!A:A,B72,'scrap tay'!B:B,C72)</f>
        <v>2</v>
      </c>
    </row>
    <row r="73" spans="1:10" ht="22.5" customHeight="1" x14ac:dyDescent="0.25">
      <c r="A73" s="9" t="s">
        <v>374</v>
      </c>
      <c r="B73" t="s">
        <v>375</v>
      </c>
      <c r="C73" t="s">
        <v>23</v>
      </c>
      <c r="D73" s="16" t="s">
        <v>59344</v>
      </c>
      <c r="E73" t="s">
        <v>59994</v>
      </c>
      <c r="G73" t="s">
        <v>58647</v>
      </c>
      <c r="H73" t="s">
        <v>377</v>
      </c>
      <c r="I73" t="s">
        <v>57400</v>
      </c>
      <c r="J73">
        <f>COUNTIFS('scrap tay'!A:A,B73,'scrap tay'!B:B,C73)</f>
        <v>2</v>
      </c>
    </row>
    <row r="74" spans="1:10" ht="22.5" customHeight="1" x14ac:dyDescent="0.25">
      <c r="A74" s="9" t="s">
        <v>378</v>
      </c>
      <c r="B74" t="s">
        <v>379</v>
      </c>
      <c r="C74" t="s">
        <v>380</v>
      </c>
      <c r="D74" s="16" t="s">
        <v>59345</v>
      </c>
      <c r="E74" t="s">
        <v>59995</v>
      </c>
      <c r="G74" t="s">
        <v>58958</v>
      </c>
      <c r="H74" t="s">
        <v>383</v>
      </c>
      <c r="I74" t="s">
        <v>57402</v>
      </c>
      <c r="J74">
        <f>COUNTIFS('scrap tay'!A:A,B74,'scrap tay'!B:B,C74)</f>
        <v>0</v>
      </c>
    </row>
    <row r="75" spans="1:10" ht="22.5" customHeight="1" x14ac:dyDescent="0.25">
      <c r="A75" s="9" t="s">
        <v>384</v>
      </c>
      <c r="B75" t="s">
        <v>385</v>
      </c>
      <c r="C75" t="s">
        <v>30</v>
      </c>
      <c r="D75" s="16" t="s">
        <v>59346</v>
      </c>
      <c r="E75" t="s">
        <v>59996</v>
      </c>
      <c r="G75" t="s">
        <v>58648</v>
      </c>
      <c r="H75" t="s">
        <v>387</v>
      </c>
      <c r="I75" t="s">
        <v>57404</v>
      </c>
      <c r="J75">
        <f>COUNTIFS('scrap tay'!A:A,B75,'scrap tay'!B:B,C75)</f>
        <v>1</v>
      </c>
    </row>
    <row r="76" spans="1:10" ht="22.5" customHeight="1" x14ac:dyDescent="0.25">
      <c r="A76" s="9" t="s">
        <v>388</v>
      </c>
      <c r="B76" t="s">
        <v>389</v>
      </c>
      <c r="C76" t="s">
        <v>30</v>
      </c>
      <c r="D76" s="16" t="s">
        <v>59347</v>
      </c>
      <c r="E76" t="s">
        <v>59996</v>
      </c>
      <c r="G76" t="s">
        <v>58649</v>
      </c>
      <c r="H76" t="s">
        <v>387</v>
      </c>
      <c r="I76" t="s">
        <v>57406</v>
      </c>
      <c r="J76">
        <f>COUNTIFS('scrap tay'!A:A,B76,'scrap tay'!B:B,C76)</f>
        <v>2</v>
      </c>
    </row>
    <row r="77" spans="1:10" ht="22.5" customHeight="1" x14ac:dyDescent="0.25">
      <c r="A77" s="9" t="s">
        <v>390</v>
      </c>
      <c r="B77" t="s">
        <v>391</v>
      </c>
      <c r="C77" t="s">
        <v>392</v>
      </c>
      <c r="D77" s="16" t="s">
        <v>59348</v>
      </c>
      <c r="E77" t="s">
        <v>43632</v>
      </c>
      <c r="G77" t="s">
        <v>58650</v>
      </c>
      <c r="H77" t="s">
        <v>395</v>
      </c>
      <c r="I77" t="s">
        <v>57408</v>
      </c>
      <c r="J77">
        <f>COUNTIFS('scrap tay'!A:A,B77,'scrap tay'!B:B,C77)</f>
        <v>2</v>
      </c>
    </row>
    <row r="78" spans="1:10" ht="22.5" customHeight="1" x14ac:dyDescent="0.25">
      <c r="A78" s="9" t="s">
        <v>396</v>
      </c>
      <c r="B78" t="s">
        <v>397</v>
      </c>
      <c r="C78" t="s">
        <v>392</v>
      </c>
      <c r="D78" s="16" t="s">
        <v>59349</v>
      </c>
      <c r="E78" t="s">
        <v>43628</v>
      </c>
      <c r="G78" t="s">
        <v>58651</v>
      </c>
      <c r="H78" t="s">
        <v>395</v>
      </c>
      <c r="I78" t="s">
        <v>57410</v>
      </c>
      <c r="J78">
        <f>COUNTIFS('scrap tay'!A:A,B78,'scrap tay'!B:B,C78)</f>
        <v>2</v>
      </c>
    </row>
    <row r="79" spans="1:10" ht="22.5" customHeight="1" x14ac:dyDescent="0.25">
      <c r="A79" s="9" t="s">
        <v>399</v>
      </c>
      <c r="B79" t="s">
        <v>400</v>
      </c>
      <c r="C79" t="s">
        <v>401</v>
      </c>
      <c r="D79" s="16" t="s">
        <v>59350</v>
      </c>
      <c r="E79" t="s">
        <v>41791</v>
      </c>
      <c r="G79" t="s">
        <v>58959</v>
      </c>
      <c r="H79" t="s">
        <v>404</v>
      </c>
      <c r="I79" t="s">
        <v>57412</v>
      </c>
      <c r="J79">
        <f>COUNTIFS('scrap tay'!A:A,B79,'scrap tay'!B:B,C79)</f>
        <v>0</v>
      </c>
    </row>
    <row r="80" spans="1:10" ht="22.5" customHeight="1" x14ac:dyDescent="0.25">
      <c r="A80" s="9" t="s">
        <v>405</v>
      </c>
      <c r="B80" t="s">
        <v>406</v>
      </c>
      <c r="C80" t="s">
        <v>407</v>
      </c>
      <c r="D80" s="16" t="s">
        <v>59351</v>
      </c>
      <c r="E80" t="s">
        <v>59997</v>
      </c>
      <c r="G80" t="s">
        <v>58652</v>
      </c>
      <c r="H80" t="s">
        <v>410</v>
      </c>
      <c r="I80" t="s">
        <v>57414</v>
      </c>
      <c r="J80">
        <f>COUNTIFS('scrap tay'!A:A,B80,'scrap tay'!B:B,C80)</f>
        <v>1</v>
      </c>
    </row>
    <row r="81" spans="1:10" ht="22.5" customHeight="1" x14ac:dyDescent="0.25">
      <c r="A81" s="9" t="s">
        <v>411</v>
      </c>
      <c r="B81" t="s">
        <v>412</v>
      </c>
      <c r="C81" t="s">
        <v>54</v>
      </c>
      <c r="D81" s="16" t="s">
        <v>59352</v>
      </c>
      <c r="E81" t="s">
        <v>59998</v>
      </c>
      <c r="G81" t="s">
        <v>58653</v>
      </c>
      <c r="H81" t="s">
        <v>416</v>
      </c>
      <c r="I81" t="s">
        <v>57416</v>
      </c>
      <c r="J81">
        <f>COUNTIFS('scrap tay'!A:A,B81,'scrap tay'!B:B,C81)</f>
        <v>1</v>
      </c>
    </row>
    <row r="82" spans="1:10" ht="22.5" customHeight="1" x14ac:dyDescent="0.25">
      <c r="A82" s="9" t="s">
        <v>417</v>
      </c>
      <c r="B82" t="s">
        <v>418</v>
      </c>
      <c r="C82" t="s">
        <v>419</v>
      </c>
      <c r="D82" s="16" t="s">
        <v>59353</v>
      </c>
      <c r="E82" t="s">
        <v>59999</v>
      </c>
      <c r="G82" t="s">
        <v>58654</v>
      </c>
      <c r="H82" t="s">
        <v>421</v>
      </c>
      <c r="I82" t="s">
        <v>57418</v>
      </c>
      <c r="J82">
        <f>COUNTIFS('scrap tay'!A:A,B82,'scrap tay'!B:B,C82)</f>
        <v>0</v>
      </c>
    </row>
    <row r="83" spans="1:10" ht="22.5" customHeight="1" x14ac:dyDescent="0.25">
      <c r="A83" s="9" t="s">
        <v>422</v>
      </c>
      <c r="B83" t="s">
        <v>423</v>
      </c>
      <c r="C83" t="s">
        <v>419</v>
      </c>
      <c r="D83" s="16" t="s">
        <v>59354</v>
      </c>
      <c r="E83" t="s">
        <v>60000</v>
      </c>
      <c r="G83" t="s">
        <v>58655</v>
      </c>
      <c r="H83" t="s">
        <v>421</v>
      </c>
      <c r="I83" t="s">
        <v>57418</v>
      </c>
      <c r="J83">
        <f>COUNTIFS('scrap tay'!A:A,B83,'scrap tay'!B:B,C83)</f>
        <v>0</v>
      </c>
    </row>
    <row r="84" spans="1:10" ht="22.5" customHeight="1" x14ac:dyDescent="0.25">
      <c r="A84" s="9" t="s">
        <v>425</v>
      </c>
      <c r="B84" t="s">
        <v>426</v>
      </c>
      <c r="C84" t="s">
        <v>419</v>
      </c>
      <c r="D84" s="16" t="s">
        <v>59355</v>
      </c>
      <c r="E84" t="s">
        <v>60001</v>
      </c>
      <c r="G84" t="s">
        <v>58656</v>
      </c>
      <c r="H84" t="s">
        <v>421</v>
      </c>
      <c r="I84" t="s">
        <v>57421</v>
      </c>
      <c r="J84">
        <f>COUNTIFS('scrap tay'!A:A,B84,'scrap tay'!B:B,C84)</f>
        <v>0</v>
      </c>
    </row>
    <row r="85" spans="1:10" ht="22.5" customHeight="1" x14ac:dyDescent="0.25">
      <c r="A85" s="9" t="s">
        <v>429</v>
      </c>
      <c r="B85" t="s">
        <v>430</v>
      </c>
      <c r="C85" t="s">
        <v>419</v>
      </c>
      <c r="D85" s="16" t="s">
        <v>59356</v>
      </c>
      <c r="E85" t="s">
        <v>60002</v>
      </c>
      <c r="G85" t="s">
        <v>58657</v>
      </c>
      <c r="H85" t="s">
        <v>421</v>
      </c>
      <c r="I85" t="s">
        <v>57418</v>
      </c>
      <c r="J85">
        <f>COUNTIFS('scrap tay'!A:A,B85,'scrap tay'!B:B,C85)</f>
        <v>0</v>
      </c>
    </row>
    <row r="86" spans="1:10" ht="22.5" customHeight="1" x14ac:dyDescent="0.25">
      <c r="A86" s="9" t="s">
        <v>432</v>
      </c>
      <c r="B86" t="s">
        <v>433</v>
      </c>
      <c r="C86" t="s">
        <v>419</v>
      </c>
      <c r="D86" s="16" t="s">
        <v>59357</v>
      </c>
      <c r="E86" t="s">
        <v>60001</v>
      </c>
      <c r="G86" t="s">
        <v>58658</v>
      </c>
      <c r="H86" t="s">
        <v>421</v>
      </c>
      <c r="I86" t="s">
        <v>57418</v>
      </c>
      <c r="J86">
        <f>COUNTIFS('scrap tay'!A:A,B86,'scrap tay'!B:B,C86)</f>
        <v>0</v>
      </c>
    </row>
    <row r="87" spans="1:10" ht="22.5" customHeight="1" x14ac:dyDescent="0.25">
      <c r="A87" s="9" t="s">
        <v>434</v>
      </c>
      <c r="B87" t="s">
        <v>435</v>
      </c>
      <c r="C87" t="s">
        <v>419</v>
      </c>
      <c r="D87" s="16" t="s">
        <v>59358</v>
      </c>
      <c r="E87" t="s">
        <v>59999</v>
      </c>
      <c r="G87" t="s">
        <v>58659</v>
      </c>
      <c r="H87" t="s">
        <v>421</v>
      </c>
      <c r="I87" t="s">
        <v>57418</v>
      </c>
      <c r="J87">
        <f>COUNTIFS('scrap tay'!A:A,B87,'scrap tay'!B:B,C87)</f>
        <v>0</v>
      </c>
    </row>
    <row r="88" spans="1:10" ht="22.5" customHeight="1" x14ac:dyDescent="0.25">
      <c r="A88" s="9" t="s">
        <v>436</v>
      </c>
      <c r="B88" t="s">
        <v>437</v>
      </c>
      <c r="C88" t="s">
        <v>438</v>
      </c>
      <c r="D88" s="16" t="s">
        <v>59359</v>
      </c>
      <c r="E88" t="s">
        <v>60003</v>
      </c>
      <c r="G88" t="s">
        <v>58587</v>
      </c>
      <c r="H88" t="s">
        <v>440</v>
      </c>
      <c r="I88" t="s">
        <v>57425</v>
      </c>
      <c r="J88">
        <f>COUNTIFS('scrap tay'!A:A,B88,'scrap tay'!B:B,C88)</f>
        <v>1</v>
      </c>
    </row>
    <row r="89" spans="1:10" ht="22.5" customHeight="1" x14ac:dyDescent="0.25">
      <c r="A89" s="9" t="s">
        <v>441</v>
      </c>
      <c r="B89" t="s">
        <v>442</v>
      </c>
      <c r="C89" t="s">
        <v>443</v>
      </c>
      <c r="D89" s="16" t="s">
        <v>59360</v>
      </c>
      <c r="E89" t="s">
        <v>60004</v>
      </c>
      <c r="G89" t="s">
        <v>58660</v>
      </c>
      <c r="H89" t="s">
        <v>340</v>
      </c>
      <c r="I89" t="s">
        <v>57427</v>
      </c>
      <c r="J89">
        <f>COUNTIFS('scrap tay'!A:A,B89,'scrap tay'!B:B,C89)</f>
        <v>1</v>
      </c>
    </row>
    <row r="90" spans="1:10" ht="22.5" customHeight="1" x14ac:dyDescent="0.25">
      <c r="A90" s="9" t="s">
        <v>446</v>
      </c>
      <c r="B90" t="s">
        <v>447</v>
      </c>
      <c r="C90" t="s">
        <v>448</v>
      </c>
      <c r="D90" s="16" t="s">
        <v>59361</v>
      </c>
      <c r="E90" t="s">
        <v>60005</v>
      </c>
      <c r="G90" t="s">
        <v>58960</v>
      </c>
      <c r="H90" t="s">
        <v>450</v>
      </c>
      <c r="I90" t="s">
        <v>57429</v>
      </c>
      <c r="J90">
        <f>COUNTIFS('scrap tay'!A:A,B90,'scrap tay'!B:B,C90)</f>
        <v>1</v>
      </c>
    </row>
    <row r="91" spans="1:10" ht="22.5" customHeight="1" x14ac:dyDescent="0.25">
      <c r="A91" s="9" t="s">
        <v>451</v>
      </c>
      <c r="B91" t="s">
        <v>452</v>
      </c>
      <c r="C91" t="s">
        <v>453</v>
      </c>
      <c r="D91" s="16" t="s">
        <v>59362</v>
      </c>
      <c r="E91" t="s">
        <v>60006</v>
      </c>
      <c r="G91" t="s">
        <v>58661</v>
      </c>
      <c r="H91" t="s">
        <v>455</v>
      </c>
      <c r="I91" t="s">
        <v>57432</v>
      </c>
      <c r="J91">
        <f>COUNTIFS('scrap tay'!A:A,B91,'scrap tay'!B:B,C91)</f>
        <v>1</v>
      </c>
    </row>
    <row r="92" spans="1:10" ht="22.5" customHeight="1" x14ac:dyDescent="0.25">
      <c r="A92" s="9" t="s">
        <v>456</v>
      </c>
      <c r="B92" t="s">
        <v>457</v>
      </c>
      <c r="C92" t="s">
        <v>458</v>
      </c>
      <c r="D92" s="16" t="s">
        <v>59363</v>
      </c>
      <c r="E92" t="s">
        <v>60007</v>
      </c>
      <c r="G92" t="s">
        <v>58662</v>
      </c>
      <c r="H92" t="s">
        <v>461</v>
      </c>
      <c r="I92" t="s">
        <v>57434</v>
      </c>
      <c r="J92">
        <f>COUNTIFS('scrap tay'!A:A,B92,'scrap tay'!B:B,C92)</f>
        <v>0</v>
      </c>
    </row>
    <row r="93" spans="1:10" ht="22.5" customHeight="1" x14ac:dyDescent="0.25">
      <c r="A93" s="9" t="s">
        <v>462</v>
      </c>
      <c r="B93" t="s">
        <v>463</v>
      </c>
      <c r="C93" t="s">
        <v>458</v>
      </c>
      <c r="D93" s="16" t="s">
        <v>59364</v>
      </c>
      <c r="E93" t="s">
        <v>60007</v>
      </c>
      <c r="G93" t="s">
        <v>58663</v>
      </c>
      <c r="H93" t="s">
        <v>461</v>
      </c>
      <c r="I93" t="s">
        <v>57436</v>
      </c>
      <c r="J93">
        <f>COUNTIFS('scrap tay'!A:A,B93,'scrap tay'!B:B,C93)</f>
        <v>1</v>
      </c>
    </row>
    <row r="94" spans="1:10" ht="22.5" customHeight="1" x14ac:dyDescent="0.25">
      <c r="A94" s="9" t="s">
        <v>464</v>
      </c>
      <c r="B94" t="s">
        <v>465</v>
      </c>
      <c r="C94" t="s">
        <v>458</v>
      </c>
      <c r="D94" s="16" t="s">
        <v>59365</v>
      </c>
      <c r="E94" t="s">
        <v>60007</v>
      </c>
      <c r="G94" t="s">
        <v>58664</v>
      </c>
      <c r="H94" t="s">
        <v>461</v>
      </c>
      <c r="I94" t="s">
        <v>57438</v>
      </c>
      <c r="J94">
        <f>COUNTIFS('scrap tay'!A:A,B94,'scrap tay'!B:B,C94)</f>
        <v>1</v>
      </c>
    </row>
    <row r="95" spans="1:10" ht="22.5" customHeight="1" x14ac:dyDescent="0.25">
      <c r="A95" s="9" t="s">
        <v>466</v>
      </c>
      <c r="B95" t="s">
        <v>467</v>
      </c>
      <c r="C95" t="s">
        <v>458</v>
      </c>
      <c r="D95" s="16" t="s">
        <v>59366</v>
      </c>
      <c r="E95" t="s">
        <v>43623</v>
      </c>
      <c r="G95" t="s">
        <v>58665</v>
      </c>
      <c r="H95" t="s">
        <v>58</v>
      </c>
      <c r="I95" t="s">
        <v>57283</v>
      </c>
      <c r="J95">
        <f>COUNTIFS('scrap tay'!A:A,B95,'scrap tay'!B:B,C95)</f>
        <v>1</v>
      </c>
    </row>
    <row r="96" spans="1:10" ht="22.5" customHeight="1" x14ac:dyDescent="0.25">
      <c r="A96" s="9" t="s">
        <v>470</v>
      </c>
      <c r="B96" t="s">
        <v>471</v>
      </c>
      <c r="C96" t="s">
        <v>472</v>
      </c>
      <c r="D96" s="16" t="s">
        <v>59367</v>
      </c>
      <c r="E96" t="s">
        <v>60008</v>
      </c>
      <c r="G96" t="s">
        <v>58666</v>
      </c>
      <c r="H96" t="s">
        <v>476</v>
      </c>
      <c r="I96" t="s">
        <v>57441</v>
      </c>
      <c r="J96">
        <f>COUNTIFS('scrap tay'!A:A,B96,'scrap tay'!B:B,C96)</f>
        <v>1</v>
      </c>
    </row>
    <row r="97" spans="1:10" ht="22.5" customHeight="1" x14ac:dyDescent="0.25">
      <c r="A97" s="9" t="s">
        <v>477</v>
      </c>
      <c r="B97" t="s">
        <v>478</v>
      </c>
      <c r="C97" t="s">
        <v>76</v>
      </c>
      <c r="D97" s="16" t="s">
        <v>59368</v>
      </c>
      <c r="E97" t="s">
        <v>60009</v>
      </c>
      <c r="G97" t="s">
        <v>58667</v>
      </c>
      <c r="H97" t="s">
        <v>240</v>
      </c>
      <c r="I97" t="s">
        <v>57443</v>
      </c>
      <c r="J97">
        <f>COUNTIFS('scrap tay'!A:A,B97,'scrap tay'!B:B,C97)</f>
        <v>1</v>
      </c>
    </row>
    <row r="98" spans="1:10" ht="22.5" customHeight="1" x14ac:dyDescent="0.25">
      <c r="A98" s="9" t="s">
        <v>482</v>
      </c>
      <c r="B98" t="s">
        <v>483</v>
      </c>
      <c r="C98" t="s">
        <v>484</v>
      </c>
      <c r="D98" s="16" t="s">
        <v>59369</v>
      </c>
      <c r="E98" t="s">
        <v>60010</v>
      </c>
      <c r="G98" t="s">
        <v>58961</v>
      </c>
      <c r="H98" t="s">
        <v>487</v>
      </c>
      <c r="I98" t="s">
        <v>57445</v>
      </c>
      <c r="J98">
        <f>COUNTIFS('scrap tay'!A:A,B98,'scrap tay'!B:B,C98)</f>
        <v>1</v>
      </c>
    </row>
    <row r="99" spans="1:10" ht="22.5" customHeight="1" x14ac:dyDescent="0.25">
      <c r="A99" s="9" t="s">
        <v>488</v>
      </c>
      <c r="B99" t="s">
        <v>489</v>
      </c>
      <c r="C99" t="s">
        <v>490</v>
      </c>
      <c r="D99" s="16" t="s">
        <v>59370</v>
      </c>
      <c r="E99" t="s">
        <v>60011</v>
      </c>
      <c r="G99" t="s">
        <v>58668</v>
      </c>
      <c r="H99" t="s">
        <v>79</v>
      </c>
      <c r="I99" t="s">
        <v>57447</v>
      </c>
      <c r="J99">
        <f>COUNTIFS('scrap tay'!A:A,B99,'scrap tay'!B:B,C99)</f>
        <v>1</v>
      </c>
    </row>
    <row r="100" spans="1:10" ht="22.5" customHeight="1" x14ac:dyDescent="0.25">
      <c r="A100" s="9" t="s">
        <v>493</v>
      </c>
      <c r="B100" t="s">
        <v>494</v>
      </c>
      <c r="C100" t="s">
        <v>495</v>
      </c>
      <c r="D100" s="16" t="s">
        <v>59371</v>
      </c>
      <c r="E100" t="s">
        <v>60012</v>
      </c>
      <c r="G100" t="s">
        <v>58962</v>
      </c>
      <c r="H100" t="s">
        <v>499</v>
      </c>
      <c r="I100" t="s">
        <v>57449</v>
      </c>
      <c r="J100">
        <f>COUNTIFS('scrap tay'!A:A,B100,'scrap tay'!B:B,C100)</f>
        <v>1</v>
      </c>
    </row>
    <row r="101" spans="1:10" ht="22.5" customHeight="1" x14ac:dyDescent="0.25">
      <c r="A101" s="9" t="s">
        <v>500</v>
      </c>
      <c r="B101" t="s">
        <v>501</v>
      </c>
      <c r="C101" t="s">
        <v>502</v>
      </c>
      <c r="D101" s="16" t="s">
        <v>59372</v>
      </c>
      <c r="E101" t="s">
        <v>59964</v>
      </c>
      <c r="G101" t="s">
        <v>58669</v>
      </c>
      <c r="H101" t="s">
        <v>45</v>
      </c>
      <c r="I101" t="s">
        <v>57451</v>
      </c>
      <c r="J101">
        <f>COUNTIFS('scrap tay'!A:A,B101,'scrap tay'!B:B,C101)</f>
        <v>1</v>
      </c>
    </row>
    <row r="102" spans="1:10" ht="22.5" customHeight="1" x14ac:dyDescent="0.25">
      <c r="A102" s="9" t="s">
        <v>503</v>
      </c>
      <c r="B102" t="s">
        <v>504</v>
      </c>
      <c r="C102" t="s">
        <v>502</v>
      </c>
      <c r="D102" s="16" t="s">
        <v>59373</v>
      </c>
      <c r="E102" t="s">
        <v>60013</v>
      </c>
      <c r="G102" t="s">
        <v>58670</v>
      </c>
      <c r="H102" t="s">
        <v>125</v>
      </c>
      <c r="I102" t="s">
        <v>57454</v>
      </c>
      <c r="J102">
        <f>COUNTIFS('scrap tay'!A:A,B102,'scrap tay'!B:B,C102)</f>
        <v>1</v>
      </c>
    </row>
    <row r="103" spans="1:10" ht="22.5" customHeight="1" x14ac:dyDescent="0.25">
      <c r="A103" s="9" t="s">
        <v>505</v>
      </c>
      <c r="B103" t="s">
        <v>506</v>
      </c>
      <c r="C103" t="s">
        <v>507</v>
      </c>
      <c r="D103" s="16" t="s">
        <v>59374</v>
      </c>
      <c r="E103" t="s">
        <v>59996</v>
      </c>
      <c r="G103" t="s">
        <v>58671</v>
      </c>
      <c r="H103" t="s">
        <v>387</v>
      </c>
      <c r="I103" t="s">
        <v>57404</v>
      </c>
      <c r="J103">
        <f>COUNTIFS('scrap tay'!A:A,B103,'scrap tay'!B:B,C103)</f>
        <v>2</v>
      </c>
    </row>
    <row r="104" spans="1:10" ht="22.5" customHeight="1" x14ac:dyDescent="0.25">
      <c r="A104" s="9" t="s">
        <v>508</v>
      </c>
      <c r="B104" t="s">
        <v>509</v>
      </c>
      <c r="C104" t="s">
        <v>510</v>
      </c>
      <c r="D104" s="16" t="s">
        <v>59375</v>
      </c>
      <c r="E104" t="s">
        <v>60014</v>
      </c>
      <c r="G104" t="s">
        <v>58672</v>
      </c>
      <c r="H104" t="s">
        <v>513</v>
      </c>
      <c r="I104" t="s">
        <v>57457</v>
      </c>
      <c r="J104">
        <f>COUNTIFS('scrap tay'!A:A,B104,'scrap tay'!B:B,C104)</f>
        <v>2</v>
      </c>
    </row>
    <row r="105" spans="1:10" ht="22.5" customHeight="1" x14ac:dyDescent="0.25">
      <c r="A105" s="9" t="s">
        <v>514</v>
      </c>
      <c r="B105" t="s">
        <v>515</v>
      </c>
      <c r="C105" t="s">
        <v>516</v>
      </c>
      <c r="D105" s="16" t="s">
        <v>59376</v>
      </c>
      <c r="E105" t="s">
        <v>60015</v>
      </c>
      <c r="G105" t="s">
        <v>58963</v>
      </c>
      <c r="H105" t="s">
        <v>517</v>
      </c>
      <c r="I105" t="s">
        <v>57459</v>
      </c>
      <c r="J105">
        <f>COUNTIFS('scrap tay'!A:A,B105,'scrap tay'!B:B,C105)</f>
        <v>0</v>
      </c>
    </row>
    <row r="106" spans="1:10" ht="22.5" customHeight="1" x14ac:dyDescent="0.25">
      <c r="A106" s="9" t="s">
        <v>518</v>
      </c>
      <c r="B106" t="s">
        <v>519</v>
      </c>
      <c r="C106" t="s">
        <v>520</v>
      </c>
      <c r="D106" s="16" t="s">
        <v>59377</v>
      </c>
      <c r="E106" t="s">
        <v>60016</v>
      </c>
      <c r="G106" t="s">
        <v>58588</v>
      </c>
      <c r="H106" t="s">
        <v>523</v>
      </c>
      <c r="I106" t="s">
        <v>57460</v>
      </c>
      <c r="J106">
        <f>COUNTIFS('scrap tay'!A:A,B106,'scrap tay'!B:B,C106)</f>
        <v>0</v>
      </c>
    </row>
    <row r="107" spans="1:10" ht="22.5" customHeight="1" x14ac:dyDescent="0.25">
      <c r="A107" s="9" t="s">
        <v>524</v>
      </c>
      <c r="B107" t="s">
        <v>525</v>
      </c>
      <c r="C107" t="s">
        <v>520</v>
      </c>
      <c r="D107" s="16" t="s">
        <v>59378</v>
      </c>
      <c r="E107" t="s">
        <v>60016</v>
      </c>
      <c r="G107" t="s">
        <v>58589</v>
      </c>
      <c r="H107" t="s">
        <v>523</v>
      </c>
      <c r="I107" t="s">
        <v>57460</v>
      </c>
      <c r="J107">
        <f>COUNTIFS('scrap tay'!A:A,B107,'scrap tay'!B:B,C107)</f>
        <v>0</v>
      </c>
    </row>
    <row r="108" spans="1:10" ht="22.5" customHeight="1" x14ac:dyDescent="0.25">
      <c r="A108" s="9" t="s">
        <v>527</v>
      </c>
      <c r="B108" t="s">
        <v>528</v>
      </c>
      <c r="C108" t="s">
        <v>520</v>
      </c>
      <c r="D108" s="16" t="s">
        <v>59378</v>
      </c>
      <c r="E108" t="s">
        <v>60016</v>
      </c>
      <c r="G108" t="s">
        <v>58589</v>
      </c>
      <c r="H108" t="s">
        <v>523</v>
      </c>
      <c r="I108" t="s">
        <v>57461</v>
      </c>
      <c r="J108">
        <f>COUNTIFS('scrap tay'!A:A,B108,'scrap tay'!B:B,C108)</f>
        <v>2</v>
      </c>
    </row>
    <row r="109" spans="1:10" ht="22.5" customHeight="1" x14ac:dyDescent="0.25">
      <c r="A109" s="9" t="s">
        <v>530</v>
      </c>
      <c r="B109" t="s">
        <v>531</v>
      </c>
      <c r="C109" t="s">
        <v>520</v>
      </c>
      <c r="D109" s="16" t="s">
        <v>59377</v>
      </c>
      <c r="E109" t="s">
        <v>60016</v>
      </c>
      <c r="G109" t="s">
        <v>58589</v>
      </c>
      <c r="H109" t="s">
        <v>523</v>
      </c>
      <c r="I109" t="s">
        <v>57460</v>
      </c>
      <c r="J109">
        <f>COUNTIFS('scrap tay'!A:A,B109,'scrap tay'!B:B,C109)</f>
        <v>0</v>
      </c>
    </row>
    <row r="110" spans="1:10" ht="22.5" customHeight="1" x14ac:dyDescent="0.25">
      <c r="A110" s="9" t="s">
        <v>533</v>
      </c>
      <c r="B110" t="s">
        <v>534</v>
      </c>
      <c r="C110" t="s">
        <v>520</v>
      </c>
      <c r="D110" s="16" t="s">
        <v>59377</v>
      </c>
      <c r="E110" t="s">
        <v>60016</v>
      </c>
      <c r="G110" t="s">
        <v>58589</v>
      </c>
      <c r="H110" t="s">
        <v>523</v>
      </c>
      <c r="I110" t="s">
        <v>57460</v>
      </c>
      <c r="J110">
        <f>COUNTIFS('scrap tay'!A:A,B110,'scrap tay'!B:B,C110)</f>
        <v>0</v>
      </c>
    </row>
    <row r="111" spans="1:10" ht="22.5" customHeight="1" x14ac:dyDescent="0.25">
      <c r="A111" s="9" t="s">
        <v>536</v>
      </c>
      <c r="B111" t="s">
        <v>537</v>
      </c>
      <c r="C111" t="s">
        <v>520</v>
      </c>
      <c r="D111" s="16" t="s">
        <v>59378</v>
      </c>
      <c r="E111" t="s">
        <v>60016</v>
      </c>
      <c r="G111" t="s">
        <v>58589</v>
      </c>
      <c r="H111" t="s">
        <v>523</v>
      </c>
      <c r="I111" t="s">
        <v>57460</v>
      </c>
      <c r="J111">
        <f>COUNTIFS('scrap tay'!A:A,B111,'scrap tay'!B:B,C111)</f>
        <v>0</v>
      </c>
    </row>
    <row r="112" spans="1:10" ht="22.5" customHeight="1" x14ac:dyDescent="0.25">
      <c r="A112" s="9" t="s">
        <v>539</v>
      </c>
      <c r="B112" t="s">
        <v>540</v>
      </c>
      <c r="C112" t="s">
        <v>541</v>
      </c>
      <c r="D112" s="16" t="s">
        <v>59379</v>
      </c>
      <c r="E112" t="s">
        <v>60001</v>
      </c>
      <c r="G112" t="s">
        <v>58673</v>
      </c>
      <c r="H112" t="s">
        <v>421</v>
      </c>
      <c r="I112" t="s">
        <v>57421</v>
      </c>
      <c r="J112">
        <f>COUNTIFS('scrap tay'!A:A,B112,'scrap tay'!B:B,C112)</f>
        <v>0</v>
      </c>
    </row>
    <row r="113" spans="1:10" ht="22.5" customHeight="1" x14ac:dyDescent="0.25">
      <c r="A113" s="9" t="s">
        <v>543</v>
      </c>
      <c r="B113" t="s">
        <v>544</v>
      </c>
      <c r="C113" t="s">
        <v>541</v>
      </c>
      <c r="D113" s="16" t="s">
        <v>59380</v>
      </c>
      <c r="E113" t="s">
        <v>60001</v>
      </c>
      <c r="G113" t="s">
        <v>58674</v>
      </c>
      <c r="H113" t="s">
        <v>421</v>
      </c>
      <c r="I113" t="s">
        <v>57421</v>
      </c>
      <c r="J113">
        <f>COUNTIFS('scrap tay'!A:A,B113,'scrap tay'!B:B,C113)</f>
        <v>0</v>
      </c>
    </row>
    <row r="114" spans="1:10" ht="22.5" customHeight="1" x14ac:dyDescent="0.25">
      <c r="A114" s="9" t="s">
        <v>547</v>
      </c>
      <c r="B114" t="s">
        <v>548</v>
      </c>
      <c r="C114" t="s">
        <v>541</v>
      </c>
      <c r="D114" s="16" t="s">
        <v>59381</v>
      </c>
      <c r="E114" t="s">
        <v>60001</v>
      </c>
      <c r="G114" t="s">
        <v>58675</v>
      </c>
      <c r="H114" t="s">
        <v>421</v>
      </c>
      <c r="I114" t="s">
        <v>57465</v>
      </c>
      <c r="J114">
        <f>COUNTIFS('scrap tay'!A:A,B114,'scrap tay'!B:B,C114)</f>
        <v>0</v>
      </c>
    </row>
    <row r="115" spans="1:10" ht="22.5" customHeight="1" x14ac:dyDescent="0.25">
      <c r="A115" s="9" t="s">
        <v>550</v>
      </c>
      <c r="B115" t="s">
        <v>551</v>
      </c>
      <c r="C115" t="s">
        <v>541</v>
      </c>
      <c r="D115" s="16" t="s">
        <v>59382</v>
      </c>
      <c r="E115" t="s">
        <v>60017</v>
      </c>
      <c r="G115" t="s">
        <v>58676</v>
      </c>
      <c r="H115" t="s">
        <v>421</v>
      </c>
      <c r="I115" t="s">
        <v>57421</v>
      </c>
      <c r="J115">
        <f>COUNTIFS('scrap tay'!A:A,B115,'scrap tay'!B:B,C115)</f>
        <v>2</v>
      </c>
    </row>
    <row r="116" spans="1:10" ht="22.5" customHeight="1" x14ac:dyDescent="0.25">
      <c r="A116" s="9" t="s">
        <v>553</v>
      </c>
      <c r="B116" t="s">
        <v>554</v>
      </c>
      <c r="C116" t="s">
        <v>555</v>
      </c>
      <c r="D116" s="16" t="s">
        <v>59383</v>
      </c>
      <c r="E116" t="s">
        <v>60018</v>
      </c>
      <c r="G116" t="s">
        <v>58964</v>
      </c>
      <c r="H116" t="s">
        <v>34</v>
      </c>
      <c r="I116" t="s">
        <v>57468</v>
      </c>
      <c r="J116">
        <f>COUNTIFS('scrap tay'!A:A,B116,'scrap tay'!B:B,C116)</f>
        <v>2</v>
      </c>
    </row>
    <row r="117" spans="1:10" ht="22.5" customHeight="1" x14ac:dyDescent="0.25">
      <c r="A117" s="9" t="s">
        <v>558</v>
      </c>
      <c r="B117" t="s">
        <v>559</v>
      </c>
      <c r="C117" t="s">
        <v>560</v>
      </c>
      <c r="D117" s="16" t="s">
        <v>59384</v>
      </c>
      <c r="E117" t="s">
        <v>59978</v>
      </c>
      <c r="G117" t="s">
        <v>58677</v>
      </c>
      <c r="H117" t="s">
        <v>102</v>
      </c>
      <c r="I117" t="s">
        <v>57471</v>
      </c>
      <c r="J117">
        <f>COUNTIFS('scrap tay'!A:A,B117,'scrap tay'!B:B,C117)</f>
        <v>0</v>
      </c>
    </row>
    <row r="118" spans="1:10" ht="22.5" customHeight="1" x14ac:dyDescent="0.25">
      <c r="A118" s="9" t="s">
        <v>562</v>
      </c>
      <c r="B118" t="s">
        <v>563</v>
      </c>
      <c r="C118" t="s">
        <v>564</v>
      </c>
      <c r="D118" s="16" t="s">
        <v>59385</v>
      </c>
      <c r="E118" t="s">
        <v>60019</v>
      </c>
      <c r="G118" t="s">
        <v>58678</v>
      </c>
      <c r="H118" t="s">
        <v>567</v>
      </c>
      <c r="I118" t="s">
        <v>57473</v>
      </c>
      <c r="J118">
        <f>COUNTIFS('scrap tay'!A:A,B118,'scrap tay'!B:B,C118)</f>
        <v>2</v>
      </c>
    </row>
    <row r="119" spans="1:10" ht="22.5" customHeight="1" x14ac:dyDescent="0.25">
      <c r="A119" s="9" t="s">
        <v>568</v>
      </c>
      <c r="B119" t="s">
        <v>569</v>
      </c>
      <c r="C119" t="s">
        <v>570</v>
      </c>
      <c r="D119" s="16" t="s">
        <v>59386</v>
      </c>
      <c r="E119" t="s">
        <v>60020</v>
      </c>
      <c r="G119" t="s">
        <v>58679</v>
      </c>
      <c r="H119" t="s">
        <v>573</v>
      </c>
      <c r="I119" t="s">
        <v>57476</v>
      </c>
      <c r="J119">
        <f>COUNTIFS('scrap tay'!A:A,B119,'scrap tay'!B:B,C119)</f>
        <v>0</v>
      </c>
    </row>
    <row r="120" spans="1:10" ht="22.5" customHeight="1" x14ac:dyDescent="0.25">
      <c r="A120" s="9" t="s">
        <v>574</v>
      </c>
      <c r="B120" t="s">
        <v>575</v>
      </c>
      <c r="C120" t="s">
        <v>576</v>
      </c>
      <c r="D120" s="16" t="s">
        <v>59387</v>
      </c>
      <c r="E120" t="s">
        <v>60021</v>
      </c>
      <c r="G120" t="s">
        <v>58680</v>
      </c>
      <c r="H120" t="s">
        <v>578</v>
      </c>
      <c r="I120" t="s">
        <v>57478</v>
      </c>
      <c r="J120">
        <f>COUNTIFS('scrap tay'!A:A,B120,'scrap tay'!B:B,C120)</f>
        <v>1</v>
      </c>
    </row>
    <row r="121" spans="1:10" ht="22.5" customHeight="1" x14ac:dyDescent="0.25">
      <c r="A121" s="9" t="s">
        <v>579</v>
      </c>
      <c r="B121" t="s">
        <v>580</v>
      </c>
      <c r="C121" t="s">
        <v>581</v>
      </c>
      <c r="D121" s="16" t="s">
        <v>59388</v>
      </c>
      <c r="E121" t="s">
        <v>59968</v>
      </c>
      <c r="G121" t="s">
        <v>58681</v>
      </c>
      <c r="H121" t="s">
        <v>584</v>
      </c>
      <c r="I121" t="s">
        <v>57480</v>
      </c>
      <c r="J121">
        <f>COUNTIFS('scrap tay'!A:A,B121,'scrap tay'!B:B,C121)</f>
        <v>1</v>
      </c>
    </row>
    <row r="122" spans="1:10" ht="22.5" customHeight="1" x14ac:dyDescent="0.25">
      <c r="A122" s="9" t="s">
        <v>585</v>
      </c>
      <c r="B122" t="s">
        <v>586</v>
      </c>
      <c r="C122" t="s">
        <v>587</v>
      </c>
      <c r="D122" s="16" t="s">
        <v>59389</v>
      </c>
      <c r="E122" t="s">
        <v>60022</v>
      </c>
      <c r="G122" t="s">
        <v>58682</v>
      </c>
      <c r="H122" t="s">
        <v>590</v>
      </c>
      <c r="I122" t="s">
        <v>57482</v>
      </c>
      <c r="J122">
        <f>COUNTIFS('scrap tay'!A:A,B122,'scrap tay'!B:B,C122)</f>
        <v>1</v>
      </c>
    </row>
    <row r="123" spans="1:10" ht="22.5" customHeight="1" x14ac:dyDescent="0.25">
      <c r="A123" s="9" t="s">
        <v>591</v>
      </c>
      <c r="B123" t="s">
        <v>592</v>
      </c>
      <c r="C123" t="s">
        <v>593</v>
      </c>
      <c r="D123" s="16" t="s">
        <v>59390</v>
      </c>
      <c r="E123" t="s">
        <v>60023</v>
      </c>
      <c r="G123" t="s">
        <v>58590</v>
      </c>
      <c r="H123" t="s">
        <v>334</v>
      </c>
      <c r="I123" t="s">
        <v>57483</v>
      </c>
      <c r="J123">
        <f>COUNTIFS('scrap tay'!A:A,B123,'scrap tay'!B:B,C123)</f>
        <v>1</v>
      </c>
    </row>
    <row r="124" spans="1:10" ht="22.5" customHeight="1" x14ac:dyDescent="0.25">
      <c r="A124" s="9" t="s">
        <v>595</v>
      </c>
      <c r="B124" t="s">
        <v>596</v>
      </c>
      <c r="C124" t="s">
        <v>593</v>
      </c>
      <c r="D124" s="16" t="s">
        <v>59391</v>
      </c>
      <c r="E124" t="s">
        <v>60023</v>
      </c>
      <c r="G124" t="s">
        <v>58591</v>
      </c>
      <c r="H124" t="s">
        <v>334</v>
      </c>
      <c r="I124" t="s">
        <v>57484</v>
      </c>
      <c r="J124">
        <f>COUNTIFS('scrap tay'!A:A,B124,'scrap tay'!B:B,C124)</f>
        <v>1</v>
      </c>
    </row>
    <row r="125" spans="1:10" ht="22.5" customHeight="1" x14ac:dyDescent="0.25">
      <c r="A125" s="9" t="s">
        <v>597</v>
      </c>
      <c r="B125" t="s">
        <v>598</v>
      </c>
      <c r="C125" t="s">
        <v>87</v>
      </c>
      <c r="D125" s="16" t="s">
        <v>59392</v>
      </c>
      <c r="E125" t="s">
        <v>60024</v>
      </c>
      <c r="G125" t="s">
        <v>58592</v>
      </c>
      <c r="H125" t="s">
        <v>601</v>
      </c>
      <c r="I125" t="s">
        <v>57485</v>
      </c>
      <c r="J125">
        <f>COUNTIFS('scrap tay'!A:A,B125,'scrap tay'!B:B,C125)</f>
        <v>1</v>
      </c>
    </row>
    <row r="126" spans="1:10" ht="22.5" customHeight="1" x14ac:dyDescent="0.25">
      <c r="A126" s="9" t="s">
        <v>602</v>
      </c>
      <c r="B126" t="s">
        <v>603</v>
      </c>
      <c r="C126" t="s">
        <v>87</v>
      </c>
      <c r="D126" s="16" t="s">
        <v>59393</v>
      </c>
      <c r="E126" t="s">
        <v>60022</v>
      </c>
      <c r="G126" t="s">
        <v>58683</v>
      </c>
      <c r="H126" t="s">
        <v>606</v>
      </c>
      <c r="I126" t="s">
        <v>57487</v>
      </c>
      <c r="J126">
        <f>COUNTIFS('scrap tay'!A:A,B126,'scrap tay'!B:B,C126)</f>
        <v>1</v>
      </c>
    </row>
    <row r="127" spans="1:10" ht="22.5" customHeight="1" x14ac:dyDescent="0.25">
      <c r="A127" s="9" t="s">
        <v>607</v>
      </c>
      <c r="B127" t="s">
        <v>608</v>
      </c>
      <c r="C127" t="s">
        <v>609</v>
      </c>
      <c r="D127" s="16" t="s">
        <v>59394</v>
      </c>
      <c r="E127" t="s">
        <v>60025</v>
      </c>
      <c r="G127" t="s">
        <v>58684</v>
      </c>
      <c r="H127" t="s">
        <v>334</v>
      </c>
      <c r="I127" t="s">
        <v>57489</v>
      </c>
      <c r="J127">
        <f>COUNTIFS('scrap tay'!A:A,B127,'scrap tay'!B:B,C127)</f>
        <v>1</v>
      </c>
    </row>
    <row r="128" spans="1:10" ht="22.5" customHeight="1" x14ac:dyDescent="0.25">
      <c r="A128" s="9" t="s">
        <v>612</v>
      </c>
      <c r="B128" t="s">
        <v>613</v>
      </c>
      <c r="C128" t="s">
        <v>609</v>
      </c>
      <c r="D128" s="16" t="s">
        <v>59395</v>
      </c>
      <c r="E128" t="s">
        <v>60025</v>
      </c>
      <c r="G128" t="s">
        <v>58685</v>
      </c>
      <c r="H128" t="s">
        <v>334</v>
      </c>
      <c r="I128" t="s">
        <v>57491</v>
      </c>
      <c r="J128">
        <f>COUNTIFS('scrap tay'!A:A,B128,'scrap tay'!B:B,C128)</f>
        <v>1</v>
      </c>
    </row>
    <row r="129" spans="1:10" ht="22.5" customHeight="1" x14ac:dyDescent="0.25">
      <c r="A129" s="9" t="s">
        <v>616</v>
      </c>
      <c r="B129" t="s">
        <v>617</v>
      </c>
      <c r="C129" t="s">
        <v>609</v>
      </c>
      <c r="D129" s="16" t="s">
        <v>59396</v>
      </c>
      <c r="E129" t="s">
        <v>60026</v>
      </c>
      <c r="G129" t="s">
        <v>58686</v>
      </c>
      <c r="H129" t="s">
        <v>334</v>
      </c>
      <c r="I129" t="s">
        <v>57493</v>
      </c>
      <c r="J129">
        <f>COUNTIFS('scrap tay'!A:A,B129,'scrap tay'!B:B,C129)</f>
        <v>1</v>
      </c>
    </row>
    <row r="130" spans="1:10" ht="22.5" customHeight="1" x14ac:dyDescent="0.25">
      <c r="A130" s="9" t="s">
        <v>622</v>
      </c>
      <c r="B130" t="s">
        <v>623</v>
      </c>
      <c r="C130" t="s">
        <v>609</v>
      </c>
      <c r="D130" s="16" t="s">
        <v>59397</v>
      </c>
      <c r="E130" t="s">
        <v>60027</v>
      </c>
      <c r="G130" t="s">
        <v>58687</v>
      </c>
      <c r="H130" t="s">
        <v>334</v>
      </c>
      <c r="I130" t="s">
        <v>57495</v>
      </c>
      <c r="J130">
        <f>COUNTIFS('scrap tay'!A:A,B130,'scrap tay'!B:B,C130)</f>
        <v>1</v>
      </c>
    </row>
    <row r="131" spans="1:10" ht="22.5" customHeight="1" x14ac:dyDescent="0.25">
      <c r="A131" s="9" t="s">
        <v>626</v>
      </c>
      <c r="B131" t="s">
        <v>627</v>
      </c>
      <c r="C131" t="s">
        <v>93</v>
      </c>
      <c r="D131" s="16" t="s">
        <v>59398</v>
      </c>
      <c r="E131" t="s">
        <v>60028</v>
      </c>
      <c r="G131" t="s">
        <v>58688</v>
      </c>
      <c r="H131" t="s">
        <v>629</v>
      </c>
      <c r="I131" t="s">
        <v>57497</v>
      </c>
      <c r="J131">
        <f>COUNTIFS('scrap tay'!A:A,B131,'scrap tay'!B:B,C131)</f>
        <v>1</v>
      </c>
    </row>
    <row r="132" spans="1:10" ht="22.5" customHeight="1" x14ac:dyDescent="0.25">
      <c r="A132" s="9" t="s">
        <v>630</v>
      </c>
      <c r="B132" t="s">
        <v>631</v>
      </c>
      <c r="C132" t="s">
        <v>93</v>
      </c>
      <c r="D132" s="16" t="s">
        <v>59399</v>
      </c>
      <c r="E132" t="s">
        <v>60029</v>
      </c>
      <c r="G132" t="s">
        <v>58965</v>
      </c>
      <c r="H132" t="s">
        <v>635</v>
      </c>
      <c r="I132" t="s">
        <v>57499</v>
      </c>
      <c r="J132">
        <f>COUNTIFS('scrap tay'!A:A,B132,'scrap tay'!B:B,C132)</f>
        <v>1</v>
      </c>
    </row>
    <row r="133" spans="1:10" ht="22.5" customHeight="1" x14ac:dyDescent="0.25">
      <c r="A133" s="9" t="s">
        <v>636</v>
      </c>
      <c r="B133" t="s">
        <v>637</v>
      </c>
      <c r="C133" t="s">
        <v>93</v>
      </c>
      <c r="D133" s="16" t="s">
        <v>59400</v>
      </c>
      <c r="E133" t="s">
        <v>60030</v>
      </c>
      <c r="G133" t="s">
        <v>58689</v>
      </c>
      <c r="H133" t="s">
        <v>640</v>
      </c>
      <c r="I133" t="s">
        <v>57501</v>
      </c>
      <c r="J133">
        <f>COUNTIFS('scrap tay'!A:A,B133,'scrap tay'!B:B,C133)</f>
        <v>1</v>
      </c>
    </row>
    <row r="134" spans="1:10" ht="22.5" customHeight="1" x14ac:dyDescent="0.25">
      <c r="A134" s="9" t="s">
        <v>641</v>
      </c>
      <c r="B134" t="s">
        <v>642</v>
      </c>
      <c r="C134" t="s">
        <v>643</v>
      </c>
      <c r="D134" s="16" t="s">
        <v>59401</v>
      </c>
      <c r="E134" t="s">
        <v>60031</v>
      </c>
      <c r="G134" t="s">
        <v>58690</v>
      </c>
      <c r="H134" t="s">
        <v>646</v>
      </c>
      <c r="I134" t="s">
        <v>57503</v>
      </c>
      <c r="J134">
        <f>COUNTIFS('scrap tay'!A:A,B134,'scrap tay'!B:B,C134)</f>
        <v>1</v>
      </c>
    </row>
    <row r="135" spans="1:10" ht="22.5" customHeight="1" x14ac:dyDescent="0.25">
      <c r="A135" s="9" t="s">
        <v>647</v>
      </c>
      <c r="B135" t="s">
        <v>648</v>
      </c>
      <c r="C135" t="s">
        <v>105</v>
      </c>
      <c r="D135" s="16" t="s">
        <v>59402</v>
      </c>
      <c r="E135" t="s">
        <v>60032</v>
      </c>
      <c r="G135" t="s">
        <v>58691</v>
      </c>
      <c r="H135" t="s">
        <v>651</v>
      </c>
      <c r="I135" t="s">
        <v>57505</v>
      </c>
      <c r="J135">
        <f>COUNTIFS('scrap tay'!A:A,B135,'scrap tay'!B:B,C135)</f>
        <v>1</v>
      </c>
    </row>
    <row r="136" spans="1:10" ht="22.5" customHeight="1" x14ac:dyDescent="0.25">
      <c r="A136" s="9" t="s">
        <v>652</v>
      </c>
      <c r="B136" t="s">
        <v>653</v>
      </c>
      <c r="C136" t="s">
        <v>654</v>
      </c>
      <c r="D136" s="16" t="s">
        <v>59403</v>
      </c>
      <c r="E136" t="s">
        <v>43521</v>
      </c>
      <c r="G136" t="s">
        <v>58692</v>
      </c>
      <c r="H136" t="s">
        <v>658</v>
      </c>
      <c r="I136" t="s">
        <v>57507</v>
      </c>
      <c r="J136">
        <f>COUNTIFS('scrap tay'!A:A,B136,'scrap tay'!B:B,C136)</f>
        <v>1</v>
      </c>
    </row>
    <row r="137" spans="1:10" ht="22.5" customHeight="1" x14ac:dyDescent="0.25">
      <c r="A137" s="9" t="s">
        <v>659</v>
      </c>
      <c r="B137" t="s">
        <v>660</v>
      </c>
      <c r="C137" t="s">
        <v>654</v>
      </c>
      <c r="D137" s="16" t="s">
        <v>59404</v>
      </c>
      <c r="E137" t="s">
        <v>43521</v>
      </c>
      <c r="G137" t="s">
        <v>58693</v>
      </c>
      <c r="H137" t="s">
        <v>658</v>
      </c>
      <c r="I137" t="s">
        <v>57507</v>
      </c>
      <c r="J137">
        <f>COUNTIFS('scrap tay'!A:A,B137,'scrap tay'!B:B,C137)</f>
        <v>1</v>
      </c>
    </row>
    <row r="138" spans="1:10" ht="22.5" customHeight="1" x14ac:dyDescent="0.25">
      <c r="A138" s="9" t="s">
        <v>663</v>
      </c>
      <c r="B138" t="s">
        <v>664</v>
      </c>
      <c r="C138" t="s">
        <v>665</v>
      </c>
      <c r="D138" s="16" t="s">
        <v>59405</v>
      </c>
      <c r="E138" t="s">
        <v>60033</v>
      </c>
      <c r="G138" s="16" t="s">
        <v>59265</v>
      </c>
      <c r="H138" t="s">
        <v>668</v>
      </c>
      <c r="I138" t="s">
        <v>57510</v>
      </c>
      <c r="J138">
        <f>COUNTIFS('scrap tay'!A:A,B138,'scrap tay'!B:B,C138)</f>
        <v>1</v>
      </c>
    </row>
    <row r="139" spans="1:10" ht="22.5" customHeight="1" x14ac:dyDescent="0.25">
      <c r="A139" s="9" t="s">
        <v>669</v>
      </c>
      <c r="B139" t="s">
        <v>670</v>
      </c>
      <c r="C139" t="s">
        <v>665</v>
      </c>
      <c r="D139" s="16" t="s">
        <v>59349</v>
      </c>
      <c r="E139" t="s">
        <v>43628</v>
      </c>
      <c r="G139" t="s">
        <v>58694</v>
      </c>
      <c r="H139" t="s">
        <v>671</v>
      </c>
      <c r="I139" t="s">
        <v>57512</v>
      </c>
      <c r="J139">
        <f>COUNTIFS('scrap tay'!A:A,B139,'scrap tay'!B:B,C139)</f>
        <v>2</v>
      </c>
    </row>
    <row r="140" spans="1:10" ht="22.5" customHeight="1" x14ac:dyDescent="0.25">
      <c r="A140" s="9" t="s">
        <v>672</v>
      </c>
      <c r="B140" t="s">
        <v>673</v>
      </c>
      <c r="C140" t="s">
        <v>674</v>
      </c>
      <c r="D140" s="16" t="s">
        <v>59406</v>
      </c>
      <c r="E140" t="s">
        <v>60034</v>
      </c>
      <c r="G140" t="s">
        <v>58966</v>
      </c>
      <c r="H140" t="s">
        <v>676</v>
      </c>
      <c r="I140" t="s">
        <v>57517</v>
      </c>
      <c r="J140">
        <f>COUNTIFS('scrap tay'!A:A,B140,'scrap tay'!B:B,C140)</f>
        <v>1</v>
      </c>
    </row>
    <row r="141" spans="1:10" ht="22.5" customHeight="1" x14ac:dyDescent="0.25">
      <c r="A141" s="9" t="s">
        <v>677</v>
      </c>
      <c r="B141" t="s">
        <v>678</v>
      </c>
      <c r="C141" t="s">
        <v>122</v>
      </c>
      <c r="D141" s="16" t="s">
        <v>59407</v>
      </c>
      <c r="E141" t="s">
        <v>60035</v>
      </c>
      <c r="G141" t="s">
        <v>58695</v>
      </c>
      <c r="H141" t="s">
        <v>20</v>
      </c>
      <c r="I141" t="s">
        <v>57519</v>
      </c>
      <c r="J141">
        <f>COUNTIFS('scrap tay'!A:A,B141,'scrap tay'!B:B,C141)</f>
        <v>1</v>
      </c>
    </row>
    <row r="142" spans="1:10" ht="22.5" customHeight="1" x14ac:dyDescent="0.25">
      <c r="A142" s="9" t="s">
        <v>680</v>
      </c>
      <c r="B142" t="s">
        <v>681</v>
      </c>
      <c r="C142" t="s">
        <v>682</v>
      </c>
      <c r="D142" s="16" t="s">
        <v>59408</v>
      </c>
      <c r="E142" t="s">
        <v>42018</v>
      </c>
      <c r="G142" t="s">
        <v>58967</v>
      </c>
      <c r="H142" t="s">
        <v>684</v>
      </c>
      <c r="I142" t="s">
        <v>57521</v>
      </c>
      <c r="J142">
        <f>COUNTIFS('scrap tay'!A:A,B142,'scrap tay'!B:B,C142)</f>
        <v>1</v>
      </c>
    </row>
    <row r="143" spans="1:10" ht="22.5" customHeight="1" x14ac:dyDescent="0.25">
      <c r="A143" s="9" t="s">
        <v>685</v>
      </c>
      <c r="B143" t="s">
        <v>686</v>
      </c>
      <c r="C143" t="s">
        <v>687</v>
      </c>
      <c r="D143" s="16" t="s">
        <v>59409</v>
      </c>
      <c r="E143" t="s">
        <v>43696</v>
      </c>
      <c r="G143" t="s">
        <v>58696</v>
      </c>
      <c r="H143" t="s">
        <v>58</v>
      </c>
      <c r="I143" t="s">
        <v>57523</v>
      </c>
      <c r="J143">
        <f>COUNTIFS('scrap tay'!A:A,B143,'scrap tay'!B:B,C143)</f>
        <v>2</v>
      </c>
    </row>
    <row r="144" spans="1:10" ht="22.5" customHeight="1" x14ac:dyDescent="0.25">
      <c r="A144" s="9" t="s">
        <v>689</v>
      </c>
      <c r="B144" s="15" t="s">
        <v>690</v>
      </c>
      <c r="C144" s="17" t="s">
        <v>691</v>
      </c>
      <c r="D144" s="16" t="s">
        <v>59410</v>
      </c>
      <c r="E144" t="s">
        <v>43699</v>
      </c>
      <c r="G144" t="s">
        <v>58572</v>
      </c>
      <c r="H144" t="s">
        <v>340</v>
      </c>
      <c r="I144" t="s">
        <v>57427</v>
      </c>
      <c r="J144">
        <f>COUNTIFS('scrap tay'!A:A,B144,'scrap tay'!B:B,C144)</f>
        <v>2</v>
      </c>
    </row>
    <row r="145" spans="1:10" ht="22.5" customHeight="1" x14ac:dyDescent="0.25">
      <c r="A145" s="9" t="s">
        <v>692</v>
      </c>
      <c r="B145" t="s">
        <v>693</v>
      </c>
      <c r="C145" t="s">
        <v>694</v>
      </c>
      <c r="D145" s="16" t="s">
        <v>59411</v>
      </c>
      <c r="E145" t="s">
        <v>60036</v>
      </c>
      <c r="G145" t="s">
        <v>58697</v>
      </c>
      <c r="H145" t="s">
        <v>695</v>
      </c>
      <c r="I145" t="s">
        <v>57526</v>
      </c>
      <c r="J145">
        <f>COUNTIFS('scrap tay'!A:A,B145,'scrap tay'!B:B,C145)</f>
        <v>2</v>
      </c>
    </row>
    <row r="146" spans="1:10" ht="22.5" customHeight="1" x14ac:dyDescent="0.25">
      <c r="A146" s="9" t="s">
        <v>696</v>
      </c>
      <c r="B146" t="s">
        <v>697</v>
      </c>
      <c r="C146" t="s">
        <v>698</v>
      </c>
      <c r="D146" s="16" t="s">
        <v>59412</v>
      </c>
      <c r="E146" t="s">
        <v>43306</v>
      </c>
      <c r="G146" t="s">
        <v>58698</v>
      </c>
      <c r="H146" t="s">
        <v>651</v>
      </c>
      <c r="I146" t="s">
        <v>57528</v>
      </c>
      <c r="J146">
        <f>COUNTIFS('scrap tay'!A:A,B146,'scrap tay'!B:B,C146)</f>
        <v>2</v>
      </c>
    </row>
    <row r="147" spans="1:10" ht="22.5" customHeight="1" x14ac:dyDescent="0.25">
      <c r="A147" s="9" t="s">
        <v>701</v>
      </c>
      <c r="B147" t="s">
        <v>702</v>
      </c>
      <c r="C147" t="s">
        <v>703</v>
      </c>
      <c r="D147" s="16" t="s">
        <v>59413</v>
      </c>
      <c r="E147" t="s">
        <v>43074</v>
      </c>
      <c r="G147" t="s">
        <v>58968</v>
      </c>
      <c r="H147" t="s">
        <v>334</v>
      </c>
      <c r="I147" t="s">
        <v>57530</v>
      </c>
      <c r="J147">
        <f>COUNTIFS('scrap tay'!A:A,B147,'scrap tay'!B:B,C147)</f>
        <v>2</v>
      </c>
    </row>
    <row r="148" spans="1:10" ht="22.5" customHeight="1" x14ac:dyDescent="0.25">
      <c r="A148" s="9" t="s">
        <v>706</v>
      </c>
      <c r="B148" t="s">
        <v>707</v>
      </c>
      <c r="C148" t="s">
        <v>703</v>
      </c>
      <c r="D148" s="16" t="s">
        <v>59413</v>
      </c>
      <c r="E148" t="s">
        <v>43074</v>
      </c>
      <c r="G148" t="s">
        <v>58969</v>
      </c>
      <c r="H148" t="s">
        <v>334</v>
      </c>
      <c r="I148" t="s">
        <v>57530</v>
      </c>
      <c r="J148">
        <f>COUNTIFS('scrap tay'!A:A,B148,'scrap tay'!B:B,C148)</f>
        <v>1</v>
      </c>
    </row>
    <row r="149" spans="1:10" ht="22.5" customHeight="1" x14ac:dyDescent="0.25">
      <c r="A149" s="9" t="s">
        <v>709</v>
      </c>
      <c r="B149" t="s">
        <v>710</v>
      </c>
      <c r="C149" t="s">
        <v>703</v>
      </c>
      <c r="D149" s="16" t="s">
        <v>59414</v>
      </c>
      <c r="E149" t="s">
        <v>43306</v>
      </c>
      <c r="G149" t="s">
        <v>58699</v>
      </c>
      <c r="H149" t="s">
        <v>651</v>
      </c>
      <c r="I149" t="s">
        <v>57533</v>
      </c>
      <c r="J149">
        <f>COUNTIFS('scrap tay'!A:A,B149,'scrap tay'!B:B,C149)</f>
        <v>2</v>
      </c>
    </row>
    <row r="150" spans="1:10" ht="22.5" customHeight="1" x14ac:dyDescent="0.25">
      <c r="A150" s="9" t="s">
        <v>713</v>
      </c>
      <c r="B150" t="s">
        <v>714</v>
      </c>
      <c r="C150" t="s">
        <v>703</v>
      </c>
      <c r="D150" s="16" t="s">
        <v>59415</v>
      </c>
      <c r="E150" t="s">
        <v>43713</v>
      </c>
      <c r="G150" t="s">
        <v>58700</v>
      </c>
      <c r="H150" t="s">
        <v>717</v>
      </c>
      <c r="I150" t="s">
        <v>57535</v>
      </c>
      <c r="J150">
        <f>COUNTIFS('scrap tay'!A:A,B150,'scrap tay'!B:B,C150)</f>
        <v>2</v>
      </c>
    </row>
    <row r="151" spans="1:10" ht="22.5" customHeight="1" x14ac:dyDescent="0.25">
      <c r="A151" s="9" t="s">
        <v>718</v>
      </c>
      <c r="B151" t="s">
        <v>719</v>
      </c>
      <c r="C151" t="s">
        <v>703</v>
      </c>
      <c r="D151" s="16" t="s">
        <v>59415</v>
      </c>
      <c r="E151" t="s">
        <v>43710</v>
      </c>
      <c r="G151" t="s">
        <v>58701</v>
      </c>
      <c r="H151" t="s">
        <v>717</v>
      </c>
      <c r="I151" t="s">
        <v>57537</v>
      </c>
      <c r="J151">
        <f>COUNTIFS('scrap tay'!A:A,B151,'scrap tay'!B:B,C151)</f>
        <v>1</v>
      </c>
    </row>
    <row r="152" spans="1:10" ht="22.5" customHeight="1" x14ac:dyDescent="0.25">
      <c r="A152" s="9" t="s">
        <v>721</v>
      </c>
      <c r="B152" t="s">
        <v>722</v>
      </c>
      <c r="C152" t="s">
        <v>723</v>
      </c>
      <c r="D152" s="16" t="s">
        <v>59416</v>
      </c>
      <c r="E152" t="s">
        <v>43724</v>
      </c>
      <c r="G152" t="s">
        <v>58702</v>
      </c>
      <c r="H152" t="s">
        <v>726</v>
      </c>
      <c r="I152" t="s">
        <v>57539</v>
      </c>
      <c r="J152">
        <f>COUNTIFS('scrap tay'!A:A,B152,'scrap tay'!B:B,C152)</f>
        <v>2</v>
      </c>
    </row>
    <row r="153" spans="1:10" ht="22.5" customHeight="1" x14ac:dyDescent="0.25">
      <c r="A153" s="9" t="s">
        <v>727</v>
      </c>
      <c r="B153" t="s">
        <v>728</v>
      </c>
      <c r="C153" t="s">
        <v>723</v>
      </c>
      <c r="D153" s="16" t="s">
        <v>59417</v>
      </c>
      <c r="E153" t="s">
        <v>43724</v>
      </c>
      <c r="G153" t="s">
        <v>58703</v>
      </c>
      <c r="H153" t="s">
        <v>726</v>
      </c>
      <c r="I153" t="s">
        <v>57542</v>
      </c>
      <c r="J153">
        <f>COUNTIFS('scrap tay'!A:A,B153,'scrap tay'!B:B,C153)</f>
        <v>2</v>
      </c>
    </row>
    <row r="154" spans="1:10" ht="22.5" customHeight="1" x14ac:dyDescent="0.25">
      <c r="A154" s="9" t="s">
        <v>730</v>
      </c>
      <c r="B154" t="s">
        <v>731</v>
      </c>
      <c r="C154" t="s">
        <v>723</v>
      </c>
      <c r="D154" s="16" t="s">
        <v>59418</v>
      </c>
      <c r="E154" t="s">
        <v>43720</v>
      </c>
      <c r="G154" t="s">
        <v>58704</v>
      </c>
      <c r="H154" t="s">
        <v>734</v>
      </c>
      <c r="I154" t="s">
        <v>57544</v>
      </c>
      <c r="J154">
        <f>COUNTIFS('scrap tay'!A:A,B154,'scrap tay'!B:B,C154)</f>
        <v>1</v>
      </c>
    </row>
    <row r="155" spans="1:10" ht="22.5" customHeight="1" x14ac:dyDescent="0.25">
      <c r="A155" s="9" t="s">
        <v>735</v>
      </c>
      <c r="B155" t="s">
        <v>736</v>
      </c>
      <c r="C155" t="s">
        <v>737</v>
      </c>
      <c r="D155" s="16" t="s">
        <v>59419</v>
      </c>
      <c r="E155" t="s">
        <v>43294</v>
      </c>
      <c r="G155" t="s">
        <v>58705</v>
      </c>
      <c r="H155" t="s">
        <v>740</v>
      </c>
      <c r="I155" t="s">
        <v>57546</v>
      </c>
      <c r="J155">
        <f>COUNTIFS('scrap tay'!A:A,B155,'scrap tay'!B:B,C155)</f>
        <v>0</v>
      </c>
    </row>
    <row r="156" spans="1:10" ht="22.5" customHeight="1" x14ac:dyDescent="0.25">
      <c r="A156" s="9" t="s">
        <v>741</v>
      </c>
      <c r="B156" t="s">
        <v>742</v>
      </c>
      <c r="C156" t="s">
        <v>737</v>
      </c>
      <c r="D156" s="16" t="s">
        <v>59419</v>
      </c>
      <c r="E156" t="s">
        <v>60037</v>
      </c>
      <c r="G156" t="s">
        <v>58706</v>
      </c>
      <c r="H156" t="s">
        <v>740</v>
      </c>
      <c r="I156" t="s">
        <v>57548</v>
      </c>
      <c r="J156">
        <f>COUNTIFS('scrap tay'!A:A,B156,'scrap tay'!B:B,C156)</f>
        <v>1</v>
      </c>
    </row>
    <row r="157" spans="1:10" ht="22.5" customHeight="1" x14ac:dyDescent="0.25">
      <c r="A157" s="9" t="s">
        <v>744</v>
      </c>
      <c r="B157" t="s">
        <v>745</v>
      </c>
      <c r="C157" t="s">
        <v>746</v>
      </c>
      <c r="D157" s="16" t="s">
        <v>59420</v>
      </c>
      <c r="E157" t="s">
        <v>43720</v>
      </c>
      <c r="G157" t="s">
        <v>58707</v>
      </c>
      <c r="H157" t="s">
        <v>39</v>
      </c>
      <c r="I157" t="s">
        <v>57550</v>
      </c>
      <c r="J157">
        <f>COUNTIFS('scrap tay'!A:A,B157,'scrap tay'!B:B,C157)</f>
        <v>1</v>
      </c>
    </row>
    <row r="158" spans="1:10" ht="22.5" customHeight="1" x14ac:dyDescent="0.25">
      <c r="A158" s="9" t="s">
        <v>748</v>
      </c>
      <c r="B158" t="s">
        <v>749</v>
      </c>
      <c r="C158" t="s">
        <v>750</v>
      </c>
      <c r="D158" s="16" t="s">
        <v>59421</v>
      </c>
      <c r="E158" t="s">
        <v>42510</v>
      </c>
      <c r="G158" t="s">
        <v>58708</v>
      </c>
      <c r="H158" t="s">
        <v>416</v>
      </c>
      <c r="I158" t="s">
        <v>57552</v>
      </c>
      <c r="J158">
        <f>COUNTIFS('scrap tay'!A:A,B158,'scrap tay'!B:B,C158)</f>
        <v>1</v>
      </c>
    </row>
    <row r="159" spans="1:10" ht="22.5" customHeight="1" x14ac:dyDescent="0.25">
      <c r="A159" s="9" t="s">
        <v>753</v>
      </c>
      <c r="B159" t="s">
        <v>754</v>
      </c>
      <c r="C159" t="s">
        <v>750</v>
      </c>
      <c r="D159" s="16" t="s">
        <v>59422</v>
      </c>
      <c r="E159" t="s">
        <v>42510</v>
      </c>
      <c r="G159" t="s">
        <v>58709</v>
      </c>
      <c r="H159" t="s">
        <v>416</v>
      </c>
      <c r="I159" t="s">
        <v>57552</v>
      </c>
      <c r="J159">
        <f>COUNTIFS('scrap tay'!A:A,B159,'scrap tay'!B:B,C159)</f>
        <v>1</v>
      </c>
    </row>
    <row r="160" spans="1:10" ht="22.5" customHeight="1" x14ac:dyDescent="0.25">
      <c r="A160" s="9" t="s">
        <v>756</v>
      </c>
      <c r="B160" t="s">
        <v>757</v>
      </c>
      <c r="C160" t="s">
        <v>758</v>
      </c>
      <c r="D160" s="16" t="s">
        <v>59423</v>
      </c>
      <c r="E160" t="s">
        <v>42506</v>
      </c>
      <c r="G160" t="s">
        <v>58710</v>
      </c>
      <c r="H160" t="s">
        <v>761</v>
      </c>
      <c r="I160" t="s">
        <v>57555</v>
      </c>
      <c r="J160">
        <f>COUNTIFS('scrap tay'!A:A,B160,'scrap tay'!B:B,C160)</f>
        <v>2</v>
      </c>
    </row>
    <row r="161" spans="1:10" ht="22.5" customHeight="1" x14ac:dyDescent="0.25">
      <c r="A161" s="9" t="s">
        <v>762</v>
      </c>
      <c r="B161" t="s">
        <v>763</v>
      </c>
      <c r="C161" t="s">
        <v>758</v>
      </c>
      <c r="D161" s="16" t="s">
        <v>59424</v>
      </c>
      <c r="E161" t="s">
        <v>42502</v>
      </c>
      <c r="G161" t="s">
        <v>58573</v>
      </c>
      <c r="H161" t="s">
        <v>476</v>
      </c>
      <c r="I161" t="s">
        <v>58574</v>
      </c>
      <c r="J161">
        <f>COUNTIFS('scrap tay'!A:A,B161,'scrap tay'!B:B,C161)</f>
        <v>2</v>
      </c>
    </row>
    <row r="162" spans="1:10" ht="22.5" customHeight="1" x14ac:dyDescent="0.25">
      <c r="A162" s="9" t="s">
        <v>765</v>
      </c>
      <c r="B162" t="s">
        <v>766</v>
      </c>
      <c r="C162" t="s">
        <v>128</v>
      </c>
      <c r="D162" s="16" t="s">
        <v>59425</v>
      </c>
      <c r="E162" t="s">
        <v>42494</v>
      </c>
      <c r="G162" t="s">
        <v>58711</v>
      </c>
      <c r="H162" t="s">
        <v>153</v>
      </c>
      <c r="I162" t="s">
        <v>57557</v>
      </c>
      <c r="J162">
        <f>COUNTIFS('scrap tay'!A:A,B162,'scrap tay'!B:B,C162)</f>
        <v>2</v>
      </c>
    </row>
    <row r="163" spans="1:10" ht="22.5" customHeight="1" x14ac:dyDescent="0.25">
      <c r="A163" s="9" t="s">
        <v>770</v>
      </c>
      <c r="B163" t="s">
        <v>771</v>
      </c>
      <c r="C163" t="s">
        <v>772</v>
      </c>
      <c r="D163" s="16" t="s">
        <v>59426</v>
      </c>
      <c r="E163" t="s">
        <v>60038</v>
      </c>
      <c r="G163" t="s">
        <v>58712</v>
      </c>
      <c r="H163" t="s">
        <v>775</v>
      </c>
      <c r="I163" t="s">
        <v>57559</v>
      </c>
      <c r="J163">
        <f>COUNTIFS('scrap tay'!A:A,B163,'scrap tay'!B:B,C163)</f>
        <v>0</v>
      </c>
    </row>
    <row r="164" spans="1:10" ht="22.5" customHeight="1" x14ac:dyDescent="0.25">
      <c r="A164" s="9" t="s">
        <v>776</v>
      </c>
      <c r="B164" t="s">
        <v>777</v>
      </c>
      <c r="C164" t="s">
        <v>778</v>
      </c>
      <c r="D164" s="16" t="s">
        <v>59427</v>
      </c>
      <c r="E164" t="s">
        <v>60039</v>
      </c>
      <c r="G164" t="s">
        <v>58713</v>
      </c>
      <c r="H164" t="s">
        <v>606</v>
      </c>
      <c r="I164" t="s">
        <v>57561</v>
      </c>
      <c r="J164">
        <f>COUNTIFS('scrap tay'!A:A,B164,'scrap tay'!B:B,C164)</f>
        <v>0</v>
      </c>
    </row>
    <row r="165" spans="1:10" ht="22.5" customHeight="1" x14ac:dyDescent="0.25">
      <c r="A165" s="9" t="s">
        <v>780</v>
      </c>
      <c r="B165" t="s">
        <v>781</v>
      </c>
      <c r="C165" t="s">
        <v>782</v>
      </c>
      <c r="D165" s="16" t="s">
        <v>59428</v>
      </c>
      <c r="E165" t="s">
        <v>60040</v>
      </c>
      <c r="G165" t="s">
        <v>58970</v>
      </c>
      <c r="H165" t="s">
        <v>785</v>
      </c>
      <c r="I165" t="s">
        <v>57563</v>
      </c>
      <c r="J165">
        <f>COUNTIFS('scrap tay'!A:A,B165,'scrap tay'!B:B,C165)</f>
        <v>0</v>
      </c>
    </row>
    <row r="166" spans="1:10" ht="22.5" customHeight="1" x14ac:dyDescent="0.25">
      <c r="A166" s="9" t="s">
        <v>786</v>
      </c>
      <c r="B166" t="s">
        <v>787</v>
      </c>
      <c r="C166" t="s">
        <v>782</v>
      </c>
      <c r="D166" s="16" t="s">
        <v>59429</v>
      </c>
      <c r="E166" t="s">
        <v>43236</v>
      </c>
      <c r="G166" t="s">
        <v>58971</v>
      </c>
      <c r="H166" t="s">
        <v>790</v>
      </c>
      <c r="I166" t="s">
        <v>57565</v>
      </c>
      <c r="J166">
        <f>COUNTIFS('scrap tay'!A:A,B166,'scrap tay'!B:B,C166)</f>
        <v>0</v>
      </c>
    </row>
    <row r="167" spans="1:10" ht="22.5" customHeight="1" x14ac:dyDescent="0.25">
      <c r="A167" s="9" t="s">
        <v>791</v>
      </c>
      <c r="B167" t="s">
        <v>792</v>
      </c>
      <c r="C167" t="s">
        <v>793</v>
      </c>
      <c r="D167" s="16" t="s">
        <v>59430</v>
      </c>
      <c r="E167" t="s">
        <v>43236</v>
      </c>
      <c r="G167" t="s">
        <v>58972</v>
      </c>
      <c r="H167" t="s">
        <v>795</v>
      </c>
      <c r="I167" t="s">
        <v>57567</v>
      </c>
      <c r="J167">
        <f>COUNTIFS('scrap tay'!A:A,B167,'scrap tay'!B:B,C167)</f>
        <v>1</v>
      </c>
    </row>
    <row r="168" spans="1:10" ht="22.5" customHeight="1" x14ac:dyDescent="0.25">
      <c r="A168" s="9" t="s">
        <v>796</v>
      </c>
      <c r="B168" t="s">
        <v>797</v>
      </c>
      <c r="C168" t="s">
        <v>793</v>
      </c>
      <c r="D168" s="16" t="s">
        <v>59431</v>
      </c>
      <c r="E168" t="s">
        <v>43236</v>
      </c>
      <c r="G168" t="s">
        <v>58973</v>
      </c>
      <c r="H168" t="s">
        <v>799</v>
      </c>
      <c r="I168" t="s">
        <v>57569</v>
      </c>
      <c r="J168">
        <f>COUNTIFS('scrap tay'!A:A,B168,'scrap tay'!B:B,C168)</f>
        <v>1</v>
      </c>
    </row>
    <row r="169" spans="1:10" ht="22.5" customHeight="1" x14ac:dyDescent="0.25">
      <c r="A169" s="9" t="s">
        <v>800</v>
      </c>
      <c r="B169" t="s">
        <v>801</v>
      </c>
      <c r="C169" t="s">
        <v>793</v>
      </c>
      <c r="D169" s="16" t="s">
        <v>59432</v>
      </c>
      <c r="E169" t="s">
        <v>43236</v>
      </c>
      <c r="G169" t="s">
        <v>58974</v>
      </c>
      <c r="H169" t="s">
        <v>803</v>
      </c>
      <c r="I169" t="s">
        <v>57571</v>
      </c>
      <c r="J169">
        <f>COUNTIFS('scrap tay'!A:A,B169,'scrap tay'!B:B,C169)</f>
        <v>0</v>
      </c>
    </row>
    <row r="170" spans="1:10" ht="22.5" customHeight="1" x14ac:dyDescent="0.25">
      <c r="A170" s="9" t="s">
        <v>804</v>
      </c>
      <c r="B170" t="s">
        <v>805</v>
      </c>
      <c r="C170" t="s">
        <v>806</v>
      </c>
      <c r="D170" s="16" t="s">
        <v>59433</v>
      </c>
      <c r="E170" t="s">
        <v>43255</v>
      </c>
      <c r="G170" t="s">
        <v>58714</v>
      </c>
      <c r="H170" t="s">
        <v>240</v>
      </c>
      <c r="I170" t="s">
        <v>57443</v>
      </c>
      <c r="J170">
        <f>COUNTIFS('scrap tay'!A:A,B170,'scrap tay'!B:B,C170)</f>
        <v>1</v>
      </c>
    </row>
    <row r="171" spans="1:10" ht="22.5" customHeight="1" x14ac:dyDescent="0.25">
      <c r="A171" s="9" t="s">
        <v>809</v>
      </c>
      <c r="B171" t="s">
        <v>810</v>
      </c>
      <c r="C171" t="s">
        <v>806</v>
      </c>
      <c r="D171" s="16" t="s">
        <v>59434</v>
      </c>
      <c r="E171" t="s">
        <v>43255</v>
      </c>
      <c r="G171" t="s">
        <v>58715</v>
      </c>
      <c r="H171" t="s">
        <v>240</v>
      </c>
      <c r="I171" t="s">
        <v>57443</v>
      </c>
      <c r="J171">
        <f>COUNTIFS('scrap tay'!A:A,B171,'scrap tay'!B:B,C171)</f>
        <v>1</v>
      </c>
    </row>
    <row r="172" spans="1:10" ht="22.5" customHeight="1" x14ac:dyDescent="0.25">
      <c r="A172" s="9" t="s">
        <v>812</v>
      </c>
      <c r="B172" t="s">
        <v>813</v>
      </c>
      <c r="C172" t="s">
        <v>814</v>
      </c>
      <c r="D172" s="16" t="s">
        <v>59435</v>
      </c>
      <c r="E172" t="s">
        <v>43243</v>
      </c>
      <c r="G172" s="46" t="s">
        <v>59266</v>
      </c>
      <c r="H172" t="s">
        <v>818</v>
      </c>
      <c r="I172" t="s">
        <v>57575</v>
      </c>
      <c r="J172">
        <f>COUNTIFS('scrap tay'!A:A,B172,'scrap tay'!B:B,C172)</f>
        <v>1</v>
      </c>
    </row>
    <row r="173" spans="1:10" ht="22.5" customHeight="1" x14ac:dyDescent="0.25">
      <c r="A173" s="9" t="s">
        <v>819</v>
      </c>
      <c r="B173" t="s">
        <v>820</v>
      </c>
      <c r="C173" t="s">
        <v>814</v>
      </c>
      <c r="D173" s="16" t="s">
        <v>59436</v>
      </c>
      <c r="E173" t="s">
        <v>60041</v>
      </c>
      <c r="G173" s="46" t="s">
        <v>59267</v>
      </c>
      <c r="H173" t="s">
        <v>818</v>
      </c>
      <c r="I173" t="s">
        <v>57575</v>
      </c>
      <c r="J173">
        <f>COUNTIFS('scrap tay'!A:A,B173,'scrap tay'!B:B,C173)</f>
        <v>1</v>
      </c>
    </row>
    <row r="174" spans="1:10" ht="22.5" customHeight="1" x14ac:dyDescent="0.25">
      <c r="A174" s="9" t="s">
        <v>823</v>
      </c>
      <c r="B174" t="s">
        <v>824</v>
      </c>
      <c r="C174" t="s">
        <v>814</v>
      </c>
      <c r="D174" s="16" t="s">
        <v>59437</v>
      </c>
      <c r="E174" t="s">
        <v>42502</v>
      </c>
      <c r="G174" t="s">
        <v>58716</v>
      </c>
      <c r="H174" t="s">
        <v>476</v>
      </c>
      <c r="I174" t="s">
        <v>57578</v>
      </c>
      <c r="J174">
        <f>COUNTIFS('scrap tay'!A:A,B174,'scrap tay'!B:B,C174)</f>
        <v>1</v>
      </c>
    </row>
    <row r="175" spans="1:10" ht="22.5" customHeight="1" x14ac:dyDescent="0.25">
      <c r="A175" s="9" t="s">
        <v>827</v>
      </c>
      <c r="B175" t="s">
        <v>828</v>
      </c>
      <c r="C175" t="s">
        <v>829</v>
      </c>
      <c r="D175" s="16" t="s">
        <v>59438</v>
      </c>
      <c r="E175" t="s">
        <v>43236</v>
      </c>
      <c r="G175" t="s">
        <v>58975</v>
      </c>
      <c r="H175" t="s">
        <v>831</v>
      </c>
      <c r="I175" t="s">
        <v>57580</v>
      </c>
      <c r="J175">
        <f>COUNTIFS('scrap tay'!A:A,B175,'scrap tay'!B:B,C175)</f>
        <v>1</v>
      </c>
    </row>
    <row r="176" spans="1:10" ht="22.5" customHeight="1" x14ac:dyDescent="0.25">
      <c r="A176" s="9" t="s">
        <v>832</v>
      </c>
      <c r="B176" t="s">
        <v>833</v>
      </c>
      <c r="C176" t="s">
        <v>834</v>
      </c>
      <c r="D176" s="16" t="s">
        <v>59439</v>
      </c>
      <c r="E176" t="s">
        <v>42502</v>
      </c>
      <c r="G176" t="s">
        <v>58717</v>
      </c>
      <c r="H176" t="s">
        <v>837</v>
      </c>
      <c r="I176" t="s">
        <v>57582</v>
      </c>
      <c r="J176">
        <f>COUNTIFS('scrap tay'!A:A,B176,'scrap tay'!B:B,C176)</f>
        <v>1</v>
      </c>
    </row>
    <row r="177" spans="1:10" ht="22.5" customHeight="1" x14ac:dyDescent="0.25">
      <c r="A177" s="9" t="s">
        <v>838</v>
      </c>
      <c r="B177" t="s">
        <v>839</v>
      </c>
      <c r="C177" t="s">
        <v>834</v>
      </c>
      <c r="D177" s="16" t="s">
        <v>59440</v>
      </c>
      <c r="E177" t="s">
        <v>42494</v>
      </c>
      <c r="G177" t="s">
        <v>58718</v>
      </c>
      <c r="H177" t="s">
        <v>842</v>
      </c>
      <c r="I177" t="s">
        <v>57584</v>
      </c>
      <c r="J177">
        <f>COUNTIFS('scrap tay'!A:A,B177,'scrap tay'!B:B,C177)</f>
        <v>1</v>
      </c>
    </row>
    <row r="178" spans="1:10" ht="22.5" customHeight="1" x14ac:dyDescent="0.25">
      <c r="A178" s="9" t="s">
        <v>843</v>
      </c>
      <c r="B178" t="s">
        <v>844</v>
      </c>
      <c r="C178" t="s">
        <v>834</v>
      </c>
      <c r="D178" s="16" t="s">
        <v>59441</v>
      </c>
      <c r="E178" t="s">
        <v>43218</v>
      </c>
      <c r="G178" t="s">
        <v>58719</v>
      </c>
      <c r="H178" t="s">
        <v>846</v>
      </c>
      <c r="I178" t="s">
        <v>57586</v>
      </c>
      <c r="J178">
        <f>COUNTIFS('scrap tay'!A:A,B178,'scrap tay'!B:B,C178)</f>
        <v>1</v>
      </c>
    </row>
    <row r="179" spans="1:10" ht="22.5" customHeight="1" x14ac:dyDescent="0.25">
      <c r="A179" s="9" t="s">
        <v>847</v>
      </c>
      <c r="B179" t="s">
        <v>848</v>
      </c>
      <c r="C179" t="s">
        <v>834</v>
      </c>
      <c r="D179" s="16" t="s">
        <v>59442</v>
      </c>
      <c r="E179" t="s">
        <v>43214</v>
      </c>
      <c r="G179" t="s">
        <v>58720</v>
      </c>
      <c r="H179" t="s">
        <v>846</v>
      </c>
      <c r="I179" t="s">
        <v>57586</v>
      </c>
      <c r="J179">
        <f>COUNTIFS('scrap tay'!A:A,B179,'scrap tay'!B:B,C179)</f>
        <v>1</v>
      </c>
    </row>
    <row r="180" spans="1:10" ht="22.5" customHeight="1" x14ac:dyDescent="0.25">
      <c r="A180" s="9" t="s">
        <v>850</v>
      </c>
      <c r="B180" t="s">
        <v>851</v>
      </c>
      <c r="C180" t="s">
        <v>852</v>
      </c>
      <c r="D180" s="16" t="s">
        <v>59443</v>
      </c>
      <c r="E180" t="s">
        <v>60042</v>
      </c>
      <c r="G180" t="s">
        <v>58976</v>
      </c>
      <c r="H180" t="s">
        <v>855</v>
      </c>
      <c r="I180" t="s">
        <v>57589</v>
      </c>
      <c r="J180">
        <f>COUNTIFS('scrap tay'!A:A,B180,'scrap tay'!B:B,C180)</f>
        <v>0</v>
      </c>
    </row>
    <row r="181" spans="1:10" ht="22.5" customHeight="1" x14ac:dyDescent="0.25">
      <c r="A181" s="9" t="s">
        <v>856</v>
      </c>
      <c r="B181" t="s">
        <v>857</v>
      </c>
      <c r="C181" t="s">
        <v>852</v>
      </c>
      <c r="D181" s="16" t="s">
        <v>59443</v>
      </c>
      <c r="E181" t="s">
        <v>60042</v>
      </c>
      <c r="G181" t="s">
        <v>58977</v>
      </c>
      <c r="H181" t="s">
        <v>855</v>
      </c>
      <c r="I181" t="s">
        <v>57591</v>
      </c>
      <c r="J181">
        <f>COUNTIFS('scrap tay'!A:A,B181,'scrap tay'!B:B,C181)</f>
        <v>0</v>
      </c>
    </row>
    <row r="182" spans="1:10" ht="22.5" customHeight="1" x14ac:dyDescent="0.25">
      <c r="A182" s="9" t="s">
        <v>858</v>
      </c>
      <c r="B182" t="s">
        <v>859</v>
      </c>
      <c r="C182" t="s">
        <v>860</v>
      </c>
      <c r="D182" s="16" t="s">
        <v>59444</v>
      </c>
      <c r="E182" t="s">
        <v>43344</v>
      </c>
      <c r="G182" t="s">
        <v>58721</v>
      </c>
      <c r="H182" t="s">
        <v>864</v>
      </c>
      <c r="I182" t="s">
        <v>57593</v>
      </c>
      <c r="J182">
        <f>COUNTIFS('scrap tay'!A:A,B182,'scrap tay'!B:B,C182)</f>
        <v>1</v>
      </c>
    </row>
    <row r="183" spans="1:10" ht="22.5" customHeight="1" x14ac:dyDescent="0.25">
      <c r="A183" s="9" t="s">
        <v>865</v>
      </c>
      <c r="B183" t="s">
        <v>866</v>
      </c>
      <c r="C183" t="s">
        <v>867</v>
      </c>
      <c r="D183" s="16" t="s">
        <v>59445</v>
      </c>
      <c r="E183" t="s">
        <v>60043</v>
      </c>
      <c r="G183" s="46" t="s">
        <v>59268</v>
      </c>
      <c r="H183" t="s">
        <v>869</v>
      </c>
      <c r="I183" t="s">
        <v>57595</v>
      </c>
      <c r="J183">
        <f>COUNTIFS('scrap tay'!A:A,B183,'scrap tay'!B:B,C183)</f>
        <v>1</v>
      </c>
    </row>
    <row r="184" spans="1:10" ht="22.5" customHeight="1" x14ac:dyDescent="0.25">
      <c r="A184" s="9" t="s">
        <v>870</v>
      </c>
      <c r="B184" t="s">
        <v>871</v>
      </c>
      <c r="C184" t="s">
        <v>867</v>
      </c>
      <c r="D184" s="16" t="s">
        <v>59446</v>
      </c>
      <c r="E184" t="s">
        <v>43340</v>
      </c>
      <c r="G184" t="s">
        <v>58722</v>
      </c>
      <c r="H184" t="s">
        <v>872</v>
      </c>
      <c r="I184" t="s">
        <v>57597</v>
      </c>
      <c r="J184">
        <f>COUNTIFS('scrap tay'!A:A,B184,'scrap tay'!B:B,C184)</f>
        <v>1</v>
      </c>
    </row>
    <row r="185" spans="1:10" ht="22.5" customHeight="1" x14ac:dyDescent="0.25">
      <c r="A185" s="9" t="s">
        <v>873</v>
      </c>
      <c r="B185" t="s">
        <v>874</v>
      </c>
      <c r="C185" t="s">
        <v>867</v>
      </c>
      <c r="D185" s="16" t="s">
        <v>59447</v>
      </c>
      <c r="E185" t="s">
        <v>60044</v>
      </c>
      <c r="G185" t="s">
        <v>58723</v>
      </c>
      <c r="H185" t="s">
        <v>877</v>
      </c>
      <c r="I185" t="s">
        <v>57599</v>
      </c>
      <c r="J185">
        <f>COUNTIFS('scrap tay'!A:A,B185,'scrap tay'!B:B,C185)</f>
        <v>1</v>
      </c>
    </row>
    <row r="186" spans="1:10" ht="22.5" customHeight="1" x14ac:dyDescent="0.25">
      <c r="A186" s="9" t="s">
        <v>878</v>
      </c>
      <c r="B186" t="s">
        <v>879</v>
      </c>
      <c r="C186" t="s">
        <v>867</v>
      </c>
      <c r="D186" s="16" t="s">
        <v>59448</v>
      </c>
      <c r="E186" t="s">
        <v>43332</v>
      </c>
      <c r="G186" t="s">
        <v>58978</v>
      </c>
      <c r="H186" t="s">
        <v>20</v>
      </c>
      <c r="I186" t="s">
        <v>57601</v>
      </c>
      <c r="J186">
        <f>COUNTIFS('scrap tay'!A:A,B186,'scrap tay'!B:B,C186)</f>
        <v>1</v>
      </c>
    </row>
    <row r="187" spans="1:10" ht="22.5" customHeight="1" x14ac:dyDescent="0.25">
      <c r="A187" s="9" t="s">
        <v>881</v>
      </c>
      <c r="B187" t="s">
        <v>882</v>
      </c>
      <c r="C187" t="s">
        <v>867</v>
      </c>
      <c r="D187" s="16" t="s">
        <v>59449</v>
      </c>
      <c r="E187" t="s">
        <v>60045</v>
      </c>
      <c r="G187" t="s">
        <v>58724</v>
      </c>
      <c r="H187" t="s">
        <v>34</v>
      </c>
      <c r="I187" t="s">
        <v>57603</v>
      </c>
      <c r="J187">
        <f>COUNTIFS('scrap tay'!A:A,B187,'scrap tay'!B:B,C187)</f>
        <v>1</v>
      </c>
    </row>
    <row r="188" spans="1:10" ht="22.5" customHeight="1" x14ac:dyDescent="0.25">
      <c r="A188" s="9" t="s">
        <v>884</v>
      </c>
      <c r="B188" t="s">
        <v>885</v>
      </c>
      <c r="C188" t="s">
        <v>886</v>
      </c>
      <c r="D188" s="16" t="s">
        <v>59450</v>
      </c>
      <c r="E188" t="s">
        <v>43320</v>
      </c>
      <c r="G188" t="s">
        <v>58725</v>
      </c>
      <c r="H188" t="s">
        <v>890</v>
      </c>
      <c r="I188" t="s">
        <v>57605</v>
      </c>
      <c r="J188">
        <f>COUNTIFS('scrap tay'!A:A,B188,'scrap tay'!B:B,C188)</f>
        <v>1</v>
      </c>
    </row>
    <row r="189" spans="1:10" ht="22.5" customHeight="1" x14ac:dyDescent="0.25">
      <c r="A189" s="9" t="s">
        <v>891</v>
      </c>
      <c r="B189" t="s">
        <v>892</v>
      </c>
      <c r="C189" t="s">
        <v>886</v>
      </c>
      <c r="D189" s="16" t="s">
        <v>59451</v>
      </c>
      <c r="E189" t="s">
        <v>43316</v>
      </c>
      <c r="G189" s="46" t="s">
        <v>59269</v>
      </c>
      <c r="H189" t="s">
        <v>894</v>
      </c>
      <c r="I189" t="s">
        <v>57607</v>
      </c>
      <c r="J189">
        <f>COUNTIFS('scrap tay'!A:A,B189,'scrap tay'!B:B,C189)</f>
        <v>1</v>
      </c>
    </row>
    <row r="190" spans="1:10" ht="22.5" customHeight="1" x14ac:dyDescent="0.25">
      <c r="A190" s="9" t="s">
        <v>895</v>
      </c>
      <c r="B190" t="s">
        <v>896</v>
      </c>
      <c r="C190" t="s">
        <v>897</v>
      </c>
      <c r="D190" s="16" t="s">
        <v>59452</v>
      </c>
      <c r="E190" t="s">
        <v>43255</v>
      </c>
      <c r="G190" t="s">
        <v>58726</v>
      </c>
      <c r="H190" t="s">
        <v>899</v>
      </c>
      <c r="I190" t="s">
        <v>57609</v>
      </c>
      <c r="J190">
        <f>COUNTIFS('scrap tay'!A:A,B190,'scrap tay'!B:B,C190)</f>
        <v>1</v>
      </c>
    </row>
    <row r="191" spans="1:10" ht="22.5" customHeight="1" x14ac:dyDescent="0.25">
      <c r="A191" s="9" t="s">
        <v>900</v>
      </c>
      <c r="B191" t="s">
        <v>901</v>
      </c>
      <c r="C191" t="s">
        <v>897</v>
      </c>
      <c r="D191" s="16" t="s">
        <v>59453</v>
      </c>
      <c r="E191" t="s">
        <v>43255</v>
      </c>
      <c r="G191" t="s">
        <v>58727</v>
      </c>
      <c r="H191" t="s">
        <v>904</v>
      </c>
      <c r="I191" t="s">
        <v>57611</v>
      </c>
      <c r="J191">
        <f>COUNTIFS('scrap tay'!A:A,B191,'scrap tay'!B:B,C191)</f>
        <v>1</v>
      </c>
    </row>
    <row r="192" spans="1:10" ht="22.5" customHeight="1" x14ac:dyDescent="0.25">
      <c r="A192" s="9" t="s">
        <v>905</v>
      </c>
      <c r="B192" t="s">
        <v>906</v>
      </c>
      <c r="C192" t="s">
        <v>897</v>
      </c>
      <c r="D192" s="16" t="s">
        <v>59454</v>
      </c>
      <c r="E192" t="s">
        <v>43306</v>
      </c>
      <c r="G192" t="s">
        <v>58728</v>
      </c>
      <c r="H192" t="s">
        <v>651</v>
      </c>
      <c r="I192" t="s">
        <v>57613</v>
      </c>
      <c r="J192">
        <f>COUNTIFS('scrap tay'!A:A,B192,'scrap tay'!B:B,C192)</f>
        <v>1</v>
      </c>
    </row>
    <row r="193" spans="1:10" ht="22.5" customHeight="1" x14ac:dyDescent="0.25">
      <c r="A193" s="9" t="s">
        <v>909</v>
      </c>
      <c r="B193" t="s">
        <v>910</v>
      </c>
      <c r="C193" t="s">
        <v>897</v>
      </c>
      <c r="D193" s="16" t="s">
        <v>59455</v>
      </c>
      <c r="E193" t="s">
        <v>43306</v>
      </c>
      <c r="G193" t="s">
        <v>58729</v>
      </c>
      <c r="H193" t="s">
        <v>651</v>
      </c>
      <c r="I193" t="s">
        <v>57613</v>
      </c>
      <c r="J193">
        <f>COUNTIFS('scrap tay'!A:A,B193,'scrap tay'!B:B,C193)</f>
        <v>1</v>
      </c>
    </row>
    <row r="194" spans="1:10" ht="22.5" customHeight="1" x14ac:dyDescent="0.25">
      <c r="A194" s="9" t="s">
        <v>913</v>
      </c>
      <c r="B194" t="s">
        <v>914</v>
      </c>
      <c r="C194" t="s">
        <v>897</v>
      </c>
      <c r="D194" s="16" t="s">
        <v>59456</v>
      </c>
      <c r="E194" t="s">
        <v>43306</v>
      </c>
      <c r="G194" t="s">
        <v>58730</v>
      </c>
      <c r="H194" t="s">
        <v>651</v>
      </c>
      <c r="I194" t="s">
        <v>57616</v>
      </c>
      <c r="J194">
        <f>COUNTIFS('scrap tay'!A:A,B194,'scrap tay'!B:B,C194)</f>
        <v>1</v>
      </c>
    </row>
    <row r="195" spans="1:10" ht="22.5" customHeight="1" x14ac:dyDescent="0.25">
      <c r="A195" s="9" t="s">
        <v>917</v>
      </c>
      <c r="B195" t="s">
        <v>918</v>
      </c>
      <c r="C195" t="s">
        <v>919</v>
      </c>
      <c r="D195" s="16" t="s">
        <v>59415</v>
      </c>
      <c r="E195" t="s">
        <v>43296</v>
      </c>
      <c r="G195" t="s">
        <v>58731</v>
      </c>
      <c r="H195" t="s">
        <v>717</v>
      </c>
      <c r="I195" t="s">
        <v>57618</v>
      </c>
      <c r="J195">
        <f>COUNTIFS('scrap tay'!A:A,B195,'scrap tay'!B:B,C195)</f>
        <v>1</v>
      </c>
    </row>
    <row r="196" spans="1:10" ht="22.5" customHeight="1" x14ac:dyDescent="0.25">
      <c r="A196" s="9" t="s">
        <v>921</v>
      </c>
      <c r="B196" t="s">
        <v>922</v>
      </c>
      <c r="C196" t="s">
        <v>919</v>
      </c>
      <c r="D196" s="16" t="s">
        <v>59457</v>
      </c>
      <c r="E196" t="s">
        <v>43294</v>
      </c>
      <c r="G196" t="s">
        <v>58732</v>
      </c>
      <c r="H196" t="s">
        <v>717</v>
      </c>
      <c r="I196" t="s">
        <v>57620</v>
      </c>
      <c r="J196">
        <f>COUNTIFS('scrap tay'!A:A,B196,'scrap tay'!B:B,C196)</f>
        <v>1</v>
      </c>
    </row>
    <row r="197" spans="1:10" ht="22.5" customHeight="1" x14ac:dyDescent="0.25">
      <c r="A197" s="9" t="s">
        <v>924</v>
      </c>
      <c r="B197" t="s">
        <v>925</v>
      </c>
      <c r="C197" t="s">
        <v>919</v>
      </c>
      <c r="D197" s="16" t="s">
        <v>59458</v>
      </c>
      <c r="E197" t="s">
        <v>43291</v>
      </c>
      <c r="G197" t="s">
        <v>58733</v>
      </c>
      <c r="H197" t="s">
        <v>927</v>
      </c>
      <c r="I197" t="s">
        <v>57622</v>
      </c>
      <c r="J197">
        <f>COUNTIFS('scrap tay'!A:A,B197,'scrap tay'!B:B,C197)</f>
        <v>1</v>
      </c>
    </row>
    <row r="198" spans="1:10" ht="22.5" customHeight="1" x14ac:dyDescent="0.25">
      <c r="A198" s="9" t="s">
        <v>928</v>
      </c>
      <c r="B198" t="s">
        <v>929</v>
      </c>
      <c r="C198" t="s">
        <v>919</v>
      </c>
      <c r="D198" s="16" t="s">
        <v>59457</v>
      </c>
      <c r="E198" t="s">
        <v>43289</v>
      </c>
      <c r="G198" t="s">
        <v>58734</v>
      </c>
      <c r="H198" t="s">
        <v>717</v>
      </c>
      <c r="I198" t="s">
        <v>57624</v>
      </c>
      <c r="J198">
        <f>COUNTIFS('scrap tay'!A:A,B198,'scrap tay'!B:B,C198)</f>
        <v>1</v>
      </c>
    </row>
    <row r="199" spans="1:10" ht="22.5" customHeight="1" x14ac:dyDescent="0.25">
      <c r="A199" s="9" t="s">
        <v>931</v>
      </c>
      <c r="B199" t="s">
        <v>932</v>
      </c>
      <c r="C199" t="s">
        <v>919</v>
      </c>
      <c r="D199" s="16" t="s">
        <v>59457</v>
      </c>
      <c r="E199" t="s">
        <v>43288</v>
      </c>
      <c r="G199" t="s">
        <v>58735</v>
      </c>
      <c r="H199" t="s">
        <v>717</v>
      </c>
      <c r="I199" t="s">
        <v>57626</v>
      </c>
      <c r="J199">
        <f>COUNTIFS('scrap tay'!A:A,B199,'scrap tay'!B:B,C199)</f>
        <v>1</v>
      </c>
    </row>
    <row r="200" spans="1:10" ht="22.5" customHeight="1" x14ac:dyDescent="0.25">
      <c r="A200" s="9" t="s">
        <v>934</v>
      </c>
      <c r="B200" t="s">
        <v>935</v>
      </c>
      <c r="C200" t="s">
        <v>919</v>
      </c>
      <c r="D200" s="16" t="s">
        <v>59459</v>
      </c>
      <c r="E200" t="s">
        <v>43285</v>
      </c>
      <c r="G200" t="s">
        <v>58736</v>
      </c>
      <c r="H200" t="s">
        <v>717</v>
      </c>
      <c r="I200" t="s">
        <v>57628</v>
      </c>
      <c r="J200">
        <f>COUNTIFS('scrap tay'!A:A,B200,'scrap tay'!B:B,C200)</f>
        <v>1</v>
      </c>
    </row>
    <row r="201" spans="1:10" ht="22.5" customHeight="1" x14ac:dyDescent="0.25">
      <c r="A201" s="9" t="s">
        <v>937</v>
      </c>
      <c r="B201" t="s">
        <v>938</v>
      </c>
      <c r="C201" t="s">
        <v>939</v>
      </c>
      <c r="D201" s="16" t="s">
        <v>59460</v>
      </c>
      <c r="E201" t="s">
        <v>41739</v>
      </c>
      <c r="G201" t="s">
        <v>58979</v>
      </c>
      <c r="H201" t="s">
        <v>940</v>
      </c>
      <c r="I201" t="s">
        <v>57630</v>
      </c>
      <c r="J201">
        <f>COUNTIFS('scrap tay'!A:A,B201,'scrap tay'!B:B,C201)</f>
        <v>1</v>
      </c>
    </row>
    <row r="202" spans="1:10" ht="22.5" customHeight="1" x14ac:dyDescent="0.25">
      <c r="A202" s="9" t="s">
        <v>941</v>
      </c>
      <c r="B202" t="s">
        <v>942</v>
      </c>
      <c r="C202" t="s">
        <v>939</v>
      </c>
      <c r="D202" s="16" t="s">
        <v>59461</v>
      </c>
      <c r="E202" t="s">
        <v>41739</v>
      </c>
      <c r="G202" t="s">
        <v>58980</v>
      </c>
      <c r="H202" t="s">
        <v>940</v>
      </c>
      <c r="I202" t="s">
        <v>57632</v>
      </c>
      <c r="J202">
        <f>COUNTIFS('scrap tay'!A:A,B202,'scrap tay'!B:B,C202)</f>
        <v>1</v>
      </c>
    </row>
    <row r="203" spans="1:10" ht="22.5" customHeight="1" x14ac:dyDescent="0.25">
      <c r="A203" s="9" t="s">
        <v>943</v>
      </c>
      <c r="B203" t="s">
        <v>944</v>
      </c>
      <c r="C203" t="s">
        <v>939</v>
      </c>
      <c r="D203" s="16" t="s">
        <v>59461</v>
      </c>
      <c r="E203" t="s">
        <v>41739</v>
      </c>
      <c r="G203" t="s">
        <v>58981</v>
      </c>
      <c r="H203" t="s">
        <v>940</v>
      </c>
      <c r="I203" t="s">
        <v>57634</v>
      </c>
      <c r="J203">
        <f>COUNTIFS('scrap tay'!A:A,B203,'scrap tay'!B:B,C203)</f>
        <v>1</v>
      </c>
    </row>
    <row r="204" spans="1:10" ht="22.5" customHeight="1" x14ac:dyDescent="0.25">
      <c r="A204" s="9" t="s">
        <v>946</v>
      </c>
      <c r="B204" t="s">
        <v>947</v>
      </c>
      <c r="C204" t="s">
        <v>939</v>
      </c>
      <c r="D204" s="16" t="s">
        <v>59461</v>
      </c>
      <c r="E204" t="s">
        <v>41739</v>
      </c>
      <c r="G204" t="s">
        <v>58982</v>
      </c>
      <c r="H204" t="s">
        <v>940</v>
      </c>
      <c r="I204" t="s">
        <v>57636</v>
      </c>
      <c r="J204">
        <f>COUNTIFS('scrap tay'!A:A,B204,'scrap tay'!B:B,C204)</f>
        <v>1</v>
      </c>
    </row>
    <row r="205" spans="1:10" ht="22.5" customHeight="1" x14ac:dyDescent="0.25">
      <c r="A205" s="9" t="s">
        <v>949</v>
      </c>
      <c r="B205" t="s">
        <v>950</v>
      </c>
      <c r="C205" t="s">
        <v>939</v>
      </c>
      <c r="D205" s="16" t="s">
        <v>59461</v>
      </c>
      <c r="E205" t="s">
        <v>41739</v>
      </c>
      <c r="G205" t="s">
        <v>58983</v>
      </c>
      <c r="H205" t="s">
        <v>940</v>
      </c>
      <c r="I205" t="s">
        <v>57639</v>
      </c>
      <c r="J205">
        <f>COUNTIFS('scrap tay'!A:A,B205,'scrap tay'!B:B,C205)</f>
        <v>1</v>
      </c>
    </row>
    <row r="206" spans="1:10" ht="22.5" customHeight="1" x14ac:dyDescent="0.25">
      <c r="A206" s="9" t="s">
        <v>952</v>
      </c>
      <c r="B206" t="s">
        <v>953</v>
      </c>
      <c r="C206" t="s">
        <v>954</v>
      </c>
      <c r="D206" s="16" t="s">
        <v>59462</v>
      </c>
      <c r="E206" t="s">
        <v>43412</v>
      </c>
      <c r="G206" t="s">
        <v>58737</v>
      </c>
      <c r="H206" t="s">
        <v>957</v>
      </c>
      <c r="I206" t="s">
        <v>57641</v>
      </c>
      <c r="J206">
        <f>COUNTIFS('scrap tay'!A:A,B206,'scrap tay'!B:B,C206)</f>
        <v>1</v>
      </c>
    </row>
    <row r="207" spans="1:10" ht="22.5" customHeight="1" x14ac:dyDescent="0.25">
      <c r="A207" s="9" t="s">
        <v>958</v>
      </c>
      <c r="B207" t="s">
        <v>328</v>
      </c>
      <c r="C207" t="s">
        <v>954</v>
      </c>
      <c r="D207" s="16" t="s">
        <v>59463</v>
      </c>
      <c r="E207" t="s">
        <v>43416</v>
      </c>
      <c r="G207" s="46" t="s">
        <v>59270</v>
      </c>
      <c r="H207" t="s">
        <v>961</v>
      </c>
      <c r="I207" t="s">
        <v>57643</v>
      </c>
      <c r="J207">
        <f>COUNTIFS('scrap tay'!A:A,B207,'scrap tay'!B:B,C207)</f>
        <v>1</v>
      </c>
    </row>
    <row r="208" spans="1:10" ht="22.5" customHeight="1" x14ac:dyDescent="0.25">
      <c r="A208" s="9" t="s">
        <v>962</v>
      </c>
      <c r="B208" t="s">
        <v>963</v>
      </c>
      <c r="C208" t="s">
        <v>964</v>
      </c>
      <c r="D208" s="16" t="s">
        <v>59464</v>
      </c>
      <c r="E208" t="s">
        <v>43373</v>
      </c>
      <c r="G208" t="s">
        <v>58738</v>
      </c>
      <c r="H208" t="s">
        <v>240</v>
      </c>
      <c r="I208" t="s">
        <v>57443</v>
      </c>
      <c r="J208">
        <f>COUNTIFS('scrap tay'!A:A,B208,'scrap tay'!B:B,C208)</f>
        <v>1</v>
      </c>
    </row>
    <row r="209" spans="1:10" ht="22.5" customHeight="1" x14ac:dyDescent="0.25">
      <c r="A209" s="9" t="s">
        <v>967</v>
      </c>
      <c r="B209" t="s">
        <v>968</v>
      </c>
      <c r="C209" t="s">
        <v>969</v>
      </c>
      <c r="D209" s="16" t="s">
        <v>59465</v>
      </c>
      <c r="E209" t="s">
        <v>43366</v>
      </c>
      <c r="G209" t="s">
        <v>59259</v>
      </c>
      <c r="H209" t="s">
        <v>971</v>
      </c>
      <c r="I209" t="s">
        <v>57646</v>
      </c>
      <c r="J209">
        <f>COUNTIFS('scrap tay'!A:A,B209,'scrap tay'!B:B,C209)</f>
        <v>1</v>
      </c>
    </row>
    <row r="210" spans="1:10" ht="22.5" customHeight="1" x14ac:dyDescent="0.25">
      <c r="A210" s="9" t="s">
        <v>972</v>
      </c>
      <c r="B210" t="s">
        <v>973</v>
      </c>
      <c r="C210" t="s">
        <v>969</v>
      </c>
      <c r="D210" s="16" t="s">
        <v>59466</v>
      </c>
      <c r="E210" t="s">
        <v>43210</v>
      </c>
      <c r="G210" t="s">
        <v>58984</v>
      </c>
      <c r="H210" t="s">
        <v>108</v>
      </c>
      <c r="I210" t="s">
        <v>57648</v>
      </c>
      <c r="J210">
        <f>COUNTIFS('scrap tay'!A:A,B210,'scrap tay'!B:B,C210)</f>
        <v>1</v>
      </c>
    </row>
    <row r="211" spans="1:10" ht="22.5" customHeight="1" x14ac:dyDescent="0.25">
      <c r="A211" s="9" t="s">
        <v>974</v>
      </c>
      <c r="B211" t="s">
        <v>975</v>
      </c>
      <c r="C211" t="s">
        <v>969</v>
      </c>
      <c r="D211" s="16" t="s">
        <v>59467</v>
      </c>
      <c r="E211" t="s">
        <v>43366</v>
      </c>
      <c r="G211" t="s">
        <v>59260</v>
      </c>
      <c r="H211" t="s">
        <v>976</v>
      </c>
      <c r="I211" t="s">
        <v>57650</v>
      </c>
      <c r="J211">
        <f>COUNTIFS('scrap tay'!A:A,B211,'scrap tay'!B:B,C211)</f>
        <v>1</v>
      </c>
    </row>
    <row r="212" spans="1:10" ht="22.5" customHeight="1" x14ac:dyDescent="0.25">
      <c r="A212" s="9" t="s">
        <v>977</v>
      </c>
      <c r="B212" t="s">
        <v>978</v>
      </c>
      <c r="C212" t="s">
        <v>979</v>
      </c>
      <c r="D212" s="16" t="s">
        <v>59468</v>
      </c>
      <c r="E212" t="s">
        <v>43360</v>
      </c>
      <c r="G212" t="s">
        <v>58739</v>
      </c>
      <c r="H212" t="s">
        <v>982</v>
      </c>
      <c r="I212" t="s">
        <v>57652</v>
      </c>
      <c r="J212">
        <f>COUNTIFS('scrap tay'!A:A,B212,'scrap tay'!B:B,C212)</f>
        <v>1</v>
      </c>
    </row>
    <row r="213" spans="1:10" ht="22.5" customHeight="1" x14ac:dyDescent="0.25">
      <c r="A213" s="9" t="s">
        <v>983</v>
      </c>
      <c r="B213" t="s">
        <v>984</v>
      </c>
      <c r="C213" t="s">
        <v>985</v>
      </c>
      <c r="D213" s="16" t="s">
        <v>59469</v>
      </c>
      <c r="E213" t="s">
        <v>43255</v>
      </c>
      <c r="G213" t="s">
        <v>58740</v>
      </c>
      <c r="H213" t="s">
        <v>987</v>
      </c>
      <c r="I213" t="s">
        <v>57654</v>
      </c>
      <c r="J213">
        <f>COUNTIFS('scrap tay'!A:A,B213,'scrap tay'!B:B,C213)</f>
        <v>1</v>
      </c>
    </row>
    <row r="214" spans="1:10" ht="22.5" customHeight="1" x14ac:dyDescent="0.25">
      <c r="A214" s="9" t="s">
        <v>988</v>
      </c>
      <c r="B214" t="s">
        <v>989</v>
      </c>
      <c r="C214" t="s">
        <v>985</v>
      </c>
      <c r="D214" s="16" t="s">
        <v>59469</v>
      </c>
      <c r="E214" t="s">
        <v>43255</v>
      </c>
      <c r="G214" t="s">
        <v>58741</v>
      </c>
      <c r="H214" t="s">
        <v>987</v>
      </c>
      <c r="I214" t="s">
        <v>57654</v>
      </c>
      <c r="J214">
        <f>COUNTIFS('scrap tay'!A:A,B214,'scrap tay'!B:B,C214)</f>
        <v>0</v>
      </c>
    </row>
    <row r="215" spans="1:10" ht="22.5" customHeight="1" x14ac:dyDescent="0.25">
      <c r="A215" s="9" t="s">
        <v>991</v>
      </c>
      <c r="B215" t="s">
        <v>992</v>
      </c>
      <c r="C215" t="s">
        <v>993</v>
      </c>
      <c r="D215" s="16" t="s">
        <v>59470</v>
      </c>
      <c r="E215" t="s">
        <v>60046</v>
      </c>
      <c r="G215" t="s">
        <v>58742</v>
      </c>
      <c r="H215" t="s">
        <v>761</v>
      </c>
      <c r="I215" t="s">
        <v>57657</v>
      </c>
      <c r="J215">
        <f>COUNTIFS('scrap tay'!A:A,B215,'scrap tay'!B:B,C215)</f>
        <v>1</v>
      </c>
    </row>
    <row r="216" spans="1:10" ht="22.5" customHeight="1" x14ac:dyDescent="0.25">
      <c r="A216" s="9" t="s">
        <v>996</v>
      </c>
      <c r="B216" t="s">
        <v>997</v>
      </c>
      <c r="C216" t="s">
        <v>993</v>
      </c>
      <c r="D216" s="16" t="s">
        <v>59471</v>
      </c>
      <c r="E216" t="s">
        <v>60047</v>
      </c>
      <c r="G216" t="s">
        <v>58743</v>
      </c>
      <c r="H216" t="s">
        <v>726</v>
      </c>
      <c r="I216" t="s">
        <v>57659</v>
      </c>
      <c r="J216">
        <f>COUNTIFS('scrap tay'!A:A,B216,'scrap tay'!B:B,C216)</f>
        <v>1</v>
      </c>
    </row>
    <row r="217" spans="1:10" ht="22.5" customHeight="1" x14ac:dyDescent="0.25">
      <c r="A217" s="9" t="s">
        <v>1000</v>
      </c>
      <c r="B217" t="s">
        <v>1001</v>
      </c>
      <c r="C217" t="s">
        <v>1002</v>
      </c>
      <c r="D217" s="16" t="s">
        <v>59472</v>
      </c>
      <c r="E217" t="s">
        <v>43255</v>
      </c>
      <c r="G217" t="s">
        <v>58744</v>
      </c>
      <c r="H217" t="s">
        <v>1005</v>
      </c>
      <c r="I217" t="s">
        <v>57661</v>
      </c>
      <c r="J217">
        <f>COUNTIFS('scrap tay'!A:A,B217,'scrap tay'!B:B,C217)</f>
        <v>0</v>
      </c>
    </row>
    <row r="218" spans="1:10" ht="22.5" customHeight="1" x14ac:dyDescent="0.25">
      <c r="A218" s="9" t="s">
        <v>1006</v>
      </c>
      <c r="B218" t="s">
        <v>1007</v>
      </c>
      <c r="C218" t="s">
        <v>1002</v>
      </c>
      <c r="D218" s="16" t="s">
        <v>59473</v>
      </c>
      <c r="E218" t="s">
        <v>43255</v>
      </c>
      <c r="G218" t="s">
        <v>58745</v>
      </c>
      <c r="H218" t="s">
        <v>1009</v>
      </c>
      <c r="I218" t="s">
        <v>57663</v>
      </c>
      <c r="J218">
        <f>COUNTIFS('scrap tay'!A:A,B218,'scrap tay'!B:B,C218)</f>
        <v>0</v>
      </c>
    </row>
    <row r="219" spans="1:10" ht="22.5" customHeight="1" x14ac:dyDescent="0.25">
      <c r="A219" s="9" t="s">
        <v>1010</v>
      </c>
      <c r="B219" t="s">
        <v>1011</v>
      </c>
      <c r="C219" t="s">
        <v>1012</v>
      </c>
      <c r="D219" s="16" t="s">
        <v>59474</v>
      </c>
      <c r="E219" t="s">
        <v>60048</v>
      </c>
      <c r="G219" t="s">
        <v>58746</v>
      </c>
      <c r="H219" t="s">
        <v>125</v>
      </c>
      <c r="I219" t="s">
        <v>57302</v>
      </c>
      <c r="J219">
        <f>COUNTIFS('scrap tay'!A:A,B219,'scrap tay'!B:B,C219)</f>
        <v>0</v>
      </c>
    </row>
    <row r="220" spans="1:10" ht="22.5" customHeight="1" x14ac:dyDescent="0.25">
      <c r="A220" s="9" t="s">
        <v>1013</v>
      </c>
      <c r="B220" t="s">
        <v>1014</v>
      </c>
      <c r="C220" t="s">
        <v>1015</v>
      </c>
      <c r="D220" s="16" t="s">
        <v>59475</v>
      </c>
      <c r="E220" t="s">
        <v>60049</v>
      </c>
      <c r="G220" t="s">
        <v>58985</v>
      </c>
      <c r="H220" t="s">
        <v>1018</v>
      </c>
      <c r="I220" t="s">
        <v>57666</v>
      </c>
      <c r="J220">
        <f>COUNTIFS('scrap tay'!A:A,B220,'scrap tay'!B:B,C220)</f>
        <v>0</v>
      </c>
    </row>
    <row r="221" spans="1:10" ht="22.5" customHeight="1" x14ac:dyDescent="0.25">
      <c r="A221" s="9" t="s">
        <v>1019</v>
      </c>
      <c r="B221" t="s">
        <v>1020</v>
      </c>
      <c r="C221" t="s">
        <v>149</v>
      </c>
      <c r="D221" s="16" t="s">
        <v>59476</v>
      </c>
      <c r="E221" t="s">
        <v>42988</v>
      </c>
      <c r="G221" t="s">
        <v>58747</v>
      </c>
      <c r="H221" t="s">
        <v>1023</v>
      </c>
      <c r="I221" t="s">
        <v>57668</v>
      </c>
      <c r="J221">
        <f>COUNTIFS('scrap tay'!A:A,B221,'scrap tay'!B:B,C221)</f>
        <v>2</v>
      </c>
    </row>
    <row r="222" spans="1:10" ht="22.5" customHeight="1" x14ac:dyDescent="0.25">
      <c r="A222" s="9" t="s">
        <v>1024</v>
      </c>
      <c r="B222" t="s">
        <v>1025</v>
      </c>
      <c r="C222" t="s">
        <v>149</v>
      </c>
      <c r="D222" s="16" t="s">
        <v>59477</v>
      </c>
      <c r="E222" t="s">
        <v>43569</v>
      </c>
      <c r="G222" t="s">
        <v>58748</v>
      </c>
      <c r="H222" t="s">
        <v>1028</v>
      </c>
      <c r="I222" t="s">
        <v>57670</v>
      </c>
      <c r="J222">
        <f>COUNTIFS('scrap tay'!A:A,B222,'scrap tay'!B:B,C222)</f>
        <v>1</v>
      </c>
    </row>
    <row r="223" spans="1:10" ht="22.5" customHeight="1" x14ac:dyDescent="0.25">
      <c r="A223" s="9" t="s">
        <v>1029</v>
      </c>
      <c r="B223" t="s">
        <v>1030</v>
      </c>
      <c r="C223" t="s">
        <v>149</v>
      </c>
      <c r="D223" s="16" t="s">
        <v>59478</v>
      </c>
      <c r="E223" t="s">
        <v>43565</v>
      </c>
      <c r="G223" t="s">
        <v>58749</v>
      </c>
      <c r="H223" t="s">
        <v>340</v>
      </c>
      <c r="I223" t="s">
        <v>57672</v>
      </c>
      <c r="J223">
        <f>COUNTIFS('scrap tay'!A:A,B223,'scrap tay'!B:B,C223)</f>
        <v>1</v>
      </c>
    </row>
    <row r="224" spans="1:10" ht="22.5" customHeight="1" x14ac:dyDescent="0.25">
      <c r="A224" s="9" t="s">
        <v>1033</v>
      </c>
      <c r="B224" t="s">
        <v>1034</v>
      </c>
      <c r="C224" t="s">
        <v>1035</v>
      </c>
      <c r="D224" s="16" t="s">
        <v>59479</v>
      </c>
      <c r="E224" t="s">
        <v>60050</v>
      </c>
      <c r="G224" t="s">
        <v>58986</v>
      </c>
      <c r="H224" t="s">
        <v>1039</v>
      </c>
      <c r="I224" t="s">
        <v>57674</v>
      </c>
      <c r="J224">
        <f>COUNTIFS('scrap tay'!A:A,B224,'scrap tay'!B:B,C224)</f>
        <v>0</v>
      </c>
    </row>
    <row r="225" spans="1:10" ht="22.5" customHeight="1" x14ac:dyDescent="0.25">
      <c r="A225" s="9" t="s">
        <v>1040</v>
      </c>
      <c r="B225" t="s">
        <v>1041</v>
      </c>
      <c r="C225" t="s">
        <v>1042</v>
      </c>
      <c r="D225" s="16" t="s">
        <v>59480</v>
      </c>
      <c r="E225" t="s">
        <v>44245</v>
      </c>
      <c r="G225" t="s">
        <v>58750</v>
      </c>
      <c r="H225" t="s">
        <v>717</v>
      </c>
      <c r="I225" t="s">
        <v>57535</v>
      </c>
      <c r="J225">
        <f>COUNTIFS('scrap tay'!A:A,B225,'scrap tay'!B:B,C225)</f>
        <v>1</v>
      </c>
    </row>
    <row r="226" spans="1:10" ht="22.5" customHeight="1" x14ac:dyDescent="0.25">
      <c r="A226" s="9" t="s">
        <v>1044</v>
      </c>
      <c r="B226" t="s">
        <v>1045</v>
      </c>
      <c r="C226" t="s">
        <v>1042</v>
      </c>
      <c r="D226" s="16" t="s">
        <v>59481</v>
      </c>
      <c r="E226" t="s">
        <v>60039</v>
      </c>
      <c r="G226" t="s">
        <v>58751</v>
      </c>
      <c r="H226" t="s">
        <v>168</v>
      </c>
      <c r="I226" t="s">
        <v>57677</v>
      </c>
      <c r="J226">
        <f>COUNTIFS('scrap tay'!A:A,B226,'scrap tay'!B:B,C226)</f>
        <v>1</v>
      </c>
    </row>
    <row r="227" spans="1:10" ht="22.5" customHeight="1" x14ac:dyDescent="0.25">
      <c r="A227" s="9" t="s">
        <v>1049</v>
      </c>
      <c r="B227" t="s">
        <v>1050</v>
      </c>
      <c r="C227" t="s">
        <v>1051</v>
      </c>
      <c r="D227" s="16" t="s">
        <v>59482</v>
      </c>
      <c r="E227" t="s">
        <v>60051</v>
      </c>
      <c r="G227" t="s">
        <v>58987</v>
      </c>
      <c r="H227" t="s">
        <v>1054</v>
      </c>
      <c r="I227" t="s">
        <v>57679</v>
      </c>
      <c r="J227">
        <f>COUNTIFS('scrap tay'!A:A,B227,'scrap tay'!B:B,C227)</f>
        <v>0</v>
      </c>
    </row>
    <row r="228" spans="1:10" ht="22.5" customHeight="1" x14ac:dyDescent="0.25">
      <c r="A228" s="9" t="s">
        <v>1055</v>
      </c>
      <c r="B228" t="s">
        <v>41</v>
      </c>
      <c r="C228" t="s">
        <v>1056</v>
      </c>
      <c r="D228" s="16" t="s">
        <v>59483</v>
      </c>
      <c r="E228" t="s">
        <v>60052</v>
      </c>
      <c r="G228" t="s">
        <v>58752</v>
      </c>
      <c r="H228" t="s">
        <v>1060</v>
      </c>
      <c r="I228" t="s">
        <v>57681</v>
      </c>
      <c r="J228">
        <f>COUNTIFS('scrap tay'!A:A,B228,'scrap tay'!B:B,C228)</f>
        <v>0</v>
      </c>
    </row>
    <row r="229" spans="1:10" ht="22.5" customHeight="1" x14ac:dyDescent="0.25">
      <c r="A229" s="9" t="s">
        <v>1061</v>
      </c>
      <c r="B229" t="s">
        <v>1062</v>
      </c>
      <c r="C229" t="s">
        <v>1056</v>
      </c>
      <c r="D229" s="16" t="s">
        <v>59484</v>
      </c>
      <c r="E229" t="s">
        <v>60004</v>
      </c>
      <c r="G229" t="s">
        <v>58753</v>
      </c>
      <c r="H229" t="s">
        <v>340</v>
      </c>
      <c r="I229" t="s">
        <v>57427</v>
      </c>
      <c r="J229">
        <f>COUNTIFS('scrap tay'!A:A,B229,'scrap tay'!B:B,C229)</f>
        <v>0</v>
      </c>
    </row>
    <row r="230" spans="1:10" ht="22.5" customHeight="1" x14ac:dyDescent="0.25">
      <c r="A230" s="9" t="s">
        <v>1064</v>
      </c>
      <c r="B230" t="s">
        <v>1065</v>
      </c>
      <c r="C230" t="s">
        <v>1056</v>
      </c>
      <c r="D230" s="16" t="s">
        <v>59485</v>
      </c>
      <c r="E230" t="s">
        <v>60004</v>
      </c>
      <c r="G230" t="s">
        <v>58754</v>
      </c>
      <c r="H230" t="s">
        <v>340</v>
      </c>
      <c r="I230" t="s">
        <v>57427</v>
      </c>
      <c r="J230">
        <f>COUNTIFS('scrap tay'!A:A,B230,'scrap tay'!B:B,C230)</f>
        <v>0</v>
      </c>
    </row>
    <row r="231" spans="1:10" ht="22.5" customHeight="1" x14ac:dyDescent="0.25">
      <c r="A231" s="9" t="s">
        <v>1067</v>
      </c>
      <c r="B231" t="s">
        <v>1068</v>
      </c>
      <c r="C231" t="s">
        <v>1056</v>
      </c>
      <c r="D231" s="16" t="s">
        <v>59486</v>
      </c>
      <c r="E231" t="s">
        <v>42577</v>
      </c>
      <c r="G231" t="s">
        <v>58755</v>
      </c>
      <c r="H231" t="s">
        <v>1072</v>
      </c>
      <c r="I231" t="s">
        <v>57686</v>
      </c>
      <c r="J231">
        <f>COUNTIFS('scrap tay'!A:A,B231,'scrap tay'!B:B,C231)</f>
        <v>0</v>
      </c>
    </row>
    <row r="232" spans="1:10" ht="22.5" customHeight="1" x14ac:dyDescent="0.25">
      <c r="A232" s="9" t="s">
        <v>1073</v>
      </c>
      <c r="B232" t="s">
        <v>1074</v>
      </c>
      <c r="C232" t="s">
        <v>1075</v>
      </c>
      <c r="D232" s="16" t="s">
        <v>59487</v>
      </c>
      <c r="E232" t="s">
        <v>43623</v>
      </c>
      <c r="G232" t="s">
        <v>58756</v>
      </c>
      <c r="H232" t="s">
        <v>58</v>
      </c>
      <c r="I232" t="s">
        <v>57283</v>
      </c>
      <c r="J232">
        <f>COUNTIFS('scrap tay'!A:A,B232,'scrap tay'!B:B,C232)</f>
        <v>0</v>
      </c>
    </row>
    <row r="233" spans="1:10" ht="22.5" customHeight="1" x14ac:dyDescent="0.25">
      <c r="A233" s="9" t="s">
        <v>1077</v>
      </c>
      <c r="B233" t="s">
        <v>1078</v>
      </c>
      <c r="C233" t="s">
        <v>1079</v>
      </c>
      <c r="D233" s="16" t="s">
        <v>59488</v>
      </c>
      <c r="E233" t="s">
        <v>60053</v>
      </c>
      <c r="G233" t="s">
        <v>58757</v>
      </c>
      <c r="H233" t="s">
        <v>476</v>
      </c>
      <c r="I233" t="s">
        <v>57689</v>
      </c>
      <c r="J233">
        <f>COUNTIFS('scrap tay'!A:A,B233,'scrap tay'!B:B,C233)</f>
        <v>0</v>
      </c>
    </row>
    <row r="234" spans="1:10" ht="22.5" customHeight="1" x14ac:dyDescent="0.25">
      <c r="A234" s="9" t="s">
        <v>1082</v>
      </c>
      <c r="B234" t="s">
        <v>1083</v>
      </c>
      <c r="C234" t="s">
        <v>1084</v>
      </c>
      <c r="D234" s="16" t="s">
        <v>59489</v>
      </c>
      <c r="E234" t="s">
        <v>60054</v>
      </c>
      <c r="G234" s="46" t="s">
        <v>59271</v>
      </c>
      <c r="H234" t="s">
        <v>1085</v>
      </c>
      <c r="I234" t="s">
        <v>57692</v>
      </c>
      <c r="J234">
        <f>COUNTIFS('scrap tay'!A:A,B234,'scrap tay'!B:B,C234)</f>
        <v>1</v>
      </c>
    </row>
    <row r="235" spans="1:10" ht="22.5" customHeight="1" x14ac:dyDescent="0.25">
      <c r="A235" s="9" t="s">
        <v>1086</v>
      </c>
      <c r="B235" t="s">
        <v>1087</v>
      </c>
      <c r="C235" t="s">
        <v>1088</v>
      </c>
      <c r="D235" s="16" t="s">
        <v>59490</v>
      </c>
      <c r="E235" t="s">
        <v>42988</v>
      </c>
      <c r="G235" t="s">
        <v>58758</v>
      </c>
      <c r="H235" t="s">
        <v>1023</v>
      </c>
      <c r="I235" t="s">
        <v>57694</v>
      </c>
      <c r="J235">
        <f>COUNTIFS('scrap tay'!A:A,B235,'scrap tay'!B:B,C235)</f>
        <v>1</v>
      </c>
    </row>
    <row r="236" spans="1:10" ht="22.5" customHeight="1" x14ac:dyDescent="0.25">
      <c r="A236" s="9" t="s">
        <v>1089</v>
      </c>
      <c r="B236" t="s">
        <v>1090</v>
      </c>
      <c r="C236" t="s">
        <v>1091</v>
      </c>
      <c r="D236" s="16" t="s">
        <v>59491</v>
      </c>
      <c r="E236" t="s">
        <v>42577</v>
      </c>
      <c r="G236" t="s">
        <v>58759</v>
      </c>
      <c r="H236" t="s">
        <v>1023</v>
      </c>
      <c r="I236" t="s">
        <v>57694</v>
      </c>
      <c r="J236">
        <f>COUNTIFS('scrap tay'!A:A,B236,'scrap tay'!B:B,C236)</f>
        <v>1</v>
      </c>
    </row>
    <row r="237" spans="1:10" ht="22.5" customHeight="1" x14ac:dyDescent="0.25">
      <c r="A237" s="9" t="s">
        <v>1092</v>
      </c>
      <c r="B237" t="s">
        <v>1093</v>
      </c>
      <c r="C237" t="s">
        <v>1094</v>
      </c>
      <c r="D237" s="16" t="s">
        <v>59492</v>
      </c>
      <c r="E237" t="s">
        <v>43600</v>
      </c>
      <c r="G237" t="s">
        <v>58760</v>
      </c>
      <c r="H237" t="s">
        <v>1095</v>
      </c>
      <c r="I237" t="s">
        <v>57700</v>
      </c>
      <c r="J237">
        <f>COUNTIFS('scrap tay'!A:A,B237,'scrap tay'!B:B,C237)</f>
        <v>1</v>
      </c>
    </row>
    <row r="238" spans="1:10" ht="22.5" customHeight="1" x14ac:dyDescent="0.25">
      <c r="A238" s="9" t="s">
        <v>1096</v>
      </c>
      <c r="B238" t="s">
        <v>1097</v>
      </c>
      <c r="C238" t="s">
        <v>1098</v>
      </c>
      <c r="D238" s="16" t="s">
        <v>59493</v>
      </c>
      <c r="E238" t="s">
        <v>43595</v>
      </c>
      <c r="G238" t="s">
        <v>58761</v>
      </c>
      <c r="H238" t="s">
        <v>1102</v>
      </c>
      <c r="I238" t="s">
        <v>57702</v>
      </c>
      <c r="J238">
        <f>COUNTIFS('scrap tay'!A:A,B238,'scrap tay'!B:B,C238)</f>
        <v>1</v>
      </c>
    </row>
    <row r="239" spans="1:10" ht="22.5" customHeight="1" x14ac:dyDescent="0.25">
      <c r="A239" s="9" t="s">
        <v>1103</v>
      </c>
      <c r="B239" t="s">
        <v>1104</v>
      </c>
      <c r="C239" t="s">
        <v>1098</v>
      </c>
      <c r="D239" s="16" t="s">
        <v>59494</v>
      </c>
      <c r="E239" t="s">
        <v>43595</v>
      </c>
      <c r="G239" t="s">
        <v>58593</v>
      </c>
      <c r="H239" t="s">
        <v>1102</v>
      </c>
      <c r="I239" t="s">
        <v>57704</v>
      </c>
      <c r="J239">
        <f>COUNTIFS('scrap tay'!A:A,B239,'scrap tay'!B:B,C239)</f>
        <v>1</v>
      </c>
    </row>
    <row r="240" spans="1:10" ht="22.5" customHeight="1" x14ac:dyDescent="0.25">
      <c r="A240" s="9" t="s">
        <v>1105</v>
      </c>
      <c r="B240" t="s">
        <v>1106</v>
      </c>
      <c r="C240" t="s">
        <v>1107</v>
      </c>
      <c r="D240" s="16" t="s">
        <v>59495</v>
      </c>
      <c r="E240" t="s">
        <v>60055</v>
      </c>
      <c r="G240" s="46" t="s">
        <v>59272</v>
      </c>
      <c r="H240" t="s">
        <v>1085</v>
      </c>
      <c r="I240" t="s">
        <v>57706</v>
      </c>
      <c r="J240">
        <f>COUNTIFS('scrap tay'!A:A,B240,'scrap tay'!B:B,C240)</f>
        <v>1</v>
      </c>
    </row>
    <row r="241" spans="1:10" ht="22.5" customHeight="1" x14ac:dyDescent="0.25">
      <c r="A241" s="9" t="s">
        <v>1109</v>
      </c>
      <c r="B241" t="s">
        <v>1110</v>
      </c>
      <c r="C241" t="s">
        <v>1111</v>
      </c>
      <c r="D241" s="16" t="s">
        <v>59496</v>
      </c>
      <c r="E241" t="s">
        <v>44249</v>
      </c>
      <c r="G241" t="s">
        <v>58762</v>
      </c>
      <c r="H241" t="s">
        <v>1114</v>
      </c>
      <c r="I241" t="s">
        <v>57708</v>
      </c>
      <c r="J241">
        <f>COUNTIFS('scrap tay'!A:A,B241,'scrap tay'!B:B,C241)</f>
        <v>1</v>
      </c>
    </row>
    <row r="242" spans="1:10" ht="22.5" customHeight="1" x14ac:dyDescent="0.25">
      <c r="A242" s="9" t="s">
        <v>1115</v>
      </c>
      <c r="B242" t="s">
        <v>1116</v>
      </c>
      <c r="C242" t="s">
        <v>1111</v>
      </c>
      <c r="D242" s="16" t="s">
        <v>59497</v>
      </c>
      <c r="E242" t="s">
        <v>44249</v>
      </c>
      <c r="G242" t="s">
        <v>58763</v>
      </c>
      <c r="H242" t="s">
        <v>1114</v>
      </c>
      <c r="I242" t="s">
        <v>57708</v>
      </c>
      <c r="J242">
        <f>COUNTIFS('scrap tay'!A:A,B242,'scrap tay'!B:B,C242)</f>
        <v>1</v>
      </c>
    </row>
    <row r="243" spans="1:10" ht="22.5" customHeight="1" x14ac:dyDescent="0.25">
      <c r="A243" s="9" t="s">
        <v>1118</v>
      </c>
      <c r="B243" t="s">
        <v>1119</v>
      </c>
      <c r="C243" t="s">
        <v>1111</v>
      </c>
      <c r="D243" s="16" t="s">
        <v>59498</v>
      </c>
      <c r="E243" t="s">
        <v>44249</v>
      </c>
      <c r="G243" t="s">
        <v>58764</v>
      </c>
      <c r="H243" t="s">
        <v>1114</v>
      </c>
      <c r="I243" t="s">
        <v>57708</v>
      </c>
      <c r="J243">
        <f>COUNTIFS('scrap tay'!A:A,B243,'scrap tay'!B:B,C243)</f>
        <v>1</v>
      </c>
    </row>
    <row r="244" spans="1:10" ht="22.5" customHeight="1" x14ac:dyDescent="0.25">
      <c r="A244" s="9" t="s">
        <v>1121</v>
      </c>
      <c r="B244" t="s">
        <v>1122</v>
      </c>
      <c r="C244" t="s">
        <v>1123</v>
      </c>
      <c r="D244" s="16" t="s">
        <v>59499</v>
      </c>
      <c r="E244" t="s">
        <v>43756</v>
      </c>
      <c r="G244" t="s">
        <v>58765</v>
      </c>
      <c r="H244" t="s">
        <v>1124</v>
      </c>
      <c r="I244" t="s">
        <v>57713</v>
      </c>
      <c r="J244">
        <f>COUNTIFS('scrap tay'!A:A,B244,'scrap tay'!B:B,C244)</f>
        <v>1</v>
      </c>
    </row>
    <row r="245" spans="1:10" ht="22.5" customHeight="1" x14ac:dyDescent="0.25">
      <c r="A245" s="9" t="s">
        <v>1125</v>
      </c>
      <c r="B245" t="s">
        <v>1126</v>
      </c>
      <c r="C245" t="s">
        <v>1123</v>
      </c>
      <c r="D245" s="16" t="s">
        <v>59500</v>
      </c>
      <c r="E245" t="s">
        <v>43752</v>
      </c>
      <c r="G245" t="s">
        <v>58766</v>
      </c>
      <c r="H245" t="s">
        <v>1127</v>
      </c>
      <c r="I245" t="s">
        <v>57716</v>
      </c>
      <c r="J245">
        <f>COUNTIFS('scrap tay'!A:A,B245,'scrap tay'!B:B,C245)</f>
        <v>1</v>
      </c>
    </row>
    <row r="246" spans="1:10" ht="22.5" customHeight="1" x14ac:dyDescent="0.25">
      <c r="A246" s="9" t="s">
        <v>1128</v>
      </c>
      <c r="B246" t="s">
        <v>1129</v>
      </c>
      <c r="C246" t="s">
        <v>1123</v>
      </c>
      <c r="D246" s="16" t="s">
        <v>59501</v>
      </c>
      <c r="E246" t="s">
        <v>43749</v>
      </c>
      <c r="G246" s="46" t="s">
        <v>59273</v>
      </c>
      <c r="H246" t="s">
        <v>1085</v>
      </c>
      <c r="I246" t="s">
        <v>57718</v>
      </c>
      <c r="J246">
        <f>COUNTIFS('scrap tay'!A:A,B246,'scrap tay'!B:B,C246)</f>
        <v>1</v>
      </c>
    </row>
    <row r="247" spans="1:10" ht="22.5" customHeight="1" x14ac:dyDescent="0.25">
      <c r="A247" s="9" t="s">
        <v>1130</v>
      </c>
      <c r="B247" t="s">
        <v>1131</v>
      </c>
      <c r="C247" t="s">
        <v>1123</v>
      </c>
      <c r="D247" s="16" t="s">
        <v>59502</v>
      </c>
      <c r="E247" t="s">
        <v>60056</v>
      </c>
      <c r="G247" t="s">
        <v>58988</v>
      </c>
      <c r="H247" t="s">
        <v>1133</v>
      </c>
      <c r="I247" t="s">
        <v>57720</v>
      </c>
      <c r="J247">
        <f>COUNTIFS('scrap tay'!A:A,B247,'scrap tay'!B:B,C247)</f>
        <v>1</v>
      </c>
    </row>
    <row r="248" spans="1:10" ht="22.5" customHeight="1" x14ac:dyDescent="0.25">
      <c r="A248" s="9" t="s">
        <v>1134</v>
      </c>
      <c r="B248" t="s">
        <v>1135</v>
      </c>
      <c r="C248" t="s">
        <v>1136</v>
      </c>
      <c r="D248" s="16" t="s">
        <v>59503</v>
      </c>
      <c r="E248" t="s">
        <v>43884</v>
      </c>
      <c r="G248" t="s">
        <v>58767</v>
      </c>
      <c r="H248" t="s">
        <v>20</v>
      </c>
      <c r="I248" t="s">
        <v>57722</v>
      </c>
      <c r="J248">
        <f>COUNTIFS('scrap tay'!A:A,B248,'scrap tay'!B:B,C248)</f>
        <v>2</v>
      </c>
    </row>
    <row r="249" spans="1:10" ht="22.5" customHeight="1" x14ac:dyDescent="0.25">
      <c r="A249" s="9" t="s">
        <v>1138</v>
      </c>
      <c r="B249" t="s">
        <v>1139</v>
      </c>
      <c r="C249" t="s">
        <v>1136</v>
      </c>
      <c r="D249" s="16" t="s">
        <v>59504</v>
      </c>
      <c r="E249" t="s">
        <v>43884</v>
      </c>
      <c r="G249" t="s">
        <v>58768</v>
      </c>
      <c r="H249" t="s">
        <v>20</v>
      </c>
      <c r="I249" t="s">
        <v>57722</v>
      </c>
      <c r="J249">
        <f>COUNTIFS('scrap tay'!A:A,B249,'scrap tay'!B:B,C249)</f>
        <v>2</v>
      </c>
    </row>
    <row r="250" spans="1:10" ht="22.5" customHeight="1" x14ac:dyDescent="0.25">
      <c r="A250" s="9" t="s">
        <v>1141</v>
      </c>
      <c r="B250" t="s">
        <v>1142</v>
      </c>
      <c r="C250" t="s">
        <v>1136</v>
      </c>
      <c r="D250" s="16" t="s">
        <v>59505</v>
      </c>
      <c r="E250" t="s">
        <v>43884</v>
      </c>
      <c r="G250" t="s">
        <v>58769</v>
      </c>
      <c r="H250" t="s">
        <v>20</v>
      </c>
      <c r="I250" t="s">
        <v>57725</v>
      </c>
      <c r="J250">
        <f>COUNTIFS('scrap tay'!A:A,B250,'scrap tay'!B:B,C250)</f>
        <v>2</v>
      </c>
    </row>
    <row r="251" spans="1:10" ht="22.5" customHeight="1" x14ac:dyDescent="0.25">
      <c r="A251" s="9" t="s">
        <v>1143</v>
      </c>
      <c r="B251" t="s">
        <v>1144</v>
      </c>
      <c r="C251" t="s">
        <v>1136</v>
      </c>
      <c r="D251" s="16" t="s">
        <v>59506</v>
      </c>
      <c r="E251" t="s">
        <v>60057</v>
      </c>
      <c r="G251" t="s">
        <v>58770</v>
      </c>
      <c r="H251" t="s">
        <v>1148</v>
      </c>
      <c r="I251" t="s">
        <v>57727</v>
      </c>
      <c r="J251">
        <f>COUNTIFS('scrap tay'!A:A,B251,'scrap tay'!B:B,C251)</f>
        <v>1</v>
      </c>
    </row>
    <row r="252" spans="1:10" ht="22.5" customHeight="1" x14ac:dyDescent="0.25">
      <c r="A252" s="9" t="s">
        <v>1149</v>
      </c>
      <c r="B252" t="s">
        <v>1150</v>
      </c>
      <c r="C252" t="s">
        <v>1136</v>
      </c>
      <c r="D252" s="16" t="s">
        <v>59507</v>
      </c>
      <c r="E252" t="s">
        <v>60057</v>
      </c>
      <c r="G252" t="s">
        <v>58771</v>
      </c>
      <c r="H252" t="s">
        <v>1148</v>
      </c>
      <c r="I252" t="s">
        <v>57727</v>
      </c>
      <c r="J252">
        <f>COUNTIFS('scrap tay'!A:A,B252,'scrap tay'!B:B,C252)</f>
        <v>2</v>
      </c>
    </row>
    <row r="253" spans="1:10" ht="22.5" customHeight="1" x14ac:dyDescent="0.25">
      <c r="A253" s="9" t="s">
        <v>1153</v>
      </c>
      <c r="B253" t="s">
        <v>1154</v>
      </c>
      <c r="C253" t="s">
        <v>178</v>
      </c>
      <c r="D253" s="16" t="s">
        <v>59508</v>
      </c>
      <c r="E253" t="s">
        <v>43557</v>
      </c>
      <c r="G253" t="s">
        <v>58772</v>
      </c>
      <c r="H253" t="s">
        <v>39</v>
      </c>
      <c r="I253" t="s">
        <v>57550</v>
      </c>
      <c r="J253">
        <f>COUNTIFS('scrap tay'!A:A,B253,'scrap tay'!B:B,C253)</f>
        <v>2</v>
      </c>
    </row>
    <row r="254" spans="1:10" ht="22.5" customHeight="1" x14ac:dyDescent="0.25">
      <c r="A254" s="9" t="s">
        <v>1155</v>
      </c>
      <c r="B254" t="s">
        <v>1156</v>
      </c>
      <c r="C254" t="s">
        <v>178</v>
      </c>
      <c r="D254" s="16" t="s">
        <v>59509</v>
      </c>
      <c r="E254" t="s">
        <v>43557</v>
      </c>
      <c r="G254" t="s">
        <v>58594</v>
      </c>
      <c r="H254" t="s">
        <v>39</v>
      </c>
      <c r="I254" t="s">
        <v>57550</v>
      </c>
      <c r="J254">
        <f>COUNTIFS('scrap tay'!A:A,B254,'scrap tay'!B:B,C254)</f>
        <v>1</v>
      </c>
    </row>
    <row r="255" spans="1:10" ht="22.5" customHeight="1" x14ac:dyDescent="0.25">
      <c r="A255" s="9" t="s">
        <v>1157</v>
      </c>
      <c r="B255" t="s">
        <v>1158</v>
      </c>
      <c r="C255" t="s">
        <v>184</v>
      </c>
      <c r="D255" s="16" t="s">
        <v>59510</v>
      </c>
      <c r="E255" t="s">
        <v>60058</v>
      </c>
      <c r="G255" t="s">
        <v>58773</v>
      </c>
      <c r="H255" t="s">
        <v>1161</v>
      </c>
      <c r="I255" t="s">
        <v>57731</v>
      </c>
      <c r="J255">
        <f>COUNTIFS('scrap tay'!A:A,B255,'scrap tay'!B:B,C255)</f>
        <v>1</v>
      </c>
    </row>
    <row r="256" spans="1:10" ht="22.5" customHeight="1" x14ac:dyDescent="0.25">
      <c r="A256" s="9" t="s">
        <v>1162</v>
      </c>
      <c r="B256" t="s">
        <v>1163</v>
      </c>
      <c r="C256" t="s">
        <v>1164</v>
      </c>
      <c r="D256" s="16" t="s">
        <v>59511</v>
      </c>
      <c r="E256" t="s">
        <v>43074</v>
      </c>
      <c r="G256" t="s">
        <v>58989</v>
      </c>
      <c r="H256" t="s">
        <v>334</v>
      </c>
      <c r="I256" t="s">
        <v>57733</v>
      </c>
      <c r="J256">
        <f>COUNTIFS('scrap tay'!A:A,B256,'scrap tay'!B:B,C256)</f>
        <v>0</v>
      </c>
    </row>
    <row r="257" spans="1:10" ht="22.5" customHeight="1" x14ac:dyDescent="0.25">
      <c r="A257" s="9" t="s">
        <v>1165</v>
      </c>
      <c r="B257" t="s">
        <v>1166</v>
      </c>
      <c r="C257" t="s">
        <v>1164</v>
      </c>
      <c r="D257" s="16" t="s">
        <v>59512</v>
      </c>
      <c r="E257" t="s">
        <v>60059</v>
      </c>
      <c r="G257" t="s">
        <v>58990</v>
      </c>
      <c r="H257" t="s">
        <v>1170</v>
      </c>
      <c r="I257" t="s">
        <v>57735</v>
      </c>
      <c r="J257">
        <f>COUNTIFS('scrap tay'!A:A,B257,'scrap tay'!B:B,C257)</f>
        <v>2</v>
      </c>
    </row>
    <row r="258" spans="1:10" ht="22.5" customHeight="1" x14ac:dyDescent="0.25">
      <c r="A258" s="9" t="s">
        <v>1171</v>
      </c>
      <c r="B258" t="s">
        <v>1172</v>
      </c>
      <c r="C258" t="s">
        <v>1173</v>
      </c>
      <c r="D258" s="16" t="s">
        <v>59513</v>
      </c>
      <c r="E258" t="s">
        <v>60060</v>
      </c>
      <c r="G258" t="s">
        <v>58774</v>
      </c>
      <c r="H258" t="s">
        <v>837</v>
      </c>
      <c r="I258" t="s">
        <v>57737</v>
      </c>
      <c r="J258">
        <f>COUNTIFS('scrap tay'!A:A,B258,'scrap tay'!B:B,C258)</f>
        <v>0</v>
      </c>
    </row>
    <row r="259" spans="1:10" ht="22.5" customHeight="1" x14ac:dyDescent="0.25">
      <c r="A259" s="9" t="s">
        <v>1176</v>
      </c>
      <c r="B259" t="s">
        <v>1177</v>
      </c>
      <c r="C259" t="s">
        <v>1178</v>
      </c>
      <c r="D259" s="16" t="s">
        <v>59514</v>
      </c>
      <c r="E259" t="s">
        <v>41505</v>
      </c>
      <c r="G259" t="s">
        <v>58991</v>
      </c>
      <c r="H259" t="s">
        <v>1181</v>
      </c>
      <c r="I259" t="s">
        <v>57739</v>
      </c>
      <c r="J259">
        <f>COUNTIFS('scrap tay'!A:A,B259,'scrap tay'!B:B,C259)</f>
        <v>1</v>
      </c>
    </row>
    <row r="260" spans="1:10" ht="22.5" customHeight="1" x14ac:dyDescent="0.25">
      <c r="A260" s="9" t="s">
        <v>1182</v>
      </c>
      <c r="B260" t="s">
        <v>1183</v>
      </c>
      <c r="C260" t="s">
        <v>1184</v>
      </c>
      <c r="D260" s="16" t="s">
        <v>59515</v>
      </c>
      <c r="E260" t="s">
        <v>43074</v>
      </c>
      <c r="G260" t="s">
        <v>58992</v>
      </c>
      <c r="H260" t="s">
        <v>334</v>
      </c>
      <c r="I260" t="s">
        <v>57741</v>
      </c>
      <c r="J260">
        <f>COUNTIFS('scrap tay'!A:A,B260,'scrap tay'!B:B,C260)</f>
        <v>0</v>
      </c>
    </row>
    <row r="261" spans="1:10" ht="22.5" customHeight="1" x14ac:dyDescent="0.25">
      <c r="A261" s="9" t="s">
        <v>1186</v>
      </c>
      <c r="B261" t="s">
        <v>1187</v>
      </c>
      <c r="C261" t="s">
        <v>1184</v>
      </c>
      <c r="D261" s="16" t="s">
        <v>59516</v>
      </c>
      <c r="E261" t="s">
        <v>43074</v>
      </c>
      <c r="G261" t="s">
        <v>58993</v>
      </c>
      <c r="H261" t="s">
        <v>334</v>
      </c>
      <c r="I261" t="s">
        <v>57741</v>
      </c>
      <c r="J261">
        <f>COUNTIFS('scrap tay'!A:A,B261,'scrap tay'!B:B,C261)</f>
        <v>1</v>
      </c>
    </row>
    <row r="262" spans="1:10" ht="22.5" customHeight="1" x14ac:dyDescent="0.25">
      <c r="A262" s="9" t="s">
        <v>1189</v>
      </c>
      <c r="B262" t="s">
        <v>1190</v>
      </c>
      <c r="C262" t="s">
        <v>1191</v>
      </c>
      <c r="D262" s="16" t="s">
        <v>59517</v>
      </c>
      <c r="E262" t="s">
        <v>60061</v>
      </c>
      <c r="G262" t="s">
        <v>58775</v>
      </c>
      <c r="H262" t="s">
        <v>1194</v>
      </c>
      <c r="I262" t="s">
        <v>57744</v>
      </c>
      <c r="J262">
        <f>COUNTIFS('scrap tay'!A:A,B262,'scrap tay'!B:B,C262)</f>
        <v>1</v>
      </c>
    </row>
    <row r="263" spans="1:10" ht="22.5" customHeight="1" x14ac:dyDescent="0.25">
      <c r="A263" s="9" t="s">
        <v>1195</v>
      </c>
      <c r="B263" t="s">
        <v>1196</v>
      </c>
      <c r="C263" t="s">
        <v>1191</v>
      </c>
      <c r="D263" s="16" t="s">
        <v>59518</v>
      </c>
      <c r="E263" t="s">
        <v>60062</v>
      </c>
      <c r="G263" t="s">
        <v>58776</v>
      </c>
      <c r="H263" t="s">
        <v>1095</v>
      </c>
      <c r="I263" t="s">
        <v>57746</v>
      </c>
      <c r="J263">
        <f>COUNTIFS('scrap tay'!A:A,B263,'scrap tay'!B:B,C263)</f>
        <v>1</v>
      </c>
    </row>
    <row r="264" spans="1:10" ht="22.5" customHeight="1" x14ac:dyDescent="0.25">
      <c r="A264" s="9" t="s">
        <v>1199</v>
      </c>
      <c r="B264" t="s">
        <v>1200</v>
      </c>
      <c r="C264" t="s">
        <v>1191</v>
      </c>
      <c r="D264" s="16" t="s">
        <v>59519</v>
      </c>
      <c r="E264" t="s">
        <v>41530</v>
      </c>
      <c r="G264" t="s">
        <v>58777</v>
      </c>
      <c r="H264" t="s">
        <v>1203</v>
      </c>
      <c r="I264" t="s">
        <v>57748</v>
      </c>
      <c r="J264">
        <f>COUNTIFS('scrap tay'!A:A,B264,'scrap tay'!B:B,C264)</f>
        <v>1</v>
      </c>
    </row>
    <row r="265" spans="1:10" ht="22.5" customHeight="1" x14ac:dyDescent="0.25">
      <c r="A265" s="9" t="s">
        <v>1204</v>
      </c>
      <c r="B265" t="s">
        <v>1205</v>
      </c>
      <c r="C265" t="s">
        <v>1206</v>
      </c>
      <c r="D265" s="16" t="s">
        <v>59520</v>
      </c>
      <c r="E265" t="s">
        <v>60063</v>
      </c>
      <c r="G265" t="s">
        <v>58778</v>
      </c>
      <c r="H265" t="s">
        <v>1208</v>
      </c>
      <c r="I265" t="s">
        <v>57750</v>
      </c>
      <c r="J265">
        <f>COUNTIFS('scrap tay'!A:A,B265,'scrap tay'!B:B,C265)</f>
        <v>1</v>
      </c>
    </row>
    <row r="266" spans="1:10" ht="22.5" customHeight="1" x14ac:dyDescent="0.25">
      <c r="A266" s="9" t="s">
        <v>1209</v>
      </c>
      <c r="B266" t="s">
        <v>1210</v>
      </c>
      <c r="C266" t="s">
        <v>1211</v>
      </c>
      <c r="D266" s="16" t="s">
        <v>59521</v>
      </c>
      <c r="E266" t="s">
        <v>41825</v>
      </c>
      <c r="G266" t="s">
        <v>58994</v>
      </c>
      <c r="H266" t="s">
        <v>90</v>
      </c>
      <c r="I266" t="s">
        <v>57752</v>
      </c>
      <c r="J266">
        <f>COUNTIFS('scrap tay'!A:A,B266,'scrap tay'!B:B,C266)</f>
        <v>1</v>
      </c>
    </row>
    <row r="267" spans="1:10" ht="22.5" customHeight="1" x14ac:dyDescent="0.25">
      <c r="A267" s="9" t="s">
        <v>1216</v>
      </c>
      <c r="B267" t="s">
        <v>1217</v>
      </c>
      <c r="C267" t="s">
        <v>1218</v>
      </c>
      <c r="D267" s="16" t="s">
        <v>59522</v>
      </c>
      <c r="E267" t="s">
        <v>60064</v>
      </c>
      <c r="G267" t="s">
        <v>58779</v>
      </c>
      <c r="H267" t="s">
        <v>717</v>
      </c>
      <c r="I267" t="s">
        <v>57535</v>
      </c>
      <c r="J267">
        <f>COUNTIFS('scrap tay'!A:A,B267,'scrap tay'!B:B,C267)</f>
        <v>0</v>
      </c>
    </row>
    <row r="268" spans="1:10" ht="22.5" customHeight="1" x14ac:dyDescent="0.25">
      <c r="A268" s="9" t="s">
        <v>1220</v>
      </c>
      <c r="B268" t="s">
        <v>1221</v>
      </c>
      <c r="C268" t="s">
        <v>1222</v>
      </c>
      <c r="D268" s="16" t="s">
        <v>59523</v>
      </c>
      <c r="E268" t="s">
        <v>60065</v>
      </c>
      <c r="G268" t="s">
        <v>59255</v>
      </c>
      <c r="H268" t="s">
        <v>1226</v>
      </c>
      <c r="I268" t="s">
        <v>57755</v>
      </c>
      <c r="J268">
        <f>COUNTIFS('scrap tay'!A:A,B268,'scrap tay'!B:B,C268)</f>
        <v>1</v>
      </c>
    </row>
    <row r="269" spans="1:10" ht="22.5" customHeight="1" x14ac:dyDescent="0.25">
      <c r="A269" s="9" t="s">
        <v>1227</v>
      </c>
      <c r="B269" t="s">
        <v>1228</v>
      </c>
      <c r="C269" t="s">
        <v>1222</v>
      </c>
      <c r="D269" s="16" t="s">
        <v>59524</v>
      </c>
      <c r="E269" t="s">
        <v>41857</v>
      </c>
      <c r="G269" t="s">
        <v>58995</v>
      </c>
      <c r="H269" t="s">
        <v>1226</v>
      </c>
      <c r="I269" t="s">
        <v>57755</v>
      </c>
      <c r="J269">
        <f>COUNTIFS('scrap tay'!A:A,B269,'scrap tay'!B:B,C269)</f>
        <v>1</v>
      </c>
    </row>
    <row r="270" spans="1:10" ht="22.5" customHeight="1" x14ac:dyDescent="0.25">
      <c r="A270" s="9" t="s">
        <v>1232</v>
      </c>
      <c r="B270" t="s">
        <v>1233</v>
      </c>
      <c r="C270" t="s">
        <v>191</v>
      </c>
      <c r="D270" s="16" t="s">
        <v>59525</v>
      </c>
      <c r="E270" t="s">
        <v>43162</v>
      </c>
      <c r="G270" t="s">
        <v>58780</v>
      </c>
      <c r="H270" t="s">
        <v>1234</v>
      </c>
      <c r="I270" t="s">
        <v>57758</v>
      </c>
      <c r="J270">
        <f>COUNTIFS('scrap tay'!A:A,B270,'scrap tay'!B:B,C270)</f>
        <v>2</v>
      </c>
    </row>
    <row r="271" spans="1:10" ht="22.5" customHeight="1" x14ac:dyDescent="0.25">
      <c r="A271" s="9" t="s">
        <v>1235</v>
      </c>
      <c r="B271" t="s">
        <v>1236</v>
      </c>
      <c r="C271" t="s">
        <v>191</v>
      </c>
      <c r="D271" s="16" t="s">
        <v>59526</v>
      </c>
      <c r="E271" t="s">
        <v>43158</v>
      </c>
      <c r="G271" t="s">
        <v>58781</v>
      </c>
      <c r="H271" t="s">
        <v>45</v>
      </c>
      <c r="I271" t="s">
        <v>57760</v>
      </c>
      <c r="J271">
        <f>COUNTIFS('scrap tay'!A:A,B271,'scrap tay'!B:B,C271)</f>
        <v>2</v>
      </c>
    </row>
    <row r="272" spans="1:10" ht="22.5" customHeight="1" x14ac:dyDescent="0.25">
      <c r="A272" s="9" t="s">
        <v>1238</v>
      </c>
      <c r="B272" t="s">
        <v>1239</v>
      </c>
      <c r="C272" t="s">
        <v>195</v>
      </c>
      <c r="D272" s="16" t="s">
        <v>59527</v>
      </c>
      <c r="E272" t="s">
        <v>41937</v>
      </c>
      <c r="G272" t="s">
        <v>58996</v>
      </c>
      <c r="H272" t="s">
        <v>199</v>
      </c>
      <c r="I272" t="s">
        <v>57324</v>
      </c>
      <c r="J272">
        <f>COUNTIFS('scrap tay'!A:A,B272,'scrap tay'!B:B,C272)</f>
        <v>1</v>
      </c>
    </row>
    <row r="273" spans="1:10" ht="22.5" customHeight="1" x14ac:dyDescent="0.25">
      <c r="A273" s="9" t="s">
        <v>1240</v>
      </c>
      <c r="B273" t="s">
        <v>1241</v>
      </c>
      <c r="C273" t="s">
        <v>1242</v>
      </c>
      <c r="D273" s="16" t="s">
        <v>59528</v>
      </c>
      <c r="E273" t="s">
        <v>43786</v>
      </c>
      <c r="G273" t="s">
        <v>58997</v>
      </c>
      <c r="H273" t="s">
        <v>20</v>
      </c>
      <c r="I273" t="s">
        <v>57763</v>
      </c>
      <c r="J273">
        <f>COUNTIFS('scrap tay'!A:A,B273,'scrap tay'!B:B,C273)</f>
        <v>1</v>
      </c>
    </row>
    <row r="274" spans="1:10" ht="22.5" customHeight="1" x14ac:dyDescent="0.25">
      <c r="A274" s="9" t="s">
        <v>1246</v>
      </c>
      <c r="B274" t="s">
        <v>1247</v>
      </c>
      <c r="C274" t="s">
        <v>1248</v>
      </c>
      <c r="D274" s="16" t="s">
        <v>59529</v>
      </c>
      <c r="E274" t="s">
        <v>60066</v>
      </c>
      <c r="G274" t="s">
        <v>58782</v>
      </c>
      <c r="H274" t="s">
        <v>1124</v>
      </c>
      <c r="I274" t="s">
        <v>57765</v>
      </c>
      <c r="J274">
        <f>COUNTIFS('scrap tay'!A:A,B274,'scrap tay'!B:B,C274)</f>
        <v>0</v>
      </c>
    </row>
    <row r="275" spans="1:10" ht="22.5" customHeight="1" x14ac:dyDescent="0.25">
      <c r="A275" s="9" t="s">
        <v>1252</v>
      </c>
      <c r="B275" t="s">
        <v>1253</v>
      </c>
      <c r="C275" t="s">
        <v>1254</v>
      </c>
      <c r="D275" s="16" t="s">
        <v>59530</v>
      </c>
      <c r="E275" t="s">
        <v>60067</v>
      </c>
      <c r="G275" t="s">
        <v>58998</v>
      </c>
      <c r="H275" t="s">
        <v>1259</v>
      </c>
      <c r="I275" t="s">
        <v>57767</v>
      </c>
      <c r="J275">
        <f>COUNTIFS('scrap tay'!A:A,B275,'scrap tay'!B:B,C275)</f>
        <v>0</v>
      </c>
    </row>
    <row r="276" spans="1:10" ht="22.5" customHeight="1" x14ac:dyDescent="0.25">
      <c r="A276" s="9" t="s">
        <v>1260</v>
      </c>
      <c r="B276" t="s">
        <v>1261</v>
      </c>
      <c r="C276" t="s">
        <v>1262</v>
      </c>
      <c r="D276" s="16" t="s">
        <v>59531</v>
      </c>
      <c r="E276" t="s">
        <v>60068</v>
      </c>
      <c r="G276" t="s">
        <v>58783</v>
      </c>
      <c r="H276" t="s">
        <v>717</v>
      </c>
      <c r="I276" t="s">
        <v>57535</v>
      </c>
      <c r="J276">
        <f>COUNTIFS('scrap tay'!A:A,B276,'scrap tay'!B:B,C276)</f>
        <v>0</v>
      </c>
    </row>
    <row r="277" spans="1:10" ht="22.5" customHeight="1" x14ac:dyDescent="0.25">
      <c r="A277" s="9" t="s">
        <v>1264</v>
      </c>
      <c r="B277" t="s">
        <v>1265</v>
      </c>
      <c r="C277" t="s">
        <v>1262</v>
      </c>
      <c r="D277" s="16" t="s">
        <v>59532</v>
      </c>
      <c r="E277" t="s">
        <v>60069</v>
      </c>
      <c r="G277" t="s">
        <v>58784</v>
      </c>
      <c r="H277" t="s">
        <v>334</v>
      </c>
      <c r="I277" t="s">
        <v>57770</v>
      </c>
      <c r="J277">
        <f>COUNTIFS('scrap tay'!A:A,B277,'scrap tay'!B:B,C277)</f>
        <v>1</v>
      </c>
    </row>
    <row r="278" spans="1:10" ht="22.5" customHeight="1" x14ac:dyDescent="0.25">
      <c r="A278" s="9" t="s">
        <v>1269</v>
      </c>
      <c r="B278" t="s">
        <v>1270</v>
      </c>
      <c r="C278" t="s">
        <v>1271</v>
      </c>
      <c r="D278" s="16" t="s">
        <v>59533</v>
      </c>
      <c r="E278" t="s">
        <v>60058</v>
      </c>
      <c r="G278" t="s">
        <v>58785</v>
      </c>
      <c r="H278" t="s">
        <v>1274</v>
      </c>
      <c r="I278" t="s">
        <v>57772</v>
      </c>
      <c r="J278">
        <f>COUNTIFS('scrap tay'!A:A,B278,'scrap tay'!B:B,C278)</f>
        <v>0</v>
      </c>
    </row>
    <row r="279" spans="1:10" ht="22.5" customHeight="1" x14ac:dyDescent="0.25">
      <c r="A279" s="9" t="s">
        <v>1275</v>
      </c>
      <c r="B279" t="s">
        <v>1276</v>
      </c>
      <c r="C279" t="s">
        <v>1271</v>
      </c>
      <c r="D279" s="16" t="s">
        <v>59534</v>
      </c>
      <c r="E279" t="s">
        <v>42577</v>
      </c>
      <c r="G279" t="s">
        <v>58786</v>
      </c>
      <c r="H279" t="s">
        <v>334</v>
      </c>
      <c r="I279" t="s">
        <v>57774</v>
      </c>
      <c r="J279">
        <f>COUNTIFS('scrap tay'!A:A,B279,'scrap tay'!B:B,C279)</f>
        <v>0</v>
      </c>
    </row>
    <row r="280" spans="1:10" ht="22.5" customHeight="1" x14ac:dyDescent="0.25">
      <c r="A280" s="9" t="s">
        <v>1278</v>
      </c>
      <c r="B280" t="s">
        <v>1279</v>
      </c>
      <c r="C280" t="s">
        <v>1271</v>
      </c>
      <c r="D280" s="16" t="s">
        <v>59535</v>
      </c>
      <c r="E280" t="s">
        <v>60070</v>
      </c>
      <c r="G280" t="s">
        <v>58787</v>
      </c>
      <c r="H280" t="s">
        <v>629</v>
      </c>
      <c r="I280" t="s">
        <v>57776</v>
      </c>
      <c r="J280">
        <f>COUNTIFS('scrap tay'!A:A,B280,'scrap tay'!B:B,C280)</f>
        <v>0</v>
      </c>
    </row>
    <row r="281" spans="1:10" ht="22.5" customHeight="1" x14ac:dyDescent="0.25">
      <c r="A281" s="9" t="s">
        <v>1281</v>
      </c>
      <c r="B281" t="s">
        <v>1282</v>
      </c>
      <c r="C281" t="s">
        <v>1271</v>
      </c>
      <c r="D281" s="16" t="s">
        <v>59536</v>
      </c>
      <c r="E281" t="s">
        <v>60071</v>
      </c>
      <c r="G281" t="s">
        <v>59261</v>
      </c>
      <c r="H281" t="s">
        <v>1285</v>
      </c>
      <c r="I281" t="s">
        <v>57778</v>
      </c>
      <c r="J281">
        <f>COUNTIFS('scrap tay'!A:A,B281,'scrap tay'!B:B,C281)</f>
        <v>0</v>
      </c>
    </row>
    <row r="282" spans="1:10" ht="22.5" customHeight="1" x14ac:dyDescent="0.25">
      <c r="A282" s="9" t="s">
        <v>1286</v>
      </c>
      <c r="B282" t="s">
        <v>1287</v>
      </c>
      <c r="C282" t="s">
        <v>1271</v>
      </c>
      <c r="D282" s="16" t="s">
        <v>59537</v>
      </c>
      <c r="E282" t="s">
        <v>60058</v>
      </c>
      <c r="G282" t="s">
        <v>58788</v>
      </c>
      <c r="H282" t="s">
        <v>1274</v>
      </c>
      <c r="I282" t="s">
        <v>57780</v>
      </c>
      <c r="J282">
        <f>COUNTIFS('scrap tay'!A:A,B282,'scrap tay'!B:B,C282)</f>
        <v>0</v>
      </c>
    </row>
    <row r="283" spans="1:10" ht="22.5" customHeight="1" x14ac:dyDescent="0.25">
      <c r="A283" s="9" t="s">
        <v>1290</v>
      </c>
      <c r="B283" t="s">
        <v>1291</v>
      </c>
      <c r="C283" t="s">
        <v>1292</v>
      </c>
      <c r="D283" s="16" t="s">
        <v>59538</v>
      </c>
      <c r="E283" t="s">
        <v>42577</v>
      </c>
      <c r="G283" t="s">
        <v>58789</v>
      </c>
      <c r="H283" t="s">
        <v>1295</v>
      </c>
      <c r="I283" t="s">
        <v>57782</v>
      </c>
      <c r="J283">
        <f>COUNTIFS('scrap tay'!A:A,B283,'scrap tay'!B:B,C283)</f>
        <v>1</v>
      </c>
    </row>
    <row r="284" spans="1:10" ht="22.5" customHeight="1" x14ac:dyDescent="0.25">
      <c r="A284" s="9" t="s">
        <v>1296</v>
      </c>
      <c r="B284" t="s">
        <v>1297</v>
      </c>
      <c r="C284" t="s">
        <v>1298</v>
      </c>
      <c r="D284" s="16" t="s">
        <v>59539</v>
      </c>
      <c r="E284" t="s">
        <v>60072</v>
      </c>
      <c r="G284" t="s">
        <v>58790</v>
      </c>
      <c r="H284" t="s">
        <v>20</v>
      </c>
      <c r="I284" t="s">
        <v>57725</v>
      </c>
      <c r="J284">
        <f>COUNTIFS('scrap tay'!A:A,B284,'scrap tay'!B:B,C284)</f>
        <v>1</v>
      </c>
    </row>
    <row r="285" spans="1:10" ht="22.5" customHeight="1" x14ac:dyDescent="0.25">
      <c r="A285" s="9" t="s">
        <v>1300</v>
      </c>
      <c r="B285" t="s">
        <v>1301</v>
      </c>
      <c r="C285" t="s">
        <v>1298</v>
      </c>
      <c r="D285" s="16" t="s">
        <v>59540</v>
      </c>
      <c r="E285" t="s">
        <v>43884</v>
      </c>
      <c r="G285" t="s">
        <v>58791</v>
      </c>
      <c r="H285" t="s">
        <v>20</v>
      </c>
      <c r="I285" t="s">
        <v>57785</v>
      </c>
      <c r="J285">
        <f>COUNTIFS('scrap tay'!A:A,B285,'scrap tay'!B:B,C285)</f>
        <v>1</v>
      </c>
    </row>
    <row r="286" spans="1:10" ht="22.5" customHeight="1" x14ac:dyDescent="0.25">
      <c r="A286" s="9" t="s">
        <v>1303</v>
      </c>
      <c r="B286" t="s">
        <v>1304</v>
      </c>
      <c r="C286" t="s">
        <v>1298</v>
      </c>
      <c r="D286" s="16" t="s">
        <v>59541</v>
      </c>
      <c r="E286" t="s">
        <v>43884</v>
      </c>
      <c r="G286" t="s">
        <v>58792</v>
      </c>
      <c r="H286" t="s">
        <v>20</v>
      </c>
      <c r="I286" t="s">
        <v>57725</v>
      </c>
      <c r="J286">
        <f>COUNTIFS('scrap tay'!A:A,B286,'scrap tay'!B:B,C286)</f>
        <v>1</v>
      </c>
    </row>
    <row r="287" spans="1:10" ht="22.5" customHeight="1" x14ac:dyDescent="0.25">
      <c r="A287" s="9" t="s">
        <v>1306</v>
      </c>
      <c r="B287" t="s">
        <v>1307</v>
      </c>
      <c r="C287" t="s">
        <v>1308</v>
      </c>
      <c r="D287" s="16" t="s">
        <v>59542</v>
      </c>
      <c r="E287" t="s">
        <v>60073</v>
      </c>
      <c r="G287" t="s">
        <v>58793</v>
      </c>
      <c r="H287" t="s">
        <v>1312</v>
      </c>
      <c r="I287" t="s">
        <v>57788</v>
      </c>
      <c r="J287">
        <f>COUNTIFS('scrap tay'!A:A,B287,'scrap tay'!B:B,C287)</f>
        <v>1</v>
      </c>
    </row>
    <row r="288" spans="1:10" ht="22.5" customHeight="1" x14ac:dyDescent="0.25">
      <c r="A288" s="9" t="s">
        <v>1313</v>
      </c>
      <c r="B288" t="s">
        <v>1314</v>
      </c>
      <c r="C288" t="s">
        <v>1308</v>
      </c>
      <c r="D288" s="16" t="s">
        <v>59543</v>
      </c>
      <c r="E288" t="s">
        <v>42214</v>
      </c>
      <c r="G288" t="s">
        <v>58794</v>
      </c>
      <c r="H288" t="s">
        <v>717</v>
      </c>
      <c r="I288" t="s">
        <v>57790</v>
      </c>
      <c r="J288">
        <f>COUNTIFS('scrap tay'!A:A,B288,'scrap tay'!B:B,C288)</f>
        <v>1</v>
      </c>
    </row>
    <row r="289" spans="1:10" ht="22.5" customHeight="1" x14ac:dyDescent="0.25">
      <c r="A289" s="9" t="s">
        <v>1319</v>
      </c>
      <c r="B289" t="s">
        <v>1320</v>
      </c>
      <c r="C289" t="s">
        <v>1308</v>
      </c>
      <c r="D289" s="16" t="s">
        <v>59544</v>
      </c>
      <c r="E289" t="s">
        <v>42218</v>
      </c>
      <c r="G289" t="s">
        <v>58795</v>
      </c>
      <c r="H289" t="s">
        <v>717</v>
      </c>
      <c r="I289" t="s">
        <v>57792</v>
      </c>
      <c r="J289">
        <f>COUNTIFS('scrap tay'!A:A,B289,'scrap tay'!B:B,C289)</f>
        <v>1</v>
      </c>
    </row>
    <row r="290" spans="1:10" ht="22.5" customHeight="1" x14ac:dyDescent="0.25">
      <c r="A290" s="9" t="s">
        <v>1322</v>
      </c>
      <c r="B290" t="s">
        <v>1323</v>
      </c>
      <c r="C290" t="s">
        <v>1324</v>
      </c>
      <c r="D290" s="16" t="s">
        <v>59545</v>
      </c>
      <c r="E290" t="s">
        <v>42226</v>
      </c>
      <c r="G290" t="s">
        <v>59262</v>
      </c>
      <c r="H290" t="s">
        <v>1327</v>
      </c>
      <c r="I290" t="s">
        <v>57794</v>
      </c>
      <c r="J290">
        <f>COUNTIFS('scrap tay'!A:A,B290,'scrap tay'!B:B,C290)</f>
        <v>1</v>
      </c>
    </row>
    <row r="291" spans="1:10" ht="22.5" customHeight="1" x14ac:dyDescent="0.25">
      <c r="A291" s="9" t="s">
        <v>1328</v>
      </c>
      <c r="B291" t="s">
        <v>1329</v>
      </c>
      <c r="C291" t="s">
        <v>202</v>
      </c>
      <c r="D291" s="16" t="s">
        <v>59546</v>
      </c>
      <c r="E291" t="s">
        <v>60074</v>
      </c>
      <c r="G291" t="s">
        <v>58999</v>
      </c>
      <c r="H291" t="s">
        <v>1332</v>
      </c>
      <c r="I291" t="s">
        <v>57796</v>
      </c>
      <c r="J291">
        <f>COUNTIFS('scrap tay'!A:A,B291,'scrap tay'!B:B,C291)</f>
        <v>1</v>
      </c>
    </row>
    <row r="292" spans="1:10" ht="22.5" customHeight="1" x14ac:dyDescent="0.25">
      <c r="A292" s="9" t="s">
        <v>1333</v>
      </c>
      <c r="B292" t="s">
        <v>1334</v>
      </c>
      <c r="C292" t="s">
        <v>207</v>
      </c>
      <c r="D292" s="16" t="s">
        <v>59547</v>
      </c>
      <c r="E292" t="s">
        <v>60075</v>
      </c>
      <c r="G292" t="s">
        <v>58796</v>
      </c>
      <c r="H292" t="s">
        <v>606</v>
      </c>
      <c r="I292" t="s">
        <v>57798</v>
      </c>
      <c r="J292">
        <f>COUNTIFS('scrap tay'!A:A,B292,'scrap tay'!B:B,C292)</f>
        <v>1</v>
      </c>
    </row>
    <row r="293" spans="1:10" ht="22.5" customHeight="1" x14ac:dyDescent="0.25">
      <c r="A293" s="9" t="s">
        <v>1337</v>
      </c>
      <c r="B293" t="s">
        <v>1338</v>
      </c>
      <c r="C293" t="s">
        <v>207</v>
      </c>
      <c r="D293" s="16" t="s">
        <v>59548</v>
      </c>
      <c r="E293" t="s">
        <v>59975</v>
      </c>
      <c r="G293" s="18" t="s">
        <v>59257</v>
      </c>
      <c r="H293" t="s">
        <v>606</v>
      </c>
      <c r="I293" t="s">
        <v>57798</v>
      </c>
      <c r="J293">
        <f>COUNTIFS('scrap tay'!A:A,B293,'scrap tay'!B:B,C293)</f>
        <v>1</v>
      </c>
    </row>
    <row r="294" spans="1:10" ht="22.5" customHeight="1" x14ac:dyDescent="0.25">
      <c r="A294" s="9" t="s">
        <v>1340</v>
      </c>
      <c r="B294" t="s">
        <v>1341</v>
      </c>
      <c r="C294" t="s">
        <v>207</v>
      </c>
      <c r="D294" s="16" t="s">
        <v>59549</v>
      </c>
      <c r="E294" t="s">
        <v>60069</v>
      </c>
      <c r="G294" t="s">
        <v>58797</v>
      </c>
      <c r="H294" t="s">
        <v>1072</v>
      </c>
      <c r="I294" t="s">
        <v>57686</v>
      </c>
      <c r="J294">
        <f>COUNTIFS('scrap tay'!A:A,B294,'scrap tay'!B:B,C294)</f>
        <v>1</v>
      </c>
    </row>
    <row r="295" spans="1:10" ht="22.5" customHeight="1" x14ac:dyDescent="0.25">
      <c r="A295" s="9" t="s">
        <v>1343</v>
      </c>
      <c r="B295" t="s">
        <v>1344</v>
      </c>
      <c r="C295" t="s">
        <v>1345</v>
      </c>
      <c r="D295" s="16" t="s">
        <v>59550</v>
      </c>
      <c r="E295" t="s">
        <v>60076</v>
      </c>
      <c r="G295" t="s">
        <v>58798</v>
      </c>
      <c r="H295" t="s">
        <v>1348</v>
      </c>
      <c r="I295" t="s">
        <v>57802</v>
      </c>
      <c r="J295">
        <f>COUNTIFS('scrap tay'!A:A,B295,'scrap tay'!B:B,C295)</f>
        <v>1</v>
      </c>
    </row>
    <row r="296" spans="1:10" ht="22.5" customHeight="1" x14ac:dyDescent="0.25">
      <c r="A296" s="9" t="s">
        <v>1349</v>
      </c>
      <c r="B296" t="s">
        <v>1350</v>
      </c>
      <c r="C296" t="s">
        <v>1345</v>
      </c>
      <c r="D296" s="16" t="s">
        <v>59551</v>
      </c>
      <c r="E296" t="s">
        <v>60076</v>
      </c>
      <c r="G296" t="s">
        <v>58799</v>
      </c>
      <c r="H296" t="s">
        <v>1348</v>
      </c>
      <c r="I296" t="s">
        <v>57802</v>
      </c>
      <c r="J296">
        <f>COUNTIFS('scrap tay'!A:A,B296,'scrap tay'!B:B,C296)</f>
        <v>1</v>
      </c>
    </row>
    <row r="297" spans="1:10" ht="22.5" customHeight="1" x14ac:dyDescent="0.25">
      <c r="A297" s="9" t="s">
        <v>1353</v>
      </c>
      <c r="B297" t="s">
        <v>1354</v>
      </c>
      <c r="C297" t="s">
        <v>1345</v>
      </c>
      <c r="D297" s="16" t="s">
        <v>59552</v>
      </c>
      <c r="E297" t="s">
        <v>60077</v>
      </c>
      <c r="G297" t="s">
        <v>58800</v>
      </c>
      <c r="H297" t="s">
        <v>1356</v>
      </c>
      <c r="I297" t="s">
        <v>57805</v>
      </c>
      <c r="J297">
        <f>COUNTIFS('scrap tay'!A:A,B297,'scrap tay'!B:B,C297)</f>
        <v>1</v>
      </c>
    </row>
    <row r="298" spans="1:10" ht="22.5" customHeight="1" x14ac:dyDescent="0.25">
      <c r="A298" s="9" t="s">
        <v>1357</v>
      </c>
      <c r="B298" t="s">
        <v>1358</v>
      </c>
      <c r="C298" t="s">
        <v>1345</v>
      </c>
      <c r="D298" s="16" t="s">
        <v>59553</v>
      </c>
      <c r="E298" t="s">
        <v>59975</v>
      </c>
      <c r="G298" t="s">
        <v>58801</v>
      </c>
      <c r="H298" t="s">
        <v>1361</v>
      </c>
      <c r="I298" t="s">
        <v>57807</v>
      </c>
      <c r="J298">
        <f>COUNTIFS('scrap tay'!A:A,B298,'scrap tay'!B:B,C298)</f>
        <v>1</v>
      </c>
    </row>
    <row r="299" spans="1:10" ht="22.5" customHeight="1" x14ac:dyDescent="0.25">
      <c r="A299" s="9" t="s">
        <v>1362</v>
      </c>
      <c r="B299" t="s">
        <v>1363</v>
      </c>
      <c r="C299" t="s">
        <v>1345</v>
      </c>
      <c r="D299" s="16" t="s">
        <v>59554</v>
      </c>
      <c r="E299" t="s">
        <v>59975</v>
      </c>
      <c r="G299" t="s">
        <v>58802</v>
      </c>
      <c r="H299" t="s">
        <v>1361</v>
      </c>
      <c r="I299" t="s">
        <v>57809</v>
      </c>
      <c r="J299">
        <f>COUNTIFS('scrap tay'!A:A,B299,'scrap tay'!B:B,C299)</f>
        <v>1</v>
      </c>
    </row>
    <row r="300" spans="1:10" ht="22.5" customHeight="1" x14ac:dyDescent="0.25">
      <c r="A300" s="9" t="s">
        <v>1366</v>
      </c>
      <c r="B300" t="s">
        <v>714</v>
      </c>
      <c r="C300" t="s">
        <v>1367</v>
      </c>
      <c r="D300" s="16" t="s">
        <v>59555</v>
      </c>
      <c r="E300" t="s">
        <v>60078</v>
      </c>
      <c r="G300" t="s">
        <v>58803</v>
      </c>
      <c r="H300" t="s">
        <v>1370</v>
      </c>
      <c r="I300" t="s">
        <v>57811</v>
      </c>
      <c r="J300">
        <f>COUNTIFS('scrap tay'!A:A,B300,'scrap tay'!B:B,C300)</f>
        <v>1</v>
      </c>
    </row>
    <row r="301" spans="1:10" ht="22.5" customHeight="1" x14ac:dyDescent="0.25">
      <c r="A301" s="9" t="s">
        <v>1371</v>
      </c>
      <c r="B301" t="s">
        <v>710</v>
      </c>
      <c r="C301" t="s">
        <v>1367</v>
      </c>
      <c r="D301" s="16" t="s">
        <v>59556</v>
      </c>
      <c r="E301" t="s">
        <v>60078</v>
      </c>
      <c r="G301" t="s">
        <v>58804</v>
      </c>
      <c r="H301" t="s">
        <v>1370</v>
      </c>
      <c r="I301" t="s">
        <v>57813</v>
      </c>
      <c r="J301">
        <f>COUNTIFS('scrap tay'!A:A,B301,'scrap tay'!B:B,C301)</f>
        <v>1</v>
      </c>
    </row>
    <row r="302" spans="1:10" ht="22.5" customHeight="1" x14ac:dyDescent="0.25">
      <c r="A302" s="9" t="s">
        <v>1373</v>
      </c>
      <c r="B302" t="s">
        <v>1374</v>
      </c>
      <c r="C302" t="s">
        <v>1375</v>
      </c>
      <c r="D302" s="16" t="s">
        <v>59557</v>
      </c>
      <c r="E302" t="s">
        <v>60079</v>
      </c>
      <c r="G302" t="s">
        <v>59000</v>
      </c>
      <c r="H302" t="s">
        <v>1379</v>
      </c>
      <c r="I302" t="s">
        <v>57815</v>
      </c>
      <c r="J302">
        <f>COUNTIFS('scrap tay'!A:A,B302,'scrap tay'!B:B,C302)</f>
        <v>1</v>
      </c>
    </row>
    <row r="303" spans="1:10" ht="22.5" customHeight="1" x14ac:dyDescent="0.25">
      <c r="A303" s="9" t="s">
        <v>1380</v>
      </c>
      <c r="B303" t="s">
        <v>1381</v>
      </c>
      <c r="C303" t="s">
        <v>1375</v>
      </c>
      <c r="D303" s="16" t="s">
        <v>59558</v>
      </c>
      <c r="E303" t="s">
        <v>60080</v>
      </c>
      <c r="G303" t="s">
        <v>59001</v>
      </c>
      <c r="H303" t="s">
        <v>1383</v>
      </c>
      <c r="I303" t="s">
        <v>57817</v>
      </c>
      <c r="J303">
        <f>COUNTIFS('scrap tay'!A:A,B303,'scrap tay'!B:B,C303)</f>
        <v>0</v>
      </c>
    </row>
    <row r="304" spans="1:10" ht="22.5" customHeight="1" x14ac:dyDescent="0.25">
      <c r="A304" s="9" t="s">
        <v>1384</v>
      </c>
      <c r="B304" t="s">
        <v>1385</v>
      </c>
      <c r="C304" t="s">
        <v>1375</v>
      </c>
      <c r="D304" s="16" t="s">
        <v>59559</v>
      </c>
      <c r="E304" t="s">
        <v>42279</v>
      </c>
      <c r="G304" t="s">
        <v>59002</v>
      </c>
      <c r="H304" t="s">
        <v>1388</v>
      </c>
      <c r="I304" t="s">
        <v>57820</v>
      </c>
      <c r="J304">
        <f>COUNTIFS('scrap tay'!A:A,B304,'scrap tay'!B:B,C304)</f>
        <v>1</v>
      </c>
    </row>
    <row r="305" spans="1:10" ht="22.5" customHeight="1" x14ac:dyDescent="0.25">
      <c r="A305" s="9" t="s">
        <v>1389</v>
      </c>
      <c r="B305" t="s">
        <v>1390</v>
      </c>
      <c r="C305" t="s">
        <v>1391</v>
      </c>
      <c r="D305" s="16" t="s">
        <v>59560</v>
      </c>
      <c r="E305" t="s">
        <v>60081</v>
      </c>
      <c r="G305" t="s">
        <v>59003</v>
      </c>
      <c r="H305" t="s">
        <v>1393</v>
      </c>
      <c r="I305" t="s">
        <v>57822</v>
      </c>
      <c r="J305">
        <f>COUNTIFS('scrap tay'!A:A,B305,'scrap tay'!B:B,C305)</f>
        <v>1</v>
      </c>
    </row>
    <row r="306" spans="1:10" ht="22.5" customHeight="1" x14ac:dyDescent="0.25">
      <c r="A306" s="9" t="s">
        <v>1394</v>
      </c>
      <c r="B306" t="s">
        <v>1395</v>
      </c>
      <c r="C306" t="s">
        <v>1391</v>
      </c>
      <c r="D306" s="16" t="s">
        <v>59561</v>
      </c>
      <c r="E306" t="s">
        <v>42291</v>
      </c>
      <c r="G306" t="s">
        <v>59004</v>
      </c>
      <c r="H306" t="s">
        <v>1393</v>
      </c>
      <c r="I306" t="s">
        <v>57824</v>
      </c>
      <c r="J306">
        <f>COUNTIFS('scrap tay'!A:A,B306,'scrap tay'!B:B,C306)</f>
        <v>1</v>
      </c>
    </row>
    <row r="307" spans="1:10" ht="22.5" customHeight="1" x14ac:dyDescent="0.25">
      <c r="A307" s="9" t="s">
        <v>1399</v>
      </c>
      <c r="B307" t="s">
        <v>1400</v>
      </c>
      <c r="C307" t="s">
        <v>1391</v>
      </c>
      <c r="D307" s="16" t="s">
        <v>59562</v>
      </c>
      <c r="E307" t="s">
        <v>60082</v>
      </c>
      <c r="G307" t="s">
        <v>59005</v>
      </c>
      <c r="H307" t="s">
        <v>1393</v>
      </c>
      <c r="I307" t="s">
        <v>57826</v>
      </c>
      <c r="J307">
        <f>COUNTIFS('scrap tay'!A:A,B307,'scrap tay'!B:B,C307)</f>
        <v>1</v>
      </c>
    </row>
    <row r="308" spans="1:10" ht="22.5" customHeight="1" x14ac:dyDescent="0.25">
      <c r="A308" s="9" t="s">
        <v>1403</v>
      </c>
      <c r="B308" t="s">
        <v>1404</v>
      </c>
      <c r="C308" t="s">
        <v>1391</v>
      </c>
      <c r="D308" s="16" t="s">
        <v>59563</v>
      </c>
      <c r="E308" t="s">
        <v>42303</v>
      </c>
      <c r="G308" t="s">
        <v>59006</v>
      </c>
      <c r="H308" t="s">
        <v>1379</v>
      </c>
      <c r="I308" t="s">
        <v>57828</v>
      </c>
      <c r="J308">
        <f>COUNTIFS('scrap tay'!A:A,B308,'scrap tay'!B:B,C308)</f>
        <v>1</v>
      </c>
    </row>
    <row r="309" spans="1:10" ht="22.5" customHeight="1" x14ac:dyDescent="0.25">
      <c r="A309" s="9" t="s">
        <v>1408</v>
      </c>
      <c r="B309" t="s">
        <v>1409</v>
      </c>
      <c r="C309" t="s">
        <v>1391</v>
      </c>
      <c r="D309" s="16" t="s">
        <v>59564</v>
      </c>
      <c r="E309" t="s">
        <v>42303</v>
      </c>
      <c r="G309" t="s">
        <v>59007</v>
      </c>
      <c r="H309" t="s">
        <v>1379</v>
      </c>
      <c r="I309" t="s">
        <v>57830</v>
      </c>
      <c r="J309">
        <f>COUNTIFS('scrap tay'!A:A,B309,'scrap tay'!B:B,C309)</f>
        <v>1</v>
      </c>
    </row>
    <row r="310" spans="1:10" ht="22.5" customHeight="1" x14ac:dyDescent="0.25">
      <c r="A310" s="9" t="s">
        <v>1412</v>
      </c>
      <c r="B310" t="s">
        <v>1413</v>
      </c>
      <c r="C310" t="s">
        <v>1391</v>
      </c>
      <c r="D310" s="16" t="s">
        <v>59565</v>
      </c>
      <c r="E310" t="s">
        <v>42309</v>
      </c>
      <c r="G310" t="s">
        <v>59008</v>
      </c>
      <c r="H310" t="s">
        <v>1416</v>
      </c>
      <c r="I310" t="s">
        <v>57832</v>
      </c>
      <c r="J310">
        <f>COUNTIFS('scrap tay'!A:A,B310,'scrap tay'!B:B,C310)</f>
        <v>1</v>
      </c>
    </row>
    <row r="311" spans="1:10" ht="22.5" customHeight="1" x14ac:dyDescent="0.25">
      <c r="A311" s="9" t="s">
        <v>1417</v>
      </c>
      <c r="B311" t="s">
        <v>1418</v>
      </c>
      <c r="C311" t="s">
        <v>1391</v>
      </c>
      <c r="D311" s="16" t="s">
        <v>59566</v>
      </c>
      <c r="E311" t="s">
        <v>60074</v>
      </c>
      <c r="G311" t="s">
        <v>59009</v>
      </c>
      <c r="H311" t="s">
        <v>1332</v>
      </c>
      <c r="I311" t="s">
        <v>57834</v>
      </c>
      <c r="J311">
        <f>COUNTIFS('scrap tay'!A:A,B311,'scrap tay'!B:B,C311)</f>
        <v>1</v>
      </c>
    </row>
    <row r="312" spans="1:10" ht="22.5" customHeight="1" x14ac:dyDescent="0.25">
      <c r="A312" s="9" t="s">
        <v>1421</v>
      </c>
      <c r="B312" t="s">
        <v>1422</v>
      </c>
      <c r="C312" t="s">
        <v>1391</v>
      </c>
      <c r="D312" s="16" t="s">
        <v>59567</v>
      </c>
      <c r="E312" t="s">
        <v>60074</v>
      </c>
      <c r="G312" t="s">
        <v>59010</v>
      </c>
      <c r="H312" t="s">
        <v>1332</v>
      </c>
      <c r="I312" t="s">
        <v>57834</v>
      </c>
      <c r="J312">
        <f>COUNTIFS('scrap tay'!A:A,B312,'scrap tay'!B:B,C312)</f>
        <v>1</v>
      </c>
    </row>
    <row r="313" spans="1:10" ht="22.5" customHeight="1" x14ac:dyDescent="0.25">
      <c r="A313" s="9" t="s">
        <v>1424</v>
      </c>
      <c r="B313" t="s">
        <v>1425</v>
      </c>
      <c r="C313" t="s">
        <v>1426</v>
      </c>
      <c r="D313" s="16" t="s">
        <v>59568</v>
      </c>
      <c r="E313" t="s">
        <v>60083</v>
      </c>
      <c r="G313" t="s">
        <v>58805</v>
      </c>
      <c r="H313" t="s">
        <v>740</v>
      </c>
      <c r="I313" t="s">
        <v>57838</v>
      </c>
      <c r="J313">
        <f>COUNTIFS('scrap tay'!A:A,B313,'scrap tay'!B:B,C313)</f>
        <v>1</v>
      </c>
    </row>
    <row r="314" spans="1:10" ht="22.5" customHeight="1" x14ac:dyDescent="0.25">
      <c r="A314" s="9" t="s">
        <v>1429</v>
      </c>
      <c r="B314" t="s">
        <v>1430</v>
      </c>
      <c r="C314" t="s">
        <v>1431</v>
      </c>
      <c r="D314" s="16" t="s">
        <v>59569</v>
      </c>
      <c r="E314" t="s">
        <v>42323</v>
      </c>
      <c r="G314" t="s">
        <v>58806</v>
      </c>
      <c r="H314" t="s">
        <v>1434</v>
      </c>
      <c r="I314" t="s">
        <v>57840</v>
      </c>
      <c r="J314">
        <f>COUNTIFS('scrap tay'!A:A,B314,'scrap tay'!B:B,C314)</f>
        <v>1</v>
      </c>
    </row>
    <row r="315" spans="1:10" ht="22.5" customHeight="1" x14ac:dyDescent="0.25">
      <c r="A315" s="9" t="s">
        <v>1435</v>
      </c>
      <c r="B315" t="s">
        <v>1436</v>
      </c>
      <c r="C315" t="s">
        <v>1437</v>
      </c>
      <c r="D315" s="16" t="s">
        <v>59570</v>
      </c>
      <c r="E315" t="s">
        <v>60083</v>
      </c>
      <c r="G315" t="s">
        <v>58807</v>
      </c>
      <c r="H315" t="s">
        <v>740</v>
      </c>
      <c r="I315" t="s">
        <v>57843</v>
      </c>
      <c r="J315">
        <f>COUNTIFS('scrap tay'!A:A,B315,'scrap tay'!B:B,C315)</f>
        <v>1</v>
      </c>
    </row>
    <row r="316" spans="1:10" ht="22.5" customHeight="1" x14ac:dyDescent="0.25">
      <c r="A316" s="9" t="s">
        <v>1438</v>
      </c>
      <c r="B316" t="s">
        <v>1439</v>
      </c>
      <c r="C316" t="s">
        <v>1440</v>
      </c>
      <c r="D316" s="16" t="s">
        <v>59571</v>
      </c>
      <c r="E316" t="s">
        <v>42577</v>
      </c>
      <c r="G316" t="s">
        <v>58808</v>
      </c>
      <c r="H316" t="s">
        <v>1295</v>
      </c>
      <c r="I316" t="s">
        <v>57845</v>
      </c>
      <c r="J316">
        <f>COUNTIFS('scrap tay'!A:A,B316,'scrap tay'!B:B,C316)</f>
        <v>1</v>
      </c>
    </row>
    <row r="317" spans="1:10" ht="22.5" customHeight="1" x14ac:dyDescent="0.25">
      <c r="A317" s="9" t="s">
        <v>1443</v>
      </c>
      <c r="B317" t="s">
        <v>1444</v>
      </c>
      <c r="C317" t="s">
        <v>1440</v>
      </c>
      <c r="D317" s="16" t="s">
        <v>59572</v>
      </c>
      <c r="E317" t="s">
        <v>60084</v>
      </c>
      <c r="G317" t="s">
        <v>58809</v>
      </c>
      <c r="H317" t="s">
        <v>34</v>
      </c>
      <c r="I317" t="s">
        <v>57847</v>
      </c>
      <c r="J317">
        <f>COUNTIFS('scrap tay'!A:A,B317,'scrap tay'!B:B,C317)</f>
        <v>1</v>
      </c>
    </row>
    <row r="318" spans="1:10" ht="22.5" customHeight="1" x14ac:dyDescent="0.25">
      <c r="A318" s="9" t="s">
        <v>1447</v>
      </c>
      <c r="B318" t="s">
        <v>1448</v>
      </c>
      <c r="C318" t="s">
        <v>214</v>
      </c>
      <c r="D318" s="16" t="s">
        <v>59573</v>
      </c>
      <c r="E318" t="s">
        <v>60085</v>
      </c>
      <c r="G318" t="s">
        <v>58810</v>
      </c>
      <c r="H318" t="s">
        <v>1453</v>
      </c>
      <c r="I318" t="s">
        <v>57849</v>
      </c>
      <c r="J318">
        <f>COUNTIFS('scrap tay'!A:A,B318,'scrap tay'!B:B,C318)</f>
        <v>1</v>
      </c>
    </row>
    <row r="319" spans="1:10" ht="22.5" customHeight="1" x14ac:dyDescent="0.25">
      <c r="A319" s="9" t="s">
        <v>1454</v>
      </c>
      <c r="B319" t="s">
        <v>1455</v>
      </c>
      <c r="C319" t="s">
        <v>1456</v>
      </c>
      <c r="D319" s="16" t="s">
        <v>59574</v>
      </c>
      <c r="E319" t="s">
        <v>60086</v>
      </c>
      <c r="G319" t="s">
        <v>59011</v>
      </c>
      <c r="H319" t="s">
        <v>1458</v>
      </c>
      <c r="I319" t="s">
        <v>57851</v>
      </c>
      <c r="J319">
        <f>COUNTIFS('scrap tay'!A:A,B319,'scrap tay'!B:B,C319)</f>
        <v>0</v>
      </c>
    </row>
    <row r="320" spans="1:10" ht="22.5" customHeight="1" x14ac:dyDescent="0.25">
      <c r="A320" s="9" t="s">
        <v>1459</v>
      </c>
      <c r="B320" t="s">
        <v>1460</v>
      </c>
      <c r="C320" t="s">
        <v>1456</v>
      </c>
      <c r="D320" s="16" t="s">
        <v>59575</v>
      </c>
      <c r="E320" t="s">
        <v>60086</v>
      </c>
      <c r="G320" t="s">
        <v>59012</v>
      </c>
      <c r="H320" t="s">
        <v>1458</v>
      </c>
      <c r="I320" t="s">
        <v>57851</v>
      </c>
      <c r="J320">
        <f>COUNTIFS('scrap tay'!A:A,B320,'scrap tay'!B:B,C320)</f>
        <v>1</v>
      </c>
    </row>
    <row r="321" spans="1:10" ht="22.5" customHeight="1" x14ac:dyDescent="0.25">
      <c r="A321" s="9" t="s">
        <v>1461</v>
      </c>
      <c r="B321" t="s">
        <v>1462</v>
      </c>
      <c r="C321" t="s">
        <v>1463</v>
      </c>
      <c r="D321" s="16" t="s">
        <v>59576</v>
      </c>
      <c r="E321" t="s">
        <v>42524</v>
      </c>
      <c r="G321" t="s">
        <v>59013</v>
      </c>
      <c r="H321" t="s">
        <v>1466</v>
      </c>
      <c r="I321" t="s">
        <v>57854</v>
      </c>
      <c r="J321">
        <f>COUNTIFS('scrap tay'!A:A,B321,'scrap tay'!B:B,C321)</f>
        <v>1</v>
      </c>
    </row>
    <row r="322" spans="1:10" ht="22.5" customHeight="1" x14ac:dyDescent="0.25">
      <c r="A322" s="9" t="s">
        <v>1467</v>
      </c>
      <c r="B322" t="s">
        <v>1468</v>
      </c>
      <c r="C322" t="s">
        <v>1469</v>
      </c>
      <c r="D322" s="16" t="s">
        <v>59577</v>
      </c>
      <c r="E322" t="s">
        <v>42514</v>
      </c>
      <c r="G322" t="s">
        <v>59014</v>
      </c>
      <c r="H322" t="s">
        <v>1472</v>
      </c>
      <c r="I322" t="s">
        <v>57856</v>
      </c>
      <c r="J322">
        <f>COUNTIFS('scrap tay'!A:A,B322,'scrap tay'!B:B,C322)</f>
        <v>1</v>
      </c>
    </row>
    <row r="323" spans="1:10" ht="22.5" customHeight="1" x14ac:dyDescent="0.25">
      <c r="A323" s="9" t="s">
        <v>1473</v>
      </c>
      <c r="B323" t="s">
        <v>1474</v>
      </c>
      <c r="C323" t="s">
        <v>1469</v>
      </c>
      <c r="D323" s="16" t="s">
        <v>59578</v>
      </c>
      <c r="E323" t="s">
        <v>42514</v>
      </c>
      <c r="G323" t="s">
        <v>59015</v>
      </c>
      <c r="H323" t="s">
        <v>1472</v>
      </c>
      <c r="I323" t="s">
        <v>57856</v>
      </c>
      <c r="J323">
        <f>COUNTIFS('scrap tay'!A:A,B323,'scrap tay'!B:B,C323)</f>
        <v>1</v>
      </c>
    </row>
    <row r="324" spans="1:10" ht="22.5" customHeight="1" x14ac:dyDescent="0.25">
      <c r="A324" s="9" t="s">
        <v>1477</v>
      </c>
      <c r="B324" t="s">
        <v>1478</v>
      </c>
      <c r="C324" t="s">
        <v>1469</v>
      </c>
      <c r="D324" s="16" t="s">
        <v>59579</v>
      </c>
      <c r="E324" t="s">
        <v>42514</v>
      </c>
      <c r="G324" t="s">
        <v>59016</v>
      </c>
      <c r="H324" t="s">
        <v>1472</v>
      </c>
      <c r="I324" t="s">
        <v>57856</v>
      </c>
      <c r="J324">
        <f>COUNTIFS('scrap tay'!A:A,B324,'scrap tay'!B:B,C324)</f>
        <v>1</v>
      </c>
    </row>
    <row r="325" spans="1:10" ht="22.5" customHeight="1" x14ac:dyDescent="0.25">
      <c r="A325" s="9" t="s">
        <v>1481</v>
      </c>
      <c r="B325" t="s">
        <v>1482</v>
      </c>
      <c r="C325" t="s">
        <v>1483</v>
      </c>
      <c r="D325" s="16" t="s">
        <v>59580</v>
      </c>
      <c r="E325" t="s">
        <v>60087</v>
      </c>
      <c r="G325" t="s">
        <v>59017</v>
      </c>
      <c r="H325" t="s">
        <v>1487</v>
      </c>
      <c r="I325" t="s">
        <v>57860</v>
      </c>
      <c r="J325">
        <f>COUNTIFS('scrap tay'!A:A,B325,'scrap tay'!B:B,C325)</f>
        <v>0</v>
      </c>
    </row>
    <row r="326" spans="1:10" ht="22.5" customHeight="1" x14ac:dyDescent="0.25">
      <c r="A326" s="9" t="s">
        <v>1488</v>
      </c>
      <c r="B326" t="s">
        <v>1489</v>
      </c>
      <c r="C326" t="s">
        <v>1483</v>
      </c>
      <c r="D326" s="16" t="s">
        <v>59581</v>
      </c>
      <c r="E326" t="s">
        <v>60088</v>
      </c>
      <c r="G326" t="s">
        <v>59018</v>
      </c>
      <c r="H326" t="s">
        <v>1492</v>
      </c>
      <c r="I326" t="s">
        <v>57862</v>
      </c>
      <c r="J326">
        <f>COUNTIFS('scrap tay'!A:A,B326,'scrap tay'!B:B,C326)</f>
        <v>1</v>
      </c>
    </row>
    <row r="327" spans="1:10" ht="22.5" customHeight="1" x14ac:dyDescent="0.25">
      <c r="A327" s="9" t="s">
        <v>1493</v>
      </c>
      <c r="B327" t="s">
        <v>1494</v>
      </c>
      <c r="C327" t="s">
        <v>1483</v>
      </c>
      <c r="D327" s="16" t="s">
        <v>59582</v>
      </c>
      <c r="E327" t="s">
        <v>60089</v>
      </c>
      <c r="G327" t="s">
        <v>59019</v>
      </c>
      <c r="H327" t="s">
        <v>1497</v>
      </c>
      <c r="I327" t="s">
        <v>57865</v>
      </c>
      <c r="J327">
        <f>COUNTIFS('scrap tay'!A:A,B327,'scrap tay'!B:B,C327)</f>
        <v>1</v>
      </c>
    </row>
    <row r="328" spans="1:10" ht="22.5" customHeight="1" x14ac:dyDescent="0.25">
      <c r="A328" s="9" t="s">
        <v>1498</v>
      </c>
      <c r="B328" t="s">
        <v>1499</v>
      </c>
      <c r="C328" t="s">
        <v>1483</v>
      </c>
      <c r="D328" s="16" t="s">
        <v>59583</v>
      </c>
      <c r="E328" t="s">
        <v>60090</v>
      </c>
      <c r="G328" t="s">
        <v>58811</v>
      </c>
      <c r="H328" t="s">
        <v>58</v>
      </c>
      <c r="I328" t="s">
        <v>57867</v>
      </c>
      <c r="J328">
        <f>COUNTIFS('scrap tay'!A:A,B328,'scrap tay'!B:B,C328)</f>
        <v>0</v>
      </c>
    </row>
    <row r="329" spans="1:10" ht="22.5" customHeight="1" x14ac:dyDescent="0.25">
      <c r="A329" s="9" t="s">
        <v>1502</v>
      </c>
      <c r="B329" t="s">
        <v>1503</v>
      </c>
      <c r="C329" t="s">
        <v>1504</v>
      </c>
      <c r="D329" s="16" t="s">
        <v>59584</v>
      </c>
      <c r="E329" t="s">
        <v>42198</v>
      </c>
      <c r="G329" t="s">
        <v>59020</v>
      </c>
      <c r="H329" t="s">
        <v>1507</v>
      </c>
      <c r="I329" t="s">
        <v>57869</v>
      </c>
      <c r="J329">
        <f>COUNTIFS('scrap tay'!A:A,B329,'scrap tay'!B:B,C329)</f>
        <v>1</v>
      </c>
    </row>
    <row r="330" spans="1:10" ht="22.5" customHeight="1" x14ac:dyDescent="0.25">
      <c r="A330" s="9" t="s">
        <v>1508</v>
      </c>
      <c r="B330" t="s">
        <v>1509</v>
      </c>
      <c r="C330" t="s">
        <v>1504</v>
      </c>
      <c r="D330" s="16" t="s">
        <v>59585</v>
      </c>
      <c r="E330" t="s">
        <v>43255</v>
      </c>
      <c r="G330" t="s">
        <v>58812</v>
      </c>
      <c r="H330" t="s">
        <v>761</v>
      </c>
      <c r="I330" t="s">
        <v>57871</v>
      </c>
      <c r="J330">
        <f>COUNTIFS('scrap tay'!A:A,B330,'scrap tay'!B:B,C330)</f>
        <v>1</v>
      </c>
    </row>
    <row r="331" spans="1:10" ht="22.5" customHeight="1" x14ac:dyDescent="0.25">
      <c r="A331" s="9" t="s">
        <v>1511</v>
      </c>
      <c r="B331" t="s">
        <v>1512</v>
      </c>
      <c r="C331" t="s">
        <v>1513</v>
      </c>
      <c r="D331" s="16" t="s">
        <v>59586</v>
      </c>
      <c r="E331" t="s">
        <v>42178</v>
      </c>
      <c r="G331" t="s">
        <v>58813</v>
      </c>
      <c r="H331" t="s">
        <v>1516</v>
      </c>
      <c r="I331" t="s">
        <v>57873</v>
      </c>
      <c r="J331">
        <f>COUNTIFS('scrap tay'!A:A,B331,'scrap tay'!B:B,C331)</f>
        <v>0</v>
      </c>
    </row>
    <row r="332" spans="1:10" ht="22.5" customHeight="1" x14ac:dyDescent="0.25">
      <c r="A332" s="9" t="s">
        <v>1517</v>
      </c>
      <c r="B332" t="s">
        <v>275</v>
      </c>
      <c r="C332" t="s">
        <v>1513</v>
      </c>
      <c r="D332" s="16" t="s">
        <v>59587</v>
      </c>
      <c r="E332" t="s">
        <v>42178</v>
      </c>
      <c r="G332" t="s">
        <v>58814</v>
      </c>
      <c r="H332" t="s">
        <v>1516</v>
      </c>
      <c r="I332" t="s">
        <v>57873</v>
      </c>
      <c r="J332">
        <f>COUNTIFS('scrap tay'!A:A,B332,'scrap tay'!B:B,C332)</f>
        <v>1</v>
      </c>
    </row>
    <row r="333" spans="1:10" ht="22.5" customHeight="1" x14ac:dyDescent="0.25">
      <c r="A333" s="9" t="s">
        <v>1519</v>
      </c>
      <c r="B333" t="s">
        <v>1520</v>
      </c>
      <c r="C333" t="s">
        <v>1521</v>
      </c>
      <c r="D333" s="16" t="s">
        <v>59588</v>
      </c>
      <c r="E333" t="s">
        <v>42104</v>
      </c>
      <c r="G333" t="s">
        <v>59021</v>
      </c>
      <c r="H333" t="s">
        <v>1525</v>
      </c>
      <c r="I333" t="s">
        <v>57876</v>
      </c>
      <c r="J333">
        <f>COUNTIFS('scrap tay'!A:A,B333,'scrap tay'!B:B,C333)</f>
        <v>1</v>
      </c>
    </row>
    <row r="334" spans="1:10" ht="22.5" customHeight="1" x14ac:dyDescent="0.25">
      <c r="A334" s="9" t="s">
        <v>1526</v>
      </c>
      <c r="B334" t="s">
        <v>1527</v>
      </c>
      <c r="C334" t="s">
        <v>1521</v>
      </c>
      <c r="D334" s="16" t="s">
        <v>59589</v>
      </c>
      <c r="E334" t="s">
        <v>60091</v>
      </c>
      <c r="G334" t="s">
        <v>58815</v>
      </c>
      <c r="H334" t="s">
        <v>606</v>
      </c>
      <c r="I334" t="s">
        <v>57878</v>
      </c>
      <c r="J334">
        <f>COUNTIFS('scrap tay'!A:A,B334,'scrap tay'!B:B,C334)</f>
        <v>1</v>
      </c>
    </row>
    <row r="335" spans="1:10" ht="22.5" customHeight="1" x14ac:dyDescent="0.25">
      <c r="A335" s="9" t="s">
        <v>1529</v>
      </c>
      <c r="B335" t="s">
        <v>1530</v>
      </c>
      <c r="C335" t="s">
        <v>1521</v>
      </c>
      <c r="D335" s="16" t="s">
        <v>59590</v>
      </c>
      <c r="E335" t="s">
        <v>42096</v>
      </c>
      <c r="G335" t="s">
        <v>58816</v>
      </c>
      <c r="H335" t="s">
        <v>334</v>
      </c>
      <c r="I335" t="s">
        <v>57770</v>
      </c>
      <c r="J335">
        <f>COUNTIFS('scrap tay'!A:A,B335,'scrap tay'!B:B,C335)</f>
        <v>1</v>
      </c>
    </row>
    <row r="336" spans="1:10" ht="22.5" customHeight="1" x14ac:dyDescent="0.25">
      <c r="A336" s="9" t="s">
        <v>1533</v>
      </c>
      <c r="B336" t="s">
        <v>1534</v>
      </c>
      <c r="C336" t="s">
        <v>1521</v>
      </c>
      <c r="D336" s="16" t="s">
        <v>59591</v>
      </c>
      <c r="E336" t="s">
        <v>60039</v>
      </c>
      <c r="G336" t="s">
        <v>58817</v>
      </c>
      <c r="H336" t="s">
        <v>211</v>
      </c>
      <c r="I336" t="s">
        <v>57881</v>
      </c>
      <c r="J336">
        <f>COUNTIFS('scrap tay'!A:A,B336,'scrap tay'!B:B,C336)</f>
        <v>1</v>
      </c>
    </row>
    <row r="337" spans="1:10" ht="22.5" customHeight="1" x14ac:dyDescent="0.25">
      <c r="A337" s="9" t="s">
        <v>1537</v>
      </c>
      <c r="B337" t="s">
        <v>1538</v>
      </c>
      <c r="C337" t="s">
        <v>1521</v>
      </c>
      <c r="D337" s="16" t="s">
        <v>59592</v>
      </c>
      <c r="E337" t="s">
        <v>41675</v>
      </c>
      <c r="G337" t="s">
        <v>58818</v>
      </c>
      <c r="H337" t="s">
        <v>606</v>
      </c>
      <c r="I337" t="s">
        <v>57878</v>
      </c>
      <c r="J337">
        <f>COUNTIFS('scrap tay'!A:A,B337,'scrap tay'!B:B,C337)</f>
        <v>0</v>
      </c>
    </row>
    <row r="338" spans="1:10" ht="22.5" customHeight="1" x14ac:dyDescent="0.25">
      <c r="A338" s="9" t="s">
        <v>1540</v>
      </c>
      <c r="B338" t="s">
        <v>1541</v>
      </c>
      <c r="C338" t="s">
        <v>1521</v>
      </c>
      <c r="D338" s="16" t="s">
        <v>59593</v>
      </c>
      <c r="E338" t="s">
        <v>42081</v>
      </c>
      <c r="G338" t="s">
        <v>58819</v>
      </c>
      <c r="H338" t="s">
        <v>1544</v>
      </c>
      <c r="I338" t="s">
        <v>57884</v>
      </c>
      <c r="J338">
        <f>COUNTIFS('scrap tay'!A:A,B338,'scrap tay'!B:B,C338)</f>
        <v>1</v>
      </c>
    </row>
    <row r="339" spans="1:10" ht="22.5" customHeight="1" x14ac:dyDescent="0.25">
      <c r="A339" s="9" t="s">
        <v>1545</v>
      </c>
      <c r="B339" t="s">
        <v>1546</v>
      </c>
      <c r="C339" t="s">
        <v>1521</v>
      </c>
      <c r="D339" s="16" t="s">
        <v>59594</v>
      </c>
      <c r="E339" t="s">
        <v>42085</v>
      </c>
      <c r="G339" t="s">
        <v>58820</v>
      </c>
      <c r="H339" t="s">
        <v>1544</v>
      </c>
      <c r="I339" t="s">
        <v>57886</v>
      </c>
      <c r="J339">
        <f>COUNTIFS('scrap tay'!A:A,B339,'scrap tay'!B:B,C339)</f>
        <v>1</v>
      </c>
    </row>
    <row r="340" spans="1:10" ht="22.5" customHeight="1" x14ac:dyDescent="0.25">
      <c r="A340" s="9" t="s">
        <v>1550</v>
      </c>
      <c r="B340" t="s">
        <v>1551</v>
      </c>
      <c r="C340" t="s">
        <v>1552</v>
      </c>
      <c r="D340" s="16" t="s">
        <v>59595</v>
      </c>
      <c r="E340" t="s">
        <v>42067</v>
      </c>
      <c r="G340" t="s">
        <v>59022</v>
      </c>
      <c r="H340" t="s">
        <v>695</v>
      </c>
      <c r="I340" t="s">
        <v>57889</v>
      </c>
      <c r="J340">
        <f>COUNTIFS('scrap tay'!A:A,B340,'scrap tay'!B:B,C340)</f>
        <v>1</v>
      </c>
    </row>
    <row r="341" spans="1:10" ht="22.5" customHeight="1" x14ac:dyDescent="0.25">
      <c r="A341" s="9" t="s">
        <v>1556</v>
      </c>
      <c r="B341" t="s">
        <v>1557</v>
      </c>
      <c r="C341" t="s">
        <v>1552</v>
      </c>
      <c r="D341" s="16" t="s">
        <v>59596</v>
      </c>
      <c r="E341" t="s">
        <v>60092</v>
      </c>
      <c r="G341" t="s">
        <v>59023</v>
      </c>
      <c r="H341" t="s">
        <v>695</v>
      </c>
      <c r="I341" t="s">
        <v>57892</v>
      </c>
      <c r="J341">
        <f>COUNTIFS('scrap tay'!A:A,B341,'scrap tay'!B:B,C341)</f>
        <v>0</v>
      </c>
    </row>
    <row r="342" spans="1:10" ht="22.5" customHeight="1" x14ac:dyDescent="0.25">
      <c r="A342" s="9" t="s">
        <v>1560</v>
      </c>
      <c r="B342" t="s">
        <v>1561</v>
      </c>
      <c r="C342" t="s">
        <v>1562</v>
      </c>
      <c r="D342" s="16" t="s">
        <v>59597</v>
      </c>
      <c r="E342" t="s">
        <v>60086</v>
      </c>
      <c r="G342" t="s">
        <v>59024</v>
      </c>
      <c r="H342" t="s">
        <v>1005</v>
      </c>
      <c r="I342" t="s">
        <v>57894</v>
      </c>
      <c r="J342">
        <f>COUNTIFS('scrap tay'!A:A,B342,'scrap tay'!B:B,C342)</f>
        <v>1</v>
      </c>
    </row>
    <row r="343" spans="1:10" ht="22.5" customHeight="1" x14ac:dyDescent="0.25">
      <c r="A343" s="9" t="s">
        <v>1565</v>
      </c>
      <c r="B343" t="s">
        <v>1566</v>
      </c>
      <c r="C343" t="s">
        <v>1562</v>
      </c>
      <c r="D343" s="16" t="s">
        <v>59598</v>
      </c>
      <c r="E343" t="s">
        <v>60086</v>
      </c>
      <c r="G343" t="s">
        <v>59025</v>
      </c>
      <c r="H343" t="s">
        <v>1005</v>
      </c>
      <c r="I343" t="s">
        <v>57896</v>
      </c>
      <c r="J343">
        <f>COUNTIFS('scrap tay'!A:A,B343,'scrap tay'!B:B,C343)</f>
        <v>1</v>
      </c>
    </row>
    <row r="344" spans="1:10" ht="22.5" customHeight="1" x14ac:dyDescent="0.25">
      <c r="A344" s="9" t="s">
        <v>1569</v>
      </c>
      <c r="B344" t="s">
        <v>1570</v>
      </c>
      <c r="C344" t="s">
        <v>1571</v>
      </c>
      <c r="D344" s="16" t="s">
        <v>59599</v>
      </c>
      <c r="E344" t="s">
        <v>60093</v>
      </c>
      <c r="G344" t="s">
        <v>58821</v>
      </c>
      <c r="H344" t="s">
        <v>1573</v>
      </c>
      <c r="I344" t="s">
        <v>57898</v>
      </c>
      <c r="J344">
        <f>COUNTIFS('scrap tay'!A:A,B344,'scrap tay'!B:B,C344)</f>
        <v>1</v>
      </c>
    </row>
    <row r="345" spans="1:10" ht="22.5" customHeight="1" x14ac:dyDescent="0.25">
      <c r="A345" s="9" t="s">
        <v>1574</v>
      </c>
      <c r="B345" t="s">
        <v>1575</v>
      </c>
      <c r="C345" t="s">
        <v>1576</v>
      </c>
      <c r="D345" s="16" t="s">
        <v>59600</v>
      </c>
      <c r="E345" t="s">
        <v>41675</v>
      </c>
      <c r="G345" t="s">
        <v>58822</v>
      </c>
      <c r="H345" t="s">
        <v>1579</v>
      </c>
      <c r="I345" t="s">
        <v>57900</v>
      </c>
      <c r="J345">
        <f>COUNTIFS('scrap tay'!A:A,B345,'scrap tay'!B:B,C345)</f>
        <v>1</v>
      </c>
    </row>
    <row r="346" spans="1:10" ht="22.5" customHeight="1" x14ac:dyDescent="0.25">
      <c r="A346" s="9" t="s">
        <v>1580</v>
      </c>
      <c r="B346" t="s">
        <v>1581</v>
      </c>
      <c r="C346" t="s">
        <v>1576</v>
      </c>
      <c r="D346" s="16" t="s">
        <v>59601</v>
      </c>
      <c r="E346" t="s">
        <v>60094</v>
      </c>
      <c r="G346" t="s">
        <v>58823</v>
      </c>
      <c r="H346" t="s">
        <v>1579</v>
      </c>
      <c r="I346" t="s">
        <v>57900</v>
      </c>
      <c r="J346">
        <f>COUNTIFS('scrap tay'!A:A,B346,'scrap tay'!B:B,C346)</f>
        <v>1</v>
      </c>
    </row>
    <row r="347" spans="1:10" ht="22.5" customHeight="1" x14ac:dyDescent="0.25">
      <c r="A347" s="9" t="s">
        <v>1583</v>
      </c>
      <c r="B347" t="s">
        <v>1584</v>
      </c>
      <c r="C347" t="s">
        <v>1585</v>
      </c>
      <c r="D347" s="16" t="s">
        <v>59602</v>
      </c>
      <c r="E347" t="s">
        <v>41616</v>
      </c>
      <c r="G347" t="s">
        <v>58824</v>
      </c>
      <c r="H347" t="s">
        <v>1161</v>
      </c>
      <c r="I347" t="s">
        <v>57903</v>
      </c>
      <c r="J347">
        <f>COUNTIFS('scrap tay'!A:A,B347,'scrap tay'!B:B,C347)</f>
        <v>1</v>
      </c>
    </row>
    <row r="348" spans="1:10" ht="22.5" customHeight="1" x14ac:dyDescent="0.25">
      <c r="A348" s="9" t="s">
        <v>1588</v>
      </c>
      <c r="B348" t="s">
        <v>1589</v>
      </c>
      <c r="C348" t="s">
        <v>852</v>
      </c>
      <c r="D348" s="16" t="s">
        <v>59443</v>
      </c>
      <c r="E348" t="s">
        <v>60042</v>
      </c>
      <c r="G348" t="s">
        <v>59026</v>
      </c>
      <c r="H348" t="s">
        <v>855</v>
      </c>
      <c r="I348" t="s">
        <v>57589</v>
      </c>
      <c r="J348">
        <f>COUNTIFS('scrap tay'!A:A,B348,'scrap tay'!B:B,C348)</f>
        <v>0</v>
      </c>
    </row>
    <row r="349" spans="1:10" ht="22.5" customHeight="1" x14ac:dyDescent="0.25">
      <c r="A349" s="9" t="s">
        <v>1591</v>
      </c>
      <c r="B349" t="s">
        <v>1592</v>
      </c>
      <c r="C349" t="s">
        <v>852</v>
      </c>
      <c r="D349" s="16" t="s">
        <v>59443</v>
      </c>
      <c r="E349" t="s">
        <v>60042</v>
      </c>
      <c r="G349" t="s">
        <v>59027</v>
      </c>
      <c r="H349" t="s">
        <v>855</v>
      </c>
      <c r="I349" t="s">
        <v>57589</v>
      </c>
      <c r="J349">
        <f>COUNTIFS('scrap tay'!A:A,B349,'scrap tay'!B:B,C349)</f>
        <v>0</v>
      </c>
    </row>
    <row r="350" spans="1:10" ht="22.5" customHeight="1" x14ac:dyDescent="0.25">
      <c r="A350" s="9" t="s">
        <v>1593</v>
      </c>
      <c r="B350" t="s">
        <v>1594</v>
      </c>
      <c r="C350" t="s">
        <v>852</v>
      </c>
      <c r="D350" s="16" t="s">
        <v>59443</v>
      </c>
      <c r="E350" t="s">
        <v>60042</v>
      </c>
      <c r="G350" t="s">
        <v>59028</v>
      </c>
      <c r="H350" t="s">
        <v>855</v>
      </c>
      <c r="I350" t="s">
        <v>57589</v>
      </c>
      <c r="J350">
        <f>COUNTIFS('scrap tay'!A:A,B350,'scrap tay'!B:B,C350)</f>
        <v>0</v>
      </c>
    </row>
    <row r="351" spans="1:10" ht="22.5" customHeight="1" x14ac:dyDescent="0.25">
      <c r="A351" s="9" t="s">
        <v>1595</v>
      </c>
      <c r="B351" t="s">
        <v>389</v>
      </c>
      <c r="C351" t="s">
        <v>1596</v>
      </c>
      <c r="D351" s="16" t="s">
        <v>59603</v>
      </c>
      <c r="E351" t="s">
        <v>60095</v>
      </c>
      <c r="G351" t="s">
        <v>59029</v>
      </c>
      <c r="H351" t="s">
        <v>1598</v>
      </c>
      <c r="I351" t="s">
        <v>57908</v>
      </c>
      <c r="J351">
        <f>COUNTIFS('scrap tay'!A:A,B351,'scrap tay'!B:B,C351)</f>
        <v>0</v>
      </c>
    </row>
    <row r="352" spans="1:10" ht="22.5" customHeight="1" x14ac:dyDescent="0.25">
      <c r="A352" s="9" t="s">
        <v>1599</v>
      </c>
      <c r="B352" t="s">
        <v>1600</v>
      </c>
      <c r="C352" t="s">
        <v>1601</v>
      </c>
      <c r="D352" s="16" t="s">
        <v>59604</v>
      </c>
      <c r="E352" t="s">
        <v>60095</v>
      </c>
      <c r="G352" t="s">
        <v>59030</v>
      </c>
      <c r="H352" t="s">
        <v>1604</v>
      </c>
      <c r="I352" t="s">
        <v>57910</v>
      </c>
      <c r="J352">
        <f>COUNTIFS('scrap tay'!A:A,B352,'scrap tay'!B:B,C352)</f>
        <v>1</v>
      </c>
    </row>
    <row r="353" spans="1:10" ht="22.5" customHeight="1" x14ac:dyDescent="0.25">
      <c r="A353" s="9" t="s">
        <v>1605</v>
      </c>
      <c r="B353" t="s">
        <v>1606</v>
      </c>
      <c r="C353" t="s">
        <v>1607</v>
      </c>
      <c r="D353" s="16" t="s">
        <v>59605</v>
      </c>
      <c r="E353" t="s">
        <v>41791</v>
      </c>
      <c r="G353" t="s">
        <v>59031</v>
      </c>
      <c r="H353" t="s">
        <v>404</v>
      </c>
      <c r="I353" t="s">
        <v>57912</v>
      </c>
      <c r="J353">
        <f>COUNTIFS('scrap tay'!A:A,B353,'scrap tay'!B:B,C353)</f>
        <v>0</v>
      </c>
    </row>
    <row r="354" spans="1:10" ht="22.5" customHeight="1" x14ac:dyDescent="0.25">
      <c r="A354" s="9" t="s">
        <v>1610</v>
      </c>
      <c r="B354" t="s">
        <v>1611</v>
      </c>
      <c r="C354" t="s">
        <v>1607</v>
      </c>
      <c r="D354" s="16" t="s">
        <v>59606</v>
      </c>
      <c r="E354" t="s">
        <v>41791</v>
      </c>
      <c r="G354" t="s">
        <v>59032</v>
      </c>
      <c r="H354" t="s">
        <v>404</v>
      </c>
      <c r="I354" t="s">
        <v>57914</v>
      </c>
      <c r="J354">
        <f>COUNTIFS('scrap tay'!A:A,B354,'scrap tay'!B:B,C354)</f>
        <v>0</v>
      </c>
    </row>
    <row r="355" spans="1:10" ht="22.5" customHeight="1" x14ac:dyDescent="0.25">
      <c r="A355" s="9" t="s">
        <v>1614</v>
      </c>
      <c r="B355" t="s">
        <v>1615</v>
      </c>
      <c r="C355" t="s">
        <v>1607</v>
      </c>
      <c r="D355" s="16" t="s">
        <v>59607</v>
      </c>
      <c r="E355" t="s">
        <v>41791</v>
      </c>
      <c r="G355" t="s">
        <v>59033</v>
      </c>
      <c r="H355" t="s">
        <v>404</v>
      </c>
      <c r="I355" t="s">
        <v>57916</v>
      </c>
      <c r="J355">
        <f>COUNTIFS('scrap tay'!A:A,B355,'scrap tay'!B:B,C355)</f>
        <v>0</v>
      </c>
    </row>
    <row r="356" spans="1:10" ht="22.5" customHeight="1" x14ac:dyDescent="0.25">
      <c r="A356" s="9" t="s">
        <v>1618</v>
      </c>
      <c r="B356" t="s">
        <v>1619</v>
      </c>
      <c r="C356" t="s">
        <v>1620</v>
      </c>
      <c r="D356" s="16" t="s">
        <v>59608</v>
      </c>
      <c r="E356" t="s">
        <v>41787</v>
      </c>
      <c r="G356" t="s">
        <v>58825</v>
      </c>
      <c r="H356" t="s">
        <v>1295</v>
      </c>
      <c r="I356" t="s">
        <v>57918</v>
      </c>
      <c r="J356">
        <f>COUNTIFS('scrap tay'!A:A,B356,'scrap tay'!B:B,C356)</f>
        <v>0</v>
      </c>
    </row>
    <row r="357" spans="1:10" ht="22.5" customHeight="1" x14ac:dyDescent="0.25">
      <c r="A357" s="9" t="s">
        <v>1624</v>
      </c>
      <c r="B357" t="s">
        <v>1625</v>
      </c>
      <c r="C357" t="s">
        <v>1626</v>
      </c>
      <c r="D357" s="16" t="s">
        <v>59609</v>
      </c>
      <c r="E357" t="s">
        <v>60096</v>
      </c>
      <c r="G357" t="s">
        <v>58826</v>
      </c>
      <c r="H357" t="s">
        <v>1629</v>
      </c>
      <c r="I357" t="s">
        <v>57920</v>
      </c>
      <c r="J357">
        <f>COUNTIFS('scrap tay'!A:A,B357,'scrap tay'!B:B,C357)</f>
        <v>1</v>
      </c>
    </row>
    <row r="358" spans="1:10" ht="22.5" customHeight="1" x14ac:dyDescent="0.25">
      <c r="A358" s="9" t="s">
        <v>1630</v>
      </c>
      <c r="B358" t="s">
        <v>1631</v>
      </c>
      <c r="C358" t="s">
        <v>1626</v>
      </c>
      <c r="D358" s="16" t="s">
        <v>59610</v>
      </c>
      <c r="E358" t="s">
        <v>41716</v>
      </c>
      <c r="G358" t="s">
        <v>58827</v>
      </c>
      <c r="H358" t="s">
        <v>1629</v>
      </c>
      <c r="I358" t="s">
        <v>57923</v>
      </c>
      <c r="J358">
        <f>COUNTIFS('scrap tay'!A:A,B358,'scrap tay'!B:B,C358)</f>
        <v>1</v>
      </c>
    </row>
    <row r="359" spans="1:10" ht="22.5" customHeight="1" x14ac:dyDescent="0.25">
      <c r="A359" s="9" t="s">
        <v>1632</v>
      </c>
      <c r="B359" t="s">
        <v>1633</v>
      </c>
      <c r="C359" t="s">
        <v>1626</v>
      </c>
      <c r="D359" s="16" t="s">
        <v>59611</v>
      </c>
      <c r="E359" t="s">
        <v>41716</v>
      </c>
      <c r="G359" t="s">
        <v>58828</v>
      </c>
      <c r="H359" t="s">
        <v>1629</v>
      </c>
      <c r="I359" t="s">
        <v>57925</v>
      </c>
      <c r="J359">
        <f>COUNTIFS('scrap tay'!A:A,B359,'scrap tay'!B:B,C359)</f>
        <v>1</v>
      </c>
    </row>
    <row r="360" spans="1:10" ht="22.5" customHeight="1" x14ac:dyDescent="0.25">
      <c r="A360" s="9" t="s">
        <v>1634</v>
      </c>
      <c r="B360" t="s">
        <v>1635</v>
      </c>
      <c r="C360" t="s">
        <v>1626</v>
      </c>
      <c r="D360" s="16" t="s">
        <v>59612</v>
      </c>
      <c r="E360" t="s">
        <v>41716</v>
      </c>
      <c r="G360" t="s">
        <v>58829</v>
      </c>
      <c r="H360" t="s">
        <v>1629</v>
      </c>
      <c r="I360" t="s">
        <v>57927</v>
      </c>
      <c r="J360">
        <f>COUNTIFS('scrap tay'!A:A,B360,'scrap tay'!B:B,C360)</f>
        <v>1</v>
      </c>
    </row>
    <row r="361" spans="1:10" ht="22.5" customHeight="1" x14ac:dyDescent="0.25">
      <c r="A361" s="9" t="s">
        <v>1638</v>
      </c>
      <c r="B361" t="s">
        <v>1639</v>
      </c>
      <c r="C361" t="s">
        <v>1626</v>
      </c>
      <c r="D361" s="16" t="s">
        <v>59613</v>
      </c>
      <c r="E361" t="s">
        <v>41716</v>
      </c>
      <c r="G361" t="s">
        <v>58830</v>
      </c>
      <c r="H361" t="s">
        <v>1629</v>
      </c>
      <c r="I361" t="s">
        <v>57929</v>
      </c>
      <c r="J361">
        <f>COUNTIFS('scrap tay'!A:A,B361,'scrap tay'!B:B,C361)</f>
        <v>1</v>
      </c>
    </row>
    <row r="362" spans="1:10" ht="22.5" customHeight="1" x14ac:dyDescent="0.25">
      <c r="A362" s="9" t="s">
        <v>1641</v>
      </c>
      <c r="B362" t="s">
        <v>1642</v>
      </c>
      <c r="C362" t="s">
        <v>1626</v>
      </c>
      <c r="D362" s="16" t="s">
        <v>59614</v>
      </c>
      <c r="E362" t="s">
        <v>41716</v>
      </c>
      <c r="G362" t="s">
        <v>58831</v>
      </c>
      <c r="H362" t="s">
        <v>1629</v>
      </c>
      <c r="I362" t="s">
        <v>57931</v>
      </c>
      <c r="J362">
        <f>COUNTIFS('scrap tay'!A:A,B362,'scrap tay'!B:B,C362)</f>
        <v>1</v>
      </c>
    </row>
    <row r="363" spans="1:10" ht="22.5" customHeight="1" x14ac:dyDescent="0.25">
      <c r="A363" s="9" t="s">
        <v>1644</v>
      </c>
      <c r="B363" t="s">
        <v>1645</v>
      </c>
      <c r="C363" t="s">
        <v>1626</v>
      </c>
      <c r="D363" s="16" t="s">
        <v>59615</v>
      </c>
      <c r="E363" t="s">
        <v>41716</v>
      </c>
      <c r="G363" t="s">
        <v>58832</v>
      </c>
      <c r="H363" t="s">
        <v>1629</v>
      </c>
      <c r="I363" t="s">
        <v>57933</v>
      </c>
      <c r="J363">
        <f>COUNTIFS('scrap tay'!A:A,B363,'scrap tay'!B:B,C363)</f>
        <v>1</v>
      </c>
    </row>
    <row r="364" spans="1:10" ht="22.5" customHeight="1" x14ac:dyDescent="0.25">
      <c r="A364" s="9" t="s">
        <v>1647</v>
      </c>
      <c r="B364" t="s">
        <v>1648</v>
      </c>
      <c r="C364" t="s">
        <v>1626</v>
      </c>
      <c r="D364" s="16" t="s">
        <v>59616</v>
      </c>
      <c r="E364" t="s">
        <v>41716</v>
      </c>
      <c r="G364" t="s">
        <v>58833</v>
      </c>
      <c r="H364" t="s">
        <v>1629</v>
      </c>
      <c r="I364" t="s">
        <v>57936</v>
      </c>
      <c r="J364">
        <f>COUNTIFS('scrap tay'!A:A,B364,'scrap tay'!B:B,C364)</f>
        <v>1</v>
      </c>
    </row>
    <row r="365" spans="1:10" ht="22.5" customHeight="1" x14ac:dyDescent="0.25">
      <c r="A365" s="9" t="s">
        <v>1649</v>
      </c>
      <c r="B365" t="s">
        <v>1650</v>
      </c>
      <c r="C365" t="s">
        <v>939</v>
      </c>
      <c r="D365" s="16" t="s">
        <v>59617</v>
      </c>
      <c r="E365" t="s">
        <v>41744</v>
      </c>
      <c r="G365" t="s">
        <v>59034</v>
      </c>
      <c r="H365" t="s">
        <v>1516</v>
      </c>
      <c r="I365" t="s">
        <v>57938</v>
      </c>
      <c r="J365">
        <f>COUNTIFS('scrap tay'!A:A,B365,'scrap tay'!B:B,C365)</f>
        <v>1</v>
      </c>
    </row>
    <row r="366" spans="1:10" ht="22.5" customHeight="1" x14ac:dyDescent="0.25">
      <c r="A366" s="9" t="s">
        <v>1653</v>
      </c>
      <c r="B366" t="s">
        <v>1654</v>
      </c>
      <c r="C366" t="s">
        <v>939</v>
      </c>
      <c r="D366" s="16" t="s">
        <v>59618</v>
      </c>
      <c r="E366" t="s">
        <v>41739</v>
      </c>
      <c r="G366" t="s">
        <v>59035</v>
      </c>
      <c r="H366" t="s">
        <v>940</v>
      </c>
      <c r="I366" t="s">
        <v>57940</v>
      </c>
      <c r="J366">
        <f>COUNTIFS('scrap tay'!A:A,B366,'scrap tay'!B:B,C366)</f>
        <v>1</v>
      </c>
    </row>
    <row r="367" spans="1:10" ht="22.5" customHeight="1" x14ac:dyDescent="0.25">
      <c r="A367" s="9" t="s">
        <v>1656</v>
      </c>
      <c r="B367" t="s">
        <v>1657</v>
      </c>
      <c r="C367" t="s">
        <v>939</v>
      </c>
      <c r="D367" s="16" t="s">
        <v>59461</v>
      </c>
      <c r="E367" t="s">
        <v>41739</v>
      </c>
      <c r="G367" t="s">
        <v>59036</v>
      </c>
      <c r="H367" t="s">
        <v>940</v>
      </c>
      <c r="I367" t="s">
        <v>57942</v>
      </c>
      <c r="J367">
        <f>COUNTIFS('scrap tay'!A:A,B367,'scrap tay'!B:B,C367)</f>
        <v>1</v>
      </c>
    </row>
    <row r="368" spans="1:10" ht="22.5" customHeight="1" x14ac:dyDescent="0.25">
      <c r="A368" s="9" t="s">
        <v>1659</v>
      </c>
      <c r="B368" t="s">
        <v>1660</v>
      </c>
      <c r="C368" t="s">
        <v>1661</v>
      </c>
      <c r="D368" s="16" t="s">
        <v>59619</v>
      </c>
      <c r="E368" t="s">
        <v>41735</v>
      </c>
      <c r="G368" t="s">
        <v>59037</v>
      </c>
      <c r="H368" t="s">
        <v>1664</v>
      </c>
      <c r="I368" t="s">
        <v>57944</v>
      </c>
      <c r="J368">
        <f>COUNTIFS('scrap tay'!A:A,B368,'scrap tay'!B:B,C368)</f>
        <v>1</v>
      </c>
    </row>
    <row r="369" spans="1:10" ht="22.5" customHeight="1" x14ac:dyDescent="0.25">
      <c r="A369" s="9" t="s">
        <v>1665</v>
      </c>
      <c r="B369" t="s">
        <v>1666</v>
      </c>
      <c r="C369" t="s">
        <v>1667</v>
      </c>
      <c r="D369" s="16" t="s">
        <v>59620</v>
      </c>
      <c r="E369" t="s">
        <v>41716</v>
      </c>
      <c r="G369" t="s">
        <v>58834</v>
      </c>
      <c r="H369" t="s">
        <v>1629</v>
      </c>
      <c r="I369" t="s">
        <v>57923</v>
      </c>
      <c r="J369">
        <f>COUNTIFS('scrap tay'!A:A,B369,'scrap tay'!B:B,C369)</f>
        <v>1</v>
      </c>
    </row>
    <row r="370" spans="1:10" ht="22.5" customHeight="1" x14ac:dyDescent="0.25">
      <c r="A370" s="9" t="s">
        <v>1670</v>
      </c>
      <c r="B370" t="s">
        <v>1671</v>
      </c>
      <c r="C370" t="s">
        <v>1667</v>
      </c>
      <c r="D370" s="16" t="s">
        <v>59621</v>
      </c>
      <c r="E370" t="s">
        <v>41716</v>
      </c>
      <c r="G370" t="s">
        <v>58835</v>
      </c>
      <c r="H370" t="s">
        <v>1629</v>
      </c>
      <c r="I370" t="s">
        <v>57920</v>
      </c>
      <c r="J370">
        <f>COUNTIFS('scrap tay'!A:A,B370,'scrap tay'!B:B,C370)</f>
        <v>1</v>
      </c>
    </row>
    <row r="371" spans="1:10" ht="22.5" customHeight="1" x14ac:dyDescent="0.25">
      <c r="A371" s="9" t="s">
        <v>1673</v>
      </c>
      <c r="B371" t="s">
        <v>1674</v>
      </c>
      <c r="C371" t="s">
        <v>1667</v>
      </c>
      <c r="D371" s="16" t="s">
        <v>59622</v>
      </c>
      <c r="E371" t="s">
        <v>41716</v>
      </c>
      <c r="G371" t="s">
        <v>58836</v>
      </c>
      <c r="H371" t="s">
        <v>1629</v>
      </c>
      <c r="I371" t="s">
        <v>57949</v>
      </c>
      <c r="J371">
        <f>COUNTIFS('scrap tay'!A:A,B371,'scrap tay'!B:B,C371)</f>
        <v>1</v>
      </c>
    </row>
    <row r="372" spans="1:10" ht="22.5" customHeight="1" x14ac:dyDescent="0.25">
      <c r="A372" s="9" t="s">
        <v>1675</v>
      </c>
      <c r="B372" t="s">
        <v>1676</v>
      </c>
      <c r="C372" t="s">
        <v>1667</v>
      </c>
      <c r="D372" s="16" t="s">
        <v>59623</v>
      </c>
      <c r="E372" t="s">
        <v>41716</v>
      </c>
      <c r="G372" t="s">
        <v>58837</v>
      </c>
      <c r="H372" t="s">
        <v>1629</v>
      </c>
      <c r="I372" t="s">
        <v>57951</v>
      </c>
      <c r="J372">
        <f>COUNTIFS('scrap tay'!A:A,B372,'scrap tay'!B:B,C372)</f>
        <v>1</v>
      </c>
    </row>
    <row r="373" spans="1:10" ht="22.5" customHeight="1" x14ac:dyDescent="0.25">
      <c r="A373" s="9" t="s">
        <v>1679</v>
      </c>
      <c r="B373" t="s">
        <v>1680</v>
      </c>
      <c r="C373" t="s">
        <v>1667</v>
      </c>
      <c r="D373" s="16" t="s">
        <v>59624</v>
      </c>
      <c r="E373" t="s">
        <v>41716</v>
      </c>
      <c r="G373" t="s">
        <v>58595</v>
      </c>
      <c r="H373" t="s">
        <v>1629</v>
      </c>
      <c r="I373" t="s">
        <v>57952</v>
      </c>
      <c r="J373">
        <f>COUNTIFS('scrap tay'!A:A,B373,'scrap tay'!B:B,C373)</f>
        <v>1</v>
      </c>
    </row>
    <row r="374" spans="1:10" ht="22.5" customHeight="1" x14ac:dyDescent="0.25">
      <c r="A374" s="9" t="s">
        <v>1682</v>
      </c>
      <c r="B374" t="s">
        <v>1683</v>
      </c>
      <c r="C374" t="s">
        <v>1667</v>
      </c>
      <c r="D374" s="16" t="s">
        <v>59625</v>
      </c>
      <c r="E374" t="s">
        <v>41716</v>
      </c>
      <c r="G374" t="s">
        <v>58838</v>
      </c>
      <c r="H374" t="s">
        <v>1629</v>
      </c>
      <c r="I374" t="s">
        <v>57954</v>
      </c>
      <c r="J374">
        <f>COUNTIFS('scrap tay'!A:A,B374,'scrap tay'!B:B,C374)</f>
        <v>1</v>
      </c>
    </row>
    <row r="375" spans="1:10" ht="22.5" customHeight="1" x14ac:dyDescent="0.25">
      <c r="A375" s="9" t="s">
        <v>1686</v>
      </c>
      <c r="B375" t="s">
        <v>1687</v>
      </c>
      <c r="C375" t="s">
        <v>1688</v>
      </c>
      <c r="D375" s="16" t="s">
        <v>59626</v>
      </c>
      <c r="E375" t="s">
        <v>41712</v>
      </c>
      <c r="G375" t="s">
        <v>58839</v>
      </c>
      <c r="H375" t="s">
        <v>1691</v>
      </c>
      <c r="I375" t="s">
        <v>57957</v>
      </c>
      <c r="J375">
        <f>COUNTIFS('scrap tay'!A:A,B375,'scrap tay'!B:B,C375)</f>
        <v>0</v>
      </c>
    </row>
    <row r="376" spans="1:10" ht="22.5" customHeight="1" x14ac:dyDescent="0.25">
      <c r="A376" s="9" t="s">
        <v>1692</v>
      </c>
      <c r="B376" t="s">
        <v>1693</v>
      </c>
      <c r="C376" t="s">
        <v>1688</v>
      </c>
      <c r="D376" s="16" t="s">
        <v>59627</v>
      </c>
      <c r="E376" t="s">
        <v>41675</v>
      </c>
      <c r="G376" t="s">
        <v>58840</v>
      </c>
      <c r="H376" t="s">
        <v>211</v>
      </c>
      <c r="I376" t="s">
        <v>57881</v>
      </c>
      <c r="J376">
        <f>COUNTIFS('scrap tay'!A:A,B376,'scrap tay'!B:B,C376)</f>
        <v>0</v>
      </c>
    </row>
    <row r="377" spans="1:10" ht="22.5" customHeight="1" x14ac:dyDescent="0.25">
      <c r="A377" s="9" t="s">
        <v>1695</v>
      </c>
      <c r="B377" t="s">
        <v>1696</v>
      </c>
      <c r="C377" t="s">
        <v>1688</v>
      </c>
      <c r="D377" s="16" t="s">
        <v>59628</v>
      </c>
      <c r="E377" t="s">
        <v>41675</v>
      </c>
      <c r="G377" t="s">
        <v>58841</v>
      </c>
      <c r="H377" t="s">
        <v>211</v>
      </c>
      <c r="I377" t="s">
        <v>57960</v>
      </c>
      <c r="J377">
        <f>COUNTIFS('scrap tay'!A:A,B377,'scrap tay'!B:B,C377)</f>
        <v>0</v>
      </c>
    </row>
    <row r="378" spans="1:10" ht="22.5" customHeight="1" x14ac:dyDescent="0.25">
      <c r="A378" s="9" t="s">
        <v>1699</v>
      </c>
      <c r="B378" t="s">
        <v>1700</v>
      </c>
      <c r="C378" t="s">
        <v>1688</v>
      </c>
      <c r="D378" s="16" t="s">
        <v>59629</v>
      </c>
      <c r="E378" t="s">
        <v>60097</v>
      </c>
      <c r="G378" t="s">
        <v>58842</v>
      </c>
      <c r="H378" t="s">
        <v>211</v>
      </c>
      <c r="I378" t="s">
        <v>57881</v>
      </c>
      <c r="J378">
        <f>COUNTIFS('scrap tay'!A:A,B378,'scrap tay'!B:B,C378)</f>
        <v>0</v>
      </c>
    </row>
    <row r="379" spans="1:10" ht="22.5" customHeight="1" x14ac:dyDescent="0.25">
      <c r="A379" s="9" t="s">
        <v>1702</v>
      </c>
      <c r="B379" t="s">
        <v>1703</v>
      </c>
      <c r="C379" t="s">
        <v>1688</v>
      </c>
      <c r="D379" s="16" t="s">
        <v>59630</v>
      </c>
      <c r="E379" t="s">
        <v>60039</v>
      </c>
      <c r="G379" t="s">
        <v>58843</v>
      </c>
      <c r="H379" t="s">
        <v>606</v>
      </c>
      <c r="I379" t="s">
        <v>57963</v>
      </c>
      <c r="J379">
        <f>COUNTIFS('scrap tay'!A:A,B379,'scrap tay'!B:B,C379)</f>
        <v>0</v>
      </c>
    </row>
    <row r="380" spans="1:10" ht="22.5" customHeight="1" x14ac:dyDescent="0.25">
      <c r="A380" s="9" t="s">
        <v>1706</v>
      </c>
      <c r="B380" t="s">
        <v>1707</v>
      </c>
      <c r="C380" t="s">
        <v>1688</v>
      </c>
      <c r="D380" s="16" t="s">
        <v>59631</v>
      </c>
      <c r="E380" t="s">
        <v>60098</v>
      </c>
      <c r="G380" t="s">
        <v>58844</v>
      </c>
      <c r="H380" t="s">
        <v>606</v>
      </c>
      <c r="I380" t="s">
        <v>57965</v>
      </c>
      <c r="J380">
        <f>COUNTIFS('scrap tay'!A:A,B380,'scrap tay'!B:B,C380)</f>
        <v>0</v>
      </c>
    </row>
    <row r="381" spans="1:10" ht="22.5" customHeight="1" x14ac:dyDescent="0.25">
      <c r="A381" s="9" t="s">
        <v>1710</v>
      </c>
      <c r="B381" t="s">
        <v>1711</v>
      </c>
      <c r="C381" t="s">
        <v>1688</v>
      </c>
      <c r="D381" s="16" t="s">
        <v>59632</v>
      </c>
      <c r="E381" t="s">
        <v>60039</v>
      </c>
      <c r="G381" t="s">
        <v>58845</v>
      </c>
      <c r="H381" t="s">
        <v>606</v>
      </c>
      <c r="I381" t="s">
        <v>57967</v>
      </c>
      <c r="J381">
        <f>COUNTIFS('scrap tay'!A:A,B381,'scrap tay'!B:B,C381)</f>
        <v>0</v>
      </c>
    </row>
    <row r="382" spans="1:10" ht="22.5" customHeight="1" x14ac:dyDescent="0.25">
      <c r="A382" s="9" t="s">
        <v>1713</v>
      </c>
      <c r="B382" t="s">
        <v>1714</v>
      </c>
      <c r="C382" t="s">
        <v>1688</v>
      </c>
      <c r="D382" s="16" t="s">
        <v>59633</v>
      </c>
      <c r="E382" t="s">
        <v>60099</v>
      </c>
      <c r="G382" t="s">
        <v>58846</v>
      </c>
      <c r="H382" t="s">
        <v>606</v>
      </c>
      <c r="I382" t="s">
        <v>57969</v>
      </c>
      <c r="J382">
        <f>COUNTIFS('scrap tay'!A:A,B382,'scrap tay'!B:B,C382)</f>
        <v>0</v>
      </c>
    </row>
    <row r="383" spans="1:10" ht="22.5" customHeight="1" x14ac:dyDescent="0.25">
      <c r="A383" s="9" t="s">
        <v>1716</v>
      </c>
      <c r="B383" t="s">
        <v>1717</v>
      </c>
      <c r="C383" t="s">
        <v>1688</v>
      </c>
      <c r="D383" s="16" t="s">
        <v>59634</v>
      </c>
      <c r="E383" t="s">
        <v>60100</v>
      </c>
      <c r="G383" t="s">
        <v>58847</v>
      </c>
      <c r="H383" t="s">
        <v>606</v>
      </c>
      <c r="I383" t="s">
        <v>57971</v>
      </c>
      <c r="J383">
        <f>COUNTIFS('scrap tay'!A:A,B383,'scrap tay'!B:B,C383)</f>
        <v>0</v>
      </c>
    </row>
    <row r="384" spans="1:10" ht="22.5" customHeight="1" x14ac:dyDescent="0.25">
      <c r="A384" s="9" t="s">
        <v>1720</v>
      </c>
      <c r="B384" t="s">
        <v>1721</v>
      </c>
      <c r="C384" t="s">
        <v>1688</v>
      </c>
      <c r="D384" s="16" t="s">
        <v>59635</v>
      </c>
      <c r="E384" t="s">
        <v>60101</v>
      </c>
      <c r="G384" t="s">
        <v>58848</v>
      </c>
      <c r="H384" t="s">
        <v>606</v>
      </c>
      <c r="I384" t="s">
        <v>57974</v>
      </c>
      <c r="J384">
        <f>COUNTIFS('scrap tay'!A:A,B384,'scrap tay'!B:B,C384)</f>
        <v>0</v>
      </c>
    </row>
    <row r="385" spans="1:10" ht="22.5" customHeight="1" x14ac:dyDescent="0.25">
      <c r="A385" s="9" t="s">
        <v>1724</v>
      </c>
      <c r="B385" t="s">
        <v>1725</v>
      </c>
      <c r="C385" t="s">
        <v>1688</v>
      </c>
      <c r="D385" s="16" t="s">
        <v>59636</v>
      </c>
      <c r="E385" t="s">
        <v>60099</v>
      </c>
      <c r="G385" t="s">
        <v>58849</v>
      </c>
      <c r="H385" t="s">
        <v>606</v>
      </c>
      <c r="I385" t="s">
        <v>57969</v>
      </c>
      <c r="J385">
        <f>COUNTIFS('scrap tay'!A:A,B385,'scrap tay'!B:B,C385)</f>
        <v>0</v>
      </c>
    </row>
    <row r="386" spans="1:10" ht="22.5" customHeight="1" x14ac:dyDescent="0.25">
      <c r="A386" s="9" t="s">
        <v>1728</v>
      </c>
      <c r="B386" t="s">
        <v>1729</v>
      </c>
      <c r="C386" t="s">
        <v>1688</v>
      </c>
      <c r="D386" s="16" t="s">
        <v>59637</v>
      </c>
      <c r="E386" t="s">
        <v>60099</v>
      </c>
      <c r="G386" t="s">
        <v>58850</v>
      </c>
      <c r="H386" t="s">
        <v>606</v>
      </c>
      <c r="I386" t="s">
        <v>57878</v>
      </c>
      <c r="J386">
        <f>COUNTIFS('scrap tay'!A:A,B386,'scrap tay'!B:B,C386)</f>
        <v>0</v>
      </c>
    </row>
    <row r="387" spans="1:10" ht="22.5" customHeight="1" x14ac:dyDescent="0.25">
      <c r="A387" s="9" t="s">
        <v>1731</v>
      </c>
      <c r="B387" t="s">
        <v>1732</v>
      </c>
      <c r="C387" t="s">
        <v>1688</v>
      </c>
      <c r="D387" s="16" t="s">
        <v>59638</v>
      </c>
      <c r="E387" t="s">
        <v>60099</v>
      </c>
      <c r="G387" t="s">
        <v>58851</v>
      </c>
      <c r="H387" t="s">
        <v>606</v>
      </c>
      <c r="I387" t="s">
        <v>57969</v>
      </c>
      <c r="J387">
        <f>COUNTIFS('scrap tay'!A:A,B387,'scrap tay'!B:B,C387)</f>
        <v>0</v>
      </c>
    </row>
    <row r="388" spans="1:10" ht="22.5" customHeight="1" x14ac:dyDescent="0.25">
      <c r="A388" s="9" t="s">
        <v>1734</v>
      </c>
      <c r="B388" t="s">
        <v>1735</v>
      </c>
      <c r="C388" t="s">
        <v>1688</v>
      </c>
      <c r="D388" s="16" t="s">
        <v>59639</v>
      </c>
      <c r="E388" t="s">
        <v>60099</v>
      </c>
      <c r="G388" t="s">
        <v>58852</v>
      </c>
      <c r="H388" t="s">
        <v>606</v>
      </c>
      <c r="I388" t="s">
        <v>57969</v>
      </c>
      <c r="J388">
        <f>COUNTIFS('scrap tay'!A:A,B388,'scrap tay'!B:B,C388)</f>
        <v>0</v>
      </c>
    </row>
    <row r="389" spans="1:10" ht="22.5" customHeight="1" x14ac:dyDescent="0.25">
      <c r="A389" s="9" t="s">
        <v>1737</v>
      </c>
      <c r="B389" t="s">
        <v>1738</v>
      </c>
      <c r="C389" t="s">
        <v>1688</v>
      </c>
      <c r="D389" s="16" t="s">
        <v>59640</v>
      </c>
      <c r="E389" t="s">
        <v>60099</v>
      </c>
      <c r="G389" t="s">
        <v>58853</v>
      </c>
      <c r="H389" t="s">
        <v>606</v>
      </c>
      <c r="I389" t="s">
        <v>57969</v>
      </c>
      <c r="J389">
        <f>COUNTIFS('scrap tay'!A:A,B389,'scrap tay'!B:B,C389)</f>
        <v>0</v>
      </c>
    </row>
    <row r="390" spans="1:10" ht="22.5" customHeight="1" x14ac:dyDescent="0.25">
      <c r="A390" s="9" t="s">
        <v>1740</v>
      </c>
      <c r="B390" t="s">
        <v>41</v>
      </c>
      <c r="C390" t="s">
        <v>1688</v>
      </c>
      <c r="D390" s="16" t="s">
        <v>59641</v>
      </c>
      <c r="E390" t="s">
        <v>60102</v>
      </c>
      <c r="G390" t="s">
        <v>58854</v>
      </c>
      <c r="H390" t="s">
        <v>606</v>
      </c>
      <c r="I390" t="s">
        <v>57981</v>
      </c>
      <c r="J390">
        <f>COUNTIFS('scrap tay'!A:A,B390,'scrap tay'!B:B,C390)</f>
        <v>0</v>
      </c>
    </row>
    <row r="391" spans="1:10" ht="22.5" customHeight="1" x14ac:dyDescent="0.25">
      <c r="A391" s="9" t="s">
        <v>1743</v>
      </c>
      <c r="B391" t="s">
        <v>1744</v>
      </c>
      <c r="C391" t="s">
        <v>1688</v>
      </c>
      <c r="D391" s="16" t="s">
        <v>59642</v>
      </c>
      <c r="E391" t="s">
        <v>41671</v>
      </c>
      <c r="G391" t="s">
        <v>59038</v>
      </c>
      <c r="H391" t="s">
        <v>1745</v>
      </c>
      <c r="I391" t="s">
        <v>57983</v>
      </c>
      <c r="J391">
        <f>COUNTIFS('scrap tay'!A:A,B391,'scrap tay'!B:B,C391)</f>
        <v>0</v>
      </c>
    </row>
    <row r="392" spans="1:10" ht="22.5" customHeight="1" x14ac:dyDescent="0.25">
      <c r="A392" s="9" t="s">
        <v>1746</v>
      </c>
      <c r="B392" t="s">
        <v>1747</v>
      </c>
      <c r="C392" t="s">
        <v>1688</v>
      </c>
      <c r="D392" s="16" t="s">
        <v>59643</v>
      </c>
      <c r="E392" t="s">
        <v>60103</v>
      </c>
      <c r="G392" t="s">
        <v>59039</v>
      </c>
      <c r="H392" t="s">
        <v>1745</v>
      </c>
      <c r="I392" t="s">
        <v>57983</v>
      </c>
      <c r="J392">
        <f>COUNTIFS('scrap tay'!A:A,B392,'scrap tay'!B:B,C392)</f>
        <v>0</v>
      </c>
    </row>
    <row r="393" spans="1:10" ht="22.5" customHeight="1" x14ac:dyDescent="0.25">
      <c r="A393" s="9" t="s">
        <v>1750</v>
      </c>
      <c r="B393" t="s">
        <v>1751</v>
      </c>
      <c r="C393" t="s">
        <v>1688</v>
      </c>
      <c r="D393" s="16" t="s">
        <v>59644</v>
      </c>
      <c r="E393" t="s">
        <v>60099</v>
      </c>
      <c r="G393" t="s">
        <v>58855</v>
      </c>
      <c r="H393" t="s">
        <v>606</v>
      </c>
      <c r="I393" t="s">
        <v>57878</v>
      </c>
      <c r="J393">
        <f>COUNTIFS('scrap tay'!A:A,B393,'scrap tay'!B:B,C393)</f>
        <v>0</v>
      </c>
    </row>
    <row r="394" spans="1:10" ht="22.5" customHeight="1" x14ac:dyDescent="0.25">
      <c r="A394" s="9" t="s">
        <v>1753</v>
      </c>
      <c r="B394" t="s">
        <v>1754</v>
      </c>
      <c r="C394" t="s">
        <v>1755</v>
      </c>
      <c r="D394" s="16" t="s">
        <v>59645</v>
      </c>
      <c r="E394" t="s">
        <v>60104</v>
      </c>
      <c r="G394" t="s">
        <v>58856</v>
      </c>
      <c r="H394" t="s">
        <v>20</v>
      </c>
      <c r="I394" t="s">
        <v>57987</v>
      </c>
      <c r="J394">
        <f>COUNTIFS('scrap tay'!A:A,B394,'scrap tay'!B:B,C394)</f>
        <v>0</v>
      </c>
    </row>
    <row r="395" spans="1:10" ht="22.5" customHeight="1" x14ac:dyDescent="0.25">
      <c r="A395" s="9" t="s">
        <v>1757</v>
      </c>
      <c r="B395" t="s">
        <v>1758</v>
      </c>
      <c r="C395" t="s">
        <v>1759</v>
      </c>
      <c r="D395" s="16" t="s">
        <v>59646</v>
      </c>
      <c r="E395" t="s">
        <v>60105</v>
      </c>
      <c r="G395" t="s">
        <v>59040</v>
      </c>
      <c r="H395" t="s">
        <v>1761</v>
      </c>
      <c r="I395" t="s">
        <v>57990</v>
      </c>
      <c r="J395">
        <f>COUNTIFS('scrap tay'!A:A,B395,'scrap tay'!B:B,C395)</f>
        <v>0</v>
      </c>
    </row>
    <row r="396" spans="1:10" ht="22.5" customHeight="1" x14ac:dyDescent="0.25">
      <c r="A396" s="9" t="s">
        <v>1762</v>
      </c>
      <c r="B396" t="s">
        <v>1763</v>
      </c>
      <c r="C396" t="s">
        <v>1764</v>
      </c>
      <c r="D396" s="16" t="s">
        <v>59647</v>
      </c>
      <c r="E396" t="s">
        <v>60106</v>
      </c>
      <c r="G396" t="s">
        <v>59041</v>
      </c>
      <c r="H396" t="s">
        <v>1767</v>
      </c>
      <c r="I396" t="s">
        <v>57992</v>
      </c>
      <c r="J396">
        <f>COUNTIFS('scrap tay'!A:A,B396,'scrap tay'!B:B,C396)</f>
        <v>1</v>
      </c>
    </row>
    <row r="397" spans="1:10" ht="22.5" customHeight="1" x14ac:dyDescent="0.25">
      <c r="A397" s="9" t="s">
        <v>1768</v>
      </c>
      <c r="B397" t="s">
        <v>1769</v>
      </c>
      <c r="C397" t="s">
        <v>1770</v>
      </c>
      <c r="D397" s="16" t="s">
        <v>59648</v>
      </c>
      <c r="E397" t="s">
        <v>41653</v>
      </c>
      <c r="G397" t="s">
        <v>59042</v>
      </c>
      <c r="H397" t="s">
        <v>1771</v>
      </c>
      <c r="I397" t="s">
        <v>57994</v>
      </c>
      <c r="J397">
        <f>COUNTIFS('scrap tay'!A:A,B397,'scrap tay'!B:B,C397)</f>
        <v>1</v>
      </c>
    </row>
    <row r="398" spans="1:10" ht="22.5" customHeight="1" x14ac:dyDescent="0.25">
      <c r="A398" s="9" t="s">
        <v>1772</v>
      </c>
      <c r="B398" t="s">
        <v>1773</v>
      </c>
      <c r="C398" t="s">
        <v>1770</v>
      </c>
      <c r="D398" s="16" t="s">
        <v>59649</v>
      </c>
      <c r="E398" t="s">
        <v>41653</v>
      </c>
      <c r="G398" t="s">
        <v>59043</v>
      </c>
      <c r="H398" t="s">
        <v>1774</v>
      </c>
      <c r="I398" t="s">
        <v>57996</v>
      </c>
      <c r="J398">
        <f>COUNTIFS('scrap tay'!A:A,B398,'scrap tay'!B:B,C398)</f>
        <v>1</v>
      </c>
    </row>
    <row r="399" spans="1:10" ht="22.5" customHeight="1" x14ac:dyDescent="0.25">
      <c r="A399" s="9" t="s">
        <v>1775</v>
      </c>
      <c r="B399" t="s">
        <v>1776</v>
      </c>
      <c r="C399" t="s">
        <v>1770</v>
      </c>
      <c r="D399" s="16" t="s">
        <v>59650</v>
      </c>
      <c r="E399" t="s">
        <v>41653</v>
      </c>
      <c r="G399" t="s">
        <v>59044</v>
      </c>
      <c r="H399" t="s">
        <v>1777</v>
      </c>
      <c r="I399" t="s">
        <v>57998</v>
      </c>
      <c r="J399">
        <f>COUNTIFS('scrap tay'!A:A,B399,'scrap tay'!B:B,C399)</f>
        <v>1</v>
      </c>
    </row>
    <row r="400" spans="1:10" ht="22.5" customHeight="1" x14ac:dyDescent="0.25">
      <c r="A400" s="9" t="s">
        <v>1778</v>
      </c>
      <c r="B400" t="s">
        <v>1779</v>
      </c>
      <c r="C400" t="s">
        <v>1780</v>
      </c>
      <c r="D400" s="16" t="s">
        <v>59651</v>
      </c>
      <c r="E400" t="s">
        <v>41649</v>
      </c>
      <c r="G400" t="s">
        <v>59045</v>
      </c>
      <c r="H400" t="s">
        <v>240</v>
      </c>
      <c r="I400" t="s">
        <v>58000</v>
      </c>
      <c r="J400">
        <f>COUNTIFS('scrap tay'!A:A,B400,'scrap tay'!B:B,C400)</f>
        <v>1</v>
      </c>
    </row>
    <row r="401" spans="1:10" ht="22.5" customHeight="1" x14ac:dyDescent="0.25">
      <c r="A401" s="9" t="s">
        <v>1783</v>
      </c>
      <c r="B401" t="s">
        <v>1784</v>
      </c>
      <c r="C401" t="s">
        <v>1785</v>
      </c>
      <c r="D401" s="16" t="s">
        <v>59652</v>
      </c>
      <c r="E401" t="s">
        <v>60107</v>
      </c>
      <c r="G401" t="s">
        <v>58857</v>
      </c>
      <c r="H401" t="s">
        <v>740</v>
      </c>
      <c r="I401" t="s">
        <v>58002</v>
      </c>
      <c r="J401">
        <f>COUNTIFS('scrap tay'!A:A,B401,'scrap tay'!B:B,C401)</f>
        <v>1</v>
      </c>
    </row>
    <row r="402" spans="1:10" ht="22.5" customHeight="1" x14ac:dyDescent="0.25">
      <c r="A402" s="9" t="s">
        <v>1787</v>
      </c>
      <c r="B402" t="s">
        <v>1788</v>
      </c>
      <c r="C402" t="s">
        <v>1789</v>
      </c>
      <c r="D402" s="16" t="s">
        <v>59653</v>
      </c>
      <c r="E402" t="s">
        <v>41637</v>
      </c>
      <c r="G402" t="s">
        <v>58858</v>
      </c>
      <c r="H402" t="s">
        <v>1544</v>
      </c>
      <c r="I402" t="s">
        <v>58004</v>
      </c>
      <c r="J402">
        <f>COUNTIFS('scrap tay'!A:A,B402,'scrap tay'!B:B,C402)</f>
        <v>0</v>
      </c>
    </row>
    <row r="403" spans="1:10" ht="22.5" customHeight="1" x14ac:dyDescent="0.25">
      <c r="A403" s="9" t="s">
        <v>1791</v>
      </c>
      <c r="B403" t="s">
        <v>1792</v>
      </c>
      <c r="C403" t="s">
        <v>1793</v>
      </c>
      <c r="D403" s="16" t="s">
        <v>59654</v>
      </c>
      <c r="E403" t="s">
        <v>60108</v>
      </c>
      <c r="G403" t="s">
        <v>59046</v>
      </c>
      <c r="H403" t="s">
        <v>1795</v>
      </c>
      <c r="I403" t="s">
        <v>58007</v>
      </c>
      <c r="J403">
        <f>COUNTIFS('scrap tay'!A:A,B403,'scrap tay'!B:B,C403)</f>
        <v>1</v>
      </c>
    </row>
    <row r="404" spans="1:10" ht="22.5" customHeight="1" x14ac:dyDescent="0.25">
      <c r="A404" s="9" t="s">
        <v>1796</v>
      </c>
      <c r="B404" t="s">
        <v>1797</v>
      </c>
      <c r="C404" t="s">
        <v>1798</v>
      </c>
      <c r="D404" s="16" t="s">
        <v>59655</v>
      </c>
      <c r="E404" t="s">
        <v>43809</v>
      </c>
      <c r="G404" t="s">
        <v>58859</v>
      </c>
      <c r="H404" t="s">
        <v>1629</v>
      </c>
      <c r="I404" t="s">
        <v>57923</v>
      </c>
      <c r="J404">
        <f>COUNTIFS('scrap tay'!A:A,B404,'scrap tay'!B:B,C404)</f>
        <v>1</v>
      </c>
    </row>
    <row r="405" spans="1:10" ht="22.5" customHeight="1" x14ac:dyDescent="0.25">
      <c r="A405" s="9" t="s">
        <v>1799</v>
      </c>
      <c r="B405" t="s">
        <v>1800</v>
      </c>
      <c r="C405" t="s">
        <v>1801</v>
      </c>
      <c r="D405" s="16" t="s">
        <v>59656</v>
      </c>
      <c r="E405" t="s">
        <v>43832</v>
      </c>
      <c r="G405" t="s">
        <v>59047</v>
      </c>
      <c r="H405" t="s">
        <v>476</v>
      </c>
      <c r="I405" t="s">
        <v>58011</v>
      </c>
      <c r="J405">
        <f>COUNTIFS('scrap tay'!A:A,B405,'scrap tay'!B:B,C405)</f>
        <v>0</v>
      </c>
    </row>
    <row r="406" spans="1:10" ht="22.5" customHeight="1" x14ac:dyDescent="0.25">
      <c r="A406" s="9" t="s">
        <v>1802</v>
      </c>
      <c r="B406" t="s">
        <v>1803</v>
      </c>
      <c r="C406" t="s">
        <v>1801</v>
      </c>
      <c r="D406" s="16" t="s">
        <v>59657</v>
      </c>
      <c r="E406" t="s">
        <v>60109</v>
      </c>
      <c r="G406" t="s">
        <v>59048</v>
      </c>
      <c r="H406" t="s">
        <v>1804</v>
      </c>
      <c r="I406" t="s">
        <v>58013</v>
      </c>
      <c r="J406">
        <f>COUNTIFS('scrap tay'!A:A,B406,'scrap tay'!B:B,C406)</f>
        <v>2</v>
      </c>
    </row>
    <row r="407" spans="1:10" ht="22.5" customHeight="1" x14ac:dyDescent="0.25">
      <c r="A407" s="9" t="s">
        <v>1805</v>
      </c>
      <c r="B407" t="s">
        <v>1806</v>
      </c>
      <c r="C407" t="s">
        <v>1801</v>
      </c>
      <c r="D407" s="16" t="s">
        <v>59658</v>
      </c>
      <c r="E407" t="s">
        <v>60110</v>
      </c>
      <c r="G407" t="s">
        <v>59049</v>
      </c>
      <c r="H407" t="s">
        <v>1809</v>
      </c>
      <c r="I407" t="s">
        <v>58017</v>
      </c>
      <c r="J407">
        <f>COUNTIFS('scrap tay'!A:A,B407,'scrap tay'!B:B,C407)</f>
        <v>0</v>
      </c>
    </row>
    <row r="408" spans="1:10" ht="22.5" customHeight="1" x14ac:dyDescent="0.25">
      <c r="A408" s="9" t="s">
        <v>1810</v>
      </c>
      <c r="B408" t="s">
        <v>1811</v>
      </c>
      <c r="C408" t="s">
        <v>1801</v>
      </c>
      <c r="D408" s="16" t="s">
        <v>59659</v>
      </c>
      <c r="E408" t="s">
        <v>60111</v>
      </c>
      <c r="G408" t="s">
        <v>59050</v>
      </c>
      <c r="H408" t="s">
        <v>1604</v>
      </c>
      <c r="I408" t="s">
        <v>58020</v>
      </c>
      <c r="J408">
        <f>COUNTIFS('scrap tay'!A:A,B408,'scrap tay'!B:B,C408)</f>
        <v>1</v>
      </c>
    </row>
    <row r="409" spans="1:10" ht="22.5" customHeight="1" x14ac:dyDescent="0.25">
      <c r="A409" s="9" t="s">
        <v>1812</v>
      </c>
      <c r="B409" t="s">
        <v>1813</v>
      </c>
      <c r="C409" t="s">
        <v>1801</v>
      </c>
      <c r="D409" s="16" t="s">
        <v>59660</v>
      </c>
      <c r="E409" t="s">
        <v>60111</v>
      </c>
      <c r="G409" t="s">
        <v>59051</v>
      </c>
      <c r="H409" t="s">
        <v>1604</v>
      </c>
      <c r="I409" t="s">
        <v>57910</v>
      </c>
      <c r="J409">
        <f>COUNTIFS('scrap tay'!A:A,B409,'scrap tay'!B:B,C409)</f>
        <v>1</v>
      </c>
    </row>
    <row r="410" spans="1:10" ht="22.5" customHeight="1" x14ac:dyDescent="0.25">
      <c r="A410" s="9" t="s">
        <v>1814</v>
      </c>
      <c r="B410" t="s">
        <v>1815</v>
      </c>
      <c r="C410" t="s">
        <v>1816</v>
      </c>
      <c r="D410" s="16" t="s">
        <v>59661</v>
      </c>
      <c r="E410" t="s">
        <v>60112</v>
      </c>
      <c r="G410" t="s">
        <v>58860</v>
      </c>
      <c r="H410" t="s">
        <v>1817</v>
      </c>
      <c r="I410" t="s">
        <v>58024</v>
      </c>
      <c r="J410">
        <f>COUNTIFS('scrap tay'!A:A,B410,'scrap tay'!B:B,C410)</f>
        <v>1</v>
      </c>
    </row>
    <row r="411" spans="1:10" ht="22.5" customHeight="1" x14ac:dyDescent="0.25">
      <c r="A411" s="9" t="s">
        <v>1818</v>
      </c>
      <c r="B411" t="s">
        <v>1819</v>
      </c>
      <c r="C411" t="s">
        <v>1816</v>
      </c>
      <c r="D411" s="16" t="s">
        <v>59662</v>
      </c>
      <c r="E411" t="s">
        <v>43859</v>
      </c>
      <c r="G411" t="s">
        <v>58861</v>
      </c>
      <c r="H411" t="s">
        <v>1823</v>
      </c>
      <c r="I411" t="s">
        <v>58026</v>
      </c>
      <c r="J411">
        <f>COUNTIFS('scrap tay'!A:A,B411,'scrap tay'!B:B,C411)</f>
        <v>1</v>
      </c>
    </row>
    <row r="412" spans="1:10" ht="22.5" customHeight="1" x14ac:dyDescent="0.25">
      <c r="A412" s="9" t="s">
        <v>1824</v>
      </c>
      <c r="B412" t="s">
        <v>1825</v>
      </c>
      <c r="C412" t="s">
        <v>1826</v>
      </c>
      <c r="D412" s="16" t="s">
        <v>59663</v>
      </c>
      <c r="E412" t="s">
        <v>44327</v>
      </c>
      <c r="G412" t="s">
        <v>59052</v>
      </c>
      <c r="H412" t="s">
        <v>1829</v>
      </c>
      <c r="I412" t="s">
        <v>58028</v>
      </c>
      <c r="J412">
        <f>COUNTIFS('scrap tay'!A:A,B412,'scrap tay'!B:B,C412)</f>
        <v>1</v>
      </c>
    </row>
    <row r="413" spans="1:10" ht="22.5" customHeight="1" x14ac:dyDescent="0.25">
      <c r="A413" s="9" t="s">
        <v>1830</v>
      </c>
      <c r="B413" t="s">
        <v>1831</v>
      </c>
      <c r="C413" t="s">
        <v>1832</v>
      </c>
      <c r="D413" s="16" t="s">
        <v>59664</v>
      </c>
      <c r="E413" t="s">
        <v>41791</v>
      </c>
      <c r="G413" t="s">
        <v>59053</v>
      </c>
      <c r="H413" t="s">
        <v>404</v>
      </c>
      <c r="I413" t="s">
        <v>58030</v>
      </c>
      <c r="J413">
        <f>COUNTIFS('scrap tay'!A:A,B413,'scrap tay'!B:B,C413)</f>
        <v>0</v>
      </c>
    </row>
    <row r="414" spans="1:10" ht="22.5" customHeight="1" x14ac:dyDescent="0.25">
      <c r="A414" s="9" t="s">
        <v>1833</v>
      </c>
      <c r="B414" t="s">
        <v>1834</v>
      </c>
      <c r="C414" t="s">
        <v>1832</v>
      </c>
      <c r="D414" s="16" t="s">
        <v>59665</v>
      </c>
      <c r="E414" t="s">
        <v>60113</v>
      </c>
      <c r="G414" t="s">
        <v>58862</v>
      </c>
      <c r="H414" t="s">
        <v>1629</v>
      </c>
      <c r="I414" t="s">
        <v>57923</v>
      </c>
      <c r="J414">
        <f>COUNTIFS('scrap tay'!A:A,B414,'scrap tay'!B:B,C414)</f>
        <v>0</v>
      </c>
    </row>
    <row r="415" spans="1:10" ht="22.5" customHeight="1" x14ac:dyDescent="0.25">
      <c r="A415" s="9" t="s">
        <v>1836</v>
      </c>
      <c r="B415" t="s">
        <v>1837</v>
      </c>
      <c r="C415" t="s">
        <v>1832</v>
      </c>
      <c r="D415" s="16" t="s">
        <v>59666</v>
      </c>
      <c r="E415" t="s">
        <v>60113</v>
      </c>
      <c r="G415" t="s">
        <v>58863</v>
      </c>
      <c r="H415" t="s">
        <v>1629</v>
      </c>
      <c r="I415" t="s">
        <v>57923</v>
      </c>
      <c r="J415">
        <f>COUNTIFS('scrap tay'!A:A,B415,'scrap tay'!B:B,C415)</f>
        <v>0</v>
      </c>
    </row>
    <row r="416" spans="1:10" ht="22.5" customHeight="1" x14ac:dyDescent="0.25">
      <c r="A416" s="9" t="s">
        <v>1838</v>
      </c>
      <c r="B416" t="s">
        <v>1839</v>
      </c>
      <c r="C416" t="s">
        <v>1832</v>
      </c>
      <c r="D416" s="16" t="s">
        <v>59667</v>
      </c>
      <c r="E416" t="s">
        <v>60113</v>
      </c>
      <c r="G416" t="s">
        <v>58864</v>
      </c>
      <c r="H416" t="s">
        <v>1629</v>
      </c>
      <c r="I416" t="s">
        <v>58034</v>
      </c>
      <c r="J416">
        <f>COUNTIFS('scrap tay'!A:A,B416,'scrap tay'!B:B,C416)</f>
        <v>0</v>
      </c>
    </row>
    <row r="417" spans="1:10" ht="22.5" customHeight="1" x14ac:dyDescent="0.25">
      <c r="A417" s="9" t="s">
        <v>1840</v>
      </c>
      <c r="B417" t="s">
        <v>1841</v>
      </c>
      <c r="C417" t="s">
        <v>1832</v>
      </c>
      <c r="D417" s="16" t="s">
        <v>59668</v>
      </c>
      <c r="E417" t="s">
        <v>60113</v>
      </c>
      <c r="G417" t="s">
        <v>58865</v>
      </c>
      <c r="H417" t="s">
        <v>1629</v>
      </c>
      <c r="I417" t="s">
        <v>58036</v>
      </c>
      <c r="J417">
        <f>COUNTIFS('scrap tay'!A:A,B417,'scrap tay'!B:B,C417)</f>
        <v>0</v>
      </c>
    </row>
    <row r="418" spans="1:10" ht="22.5" customHeight="1" x14ac:dyDescent="0.25">
      <c r="A418" s="9" t="s">
        <v>1842</v>
      </c>
      <c r="B418" t="s">
        <v>1843</v>
      </c>
      <c r="C418" t="s">
        <v>1832</v>
      </c>
      <c r="D418" s="16" t="s">
        <v>59669</v>
      </c>
      <c r="E418" t="s">
        <v>60113</v>
      </c>
      <c r="G418" t="s">
        <v>58866</v>
      </c>
      <c r="H418" t="s">
        <v>1629</v>
      </c>
      <c r="I418" t="s">
        <v>57923</v>
      </c>
      <c r="J418">
        <f>COUNTIFS('scrap tay'!A:A,B418,'scrap tay'!B:B,C418)</f>
        <v>0</v>
      </c>
    </row>
    <row r="419" spans="1:10" ht="22.5" customHeight="1" x14ac:dyDescent="0.25">
      <c r="A419" s="9" t="s">
        <v>1844</v>
      </c>
      <c r="B419" t="s">
        <v>1845</v>
      </c>
      <c r="C419" t="s">
        <v>1832</v>
      </c>
      <c r="D419" s="16" t="s">
        <v>59670</v>
      </c>
      <c r="E419" t="s">
        <v>60114</v>
      </c>
      <c r="G419" t="s">
        <v>58867</v>
      </c>
      <c r="H419" t="s">
        <v>230</v>
      </c>
      <c r="I419" t="s">
        <v>58039</v>
      </c>
      <c r="J419">
        <f>COUNTIFS('scrap tay'!A:A,B419,'scrap tay'!B:B,C419)</f>
        <v>0</v>
      </c>
    </row>
    <row r="420" spans="1:10" ht="22.5" customHeight="1" x14ac:dyDescent="0.25">
      <c r="A420" s="9" t="s">
        <v>1849</v>
      </c>
      <c r="B420" t="s">
        <v>1850</v>
      </c>
      <c r="C420" t="s">
        <v>1851</v>
      </c>
      <c r="D420" s="16" t="s">
        <v>59671</v>
      </c>
      <c r="E420" t="s">
        <v>60115</v>
      </c>
      <c r="G420" t="s">
        <v>58868</v>
      </c>
      <c r="H420" t="s">
        <v>1854</v>
      </c>
      <c r="I420" t="s">
        <v>58041</v>
      </c>
      <c r="J420">
        <f>COUNTIFS('scrap tay'!A:A,B420,'scrap tay'!B:B,C420)</f>
        <v>0</v>
      </c>
    </row>
    <row r="421" spans="1:10" ht="22.5" customHeight="1" x14ac:dyDescent="0.25">
      <c r="A421" s="9" t="s">
        <v>1855</v>
      </c>
      <c r="B421" t="s">
        <v>1856</v>
      </c>
      <c r="C421" t="s">
        <v>1857</v>
      </c>
      <c r="D421" s="16" t="s">
        <v>59672</v>
      </c>
      <c r="E421" t="s">
        <v>60116</v>
      </c>
      <c r="G421" t="s">
        <v>59054</v>
      </c>
      <c r="H421" t="s">
        <v>761</v>
      </c>
      <c r="I421" t="s">
        <v>58043</v>
      </c>
      <c r="J421">
        <f>COUNTIFS('scrap tay'!A:A,B421,'scrap tay'!B:B,C421)</f>
        <v>0</v>
      </c>
    </row>
    <row r="422" spans="1:10" ht="22.5" customHeight="1" x14ac:dyDescent="0.25">
      <c r="A422" s="9" t="s">
        <v>1860</v>
      </c>
      <c r="B422" t="s">
        <v>1861</v>
      </c>
      <c r="C422" t="s">
        <v>1862</v>
      </c>
      <c r="D422" s="16" t="s">
        <v>59673</v>
      </c>
      <c r="E422" t="s">
        <v>60117</v>
      </c>
      <c r="G422" t="s">
        <v>58869</v>
      </c>
      <c r="H422" t="s">
        <v>740</v>
      </c>
      <c r="I422" t="s">
        <v>58045</v>
      </c>
      <c r="J422">
        <f>COUNTIFS('scrap tay'!A:A,B422,'scrap tay'!B:B,C422)</f>
        <v>0</v>
      </c>
    </row>
    <row r="423" spans="1:10" ht="22.5" customHeight="1" x14ac:dyDescent="0.25">
      <c r="A423" s="9" t="s">
        <v>1863</v>
      </c>
      <c r="B423" t="s">
        <v>1864</v>
      </c>
      <c r="C423" t="s">
        <v>1862</v>
      </c>
      <c r="D423" s="16" t="s">
        <v>59674</v>
      </c>
      <c r="E423" t="s">
        <v>60118</v>
      </c>
      <c r="G423" t="s">
        <v>59055</v>
      </c>
      <c r="H423" t="s">
        <v>1492</v>
      </c>
      <c r="I423" t="s">
        <v>58047</v>
      </c>
      <c r="J423">
        <f>COUNTIFS('scrap tay'!A:A,B423,'scrap tay'!B:B,C423)</f>
        <v>0</v>
      </c>
    </row>
    <row r="424" spans="1:10" ht="22.5" customHeight="1" x14ac:dyDescent="0.25">
      <c r="A424" s="9" t="s">
        <v>1868</v>
      </c>
      <c r="B424" t="s">
        <v>1869</v>
      </c>
      <c r="C424" t="s">
        <v>1870</v>
      </c>
      <c r="D424" s="16" t="s">
        <v>59675</v>
      </c>
      <c r="E424" t="s">
        <v>60119</v>
      </c>
      <c r="G424" t="s">
        <v>59056</v>
      </c>
      <c r="H424" t="s">
        <v>102</v>
      </c>
      <c r="I424" t="s">
        <v>58049</v>
      </c>
      <c r="J424">
        <f>COUNTIFS('scrap tay'!A:A,B424,'scrap tay'!B:B,C424)</f>
        <v>0</v>
      </c>
    </row>
    <row r="425" spans="1:10" ht="22.5" customHeight="1" x14ac:dyDescent="0.25">
      <c r="A425" s="9" t="s">
        <v>1872</v>
      </c>
      <c r="B425" t="s">
        <v>1873</v>
      </c>
      <c r="C425" t="s">
        <v>1874</v>
      </c>
      <c r="D425" s="16" t="s">
        <v>59676</v>
      </c>
      <c r="E425" t="s">
        <v>60120</v>
      </c>
      <c r="G425" t="s">
        <v>59057</v>
      </c>
      <c r="H425" t="s">
        <v>125</v>
      </c>
      <c r="I425" t="s">
        <v>58051</v>
      </c>
      <c r="J425">
        <f>COUNTIFS('scrap tay'!A:A,B425,'scrap tay'!B:B,C425)</f>
        <v>0</v>
      </c>
    </row>
    <row r="426" spans="1:10" ht="22.5" customHeight="1" x14ac:dyDescent="0.25">
      <c r="A426" s="9" t="s">
        <v>1875</v>
      </c>
      <c r="B426" t="s">
        <v>1876</v>
      </c>
      <c r="C426" t="s">
        <v>1874</v>
      </c>
      <c r="D426" s="16" t="s">
        <v>59677</v>
      </c>
      <c r="E426" t="s">
        <v>59988</v>
      </c>
      <c r="G426" t="s">
        <v>58870</v>
      </c>
      <c r="H426" t="s">
        <v>334</v>
      </c>
      <c r="I426" t="s">
        <v>58053</v>
      </c>
      <c r="J426">
        <f>COUNTIFS('scrap tay'!A:A,B426,'scrap tay'!B:B,C426)</f>
        <v>0</v>
      </c>
    </row>
    <row r="427" spans="1:10" ht="22.5" customHeight="1" x14ac:dyDescent="0.25">
      <c r="A427" s="9" t="s">
        <v>1878</v>
      </c>
      <c r="B427" t="s">
        <v>1879</v>
      </c>
      <c r="C427" t="s">
        <v>1874</v>
      </c>
      <c r="D427" s="16" t="s">
        <v>59678</v>
      </c>
      <c r="E427" t="s">
        <v>59988</v>
      </c>
      <c r="G427" t="s">
        <v>58871</v>
      </c>
      <c r="H427" t="s">
        <v>334</v>
      </c>
      <c r="I427" t="s">
        <v>58053</v>
      </c>
      <c r="J427">
        <f>COUNTIFS('scrap tay'!A:A,B427,'scrap tay'!B:B,C427)</f>
        <v>0</v>
      </c>
    </row>
    <row r="428" spans="1:10" ht="22.5" customHeight="1" x14ac:dyDescent="0.25">
      <c r="A428" s="9" t="s">
        <v>1880</v>
      </c>
      <c r="B428" t="s">
        <v>1881</v>
      </c>
      <c r="C428" t="s">
        <v>1882</v>
      </c>
      <c r="D428" s="16" t="s">
        <v>59679</v>
      </c>
      <c r="E428" t="s">
        <v>60121</v>
      </c>
      <c r="G428" t="s">
        <v>59058</v>
      </c>
      <c r="H428" t="s">
        <v>188</v>
      </c>
      <c r="I428" t="s">
        <v>58056</v>
      </c>
      <c r="J428">
        <f>COUNTIFS('scrap tay'!A:A,B428,'scrap tay'!B:B,C428)</f>
        <v>0</v>
      </c>
    </row>
    <row r="429" spans="1:10" ht="22.5" customHeight="1" x14ac:dyDescent="0.25">
      <c r="A429" s="9" t="s">
        <v>1884</v>
      </c>
      <c r="B429" t="s">
        <v>1885</v>
      </c>
      <c r="C429" t="s">
        <v>1886</v>
      </c>
      <c r="D429" s="16" t="s">
        <v>59680</v>
      </c>
      <c r="E429" t="s">
        <v>60122</v>
      </c>
      <c r="G429" t="s">
        <v>58872</v>
      </c>
      <c r="H429" t="s">
        <v>740</v>
      </c>
      <c r="I429" t="s">
        <v>58058</v>
      </c>
      <c r="J429">
        <f>COUNTIFS('scrap tay'!A:A,B429,'scrap tay'!B:B,C429)</f>
        <v>0</v>
      </c>
    </row>
    <row r="430" spans="1:10" ht="22.5" customHeight="1" x14ac:dyDescent="0.25">
      <c r="A430" s="9" t="s">
        <v>1887</v>
      </c>
      <c r="B430" t="s">
        <v>1888</v>
      </c>
      <c r="C430" t="s">
        <v>1889</v>
      </c>
      <c r="D430" s="16" t="s">
        <v>59681</v>
      </c>
      <c r="E430" t="s">
        <v>60123</v>
      </c>
      <c r="G430" t="s">
        <v>59059</v>
      </c>
      <c r="H430" t="s">
        <v>1892</v>
      </c>
      <c r="I430" t="s">
        <v>58060</v>
      </c>
      <c r="J430">
        <f>COUNTIFS('scrap tay'!A:A,B430,'scrap tay'!B:B,C430)</f>
        <v>0</v>
      </c>
    </row>
    <row r="431" spans="1:10" ht="22.5" customHeight="1" x14ac:dyDescent="0.25">
      <c r="A431" s="9" t="s">
        <v>1893</v>
      </c>
      <c r="B431" t="s">
        <v>1894</v>
      </c>
      <c r="C431" t="s">
        <v>1895</v>
      </c>
      <c r="D431" s="16" t="s">
        <v>59682</v>
      </c>
      <c r="E431" t="s">
        <v>60124</v>
      </c>
      <c r="G431" t="s">
        <v>58873</v>
      </c>
      <c r="H431" t="s">
        <v>1897</v>
      </c>
      <c r="I431" t="s">
        <v>58062</v>
      </c>
      <c r="J431">
        <f>COUNTIFS('scrap tay'!A:A,B431,'scrap tay'!B:B,C431)</f>
        <v>0</v>
      </c>
    </row>
    <row r="432" spans="1:10" ht="22.5" customHeight="1" x14ac:dyDescent="0.25">
      <c r="A432" s="9" t="s">
        <v>1898</v>
      </c>
      <c r="B432" t="s">
        <v>1899</v>
      </c>
      <c r="C432" t="s">
        <v>1895</v>
      </c>
      <c r="D432" s="16" t="s">
        <v>59683</v>
      </c>
      <c r="E432" t="s">
        <v>60124</v>
      </c>
      <c r="G432" t="s">
        <v>58874</v>
      </c>
      <c r="H432" t="s">
        <v>1897</v>
      </c>
      <c r="I432" t="s">
        <v>58062</v>
      </c>
      <c r="J432">
        <f>COUNTIFS('scrap tay'!A:A,B432,'scrap tay'!B:B,C432)</f>
        <v>0</v>
      </c>
    </row>
    <row r="433" spans="1:10" ht="22.5" customHeight="1" x14ac:dyDescent="0.25">
      <c r="A433" s="9" t="s">
        <v>1901</v>
      </c>
      <c r="B433" t="s">
        <v>1902</v>
      </c>
      <c r="C433" t="s">
        <v>1895</v>
      </c>
      <c r="D433" s="16" t="s">
        <v>59684</v>
      </c>
      <c r="E433" t="s">
        <v>60124</v>
      </c>
      <c r="G433" t="s">
        <v>58875</v>
      </c>
      <c r="H433" t="s">
        <v>1897</v>
      </c>
      <c r="I433" t="s">
        <v>58062</v>
      </c>
      <c r="J433">
        <f>COUNTIFS('scrap tay'!A:A,B433,'scrap tay'!B:B,C433)</f>
        <v>0</v>
      </c>
    </row>
    <row r="434" spans="1:10" ht="22.5" customHeight="1" x14ac:dyDescent="0.25">
      <c r="A434" s="9" t="s">
        <v>1904</v>
      </c>
      <c r="B434" t="s">
        <v>1905</v>
      </c>
      <c r="C434" t="s">
        <v>1906</v>
      </c>
      <c r="D434" s="16" t="s">
        <v>59685</v>
      </c>
      <c r="E434" t="s">
        <v>60125</v>
      </c>
      <c r="G434" t="s">
        <v>58876</v>
      </c>
      <c r="H434" t="s">
        <v>1907</v>
      </c>
      <c r="I434" t="s">
        <v>58066</v>
      </c>
      <c r="J434">
        <f>COUNTIFS('scrap tay'!A:A,B434,'scrap tay'!B:B,C434)</f>
        <v>0</v>
      </c>
    </row>
    <row r="435" spans="1:10" ht="22.5" customHeight="1" x14ac:dyDescent="0.25">
      <c r="A435" s="9" t="s">
        <v>1908</v>
      </c>
      <c r="B435" t="s">
        <v>1909</v>
      </c>
      <c r="C435" t="s">
        <v>1910</v>
      </c>
      <c r="D435" s="16" t="s">
        <v>59686</v>
      </c>
      <c r="E435" t="s">
        <v>60126</v>
      </c>
      <c r="G435" t="s">
        <v>58877</v>
      </c>
      <c r="H435" t="s">
        <v>1913</v>
      </c>
      <c r="I435" t="s">
        <v>58068</v>
      </c>
      <c r="J435">
        <f>COUNTIFS('scrap tay'!A:A,B435,'scrap tay'!B:B,C435)</f>
        <v>0</v>
      </c>
    </row>
    <row r="436" spans="1:10" ht="22.5" customHeight="1" x14ac:dyDescent="0.25">
      <c r="A436" s="9" t="s">
        <v>1914</v>
      </c>
      <c r="B436" t="s">
        <v>1915</v>
      </c>
      <c r="C436" t="s">
        <v>1916</v>
      </c>
      <c r="D436" s="16" t="s">
        <v>59687</v>
      </c>
      <c r="E436" t="s">
        <v>60127</v>
      </c>
      <c r="G436" t="s">
        <v>59060</v>
      </c>
      <c r="H436" t="s">
        <v>188</v>
      </c>
      <c r="I436" t="s">
        <v>58056</v>
      </c>
      <c r="J436">
        <f>COUNTIFS('scrap tay'!A:A,B436,'scrap tay'!B:B,C436)</f>
        <v>0</v>
      </c>
    </row>
    <row r="437" spans="1:10" ht="22.5" customHeight="1" x14ac:dyDescent="0.25">
      <c r="A437" s="9" t="s">
        <v>1920</v>
      </c>
      <c r="B437" t="s">
        <v>1921</v>
      </c>
      <c r="C437" t="s">
        <v>1916</v>
      </c>
      <c r="D437" s="16" t="s">
        <v>59688</v>
      </c>
      <c r="E437" t="s">
        <v>60128</v>
      </c>
      <c r="G437" t="s">
        <v>58878</v>
      </c>
      <c r="H437" t="s">
        <v>20</v>
      </c>
      <c r="I437" t="s">
        <v>58071</v>
      </c>
      <c r="J437">
        <f>COUNTIFS('scrap tay'!A:A,B437,'scrap tay'!B:B,C437)</f>
        <v>0</v>
      </c>
    </row>
    <row r="438" spans="1:10" ht="22.5" customHeight="1" x14ac:dyDescent="0.25">
      <c r="A438" s="9" t="s">
        <v>1923</v>
      </c>
      <c r="B438" t="s">
        <v>1924</v>
      </c>
      <c r="C438" t="s">
        <v>1916</v>
      </c>
      <c r="D438" s="16" t="s">
        <v>59689</v>
      </c>
      <c r="E438" t="s">
        <v>60129</v>
      </c>
      <c r="G438" t="s">
        <v>59061</v>
      </c>
      <c r="H438" t="s">
        <v>1927</v>
      </c>
      <c r="I438" t="s">
        <v>58073</v>
      </c>
      <c r="J438">
        <f>COUNTIFS('scrap tay'!A:A,B438,'scrap tay'!B:B,C438)</f>
        <v>0</v>
      </c>
    </row>
    <row r="439" spans="1:10" ht="22.5" customHeight="1" x14ac:dyDescent="0.25">
      <c r="A439" s="9" t="s">
        <v>1928</v>
      </c>
      <c r="B439" t="s">
        <v>1929</v>
      </c>
      <c r="C439" t="s">
        <v>380</v>
      </c>
      <c r="D439" s="16" t="s">
        <v>59690</v>
      </c>
      <c r="E439" t="s">
        <v>60130</v>
      </c>
      <c r="G439" t="s">
        <v>59062</v>
      </c>
      <c r="H439" t="s">
        <v>1931</v>
      </c>
      <c r="I439" t="s">
        <v>58075</v>
      </c>
      <c r="J439">
        <f>COUNTIFS('scrap tay'!A:A,B439,'scrap tay'!B:B,C439)</f>
        <v>0</v>
      </c>
    </row>
    <row r="440" spans="1:10" ht="22.5" customHeight="1" x14ac:dyDescent="0.25">
      <c r="A440" s="9" t="s">
        <v>1932</v>
      </c>
      <c r="B440" t="s">
        <v>1933</v>
      </c>
      <c r="C440" t="s">
        <v>1934</v>
      </c>
      <c r="D440" s="16" t="s">
        <v>59691</v>
      </c>
      <c r="E440" t="s">
        <v>60131</v>
      </c>
      <c r="G440" t="s">
        <v>58879</v>
      </c>
      <c r="H440" t="s">
        <v>102</v>
      </c>
      <c r="I440" t="s">
        <v>58077</v>
      </c>
      <c r="J440">
        <f>COUNTIFS('scrap tay'!A:A,B440,'scrap tay'!B:B,C440)</f>
        <v>0</v>
      </c>
    </row>
    <row r="441" spans="1:10" ht="22.5" customHeight="1" x14ac:dyDescent="0.25">
      <c r="A441" s="9" t="s">
        <v>1935</v>
      </c>
      <c r="B441" t="s">
        <v>1936</v>
      </c>
      <c r="C441" t="s">
        <v>1934</v>
      </c>
      <c r="D441" s="16" t="s">
        <v>59692</v>
      </c>
      <c r="E441" t="s">
        <v>60131</v>
      </c>
      <c r="G441" t="s">
        <v>58880</v>
      </c>
      <c r="H441" t="s">
        <v>1492</v>
      </c>
      <c r="I441" t="s">
        <v>58079</v>
      </c>
      <c r="J441">
        <f>COUNTIFS('scrap tay'!A:A,B441,'scrap tay'!B:B,C441)</f>
        <v>0</v>
      </c>
    </row>
    <row r="442" spans="1:10" ht="22.5" customHeight="1" x14ac:dyDescent="0.25">
      <c r="A442" s="9" t="s">
        <v>1938</v>
      </c>
      <c r="B442" t="s">
        <v>1939</v>
      </c>
      <c r="C442" t="s">
        <v>1940</v>
      </c>
      <c r="D442" s="16" t="s">
        <v>59693</v>
      </c>
      <c r="E442" t="s">
        <v>60132</v>
      </c>
      <c r="G442" t="s">
        <v>59063</v>
      </c>
      <c r="H442" t="s">
        <v>1941</v>
      </c>
      <c r="I442" t="s">
        <v>58081</v>
      </c>
      <c r="J442">
        <f>COUNTIFS('scrap tay'!A:A,B442,'scrap tay'!B:B,C442)</f>
        <v>0</v>
      </c>
    </row>
    <row r="443" spans="1:10" ht="22.5" customHeight="1" x14ac:dyDescent="0.25">
      <c r="A443" s="9" t="s">
        <v>1942</v>
      </c>
      <c r="B443" t="s">
        <v>1943</v>
      </c>
      <c r="C443" t="s">
        <v>1944</v>
      </c>
      <c r="D443" s="16" t="s">
        <v>59694</v>
      </c>
      <c r="E443" t="s">
        <v>60133</v>
      </c>
      <c r="G443" t="s">
        <v>58881</v>
      </c>
      <c r="H443" t="s">
        <v>188</v>
      </c>
      <c r="I443" t="s">
        <v>58083</v>
      </c>
      <c r="J443">
        <f>COUNTIFS('scrap tay'!A:A,B443,'scrap tay'!B:B,C443)</f>
        <v>0</v>
      </c>
    </row>
    <row r="444" spans="1:10" ht="22.5" customHeight="1" x14ac:dyDescent="0.25">
      <c r="A444" s="9" t="s">
        <v>1946</v>
      </c>
      <c r="B444" t="s">
        <v>1947</v>
      </c>
      <c r="C444" t="s">
        <v>1948</v>
      </c>
      <c r="D444" s="16" t="s">
        <v>59695</v>
      </c>
      <c r="E444" t="s">
        <v>60134</v>
      </c>
      <c r="G444" t="s">
        <v>59064</v>
      </c>
      <c r="H444" t="s">
        <v>734</v>
      </c>
      <c r="I444" t="s">
        <v>58085</v>
      </c>
      <c r="J444">
        <f>COUNTIFS('scrap tay'!A:A,B444,'scrap tay'!B:B,C444)</f>
        <v>0</v>
      </c>
    </row>
    <row r="445" spans="1:10" ht="22.5" customHeight="1" x14ac:dyDescent="0.25">
      <c r="A445" s="9" t="s">
        <v>1950</v>
      </c>
      <c r="B445" t="s">
        <v>1951</v>
      </c>
      <c r="C445" t="s">
        <v>1952</v>
      </c>
      <c r="D445" s="16" t="s">
        <v>59696</v>
      </c>
      <c r="E445" t="s">
        <v>60135</v>
      </c>
      <c r="G445" t="s">
        <v>59065</v>
      </c>
      <c r="H445" t="s">
        <v>761</v>
      </c>
      <c r="I445" t="s">
        <v>58087</v>
      </c>
      <c r="J445">
        <f>COUNTIFS('scrap tay'!A:A,B445,'scrap tay'!B:B,C445)</f>
        <v>0</v>
      </c>
    </row>
    <row r="446" spans="1:10" ht="22.5" customHeight="1" x14ac:dyDescent="0.25">
      <c r="A446" s="9" t="s">
        <v>1954</v>
      </c>
      <c r="B446" t="s">
        <v>1955</v>
      </c>
      <c r="C446" t="s">
        <v>1956</v>
      </c>
      <c r="D446" s="16" t="s">
        <v>59697</v>
      </c>
      <c r="E446" t="s">
        <v>60136</v>
      </c>
      <c r="G446" t="s">
        <v>59066</v>
      </c>
      <c r="H446" t="s">
        <v>1959</v>
      </c>
      <c r="I446" t="s">
        <v>58090</v>
      </c>
      <c r="J446">
        <f>COUNTIFS('scrap tay'!A:A,B446,'scrap tay'!B:B,C446)</f>
        <v>0</v>
      </c>
    </row>
    <row r="447" spans="1:10" ht="22.5" customHeight="1" x14ac:dyDescent="0.25">
      <c r="A447" s="9" t="s">
        <v>1960</v>
      </c>
      <c r="B447" t="s">
        <v>1455</v>
      </c>
      <c r="C447" t="s">
        <v>1961</v>
      </c>
      <c r="D447" s="16" t="s">
        <v>59698</v>
      </c>
      <c r="E447" t="s">
        <v>60137</v>
      </c>
      <c r="G447" t="s">
        <v>59067</v>
      </c>
      <c r="H447" t="s">
        <v>1965</v>
      </c>
      <c r="I447" t="s">
        <v>58092</v>
      </c>
      <c r="J447">
        <f>COUNTIFS('scrap tay'!A:A,B447,'scrap tay'!B:B,C447)</f>
        <v>0</v>
      </c>
    </row>
    <row r="448" spans="1:10" ht="22.5" customHeight="1" x14ac:dyDescent="0.25">
      <c r="A448" s="9" t="s">
        <v>1966</v>
      </c>
      <c r="B448" t="s">
        <v>1967</v>
      </c>
      <c r="C448" t="s">
        <v>1968</v>
      </c>
      <c r="D448" s="16" t="s">
        <v>59699</v>
      </c>
      <c r="E448" t="s">
        <v>60138</v>
      </c>
      <c r="G448" t="s">
        <v>59068</v>
      </c>
      <c r="H448" t="s">
        <v>1973</v>
      </c>
      <c r="I448" t="s">
        <v>58094</v>
      </c>
      <c r="J448">
        <f>COUNTIFS('scrap tay'!A:A,B448,'scrap tay'!B:B,C448)</f>
        <v>0</v>
      </c>
    </row>
    <row r="449" spans="1:10" ht="22.5" customHeight="1" x14ac:dyDescent="0.25">
      <c r="A449" s="9" t="s">
        <v>1974</v>
      </c>
      <c r="B449" t="s">
        <v>1975</v>
      </c>
      <c r="C449" t="s">
        <v>560</v>
      </c>
      <c r="D449" s="16" t="s">
        <v>59700</v>
      </c>
      <c r="E449" t="s">
        <v>60139</v>
      </c>
      <c r="G449" t="s">
        <v>58882</v>
      </c>
      <c r="H449" t="s">
        <v>102</v>
      </c>
      <c r="I449" t="s">
        <v>58096</v>
      </c>
      <c r="J449">
        <f>COUNTIFS('scrap tay'!A:A,B449,'scrap tay'!B:B,C449)</f>
        <v>0</v>
      </c>
    </row>
    <row r="450" spans="1:10" ht="22.5" customHeight="1" x14ac:dyDescent="0.25">
      <c r="A450" s="9" t="s">
        <v>1976</v>
      </c>
      <c r="B450" t="s">
        <v>1977</v>
      </c>
      <c r="C450" t="s">
        <v>1978</v>
      </c>
      <c r="D450" s="16" t="s">
        <v>59701</v>
      </c>
      <c r="E450" t="s">
        <v>60140</v>
      </c>
      <c r="G450" t="s">
        <v>58883</v>
      </c>
      <c r="H450" t="s">
        <v>1980</v>
      </c>
      <c r="I450" t="s">
        <v>58098</v>
      </c>
      <c r="J450">
        <f>COUNTIFS('scrap tay'!A:A,B450,'scrap tay'!B:B,C450)</f>
        <v>0</v>
      </c>
    </row>
    <row r="451" spans="1:10" ht="22.5" customHeight="1" x14ac:dyDescent="0.25">
      <c r="A451" s="9" t="s">
        <v>1981</v>
      </c>
      <c r="B451" t="s">
        <v>1982</v>
      </c>
      <c r="C451" t="s">
        <v>1983</v>
      </c>
      <c r="D451" s="16" t="s">
        <v>59702</v>
      </c>
      <c r="E451" t="s">
        <v>60141</v>
      </c>
      <c r="G451" t="s">
        <v>58884</v>
      </c>
      <c r="H451" t="s">
        <v>1986</v>
      </c>
      <c r="I451" t="s">
        <v>58100</v>
      </c>
      <c r="J451">
        <f>COUNTIFS('scrap tay'!A:A,B451,'scrap tay'!B:B,C451)</f>
        <v>0</v>
      </c>
    </row>
    <row r="452" spans="1:10" ht="22.5" customHeight="1" x14ac:dyDescent="0.25">
      <c r="A452" s="9" t="s">
        <v>1987</v>
      </c>
      <c r="B452" t="s">
        <v>1988</v>
      </c>
      <c r="C452" t="s">
        <v>1989</v>
      </c>
      <c r="D452" s="16" t="s">
        <v>59703</v>
      </c>
      <c r="E452" t="s">
        <v>60142</v>
      </c>
      <c r="G452" t="s">
        <v>59069</v>
      </c>
      <c r="H452" t="s">
        <v>1992</v>
      </c>
      <c r="I452" t="s">
        <v>58102</v>
      </c>
      <c r="J452">
        <f>COUNTIFS('scrap tay'!A:A,B452,'scrap tay'!B:B,C452)</f>
        <v>0</v>
      </c>
    </row>
    <row r="453" spans="1:10" ht="22.5" customHeight="1" x14ac:dyDescent="0.25">
      <c r="A453" s="9" t="s">
        <v>1993</v>
      </c>
      <c r="B453" t="s">
        <v>1994</v>
      </c>
      <c r="C453" t="s">
        <v>243</v>
      </c>
      <c r="D453" s="16" t="s">
        <v>59704</v>
      </c>
      <c r="E453" t="s">
        <v>60143</v>
      </c>
      <c r="G453" t="s">
        <v>58885</v>
      </c>
      <c r="H453" t="s">
        <v>240</v>
      </c>
      <c r="I453" t="s">
        <v>57443</v>
      </c>
      <c r="J453">
        <f>COUNTIFS('scrap tay'!A:A,B453,'scrap tay'!B:B,C453)</f>
        <v>0</v>
      </c>
    </row>
    <row r="454" spans="1:10" ht="22.5" customHeight="1" x14ac:dyDescent="0.25">
      <c r="A454" s="9" t="s">
        <v>1997</v>
      </c>
      <c r="B454" t="s">
        <v>1998</v>
      </c>
      <c r="C454" t="s">
        <v>1999</v>
      </c>
      <c r="D454" s="16" t="s">
        <v>59705</v>
      </c>
      <c r="E454" t="s">
        <v>60144</v>
      </c>
      <c r="G454" t="s">
        <v>59070</v>
      </c>
      <c r="H454" t="s">
        <v>168</v>
      </c>
      <c r="I454" t="s">
        <v>58105</v>
      </c>
      <c r="J454">
        <f>COUNTIFS('scrap tay'!A:A,B454,'scrap tay'!B:B,C454)</f>
        <v>0</v>
      </c>
    </row>
    <row r="455" spans="1:10" ht="22.5" customHeight="1" x14ac:dyDescent="0.25">
      <c r="A455" s="9" t="s">
        <v>2003</v>
      </c>
      <c r="B455" t="s">
        <v>2004</v>
      </c>
      <c r="C455" t="s">
        <v>570</v>
      </c>
      <c r="D455" s="16" t="s">
        <v>59706</v>
      </c>
      <c r="E455" t="s">
        <v>60145</v>
      </c>
      <c r="G455" t="s">
        <v>58886</v>
      </c>
      <c r="H455" t="s">
        <v>1941</v>
      </c>
      <c r="I455" t="s">
        <v>58107</v>
      </c>
      <c r="J455">
        <f>COUNTIFS('scrap tay'!A:A,B455,'scrap tay'!B:B,C455)</f>
        <v>0</v>
      </c>
    </row>
    <row r="456" spans="1:10" ht="22.5" customHeight="1" x14ac:dyDescent="0.25">
      <c r="A456" s="9" t="s">
        <v>2006</v>
      </c>
      <c r="B456" t="s">
        <v>1520</v>
      </c>
      <c r="C456" t="s">
        <v>570</v>
      </c>
      <c r="D456" s="16" t="s">
        <v>59707</v>
      </c>
      <c r="E456" t="s">
        <v>60146</v>
      </c>
      <c r="G456" t="s">
        <v>58887</v>
      </c>
      <c r="H456" t="s">
        <v>573</v>
      </c>
      <c r="I456" t="s">
        <v>58109</v>
      </c>
      <c r="J456">
        <f>COUNTIFS('scrap tay'!A:A,B456,'scrap tay'!B:B,C456)</f>
        <v>0</v>
      </c>
    </row>
    <row r="457" spans="1:10" ht="22.5" customHeight="1" x14ac:dyDescent="0.25">
      <c r="A457" s="9" t="s">
        <v>2009</v>
      </c>
      <c r="B457" t="s">
        <v>2010</v>
      </c>
      <c r="C457" t="s">
        <v>2011</v>
      </c>
      <c r="D457" s="16" t="s">
        <v>59708</v>
      </c>
      <c r="E457" t="s">
        <v>60147</v>
      </c>
      <c r="G457" t="s">
        <v>59071</v>
      </c>
      <c r="H457" t="s">
        <v>2014</v>
      </c>
      <c r="I457" t="s">
        <v>58111</v>
      </c>
      <c r="J457">
        <f>COUNTIFS('scrap tay'!A:A,B457,'scrap tay'!B:B,C457)</f>
        <v>0</v>
      </c>
    </row>
    <row r="458" spans="1:10" ht="22.5" customHeight="1" x14ac:dyDescent="0.25">
      <c r="A458" s="9" t="s">
        <v>2015</v>
      </c>
      <c r="B458" t="s">
        <v>2016</v>
      </c>
      <c r="C458" t="s">
        <v>2011</v>
      </c>
      <c r="D458" s="16" t="s">
        <v>59709</v>
      </c>
      <c r="E458" t="s">
        <v>60148</v>
      </c>
      <c r="G458" t="s">
        <v>59072</v>
      </c>
      <c r="H458" t="s">
        <v>115</v>
      </c>
      <c r="I458" t="s">
        <v>58113</v>
      </c>
      <c r="J458">
        <f>COUNTIFS('scrap tay'!A:A,B458,'scrap tay'!B:B,C458)</f>
        <v>0</v>
      </c>
    </row>
    <row r="459" spans="1:10" ht="22.5" customHeight="1" x14ac:dyDescent="0.25">
      <c r="A459" s="9" t="s">
        <v>2020</v>
      </c>
      <c r="B459" t="s">
        <v>2021</v>
      </c>
      <c r="C459" t="s">
        <v>343</v>
      </c>
      <c r="D459" s="16" t="s">
        <v>59710</v>
      </c>
      <c r="E459" t="s">
        <v>60149</v>
      </c>
      <c r="G459" t="s">
        <v>59073</v>
      </c>
      <c r="H459" t="s">
        <v>2022</v>
      </c>
      <c r="I459" t="s">
        <v>58116</v>
      </c>
      <c r="J459">
        <f>COUNTIFS('scrap tay'!A:A,B459,'scrap tay'!B:B,C459)</f>
        <v>1</v>
      </c>
    </row>
    <row r="460" spans="1:10" ht="22.5" customHeight="1" x14ac:dyDescent="0.25">
      <c r="A460" s="9" t="s">
        <v>2023</v>
      </c>
      <c r="B460" t="s">
        <v>2024</v>
      </c>
      <c r="C460" t="s">
        <v>30</v>
      </c>
      <c r="D460" s="16" t="s">
        <v>59711</v>
      </c>
      <c r="E460" t="s">
        <v>59996</v>
      </c>
      <c r="G460" t="s">
        <v>58888</v>
      </c>
      <c r="H460" t="s">
        <v>387</v>
      </c>
      <c r="I460" t="s">
        <v>58118</v>
      </c>
      <c r="J460">
        <f>COUNTIFS('scrap tay'!A:A,B460,'scrap tay'!B:B,C460)</f>
        <v>2</v>
      </c>
    </row>
    <row r="461" spans="1:10" ht="22.5" customHeight="1" x14ac:dyDescent="0.25">
      <c r="A461" s="9" t="s">
        <v>2025</v>
      </c>
      <c r="B461" t="s">
        <v>2026</v>
      </c>
      <c r="C461" t="s">
        <v>2027</v>
      </c>
      <c r="D461" s="16" t="s">
        <v>59712</v>
      </c>
      <c r="E461" t="s">
        <v>60150</v>
      </c>
      <c r="G461" t="s">
        <v>59074</v>
      </c>
      <c r="H461" t="s">
        <v>334</v>
      </c>
      <c r="I461" t="s">
        <v>58120</v>
      </c>
      <c r="J461">
        <f>COUNTIFS('scrap tay'!A:A,B461,'scrap tay'!B:B,C461)</f>
        <v>0</v>
      </c>
    </row>
    <row r="462" spans="1:10" ht="22.5" customHeight="1" x14ac:dyDescent="0.25">
      <c r="A462" s="9" t="s">
        <v>2031</v>
      </c>
      <c r="B462" t="s">
        <v>2032</v>
      </c>
      <c r="C462" t="s">
        <v>2033</v>
      </c>
      <c r="D462" s="16" t="s">
        <v>59713</v>
      </c>
      <c r="E462" t="s">
        <v>60151</v>
      </c>
      <c r="G462" t="s">
        <v>58889</v>
      </c>
      <c r="H462" t="s">
        <v>2034</v>
      </c>
      <c r="I462" t="s">
        <v>58122</v>
      </c>
      <c r="J462">
        <f>COUNTIFS('scrap tay'!A:A,B462,'scrap tay'!B:B,C462)</f>
        <v>0</v>
      </c>
    </row>
    <row r="463" spans="1:10" ht="22.5" customHeight="1" x14ac:dyDescent="0.25">
      <c r="A463" s="9" t="s">
        <v>2035</v>
      </c>
      <c r="B463" t="s">
        <v>155</v>
      </c>
      <c r="C463" t="s">
        <v>2036</v>
      </c>
      <c r="D463" s="16" t="s">
        <v>59714</v>
      </c>
      <c r="E463" t="s">
        <v>43255</v>
      </c>
      <c r="G463" t="s">
        <v>58890</v>
      </c>
      <c r="H463" t="s">
        <v>1009</v>
      </c>
      <c r="I463" t="s">
        <v>57663</v>
      </c>
      <c r="J463">
        <f>COUNTIFS('scrap tay'!A:A,B463,'scrap tay'!B:B,C463)</f>
        <v>0</v>
      </c>
    </row>
    <row r="464" spans="1:10" ht="22.5" customHeight="1" x14ac:dyDescent="0.25">
      <c r="A464" s="9" t="s">
        <v>2038</v>
      </c>
      <c r="B464" t="s">
        <v>2039</v>
      </c>
      <c r="C464" t="s">
        <v>2040</v>
      </c>
      <c r="D464" s="16" t="s">
        <v>59715</v>
      </c>
      <c r="E464" t="s">
        <v>60135</v>
      </c>
      <c r="G464" t="s">
        <v>59075</v>
      </c>
      <c r="H464" t="s">
        <v>855</v>
      </c>
      <c r="I464" t="s">
        <v>58126</v>
      </c>
      <c r="J464">
        <f>COUNTIFS('scrap tay'!A:A,B464,'scrap tay'!B:B,C464)</f>
        <v>0</v>
      </c>
    </row>
    <row r="465" spans="1:10" ht="22.5" customHeight="1" x14ac:dyDescent="0.25">
      <c r="A465" s="9" t="s">
        <v>2041</v>
      </c>
      <c r="B465" t="s">
        <v>2042</v>
      </c>
      <c r="C465" t="s">
        <v>2043</v>
      </c>
      <c r="D465" s="16" t="s">
        <v>59716</v>
      </c>
      <c r="E465" t="s">
        <v>60152</v>
      </c>
      <c r="G465" t="s">
        <v>59076</v>
      </c>
      <c r="H465" t="s">
        <v>2044</v>
      </c>
      <c r="I465" t="s">
        <v>58128</v>
      </c>
      <c r="J465">
        <f>COUNTIFS('scrap tay'!A:A,B465,'scrap tay'!B:B,C465)</f>
        <v>0</v>
      </c>
    </row>
    <row r="466" spans="1:10" ht="22.5" customHeight="1" x14ac:dyDescent="0.25">
      <c r="A466" s="9" t="s">
        <v>2045</v>
      </c>
      <c r="B466" t="s">
        <v>2046</v>
      </c>
      <c r="C466" t="s">
        <v>2043</v>
      </c>
      <c r="D466" s="16" t="s">
        <v>59717</v>
      </c>
      <c r="E466" t="s">
        <v>60153</v>
      </c>
      <c r="G466" t="s">
        <v>59077</v>
      </c>
      <c r="H466" t="s">
        <v>2044</v>
      </c>
      <c r="I466" t="s">
        <v>58128</v>
      </c>
      <c r="J466">
        <f>COUNTIFS('scrap tay'!A:A,B466,'scrap tay'!B:B,C466)</f>
        <v>0</v>
      </c>
    </row>
    <row r="467" spans="1:10" ht="22.5" customHeight="1" x14ac:dyDescent="0.25">
      <c r="A467" s="9" t="s">
        <v>2048</v>
      </c>
      <c r="B467" t="s">
        <v>2049</v>
      </c>
      <c r="C467" t="s">
        <v>2050</v>
      </c>
      <c r="D467" s="16" t="s">
        <v>59718</v>
      </c>
      <c r="E467" t="s">
        <v>60154</v>
      </c>
      <c r="G467" t="s">
        <v>59078</v>
      </c>
      <c r="H467" t="s">
        <v>175</v>
      </c>
      <c r="I467" t="s">
        <v>58131</v>
      </c>
      <c r="J467">
        <f>COUNTIFS('scrap tay'!A:A,B467,'scrap tay'!B:B,C467)</f>
        <v>0</v>
      </c>
    </row>
    <row r="468" spans="1:10" ht="22.5" customHeight="1" x14ac:dyDescent="0.25">
      <c r="A468" s="9" t="s">
        <v>2053</v>
      </c>
      <c r="B468" t="s">
        <v>2054</v>
      </c>
      <c r="C468" t="s">
        <v>2055</v>
      </c>
      <c r="D468" s="16" t="s">
        <v>59719</v>
      </c>
      <c r="E468" t="s">
        <v>60155</v>
      </c>
      <c r="G468" t="s">
        <v>59079</v>
      </c>
      <c r="H468" t="s">
        <v>2057</v>
      </c>
      <c r="I468" t="s">
        <v>58133</v>
      </c>
      <c r="J468">
        <f>COUNTIFS('scrap tay'!A:A,B468,'scrap tay'!B:B,C468)</f>
        <v>0</v>
      </c>
    </row>
    <row r="469" spans="1:10" ht="22.5" customHeight="1" x14ac:dyDescent="0.25">
      <c r="A469" s="9" t="s">
        <v>2058</v>
      </c>
      <c r="B469" t="s">
        <v>2059</v>
      </c>
      <c r="C469" t="s">
        <v>2060</v>
      </c>
      <c r="D469" s="16" t="s">
        <v>59720</v>
      </c>
      <c r="E469" t="s">
        <v>60156</v>
      </c>
      <c r="G469" t="s">
        <v>59080</v>
      </c>
      <c r="H469" t="s">
        <v>646</v>
      </c>
      <c r="I469" t="s">
        <v>58135</v>
      </c>
      <c r="J469">
        <f>COUNTIFS('scrap tay'!A:A,B469,'scrap tay'!B:B,C469)</f>
        <v>0</v>
      </c>
    </row>
    <row r="470" spans="1:10" ht="22.5" customHeight="1" x14ac:dyDescent="0.25">
      <c r="A470" s="9" t="s">
        <v>2063</v>
      </c>
      <c r="B470" t="s">
        <v>2064</v>
      </c>
      <c r="C470" t="s">
        <v>2060</v>
      </c>
      <c r="D470" s="16" t="s">
        <v>59721</v>
      </c>
      <c r="E470" t="s">
        <v>60157</v>
      </c>
      <c r="G470" t="s">
        <v>59081</v>
      </c>
      <c r="H470" t="s">
        <v>2065</v>
      </c>
      <c r="I470" t="s">
        <v>58137</v>
      </c>
      <c r="J470">
        <f>COUNTIFS('scrap tay'!A:A,B470,'scrap tay'!B:B,C470)</f>
        <v>0</v>
      </c>
    </row>
    <row r="471" spans="1:10" ht="22.5" customHeight="1" x14ac:dyDescent="0.25">
      <c r="A471" s="9" t="s">
        <v>2066</v>
      </c>
      <c r="B471" t="s">
        <v>2067</v>
      </c>
      <c r="C471" t="s">
        <v>2068</v>
      </c>
      <c r="D471" s="16" t="s">
        <v>59722</v>
      </c>
      <c r="E471" t="s">
        <v>60158</v>
      </c>
      <c r="G471" t="s">
        <v>59082</v>
      </c>
      <c r="H471" t="s">
        <v>2070</v>
      </c>
      <c r="I471" t="s">
        <v>58139</v>
      </c>
      <c r="J471">
        <f>COUNTIFS('scrap tay'!A:A,B471,'scrap tay'!B:B,C471)</f>
        <v>0</v>
      </c>
    </row>
    <row r="472" spans="1:10" ht="22.5" customHeight="1" x14ac:dyDescent="0.25">
      <c r="A472" s="9" t="s">
        <v>2071</v>
      </c>
      <c r="B472" t="s">
        <v>2072</v>
      </c>
      <c r="C472" t="s">
        <v>2073</v>
      </c>
      <c r="D472" s="16" t="s">
        <v>59723</v>
      </c>
      <c r="E472" t="s">
        <v>60159</v>
      </c>
      <c r="G472" t="s">
        <v>59083</v>
      </c>
      <c r="H472" t="s">
        <v>2075</v>
      </c>
      <c r="I472" t="s">
        <v>58141</v>
      </c>
      <c r="J472">
        <f>COUNTIFS('scrap tay'!A:A,B472,'scrap tay'!B:B,C472)</f>
        <v>0</v>
      </c>
    </row>
    <row r="473" spans="1:10" ht="22.5" customHeight="1" x14ac:dyDescent="0.25">
      <c r="A473" s="9" t="s">
        <v>2076</v>
      </c>
      <c r="B473" t="s">
        <v>2077</v>
      </c>
      <c r="C473" t="s">
        <v>541</v>
      </c>
      <c r="D473" s="16" t="s">
        <v>59724</v>
      </c>
      <c r="E473" t="s">
        <v>60160</v>
      </c>
      <c r="G473" t="s">
        <v>59084</v>
      </c>
      <c r="H473" t="s">
        <v>2080</v>
      </c>
      <c r="I473" t="s">
        <v>58143</v>
      </c>
      <c r="J473">
        <f>COUNTIFS('scrap tay'!A:A,B473,'scrap tay'!B:B,C473)</f>
        <v>2</v>
      </c>
    </row>
    <row r="474" spans="1:10" ht="22.5" customHeight="1" x14ac:dyDescent="0.25">
      <c r="A474" s="9" t="s">
        <v>2081</v>
      </c>
      <c r="B474" t="s">
        <v>2082</v>
      </c>
      <c r="C474" t="s">
        <v>541</v>
      </c>
      <c r="D474" s="16" t="s">
        <v>59725</v>
      </c>
      <c r="E474" t="s">
        <v>60161</v>
      </c>
      <c r="G474" s="46" t="s">
        <v>59274</v>
      </c>
      <c r="H474" t="s">
        <v>1009</v>
      </c>
      <c r="I474" t="s">
        <v>58145</v>
      </c>
      <c r="J474">
        <f>COUNTIFS('scrap tay'!A:A,B474,'scrap tay'!B:B,C474)</f>
        <v>2</v>
      </c>
    </row>
    <row r="475" spans="1:10" ht="22.5" customHeight="1" x14ac:dyDescent="0.25">
      <c r="A475" s="9" t="s">
        <v>2085</v>
      </c>
      <c r="B475" t="s">
        <v>2086</v>
      </c>
      <c r="C475" t="s">
        <v>541</v>
      </c>
      <c r="D475" s="16" t="s">
        <v>59726</v>
      </c>
      <c r="E475" t="s">
        <v>60162</v>
      </c>
      <c r="G475" t="s">
        <v>58891</v>
      </c>
      <c r="H475" t="s">
        <v>2088</v>
      </c>
      <c r="I475" t="s">
        <v>58147</v>
      </c>
      <c r="J475">
        <f>COUNTIFS('scrap tay'!A:A,B475,'scrap tay'!B:B,C475)</f>
        <v>2</v>
      </c>
    </row>
    <row r="476" spans="1:10" ht="22.5" customHeight="1" x14ac:dyDescent="0.25">
      <c r="A476" s="9" t="s">
        <v>2089</v>
      </c>
      <c r="B476" t="s">
        <v>2090</v>
      </c>
      <c r="C476" t="s">
        <v>2091</v>
      </c>
      <c r="D476" s="16" t="s">
        <v>59727</v>
      </c>
      <c r="E476" t="s">
        <v>43306</v>
      </c>
      <c r="G476" t="s">
        <v>58892</v>
      </c>
      <c r="H476" t="s">
        <v>651</v>
      </c>
      <c r="I476" t="s">
        <v>58149</v>
      </c>
      <c r="J476">
        <f>COUNTIFS('scrap tay'!A:A,B476,'scrap tay'!B:B,C476)</f>
        <v>2</v>
      </c>
    </row>
    <row r="477" spans="1:10" ht="22.5" customHeight="1" x14ac:dyDescent="0.25">
      <c r="A477" s="9" t="s">
        <v>2094</v>
      </c>
      <c r="B477" t="s">
        <v>2095</v>
      </c>
      <c r="C477" t="s">
        <v>2096</v>
      </c>
      <c r="D477" s="16" t="s">
        <v>59728</v>
      </c>
      <c r="E477" t="s">
        <v>60163</v>
      </c>
      <c r="G477" t="s">
        <v>59085</v>
      </c>
      <c r="H477" t="s">
        <v>2099</v>
      </c>
      <c r="I477" t="s">
        <v>58151</v>
      </c>
      <c r="J477">
        <f>COUNTIFS('scrap tay'!A:A,B477,'scrap tay'!B:B,C477)</f>
        <v>0</v>
      </c>
    </row>
    <row r="478" spans="1:10" ht="22.5" customHeight="1" x14ac:dyDescent="0.25">
      <c r="A478" s="9" t="s">
        <v>2100</v>
      </c>
      <c r="B478" t="s">
        <v>2101</v>
      </c>
      <c r="C478" t="s">
        <v>2096</v>
      </c>
      <c r="D478" s="16" t="s">
        <v>59729</v>
      </c>
      <c r="E478" t="s">
        <v>60164</v>
      </c>
      <c r="G478" t="s">
        <v>59086</v>
      </c>
      <c r="H478" t="s">
        <v>2105</v>
      </c>
      <c r="I478" t="s">
        <v>58153</v>
      </c>
      <c r="J478">
        <f>COUNTIFS('scrap tay'!A:A,B478,'scrap tay'!B:B,C478)</f>
        <v>0</v>
      </c>
    </row>
    <row r="479" spans="1:10" ht="22.5" customHeight="1" x14ac:dyDescent="0.25">
      <c r="A479" s="9" t="s">
        <v>2106</v>
      </c>
      <c r="B479" t="s">
        <v>2107</v>
      </c>
      <c r="C479" t="s">
        <v>2096</v>
      </c>
      <c r="D479" s="16" t="s">
        <v>59730</v>
      </c>
      <c r="E479" t="s">
        <v>60165</v>
      </c>
      <c r="G479" t="s">
        <v>59087</v>
      </c>
      <c r="H479" t="s">
        <v>2099</v>
      </c>
      <c r="I479" t="s">
        <v>58151</v>
      </c>
      <c r="J479">
        <f>COUNTIFS('scrap tay'!A:A,B479,'scrap tay'!B:B,C479)</f>
        <v>0</v>
      </c>
    </row>
    <row r="480" spans="1:10" ht="22.5" customHeight="1" x14ac:dyDescent="0.25">
      <c r="A480" s="9" t="s">
        <v>2109</v>
      </c>
      <c r="B480" t="s">
        <v>2110</v>
      </c>
      <c r="C480" t="s">
        <v>2111</v>
      </c>
      <c r="D480" s="16" t="s">
        <v>59731</v>
      </c>
      <c r="E480" t="s">
        <v>60166</v>
      </c>
      <c r="G480" t="s">
        <v>59088</v>
      </c>
      <c r="H480" t="s">
        <v>2057</v>
      </c>
      <c r="I480" t="s">
        <v>58156</v>
      </c>
      <c r="J480">
        <f>COUNTIFS('scrap tay'!A:A,B480,'scrap tay'!B:B,C480)</f>
        <v>0</v>
      </c>
    </row>
    <row r="481" spans="1:10" ht="22.5" customHeight="1" x14ac:dyDescent="0.25">
      <c r="A481" s="9" t="s">
        <v>2114</v>
      </c>
      <c r="B481" t="s">
        <v>2115</v>
      </c>
      <c r="C481" t="s">
        <v>2116</v>
      </c>
      <c r="D481" s="16" t="s">
        <v>59732</v>
      </c>
      <c r="E481" t="s">
        <v>60167</v>
      </c>
      <c r="G481" t="s">
        <v>59089</v>
      </c>
      <c r="H481" t="s">
        <v>2057</v>
      </c>
      <c r="I481" t="s">
        <v>58159</v>
      </c>
      <c r="J481">
        <f>COUNTIFS('scrap tay'!A:A,B481,'scrap tay'!B:B,C481)</f>
        <v>0</v>
      </c>
    </row>
    <row r="482" spans="1:10" ht="22.5" customHeight="1" x14ac:dyDescent="0.25">
      <c r="A482" s="9" t="s">
        <v>2118</v>
      </c>
      <c r="B482" t="s">
        <v>2119</v>
      </c>
      <c r="C482" t="s">
        <v>2116</v>
      </c>
      <c r="D482" s="16" t="s">
        <v>59733</v>
      </c>
      <c r="E482" t="s">
        <v>60168</v>
      </c>
      <c r="G482" t="s">
        <v>59090</v>
      </c>
      <c r="H482" t="s">
        <v>2121</v>
      </c>
      <c r="I482" t="s">
        <v>58161</v>
      </c>
      <c r="J482">
        <f>COUNTIFS('scrap tay'!A:A,B482,'scrap tay'!B:B,C482)</f>
        <v>0</v>
      </c>
    </row>
    <row r="483" spans="1:10" ht="22.5" customHeight="1" x14ac:dyDescent="0.25">
      <c r="A483" s="9" t="s">
        <v>2122</v>
      </c>
      <c r="B483" t="s">
        <v>2123</v>
      </c>
      <c r="C483" t="s">
        <v>2116</v>
      </c>
      <c r="D483" s="16" t="s">
        <v>59734</v>
      </c>
      <c r="E483" t="s">
        <v>60167</v>
      </c>
      <c r="G483" t="s">
        <v>59091</v>
      </c>
      <c r="H483" t="s">
        <v>2057</v>
      </c>
      <c r="I483" t="s">
        <v>58159</v>
      </c>
      <c r="J483">
        <f>COUNTIFS('scrap tay'!A:A,B483,'scrap tay'!B:B,C483)</f>
        <v>0</v>
      </c>
    </row>
    <row r="484" spans="1:10" ht="22.5" customHeight="1" x14ac:dyDescent="0.25">
      <c r="A484" s="9" t="s">
        <v>2125</v>
      </c>
      <c r="B484" t="s">
        <v>2126</v>
      </c>
      <c r="C484" t="s">
        <v>2116</v>
      </c>
      <c r="D484" s="16" t="s">
        <v>59735</v>
      </c>
      <c r="E484" t="s">
        <v>60167</v>
      </c>
      <c r="G484" t="s">
        <v>59092</v>
      </c>
      <c r="H484" t="s">
        <v>2057</v>
      </c>
      <c r="I484" t="s">
        <v>58159</v>
      </c>
      <c r="J484">
        <f>COUNTIFS('scrap tay'!A:A,B484,'scrap tay'!B:B,C484)</f>
        <v>0</v>
      </c>
    </row>
    <row r="485" spans="1:10" ht="22.5" customHeight="1" x14ac:dyDescent="0.25">
      <c r="A485" s="9" t="s">
        <v>2128</v>
      </c>
      <c r="B485" t="s">
        <v>2129</v>
      </c>
      <c r="C485" t="s">
        <v>2130</v>
      </c>
      <c r="D485" s="16" t="s">
        <v>59736</v>
      </c>
      <c r="E485" t="s">
        <v>60169</v>
      </c>
      <c r="G485" t="s">
        <v>59093</v>
      </c>
      <c r="H485" t="s">
        <v>2135</v>
      </c>
      <c r="I485" t="s">
        <v>58165</v>
      </c>
      <c r="J485">
        <f>COUNTIFS('scrap tay'!A:A,B485,'scrap tay'!B:B,C485)</f>
        <v>0</v>
      </c>
    </row>
    <row r="486" spans="1:10" ht="22.5" customHeight="1" x14ac:dyDescent="0.25">
      <c r="A486" s="9" t="s">
        <v>2136</v>
      </c>
      <c r="B486" t="s">
        <v>2137</v>
      </c>
      <c r="C486" t="s">
        <v>2130</v>
      </c>
      <c r="D486" s="16" t="s">
        <v>59736</v>
      </c>
      <c r="E486" t="s">
        <v>60169</v>
      </c>
      <c r="G486" t="s">
        <v>59093</v>
      </c>
      <c r="H486" t="s">
        <v>2135</v>
      </c>
      <c r="I486" t="s">
        <v>58165</v>
      </c>
      <c r="J486">
        <f>COUNTIFS('scrap tay'!A:A,B486,'scrap tay'!B:B,C486)</f>
        <v>0</v>
      </c>
    </row>
    <row r="487" spans="1:10" ht="22.5" customHeight="1" x14ac:dyDescent="0.25">
      <c r="A487" s="9" t="s">
        <v>2139</v>
      </c>
      <c r="B487" t="s">
        <v>2140</v>
      </c>
      <c r="C487" t="s">
        <v>2130</v>
      </c>
      <c r="D487" s="16" t="s">
        <v>59736</v>
      </c>
      <c r="E487" t="s">
        <v>60169</v>
      </c>
      <c r="G487" t="s">
        <v>59093</v>
      </c>
      <c r="H487" t="s">
        <v>2135</v>
      </c>
      <c r="I487" t="s">
        <v>58165</v>
      </c>
      <c r="J487">
        <f>COUNTIFS('scrap tay'!A:A,B487,'scrap tay'!B:B,C487)</f>
        <v>0</v>
      </c>
    </row>
    <row r="488" spans="1:10" ht="22.5" customHeight="1" x14ac:dyDescent="0.25">
      <c r="A488" s="9" t="s">
        <v>2142</v>
      </c>
      <c r="B488" t="s">
        <v>2143</v>
      </c>
      <c r="C488" t="s">
        <v>2130</v>
      </c>
      <c r="D488" s="16" t="s">
        <v>59736</v>
      </c>
      <c r="E488" t="s">
        <v>60169</v>
      </c>
      <c r="G488" t="s">
        <v>59093</v>
      </c>
      <c r="H488" t="s">
        <v>2135</v>
      </c>
      <c r="I488" t="s">
        <v>58165</v>
      </c>
      <c r="J488">
        <f>COUNTIFS('scrap tay'!A:A,B488,'scrap tay'!B:B,C488)</f>
        <v>0</v>
      </c>
    </row>
    <row r="489" spans="1:10" ht="22.5" customHeight="1" x14ac:dyDescent="0.25">
      <c r="A489" s="9" t="s">
        <v>2145</v>
      </c>
      <c r="B489" t="s">
        <v>2146</v>
      </c>
      <c r="C489" t="s">
        <v>2130</v>
      </c>
      <c r="D489" s="16" t="s">
        <v>59737</v>
      </c>
      <c r="E489" t="s">
        <v>60170</v>
      </c>
      <c r="G489" t="s">
        <v>59094</v>
      </c>
      <c r="H489" t="s">
        <v>2150</v>
      </c>
      <c r="I489" t="s">
        <v>58167</v>
      </c>
      <c r="J489">
        <f>COUNTIFS('scrap tay'!A:A,B489,'scrap tay'!B:B,C489)</f>
        <v>0</v>
      </c>
    </row>
    <row r="490" spans="1:10" ht="22.5" customHeight="1" x14ac:dyDescent="0.25">
      <c r="A490" s="9" t="s">
        <v>2151</v>
      </c>
      <c r="B490" t="s">
        <v>2152</v>
      </c>
      <c r="C490" t="s">
        <v>2153</v>
      </c>
      <c r="D490" s="16" t="s">
        <v>59738</v>
      </c>
      <c r="E490" t="s">
        <v>60171</v>
      </c>
      <c r="G490" t="s">
        <v>59095</v>
      </c>
      <c r="H490" t="s">
        <v>1897</v>
      </c>
      <c r="I490" t="s">
        <v>58169</v>
      </c>
      <c r="J490">
        <f>COUNTIFS('scrap tay'!A:A,B490,'scrap tay'!B:B,C490)</f>
        <v>0</v>
      </c>
    </row>
    <row r="491" spans="1:10" ht="22.5" customHeight="1" x14ac:dyDescent="0.25">
      <c r="A491" s="9" t="s">
        <v>2157</v>
      </c>
      <c r="B491" t="s">
        <v>2158</v>
      </c>
      <c r="C491" t="s">
        <v>2159</v>
      </c>
      <c r="D491" s="16" t="s">
        <v>59739</v>
      </c>
      <c r="E491" t="s">
        <v>60172</v>
      </c>
      <c r="G491" t="s">
        <v>59096</v>
      </c>
      <c r="H491" t="s">
        <v>2161</v>
      </c>
      <c r="I491" t="s">
        <v>58171</v>
      </c>
      <c r="J491">
        <f>COUNTIFS('scrap tay'!A:A,B491,'scrap tay'!B:B,C491)</f>
        <v>0</v>
      </c>
    </row>
    <row r="492" spans="1:10" ht="22.5" customHeight="1" x14ac:dyDescent="0.25">
      <c r="A492" s="9" t="s">
        <v>2162</v>
      </c>
      <c r="B492" t="s">
        <v>2163</v>
      </c>
      <c r="C492" t="s">
        <v>2159</v>
      </c>
      <c r="D492" s="16" t="s">
        <v>59740</v>
      </c>
      <c r="E492" t="s">
        <v>60172</v>
      </c>
      <c r="G492" t="s">
        <v>59097</v>
      </c>
      <c r="H492" t="s">
        <v>2161</v>
      </c>
      <c r="I492" t="s">
        <v>58173</v>
      </c>
      <c r="J492">
        <f>COUNTIFS('scrap tay'!A:A,B492,'scrap tay'!B:B,C492)</f>
        <v>0</v>
      </c>
    </row>
    <row r="493" spans="1:10" ht="22.5" customHeight="1" x14ac:dyDescent="0.25">
      <c r="A493" s="9" t="s">
        <v>2165</v>
      </c>
      <c r="B493" t="s">
        <v>2166</v>
      </c>
      <c r="C493" t="s">
        <v>2159</v>
      </c>
      <c r="D493" s="16" t="s">
        <v>59740</v>
      </c>
      <c r="E493" t="s">
        <v>60172</v>
      </c>
      <c r="G493" t="s">
        <v>59098</v>
      </c>
      <c r="H493" t="s">
        <v>2161</v>
      </c>
      <c r="I493" t="s">
        <v>58171</v>
      </c>
      <c r="J493">
        <f>COUNTIFS('scrap tay'!A:A,B493,'scrap tay'!B:B,C493)</f>
        <v>0</v>
      </c>
    </row>
    <row r="494" spans="1:10" ht="22.5" customHeight="1" x14ac:dyDescent="0.25">
      <c r="A494" s="9" t="s">
        <v>2168</v>
      </c>
      <c r="B494" t="s">
        <v>2169</v>
      </c>
      <c r="C494" t="s">
        <v>2170</v>
      </c>
      <c r="D494" s="16" t="s">
        <v>59741</v>
      </c>
      <c r="E494" t="s">
        <v>60173</v>
      </c>
      <c r="G494" t="s">
        <v>59099</v>
      </c>
      <c r="H494" t="s">
        <v>2172</v>
      </c>
      <c r="I494" t="s">
        <v>58177</v>
      </c>
      <c r="J494">
        <f>COUNTIFS('scrap tay'!A:A,B494,'scrap tay'!B:B,C494)</f>
        <v>0</v>
      </c>
    </row>
    <row r="495" spans="1:10" ht="22.5" customHeight="1" x14ac:dyDescent="0.25">
      <c r="A495" s="9" t="s">
        <v>2173</v>
      </c>
      <c r="B495" t="s">
        <v>2174</v>
      </c>
      <c r="C495" t="s">
        <v>2175</v>
      </c>
      <c r="D495" s="16" t="s">
        <v>59742</v>
      </c>
      <c r="E495" t="s">
        <v>60174</v>
      </c>
      <c r="G495" t="s">
        <v>59100</v>
      </c>
      <c r="H495" t="s">
        <v>2179</v>
      </c>
      <c r="I495" t="s">
        <v>58179</v>
      </c>
      <c r="J495">
        <f>COUNTIFS('scrap tay'!A:A,B495,'scrap tay'!B:B,C495)</f>
        <v>0</v>
      </c>
    </row>
    <row r="496" spans="1:10" ht="22.5" customHeight="1" x14ac:dyDescent="0.25">
      <c r="A496" s="9" t="s">
        <v>2180</v>
      </c>
      <c r="B496" t="s">
        <v>2181</v>
      </c>
      <c r="C496" t="s">
        <v>2175</v>
      </c>
      <c r="D496" s="16" t="s">
        <v>59743</v>
      </c>
      <c r="E496" t="s">
        <v>60175</v>
      </c>
      <c r="G496" t="s">
        <v>59101</v>
      </c>
      <c r="H496" t="s">
        <v>2185</v>
      </c>
      <c r="I496" t="s">
        <v>58181</v>
      </c>
      <c r="J496">
        <f>COUNTIFS('scrap tay'!A:A,B496,'scrap tay'!B:B,C496)</f>
        <v>0</v>
      </c>
    </row>
    <row r="497" spans="1:10" ht="22.5" customHeight="1" x14ac:dyDescent="0.25">
      <c r="A497" s="9" t="s">
        <v>2186</v>
      </c>
      <c r="B497" t="s">
        <v>2187</v>
      </c>
      <c r="C497" t="s">
        <v>2175</v>
      </c>
      <c r="D497" s="16" t="s">
        <v>59744</v>
      </c>
      <c r="E497" t="s">
        <v>60176</v>
      </c>
      <c r="G497" t="s">
        <v>59102</v>
      </c>
      <c r="H497" t="s">
        <v>2189</v>
      </c>
      <c r="I497" t="s">
        <v>58183</v>
      </c>
      <c r="J497">
        <f>COUNTIFS('scrap tay'!A:A,B497,'scrap tay'!B:B,C497)</f>
        <v>0</v>
      </c>
    </row>
    <row r="498" spans="1:10" ht="22.5" customHeight="1" x14ac:dyDescent="0.25">
      <c r="A498" s="9" t="s">
        <v>2190</v>
      </c>
      <c r="B498" t="s">
        <v>2191</v>
      </c>
      <c r="C498" t="s">
        <v>2175</v>
      </c>
      <c r="D498" s="16" t="s">
        <v>59745</v>
      </c>
      <c r="E498" t="s">
        <v>60177</v>
      </c>
      <c r="G498" t="s">
        <v>59103</v>
      </c>
      <c r="H498" t="s">
        <v>2194</v>
      </c>
      <c r="I498" t="s">
        <v>58185</v>
      </c>
      <c r="J498">
        <f>COUNTIFS('scrap tay'!A:A,B498,'scrap tay'!B:B,C498)</f>
        <v>0</v>
      </c>
    </row>
    <row r="499" spans="1:10" ht="22.5" customHeight="1" x14ac:dyDescent="0.25">
      <c r="A499" s="9" t="s">
        <v>2195</v>
      </c>
      <c r="B499" t="s">
        <v>2196</v>
      </c>
      <c r="C499" t="s">
        <v>2197</v>
      </c>
      <c r="D499" s="16" t="s">
        <v>59746</v>
      </c>
      <c r="E499" t="s">
        <v>43420</v>
      </c>
      <c r="G499" t="s">
        <v>58893</v>
      </c>
      <c r="H499" t="s">
        <v>2199</v>
      </c>
      <c r="I499" t="s">
        <v>58187</v>
      </c>
      <c r="J499">
        <f>COUNTIFS('scrap tay'!A:A,B499,'scrap tay'!B:B,C499)</f>
        <v>1</v>
      </c>
    </row>
    <row r="500" spans="1:10" ht="22.5" customHeight="1" x14ac:dyDescent="0.25">
      <c r="A500" s="9" t="s">
        <v>2200</v>
      </c>
      <c r="B500" t="s">
        <v>2201</v>
      </c>
      <c r="C500" t="s">
        <v>2202</v>
      </c>
      <c r="D500" s="16" t="s">
        <v>59747</v>
      </c>
      <c r="E500" t="s">
        <v>60178</v>
      </c>
      <c r="G500" t="s">
        <v>59104</v>
      </c>
      <c r="H500" t="s">
        <v>2206</v>
      </c>
      <c r="I500" t="s">
        <v>58189</v>
      </c>
      <c r="J500">
        <f>COUNTIFS('scrap tay'!A:A,B500,'scrap tay'!B:B,C500)</f>
        <v>0</v>
      </c>
    </row>
    <row r="501" spans="1:10" ht="22.5" customHeight="1" x14ac:dyDescent="0.25">
      <c r="A501" s="9" t="s">
        <v>2207</v>
      </c>
      <c r="B501" t="s">
        <v>2208</v>
      </c>
      <c r="C501" t="s">
        <v>2209</v>
      </c>
      <c r="D501" s="16" t="s">
        <v>59748</v>
      </c>
      <c r="E501" t="s">
        <v>60179</v>
      </c>
      <c r="G501" t="s">
        <v>59105</v>
      </c>
      <c r="H501" t="s">
        <v>2210</v>
      </c>
      <c r="I501" t="s">
        <v>58192</v>
      </c>
      <c r="J501">
        <f>COUNTIFS('scrap tay'!A:A,B501,'scrap tay'!B:B,C501)</f>
        <v>0</v>
      </c>
    </row>
    <row r="502" spans="1:10" ht="22.5" customHeight="1" x14ac:dyDescent="0.25">
      <c r="A502" s="9" t="s">
        <v>2211</v>
      </c>
      <c r="B502" t="s">
        <v>2212</v>
      </c>
      <c r="C502" t="s">
        <v>2213</v>
      </c>
      <c r="D502" s="16" t="s">
        <v>59749</v>
      </c>
      <c r="E502" t="s">
        <v>60180</v>
      </c>
      <c r="G502" t="s">
        <v>59106</v>
      </c>
      <c r="H502" t="s">
        <v>222</v>
      </c>
      <c r="I502" t="s">
        <v>58194</v>
      </c>
      <c r="J502">
        <f>COUNTIFS('scrap tay'!A:A,B502,'scrap tay'!B:B,C502)</f>
        <v>0</v>
      </c>
    </row>
    <row r="503" spans="1:10" ht="22.5" customHeight="1" x14ac:dyDescent="0.25">
      <c r="A503" s="9" t="s">
        <v>2215</v>
      </c>
      <c r="B503" t="s">
        <v>2216</v>
      </c>
      <c r="C503" t="s">
        <v>2213</v>
      </c>
      <c r="D503" s="16" t="s">
        <v>59750</v>
      </c>
      <c r="E503" t="s">
        <v>60180</v>
      </c>
      <c r="G503" t="s">
        <v>59107</v>
      </c>
      <c r="H503" t="s">
        <v>222</v>
      </c>
      <c r="I503" t="s">
        <v>58196</v>
      </c>
      <c r="J503">
        <f>COUNTIFS('scrap tay'!A:A,B503,'scrap tay'!B:B,C503)</f>
        <v>0</v>
      </c>
    </row>
    <row r="504" spans="1:10" ht="22.5" customHeight="1" x14ac:dyDescent="0.25">
      <c r="A504" s="9" t="s">
        <v>2217</v>
      </c>
      <c r="B504" t="s">
        <v>1265</v>
      </c>
      <c r="C504" t="s">
        <v>2218</v>
      </c>
      <c r="D504" s="16" t="s">
        <v>59751</v>
      </c>
      <c r="E504" t="s">
        <v>43428</v>
      </c>
      <c r="G504" t="s">
        <v>58894</v>
      </c>
      <c r="H504" t="s">
        <v>2221</v>
      </c>
      <c r="I504" t="s">
        <v>58198</v>
      </c>
      <c r="J504">
        <f>COUNTIFS('scrap tay'!A:A,B504,'scrap tay'!B:B,C504)</f>
        <v>1</v>
      </c>
    </row>
    <row r="505" spans="1:10" ht="22.5" customHeight="1" x14ac:dyDescent="0.25">
      <c r="A505" s="9" t="s">
        <v>2222</v>
      </c>
      <c r="B505" t="s">
        <v>2223</v>
      </c>
      <c r="C505" t="s">
        <v>2218</v>
      </c>
      <c r="D505" s="16" t="s">
        <v>59752</v>
      </c>
      <c r="E505" t="s">
        <v>43428</v>
      </c>
      <c r="G505" t="s">
        <v>58895</v>
      </c>
      <c r="H505" t="s">
        <v>2221</v>
      </c>
      <c r="I505" t="s">
        <v>58200</v>
      </c>
      <c r="J505">
        <f>COUNTIFS('scrap tay'!A:A,B505,'scrap tay'!B:B,C505)</f>
        <v>1</v>
      </c>
    </row>
    <row r="506" spans="1:10" ht="22.5" customHeight="1" x14ac:dyDescent="0.25">
      <c r="A506" s="9" t="s">
        <v>2226</v>
      </c>
      <c r="B506" t="s">
        <v>2227</v>
      </c>
      <c r="C506" t="s">
        <v>2218</v>
      </c>
      <c r="D506" s="16" t="s">
        <v>59753</v>
      </c>
      <c r="E506" t="s">
        <v>43428</v>
      </c>
      <c r="G506" t="s">
        <v>58896</v>
      </c>
      <c r="H506" t="s">
        <v>2221</v>
      </c>
      <c r="I506" t="s">
        <v>58202</v>
      </c>
      <c r="J506">
        <f>COUNTIFS('scrap tay'!A:A,B506,'scrap tay'!B:B,C506)</f>
        <v>1</v>
      </c>
    </row>
    <row r="507" spans="1:10" ht="22.5" customHeight="1" x14ac:dyDescent="0.25">
      <c r="A507" s="9" t="s">
        <v>2229</v>
      </c>
      <c r="B507" t="s">
        <v>2230</v>
      </c>
      <c r="C507" t="s">
        <v>593</v>
      </c>
      <c r="D507" s="16" t="s">
        <v>59754</v>
      </c>
      <c r="E507" t="s">
        <v>43450</v>
      </c>
      <c r="G507" t="s">
        <v>58897</v>
      </c>
      <c r="H507" t="s">
        <v>2233</v>
      </c>
      <c r="I507" t="s">
        <v>58204</v>
      </c>
      <c r="J507">
        <f>COUNTIFS('scrap tay'!A:A,B507,'scrap tay'!B:B,C507)</f>
        <v>1</v>
      </c>
    </row>
    <row r="508" spans="1:10" ht="22.5" customHeight="1" x14ac:dyDescent="0.25">
      <c r="A508" s="9" t="s">
        <v>2234</v>
      </c>
      <c r="B508" t="s">
        <v>2235</v>
      </c>
      <c r="C508" t="s">
        <v>2236</v>
      </c>
      <c r="D508" s="16" t="s">
        <v>59755</v>
      </c>
      <c r="E508" t="s">
        <v>60181</v>
      </c>
      <c r="G508" t="s">
        <v>59108</v>
      </c>
      <c r="H508" t="s">
        <v>2238</v>
      </c>
      <c r="I508" t="s">
        <v>58206</v>
      </c>
      <c r="J508">
        <f>COUNTIFS('scrap tay'!A:A,B508,'scrap tay'!B:B,C508)</f>
        <v>0</v>
      </c>
    </row>
    <row r="509" spans="1:10" ht="22.5" customHeight="1" x14ac:dyDescent="0.25">
      <c r="A509" s="9" t="s">
        <v>2239</v>
      </c>
      <c r="B509" t="s">
        <v>2240</v>
      </c>
      <c r="C509" t="s">
        <v>2236</v>
      </c>
      <c r="D509" s="16" t="s">
        <v>59756</v>
      </c>
      <c r="E509" t="s">
        <v>60181</v>
      </c>
      <c r="G509" t="s">
        <v>59109</v>
      </c>
      <c r="H509" t="s">
        <v>2242</v>
      </c>
      <c r="I509" t="s">
        <v>58208</v>
      </c>
      <c r="J509">
        <f>COUNTIFS('scrap tay'!A:A,B509,'scrap tay'!B:B,C509)</f>
        <v>0</v>
      </c>
    </row>
    <row r="510" spans="1:10" ht="22.5" customHeight="1" x14ac:dyDescent="0.25">
      <c r="A510" s="9" t="s">
        <v>2243</v>
      </c>
      <c r="B510" t="s">
        <v>2244</v>
      </c>
      <c r="C510" t="s">
        <v>2236</v>
      </c>
      <c r="D510" s="16" t="s">
        <v>59757</v>
      </c>
      <c r="E510" t="s">
        <v>60182</v>
      </c>
      <c r="G510" t="s">
        <v>59110</v>
      </c>
      <c r="H510" t="s">
        <v>476</v>
      </c>
      <c r="I510" t="s">
        <v>58210</v>
      </c>
      <c r="J510">
        <f>COUNTIFS('scrap tay'!A:A,B510,'scrap tay'!B:B,C510)</f>
        <v>0</v>
      </c>
    </row>
    <row r="511" spans="1:10" ht="22.5" customHeight="1" x14ac:dyDescent="0.25">
      <c r="A511" s="9" t="s">
        <v>2246</v>
      </c>
      <c r="B511" t="s">
        <v>2247</v>
      </c>
      <c r="C511" t="s">
        <v>2248</v>
      </c>
      <c r="D511" s="16" t="s">
        <v>59758</v>
      </c>
      <c r="E511" t="s">
        <v>60183</v>
      </c>
      <c r="G511" t="s">
        <v>58898</v>
      </c>
      <c r="H511" t="s">
        <v>2250</v>
      </c>
      <c r="I511" t="s">
        <v>58212</v>
      </c>
      <c r="J511">
        <f>COUNTIFS('scrap tay'!A:A,B511,'scrap tay'!B:B,C511)</f>
        <v>0</v>
      </c>
    </row>
    <row r="512" spans="1:10" ht="22.5" customHeight="1" x14ac:dyDescent="0.25">
      <c r="A512" s="9" t="s">
        <v>2251</v>
      </c>
      <c r="B512" t="s">
        <v>2252</v>
      </c>
      <c r="C512" t="s">
        <v>665</v>
      </c>
      <c r="D512" s="16" t="s">
        <v>59348</v>
      </c>
      <c r="E512" t="s">
        <v>43632</v>
      </c>
      <c r="G512" t="s">
        <v>58899</v>
      </c>
      <c r="H512" t="s">
        <v>671</v>
      </c>
      <c r="I512" t="s">
        <v>58214</v>
      </c>
      <c r="J512">
        <f>COUNTIFS('scrap tay'!A:A,B512,'scrap tay'!B:B,C512)</f>
        <v>2</v>
      </c>
    </row>
    <row r="513" spans="1:10" ht="22.5" customHeight="1" x14ac:dyDescent="0.25">
      <c r="A513" s="9" t="s">
        <v>2253</v>
      </c>
      <c r="B513" t="s">
        <v>929</v>
      </c>
      <c r="C513" t="s">
        <v>2254</v>
      </c>
      <c r="D513" s="16" t="s">
        <v>59759</v>
      </c>
      <c r="E513" t="s">
        <v>60184</v>
      </c>
      <c r="G513" t="s">
        <v>59111</v>
      </c>
      <c r="H513" t="s">
        <v>2257</v>
      </c>
      <c r="I513" t="s">
        <v>58216</v>
      </c>
      <c r="J513">
        <f>COUNTIFS('scrap tay'!A:A,B513,'scrap tay'!B:B,C513)</f>
        <v>0</v>
      </c>
    </row>
    <row r="514" spans="1:10" ht="22.5" customHeight="1" x14ac:dyDescent="0.25">
      <c r="A514" s="9" t="s">
        <v>2258</v>
      </c>
      <c r="B514" t="s">
        <v>2259</v>
      </c>
      <c r="C514" t="s">
        <v>674</v>
      </c>
      <c r="D514" s="16" t="s">
        <v>59760</v>
      </c>
      <c r="E514" t="s">
        <v>60185</v>
      </c>
      <c r="G514" t="s">
        <v>59112</v>
      </c>
      <c r="H514" t="s">
        <v>2261</v>
      </c>
      <c r="I514" t="s">
        <v>58218</v>
      </c>
      <c r="J514">
        <f>COUNTIFS('scrap tay'!A:A,B514,'scrap tay'!B:B,C514)</f>
        <v>1</v>
      </c>
    </row>
    <row r="515" spans="1:10" ht="22.5" customHeight="1" x14ac:dyDescent="0.25">
      <c r="A515" s="9" t="s">
        <v>2262</v>
      </c>
      <c r="B515" t="s">
        <v>2263</v>
      </c>
      <c r="C515" t="s">
        <v>698</v>
      </c>
      <c r="D515" s="16" t="s">
        <v>59761</v>
      </c>
      <c r="E515" t="s">
        <v>43255</v>
      </c>
      <c r="G515" t="s">
        <v>59263</v>
      </c>
      <c r="H515" t="s">
        <v>312</v>
      </c>
      <c r="I515" t="s">
        <v>58220</v>
      </c>
      <c r="J515">
        <f>COUNTIFS('scrap tay'!A:A,B515,'scrap tay'!B:B,C515)</f>
        <v>1</v>
      </c>
    </row>
    <row r="516" spans="1:10" ht="22.5" customHeight="1" x14ac:dyDescent="0.25">
      <c r="A516" s="9" t="s">
        <v>2265</v>
      </c>
      <c r="B516" t="s">
        <v>2266</v>
      </c>
      <c r="C516" t="s">
        <v>2267</v>
      </c>
      <c r="D516" s="16" t="s">
        <v>59762</v>
      </c>
      <c r="E516" t="s">
        <v>43632</v>
      </c>
      <c r="G516" t="s">
        <v>58900</v>
      </c>
      <c r="H516" t="s">
        <v>2269</v>
      </c>
      <c r="I516" t="s">
        <v>58222</v>
      </c>
      <c r="J516">
        <f>COUNTIFS('scrap tay'!A:A,B516,'scrap tay'!B:B,C516)</f>
        <v>1</v>
      </c>
    </row>
    <row r="517" spans="1:10" ht="22.5" customHeight="1" x14ac:dyDescent="0.25">
      <c r="A517" s="9" t="s">
        <v>2270</v>
      </c>
      <c r="B517" t="s">
        <v>2271</v>
      </c>
      <c r="C517" t="s">
        <v>2272</v>
      </c>
      <c r="D517" s="16" t="s">
        <v>59763</v>
      </c>
      <c r="E517" t="s">
        <v>60186</v>
      </c>
      <c r="G517" t="s">
        <v>59113</v>
      </c>
      <c r="H517" t="s">
        <v>2274</v>
      </c>
      <c r="I517" t="s">
        <v>58224</v>
      </c>
      <c r="J517">
        <f>COUNTIFS('scrap tay'!A:A,B517,'scrap tay'!B:B,C517)</f>
        <v>0</v>
      </c>
    </row>
    <row r="518" spans="1:10" ht="22.5" customHeight="1" x14ac:dyDescent="0.25">
      <c r="A518" s="9" t="s">
        <v>2275</v>
      </c>
      <c r="B518" t="s">
        <v>2276</v>
      </c>
      <c r="C518" t="s">
        <v>2277</v>
      </c>
      <c r="D518" s="16" t="s">
        <v>59764</v>
      </c>
      <c r="E518" t="s">
        <v>60187</v>
      </c>
      <c r="G518" t="s">
        <v>59114</v>
      </c>
      <c r="H518" t="s">
        <v>2281</v>
      </c>
      <c r="I518" t="s">
        <v>58226</v>
      </c>
      <c r="J518">
        <f>COUNTIFS('scrap tay'!A:A,B518,'scrap tay'!B:B,C518)</f>
        <v>0</v>
      </c>
    </row>
    <row r="519" spans="1:10" ht="22.5" customHeight="1" x14ac:dyDescent="0.25">
      <c r="A519" s="9" t="s">
        <v>2282</v>
      </c>
      <c r="B519" t="s">
        <v>2283</v>
      </c>
      <c r="C519" t="s">
        <v>2284</v>
      </c>
      <c r="D519" s="16" t="s">
        <v>59765</v>
      </c>
      <c r="E519" t="s">
        <v>43731</v>
      </c>
      <c r="G519" t="s">
        <v>58901</v>
      </c>
      <c r="H519" t="s">
        <v>855</v>
      </c>
      <c r="I519" t="s">
        <v>57591</v>
      </c>
      <c r="J519">
        <f>COUNTIFS('scrap tay'!A:A,B519,'scrap tay'!B:B,C519)</f>
        <v>1</v>
      </c>
    </row>
    <row r="520" spans="1:10" ht="22.5" customHeight="1" x14ac:dyDescent="0.25">
      <c r="A520" s="9" t="s">
        <v>2287</v>
      </c>
      <c r="B520" t="s">
        <v>2288</v>
      </c>
      <c r="C520" t="s">
        <v>2289</v>
      </c>
      <c r="D520" s="16" t="s">
        <v>59766</v>
      </c>
      <c r="E520" t="s">
        <v>60188</v>
      </c>
      <c r="G520" t="s">
        <v>59115</v>
      </c>
      <c r="H520" t="s">
        <v>2293</v>
      </c>
      <c r="I520" t="s">
        <v>58229</v>
      </c>
      <c r="J520">
        <f>COUNTIFS('scrap tay'!A:A,B520,'scrap tay'!B:B,C520)</f>
        <v>0</v>
      </c>
    </row>
    <row r="521" spans="1:10" ht="22.5" customHeight="1" x14ac:dyDescent="0.25">
      <c r="A521" s="9" t="s">
        <v>2294</v>
      </c>
      <c r="B521" t="s">
        <v>2295</v>
      </c>
      <c r="C521" t="s">
        <v>2296</v>
      </c>
      <c r="D521" s="16" t="s">
        <v>59767</v>
      </c>
      <c r="E521" t="s">
        <v>60189</v>
      </c>
      <c r="G521" t="s">
        <v>59116</v>
      </c>
      <c r="H521" t="s">
        <v>2299</v>
      </c>
      <c r="I521" t="s">
        <v>58231</v>
      </c>
      <c r="J521">
        <f>COUNTIFS('scrap tay'!A:A,B521,'scrap tay'!B:B,C521)</f>
        <v>0</v>
      </c>
    </row>
    <row r="522" spans="1:10" ht="22.5" customHeight="1" x14ac:dyDescent="0.25">
      <c r="A522" s="9" t="s">
        <v>2300</v>
      </c>
      <c r="B522" t="s">
        <v>2301</v>
      </c>
      <c r="C522" t="s">
        <v>2302</v>
      </c>
      <c r="D522" s="16" t="s">
        <v>59768</v>
      </c>
      <c r="E522" t="s">
        <v>43255</v>
      </c>
      <c r="G522" t="s">
        <v>58902</v>
      </c>
      <c r="H522" t="s">
        <v>2303</v>
      </c>
      <c r="I522" t="s">
        <v>58233</v>
      </c>
      <c r="J522">
        <f>COUNTIFS('scrap tay'!A:A,B522,'scrap tay'!B:B,C522)</f>
        <v>0</v>
      </c>
    </row>
    <row r="523" spans="1:10" ht="22.5" customHeight="1" x14ac:dyDescent="0.25">
      <c r="A523" s="9" t="s">
        <v>2304</v>
      </c>
      <c r="B523" t="s">
        <v>2305</v>
      </c>
      <c r="C523" t="s">
        <v>2302</v>
      </c>
      <c r="D523" s="16" t="s">
        <v>59769</v>
      </c>
      <c r="E523" t="s">
        <v>43255</v>
      </c>
      <c r="G523" t="s">
        <v>58903</v>
      </c>
      <c r="H523" t="s">
        <v>2303</v>
      </c>
      <c r="I523" t="s">
        <v>58233</v>
      </c>
      <c r="J523">
        <f>COUNTIFS('scrap tay'!A:A,B523,'scrap tay'!B:B,C523)</f>
        <v>1</v>
      </c>
    </row>
    <row r="524" spans="1:10" ht="22.5" customHeight="1" x14ac:dyDescent="0.25">
      <c r="A524" s="9" t="s">
        <v>2307</v>
      </c>
      <c r="B524" t="s">
        <v>2308</v>
      </c>
      <c r="C524" t="s">
        <v>2302</v>
      </c>
      <c r="D524" s="16" t="s">
        <v>59770</v>
      </c>
      <c r="E524" t="s">
        <v>43255</v>
      </c>
      <c r="G524" t="s">
        <v>58904</v>
      </c>
      <c r="H524" t="s">
        <v>2303</v>
      </c>
      <c r="I524" t="s">
        <v>58236</v>
      </c>
      <c r="J524">
        <f>COUNTIFS('scrap tay'!A:A,B524,'scrap tay'!B:B,C524)</f>
        <v>0</v>
      </c>
    </row>
    <row r="525" spans="1:10" ht="22.5" customHeight="1" x14ac:dyDescent="0.25">
      <c r="A525" s="9" t="s">
        <v>2310</v>
      </c>
      <c r="B525" t="s">
        <v>2311</v>
      </c>
      <c r="C525" t="s">
        <v>2312</v>
      </c>
      <c r="D525" s="16" t="s">
        <v>59771</v>
      </c>
      <c r="E525" t="s">
        <v>60190</v>
      </c>
      <c r="G525" t="s">
        <v>59117</v>
      </c>
      <c r="H525" t="s">
        <v>2315</v>
      </c>
      <c r="I525" t="s">
        <v>58238</v>
      </c>
      <c r="J525">
        <f>COUNTIFS('scrap tay'!A:A,B525,'scrap tay'!B:B,C525)</f>
        <v>0</v>
      </c>
    </row>
    <row r="526" spans="1:10" ht="22.5" customHeight="1" x14ac:dyDescent="0.25">
      <c r="A526" s="9" t="s">
        <v>2316</v>
      </c>
      <c r="B526" t="s">
        <v>2317</v>
      </c>
      <c r="C526" t="s">
        <v>2318</v>
      </c>
      <c r="D526" s="16" t="s">
        <v>59772</v>
      </c>
      <c r="E526" t="s">
        <v>41597</v>
      </c>
      <c r="G526" t="s">
        <v>58905</v>
      </c>
      <c r="H526" t="s">
        <v>2320</v>
      </c>
      <c r="I526" t="s">
        <v>58240</v>
      </c>
      <c r="J526">
        <f>COUNTIFS('scrap tay'!A:A,B526,'scrap tay'!B:B,C526)</f>
        <v>1</v>
      </c>
    </row>
    <row r="527" spans="1:10" ht="22.5" customHeight="1" x14ac:dyDescent="0.25">
      <c r="A527" s="9" t="s">
        <v>2321</v>
      </c>
      <c r="B527" t="s">
        <v>2322</v>
      </c>
      <c r="C527" t="s">
        <v>2323</v>
      </c>
      <c r="D527" s="16" t="s">
        <v>59773</v>
      </c>
      <c r="E527" t="s">
        <v>41597</v>
      </c>
      <c r="G527" t="s">
        <v>58906</v>
      </c>
      <c r="H527" t="s">
        <v>2324</v>
      </c>
      <c r="I527" t="s">
        <v>58242</v>
      </c>
      <c r="J527">
        <f>COUNTIFS('scrap tay'!A:A,B527,'scrap tay'!B:B,C527)</f>
        <v>0</v>
      </c>
    </row>
    <row r="528" spans="1:10" ht="22.5" customHeight="1" x14ac:dyDescent="0.25">
      <c r="A528" s="9" t="s">
        <v>2325</v>
      </c>
      <c r="B528" t="s">
        <v>2326</v>
      </c>
      <c r="C528" t="s">
        <v>2327</v>
      </c>
      <c r="D528" s="16" t="s">
        <v>59774</v>
      </c>
      <c r="E528" t="s">
        <v>60191</v>
      </c>
      <c r="G528" t="s">
        <v>58907</v>
      </c>
      <c r="H528" t="s">
        <v>2075</v>
      </c>
      <c r="I528" t="s">
        <v>58244</v>
      </c>
      <c r="J528">
        <f>COUNTIFS('scrap tay'!A:A,B528,'scrap tay'!B:B,C528)</f>
        <v>0</v>
      </c>
    </row>
    <row r="529" spans="1:10" ht="22.5" customHeight="1" x14ac:dyDescent="0.25">
      <c r="A529" s="9" t="s">
        <v>2329</v>
      </c>
      <c r="B529" t="s">
        <v>2330</v>
      </c>
      <c r="C529" t="s">
        <v>2331</v>
      </c>
      <c r="D529" s="16" t="s">
        <v>59775</v>
      </c>
      <c r="E529" t="s">
        <v>60192</v>
      </c>
      <c r="G529" t="s">
        <v>59118</v>
      </c>
      <c r="H529" t="s">
        <v>2333</v>
      </c>
      <c r="I529" t="s">
        <v>58246</v>
      </c>
      <c r="J529">
        <f>COUNTIFS('scrap tay'!A:A,B529,'scrap tay'!B:B,C529)</f>
        <v>0</v>
      </c>
    </row>
    <row r="530" spans="1:10" ht="22.5" customHeight="1" x14ac:dyDescent="0.25">
      <c r="A530" s="9" t="s">
        <v>2334</v>
      </c>
      <c r="B530" t="s">
        <v>2335</v>
      </c>
      <c r="C530" t="s">
        <v>782</v>
      </c>
      <c r="D530" s="16" t="s">
        <v>59776</v>
      </c>
      <c r="E530" t="s">
        <v>43255</v>
      </c>
      <c r="G530" t="s">
        <v>58908</v>
      </c>
      <c r="H530" t="s">
        <v>2337</v>
      </c>
      <c r="I530" t="s">
        <v>58248</v>
      </c>
      <c r="J530">
        <f>COUNTIFS('scrap tay'!A:A,B530,'scrap tay'!B:B,C530)</f>
        <v>0</v>
      </c>
    </row>
    <row r="531" spans="1:10" ht="22.5" customHeight="1" x14ac:dyDescent="0.25">
      <c r="A531" s="9" t="s">
        <v>2338</v>
      </c>
      <c r="B531" t="s">
        <v>2339</v>
      </c>
      <c r="C531" t="s">
        <v>2340</v>
      </c>
      <c r="D531" s="16" t="s">
        <v>59777</v>
      </c>
      <c r="E531" t="s">
        <v>60193</v>
      </c>
      <c r="G531" t="s">
        <v>59119</v>
      </c>
      <c r="H531" t="s">
        <v>2342</v>
      </c>
      <c r="I531" t="s">
        <v>58251</v>
      </c>
      <c r="J531">
        <f>COUNTIFS('scrap tay'!A:A,B531,'scrap tay'!B:B,C531)</f>
        <v>0</v>
      </c>
    </row>
    <row r="532" spans="1:10" ht="22.5" customHeight="1" x14ac:dyDescent="0.25">
      <c r="A532" s="9" t="s">
        <v>2343</v>
      </c>
      <c r="B532" t="s">
        <v>2344</v>
      </c>
      <c r="C532" t="s">
        <v>2345</v>
      </c>
      <c r="D532" s="16" t="s">
        <v>59778</v>
      </c>
      <c r="E532" t="s">
        <v>60194</v>
      </c>
      <c r="G532" t="s">
        <v>59120</v>
      </c>
      <c r="H532" t="s">
        <v>2250</v>
      </c>
      <c r="I532" t="s">
        <v>58253</v>
      </c>
      <c r="J532">
        <f>COUNTIFS('scrap tay'!A:A,B532,'scrap tay'!B:B,C532)</f>
        <v>0</v>
      </c>
    </row>
    <row r="533" spans="1:10" ht="22.5" customHeight="1" x14ac:dyDescent="0.25">
      <c r="A533" s="9" t="s">
        <v>2347</v>
      </c>
      <c r="B533" t="s">
        <v>1468</v>
      </c>
      <c r="C533" t="s">
        <v>2348</v>
      </c>
      <c r="D533" s="16" t="s">
        <v>59779</v>
      </c>
      <c r="E533" t="s">
        <v>43236</v>
      </c>
      <c r="G533" t="s">
        <v>59121</v>
      </c>
      <c r="H533" t="s">
        <v>799</v>
      </c>
      <c r="I533" t="s">
        <v>58255</v>
      </c>
      <c r="J533">
        <f>COUNTIFS('scrap tay'!A:A,B533,'scrap tay'!B:B,C533)</f>
        <v>0</v>
      </c>
    </row>
    <row r="534" spans="1:10" ht="22.5" customHeight="1" x14ac:dyDescent="0.25">
      <c r="A534" s="9" t="s">
        <v>2350</v>
      </c>
      <c r="B534" t="s">
        <v>2351</v>
      </c>
      <c r="C534" t="s">
        <v>860</v>
      </c>
      <c r="D534" s="16" t="s">
        <v>59780</v>
      </c>
      <c r="E534" t="s">
        <v>60195</v>
      </c>
      <c r="G534" s="46" t="s">
        <v>59275</v>
      </c>
      <c r="H534" t="s">
        <v>383</v>
      </c>
      <c r="I534" t="s">
        <v>58257</v>
      </c>
      <c r="J534">
        <f>COUNTIFS('scrap tay'!A:A,B534,'scrap tay'!B:B,C534)</f>
        <v>1</v>
      </c>
    </row>
    <row r="535" spans="1:10" ht="22.5" customHeight="1" x14ac:dyDescent="0.25">
      <c r="A535" s="9" t="s">
        <v>2353</v>
      </c>
      <c r="B535" t="s">
        <v>2354</v>
      </c>
      <c r="C535" t="s">
        <v>2355</v>
      </c>
      <c r="D535" s="16" t="s">
        <v>59781</v>
      </c>
      <c r="E535" t="s">
        <v>43381</v>
      </c>
      <c r="G535" t="s">
        <v>59122</v>
      </c>
      <c r="H535" t="s">
        <v>2358</v>
      </c>
      <c r="I535" t="s">
        <v>58259</v>
      </c>
      <c r="J535">
        <f>COUNTIFS('scrap tay'!A:A,B535,'scrap tay'!B:B,C535)</f>
        <v>1</v>
      </c>
    </row>
    <row r="536" spans="1:10" ht="22.5" customHeight="1" x14ac:dyDescent="0.25">
      <c r="A536" s="9" t="s">
        <v>2359</v>
      </c>
      <c r="B536" t="s">
        <v>1751</v>
      </c>
      <c r="C536" t="s">
        <v>1056</v>
      </c>
      <c r="D536" s="16" t="s">
        <v>59782</v>
      </c>
      <c r="E536" t="s">
        <v>60052</v>
      </c>
      <c r="G536" t="s">
        <v>58909</v>
      </c>
      <c r="H536" t="s">
        <v>1060</v>
      </c>
      <c r="I536" t="s">
        <v>58261</v>
      </c>
      <c r="J536">
        <f>COUNTIFS('scrap tay'!A:A,B536,'scrap tay'!B:B,C536)</f>
        <v>0</v>
      </c>
    </row>
    <row r="537" spans="1:10" ht="22.5" customHeight="1" x14ac:dyDescent="0.25">
      <c r="A537" s="9" t="s">
        <v>2360</v>
      </c>
      <c r="B537" t="s">
        <v>2361</v>
      </c>
      <c r="C537" t="s">
        <v>2362</v>
      </c>
      <c r="D537" s="16" t="s">
        <v>59783</v>
      </c>
      <c r="E537" t="s">
        <v>60196</v>
      </c>
      <c r="G537" t="s">
        <v>58910</v>
      </c>
      <c r="H537" t="s">
        <v>2269</v>
      </c>
      <c r="I537" t="s">
        <v>58263</v>
      </c>
      <c r="J537">
        <f>COUNTIFS('scrap tay'!A:A,B537,'scrap tay'!B:B,C537)</f>
        <v>0</v>
      </c>
    </row>
    <row r="538" spans="1:10" ht="22.5" customHeight="1" x14ac:dyDescent="0.25">
      <c r="A538" s="9" t="s">
        <v>2364</v>
      </c>
      <c r="B538" t="s">
        <v>2365</v>
      </c>
      <c r="C538" t="s">
        <v>1801</v>
      </c>
      <c r="D538" s="16" t="s">
        <v>59784</v>
      </c>
      <c r="E538" t="s">
        <v>60111</v>
      </c>
      <c r="G538" t="s">
        <v>59123</v>
      </c>
      <c r="H538" t="s">
        <v>1604</v>
      </c>
      <c r="I538" t="s">
        <v>58020</v>
      </c>
      <c r="J538">
        <f>COUNTIFS('scrap tay'!A:A,B538,'scrap tay'!B:B,C538)</f>
        <v>1</v>
      </c>
    </row>
    <row r="539" spans="1:10" ht="22.5" customHeight="1" x14ac:dyDescent="0.25">
      <c r="A539" s="9" t="s">
        <v>2366</v>
      </c>
      <c r="B539" t="s">
        <v>2367</v>
      </c>
      <c r="C539" t="s">
        <v>2368</v>
      </c>
      <c r="D539" s="16" t="s">
        <v>59785</v>
      </c>
      <c r="E539" t="s">
        <v>60197</v>
      </c>
      <c r="G539" t="s">
        <v>59124</v>
      </c>
      <c r="H539" t="s">
        <v>2371</v>
      </c>
      <c r="I539" t="s">
        <v>58267</v>
      </c>
      <c r="J539">
        <f>COUNTIFS('scrap tay'!A:A,B539,'scrap tay'!B:B,C539)</f>
        <v>1</v>
      </c>
    </row>
    <row r="540" spans="1:10" ht="22.5" customHeight="1" x14ac:dyDescent="0.25">
      <c r="A540" s="9" t="s">
        <v>2372</v>
      </c>
      <c r="B540" t="s">
        <v>2373</v>
      </c>
      <c r="C540" t="s">
        <v>1111</v>
      </c>
      <c r="D540" s="16" t="s">
        <v>59786</v>
      </c>
      <c r="E540" t="s">
        <v>43742</v>
      </c>
      <c r="G540" t="s">
        <v>58911</v>
      </c>
      <c r="H540" t="s">
        <v>1114</v>
      </c>
      <c r="I540" t="s">
        <v>57708</v>
      </c>
      <c r="J540">
        <f>COUNTIFS('scrap tay'!A:A,B540,'scrap tay'!B:B,C540)</f>
        <v>1</v>
      </c>
    </row>
    <row r="541" spans="1:10" ht="22.5" customHeight="1" x14ac:dyDescent="0.25">
      <c r="A541" s="9" t="s">
        <v>2375</v>
      </c>
      <c r="B541" t="s">
        <v>2376</v>
      </c>
      <c r="C541" t="s">
        <v>1123</v>
      </c>
      <c r="D541" s="16" t="s">
        <v>59787</v>
      </c>
      <c r="E541" t="s">
        <v>59998</v>
      </c>
      <c r="G541" t="s">
        <v>58912</v>
      </c>
      <c r="H541" t="s">
        <v>416</v>
      </c>
      <c r="I541" t="s">
        <v>58270</v>
      </c>
      <c r="J541">
        <f>COUNTIFS('scrap tay'!A:A,B541,'scrap tay'!B:B,C541)</f>
        <v>1</v>
      </c>
    </row>
    <row r="542" spans="1:10" ht="22.5" customHeight="1" x14ac:dyDescent="0.25">
      <c r="A542" s="9" t="s">
        <v>2377</v>
      </c>
      <c r="B542" t="s">
        <v>1800</v>
      </c>
      <c r="C542" t="s">
        <v>178</v>
      </c>
      <c r="D542" s="16" t="s">
        <v>59788</v>
      </c>
      <c r="E542" t="s">
        <v>43873</v>
      </c>
      <c r="G542" t="s">
        <v>58913</v>
      </c>
      <c r="H542" t="s">
        <v>899</v>
      </c>
      <c r="I542" t="s">
        <v>58272</v>
      </c>
      <c r="J542">
        <f>COUNTIFS('scrap tay'!A:A,B542,'scrap tay'!B:B,C542)</f>
        <v>1</v>
      </c>
    </row>
    <row r="543" spans="1:10" ht="22.5" customHeight="1" x14ac:dyDescent="0.25">
      <c r="A543" s="9" t="s">
        <v>2380</v>
      </c>
      <c r="B543" t="s">
        <v>2381</v>
      </c>
      <c r="C543" t="s">
        <v>178</v>
      </c>
      <c r="D543" s="16" t="s">
        <v>59789</v>
      </c>
      <c r="E543" t="s">
        <v>43557</v>
      </c>
      <c r="G543" t="s">
        <v>58914</v>
      </c>
      <c r="H543" t="s">
        <v>39</v>
      </c>
      <c r="I543" t="s">
        <v>58274</v>
      </c>
      <c r="J543">
        <f>COUNTIFS('scrap tay'!A:A,B543,'scrap tay'!B:B,C543)</f>
        <v>1</v>
      </c>
    </row>
    <row r="544" spans="1:10" ht="22.5" customHeight="1" x14ac:dyDescent="0.25">
      <c r="A544" s="9" t="s">
        <v>2383</v>
      </c>
      <c r="B544" t="s">
        <v>2384</v>
      </c>
      <c r="C544" t="s">
        <v>178</v>
      </c>
      <c r="D544" s="16" t="s">
        <v>59790</v>
      </c>
      <c r="E544" t="s">
        <v>43557</v>
      </c>
      <c r="G544" t="s">
        <v>58915</v>
      </c>
      <c r="H544" t="s">
        <v>39</v>
      </c>
      <c r="I544" t="s">
        <v>58274</v>
      </c>
      <c r="J544">
        <f>COUNTIFS('scrap tay'!A:A,B544,'scrap tay'!B:B,C544)</f>
        <v>1</v>
      </c>
    </row>
    <row r="545" spans="1:10" ht="22.5" customHeight="1" x14ac:dyDescent="0.25">
      <c r="A545" s="9" t="s">
        <v>2387</v>
      </c>
      <c r="B545" t="s">
        <v>2388</v>
      </c>
      <c r="C545" t="s">
        <v>2389</v>
      </c>
      <c r="D545" s="16" t="s">
        <v>59791</v>
      </c>
      <c r="E545" t="s">
        <v>60198</v>
      </c>
      <c r="G545" t="s">
        <v>59125</v>
      </c>
      <c r="H545" t="s">
        <v>2392</v>
      </c>
      <c r="I545" t="s">
        <v>58277</v>
      </c>
      <c r="J545">
        <f>COUNTIFS('scrap tay'!A:A,B545,'scrap tay'!B:B,C545)</f>
        <v>0</v>
      </c>
    </row>
    <row r="546" spans="1:10" ht="22.5" customHeight="1" x14ac:dyDescent="0.25">
      <c r="A546" s="9" t="s">
        <v>2393</v>
      </c>
      <c r="B546" t="s">
        <v>2394</v>
      </c>
      <c r="C546" t="s">
        <v>2395</v>
      </c>
      <c r="D546" s="16" t="s">
        <v>59792</v>
      </c>
      <c r="E546" t="s">
        <v>44333</v>
      </c>
      <c r="G546" t="s">
        <v>58916</v>
      </c>
      <c r="H546" t="s">
        <v>416</v>
      </c>
      <c r="I546" t="s">
        <v>57416</v>
      </c>
      <c r="J546">
        <f>COUNTIFS('scrap tay'!A:A,B546,'scrap tay'!B:B,C546)</f>
        <v>2</v>
      </c>
    </row>
    <row r="547" spans="1:10" ht="22.5" customHeight="1" x14ac:dyDescent="0.25">
      <c r="A547" s="9" t="s">
        <v>2398</v>
      </c>
      <c r="B547" t="s">
        <v>2399</v>
      </c>
      <c r="C547" t="s">
        <v>1173</v>
      </c>
      <c r="D547" s="16" t="s">
        <v>59793</v>
      </c>
      <c r="E547" t="s">
        <v>60199</v>
      </c>
      <c r="G547" t="s">
        <v>58917</v>
      </c>
      <c r="H547" t="s">
        <v>2401</v>
      </c>
      <c r="I547" t="s">
        <v>58280</v>
      </c>
      <c r="J547">
        <f>COUNTIFS('scrap tay'!A:A,B547,'scrap tay'!B:B,C547)</f>
        <v>0</v>
      </c>
    </row>
    <row r="548" spans="1:10" ht="22.5" customHeight="1" x14ac:dyDescent="0.25">
      <c r="A548" s="9" t="s">
        <v>2402</v>
      </c>
      <c r="B548" t="s">
        <v>1825</v>
      </c>
      <c r="C548" t="s">
        <v>1173</v>
      </c>
      <c r="D548" s="16" t="s">
        <v>59794</v>
      </c>
      <c r="E548" t="s">
        <v>60200</v>
      </c>
      <c r="G548" t="s">
        <v>58918</v>
      </c>
      <c r="H548" t="s">
        <v>2403</v>
      </c>
      <c r="I548" t="s">
        <v>58282</v>
      </c>
      <c r="J548">
        <f>COUNTIFS('scrap tay'!A:A,B548,'scrap tay'!B:B,C548)</f>
        <v>0</v>
      </c>
    </row>
    <row r="549" spans="1:10" ht="22.5" customHeight="1" x14ac:dyDescent="0.25">
      <c r="A549" s="9" t="s">
        <v>2404</v>
      </c>
      <c r="B549" t="s">
        <v>2405</v>
      </c>
      <c r="C549" t="s">
        <v>1178</v>
      </c>
      <c r="D549" s="16" t="s">
        <v>59795</v>
      </c>
      <c r="E549" t="s">
        <v>60201</v>
      </c>
      <c r="G549" t="s">
        <v>58919</v>
      </c>
      <c r="H549" t="s">
        <v>377</v>
      </c>
      <c r="I549" t="s">
        <v>58284</v>
      </c>
      <c r="J549">
        <f>COUNTIFS('scrap tay'!A:A,B549,'scrap tay'!B:B,C549)</f>
        <v>1</v>
      </c>
    </row>
    <row r="550" spans="1:10" ht="22.5" customHeight="1" x14ac:dyDescent="0.25">
      <c r="A550" s="9" t="s">
        <v>2407</v>
      </c>
      <c r="B550" t="s">
        <v>2408</v>
      </c>
      <c r="C550" t="s">
        <v>2409</v>
      </c>
      <c r="D550" s="16" t="s">
        <v>59796</v>
      </c>
      <c r="E550" t="s">
        <v>42342</v>
      </c>
      <c r="G550" t="s">
        <v>58920</v>
      </c>
      <c r="H550" t="s">
        <v>2413</v>
      </c>
      <c r="I550" t="s">
        <v>58286</v>
      </c>
      <c r="J550">
        <f>COUNTIFS('scrap tay'!A:A,B550,'scrap tay'!B:B,C550)</f>
        <v>1</v>
      </c>
    </row>
    <row r="551" spans="1:10" ht="22.5" customHeight="1" x14ac:dyDescent="0.25">
      <c r="A551" s="9" t="s">
        <v>2414</v>
      </c>
      <c r="B551" t="s">
        <v>1909</v>
      </c>
      <c r="C551" t="s">
        <v>2415</v>
      </c>
      <c r="D551" s="16" t="s">
        <v>59797</v>
      </c>
      <c r="E551" t="s">
        <v>60202</v>
      </c>
      <c r="G551" t="s">
        <v>59126</v>
      </c>
      <c r="H551" t="s">
        <v>2418</v>
      </c>
      <c r="I551" t="s">
        <v>58288</v>
      </c>
      <c r="J551">
        <f>COUNTIFS('scrap tay'!A:A,B551,'scrap tay'!B:B,C551)</f>
        <v>0</v>
      </c>
    </row>
    <row r="552" spans="1:10" ht="22.5" customHeight="1" x14ac:dyDescent="0.25">
      <c r="A552" s="9" t="s">
        <v>2419</v>
      </c>
      <c r="B552" t="s">
        <v>2420</v>
      </c>
      <c r="C552" t="s">
        <v>2421</v>
      </c>
      <c r="D552" s="16" t="s">
        <v>59798</v>
      </c>
      <c r="E552" t="s">
        <v>60203</v>
      </c>
      <c r="G552" t="s">
        <v>59127</v>
      </c>
      <c r="H552" t="s">
        <v>2422</v>
      </c>
      <c r="I552" t="s">
        <v>58290</v>
      </c>
      <c r="J552">
        <f>COUNTIFS('scrap tay'!A:A,B552,'scrap tay'!B:B,C552)</f>
        <v>0</v>
      </c>
    </row>
    <row r="553" spans="1:10" ht="22.5" customHeight="1" x14ac:dyDescent="0.25">
      <c r="A553" s="9" t="s">
        <v>2423</v>
      </c>
      <c r="B553" t="s">
        <v>2424</v>
      </c>
      <c r="C553" t="s">
        <v>1262</v>
      </c>
      <c r="D553" s="16" t="s">
        <v>59531</v>
      </c>
      <c r="E553" t="s">
        <v>60037</v>
      </c>
      <c r="G553" t="s">
        <v>58921</v>
      </c>
      <c r="H553" t="s">
        <v>717</v>
      </c>
      <c r="I553" s="16" t="s">
        <v>58575</v>
      </c>
      <c r="J553">
        <f>COUNTIFS('scrap tay'!A:A,B553,'scrap tay'!B:B,C553)</f>
        <v>1</v>
      </c>
    </row>
    <row r="554" spans="1:10" ht="22.5" customHeight="1" x14ac:dyDescent="0.25">
      <c r="A554" s="9" t="s">
        <v>2425</v>
      </c>
      <c r="B554" t="s">
        <v>2426</v>
      </c>
      <c r="C554" t="s">
        <v>1271</v>
      </c>
      <c r="D554" s="16" t="s">
        <v>59799</v>
      </c>
      <c r="E554" t="s">
        <v>60071</v>
      </c>
      <c r="G554" s="48" t="s">
        <v>59264</v>
      </c>
      <c r="H554" t="s">
        <v>567</v>
      </c>
      <c r="I554" t="s">
        <v>58292</v>
      </c>
      <c r="J554">
        <f>COUNTIFS('scrap tay'!A:A,B554,'scrap tay'!B:B,C554)</f>
        <v>0</v>
      </c>
    </row>
    <row r="555" spans="1:10" ht="22.5" customHeight="1" x14ac:dyDescent="0.25">
      <c r="A555" s="9" t="s">
        <v>2428</v>
      </c>
      <c r="B555" t="s">
        <v>2429</v>
      </c>
      <c r="C555" t="s">
        <v>2430</v>
      </c>
      <c r="D555" s="16" t="s">
        <v>59800</v>
      </c>
      <c r="E555" t="s">
        <v>60204</v>
      </c>
      <c r="G555" t="s">
        <v>58922</v>
      </c>
      <c r="H555" t="s">
        <v>1817</v>
      </c>
      <c r="I555" t="s">
        <v>58294</v>
      </c>
      <c r="J555">
        <f>COUNTIFS('scrap tay'!A:A,B555,'scrap tay'!B:B,C555)</f>
        <v>0</v>
      </c>
    </row>
    <row r="556" spans="1:10" ht="22.5" customHeight="1" x14ac:dyDescent="0.25">
      <c r="A556" s="9" t="s">
        <v>2432</v>
      </c>
      <c r="B556" t="s">
        <v>2433</v>
      </c>
      <c r="C556" t="s">
        <v>2434</v>
      </c>
      <c r="D556" s="16" t="s">
        <v>59801</v>
      </c>
      <c r="E556" t="s">
        <v>42588</v>
      </c>
      <c r="G556" t="s">
        <v>58923</v>
      </c>
      <c r="H556" t="s">
        <v>34</v>
      </c>
      <c r="I556" t="s">
        <v>57603</v>
      </c>
      <c r="J556">
        <f>COUNTIFS('scrap tay'!A:A,B556,'scrap tay'!B:B,C556)</f>
        <v>1</v>
      </c>
    </row>
    <row r="557" spans="1:10" ht="22.5" customHeight="1" x14ac:dyDescent="0.25">
      <c r="A557" s="9" t="s">
        <v>2436</v>
      </c>
      <c r="B557" t="s">
        <v>2437</v>
      </c>
      <c r="C557" t="s">
        <v>2434</v>
      </c>
      <c r="D557" s="16" t="s">
        <v>59802</v>
      </c>
      <c r="E557" t="s">
        <v>42588</v>
      </c>
      <c r="G557" t="s">
        <v>58924</v>
      </c>
      <c r="H557" t="s">
        <v>34</v>
      </c>
      <c r="I557" t="s">
        <v>58297</v>
      </c>
      <c r="J557">
        <f>COUNTIFS('scrap tay'!A:A,B557,'scrap tay'!B:B,C557)</f>
        <v>1</v>
      </c>
    </row>
    <row r="558" spans="1:10" ht="22.5" customHeight="1" x14ac:dyDescent="0.25">
      <c r="A558" s="9" t="s">
        <v>2438</v>
      </c>
      <c r="B558" t="s">
        <v>1939</v>
      </c>
      <c r="C558" t="s">
        <v>2434</v>
      </c>
      <c r="D558" s="16" t="s">
        <v>59803</v>
      </c>
      <c r="E558" t="s">
        <v>42588</v>
      </c>
      <c r="G558" t="s">
        <v>58925</v>
      </c>
      <c r="H558" t="s">
        <v>34</v>
      </c>
      <c r="I558" t="s">
        <v>58299</v>
      </c>
      <c r="J558">
        <f>COUNTIFS('scrap tay'!A:A,B558,'scrap tay'!B:B,C558)</f>
        <v>1</v>
      </c>
    </row>
    <row r="559" spans="1:10" ht="22.5" customHeight="1" x14ac:dyDescent="0.25">
      <c r="A559" s="9" t="s">
        <v>2439</v>
      </c>
      <c r="B559" t="s">
        <v>2440</v>
      </c>
      <c r="C559" t="s">
        <v>2441</v>
      </c>
      <c r="D559" s="16" t="s">
        <v>59804</v>
      </c>
      <c r="E559" t="s">
        <v>60205</v>
      </c>
      <c r="G559" t="s">
        <v>58926</v>
      </c>
      <c r="H559" t="s">
        <v>2444</v>
      </c>
      <c r="I559" t="s">
        <v>58301</v>
      </c>
      <c r="J559">
        <f>COUNTIFS('scrap tay'!A:A,B559,'scrap tay'!B:B,C559)</f>
        <v>1</v>
      </c>
    </row>
    <row r="560" spans="1:10" ht="22.5" customHeight="1" x14ac:dyDescent="0.25">
      <c r="A560" s="9" t="s">
        <v>2445</v>
      </c>
      <c r="B560" t="s">
        <v>2446</v>
      </c>
      <c r="C560" t="s">
        <v>2441</v>
      </c>
      <c r="D560" s="16" t="s">
        <v>59805</v>
      </c>
      <c r="E560" t="s">
        <v>42581</v>
      </c>
      <c r="G560" t="s">
        <v>58927</v>
      </c>
      <c r="H560" t="s">
        <v>2447</v>
      </c>
      <c r="I560" t="s">
        <v>58304</v>
      </c>
      <c r="J560">
        <f>COUNTIFS('scrap tay'!A:A,B560,'scrap tay'!B:B,C560)</f>
        <v>1</v>
      </c>
    </row>
    <row r="561" spans="1:10" ht="22.5" customHeight="1" x14ac:dyDescent="0.25">
      <c r="A561" s="9" t="s">
        <v>2448</v>
      </c>
      <c r="B561" t="s">
        <v>2449</v>
      </c>
      <c r="C561" t="s">
        <v>2450</v>
      </c>
      <c r="D561" s="16" t="s">
        <v>59806</v>
      </c>
      <c r="E561" t="s">
        <v>42230</v>
      </c>
      <c r="G561" t="s">
        <v>58928</v>
      </c>
      <c r="H561" t="s">
        <v>2452</v>
      </c>
      <c r="I561" t="s">
        <v>58306</v>
      </c>
      <c r="J561">
        <f>COUNTIFS('scrap tay'!A:A,B561,'scrap tay'!B:B,C561)</f>
        <v>1</v>
      </c>
    </row>
    <row r="562" spans="1:10" ht="22.5" customHeight="1" x14ac:dyDescent="0.25">
      <c r="A562" s="9" t="s">
        <v>2453</v>
      </c>
      <c r="B562" t="s">
        <v>2454</v>
      </c>
      <c r="C562" t="s">
        <v>1504</v>
      </c>
      <c r="D562" s="16" t="s">
        <v>59807</v>
      </c>
      <c r="E562" t="s">
        <v>43255</v>
      </c>
      <c r="G562" t="s">
        <v>58929</v>
      </c>
      <c r="H562" t="s">
        <v>79</v>
      </c>
      <c r="I562" t="s">
        <v>58308</v>
      </c>
      <c r="J562">
        <f>COUNTIFS('scrap tay'!A:A,B562,'scrap tay'!B:B,C562)</f>
        <v>1</v>
      </c>
    </row>
    <row r="563" spans="1:10" ht="22.5" customHeight="1" x14ac:dyDescent="0.25">
      <c r="A563" s="9" t="s">
        <v>2456</v>
      </c>
      <c r="B563" t="s">
        <v>2457</v>
      </c>
      <c r="C563" t="s">
        <v>1431</v>
      </c>
      <c r="D563" s="16" t="s">
        <v>59808</v>
      </c>
      <c r="E563" t="s">
        <v>60206</v>
      </c>
      <c r="G563" t="s">
        <v>59128</v>
      </c>
      <c r="H563" t="s">
        <v>2460</v>
      </c>
      <c r="I563" t="s">
        <v>58310</v>
      </c>
      <c r="J563">
        <f>COUNTIFS('scrap tay'!A:A,B563,'scrap tay'!B:B,C563)</f>
        <v>1</v>
      </c>
    </row>
    <row r="564" spans="1:10" ht="22.5" customHeight="1" x14ac:dyDescent="0.25">
      <c r="A564" s="9" t="s">
        <v>2461</v>
      </c>
      <c r="B564" t="s">
        <v>141</v>
      </c>
      <c r="C564" t="s">
        <v>570</v>
      </c>
      <c r="D564" s="16" t="s">
        <v>59809</v>
      </c>
      <c r="E564" t="s">
        <v>60207</v>
      </c>
      <c r="G564" t="s">
        <v>59129</v>
      </c>
      <c r="H564" t="s">
        <v>2463</v>
      </c>
      <c r="I564" t="s">
        <v>58314</v>
      </c>
      <c r="J564">
        <f>COUNTIFS('scrap tay'!A:A,B564,'scrap tay'!B:B,C564)</f>
        <v>0</v>
      </c>
    </row>
    <row r="565" spans="1:10" ht="22.5" customHeight="1" x14ac:dyDescent="0.25">
      <c r="A565" s="9" t="s">
        <v>2464</v>
      </c>
      <c r="B565" t="s">
        <v>2465</v>
      </c>
      <c r="C565" t="s">
        <v>2466</v>
      </c>
      <c r="D565" s="16" t="s">
        <v>59810</v>
      </c>
      <c r="E565" t="s">
        <v>60208</v>
      </c>
      <c r="G565" t="s">
        <v>59130</v>
      </c>
      <c r="H565" t="s">
        <v>2315</v>
      </c>
      <c r="I565" t="s">
        <v>58316</v>
      </c>
      <c r="J565">
        <f>COUNTIFS('scrap tay'!A:A,B565,'scrap tay'!B:B,C565)</f>
        <v>0</v>
      </c>
    </row>
    <row r="566" spans="1:10" ht="22.5" customHeight="1" x14ac:dyDescent="0.25">
      <c r="A566" s="9" t="s">
        <v>2467</v>
      </c>
      <c r="B566" t="s">
        <v>2468</v>
      </c>
      <c r="C566" t="s">
        <v>1513</v>
      </c>
      <c r="D566" s="16" t="s">
        <v>59811</v>
      </c>
      <c r="E566" t="s">
        <v>60206</v>
      </c>
      <c r="G566" t="s">
        <v>59131</v>
      </c>
      <c r="H566" t="s">
        <v>2460</v>
      </c>
      <c r="I566" t="s">
        <v>58310</v>
      </c>
      <c r="J566">
        <f>COUNTIFS('scrap tay'!A:A,B566,'scrap tay'!B:B,C566)</f>
        <v>1</v>
      </c>
    </row>
    <row r="567" spans="1:10" ht="22.5" customHeight="1" x14ac:dyDescent="0.25">
      <c r="A567" s="9" t="s">
        <v>2470</v>
      </c>
      <c r="B567" t="s">
        <v>569</v>
      </c>
      <c r="C567" t="s">
        <v>1521</v>
      </c>
      <c r="D567" s="16" t="s">
        <v>59812</v>
      </c>
      <c r="E567" t="s">
        <v>60209</v>
      </c>
      <c r="G567" t="s">
        <v>59132</v>
      </c>
      <c r="H567" t="s">
        <v>39</v>
      </c>
      <c r="I567" t="s">
        <v>58319</v>
      </c>
      <c r="J567">
        <f>COUNTIFS('scrap tay'!A:A,B567,'scrap tay'!B:B,C567)</f>
        <v>1</v>
      </c>
    </row>
    <row r="568" spans="1:10" ht="22.5" customHeight="1" x14ac:dyDescent="0.25">
      <c r="A568" s="9" t="s">
        <v>2472</v>
      </c>
      <c r="B568" t="s">
        <v>2473</v>
      </c>
      <c r="C568" t="s">
        <v>1521</v>
      </c>
      <c r="D568" s="16" t="s">
        <v>59813</v>
      </c>
      <c r="E568" t="s">
        <v>42089</v>
      </c>
      <c r="G568" s="46" t="s">
        <v>59276</v>
      </c>
      <c r="H568" t="s">
        <v>1009</v>
      </c>
      <c r="I568" t="s">
        <v>58321</v>
      </c>
      <c r="J568">
        <f>COUNTIFS('scrap tay'!A:A,B568,'scrap tay'!B:B,C568)</f>
        <v>1</v>
      </c>
    </row>
    <row r="569" spans="1:10" ht="22.5" customHeight="1" x14ac:dyDescent="0.25">
      <c r="A569" s="9" t="s">
        <v>2476</v>
      </c>
      <c r="B569" t="s">
        <v>2477</v>
      </c>
      <c r="C569" t="s">
        <v>2478</v>
      </c>
      <c r="D569" s="16" t="s">
        <v>59814</v>
      </c>
      <c r="E569" t="s">
        <v>60210</v>
      </c>
      <c r="G569" t="s">
        <v>59133</v>
      </c>
      <c r="H569" t="s">
        <v>2479</v>
      </c>
      <c r="I569" t="s">
        <v>58324</v>
      </c>
      <c r="J569">
        <f>COUNTIFS('scrap tay'!A:A,B569,'scrap tay'!B:B,C569)</f>
        <v>1</v>
      </c>
    </row>
    <row r="570" spans="1:10" ht="22.5" customHeight="1" x14ac:dyDescent="0.25">
      <c r="A570" s="9" t="s">
        <v>2480</v>
      </c>
      <c r="B570" t="s">
        <v>2481</v>
      </c>
      <c r="C570" t="s">
        <v>1571</v>
      </c>
      <c r="D570" s="16" t="s">
        <v>59815</v>
      </c>
      <c r="E570" t="s">
        <v>60211</v>
      </c>
      <c r="G570" t="s">
        <v>59134</v>
      </c>
      <c r="H570" t="s">
        <v>1992</v>
      </c>
      <c r="I570" t="s">
        <v>58326</v>
      </c>
      <c r="J570">
        <f>COUNTIFS('scrap tay'!A:A,B570,'scrap tay'!B:B,C570)</f>
        <v>0</v>
      </c>
    </row>
    <row r="571" spans="1:10" ht="22.5" customHeight="1" x14ac:dyDescent="0.25">
      <c r="A571" s="9" t="s">
        <v>2484</v>
      </c>
      <c r="B571" t="s">
        <v>2485</v>
      </c>
      <c r="C571" t="s">
        <v>2486</v>
      </c>
      <c r="D571" s="16" t="s">
        <v>59816</v>
      </c>
      <c r="E571" t="s">
        <v>41810</v>
      </c>
      <c r="G571" t="s">
        <v>59135</v>
      </c>
      <c r="H571" t="s">
        <v>2488</v>
      </c>
      <c r="I571" t="s">
        <v>58328</v>
      </c>
      <c r="J571">
        <f>COUNTIFS('scrap tay'!A:A,B571,'scrap tay'!B:B,C571)</f>
        <v>1</v>
      </c>
    </row>
    <row r="572" spans="1:10" ht="22.5" customHeight="1" x14ac:dyDescent="0.25">
      <c r="A572" s="9" t="s">
        <v>2489</v>
      </c>
      <c r="B572" t="s">
        <v>2490</v>
      </c>
      <c r="C572" t="s">
        <v>2486</v>
      </c>
      <c r="D572" s="16" t="s">
        <v>59817</v>
      </c>
      <c r="E572" t="s">
        <v>41810</v>
      </c>
      <c r="G572" t="s">
        <v>59136</v>
      </c>
      <c r="H572" t="s">
        <v>2488</v>
      </c>
      <c r="I572" t="s">
        <v>58330</v>
      </c>
      <c r="J572">
        <f>COUNTIFS('scrap tay'!A:A,B572,'scrap tay'!B:B,C572)</f>
        <v>1</v>
      </c>
    </row>
    <row r="573" spans="1:10" ht="22.5" customHeight="1" x14ac:dyDescent="0.25">
      <c r="A573" s="9" t="s">
        <v>2492</v>
      </c>
      <c r="B573" t="s">
        <v>1247</v>
      </c>
      <c r="C573" t="s">
        <v>2493</v>
      </c>
      <c r="D573" s="16" t="s">
        <v>59818</v>
      </c>
      <c r="E573" t="s">
        <v>60212</v>
      </c>
      <c r="G573" t="s">
        <v>59137</v>
      </c>
      <c r="H573" t="s">
        <v>2494</v>
      </c>
      <c r="I573" t="s">
        <v>58334</v>
      </c>
      <c r="J573">
        <f>COUNTIFS('scrap tay'!A:A,B573,'scrap tay'!B:B,C573)</f>
        <v>0</v>
      </c>
    </row>
    <row r="574" spans="1:10" ht="22.5" customHeight="1" x14ac:dyDescent="0.25">
      <c r="A574" s="9" t="s">
        <v>2495</v>
      </c>
      <c r="B574" t="s">
        <v>2496</v>
      </c>
      <c r="C574" t="s">
        <v>2497</v>
      </c>
      <c r="D574" s="16" t="s">
        <v>59819</v>
      </c>
      <c r="E574" t="s">
        <v>60213</v>
      </c>
      <c r="G574" t="s">
        <v>59138</v>
      </c>
      <c r="H574" t="s">
        <v>2498</v>
      </c>
      <c r="I574" t="s">
        <v>58336</v>
      </c>
      <c r="J574">
        <f>COUNTIFS('scrap tay'!A:A,B574,'scrap tay'!B:B,C574)</f>
        <v>0</v>
      </c>
    </row>
    <row r="575" spans="1:10" ht="22.5" customHeight="1" x14ac:dyDescent="0.25">
      <c r="A575" s="9" t="s">
        <v>2499</v>
      </c>
      <c r="B575" t="s">
        <v>2500</v>
      </c>
      <c r="C575" t="s">
        <v>2501</v>
      </c>
      <c r="D575" s="16" t="s">
        <v>59820</v>
      </c>
      <c r="E575" t="s">
        <v>60214</v>
      </c>
      <c r="G575" t="s">
        <v>59139</v>
      </c>
      <c r="H575" t="s">
        <v>2075</v>
      </c>
      <c r="I575" t="s">
        <v>58338</v>
      </c>
      <c r="J575">
        <f>COUNTIFS('scrap tay'!A:A,B575,'scrap tay'!B:B,C575)</f>
        <v>0</v>
      </c>
    </row>
    <row r="576" spans="1:10" ht="22.5" customHeight="1" x14ac:dyDescent="0.25">
      <c r="A576" s="9" t="s">
        <v>2502</v>
      </c>
      <c r="B576" t="s">
        <v>2503</v>
      </c>
      <c r="C576" t="s">
        <v>2501</v>
      </c>
      <c r="D576" s="16" t="s">
        <v>59821</v>
      </c>
      <c r="E576" t="s">
        <v>60214</v>
      </c>
      <c r="G576" t="s">
        <v>59140</v>
      </c>
      <c r="H576" t="s">
        <v>2504</v>
      </c>
      <c r="I576" t="s">
        <v>58340</v>
      </c>
      <c r="J576">
        <f>COUNTIFS('scrap tay'!A:A,B576,'scrap tay'!B:B,C576)</f>
        <v>0</v>
      </c>
    </row>
    <row r="577" spans="1:10" ht="22.5" customHeight="1" x14ac:dyDescent="0.25">
      <c r="A577" s="9" t="s">
        <v>2505</v>
      </c>
      <c r="B577" t="s">
        <v>2506</v>
      </c>
      <c r="C577" t="s">
        <v>2501</v>
      </c>
      <c r="D577" s="16" t="s">
        <v>59822</v>
      </c>
      <c r="E577" t="s">
        <v>60214</v>
      </c>
      <c r="G577" t="s">
        <v>59141</v>
      </c>
      <c r="H577" t="s">
        <v>2504</v>
      </c>
      <c r="I577" t="s">
        <v>58340</v>
      </c>
      <c r="J577">
        <f>COUNTIFS('scrap tay'!A:A,B577,'scrap tay'!B:B,C577)</f>
        <v>0</v>
      </c>
    </row>
    <row r="578" spans="1:10" ht="22.5" customHeight="1" x14ac:dyDescent="0.25">
      <c r="A578" s="9" t="s">
        <v>2507</v>
      </c>
      <c r="B578" t="s">
        <v>2508</v>
      </c>
      <c r="C578" t="s">
        <v>2509</v>
      </c>
      <c r="D578" s="16" t="s">
        <v>59823</v>
      </c>
      <c r="E578" t="s">
        <v>60215</v>
      </c>
      <c r="G578" t="s">
        <v>59142</v>
      </c>
      <c r="H578" t="s">
        <v>2510</v>
      </c>
      <c r="I578" t="s">
        <v>58342</v>
      </c>
      <c r="J578">
        <f>COUNTIFS('scrap tay'!A:A,B578,'scrap tay'!B:B,C578)</f>
        <v>0</v>
      </c>
    </row>
    <row r="579" spans="1:10" ht="22.5" customHeight="1" x14ac:dyDescent="0.25">
      <c r="A579" s="9" t="s">
        <v>2511</v>
      </c>
      <c r="B579" t="s">
        <v>2512</v>
      </c>
      <c r="C579" t="s">
        <v>2509</v>
      </c>
      <c r="D579" s="16" t="s">
        <v>59824</v>
      </c>
      <c r="E579" t="s">
        <v>60216</v>
      </c>
      <c r="G579" t="s">
        <v>59143</v>
      </c>
      <c r="H579" t="s">
        <v>2513</v>
      </c>
      <c r="I579" t="s">
        <v>58344</v>
      </c>
      <c r="J579">
        <f>COUNTIFS('scrap tay'!A:A,B579,'scrap tay'!B:B,C579)</f>
        <v>0</v>
      </c>
    </row>
    <row r="580" spans="1:10" ht="22.5" customHeight="1" x14ac:dyDescent="0.25">
      <c r="A580" s="9" t="s">
        <v>2514</v>
      </c>
      <c r="B580" t="s">
        <v>2515</v>
      </c>
      <c r="C580" t="s">
        <v>2509</v>
      </c>
      <c r="D580" s="16" t="s">
        <v>59825</v>
      </c>
      <c r="E580" t="s">
        <v>60216</v>
      </c>
      <c r="G580" t="s">
        <v>59143</v>
      </c>
      <c r="H580" t="s">
        <v>2513</v>
      </c>
      <c r="I580" t="s">
        <v>58344</v>
      </c>
      <c r="J580">
        <f>COUNTIFS('scrap tay'!A:A,B580,'scrap tay'!B:B,C580)</f>
        <v>0</v>
      </c>
    </row>
    <row r="581" spans="1:10" ht="22.5" customHeight="1" x14ac:dyDescent="0.25">
      <c r="A581" s="9" t="s">
        <v>2516</v>
      </c>
      <c r="B581" t="s">
        <v>2517</v>
      </c>
      <c r="C581" t="s">
        <v>2509</v>
      </c>
      <c r="D581" s="16" t="s">
        <v>59826</v>
      </c>
      <c r="E581" t="s">
        <v>60216</v>
      </c>
      <c r="G581" t="s">
        <v>59143</v>
      </c>
      <c r="H581" t="s">
        <v>2513</v>
      </c>
      <c r="I581" t="s">
        <v>58344</v>
      </c>
      <c r="J581">
        <f>COUNTIFS('scrap tay'!A:A,B581,'scrap tay'!B:B,C581)</f>
        <v>0</v>
      </c>
    </row>
    <row r="582" spans="1:10" ht="22.5" customHeight="1" x14ac:dyDescent="0.25">
      <c r="A582" s="9" t="s">
        <v>2518</v>
      </c>
      <c r="B582" t="s">
        <v>2519</v>
      </c>
      <c r="C582" t="s">
        <v>2509</v>
      </c>
      <c r="D582" s="16" t="s">
        <v>59827</v>
      </c>
      <c r="E582" t="s">
        <v>60216</v>
      </c>
      <c r="G582" t="s">
        <v>59144</v>
      </c>
      <c r="H582" t="s">
        <v>2504</v>
      </c>
      <c r="I582" t="s">
        <v>58345</v>
      </c>
      <c r="J582">
        <f>COUNTIFS('scrap tay'!A:A,B582,'scrap tay'!B:B,C582)</f>
        <v>0</v>
      </c>
    </row>
    <row r="583" spans="1:10" ht="22.5" customHeight="1" x14ac:dyDescent="0.25">
      <c r="A583" s="9" t="s">
        <v>2520</v>
      </c>
      <c r="B583" t="s">
        <v>2521</v>
      </c>
      <c r="C583" t="s">
        <v>2509</v>
      </c>
      <c r="D583" s="16" t="s">
        <v>59828</v>
      </c>
      <c r="E583" t="s">
        <v>60216</v>
      </c>
      <c r="G583" t="s">
        <v>59144</v>
      </c>
      <c r="H583" t="s">
        <v>2504</v>
      </c>
      <c r="I583" t="s">
        <v>58345</v>
      </c>
      <c r="J583">
        <f>COUNTIFS('scrap tay'!A:A,B583,'scrap tay'!B:B,C583)</f>
        <v>0</v>
      </c>
    </row>
    <row r="584" spans="1:10" ht="22.5" customHeight="1" x14ac:dyDescent="0.25">
      <c r="A584" s="9" t="s">
        <v>2522</v>
      </c>
      <c r="B584" t="s">
        <v>2523</v>
      </c>
      <c r="C584" t="s">
        <v>2509</v>
      </c>
      <c r="D584" s="16" t="s">
        <v>59829</v>
      </c>
      <c r="E584" t="s">
        <v>60216</v>
      </c>
      <c r="G584" t="s">
        <v>59144</v>
      </c>
      <c r="H584" t="s">
        <v>2504</v>
      </c>
      <c r="I584" t="s">
        <v>58345</v>
      </c>
      <c r="J584">
        <f>COUNTIFS('scrap tay'!A:A,B584,'scrap tay'!B:B,C584)</f>
        <v>0</v>
      </c>
    </row>
    <row r="585" spans="1:10" ht="22.5" customHeight="1" x14ac:dyDescent="0.25">
      <c r="A585" s="9" t="s">
        <v>2524</v>
      </c>
      <c r="B585" t="s">
        <v>2525</v>
      </c>
      <c r="C585" t="s">
        <v>1886</v>
      </c>
      <c r="D585" s="16" t="s">
        <v>59830</v>
      </c>
      <c r="E585" t="s">
        <v>60217</v>
      </c>
      <c r="G585" t="s">
        <v>58930</v>
      </c>
      <c r="H585" t="s">
        <v>226</v>
      </c>
      <c r="I585" t="s">
        <v>58349</v>
      </c>
      <c r="J585">
        <f>COUNTIFS('scrap tay'!A:A,B585,'scrap tay'!B:B,C585)</f>
        <v>0</v>
      </c>
    </row>
    <row r="586" spans="1:10" ht="22.5" customHeight="1" x14ac:dyDescent="0.25">
      <c r="A586" s="9" t="s">
        <v>2526</v>
      </c>
      <c r="B586" t="s">
        <v>2527</v>
      </c>
      <c r="C586" t="s">
        <v>2528</v>
      </c>
      <c r="D586" s="16" t="s">
        <v>59831</v>
      </c>
      <c r="E586" t="s">
        <v>60218</v>
      </c>
      <c r="G586" t="s">
        <v>59145</v>
      </c>
      <c r="H586" t="s">
        <v>2532</v>
      </c>
      <c r="I586" t="s">
        <v>58351</v>
      </c>
      <c r="J586">
        <f>COUNTIFS('scrap tay'!A:A,B586,'scrap tay'!B:B,C586)</f>
        <v>0</v>
      </c>
    </row>
    <row r="587" spans="1:10" ht="22.5" customHeight="1" x14ac:dyDescent="0.25">
      <c r="A587" s="9" t="s">
        <v>2533</v>
      </c>
      <c r="B587" t="s">
        <v>2534</v>
      </c>
      <c r="C587" t="s">
        <v>2535</v>
      </c>
      <c r="D587" s="16" t="s">
        <v>59832</v>
      </c>
      <c r="E587" t="s">
        <v>60219</v>
      </c>
      <c r="G587" t="s">
        <v>59146</v>
      </c>
      <c r="H587" t="s">
        <v>2539</v>
      </c>
      <c r="I587" t="s">
        <v>58353</v>
      </c>
      <c r="J587">
        <f>COUNTIFS('scrap tay'!A:A,B587,'scrap tay'!B:B,C587)</f>
        <v>0</v>
      </c>
    </row>
    <row r="588" spans="1:10" ht="22.5" customHeight="1" x14ac:dyDescent="0.25">
      <c r="A588" s="9" t="s">
        <v>2540</v>
      </c>
      <c r="B588" t="s">
        <v>2541</v>
      </c>
      <c r="C588" t="s">
        <v>2542</v>
      </c>
      <c r="D588" s="16" t="s">
        <v>59833</v>
      </c>
      <c r="E588" t="s">
        <v>60220</v>
      </c>
      <c r="G588" t="s">
        <v>59147</v>
      </c>
      <c r="H588" t="s">
        <v>2545</v>
      </c>
      <c r="I588" t="s">
        <v>58356</v>
      </c>
      <c r="J588">
        <f>COUNTIFS('scrap tay'!A:A,B588,'scrap tay'!B:B,C588)</f>
        <v>0</v>
      </c>
    </row>
    <row r="589" spans="1:10" ht="22.5" customHeight="1" x14ac:dyDescent="0.25">
      <c r="A589" s="9" t="s">
        <v>2546</v>
      </c>
      <c r="B589" t="s">
        <v>2547</v>
      </c>
      <c r="C589" t="s">
        <v>2548</v>
      </c>
      <c r="D589" s="16" t="s">
        <v>59834</v>
      </c>
      <c r="E589" t="s">
        <v>60221</v>
      </c>
      <c r="G589" t="s">
        <v>59148</v>
      </c>
      <c r="H589" t="s">
        <v>175</v>
      </c>
      <c r="I589" t="s">
        <v>58358</v>
      </c>
      <c r="J589">
        <f>COUNTIFS('scrap tay'!A:A,B589,'scrap tay'!B:B,C589)</f>
        <v>0</v>
      </c>
    </row>
    <row r="590" spans="1:10" ht="22.5" customHeight="1" x14ac:dyDescent="0.25">
      <c r="A590" s="9" t="s">
        <v>2552</v>
      </c>
      <c r="B590" t="s">
        <v>2553</v>
      </c>
      <c r="C590" t="s">
        <v>2554</v>
      </c>
      <c r="D590" s="16" t="s">
        <v>59835</v>
      </c>
      <c r="E590" t="s">
        <v>60222</v>
      </c>
      <c r="G590" t="s">
        <v>59149</v>
      </c>
      <c r="H590" t="s">
        <v>2555</v>
      </c>
      <c r="I590" t="s">
        <v>58360</v>
      </c>
      <c r="J590">
        <f>COUNTIFS('scrap tay'!A:A,B590,'scrap tay'!B:B,C590)</f>
        <v>0</v>
      </c>
    </row>
    <row r="591" spans="1:10" ht="22.5" customHeight="1" x14ac:dyDescent="0.25">
      <c r="A591" s="9" t="s">
        <v>2556</v>
      </c>
      <c r="B591" t="s">
        <v>2557</v>
      </c>
      <c r="C591" t="s">
        <v>2554</v>
      </c>
      <c r="D591" s="16" t="s">
        <v>59836</v>
      </c>
      <c r="E591" t="s">
        <v>60223</v>
      </c>
      <c r="G591" t="s">
        <v>59150</v>
      </c>
      <c r="H591" t="s">
        <v>2559</v>
      </c>
      <c r="I591" t="s">
        <v>58362</v>
      </c>
      <c r="J591">
        <f>COUNTIFS('scrap tay'!A:A,B591,'scrap tay'!B:B,C591)</f>
        <v>0</v>
      </c>
    </row>
    <row r="592" spans="1:10" ht="22.5" customHeight="1" x14ac:dyDescent="0.25">
      <c r="A592" s="9" t="s">
        <v>2560</v>
      </c>
      <c r="B592" t="s">
        <v>2561</v>
      </c>
      <c r="C592" t="s">
        <v>2011</v>
      </c>
      <c r="D592" s="16" t="s">
        <v>59837</v>
      </c>
      <c r="E592" t="s">
        <v>60224</v>
      </c>
      <c r="G592" t="s">
        <v>59151</v>
      </c>
      <c r="H592" t="s">
        <v>2564</v>
      </c>
      <c r="I592" t="s">
        <v>58364</v>
      </c>
      <c r="J592">
        <f>COUNTIFS('scrap tay'!A:A,B592,'scrap tay'!B:B,C592)</f>
        <v>0</v>
      </c>
    </row>
    <row r="593" spans="1:10" ht="22.5" customHeight="1" x14ac:dyDescent="0.25">
      <c r="A593" s="9" t="s">
        <v>2565</v>
      </c>
      <c r="B593" t="s">
        <v>2566</v>
      </c>
      <c r="C593" t="s">
        <v>2567</v>
      </c>
      <c r="D593" s="16" t="s">
        <v>59838</v>
      </c>
      <c r="E593" t="s">
        <v>60225</v>
      </c>
      <c r="G593" t="s">
        <v>59152</v>
      </c>
      <c r="H593" t="s">
        <v>2570</v>
      </c>
      <c r="I593" t="s">
        <v>58366</v>
      </c>
      <c r="J593">
        <f>COUNTIFS('scrap tay'!A:A,B593,'scrap tay'!B:B,C593)</f>
        <v>0</v>
      </c>
    </row>
    <row r="594" spans="1:10" ht="22.5" customHeight="1" x14ac:dyDescent="0.25">
      <c r="A594" s="9" t="s">
        <v>2571</v>
      </c>
      <c r="B594" t="s">
        <v>224</v>
      </c>
      <c r="C594" t="s">
        <v>2572</v>
      </c>
      <c r="D594" s="16" t="s">
        <v>59839</v>
      </c>
      <c r="E594" t="s">
        <v>60226</v>
      </c>
      <c r="G594" t="s">
        <v>59153</v>
      </c>
      <c r="H594" t="s">
        <v>2014</v>
      </c>
      <c r="I594" t="s">
        <v>58368</v>
      </c>
      <c r="J594">
        <f>COUNTIFS('scrap tay'!A:A,B594,'scrap tay'!B:B,C594)</f>
        <v>0</v>
      </c>
    </row>
    <row r="595" spans="1:10" ht="22.5" customHeight="1" x14ac:dyDescent="0.25">
      <c r="A595" s="9" t="s">
        <v>2576</v>
      </c>
      <c r="B595" t="s">
        <v>228</v>
      </c>
      <c r="C595" t="s">
        <v>2572</v>
      </c>
      <c r="D595" s="16" t="s">
        <v>59839</v>
      </c>
      <c r="E595" t="s">
        <v>60227</v>
      </c>
      <c r="G595" t="s">
        <v>59154</v>
      </c>
      <c r="H595" t="s">
        <v>115</v>
      </c>
      <c r="I595" t="s">
        <v>58370</v>
      </c>
      <c r="J595">
        <f>COUNTIFS('scrap tay'!A:A,B595,'scrap tay'!B:B,C595)</f>
        <v>0</v>
      </c>
    </row>
    <row r="596" spans="1:10" ht="22.5" customHeight="1" x14ac:dyDescent="0.25">
      <c r="A596" s="9" t="s">
        <v>2578</v>
      </c>
      <c r="B596" t="s">
        <v>2579</v>
      </c>
      <c r="C596" t="s">
        <v>2572</v>
      </c>
      <c r="D596" s="16" t="s">
        <v>59839</v>
      </c>
      <c r="E596" t="s">
        <v>60228</v>
      </c>
      <c r="G596" t="s">
        <v>59155</v>
      </c>
      <c r="H596" t="s">
        <v>2014</v>
      </c>
      <c r="I596" t="s">
        <v>58368</v>
      </c>
      <c r="J596">
        <f>COUNTIFS('scrap tay'!A:A,B596,'scrap tay'!B:B,C596)</f>
        <v>0</v>
      </c>
    </row>
    <row r="597" spans="1:10" ht="22.5" customHeight="1" x14ac:dyDescent="0.25">
      <c r="A597" s="9" t="s">
        <v>2581</v>
      </c>
      <c r="B597" t="s">
        <v>947</v>
      </c>
      <c r="C597" t="s">
        <v>2582</v>
      </c>
      <c r="D597" s="16" t="s">
        <v>59840</v>
      </c>
      <c r="E597" t="s">
        <v>60229</v>
      </c>
      <c r="G597" t="s">
        <v>59156</v>
      </c>
      <c r="H597" t="s">
        <v>651</v>
      </c>
      <c r="I597" t="s">
        <v>58374</v>
      </c>
      <c r="J597">
        <f>COUNTIFS('scrap tay'!A:A,B597,'scrap tay'!B:B,C597)</f>
        <v>0</v>
      </c>
    </row>
    <row r="598" spans="1:10" ht="22.5" customHeight="1" x14ac:dyDescent="0.25">
      <c r="A598" s="9" t="s">
        <v>2586</v>
      </c>
      <c r="B598" t="s">
        <v>950</v>
      </c>
      <c r="C598" t="s">
        <v>2582</v>
      </c>
      <c r="D598" s="16" t="s">
        <v>59841</v>
      </c>
      <c r="E598" t="s">
        <v>60229</v>
      </c>
      <c r="G598" t="s">
        <v>59157</v>
      </c>
      <c r="H598" t="s">
        <v>651</v>
      </c>
      <c r="I598" t="s">
        <v>58376</v>
      </c>
      <c r="J598">
        <f>COUNTIFS('scrap tay'!A:A,B598,'scrap tay'!B:B,C598)</f>
        <v>0</v>
      </c>
    </row>
    <row r="599" spans="1:10" ht="22.5" customHeight="1" x14ac:dyDescent="0.25">
      <c r="A599" s="9" t="s">
        <v>2587</v>
      </c>
      <c r="B599" t="s">
        <v>2588</v>
      </c>
      <c r="C599" t="s">
        <v>2589</v>
      </c>
      <c r="D599" s="16" t="s">
        <v>59842</v>
      </c>
      <c r="E599" t="s">
        <v>60135</v>
      </c>
      <c r="G599" t="s">
        <v>59158</v>
      </c>
      <c r="H599" t="s">
        <v>2592</v>
      </c>
      <c r="I599" t="s">
        <v>58378</v>
      </c>
      <c r="J599">
        <f>COUNTIFS('scrap tay'!A:A,B599,'scrap tay'!B:B,C599)</f>
        <v>0</v>
      </c>
    </row>
    <row r="600" spans="1:10" ht="22.5" customHeight="1" x14ac:dyDescent="0.25">
      <c r="A600" s="9" t="s">
        <v>2593</v>
      </c>
      <c r="B600" t="s">
        <v>2594</v>
      </c>
      <c r="C600" t="s">
        <v>2589</v>
      </c>
      <c r="D600" s="16" t="s">
        <v>59843</v>
      </c>
      <c r="E600" t="s">
        <v>60158</v>
      </c>
      <c r="G600" t="s">
        <v>59159</v>
      </c>
      <c r="H600" t="s">
        <v>1458</v>
      </c>
      <c r="I600" t="s">
        <v>57851</v>
      </c>
      <c r="J600">
        <f>COUNTIFS('scrap tay'!A:A,B600,'scrap tay'!B:B,C600)</f>
        <v>0</v>
      </c>
    </row>
    <row r="601" spans="1:10" ht="22.5" customHeight="1" x14ac:dyDescent="0.25">
      <c r="A601" s="9" t="s">
        <v>2596</v>
      </c>
      <c r="B601" t="s">
        <v>2597</v>
      </c>
      <c r="C601" t="s">
        <v>2598</v>
      </c>
      <c r="D601" s="16" t="s">
        <v>59844</v>
      </c>
      <c r="E601" t="s">
        <v>60230</v>
      </c>
      <c r="G601" t="s">
        <v>59160</v>
      </c>
      <c r="H601" t="s">
        <v>2602</v>
      </c>
      <c r="I601" t="s">
        <v>58381</v>
      </c>
      <c r="J601">
        <f>COUNTIFS('scrap tay'!A:A,B601,'scrap tay'!B:B,C601)</f>
        <v>0</v>
      </c>
    </row>
    <row r="602" spans="1:10" ht="22.5" customHeight="1" x14ac:dyDescent="0.25">
      <c r="A602" s="9" t="s">
        <v>2603</v>
      </c>
      <c r="B602" t="s">
        <v>1711</v>
      </c>
      <c r="C602" t="s">
        <v>2604</v>
      </c>
      <c r="D602" s="16" t="s">
        <v>59718</v>
      </c>
      <c r="E602" t="s">
        <v>60154</v>
      </c>
      <c r="G602" t="s">
        <v>59078</v>
      </c>
      <c r="H602" t="s">
        <v>2606</v>
      </c>
      <c r="I602" t="s">
        <v>58382</v>
      </c>
      <c r="J602">
        <f>COUNTIFS('scrap tay'!A:A,B602,'scrap tay'!B:B,C602)</f>
        <v>0</v>
      </c>
    </row>
    <row r="603" spans="1:10" ht="22.5" customHeight="1" x14ac:dyDescent="0.25">
      <c r="A603" s="9" t="s">
        <v>2607</v>
      </c>
      <c r="B603" t="s">
        <v>2608</v>
      </c>
      <c r="C603" t="s">
        <v>2609</v>
      </c>
      <c r="D603" s="16" t="s">
        <v>59845</v>
      </c>
      <c r="E603" t="s">
        <v>60231</v>
      </c>
      <c r="G603" t="s">
        <v>59161</v>
      </c>
      <c r="H603" t="s">
        <v>651</v>
      </c>
      <c r="I603" t="s">
        <v>58384</v>
      </c>
      <c r="J603">
        <f>COUNTIFS('scrap tay'!A:A,B603,'scrap tay'!B:B,C603)</f>
        <v>0</v>
      </c>
    </row>
    <row r="604" spans="1:10" ht="22.5" customHeight="1" x14ac:dyDescent="0.25">
      <c r="A604" s="9" t="s">
        <v>2611</v>
      </c>
      <c r="B604" t="s">
        <v>2612</v>
      </c>
      <c r="C604" t="s">
        <v>2609</v>
      </c>
      <c r="D604" s="16" t="s">
        <v>59846</v>
      </c>
      <c r="E604" t="s">
        <v>60232</v>
      </c>
      <c r="G604" t="s">
        <v>59162</v>
      </c>
      <c r="H604" t="s">
        <v>2615</v>
      </c>
      <c r="I604" t="s">
        <v>58386</v>
      </c>
      <c r="J604">
        <f>COUNTIFS('scrap tay'!A:A,B604,'scrap tay'!B:B,C604)</f>
        <v>0</v>
      </c>
    </row>
    <row r="605" spans="1:10" ht="22.5" customHeight="1" x14ac:dyDescent="0.25">
      <c r="A605" s="9" t="s">
        <v>2616</v>
      </c>
      <c r="B605" t="s">
        <v>2617</v>
      </c>
      <c r="C605" t="s">
        <v>2609</v>
      </c>
      <c r="D605" s="16" t="s">
        <v>59847</v>
      </c>
      <c r="E605" t="s">
        <v>60231</v>
      </c>
      <c r="G605" t="s">
        <v>59163</v>
      </c>
      <c r="H605" t="s">
        <v>2618</v>
      </c>
      <c r="I605" t="s">
        <v>58388</v>
      </c>
      <c r="J605">
        <f>COUNTIFS('scrap tay'!A:A,B605,'scrap tay'!B:B,C605)</f>
        <v>0</v>
      </c>
    </row>
    <row r="606" spans="1:10" ht="22.5" customHeight="1" x14ac:dyDescent="0.25">
      <c r="A606" s="9" t="s">
        <v>2619</v>
      </c>
      <c r="B606" t="s">
        <v>2620</v>
      </c>
      <c r="C606" t="s">
        <v>2027</v>
      </c>
      <c r="D606" s="16" t="s">
        <v>59848</v>
      </c>
      <c r="E606" t="s">
        <v>60233</v>
      </c>
      <c r="G606" t="s">
        <v>59164</v>
      </c>
      <c r="H606" t="s">
        <v>740</v>
      </c>
      <c r="I606" t="s">
        <v>58390</v>
      </c>
      <c r="J606">
        <f>COUNTIFS('scrap tay'!A:A,B606,'scrap tay'!B:B,C606)</f>
        <v>0</v>
      </c>
    </row>
    <row r="607" spans="1:10" ht="22.5" customHeight="1" x14ac:dyDescent="0.25">
      <c r="A607" s="9" t="s">
        <v>2623</v>
      </c>
      <c r="B607" t="s">
        <v>2624</v>
      </c>
      <c r="C607" t="s">
        <v>2027</v>
      </c>
      <c r="D607" s="16" t="s">
        <v>59849</v>
      </c>
      <c r="E607" t="s">
        <v>60234</v>
      </c>
      <c r="G607" t="s">
        <v>58931</v>
      </c>
      <c r="H607" t="s">
        <v>2626</v>
      </c>
      <c r="I607" t="s">
        <v>58392</v>
      </c>
      <c r="J607">
        <f>COUNTIFS('scrap tay'!A:A,B607,'scrap tay'!B:B,C607)</f>
        <v>0</v>
      </c>
    </row>
    <row r="608" spans="1:10" ht="22.5" customHeight="1" x14ac:dyDescent="0.25">
      <c r="A608" s="9" t="s">
        <v>2627</v>
      </c>
      <c r="B608" t="s">
        <v>2628</v>
      </c>
      <c r="C608" t="s">
        <v>2027</v>
      </c>
      <c r="D608" s="16" t="s">
        <v>59850</v>
      </c>
      <c r="E608" t="s">
        <v>60235</v>
      </c>
      <c r="G608" t="s">
        <v>58932</v>
      </c>
      <c r="H608" t="s">
        <v>2631</v>
      </c>
      <c r="I608" t="s">
        <v>58394</v>
      </c>
      <c r="J608">
        <f>COUNTIFS('scrap tay'!A:A,B608,'scrap tay'!B:B,C608)</f>
        <v>0</v>
      </c>
    </row>
    <row r="609" spans="1:10" ht="22.5" customHeight="1" x14ac:dyDescent="0.25">
      <c r="A609" s="9" t="s">
        <v>2632</v>
      </c>
      <c r="B609" t="s">
        <v>2633</v>
      </c>
      <c r="C609" t="s">
        <v>2027</v>
      </c>
      <c r="D609" s="16" t="s">
        <v>59851</v>
      </c>
      <c r="E609" t="s">
        <v>60236</v>
      </c>
      <c r="G609" t="s">
        <v>59165</v>
      </c>
      <c r="H609" t="s">
        <v>326</v>
      </c>
      <c r="I609" t="s">
        <v>58396</v>
      </c>
      <c r="J609">
        <f>COUNTIFS('scrap tay'!A:A,B609,'scrap tay'!B:B,C609)</f>
        <v>0</v>
      </c>
    </row>
    <row r="610" spans="1:10" ht="22.5" customHeight="1" x14ac:dyDescent="0.25">
      <c r="A610" s="9" t="s">
        <v>2635</v>
      </c>
      <c r="B610" t="s">
        <v>2636</v>
      </c>
      <c r="C610" t="s">
        <v>2637</v>
      </c>
      <c r="D610" s="16" t="s">
        <v>59852</v>
      </c>
      <c r="E610" t="s">
        <v>60237</v>
      </c>
      <c r="G610" t="s">
        <v>59166</v>
      </c>
      <c r="H610" t="s">
        <v>334</v>
      </c>
      <c r="I610" t="s">
        <v>58398</v>
      </c>
      <c r="J610">
        <f>COUNTIFS('scrap tay'!A:A,B610,'scrap tay'!B:B,C610)</f>
        <v>0</v>
      </c>
    </row>
    <row r="611" spans="1:10" ht="22.5" customHeight="1" x14ac:dyDescent="0.25">
      <c r="A611" s="9" t="s">
        <v>2641</v>
      </c>
      <c r="B611" t="s">
        <v>1888</v>
      </c>
      <c r="C611" t="s">
        <v>2642</v>
      </c>
      <c r="D611" s="16" t="s">
        <v>59853</v>
      </c>
      <c r="E611" t="s">
        <v>60158</v>
      </c>
      <c r="G611" t="s">
        <v>59167</v>
      </c>
      <c r="H611" t="s">
        <v>1458</v>
      </c>
      <c r="I611" t="s">
        <v>57851</v>
      </c>
      <c r="J611">
        <f>COUNTIFS('scrap tay'!A:A,B611,'scrap tay'!B:B,C611)</f>
        <v>0</v>
      </c>
    </row>
    <row r="612" spans="1:10" ht="22.5" customHeight="1" x14ac:dyDescent="0.25">
      <c r="A612" s="9" t="s">
        <v>2644</v>
      </c>
      <c r="B612" t="s">
        <v>2645</v>
      </c>
      <c r="C612" t="s">
        <v>2646</v>
      </c>
      <c r="D612" s="16" t="s">
        <v>59854</v>
      </c>
      <c r="E612" t="s">
        <v>60238</v>
      </c>
      <c r="G612" t="s">
        <v>59168</v>
      </c>
      <c r="H612" t="s">
        <v>1767</v>
      </c>
      <c r="I612" t="s">
        <v>58401</v>
      </c>
      <c r="J612">
        <f>COUNTIFS('scrap tay'!A:A,B612,'scrap tay'!B:B,C612)</f>
        <v>0</v>
      </c>
    </row>
    <row r="613" spans="1:10" ht="22.5" customHeight="1" x14ac:dyDescent="0.25">
      <c r="A613" s="9" t="s">
        <v>2649</v>
      </c>
      <c r="B613" t="s">
        <v>2650</v>
      </c>
      <c r="C613" t="s">
        <v>2646</v>
      </c>
      <c r="D613" s="16" t="s">
        <v>59855</v>
      </c>
      <c r="E613" t="s">
        <v>60135</v>
      </c>
      <c r="G613" t="s">
        <v>59169</v>
      </c>
      <c r="H613" t="s">
        <v>855</v>
      </c>
      <c r="I613" t="s">
        <v>57591</v>
      </c>
      <c r="J613">
        <f>COUNTIFS('scrap tay'!A:A,B613,'scrap tay'!B:B,C613)</f>
        <v>0</v>
      </c>
    </row>
    <row r="614" spans="1:10" ht="22.5" customHeight="1" x14ac:dyDescent="0.25">
      <c r="A614" s="9" t="s">
        <v>2651</v>
      </c>
      <c r="B614" t="s">
        <v>2652</v>
      </c>
      <c r="C614" t="s">
        <v>2646</v>
      </c>
      <c r="D614" s="16" t="s">
        <v>59856</v>
      </c>
      <c r="E614" t="s">
        <v>60135</v>
      </c>
      <c r="G614" t="s">
        <v>59170</v>
      </c>
      <c r="H614" t="s">
        <v>855</v>
      </c>
      <c r="I614" t="s">
        <v>57591</v>
      </c>
      <c r="J614">
        <f>COUNTIFS('scrap tay'!A:A,B614,'scrap tay'!B:B,C614)</f>
        <v>0</v>
      </c>
    </row>
    <row r="615" spans="1:10" ht="22.5" customHeight="1" x14ac:dyDescent="0.25">
      <c r="A615" s="9" t="s">
        <v>2653</v>
      </c>
      <c r="B615" t="s">
        <v>2654</v>
      </c>
      <c r="C615" t="s">
        <v>2646</v>
      </c>
      <c r="D615" s="16" t="s">
        <v>59857</v>
      </c>
      <c r="E615" t="s">
        <v>60239</v>
      </c>
      <c r="G615" t="s">
        <v>59171</v>
      </c>
      <c r="H615" t="s">
        <v>2422</v>
      </c>
      <c r="I615" t="s">
        <v>58405</v>
      </c>
      <c r="J615">
        <f>COUNTIFS('scrap tay'!A:A,B615,'scrap tay'!B:B,C615)</f>
        <v>0</v>
      </c>
    </row>
    <row r="616" spans="1:10" ht="22.5" customHeight="1" x14ac:dyDescent="0.25">
      <c r="A616" s="9" t="s">
        <v>2657</v>
      </c>
      <c r="B616" t="s">
        <v>2658</v>
      </c>
      <c r="C616" t="s">
        <v>2659</v>
      </c>
      <c r="D616" s="16" t="s">
        <v>59858</v>
      </c>
      <c r="E616" t="s">
        <v>60240</v>
      </c>
      <c r="G616" t="s">
        <v>58933</v>
      </c>
      <c r="H616" t="s">
        <v>2662</v>
      </c>
      <c r="I616" t="s">
        <v>58407</v>
      </c>
      <c r="J616">
        <f>COUNTIFS('scrap tay'!A:A,B616,'scrap tay'!B:B,C616)</f>
        <v>0</v>
      </c>
    </row>
    <row r="617" spans="1:10" ht="22.5" customHeight="1" x14ac:dyDescent="0.25">
      <c r="A617" s="9" t="s">
        <v>2663</v>
      </c>
      <c r="B617" t="s">
        <v>2664</v>
      </c>
      <c r="C617" t="s">
        <v>2665</v>
      </c>
      <c r="D617" s="16" t="s">
        <v>59859</v>
      </c>
      <c r="E617" t="s">
        <v>60239</v>
      </c>
      <c r="G617" t="s">
        <v>59172</v>
      </c>
      <c r="H617" t="s">
        <v>2666</v>
      </c>
      <c r="I617" t="s">
        <v>58409</v>
      </c>
      <c r="J617">
        <f>COUNTIFS('scrap tay'!A:A,B617,'scrap tay'!B:B,C617)</f>
        <v>0</v>
      </c>
    </row>
    <row r="618" spans="1:10" ht="22.5" customHeight="1" x14ac:dyDescent="0.25">
      <c r="A618" s="9" t="s">
        <v>2667</v>
      </c>
      <c r="B618" t="s">
        <v>2668</v>
      </c>
      <c r="C618" t="s">
        <v>2669</v>
      </c>
      <c r="D618" s="16" t="s">
        <v>59860</v>
      </c>
      <c r="E618" t="s">
        <v>60241</v>
      </c>
      <c r="G618" t="s">
        <v>59173</v>
      </c>
      <c r="H618" t="s">
        <v>211</v>
      </c>
      <c r="I618" t="s">
        <v>58411</v>
      </c>
      <c r="J618">
        <f>COUNTIFS('scrap tay'!A:A,B618,'scrap tay'!B:B,C618)</f>
        <v>0</v>
      </c>
    </row>
    <row r="619" spans="1:10" ht="22.5" customHeight="1" x14ac:dyDescent="0.25">
      <c r="A619" s="9" t="s">
        <v>2672</v>
      </c>
      <c r="B619" t="s">
        <v>2673</v>
      </c>
      <c r="C619" t="s">
        <v>2043</v>
      </c>
      <c r="D619" s="16" t="s">
        <v>59861</v>
      </c>
      <c r="E619" t="s">
        <v>60242</v>
      </c>
      <c r="G619" t="s">
        <v>59174</v>
      </c>
      <c r="H619" t="s">
        <v>2675</v>
      </c>
      <c r="I619" t="s">
        <v>58413</v>
      </c>
      <c r="J619">
        <f>COUNTIFS('scrap tay'!A:A,B619,'scrap tay'!B:B,C619)</f>
        <v>0</v>
      </c>
    </row>
    <row r="620" spans="1:10" ht="22.5" customHeight="1" x14ac:dyDescent="0.25">
      <c r="A620" s="9" t="s">
        <v>2676</v>
      </c>
      <c r="B620" t="s">
        <v>2677</v>
      </c>
      <c r="C620" t="s">
        <v>2043</v>
      </c>
      <c r="D620" s="16" t="s">
        <v>59862</v>
      </c>
      <c r="E620" t="s">
        <v>60243</v>
      </c>
      <c r="G620" t="s">
        <v>59175</v>
      </c>
      <c r="H620" t="s">
        <v>2679</v>
      </c>
      <c r="I620" t="s">
        <v>58415</v>
      </c>
      <c r="J620">
        <f>COUNTIFS('scrap tay'!A:A,B620,'scrap tay'!B:B,C620)</f>
        <v>0</v>
      </c>
    </row>
    <row r="621" spans="1:10" ht="22.5" customHeight="1" x14ac:dyDescent="0.25">
      <c r="A621" s="9" t="s">
        <v>2680</v>
      </c>
      <c r="B621" t="s">
        <v>2681</v>
      </c>
      <c r="C621" t="s">
        <v>2043</v>
      </c>
      <c r="D621" s="16" t="s">
        <v>59863</v>
      </c>
      <c r="E621" t="s">
        <v>60244</v>
      </c>
      <c r="G621" t="s">
        <v>59176</v>
      </c>
      <c r="H621" t="s">
        <v>79</v>
      </c>
      <c r="I621" t="s">
        <v>58417</v>
      </c>
      <c r="J621">
        <f>COUNTIFS('scrap tay'!A:A,B621,'scrap tay'!B:B,C621)</f>
        <v>0</v>
      </c>
    </row>
    <row r="622" spans="1:10" ht="22.5" customHeight="1" x14ac:dyDescent="0.25">
      <c r="A622" s="9" t="s">
        <v>2683</v>
      </c>
      <c r="B622" t="s">
        <v>2684</v>
      </c>
      <c r="C622" t="s">
        <v>2043</v>
      </c>
      <c r="D622" s="16" t="s">
        <v>59864</v>
      </c>
      <c r="E622" t="s">
        <v>60245</v>
      </c>
      <c r="G622" t="s">
        <v>59177</v>
      </c>
      <c r="H622" t="s">
        <v>2687</v>
      </c>
      <c r="I622" t="s">
        <v>58419</v>
      </c>
      <c r="J622">
        <f>COUNTIFS('scrap tay'!A:A,B622,'scrap tay'!B:B,C622)</f>
        <v>0</v>
      </c>
    </row>
    <row r="623" spans="1:10" ht="22.5" customHeight="1" x14ac:dyDescent="0.25">
      <c r="A623" s="9" t="s">
        <v>2688</v>
      </c>
      <c r="B623" t="s">
        <v>2689</v>
      </c>
      <c r="C623" t="s">
        <v>2690</v>
      </c>
      <c r="D623" s="16" t="s">
        <v>59865</v>
      </c>
      <c r="E623" t="s">
        <v>60246</v>
      </c>
      <c r="G623" t="s">
        <v>59178</v>
      </c>
      <c r="H623" t="s">
        <v>2691</v>
      </c>
      <c r="I623" t="s">
        <v>58421</v>
      </c>
      <c r="J623">
        <f>COUNTIFS('scrap tay'!A:A,B623,'scrap tay'!B:B,C623)</f>
        <v>0</v>
      </c>
    </row>
    <row r="624" spans="1:10" ht="22.5" customHeight="1" x14ac:dyDescent="0.25">
      <c r="A624" s="9" t="s">
        <v>2692</v>
      </c>
      <c r="B624" t="s">
        <v>2693</v>
      </c>
      <c r="C624" t="s">
        <v>2050</v>
      </c>
      <c r="D624" s="16" t="s">
        <v>59866</v>
      </c>
      <c r="E624" t="s">
        <v>60247</v>
      </c>
      <c r="G624" t="s">
        <v>58934</v>
      </c>
      <c r="H624" t="s">
        <v>2696</v>
      </c>
      <c r="I624" t="s">
        <v>58423</v>
      </c>
      <c r="J624">
        <f>COUNTIFS('scrap tay'!A:A,B624,'scrap tay'!B:B,C624)</f>
        <v>0</v>
      </c>
    </row>
    <row r="625" spans="1:10" ht="22.5" customHeight="1" x14ac:dyDescent="0.25">
      <c r="A625" s="9" t="s">
        <v>2697</v>
      </c>
      <c r="B625" t="s">
        <v>2698</v>
      </c>
      <c r="C625" t="s">
        <v>2050</v>
      </c>
      <c r="D625" s="16" t="s">
        <v>59867</v>
      </c>
      <c r="E625" t="s">
        <v>60248</v>
      </c>
      <c r="G625" t="s">
        <v>59179</v>
      </c>
      <c r="H625" t="s">
        <v>2161</v>
      </c>
      <c r="I625" t="s">
        <v>58425</v>
      </c>
      <c r="J625">
        <f>COUNTIFS('scrap tay'!A:A,B625,'scrap tay'!B:B,C625)</f>
        <v>0</v>
      </c>
    </row>
    <row r="626" spans="1:10" ht="22.5" customHeight="1" x14ac:dyDescent="0.25">
      <c r="A626" s="9" t="s">
        <v>2702</v>
      </c>
      <c r="B626" t="s">
        <v>2703</v>
      </c>
      <c r="C626" t="s">
        <v>2050</v>
      </c>
      <c r="D626" s="16" t="s">
        <v>59867</v>
      </c>
      <c r="E626" t="s">
        <v>60248</v>
      </c>
      <c r="G626" t="s">
        <v>59179</v>
      </c>
      <c r="H626" t="s">
        <v>2135</v>
      </c>
      <c r="I626" t="s">
        <v>58426</v>
      </c>
      <c r="J626">
        <f>COUNTIFS('scrap tay'!A:A,B626,'scrap tay'!B:B,C626)</f>
        <v>0</v>
      </c>
    </row>
    <row r="627" spans="1:10" ht="22.5" customHeight="1" x14ac:dyDescent="0.25">
      <c r="A627" s="9" t="s">
        <v>2705</v>
      </c>
      <c r="B627" t="s">
        <v>2706</v>
      </c>
      <c r="C627" t="s">
        <v>2050</v>
      </c>
      <c r="D627" s="16" t="s">
        <v>59868</v>
      </c>
      <c r="E627" t="s">
        <v>60249</v>
      </c>
      <c r="G627" t="s">
        <v>59180</v>
      </c>
      <c r="H627" t="s">
        <v>20</v>
      </c>
      <c r="I627" t="s">
        <v>58428</v>
      </c>
      <c r="J627">
        <f>COUNTIFS('scrap tay'!A:A,B627,'scrap tay'!B:B,C627)</f>
        <v>0</v>
      </c>
    </row>
    <row r="628" spans="1:10" ht="22.5" customHeight="1" x14ac:dyDescent="0.25">
      <c r="A628" s="9" t="s">
        <v>2708</v>
      </c>
      <c r="B628" t="s">
        <v>2709</v>
      </c>
      <c r="C628" t="s">
        <v>2710</v>
      </c>
      <c r="D628" s="16" t="s">
        <v>59869</v>
      </c>
      <c r="E628" t="s">
        <v>60250</v>
      </c>
      <c r="G628" t="s">
        <v>59181</v>
      </c>
      <c r="H628" t="s">
        <v>2712</v>
      </c>
      <c r="I628" t="s">
        <v>58431</v>
      </c>
      <c r="J628">
        <f>COUNTIFS('scrap tay'!A:A,B628,'scrap tay'!B:B,C628)</f>
        <v>0</v>
      </c>
    </row>
    <row r="629" spans="1:10" ht="22.5" customHeight="1" x14ac:dyDescent="0.25">
      <c r="A629" s="9" t="s">
        <v>2713</v>
      </c>
      <c r="B629" t="s">
        <v>2714</v>
      </c>
      <c r="C629" t="s">
        <v>2715</v>
      </c>
      <c r="D629" s="16" t="s">
        <v>59870</v>
      </c>
      <c r="E629" t="s">
        <v>60251</v>
      </c>
      <c r="G629" t="s">
        <v>59182</v>
      </c>
      <c r="H629" t="s">
        <v>168</v>
      </c>
      <c r="I629" t="s">
        <v>58433</v>
      </c>
      <c r="J629">
        <f>COUNTIFS('scrap tay'!A:A,B629,'scrap tay'!B:B,C629)</f>
        <v>0</v>
      </c>
    </row>
    <row r="630" spans="1:10" ht="22.5" customHeight="1" x14ac:dyDescent="0.25">
      <c r="A630" s="9" t="s">
        <v>2717</v>
      </c>
      <c r="B630" t="s">
        <v>2718</v>
      </c>
      <c r="C630" t="s">
        <v>2719</v>
      </c>
      <c r="D630" s="16" t="s">
        <v>59871</v>
      </c>
      <c r="E630" t="s">
        <v>60252</v>
      </c>
      <c r="G630" t="s">
        <v>59183</v>
      </c>
      <c r="H630" t="s">
        <v>2722</v>
      </c>
      <c r="I630" t="s">
        <v>58435</v>
      </c>
      <c r="J630">
        <f>COUNTIFS('scrap tay'!A:A,B630,'scrap tay'!B:B,C630)</f>
        <v>0</v>
      </c>
    </row>
    <row r="631" spans="1:10" ht="22.5" customHeight="1" x14ac:dyDescent="0.25">
      <c r="A631" s="9" t="s">
        <v>2723</v>
      </c>
      <c r="B631" t="s">
        <v>2724</v>
      </c>
      <c r="C631" t="s">
        <v>2725</v>
      </c>
      <c r="D631" s="16" t="s">
        <v>59872</v>
      </c>
      <c r="E631" t="s">
        <v>60253</v>
      </c>
      <c r="G631" t="s">
        <v>59184</v>
      </c>
      <c r="H631" t="s">
        <v>2726</v>
      </c>
      <c r="I631" t="s">
        <v>58437</v>
      </c>
      <c r="J631">
        <f>COUNTIFS('scrap tay'!A:A,B631,'scrap tay'!B:B,C631)</f>
        <v>0</v>
      </c>
    </row>
    <row r="632" spans="1:10" ht="22.5" customHeight="1" x14ac:dyDescent="0.25">
      <c r="A632" s="9" t="s">
        <v>2727</v>
      </c>
      <c r="B632" t="s">
        <v>2728</v>
      </c>
      <c r="C632" t="s">
        <v>2729</v>
      </c>
      <c r="D632" s="16" t="s">
        <v>59873</v>
      </c>
      <c r="E632" t="s">
        <v>60254</v>
      </c>
      <c r="G632" t="s">
        <v>59185</v>
      </c>
      <c r="H632" t="s">
        <v>2731</v>
      </c>
      <c r="I632" t="s">
        <v>58439</v>
      </c>
      <c r="J632">
        <f>COUNTIFS('scrap tay'!A:A,B632,'scrap tay'!B:B,C632)</f>
        <v>0</v>
      </c>
    </row>
    <row r="633" spans="1:10" ht="22.5" customHeight="1" x14ac:dyDescent="0.25">
      <c r="A633" s="9" t="s">
        <v>2732</v>
      </c>
      <c r="B633" t="s">
        <v>2733</v>
      </c>
      <c r="C633" t="s">
        <v>2734</v>
      </c>
      <c r="D633" s="16" t="s">
        <v>59874</v>
      </c>
      <c r="E633" t="s">
        <v>60255</v>
      </c>
      <c r="G633" t="s">
        <v>59186</v>
      </c>
      <c r="H633" t="s">
        <v>2736</v>
      </c>
      <c r="I633" t="s">
        <v>58441</v>
      </c>
      <c r="J633">
        <f>COUNTIFS('scrap tay'!A:A,B633,'scrap tay'!B:B,C633)</f>
        <v>0</v>
      </c>
    </row>
    <row r="634" spans="1:10" ht="22.5" customHeight="1" x14ac:dyDescent="0.25">
      <c r="A634" s="9" t="s">
        <v>2737</v>
      </c>
      <c r="B634" t="s">
        <v>2738</v>
      </c>
      <c r="C634" t="s">
        <v>2739</v>
      </c>
      <c r="D634" s="16" t="s">
        <v>59875</v>
      </c>
      <c r="E634" t="s">
        <v>60251</v>
      </c>
      <c r="G634" t="s">
        <v>59187</v>
      </c>
      <c r="H634" t="s">
        <v>1356</v>
      </c>
      <c r="I634" t="s">
        <v>58443</v>
      </c>
      <c r="J634">
        <f>COUNTIFS('scrap tay'!A:A,B634,'scrap tay'!B:B,C634)</f>
        <v>0</v>
      </c>
    </row>
    <row r="635" spans="1:10" ht="22.5" customHeight="1" x14ac:dyDescent="0.25">
      <c r="A635" s="9" t="s">
        <v>2740</v>
      </c>
      <c r="B635" t="s">
        <v>2741</v>
      </c>
      <c r="C635" t="s">
        <v>2739</v>
      </c>
      <c r="D635" s="16" t="s">
        <v>59876</v>
      </c>
      <c r="E635" t="s">
        <v>60251</v>
      </c>
      <c r="G635" t="s">
        <v>59188</v>
      </c>
      <c r="H635" t="s">
        <v>1356</v>
      </c>
      <c r="I635" t="s">
        <v>58443</v>
      </c>
      <c r="J635">
        <f>COUNTIFS('scrap tay'!A:A,B635,'scrap tay'!B:B,C635)</f>
        <v>0</v>
      </c>
    </row>
    <row r="636" spans="1:10" ht="22.5" customHeight="1" x14ac:dyDescent="0.25">
      <c r="A636" s="9" t="s">
        <v>2742</v>
      </c>
      <c r="B636" t="s">
        <v>2743</v>
      </c>
      <c r="C636" t="s">
        <v>2739</v>
      </c>
      <c r="D636" s="16" t="s">
        <v>59877</v>
      </c>
      <c r="E636" t="s">
        <v>60251</v>
      </c>
      <c r="G636" t="s">
        <v>59189</v>
      </c>
      <c r="H636" t="s">
        <v>1356</v>
      </c>
      <c r="I636" t="s">
        <v>58443</v>
      </c>
      <c r="J636">
        <f>COUNTIFS('scrap tay'!A:A,B636,'scrap tay'!B:B,C636)</f>
        <v>0</v>
      </c>
    </row>
    <row r="637" spans="1:10" ht="22.5" customHeight="1" x14ac:dyDescent="0.25">
      <c r="A637" s="9" t="s">
        <v>2744</v>
      </c>
      <c r="B637" t="s">
        <v>2745</v>
      </c>
      <c r="C637" t="s">
        <v>2739</v>
      </c>
      <c r="D637" s="16" t="s">
        <v>59878</v>
      </c>
      <c r="E637" t="s">
        <v>60251</v>
      </c>
      <c r="G637" t="s">
        <v>59190</v>
      </c>
      <c r="H637" t="s">
        <v>1356</v>
      </c>
      <c r="I637" t="s">
        <v>58443</v>
      </c>
      <c r="J637">
        <f>COUNTIFS('scrap tay'!A:A,B637,'scrap tay'!B:B,C637)</f>
        <v>0</v>
      </c>
    </row>
    <row r="638" spans="1:10" ht="22.5" customHeight="1" x14ac:dyDescent="0.25">
      <c r="A638" s="9" t="s">
        <v>2746</v>
      </c>
      <c r="B638" t="s">
        <v>2747</v>
      </c>
      <c r="C638" t="s">
        <v>2748</v>
      </c>
      <c r="D638" s="16" t="s">
        <v>59879</v>
      </c>
      <c r="E638" t="s">
        <v>60256</v>
      </c>
      <c r="G638" t="s">
        <v>59191</v>
      </c>
      <c r="H638" t="s">
        <v>2751</v>
      </c>
      <c r="I638" t="s">
        <v>58448</v>
      </c>
      <c r="J638">
        <f>COUNTIFS('scrap tay'!A:A,B638,'scrap tay'!B:B,C638)</f>
        <v>0</v>
      </c>
    </row>
    <row r="639" spans="1:10" ht="22.5" customHeight="1" x14ac:dyDescent="0.25">
      <c r="A639" s="9" t="s">
        <v>2752</v>
      </c>
      <c r="B639" t="s">
        <v>2753</v>
      </c>
      <c r="C639" t="s">
        <v>2754</v>
      </c>
      <c r="D639" s="16" t="s">
        <v>59880</v>
      </c>
      <c r="E639" t="s">
        <v>60256</v>
      </c>
      <c r="G639" t="s">
        <v>59192</v>
      </c>
      <c r="H639" t="s">
        <v>2756</v>
      </c>
      <c r="I639" t="s">
        <v>58450</v>
      </c>
      <c r="J639">
        <f>COUNTIFS('scrap tay'!A:A,B639,'scrap tay'!B:B,C639)</f>
        <v>0</v>
      </c>
    </row>
    <row r="640" spans="1:10" ht="22.5" customHeight="1" x14ac:dyDescent="0.25">
      <c r="A640" s="9" t="s">
        <v>2757</v>
      </c>
      <c r="B640" t="s">
        <v>2758</v>
      </c>
      <c r="C640" t="s">
        <v>2754</v>
      </c>
      <c r="D640" s="16" t="s">
        <v>59881</v>
      </c>
      <c r="E640" t="s">
        <v>60257</v>
      </c>
      <c r="G640" t="s">
        <v>59193</v>
      </c>
      <c r="H640" t="s">
        <v>2760</v>
      </c>
      <c r="I640" t="s">
        <v>58452</v>
      </c>
      <c r="J640">
        <f>COUNTIFS('scrap tay'!A:A,B640,'scrap tay'!B:B,C640)</f>
        <v>0</v>
      </c>
    </row>
    <row r="641" spans="1:10" ht="22.5" customHeight="1" x14ac:dyDescent="0.25">
      <c r="A641" s="9" t="s">
        <v>2761</v>
      </c>
      <c r="B641" t="s">
        <v>2762</v>
      </c>
      <c r="C641" t="s">
        <v>2763</v>
      </c>
      <c r="D641" s="16" t="s">
        <v>59882</v>
      </c>
      <c r="E641" t="s">
        <v>60258</v>
      </c>
      <c r="G641" t="s">
        <v>59194</v>
      </c>
      <c r="H641" t="s">
        <v>2765</v>
      </c>
      <c r="I641" t="s">
        <v>58454</v>
      </c>
      <c r="J641">
        <f>COUNTIFS('scrap tay'!A:A,B641,'scrap tay'!B:B,C641)</f>
        <v>0</v>
      </c>
    </row>
    <row r="642" spans="1:10" ht="22.5" customHeight="1" x14ac:dyDescent="0.25">
      <c r="A642" s="9" t="s">
        <v>2766</v>
      </c>
      <c r="B642" t="s">
        <v>2767</v>
      </c>
      <c r="C642" t="s">
        <v>2768</v>
      </c>
      <c r="D642" s="16" t="s">
        <v>59883</v>
      </c>
      <c r="E642" t="s">
        <v>60259</v>
      </c>
      <c r="G642" t="s">
        <v>59195</v>
      </c>
      <c r="H642" t="s">
        <v>971</v>
      </c>
      <c r="I642" t="s">
        <v>58456</v>
      </c>
      <c r="J642">
        <f>COUNTIFS('scrap tay'!A:A,B642,'scrap tay'!B:B,C642)</f>
        <v>0</v>
      </c>
    </row>
    <row r="643" spans="1:10" ht="22.5" customHeight="1" x14ac:dyDescent="0.25">
      <c r="A643" s="9" t="s">
        <v>2770</v>
      </c>
      <c r="B643" t="s">
        <v>2771</v>
      </c>
      <c r="C643" t="s">
        <v>2768</v>
      </c>
      <c r="D643" s="16" t="s">
        <v>59884</v>
      </c>
      <c r="E643" t="s">
        <v>60260</v>
      </c>
      <c r="G643" t="s">
        <v>59196</v>
      </c>
      <c r="H643" t="s">
        <v>2772</v>
      </c>
      <c r="I643" t="s">
        <v>58458</v>
      </c>
      <c r="J643">
        <f>COUNTIFS('scrap tay'!A:A,B643,'scrap tay'!B:B,C643)</f>
        <v>0</v>
      </c>
    </row>
    <row r="644" spans="1:10" ht="22.5" customHeight="1" x14ac:dyDescent="0.25">
      <c r="A644" s="9" t="s">
        <v>2773</v>
      </c>
      <c r="B644" t="s">
        <v>2774</v>
      </c>
      <c r="C644" t="s">
        <v>2768</v>
      </c>
      <c r="D644" s="16" t="s">
        <v>59884</v>
      </c>
      <c r="E644" t="s">
        <v>60260</v>
      </c>
      <c r="G644" t="s">
        <v>59197</v>
      </c>
      <c r="H644" t="s">
        <v>2772</v>
      </c>
      <c r="I644" t="s">
        <v>58460</v>
      </c>
      <c r="J644">
        <f>COUNTIFS('scrap tay'!A:A,B644,'scrap tay'!B:B,C644)</f>
        <v>0</v>
      </c>
    </row>
    <row r="645" spans="1:10" ht="22.5" customHeight="1" x14ac:dyDescent="0.25">
      <c r="A645" s="9" t="s">
        <v>2775</v>
      </c>
      <c r="B645" t="s">
        <v>2776</v>
      </c>
      <c r="C645" t="s">
        <v>2768</v>
      </c>
      <c r="D645" s="16" t="s">
        <v>59884</v>
      </c>
      <c r="E645" t="s">
        <v>60260</v>
      </c>
      <c r="G645" t="s">
        <v>59198</v>
      </c>
      <c r="H645" t="s">
        <v>2772</v>
      </c>
      <c r="I645" t="s">
        <v>58460</v>
      </c>
      <c r="J645">
        <f>COUNTIFS('scrap tay'!A:A,B645,'scrap tay'!B:B,C645)</f>
        <v>0</v>
      </c>
    </row>
    <row r="646" spans="1:10" ht="22.5" customHeight="1" x14ac:dyDescent="0.25">
      <c r="A646" s="9" t="s">
        <v>2777</v>
      </c>
      <c r="B646" t="s">
        <v>2778</v>
      </c>
      <c r="C646" t="s">
        <v>2768</v>
      </c>
      <c r="D646" s="16" t="s">
        <v>59885</v>
      </c>
      <c r="E646" t="s">
        <v>60261</v>
      </c>
      <c r="G646" t="s">
        <v>59199</v>
      </c>
      <c r="H646" t="s">
        <v>2779</v>
      </c>
      <c r="I646" t="s">
        <v>58463</v>
      </c>
      <c r="J646">
        <f>COUNTIFS('scrap tay'!A:A,B646,'scrap tay'!B:B,C646)</f>
        <v>0</v>
      </c>
    </row>
    <row r="647" spans="1:10" ht="22.5" customHeight="1" x14ac:dyDescent="0.25">
      <c r="A647" s="9" t="s">
        <v>2780</v>
      </c>
      <c r="B647" t="s">
        <v>2781</v>
      </c>
      <c r="C647" t="s">
        <v>2768</v>
      </c>
      <c r="D647" s="16" t="s">
        <v>59884</v>
      </c>
      <c r="E647" t="s">
        <v>60260</v>
      </c>
      <c r="G647" t="s">
        <v>59200</v>
      </c>
      <c r="H647" t="s">
        <v>2772</v>
      </c>
      <c r="I647" t="s">
        <v>58460</v>
      </c>
      <c r="J647">
        <f>COUNTIFS('scrap tay'!A:A,B647,'scrap tay'!B:B,C647)</f>
        <v>0</v>
      </c>
    </row>
    <row r="648" spans="1:10" ht="22.5" customHeight="1" x14ac:dyDescent="0.25">
      <c r="A648" s="9" t="s">
        <v>2782</v>
      </c>
      <c r="B648" t="s">
        <v>2783</v>
      </c>
      <c r="C648" t="s">
        <v>2768</v>
      </c>
      <c r="D648" s="16" t="s">
        <v>59886</v>
      </c>
      <c r="E648" t="s">
        <v>60262</v>
      </c>
      <c r="G648" t="s">
        <v>59201</v>
      </c>
      <c r="H648" t="s">
        <v>2772</v>
      </c>
      <c r="I648" t="s">
        <v>58460</v>
      </c>
      <c r="J648">
        <f>COUNTIFS('scrap tay'!A:A,B648,'scrap tay'!B:B,C648)</f>
        <v>0</v>
      </c>
    </row>
    <row r="649" spans="1:10" ht="22.5" customHeight="1" x14ac:dyDescent="0.25">
      <c r="A649" s="9" t="s">
        <v>2784</v>
      </c>
      <c r="B649" t="s">
        <v>2785</v>
      </c>
      <c r="C649" t="s">
        <v>2786</v>
      </c>
      <c r="D649" s="16" t="s">
        <v>59887</v>
      </c>
      <c r="E649" t="s">
        <v>60176</v>
      </c>
      <c r="G649" t="s">
        <v>59202</v>
      </c>
      <c r="H649" t="s">
        <v>2788</v>
      </c>
      <c r="I649" t="s">
        <v>58467</v>
      </c>
      <c r="J649">
        <f>COUNTIFS('scrap tay'!A:A,B649,'scrap tay'!B:B,C649)</f>
        <v>0</v>
      </c>
    </row>
    <row r="650" spans="1:10" ht="22.5" customHeight="1" x14ac:dyDescent="0.25">
      <c r="A650" s="9" t="s">
        <v>2789</v>
      </c>
      <c r="B650" t="s">
        <v>2790</v>
      </c>
      <c r="C650" t="s">
        <v>2786</v>
      </c>
      <c r="D650" s="16" t="s">
        <v>59888</v>
      </c>
      <c r="E650" t="s">
        <v>60263</v>
      </c>
      <c r="G650" t="s">
        <v>59203</v>
      </c>
      <c r="H650" t="s">
        <v>2793</v>
      </c>
      <c r="I650" t="s">
        <v>58469</v>
      </c>
      <c r="J650">
        <f>COUNTIFS('scrap tay'!A:A,B650,'scrap tay'!B:B,C650)</f>
        <v>0</v>
      </c>
    </row>
    <row r="651" spans="1:10" ht="22.5" customHeight="1" x14ac:dyDescent="0.25">
      <c r="A651" s="9" t="s">
        <v>2794</v>
      </c>
      <c r="B651" t="s">
        <v>631</v>
      </c>
      <c r="C651" t="s">
        <v>2795</v>
      </c>
      <c r="D651" s="16" t="s">
        <v>59889</v>
      </c>
      <c r="E651" t="s">
        <v>60264</v>
      </c>
      <c r="G651" t="s">
        <v>58597</v>
      </c>
      <c r="H651" t="s">
        <v>1492</v>
      </c>
      <c r="I651" t="s">
        <v>58471</v>
      </c>
      <c r="J651">
        <f>COUNTIFS('scrap tay'!A:A,B651,'scrap tay'!B:B,C651)</f>
        <v>0</v>
      </c>
    </row>
    <row r="652" spans="1:10" ht="22.5" customHeight="1" x14ac:dyDescent="0.25">
      <c r="A652" s="9" t="s">
        <v>2798</v>
      </c>
      <c r="B652" t="s">
        <v>2799</v>
      </c>
      <c r="C652" t="s">
        <v>2800</v>
      </c>
      <c r="D652" s="16" t="s">
        <v>59890</v>
      </c>
      <c r="E652" t="s">
        <v>60265</v>
      </c>
      <c r="G652" t="s">
        <v>59204</v>
      </c>
      <c r="H652" t="s">
        <v>2802</v>
      </c>
      <c r="I652" t="s">
        <v>58473</v>
      </c>
      <c r="J652">
        <f>COUNTIFS('scrap tay'!A:A,B652,'scrap tay'!B:B,C652)</f>
        <v>0</v>
      </c>
    </row>
    <row r="653" spans="1:10" ht="22.5" customHeight="1" x14ac:dyDescent="0.25">
      <c r="A653" s="9" t="s">
        <v>2803</v>
      </c>
      <c r="B653" t="s">
        <v>2804</v>
      </c>
      <c r="C653" t="s">
        <v>2800</v>
      </c>
      <c r="D653" s="16" t="s">
        <v>59891</v>
      </c>
      <c r="E653" t="s">
        <v>60266</v>
      </c>
      <c r="G653" t="s">
        <v>59205</v>
      </c>
      <c r="H653" t="s">
        <v>2805</v>
      </c>
      <c r="I653" t="s">
        <v>58475</v>
      </c>
      <c r="J653">
        <f>COUNTIFS('scrap tay'!A:A,B653,'scrap tay'!B:B,C653)</f>
        <v>0</v>
      </c>
    </row>
    <row r="654" spans="1:10" ht="22.5" customHeight="1" x14ac:dyDescent="0.25">
      <c r="A654" s="9" t="s">
        <v>2806</v>
      </c>
      <c r="B654" t="s">
        <v>2807</v>
      </c>
      <c r="C654" t="s">
        <v>2800</v>
      </c>
      <c r="D654" s="16" t="s">
        <v>59730</v>
      </c>
      <c r="E654" t="s">
        <v>60165</v>
      </c>
      <c r="G654" t="s">
        <v>59206</v>
      </c>
      <c r="H654" t="s">
        <v>2099</v>
      </c>
      <c r="I654" t="s">
        <v>58477</v>
      </c>
      <c r="J654">
        <f>COUNTIFS('scrap tay'!A:A,B654,'scrap tay'!B:B,C654)</f>
        <v>0</v>
      </c>
    </row>
    <row r="655" spans="1:10" ht="22.5" customHeight="1" x14ac:dyDescent="0.25">
      <c r="A655" s="9" t="s">
        <v>2808</v>
      </c>
      <c r="B655" t="s">
        <v>2809</v>
      </c>
      <c r="C655" t="s">
        <v>2800</v>
      </c>
      <c r="D655" s="16" t="s">
        <v>59728</v>
      </c>
      <c r="E655" t="s">
        <v>60267</v>
      </c>
      <c r="G655" t="s">
        <v>59207</v>
      </c>
      <c r="H655" t="s">
        <v>2099</v>
      </c>
      <c r="I655" t="s">
        <v>58151</v>
      </c>
      <c r="J655">
        <f>COUNTIFS('scrap tay'!A:A,B655,'scrap tay'!B:B,C655)</f>
        <v>0</v>
      </c>
    </row>
    <row r="656" spans="1:10" ht="22.5" customHeight="1" x14ac:dyDescent="0.25">
      <c r="A656" s="9" t="s">
        <v>2811</v>
      </c>
      <c r="B656" t="s">
        <v>2812</v>
      </c>
      <c r="C656" t="s">
        <v>2800</v>
      </c>
      <c r="D656" s="16" t="s">
        <v>59730</v>
      </c>
      <c r="E656" t="s">
        <v>60268</v>
      </c>
      <c r="G656" t="s">
        <v>59208</v>
      </c>
      <c r="H656" t="s">
        <v>2099</v>
      </c>
      <c r="I656" t="s">
        <v>58151</v>
      </c>
      <c r="J656">
        <f>COUNTIFS('scrap tay'!A:A,B656,'scrap tay'!B:B,C656)</f>
        <v>0</v>
      </c>
    </row>
    <row r="657" spans="1:10" ht="22.5" customHeight="1" x14ac:dyDescent="0.25">
      <c r="A657" s="9" t="s">
        <v>2814</v>
      </c>
      <c r="B657" t="s">
        <v>2815</v>
      </c>
      <c r="C657" t="s">
        <v>2800</v>
      </c>
      <c r="D657" s="16" t="s">
        <v>59892</v>
      </c>
      <c r="E657" t="s">
        <v>60269</v>
      </c>
      <c r="G657" t="s">
        <v>59209</v>
      </c>
      <c r="H657" t="s">
        <v>2099</v>
      </c>
      <c r="I657" t="s">
        <v>58151</v>
      </c>
      <c r="J657">
        <f>COUNTIFS('scrap tay'!A:A,B657,'scrap tay'!B:B,C657)</f>
        <v>0</v>
      </c>
    </row>
    <row r="658" spans="1:10" ht="22.5" customHeight="1" x14ac:dyDescent="0.25">
      <c r="A658" s="9" t="s">
        <v>2818</v>
      </c>
      <c r="B658" t="s">
        <v>2067</v>
      </c>
      <c r="C658" t="s">
        <v>2819</v>
      </c>
      <c r="D658" s="16" t="s">
        <v>59893</v>
      </c>
      <c r="E658" t="s">
        <v>60270</v>
      </c>
      <c r="G658" t="s">
        <v>59210</v>
      </c>
      <c r="H658" t="s">
        <v>2821</v>
      </c>
      <c r="I658" t="s">
        <v>58482</v>
      </c>
      <c r="J658">
        <f>COUNTIFS('scrap tay'!A:A,B658,'scrap tay'!B:B,C658)</f>
        <v>0</v>
      </c>
    </row>
    <row r="659" spans="1:10" ht="22.5" customHeight="1" x14ac:dyDescent="0.25">
      <c r="A659" s="9" t="s">
        <v>2822</v>
      </c>
      <c r="B659" t="s">
        <v>2823</v>
      </c>
      <c r="C659" t="s">
        <v>2819</v>
      </c>
      <c r="D659" s="16" t="s">
        <v>59894</v>
      </c>
      <c r="E659" t="s">
        <v>60270</v>
      </c>
      <c r="G659" t="s">
        <v>59211</v>
      </c>
      <c r="H659" t="s">
        <v>2821</v>
      </c>
      <c r="I659" t="s">
        <v>58482</v>
      </c>
      <c r="J659">
        <f>COUNTIFS('scrap tay'!A:A,B659,'scrap tay'!B:B,C659)</f>
        <v>0</v>
      </c>
    </row>
    <row r="660" spans="1:10" ht="22.5" customHeight="1" x14ac:dyDescent="0.25">
      <c r="A660" s="9" t="s">
        <v>2825</v>
      </c>
      <c r="B660" t="s">
        <v>2826</v>
      </c>
      <c r="C660" t="s">
        <v>2819</v>
      </c>
      <c r="D660" s="16" t="s">
        <v>59893</v>
      </c>
      <c r="E660" t="s">
        <v>60270</v>
      </c>
      <c r="G660" t="s">
        <v>59210</v>
      </c>
      <c r="H660" t="s">
        <v>2821</v>
      </c>
      <c r="I660" t="s">
        <v>58482</v>
      </c>
      <c r="J660">
        <f>COUNTIFS('scrap tay'!A:A,B660,'scrap tay'!B:B,C660)</f>
        <v>0</v>
      </c>
    </row>
    <row r="661" spans="1:10" ht="22.5" customHeight="1" x14ac:dyDescent="0.25">
      <c r="A661" s="9" t="s">
        <v>2828</v>
      </c>
      <c r="B661" t="s">
        <v>2829</v>
      </c>
      <c r="C661" t="s">
        <v>2830</v>
      </c>
      <c r="D661" s="16" t="s">
        <v>59895</v>
      </c>
      <c r="E661" t="s">
        <v>60251</v>
      </c>
      <c r="G661" t="s">
        <v>59212</v>
      </c>
      <c r="H661" t="s">
        <v>1356</v>
      </c>
      <c r="I661" t="s">
        <v>58485</v>
      </c>
      <c r="J661">
        <f>COUNTIFS('scrap tay'!A:A,B661,'scrap tay'!B:B,C661)</f>
        <v>0</v>
      </c>
    </row>
    <row r="662" spans="1:10" ht="22.5" customHeight="1" x14ac:dyDescent="0.25">
      <c r="A662" s="9" t="s">
        <v>2831</v>
      </c>
      <c r="B662" t="s">
        <v>2832</v>
      </c>
      <c r="C662" t="s">
        <v>2830</v>
      </c>
      <c r="D662" s="16" t="s">
        <v>59896</v>
      </c>
      <c r="E662" t="s">
        <v>60251</v>
      </c>
      <c r="G662" t="s">
        <v>59212</v>
      </c>
      <c r="H662" t="s">
        <v>1356</v>
      </c>
      <c r="I662" t="s">
        <v>58485</v>
      </c>
      <c r="J662">
        <f>COUNTIFS('scrap tay'!A:A,B662,'scrap tay'!B:B,C662)</f>
        <v>0</v>
      </c>
    </row>
    <row r="663" spans="1:10" ht="22.5" customHeight="1" x14ac:dyDescent="0.25">
      <c r="A663" s="9" t="s">
        <v>2833</v>
      </c>
      <c r="B663" t="s">
        <v>2834</v>
      </c>
      <c r="C663" t="s">
        <v>2830</v>
      </c>
      <c r="D663" s="16" t="s">
        <v>59897</v>
      </c>
      <c r="E663" t="s">
        <v>60251</v>
      </c>
      <c r="G663" t="s">
        <v>59213</v>
      </c>
      <c r="H663" t="s">
        <v>1356</v>
      </c>
      <c r="I663" t="s">
        <v>58485</v>
      </c>
      <c r="J663">
        <f>COUNTIFS('scrap tay'!A:A,B663,'scrap tay'!B:B,C663)</f>
        <v>0</v>
      </c>
    </row>
    <row r="664" spans="1:10" ht="22.5" customHeight="1" x14ac:dyDescent="0.25">
      <c r="A664" s="9" t="s">
        <v>2835</v>
      </c>
      <c r="B664" t="s">
        <v>288</v>
      </c>
      <c r="C664" t="s">
        <v>2836</v>
      </c>
      <c r="D664" s="16" t="s">
        <v>59898</v>
      </c>
      <c r="E664" t="s">
        <v>60271</v>
      </c>
      <c r="G664" t="s">
        <v>59214</v>
      </c>
      <c r="H664" t="s">
        <v>2839</v>
      </c>
      <c r="I664" t="s">
        <v>58488</v>
      </c>
      <c r="J664">
        <f>COUNTIFS('scrap tay'!A:A,B664,'scrap tay'!B:B,C664)</f>
        <v>0</v>
      </c>
    </row>
    <row r="665" spans="1:10" ht="22.5" customHeight="1" x14ac:dyDescent="0.25">
      <c r="A665" s="9" t="s">
        <v>2840</v>
      </c>
      <c r="B665" t="s">
        <v>2841</v>
      </c>
      <c r="C665" t="s">
        <v>2842</v>
      </c>
      <c r="D665" s="16" t="s">
        <v>59899</v>
      </c>
      <c r="E665" t="s">
        <v>60272</v>
      </c>
      <c r="G665" t="s">
        <v>59215</v>
      </c>
      <c r="H665" t="s">
        <v>2333</v>
      </c>
      <c r="I665" t="s">
        <v>58490</v>
      </c>
      <c r="J665">
        <f>COUNTIFS('scrap tay'!A:A,B665,'scrap tay'!B:B,C665)</f>
        <v>0</v>
      </c>
    </row>
    <row r="666" spans="1:10" ht="22.5" customHeight="1" x14ac:dyDescent="0.25">
      <c r="A666" s="9" t="s">
        <v>2844</v>
      </c>
      <c r="B666" t="s">
        <v>2845</v>
      </c>
      <c r="C666" t="s">
        <v>2846</v>
      </c>
      <c r="D666" s="16" t="s">
        <v>59900</v>
      </c>
      <c r="E666" t="s">
        <v>60273</v>
      </c>
      <c r="G666" t="s">
        <v>59216</v>
      </c>
      <c r="H666" t="s">
        <v>2849</v>
      </c>
      <c r="I666" t="s">
        <v>58492</v>
      </c>
      <c r="J666">
        <f>COUNTIFS('scrap tay'!A:A,B666,'scrap tay'!B:B,C666)</f>
        <v>0</v>
      </c>
    </row>
    <row r="667" spans="1:10" ht="22.5" customHeight="1" x14ac:dyDescent="0.25">
      <c r="A667" s="9" t="s">
        <v>2850</v>
      </c>
      <c r="B667" t="s">
        <v>2851</v>
      </c>
      <c r="C667" t="s">
        <v>2852</v>
      </c>
      <c r="D667" s="16" t="s">
        <v>59901</v>
      </c>
      <c r="E667" t="s">
        <v>60274</v>
      </c>
      <c r="G667" t="s">
        <v>59217</v>
      </c>
      <c r="H667" t="s">
        <v>2857</v>
      </c>
      <c r="I667" t="s">
        <v>58494</v>
      </c>
      <c r="J667">
        <f>COUNTIFS('scrap tay'!A:A,B667,'scrap tay'!B:B,C667)</f>
        <v>0</v>
      </c>
    </row>
    <row r="668" spans="1:10" ht="22.5" customHeight="1" x14ac:dyDescent="0.25">
      <c r="A668" s="9" t="s">
        <v>2858</v>
      </c>
      <c r="B668" t="s">
        <v>2859</v>
      </c>
      <c r="C668" t="s">
        <v>2852</v>
      </c>
      <c r="D668" s="16" t="s">
        <v>59902</v>
      </c>
      <c r="E668" t="s">
        <v>60274</v>
      </c>
      <c r="G668" t="s">
        <v>59218</v>
      </c>
      <c r="H668" t="s">
        <v>2862</v>
      </c>
      <c r="I668" t="s">
        <v>58496</v>
      </c>
      <c r="J668">
        <f>COUNTIFS('scrap tay'!A:A,B668,'scrap tay'!B:B,C668)</f>
        <v>0</v>
      </c>
    </row>
    <row r="669" spans="1:10" ht="22.5" customHeight="1" x14ac:dyDescent="0.25">
      <c r="A669" s="9" t="s">
        <v>2863</v>
      </c>
      <c r="B669" t="s">
        <v>2864</v>
      </c>
      <c r="C669" t="s">
        <v>2865</v>
      </c>
      <c r="D669" s="16" t="s">
        <v>59759</v>
      </c>
      <c r="E669" t="s">
        <v>60184</v>
      </c>
      <c r="G669" t="s">
        <v>59111</v>
      </c>
      <c r="H669" t="s">
        <v>2866</v>
      </c>
      <c r="I669" t="s">
        <v>58497</v>
      </c>
      <c r="J669">
        <f>COUNTIFS('scrap tay'!A:A,B669,'scrap tay'!B:B,C669)</f>
        <v>0</v>
      </c>
    </row>
    <row r="670" spans="1:10" ht="22.5" customHeight="1" x14ac:dyDescent="0.25">
      <c r="A670" s="9" t="s">
        <v>2867</v>
      </c>
      <c r="B670" t="s">
        <v>2868</v>
      </c>
      <c r="C670" t="s">
        <v>2865</v>
      </c>
      <c r="D670" s="16" t="s">
        <v>59903</v>
      </c>
      <c r="E670" t="s">
        <v>60275</v>
      </c>
      <c r="G670" t="s">
        <v>59219</v>
      </c>
      <c r="H670" t="s">
        <v>2870</v>
      </c>
      <c r="I670" t="s">
        <v>58499</v>
      </c>
      <c r="J670">
        <f>COUNTIFS('scrap tay'!A:A,B670,'scrap tay'!B:B,C670)</f>
        <v>0</v>
      </c>
    </row>
    <row r="671" spans="1:10" ht="22.5" customHeight="1" x14ac:dyDescent="0.25">
      <c r="A671" s="9" t="s">
        <v>2871</v>
      </c>
      <c r="B671" t="s">
        <v>2872</v>
      </c>
      <c r="C671" t="s">
        <v>2466</v>
      </c>
      <c r="D671" s="16" t="s">
        <v>59904</v>
      </c>
      <c r="E671" t="s">
        <v>60276</v>
      </c>
      <c r="G671" t="s">
        <v>59220</v>
      </c>
      <c r="H671" t="s">
        <v>2626</v>
      </c>
      <c r="I671" t="s">
        <v>58501</v>
      </c>
      <c r="J671">
        <f>COUNTIFS('scrap tay'!A:A,B671,'scrap tay'!B:B,C671)</f>
        <v>0</v>
      </c>
    </row>
    <row r="672" spans="1:10" ht="22.5" customHeight="1" x14ac:dyDescent="0.25">
      <c r="A672" s="9" t="s">
        <v>2873</v>
      </c>
      <c r="B672" t="s">
        <v>2874</v>
      </c>
      <c r="C672" t="s">
        <v>2875</v>
      </c>
      <c r="D672" s="16" t="s">
        <v>59905</v>
      </c>
      <c r="E672" t="s">
        <v>60277</v>
      </c>
      <c r="G672" t="s">
        <v>59221</v>
      </c>
      <c r="H672" t="s">
        <v>1965</v>
      </c>
      <c r="I672" t="s">
        <v>58503</v>
      </c>
      <c r="J672">
        <f>COUNTIFS('scrap tay'!A:A,B672,'scrap tay'!B:B,C672)</f>
        <v>0</v>
      </c>
    </row>
    <row r="673" spans="1:10" ht="22.5" customHeight="1" x14ac:dyDescent="0.25">
      <c r="A673" s="9" t="s">
        <v>2876</v>
      </c>
      <c r="B673" t="s">
        <v>2877</v>
      </c>
      <c r="C673" t="s">
        <v>2878</v>
      </c>
      <c r="D673" s="16" t="s">
        <v>59906</v>
      </c>
      <c r="E673" t="s">
        <v>60278</v>
      </c>
      <c r="G673" t="s">
        <v>59222</v>
      </c>
      <c r="H673" t="s">
        <v>2880</v>
      </c>
      <c r="I673" t="s">
        <v>58505</v>
      </c>
      <c r="J673">
        <f>COUNTIFS('scrap tay'!A:A,B673,'scrap tay'!B:B,C673)</f>
        <v>0</v>
      </c>
    </row>
    <row r="674" spans="1:10" ht="22.5" customHeight="1" x14ac:dyDescent="0.25">
      <c r="A674" s="9" t="s">
        <v>2881</v>
      </c>
      <c r="B674" t="s">
        <v>2882</v>
      </c>
      <c r="C674" t="s">
        <v>2883</v>
      </c>
      <c r="D674" s="16" t="s">
        <v>59907</v>
      </c>
      <c r="E674" t="s">
        <v>60279</v>
      </c>
      <c r="G674" t="s">
        <v>59223</v>
      </c>
      <c r="H674" t="s">
        <v>2887</v>
      </c>
      <c r="I674" t="s">
        <v>58507</v>
      </c>
      <c r="J674">
        <f>COUNTIFS('scrap tay'!A:A,B674,'scrap tay'!B:B,C674)</f>
        <v>0</v>
      </c>
    </row>
    <row r="675" spans="1:10" ht="22.5" customHeight="1" x14ac:dyDescent="0.25">
      <c r="A675" s="9" t="s">
        <v>2888</v>
      </c>
      <c r="B675" t="s">
        <v>2889</v>
      </c>
      <c r="C675" t="s">
        <v>2890</v>
      </c>
      <c r="D675" s="16" t="s">
        <v>59908</v>
      </c>
      <c r="E675" t="s">
        <v>60280</v>
      </c>
      <c r="G675" t="s">
        <v>59224</v>
      </c>
      <c r="H675" t="s">
        <v>2513</v>
      </c>
      <c r="I675" t="s">
        <v>58509</v>
      </c>
      <c r="J675">
        <f>COUNTIFS('scrap tay'!A:A,B675,'scrap tay'!B:B,C675)</f>
        <v>0</v>
      </c>
    </row>
    <row r="676" spans="1:10" ht="22.5" customHeight="1" x14ac:dyDescent="0.25">
      <c r="A676" s="9" t="s">
        <v>2892</v>
      </c>
      <c r="B676" t="s">
        <v>2893</v>
      </c>
      <c r="C676" t="s">
        <v>2890</v>
      </c>
      <c r="D676" s="16" t="s">
        <v>59909</v>
      </c>
      <c r="E676" t="s">
        <v>60280</v>
      </c>
      <c r="G676" t="s">
        <v>59224</v>
      </c>
      <c r="H676" t="s">
        <v>2513</v>
      </c>
      <c r="I676" t="s">
        <v>58509</v>
      </c>
      <c r="J676">
        <f>COUNTIFS('scrap tay'!A:A,B676,'scrap tay'!B:B,C676)</f>
        <v>0</v>
      </c>
    </row>
    <row r="677" spans="1:10" ht="22.5" customHeight="1" x14ac:dyDescent="0.25">
      <c r="A677" s="9" t="s">
        <v>2894</v>
      </c>
      <c r="B677" t="s">
        <v>2895</v>
      </c>
      <c r="C677" t="s">
        <v>2890</v>
      </c>
      <c r="D677" s="16" t="s">
        <v>59910</v>
      </c>
      <c r="E677" t="s">
        <v>60280</v>
      </c>
      <c r="G677" t="s">
        <v>59225</v>
      </c>
      <c r="H677" t="s">
        <v>717</v>
      </c>
      <c r="I677" t="s">
        <v>58511</v>
      </c>
      <c r="J677">
        <f>COUNTIFS('scrap tay'!A:A,B677,'scrap tay'!B:B,C677)</f>
        <v>0</v>
      </c>
    </row>
    <row r="678" spans="1:10" ht="22.5" customHeight="1" x14ac:dyDescent="0.25">
      <c r="A678" s="9" t="s">
        <v>2897</v>
      </c>
      <c r="B678" t="s">
        <v>2898</v>
      </c>
      <c r="C678" t="s">
        <v>2890</v>
      </c>
      <c r="D678" s="16" t="s">
        <v>59911</v>
      </c>
      <c r="E678" t="s">
        <v>60280</v>
      </c>
      <c r="G678" t="s">
        <v>59225</v>
      </c>
      <c r="H678" t="s">
        <v>717</v>
      </c>
      <c r="I678" t="s">
        <v>58511</v>
      </c>
      <c r="J678">
        <f>COUNTIFS('scrap tay'!A:A,B678,'scrap tay'!B:B,C678)</f>
        <v>0</v>
      </c>
    </row>
    <row r="679" spans="1:10" ht="22.5" customHeight="1" x14ac:dyDescent="0.25">
      <c r="A679" s="9" t="s">
        <v>2899</v>
      </c>
      <c r="B679" t="s">
        <v>2900</v>
      </c>
      <c r="C679" t="s">
        <v>2890</v>
      </c>
      <c r="D679" s="16" t="s">
        <v>59912</v>
      </c>
      <c r="E679" t="s">
        <v>60280</v>
      </c>
      <c r="G679" t="s">
        <v>59225</v>
      </c>
      <c r="H679" t="s">
        <v>717</v>
      </c>
      <c r="I679" t="s">
        <v>58511</v>
      </c>
      <c r="J679">
        <f>COUNTIFS('scrap tay'!A:A,B679,'scrap tay'!B:B,C679)</f>
        <v>0</v>
      </c>
    </row>
    <row r="680" spans="1:10" ht="22.5" customHeight="1" x14ac:dyDescent="0.25">
      <c r="A680" s="9" t="s">
        <v>2901</v>
      </c>
      <c r="B680" t="s">
        <v>2902</v>
      </c>
      <c r="C680" t="s">
        <v>2890</v>
      </c>
      <c r="D680" s="16" t="s">
        <v>59913</v>
      </c>
      <c r="E680" t="s">
        <v>60280</v>
      </c>
      <c r="G680" t="s">
        <v>59225</v>
      </c>
      <c r="H680" t="s">
        <v>717</v>
      </c>
      <c r="I680" t="s">
        <v>58511</v>
      </c>
      <c r="J680">
        <f>COUNTIFS('scrap tay'!A:A,B680,'scrap tay'!B:B,C680)</f>
        <v>0</v>
      </c>
    </row>
    <row r="681" spans="1:10" ht="22.5" customHeight="1" x14ac:dyDescent="0.25">
      <c r="A681" s="9" t="s">
        <v>2903</v>
      </c>
      <c r="B681" t="s">
        <v>2904</v>
      </c>
      <c r="C681" t="s">
        <v>2890</v>
      </c>
      <c r="D681" s="16" t="s">
        <v>59914</v>
      </c>
      <c r="E681" t="s">
        <v>60280</v>
      </c>
      <c r="G681" t="s">
        <v>59225</v>
      </c>
      <c r="H681" t="s">
        <v>717</v>
      </c>
      <c r="I681" t="s">
        <v>58511</v>
      </c>
      <c r="J681">
        <f>COUNTIFS('scrap tay'!A:A,B681,'scrap tay'!B:B,C681)</f>
        <v>0</v>
      </c>
    </row>
    <row r="682" spans="1:10" ht="22.5" customHeight="1" x14ac:dyDescent="0.25">
      <c r="A682" s="9" t="s">
        <v>2905</v>
      </c>
      <c r="B682" t="s">
        <v>2906</v>
      </c>
      <c r="C682" t="s">
        <v>2890</v>
      </c>
      <c r="D682" s="16" t="s">
        <v>59915</v>
      </c>
      <c r="E682" t="s">
        <v>60213</v>
      </c>
      <c r="G682" t="s">
        <v>59226</v>
      </c>
      <c r="H682" t="s">
        <v>2911</v>
      </c>
      <c r="I682" t="s">
        <v>58513</v>
      </c>
      <c r="J682">
        <f>COUNTIFS('scrap tay'!A:A,B682,'scrap tay'!B:B,C682)</f>
        <v>0</v>
      </c>
    </row>
    <row r="683" spans="1:10" ht="22.5" customHeight="1" x14ac:dyDescent="0.25">
      <c r="A683" s="9" t="s">
        <v>2912</v>
      </c>
      <c r="B683" t="s">
        <v>2913</v>
      </c>
      <c r="C683" t="s">
        <v>2890</v>
      </c>
      <c r="D683" s="16" t="s">
        <v>59916</v>
      </c>
      <c r="E683" t="s">
        <v>60213</v>
      </c>
      <c r="G683" t="s">
        <v>59227</v>
      </c>
      <c r="H683" t="s">
        <v>2916</v>
      </c>
      <c r="I683" t="s">
        <v>58515</v>
      </c>
      <c r="J683">
        <f>COUNTIFS('scrap tay'!A:A,B683,'scrap tay'!B:B,C683)</f>
        <v>0</v>
      </c>
    </row>
    <row r="684" spans="1:10" ht="22.5" customHeight="1" x14ac:dyDescent="0.25">
      <c r="A684" s="9" t="s">
        <v>2917</v>
      </c>
      <c r="B684" t="s">
        <v>2918</v>
      </c>
      <c r="C684" t="s">
        <v>2919</v>
      </c>
      <c r="D684" s="16" t="s">
        <v>59917</v>
      </c>
      <c r="E684" t="s">
        <v>60281</v>
      </c>
      <c r="G684" t="s">
        <v>58598</v>
      </c>
      <c r="H684" t="s">
        <v>2923</v>
      </c>
      <c r="I684" t="s">
        <v>58517</v>
      </c>
      <c r="J684">
        <f>COUNTIFS('scrap tay'!A:A,B684,'scrap tay'!B:B,C684)</f>
        <v>0</v>
      </c>
    </row>
    <row r="685" spans="1:10" ht="22.5" customHeight="1" x14ac:dyDescent="0.25">
      <c r="A685" s="9" t="s">
        <v>2924</v>
      </c>
      <c r="B685" t="s">
        <v>2925</v>
      </c>
      <c r="C685" t="s">
        <v>2926</v>
      </c>
      <c r="D685" s="16" t="s">
        <v>59918</v>
      </c>
      <c r="E685" t="s">
        <v>60282</v>
      </c>
      <c r="G685" t="s">
        <v>59228</v>
      </c>
      <c r="H685" t="s">
        <v>2929</v>
      </c>
      <c r="I685" t="s">
        <v>58519</v>
      </c>
      <c r="J685">
        <f>COUNTIFS('scrap tay'!A:A,B685,'scrap tay'!B:B,C685)</f>
        <v>0</v>
      </c>
    </row>
    <row r="686" spans="1:10" ht="22.5" customHeight="1" x14ac:dyDescent="0.25">
      <c r="A686" s="9" t="s">
        <v>2930</v>
      </c>
      <c r="B686" t="s">
        <v>2931</v>
      </c>
      <c r="C686" t="s">
        <v>2926</v>
      </c>
      <c r="D686" s="16" t="s">
        <v>59919</v>
      </c>
      <c r="E686" t="s">
        <v>60283</v>
      </c>
      <c r="G686" t="s">
        <v>59229</v>
      </c>
      <c r="H686" t="s">
        <v>2933</v>
      </c>
      <c r="I686" t="s">
        <v>58521</v>
      </c>
      <c r="J686">
        <f>COUNTIFS('scrap tay'!A:A,B686,'scrap tay'!B:B,C686)</f>
        <v>0</v>
      </c>
    </row>
    <row r="687" spans="1:10" ht="22.5" customHeight="1" x14ac:dyDescent="0.25">
      <c r="A687" s="9" t="s">
        <v>2934</v>
      </c>
      <c r="B687" t="s">
        <v>2935</v>
      </c>
      <c r="C687" t="s">
        <v>2926</v>
      </c>
      <c r="D687" s="16" t="s">
        <v>59920</v>
      </c>
      <c r="E687" t="s">
        <v>60283</v>
      </c>
      <c r="G687" t="s">
        <v>59230</v>
      </c>
      <c r="H687" t="s">
        <v>2937</v>
      </c>
      <c r="I687" t="s">
        <v>58523</v>
      </c>
      <c r="J687">
        <f>COUNTIFS('scrap tay'!A:A,B687,'scrap tay'!B:B,C687)</f>
        <v>0</v>
      </c>
    </row>
    <row r="688" spans="1:10" ht="22.5" customHeight="1" x14ac:dyDescent="0.25">
      <c r="A688" s="9" t="s">
        <v>2938</v>
      </c>
      <c r="B688" t="s">
        <v>2939</v>
      </c>
      <c r="C688" t="s">
        <v>2940</v>
      </c>
      <c r="D688" s="16" t="s">
        <v>59921</v>
      </c>
      <c r="E688" t="s">
        <v>60284</v>
      </c>
      <c r="G688" t="s">
        <v>59231</v>
      </c>
      <c r="H688" t="s">
        <v>2943</v>
      </c>
      <c r="I688" t="s">
        <v>58525</v>
      </c>
      <c r="J688">
        <f>COUNTIFS('scrap tay'!A:A,B688,'scrap tay'!B:B,C688)</f>
        <v>0</v>
      </c>
    </row>
    <row r="689" spans="1:10" ht="22.5" customHeight="1" x14ac:dyDescent="0.25">
      <c r="A689" s="9" t="s">
        <v>2944</v>
      </c>
      <c r="B689" t="s">
        <v>2945</v>
      </c>
      <c r="C689" t="s">
        <v>2946</v>
      </c>
      <c r="D689" s="16" t="s">
        <v>59922</v>
      </c>
      <c r="E689" t="s">
        <v>60285</v>
      </c>
      <c r="G689" t="s">
        <v>59232</v>
      </c>
      <c r="H689" t="s">
        <v>2949</v>
      </c>
      <c r="I689" t="s">
        <v>58527</v>
      </c>
      <c r="J689">
        <f>COUNTIFS('scrap tay'!A:A,B689,'scrap tay'!B:B,C689)</f>
        <v>0</v>
      </c>
    </row>
    <row r="690" spans="1:10" ht="22.5" customHeight="1" x14ac:dyDescent="0.25">
      <c r="A690" s="9" t="s">
        <v>2950</v>
      </c>
      <c r="B690" t="s">
        <v>2951</v>
      </c>
      <c r="C690" t="s">
        <v>2946</v>
      </c>
      <c r="D690" s="16" t="s">
        <v>59923</v>
      </c>
      <c r="E690" t="s">
        <v>60285</v>
      </c>
      <c r="G690" t="s">
        <v>59233</v>
      </c>
      <c r="H690" t="s">
        <v>2949</v>
      </c>
      <c r="I690" t="s">
        <v>58527</v>
      </c>
      <c r="J690">
        <f>COUNTIFS('scrap tay'!A:A,B690,'scrap tay'!B:B,C690)</f>
        <v>0</v>
      </c>
    </row>
    <row r="691" spans="1:10" ht="22.5" customHeight="1" x14ac:dyDescent="0.25">
      <c r="A691" s="9" t="s">
        <v>2953</v>
      </c>
      <c r="B691" t="s">
        <v>2954</v>
      </c>
      <c r="C691" t="s">
        <v>2946</v>
      </c>
      <c r="D691" s="16" t="s">
        <v>59924</v>
      </c>
      <c r="E691" t="s">
        <v>60286</v>
      </c>
      <c r="G691" t="s">
        <v>59234</v>
      </c>
      <c r="H691" t="s">
        <v>2957</v>
      </c>
      <c r="I691" t="s">
        <v>58530</v>
      </c>
      <c r="J691">
        <f>COUNTIFS('scrap tay'!A:A,B691,'scrap tay'!B:B,C691)</f>
        <v>0</v>
      </c>
    </row>
    <row r="692" spans="1:10" ht="22.5" customHeight="1" x14ac:dyDescent="0.25">
      <c r="A692" s="9" t="s">
        <v>2958</v>
      </c>
      <c r="B692" t="s">
        <v>2959</v>
      </c>
      <c r="C692" t="s">
        <v>2960</v>
      </c>
      <c r="D692" s="16" t="s">
        <v>59925</v>
      </c>
      <c r="E692" t="s">
        <v>60287</v>
      </c>
      <c r="G692" t="s">
        <v>59235</v>
      </c>
      <c r="H692" t="s">
        <v>2963</v>
      </c>
      <c r="I692" t="s">
        <v>58532</v>
      </c>
      <c r="J692">
        <f>COUNTIFS('scrap tay'!A:A,B692,'scrap tay'!B:B,C692)</f>
        <v>0</v>
      </c>
    </row>
    <row r="693" spans="1:10" ht="22.5" customHeight="1" x14ac:dyDescent="0.25">
      <c r="A693" s="9" t="s">
        <v>2964</v>
      </c>
      <c r="B693" t="s">
        <v>2965</v>
      </c>
      <c r="C693" t="s">
        <v>2966</v>
      </c>
      <c r="D693" s="16" t="s">
        <v>59926</v>
      </c>
      <c r="E693" t="s">
        <v>60158</v>
      </c>
      <c r="G693" t="s">
        <v>59236</v>
      </c>
      <c r="H693" t="s">
        <v>2712</v>
      </c>
      <c r="I693" t="s">
        <v>58534</v>
      </c>
      <c r="J693">
        <f>COUNTIFS('scrap tay'!A:A,B693,'scrap tay'!B:B,C693)</f>
        <v>0</v>
      </c>
    </row>
    <row r="694" spans="1:10" ht="22.5" customHeight="1" x14ac:dyDescent="0.25">
      <c r="A694" s="9" t="s">
        <v>2967</v>
      </c>
      <c r="B694" t="s">
        <v>2968</v>
      </c>
      <c r="C694" t="s">
        <v>2966</v>
      </c>
      <c r="D694" s="16" t="s">
        <v>59927</v>
      </c>
      <c r="E694" t="s">
        <v>60158</v>
      </c>
      <c r="G694" t="s">
        <v>59237</v>
      </c>
      <c r="H694" t="s">
        <v>2712</v>
      </c>
      <c r="I694" t="s">
        <v>58534</v>
      </c>
      <c r="J694">
        <f>COUNTIFS('scrap tay'!A:A,B694,'scrap tay'!B:B,C694)</f>
        <v>0</v>
      </c>
    </row>
    <row r="695" spans="1:10" ht="22.5" customHeight="1" x14ac:dyDescent="0.25">
      <c r="A695" s="9" t="s">
        <v>2969</v>
      </c>
      <c r="B695" t="s">
        <v>2970</v>
      </c>
      <c r="C695" t="s">
        <v>2966</v>
      </c>
      <c r="D695" s="16" t="s">
        <v>59928</v>
      </c>
      <c r="E695" t="s">
        <v>60158</v>
      </c>
      <c r="G695" t="s">
        <v>59238</v>
      </c>
      <c r="H695" t="s">
        <v>2712</v>
      </c>
      <c r="I695" t="s">
        <v>58534</v>
      </c>
      <c r="J695">
        <f>COUNTIFS('scrap tay'!A:A,B695,'scrap tay'!B:B,C695)</f>
        <v>0</v>
      </c>
    </row>
    <row r="696" spans="1:10" ht="22.5" customHeight="1" x14ac:dyDescent="0.25">
      <c r="A696" s="9" t="s">
        <v>2972</v>
      </c>
      <c r="B696" t="s">
        <v>2973</v>
      </c>
      <c r="C696" t="s">
        <v>2966</v>
      </c>
      <c r="D696" s="16" t="s">
        <v>59929</v>
      </c>
      <c r="E696" t="s">
        <v>60158</v>
      </c>
      <c r="G696" t="s">
        <v>59239</v>
      </c>
      <c r="H696" t="s">
        <v>2712</v>
      </c>
      <c r="I696" t="s">
        <v>58534</v>
      </c>
      <c r="J696">
        <f>COUNTIFS('scrap tay'!A:A,B696,'scrap tay'!B:B,C696)</f>
        <v>0</v>
      </c>
    </row>
    <row r="697" spans="1:10" ht="22.5" customHeight="1" x14ac:dyDescent="0.25">
      <c r="A697" s="9" t="s">
        <v>2975</v>
      </c>
      <c r="B697" t="s">
        <v>2976</v>
      </c>
      <c r="C697" t="s">
        <v>2977</v>
      </c>
      <c r="D697" s="16" t="s">
        <v>59930</v>
      </c>
      <c r="E697" t="s">
        <v>60239</v>
      </c>
      <c r="G697" t="s">
        <v>59240</v>
      </c>
      <c r="H697" t="s">
        <v>2979</v>
      </c>
      <c r="I697" t="s">
        <v>58539</v>
      </c>
      <c r="J697">
        <f>COUNTIFS('scrap tay'!A:A,B697,'scrap tay'!B:B,C697)</f>
        <v>0</v>
      </c>
    </row>
    <row r="698" spans="1:10" ht="22.5" customHeight="1" x14ac:dyDescent="0.25">
      <c r="A698" s="9" t="s">
        <v>2983</v>
      </c>
      <c r="B698" t="s">
        <v>2984</v>
      </c>
      <c r="C698" t="s">
        <v>2982</v>
      </c>
      <c r="D698" s="16" t="s">
        <v>59931</v>
      </c>
      <c r="E698" t="s">
        <v>60288</v>
      </c>
      <c r="G698" t="s">
        <v>59241</v>
      </c>
      <c r="H698" t="s">
        <v>2985</v>
      </c>
      <c r="I698" t="s">
        <v>58542</v>
      </c>
      <c r="J698">
        <f>COUNTIFS('scrap tay'!A:A,B698,'scrap tay'!B:B,C698)</f>
        <v>0</v>
      </c>
    </row>
    <row r="699" spans="1:10" ht="22.5" customHeight="1" x14ac:dyDescent="0.25">
      <c r="A699" s="9" t="s">
        <v>2986</v>
      </c>
      <c r="B699" t="s">
        <v>2987</v>
      </c>
      <c r="C699" t="s">
        <v>2509</v>
      </c>
      <c r="D699" s="16" t="s">
        <v>59932</v>
      </c>
      <c r="E699" t="s">
        <v>60215</v>
      </c>
      <c r="G699" t="s">
        <v>59242</v>
      </c>
      <c r="H699" t="s">
        <v>2504</v>
      </c>
      <c r="I699" t="s">
        <v>58545</v>
      </c>
      <c r="J699">
        <f>COUNTIFS('scrap tay'!A:A,B699,'scrap tay'!B:B,C699)</f>
        <v>0</v>
      </c>
    </row>
    <row r="700" spans="1:10" ht="22.5" customHeight="1" x14ac:dyDescent="0.25">
      <c r="A700" s="9" t="s">
        <v>2988</v>
      </c>
      <c r="B700" t="s">
        <v>2989</v>
      </c>
      <c r="C700" t="s">
        <v>2509</v>
      </c>
      <c r="D700" s="16" t="s">
        <v>59933</v>
      </c>
      <c r="E700" t="s">
        <v>60215</v>
      </c>
      <c r="G700" t="s">
        <v>59243</v>
      </c>
      <c r="H700" t="s">
        <v>211</v>
      </c>
      <c r="I700" t="s">
        <v>58547</v>
      </c>
      <c r="J700">
        <f>COUNTIFS('scrap tay'!A:A,B700,'scrap tay'!B:B,C700)</f>
        <v>0</v>
      </c>
    </row>
    <row r="701" spans="1:10" ht="22.5" customHeight="1" x14ac:dyDescent="0.25">
      <c r="A701" s="9" t="s">
        <v>2990</v>
      </c>
      <c r="B701" t="s">
        <v>2991</v>
      </c>
      <c r="C701" t="s">
        <v>2509</v>
      </c>
      <c r="D701" s="16" t="s">
        <v>59934</v>
      </c>
      <c r="E701" t="s">
        <v>60215</v>
      </c>
      <c r="G701" t="s">
        <v>59244</v>
      </c>
      <c r="H701" t="s">
        <v>222</v>
      </c>
      <c r="I701" t="s">
        <v>58549</v>
      </c>
      <c r="J701">
        <f>COUNTIFS('scrap tay'!A:A,B701,'scrap tay'!B:B,C701)</f>
        <v>0</v>
      </c>
    </row>
    <row r="702" spans="1:10" ht="22.5" customHeight="1" x14ac:dyDescent="0.25">
      <c r="A702" s="9" t="s">
        <v>2992</v>
      </c>
      <c r="B702" t="s">
        <v>2993</v>
      </c>
      <c r="C702" t="s">
        <v>2509</v>
      </c>
      <c r="D702" s="16" t="s">
        <v>59935</v>
      </c>
      <c r="E702" t="s">
        <v>60215</v>
      </c>
      <c r="G702" t="s">
        <v>59245</v>
      </c>
      <c r="H702" t="s">
        <v>222</v>
      </c>
      <c r="I702" t="s">
        <v>58551</v>
      </c>
      <c r="J702">
        <f>COUNTIFS('scrap tay'!A:A,B702,'scrap tay'!B:B,C702)</f>
        <v>0</v>
      </c>
    </row>
    <row r="703" spans="1:10" ht="22.5" customHeight="1" x14ac:dyDescent="0.25">
      <c r="A703" s="9" t="s">
        <v>2994</v>
      </c>
      <c r="B703" t="s">
        <v>2995</v>
      </c>
      <c r="C703" t="s">
        <v>2509</v>
      </c>
      <c r="D703" s="16" t="s">
        <v>59936</v>
      </c>
      <c r="E703" t="s">
        <v>60216</v>
      </c>
      <c r="G703" t="s">
        <v>59246</v>
      </c>
      <c r="H703" t="s">
        <v>222</v>
      </c>
      <c r="I703" t="s">
        <v>58549</v>
      </c>
      <c r="J703">
        <f>COUNTIFS('scrap tay'!A:A,B703,'scrap tay'!B:B,C703)</f>
        <v>0</v>
      </c>
    </row>
    <row r="704" spans="1:10" ht="22.5" customHeight="1" x14ac:dyDescent="0.25">
      <c r="A704" s="9" t="s">
        <v>2996</v>
      </c>
      <c r="B704" t="s">
        <v>2997</v>
      </c>
      <c r="C704" t="s">
        <v>2509</v>
      </c>
      <c r="D704" s="16" t="s">
        <v>59937</v>
      </c>
      <c r="E704" t="s">
        <v>60215</v>
      </c>
      <c r="G704" t="s">
        <v>59247</v>
      </c>
      <c r="H704" t="s">
        <v>211</v>
      </c>
      <c r="I704" t="s">
        <v>58553</v>
      </c>
      <c r="J704">
        <f>COUNTIFS('scrap tay'!A:A,B704,'scrap tay'!B:B,C704)</f>
        <v>0</v>
      </c>
    </row>
    <row r="705" spans="1:10" ht="22.5" customHeight="1" x14ac:dyDescent="0.25">
      <c r="A705" s="9" t="s">
        <v>2998</v>
      </c>
      <c r="B705" t="s">
        <v>2999</v>
      </c>
      <c r="C705" t="s">
        <v>2509</v>
      </c>
      <c r="D705" s="16" t="s">
        <v>59938</v>
      </c>
      <c r="E705" t="s">
        <v>60215</v>
      </c>
      <c r="G705" t="s">
        <v>59248</v>
      </c>
      <c r="H705" t="s">
        <v>211</v>
      </c>
      <c r="I705" t="s">
        <v>58553</v>
      </c>
      <c r="J705">
        <f>COUNTIFS('scrap tay'!A:A,B705,'scrap tay'!B:B,C705)</f>
        <v>0</v>
      </c>
    </row>
    <row r="706" spans="1:10" ht="22.5" customHeight="1" x14ac:dyDescent="0.25">
      <c r="A706" s="9" t="s">
        <v>3000</v>
      </c>
      <c r="B706" t="s">
        <v>3001</v>
      </c>
      <c r="C706" t="s">
        <v>2509</v>
      </c>
      <c r="D706" s="16" t="s">
        <v>59939</v>
      </c>
      <c r="E706" t="s">
        <v>60216</v>
      </c>
      <c r="G706" t="s">
        <v>59143</v>
      </c>
      <c r="H706" t="s">
        <v>2513</v>
      </c>
      <c r="I706" t="s">
        <v>58344</v>
      </c>
      <c r="J706">
        <f>COUNTIFS('scrap tay'!A:A,B706,'scrap tay'!B:B,C706)</f>
        <v>0</v>
      </c>
    </row>
    <row r="707" spans="1:10" ht="22.5" customHeight="1" x14ac:dyDescent="0.25">
      <c r="A707" s="9" t="s">
        <v>3002</v>
      </c>
      <c r="B707" t="s">
        <v>3003</v>
      </c>
      <c r="C707" t="s">
        <v>2509</v>
      </c>
      <c r="D707" s="16" t="s">
        <v>59940</v>
      </c>
      <c r="E707" t="s">
        <v>60216</v>
      </c>
      <c r="G707" t="s">
        <v>59143</v>
      </c>
      <c r="H707" t="s">
        <v>2513</v>
      </c>
      <c r="I707" t="s">
        <v>58344</v>
      </c>
      <c r="J707">
        <f>COUNTIFS('scrap tay'!A:A,B707,'scrap tay'!B:B,C707)</f>
        <v>0</v>
      </c>
    </row>
    <row r="708" spans="1:10" ht="22.5" customHeight="1" x14ac:dyDescent="0.25">
      <c r="A708" s="9" t="s">
        <v>3004</v>
      </c>
      <c r="B708" t="s">
        <v>3005</v>
      </c>
      <c r="C708" t="s">
        <v>2509</v>
      </c>
      <c r="D708" s="16" t="s">
        <v>59941</v>
      </c>
      <c r="E708" t="s">
        <v>60216</v>
      </c>
      <c r="G708" t="s">
        <v>59143</v>
      </c>
      <c r="H708" t="s">
        <v>2513</v>
      </c>
      <c r="I708" t="s">
        <v>58344</v>
      </c>
      <c r="J708">
        <f>COUNTIFS('scrap tay'!A:A,B708,'scrap tay'!B:B,C708)</f>
        <v>0</v>
      </c>
    </row>
    <row r="709" spans="1:10" ht="22.5" customHeight="1" x14ac:dyDescent="0.25">
      <c r="A709" s="9" t="s">
        <v>3006</v>
      </c>
      <c r="B709" t="s">
        <v>3007</v>
      </c>
      <c r="C709" t="s">
        <v>2748</v>
      </c>
      <c r="D709" s="16" t="s">
        <v>59942</v>
      </c>
      <c r="E709" t="s">
        <v>60289</v>
      </c>
      <c r="G709" t="s">
        <v>59249</v>
      </c>
      <c r="H709" t="s">
        <v>3008</v>
      </c>
      <c r="I709" t="s">
        <v>58555</v>
      </c>
      <c r="J709">
        <f>COUNTIFS('scrap tay'!A:A,B709,'scrap tay'!B:B,C709)</f>
        <v>0</v>
      </c>
    </row>
    <row r="710" spans="1:10" ht="22.5" customHeight="1" x14ac:dyDescent="0.25">
      <c r="A710" s="9" t="s">
        <v>3009</v>
      </c>
      <c r="B710" t="s">
        <v>3010</v>
      </c>
      <c r="C710" t="s">
        <v>2050</v>
      </c>
      <c r="D710" s="16" t="s">
        <v>59867</v>
      </c>
      <c r="E710" t="s">
        <v>60248</v>
      </c>
      <c r="G710" t="s">
        <v>59179</v>
      </c>
      <c r="H710" t="s">
        <v>2161</v>
      </c>
      <c r="I710" t="s">
        <v>58425</v>
      </c>
      <c r="J710">
        <f>COUNTIFS('scrap tay'!A:A,B710,'scrap tay'!B:B,C710)</f>
        <v>0</v>
      </c>
    </row>
    <row r="711" spans="1:10" ht="22.5" customHeight="1" x14ac:dyDescent="0.25">
      <c r="A711" s="9" t="s">
        <v>3012</v>
      </c>
      <c r="B711" t="s">
        <v>3013</v>
      </c>
      <c r="C711" t="s">
        <v>3014</v>
      </c>
      <c r="D711" s="16" t="s">
        <v>59943</v>
      </c>
      <c r="E711" t="s">
        <v>60290</v>
      </c>
      <c r="G711" t="s">
        <v>59250</v>
      </c>
      <c r="H711" t="s">
        <v>3016</v>
      </c>
      <c r="I711" t="s">
        <v>58557</v>
      </c>
      <c r="J711">
        <f>COUNTIFS('scrap tay'!A:A,B711,'scrap tay'!B:B,C711)</f>
        <v>0</v>
      </c>
    </row>
    <row r="712" spans="1:10" ht="22.5" customHeight="1" x14ac:dyDescent="0.25">
      <c r="A712" s="9" t="s">
        <v>3017</v>
      </c>
      <c r="B712" t="s">
        <v>3018</v>
      </c>
      <c r="C712" t="s">
        <v>3019</v>
      </c>
      <c r="D712" s="16" t="s">
        <v>59775</v>
      </c>
      <c r="E712" t="s">
        <v>60192</v>
      </c>
      <c r="G712" t="s">
        <v>59118</v>
      </c>
      <c r="H712" t="s">
        <v>3020</v>
      </c>
      <c r="I712" t="s">
        <v>58559</v>
      </c>
      <c r="J712">
        <f>COUNTIFS('scrap tay'!A:A,B712,'scrap tay'!B:B,C712)</f>
        <v>0</v>
      </c>
    </row>
    <row r="713" spans="1:10" ht="22.5" customHeight="1" x14ac:dyDescent="0.25">
      <c r="A713" s="9" t="s">
        <v>3021</v>
      </c>
      <c r="B713" t="s">
        <v>3022</v>
      </c>
      <c r="C713" t="s">
        <v>2786</v>
      </c>
      <c r="D713" s="16" t="s">
        <v>59944</v>
      </c>
      <c r="E713" t="s">
        <v>60291</v>
      </c>
      <c r="G713" t="s">
        <v>59251</v>
      </c>
      <c r="H713" t="s">
        <v>312</v>
      </c>
      <c r="I713" t="s">
        <v>58561</v>
      </c>
      <c r="J713">
        <f>COUNTIFS('scrap tay'!A:A,B713,'scrap tay'!B:B,C713)</f>
        <v>0</v>
      </c>
    </row>
    <row r="714" spans="1:10" ht="22.5" customHeight="1" x14ac:dyDescent="0.25">
      <c r="A714" s="9" t="s">
        <v>3026</v>
      </c>
      <c r="B714" t="s">
        <v>3027</v>
      </c>
      <c r="C714" t="s">
        <v>2800</v>
      </c>
      <c r="D714" s="16" t="s">
        <v>59945</v>
      </c>
      <c r="E714" t="s">
        <v>60292</v>
      </c>
      <c r="G714" t="s">
        <v>59252</v>
      </c>
      <c r="H714" t="s">
        <v>2802</v>
      </c>
      <c r="I714" t="s">
        <v>58563</v>
      </c>
      <c r="J714">
        <f>COUNTIFS('scrap tay'!A:A,B714,'scrap tay'!B:B,C714)</f>
        <v>0</v>
      </c>
    </row>
    <row r="715" spans="1:10" ht="22.5" customHeight="1" x14ac:dyDescent="0.25">
      <c r="A715" s="9" t="s">
        <v>3030</v>
      </c>
      <c r="B715" t="s">
        <v>3031</v>
      </c>
      <c r="C715" t="s">
        <v>2800</v>
      </c>
      <c r="D715" s="16" t="s">
        <v>59946</v>
      </c>
      <c r="E715" t="s">
        <v>60265</v>
      </c>
      <c r="G715" t="s">
        <v>59253</v>
      </c>
      <c r="H715" t="s">
        <v>3032</v>
      </c>
      <c r="I715" t="s">
        <v>58565</v>
      </c>
      <c r="J715">
        <f>COUNTIFS('scrap tay'!A:A,B715,'scrap tay'!B:B,C715)</f>
        <v>0</v>
      </c>
    </row>
    <row r="716" spans="1:10" ht="22.5" customHeight="1" x14ac:dyDescent="0.25">
      <c r="A716" s="9" t="s">
        <v>3033</v>
      </c>
      <c r="B716" t="s">
        <v>3034</v>
      </c>
      <c r="C716" t="s">
        <v>3035</v>
      </c>
      <c r="D716" s="16" t="s">
        <v>59947</v>
      </c>
      <c r="E716" t="s">
        <v>60293</v>
      </c>
      <c r="G716" t="s">
        <v>59254</v>
      </c>
      <c r="H716" t="s">
        <v>3038</v>
      </c>
      <c r="I716" t="s">
        <v>58567</v>
      </c>
      <c r="J716">
        <f>COUNTIFS('scrap tay'!A:A,B716,'scrap tay'!B:B,C716)</f>
        <v>0</v>
      </c>
    </row>
    <row r="717" spans="1:10" ht="22.5" customHeight="1" x14ac:dyDescent="0.25">
      <c r="A717" s="9" t="s">
        <v>3039</v>
      </c>
      <c r="B717" t="s">
        <v>3040</v>
      </c>
      <c r="C717" t="s">
        <v>2890</v>
      </c>
      <c r="D717" s="16" t="s">
        <v>59948</v>
      </c>
      <c r="E717" t="s">
        <v>60280</v>
      </c>
      <c r="G717" t="s">
        <v>59224</v>
      </c>
      <c r="H717" t="s">
        <v>2513</v>
      </c>
      <c r="I717" t="s">
        <v>58509</v>
      </c>
      <c r="J717">
        <f>COUNTIFS('scrap tay'!A:A,B717,'scrap tay'!B:B,C717)</f>
        <v>0</v>
      </c>
    </row>
    <row r="718" spans="1:10" ht="22.5" customHeight="1" x14ac:dyDescent="0.25">
      <c r="A718" s="9" t="s">
        <v>3041</v>
      </c>
      <c r="B718" t="s">
        <v>3042</v>
      </c>
      <c r="C718" t="s">
        <v>2890</v>
      </c>
      <c r="D718" s="16" t="s">
        <v>59949</v>
      </c>
      <c r="E718" t="s">
        <v>60280</v>
      </c>
      <c r="G718" t="s">
        <v>59224</v>
      </c>
      <c r="H718" t="s">
        <v>2513</v>
      </c>
      <c r="I718" t="s">
        <v>58509</v>
      </c>
      <c r="J718">
        <f>COUNTIFS('scrap tay'!A:A,B718,'scrap tay'!B:B,C718)</f>
        <v>0</v>
      </c>
    </row>
    <row r="719" spans="1:10" ht="22.5" customHeight="1" x14ac:dyDescent="0.25">
      <c r="A719" s="9" t="s">
        <v>3043</v>
      </c>
      <c r="B719" t="s">
        <v>3044</v>
      </c>
      <c r="C719" t="s">
        <v>2890</v>
      </c>
      <c r="D719" s="16" t="s">
        <v>59950</v>
      </c>
      <c r="E719" t="s">
        <v>60280</v>
      </c>
      <c r="G719" t="s">
        <v>59224</v>
      </c>
      <c r="H719" t="s">
        <v>2513</v>
      </c>
      <c r="I719" t="s">
        <v>58509</v>
      </c>
      <c r="J719">
        <f>COUNTIFS('scrap tay'!A:A,B719,'scrap tay'!B:B,C719)</f>
        <v>0</v>
      </c>
    </row>
    <row r="720" spans="1:10" ht="22.5" customHeight="1" x14ac:dyDescent="0.25">
      <c r="A720" s="9" t="s">
        <v>3045</v>
      </c>
      <c r="B720" t="s">
        <v>3046</v>
      </c>
      <c r="C720" t="s">
        <v>2890</v>
      </c>
      <c r="D720" s="16" t="s">
        <v>59951</v>
      </c>
      <c r="E720" t="s">
        <v>60280</v>
      </c>
      <c r="G720" t="s">
        <v>59224</v>
      </c>
      <c r="H720" t="s">
        <v>2513</v>
      </c>
      <c r="I720" t="s">
        <v>58509</v>
      </c>
      <c r="J720">
        <f>COUNTIFS('scrap tay'!A:A,B720,'scrap tay'!B:B,C720)</f>
        <v>0</v>
      </c>
    </row>
    <row r="721" spans="1:10" ht="22.5" customHeight="1" x14ac:dyDescent="0.25">
      <c r="A721" s="9" t="s">
        <v>3047</v>
      </c>
      <c r="B721" t="s">
        <v>35679</v>
      </c>
      <c r="C721" t="s">
        <v>746</v>
      </c>
      <c r="D721" s="16" t="s">
        <v>59952</v>
      </c>
      <c r="E721" t="s">
        <v>60294</v>
      </c>
      <c r="G721" t="s">
        <v>58935</v>
      </c>
      <c r="H721" t="s">
        <v>726</v>
      </c>
      <c r="I721" t="s">
        <v>57659</v>
      </c>
      <c r="J721">
        <f>COUNTIFS('scrap tay'!A:A,B721,'scrap tay'!B:B,C721)</f>
        <v>1</v>
      </c>
    </row>
    <row r="722" spans="1:10" ht="22.5" customHeight="1" x14ac:dyDescent="0.25">
      <c r="A722" s="9" t="s">
        <v>3048</v>
      </c>
      <c r="B722" t="s">
        <v>35684</v>
      </c>
      <c r="C722" s="18" t="s">
        <v>349</v>
      </c>
      <c r="D722" s="16" t="s">
        <v>59953</v>
      </c>
      <c r="E722" t="s">
        <v>60295</v>
      </c>
      <c r="G722" t="s">
        <v>58936</v>
      </c>
      <c r="H722" t="s">
        <v>717</v>
      </c>
      <c r="I722" t="s">
        <v>58576</v>
      </c>
      <c r="J722">
        <f>COUNTIFS('scrap tay'!A:A,B722,'scrap tay'!B:B,C722)</f>
        <v>2</v>
      </c>
    </row>
    <row r="723" spans="1:10" ht="22.5" customHeight="1" x14ac:dyDescent="0.25">
      <c r="A723" s="9" t="s">
        <v>3049</v>
      </c>
      <c r="B723" t="s">
        <v>35173</v>
      </c>
      <c r="C723" t="s">
        <v>443</v>
      </c>
      <c r="D723" s="16" t="s">
        <v>59954</v>
      </c>
      <c r="E723" t="s">
        <v>43255</v>
      </c>
      <c r="G723" t="s">
        <v>58937</v>
      </c>
      <c r="H723" t="s">
        <v>1009</v>
      </c>
      <c r="I723" t="s">
        <v>57663</v>
      </c>
      <c r="J723">
        <f>COUNTIFS('scrap tay'!A:A,B723,'scrap tay'!B:B,C723)</f>
        <v>1</v>
      </c>
    </row>
    <row r="724" spans="1:10" ht="22.5" customHeight="1" x14ac:dyDescent="0.25">
      <c r="A724" s="9" t="s">
        <v>3050</v>
      </c>
      <c r="B724" t="s">
        <v>10296</v>
      </c>
      <c r="C724" t="s">
        <v>560</v>
      </c>
      <c r="D724" s="16" t="s">
        <v>59955</v>
      </c>
      <c r="E724" t="s">
        <v>59978</v>
      </c>
      <c r="G724" t="s">
        <v>58938</v>
      </c>
      <c r="H724" t="s">
        <v>102</v>
      </c>
      <c r="J724">
        <f>COUNTIFS('scrap tay'!A:A,B724,'scrap tay'!B:B,C724)</f>
        <v>0</v>
      </c>
    </row>
    <row r="725" spans="1:10" ht="22.5" customHeight="1" x14ac:dyDescent="0.25">
      <c r="A725" s="9" t="s">
        <v>3051</v>
      </c>
      <c r="B725" t="s">
        <v>9026</v>
      </c>
      <c r="C725" t="s">
        <v>35689</v>
      </c>
      <c r="D725" s="16" t="s">
        <v>59956</v>
      </c>
      <c r="E725" t="s">
        <v>43255</v>
      </c>
      <c r="G725" t="s">
        <v>58939</v>
      </c>
      <c r="H725" t="s">
        <v>35690</v>
      </c>
      <c r="J725">
        <f>COUNTIFS('scrap tay'!A:A,B725,'scrap tay'!B:B,C725)</f>
        <v>2</v>
      </c>
    </row>
    <row r="726" spans="1:10" ht="22.5" customHeight="1" x14ac:dyDescent="0.25">
      <c r="A726" s="9" t="s">
        <v>3052</v>
      </c>
      <c r="B726" t="s">
        <v>18408</v>
      </c>
      <c r="C726" t="s">
        <v>58577</v>
      </c>
      <c r="D726" s="16" t="s">
        <v>59957</v>
      </c>
      <c r="E726" t="s">
        <v>60296</v>
      </c>
      <c r="G726" t="s">
        <v>58940</v>
      </c>
      <c r="H726" t="s">
        <v>2933</v>
      </c>
      <c r="J726">
        <f>COUNTIFS('scrap tay'!A:A,B726,'scrap tay'!B:B,C726)</f>
        <v>0</v>
      </c>
    </row>
    <row r="727" spans="1:10" ht="22.5" customHeight="1" x14ac:dyDescent="0.25">
      <c r="A727" s="9" t="s">
        <v>3055</v>
      </c>
      <c r="B727" t="s">
        <v>7691</v>
      </c>
      <c r="C727" s="18" t="s">
        <v>58580</v>
      </c>
      <c r="D727" s="16" t="s">
        <v>59958</v>
      </c>
      <c r="E727" t="s">
        <v>60297</v>
      </c>
      <c r="G727" t="s">
        <v>58581</v>
      </c>
      <c r="H727" t="s">
        <v>45</v>
      </c>
      <c r="J727">
        <f>COUNTIFS('scrap tay'!A:A,B727,'scrap tay'!B:B,C727)</f>
        <v>0</v>
      </c>
    </row>
    <row r="728" spans="1:10" ht="22.5" customHeight="1" x14ac:dyDescent="0.25">
      <c r="A728" s="9" t="s">
        <v>3057</v>
      </c>
      <c r="B728" t="s">
        <v>35691</v>
      </c>
      <c r="C728" t="s">
        <v>1391</v>
      </c>
      <c r="D728" s="16" t="s">
        <v>59959</v>
      </c>
      <c r="E728" t="s">
        <v>42299</v>
      </c>
      <c r="G728" t="s">
        <v>58583</v>
      </c>
      <c r="H728" t="s">
        <v>1379</v>
      </c>
      <c r="J728">
        <f>COUNTIFS('scrap tay'!A:A,B728,'scrap tay'!B:B,C728)</f>
        <v>1</v>
      </c>
    </row>
  </sheetData>
  <autoFilter ref="A2:K728" xr:uid="{2476014A-FF24-4BA3-989B-E07DAE3F783B}"/>
  <hyperlinks>
    <hyperlink ref="A3" r:id="rId1" xr:uid="{E63B3407-79C8-4E34-8493-CF92B113F734}"/>
    <hyperlink ref="A4" r:id="rId2" xr:uid="{FBE16A9A-A100-4279-92BB-18BE773ED746}"/>
    <hyperlink ref="A5" r:id="rId3" xr:uid="{EC49157D-85F7-4C81-97E9-82377A8FD95E}"/>
    <hyperlink ref="A6" r:id="rId4" xr:uid="{23339875-84DA-44A1-A60C-2A0474986DE0}"/>
    <hyperlink ref="A7" r:id="rId5" xr:uid="{48701270-A597-4613-912C-36B3F65E8A3B}"/>
    <hyperlink ref="A8" r:id="rId6" xr:uid="{44973D69-DB20-48B1-BA63-5A3749353B77}"/>
    <hyperlink ref="A9" r:id="rId7" xr:uid="{F2F90BAF-8022-431A-A807-E168762AE1BE}"/>
    <hyperlink ref="A10" r:id="rId8" xr:uid="{FADD174B-F1A7-4F31-903B-5BD9C9B1D436}"/>
    <hyperlink ref="A11" r:id="rId9" xr:uid="{3D310ECD-A242-45B2-815E-13FB1BC1B35A}"/>
    <hyperlink ref="A12" r:id="rId10" xr:uid="{C71CCFC9-1708-4CE0-A1B3-CA84077AF2F1}"/>
    <hyperlink ref="A13" r:id="rId11" xr:uid="{F41480A9-A5D1-4645-A6D4-878DA2B91FEE}"/>
    <hyperlink ref="A14" r:id="rId12" xr:uid="{BDC34D18-2A13-4420-AA95-D3FB1EC1C33F}"/>
    <hyperlink ref="A15" r:id="rId13" xr:uid="{1F2E8247-A7FF-4BAF-AC86-2109465471F9}"/>
    <hyperlink ref="A16" r:id="rId14" xr:uid="{7A79D977-DAF8-48CF-BB34-D7EB4357DBD9}"/>
    <hyperlink ref="A17" r:id="rId15" xr:uid="{34682C5A-0BB7-4776-9E9F-EAD4C4600553}"/>
    <hyperlink ref="A18" r:id="rId16" xr:uid="{02967F91-C6C6-4A6E-A4AE-4020212C4007}"/>
    <hyperlink ref="A19" r:id="rId17" xr:uid="{F5C06694-4880-4843-B272-6EAEF2EA5FAF}"/>
    <hyperlink ref="A20" r:id="rId18" xr:uid="{67D47801-F760-4239-942D-00936D11ABFB}"/>
    <hyperlink ref="A21" r:id="rId19" xr:uid="{CB6012F6-047B-4A7A-8380-79A1E833817C}"/>
    <hyperlink ref="A22" r:id="rId20" xr:uid="{16798BCC-D32C-4199-A619-16580FFA485F}"/>
    <hyperlink ref="A23" r:id="rId21" xr:uid="{167C2FA9-A306-4A6D-8480-2F3ACB408B49}"/>
    <hyperlink ref="A24" r:id="rId22" xr:uid="{538FE3D3-3B63-4B4C-BCC1-D153DFE85482}"/>
    <hyperlink ref="A25" r:id="rId23" xr:uid="{520A1EA7-4C36-40F9-A593-EF9E8BAABDE4}"/>
    <hyperlink ref="A26" r:id="rId24" xr:uid="{A48C3960-CF4B-4600-8DE2-88D1FF690587}"/>
    <hyperlink ref="A27" r:id="rId25" xr:uid="{DA0C29E5-084C-47C3-89D3-3090602A047C}"/>
    <hyperlink ref="A28" r:id="rId26" xr:uid="{2E7F267C-D5A4-44A5-BB6C-9765422C6AB1}"/>
    <hyperlink ref="A29" r:id="rId27" xr:uid="{133F1EAA-F61A-4603-92B3-357615137403}"/>
    <hyperlink ref="A30" r:id="rId28" xr:uid="{B144A92F-30D8-49CE-B179-29D7B258D2E1}"/>
    <hyperlink ref="A31" r:id="rId29" xr:uid="{5D99ADA3-B6D2-4C48-8487-2815D405572F}"/>
    <hyperlink ref="A32" r:id="rId30" xr:uid="{380A4D5B-7492-4F45-B773-F24172B7C2C1}"/>
    <hyperlink ref="A33" r:id="rId31" xr:uid="{46E15E25-C567-4080-A5FF-50C32585DA9C}"/>
    <hyperlink ref="A34" r:id="rId32" xr:uid="{43C251F5-36A0-4BC0-9AAA-489397DB4609}"/>
    <hyperlink ref="A35" r:id="rId33" xr:uid="{1183A424-E562-4D10-82E4-6EDC3CA503B8}"/>
    <hyperlink ref="A36" r:id="rId34" xr:uid="{CE4DAA90-A241-4430-97A0-5E6F66246398}"/>
    <hyperlink ref="A37" r:id="rId35" xr:uid="{322EC6FD-D746-4249-841E-786E25C3437F}"/>
    <hyperlink ref="A38" r:id="rId36" xr:uid="{D8161EE5-11E5-44AE-B1BF-DE9FCCB0C30C}"/>
    <hyperlink ref="A39" r:id="rId37" xr:uid="{77445414-AD8D-4904-AFCC-FB1F25DC8240}"/>
    <hyperlink ref="A40" r:id="rId38" xr:uid="{1BCAAD2B-4EBF-4810-BB24-60E5FF08D1BA}"/>
    <hyperlink ref="A41" r:id="rId39" xr:uid="{3C4D5C64-015E-440B-AE60-E9447EF05C26}"/>
    <hyperlink ref="A42" r:id="rId40" xr:uid="{291A341F-0F64-4B21-815B-87641FBB0921}"/>
    <hyperlink ref="A43" r:id="rId41" xr:uid="{82628A39-69AD-4139-8192-516E20C2FD57}"/>
    <hyperlink ref="A44" r:id="rId42" xr:uid="{A17B5B60-B31D-41C4-85C0-5C132652CCCD}"/>
    <hyperlink ref="A45" r:id="rId43" xr:uid="{DD754D8A-5417-431E-A455-6C4DF6BF0AC0}"/>
    <hyperlink ref="A46" r:id="rId44" xr:uid="{039D200B-B9B2-4D08-8711-25C89D32FC30}"/>
    <hyperlink ref="A47" r:id="rId45" xr:uid="{CD67C3E3-7179-460B-822F-305E0B2CF340}"/>
    <hyperlink ref="A48" r:id="rId46" xr:uid="{77433E00-4762-41C7-8D68-874CD473A749}"/>
    <hyperlink ref="A49" r:id="rId47" xr:uid="{5C41EE3C-A18B-4942-B0C7-B2C5DA016567}"/>
    <hyperlink ref="A50" r:id="rId48" xr:uid="{6D6FA242-C54F-4F5E-8AFD-1572AB3C8AEB}"/>
    <hyperlink ref="A51" r:id="rId49" xr:uid="{664DE729-F2B1-4DBC-8919-3233155062D8}"/>
    <hyperlink ref="A52" r:id="rId50" xr:uid="{2894340D-5F90-4F9A-887E-BC4B9A43F953}"/>
    <hyperlink ref="A53" r:id="rId51" xr:uid="{DD25464D-8E88-4AF0-89D3-A403C69AD7D0}"/>
    <hyperlink ref="A54" r:id="rId52" xr:uid="{187B3216-E2EB-4396-A04A-B61C98783573}"/>
    <hyperlink ref="A55" r:id="rId53" xr:uid="{BFE08310-E437-46C9-A892-1E6FB10BA79F}"/>
    <hyperlink ref="A56" r:id="rId54" xr:uid="{9537B6F2-B5BC-425E-8713-A70C7C69E38C}"/>
    <hyperlink ref="A57" r:id="rId55" xr:uid="{383B8AAC-4AF0-42D7-BEEA-0C9F1B3D2EE4}"/>
    <hyperlink ref="A58" r:id="rId56" xr:uid="{54D3B5E0-55B5-4875-B9B5-C8C3495B66F5}"/>
    <hyperlink ref="A59" r:id="rId57" xr:uid="{9D6D7D7C-E10D-4EB0-A984-802B8414F8DA}"/>
    <hyperlink ref="A60" r:id="rId58" xr:uid="{303E4A1C-D3DE-4C2F-AC5D-986D0120D63D}"/>
    <hyperlink ref="A61" r:id="rId59" xr:uid="{2B19B1F4-2A38-4D5F-AFCA-B5B03ED654E1}"/>
    <hyperlink ref="A62" r:id="rId60" xr:uid="{69110583-2AA8-4F76-B33A-97D425488CAC}"/>
    <hyperlink ref="A63" r:id="rId61" xr:uid="{6A179E79-8F4E-4C64-948B-F61F9B8CCD36}"/>
    <hyperlink ref="A64" r:id="rId62" xr:uid="{1960D769-898B-4A0A-BF7D-209EBE69FC6E}"/>
    <hyperlink ref="A65" r:id="rId63" xr:uid="{EA3440D7-33E2-47F3-83D4-9551FF38889A}"/>
    <hyperlink ref="A66" r:id="rId64" xr:uid="{C47ABD2E-BFC6-4861-81A6-550714BEA9A7}"/>
    <hyperlink ref="A67" r:id="rId65" xr:uid="{B998AE2E-C51F-414F-9554-918D9DE59335}"/>
    <hyperlink ref="A68" r:id="rId66" xr:uid="{9C9C6E49-8024-44E5-AF68-C628229981AD}"/>
    <hyperlink ref="A69" r:id="rId67" xr:uid="{64468895-BD6D-4B77-8626-0FC276AFA91C}"/>
    <hyperlink ref="A70" r:id="rId68" xr:uid="{AA520044-A579-46A0-B5A8-29C28E6DD9B0}"/>
    <hyperlink ref="A71" r:id="rId69" xr:uid="{72E6C92F-F8F8-4321-8D65-4E80087B6C47}"/>
    <hyperlink ref="A72" r:id="rId70" xr:uid="{539F862E-230F-4FD9-9480-299AA49432D3}"/>
    <hyperlink ref="A73" r:id="rId71" xr:uid="{E1CDA134-1BB4-45CF-BF79-56811A42ACE8}"/>
    <hyperlink ref="A74" r:id="rId72" xr:uid="{09A59687-128E-4F0B-A687-15549E65C7DF}"/>
    <hyperlink ref="A75" r:id="rId73" xr:uid="{6013C71E-9252-40CD-BA9C-C5663EFFF24A}"/>
    <hyperlink ref="A76" r:id="rId74" xr:uid="{56A3238A-447F-420E-9CBE-FD8107185953}"/>
    <hyperlink ref="A77" r:id="rId75" xr:uid="{BF9C056B-DB43-472B-B065-29B624F65DEF}"/>
    <hyperlink ref="A78" r:id="rId76" xr:uid="{3B1DBEC2-F91A-4A81-A5EB-D4832313027C}"/>
    <hyperlink ref="A79" r:id="rId77" xr:uid="{663FD6FD-9DAF-45AA-BD9F-DC8BC6D09419}"/>
    <hyperlink ref="A80" r:id="rId78" xr:uid="{A952F5DB-91C7-45F5-A3B6-4EACD1B63E30}"/>
    <hyperlink ref="A81" r:id="rId79" xr:uid="{931069F4-1AFB-4A14-B184-AC38D32B9FF8}"/>
    <hyperlink ref="A82" r:id="rId80" xr:uid="{523C4467-AAAB-4251-BCF4-2568872612D5}"/>
    <hyperlink ref="A83" r:id="rId81" xr:uid="{21C95650-CF63-430A-AE5D-CC4B0209CA31}"/>
    <hyperlink ref="A84" r:id="rId82" xr:uid="{6C1E130E-6934-4F34-B747-4E46A7E998E5}"/>
    <hyperlink ref="A85" r:id="rId83" xr:uid="{72116FB5-90D0-4437-89F9-E9E4BF56EC59}"/>
    <hyperlink ref="A86" r:id="rId84" xr:uid="{D00CDBEB-5434-4F29-9893-715404FE6A84}"/>
    <hyperlink ref="A87" r:id="rId85" xr:uid="{BF28130D-E2E4-48CF-92D7-FEDBF3B5A315}"/>
    <hyperlink ref="A88" r:id="rId86" xr:uid="{E685499E-0496-4A08-94F6-24EEA34D7EA9}"/>
    <hyperlink ref="A89" r:id="rId87" xr:uid="{298D6417-2EA5-4047-8749-2B757C8A1CD8}"/>
    <hyperlink ref="A90" r:id="rId88" xr:uid="{E3F9662D-D36F-49F4-A1E8-095EBA6D1538}"/>
    <hyperlink ref="A91" r:id="rId89" xr:uid="{49FADC04-4C50-40D3-82EF-FE00F1FB2527}"/>
    <hyperlink ref="A92" r:id="rId90" xr:uid="{2C649DBA-AAB4-47B8-9CB0-94130B011586}"/>
    <hyperlink ref="A93" r:id="rId91" xr:uid="{D88B0083-25CD-4355-AFEE-E1DD4FF6773A}"/>
    <hyperlink ref="A94" r:id="rId92" xr:uid="{F4121038-CE27-424A-B72A-00A2ACC1FCBB}"/>
    <hyperlink ref="A95" r:id="rId93" xr:uid="{CC69FE34-C995-473E-9AAA-9AA8A2C901CB}"/>
    <hyperlink ref="A96" r:id="rId94" xr:uid="{96CC3B8F-F09D-4BAD-B03E-8E351BCC251D}"/>
    <hyperlink ref="A97" r:id="rId95" xr:uid="{B0CCFAEE-0529-49C1-BE74-1C1EA559FBDB}"/>
    <hyperlink ref="A98" r:id="rId96" xr:uid="{1B51F741-854E-4606-9A16-1EFDE778937C}"/>
    <hyperlink ref="A99" r:id="rId97" xr:uid="{29312E7B-DCC0-49E0-A240-F6DC0430A4AC}"/>
    <hyperlink ref="A100" r:id="rId98" xr:uid="{5819F04C-E295-48C7-8387-61F99D094DAF}"/>
    <hyperlink ref="A101" r:id="rId99" xr:uid="{3689C68C-2364-4066-AE38-014E88494B7F}"/>
    <hyperlink ref="A102" r:id="rId100" xr:uid="{F5EB3C7C-281C-421D-9FAA-B9F5C76E2AA4}"/>
    <hyperlink ref="A103" r:id="rId101" xr:uid="{2F3E84C2-3CF2-49A7-9357-28DCC6EC1577}"/>
    <hyperlink ref="A104" r:id="rId102" xr:uid="{D996CDF1-DDC5-4870-B384-BC263550A0FC}"/>
    <hyperlink ref="A105" r:id="rId103" xr:uid="{8EEF8649-5A58-4D9E-93E7-49E5CAF378C9}"/>
    <hyperlink ref="A106" r:id="rId104" xr:uid="{7EB26AF2-4182-41D5-A0A7-85944B573ACB}"/>
    <hyperlink ref="A107" r:id="rId105" xr:uid="{DC30C5E9-D670-4BC7-B900-0C9424D9ECE8}"/>
    <hyperlink ref="A108" r:id="rId106" xr:uid="{98304966-673A-42B5-BA03-D2F22D6FA100}"/>
    <hyperlink ref="A109" r:id="rId107" xr:uid="{F6A361A1-AAA0-48FC-906E-6123BA6BC189}"/>
    <hyperlink ref="A110" r:id="rId108" xr:uid="{663537EB-B531-487B-9C66-5A0B2C745638}"/>
    <hyperlink ref="A111" r:id="rId109" xr:uid="{F9B3300B-0478-44CD-9844-BB68AA305363}"/>
    <hyperlink ref="A112" r:id="rId110" xr:uid="{0A7F6D28-74BA-4A1C-84B3-21873B6CF113}"/>
    <hyperlink ref="A113" r:id="rId111" xr:uid="{C77A2BF2-3C9A-4441-A6BA-D878722F4BE5}"/>
    <hyperlink ref="A114" r:id="rId112" xr:uid="{A1052CCD-D171-4D7C-BD18-5CB90844988A}"/>
    <hyperlink ref="A115" r:id="rId113" xr:uid="{0AC2AB75-E6E0-4173-9B60-86DFF088F44F}"/>
    <hyperlink ref="A116" r:id="rId114" xr:uid="{B13D5290-AB38-4C6A-9F67-CC0245507199}"/>
    <hyperlink ref="A117" r:id="rId115" xr:uid="{99A17430-EEDD-437F-81CC-D282037FEB97}"/>
    <hyperlink ref="A118" r:id="rId116" xr:uid="{F429AE54-6F54-4263-8910-C3935CC684BC}"/>
    <hyperlink ref="A119" r:id="rId117" xr:uid="{A2002C4F-FFC7-4684-954E-8EEB354558A7}"/>
    <hyperlink ref="A120" r:id="rId118" xr:uid="{FD4A83F1-8FAE-4E0E-BF6C-5C33F6F7DC4C}"/>
    <hyperlink ref="A121" r:id="rId119" xr:uid="{2C6AB004-8E69-4D67-B1A3-4AC6BEA63324}"/>
    <hyperlink ref="A122" r:id="rId120" xr:uid="{AA439FF1-44AE-4764-870F-9DD838404457}"/>
    <hyperlink ref="A123" r:id="rId121" xr:uid="{8837AB81-E05B-4499-8230-B9E7206905CA}"/>
    <hyperlink ref="A124" r:id="rId122" xr:uid="{569F6452-8D00-4219-9873-240F6D49C31C}"/>
    <hyperlink ref="A125" r:id="rId123" xr:uid="{F3FCA442-1492-4395-B71F-C64521895326}"/>
    <hyperlink ref="A126" r:id="rId124" xr:uid="{5C9EA68F-7D20-4DEE-A729-ECA6FE46173B}"/>
    <hyperlink ref="A127" r:id="rId125" xr:uid="{B4DF72A2-75AE-47E2-B9DA-DBD29D428A0B}"/>
    <hyperlink ref="A128" r:id="rId126" xr:uid="{0E3C0BCA-5850-44D9-9A80-8BF6135E80CE}"/>
    <hyperlink ref="A129" r:id="rId127" xr:uid="{41A7E408-7D1E-4E70-B761-F91192271F6E}"/>
    <hyperlink ref="A130" r:id="rId128" xr:uid="{4F9DD898-2ADE-4EF9-A46A-1016FABF1795}"/>
    <hyperlink ref="A131" r:id="rId129" xr:uid="{5EC9108C-F71E-4627-94A7-5F3E0139EA8A}"/>
    <hyperlink ref="A132" r:id="rId130" xr:uid="{F7F200E0-D7A5-4E29-94DE-4B2189CB41AE}"/>
    <hyperlink ref="A133" r:id="rId131" xr:uid="{D7051822-DECB-484D-8202-E8303550EA98}"/>
    <hyperlink ref="A134" r:id="rId132" xr:uid="{542DF5E8-56E8-4A99-87D9-A30055B98C14}"/>
    <hyperlink ref="A135" r:id="rId133" xr:uid="{14C61027-A00B-4F96-8580-39B61282DC6B}"/>
    <hyperlink ref="A136" r:id="rId134" xr:uid="{A0D19557-EB79-4687-91F1-C7A564AB2E8D}"/>
    <hyperlink ref="A137" r:id="rId135" xr:uid="{580D2DF9-8B15-4435-AE44-B0778EDC99AF}"/>
    <hyperlink ref="A138" r:id="rId136" xr:uid="{0038319C-A450-4375-AA6D-C2CC3AB4EB33}"/>
    <hyperlink ref="A139" r:id="rId137" xr:uid="{DB9F2013-B7D9-4F17-BD5B-564B887F7E54}"/>
    <hyperlink ref="A140" r:id="rId138" xr:uid="{D8B5564A-C567-4C9E-91AE-34D582012A3E}"/>
    <hyperlink ref="A141" r:id="rId139" xr:uid="{6B095406-CE1F-4E61-87B7-808B20068836}"/>
    <hyperlink ref="A142" r:id="rId140" xr:uid="{339A6F2B-51FB-4449-8B0D-CE2E4C041372}"/>
    <hyperlink ref="A143" r:id="rId141" xr:uid="{642A5C46-C122-49D5-BA5A-AE78B58C686A}"/>
    <hyperlink ref="A161" r:id="rId142" xr:uid="{2C2C95AF-1DB7-4F4A-A0B8-A1FC06E945C5}"/>
    <hyperlink ref="A162" r:id="rId143" xr:uid="{C677A345-D8AC-431B-9DFF-55BC166E5444}"/>
    <hyperlink ref="A163" r:id="rId144" xr:uid="{F5B819B8-49DB-4C33-AD70-2FC81410C744}"/>
    <hyperlink ref="A164" r:id="rId145" xr:uid="{3FC3440F-24A2-4B19-B1ED-FBD3BAA37163}"/>
    <hyperlink ref="A165" r:id="rId146" xr:uid="{E67F76A5-EBA0-4368-9508-57B00FACC4F3}"/>
    <hyperlink ref="A166" r:id="rId147" xr:uid="{F70BC561-3B5D-41F1-B876-9EEA738C33EB}"/>
    <hyperlink ref="A167" r:id="rId148" xr:uid="{FBDBD4C2-4437-4315-8335-40827147D826}"/>
    <hyperlink ref="A168" r:id="rId149" xr:uid="{CB6CD8EB-8202-45BF-8B10-7C2ED2931944}"/>
    <hyperlink ref="A169" r:id="rId150" xr:uid="{E3008AE5-6715-455D-87C8-5CFDA9D6A734}"/>
    <hyperlink ref="A170" r:id="rId151" xr:uid="{85A1C533-F2D1-4B85-9B02-56BA262A23DD}"/>
    <hyperlink ref="A171" r:id="rId152" xr:uid="{E263DDD2-258F-4A5A-AE17-9119B422DC67}"/>
    <hyperlink ref="A172" r:id="rId153" xr:uid="{BF1EF9DB-3DA4-4DE3-811E-719956158C4B}"/>
    <hyperlink ref="A173" r:id="rId154" xr:uid="{613C237A-3FAD-4969-912B-F145E6310375}"/>
    <hyperlink ref="A174" r:id="rId155" xr:uid="{AD5791A4-5D69-4CDC-8611-C2FD82A8C68A}"/>
    <hyperlink ref="A175" r:id="rId156" xr:uid="{DB04864E-38B2-4ECF-A2F6-34D5EE96DEFC}"/>
    <hyperlink ref="A176" r:id="rId157" xr:uid="{17FBC445-4666-424C-8820-203A450BF5A3}"/>
    <hyperlink ref="A177" r:id="rId158" xr:uid="{DA8F269A-B502-4469-87C9-C7E6AA97A505}"/>
    <hyperlink ref="A178" r:id="rId159" xr:uid="{CC695C91-C728-4129-B991-5DD44B83A6DF}"/>
    <hyperlink ref="A179" r:id="rId160" xr:uid="{FED1DF07-2EBF-4421-B873-173AF129D2E8}"/>
    <hyperlink ref="A180" r:id="rId161" xr:uid="{7A611C02-61F6-4FAC-B4D3-8E9B54FDE515}"/>
    <hyperlink ref="A181" r:id="rId162" xr:uid="{445AACE7-EEF3-4B7C-A574-EBC60F5E2BDE}"/>
    <hyperlink ref="A182" r:id="rId163" xr:uid="{42D0E9F8-1142-47FB-8AA5-32619B175386}"/>
    <hyperlink ref="A183" r:id="rId164" xr:uid="{1E7E2CE7-6624-4593-A0C6-EF95B55231B9}"/>
    <hyperlink ref="A184" r:id="rId165" xr:uid="{ECAD4688-F7CD-48E8-8420-B5BAF304B602}"/>
    <hyperlink ref="A185" r:id="rId166" xr:uid="{5F5D100F-2C82-47CA-BA18-0C56579F370F}"/>
    <hyperlink ref="A186" r:id="rId167" xr:uid="{4463D4D7-882D-4F8E-AAE1-AD575E6F1D70}"/>
    <hyperlink ref="A187" r:id="rId168" xr:uid="{E6710CE5-2D8B-486B-B2AD-AD8CA6407399}"/>
    <hyperlink ref="A188" r:id="rId169" xr:uid="{7B0A2C57-3144-4B29-AA75-5DFA99BBBFC3}"/>
    <hyperlink ref="A189" r:id="rId170" xr:uid="{9098A6A4-15F9-4144-9BB8-9276E3018267}"/>
    <hyperlink ref="A190" r:id="rId171" xr:uid="{EA9C62DB-5737-4190-8980-CABAF09E7563}"/>
    <hyperlink ref="A191" r:id="rId172" xr:uid="{7F139AF1-A028-4B1D-8C96-A85A7D17A669}"/>
    <hyperlink ref="A192" r:id="rId173" xr:uid="{B84C62AB-AE1C-491A-9F76-C956D49E2B29}"/>
    <hyperlink ref="A193" r:id="rId174" xr:uid="{BD680FCC-AED3-4114-A795-B95EF00D8C5D}"/>
    <hyperlink ref="A194" r:id="rId175" xr:uid="{59AAE161-CD0A-4C4B-B887-C75ED140CD90}"/>
    <hyperlink ref="A195" r:id="rId176" xr:uid="{0009CDFD-4A29-4A03-ADE8-80781DF54161}"/>
    <hyperlink ref="A196" r:id="rId177" xr:uid="{897EB15A-D801-4A04-AB8B-A54A840511C5}"/>
    <hyperlink ref="A197" r:id="rId178" xr:uid="{FA0BC8B5-F4D6-44A9-B16B-A4C382852AEA}"/>
    <hyperlink ref="A198" r:id="rId179" xr:uid="{B8D0E0BA-144E-4068-BBD3-EB2E33FE7EF6}"/>
    <hyperlink ref="A199" r:id="rId180" xr:uid="{83778E49-2A91-4456-835E-B22ECF6AC2F4}"/>
    <hyperlink ref="A200" r:id="rId181" xr:uid="{EE4A6957-7368-4F5F-A1E5-2CF8162B99AF}"/>
    <hyperlink ref="A201" r:id="rId182" xr:uid="{FB661F90-6B64-4FC1-95B3-9A742AD66C88}"/>
    <hyperlink ref="A202" r:id="rId183" xr:uid="{EFDA1A1F-784D-4048-A1EC-4CD97664E463}"/>
    <hyperlink ref="A203" r:id="rId184" xr:uid="{C8DD60C4-CBD0-44F6-993D-B3F208F9C9F1}"/>
    <hyperlink ref="A204" r:id="rId185" xr:uid="{5A2025FB-13B8-4F59-BB47-00B2D30E11BC}"/>
    <hyperlink ref="A205" r:id="rId186" xr:uid="{CBA465FD-8268-4703-8912-207ABB621FFF}"/>
    <hyperlink ref="A206" r:id="rId187" xr:uid="{10263751-983F-4C28-9F5E-7A82F5426768}"/>
    <hyperlink ref="A207" r:id="rId188" xr:uid="{31BF7DD7-2F43-4866-8F9D-979D0FE0DAD2}"/>
    <hyperlink ref="A208" r:id="rId189" xr:uid="{C81EF777-159B-4782-93B4-E788C74630AC}"/>
    <hyperlink ref="A209" r:id="rId190" xr:uid="{E7C430BF-8070-496A-A8E7-57639B41730B}"/>
    <hyperlink ref="A210" r:id="rId191" xr:uid="{4E62F3E0-C1AE-43D2-9E44-D6AD8149A0BD}"/>
    <hyperlink ref="A211" r:id="rId192" xr:uid="{D0F5BBB6-A1A1-4090-98CE-4DB86766E950}"/>
    <hyperlink ref="A212" r:id="rId193" xr:uid="{DFFB0D6F-8D49-4CEF-A14C-D37ABADA34AB}"/>
    <hyperlink ref="A213" r:id="rId194" xr:uid="{9F964735-BDBE-4D43-B992-2ECAFA267EC9}"/>
    <hyperlink ref="A214" r:id="rId195" xr:uid="{9F27668D-E756-401C-8520-55F1B6F67FF0}"/>
    <hyperlink ref="A215" r:id="rId196" xr:uid="{02D7805A-3888-4343-BB6A-6F1DABC9AA65}"/>
    <hyperlink ref="A216" r:id="rId197" xr:uid="{80590C51-7F5A-4313-8568-8BBE2E6E6EDE}"/>
    <hyperlink ref="A217" r:id="rId198" xr:uid="{93A86C67-4483-49C3-B100-1139437E7C46}"/>
    <hyperlink ref="A218" r:id="rId199" xr:uid="{977070AF-9876-4357-99E5-64779D40B612}"/>
    <hyperlink ref="A219" r:id="rId200" xr:uid="{7B891E6C-75C2-4907-938D-D6BB6E550006}"/>
    <hyperlink ref="A220" r:id="rId201" xr:uid="{0DDFE5F1-851A-4528-9163-8A05C63D111A}"/>
    <hyperlink ref="A221" r:id="rId202" xr:uid="{04E6301F-8B6F-4431-83C4-79A953393DD8}"/>
    <hyperlink ref="A222" r:id="rId203" xr:uid="{5879894D-6246-43AD-A5A8-B0E8C2D157C5}"/>
    <hyperlink ref="A223" r:id="rId204" xr:uid="{288966DA-E371-4DDD-B46F-42F7A9018F4D}"/>
    <hyperlink ref="A224" r:id="rId205" xr:uid="{8F50CEBA-99E5-4813-ACC9-FE8CC9330B88}"/>
    <hyperlink ref="A225" r:id="rId206" xr:uid="{46156AA8-8F50-4AFB-9775-1D45DD74427A}"/>
    <hyperlink ref="A226" r:id="rId207" xr:uid="{52254823-454C-457D-829E-3E0B8B6155E1}"/>
    <hyperlink ref="A227" r:id="rId208" xr:uid="{F011DCE6-D155-4044-A754-54D099C5A172}"/>
    <hyperlink ref="A228" r:id="rId209" xr:uid="{B59A1BD0-6B5D-4AE4-AD5E-51051DD022A9}"/>
    <hyperlink ref="A229" r:id="rId210" xr:uid="{540ED77A-3EB8-4828-B3CF-E85859F0E995}"/>
    <hyperlink ref="A230" r:id="rId211" xr:uid="{ECD9B331-5AF3-40A5-8D4C-65682E201FCE}"/>
    <hyperlink ref="A231" r:id="rId212" xr:uid="{28C8F4A3-8B1B-4B58-886F-88A6F88DB665}"/>
    <hyperlink ref="A232" r:id="rId213" xr:uid="{0BBE467B-8C9E-42FE-A786-1AA7321D5E76}"/>
    <hyperlink ref="A233" r:id="rId214" xr:uid="{9C916BED-8D78-487C-8A1E-9EC67397BB7C}"/>
    <hyperlink ref="A234" r:id="rId215" xr:uid="{5F7AC4B7-DD3A-4416-8991-6222AD1C3B07}"/>
    <hyperlink ref="A235" r:id="rId216" xr:uid="{4086B3F3-FEE4-4C1E-8A24-E6115BA170B0}"/>
    <hyperlink ref="A236" r:id="rId217" xr:uid="{4F47622B-8D05-413D-9FD7-838F5A36E1FD}"/>
    <hyperlink ref="A237" r:id="rId218" xr:uid="{4D092ADD-56F3-4548-92C1-959DECE0FCEF}"/>
    <hyperlink ref="A238" r:id="rId219" xr:uid="{5D2DA807-E93B-4619-A727-33708F650587}"/>
    <hyperlink ref="A239" r:id="rId220" xr:uid="{01CFAFB5-2868-4916-9FDF-375CD2C85918}"/>
    <hyperlink ref="A240" r:id="rId221" xr:uid="{F9F62BE3-338F-47E4-945F-11BF7CF99FA8}"/>
    <hyperlink ref="A241" r:id="rId222" xr:uid="{8680955A-A39B-475C-B9BD-5F31E96BC70D}"/>
    <hyperlink ref="A242" r:id="rId223" xr:uid="{2125113C-7CA4-4974-A62B-B38D03A4FED4}"/>
    <hyperlink ref="A243" r:id="rId224" xr:uid="{E2DAE1B9-1938-4DB9-9D0A-910DF07C2AA8}"/>
    <hyperlink ref="A244" r:id="rId225" xr:uid="{302E8325-D846-48D5-BFD1-6C8D721F34B0}"/>
    <hyperlink ref="A245" r:id="rId226" xr:uid="{47EDBC6C-D96A-4637-92EC-A8B40EF27E5B}"/>
    <hyperlink ref="A246" r:id="rId227" xr:uid="{3B8EE104-9459-407F-9D0A-F895DD83D77C}"/>
    <hyperlink ref="A247" r:id="rId228" xr:uid="{DCA6DDDC-31B8-40E0-AFB9-CA86016492DE}"/>
    <hyperlink ref="A248" r:id="rId229" xr:uid="{F2C995F3-1EFF-4B0E-8413-87B0354D8EEB}"/>
    <hyperlink ref="A249" r:id="rId230" xr:uid="{3BB61CB8-1E25-4A47-955C-DFA9142B005E}"/>
    <hyperlink ref="A250" r:id="rId231" xr:uid="{0F9779BC-952B-4555-B616-F6CC7BF634F2}"/>
    <hyperlink ref="A251" r:id="rId232" xr:uid="{55AAFAC5-9BD5-4929-84B4-C789ED226F29}"/>
    <hyperlink ref="A252" r:id="rId233" xr:uid="{012CDFB8-FC29-4CAB-ABC4-AA9109548CD5}"/>
    <hyperlink ref="A253" r:id="rId234" xr:uid="{910A160F-BEA9-4921-BEC3-2B3B63992AF4}"/>
    <hyperlink ref="A254" r:id="rId235" xr:uid="{CAD147C0-4837-4474-8852-71B8FFAC3D94}"/>
    <hyperlink ref="A255" r:id="rId236" xr:uid="{F619FA91-1D21-4EE2-81AA-8868EB8CF2E8}"/>
    <hyperlink ref="A256" r:id="rId237" xr:uid="{651BC39A-CBEF-4BE4-A40D-5FE0ADCDFA2D}"/>
    <hyperlink ref="A257" r:id="rId238" xr:uid="{7241F9A9-CE6A-4B76-BAF5-0019FB92E105}"/>
    <hyperlink ref="A258" r:id="rId239" xr:uid="{6862E077-1B9F-4062-8954-A63CDC520014}"/>
    <hyperlink ref="A259" r:id="rId240" xr:uid="{644B93AE-B308-440A-AE7B-B6988A7C27D3}"/>
    <hyperlink ref="A260" r:id="rId241" xr:uid="{F9DE3CF8-94D9-453B-81A6-9F3CDDD37899}"/>
    <hyperlink ref="A261" r:id="rId242" xr:uid="{A3432746-7FA3-4ACF-9A20-814C6CBB39E4}"/>
    <hyperlink ref="A262" r:id="rId243" xr:uid="{EDF6F543-95EE-476A-877F-0677DFB90894}"/>
    <hyperlink ref="A263" r:id="rId244" xr:uid="{54964E74-3997-4F55-B7B1-3AC36B428111}"/>
    <hyperlink ref="A264" r:id="rId245" xr:uid="{C294535C-9A6F-4CF1-A250-51BABAC5ABCB}"/>
    <hyperlink ref="A265" r:id="rId246" xr:uid="{01C4F07E-4B88-4524-863E-036A3C66D0CA}"/>
    <hyperlink ref="A266" r:id="rId247" xr:uid="{847E3FE7-A2BE-40D1-A927-6AF0B2E8CD00}"/>
    <hyperlink ref="A267" r:id="rId248" xr:uid="{B8F651DF-BAAF-4F4B-91ED-F348A8AA5E88}"/>
    <hyperlink ref="A268" r:id="rId249" xr:uid="{87ABB17A-6EBE-4623-89F7-483D76625FD2}"/>
    <hyperlink ref="A269" r:id="rId250" xr:uid="{4CA4A873-E9E2-4BA2-AEA0-A4E804F8802C}"/>
    <hyperlink ref="A270" r:id="rId251" xr:uid="{731092EC-7847-4D85-9D97-35BA4F12E69B}"/>
    <hyperlink ref="A271" r:id="rId252" xr:uid="{F1211FF1-654D-4CFF-8F19-43213C4469B1}"/>
    <hyperlink ref="A272" r:id="rId253" xr:uid="{29CDBA17-75A4-480F-AA1A-B68EA9E602A4}"/>
    <hyperlink ref="A273" r:id="rId254" xr:uid="{14D37371-2612-479A-9679-C7C8E0EED05A}"/>
    <hyperlink ref="A274" r:id="rId255" xr:uid="{3549ED1D-0606-4F66-BEF7-86375E855831}"/>
    <hyperlink ref="A275" r:id="rId256" xr:uid="{62D06B11-BB7B-4F8E-87A0-12FA2B9449E1}"/>
    <hyperlink ref="A276" r:id="rId257" xr:uid="{714C97E6-B38E-4D7D-B487-AAB6DAF71C80}"/>
    <hyperlink ref="A277" r:id="rId258" xr:uid="{91C8E33A-F87A-4AB5-A4C1-D4A2534FD16D}"/>
    <hyperlink ref="A278" r:id="rId259" xr:uid="{9EADCD55-9EB8-4142-B907-C3F4265368F0}"/>
    <hyperlink ref="A279" r:id="rId260" xr:uid="{B6B001F3-AD79-498A-BABF-72DC94E8C5A9}"/>
    <hyperlink ref="A280" r:id="rId261" xr:uid="{B8F7E3E8-55A6-41F9-82CD-4347C2313372}"/>
    <hyperlink ref="A281" r:id="rId262" xr:uid="{EB583B50-9204-4BEF-8F3D-A3EDD02E478C}"/>
    <hyperlink ref="A282" r:id="rId263" xr:uid="{DDA9DC21-8CC4-463F-B482-3CFBFA6A72ED}"/>
    <hyperlink ref="A283" r:id="rId264" xr:uid="{22F891C5-C9AB-4BAC-8AA2-E4531514D58C}"/>
    <hyperlink ref="A284" r:id="rId265" xr:uid="{4D90BD91-4D4D-47B2-912B-AAF5F779655E}"/>
    <hyperlink ref="A285" r:id="rId266" xr:uid="{F408D3F8-5782-43C5-86F3-A42C3C773E09}"/>
    <hyperlink ref="A286" r:id="rId267" xr:uid="{17045831-B881-4CAC-A7C0-5DC2AC165336}"/>
    <hyperlink ref="A287" r:id="rId268" xr:uid="{1C772864-6AFF-442B-B261-59296EDF2912}"/>
    <hyperlink ref="A288" r:id="rId269" xr:uid="{305373E4-1E40-43DF-947F-480A09F97A5D}"/>
    <hyperlink ref="A289" r:id="rId270" xr:uid="{54B70CA9-FDC3-4969-BD73-A0E4BEB6AF63}"/>
    <hyperlink ref="A290" r:id="rId271" xr:uid="{A8048312-9E00-4703-9716-D4112C5BD94E}"/>
    <hyperlink ref="A291" r:id="rId272" xr:uid="{F5162459-377F-4428-B020-47C019E55B63}"/>
    <hyperlink ref="A292" r:id="rId273" xr:uid="{66563011-16D5-4901-9856-BF1034CEE6D9}"/>
    <hyperlink ref="A293" r:id="rId274" xr:uid="{8FEC2C7E-CEE8-49B7-B7D9-6B2B91502459}"/>
    <hyperlink ref="A294" r:id="rId275" xr:uid="{7DBEA07E-3F55-4510-B961-BB158DF2B3BA}"/>
    <hyperlink ref="A295" r:id="rId276" xr:uid="{6FF8E520-B74E-485A-93E6-54679A3089C4}"/>
    <hyperlink ref="A296" r:id="rId277" xr:uid="{B792CC2E-9710-489A-AD62-403791F44E61}"/>
    <hyperlink ref="A297" r:id="rId278" xr:uid="{60F8AFBE-3BC5-4FAD-B380-56A4BCFB8A96}"/>
    <hyperlink ref="A298" r:id="rId279" xr:uid="{4944879D-B814-465D-AD8D-F69EE3E8FD19}"/>
    <hyperlink ref="A299" r:id="rId280" xr:uid="{178286CB-36EC-4894-A250-0DECAEBA674E}"/>
    <hyperlink ref="A300" r:id="rId281" xr:uid="{7E59DFF3-B5FB-4A8B-9BE6-747EA84B3FD6}"/>
    <hyperlink ref="A301" r:id="rId282" xr:uid="{0B29C82F-D0BD-4811-B267-088DDAAB7E24}"/>
    <hyperlink ref="A302" r:id="rId283" xr:uid="{3BC0D740-DE02-4997-8684-964A063CE786}"/>
    <hyperlink ref="A303" r:id="rId284" xr:uid="{BFE285FE-107B-4CD2-B2C5-B42C290799FE}"/>
    <hyperlink ref="A304" r:id="rId285" xr:uid="{3B9F9D51-BAD0-4023-8A98-B32E14FE4B84}"/>
    <hyperlink ref="A305" r:id="rId286" xr:uid="{228FFF31-804F-4977-86EE-A3DC33BECC35}"/>
    <hyperlink ref="A306" r:id="rId287" xr:uid="{08BFF9DA-8DEA-4E76-B067-1C511295FDF7}"/>
    <hyperlink ref="A307" r:id="rId288" xr:uid="{B1263205-A1E6-4F22-92CE-3576B61D287C}"/>
    <hyperlink ref="A308" r:id="rId289" xr:uid="{5B3AB905-5DBF-4A61-90F7-C9F6E71D6BF4}"/>
    <hyperlink ref="A309" r:id="rId290" xr:uid="{2DD02D0A-A414-471F-8633-9BB8EF2E3D36}"/>
    <hyperlink ref="A310" r:id="rId291" xr:uid="{4C5656C9-4209-4D29-B0E3-670D561E69C8}"/>
    <hyperlink ref="A311" r:id="rId292" xr:uid="{B9706C80-EA91-4E3C-9F4D-06945D6ADD9A}"/>
    <hyperlink ref="A312" r:id="rId293" xr:uid="{516E985D-0EC5-4C72-9877-EC1A50DF6294}"/>
    <hyperlink ref="A313" r:id="rId294" xr:uid="{68E9F44F-FBE3-4798-984C-4C5987239E89}"/>
    <hyperlink ref="A314" r:id="rId295" xr:uid="{69FC0AB4-9BB9-473A-9714-6DF702E1FD2D}"/>
    <hyperlink ref="A315" r:id="rId296" xr:uid="{A3261A20-4133-4760-9660-65C1F5A496A6}"/>
    <hyperlink ref="A316" r:id="rId297" xr:uid="{6CBF22ED-FAA6-4FA0-9FD8-3B76DD0B7089}"/>
    <hyperlink ref="A317" r:id="rId298" xr:uid="{BD9BE2C3-28B3-423D-9DE1-88CD41EB5930}"/>
    <hyperlink ref="A318" r:id="rId299" xr:uid="{94F218C1-1465-4735-BA66-B03D6FAA7259}"/>
    <hyperlink ref="A319" r:id="rId300" xr:uid="{236ACD3A-7A04-45C1-A79D-6A7642CF903C}"/>
    <hyperlink ref="A320" r:id="rId301" xr:uid="{7504DB65-99E2-42A1-89A0-A9E8B102A477}"/>
    <hyperlink ref="A321" r:id="rId302" xr:uid="{852C3729-154D-4508-ACB2-8DA5CFC49DCC}"/>
    <hyperlink ref="A322" r:id="rId303" xr:uid="{92CA028F-8514-47E7-9849-1E9E8A77B4FB}"/>
    <hyperlink ref="A323" r:id="rId304" xr:uid="{1CE48694-3AEA-4A95-8EC3-6092C5563AFA}"/>
    <hyperlink ref="A324" r:id="rId305" xr:uid="{498C34CE-0190-400A-8902-5B96D0CB370D}"/>
    <hyperlink ref="A325" r:id="rId306" xr:uid="{B2FEEF84-8F26-4546-839C-D9CE2178815E}"/>
    <hyperlink ref="A326" r:id="rId307" xr:uid="{360F8237-F899-48B9-9108-060614E74C79}"/>
    <hyperlink ref="A327" r:id="rId308" xr:uid="{64D5893C-78AD-44C9-B524-FF541AD3C5F1}"/>
    <hyperlink ref="A328" r:id="rId309" xr:uid="{B50A351F-1531-449A-82A4-3C2E37214679}"/>
    <hyperlink ref="A329" r:id="rId310" xr:uid="{694BDBE7-7260-42EC-94E8-104F32E7599C}"/>
    <hyperlink ref="A330" r:id="rId311" xr:uid="{F1D4A5C9-9E80-4992-AF4E-3BD2506EDB72}"/>
    <hyperlink ref="A331" r:id="rId312" xr:uid="{974DB9D3-698D-4E34-9D1C-9EEBA9DA12F0}"/>
    <hyperlink ref="A332" r:id="rId313" xr:uid="{AA3EEF60-E30F-4F08-92A6-D25FECEEFD12}"/>
    <hyperlink ref="A333" r:id="rId314" xr:uid="{02763164-AEA2-47BC-8473-8C47861FE44E}"/>
    <hyperlink ref="A334" r:id="rId315" xr:uid="{FB1A87B1-22FB-4500-8F91-801308EB622E}"/>
    <hyperlink ref="A335" r:id="rId316" xr:uid="{23771E4F-BCA8-4A91-A732-FAF367445986}"/>
    <hyperlink ref="A336" r:id="rId317" xr:uid="{C264C098-3BCD-4E05-B3F3-162CAF13486A}"/>
    <hyperlink ref="A337" r:id="rId318" xr:uid="{DEA7659C-CB37-4F3C-B3B3-8827D32AB88E}"/>
    <hyperlink ref="A338" r:id="rId319" xr:uid="{7C96248A-AE3A-493F-A547-46B195B26A23}"/>
    <hyperlink ref="A339" r:id="rId320" xr:uid="{9E996188-FE9B-467A-9A6F-2C4A542FB6BA}"/>
    <hyperlink ref="A340" r:id="rId321" xr:uid="{C20647A9-AF9A-4AA6-BF62-B1B79932C072}"/>
    <hyperlink ref="A341" r:id="rId322" xr:uid="{B6CA1887-DA8E-4A58-B020-A59E410D8C13}"/>
    <hyperlink ref="A342" r:id="rId323" xr:uid="{889D51F8-CE8E-4456-AA04-F348085827C7}"/>
    <hyperlink ref="A343" r:id="rId324" xr:uid="{E450A026-C5B2-4CE5-9F6F-8E72E7637DAC}"/>
    <hyperlink ref="A344" r:id="rId325" xr:uid="{371CCC1F-A56E-4447-8B9B-13C2D44C751A}"/>
    <hyperlink ref="A345" r:id="rId326" xr:uid="{3F60561C-4C57-465F-A5F8-4AB291B25356}"/>
    <hyperlink ref="A346" r:id="rId327" xr:uid="{06045DAB-8358-4336-B556-D8A24D6556E4}"/>
    <hyperlink ref="A347" r:id="rId328" xr:uid="{C9483876-2EA0-4B7E-8022-3BA10A79390A}"/>
    <hyperlink ref="A348" r:id="rId329" xr:uid="{03E463A7-F7BE-46FB-A0EB-54889B4F951E}"/>
    <hyperlink ref="A349" r:id="rId330" xr:uid="{A42873B2-4F6D-4709-9D02-F0F9B703737A}"/>
    <hyperlink ref="A350" r:id="rId331" xr:uid="{C7F80862-FBAC-496C-8ACF-E13024525DA8}"/>
    <hyperlink ref="A351" r:id="rId332" xr:uid="{F2BF7731-7427-4A2A-9836-ED8B7B3B105C}"/>
    <hyperlink ref="A352" r:id="rId333" xr:uid="{93DBE6A6-D77C-4C5B-B2C6-51B4C3D1898A}"/>
    <hyperlink ref="A353" r:id="rId334" xr:uid="{DA21099E-FB26-4CED-907E-DF5432D8B951}"/>
    <hyperlink ref="A354" r:id="rId335" xr:uid="{CE87811D-2C4F-4BF0-9D1F-CBDB05387338}"/>
    <hyperlink ref="A355" r:id="rId336" xr:uid="{BE57F163-38E9-414D-8DBC-2D77CD7825D8}"/>
    <hyperlink ref="A356" r:id="rId337" xr:uid="{91DC13E9-6D11-4E86-AA97-3E52DF508D98}"/>
    <hyperlink ref="A357" r:id="rId338" xr:uid="{C599873A-4397-40EB-85A2-4045672748AF}"/>
    <hyperlink ref="A358" r:id="rId339" xr:uid="{E6C793A2-09A6-4695-8699-BA945FF25AE9}"/>
    <hyperlink ref="A359" r:id="rId340" xr:uid="{321ABA63-29B1-444A-8E99-20463A36B9BD}"/>
    <hyperlink ref="A360" r:id="rId341" xr:uid="{C0E46483-1035-4579-8C08-9F2F08F16A46}"/>
    <hyperlink ref="A361" r:id="rId342" xr:uid="{ECEC9F9D-28ED-402A-B41A-5ABBEC5E63DC}"/>
    <hyperlink ref="A362" r:id="rId343" xr:uid="{2CF8AD4E-4F6D-4BBE-8EE4-D60452A6ED9D}"/>
    <hyperlink ref="A363" r:id="rId344" xr:uid="{BD887112-1145-40AE-9758-7F4F61CBC0F0}"/>
    <hyperlink ref="A364" r:id="rId345" xr:uid="{5C9F7B72-0438-4CB5-8A75-7B217E172750}"/>
    <hyperlink ref="A365" r:id="rId346" xr:uid="{E5835AF7-CFE3-4FE0-B86D-265B82B12778}"/>
    <hyperlink ref="A366" r:id="rId347" xr:uid="{431CBC0C-612D-462A-BA25-973F66EA2AEF}"/>
    <hyperlink ref="A367" r:id="rId348" xr:uid="{A6B39B14-6AAB-4815-A872-4F135A7265F3}"/>
    <hyperlink ref="A368" r:id="rId349" xr:uid="{60FABF4B-BA94-41C1-96C1-C4B962A52270}"/>
    <hyperlink ref="A369" r:id="rId350" xr:uid="{6B4A8C26-A82A-4AC4-AC77-AD0BFE90C042}"/>
    <hyperlink ref="A370" r:id="rId351" xr:uid="{515EA50C-2DFF-4A11-A675-AC0FFC2B91B3}"/>
    <hyperlink ref="A371" r:id="rId352" xr:uid="{437387F6-127A-4F72-A179-1C5ACDE548E0}"/>
    <hyperlink ref="A372" r:id="rId353" xr:uid="{60365923-0818-4A1B-AD9B-EA0D888FBC25}"/>
    <hyperlink ref="A373" r:id="rId354" xr:uid="{B073E281-36D6-4DF0-A40A-45E00FB831B0}"/>
    <hyperlink ref="A374" r:id="rId355" xr:uid="{3BD49DDA-505E-47E7-AD81-62E44E911993}"/>
    <hyperlink ref="A375" r:id="rId356" xr:uid="{B2E947C4-330F-4A7B-9F28-A155F07B9838}"/>
    <hyperlink ref="A376" r:id="rId357" xr:uid="{C7FA8DED-90A1-4A97-B34D-35F73C9CBD6C}"/>
    <hyperlink ref="A377" r:id="rId358" xr:uid="{3CF595F4-F05E-4ECE-BBF4-8D34E7C7CB28}"/>
    <hyperlink ref="A378" r:id="rId359" xr:uid="{AFB16B23-40BC-405C-901B-CD5E06BEC637}"/>
    <hyperlink ref="A379" r:id="rId360" xr:uid="{3F5DC2F8-2EC0-4C39-92A9-0F7EB2F7C357}"/>
    <hyperlink ref="A380" r:id="rId361" xr:uid="{E7EFA2BE-116A-496D-BB05-FA644AE19B15}"/>
    <hyperlink ref="A381" r:id="rId362" xr:uid="{058C2F42-C96B-4697-B252-005E8227B5B6}"/>
    <hyperlink ref="A382" r:id="rId363" xr:uid="{5EF5D9B6-1852-43B1-912D-1B05F0541052}"/>
    <hyperlink ref="A383" r:id="rId364" xr:uid="{EFEFC773-49F0-4141-AA39-6336D5020534}"/>
    <hyperlink ref="A384" r:id="rId365" xr:uid="{6BE89810-F6B4-4D7C-BDD9-97EC9D8EB85C}"/>
    <hyperlink ref="A385" r:id="rId366" xr:uid="{463F809E-EE38-4512-8B33-4ABA6E3D5C0E}"/>
    <hyperlink ref="A386" r:id="rId367" xr:uid="{D00D6B43-D419-4C27-820E-6685B69DB960}"/>
    <hyperlink ref="A387" r:id="rId368" xr:uid="{2ADA2C7F-53B9-4311-B7F7-3E69BBEBA760}"/>
    <hyperlink ref="A388" r:id="rId369" xr:uid="{E250D283-8C36-40C5-BAC1-D7420D622F2E}"/>
    <hyperlink ref="A389" r:id="rId370" xr:uid="{3C5562DD-226A-4E4D-9FC6-8F6DEF7BADD8}"/>
    <hyperlink ref="A390" r:id="rId371" xr:uid="{5CD74116-D68B-4CEA-89F4-E01121C07055}"/>
    <hyperlink ref="A391" r:id="rId372" xr:uid="{A8E67BA9-887A-47B4-8C6C-3016168268AA}"/>
    <hyperlink ref="A392" r:id="rId373" xr:uid="{5F6EC531-D4F3-4310-98CA-77B932933062}"/>
    <hyperlink ref="A393" r:id="rId374" xr:uid="{2BA844EB-2500-4A27-AB22-BB876D88EF20}"/>
    <hyperlink ref="A394" r:id="rId375" xr:uid="{6AED63E9-E67D-47AB-9C48-1130C8347122}"/>
    <hyperlink ref="A395" r:id="rId376" xr:uid="{06849F2B-0506-4ABA-BB7C-5E4DC7A9D09A}"/>
    <hyperlink ref="A396" r:id="rId377" xr:uid="{083F2737-74F0-42EA-85A8-0D441F1F727C}"/>
    <hyperlink ref="A397" r:id="rId378" xr:uid="{D7078024-89F5-4358-BC57-B56CFD08EBD9}"/>
    <hyperlink ref="A398" r:id="rId379" xr:uid="{081C0154-878D-4ED1-9684-B7040E1DD569}"/>
    <hyperlink ref="A399" r:id="rId380" xr:uid="{9E3B26C6-64A6-4C8A-95BE-48F09BDBA778}"/>
    <hyperlink ref="A400" r:id="rId381" xr:uid="{F159893F-4922-42DE-9908-13375607EC34}"/>
    <hyperlink ref="A401" r:id="rId382" xr:uid="{6639B01E-4C03-4218-AD0D-500FA033ED18}"/>
    <hyperlink ref="A402" r:id="rId383" xr:uid="{24D82402-190E-4A9C-8D3D-2A2A979730B7}"/>
    <hyperlink ref="A403" r:id="rId384" xr:uid="{9C586E17-18A4-4884-B90A-B23C4A5B6207}"/>
    <hyperlink ref="A404" r:id="rId385" xr:uid="{7583EDEB-F2EF-4A1C-A5B6-E71F4EAC0DD2}"/>
    <hyperlink ref="A405" r:id="rId386" xr:uid="{449A4EAA-FD02-4B8F-9D73-901A42BF744E}"/>
    <hyperlink ref="A406" r:id="rId387" xr:uid="{5B3AE023-AB4B-4082-B33E-645FE02B82E9}"/>
    <hyperlink ref="A407" r:id="rId388" xr:uid="{4CC5E4C4-9DB2-41AB-A37C-B0412887AD51}"/>
    <hyperlink ref="A408" r:id="rId389" xr:uid="{D442D5E3-33B9-4E60-B7FF-51BC400A73BD}"/>
    <hyperlink ref="A409" r:id="rId390" xr:uid="{58DAFA14-65B3-4784-8F44-2974250825A2}"/>
    <hyperlink ref="A410" r:id="rId391" xr:uid="{D8790118-D892-48D1-A35C-C843924B4C99}"/>
    <hyperlink ref="A411" r:id="rId392" xr:uid="{A756D143-03F2-4BB2-B8A3-F8CC3B00732C}"/>
    <hyperlink ref="A412" r:id="rId393" xr:uid="{6FAA4D25-0D78-406E-882D-4153655992F3}"/>
    <hyperlink ref="A413" r:id="rId394" xr:uid="{D0C1EE8B-4D3D-4580-BACD-01E78BB1011B}"/>
    <hyperlink ref="A414" r:id="rId395" xr:uid="{2F904D57-0FAD-4B31-9271-747A5CDB3738}"/>
    <hyperlink ref="A415" r:id="rId396" xr:uid="{44B399D2-49A2-40C4-ACC1-AD83B9693ED1}"/>
    <hyperlink ref="A416" r:id="rId397" xr:uid="{F4E5C566-1F8C-4472-9FFC-F823CB3DBB06}"/>
    <hyperlink ref="A417" r:id="rId398" xr:uid="{3EDBEABF-2FF3-4A28-895F-CC91D212334B}"/>
    <hyperlink ref="A418" r:id="rId399" xr:uid="{8755F456-8434-45B0-B2CC-91AD91B32429}"/>
    <hyperlink ref="A419" r:id="rId400" xr:uid="{517BF04F-EF45-4570-B22B-219721624B62}"/>
    <hyperlink ref="A420" r:id="rId401" xr:uid="{54AA1BD3-0D88-4468-A23C-E324B3F77040}"/>
    <hyperlink ref="A421" r:id="rId402" xr:uid="{F2595D24-2C12-4D59-877A-C91907A51965}"/>
    <hyperlink ref="A422" r:id="rId403" xr:uid="{81E69D92-4521-4BC6-A51C-8A665D41118C}"/>
    <hyperlink ref="A423" r:id="rId404" xr:uid="{EAB83D22-191C-4A48-AD0A-BCABBC91FF40}"/>
    <hyperlink ref="A424" r:id="rId405" xr:uid="{F74F0566-5938-410D-8222-9F380C74F28B}"/>
    <hyperlink ref="A425" r:id="rId406" xr:uid="{5CD6EFF4-BB7F-4751-9E5B-C8C96B9E23DD}"/>
    <hyperlink ref="A426" r:id="rId407" xr:uid="{F5A1815D-1437-4508-97FA-F8A9B403EF1F}"/>
    <hyperlink ref="A427" r:id="rId408" xr:uid="{F1A2B0F1-D478-4A09-B1E3-CEFC327F065A}"/>
    <hyperlink ref="A428" r:id="rId409" xr:uid="{B3A99F5B-7CF8-4F05-A921-A925AC8F77D6}"/>
    <hyperlink ref="A429" r:id="rId410" xr:uid="{6C21771C-ACD3-4C05-91DF-FBD0B275E4A8}"/>
    <hyperlink ref="A430" r:id="rId411" xr:uid="{7D555D27-C5AD-4EF2-A536-06E2788A44EA}"/>
    <hyperlink ref="A431" r:id="rId412" xr:uid="{97853913-39A8-4BAB-9F48-A099AC96D41D}"/>
    <hyperlink ref="A432" r:id="rId413" xr:uid="{372D876D-D149-419E-B362-C15C4CDE2F77}"/>
    <hyperlink ref="A433" r:id="rId414" xr:uid="{84B749C8-1F8F-41D2-A68D-84B90A676AA8}"/>
    <hyperlink ref="A434" r:id="rId415" xr:uid="{7A423F42-8F9F-459B-8FFA-D19C0C37C943}"/>
    <hyperlink ref="A435" r:id="rId416" xr:uid="{BFACBBED-A5D6-42D2-9181-7BF9C8795A21}"/>
    <hyperlink ref="A436" r:id="rId417" xr:uid="{491FBD57-E1C6-43AC-89DB-5F9F006975EE}"/>
    <hyperlink ref="A437" r:id="rId418" xr:uid="{78E3B516-4CA3-425B-B53A-2755F93681B9}"/>
    <hyperlink ref="A438" r:id="rId419" xr:uid="{383A8F05-5570-4961-A463-E4E4EF5ABF26}"/>
    <hyperlink ref="A439" r:id="rId420" xr:uid="{846992E4-103B-4145-B72B-DB2245B4D48F}"/>
    <hyperlink ref="A440" r:id="rId421" xr:uid="{754D8D5A-3B7C-451D-A315-2A327B0CD9AE}"/>
    <hyperlink ref="A441" r:id="rId422" xr:uid="{4CADDA3D-A52E-4319-8FB6-3F750B9823D7}"/>
    <hyperlink ref="A442" r:id="rId423" xr:uid="{F666C51A-527A-4106-831A-BA190637BDFD}"/>
    <hyperlink ref="A443" r:id="rId424" xr:uid="{2C8BF626-D600-416F-BC2C-0AB74F713F42}"/>
    <hyperlink ref="A444" r:id="rId425" xr:uid="{D6D6E3FD-DDE3-4D72-84E1-51CF7D1830A5}"/>
    <hyperlink ref="A445" r:id="rId426" xr:uid="{EB4426C4-42D0-4076-A4D9-2326DBB8ECF2}"/>
    <hyperlink ref="A446" r:id="rId427" xr:uid="{F0519D43-14B6-464D-94DD-64360D4CF122}"/>
    <hyperlink ref="A447" r:id="rId428" xr:uid="{5D3F109A-34C7-4BA1-8318-2B1B8ECC3917}"/>
    <hyperlink ref="A448" r:id="rId429" xr:uid="{16838C86-423F-4A2D-8D7F-55B277039FC8}"/>
    <hyperlink ref="A449" r:id="rId430" xr:uid="{63CC01D9-0A32-48AB-9012-F8179DAB66EE}"/>
    <hyperlink ref="A450" r:id="rId431" xr:uid="{00FC422A-D9F9-49F3-8751-A09C8CDE0107}"/>
    <hyperlink ref="A451" r:id="rId432" xr:uid="{8B8F51A9-0892-4CA5-8D5A-ED5925706FF9}"/>
    <hyperlink ref="A452" r:id="rId433" xr:uid="{41F72B95-DB2D-4CE2-9D6B-1257F37C4244}"/>
    <hyperlink ref="A453" r:id="rId434" xr:uid="{3FA7629B-9E69-47FE-AE4E-82BFFF844759}"/>
    <hyperlink ref="A454" r:id="rId435" xr:uid="{C3773CCF-DAE0-4C2C-86C6-A6C11AEA680A}"/>
    <hyperlink ref="A455" r:id="rId436" xr:uid="{B745CDF7-9885-4A1E-86EF-A0A1BDF02D24}"/>
    <hyperlink ref="A456" r:id="rId437" xr:uid="{0CD0B0D9-C00B-438D-A2A7-CC12C047D1CE}"/>
    <hyperlink ref="A457" r:id="rId438" xr:uid="{DFF63182-70FC-43E9-A9FE-6EC9443CC5D7}"/>
    <hyperlink ref="A458" r:id="rId439" xr:uid="{E0D7393B-3D59-4CC3-B8B4-6BFB963530BA}"/>
    <hyperlink ref="A459" r:id="rId440" xr:uid="{E5042731-B27E-40A3-B212-AF19AB8669B7}"/>
    <hyperlink ref="A460" r:id="rId441" xr:uid="{5904A7B2-0A96-409E-BC98-A24FA748A3DC}"/>
    <hyperlink ref="A461" r:id="rId442" xr:uid="{F7B37B5B-CED9-4391-89F0-233318CBA05D}"/>
    <hyperlink ref="A462" r:id="rId443" xr:uid="{8A1FEEA1-E914-41FF-918A-67D8989AA052}"/>
    <hyperlink ref="A463" r:id="rId444" xr:uid="{A4AF49ED-0250-4E4C-89D5-6FA023466A7A}"/>
    <hyperlink ref="A464" r:id="rId445" xr:uid="{ACF8A16E-B6E1-462A-92D4-991F26271928}"/>
    <hyperlink ref="A465" r:id="rId446" xr:uid="{6C07B4F3-58EB-437C-9146-5F7B1626B8C0}"/>
    <hyperlink ref="A466" r:id="rId447" xr:uid="{1E75354D-5060-4756-95A3-1E4F719EB659}"/>
    <hyperlink ref="A467" r:id="rId448" xr:uid="{56E69D9D-E93E-43A7-A5E8-E150EEB84AF2}"/>
    <hyperlink ref="A468" r:id="rId449" xr:uid="{62241D5A-7877-496F-BEB6-3B787B01EF52}"/>
    <hyperlink ref="A469" r:id="rId450" xr:uid="{7760A7B2-5E2A-47B6-A180-672252B5A248}"/>
    <hyperlink ref="A470" r:id="rId451" xr:uid="{F8C0F93B-19E1-4A04-A8DF-05FA512EDF92}"/>
    <hyperlink ref="A471" r:id="rId452" xr:uid="{10142008-1AE9-4F48-9F7D-B51D379AA39B}"/>
    <hyperlink ref="A472" r:id="rId453" xr:uid="{970D643B-4253-4573-933A-C0E69566D1D2}"/>
    <hyperlink ref="A473" r:id="rId454" xr:uid="{A50B7DB9-4E3B-4E36-A008-7DFB31516597}"/>
    <hyperlink ref="A474" r:id="rId455" xr:uid="{BA1D8124-CE48-42AE-AC01-FA5ADC06D8A1}"/>
    <hyperlink ref="A475" r:id="rId456" xr:uid="{06AAD35A-1950-4663-9E2F-B0E7A5174B73}"/>
    <hyperlink ref="A476" r:id="rId457" xr:uid="{C5F93969-7525-4403-83ED-30B23D30F634}"/>
    <hyperlink ref="A477" r:id="rId458" xr:uid="{A0E4400D-B617-44FA-BE1B-CD739067D8E4}"/>
    <hyperlink ref="A478" r:id="rId459" xr:uid="{22ACEDFC-83EE-465F-8A9D-EB866BE81373}"/>
    <hyperlink ref="A479" r:id="rId460" xr:uid="{0BFD5A36-02AF-4B6E-9838-DD7E558422DA}"/>
    <hyperlink ref="A480" r:id="rId461" xr:uid="{8BDC47F0-061F-4003-929A-8953EE680E02}"/>
    <hyperlink ref="A481" r:id="rId462" xr:uid="{31EE09D5-908A-4482-8BD8-8A229EF770EB}"/>
    <hyperlink ref="A482" r:id="rId463" xr:uid="{A7FE9076-52F7-49D4-BFD1-072ABBA81543}"/>
    <hyperlink ref="A483" r:id="rId464" xr:uid="{3C15DEFE-9EFC-4AFF-B333-5742D5A16AF8}"/>
    <hyperlink ref="A484" r:id="rId465" xr:uid="{9BC4E2AE-669E-4010-B769-AF4DA4961195}"/>
    <hyperlink ref="A485" r:id="rId466" xr:uid="{CEF5D405-C7AD-4D9C-86EF-B96810FF675A}"/>
    <hyperlink ref="A486" r:id="rId467" xr:uid="{B50584EA-CA4D-42A7-AAA3-D7F97F278ED3}"/>
    <hyperlink ref="A487" r:id="rId468" xr:uid="{EE70C536-6FC3-443A-8C0C-832B697ADBB8}"/>
    <hyperlink ref="A488" r:id="rId469" xr:uid="{DE8AB908-4B2A-416E-A0CC-F5E4E5524667}"/>
    <hyperlink ref="A489" r:id="rId470" xr:uid="{AFC01F76-E7DD-4528-8466-28ACA61EA2D1}"/>
    <hyperlink ref="A490" r:id="rId471" xr:uid="{0D7896A5-8769-48DE-8FC5-2B7863B087D3}"/>
    <hyperlink ref="A491" r:id="rId472" xr:uid="{09420BBA-509C-4CEB-8547-B9D041B1E512}"/>
    <hyperlink ref="A492" r:id="rId473" xr:uid="{0B4FF9D0-4A0C-461E-AAAD-1F7BF637D204}"/>
    <hyperlink ref="A493" r:id="rId474" xr:uid="{7C25ABA1-68EA-41B0-9207-24F9726C3EB5}"/>
    <hyperlink ref="A494" r:id="rId475" xr:uid="{BD5ADBBE-2152-4960-B707-9BA779E1178E}"/>
    <hyperlink ref="A495" r:id="rId476" xr:uid="{2D96B284-6C68-47EF-8F95-200E7F2ACCCD}"/>
    <hyperlink ref="A496" r:id="rId477" xr:uid="{5227CBC3-20D3-4372-AF67-082DA63F4C61}"/>
    <hyperlink ref="A497" r:id="rId478" xr:uid="{3BEE4909-72FA-44DF-892A-016FA5455A43}"/>
    <hyperlink ref="A498" r:id="rId479" xr:uid="{AD84ED59-0B34-4B3F-AFC1-4D056C072AE8}"/>
    <hyperlink ref="A499" r:id="rId480" xr:uid="{B7BFBCC0-F5E8-4364-B3DB-42B72868B6C8}"/>
    <hyperlink ref="A500" r:id="rId481" xr:uid="{6E199975-6A56-4F26-B66D-C665F9E1445C}"/>
    <hyperlink ref="A501" r:id="rId482" xr:uid="{38F7C945-406C-4936-83BB-F300025ACF1D}"/>
    <hyperlink ref="A502" r:id="rId483" xr:uid="{122A7D79-CF0F-433A-8359-DB9A69F02BAF}"/>
    <hyperlink ref="A503" r:id="rId484" xr:uid="{443B26A4-644F-4AE1-8D82-CA435AEEDAF6}"/>
    <hyperlink ref="A504" r:id="rId485" xr:uid="{C67250DD-181B-411A-9449-05BAAEDDBC25}"/>
    <hyperlink ref="A505" r:id="rId486" xr:uid="{C6D85F30-15AE-44F7-8601-C42B64407220}"/>
    <hyperlink ref="A506" r:id="rId487" xr:uid="{B80BC65C-663C-4C8D-99B4-20A902B7185A}"/>
    <hyperlink ref="A507" r:id="rId488" xr:uid="{7CAEB9A7-00A8-4C5F-8A01-1E667AD99C4D}"/>
    <hyperlink ref="A508" r:id="rId489" xr:uid="{4A674A46-ABF4-4628-A23A-9AB7AAEC6330}"/>
    <hyperlink ref="A509" r:id="rId490" xr:uid="{29667347-258C-4C43-BE1C-B8E9A22CF9C8}"/>
    <hyperlink ref="A510" r:id="rId491" xr:uid="{0ED89E15-B2B0-4AD0-93F2-56577EB97472}"/>
    <hyperlink ref="A511" r:id="rId492" xr:uid="{66DF87B4-5CBC-490E-8B6C-6F599F6C05E9}"/>
    <hyperlink ref="A512" r:id="rId493" xr:uid="{6FA7021D-222D-42A2-BE2C-C6AEA0425178}"/>
    <hyperlink ref="A513" r:id="rId494" xr:uid="{A55915A6-F3C0-49A7-97EF-6DE396AA80C3}"/>
    <hyperlink ref="A514" r:id="rId495" xr:uid="{C4CA275C-67B6-48C3-850C-513278CC9881}"/>
    <hyperlink ref="A515" r:id="rId496" xr:uid="{047C7908-E5AF-4DFD-BE23-A277D677B3D1}"/>
    <hyperlink ref="A516" r:id="rId497" xr:uid="{8A76332B-0CF6-4DC2-9BF4-18620EA7B206}"/>
    <hyperlink ref="A517" r:id="rId498" xr:uid="{D99A78F5-7332-4ED0-92D6-E58B96263800}"/>
    <hyperlink ref="A518" r:id="rId499" xr:uid="{B61A232E-8403-4AA5-A4FB-1F95C9192195}"/>
    <hyperlink ref="A519" r:id="rId500" xr:uid="{2AC41B9B-07B0-4454-A7A4-33146094394E}"/>
    <hyperlink ref="A520" r:id="rId501" xr:uid="{C863229B-5DC4-4985-87F1-FD1A0B09F66C}"/>
    <hyperlink ref="A521" r:id="rId502" xr:uid="{4FF1DC8D-9DFA-46AD-B448-EE8EBF445AD2}"/>
    <hyperlink ref="A522" r:id="rId503" xr:uid="{230C9985-B65D-492B-AC19-8ED5E38E8ABB}"/>
    <hyperlink ref="A523" r:id="rId504" xr:uid="{AC71E549-D9FD-4C59-956B-1368BD8A6F0E}"/>
    <hyperlink ref="A524" r:id="rId505" xr:uid="{27217D05-36F6-491F-B822-6B0609153F81}"/>
    <hyperlink ref="A525" r:id="rId506" xr:uid="{6CFE9E52-2CE7-4246-A0B4-331C347FA08C}"/>
    <hyperlink ref="A526" r:id="rId507" xr:uid="{CB976012-AF0F-4149-AC27-52F595A413BF}"/>
    <hyperlink ref="A527" r:id="rId508" xr:uid="{FDC3F0F4-9F27-4ABA-A154-9C0D30AF2C57}"/>
    <hyperlink ref="A528" r:id="rId509" xr:uid="{8A346F86-88DC-4C7E-AA24-6F0005E711EE}"/>
    <hyperlink ref="A529" r:id="rId510" xr:uid="{A94E4ED5-BB3B-4C9A-9A6B-7EB71D9682F8}"/>
    <hyperlink ref="A530" r:id="rId511" xr:uid="{6A79F25C-7F6F-4C8E-8AE5-08D887111222}"/>
    <hyperlink ref="A531" r:id="rId512" xr:uid="{D4E31955-1200-43C2-9535-9C931D5FAFA1}"/>
    <hyperlink ref="A532" r:id="rId513" xr:uid="{BB9EEE64-B003-4313-A0E7-2EB326B5DBFF}"/>
    <hyperlink ref="A533" r:id="rId514" xr:uid="{3C131C70-40D4-44E0-96B5-4AE3D25B0E8B}"/>
    <hyperlink ref="A534" r:id="rId515" xr:uid="{5CCCBF57-9EF7-4601-BF92-60AF5F44DCC0}"/>
    <hyperlink ref="A535" r:id="rId516" xr:uid="{D3E3668C-9F7A-4F43-B351-21C1C5C0E16C}"/>
    <hyperlink ref="A536" r:id="rId517" xr:uid="{B03C5C87-7989-4E18-959B-285F68922F6E}"/>
    <hyperlink ref="A537" r:id="rId518" xr:uid="{F953F06B-FF92-4D5D-8CE1-13507BF14D56}"/>
    <hyperlink ref="A538" r:id="rId519" xr:uid="{9926BE2A-7FB0-48C2-BA0F-5992A062060B}"/>
    <hyperlink ref="A539" r:id="rId520" xr:uid="{82605D59-A74C-45ED-B8AB-898FFC4A6DDE}"/>
    <hyperlink ref="A540" r:id="rId521" xr:uid="{79D01702-08A1-4A1D-973C-1D7F518D729E}"/>
    <hyperlink ref="A541" r:id="rId522" xr:uid="{1631BBE9-629E-459A-83C9-F77E014E7602}"/>
    <hyperlink ref="A542" r:id="rId523" xr:uid="{E47346DE-69CF-4C86-8026-9BBF955884FF}"/>
    <hyperlink ref="A543" r:id="rId524" xr:uid="{57AD85E2-4D35-4789-9E65-E21019691232}"/>
    <hyperlink ref="A544" r:id="rId525" xr:uid="{1F84EA8F-F25B-48B9-BC6F-59D295BAAB3F}"/>
    <hyperlink ref="A545" r:id="rId526" xr:uid="{76F12980-B29D-4DD9-80BE-900C05A94610}"/>
    <hyperlink ref="A546" r:id="rId527" xr:uid="{06754E3E-A1CE-4498-960B-A77ED7A6E271}"/>
    <hyperlink ref="A547" r:id="rId528" xr:uid="{F2D170C5-77DB-49FC-A849-726264007E66}"/>
    <hyperlink ref="A548" r:id="rId529" xr:uid="{09652576-8C5E-4FB5-95B1-6253E42DB70A}"/>
    <hyperlink ref="A549" r:id="rId530" xr:uid="{72127DDE-E3CD-456A-B71A-87390F5C277C}"/>
    <hyperlink ref="A550" r:id="rId531" xr:uid="{985829FE-8F27-46C5-B00E-C3FA3D8C407A}"/>
    <hyperlink ref="A551" r:id="rId532" xr:uid="{78B7C41B-998F-4737-A18E-54EAF67920BB}"/>
    <hyperlink ref="A552" r:id="rId533" xr:uid="{D92774F4-4BD6-4878-A4D8-0D5E0D301B1F}"/>
    <hyperlink ref="A553" r:id="rId534" xr:uid="{8C20EB66-A501-419D-8D68-D0DD0D31091C}"/>
    <hyperlink ref="A554" r:id="rId535" xr:uid="{94889870-FF65-4194-A025-034264948A1D}"/>
    <hyperlink ref="A555" r:id="rId536" xr:uid="{414BFBBD-1450-4688-B64D-11611050B400}"/>
    <hyperlink ref="A556" r:id="rId537" xr:uid="{079F5C3A-8864-4E34-8DF0-FAB18DE18905}"/>
    <hyperlink ref="A557" r:id="rId538" xr:uid="{3F2FE3DF-C781-485B-8E2F-7F418D7EFD7D}"/>
    <hyperlink ref="A558" r:id="rId539" xr:uid="{4D6BF7BA-E969-4407-9DAA-FEBC929B77F1}"/>
    <hyperlink ref="A559" r:id="rId540" xr:uid="{FBE5E1FA-BF8B-4FF5-8BA1-159199487AC2}"/>
    <hyperlink ref="A560" r:id="rId541" xr:uid="{BE50001F-EB11-446A-8B06-99F3492D3C26}"/>
    <hyperlink ref="A561" r:id="rId542" xr:uid="{AE29F9B0-CCED-4D58-B92D-DAF30E6F9842}"/>
    <hyperlink ref="A562" r:id="rId543" xr:uid="{42F5B040-752E-4052-A970-63C7652626E6}"/>
    <hyperlink ref="A563" r:id="rId544" xr:uid="{B3A57C76-8E88-46B7-A331-D20CAD4F28BC}"/>
    <hyperlink ref="A564" r:id="rId545" xr:uid="{BD4EEFEE-B859-4158-8580-1FD74E91509B}"/>
    <hyperlink ref="A565" r:id="rId546" xr:uid="{C524E8E5-F8BD-4960-9B1D-7CC5236F26C4}"/>
    <hyperlink ref="A566" r:id="rId547" xr:uid="{11007F06-3505-4682-AE17-3B057D39D476}"/>
    <hyperlink ref="A567" r:id="rId548" xr:uid="{816286EB-5813-439B-A2C3-1900E13C2EE5}"/>
    <hyperlink ref="A568" r:id="rId549" xr:uid="{1CEBD6A1-BEB4-481D-A3B6-E272B0988514}"/>
    <hyperlink ref="A569" r:id="rId550" xr:uid="{00EDEDA7-B04E-4FDB-8050-50DCAD587997}"/>
    <hyperlink ref="A570" r:id="rId551" xr:uid="{E7C9756A-3397-465E-90F5-40E4DDA2AC74}"/>
    <hyperlink ref="A571" r:id="rId552" xr:uid="{2EAD1329-62B9-4A24-8C4C-43616CAF43B2}"/>
    <hyperlink ref="A572" r:id="rId553" xr:uid="{70B2B047-E9CC-4FF0-A184-C74C7D34A7B9}"/>
    <hyperlink ref="A573" r:id="rId554" xr:uid="{0D6A04BE-DFEF-4B9D-9E88-DB407614C405}"/>
    <hyperlink ref="A574" r:id="rId555" xr:uid="{B985862C-AE7E-4B31-BAE7-9D060BCB877A}"/>
    <hyperlink ref="A575" r:id="rId556" xr:uid="{65874500-213A-49CB-B48B-B64C9ACE473C}"/>
    <hyperlink ref="A576" r:id="rId557" xr:uid="{E161B9BD-3332-4B65-B295-510AFD14579D}"/>
    <hyperlink ref="A577" r:id="rId558" xr:uid="{0F10FBF6-E912-451E-B6AF-2AD3A6530CB4}"/>
    <hyperlink ref="A578" r:id="rId559" xr:uid="{1C9597AF-39CD-4943-8097-2DFB2AAAFE7F}"/>
    <hyperlink ref="A579" r:id="rId560" xr:uid="{49BD8DE8-8898-410B-960E-E81897182BD6}"/>
    <hyperlink ref="A580" r:id="rId561" xr:uid="{ACB1B688-8FF5-4D1B-8B85-4B835BE21F15}"/>
    <hyperlink ref="A581" r:id="rId562" xr:uid="{6B5DAB51-5416-4155-980E-4233ED5C7E48}"/>
    <hyperlink ref="A582" r:id="rId563" xr:uid="{BBC1A5A5-BC5E-43FC-8A76-9C3DDF76B106}"/>
    <hyperlink ref="A583" r:id="rId564" xr:uid="{88948C46-96AD-474E-8C1E-4EB6A988580F}"/>
    <hyperlink ref="A584" r:id="rId565" xr:uid="{710E7609-BE85-408E-B7D4-58B39D7A56B8}"/>
    <hyperlink ref="A585" r:id="rId566" xr:uid="{B9EAF7B7-9840-4895-A951-E5047DF39572}"/>
    <hyperlink ref="A586" r:id="rId567" xr:uid="{BF8CAC67-9F1E-4778-B312-F4211964F1C8}"/>
    <hyperlink ref="A587" r:id="rId568" xr:uid="{3474AFEA-E7A7-43DE-94F6-AA9CCF2431B6}"/>
    <hyperlink ref="A588" r:id="rId569" xr:uid="{4DF0C71C-4AB8-4975-A3F6-B5CBE1CD281F}"/>
    <hyperlink ref="A589" r:id="rId570" xr:uid="{F24C5F66-6B08-4E80-A26F-B92143BBEAD5}"/>
    <hyperlink ref="A590" r:id="rId571" xr:uid="{D05F2180-F0C9-4BE2-8079-38D72A0A85B7}"/>
    <hyperlink ref="A591" r:id="rId572" xr:uid="{20ADFF59-6DC4-49D4-A969-A50DAF912F8C}"/>
    <hyperlink ref="A592" r:id="rId573" xr:uid="{A16B73F1-F957-459B-982C-D9E2C94F8F9F}"/>
    <hyperlink ref="A593" r:id="rId574" xr:uid="{63CFBE86-F19E-4C90-AC29-3D482E7503C2}"/>
    <hyperlink ref="A594" r:id="rId575" xr:uid="{ABA7352A-2EEC-4B93-9635-76FBD786B056}"/>
    <hyperlink ref="A595" r:id="rId576" xr:uid="{A2C9C325-3182-4E1B-A780-20D2D3E8C62B}"/>
    <hyperlink ref="A596" r:id="rId577" xr:uid="{DDC142AD-8642-4816-A1A4-C5B29CF8E6B0}"/>
    <hyperlink ref="A597" r:id="rId578" xr:uid="{0E45218A-0857-482D-941C-EE265EB18A07}"/>
    <hyperlink ref="A598" r:id="rId579" xr:uid="{4B64C832-61AC-4483-9389-12EB02DA2B59}"/>
    <hyperlink ref="A599" r:id="rId580" xr:uid="{560FD5E2-3AB7-45AD-A837-D440609E5D1D}"/>
    <hyperlink ref="A600" r:id="rId581" xr:uid="{9A515B82-3E03-44C1-9C3D-8BA98AC73284}"/>
    <hyperlink ref="A601" r:id="rId582" xr:uid="{53C32515-B417-46C5-B307-35E71E2F1AB9}"/>
    <hyperlink ref="A602" r:id="rId583" xr:uid="{33E8017D-C1EE-4D84-88D1-DFA24E15D0CC}"/>
    <hyperlink ref="A603" r:id="rId584" xr:uid="{F1D54315-6D80-440F-9AC6-9607A901A4C8}"/>
    <hyperlink ref="A604" r:id="rId585" xr:uid="{6E578468-D74B-4C86-B4BC-5C9A336BE725}"/>
    <hyperlink ref="A605" r:id="rId586" xr:uid="{54301FDB-0CF5-46FC-9F64-8643080D4A77}"/>
    <hyperlink ref="A606" r:id="rId587" xr:uid="{13F5EAF9-9D81-42F9-B61A-B6795E52530F}"/>
    <hyperlink ref="A607" r:id="rId588" xr:uid="{5CBCF54A-84BB-4DD1-8B10-CE5581449994}"/>
    <hyperlink ref="A608" r:id="rId589" xr:uid="{D8982A9B-DD5B-4128-9C42-DD6E210A220C}"/>
    <hyperlink ref="A609" r:id="rId590" xr:uid="{5BEA5718-2C32-4071-9BB8-0559A6CB188B}"/>
    <hyperlink ref="A610" r:id="rId591" xr:uid="{F7F0B03B-B9B1-41DF-A9AD-234458EBD99E}"/>
    <hyperlink ref="A611" r:id="rId592" xr:uid="{46A42920-6B91-4AFC-BC5F-50A369906F6E}"/>
    <hyperlink ref="A612" r:id="rId593" xr:uid="{B75597FE-2234-4F07-9621-7C886DBE92A7}"/>
    <hyperlink ref="A613" r:id="rId594" xr:uid="{72DDF06F-CF63-4411-808D-BC3C2BEB44A2}"/>
    <hyperlink ref="A614" r:id="rId595" xr:uid="{B54927D2-5C4C-488F-8E00-C9F871B701C6}"/>
    <hyperlink ref="A615" r:id="rId596" xr:uid="{FA268F3B-9F03-40D9-B1AA-1CE57B1B6FA0}"/>
    <hyperlink ref="A616" r:id="rId597" xr:uid="{4221227F-E232-4DFA-97CC-024EAAC35A29}"/>
    <hyperlink ref="A617" r:id="rId598" xr:uid="{EF2EAB90-8EC9-4148-9912-A09D2F19733D}"/>
    <hyperlink ref="A618" r:id="rId599" xr:uid="{AC4DC653-290F-4E2D-9553-AE2E461A3231}"/>
    <hyperlink ref="A619" r:id="rId600" xr:uid="{8EDAF4D3-CB3A-4064-B5BB-C20BBCCE6849}"/>
    <hyperlink ref="A620" r:id="rId601" xr:uid="{8ED43412-2ECE-45C3-AF1F-4BC0E2733438}"/>
    <hyperlink ref="A621" r:id="rId602" xr:uid="{1C735AE6-D8E5-4A2A-97C6-4B9F806A5401}"/>
    <hyperlink ref="A622" r:id="rId603" xr:uid="{63C6A18D-DD06-4FCF-A8A3-EC5DF9E29AC0}"/>
    <hyperlink ref="A623" r:id="rId604" xr:uid="{1E3BDB71-61EC-4A8D-AA50-507858C273CD}"/>
    <hyperlink ref="A624" r:id="rId605" xr:uid="{3770B604-0104-4146-AEE6-77210ED9B31D}"/>
    <hyperlink ref="A625" r:id="rId606" xr:uid="{22E33D3B-AC3F-4A59-9FC3-5B35CFF65DF0}"/>
    <hyperlink ref="A626" r:id="rId607" xr:uid="{147AB443-13BF-4F1A-B704-B932A7FB6556}"/>
    <hyperlink ref="A627" r:id="rId608" xr:uid="{CA4C761B-C120-4B27-93CC-E1FEC32AFE2F}"/>
    <hyperlink ref="A628" r:id="rId609" xr:uid="{65C52F43-74F2-48CB-81F7-82A2F90B254C}"/>
    <hyperlink ref="A629" r:id="rId610" xr:uid="{219A1EFE-C18F-4DB1-9026-F82B848D5119}"/>
    <hyperlink ref="A630" r:id="rId611" xr:uid="{29DAC0CC-43A1-4A4B-9BF3-AD97EFE4DD3F}"/>
    <hyperlink ref="A631" r:id="rId612" xr:uid="{FACCABF8-084C-4D4F-B6B6-878192D1C9FB}"/>
    <hyperlink ref="A632" r:id="rId613" xr:uid="{0DAD446F-ED47-4967-ACC8-F714AA150551}"/>
    <hyperlink ref="A633" r:id="rId614" xr:uid="{9B1AFF3F-0A2C-4016-863E-22F50C9A896B}"/>
    <hyperlink ref="A634" r:id="rId615" xr:uid="{5029026C-AD78-4C0E-91DF-8CB9BF13355A}"/>
    <hyperlink ref="A635" r:id="rId616" xr:uid="{6A9C2450-5F4D-42CB-A5D7-B023B4CE92CB}"/>
    <hyperlink ref="A636" r:id="rId617" xr:uid="{CA86D629-A56E-47B1-856E-0DE31E8D3F57}"/>
    <hyperlink ref="A637" r:id="rId618" xr:uid="{3B23C2B9-96E2-4832-B53B-CD257CE8DDE2}"/>
    <hyperlink ref="A638" r:id="rId619" xr:uid="{0D293FC0-2077-444B-AF6A-EAEFC680C751}"/>
    <hyperlink ref="A639" r:id="rId620" xr:uid="{B407A00B-45DB-43B5-A41E-84F8801BD787}"/>
    <hyperlink ref="A640" r:id="rId621" xr:uid="{AB029B3F-6A24-4CF7-B792-6FA55C5286AC}"/>
    <hyperlink ref="A641" r:id="rId622" xr:uid="{D8A3FD7E-10F7-4A60-AC04-2CB529F9F873}"/>
    <hyperlink ref="A642" r:id="rId623" xr:uid="{74D8BF60-5E73-43DE-9557-5F56FA781EDE}"/>
    <hyperlink ref="A643" r:id="rId624" xr:uid="{C90F1120-E901-41E2-A4A7-ABC62CE5FA33}"/>
    <hyperlink ref="A644" r:id="rId625" xr:uid="{90D99778-44B3-4AA5-A174-74BB23F11A07}"/>
    <hyperlink ref="A645" r:id="rId626" xr:uid="{29777014-5E8D-46EA-AFFE-B3A5026ED6B1}"/>
    <hyperlink ref="A646" r:id="rId627" xr:uid="{1D16B7AA-EDF6-4C4C-9424-246A558BA305}"/>
    <hyperlink ref="A647" r:id="rId628" xr:uid="{DB1D887D-B33E-457E-ABEB-DEEBAE8C5893}"/>
    <hyperlink ref="A648" r:id="rId629" xr:uid="{FBD5B3FF-CAFA-478C-93AE-ACD658634ED3}"/>
    <hyperlink ref="A649" r:id="rId630" xr:uid="{AD90AF11-8A7B-4701-96C5-79600AD9F8C9}"/>
    <hyperlink ref="A650" r:id="rId631" xr:uid="{BAF11D73-2D06-4E61-8FE7-532FD50E2120}"/>
    <hyperlink ref="A651" r:id="rId632" xr:uid="{6488CFB2-3E09-4EA7-B526-03E48A3C5F1D}"/>
    <hyperlink ref="A652" r:id="rId633" xr:uid="{71FA7553-2AAC-46D9-AB9F-860ADDF72D0B}"/>
    <hyperlink ref="A653" r:id="rId634" xr:uid="{9329BFB9-FB13-47B8-A1E3-F0CBDE801E89}"/>
    <hyperlink ref="A654" r:id="rId635" xr:uid="{07A31600-167D-4CC2-8856-F7D52D30FCEA}"/>
    <hyperlink ref="A655" r:id="rId636" xr:uid="{EA900DFC-C8FD-41D6-B839-BFD606E6453D}"/>
    <hyperlink ref="A656" r:id="rId637" xr:uid="{1E23A018-861C-4E42-B8DE-0384ADEAD4C6}"/>
    <hyperlink ref="A657" r:id="rId638" xr:uid="{933A033D-D237-4D42-B560-8C28B384D6D5}"/>
    <hyperlink ref="A658" r:id="rId639" xr:uid="{FC95EF2E-9D20-4142-AAD5-28C6564BF349}"/>
    <hyperlink ref="A659" r:id="rId640" xr:uid="{24106566-E3AB-465D-A067-89A88C5D6AD4}"/>
    <hyperlink ref="A660" r:id="rId641" xr:uid="{0FEEC1A7-3E17-4AD3-B300-2CCE4DEEDCBF}"/>
    <hyperlink ref="A661" r:id="rId642" xr:uid="{DD62F97A-1954-4B55-AF4F-8DEC959B2CF6}"/>
    <hyperlink ref="A662" r:id="rId643" xr:uid="{8AB374BD-1723-4D37-9F31-803959B350D5}"/>
    <hyperlink ref="A663" r:id="rId644" xr:uid="{F966B488-446C-45A8-9F4D-788AE63B2EC8}"/>
    <hyperlink ref="A664" r:id="rId645" xr:uid="{6B1C235F-4785-4DD3-8673-C83D0B391020}"/>
    <hyperlink ref="A665" r:id="rId646" xr:uid="{5E47D21C-4822-4A9D-9509-824957ECBA97}"/>
    <hyperlink ref="A666" r:id="rId647" xr:uid="{860B5A8A-0C8B-4765-ACA4-90865102F8CF}"/>
    <hyperlink ref="A667" r:id="rId648" xr:uid="{8CC6DB54-DE92-4811-9518-1467A37ECA8E}"/>
    <hyperlink ref="A668" r:id="rId649" xr:uid="{67E86C30-24AC-4324-8747-40DC87AA34CC}"/>
    <hyperlink ref="A669" r:id="rId650" xr:uid="{FE9F31A7-8694-47FD-A148-84E6876CB762}"/>
    <hyperlink ref="A670" r:id="rId651" xr:uid="{BEF451B1-7D62-419B-93CA-E3E37D79AD03}"/>
    <hyperlink ref="A671" r:id="rId652" xr:uid="{4480448D-90C4-486A-B1AC-717471119365}"/>
    <hyperlink ref="A672" r:id="rId653" xr:uid="{EBADB919-E149-42BC-93D6-288D636DB816}"/>
    <hyperlink ref="A673" r:id="rId654" xr:uid="{4C30A0A9-5F1E-4D51-AE0A-5E3F6B3CB78B}"/>
    <hyperlink ref="A674" r:id="rId655" xr:uid="{9CF7E487-CDD1-48CB-826E-0620B34B2260}"/>
    <hyperlink ref="A675" r:id="rId656" xr:uid="{2F286DC2-B98A-4D09-BA51-35734169BC51}"/>
    <hyperlink ref="A676" r:id="rId657" xr:uid="{4238F7E1-5519-4329-88F4-2480A68EA93A}"/>
    <hyperlink ref="A677" r:id="rId658" xr:uid="{5DA1BD23-8F74-42B9-9494-DDCD2045ED9B}"/>
    <hyperlink ref="A678" r:id="rId659" xr:uid="{B3A1F176-7FDA-4E2F-9361-6CBE00CC41CA}"/>
    <hyperlink ref="A679" r:id="rId660" xr:uid="{16BD7B75-26BE-4B52-90DC-CD7E756BB203}"/>
    <hyperlink ref="A680" r:id="rId661" xr:uid="{EA5DCA42-DA6D-44C4-8BAD-283333D012C9}"/>
    <hyperlink ref="A681" r:id="rId662" xr:uid="{CC975F21-4C60-417F-83B4-E6BDA22D16B4}"/>
    <hyperlink ref="A682" r:id="rId663" xr:uid="{9455FBA2-E4F5-435B-BC5D-4CF8AEB3E581}"/>
    <hyperlink ref="A683" r:id="rId664" xr:uid="{7143C295-EF4C-49E1-AC81-FC7EFE2CE74B}"/>
    <hyperlink ref="A684" r:id="rId665" xr:uid="{F61FE35A-5B3E-4865-85AE-C57255464E3C}"/>
    <hyperlink ref="A685" r:id="rId666" xr:uid="{D2C12D6A-3BE5-4E3F-BB62-E09CFF21FA45}"/>
    <hyperlink ref="A686" r:id="rId667" xr:uid="{4AFDFEB7-51F9-4882-A6DF-27B6FC6F4676}"/>
    <hyperlink ref="A687" r:id="rId668" xr:uid="{234EFDC8-1314-4861-824D-B1B462441769}"/>
    <hyperlink ref="A688" r:id="rId669" xr:uid="{F798FA1C-6697-436E-AF6E-C908987479F6}"/>
    <hyperlink ref="A689" r:id="rId670" xr:uid="{31E7DB57-EA42-4D74-80F1-ACF205BE1D72}"/>
    <hyperlink ref="A690" r:id="rId671" xr:uid="{472A7660-A10D-4FA5-8752-74CD244EADE8}"/>
    <hyperlink ref="A691" r:id="rId672" xr:uid="{B4890FBF-9D9A-4E8C-8BAF-286F6CF22175}"/>
    <hyperlink ref="A692" r:id="rId673" xr:uid="{2DAAFEE8-C644-4094-B6ED-C79D7144E5CE}"/>
    <hyperlink ref="A693" r:id="rId674" xr:uid="{49A63EFF-595A-4D08-A2D6-7E91E9543EDF}"/>
    <hyperlink ref="A694" r:id="rId675" xr:uid="{2D21C468-6299-4F7E-9093-2D76E2456311}"/>
    <hyperlink ref="A695" r:id="rId676" xr:uid="{6BFE9E3E-3322-4BE1-8663-E6CC1957AD79}"/>
    <hyperlink ref="A696" r:id="rId677" xr:uid="{67EAEA0B-1C1E-4159-9C7F-8FDBFA7FE773}"/>
    <hyperlink ref="A697" r:id="rId678" xr:uid="{5A6F7248-BFB1-4ACE-8A4D-0E5E190FA19E}"/>
    <hyperlink ref="A698" r:id="rId679" xr:uid="{D1DA465C-B541-4647-8464-0D06794296D1}"/>
    <hyperlink ref="A699" r:id="rId680" xr:uid="{559471B1-C61D-47A0-9D28-487B77FBCFC2}"/>
    <hyperlink ref="A700" r:id="rId681" xr:uid="{73F102EA-5A63-4F84-B36D-130BB0CE164D}"/>
    <hyperlink ref="A701" r:id="rId682" xr:uid="{967B4D41-A346-458C-A043-52870AE1B17A}"/>
    <hyperlink ref="A702" r:id="rId683" xr:uid="{3A4A8AFC-5EF5-46C7-A3D5-1DE150678A2C}"/>
    <hyperlink ref="A703" r:id="rId684" xr:uid="{67E1252E-D846-40CB-9DF0-A1BBC596B7B4}"/>
    <hyperlink ref="A704" r:id="rId685" xr:uid="{4CCDF243-CD9B-4141-955B-1548F2BC5DEF}"/>
    <hyperlink ref="A705" r:id="rId686" xr:uid="{29788DA9-D6C8-4ABD-926E-002D0D6569DA}"/>
    <hyperlink ref="A706" r:id="rId687" xr:uid="{CA010A43-EE03-4069-8C17-54605672DA77}"/>
    <hyperlink ref="A707" r:id="rId688" xr:uid="{C7053014-617C-4A51-B9C2-C89D93E4006A}"/>
    <hyperlink ref="A708" r:id="rId689" xr:uid="{37D550DF-F260-4BA1-A071-7BA1DF63E761}"/>
    <hyperlink ref="A709" r:id="rId690" xr:uid="{064D40E6-B0B2-47B4-B65D-CAE0D6EB031F}"/>
    <hyperlink ref="A710" r:id="rId691" xr:uid="{E3605949-AE1D-4617-87C2-32D55448E1EA}"/>
    <hyperlink ref="A711" r:id="rId692" xr:uid="{05B8EDC9-1DC7-4930-AF26-CE15A02ED28F}"/>
    <hyperlink ref="A712" r:id="rId693" xr:uid="{9A36A2EC-FB3D-401C-8173-E37AB575C318}"/>
    <hyperlink ref="A713" r:id="rId694" xr:uid="{D6445DDF-112A-493A-9C6F-5297C5BFD0BC}"/>
    <hyperlink ref="A714" r:id="rId695" xr:uid="{DF9DA185-8A69-4D70-8931-6B5EA370F848}"/>
    <hyperlink ref="A715" r:id="rId696" xr:uid="{61E8F8F5-40DC-4748-8B92-1775D6AB9A00}"/>
    <hyperlink ref="A716" r:id="rId697" xr:uid="{A1C13DBF-9783-4023-8E68-DC22626F1656}"/>
    <hyperlink ref="A717" r:id="rId698" xr:uid="{CB3C6FC6-6E68-470B-8529-A7DA6E2E5183}"/>
    <hyperlink ref="A718" r:id="rId699" xr:uid="{80AE175C-2AA5-492D-99CB-AE2501676C3A}"/>
    <hyperlink ref="A719" r:id="rId700" xr:uid="{329AB899-8525-40A3-A059-2B5B8838C1A6}"/>
    <hyperlink ref="A720" r:id="rId701" xr:uid="{2470BDE0-F4B1-4D46-B9E0-36667406C7A9}"/>
    <hyperlink ref="A721" r:id="rId702" xr:uid="{9A1E837A-EB24-4810-B0DE-7748B57997AC}"/>
    <hyperlink ref="A722" r:id="rId703" xr:uid="{1AD5BFC0-C54F-4F9B-861B-4B6129B45282}"/>
    <hyperlink ref="A723" r:id="rId704" xr:uid="{83673015-1DBD-49F3-B54D-62F3FF8A6DDA}"/>
    <hyperlink ref="A724" r:id="rId705" xr:uid="{508C3B14-DA3C-4923-BE4D-342B9D320EB7}"/>
    <hyperlink ref="A725" r:id="rId706" xr:uid="{0C397BCA-A948-4275-AAE2-340910EB1486}"/>
    <hyperlink ref="A726" r:id="rId707" xr:uid="{90731520-0686-4CCF-A9EB-3E02E298ACB1}"/>
    <hyperlink ref="A727" r:id="rId708" xr:uid="{0359FA98-2762-42BD-89A1-1A2581A6332C}"/>
    <hyperlink ref="A728" r:id="rId709" xr:uid="{FB6AD35D-D45B-4C4A-AA83-06C05C8E0EC7}"/>
    <hyperlink ref="A144" r:id="rId710" xr:uid="{6615BBD5-1216-4EDC-B56B-2955C2740D81}"/>
    <hyperlink ref="A145" r:id="rId711" xr:uid="{062199EF-EE26-464F-B8F3-49978E6D0E2E}"/>
    <hyperlink ref="A146" r:id="rId712" xr:uid="{100B177F-E6F3-4EF8-B047-691A5BF5D943}"/>
    <hyperlink ref="A147" r:id="rId713" xr:uid="{17C1338D-1EBA-40EC-BFFA-DFA707353FB8}"/>
    <hyperlink ref="A148" r:id="rId714" xr:uid="{3CA11900-04A1-4736-BF84-00174B6CFACC}"/>
    <hyperlink ref="A149" r:id="rId715" xr:uid="{2D3584BE-D332-4C72-A18A-ED97C287B411}"/>
    <hyperlink ref="A150" r:id="rId716" xr:uid="{F671A0B4-3B49-43ED-841F-BC03DF771B46}"/>
    <hyperlink ref="A151" r:id="rId717" xr:uid="{22042386-CDB3-4E1D-B6C1-FE9CABF6DF3C}"/>
    <hyperlink ref="A152" r:id="rId718" xr:uid="{D5540504-1D11-43DB-9625-0C3C638B2224}"/>
    <hyperlink ref="A153" r:id="rId719" xr:uid="{6A65810F-94E8-4AF8-8407-57EBDF62AB46}"/>
    <hyperlink ref="A154" r:id="rId720" xr:uid="{7F796729-7646-4A6E-BE23-282C65A2EEA0}"/>
    <hyperlink ref="A155" r:id="rId721" xr:uid="{7AD8AA8D-1ACE-46E8-93DF-0236D573BC7B}"/>
    <hyperlink ref="A156" r:id="rId722" xr:uid="{029FE9D4-1068-47DD-BDE4-71546268B5F7}"/>
    <hyperlink ref="A157" r:id="rId723" xr:uid="{0D15E565-35E9-4014-9290-709689D76934}"/>
    <hyperlink ref="A158" r:id="rId724" xr:uid="{050B7ECB-CFA7-4F3D-83AC-DAACFD5F2336}"/>
    <hyperlink ref="A159" r:id="rId725" xr:uid="{21B62268-D937-42AA-AEBA-859729D4057A}"/>
    <hyperlink ref="A160" r:id="rId726" xr:uid="{42986BE8-C027-4F00-9BED-47D93A088A80}"/>
  </hyperlinks>
  <pageMargins left="0.7" right="0.7" top="0.75" bottom="0.75" header="0.3" footer="0.3"/>
  <pageSetup orientation="portrait" r:id="rId72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5871"/>
  <sheetViews>
    <sheetView zoomScale="90" zoomScaleNormal="90" workbookViewId="0">
      <pane ySplit="1" topLeftCell="A2" activePane="bottomLeft" state="frozen"/>
      <selection activeCell="D5952" sqref="D5952"/>
      <selection pane="bottomLeft" activeCell="A5339" sqref="A5339"/>
    </sheetView>
  </sheetViews>
  <sheetFormatPr defaultRowHeight="15" x14ac:dyDescent="0.25"/>
  <cols>
    <col min="1" max="1" width="48" customWidth="1"/>
    <col min="2" max="2" width="19.5703125" customWidth="1"/>
    <col min="3" max="3" width="12.5703125" customWidth="1"/>
    <col min="4" max="4" width="28" customWidth="1"/>
    <col min="5" max="5" width="37.42578125" customWidth="1"/>
    <col min="6" max="6" width="30.28515625" customWidth="1"/>
    <col min="7" max="7" width="113.7109375" customWidth="1"/>
    <col min="8" max="8" width="14.7109375" customWidth="1"/>
    <col min="9" max="9" width="9.85546875" style="5" customWidth="1"/>
  </cols>
  <sheetData>
    <row r="1" spans="1:9" x14ac:dyDescent="0.25">
      <c r="A1" s="7"/>
      <c r="B1" s="7" t="s">
        <v>0</v>
      </c>
      <c r="C1" s="7" t="s">
        <v>1</v>
      </c>
      <c r="D1" s="7" t="s">
        <v>2</v>
      </c>
      <c r="E1" s="7" t="s">
        <v>5</v>
      </c>
      <c r="F1" s="7" t="s">
        <v>3064</v>
      </c>
      <c r="G1" s="7" t="s">
        <v>6</v>
      </c>
      <c r="H1" s="7" t="s">
        <v>7</v>
      </c>
    </row>
    <row r="2" spans="1:9" x14ac:dyDescent="0.25">
      <c r="A2" t="s">
        <v>3065</v>
      </c>
      <c r="B2" t="s">
        <v>3066</v>
      </c>
      <c r="C2" s="8" t="s">
        <v>3253</v>
      </c>
      <c r="D2" t="s">
        <v>3067</v>
      </c>
      <c r="E2" t="s">
        <v>3068</v>
      </c>
      <c r="F2" t="s">
        <v>3069</v>
      </c>
      <c r="G2" t="s">
        <v>3070</v>
      </c>
      <c r="H2" t="s">
        <v>383</v>
      </c>
      <c r="I2" s="5">
        <f t="shared" ref="I2:I33" si="0">COUNTIF(A:A,A2)</f>
        <v>1</v>
      </c>
    </row>
    <row r="3" spans="1:9" ht="30" customHeight="1" x14ac:dyDescent="0.25">
      <c r="A3" s="9" t="s">
        <v>3071</v>
      </c>
      <c r="B3" t="s">
        <v>3072</v>
      </c>
      <c r="C3" s="8" t="s">
        <v>35657</v>
      </c>
      <c r="D3" t="s">
        <v>3073</v>
      </c>
      <c r="E3" s="10" t="s">
        <v>3074</v>
      </c>
      <c r="F3" t="s">
        <v>3075</v>
      </c>
      <c r="G3" t="s">
        <v>3076</v>
      </c>
      <c r="H3" t="s">
        <v>3077</v>
      </c>
      <c r="I3" s="5">
        <f t="shared" si="0"/>
        <v>1</v>
      </c>
    </row>
    <row r="4" spans="1:9" x14ac:dyDescent="0.25">
      <c r="A4" t="s">
        <v>3078</v>
      </c>
      <c r="B4" t="s">
        <v>3079</v>
      </c>
      <c r="C4" t="s">
        <v>3080</v>
      </c>
      <c r="D4" t="s">
        <v>3081</v>
      </c>
      <c r="E4" t="s">
        <v>3082</v>
      </c>
      <c r="F4" t="s">
        <v>3083</v>
      </c>
      <c r="G4" t="s">
        <v>3084</v>
      </c>
      <c r="H4" t="s">
        <v>334</v>
      </c>
      <c r="I4" s="5">
        <f t="shared" si="0"/>
        <v>1</v>
      </c>
    </row>
    <row r="5" spans="1:9" x14ac:dyDescent="0.25">
      <c r="A5" t="s">
        <v>3085</v>
      </c>
      <c r="B5" t="s">
        <v>1773</v>
      </c>
      <c r="C5" t="s">
        <v>3086</v>
      </c>
      <c r="D5" t="s">
        <v>3087</v>
      </c>
      <c r="E5" t="s">
        <v>3088</v>
      </c>
      <c r="F5" t="s">
        <v>3089</v>
      </c>
      <c r="G5" t="s">
        <v>3090</v>
      </c>
      <c r="H5" t="s">
        <v>334</v>
      </c>
      <c r="I5" s="5">
        <f t="shared" si="0"/>
        <v>1</v>
      </c>
    </row>
    <row r="6" spans="1:9" x14ac:dyDescent="0.25">
      <c r="A6" t="s">
        <v>3091</v>
      </c>
      <c r="B6" t="s">
        <v>3092</v>
      </c>
      <c r="C6" t="s">
        <v>3093</v>
      </c>
      <c r="D6" t="s">
        <v>3094</v>
      </c>
      <c r="E6" t="s">
        <v>3095</v>
      </c>
      <c r="F6" t="s">
        <v>3096</v>
      </c>
      <c r="G6" t="s">
        <v>3097</v>
      </c>
      <c r="H6" t="s">
        <v>3098</v>
      </c>
      <c r="I6" s="5">
        <f t="shared" si="0"/>
        <v>1</v>
      </c>
    </row>
    <row r="7" spans="1:9" x14ac:dyDescent="0.25">
      <c r="A7" t="s">
        <v>3099</v>
      </c>
      <c r="B7" t="s">
        <v>3100</v>
      </c>
      <c r="C7" t="s">
        <v>3101</v>
      </c>
      <c r="D7" t="s">
        <v>3102</v>
      </c>
      <c r="E7" t="s">
        <v>3103</v>
      </c>
      <c r="F7" t="s">
        <v>3104</v>
      </c>
      <c r="G7" t="s">
        <v>3105</v>
      </c>
      <c r="H7" t="s">
        <v>2413</v>
      </c>
      <c r="I7" s="5">
        <f t="shared" si="0"/>
        <v>1</v>
      </c>
    </row>
    <row r="8" spans="1:9" x14ac:dyDescent="0.25">
      <c r="A8" t="s">
        <v>3106</v>
      </c>
      <c r="B8" t="s">
        <v>3107</v>
      </c>
      <c r="C8" t="s">
        <v>3108</v>
      </c>
      <c r="D8" t="s">
        <v>3109</v>
      </c>
      <c r="E8" t="s">
        <v>3110</v>
      </c>
      <c r="F8" t="s">
        <v>3111</v>
      </c>
      <c r="G8" t="s">
        <v>3112</v>
      </c>
      <c r="H8" t="s">
        <v>334</v>
      </c>
      <c r="I8" s="5">
        <f t="shared" si="0"/>
        <v>1</v>
      </c>
    </row>
    <row r="9" spans="1:9" x14ac:dyDescent="0.25">
      <c r="A9" t="s">
        <v>3113</v>
      </c>
      <c r="B9" t="s">
        <v>3114</v>
      </c>
      <c r="C9" t="s">
        <v>3115</v>
      </c>
      <c r="D9" t="s">
        <v>3116</v>
      </c>
      <c r="E9" t="s">
        <v>3117</v>
      </c>
      <c r="F9" t="s">
        <v>3118</v>
      </c>
      <c r="G9" t="s">
        <v>3119</v>
      </c>
      <c r="H9" t="s">
        <v>3120</v>
      </c>
      <c r="I9" s="5">
        <f t="shared" si="0"/>
        <v>1</v>
      </c>
    </row>
    <row r="10" spans="1:9" x14ac:dyDescent="0.25">
      <c r="A10" t="s">
        <v>3121</v>
      </c>
      <c r="B10" t="s">
        <v>3122</v>
      </c>
      <c r="C10" t="s">
        <v>1889</v>
      </c>
      <c r="D10" t="s">
        <v>3123</v>
      </c>
      <c r="E10" t="s">
        <v>3124</v>
      </c>
      <c r="F10" t="s">
        <v>3125</v>
      </c>
      <c r="G10" t="s">
        <v>3126</v>
      </c>
      <c r="H10" t="s">
        <v>334</v>
      </c>
      <c r="I10" s="5">
        <f t="shared" si="0"/>
        <v>1</v>
      </c>
    </row>
    <row r="11" spans="1:9" x14ac:dyDescent="0.25">
      <c r="A11" t="s">
        <v>3127</v>
      </c>
      <c r="B11" t="s">
        <v>3128</v>
      </c>
      <c r="C11" t="s">
        <v>1889</v>
      </c>
      <c r="D11" t="s">
        <v>3129</v>
      </c>
      <c r="E11" t="s">
        <v>3130</v>
      </c>
      <c r="F11" t="s">
        <v>3125</v>
      </c>
      <c r="G11" t="s">
        <v>3131</v>
      </c>
      <c r="H11" t="s">
        <v>334</v>
      </c>
      <c r="I11" s="5">
        <f t="shared" si="0"/>
        <v>1</v>
      </c>
    </row>
    <row r="12" spans="1:9" x14ac:dyDescent="0.25">
      <c r="A12" t="s">
        <v>3132</v>
      </c>
      <c r="B12" t="s">
        <v>3133</v>
      </c>
      <c r="C12" t="s">
        <v>1889</v>
      </c>
      <c r="D12" t="s">
        <v>3134</v>
      </c>
      <c r="E12" t="s">
        <v>3130</v>
      </c>
      <c r="F12" t="s">
        <v>3125</v>
      </c>
      <c r="G12" t="s">
        <v>3135</v>
      </c>
      <c r="H12" t="s">
        <v>334</v>
      </c>
      <c r="I12" s="5">
        <f t="shared" si="0"/>
        <v>1</v>
      </c>
    </row>
    <row r="13" spans="1:9" x14ac:dyDescent="0.25">
      <c r="A13" t="s">
        <v>3136</v>
      </c>
      <c r="B13" t="s">
        <v>525</v>
      </c>
      <c r="C13" t="s">
        <v>3137</v>
      </c>
      <c r="D13" t="s">
        <v>3138</v>
      </c>
      <c r="E13" t="s">
        <v>3139</v>
      </c>
      <c r="F13" t="s">
        <v>3140</v>
      </c>
      <c r="G13" t="s">
        <v>3141</v>
      </c>
      <c r="H13" t="s">
        <v>3142</v>
      </c>
      <c r="I13" s="5">
        <f t="shared" si="0"/>
        <v>1</v>
      </c>
    </row>
    <row r="14" spans="1:9" x14ac:dyDescent="0.25">
      <c r="A14" t="s">
        <v>3143</v>
      </c>
      <c r="B14" t="s">
        <v>3144</v>
      </c>
      <c r="C14" t="s">
        <v>2493</v>
      </c>
      <c r="D14" t="s">
        <v>3145</v>
      </c>
      <c r="E14" t="s">
        <v>3146</v>
      </c>
      <c r="F14" t="s">
        <v>3147</v>
      </c>
      <c r="G14" t="s">
        <v>3148</v>
      </c>
      <c r="H14" t="s">
        <v>334</v>
      </c>
      <c r="I14" s="5">
        <f t="shared" si="0"/>
        <v>1</v>
      </c>
    </row>
    <row r="15" spans="1:9" x14ac:dyDescent="0.25">
      <c r="A15" t="s">
        <v>3149</v>
      </c>
      <c r="B15" t="s">
        <v>3150</v>
      </c>
      <c r="C15" t="s">
        <v>3151</v>
      </c>
      <c r="D15" t="s">
        <v>3152</v>
      </c>
      <c r="E15" t="s">
        <v>3153</v>
      </c>
      <c r="F15" t="s">
        <v>3154</v>
      </c>
      <c r="G15" t="s">
        <v>3155</v>
      </c>
      <c r="H15" t="s">
        <v>3142</v>
      </c>
      <c r="I15" s="5">
        <f t="shared" si="0"/>
        <v>1</v>
      </c>
    </row>
    <row r="16" spans="1:9" x14ac:dyDescent="0.25">
      <c r="A16" t="s">
        <v>3156</v>
      </c>
      <c r="B16" t="s">
        <v>3157</v>
      </c>
      <c r="C16" t="s">
        <v>2493</v>
      </c>
      <c r="D16" t="s">
        <v>3158</v>
      </c>
      <c r="E16" t="s">
        <v>3159</v>
      </c>
      <c r="F16" t="s">
        <v>3160</v>
      </c>
      <c r="G16" t="s">
        <v>3161</v>
      </c>
      <c r="H16" t="s">
        <v>334</v>
      </c>
      <c r="I16" s="5">
        <f t="shared" si="0"/>
        <v>1</v>
      </c>
    </row>
    <row r="17" spans="1:9" x14ac:dyDescent="0.25">
      <c r="A17" t="s">
        <v>3162</v>
      </c>
      <c r="B17" t="s">
        <v>3163</v>
      </c>
      <c r="C17" t="s">
        <v>3164</v>
      </c>
      <c r="D17" t="s">
        <v>3165</v>
      </c>
      <c r="E17" t="s">
        <v>3166</v>
      </c>
      <c r="F17" t="s">
        <v>3167</v>
      </c>
      <c r="G17" t="s">
        <v>3168</v>
      </c>
      <c r="H17" t="s">
        <v>3169</v>
      </c>
      <c r="I17" s="5">
        <f t="shared" si="0"/>
        <v>1</v>
      </c>
    </row>
    <row r="18" spans="1:9" x14ac:dyDescent="0.25">
      <c r="A18" t="s">
        <v>3170</v>
      </c>
      <c r="B18" t="s">
        <v>3171</v>
      </c>
      <c r="C18" t="s">
        <v>3172</v>
      </c>
      <c r="D18" t="s">
        <v>3173</v>
      </c>
      <c r="E18" t="s">
        <v>3174</v>
      </c>
      <c r="F18" t="s">
        <v>3175</v>
      </c>
      <c r="G18" t="s">
        <v>3176</v>
      </c>
      <c r="H18" t="s">
        <v>3177</v>
      </c>
      <c r="I18" s="5">
        <f t="shared" si="0"/>
        <v>1</v>
      </c>
    </row>
    <row r="19" spans="1:9" x14ac:dyDescent="0.25">
      <c r="A19" t="s">
        <v>3178</v>
      </c>
      <c r="B19" t="s">
        <v>3179</v>
      </c>
      <c r="C19" t="s">
        <v>3172</v>
      </c>
      <c r="D19" t="s">
        <v>3180</v>
      </c>
      <c r="E19" t="s">
        <v>3181</v>
      </c>
      <c r="F19" t="s">
        <v>3182</v>
      </c>
      <c r="G19" t="s">
        <v>3183</v>
      </c>
      <c r="H19" t="s">
        <v>3177</v>
      </c>
      <c r="I19" s="5">
        <f t="shared" si="0"/>
        <v>1</v>
      </c>
    </row>
    <row r="20" spans="1:9" x14ac:dyDescent="0.25">
      <c r="A20" t="s">
        <v>3184</v>
      </c>
      <c r="B20" t="s">
        <v>3185</v>
      </c>
      <c r="C20" t="s">
        <v>3186</v>
      </c>
      <c r="D20" t="s">
        <v>3187</v>
      </c>
      <c r="E20" t="s">
        <v>3188</v>
      </c>
      <c r="F20" t="s">
        <v>3189</v>
      </c>
      <c r="G20" t="s">
        <v>3190</v>
      </c>
      <c r="H20" t="s">
        <v>334</v>
      </c>
      <c r="I20" s="5">
        <f t="shared" si="0"/>
        <v>1</v>
      </c>
    </row>
    <row r="21" spans="1:9" x14ac:dyDescent="0.25">
      <c r="A21" t="s">
        <v>3191</v>
      </c>
      <c r="B21" t="s">
        <v>3192</v>
      </c>
      <c r="C21" t="s">
        <v>3186</v>
      </c>
      <c r="D21" t="s">
        <v>3193</v>
      </c>
      <c r="E21" t="s">
        <v>3188</v>
      </c>
      <c r="F21" t="s">
        <v>3194</v>
      </c>
      <c r="G21" t="s">
        <v>3195</v>
      </c>
      <c r="H21" t="s">
        <v>3196</v>
      </c>
      <c r="I21" s="5">
        <f t="shared" si="0"/>
        <v>1</v>
      </c>
    </row>
    <row r="22" spans="1:9" x14ac:dyDescent="0.25">
      <c r="A22" t="s">
        <v>3197</v>
      </c>
      <c r="B22" t="s">
        <v>3198</v>
      </c>
      <c r="C22" t="s">
        <v>2011</v>
      </c>
      <c r="D22" t="s">
        <v>3199</v>
      </c>
      <c r="E22" t="s">
        <v>3200</v>
      </c>
      <c r="F22" t="s">
        <v>3201</v>
      </c>
      <c r="G22" t="s">
        <v>3202</v>
      </c>
      <c r="H22" t="s">
        <v>3203</v>
      </c>
      <c r="I22" s="5">
        <f t="shared" si="0"/>
        <v>1</v>
      </c>
    </row>
    <row r="23" spans="1:9" x14ac:dyDescent="0.25">
      <c r="A23" t="s">
        <v>3204</v>
      </c>
      <c r="B23" t="s">
        <v>3205</v>
      </c>
      <c r="C23" t="s">
        <v>2011</v>
      </c>
      <c r="D23" t="s">
        <v>3206</v>
      </c>
      <c r="E23" t="s">
        <v>3200</v>
      </c>
      <c r="F23" t="s">
        <v>3201</v>
      </c>
      <c r="G23" t="s">
        <v>3207</v>
      </c>
      <c r="H23" t="s">
        <v>3203</v>
      </c>
      <c r="I23" s="5">
        <f t="shared" si="0"/>
        <v>1</v>
      </c>
    </row>
    <row r="24" spans="1:9" x14ac:dyDescent="0.25">
      <c r="A24" t="s">
        <v>3208</v>
      </c>
      <c r="B24" t="s">
        <v>3209</v>
      </c>
      <c r="C24" t="s">
        <v>2011</v>
      </c>
      <c r="D24" t="s">
        <v>3210</v>
      </c>
      <c r="E24" t="s">
        <v>3211</v>
      </c>
      <c r="F24" t="s">
        <v>3212</v>
      </c>
      <c r="G24" t="s">
        <v>3213</v>
      </c>
      <c r="H24" t="s">
        <v>3203</v>
      </c>
      <c r="I24" s="5">
        <f t="shared" si="0"/>
        <v>1</v>
      </c>
    </row>
    <row r="25" spans="1:9" x14ac:dyDescent="0.25">
      <c r="A25" t="s">
        <v>3214</v>
      </c>
      <c r="B25" t="s">
        <v>3215</v>
      </c>
      <c r="C25" t="s">
        <v>2027</v>
      </c>
      <c r="D25" t="s">
        <v>3216</v>
      </c>
      <c r="E25" t="s">
        <v>3217</v>
      </c>
      <c r="F25" t="s">
        <v>3218</v>
      </c>
      <c r="G25" t="s">
        <v>3219</v>
      </c>
      <c r="H25" t="s">
        <v>3220</v>
      </c>
      <c r="I25" s="5">
        <f t="shared" si="0"/>
        <v>1</v>
      </c>
    </row>
    <row r="26" spans="1:9" x14ac:dyDescent="0.25">
      <c r="A26" t="s">
        <v>3221</v>
      </c>
      <c r="B26" t="s">
        <v>3222</v>
      </c>
      <c r="C26" t="s">
        <v>2027</v>
      </c>
      <c r="D26" t="s">
        <v>3223</v>
      </c>
      <c r="E26" t="s">
        <v>3217</v>
      </c>
      <c r="F26" t="s">
        <v>3218</v>
      </c>
      <c r="G26" t="s">
        <v>3224</v>
      </c>
      <c r="H26" t="s">
        <v>3225</v>
      </c>
      <c r="I26" s="5">
        <f t="shared" si="0"/>
        <v>1</v>
      </c>
    </row>
    <row r="27" spans="1:9" x14ac:dyDescent="0.25">
      <c r="A27" t="s">
        <v>3226</v>
      </c>
      <c r="B27" t="s">
        <v>3227</v>
      </c>
      <c r="C27" t="s">
        <v>2027</v>
      </c>
      <c r="D27" t="s">
        <v>3228</v>
      </c>
      <c r="E27" t="s">
        <v>3217</v>
      </c>
      <c r="F27" t="s">
        <v>3218</v>
      </c>
      <c r="G27" t="s">
        <v>3229</v>
      </c>
      <c r="H27" t="s">
        <v>3230</v>
      </c>
      <c r="I27" s="5">
        <f t="shared" si="0"/>
        <v>1</v>
      </c>
    </row>
    <row r="28" spans="1:9" x14ac:dyDescent="0.25">
      <c r="A28" t="s">
        <v>3231</v>
      </c>
      <c r="B28" t="s">
        <v>3232</v>
      </c>
      <c r="C28" t="s">
        <v>2027</v>
      </c>
      <c r="D28" t="s">
        <v>3233</v>
      </c>
      <c r="E28" t="s">
        <v>3217</v>
      </c>
      <c r="F28" t="s">
        <v>3218</v>
      </c>
      <c r="G28" t="s">
        <v>3234</v>
      </c>
      <c r="H28" t="s">
        <v>3235</v>
      </c>
      <c r="I28" s="5">
        <f t="shared" si="0"/>
        <v>1</v>
      </c>
    </row>
    <row r="29" spans="1:9" x14ac:dyDescent="0.25">
      <c r="A29" t="s">
        <v>3236</v>
      </c>
      <c r="B29" t="s">
        <v>3237</v>
      </c>
      <c r="C29" t="s">
        <v>3238</v>
      </c>
      <c r="D29" t="s">
        <v>3239</v>
      </c>
      <c r="E29" t="s">
        <v>3240</v>
      </c>
      <c r="F29" t="s">
        <v>3241</v>
      </c>
      <c r="G29" t="s">
        <v>3242</v>
      </c>
      <c r="H29" t="s">
        <v>3243</v>
      </c>
      <c r="I29" s="5">
        <f t="shared" si="0"/>
        <v>1</v>
      </c>
    </row>
    <row r="30" spans="1:9" x14ac:dyDescent="0.25">
      <c r="A30" t="s">
        <v>3244</v>
      </c>
      <c r="B30" t="s">
        <v>3245</v>
      </c>
      <c r="C30" t="s">
        <v>2248</v>
      </c>
      <c r="D30" t="s">
        <v>3246</v>
      </c>
      <c r="E30" t="s">
        <v>3247</v>
      </c>
      <c r="F30" t="s">
        <v>3248</v>
      </c>
      <c r="G30" t="s">
        <v>3249</v>
      </c>
      <c r="H30" t="s">
        <v>3250</v>
      </c>
      <c r="I30" s="5">
        <f t="shared" si="0"/>
        <v>1</v>
      </c>
    </row>
    <row r="31" spans="1:9" x14ac:dyDescent="0.25">
      <c r="A31" t="s">
        <v>3251</v>
      </c>
      <c r="B31" t="s">
        <v>3252</v>
      </c>
      <c r="C31" t="s">
        <v>3253</v>
      </c>
      <c r="D31" t="s">
        <v>3254</v>
      </c>
      <c r="E31" t="s">
        <v>3255</v>
      </c>
      <c r="F31" t="s">
        <v>3069</v>
      </c>
      <c r="G31" t="s">
        <v>3256</v>
      </c>
      <c r="H31" t="s">
        <v>383</v>
      </c>
      <c r="I31" s="5">
        <f t="shared" si="0"/>
        <v>1</v>
      </c>
    </row>
    <row r="32" spans="1:9" x14ac:dyDescent="0.25">
      <c r="A32" t="s">
        <v>3257</v>
      </c>
      <c r="B32" t="s">
        <v>3258</v>
      </c>
      <c r="C32" t="s">
        <v>3259</v>
      </c>
      <c r="D32" t="s">
        <v>3260</v>
      </c>
      <c r="E32" t="s">
        <v>3261</v>
      </c>
      <c r="F32" t="s">
        <v>3262</v>
      </c>
      <c r="G32" t="s">
        <v>3263</v>
      </c>
      <c r="H32" t="s">
        <v>3264</v>
      </c>
      <c r="I32" s="5">
        <f t="shared" si="0"/>
        <v>1</v>
      </c>
    </row>
    <row r="33" spans="1:9" x14ac:dyDescent="0.25">
      <c r="A33" t="s">
        <v>3265</v>
      </c>
      <c r="B33" t="s">
        <v>1758</v>
      </c>
      <c r="C33" t="s">
        <v>3259</v>
      </c>
      <c r="D33" t="s">
        <v>3266</v>
      </c>
      <c r="E33" t="s">
        <v>3267</v>
      </c>
      <c r="F33" t="s">
        <v>3268</v>
      </c>
      <c r="G33" t="s">
        <v>3269</v>
      </c>
      <c r="H33" t="s">
        <v>3264</v>
      </c>
      <c r="I33" s="5">
        <f t="shared" si="0"/>
        <v>1</v>
      </c>
    </row>
    <row r="34" spans="1:9" x14ac:dyDescent="0.25">
      <c r="A34" t="s">
        <v>3270</v>
      </c>
      <c r="B34" t="s">
        <v>3271</v>
      </c>
      <c r="C34" t="s">
        <v>3272</v>
      </c>
      <c r="D34" t="s">
        <v>3273</v>
      </c>
      <c r="E34" t="s">
        <v>3274</v>
      </c>
      <c r="F34" t="s">
        <v>3275</v>
      </c>
      <c r="G34" t="s">
        <v>3276</v>
      </c>
      <c r="H34" t="s">
        <v>3142</v>
      </c>
      <c r="I34" s="5">
        <f t="shared" ref="I34:I65" si="1">COUNTIF(A:A,A34)</f>
        <v>1</v>
      </c>
    </row>
    <row r="35" spans="1:9" x14ac:dyDescent="0.25">
      <c r="A35" t="s">
        <v>3277</v>
      </c>
      <c r="B35" t="s">
        <v>3278</v>
      </c>
      <c r="C35" t="s">
        <v>3272</v>
      </c>
      <c r="D35" t="s">
        <v>3279</v>
      </c>
      <c r="E35" t="s">
        <v>3280</v>
      </c>
      <c r="F35" t="s">
        <v>3281</v>
      </c>
      <c r="G35" t="s">
        <v>3282</v>
      </c>
      <c r="H35" t="s">
        <v>3142</v>
      </c>
      <c r="I35" s="5">
        <f t="shared" si="1"/>
        <v>1</v>
      </c>
    </row>
    <row r="36" spans="1:9" x14ac:dyDescent="0.25">
      <c r="A36" t="s">
        <v>3283</v>
      </c>
      <c r="B36" t="s">
        <v>3284</v>
      </c>
      <c r="C36" t="s">
        <v>3285</v>
      </c>
      <c r="D36" t="s">
        <v>3286</v>
      </c>
      <c r="E36" t="s">
        <v>3287</v>
      </c>
      <c r="F36" t="s">
        <v>3288</v>
      </c>
      <c r="G36" t="s">
        <v>3289</v>
      </c>
      <c r="H36" t="s">
        <v>3290</v>
      </c>
      <c r="I36" s="5">
        <f t="shared" si="1"/>
        <v>1</v>
      </c>
    </row>
    <row r="37" spans="1:9" x14ac:dyDescent="0.25">
      <c r="A37" t="s">
        <v>3291</v>
      </c>
      <c r="B37" t="s">
        <v>3292</v>
      </c>
      <c r="C37" t="s">
        <v>3285</v>
      </c>
      <c r="D37" t="s">
        <v>3293</v>
      </c>
      <c r="E37" t="s">
        <v>3294</v>
      </c>
      <c r="F37" t="s">
        <v>3295</v>
      </c>
      <c r="G37" t="s">
        <v>3296</v>
      </c>
      <c r="H37" t="s">
        <v>3297</v>
      </c>
      <c r="I37" s="5">
        <f t="shared" si="1"/>
        <v>1</v>
      </c>
    </row>
    <row r="38" spans="1:9" x14ac:dyDescent="0.25">
      <c r="A38" t="s">
        <v>3298</v>
      </c>
      <c r="B38" t="s">
        <v>3299</v>
      </c>
      <c r="C38" t="s">
        <v>3300</v>
      </c>
      <c r="D38" t="s">
        <v>3301</v>
      </c>
      <c r="E38" t="s">
        <v>3302</v>
      </c>
      <c r="F38" t="s">
        <v>3303</v>
      </c>
      <c r="G38" t="s">
        <v>3304</v>
      </c>
      <c r="H38" t="s">
        <v>3305</v>
      </c>
      <c r="I38" s="5">
        <f t="shared" si="1"/>
        <v>1</v>
      </c>
    </row>
    <row r="39" spans="1:9" x14ac:dyDescent="0.25">
      <c r="A39" t="s">
        <v>3306</v>
      </c>
      <c r="B39" t="s">
        <v>3307</v>
      </c>
      <c r="C39" t="s">
        <v>3308</v>
      </c>
      <c r="D39" t="s">
        <v>3309</v>
      </c>
      <c r="E39" t="s">
        <v>3310</v>
      </c>
      <c r="F39" t="s">
        <v>3311</v>
      </c>
      <c r="G39" t="s">
        <v>3312</v>
      </c>
      <c r="H39" t="s">
        <v>3264</v>
      </c>
      <c r="I39" s="5">
        <f t="shared" si="1"/>
        <v>1</v>
      </c>
    </row>
    <row r="40" spans="1:9" x14ac:dyDescent="0.25">
      <c r="A40" t="s">
        <v>3313</v>
      </c>
      <c r="B40" t="s">
        <v>3314</v>
      </c>
      <c r="C40" t="s">
        <v>3308</v>
      </c>
      <c r="D40" t="s">
        <v>3315</v>
      </c>
      <c r="E40" t="s">
        <v>3316</v>
      </c>
      <c r="F40" t="s">
        <v>3317</v>
      </c>
      <c r="G40" t="s">
        <v>3318</v>
      </c>
      <c r="H40" t="s">
        <v>334</v>
      </c>
      <c r="I40" s="5">
        <f t="shared" si="1"/>
        <v>1</v>
      </c>
    </row>
    <row r="41" spans="1:9" x14ac:dyDescent="0.25">
      <c r="A41" t="s">
        <v>3319</v>
      </c>
      <c r="B41" t="s">
        <v>3320</v>
      </c>
      <c r="C41" t="s">
        <v>3321</v>
      </c>
      <c r="D41" t="s">
        <v>3322</v>
      </c>
      <c r="E41" t="s">
        <v>3323</v>
      </c>
      <c r="F41" t="s">
        <v>3324</v>
      </c>
      <c r="G41" t="s">
        <v>3325</v>
      </c>
      <c r="H41" t="s">
        <v>334</v>
      </c>
      <c r="I41" s="5">
        <f t="shared" si="1"/>
        <v>1</v>
      </c>
    </row>
    <row r="42" spans="1:9" x14ac:dyDescent="0.25">
      <c r="A42" t="s">
        <v>3326</v>
      </c>
      <c r="B42" t="s">
        <v>3327</v>
      </c>
      <c r="C42" t="s">
        <v>3321</v>
      </c>
      <c r="D42" t="s">
        <v>3328</v>
      </c>
      <c r="E42" t="s">
        <v>3329</v>
      </c>
      <c r="F42" t="s">
        <v>3330</v>
      </c>
      <c r="G42" t="s">
        <v>3331</v>
      </c>
      <c r="H42" t="s">
        <v>334</v>
      </c>
      <c r="I42" s="5">
        <f t="shared" si="1"/>
        <v>1</v>
      </c>
    </row>
    <row r="43" spans="1:9" x14ac:dyDescent="0.25">
      <c r="A43" t="s">
        <v>3332</v>
      </c>
      <c r="B43" t="s">
        <v>237</v>
      </c>
      <c r="C43" t="s">
        <v>3321</v>
      </c>
      <c r="D43" t="s">
        <v>3333</v>
      </c>
      <c r="E43" t="s">
        <v>3334</v>
      </c>
      <c r="F43" t="s">
        <v>3335</v>
      </c>
      <c r="G43" t="s">
        <v>3336</v>
      </c>
      <c r="H43" t="s">
        <v>334</v>
      </c>
      <c r="I43" s="5">
        <f t="shared" si="1"/>
        <v>1</v>
      </c>
    </row>
    <row r="44" spans="1:9" x14ac:dyDescent="0.25">
      <c r="A44" t="s">
        <v>3337</v>
      </c>
      <c r="B44" t="s">
        <v>3338</v>
      </c>
      <c r="C44" t="s">
        <v>3339</v>
      </c>
      <c r="D44" t="s">
        <v>3340</v>
      </c>
      <c r="E44" t="s">
        <v>3341</v>
      </c>
      <c r="F44" t="s">
        <v>3342</v>
      </c>
      <c r="G44" t="s">
        <v>3343</v>
      </c>
      <c r="H44" t="s">
        <v>334</v>
      </c>
      <c r="I44" s="5">
        <f t="shared" si="1"/>
        <v>1</v>
      </c>
    </row>
    <row r="45" spans="1:9" x14ac:dyDescent="0.25">
      <c r="A45" t="s">
        <v>3344</v>
      </c>
      <c r="B45" t="s">
        <v>3345</v>
      </c>
      <c r="C45" t="s">
        <v>3300</v>
      </c>
      <c r="D45" t="s">
        <v>3346</v>
      </c>
      <c r="E45" t="s">
        <v>3347</v>
      </c>
      <c r="F45" t="s">
        <v>3348</v>
      </c>
      <c r="G45" t="s">
        <v>3349</v>
      </c>
      <c r="H45" t="s">
        <v>3350</v>
      </c>
      <c r="I45" s="5">
        <f t="shared" si="1"/>
        <v>1</v>
      </c>
    </row>
    <row r="46" spans="1:9" x14ac:dyDescent="0.25">
      <c r="A46" t="s">
        <v>3351</v>
      </c>
      <c r="B46" t="s">
        <v>1156</v>
      </c>
      <c r="C46" t="s">
        <v>3352</v>
      </c>
      <c r="D46" t="s">
        <v>3353</v>
      </c>
      <c r="E46" t="s">
        <v>3354</v>
      </c>
      <c r="F46" t="s">
        <v>3355</v>
      </c>
      <c r="G46" t="s">
        <v>3356</v>
      </c>
      <c r="H46" t="s">
        <v>3177</v>
      </c>
      <c r="I46" s="5">
        <f t="shared" si="1"/>
        <v>1</v>
      </c>
    </row>
    <row r="47" spans="1:9" x14ac:dyDescent="0.25">
      <c r="A47" t="s">
        <v>3357</v>
      </c>
      <c r="B47" t="s">
        <v>3358</v>
      </c>
      <c r="C47" t="s">
        <v>3108</v>
      </c>
      <c r="D47" t="s">
        <v>3359</v>
      </c>
      <c r="E47" t="s">
        <v>3110</v>
      </c>
      <c r="F47" t="s">
        <v>3360</v>
      </c>
      <c r="G47" t="s">
        <v>3361</v>
      </c>
      <c r="H47" t="s">
        <v>334</v>
      </c>
      <c r="I47" s="5">
        <f t="shared" si="1"/>
        <v>1</v>
      </c>
    </row>
    <row r="48" spans="1:9" x14ac:dyDescent="0.25">
      <c r="A48" t="s">
        <v>3362</v>
      </c>
      <c r="B48" t="s">
        <v>3363</v>
      </c>
      <c r="C48" t="s">
        <v>3108</v>
      </c>
      <c r="D48" t="s">
        <v>3364</v>
      </c>
      <c r="E48" t="s">
        <v>3365</v>
      </c>
      <c r="F48" t="s">
        <v>3366</v>
      </c>
      <c r="G48" t="s">
        <v>3367</v>
      </c>
      <c r="H48" t="s">
        <v>334</v>
      </c>
      <c r="I48" s="5">
        <f t="shared" si="1"/>
        <v>1</v>
      </c>
    </row>
    <row r="49" spans="1:9" x14ac:dyDescent="0.25">
      <c r="A49" t="s">
        <v>3368</v>
      </c>
      <c r="B49" t="s">
        <v>3369</v>
      </c>
      <c r="C49" t="s">
        <v>3101</v>
      </c>
      <c r="D49" t="s">
        <v>3370</v>
      </c>
      <c r="E49" t="s">
        <v>3371</v>
      </c>
      <c r="F49" t="s">
        <v>3372</v>
      </c>
      <c r="G49" t="s">
        <v>3373</v>
      </c>
      <c r="H49" t="s">
        <v>3374</v>
      </c>
      <c r="I49" s="5">
        <f t="shared" si="1"/>
        <v>1</v>
      </c>
    </row>
    <row r="50" spans="1:9" x14ac:dyDescent="0.25">
      <c r="A50" t="s">
        <v>3375</v>
      </c>
      <c r="B50" t="s">
        <v>3376</v>
      </c>
      <c r="C50" t="s">
        <v>3339</v>
      </c>
      <c r="D50" t="s">
        <v>3377</v>
      </c>
      <c r="E50" t="s">
        <v>3378</v>
      </c>
      <c r="F50" t="s">
        <v>3379</v>
      </c>
      <c r="G50" t="s">
        <v>3380</v>
      </c>
      <c r="H50" t="s">
        <v>3381</v>
      </c>
      <c r="I50" s="5">
        <f t="shared" si="1"/>
        <v>1</v>
      </c>
    </row>
    <row r="51" spans="1:9" x14ac:dyDescent="0.25">
      <c r="A51" t="s">
        <v>3382</v>
      </c>
      <c r="B51" t="s">
        <v>3383</v>
      </c>
      <c r="C51" t="s">
        <v>3384</v>
      </c>
      <c r="D51" t="s">
        <v>3385</v>
      </c>
      <c r="E51" t="s">
        <v>3386</v>
      </c>
      <c r="F51" t="s">
        <v>3387</v>
      </c>
      <c r="G51" t="s">
        <v>3388</v>
      </c>
      <c r="H51" t="s">
        <v>2342</v>
      </c>
      <c r="I51" s="5">
        <f t="shared" si="1"/>
        <v>1</v>
      </c>
    </row>
    <row r="52" spans="1:9" x14ac:dyDescent="0.25">
      <c r="A52" t="s">
        <v>3389</v>
      </c>
      <c r="B52" t="s">
        <v>3390</v>
      </c>
      <c r="C52" t="s">
        <v>3108</v>
      </c>
      <c r="D52" t="s">
        <v>3391</v>
      </c>
      <c r="E52" t="s">
        <v>3392</v>
      </c>
      <c r="F52" t="s">
        <v>3393</v>
      </c>
      <c r="G52" t="s">
        <v>3394</v>
      </c>
      <c r="H52" t="s">
        <v>334</v>
      </c>
      <c r="I52" s="5">
        <f t="shared" si="1"/>
        <v>1</v>
      </c>
    </row>
    <row r="53" spans="1:9" x14ac:dyDescent="0.25">
      <c r="A53" t="s">
        <v>3395</v>
      </c>
      <c r="B53" t="s">
        <v>3396</v>
      </c>
      <c r="C53" t="s">
        <v>3101</v>
      </c>
      <c r="D53" t="s">
        <v>3397</v>
      </c>
      <c r="E53" t="s">
        <v>3398</v>
      </c>
      <c r="F53" t="s">
        <v>3399</v>
      </c>
      <c r="G53" t="s">
        <v>3400</v>
      </c>
      <c r="H53" t="s">
        <v>3401</v>
      </c>
      <c r="I53" s="5">
        <f t="shared" si="1"/>
        <v>1</v>
      </c>
    </row>
    <row r="54" spans="1:9" x14ac:dyDescent="0.25">
      <c r="A54" t="s">
        <v>3402</v>
      </c>
      <c r="B54" t="s">
        <v>3403</v>
      </c>
      <c r="C54" t="s">
        <v>3308</v>
      </c>
      <c r="D54" t="s">
        <v>3404</v>
      </c>
      <c r="E54" t="s">
        <v>3405</v>
      </c>
      <c r="F54" t="s">
        <v>3406</v>
      </c>
      <c r="G54" t="s">
        <v>3407</v>
      </c>
      <c r="H54" t="s">
        <v>3408</v>
      </c>
      <c r="I54" s="5">
        <f t="shared" si="1"/>
        <v>1</v>
      </c>
    </row>
    <row r="55" spans="1:9" x14ac:dyDescent="0.25">
      <c r="A55" t="s">
        <v>3409</v>
      </c>
      <c r="B55" t="s">
        <v>3410</v>
      </c>
      <c r="C55" t="s">
        <v>3411</v>
      </c>
      <c r="D55" t="s">
        <v>3412</v>
      </c>
      <c r="E55" t="s">
        <v>3413</v>
      </c>
      <c r="F55" t="s">
        <v>3414</v>
      </c>
      <c r="G55" t="s">
        <v>3415</v>
      </c>
      <c r="H55" t="s">
        <v>3416</v>
      </c>
      <c r="I55" s="5">
        <f t="shared" si="1"/>
        <v>1</v>
      </c>
    </row>
    <row r="56" spans="1:9" x14ac:dyDescent="0.25">
      <c r="A56" t="s">
        <v>3417</v>
      </c>
      <c r="B56" t="s">
        <v>3418</v>
      </c>
      <c r="C56" t="s">
        <v>3101</v>
      </c>
      <c r="D56" t="s">
        <v>3419</v>
      </c>
      <c r="E56" t="s">
        <v>3420</v>
      </c>
      <c r="F56" t="s">
        <v>3421</v>
      </c>
      <c r="G56" t="s">
        <v>3422</v>
      </c>
      <c r="H56" t="s">
        <v>3416</v>
      </c>
      <c r="I56" s="5">
        <f t="shared" si="1"/>
        <v>1</v>
      </c>
    </row>
    <row r="57" spans="1:9" x14ac:dyDescent="0.25">
      <c r="A57" t="s">
        <v>3423</v>
      </c>
      <c r="B57" t="s">
        <v>3424</v>
      </c>
      <c r="C57" t="s">
        <v>3108</v>
      </c>
      <c r="D57" t="s">
        <v>3425</v>
      </c>
      <c r="E57" t="s">
        <v>3426</v>
      </c>
      <c r="F57" t="s">
        <v>3427</v>
      </c>
      <c r="G57" t="s">
        <v>3428</v>
      </c>
      <c r="H57" t="s">
        <v>334</v>
      </c>
      <c r="I57" s="5">
        <f t="shared" si="1"/>
        <v>1</v>
      </c>
    </row>
    <row r="58" spans="1:9" x14ac:dyDescent="0.25">
      <c r="A58" t="s">
        <v>3429</v>
      </c>
      <c r="B58" t="s">
        <v>3430</v>
      </c>
      <c r="C58" t="s">
        <v>3108</v>
      </c>
      <c r="D58" t="s">
        <v>3431</v>
      </c>
      <c r="E58" t="s">
        <v>3426</v>
      </c>
      <c r="F58" t="s">
        <v>3432</v>
      </c>
      <c r="G58" t="s">
        <v>3433</v>
      </c>
      <c r="H58" t="s">
        <v>334</v>
      </c>
      <c r="I58" s="5">
        <f t="shared" si="1"/>
        <v>1</v>
      </c>
    </row>
    <row r="59" spans="1:9" x14ac:dyDescent="0.25">
      <c r="A59" t="s">
        <v>3434</v>
      </c>
      <c r="B59" t="s">
        <v>3435</v>
      </c>
      <c r="C59" t="s">
        <v>3436</v>
      </c>
      <c r="D59" t="s">
        <v>3437</v>
      </c>
      <c r="E59" t="s">
        <v>3438</v>
      </c>
      <c r="F59" t="s">
        <v>3439</v>
      </c>
      <c r="G59" t="s">
        <v>3440</v>
      </c>
      <c r="H59" t="s">
        <v>3441</v>
      </c>
      <c r="I59" s="5">
        <f t="shared" si="1"/>
        <v>1</v>
      </c>
    </row>
    <row r="60" spans="1:9" x14ac:dyDescent="0.25">
      <c r="A60" t="s">
        <v>3442</v>
      </c>
      <c r="B60" t="s">
        <v>3443</v>
      </c>
      <c r="C60" t="s">
        <v>3444</v>
      </c>
      <c r="D60" t="s">
        <v>3445</v>
      </c>
      <c r="E60" t="s">
        <v>3446</v>
      </c>
      <c r="F60" t="s">
        <v>3447</v>
      </c>
      <c r="G60" t="s">
        <v>3448</v>
      </c>
      <c r="H60" t="s">
        <v>3416</v>
      </c>
      <c r="I60" s="5">
        <f t="shared" si="1"/>
        <v>1</v>
      </c>
    </row>
    <row r="61" spans="1:9" x14ac:dyDescent="0.25">
      <c r="A61" t="s">
        <v>3449</v>
      </c>
      <c r="B61" t="s">
        <v>3450</v>
      </c>
      <c r="C61" t="s">
        <v>3451</v>
      </c>
      <c r="D61" t="s">
        <v>3452</v>
      </c>
      <c r="E61" t="s">
        <v>3453</v>
      </c>
      <c r="F61" t="s">
        <v>3454</v>
      </c>
      <c r="G61" t="s">
        <v>3455</v>
      </c>
      <c r="H61" t="s">
        <v>2315</v>
      </c>
      <c r="I61" s="5">
        <f t="shared" si="1"/>
        <v>1</v>
      </c>
    </row>
    <row r="62" spans="1:9" x14ac:dyDescent="0.25">
      <c r="A62" t="s">
        <v>3456</v>
      </c>
      <c r="B62" t="s">
        <v>3457</v>
      </c>
      <c r="C62" t="s">
        <v>3458</v>
      </c>
      <c r="D62" t="s">
        <v>3459</v>
      </c>
      <c r="E62" t="s">
        <v>3460</v>
      </c>
      <c r="F62" t="s">
        <v>3461</v>
      </c>
      <c r="G62" t="s">
        <v>3462</v>
      </c>
      <c r="H62" t="s">
        <v>3463</v>
      </c>
      <c r="I62" s="5">
        <f t="shared" si="1"/>
        <v>1</v>
      </c>
    </row>
    <row r="63" spans="1:9" x14ac:dyDescent="0.25">
      <c r="A63" t="s">
        <v>3464</v>
      </c>
      <c r="B63" t="s">
        <v>3465</v>
      </c>
      <c r="C63" t="s">
        <v>3466</v>
      </c>
      <c r="D63" t="s">
        <v>3467</v>
      </c>
      <c r="E63" t="s">
        <v>3468</v>
      </c>
      <c r="F63" t="s">
        <v>3469</v>
      </c>
      <c r="G63" t="s">
        <v>3470</v>
      </c>
      <c r="H63" t="s">
        <v>3471</v>
      </c>
      <c r="I63" s="5">
        <f t="shared" si="1"/>
        <v>1</v>
      </c>
    </row>
    <row r="64" spans="1:9" x14ac:dyDescent="0.25">
      <c r="A64" t="s">
        <v>3472</v>
      </c>
      <c r="B64" t="s">
        <v>3473</v>
      </c>
      <c r="C64" t="s">
        <v>3474</v>
      </c>
      <c r="D64" t="s">
        <v>3475</v>
      </c>
      <c r="E64" t="s">
        <v>3476</v>
      </c>
      <c r="F64" t="s">
        <v>3477</v>
      </c>
      <c r="G64" t="s">
        <v>3478</v>
      </c>
      <c r="H64" t="s">
        <v>3479</v>
      </c>
      <c r="I64" s="5">
        <f t="shared" si="1"/>
        <v>1</v>
      </c>
    </row>
    <row r="65" spans="1:9" x14ac:dyDescent="0.25">
      <c r="A65" t="s">
        <v>3480</v>
      </c>
      <c r="B65" t="s">
        <v>3481</v>
      </c>
      <c r="C65" t="s">
        <v>3482</v>
      </c>
      <c r="D65" t="s">
        <v>3483</v>
      </c>
      <c r="E65" t="s">
        <v>3484</v>
      </c>
      <c r="F65" t="s">
        <v>3485</v>
      </c>
      <c r="G65" t="s">
        <v>3486</v>
      </c>
      <c r="H65" t="s">
        <v>3487</v>
      </c>
      <c r="I65" s="5">
        <f t="shared" si="1"/>
        <v>1</v>
      </c>
    </row>
    <row r="66" spans="1:9" x14ac:dyDescent="0.25">
      <c r="A66" s="9" t="s">
        <v>3488</v>
      </c>
      <c r="B66" t="s">
        <v>3489</v>
      </c>
      <c r="C66" t="s">
        <v>3490</v>
      </c>
      <c r="D66" t="s">
        <v>3491</v>
      </c>
      <c r="E66" t="s">
        <v>3492</v>
      </c>
      <c r="F66" t="s">
        <v>3493</v>
      </c>
      <c r="G66" t="s">
        <v>3494</v>
      </c>
      <c r="H66" t="s">
        <v>3471</v>
      </c>
      <c r="I66" s="5">
        <f t="shared" ref="I66:I97" si="2">COUNTIF(A:A,A66)</f>
        <v>1</v>
      </c>
    </row>
    <row r="67" spans="1:9" x14ac:dyDescent="0.25">
      <c r="A67" t="s">
        <v>3495</v>
      </c>
      <c r="B67" t="s">
        <v>3496</v>
      </c>
      <c r="C67" t="s">
        <v>3497</v>
      </c>
      <c r="D67" t="s">
        <v>3498</v>
      </c>
      <c r="E67" t="s">
        <v>3499</v>
      </c>
      <c r="F67" t="s">
        <v>3500</v>
      </c>
      <c r="G67" t="s">
        <v>3501</v>
      </c>
      <c r="H67" t="s">
        <v>2315</v>
      </c>
      <c r="I67" s="5">
        <f t="shared" si="2"/>
        <v>1</v>
      </c>
    </row>
    <row r="68" spans="1:9" x14ac:dyDescent="0.25">
      <c r="A68" t="s">
        <v>3502</v>
      </c>
      <c r="B68" t="s">
        <v>3503</v>
      </c>
      <c r="C68" t="s">
        <v>3497</v>
      </c>
      <c r="D68" t="s">
        <v>3504</v>
      </c>
      <c r="E68" t="s">
        <v>3499</v>
      </c>
      <c r="F68" t="s">
        <v>3500</v>
      </c>
      <c r="G68" t="s">
        <v>3505</v>
      </c>
      <c r="H68" t="s">
        <v>2315</v>
      </c>
      <c r="I68" s="5">
        <f t="shared" si="2"/>
        <v>1</v>
      </c>
    </row>
    <row r="69" spans="1:9" x14ac:dyDescent="0.25">
      <c r="A69" t="s">
        <v>3506</v>
      </c>
      <c r="B69" t="s">
        <v>3507</v>
      </c>
      <c r="C69" t="s">
        <v>3497</v>
      </c>
      <c r="D69" t="s">
        <v>3508</v>
      </c>
      <c r="E69" t="s">
        <v>3499</v>
      </c>
      <c r="F69" t="s">
        <v>3500</v>
      </c>
      <c r="G69" t="s">
        <v>3509</v>
      </c>
      <c r="H69" t="s">
        <v>2315</v>
      </c>
      <c r="I69" s="5">
        <f t="shared" si="2"/>
        <v>1</v>
      </c>
    </row>
    <row r="70" spans="1:9" x14ac:dyDescent="0.25">
      <c r="A70" t="s">
        <v>3510</v>
      </c>
      <c r="B70" t="s">
        <v>3511</v>
      </c>
      <c r="C70" t="s">
        <v>3497</v>
      </c>
      <c r="D70" t="s">
        <v>3512</v>
      </c>
      <c r="E70" t="s">
        <v>3499</v>
      </c>
      <c r="F70" t="s">
        <v>3500</v>
      </c>
      <c r="G70" t="s">
        <v>3513</v>
      </c>
      <c r="H70" t="s">
        <v>2315</v>
      </c>
      <c r="I70" s="5">
        <f t="shared" si="2"/>
        <v>1</v>
      </c>
    </row>
    <row r="71" spans="1:9" x14ac:dyDescent="0.25">
      <c r="A71" t="s">
        <v>3514</v>
      </c>
      <c r="B71" t="s">
        <v>3515</v>
      </c>
      <c r="C71" t="s">
        <v>3497</v>
      </c>
      <c r="D71" t="s">
        <v>3516</v>
      </c>
      <c r="E71" t="s">
        <v>3499</v>
      </c>
      <c r="F71" t="s">
        <v>3500</v>
      </c>
      <c r="G71" t="s">
        <v>3517</v>
      </c>
      <c r="H71" t="s">
        <v>2315</v>
      </c>
      <c r="I71" s="5">
        <f t="shared" si="2"/>
        <v>1</v>
      </c>
    </row>
    <row r="72" spans="1:9" x14ac:dyDescent="0.25">
      <c r="A72" t="s">
        <v>3518</v>
      </c>
      <c r="B72" t="s">
        <v>3519</v>
      </c>
      <c r="C72" t="s">
        <v>3520</v>
      </c>
      <c r="D72" t="s">
        <v>3521</v>
      </c>
      <c r="E72" t="s">
        <v>3522</v>
      </c>
      <c r="F72" t="s">
        <v>3523</v>
      </c>
      <c r="G72" t="s">
        <v>3524</v>
      </c>
      <c r="H72" t="s">
        <v>2315</v>
      </c>
      <c r="I72" s="5">
        <f t="shared" si="2"/>
        <v>1</v>
      </c>
    </row>
    <row r="73" spans="1:9" x14ac:dyDescent="0.25">
      <c r="A73" t="s">
        <v>3525</v>
      </c>
      <c r="B73" t="s">
        <v>3526</v>
      </c>
      <c r="C73" t="s">
        <v>3527</v>
      </c>
      <c r="D73" t="s">
        <v>3528</v>
      </c>
      <c r="E73" t="s">
        <v>3529</v>
      </c>
      <c r="F73" t="s">
        <v>3530</v>
      </c>
      <c r="G73" t="s">
        <v>3531</v>
      </c>
      <c r="H73" t="s">
        <v>3532</v>
      </c>
      <c r="I73" s="5">
        <f t="shared" si="2"/>
        <v>1</v>
      </c>
    </row>
    <row r="74" spans="1:9" x14ac:dyDescent="0.25">
      <c r="A74" t="s">
        <v>3533</v>
      </c>
      <c r="B74" t="s">
        <v>3534</v>
      </c>
      <c r="C74" t="s">
        <v>3535</v>
      </c>
      <c r="D74" t="s">
        <v>3536</v>
      </c>
      <c r="E74" t="s">
        <v>3537</v>
      </c>
      <c r="F74" t="s">
        <v>3538</v>
      </c>
      <c r="G74" t="s">
        <v>3539</v>
      </c>
      <c r="H74" t="s">
        <v>3540</v>
      </c>
      <c r="I74" s="5">
        <f t="shared" si="2"/>
        <v>1</v>
      </c>
    </row>
    <row r="75" spans="1:9" x14ac:dyDescent="0.25">
      <c r="A75" t="s">
        <v>3541</v>
      </c>
      <c r="B75" t="s">
        <v>3542</v>
      </c>
      <c r="C75" t="s">
        <v>2883</v>
      </c>
      <c r="D75" t="s">
        <v>3543</v>
      </c>
      <c r="E75" t="s">
        <v>3544</v>
      </c>
      <c r="F75" t="s">
        <v>3545</v>
      </c>
      <c r="G75" t="s">
        <v>3546</v>
      </c>
      <c r="H75" t="s">
        <v>3177</v>
      </c>
      <c r="I75" s="5">
        <f t="shared" si="2"/>
        <v>1</v>
      </c>
    </row>
    <row r="76" spans="1:9" x14ac:dyDescent="0.25">
      <c r="A76" t="s">
        <v>3547</v>
      </c>
      <c r="B76" t="s">
        <v>3548</v>
      </c>
      <c r="C76" t="s">
        <v>2865</v>
      </c>
      <c r="D76" t="s">
        <v>3549</v>
      </c>
      <c r="E76" t="s">
        <v>3550</v>
      </c>
      <c r="F76" t="s">
        <v>3551</v>
      </c>
      <c r="G76" t="s">
        <v>3552</v>
      </c>
      <c r="H76" t="s">
        <v>2315</v>
      </c>
      <c r="I76" s="5">
        <f t="shared" si="2"/>
        <v>1</v>
      </c>
    </row>
    <row r="77" spans="1:9" x14ac:dyDescent="0.25">
      <c r="A77" t="s">
        <v>3553</v>
      </c>
      <c r="B77" t="s">
        <v>3554</v>
      </c>
      <c r="C77" t="s">
        <v>3555</v>
      </c>
      <c r="D77" t="s">
        <v>3556</v>
      </c>
      <c r="E77" t="s">
        <v>3557</v>
      </c>
      <c r="F77" t="s">
        <v>3558</v>
      </c>
      <c r="G77" t="s">
        <v>3559</v>
      </c>
      <c r="H77" t="s">
        <v>2315</v>
      </c>
      <c r="I77" s="5">
        <f t="shared" si="2"/>
        <v>1</v>
      </c>
    </row>
    <row r="78" spans="1:9" x14ac:dyDescent="0.25">
      <c r="A78" s="9" t="s">
        <v>3560</v>
      </c>
      <c r="B78" t="s">
        <v>3561</v>
      </c>
      <c r="C78" t="s">
        <v>3562</v>
      </c>
      <c r="D78" t="s">
        <v>3563</v>
      </c>
      <c r="E78" t="s">
        <v>3564</v>
      </c>
      <c r="F78" t="s">
        <v>3565</v>
      </c>
      <c r="G78" t="s">
        <v>3566</v>
      </c>
      <c r="H78" t="s">
        <v>3567</v>
      </c>
      <c r="I78" s="5">
        <f t="shared" si="2"/>
        <v>1</v>
      </c>
    </row>
    <row r="79" spans="1:9" x14ac:dyDescent="0.25">
      <c r="A79" t="s">
        <v>3568</v>
      </c>
      <c r="B79" t="s">
        <v>3569</v>
      </c>
      <c r="C79" t="s">
        <v>3570</v>
      </c>
      <c r="D79" t="s">
        <v>3571</v>
      </c>
      <c r="E79" t="s">
        <v>3572</v>
      </c>
      <c r="F79" t="s">
        <v>3573</v>
      </c>
      <c r="G79" t="s">
        <v>3574</v>
      </c>
      <c r="H79" t="s">
        <v>2315</v>
      </c>
      <c r="I79" s="5">
        <f t="shared" si="2"/>
        <v>1</v>
      </c>
    </row>
    <row r="80" spans="1:9" x14ac:dyDescent="0.25">
      <c r="A80" t="s">
        <v>3575</v>
      </c>
      <c r="B80" t="s">
        <v>3576</v>
      </c>
      <c r="C80" t="s">
        <v>3570</v>
      </c>
      <c r="D80" t="s">
        <v>3577</v>
      </c>
      <c r="E80" t="s">
        <v>3572</v>
      </c>
      <c r="F80" t="s">
        <v>3573</v>
      </c>
      <c r="G80" t="s">
        <v>3574</v>
      </c>
      <c r="H80" t="s">
        <v>2315</v>
      </c>
      <c r="I80" s="5">
        <f t="shared" si="2"/>
        <v>1</v>
      </c>
    </row>
    <row r="81" spans="1:9" x14ac:dyDescent="0.25">
      <c r="A81" t="s">
        <v>3578</v>
      </c>
      <c r="B81" t="s">
        <v>3579</v>
      </c>
      <c r="C81" t="s">
        <v>3580</v>
      </c>
      <c r="D81" t="s">
        <v>3581</v>
      </c>
      <c r="E81" t="s">
        <v>3582</v>
      </c>
      <c r="F81" t="s">
        <v>3583</v>
      </c>
      <c r="G81" t="s">
        <v>3584</v>
      </c>
      <c r="H81" t="s">
        <v>2315</v>
      </c>
      <c r="I81" s="5">
        <f t="shared" si="2"/>
        <v>1</v>
      </c>
    </row>
    <row r="82" spans="1:9" x14ac:dyDescent="0.25">
      <c r="A82" t="s">
        <v>3585</v>
      </c>
      <c r="B82" t="s">
        <v>3586</v>
      </c>
      <c r="C82" t="s">
        <v>3587</v>
      </c>
      <c r="D82" t="s">
        <v>3588</v>
      </c>
      <c r="E82" t="s">
        <v>3589</v>
      </c>
      <c r="F82" t="s">
        <v>3590</v>
      </c>
      <c r="G82" t="s">
        <v>3591</v>
      </c>
      <c r="H82" t="s">
        <v>1072</v>
      </c>
      <c r="I82" s="5">
        <f t="shared" si="2"/>
        <v>1</v>
      </c>
    </row>
    <row r="83" spans="1:9" x14ac:dyDescent="0.25">
      <c r="A83" t="s">
        <v>3592</v>
      </c>
      <c r="B83" t="s">
        <v>3593</v>
      </c>
      <c r="C83" t="s">
        <v>3535</v>
      </c>
      <c r="D83" t="s">
        <v>3594</v>
      </c>
      <c r="E83" t="s">
        <v>3595</v>
      </c>
      <c r="F83" t="s">
        <v>3596</v>
      </c>
      <c r="G83" t="s">
        <v>3597</v>
      </c>
      <c r="H83" t="s">
        <v>2315</v>
      </c>
      <c r="I83" s="5">
        <f t="shared" si="2"/>
        <v>1</v>
      </c>
    </row>
    <row r="84" spans="1:9" x14ac:dyDescent="0.25">
      <c r="A84" t="s">
        <v>3598</v>
      </c>
      <c r="B84" t="s">
        <v>3599</v>
      </c>
      <c r="C84" t="s">
        <v>3535</v>
      </c>
      <c r="D84" t="s">
        <v>3600</v>
      </c>
      <c r="E84" t="s">
        <v>3595</v>
      </c>
      <c r="F84" t="s">
        <v>3596</v>
      </c>
      <c r="G84" t="s">
        <v>3601</v>
      </c>
      <c r="H84" t="s">
        <v>3602</v>
      </c>
      <c r="I84" s="5">
        <f t="shared" si="2"/>
        <v>1</v>
      </c>
    </row>
    <row r="85" spans="1:9" x14ac:dyDescent="0.25">
      <c r="A85" t="s">
        <v>3603</v>
      </c>
      <c r="B85" t="s">
        <v>3604</v>
      </c>
      <c r="C85" t="s">
        <v>3562</v>
      </c>
      <c r="D85" t="s">
        <v>3605</v>
      </c>
      <c r="E85" t="s">
        <v>3606</v>
      </c>
      <c r="F85" t="s">
        <v>3607</v>
      </c>
      <c r="G85" t="s">
        <v>3608</v>
      </c>
      <c r="H85" t="s">
        <v>3609</v>
      </c>
      <c r="I85" s="5">
        <f t="shared" si="2"/>
        <v>1</v>
      </c>
    </row>
    <row r="86" spans="1:9" x14ac:dyDescent="0.25">
      <c r="A86" t="s">
        <v>3610</v>
      </c>
      <c r="B86" t="s">
        <v>3611</v>
      </c>
      <c r="C86" t="s">
        <v>2926</v>
      </c>
      <c r="D86" t="s">
        <v>3612</v>
      </c>
      <c r="E86" t="s">
        <v>3613</v>
      </c>
      <c r="F86" t="s">
        <v>3614</v>
      </c>
      <c r="G86" t="s">
        <v>3615</v>
      </c>
      <c r="H86" t="s">
        <v>3616</v>
      </c>
      <c r="I86" s="5">
        <f t="shared" si="2"/>
        <v>1</v>
      </c>
    </row>
    <row r="87" spans="1:9" x14ac:dyDescent="0.25">
      <c r="A87" t="s">
        <v>3617</v>
      </c>
      <c r="B87" t="s">
        <v>3618</v>
      </c>
      <c r="C87" t="s">
        <v>3619</v>
      </c>
      <c r="D87" t="s">
        <v>3620</v>
      </c>
      <c r="E87" t="s">
        <v>3621</v>
      </c>
      <c r="F87" t="s">
        <v>3622</v>
      </c>
      <c r="G87" t="s">
        <v>3623</v>
      </c>
      <c r="H87" t="s">
        <v>1072</v>
      </c>
      <c r="I87" s="5">
        <f t="shared" si="2"/>
        <v>1</v>
      </c>
    </row>
    <row r="88" spans="1:9" x14ac:dyDescent="0.25">
      <c r="A88" t="s">
        <v>3624</v>
      </c>
      <c r="B88" t="s">
        <v>3625</v>
      </c>
      <c r="C88" t="s">
        <v>3619</v>
      </c>
      <c r="D88" t="s">
        <v>3626</v>
      </c>
      <c r="E88" t="s">
        <v>3621</v>
      </c>
      <c r="F88" t="s">
        <v>3622</v>
      </c>
      <c r="G88" t="s">
        <v>3627</v>
      </c>
      <c r="H88" t="s">
        <v>3628</v>
      </c>
      <c r="I88" s="5">
        <f t="shared" si="2"/>
        <v>1</v>
      </c>
    </row>
    <row r="89" spans="1:9" x14ac:dyDescent="0.25">
      <c r="A89" t="s">
        <v>3629</v>
      </c>
      <c r="B89" t="s">
        <v>400</v>
      </c>
      <c r="C89" t="s">
        <v>3619</v>
      </c>
      <c r="D89" t="s">
        <v>3630</v>
      </c>
      <c r="E89" t="s">
        <v>3621</v>
      </c>
      <c r="F89" t="s">
        <v>3622</v>
      </c>
      <c r="G89" t="s">
        <v>3631</v>
      </c>
      <c r="H89" t="s">
        <v>2315</v>
      </c>
      <c r="I89" s="5">
        <f t="shared" si="2"/>
        <v>1</v>
      </c>
    </row>
    <row r="90" spans="1:9" x14ac:dyDescent="0.25">
      <c r="A90" t="s">
        <v>3632</v>
      </c>
      <c r="B90" t="s">
        <v>3633</v>
      </c>
      <c r="C90" t="s">
        <v>3619</v>
      </c>
      <c r="D90" t="s">
        <v>3634</v>
      </c>
      <c r="E90" t="s">
        <v>3621</v>
      </c>
      <c r="F90" t="s">
        <v>3622</v>
      </c>
      <c r="G90" t="s">
        <v>3635</v>
      </c>
      <c r="H90" t="s">
        <v>2315</v>
      </c>
      <c r="I90" s="5">
        <f t="shared" si="2"/>
        <v>1</v>
      </c>
    </row>
    <row r="91" spans="1:9" x14ac:dyDescent="0.25">
      <c r="A91" t="s">
        <v>3636</v>
      </c>
      <c r="B91" t="s">
        <v>3637</v>
      </c>
      <c r="C91" t="s">
        <v>3619</v>
      </c>
      <c r="D91" t="s">
        <v>3638</v>
      </c>
      <c r="E91" t="s">
        <v>3621</v>
      </c>
      <c r="F91" t="s">
        <v>3622</v>
      </c>
      <c r="G91" t="s">
        <v>3639</v>
      </c>
      <c r="H91" t="s">
        <v>3628</v>
      </c>
      <c r="I91" s="5">
        <f t="shared" si="2"/>
        <v>1</v>
      </c>
    </row>
    <row r="92" spans="1:9" x14ac:dyDescent="0.25">
      <c r="A92" t="s">
        <v>3640</v>
      </c>
      <c r="B92" t="s">
        <v>3641</v>
      </c>
      <c r="C92" t="s">
        <v>3642</v>
      </c>
      <c r="D92" t="s">
        <v>3643</v>
      </c>
      <c r="E92" t="s">
        <v>3644</v>
      </c>
      <c r="F92" t="s">
        <v>3645</v>
      </c>
      <c r="G92" t="s">
        <v>3646</v>
      </c>
      <c r="H92" t="s">
        <v>3647</v>
      </c>
      <c r="I92" s="5">
        <f t="shared" si="2"/>
        <v>1</v>
      </c>
    </row>
    <row r="93" spans="1:9" x14ac:dyDescent="0.25">
      <c r="A93" t="s">
        <v>3648</v>
      </c>
      <c r="B93" t="s">
        <v>3649</v>
      </c>
      <c r="C93" t="s">
        <v>3650</v>
      </c>
      <c r="D93" t="s">
        <v>3651</v>
      </c>
      <c r="E93" t="s">
        <v>3652</v>
      </c>
      <c r="F93" t="s">
        <v>3653</v>
      </c>
      <c r="G93" t="s">
        <v>3654</v>
      </c>
      <c r="H93" t="s">
        <v>2315</v>
      </c>
      <c r="I93" s="5">
        <f t="shared" si="2"/>
        <v>1</v>
      </c>
    </row>
    <row r="94" spans="1:9" x14ac:dyDescent="0.25">
      <c r="A94" t="s">
        <v>3655</v>
      </c>
      <c r="B94" t="s">
        <v>3656</v>
      </c>
      <c r="C94" t="s">
        <v>3657</v>
      </c>
      <c r="D94" t="s">
        <v>3658</v>
      </c>
      <c r="E94" t="s">
        <v>3659</v>
      </c>
      <c r="F94" t="s">
        <v>3660</v>
      </c>
      <c r="G94" t="s">
        <v>3661</v>
      </c>
      <c r="H94" t="s">
        <v>2315</v>
      </c>
      <c r="I94" s="5">
        <f t="shared" si="2"/>
        <v>1</v>
      </c>
    </row>
    <row r="95" spans="1:9" x14ac:dyDescent="0.25">
      <c r="A95" t="s">
        <v>3662</v>
      </c>
      <c r="B95" t="s">
        <v>3663</v>
      </c>
      <c r="C95" t="s">
        <v>3657</v>
      </c>
      <c r="D95" t="s">
        <v>3664</v>
      </c>
      <c r="E95" t="s">
        <v>3659</v>
      </c>
      <c r="F95" t="s">
        <v>3660</v>
      </c>
      <c r="G95" t="s">
        <v>3665</v>
      </c>
      <c r="H95" t="s">
        <v>2315</v>
      </c>
      <c r="I95" s="5">
        <f t="shared" si="2"/>
        <v>1</v>
      </c>
    </row>
    <row r="96" spans="1:9" x14ac:dyDescent="0.25">
      <c r="A96" t="s">
        <v>3666</v>
      </c>
      <c r="B96" t="s">
        <v>3667</v>
      </c>
      <c r="C96" t="s">
        <v>3650</v>
      </c>
      <c r="D96" t="s">
        <v>3668</v>
      </c>
      <c r="E96" t="s">
        <v>3669</v>
      </c>
      <c r="F96" t="s">
        <v>3670</v>
      </c>
      <c r="G96" t="s">
        <v>3671</v>
      </c>
      <c r="H96" t="s">
        <v>2315</v>
      </c>
      <c r="I96" s="5">
        <f t="shared" si="2"/>
        <v>1</v>
      </c>
    </row>
    <row r="97" spans="1:9" x14ac:dyDescent="0.25">
      <c r="A97" t="s">
        <v>3672</v>
      </c>
      <c r="B97" t="s">
        <v>3673</v>
      </c>
      <c r="C97" t="s">
        <v>3650</v>
      </c>
      <c r="D97" t="s">
        <v>3674</v>
      </c>
      <c r="E97" t="s">
        <v>3675</v>
      </c>
      <c r="F97" t="s">
        <v>3670</v>
      </c>
      <c r="G97" t="s">
        <v>3676</v>
      </c>
      <c r="H97" t="s">
        <v>2315</v>
      </c>
      <c r="I97" s="5">
        <f t="shared" si="2"/>
        <v>1</v>
      </c>
    </row>
    <row r="98" spans="1:9" x14ac:dyDescent="0.25">
      <c r="A98" t="s">
        <v>3677</v>
      </c>
      <c r="B98" t="s">
        <v>3678</v>
      </c>
      <c r="C98" t="s">
        <v>3650</v>
      </c>
      <c r="D98" t="s">
        <v>3679</v>
      </c>
      <c r="E98" t="s">
        <v>3675</v>
      </c>
      <c r="F98" t="s">
        <v>3670</v>
      </c>
      <c r="G98" t="s">
        <v>3680</v>
      </c>
      <c r="H98" t="s">
        <v>2315</v>
      </c>
      <c r="I98" s="5">
        <f t="shared" ref="I98:I129" si="3">COUNTIF(A:A,A98)</f>
        <v>1</v>
      </c>
    </row>
    <row r="99" spans="1:9" x14ac:dyDescent="0.25">
      <c r="A99" s="9" t="s">
        <v>3681</v>
      </c>
      <c r="B99" t="s">
        <v>3682</v>
      </c>
      <c r="C99" t="s">
        <v>2966</v>
      </c>
      <c r="D99" t="s">
        <v>3683</v>
      </c>
      <c r="E99" t="s">
        <v>3684</v>
      </c>
      <c r="F99" t="s">
        <v>3685</v>
      </c>
      <c r="G99" t="s">
        <v>3686</v>
      </c>
      <c r="H99" t="s">
        <v>3687</v>
      </c>
      <c r="I99" s="5">
        <f t="shared" si="3"/>
        <v>1</v>
      </c>
    </row>
    <row r="100" spans="1:9" x14ac:dyDescent="0.25">
      <c r="A100" t="s">
        <v>3688</v>
      </c>
      <c r="B100" t="s">
        <v>3689</v>
      </c>
      <c r="C100" t="s">
        <v>3690</v>
      </c>
      <c r="D100" t="s">
        <v>3691</v>
      </c>
      <c r="E100" t="s">
        <v>3692</v>
      </c>
      <c r="F100" t="s">
        <v>3693</v>
      </c>
      <c r="G100" t="s">
        <v>3694</v>
      </c>
      <c r="H100" t="s">
        <v>2315</v>
      </c>
      <c r="I100" s="5">
        <f t="shared" si="3"/>
        <v>1</v>
      </c>
    </row>
    <row r="101" spans="1:9" x14ac:dyDescent="0.25">
      <c r="A101" t="s">
        <v>3695</v>
      </c>
      <c r="B101" t="s">
        <v>250</v>
      </c>
      <c r="C101" t="s">
        <v>3690</v>
      </c>
      <c r="D101" t="s">
        <v>3696</v>
      </c>
      <c r="E101" t="s">
        <v>3697</v>
      </c>
      <c r="F101" t="s">
        <v>3698</v>
      </c>
      <c r="G101" t="s">
        <v>3699</v>
      </c>
      <c r="H101" t="s">
        <v>2315</v>
      </c>
      <c r="I101" s="5">
        <f t="shared" si="3"/>
        <v>1</v>
      </c>
    </row>
    <row r="102" spans="1:9" x14ac:dyDescent="0.25">
      <c r="A102" t="s">
        <v>3700</v>
      </c>
      <c r="B102" t="s">
        <v>3701</v>
      </c>
      <c r="C102" t="s">
        <v>3702</v>
      </c>
      <c r="D102" t="s">
        <v>3703</v>
      </c>
      <c r="E102" t="s">
        <v>3704</v>
      </c>
      <c r="F102" t="s">
        <v>3705</v>
      </c>
      <c r="G102" t="s">
        <v>3706</v>
      </c>
      <c r="H102" t="s">
        <v>3707</v>
      </c>
      <c r="I102" s="5">
        <f t="shared" si="3"/>
        <v>1</v>
      </c>
    </row>
    <row r="103" spans="1:9" x14ac:dyDescent="0.25">
      <c r="A103" t="s">
        <v>3708</v>
      </c>
      <c r="B103" t="s">
        <v>844</v>
      </c>
      <c r="C103" t="s">
        <v>3702</v>
      </c>
      <c r="D103" t="s">
        <v>3709</v>
      </c>
      <c r="E103" t="s">
        <v>3710</v>
      </c>
      <c r="F103" t="s">
        <v>3705</v>
      </c>
      <c r="G103" t="s">
        <v>3711</v>
      </c>
      <c r="H103" t="s">
        <v>3712</v>
      </c>
      <c r="I103" s="5">
        <f t="shared" si="3"/>
        <v>1</v>
      </c>
    </row>
    <row r="104" spans="1:9" x14ac:dyDescent="0.25">
      <c r="A104" t="s">
        <v>3713</v>
      </c>
      <c r="B104" t="s">
        <v>1977</v>
      </c>
      <c r="C104" t="s">
        <v>3690</v>
      </c>
      <c r="D104" t="s">
        <v>3714</v>
      </c>
      <c r="E104" t="s">
        <v>3692</v>
      </c>
      <c r="F104" t="s">
        <v>3693</v>
      </c>
      <c r="G104" t="s">
        <v>3715</v>
      </c>
      <c r="H104" t="s">
        <v>2315</v>
      </c>
      <c r="I104" s="5">
        <f t="shared" si="3"/>
        <v>1</v>
      </c>
    </row>
    <row r="105" spans="1:9" x14ac:dyDescent="0.25">
      <c r="A105" t="s">
        <v>3716</v>
      </c>
      <c r="B105" t="s">
        <v>3717</v>
      </c>
      <c r="C105" t="s">
        <v>3690</v>
      </c>
      <c r="D105" t="s">
        <v>3718</v>
      </c>
      <c r="E105" t="s">
        <v>3719</v>
      </c>
      <c r="F105" t="s">
        <v>3720</v>
      </c>
      <c r="G105" t="s">
        <v>3721</v>
      </c>
      <c r="H105" t="s">
        <v>2315</v>
      </c>
      <c r="I105" s="5">
        <f t="shared" si="3"/>
        <v>1</v>
      </c>
    </row>
    <row r="106" spans="1:9" x14ac:dyDescent="0.25">
      <c r="A106" t="s">
        <v>3722</v>
      </c>
      <c r="B106" t="s">
        <v>879</v>
      </c>
      <c r="C106" t="s">
        <v>3690</v>
      </c>
      <c r="D106" t="s">
        <v>3723</v>
      </c>
      <c r="E106" t="s">
        <v>3719</v>
      </c>
      <c r="F106" t="s">
        <v>3720</v>
      </c>
      <c r="G106" t="s">
        <v>3721</v>
      </c>
      <c r="H106" t="s">
        <v>2315</v>
      </c>
      <c r="I106" s="5">
        <f t="shared" si="3"/>
        <v>1</v>
      </c>
    </row>
    <row r="107" spans="1:9" x14ac:dyDescent="0.25">
      <c r="A107" t="s">
        <v>3724</v>
      </c>
      <c r="B107" t="s">
        <v>3725</v>
      </c>
      <c r="C107" t="s">
        <v>3690</v>
      </c>
      <c r="D107" t="s">
        <v>3726</v>
      </c>
      <c r="E107" t="s">
        <v>3719</v>
      </c>
      <c r="F107" t="s">
        <v>3720</v>
      </c>
      <c r="G107" t="s">
        <v>3721</v>
      </c>
      <c r="H107" t="s">
        <v>2315</v>
      </c>
      <c r="I107" s="5">
        <f t="shared" si="3"/>
        <v>1</v>
      </c>
    </row>
    <row r="108" spans="1:9" x14ac:dyDescent="0.25">
      <c r="A108" t="s">
        <v>3727</v>
      </c>
      <c r="B108" t="s">
        <v>3728</v>
      </c>
      <c r="C108" t="s">
        <v>3729</v>
      </c>
      <c r="D108" t="s">
        <v>3730</v>
      </c>
      <c r="E108" t="s">
        <v>3731</v>
      </c>
      <c r="F108" t="s">
        <v>3732</v>
      </c>
      <c r="G108" t="s">
        <v>3733</v>
      </c>
      <c r="H108" t="s">
        <v>3734</v>
      </c>
      <c r="I108" s="5">
        <f t="shared" si="3"/>
        <v>1</v>
      </c>
    </row>
    <row r="109" spans="1:9" x14ac:dyDescent="0.25">
      <c r="A109" t="s">
        <v>3735</v>
      </c>
      <c r="B109" t="s">
        <v>3736</v>
      </c>
      <c r="C109" t="s">
        <v>3729</v>
      </c>
      <c r="D109" t="s">
        <v>3737</v>
      </c>
      <c r="E109" t="s">
        <v>3731</v>
      </c>
      <c r="F109" t="s">
        <v>3732</v>
      </c>
      <c r="G109" t="s">
        <v>3738</v>
      </c>
      <c r="H109" t="s">
        <v>1072</v>
      </c>
      <c r="I109" s="5">
        <f t="shared" si="3"/>
        <v>1</v>
      </c>
    </row>
    <row r="110" spans="1:9" x14ac:dyDescent="0.25">
      <c r="A110" t="s">
        <v>3739</v>
      </c>
      <c r="B110" t="s">
        <v>3740</v>
      </c>
      <c r="C110" t="s">
        <v>3729</v>
      </c>
      <c r="D110" t="s">
        <v>3741</v>
      </c>
      <c r="E110" t="s">
        <v>3742</v>
      </c>
      <c r="F110" t="s">
        <v>3732</v>
      </c>
      <c r="G110" t="s">
        <v>3743</v>
      </c>
      <c r="H110" t="s">
        <v>1072</v>
      </c>
      <c r="I110" s="5">
        <f t="shared" si="3"/>
        <v>1</v>
      </c>
    </row>
    <row r="111" spans="1:9" x14ac:dyDescent="0.25">
      <c r="A111" t="s">
        <v>3744</v>
      </c>
      <c r="B111" t="s">
        <v>3745</v>
      </c>
      <c r="C111" t="s">
        <v>3746</v>
      </c>
      <c r="D111" t="s">
        <v>3747</v>
      </c>
      <c r="E111" t="s">
        <v>3748</v>
      </c>
      <c r="F111" t="s">
        <v>3749</v>
      </c>
      <c r="G111" t="s">
        <v>3750</v>
      </c>
      <c r="H111" t="s">
        <v>334</v>
      </c>
      <c r="I111" s="5">
        <f t="shared" si="3"/>
        <v>1</v>
      </c>
    </row>
    <row r="112" spans="1:9" x14ac:dyDescent="0.25">
      <c r="A112" t="s">
        <v>3751</v>
      </c>
      <c r="B112" t="s">
        <v>3752</v>
      </c>
      <c r="C112" t="s">
        <v>3753</v>
      </c>
      <c r="D112" t="s">
        <v>3754</v>
      </c>
      <c r="E112" t="s">
        <v>3755</v>
      </c>
      <c r="F112" t="s">
        <v>3756</v>
      </c>
      <c r="G112" t="s">
        <v>3757</v>
      </c>
      <c r="H112" t="s">
        <v>3758</v>
      </c>
      <c r="I112" s="5">
        <f t="shared" si="3"/>
        <v>1</v>
      </c>
    </row>
    <row r="113" spans="1:9" x14ac:dyDescent="0.25">
      <c r="A113" t="s">
        <v>3759</v>
      </c>
      <c r="B113" t="s">
        <v>3760</v>
      </c>
      <c r="C113" t="s">
        <v>3761</v>
      </c>
      <c r="D113" t="s">
        <v>3762</v>
      </c>
      <c r="E113" t="s">
        <v>3763</v>
      </c>
      <c r="F113" t="s">
        <v>3764</v>
      </c>
      <c r="G113" t="s">
        <v>3765</v>
      </c>
      <c r="H113" t="s">
        <v>3707</v>
      </c>
      <c r="I113" s="5">
        <f t="shared" si="3"/>
        <v>1</v>
      </c>
    </row>
    <row r="114" spans="1:9" x14ac:dyDescent="0.25">
      <c r="A114" t="s">
        <v>3766</v>
      </c>
      <c r="B114" t="s">
        <v>910</v>
      </c>
      <c r="C114" t="s">
        <v>3767</v>
      </c>
      <c r="D114" t="s">
        <v>3768</v>
      </c>
      <c r="E114" t="s">
        <v>3769</v>
      </c>
      <c r="F114" t="s">
        <v>3770</v>
      </c>
      <c r="G114" t="s">
        <v>3771</v>
      </c>
      <c r="H114" t="s">
        <v>3772</v>
      </c>
      <c r="I114" s="5">
        <f t="shared" si="3"/>
        <v>1</v>
      </c>
    </row>
    <row r="115" spans="1:9" x14ac:dyDescent="0.25">
      <c r="A115" t="s">
        <v>3773</v>
      </c>
      <c r="B115" t="s">
        <v>3774</v>
      </c>
      <c r="C115" t="s">
        <v>3775</v>
      </c>
      <c r="D115" t="s">
        <v>3776</v>
      </c>
      <c r="E115" t="s">
        <v>3777</v>
      </c>
      <c r="F115" t="s">
        <v>3778</v>
      </c>
      <c r="G115" t="s">
        <v>3779</v>
      </c>
      <c r="H115" t="s">
        <v>3780</v>
      </c>
      <c r="I115" s="5">
        <f t="shared" si="3"/>
        <v>1</v>
      </c>
    </row>
    <row r="116" spans="1:9" x14ac:dyDescent="0.25">
      <c r="A116" t="s">
        <v>3781</v>
      </c>
      <c r="B116" t="s">
        <v>3782</v>
      </c>
      <c r="C116" t="s">
        <v>3783</v>
      </c>
      <c r="D116" t="s">
        <v>3784</v>
      </c>
      <c r="E116" t="s">
        <v>3785</v>
      </c>
      <c r="F116" t="s">
        <v>3786</v>
      </c>
      <c r="G116" t="s">
        <v>3787</v>
      </c>
      <c r="H116" t="s">
        <v>2315</v>
      </c>
      <c r="I116" s="5">
        <f t="shared" si="3"/>
        <v>1</v>
      </c>
    </row>
    <row r="117" spans="1:9" x14ac:dyDescent="0.25">
      <c r="A117" t="s">
        <v>3788</v>
      </c>
      <c r="B117" t="s">
        <v>3789</v>
      </c>
      <c r="C117" t="s">
        <v>3783</v>
      </c>
      <c r="D117" t="s">
        <v>3790</v>
      </c>
      <c r="E117" t="s">
        <v>3785</v>
      </c>
      <c r="F117" t="s">
        <v>3786</v>
      </c>
      <c r="G117" t="s">
        <v>3791</v>
      </c>
      <c r="H117" t="s">
        <v>2315</v>
      </c>
      <c r="I117" s="5">
        <f t="shared" si="3"/>
        <v>1</v>
      </c>
    </row>
    <row r="118" spans="1:9" x14ac:dyDescent="0.25">
      <c r="A118" t="s">
        <v>3792</v>
      </c>
      <c r="B118" t="s">
        <v>3793</v>
      </c>
      <c r="C118" t="s">
        <v>3783</v>
      </c>
      <c r="D118" t="s">
        <v>3794</v>
      </c>
      <c r="E118" t="s">
        <v>3795</v>
      </c>
      <c r="F118" t="s">
        <v>3796</v>
      </c>
      <c r="G118" t="s">
        <v>3797</v>
      </c>
      <c r="H118" t="s">
        <v>3798</v>
      </c>
      <c r="I118" s="5">
        <f t="shared" si="3"/>
        <v>1</v>
      </c>
    </row>
    <row r="119" spans="1:9" x14ac:dyDescent="0.25">
      <c r="A119" t="s">
        <v>3799</v>
      </c>
      <c r="B119" t="s">
        <v>3800</v>
      </c>
      <c r="C119" t="s">
        <v>3801</v>
      </c>
      <c r="D119" t="s">
        <v>3802</v>
      </c>
      <c r="E119" t="s">
        <v>3803</v>
      </c>
      <c r="F119" t="s">
        <v>3804</v>
      </c>
      <c r="G119" t="s">
        <v>3805</v>
      </c>
      <c r="H119" t="s">
        <v>3616</v>
      </c>
      <c r="I119" s="5">
        <f t="shared" si="3"/>
        <v>1</v>
      </c>
    </row>
    <row r="120" spans="1:9" x14ac:dyDescent="0.25">
      <c r="A120" t="s">
        <v>3806</v>
      </c>
      <c r="B120" t="s">
        <v>3807</v>
      </c>
      <c r="C120" t="s">
        <v>3808</v>
      </c>
      <c r="D120" t="s">
        <v>3809</v>
      </c>
      <c r="E120" t="s">
        <v>3810</v>
      </c>
      <c r="F120" t="s">
        <v>3811</v>
      </c>
      <c r="G120" t="s">
        <v>3812</v>
      </c>
      <c r="H120" t="s">
        <v>2315</v>
      </c>
      <c r="I120" s="5">
        <f t="shared" si="3"/>
        <v>1</v>
      </c>
    </row>
    <row r="121" spans="1:9" x14ac:dyDescent="0.25">
      <c r="A121" t="s">
        <v>3813</v>
      </c>
      <c r="B121" t="s">
        <v>3814</v>
      </c>
      <c r="C121" t="s">
        <v>3815</v>
      </c>
      <c r="D121" t="s">
        <v>3816</v>
      </c>
      <c r="E121" t="s">
        <v>3817</v>
      </c>
      <c r="F121" t="s">
        <v>3818</v>
      </c>
      <c r="G121" t="s">
        <v>3819</v>
      </c>
      <c r="H121" t="s">
        <v>3772</v>
      </c>
      <c r="I121" s="5">
        <f t="shared" si="3"/>
        <v>1</v>
      </c>
    </row>
    <row r="122" spans="1:9" x14ac:dyDescent="0.25">
      <c r="A122" t="s">
        <v>3820</v>
      </c>
      <c r="B122" t="s">
        <v>3821</v>
      </c>
      <c r="C122" t="s">
        <v>3815</v>
      </c>
      <c r="D122" t="s">
        <v>3822</v>
      </c>
      <c r="E122" t="s">
        <v>3823</v>
      </c>
      <c r="F122" t="s">
        <v>3824</v>
      </c>
      <c r="G122" t="s">
        <v>3825</v>
      </c>
      <c r="H122" t="s">
        <v>3772</v>
      </c>
      <c r="I122" s="5">
        <f t="shared" si="3"/>
        <v>1</v>
      </c>
    </row>
    <row r="123" spans="1:9" x14ac:dyDescent="0.25">
      <c r="A123" t="s">
        <v>3826</v>
      </c>
      <c r="B123" t="s">
        <v>3827</v>
      </c>
      <c r="C123" t="s">
        <v>3815</v>
      </c>
      <c r="D123" t="s">
        <v>3828</v>
      </c>
      <c r="E123" t="s">
        <v>3823</v>
      </c>
      <c r="F123" t="s">
        <v>3824</v>
      </c>
      <c r="G123" t="s">
        <v>3829</v>
      </c>
      <c r="H123" t="s">
        <v>3772</v>
      </c>
      <c r="I123" s="5">
        <f t="shared" si="3"/>
        <v>1</v>
      </c>
    </row>
    <row r="124" spans="1:9" x14ac:dyDescent="0.25">
      <c r="A124" t="s">
        <v>3830</v>
      </c>
      <c r="B124" t="s">
        <v>3831</v>
      </c>
      <c r="C124" t="s">
        <v>3832</v>
      </c>
      <c r="D124" t="s">
        <v>3833</v>
      </c>
      <c r="E124" t="s">
        <v>3834</v>
      </c>
      <c r="F124" t="s">
        <v>3835</v>
      </c>
      <c r="G124" t="s">
        <v>3836</v>
      </c>
      <c r="H124" t="s">
        <v>3837</v>
      </c>
      <c r="I124" s="5">
        <f t="shared" si="3"/>
        <v>1</v>
      </c>
    </row>
    <row r="125" spans="1:9" x14ac:dyDescent="0.25">
      <c r="A125" t="s">
        <v>3838</v>
      </c>
      <c r="B125" t="s">
        <v>3839</v>
      </c>
      <c r="C125" t="s">
        <v>3840</v>
      </c>
      <c r="D125" t="s">
        <v>3841</v>
      </c>
      <c r="E125" t="s">
        <v>3842</v>
      </c>
      <c r="F125" t="s">
        <v>3843</v>
      </c>
      <c r="G125" t="s">
        <v>3844</v>
      </c>
      <c r="H125" t="s">
        <v>2315</v>
      </c>
      <c r="I125" s="5">
        <f t="shared" si="3"/>
        <v>1</v>
      </c>
    </row>
    <row r="126" spans="1:9" x14ac:dyDescent="0.25">
      <c r="A126" t="s">
        <v>3845</v>
      </c>
      <c r="B126" t="s">
        <v>3846</v>
      </c>
      <c r="C126" t="s">
        <v>3847</v>
      </c>
      <c r="D126" t="s">
        <v>3848</v>
      </c>
      <c r="E126" t="s">
        <v>3849</v>
      </c>
      <c r="F126" t="s">
        <v>3850</v>
      </c>
      <c r="G126" t="s">
        <v>3851</v>
      </c>
      <c r="H126" t="s">
        <v>3852</v>
      </c>
      <c r="I126" s="5">
        <f t="shared" si="3"/>
        <v>1</v>
      </c>
    </row>
    <row r="127" spans="1:9" x14ac:dyDescent="0.25">
      <c r="A127" t="s">
        <v>3853</v>
      </c>
      <c r="B127" t="s">
        <v>3854</v>
      </c>
      <c r="C127" t="s">
        <v>3855</v>
      </c>
      <c r="D127" t="s">
        <v>3856</v>
      </c>
      <c r="E127" t="s">
        <v>3857</v>
      </c>
      <c r="F127" t="s">
        <v>3858</v>
      </c>
      <c r="G127" t="s">
        <v>3859</v>
      </c>
      <c r="H127" t="s">
        <v>3860</v>
      </c>
      <c r="I127" s="5">
        <f t="shared" si="3"/>
        <v>1</v>
      </c>
    </row>
    <row r="128" spans="1:9" x14ac:dyDescent="0.25">
      <c r="A128" t="s">
        <v>3861</v>
      </c>
      <c r="B128" t="s">
        <v>3862</v>
      </c>
      <c r="C128" t="s">
        <v>3855</v>
      </c>
      <c r="D128" t="s">
        <v>3863</v>
      </c>
      <c r="E128" t="s">
        <v>3857</v>
      </c>
      <c r="F128" t="s">
        <v>3864</v>
      </c>
      <c r="G128" t="s">
        <v>3865</v>
      </c>
      <c r="H128" t="s">
        <v>334</v>
      </c>
      <c r="I128" s="5">
        <f t="shared" si="3"/>
        <v>1</v>
      </c>
    </row>
    <row r="129" spans="1:9" x14ac:dyDescent="0.25">
      <c r="A129" t="s">
        <v>3866</v>
      </c>
      <c r="B129" t="s">
        <v>3867</v>
      </c>
      <c r="C129" t="s">
        <v>3847</v>
      </c>
      <c r="D129" t="s">
        <v>3868</v>
      </c>
      <c r="E129" t="s">
        <v>3869</v>
      </c>
      <c r="F129" t="s">
        <v>3870</v>
      </c>
      <c r="G129" t="s">
        <v>3871</v>
      </c>
      <c r="H129" t="s">
        <v>3872</v>
      </c>
      <c r="I129" s="5">
        <f t="shared" si="3"/>
        <v>1</v>
      </c>
    </row>
    <row r="130" spans="1:9" x14ac:dyDescent="0.25">
      <c r="A130" t="s">
        <v>3873</v>
      </c>
      <c r="B130" t="s">
        <v>3874</v>
      </c>
      <c r="C130" t="s">
        <v>3875</v>
      </c>
      <c r="D130" t="s">
        <v>3876</v>
      </c>
      <c r="E130" t="s">
        <v>3877</v>
      </c>
      <c r="F130" t="s">
        <v>3878</v>
      </c>
      <c r="G130" t="s">
        <v>3879</v>
      </c>
      <c r="H130" t="s">
        <v>2315</v>
      </c>
      <c r="I130" s="5">
        <f t="shared" ref="I130:I140" si="4">COUNTIF(A:A,A130)</f>
        <v>1</v>
      </c>
    </row>
    <row r="131" spans="1:9" x14ac:dyDescent="0.25">
      <c r="A131" t="s">
        <v>3880</v>
      </c>
      <c r="B131" t="s">
        <v>3881</v>
      </c>
      <c r="C131" t="s">
        <v>3882</v>
      </c>
      <c r="D131" t="s">
        <v>3883</v>
      </c>
      <c r="E131" t="s">
        <v>3884</v>
      </c>
      <c r="F131" t="s">
        <v>3885</v>
      </c>
      <c r="G131" t="s">
        <v>3886</v>
      </c>
      <c r="H131" t="s">
        <v>3887</v>
      </c>
      <c r="I131" s="5">
        <f t="shared" si="4"/>
        <v>1</v>
      </c>
    </row>
    <row r="132" spans="1:9" x14ac:dyDescent="0.25">
      <c r="A132" t="s">
        <v>3888</v>
      </c>
      <c r="B132" t="s">
        <v>3889</v>
      </c>
      <c r="C132" t="s">
        <v>3882</v>
      </c>
      <c r="D132" t="s">
        <v>3890</v>
      </c>
      <c r="E132" t="s">
        <v>3884</v>
      </c>
      <c r="F132" t="s">
        <v>3885</v>
      </c>
      <c r="G132" t="s">
        <v>3891</v>
      </c>
      <c r="H132" t="s">
        <v>2315</v>
      </c>
      <c r="I132" s="5">
        <f t="shared" si="4"/>
        <v>1</v>
      </c>
    </row>
    <row r="133" spans="1:9" x14ac:dyDescent="0.25">
      <c r="A133" t="s">
        <v>3892</v>
      </c>
      <c r="B133" t="s">
        <v>3893</v>
      </c>
      <c r="C133" t="s">
        <v>3882</v>
      </c>
      <c r="D133" t="s">
        <v>3894</v>
      </c>
      <c r="E133" t="s">
        <v>3895</v>
      </c>
      <c r="F133" t="s">
        <v>3896</v>
      </c>
      <c r="G133" t="s">
        <v>3897</v>
      </c>
      <c r="H133" t="s">
        <v>3898</v>
      </c>
      <c r="I133" s="5">
        <f t="shared" si="4"/>
        <v>1</v>
      </c>
    </row>
    <row r="134" spans="1:9" x14ac:dyDescent="0.25">
      <c r="A134" t="s">
        <v>3899</v>
      </c>
      <c r="B134" t="s">
        <v>3900</v>
      </c>
      <c r="C134" t="s">
        <v>3855</v>
      </c>
      <c r="D134" t="s">
        <v>3901</v>
      </c>
      <c r="E134" t="s">
        <v>3857</v>
      </c>
      <c r="F134" t="s">
        <v>3864</v>
      </c>
      <c r="G134" t="s">
        <v>3902</v>
      </c>
      <c r="H134" t="s">
        <v>3903</v>
      </c>
      <c r="I134" s="5">
        <f t="shared" si="4"/>
        <v>1</v>
      </c>
    </row>
    <row r="135" spans="1:9" x14ac:dyDescent="0.25">
      <c r="A135" t="s">
        <v>3904</v>
      </c>
      <c r="B135" t="s">
        <v>3905</v>
      </c>
      <c r="C135" t="s">
        <v>3906</v>
      </c>
      <c r="D135" t="s">
        <v>3907</v>
      </c>
      <c r="E135" t="s">
        <v>3908</v>
      </c>
      <c r="F135" t="s">
        <v>3909</v>
      </c>
      <c r="G135" t="s">
        <v>3910</v>
      </c>
      <c r="H135" t="s">
        <v>3911</v>
      </c>
      <c r="I135" s="5">
        <f t="shared" si="4"/>
        <v>1</v>
      </c>
    </row>
    <row r="136" spans="1:9" x14ac:dyDescent="0.25">
      <c r="A136" t="s">
        <v>3912</v>
      </c>
      <c r="B136" t="s">
        <v>3913</v>
      </c>
      <c r="C136" t="s">
        <v>3906</v>
      </c>
      <c r="D136" t="s">
        <v>3914</v>
      </c>
      <c r="E136" t="s">
        <v>3908</v>
      </c>
      <c r="F136" t="s">
        <v>3909</v>
      </c>
      <c r="G136" t="s">
        <v>3915</v>
      </c>
      <c r="H136" t="s">
        <v>3916</v>
      </c>
      <c r="I136" s="5">
        <f t="shared" si="4"/>
        <v>1</v>
      </c>
    </row>
    <row r="137" spans="1:9" x14ac:dyDescent="0.25">
      <c r="A137" t="s">
        <v>3917</v>
      </c>
      <c r="B137" t="s">
        <v>3918</v>
      </c>
      <c r="C137" t="s">
        <v>3919</v>
      </c>
      <c r="D137" t="s">
        <v>3920</v>
      </c>
      <c r="E137" t="s">
        <v>3921</v>
      </c>
      <c r="F137" t="s">
        <v>3922</v>
      </c>
      <c r="G137" t="s">
        <v>3923</v>
      </c>
      <c r="H137" t="s">
        <v>334</v>
      </c>
      <c r="I137" s="5">
        <f t="shared" si="4"/>
        <v>1</v>
      </c>
    </row>
    <row r="138" spans="1:9" x14ac:dyDescent="0.25">
      <c r="A138" t="s">
        <v>3924</v>
      </c>
      <c r="B138" t="s">
        <v>3925</v>
      </c>
      <c r="C138" t="s">
        <v>3906</v>
      </c>
      <c r="D138" t="s">
        <v>3926</v>
      </c>
      <c r="E138" t="s">
        <v>3908</v>
      </c>
      <c r="F138" t="s">
        <v>3909</v>
      </c>
      <c r="G138" t="s">
        <v>3927</v>
      </c>
      <c r="H138" t="s">
        <v>3928</v>
      </c>
      <c r="I138" s="5">
        <f t="shared" si="4"/>
        <v>1</v>
      </c>
    </row>
    <row r="139" spans="1:9" x14ac:dyDescent="0.25">
      <c r="A139" t="s">
        <v>3929</v>
      </c>
      <c r="B139" t="s">
        <v>3930</v>
      </c>
      <c r="C139" t="s">
        <v>2509</v>
      </c>
      <c r="D139" t="s">
        <v>3931</v>
      </c>
      <c r="E139" t="s">
        <v>3932</v>
      </c>
      <c r="F139" t="s">
        <v>3933</v>
      </c>
      <c r="G139" t="s">
        <v>3934</v>
      </c>
      <c r="H139" t="s">
        <v>2510</v>
      </c>
      <c r="I139" s="5">
        <f t="shared" si="4"/>
        <v>1</v>
      </c>
    </row>
    <row r="140" spans="1:9" x14ac:dyDescent="0.25">
      <c r="A140" t="s">
        <v>3935</v>
      </c>
      <c r="B140" t="s">
        <v>3936</v>
      </c>
      <c r="C140" t="s">
        <v>3937</v>
      </c>
      <c r="D140" t="s">
        <v>3938</v>
      </c>
      <c r="E140" t="s">
        <v>3939</v>
      </c>
      <c r="F140" t="s">
        <v>3940</v>
      </c>
      <c r="G140" t="s">
        <v>3941</v>
      </c>
      <c r="H140" t="s">
        <v>3264</v>
      </c>
      <c r="I140" s="5">
        <f t="shared" si="4"/>
        <v>1</v>
      </c>
    </row>
    <row r="141" spans="1:9" x14ac:dyDescent="0.25">
      <c r="A141" t="s">
        <v>3063</v>
      </c>
      <c r="B141" t="s">
        <v>3942</v>
      </c>
      <c r="C141" t="s">
        <v>3943</v>
      </c>
      <c r="D141" t="s">
        <v>3944</v>
      </c>
      <c r="E141" t="s">
        <v>3945</v>
      </c>
      <c r="F141" t="s">
        <v>3946</v>
      </c>
      <c r="G141" t="s">
        <v>3947</v>
      </c>
      <c r="H141" t="s">
        <v>3264</v>
      </c>
      <c r="I141" s="5">
        <v>1</v>
      </c>
    </row>
    <row r="142" spans="1:9" x14ac:dyDescent="0.25">
      <c r="A142" t="s">
        <v>3948</v>
      </c>
      <c r="B142" t="s">
        <v>3949</v>
      </c>
      <c r="C142" t="s">
        <v>3950</v>
      </c>
      <c r="D142" t="s">
        <v>3951</v>
      </c>
      <c r="E142" t="s">
        <v>3952</v>
      </c>
      <c r="F142" t="s">
        <v>3953</v>
      </c>
      <c r="G142" t="s">
        <v>3954</v>
      </c>
      <c r="H142" t="s">
        <v>3955</v>
      </c>
      <c r="I142" s="5">
        <f t="shared" ref="I142:I205" si="5">COUNTIF(A:A,A142)</f>
        <v>1</v>
      </c>
    </row>
    <row r="143" spans="1:9" x14ac:dyDescent="0.25">
      <c r="A143" t="s">
        <v>3956</v>
      </c>
      <c r="B143" t="s">
        <v>3957</v>
      </c>
      <c r="C143" t="s">
        <v>3151</v>
      </c>
      <c r="D143" t="s">
        <v>3958</v>
      </c>
      <c r="E143" t="s">
        <v>3959</v>
      </c>
      <c r="F143" t="s">
        <v>3960</v>
      </c>
      <c r="G143" t="s">
        <v>3961</v>
      </c>
      <c r="H143" t="s">
        <v>3142</v>
      </c>
      <c r="I143" s="5">
        <f t="shared" si="5"/>
        <v>1</v>
      </c>
    </row>
    <row r="144" spans="1:9" x14ac:dyDescent="0.25">
      <c r="A144" t="s">
        <v>3962</v>
      </c>
      <c r="B144" t="s">
        <v>3963</v>
      </c>
      <c r="C144" t="s">
        <v>2493</v>
      </c>
      <c r="D144" t="s">
        <v>3964</v>
      </c>
      <c r="E144" t="s">
        <v>3965</v>
      </c>
      <c r="F144" t="s">
        <v>3966</v>
      </c>
      <c r="G144" t="s">
        <v>3967</v>
      </c>
      <c r="H144" t="s">
        <v>3968</v>
      </c>
      <c r="I144" s="5">
        <f t="shared" si="5"/>
        <v>1</v>
      </c>
    </row>
    <row r="145" spans="1:9" x14ac:dyDescent="0.25">
      <c r="A145" t="s">
        <v>3969</v>
      </c>
      <c r="B145" t="s">
        <v>3970</v>
      </c>
      <c r="C145" t="s">
        <v>2493</v>
      </c>
      <c r="D145" t="s">
        <v>3971</v>
      </c>
      <c r="E145" t="s">
        <v>3972</v>
      </c>
      <c r="F145" t="s">
        <v>3973</v>
      </c>
      <c r="G145" t="s">
        <v>3974</v>
      </c>
      <c r="H145" t="s">
        <v>3975</v>
      </c>
      <c r="I145" s="5">
        <f t="shared" si="5"/>
        <v>1</v>
      </c>
    </row>
    <row r="146" spans="1:9" x14ac:dyDescent="0.25">
      <c r="A146" t="s">
        <v>3976</v>
      </c>
      <c r="B146" t="s">
        <v>3977</v>
      </c>
      <c r="C146" t="s">
        <v>3978</v>
      </c>
      <c r="D146" t="s">
        <v>3979</v>
      </c>
      <c r="E146" t="s">
        <v>3980</v>
      </c>
      <c r="F146" t="s">
        <v>3981</v>
      </c>
      <c r="G146" t="s">
        <v>3982</v>
      </c>
      <c r="H146" t="s">
        <v>3983</v>
      </c>
      <c r="I146" s="5">
        <f t="shared" si="5"/>
        <v>1</v>
      </c>
    </row>
    <row r="147" spans="1:9" x14ac:dyDescent="0.25">
      <c r="A147" t="s">
        <v>3984</v>
      </c>
      <c r="B147" t="s">
        <v>3985</v>
      </c>
      <c r="C147" t="s">
        <v>3986</v>
      </c>
      <c r="D147" t="s">
        <v>3987</v>
      </c>
      <c r="E147" t="s">
        <v>3988</v>
      </c>
      <c r="F147" t="s">
        <v>3989</v>
      </c>
      <c r="G147" t="s">
        <v>3990</v>
      </c>
      <c r="H147" t="s">
        <v>3772</v>
      </c>
      <c r="I147" s="5">
        <f t="shared" si="5"/>
        <v>1</v>
      </c>
    </row>
    <row r="148" spans="1:9" x14ac:dyDescent="0.25">
      <c r="A148" t="s">
        <v>3991</v>
      </c>
      <c r="B148" t="s">
        <v>3992</v>
      </c>
      <c r="C148" t="s">
        <v>2493</v>
      </c>
      <c r="D148" t="s">
        <v>3993</v>
      </c>
      <c r="E148" t="s">
        <v>3994</v>
      </c>
      <c r="F148" t="s">
        <v>3995</v>
      </c>
      <c r="G148" t="s">
        <v>3996</v>
      </c>
      <c r="H148" t="s">
        <v>3997</v>
      </c>
      <c r="I148" s="5">
        <f t="shared" si="5"/>
        <v>1</v>
      </c>
    </row>
    <row r="149" spans="1:9" x14ac:dyDescent="0.25">
      <c r="A149" t="s">
        <v>3998</v>
      </c>
      <c r="B149" t="s">
        <v>3999</v>
      </c>
      <c r="C149" t="s">
        <v>2493</v>
      </c>
      <c r="D149" t="s">
        <v>4000</v>
      </c>
      <c r="E149" t="s">
        <v>3159</v>
      </c>
      <c r="F149" t="s">
        <v>4001</v>
      </c>
      <c r="G149" t="s">
        <v>4002</v>
      </c>
      <c r="H149" t="s">
        <v>334</v>
      </c>
      <c r="I149" s="5">
        <f t="shared" si="5"/>
        <v>1</v>
      </c>
    </row>
    <row r="150" spans="1:9" x14ac:dyDescent="0.25">
      <c r="A150" t="s">
        <v>4003</v>
      </c>
      <c r="B150" t="s">
        <v>4004</v>
      </c>
      <c r="C150" t="s">
        <v>2493</v>
      </c>
      <c r="D150" t="s">
        <v>4005</v>
      </c>
      <c r="E150" t="s">
        <v>4006</v>
      </c>
      <c r="F150" t="s">
        <v>4001</v>
      </c>
      <c r="G150" t="s">
        <v>4007</v>
      </c>
      <c r="H150" t="s">
        <v>334</v>
      </c>
      <c r="I150" s="5">
        <f t="shared" si="5"/>
        <v>1</v>
      </c>
    </row>
    <row r="151" spans="1:9" x14ac:dyDescent="0.25">
      <c r="A151" t="s">
        <v>4008</v>
      </c>
      <c r="B151" t="s">
        <v>4009</v>
      </c>
      <c r="C151" t="s">
        <v>2493</v>
      </c>
      <c r="D151" t="s">
        <v>4010</v>
      </c>
      <c r="E151" t="s">
        <v>3159</v>
      </c>
      <c r="F151" t="s">
        <v>4001</v>
      </c>
      <c r="G151" t="s">
        <v>4011</v>
      </c>
      <c r="H151" t="s">
        <v>334</v>
      </c>
      <c r="I151" s="5">
        <f t="shared" si="5"/>
        <v>1</v>
      </c>
    </row>
    <row r="152" spans="1:9" x14ac:dyDescent="0.25">
      <c r="A152" t="s">
        <v>4012</v>
      </c>
      <c r="B152" t="s">
        <v>4013</v>
      </c>
      <c r="C152" t="s">
        <v>2493</v>
      </c>
      <c r="D152" t="s">
        <v>4014</v>
      </c>
      <c r="E152" t="s">
        <v>4015</v>
      </c>
      <c r="F152" t="s">
        <v>4016</v>
      </c>
      <c r="G152" t="s">
        <v>4017</v>
      </c>
      <c r="H152" t="s">
        <v>4018</v>
      </c>
      <c r="I152" s="5">
        <f t="shared" si="5"/>
        <v>1</v>
      </c>
    </row>
    <row r="153" spans="1:9" x14ac:dyDescent="0.25">
      <c r="A153" t="s">
        <v>4019</v>
      </c>
      <c r="B153" t="s">
        <v>4020</v>
      </c>
      <c r="C153" t="s">
        <v>2493</v>
      </c>
      <c r="D153" t="s">
        <v>4021</v>
      </c>
      <c r="E153" t="s">
        <v>4022</v>
      </c>
      <c r="F153" t="s">
        <v>4023</v>
      </c>
      <c r="G153" t="s">
        <v>4024</v>
      </c>
      <c r="H153" t="s">
        <v>3968</v>
      </c>
      <c r="I153" s="5">
        <f t="shared" si="5"/>
        <v>1</v>
      </c>
    </row>
    <row r="154" spans="1:9" x14ac:dyDescent="0.25">
      <c r="A154" t="s">
        <v>4025</v>
      </c>
      <c r="B154" t="s">
        <v>4026</v>
      </c>
      <c r="C154" t="s">
        <v>2493</v>
      </c>
      <c r="D154" t="s">
        <v>4027</v>
      </c>
      <c r="E154" t="s">
        <v>4028</v>
      </c>
      <c r="F154" t="s">
        <v>4029</v>
      </c>
      <c r="G154" t="s">
        <v>4030</v>
      </c>
      <c r="H154" t="s">
        <v>4031</v>
      </c>
      <c r="I154" s="5">
        <f t="shared" si="5"/>
        <v>1</v>
      </c>
    </row>
    <row r="155" spans="1:9" x14ac:dyDescent="0.25">
      <c r="A155" t="s">
        <v>4032</v>
      </c>
      <c r="B155" t="s">
        <v>4033</v>
      </c>
      <c r="C155" t="s">
        <v>4034</v>
      </c>
      <c r="D155" t="s">
        <v>4035</v>
      </c>
      <c r="E155" t="s">
        <v>4036</v>
      </c>
      <c r="F155" t="s">
        <v>4037</v>
      </c>
      <c r="G155" t="s">
        <v>4038</v>
      </c>
      <c r="H155" t="s">
        <v>3142</v>
      </c>
      <c r="I155" s="5">
        <f t="shared" si="5"/>
        <v>1</v>
      </c>
    </row>
    <row r="156" spans="1:9" x14ac:dyDescent="0.25">
      <c r="A156" t="s">
        <v>4039</v>
      </c>
      <c r="B156" t="s">
        <v>4040</v>
      </c>
      <c r="C156" t="s">
        <v>4041</v>
      </c>
      <c r="D156" t="s">
        <v>4042</v>
      </c>
      <c r="E156" t="s">
        <v>4043</v>
      </c>
      <c r="F156" t="s">
        <v>4044</v>
      </c>
      <c r="G156" t="s">
        <v>4045</v>
      </c>
      <c r="H156" t="s">
        <v>334</v>
      </c>
      <c r="I156" s="5">
        <f t="shared" si="5"/>
        <v>1</v>
      </c>
    </row>
    <row r="157" spans="1:9" x14ac:dyDescent="0.25">
      <c r="A157" t="s">
        <v>4046</v>
      </c>
      <c r="B157" t="s">
        <v>4047</v>
      </c>
      <c r="C157" t="s">
        <v>4041</v>
      </c>
      <c r="D157" t="s">
        <v>4048</v>
      </c>
      <c r="E157" t="s">
        <v>4043</v>
      </c>
      <c r="F157" t="s">
        <v>4044</v>
      </c>
      <c r="G157" t="s">
        <v>4049</v>
      </c>
      <c r="H157" t="s">
        <v>334</v>
      </c>
      <c r="I157" s="5">
        <f t="shared" si="5"/>
        <v>1</v>
      </c>
    </row>
    <row r="158" spans="1:9" x14ac:dyDescent="0.25">
      <c r="A158" t="s">
        <v>4050</v>
      </c>
      <c r="B158" t="s">
        <v>4051</v>
      </c>
      <c r="C158" t="s">
        <v>4041</v>
      </c>
      <c r="D158" t="s">
        <v>4052</v>
      </c>
      <c r="E158" t="s">
        <v>4043</v>
      </c>
      <c r="F158" t="s">
        <v>4044</v>
      </c>
      <c r="G158" t="s">
        <v>4053</v>
      </c>
      <c r="H158" t="s">
        <v>334</v>
      </c>
      <c r="I158" s="5">
        <f t="shared" si="5"/>
        <v>1</v>
      </c>
    </row>
    <row r="159" spans="1:9" x14ac:dyDescent="0.25">
      <c r="A159" t="s">
        <v>4054</v>
      </c>
      <c r="B159" t="s">
        <v>4055</v>
      </c>
      <c r="C159" t="s">
        <v>4041</v>
      </c>
      <c r="D159" t="s">
        <v>4056</v>
      </c>
      <c r="E159" t="s">
        <v>4043</v>
      </c>
      <c r="F159" t="s">
        <v>4044</v>
      </c>
      <c r="G159" t="s">
        <v>4057</v>
      </c>
      <c r="H159" t="s">
        <v>2452</v>
      </c>
      <c r="I159" s="5">
        <f t="shared" si="5"/>
        <v>1</v>
      </c>
    </row>
    <row r="160" spans="1:9" x14ac:dyDescent="0.25">
      <c r="A160" t="s">
        <v>4058</v>
      </c>
      <c r="B160" t="s">
        <v>4059</v>
      </c>
      <c r="C160" t="s">
        <v>4041</v>
      </c>
      <c r="D160" t="s">
        <v>4060</v>
      </c>
      <c r="E160" t="s">
        <v>4061</v>
      </c>
      <c r="F160" t="s">
        <v>4062</v>
      </c>
      <c r="G160" t="s">
        <v>4063</v>
      </c>
      <c r="H160" t="s">
        <v>3975</v>
      </c>
      <c r="I160" s="5">
        <f t="shared" si="5"/>
        <v>1</v>
      </c>
    </row>
    <row r="161" spans="1:9" x14ac:dyDescent="0.25">
      <c r="A161" t="s">
        <v>4064</v>
      </c>
      <c r="B161" t="s">
        <v>2426</v>
      </c>
      <c r="C161" t="s">
        <v>4041</v>
      </c>
      <c r="D161" t="s">
        <v>4065</v>
      </c>
      <c r="E161" t="s">
        <v>4066</v>
      </c>
      <c r="F161" t="s">
        <v>4067</v>
      </c>
      <c r="G161" t="s">
        <v>4068</v>
      </c>
      <c r="H161" t="s">
        <v>4069</v>
      </c>
      <c r="I161" s="5">
        <f t="shared" si="5"/>
        <v>1</v>
      </c>
    </row>
    <row r="162" spans="1:9" x14ac:dyDescent="0.25">
      <c r="A162" t="s">
        <v>4070</v>
      </c>
      <c r="B162" t="s">
        <v>4071</v>
      </c>
      <c r="C162" t="s">
        <v>4072</v>
      </c>
      <c r="D162" t="s">
        <v>4073</v>
      </c>
      <c r="E162" t="s">
        <v>4074</v>
      </c>
      <c r="F162" t="s">
        <v>4075</v>
      </c>
      <c r="G162" t="s">
        <v>4076</v>
      </c>
      <c r="H162" t="s">
        <v>4077</v>
      </c>
      <c r="I162" s="5">
        <f t="shared" si="5"/>
        <v>1</v>
      </c>
    </row>
    <row r="163" spans="1:9" x14ac:dyDescent="0.25">
      <c r="A163" t="s">
        <v>4078</v>
      </c>
      <c r="B163" t="s">
        <v>4079</v>
      </c>
      <c r="C163" t="s">
        <v>4080</v>
      </c>
      <c r="D163" t="s">
        <v>4081</v>
      </c>
      <c r="E163" t="s">
        <v>4082</v>
      </c>
      <c r="F163" t="s">
        <v>4083</v>
      </c>
      <c r="G163" t="s">
        <v>4084</v>
      </c>
      <c r="H163" t="s">
        <v>334</v>
      </c>
      <c r="I163" s="5">
        <f t="shared" si="5"/>
        <v>1</v>
      </c>
    </row>
    <row r="164" spans="1:9" x14ac:dyDescent="0.25">
      <c r="A164" t="s">
        <v>4085</v>
      </c>
      <c r="B164" t="s">
        <v>4086</v>
      </c>
      <c r="C164" t="s">
        <v>4080</v>
      </c>
      <c r="D164" t="s">
        <v>4087</v>
      </c>
      <c r="E164" t="s">
        <v>4082</v>
      </c>
      <c r="F164" t="s">
        <v>4083</v>
      </c>
      <c r="G164" t="s">
        <v>4088</v>
      </c>
      <c r="H164" t="s">
        <v>334</v>
      </c>
      <c r="I164" s="5">
        <f t="shared" si="5"/>
        <v>1</v>
      </c>
    </row>
    <row r="165" spans="1:9" x14ac:dyDescent="0.25">
      <c r="A165" t="s">
        <v>4089</v>
      </c>
      <c r="B165" t="s">
        <v>4090</v>
      </c>
      <c r="C165" t="s">
        <v>4091</v>
      </c>
      <c r="D165" t="s">
        <v>4092</v>
      </c>
      <c r="E165" t="s">
        <v>4028</v>
      </c>
      <c r="F165" t="s">
        <v>4093</v>
      </c>
      <c r="G165" t="s">
        <v>4094</v>
      </c>
      <c r="H165" t="s">
        <v>3968</v>
      </c>
      <c r="I165" s="5">
        <f t="shared" si="5"/>
        <v>1</v>
      </c>
    </row>
    <row r="166" spans="1:9" x14ac:dyDescent="0.25">
      <c r="A166" t="s">
        <v>4095</v>
      </c>
      <c r="B166" t="s">
        <v>4096</v>
      </c>
      <c r="C166" t="s">
        <v>4097</v>
      </c>
      <c r="D166" t="s">
        <v>4098</v>
      </c>
      <c r="E166" t="s">
        <v>4099</v>
      </c>
      <c r="F166" t="s">
        <v>4100</v>
      </c>
      <c r="G166" t="s">
        <v>4101</v>
      </c>
      <c r="H166" t="s">
        <v>4069</v>
      </c>
      <c r="I166" s="5">
        <f t="shared" si="5"/>
        <v>1</v>
      </c>
    </row>
    <row r="167" spans="1:9" x14ac:dyDescent="0.25">
      <c r="A167" t="s">
        <v>4102</v>
      </c>
      <c r="B167" t="s">
        <v>4103</v>
      </c>
      <c r="C167" t="s">
        <v>4097</v>
      </c>
      <c r="D167" t="s">
        <v>4104</v>
      </c>
      <c r="E167" t="s">
        <v>4105</v>
      </c>
      <c r="F167" t="s">
        <v>4100</v>
      </c>
      <c r="G167" t="s">
        <v>4106</v>
      </c>
      <c r="H167" t="s">
        <v>3968</v>
      </c>
      <c r="I167" s="5">
        <f t="shared" si="5"/>
        <v>1</v>
      </c>
    </row>
    <row r="168" spans="1:9" x14ac:dyDescent="0.25">
      <c r="A168" t="s">
        <v>4107</v>
      </c>
      <c r="B168" t="s">
        <v>4108</v>
      </c>
      <c r="C168" t="s">
        <v>4041</v>
      </c>
      <c r="D168" t="s">
        <v>4109</v>
      </c>
      <c r="E168" t="s">
        <v>4110</v>
      </c>
      <c r="F168" t="s">
        <v>4111</v>
      </c>
      <c r="G168" t="s">
        <v>4112</v>
      </c>
      <c r="H168" t="s">
        <v>4113</v>
      </c>
      <c r="I168" s="5">
        <f t="shared" si="5"/>
        <v>1</v>
      </c>
    </row>
    <row r="169" spans="1:9" x14ac:dyDescent="0.25">
      <c r="A169" t="s">
        <v>4114</v>
      </c>
      <c r="B169" t="s">
        <v>4115</v>
      </c>
      <c r="C169" t="s">
        <v>3978</v>
      </c>
      <c r="D169" t="s">
        <v>4116</v>
      </c>
      <c r="E169" t="s">
        <v>4117</v>
      </c>
      <c r="F169" t="s">
        <v>4118</v>
      </c>
      <c r="G169" t="s">
        <v>4119</v>
      </c>
      <c r="H169" t="s">
        <v>4120</v>
      </c>
      <c r="I169" s="5">
        <f t="shared" si="5"/>
        <v>1</v>
      </c>
    </row>
    <row r="170" spans="1:9" x14ac:dyDescent="0.25">
      <c r="A170" t="s">
        <v>4121</v>
      </c>
      <c r="B170" t="s">
        <v>4122</v>
      </c>
      <c r="C170" t="s">
        <v>3978</v>
      </c>
      <c r="D170" t="s">
        <v>4123</v>
      </c>
      <c r="E170" t="s">
        <v>4124</v>
      </c>
      <c r="F170" t="s">
        <v>4118</v>
      </c>
      <c r="G170" t="s">
        <v>4125</v>
      </c>
      <c r="H170" t="s">
        <v>4126</v>
      </c>
      <c r="I170" s="5">
        <f t="shared" si="5"/>
        <v>1</v>
      </c>
    </row>
    <row r="171" spans="1:9" x14ac:dyDescent="0.25">
      <c r="A171" t="s">
        <v>4127</v>
      </c>
      <c r="B171" t="s">
        <v>4128</v>
      </c>
      <c r="C171" t="s">
        <v>4129</v>
      </c>
      <c r="D171" t="s">
        <v>4130</v>
      </c>
      <c r="E171" t="s">
        <v>4131</v>
      </c>
      <c r="F171" t="s">
        <v>4132</v>
      </c>
      <c r="G171" t="s">
        <v>4133</v>
      </c>
      <c r="H171" t="s">
        <v>334</v>
      </c>
      <c r="I171" s="5">
        <f t="shared" si="5"/>
        <v>1</v>
      </c>
    </row>
    <row r="172" spans="1:9" x14ac:dyDescent="0.25">
      <c r="A172" t="s">
        <v>4134</v>
      </c>
      <c r="B172" t="s">
        <v>4135</v>
      </c>
      <c r="C172" t="s">
        <v>4129</v>
      </c>
      <c r="D172" t="s">
        <v>4136</v>
      </c>
      <c r="E172" t="s">
        <v>4131</v>
      </c>
      <c r="F172" t="s">
        <v>4132</v>
      </c>
      <c r="G172" t="s">
        <v>4137</v>
      </c>
      <c r="H172" t="s">
        <v>334</v>
      </c>
      <c r="I172" s="5">
        <f t="shared" si="5"/>
        <v>1</v>
      </c>
    </row>
    <row r="173" spans="1:9" x14ac:dyDescent="0.25">
      <c r="A173" t="s">
        <v>4138</v>
      </c>
      <c r="B173" t="s">
        <v>4139</v>
      </c>
      <c r="C173" t="s">
        <v>4140</v>
      </c>
      <c r="D173" t="s">
        <v>4141</v>
      </c>
      <c r="E173" t="s">
        <v>4142</v>
      </c>
      <c r="F173" t="s">
        <v>4143</v>
      </c>
      <c r="G173" t="s">
        <v>4144</v>
      </c>
      <c r="H173" t="s">
        <v>3169</v>
      </c>
      <c r="I173" s="5">
        <f t="shared" si="5"/>
        <v>1</v>
      </c>
    </row>
    <row r="174" spans="1:9" x14ac:dyDescent="0.25">
      <c r="A174" t="s">
        <v>4145</v>
      </c>
      <c r="B174" t="s">
        <v>4146</v>
      </c>
      <c r="C174" t="s">
        <v>4147</v>
      </c>
      <c r="D174" t="s">
        <v>4148</v>
      </c>
      <c r="E174" t="s">
        <v>4149</v>
      </c>
      <c r="F174" t="s">
        <v>4150</v>
      </c>
      <c r="G174" t="s">
        <v>4151</v>
      </c>
      <c r="H174" t="s">
        <v>3975</v>
      </c>
      <c r="I174" s="5">
        <f t="shared" si="5"/>
        <v>1</v>
      </c>
    </row>
    <row r="175" spans="1:9" x14ac:dyDescent="0.25">
      <c r="A175" t="s">
        <v>4152</v>
      </c>
      <c r="B175" t="s">
        <v>4153</v>
      </c>
      <c r="C175" t="s">
        <v>4154</v>
      </c>
      <c r="D175" t="s">
        <v>4155</v>
      </c>
      <c r="E175" t="s">
        <v>4156</v>
      </c>
      <c r="F175" t="s">
        <v>4157</v>
      </c>
      <c r="G175" t="s">
        <v>4158</v>
      </c>
      <c r="H175" t="s">
        <v>4159</v>
      </c>
      <c r="I175" s="5">
        <f t="shared" si="5"/>
        <v>1</v>
      </c>
    </row>
    <row r="176" spans="1:9" x14ac:dyDescent="0.25">
      <c r="A176" t="s">
        <v>4160</v>
      </c>
      <c r="B176" t="s">
        <v>4161</v>
      </c>
      <c r="C176" t="s">
        <v>4162</v>
      </c>
      <c r="D176" t="s">
        <v>4163</v>
      </c>
      <c r="E176" t="s">
        <v>4164</v>
      </c>
      <c r="F176" t="s">
        <v>4165</v>
      </c>
      <c r="G176" t="s">
        <v>4166</v>
      </c>
      <c r="H176" t="s">
        <v>4167</v>
      </c>
      <c r="I176" s="5">
        <f t="shared" si="5"/>
        <v>1</v>
      </c>
    </row>
    <row r="177" spans="1:9" x14ac:dyDescent="0.25">
      <c r="A177" t="s">
        <v>4168</v>
      </c>
      <c r="B177" t="s">
        <v>4169</v>
      </c>
      <c r="C177" t="s">
        <v>4170</v>
      </c>
      <c r="D177" t="s">
        <v>4171</v>
      </c>
      <c r="E177" t="s">
        <v>4172</v>
      </c>
      <c r="F177" t="s">
        <v>4173</v>
      </c>
      <c r="G177" t="s">
        <v>4174</v>
      </c>
      <c r="H177" t="s">
        <v>4113</v>
      </c>
      <c r="I177" s="5">
        <f t="shared" si="5"/>
        <v>1</v>
      </c>
    </row>
    <row r="178" spans="1:9" x14ac:dyDescent="0.25">
      <c r="A178" t="s">
        <v>4175</v>
      </c>
      <c r="B178" t="s">
        <v>4176</v>
      </c>
      <c r="C178" t="s">
        <v>4177</v>
      </c>
      <c r="D178" t="s">
        <v>4178</v>
      </c>
      <c r="E178" t="s">
        <v>4179</v>
      </c>
      <c r="F178" t="s">
        <v>4180</v>
      </c>
      <c r="G178" t="s">
        <v>4181</v>
      </c>
      <c r="H178" t="s">
        <v>3780</v>
      </c>
      <c r="I178" s="5">
        <f t="shared" si="5"/>
        <v>1</v>
      </c>
    </row>
    <row r="179" spans="1:9" x14ac:dyDescent="0.25">
      <c r="A179" t="s">
        <v>4182</v>
      </c>
      <c r="B179" t="s">
        <v>4183</v>
      </c>
      <c r="C179" t="s">
        <v>4184</v>
      </c>
      <c r="D179" t="s">
        <v>4185</v>
      </c>
      <c r="E179" t="s">
        <v>4186</v>
      </c>
      <c r="F179" t="s">
        <v>4187</v>
      </c>
      <c r="G179" t="s">
        <v>4188</v>
      </c>
      <c r="H179" t="s">
        <v>4189</v>
      </c>
      <c r="I179" s="5">
        <f t="shared" si="5"/>
        <v>1</v>
      </c>
    </row>
    <row r="180" spans="1:9" x14ac:dyDescent="0.25">
      <c r="A180" t="s">
        <v>4190</v>
      </c>
      <c r="B180" t="s">
        <v>1007</v>
      </c>
      <c r="C180" t="s">
        <v>2011</v>
      </c>
      <c r="D180" t="s">
        <v>4191</v>
      </c>
      <c r="E180" t="s">
        <v>4192</v>
      </c>
      <c r="F180" t="s">
        <v>4193</v>
      </c>
      <c r="G180" t="s">
        <v>4194</v>
      </c>
      <c r="H180" t="s">
        <v>3203</v>
      </c>
      <c r="I180" s="5">
        <f t="shared" si="5"/>
        <v>1</v>
      </c>
    </row>
    <row r="181" spans="1:9" x14ac:dyDescent="0.25">
      <c r="A181" t="s">
        <v>4195</v>
      </c>
      <c r="B181" t="s">
        <v>4196</v>
      </c>
      <c r="C181" t="s">
        <v>2011</v>
      </c>
      <c r="D181" t="s">
        <v>4197</v>
      </c>
      <c r="E181" t="s">
        <v>4198</v>
      </c>
      <c r="F181" t="s">
        <v>4199</v>
      </c>
      <c r="G181" t="s">
        <v>4200</v>
      </c>
      <c r="H181" t="s">
        <v>3203</v>
      </c>
      <c r="I181" s="5">
        <f t="shared" si="5"/>
        <v>1</v>
      </c>
    </row>
    <row r="182" spans="1:9" x14ac:dyDescent="0.25">
      <c r="A182" t="s">
        <v>4201</v>
      </c>
      <c r="B182" t="s">
        <v>4202</v>
      </c>
      <c r="C182" t="s">
        <v>4203</v>
      </c>
      <c r="D182" t="s">
        <v>4204</v>
      </c>
      <c r="E182" t="s">
        <v>4205</v>
      </c>
      <c r="F182" t="s">
        <v>4206</v>
      </c>
      <c r="G182" t="s">
        <v>4207</v>
      </c>
      <c r="H182" t="s">
        <v>4113</v>
      </c>
      <c r="I182" s="5">
        <f t="shared" si="5"/>
        <v>1</v>
      </c>
    </row>
    <row r="183" spans="1:9" x14ac:dyDescent="0.25">
      <c r="A183" t="s">
        <v>4208</v>
      </c>
      <c r="B183" t="s">
        <v>4209</v>
      </c>
      <c r="C183" t="s">
        <v>4203</v>
      </c>
      <c r="D183" t="s">
        <v>4210</v>
      </c>
      <c r="E183" t="s">
        <v>4211</v>
      </c>
      <c r="F183" t="s">
        <v>4212</v>
      </c>
      <c r="G183" t="s">
        <v>4213</v>
      </c>
      <c r="H183" t="s">
        <v>3203</v>
      </c>
      <c r="I183" s="5">
        <f t="shared" si="5"/>
        <v>1</v>
      </c>
    </row>
    <row r="184" spans="1:9" x14ac:dyDescent="0.25">
      <c r="A184" t="s">
        <v>4214</v>
      </c>
      <c r="B184" t="s">
        <v>4215</v>
      </c>
      <c r="C184" t="s">
        <v>4216</v>
      </c>
      <c r="D184" t="s">
        <v>4217</v>
      </c>
      <c r="E184" t="s">
        <v>4218</v>
      </c>
      <c r="F184" t="s">
        <v>4219</v>
      </c>
      <c r="G184" t="s">
        <v>4220</v>
      </c>
      <c r="H184" t="s">
        <v>4221</v>
      </c>
      <c r="I184" s="5">
        <f t="shared" si="5"/>
        <v>1</v>
      </c>
    </row>
    <row r="185" spans="1:9" x14ac:dyDescent="0.25">
      <c r="A185" t="s">
        <v>4222</v>
      </c>
      <c r="B185" t="s">
        <v>4223</v>
      </c>
      <c r="C185" t="s">
        <v>4216</v>
      </c>
      <c r="D185" t="s">
        <v>4224</v>
      </c>
      <c r="E185" t="s">
        <v>4225</v>
      </c>
      <c r="F185" t="s">
        <v>4226</v>
      </c>
      <c r="G185" t="s">
        <v>4227</v>
      </c>
      <c r="H185" t="s">
        <v>3264</v>
      </c>
      <c r="I185" s="5">
        <f t="shared" si="5"/>
        <v>1</v>
      </c>
    </row>
    <row r="186" spans="1:9" x14ac:dyDescent="0.25">
      <c r="A186" t="s">
        <v>4228</v>
      </c>
      <c r="B186" t="s">
        <v>4229</v>
      </c>
      <c r="C186" t="s">
        <v>4230</v>
      </c>
      <c r="D186" t="s">
        <v>4231</v>
      </c>
      <c r="E186" t="s">
        <v>4232</v>
      </c>
      <c r="F186" t="s">
        <v>4233</v>
      </c>
      <c r="G186" t="s">
        <v>4234</v>
      </c>
      <c r="H186" t="s">
        <v>4235</v>
      </c>
      <c r="I186" s="5">
        <f t="shared" si="5"/>
        <v>1</v>
      </c>
    </row>
    <row r="187" spans="1:9" x14ac:dyDescent="0.25">
      <c r="A187" t="s">
        <v>4236</v>
      </c>
      <c r="B187" t="s">
        <v>4237</v>
      </c>
      <c r="C187" t="s">
        <v>4230</v>
      </c>
      <c r="D187" t="s">
        <v>4238</v>
      </c>
      <c r="E187" t="s">
        <v>4239</v>
      </c>
      <c r="F187" t="s">
        <v>4240</v>
      </c>
      <c r="G187" t="s">
        <v>4241</v>
      </c>
      <c r="H187" t="s">
        <v>4242</v>
      </c>
      <c r="I187" s="5">
        <f t="shared" si="5"/>
        <v>1</v>
      </c>
    </row>
    <row r="188" spans="1:9" x14ac:dyDescent="0.25">
      <c r="A188" t="s">
        <v>4243</v>
      </c>
      <c r="B188" t="s">
        <v>4244</v>
      </c>
      <c r="C188" t="s">
        <v>4245</v>
      </c>
      <c r="D188" t="s">
        <v>4246</v>
      </c>
      <c r="E188" t="s">
        <v>4247</v>
      </c>
      <c r="F188" t="s">
        <v>4248</v>
      </c>
      <c r="G188" t="s">
        <v>4249</v>
      </c>
      <c r="H188" t="s">
        <v>2315</v>
      </c>
      <c r="I188" s="5">
        <f t="shared" si="5"/>
        <v>1</v>
      </c>
    </row>
    <row r="189" spans="1:9" x14ac:dyDescent="0.25">
      <c r="A189" t="s">
        <v>4250</v>
      </c>
      <c r="B189" t="s">
        <v>4251</v>
      </c>
      <c r="C189" t="s">
        <v>4252</v>
      </c>
      <c r="D189" t="s">
        <v>4253</v>
      </c>
      <c r="E189" t="s">
        <v>4254</v>
      </c>
      <c r="F189" t="s">
        <v>4255</v>
      </c>
      <c r="G189" t="s">
        <v>4256</v>
      </c>
      <c r="H189" t="s">
        <v>3264</v>
      </c>
      <c r="I189" s="5">
        <f t="shared" si="5"/>
        <v>1</v>
      </c>
    </row>
    <row r="190" spans="1:9" x14ac:dyDescent="0.25">
      <c r="A190" t="s">
        <v>4257</v>
      </c>
      <c r="B190" t="s">
        <v>4258</v>
      </c>
      <c r="C190" t="s">
        <v>4259</v>
      </c>
      <c r="D190" t="s">
        <v>4260</v>
      </c>
      <c r="E190" t="s">
        <v>4261</v>
      </c>
      <c r="F190" t="s">
        <v>4262</v>
      </c>
      <c r="G190" t="s">
        <v>4263</v>
      </c>
      <c r="H190" t="s">
        <v>4264</v>
      </c>
      <c r="I190" s="5">
        <f t="shared" si="5"/>
        <v>1</v>
      </c>
    </row>
    <row r="191" spans="1:9" x14ac:dyDescent="0.25">
      <c r="A191" t="s">
        <v>4265</v>
      </c>
      <c r="B191" t="s">
        <v>4266</v>
      </c>
      <c r="C191" t="s">
        <v>3458</v>
      </c>
      <c r="D191" t="s">
        <v>4267</v>
      </c>
      <c r="E191" t="s">
        <v>4268</v>
      </c>
      <c r="F191" t="s">
        <v>4269</v>
      </c>
      <c r="G191" t="s">
        <v>4270</v>
      </c>
      <c r="H191" t="s">
        <v>4271</v>
      </c>
      <c r="I191" s="5">
        <f t="shared" si="5"/>
        <v>1</v>
      </c>
    </row>
    <row r="192" spans="1:9" x14ac:dyDescent="0.25">
      <c r="A192" t="s">
        <v>4272</v>
      </c>
      <c r="B192" t="s">
        <v>642</v>
      </c>
      <c r="C192" t="s">
        <v>3474</v>
      </c>
      <c r="D192" t="s">
        <v>4273</v>
      </c>
      <c r="E192" t="s">
        <v>4274</v>
      </c>
      <c r="F192" t="s">
        <v>4275</v>
      </c>
      <c r="G192" t="s">
        <v>4276</v>
      </c>
      <c r="H192" t="s">
        <v>4277</v>
      </c>
      <c r="I192" s="5">
        <f t="shared" si="5"/>
        <v>1</v>
      </c>
    </row>
    <row r="193" spans="1:9" x14ac:dyDescent="0.25">
      <c r="A193" t="s">
        <v>4278</v>
      </c>
      <c r="B193" t="s">
        <v>2437</v>
      </c>
      <c r="C193" t="s">
        <v>3474</v>
      </c>
      <c r="D193" t="s">
        <v>4279</v>
      </c>
      <c r="E193" t="s">
        <v>4280</v>
      </c>
      <c r="F193" t="s">
        <v>4281</v>
      </c>
      <c r="G193" t="s">
        <v>4282</v>
      </c>
      <c r="H193" t="s">
        <v>3463</v>
      </c>
      <c r="I193" s="5">
        <f t="shared" si="5"/>
        <v>1</v>
      </c>
    </row>
    <row r="194" spans="1:9" x14ac:dyDescent="0.25">
      <c r="A194" t="s">
        <v>4283</v>
      </c>
      <c r="B194" t="s">
        <v>4284</v>
      </c>
      <c r="C194" t="s">
        <v>4285</v>
      </c>
      <c r="D194" t="s">
        <v>4286</v>
      </c>
      <c r="E194" t="s">
        <v>4287</v>
      </c>
      <c r="F194" t="s">
        <v>4288</v>
      </c>
      <c r="G194" t="s">
        <v>4289</v>
      </c>
      <c r="H194" t="s">
        <v>4290</v>
      </c>
      <c r="I194" s="5">
        <f t="shared" si="5"/>
        <v>1</v>
      </c>
    </row>
    <row r="195" spans="1:9" x14ac:dyDescent="0.25">
      <c r="A195" t="s">
        <v>4291</v>
      </c>
      <c r="B195" t="s">
        <v>4292</v>
      </c>
      <c r="C195" t="s">
        <v>4034</v>
      </c>
      <c r="D195" t="s">
        <v>4293</v>
      </c>
      <c r="E195" t="s">
        <v>4294</v>
      </c>
      <c r="F195" t="s">
        <v>4295</v>
      </c>
      <c r="G195" t="s">
        <v>4296</v>
      </c>
      <c r="H195" t="s">
        <v>3142</v>
      </c>
      <c r="I195" s="5">
        <f t="shared" si="5"/>
        <v>1</v>
      </c>
    </row>
    <row r="196" spans="1:9" x14ac:dyDescent="0.25">
      <c r="A196" t="s">
        <v>4297</v>
      </c>
      <c r="B196" t="s">
        <v>4298</v>
      </c>
      <c r="C196" t="s">
        <v>3253</v>
      </c>
      <c r="D196" t="s">
        <v>4299</v>
      </c>
      <c r="E196" t="s">
        <v>4300</v>
      </c>
      <c r="F196" t="s">
        <v>3069</v>
      </c>
      <c r="G196" t="s">
        <v>4301</v>
      </c>
      <c r="H196" t="s">
        <v>383</v>
      </c>
      <c r="I196" s="5">
        <f t="shared" si="5"/>
        <v>1</v>
      </c>
    </row>
    <row r="197" spans="1:9" x14ac:dyDescent="0.25">
      <c r="A197" t="s">
        <v>4302</v>
      </c>
      <c r="B197" t="s">
        <v>4303</v>
      </c>
      <c r="C197" t="s">
        <v>3285</v>
      </c>
      <c r="D197" t="s">
        <v>4304</v>
      </c>
      <c r="E197" t="s">
        <v>4305</v>
      </c>
      <c r="F197" t="s">
        <v>4306</v>
      </c>
      <c r="G197" t="s">
        <v>4307</v>
      </c>
      <c r="H197" t="s">
        <v>3297</v>
      </c>
      <c r="I197" s="5">
        <f t="shared" si="5"/>
        <v>1</v>
      </c>
    </row>
    <row r="198" spans="1:9" x14ac:dyDescent="0.25">
      <c r="A198" t="s">
        <v>4308</v>
      </c>
      <c r="B198" t="s">
        <v>4309</v>
      </c>
      <c r="C198" t="s">
        <v>3285</v>
      </c>
      <c r="D198" t="s">
        <v>4310</v>
      </c>
      <c r="E198" t="s">
        <v>4311</v>
      </c>
      <c r="F198" t="s">
        <v>4312</v>
      </c>
      <c r="G198" t="s">
        <v>4313</v>
      </c>
      <c r="H198" t="s">
        <v>4314</v>
      </c>
      <c r="I198" s="5">
        <f t="shared" si="5"/>
        <v>1</v>
      </c>
    </row>
    <row r="199" spans="1:9" x14ac:dyDescent="0.25">
      <c r="A199" t="s">
        <v>4315</v>
      </c>
      <c r="B199" t="s">
        <v>4316</v>
      </c>
      <c r="C199" t="s">
        <v>3285</v>
      </c>
      <c r="D199" t="s">
        <v>4317</v>
      </c>
      <c r="E199" t="s">
        <v>4318</v>
      </c>
      <c r="F199" t="s">
        <v>4319</v>
      </c>
      <c r="G199" t="s">
        <v>4320</v>
      </c>
      <c r="H199" t="s">
        <v>4290</v>
      </c>
      <c r="I199" s="5">
        <f t="shared" si="5"/>
        <v>1</v>
      </c>
    </row>
    <row r="200" spans="1:9" x14ac:dyDescent="0.25">
      <c r="A200" t="s">
        <v>4321</v>
      </c>
      <c r="B200" t="s">
        <v>4322</v>
      </c>
      <c r="C200" t="s">
        <v>4323</v>
      </c>
      <c r="D200" t="s">
        <v>4324</v>
      </c>
      <c r="E200" t="s">
        <v>4325</v>
      </c>
      <c r="F200" t="s">
        <v>4326</v>
      </c>
      <c r="G200" t="s">
        <v>4327</v>
      </c>
      <c r="H200" t="s">
        <v>3305</v>
      </c>
      <c r="I200" s="5">
        <f t="shared" si="5"/>
        <v>1</v>
      </c>
    </row>
    <row r="201" spans="1:9" x14ac:dyDescent="0.25">
      <c r="A201" t="s">
        <v>4328</v>
      </c>
      <c r="B201" t="s">
        <v>4329</v>
      </c>
      <c r="C201" t="s">
        <v>4330</v>
      </c>
      <c r="D201" t="s">
        <v>4331</v>
      </c>
      <c r="E201" t="s">
        <v>4332</v>
      </c>
      <c r="F201" t="s">
        <v>4333</v>
      </c>
      <c r="G201" t="s">
        <v>4334</v>
      </c>
      <c r="H201" t="s">
        <v>2315</v>
      </c>
      <c r="I201" s="5">
        <f t="shared" si="5"/>
        <v>1</v>
      </c>
    </row>
    <row r="202" spans="1:9" x14ac:dyDescent="0.25">
      <c r="A202" t="s">
        <v>4335</v>
      </c>
      <c r="B202" t="s">
        <v>4336</v>
      </c>
      <c r="C202" t="s">
        <v>4337</v>
      </c>
      <c r="D202" t="s">
        <v>4338</v>
      </c>
      <c r="E202" t="s">
        <v>4339</v>
      </c>
      <c r="F202" t="s">
        <v>4340</v>
      </c>
      <c r="G202" t="s">
        <v>4341</v>
      </c>
      <c r="H202" t="s">
        <v>4342</v>
      </c>
      <c r="I202" s="5">
        <f t="shared" si="5"/>
        <v>1</v>
      </c>
    </row>
    <row r="203" spans="1:9" x14ac:dyDescent="0.25">
      <c r="A203" t="s">
        <v>4343</v>
      </c>
      <c r="B203" t="s">
        <v>2426</v>
      </c>
      <c r="C203" t="s">
        <v>3482</v>
      </c>
      <c r="D203" t="s">
        <v>4344</v>
      </c>
      <c r="E203" t="s">
        <v>4345</v>
      </c>
      <c r="F203" t="s">
        <v>4346</v>
      </c>
      <c r="G203" t="s">
        <v>4347</v>
      </c>
      <c r="H203" t="s">
        <v>4348</v>
      </c>
      <c r="I203" s="5">
        <f t="shared" si="5"/>
        <v>1</v>
      </c>
    </row>
    <row r="204" spans="1:9" x14ac:dyDescent="0.25">
      <c r="A204" t="s">
        <v>4349</v>
      </c>
      <c r="B204" t="s">
        <v>4350</v>
      </c>
      <c r="C204" t="s">
        <v>4323</v>
      </c>
      <c r="D204" t="s">
        <v>4351</v>
      </c>
      <c r="E204" t="s">
        <v>4352</v>
      </c>
      <c r="F204" t="s">
        <v>4353</v>
      </c>
      <c r="G204" t="s">
        <v>4354</v>
      </c>
      <c r="H204" t="s">
        <v>3872</v>
      </c>
      <c r="I204" s="5">
        <f t="shared" si="5"/>
        <v>1</v>
      </c>
    </row>
    <row r="205" spans="1:9" x14ac:dyDescent="0.25">
      <c r="A205" t="s">
        <v>4355</v>
      </c>
      <c r="B205" t="s">
        <v>2429</v>
      </c>
      <c r="C205" t="s">
        <v>4323</v>
      </c>
      <c r="D205" t="s">
        <v>4356</v>
      </c>
      <c r="E205" t="s">
        <v>4357</v>
      </c>
      <c r="F205" t="s">
        <v>4358</v>
      </c>
      <c r="G205" t="s">
        <v>4359</v>
      </c>
      <c r="H205" t="s">
        <v>3305</v>
      </c>
      <c r="I205" s="5">
        <f t="shared" si="5"/>
        <v>1</v>
      </c>
    </row>
    <row r="206" spans="1:9" x14ac:dyDescent="0.25">
      <c r="A206" t="s">
        <v>4360</v>
      </c>
      <c r="B206" t="s">
        <v>4361</v>
      </c>
      <c r="C206" t="s">
        <v>4362</v>
      </c>
      <c r="D206" t="s">
        <v>4363</v>
      </c>
      <c r="E206" t="s">
        <v>4364</v>
      </c>
      <c r="F206" t="s">
        <v>4365</v>
      </c>
      <c r="G206" t="s">
        <v>4366</v>
      </c>
      <c r="H206" t="s">
        <v>4367</v>
      </c>
      <c r="I206" s="5">
        <f t="shared" ref="I206:I269" si="6">COUNTIF(A:A,A206)</f>
        <v>1</v>
      </c>
    </row>
    <row r="207" spans="1:9" x14ac:dyDescent="0.25">
      <c r="A207" t="s">
        <v>4368</v>
      </c>
      <c r="B207" t="s">
        <v>4369</v>
      </c>
      <c r="C207" t="s">
        <v>3520</v>
      </c>
      <c r="D207" t="s">
        <v>4370</v>
      </c>
      <c r="E207" t="s">
        <v>3522</v>
      </c>
      <c r="F207" t="s">
        <v>3523</v>
      </c>
      <c r="G207" t="s">
        <v>4371</v>
      </c>
      <c r="H207" t="s">
        <v>2315</v>
      </c>
      <c r="I207" s="5">
        <f t="shared" si="6"/>
        <v>1</v>
      </c>
    </row>
    <row r="208" spans="1:9" x14ac:dyDescent="0.25">
      <c r="A208" t="s">
        <v>4372</v>
      </c>
      <c r="B208" t="s">
        <v>4373</v>
      </c>
      <c r="C208" t="s">
        <v>3562</v>
      </c>
      <c r="D208" t="s">
        <v>4374</v>
      </c>
      <c r="E208" t="s">
        <v>4375</v>
      </c>
      <c r="F208" t="s">
        <v>4376</v>
      </c>
      <c r="G208" t="s">
        <v>4377</v>
      </c>
      <c r="H208" t="s">
        <v>4378</v>
      </c>
      <c r="I208" s="5">
        <f t="shared" si="6"/>
        <v>1</v>
      </c>
    </row>
    <row r="209" spans="1:9" x14ac:dyDescent="0.25">
      <c r="A209" t="s">
        <v>4379</v>
      </c>
      <c r="B209" t="s">
        <v>4380</v>
      </c>
      <c r="C209" t="s">
        <v>2865</v>
      </c>
      <c r="D209" t="s">
        <v>4381</v>
      </c>
      <c r="E209" t="s">
        <v>4382</v>
      </c>
      <c r="F209" t="s">
        <v>4383</v>
      </c>
      <c r="G209" t="s">
        <v>4384</v>
      </c>
      <c r="H209" t="s">
        <v>3616</v>
      </c>
      <c r="I209" s="5">
        <f t="shared" si="6"/>
        <v>1</v>
      </c>
    </row>
    <row r="210" spans="1:9" x14ac:dyDescent="0.25">
      <c r="A210" t="s">
        <v>4385</v>
      </c>
      <c r="B210" t="s">
        <v>4386</v>
      </c>
      <c r="C210" t="s">
        <v>3587</v>
      </c>
      <c r="D210" t="s">
        <v>4387</v>
      </c>
      <c r="E210" t="s">
        <v>4388</v>
      </c>
      <c r="F210" t="s">
        <v>4389</v>
      </c>
      <c r="G210" t="s">
        <v>4390</v>
      </c>
      <c r="H210" t="s">
        <v>2315</v>
      </c>
      <c r="I210" s="5">
        <f t="shared" si="6"/>
        <v>1</v>
      </c>
    </row>
    <row r="211" spans="1:9" x14ac:dyDescent="0.25">
      <c r="A211" t="s">
        <v>4391</v>
      </c>
      <c r="B211" t="s">
        <v>4392</v>
      </c>
      <c r="C211" t="s">
        <v>3587</v>
      </c>
      <c r="D211" t="s">
        <v>4393</v>
      </c>
      <c r="E211" t="s">
        <v>4388</v>
      </c>
      <c r="F211" t="s">
        <v>4389</v>
      </c>
      <c r="G211" t="s">
        <v>4394</v>
      </c>
      <c r="H211" t="s">
        <v>1072</v>
      </c>
      <c r="I211" s="5">
        <f t="shared" si="6"/>
        <v>1</v>
      </c>
    </row>
    <row r="212" spans="1:9" x14ac:dyDescent="0.25">
      <c r="A212" t="s">
        <v>4395</v>
      </c>
      <c r="B212" t="s">
        <v>4396</v>
      </c>
      <c r="C212" t="s">
        <v>3587</v>
      </c>
      <c r="D212" t="s">
        <v>4397</v>
      </c>
      <c r="E212" t="s">
        <v>4388</v>
      </c>
      <c r="F212" t="s">
        <v>4389</v>
      </c>
      <c r="G212" t="s">
        <v>4398</v>
      </c>
      <c r="H212" t="s">
        <v>4399</v>
      </c>
      <c r="I212" s="5">
        <f t="shared" si="6"/>
        <v>1</v>
      </c>
    </row>
    <row r="213" spans="1:9" x14ac:dyDescent="0.25">
      <c r="A213" t="s">
        <v>4400</v>
      </c>
      <c r="B213" t="s">
        <v>2778</v>
      </c>
      <c r="C213" t="s">
        <v>4401</v>
      </c>
      <c r="D213" t="s">
        <v>4402</v>
      </c>
      <c r="E213" t="s">
        <v>4403</v>
      </c>
      <c r="F213" t="s">
        <v>4404</v>
      </c>
      <c r="G213" t="s">
        <v>4405</v>
      </c>
      <c r="H213" t="s">
        <v>4406</v>
      </c>
      <c r="I213" s="5">
        <f t="shared" si="6"/>
        <v>1</v>
      </c>
    </row>
    <row r="214" spans="1:9" x14ac:dyDescent="0.25">
      <c r="A214" t="s">
        <v>4407</v>
      </c>
      <c r="B214" t="s">
        <v>4408</v>
      </c>
      <c r="C214" t="s">
        <v>4409</v>
      </c>
      <c r="D214" t="s">
        <v>4410</v>
      </c>
      <c r="E214" t="s">
        <v>4411</v>
      </c>
      <c r="F214" t="s">
        <v>4412</v>
      </c>
      <c r="G214" t="s">
        <v>4413</v>
      </c>
      <c r="H214" t="s">
        <v>3264</v>
      </c>
      <c r="I214" s="5">
        <f t="shared" si="6"/>
        <v>1</v>
      </c>
    </row>
    <row r="215" spans="1:9" x14ac:dyDescent="0.25">
      <c r="A215" t="s">
        <v>4414</v>
      </c>
      <c r="B215" t="s">
        <v>4415</v>
      </c>
      <c r="C215" t="s">
        <v>4409</v>
      </c>
      <c r="D215" t="s">
        <v>4416</v>
      </c>
      <c r="E215" t="s">
        <v>4411</v>
      </c>
      <c r="F215" t="s">
        <v>4417</v>
      </c>
      <c r="G215" t="s">
        <v>4418</v>
      </c>
      <c r="H215" t="s">
        <v>3264</v>
      </c>
      <c r="I215" s="5">
        <f t="shared" si="6"/>
        <v>1</v>
      </c>
    </row>
    <row r="216" spans="1:9" x14ac:dyDescent="0.25">
      <c r="A216" t="s">
        <v>4419</v>
      </c>
      <c r="B216" t="s">
        <v>4420</v>
      </c>
      <c r="C216" t="s">
        <v>4421</v>
      </c>
      <c r="D216" t="s">
        <v>4422</v>
      </c>
      <c r="E216" t="s">
        <v>4423</v>
      </c>
      <c r="F216" t="s">
        <v>4424</v>
      </c>
      <c r="G216" t="s">
        <v>4425</v>
      </c>
      <c r="H216" t="s">
        <v>4426</v>
      </c>
      <c r="I216" s="5">
        <f t="shared" si="6"/>
        <v>1</v>
      </c>
    </row>
    <row r="217" spans="1:9" x14ac:dyDescent="0.25">
      <c r="A217" t="s">
        <v>4427</v>
      </c>
      <c r="B217" t="s">
        <v>4428</v>
      </c>
      <c r="C217" t="s">
        <v>3657</v>
      </c>
      <c r="D217" t="s">
        <v>4429</v>
      </c>
      <c r="E217" t="s">
        <v>3659</v>
      </c>
      <c r="F217" t="s">
        <v>3660</v>
      </c>
      <c r="G217" t="s">
        <v>4430</v>
      </c>
      <c r="H217" t="s">
        <v>2315</v>
      </c>
      <c r="I217" s="5">
        <f t="shared" si="6"/>
        <v>1</v>
      </c>
    </row>
    <row r="218" spans="1:9" x14ac:dyDescent="0.25">
      <c r="A218" t="s">
        <v>4431</v>
      </c>
      <c r="B218" t="s">
        <v>4432</v>
      </c>
      <c r="C218" t="s">
        <v>4433</v>
      </c>
      <c r="D218" t="s">
        <v>4434</v>
      </c>
      <c r="E218" t="s">
        <v>4435</v>
      </c>
      <c r="F218" t="s">
        <v>4436</v>
      </c>
      <c r="G218" t="s">
        <v>4437</v>
      </c>
      <c r="H218" t="s">
        <v>4438</v>
      </c>
      <c r="I218" s="5">
        <f t="shared" si="6"/>
        <v>1</v>
      </c>
    </row>
    <row r="219" spans="1:9" x14ac:dyDescent="0.25">
      <c r="A219" t="s">
        <v>4439</v>
      </c>
      <c r="B219" t="s">
        <v>4440</v>
      </c>
      <c r="C219" t="s">
        <v>2966</v>
      </c>
      <c r="D219" t="s">
        <v>4441</v>
      </c>
      <c r="E219" t="s">
        <v>4442</v>
      </c>
      <c r="F219" t="s">
        <v>4443</v>
      </c>
      <c r="G219" t="s">
        <v>4444</v>
      </c>
      <c r="H219" t="s">
        <v>4445</v>
      </c>
      <c r="I219" s="5">
        <f t="shared" si="6"/>
        <v>1</v>
      </c>
    </row>
    <row r="220" spans="1:9" x14ac:dyDescent="0.25">
      <c r="A220" t="s">
        <v>4446</v>
      </c>
      <c r="B220" t="s">
        <v>4447</v>
      </c>
      <c r="C220" t="s">
        <v>4448</v>
      </c>
      <c r="D220" t="s">
        <v>4449</v>
      </c>
      <c r="E220" t="s">
        <v>4450</v>
      </c>
      <c r="F220" t="s">
        <v>4451</v>
      </c>
      <c r="G220" t="s">
        <v>4452</v>
      </c>
      <c r="H220" t="s">
        <v>869</v>
      </c>
      <c r="I220" s="5">
        <f t="shared" si="6"/>
        <v>1</v>
      </c>
    </row>
    <row r="221" spans="1:9" x14ac:dyDescent="0.25">
      <c r="A221" t="s">
        <v>4453</v>
      </c>
      <c r="B221" t="s">
        <v>4454</v>
      </c>
      <c r="C221" t="s">
        <v>3775</v>
      </c>
      <c r="D221" t="s">
        <v>4455</v>
      </c>
      <c r="E221" t="s">
        <v>4456</v>
      </c>
      <c r="F221" t="s">
        <v>4457</v>
      </c>
      <c r="G221" t="s">
        <v>4458</v>
      </c>
      <c r="H221" t="s">
        <v>4459</v>
      </c>
      <c r="I221" s="5">
        <f t="shared" si="6"/>
        <v>1</v>
      </c>
    </row>
    <row r="222" spans="1:9" x14ac:dyDescent="0.25">
      <c r="A222" t="s">
        <v>4460</v>
      </c>
      <c r="B222" t="s">
        <v>2841</v>
      </c>
      <c r="C222" t="s">
        <v>3882</v>
      </c>
      <c r="D222" t="s">
        <v>4461</v>
      </c>
      <c r="E222" t="s">
        <v>3884</v>
      </c>
      <c r="F222" t="s">
        <v>3885</v>
      </c>
      <c r="G222" t="s">
        <v>4462</v>
      </c>
      <c r="H222" t="s">
        <v>4463</v>
      </c>
      <c r="I222" s="5">
        <f t="shared" si="6"/>
        <v>1</v>
      </c>
    </row>
    <row r="223" spans="1:9" x14ac:dyDescent="0.25">
      <c r="A223" t="s">
        <v>4464</v>
      </c>
      <c r="B223" t="s">
        <v>4465</v>
      </c>
      <c r="C223" t="s">
        <v>3882</v>
      </c>
      <c r="D223" t="s">
        <v>4466</v>
      </c>
      <c r="E223" t="s">
        <v>4467</v>
      </c>
      <c r="F223" t="s">
        <v>4468</v>
      </c>
      <c r="G223" t="s">
        <v>4469</v>
      </c>
      <c r="H223" t="s">
        <v>4470</v>
      </c>
      <c r="I223" s="5">
        <f t="shared" si="6"/>
        <v>1</v>
      </c>
    </row>
    <row r="224" spans="1:9" x14ac:dyDescent="0.25">
      <c r="A224" t="s">
        <v>4471</v>
      </c>
      <c r="B224" t="s">
        <v>4472</v>
      </c>
      <c r="C224" t="s">
        <v>4473</v>
      </c>
      <c r="D224" t="s">
        <v>4474</v>
      </c>
      <c r="E224" t="s">
        <v>4475</v>
      </c>
      <c r="F224" t="s">
        <v>4476</v>
      </c>
      <c r="G224" t="s">
        <v>4477</v>
      </c>
      <c r="H224" t="s">
        <v>4478</v>
      </c>
      <c r="I224" s="5">
        <f t="shared" si="6"/>
        <v>1</v>
      </c>
    </row>
    <row r="225" spans="1:9" x14ac:dyDescent="0.25">
      <c r="A225" t="s">
        <v>4479</v>
      </c>
      <c r="B225" t="s">
        <v>4480</v>
      </c>
      <c r="C225" t="s">
        <v>4473</v>
      </c>
      <c r="D225" t="s">
        <v>4481</v>
      </c>
      <c r="E225" t="s">
        <v>4475</v>
      </c>
      <c r="F225" t="s">
        <v>4476</v>
      </c>
      <c r="G225" t="s">
        <v>4482</v>
      </c>
      <c r="H225" t="s">
        <v>4483</v>
      </c>
      <c r="I225" s="5">
        <f t="shared" si="6"/>
        <v>1</v>
      </c>
    </row>
    <row r="226" spans="1:9" x14ac:dyDescent="0.25">
      <c r="A226" t="s">
        <v>4484</v>
      </c>
      <c r="B226" t="s">
        <v>4485</v>
      </c>
      <c r="C226" t="s">
        <v>4486</v>
      </c>
      <c r="D226" t="s">
        <v>4487</v>
      </c>
      <c r="E226" t="s">
        <v>4488</v>
      </c>
      <c r="F226" t="s">
        <v>4489</v>
      </c>
      <c r="G226" t="s">
        <v>4490</v>
      </c>
      <c r="H226" t="s">
        <v>4491</v>
      </c>
      <c r="I226" s="5">
        <f t="shared" si="6"/>
        <v>1</v>
      </c>
    </row>
    <row r="227" spans="1:9" x14ac:dyDescent="0.25">
      <c r="A227" t="s">
        <v>4492</v>
      </c>
      <c r="B227" t="s">
        <v>4493</v>
      </c>
      <c r="C227" t="s">
        <v>4486</v>
      </c>
      <c r="D227" t="s">
        <v>4494</v>
      </c>
      <c r="E227" t="s">
        <v>4488</v>
      </c>
      <c r="F227" t="s">
        <v>4489</v>
      </c>
      <c r="G227" t="s">
        <v>4495</v>
      </c>
      <c r="H227" t="s">
        <v>4496</v>
      </c>
      <c r="I227" s="5">
        <f t="shared" si="6"/>
        <v>1</v>
      </c>
    </row>
    <row r="228" spans="1:9" x14ac:dyDescent="0.25">
      <c r="A228" t="s">
        <v>4497</v>
      </c>
      <c r="B228" t="s">
        <v>4498</v>
      </c>
      <c r="C228" t="s">
        <v>4486</v>
      </c>
      <c r="D228" t="s">
        <v>4499</v>
      </c>
      <c r="E228" t="s">
        <v>4500</v>
      </c>
      <c r="F228" t="s">
        <v>4501</v>
      </c>
      <c r="G228" t="s">
        <v>4502</v>
      </c>
      <c r="H228" t="s">
        <v>4503</v>
      </c>
      <c r="I228" s="5">
        <f t="shared" si="6"/>
        <v>1</v>
      </c>
    </row>
    <row r="229" spans="1:9" x14ac:dyDescent="0.25">
      <c r="A229" t="s">
        <v>4504</v>
      </c>
      <c r="B229" t="s">
        <v>4505</v>
      </c>
      <c r="C229" t="s">
        <v>4506</v>
      </c>
      <c r="D229" t="s">
        <v>4507</v>
      </c>
      <c r="E229" t="s">
        <v>4508</v>
      </c>
      <c r="F229" t="s">
        <v>4509</v>
      </c>
      <c r="G229" t="s">
        <v>4510</v>
      </c>
      <c r="H229" t="s">
        <v>4511</v>
      </c>
      <c r="I229" s="5">
        <f t="shared" si="6"/>
        <v>1</v>
      </c>
    </row>
    <row r="230" spans="1:9" x14ac:dyDescent="0.25">
      <c r="A230" t="s">
        <v>4512</v>
      </c>
      <c r="B230" t="s">
        <v>4513</v>
      </c>
      <c r="C230" t="s">
        <v>4514</v>
      </c>
      <c r="D230" t="s">
        <v>4515</v>
      </c>
      <c r="E230" t="s">
        <v>4516</v>
      </c>
      <c r="F230" t="s">
        <v>4517</v>
      </c>
      <c r="G230" t="s">
        <v>4518</v>
      </c>
      <c r="H230" t="s">
        <v>4519</v>
      </c>
      <c r="I230" s="5">
        <f t="shared" si="6"/>
        <v>1</v>
      </c>
    </row>
    <row r="231" spans="1:9" x14ac:dyDescent="0.25">
      <c r="A231" t="s">
        <v>4520</v>
      </c>
      <c r="B231" t="s">
        <v>4521</v>
      </c>
      <c r="C231" t="s">
        <v>4522</v>
      </c>
      <c r="D231" t="s">
        <v>4523</v>
      </c>
      <c r="E231" t="s">
        <v>4524</v>
      </c>
      <c r="F231" t="s">
        <v>4525</v>
      </c>
      <c r="G231" t="s">
        <v>4526</v>
      </c>
      <c r="H231" t="s">
        <v>4527</v>
      </c>
      <c r="I231" s="5">
        <f t="shared" si="6"/>
        <v>1</v>
      </c>
    </row>
    <row r="232" spans="1:9" x14ac:dyDescent="0.25">
      <c r="A232" t="s">
        <v>4528</v>
      </c>
      <c r="B232" t="s">
        <v>4529</v>
      </c>
      <c r="C232" t="s">
        <v>2567</v>
      </c>
      <c r="D232" t="s">
        <v>4530</v>
      </c>
      <c r="E232" t="s">
        <v>4531</v>
      </c>
      <c r="F232" t="s">
        <v>4532</v>
      </c>
      <c r="G232" t="s">
        <v>4533</v>
      </c>
      <c r="H232" t="s">
        <v>4534</v>
      </c>
      <c r="I232" s="5">
        <f t="shared" si="6"/>
        <v>1</v>
      </c>
    </row>
    <row r="233" spans="1:9" x14ac:dyDescent="0.25">
      <c r="A233" t="s">
        <v>4535</v>
      </c>
      <c r="B233" t="s">
        <v>4536</v>
      </c>
      <c r="C233" t="s">
        <v>4537</v>
      </c>
      <c r="D233" t="s">
        <v>4538</v>
      </c>
      <c r="E233" t="s">
        <v>4539</v>
      </c>
      <c r="F233" t="s">
        <v>4540</v>
      </c>
      <c r="G233" t="s">
        <v>4541</v>
      </c>
      <c r="H233" t="s">
        <v>4542</v>
      </c>
      <c r="I233" s="5">
        <f t="shared" si="6"/>
        <v>1</v>
      </c>
    </row>
    <row r="234" spans="1:9" x14ac:dyDescent="0.25">
      <c r="A234" t="s">
        <v>4543</v>
      </c>
      <c r="B234" t="s">
        <v>4544</v>
      </c>
      <c r="C234" t="s">
        <v>4537</v>
      </c>
      <c r="D234" t="s">
        <v>4545</v>
      </c>
      <c r="E234" t="s">
        <v>4539</v>
      </c>
      <c r="F234" t="s">
        <v>4546</v>
      </c>
      <c r="G234" t="s">
        <v>4547</v>
      </c>
      <c r="H234" t="s">
        <v>4548</v>
      </c>
      <c r="I234" s="5">
        <f t="shared" si="6"/>
        <v>1</v>
      </c>
    </row>
    <row r="235" spans="1:9" x14ac:dyDescent="0.25">
      <c r="A235" t="s">
        <v>4549</v>
      </c>
      <c r="B235" t="s">
        <v>4550</v>
      </c>
      <c r="C235" t="s">
        <v>4514</v>
      </c>
      <c r="D235" t="s">
        <v>4551</v>
      </c>
      <c r="E235" t="s">
        <v>4552</v>
      </c>
      <c r="F235" t="s">
        <v>4553</v>
      </c>
      <c r="G235" t="s">
        <v>4554</v>
      </c>
      <c r="H235" t="s">
        <v>2315</v>
      </c>
      <c r="I235" s="5">
        <f t="shared" si="6"/>
        <v>1</v>
      </c>
    </row>
    <row r="236" spans="1:9" x14ac:dyDescent="0.25">
      <c r="A236" t="s">
        <v>4555</v>
      </c>
      <c r="B236" t="s">
        <v>4556</v>
      </c>
      <c r="C236" t="s">
        <v>4557</v>
      </c>
      <c r="D236" t="s">
        <v>4558</v>
      </c>
      <c r="E236" t="s">
        <v>4559</v>
      </c>
      <c r="F236" t="s">
        <v>4560</v>
      </c>
      <c r="G236" t="s">
        <v>4561</v>
      </c>
      <c r="H236" t="s">
        <v>4562</v>
      </c>
      <c r="I236" s="5">
        <f t="shared" si="6"/>
        <v>1</v>
      </c>
    </row>
    <row r="237" spans="1:9" x14ac:dyDescent="0.25">
      <c r="A237" t="s">
        <v>4563</v>
      </c>
      <c r="B237" t="s">
        <v>4564</v>
      </c>
      <c r="C237" t="s">
        <v>4557</v>
      </c>
      <c r="D237" t="s">
        <v>4565</v>
      </c>
      <c r="E237" t="s">
        <v>4566</v>
      </c>
      <c r="F237" t="s">
        <v>4567</v>
      </c>
      <c r="G237" t="s">
        <v>4568</v>
      </c>
      <c r="H237" t="s">
        <v>4569</v>
      </c>
      <c r="I237" s="5">
        <f t="shared" si="6"/>
        <v>1</v>
      </c>
    </row>
    <row r="238" spans="1:9" x14ac:dyDescent="0.25">
      <c r="A238" t="s">
        <v>4570</v>
      </c>
      <c r="B238" t="s">
        <v>4571</v>
      </c>
      <c r="C238" t="s">
        <v>4177</v>
      </c>
      <c r="D238" t="s">
        <v>4572</v>
      </c>
      <c r="E238" t="s">
        <v>4573</v>
      </c>
      <c r="F238" t="s">
        <v>4574</v>
      </c>
      <c r="G238" t="s">
        <v>4575</v>
      </c>
      <c r="H238" t="s">
        <v>3780</v>
      </c>
      <c r="I238" s="5">
        <f t="shared" si="6"/>
        <v>1</v>
      </c>
    </row>
    <row r="239" spans="1:9" x14ac:dyDescent="0.25">
      <c r="A239" t="s">
        <v>4576</v>
      </c>
      <c r="B239" t="s">
        <v>4577</v>
      </c>
      <c r="C239" t="s">
        <v>4177</v>
      </c>
      <c r="D239" t="s">
        <v>4578</v>
      </c>
      <c r="E239" t="s">
        <v>4579</v>
      </c>
      <c r="F239" t="s">
        <v>4580</v>
      </c>
      <c r="G239" t="s">
        <v>4581</v>
      </c>
      <c r="H239" t="s">
        <v>3780</v>
      </c>
      <c r="I239" s="5">
        <f t="shared" si="6"/>
        <v>1</v>
      </c>
    </row>
    <row r="240" spans="1:9" x14ac:dyDescent="0.25">
      <c r="A240" t="s">
        <v>4582</v>
      </c>
      <c r="B240" t="s">
        <v>4583</v>
      </c>
      <c r="C240" t="s">
        <v>4584</v>
      </c>
      <c r="D240" t="s">
        <v>4585</v>
      </c>
      <c r="E240" t="s">
        <v>4586</v>
      </c>
      <c r="F240" t="s">
        <v>4587</v>
      </c>
      <c r="G240" t="s">
        <v>4588</v>
      </c>
      <c r="H240" t="s">
        <v>971</v>
      </c>
      <c r="I240" s="5">
        <f t="shared" si="6"/>
        <v>1</v>
      </c>
    </row>
    <row r="241" spans="1:9" x14ac:dyDescent="0.25">
      <c r="A241" t="s">
        <v>4589</v>
      </c>
      <c r="B241" t="s">
        <v>4590</v>
      </c>
      <c r="C241" t="s">
        <v>4584</v>
      </c>
      <c r="D241" t="s">
        <v>4591</v>
      </c>
      <c r="E241" t="s">
        <v>4592</v>
      </c>
      <c r="F241" t="s">
        <v>4593</v>
      </c>
      <c r="G241" t="s">
        <v>4594</v>
      </c>
      <c r="H241" t="s">
        <v>971</v>
      </c>
      <c r="I241" s="5">
        <f t="shared" si="6"/>
        <v>1</v>
      </c>
    </row>
    <row r="242" spans="1:9" x14ac:dyDescent="0.25">
      <c r="A242" t="s">
        <v>4595</v>
      </c>
      <c r="B242" t="s">
        <v>4596</v>
      </c>
      <c r="C242" t="s">
        <v>4584</v>
      </c>
      <c r="D242" t="s">
        <v>4597</v>
      </c>
      <c r="E242" t="s">
        <v>4598</v>
      </c>
      <c r="F242" t="s">
        <v>4599</v>
      </c>
      <c r="G242" t="s">
        <v>4600</v>
      </c>
      <c r="H242" t="s">
        <v>971</v>
      </c>
      <c r="I242" s="5">
        <f t="shared" si="6"/>
        <v>1</v>
      </c>
    </row>
    <row r="243" spans="1:9" x14ac:dyDescent="0.25">
      <c r="A243" t="s">
        <v>4601</v>
      </c>
      <c r="B243" t="s">
        <v>4602</v>
      </c>
      <c r="C243" t="s">
        <v>4584</v>
      </c>
      <c r="D243" t="s">
        <v>4603</v>
      </c>
      <c r="E243" t="s">
        <v>4604</v>
      </c>
      <c r="F243" t="s">
        <v>4605</v>
      </c>
      <c r="G243" t="s">
        <v>4606</v>
      </c>
      <c r="H243" t="s">
        <v>971</v>
      </c>
      <c r="I243" s="5">
        <f t="shared" si="6"/>
        <v>1</v>
      </c>
    </row>
    <row r="244" spans="1:9" x14ac:dyDescent="0.25">
      <c r="A244" t="s">
        <v>4607</v>
      </c>
      <c r="B244" t="s">
        <v>4608</v>
      </c>
      <c r="C244" t="s">
        <v>3950</v>
      </c>
      <c r="D244" t="s">
        <v>4609</v>
      </c>
      <c r="E244" t="s">
        <v>4610</v>
      </c>
      <c r="F244" t="s">
        <v>4611</v>
      </c>
      <c r="G244" t="s">
        <v>4612</v>
      </c>
      <c r="H244" t="s">
        <v>4613</v>
      </c>
      <c r="I244" s="5">
        <f t="shared" si="6"/>
        <v>1</v>
      </c>
    </row>
    <row r="245" spans="1:9" x14ac:dyDescent="0.25">
      <c r="A245" t="s">
        <v>4614</v>
      </c>
      <c r="B245" t="s">
        <v>4615</v>
      </c>
      <c r="C245" t="s">
        <v>2554</v>
      </c>
      <c r="D245" t="s">
        <v>4616</v>
      </c>
      <c r="E245" t="s">
        <v>4617</v>
      </c>
      <c r="F245" t="s">
        <v>4618</v>
      </c>
      <c r="G245" t="s">
        <v>4619</v>
      </c>
      <c r="H245" t="s">
        <v>4620</v>
      </c>
      <c r="I245" s="5">
        <f t="shared" si="6"/>
        <v>1</v>
      </c>
    </row>
    <row r="246" spans="1:9" x14ac:dyDescent="0.25">
      <c r="A246" t="s">
        <v>4621</v>
      </c>
      <c r="B246" t="s">
        <v>4622</v>
      </c>
      <c r="C246" t="s">
        <v>4623</v>
      </c>
      <c r="D246" t="s">
        <v>4624</v>
      </c>
      <c r="E246" t="s">
        <v>4625</v>
      </c>
      <c r="F246" t="s">
        <v>4626</v>
      </c>
      <c r="G246" t="s">
        <v>4627</v>
      </c>
      <c r="H246" t="s">
        <v>1203</v>
      </c>
      <c r="I246" s="5">
        <f t="shared" si="6"/>
        <v>1</v>
      </c>
    </row>
    <row r="247" spans="1:9" x14ac:dyDescent="0.25">
      <c r="A247" t="s">
        <v>4628</v>
      </c>
      <c r="B247" t="s">
        <v>4629</v>
      </c>
      <c r="C247" t="s">
        <v>4623</v>
      </c>
      <c r="D247" t="s">
        <v>4630</v>
      </c>
      <c r="E247" t="s">
        <v>4631</v>
      </c>
      <c r="F247" t="s">
        <v>4632</v>
      </c>
      <c r="G247" t="s">
        <v>4633</v>
      </c>
      <c r="H247" t="s">
        <v>1203</v>
      </c>
      <c r="I247" s="5">
        <f t="shared" si="6"/>
        <v>1</v>
      </c>
    </row>
    <row r="248" spans="1:9" x14ac:dyDescent="0.25">
      <c r="A248" t="s">
        <v>4634</v>
      </c>
      <c r="B248" t="s">
        <v>4635</v>
      </c>
      <c r="C248" t="s">
        <v>4623</v>
      </c>
      <c r="D248" t="s">
        <v>4636</v>
      </c>
      <c r="E248" t="s">
        <v>4631</v>
      </c>
      <c r="F248" t="s">
        <v>4632</v>
      </c>
      <c r="G248" t="s">
        <v>4637</v>
      </c>
      <c r="H248" t="s">
        <v>1203</v>
      </c>
      <c r="I248" s="5">
        <f t="shared" si="6"/>
        <v>1</v>
      </c>
    </row>
    <row r="249" spans="1:9" x14ac:dyDescent="0.25">
      <c r="A249" t="s">
        <v>4638</v>
      </c>
      <c r="B249" t="s">
        <v>4639</v>
      </c>
      <c r="C249" t="s">
        <v>4623</v>
      </c>
      <c r="D249" t="s">
        <v>4640</v>
      </c>
      <c r="E249" t="s">
        <v>4631</v>
      </c>
      <c r="F249" t="s">
        <v>4632</v>
      </c>
      <c r="G249" t="s">
        <v>4641</v>
      </c>
      <c r="H249" t="s">
        <v>1203</v>
      </c>
      <c r="I249" s="5">
        <f t="shared" si="6"/>
        <v>1</v>
      </c>
    </row>
    <row r="250" spans="1:9" x14ac:dyDescent="0.25">
      <c r="A250" t="s">
        <v>4642</v>
      </c>
      <c r="B250" t="s">
        <v>4643</v>
      </c>
      <c r="C250" t="s">
        <v>4644</v>
      </c>
      <c r="D250" t="s">
        <v>4645</v>
      </c>
      <c r="E250" t="s">
        <v>4646</v>
      </c>
      <c r="F250" t="s">
        <v>4647</v>
      </c>
      <c r="G250" t="s">
        <v>4648</v>
      </c>
      <c r="H250" t="s">
        <v>4649</v>
      </c>
      <c r="I250" s="5">
        <f t="shared" si="6"/>
        <v>1</v>
      </c>
    </row>
    <row r="251" spans="1:9" x14ac:dyDescent="0.25">
      <c r="A251" t="s">
        <v>4650</v>
      </c>
      <c r="B251" t="s">
        <v>4651</v>
      </c>
      <c r="C251" t="s">
        <v>4623</v>
      </c>
      <c r="D251" t="s">
        <v>4652</v>
      </c>
      <c r="E251" t="s">
        <v>4631</v>
      </c>
      <c r="F251" t="s">
        <v>4632</v>
      </c>
      <c r="G251" t="s">
        <v>4653</v>
      </c>
      <c r="H251" t="s">
        <v>1203</v>
      </c>
      <c r="I251" s="5">
        <f t="shared" si="6"/>
        <v>1</v>
      </c>
    </row>
    <row r="252" spans="1:9" x14ac:dyDescent="0.25">
      <c r="A252" t="s">
        <v>4654</v>
      </c>
      <c r="B252" t="s">
        <v>4655</v>
      </c>
      <c r="C252" t="s">
        <v>4041</v>
      </c>
      <c r="D252" t="s">
        <v>4656</v>
      </c>
      <c r="E252" t="s">
        <v>4657</v>
      </c>
      <c r="F252" t="s">
        <v>4658</v>
      </c>
      <c r="G252" t="s">
        <v>4659</v>
      </c>
      <c r="H252" t="s">
        <v>1203</v>
      </c>
      <c r="I252" s="5">
        <f t="shared" si="6"/>
        <v>1</v>
      </c>
    </row>
    <row r="253" spans="1:9" x14ac:dyDescent="0.25">
      <c r="A253" t="s">
        <v>4660</v>
      </c>
      <c r="B253" t="s">
        <v>4661</v>
      </c>
      <c r="C253" t="s">
        <v>4041</v>
      </c>
      <c r="D253" t="s">
        <v>4662</v>
      </c>
      <c r="E253" t="s">
        <v>4663</v>
      </c>
      <c r="F253" t="s">
        <v>4664</v>
      </c>
      <c r="G253" t="s">
        <v>4665</v>
      </c>
      <c r="H253" t="s">
        <v>1203</v>
      </c>
      <c r="I253" s="5">
        <f t="shared" si="6"/>
        <v>1</v>
      </c>
    </row>
    <row r="254" spans="1:9" x14ac:dyDescent="0.25">
      <c r="A254" t="s">
        <v>4666</v>
      </c>
      <c r="B254" t="s">
        <v>4667</v>
      </c>
      <c r="C254" t="s">
        <v>4041</v>
      </c>
      <c r="D254" t="s">
        <v>4668</v>
      </c>
      <c r="E254" t="s">
        <v>4669</v>
      </c>
      <c r="F254" t="s">
        <v>4670</v>
      </c>
      <c r="G254" t="s">
        <v>4671</v>
      </c>
      <c r="H254" t="s">
        <v>1203</v>
      </c>
      <c r="I254" s="5">
        <f t="shared" si="6"/>
        <v>1</v>
      </c>
    </row>
    <row r="255" spans="1:9" x14ac:dyDescent="0.25">
      <c r="A255" t="s">
        <v>4672</v>
      </c>
      <c r="B255" t="s">
        <v>4673</v>
      </c>
      <c r="C255" t="s">
        <v>4041</v>
      </c>
      <c r="D255" t="s">
        <v>4674</v>
      </c>
      <c r="E255" t="s">
        <v>4675</v>
      </c>
      <c r="F255" t="s">
        <v>4676</v>
      </c>
      <c r="G255" t="s">
        <v>4677</v>
      </c>
      <c r="H255" t="s">
        <v>1203</v>
      </c>
      <c r="I255" s="5">
        <f t="shared" si="6"/>
        <v>1</v>
      </c>
    </row>
    <row r="256" spans="1:9" x14ac:dyDescent="0.25">
      <c r="A256" t="s">
        <v>4678</v>
      </c>
      <c r="B256" t="s">
        <v>4679</v>
      </c>
      <c r="C256" t="s">
        <v>4041</v>
      </c>
      <c r="D256" t="s">
        <v>4680</v>
      </c>
      <c r="E256" t="s">
        <v>4681</v>
      </c>
      <c r="F256" t="s">
        <v>4658</v>
      </c>
      <c r="G256" t="s">
        <v>4682</v>
      </c>
      <c r="H256" t="s">
        <v>1203</v>
      </c>
      <c r="I256" s="5">
        <f t="shared" si="6"/>
        <v>1</v>
      </c>
    </row>
    <row r="257" spans="1:9" x14ac:dyDescent="0.25">
      <c r="A257" t="s">
        <v>4683</v>
      </c>
      <c r="B257" t="s">
        <v>4684</v>
      </c>
      <c r="C257" t="s">
        <v>4041</v>
      </c>
      <c r="D257" t="s">
        <v>4685</v>
      </c>
      <c r="E257" t="s">
        <v>4675</v>
      </c>
      <c r="F257" t="s">
        <v>4686</v>
      </c>
      <c r="G257" t="s">
        <v>4687</v>
      </c>
      <c r="H257" t="s">
        <v>1203</v>
      </c>
      <c r="I257" s="5">
        <f t="shared" si="6"/>
        <v>1</v>
      </c>
    </row>
    <row r="258" spans="1:9" x14ac:dyDescent="0.25">
      <c r="A258" t="s">
        <v>4688</v>
      </c>
      <c r="B258" t="s">
        <v>4689</v>
      </c>
      <c r="C258" t="s">
        <v>2043</v>
      </c>
      <c r="D258" t="s">
        <v>4690</v>
      </c>
      <c r="E258" t="s">
        <v>4691</v>
      </c>
      <c r="F258" t="s">
        <v>4692</v>
      </c>
      <c r="G258" t="s">
        <v>4693</v>
      </c>
      <c r="H258" t="s">
        <v>4694</v>
      </c>
      <c r="I258" s="5">
        <f t="shared" si="6"/>
        <v>1</v>
      </c>
    </row>
    <row r="259" spans="1:9" x14ac:dyDescent="0.25">
      <c r="A259" t="s">
        <v>4695</v>
      </c>
      <c r="B259" t="s">
        <v>4696</v>
      </c>
      <c r="C259" t="s">
        <v>2043</v>
      </c>
      <c r="D259" t="s">
        <v>4697</v>
      </c>
      <c r="E259" t="s">
        <v>4698</v>
      </c>
      <c r="F259" t="s">
        <v>4692</v>
      </c>
      <c r="G259" t="s">
        <v>4699</v>
      </c>
      <c r="H259" t="s">
        <v>4694</v>
      </c>
      <c r="I259" s="5">
        <f t="shared" si="6"/>
        <v>1</v>
      </c>
    </row>
    <row r="260" spans="1:9" x14ac:dyDescent="0.25">
      <c r="A260" t="s">
        <v>4700</v>
      </c>
      <c r="B260" t="s">
        <v>4701</v>
      </c>
      <c r="C260" t="s">
        <v>4702</v>
      </c>
      <c r="D260" t="s">
        <v>4703</v>
      </c>
      <c r="E260" t="s">
        <v>4704</v>
      </c>
      <c r="F260" t="s">
        <v>4705</v>
      </c>
      <c r="G260" t="s">
        <v>4706</v>
      </c>
      <c r="H260" t="s">
        <v>2057</v>
      </c>
      <c r="I260" s="5">
        <f t="shared" si="6"/>
        <v>1</v>
      </c>
    </row>
    <row r="261" spans="1:9" x14ac:dyDescent="0.25">
      <c r="A261" t="s">
        <v>4707</v>
      </c>
      <c r="B261" t="s">
        <v>4708</v>
      </c>
      <c r="C261" t="s">
        <v>4709</v>
      </c>
      <c r="D261" t="s">
        <v>4710</v>
      </c>
      <c r="E261" t="s">
        <v>4711</v>
      </c>
      <c r="F261" t="s">
        <v>4712</v>
      </c>
      <c r="G261" t="s">
        <v>4713</v>
      </c>
      <c r="H261" t="s">
        <v>971</v>
      </c>
      <c r="I261" s="5">
        <f t="shared" si="6"/>
        <v>1</v>
      </c>
    </row>
    <row r="262" spans="1:9" x14ac:dyDescent="0.25">
      <c r="A262" t="s">
        <v>4714</v>
      </c>
      <c r="B262" t="s">
        <v>4715</v>
      </c>
      <c r="C262" t="s">
        <v>4709</v>
      </c>
      <c r="D262" t="s">
        <v>4716</v>
      </c>
      <c r="E262" t="s">
        <v>4711</v>
      </c>
      <c r="F262" t="s">
        <v>4712</v>
      </c>
      <c r="G262" t="s">
        <v>4717</v>
      </c>
      <c r="H262" t="s">
        <v>971</v>
      </c>
      <c r="I262" s="5">
        <f t="shared" si="6"/>
        <v>1</v>
      </c>
    </row>
    <row r="263" spans="1:9" x14ac:dyDescent="0.25">
      <c r="A263" t="s">
        <v>4718</v>
      </c>
      <c r="B263" t="s">
        <v>1625</v>
      </c>
      <c r="C263" t="s">
        <v>4719</v>
      </c>
      <c r="D263" t="s">
        <v>4720</v>
      </c>
      <c r="E263" t="s">
        <v>4721</v>
      </c>
      <c r="F263" t="s">
        <v>4722</v>
      </c>
      <c r="G263" t="s">
        <v>4723</v>
      </c>
      <c r="H263" t="s">
        <v>4459</v>
      </c>
      <c r="I263" s="5">
        <f t="shared" si="6"/>
        <v>1</v>
      </c>
    </row>
    <row r="264" spans="1:9" x14ac:dyDescent="0.25">
      <c r="A264" t="s">
        <v>4724</v>
      </c>
      <c r="B264" t="s">
        <v>4725</v>
      </c>
      <c r="C264" t="s">
        <v>3535</v>
      </c>
      <c r="D264" t="s">
        <v>4726</v>
      </c>
      <c r="E264" t="s">
        <v>4727</v>
      </c>
      <c r="F264" t="s">
        <v>4728</v>
      </c>
      <c r="G264" t="s">
        <v>4729</v>
      </c>
      <c r="H264" t="s">
        <v>4730</v>
      </c>
      <c r="I264" s="5">
        <f t="shared" si="6"/>
        <v>1</v>
      </c>
    </row>
    <row r="265" spans="1:9" x14ac:dyDescent="0.25">
      <c r="A265" t="s">
        <v>4731</v>
      </c>
      <c r="B265" t="s">
        <v>4732</v>
      </c>
      <c r="C265" t="s">
        <v>2919</v>
      </c>
      <c r="D265" t="s">
        <v>4733</v>
      </c>
      <c r="E265" t="s">
        <v>4734</v>
      </c>
      <c r="F265" t="s">
        <v>4735</v>
      </c>
      <c r="G265" t="s">
        <v>4736</v>
      </c>
      <c r="H265" t="s">
        <v>1771</v>
      </c>
      <c r="I265" s="5">
        <f t="shared" si="6"/>
        <v>1</v>
      </c>
    </row>
    <row r="266" spans="1:9" x14ac:dyDescent="0.25">
      <c r="A266" t="s">
        <v>4737</v>
      </c>
      <c r="B266" t="s">
        <v>4738</v>
      </c>
      <c r="C266" t="s">
        <v>4584</v>
      </c>
      <c r="D266" t="s">
        <v>4739</v>
      </c>
      <c r="E266" t="s">
        <v>4740</v>
      </c>
      <c r="F266" t="s">
        <v>4741</v>
      </c>
      <c r="G266" t="s">
        <v>4742</v>
      </c>
      <c r="H266" t="s">
        <v>971</v>
      </c>
      <c r="I266" s="5">
        <f t="shared" si="6"/>
        <v>1</v>
      </c>
    </row>
    <row r="267" spans="1:9" x14ac:dyDescent="0.25">
      <c r="A267" t="s">
        <v>4743</v>
      </c>
      <c r="B267" t="s">
        <v>4744</v>
      </c>
      <c r="C267" t="s">
        <v>4745</v>
      </c>
      <c r="D267" t="s">
        <v>4746</v>
      </c>
      <c r="E267" t="s">
        <v>4747</v>
      </c>
      <c r="F267" t="s">
        <v>4748</v>
      </c>
      <c r="G267" t="s">
        <v>4749</v>
      </c>
      <c r="H267" t="s">
        <v>2513</v>
      </c>
      <c r="I267" s="5">
        <f t="shared" si="6"/>
        <v>1</v>
      </c>
    </row>
    <row r="268" spans="1:9" x14ac:dyDescent="0.25">
      <c r="A268" t="s">
        <v>4750</v>
      </c>
      <c r="B268" t="s">
        <v>4751</v>
      </c>
      <c r="C268" t="s">
        <v>4752</v>
      </c>
      <c r="D268" t="s">
        <v>4753</v>
      </c>
      <c r="E268" t="s">
        <v>4754</v>
      </c>
      <c r="F268" t="s">
        <v>4755</v>
      </c>
      <c r="G268" t="s">
        <v>4756</v>
      </c>
      <c r="H268" t="s">
        <v>4757</v>
      </c>
      <c r="I268" s="5">
        <f t="shared" si="6"/>
        <v>1</v>
      </c>
    </row>
    <row r="269" spans="1:9" x14ac:dyDescent="0.25">
      <c r="A269" t="s">
        <v>4758</v>
      </c>
      <c r="B269" t="s">
        <v>4759</v>
      </c>
      <c r="C269" t="s">
        <v>4760</v>
      </c>
      <c r="D269" t="s">
        <v>4761</v>
      </c>
      <c r="E269" t="s">
        <v>4762</v>
      </c>
      <c r="F269" t="s">
        <v>4763</v>
      </c>
      <c r="G269" t="s">
        <v>4764</v>
      </c>
      <c r="H269" t="s">
        <v>153</v>
      </c>
      <c r="I269" s="5">
        <f t="shared" si="6"/>
        <v>1</v>
      </c>
    </row>
    <row r="270" spans="1:9" x14ac:dyDescent="0.25">
      <c r="A270" t="s">
        <v>4765</v>
      </c>
      <c r="B270" t="s">
        <v>4766</v>
      </c>
      <c r="C270" t="s">
        <v>3855</v>
      </c>
      <c r="D270" t="s">
        <v>4767</v>
      </c>
      <c r="E270" t="s">
        <v>4768</v>
      </c>
      <c r="F270" t="s">
        <v>4769</v>
      </c>
      <c r="G270" t="s">
        <v>4770</v>
      </c>
      <c r="H270" t="s">
        <v>4771</v>
      </c>
      <c r="I270" s="5">
        <f t="shared" ref="I270:I333" si="7">COUNTIF(A:A,A270)</f>
        <v>1</v>
      </c>
    </row>
    <row r="271" spans="1:9" x14ac:dyDescent="0.25">
      <c r="A271" t="s">
        <v>4772</v>
      </c>
      <c r="B271" t="s">
        <v>4773</v>
      </c>
      <c r="C271" t="s">
        <v>4433</v>
      </c>
      <c r="D271" t="s">
        <v>4774</v>
      </c>
      <c r="E271" t="s">
        <v>4775</v>
      </c>
      <c r="F271" t="s">
        <v>4776</v>
      </c>
      <c r="G271" t="s">
        <v>4777</v>
      </c>
      <c r="H271" t="s">
        <v>4778</v>
      </c>
      <c r="I271" s="5">
        <f t="shared" si="7"/>
        <v>1</v>
      </c>
    </row>
    <row r="272" spans="1:9" x14ac:dyDescent="0.25">
      <c r="A272" t="s">
        <v>4779</v>
      </c>
      <c r="B272" t="s">
        <v>4780</v>
      </c>
      <c r="C272" t="s">
        <v>4623</v>
      </c>
      <c r="D272" t="s">
        <v>4781</v>
      </c>
      <c r="E272" t="s">
        <v>4631</v>
      </c>
      <c r="F272" t="s">
        <v>4782</v>
      </c>
      <c r="G272" t="s">
        <v>4783</v>
      </c>
      <c r="H272" t="s">
        <v>1203</v>
      </c>
      <c r="I272" s="5">
        <f t="shared" si="7"/>
        <v>1</v>
      </c>
    </row>
    <row r="273" spans="1:9" x14ac:dyDescent="0.25">
      <c r="A273" t="s">
        <v>4784</v>
      </c>
      <c r="B273" t="s">
        <v>4785</v>
      </c>
      <c r="C273" t="s">
        <v>4786</v>
      </c>
      <c r="D273" t="s">
        <v>4787</v>
      </c>
      <c r="E273" t="s">
        <v>4788</v>
      </c>
      <c r="F273" t="s">
        <v>4789</v>
      </c>
      <c r="G273" t="s">
        <v>4790</v>
      </c>
      <c r="H273" t="s">
        <v>4791</v>
      </c>
      <c r="I273" s="5">
        <f t="shared" si="7"/>
        <v>1</v>
      </c>
    </row>
    <row r="274" spans="1:9" x14ac:dyDescent="0.25">
      <c r="A274" t="s">
        <v>4792</v>
      </c>
      <c r="B274" t="s">
        <v>4793</v>
      </c>
      <c r="C274" t="s">
        <v>4473</v>
      </c>
      <c r="D274" t="s">
        <v>4794</v>
      </c>
      <c r="E274" t="s">
        <v>4795</v>
      </c>
      <c r="F274" t="s">
        <v>4796</v>
      </c>
      <c r="G274" t="s">
        <v>4797</v>
      </c>
      <c r="H274" t="s">
        <v>4798</v>
      </c>
      <c r="I274" s="5">
        <f t="shared" si="7"/>
        <v>1</v>
      </c>
    </row>
    <row r="275" spans="1:9" x14ac:dyDescent="0.25">
      <c r="A275" t="s">
        <v>4799</v>
      </c>
      <c r="B275" t="s">
        <v>4800</v>
      </c>
      <c r="C275" t="s">
        <v>4259</v>
      </c>
      <c r="D275" t="s">
        <v>4801</v>
      </c>
      <c r="E275" t="s">
        <v>4261</v>
      </c>
      <c r="F275" t="s">
        <v>4262</v>
      </c>
      <c r="G275" t="s">
        <v>4802</v>
      </c>
      <c r="H275" t="s">
        <v>4264</v>
      </c>
      <c r="I275" s="5">
        <f t="shared" si="7"/>
        <v>1</v>
      </c>
    </row>
    <row r="276" spans="1:9" x14ac:dyDescent="0.25">
      <c r="A276" t="s">
        <v>4803</v>
      </c>
      <c r="B276" t="s">
        <v>4804</v>
      </c>
      <c r="C276" t="s">
        <v>3978</v>
      </c>
      <c r="D276" t="s">
        <v>4805</v>
      </c>
      <c r="E276" t="s">
        <v>4806</v>
      </c>
      <c r="F276" t="s">
        <v>4807</v>
      </c>
      <c r="G276" t="s">
        <v>4808</v>
      </c>
      <c r="H276" t="s">
        <v>2315</v>
      </c>
      <c r="I276" s="5">
        <f t="shared" si="7"/>
        <v>1</v>
      </c>
    </row>
    <row r="277" spans="1:9" x14ac:dyDescent="0.25">
      <c r="A277" t="s">
        <v>4809</v>
      </c>
      <c r="B277" t="s">
        <v>4810</v>
      </c>
      <c r="C277" t="s">
        <v>4522</v>
      </c>
      <c r="D277" t="s">
        <v>4811</v>
      </c>
      <c r="E277" t="s">
        <v>4812</v>
      </c>
      <c r="F277" t="s">
        <v>4813</v>
      </c>
      <c r="G277" t="s">
        <v>4814</v>
      </c>
      <c r="H277" t="s">
        <v>2315</v>
      </c>
      <c r="I277" s="5">
        <f t="shared" si="7"/>
        <v>1</v>
      </c>
    </row>
    <row r="278" spans="1:9" x14ac:dyDescent="0.25">
      <c r="A278" t="s">
        <v>4815</v>
      </c>
      <c r="B278" t="s">
        <v>4816</v>
      </c>
      <c r="C278" t="s">
        <v>4817</v>
      </c>
      <c r="D278" t="s">
        <v>4818</v>
      </c>
      <c r="E278" t="s">
        <v>4819</v>
      </c>
      <c r="F278" t="s">
        <v>4820</v>
      </c>
      <c r="G278" t="s">
        <v>4821</v>
      </c>
      <c r="H278" t="s">
        <v>4822</v>
      </c>
      <c r="I278" s="5">
        <f t="shared" si="7"/>
        <v>1</v>
      </c>
    </row>
    <row r="279" spans="1:9" x14ac:dyDescent="0.25">
      <c r="A279" t="s">
        <v>4823</v>
      </c>
      <c r="B279" t="s">
        <v>1200</v>
      </c>
      <c r="C279" t="s">
        <v>4824</v>
      </c>
      <c r="D279" t="s">
        <v>4825</v>
      </c>
      <c r="E279" t="s">
        <v>4826</v>
      </c>
      <c r="F279" t="s">
        <v>4827</v>
      </c>
      <c r="G279" t="s">
        <v>4828</v>
      </c>
      <c r="H279" t="s">
        <v>4829</v>
      </c>
      <c r="I279" s="5">
        <f t="shared" si="7"/>
        <v>1</v>
      </c>
    </row>
    <row r="280" spans="1:9" x14ac:dyDescent="0.25">
      <c r="A280" t="s">
        <v>4830</v>
      </c>
      <c r="B280" t="s">
        <v>4831</v>
      </c>
      <c r="C280" t="s">
        <v>1889</v>
      </c>
      <c r="D280" t="s">
        <v>4832</v>
      </c>
      <c r="E280" t="s">
        <v>4833</v>
      </c>
      <c r="F280" t="s">
        <v>4834</v>
      </c>
      <c r="G280" t="s">
        <v>4835</v>
      </c>
      <c r="H280" t="s">
        <v>4836</v>
      </c>
      <c r="I280" s="5">
        <f t="shared" si="7"/>
        <v>1</v>
      </c>
    </row>
    <row r="281" spans="1:9" x14ac:dyDescent="0.25">
      <c r="A281" t="s">
        <v>4837</v>
      </c>
      <c r="B281" t="s">
        <v>4838</v>
      </c>
      <c r="C281" t="s">
        <v>3321</v>
      </c>
      <c r="D281" t="s">
        <v>4839</v>
      </c>
      <c r="E281" t="s">
        <v>4840</v>
      </c>
      <c r="F281" t="s">
        <v>4841</v>
      </c>
      <c r="G281" t="s">
        <v>4842</v>
      </c>
      <c r="H281" t="s">
        <v>4843</v>
      </c>
      <c r="I281" s="5">
        <f t="shared" si="7"/>
        <v>1</v>
      </c>
    </row>
    <row r="282" spans="1:9" x14ac:dyDescent="0.25">
      <c r="A282" t="s">
        <v>4844</v>
      </c>
      <c r="B282" t="s">
        <v>4845</v>
      </c>
      <c r="C282" t="s">
        <v>3321</v>
      </c>
      <c r="D282" t="s">
        <v>4846</v>
      </c>
      <c r="E282" t="s">
        <v>4847</v>
      </c>
      <c r="F282" t="s">
        <v>4848</v>
      </c>
      <c r="G282" t="s">
        <v>4849</v>
      </c>
      <c r="H282" t="s">
        <v>4843</v>
      </c>
      <c r="I282" s="5">
        <f t="shared" si="7"/>
        <v>1</v>
      </c>
    </row>
    <row r="283" spans="1:9" x14ac:dyDescent="0.25">
      <c r="A283" t="s">
        <v>4850</v>
      </c>
      <c r="B283" t="s">
        <v>4851</v>
      </c>
      <c r="C283" t="s">
        <v>3339</v>
      </c>
      <c r="D283" t="s">
        <v>4852</v>
      </c>
      <c r="E283" t="s">
        <v>4853</v>
      </c>
      <c r="F283" t="s">
        <v>4854</v>
      </c>
      <c r="G283" t="s">
        <v>4855</v>
      </c>
      <c r="H283" t="s">
        <v>4649</v>
      </c>
      <c r="I283" s="5">
        <f t="shared" si="7"/>
        <v>1</v>
      </c>
    </row>
    <row r="284" spans="1:9" x14ac:dyDescent="0.25">
      <c r="A284" t="s">
        <v>4856</v>
      </c>
      <c r="B284" t="s">
        <v>4857</v>
      </c>
      <c r="C284" t="s">
        <v>2493</v>
      </c>
      <c r="D284" t="s">
        <v>4858</v>
      </c>
      <c r="E284" t="s">
        <v>4859</v>
      </c>
      <c r="F284" t="s">
        <v>4860</v>
      </c>
      <c r="G284" t="s">
        <v>4861</v>
      </c>
      <c r="H284" t="s">
        <v>4862</v>
      </c>
      <c r="I284" s="5">
        <f t="shared" si="7"/>
        <v>1</v>
      </c>
    </row>
    <row r="285" spans="1:9" x14ac:dyDescent="0.25">
      <c r="A285" t="s">
        <v>4863</v>
      </c>
      <c r="B285" t="s">
        <v>4864</v>
      </c>
      <c r="C285" t="s">
        <v>3520</v>
      </c>
      <c r="D285" t="s">
        <v>4865</v>
      </c>
      <c r="E285" t="s">
        <v>3522</v>
      </c>
      <c r="F285" t="s">
        <v>3523</v>
      </c>
      <c r="G285" t="s">
        <v>4866</v>
      </c>
      <c r="H285" t="s">
        <v>2315</v>
      </c>
      <c r="I285" s="5">
        <f t="shared" si="7"/>
        <v>1</v>
      </c>
    </row>
    <row r="286" spans="1:9" x14ac:dyDescent="0.25">
      <c r="A286" t="s">
        <v>4867</v>
      </c>
      <c r="B286" t="s">
        <v>4868</v>
      </c>
      <c r="C286" t="s">
        <v>3108</v>
      </c>
      <c r="D286" t="s">
        <v>4869</v>
      </c>
      <c r="E286" t="s">
        <v>4870</v>
      </c>
      <c r="F286" t="s">
        <v>4871</v>
      </c>
      <c r="G286" t="s">
        <v>4872</v>
      </c>
      <c r="H286" t="s">
        <v>4873</v>
      </c>
      <c r="I286" s="5">
        <f t="shared" si="7"/>
        <v>1</v>
      </c>
    </row>
    <row r="287" spans="1:9" x14ac:dyDescent="0.25">
      <c r="A287" t="s">
        <v>4874</v>
      </c>
      <c r="B287" t="s">
        <v>4875</v>
      </c>
      <c r="C287" t="s">
        <v>4876</v>
      </c>
      <c r="D287" t="s">
        <v>4877</v>
      </c>
      <c r="E287" t="s">
        <v>4878</v>
      </c>
      <c r="F287" t="s">
        <v>4879</v>
      </c>
      <c r="G287" t="s">
        <v>4880</v>
      </c>
      <c r="H287" t="s">
        <v>4511</v>
      </c>
      <c r="I287" s="5">
        <f t="shared" si="7"/>
        <v>1</v>
      </c>
    </row>
    <row r="288" spans="1:9" x14ac:dyDescent="0.25">
      <c r="A288" t="s">
        <v>4881</v>
      </c>
      <c r="B288" t="s">
        <v>4882</v>
      </c>
      <c r="C288" t="s">
        <v>1254</v>
      </c>
      <c r="D288" t="s">
        <v>4883</v>
      </c>
      <c r="E288" t="s">
        <v>4884</v>
      </c>
      <c r="F288" t="s">
        <v>4885</v>
      </c>
      <c r="G288" t="s">
        <v>4886</v>
      </c>
      <c r="H288" t="s">
        <v>3264</v>
      </c>
      <c r="I288" s="5">
        <f t="shared" si="7"/>
        <v>1</v>
      </c>
    </row>
    <row r="289" spans="1:9" x14ac:dyDescent="0.25">
      <c r="A289" t="s">
        <v>4887</v>
      </c>
      <c r="B289" t="s">
        <v>4888</v>
      </c>
      <c r="C289" t="s">
        <v>4889</v>
      </c>
      <c r="D289" t="s">
        <v>4890</v>
      </c>
      <c r="E289" t="s">
        <v>4891</v>
      </c>
      <c r="F289" t="s">
        <v>4892</v>
      </c>
      <c r="G289" t="s">
        <v>4893</v>
      </c>
      <c r="H289" t="s">
        <v>4894</v>
      </c>
      <c r="I289" s="5">
        <f t="shared" si="7"/>
        <v>1</v>
      </c>
    </row>
    <row r="290" spans="1:9" x14ac:dyDescent="0.25">
      <c r="A290" t="s">
        <v>4895</v>
      </c>
      <c r="B290" t="s">
        <v>4896</v>
      </c>
      <c r="C290" t="s">
        <v>3761</v>
      </c>
      <c r="D290" t="s">
        <v>4897</v>
      </c>
      <c r="E290" t="s">
        <v>4898</v>
      </c>
      <c r="F290" t="s">
        <v>4899</v>
      </c>
      <c r="G290" t="s">
        <v>4900</v>
      </c>
      <c r="H290" t="s">
        <v>4822</v>
      </c>
      <c r="I290" s="5">
        <f t="shared" si="7"/>
        <v>1</v>
      </c>
    </row>
    <row r="291" spans="1:9" x14ac:dyDescent="0.25">
      <c r="A291" t="s">
        <v>4901</v>
      </c>
      <c r="B291" t="s">
        <v>4902</v>
      </c>
      <c r="C291" t="s">
        <v>4903</v>
      </c>
      <c r="D291" t="s">
        <v>4904</v>
      </c>
      <c r="E291" t="s">
        <v>4905</v>
      </c>
      <c r="F291" t="s">
        <v>4906</v>
      </c>
      <c r="G291" t="s">
        <v>4907</v>
      </c>
      <c r="H291" t="s">
        <v>3264</v>
      </c>
      <c r="I291" s="5">
        <f t="shared" si="7"/>
        <v>1</v>
      </c>
    </row>
    <row r="292" spans="1:9" x14ac:dyDescent="0.25">
      <c r="A292" t="s">
        <v>4908</v>
      </c>
      <c r="B292" t="s">
        <v>4909</v>
      </c>
      <c r="C292" t="s">
        <v>3882</v>
      </c>
      <c r="D292" t="s">
        <v>4910</v>
      </c>
      <c r="E292" t="s">
        <v>4911</v>
      </c>
      <c r="F292" t="s">
        <v>4912</v>
      </c>
      <c r="G292" t="s">
        <v>4913</v>
      </c>
      <c r="H292" t="s">
        <v>4822</v>
      </c>
      <c r="I292" s="5">
        <f t="shared" si="7"/>
        <v>1</v>
      </c>
    </row>
    <row r="293" spans="1:9" x14ac:dyDescent="0.25">
      <c r="A293" t="s">
        <v>4914</v>
      </c>
      <c r="B293" t="s">
        <v>4915</v>
      </c>
      <c r="C293" t="s">
        <v>3882</v>
      </c>
      <c r="D293" t="s">
        <v>4916</v>
      </c>
      <c r="E293" t="s">
        <v>4911</v>
      </c>
      <c r="F293" t="s">
        <v>4912</v>
      </c>
      <c r="G293" t="s">
        <v>4917</v>
      </c>
      <c r="H293" t="s">
        <v>4822</v>
      </c>
      <c r="I293" s="5">
        <f t="shared" si="7"/>
        <v>1</v>
      </c>
    </row>
    <row r="294" spans="1:9" x14ac:dyDescent="0.25">
      <c r="A294" t="s">
        <v>4918</v>
      </c>
      <c r="B294" t="s">
        <v>4919</v>
      </c>
      <c r="C294" t="s">
        <v>3882</v>
      </c>
      <c r="D294" t="s">
        <v>4920</v>
      </c>
      <c r="E294" t="s">
        <v>4911</v>
      </c>
      <c r="F294" t="s">
        <v>4912</v>
      </c>
      <c r="G294" t="s">
        <v>4921</v>
      </c>
      <c r="H294" t="s">
        <v>4822</v>
      </c>
      <c r="I294" s="5">
        <f t="shared" si="7"/>
        <v>1</v>
      </c>
    </row>
    <row r="295" spans="1:9" x14ac:dyDescent="0.25">
      <c r="A295" t="s">
        <v>4922</v>
      </c>
      <c r="B295" t="s">
        <v>4923</v>
      </c>
      <c r="C295" t="s">
        <v>4584</v>
      </c>
      <c r="D295" t="s">
        <v>4924</v>
      </c>
      <c r="E295" t="s">
        <v>4925</v>
      </c>
      <c r="F295" t="s">
        <v>4926</v>
      </c>
      <c r="G295" t="s">
        <v>4927</v>
      </c>
      <c r="H295" t="s">
        <v>3772</v>
      </c>
      <c r="I295" s="5">
        <f t="shared" si="7"/>
        <v>1</v>
      </c>
    </row>
    <row r="296" spans="1:9" x14ac:dyDescent="0.25">
      <c r="A296" t="s">
        <v>4928</v>
      </c>
      <c r="B296" t="s">
        <v>4929</v>
      </c>
      <c r="C296" t="s">
        <v>4930</v>
      </c>
      <c r="D296" t="s">
        <v>4931</v>
      </c>
      <c r="E296" t="s">
        <v>4932</v>
      </c>
      <c r="F296" t="s">
        <v>4933</v>
      </c>
      <c r="G296" t="s">
        <v>4934</v>
      </c>
      <c r="H296" t="s">
        <v>4935</v>
      </c>
      <c r="I296" s="5">
        <f t="shared" si="7"/>
        <v>1</v>
      </c>
    </row>
    <row r="297" spans="1:9" x14ac:dyDescent="0.25">
      <c r="A297" t="s">
        <v>4936</v>
      </c>
      <c r="B297" t="s">
        <v>4937</v>
      </c>
      <c r="C297" t="s">
        <v>3520</v>
      </c>
      <c r="D297" t="s">
        <v>4938</v>
      </c>
      <c r="E297" t="s">
        <v>4939</v>
      </c>
      <c r="F297" t="s">
        <v>4940</v>
      </c>
      <c r="G297" t="s">
        <v>4941</v>
      </c>
      <c r="H297" t="s">
        <v>1072</v>
      </c>
      <c r="I297" s="5">
        <f t="shared" si="7"/>
        <v>1</v>
      </c>
    </row>
    <row r="298" spans="1:9" x14ac:dyDescent="0.25">
      <c r="A298" t="s">
        <v>4942</v>
      </c>
      <c r="B298" t="s">
        <v>4943</v>
      </c>
      <c r="C298" t="s">
        <v>3847</v>
      </c>
      <c r="D298" t="s">
        <v>4944</v>
      </c>
      <c r="E298" t="s">
        <v>4945</v>
      </c>
      <c r="F298" t="s">
        <v>4946</v>
      </c>
      <c r="G298" t="s">
        <v>4947</v>
      </c>
      <c r="H298" t="s">
        <v>4948</v>
      </c>
      <c r="I298" s="5">
        <f t="shared" si="7"/>
        <v>1</v>
      </c>
    </row>
    <row r="299" spans="1:9" x14ac:dyDescent="0.25">
      <c r="A299" t="s">
        <v>4949</v>
      </c>
      <c r="B299" t="s">
        <v>4950</v>
      </c>
      <c r="C299" t="s">
        <v>4951</v>
      </c>
      <c r="D299" t="s">
        <v>4952</v>
      </c>
      <c r="E299" t="s">
        <v>4953</v>
      </c>
      <c r="F299" t="s">
        <v>4954</v>
      </c>
      <c r="G299" t="s">
        <v>4955</v>
      </c>
      <c r="H299" t="s">
        <v>4956</v>
      </c>
      <c r="I299" s="5">
        <f t="shared" si="7"/>
        <v>1</v>
      </c>
    </row>
    <row r="300" spans="1:9" x14ac:dyDescent="0.25">
      <c r="A300" t="s">
        <v>4957</v>
      </c>
      <c r="B300" t="s">
        <v>4958</v>
      </c>
      <c r="C300" t="s">
        <v>4959</v>
      </c>
      <c r="D300" t="s">
        <v>4960</v>
      </c>
      <c r="E300" t="s">
        <v>4961</v>
      </c>
      <c r="F300" t="s">
        <v>4962</v>
      </c>
      <c r="G300" t="s">
        <v>4963</v>
      </c>
      <c r="H300" t="s">
        <v>3401</v>
      </c>
      <c r="I300" s="5">
        <f t="shared" si="7"/>
        <v>1</v>
      </c>
    </row>
    <row r="301" spans="1:9" x14ac:dyDescent="0.25">
      <c r="A301" t="s">
        <v>4964</v>
      </c>
      <c r="B301" t="s">
        <v>4965</v>
      </c>
      <c r="C301" t="s">
        <v>4959</v>
      </c>
      <c r="D301" t="s">
        <v>4966</v>
      </c>
      <c r="E301" t="s">
        <v>4967</v>
      </c>
      <c r="F301" t="s">
        <v>4968</v>
      </c>
      <c r="G301" t="s">
        <v>4969</v>
      </c>
      <c r="H301" t="s">
        <v>3401</v>
      </c>
      <c r="I301" s="5">
        <f t="shared" si="7"/>
        <v>1</v>
      </c>
    </row>
    <row r="302" spans="1:9" x14ac:dyDescent="0.25">
      <c r="A302" t="s">
        <v>4970</v>
      </c>
      <c r="B302" t="s">
        <v>4971</v>
      </c>
      <c r="C302" t="s">
        <v>3308</v>
      </c>
      <c r="D302" t="s">
        <v>4972</v>
      </c>
      <c r="E302" t="s">
        <v>4870</v>
      </c>
      <c r="F302" t="s">
        <v>4973</v>
      </c>
      <c r="G302" t="s">
        <v>4974</v>
      </c>
      <c r="H302" t="s">
        <v>3401</v>
      </c>
      <c r="I302" s="5">
        <f t="shared" si="7"/>
        <v>1</v>
      </c>
    </row>
    <row r="303" spans="1:9" x14ac:dyDescent="0.25">
      <c r="A303" t="s">
        <v>4975</v>
      </c>
      <c r="B303" t="s">
        <v>4976</v>
      </c>
      <c r="C303" t="s">
        <v>3308</v>
      </c>
      <c r="D303" t="s">
        <v>4977</v>
      </c>
      <c r="E303" t="s">
        <v>4978</v>
      </c>
      <c r="F303" t="s">
        <v>4979</v>
      </c>
      <c r="G303" t="s">
        <v>4980</v>
      </c>
      <c r="H303" t="s">
        <v>3401</v>
      </c>
      <c r="I303" s="5">
        <f t="shared" si="7"/>
        <v>1</v>
      </c>
    </row>
    <row r="304" spans="1:9" x14ac:dyDescent="0.25">
      <c r="A304" t="s">
        <v>4981</v>
      </c>
      <c r="B304" t="s">
        <v>4982</v>
      </c>
      <c r="C304" t="s">
        <v>3308</v>
      </c>
      <c r="D304" t="s">
        <v>4983</v>
      </c>
      <c r="E304" t="s">
        <v>4984</v>
      </c>
      <c r="F304" t="s">
        <v>4985</v>
      </c>
      <c r="G304" t="s">
        <v>4986</v>
      </c>
      <c r="H304" t="s">
        <v>4987</v>
      </c>
      <c r="I304" s="5">
        <f t="shared" si="7"/>
        <v>1</v>
      </c>
    </row>
    <row r="305" spans="1:9" x14ac:dyDescent="0.25">
      <c r="A305" t="s">
        <v>4988</v>
      </c>
      <c r="B305" t="s">
        <v>4989</v>
      </c>
      <c r="C305" t="s">
        <v>4990</v>
      </c>
      <c r="D305" t="s">
        <v>4991</v>
      </c>
      <c r="E305" t="s">
        <v>4992</v>
      </c>
      <c r="F305" t="s">
        <v>4993</v>
      </c>
      <c r="G305" t="s">
        <v>4994</v>
      </c>
      <c r="H305" t="s">
        <v>4995</v>
      </c>
      <c r="I305" s="5">
        <f t="shared" si="7"/>
        <v>1</v>
      </c>
    </row>
    <row r="306" spans="1:9" x14ac:dyDescent="0.25">
      <c r="A306" t="s">
        <v>4996</v>
      </c>
      <c r="B306" t="s">
        <v>4997</v>
      </c>
      <c r="C306" t="s">
        <v>2043</v>
      </c>
      <c r="D306" t="s">
        <v>4998</v>
      </c>
      <c r="E306" t="s">
        <v>4999</v>
      </c>
      <c r="F306" t="s">
        <v>5000</v>
      </c>
      <c r="G306" t="s">
        <v>5001</v>
      </c>
      <c r="H306" t="s">
        <v>4221</v>
      </c>
      <c r="I306" s="5">
        <f t="shared" si="7"/>
        <v>1</v>
      </c>
    </row>
    <row r="307" spans="1:9" x14ac:dyDescent="0.25">
      <c r="A307" t="s">
        <v>5002</v>
      </c>
      <c r="B307" t="s">
        <v>5003</v>
      </c>
      <c r="C307" t="s">
        <v>5004</v>
      </c>
      <c r="D307" t="s">
        <v>5005</v>
      </c>
      <c r="E307" t="s">
        <v>5006</v>
      </c>
      <c r="F307" t="s">
        <v>5007</v>
      </c>
      <c r="G307" t="s">
        <v>5008</v>
      </c>
      <c r="H307" t="s">
        <v>334</v>
      </c>
      <c r="I307" s="5">
        <f t="shared" si="7"/>
        <v>1</v>
      </c>
    </row>
    <row r="308" spans="1:9" x14ac:dyDescent="0.25">
      <c r="A308" t="s">
        <v>5009</v>
      </c>
      <c r="B308" t="s">
        <v>5010</v>
      </c>
      <c r="C308" t="s">
        <v>5011</v>
      </c>
      <c r="D308" t="s">
        <v>5012</v>
      </c>
      <c r="E308" t="s">
        <v>5013</v>
      </c>
      <c r="F308" t="s">
        <v>5014</v>
      </c>
      <c r="G308" t="s">
        <v>5015</v>
      </c>
      <c r="H308" t="s">
        <v>5016</v>
      </c>
      <c r="I308" s="5">
        <f t="shared" si="7"/>
        <v>1</v>
      </c>
    </row>
    <row r="309" spans="1:9" x14ac:dyDescent="0.25">
      <c r="A309" t="s">
        <v>5017</v>
      </c>
      <c r="B309" t="s">
        <v>5018</v>
      </c>
      <c r="C309" t="s">
        <v>4903</v>
      </c>
      <c r="D309" t="s">
        <v>5019</v>
      </c>
      <c r="E309" t="s">
        <v>5020</v>
      </c>
      <c r="F309" t="s">
        <v>5021</v>
      </c>
      <c r="G309" t="s">
        <v>5022</v>
      </c>
      <c r="H309" t="s">
        <v>5023</v>
      </c>
      <c r="I309" s="5">
        <f t="shared" si="7"/>
        <v>1</v>
      </c>
    </row>
    <row r="310" spans="1:9" x14ac:dyDescent="0.25">
      <c r="A310" t="s">
        <v>5024</v>
      </c>
      <c r="B310" t="s">
        <v>471</v>
      </c>
      <c r="C310" t="s">
        <v>4584</v>
      </c>
      <c r="D310" t="s">
        <v>5025</v>
      </c>
      <c r="E310" t="s">
        <v>5026</v>
      </c>
      <c r="F310" t="s">
        <v>5027</v>
      </c>
      <c r="G310" t="s">
        <v>5028</v>
      </c>
      <c r="H310" t="s">
        <v>3401</v>
      </c>
      <c r="I310" s="5">
        <f t="shared" si="7"/>
        <v>1</v>
      </c>
    </row>
    <row r="311" spans="1:9" x14ac:dyDescent="0.25">
      <c r="A311" t="s">
        <v>5029</v>
      </c>
      <c r="B311" t="s">
        <v>5030</v>
      </c>
      <c r="C311" t="s">
        <v>4584</v>
      </c>
      <c r="D311" t="s">
        <v>5031</v>
      </c>
      <c r="E311" t="s">
        <v>5032</v>
      </c>
      <c r="F311" t="s">
        <v>5027</v>
      </c>
      <c r="G311" t="s">
        <v>5033</v>
      </c>
      <c r="H311" t="s">
        <v>3401</v>
      </c>
      <c r="I311" s="5">
        <f t="shared" si="7"/>
        <v>1</v>
      </c>
    </row>
    <row r="312" spans="1:9" x14ac:dyDescent="0.25">
      <c r="A312" t="s">
        <v>5034</v>
      </c>
      <c r="B312" t="s">
        <v>5035</v>
      </c>
      <c r="C312" t="s">
        <v>4584</v>
      </c>
      <c r="D312" t="s">
        <v>5036</v>
      </c>
      <c r="E312" t="s">
        <v>5037</v>
      </c>
      <c r="F312" t="s">
        <v>5038</v>
      </c>
      <c r="G312" t="s">
        <v>5039</v>
      </c>
      <c r="H312" t="s">
        <v>5016</v>
      </c>
      <c r="I312" s="5">
        <f t="shared" si="7"/>
        <v>1</v>
      </c>
    </row>
    <row r="313" spans="1:9" x14ac:dyDescent="0.25">
      <c r="A313" t="s">
        <v>5040</v>
      </c>
      <c r="B313" t="s">
        <v>5041</v>
      </c>
      <c r="C313" t="s">
        <v>3108</v>
      </c>
      <c r="D313" t="s">
        <v>5042</v>
      </c>
      <c r="E313" t="s">
        <v>4870</v>
      </c>
      <c r="F313" t="s">
        <v>5043</v>
      </c>
      <c r="G313" t="s">
        <v>5044</v>
      </c>
      <c r="H313" t="s">
        <v>4873</v>
      </c>
      <c r="I313" s="5">
        <f t="shared" si="7"/>
        <v>1</v>
      </c>
    </row>
    <row r="314" spans="1:9" x14ac:dyDescent="0.25">
      <c r="A314" t="s">
        <v>5045</v>
      </c>
      <c r="B314" t="s">
        <v>5046</v>
      </c>
      <c r="C314" t="s">
        <v>2493</v>
      </c>
      <c r="D314" t="s">
        <v>5047</v>
      </c>
      <c r="E314" t="s">
        <v>5048</v>
      </c>
      <c r="F314" t="s">
        <v>5049</v>
      </c>
      <c r="G314" t="s">
        <v>5050</v>
      </c>
      <c r="H314" t="s">
        <v>3968</v>
      </c>
      <c r="I314" s="5">
        <f t="shared" si="7"/>
        <v>1</v>
      </c>
    </row>
    <row r="315" spans="1:9" x14ac:dyDescent="0.25">
      <c r="A315" t="s">
        <v>5051</v>
      </c>
      <c r="B315" t="s">
        <v>5052</v>
      </c>
      <c r="C315" t="s">
        <v>4824</v>
      </c>
      <c r="D315" t="s">
        <v>5053</v>
      </c>
      <c r="E315" t="s">
        <v>5054</v>
      </c>
      <c r="F315" t="s">
        <v>5055</v>
      </c>
      <c r="G315" t="s">
        <v>5056</v>
      </c>
      <c r="H315" t="s">
        <v>3203</v>
      </c>
      <c r="I315" s="5">
        <f t="shared" si="7"/>
        <v>1</v>
      </c>
    </row>
    <row r="316" spans="1:9" x14ac:dyDescent="0.25">
      <c r="A316" t="s">
        <v>5057</v>
      </c>
      <c r="B316" t="s">
        <v>5058</v>
      </c>
      <c r="C316" t="s">
        <v>3458</v>
      </c>
      <c r="D316" t="s">
        <v>5059</v>
      </c>
      <c r="E316" t="s">
        <v>5060</v>
      </c>
      <c r="F316" t="s">
        <v>5061</v>
      </c>
      <c r="G316" t="s">
        <v>5062</v>
      </c>
      <c r="H316" t="s">
        <v>5063</v>
      </c>
      <c r="I316" s="5">
        <f t="shared" si="7"/>
        <v>1</v>
      </c>
    </row>
    <row r="317" spans="1:9" x14ac:dyDescent="0.25">
      <c r="A317" t="s">
        <v>5064</v>
      </c>
      <c r="B317" t="s">
        <v>5065</v>
      </c>
      <c r="C317" t="s">
        <v>3458</v>
      </c>
      <c r="D317" t="s">
        <v>5066</v>
      </c>
      <c r="E317" t="s">
        <v>5067</v>
      </c>
      <c r="F317" t="s">
        <v>5061</v>
      </c>
      <c r="G317" t="s">
        <v>5068</v>
      </c>
      <c r="H317" t="s">
        <v>5069</v>
      </c>
      <c r="I317" s="5">
        <f t="shared" si="7"/>
        <v>1</v>
      </c>
    </row>
    <row r="318" spans="1:9" x14ac:dyDescent="0.25">
      <c r="A318" t="s">
        <v>5070</v>
      </c>
      <c r="B318" t="s">
        <v>5071</v>
      </c>
      <c r="C318" t="s">
        <v>5072</v>
      </c>
      <c r="D318" t="s">
        <v>5073</v>
      </c>
      <c r="E318" t="s">
        <v>5074</v>
      </c>
      <c r="F318" t="s">
        <v>5075</v>
      </c>
      <c r="G318" t="s">
        <v>5076</v>
      </c>
      <c r="H318" t="s">
        <v>5077</v>
      </c>
      <c r="I318" s="5">
        <f t="shared" si="7"/>
        <v>1</v>
      </c>
    </row>
    <row r="319" spans="1:9" x14ac:dyDescent="0.25">
      <c r="A319" t="s">
        <v>5078</v>
      </c>
      <c r="B319" t="s">
        <v>5079</v>
      </c>
      <c r="C319" t="s">
        <v>2236</v>
      </c>
      <c r="D319" t="s">
        <v>5080</v>
      </c>
      <c r="E319" t="s">
        <v>5081</v>
      </c>
      <c r="F319" t="s">
        <v>5082</v>
      </c>
      <c r="G319" t="s">
        <v>5083</v>
      </c>
      <c r="H319" t="s">
        <v>2615</v>
      </c>
      <c r="I319" s="5">
        <f t="shared" si="7"/>
        <v>1</v>
      </c>
    </row>
    <row r="320" spans="1:9" x14ac:dyDescent="0.25">
      <c r="A320" t="s">
        <v>5084</v>
      </c>
      <c r="B320" t="s">
        <v>5085</v>
      </c>
      <c r="C320" t="s">
        <v>5086</v>
      </c>
      <c r="D320" t="s">
        <v>5087</v>
      </c>
      <c r="E320" t="s">
        <v>5088</v>
      </c>
      <c r="F320" t="s">
        <v>5089</v>
      </c>
      <c r="G320" t="s">
        <v>5090</v>
      </c>
      <c r="H320" t="s">
        <v>4548</v>
      </c>
      <c r="I320" s="5">
        <f t="shared" si="7"/>
        <v>1</v>
      </c>
    </row>
    <row r="321" spans="1:9" x14ac:dyDescent="0.25">
      <c r="A321" t="s">
        <v>5091</v>
      </c>
      <c r="B321" t="s">
        <v>5092</v>
      </c>
      <c r="C321" t="s">
        <v>5093</v>
      </c>
      <c r="D321" t="s">
        <v>5094</v>
      </c>
      <c r="E321" t="s">
        <v>5095</v>
      </c>
      <c r="F321" t="s">
        <v>5096</v>
      </c>
      <c r="G321" t="s">
        <v>5097</v>
      </c>
      <c r="H321" t="s">
        <v>4822</v>
      </c>
      <c r="I321" s="5">
        <f t="shared" si="7"/>
        <v>1</v>
      </c>
    </row>
    <row r="322" spans="1:9" x14ac:dyDescent="0.25">
      <c r="A322" t="s">
        <v>5098</v>
      </c>
      <c r="B322" t="s">
        <v>1776</v>
      </c>
      <c r="C322" t="s">
        <v>3086</v>
      </c>
      <c r="D322" t="s">
        <v>5099</v>
      </c>
      <c r="E322" t="s">
        <v>5100</v>
      </c>
      <c r="F322" t="s">
        <v>5101</v>
      </c>
      <c r="G322" t="s">
        <v>5102</v>
      </c>
      <c r="H322" t="s">
        <v>1295</v>
      </c>
      <c r="I322" s="5">
        <f t="shared" si="7"/>
        <v>1</v>
      </c>
    </row>
    <row r="323" spans="1:9" x14ac:dyDescent="0.25">
      <c r="A323" t="s">
        <v>5103</v>
      </c>
      <c r="B323" t="s">
        <v>5104</v>
      </c>
      <c r="C323" t="s">
        <v>3339</v>
      </c>
      <c r="D323" t="s">
        <v>5105</v>
      </c>
      <c r="E323" t="s">
        <v>5106</v>
      </c>
      <c r="F323" t="s">
        <v>5107</v>
      </c>
      <c r="G323" t="s">
        <v>5108</v>
      </c>
      <c r="H323" t="s">
        <v>5109</v>
      </c>
      <c r="I323" s="5">
        <f t="shared" si="7"/>
        <v>1</v>
      </c>
    </row>
    <row r="324" spans="1:9" x14ac:dyDescent="0.25">
      <c r="A324" t="s">
        <v>5110</v>
      </c>
      <c r="B324" t="s">
        <v>5111</v>
      </c>
      <c r="C324" t="s">
        <v>3339</v>
      </c>
      <c r="D324" t="s">
        <v>5112</v>
      </c>
      <c r="E324" t="s">
        <v>5106</v>
      </c>
      <c r="F324" t="s">
        <v>5107</v>
      </c>
      <c r="G324" t="s">
        <v>5108</v>
      </c>
      <c r="H324" t="s">
        <v>5109</v>
      </c>
      <c r="I324" s="5">
        <f t="shared" si="7"/>
        <v>1</v>
      </c>
    </row>
    <row r="325" spans="1:9" x14ac:dyDescent="0.25">
      <c r="A325" t="s">
        <v>5113</v>
      </c>
      <c r="B325" t="s">
        <v>5114</v>
      </c>
      <c r="C325" t="s">
        <v>5115</v>
      </c>
      <c r="D325" t="s">
        <v>5116</v>
      </c>
      <c r="E325" t="s">
        <v>5117</v>
      </c>
      <c r="F325" t="s">
        <v>5118</v>
      </c>
      <c r="G325" t="s">
        <v>5119</v>
      </c>
      <c r="H325" t="s">
        <v>5120</v>
      </c>
      <c r="I325" s="5">
        <f t="shared" si="7"/>
        <v>1</v>
      </c>
    </row>
    <row r="326" spans="1:9" x14ac:dyDescent="0.25">
      <c r="A326" t="s">
        <v>5121</v>
      </c>
      <c r="B326" t="s">
        <v>5122</v>
      </c>
      <c r="C326" t="s">
        <v>3555</v>
      </c>
      <c r="D326" t="s">
        <v>5123</v>
      </c>
      <c r="E326" t="s">
        <v>5124</v>
      </c>
      <c r="F326" t="s">
        <v>5125</v>
      </c>
      <c r="G326" t="s">
        <v>5126</v>
      </c>
      <c r="H326" t="s">
        <v>4822</v>
      </c>
      <c r="I326" s="5">
        <f t="shared" si="7"/>
        <v>1</v>
      </c>
    </row>
    <row r="327" spans="1:9" x14ac:dyDescent="0.25">
      <c r="A327" t="s">
        <v>5127</v>
      </c>
      <c r="B327" t="s">
        <v>5128</v>
      </c>
      <c r="C327" t="s">
        <v>5011</v>
      </c>
      <c r="D327" t="s">
        <v>5129</v>
      </c>
      <c r="E327" t="s">
        <v>5130</v>
      </c>
      <c r="F327" t="s">
        <v>5131</v>
      </c>
      <c r="G327" t="s">
        <v>5132</v>
      </c>
      <c r="H327" t="s">
        <v>3975</v>
      </c>
      <c r="I327" s="5">
        <f t="shared" si="7"/>
        <v>1</v>
      </c>
    </row>
    <row r="328" spans="1:9" x14ac:dyDescent="0.25">
      <c r="A328" t="s">
        <v>5133</v>
      </c>
      <c r="B328" t="s">
        <v>5134</v>
      </c>
      <c r="C328" t="s">
        <v>5011</v>
      </c>
      <c r="D328" t="s">
        <v>5135</v>
      </c>
      <c r="E328" t="s">
        <v>5136</v>
      </c>
      <c r="F328" t="s">
        <v>5137</v>
      </c>
      <c r="G328" t="s">
        <v>5138</v>
      </c>
      <c r="H328" t="s">
        <v>3975</v>
      </c>
      <c r="I328" s="5">
        <f t="shared" si="7"/>
        <v>1</v>
      </c>
    </row>
    <row r="329" spans="1:9" x14ac:dyDescent="0.25">
      <c r="A329" t="s">
        <v>5139</v>
      </c>
      <c r="B329" t="s">
        <v>5140</v>
      </c>
      <c r="C329" t="s">
        <v>5011</v>
      </c>
      <c r="D329" t="s">
        <v>5141</v>
      </c>
      <c r="E329" t="s">
        <v>5142</v>
      </c>
      <c r="F329" t="s">
        <v>5143</v>
      </c>
      <c r="G329" t="s">
        <v>5144</v>
      </c>
      <c r="H329" t="s">
        <v>3975</v>
      </c>
      <c r="I329" s="5">
        <f t="shared" si="7"/>
        <v>1</v>
      </c>
    </row>
    <row r="330" spans="1:9" x14ac:dyDescent="0.25">
      <c r="A330" t="s">
        <v>5145</v>
      </c>
      <c r="B330" t="s">
        <v>5146</v>
      </c>
      <c r="C330" t="s">
        <v>5011</v>
      </c>
      <c r="D330" t="s">
        <v>5147</v>
      </c>
      <c r="E330" t="s">
        <v>5148</v>
      </c>
      <c r="F330" t="s">
        <v>5149</v>
      </c>
      <c r="G330" t="s">
        <v>5150</v>
      </c>
      <c r="H330" t="s">
        <v>3975</v>
      </c>
      <c r="I330" s="5">
        <f t="shared" si="7"/>
        <v>1</v>
      </c>
    </row>
    <row r="331" spans="1:9" x14ac:dyDescent="0.25">
      <c r="A331" t="s">
        <v>5151</v>
      </c>
      <c r="B331" t="s">
        <v>5152</v>
      </c>
      <c r="C331" t="s">
        <v>3101</v>
      </c>
      <c r="D331" t="s">
        <v>5153</v>
      </c>
      <c r="E331" t="s">
        <v>5154</v>
      </c>
      <c r="F331" t="s">
        <v>5155</v>
      </c>
      <c r="G331" t="s">
        <v>5156</v>
      </c>
      <c r="H331" t="s">
        <v>5157</v>
      </c>
      <c r="I331" s="5">
        <f t="shared" si="7"/>
        <v>1</v>
      </c>
    </row>
    <row r="332" spans="1:9" x14ac:dyDescent="0.25">
      <c r="A332" t="s">
        <v>5158</v>
      </c>
      <c r="B332" t="s">
        <v>5159</v>
      </c>
      <c r="C332" t="s">
        <v>5160</v>
      </c>
      <c r="D332" t="s">
        <v>5161</v>
      </c>
      <c r="E332" t="s">
        <v>5162</v>
      </c>
      <c r="F332" t="s">
        <v>5163</v>
      </c>
      <c r="G332" t="s">
        <v>5164</v>
      </c>
      <c r="H332" t="s">
        <v>5165</v>
      </c>
      <c r="I332" s="5">
        <f t="shared" si="7"/>
        <v>1</v>
      </c>
    </row>
    <row r="333" spans="1:9" x14ac:dyDescent="0.25">
      <c r="A333" t="s">
        <v>5166</v>
      </c>
      <c r="B333" t="s">
        <v>5167</v>
      </c>
      <c r="C333" t="s">
        <v>3535</v>
      </c>
      <c r="D333" t="s">
        <v>5168</v>
      </c>
      <c r="E333" t="s">
        <v>5169</v>
      </c>
      <c r="F333" t="s">
        <v>5170</v>
      </c>
      <c r="G333" t="s">
        <v>5171</v>
      </c>
      <c r="H333" t="s">
        <v>4822</v>
      </c>
      <c r="I333" s="5">
        <f t="shared" si="7"/>
        <v>1</v>
      </c>
    </row>
    <row r="334" spans="1:9" x14ac:dyDescent="0.25">
      <c r="A334" t="s">
        <v>5172</v>
      </c>
      <c r="B334" t="s">
        <v>5173</v>
      </c>
      <c r="C334" t="s">
        <v>3535</v>
      </c>
      <c r="D334" t="s">
        <v>5174</v>
      </c>
      <c r="E334" t="s">
        <v>5169</v>
      </c>
      <c r="F334" t="s">
        <v>5170</v>
      </c>
      <c r="G334" t="s">
        <v>5171</v>
      </c>
      <c r="H334" t="s">
        <v>4822</v>
      </c>
      <c r="I334" s="5">
        <f t="shared" ref="I334:I397" si="8">COUNTIF(A:A,A334)</f>
        <v>1</v>
      </c>
    </row>
    <row r="335" spans="1:9" x14ac:dyDescent="0.25">
      <c r="A335" t="s">
        <v>5175</v>
      </c>
      <c r="B335" t="s">
        <v>5176</v>
      </c>
      <c r="C335" t="s">
        <v>3535</v>
      </c>
      <c r="D335" t="s">
        <v>5177</v>
      </c>
      <c r="E335" t="s">
        <v>5169</v>
      </c>
      <c r="F335" t="s">
        <v>5170</v>
      </c>
      <c r="G335" t="s">
        <v>5171</v>
      </c>
      <c r="H335" t="s">
        <v>4822</v>
      </c>
      <c r="I335" s="5">
        <f t="shared" si="8"/>
        <v>1</v>
      </c>
    </row>
    <row r="336" spans="1:9" x14ac:dyDescent="0.25">
      <c r="A336" t="s">
        <v>5178</v>
      </c>
      <c r="B336" t="s">
        <v>5179</v>
      </c>
      <c r="C336" t="s">
        <v>4817</v>
      </c>
      <c r="D336" t="s">
        <v>5180</v>
      </c>
      <c r="E336" t="s">
        <v>5181</v>
      </c>
      <c r="F336" t="s">
        <v>5182</v>
      </c>
      <c r="G336" t="s">
        <v>5183</v>
      </c>
      <c r="H336" t="s">
        <v>5184</v>
      </c>
      <c r="I336" s="5">
        <f t="shared" si="8"/>
        <v>1</v>
      </c>
    </row>
    <row r="337" spans="1:9" x14ac:dyDescent="0.25">
      <c r="A337" t="s">
        <v>5185</v>
      </c>
      <c r="B337" t="s">
        <v>5186</v>
      </c>
      <c r="C337" t="s">
        <v>3444</v>
      </c>
      <c r="D337" t="s">
        <v>5187</v>
      </c>
      <c r="E337" t="s">
        <v>5188</v>
      </c>
      <c r="F337" t="s">
        <v>5189</v>
      </c>
      <c r="G337" t="s">
        <v>5190</v>
      </c>
      <c r="H337" t="s">
        <v>3120</v>
      </c>
      <c r="I337" s="5">
        <f t="shared" si="8"/>
        <v>1</v>
      </c>
    </row>
    <row r="338" spans="1:9" x14ac:dyDescent="0.25">
      <c r="A338" t="s">
        <v>5191</v>
      </c>
      <c r="B338" t="s">
        <v>528</v>
      </c>
      <c r="C338" t="s">
        <v>3137</v>
      </c>
      <c r="D338" t="s">
        <v>5192</v>
      </c>
      <c r="E338" t="s">
        <v>5193</v>
      </c>
      <c r="F338" t="s">
        <v>5194</v>
      </c>
      <c r="G338" t="s">
        <v>5195</v>
      </c>
      <c r="H338" t="s">
        <v>4018</v>
      </c>
      <c r="I338" s="5">
        <f t="shared" si="8"/>
        <v>1</v>
      </c>
    </row>
    <row r="339" spans="1:9" x14ac:dyDescent="0.25">
      <c r="A339" t="s">
        <v>5196</v>
      </c>
      <c r="B339" t="s">
        <v>5197</v>
      </c>
      <c r="C339" t="s">
        <v>5198</v>
      </c>
      <c r="D339" t="s">
        <v>5199</v>
      </c>
      <c r="E339" t="s">
        <v>5200</v>
      </c>
      <c r="F339" t="s">
        <v>5201</v>
      </c>
      <c r="G339" t="s">
        <v>5202</v>
      </c>
      <c r="H339" t="s">
        <v>5203</v>
      </c>
      <c r="I339" s="5">
        <f t="shared" si="8"/>
        <v>1</v>
      </c>
    </row>
    <row r="340" spans="1:9" x14ac:dyDescent="0.25">
      <c r="A340" t="s">
        <v>5204</v>
      </c>
      <c r="B340" t="s">
        <v>4465</v>
      </c>
      <c r="C340" t="s">
        <v>5205</v>
      </c>
      <c r="D340" t="s">
        <v>5206</v>
      </c>
      <c r="E340" t="s">
        <v>5207</v>
      </c>
      <c r="F340" t="s">
        <v>5208</v>
      </c>
      <c r="G340" t="s">
        <v>5209</v>
      </c>
      <c r="H340" t="s">
        <v>5210</v>
      </c>
      <c r="I340" s="5">
        <f t="shared" si="8"/>
        <v>1</v>
      </c>
    </row>
    <row r="341" spans="1:9" x14ac:dyDescent="0.25">
      <c r="A341" t="s">
        <v>5211</v>
      </c>
      <c r="B341" t="s">
        <v>5212</v>
      </c>
      <c r="C341" t="s">
        <v>3474</v>
      </c>
      <c r="D341" t="s">
        <v>5213</v>
      </c>
      <c r="E341" t="s">
        <v>5214</v>
      </c>
      <c r="F341" t="s">
        <v>5215</v>
      </c>
      <c r="G341" t="s">
        <v>5216</v>
      </c>
      <c r="H341" t="s">
        <v>5217</v>
      </c>
      <c r="I341" s="5">
        <f t="shared" si="8"/>
        <v>1</v>
      </c>
    </row>
    <row r="342" spans="1:9" x14ac:dyDescent="0.25">
      <c r="A342" t="s">
        <v>5218</v>
      </c>
      <c r="B342" t="s">
        <v>5219</v>
      </c>
      <c r="C342" t="s">
        <v>3451</v>
      </c>
      <c r="D342" t="s">
        <v>5220</v>
      </c>
      <c r="E342" t="s">
        <v>5221</v>
      </c>
      <c r="F342" t="s">
        <v>5222</v>
      </c>
      <c r="G342" t="s">
        <v>5223</v>
      </c>
      <c r="H342" t="s">
        <v>5224</v>
      </c>
      <c r="I342" s="5">
        <f t="shared" si="8"/>
        <v>1</v>
      </c>
    </row>
    <row r="343" spans="1:9" x14ac:dyDescent="0.25">
      <c r="A343" t="s">
        <v>5225</v>
      </c>
      <c r="B343" t="s">
        <v>3774</v>
      </c>
      <c r="C343" t="s">
        <v>5226</v>
      </c>
      <c r="D343" t="s">
        <v>5227</v>
      </c>
      <c r="E343" t="s">
        <v>5228</v>
      </c>
      <c r="F343" t="s">
        <v>5229</v>
      </c>
      <c r="G343" t="s">
        <v>5230</v>
      </c>
      <c r="H343" t="s">
        <v>3463</v>
      </c>
      <c r="I343" s="5">
        <f t="shared" si="8"/>
        <v>1</v>
      </c>
    </row>
    <row r="344" spans="1:9" x14ac:dyDescent="0.25">
      <c r="A344" t="s">
        <v>5231</v>
      </c>
      <c r="B344" t="s">
        <v>2394</v>
      </c>
      <c r="C344" t="s">
        <v>5232</v>
      </c>
      <c r="D344" t="s">
        <v>5233</v>
      </c>
      <c r="E344" t="s">
        <v>5234</v>
      </c>
      <c r="F344" t="s">
        <v>5235</v>
      </c>
      <c r="G344" t="s">
        <v>5236</v>
      </c>
      <c r="H344" t="s">
        <v>5237</v>
      </c>
      <c r="I344" s="5">
        <f t="shared" si="8"/>
        <v>1</v>
      </c>
    </row>
    <row r="345" spans="1:9" x14ac:dyDescent="0.25">
      <c r="A345" t="s">
        <v>5238</v>
      </c>
      <c r="B345" t="s">
        <v>4684</v>
      </c>
      <c r="C345" t="s">
        <v>5239</v>
      </c>
      <c r="D345" t="s">
        <v>5240</v>
      </c>
      <c r="E345" t="s">
        <v>5241</v>
      </c>
      <c r="F345" t="s">
        <v>5242</v>
      </c>
      <c r="G345" t="s">
        <v>5243</v>
      </c>
      <c r="H345" t="s">
        <v>5244</v>
      </c>
      <c r="I345" s="5">
        <f t="shared" si="8"/>
        <v>1</v>
      </c>
    </row>
    <row r="346" spans="1:9" x14ac:dyDescent="0.25">
      <c r="A346" t="s">
        <v>5245</v>
      </c>
      <c r="B346" t="s">
        <v>5246</v>
      </c>
      <c r="C346" t="s">
        <v>4584</v>
      </c>
      <c r="D346" t="s">
        <v>5247</v>
      </c>
      <c r="E346" t="s">
        <v>5020</v>
      </c>
      <c r="F346" t="s">
        <v>5248</v>
      </c>
      <c r="G346" t="s">
        <v>5249</v>
      </c>
      <c r="H346" t="s">
        <v>5023</v>
      </c>
      <c r="I346" s="5">
        <f t="shared" si="8"/>
        <v>1</v>
      </c>
    </row>
    <row r="347" spans="1:9" x14ac:dyDescent="0.25">
      <c r="A347" t="s">
        <v>5250</v>
      </c>
      <c r="B347" t="s">
        <v>5251</v>
      </c>
      <c r="C347" t="s">
        <v>4903</v>
      </c>
      <c r="D347" t="s">
        <v>5252</v>
      </c>
      <c r="E347" t="s">
        <v>5253</v>
      </c>
      <c r="F347" t="s">
        <v>5254</v>
      </c>
      <c r="G347" t="s">
        <v>5255</v>
      </c>
      <c r="H347" t="s">
        <v>3401</v>
      </c>
      <c r="I347" s="5">
        <f t="shared" si="8"/>
        <v>1</v>
      </c>
    </row>
    <row r="348" spans="1:9" x14ac:dyDescent="0.25">
      <c r="A348" t="s">
        <v>5256</v>
      </c>
      <c r="B348" t="s">
        <v>5257</v>
      </c>
      <c r="C348" t="s">
        <v>5258</v>
      </c>
      <c r="D348" t="s">
        <v>5259</v>
      </c>
      <c r="E348" t="s">
        <v>5260</v>
      </c>
      <c r="F348" t="s">
        <v>5261</v>
      </c>
      <c r="G348" t="s">
        <v>5262</v>
      </c>
      <c r="H348" t="s">
        <v>5263</v>
      </c>
      <c r="I348" s="5">
        <f t="shared" si="8"/>
        <v>1</v>
      </c>
    </row>
    <row r="349" spans="1:9" x14ac:dyDescent="0.25">
      <c r="A349" t="s">
        <v>5264</v>
      </c>
      <c r="B349" t="s">
        <v>5265</v>
      </c>
      <c r="C349" t="s">
        <v>2977</v>
      </c>
      <c r="D349" t="s">
        <v>5266</v>
      </c>
      <c r="E349" t="s">
        <v>5267</v>
      </c>
      <c r="F349" t="s">
        <v>5268</v>
      </c>
      <c r="G349" t="s">
        <v>5269</v>
      </c>
      <c r="H349" t="s">
        <v>4822</v>
      </c>
      <c r="I349" s="5">
        <f t="shared" si="8"/>
        <v>1</v>
      </c>
    </row>
    <row r="350" spans="1:9" x14ac:dyDescent="0.25">
      <c r="A350" t="s">
        <v>5270</v>
      </c>
      <c r="B350" t="s">
        <v>5271</v>
      </c>
      <c r="C350" t="s">
        <v>5272</v>
      </c>
      <c r="D350" t="s">
        <v>5273</v>
      </c>
      <c r="E350" t="s">
        <v>5274</v>
      </c>
      <c r="F350" t="s">
        <v>5275</v>
      </c>
      <c r="G350" t="s">
        <v>5276</v>
      </c>
      <c r="H350" t="s">
        <v>818</v>
      </c>
      <c r="I350" s="5">
        <f t="shared" si="8"/>
        <v>1</v>
      </c>
    </row>
    <row r="351" spans="1:9" x14ac:dyDescent="0.25">
      <c r="A351" t="s">
        <v>5277</v>
      </c>
      <c r="B351" t="s">
        <v>5278</v>
      </c>
      <c r="C351" t="s">
        <v>4514</v>
      </c>
      <c r="D351" t="s">
        <v>5279</v>
      </c>
      <c r="E351" t="s">
        <v>5280</v>
      </c>
      <c r="F351" t="s">
        <v>5281</v>
      </c>
      <c r="G351" t="s">
        <v>5282</v>
      </c>
      <c r="H351" t="s">
        <v>4822</v>
      </c>
      <c r="I351" s="5">
        <f t="shared" si="8"/>
        <v>1</v>
      </c>
    </row>
    <row r="352" spans="1:9" x14ac:dyDescent="0.25">
      <c r="A352" t="s">
        <v>5283</v>
      </c>
      <c r="B352" t="s">
        <v>5284</v>
      </c>
      <c r="C352" t="s">
        <v>2509</v>
      </c>
      <c r="D352" t="s">
        <v>5285</v>
      </c>
      <c r="E352" t="s">
        <v>5286</v>
      </c>
      <c r="F352" t="s">
        <v>5287</v>
      </c>
      <c r="G352" t="s">
        <v>5288</v>
      </c>
      <c r="H352" t="s">
        <v>3780</v>
      </c>
      <c r="I352" s="5">
        <f t="shared" si="8"/>
        <v>1</v>
      </c>
    </row>
    <row r="353" spans="1:9" x14ac:dyDescent="0.25">
      <c r="A353" t="s">
        <v>5289</v>
      </c>
      <c r="B353" t="s">
        <v>5290</v>
      </c>
      <c r="C353" t="s">
        <v>5291</v>
      </c>
      <c r="D353" t="s">
        <v>5292</v>
      </c>
      <c r="E353" t="s">
        <v>5293</v>
      </c>
      <c r="F353" t="s">
        <v>5294</v>
      </c>
      <c r="G353" t="s">
        <v>5295</v>
      </c>
      <c r="H353" t="s">
        <v>4822</v>
      </c>
      <c r="I353" s="5">
        <f t="shared" si="8"/>
        <v>1</v>
      </c>
    </row>
    <row r="354" spans="1:9" x14ac:dyDescent="0.25">
      <c r="A354" t="s">
        <v>5296</v>
      </c>
      <c r="B354" t="s">
        <v>5297</v>
      </c>
      <c r="C354" t="s">
        <v>5298</v>
      </c>
      <c r="D354" t="s">
        <v>5299</v>
      </c>
      <c r="E354" t="s">
        <v>5300</v>
      </c>
      <c r="F354" t="s">
        <v>5301</v>
      </c>
      <c r="G354" t="s">
        <v>5302</v>
      </c>
      <c r="H354" t="s">
        <v>5303</v>
      </c>
      <c r="I354" s="5">
        <f t="shared" si="8"/>
        <v>1</v>
      </c>
    </row>
    <row r="355" spans="1:9" x14ac:dyDescent="0.25">
      <c r="A355" t="s">
        <v>5304</v>
      </c>
      <c r="B355" t="s">
        <v>5305</v>
      </c>
      <c r="C355" t="s">
        <v>5258</v>
      </c>
      <c r="D355" t="s">
        <v>5306</v>
      </c>
      <c r="E355" t="s">
        <v>5307</v>
      </c>
      <c r="F355" t="s">
        <v>5308</v>
      </c>
      <c r="G355" t="s">
        <v>5309</v>
      </c>
      <c r="H355" t="s">
        <v>5310</v>
      </c>
      <c r="I355" s="5">
        <f t="shared" si="8"/>
        <v>1</v>
      </c>
    </row>
    <row r="356" spans="1:9" x14ac:dyDescent="0.25">
      <c r="A356" t="s">
        <v>5311</v>
      </c>
      <c r="B356" t="s">
        <v>5312</v>
      </c>
      <c r="C356" t="s">
        <v>4129</v>
      </c>
      <c r="D356" t="s">
        <v>5313</v>
      </c>
      <c r="E356" t="s">
        <v>5314</v>
      </c>
      <c r="F356" t="s">
        <v>5315</v>
      </c>
      <c r="G356" t="s">
        <v>5316</v>
      </c>
      <c r="H356" t="s">
        <v>3975</v>
      </c>
      <c r="I356" s="5">
        <f t="shared" si="8"/>
        <v>1</v>
      </c>
    </row>
    <row r="357" spans="1:9" x14ac:dyDescent="0.25">
      <c r="A357" t="s">
        <v>5317</v>
      </c>
      <c r="B357" t="s">
        <v>5318</v>
      </c>
      <c r="C357" t="s">
        <v>5319</v>
      </c>
      <c r="D357" t="s">
        <v>5320</v>
      </c>
      <c r="E357" t="s">
        <v>5321</v>
      </c>
      <c r="F357" t="s">
        <v>5322</v>
      </c>
      <c r="G357" t="s">
        <v>5323</v>
      </c>
      <c r="H357" t="s">
        <v>334</v>
      </c>
      <c r="I357" s="5">
        <f t="shared" si="8"/>
        <v>1</v>
      </c>
    </row>
    <row r="358" spans="1:9" x14ac:dyDescent="0.25">
      <c r="A358" t="s">
        <v>5324</v>
      </c>
      <c r="B358" t="s">
        <v>5325</v>
      </c>
      <c r="C358" t="s">
        <v>4129</v>
      </c>
      <c r="D358" t="s">
        <v>5326</v>
      </c>
      <c r="E358" t="s">
        <v>5327</v>
      </c>
      <c r="F358" t="s">
        <v>5328</v>
      </c>
      <c r="G358" t="s">
        <v>5329</v>
      </c>
      <c r="H358" t="s">
        <v>5330</v>
      </c>
      <c r="I358" s="5">
        <f t="shared" si="8"/>
        <v>1</v>
      </c>
    </row>
    <row r="359" spans="1:9" x14ac:dyDescent="0.25">
      <c r="A359" t="s">
        <v>5331</v>
      </c>
      <c r="B359" t="s">
        <v>5332</v>
      </c>
      <c r="C359" t="s">
        <v>3253</v>
      </c>
      <c r="D359" t="s">
        <v>5333</v>
      </c>
      <c r="E359" t="s">
        <v>3068</v>
      </c>
      <c r="F359" t="s">
        <v>3069</v>
      </c>
      <c r="G359" t="s">
        <v>5334</v>
      </c>
      <c r="H359" t="s">
        <v>383</v>
      </c>
      <c r="I359" s="5">
        <f t="shared" si="8"/>
        <v>1</v>
      </c>
    </row>
    <row r="360" spans="1:9" x14ac:dyDescent="0.25">
      <c r="A360" t="s">
        <v>5335</v>
      </c>
      <c r="B360" t="s">
        <v>5336</v>
      </c>
      <c r="C360" t="s">
        <v>5337</v>
      </c>
      <c r="D360" t="s">
        <v>5338</v>
      </c>
      <c r="E360" t="s">
        <v>5339</v>
      </c>
      <c r="F360" t="s">
        <v>5340</v>
      </c>
      <c r="G360" t="s">
        <v>5341</v>
      </c>
      <c r="H360" t="s">
        <v>4542</v>
      </c>
      <c r="I360" s="5">
        <f t="shared" si="8"/>
        <v>1</v>
      </c>
    </row>
    <row r="361" spans="1:9" x14ac:dyDescent="0.25">
      <c r="A361" t="s">
        <v>5342</v>
      </c>
      <c r="B361" t="s">
        <v>5343</v>
      </c>
      <c r="C361" t="s">
        <v>3815</v>
      </c>
      <c r="D361" t="s">
        <v>5344</v>
      </c>
      <c r="E361" t="s">
        <v>5345</v>
      </c>
      <c r="F361" t="s">
        <v>5346</v>
      </c>
      <c r="G361" t="s">
        <v>5347</v>
      </c>
      <c r="H361" t="s">
        <v>3772</v>
      </c>
      <c r="I361" s="5">
        <f t="shared" si="8"/>
        <v>1</v>
      </c>
    </row>
    <row r="362" spans="1:9" x14ac:dyDescent="0.25">
      <c r="A362" t="s">
        <v>5348</v>
      </c>
      <c r="B362" t="s">
        <v>5349</v>
      </c>
      <c r="C362" t="s">
        <v>5350</v>
      </c>
      <c r="D362" t="s">
        <v>5351</v>
      </c>
      <c r="E362" t="s">
        <v>5352</v>
      </c>
      <c r="F362" t="s">
        <v>5353</v>
      </c>
      <c r="G362" t="s">
        <v>5354</v>
      </c>
      <c r="H362" t="s">
        <v>4491</v>
      </c>
      <c r="I362" s="5">
        <f t="shared" si="8"/>
        <v>1</v>
      </c>
    </row>
    <row r="363" spans="1:9" x14ac:dyDescent="0.25">
      <c r="A363" t="s">
        <v>5355</v>
      </c>
      <c r="B363" t="s">
        <v>1773</v>
      </c>
      <c r="C363" t="s">
        <v>5356</v>
      </c>
      <c r="D363" t="s">
        <v>5357</v>
      </c>
      <c r="E363" t="s">
        <v>5358</v>
      </c>
      <c r="F363" t="s">
        <v>5359</v>
      </c>
      <c r="G363" t="s">
        <v>5360</v>
      </c>
      <c r="H363" t="s">
        <v>334</v>
      </c>
      <c r="I363" s="5">
        <f t="shared" si="8"/>
        <v>1</v>
      </c>
    </row>
    <row r="364" spans="1:9" x14ac:dyDescent="0.25">
      <c r="A364" t="s">
        <v>5361</v>
      </c>
      <c r="B364" t="s">
        <v>5362</v>
      </c>
      <c r="C364" t="s">
        <v>5363</v>
      </c>
      <c r="D364" t="s">
        <v>5364</v>
      </c>
      <c r="E364" t="s">
        <v>5365</v>
      </c>
      <c r="F364" t="s">
        <v>5366</v>
      </c>
      <c r="G364" t="s">
        <v>5367</v>
      </c>
      <c r="H364" t="s">
        <v>1829</v>
      </c>
      <c r="I364" s="5">
        <f t="shared" si="8"/>
        <v>1</v>
      </c>
    </row>
    <row r="365" spans="1:9" x14ac:dyDescent="0.25">
      <c r="A365" t="s">
        <v>5368</v>
      </c>
      <c r="B365" t="s">
        <v>5369</v>
      </c>
      <c r="C365" t="s">
        <v>5370</v>
      </c>
      <c r="D365" t="s">
        <v>5371</v>
      </c>
      <c r="E365" t="s">
        <v>5372</v>
      </c>
      <c r="F365" t="s">
        <v>5373</v>
      </c>
      <c r="G365" t="s">
        <v>5374</v>
      </c>
      <c r="H365" t="s">
        <v>4822</v>
      </c>
      <c r="I365" s="5">
        <f t="shared" si="8"/>
        <v>1</v>
      </c>
    </row>
    <row r="366" spans="1:9" x14ac:dyDescent="0.25">
      <c r="A366" t="s">
        <v>5375</v>
      </c>
      <c r="B366" t="s">
        <v>5376</v>
      </c>
      <c r="C366" t="s">
        <v>5377</v>
      </c>
      <c r="D366" t="s">
        <v>5378</v>
      </c>
      <c r="E366" t="s">
        <v>5379</v>
      </c>
      <c r="F366" t="s">
        <v>5380</v>
      </c>
      <c r="G366" t="s">
        <v>5381</v>
      </c>
      <c r="H366" t="s">
        <v>5382</v>
      </c>
      <c r="I366" s="5">
        <f t="shared" si="8"/>
        <v>1</v>
      </c>
    </row>
    <row r="367" spans="1:9" x14ac:dyDescent="0.25">
      <c r="A367" t="s">
        <v>5383</v>
      </c>
      <c r="B367" t="s">
        <v>4971</v>
      </c>
      <c r="C367" t="s">
        <v>4230</v>
      </c>
      <c r="D367" t="s">
        <v>5384</v>
      </c>
      <c r="E367" t="s">
        <v>5385</v>
      </c>
      <c r="F367" t="s">
        <v>5386</v>
      </c>
      <c r="G367" t="s">
        <v>5387</v>
      </c>
      <c r="H367" t="s">
        <v>4822</v>
      </c>
      <c r="I367" s="5">
        <f t="shared" si="8"/>
        <v>1</v>
      </c>
    </row>
    <row r="368" spans="1:9" x14ac:dyDescent="0.25">
      <c r="A368" t="s">
        <v>5388</v>
      </c>
      <c r="B368" t="s">
        <v>5389</v>
      </c>
      <c r="C368" t="s">
        <v>5390</v>
      </c>
      <c r="D368" t="s">
        <v>5391</v>
      </c>
      <c r="E368" t="s">
        <v>5392</v>
      </c>
      <c r="F368" t="s">
        <v>5393</v>
      </c>
      <c r="G368" t="s">
        <v>5394</v>
      </c>
      <c r="H368" t="s">
        <v>3203</v>
      </c>
      <c r="I368" s="5">
        <f t="shared" si="8"/>
        <v>1</v>
      </c>
    </row>
    <row r="369" spans="1:9" x14ac:dyDescent="0.25">
      <c r="A369" t="s">
        <v>5395</v>
      </c>
      <c r="B369" t="s">
        <v>5396</v>
      </c>
      <c r="C369" t="s">
        <v>4177</v>
      </c>
      <c r="D369" t="s">
        <v>5397</v>
      </c>
      <c r="E369" t="s">
        <v>4579</v>
      </c>
      <c r="F369" t="s">
        <v>5398</v>
      </c>
      <c r="G369" t="s">
        <v>4581</v>
      </c>
      <c r="H369" t="s">
        <v>3780</v>
      </c>
      <c r="I369" s="5">
        <f t="shared" si="8"/>
        <v>1</v>
      </c>
    </row>
    <row r="370" spans="1:9" x14ac:dyDescent="0.25">
      <c r="A370" t="s">
        <v>5399</v>
      </c>
      <c r="B370" t="s">
        <v>442</v>
      </c>
      <c r="C370" t="s">
        <v>5226</v>
      </c>
      <c r="D370" t="s">
        <v>5400</v>
      </c>
      <c r="E370" t="s">
        <v>5401</v>
      </c>
      <c r="F370" t="s">
        <v>5402</v>
      </c>
      <c r="G370" t="s">
        <v>5403</v>
      </c>
      <c r="H370" t="s">
        <v>5404</v>
      </c>
      <c r="I370" s="5">
        <f t="shared" si="8"/>
        <v>1</v>
      </c>
    </row>
    <row r="371" spans="1:9" x14ac:dyDescent="0.25">
      <c r="A371" t="s">
        <v>5405</v>
      </c>
      <c r="B371" t="s">
        <v>5406</v>
      </c>
      <c r="C371" t="s">
        <v>5258</v>
      </c>
      <c r="D371" t="s">
        <v>5407</v>
      </c>
      <c r="E371" t="s">
        <v>5408</v>
      </c>
      <c r="F371" t="s">
        <v>5409</v>
      </c>
      <c r="G371" t="s">
        <v>5410</v>
      </c>
      <c r="H371" t="s">
        <v>5404</v>
      </c>
      <c r="I371" s="5">
        <f t="shared" si="8"/>
        <v>1</v>
      </c>
    </row>
    <row r="372" spans="1:9" x14ac:dyDescent="0.25">
      <c r="A372" t="s">
        <v>5411</v>
      </c>
      <c r="B372" t="s">
        <v>5412</v>
      </c>
      <c r="C372" t="s">
        <v>5258</v>
      </c>
      <c r="D372" t="s">
        <v>5413</v>
      </c>
      <c r="E372" t="s">
        <v>5414</v>
      </c>
      <c r="F372" t="s">
        <v>5415</v>
      </c>
      <c r="G372" t="s">
        <v>5416</v>
      </c>
      <c r="H372" t="s">
        <v>5417</v>
      </c>
      <c r="I372" s="5">
        <f t="shared" si="8"/>
        <v>1</v>
      </c>
    </row>
    <row r="373" spans="1:9" x14ac:dyDescent="0.25">
      <c r="A373" t="s">
        <v>5418</v>
      </c>
      <c r="B373" t="s">
        <v>5419</v>
      </c>
      <c r="C373" t="s">
        <v>5258</v>
      </c>
      <c r="D373" t="s">
        <v>5420</v>
      </c>
      <c r="E373" t="s">
        <v>5421</v>
      </c>
      <c r="F373" t="s">
        <v>5422</v>
      </c>
      <c r="G373" t="s">
        <v>5423</v>
      </c>
      <c r="H373" t="s">
        <v>3798</v>
      </c>
      <c r="I373" s="5">
        <f t="shared" si="8"/>
        <v>1</v>
      </c>
    </row>
    <row r="374" spans="1:9" x14ac:dyDescent="0.25">
      <c r="A374" t="s">
        <v>5424</v>
      </c>
      <c r="B374" t="s">
        <v>5425</v>
      </c>
      <c r="C374" t="s">
        <v>5426</v>
      </c>
      <c r="D374" t="s">
        <v>5427</v>
      </c>
      <c r="E374" t="s">
        <v>5428</v>
      </c>
      <c r="F374" t="s">
        <v>5429</v>
      </c>
      <c r="G374" t="s">
        <v>5430</v>
      </c>
      <c r="H374" t="s">
        <v>5431</v>
      </c>
      <c r="I374" s="5">
        <f t="shared" si="8"/>
        <v>1</v>
      </c>
    </row>
    <row r="375" spans="1:9" x14ac:dyDescent="0.25">
      <c r="A375" t="s">
        <v>5432</v>
      </c>
      <c r="B375" t="s">
        <v>5433</v>
      </c>
      <c r="C375" t="s">
        <v>5011</v>
      </c>
      <c r="D375" t="s">
        <v>5434</v>
      </c>
      <c r="E375" t="s">
        <v>5435</v>
      </c>
      <c r="F375" t="s">
        <v>5436</v>
      </c>
      <c r="G375" t="s">
        <v>5437</v>
      </c>
      <c r="H375" t="s">
        <v>5438</v>
      </c>
      <c r="I375" s="5">
        <f t="shared" si="8"/>
        <v>1</v>
      </c>
    </row>
    <row r="376" spans="1:9" x14ac:dyDescent="0.25">
      <c r="A376" t="s">
        <v>5439</v>
      </c>
      <c r="B376" t="s">
        <v>5440</v>
      </c>
      <c r="C376" t="s">
        <v>3186</v>
      </c>
      <c r="D376" t="s">
        <v>5441</v>
      </c>
      <c r="E376" t="s">
        <v>3188</v>
      </c>
      <c r="F376" t="s">
        <v>3189</v>
      </c>
      <c r="G376" t="s">
        <v>5442</v>
      </c>
      <c r="H376" t="s">
        <v>334</v>
      </c>
      <c r="I376" s="5">
        <f t="shared" si="8"/>
        <v>1</v>
      </c>
    </row>
    <row r="377" spans="1:9" x14ac:dyDescent="0.25">
      <c r="A377" t="s">
        <v>5443</v>
      </c>
      <c r="B377" t="s">
        <v>5444</v>
      </c>
      <c r="C377" t="s">
        <v>3186</v>
      </c>
      <c r="D377" t="s">
        <v>5445</v>
      </c>
      <c r="E377" t="s">
        <v>3188</v>
      </c>
      <c r="F377" t="s">
        <v>3189</v>
      </c>
      <c r="G377" t="s">
        <v>5446</v>
      </c>
      <c r="H377" t="s">
        <v>334</v>
      </c>
      <c r="I377" s="5">
        <f t="shared" si="8"/>
        <v>1</v>
      </c>
    </row>
    <row r="378" spans="1:9" x14ac:dyDescent="0.25">
      <c r="A378" t="s">
        <v>5447</v>
      </c>
      <c r="B378" t="s">
        <v>5448</v>
      </c>
      <c r="C378" t="s">
        <v>5449</v>
      </c>
      <c r="D378" t="s">
        <v>5450</v>
      </c>
      <c r="E378" t="s">
        <v>5451</v>
      </c>
      <c r="F378" t="s">
        <v>5452</v>
      </c>
      <c r="G378" t="s">
        <v>5453</v>
      </c>
      <c r="H378" t="s">
        <v>4822</v>
      </c>
      <c r="I378" s="5">
        <f t="shared" si="8"/>
        <v>1</v>
      </c>
    </row>
    <row r="379" spans="1:9" x14ac:dyDescent="0.25">
      <c r="A379" t="s">
        <v>5454</v>
      </c>
      <c r="B379" t="s">
        <v>5455</v>
      </c>
      <c r="C379" t="s">
        <v>5449</v>
      </c>
      <c r="D379" t="s">
        <v>5456</v>
      </c>
      <c r="E379" t="s">
        <v>5451</v>
      </c>
      <c r="F379" t="s">
        <v>5452</v>
      </c>
      <c r="G379" t="s">
        <v>5457</v>
      </c>
      <c r="H379" t="s">
        <v>4822</v>
      </c>
      <c r="I379" s="5">
        <f t="shared" si="8"/>
        <v>1</v>
      </c>
    </row>
    <row r="380" spans="1:9" x14ac:dyDescent="0.25">
      <c r="A380" t="s">
        <v>5458</v>
      </c>
      <c r="B380" t="s">
        <v>5459</v>
      </c>
      <c r="C380" t="s">
        <v>5232</v>
      </c>
      <c r="D380" t="s">
        <v>5460</v>
      </c>
      <c r="E380" t="s">
        <v>5461</v>
      </c>
      <c r="F380" t="s">
        <v>5462</v>
      </c>
      <c r="G380" t="s">
        <v>5463</v>
      </c>
      <c r="H380" t="s">
        <v>5464</v>
      </c>
      <c r="I380" s="5">
        <f t="shared" si="8"/>
        <v>1</v>
      </c>
    </row>
    <row r="381" spans="1:9" x14ac:dyDescent="0.25">
      <c r="A381" t="s">
        <v>5465</v>
      </c>
      <c r="B381" t="s">
        <v>5466</v>
      </c>
      <c r="C381" t="s">
        <v>5232</v>
      </c>
      <c r="D381" t="s">
        <v>5467</v>
      </c>
      <c r="E381" t="s">
        <v>5461</v>
      </c>
      <c r="F381" t="s">
        <v>5235</v>
      </c>
      <c r="G381" t="s">
        <v>5468</v>
      </c>
      <c r="H381" t="s">
        <v>5464</v>
      </c>
      <c r="I381" s="5">
        <f t="shared" si="8"/>
        <v>1</v>
      </c>
    </row>
    <row r="382" spans="1:9" x14ac:dyDescent="0.25">
      <c r="A382" t="s">
        <v>5469</v>
      </c>
      <c r="B382" t="s">
        <v>5470</v>
      </c>
      <c r="C382" t="s">
        <v>5232</v>
      </c>
      <c r="D382" t="s">
        <v>5471</v>
      </c>
      <c r="E382" t="s">
        <v>5461</v>
      </c>
      <c r="F382" t="s">
        <v>5235</v>
      </c>
      <c r="G382" t="s">
        <v>5472</v>
      </c>
      <c r="H382" t="s">
        <v>5464</v>
      </c>
      <c r="I382" s="5">
        <f t="shared" si="8"/>
        <v>1</v>
      </c>
    </row>
    <row r="383" spans="1:9" x14ac:dyDescent="0.25">
      <c r="A383" t="s">
        <v>5473</v>
      </c>
      <c r="B383" t="s">
        <v>5474</v>
      </c>
      <c r="C383" t="s">
        <v>5232</v>
      </c>
      <c r="D383" t="s">
        <v>5475</v>
      </c>
      <c r="E383" t="s">
        <v>5461</v>
      </c>
      <c r="F383" t="s">
        <v>5235</v>
      </c>
      <c r="G383" t="s">
        <v>5476</v>
      </c>
      <c r="H383" t="s">
        <v>5464</v>
      </c>
      <c r="I383" s="5">
        <f t="shared" si="8"/>
        <v>1</v>
      </c>
    </row>
    <row r="384" spans="1:9" x14ac:dyDescent="0.25">
      <c r="A384" t="s">
        <v>5477</v>
      </c>
      <c r="B384" t="s">
        <v>5478</v>
      </c>
      <c r="C384" t="s">
        <v>5479</v>
      </c>
      <c r="D384" t="s">
        <v>5480</v>
      </c>
      <c r="E384" t="s">
        <v>5481</v>
      </c>
      <c r="F384" t="s">
        <v>5482</v>
      </c>
      <c r="G384" t="s">
        <v>5483</v>
      </c>
      <c r="H384" t="s">
        <v>3203</v>
      </c>
      <c r="I384" s="5">
        <f t="shared" si="8"/>
        <v>1</v>
      </c>
    </row>
    <row r="385" spans="1:9" x14ac:dyDescent="0.25">
      <c r="A385" t="s">
        <v>5484</v>
      </c>
      <c r="B385" t="s">
        <v>5485</v>
      </c>
      <c r="C385" t="s">
        <v>4709</v>
      </c>
      <c r="D385" t="s">
        <v>5486</v>
      </c>
      <c r="E385" t="s">
        <v>5487</v>
      </c>
      <c r="F385" t="s">
        <v>5488</v>
      </c>
      <c r="G385" t="s">
        <v>5489</v>
      </c>
      <c r="H385" t="s">
        <v>5490</v>
      </c>
      <c r="I385" s="5">
        <f t="shared" si="8"/>
        <v>1</v>
      </c>
    </row>
    <row r="386" spans="1:9" x14ac:dyDescent="0.25">
      <c r="A386" t="s">
        <v>5491</v>
      </c>
      <c r="B386" t="s">
        <v>5492</v>
      </c>
      <c r="C386" t="s">
        <v>4709</v>
      </c>
      <c r="D386" t="s">
        <v>5493</v>
      </c>
      <c r="E386" t="s">
        <v>5487</v>
      </c>
      <c r="F386" t="s">
        <v>5488</v>
      </c>
      <c r="G386" t="s">
        <v>5494</v>
      </c>
      <c r="H386" t="s">
        <v>5495</v>
      </c>
      <c r="I386" s="5">
        <f t="shared" si="8"/>
        <v>1</v>
      </c>
    </row>
    <row r="387" spans="1:9" x14ac:dyDescent="0.25">
      <c r="A387" t="s">
        <v>5496</v>
      </c>
      <c r="B387" t="s">
        <v>5497</v>
      </c>
      <c r="C387" t="s">
        <v>5498</v>
      </c>
      <c r="D387" t="s">
        <v>5499</v>
      </c>
      <c r="E387" t="s">
        <v>5500</v>
      </c>
      <c r="F387" t="s">
        <v>5501</v>
      </c>
      <c r="G387" t="s">
        <v>5502</v>
      </c>
      <c r="H387" t="s">
        <v>5503</v>
      </c>
      <c r="I387" s="5">
        <f t="shared" si="8"/>
        <v>1</v>
      </c>
    </row>
    <row r="388" spans="1:9" x14ac:dyDescent="0.25">
      <c r="A388" t="s">
        <v>5504</v>
      </c>
      <c r="B388" t="s">
        <v>5505</v>
      </c>
      <c r="C388" t="s">
        <v>3580</v>
      </c>
      <c r="D388" t="s">
        <v>5506</v>
      </c>
      <c r="E388" t="s">
        <v>5507</v>
      </c>
      <c r="F388" t="s">
        <v>5508</v>
      </c>
      <c r="G388" t="s">
        <v>5509</v>
      </c>
      <c r="H388" t="s">
        <v>5510</v>
      </c>
      <c r="I388" s="5">
        <f t="shared" si="8"/>
        <v>1</v>
      </c>
    </row>
    <row r="389" spans="1:9" x14ac:dyDescent="0.25">
      <c r="A389" t="s">
        <v>5511</v>
      </c>
      <c r="B389" t="s">
        <v>5512</v>
      </c>
      <c r="C389" t="s">
        <v>5513</v>
      </c>
      <c r="D389" t="s">
        <v>5514</v>
      </c>
      <c r="E389" t="s">
        <v>5515</v>
      </c>
      <c r="F389" t="s">
        <v>5516</v>
      </c>
      <c r="G389" t="s">
        <v>5517</v>
      </c>
      <c r="H389" t="s">
        <v>5518</v>
      </c>
      <c r="I389" s="5">
        <f t="shared" si="8"/>
        <v>1</v>
      </c>
    </row>
    <row r="390" spans="1:9" x14ac:dyDescent="0.25">
      <c r="A390" t="s">
        <v>5519</v>
      </c>
      <c r="B390" t="s">
        <v>5520</v>
      </c>
      <c r="C390" t="s">
        <v>5521</v>
      </c>
      <c r="D390" t="s">
        <v>5522</v>
      </c>
      <c r="E390" t="s">
        <v>5523</v>
      </c>
      <c r="F390" t="s">
        <v>5524</v>
      </c>
      <c r="G390" t="s">
        <v>5525</v>
      </c>
      <c r="H390" t="s">
        <v>3780</v>
      </c>
      <c r="I390" s="5">
        <f t="shared" si="8"/>
        <v>1</v>
      </c>
    </row>
    <row r="391" spans="1:9" x14ac:dyDescent="0.25">
      <c r="A391" t="s">
        <v>5526</v>
      </c>
      <c r="B391" t="s">
        <v>4564</v>
      </c>
      <c r="C391" t="s">
        <v>2865</v>
      </c>
      <c r="D391" t="s">
        <v>5527</v>
      </c>
      <c r="E391" t="s">
        <v>5528</v>
      </c>
      <c r="F391" t="s">
        <v>5529</v>
      </c>
      <c r="G391" t="s">
        <v>5530</v>
      </c>
      <c r="H391" t="s">
        <v>5531</v>
      </c>
      <c r="I391" s="5">
        <f t="shared" si="8"/>
        <v>1</v>
      </c>
    </row>
    <row r="392" spans="1:9" x14ac:dyDescent="0.25">
      <c r="A392" t="s">
        <v>5532</v>
      </c>
      <c r="B392" t="s">
        <v>5533</v>
      </c>
      <c r="C392" t="s">
        <v>2865</v>
      </c>
      <c r="D392" t="s">
        <v>5534</v>
      </c>
      <c r="E392" t="s">
        <v>5535</v>
      </c>
      <c r="F392" t="s">
        <v>5536</v>
      </c>
      <c r="G392" t="s">
        <v>5537</v>
      </c>
      <c r="H392" t="s">
        <v>5531</v>
      </c>
      <c r="I392" s="5">
        <f t="shared" si="8"/>
        <v>1</v>
      </c>
    </row>
    <row r="393" spans="1:9" x14ac:dyDescent="0.25">
      <c r="A393" t="s">
        <v>5538</v>
      </c>
      <c r="B393" t="s">
        <v>5539</v>
      </c>
      <c r="C393" t="s">
        <v>2865</v>
      </c>
      <c r="D393" t="s">
        <v>5540</v>
      </c>
      <c r="E393" t="s">
        <v>5528</v>
      </c>
      <c r="F393" t="s">
        <v>5541</v>
      </c>
      <c r="G393" t="s">
        <v>5542</v>
      </c>
      <c r="H393" t="s">
        <v>5531</v>
      </c>
      <c r="I393" s="5">
        <f t="shared" si="8"/>
        <v>1</v>
      </c>
    </row>
    <row r="394" spans="1:9" x14ac:dyDescent="0.25">
      <c r="A394" t="s">
        <v>5543</v>
      </c>
      <c r="B394" t="s">
        <v>5544</v>
      </c>
      <c r="C394" t="s">
        <v>2865</v>
      </c>
      <c r="D394" t="s">
        <v>5545</v>
      </c>
      <c r="E394" t="s">
        <v>5528</v>
      </c>
      <c r="F394" t="s">
        <v>5546</v>
      </c>
      <c r="G394" t="s">
        <v>5547</v>
      </c>
      <c r="H394" t="s">
        <v>5531</v>
      </c>
      <c r="I394" s="5">
        <f t="shared" si="8"/>
        <v>1</v>
      </c>
    </row>
    <row r="395" spans="1:9" x14ac:dyDescent="0.25">
      <c r="A395" t="s">
        <v>5548</v>
      </c>
      <c r="B395" t="s">
        <v>5549</v>
      </c>
      <c r="C395" t="s">
        <v>2865</v>
      </c>
      <c r="D395" t="s">
        <v>5550</v>
      </c>
      <c r="E395" t="s">
        <v>5551</v>
      </c>
      <c r="F395" t="s">
        <v>5552</v>
      </c>
      <c r="G395" t="s">
        <v>5553</v>
      </c>
      <c r="H395" t="s">
        <v>5531</v>
      </c>
      <c r="I395" s="5">
        <f t="shared" si="8"/>
        <v>1</v>
      </c>
    </row>
    <row r="396" spans="1:9" x14ac:dyDescent="0.25">
      <c r="A396" t="s">
        <v>5554</v>
      </c>
      <c r="B396" t="s">
        <v>5555</v>
      </c>
      <c r="C396" t="s">
        <v>2865</v>
      </c>
      <c r="D396" t="s">
        <v>5556</v>
      </c>
      <c r="E396" t="s">
        <v>5557</v>
      </c>
      <c r="F396" t="s">
        <v>5558</v>
      </c>
      <c r="G396" t="s">
        <v>5559</v>
      </c>
      <c r="H396" t="s">
        <v>5531</v>
      </c>
      <c r="I396" s="5">
        <f t="shared" si="8"/>
        <v>1</v>
      </c>
    </row>
    <row r="397" spans="1:9" x14ac:dyDescent="0.25">
      <c r="A397" t="s">
        <v>5560</v>
      </c>
      <c r="B397" t="s">
        <v>5561</v>
      </c>
      <c r="C397" t="s">
        <v>2977</v>
      </c>
      <c r="D397" t="s">
        <v>5562</v>
      </c>
      <c r="E397" t="s">
        <v>5563</v>
      </c>
      <c r="F397" t="s">
        <v>5564</v>
      </c>
      <c r="G397" t="s">
        <v>5565</v>
      </c>
      <c r="H397" t="s">
        <v>3780</v>
      </c>
      <c r="I397" s="5">
        <f t="shared" si="8"/>
        <v>1</v>
      </c>
    </row>
    <row r="398" spans="1:9" x14ac:dyDescent="0.25">
      <c r="A398" t="s">
        <v>5566</v>
      </c>
      <c r="B398" t="s">
        <v>5567</v>
      </c>
      <c r="C398" t="s">
        <v>5568</v>
      </c>
      <c r="D398" t="s">
        <v>5569</v>
      </c>
      <c r="E398" t="s">
        <v>5570</v>
      </c>
      <c r="F398" t="s">
        <v>5571</v>
      </c>
      <c r="G398" t="s">
        <v>5572</v>
      </c>
      <c r="H398" t="s">
        <v>5573</v>
      </c>
      <c r="I398" s="5">
        <f t="shared" ref="I398:I461" si="9">COUNTIF(A:A,A398)</f>
        <v>1</v>
      </c>
    </row>
    <row r="399" spans="1:9" x14ac:dyDescent="0.25">
      <c r="A399" t="s">
        <v>5574</v>
      </c>
      <c r="B399" t="s">
        <v>5575</v>
      </c>
      <c r="C399" t="s">
        <v>5576</v>
      </c>
      <c r="D399" t="s">
        <v>5577</v>
      </c>
      <c r="E399" t="s">
        <v>5578</v>
      </c>
      <c r="F399" t="s">
        <v>5579</v>
      </c>
      <c r="G399" t="s">
        <v>5580</v>
      </c>
      <c r="H399" t="s">
        <v>5581</v>
      </c>
      <c r="I399" s="5">
        <f t="shared" si="9"/>
        <v>1</v>
      </c>
    </row>
    <row r="400" spans="1:9" x14ac:dyDescent="0.25">
      <c r="A400" t="s">
        <v>5582</v>
      </c>
      <c r="B400" t="s">
        <v>5583</v>
      </c>
      <c r="C400" t="s">
        <v>3300</v>
      </c>
      <c r="D400" t="s">
        <v>5584</v>
      </c>
      <c r="E400" t="s">
        <v>5585</v>
      </c>
      <c r="F400" t="s">
        <v>5586</v>
      </c>
      <c r="G400" t="s">
        <v>5587</v>
      </c>
      <c r="H400" t="s">
        <v>5588</v>
      </c>
      <c r="I400" s="5">
        <f t="shared" si="9"/>
        <v>1</v>
      </c>
    </row>
    <row r="401" spans="1:9" x14ac:dyDescent="0.25">
      <c r="A401" t="s">
        <v>5589</v>
      </c>
      <c r="B401" t="s">
        <v>5590</v>
      </c>
      <c r="C401" t="s">
        <v>3321</v>
      </c>
      <c r="D401" t="s">
        <v>5591</v>
      </c>
      <c r="E401" t="s">
        <v>5592</v>
      </c>
      <c r="F401" t="s">
        <v>5593</v>
      </c>
      <c r="G401" t="s">
        <v>5594</v>
      </c>
      <c r="H401" t="s">
        <v>5595</v>
      </c>
      <c r="I401" s="5">
        <f t="shared" si="9"/>
        <v>1</v>
      </c>
    </row>
    <row r="402" spans="1:9" x14ac:dyDescent="0.25">
      <c r="A402" t="s">
        <v>5596</v>
      </c>
      <c r="B402" t="s">
        <v>5597</v>
      </c>
      <c r="C402" t="s">
        <v>5598</v>
      </c>
      <c r="D402" t="s">
        <v>5599</v>
      </c>
      <c r="E402" t="s">
        <v>5600</v>
      </c>
      <c r="F402" t="s">
        <v>5601</v>
      </c>
      <c r="G402" t="s">
        <v>5602</v>
      </c>
      <c r="H402" t="s">
        <v>5603</v>
      </c>
      <c r="I402" s="5">
        <f t="shared" si="9"/>
        <v>1</v>
      </c>
    </row>
    <row r="403" spans="1:9" x14ac:dyDescent="0.25">
      <c r="A403" t="s">
        <v>5604</v>
      </c>
      <c r="B403" t="s">
        <v>5605</v>
      </c>
      <c r="C403" t="s">
        <v>5606</v>
      </c>
      <c r="D403" t="s">
        <v>5607</v>
      </c>
      <c r="E403" t="s">
        <v>5608</v>
      </c>
      <c r="F403" t="s">
        <v>5609</v>
      </c>
      <c r="G403" t="s">
        <v>5610</v>
      </c>
      <c r="H403" t="s">
        <v>5611</v>
      </c>
      <c r="I403" s="5">
        <f t="shared" si="9"/>
        <v>1</v>
      </c>
    </row>
    <row r="404" spans="1:9" x14ac:dyDescent="0.25">
      <c r="A404" t="s">
        <v>5612</v>
      </c>
      <c r="B404" t="s">
        <v>5613</v>
      </c>
      <c r="C404" t="s">
        <v>5614</v>
      </c>
      <c r="D404" t="s">
        <v>5615</v>
      </c>
      <c r="E404" t="s">
        <v>5616</v>
      </c>
      <c r="F404" t="s">
        <v>5617</v>
      </c>
      <c r="G404" t="s">
        <v>5618</v>
      </c>
      <c r="H404" t="s">
        <v>1295</v>
      </c>
      <c r="I404" s="5">
        <f t="shared" si="9"/>
        <v>1</v>
      </c>
    </row>
    <row r="405" spans="1:9" x14ac:dyDescent="0.25">
      <c r="A405" t="s">
        <v>5619</v>
      </c>
      <c r="B405" t="s">
        <v>5620</v>
      </c>
      <c r="C405" t="s">
        <v>2493</v>
      </c>
      <c r="D405" t="s">
        <v>5621</v>
      </c>
      <c r="E405" t="s">
        <v>5622</v>
      </c>
      <c r="F405" t="s">
        <v>5623</v>
      </c>
      <c r="G405" t="s">
        <v>5624</v>
      </c>
      <c r="H405" t="s">
        <v>5625</v>
      </c>
      <c r="I405" s="5">
        <f t="shared" si="9"/>
        <v>1</v>
      </c>
    </row>
    <row r="406" spans="1:9" x14ac:dyDescent="0.25">
      <c r="A406" t="s">
        <v>5626</v>
      </c>
      <c r="B406" t="s">
        <v>5627</v>
      </c>
      <c r="C406" t="s">
        <v>2493</v>
      </c>
      <c r="D406" t="s">
        <v>5628</v>
      </c>
      <c r="E406" t="s">
        <v>5622</v>
      </c>
      <c r="F406" t="s">
        <v>5629</v>
      </c>
      <c r="G406" t="s">
        <v>5624</v>
      </c>
      <c r="H406" t="s">
        <v>5625</v>
      </c>
      <c r="I406" s="5">
        <f t="shared" si="9"/>
        <v>1</v>
      </c>
    </row>
    <row r="407" spans="1:9" x14ac:dyDescent="0.25">
      <c r="A407" t="s">
        <v>5630</v>
      </c>
      <c r="B407" t="s">
        <v>3465</v>
      </c>
      <c r="C407" t="s">
        <v>2493</v>
      </c>
      <c r="D407" t="s">
        <v>5631</v>
      </c>
      <c r="E407" t="s">
        <v>5632</v>
      </c>
      <c r="F407" t="s">
        <v>5633</v>
      </c>
      <c r="G407" t="s">
        <v>5624</v>
      </c>
      <c r="H407" t="s">
        <v>5625</v>
      </c>
      <c r="I407" s="5">
        <f t="shared" si="9"/>
        <v>1</v>
      </c>
    </row>
    <row r="408" spans="1:9" x14ac:dyDescent="0.25">
      <c r="A408" t="s">
        <v>5634</v>
      </c>
      <c r="B408" t="s">
        <v>5635</v>
      </c>
      <c r="C408" t="s">
        <v>5636</v>
      </c>
      <c r="D408" t="s">
        <v>5637</v>
      </c>
      <c r="E408" t="s">
        <v>5638</v>
      </c>
      <c r="F408" t="s">
        <v>5639</v>
      </c>
      <c r="G408" t="s">
        <v>5640</v>
      </c>
      <c r="H408" t="s">
        <v>58</v>
      </c>
      <c r="I408" s="5">
        <f t="shared" si="9"/>
        <v>1</v>
      </c>
    </row>
    <row r="409" spans="1:9" x14ac:dyDescent="0.25">
      <c r="A409" t="s">
        <v>5641</v>
      </c>
      <c r="B409" t="s">
        <v>5642</v>
      </c>
      <c r="C409" t="s">
        <v>4486</v>
      </c>
      <c r="D409" t="s">
        <v>5643</v>
      </c>
      <c r="E409" t="s">
        <v>5644</v>
      </c>
      <c r="F409" t="s">
        <v>5645</v>
      </c>
      <c r="G409" t="s">
        <v>5646</v>
      </c>
      <c r="H409" t="s">
        <v>3780</v>
      </c>
      <c r="I409" s="5">
        <f t="shared" si="9"/>
        <v>1</v>
      </c>
    </row>
    <row r="410" spans="1:9" x14ac:dyDescent="0.25">
      <c r="A410" t="s">
        <v>5647</v>
      </c>
      <c r="B410" t="s">
        <v>5648</v>
      </c>
      <c r="C410" t="s">
        <v>4177</v>
      </c>
      <c r="D410" t="s">
        <v>5649</v>
      </c>
      <c r="E410" t="s">
        <v>5650</v>
      </c>
      <c r="F410" t="s">
        <v>5651</v>
      </c>
      <c r="G410" t="s">
        <v>5652</v>
      </c>
      <c r="H410" t="s">
        <v>5653</v>
      </c>
      <c r="I410" s="5">
        <f t="shared" si="9"/>
        <v>1</v>
      </c>
    </row>
    <row r="411" spans="1:9" x14ac:dyDescent="0.25">
      <c r="A411" t="s">
        <v>5654</v>
      </c>
      <c r="B411" t="s">
        <v>5655</v>
      </c>
      <c r="C411" t="s">
        <v>4177</v>
      </c>
      <c r="D411" t="s">
        <v>5656</v>
      </c>
      <c r="E411" t="s">
        <v>5657</v>
      </c>
      <c r="F411" t="s">
        <v>5658</v>
      </c>
      <c r="G411" t="s">
        <v>5659</v>
      </c>
      <c r="H411" t="s">
        <v>5660</v>
      </c>
      <c r="I411" s="5">
        <f t="shared" si="9"/>
        <v>1</v>
      </c>
    </row>
    <row r="412" spans="1:9" x14ac:dyDescent="0.25">
      <c r="A412" t="s">
        <v>5661</v>
      </c>
      <c r="B412" t="s">
        <v>5662</v>
      </c>
      <c r="C412" t="s">
        <v>4177</v>
      </c>
      <c r="D412" t="s">
        <v>5663</v>
      </c>
      <c r="E412" t="s">
        <v>5657</v>
      </c>
      <c r="F412" t="s">
        <v>5658</v>
      </c>
      <c r="G412" t="s">
        <v>5664</v>
      </c>
      <c r="H412" t="s">
        <v>5665</v>
      </c>
      <c r="I412" s="5">
        <f t="shared" si="9"/>
        <v>1</v>
      </c>
    </row>
    <row r="413" spans="1:9" x14ac:dyDescent="0.25">
      <c r="A413" t="s">
        <v>5666</v>
      </c>
      <c r="B413" t="s">
        <v>5667</v>
      </c>
      <c r="C413" t="s">
        <v>4473</v>
      </c>
      <c r="D413" t="s">
        <v>5668</v>
      </c>
      <c r="E413" t="s">
        <v>5669</v>
      </c>
      <c r="F413" t="s">
        <v>5670</v>
      </c>
      <c r="G413" t="s">
        <v>5671</v>
      </c>
      <c r="H413" t="s">
        <v>5672</v>
      </c>
      <c r="I413" s="5">
        <f t="shared" si="9"/>
        <v>1</v>
      </c>
    </row>
    <row r="414" spans="1:9" x14ac:dyDescent="0.25">
      <c r="A414" t="s">
        <v>5673</v>
      </c>
      <c r="B414" t="s">
        <v>5674</v>
      </c>
      <c r="C414" t="s">
        <v>5675</v>
      </c>
      <c r="D414" t="s">
        <v>5676</v>
      </c>
      <c r="E414" t="s">
        <v>5677</v>
      </c>
      <c r="F414" t="s">
        <v>5678</v>
      </c>
      <c r="G414" t="s">
        <v>5679</v>
      </c>
      <c r="H414" t="s">
        <v>211</v>
      </c>
      <c r="I414" s="5">
        <f t="shared" si="9"/>
        <v>1</v>
      </c>
    </row>
    <row r="415" spans="1:9" x14ac:dyDescent="0.25">
      <c r="A415" t="s">
        <v>5680</v>
      </c>
      <c r="B415" t="s">
        <v>5681</v>
      </c>
      <c r="C415" t="s">
        <v>3308</v>
      </c>
      <c r="D415" t="s">
        <v>5682</v>
      </c>
      <c r="E415" t="s">
        <v>5683</v>
      </c>
      <c r="F415" t="s">
        <v>5684</v>
      </c>
      <c r="G415" t="s">
        <v>5685</v>
      </c>
      <c r="H415" t="s">
        <v>334</v>
      </c>
      <c r="I415" s="5">
        <f t="shared" si="9"/>
        <v>1</v>
      </c>
    </row>
    <row r="416" spans="1:9" x14ac:dyDescent="0.25">
      <c r="A416" t="s">
        <v>5686</v>
      </c>
      <c r="B416" t="s">
        <v>5687</v>
      </c>
      <c r="C416" t="s">
        <v>3308</v>
      </c>
      <c r="D416" t="s">
        <v>5688</v>
      </c>
      <c r="E416" t="s">
        <v>5689</v>
      </c>
      <c r="F416" t="s">
        <v>5690</v>
      </c>
      <c r="G416" t="s">
        <v>5691</v>
      </c>
      <c r="H416" t="s">
        <v>334</v>
      </c>
      <c r="I416" s="5">
        <f t="shared" si="9"/>
        <v>1</v>
      </c>
    </row>
    <row r="417" spans="1:9" x14ac:dyDescent="0.25">
      <c r="A417" t="s">
        <v>5692</v>
      </c>
      <c r="B417" t="s">
        <v>5693</v>
      </c>
      <c r="C417" t="s">
        <v>3308</v>
      </c>
      <c r="D417" t="s">
        <v>5694</v>
      </c>
      <c r="E417" t="s">
        <v>5695</v>
      </c>
      <c r="F417" t="s">
        <v>5696</v>
      </c>
      <c r="G417" t="s">
        <v>5691</v>
      </c>
      <c r="H417" t="s">
        <v>334</v>
      </c>
      <c r="I417" s="5">
        <f t="shared" si="9"/>
        <v>1</v>
      </c>
    </row>
    <row r="418" spans="1:9" x14ac:dyDescent="0.25">
      <c r="A418" t="s">
        <v>5697</v>
      </c>
      <c r="B418" t="s">
        <v>5698</v>
      </c>
      <c r="C418" t="s">
        <v>5272</v>
      </c>
      <c r="D418" t="s">
        <v>5699</v>
      </c>
      <c r="E418" t="s">
        <v>5700</v>
      </c>
      <c r="F418" t="s">
        <v>5701</v>
      </c>
      <c r="G418" t="s">
        <v>5702</v>
      </c>
      <c r="H418" t="s">
        <v>5703</v>
      </c>
      <c r="I418" s="5">
        <f t="shared" si="9"/>
        <v>1</v>
      </c>
    </row>
    <row r="419" spans="1:9" x14ac:dyDescent="0.25">
      <c r="A419" t="s">
        <v>5704</v>
      </c>
      <c r="B419" t="s">
        <v>5705</v>
      </c>
      <c r="C419" t="s">
        <v>5272</v>
      </c>
      <c r="D419" t="s">
        <v>5706</v>
      </c>
      <c r="E419" t="s">
        <v>5700</v>
      </c>
      <c r="F419" t="s">
        <v>5701</v>
      </c>
      <c r="G419" t="s">
        <v>5707</v>
      </c>
      <c r="H419" t="s">
        <v>1127</v>
      </c>
      <c r="I419" s="5">
        <f t="shared" si="9"/>
        <v>1</v>
      </c>
    </row>
    <row r="420" spans="1:9" x14ac:dyDescent="0.25">
      <c r="A420" t="s">
        <v>5708</v>
      </c>
      <c r="B420" t="s">
        <v>5709</v>
      </c>
      <c r="C420" t="s">
        <v>5272</v>
      </c>
      <c r="D420" t="s">
        <v>5710</v>
      </c>
      <c r="E420" t="s">
        <v>5700</v>
      </c>
      <c r="F420" t="s">
        <v>5701</v>
      </c>
      <c r="G420" t="s">
        <v>5711</v>
      </c>
      <c r="H420" t="s">
        <v>5712</v>
      </c>
      <c r="I420" s="5">
        <f t="shared" si="9"/>
        <v>1</v>
      </c>
    </row>
    <row r="421" spans="1:9" x14ac:dyDescent="0.25">
      <c r="A421" t="s">
        <v>5713</v>
      </c>
      <c r="B421" t="s">
        <v>5714</v>
      </c>
      <c r="C421" t="s">
        <v>4506</v>
      </c>
      <c r="D421" t="s">
        <v>5715</v>
      </c>
      <c r="E421" t="s">
        <v>5716</v>
      </c>
      <c r="F421" t="s">
        <v>5717</v>
      </c>
      <c r="G421" t="s">
        <v>5718</v>
      </c>
      <c r="H421" t="s">
        <v>3780</v>
      </c>
      <c r="I421" s="5">
        <f t="shared" si="9"/>
        <v>1</v>
      </c>
    </row>
    <row r="422" spans="1:9" x14ac:dyDescent="0.25">
      <c r="A422" t="s">
        <v>5719</v>
      </c>
      <c r="B422" t="s">
        <v>5720</v>
      </c>
      <c r="C422" t="s">
        <v>5721</v>
      </c>
      <c r="D422" t="s">
        <v>5722</v>
      </c>
      <c r="E422" t="s">
        <v>5723</v>
      </c>
      <c r="F422" t="s">
        <v>5724</v>
      </c>
      <c r="G422" t="s">
        <v>5725</v>
      </c>
      <c r="H422" t="s">
        <v>3780</v>
      </c>
      <c r="I422" s="5">
        <f t="shared" si="9"/>
        <v>1</v>
      </c>
    </row>
    <row r="423" spans="1:9" x14ac:dyDescent="0.25">
      <c r="A423" t="s">
        <v>5726</v>
      </c>
      <c r="B423" t="s">
        <v>5727</v>
      </c>
      <c r="C423" t="s">
        <v>5728</v>
      </c>
      <c r="D423" t="s">
        <v>5729</v>
      </c>
      <c r="E423" t="s">
        <v>5730</v>
      </c>
      <c r="F423" t="s">
        <v>5731</v>
      </c>
      <c r="G423" t="s">
        <v>5732</v>
      </c>
      <c r="H423" t="s">
        <v>5733</v>
      </c>
      <c r="I423" s="5">
        <f t="shared" si="9"/>
        <v>1</v>
      </c>
    </row>
    <row r="424" spans="1:9" x14ac:dyDescent="0.25">
      <c r="A424" t="s">
        <v>5734</v>
      </c>
      <c r="B424" t="s">
        <v>5735</v>
      </c>
      <c r="C424" t="s">
        <v>5728</v>
      </c>
      <c r="D424" t="s">
        <v>5736</v>
      </c>
      <c r="E424" t="s">
        <v>5737</v>
      </c>
      <c r="F424" t="s">
        <v>5731</v>
      </c>
      <c r="G424" t="s">
        <v>5738</v>
      </c>
      <c r="H424" t="s">
        <v>5739</v>
      </c>
      <c r="I424" s="5">
        <f t="shared" si="9"/>
        <v>1</v>
      </c>
    </row>
    <row r="425" spans="1:9" x14ac:dyDescent="0.25">
      <c r="A425" t="s">
        <v>5740</v>
      </c>
      <c r="B425" t="s">
        <v>5741</v>
      </c>
      <c r="C425" t="s">
        <v>5728</v>
      </c>
      <c r="D425" t="s">
        <v>5742</v>
      </c>
      <c r="E425" t="s">
        <v>5743</v>
      </c>
      <c r="F425" t="s">
        <v>5744</v>
      </c>
      <c r="G425" t="s">
        <v>5745</v>
      </c>
      <c r="H425" t="s">
        <v>5746</v>
      </c>
      <c r="I425" s="5">
        <f t="shared" si="9"/>
        <v>1</v>
      </c>
    </row>
    <row r="426" spans="1:9" x14ac:dyDescent="0.25">
      <c r="A426" t="s">
        <v>5747</v>
      </c>
      <c r="B426" t="s">
        <v>5748</v>
      </c>
      <c r="C426" t="s">
        <v>2567</v>
      </c>
      <c r="D426" t="s">
        <v>5749</v>
      </c>
      <c r="E426" t="s">
        <v>5750</v>
      </c>
      <c r="F426" t="s">
        <v>5751</v>
      </c>
      <c r="G426" t="s">
        <v>5752</v>
      </c>
      <c r="H426" t="s">
        <v>3916</v>
      </c>
      <c r="I426" s="5">
        <f t="shared" si="9"/>
        <v>1</v>
      </c>
    </row>
    <row r="427" spans="1:9" x14ac:dyDescent="0.25">
      <c r="A427" t="s">
        <v>5753</v>
      </c>
      <c r="B427" t="s">
        <v>5754</v>
      </c>
      <c r="C427" t="s">
        <v>5755</v>
      </c>
      <c r="D427" t="s">
        <v>5756</v>
      </c>
      <c r="E427" t="s">
        <v>5757</v>
      </c>
      <c r="F427" t="s">
        <v>5758</v>
      </c>
      <c r="G427" t="s">
        <v>5759</v>
      </c>
      <c r="H427" t="s">
        <v>5760</v>
      </c>
      <c r="I427" s="5">
        <f t="shared" si="9"/>
        <v>1</v>
      </c>
    </row>
    <row r="428" spans="1:9" x14ac:dyDescent="0.25">
      <c r="A428" t="s">
        <v>5761</v>
      </c>
      <c r="B428" t="s">
        <v>5762</v>
      </c>
      <c r="C428" t="s">
        <v>5763</v>
      </c>
      <c r="D428" t="s">
        <v>5764</v>
      </c>
      <c r="E428" t="s">
        <v>5765</v>
      </c>
      <c r="F428" t="s">
        <v>5766</v>
      </c>
      <c r="G428" t="s">
        <v>5767</v>
      </c>
      <c r="H428" t="s">
        <v>795</v>
      </c>
      <c r="I428" s="5">
        <f t="shared" si="9"/>
        <v>1</v>
      </c>
    </row>
    <row r="429" spans="1:9" x14ac:dyDescent="0.25">
      <c r="A429" t="s">
        <v>5768</v>
      </c>
      <c r="B429" t="s">
        <v>5769</v>
      </c>
      <c r="C429" t="s">
        <v>5258</v>
      </c>
      <c r="D429" t="s">
        <v>5770</v>
      </c>
      <c r="E429" t="s">
        <v>5771</v>
      </c>
      <c r="F429" t="s">
        <v>5772</v>
      </c>
      <c r="G429" t="s">
        <v>5773</v>
      </c>
      <c r="H429" t="s">
        <v>5774</v>
      </c>
      <c r="I429" s="5">
        <f t="shared" si="9"/>
        <v>1</v>
      </c>
    </row>
    <row r="430" spans="1:9" x14ac:dyDescent="0.25">
      <c r="A430" t="s">
        <v>5775</v>
      </c>
      <c r="B430" t="s">
        <v>5776</v>
      </c>
      <c r="C430" t="s">
        <v>3384</v>
      </c>
      <c r="D430" t="s">
        <v>5777</v>
      </c>
      <c r="E430" t="s">
        <v>5778</v>
      </c>
      <c r="F430" t="s">
        <v>5779</v>
      </c>
      <c r="G430" t="s">
        <v>5780</v>
      </c>
      <c r="H430" t="s">
        <v>3780</v>
      </c>
      <c r="I430" s="5">
        <f t="shared" si="9"/>
        <v>1</v>
      </c>
    </row>
    <row r="431" spans="1:9" x14ac:dyDescent="0.25">
      <c r="A431" t="s">
        <v>5781</v>
      </c>
      <c r="B431" t="s">
        <v>5782</v>
      </c>
      <c r="C431" t="s">
        <v>4584</v>
      </c>
      <c r="D431" t="s">
        <v>5783</v>
      </c>
      <c r="E431" t="s">
        <v>5784</v>
      </c>
      <c r="F431" t="s">
        <v>5785</v>
      </c>
      <c r="G431" t="s">
        <v>5786</v>
      </c>
      <c r="H431" t="s">
        <v>5787</v>
      </c>
      <c r="I431" s="5">
        <f t="shared" si="9"/>
        <v>1</v>
      </c>
    </row>
    <row r="432" spans="1:9" x14ac:dyDescent="0.25">
      <c r="A432" t="s">
        <v>5788</v>
      </c>
      <c r="B432" t="s">
        <v>5789</v>
      </c>
      <c r="C432" t="s">
        <v>5790</v>
      </c>
      <c r="D432" t="s">
        <v>5791</v>
      </c>
      <c r="E432" t="s">
        <v>5792</v>
      </c>
      <c r="F432" t="s">
        <v>5793</v>
      </c>
      <c r="G432" t="s">
        <v>5794</v>
      </c>
      <c r="H432" t="s">
        <v>590</v>
      </c>
      <c r="I432" s="5">
        <f t="shared" si="9"/>
        <v>1</v>
      </c>
    </row>
    <row r="433" spans="1:9" x14ac:dyDescent="0.25">
      <c r="A433" t="s">
        <v>5795</v>
      </c>
      <c r="B433" t="s">
        <v>5796</v>
      </c>
      <c r="C433" t="s">
        <v>3108</v>
      </c>
      <c r="D433" t="s">
        <v>5797</v>
      </c>
      <c r="E433" t="s">
        <v>5798</v>
      </c>
      <c r="F433" t="s">
        <v>5799</v>
      </c>
      <c r="G433" t="s">
        <v>5800</v>
      </c>
      <c r="H433" t="s">
        <v>5801</v>
      </c>
      <c r="I433" s="5">
        <f t="shared" si="9"/>
        <v>1</v>
      </c>
    </row>
    <row r="434" spans="1:9" x14ac:dyDescent="0.25">
      <c r="A434" t="s">
        <v>5802</v>
      </c>
      <c r="B434" t="s">
        <v>5803</v>
      </c>
      <c r="C434" t="s">
        <v>2027</v>
      </c>
      <c r="D434" t="s">
        <v>5804</v>
      </c>
      <c r="E434" t="s">
        <v>5805</v>
      </c>
      <c r="F434" t="s">
        <v>5806</v>
      </c>
      <c r="G434" t="s">
        <v>5807</v>
      </c>
      <c r="H434" t="s">
        <v>5808</v>
      </c>
      <c r="I434" s="5">
        <f t="shared" si="9"/>
        <v>1</v>
      </c>
    </row>
    <row r="435" spans="1:9" x14ac:dyDescent="0.25">
      <c r="A435" t="s">
        <v>5809</v>
      </c>
      <c r="B435" t="s">
        <v>5810</v>
      </c>
      <c r="C435" t="s">
        <v>2027</v>
      </c>
      <c r="D435" t="s">
        <v>5811</v>
      </c>
      <c r="E435" t="s">
        <v>5805</v>
      </c>
      <c r="F435" t="s">
        <v>5806</v>
      </c>
      <c r="G435" t="s">
        <v>5807</v>
      </c>
      <c r="H435" t="s">
        <v>5808</v>
      </c>
      <c r="I435" s="5">
        <f t="shared" si="9"/>
        <v>1</v>
      </c>
    </row>
    <row r="436" spans="1:9" x14ac:dyDescent="0.25">
      <c r="A436" t="s">
        <v>5812</v>
      </c>
      <c r="B436" t="s">
        <v>5813</v>
      </c>
      <c r="C436" t="s">
        <v>5814</v>
      </c>
      <c r="D436" t="s">
        <v>5815</v>
      </c>
      <c r="E436" t="s">
        <v>5816</v>
      </c>
      <c r="F436" t="s">
        <v>5817</v>
      </c>
      <c r="G436" t="s">
        <v>5818</v>
      </c>
      <c r="H436" t="s">
        <v>4483</v>
      </c>
      <c r="I436" s="5">
        <f t="shared" si="9"/>
        <v>1</v>
      </c>
    </row>
    <row r="437" spans="1:9" x14ac:dyDescent="0.25">
      <c r="A437" t="s">
        <v>5819</v>
      </c>
      <c r="B437" t="s">
        <v>5820</v>
      </c>
      <c r="C437" t="s">
        <v>5814</v>
      </c>
      <c r="D437" t="s">
        <v>5821</v>
      </c>
      <c r="E437" t="s">
        <v>5822</v>
      </c>
      <c r="F437" t="s">
        <v>5823</v>
      </c>
      <c r="G437" t="s">
        <v>5824</v>
      </c>
      <c r="H437" t="s">
        <v>5825</v>
      </c>
      <c r="I437" s="5">
        <f t="shared" si="9"/>
        <v>1</v>
      </c>
    </row>
    <row r="438" spans="1:9" x14ac:dyDescent="0.25">
      <c r="A438" t="s">
        <v>5826</v>
      </c>
      <c r="B438" t="s">
        <v>5827</v>
      </c>
      <c r="C438" t="s">
        <v>4091</v>
      </c>
      <c r="D438" t="s">
        <v>5828</v>
      </c>
      <c r="E438" t="s">
        <v>5829</v>
      </c>
      <c r="F438" t="s">
        <v>5830</v>
      </c>
      <c r="G438" t="s">
        <v>5831</v>
      </c>
      <c r="H438" t="s">
        <v>1604</v>
      </c>
      <c r="I438" s="5">
        <f t="shared" si="9"/>
        <v>1</v>
      </c>
    </row>
    <row r="439" spans="1:9" x14ac:dyDescent="0.25">
      <c r="A439" t="s">
        <v>5832</v>
      </c>
      <c r="B439" t="s">
        <v>5833</v>
      </c>
      <c r="C439" t="s">
        <v>2509</v>
      </c>
      <c r="D439" t="s">
        <v>5834</v>
      </c>
      <c r="E439" t="s">
        <v>5835</v>
      </c>
      <c r="F439" t="s">
        <v>5836</v>
      </c>
      <c r="G439" t="s">
        <v>5837</v>
      </c>
      <c r="H439" t="s">
        <v>5077</v>
      </c>
      <c r="I439" s="5">
        <f t="shared" si="9"/>
        <v>1</v>
      </c>
    </row>
    <row r="440" spans="1:9" x14ac:dyDescent="0.25">
      <c r="A440" t="s">
        <v>5838</v>
      </c>
      <c r="B440" t="s">
        <v>5839</v>
      </c>
      <c r="C440" t="s">
        <v>2509</v>
      </c>
      <c r="D440" t="s">
        <v>5840</v>
      </c>
      <c r="E440" t="s">
        <v>5841</v>
      </c>
      <c r="F440" t="s">
        <v>5842</v>
      </c>
      <c r="G440" t="s">
        <v>5843</v>
      </c>
      <c r="H440" t="s">
        <v>5844</v>
      </c>
      <c r="I440" s="5">
        <f t="shared" si="9"/>
        <v>1</v>
      </c>
    </row>
    <row r="441" spans="1:9" x14ac:dyDescent="0.25">
      <c r="A441" t="s">
        <v>5845</v>
      </c>
      <c r="B441" t="s">
        <v>5846</v>
      </c>
      <c r="C441" t="s">
        <v>2509</v>
      </c>
      <c r="D441" t="s">
        <v>5847</v>
      </c>
      <c r="E441" t="s">
        <v>5848</v>
      </c>
      <c r="F441" t="s">
        <v>5849</v>
      </c>
      <c r="G441" t="s">
        <v>5850</v>
      </c>
      <c r="H441" t="s">
        <v>590</v>
      </c>
      <c r="I441" s="5">
        <f t="shared" si="9"/>
        <v>1</v>
      </c>
    </row>
    <row r="442" spans="1:9" x14ac:dyDescent="0.25">
      <c r="A442" t="s">
        <v>5851</v>
      </c>
      <c r="B442" t="s">
        <v>5852</v>
      </c>
      <c r="C442" t="s">
        <v>2509</v>
      </c>
      <c r="D442" t="s">
        <v>5853</v>
      </c>
      <c r="E442" t="s">
        <v>5848</v>
      </c>
      <c r="F442" t="s">
        <v>5849</v>
      </c>
      <c r="G442" t="s">
        <v>5854</v>
      </c>
      <c r="H442" t="s">
        <v>590</v>
      </c>
      <c r="I442" s="5">
        <f t="shared" si="9"/>
        <v>1</v>
      </c>
    </row>
    <row r="443" spans="1:9" x14ac:dyDescent="0.25">
      <c r="A443" t="s">
        <v>5855</v>
      </c>
      <c r="B443" t="s">
        <v>5856</v>
      </c>
      <c r="C443" t="s">
        <v>2509</v>
      </c>
      <c r="D443" t="s">
        <v>5857</v>
      </c>
      <c r="E443" t="s">
        <v>5858</v>
      </c>
      <c r="F443" t="s">
        <v>5859</v>
      </c>
      <c r="G443" t="s">
        <v>5860</v>
      </c>
      <c r="H443" t="s">
        <v>5861</v>
      </c>
      <c r="I443" s="5">
        <f t="shared" si="9"/>
        <v>1</v>
      </c>
    </row>
    <row r="444" spans="1:9" x14ac:dyDescent="0.25">
      <c r="A444" t="s">
        <v>5862</v>
      </c>
      <c r="B444" t="s">
        <v>5863</v>
      </c>
      <c r="C444" t="s">
        <v>4177</v>
      </c>
      <c r="D444" t="s">
        <v>5864</v>
      </c>
      <c r="E444" t="s">
        <v>5865</v>
      </c>
      <c r="F444" t="s">
        <v>5866</v>
      </c>
      <c r="G444" t="s">
        <v>5867</v>
      </c>
      <c r="H444" t="s">
        <v>5868</v>
      </c>
      <c r="I444" s="5">
        <f t="shared" si="9"/>
        <v>1</v>
      </c>
    </row>
    <row r="445" spans="1:9" x14ac:dyDescent="0.25">
      <c r="A445" t="s">
        <v>5869</v>
      </c>
      <c r="B445" t="s">
        <v>5046</v>
      </c>
      <c r="C445" t="s">
        <v>5870</v>
      </c>
      <c r="D445" t="s">
        <v>5871</v>
      </c>
      <c r="E445" t="s">
        <v>5872</v>
      </c>
      <c r="F445" t="s">
        <v>5873</v>
      </c>
      <c r="G445" t="s">
        <v>5874</v>
      </c>
      <c r="H445" t="s">
        <v>3780</v>
      </c>
      <c r="I445" s="5">
        <f t="shared" si="9"/>
        <v>1</v>
      </c>
    </row>
    <row r="446" spans="1:9" x14ac:dyDescent="0.25">
      <c r="A446" t="s">
        <v>5875</v>
      </c>
      <c r="B446" t="s">
        <v>2235</v>
      </c>
      <c r="C446" t="s">
        <v>5876</v>
      </c>
      <c r="D446" t="s">
        <v>5877</v>
      </c>
      <c r="E446" t="s">
        <v>5878</v>
      </c>
      <c r="F446" t="s">
        <v>5879</v>
      </c>
      <c r="G446" t="s">
        <v>5880</v>
      </c>
      <c r="H446" t="s">
        <v>102</v>
      </c>
      <c r="I446" s="5">
        <f t="shared" si="9"/>
        <v>1</v>
      </c>
    </row>
    <row r="447" spans="1:9" x14ac:dyDescent="0.25">
      <c r="A447" t="s">
        <v>5881</v>
      </c>
      <c r="B447" t="s">
        <v>5882</v>
      </c>
      <c r="C447" t="s">
        <v>3101</v>
      </c>
      <c r="D447" t="s">
        <v>5883</v>
      </c>
      <c r="E447" t="s">
        <v>5884</v>
      </c>
      <c r="F447" t="s">
        <v>5885</v>
      </c>
      <c r="G447" t="s">
        <v>5886</v>
      </c>
      <c r="H447" t="s">
        <v>4956</v>
      </c>
      <c r="I447" s="5">
        <f t="shared" si="9"/>
        <v>1</v>
      </c>
    </row>
    <row r="448" spans="1:9" x14ac:dyDescent="0.25">
      <c r="A448" t="s">
        <v>5887</v>
      </c>
      <c r="B448" t="s">
        <v>5888</v>
      </c>
      <c r="C448" t="s">
        <v>2528</v>
      </c>
      <c r="D448" t="s">
        <v>5889</v>
      </c>
      <c r="E448" t="s">
        <v>5890</v>
      </c>
      <c r="F448" t="s">
        <v>5891</v>
      </c>
      <c r="G448" t="s">
        <v>5892</v>
      </c>
      <c r="H448" t="s">
        <v>4491</v>
      </c>
      <c r="I448" s="5">
        <f t="shared" si="9"/>
        <v>1</v>
      </c>
    </row>
    <row r="449" spans="1:9" x14ac:dyDescent="0.25">
      <c r="A449" t="s">
        <v>5893</v>
      </c>
      <c r="B449" t="s">
        <v>5894</v>
      </c>
      <c r="C449" t="s">
        <v>3411</v>
      </c>
      <c r="D449" t="s">
        <v>5895</v>
      </c>
      <c r="E449" t="s">
        <v>5896</v>
      </c>
      <c r="F449" t="s">
        <v>5897</v>
      </c>
      <c r="G449" t="s">
        <v>5898</v>
      </c>
      <c r="H449" t="s">
        <v>153</v>
      </c>
      <c r="I449" s="5">
        <f t="shared" si="9"/>
        <v>1</v>
      </c>
    </row>
    <row r="450" spans="1:9" x14ac:dyDescent="0.25">
      <c r="A450" t="s">
        <v>5899</v>
      </c>
      <c r="B450" t="s">
        <v>5900</v>
      </c>
      <c r="C450" t="s">
        <v>4786</v>
      </c>
      <c r="D450" t="s">
        <v>5901</v>
      </c>
      <c r="E450" t="s">
        <v>5902</v>
      </c>
      <c r="F450" t="s">
        <v>5903</v>
      </c>
      <c r="G450" t="s">
        <v>5904</v>
      </c>
      <c r="H450" t="s">
        <v>5905</v>
      </c>
      <c r="I450" s="5">
        <f t="shared" si="9"/>
        <v>1</v>
      </c>
    </row>
    <row r="451" spans="1:9" x14ac:dyDescent="0.25">
      <c r="A451" t="s">
        <v>5906</v>
      </c>
      <c r="B451" t="s">
        <v>5907</v>
      </c>
      <c r="C451" t="s">
        <v>5908</v>
      </c>
      <c r="D451" t="s">
        <v>5909</v>
      </c>
      <c r="E451" t="s">
        <v>5910</v>
      </c>
      <c r="F451" t="s">
        <v>5911</v>
      </c>
      <c r="G451" t="s">
        <v>5912</v>
      </c>
      <c r="H451" t="s">
        <v>2452</v>
      </c>
      <c r="I451" s="5">
        <f t="shared" si="9"/>
        <v>1</v>
      </c>
    </row>
    <row r="452" spans="1:9" x14ac:dyDescent="0.25">
      <c r="A452" t="s">
        <v>5913</v>
      </c>
      <c r="B452" t="s">
        <v>5914</v>
      </c>
      <c r="C452" t="s">
        <v>5908</v>
      </c>
      <c r="D452" t="s">
        <v>5915</v>
      </c>
      <c r="E452" t="s">
        <v>5916</v>
      </c>
      <c r="F452" t="s">
        <v>5917</v>
      </c>
      <c r="G452" t="s">
        <v>5918</v>
      </c>
      <c r="H452" t="s">
        <v>5919</v>
      </c>
      <c r="I452" s="5">
        <f t="shared" si="9"/>
        <v>1</v>
      </c>
    </row>
    <row r="453" spans="1:9" x14ac:dyDescent="0.25">
      <c r="A453" t="s">
        <v>5920</v>
      </c>
      <c r="B453" t="s">
        <v>5921</v>
      </c>
      <c r="C453" t="s">
        <v>4034</v>
      </c>
      <c r="D453" t="s">
        <v>5922</v>
      </c>
      <c r="E453" t="s">
        <v>5923</v>
      </c>
      <c r="F453" t="s">
        <v>5924</v>
      </c>
      <c r="G453" t="s">
        <v>5925</v>
      </c>
      <c r="H453" t="s">
        <v>5926</v>
      </c>
      <c r="I453" s="5">
        <f t="shared" si="9"/>
        <v>1</v>
      </c>
    </row>
    <row r="454" spans="1:9" x14ac:dyDescent="0.25">
      <c r="A454" t="s">
        <v>5927</v>
      </c>
      <c r="B454" t="s">
        <v>5928</v>
      </c>
      <c r="C454" t="s">
        <v>5521</v>
      </c>
      <c r="D454" t="s">
        <v>5929</v>
      </c>
      <c r="E454" t="s">
        <v>5930</v>
      </c>
      <c r="F454" t="s">
        <v>5931</v>
      </c>
      <c r="G454" t="s">
        <v>5932</v>
      </c>
      <c r="H454" t="s">
        <v>3772</v>
      </c>
      <c r="I454" s="5">
        <f t="shared" si="9"/>
        <v>1</v>
      </c>
    </row>
    <row r="455" spans="1:9" x14ac:dyDescent="0.25">
      <c r="A455" t="s">
        <v>5933</v>
      </c>
      <c r="B455" t="s">
        <v>5934</v>
      </c>
      <c r="C455" t="s">
        <v>5521</v>
      </c>
      <c r="D455" t="s">
        <v>5935</v>
      </c>
      <c r="E455" t="s">
        <v>5936</v>
      </c>
      <c r="F455" t="s">
        <v>5937</v>
      </c>
      <c r="G455" t="s">
        <v>5938</v>
      </c>
      <c r="H455" t="s">
        <v>5939</v>
      </c>
      <c r="I455" s="5">
        <f t="shared" si="9"/>
        <v>1</v>
      </c>
    </row>
    <row r="456" spans="1:9" x14ac:dyDescent="0.25">
      <c r="A456" t="s">
        <v>5940</v>
      </c>
      <c r="B456" t="s">
        <v>5941</v>
      </c>
      <c r="C456" t="s">
        <v>5521</v>
      </c>
      <c r="D456" t="s">
        <v>5942</v>
      </c>
      <c r="E456" t="s">
        <v>5943</v>
      </c>
      <c r="F456" t="s">
        <v>5944</v>
      </c>
      <c r="G456" t="s">
        <v>5945</v>
      </c>
      <c r="H456" t="s">
        <v>3780</v>
      </c>
      <c r="I456" s="5">
        <f t="shared" si="9"/>
        <v>1</v>
      </c>
    </row>
    <row r="457" spans="1:9" x14ac:dyDescent="0.25">
      <c r="A457" t="s">
        <v>5946</v>
      </c>
      <c r="B457" t="s">
        <v>5947</v>
      </c>
      <c r="C457" t="s">
        <v>5948</v>
      </c>
      <c r="D457" t="s">
        <v>5949</v>
      </c>
      <c r="E457" t="s">
        <v>5950</v>
      </c>
      <c r="F457" t="s">
        <v>5951</v>
      </c>
      <c r="G457" t="s">
        <v>5952</v>
      </c>
      <c r="H457" t="s">
        <v>5953</v>
      </c>
      <c r="I457" s="5">
        <f t="shared" si="9"/>
        <v>1</v>
      </c>
    </row>
    <row r="458" spans="1:9" x14ac:dyDescent="0.25">
      <c r="A458" t="s">
        <v>5954</v>
      </c>
      <c r="B458" t="s">
        <v>5955</v>
      </c>
      <c r="C458" t="s">
        <v>5948</v>
      </c>
      <c r="D458" t="s">
        <v>5956</v>
      </c>
      <c r="E458" t="s">
        <v>5957</v>
      </c>
      <c r="F458" t="s">
        <v>5958</v>
      </c>
      <c r="G458" t="s">
        <v>5959</v>
      </c>
      <c r="H458" t="s">
        <v>5960</v>
      </c>
      <c r="I458" s="5">
        <f t="shared" si="9"/>
        <v>1</v>
      </c>
    </row>
    <row r="459" spans="1:9" x14ac:dyDescent="0.25">
      <c r="A459" t="s">
        <v>5961</v>
      </c>
      <c r="B459" t="s">
        <v>5962</v>
      </c>
      <c r="C459" t="s">
        <v>4473</v>
      </c>
      <c r="D459" t="s">
        <v>5963</v>
      </c>
      <c r="E459" t="s">
        <v>5964</v>
      </c>
      <c r="F459" t="s">
        <v>5965</v>
      </c>
      <c r="G459" t="s">
        <v>5966</v>
      </c>
      <c r="H459" t="s">
        <v>4956</v>
      </c>
      <c r="I459" s="5">
        <f t="shared" si="9"/>
        <v>1</v>
      </c>
    </row>
    <row r="460" spans="1:9" x14ac:dyDescent="0.25">
      <c r="A460" t="s">
        <v>5967</v>
      </c>
      <c r="B460" t="s">
        <v>5968</v>
      </c>
      <c r="C460" t="s">
        <v>4473</v>
      </c>
      <c r="D460" t="s">
        <v>5969</v>
      </c>
      <c r="E460" t="s">
        <v>5970</v>
      </c>
      <c r="F460" t="s">
        <v>5971</v>
      </c>
      <c r="G460" t="s">
        <v>5671</v>
      </c>
      <c r="H460" t="s">
        <v>5672</v>
      </c>
      <c r="I460" s="5">
        <f t="shared" si="9"/>
        <v>1</v>
      </c>
    </row>
    <row r="461" spans="1:9" x14ac:dyDescent="0.25">
      <c r="A461" t="s">
        <v>5972</v>
      </c>
      <c r="B461" t="s">
        <v>5973</v>
      </c>
      <c r="C461" t="s">
        <v>4473</v>
      </c>
      <c r="D461" t="s">
        <v>5969</v>
      </c>
      <c r="E461" t="s">
        <v>5974</v>
      </c>
      <c r="F461" t="s">
        <v>5975</v>
      </c>
      <c r="G461" t="s">
        <v>5671</v>
      </c>
      <c r="H461" t="s">
        <v>5672</v>
      </c>
      <c r="I461" s="5">
        <f t="shared" si="9"/>
        <v>1</v>
      </c>
    </row>
    <row r="462" spans="1:9" x14ac:dyDescent="0.25">
      <c r="A462" t="s">
        <v>5976</v>
      </c>
      <c r="B462" t="s">
        <v>5977</v>
      </c>
      <c r="C462" t="s">
        <v>4473</v>
      </c>
      <c r="D462" t="s">
        <v>5969</v>
      </c>
      <c r="E462" t="s">
        <v>5978</v>
      </c>
      <c r="F462" t="s">
        <v>5979</v>
      </c>
      <c r="G462" t="s">
        <v>5671</v>
      </c>
      <c r="H462" t="s">
        <v>5672</v>
      </c>
      <c r="I462" s="5">
        <f t="shared" ref="I462:I525" si="10">COUNTIF(A:A,A462)</f>
        <v>1</v>
      </c>
    </row>
    <row r="463" spans="1:9" x14ac:dyDescent="0.25">
      <c r="A463" t="s">
        <v>5980</v>
      </c>
      <c r="B463" t="s">
        <v>5981</v>
      </c>
      <c r="C463" t="s">
        <v>4473</v>
      </c>
      <c r="D463" t="s">
        <v>5969</v>
      </c>
      <c r="E463" t="s">
        <v>5982</v>
      </c>
      <c r="F463" t="s">
        <v>5983</v>
      </c>
      <c r="G463" t="s">
        <v>5671</v>
      </c>
      <c r="H463" t="s">
        <v>5672</v>
      </c>
      <c r="I463" s="5">
        <f t="shared" si="10"/>
        <v>1</v>
      </c>
    </row>
    <row r="464" spans="1:9" x14ac:dyDescent="0.25">
      <c r="A464" t="s">
        <v>5984</v>
      </c>
      <c r="B464" t="s">
        <v>5985</v>
      </c>
      <c r="C464" t="s">
        <v>3832</v>
      </c>
      <c r="D464" t="s">
        <v>5986</v>
      </c>
      <c r="E464" t="s">
        <v>5987</v>
      </c>
      <c r="F464" t="s">
        <v>5988</v>
      </c>
      <c r="G464" t="s">
        <v>5989</v>
      </c>
      <c r="H464" t="s">
        <v>3852</v>
      </c>
      <c r="I464" s="5">
        <f t="shared" si="10"/>
        <v>1</v>
      </c>
    </row>
    <row r="465" spans="1:9" x14ac:dyDescent="0.25">
      <c r="A465" t="s">
        <v>5990</v>
      </c>
      <c r="B465" t="s">
        <v>5991</v>
      </c>
      <c r="C465" t="s">
        <v>5992</v>
      </c>
      <c r="D465" t="s">
        <v>5993</v>
      </c>
      <c r="E465" t="s">
        <v>5994</v>
      </c>
      <c r="F465" t="s">
        <v>5995</v>
      </c>
      <c r="G465" t="s">
        <v>5996</v>
      </c>
      <c r="H465" t="s">
        <v>5997</v>
      </c>
      <c r="I465" s="5">
        <f t="shared" si="10"/>
        <v>1</v>
      </c>
    </row>
    <row r="466" spans="1:9" x14ac:dyDescent="0.25">
      <c r="A466" t="s">
        <v>5998</v>
      </c>
      <c r="B466" t="s">
        <v>5999</v>
      </c>
      <c r="C466" t="s">
        <v>5992</v>
      </c>
      <c r="D466" t="s">
        <v>6000</v>
      </c>
      <c r="E466" t="s">
        <v>5994</v>
      </c>
      <c r="F466" t="s">
        <v>5995</v>
      </c>
      <c r="G466" t="s">
        <v>6001</v>
      </c>
      <c r="H466" t="s">
        <v>1361</v>
      </c>
      <c r="I466" s="5">
        <f t="shared" si="10"/>
        <v>1</v>
      </c>
    </row>
    <row r="467" spans="1:9" x14ac:dyDescent="0.25">
      <c r="A467" t="s">
        <v>6002</v>
      </c>
      <c r="B467" t="s">
        <v>6003</v>
      </c>
      <c r="C467" t="s">
        <v>5992</v>
      </c>
      <c r="D467" t="s">
        <v>6004</v>
      </c>
      <c r="E467" t="s">
        <v>6005</v>
      </c>
      <c r="F467" t="s">
        <v>6006</v>
      </c>
      <c r="G467" t="s">
        <v>6007</v>
      </c>
      <c r="H467" t="s">
        <v>6008</v>
      </c>
      <c r="I467" s="5">
        <f t="shared" si="10"/>
        <v>1</v>
      </c>
    </row>
    <row r="468" spans="1:9" x14ac:dyDescent="0.25">
      <c r="A468" t="s">
        <v>6009</v>
      </c>
      <c r="B468" t="s">
        <v>6010</v>
      </c>
      <c r="C468" t="s">
        <v>5992</v>
      </c>
      <c r="D468" t="s">
        <v>6011</v>
      </c>
      <c r="E468" t="s">
        <v>6012</v>
      </c>
      <c r="F468" t="s">
        <v>6013</v>
      </c>
      <c r="G468" t="s">
        <v>6014</v>
      </c>
      <c r="H468" t="s">
        <v>6015</v>
      </c>
      <c r="I468" s="5">
        <f t="shared" si="10"/>
        <v>1</v>
      </c>
    </row>
    <row r="469" spans="1:9" x14ac:dyDescent="0.25">
      <c r="A469" t="s">
        <v>6016</v>
      </c>
      <c r="B469" t="s">
        <v>6017</v>
      </c>
      <c r="C469" t="s">
        <v>6018</v>
      </c>
      <c r="D469" t="s">
        <v>6019</v>
      </c>
      <c r="E469" t="s">
        <v>6020</v>
      </c>
      <c r="F469" t="s">
        <v>6021</v>
      </c>
      <c r="G469" t="s">
        <v>6022</v>
      </c>
      <c r="H469" t="s">
        <v>5997</v>
      </c>
      <c r="I469" s="5">
        <f t="shared" si="10"/>
        <v>1</v>
      </c>
    </row>
    <row r="470" spans="1:9" x14ac:dyDescent="0.25">
      <c r="A470" t="s">
        <v>6023</v>
      </c>
      <c r="B470" t="s">
        <v>6024</v>
      </c>
      <c r="C470" t="s">
        <v>6018</v>
      </c>
      <c r="D470" t="s">
        <v>6025</v>
      </c>
      <c r="E470" t="s">
        <v>6020</v>
      </c>
      <c r="F470" t="s">
        <v>6021</v>
      </c>
      <c r="G470" t="s">
        <v>6026</v>
      </c>
      <c r="H470" t="s">
        <v>1361</v>
      </c>
      <c r="I470" s="5">
        <f t="shared" si="10"/>
        <v>1</v>
      </c>
    </row>
    <row r="471" spans="1:9" x14ac:dyDescent="0.25">
      <c r="A471" t="s">
        <v>6027</v>
      </c>
      <c r="B471" t="s">
        <v>6028</v>
      </c>
      <c r="C471" t="s">
        <v>6018</v>
      </c>
      <c r="D471" t="s">
        <v>6029</v>
      </c>
      <c r="E471" t="s">
        <v>6020</v>
      </c>
      <c r="F471" t="s">
        <v>6021</v>
      </c>
      <c r="G471" t="s">
        <v>6030</v>
      </c>
      <c r="H471" t="s">
        <v>1361</v>
      </c>
      <c r="I471" s="5">
        <f t="shared" si="10"/>
        <v>1</v>
      </c>
    </row>
    <row r="472" spans="1:9" x14ac:dyDescent="0.25">
      <c r="A472" t="s">
        <v>6031</v>
      </c>
      <c r="B472" t="s">
        <v>6032</v>
      </c>
      <c r="C472" t="s">
        <v>2567</v>
      </c>
      <c r="D472" t="s">
        <v>6033</v>
      </c>
      <c r="E472" t="s">
        <v>6034</v>
      </c>
      <c r="F472" t="s">
        <v>6035</v>
      </c>
      <c r="G472" t="s">
        <v>6036</v>
      </c>
      <c r="H472" t="s">
        <v>3916</v>
      </c>
      <c r="I472" s="5">
        <f t="shared" si="10"/>
        <v>1</v>
      </c>
    </row>
    <row r="473" spans="1:9" x14ac:dyDescent="0.25">
      <c r="A473" t="s">
        <v>6037</v>
      </c>
      <c r="B473" t="s">
        <v>6038</v>
      </c>
      <c r="C473" t="s">
        <v>6039</v>
      </c>
      <c r="D473" t="s">
        <v>6040</v>
      </c>
      <c r="E473" t="s">
        <v>6041</v>
      </c>
      <c r="F473" t="s">
        <v>6042</v>
      </c>
      <c r="G473" t="s">
        <v>6043</v>
      </c>
      <c r="H473" t="s">
        <v>6044</v>
      </c>
      <c r="I473" s="5">
        <f t="shared" si="10"/>
        <v>1</v>
      </c>
    </row>
    <row r="474" spans="1:9" x14ac:dyDescent="0.25">
      <c r="A474" t="s">
        <v>6045</v>
      </c>
      <c r="B474" t="s">
        <v>6046</v>
      </c>
      <c r="C474" t="s">
        <v>5272</v>
      </c>
      <c r="D474" t="s">
        <v>6047</v>
      </c>
      <c r="E474" t="s">
        <v>6048</v>
      </c>
      <c r="F474" t="s">
        <v>6049</v>
      </c>
      <c r="G474" t="s">
        <v>6050</v>
      </c>
      <c r="H474" t="s">
        <v>6051</v>
      </c>
      <c r="I474" s="5">
        <f t="shared" si="10"/>
        <v>1</v>
      </c>
    </row>
    <row r="475" spans="1:9" x14ac:dyDescent="0.25">
      <c r="A475" t="s">
        <v>6052</v>
      </c>
      <c r="B475" t="s">
        <v>6053</v>
      </c>
      <c r="C475" t="s">
        <v>5272</v>
      </c>
      <c r="D475" t="s">
        <v>6054</v>
      </c>
      <c r="E475" t="s">
        <v>6055</v>
      </c>
      <c r="F475" t="s">
        <v>6056</v>
      </c>
      <c r="G475" t="s">
        <v>6057</v>
      </c>
      <c r="H475" t="s">
        <v>6058</v>
      </c>
      <c r="I475" s="5">
        <f t="shared" si="10"/>
        <v>1</v>
      </c>
    </row>
    <row r="476" spans="1:9" x14ac:dyDescent="0.25">
      <c r="A476" t="s">
        <v>6059</v>
      </c>
      <c r="B476" t="s">
        <v>6060</v>
      </c>
      <c r="C476" t="s">
        <v>5272</v>
      </c>
      <c r="D476" t="s">
        <v>6061</v>
      </c>
      <c r="E476" t="s">
        <v>6062</v>
      </c>
      <c r="F476" t="s">
        <v>6063</v>
      </c>
      <c r="G476" t="s">
        <v>6064</v>
      </c>
      <c r="H476" t="s">
        <v>2870</v>
      </c>
      <c r="I476" s="5">
        <f t="shared" si="10"/>
        <v>1</v>
      </c>
    </row>
    <row r="477" spans="1:9" x14ac:dyDescent="0.25">
      <c r="A477" t="s">
        <v>6065</v>
      </c>
      <c r="B477" t="s">
        <v>6066</v>
      </c>
      <c r="C477" t="s">
        <v>5521</v>
      </c>
      <c r="D477" t="s">
        <v>6067</v>
      </c>
      <c r="E477" t="s">
        <v>6068</v>
      </c>
      <c r="F477" t="s">
        <v>6069</v>
      </c>
      <c r="G477" t="s">
        <v>6070</v>
      </c>
      <c r="H477" t="s">
        <v>590</v>
      </c>
      <c r="I477" s="5">
        <f t="shared" si="10"/>
        <v>1</v>
      </c>
    </row>
    <row r="478" spans="1:9" x14ac:dyDescent="0.25">
      <c r="A478" t="s">
        <v>6071</v>
      </c>
      <c r="B478" t="s">
        <v>6072</v>
      </c>
      <c r="C478" t="s">
        <v>5521</v>
      </c>
      <c r="D478" t="s">
        <v>6073</v>
      </c>
      <c r="E478" t="s">
        <v>6074</v>
      </c>
      <c r="F478" t="s">
        <v>6075</v>
      </c>
      <c r="G478" t="s">
        <v>6076</v>
      </c>
      <c r="H478" t="s">
        <v>273</v>
      </c>
      <c r="I478" s="5">
        <f t="shared" si="10"/>
        <v>1</v>
      </c>
    </row>
    <row r="479" spans="1:9" x14ac:dyDescent="0.25">
      <c r="A479" t="s">
        <v>6077</v>
      </c>
      <c r="B479" t="s">
        <v>6078</v>
      </c>
      <c r="C479" t="s">
        <v>3259</v>
      </c>
      <c r="D479" t="s">
        <v>6079</v>
      </c>
      <c r="E479" t="s">
        <v>3261</v>
      </c>
      <c r="F479" t="s">
        <v>3262</v>
      </c>
      <c r="G479" t="s">
        <v>6080</v>
      </c>
      <c r="H479" t="s">
        <v>6081</v>
      </c>
      <c r="I479" s="5">
        <f t="shared" si="10"/>
        <v>1</v>
      </c>
    </row>
    <row r="480" spans="1:9" x14ac:dyDescent="0.25">
      <c r="A480" t="s">
        <v>6082</v>
      </c>
      <c r="B480" t="s">
        <v>6083</v>
      </c>
      <c r="C480" t="s">
        <v>3259</v>
      </c>
      <c r="D480" t="s">
        <v>6084</v>
      </c>
      <c r="E480" t="s">
        <v>3261</v>
      </c>
      <c r="F480" t="s">
        <v>3262</v>
      </c>
      <c r="G480" t="s">
        <v>6085</v>
      </c>
      <c r="H480" t="s">
        <v>6081</v>
      </c>
      <c r="I480" s="5">
        <f t="shared" si="10"/>
        <v>1</v>
      </c>
    </row>
    <row r="481" spans="1:9" x14ac:dyDescent="0.25">
      <c r="A481" t="s">
        <v>6086</v>
      </c>
      <c r="B481" t="s">
        <v>6087</v>
      </c>
      <c r="C481" t="s">
        <v>3272</v>
      </c>
      <c r="D481" t="s">
        <v>6088</v>
      </c>
      <c r="E481" t="s">
        <v>6089</v>
      </c>
      <c r="F481" t="s">
        <v>6090</v>
      </c>
      <c r="G481" t="s">
        <v>6091</v>
      </c>
      <c r="H481" t="s">
        <v>3463</v>
      </c>
      <c r="I481" s="5">
        <f t="shared" si="10"/>
        <v>1</v>
      </c>
    </row>
    <row r="482" spans="1:9" x14ac:dyDescent="0.25">
      <c r="A482" t="s">
        <v>6092</v>
      </c>
      <c r="B482" t="s">
        <v>6093</v>
      </c>
      <c r="C482" t="s">
        <v>3272</v>
      </c>
      <c r="D482" t="s">
        <v>6094</v>
      </c>
      <c r="E482" t="s">
        <v>6095</v>
      </c>
      <c r="F482" t="s">
        <v>6096</v>
      </c>
      <c r="G482" t="s">
        <v>6097</v>
      </c>
      <c r="H482" t="s">
        <v>6098</v>
      </c>
      <c r="I482" s="5">
        <f t="shared" si="10"/>
        <v>1</v>
      </c>
    </row>
    <row r="483" spans="1:9" x14ac:dyDescent="0.25">
      <c r="A483" t="s">
        <v>6099</v>
      </c>
      <c r="B483" t="s">
        <v>6100</v>
      </c>
      <c r="C483" t="s">
        <v>5426</v>
      </c>
      <c r="D483" t="s">
        <v>6101</v>
      </c>
      <c r="E483" t="s">
        <v>6102</v>
      </c>
      <c r="F483" t="s">
        <v>6103</v>
      </c>
      <c r="G483" t="s">
        <v>6104</v>
      </c>
      <c r="H483" t="s">
        <v>334</v>
      </c>
      <c r="I483" s="5">
        <f t="shared" si="10"/>
        <v>1</v>
      </c>
    </row>
    <row r="484" spans="1:9" x14ac:dyDescent="0.25">
      <c r="A484" t="s">
        <v>6105</v>
      </c>
      <c r="B484" t="s">
        <v>6106</v>
      </c>
      <c r="C484" t="s">
        <v>3474</v>
      </c>
      <c r="D484" t="s">
        <v>6107</v>
      </c>
      <c r="E484" t="s">
        <v>6108</v>
      </c>
      <c r="F484" t="s">
        <v>6109</v>
      </c>
      <c r="G484" t="s">
        <v>6110</v>
      </c>
      <c r="H484" t="s">
        <v>334</v>
      </c>
      <c r="I484" s="5">
        <f t="shared" si="10"/>
        <v>1</v>
      </c>
    </row>
    <row r="485" spans="1:9" x14ac:dyDescent="0.25">
      <c r="A485" t="s">
        <v>6111</v>
      </c>
      <c r="B485" t="s">
        <v>6112</v>
      </c>
      <c r="C485" t="s">
        <v>4514</v>
      </c>
      <c r="D485" t="s">
        <v>6113</v>
      </c>
      <c r="E485" t="s">
        <v>6114</v>
      </c>
      <c r="F485" t="s">
        <v>6115</v>
      </c>
      <c r="G485" t="s">
        <v>6116</v>
      </c>
      <c r="H485" t="s">
        <v>168</v>
      </c>
      <c r="I485" s="5">
        <f t="shared" si="10"/>
        <v>1</v>
      </c>
    </row>
    <row r="486" spans="1:9" x14ac:dyDescent="0.25">
      <c r="A486" t="s">
        <v>6117</v>
      </c>
      <c r="B486" t="s">
        <v>6118</v>
      </c>
      <c r="C486" t="s">
        <v>6119</v>
      </c>
      <c r="D486" t="s">
        <v>6120</v>
      </c>
      <c r="E486" t="s">
        <v>6121</v>
      </c>
      <c r="F486" t="s">
        <v>6122</v>
      </c>
      <c r="G486" t="s">
        <v>6123</v>
      </c>
      <c r="H486" t="s">
        <v>6124</v>
      </c>
      <c r="I486" s="5">
        <f t="shared" si="10"/>
        <v>1</v>
      </c>
    </row>
    <row r="487" spans="1:9" x14ac:dyDescent="0.25">
      <c r="A487" t="s">
        <v>6125</v>
      </c>
      <c r="B487" t="s">
        <v>6126</v>
      </c>
      <c r="C487" t="s">
        <v>6119</v>
      </c>
      <c r="D487" t="s">
        <v>6127</v>
      </c>
      <c r="E487" t="s">
        <v>6128</v>
      </c>
      <c r="F487" t="s">
        <v>6129</v>
      </c>
      <c r="G487" t="s">
        <v>6130</v>
      </c>
      <c r="H487" t="s">
        <v>590</v>
      </c>
      <c r="I487" s="5">
        <f t="shared" si="10"/>
        <v>1</v>
      </c>
    </row>
    <row r="488" spans="1:9" x14ac:dyDescent="0.25">
      <c r="A488" t="s">
        <v>6131</v>
      </c>
      <c r="B488" t="s">
        <v>6132</v>
      </c>
      <c r="C488" t="s">
        <v>3115</v>
      </c>
      <c r="D488" t="s">
        <v>6133</v>
      </c>
      <c r="E488" t="s">
        <v>6134</v>
      </c>
      <c r="F488" t="s">
        <v>6135</v>
      </c>
      <c r="G488" t="s">
        <v>6136</v>
      </c>
      <c r="H488" t="s">
        <v>6137</v>
      </c>
      <c r="I488" s="5">
        <f t="shared" si="10"/>
        <v>1</v>
      </c>
    </row>
    <row r="489" spans="1:9" x14ac:dyDescent="0.25">
      <c r="A489" t="s">
        <v>6138</v>
      </c>
      <c r="B489" t="s">
        <v>6139</v>
      </c>
      <c r="C489" t="s">
        <v>5870</v>
      </c>
      <c r="D489" t="s">
        <v>6140</v>
      </c>
      <c r="E489" t="s">
        <v>6141</v>
      </c>
      <c r="F489" t="s">
        <v>6142</v>
      </c>
      <c r="G489" t="s">
        <v>6143</v>
      </c>
      <c r="H489" t="s">
        <v>3780</v>
      </c>
      <c r="I489" s="5">
        <f t="shared" si="10"/>
        <v>1</v>
      </c>
    </row>
    <row r="490" spans="1:9" x14ac:dyDescent="0.25">
      <c r="A490" t="s">
        <v>6144</v>
      </c>
      <c r="B490" t="s">
        <v>6145</v>
      </c>
      <c r="C490" t="s">
        <v>6146</v>
      </c>
      <c r="D490" t="s">
        <v>6147</v>
      </c>
      <c r="E490" t="s">
        <v>6148</v>
      </c>
      <c r="F490" t="s">
        <v>6149</v>
      </c>
      <c r="G490" t="s">
        <v>6150</v>
      </c>
      <c r="H490" t="s">
        <v>3305</v>
      </c>
      <c r="I490" s="5">
        <f t="shared" si="10"/>
        <v>1</v>
      </c>
    </row>
    <row r="491" spans="1:9" x14ac:dyDescent="0.25">
      <c r="A491" t="s">
        <v>6151</v>
      </c>
      <c r="B491" t="s">
        <v>6152</v>
      </c>
      <c r="C491" t="s">
        <v>6146</v>
      </c>
      <c r="D491" t="s">
        <v>6153</v>
      </c>
      <c r="E491" t="s">
        <v>6154</v>
      </c>
      <c r="F491" t="s">
        <v>6155</v>
      </c>
      <c r="G491" t="s">
        <v>6156</v>
      </c>
      <c r="H491" t="s">
        <v>3305</v>
      </c>
      <c r="I491" s="5">
        <f t="shared" si="10"/>
        <v>1</v>
      </c>
    </row>
    <row r="492" spans="1:9" x14ac:dyDescent="0.25">
      <c r="A492" t="s">
        <v>6157</v>
      </c>
      <c r="B492" t="s">
        <v>1815</v>
      </c>
      <c r="C492" t="s">
        <v>3108</v>
      </c>
      <c r="D492" t="s">
        <v>6158</v>
      </c>
      <c r="E492" t="s">
        <v>6159</v>
      </c>
      <c r="F492" t="s">
        <v>6160</v>
      </c>
      <c r="G492" t="s">
        <v>6161</v>
      </c>
      <c r="H492" t="s">
        <v>831</v>
      </c>
      <c r="I492" s="5">
        <f t="shared" si="10"/>
        <v>1</v>
      </c>
    </row>
    <row r="493" spans="1:9" x14ac:dyDescent="0.25">
      <c r="A493" t="s">
        <v>6162</v>
      </c>
      <c r="B493" t="s">
        <v>6163</v>
      </c>
      <c r="C493" t="s">
        <v>6164</v>
      </c>
      <c r="D493" t="s">
        <v>6165</v>
      </c>
      <c r="E493" t="s">
        <v>6148</v>
      </c>
      <c r="F493" t="s">
        <v>6166</v>
      </c>
      <c r="G493" t="s">
        <v>6167</v>
      </c>
      <c r="H493" t="s">
        <v>3305</v>
      </c>
      <c r="I493" s="5">
        <f t="shared" si="10"/>
        <v>1</v>
      </c>
    </row>
    <row r="494" spans="1:9" x14ac:dyDescent="0.25">
      <c r="A494" t="s">
        <v>6168</v>
      </c>
      <c r="B494" t="s">
        <v>6169</v>
      </c>
      <c r="C494" t="s">
        <v>5232</v>
      </c>
      <c r="D494" t="s">
        <v>6170</v>
      </c>
      <c r="E494" t="s">
        <v>6171</v>
      </c>
      <c r="F494" t="s">
        <v>6172</v>
      </c>
      <c r="G494" t="s">
        <v>6173</v>
      </c>
      <c r="H494" t="s">
        <v>334</v>
      </c>
      <c r="I494" s="5">
        <f t="shared" si="10"/>
        <v>1</v>
      </c>
    </row>
    <row r="495" spans="1:9" x14ac:dyDescent="0.25">
      <c r="A495" t="s">
        <v>6174</v>
      </c>
      <c r="B495" t="s">
        <v>6175</v>
      </c>
      <c r="C495" t="s">
        <v>6176</v>
      </c>
      <c r="D495" t="s">
        <v>6177</v>
      </c>
      <c r="E495" t="s">
        <v>6178</v>
      </c>
      <c r="F495" t="s">
        <v>6179</v>
      </c>
      <c r="G495" t="s">
        <v>6180</v>
      </c>
      <c r="H495" t="s">
        <v>6181</v>
      </c>
      <c r="I495" s="5">
        <f t="shared" si="10"/>
        <v>1</v>
      </c>
    </row>
    <row r="496" spans="1:9" x14ac:dyDescent="0.25">
      <c r="A496" t="s">
        <v>6182</v>
      </c>
      <c r="B496" t="s">
        <v>6183</v>
      </c>
      <c r="C496" t="s">
        <v>6176</v>
      </c>
      <c r="D496" t="s">
        <v>6184</v>
      </c>
      <c r="E496" t="s">
        <v>6178</v>
      </c>
      <c r="F496" t="s">
        <v>6179</v>
      </c>
      <c r="G496" t="s">
        <v>6185</v>
      </c>
      <c r="H496" t="s">
        <v>6181</v>
      </c>
      <c r="I496" s="5">
        <f t="shared" si="10"/>
        <v>1</v>
      </c>
    </row>
    <row r="497" spans="1:9" x14ac:dyDescent="0.25">
      <c r="A497" t="s">
        <v>6186</v>
      </c>
      <c r="B497" t="s">
        <v>6187</v>
      </c>
      <c r="C497" t="s">
        <v>6188</v>
      </c>
      <c r="D497" t="s">
        <v>6189</v>
      </c>
      <c r="E497" t="s">
        <v>6190</v>
      </c>
      <c r="F497" t="s">
        <v>6191</v>
      </c>
      <c r="G497" t="s">
        <v>6192</v>
      </c>
      <c r="H497" t="s">
        <v>153</v>
      </c>
      <c r="I497" s="5">
        <f t="shared" si="10"/>
        <v>1</v>
      </c>
    </row>
    <row r="498" spans="1:9" x14ac:dyDescent="0.25">
      <c r="A498" t="s">
        <v>6193</v>
      </c>
      <c r="B498" t="s">
        <v>6194</v>
      </c>
      <c r="C498" t="s">
        <v>6195</v>
      </c>
      <c r="D498" t="s">
        <v>6196</v>
      </c>
      <c r="E498" t="s">
        <v>6197</v>
      </c>
      <c r="F498" t="s">
        <v>6198</v>
      </c>
      <c r="G498" t="s">
        <v>6199</v>
      </c>
      <c r="H498" t="s">
        <v>334</v>
      </c>
      <c r="I498" s="5">
        <f t="shared" si="10"/>
        <v>1</v>
      </c>
    </row>
    <row r="499" spans="1:9" x14ac:dyDescent="0.25">
      <c r="A499" t="s">
        <v>6200</v>
      </c>
      <c r="B499" t="s">
        <v>6201</v>
      </c>
      <c r="C499" t="s">
        <v>6202</v>
      </c>
      <c r="D499" t="s">
        <v>6203</v>
      </c>
      <c r="E499" t="s">
        <v>6204</v>
      </c>
      <c r="F499" t="s">
        <v>6205</v>
      </c>
      <c r="G499" t="s">
        <v>5874</v>
      </c>
      <c r="H499" t="s">
        <v>3780</v>
      </c>
      <c r="I499" s="5">
        <f t="shared" si="10"/>
        <v>1</v>
      </c>
    </row>
    <row r="500" spans="1:9" x14ac:dyDescent="0.25">
      <c r="A500" t="s">
        <v>6206</v>
      </c>
      <c r="B500" t="s">
        <v>6207</v>
      </c>
      <c r="C500" t="s">
        <v>6202</v>
      </c>
      <c r="D500" t="s">
        <v>6208</v>
      </c>
      <c r="E500" t="s">
        <v>6209</v>
      </c>
      <c r="F500" t="s">
        <v>6210</v>
      </c>
      <c r="G500" t="s">
        <v>6211</v>
      </c>
      <c r="H500" t="s">
        <v>3305</v>
      </c>
      <c r="I500" s="5">
        <f t="shared" si="10"/>
        <v>1</v>
      </c>
    </row>
    <row r="501" spans="1:9" x14ac:dyDescent="0.25">
      <c r="A501" t="s">
        <v>6212</v>
      </c>
      <c r="B501" t="s">
        <v>6213</v>
      </c>
      <c r="C501" t="s">
        <v>6202</v>
      </c>
      <c r="D501" t="s">
        <v>6214</v>
      </c>
      <c r="E501" t="s">
        <v>6148</v>
      </c>
      <c r="F501" t="s">
        <v>6215</v>
      </c>
      <c r="G501" t="s">
        <v>6216</v>
      </c>
      <c r="H501" t="s">
        <v>3305</v>
      </c>
      <c r="I501" s="5">
        <f t="shared" si="10"/>
        <v>1</v>
      </c>
    </row>
    <row r="502" spans="1:9" x14ac:dyDescent="0.25">
      <c r="A502" t="s">
        <v>6217</v>
      </c>
      <c r="B502" t="s">
        <v>6218</v>
      </c>
      <c r="C502" t="s">
        <v>3570</v>
      </c>
      <c r="D502" t="s">
        <v>6219</v>
      </c>
      <c r="E502" t="s">
        <v>6220</v>
      </c>
      <c r="F502" t="s">
        <v>6221</v>
      </c>
      <c r="G502" t="s">
        <v>6222</v>
      </c>
      <c r="H502" t="s">
        <v>3567</v>
      </c>
      <c r="I502" s="5">
        <f t="shared" si="10"/>
        <v>1</v>
      </c>
    </row>
    <row r="503" spans="1:9" x14ac:dyDescent="0.25">
      <c r="A503" t="s">
        <v>6223</v>
      </c>
      <c r="B503" t="s">
        <v>6224</v>
      </c>
      <c r="C503" t="s">
        <v>3101</v>
      </c>
      <c r="D503" t="s">
        <v>6225</v>
      </c>
      <c r="E503" t="s">
        <v>6226</v>
      </c>
      <c r="F503" t="s">
        <v>6227</v>
      </c>
      <c r="G503" t="s">
        <v>6228</v>
      </c>
      <c r="H503" t="s">
        <v>476</v>
      </c>
      <c r="I503" s="5">
        <f t="shared" si="10"/>
        <v>1</v>
      </c>
    </row>
    <row r="504" spans="1:9" x14ac:dyDescent="0.25">
      <c r="A504" t="s">
        <v>6229</v>
      </c>
      <c r="B504" t="s">
        <v>6230</v>
      </c>
      <c r="C504" t="s">
        <v>6231</v>
      </c>
      <c r="D504" t="s">
        <v>6232</v>
      </c>
      <c r="E504" t="s">
        <v>6233</v>
      </c>
      <c r="F504" t="s">
        <v>6234</v>
      </c>
      <c r="G504" t="s">
        <v>6235</v>
      </c>
      <c r="H504" t="s">
        <v>6236</v>
      </c>
      <c r="I504" s="5">
        <f t="shared" si="10"/>
        <v>1</v>
      </c>
    </row>
    <row r="505" spans="1:9" x14ac:dyDescent="0.25">
      <c r="A505" t="s">
        <v>6237</v>
      </c>
      <c r="B505" t="s">
        <v>6238</v>
      </c>
      <c r="C505" t="s">
        <v>6239</v>
      </c>
      <c r="D505" t="s">
        <v>6240</v>
      </c>
      <c r="E505" t="s">
        <v>6241</v>
      </c>
      <c r="F505" t="s">
        <v>6242</v>
      </c>
      <c r="G505" t="s">
        <v>6243</v>
      </c>
      <c r="H505" t="s">
        <v>6244</v>
      </c>
      <c r="I505" s="5">
        <f t="shared" si="10"/>
        <v>1</v>
      </c>
    </row>
    <row r="506" spans="1:9" x14ac:dyDescent="0.25">
      <c r="A506" t="s">
        <v>6245</v>
      </c>
      <c r="B506" t="s">
        <v>6246</v>
      </c>
      <c r="C506" t="s">
        <v>6247</v>
      </c>
      <c r="D506" t="s">
        <v>6248</v>
      </c>
      <c r="E506" t="s">
        <v>6249</v>
      </c>
      <c r="F506" t="s">
        <v>6250</v>
      </c>
      <c r="G506" t="s">
        <v>6251</v>
      </c>
      <c r="H506" t="s">
        <v>6252</v>
      </c>
      <c r="I506" s="5">
        <f t="shared" si="10"/>
        <v>1</v>
      </c>
    </row>
    <row r="507" spans="1:9" x14ac:dyDescent="0.25">
      <c r="A507" t="s">
        <v>6253</v>
      </c>
      <c r="B507" t="s">
        <v>6254</v>
      </c>
      <c r="C507" t="s">
        <v>6255</v>
      </c>
      <c r="D507" t="s">
        <v>6256</v>
      </c>
      <c r="E507" t="s">
        <v>6257</v>
      </c>
      <c r="F507" t="s">
        <v>6258</v>
      </c>
      <c r="G507" t="s">
        <v>6259</v>
      </c>
      <c r="H507" t="s">
        <v>3305</v>
      </c>
      <c r="I507" s="5">
        <f t="shared" si="10"/>
        <v>1</v>
      </c>
    </row>
    <row r="508" spans="1:9" x14ac:dyDescent="0.25">
      <c r="A508" t="s">
        <v>6260</v>
      </c>
      <c r="B508" t="s">
        <v>6261</v>
      </c>
      <c r="C508" t="s">
        <v>4448</v>
      </c>
      <c r="D508" t="s">
        <v>6262</v>
      </c>
      <c r="E508" t="s">
        <v>6263</v>
      </c>
      <c r="F508" t="s">
        <v>6264</v>
      </c>
      <c r="G508" t="s">
        <v>6265</v>
      </c>
      <c r="H508" t="s">
        <v>6266</v>
      </c>
      <c r="I508" s="5">
        <f t="shared" si="10"/>
        <v>1</v>
      </c>
    </row>
    <row r="509" spans="1:9" x14ac:dyDescent="0.25">
      <c r="A509" t="s">
        <v>6267</v>
      </c>
      <c r="B509" t="s">
        <v>6268</v>
      </c>
      <c r="C509" t="s">
        <v>3411</v>
      </c>
      <c r="D509" t="s">
        <v>6269</v>
      </c>
      <c r="E509" t="s">
        <v>6270</v>
      </c>
      <c r="F509" t="s">
        <v>6271</v>
      </c>
      <c r="G509" t="s">
        <v>6272</v>
      </c>
      <c r="H509" t="s">
        <v>334</v>
      </c>
      <c r="I509" s="5">
        <f t="shared" si="10"/>
        <v>1</v>
      </c>
    </row>
    <row r="510" spans="1:9" x14ac:dyDescent="0.25">
      <c r="A510" t="s">
        <v>6273</v>
      </c>
      <c r="B510" t="s">
        <v>6274</v>
      </c>
      <c r="C510" t="s">
        <v>3562</v>
      </c>
      <c r="D510" t="s">
        <v>6275</v>
      </c>
      <c r="E510" t="s">
        <v>6276</v>
      </c>
      <c r="F510" t="s">
        <v>6277</v>
      </c>
      <c r="G510" t="s">
        <v>6278</v>
      </c>
      <c r="H510" t="s">
        <v>3567</v>
      </c>
      <c r="I510" s="5">
        <f t="shared" si="10"/>
        <v>1</v>
      </c>
    </row>
    <row r="511" spans="1:9" x14ac:dyDescent="0.25">
      <c r="A511" t="s">
        <v>6279</v>
      </c>
      <c r="B511" t="s">
        <v>6280</v>
      </c>
      <c r="C511" t="s">
        <v>6281</v>
      </c>
      <c r="D511" t="s">
        <v>6282</v>
      </c>
      <c r="E511" t="s">
        <v>6283</v>
      </c>
      <c r="F511" t="s">
        <v>6284</v>
      </c>
      <c r="G511" t="s">
        <v>6285</v>
      </c>
      <c r="H511" t="s">
        <v>6286</v>
      </c>
      <c r="I511" s="5">
        <f t="shared" si="10"/>
        <v>1</v>
      </c>
    </row>
    <row r="512" spans="1:9" x14ac:dyDescent="0.25">
      <c r="A512" t="s">
        <v>6287</v>
      </c>
      <c r="B512" t="s">
        <v>6288</v>
      </c>
      <c r="C512" t="s">
        <v>2548</v>
      </c>
      <c r="D512" t="s">
        <v>6289</v>
      </c>
      <c r="E512" t="s">
        <v>6290</v>
      </c>
      <c r="F512" t="s">
        <v>6291</v>
      </c>
      <c r="G512" t="s">
        <v>6292</v>
      </c>
      <c r="H512" t="s">
        <v>6293</v>
      </c>
      <c r="I512" s="5">
        <f t="shared" si="10"/>
        <v>1</v>
      </c>
    </row>
    <row r="513" spans="1:9" x14ac:dyDescent="0.25">
      <c r="A513" t="s">
        <v>6294</v>
      </c>
      <c r="B513" t="s">
        <v>6295</v>
      </c>
      <c r="C513" t="s">
        <v>3855</v>
      </c>
      <c r="D513" t="s">
        <v>6296</v>
      </c>
      <c r="E513" t="s">
        <v>6297</v>
      </c>
      <c r="F513" t="s">
        <v>6298</v>
      </c>
      <c r="G513" t="s">
        <v>6299</v>
      </c>
      <c r="H513" t="s">
        <v>4935</v>
      </c>
      <c r="I513" s="5">
        <f t="shared" si="10"/>
        <v>1</v>
      </c>
    </row>
    <row r="514" spans="1:9" x14ac:dyDescent="0.25">
      <c r="A514" t="s">
        <v>6300</v>
      </c>
      <c r="B514" t="s">
        <v>1014</v>
      </c>
      <c r="C514" t="s">
        <v>2926</v>
      </c>
      <c r="D514" t="s">
        <v>6301</v>
      </c>
      <c r="E514" t="s">
        <v>6302</v>
      </c>
      <c r="F514" t="s">
        <v>6303</v>
      </c>
      <c r="G514" t="s">
        <v>6304</v>
      </c>
      <c r="H514" t="s">
        <v>6305</v>
      </c>
      <c r="I514" s="5">
        <f t="shared" si="10"/>
        <v>1</v>
      </c>
    </row>
    <row r="515" spans="1:9" x14ac:dyDescent="0.25">
      <c r="A515" t="s">
        <v>6306</v>
      </c>
      <c r="B515" t="s">
        <v>6307</v>
      </c>
      <c r="C515" t="s">
        <v>4752</v>
      </c>
      <c r="D515" t="s">
        <v>6308</v>
      </c>
      <c r="E515" t="s">
        <v>6309</v>
      </c>
      <c r="F515" t="s">
        <v>6310</v>
      </c>
      <c r="G515" t="s">
        <v>6311</v>
      </c>
      <c r="H515" t="s">
        <v>6312</v>
      </c>
      <c r="I515" s="5">
        <f t="shared" si="10"/>
        <v>1</v>
      </c>
    </row>
    <row r="516" spans="1:9" x14ac:dyDescent="0.25">
      <c r="A516" t="s">
        <v>6313</v>
      </c>
      <c r="B516" t="s">
        <v>6314</v>
      </c>
      <c r="C516" t="s">
        <v>5728</v>
      </c>
      <c r="D516" t="s">
        <v>6315</v>
      </c>
      <c r="E516" t="s">
        <v>6316</v>
      </c>
      <c r="F516" t="s">
        <v>6317</v>
      </c>
      <c r="G516" t="s">
        <v>6318</v>
      </c>
      <c r="H516" t="s">
        <v>6319</v>
      </c>
      <c r="I516" s="5">
        <f t="shared" si="10"/>
        <v>1</v>
      </c>
    </row>
    <row r="517" spans="1:9" x14ac:dyDescent="0.25">
      <c r="A517" t="s">
        <v>6320</v>
      </c>
      <c r="B517" t="s">
        <v>6321</v>
      </c>
      <c r="C517" t="s">
        <v>6322</v>
      </c>
      <c r="D517" t="s">
        <v>6323</v>
      </c>
      <c r="E517" t="s">
        <v>6324</v>
      </c>
      <c r="F517" t="s">
        <v>6325</v>
      </c>
      <c r="G517" t="s">
        <v>6326</v>
      </c>
      <c r="H517" t="s">
        <v>6327</v>
      </c>
      <c r="I517" s="5">
        <f t="shared" si="10"/>
        <v>1</v>
      </c>
    </row>
    <row r="518" spans="1:9" x14ac:dyDescent="0.25">
      <c r="A518" t="s">
        <v>6328</v>
      </c>
      <c r="B518" t="s">
        <v>6329</v>
      </c>
      <c r="C518" t="s">
        <v>6322</v>
      </c>
      <c r="D518" t="s">
        <v>6330</v>
      </c>
      <c r="E518" t="s">
        <v>6331</v>
      </c>
      <c r="F518" t="s">
        <v>6332</v>
      </c>
      <c r="G518" t="s">
        <v>6333</v>
      </c>
      <c r="H518" t="s">
        <v>6327</v>
      </c>
      <c r="I518" s="5">
        <f t="shared" si="10"/>
        <v>1</v>
      </c>
    </row>
    <row r="519" spans="1:9" x14ac:dyDescent="0.25">
      <c r="A519" t="s">
        <v>6334</v>
      </c>
      <c r="B519" t="s">
        <v>6335</v>
      </c>
      <c r="C519" t="s">
        <v>6322</v>
      </c>
      <c r="D519" t="s">
        <v>6336</v>
      </c>
      <c r="E519" t="s">
        <v>6337</v>
      </c>
      <c r="F519" t="s">
        <v>6325</v>
      </c>
      <c r="G519" t="s">
        <v>6338</v>
      </c>
      <c r="H519" t="s">
        <v>6327</v>
      </c>
      <c r="I519" s="5">
        <f t="shared" si="10"/>
        <v>1</v>
      </c>
    </row>
    <row r="520" spans="1:9" x14ac:dyDescent="0.25">
      <c r="A520" t="s">
        <v>6339</v>
      </c>
      <c r="B520" t="s">
        <v>6340</v>
      </c>
      <c r="C520" t="s">
        <v>3619</v>
      </c>
      <c r="D520" t="s">
        <v>6341</v>
      </c>
      <c r="E520" t="s">
        <v>6342</v>
      </c>
      <c r="F520" t="s">
        <v>6343</v>
      </c>
      <c r="G520" t="s">
        <v>6344</v>
      </c>
      <c r="H520" t="s">
        <v>6345</v>
      </c>
      <c r="I520" s="5">
        <f t="shared" si="10"/>
        <v>1</v>
      </c>
    </row>
    <row r="521" spans="1:9" x14ac:dyDescent="0.25">
      <c r="A521" t="s">
        <v>6346</v>
      </c>
      <c r="B521" t="s">
        <v>6347</v>
      </c>
      <c r="C521" t="s">
        <v>5226</v>
      </c>
      <c r="D521" t="s">
        <v>6348</v>
      </c>
      <c r="E521" t="s">
        <v>6349</v>
      </c>
      <c r="F521" t="s">
        <v>6350</v>
      </c>
      <c r="G521" t="s">
        <v>6351</v>
      </c>
      <c r="H521" t="s">
        <v>6352</v>
      </c>
      <c r="I521" s="5">
        <f t="shared" si="10"/>
        <v>1</v>
      </c>
    </row>
    <row r="522" spans="1:9" x14ac:dyDescent="0.25">
      <c r="A522" t="s">
        <v>6353</v>
      </c>
      <c r="B522" t="s">
        <v>6354</v>
      </c>
      <c r="C522" t="s">
        <v>3339</v>
      </c>
      <c r="D522" t="s">
        <v>6355</v>
      </c>
      <c r="E522" t="s">
        <v>6356</v>
      </c>
      <c r="F522" t="s">
        <v>6357</v>
      </c>
      <c r="G522" t="s">
        <v>6358</v>
      </c>
      <c r="H522" t="s">
        <v>334</v>
      </c>
      <c r="I522" s="5">
        <f t="shared" si="10"/>
        <v>1</v>
      </c>
    </row>
    <row r="523" spans="1:9" x14ac:dyDescent="0.25">
      <c r="A523" t="s">
        <v>6359</v>
      </c>
      <c r="B523" t="s">
        <v>1788</v>
      </c>
      <c r="C523" t="s">
        <v>3339</v>
      </c>
      <c r="D523" t="s">
        <v>6360</v>
      </c>
      <c r="E523" t="s">
        <v>6356</v>
      </c>
      <c r="F523" t="s">
        <v>6361</v>
      </c>
      <c r="G523" t="s">
        <v>6362</v>
      </c>
      <c r="H523" t="s">
        <v>1127</v>
      </c>
      <c r="I523" s="5">
        <f t="shared" si="10"/>
        <v>1</v>
      </c>
    </row>
    <row r="524" spans="1:9" x14ac:dyDescent="0.25">
      <c r="A524" t="s">
        <v>6363</v>
      </c>
      <c r="B524" t="s">
        <v>6364</v>
      </c>
      <c r="C524" t="s">
        <v>3321</v>
      </c>
      <c r="D524" t="s">
        <v>6365</v>
      </c>
      <c r="E524" t="s">
        <v>6366</v>
      </c>
      <c r="F524" t="s">
        <v>6367</v>
      </c>
      <c r="G524" t="s">
        <v>6368</v>
      </c>
      <c r="H524" t="s">
        <v>6369</v>
      </c>
      <c r="I524" s="5">
        <f t="shared" si="10"/>
        <v>1</v>
      </c>
    </row>
    <row r="525" spans="1:9" x14ac:dyDescent="0.25">
      <c r="A525" t="s">
        <v>6370</v>
      </c>
      <c r="B525" t="s">
        <v>6371</v>
      </c>
      <c r="C525" t="s">
        <v>4903</v>
      </c>
      <c r="D525" t="s">
        <v>6372</v>
      </c>
      <c r="E525" t="s">
        <v>6373</v>
      </c>
      <c r="F525" t="s">
        <v>6374</v>
      </c>
      <c r="G525" t="s">
        <v>6375</v>
      </c>
      <c r="H525" t="s">
        <v>523</v>
      </c>
      <c r="I525" s="5">
        <f t="shared" si="10"/>
        <v>1</v>
      </c>
    </row>
    <row r="526" spans="1:9" x14ac:dyDescent="0.25">
      <c r="A526" t="s">
        <v>6376</v>
      </c>
      <c r="B526" t="s">
        <v>6377</v>
      </c>
      <c r="C526" t="s">
        <v>6378</v>
      </c>
      <c r="D526" t="s">
        <v>6379</v>
      </c>
      <c r="E526" t="s">
        <v>6380</v>
      </c>
      <c r="F526" t="s">
        <v>6381</v>
      </c>
      <c r="G526" t="s">
        <v>6382</v>
      </c>
      <c r="H526" t="s">
        <v>3780</v>
      </c>
      <c r="I526" s="5">
        <f t="shared" ref="I526:I589" si="11">COUNTIF(A:A,A526)</f>
        <v>1</v>
      </c>
    </row>
    <row r="527" spans="1:9" x14ac:dyDescent="0.25">
      <c r="A527" t="s">
        <v>6383</v>
      </c>
      <c r="B527" t="s">
        <v>1800</v>
      </c>
      <c r="C527" t="s">
        <v>3352</v>
      </c>
      <c r="D527" t="s">
        <v>6384</v>
      </c>
      <c r="E527" t="s">
        <v>6385</v>
      </c>
      <c r="F527" t="s">
        <v>6386</v>
      </c>
      <c r="G527" t="s">
        <v>6387</v>
      </c>
      <c r="H527" t="s">
        <v>334</v>
      </c>
      <c r="I527" s="5">
        <f t="shared" si="11"/>
        <v>1</v>
      </c>
    </row>
    <row r="528" spans="1:9" x14ac:dyDescent="0.25">
      <c r="A528" t="s">
        <v>6388</v>
      </c>
      <c r="B528" t="s">
        <v>6389</v>
      </c>
      <c r="C528" t="s">
        <v>3253</v>
      </c>
      <c r="D528" t="s">
        <v>6390</v>
      </c>
      <c r="E528" t="s">
        <v>3068</v>
      </c>
      <c r="F528" t="s">
        <v>3069</v>
      </c>
      <c r="G528" t="s">
        <v>6391</v>
      </c>
      <c r="H528" t="s">
        <v>383</v>
      </c>
      <c r="I528" s="5">
        <f t="shared" si="11"/>
        <v>1</v>
      </c>
    </row>
    <row r="529" spans="1:9" x14ac:dyDescent="0.25">
      <c r="A529" t="s">
        <v>6392</v>
      </c>
      <c r="B529" t="s">
        <v>6393</v>
      </c>
      <c r="C529" t="s">
        <v>6394</v>
      </c>
      <c r="D529" t="s">
        <v>6395</v>
      </c>
      <c r="E529" t="s">
        <v>6396</v>
      </c>
      <c r="F529" t="s">
        <v>6397</v>
      </c>
      <c r="G529" t="s">
        <v>6398</v>
      </c>
      <c r="H529" t="s">
        <v>2315</v>
      </c>
      <c r="I529" s="5">
        <f t="shared" si="11"/>
        <v>1</v>
      </c>
    </row>
    <row r="530" spans="1:9" x14ac:dyDescent="0.25">
      <c r="A530" t="s">
        <v>6399</v>
      </c>
      <c r="B530" t="s">
        <v>6400</v>
      </c>
      <c r="C530" t="s">
        <v>3101</v>
      </c>
      <c r="D530" t="s">
        <v>6401</v>
      </c>
      <c r="E530" t="s">
        <v>6402</v>
      </c>
      <c r="F530" t="s">
        <v>6403</v>
      </c>
      <c r="G530" t="s">
        <v>6404</v>
      </c>
      <c r="H530" t="s">
        <v>6405</v>
      </c>
      <c r="I530" s="5">
        <f t="shared" si="11"/>
        <v>1</v>
      </c>
    </row>
    <row r="531" spans="1:9" x14ac:dyDescent="0.25">
      <c r="A531" t="s">
        <v>6406</v>
      </c>
      <c r="B531" t="s">
        <v>6407</v>
      </c>
      <c r="C531" t="s">
        <v>4824</v>
      </c>
      <c r="D531" t="s">
        <v>6408</v>
      </c>
      <c r="E531" t="s">
        <v>6409</v>
      </c>
      <c r="F531" t="s">
        <v>6410</v>
      </c>
      <c r="G531" t="s">
        <v>6411</v>
      </c>
      <c r="H531" t="s">
        <v>334</v>
      </c>
      <c r="I531" s="5">
        <f t="shared" si="11"/>
        <v>1</v>
      </c>
    </row>
    <row r="532" spans="1:9" x14ac:dyDescent="0.25">
      <c r="A532" t="s">
        <v>6412</v>
      </c>
      <c r="B532" t="s">
        <v>6413</v>
      </c>
      <c r="C532" t="s">
        <v>3411</v>
      </c>
      <c r="D532" t="s">
        <v>6414</v>
      </c>
      <c r="E532" t="s">
        <v>6415</v>
      </c>
      <c r="F532" t="s">
        <v>6416</v>
      </c>
      <c r="G532" t="s">
        <v>6417</v>
      </c>
      <c r="H532" t="s">
        <v>2760</v>
      </c>
      <c r="I532" s="5">
        <f t="shared" si="11"/>
        <v>1</v>
      </c>
    </row>
    <row r="533" spans="1:9" x14ac:dyDescent="0.25">
      <c r="A533" t="s">
        <v>6418</v>
      </c>
      <c r="B533" t="s">
        <v>6419</v>
      </c>
      <c r="C533" t="s">
        <v>3444</v>
      </c>
      <c r="D533" t="s">
        <v>6420</v>
      </c>
      <c r="E533" t="s">
        <v>6421</v>
      </c>
      <c r="F533" t="s">
        <v>6422</v>
      </c>
      <c r="G533" t="s">
        <v>6423</v>
      </c>
      <c r="H533" t="s">
        <v>168</v>
      </c>
      <c r="I533" s="5">
        <f t="shared" si="11"/>
        <v>1</v>
      </c>
    </row>
    <row r="534" spans="1:9" x14ac:dyDescent="0.25">
      <c r="A534" t="s">
        <v>6424</v>
      </c>
      <c r="B534" t="s">
        <v>6425</v>
      </c>
      <c r="C534" t="s">
        <v>2890</v>
      </c>
      <c r="D534" t="s">
        <v>6426</v>
      </c>
      <c r="E534" t="s">
        <v>6427</v>
      </c>
      <c r="F534" t="s">
        <v>6428</v>
      </c>
      <c r="G534" t="s">
        <v>6429</v>
      </c>
      <c r="H534" t="s">
        <v>6236</v>
      </c>
      <c r="I534" s="5">
        <f t="shared" si="11"/>
        <v>1</v>
      </c>
    </row>
    <row r="535" spans="1:9" x14ac:dyDescent="0.25">
      <c r="A535" t="s">
        <v>6430</v>
      </c>
      <c r="B535" t="s">
        <v>6431</v>
      </c>
      <c r="C535" t="s">
        <v>5908</v>
      </c>
      <c r="D535" t="s">
        <v>6432</v>
      </c>
      <c r="E535" t="s">
        <v>5910</v>
      </c>
      <c r="F535" t="s">
        <v>6433</v>
      </c>
      <c r="G535" t="s">
        <v>6434</v>
      </c>
      <c r="H535" t="s">
        <v>5808</v>
      </c>
      <c r="I535" s="5">
        <f t="shared" si="11"/>
        <v>1</v>
      </c>
    </row>
    <row r="536" spans="1:9" x14ac:dyDescent="0.25">
      <c r="A536" t="s">
        <v>6435</v>
      </c>
      <c r="B536" t="s">
        <v>6436</v>
      </c>
      <c r="C536" t="s">
        <v>5908</v>
      </c>
      <c r="D536" t="s">
        <v>6437</v>
      </c>
      <c r="E536" t="s">
        <v>5910</v>
      </c>
      <c r="F536" t="s">
        <v>5911</v>
      </c>
      <c r="G536" t="s">
        <v>6438</v>
      </c>
      <c r="H536" t="s">
        <v>5490</v>
      </c>
      <c r="I536" s="5">
        <f t="shared" si="11"/>
        <v>1</v>
      </c>
    </row>
    <row r="537" spans="1:9" x14ac:dyDescent="0.25">
      <c r="A537" t="s">
        <v>6439</v>
      </c>
      <c r="B537" t="s">
        <v>6440</v>
      </c>
      <c r="C537" t="s">
        <v>5908</v>
      </c>
      <c r="D537" t="s">
        <v>6441</v>
      </c>
      <c r="E537" t="s">
        <v>5910</v>
      </c>
      <c r="F537" t="s">
        <v>5911</v>
      </c>
      <c r="G537" t="s">
        <v>6442</v>
      </c>
      <c r="H537" t="s">
        <v>5808</v>
      </c>
      <c r="I537" s="5">
        <f t="shared" si="11"/>
        <v>1</v>
      </c>
    </row>
    <row r="538" spans="1:9" x14ac:dyDescent="0.25">
      <c r="A538" t="s">
        <v>6443</v>
      </c>
      <c r="B538" t="s">
        <v>6444</v>
      </c>
      <c r="C538" t="s">
        <v>6445</v>
      </c>
      <c r="D538" t="s">
        <v>6446</v>
      </c>
      <c r="E538" t="s">
        <v>6447</v>
      </c>
      <c r="F538" t="s">
        <v>6448</v>
      </c>
      <c r="G538" t="s">
        <v>6449</v>
      </c>
      <c r="H538" t="s">
        <v>2315</v>
      </c>
      <c r="I538" s="5">
        <f t="shared" si="11"/>
        <v>1</v>
      </c>
    </row>
    <row r="539" spans="1:9" x14ac:dyDescent="0.25">
      <c r="A539" t="s">
        <v>6450</v>
      </c>
      <c r="B539" t="s">
        <v>6451</v>
      </c>
      <c r="C539" t="s">
        <v>4041</v>
      </c>
      <c r="D539" t="s">
        <v>6452</v>
      </c>
      <c r="E539" t="s">
        <v>4043</v>
      </c>
      <c r="F539" t="s">
        <v>4044</v>
      </c>
      <c r="G539" t="s">
        <v>6453</v>
      </c>
      <c r="H539" t="s">
        <v>334</v>
      </c>
      <c r="I539" s="5">
        <f t="shared" si="11"/>
        <v>1</v>
      </c>
    </row>
    <row r="540" spans="1:9" x14ac:dyDescent="0.25">
      <c r="A540" t="s">
        <v>6454</v>
      </c>
      <c r="B540" t="s">
        <v>6455</v>
      </c>
      <c r="C540" t="s">
        <v>4041</v>
      </c>
      <c r="D540" t="s">
        <v>6456</v>
      </c>
      <c r="E540" t="s">
        <v>4043</v>
      </c>
      <c r="F540" t="s">
        <v>4044</v>
      </c>
      <c r="G540" t="s">
        <v>6457</v>
      </c>
      <c r="H540" t="s">
        <v>334</v>
      </c>
      <c r="I540" s="5">
        <f t="shared" si="11"/>
        <v>1</v>
      </c>
    </row>
    <row r="541" spans="1:9" x14ac:dyDescent="0.25">
      <c r="A541" t="s">
        <v>6458</v>
      </c>
      <c r="B541" t="s">
        <v>6459</v>
      </c>
      <c r="C541" t="s">
        <v>4041</v>
      </c>
      <c r="D541" t="s">
        <v>6460</v>
      </c>
      <c r="E541" t="s">
        <v>4043</v>
      </c>
      <c r="F541" t="s">
        <v>4044</v>
      </c>
      <c r="G541" t="s">
        <v>6461</v>
      </c>
      <c r="H541" t="s">
        <v>334</v>
      </c>
      <c r="I541" s="5">
        <f t="shared" si="11"/>
        <v>1</v>
      </c>
    </row>
    <row r="542" spans="1:9" x14ac:dyDescent="0.25">
      <c r="A542" t="s">
        <v>6462</v>
      </c>
      <c r="B542" t="s">
        <v>6463</v>
      </c>
      <c r="C542" t="s">
        <v>6464</v>
      </c>
      <c r="D542" t="s">
        <v>6465</v>
      </c>
      <c r="E542" t="s">
        <v>6466</v>
      </c>
      <c r="F542" t="s">
        <v>6467</v>
      </c>
      <c r="G542" t="s">
        <v>6468</v>
      </c>
      <c r="H542" t="s">
        <v>334</v>
      </c>
      <c r="I542" s="5">
        <f t="shared" si="11"/>
        <v>1</v>
      </c>
    </row>
    <row r="543" spans="1:9" x14ac:dyDescent="0.25">
      <c r="A543" t="s">
        <v>6469</v>
      </c>
      <c r="B543" t="s">
        <v>6470</v>
      </c>
      <c r="C543" t="s">
        <v>6471</v>
      </c>
      <c r="D543" t="s">
        <v>6472</v>
      </c>
      <c r="E543" t="s">
        <v>6473</v>
      </c>
      <c r="F543" t="s">
        <v>6474</v>
      </c>
      <c r="G543" t="s">
        <v>6475</v>
      </c>
      <c r="H543" t="s">
        <v>6476</v>
      </c>
      <c r="I543" s="5">
        <f t="shared" si="11"/>
        <v>1</v>
      </c>
    </row>
    <row r="544" spans="1:9" x14ac:dyDescent="0.25">
      <c r="A544" t="s">
        <v>6477</v>
      </c>
      <c r="B544" t="s">
        <v>5065</v>
      </c>
      <c r="C544" t="s">
        <v>6478</v>
      </c>
      <c r="D544" t="s">
        <v>6479</v>
      </c>
      <c r="E544" t="s">
        <v>6480</v>
      </c>
      <c r="F544" t="s">
        <v>6481</v>
      </c>
      <c r="G544" t="s">
        <v>6482</v>
      </c>
      <c r="H544" t="s">
        <v>6483</v>
      </c>
      <c r="I544" s="5">
        <f t="shared" si="11"/>
        <v>1</v>
      </c>
    </row>
    <row r="545" spans="1:9" x14ac:dyDescent="0.25">
      <c r="A545" t="s">
        <v>6484</v>
      </c>
      <c r="B545" t="s">
        <v>6485</v>
      </c>
      <c r="C545" t="s">
        <v>2011</v>
      </c>
      <c r="D545" t="s">
        <v>6486</v>
      </c>
      <c r="E545" t="s">
        <v>6487</v>
      </c>
      <c r="F545" t="s">
        <v>6488</v>
      </c>
      <c r="G545" t="s">
        <v>6489</v>
      </c>
      <c r="H545" t="s">
        <v>3203</v>
      </c>
      <c r="I545" s="5">
        <f t="shared" si="11"/>
        <v>1</v>
      </c>
    </row>
    <row r="546" spans="1:9" x14ac:dyDescent="0.25">
      <c r="A546" t="s">
        <v>6490</v>
      </c>
      <c r="B546" t="s">
        <v>6491</v>
      </c>
      <c r="C546" t="s">
        <v>2011</v>
      </c>
      <c r="D546" t="s">
        <v>6492</v>
      </c>
      <c r="E546" t="s">
        <v>6493</v>
      </c>
      <c r="F546" t="s">
        <v>6494</v>
      </c>
      <c r="G546" t="s">
        <v>6495</v>
      </c>
      <c r="H546" t="s">
        <v>3203</v>
      </c>
      <c r="I546" s="5">
        <f t="shared" si="11"/>
        <v>1</v>
      </c>
    </row>
    <row r="547" spans="1:9" x14ac:dyDescent="0.25">
      <c r="A547" t="s">
        <v>6496</v>
      </c>
      <c r="B547" t="s">
        <v>6497</v>
      </c>
      <c r="C547" t="s">
        <v>2011</v>
      </c>
      <c r="D547" t="s">
        <v>6498</v>
      </c>
      <c r="E547" t="s">
        <v>6499</v>
      </c>
      <c r="F547" t="s">
        <v>6500</v>
      </c>
      <c r="G547" t="s">
        <v>6495</v>
      </c>
      <c r="H547" t="s">
        <v>3203</v>
      </c>
      <c r="I547" s="5">
        <f t="shared" si="11"/>
        <v>1</v>
      </c>
    </row>
    <row r="548" spans="1:9" x14ac:dyDescent="0.25">
      <c r="A548" t="s">
        <v>6501</v>
      </c>
      <c r="B548" t="s">
        <v>6502</v>
      </c>
      <c r="C548" t="s">
        <v>2011</v>
      </c>
      <c r="D548" t="s">
        <v>6503</v>
      </c>
      <c r="E548" t="s">
        <v>6504</v>
      </c>
      <c r="F548" t="s">
        <v>6505</v>
      </c>
      <c r="G548" t="s">
        <v>6506</v>
      </c>
      <c r="H548" t="s">
        <v>3203</v>
      </c>
      <c r="I548" s="5">
        <f t="shared" si="11"/>
        <v>1</v>
      </c>
    </row>
    <row r="549" spans="1:9" x14ac:dyDescent="0.25">
      <c r="A549" t="s">
        <v>6507</v>
      </c>
      <c r="B549" t="s">
        <v>6508</v>
      </c>
      <c r="C549" t="s">
        <v>4876</v>
      </c>
      <c r="D549" t="s">
        <v>6509</v>
      </c>
      <c r="E549" t="s">
        <v>6510</v>
      </c>
      <c r="F549" t="s">
        <v>6511</v>
      </c>
      <c r="G549" t="s">
        <v>6512</v>
      </c>
      <c r="H549" t="s">
        <v>6513</v>
      </c>
      <c r="I549" s="5">
        <f t="shared" si="11"/>
        <v>1</v>
      </c>
    </row>
    <row r="550" spans="1:9" x14ac:dyDescent="0.25">
      <c r="A550" t="s">
        <v>6514</v>
      </c>
      <c r="B550" t="s">
        <v>6515</v>
      </c>
      <c r="C550" t="s">
        <v>6516</v>
      </c>
      <c r="D550" t="s">
        <v>6517</v>
      </c>
      <c r="E550" t="s">
        <v>6518</v>
      </c>
      <c r="F550" t="s">
        <v>6519</v>
      </c>
      <c r="G550" t="s">
        <v>6520</v>
      </c>
      <c r="H550" t="s">
        <v>1604</v>
      </c>
      <c r="I550" s="5">
        <f t="shared" si="11"/>
        <v>1</v>
      </c>
    </row>
    <row r="551" spans="1:9" x14ac:dyDescent="0.25">
      <c r="A551" t="s">
        <v>6521</v>
      </c>
      <c r="B551" t="s">
        <v>6522</v>
      </c>
      <c r="C551" t="s">
        <v>6523</v>
      </c>
      <c r="D551" t="s">
        <v>6524</v>
      </c>
      <c r="E551" t="s">
        <v>6525</v>
      </c>
      <c r="F551" t="s">
        <v>6526</v>
      </c>
      <c r="G551" t="s">
        <v>6527</v>
      </c>
      <c r="H551" t="s">
        <v>6528</v>
      </c>
      <c r="I551" s="5">
        <f t="shared" si="11"/>
        <v>1</v>
      </c>
    </row>
    <row r="552" spans="1:9" x14ac:dyDescent="0.25">
      <c r="A552" t="s">
        <v>6529</v>
      </c>
      <c r="B552" t="s">
        <v>6530</v>
      </c>
      <c r="C552" t="s">
        <v>6378</v>
      </c>
      <c r="D552" t="s">
        <v>6531</v>
      </c>
      <c r="E552" t="s">
        <v>6532</v>
      </c>
      <c r="F552" t="s">
        <v>6533</v>
      </c>
      <c r="G552" t="s">
        <v>6534</v>
      </c>
      <c r="H552" t="s">
        <v>3772</v>
      </c>
      <c r="I552" s="5">
        <f t="shared" si="11"/>
        <v>1</v>
      </c>
    </row>
    <row r="553" spans="1:9" x14ac:dyDescent="0.25">
      <c r="A553" t="s">
        <v>6535</v>
      </c>
      <c r="B553" t="s">
        <v>6536</v>
      </c>
      <c r="C553" t="s">
        <v>6537</v>
      </c>
      <c r="D553" t="s">
        <v>6538</v>
      </c>
      <c r="E553" t="s">
        <v>6539</v>
      </c>
      <c r="F553" t="s">
        <v>6540</v>
      </c>
      <c r="G553" t="s">
        <v>6541</v>
      </c>
      <c r="H553" t="s">
        <v>3264</v>
      </c>
      <c r="I553" s="5">
        <f t="shared" si="11"/>
        <v>1</v>
      </c>
    </row>
    <row r="554" spans="1:9" x14ac:dyDescent="0.25">
      <c r="A554" t="s">
        <v>6542</v>
      </c>
      <c r="B554" t="s">
        <v>6543</v>
      </c>
      <c r="C554" t="s">
        <v>3570</v>
      </c>
      <c r="D554" t="s">
        <v>6544</v>
      </c>
      <c r="E554" t="s">
        <v>6545</v>
      </c>
      <c r="F554" t="s">
        <v>6546</v>
      </c>
      <c r="G554" t="s">
        <v>6547</v>
      </c>
      <c r="H554" t="s">
        <v>6548</v>
      </c>
      <c r="I554" s="5">
        <f t="shared" si="11"/>
        <v>1</v>
      </c>
    </row>
    <row r="555" spans="1:9" x14ac:dyDescent="0.25">
      <c r="A555" t="s">
        <v>6549</v>
      </c>
      <c r="B555" t="s">
        <v>6550</v>
      </c>
      <c r="C555" t="s">
        <v>5521</v>
      </c>
      <c r="D555" t="s">
        <v>6551</v>
      </c>
      <c r="E555" t="s">
        <v>5523</v>
      </c>
      <c r="F555" t="s">
        <v>6552</v>
      </c>
      <c r="G555" t="s">
        <v>6553</v>
      </c>
      <c r="H555" t="s">
        <v>3780</v>
      </c>
      <c r="I555" s="5">
        <f t="shared" si="11"/>
        <v>1</v>
      </c>
    </row>
    <row r="556" spans="1:9" x14ac:dyDescent="0.25">
      <c r="A556" t="s">
        <v>6554</v>
      </c>
      <c r="B556" t="s">
        <v>6555</v>
      </c>
      <c r="C556" t="s">
        <v>5232</v>
      </c>
      <c r="D556" t="s">
        <v>6556</v>
      </c>
      <c r="E556" t="s">
        <v>6557</v>
      </c>
      <c r="F556" t="s">
        <v>6558</v>
      </c>
      <c r="G556" t="s">
        <v>6559</v>
      </c>
      <c r="H556" t="s">
        <v>6560</v>
      </c>
      <c r="I556" s="5">
        <f t="shared" si="11"/>
        <v>1</v>
      </c>
    </row>
    <row r="557" spans="1:9" x14ac:dyDescent="0.25">
      <c r="A557" t="s">
        <v>6561</v>
      </c>
      <c r="B557" t="s">
        <v>6562</v>
      </c>
      <c r="C557" t="s">
        <v>4506</v>
      </c>
      <c r="D557" t="s">
        <v>6563</v>
      </c>
      <c r="E557" t="s">
        <v>6564</v>
      </c>
      <c r="F557" t="s">
        <v>6565</v>
      </c>
      <c r="G557" t="s">
        <v>6566</v>
      </c>
      <c r="H557" t="s">
        <v>3780</v>
      </c>
      <c r="I557" s="5">
        <f t="shared" si="11"/>
        <v>1</v>
      </c>
    </row>
    <row r="558" spans="1:9" x14ac:dyDescent="0.25">
      <c r="A558" t="s">
        <v>6567</v>
      </c>
      <c r="B558" t="s">
        <v>506</v>
      </c>
      <c r="C558" t="s">
        <v>3101</v>
      </c>
      <c r="D558" t="s">
        <v>6568</v>
      </c>
      <c r="E558" t="s">
        <v>6569</v>
      </c>
      <c r="F558" t="s">
        <v>6570</v>
      </c>
      <c r="G558" t="s">
        <v>6228</v>
      </c>
      <c r="H558" t="s">
        <v>476</v>
      </c>
      <c r="I558" s="5">
        <f t="shared" si="11"/>
        <v>1</v>
      </c>
    </row>
    <row r="559" spans="1:9" x14ac:dyDescent="0.25">
      <c r="A559" t="s">
        <v>6571</v>
      </c>
      <c r="B559" t="s">
        <v>6572</v>
      </c>
      <c r="C559" t="s">
        <v>3101</v>
      </c>
      <c r="D559" t="s">
        <v>6573</v>
      </c>
      <c r="E559" t="s">
        <v>6574</v>
      </c>
      <c r="F559" t="s">
        <v>6575</v>
      </c>
      <c r="G559" t="s">
        <v>6576</v>
      </c>
      <c r="H559" t="s">
        <v>6577</v>
      </c>
      <c r="I559" s="5">
        <f t="shared" si="11"/>
        <v>1</v>
      </c>
    </row>
    <row r="560" spans="1:9" x14ac:dyDescent="0.25">
      <c r="A560" t="s">
        <v>6578</v>
      </c>
      <c r="B560" t="s">
        <v>6579</v>
      </c>
      <c r="C560" t="s">
        <v>3562</v>
      </c>
      <c r="D560" t="s">
        <v>6580</v>
      </c>
      <c r="E560" t="s">
        <v>6581</v>
      </c>
      <c r="F560" t="s">
        <v>6582</v>
      </c>
      <c r="G560" t="s">
        <v>6583</v>
      </c>
      <c r="H560" t="s">
        <v>6584</v>
      </c>
      <c r="I560" s="5">
        <f t="shared" si="11"/>
        <v>1</v>
      </c>
    </row>
    <row r="561" spans="1:9" x14ac:dyDescent="0.25">
      <c r="A561" t="s">
        <v>6585</v>
      </c>
      <c r="B561" t="s">
        <v>6586</v>
      </c>
      <c r="C561" t="s">
        <v>4259</v>
      </c>
      <c r="D561" t="s">
        <v>6587</v>
      </c>
      <c r="E561" t="s">
        <v>6588</v>
      </c>
      <c r="F561" t="s">
        <v>6589</v>
      </c>
      <c r="G561" t="s">
        <v>6590</v>
      </c>
      <c r="H561" t="s">
        <v>6591</v>
      </c>
      <c r="I561" s="5">
        <f t="shared" si="11"/>
        <v>1</v>
      </c>
    </row>
    <row r="562" spans="1:9" x14ac:dyDescent="0.25">
      <c r="A562" t="s">
        <v>6592</v>
      </c>
      <c r="B562" t="s">
        <v>6593</v>
      </c>
      <c r="C562" t="s">
        <v>4824</v>
      </c>
      <c r="D562" t="s">
        <v>6594</v>
      </c>
      <c r="E562" t="s">
        <v>6595</v>
      </c>
      <c r="F562" t="s">
        <v>6596</v>
      </c>
      <c r="G562" t="s">
        <v>6597</v>
      </c>
      <c r="H562" t="s">
        <v>334</v>
      </c>
      <c r="I562" s="5">
        <f t="shared" si="11"/>
        <v>1</v>
      </c>
    </row>
    <row r="563" spans="1:9" x14ac:dyDescent="0.25">
      <c r="A563" t="s">
        <v>6598</v>
      </c>
      <c r="B563" t="s">
        <v>6599</v>
      </c>
      <c r="C563" t="s">
        <v>3978</v>
      </c>
      <c r="D563" t="s">
        <v>6600</v>
      </c>
      <c r="E563" t="s">
        <v>4124</v>
      </c>
      <c r="F563" t="s">
        <v>4118</v>
      </c>
      <c r="G563" t="s">
        <v>6601</v>
      </c>
      <c r="H563" t="s">
        <v>6602</v>
      </c>
      <c r="I563" s="5">
        <f t="shared" si="11"/>
        <v>1</v>
      </c>
    </row>
    <row r="564" spans="1:9" x14ac:dyDescent="0.25">
      <c r="A564" t="s">
        <v>6603</v>
      </c>
      <c r="B564" t="s">
        <v>6604</v>
      </c>
      <c r="C564" t="s">
        <v>6605</v>
      </c>
      <c r="D564" t="s">
        <v>6606</v>
      </c>
      <c r="E564" t="s">
        <v>6607</v>
      </c>
      <c r="F564" t="s">
        <v>6608</v>
      </c>
      <c r="G564" t="s">
        <v>6609</v>
      </c>
      <c r="H564" t="s">
        <v>6548</v>
      </c>
      <c r="I564" s="5">
        <f t="shared" si="11"/>
        <v>1</v>
      </c>
    </row>
    <row r="565" spans="1:9" x14ac:dyDescent="0.25">
      <c r="A565" t="s">
        <v>6610</v>
      </c>
      <c r="B565" t="s">
        <v>6611</v>
      </c>
      <c r="C565" t="s">
        <v>6119</v>
      </c>
      <c r="D565" t="s">
        <v>6612</v>
      </c>
      <c r="E565" t="s">
        <v>6613</v>
      </c>
      <c r="F565" t="s">
        <v>6614</v>
      </c>
      <c r="G565" t="s">
        <v>6615</v>
      </c>
      <c r="H565" t="s">
        <v>6616</v>
      </c>
      <c r="I565" s="5">
        <f t="shared" si="11"/>
        <v>1</v>
      </c>
    </row>
    <row r="566" spans="1:9" x14ac:dyDescent="0.25">
      <c r="A566" t="s">
        <v>6617</v>
      </c>
      <c r="B566" t="s">
        <v>6618</v>
      </c>
      <c r="C566" t="s">
        <v>3285</v>
      </c>
      <c r="D566" t="s">
        <v>6619</v>
      </c>
      <c r="E566" t="s">
        <v>6620</v>
      </c>
      <c r="F566" t="s">
        <v>6621</v>
      </c>
      <c r="G566" t="s">
        <v>6622</v>
      </c>
      <c r="H566" t="s">
        <v>6623</v>
      </c>
      <c r="I566" s="5">
        <f t="shared" si="11"/>
        <v>1</v>
      </c>
    </row>
    <row r="567" spans="1:9" x14ac:dyDescent="0.25">
      <c r="A567" t="s">
        <v>6624</v>
      </c>
      <c r="B567" t="s">
        <v>6625</v>
      </c>
      <c r="C567" t="s">
        <v>3285</v>
      </c>
      <c r="D567" t="s">
        <v>6626</v>
      </c>
      <c r="E567" t="s">
        <v>6620</v>
      </c>
      <c r="F567" t="s">
        <v>6621</v>
      </c>
      <c r="G567" t="s">
        <v>6627</v>
      </c>
      <c r="H567" t="s">
        <v>6623</v>
      </c>
      <c r="I567" s="5">
        <f t="shared" si="11"/>
        <v>1</v>
      </c>
    </row>
    <row r="568" spans="1:9" x14ac:dyDescent="0.25">
      <c r="A568" t="s">
        <v>6628</v>
      </c>
      <c r="B568" t="s">
        <v>6629</v>
      </c>
      <c r="C568" t="s">
        <v>3285</v>
      </c>
      <c r="D568" t="s">
        <v>6630</v>
      </c>
      <c r="E568" t="s">
        <v>6620</v>
      </c>
      <c r="F568" t="s">
        <v>6621</v>
      </c>
      <c r="G568" t="s">
        <v>6631</v>
      </c>
      <c r="H568" t="s">
        <v>6623</v>
      </c>
      <c r="I568" s="5">
        <f t="shared" si="11"/>
        <v>1</v>
      </c>
    </row>
    <row r="569" spans="1:9" x14ac:dyDescent="0.25">
      <c r="A569" t="s">
        <v>6632</v>
      </c>
      <c r="B569" t="s">
        <v>6633</v>
      </c>
      <c r="C569" t="s">
        <v>5350</v>
      </c>
      <c r="D569" t="s">
        <v>6634</v>
      </c>
      <c r="E569" t="s">
        <v>6635</v>
      </c>
      <c r="F569" t="s">
        <v>6636</v>
      </c>
      <c r="G569" t="s">
        <v>6637</v>
      </c>
      <c r="H569" t="s">
        <v>3780</v>
      </c>
      <c r="I569" s="5">
        <f t="shared" si="11"/>
        <v>1</v>
      </c>
    </row>
    <row r="570" spans="1:9" x14ac:dyDescent="0.25">
      <c r="A570" t="s">
        <v>6638</v>
      </c>
      <c r="B570" t="s">
        <v>6639</v>
      </c>
      <c r="C570" t="s">
        <v>5291</v>
      </c>
      <c r="D570" t="s">
        <v>6640</v>
      </c>
      <c r="E570" t="s">
        <v>6641</v>
      </c>
      <c r="F570" t="s">
        <v>6642</v>
      </c>
      <c r="G570" t="s">
        <v>6643</v>
      </c>
      <c r="H570" t="s">
        <v>3780</v>
      </c>
      <c r="I570" s="5">
        <f t="shared" si="11"/>
        <v>1</v>
      </c>
    </row>
    <row r="571" spans="1:9" x14ac:dyDescent="0.25">
      <c r="A571" t="s">
        <v>6644</v>
      </c>
      <c r="B571" t="s">
        <v>6645</v>
      </c>
      <c r="C571" t="s">
        <v>5086</v>
      </c>
      <c r="D571" t="s">
        <v>6646</v>
      </c>
      <c r="E571" t="s">
        <v>6647</v>
      </c>
      <c r="F571" t="s">
        <v>6648</v>
      </c>
      <c r="G571" t="s">
        <v>6649</v>
      </c>
      <c r="H571" t="s">
        <v>3780</v>
      </c>
      <c r="I571" s="5">
        <f t="shared" si="11"/>
        <v>1</v>
      </c>
    </row>
    <row r="572" spans="1:9" x14ac:dyDescent="0.25">
      <c r="A572" t="s">
        <v>6650</v>
      </c>
      <c r="B572" t="s">
        <v>6651</v>
      </c>
      <c r="C572" t="s">
        <v>5606</v>
      </c>
      <c r="D572" t="s">
        <v>6652</v>
      </c>
      <c r="E572" t="s">
        <v>6653</v>
      </c>
      <c r="F572" t="s">
        <v>6654</v>
      </c>
      <c r="G572" t="s">
        <v>6655</v>
      </c>
      <c r="H572" t="s">
        <v>334</v>
      </c>
      <c r="I572" s="5">
        <f t="shared" si="11"/>
        <v>1</v>
      </c>
    </row>
    <row r="573" spans="1:9" x14ac:dyDescent="0.25">
      <c r="A573" t="s">
        <v>6656</v>
      </c>
      <c r="B573" t="s">
        <v>6657</v>
      </c>
      <c r="C573" t="s">
        <v>5606</v>
      </c>
      <c r="D573" t="s">
        <v>6658</v>
      </c>
      <c r="E573" t="s">
        <v>6653</v>
      </c>
      <c r="F573" t="s">
        <v>6654</v>
      </c>
      <c r="G573" t="s">
        <v>6659</v>
      </c>
      <c r="H573" t="s">
        <v>334</v>
      </c>
      <c r="I573" s="5">
        <f t="shared" si="11"/>
        <v>1</v>
      </c>
    </row>
    <row r="574" spans="1:9" x14ac:dyDescent="0.25">
      <c r="A574" t="s">
        <v>6660</v>
      </c>
      <c r="B574" t="s">
        <v>1196</v>
      </c>
      <c r="C574" t="s">
        <v>4824</v>
      </c>
      <c r="D574" t="s">
        <v>6661</v>
      </c>
      <c r="E574" t="s">
        <v>6662</v>
      </c>
      <c r="F574" t="s">
        <v>6663</v>
      </c>
      <c r="G574" t="s">
        <v>3400</v>
      </c>
      <c r="H574" t="s">
        <v>3401</v>
      </c>
      <c r="I574" s="5">
        <f t="shared" si="11"/>
        <v>1</v>
      </c>
    </row>
    <row r="575" spans="1:9" x14ac:dyDescent="0.25">
      <c r="A575" t="s">
        <v>6664</v>
      </c>
      <c r="B575" t="s">
        <v>6665</v>
      </c>
      <c r="C575" t="s">
        <v>4824</v>
      </c>
      <c r="D575" t="s">
        <v>6666</v>
      </c>
      <c r="E575" t="s">
        <v>6662</v>
      </c>
      <c r="F575" t="s">
        <v>6667</v>
      </c>
      <c r="G575" t="s">
        <v>3400</v>
      </c>
      <c r="H575" t="s">
        <v>3401</v>
      </c>
      <c r="I575" s="5">
        <f t="shared" si="11"/>
        <v>1</v>
      </c>
    </row>
    <row r="576" spans="1:9" x14ac:dyDescent="0.25">
      <c r="A576" t="s">
        <v>6668</v>
      </c>
      <c r="B576" t="s">
        <v>6669</v>
      </c>
      <c r="C576" t="s">
        <v>4824</v>
      </c>
      <c r="D576" t="s">
        <v>6670</v>
      </c>
      <c r="E576" t="s">
        <v>3398</v>
      </c>
      <c r="F576" t="s">
        <v>6671</v>
      </c>
      <c r="G576" t="s">
        <v>6672</v>
      </c>
      <c r="H576" t="s">
        <v>3401</v>
      </c>
      <c r="I576" s="5">
        <f t="shared" si="11"/>
        <v>1</v>
      </c>
    </row>
    <row r="577" spans="1:9" x14ac:dyDescent="0.25">
      <c r="A577" t="s">
        <v>6673</v>
      </c>
      <c r="B577" t="s">
        <v>6674</v>
      </c>
      <c r="C577" t="s">
        <v>4824</v>
      </c>
      <c r="D577" t="s">
        <v>6675</v>
      </c>
      <c r="E577" t="s">
        <v>6662</v>
      </c>
      <c r="F577" t="s">
        <v>6676</v>
      </c>
      <c r="G577" t="s">
        <v>3400</v>
      </c>
      <c r="H577" t="s">
        <v>3401</v>
      </c>
      <c r="I577" s="5">
        <f t="shared" si="11"/>
        <v>1</v>
      </c>
    </row>
    <row r="578" spans="1:9" x14ac:dyDescent="0.25">
      <c r="A578" t="s">
        <v>6677</v>
      </c>
      <c r="B578" t="s">
        <v>6678</v>
      </c>
      <c r="C578" t="s">
        <v>4824</v>
      </c>
      <c r="D578" t="s">
        <v>6679</v>
      </c>
      <c r="E578" t="s">
        <v>3398</v>
      </c>
      <c r="F578" t="s">
        <v>6667</v>
      </c>
      <c r="G578" t="s">
        <v>6672</v>
      </c>
      <c r="H578" t="s">
        <v>3401</v>
      </c>
      <c r="I578" s="5">
        <f t="shared" si="11"/>
        <v>1</v>
      </c>
    </row>
    <row r="579" spans="1:9" x14ac:dyDescent="0.25">
      <c r="A579" t="s">
        <v>6680</v>
      </c>
      <c r="B579" t="s">
        <v>1190</v>
      </c>
      <c r="C579" t="s">
        <v>4824</v>
      </c>
      <c r="D579" t="s">
        <v>6681</v>
      </c>
      <c r="E579" t="s">
        <v>6682</v>
      </c>
      <c r="F579" t="s">
        <v>6683</v>
      </c>
      <c r="G579" t="s">
        <v>3400</v>
      </c>
      <c r="H579" t="s">
        <v>3401</v>
      </c>
      <c r="I579" s="5">
        <f t="shared" si="11"/>
        <v>1</v>
      </c>
    </row>
    <row r="580" spans="1:9" x14ac:dyDescent="0.25">
      <c r="A580" t="s">
        <v>6684</v>
      </c>
      <c r="B580" t="s">
        <v>6685</v>
      </c>
      <c r="C580" t="s">
        <v>4824</v>
      </c>
      <c r="D580" t="s">
        <v>6686</v>
      </c>
      <c r="E580" t="s">
        <v>6687</v>
      </c>
      <c r="F580" t="s">
        <v>6688</v>
      </c>
      <c r="G580" t="s">
        <v>6689</v>
      </c>
      <c r="H580" t="s">
        <v>6690</v>
      </c>
      <c r="I580" s="5">
        <f t="shared" si="11"/>
        <v>1</v>
      </c>
    </row>
    <row r="581" spans="1:9" x14ac:dyDescent="0.25">
      <c r="A581" t="s">
        <v>6691</v>
      </c>
      <c r="B581" t="s">
        <v>6692</v>
      </c>
      <c r="C581" t="s">
        <v>4817</v>
      </c>
      <c r="D581" t="s">
        <v>6693</v>
      </c>
      <c r="E581" t="s">
        <v>6694</v>
      </c>
      <c r="F581" t="s">
        <v>6695</v>
      </c>
      <c r="G581" t="s">
        <v>6696</v>
      </c>
      <c r="H581" t="s">
        <v>6697</v>
      </c>
      <c r="I581" s="5">
        <f t="shared" si="11"/>
        <v>1</v>
      </c>
    </row>
    <row r="582" spans="1:9" x14ac:dyDescent="0.25">
      <c r="A582" t="s">
        <v>6698</v>
      </c>
      <c r="B582" t="s">
        <v>6699</v>
      </c>
      <c r="C582" t="s">
        <v>5521</v>
      </c>
      <c r="D582" t="s">
        <v>6700</v>
      </c>
      <c r="E582" t="s">
        <v>6701</v>
      </c>
      <c r="F582" t="s">
        <v>6702</v>
      </c>
      <c r="G582" t="s">
        <v>6703</v>
      </c>
      <c r="H582" t="s">
        <v>6704</v>
      </c>
      <c r="I582" s="5">
        <f t="shared" si="11"/>
        <v>1</v>
      </c>
    </row>
    <row r="583" spans="1:9" x14ac:dyDescent="0.25">
      <c r="A583" t="s">
        <v>6705</v>
      </c>
      <c r="B583" t="s">
        <v>6706</v>
      </c>
      <c r="C583" t="s">
        <v>6707</v>
      </c>
      <c r="D583" t="s">
        <v>6708</v>
      </c>
      <c r="E583" t="s">
        <v>6709</v>
      </c>
      <c r="F583" t="s">
        <v>6710</v>
      </c>
      <c r="G583" t="s">
        <v>6711</v>
      </c>
      <c r="H583" t="s">
        <v>5660</v>
      </c>
      <c r="I583" s="5">
        <f t="shared" si="11"/>
        <v>1</v>
      </c>
    </row>
    <row r="584" spans="1:9" x14ac:dyDescent="0.25">
      <c r="A584" t="s">
        <v>6712</v>
      </c>
      <c r="B584" t="s">
        <v>6713</v>
      </c>
      <c r="C584" t="s">
        <v>6707</v>
      </c>
      <c r="D584" t="s">
        <v>6714</v>
      </c>
      <c r="E584" t="s">
        <v>6709</v>
      </c>
      <c r="F584" t="s">
        <v>6710</v>
      </c>
      <c r="G584" t="s">
        <v>6715</v>
      </c>
      <c r="H584" t="s">
        <v>5503</v>
      </c>
      <c r="I584" s="5">
        <f t="shared" si="11"/>
        <v>1</v>
      </c>
    </row>
    <row r="585" spans="1:9" x14ac:dyDescent="0.25">
      <c r="A585" t="s">
        <v>6716</v>
      </c>
      <c r="B585" t="s">
        <v>6717</v>
      </c>
      <c r="C585" t="s">
        <v>3339</v>
      </c>
      <c r="D585" t="s">
        <v>6718</v>
      </c>
      <c r="E585" t="s">
        <v>6719</v>
      </c>
      <c r="F585" t="s">
        <v>6720</v>
      </c>
      <c r="G585" t="s">
        <v>6721</v>
      </c>
      <c r="H585" t="s">
        <v>334</v>
      </c>
      <c r="I585" s="5">
        <f t="shared" si="11"/>
        <v>1</v>
      </c>
    </row>
    <row r="586" spans="1:9" x14ac:dyDescent="0.25">
      <c r="A586" t="s">
        <v>6722</v>
      </c>
      <c r="B586" t="s">
        <v>1819</v>
      </c>
      <c r="C586" t="s">
        <v>3108</v>
      </c>
      <c r="D586" t="s">
        <v>6723</v>
      </c>
      <c r="E586" t="s">
        <v>6724</v>
      </c>
      <c r="F586" t="s">
        <v>6725</v>
      </c>
      <c r="G586" t="s">
        <v>6726</v>
      </c>
      <c r="H586" t="s">
        <v>334</v>
      </c>
      <c r="I586" s="5">
        <f t="shared" si="11"/>
        <v>1</v>
      </c>
    </row>
    <row r="587" spans="1:9" x14ac:dyDescent="0.25">
      <c r="A587" t="s">
        <v>6727</v>
      </c>
      <c r="B587" t="s">
        <v>6728</v>
      </c>
      <c r="C587" t="s">
        <v>4951</v>
      </c>
      <c r="D587" t="s">
        <v>6729</v>
      </c>
      <c r="E587" t="s">
        <v>6730</v>
      </c>
      <c r="F587" t="s">
        <v>6731</v>
      </c>
      <c r="G587" t="s">
        <v>6732</v>
      </c>
      <c r="H587" t="s">
        <v>377</v>
      </c>
      <c r="I587" s="5">
        <f t="shared" si="11"/>
        <v>1</v>
      </c>
    </row>
    <row r="588" spans="1:9" x14ac:dyDescent="0.25">
      <c r="A588" t="s">
        <v>6733</v>
      </c>
      <c r="B588" t="s">
        <v>6734</v>
      </c>
      <c r="C588" t="s">
        <v>1254</v>
      </c>
      <c r="D588" t="s">
        <v>6735</v>
      </c>
      <c r="E588" t="s">
        <v>6736</v>
      </c>
      <c r="F588" t="s">
        <v>6737</v>
      </c>
      <c r="G588" t="s">
        <v>6738</v>
      </c>
      <c r="H588" t="s">
        <v>3463</v>
      </c>
      <c r="I588" s="5">
        <f t="shared" si="11"/>
        <v>1</v>
      </c>
    </row>
    <row r="589" spans="1:9" x14ac:dyDescent="0.25">
      <c r="A589" t="s">
        <v>6739</v>
      </c>
      <c r="B589" t="s">
        <v>6740</v>
      </c>
      <c r="C589" t="s">
        <v>1254</v>
      </c>
      <c r="D589" t="s">
        <v>6741</v>
      </c>
      <c r="E589" t="s">
        <v>6742</v>
      </c>
      <c r="F589" t="s">
        <v>6743</v>
      </c>
      <c r="G589" t="s">
        <v>6744</v>
      </c>
      <c r="H589" t="s">
        <v>3463</v>
      </c>
      <c r="I589" s="5">
        <f t="shared" si="11"/>
        <v>1</v>
      </c>
    </row>
    <row r="590" spans="1:9" x14ac:dyDescent="0.25">
      <c r="A590" t="s">
        <v>6745</v>
      </c>
      <c r="B590" t="s">
        <v>6746</v>
      </c>
      <c r="C590" t="s">
        <v>1254</v>
      </c>
      <c r="D590" t="s">
        <v>6747</v>
      </c>
      <c r="E590" t="s">
        <v>6748</v>
      </c>
      <c r="F590" t="s">
        <v>6749</v>
      </c>
      <c r="G590" t="s">
        <v>6750</v>
      </c>
      <c r="H590" t="s">
        <v>3463</v>
      </c>
      <c r="I590" s="5">
        <f t="shared" ref="I590:I653" si="12">COUNTIF(A:A,A590)</f>
        <v>1</v>
      </c>
    </row>
    <row r="591" spans="1:9" x14ac:dyDescent="0.25">
      <c r="A591" t="s">
        <v>6751</v>
      </c>
      <c r="B591" t="s">
        <v>6752</v>
      </c>
      <c r="C591" t="s">
        <v>1254</v>
      </c>
      <c r="D591" t="s">
        <v>6753</v>
      </c>
      <c r="E591" t="s">
        <v>6748</v>
      </c>
      <c r="F591" t="s">
        <v>6749</v>
      </c>
      <c r="G591" t="s">
        <v>6754</v>
      </c>
      <c r="H591" t="s">
        <v>3463</v>
      </c>
      <c r="I591" s="5">
        <f t="shared" si="12"/>
        <v>1</v>
      </c>
    </row>
    <row r="592" spans="1:9" x14ac:dyDescent="0.25">
      <c r="A592" t="s">
        <v>6755</v>
      </c>
      <c r="B592" t="s">
        <v>6756</v>
      </c>
      <c r="C592" t="s">
        <v>1254</v>
      </c>
      <c r="D592" t="s">
        <v>6757</v>
      </c>
      <c r="E592" t="s">
        <v>6736</v>
      </c>
      <c r="F592" t="s">
        <v>6737</v>
      </c>
      <c r="G592" t="s">
        <v>6758</v>
      </c>
      <c r="H592" t="s">
        <v>3463</v>
      </c>
      <c r="I592" s="5">
        <f t="shared" si="12"/>
        <v>1</v>
      </c>
    </row>
    <row r="593" spans="1:9" x14ac:dyDescent="0.25">
      <c r="A593" t="s">
        <v>6759</v>
      </c>
      <c r="B593" t="s">
        <v>892</v>
      </c>
      <c r="C593" t="s">
        <v>6760</v>
      </c>
      <c r="D593" t="s">
        <v>6761</v>
      </c>
      <c r="E593" t="s">
        <v>6762</v>
      </c>
      <c r="F593" t="s">
        <v>6763</v>
      </c>
      <c r="G593" t="s">
        <v>6764</v>
      </c>
      <c r="H593" t="s">
        <v>6765</v>
      </c>
      <c r="I593" s="5">
        <f t="shared" si="12"/>
        <v>1</v>
      </c>
    </row>
    <row r="594" spans="1:9" x14ac:dyDescent="0.25">
      <c r="A594" t="s">
        <v>6766</v>
      </c>
      <c r="B594" t="s">
        <v>6767</v>
      </c>
      <c r="C594" t="s">
        <v>6768</v>
      </c>
      <c r="D594" t="s">
        <v>6769</v>
      </c>
      <c r="E594" t="s">
        <v>6770</v>
      </c>
      <c r="F594" t="s">
        <v>6771</v>
      </c>
      <c r="G594" t="s">
        <v>6772</v>
      </c>
      <c r="H594" t="s">
        <v>6773</v>
      </c>
      <c r="I594" s="5">
        <f t="shared" si="12"/>
        <v>1</v>
      </c>
    </row>
    <row r="595" spans="1:9" x14ac:dyDescent="0.25">
      <c r="A595" t="s">
        <v>6774</v>
      </c>
      <c r="B595" t="s">
        <v>6775</v>
      </c>
      <c r="C595" t="s">
        <v>6776</v>
      </c>
      <c r="D595" t="s">
        <v>6777</v>
      </c>
      <c r="E595" t="s">
        <v>6778</v>
      </c>
      <c r="F595" t="s">
        <v>6779</v>
      </c>
      <c r="G595" t="s">
        <v>6780</v>
      </c>
      <c r="H595" t="s">
        <v>6781</v>
      </c>
      <c r="I595" s="5">
        <f t="shared" si="12"/>
        <v>1</v>
      </c>
    </row>
    <row r="596" spans="1:9" x14ac:dyDescent="0.25">
      <c r="A596" t="s">
        <v>6782</v>
      </c>
      <c r="B596" t="s">
        <v>4161</v>
      </c>
      <c r="C596" t="s">
        <v>1051</v>
      </c>
      <c r="D596" t="s">
        <v>6783</v>
      </c>
      <c r="E596" t="s">
        <v>6694</v>
      </c>
      <c r="F596" t="s">
        <v>6784</v>
      </c>
      <c r="G596" t="s">
        <v>6785</v>
      </c>
      <c r="H596" t="s">
        <v>606</v>
      </c>
      <c r="I596" s="5">
        <f t="shared" si="12"/>
        <v>1</v>
      </c>
    </row>
    <row r="597" spans="1:9" x14ac:dyDescent="0.25">
      <c r="A597" t="s">
        <v>6786</v>
      </c>
      <c r="B597" t="s">
        <v>6787</v>
      </c>
      <c r="C597" t="s">
        <v>6788</v>
      </c>
      <c r="D597" t="s">
        <v>6789</v>
      </c>
      <c r="E597" t="s">
        <v>6790</v>
      </c>
      <c r="F597" t="s">
        <v>6791</v>
      </c>
      <c r="G597" t="s">
        <v>6792</v>
      </c>
      <c r="H597" t="s">
        <v>6793</v>
      </c>
      <c r="I597" s="5">
        <f t="shared" si="12"/>
        <v>1</v>
      </c>
    </row>
    <row r="598" spans="1:9" x14ac:dyDescent="0.25">
      <c r="A598" t="s">
        <v>6794</v>
      </c>
      <c r="B598" t="s">
        <v>6795</v>
      </c>
      <c r="C598" t="s">
        <v>2011</v>
      </c>
      <c r="D598" t="s">
        <v>6796</v>
      </c>
      <c r="E598" t="s">
        <v>6797</v>
      </c>
      <c r="F598" t="s">
        <v>6798</v>
      </c>
      <c r="G598" t="s">
        <v>6495</v>
      </c>
      <c r="H598" t="s">
        <v>3203</v>
      </c>
      <c r="I598" s="5">
        <f t="shared" si="12"/>
        <v>1</v>
      </c>
    </row>
    <row r="599" spans="1:9" x14ac:dyDescent="0.25">
      <c r="A599" t="s">
        <v>6799</v>
      </c>
      <c r="B599" t="s">
        <v>6800</v>
      </c>
      <c r="C599" t="s">
        <v>2011</v>
      </c>
      <c r="D599" t="s">
        <v>6801</v>
      </c>
      <c r="E599" t="s">
        <v>6797</v>
      </c>
      <c r="F599" t="s">
        <v>6802</v>
      </c>
      <c r="G599" t="s">
        <v>6495</v>
      </c>
      <c r="H599" t="s">
        <v>3203</v>
      </c>
      <c r="I599" s="5">
        <f t="shared" si="12"/>
        <v>1</v>
      </c>
    </row>
    <row r="600" spans="1:9" x14ac:dyDescent="0.25">
      <c r="A600" t="s">
        <v>6803</v>
      </c>
      <c r="B600" t="s">
        <v>6804</v>
      </c>
      <c r="C600" t="s">
        <v>2011</v>
      </c>
      <c r="D600" t="s">
        <v>6805</v>
      </c>
      <c r="E600" t="s">
        <v>6806</v>
      </c>
      <c r="F600" t="s">
        <v>6807</v>
      </c>
      <c r="G600" t="s">
        <v>6808</v>
      </c>
      <c r="H600" t="s">
        <v>3203</v>
      </c>
      <c r="I600" s="5">
        <f t="shared" si="12"/>
        <v>1</v>
      </c>
    </row>
    <row r="601" spans="1:9" x14ac:dyDescent="0.25">
      <c r="A601" t="s">
        <v>6809</v>
      </c>
      <c r="B601" t="s">
        <v>6810</v>
      </c>
      <c r="C601" t="s">
        <v>6202</v>
      </c>
      <c r="D601" t="s">
        <v>6811</v>
      </c>
      <c r="E601" t="s">
        <v>6812</v>
      </c>
      <c r="F601" t="s">
        <v>6813</v>
      </c>
      <c r="G601" t="s">
        <v>6814</v>
      </c>
      <c r="H601" t="s">
        <v>3780</v>
      </c>
      <c r="I601" s="5">
        <f t="shared" si="12"/>
        <v>1</v>
      </c>
    </row>
    <row r="602" spans="1:9" x14ac:dyDescent="0.25">
      <c r="A602" t="s">
        <v>6815</v>
      </c>
      <c r="B602" t="s">
        <v>6816</v>
      </c>
      <c r="C602" t="s">
        <v>4486</v>
      </c>
      <c r="D602" t="s">
        <v>6817</v>
      </c>
      <c r="E602" t="s">
        <v>6818</v>
      </c>
      <c r="F602" t="s">
        <v>6819</v>
      </c>
      <c r="G602" t="s">
        <v>6820</v>
      </c>
      <c r="H602" t="s">
        <v>6821</v>
      </c>
      <c r="I602" s="5">
        <f t="shared" si="12"/>
        <v>1</v>
      </c>
    </row>
    <row r="603" spans="1:9" x14ac:dyDescent="0.25">
      <c r="A603" t="s">
        <v>6822</v>
      </c>
      <c r="B603" t="s">
        <v>2384</v>
      </c>
      <c r="C603" t="s">
        <v>3352</v>
      </c>
      <c r="D603" t="s">
        <v>6823</v>
      </c>
      <c r="E603" t="s">
        <v>6824</v>
      </c>
      <c r="F603" t="s">
        <v>6825</v>
      </c>
      <c r="G603" t="s">
        <v>6826</v>
      </c>
      <c r="H603" t="s">
        <v>6827</v>
      </c>
      <c r="I603" s="5">
        <f t="shared" si="12"/>
        <v>1</v>
      </c>
    </row>
    <row r="604" spans="1:9" x14ac:dyDescent="0.25">
      <c r="A604" t="s">
        <v>6828</v>
      </c>
      <c r="B604" t="s">
        <v>6829</v>
      </c>
      <c r="C604" t="s">
        <v>3108</v>
      </c>
      <c r="D604" t="s">
        <v>6830</v>
      </c>
      <c r="E604" t="s">
        <v>6831</v>
      </c>
      <c r="F604" t="s">
        <v>6832</v>
      </c>
      <c r="G604" t="s">
        <v>6833</v>
      </c>
      <c r="H604" t="s">
        <v>3463</v>
      </c>
      <c r="I604" s="5">
        <f t="shared" si="12"/>
        <v>1</v>
      </c>
    </row>
    <row r="605" spans="1:9" x14ac:dyDescent="0.25">
      <c r="A605" t="s">
        <v>6834</v>
      </c>
      <c r="B605" t="s">
        <v>6835</v>
      </c>
      <c r="C605" t="s">
        <v>3108</v>
      </c>
      <c r="D605" t="s">
        <v>6836</v>
      </c>
      <c r="E605" t="s">
        <v>6837</v>
      </c>
      <c r="F605" t="s">
        <v>6838</v>
      </c>
      <c r="G605" t="s">
        <v>6839</v>
      </c>
      <c r="H605" t="s">
        <v>3463</v>
      </c>
      <c r="I605" s="5">
        <f t="shared" si="12"/>
        <v>1</v>
      </c>
    </row>
    <row r="606" spans="1:9" x14ac:dyDescent="0.25">
      <c r="A606" t="s">
        <v>6840</v>
      </c>
      <c r="B606" t="s">
        <v>1287</v>
      </c>
      <c r="C606" t="s">
        <v>6841</v>
      </c>
      <c r="D606" t="s">
        <v>6842</v>
      </c>
      <c r="E606" t="s">
        <v>6843</v>
      </c>
      <c r="F606" t="s">
        <v>6844</v>
      </c>
      <c r="G606" t="s">
        <v>6845</v>
      </c>
      <c r="H606" t="s">
        <v>6846</v>
      </c>
      <c r="I606" s="5">
        <f t="shared" si="12"/>
        <v>1</v>
      </c>
    </row>
    <row r="607" spans="1:9" x14ac:dyDescent="0.25">
      <c r="A607" t="s">
        <v>6847</v>
      </c>
      <c r="B607" t="s">
        <v>6848</v>
      </c>
      <c r="C607" t="s">
        <v>6849</v>
      </c>
      <c r="D607" t="s">
        <v>6850</v>
      </c>
      <c r="E607" t="s">
        <v>6851</v>
      </c>
      <c r="F607" t="s">
        <v>6852</v>
      </c>
      <c r="G607" t="s">
        <v>6853</v>
      </c>
      <c r="H607" t="s">
        <v>6854</v>
      </c>
      <c r="I607" s="5">
        <f t="shared" si="12"/>
        <v>1</v>
      </c>
    </row>
    <row r="608" spans="1:9" x14ac:dyDescent="0.25">
      <c r="A608" t="s">
        <v>6855</v>
      </c>
      <c r="B608" t="s">
        <v>6856</v>
      </c>
      <c r="C608" t="s">
        <v>2528</v>
      </c>
      <c r="D608" t="s">
        <v>6857</v>
      </c>
      <c r="E608" t="s">
        <v>6858</v>
      </c>
      <c r="F608" t="s">
        <v>6859</v>
      </c>
      <c r="G608" t="s">
        <v>6860</v>
      </c>
      <c r="H608" t="s">
        <v>4491</v>
      </c>
      <c r="I608" s="5">
        <f t="shared" si="12"/>
        <v>1</v>
      </c>
    </row>
    <row r="609" spans="1:9" x14ac:dyDescent="0.25">
      <c r="A609" t="s">
        <v>6861</v>
      </c>
      <c r="B609" t="s">
        <v>6862</v>
      </c>
      <c r="C609" t="s">
        <v>2528</v>
      </c>
      <c r="D609" t="s">
        <v>6863</v>
      </c>
      <c r="E609" t="s">
        <v>6864</v>
      </c>
      <c r="F609" t="s">
        <v>6865</v>
      </c>
      <c r="G609" t="s">
        <v>6866</v>
      </c>
      <c r="H609" t="s">
        <v>6867</v>
      </c>
      <c r="I609" s="5">
        <f t="shared" si="12"/>
        <v>1</v>
      </c>
    </row>
    <row r="610" spans="1:9" x14ac:dyDescent="0.25">
      <c r="A610" t="s">
        <v>6868</v>
      </c>
      <c r="B610" t="s">
        <v>6869</v>
      </c>
      <c r="C610" t="s">
        <v>2883</v>
      </c>
      <c r="D610" t="s">
        <v>6870</v>
      </c>
      <c r="E610" t="s">
        <v>6871</v>
      </c>
      <c r="F610" t="s">
        <v>6872</v>
      </c>
      <c r="G610" t="s">
        <v>6873</v>
      </c>
      <c r="H610" t="s">
        <v>3177</v>
      </c>
      <c r="I610" s="5">
        <f t="shared" si="12"/>
        <v>1</v>
      </c>
    </row>
    <row r="611" spans="1:9" x14ac:dyDescent="0.25">
      <c r="A611" t="s">
        <v>6874</v>
      </c>
      <c r="B611" t="s">
        <v>6875</v>
      </c>
      <c r="C611" t="s">
        <v>6876</v>
      </c>
      <c r="D611" t="s">
        <v>6877</v>
      </c>
      <c r="E611" t="s">
        <v>6878</v>
      </c>
      <c r="F611" t="s">
        <v>6879</v>
      </c>
      <c r="G611" t="s">
        <v>6880</v>
      </c>
      <c r="H611" t="s">
        <v>3177</v>
      </c>
      <c r="I611" s="5">
        <f t="shared" si="12"/>
        <v>1</v>
      </c>
    </row>
    <row r="612" spans="1:9" x14ac:dyDescent="0.25">
      <c r="A612" t="s">
        <v>6881</v>
      </c>
      <c r="B612" t="s">
        <v>6882</v>
      </c>
      <c r="C612" t="s">
        <v>3321</v>
      </c>
      <c r="D612" t="s">
        <v>6883</v>
      </c>
      <c r="E612" t="s">
        <v>6884</v>
      </c>
      <c r="F612" t="s">
        <v>6885</v>
      </c>
      <c r="G612" t="s">
        <v>6886</v>
      </c>
      <c r="H612" t="s">
        <v>4018</v>
      </c>
      <c r="I612" s="5">
        <f t="shared" si="12"/>
        <v>1</v>
      </c>
    </row>
    <row r="613" spans="1:9" x14ac:dyDescent="0.25">
      <c r="A613" t="s">
        <v>6887</v>
      </c>
      <c r="B613" t="s">
        <v>6888</v>
      </c>
      <c r="C613" t="s">
        <v>4903</v>
      </c>
      <c r="D613" t="s">
        <v>6889</v>
      </c>
      <c r="E613" t="s">
        <v>6890</v>
      </c>
      <c r="F613" t="s">
        <v>6891</v>
      </c>
      <c r="G613" t="s">
        <v>6892</v>
      </c>
      <c r="H613" t="s">
        <v>334</v>
      </c>
      <c r="I613" s="5">
        <f t="shared" si="12"/>
        <v>1</v>
      </c>
    </row>
    <row r="614" spans="1:9" x14ac:dyDescent="0.25">
      <c r="A614" t="s">
        <v>6893</v>
      </c>
      <c r="B614" t="s">
        <v>6894</v>
      </c>
      <c r="C614" t="s">
        <v>4903</v>
      </c>
      <c r="D614" t="s">
        <v>6895</v>
      </c>
      <c r="E614" t="s">
        <v>6890</v>
      </c>
      <c r="F614" t="s">
        <v>6891</v>
      </c>
      <c r="G614" t="s">
        <v>6892</v>
      </c>
      <c r="H614" t="s">
        <v>334</v>
      </c>
      <c r="I614" s="5">
        <f t="shared" si="12"/>
        <v>1</v>
      </c>
    </row>
    <row r="615" spans="1:9" x14ac:dyDescent="0.25">
      <c r="A615" t="s">
        <v>6896</v>
      </c>
      <c r="B615" t="s">
        <v>6897</v>
      </c>
      <c r="C615" t="s">
        <v>4903</v>
      </c>
      <c r="D615" t="s">
        <v>6898</v>
      </c>
      <c r="E615" t="s">
        <v>6890</v>
      </c>
      <c r="F615" t="s">
        <v>6891</v>
      </c>
      <c r="G615" t="s">
        <v>6892</v>
      </c>
      <c r="H615" t="s">
        <v>334</v>
      </c>
      <c r="I615" s="5">
        <f t="shared" si="12"/>
        <v>1</v>
      </c>
    </row>
    <row r="616" spans="1:9" x14ac:dyDescent="0.25">
      <c r="A616" t="s">
        <v>6899</v>
      </c>
      <c r="B616" t="s">
        <v>6900</v>
      </c>
      <c r="C616" t="s">
        <v>5521</v>
      </c>
      <c r="D616" t="s">
        <v>6901</v>
      </c>
      <c r="E616" t="s">
        <v>6902</v>
      </c>
      <c r="F616" t="s">
        <v>6903</v>
      </c>
      <c r="G616" t="s">
        <v>6904</v>
      </c>
      <c r="H616" t="s">
        <v>5939</v>
      </c>
      <c r="I616" s="5">
        <f t="shared" si="12"/>
        <v>1</v>
      </c>
    </row>
    <row r="617" spans="1:9" x14ac:dyDescent="0.25">
      <c r="A617" t="s">
        <v>6905</v>
      </c>
      <c r="B617" t="s">
        <v>6906</v>
      </c>
      <c r="C617" t="s">
        <v>5004</v>
      </c>
      <c r="D617" t="s">
        <v>6907</v>
      </c>
      <c r="E617" t="s">
        <v>6908</v>
      </c>
      <c r="F617" t="s">
        <v>6909</v>
      </c>
      <c r="G617" t="s">
        <v>6910</v>
      </c>
      <c r="H617" t="s">
        <v>334</v>
      </c>
      <c r="I617" s="5">
        <f t="shared" si="12"/>
        <v>1</v>
      </c>
    </row>
    <row r="618" spans="1:9" x14ac:dyDescent="0.25">
      <c r="A618" t="s">
        <v>6911</v>
      </c>
      <c r="B618" t="s">
        <v>4229</v>
      </c>
      <c r="C618" t="s">
        <v>3308</v>
      </c>
      <c r="D618" t="s">
        <v>6912</v>
      </c>
      <c r="E618" t="s">
        <v>6913</v>
      </c>
      <c r="F618" t="s">
        <v>6914</v>
      </c>
      <c r="G618" t="s">
        <v>6915</v>
      </c>
      <c r="H618" t="s">
        <v>334</v>
      </c>
      <c r="I618" s="5">
        <f t="shared" si="12"/>
        <v>1</v>
      </c>
    </row>
    <row r="619" spans="1:9" x14ac:dyDescent="0.25">
      <c r="A619" t="s">
        <v>6916</v>
      </c>
      <c r="B619" t="s">
        <v>6917</v>
      </c>
      <c r="C619" t="s">
        <v>3308</v>
      </c>
      <c r="D619" t="s">
        <v>6918</v>
      </c>
      <c r="E619" t="s">
        <v>6919</v>
      </c>
      <c r="F619" t="s">
        <v>6920</v>
      </c>
      <c r="G619" t="s">
        <v>6921</v>
      </c>
      <c r="H619" t="s">
        <v>334</v>
      </c>
      <c r="I619" s="5">
        <f t="shared" si="12"/>
        <v>1</v>
      </c>
    </row>
    <row r="620" spans="1:9" x14ac:dyDescent="0.25">
      <c r="A620" t="s">
        <v>6922</v>
      </c>
      <c r="B620" t="s">
        <v>6923</v>
      </c>
      <c r="C620" t="s">
        <v>3308</v>
      </c>
      <c r="D620" t="s">
        <v>6924</v>
      </c>
      <c r="E620" t="s">
        <v>6913</v>
      </c>
      <c r="F620" t="s">
        <v>6914</v>
      </c>
      <c r="G620" t="s">
        <v>6915</v>
      </c>
      <c r="H620" t="s">
        <v>334</v>
      </c>
      <c r="I620" s="5">
        <f t="shared" si="12"/>
        <v>1</v>
      </c>
    </row>
    <row r="621" spans="1:9" x14ac:dyDescent="0.25">
      <c r="A621" t="s">
        <v>6925</v>
      </c>
      <c r="B621" t="s">
        <v>6926</v>
      </c>
      <c r="C621" t="s">
        <v>5377</v>
      </c>
      <c r="D621" t="s">
        <v>6927</v>
      </c>
      <c r="E621" t="s">
        <v>6928</v>
      </c>
      <c r="F621" t="s">
        <v>6929</v>
      </c>
      <c r="G621" t="s">
        <v>6930</v>
      </c>
      <c r="H621" t="s">
        <v>6931</v>
      </c>
      <c r="I621" s="5">
        <f t="shared" si="12"/>
        <v>1</v>
      </c>
    </row>
    <row r="622" spans="1:9" x14ac:dyDescent="0.25">
      <c r="A622" t="s">
        <v>6932</v>
      </c>
      <c r="B622" t="s">
        <v>6933</v>
      </c>
      <c r="C622" t="s">
        <v>3474</v>
      </c>
      <c r="D622" t="s">
        <v>6934</v>
      </c>
      <c r="E622" t="s">
        <v>6935</v>
      </c>
      <c r="F622" t="s">
        <v>6936</v>
      </c>
      <c r="G622" t="s">
        <v>6937</v>
      </c>
      <c r="H622" t="s">
        <v>4873</v>
      </c>
      <c r="I622" s="5">
        <f t="shared" si="12"/>
        <v>1</v>
      </c>
    </row>
    <row r="623" spans="1:9" x14ac:dyDescent="0.25">
      <c r="A623" t="s">
        <v>6938</v>
      </c>
      <c r="B623" t="s">
        <v>6939</v>
      </c>
      <c r="C623" t="s">
        <v>6940</v>
      </c>
      <c r="D623" t="s">
        <v>6941</v>
      </c>
      <c r="E623" t="s">
        <v>6942</v>
      </c>
      <c r="F623" t="s">
        <v>6943</v>
      </c>
      <c r="G623" t="s">
        <v>6944</v>
      </c>
      <c r="H623" t="s">
        <v>6945</v>
      </c>
      <c r="I623" s="5">
        <f t="shared" si="12"/>
        <v>1</v>
      </c>
    </row>
    <row r="624" spans="1:9" x14ac:dyDescent="0.25">
      <c r="A624" t="s">
        <v>6946</v>
      </c>
      <c r="B624" t="s">
        <v>6947</v>
      </c>
      <c r="C624" t="s">
        <v>6195</v>
      </c>
      <c r="D624" t="s">
        <v>6948</v>
      </c>
      <c r="E624" t="s">
        <v>6949</v>
      </c>
      <c r="F624" t="s">
        <v>6950</v>
      </c>
      <c r="G624" t="s">
        <v>6951</v>
      </c>
      <c r="H624" t="s">
        <v>334</v>
      </c>
      <c r="I624" s="5">
        <f t="shared" si="12"/>
        <v>1</v>
      </c>
    </row>
    <row r="625" spans="1:9" x14ac:dyDescent="0.25">
      <c r="A625" t="s">
        <v>6952</v>
      </c>
      <c r="B625" t="s">
        <v>6953</v>
      </c>
      <c r="C625" t="s">
        <v>5426</v>
      </c>
      <c r="D625" t="s">
        <v>6954</v>
      </c>
      <c r="E625" t="s">
        <v>6955</v>
      </c>
      <c r="F625" t="s">
        <v>6956</v>
      </c>
      <c r="G625" t="s">
        <v>6957</v>
      </c>
      <c r="H625" t="s">
        <v>6958</v>
      </c>
      <c r="I625" s="5">
        <f t="shared" si="12"/>
        <v>1</v>
      </c>
    </row>
    <row r="626" spans="1:9" x14ac:dyDescent="0.25">
      <c r="A626" t="s">
        <v>6959</v>
      </c>
      <c r="B626" t="s">
        <v>6960</v>
      </c>
      <c r="C626" t="s">
        <v>3978</v>
      </c>
      <c r="D626" t="s">
        <v>6961</v>
      </c>
      <c r="E626" t="s">
        <v>6962</v>
      </c>
      <c r="F626" t="s">
        <v>6963</v>
      </c>
      <c r="G626" t="s">
        <v>6964</v>
      </c>
      <c r="H626" t="s">
        <v>6965</v>
      </c>
      <c r="I626" s="5">
        <f t="shared" si="12"/>
        <v>1</v>
      </c>
    </row>
    <row r="627" spans="1:9" x14ac:dyDescent="0.25">
      <c r="A627" t="s">
        <v>6966</v>
      </c>
      <c r="B627" t="s">
        <v>6967</v>
      </c>
      <c r="C627" t="s">
        <v>6968</v>
      </c>
      <c r="D627" t="s">
        <v>6969</v>
      </c>
      <c r="E627" t="s">
        <v>6970</v>
      </c>
      <c r="F627" t="s">
        <v>6971</v>
      </c>
      <c r="G627" t="s">
        <v>6972</v>
      </c>
      <c r="H627" t="s">
        <v>6973</v>
      </c>
      <c r="I627" s="5">
        <f t="shared" si="12"/>
        <v>1</v>
      </c>
    </row>
    <row r="628" spans="1:9" x14ac:dyDescent="0.25">
      <c r="A628" t="s">
        <v>6974</v>
      </c>
      <c r="B628" t="s">
        <v>6975</v>
      </c>
      <c r="C628" t="s">
        <v>6976</v>
      </c>
      <c r="D628" t="s">
        <v>6977</v>
      </c>
      <c r="E628" t="s">
        <v>6978</v>
      </c>
      <c r="F628" t="s">
        <v>6979</v>
      </c>
      <c r="G628" t="s">
        <v>6980</v>
      </c>
      <c r="H628" t="s">
        <v>1095</v>
      </c>
      <c r="I628" s="5">
        <f t="shared" si="12"/>
        <v>1</v>
      </c>
    </row>
    <row r="629" spans="1:9" x14ac:dyDescent="0.25">
      <c r="A629" t="s">
        <v>6981</v>
      </c>
      <c r="B629" t="s">
        <v>1676</v>
      </c>
      <c r="C629" t="s">
        <v>6982</v>
      </c>
      <c r="D629" t="s">
        <v>6983</v>
      </c>
      <c r="E629" t="s">
        <v>6984</v>
      </c>
      <c r="F629" t="s">
        <v>6985</v>
      </c>
      <c r="G629" t="s">
        <v>6986</v>
      </c>
      <c r="H629" t="s">
        <v>6987</v>
      </c>
      <c r="I629" s="5">
        <f t="shared" si="12"/>
        <v>1</v>
      </c>
    </row>
    <row r="630" spans="1:9" x14ac:dyDescent="0.25">
      <c r="A630" t="s">
        <v>6988</v>
      </c>
      <c r="B630" t="s">
        <v>6989</v>
      </c>
      <c r="C630" t="s">
        <v>3137</v>
      </c>
      <c r="D630" t="s">
        <v>6395</v>
      </c>
      <c r="E630" t="s">
        <v>6990</v>
      </c>
      <c r="F630" t="s">
        <v>6991</v>
      </c>
      <c r="G630" t="s">
        <v>6992</v>
      </c>
      <c r="H630" t="s">
        <v>334</v>
      </c>
      <c r="I630" s="5">
        <f t="shared" si="12"/>
        <v>1</v>
      </c>
    </row>
    <row r="631" spans="1:9" x14ac:dyDescent="0.25">
      <c r="A631" t="s">
        <v>6993</v>
      </c>
      <c r="B631" t="s">
        <v>6994</v>
      </c>
      <c r="C631" t="s">
        <v>3436</v>
      </c>
      <c r="D631" t="s">
        <v>6995</v>
      </c>
      <c r="E631" t="s">
        <v>6996</v>
      </c>
      <c r="F631" t="s">
        <v>6997</v>
      </c>
      <c r="G631" t="s">
        <v>6998</v>
      </c>
      <c r="H631" t="s">
        <v>3305</v>
      </c>
      <c r="I631" s="5">
        <f t="shared" si="12"/>
        <v>1</v>
      </c>
    </row>
    <row r="632" spans="1:9" x14ac:dyDescent="0.25">
      <c r="A632" t="s">
        <v>6999</v>
      </c>
      <c r="B632" t="s">
        <v>7000</v>
      </c>
      <c r="C632" t="s">
        <v>3815</v>
      </c>
      <c r="D632" t="s">
        <v>7001</v>
      </c>
      <c r="E632" t="s">
        <v>7002</v>
      </c>
      <c r="F632" t="s">
        <v>7003</v>
      </c>
      <c r="G632" t="s">
        <v>7004</v>
      </c>
      <c r="H632" t="s">
        <v>7005</v>
      </c>
      <c r="I632" s="5">
        <f t="shared" si="12"/>
        <v>1</v>
      </c>
    </row>
    <row r="633" spans="1:9" x14ac:dyDescent="0.25">
      <c r="A633" t="s">
        <v>7006</v>
      </c>
      <c r="B633" t="s">
        <v>7007</v>
      </c>
      <c r="C633" t="s">
        <v>3815</v>
      </c>
      <c r="D633" t="s">
        <v>7008</v>
      </c>
      <c r="E633" t="s">
        <v>7009</v>
      </c>
      <c r="F633" t="s">
        <v>7010</v>
      </c>
      <c r="G633" t="s">
        <v>7011</v>
      </c>
      <c r="H633" t="s">
        <v>7012</v>
      </c>
      <c r="I633" s="5">
        <f t="shared" si="12"/>
        <v>1</v>
      </c>
    </row>
    <row r="634" spans="1:9" x14ac:dyDescent="0.25">
      <c r="A634" t="s">
        <v>7013</v>
      </c>
      <c r="B634" t="s">
        <v>5907</v>
      </c>
      <c r="C634" t="s">
        <v>4752</v>
      </c>
      <c r="D634" t="s">
        <v>7014</v>
      </c>
      <c r="E634" t="s">
        <v>7015</v>
      </c>
      <c r="F634" t="s">
        <v>7016</v>
      </c>
      <c r="G634" t="s">
        <v>7017</v>
      </c>
      <c r="H634" t="s">
        <v>7018</v>
      </c>
      <c r="I634" s="5">
        <f t="shared" si="12"/>
        <v>1</v>
      </c>
    </row>
    <row r="635" spans="1:9" x14ac:dyDescent="0.25">
      <c r="A635" t="s">
        <v>7019</v>
      </c>
      <c r="B635" t="s">
        <v>6440</v>
      </c>
      <c r="C635" t="s">
        <v>4752</v>
      </c>
      <c r="D635" t="s">
        <v>7020</v>
      </c>
      <c r="E635" t="s">
        <v>7021</v>
      </c>
      <c r="F635" t="s">
        <v>7022</v>
      </c>
      <c r="G635" t="s">
        <v>7023</v>
      </c>
      <c r="H635" t="s">
        <v>476</v>
      </c>
      <c r="I635" s="5">
        <f t="shared" si="12"/>
        <v>1</v>
      </c>
    </row>
    <row r="636" spans="1:9" x14ac:dyDescent="0.25">
      <c r="A636" t="s">
        <v>7024</v>
      </c>
      <c r="B636" t="s">
        <v>7025</v>
      </c>
      <c r="C636" t="s">
        <v>7026</v>
      </c>
      <c r="D636" t="s">
        <v>7027</v>
      </c>
      <c r="E636" t="s">
        <v>7028</v>
      </c>
      <c r="F636" t="s">
        <v>7029</v>
      </c>
      <c r="G636" t="s">
        <v>7030</v>
      </c>
      <c r="H636" t="s">
        <v>1664</v>
      </c>
      <c r="I636" s="5">
        <f t="shared" si="12"/>
        <v>1</v>
      </c>
    </row>
    <row r="637" spans="1:9" x14ac:dyDescent="0.25">
      <c r="A637" t="s">
        <v>7031</v>
      </c>
      <c r="B637" t="s">
        <v>483</v>
      </c>
      <c r="C637" t="s">
        <v>7032</v>
      </c>
      <c r="D637" t="s">
        <v>7033</v>
      </c>
      <c r="E637" t="s">
        <v>7034</v>
      </c>
      <c r="F637" t="s">
        <v>7035</v>
      </c>
      <c r="G637" t="s">
        <v>7036</v>
      </c>
      <c r="H637" t="s">
        <v>334</v>
      </c>
      <c r="I637" s="5">
        <f t="shared" si="12"/>
        <v>1</v>
      </c>
    </row>
    <row r="638" spans="1:9" x14ac:dyDescent="0.25">
      <c r="A638" t="s">
        <v>7037</v>
      </c>
      <c r="B638" t="s">
        <v>7038</v>
      </c>
      <c r="C638" t="s">
        <v>3080</v>
      </c>
      <c r="D638" t="s">
        <v>7039</v>
      </c>
      <c r="E638" t="s">
        <v>7040</v>
      </c>
      <c r="F638" t="s">
        <v>7041</v>
      </c>
      <c r="G638" t="s">
        <v>7042</v>
      </c>
      <c r="H638" t="s">
        <v>334</v>
      </c>
      <c r="I638" s="5">
        <f t="shared" si="12"/>
        <v>1</v>
      </c>
    </row>
    <row r="639" spans="1:9" x14ac:dyDescent="0.25">
      <c r="A639" t="s">
        <v>7043</v>
      </c>
      <c r="B639" t="s">
        <v>7044</v>
      </c>
      <c r="C639" t="s">
        <v>3080</v>
      </c>
      <c r="D639" t="s">
        <v>7045</v>
      </c>
      <c r="E639" t="s">
        <v>7040</v>
      </c>
      <c r="F639" t="s">
        <v>7041</v>
      </c>
      <c r="G639" t="s">
        <v>7046</v>
      </c>
      <c r="H639" t="s">
        <v>334</v>
      </c>
      <c r="I639" s="5">
        <f t="shared" si="12"/>
        <v>1</v>
      </c>
    </row>
    <row r="640" spans="1:9" x14ac:dyDescent="0.25">
      <c r="A640" t="s">
        <v>7047</v>
      </c>
      <c r="B640" t="s">
        <v>7048</v>
      </c>
      <c r="C640" t="s">
        <v>3080</v>
      </c>
      <c r="D640" t="s">
        <v>7049</v>
      </c>
      <c r="E640" t="s">
        <v>7050</v>
      </c>
      <c r="F640" t="s">
        <v>7051</v>
      </c>
      <c r="G640" t="s">
        <v>7052</v>
      </c>
      <c r="H640" t="s">
        <v>334</v>
      </c>
      <c r="I640" s="5">
        <f t="shared" si="12"/>
        <v>1</v>
      </c>
    </row>
    <row r="641" spans="1:9" x14ac:dyDescent="0.25">
      <c r="A641" t="s">
        <v>7053</v>
      </c>
      <c r="B641" t="s">
        <v>177</v>
      </c>
      <c r="C641" t="s">
        <v>3352</v>
      </c>
      <c r="D641" t="s">
        <v>7054</v>
      </c>
      <c r="E641" t="s">
        <v>7055</v>
      </c>
      <c r="F641" t="s">
        <v>7056</v>
      </c>
      <c r="G641" t="s">
        <v>7057</v>
      </c>
      <c r="H641" t="s">
        <v>334</v>
      </c>
      <c r="I641" s="5">
        <f t="shared" si="12"/>
        <v>1</v>
      </c>
    </row>
    <row r="642" spans="1:9" x14ac:dyDescent="0.25">
      <c r="A642" t="s">
        <v>7058</v>
      </c>
      <c r="B642" t="s">
        <v>7059</v>
      </c>
      <c r="C642" t="s">
        <v>5606</v>
      </c>
      <c r="D642" t="s">
        <v>7060</v>
      </c>
      <c r="E642" t="s">
        <v>7061</v>
      </c>
      <c r="F642" t="s">
        <v>7062</v>
      </c>
      <c r="G642" t="s">
        <v>7063</v>
      </c>
      <c r="H642" t="s">
        <v>334</v>
      </c>
      <c r="I642" s="5">
        <f t="shared" si="12"/>
        <v>1</v>
      </c>
    </row>
    <row r="643" spans="1:9" x14ac:dyDescent="0.25">
      <c r="A643" t="s">
        <v>7064</v>
      </c>
      <c r="B643" t="s">
        <v>7065</v>
      </c>
      <c r="C643" t="s">
        <v>5606</v>
      </c>
      <c r="D643" t="s">
        <v>7066</v>
      </c>
      <c r="E643" t="s">
        <v>7061</v>
      </c>
      <c r="F643" t="s">
        <v>7062</v>
      </c>
      <c r="G643" t="s">
        <v>7067</v>
      </c>
      <c r="H643" t="s">
        <v>334</v>
      </c>
      <c r="I643" s="5">
        <f t="shared" si="12"/>
        <v>1</v>
      </c>
    </row>
    <row r="644" spans="1:9" x14ac:dyDescent="0.25">
      <c r="A644" t="s">
        <v>7068</v>
      </c>
      <c r="B644" t="s">
        <v>7069</v>
      </c>
      <c r="C644" t="s">
        <v>3108</v>
      </c>
      <c r="D644" t="s">
        <v>7070</v>
      </c>
      <c r="E644" t="s">
        <v>7071</v>
      </c>
      <c r="F644" t="s">
        <v>7072</v>
      </c>
      <c r="G644" t="s">
        <v>7073</v>
      </c>
      <c r="H644" t="s">
        <v>7074</v>
      </c>
      <c r="I644" s="5">
        <f t="shared" si="12"/>
        <v>1</v>
      </c>
    </row>
    <row r="645" spans="1:9" x14ac:dyDescent="0.25">
      <c r="A645" t="s">
        <v>7075</v>
      </c>
      <c r="B645" t="s">
        <v>7076</v>
      </c>
      <c r="C645" t="s">
        <v>6188</v>
      </c>
      <c r="D645" t="s">
        <v>7077</v>
      </c>
      <c r="E645" t="s">
        <v>7078</v>
      </c>
      <c r="F645" t="s">
        <v>7079</v>
      </c>
      <c r="G645" t="s">
        <v>7080</v>
      </c>
      <c r="H645" t="s">
        <v>4956</v>
      </c>
      <c r="I645" s="5">
        <f t="shared" si="12"/>
        <v>1</v>
      </c>
    </row>
    <row r="646" spans="1:9" x14ac:dyDescent="0.25">
      <c r="A646" t="s">
        <v>7081</v>
      </c>
      <c r="B646" t="s">
        <v>7082</v>
      </c>
      <c r="C646" t="s">
        <v>6188</v>
      </c>
      <c r="D646" t="s">
        <v>7083</v>
      </c>
      <c r="E646" t="s">
        <v>7084</v>
      </c>
      <c r="F646" t="s">
        <v>7085</v>
      </c>
      <c r="G646" t="s">
        <v>7086</v>
      </c>
      <c r="H646" t="s">
        <v>2933</v>
      </c>
      <c r="I646" s="5">
        <f t="shared" si="12"/>
        <v>1</v>
      </c>
    </row>
    <row r="647" spans="1:9" x14ac:dyDescent="0.25">
      <c r="A647" t="s">
        <v>7087</v>
      </c>
      <c r="B647" t="s">
        <v>7088</v>
      </c>
      <c r="C647" t="s">
        <v>6164</v>
      </c>
      <c r="D647" t="s">
        <v>7089</v>
      </c>
      <c r="E647" t="s">
        <v>7090</v>
      </c>
      <c r="F647" t="s">
        <v>7091</v>
      </c>
      <c r="G647" t="s">
        <v>6814</v>
      </c>
      <c r="H647" t="s">
        <v>3780</v>
      </c>
      <c r="I647" s="5">
        <f t="shared" si="12"/>
        <v>1</v>
      </c>
    </row>
    <row r="648" spans="1:9" x14ac:dyDescent="0.25">
      <c r="A648" t="s">
        <v>7092</v>
      </c>
      <c r="B648" t="s">
        <v>7093</v>
      </c>
      <c r="C648" t="s">
        <v>3080</v>
      </c>
      <c r="D648" t="s">
        <v>6395</v>
      </c>
      <c r="E648" t="s">
        <v>7094</v>
      </c>
      <c r="F648" t="s">
        <v>7095</v>
      </c>
      <c r="G648" t="s">
        <v>7096</v>
      </c>
      <c r="H648" t="s">
        <v>7097</v>
      </c>
      <c r="I648" s="5">
        <f t="shared" si="12"/>
        <v>1</v>
      </c>
    </row>
    <row r="649" spans="1:9" x14ac:dyDescent="0.25">
      <c r="A649" t="s">
        <v>7098</v>
      </c>
      <c r="B649" t="s">
        <v>7099</v>
      </c>
      <c r="C649" t="s">
        <v>4140</v>
      </c>
      <c r="D649" t="s">
        <v>7100</v>
      </c>
      <c r="E649" t="s">
        <v>7101</v>
      </c>
      <c r="F649" t="s">
        <v>7102</v>
      </c>
      <c r="G649" t="s">
        <v>7103</v>
      </c>
      <c r="H649" t="s">
        <v>3169</v>
      </c>
      <c r="I649" s="5">
        <f t="shared" si="12"/>
        <v>1</v>
      </c>
    </row>
    <row r="650" spans="1:9" x14ac:dyDescent="0.25">
      <c r="A650" t="s">
        <v>7104</v>
      </c>
      <c r="B650" t="s">
        <v>1776</v>
      </c>
      <c r="C650" t="s">
        <v>5356</v>
      </c>
      <c r="D650" t="s">
        <v>7105</v>
      </c>
      <c r="E650" t="s">
        <v>7106</v>
      </c>
      <c r="F650" t="s">
        <v>7107</v>
      </c>
      <c r="G650" t="s">
        <v>7108</v>
      </c>
      <c r="H650" t="s">
        <v>334</v>
      </c>
      <c r="I650" s="5">
        <f t="shared" si="12"/>
        <v>1</v>
      </c>
    </row>
    <row r="651" spans="1:9" x14ac:dyDescent="0.25">
      <c r="A651" t="s">
        <v>7109</v>
      </c>
      <c r="B651" t="s">
        <v>7110</v>
      </c>
      <c r="C651" t="s">
        <v>2819</v>
      </c>
      <c r="D651" t="s">
        <v>7111</v>
      </c>
      <c r="E651" t="s">
        <v>7112</v>
      </c>
      <c r="F651" t="s">
        <v>7113</v>
      </c>
      <c r="G651" t="s">
        <v>7114</v>
      </c>
      <c r="H651" t="s">
        <v>3305</v>
      </c>
      <c r="I651" s="5">
        <f t="shared" si="12"/>
        <v>1</v>
      </c>
    </row>
    <row r="652" spans="1:9" x14ac:dyDescent="0.25">
      <c r="A652" t="s">
        <v>7115</v>
      </c>
      <c r="B652" t="s">
        <v>7116</v>
      </c>
      <c r="C652" t="s">
        <v>4091</v>
      </c>
      <c r="D652" t="s">
        <v>7117</v>
      </c>
      <c r="E652" t="s">
        <v>7118</v>
      </c>
      <c r="F652" t="s">
        <v>7119</v>
      </c>
      <c r="G652" t="s">
        <v>7120</v>
      </c>
      <c r="H652" t="s">
        <v>7121</v>
      </c>
      <c r="I652" s="5">
        <f t="shared" si="12"/>
        <v>1</v>
      </c>
    </row>
    <row r="653" spans="1:9" x14ac:dyDescent="0.25">
      <c r="A653" t="s">
        <v>7122</v>
      </c>
      <c r="B653" t="s">
        <v>1205</v>
      </c>
      <c r="C653" t="s">
        <v>3411</v>
      </c>
      <c r="D653" t="s">
        <v>7123</v>
      </c>
      <c r="E653" t="s">
        <v>7124</v>
      </c>
      <c r="F653" t="s">
        <v>7125</v>
      </c>
      <c r="G653" t="s">
        <v>7126</v>
      </c>
      <c r="H653" t="s">
        <v>153</v>
      </c>
      <c r="I653" s="5">
        <f t="shared" si="12"/>
        <v>1</v>
      </c>
    </row>
    <row r="654" spans="1:9" x14ac:dyDescent="0.25">
      <c r="A654" t="s">
        <v>7127</v>
      </c>
      <c r="B654" t="s">
        <v>7128</v>
      </c>
      <c r="C654" t="s">
        <v>3411</v>
      </c>
      <c r="D654" t="s">
        <v>7129</v>
      </c>
      <c r="E654" t="s">
        <v>7130</v>
      </c>
      <c r="F654" t="s">
        <v>7131</v>
      </c>
      <c r="G654" t="s">
        <v>7132</v>
      </c>
      <c r="H654" t="s">
        <v>2760</v>
      </c>
      <c r="I654" s="5">
        <f t="shared" ref="I654:I717" si="13">COUNTIF(A:A,A654)</f>
        <v>1</v>
      </c>
    </row>
    <row r="655" spans="1:9" x14ac:dyDescent="0.25">
      <c r="A655" t="s">
        <v>7133</v>
      </c>
      <c r="B655" t="s">
        <v>7134</v>
      </c>
      <c r="C655" t="s">
        <v>2493</v>
      </c>
      <c r="D655" t="s">
        <v>7135</v>
      </c>
      <c r="E655" t="s">
        <v>7136</v>
      </c>
      <c r="F655" t="s">
        <v>7137</v>
      </c>
      <c r="G655" t="s">
        <v>7138</v>
      </c>
      <c r="H655" t="s">
        <v>7139</v>
      </c>
      <c r="I655" s="5">
        <f t="shared" si="13"/>
        <v>1</v>
      </c>
    </row>
    <row r="656" spans="1:9" x14ac:dyDescent="0.25">
      <c r="A656" t="s">
        <v>7140</v>
      </c>
      <c r="B656" t="s">
        <v>7141</v>
      </c>
      <c r="C656" t="s">
        <v>3444</v>
      </c>
      <c r="D656" t="s">
        <v>7142</v>
      </c>
      <c r="E656" t="s">
        <v>7143</v>
      </c>
      <c r="F656" t="s">
        <v>7144</v>
      </c>
      <c r="G656" t="s">
        <v>7145</v>
      </c>
      <c r="H656" t="s">
        <v>334</v>
      </c>
      <c r="I656" s="5">
        <f t="shared" si="13"/>
        <v>1</v>
      </c>
    </row>
    <row r="657" spans="1:9" x14ac:dyDescent="0.25">
      <c r="A657" t="s">
        <v>7146</v>
      </c>
      <c r="B657" t="s">
        <v>7147</v>
      </c>
      <c r="C657" t="s">
        <v>3458</v>
      </c>
      <c r="D657" t="s">
        <v>7148</v>
      </c>
      <c r="E657" t="s">
        <v>7149</v>
      </c>
      <c r="F657" t="s">
        <v>7150</v>
      </c>
      <c r="G657" t="s">
        <v>7151</v>
      </c>
      <c r="H657" t="s">
        <v>7152</v>
      </c>
      <c r="I657" s="5">
        <f t="shared" si="13"/>
        <v>1</v>
      </c>
    </row>
    <row r="658" spans="1:9" x14ac:dyDescent="0.25">
      <c r="A658" t="s">
        <v>7153</v>
      </c>
      <c r="B658" t="s">
        <v>7154</v>
      </c>
      <c r="C658" t="s">
        <v>5908</v>
      </c>
      <c r="D658" t="s">
        <v>7155</v>
      </c>
      <c r="E658" t="s">
        <v>7156</v>
      </c>
      <c r="F658" t="s">
        <v>7157</v>
      </c>
      <c r="G658" t="s">
        <v>7158</v>
      </c>
      <c r="H658" t="s">
        <v>7159</v>
      </c>
      <c r="I658" s="5">
        <f t="shared" si="13"/>
        <v>1</v>
      </c>
    </row>
    <row r="659" spans="1:9" x14ac:dyDescent="0.25">
      <c r="A659" t="s">
        <v>7160</v>
      </c>
      <c r="B659" t="s">
        <v>2496</v>
      </c>
      <c r="C659" t="s">
        <v>7161</v>
      </c>
      <c r="D659" t="s">
        <v>7162</v>
      </c>
      <c r="E659" t="s">
        <v>7163</v>
      </c>
      <c r="F659" t="s">
        <v>7164</v>
      </c>
      <c r="G659" t="s">
        <v>7165</v>
      </c>
      <c r="H659" t="s">
        <v>334</v>
      </c>
      <c r="I659" s="5">
        <f t="shared" si="13"/>
        <v>1</v>
      </c>
    </row>
    <row r="660" spans="1:9" x14ac:dyDescent="0.25">
      <c r="A660" t="s">
        <v>7166</v>
      </c>
      <c r="B660" t="s">
        <v>7167</v>
      </c>
      <c r="C660" t="s">
        <v>2011</v>
      </c>
      <c r="D660" t="s">
        <v>7168</v>
      </c>
      <c r="E660" t="s">
        <v>7169</v>
      </c>
      <c r="F660" t="s">
        <v>7170</v>
      </c>
      <c r="G660" t="s">
        <v>7171</v>
      </c>
      <c r="H660" t="s">
        <v>3203</v>
      </c>
      <c r="I660" s="5">
        <f t="shared" si="13"/>
        <v>1</v>
      </c>
    </row>
    <row r="661" spans="1:9" x14ac:dyDescent="0.25">
      <c r="A661" t="s">
        <v>7172</v>
      </c>
      <c r="B661" t="s">
        <v>7173</v>
      </c>
      <c r="C661" t="s">
        <v>3444</v>
      </c>
      <c r="D661" t="s">
        <v>7174</v>
      </c>
      <c r="E661" t="s">
        <v>7175</v>
      </c>
      <c r="F661" t="s">
        <v>7176</v>
      </c>
      <c r="G661" t="s">
        <v>6951</v>
      </c>
      <c r="H661" t="s">
        <v>334</v>
      </c>
      <c r="I661" s="5">
        <f t="shared" si="13"/>
        <v>1</v>
      </c>
    </row>
    <row r="662" spans="1:9" x14ac:dyDescent="0.25">
      <c r="A662" t="s">
        <v>7177</v>
      </c>
      <c r="B662" t="s">
        <v>7178</v>
      </c>
      <c r="C662" t="s">
        <v>5377</v>
      </c>
      <c r="D662" t="s">
        <v>7179</v>
      </c>
      <c r="E662" t="s">
        <v>7180</v>
      </c>
      <c r="F662" t="s">
        <v>7181</v>
      </c>
      <c r="G662" t="s">
        <v>7182</v>
      </c>
      <c r="H662" t="s">
        <v>7183</v>
      </c>
      <c r="I662" s="5">
        <f t="shared" si="13"/>
        <v>1</v>
      </c>
    </row>
    <row r="663" spans="1:9" x14ac:dyDescent="0.25">
      <c r="A663" t="s">
        <v>7184</v>
      </c>
      <c r="B663" t="s">
        <v>7185</v>
      </c>
      <c r="C663" t="s">
        <v>5390</v>
      </c>
      <c r="D663" t="s">
        <v>7186</v>
      </c>
      <c r="E663" t="s">
        <v>7187</v>
      </c>
      <c r="F663" t="s">
        <v>7188</v>
      </c>
      <c r="G663" t="s">
        <v>7189</v>
      </c>
      <c r="H663" t="s">
        <v>7190</v>
      </c>
      <c r="I663" s="5">
        <f t="shared" si="13"/>
        <v>1</v>
      </c>
    </row>
    <row r="664" spans="1:9" x14ac:dyDescent="0.25">
      <c r="A664" t="s">
        <v>7191</v>
      </c>
      <c r="B664" t="s">
        <v>7192</v>
      </c>
      <c r="C664" t="s">
        <v>3619</v>
      </c>
      <c r="D664" t="s">
        <v>7193</v>
      </c>
      <c r="E664" t="s">
        <v>7194</v>
      </c>
      <c r="F664" t="s">
        <v>7195</v>
      </c>
      <c r="G664" t="s">
        <v>7196</v>
      </c>
      <c r="H664" t="s">
        <v>7197</v>
      </c>
      <c r="I664" s="5">
        <f t="shared" si="13"/>
        <v>1</v>
      </c>
    </row>
    <row r="665" spans="1:9" x14ac:dyDescent="0.25">
      <c r="A665" t="s">
        <v>7198</v>
      </c>
      <c r="B665" t="s">
        <v>7199</v>
      </c>
      <c r="C665" t="s">
        <v>7200</v>
      </c>
      <c r="D665" t="s">
        <v>7201</v>
      </c>
      <c r="E665" t="s">
        <v>7202</v>
      </c>
      <c r="F665" t="s">
        <v>7203</v>
      </c>
      <c r="G665" t="s">
        <v>7204</v>
      </c>
      <c r="H665" t="s">
        <v>2510</v>
      </c>
      <c r="I665" s="5">
        <f t="shared" si="13"/>
        <v>1</v>
      </c>
    </row>
    <row r="666" spans="1:9" x14ac:dyDescent="0.25">
      <c r="A666" t="s">
        <v>7205</v>
      </c>
      <c r="B666" t="s">
        <v>7206</v>
      </c>
      <c r="C666" t="s">
        <v>3384</v>
      </c>
      <c r="D666" t="s">
        <v>7207</v>
      </c>
      <c r="E666" t="s">
        <v>7208</v>
      </c>
      <c r="F666" t="s">
        <v>7209</v>
      </c>
      <c r="G666" t="s">
        <v>7210</v>
      </c>
      <c r="H666" t="s">
        <v>2315</v>
      </c>
      <c r="I666" s="5">
        <f t="shared" si="13"/>
        <v>1</v>
      </c>
    </row>
    <row r="667" spans="1:9" x14ac:dyDescent="0.25">
      <c r="A667" t="s">
        <v>7211</v>
      </c>
      <c r="B667" t="s">
        <v>7212</v>
      </c>
      <c r="C667" t="s">
        <v>7213</v>
      </c>
      <c r="D667" t="s">
        <v>7214</v>
      </c>
      <c r="E667" t="s">
        <v>7215</v>
      </c>
      <c r="F667" t="s">
        <v>7216</v>
      </c>
      <c r="G667" t="s">
        <v>7217</v>
      </c>
      <c r="H667" t="s">
        <v>476</v>
      </c>
      <c r="I667" s="5">
        <f t="shared" si="13"/>
        <v>1</v>
      </c>
    </row>
    <row r="668" spans="1:9" x14ac:dyDescent="0.25">
      <c r="A668" t="s">
        <v>7218</v>
      </c>
      <c r="B668" t="s">
        <v>7219</v>
      </c>
      <c r="C668" t="s">
        <v>7220</v>
      </c>
      <c r="D668" t="s">
        <v>7221</v>
      </c>
      <c r="E668" t="s">
        <v>7222</v>
      </c>
      <c r="F668" t="s">
        <v>7223</v>
      </c>
      <c r="G668" t="s">
        <v>7224</v>
      </c>
      <c r="H668" t="s">
        <v>3780</v>
      </c>
      <c r="I668" s="5">
        <f t="shared" si="13"/>
        <v>1</v>
      </c>
    </row>
    <row r="669" spans="1:9" x14ac:dyDescent="0.25">
      <c r="A669" t="s">
        <v>7225</v>
      </c>
      <c r="B669" t="s">
        <v>7226</v>
      </c>
      <c r="C669" t="s">
        <v>5870</v>
      </c>
      <c r="D669" t="s">
        <v>7227</v>
      </c>
      <c r="E669" t="s">
        <v>7228</v>
      </c>
      <c r="F669" t="s">
        <v>7229</v>
      </c>
      <c r="G669" t="s">
        <v>7230</v>
      </c>
      <c r="H669" t="s">
        <v>7231</v>
      </c>
      <c r="I669" s="5">
        <f t="shared" si="13"/>
        <v>1</v>
      </c>
    </row>
    <row r="670" spans="1:9" x14ac:dyDescent="0.25">
      <c r="A670" t="s">
        <v>7232</v>
      </c>
      <c r="B670" t="s">
        <v>7233</v>
      </c>
      <c r="C670" t="s">
        <v>5870</v>
      </c>
      <c r="D670" t="s">
        <v>7234</v>
      </c>
      <c r="E670" t="s">
        <v>7235</v>
      </c>
      <c r="F670" t="s">
        <v>7236</v>
      </c>
      <c r="G670" t="s">
        <v>7237</v>
      </c>
      <c r="H670" t="s">
        <v>6821</v>
      </c>
      <c r="I670" s="5">
        <f t="shared" si="13"/>
        <v>1</v>
      </c>
    </row>
    <row r="671" spans="1:9" x14ac:dyDescent="0.25">
      <c r="A671" t="s">
        <v>7238</v>
      </c>
      <c r="B671" t="s">
        <v>7239</v>
      </c>
      <c r="C671" t="s">
        <v>3815</v>
      </c>
      <c r="D671" t="s">
        <v>7240</v>
      </c>
      <c r="E671" t="s">
        <v>7241</v>
      </c>
      <c r="F671" t="s">
        <v>7242</v>
      </c>
      <c r="G671" t="s">
        <v>7243</v>
      </c>
      <c r="H671" t="s">
        <v>7244</v>
      </c>
      <c r="I671" s="5">
        <f t="shared" si="13"/>
        <v>1</v>
      </c>
    </row>
    <row r="672" spans="1:9" x14ac:dyDescent="0.25">
      <c r="A672" t="s">
        <v>7245</v>
      </c>
      <c r="B672" t="s">
        <v>7246</v>
      </c>
      <c r="C672" t="s">
        <v>5258</v>
      </c>
      <c r="D672" t="s">
        <v>7247</v>
      </c>
      <c r="E672" t="s">
        <v>7248</v>
      </c>
      <c r="F672" t="s">
        <v>7249</v>
      </c>
      <c r="G672" t="s">
        <v>7250</v>
      </c>
      <c r="H672" t="s">
        <v>7152</v>
      </c>
      <c r="I672" s="5">
        <f t="shared" si="13"/>
        <v>1</v>
      </c>
    </row>
    <row r="673" spans="1:9" x14ac:dyDescent="0.25">
      <c r="A673" t="s">
        <v>7251</v>
      </c>
      <c r="B673" t="s">
        <v>7252</v>
      </c>
      <c r="C673" t="s">
        <v>4337</v>
      </c>
      <c r="D673" t="s">
        <v>7253</v>
      </c>
      <c r="E673" t="s">
        <v>7254</v>
      </c>
      <c r="F673" t="s">
        <v>7255</v>
      </c>
      <c r="G673" t="s">
        <v>7256</v>
      </c>
      <c r="H673" t="s">
        <v>3872</v>
      </c>
      <c r="I673" s="5">
        <f t="shared" si="13"/>
        <v>1</v>
      </c>
    </row>
    <row r="674" spans="1:9" x14ac:dyDescent="0.25">
      <c r="A674" t="s">
        <v>7257</v>
      </c>
      <c r="B674" t="s">
        <v>7258</v>
      </c>
      <c r="C674" t="s">
        <v>3855</v>
      </c>
      <c r="D674" t="s">
        <v>7259</v>
      </c>
      <c r="E674" t="s">
        <v>7260</v>
      </c>
      <c r="F674" t="s">
        <v>7261</v>
      </c>
      <c r="G674" t="s">
        <v>7262</v>
      </c>
      <c r="H674" t="s">
        <v>7263</v>
      </c>
      <c r="I674" s="5">
        <f t="shared" si="13"/>
        <v>1</v>
      </c>
    </row>
    <row r="675" spans="1:9" x14ac:dyDescent="0.25">
      <c r="A675" t="s">
        <v>7264</v>
      </c>
      <c r="B675" t="s">
        <v>7265</v>
      </c>
      <c r="C675" t="s">
        <v>3855</v>
      </c>
      <c r="D675" t="s">
        <v>7266</v>
      </c>
      <c r="E675" t="s">
        <v>7267</v>
      </c>
      <c r="F675" t="s">
        <v>7268</v>
      </c>
      <c r="G675" t="s">
        <v>7269</v>
      </c>
      <c r="H675" t="s">
        <v>5573</v>
      </c>
      <c r="I675" s="5">
        <f t="shared" si="13"/>
        <v>1</v>
      </c>
    </row>
    <row r="676" spans="1:9" x14ac:dyDescent="0.25">
      <c r="A676" t="s">
        <v>7270</v>
      </c>
      <c r="B676" t="s">
        <v>7271</v>
      </c>
      <c r="C676" t="s">
        <v>3855</v>
      </c>
      <c r="D676" t="s">
        <v>7272</v>
      </c>
      <c r="E676" t="s">
        <v>7273</v>
      </c>
      <c r="F676" t="s">
        <v>7274</v>
      </c>
      <c r="G676" t="s">
        <v>7275</v>
      </c>
      <c r="H676" t="s">
        <v>7276</v>
      </c>
      <c r="I676" s="5">
        <f t="shared" si="13"/>
        <v>1</v>
      </c>
    </row>
    <row r="677" spans="1:9" x14ac:dyDescent="0.25">
      <c r="A677" t="s">
        <v>7277</v>
      </c>
      <c r="B677" t="s">
        <v>7278</v>
      </c>
      <c r="C677" t="s">
        <v>3855</v>
      </c>
      <c r="D677" t="s">
        <v>7279</v>
      </c>
      <c r="E677" t="s">
        <v>7280</v>
      </c>
      <c r="F677" t="s">
        <v>7281</v>
      </c>
      <c r="G677" t="s">
        <v>7282</v>
      </c>
      <c r="H677" t="s">
        <v>7283</v>
      </c>
      <c r="I677" s="5">
        <f t="shared" si="13"/>
        <v>1</v>
      </c>
    </row>
    <row r="678" spans="1:9" x14ac:dyDescent="0.25">
      <c r="A678" t="s">
        <v>7284</v>
      </c>
      <c r="B678" t="s">
        <v>7285</v>
      </c>
      <c r="C678" t="s">
        <v>3855</v>
      </c>
      <c r="D678" t="s">
        <v>7286</v>
      </c>
      <c r="E678" t="s">
        <v>7267</v>
      </c>
      <c r="F678" t="s">
        <v>7287</v>
      </c>
      <c r="G678" t="s">
        <v>7288</v>
      </c>
      <c r="H678" t="s">
        <v>5573</v>
      </c>
      <c r="I678" s="5">
        <f t="shared" si="13"/>
        <v>1</v>
      </c>
    </row>
    <row r="679" spans="1:9" x14ac:dyDescent="0.25">
      <c r="A679" t="s">
        <v>7289</v>
      </c>
      <c r="B679" t="s">
        <v>7290</v>
      </c>
      <c r="C679" t="s">
        <v>5291</v>
      </c>
      <c r="D679" t="s">
        <v>7291</v>
      </c>
      <c r="E679" t="s">
        <v>7292</v>
      </c>
      <c r="F679" t="s">
        <v>7293</v>
      </c>
      <c r="G679" t="s">
        <v>7294</v>
      </c>
      <c r="H679" t="s">
        <v>6623</v>
      </c>
      <c r="I679" s="5">
        <f t="shared" si="13"/>
        <v>1</v>
      </c>
    </row>
    <row r="680" spans="1:9" x14ac:dyDescent="0.25">
      <c r="A680" t="s">
        <v>7295</v>
      </c>
      <c r="B680" t="s">
        <v>2244</v>
      </c>
      <c r="C680" t="s">
        <v>5876</v>
      </c>
      <c r="D680" t="s">
        <v>7296</v>
      </c>
      <c r="E680" t="s">
        <v>7297</v>
      </c>
      <c r="F680" t="s">
        <v>7298</v>
      </c>
      <c r="G680" t="s">
        <v>7299</v>
      </c>
      <c r="H680" t="s">
        <v>7300</v>
      </c>
      <c r="I680" s="5">
        <f t="shared" si="13"/>
        <v>1</v>
      </c>
    </row>
    <row r="681" spans="1:9" x14ac:dyDescent="0.25">
      <c r="A681" t="s">
        <v>7301</v>
      </c>
      <c r="B681" t="s">
        <v>7302</v>
      </c>
      <c r="C681" t="s">
        <v>7303</v>
      </c>
      <c r="D681" t="s">
        <v>7304</v>
      </c>
      <c r="E681" t="s">
        <v>7305</v>
      </c>
      <c r="F681" t="s">
        <v>7306</v>
      </c>
      <c r="G681" t="s">
        <v>7307</v>
      </c>
      <c r="H681" t="s">
        <v>373</v>
      </c>
      <c r="I681" s="5">
        <f t="shared" si="13"/>
        <v>1</v>
      </c>
    </row>
    <row r="682" spans="1:9" x14ac:dyDescent="0.25">
      <c r="A682" t="s">
        <v>7308</v>
      </c>
      <c r="B682" t="s">
        <v>7309</v>
      </c>
      <c r="C682" t="s">
        <v>3321</v>
      </c>
      <c r="D682" t="s">
        <v>7310</v>
      </c>
      <c r="E682" t="s">
        <v>7311</v>
      </c>
      <c r="F682" t="s">
        <v>7312</v>
      </c>
      <c r="G682" t="s">
        <v>7313</v>
      </c>
      <c r="H682" t="s">
        <v>334</v>
      </c>
      <c r="I682" s="5">
        <f t="shared" si="13"/>
        <v>1</v>
      </c>
    </row>
    <row r="683" spans="1:9" x14ac:dyDescent="0.25">
      <c r="A683" t="s">
        <v>7314</v>
      </c>
      <c r="B683" t="s">
        <v>7315</v>
      </c>
      <c r="C683" t="s">
        <v>2960</v>
      </c>
      <c r="D683" t="s">
        <v>7316</v>
      </c>
      <c r="E683" t="s">
        <v>7317</v>
      </c>
      <c r="F683" t="s">
        <v>7318</v>
      </c>
      <c r="G683" t="s">
        <v>7319</v>
      </c>
      <c r="H683" t="s">
        <v>7320</v>
      </c>
      <c r="I683" s="5">
        <f t="shared" si="13"/>
        <v>1</v>
      </c>
    </row>
    <row r="684" spans="1:9" x14ac:dyDescent="0.25">
      <c r="A684" t="s">
        <v>7321</v>
      </c>
      <c r="B684" t="s">
        <v>7322</v>
      </c>
      <c r="C684" t="s">
        <v>7323</v>
      </c>
      <c r="D684" t="s">
        <v>7324</v>
      </c>
      <c r="E684" t="s">
        <v>7325</v>
      </c>
      <c r="F684" t="s">
        <v>7326</v>
      </c>
      <c r="G684" t="s">
        <v>7327</v>
      </c>
      <c r="H684" t="s">
        <v>7328</v>
      </c>
      <c r="I684" s="5">
        <f t="shared" si="13"/>
        <v>1</v>
      </c>
    </row>
    <row r="685" spans="1:9" x14ac:dyDescent="0.25">
      <c r="A685" t="s">
        <v>7329</v>
      </c>
      <c r="B685" t="s">
        <v>2841</v>
      </c>
      <c r="C685" t="s">
        <v>5205</v>
      </c>
      <c r="D685" t="s">
        <v>7330</v>
      </c>
      <c r="E685" t="s">
        <v>7331</v>
      </c>
      <c r="F685" t="s">
        <v>7332</v>
      </c>
      <c r="G685" t="s">
        <v>7333</v>
      </c>
      <c r="H685" t="s">
        <v>334</v>
      </c>
      <c r="I685" s="5">
        <f t="shared" si="13"/>
        <v>1</v>
      </c>
    </row>
    <row r="686" spans="1:9" x14ac:dyDescent="0.25">
      <c r="A686" t="s">
        <v>7334</v>
      </c>
      <c r="B686" t="s">
        <v>7335</v>
      </c>
      <c r="C686" t="s">
        <v>4448</v>
      </c>
      <c r="D686" t="s">
        <v>7336</v>
      </c>
      <c r="E686" t="s">
        <v>7337</v>
      </c>
      <c r="F686" t="s">
        <v>7338</v>
      </c>
      <c r="G686" t="s">
        <v>7339</v>
      </c>
      <c r="H686" t="s">
        <v>7340</v>
      </c>
      <c r="I686" s="5">
        <f t="shared" si="13"/>
        <v>1</v>
      </c>
    </row>
    <row r="687" spans="1:9" x14ac:dyDescent="0.25">
      <c r="A687" t="s">
        <v>7341</v>
      </c>
      <c r="B687" t="s">
        <v>1478</v>
      </c>
      <c r="C687" t="s">
        <v>2966</v>
      </c>
      <c r="D687" t="s">
        <v>7342</v>
      </c>
      <c r="E687" t="s">
        <v>7343</v>
      </c>
      <c r="F687" t="s">
        <v>7344</v>
      </c>
      <c r="G687" t="s">
        <v>7345</v>
      </c>
      <c r="H687" t="s">
        <v>7346</v>
      </c>
      <c r="I687" s="5">
        <f t="shared" si="13"/>
        <v>1</v>
      </c>
    </row>
    <row r="688" spans="1:9" x14ac:dyDescent="0.25">
      <c r="A688" t="s">
        <v>7347</v>
      </c>
      <c r="B688" t="s">
        <v>7348</v>
      </c>
      <c r="C688" t="s">
        <v>6516</v>
      </c>
      <c r="D688" t="s">
        <v>7349</v>
      </c>
      <c r="E688" t="s">
        <v>7350</v>
      </c>
      <c r="F688" t="s">
        <v>7351</v>
      </c>
      <c r="G688" t="s">
        <v>7352</v>
      </c>
      <c r="H688" t="s">
        <v>7353</v>
      </c>
      <c r="I688" s="5">
        <f t="shared" si="13"/>
        <v>1</v>
      </c>
    </row>
    <row r="689" spans="1:9" x14ac:dyDescent="0.25">
      <c r="A689" t="s">
        <v>7354</v>
      </c>
      <c r="B689" t="s">
        <v>7355</v>
      </c>
      <c r="C689" t="s">
        <v>7356</v>
      </c>
      <c r="D689" t="s">
        <v>7357</v>
      </c>
      <c r="E689" t="s">
        <v>7358</v>
      </c>
      <c r="F689" t="s">
        <v>7359</v>
      </c>
      <c r="G689" t="s">
        <v>7360</v>
      </c>
      <c r="H689" t="s">
        <v>7361</v>
      </c>
      <c r="I689" s="5">
        <f t="shared" si="13"/>
        <v>1</v>
      </c>
    </row>
    <row r="690" spans="1:9" x14ac:dyDescent="0.25">
      <c r="A690" t="s">
        <v>7362</v>
      </c>
      <c r="B690" t="s">
        <v>7363</v>
      </c>
      <c r="C690" t="s">
        <v>7356</v>
      </c>
      <c r="D690" t="s">
        <v>7364</v>
      </c>
      <c r="E690" t="s">
        <v>7365</v>
      </c>
      <c r="F690" t="s">
        <v>7366</v>
      </c>
      <c r="G690" t="s">
        <v>7367</v>
      </c>
      <c r="H690" t="s">
        <v>7368</v>
      </c>
      <c r="I690" s="5">
        <f t="shared" si="13"/>
        <v>1</v>
      </c>
    </row>
    <row r="691" spans="1:9" x14ac:dyDescent="0.25">
      <c r="A691" t="s">
        <v>7369</v>
      </c>
      <c r="B691" t="s">
        <v>7370</v>
      </c>
      <c r="C691" t="s">
        <v>7371</v>
      </c>
      <c r="D691" t="s">
        <v>7372</v>
      </c>
      <c r="E691" t="s">
        <v>7373</v>
      </c>
      <c r="F691" t="s">
        <v>7374</v>
      </c>
      <c r="G691" t="s">
        <v>7375</v>
      </c>
      <c r="H691" t="s">
        <v>168</v>
      </c>
      <c r="I691" s="5">
        <f t="shared" si="13"/>
        <v>1</v>
      </c>
    </row>
    <row r="692" spans="1:9" x14ac:dyDescent="0.25">
      <c r="A692" t="s">
        <v>7376</v>
      </c>
      <c r="B692" t="s">
        <v>7377</v>
      </c>
      <c r="C692" t="s">
        <v>2493</v>
      </c>
      <c r="D692" t="s">
        <v>7378</v>
      </c>
      <c r="E692" t="s">
        <v>7379</v>
      </c>
      <c r="F692" t="s">
        <v>7380</v>
      </c>
      <c r="G692" t="s">
        <v>7381</v>
      </c>
      <c r="H692" t="s">
        <v>6958</v>
      </c>
      <c r="I692" s="5">
        <f t="shared" si="13"/>
        <v>1</v>
      </c>
    </row>
    <row r="693" spans="1:9" x14ac:dyDescent="0.25">
      <c r="A693" t="s">
        <v>7382</v>
      </c>
      <c r="B693" t="s">
        <v>7383</v>
      </c>
      <c r="C693" t="s">
        <v>2493</v>
      </c>
      <c r="D693" t="s">
        <v>7384</v>
      </c>
      <c r="E693" t="s">
        <v>7385</v>
      </c>
      <c r="F693" t="s">
        <v>7380</v>
      </c>
      <c r="G693" t="s">
        <v>7386</v>
      </c>
      <c r="H693" t="s">
        <v>6958</v>
      </c>
      <c r="I693" s="5">
        <f t="shared" si="13"/>
        <v>1</v>
      </c>
    </row>
    <row r="694" spans="1:9" x14ac:dyDescent="0.25">
      <c r="A694" t="s">
        <v>7387</v>
      </c>
      <c r="B694" t="s">
        <v>7388</v>
      </c>
      <c r="C694" t="s">
        <v>2493</v>
      </c>
      <c r="D694" t="s">
        <v>7389</v>
      </c>
      <c r="E694" t="s">
        <v>7379</v>
      </c>
      <c r="F694" t="s">
        <v>7380</v>
      </c>
      <c r="G694" t="s">
        <v>7390</v>
      </c>
      <c r="H694" t="s">
        <v>6958</v>
      </c>
      <c r="I694" s="5">
        <f t="shared" si="13"/>
        <v>1</v>
      </c>
    </row>
    <row r="695" spans="1:9" x14ac:dyDescent="0.25">
      <c r="A695" t="s">
        <v>7391</v>
      </c>
      <c r="B695" t="s">
        <v>7392</v>
      </c>
      <c r="C695" t="s">
        <v>4147</v>
      </c>
      <c r="D695" t="s">
        <v>7393</v>
      </c>
      <c r="E695" t="s">
        <v>7394</v>
      </c>
      <c r="F695" t="s">
        <v>7395</v>
      </c>
      <c r="G695" t="s">
        <v>7396</v>
      </c>
      <c r="H695" t="s">
        <v>7397</v>
      </c>
      <c r="I695" s="5">
        <f t="shared" si="13"/>
        <v>1</v>
      </c>
    </row>
    <row r="696" spans="1:9" x14ac:dyDescent="0.25">
      <c r="A696" t="s">
        <v>7398</v>
      </c>
      <c r="B696" t="s">
        <v>7399</v>
      </c>
      <c r="C696" t="s">
        <v>6940</v>
      </c>
      <c r="D696" t="s">
        <v>7400</v>
      </c>
      <c r="E696" t="s">
        <v>7401</v>
      </c>
      <c r="F696" t="s">
        <v>7402</v>
      </c>
      <c r="G696" t="s">
        <v>7403</v>
      </c>
      <c r="H696" t="s">
        <v>1691</v>
      </c>
      <c r="I696" s="5">
        <f t="shared" si="13"/>
        <v>1</v>
      </c>
    </row>
    <row r="697" spans="1:9" x14ac:dyDescent="0.25">
      <c r="A697" t="s">
        <v>7404</v>
      </c>
      <c r="B697" t="s">
        <v>7405</v>
      </c>
      <c r="C697" t="s">
        <v>6940</v>
      </c>
      <c r="D697" t="s">
        <v>7406</v>
      </c>
      <c r="E697" t="s">
        <v>7407</v>
      </c>
      <c r="F697" t="s">
        <v>7408</v>
      </c>
      <c r="G697" t="s">
        <v>7409</v>
      </c>
      <c r="H697" t="s">
        <v>7410</v>
      </c>
      <c r="I697" s="5">
        <f t="shared" si="13"/>
        <v>1</v>
      </c>
    </row>
    <row r="698" spans="1:9" x14ac:dyDescent="0.25">
      <c r="A698" t="s">
        <v>7411</v>
      </c>
      <c r="B698" t="s">
        <v>7412</v>
      </c>
      <c r="C698" t="s">
        <v>6940</v>
      </c>
      <c r="D698" t="s">
        <v>7413</v>
      </c>
      <c r="E698" t="s">
        <v>7414</v>
      </c>
      <c r="F698" t="s">
        <v>7415</v>
      </c>
      <c r="G698" t="s">
        <v>7416</v>
      </c>
      <c r="H698" t="s">
        <v>7417</v>
      </c>
      <c r="I698" s="5">
        <f t="shared" si="13"/>
        <v>1</v>
      </c>
    </row>
    <row r="699" spans="1:9" x14ac:dyDescent="0.25">
      <c r="A699" t="s">
        <v>7418</v>
      </c>
      <c r="B699" t="s">
        <v>1994</v>
      </c>
      <c r="C699" t="s">
        <v>3690</v>
      </c>
      <c r="D699" t="s">
        <v>7419</v>
      </c>
      <c r="E699" t="s">
        <v>7420</v>
      </c>
      <c r="F699" t="s">
        <v>7421</v>
      </c>
      <c r="G699" t="s">
        <v>7422</v>
      </c>
      <c r="H699" t="s">
        <v>340</v>
      </c>
      <c r="I699" s="5">
        <f t="shared" si="13"/>
        <v>1</v>
      </c>
    </row>
    <row r="700" spans="1:9" x14ac:dyDescent="0.25">
      <c r="A700" t="s">
        <v>7423</v>
      </c>
      <c r="B700" t="s">
        <v>7424</v>
      </c>
      <c r="C700" t="s">
        <v>7425</v>
      </c>
      <c r="D700" t="s">
        <v>7426</v>
      </c>
      <c r="E700" t="s">
        <v>7427</v>
      </c>
      <c r="F700" t="s">
        <v>7428</v>
      </c>
      <c r="G700" t="s">
        <v>7429</v>
      </c>
      <c r="H700" t="s">
        <v>7430</v>
      </c>
      <c r="I700" s="5">
        <f t="shared" si="13"/>
        <v>1</v>
      </c>
    </row>
    <row r="701" spans="1:9" x14ac:dyDescent="0.25">
      <c r="A701" t="s">
        <v>7431</v>
      </c>
      <c r="B701" t="s">
        <v>7432</v>
      </c>
      <c r="C701" t="s">
        <v>6841</v>
      </c>
      <c r="D701" t="s">
        <v>7433</v>
      </c>
      <c r="E701" t="s">
        <v>7434</v>
      </c>
      <c r="F701" t="s">
        <v>7435</v>
      </c>
      <c r="G701" t="s">
        <v>7436</v>
      </c>
      <c r="H701" t="s">
        <v>1124</v>
      </c>
      <c r="I701" s="5">
        <f t="shared" si="13"/>
        <v>1</v>
      </c>
    </row>
    <row r="702" spans="1:9" x14ac:dyDescent="0.25">
      <c r="A702" t="s">
        <v>7437</v>
      </c>
      <c r="B702" t="s">
        <v>7438</v>
      </c>
      <c r="C702" t="s">
        <v>6849</v>
      </c>
      <c r="D702" t="s">
        <v>7439</v>
      </c>
      <c r="E702" t="s">
        <v>7440</v>
      </c>
      <c r="F702" t="s">
        <v>7441</v>
      </c>
      <c r="G702" t="s">
        <v>7442</v>
      </c>
      <c r="H702" t="s">
        <v>3350</v>
      </c>
      <c r="I702" s="5">
        <f t="shared" si="13"/>
        <v>1</v>
      </c>
    </row>
    <row r="703" spans="1:9" x14ac:dyDescent="0.25">
      <c r="A703" t="s">
        <v>7443</v>
      </c>
      <c r="B703" t="s">
        <v>7444</v>
      </c>
      <c r="C703" t="s">
        <v>4817</v>
      </c>
      <c r="D703" t="s">
        <v>7445</v>
      </c>
      <c r="E703" t="s">
        <v>7446</v>
      </c>
      <c r="F703" t="s">
        <v>7447</v>
      </c>
      <c r="G703" t="s">
        <v>7448</v>
      </c>
      <c r="H703" t="s">
        <v>7449</v>
      </c>
      <c r="I703" s="5">
        <f t="shared" si="13"/>
        <v>1</v>
      </c>
    </row>
    <row r="704" spans="1:9" x14ac:dyDescent="0.25">
      <c r="A704" t="s">
        <v>7450</v>
      </c>
      <c r="B704" t="s">
        <v>7451</v>
      </c>
      <c r="C704" t="s">
        <v>7452</v>
      </c>
      <c r="D704" t="s">
        <v>7453</v>
      </c>
      <c r="E704" t="s">
        <v>7454</v>
      </c>
      <c r="F704" t="s">
        <v>7455</v>
      </c>
      <c r="G704" t="s">
        <v>7456</v>
      </c>
      <c r="H704" t="s">
        <v>334</v>
      </c>
      <c r="I704" s="5">
        <f t="shared" si="13"/>
        <v>1</v>
      </c>
    </row>
    <row r="705" spans="1:9" x14ac:dyDescent="0.25">
      <c r="A705" t="s">
        <v>7457</v>
      </c>
      <c r="B705" t="s">
        <v>7458</v>
      </c>
      <c r="C705" t="s">
        <v>7459</v>
      </c>
      <c r="D705" t="s">
        <v>7460</v>
      </c>
      <c r="E705" t="s">
        <v>7461</v>
      </c>
      <c r="F705" t="s">
        <v>7462</v>
      </c>
      <c r="G705" t="s">
        <v>7463</v>
      </c>
      <c r="H705" t="s">
        <v>2315</v>
      </c>
      <c r="I705" s="5">
        <f t="shared" si="13"/>
        <v>1</v>
      </c>
    </row>
    <row r="706" spans="1:9" x14ac:dyDescent="0.25">
      <c r="A706" t="s">
        <v>7464</v>
      </c>
      <c r="B706" t="s">
        <v>7465</v>
      </c>
      <c r="C706" t="s">
        <v>7466</v>
      </c>
      <c r="D706" t="s">
        <v>7467</v>
      </c>
      <c r="E706" t="s">
        <v>7468</v>
      </c>
      <c r="F706" t="s">
        <v>7469</v>
      </c>
      <c r="G706" t="s">
        <v>7470</v>
      </c>
      <c r="H706" t="s">
        <v>7471</v>
      </c>
      <c r="I706" s="5">
        <f t="shared" si="13"/>
        <v>1</v>
      </c>
    </row>
    <row r="707" spans="1:9" x14ac:dyDescent="0.25">
      <c r="A707" t="s">
        <v>7472</v>
      </c>
      <c r="B707" t="s">
        <v>7473</v>
      </c>
      <c r="C707" t="s">
        <v>7466</v>
      </c>
      <c r="D707" t="s">
        <v>7474</v>
      </c>
      <c r="E707" t="s">
        <v>7475</v>
      </c>
      <c r="F707" t="s">
        <v>7476</v>
      </c>
      <c r="G707" t="s">
        <v>7477</v>
      </c>
      <c r="H707" t="s">
        <v>3441</v>
      </c>
      <c r="I707" s="5">
        <f t="shared" si="13"/>
        <v>1</v>
      </c>
    </row>
    <row r="708" spans="1:9" x14ac:dyDescent="0.25">
      <c r="A708" t="s">
        <v>7478</v>
      </c>
      <c r="B708" t="s">
        <v>7479</v>
      </c>
      <c r="C708" t="s">
        <v>3444</v>
      </c>
      <c r="D708" t="s">
        <v>7480</v>
      </c>
      <c r="E708" t="s">
        <v>7481</v>
      </c>
      <c r="F708" t="s">
        <v>7482</v>
      </c>
      <c r="G708" t="s">
        <v>7483</v>
      </c>
      <c r="H708" t="s">
        <v>3401</v>
      </c>
      <c r="I708" s="5">
        <f t="shared" si="13"/>
        <v>1</v>
      </c>
    </row>
    <row r="709" spans="1:9" x14ac:dyDescent="0.25">
      <c r="A709" t="s">
        <v>7484</v>
      </c>
      <c r="B709" t="s">
        <v>7485</v>
      </c>
      <c r="C709" t="s">
        <v>3115</v>
      </c>
      <c r="D709" t="s">
        <v>7486</v>
      </c>
      <c r="E709" t="s">
        <v>7487</v>
      </c>
      <c r="F709" t="s">
        <v>7488</v>
      </c>
      <c r="G709" t="s">
        <v>7489</v>
      </c>
      <c r="H709" t="s">
        <v>7490</v>
      </c>
      <c r="I709" s="5">
        <f t="shared" si="13"/>
        <v>1</v>
      </c>
    </row>
    <row r="710" spans="1:9" x14ac:dyDescent="0.25">
      <c r="A710" t="s">
        <v>7491</v>
      </c>
      <c r="B710" t="s">
        <v>1680</v>
      </c>
      <c r="C710" t="s">
        <v>6982</v>
      </c>
      <c r="D710" t="s">
        <v>7492</v>
      </c>
      <c r="E710" t="s">
        <v>7493</v>
      </c>
      <c r="F710" t="s">
        <v>7494</v>
      </c>
      <c r="G710" t="s">
        <v>7495</v>
      </c>
      <c r="H710" t="s">
        <v>7496</v>
      </c>
      <c r="I710" s="5">
        <f t="shared" si="13"/>
        <v>1</v>
      </c>
    </row>
    <row r="711" spans="1:9" x14ac:dyDescent="0.25">
      <c r="A711" t="s">
        <v>7497</v>
      </c>
      <c r="B711" t="s">
        <v>7498</v>
      </c>
      <c r="C711" t="s">
        <v>5636</v>
      </c>
      <c r="D711" t="s">
        <v>7499</v>
      </c>
      <c r="E711" t="s">
        <v>7500</v>
      </c>
      <c r="F711" t="s">
        <v>7501</v>
      </c>
      <c r="G711" t="s">
        <v>7502</v>
      </c>
      <c r="H711" t="s">
        <v>7503</v>
      </c>
      <c r="I711" s="5">
        <f t="shared" si="13"/>
        <v>1</v>
      </c>
    </row>
    <row r="712" spans="1:9" x14ac:dyDescent="0.25">
      <c r="A712" t="s">
        <v>7504</v>
      </c>
      <c r="B712" t="s">
        <v>7505</v>
      </c>
      <c r="C712" t="s">
        <v>5636</v>
      </c>
      <c r="D712" t="s">
        <v>7506</v>
      </c>
      <c r="E712" t="s">
        <v>7500</v>
      </c>
      <c r="F712" t="s">
        <v>7501</v>
      </c>
      <c r="G712" t="s">
        <v>7507</v>
      </c>
      <c r="H712" t="s">
        <v>7508</v>
      </c>
      <c r="I712" s="5">
        <f t="shared" si="13"/>
        <v>1</v>
      </c>
    </row>
    <row r="713" spans="1:9" x14ac:dyDescent="0.25">
      <c r="A713" t="s">
        <v>7509</v>
      </c>
      <c r="B713" t="s">
        <v>7510</v>
      </c>
      <c r="C713" t="s">
        <v>5636</v>
      </c>
      <c r="D713" t="s">
        <v>7511</v>
      </c>
      <c r="E713" t="s">
        <v>7500</v>
      </c>
      <c r="F713" t="s">
        <v>7501</v>
      </c>
      <c r="G713" t="s">
        <v>7512</v>
      </c>
      <c r="H713" t="s">
        <v>7508</v>
      </c>
      <c r="I713" s="5">
        <f t="shared" si="13"/>
        <v>1</v>
      </c>
    </row>
    <row r="714" spans="1:9" x14ac:dyDescent="0.25">
      <c r="A714" t="s">
        <v>7513</v>
      </c>
      <c r="B714" t="s">
        <v>7514</v>
      </c>
      <c r="C714" t="s">
        <v>5636</v>
      </c>
      <c r="D714" t="s">
        <v>7515</v>
      </c>
      <c r="E714" t="s">
        <v>7516</v>
      </c>
      <c r="F714" t="s">
        <v>7517</v>
      </c>
      <c r="G714" t="s">
        <v>7518</v>
      </c>
      <c r="H714" t="s">
        <v>7503</v>
      </c>
      <c r="I714" s="5">
        <f t="shared" si="13"/>
        <v>1</v>
      </c>
    </row>
    <row r="715" spans="1:9" x14ac:dyDescent="0.25">
      <c r="A715" t="s">
        <v>7519</v>
      </c>
      <c r="B715" t="s">
        <v>7520</v>
      </c>
      <c r="C715" t="s">
        <v>2542</v>
      </c>
      <c r="D715" t="s">
        <v>7521</v>
      </c>
      <c r="E715" t="s">
        <v>7522</v>
      </c>
      <c r="F715" t="s">
        <v>7523</v>
      </c>
      <c r="G715" t="s">
        <v>7524</v>
      </c>
      <c r="H715" t="s">
        <v>1664</v>
      </c>
      <c r="I715" s="5">
        <f t="shared" si="13"/>
        <v>1</v>
      </c>
    </row>
    <row r="716" spans="1:9" x14ac:dyDescent="0.25">
      <c r="A716" t="s">
        <v>7525</v>
      </c>
      <c r="B716" t="s">
        <v>7526</v>
      </c>
      <c r="C716" t="s">
        <v>7527</v>
      </c>
      <c r="D716" t="s">
        <v>7528</v>
      </c>
      <c r="E716" t="s">
        <v>7529</v>
      </c>
      <c r="F716" t="s">
        <v>7530</v>
      </c>
      <c r="G716" t="s">
        <v>7531</v>
      </c>
      <c r="H716" t="s">
        <v>971</v>
      </c>
      <c r="I716" s="5">
        <f t="shared" si="13"/>
        <v>1</v>
      </c>
    </row>
    <row r="717" spans="1:9" x14ac:dyDescent="0.25">
      <c r="A717" t="s">
        <v>7532</v>
      </c>
      <c r="B717" t="s">
        <v>7533</v>
      </c>
      <c r="C717" t="s">
        <v>2248</v>
      </c>
      <c r="D717" t="s">
        <v>7534</v>
      </c>
      <c r="E717" t="s">
        <v>7535</v>
      </c>
      <c r="F717" t="s">
        <v>7536</v>
      </c>
      <c r="G717" t="s">
        <v>7537</v>
      </c>
      <c r="H717" t="s">
        <v>4649</v>
      </c>
      <c r="I717" s="5">
        <f t="shared" si="13"/>
        <v>1</v>
      </c>
    </row>
    <row r="718" spans="1:9" x14ac:dyDescent="0.25">
      <c r="A718" t="s">
        <v>7538</v>
      </c>
      <c r="B718" t="s">
        <v>7539</v>
      </c>
      <c r="C718" t="s">
        <v>2572</v>
      </c>
      <c r="D718" t="s">
        <v>7540</v>
      </c>
      <c r="E718" t="s">
        <v>7541</v>
      </c>
      <c r="F718" t="s">
        <v>7542</v>
      </c>
      <c r="G718" t="s">
        <v>7543</v>
      </c>
      <c r="H718" t="s">
        <v>7544</v>
      </c>
      <c r="I718" s="5">
        <f t="shared" ref="I718:I781" si="14">COUNTIF(A:A,A718)</f>
        <v>1</v>
      </c>
    </row>
    <row r="719" spans="1:9" x14ac:dyDescent="0.25">
      <c r="A719" t="s">
        <v>7545</v>
      </c>
      <c r="B719" t="s">
        <v>7546</v>
      </c>
      <c r="C719" t="s">
        <v>7547</v>
      </c>
      <c r="D719" t="s">
        <v>7548</v>
      </c>
      <c r="E719" t="s">
        <v>7549</v>
      </c>
      <c r="F719" t="s">
        <v>7550</v>
      </c>
      <c r="G719" t="s">
        <v>7551</v>
      </c>
      <c r="H719" t="s">
        <v>7552</v>
      </c>
      <c r="I719" s="5">
        <f t="shared" si="14"/>
        <v>1</v>
      </c>
    </row>
    <row r="720" spans="1:9" x14ac:dyDescent="0.25">
      <c r="A720" t="s">
        <v>7553</v>
      </c>
      <c r="B720" t="s">
        <v>7554</v>
      </c>
      <c r="C720" t="s">
        <v>7547</v>
      </c>
      <c r="D720" t="s">
        <v>7555</v>
      </c>
      <c r="E720" t="s">
        <v>7556</v>
      </c>
      <c r="F720" t="s">
        <v>7557</v>
      </c>
      <c r="G720" t="s">
        <v>7558</v>
      </c>
      <c r="H720" t="s">
        <v>7559</v>
      </c>
      <c r="I720" s="5">
        <f t="shared" si="14"/>
        <v>1</v>
      </c>
    </row>
    <row r="721" spans="1:9" x14ac:dyDescent="0.25">
      <c r="A721" t="s">
        <v>7560</v>
      </c>
      <c r="B721" t="s">
        <v>7561</v>
      </c>
      <c r="C721" t="s">
        <v>5614</v>
      </c>
      <c r="D721" t="s">
        <v>7562</v>
      </c>
      <c r="E721" t="s">
        <v>5616</v>
      </c>
      <c r="F721" t="s">
        <v>5617</v>
      </c>
      <c r="G721" t="s">
        <v>7563</v>
      </c>
      <c r="H721" t="s">
        <v>1295</v>
      </c>
      <c r="I721" s="5">
        <f t="shared" si="14"/>
        <v>1</v>
      </c>
    </row>
    <row r="722" spans="1:9" x14ac:dyDescent="0.25">
      <c r="A722" t="s">
        <v>7564</v>
      </c>
      <c r="B722" t="s">
        <v>7565</v>
      </c>
      <c r="C722" t="s">
        <v>7566</v>
      </c>
      <c r="D722" t="s">
        <v>7567</v>
      </c>
      <c r="E722" t="s">
        <v>7568</v>
      </c>
      <c r="F722" t="s">
        <v>7569</v>
      </c>
      <c r="G722" t="s">
        <v>7570</v>
      </c>
      <c r="H722" t="s">
        <v>2539</v>
      </c>
      <c r="I722" s="5">
        <f t="shared" si="14"/>
        <v>1</v>
      </c>
    </row>
    <row r="723" spans="1:9" x14ac:dyDescent="0.25">
      <c r="A723" t="s">
        <v>7571</v>
      </c>
      <c r="B723" t="s">
        <v>7572</v>
      </c>
      <c r="C723" t="s">
        <v>5377</v>
      </c>
      <c r="D723" t="s">
        <v>7573</v>
      </c>
      <c r="E723" t="s">
        <v>7574</v>
      </c>
      <c r="F723" t="s">
        <v>7575</v>
      </c>
      <c r="G723" t="s">
        <v>7576</v>
      </c>
      <c r="H723" t="s">
        <v>7577</v>
      </c>
      <c r="I723" s="5">
        <f t="shared" si="14"/>
        <v>1</v>
      </c>
    </row>
    <row r="724" spans="1:9" x14ac:dyDescent="0.25">
      <c r="A724" t="s">
        <v>7578</v>
      </c>
      <c r="B724" t="s">
        <v>7579</v>
      </c>
      <c r="C724" t="s">
        <v>5377</v>
      </c>
      <c r="D724" t="s">
        <v>7580</v>
      </c>
      <c r="E724" t="s">
        <v>7581</v>
      </c>
      <c r="F724" t="s">
        <v>7582</v>
      </c>
      <c r="G724" t="s">
        <v>7583</v>
      </c>
      <c r="H724" t="s">
        <v>3235</v>
      </c>
      <c r="I724" s="5">
        <f t="shared" si="14"/>
        <v>1</v>
      </c>
    </row>
    <row r="725" spans="1:9" x14ac:dyDescent="0.25">
      <c r="A725" t="s">
        <v>7584</v>
      </c>
      <c r="B725" t="s">
        <v>7585</v>
      </c>
      <c r="C725" t="s">
        <v>2497</v>
      </c>
      <c r="D725" t="s">
        <v>7586</v>
      </c>
      <c r="E725" t="s">
        <v>7587</v>
      </c>
      <c r="F725" t="s">
        <v>7588</v>
      </c>
      <c r="G725" t="s">
        <v>7589</v>
      </c>
      <c r="H725" t="s">
        <v>3441</v>
      </c>
      <c r="I725" s="5">
        <f t="shared" si="14"/>
        <v>1</v>
      </c>
    </row>
    <row r="726" spans="1:9" x14ac:dyDescent="0.25">
      <c r="A726" t="s">
        <v>7590</v>
      </c>
      <c r="B726" t="s">
        <v>7591</v>
      </c>
      <c r="C726" t="s">
        <v>7592</v>
      </c>
      <c r="D726" t="s">
        <v>7593</v>
      </c>
      <c r="E726" t="s">
        <v>7594</v>
      </c>
      <c r="F726" t="s">
        <v>7595</v>
      </c>
      <c r="G726" t="s">
        <v>7596</v>
      </c>
      <c r="H726" t="s">
        <v>334</v>
      </c>
      <c r="I726" s="5">
        <f t="shared" si="14"/>
        <v>1</v>
      </c>
    </row>
    <row r="727" spans="1:9" x14ac:dyDescent="0.25">
      <c r="A727" t="s">
        <v>7597</v>
      </c>
      <c r="B727" t="s">
        <v>7598</v>
      </c>
      <c r="C727" t="s">
        <v>7592</v>
      </c>
      <c r="D727" t="s">
        <v>7599</v>
      </c>
      <c r="E727" t="s">
        <v>7600</v>
      </c>
      <c r="F727" t="s">
        <v>7595</v>
      </c>
      <c r="G727" t="s">
        <v>7601</v>
      </c>
      <c r="H727" t="s">
        <v>334</v>
      </c>
      <c r="I727" s="5">
        <f t="shared" si="14"/>
        <v>1</v>
      </c>
    </row>
    <row r="728" spans="1:9" x14ac:dyDescent="0.25">
      <c r="A728" t="s">
        <v>7602</v>
      </c>
      <c r="B728" t="s">
        <v>7603</v>
      </c>
      <c r="C728" t="s">
        <v>7592</v>
      </c>
      <c r="D728" t="s">
        <v>7604</v>
      </c>
      <c r="E728" t="s">
        <v>7605</v>
      </c>
      <c r="F728" t="s">
        <v>7595</v>
      </c>
      <c r="G728" t="s">
        <v>7601</v>
      </c>
      <c r="H728" t="s">
        <v>334</v>
      </c>
      <c r="I728" s="5">
        <f t="shared" si="14"/>
        <v>1</v>
      </c>
    </row>
    <row r="729" spans="1:9" x14ac:dyDescent="0.25">
      <c r="A729" t="s">
        <v>7606</v>
      </c>
      <c r="B729" t="s">
        <v>7607</v>
      </c>
      <c r="C729" t="s">
        <v>7592</v>
      </c>
      <c r="D729" t="s">
        <v>7608</v>
      </c>
      <c r="E729" t="s">
        <v>7609</v>
      </c>
      <c r="F729" t="s">
        <v>7595</v>
      </c>
      <c r="G729" t="s">
        <v>7601</v>
      </c>
      <c r="H729" t="s">
        <v>334</v>
      </c>
      <c r="I729" s="5">
        <f t="shared" si="14"/>
        <v>1</v>
      </c>
    </row>
    <row r="730" spans="1:9" x14ac:dyDescent="0.25">
      <c r="A730" t="s">
        <v>7610</v>
      </c>
      <c r="B730" t="s">
        <v>7611</v>
      </c>
      <c r="C730" t="s">
        <v>7592</v>
      </c>
      <c r="D730" t="s">
        <v>7612</v>
      </c>
      <c r="E730" t="s">
        <v>7594</v>
      </c>
      <c r="F730" t="s">
        <v>7595</v>
      </c>
      <c r="G730" t="s">
        <v>7613</v>
      </c>
      <c r="H730" t="s">
        <v>168</v>
      </c>
      <c r="I730" s="5">
        <f t="shared" si="14"/>
        <v>1</v>
      </c>
    </row>
    <row r="731" spans="1:9" x14ac:dyDescent="0.25">
      <c r="A731" t="s">
        <v>7614</v>
      </c>
      <c r="B731" t="s">
        <v>7615</v>
      </c>
      <c r="C731" t="s">
        <v>5337</v>
      </c>
      <c r="D731" t="s">
        <v>7616</v>
      </c>
      <c r="E731" t="s">
        <v>7617</v>
      </c>
      <c r="F731" t="s">
        <v>7618</v>
      </c>
      <c r="G731" t="s">
        <v>7619</v>
      </c>
      <c r="H731" t="s">
        <v>1356</v>
      </c>
      <c r="I731" s="5">
        <f t="shared" si="14"/>
        <v>1</v>
      </c>
    </row>
    <row r="732" spans="1:9" x14ac:dyDescent="0.25">
      <c r="A732" t="s">
        <v>7620</v>
      </c>
      <c r="B732" t="s">
        <v>7621</v>
      </c>
      <c r="C732" t="s">
        <v>7622</v>
      </c>
      <c r="D732" t="s">
        <v>7623</v>
      </c>
      <c r="E732" t="s">
        <v>7624</v>
      </c>
      <c r="F732" t="s">
        <v>7625</v>
      </c>
      <c r="G732" t="s">
        <v>7626</v>
      </c>
      <c r="H732" t="s">
        <v>3305</v>
      </c>
      <c r="I732" s="5">
        <f t="shared" si="14"/>
        <v>1</v>
      </c>
    </row>
    <row r="733" spans="1:9" x14ac:dyDescent="0.25">
      <c r="A733" t="s">
        <v>7627</v>
      </c>
      <c r="B733" t="s">
        <v>3010</v>
      </c>
      <c r="C733" t="s">
        <v>7622</v>
      </c>
      <c r="D733" t="s">
        <v>7628</v>
      </c>
      <c r="E733" t="s">
        <v>7629</v>
      </c>
      <c r="F733" t="s">
        <v>7630</v>
      </c>
      <c r="G733" t="s">
        <v>7631</v>
      </c>
      <c r="H733" t="s">
        <v>3305</v>
      </c>
      <c r="I733" s="5">
        <f t="shared" si="14"/>
        <v>1</v>
      </c>
    </row>
    <row r="734" spans="1:9" x14ac:dyDescent="0.25">
      <c r="A734" t="s">
        <v>7632</v>
      </c>
      <c r="B734" t="s">
        <v>2693</v>
      </c>
      <c r="C734" t="s">
        <v>7622</v>
      </c>
      <c r="D734" t="s">
        <v>7633</v>
      </c>
      <c r="E734" t="s">
        <v>7629</v>
      </c>
      <c r="F734" t="s">
        <v>7634</v>
      </c>
      <c r="G734" t="s">
        <v>7635</v>
      </c>
      <c r="H734" t="s">
        <v>3305</v>
      </c>
      <c r="I734" s="5">
        <f t="shared" si="14"/>
        <v>1</v>
      </c>
    </row>
    <row r="735" spans="1:9" x14ac:dyDescent="0.25">
      <c r="A735" t="s">
        <v>7636</v>
      </c>
      <c r="B735" t="s">
        <v>7637</v>
      </c>
      <c r="C735" t="s">
        <v>7622</v>
      </c>
      <c r="D735" t="s">
        <v>7638</v>
      </c>
      <c r="E735" t="s">
        <v>7629</v>
      </c>
      <c r="F735" t="s">
        <v>7639</v>
      </c>
      <c r="G735" t="s">
        <v>7640</v>
      </c>
      <c r="H735" t="s">
        <v>3305</v>
      </c>
      <c r="I735" s="5">
        <f t="shared" si="14"/>
        <v>1</v>
      </c>
    </row>
    <row r="736" spans="1:9" x14ac:dyDescent="0.25">
      <c r="A736" t="s">
        <v>7641</v>
      </c>
      <c r="B736" t="s">
        <v>7642</v>
      </c>
      <c r="C736" t="s">
        <v>7622</v>
      </c>
      <c r="D736" t="s">
        <v>7643</v>
      </c>
      <c r="E736" t="s">
        <v>7629</v>
      </c>
      <c r="F736" t="s">
        <v>7644</v>
      </c>
      <c r="G736" t="s">
        <v>7645</v>
      </c>
      <c r="H736" t="s">
        <v>3305</v>
      </c>
      <c r="I736" s="5">
        <f t="shared" si="14"/>
        <v>1</v>
      </c>
    </row>
    <row r="737" spans="1:9" x14ac:dyDescent="0.25">
      <c r="A737" t="s">
        <v>7646</v>
      </c>
      <c r="B737" t="s">
        <v>7647</v>
      </c>
      <c r="C737" t="s">
        <v>7622</v>
      </c>
      <c r="D737" t="s">
        <v>7638</v>
      </c>
      <c r="E737" t="s">
        <v>7629</v>
      </c>
      <c r="F737" t="s">
        <v>7648</v>
      </c>
      <c r="G737" t="s">
        <v>7649</v>
      </c>
      <c r="H737" t="s">
        <v>3305</v>
      </c>
      <c r="I737" s="5">
        <f t="shared" si="14"/>
        <v>1</v>
      </c>
    </row>
    <row r="738" spans="1:9" x14ac:dyDescent="0.25">
      <c r="A738" t="s">
        <v>7650</v>
      </c>
      <c r="B738" t="s">
        <v>7651</v>
      </c>
      <c r="C738" t="s">
        <v>7652</v>
      </c>
      <c r="D738" t="s">
        <v>7653</v>
      </c>
      <c r="E738" t="s">
        <v>7654</v>
      </c>
      <c r="F738" t="s">
        <v>7655</v>
      </c>
      <c r="G738" t="s">
        <v>7656</v>
      </c>
      <c r="H738" t="s">
        <v>7657</v>
      </c>
      <c r="I738" s="5">
        <f t="shared" si="14"/>
        <v>1</v>
      </c>
    </row>
    <row r="739" spans="1:9" x14ac:dyDescent="0.25">
      <c r="A739" t="s">
        <v>7658</v>
      </c>
      <c r="B739" t="s">
        <v>7659</v>
      </c>
      <c r="C739" t="s">
        <v>3137</v>
      </c>
      <c r="D739" t="s">
        <v>7660</v>
      </c>
      <c r="E739" t="s">
        <v>7661</v>
      </c>
      <c r="F739" t="s">
        <v>7662</v>
      </c>
      <c r="G739" t="s">
        <v>7663</v>
      </c>
      <c r="H739" t="s">
        <v>334</v>
      </c>
      <c r="I739" s="5">
        <f t="shared" si="14"/>
        <v>1</v>
      </c>
    </row>
    <row r="740" spans="1:9" x14ac:dyDescent="0.25">
      <c r="A740" t="s">
        <v>7664</v>
      </c>
      <c r="B740" t="s">
        <v>7665</v>
      </c>
      <c r="C740" t="s">
        <v>3137</v>
      </c>
      <c r="D740" t="s">
        <v>7666</v>
      </c>
      <c r="E740" t="s">
        <v>7667</v>
      </c>
      <c r="F740" t="s">
        <v>7668</v>
      </c>
      <c r="G740" t="s">
        <v>7669</v>
      </c>
      <c r="H740" t="s">
        <v>7559</v>
      </c>
      <c r="I740" s="5">
        <f t="shared" si="14"/>
        <v>1</v>
      </c>
    </row>
    <row r="741" spans="1:9" x14ac:dyDescent="0.25">
      <c r="A741" t="s">
        <v>7670</v>
      </c>
      <c r="B741" t="s">
        <v>7671</v>
      </c>
      <c r="C741" t="s">
        <v>3093</v>
      </c>
      <c r="D741" t="s">
        <v>7672</v>
      </c>
      <c r="E741" t="s">
        <v>7673</v>
      </c>
      <c r="F741" t="s">
        <v>7674</v>
      </c>
      <c r="G741" t="s">
        <v>7675</v>
      </c>
      <c r="H741" t="s">
        <v>108</v>
      </c>
      <c r="I741" s="5">
        <f t="shared" si="14"/>
        <v>1</v>
      </c>
    </row>
    <row r="742" spans="1:9" x14ac:dyDescent="0.25">
      <c r="A742" t="s">
        <v>7676</v>
      </c>
      <c r="B742" t="s">
        <v>7677</v>
      </c>
      <c r="C742" t="s">
        <v>7678</v>
      </c>
      <c r="D742" t="s">
        <v>7679</v>
      </c>
      <c r="E742" t="s">
        <v>7680</v>
      </c>
      <c r="F742" t="s">
        <v>7681</v>
      </c>
      <c r="G742" t="s">
        <v>7682</v>
      </c>
      <c r="H742" t="s">
        <v>7683</v>
      </c>
      <c r="I742" s="5">
        <f t="shared" si="14"/>
        <v>1</v>
      </c>
    </row>
    <row r="743" spans="1:9" x14ac:dyDescent="0.25">
      <c r="A743" t="s">
        <v>7684</v>
      </c>
      <c r="B743" t="s">
        <v>7685</v>
      </c>
      <c r="C743" t="s">
        <v>3339</v>
      </c>
      <c r="D743" t="s">
        <v>7686</v>
      </c>
      <c r="E743" t="s">
        <v>7687</v>
      </c>
      <c r="F743" t="s">
        <v>7688</v>
      </c>
      <c r="G743" t="s">
        <v>7689</v>
      </c>
      <c r="H743" t="s">
        <v>1393</v>
      </c>
      <c r="I743" s="5">
        <f t="shared" si="14"/>
        <v>1</v>
      </c>
    </row>
    <row r="744" spans="1:9" x14ac:dyDescent="0.25">
      <c r="A744" t="s">
        <v>7690</v>
      </c>
      <c r="B744" t="s">
        <v>7691</v>
      </c>
      <c r="C744" t="s">
        <v>7692</v>
      </c>
      <c r="D744" t="s">
        <v>7693</v>
      </c>
      <c r="E744" t="s">
        <v>7694</v>
      </c>
      <c r="F744" t="s">
        <v>7695</v>
      </c>
      <c r="G744" t="s">
        <v>7696</v>
      </c>
      <c r="H744" t="s">
        <v>7697</v>
      </c>
      <c r="I744" s="5">
        <f t="shared" si="14"/>
        <v>1</v>
      </c>
    </row>
    <row r="745" spans="1:9" x14ac:dyDescent="0.25">
      <c r="A745" t="s">
        <v>7698</v>
      </c>
      <c r="B745" t="s">
        <v>7699</v>
      </c>
      <c r="C745" t="s">
        <v>7692</v>
      </c>
      <c r="D745" t="s">
        <v>7700</v>
      </c>
      <c r="E745" t="s">
        <v>7694</v>
      </c>
      <c r="F745" t="s">
        <v>7695</v>
      </c>
      <c r="G745" t="s">
        <v>7701</v>
      </c>
      <c r="H745" t="s">
        <v>7697</v>
      </c>
      <c r="I745" s="5">
        <f t="shared" si="14"/>
        <v>1</v>
      </c>
    </row>
    <row r="746" spans="1:9" x14ac:dyDescent="0.25">
      <c r="A746" t="s">
        <v>7702</v>
      </c>
      <c r="B746" t="s">
        <v>7703</v>
      </c>
      <c r="C746" t="s">
        <v>7692</v>
      </c>
      <c r="D746" t="s">
        <v>7704</v>
      </c>
      <c r="E746" t="s">
        <v>7694</v>
      </c>
      <c r="F746" t="s">
        <v>7695</v>
      </c>
      <c r="G746" t="s">
        <v>7705</v>
      </c>
      <c r="H746" t="s">
        <v>7697</v>
      </c>
      <c r="I746" s="5">
        <f t="shared" si="14"/>
        <v>1</v>
      </c>
    </row>
    <row r="747" spans="1:9" x14ac:dyDescent="0.25">
      <c r="A747" t="s">
        <v>7706</v>
      </c>
      <c r="B747" t="s">
        <v>7707</v>
      </c>
      <c r="C747" t="s">
        <v>4951</v>
      </c>
      <c r="D747" t="s">
        <v>7708</v>
      </c>
      <c r="E747" t="s">
        <v>7709</v>
      </c>
      <c r="F747" t="s">
        <v>7710</v>
      </c>
      <c r="G747" t="s">
        <v>7711</v>
      </c>
      <c r="H747" t="s">
        <v>2413</v>
      </c>
      <c r="I747" s="5">
        <f t="shared" si="14"/>
        <v>1</v>
      </c>
    </row>
    <row r="748" spans="1:9" x14ac:dyDescent="0.25">
      <c r="A748" t="s">
        <v>7712</v>
      </c>
      <c r="B748" t="s">
        <v>7713</v>
      </c>
      <c r="C748" t="s">
        <v>5319</v>
      </c>
      <c r="D748" t="s">
        <v>7714</v>
      </c>
      <c r="E748" t="s">
        <v>7715</v>
      </c>
      <c r="F748" t="s">
        <v>7716</v>
      </c>
      <c r="G748" t="s">
        <v>7717</v>
      </c>
      <c r="H748" t="s">
        <v>5263</v>
      </c>
      <c r="I748" s="5">
        <f t="shared" si="14"/>
        <v>1</v>
      </c>
    </row>
    <row r="749" spans="1:9" x14ac:dyDescent="0.25">
      <c r="A749" t="s">
        <v>7718</v>
      </c>
      <c r="B749" t="s">
        <v>7719</v>
      </c>
      <c r="C749" t="s">
        <v>5568</v>
      </c>
      <c r="D749" t="s">
        <v>7720</v>
      </c>
      <c r="E749" t="s">
        <v>7721</v>
      </c>
      <c r="F749" t="s">
        <v>7722</v>
      </c>
      <c r="G749" t="s">
        <v>7723</v>
      </c>
      <c r="H749" t="s">
        <v>7724</v>
      </c>
      <c r="I749" s="5">
        <f t="shared" si="14"/>
        <v>1</v>
      </c>
    </row>
    <row r="750" spans="1:9" x14ac:dyDescent="0.25">
      <c r="A750" t="s">
        <v>7725</v>
      </c>
      <c r="B750" t="s">
        <v>7726</v>
      </c>
      <c r="C750" t="s">
        <v>7727</v>
      </c>
      <c r="D750" t="s">
        <v>7728</v>
      </c>
      <c r="E750" t="s">
        <v>7729</v>
      </c>
      <c r="F750" t="s">
        <v>7730</v>
      </c>
      <c r="G750" t="s">
        <v>7731</v>
      </c>
      <c r="H750" t="s">
        <v>7732</v>
      </c>
      <c r="I750" s="5">
        <f t="shared" si="14"/>
        <v>1</v>
      </c>
    </row>
    <row r="751" spans="1:9" x14ac:dyDescent="0.25">
      <c r="A751" t="s">
        <v>7733</v>
      </c>
      <c r="B751" t="s">
        <v>7734</v>
      </c>
      <c r="C751" t="s">
        <v>5675</v>
      </c>
      <c r="D751" t="s">
        <v>7735</v>
      </c>
      <c r="E751" t="s">
        <v>5677</v>
      </c>
      <c r="F751" t="s">
        <v>7736</v>
      </c>
      <c r="G751" t="s">
        <v>7737</v>
      </c>
      <c r="H751" t="s">
        <v>1579</v>
      </c>
      <c r="I751" s="5">
        <f t="shared" si="14"/>
        <v>1</v>
      </c>
    </row>
    <row r="752" spans="1:9" x14ac:dyDescent="0.25">
      <c r="A752" t="s">
        <v>7738</v>
      </c>
      <c r="B752" t="s">
        <v>7739</v>
      </c>
      <c r="C752" t="s">
        <v>3451</v>
      </c>
      <c r="D752" t="s">
        <v>7740</v>
      </c>
      <c r="E752" t="s">
        <v>3453</v>
      </c>
      <c r="F752" t="s">
        <v>3454</v>
      </c>
      <c r="G752" t="s">
        <v>7741</v>
      </c>
      <c r="H752" t="s">
        <v>2315</v>
      </c>
      <c r="I752" s="5">
        <f t="shared" si="14"/>
        <v>1</v>
      </c>
    </row>
    <row r="753" spans="1:9" x14ac:dyDescent="0.25">
      <c r="A753" t="s">
        <v>7742</v>
      </c>
      <c r="B753" t="s">
        <v>7743</v>
      </c>
      <c r="C753" t="s">
        <v>3451</v>
      </c>
      <c r="D753" t="s">
        <v>7744</v>
      </c>
      <c r="E753" t="s">
        <v>3453</v>
      </c>
      <c r="F753" t="s">
        <v>3454</v>
      </c>
      <c r="G753" t="s">
        <v>7745</v>
      </c>
      <c r="H753" t="s">
        <v>2315</v>
      </c>
      <c r="I753" s="5">
        <f t="shared" si="14"/>
        <v>1</v>
      </c>
    </row>
    <row r="754" spans="1:9" x14ac:dyDescent="0.25">
      <c r="A754" t="s">
        <v>7746</v>
      </c>
      <c r="B754" t="s">
        <v>7747</v>
      </c>
      <c r="C754" t="s">
        <v>3451</v>
      </c>
      <c r="D754" t="s">
        <v>7748</v>
      </c>
      <c r="E754" t="s">
        <v>7749</v>
      </c>
      <c r="F754" t="s">
        <v>7750</v>
      </c>
      <c r="G754" t="s">
        <v>7751</v>
      </c>
      <c r="H754" t="s">
        <v>2135</v>
      </c>
      <c r="I754" s="5">
        <f t="shared" si="14"/>
        <v>1</v>
      </c>
    </row>
    <row r="755" spans="1:9" x14ac:dyDescent="0.25">
      <c r="A755" t="s">
        <v>7752</v>
      </c>
      <c r="B755" t="s">
        <v>7753</v>
      </c>
      <c r="C755" t="s">
        <v>7754</v>
      </c>
      <c r="D755" t="s">
        <v>7755</v>
      </c>
      <c r="E755" t="s">
        <v>7756</v>
      </c>
      <c r="F755" t="s">
        <v>7757</v>
      </c>
      <c r="G755" t="s">
        <v>7758</v>
      </c>
      <c r="H755" t="s">
        <v>5868</v>
      </c>
      <c r="I755" s="5">
        <f t="shared" si="14"/>
        <v>1</v>
      </c>
    </row>
    <row r="756" spans="1:9" x14ac:dyDescent="0.25">
      <c r="A756" t="s">
        <v>7759</v>
      </c>
      <c r="B756" t="s">
        <v>7760</v>
      </c>
      <c r="C756" t="s">
        <v>7761</v>
      </c>
      <c r="D756" t="s">
        <v>7762</v>
      </c>
      <c r="E756" t="s">
        <v>7763</v>
      </c>
      <c r="F756" t="s">
        <v>7764</v>
      </c>
      <c r="G756" t="s">
        <v>7765</v>
      </c>
      <c r="H756" t="s">
        <v>3305</v>
      </c>
      <c r="I756" s="5">
        <f t="shared" si="14"/>
        <v>1</v>
      </c>
    </row>
    <row r="757" spans="1:9" x14ac:dyDescent="0.25">
      <c r="A757" t="s">
        <v>7766</v>
      </c>
      <c r="B757" t="s">
        <v>7767</v>
      </c>
      <c r="C757" t="s">
        <v>7761</v>
      </c>
      <c r="D757" t="s">
        <v>7768</v>
      </c>
      <c r="E757" t="s">
        <v>7769</v>
      </c>
      <c r="F757" t="s">
        <v>7770</v>
      </c>
      <c r="G757" t="s">
        <v>7771</v>
      </c>
      <c r="H757" t="s">
        <v>3916</v>
      </c>
      <c r="I757" s="5">
        <f t="shared" si="14"/>
        <v>1</v>
      </c>
    </row>
    <row r="758" spans="1:9" x14ac:dyDescent="0.25">
      <c r="A758" t="s">
        <v>7772</v>
      </c>
      <c r="B758" t="s">
        <v>7773</v>
      </c>
      <c r="C758" t="s">
        <v>4752</v>
      </c>
      <c r="D758" t="s">
        <v>7774</v>
      </c>
      <c r="E758" t="s">
        <v>7775</v>
      </c>
      <c r="F758" t="s">
        <v>7776</v>
      </c>
      <c r="G758" t="s">
        <v>7723</v>
      </c>
      <c r="H758" t="s">
        <v>7724</v>
      </c>
      <c r="I758" s="5">
        <f t="shared" si="14"/>
        <v>1</v>
      </c>
    </row>
    <row r="759" spans="1:9" x14ac:dyDescent="0.25">
      <c r="A759" t="s">
        <v>7777</v>
      </c>
      <c r="B759" t="s">
        <v>7778</v>
      </c>
      <c r="C759" t="s">
        <v>4752</v>
      </c>
      <c r="D759" t="s">
        <v>7779</v>
      </c>
      <c r="E759" t="s">
        <v>7780</v>
      </c>
      <c r="F759" t="s">
        <v>7781</v>
      </c>
      <c r="G759" t="s">
        <v>7782</v>
      </c>
      <c r="H759" t="s">
        <v>7783</v>
      </c>
      <c r="I759" s="5">
        <f t="shared" si="14"/>
        <v>1</v>
      </c>
    </row>
    <row r="760" spans="1:9" x14ac:dyDescent="0.25">
      <c r="A760" t="s">
        <v>7784</v>
      </c>
      <c r="B760" t="s">
        <v>7785</v>
      </c>
      <c r="C760" t="s">
        <v>4623</v>
      </c>
      <c r="D760" t="s">
        <v>7786</v>
      </c>
      <c r="E760" t="s">
        <v>7787</v>
      </c>
      <c r="F760" t="s">
        <v>7788</v>
      </c>
      <c r="G760" t="s">
        <v>7789</v>
      </c>
      <c r="H760" t="s">
        <v>7559</v>
      </c>
      <c r="I760" s="5">
        <f t="shared" si="14"/>
        <v>1</v>
      </c>
    </row>
    <row r="761" spans="1:9" x14ac:dyDescent="0.25">
      <c r="A761" t="s">
        <v>7790</v>
      </c>
      <c r="B761" t="s">
        <v>7791</v>
      </c>
      <c r="C761" t="s">
        <v>4623</v>
      </c>
      <c r="D761" t="s">
        <v>7792</v>
      </c>
      <c r="E761" t="s">
        <v>7793</v>
      </c>
      <c r="F761" t="s">
        <v>7794</v>
      </c>
      <c r="G761" t="s">
        <v>7795</v>
      </c>
      <c r="H761" t="s">
        <v>6958</v>
      </c>
      <c r="I761" s="5">
        <f t="shared" si="14"/>
        <v>1</v>
      </c>
    </row>
    <row r="762" spans="1:9" x14ac:dyDescent="0.25">
      <c r="A762" t="s">
        <v>7796</v>
      </c>
      <c r="B762" t="s">
        <v>7797</v>
      </c>
      <c r="C762" t="s">
        <v>3650</v>
      </c>
      <c r="D762" t="s">
        <v>7798</v>
      </c>
      <c r="E762" t="s">
        <v>7799</v>
      </c>
      <c r="F762" t="s">
        <v>7800</v>
      </c>
      <c r="G762" t="s">
        <v>7801</v>
      </c>
      <c r="H762" t="s">
        <v>7802</v>
      </c>
      <c r="I762" s="5">
        <f t="shared" si="14"/>
        <v>1</v>
      </c>
    </row>
    <row r="763" spans="1:9" x14ac:dyDescent="0.25">
      <c r="A763" t="s">
        <v>7803</v>
      </c>
      <c r="B763" t="s">
        <v>7804</v>
      </c>
      <c r="C763" t="s">
        <v>3650</v>
      </c>
      <c r="D763" t="s">
        <v>7805</v>
      </c>
      <c r="E763" t="s">
        <v>7799</v>
      </c>
      <c r="F763" t="s">
        <v>7800</v>
      </c>
      <c r="G763" t="s">
        <v>7806</v>
      </c>
      <c r="H763" t="s">
        <v>7802</v>
      </c>
      <c r="I763" s="5">
        <f t="shared" si="14"/>
        <v>1</v>
      </c>
    </row>
    <row r="764" spans="1:9" x14ac:dyDescent="0.25">
      <c r="A764" t="s">
        <v>7807</v>
      </c>
      <c r="B764" t="s">
        <v>7808</v>
      </c>
      <c r="C764" t="s">
        <v>3650</v>
      </c>
      <c r="D764" t="s">
        <v>7809</v>
      </c>
      <c r="E764" t="s">
        <v>7810</v>
      </c>
      <c r="F764" t="s">
        <v>7811</v>
      </c>
      <c r="G764" t="s">
        <v>7812</v>
      </c>
      <c r="H764" t="s">
        <v>7802</v>
      </c>
      <c r="I764" s="5">
        <f t="shared" si="14"/>
        <v>1</v>
      </c>
    </row>
    <row r="765" spans="1:9" x14ac:dyDescent="0.25">
      <c r="A765" t="s">
        <v>7813</v>
      </c>
      <c r="B765" t="s">
        <v>7814</v>
      </c>
      <c r="C765" t="s">
        <v>7815</v>
      </c>
      <c r="D765" t="s">
        <v>7816</v>
      </c>
      <c r="E765" t="s">
        <v>7817</v>
      </c>
      <c r="F765" t="s">
        <v>7818</v>
      </c>
      <c r="G765" t="s">
        <v>7819</v>
      </c>
      <c r="H765" t="s">
        <v>3305</v>
      </c>
      <c r="I765" s="5">
        <f t="shared" si="14"/>
        <v>1</v>
      </c>
    </row>
    <row r="766" spans="1:9" x14ac:dyDescent="0.25">
      <c r="A766" t="s">
        <v>7820</v>
      </c>
      <c r="B766" t="s">
        <v>7821</v>
      </c>
      <c r="C766" t="s">
        <v>7815</v>
      </c>
      <c r="D766" t="s">
        <v>7822</v>
      </c>
      <c r="E766" t="s">
        <v>7823</v>
      </c>
      <c r="F766" t="s">
        <v>7824</v>
      </c>
      <c r="G766" t="s">
        <v>7825</v>
      </c>
      <c r="H766" t="s">
        <v>3305</v>
      </c>
      <c r="I766" s="5">
        <f t="shared" si="14"/>
        <v>1</v>
      </c>
    </row>
    <row r="767" spans="1:9" x14ac:dyDescent="0.25">
      <c r="A767" t="s">
        <v>7826</v>
      </c>
      <c r="B767" t="s">
        <v>7827</v>
      </c>
      <c r="C767" t="s">
        <v>7815</v>
      </c>
      <c r="D767" t="s">
        <v>7828</v>
      </c>
      <c r="E767" t="s">
        <v>7817</v>
      </c>
      <c r="F767" t="s">
        <v>7829</v>
      </c>
      <c r="G767" t="s">
        <v>7830</v>
      </c>
      <c r="H767" t="s">
        <v>3305</v>
      </c>
      <c r="I767" s="5">
        <f t="shared" si="14"/>
        <v>1</v>
      </c>
    </row>
    <row r="768" spans="1:9" x14ac:dyDescent="0.25">
      <c r="A768" t="s">
        <v>7831</v>
      </c>
      <c r="B768" t="s">
        <v>997</v>
      </c>
      <c r="C768" t="s">
        <v>3847</v>
      </c>
      <c r="D768" t="s">
        <v>7832</v>
      </c>
      <c r="E768" t="s">
        <v>7833</v>
      </c>
      <c r="F768" t="s">
        <v>7834</v>
      </c>
      <c r="G768" t="s">
        <v>7835</v>
      </c>
      <c r="H768" t="s">
        <v>7836</v>
      </c>
      <c r="I768" s="5">
        <f t="shared" si="14"/>
        <v>1</v>
      </c>
    </row>
    <row r="769" spans="1:9" x14ac:dyDescent="0.25">
      <c r="A769" t="s">
        <v>7837</v>
      </c>
      <c r="B769" t="s">
        <v>7838</v>
      </c>
      <c r="C769" t="s">
        <v>7839</v>
      </c>
      <c r="D769" t="s">
        <v>7840</v>
      </c>
      <c r="E769" t="s">
        <v>7841</v>
      </c>
      <c r="F769" t="s">
        <v>7842</v>
      </c>
      <c r="G769" t="s">
        <v>7843</v>
      </c>
      <c r="H769" t="s">
        <v>7844</v>
      </c>
      <c r="I769" s="5">
        <f t="shared" si="14"/>
        <v>1</v>
      </c>
    </row>
    <row r="770" spans="1:9" x14ac:dyDescent="0.25">
      <c r="A770" t="s">
        <v>7845</v>
      </c>
      <c r="B770" t="s">
        <v>7846</v>
      </c>
      <c r="C770" t="s">
        <v>2966</v>
      </c>
      <c r="D770" t="s">
        <v>7847</v>
      </c>
      <c r="E770" t="s">
        <v>7848</v>
      </c>
      <c r="F770" t="s">
        <v>7849</v>
      </c>
      <c r="G770" t="s">
        <v>7850</v>
      </c>
      <c r="H770" t="s">
        <v>153</v>
      </c>
      <c r="I770" s="5">
        <f t="shared" si="14"/>
        <v>1</v>
      </c>
    </row>
    <row r="771" spans="1:9" x14ac:dyDescent="0.25">
      <c r="A771" t="s">
        <v>7851</v>
      </c>
      <c r="B771" t="s">
        <v>7852</v>
      </c>
      <c r="C771" t="s">
        <v>3855</v>
      </c>
      <c r="D771" t="s">
        <v>7853</v>
      </c>
      <c r="E771" t="s">
        <v>7854</v>
      </c>
      <c r="F771" t="s">
        <v>7855</v>
      </c>
      <c r="G771" t="s">
        <v>7856</v>
      </c>
      <c r="H771" t="s">
        <v>2452</v>
      </c>
      <c r="I771" s="5">
        <f t="shared" si="14"/>
        <v>1</v>
      </c>
    </row>
    <row r="772" spans="1:9" x14ac:dyDescent="0.25">
      <c r="A772" t="s">
        <v>7857</v>
      </c>
      <c r="B772" t="s">
        <v>7858</v>
      </c>
      <c r="C772" t="s">
        <v>3702</v>
      </c>
      <c r="D772" t="s">
        <v>7859</v>
      </c>
      <c r="E772" t="s">
        <v>7860</v>
      </c>
      <c r="F772" t="s">
        <v>7861</v>
      </c>
      <c r="G772" t="s">
        <v>7862</v>
      </c>
      <c r="H772" t="s">
        <v>2315</v>
      </c>
      <c r="I772" s="5">
        <f t="shared" si="14"/>
        <v>1</v>
      </c>
    </row>
    <row r="773" spans="1:9" x14ac:dyDescent="0.25">
      <c r="A773" t="s">
        <v>7863</v>
      </c>
      <c r="B773" t="s">
        <v>7747</v>
      </c>
      <c r="C773" t="s">
        <v>7864</v>
      </c>
      <c r="D773" t="s">
        <v>7865</v>
      </c>
      <c r="E773" t="s">
        <v>7866</v>
      </c>
      <c r="F773" t="s">
        <v>7867</v>
      </c>
      <c r="G773" t="s">
        <v>7868</v>
      </c>
      <c r="H773" t="s">
        <v>7869</v>
      </c>
      <c r="I773" s="5">
        <f t="shared" si="14"/>
        <v>1</v>
      </c>
    </row>
    <row r="774" spans="1:9" x14ac:dyDescent="0.25">
      <c r="A774" t="s">
        <v>7870</v>
      </c>
      <c r="B774" t="s">
        <v>7871</v>
      </c>
      <c r="C774" t="s">
        <v>4824</v>
      </c>
      <c r="D774" t="s">
        <v>7872</v>
      </c>
      <c r="E774" t="s">
        <v>7873</v>
      </c>
      <c r="F774" t="s">
        <v>7874</v>
      </c>
      <c r="G774" t="s">
        <v>7875</v>
      </c>
      <c r="H774" t="s">
        <v>7876</v>
      </c>
      <c r="I774" s="5">
        <f t="shared" si="14"/>
        <v>1</v>
      </c>
    </row>
    <row r="775" spans="1:9" x14ac:dyDescent="0.25">
      <c r="A775" t="s">
        <v>7877</v>
      </c>
      <c r="B775" t="s">
        <v>7878</v>
      </c>
      <c r="C775" t="s">
        <v>7425</v>
      </c>
      <c r="D775" t="s">
        <v>7879</v>
      </c>
      <c r="E775" t="s">
        <v>7880</v>
      </c>
      <c r="F775" t="s">
        <v>7881</v>
      </c>
      <c r="G775" t="s">
        <v>7882</v>
      </c>
      <c r="H775" t="s">
        <v>7559</v>
      </c>
      <c r="I775" s="5">
        <f t="shared" si="14"/>
        <v>1</v>
      </c>
    </row>
    <row r="776" spans="1:9" x14ac:dyDescent="0.25">
      <c r="A776" t="s">
        <v>7883</v>
      </c>
      <c r="B776" t="s">
        <v>7884</v>
      </c>
      <c r="C776" t="s">
        <v>7425</v>
      </c>
      <c r="D776" t="s">
        <v>7885</v>
      </c>
      <c r="E776" t="s">
        <v>7886</v>
      </c>
      <c r="F776" t="s">
        <v>7887</v>
      </c>
      <c r="G776" t="s">
        <v>7888</v>
      </c>
      <c r="H776" t="s">
        <v>7724</v>
      </c>
      <c r="I776" s="5">
        <f t="shared" si="14"/>
        <v>1</v>
      </c>
    </row>
    <row r="777" spans="1:9" x14ac:dyDescent="0.25">
      <c r="A777" t="s">
        <v>7889</v>
      </c>
      <c r="B777" t="s">
        <v>7890</v>
      </c>
      <c r="C777" t="s">
        <v>7891</v>
      </c>
      <c r="D777" t="s">
        <v>7892</v>
      </c>
      <c r="E777" t="s">
        <v>7893</v>
      </c>
      <c r="F777" t="s">
        <v>7894</v>
      </c>
      <c r="G777" t="s">
        <v>7895</v>
      </c>
      <c r="H777" t="s">
        <v>4956</v>
      </c>
      <c r="I777" s="5">
        <f t="shared" si="14"/>
        <v>1</v>
      </c>
    </row>
    <row r="778" spans="1:9" x14ac:dyDescent="0.25">
      <c r="A778" t="s">
        <v>7896</v>
      </c>
      <c r="B778" t="s">
        <v>7897</v>
      </c>
      <c r="C778" t="s">
        <v>4091</v>
      </c>
      <c r="D778" t="s">
        <v>7898</v>
      </c>
      <c r="E778" t="s">
        <v>7899</v>
      </c>
      <c r="F778" t="s">
        <v>7900</v>
      </c>
      <c r="G778" t="s">
        <v>7901</v>
      </c>
      <c r="H778" t="s">
        <v>7902</v>
      </c>
      <c r="I778" s="5">
        <f t="shared" si="14"/>
        <v>1</v>
      </c>
    </row>
    <row r="779" spans="1:9" x14ac:dyDescent="0.25">
      <c r="A779" t="s">
        <v>7903</v>
      </c>
      <c r="B779" t="s">
        <v>7904</v>
      </c>
      <c r="C779" t="s">
        <v>4091</v>
      </c>
      <c r="D779" t="s">
        <v>7905</v>
      </c>
      <c r="E779" t="s">
        <v>7906</v>
      </c>
      <c r="F779" t="s">
        <v>7907</v>
      </c>
      <c r="G779" t="s">
        <v>7908</v>
      </c>
      <c r="H779" t="s">
        <v>7902</v>
      </c>
      <c r="I779" s="5">
        <f t="shared" si="14"/>
        <v>1</v>
      </c>
    </row>
    <row r="780" spans="1:9" x14ac:dyDescent="0.25">
      <c r="A780" t="s">
        <v>7909</v>
      </c>
      <c r="B780" t="s">
        <v>7910</v>
      </c>
      <c r="C780" t="s">
        <v>4091</v>
      </c>
      <c r="D780" t="s">
        <v>7911</v>
      </c>
      <c r="E780" t="s">
        <v>7912</v>
      </c>
      <c r="F780" t="s">
        <v>7913</v>
      </c>
      <c r="G780" t="s">
        <v>7914</v>
      </c>
      <c r="H780" t="s">
        <v>7915</v>
      </c>
      <c r="I780" s="5">
        <f t="shared" si="14"/>
        <v>1</v>
      </c>
    </row>
    <row r="781" spans="1:9" x14ac:dyDescent="0.25">
      <c r="A781" t="s">
        <v>7916</v>
      </c>
      <c r="B781" t="s">
        <v>7917</v>
      </c>
      <c r="C781" t="s">
        <v>4091</v>
      </c>
      <c r="D781" t="s">
        <v>7918</v>
      </c>
      <c r="E781" t="s">
        <v>7919</v>
      </c>
      <c r="F781" t="s">
        <v>7920</v>
      </c>
      <c r="G781" t="s">
        <v>7921</v>
      </c>
      <c r="H781" t="s">
        <v>7915</v>
      </c>
      <c r="I781" s="5">
        <f t="shared" si="14"/>
        <v>1</v>
      </c>
    </row>
    <row r="782" spans="1:9" x14ac:dyDescent="0.25">
      <c r="A782" t="s">
        <v>7922</v>
      </c>
      <c r="B782" t="s">
        <v>7923</v>
      </c>
      <c r="C782" t="s">
        <v>2883</v>
      </c>
      <c r="D782" t="s">
        <v>7924</v>
      </c>
      <c r="E782" t="s">
        <v>7925</v>
      </c>
      <c r="F782" t="s">
        <v>7926</v>
      </c>
      <c r="G782" t="s">
        <v>7927</v>
      </c>
      <c r="H782" t="s">
        <v>7928</v>
      </c>
      <c r="I782" s="5">
        <f t="shared" ref="I782:I845" si="15">COUNTIF(A:A,A782)</f>
        <v>1</v>
      </c>
    </row>
    <row r="783" spans="1:9" x14ac:dyDescent="0.25">
      <c r="A783" t="s">
        <v>7929</v>
      </c>
      <c r="B783" t="s">
        <v>7930</v>
      </c>
      <c r="C783" t="s">
        <v>2883</v>
      </c>
      <c r="D783" t="s">
        <v>7931</v>
      </c>
      <c r="E783" t="s">
        <v>7925</v>
      </c>
      <c r="F783" t="s">
        <v>7932</v>
      </c>
      <c r="G783" t="s">
        <v>7933</v>
      </c>
      <c r="H783" t="s">
        <v>7928</v>
      </c>
      <c r="I783" s="5">
        <f t="shared" si="15"/>
        <v>1</v>
      </c>
    </row>
    <row r="784" spans="1:9" x14ac:dyDescent="0.25">
      <c r="A784" t="s">
        <v>7934</v>
      </c>
      <c r="B784" t="s">
        <v>7935</v>
      </c>
      <c r="C784" t="s">
        <v>6605</v>
      </c>
      <c r="D784" t="s">
        <v>7936</v>
      </c>
      <c r="E784" t="s">
        <v>7937</v>
      </c>
      <c r="F784" t="s">
        <v>7938</v>
      </c>
      <c r="G784" t="s">
        <v>7939</v>
      </c>
      <c r="H784" t="s">
        <v>7940</v>
      </c>
      <c r="I784" s="5">
        <f t="shared" si="15"/>
        <v>1</v>
      </c>
    </row>
    <row r="785" spans="1:9" x14ac:dyDescent="0.25">
      <c r="A785" t="s">
        <v>7941</v>
      </c>
      <c r="B785" t="s">
        <v>7942</v>
      </c>
      <c r="C785" t="s">
        <v>7943</v>
      </c>
      <c r="D785" t="s">
        <v>7944</v>
      </c>
      <c r="E785" t="s">
        <v>7945</v>
      </c>
      <c r="F785" t="s">
        <v>7946</v>
      </c>
      <c r="G785" t="s">
        <v>7947</v>
      </c>
      <c r="H785" t="s">
        <v>7948</v>
      </c>
      <c r="I785" s="5">
        <f t="shared" si="15"/>
        <v>1</v>
      </c>
    </row>
    <row r="786" spans="1:9" x14ac:dyDescent="0.25">
      <c r="A786" t="s">
        <v>7949</v>
      </c>
      <c r="B786" t="s">
        <v>7950</v>
      </c>
      <c r="C786" t="s">
        <v>6841</v>
      </c>
      <c r="D786" t="s">
        <v>7951</v>
      </c>
      <c r="E786" t="s">
        <v>7952</v>
      </c>
      <c r="F786" t="s">
        <v>7953</v>
      </c>
      <c r="G786" t="s">
        <v>7954</v>
      </c>
      <c r="H786" t="s">
        <v>5953</v>
      </c>
      <c r="I786" s="5">
        <f t="shared" si="15"/>
        <v>1</v>
      </c>
    </row>
    <row r="787" spans="1:9" x14ac:dyDescent="0.25">
      <c r="A787" t="s">
        <v>7955</v>
      </c>
      <c r="B787" t="s">
        <v>7956</v>
      </c>
      <c r="C787" t="s">
        <v>4817</v>
      </c>
      <c r="D787" t="s">
        <v>7957</v>
      </c>
      <c r="E787" t="s">
        <v>7958</v>
      </c>
      <c r="F787" t="s">
        <v>7959</v>
      </c>
      <c r="G787" t="s">
        <v>7960</v>
      </c>
      <c r="H787" t="s">
        <v>726</v>
      </c>
      <c r="I787" s="5">
        <f t="shared" si="15"/>
        <v>1</v>
      </c>
    </row>
    <row r="788" spans="1:9" x14ac:dyDescent="0.25">
      <c r="A788" t="s">
        <v>7961</v>
      </c>
      <c r="B788" t="s">
        <v>7962</v>
      </c>
      <c r="C788" t="s">
        <v>4817</v>
      </c>
      <c r="D788" t="s">
        <v>7963</v>
      </c>
      <c r="E788" t="s">
        <v>7964</v>
      </c>
      <c r="F788" t="s">
        <v>7965</v>
      </c>
      <c r="G788" t="s">
        <v>7966</v>
      </c>
      <c r="H788" t="s">
        <v>3350</v>
      </c>
      <c r="I788" s="5">
        <f t="shared" si="15"/>
        <v>1</v>
      </c>
    </row>
    <row r="789" spans="1:9" x14ac:dyDescent="0.25">
      <c r="A789" t="s">
        <v>7967</v>
      </c>
      <c r="B789" t="s">
        <v>7968</v>
      </c>
      <c r="C789" t="s">
        <v>7969</v>
      </c>
      <c r="D789" t="s">
        <v>7970</v>
      </c>
      <c r="E789" t="s">
        <v>7971</v>
      </c>
      <c r="F789" t="s">
        <v>7972</v>
      </c>
      <c r="G789" t="s">
        <v>7973</v>
      </c>
      <c r="H789" t="s">
        <v>7974</v>
      </c>
      <c r="I789" s="5">
        <f t="shared" si="15"/>
        <v>1</v>
      </c>
    </row>
    <row r="790" spans="1:9" x14ac:dyDescent="0.25">
      <c r="A790" t="s">
        <v>7975</v>
      </c>
      <c r="B790" t="s">
        <v>7976</v>
      </c>
      <c r="C790" t="s">
        <v>5728</v>
      </c>
      <c r="D790" t="s">
        <v>7977</v>
      </c>
      <c r="E790" t="s">
        <v>7978</v>
      </c>
      <c r="F790" t="s">
        <v>7979</v>
      </c>
      <c r="G790" t="s">
        <v>7980</v>
      </c>
      <c r="H790" t="s">
        <v>340</v>
      </c>
      <c r="I790" s="5">
        <f t="shared" si="15"/>
        <v>1</v>
      </c>
    </row>
    <row r="791" spans="1:9" x14ac:dyDescent="0.25">
      <c r="A791" t="s">
        <v>7981</v>
      </c>
      <c r="B791" t="s">
        <v>7982</v>
      </c>
      <c r="C791" t="s">
        <v>3580</v>
      </c>
      <c r="D791" t="s">
        <v>7983</v>
      </c>
      <c r="E791" t="s">
        <v>7984</v>
      </c>
      <c r="F791" t="s">
        <v>7985</v>
      </c>
      <c r="G791" t="s">
        <v>7986</v>
      </c>
      <c r="H791" t="s">
        <v>7987</v>
      </c>
      <c r="I791" s="5">
        <f t="shared" si="15"/>
        <v>1</v>
      </c>
    </row>
    <row r="792" spans="1:9" x14ac:dyDescent="0.25">
      <c r="A792" t="s">
        <v>7988</v>
      </c>
      <c r="B792" t="s">
        <v>7989</v>
      </c>
      <c r="C792" t="s">
        <v>6445</v>
      </c>
      <c r="D792" t="s">
        <v>7990</v>
      </c>
      <c r="E792" t="s">
        <v>6447</v>
      </c>
      <c r="F792" t="s">
        <v>6448</v>
      </c>
      <c r="G792" t="s">
        <v>7991</v>
      </c>
      <c r="H792" t="s">
        <v>2315</v>
      </c>
      <c r="I792" s="5">
        <f t="shared" si="15"/>
        <v>1</v>
      </c>
    </row>
    <row r="793" spans="1:9" x14ac:dyDescent="0.25">
      <c r="A793" t="s">
        <v>7992</v>
      </c>
      <c r="B793" t="s">
        <v>7993</v>
      </c>
      <c r="C793" t="s">
        <v>6445</v>
      </c>
      <c r="D793" t="s">
        <v>7994</v>
      </c>
      <c r="E793" t="s">
        <v>6447</v>
      </c>
      <c r="F793" t="s">
        <v>6448</v>
      </c>
      <c r="G793" t="s">
        <v>7995</v>
      </c>
      <c r="H793" t="s">
        <v>2315</v>
      </c>
      <c r="I793" s="5">
        <f t="shared" si="15"/>
        <v>1</v>
      </c>
    </row>
    <row r="794" spans="1:9" x14ac:dyDescent="0.25">
      <c r="A794" t="s">
        <v>7996</v>
      </c>
      <c r="B794" t="s">
        <v>7997</v>
      </c>
      <c r="C794" t="s">
        <v>6445</v>
      </c>
      <c r="D794" t="s">
        <v>7998</v>
      </c>
      <c r="E794" t="s">
        <v>6447</v>
      </c>
      <c r="F794" t="s">
        <v>6448</v>
      </c>
      <c r="G794" t="s">
        <v>7999</v>
      </c>
      <c r="H794" t="s">
        <v>2315</v>
      </c>
      <c r="I794" s="5">
        <f t="shared" si="15"/>
        <v>1</v>
      </c>
    </row>
    <row r="795" spans="1:9" x14ac:dyDescent="0.25">
      <c r="A795" t="s">
        <v>8000</v>
      </c>
      <c r="B795" t="s">
        <v>8001</v>
      </c>
      <c r="C795" t="s">
        <v>3080</v>
      </c>
      <c r="D795" t="s">
        <v>8002</v>
      </c>
      <c r="E795" t="s">
        <v>8003</v>
      </c>
      <c r="F795" t="s">
        <v>8004</v>
      </c>
      <c r="G795" t="s">
        <v>8005</v>
      </c>
      <c r="H795" t="s">
        <v>1664</v>
      </c>
      <c r="I795" s="5">
        <f t="shared" si="15"/>
        <v>1</v>
      </c>
    </row>
    <row r="796" spans="1:9" x14ac:dyDescent="0.25">
      <c r="A796" t="s">
        <v>8006</v>
      </c>
      <c r="B796" t="s">
        <v>8007</v>
      </c>
      <c r="C796" t="s">
        <v>3080</v>
      </c>
      <c r="D796" t="s">
        <v>8008</v>
      </c>
      <c r="E796" t="s">
        <v>8003</v>
      </c>
      <c r="F796" t="s">
        <v>8004</v>
      </c>
      <c r="G796" t="s">
        <v>8009</v>
      </c>
      <c r="H796" t="s">
        <v>1664</v>
      </c>
      <c r="I796" s="5">
        <f t="shared" si="15"/>
        <v>1</v>
      </c>
    </row>
    <row r="797" spans="1:9" x14ac:dyDescent="0.25">
      <c r="A797" t="s">
        <v>8010</v>
      </c>
      <c r="B797" t="s">
        <v>8011</v>
      </c>
      <c r="C797" t="s">
        <v>3080</v>
      </c>
      <c r="D797" t="s">
        <v>8012</v>
      </c>
      <c r="E797" t="s">
        <v>8003</v>
      </c>
      <c r="F797" t="s">
        <v>8004</v>
      </c>
      <c r="G797" t="s">
        <v>8013</v>
      </c>
      <c r="H797" t="s">
        <v>1664</v>
      </c>
      <c r="I797" s="5">
        <f t="shared" si="15"/>
        <v>1</v>
      </c>
    </row>
    <row r="798" spans="1:9" x14ac:dyDescent="0.25">
      <c r="A798" t="s">
        <v>8014</v>
      </c>
      <c r="B798" t="s">
        <v>8015</v>
      </c>
      <c r="C798" t="s">
        <v>2509</v>
      </c>
      <c r="D798" t="s">
        <v>8016</v>
      </c>
      <c r="E798" t="s">
        <v>8017</v>
      </c>
      <c r="F798" t="s">
        <v>8018</v>
      </c>
      <c r="G798" t="s">
        <v>8019</v>
      </c>
      <c r="H798" t="s">
        <v>8020</v>
      </c>
      <c r="I798" s="5">
        <f t="shared" si="15"/>
        <v>1</v>
      </c>
    </row>
    <row r="799" spans="1:9" x14ac:dyDescent="0.25">
      <c r="A799" t="s">
        <v>8021</v>
      </c>
      <c r="B799" t="s">
        <v>8022</v>
      </c>
      <c r="C799" t="s">
        <v>5298</v>
      </c>
      <c r="D799" t="s">
        <v>8023</v>
      </c>
      <c r="E799" t="s">
        <v>8024</v>
      </c>
      <c r="F799" t="s">
        <v>8025</v>
      </c>
      <c r="G799" t="s">
        <v>8026</v>
      </c>
      <c r="H799" t="s">
        <v>8027</v>
      </c>
      <c r="I799" s="5">
        <f t="shared" si="15"/>
        <v>1</v>
      </c>
    </row>
    <row r="800" spans="1:9" x14ac:dyDescent="0.25">
      <c r="A800" t="s">
        <v>8028</v>
      </c>
      <c r="B800" t="s">
        <v>8029</v>
      </c>
      <c r="C800" t="s">
        <v>3855</v>
      </c>
      <c r="D800" t="s">
        <v>8030</v>
      </c>
      <c r="E800" t="s">
        <v>8031</v>
      </c>
      <c r="F800" t="s">
        <v>8032</v>
      </c>
      <c r="G800" t="s">
        <v>8033</v>
      </c>
      <c r="H800" t="s">
        <v>8034</v>
      </c>
      <c r="I800" s="5">
        <f t="shared" si="15"/>
        <v>1</v>
      </c>
    </row>
    <row r="801" spans="1:9" x14ac:dyDescent="0.25">
      <c r="A801" t="s">
        <v>8035</v>
      </c>
      <c r="B801" t="s">
        <v>8036</v>
      </c>
      <c r="C801" t="s">
        <v>8037</v>
      </c>
      <c r="D801" t="s">
        <v>8038</v>
      </c>
      <c r="E801" t="s">
        <v>8039</v>
      </c>
      <c r="F801" t="s">
        <v>8040</v>
      </c>
      <c r="G801" t="s">
        <v>8041</v>
      </c>
      <c r="H801" t="s">
        <v>8042</v>
      </c>
      <c r="I801" s="5">
        <f t="shared" si="15"/>
        <v>1</v>
      </c>
    </row>
    <row r="802" spans="1:9" x14ac:dyDescent="0.25">
      <c r="A802" t="s">
        <v>8043</v>
      </c>
      <c r="B802" t="s">
        <v>8044</v>
      </c>
      <c r="C802" t="s">
        <v>4421</v>
      </c>
      <c r="D802" t="s">
        <v>8045</v>
      </c>
      <c r="E802" t="s">
        <v>8046</v>
      </c>
      <c r="F802" t="s">
        <v>8047</v>
      </c>
      <c r="G802" t="s">
        <v>8048</v>
      </c>
      <c r="H802" t="s">
        <v>8049</v>
      </c>
      <c r="I802" s="5">
        <f t="shared" si="15"/>
        <v>1</v>
      </c>
    </row>
    <row r="803" spans="1:9" x14ac:dyDescent="0.25">
      <c r="A803" t="s">
        <v>8050</v>
      </c>
      <c r="B803" t="s">
        <v>8051</v>
      </c>
      <c r="C803" t="s">
        <v>2497</v>
      </c>
      <c r="D803" t="s">
        <v>8052</v>
      </c>
      <c r="E803" t="s">
        <v>7587</v>
      </c>
      <c r="F803" t="s">
        <v>7588</v>
      </c>
      <c r="G803" t="s">
        <v>7589</v>
      </c>
      <c r="H803" t="s">
        <v>3441</v>
      </c>
      <c r="I803" s="5">
        <f t="shared" si="15"/>
        <v>1</v>
      </c>
    </row>
    <row r="804" spans="1:9" x14ac:dyDescent="0.25">
      <c r="A804" t="s">
        <v>8053</v>
      </c>
      <c r="B804" t="s">
        <v>8054</v>
      </c>
      <c r="C804" t="s">
        <v>2497</v>
      </c>
      <c r="D804" t="s">
        <v>8055</v>
      </c>
      <c r="E804" t="s">
        <v>8056</v>
      </c>
      <c r="F804" t="s">
        <v>7588</v>
      </c>
      <c r="G804" t="s">
        <v>7589</v>
      </c>
      <c r="H804" t="s">
        <v>3441</v>
      </c>
      <c r="I804" s="5">
        <f t="shared" si="15"/>
        <v>1</v>
      </c>
    </row>
    <row r="805" spans="1:9" x14ac:dyDescent="0.25">
      <c r="A805" t="s">
        <v>8057</v>
      </c>
      <c r="B805" t="s">
        <v>8058</v>
      </c>
      <c r="C805" t="s">
        <v>2497</v>
      </c>
      <c r="D805" t="s">
        <v>8059</v>
      </c>
      <c r="E805" t="s">
        <v>8056</v>
      </c>
      <c r="F805" t="s">
        <v>7588</v>
      </c>
      <c r="G805" t="s">
        <v>7589</v>
      </c>
      <c r="H805" t="s">
        <v>3441</v>
      </c>
      <c r="I805" s="5">
        <f t="shared" si="15"/>
        <v>1</v>
      </c>
    </row>
    <row r="806" spans="1:9" x14ac:dyDescent="0.25">
      <c r="A806" t="s">
        <v>8060</v>
      </c>
      <c r="B806" t="s">
        <v>8061</v>
      </c>
      <c r="C806" t="s">
        <v>2497</v>
      </c>
      <c r="D806" t="s">
        <v>8062</v>
      </c>
      <c r="E806" t="s">
        <v>8056</v>
      </c>
      <c r="F806" t="s">
        <v>7588</v>
      </c>
      <c r="G806" t="s">
        <v>7589</v>
      </c>
      <c r="H806" t="s">
        <v>3441</v>
      </c>
      <c r="I806" s="5">
        <f t="shared" si="15"/>
        <v>1</v>
      </c>
    </row>
    <row r="807" spans="1:9" x14ac:dyDescent="0.25">
      <c r="A807" t="s">
        <v>8063</v>
      </c>
      <c r="B807" t="s">
        <v>8064</v>
      </c>
      <c r="C807" t="s">
        <v>2497</v>
      </c>
      <c r="D807" t="s">
        <v>8065</v>
      </c>
      <c r="E807" t="s">
        <v>8056</v>
      </c>
      <c r="F807" t="s">
        <v>7588</v>
      </c>
      <c r="G807" t="s">
        <v>7589</v>
      </c>
      <c r="H807" t="s">
        <v>3441</v>
      </c>
      <c r="I807" s="5">
        <f t="shared" si="15"/>
        <v>1</v>
      </c>
    </row>
    <row r="808" spans="1:9" x14ac:dyDescent="0.25">
      <c r="A808" t="s">
        <v>8066</v>
      </c>
      <c r="B808" t="s">
        <v>8067</v>
      </c>
      <c r="C808" t="s">
        <v>2497</v>
      </c>
      <c r="D808" t="s">
        <v>8068</v>
      </c>
      <c r="E808" t="s">
        <v>8056</v>
      </c>
      <c r="F808" t="s">
        <v>7588</v>
      </c>
      <c r="G808" t="s">
        <v>7589</v>
      </c>
      <c r="H808" t="s">
        <v>3441</v>
      </c>
      <c r="I808" s="5">
        <f t="shared" si="15"/>
        <v>1</v>
      </c>
    </row>
    <row r="809" spans="1:9" x14ac:dyDescent="0.25">
      <c r="A809" t="s">
        <v>8069</v>
      </c>
      <c r="B809" t="s">
        <v>8070</v>
      </c>
      <c r="C809" t="s">
        <v>4903</v>
      </c>
      <c r="D809" t="s">
        <v>8071</v>
      </c>
      <c r="E809" t="s">
        <v>8072</v>
      </c>
      <c r="F809" t="s">
        <v>8073</v>
      </c>
      <c r="G809" t="s">
        <v>8074</v>
      </c>
      <c r="H809" t="s">
        <v>1691</v>
      </c>
      <c r="I809" s="5">
        <f t="shared" si="15"/>
        <v>1</v>
      </c>
    </row>
    <row r="810" spans="1:9" x14ac:dyDescent="0.25">
      <c r="A810" t="s">
        <v>8075</v>
      </c>
      <c r="B810" t="s">
        <v>8076</v>
      </c>
      <c r="C810" t="s">
        <v>4903</v>
      </c>
      <c r="D810" t="s">
        <v>8077</v>
      </c>
      <c r="E810" t="s">
        <v>8072</v>
      </c>
      <c r="F810" t="s">
        <v>8078</v>
      </c>
      <c r="G810" t="s">
        <v>8079</v>
      </c>
      <c r="H810" t="s">
        <v>1691</v>
      </c>
      <c r="I810" s="5">
        <f t="shared" si="15"/>
        <v>1</v>
      </c>
    </row>
    <row r="811" spans="1:9" x14ac:dyDescent="0.25">
      <c r="A811" t="s">
        <v>8080</v>
      </c>
      <c r="B811" t="s">
        <v>8081</v>
      </c>
      <c r="C811" t="s">
        <v>4903</v>
      </c>
      <c r="D811" t="s">
        <v>8082</v>
      </c>
      <c r="E811" t="s">
        <v>8083</v>
      </c>
      <c r="F811" t="s">
        <v>8078</v>
      </c>
      <c r="G811" t="s">
        <v>8084</v>
      </c>
      <c r="H811" t="s">
        <v>1691</v>
      </c>
      <c r="I811" s="5">
        <f t="shared" si="15"/>
        <v>1</v>
      </c>
    </row>
    <row r="812" spans="1:9" x14ac:dyDescent="0.25">
      <c r="A812" t="s">
        <v>8085</v>
      </c>
      <c r="B812" t="s">
        <v>8086</v>
      </c>
      <c r="C812" t="s">
        <v>4903</v>
      </c>
      <c r="D812" t="s">
        <v>8087</v>
      </c>
      <c r="E812" t="s">
        <v>8088</v>
      </c>
      <c r="F812" t="s">
        <v>8089</v>
      </c>
      <c r="G812" t="s">
        <v>8090</v>
      </c>
      <c r="H812" t="s">
        <v>7410</v>
      </c>
      <c r="I812" s="5">
        <f t="shared" si="15"/>
        <v>1</v>
      </c>
    </row>
    <row r="813" spans="1:9" x14ac:dyDescent="0.25">
      <c r="A813" t="s">
        <v>8091</v>
      </c>
      <c r="B813" t="s">
        <v>8092</v>
      </c>
      <c r="C813" t="s">
        <v>8093</v>
      </c>
      <c r="D813" t="s">
        <v>8094</v>
      </c>
      <c r="E813" t="s">
        <v>8095</v>
      </c>
      <c r="F813" t="s">
        <v>8096</v>
      </c>
      <c r="G813" t="s">
        <v>8097</v>
      </c>
      <c r="H813" t="s">
        <v>5746</v>
      </c>
      <c r="I813" s="5">
        <f t="shared" si="15"/>
        <v>1</v>
      </c>
    </row>
    <row r="814" spans="1:9" x14ac:dyDescent="0.25">
      <c r="A814" t="s">
        <v>8098</v>
      </c>
      <c r="B814" t="s">
        <v>8099</v>
      </c>
      <c r="C814" t="s">
        <v>6247</v>
      </c>
      <c r="D814" t="s">
        <v>8100</v>
      </c>
      <c r="E814" t="s">
        <v>8101</v>
      </c>
      <c r="F814" t="s">
        <v>8102</v>
      </c>
      <c r="G814" t="s">
        <v>8103</v>
      </c>
      <c r="H814" t="s">
        <v>3780</v>
      </c>
      <c r="I814" s="5">
        <f t="shared" si="15"/>
        <v>1</v>
      </c>
    </row>
    <row r="815" spans="1:9" x14ac:dyDescent="0.25">
      <c r="A815" t="s">
        <v>8104</v>
      </c>
      <c r="B815" t="s">
        <v>8105</v>
      </c>
      <c r="C815" t="s">
        <v>5908</v>
      </c>
      <c r="D815" t="s">
        <v>8106</v>
      </c>
      <c r="E815" t="s">
        <v>8107</v>
      </c>
      <c r="F815" t="s">
        <v>8108</v>
      </c>
      <c r="G815" t="s">
        <v>8109</v>
      </c>
      <c r="H815" t="s">
        <v>8110</v>
      </c>
      <c r="I815" s="5">
        <f t="shared" si="15"/>
        <v>1</v>
      </c>
    </row>
    <row r="816" spans="1:9" x14ac:dyDescent="0.25">
      <c r="A816" t="s">
        <v>8111</v>
      </c>
      <c r="B816" t="s">
        <v>7778</v>
      </c>
      <c r="C816" t="s">
        <v>5908</v>
      </c>
      <c r="D816" t="s">
        <v>8112</v>
      </c>
      <c r="E816" t="s">
        <v>8107</v>
      </c>
      <c r="F816" t="s">
        <v>8108</v>
      </c>
      <c r="G816" t="s">
        <v>8113</v>
      </c>
      <c r="H816" t="s">
        <v>8110</v>
      </c>
      <c r="I816" s="5">
        <f t="shared" si="15"/>
        <v>1</v>
      </c>
    </row>
    <row r="817" spans="1:9" x14ac:dyDescent="0.25">
      <c r="A817" t="s">
        <v>8114</v>
      </c>
      <c r="B817" t="s">
        <v>8115</v>
      </c>
      <c r="C817" t="s">
        <v>6516</v>
      </c>
      <c r="D817" t="s">
        <v>8116</v>
      </c>
      <c r="E817" t="s">
        <v>8117</v>
      </c>
      <c r="F817" t="s">
        <v>8118</v>
      </c>
      <c r="G817" t="s">
        <v>8119</v>
      </c>
      <c r="H817" t="s">
        <v>1604</v>
      </c>
      <c r="I817" s="5">
        <f t="shared" si="15"/>
        <v>1</v>
      </c>
    </row>
    <row r="818" spans="1:9" x14ac:dyDescent="0.25">
      <c r="A818" t="s">
        <v>8120</v>
      </c>
      <c r="B818" t="s">
        <v>8121</v>
      </c>
      <c r="C818" t="s">
        <v>3444</v>
      </c>
      <c r="D818" t="s">
        <v>8122</v>
      </c>
      <c r="E818" t="s">
        <v>8123</v>
      </c>
      <c r="F818" t="s">
        <v>8124</v>
      </c>
      <c r="G818" t="s">
        <v>8125</v>
      </c>
      <c r="H818" t="s">
        <v>3463</v>
      </c>
      <c r="I818" s="5">
        <f t="shared" si="15"/>
        <v>1</v>
      </c>
    </row>
    <row r="819" spans="1:9" x14ac:dyDescent="0.25">
      <c r="A819" t="s">
        <v>8126</v>
      </c>
      <c r="B819" t="s">
        <v>8127</v>
      </c>
      <c r="C819" t="s">
        <v>5377</v>
      </c>
      <c r="D819" t="s">
        <v>8128</v>
      </c>
      <c r="E819" t="s">
        <v>8129</v>
      </c>
      <c r="F819" t="s">
        <v>8130</v>
      </c>
      <c r="G819" t="s">
        <v>8131</v>
      </c>
      <c r="H819" t="s">
        <v>2539</v>
      </c>
      <c r="I819" s="5">
        <f t="shared" si="15"/>
        <v>1</v>
      </c>
    </row>
    <row r="820" spans="1:9" x14ac:dyDescent="0.25">
      <c r="A820" t="s">
        <v>8132</v>
      </c>
      <c r="B820" t="s">
        <v>8133</v>
      </c>
      <c r="C820" t="s">
        <v>5377</v>
      </c>
      <c r="D820" t="s">
        <v>8134</v>
      </c>
      <c r="E820" t="s">
        <v>8135</v>
      </c>
      <c r="F820" t="s">
        <v>8136</v>
      </c>
      <c r="G820" t="s">
        <v>8137</v>
      </c>
      <c r="H820" t="s">
        <v>2413</v>
      </c>
      <c r="I820" s="5">
        <f t="shared" si="15"/>
        <v>1</v>
      </c>
    </row>
    <row r="821" spans="1:9" x14ac:dyDescent="0.25">
      <c r="A821" t="s">
        <v>8138</v>
      </c>
      <c r="B821" t="s">
        <v>8139</v>
      </c>
      <c r="C821" t="s">
        <v>2027</v>
      </c>
      <c r="D821" t="s">
        <v>8140</v>
      </c>
      <c r="E821" t="s">
        <v>8141</v>
      </c>
      <c r="F821" t="s">
        <v>5806</v>
      </c>
      <c r="G821" t="s">
        <v>8142</v>
      </c>
      <c r="H821" t="s">
        <v>5808</v>
      </c>
      <c r="I821" s="5">
        <f t="shared" si="15"/>
        <v>1</v>
      </c>
    </row>
    <row r="822" spans="1:9" x14ac:dyDescent="0.25">
      <c r="A822" t="s">
        <v>8143</v>
      </c>
      <c r="B822" t="s">
        <v>8144</v>
      </c>
      <c r="C822" t="s">
        <v>3497</v>
      </c>
      <c r="D822" t="s">
        <v>8145</v>
      </c>
      <c r="E822" t="s">
        <v>8146</v>
      </c>
      <c r="F822" t="s">
        <v>8147</v>
      </c>
      <c r="G822" t="s">
        <v>8148</v>
      </c>
      <c r="H822" t="s">
        <v>6548</v>
      </c>
      <c r="I822" s="5">
        <f t="shared" si="15"/>
        <v>1</v>
      </c>
    </row>
    <row r="823" spans="1:9" x14ac:dyDescent="0.25">
      <c r="A823" t="s">
        <v>8149</v>
      </c>
      <c r="B823" t="s">
        <v>5065</v>
      </c>
      <c r="C823" t="s">
        <v>8150</v>
      </c>
      <c r="D823" t="s">
        <v>8151</v>
      </c>
      <c r="E823" t="s">
        <v>8152</v>
      </c>
      <c r="F823" t="s">
        <v>8153</v>
      </c>
      <c r="G823" t="s">
        <v>8154</v>
      </c>
      <c r="H823" t="s">
        <v>4459</v>
      </c>
      <c r="I823" s="5">
        <f t="shared" si="15"/>
        <v>1</v>
      </c>
    </row>
    <row r="824" spans="1:9" x14ac:dyDescent="0.25">
      <c r="A824" t="s">
        <v>8155</v>
      </c>
      <c r="B824" t="s">
        <v>5058</v>
      </c>
      <c r="C824" t="s">
        <v>8150</v>
      </c>
      <c r="D824" t="s">
        <v>8156</v>
      </c>
      <c r="E824" t="s">
        <v>8152</v>
      </c>
      <c r="F824" t="s">
        <v>8153</v>
      </c>
      <c r="G824" t="s">
        <v>8157</v>
      </c>
      <c r="H824" t="s">
        <v>8158</v>
      </c>
      <c r="I824" s="5">
        <f t="shared" si="15"/>
        <v>1</v>
      </c>
    </row>
    <row r="825" spans="1:9" x14ac:dyDescent="0.25">
      <c r="A825" t="s">
        <v>8159</v>
      </c>
      <c r="B825" t="s">
        <v>914</v>
      </c>
      <c r="C825" t="s">
        <v>3767</v>
      </c>
      <c r="D825" t="s">
        <v>8160</v>
      </c>
      <c r="E825" t="s">
        <v>8161</v>
      </c>
      <c r="F825" t="s">
        <v>8162</v>
      </c>
      <c r="G825" t="s">
        <v>8163</v>
      </c>
      <c r="H825" t="s">
        <v>8164</v>
      </c>
      <c r="I825" s="5">
        <f t="shared" si="15"/>
        <v>1</v>
      </c>
    </row>
    <row r="826" spans="1:9" x14ac:dyDescent="0.25">
      <c r="A826" t="s">
        <v>8165</v>
      </c>
      <c r="B826" t="s">
        <v>8166</v>
      </c>
      <c r="C826" t="s">
        <v>5568</v>
      </c>
      <c r="D826" t="s">
        <v>8167</v>
      </c>
      <c r="E826" t="s">
        <v>8168</v>
      </c>
      <c r="F826" t="s">
        <v>8169</v>
      </c>
      <c r="G826" t="s">
        <v>8170</v>
      </c>
      <c r="H826" t="s">
        <v>8171</v>
      </c>
      <c r="I826" s="5">
        <f t="shared" si="15"/>
        <v>1</v>
      </c>
    </row>
    <row r="827" spans="1:9" x14ac:dyDescent="0.25">
      <c r="A827" t="s">
        <v>8172</v>
      </c>
      <c r="B827" t="s">
        <v>8173</v>
      </c>
      <c r="C827" t="s">
        <v>7692</v>
      </c>
      <c r="D827" t="s">
        <v>8174</v>
      </c>
      <c r="E827" t="s">
        <v>8175</v>
      </c>
      <c r="F827" t="s">
        <v>8176</v>
      </c>
      <c r="G827" t="s">
        <v>8177</v>
      </c>
      <c r="H827" t="s">
        <v>8178</v>
      </c>
      <c r="I827" s="5">
        <f t="shared" si="15"/>
        <v>1</v>
      </c>
    </row>
    <row r="828" spans="1:9" x14ac:dyDescent="0.25">
      <c r="A828" t="s">
        <v>8179</v>
      </c>
      <c r="B828" t="s">
        <v>8180</v>
      </c>
      <c r="C828" t="s">
        <v>7692</v>
      </c>
      <c r="D828" t="s">
        <v>8181</v>
      </c>
      <c r="E828" t="s">
        <v>8182</v>
      </c>
      <c r="F828" t="s">
        <v>8176</v>
      </c>
      <c r="G828" t="s">
        <v>8183</v>
      </c>
      <c r="H828" t="s">
        <v>8178</v>
      </c>
      <c r="I828" s="5">
        <f t="shared" si="15"/>
        <v>1</v>
      </c>
    </row>
    <row r="829" spans="1:9" x14ac:dyDescent="0.25">
      <c r="A829" t="s">
        <v>8184</v>
      </c>
      <c r="B829" t="s">
        <v>8185</v>
      </c>
      <c r="C829" t="s">
        <v>7692</v>
      </c>
      <c r="D829" t="s">
        <v>8186</v>
      </c>
      <c r="E829" t="s">
        <v>8175</v>
      </c>
      <c r="F829" t="s">
        <v>8176</v>
      </c>
      <c r="G829" t="s">
        <v>8187</v>
      </c>
      <c r="H829" t="s">
        <v>8178</v>
      </c>
      <c r="I829" s="5">
        <f t="shared" si="15"/>
        <v>1</v>
      </c>
    </row>
    <row r="830" spans="1:9" x14ac:dyDescent="0.25">
      <c r="A830" t="s">
        <v>8188</v>
      </c>
      <c r="B830" t="s">
        <v>8189</v>
      </c>
      <c r="C830" t="s">
        <v>7692</v>
      </c>
      <c r="D830" t="s">
        <v>8190</v>
      </c>
      <c r="E830" t="s">
        <v>8175</v>
      </c>
      <c r="F830" t="s">
        <v>8176</v>
      </c>
      <c r="G830" t="s">
        <v>8191</v>
      </c>
      <c r="H830" t="s">
        <v>8178</v>
      </c>
      <c r="I830" s="5">
        <f t="shared" si="15"/>
        <v>1</v>
      </c>
    </row>
    <row r="831" spans="1:9" x14ac:dyDescent="0.25">
      <c r="A831" t="s">
        <v>8192</v>
      </c>
      <c r="B831" t="s">
        <v>8193</v>
      </c>
      <c r="C831" t="s">
        <v>4506</v>
      </c>
      <c r="D831" t="s">
        <v>8194</v>
      </c>
      <c r="E831" t="s">
        <v>8195</v>
      </c>
      <c r="F831" t="s">
        <v>8196</v>
      </c>
      <c r="G831" t="s">
        <v>8197</v>
      </c>
      <c r="H831" t="s">
        <v>8198</v>
      </c>
      <c r="I831" s="5">
        <f t="shared" si="15"/>
        <v>1</v>
      </c>
    </row>
    <row r="832" spans="1:9" x14ac:dyDescent="0.25">
      <c r="A832" t="s">
        <v>8199</v>
      </c>
      <c r="B832" t="s">
        <v>8200</v>
      </c>
      <c r="C832" t="s">
        <v>8201</v>
      </c>
      <c r="D832" t="s">
        <v>8202</v>
      </c>
      <c r="E832" t="s">
        <v>8203</v>
      </c>
      <c r="F832" t="s">
        <v>8204</v>
      </c>
      <c r="G832" t="s">
        <v>8205</v>
      </c>
      <c r="H832" t="s">
        <v>8206</v>
      </c>
      <c r="I832" s="5">
        <f t="shared" si="15"/>
        <v>1</v>
      </c>
    </row>
    <row r="833" spans="1:9" x14ac:dyDescent="0.25">
      <c r="A833" t="s">
        <v>8207</v>
      </c>
      <c r="B833" t="s">
        <v>8208</v>
      </c>
      <c r="C833" t="s">
        <v>8201</v>
      </c>
      <c r="D833" t="s">
        <v>8209</v>
      </c>
      <c r="E833" t="s">
        <v>8210</v>
      </c>
      <c r="F833" t="s">
        <v>8211</v>
      </c>
      <c r="G833" t="s">
        <v>8212</v>
      </c>
      <c r="H833" t="s">
        <v>8213</v>
      </c>
      <c r="I833" s="5">
        <f t="shared" si="15"/>
        <v>1</v>
      </c>
    </row>
    <row r="834" spans="1:9" x14ac:dyDescent="0.25">
      <c r="A834" t="s">
        <v>8214</v>
      </c>
      <c r="B834" t="s">
        <v>8215</v>
      </c>
      <c r="C834" t="s">
        <v>8201</v>
      </c>
      <c r="D834" t="s">
        <v>8216</v>
      </c>
      <c r="E834" t="s">
        <v>8217</v>
      </c>
      <c r="F834" t="s">
        <v>8218</v>
      </c>
      <c r="G834" t="s">
        <v>8219</v>
      </c>
      <c r="H834" t="s">
        <v>8220</v>
      </c>
      <c r="I834" s="5">
        <f t="shared" si="15"/>
        <v>1</v>
      </c>
    </row>
    <row r="835" spans="1:9" x14ac:dyDescent="0.25">
      <c r="A835" t="s">
        <v>8221</v>
      </c>
      <c r="B835" t="s">
        <v>8222</v>
      </c>
      <c r="C835" t="s">
        <v>8223</v>
      </c>
      <c r="D835" t="s">
        <v>8224</v>
      </c>
      <c r="E835" t="s">
        <v>8225</v>
      </c>
      <c r="F835" t="s">
        <v>8226</v>
      </c>
      <c r="G835" t="s">
        <v>8227</v>
      </c>
      <c r="H835" t="s">
        <v>8228</v>
      </c>
      <c r="I835" s="5">
        <f t="shared" si="15"/>
        <v>1</v>
      </c>
    </row>
    <row r="836" spans="1:9" x14ac:dyDescent="0.25">
      <c r="A836" t="s">
        <v>8229</v>
      </c>
      <c r="B836" t="s">
        <v>8230</v>
      </c>
      <c r="C836" t="s">
        <v>4623</v>
      </c>
      <c r="D836" t="s">
        <v>8231</v>
      </c>
      <c r="E836" t="s">
        <v>8232</v>
      </c>
      <c r="F836" t="s">
        <v>8233</v>
      </c>
      <c r="G836" t="s">
        <v>8234</v>
      </c>
      <c r="H836" t="s">
        <v>8235</v>
      </c>
      <c r="I836" s="5">
        <f t="shared" si="15"/>
        <v>1</v>
      </c>
    </row>
    <row r="837" spans="1:9" x14ac:dyDescent="0.25">
      <c r="A837" t="s">
        <v>8236</v>
      </c>
      <c r="B837" t="s">
        <v>8237</v>
      </c>
      <c r="C837" t="s">
        <v>4623</v>
      </c>
      <c r="D837" t="s">
        <v>8238</v>
      </c>
      <c r="E837" t="s">
        <v>8239</v>
      </c>
      <c r="F837" t="s">
        <v>8240</v>
      </c>
      <c r="G837" t="s">
        <v>8241</v>
      </c>
      <c r="H837" t="s">
        <v>8242</v>
      </c>
      <c r="I837" s="5">
        <f t="shared" si="15"/>
        <v>1</v>
      </c>
    </row>
    <row r="838" spans="1:9" x14ac:dyDescent="0.25">
      <c r="A838" t="s">
        <v>8243</v>
      </c>
      <c r="B838" t="s">
        <v>8244</v>
      </c>
      <c r="C838" t="s">
        <v>4623</v>
      </c>
      <c r="D838" t="s">
        <v>8245</v>
      </c>
      <c r="E838" t="s">
        <v>8246</v>
      </c>
      <c r="F838" t="s">
        <v>8247</v>
      </c>
      <c r="G838" t="s">
        <v>8248</v>
      </c>
      <c r="H838" t="s">
        <v>7276</v>
      </c>
      <c r="I838" s="5">
        <f t="shared" si="15"/>
        <v>1</v>
      </c>
    </row>
    <row r="839" spans="1:9" x14ac:dyDescent="0.25">
      <c r="A839" t="s">
        <v>8249</v>
      </c>
      <c r="B839" t="s">
        <v>8250</v>
      </c>
      <c r="C839" t="s">
        <v>8251</v>
      </c>
      <c r="D839" t="s">
        <v>8252</v>
      </c>
      <c r="E839" t="s">
        <v>8253</v>
      </c>
      <c r="F839" t="s">
        <v>8254</v>
      </c>
      <c r="G839" t="s">
        <v>8255</v>
      </c>
      <c r="H839" t="s">
        <v>8256</v>
      </c>
      <c r="I839" s="5">
        <f t="shared" si="15"/>
        <v>1</v>
      </c>
    </row>
    <row r="840" spans="1:9" x14ac:dyDescent="0.25">
      <c r="A840" t="s">
        <v>8257</v>
      </c>
      <c r="B840" t="s">
        <v>8258</v>
      </c>
      <c r="C840" t="s">
        <v>6788</v>
      </c>
      <c r="D840" t="s">
        <v>8259</v>
      </c>
      <c r="E840" t="s">
        <v>8260</v>
      </c>
      <c r="F840" t="s">
        <v>8261</v>
      </c>
      <c r="G840" t="s">
        <v>8262</v>
      </c>
      <c r="H840" t="s">
        <v>334</v>
      </c>
      <c r="I840" s="5">
        <f t="shared" si="15"/>
        <v>1</v>
      </c>
    </row>
    <row r="841" spans="1:9" x14ac:dyDescent="0.25">
      <c r="A841" t="s">
        <v>8263</v>
      </c>
      <c r="B841" t="s">
        <v>8264</v>
      </c>
      <c r="C841" t="s">
        <v>6788</v>
      </c>
      <c r="D841" t="s">
        <v>8265</v>
      </c>
      <c r="E841" t="s">
        <v>7866</v>
      </c>
      <c r="F841" t="s">
        <v>8266</v>
      </c>
      <c r="G841" t="s">
        <v>8267</v>
      </c>
      <c r="H841" t="s">
        <v>8268</v>
      </c>
      <c r="I841" s="5">
        <f t="shared" si="15"/>
        <v>1</v>
      </c>
    </row>
    <row r="842" spans="1:9" x14ac:dyDescent="0.25">
      <c r="A842" t="s">
        <v>8269</v>
      </c>
      <c r="B842" t="s">
        <v>8270</v>
      </c>
      <c r="C842" t="s">
        <v>3285</v>
      </c>
      <c r="D842" t="s">
        <v>8271</v>
      </c>
      <c r="E842" t="s">
        <v>8272</v>
      </c>
      <c r="F842" t="s">
        <v>8273</v>
      </c>
      <c r="G842" t="s">
        <v>8274</v>
      </c>
      <c r="H842" t="s">
        <v>8275</v>
      </c>
      <c r="I842" s="5">
        <f t="shared" si="15"/>
        <v>1</v>
      </c>
    </row>
    <row r="843" spans="1:9" x14ac:dyDescent="0.25">
      <c r="A843" t="s">
        <v>8276</v>
      </c>
      <c r="B843" t="s">
        <v>8277</v>
      </c>
      <c r="C843" t="s">
        <v>8278</v>
      </c>
      <c r="D843" t="s">
        <v>8279</v>
      </c>
      <c r="E843" t="s">
        <v>8280</v>
      </c>
      <c r="F843" t="s">
        <v>8281</v>
      </c>
      <c r="G843" t="s">
        <v>8282</v>
      </c>
      <c r="H843" t="s">
        <v>6137</v>
      </c>
      <c r="I843" s="5">
        <f t="shared" si="15"/>
        <v>1</v>
      </c>
    </row>
    <row r="844" spans="1:9" x14ac:dyDescent="0.25">
      <c r="A844" t="s">
        <v>8283</v>
      </c>
      <c r="B844" t="s">
        <v>3745</v>
      </c>
      <c r="C844" t="s">
        <v>8278</v>
      </c>
      <c r="D844" t="s">
        <v>8284</v>
      </c>
      <c r="E844" t="s">
        <v>8285</v>
      </c>
      <c r="F844" t="s">
        <v>8286</v>
      </c>
      <c r="G844" t="s">
        <v>8287</v>
      </c>
      <c r="H844" t="s">
        <v>6476</v>
      </c>
      <c r="I844" s="5">
        <f t="shared" si="15"/>
        <v>1</v>
      </c>
    </row>
    <row r="845" spans="1:9" x14ac:dyDescent="0.25">
      <c r="A845" t="s">
        <v>8288</v>
      </c>
      <c r="B845" t="s">
        <v>8289</v>
      </c>
      <c r="C845" t="s">
        <v>8290</v>
      </c>
      <c r="D845" t="s">
        <v>8291</v>
      </c>
      <c r="E845" t="s">
        <v>8292</v>
      </c>
      <c r="F845" t="s">
        <v>8293</v>
      </c>
      <c r="G845" t="s">
        <v>8294</v>
      </c>
      <c r="H845" t="s">
        <v>8295</v>
      </c>
      <c r="I845" s="5">
        <f t="shared" si="15"/>
        <v>1</v>
      </c>
    </row>
    <row r="846" spans="1:9" x14ac:dyDescent="0.25">
      <c r="A846" t="s">
        <v>8296</v>
      </c>
      <c r="B846" t="s">
        <v>992</v>
      </c>
      <c r="C846" t="s">
        <v>3847</v>
      </c>
      <c r="D846" t="s">
        <v>8297</v>
      </c>
      <c r="E846" t="s">
        <v>8298</v>
      </c>
      <c r="F846" t="s">
        <v>8299</v>
      </c>
      <c r="G846" t="s">
        <v>8300</v>
      </c>
      <c r="H846" t="s">
        <v>8301</v>
      </c>
      <c r="I846" s="5">
        <f t="shared" ref="I846:I909" si="16">COUNTIF(A:A,A846)</f>
        <v>1</v>
      </c>
    </row>
    <row r="847" spans="1:9" x14ac:dyDescent="0.25">
      <c r="A847" t="s">
        <v>8302</v>
      </c>
      <c r="B847" t="s">
        <v>8303</v>
      </c>
      <c r="C847" t="s">
        <v>8304</v>
      </c>
      <c r="D847" t="s">
        <v>8305</v>
      </c>
      <c r="E847" t="s">
        <v>8306</v>
      </c>
      <c r="F847" t="s">
        <v>8307</v>
      </c>
      <c r="G847" t="s">
        <v>8308</v>
      </c>
      <c r="H847" t="s">
        <v>153</v>
      </c>
      <c r="I847" s="5">
        <f t="shared" si="16"/>
        <v>1</v>
      </c>
    </row>
    <row r="848" spans="1:9" x14ac:dyDescent="0.25">
      <c r="A848" t="s">
        <v>8309</v>
      </c>
      <c r="B848" t="s">
        <v>8310</v>
      </c>
      <c r="C848" t="s">
        <v>8311</v>
      </c>
      <c r="D848" t="s">
        <v>8312</v>
      </c>
      <c r="E848" t="s">
        <v>8313</v>
      </c>
      <c r="F848" t="s">
        <v>8314</v>
      </c>
      <c r="G848" t="s">
        <v>8315</v>
      </c>
      <c r="H848" t="s">
        <v>831</v>
      </c>
      <c r="I848" s="5">
        <f t="shared" si="16"/>
        <v>1</v>
      </c>
    </row>
    <row r="849" spans="1:9" x14ac:dyDescent="0.25">
      <c r="A849" t="s">
        <v>8316</v>
      </c>
      <c r="B849" t="s">
        <v>8317</v>
      </c>
      <c r="C849" t="s">
        <v>8318</v>
      </c>
      <c r="D849" t="s">
        <v>8319</v>
      </c>
      <c r="E849" t="s">
        <v>8320</v>
      </c>
      <c r="F849" t="s">
        <v>8321</v>
      </c>
      <c r="G849" t="s">
        <v>8322</v>
      </c>
      <c r="H849" t="s">
        <v>8323</v>
      </c>
      <c r="I849" s="5">
        <f t="shared" si="16"/>
        <v>1</v>
      </c>
    </row>
    <row r="850" spans="1:9" x14ac:dyDescent="0.25">
      <c r="A850" t="s">
        <v>8324</v>
      </c>
      <c r="B850" t="s">
        <v>8325</v>
      </c>
      <c r="C850" t="s">
        <v>4170</v>
      </c>
      <c r="D850" t="s">
        <v>8326</v>
      </c>
      <c r="E850" t="s">
        <v>8327</v>
      </c>
      <c r="F850" t="s">
        <v>8328</v>
      </c>
      <c r="G850" t="s">
        <v>8329</v>
      </c>
      <c r="H850" t="s">
        <v>3142</v>
      </c>
      <c r="I850" s="5">
        <f t="shared" si="16"/>
        <v>1</v>
      </c>
    </row>
    <row r="851" spans="1:9" x14ac:dyDescent="0.25">
      <c r="A851" t="s">
        <v>8330</v>
      </c>
      <c r="B851" t="s">
        <v>8331</v>
      </c>
      <c r="C851" t="s">
        <v>3855</v>
      </c>
      <c r="D851" t="s">
        <v>8332</v>
      </c>
      <c r="E851" t="s">
        <v>8333</v>
      </c>
      <c r="F851" t="s">
        <v>8334</v>
      </c>
      <c r="G851" t="s">
        <v>8335</v>
      </c>
      <c r="H851" t="s">
        <v>8336</v>
      </c>
      <c r="I851" s="5">
        <f t="shared" si="16"/>
        <v>1</v>
      </c>
    </row>
    <row r="852" spans="1:9" x14ac:dyDescent="0.25">
      <c r="A852" t="s">
        <v>8337</v>
      </c>
      <c r="B852" t="s">
        <v>8338</v>
      </c>
      <c r="C852" t="s">
        <v>3855</v>
      </c>
      <c r="D852" t="s">
        <v>8339</v>
      </c>
      <c r="E852" t="s">
        <v>8340</v>
      </c>
      <c r="F852" t="s">
        <v>8341</v>
      </c>
      <c r="G852" t="s">
        <v>8342</v>
      </c>
      <c r="H852" t="s">
        <v>334</v>
      </c>
      <c r="I852" s="5">
        <f t="shared" si="16"/>
        <v>1</v>
      </c>
    </row>
    <row r="853" spans="1:9" x14ac:dyDescent="0.25">
      <c r="A853" t="s">
        <v>8343</v>
      </c>
      <c r="B853" t="s">
        <v>8344</v>
      </c>
      <c r="C853" t="s">
        <v>3855</v>
      </c>
      <c r="D853" t="s">
        <v>8345</v>
      </c>
      <c r="E853" t="s">
        <v>8346</v>
      </c>
      <c r="F853" t="s">
        <v>8341</v>
      </c>
      <c r="G853" t="s">
        <v>8347</v>
      </c>
      <c r="H853" t="s">
        <v>5595</v>
      </c>
      <c r="I853" s="5">
        <f t="shared" si="16"/>
        <v>1</v>
      </c>
    </row>
    <row r="854" spans="1:9" x14ac:dyDescent="0.25">
      <c r="A854" t="s">
        <v>8348</v>
      </c>
      <c r="B854" t="s">
        <v>8349</v>
      </c>
      <c r="C854" t="s">
        <v>3855</v>
      </c>
      <c r="D854" t="s">
        <v>8350</v>
      </c>
      <c r="E854" t="s">
        <v>8351</v>
      </c>
      <c r="F854" t="s">
        <v>8352</v>
      </c>
      <c r="G854" t="s">
        <v>8353</v>
      </c>
      <c r="H854" t="s">
        <v>5263</v>
      </c>
      <c r="I854" s="5">
        <f t="shared" si="16"/>
        <v>1</v>
      </c>
    </row>
    <row r="855" spans="1:9" x14ac:dyDescent="0.25">
      <c r="A855" t="s">
        <v>8354</v>
      </c>
      <c r="B855" t="s">
        <v>8355</v>
      </c>
      <c r="C855" t="s">
        <v>3855</v>
      </c>
      <c r="D855" t="s">
        <v>8356</v>
      </c>
      <c r="E855" t="s">
        <v>8357</v>
      </c>
      <c r="F855" t="s">
        <v>8358</v>
      </c>
      <c r="G855" t="s">
        <v>8359</v>
      </c>
      <c r="H855" t="s">
        <v>334</v>
      </c>
      <c r="I855" s="5">
        <f t="shared" si="16"/>
        <v>1</v>
      </c>
    </row>
    <row r="856" spans="1:9" x14ac:dyDescent="0.25">
      <c r="A856" t="s">
        <v>8360</v>
      </c>
      <c r="B856" t="s">
        <v>8361</v>
      </c>
      <c r="C856" t="s">
        <v>4719</v>
      </c>
      <c r="D856" t="s">
        <v>8362</v>
      </c>
      <c r="E856" t="s">
        <v>8363</v>
      </c>
      <c r="F856" t="s">
        <v>8364</v>
      </c>
      <c r="G856" t="s">
        <v>8365</v>
      </c>
      <c r="H856" t="s">
        <v>8366</v>
      </c>
      <c r="I856" s="5">
        <f t="shared" si="16"/>
        <v>1</v>
      </c>
    </row>
    <row r="857" spans="1:9" x14ac:dyDescent="0.25">
      <c r="A857" t="s">
        <v>8367</v>
      </c>
      <c r="B857" t="s">
        <v>8368</v>
      </c>
      <c r="C857" t="s">
        <v>6394</v>
      </c>
      <c r="D857" t="s">
        <v>8369</v>
      </c>
      <c r="E857" t="s">
        <v>8370</v>
      </c>
      <c r="F857" t="s">
        <v>8371</v>
      </c>
      <c r="G857" t="s">
        <v>8372</v>
      </c>
      <c r="H857" t="s">
        <v>334</v>
      </c>
      <c r="I857" s="5">
        <f t="shared" si="16"/>
        <v>1</v>
      </c>
    </row>
    <row r="858" spans="1:9" x14ac:dyDescent="0.25">
      <c r="A858" t="s">
        <v>8373</v>
      </c>
      <c r="B858" t="s">
        <v>8374</v>
      </c>
      <c r="C858" t="s">
        <v>3562</v>
      </c>
      <c r="D858" t="s">
        <v>8375</v>
      </c>
      <c r="E858" t="s">
        <v>8376</v>
      </c>
      <c r="F858" t="s">
        <v>8377</v>
      </c>
      <c r="G858" t="s">
        <v>8378</v>
      </c>
      <c r="H858" t="s">
        <v>3567</v>
      </c>
      <c r="I858" s="5">
        <f t="shared" si="16"/>
        <v>1</v>
      </c>
    </row>
    <row r="859" spans="1:9" x14ac:dyDescent="0.25">
      <c r="A859" t="s">
        <v>8379</v>
      </c>
      <c r="B859" t="s">
        <v>8380</v>
      </c>
      <c r="C859" t="s">
        <v>3562</v>
      </c>
      <c r="D859" t="s">
        <v>8381</v>
      </c>
      <c r="E859" t="s">
        <v>8376</v>
      </c>
      <c r="F859" t="s">
        <v>8382</v>
      </c>
      <c r="G859" t="s">
        <v>3566</v>
      </c>
      <c r="H859" t="s">
        <v>3567</v>
      </c>
      <c r="I859" s="5">
        <f t="shared" si="16"/>
        <v>1</v>
      </c>
    </row>
    <row r="860" spans="1:9" x14ac:dyDescent="0.25">
      <c r="A860" t="s">
        <v>8383</v>
      </c>
      <c r="B860" t="s">
        <v>8384</v>
      </c>
      <c r="C860" t="s">
        <v>3300</v>
      </c>
      <c r="D860" t="s">
        <v>8385</v>
      </c>
      <c r="E860" t="s">
        <v>8386</v>
      </c>
      <c r="F860" t="s">
        <v>8387</v>
      </c>
      <c r="G860" t="s">
        <v>8388</v>
      </c>
      <c r="H860" t="s">
        <v>1393</v>
      </c>
      <c r="I860" s="5">
        <f t="shared" si="16"/>
        <v>1</v>
      </c>
    </row>
    <row r="861" spans="1:9" x14ac:dyDescent="0.25">
      <c r="A861" t="s">
        <v>8389</v>
      </c>
      <c r="B861" t="s">
        <v>8390</v>
      </c>
      <c r="C861" t="s">
        <v>5728</v>
      </c>
      <c r="D861" t="s">
        <v>8391</v>
      </c>
      <c r="E861" t="s">
        <v>8392</v>
      </c>
      <c r="F861" t="s">
        <v>5744</v>
      </c>
      <c r="G861" t="s">
        <v>8393</v>
      </c>
      <c r="H861" t="s">
        <v>5746</v>
      </c>
      <c r="I861" s="5">
        <f t="shared" si="16"/>
        <v>1</v>
      </c>
    </row>
    <row r="862" spans="1:9" x14ac:dyDescent="0.25">
      <c r="A862" t="s">
        <v>8394</v>
      </c>
      <c r="B862" t="s">
        <v>8395</v>
      </c>
      <c r="C862" t="s">
        <v>8396</v>
      </c>
      <c r="D862" t="s">
        <v>8397</v>
      </c>
      <c r="E862" t="s">
        <v>8398</v>
      </c>
      <c r="F862" t="s">
        <v>8399</v>
      </c>
      <c r="G862" t="s">
        <v>8400</v>
      </c>
      <c r="H862" t="s">
        <v>8401</v>
      </c>
      <c r="I862" s="5">
        <f t="shared" si="16"/>
        <v>1</v>
      </c>
    </row>
    <row r="863" spans="1:9" x14ac:dyDescent="0.25">
      <c r="A863" t="s">
        <v>8402</v>
      </c>
      <c r="B863" t="s">
        <v>8403</v>
      </c>
      <c r="C863" t="s">
        <v>3259</v>
      </c>
      <c r="D863" t="s">
        <v>8404</v>
      </c>
      <c r="E863" t="s">
        <v>8405</v>
      </c>
      <c r="F863" t="s">
        <v>8406</v>
      </c>
      <c r="G863" t="s">
        <v>8407</v>
      </c>
      <c r="H863" t="s">
        <v>8408</v>
      </c>
      <c r="I863" s="5">
        <f t="shared" si="16"/>
        <v>1</v>
      </c>
    </row>
    <row r="864" spans="1:9" x14ac:dyDescent="0.25">
      <c r="A864" t="s">
        <v>8409</v>
      </c>
      <c r="B864" t="s">
        <v>8410</v>
      </c>
      <c r="C864" t="s">
        <v>6471</v>
      </c>
      <c r="D864" t="s">
        <v>8411</v>
      </c>
      <c r="E864" t="s">
        <v>8412</v>
      </c>
      <c r="F864" t="s">
        <v>8413</v>
      </c>
      <c r="G864" t="s">
        <v>8414</v>
      </c>
      <c r="H864" t="s">
        <v>2315</v>
      </c>
      <c r="I864" s="5">
        <f t="shared" si="16"/>
        <v>1</v>
      </c>
    </row>
    <row r="865" spans="1:9" x14ac:dyDescent="0.25">
      <c r="A865" t="s">
        <v>8415</v>
      </c>
      <c r="B865" t="s">
        <v>8416</v>
      </c>
      <c r="C865" t="s">
        <v>6471</v>
      </c>
      <c r="D865" t="s">
        <v>8417</v>
      </c>
      <c r="E865" t="s">
        <v>8418</v>
      </c>
      <c r="F865" t="s">
        <v>8413</v>
      </c>
      <c r="G865" t="s">
        <v>8419</v>
      </c>
      <c r="H865" t="s">
        <v>2315</v>
      </c>
      <c r="I865" s="5">
        <f t="shared" si="16"/>
        <v>1</v>
      </c>
    </row>
    <row r="866" spans="1:9" x14ac:dyDescent="0.25">
      <c r="A866" t="s">
        <v>8420</v>
      </c>
      <c r="B866" t="s">
        <v>8421</v>
      </c>
      <c r="C866" t="s">
        <v>7969</v>
      </c>
      <c r="D866" t="s">
        <v>8422</v>
      </c>
      <c r="E866" t="s">
        <v>8423</v>
      </c>
      <c r="F866" t="s">
        <v>8424</v>
      </c>
      <c r="G866" t="s">
        <v>8425</v>
      </c>
      <c r="H866" t="s">
        <v>8426</v>
      </c>
      <c r="I866" s="5">
        <f t="shared" si="16"/>
        <v>1</v>
      </c>
    </row>
    <row r="867" spans="1:9" x14ac:dyDescent="0.25">
      <c r="A867" t="s">
        <v>8427</v>
      </c>
      <c r="B867" t="s">
        <v>8428</v>
      </c>
      <c r="C867" t="s">
        <v>7969</v>
      </c>
      <c r="D867" t="s">
        <v>8429</v>
      </c>
      <c r="E867" t="s">
        <v>8423</v>
      </c>
      <c r="F867" t="s">
        <v>8424</v>
      </c>
      <c r="G867" t="s">
        <v>8430</v>
      </c>
      <c r="H867" t="s">
        <v>4342</v>
      </c>
      <c r="I867" s="5">
        <f t="shared" si="16"/>
        <v>1</v>
      </c>
    </row>
    <row r="868" spans="1:9" x14ac:dyDescent="0.25">
      <c r="A868" t="s">
        <v>8431</v>
      </c>
      <c r="B868" t="s">
        <v>8432</v>
      </c>
      <c r="C868" t="s">
        <v>7969</v>
      </c>
      <c r="D868" t="s">
        <v>8433</v>
      </c>
      <c r="E868" t="s">
        <v>8423</v>
      </c>
      <c r="F868" t="s">
        <v>8424</v>
      </c>
      <c r="G868" t="s">
        <v>8434</v>
      </c>
      <c r="H868" t="s">
        <v>2760</v>
      </c>
      <c r="I868" s="5">
        <f t="shared" si="16"/>
        <v>1</v>
      </c>
    </row>
    <row r="869" spans="1:9" x14ac:dyDescent="0.25">
      <c r="A869" t="s">
        <v>8435</v>
      </c>
      <c r="B869" t="s">
        <v>8436</v>
      </c>
      <c r="C869" t="s">
        <v>7969</v>
      </c>
      <c r="D869" t="s">
        <v>8437</v>
      </c>
      <c r="E869" t="s">
        <v>8423</v>
      </c>
      <c r="F869" t="s">
        <v>8424</v>
      </c>
      <c r="G869" t="s">
        <v>8438</v>
      </c>
      <c r="H869" t="s">
        <v>8439</v>
      </c>
      <c r="I869" s="5">
        <f t="shared" si="16"/>
        <v>1</v>
      </c>
    </row>
    <row r="870" spans="1:9" x14ac:dyDescent="0.25">
      <c r="A870" t="s">
        <v>8440</v>
      </c>
      <c r="B870" t="s">
        <v>8441</v>
      </c>
      <c r="C870" t="s">
        <v>1483</v>
      </c>
      <c r="D870" t="s">
        <v>8442</v>
      </c>
      <c r="E870" t="s">
        <v>8443</v>
      </c>
      <c r="F870" t="s">
        <v>8444</v>
      </c>
      <c r="G870" t="s">
        <v>8445</v>
      </c>
      <c r="H870" t="s">
        <v>8446</v>
      </c>
      <c r="I870" s="5">
        <f t="shared" si="16"/>
        <v>1</v>
      </c>
    </row>
    <row r="871" spans="1:9" x14ac:dyDescent="0.25">
      <c r="A871" t="s">
        <v>8447</v>
      </c>
      <c r="B871" t="s">
        <v>7637</v>
      </c>
      <c r="C871" t="s">
        <v>8448</v>
      </c>
      <c r="D871" t="s">
        <v>8449</v>
      </c>
      <c r="E871" t="s">
        <v>8450</v>
      </c>
      <c r="F871" t="s">
        <v>8451</v>
      </c>
      <c r="G871" t="s">
        <v>8452</v>
      </c>
      <c r="H871" t="s">
        <v>2315</v>
      </c>
      <c r="I871" s="5">
        <f t="shared" si="16"/>
        <v>1</v>
      </c>
    </row>
    <row r="872" spans="1:9" x14ac:dyDescent="0.25">
      <c r="A872" t="s">
        <v>8453</v>
      </c>
      <c r="B872" t="s">
        <v>8454</v>
      </c>
      <c r="C872" t="s">
        <v>8455</v>
      </c>
      <c r="D872" t="s">
        <v>8456</v>
      </c>
      <c r="E872" t="s">
        <v>8457</v>
      </c>
      <c r="F872" t="s">
        <v>8458</v>
      </c>
      <c r="G872" t="s">
        <v>8459</v>
      </c>
      <c r="H872" t="s">
        <v>2315</v>
      </c>
      <c r="I872" s="5">
        <f t="shared" si="16"/>
        <v>1</v>
      </c>
    </row>
    <row r="873" spans="1:9" x14ac:dyDescent="0.25">
      <c r="A873" t="s">
        <v>8460</v>
      </c>
      <c r="B873" t="s">
        <v>642</v>
      </c>
      <c r="C873" t="s">
        <v>8461</v>
      </c>
      <c r="D873" t="s">
        <v>8462</v>
      </c>
      <c r="E873" t="s">
        <v>8463</v>
      </c>
      <c r="F873" t="s">
        <v>8464</v>
      </c>
      <c r="G873" t="s">
        <v>8465</v>
      </c>
      <c r="H873" t="s">
        <v>334</v>
      </c>
      <c r="I873" s="5">
        <f t="shared" si="16"/>
        <v>1</v>
      </c>
    </row>
    <row r="874" spans="1:9" x14ac:dyDescent="0.25">
      <c r="A874" t="s">
        <v>8466</v>
      </c>
      <c r="B874" t="s">
        <v>8467</v>
      </c>
      <c r="C874" t="s">
        <v>2509</v>
      </c>
      <c r="D874" t="s">
        <v>8468</v>
      </c>
      <c r="E874" t="s">
        <v>8469</v>
      </c>
      <c r="F874" t="s">
        <v>8470</v>
      </c>
      <c r="G874" t="s">
        <v>8471</v>
      </c>
      <c r="H874" t="s">
        <v>5712</v>
      </c>
      <c r="I874" s="5">
        <f t="shared" si="16"/>
        <v>1</v>
      </c>
    </row>
    <row r="875" spans="1:9" x14ac:dyDescent="0.25">
      <c r="A875" t="s">
        <v>8472</v>
      </c>
      <c r="B875" t="s">
        <v>8473</v>
      </c>
      <c r="C875" t="s">
        <v>2509</v>
      </c>
      <c r="D875" t="s">
        <v>8474</v>
      </c>
      <c r="E875" t="s">
        <v>8475</v>
      </c>
      <c r="F875" t="s">
        <v>8476</v>
      </c>
      <c r="G875" t="s">
        <v>8477</v>
      </c>
      <c r="H875" t="s">
        <v>8478</v>
      </c>
      <c r="I875" s="5">
        <f t="shared" si="16"/>
        <v>1</v>
      </c>
    </row>
    <row r="876" spans="1:9" x14ac:dyDescent="0.25">
      <c r="A876" t="s">
        <v>8479</v>
      </c>
      <c r="B876" t="s">
        <v>8480</v>
      </c>
      <c r="C876" t="s">
        <v>3272</v>
      </c>
      <c r="D876" t="s">
        <v>8481</v>
      </c>
      <c r="E876" t="s">
        <v>8482</v>
      </c>
      <c r="F876" t="s">
        <v>8483</v>
      </c>
      <c r="G876" t="s">
        <v>8484</v>
      </c>
      <c r="H876" t="s">
        <v>6577</v>
      </c>
      <c r="I876" s="5">
        <f t="shared" si="16"/>
        <v>1</v>
      </c>
    </row>
    <row r="877" spans="1:9" x14ac:dyDescent="0.25">
      <c r="A877" t="s">
        <v>8485</v>
      </c>
      <c r="B877" t="s">
        <v>8486</v>
      </c>
      <c r="C877" t="s">
        <v>4786</v>
      </c>
      <c r="D877" t="s">
        <v>8487</v>
      </c>
      <c r="E877" t="s">
        <v>8488</v>
      </c>
      <c r="F877" t="s">
        <v>8489</v>
      </c>
      <c r="G877" t="s">
        <v>8490</v>
      </c>
      <c r="H877" t="s">
        <v>8491</v>
      </c>
      <c r="I877" s="5">
        <f t="shared" si="16"/>
        <v>1</v>
      </c>
    </row>
    <row r="878" spans="1:9" x14ac:dyDescent="0.25">
      <c r="A878" t="s">
        <v>8492</v>
      </c>
      <c r="B878" t="s">
        <v>8493</v>
      </c>
      <c r="C878" t="s">
        <v>6322</v>
      </c>
      <c r="D878" t="s">
        <v>8494</v>
      </c>
      <c r="E878" t="s">
        <v>8495</v>
      </c>
      <c r="F878" t="s">
        <v>8496</v>
      </c>
      <c r="G878" t="s">
        <v>8497</v>
      </c>
      <c r="H878" t="s">
        <v>8498</v>
      </c>
      <c r="I878" s="5">
        <f t="shared" si="16"/>
        <v>1</v>
      </c>
    </row>
    <row r="879" spans="1:9" x14ac:dyDescent="0.25">
      <c r="A879" t="s">
        <v>8499</v>
      </c>
      <c r="B879" t="s">
        <v>8500</v>
      </c>
      <c r="C879" t="s">
        <v>4285</v>
      </c>
      <c r="D879" t="s">
        <v>8501</v>
      </c>
      <c r="E879" t="s">
        <v>8502</v>
      </c>
      <c r="F879" t="s">
        <v>8503</v>
      </c>
      <c r="G879" t="s">
        <v>8504</v>
      </c>
      <c r="H879" t="s">
        <v>8295</v>
      </c>
      <c r="I879" s="5">
        <f t="shared" si="16"/>
        <v>1</v>
      </c>
    </row>
    <row r="880" spans="1:9" x14ac:dyDescent="0.25">
      <c r="A880" t="s">
        <v>8505</v>
      </c>
      <c r="B880" t="s">
        <v>8506</v>
      </c>
      <c r="C880" t="s">
        <v>4876</v>
      </c>
      <c r="D880" t="s">
        <v>8507</v>
      </c>
      <c r="E880" t="s">
        <v>8508</v>
      </c>
      <c r="F880" t="s">
        <v>8509</v>
      </c>
      <c r="G880" t="s">
        <v>8510</v>
      </c>
      <c r="H880" t="s">
        <v>8511</v>
      </c>
      <c r="I880" s="5">
        <f t="shared" si="16"/>
        <v>1</v>
      </c>
    </row>
    <row r="881" spans="1:9" x14ac:dyDescent="0.25">
      <c r="A881" t="s">
        <v>8512</v>
      </c>
      <c r="B881" t="s">
        <v>8513</v>
      </c>
      <c r="C881" t="s">
        <v>8514</v>
      </c>
      <c r="D881" t="s">
        <v>8515</v>
      </c>
      <c r="E881" t="s">
        <v>8516</v>
      </c>
      <c r="F881" t="s">
        <v>8517</v>
      </c>
      <c r="G881" t="s">
        <v>8518</v>
      </c>
      <c r="H881" t="s">
        <v>334</v>
      </c>
      <c r="I881" s="5">
        <f t="shared" si="16"/>
        <v>1</v>
      </c>
    </row>
    <row r="882" spans="1:9" x14ac:dyDescent="0.25">
      <c r="A882" t="s">
        <v>8519</v>
      </c>
      <c r="B882" t="s">
        <v>8520</v>
      </c>
      <c r="C882" t="s">
        <v>8514</v>
      </c>
      <c r="D882" t="s">
        <v>8521</v>
      </c>
      <c r="E882" t="s">
        <v>8516</v>
      </c>
      <c r="F882" t="s">
        <v>8517</v>
      </c>
      <c r="G882" t="s">
        <v>8522</v>
      </c>
      <c r="H882" t="s">
        <v>334</v>
      </c>
      <c r="I882" s="5">
        <f t="shared" si="16"/>
        <v>1</v>
      </c>
    </row>
    <row r="883" spans="1:9" x14ac:dyDescent="0.25">
      <c r="A883" t="s">
        <v>8523</v>
      </c>
      <c r="B883" t="s">
        <v>8524</v>
      </c>
      <c r="C883" t="s">
        <v>8525</v>
      </c>
      <c r="D883" t="s">
        <v>8526</v>
      </c>
      <c r="E883" t="s">
        <v>8527</v>
      </c>
      <c r="F883" t="s">
        <v>8528</v>
      </c>
      <c r="G883" t="s">
        <v>8529</v>
      </c>
      <c r="H883" t="s">
        <v>8530</v>
      </c>
      <c r="I883" s="5">
        <f t="shared" si="16"/>
        <v>1</v>
      </c>
    </row>
    <row r="884" spans="1:9" x14ac:dyDescent="0.25">
      <c r="A884" t="s">
        <v>8531</v>
      </c>
      <c r="B884" t="s">
        <v>8532</v>
      </c>
      <c r="C884" t="s">
        <v>4584</v>
      </c>
      <c r="D884" t="s">
        <v>8533</v>
      </c>
      <c r="E884" t="s">
        <v>8534</v>
      </c>
      <c r="F884" t="s">
        <v>8535</v>
      </c>
      <c r="G884" t="s">
        <v>8536</v>
      </c>
      <c r="H884" t="s">
        <v>8537</v>
      </c>
      <c r="I884" s="5">
        <f t="shared" si="16"/>
        <v>1</v>
      </c>
    </row>
    <row r="885" spans="1:9" x14ac:dyDescent="0.25">
      <c r="A885" t="s">
        <v>8538</v>
      </c>
      <c r="B885" t="s">
        <v>8539</v>
      </c>
      <c r="C885" t="s">
        <v>8540</v>
      </c>
      <c r="D885" t="s">
        <v>8541</v>
      </c>
      <c r="E885" t="s">
        <v>8542</v>
      </c>
      <c r="F885" t="s">
        <v>8543</v>
      </c>
      <c r="G885" t="s">
        <v>8544</v>
      </c>
      <c r="H885" t="s">
        <v>5712</v>
      </c>
      <c r="I885" s="5">
        <f t="shared" si="16"/>
        <v>1</v>
      </c>
    </row>
    <row r="886" spans="1:9" x14ac:dyDescent="0.25">
      <c r="A886" t="s">
        <v>8545</v>
      </c>
      <c r="B886" t="s">
        <v>8546</v>
      </c>
      <c r="C886" t="s">
        <v>3339</v>
      </c>
      <c r="D886" t="s">
        <v>8547</v>
      </c>
      <c r="E886" t="s">
        <v>8548</v>
      </c>
      <c r="F886" t="s">
        <v>8549</v>
      </c>
      <c r="G886" t="s">
        <v>8550</v>
      </c>
      <c r="H886" t="s">
        <v>334</v>
      </c>
      <c r="I886" s="5">
        <f t="shared" si="16"/>
        <v>1</v>
      </c>
    </row>
    <row r="887" spans="1:9" x14ac:dyDescent="0.25">
      <c r="A887" t="s">
        <v>8551</v>
      </c>
      <c r="B887" t="s">
        <v>8552</v>
      </c>
      <c r="C887" t="s">
        <v>5390</v>
      </c>
      <c r="D887" t="s">
        <v>8553</v>
      </c>
      <c r="E887" t="s">
        <v>7187</v>
      </c>
      <c r="F887" t="s">
        <v>8554</v>
      </c>
      <c r="G887" t="s">
        <v>8555</v>
      </c>
      <c r="H887" t="s">
        <v>7190</v>
      </c>
      <c r="I887" s="5">
        <f t="shared" si="16"/>
        <v>1</v>
      </c>
    </row>
    <row r="888" spans="1:9" x14ac:dyDescent="0.25">
      <c r="A888" t="s">
        <v>8556</v>
      </c>
      <c r="B888" t="s">
        <v>8557</v>
      </c>
      <c r="C888" t="s">
        <v>5390</v>
      </c>
      <c r="D888" t="s">
        <v>8558</v>
      </c>
      <c r="E888" t="s">
        <v>7187</v>
      </c>
      <c r="F888" t="s">
        <v>8554</v>
      </c>
      <c r="G888" t="s">
        <v>8559</v>
      </c>
      <c r="H888" t="s">
        <v>7190</v>
      </c>
      <c r="I888" s="5">
        <f t="shared" si="16"/>
        <v>1</v>
      </c>
    </row>
    <row r="889" spans="1:9" x14ac:dyDescent="0.25">
      <c r="A889" t="s">
        <v>8560</v>
      </c>
      <c r="B889" t="s">
        <v>8561</v>
      </c>
      <c r="C889" t="s">
        <v>4486</v>
      </c>
      <c r="D889" t="s">
        <v>8562</v>
      </c>
      <c r="E889" t="s">
        <v>8563</v>
      </c>
      <c r="F889" t="s">
        <v>8564</v>
      </c>
      <c r="G889" t="s">
        <v>8565</v>
      </c>
      <c r="H889" t="s">
        <v>1579</v>
      </c>
      <c r="I889" s="5">
        <f t="shared" si="16"/>
        <v>1</v>
      </c>
    </row>
    <row r="890" spans="1:9" x14ac:dyDescent="0.25">
      <c r="A890" t="s">
        <v>8566</v>
      </c>
      <c r="B890" t="s">
        <v>8567</v>
      </c>
      <c r="C890" t="s">
        <v>4486</v>
      </c>
      <c r="D890" t="s">
        <v>8568</v>
      </c>
      <c r="E890" t="s">
        <v>8569</v>
      </c>
      <c r="F890" t="s">
        <v>8570</v>
      </c>
      <c r="G890" t="s">
        <v>8571</v>
      </c>
      <c r="H890" t="s">
        <v>1579</v>
      </c>
      <c r="I890" s="5">
        <f t="shared" si="16"/>
        <v>1</v>
      </c>
    </row>
    <row r="891" spans="1:9" x14ac:dyDescent="0.25">
      <c r="A891" t="s">
        <v>8572</v>
      </c>
      <c r="B891" t="s">
        <v>8573</v>
      </c>
      <c r="C891" t="s">
        <v>5298</v>
      </c>
      <c r="D891" t="s">
        <v>8574</v>
      </c>
      <c r="E891" t="s">
        <v>8575</v>
      </c>
      <c r="F891" t="s">
        <v>8576</v>
      </c>
      <c r="G891" t="s">
        <v>8577</v>
      </c>
      <c r="H891" t="s">
        <v>8578</v>
      </c>
      <c r="I891" s="5">
        <f t="shared" si="16"/>
        <v>1</v>
      </c>
    </row>
    <row r="892" spans="1:9" x14ac:dyDescent="0.25">
      <c r="A892" t="s">
        <v>8579</v>
      </c>
      <c r="B892" t="s">
        <v>1154</v>
      </c>
      <c r="C892" t="s">
        <v>3352</v>
      </c>
      <c r="D892" t="s">
        <v>8580</v>
      </c>
      <c r="E892" t="s">
        <v>8581</v>
      </c>
      <c r="F892" t="s">
        <v>8582</v>
      </c>
      <c r="G892" t="s">
        <v>8583</v>
      </c>
      <c r="H892" t="s">
        <v>8584</v>
      </c>
      <c r="I892" s="5">
        <f t="shared" si="16"/>
        <v>1</v>
      </c>
    </row>
    <row r="893" spans="1:9" x14ac:dyDescent="0.25">
      <c r="A893" t="s">
        <v>8585</v>
      </c>
      <c r="B893" t="s">
        <v>8586</v>
      </c>
      <c r="C893" t="s">
        <v>2528</v>
      </c>
      <c r="D893" t="s">
        <v>8587</v>
      </c>
      <c r="E893" t="s">
        <v>8588</v>
      </c>
      <c r="F893" t="s">
        <v>8589</v>
      </c>
      <c r="G893" t="s">
        <v>8590</v>
      </c>
      <c r="H893" t="s">
        <v>8591</v>
      </c>
      <c r="I893" s="5">
        <f t="shared" si="16"/>
        <v>1</v>
      </c>
    </row>
    <row r="894" spans="1:9" x14ac:dyDescent="0.25">
      <c r="A894" t="s">
        <v>8592</v>
      </c>
      <c r="B894" t="s">
        <v>8593</v>
      </c>
      <c r="C894" t="s">
        <v>4129</v>
      </c>
      <c r="D894" t="s">
        <v>8594</v>
      </c>
      <c r="E894" t="s">
        <v>8595</v>
      </c>
      <c r="F894" t="s">
        <v>8596</v>
      </c>
      <c r="G894" t="s">
        <v>8597</v>
      </c>
      <c r="H894" t="s">
        <v>8598</v>
      </c>
      <c r="I894" s="5">
        <f t="shared" si="16"/>
        <v>1</v>
      </c>
    </row>
    <row r="895" spans="1:9" x14ac:dyDescent="0.25">
      <c r="A895" t="s">
        <v>8599</v>
      </c>
      <c r="B895" t="s">
        <v>8600</v>
      </c>
      <c r="C895" t="s">
        <v>4129</v>
      </c>
      <c r="D895" t="s">
        <v>8601</v>
      </c>
      <c r="E895" t="s">
        <v>8595</v>
      </c>
      <c r="F895" t="s">
        <v>8596</v>
      </c>
      <c r="G895" t="s">
        <v>8597</v>
      </c>
      <c r="H895" t="s">
        <v>8598</v>
      </c>
      <c r="I895" s="5">
        <f t="shared" si="16"/>
        <v>1</v>
      </c>
    </row>
    <row r="896" spans="1:9" x14ac:dyDescent="0.25">
      <c r="A896" t="s">
        <v>8602</v>
      </c>
      <c r="B896" t="s">
        <v>8603</v>
      </c>
      <c r="C896" t="s">
        <v>4129</v>
      </c>
      <c r="D896" t="s">
        <v>8604</v>
      </c>
      <c r="E896" t="s">
        <v>8595</v>
      </c>
      <c r="F896" t="s">
        <v>8596</v>
      </c>
      <c r="G896" t="s">
        <v>8597</v>
      </c>
      <c r="H896" t="s">
        <v>8598</v>
      </c>
      <c r="I896" s="5">
        <f t="shared" si="16"/>
        <v>1</v>
      </c>
    </row>
    <row r="897" spans="1:9" x14ac:dyDescent="0.25">
      <c r="A897" t="s">
        <v>8605</v>
      </c>
      <c r="B897" t="s">
        <v>8606</v>
      </c>
      <c r="C897" t="s">
        <v>4129</v>
      </c>
      <c r="D897" t="s">
        <v>8607</v>
      </c>
      <c r="E897" t="s">
        <v>8595</v>
      </c>
      <c r="F897" t="s">
        <v>8596</v>
      </c>
      <c r="G897" t="s">
        <v>8608</v>
      </c>
      <c r="H897" t="s">
        <v>8609</v>
      </c>
      <c r="I897" s="5">
        <f t="shared" si="16"/>
        <v>1</v>
      </c>
    </row>
    <row r="898" spans="1:9" x14ac:dyDescent="0.25">
      <c r="A898" t="s">
        <v>8610</v>
      </c>
      <c r="B898" t="s">
        <v>8611</v>
      </c>
      <c r="C898" t="s">
        <v>4129</v>
      </c>
      <c r="D898" t="s">
        <v>8612</v>
      </c>
      <c r="E898" t="s">
        <v>8595</v>
      </c>
      <c r="F898" t="s">
        <v>8596</v>
      </c>
      <c r="G898" t="s">
        <v>8608</v>
      </c>
      <c r="H898" t="s">
        <v>8609</v>
      </c>
      <c r="I898" s="5">
        <f t="shared" si="16"/>
        <v>1</v>
      </c>
    </row>
    <row r="899" spans="1:9" x14ac:dyDescent="0.25">
      <c r="A899" t="s">
        <v>8613</v>
      </c>
      <c r="B899" t="s">
        <v>8614</v>
      </c>
      <c r="C899" t="s">
        <v>4409</v>
      </c>
      <c r="D899" t="s">
        <v>8615</v>
      </c>
      <c r="E899" t="s">
        <v>8616</v>
      </c>
      <c r="F899" t="s">
        <v>8617</v>
      </c>
      <c r="G899" t="s">
        <v>8618</v>
      </c>
      <c r="H899" t="s">
        <v>8619</v>
      </c>
      <c r="I899" s="5">
        <f t="shared" si="16"/>
        <v>1</v>
      </c>
    </row>
    <row r="900" spans="1:9" x14ac:dyDescent="0.25">
      <c r="A900" t="s">
        <v>8620</v>
      </c>
      <c r="B900" t="s">
        <v>8621</v>
      </c>
      <c r="C900" t="s">
        <v>5363</v>
      </c>
      <c r="D900" t="s">
        <v>8622</v>
      </c>
      <c r="E900" t="s">
        <v>8623</v>
      </c>
      <c r="F900" t="s">
        <v>8624</v>
      </c>
      <c r="G900" t="s">
        <v>8625</v>
      </c>
      <c r="H900" t="s">
        <v>8626</v>
      </c>
      <c r="I900" s="5">
        <f t="shared" si="16"/>
        <v>1</v>
      </c>
    </row>
    <row r="901" spans="1:9" x14ac:dyDescent="0.25">
      <c r="A901" t="s">
        <v>8627</v>
      </c>
      <c r="B901" t="s">
        <v>8628</v>
      </c>
      <c r="C901" t="s">
        <v>5272</v>
      </c>
      <c r="D901" t="s">
        <v>8629</v>
      </c>
      <c r="E901" t="s">
        <v>8630</v>
      </c>
      <c r="F901" t="s">
        <v>8631</v>
      </c>
      <c r="G901" t="s">
        <v>8632</v>
      </c>
      <c r="H901" t="s">
        <v>8633</v>
      </c>
      <c r="I901" s="5">
        <f t="shared" si="16"/>
        <v>1</v>
      </c>
    </row>
    <row r="902" spans="1:9" x14ac:dyDescent="0.25">
      <c r="A902" t="s">
        <v>8634</v>
      </c>
      <c r="B902" t="s">
        <v>8635</v>
      </c>
      <c r="C902" t="s">
        <v>6188</v>
      </c>
      <c r="D902" t="s">
        <v>8636</v>
      </c>
      <c r="E902" t="s">
        <v>8637</v>
      </c>
      <c r="F902" t="s">
        <v>8638</v>
      </c>
      <c r="G902" t="s">
        <v>8639</v>
      </c>
      <c r="H902" t="s">
        <v>8640</v>
      </c>
      <c r="I902" s="5">
        <f t="shared" si="16"/>
        <v>1</v>
      </c>
    </row>
    <row r="903" spans="1:9" x14ac:dyDescent="0.25">
      <c r="A903" t="s">
        <v>8641</v>
      </c>
      <c r="B903" t="s">
        <v>8642</v>
      </c>
      <c r="C903" t="s">
        <v>3875</v>
      </c>
      <c r="D903" t="s">
        <v>8643</v>
      </c>
      <c r="E903" t="s">
        <v>3877</v>
      </c>
      <c r="F903" t="s">
        <v>3878</v>
      </c>
      <c r="G903" t="s">
        <v>8644</v>
      </c>
      <c r="H903" t="s">
        <v>2315</v>
      </c>
      <c r="I903" s="5">
        <f t="shared" si="16"/>
        <v>1</v>
      </c>
    </row>
    <row r="904" spans="1:9" x14ac:dyDescent="0.25">
      <c r="A904" t="s">
        <v>8645</v>
      </c>
      <c r="B904" t="s">
        <v>8646</v>
      </c>
      <c r="C904" t="s">
        <v>8647</v>
      </c>
      <c r="D904" t="s">
        <v>8648</v>
      </c>
      <c r="E904" t="s">
        <v>8649</v>
      </c>
      <c r="F904" t="s">
        <v>8650</v>
      </c>
      <c r="G904" t="s">
        <v>8651</v>
      </c>
      <c r="H904" t="s">
        <v>4956</v>
      </c>
      <c r="I904" s="5">
        <f t="shared" si="16"/>
        <v>1</v>
      </c>
    </row>
    <row r="905" spans="1:9" x14ac:dyDescent="0.25">
      <c r="A905" t="s">
        <v>8652</v>
      </c>
      <c r="B905" t="s">
        <v>8653</v>
      </c>
      <c r="C905" t="s">
        <v>8654</v>
      </c>
      <c r="D905" t="s">
        <v>8655</v>
      </c>
      <c r="E905" t="s">
        <v>8656</v>
      </c>
      <c r="F905" t="s">
        <v>8657</v>
      </c>
      <c r="G905" t="s">
        <v>8658</v>
      </c>
      <c r="H905" t="s">
        <v>2772</v>
      </c>
      <c r="I905" s="5">
        <f t="shared" si="16"/>
        <v>1</v>
      </c>
    </row>
    <row r="906" spans="1:9" x14ac:dyDescent="0.25">
      <c r="A906" t="s">
        <v>8659</v>
      </c>
      <c r="B906" t="s">
        <v>8660</v>
      </c>
      <c r="C906" t="s">
        <v>8661</v>
      </c>
      <c r="D906" t="s">
        <v>8662</v>
      </c>
      <c r="E906" t="s">
        <v>8663</v>
      </c>
      <c r="F906" t="s">
        <v>8664</v>
      </c>
      <c r="G906" t="s">
        <v>8665</v>
      </c>
      <c r="H906" t="s">
        <v>2870</v>
      </c>
      <c r="I906" s="5">
        <f t="shared" si="16"/>
        <v>1</v>
      </c>
    </row>
    <row r="907" spans="1:9" x14ac:dyDescent="0.25">
      <c r="A907" t="s">
        <v>8666</v>
      </c>
      <c r="B907" t="s">
        <v>8667</v>
      </c>
      <c r="C907" t="s">
        <v>8668</v>
      </c>
      <c r="D907" t="s">
        <v>8669</v>
      </c>
      <c r="E907" t="s">
        <v>8670</v>
      </c>
      <c r="F907" t="s">
        <v>8671</v>
      </c>
      <c r="G907" t="s">
        <v>8672</v>
      </c>
      <c r="H907" t="s">
        <v>4445</v>
      </c>
      <c r="I907" s="5">
        <f t="shared" si="16"/>
        <v>1</v>
      </c>
    </row>
    <row r="908" spans="1:9" x14ac:dyDescent="0.25">
      <c r="A908" t="s">
        <v>8673</v>
      </c>
      <c r="B908" t="s">
        <v>8674</v>
      </c>
      <c r="C908" t="s">
        <v>5272</v>
      </c>
      <c r="D908" t="s">
        <v>8675</v>
      </c>
      <c r="E908" t="s">
        <v>8676</v>
      </c>
      <c r="F908" t="s">
        <v>8677</v>
      </c>
      <c r="G908" t="s">
        <v>8678</v>
      </c>
      <c r="H908" t="s">
        <v>8426</v>
      </c>
      <c r="I908" s="5">
        <f t="shared" si="16"/>
        <v>1</v>
      </c>
    </row>
    <row r="909" spans="1:9" x14ac:dyDescent="0.25">
      <c r="A909" t="s">
        <v>8679</v>
      </c>
      <c r="B909" t="s">
        <v>8680</v>
      </c>
      <c r="C909" t="s">
        <v>5272</v>
      </c>
      <c r="D909" t="s">
        <v>8681</v>
      </c>
      <c r="E909" t="s">
        <v>8676</v>
      </c>
      <c r="F909" t="s">
        <v>8677</v>
      </c>
      <c r="G909" t="s">
        <v>8682</v>
      </c>
      <c r="H909" t="s">
        <v>8683</v>
      </c>
      <c r="I909" s="5">
        <f t="shared" si="16"/>
        <v>1</v>
      </c>
    </row>
    <row r="910" spans="1:9" x14ac:dyDescent="0.25">
      <c r="A910" t="s">
        <v>8684</v>
      </c>
      <c r="B910" t="s">
        <v>8685</v>
      </c>
      <c r="C910" t="s">
        <v>3101</v>
      </c>
      <c r="D910" t="s">
        <v>8686</v>
      </c>
      <c r="E910" t="s">
        <v>8687</v>
      </c>
      <c r="F910" t="s">
        <v>8688</v>
      </c>
      <c r="G910" t="s">
        <v>8689</v>
      </c>
      <c r="H910" t="s">
        <v>6577</v>
      </c>
      <c r="I910" s="5">
        <f t="shared" ref="I910:I973" si="17">COUNTIF(A:A,A910)</f>
        <v>1</v>
      </c>
    </row>
    <row r="911" spans="1:9" x14ac:dyDescent="0.25">
      <c r="A911" t="s">
        <v>8690</v>
      </c>
      <c r="B911" t="s">
        <v>8691</v>
      </c>
      <c r="C911" t="s">
        <v>3101</v>
      </c>
      <c r="D911" t="s">
        <v>8692</v>
      </c>
      <c r="E911" t="s">
        <v>8693</v>
      </c>
      <c r="F911" t="s">
        <v>8694</v>
      </c>
      <c r="G911" t="s">
        <v>8695</v>
      </c>
      <c r="H911" t="s">
        <v>45</v>
      </c>
      <c r="I911" s="5">
        <f t="shared" si="17"/>
        <v>1</v>
      </c>
    </row>
    <row r="912" spans="1:9" x14ac:dyDescent="0.25">
      <c r="A912" t="s">
        <v>8696</v>
      </c>
      <c r="B912" t="s">
        <v>8697</v>
      </c>
      <c r="C912" t="s">
        <v>3101</v>
      </c>
      <c r="D912" t="s">
        <v>8698</v>
      </c>
      <c r="E912" t="s">
        <v>8699</v>
      </c>
      <c r="F912" t="s">
        <v>8700</v>
      </c>
      <c r="G912" t="s">
        <v>8701</v>
      </c>
      <c r="H912" t="s">
        <v>8702</v>
      </c>
      <c r="I912" s="5">
        <f t="shared" si="17"/>
        <v>1</v>
      </c>
    </row>
    <row r="913" spans="1:9" x14ac:dyDescent="0.25">
      <c r="A913" t="s">
        <v>8703</v>
      </c>
      <c r="B913" t="s">
        <v>8704</v>
      </c>
      <c r="C913" t="s">
        <v>8705</v>
      </c>
      <c r="D913" t="s">
        <v>8706</v>
      </c>
      <c r="E913" t="s">
        <v>8707</v>
      </c>
      <c r="F913" t="s">
        <v>8708</v>
      </c>
      <c r="G913" t="s">
        <v>8709</v>
      </c>
      <c r="H913" t="s">
        <v>334</v>
      </c>
      <c r="I913" s="5">
        <f t="shared" si="17"/>
        <v>1</v>
      </c>
    </row>
    <row r="914" spans="1:9" x14ac:dyDescent="0.25">
      <c r="A914" t="s">
        <v>8710</v>
      </c>
      <c r="B914" t="s">
        <v>8711</v>
      </c>
      <c r="C914" t="s">
        <v>5521</v>
      </c>
      <c r="D914" t="s">
        <v>8712</v>
      </c>
      <c r="E914" t="s">
        <v>8713</v>
      </c>
      <c r="F914" t="s">
        <v>8714</v>
      </c>
      <c r="G914" t="s">
        <v>8715</v>
      </c>
      <c r="H914" t="s">
        <v>8716</v>
      </c>
      <c r="I914" s="5">
        <f t="shared" si="17"/>
        <v>1</v>
      </c>
    </row>
    <row r="915" spans="1:9" x14ac:dyDescent="0.25">
      <c r="A915" t="s">
        <v>8717</v>
      </c>
      <c r="B915" t="s">
        <v>8718</v>
      </c>
      <c r="C915" t="s">
        <v>3411</v>
      </c>
      <c r="D915" t="s">
        <v>8719</v>
      </c>
      <c r="E915" t="s">
        <v>5896</v>
      </c>
      <c r="F915" t="s">
        <v>8720</v>
      </c>
      <c r="G915" t="s">
        <v>8721</v>
      </c>
      <c r="H915" t="s">
        <v>476</v>
      </c>
      <c r="I915" s="5">
        <f t="shared" si="17"/>
        <v>1</v>
      </c>
    </row>
    <row r="916" spans="1:9" x14ac:dyDescent="0.25">
      <c r="A916" t="s">
        <v>8722</v>
      </c>
      <c r="B916" t="s">
        <v>8723</v>
      </c>
      <c r="C916" t="s">
        <v>3411</v>
      </c>
      <c r="D916" t="s">
        <v>8724</v>
      </c>
      <c r="E916" t="s">
        <v>8725</v>
      </c>
      <c r="F916" t="s">
        <v>8726</v>
      </c>
      <c r="G916" t="s">
        <v>8727</v>
      </c>
      <c r="H916" t="s">
        <v>45</v>
      </c>
      <c r="I916" s="5">
        <f t="shared" si="17"/>
        <v>1</v>
      </c>
    </row>
    <row r="917" spans="1:9" x14ac:dyDescent="0.25">
      <c r="A917" t="s">
        <v>8728</v>
      </c>
      <c r="B917" t="s">
        <v>8729</v>
      </c>
      <c r="C917" t="s">
        <v>3411</v>
      </c>
      <c r="D917" t="s">
        <v>8730</v>
      </c>
      <c r="E917" t="s">
        <v>8731</v>
      </c>
      <c r="F917" t="s">
        <v>8732</v>
      </c>
      <c r="G917" t="s">
        <v>8733</v>
      </c>
      <c r="H917" t="s">
        <v>45</v>
      </c>
      <c r="I917" s="5">
        <f t="shared" si="17"/>
        <v>1</v>
      </c>
    </row>
    <row r="918" spans="1:9" x14ac:dyDescent="0.25">
      <c r="A918" t="s">
        <v>8734</v>
      </c>
      <c r="B918" t="s">
        <v>8735</v>
      </c>
      <c r="C918" t="s">
        <v>3411</v>
      </c>
      <c r="D918" t="s">
        <v>8736</v>
      </c>
      <c r="E918" t="s">
        <v>8737</v>
      </c>
      <c r="F918" t="s">
        <v>8738</v>
      </c>
      <c r="G918" t="s">
        <v>8739</v>
      </c>
      <c r="H918" t="s">
        <v>8740</v>
      </c>
      <c r="I918" s="5">
        <f t="shared" si="17"/>
        <v>1</v>
      </c>
    </row>
    <row r="919" spans="1:9" x14ac:dyDescent="0.25">
      <c r="A919" t="s">
        <v>8741</v>
      </c>
      <c r="B919" t="s">
        <v>8742</v>
      </c>
      <c r="C919" t="s">
        <v>3411</v>
      </c>
      <c r="D919" t="s">
        <v>8743</v>
      </c>
      <c r="E919" t="s">
        <v>8737</v>
      </c>
      <c r="F919" t="s">
        <v>8744</v>
      </c>
      <c r="G919" t="s">
        <v>8745</v>
      </c>
      <c r="H919" t="s">
        <v>8740</v>
      </c>
      <c r="I919" s="5">
        <f t="shared" si="17"/>
        <v>1</v>
      </c>
    </row>
    <row r="920" spans="1:9" x14ac:dyDescent="0.25">
      <c r="A920" t="s">
        <v>8746</v>
      </c>
      <c r="B920" t="s">
        <v>8747</v>
      </c>
      <c r="C920" t="s">
        <v>3411</v>
      </c>
      <c r="D920" t="s">
        <v>8748</v>
      </c>
      <c r="E920" t="s">
        <v>8749</v>
      </c>
      <c r="F920" t="s">
        <v>8720</v>
      </c>
      <c r="G920" t="s">
        <v>8750</v>
      </c>
      <c r="H920" t="s">
        <v>7559</v>
      </c>
      <c r="I920" s="5">
        <f t="shared" si="17"/>
        <v>1</v>
      </c>
    </row>
    <row r="921" spans="1:9" x14ac:dyDescent="0.25">
      <c r="A921" t="s">
        <v>8751</v>
      </c>
      <c r="B921" t="s">
        <v>8752</v>
      </c>
      <c r="C921" t="s">
        <v>3444</v>
      </c>
      <c r="D921" t="s">
        <v>8753</v>
      </c>
      <c r="E921" t="s">
        <v>8754</v>
      </c>
      <c r="F921" t="s">
        <v>8755</v>
      </c>
      <c r="G921" t="s">
        <v>8756</v>
      </c>
      <c r="H921" t="s">
        <v>8757</v>
      </c>
      <c r="I921" s="5">
        <f t="shared" si="17"/>
        <v>1</v>
      </c>
    </row>
    <row r="922" spans="1:9" x14ac:dyDescent="0.25">
      <c r="A922" t="s">
        <v>8758</v>
      </c>
      <c r="B922" t="s">
        <v>8759</v>
      </c>
      <c r="C922" t="s">
        <v>3172</v>
      </c>
      <c r="D922" t="s">
        <v>8760</v>
      </c>
      <c r="E922" t="s">
        <v>8761</v>
      </c>
      <c r="F922" t="s">
        <v>8762</v>
      </c>
      <c r="G922" t="s">
        <v>8763</v>
      </c>
      <c r="H922" t="s">
        <v>8764</v>
      </c>
      <c r="I922" s="5">
        <f t="shared" si="17"/>
        <v>1</v>
      </c>
    </row>
    <row r="923" spans="1:9" x14ac:dyDescent="0.25">
      <c r="A923" t="s">
        <v>8765</v>
      </c>
      <c r="B923" t="s">
        <v>8766</v>
      </c>
      <c r="C923" t="s">
        <v>3172</v>
      </c>
      <c r="D923" t="s">
        <v>8767</v>
      </c>
      <c r="E923" t="s">
        <v>8768</v>
      </c>
      <c r="F923" t="s">
        <v>8762</v>
      </c>
      <c r="G923" t="s">
        <v>8769</v>
      </c>
      <c r="H923" t="s">
        <v>8764</v>
      </c>
      <c r="I923" s="5">
        <f t="shared" si="17"/>
        <v>1</v>
      </c>
    </row>
    <row r="924" spans="1:9" x14ac:dyDescent="0.25">
      <c r="A924" t="s">
        <v>8770</v>
      </c>
      <c r="B924" t="s">
        <v>8771</v>
      </c>
      <c r="C924" t="s">
        <v>3172</v>
      </c>
      <c r="D924" t="s">
        <v>8772</v>
      </c>
      <c r="E924" t="s">
        <v>8761</v>
      </c>
      <c r="F924" t="s">
        <v>8773</v>
      </c>
      <c r="G924" t="s">
        <v>8774</v>
      </c>
      <c r="H924" t="s">
        <v>8764</v>
      </c>
      <c r="I924" s="5">
        <f t="shared" si="17"/>
        <v>1</v>
      </c>
    </row>
    <row r="925" spans="1:9" x14ac:dyDescent="0.25">
      <c r="A925" t="s">
        <v>8775</v>
      </c>
      <c r="B925" t="s">
        <v>8776</v>
      </c>
      <c r="C925" t="s">
        <v>8777</v>
      </c>
      <c r="D925" t="s">
        <v>8778</v>
      </c>
      <c r="E925" t="s">
        <v>8779</v>
      </c>
      <c r="F925" t="s">
        <v>8780</v>
      </c>
      <c r="G925" t="s">
        <v>8781</v>
      </c>
      <c r="H925" t="s">
        <v>8782</v>
      </c>
      <c r="I925" s="5">
        <f t="shared" si="17"/>
        <v>1</v>
      </c>
    </row>
    <row r="926" spans="1:9" x14ac:dyDescent="0.25">
      <c r="A926" t="s">
        <v>8783</v>
      </c>
      <c r="B926" t="s">
        <v>8784</v>
      </c>
      <c r="C926" t="s">
        <v>8785</v>
      </c>
      <c r="D926" t="s">
        <v>8786</v>
      </c>
      <c r="E926" t="s">
        <v>8787</v>
      </c>
      <c r="F926" t="s">
        <v>8788</v>
      </c>
      <c r="G926" t="s">
        <v>8789</v>
      </c>
      <c r="H926" t="s">
        <v>7683</v>
      </c>
      <c r="I926" s="5">
        <f t="shared" si="17"/>
        <v>1</v>
      </c>
    </row>
    <row r="927" spans="1:9" x14ac:dyDescent="0.25">
      <c r="A927" t="s">
        <v>8790</v>
      </c>
      <c r="B927" t="s">
        <v>8791</v>
      </c>
      <c r="C927" t="s">
        <v>4259</v>
      </c>
      <c r="D927" t="s">
        <v>8792</v>
      </c>
      <c r="E927" t="s">
        <v>8793</v>
      </c>
      <c r="F927" t="s">
        <v>8794</v>
      </c>
      <c r="G927" t="s">
        <v>8795</v>
      </c>
      <c r="H927" t="s">
        <v>7471</v>
      </c>
      <c r="I927" s="5">
        <f t="shared" si="17"/>
        <v>1</v>
      </c>
    </row>
    <row r="928" spans="1:9" x14ac:dyDescent="0.25">
      <c r="A928" t="s">
        <v>8796</v>
      </c>
      <c r="B928" t="s">
        <v>8797</v>
      </c>
      <c r="C928" t="s">
        <v>4990</v>
      </c>
      <c r="D928" t="s">
        <v>8798</v>
      </c>
      <c r="E928" t="s">
        <v>8799</v>
      </c>
      <c r="F928" t="s">
        <v>8800</v>
      </c>
      <c r="G928" t="s">
        <v>8801</v>
      </c>
      <c r="H928" t="s">
        <v>4406</v>
      </c>
      <c r="I928" s="5">
        <f t="shared" si="17"/>
        <v>1</v>
      </c>
    </row>
    <row r="929" spans="1:9" x14ac:dyDescent="0.25">
      <c r="A929" t="s">
        <v>8802</v>
      </c>
      <c r="B929" t="s">
        <v>2381</v>
      </c>
      <c r="C929" t="s">
        <v>3840</v>
      </c>
      <c r="D929" t="s">
        <v>8803</v>
      </c>
      <c r="E929" t="s">
        <v>8804</v>
      </c>
      <c r="F929" t="s">
        <v>8805</v>
      </c>
      <c r="G929" t="s">
        <v>8806</v>
      </c>
      <c r="H929" t="s">
        <v>5224</v>
      </c>
      <c r="I929" s="5">
        <f t="shared" si="17"/>
        <v>1</v>
      </c>
    </row>
    <row r="930" spans="1:9" x14ac:dyDescent="0.25">
      <c r="A930" t="s">
        <v>8807</v>
      </c>
      <c r="B930" t="s">
        <v>8808</v>
      </c>
      <c r="C930" t="s">
        <v>3919</v>
      </c>
      <c r="D930" t="s">
        <v>8809</v>
      </c>
      <c r="E930" t="s">
        <v>8810</v>
      </c>
      <c r="F930" t="s">
        <v>8811</v>
      </c>
      <c r="G930" t="s">
        <v>8812</v>
      </c>
      <c r="H930" t="s">
        <v>334</v>
      </c>
      <c r="I930" s="5">
        <f t="shared" si="17"/>
        <v>1</v>
      </c>
    </row>
    <row r="931" spans="1:9" x14ac:dyDescent="0.25">
      <c r="A931" t="s">
        <v>8813</v>
      </c>
      <c r="B931" t="s">
        <v>8814</v>
      </c>
      <c r="C931" t="s">
        <v>3919</v>
      </c>
      <c r="D931" t="s">
        <v>8815</v>
      </c>
      <c r="E931" t="s">
        <v>8816</v>
      </c>
      <c r="F931" t="s">
        <v>8817</v>
      </c>
      <c r="G931" t="s">
        <v>8818</v>
      </c>
      <c r="H931" t="s">
        <v>334</v>
      </c>
      <c r="I931" s="5">
        <f t="shared" si="17"/>
        <v>1</v>
      </c>
    </row>
    <row r="932" spans="1:9" x14ac:dyDescent="0.25">
      <c r="A932" t="s">
        <v>8819</v>
      </c>
      <c r="B932" t="s">
        <v>8820</v>
      </c>
      <c r="C932" t="s">
        <v>6968</v>
      </c>
      <c r="D932" t="s">
        <v>8821</v>
      </c>
      <c r="E932" t="s">
        <v>8822</v>
      </c>
      <c r="F932" t="s">
        <v>8823</v>
      </c>
      <c r="G932" t="s">
        <v>8824</v>
      </c>
      <c r="H932" t="s">
        <v>8020</v>
      </c>
      <c r="I932" s="5">
        <f t="shared" si="17"/>
        <v>1</v>
      </c>
    </row>
    <row r="933" spans="1:9" x14ac:dyDescent="0.25">
      <c r="A933" t="s">
        <v>8825</v>
      </c>
      <c r="B933" t="s">
        <v>8826</v>
      </c>
      <c r="C933" t="s">
        <v>3137</v>
      </c>
      <c r="D933" t="s">
        <v>8827</v>
      </c>
      <c r="E933" t="s">
        <v>8828</v>
      </c>
      <c r="F933" t="s">
        <v>8829</v>
      </c>
      <c r="G933" t="s">
        <v>8830</v>
      </c>
      <c r="H933" t="s">
        <v>334</v>
      </c>
      <c r="I933" s="5">
        <f t="shared" si="17"/>
        <v>1</v>
      </c>
    </row>
    <row r="934" spans="1:9" x14ac:dyDescent="0.25">
      <c r="A934" t="s">
        <v>8831</v>
      </c>
      <c r="B934" t="s">
        <v>8832</v>
      </c>
      <c r="C934" t="s">
        <v>3137</v>
      </c>
      <c r="D934" t="s">
        <v>8833</v>
      </c>
      <c r="E934" t="s">
        <v>8834</v>
      </c>
      <c r="F934" t="s">
        <v>8829</v>
      </c>
      <c r="G934" t="s">
        <v>8835</v>
      </c>
      <c r="H934" t="s">
        <v>334</v>
      </c>
      <c r="I934" s="5">
        <f t="shared" si="17"/>
        <v>1</v>
      </c>
    </row>
    <row r="935" spans="1:9" x14ac:dyDescent="0.25">
      <c r="A935" t="s">
        <v>8836</v>
      </c>
      <c r="B935" t="s">
        <v>8837</v>
      </c>
      <c r="C935" t="s">
        <v>8838</v>
      </c>
      <c r="D935" t="s">
        <v>8839</v>
      </c>
      <c r="E935" t="s">
        <v>8840</v>
      </c>
      <c r="F935" t="s">
        <v>8841</v>
      </c>
      <c r="G935" t="s">
        <v>8842</v>
      </c>
      <c r="H935" t="s">
        <v>3441</v>
      </c>
      <c r="I935" s="5">
        <f t="shared" si="17"/>
        <v>1</v>
      </c>
    </row>
    <row r="936" spans="1:9" x14ac:dyDescent="0.25">
      <c r="A936" t="s">
        <v>8843</v>
      </c>
      <c r="B936" t="s">
        <v>8844</v>
      </c>
      <c r="C936" t="s">
        <v>4951</v>
      </c>
      <c r="D936" t="s">
        <v>8845</v>
      </c>
      <c r="E936" t="s">
        <v>8846</v>
      </c>
      <c r="F936" t="s">
        <v>8847</v>
      </c>
      <c r="G936" t="s">
        <v>8848</v>
      </c>
      <c r="H936" t="s">
        <v>8849</v>
      </c>
      <c r="I936" s="5">
        <f t="shared" si="17"/>
        <v>1</v>
      </c>
    </row>
    <row r="937" spans="1:9" x14ac:dyDescent="0.25">
      <c r="A937" t="s">
        <v>8850</v>
      </c>
      <c r="B937" t="s">
        <v>8851</v>
      </c>
      <c r="C937" t="s">
        <v>4951</v>
      </c>
      <c r="D937" t="s">
        <v>8852</v>
      </c>
      <c r="E937" t="s">
        <v>8846</v>
      </c>
      <c r="F937" t="s">
        <v>8853</v>
      </c>
      <c r="G937" t="s">
        <v>8854</v>
      </c>
      <c r="H937" t="s">
        <v>8849</v>
      </c>
      <c r="I937" s="5">
        <f t="shared" si="17"/>
        <v>1</v>
      </c>
    </row>
    <row r="938" spans="1:9" x14ac:dyDescent="0.25">
      <c r="A938" t="s">
        <v>8855</v>
      </c>
      <c r="B938" t="s">
        <v>8856</v>
      </c>
      <c r="C938" t="s">
        <v>4951</v>
      </c>
      <c r="D938" t="s">
        <v>8857</v>
      </c>
      <c r="E938" t="s">
        <v>8858</v>
      </c>
      <c r="F938" t="s">
        <v>8859</v>
      </c>
      <c r="G938" t="s">
        <v>8860</v>
      </c>
      <c r="H938" t="s">
        <v>2539</v>
      </c>
      <c r="I938" s="5">
        <f t="shared" si="17"/>
        <v>1</v>
      </c>
    </row>
    <row r="939" spans="1:9" x14ac:dyDescent="0.25">
      <c r="A939" t="s">
        <v>8861</v>
      </c>
      <c r="B939" t="s">
        <v>8862</v>
      </c>
      <c r="C939" t="s">
        <v>4951</v>
      </c>
      <c r="D939" t="s">
        <v>8863</v>
      </c>
      <c r="E939" t="s">
        <v>7549</v>
      </c>
      <c r="F939" t="s">
        <v>8864</v>
      </c>
      <c r="G939" t="s">
        <v>8865</v>
      </c>
      <c r="H939" t="s">
        <v>7577</v>
      </c>
      <c r="I939" s="5">
        <f t="shared" si="17"/>
        <v>1</v>
      </c>
    </row>
    <row r="940" spans="1:9" x14ac:dyDescent="0.25">
      <c r="A940" t="s">
        <v>8866</v>
      </c>
      <c r="B940" t="s">
        <v>8867</v>
      </c>
      <c r="C940" t="s">
        <v>5568</v>
      </c>
      <c r="D940" t="s">
        <v>8868</v>
      </c>
      <c r="E940" t="s">
        <v>7549</v>
      </c>
      <c r="F940" t="s">
        <v>8869</v>
      </c>
      <c r="G940" t="s">
        <v>8870</v>
      </c>
      <c r="H940" t="s">
        <v>7577</v>
      </c>
      <c r="I940" s="5">
        <f t="shared" si="17"/>
        <v>1</v>
      </c>
    </row>
    <row r="941" spans="1:9" x14ac:dyDescent="0.25">
      <c r="A941" t="s">
        <v>8871</v>
      </c>
      <c r="B941" t="s">
        <v>702</v>
      </c>
      <c r="C941" t="s">
        <v>8872</v>
      </c>
      <c r="D941" t="s">
        <v>8873</v>
      </c>
      <c r="E941" t="s">
        <v>8874</v>
      </c>
      <c r="F941" t="s">
        <v>8875</v>
      </c>
      <c r="G941" t="s">
        <v>8876</v>
      </c>
      <c r="H941" t="s">
        <v>8877</v>
      </c>
      <c r="I941" s="5">
        <f t="shared" si="17"/>
        <v>1</v>
      </c>
    </row>
    <row r="942" spans="1:9" x14ac:dyDescent="0.25">
      <c r="A942" t="s">
        <v>8878</v>
      </c>
      <c r="B942" t="s">
        <v>8879</v>
      </c>
      <c r="C942" t="s">
        <v>4752</v>
      </c>
      <c r="D942" t="s">
        <v>8880</v>
      </c>
      <c r="E942" t="s">
        <v>8881</v>
      </c>
      <c r="F942" t="s">
        <v>8882</v>
      </c>
      <c r="G942" t="s">
        <v>8883</v>
      </c>
      <c r="H942" t="s">
        <v>7724</v>
      </c>
      <c r="I942" s="5">
        <f t="shared" si="17"/>
        <v>1</v>
      </c>
    </row>
    <row r="943" spans="1:9" x14ac:dyDescent="0.25">
      <c r="A943" t="s">
        <v>8884</v>
      </c>
      <c r="B943" t="s">
        <v>8885</v>
      </c>
      <c r="C943" t="s">
        <v>6119</v>
      </c>
      <c r="D943" t="s">
        <v>8886</v>
      </c>
      <c r="E943" t="s">
        <v>8887</v>
      </c>
      <c r="F943" t="s">
        <v>8888</v>
      </c>
      <c r="G943" t="s">
        <v>8889</v>
      </c>
      <c r="H943" t="s">
        <v>8890</v>
      </c>
      <c r="I943" s="5">
        <f t="shared" si="17"/>
        <v>1</v>
      </c>
    </row>
    <row r="944" spans="1:9" x14ac:dyDescent="0.25">
      <c r="A944" t="s">
        <v>8891</v>
      </c>
      <c r="B944" t="s">
        <v>1879</v>
      </c>
      <c r="C944" t="s">
        <v>3950</v>
      </c>
      <c r="D944" t="s">
        <v>8892</v>
      </c>
      <c r="E944" t="s">
        <v>8893</v>
      </c>
      <c r="F944" t="s">
        <v>8894</v>
      </c>
      <c r="G944" t="s">
        <v>8895</v>
      </c>
      <c r="H944" t="s">
        <v>8896</v>
      </c>
      <c r="I944" s="5">
        <f t="shared" si="17"/>
        <v>1</v>
      </c>
    </row>
    <row r="945" spans="1:9" x14ac:dyDescent="0.25">
      <c r="A945" t="s">
        <v>8897</v>
      </c>
      <c r="B945" t="s">
        <v>8898</v>
      </c>
      <c r="C945" t="s">
        <v>3950</v>
      </c>
      <c r="D945" t="s">
        <v>8899</v>
      </c>
      <c r="E945" t="s">
        <v>8893</v>
      </c>
      <c r="F945" t="s">
        <v>8900</v>
      </c>
      <c r="G945" t="s">
        <v>8895</v>
      </c>
      <c r="H945" t="s">
        <v>8896</v>
      </c>
      <c r="I945" s="5">
        <f t="shared" si="17"/>
        <v>1</v>
      </c>
    </row>
    <row r="946" spans="1:9" x14ac:dyDescent="0.25">
      <c r="A946" t="s">
        <v>8901</v>
      </c>
      <c r="B946" t="s">
        <v>8902</v>
      </c>
      <c r="C946" t="s">
        <v>8903</v>
      </c>
      <c r="D946" t="s">
        <v>8904</v>
      </c>
      <c r="E946" t="s">
        <v>8905</v>
      </c>
      <c r="F946" t="s">
        <v>8906</v>
      </c>
      <c r="G946" t="s">
        <v>8907</v>
      </c>
      <c r="H946" t="s">
        <v>188</v>
      </c>
      <c r="I946" s="5">
        <f t="shared" si="17"/>
        <v>1</v>
      </c>
    </row>
    <row r="947" spans="1:9" x14ac:dyDescent="0.25">
      <c r="A947" t="s">
        <v>8908</v>
      </c>
      <c r="B947" t="s">
        <v>8909</v>
      </c>
      <c r="C947" t="s">
        <v>8903</v>
      </c>
      <c r="D947" t="s">
        <v>8910</v>
      </c>
      <c r="E947" t="s">
        <v>8911</v>
      </c>
      <c r="F947" t="s">
        <v>8912</v>
      </c>
      <c r="G947" t="s">
        <v>8913</v>
      </c>
      <c r="H947" t="s">
        <v>188</v>
      </c>
      <c r="I947" s="5">
        <f t="shared" si="17"/>
        <v>1</v>
      </c>
    </row>
    <row r="948" spans="1:9" x14ac:dyDescent="0.25">
      <c r="A948" t="s">
        <v>8914</v>
      </c>
      <c r="B948" t="s">
        <v>8915</v>
      </c>
      <c r="C948" t="s">
        <v>8903</v>
      </c>
      <c r="D948" t="s">
        <v>8916</v>
      </c>
      <c r="E948" t="s">
        <v>8905</v>
      </c>
      <c r="F948" t="s">
        <v>8917</v>
      </c>
      <c r="G948" t="s">
        <v>8918</v>
      </c>
      <c r="H948" t="s">
        <v>188</v>
      </c>
      <c r="I948" s="5">
        <f t="shared" si="17"/>
        <v>1</v>
      </c>
    </row>
    <row r="949" spans="1:9" x14ac:dyDescent="0.25">
      <c r="A949" t="s">
        <v>8919</v>
      </c>
      <c r="B949" t="s">
        <v>8920</v>
      </c>
      <c r="C949" t="s">
        <v>8921</v>
      </c>
      <c r="D949" t="s">
        <v>8922</v>
      </c>
      <c r="E949" t="s">
        <v>8923</v>
      </c>
      <c r="F949" t="s">
        <v>8924</v>
      </c>
      <c r="G949" t="s">
        <v>8925</v>
      </c>
      <c r="H949" t="s">
        <v>8926</v>
      </c>
      <c r="I949" s="5">
        <f t="shared" si="17"/>
        <v>1</v>
      </c>
    </row>
    <row r="950" spans="1:9" x14ac:dyDescent="0.25">
      <c r="A950" t="s">
        <v>8927</v>
      </c>
      <c r="B950" t="s">
        <v>8928</v>
      </c>
      <c r="C950" t="s">
        <v>8921</v>
      </c>
      <c r="D950" t="s">
        <v>8929</v>
      </c>
      <c r="E950" t="s">
        <v>8930</v>
      </c>
      <c r="F950" t="s">
        <v>8931</v>
      </c>
      <c r="G950" t="s">
        <v>8932</v>
      </c>
      <c r="H950" t="s">
        <v>8933</v>
      </c>
      <c r="I950" s="5">
        <f t="shared" si="17"/>
        <v>1</v>
      </c>
    </row>
    <row r="951" spans="1:9" x14ac:dyDescent="0.25">
      <c r="A951" t="s">
        <v>8934</v>
      </c>
      <c r="B951" t="s">
        <v>8935</v>
      </c>
      <c r="C951" t="s">
        <v>8921</v>
      </c>
      <c r="D951" t="s">
        <v>8936</v>
      </c>
      <c r="E951" t="s">
        <v>8937</v>
      </c>
      <c r="F951" t="s">
        <v>8938</v>
      </c>
      <c r="G951" t="s">
        <v>8939</v>
      </c>
      <c r="H951" t="s">
        <v>8940</v>
      </c>
      <c r="I951" s="5">
        <f t="shared" si="17"/>
        <v>1</v>
      </c>
    </row>
    <row r="952" spans="1:9" x14ac:dyDescent="0.25">
      <c r="A952" t="s">
        <v>8941</v>
      </c>
      <c r="B952" t="s">
        <v>8942</v>
      </c>
      <c r="C952" t="s">
        <v>3801</v>
      </c>
      <c r="D952" t="s">
        <v>8943</v>
      </c>
      <c r="E952" t="s">
        <v>8944</v>
      </c>
      <c r="F952" t="s">
        <v>8945</v>
      </c>
      <c r="G952" t="s">
        <v>8946</v>
      </c>
      <c r="H952" t="s">
        <v>334</v>
      </c>
      <c r="I952" s="5">
        <f t="shared" si="17"/>
        <v>1</v>
      </c>
    </row>
    <row r="953" spans="1:9" x14ac:dyDescent="0.25">
      <c r="A953" t="s">
        <v>8947</v>
      </c>
      <c r="B953" t="s">
        <v>7348</v>
      </c>
      <c r="C953" t="s">
        <v>7220</v>
      </c>
      <c r="D953" t="s">
        <v>8948</v>
      </c>
      <c r="E953" t="s">
        <v>8949</v>
      </c>
      <c r="F953" t="s">
        <v>8950</v>
      </c>
      <c r="G953" t="s">
        <v>8951</v>
      </c>
      <c r="H953" t="s">
        <v>8952</v>
      </c>
      <c r="I953" s="5">
        <f t="shared" si="17"/>
        <v>1</v>
      </c>
    </row>
    <row r="954" spans="1:9" x14ac:dyDescent="0.25">
      <c r="A954" t="s">
        <v>8953</v>
      </c>
      <c r="B954" t="s">
        <v>8954</v>
      </c>
      <c r="C954" t="s">
        <v>5870</v>
      </c>
      <c r="D954" t="s">
        <v>8955</v>
      </c>
      <c r="E954" t="s">
        <v>8956</v>
      </c>
      <c r="F954" t="s">
        <v>8957</v>
      </c>
      <c r="G954" t="s">
        <v>5874</v>
      </c>
      <c r="H954" t="s">
        <v>3780</v>
      </c>
      <c r="I954" s="5">
        <f t="shared" si="17"/>
        <v>1</v>
      </c>
    </row>
    <row r="955" spans="1:9" x14ac:dyDescent="0.25">
      <c r="A955" t="s">
        <v>8958</v>
      </c>
      <c r="B955" t="s">
        <v>8959</v>
      </c>
      <c r="C955" t="s">
        <v>3259</v>
      </c>
      <c r="D955" t="s">
        <v>8960</v>
      </c>
      <c r="E955" t="s">
        <v>8961</v>
      </c>
      <c r="F955" t="s">
        <v>8962</v>
      </c>
      <c r="G955" t="s">
        <v>8963</v>
      </c>
      <c r="H955" t="s">
        <v>312</v>
      </c>
      <c r="I955" s="5">
        <f t="shared" si="17"/>
        <v>1</v>
      </c>
    </row>
    <row r="956" spans="1:9" x14ac:dyDescent="0.25">
      <c r="A956" t="s">
        <v>8964</v>
      </c>
      <c r="B956" t="s">
        <v>8965</v>
      </c>
      <c r="C956" t="s">
        <v>2501</v>
      </c>
      <c r="D956" t="s">
        <v>8966</v>
      </c>
      <c r="E956" t="s">
        <v>8967</v>
      </c>
      <c r="F956" t="s">
        <v>8968</v>
      </c>
      <c r="G956" t="s">
        <v>8969</v>
      </c>
      <c r="H956" t="s">
        <v>2315</v>
      </c>
      <c r="I956" s="5">
        <f t="shared" si="17"/>
        <v>1</v>
      </c>
    </row>
    <row r="957" spans="1:9" x14ac:dyDescent="0.25">
      <c r="A957" t="s">
        <v>8970</v>
      </c>
      <c r="B957" t="s">
        <v>8971</v>
      </c>
      <c r="C957" t="s">
        <v>8972</v>
      </c>
      <c r="D957" t="s">
        <v>8973</v>
      </c>
      <c r="E957" t="s">
        <v>8974</v>
      </c>
      <c r="F957" t="s">
        <v>8975</v>
      </c>
      <c r="G957" t="s">
        <v>8976</v>
      </c>
      <c r="H957" t="s">
        <v>8977</v>
      </c>
      <c r="I957" s="5">
        <f t="shared" si="17"/>
        <v>1</v>
      </c>
    </row>
    <row r="958" spans="1:9" x14ac:dyDescent="0.25">
      <c r="A958" t="s">
        <v>8978</v>
      </c>
      <c r="B958" t="s">
        <v>8979</v>
      </c>
      <c r="C958" t="s">
        <v>8972</v>
      </c>
      <c r="D958" t="s">
        <v>8980</v>
      </c>
      <c r="E958" t="s">
        <v>8974</v>
      </c>
      <c r="F958" t="s">
        <v>8975</v>
      </c>
      <c r="G958" t="s">
        <v>8981</v>
      </c>
      <c r="H958" t="s">
        <v>8764</v>
      </c>
      <c r="I958" s="5">
        <f t="shared" si="17"/>
        <v>1</v>
      </c>
    </row>
    <row r="959" spans="1:9" x14ac:dyDescent="0.25">
      <c r="A959" t="s">
        <v>8982</v>
      </c>
      <c r="B959" t="s">
        <v>8983</v>
      </c>
      <c r="C959" t="s">
        <v>5350</v>
      </c>
      <c r="D959" t="s">
        <v>8984</v>
      </c>
      <c r="E959" t="s">
        <v>8985</v>
      </c>
      <c r="F959" t="s">
        <v>8986</v>
      </c>
      <c r="G959" t="s">
        <v>8987</v>
      </c>
      <c r="H959" t="s">
        <v>6616</v>
      </c>
      <c r="I959" s="5">
        <f t="shared" si="17"/>
        <v>1</v>
      </c>
    </row>
    <row r="960" spans="1:9" x14ac:dyDescent="0.25">
      <c r="A960" t="s">
        <v>8988</v>
      </c>
      <c r="B960" t="s">
        <v>8989</v>
      </c>
      <c r="C960" t="s">
        <v>3815</v>
      </c>
      <c r="D960" t="s">
        <v>8990</v>
      </c>
      <c r="E960" t="s">
        <v>8991</v>
      </c>
      <c r="F960" t="s">
        <v>8992</v>
      </c>
      <c r="G960" t="s">
        <v>8993</v>
      </c>
      <c r="H960" t="s">
        <v>8994</v>
      </c>
      <c r="I960" s="5">
        <f t="shared" si="17"/>
        <v>1</v>
      </c>
    </row>
    <row r="961" spans="1:9" x14ac:dyDescent="0.25">
      <c r="A961" t="s">
        <v>8995</v>
      </c>
      <c r="B961" t="s">
        <v>8996</v>
      </c>
      <c r="C961" t="s">
        <v>7864</v>
      </c>
      <c r="D961" t="s">
        <v>8997</v>
      </c>
      <c r="E961" t="s">
        <v>8998</v>
      </c>
      <c r="F961" t="s">
        <v>8999</v>
      </c>
      <c r="G961" t="s">
        <v>9000</v>
      </c>
      <c r="H961" t="s">
        <v>5760</v>
      </c>
      <c r="I961" s="5">
        <f t="shared" si="17"/>
        <v>1</v>
      </c>
    </row>
    <row r="962" spans="1:9" x14ac:dyDescent="0.25">
      <c r="A962" t="s">
        <v>9001</v>
      </c>
      <c r="B962" t="s">
        <v>9002</v>
      </c>
      <c r="C962" t="s">
        <v>7864</v>
      </c>
      <c r="D962" t="s">
        <v>9003</v>
      </c>
      <c r="E962" t="s">
        <v>9004</v>
      </c>
      <c r="F962" t="s">
        <v>9005</v>
      </c>
      <c r="G962" t="s">
        <v>9006</v>
      </c>
      <c r="H962" t="s">
        <v>153</v>
      </c>
      <c r="I962" s="5">
        <f t="shared" si="17"/>
        <v>1</v>
      </c>
    </row>
    <row r="963" spans="1:9" x14ac:dyDescent="0.25">
      <c r="A963" t="s">
        <v>9007</v>
      </c>
      <c r="B963" t="s">
        <v>9008</v>
      </c>
      <c r="C963" t="s">
        <v>7864</v>
      </c>
      <c r="D963" t="s">
        <v>9009</v>
      </c>
      <c r="E963" t="s">
        <v>8998</v>
      </c>
      <c r="F963" t="s">
        <v>9010</v>
      </c>
      <c r="G963" t="s">
        <v>9011</v>
      </c>
      <c r="H963" t="s">
        <v>5760</v>
      </c>
      <c r="I963" s="5">
        <f t="shared" si="17"/>
        <v>1</v>
      </c>
    </row>
    <row r="964" spans="1:9" x14ac:dyDescent="0.25">
      <c r="A964" t="s">
        <v>9012</v>
      </c>
      <c r="B964" t="s">
        <v>9013</v>
      </c>
      <c r="C964" t="s">
        <v>7761</v>
      </c>
      <c r="D964" t="s">
        <v>9014</v>
      </c>
      <c r="E964" t="s">
        <v>9015</v>
      </c>
      <c r="F964" t="s">
        <v>9016</v>
      </c>
      <c r="G964" t="s">
        <v>9017</v>
      </c>
      <c r="H964" t="s">
        <v>9018</v>
      </c>
      <c r="I964" s="5">
        <f t="shared" si="17"/>
        <v>1</v>
      </c>
    </row>
    <row r="965" spans="1:9" x14ac:dyDescent="0.25">
      <c r="A965" t="s">
        <v>9019</v>
      </c>
      <c r="B965" t="s">
        <v>9020</v>
      </c>
      <c r="C965" t="s">
        <v>7761</v>
      </c>
      <c r="D965" t="s">
        <v>9021</v>
      </c>
      <c r="E965" t="s">
        <v>9022</v>
      </c>
      <c r="F965" t="s">
        <v>9023</v>
      </c>
      <c r="G965" t="s">
        <v>9024</v>
      </c>
      <c r="H965" t="s">
        <v>3780</v>
      </c>
      <c r="I965" s="5">
        <f t="shared" si="17"/>
        <v>1</v>
      </c>
    </row>
    <row r="966" spans="1:9" x14ac:dyDescent="0.25">
      <c r="A966" t="s">
        <v>9025</v>
      </c>
      <c r="B966" t="s">
        <v>9026</v>
      </c>
      <c r="C966" t="s">
        <v>9027</v>
      </c>
      <c r="D966" t="s">
        <v>9028</v>
      </c>
      <c r="E966" t="s">
        <v>9029</v>
      </c>
      <c r="F966" t="s">
        <v>9030</v>
      </c>
      <c r="G966" t="s">
        <v>9031</v>
      </c>
      <c r="H966" t="s">
        <v>2760</v>
      </c>
      <c r="I966" s="5">
        <f t="shared" si="17"/>
        <v>1</v>
      </c>
    </row>
    <row r="967" spans="1:9" x14ac:dyDescent="0.25">
      <c r="A967" t="s">
        <v>9032</v>
      </c>
      <c r="B967" t="s">
        <v>9033</v>
      </c>
      <c r="C967" t="s">
        <v>8093</v>
      </c>
      <c r="D967" t="s">
        <v>9034</v>
      </c>
      <c r="E967" t="s">
        <v>9035</v>
      </c>
      <c r="F967" t="s">
        <v>9036</v>
      </c>
      <c r="G967" t="s">
        <v>9037</v>
      </c>
      <c r="H967" t="s">
        <v>8740</v>
      </c>
      <c r="I967" s="5">
        <f t="shared" si="17"/>
        <v>1</v>
      </c>
    </row>
    <row r="968" spans="1:9" x14ac:dyDescent="0.25">
      <c r="A968" t="s">
        <v>9038</v>
      </c>
      <c r="B968" t="s">
        <v>9039</v>
      </c>
      <c r="C968" t="s">
        <v>3729</v>
      </c>
      <c r="D968" t="s">
        <v>9040</v>
      </c>
      <c r="E968" t="s">
        <v>9041</v>
      </c>
      <c r="F968" t="s">
        <v>9042</v>
      </c>
      <c r="G968" t="s">
        <v>9043</v>
      </c>
      <c r="H968" t="s">
        <v>9044</v>
      </c>
      <c r="I968" s="5">
        <f t="shared" si="17"/>
        <v>1</v>
      </c>
    </row>
    <row r="969" spans="1:9" x14ac:dyDescent="0.25">
      <c r="A969" t="s">
        <v>9045</v>
      </c>
      <c r="B969" t="s">
        <v>9046</v>
      </c>
      <c r="C969" t="s">
        <v>9047</v>
      </c>
      <c r="D969" t="s">
        <v>9048</v>
      </c>
      <c r="E969" t="s">
        <v>9049</v>
      </c>
      <c r="F969" t="s">
        <v>9050</v>
      </c>
      <c r="G969" t="s">
        <v>9051</v>
      </c>
      <c r="H969" t="s">
        <v>9052</v>
      </c>
      <c r="I969" s="5">
        <f t="shared" si="17"/>
        <v>1</v>
      </c>
    </row>
    <row r="970" spans="1:9" x14ac:dyDescent="0.25">
      <c r="A970" t="s">
        <v>9053</v>
      </c>
      <c r="B970" t="s">
        <v>9054</v>
      </c>
      <c r="C970" t="s">
        <v>2493</v>
      </c>
      <c r="D970" t="s">
        <v>9055</v>
      </c>
      <c r="E970" t="s">
        <v>9056</v>
      </c>
      <c r="F970" t="s">
        <v>9057</v>
      </c>
      <c r="G970" t="s">
        <v>9058</v>
      </c>
      <c r="H970" t="s">
        <v>7559</v>
      </c>
      <c r="I970" s="5">
        <f t="shared" si="17"/>
        <v>1</v>
      </c>
    </row>
    <row r="971" spans="1:9" x14ac:dyDescent="0.25">
      <c r="A971" t="s">
        <v>9059</v>
      </c>
      <c r="B971" t="s">
        <v>9060</v>
      </c>
      <c r="C971" t="s">
        <v>8514</v>
      </c>
      <c r="D971" t="s">
        <v>9061</v>
      </c>
      <c r="E971" t="s">
        <v>8516</v>
      </c>
      <c r="F971" t="s">
        <v>8517</v>
      </c>
      <c r="G971" t="s">
        <v>9062</v>
      </c>
      <c r="H971" t="s">
        <v>334</v>
      </c>
      <c r="I971" s="5">
        <f t="shared" si="17"/>
        <v>1</v>
      </c>
    </row>
    <row r="972" spans="1:9" x14ac:dyDescent="0.25">
      <c r="A972" t="s">
        <v>9063</v>
      </c>
      <c r="B972" t="s">
        <v>642</v>
      </c>
      <c r="C972" t="s">
        <v>4323</v>
      </c>
      <c r="D972" t="s">
        <v>9064</v>
      </c>
      <c r="E972" t="s">
        <v>9065</v>
      </c>
      <c r="F972" t="s">
        <v>9066</v>
      </c>
      <c r="G972" t="s">
        <v>9067</v>
      </c>
      <c r="H972" t="s">
        <v>9068</v>
      </c>
      <c r="I972" s="5">
        <f t="shared" si="17"/>
        <v>1</v>
      </c>
    </row>
    <row r="973" spans="1:9" x14ac:dyDescent="0.25">
      <c r="A973" t="s">
        <v>9069</v>
      </c>
      <c r="B973" t="s">
        <v>9070</v>
      </c>
      <c r="C973" t="s">
        <v>2982</v>
      </c>
      <c r="D973" t="s">
        <v>9071</v>
      </c>
      <c r="E973" t="s">
        <v>9072</v>
      </c>
      <c r="F973" t="s">
        <v>9073</v>
      </c>
      <c r="G973" t="s">
        <v>9074</v>
      </c>
      <c r="H973" t="s">
        <v>2751</v>
      </c>
      <c r="I973" s="5">
        <f t="shared" si="17"/>
        <v>1</v>
      </c>
    </row>
    <row r="974" spans="1:9" x14ac:dyDescent="0.25">
      <c r="A974" t="s">
        <v>9075</v>
      </c>
      <c r="B974" t="s">
        <v>9076</v>
      </c>
      <c r="C974" t="s">
        <v>9077</v>
      </c>
      <c r="D974" t="s">
        <v>9078</v>
      </c>
      <c r="E974" t="s">
        <v>9079</v>
      </c>
      <c r="F974" t="s">
        <v>9080</v>
      </c>
      <c r="G974" t="s">
        <v>9081</v>
      </c>
      <c r="H974" t="s">
        <v>3264</v>
      </c>
      <c r="I974" s="5">
        <f t="shared" ref="I974:I1037" si="18">COUNTIF(A:A,A974)</f>
        <v>1</v>
      </c>
    </row>
    <row r="975" spans="1:9" x14ac:dyDescent="0.25">
      <c r="A975" t="s">
        <v>9082</v>
      </c>
      <c r="B975" t="s">
        <v>9083</v>
      </c>
      <c r="C975" t="s">
        <v>5072</v>
      </c>
      <c r="D975" t="s">
        <v>9084</v>
      </c>
      <c r="E975" t="s">
        <v>9085</v>
      </c>
      <c r="F975" t="s">
        <v>9086</v>
      </c>
      <c r="G975" t="s">
        <v>9087</v>
      </c>
      <c r="H975" t="s">
        <v>9088</v>
      </c>
      <c r="I975" s="5">
        <f t="shared" si="18"/>
        <v>1</v>
      </c>
    </row>
    <row r="976" spans="1:9" x14ac:dyDescent="0.25">
      <c r="A976" t="s">
        <v>9089</v>
      </c>
      <c r="B976" t="s">
        <v>9090</v>
      </c>
      <c r="C976" t="s">
        <v>5072</v>
      </c>
      <c r="D976" t="s">
        <v>9091</v>
      </c>
      <c r="E976" t="s">
        <v>9092</v>
      </c>
      <c r="F976" t="s">
        <v>9093</v>
      </c>
      <c r="G976" t="s">
        <v>9094</v>
      </c>
      <c r="H976" t="s">
        <v>5703</v>
      </c>
      <c r="I976" s="5">
        <f t="shared" si="18"/>
        <v>1</v>
      </c>
    </row>
    <row r="977" spans="1:9" x14ac:dyDescent="0.25">
      <c r="A977" t="s">
        <v>9095</v>
      </c>
      <c r="B977" t="s">
        <v>9096</v>
      </c>
      <c r="C977" t="s">
        <v>5072</v>
      </c>
      <c r="D977" t="s">
        <v>9097</v>
      </c>
      <c r="E977" t="s">
        <v>9092</v>
      </c>
      <c r="F977" t="s">
        <v>9093</v>
      </c>
      <c r="G977" t="s">
        <v>9098</v>
      </c>
      <c r="H977" t="s">
        <v>9099</v>
      </c>
      <c r="I977" s="5">
        <f t="shared" si="18"/>
        <v>1</v>
      </c>
    </row>
    <row r="978" spans="1:9" x14ac:dyDescent="0.25">
      <c r="A978" t="s">
        <v>9100</v>
      </c>
      <c r="B978" t="s">
        <v>9101</v>
      </c>
      <c r="C978" t="s">
        <v>5072</v>
      </c>
      <c r="D978" t="s">
        <v>9102</v>
      </c>
      <c r="E978" t="s">
        <v>9103</v>
      </c>
      <c r="F978" t="s">
        <v>9104</v>
      </c>
      <c r="G978" t="s">
        <v>9105</v>
      </c>
      <c r="H978" t="s">
        <v>3602</v>
      </c>
      <c r="I978" s="5">
        <f t="shared" si="18"/>
        <v>1</v>
      </c>
    </row>
    <row r="979" spans="1:9" x14ac:dyDescent="0.25">
      <c r="A979" t="s">
        <v>9106</v>
      </c>
      <c r="B979" t="s">
        <v>9107</v>
      </c>
      <c r="C979" t="s">
        <v>5814</v>
      </c>
      <c r="D979" t="s">
        <v>9108</v>
      </c>
      <c r="E979" t="s">
        <v>9109</v>
      </c>
      <c r="F979" t="s">
        <v>9110</v>
      </c>
      <c r="G979" t="s">
        <v>9111</v>
      </c>
      <c r="H979" t="s">
        <v>9112</v>
      </c>
      <c r="I979" s="5">
        <f t="shared" si="18"/>
        <v>1</v>
      </c>
    </row>
    <row r="980" spans="1:9" x14ac:dyDescent="0.25">
      <c r="A980" t="s">
        <v>9113</v>
      </c>
      <c r="B980" t="s">
        <v>9114</v>
      </c>
      <c r="C980" t="s">
        <v>7969</v>
      </c>
      <c r="D980" t="s">
        <v>9115</v>
      </c>
      <c r="E980" t="s">
        <v>9116</v>
      </c>
      <c r="F980" t="s">
        <v>9117</v>
      </c>
      <c r="G980" t="s">
        <v>9118</v>
      </c>
      <c r="H980" t="s">
        <v>9119</v>
      </c>
      <c r="I980" s="5">
        <f t="shared" si="18"/>
        <v>1</v>
      </c>
    </row>
    <row r="981" spans="1:9" x14ac:dyDescent="0.25">
      <c r="A981" t="s">
        <v>9120</v>
      </c>
      <c r="B981" t="s">
        <v>9121</v>
      </c>
      <c r="C981" t="s">
        <v>9122</v>
      </c>
      <c r="D981" t="s">
        <v>9123</v>
      </c>
      <c r="E981" t="s">
        <v>9124</v>
      </c>
      <c r="F981" t="s">
        <v>9125</v>
      </c>
      <c r="G981" t="s">
        <v>9126</v>
      </c>
      <c r="H981" t="s">
        <v>9127</v>
      </c>
      <c r="I981" s="5">
        <f t="shared" si="18"/>
        <v>1</v>
      </c>
    </row>
    <row r="982" spans="1:9" x14ac:dyDescent="0.25">
      <c r="A982" t="s">
        <v>9128</v>
      </c>
      <c r="B982" t="s">
        <v>9129</v>
      </c>
      <c r="C982" t="s">
        <v>3570</v>
      </c>
      <c r="D982" t="s">
        <v>9130</v>
      </c>
      <c r="E982" t="s">
        <v>9131</v>
      </c>
      <c r="F982" t="s">
        <v>9132</v>
      </c>
      <c r="G982" t="s">
        <v>9133</v>
      </c>
      <c r="H982" t="s">
        <v>168</v>
      </c>
      <c r="I982" s="5">
        <f t="shared" si="18"/>
        <v>1</v>
      </c>
    </row>
    <row r="983" spans="1:9" x14ac:dyDescent="0.25">
      <c r="A983" t="s">
        <v>9134</v>
      </c>
      <c r="B983" t="s">
        <v>9135</v>
      </c>
      <c r="C983" t="s">
        <v>2501</v>
      </c>
      <c r="D983" t="s">
        <v>9136</v>
      </c>
      <c r="E983" t="s">
        <v>9137</v>
      </c>
      <c r="F983" t="s">
        <v>9138</v>
      </c>
      <c r="G983" t="s">
        <v>9139</v>
      </c>
      <c r="H983" t="s">
        <v>9140</v>
      </c>
      <c r="I983" s="5">
        <f t="shared" si="18"/>
        <v>1</v>
      </c>
    </row>
    <row r="984" spans="1:9" x14ac:dyDescent="0.25">
      <c r="A984" t="s">
        <v>9141</v>
      </c>
      <c r="B984" t="s">
        <v>9142</v>
      </c>
      <c r="C984" t="s">
        <v>3321</v>
      </c>
      <c r="D984" t="s">
        <v>9143</v>
      </c>
      <c r="E984" t="s">
        <v>9144</v>
      </c>
      <c r="F984" t="s">
        <v>9145</v>
      </c>
      <c r="G984" t="s">
        <v>9146</v>
      </c>
      <c r="H984" t="s">
        <v>9147</v>
      </c>
      <c r="I984" s="5">
        <f t="shared" si="18"/>
        <v>1</v>
      </c>
    </row>
    <row r="985" spans="1:9" x14ac:dyDescent="0.25">
      <c r="A985" t="s">
        <v>9148</v>
      </c>
      <c r="B985" t="s">
        <v>9149</v>
      </c>
      <c r="C985" t="s">
        <v>2248</v>
      </c>
      <c r="D985" t="s">
        <v>9150</v>
      </c>
      <c r="E985" t="s">
        <v>9151</v>
      </c>
      <c r="F985" t="s">
        <v>9152</v>
      </c>
      <c r="G985" t="s">
        <v>9153</v>
      </c>
      <c r="H985" t="s">
        <v>3798</v>
      </c>
      <c r="I985" s="5">
        <f t="shared" si="18"/>
        <v>1</v>
      </c>
    </row>
    <row r="986" spans="1:9" x14ac:dyDescent="0.25">
      <c r="A986" t="s">
        <v>9154</v>
      </c>
      <c r="B986" t="s">
        <v>9155</v>
      </c>
      <c r="C986" t="s">
        <v>5086</v>
      </c>
      <c r="D986" t="s">
        <v>9156</v>
      </c>
      <c r="E986" t="s">
        <v>9157</v>
      </c>
      <c r="F986" t="s">
        <v>9158</v>
      </c>
      <c r="G986" t="s">
        <v>9159</v>
      </c>
      <c r="H986" t="s">
        <v>9160</v>
      </c>
      <c r="I986" s="5">
        <f t="shared" si="18"/>
        <v>1</v>
      </c>
    </row>
    <row r="987" spans="1:9" x14ac:dyDescent="0.25">
      <c r="A987" t="s">
        <v>9161</v>
      </c>
      <c r="B987" t="s">
        <v>9162</v>
      </c>
      <c r="C987" t="s">
        <v>5086</v>
      </c>
      <c r="D987" t="s">
        <v>9163</v>
      </c>
      <c r="E987" t="s">
        <v>9164</v>
      </c>
      <c r="F987" t="s">
        <v>9158</v>
      </c>
      <c r="G987" t="s">
        <v>9165</v>
      </c>
      <c r="H987" t="s">
        <v>9166</v>
      </c>
      <c r="I987" s="5">
        <f t="shared" si="18"/>
        <v>1</v>
      </c>
    </row>
    <row r="988" spans="1:9" x14ac:dyDescent="0.25">
      <c r="A988" t="s">
        <v>9167</v>
      </c>
      <c r="B988" t="s">
        <v>9168</v>
      </c>
      <c r="C988" t="s">
        <v>9169</v>
      </c>
      <c r="D988" t="s">
        <v>9170</v>
      </c>
      <c r="E988" t="s">
        <v>9171</v>
      </c>
      <c r="F988" t="s">
        <v>9172</v>
      </c>
      <c r="G988" t="s">
        <v>9173</v>
      </c>
      <c r="H988" t="s">
        <v>9174</v>
      </c>
      <c r="I988" s="5">
        <f t="shared" si="18"/>
        <v>1</v>
      </c>
    </row>
    <row r="989" spans="1:9" x14ac:dyDescent="0.25">
      <c r="A989" t="s">
        <v>9175</v>
      </c>
      <c r="B989" t="s">
        <v>9176</v>
      </c>
      <c r="C989" t="s">
        <v>2509</v>
      </c>
      <c r="D989" t="s">
        <v>9177</v>
      </c>
      <c r="E989" t="s">
        <v>9178</v>
      </c>
      <c r="F989" t="s">
        <v>9179</v>
      </c>
      <c r="G989" t="s">
        <v>9180</v>
      </c>
      <c r="H989" t="s">
        <v>1312</v>
      </c>
      <c r="I989" s="5">
        <f t="shared" si="18"/>
        <v>1</v>
      </c>
    </row>
    <row r="990" spans="1:9" x14ac:dyDescent="0.25">
      <c r="A990" t="s">
        <v>9181</v>
      </c>
      <c r="B990" t="s">
        <v>9182</v>
      </c>
      <c r="C990" t="s">
        <v>2509</v>
      </c>
      <c r="D990" t="s">
        <v>9183</v>
      </c>
      <c r="E990" t="s">
        <v>9178</v>
      </c>
      <c r="F990" t="s">
        <v>9179</v>
      </c>
      <c r="G990" t="s">
        <v>9180</v>
      </c>
      <c r="H990" t="s">
        <v>1312</v>
      </c>
      <c r="I990" s="5">
        <f t="shared" si="18"/>
        <v>1</v>
      </c>
    </row>
    <row r="991" spans="1:9" x14ac:dyDescent="0.25">
      <c r="A991" t="s">
        <v>9184</v>
      </c>
      <c r="B991" t="s">
        <v>9185</v>
      </c>
      <c r="C991" t="s">
        <v>2509</v>
      </c>
      <c r="D991" t="s">
        <v>9186</v>
      </c>
      <c r="E991" t="s">
        <v>9178</v>
      </c>
      <c r="F991" t="s">
        <v>9179</v>
      </c>
      <c r="G991" t="s">
        <v>9180</v>
      </c>
      <c r="H991" t="s">
        <v>1312</v>
      </c>
      <c r="I991" s="5">
        <f t="shared" si="18"/>
        <v>1</v>
      </c>
    </row>
    <row r="992" spans="1:9" x14ac:dyDescent="0.25">
      <c r="A992" t="s">
        <v>9188</v>
      </c>
      <c r="B992" t="s">
        <v>9189</v>
      </c>
      <c r="C992" t="s">
        <v>2509</v>
      </c>
      <c r="D992" t="s">
        <v>9190</v>
      </c>
      <c r="E992" t="s">
        <v>9191</v>
      </c>
      <c r="F992" t="s">
        <v>9192</v>
      </c>
      <c r="G992" t="s">
        <v>9193</v>
      </c>
      <c r="H992" t="s">
        <v>9194</v>
      </c>
      <c r="I992" s="5">
        <f t="shared" si="18"/>
        <v>1</v>
      </c>
    </row>
    <row r="993" spans="1:9" x14ac:dyDescent="0.25">
      <c r="A993" t="s">
        <v>9195</v>
      </c>
      <c r="B993" t="s">
        <v>9196</v>
      </c>
      <c r="C993" t="s">
        <v>9197</v>
      </c>
      <c r="D993" t="s">
        <v>9198</v>
      </c>
      <c r="E993" t="s">
        <v>9199</v>
      </c>
      <c r="F993" t="s">
        <v>9200</v>
      </c>
      <c r="G993" t="s">
        <v>9201</v>
      </c>
      <c r="H993" t="s">
        <v>2161</v>
      </c>
      <c r="I993" s="5">
        <f t="shared" si="18"/>
        <v>1</v>
      </c>
    </row>
    <row r="994" spans="1:9" x14ac:dyDescent="0.25">
      <c r="A994" t="s">
        <v>9202</v>
      </c>
      <c r="B994" t="s">
        <v>9203</v>
      </c>
      <c r="C994" t="s">
        <v>6940</v>
      </c>
      <c r="D994" t="s">
        <v>9204</v>
      </c>
      <c r="E994" t="s">
        <v>9205</v>
      </c>
      <c r="F994" t="s">
        <v>9206</v>
      </c>
      <c r="G994" t="s">
        <v>9207</v>
      </c>
      <c r="H994" t="s">
        <v>45</v>
      </c>
      <c r="I994" s="5">
        <f t="shared" si="18"/>
        <v>1</v>
      </c>
    </row>
    <row r="995" spans="1:9" x14ac:dyDescent="0.25">
      <c r="A995" t="s">
        <v>9208</v>
      </c>
      <c r="B995" t="s">
        <v>9209</v>
      </c>
      <c r="C995" t="s">
        <v>4080</v>
      </c>
      <c r="D995" t="s">
        <v>9210</v>
      </c>
      <c r="E995" t="s">
        <v>9211</v>
      </c>
      <c r="F995" t="s">
        <v>9212</v>
      </c>
      <c r="G995" t="s">
        <v>9213</v>
      </c>
      <c r="H995" t="s">
        <v>2413</v>
      </c>
      <c r="I995" s="5">
        <f t="shared" si="18"/>
        <v>1</v>
      </c>
    </row>
    <row r="996" spans="1:9" x14ac:dyDescent="0.25">
      <c r="A996" t="s">
        <v>9214</v>
      </c>
      <c r="B996" t="s">
        <v>9215</v>
      </c>
      <c r="C996" t="s">
        <v>2665</v>
      </c>
      <c r="D996" t="s">
        <v>9216</v>
      </c>
      <c r="E996" t="s">
        <v>9217</v>
      </c>
      <c r="F996" t="s">
        <v>9218</v>
      </c>
      <c r="G996" t="s">
        <v>9219</v>
      </c>
      <c r="H996" t="s">
        <v>9220</v>
      </c>
      <c r="I996" s="5">
        <f t="shared" si="18"/>
        <v>1</v>
      </c>
    </row>
    <row r="997" spans="1:9" x14ac:dyDescent="0.25">
      <c r="A997" t="s">
        <v>9221</v>
      </c>
      <c r="B997" t="s">
        <v>9222</v>
      </c>
      <c r="C997" t="s">
        <v>9223</v>
      </c>
      <c r="D997" t="s">
        <v>9224</v>
      </c>
      <c r="E997" t="s">
        <v>9225</v>
      </c>
      <c r="F997" t="s">
        <v>9226</v>
      </c>
      <c r="G997" t="s">
        <v>9227</v>
      </c>
      <c r="H997" t="s">
        <v>2315</v>
      </c>
      <c r="I997" s="5">
        <f t="shared" si="18"/>
        <v>1</v>
      </c>
    </row>
    <row r="998" spans="1:9" x14ac:dyDescent="0.25">
      <c r="A998" t="s">
        <v>9228</v>
      </c>
      <c r="B998" t="s">
        <v>9229</v>
      </c>
      <c r="C998" t="s">
        <v>7864</v>
      </c>
      <c r="D998" t="s">
        <v>9230</v>
      </c>
      <c r="E998" t="s">
        <v>9231</v>
      </c>
      <c r="F998" t="s">
        <v>9232</v>
      </c>
      <c r="G998" t="s">
        <v>9233</v>
      </c>
      <c r="H998" t="s">
        <v>6345</v>
      </c>
      <c r="I998" s="5">
        <f t="shared" si="18"/>
        <v>1</v>
      </c>
    </row>
    <row r="999" spans="1:9" x14ac:dyDescent="0.25">
      <c r="A999" t="s">
        <v>9234</v>
      </c>
      <c r="B999" t="s">
        <v>9235</v>
      </c>
      <c r="C999" t="s">
        <v>5449</v>
      </c>
      <c r="D999" t="s">
        <v>9236</v>
      </c>
      <c r="E999" t="s">
        <v>9237</v>
      </c>
      <c r="F999" t="s">
        <v>9238</v>
      </c>
      <c r="G999" t="s">
        <v>9239</v>
      </c>
      <c r="H999" t="s">
        <v>651</v>
      </c>
      <c r="I999" s="5">
        <f t="shared" si="18"/>
        <v>1</v>
      </c>
    </row>
    <row r="1000" spans="1:9" x14ac:dyDescent="0.25">
      <c r="A1000" t="s">
        <v>9240</v>
      </c>
      <c r="B1000" t="s">
        <v>3376</v>
      </c>
      <c r="C1000" t="s">
        <v>5449</v>
      </c>
      <c r="D1000" t="s">
        <v>9241</v>
      </c>
      <c r="E1000" t="s">
        <v>9242</v>
      </c>
      <c r="F1000" t="s">
        <v>9243</v>
      </c>
      <c r="G1000" t="s">
        <v>9244</v>
      </c>
      <c r="H1000" t="s">
        <v>651</v>
      </c>
      <c r="I1000" s="5">
        <f t="shared" si="18"/>
        <v>1</v>
      </c>
    </row>
    <row r="1001" spans="1:9" x14ac:dyDescent="0.25">
      <c r="A1001" t="s">
        <v>9245</v>
      </c>
      <c r="B1001" t="s">
        <v>9246</v>
      </c>
      <c r="C1001" t="s">
        <v>5449</v>
      </c>
      <c r="D1001" t="s">
        <v>9247</v>
      </c>
      <c r="E1001" t="s">
        <v>9248</v>
      </c>
      <c r="F1001" t="s">
        <v>9249</v>
      </c>
      <c r="G1001" t="s">
        <v>9250</v>
      </c>
      <c r="H1001" t="s">
        <v>9251</v>
      </c>
      <c r="I1001" s="5">
        <f t="shared" si="18"/>
        <v>1</v>
      </c>
    </row>
    <row r="1002" spans="1:9" x14ac:dyDescent="0.25">
      <c r="A1002" t="s">
        <v>9252</v>
      </c>
      <c r="B1002" t="s">
        <v>6869</v>
      </c>
      <c r="C1002" t="s">
        <v>9253</v>
      </c>
      <c r="D1002" t="s">
        <v>9254</v>
      </c>
      <c r="E1002" t="s">
        <v>9255</v>
      </c>
      <c r="F1002" t="s">
        <v>9256</v>
      </c>
      <c r="G1002" t="s">
        <v>9257</v>
      </c>
      <c r="H1002" t="s">
        <v>9258</v>
      </c>
      <c r="I1002" s="5">
        <f t="shared" si="18"/>
        <v>1</v>
      </c>
    </row>
    <row r="1003" spans="1:9" x14ac:dyDescent="0.25">
      <c r="A1003" t="s">
        <v>9259</v>
      </c>
      <c r="B1003" t="s">
        <v>7923</v>
      </c>
      <c r="C1003" t="s">
        <v>9253</v>
      </c>
      <c r="D1003" t="s">
        <v>9260</v>
      </c>
      <c r="E1003" t="s">
        <v>9261</v>
      </c>
      <c r="F1003" t="s">
        <v>9256</v>
      </c>
      <c r="G1003" t="s">
        <v>9262</v>
      </c>
      <c r="H1003" t="s">
        <v>9258</v>
      </c>
      <c r="I1003" s="5">
        <f t="shared" si="18"/>
        <v>1</v>
      </c>
    </row>
    <row r="1004" spans="1:9" x14ac:dyDescent="0.25">
      <c r="A1004" t="s">
        <v>9263</v>
      </c>
      <c r="B1004" t="s">
        <v>9264</v>
      </c>
      <c r="C1004" t="s">
        <v>4702</v>
      </c>
      <c r="D1004" t="s">
        <v>9265</v>
      </c>
      <c r="E1004" t="s">
        <v>9266</v>
      </c>
      <c r="F1004" t="s">
        <v>9267</v>
      </c>
      <c r="G1004" t="s">
        <v>9268</v>
      </c>
      <c r="H1004" t="s">
        <v>340</v>
      </c>
      <c r="I1004" s="5">
        <f t="shared" si="18"/>
        <v>1</v>
      </c>
    </row>
    <row r="1005" spans="1:9" x14ac:dyDescent="0.25">
      <c r="A1005" t="s">
        <v>9269</v>
      </c>
      <c r="B1005" t="s">
        <v>9270</v>
      </c>
      <c r="C1005" t="s">
        <v>5521</v>
      </c>
      <c r="D1005" t="s">
        <v>9271</v>
      </c>
      <c r="E1005" t="s">
        <v>9272</v>
      </c>
      <c r="F1005" t="s">
        <v>9273</v>
      </c>
      <c r="G1005" t="s">
        <v>9274</v>
      </c>
      <c r="H1005" t="s">
        <v>9275</v>
      </c>
      <c r="I1005" s="5">
        <f t="shared" si="18"/>
        <v>1</v>
      </c>
    </row>
    <row r="1006" spans="1:9" x14ac:dyDescent="0.25">
      <c r="A1006" t="s">
        <v>9276</v>
      </c>
      <c r="B1006" t="s">
        <v>9277</v>
      </c>
      <c r="C1006" t="s">
        <v>9278</v>
      </c>
      <c r="D1006" t="s">
        <v>9279</v>
      </c>
      <c r="E1006" t="s">
        <v>9280</v>
      </c>
      <c r="F1006" t="s">
        <v>9281</v>
      </c>
      <c r="G1006" t="s">
        <v>9282</v>
      </c>
      <c r="H1006" t="s">
        <v>7974</v>
      </c>
      <c r="I1006" s="5">
        <f t="shared" si="18"/>
        <v>1</v>
      </c>
    </row>
    <row r="1007" spans="1:9" x14ac:dyDescent="0.25">
      <c r="A1007" t="s">
        <v>9283</v>
      </c>
      <c r="B1007" t="s">
        <v>9284</v>
      </c>
      <c r="C1007" t="s">
        <v>2493</v>
      </c>
      <c r="D1007" t="s">
        <v>9285</v>
      </c>
      <c r="E1007" t="s">
        <v>9286</v>
      </c>
      <c r="F1007" t="s">
        <v>9287</v>
      </c>
      <c r="G1007" t="s">
        <v>9288</v>
      </c>
      <c r="H1007" t="s">
        <v>4935</v>
      </c>
      <c r="I1007" s="5">
        <f t="shared" si="18"/>
        <v>1</v>
      </c>
    </row>
    <row r="1008" spans="1:9" x14ac:dyDescent="0.25">
      <c r="A1008" t="s">
        <v>9289</v>
      </c>
      <c r="B1008" t="s">
        <v>9290</v>
      </c>
      <c r="C1008" t="s">
        <v>2493</v>
      </c>
      <c r="D1008" t="s">
        <v>9291</v>
      </c>
      <c r="E1008" t="s">
        <v>9292</v>
      </c>
      <c r="F1008" t="s">
        <v>9293</v>
      </c>
      <c r="G1008" t="s">
        <v>9294</v>
      </c>
      <c r="H1008" t="s">
        <v>3203</v>
      </c>
      <c r="I1008" s="5">
        <f t="shared" si="18"/>
        <v>1</v>
      </c>
    </row>
    <row r="1009" spans="1:9" x14ac:dyDescent="0.25">
      <c r="A1009" t="s">
        <v>9295</v>
      </c>
      <c r="B1009" t="s">
        <v>4033</v>
      </c>
      <c r="C1009" t="s">
        <v>9296</v>
      </c>
      <c r="D1009" t="s">
        <v>9297</v>
      </c>
      <c r="E1009" t="s">
        <v>9298</v>
      </c>
      <c r="F1009" t="s">
        <v>9299</v>
      </c>
      <c r="G1009" t="s">
        <v>9300</v>
      </c>
      <c r="H1009" t="s">
        <v>9301</v>
      </c>
      <c r="I1009" s="5">
        <f t="shared" si="18"/>
        <v>1</v>
      </c>
    </row>
    <row r="1010" spans="1:9" x14ac:dyDescent="0.25">
      <c r="A1010" t="s">
        <v>9302</v>
      </c>
      <c r="B1010" t="s">
        <v>9303</v>
      </c>
      <c r="C1010" t="s">
        <v>6239</v>
      </c>
      <c r="D1010" t="s">
        <v>9304</v>
      </c>
      <c r="E1010" t="s">
        <v>9305</v>
      </c>
      <c r="F1010" t="s">
        <v>9306</v>
      </c>
      <c r="G1010" t="s">
        <v>9307</v>
      </c>
      <c r="H1010" t="s">
        <v>9308</v>
      </c>
      <c r="I1010" s="5">
        <f t="shared" si="18"/>
        <v>1</v>
      </c>
    </row>
    <row r="1011" spans="1:9" x14ac:dyDescent="0.25">
      <c r="A1011" t="s">
        <v>9309</v>
      </c>
      <c r="B1011" t="s">
        <v>9310</v>
      </c>
      <c r="C1011" t="s">
        <v>6239</v>
      </c>
      <c r="D1011" t="s">
        <v>9311</v>
      </c>
      <c r="E1011" t="s">
        <v>9312</v>
      </c>
      <c r="F1011" t="s">
        <v>9313</v>
      </c>
      <c r="G1011" t="s">
        <v>9314</v>
      </c>
      <c r="H1011" t="s">
        <v>7139</v>
      </c>
      <c r="I1011" s="5">
        <f t="shared" si="18"/>
        <v>1</v>
      </c>
    </row>
    <row r="1012" spans="1:9" x14ac:dyDescent="0.25">
      <c r="A1012" t="s">
        <v>9316</v>
      </c>
      <c r="B1012" t="s">
        <v>9317</v>
      </c>
      <c r="C1012" t="s">
        <v>9318</v>
      </c>
      <c r="D1012" t="s">
        <v>9319</v>
      </c>
      <c r="E1012" t="s">
        <v>9320</v>
      </c>
      <c r="F1012" t="s">
        <v>9321</v>
      </c>
      <c r="G1012" t="s">
        <v>9322</v>
      </c>
      <c r="H1012" t="s">
        <v>8764</v>
      </c>
      <c r="I1012" s="5">
        <f t="shared" si="18"/>
        <v>1</v>
      </c>
    </row>
    <row r="1013" spans="1:9" x14ac:dyDescent="0.25">
      <c r="A1013" t="s">
        <v>9323</v>
      </c>
      <c r="B1013" t="s">
        <v>9324</v>
      </c>
      <c r="C1013" t="s">
        <v>9318</v>
      </c>
      <c r="D1013" t="s">
        <v>9325</v>
      </c>
      <c r="E1013" t="s">
        <v>9326</v>
      </c>
      <c r="F1013" t="s">
        <v>9327</v>
      </c>
      <c r="G1013" t="s">
        <v>9328</v>
      </c>
      <c r="H1013" t="s">
        <v>7471</v>
      </c>
      <c r="I1013" s="5">
        <f t="shared" si="18"/>
        <v>1</v>
      </c>
    </row>
    <row r="1014" spans="1:9" x14ac:dyDescent="0.25">
      <c r="A1014" t="s">
        <v>9329</v>
      </c>
      <c r="B1014" t="s">
        <v>9330</v>
      </c>
      <c r="C1014" t="s">
        <v>9318</v>
      </c>
      <c r="D1014" t="s">
        <v>9331</v>
      </c>
      <c r="E1014" t="s">
        <v>9326</v>
      </c>
      <c r="F1014" t="s">
        <v>9327</v>
      </c>
      <c r="G1014" t="s">
        <v>9332</v>
      </c>
      <c r="H1014" t="s">
        <v>4511</v>
      </c>
      <c r="I1014" s="5">
        <f t="shared" si="18"/>
        <v>1</v>
      </c>
    </row>
    <row r="1015" spans="1:9" x14ac:dyDescent="0.25">
      <c r="A1015" t="s">
        <v>9333</v>
      </c>
      <c r="B1015" t="s">
        <v>9334</v>
      </c>
      <c r="C1015" t="s">
        <v>2027</v>
      </c>
      <c r="D1015" t="s">
        <v>9335</v>
      </c>
      <c r="E1015" t="s">
        <v>9336</v>
      </c>
      <c r="F1015" t="s">
        <v>9337</v>
      </c>
      <c r="G1015" t="s">
        <v>9338</v>
      </c>
      <c r="H1015" t="s">
        <v>476</v>
      </c>
      <c r="I1015" s="5">
        <f t="shared" si="18"/>
        <v>1</v>
      </c>
    </row>
    <row r="1016" spans="1:9" x14ac:dyDescent="0.25">
      <c r="A1016" t="s">
        <v>9339</v>
      </c>
      <c r="B1016" t="s">
        <v>9340</v>
      </c>
      <c r="C1016" t="s">
        <v>9341</v>
      </c>
      <c r="D1016" t="s">
        <v>9342</v>
      </c>
      <c r="E1016" t="s">
        <v>9343</v>
      </c>
      <c r="F1016" t="s">
        <v>9344</v>
      </c>
      <c r="G1016" t="s">
        <v>9345</v>
      </c>
      <c r="H1016" t="s">
        <v>5464</v>
      </c>
      <c r="I1016" s="5">
        <f t="shared" si="18"/>
        <v>1</v>
      </c>
    </row>
    <row r="1017" spans="1:9" x14ac:dyDescent="0.25">
      <c r="A1017" t="s">
        <v>9346</v>
      </c>
      <c r="B1017" t="s">
        <v>9347</v>
      </c>
      <c r="C1017" t="s">
        <v>9341</v>
      </c>
      <c r="D1017" t="s">
        <v>9348</v>
      </c>
      <c r="E1017" t="s">
        <v>9343</v>
      </c>
      <c r="F1017" t="s">
        <v>9344</v>
      </c>
      <c r="G1017" t="s">
        <v>9349</v>
      </c>
      <c r="H1017" t="s">
        <v>9350</v>
      </c>
      <c r="I1017" s="5">
        <f t="shared" si="18"/>
        <v>1</v>
      </c>
    </row>
    <row r="1018" spans="1:9" x14ac:dyDescent="0.25">
      <c r="A1018" t="s">
        <v>9351</v>
      </c>
      <c r="B1018" t="s">
        <v>9352</v>
      </c>
      <c r="C1018" t="s">
        <v>7678</v>
      </c>
      <c r="D1018" t="s">
        <v>9353</v>
      </c>
      <c r="E1018" t="s">
        <v>9354</v>
      </c>
      <c r="F1018" t="s">
        <v>9355</v>
      </c>
      <c r="G1018" t="s">
        <v>9356</v>
      </c>
      <c r="H1018" t="s">
        <v>334</v>
      </c>
      <c r="I1018" s="5">
        <f t="shared" si="18"/>
        <v>1</v>
      </c>
    </row>
    <row r="1019" spans="1:9" x14ac:dyDescent="0.25">
      <c r="A1019" t="s">
        <v>9357</v>
      </c>
      <c r="B1019" t="s">
        <v>9358</v>
      </c>
      <c r="C1019" t="s">
        <v>9359</v>
      </c>
      <c r="D1019" t="s">
        <v>9360</v>
      </c>
      <c r="E1019" t="s">
        <v>9361</v>
      </c>
      <c r="F1019" t="s">
        <v>9362</v>
      </c>
      <c r="G1019" t="s">
        <v>9363</v>
      </c>
      <c r="H1019" t="s">
        <v>9364</v>
      </c>
      <c r="I1019" s="5">
        <f t="shared" si="18"/>
        <v>1</v>
      </c>
    </row>
    <row r="1020" spans="1:9" x14ac:dyDescent="0.25">
      <c r="A1020" t="s">
        <v>9365</v>
      </c>
      <c r="B1020" t="s">
        <v>9366</v>
      </c>
      <c r="C1020" t="s">
        <v>2567</v>
      </c>
      <c r="D1020" t="s">
        <v>9367</v>
      </c>
      <c r="E1020" t="s">
        <v>9368</v>
      </c>
      <c r="F1020" t="s">
        <v>9369</v>
      </c>
      <c r="G1020" t="s">
        <v>9370</v>
      </c>
      <c r="H1020" t="s">
        <v>7471</v>
      </c>
      <c r="I1020" s="5">
        <f t="shared" si="18"/>
        <v>1</v>
      </c>
    </row>
    <row r="1021" spans="1:9" x14ac:dyDescent="0.25">
      <c r="A1021" t="s">
        <v>9371</v>
      </c>
      <c r="B1021" t="s">
        <v>9372</v>
      </c>
      <c r="C1021" t="s">
        <v>3978</v>
      </c>
      <c r="D1021" t="s">
        <v>9373</v>
      </c>
      <c r="E1021" t="s">
        <v>9374</v>
      </c>
      <c r="F1021" t="s">
        <v>9375</v>
      </c>
      <c r="G1021" t="s">
        <v>9376</v>
      </c>
      <c r="H1021" t="s">
        <v>7732</v>
      </c>
      <c r="I1021" s="5">
        <f t="shared" si="18"/>
        <v>1</v>
      </c>
    </row>
    <row r="1022" spans="1:9" x14ac:dyDescent="0.25">
      <c r="A1022" t="s">
        <v>9377</v>
      </c>
      <c r="B1022" t="s">
        <v>9378</v>
      </c>
      <c r="C1022" t="s">
        <v>3978</v>
      </c>
      <c r="D1022" t="s">
        <v>9379</v>
      </c>
      <c r="E1022" t="s">
        <v>9380</v>
      </c>
      <c r="F1022" t="s">
        <v>9381</v>
      </c>
      <c r="G1022" t="s">
        <v>9382</v>
      </c>
      <c r="H1022" t="s">
        <v>9383</v>
      </c>
      <c r="I1022" s="5">
        <f t="shared" si="18"/>
        <v>1</v>
      </c>
    </row>
    <row r="1023" spans="1:9" x14ac:dyDescent="0.25">
      <c r="A1023" t="s">
        <v>9384</v>
      </c>
      <c r="B1023" t="s">
        <v>9385</v>
      </c>
      <c r="C1023" t="s">
        <v>6968</v>
      </c>
      <c r="D1023" t="s">
        <v>9386</v>
      </c>
      <c r="E1023" t="s">
        <v>9387</v>
      </c>
      <c r="F1023" t="s">
        <v>9388</v>
      </c>
      <c r="G1023" t="s">
        <v>9389</v>
      </c>
      <c r="H1023" t="s">
        <v>6821</v>
      </c>
      <c r="I1023" s="5">
        <f t="shared" si="18"/>
        <v>1</v>
      </c>
    </row>
    <row r="1024" spans="1:9" x14ac:dyDescent="0.25">
      <c r="A1024" t="s">
        <v>9390</v>
      </c>
      <c r="B1024" t="s">
        <v>9391</v>
      </c>
      <c r="C1024" t="s">
        <v>9392</v>
      </c>
      <c r="D1024" t="s">
        <v>9393</v>
      </c>
      <c r="E1024" t="s">
        <v>9394</v>
      </c>
      <c r="F1024" t="s">
        <v>9395</v>
      </c>
      <c r="G1024" t="s">
        <v>9396</v>
      </c>
      <c r="H1024" t="s">
        <v>9397</v>
      </c>
      <c r="I1024" s="5">
        <f t="shared" si="18"/>
        <v>1</v>
      </c>
    </row>
    <row r="1025" spans="1:9" x14ac:dyDescent="0.25">
      <c r="A1025" t="s">
        <v>9398</v>
      </c>
      <c r="B1025" t="s">
        <v>9399</v>
      </c>
      <c r="C1025" t="s">
        <v>9392</v>
      </c>
      <c r="D1025" t="s">
        <v>9400</v>
      </c>
      <c r="E1025" t="s">
        <v>9394</v>
      </c>
      <c r="F1025" t="s">
        <v>9395</v>
      </c>
      <c r="G1025" t="s">
        <v>9401</v>
      </c>
      <c r="H1025" t="s">
        <v>3798</v>
      </c>
      <c r="I1025" s="5">
        <f t="shared" si="18"/>
        <v>1</v>
      </c>
    </row>
    <row r="1026" spans="1:9" x14ac:dyDescent="0.25">
      <c r="A1026" t="s">
        <v>9402</v>
      </c>
      <c r="B1026" t="s">
        <v>9403</v>
      </c>
      <c r="C1026" t="s">
        <v>9392</v>
      </c>
      <c r="D1026" t="s">
        <v>9404</v>
      </c>
      <c r="E1026" t="s">
        <v>9394</v>
      </c>
      <c r="F1026" t="s">
        <v>9395</v>
      </c>
      <c r="G1026" t="s">
        <v>9405</v>
      </c>
      <c r="H1026" t="s">
        <v>8206</v>
      </c>
      <c r="I1026" s="5">
        <f t="shared" si="18"/>
        <v>1</v>
      </c>
    </row>
    <row r="1027" spans="1:9" x14ac:dyDescent="0.25">
      <c r="A1027" t="s">
        <v>9406</v>
      </c>
      <c r="B1027" t="s">
        <v>9407</v>
      </c>
      <c r="C1027" t="s">
        <v>9392</v>
      </c>
      <c r="D1027" t="s">
        <v>9408</v>
      </c>
      <c r="E1027" t="s">
        <v>9394</v>
      </c>
      <c r="F1027" t="s">
        <v>9395</v>
      </c>
      <c r="G1027" t="s">
        <v>9409</v>
      </c>
      <c r="H1027" t="s">
        <v>6405</v>
      </c>
      <c r="I1027" s="5">
        <f t="shared" si="18"/>
        <v>1</v>
      </c>
    </row>
    <row r="1028" spans="1:9" x14ac:dyDescent="0.25">
      <c r="A1028" t="s">
        <v>9410</v>
      </c>
      <c r="B1028" t="s">
        <v>9411</v>
      </c>
      <c r="C1028" t="s">
        <v>4514</v>
      </c>
      <c r="D1028" t="s">
        <v>9412</v>
      </c>
      <c r="E1028" t="s">
        <v>9413</v>
      </c>
      <c r="F1028" t="s">
        <v>9414</v>
      </c>
      <c r="G1028" t="s">
        <v>9415</v>
      </c>
      <c r="H1028" t="s">
        <v>8295</v>
      </c>
      <c r="I1028" s="5">
        <f t="shared" si="18"/>
        <v>1</v>
      </c>
    </row>
    <row r="1029" spans="1:9" x14ac:dyDescent="0.25">
      <c r="A1029" t="s">
        <v>9416</v>
      </c>
      <c r="B1029" t="s">
        <v>9417</v>
      </c>
      <c r="C1029" t="s">
        <v>8093</v>
      </c>
      <c r="D1029" t="s">
        <v>9418</v>
      </c>
      <c r="E1029" t="s">
        <v>9419</v>
      </c>
      <c r="F1029" t="s">
        <v>8096</v>
      </c>
      <c r="G1029" t="s">
        <v>9420</v>
      </c>
      <c r="H1029" t="s">
        <v>5746</v>
      </c>
      <c r="I1029" s="5">
        <f t="shared" si="18"/>
        <v>1</v>
      </c>
    </row>
    <row r="1030" spans="1:9" x14ac:dyDescent="0.25">
      <c r="A1030" t="s">
        <v>9421</v>
      </c>
      <c r="B1030" t="s">
        <v>9422</v>
      </c>
      <c r="C1030" t="s">
        <v>9423</v>
      </c>
      <c r="D1030" t="s">
        <v>9424</v>
      </c>
      <c r="E1030" t="s">
        <v>9425</v>
      </c>
      <c r="F1030" t="s">
        <v>9426</v>
      </c>
      <c r="G1030" t="s">
        <v>9427</v>
      </c>
      <c r="H1030" t="s">
        <v>4562</v>
      </c>
      <c r="I1030" s="5">
        <f t="shared" si="18"/>
        <v>1</v>
      </c>
    </row>
    <row r="1031" spans="1:9" x14ac:dyDescent="0.25">
      <c r="A1031" t="s">
        <v>9428</v>
      </c>
      <c r="B1031" t="s">
        <v>9429</v>
      </c>
      <c r="C1031" t="s">
        <v>9430</v>
      </c>
      <c r="D1031" t="s">
        <v>9431</v>
      </c>
      <c r="E1031" t="s">
        <v>9432</v>
      </c>
      <c r="F1031" t="s">
        <v>9433</v>
      </c>
      <c r="G1031" t="s">
        <v>9434</v>
      </c>
      <c r="H1031" t="s">
        <v>7320</v>
      </c>
      <c r="I1031" s="5">
        <f t="shared" si="18"/>
        <v>1</v>
      </c>
    </row>
    <row r="1032" spans="1:9" x14ac:dyDescent="0.25">
      <c r="A1032" t="s">
        <v>9435</v>
      </c>
      <c r="B1032" t="s">
        <v>9436</v>
      </c>
      <c r="C1032" t="s">
        <v>9430</v>
      </c>
      <c r="D1032" t="s">
        <v>9437</v>
      </c>
      <c r="E1032" t="s">
        <v>9432</v>
      </c>
      <c r="F1032" t="s">
        <v>9433</v>
      </c>
      <c r="G1032" t="s">
        <v>9438</v>
      </c>
      <c r="H1032" t="s">
        <v>590</v>
      </c>
      <c r="I1032" s="5">
        <f t="shared" si="18"/>
        <v>1</v>
      </c>
    </row>
    <row r="1033" spans="1:9" x14ac:dyDescent="0.25">
      <c r="A1033" t="s">
        <v>9439</v>
      </c>
      <c r="B1033" t="s">
        <v>9440</v>
      </c>
      <c r="C1033" t="s">
        <v>6146</v>
      </c>
      <c r="D1033" t="s">
        <v>9441</v>
      </c>
      <c r="E1033" t="s">
        <v>9442</v>
      </c>
      <c r="F1033" t="s">
        <v>9443</v>
      </c>
      <c r="G1033" t="s">
        <v>9444</v>
      </c>
      <c r="H1033" t="s">
        <v>9445</v>
      </c>
      <c r="I1033" s="5">
        <f t="shared" si="18"/>
        <v>1</v>
      </c>
    </row>
    <row r="1034" spans="1:9" x14ac:dyDescent="0.25">
      <c r="A1034" t="s">
        <v>9446</v>
      </c>
      <c r="B1034" t="s">
        <v>9447</v>
      </c>
      <c r="C1034" t="s">
        <v>6146</v>
      </c>
      <c r="D1034" t="s">
        <v>9448</v>
      </c>
      <c r="E1034" t="s">
        <v>9449</v>
      </c>
      <c r="F1034" t="s">
        <v>9450</v>
      </c>
      <c r="G1034" t="s">
        <v>9451</v>
      </c>
      <c r="H1034" t="s">
        <v>3780</v>
      </c>
      <c r="I1034" s="5">
        <f t="shared" si="18"/>
        <v>1</v>
      </c>
    </row>
    <row r="1035" spans="1:9" x14ac:dyDescent="0.25">
      <c r="A1035" t="s">
        <v>9452</v>
      </c>
      <c r="B1035" t="s">
        <v>9453</v>
      </c>
      <c r="C1035" t="s">
        <v>5521</v>
      </c>
      <c r="D1035" t="s">
        <v>9454</v>
      </c>
      <c r="E1035" t="s">
        <v>9455</v>
      </c>
      <c r="F1035" t="s">
        <v>9456</v>
      </c>
      <c r="G1035" t="s">
        <v>9457</v>
      </c>
      <c r="H1035" t="s">
        <v>9458</v>
      </c>
      <c r="I1035" s="5">
        <f t="shared" si="18"/>
        <v>1</v>
      </c>
    </row>
    <row r="1036" spans="1:9" x14ac:dyDescent="0.25">
      <c r="A1036" t="s">
        <v>9459</v>
      </c>
      <c r="B1036" t="s">
        <v>9460</v>
      </c>
      <c r="C1036" t="s">
        <v>5576</v>
      </c>
      <c r="D1036" t="s">
        <v>9461</v>
      </c>
      <c r="E1036" t="s">
        <v>9462</v>
      </c>
      <c r="F1036" t="s">
        <v>9463</v>
      </c>
      <c r="G1036" t="s">
        <v>9464</v>
      </c>
      <c r="H1036" t="s">
        <v>9465</v>
      </c>
      <c r="I1036" s="5">
        <f t="shared" si="18"/>
        <v>1</v>
      </c>
    </row>
    <row r="1037" spans="1:9" x14ac:dyDescent="0.25">
      <c r="A1037" t="s">
        <v>9466</v>
      </c>
      <c r="B1037" t="s">
        <v>9467</v>
      </c>
      <c r="C1037" t="s">
        <v>4230</v>
      </c>
      <c r="D1037" t="s">
        <v>9468</v>
      </c>
      <c r="E1037" t="s">
        <v>9469</v>
      </c>
      <c r="F1037" t="s">
        <v>9470</v>
      </c>
      <c r="G1037" t="s">
        <v>9471</v>
      </c>
      <c r="H1037" t="s">
        <v>9472</v>
      </c>
      <c r="I1037" s="5">
        <f t="shared" si="18"/>
        <v>1</v>
      </c>
    </row>
    <row r="1038" spans="1:9" x14ac:dyDescent="0.25">
      <c r="A1038" t="s">
        <v>9473</v>
      </c>
      <c r="B1038" t="s">
        <v>9474</v>
      </c>
      <c r="C1038" t="s">
        <v>9475</v>
      </c>
      <c r="D1038" t="s">
        <v>9476</v>
      </c>
      <c r="E1038" t="s">
        <v>9477</v>
      </c>
      <c r="F1038" t="s">
        <v>9478</v>
      </c>
      <c r="G1038" t="s">
        <v>9479</v>
      </c>
      <c r="H1038" t="s">
        <v>2933</v>
      </c>
      <c r="I1038" s="5">
        <f t="shared" ref="I1038:I1101" si="19">COUNTIF(A:A,A1038)</f>
        <v>1</v>
      </c>
    </row>
    <row r="1039" spans="1:9" x14ac:dyDescent="0.25">
      <c r="A1039" t="s">
        <v>9480</v>
      </c>
      <c r="B1039" t="s">
        <v>9481</v>
      </c>
      <c r="C1039" t="s">
        <v>9482</v>
      </c>
      <c r="D1039" t="s">
        <v>9483</v>
      </c>
      <c r="E1039" t="s">
        <v>9484</v>
      </c>
      <c r="F1039" t="s">
        <v>9485</v>
      </c>
      <c r="G1039" t="s">
        <v>9486</v>
      </c>
      <c r="H1039" t="s">
        <v>9251</v>
      </c>
      <c r="I1039" s="5">
        <f t="shared" si="19"/>
        <v>1</v>
      </c>
    </row>
    <row r="1040" spans="1:9" x14ac:dyDescent="0.25">
      <c r="A1040" t="s">
        <v>9487</v>
      </c>
      <c r="B1040" t="s">
        <v>9488</v>
      </c>
      <c r="C1040" t="s">
        <v>9482</v>
      </c>
      <c r="D1040" t="s">
        <v>9489</v>
      </c>
      <c r="E1040" t="s">
        <v>9490</v>
      </c>
      <c r="F1040" t="s">
        <v>9491</v>
      </c>
      <c r="G1040" t="s">
        <v>9492</v>
      </c>
      <c r="H1040" t="s">
        <v>9251</v>
      </c>
      <c r="I1040" s="5">
        <f t="shared" si="19"/>
        <v>1</v>
      </c>
    </row>
    <row r="1041" spans="1:9" x14ac:dyDescent="0.25">
      <c r="A1041" t="s">
        <v>9493</v>
      </c>
      <c r="B1041" t="s">
        <v>9494</v>
      </c>
      <c r="C1041" t="s">
        <v>9482</v>
      </c>
      <c r="D1041" t="s">
        <v>9495</v>
      </c>
      <c r="E1041" t="s">
        <v>9490</v>
      </c>
      <c r="F1041" t="s">
        <v>9491</v>
      </c>
      <c r="G1041" t="s">
        <v>9496</v>
      </c>
      <c r="H1041" t="s">
        <v>9251</v>
      </c>
      <c r="I1041" s="5">
        <f t="shared" si="19"/>
        <v>1</v>
      </c>
    </row>
    <row r="1042" spans="1:9" x14ac:dyDescent="0.25">
      <c r="A1042" t="s">
        <v>9497</v>
      </c>
      <c r="B1042" t="s">
        <v>9498</v>
      </c>
      <c r="C1042" t="s">
        <v>9482</v>
      </c>
      <c r="D1042" t="s">
        <v>9499</v>
      </c>
      <c r="E1042" t="s">
        <v>9484</v>
      </c>
      <c r="F1042" t="s">
        <v>9500</v>
      </c>
      <c r="G1042" t="s">
        <v>9501</v>
      </c>
      <c r="H1042" t="s">
        <v>651</v>
      </c>
      <c r="I1042" s="5">
        <f t="shared" si="19"/>
        <v>1</v>
      </c>
    </row>
    <row r="1043" spans="1:9" x14ac:dyDescent="0.25">
      <c r="A1043" t="s">
        <v>9502</v>
      </c>
      <c r="B1043" t="s">
        <v>9503</v>
      </c>
      <c r="C1043" t="s">
        <v>9482</v>
      </c>
      <c r="D1043" t="s">
        <v>9504</v>
      </c>
      <c r="E1043" t="s">
        <v>9490</v>
      </c>
      <c r="F1043" t="s">
        <v>9491</v>
      </c>
      <c r="G1043" t="s">
        <v>9505</v>
      </c>
      <c r="H1043" t="s">
        <v>9251</v>
      </c>
      <c r="I1043" s="5">
        <f t="shared" si="19"/>
        <v>1</v>
      </c>
    </row>
    <row r="1044" spans="1:9" x14ac:dyDescent="0.25">
      <c r="A1044" t="s">
        <v>9506</v>
      </c>
      <c r="B1044" t="s">
        <v>9507</v>
      </c>
      <c r="C1044" t="s">
        <v>9482</v>
      </c>
      <c r="D1044" t="s">
        <v>9508</v>
      </c>
      <c r="E1044" t="s">
        <v>9509</v>
      </c>
      <c r="F1044" t="s">
        <v>9510</v>
      </c>
      <c r="G1044" t="s">
        <v>9511</v>
      </c>
      <c r="H1044" t="s">
        <v>9251</v>
      </c>
      <c r="I1044" s="5">
        <f t="shared" si="19"/>
        <v>1</v>
      </c>
    </row>
    <row r="1045" spans="1:9" x14ac:dyDescent="0.25">
      <c r="A1045" t="s">
        <v>9512</v>
      </c>
      <c r="B1045" t="s">
        <v>9513</v>
      </c>
      <c r="C1045" t="s">
        <v>3619</v>
      </c>
      <c r="D1045" t="s">
        <v>9514</v>
      </c>
      <c r="E1045" t="s">
        <v>9515</v>
      </c>
      <c r="F1045" t="s">
        <v>9516</v>
      </c>
      <c r="G1045" t="s">
        <v>9517</v>
      </c>
      <c r="H1045" t="s">
        <v>9518</v>
      </c>
      <c r="I1045" s="5">
        <f t="shared" si="19"/>
        <v>1</v>
      </c>
    </row>
    <row r="1046" spans="1:9" x14ac:dyDescent="0.25">
      <c r="A1046" t="s">
        <v>9519</v>
      </c>
      <c r="B1046" t="s">
        <v>9520</v>
      </c>
      <c r="C1046" t="s">
        <v>8785</v>
      </c>
      <c r="D1046" t="s">
        <v>9521</v>
      </c>
      <c r="E1046" t="s">
        <v>9522</v>
      </c>
      <c r="F1046" t="s">
        <v>9523</v>
      </c>
      <c r="G1046" t="s">
        <v>9524</v>
      </c>
      <c r="H1046" t="s">
        <v>2870</v>
      </c>
      <c r="I1046" s="5">
        <f t="shared" si="19"/>
        <v>1</v>
      </c>
    </row>
    <row r="1047" spans="1:9" x14ac:dyDescent="0.25">
      <c r="A1047" t="s">
        <v>9525</v>
      </c>
      <c r="B1047" t="s">
        <v>9526</v>
      </c>
      <c r="C1047" t="s">
        <v>8785</v>
      </c>
      <c r="D1047" t="s">
        <v>9527</v>
      </c>
      <c r="E1047" t="s">
        <v>9522</v>
      </c>
      <c r="F1047" t="s">
        <v>9523</v>
      </c>
      <c r="G1047" t="s">
        <v>9528</v>
      </c>
      <c r="H1047" t="s">
        <v>4277</v>
      </c>
      <c r="I1047" s="5">
        <f t="shared" si="19"/>
        <v>1</v>
      </c>
    </row>
    <row r="1048" spans="1:9" x14ac:dyDescent="0.25">
      <c r="A1048" t="s">
        <v>9529</v>
      </c>
      <c r="B1048" t="s">
        <v>2446</v>
      </c>
      <c r="C1048" t="s">
        <v>6164</v>
      </c>
      <c r="D1048" t="s">
        <v>9530</v>
      </c>
      <c r="E1048" t="s">
        <v>9531</v>
      </c>
      <c r="F1048" t="s">
        <v>9532</v>
      </c>
      <c r="G1048" t="s">
        <v>9533</v>
      </c>
      <c r="H1048" t="s">
        <v>3305</v>
      </c>
      <c r="I1048" s="5">
        <f t="shared" si="19"/>
        <v>1</v>
      </c>
    </row>
    <row r="1049" spans="1:9" x14ac:dyDescent="0.25">
      <c r="A1049" t="s">
        <v>9534</v>
      </c>
      <c r="B1049" t="s">
        <v>9535</v>
      </c>
      <c r="C1049" t="s">
        <v>6164</v>
      </c>
      <c r="D1049" t="s">
        <v>9536</v>
      </c>
      <c r="E1049" t="s">
        <v>6812</v>
      </c>
      <c r="F1049" t="s">
        <v>9537</v>
      </c>
      <c r="G1049" t="s">
        <v>9533</v>
      </c>
      <c r="H1049" t="s">
        <v>3305</v>
      </c>
      <c r="I1049" s="5">
        <f t="shared" si="19"/>
        <v>1</v>
      </c>
    </row>
    <row r="1050" spans="1:9" x14ac:dyDescent="0.25">
      <c r="A1050" t="s">
        <v>9538</v>
      </c>
      <c r="B1050" t="s">
        <v>9539</v>
      </c>
      <c r="C1050" t="s">
        <v>6164</v>
      </c>
      <c r="D1050" t="s">
        <v>9540</v>
      </c>
      <c r="E1050" t="s">
        <v>6812</v>
      </c>
      <c r="F1050" t="s">
        <v>9541</v>
      </c>
      <c r="G1050" t="s">
        <v>9533</v>
      </c>
      <c r="H1050" t="s">
        <v>3305</v>
      </c>
      <c r="I1050" s="5">
        <f t="shared" si="19"/>
        <v>1</v>
      </c>
    </row>
    <row r="1051" spans="1:9" x14ac:dyDescent="0.25">
      <c r="A1051" t="s">
        <v>9542</v>
      </c>
      <c r="B1051" t="s">
        <v>9543</v>
      </c>
      <c r="C1051" t="s">
        <v>9544</v>
      </c>
      <c r="D1051" t="s">
        <v>9545</v>
      </c>
      <c r="E1051" t="s">
        <v>9546</v>
      </c>
      <c r="F1051" t="s">
        <v>9547</v>
      </c>
      <c r="G1051" t="s">
        <v>9548</v>
      </c>
      <c r="H1051" t="s">
        <v>4894</v>
      </c>
      <c r="I1051" s="5">
        <f t="shared" si="19"/>
        <v>1</v>
      </c>
    </row>
    <row r="1052" spans="1:9" x14ac:dyDescent="0.25">
      <c r="A1052" t="s">
        <v>9549</v>
      </c>
      <c r="B1052" t="s">
        <v>9550</v>
      </c>
      <c r="C1052" t="s">
        <v>9341</v>
      </c>
      <c r="D1052" t="s">
        <v>9551</v>
      </c>
      <c r="E1052" t="s">
        <v>9552</v>
      </c>
      <c r="F1052" t="s">
        <v>9553</v>
      </c>
      <c r="G1052" t="s">
        <v>9554</v>
      </c>
      <c r="H1052" t="s">
        <v>9555</v>
      </c>
      <c r="I1052" s="5">
        <f t="shared" si="19"/>
        <v>1</v>
      </c>
    </row>
    <row r="1053" spans="1:9" x14ac:dyDescent="0.25">
      <c r="A1053" t="s">
        <v>9556</v>
      </c>
      <c r="B1053" t="s">
        <v>9557</v>
      </c>
      <c r="C1053" t="s">
        <v>3186</v>
      </c>
      <c r="D1053" t="s">
        <v>9558</v>
      </c>
      <c r="E1053" t="s">
        <v>9559</v>
      </c>
      <c r="F1053" t="s">
        <v>9560</v>
      </c>
      <c r="G1053" t="s">
        <v>9561</v>
      </c>
      <c r="H1053" t="s">
        <v>334</v>
      </c>
      <c r="I1053" s="5">
        <f t="shared" si="19"/>
        <v>1</v>
      </c>
    </row>
    <row r="1054" spans="1:9" x14ac:dyDescent="0.25">
      <c r="A1054" t="s">
        <v>9562</v>
      </c>
      <c r="B1054" t="s">
        <v>9563</v>
      </c>
      <c r="C1054" t="s">
        <v>5728</v>
      </c>
      <c r="D1054" t="s">
        <v>9564</v>
      </c>
      <c r="E1054" t="s">
        <v>9565</v>
      </c>
      <c r="F1054" t="s">
        <v>9566</v>
      </c>
      <c r="G1054" t="s">
        <v>9567</v>
      </c>
      <c r="H1054" t="s">
        <v>9568</v>
      </c>
      <c r="I1054" s="5">
        <f t="shared" si="19"/>
        <v>1</v>
      </c>
    </row>
    <row r="1055" spans="1:9" x14ac:dyDescent="0.25">
      <c r="A1055" t="s">
        <v>9569</v>
      </c>
      <c r="B1055" t="s">
        <v>9570</v>
      </c>
      <c r="C1055" t="s">
        <v>5728</v>
      </c>
      <c r="D1055" t="s">
        <v>9571</v>
      </c>
      <c r="E1055" t="s">
        <v>9572</v>
      </c>
      <c r="F1055" t="s">
        <v>9573</v>
      </c>
      <c r="G1055" t="s">
        <v>9574</v>
      </c>
      <c r="H1055" t="s">
        <v>7559</v>
      </c>
      <c r="I1055" s="5">
        <f t="shared" si="19"/>
        <v>1</v>
      </c>
    </row>
    <row r="1056" spans="1:9" x14ac:dyDescent="0.25">
      <c r="A1056" t="s">
        <v>9575</v>
      </c>
      <c r="B1056" t="s">
        <v>9576</v>
      </c>
      <c r="C1056" t="s">
        <v>5728</v>
      </c>
      <c r="D1056" t="s">
        <v>9577</v>
      </c>
      <c r="E1056" t="s">
        <v>9572</v>
      </c>
      <c r="F1056" t="s">
        <v>9573</v>
      </c>
      <c r="G1056" t="s">
        <v>9578</v>
      </c>
      <c r="H1056" t="s">
        <v>7559</v>
      </c>
      <c r="I1056" s="5">
        <f t="shared" si="19"/>
        <v>1</v>
      </c>
    </row>
    <row r="1057" spans="1:9" x14ac:dyDescent="0.25">
      <c r="A1057" t="s">
        <v>9579</v>
      </c>
      <c r="B1057" t="s">
        <v>9580</v>
      </c>
      <c r="C1057" t="s">
        <v>3451</v>
      </c>
      <c r="D1057" t="s">
        <v>9581</v>
      </c>
      <c r="E1057" t="s">
        <v>9582</v>
      </c>
      <c r="F1057" t="s">
        <v>9583</v>
      </c>
      <c r="G1057" t="s">
        <v>9584</v>
      </c>
      <c r="H1057" t="s">
        <v>9585</v>
      </c>
      <c r="I1057" s="5">
        <f t="shared" si="19"/>
        <v>1</v>
      </c>
    </row>
    <row r="1058" spans="1:9" x14ac:dyDescent="0.25">
      <c r="A1058" t="s">
        <v>9586</v>
      </c>
      <c r="B1058" t="s">
        <v>9587</v>
      </c>
      <c r="C1058" t="s">
        <v>3451</v>
      </c>
      <c r="D1058" t="s">
        <v>9588</v>
      </c>
      <c r="E1058" t="s">
        <v>9582</v>
      </c>
      <c r="F1058" t="s">
        <v>9583</v>
      </c>
      <c r="G1058" t="s">
        <v>9589</v>
      </c>
      <c r="H1058" t="s">
        <v>9585</v>
      </c>
      <c r="I1058" s="5">
        <f t="shared" si="19"/>
        <v>1</v>
      </c>
    </row>
    <row r="1059" spans="1:9" x14ac:dyDescent="0.25">
      <c r="A1059" t="s">
        <v>9590</v>
      </c>
      <c r="B1059" t="s">
        <v>9591</v>
      </c>
      <c r="C1059" t="s">
        <v>3451</v>
      </c>
      <c r="D1059" t="s">
        <v>9592</v>
      </c>
      <c r="E1059" t="s">
        <v>9582</v>
      </c>
      <c r="F1059" t="s">
        <v>9583</v>
      </c>
      <c r="G1059" t="s">
        <v>9593</v>
      </c>
      <c r="H1059" t="s">
        <v>9585</v>
      </c>
      <c r="I1059" s="5">
        <f t="shared" si="19"/>
        <v>1</v>
      </c>
    </row>
    <row r="1060" spans="1:9" x14ac:dyDescent="0.25">
      <c r="A1060" t="s">
        <v>9594</v>
      </c>
      <c r="B1060" t="s">
        <v>9595</v>
      </c>
      <c r="C1060" t="s">
        <v>3451</v>
      </c>
      <c r="D1060" t="s">
        <v>9596</v>
      </c>
      <c r="E1060" t="s">
        <v>9582</v>
      </c>
      <c r="F1060" t="s">
        <v>9583</v>
      </c>
      <c r="G1060" t="s">
        <v>9597</v>
      </c>
      <c r="H1060" t="s">
        <v>9585</v>
      </c>
      <c r="I1060" s="5">
        <f t="shared" si="19"/>
        <v>1</v>
      </c>
    </row>
    <row r="1061" spans="1:9" x14ac:dyDescent="0.25">
      <c r="A1061" t="s">
        <v>9598</v>
      </c>
      <c r="B1061" t="s">
        <v>9599</v>
      </c>
      <c r="C1061" t="s">
        <v>7425</v>
      </c>
      <c r="D1061" t="s">
        <v>9600</v>
      </c>
      <c r="E1061" t="s">
        <v>9601</v>
      </c>
      <c r="F1061" t="s">
        <v>9602</v>
      </c>
      <c r="G1061" t="s">
        <v>9603</v>
      </c>
      <c r="H1061" t="s">
        <v>517</v>
      </c>
      <c r="I1061" s="5">
        <f t="shared" si="19"/>
        <v>1</v>
      </c>
    </row>
    <row r="1062" spans="1:9" x14ac:dyDescent="0.25">
      <c r="A1062" t="s">
        <v>9604</v>
      </c>
      <c r="B1062" t="s">
        <v>9605</v>
      </c>
      <c r="C1062" t="s">
        <v>5721</v>
      </c>
      <c r="D1062" t="s">
        <v>9606</v>
      </c>
      <c r="E1062" t="s">
        <v>9607</v>
      </c>
      <c r="F1062" t="s">
        <v>9608</v>
      </c>
      <c r="G1062" t="s">
        <v>9609</v>
      </c>
      <c r="H1062" t="s">
        <v>3707</v>
      </c>
      <c r="I1062" s="5">
        <f t="shared" si="19"/>
        <v>1</v>
      </c>
    </row>
    <row r="1063" spans="1:9" x14ac:dyDescent="0.25">
      <c r="A1063" t="s">
        <v>9610</v>
      </c>
      <c r="B1063" t="s">
        <v>9611</v>
      </c>
      <c r="C1063" t="s">
        <v>5370</v>
      </c>
      <c r="D1063" t="s">
        <v>9612</v>
      </c>
      <c r="E1063" t="s">
        <v>9613</v>
      </c>
      <c r="F1063" t="s">
        <v>9614</v>
      </c>
      <c r="G1063" t="s">
        <v>9615</v>
      </c>
      <c r="H1063" t="s">
        <v>5960</v>
      </c>
      <c r="I1063" s="5">
        <f t="shared" si="19"/>
        <v>1</v>
      </c>
    </row>
    <row r="1064" spans="1:9" x14ac:dyDescent="0.25">
      <c r="A1064" t="s">
        <v>9616</v>
      </c>
      <c r="B1064" t="s">
        <v>9617</v>
      </c>
      <c r="C1064" t="s">
        <v>5370</v>
      </c>
      <c r="D1064" t="s">
        <v>9618</v>
      </c>
      <c r="E1064" t="s">
        <v>9619</v>
      </c>
      <c r="F1064" t="s">
        <v>9620</v>
      </c>
      <c r="G1064" t="s">
        <v>9621</v>
      </c>
      <c r="H1064" t="s">
        <v>5919</v>
      </c>
      <c r="I1064" s="5">
        <f t="shared" si="19"/>
        <v>1</v>
      </c>
    </row>
    <row r="1065" spans="1:9" x14ac:dyDescent="0.25">
      <c r="A1065" t="s">
        <v>9622</v>
      </c>
      <c r="B1065" t="s">
        <v>9623</v>
      </c>
      <c r="C1065" t="s">
        <v>5370</v>
      </c>
      <c r="D1065" t="s">
        <v>9624</v>
      </c>
      <c r="E1065" t="s">
        <v>9625</v>
      </c>
      <c r="F1065" t="s">
        <v>9626</v>
      </c>
      <c r="G1065" t="s">
        <v>9627</v>
      </c>
      <c r="H1065" t="s">
        <v>9628</v>
      </c>
      <c r="I1065" s="5">
        <f t="shared" si="19"/>
        <v>1</v>
      </c>
    </row>
    <row r="1066" spans="1:9" x14ac:dyDescent="0.25">
      <c r="A1066" t="s">
        <v>9629</v>
      </c>
      <c r="B1066" t="s">
        <v>9630</v>
      </c>
      <c r="C1066" t="s">
        <v>9631</v>
      </c>
      <c r="D1066" t="s">
        <v>9632</v>
      </c>
      <c r="E1066" t="s">
        <v>9633</v>
      </c>
      <c r="F1066" t="s">
        <v>9634</v>
      </c>
      <c r="G1066" t="s">
        <v>9635</v>
      </c>
      <c r="H1066" t="s">
        <v>6616</v>
      </c>
      <c r="I1066" s="5">
        <f t="shared" si="19"/>
        <v>1</v>
      </c>
    </row>
    <row r="1067" spans="1:9" x14ac:dyDescent="0.25">
      <c r="A1067" t="s">
        <v>9636</v>
      </c>
      <c r="B1067" t="s">
        <v>9637</v>
      </c>
      <c r="C1067" t="s">
        <v>5876</v>
      </c>
      <c r="D1067" t="s">
        <v>9638</v>
      </c>
      <c r="E1067" t="s">
        <v>9639</v>
      </c>
      <c r="F1067" t="s">
        <v>9640</v>
      </c>
      <c r="G1067" t="s">
        <v>9641</v>
      </c>
      <c r="H1067" t="s">
        <v>2315</v>
      </c>
      <c r="I1067" s="5">
        <f t="shared" si="19"/>
        <v>1</v>
      </c>
    </row>
    <row r="1068" spans="1:9" x14ac:dyDescent="0.25">
      <c r="A1068" t="s">
        <v>9642</v>
      </c>
      <c r="B1068" t="s">
        <v>9643</v>
      </c>
      <c r="C1068" t="s">
        <v>9644</v>
      </c>
      <c r="D1068" t="s">
        <v>9645</v>
      </c>
      <c r="E1068" t="s">
        <v>9646</v>
      </c>
      <c r="F1068" t="s">
        <v>9647</v>
      </c>
      <c r="G1068" t="s">
        <v>9648</v>
      </c>
      <c r="H1068" t="s">
        <v>9649</v>
      </c>
      <c r="I1068" s="5">
        <f t="shared" si="19"/>
        <v>1</v>
      </c>
    </row>
    <row r="1069" spans="1:9" x14ac:dyDescent="0.25">
      <c r="A1069" t="s">
        <v>9650</v>
      </c>
      <c r="B1069" t="s">
        <v>6515</v>
      </c>
      <c r="C1069" t="s">
        <v>9651</v>
      </c>
      <c r="D1069" t="s">
        <v>9652</v>
      </c>
      <c r="E1069" t="s">
        <v>9653</v>
      </c>
      <c r="F1069" t="s">
        <v>9654</v>
      </c>
      <c r="G1069" t="s">
        <v>9655</v>
      </c>
      <c r="H1069" t="s">
        <v>590</v>
      </c>
      <c r="I1069" s="5">
        <f t="shared" si="19"/>
        <v>1</v>
      </c>
    </row>
    <row r="1070" spans="1:9" x14ac:dyDescent="0.25">
      <c r="A1070" t="s">
        <v>9656</v>
      </c>
      <c r="B1070" t="s">
        <v>9657</v>
      </c>
      <c r="C1070" t="s">
        <v>5728</v>
      </c>
      <c r="D1070" t="s">
        <v>9658</v>
      </c>
      <c r="E1070" t="s">
        <v>9659</v>
      </c>
      <c r="F1070" t="s">
        <v>9660</v>
      </c>
      <c r="G1070" t="s">
        <v>9661</v>
      </c>
      <c r="H1070" t="s">
        <v>153</v>
      </c>
      <c r="I1070" s="5">
        <f t="shared" si="19"/>
        <v>1</v>
      </c>
    </row>
    <row r="1071" spans="1:9" x14ac:dyDescent="0.25">
      <c r="A1071" t="s">
        <v>9662</v>
      </c>
      <c r="B1071" t="s">
        <v>9663</v>
      </c>
      <c r="C1071" t="s">
        <v>5728</v>
      </c>
      <c r="D1071" t="s">
        <v>9664</v>
      </c>
      <c r="E1071" t="s">
        <v>9665</v>
      </c>
      <c r="F1071" t="s">
        <v>9660</v>
      </c>
      <c r="G1071" t="s">
        <v>9661</v>
      </c>
      <c r="H1071" t="s">
        <v>153</v>
      </c>
      <c r="I1071" s="5">
        <f t="shared" si="19"/>
        <v>1</v>
      </c>
    </row>
    <row r="1072" spans="1:9" x14ac:dyDescent="0.25">
      <c r="A1072" t="s">
        <v>9666</v>
      </c>
      <c r="B1072" t="s">
        <v>9667</v>
      </c>
      <c r="C1072" t="s">
        <v>7303</v>
      </c>
      <c r="D1072" t="s">
        <v>9668</v>
      </c>
      <c r="E1072" t="s">
        <v>9669</v>
      </c>
      <c r="F1072" t="s">
        <v>9670</v>
      </c>
      <c r="G1072" t="s">
        <v>9671</v>
      </c>
      <c r="H1072" t="s">
        <v>9672</v>
      </c>
      <c r="I1072" s="5">
        <f t="shared" si="19"/>
        <v>1</v>
      </c>
    </row>
    <row r="1073" spans="1:9" x14ac:dyDescent="0.25">
      <c r="A1073" t="s">
        <v>9673</v>
      </c>
      <c r="B1073" t="s">
        <v>9674</v>
      </c>
      <c r="C1073" t="s">
        <v>7815</v>
      </c>
      <c r="D1073" t="s">
        <v>8955</v>
      </c>
      <c r="E1073" t="s">
        <v>8956</v>
      </c>
      <c r="F1073" t="s">
        <v>8957</v>
      </c>
      <c r="G1073" t="s">
        <v>5874</v>
      </c>
      <c r="H1073" t="s">
        <v>3780</v>
      </c>
      <c r="I1073" s="5">
        <f t="shared" si="19"/>
        <v>1</v>
      </c>
    </row>
    <row r="1074" spans="1:9" x14ac:dyDescent="0.25">
      <c r="A1074" t="s">
        <v>9675</v>
      </c>
      <c r="B1074" t="s">
        <v>9676</v>
      </c>
      <c r="C1074" t="s">
        <v>4514</v>
      </c>
      <c r="D1074" t="s">
        <v>9677</v>
      </c>
      <c r="E1074" t="s">
        <v>9678</v>
      </c>
      <c r="F1074" t="s">
        <v>9679</v>
      </c>
      <c r="G1074" t="s">
        <v>9680</v>
      </c>
      <c r="H1074" t="s">
        <v>9681</v>
      </c>
      <c r="I1074" s="5">
        <f t="shared" si="19"/>
        <v>1</v>
      </c>
    </row>
    <row r="1075" spans="1:9" x14ac:dyDescent="0.25">
      <c r="A1075" t="s">
        <v>9682</v>
      </c>
      <c r="B1075" t="s">
        <v>9683</v>
      </c>
      <c r="C1075" t="s">
        <v>4514</v>
      </c>
      <c r="D1075" t="s">
        <v>9684</v>
      </c>
      <c r="E1075" t="s">
        <v>9685</v>
      </c>
      <c r="F1075" t="s">
        <v>9686</v>
      </c>
      <c r="G1075" t="s">
        <v>9687</v>
      </c>
      <c r="H1075" t="s">
        <v>590</v>
      </c>
      <c r="I1075" s="5">
        <f t="shared" si="19"/>
        <v>1</v>
      </c>
    </row>
    <row r="1076" spans="1:9" x14ac:dyDescent="0.25">
      <c r="A1076" t="s">
        <v>9688</v>
      </c>
      <c r="B1076" t="s">
        <v>9689</v>
      </c>
      <c r="C1076" t="s">
        <v>4514</v>
      </c>
      <c r="D1076" t="s">
        <v>9690</v>
      </c>
      <c r="E1076" t="s">
        <v>9685</v>
      </c>
      <c r="F1076" t="s">
        <v>9691</v>
      </c>
      <c r="G1076" t="s">
        <v>9692</v>
      </c>
      <c r="H1076" t="s">
        <v>204</v>
      </c>
      <c r="I1076" s="5">
        <f t="shared" si="19"/>
        <v>1</v>
      </c>
    </row>
    <row r="1077" spans="1:9" x14ac:dyDescent="0.25">
      <c r="A1077" t="s">
        <v>9693</v>
      </c>
      <c r="B1077" t="s">
        <v>9694</v>
      </c>
      <c r="C1077" t="s">
        <v>4514</v>
      </c>
      <c r="D1077" t="s">
        <v>9695</v>
      </c>
      <c r="E1077" t="s">
        <v>9685</v>
      </c>
      <c r="F1077" t="s">
        <v>9691</v>
      </c>
      <c r="G1077" t="s">
        <v>9696</v>
      </c>
      <c r="H1077" t="s">
        <v>9174</v>
      </c>
      <c r="I1077" s="5">
        <f t="shared" si="19"/>
        <v>1</v>
      </c>
    </row>
    <row r="1078" spans="1:9" x14ac:dyDescent="0.25">
      <c r="A1078" t="s">
        <v>9697</v>
      </c>
      <c r="B1078" t="s">
        <v>9698</v>
      </c>
      <c r="C1078" t="s">
        <v>4514</v>
      </c>
      <c r="D1078" t="s">
        <v>9699</v>
      </c>
      <c r="E1078" t="s">
        <v>9700</v>
      </c>
      <c r="F1078" t="s">
        <v>9701</v>
      </c>
      <c r="G1078" t="s">
        <v>9702</v>
      </c>
      <c r="H1078" t="s">
        <v>6405</v>
      </c>
      <c r="I1078" s="5">
        <f t="shared" si="19"/>
        <v>1</v>
      </c>
    </row>
    <row r="1079" spans="1:9" x14ac:dyDescent="0.25">
      <c r="A1079" t="s">
        <v>9703</v>
      </c>
      <c r="B1079" t="s">
        <v>9704</v>
      </c>
      <c r="C1079" t="s">
        <v>4514</v>
      </c>
      <c r="D1079" t="s">
        <v>9705</v>
      </c>
      <c r="E1079" t="s">
        <v>9685</v>
      </c>
      <c r="F1079" t="s">
        <v>9686</v>
      </c>
      <c r="G1079" t="s">
        <v>9706</v>
      </c>
      <c r="H1079" t="s">
        <v>9707</v>
      </c>
      <c r="I1079" s="5">
        <f t="shared" si="19"/>
        <v>1</v>
      </c>
    </row>
    <row r="1080" spans="1:9" x14ac:dyDescent="0.25">
      <c r="A1080" t="s">
        <v>9708</v>
      </c>
      <c r="B1080" t="s">
        <v>9709</v>
      </c>
      <c r="C1080" t="s">
        <v>4514</v>
      </c>
      <c r="D1080" t="s">
        <v>9710</v>
      </c>
      <c r="E1080" t="s">
        <v>9685</v>
      </c>
      <c r="F1080" t="s">
        <v>9686</v>
      </c>
      <c r="G1080" t="s">
        <v>9711</v>
      </c>
      <c r="H1080" t="s">
        <v>9712</v>
      </c>
      <c r="I1080" s="5">
        <f t="shared" si="19"/>
        <v>1</v>
      </c>
    </row>
    <row r="1081" spans="1:9" x14ac:dyDescent="0.25">
      <c r="A1081" t="s">
        <v>9713</v>
      </c>
      <c r="B1081" t="s">
        <v>9714</v>
      </c>
      <c r="C1081" t="s">
        <v>4514</v>
      </c>
      <c r="D1081" t="s">
        <v>9715</v>
      </c>
      <c r="E1081" t="s">
        <v>9685</v>
      </c>
      <c r="F1081" t="s">
        <v>9686</v>
      </c>
      <c r="G1081" t="s">
        <v>9716</v>
      </c>
      <c r="H1081" t="s">
        <v>9717</v>
      </c>
      <c r="I1081" s="5">
        <f t="shared" si="19"/>
        <v>1</v>
      </c>
    </row>
    <row r="1082" spans="1:9" x14ac:dyDescent="0.25">
      <c r="A1082" t="s">
        <v>9718</v>
      </c>
      <c r="B1082" t="s">
        <v>9719</v>
      </c>
      <c r="C1082" t="s">
        <v>4514</v>
      </c>
      <c r="D1082" t="s">
        <v>9720</v>
      </c>
      <c r="E1082" t="s">
        <v>9685</v>
      </c>
      <c r="F1082" t="s">
        <v>9686</v>
      </c>
      <c r="G1082" t="s">
        <v>9721</v>
      </c>
      <c r="H1082" t="s">
        <v>9722</v>
      </c>
      <c r="I1082" s="5">
        <f t="shared" si="19"/>
        <v>1</v>
      </c>
    </row>
    <row r="1083" spans="1:9" x14ac:dyDescent="0.25">
      <c r="A1083" t="s">
        <v>9723</v>
      </c>
      <c r="B1083" t="s">
        <v>9046</v>
      </c>
      <c r="C1083" t="s">
        <v>9724</v>
      </c>
      <c r="D1083" t="s">
        <v>9725</v>
      </c>
      <c r="E1083" t="s">
        <v>9726</v>
      </c>
      <c r="F1083" t="s">
        <v>9727</v>
      </c>
      <c r="G1083" t="s">
        <v>9728</v>
      </c>
      <c r="H1083" t="s">
        <v>7724</v>
      </c>
      <c r="I1083" s="5">
        <f t="shared" si="19"/>
        <v>1</v>
      </c>
    </row>
    <row r="1084" spans="1:9" x14ac:dyDescent="0.25">
      <c r="A1084" t="s">
        <v>9729</v>
      </c>
      <c r="B1084" t="s">
        <v>9730</v>
      </c>
      <c r="C1084" t="s">
        <v>5226</v>
      </c>
      <c r="D1084" t="s">
        <v>9731</v>
      </c>
      <c r="E1084" t="s">
        <v>9732</v>
      </c>
      <c r="F1084" t="s">
        <v>9733</v>
      </c>
      <c r="G1084" t="s">
        <v>9734</v>
      </c>
      <c r="H1084" t="s">
        <v>334</v>
      </c>
      <c r="I1084" s="5">
        <f t="shared" si="19"/>
        <v>1</v>
      </c>
    </row>
    <row r="1085" spans="1:9" x14ac:dyDescent="0.25">
      <c r="A1085" t="s">
        <v>9735</v>
      </c>
      <c r="B1085" t="s">
        <v>9736</v>
      </c>
      <c r="C1085" t="s">
        <v>5226</v>
      </c>
      <c r="D1085" t="s">
        <v>9737</v>
      </c>
      <c r="E1085" t="s">
        <v>9738</v>
      </c>
      <c r="F1085" t="s">
        <v>9739</v>
      </c>
      <c r="G1085" t="s">
        <v>9740</v>
      </c>
      <c r="H1085" t="s">
        <v>831</v>
      </c>
      <c r="I1085" s="5">
        <f t="shared" si="19"/>
        <v>1</v>
      </c>
    </row>
    <row r="1086" spans="1:9" x14ac:dyDescent="0.25">
      <c r="A1086" t="s">
        <v>9741</v>
      </c>
      <c r="B1086" t="s">
        <v>8105</v>
      </c>
      <c r="C1086" t="s">
        <v>4752</v>
      </c>
      <c r="D1086" t="s">
        <v>9742</v>
      </c>
      <c r="E1086" t="s">
        <v>9743</v>
      </c>
      <c r="F1086" t="s">
        <v>9744</v>
      </c>
      <c r="G1086" t="s">
        <v>9745</v>
      </c>
      <c r="H1086" t="s">
        <v>9746</v>
      </c>
      <c r="I1086" s="5">
        <f t="shared" si="19"/>
        <v>1</v>
      </c>
    </row>
    <row r="1087" spans="1:9" x14ac:dyDescent="0.25">
      <c r="A1087" t="s">
        <v>9747</v>
      </c>
      <c r="B1087" t="s">
        <v>9748</v>
      </c>
      <c r="C1087" t="s">
        <v>4752</v>
      </c>
      <c r="D1087" t="s">
        <v>9749</v>
      </c>
      <c r="E1087" t="s">
        <v>9743</v>
      </c>
      <c r="F1087" t="s">
        <v>9744</v>
      </c>
      <c r="G1087" t="s">
        <v>9745</v>
      </c>
      <c r="H1087" t="s">
        <v>9746</v>
      </c>
      <c r="I1087" s="5">
        <f t="shared" si="19"/>
        <v>1</v>
      </c>
    </row>
    <row r="1088" spans="1:9" x14ac:dyDescent="0.25">
      <c r="A1088" t="s">
        <v>9750</v>
      </c>
      <c r="B1088" t="s">
        <v>9751</v>
      </c>
      <c r="C1088" t="s">
        <v>9752</v>
      </c>
      <c r="D1088" t="s">
        <v>9753</v>
      </c>
      <c r="E1088" t="s">
        <v>9754</v>
      </c>
      <c r="F1088" t="s">
        <v>9755</v>
      </c>
      <c r="G1088" t="s">
        <v>9756</v>
      </c>
      <c r="H1088" t="s">
        <v>9757</v>
      </c>
      <c r="I1088" s="5">
        <f t="shared" si="19"/>
        <v>1</v>
      </c>
    </row>
    <row r="1089" spans="1:9" x14ac:dyDescent="0.25">
      <c r="A1089" t="s">
        <v>9758</v>
      </c>
      <c r="B1089" t="s">
        <v>3435</v>
      </c>
      <c r="C1089" t="s">
        <v>6788</v>
      </c>
      <c r="D1089" t="s">
        <v>9759</v>
      </c>
      <c r="E1089" t="s">
        <v>9760</v>
      </c>
      <c r="F1089" t="s">
        <v>9761</v>
      </c>
      <c r="G1089" t="s">
        <v>9762</v>
      </c>
      <c r="H1089" t="s">
        <v>9763</v>
      </c>
      <c r="I1089" s="5">
        <f t="shared" si="19"/>
        <v>1</v>
      </c>
    </row>
    <row r="1090" spans="1:9" x14ac:dyDescent="0.25">
      <c r="A1090" t="s">
        <v>9764</v>
      </c>
      <c r="B1090" t="s">
        <v>9765</v>
      </c>
      <c r="C1090" t="s">
        <v>6394</v>
      </c>
      <c r="D1090" t="s">
        <v>9766</v>
      </c>
      <c r="E1090" t="s">
        <v>6396</v>
      </c>
      <c r="F1090" t="s">
        <v>6397</v>
      </c>
      <c r="G1090" t="s">
        <v>9767</v>
      </c>
      <c r="H1090" t="s">
        <v>9768</v>
      </c>
      <c r="I1090" s="5">
        <f t="shared" si="19"/>
        <v>1</v>
      </c>
    </row>
    <row r="1091" spans="1:9" x14ac:dyDescent="0.25">
      <c r="A1091" t="s">
        <v>9769</v>
      </c>
      <c r="B1091" t="s">
        <v>9770</v>
      </c>
      <c r="C1091" t="s">
        <v>6394</v>
      </c>
      <c r="D1091" t="s">
        <v>9771</v>
      </c>
      <c r="E1091" t="s">
        <v>9772</v>
      </c>
      <c r="F1091" t="s">
        <v>6397</v>
      </c>
      <c r="G1091" t="s">
        <v>9773</v>
      </c>
      <c r="H1091" t="s">
        <v>3479</v>
      </c>
      <c r="I1091" s="5">
        <f t="shared" si="19"/>
        <v>1</v>
      </c>
    </row>
    <row r="1092" spans="1:9" x14ac:dyDescent="0.25">
      <c r="A1092" t="s">
        <v>9774</v>
      </c>
      <c r="B1092" t="s">
        <v>9775</v>
      </c>
      <c r="C1092" t="s">
        <v>9047</v>
      </c>
      <c r="D1092" t="s">
        <v>9776</v>
      </c>
      <c r="E1092" t="s">
        <v>9777</v>
      </c>
      <c r="F1092" t="s">
        <v>9778</v>
      </c>
      <c r="G1092" t="s">
        <v>9779</v>
      </c>
      <c r="H1092" t="s">
        <v>9174</v>
      </c>
      <c r="I1092" s="5">
        <f t="shared" si="19"/>
        <v>1</v>
      </c>
    </row>
    <row r="1093" spans="1:9" x14ac:dyDescent="0.25">
      <c r="A1093" t="s">
        <v>9780</v>
      </c>
      <c r="B1093" t="s">
        <v>9781</v>
      </c>
      <c r="C1093" t="s">
        <v>9047</v>
      </c>
      <c r="D1093" t="s">
        <v>9782</v>
      </c>
      <c r="E1093" t="s">
        <v>9783</v>
      </c>
      <c r="F1093" t="s">
        <v>9784</v>
      </c>
      <c r="G1093" t="s">
        <v>9785</v>
      </c>
      <c r="H1093" t="s">
        <v>855</v>
      </c>
      <c r="I1093" s="5">
        <f t="shared" si="19"/>
        <v>1</v>
      </c>
    </row>
    <row r="1094" spans="1:9" x14ac:dyDescent="0.25">
      <c r="A1094" t="s">
        <v>9786</v>
      </c>
      <c r="B1094" t="s">
        <v>9787</v>
      </c>
      <c r="C1094" t="s">
        <v>9047</v>
      </c>
      <c r="D1094" t="s">
        <v>9788</v>
      </c>
      <c r="E1094" t="s">
        <v>9789</v>
      </c>
      <c r="F1094" t="s">
        <v>9790</v>
      </c>
      <c r="G1094" t="s">
        <v>9791</v>
      </c>
      <c r="H1094" t="s">
        <v>855</v>
      </c>
      <c r="I1094" s="5">
        <f t="shared" si="19"/>
        <v>1</v>
      </c>
    </row>
    <row r="1095" spans="1:9" x14ac:dyDescent="0.25">
      <c r="A1095" t="s">
        <v>9792</v>
      </c>
      <c r="B1095" t="s">
        <v>9793</v>
      </c>
      <c r="C1095" t="s">
        <v>3285</v>
      </c>
      <c r="D1095" t="s">
        <v>9794</v>
      </c>
      <c r="E1095" t="s">
        <v>9795</v>
      </c>
      <c r="F1095" t="s">
        <v>9796</v>
      </c>
      <c r="G1095" t="s">
        <v>9797</v>
      </c>
      <c r="H1095" t="s">
        <v>9798</v>
      </c>
      <c r="I1095" s="5">
        <f t="shared" si="19"/>
        <v>1</v>
      </c>
    </row>
    <row r="1096" spans="1:9" x14ac:dyDescent="0.25">
      <c r="A1096" t="s">
        <v>9799</v>
      </c>
      <c r="B1096" t="s">
        <v>9800</v>
      </c>
      <c r="C1096" t="s">
        <v>2542</v>
      </c>
      <c r="D1096" t="s">
        <v>9801</v>
      </c>
      <c r="E1096" t="s">
        <v>9802</v>
      </c>
      <c r="F1096" t="s">
        <v>9803</v>
      </c>
      <c r="G1096" t="s">
        <v>9804</v>
      </c>
      <c r="H1096" t="s">
        <v>9805</v>
      </c>
      <c r="I1096" s="5">
        <f t="shared" si="19"/>
        <v>1</v>
      </c>
    </row>
    <row r="1097" spans="1:9" x14ac:dyDescent="0.25">
      <c r="A1097" t="s">
        <v>9806</v>
      </c>
      <c r="B1097" t="s">
        <v>9807</v>
      </c>
      <c r="C1097" t="s">
        <v>4903</v>
      </c>
      <c r="D1097" t="s">
        <v>9808</v>
      </c>
      <c r="E1097" t="s">
        <v>9809</v>
      </c>
      <c r="F1097" t="s">
        <v>9810</v>
      </c>
      <c r="G1097" t="s">
        <v>9811</v>
      </c>
      <c r="H1097" t="s">
        <v>2392</v>
      </c>
      <c r="I1097" s="5">
        <f t="shared" si="19"/>
        <v>1</v>
      </c>
    </row>
    <row r="1098" spans="1:9" x14ac:dyDescent="0.25">
      <c r="A1098" t="s">
        <v>9812</v>
      </c>
      <c r="B1098" t="s">
        <v>9813</v>
      </c>
      <c r="C1098" t="s">
        <v>9814</v>
      </c>
      <c r="D1098" t="s">
        <v>9815</v>
      </c>
      <c r="E1098" t="s">
        <v>9816</v>
      </c>
      <c r="F1098" t="s">
        <v>9817</v>
      </c>
      <c r="G1098" t="s">
        <v>9818</v>
      </c>
      <c r="H1098" t="s">
        <v>9819</v>
      </c>
      <c r="I1098" s="5">
        <f t="shared" si="19"/>
        <v>1</v>
      </c>
    </row>
    <row r="1099" spans="1:9" x14ac:dyDescent="0.25">
      <c r="A1099" t="s">
        <v>9820</v>
      </c>
      <c r="B1099" t="s">
        <v>9821</v>
      </c>
      <c r="C1099" t="s">
        <v>9814</v>
      </c>
      <c r="D1099" t="s">
        <v>9822</v>
      </c>
      <c r="E1099" t="s">
        <v>9816</v>
      </c>
      <c r="F1099" t="s">
        <v>9823</v>
      </c>
      <c r="G1099" t="s">
        <v>9824</v>
      </c>
      <c r="H1099" t="s">
        <v>9819</v>
      </c>
      <c r="I1099" s="5">
        <f t="shared" si="19"/>
        <v>1</v>
      </c>
    </row>
    <row r="1100" spans="1:9" x14ac:dyDescent="0.25">
      <c r="A1100" t="s">
        <v>9825</v>
      </c>
      <c r="B1100" t="s">
        <v>9826</v>
      </c>
      <c r="C1100" t="s">
        <v>9827</v>
      </c>
      <c r="D1100" t="s">
        <v>9828</v>
      </c>
      <c r="E1100" t="s">
        <v>9829</v>
      </c>
      <c r="F1100" t="s">
        <v>9830</v>
      </c>
      <c r="G1100" t="s">
        <v>9831</v>
      </c>
      <c r="H1100" t="s">
        <v>9832</v>
      </c>
      <c r="I1100" s="5">
        <f t="shared" si="19"/>
        <v>1</v>
      </c>
    </row>
    <row r="1101" spans="1:9" x14ac:dyDescent="0.25">
      <c r="A1101" t="s">
        <v>9833</v>
      </c>
      <c r="B1101" t="s">
        <v>9834</v>
      </c>
      <c r="C1101" t="s">
        <v>9827</v>
      </c>
      <c r="D1101" t="s">
        <v>9835</v>
      </c>
      <c r="E1101" t="s">
        <v>9836</v>
      </c>
      <c r="F1101" t="s">
        <v>9837</v>
      </c>
      <c r="G1101" t="s">
        <v>9838</v>
      </c>
      <c r="H1101" t="s">
        <v>9832</v>
      </c>
      <c r="I1101" s="5">
        <f t="shared" si="19"/>
        <v>1</v>
      </c>
    </row>
    <row r="1102" spans="1:9" x14ac:dyDescent="0.25">
      <c r="A1102" t="s">
        <v>9839</v>
      </c>
      <c r="B1102" t="s">
        <v>9840</v>
      </c>
      <c r="C1102" t="s">
        <v>9827</v>
      </c>
      <c r="D1102" t="s">
        <v>9841</v>
      </c>
      <c r="E1102" t="s">
        <v>9842</v>
      </c>
      <c r="F1102" t="s">
        <v>9843</v>
      </c>
      <c r="G1102" t="s">
        <v>9844</v>
      </c>
      <c r="H1102" t="s">
        <v>9845</v>
      </c>
      <c r="I1102" s="5">
        <f t="shared" ref="I1102:I1165" si="20">COUNTIF(A:A,A1102)</f>
        <v>1</v>
      </c>
    </row>
    <row r="1103" spans="1:9" x14ac:dyDescent="0.25">
      <c r="A1103" t="s">
        <v>9846</v>
      </c>
      <c r="B1103" t="s">
        <v>9847</v>
      </c>
      <c r="C1103" t="s">
        <v>9827</v>
      </c>
      <c r="D1103" t="s">
        <v>9848</v>
      </c>
      <c r="E1103" t="s">
        <v>9829</v>
      </c>
      <c r="F1103" t="s">
        <v>9830</v>
      </c>
      <c r="G1103" t="s">
        <v>9849</v>
      </c>
      <c r="H1103" t="s">
        <v>9832</v>
      </c>
      <c r="I1103" s="5">
        <f t="shared" si="20"/>
        <v>1</v>
      </c>
    </row>
    <row r="1104" spans="1:9" x14ac:dyDescent="0.25">
      <c r="A1104" t="s">
        <v>9850</v>
      </c>
      <c r="B1104" t="s">
        <v>9851</v>
      </c>
      <c r="C1104" t="s">
        <v>2966</v>
      </c>
      <c r="D1104" t="s">
        <v>9852</v>
      </c>
      <c r="E1104" t="s">
        <v>9853</v>
      </c>
      <c r="F1104" t="s">
        <v>9854</v>
      </c>
      <c r="G1104" t="s">
        <v>9855</v>
      </c>
      <c r="H1104" t="s">
        <v>9856</v>
      </c>
      <c r="I1104" s="5">
        <f t="shared" si="20"/>
        <v>1</v>
      </c>
    </row>
    <row r="1105" spans="1:9" x14ac:dyDescent="0.25">
      <c r="A1105" t="s">
        <v>9857</v>
      </c>
      <c r="B1105" t="s">
        <v>9858</v>
      </c>
      <c r="C1105" t="s">
        <v>9859</v>
      </c>
      <c r="D1105" t="s">
        <v>9860</v>
      </c>
      <c r="E1105" t="s">
        <v>9861</v>
      </c>
      <c r="F1105" t="s">
        <v>9862</v>
      </c>
      <c r="G1105" t="s">
        <v>9863</v>
      </c>
      <c r="H1105" t="s">
        <v>9864</v>
      </c>
      <c r="I1105" s="5">
        <f t="shared" si="20"/>
        <v>1</v>
      </c>
    </row>
    <row r="1106" spans="1:9" x14ac:dyDescent="0.25">
      <c r="A1106" t="s">
        <v>9865</v>
      </c>
      <c r="B1106" t="s">
        <v>9866</v>
      </c>
      <c r="C1106" t="s">
        <v>6464</v>
      </c>
      <c r="D1106" t="s">
        <v>9867</v>
      </c>
      <c r="E1106" t="s">
        <v>9868</v>
      </c>
      <c r="F1106" t="s">
        <v>9869</v>
      </c>
      <c r="G1106" t="s">
        <v>9870</v>
      </c>
      <c r="H1106" t="s">
        <v>334</v>
      </c>
      <c r="I1106" s="5">
        <f t="shared" si="20"/>
        <v>1</v>
      </c>
    </row>
    <row r="1107" spans="1:9" x14ac:dyDescent="0.25">
      <c r="A1107" t="s">
        <v>9871</v>
      </c>
      <c r="B1107" t="s">
        <v>9872</v>
      </c>
      <c r="C1107" t="s">
        <v>6464</v>
      </c>
      <c r="D1107" t="s">
        <v>9873</v>
      </c>
      <c r="E1107" t="s">
        <v>9874</v>
      </c>
      <c r="F1107" t="s">
        <v>9875</v>
      </c>
      <c r="G1107" t="s">
        <v>9876</v>
      </c>
      <c r="H1107" t="s">
        <v>334</v>
      </c>
      <c r="I1107" s="5">
        <f t="shared" si="20"/>
        <v>1</v>
      </c>
    </row>
    <row r="1108" spans="1:9" x14ac:dyDescent="0.25">
      <c r="A1108" t="s">
        <v>9877</v>
      </c>
      <c r="B1108" t="s">
        <v>9878</v>
      </c>
      <c r="C1108" t="s">
        <v>6940</v>
      </c>
      <c r="D1108" t="s">
        <v>9879</v>
      </c>
      <c r="E1108" t="s">
        <v>9880</v>
      </c>
      <c r="F1108" t="s">
        <v>9881</v>
      </c>
      <c r="G1108" t="s">
        <v>9882</v>
      </c>
      <c r="H1108" t="s">
        <v>9883</v>
      </c>
      <c r="I1108" s="5">
        <f t="shared" si="20"/>
        <v>1</v>
      </c>
    </row>
    <row r="1109" spans="1:9" x14ac:dyDescent="0.25">
      <c r="A1109" t="s">
        <v>9884</v>
      </c>
      <c r="B1109" t="s">
        <v>9885</v>
      </c>
      <c r="C1109" t="s">
        <v>9886</v>
      </c>
      <c r="D1109" t="s">
        <v>9887</v>
      </c>
      <c r="E1109" t="s">
        <v>9888</v>
      </c>
      <c r="F1109" t="s">
        <v>9889</v>
      </c>
      <c r="G1109" t="s">
        <v>9890</v>
      </c>
      <c r="H1109" t="s">
        <v>9891</v>
      </c>
      <c r="I1109" s="5">
        <f t="shared" si="20"/>
        <v>1</v>
      </c>
    </row>
    <row r="1110" spans="1:9" x14ac:dyDescent="0.25">
      <c r="A1110" t="s">
        <v>9892</v>
      </c>
      <c r="B1110" t="s">
        <v>9893</v>
      </c>
      <c r="C1110" t="s">
        <v>8525</v>
      </c>
      <c r="D1110" t="s">
        <v>9894</v>
      </c>
      <c r="E1110" t="s">
        <v>9895</v>
      </c>
      <c r="F1110" t="s">
        <v>9896</v>
      </c>
      <c r="G1110" t="s">
        <v>9897</v>
      </c>
      <c r="H1110" t="s">
        <v>334</v>
      </c>
      <c r="I1110" s="5">
        <f t="shared" si="20"/>
        <v>1</v>
      </c>
    </row>
    <row r="1111" spans="1:9" x14ac:dyDescent="0.25">
      <c r="A1111" t="s">
        <v>9898</v>
      </c>
      <c r="B1111" t="s">
        <v>1850</v>
      </c>
      <c r="C1111" t="s">
        <v>4824</v>
      </c>
      <c r="D1111" t="s">
        <v>9899</v>
      </c>
      <c r="E1111" t="s">
        <v>9900</v>
      </c>
      <c r="F1111" t="s">
        <v>9901</v>
      </c>
      <c r="G1111" t="s">
        <v>9902</v>
      </c>
      <c r="H1111" t="s">
        <v>45</v>
      </c>
      <c r="I1111" s="5">
        <f t="shared" si="20"/>
        <v>1</v>
      </c>
    </row>
    <row r="1112" spans="1:9" x14ac:dyDescent="0.25">
      <c r="A1112" t="s">
        <v>9903</v>
      </c>
      <c r="B1112" t="s">
        <v>9904</v>
      </c>
      <c r="C1112" t="s">
        <v>8903</v>
      </c>
      <c r="D1112" t="s">
        <v>9905</v>
      </c>
      <c r="E1112" t="s">
        <v>9906</v>
      </c>
      <c r="F1112" t="s">
        <v>9907</v>
      </c>
      <c r="G1112" t="s">
        <v>9908</v>
      </c>
      <c r="H1112" t="s">
        <v>4771</v>
      </c>
      <c r="I1112" s="5">
        <f t="shared" si="20"/>
        <v>1</v>
      </c>
    </row>
    <row r="1113" spans="1:9" x14ac:dyDescent="0.25">
      <c r="A1113" t="s">
        <v>9909</v>
      </c>
      <c r="B1113" t="s">
        <v>9910</v>
      </c>
      <c r="C1113" t="s">
        <v>9911</v>
      </c>
      <c r="D1113" t="s">
        <v>9912</v>
      </c>
      <c r="E1113" t="s">
        <v>9913</v>
      </c>
      <c r="F1113" t="s">
        <v>9914</v>
      </c>
      <c r="G1113" t="s">
        <v>9915</v>
      </c>
      <c r="H1113" t="s">
        <v>20</v>
      </c>
      <c r="I1113" s="5">
        <f t="shared" si="20"/>
        <v>1</v>
      </c>
    </row>
    <row r="1114" spans="1:9" x14ac:dyDescent="0.25">
      <c r="A1114" t="s">
        <v>9916</v>
      </c>
      <c r="B1114" t="s">
        <v>9917</v>
      </c>
      <c r="C1114" t="s">
        <v>9911</v>
      </c>
      <c r="D1114" t="s">
        <v>9918</v>
      </c>
      <c r="E1114" t="s">
        <v>9913</v>
      </c>
      <c r="F1114" t="s">
        <v>9914</v>
      </c>
      <c r="G1114" t="s">
        <v>9919</v>
      </c>
      <c r="H1114" t="s">
        <v>20</v>
      </c>
      <c r="I1114" s="5">
        <f t="shared" si="20"/>
        <v>1</v>
      </c>
    </row>
    <row r="1115" spans="1:9" x14ac:dyDescent="0.25">
      <c r="A1115" t="s">
        <v>9920</v>
      </c>
      <c r="B1115" t="s">
        <v>9921</v>
      </c>
      <c r="C1115" t="s">
        <v>9911</v>
      </c>
      <c r="D1115" t="s">
        <v>9922</v>
      </c>
      <c r="E1115" t="s">
        <v>9923</v>
      </c>
      <c r="F1115" t="s">
        <v>9914</v>
      </c>
      <c r="G1115" t="s">
        <v>9924</v>
      </c>
      <c r="H1115" t="s">
        <v>20</v>
      </c>
      <c r="I1115" s="5">
        <f t="shared" si="20"/>
        <v>1</v>
      </c>
    </row>
    <row r="1116" spans="1:9" x14ac:dyDescent="0.25">
      <c r="A1116" t="s">
        <v>9925</v>
      </c>
      <c r="B1116" t="s">
        <v>9926</v>
      </c>
      <c r="C1116" t="s">
        <v>9911</v>
      </c>
      <c r="D1116" t="s">
        <v>9927</v>
      </c>
      <c r="E1116" t="s">
        <v>9913</v>
      </c>
      <c r="F1116" t="s">
        <v>9928</v>
      </c>
      <c r="G1116" t="s">
        <v>9929</v>
      </c>
      <c r="H1116" t="s">
        <v>20</v>
      </c>
      <c r="I1116" s="5">
        <f t="shared" si="20"/>
        <v>1</v>
      </c>
    </row>
    <row r="1117" spans="1:9" x14ac:dyDescent="0.25">
      <c r="A1117" t="s">
        <v>9930</v>
      </c>
      <c r="B1117" t="s">
        <v>9931</v>
      </c>
      <c r="C1117" t="s">
        <v>9911</v>
      </c>
      <c r="D1117" t="s">
        <v>9932</v>
      </c>
      <c r="E1117" t="s">
        <v>9913</v>
      </c>
      <c r="F1117" t="s">
        <v>9928</v>
      </c>
      <c r="G1117" t="s">
        <v>9933</v>
      </c>
      <c r="H1117" t="s">
        <v>20</v>
      </c>
      <c r="I1117" s="5">
        <f t="shared" si="20"/>
        <v>1</v>
      </c>
    </row>
    <row r="1118" spans="1:9" x14ac:dyDescent="0.25">
      <c r="A1118" t="s">
        <v>9934</v>
      </c>
      <c r="B1118" t="s">
        <v>6989</v>
      </c>
      <c r="C1118" t="s">
        <v>3411</v>
      </c>
      <c r="D1118" t="s">
        <v>9935</v>
      </c>
      <c r="E1118" t="s">
        <v>9936</v>
      </c>
      <c r="F1118" t="s">
        <v>9937</v>
      </c>
      <c r="G1118" t="s">
        <v>9938</v>
      </c>
      <c r="H1118" t="s">
        <v>45</v>
      </c>
      <c r="I1118" s="5">
        <f t="shared" si="20"/>
        <v>1</v>
      </c>
    </row>
    <row r="1119" spans="1:9" x14ac:dyDescent="0.25">
      <c r="A1119" t="s">
        <v>9939</v>
      </c>
      <c r="B1119" t="s">
        <v>8867</v>
      </c>
      <c r="C1119" t="s">
        <v>8223</v>
      </c>
      <c r="D1119" t="s">
        <v>9940</v>
      </c>
      <c r="E1119" t="s">
        <v>9941</v>
      </c>
      <c r="F1119" t="s">
        <v>9942</v>
      </c>
      <c r="G1119" t="s">
        <v>9943</v>
      </c>
      <c r="H1119" t="s">
        <v>45</v>
      </c>
      <c r="I1119" s="5">
        <f t="shared" si="20"/>
        <v>1</v>
      </c>
    </row>
    <row r="1120" spans="1:9" x14ac:dyDescent="0.25">
      <c r="A1120" t="s">
        <v>9944</v>
      </c>
      <c r="B1120" t="s">
        <v>4196</v>
      </c>
      <c r="C1120" t="s">
        <v>9945</v>
      </c>
      <c r="D1120" t="s">
        <v>9946</v>
      </c>
      <c r="E1120" t="s">
        <v>9947</v>
      </c>
      <c r="F1120" t="s">
        <v>9948</v>
      </c>
      <c r="G1120" t="s">
        <v>9949</v>
      </c>
      <c r="H1120" t="s">
        <v>9950</v>
      </c>
      <c r="I1120" s="5">
        <f t="shared" si="20"/>
        <v>1</v>
      </c>
    </row>
    <row r="1121" spans="1:9" x14ac:dyDescent="0.25">
      <c r="A1121" t="s">
        <v>9951</v>
      </c>
      <c r="B1121" t="s">
        <v>9952</v>
      </c>
      <c r="C1121" t="s">
        <v>4184</v>
      </c>
      <c r="D1121" t="s">
        <v>9953</v>
      </c>
      <c r="E1121" t="s">
        <v>9954</v>
      </c>
      <c r="F1121" t="s">
        <v>9955</v>
      </c>
      <c r="G1121" t="s">
        <v>9956</v>
      </c>
      <c r="H1121" t="s">
        <v>334</v>
      </c>
      <c r="I1121" s="5">
        <f t="shared" si="20"/>
        <v>1</v>
      </c>
    </row>
    <row r="1122" spans="1:9" x14ac:dyDescent="0.25">
      <c r="A1122" t="s">
        <v>9957</v>
      </c>
      <c r="B1122" t="s">
        <v>2301</v>
      </c>
      <c r="C1122" t="s">
        <v>4184</v>
      </c>
      <c r="D1122" t="s">
        <v>9958</v>
      </c>
      <c r="E1122" t="s">
        <v>9959</v>
      </c>
      <c r="F1122" t="s">
        <v>9960</v>
      </c>
      <c r="G1122" t="s">
        <v>9961</v>
      </c>
      <c r="H1122" t="s">
        <v>7683</v>
      </c>
      <c r="I1122" s="5">
        <f t="shared" si="20"/>
        <v>1</v>
      </c>
    </row>
    <row r="1123" spans="1:9" x14ac:dyDescent="0.25">
      <c r="A1123" t="s">
        <v>9962</v>
      </c>
      <c r="B1123" t="s">
        <v>9963</v>
      </c>
      <c r="C1123" t="s">
        <v>2710</v>
      </c>
      <c r="D1123" t="s">
        <v>9964</v>
      </c>
      <c r="E1123" t="s">
        <v>9965</v>
      </c>
      <c r="F1123" t="s">
        <v>9966</v>
      </c>
      <c r="G1123" t="s">
        <v>9967</v>
      </c>
      <c r="H1123" t="s">
        <v>9472</v>
      </c>
      <c r="I1123" s="5">
        <f t="shared" si="20"/>
        <v>1</v>
      </c>
    </row>
    <row r="1124" spans="1:9" x14ac:dyDescent="0.25">
      <c r="A1124" t="s">
        <v>9968</v>
      </c>
      <c r="B1124" t="s">
        <v>9969</v>
      </c>
      <c r="C1124" t="s">
        <v>2027</v>
      </c>
      <c r="D1124" t="s">
        <v>9970</v>
      </c>
      <c r="E1124" t="s">
        <v>9971</v>
      </c>
      <c r="F1124" t="s">
        <v>9972</v>
      </c>
      <c r="G1124" t="s">
        <v>9973</v>
      </c>
      <c r="H1124" t="s">
        <v>5531</v>
      </c>
      <c r="I1124" s="5">
        <f t="shared" si="20"/>
        <v>1</v>
      </c>
    </row>
    <row r="1125" spans="1:9" x14ac:dyDescent="0.25">
      <c r="A1125" t="s">
        <v>9974</v>
      </c>
      <c r="B1125" t="s">
        <v>9975</v>
      </c>
      <c r="C1125" t="s">
        <v>2027</v>
      </c>
      <c r="D1125" t="s">
        <v>9976</v>
      </c>
      <c r="E1125" t="s">
        <v>9977</v>
      </c>
      <c r="F1125" t="s">
        <v>9978</v>
      </c>
      <c r="G1125" t="s">
        <v>9979</v>
      </c>
      <c r="H1125" t="s">
        <v>3860</v>
      </c>
      <c r="I1125" s="5">
        <f t="shared" si="20"/>
        <v>1</v>
      </c>
    </row>
    <row r="1126" spans="1:9" x14ac:dyDescent="0.25">
      <c r="A1126" t="s">
        <v>9980</v>
      </c>
      <c r="B1126" t="s">
        <v>9981</v>
      </c>
      <c r="C1126" t="s">
        <v>4080</v>
      </c>
      <c r="D1126" t="s">
        <v>9982</v>
      </c>
      <c r="E1126" t="s">
        <v>9983</v>
      </c>
      <c r="F1126" t="s">
        <v>4083</v>
      </c>
      <c r="G1126" t="s">
        <v>9984</v>
      </c>
      <c r="H1126" t="s">
        <v>334</v>
      </c>
      <c r="I1126" s="5">
        <f t="shared" si="20"/>
        <v>1</v>
      </c>
    </row>
    <row r="1127" spans="1:9" x14ac:dyDescent="0.25">
      <c r="A1127" t="s">
        <v>9985</v>
      </c>
      <c r="B1127" t="s">
        <v>9986</v>
      </c>
      <c r="C1127" t="s">
        <v>4080</v>
      </c>
      <c r="D1127" t="s">
        <v>9987</v>
      </c>
      <c r="E1127" t="s">
        <v>9988</v>
      </c>
      <c r="F1127" t="s">
        <v>4083</v>
      </c>
      <c r="G1127" t="s">
        <v>9989</v>
      </c>
      <c r="H1127" t="s">
        <v>334</v>
      </c>
      <c r="I1127" s="5">
        <f t="shared" si="20"/>
        <v>1</v>
      </c>
    </row>
    <row r="1128" spans="1:9" x14ac:dyDescent="0.25">
      <c r="A1128" t="s">
        <v>9990</v>
      </c>
      <c r="B1128" t="s">
        <v>9991</v>
      </c>
      <c r="C1128" t="s">
        <v>9423</v>
      </c>
      <c r="D1128" t="s">
        <v>9992</v>
      </c>
      <c r="E1128" t="s">
        <v>9993</v>
      </c>
      <c r="F1128" t="s">
        <v>9994</v>
      </c>
      <c r="G1128" t="s">
        <v>9995</v>
      </c>
      <c r="H1128" t="s">
        <v>3780</v>
      </c>
      <c r="I1128" s="5">
        <f t="shared" si="20"/>
        <v>1</v>
      </c>
    </row>
    <row r="1129" spans="1:9" x14ac:dyDescent="0.25">
      <c r="A1129" t="s">
        <v>9996</v>
      </c>
      <c r="B1129" t="s">
        <v>9997</v>
      </c>
      <c r="C1129" t="s">
        <v>9423</v>
      </c>
      <c r="D1129" t="s">
        <v>9998</v>
      </c>
      <c r="E1129" t="s">
        <v>9993</v>
      </c>
      <c r="F1129" t="s">
        <v>9994</v>
      </c>
      <c r="G1129" t="s">
        <v>9995</v>
      </c>
      <c r="H1129" t="s">
        <v>3780</v>
      </c>
      <c r="I1129" s="5">
        <f t="shared" si="20"/>
        <v>1</v>
      </c>
    </row>
    <row r="1130" spans="1:9" x14ac:dyDescent="0.25">
      <c r="A1130" t="s">
        <v>9999</v>
      </c>
      <c r="B1130" t="s">
        <v>10000</v>
      </c>
      <c r="C1130" t="s">
        <v>10001</v>
      </c>
      <c r="D1130" t="s">
        <v>10002</v>
      </c>
      <c r="E1130" t="s">
        <v>10003</v>
      </c>
      <c r="F1130" t="s">
        <v>10004</v>
      </c>
      <c r="G1130" t="s">
        <v>10005</v>
      </c>
      <c r="H1130" t="s">
        <v>3441</v>
      </c>
      <c r="I1130" s="5">
        <f t="shared" si="20"/>
        <v>1</v>
      </c>
    </row>
    <row r="1131" spans="1:9" x14ac:dyDescent="0.25">
      <c r="A1131" t="s">
        <v>10006</v>
      </c>
      <c r="B1131" t="s">
        <v>10007</v>
      </c>
      <c r="C1131" t="s">
        <v>10001</v>
      </c>
      <c r="D1131" t="s">
        <v>10008</v>
      </c>
      <c r="E1131" t="s">
        <v>10003</v>
      </c>
      <c r="F1131" t="s">
        <v>10004</v>
      </c>
      <c r="G1131" t="s">
        <v>10009</v>
      </c>
      <c r="H1131" t="s">
        <v>3441</v>
      </c>
      <c r="I1131" s="5">
        <f t="shared" si="20"/>
        <v>1</v>
      </c>
    </row>
    <row r="1132" spans="1:9" x14ac:dyDescent="0.25">
      <c r="A1132" t="s">
        <v>10010</v>
      </c>
      <c r="B1132" t="s">
        <v>10011</v>
      </c>
      <c r="C1132" t="s">
        <v>2389</v>
      </c>
      <c r="D1132" t="s">
        <v>10012</v>
      </c>
      <c r="E1132" t="s">
        <v>10013</v>
      </c>
      <c r="F1132" t="s">
        <v>10014</v>
      </c>
      <c r="G1132" t="s">
        <v>10015</v>
      </c>
      <c r="H1132" t="s">
        <v>8977</v>
      </c>
      <c r="I1132" s="5">
        <f t="shared" si="20"/>
        <v>1</v>
      </c>
    </row>
    <row r="1133" spans="1:9" x14ac:dyDescent="0.25">
      <c r="A1133" t="s">
        <v>10016</v>
      </c>
      <c r="B1133" t="s">
        <v>10017</v>
      </c>
      <c r="C1133" t="s">
        <v>5870</v>
      </c>
      <c r="D1133" t="s">
        <v>10018</v>
      </c>
      <c r="E1133" t="s">
        <v>10019</v>
      </c>
      <c r="F1133" t="s">
        <v>10020</v>
      </c>
      <c r="G1133" t="s">
        <v>10021</v>
      </c>
      <c r="H1133" t="s">
        <v>3305</v>
      </c>
      <c r="I1133" s="5">
        <f t="shared" si="20"/>
        <v>1</v>
      </c>
    </row>
    <row r="1134" spans="1:9" x14ac:dyDescent="0.25">
      <c r="A1134" t="s">
        <v>10022</v>
      </c>
      <c r="B1134" t="s">
        <v>10023</v>
      </c>
      <c r="C1134" t="s">
        <v>5870</v>
      </c>
      <c r="D1134" t="s">
        <v>10024</v>
      </c>
      <c r="E1134" t="s">
        <v>10025</v>
      </c>
      <c r="F1134" t="s">
        <v>10026</v>
      </c>
      <c r="G1134" t="s">
        <v>10027</v>
      </c>
      <c r="H1134" t="s">
        <v>3780</v>
      </c>
      <c r="I1134" s="5">
        <f t="shared" si="20"/>
        <v>1</v>
      </c>
    </row>
    <row r="1135" spans="1:9" x14ac:dyDescent="0.25">
      <c r="A1135" t="s">
        <v>10028</v>
      </c>
      <c r="B1135" t="s">
        <v>10029</v>
      </c>
      <c r="C1135" t="s">
        <v>6146</v>
      </c>
      <c r="D1135" t="s">
        <v>10030</v>
      </c>
      <c r="E1135" t="s">
        <v>10031</v>
      </c>
      <c r="F1135" t="s">
        <v>10032</v>
      </c>
      <c r="G1135" t="s">
        <v>10033</v>
      </c>
      <c r="H1135" t="s">
        <v>5939</v>
      </c>
      <c r="I1135" s="5">
        <f t="shared" si="20"/>
        <v>1</v>
      </c>
    </row>
    <row r="1136" spans="1:9" x14ac:dyDescent="0.25">
      <c r="A1136" t="s">
        <v>10034</v>
      </c>
      <c r="B1136" t="s">
        <v>10035</v>
      </c>
      <c r="C1136" t="s">
        <v>6146</v>
      </c>
      <c r="D1136" t="s">
        <v>10036</v>
      </c>
      <c r="E1136" t="s">
        <v>10037</v>
      </c>
      <c r="F1136" t="s">
        <v>10038</v>
      </c>
      <c r="G1136" t="s">
        <v>10021</v>
      </c>
      <c r="H1136" t="s">
        <v>3305</v>
      </c>
      <c r="I1136" s="5">
        <f t="shared" si="20"/>
        <v>1</v>
      </c>
    </row>
    <row r="1137" spans="1:9" x14ac:dyDescent="0.25">
      <c r="A1137" t="s">
        <v>10039</v>
      </c>
      <c r="B1137" t="s">
        <v>10040</v>
      </c>
      <c r="C1137" t="s">
        <v>4876</v>
      </c>
      <c r="D1137" t="s">
        <v>10041</v>
      </c>
      <c r="E1137" t="s">
        <v>10042</v>
      </c>
      <c r="F1137" t="s">
        <v>10043</v>
      </c>
      <c r="G1137" t="s">
        <v>10044</v>
      </c>
      <c r="H1137" t="s">
        <v>10045</v>
      </c>
      <c r="I1137" s="5">
        <f t="shared" si="20"/>
        <v>1</v>
      </c>
    </row>
    <row r="1138" spans="1:9" x14ac:dyDescent="0.25">
      <c r="A1138" t="s">
        <v>10046</v>
      </c>
      <c r="B1138" t="s">
        <v>10047</v>
      </c>
      <c r="C1138" t="s">
        <v>4129</v>
      </c>
      <c r="D1138" t="s">
        <v>10048</v>
      </c>
      <c r="E1138" t="s">
        <v>10049</v>
      </c>
      <c r="F1138" t="s">
        <v>10050</v>
      </c>
      <c r="G1138" t="s">
        <v>10051</v>
      </c>
      <c r="H1138" t="s">
        <v>334</v>
      </c>
      <c r="I1138" s="5">
        <f t="shared" si="20"/>
        <v>1</v>
      </c>
    </row>
    <row r="1139" spans="1:9" x14ac:dyDescent="0.25">
      <c r="A1139" t="s">
        <v>10052</v>
      </c>
      <c r="B1139" t="s">
        <v>10053</v>
      </c>
      <c r="C1139" t="s">
        <v>6146</v>
      </c>
      <c r="D1139" t="s">
        <v>10054</v>
      </c>
      <c r="E1139" t="s">
        <v>10055</v>
      </c>
      <c r="F1139" t="s">
        <v>10056</v>
      </c>
      <c r="G1139" t="s">
        <v>10057</v>
      </c>
      <c r="H1139" t="s">
        <v>9088</v>
      </c>
      <c r="I1139" s="5">
        <f t="shared" si="20"/>
        <v>1</v>
      </c>
    </row>
    <row r="1140" spans="1:9" x14ac:dyDescent="0.25">
      <c r="A1140" t="s">
        <v>10058</v>
      </c>
      <c r="B1140" t="s">
        <v>10059</v>
      </c>
      <c r="C1140" t="s">
        <v>7839</v>
      </c>
      <c r="D1140" t="s">
        <v>10060</v>
      </c>
      <c r="E1140" t="s">
        <v>10061</v>
      </c>
      <c r="F1140" t="s">
        <v>10062</v>
      </c>
      <c r="G1140" t="s">
        <v>10063</v>
      </c>
      <c r="H1140" t="s">
        <v>3243</v>
      </c>
      <c r="I1140" s="5">
        <f t="shared" si="20"/>
        <v>1</v>
      </c>
    </row>
    <row r="1141" spans="1:9" x14ac:dyDescent="0.25">
      <c r="A1141" t="s">
        <v>10064</v>
      </c>
      <c r="B1141" t="s">
        <v>10065</v>
      </c>
      <c r="C1141" t="s">
        <v>10066</v>
      </c>
      <c r="D1141" t="s">
        <v>10067</v>
      </c>
      <c r="E1141" t="s">
        <v>10068</v>
      </c>
      <c r="F1141" t="s">
        <v>10069</v>
      </c>
      <c r="G1141" t="s">
        <v>10070</v>
      </c>
      <c r="H1141" t="s">
        <v>10071</v>
      </c>
      <c r="I1141" s="5">
        <f t="shared" si="20"/>
        <v>1</v>
      </c>
    </row>
    <row r="1142" spans="1:9" x14ac:dyDescent="0.25">
      <c r="A1142" t="s">
        <v>10072</v>
      </c>
      <c r="B1142" t="s">
        <v>10073</v>
      </c>
      <c r="C1142" t="s">
        <v>8777</v>
      </c>
      <c r="D1142" t="s">
        <v>10074</v>
      </c>
      <c r="E1142" t="s">
        <v>10075</v>
      </c>
      <c r="F1142" t="s">
        <v>10076</v>
      </c>
      <c r="G1142" t="s">
        <v>10077</v>
      </c>
      <c r="H1142" t="s">
        <v>10078</v>
      </c>
      <c r="I1142" s="5">
        <f t="shared" si="20"/>
        <v>1</v>
      </c>
    </row>
    <row r="1143" spans="1:9" x14ac:dyDescent="0.25">
      <c r="A1143" t="s">
        <v>10079</v>
      </c>
      <c r="B1143" t="s">
        <v>10080</v>
      </c>
      <c r="C1143" t="s">
        <v>10081</v>
      </c>
      <c r="D1143" t="s">
        <v>10082</v>
      </c>
      <c r="E1143" t="s">
        <v>10083</v>
      </c>
      <c r="F1143" t="s">
        <v>10084</v>
      </c>
      <c r="G1143" t="s">
        <v>10085</v>
      </c>
      <c r="H1143" t="s">
        <v>3780</v>
      </c>
      <c r="I1143" s="5">
        <f t="shared" si="20"/>
        <v>1</v>
      </c>
    </row>
    <row r="1144" spans="1:9" x14ac:dyDescent="0.25">
      <c r="A1144" t="s">
        <v>10086</v>
      </c>
      <c r="B1144" t="s">
        <v>10087</v>
      </c>
      <c r="C1144" t="s">
        <v>5948</v>
      </c>
      <c r="D1144" t="s">
        <v>10088</v>
      </c>
      <c r="E1144" t="s">
        <v>10089</v>
      </c>
      <c r="F1144" t="s">
        <v>10090</v>
      </c>
      <c r="G1144" t="s">
        <v>10091</v>
      </c>
      <c r="H1144" t="s">
        <v>5490</v>
      </c>
      <c r="I1144" s="5">
        <f t="shared" si="20"/>
        <v>1</v>
      </c>
    </row>
    <row r="1145" spans="1:9" x14ac:dyDescent="0.25">
      <c r="A1145" t="s">
        <v>10092</v>
      </c>
      <c r="B1145" t="s">
        <v>10093</v>
      </c>
      <c r="C1145" t="s">
        <v>10094</v>
      </c>
      <c r="D1145" t="s">
        <v>10095</v>
      </c>
      <c r="E1145" t="s">
        <v>10096</v>
      </c>
      <c r="F1145" t="s">
        <v>10097</v>
      </c>
      <c r="G1145" t="s">
        <v>10098</v>
      </c>
      <c r="H1145" t="s">
        <v>1356</v>
      </c>
      <c r="I1145" s="5">
        <f t="shared" si="20"/>
        <v>1</v>
      </c>
    </row>
    <row r="1146" spans="1:9" x14ac:dyDescent="0.25">
      <c r="A1146" t="s">
        <v>10099</v>
      </c>
      <c r="B1146" t="s">
        <v>10100</v>
      </c>
      <c r="C1146" t="s">
        <v>4230</v>
      </c>
      <c r="D1146" t="s">
        <v>10101</v>
      </c>
      <c r="E1146" t="s">
        <v>10102</v>
      </c>
      <c r="F1146" t="s">
        <v>10103</v>
      </c>
      <c r="G1146" t="s">
        <v>10104</v>
      </c>
      <c r="H1146" t="s">
        <v>629</v>
      </c>
      <c r="I1146" s="5">
        <f t="shared" si="20"/>
        <v>1</v>
      </c>
    </row>
    <row r="1147" spans="1:9" x14ac:dyDescent="0.25">
      <c r="A1147" t="s">
        <v>10105</v>
      </c>
      <c r="B1147" t="s">
        <v>10106</v>
      </c>
      <c r="C1147" t="s">
        <v>10107</v>
      </c>
      <c r="D1147" t="s">
        <v>10108</v>
      </c>
      <c r="E1147" t="s">
        <v>10109</v>
      </c>
      <c r="F1147" t="s">
        <v>10110</v>
      </c>
      <c r="G1147" t="s">
        <v>10111</v>
      </c>
      <c r="H1147" t="s">
        <v>3872</v>
      </c>
      <c r="I1147" s="5">
        <f t="shared" si="20"/>
        <v>1</v>
      </c>
    </row>
    <row r="1148" spans="1:9" x14ac:dyDescent="0.25">
      <c r="A1148" t="s">
        <v>10112</v>
      </c>
      <c r="B1148" t="s">
        <v>10113</v>
      </c>
      <c r="C1148" t="s">
        <v>10107</v>
      </c>
      <c r="D1148" t="s">
        <v>10114</v>
      </c>
      <c r="E1148" t="s">
        <v>10115</v>
      </c>
      <c r="F1148" t="s">
        <v>10116</v>
      </c>
      <c r="G1148" t="s">
        <v>10117</v>
      </c>
      <c r="H1148" t="s">
        <v>4511</v>
      </c>
      <c r="I1148" s="5">
        <f t="shared" si="20"/>
        <v>1</v>
      </c>
    </row>
    <row r="1149" spans="1:9" x14ac:dyDescent="0.25">
      <c r="A1149" t="s">
        <v>10118</v>
      </c>
      <c r="B1149" t="s">
        <v>9002</v>
      </c>
      <c r="C1149" t="s">
        <v>3451</v>
      </c>
      <c r="D1149" t="s">
        <v>10119</v>
      </c>
      <c r="E1149" t="s">
        <v>10120</v>
      </c>
      <c r="F1149" t="s">
        <v>10121</v>
      </c>
      <c r="G1149" t="s">
        <v>10122</v>
      </c>
      <c r="H1149" t="s">
        <v>4511</v>
      </c>
      <c r="I1149" s="5">
        <f t="shared" si="20"/>
        <v>1</v>
      </c>
    </row>
    <row r="1150" spans="1:9" x14ac:dyDescent="0.25">
      <c r="A1150" t="s">
        <v>10123</v>
      </c>
      <c r="B1150" t="s">
        <v>10124</v>
      </c>
      <c r="C1150" t="s">
        <v>1254</v>
      </c>
      <c r="D1150" t="s">
        <v>10125</v>
      </c>
      <c r="E1150" t="s">
        <v>10126</v>
      </c>
      <c r="F1150" t="s">
        <v>10127</v>
      </c>
      <c r="G1150" t="s">
        <v>10128</v>
      </c>
      <c r="H1150" t="s">
        <v>334</v>
      </c>
      <c r="I1150" s="5">
        <f t="shared" si="20"/>
        <v>1</v>
      </c>
    </row>
    <row r="1151" spans="1:9" x14ac:dyDescent="0.25">
      <c r="A1151" t="s">
        <v>10129</v>
      </c>
      <c r="B1151" t="s">
        <v>10130</v>
      </c>
      <c r="C1151" t="s">
        <v>5011</v>
      </c>
      <c r="D1151" t="s">
        <v>10131</v>
      </c>
      <c r="E1151" t="s">
        <v>10132</v>
      </c>
      <c r="F1151" t="s">
        <v>10133</v>
      </c>
      <c r="G1151" t="s">
        <v>10134</v>
      </c>
      <c r="H1151" t="s">
        <v>334</v>
      </c>
      <c r="I1151" s="5">
        <f t="shared" si="20"/>
        <v>1</v>
      </c>
    </row>
    <row r="1152" spans="1:9" x14ac:dyDescent="0.25">
      <c r="A1152" t="s">
        <v>10135</v>
      </c>
      <c r="B1152" t="s">
        <v>10136</v>
      </c>
      <c r="C1152" t="s">
        <v>4473</v>
      </c>
      <c r="D1152" t="s">
        <v>10137</v>
      </c>
      <c r="E1152" t="s">
        <v>10138</v>
      </c>
      <c r="F1152" t="s">
        <v>10139</v>
      </c>
      <c r="G1152" t="s">
        <v>10140</v>
      </c>
      <c r="H1152" t="s">
        <v>7683</v>
      </c>
      <c r="I1152" s="5">
        <f t="shared" si="20"/>
        <v>1</v>
      </c>
    </row>
    <row r="1153" spans="1:9" x14ac:dyDescent="0.25">
      <c r="A1153" t="s">
        <v>10141</v>
      </c>
      <c r="B1153" t="s">
        <v>10142</v>
      </c>
      <c r="C1153" t="s">
        <v>5004</v>
      </c>
      <c r="D1153" t="s">
        <v>10143</v>
      </c>
      <c r="E1153" t="s">
        <v>10144</v>
      </c>
      <c r="F1153" t="s">
        <v>10145</v>
      </c>
      <c r="G1153" t="s">
        <v>10146</v>
      </c>
      <c r="H1153" t="s">
        <v>10147</v>
      </c>
      <c r="I1153" s="5">
        <f t="shared" si="20"/>
        <v>1</v>
      </c>
    </row>
    <row r="1154" spans="1:9" x14ac:dyDescent="0.25">
      <c r="A1154" t="s">
        <v>10148</v>
      </c>
      <c r="B1154" t="s">
        <v>10149</v>
      </c>
      <c r="C1154" t="s">
        <v>10150</v>
      </c>
      <c r="D1154" t="s">
        <v>10151</v>
      </c>
      <c r="E1154" t="s">
        <v>10152</v>
      </c>
      <c r="F1154" t="s">
        <v>10153</v>
      </c>
      <c r="G1154" t="s">
        <v>10154</v>
      </c>
      <c r="H1154" t="s">
        <v>334</v>
      </c>
      <c r="I1154" s="5">
        <f t="shared" si="20"/>
        <v>1</v>
      </c>
    </row>
    <row r="1155" spans="1:9" x14ac:dyDescent="0.25">
      <c r="A1155" t="s">
        <v>10155</v>
      </c>
      <c r="B1155" t="s">
        <v>10156</v>
      </c>
      <c r="C1155" t="s">
        <v>10150</v>
      </c>
      <c r="D1155" t="s">
        <v>10157</v>
      </c>
      <c r="E1155" t="s">
        <v>10158</v>
      </c>
      <c r="F1155" t="s">
        <v>10153</v>
      </c>
      <c r="G1155" t="s">
        <v>10159</v>
      </c>
      <c r="H1155" t="s">
        <v>10160</v>
      </c>
      <c r="I1155" s="5">
        <f t="shared" si="20"/>
        <v>1</v>
      </c>
    </row>
    <row r="1156" spans="1:9" x14ac:dyDescent="0.25">
      <c r="A1156" t="s">
        <v>10161</v>
      </c>
      <c r="B1156" t="s">
        <v>10162</v>
      </c>
      <c r="C1156" t="s">
        <v>10150</v>
      </c>
      <c r="D1156" t="s">
        <v>10163</v>
      </c>
      <c r="E1156" t="s">
        <v>10158</v>
      </c>
      <c r="F1156" t="s">
        <v>10153</v>
      </c>
      <c r="G1156" t="s">
        <v>10164</v>
      </c>
      <c r="H1156" t="s">
        <v>334</v>
      </c>
      <c r="I1156" s="5">
        <f t="shared" si="20"/>
        <v>1</v>
      </c>
    </row>
    <row r="1157" spans="1:9" x14ac:dyDescent="0.25">
      <c r="A1157" t="s">
        <v>10165</v>
      </c>
      <c r="B1157" t="s">
        <v>10166</v>
      </c>
      <c r="C1157" t="s">
        <v>10150</v>
      </c>
      <c r="D1157" t="s">
        <v>10167</v>
      </c>
      <c r="E1157" t="s">
        <v>10168</v>
      </c>
      <c r="F1157" t="s">
        <v>10169</v>
      </c>
      <c r="G1157" t="s">
        <v>10170</v>
      </c>
      <c r="H1157" t="s">
        <v>334</v>
      </c>
      <c r="I1157" s="5">
        <f t="shared" si="20"/>
        <v>1</v>
      </c>
    </row>
    <row r="1158" spans="1:9" x14ac:dyDescent="0.25">
      <c r="A1158" t="s">
        <v>10171</v>
      </c>
      <c r="B1158" t="s">
        <v>10172</v>
      </c>
      <c r="C1158" t="s">
        <v>10150</v>
      </c>
      <c r="D1158" t="s">
        <v>10173</v>
      </c>
      <c r="E1158" t="s">
        <v>10158</v>
      </c>
      <c r="F1158" t="s">
        <v>10153</v>
      </c>
      <c r="G1158" t="s">
        <v>10174</v>
      </c>
      <c r="H1158" t="s">
        <v>334</v>
      </c>
      <c r="I1158" s="5">
        <f t="shared" si="20"/>
        <v>1</v>
      </c>
    </row>
    <row r="1159" spans="1:9" x14ac:dyDescent="0.25">
      <c r="A1159" t="s">
        <v>10175</v>
      </c>
      <c r="B1159" t="s">
        <v>10176</v>
      </c>
      <c r="C1159" t="s">
        <v>3474</v>
      </c>
      <c r="D1159" t="s">
        <v>10177</v>
      </c>
      <c r="E1159" t="s">
        <v>10178</v>
      </c>
      <c r="F1159" t="s">
        <v>10179</v>
      </c>
      <c r="G1159" t="s">
        <v>10180</v>
      </c>
      <c r="H1159" t="s">
        <v>6528</v>
      </c>
      <c r="I1159" s="5">
        <f t="shared" si="20"/>
        <v>1</v>
      </c>
    </row>
    <row r="1160" spans="1:9" x14ac:dyDescent="0.25">
      <c r="A1160" t="s">
        <v>10181</v>
      </c>
      <c r="B1160" t="s">
        <v>10182</v>
      </c>
      <c r="C1160" t="s">
        <v>6247</v>
      </c>
      <c r="D1160" t="s">
        <v>10183</v>
      </c>
      <c r="E1160" t="s">
        <v>10184</v>
      </c>
      <c r="F1160" t="s">
        <v>10185</v>
      </c>
      <c r="G1160" t="s">
        <v>10186</v>
      </c>
      <c r="H1160" t="s">
        <v>10187</v>
      </c>
      <c r="I1160" s="5">
        <f t="shared" si="20"/>
        <v>1</v>
      </c>
    </row>
    <row r="1161" spans="1:9" x14ac:dyDescent="0.25">
      <c r="A1161" t="s">
        <v>10188</v>
      </c>
      <c r="B1161" t="s">
        <v>260</v>
      </c>
      <c r="C1161" t="s">
        <v>1999</v>
      </c>
      <c r="D1161" t="s">
        <v>10189</v>
      </c>
      <c r="E1161" t="s">
        <v>10190</v>
      </c>
      <c r="F1161" t="s">
        <v>10191</v>
      </c>
      <c r="G1161" t="s">
        <v>10192</v>
      </c>
      <c r="H1161" t="s">
        <v>8764</v>
      </c>
      <c r="I1161" s="5">
        <f t="shared" si="20"/>
        <v>1</v>
      </c>
    </row>
    <row r="1162" spans="1:9" x14ac:dyDescent="0.25">
      <c r="A1162" t="s">
        <v>10193</v>
      </c>
      <c r="B1162" t="s">
        <v>10194</v>
      </c>
      <c r="C1162" t="s">
        <v>8654</v>
      </c>
      <c r="D1162" t="s">
        <v>10195</v>
      </c>
      <c r="E1162" t="s">
        <v>10196</v>
      </c>
      <c r="F1162" t="s">
        <v>10197</v>
      </c>
      <c r="G1162" t="s">
        <v>10198</v>
      </c>
      <c r="H1162" t="s">
        <v>726</v>
      </c>
      <c r="I1162" s="5">
        <f t="shared" si="20"/>
        <v>1</v>
      </c>
    </row>
    <row r="1163" spans="1:9" x14ac:dyDescent="0.25">
      <c r="A1163" t="s">
        <v>10199</v>
      </c>
      <c r="B1163" t="s">
        <v>10200</v>
      </c>
      <c r="C1163" t="s">
        <v>6768</v>
      </c>
      <c r="D1163" t="s">
        <v>10201</v>
      </c>
      <c r="E1163" t="s">
        <v>10202</v>
      </c>
      <c r="F1163" t="s">
        <v>10203</v>
      </c>
      <c r="G1163" t="s">
        <v>10204</v>
      </c>
      <c r="H1163" t="s">
        <v>9845</v>
      </c>
      <c r="I1163" s="5">
        <f t="shared" si="20"/>
        <v>1</v>
      </c>
    </row>
    <row r="1164" spans="1:9" x14ac:dyDescent="0.25">
      <c r="A1164" t="s">
        <v>10205</v>
      </c>
      <c r="B1164" t="s">
        <v>10206</v>
      </c>
      <c r="C1164" t="s">
        <v>6768</v>
      </c>
      <c r="D1164" t="s">
        <v>10207</v>
      </c>
      <c r="E1164" t="s">
        <v>10208</v>
      </c>
      <c r="F1164" t="s">
        <v>10209</v>
      </c>
      <c r="G1164" t="s">
        <v>10210</v>
      </c>
      <c r="H1164" t="s">
        <v>10211</v>
      </c>
      <c r="I1164" s="5">
        <f t="shared" si="20"/>
        <v>1</v>
      </c>
    </row>
    <row r="1165" spans="1:9" x14ac:dyDescent="0.25">
      <c r="A1165" t="s">
        <v>10212</v>
      </c>
      <c r="B1165" t="s">
        <v>10213</v>
      </c>
      <c r="C1165" t="s">
        <v>9430</v>
      </c>
      <c r="D1165" t="s">
        <v>10214</v>
      </c>
      <c r="E1165" t="s">
        <v>10215</v>
      </c>
      <c r="F1165" t="s">
        <v>10216</v>
      </c>
      <c r="G1165" t="s">
        <v>10217</v>
      </c>
      <c r="H1165" t="s">
        <v>10218</v>
      </c>
      <c r="I1165" s="5">
        <f t="shared" si="20"/>
        <v>1</v>
      </c>
    </row>
    <row r="1166" spans="1:9" x14ac:dyDescent="0.25">
      <c r="A1166" t="s">
        <v>10219</v>
      </c>
      <c r="B1166" t="s">
        <v>10220</v>
      </c>
      <c r="C1166" t="s">
        <v>3520</v>
      </c>
      <c r="D1166" t="s">
        <v>10221</v>
      </c>
      <c r="E1166" t="s">
        <v>3522</v>
      </c>
      <c r="F1166" t="s">
        <v>3523</v>
      </c>
      <c r="G1166" t="s">
        <v>10222</v>
      </c>
      <c r="H1166" t="s">
        <v>10223</v>
      </c>
      <c r="I1166" s="5">
        <f t="shared" ref="I1166:I1229" si="21">COUNTIF(A:A,A1166)</f>
        <v>1</v>
      </c>
    </row>
    <row r="1167" spans="1:9" x14ac:dyDescent="0.25">
      <c r="A1167" t="s">
        <v>10224</v>
      </c>
      <c r="B1167" t="s">
        <v>10225</v>
      </c>
      <c r="C1167" t="s">
        <v>2865</v>
      </c>
      <c r="D1167" t="s">
        <v>10226</v>
      </c>
      <c r="E1167" t="s">
        <v>10227</v>
      </c>
      <c r="F1167" t="s">
        <v>10228</v>
      </c>
      <c r="G1167" t="s">
        <v>10229</v>
      </c>
      <c r="H1167" t="s">
        <v>2315</v>
      </c>
      <c r="I1167" s="5">
        <f t="shared" si="21"/>
        <v>1</v>
      </c>
    </row>
    <row r="1168" spans="1:9" x14ac:dyDescent="0.25">
      <c r="A1168" t="s">
        <v>10230</v>
      </c>
      <c r="B1168" t="s">
        <v>10231</v>
      </c>
      <c r="C1168" t="s">
        <v>4448</v>
      </c>
      <c r="D1168" t="s">
        <v>10232</v>
      </c>
      <c r="E1168" t="s">
        <v>10233</v>
      </c>
      <c r="F1168" t="s">
        <v>10234</v>
      </c>
      <c r="G1168" t="s">
        <v>10235</v>
      </c>
      <c r="H1168" t="s">
        <v>10236</v>
      </c>
      <c r="I1168" s="5">
        <f t="shared" si="21"/>
        <v>1</v>
      </c>
    </row>
    <row r="1169" spans="1:9" x14ac:dyDescent="0.25">
      <c r="A1169" t="s">
        <v>10237</v>
      </c>
      <c r="B1169" t="s">
        <v>10238</v>
      </c>
      <c r="C1169" t="s">
        <v>3570</v>
      </c>
      <c r="D1169" t="s">
        <v>10239</v>
      </c>
      <c r="E1169" t="s">
        <v>10240</v>
      </c>
      <c r="F1169" t="s">
        <v>10241</v>
      </c>
      <c r="G1169" t="s">
        <v>10242</v>
      </c>
      <c r="H1169" t="s">
        <v>10243</v>
      </c>
      <c r="I1169" s="5">
        <f t="shared" si="21"/>
        <v>1</v>
      </c>
    </row>
    <row r="1170" spans="1:9" x14ac:dyDescent="0.25">
      <c r="A1170" t="s">
        <v>10244</v>
      </c>
      <c r="B1170" t="s">
        <v>10245</v>
      </c>
      <c r="C1170" t="s">
        <v>10246</v>
      </c>
      <c r="D1170" t="s">
        <v>10247</v>
      </c>
      <c r="E1170" t="s">
        <v>10248</v>
      </c>
      <c r="F1170" t="s">
        <v>10249</v>
      </c>
      <c r="G1170" t="s">
        <v>10250</v>
      </c>
      <c r="H1170" t="s">
        <v>4126</v>
      </c>
      <c r="I1170" s="5">
        <f t="shared" si="21"/>
        <v>1</v>
      </c>
    </row>
    <row r="1171" spans="1:9" x14ac:dyDescent="0.25">
      <c r="A1171" t="s">
        <v>10251</v>
      </c>
      <c r="B1171" t="s">
        <v>10252</v>
      </c>
      <c r="C1171" t="s">
        <v>3238</v>
      </c>
      <c r="D1171" t="s">
        <v>10253</v>
      </c>
      <c r="E1171" t="s">
        <v>10254</v>
      </c>
      <c r="F1171" t="s">
        <v>10255</v>
      </c>
      <c r="G1171" t="s">
        <v>10256</v>
      </c>
      <c r="H1171" t="s">
        <v>10257</v>
      </c>
      <c r="I1171" s="5">
        <f t="shared" si="21"/>
        <v>1</v>
      </c>
    </row>
    <row r="1172" spans="1:9" x14ac:dyDescent="0.25">
      <c r="A1172" t="s">
        <v>10258</v>
      </c>
      <c r="B1172" t="s">
        <v>10259</v>
      </c>
      <c r="C1172" t="s">
        <v>9359</v>
      </c>
      <c r="D1172" t="s">
        <v>10260</v>
      </c>
      <c r="E1172" t="s">
        <v>10261</v>
      </c>
      <c r="F1172" t="s">
        <v>10262</v>
      </c>
      <c r="G1172" t="s">
        <v>10263</v>
      </c>
      <c r="H1172" t="s">
        <v>6252</v>
      </c>
      <c r="I1172" s="5">
        <f t="shared" si="21"/>
        <v>1</v>
      </c>
    </row>
    <row r="1173" spans="1:9" x14ac:dyDescent="0.25">
      <c r="A1173" t="s">
        <v>10264</v>
      </c>
      <c r="B1173" t="s">
        <v>10265</v>
      </c>
      <c r="C1173" t="s">
        <v>9359</v>
      </c>
      <c r="D1173" t="s">
        <v>10266</v>
      </c>
      <c r="E1173" t="s">
        <v>10261</v>
      </c>
      <c r="F1173" t="s">
        <v>10262</v>
      </c>
      <c r="G1173" t="s">
        <v>6057</v>
      </c>
      <c r="H1173" t="s">
        <v>6058</v>
      </c>
      <c r="I1173" s="5">
        <f t="shared" si="21"/>
        <v>1</v>
      </c>
    </row>
    <row r="1174" spans="1:9" x14ac:dyDescent="0.25">
      <c r="A1174" t="s">
        <v>10267</v>
      </c>
      <c r="B1174" t="s">
        <v>515</v>
      </c>
      <c r="C1174" t="s">
        <v>2966</v>
      </c>
      <c r="D1174" t="s">
        <v>10268</v>
      </c>
      <c r="E1174" t="s">
        <v>10269</v>
      </c>
      <c r="F1174" t="s">
        <v>10270</v>
      </c>
      <c r="G1174" t="s">
        <v>10271</v>
      </c>
      <c r="H1174" t="s">
        <v>3887</v>
      </c>
      <c r="I1174" s="5">
        <f t="shared" si="21"/>
        <v>1</v>
      </c>
    </row>
    <row r="1175" spans="1:9" x14ac:dyDescent="0.25">
      <c r="A1175" t="s">
        <v>10272</v>
      </c>
      <c r="B1175" t="s">
        <v>8983</v>
      </c>
      <c r="C1175" t="s">
        <v>2966</v>
      </c>
      <c r="D1175" t="s">
        <v>10273</v>
      </c>
      <c r="E1175" t="s">
        <v>10274</v>
      </c>
      <c r="F1175" t="s">
        <v>10275</v>
      </c>
      <c r="G1175" t="s">
        <v>10276</v>
      </c>
      <c r="H1175" t="s">
        <v>10277</v>
      </c>
      <c r="I1175" s="5">
        <f t="shared" si="21"/>
        <v>1</v>
      </c>
    </row>
    <row r="1176" spans="1:9" x14ac:dyDescent="0.25">
      <c r="A1176" t="s">
        <v>10278</v>
      </c>
      <c r="B1176" t="s">
        <v>10279</v>
      </c>
      <c r="C1176" t="s">
        <v>3580</v>
      </c>
      <c r="D1176" t="s">
        <v>10280</v>
      </c>
      <c r="E1176" t="s">
        <v>10281</v>
      </c>
      <c r="F1176" t="s">
        <v>10282</v>
      </c>
      <c r="G1176" t="s">
        <v>10283</v>
      </c>
      <c r="H1176" t="s">
        <v>3798</v>
      </c>
      <c r="I1176" s="5">
        <f t="shared" si="21"/>
        <v>1</v>
      </c>
    </row>
    <row r="1177" spans="1:9" x14ac:dyDescent="0.25">
      <c r="A1177" t="s">
        <v>10284</v>
      </c>
      <c r="B1177" t="s">
        <v>10285</v>
      </c>
      <c r="C1177" t="s">
        <v>3580</v>
      </c>
      <c r="D1177" t="s">
        <v>10286</v>
      </c>
      <c r="E1177" t="s">
        <v>10287</v>
      </c>
      <c r="F1177" t="s">
        <v>10282</v>
      </c>
      <c r="G1177" t="s">
        <v>10288</v>
      </c>
      <c r="H1177" t="s">
        <v>10289</v>
      </c>
      <c r="I1177" s="5">
        <f t="shared" si="21"/>
        <v>1</v>
      </c>
    </row>
    <row r="1178" spans="1:9" x14ac:dyDescent="0.25">
      <c r="A1178" t="s">
        <v>10290</v>
      </c>
      <c r="B1178" t="s">
        <v>1975</v>
      </c>
      <c r="C1178" t="s">
        <v>7371</v>
      </c>
      <c r="D1178" t="s">
        <v>10291</v>
      </c>
      <c r="E1178" t="s">
        <v>10292</v>
      </c>
      <c r="F1178" t="s">
        <v>10293</v>
      </c>
      <c r="G1178" t="s">
        <v>10294</v>
      </c>
      <c r="H1178" t="s">
        <v>5703</v>
      </c>
      <c r="I1178" s="5">
        <f t="shared" si="21"/>
        <v>1</v>
      </c>
    </row>
    <row r="1179" spans="1:9" x14ac:dyDescent="0.25">
      <c r="A1179" t="s">
        <v>10295</v>
      </c>
      <c r="B1179" t="s">
        <v>10296</v>
      </c>
      <c r="C1179" t="s">
        <v>7371</v>
      </c>
      <c r="D1179" t="s">
        <v>10297</v>
      </c>
      <c r="E1179" t="s">
        <v>10298</v>
      </c>
      <c r="F1179" t="s">
        <v>10299</v>
      </c>
      <c r="G1179" t="s">
        <v>10300</v>
      </c>
      <c r="H1179" t="s">
        <v>7974</v>
      </c>
      <c r="I1179" s="5">
        <f t="shared" si="21"/>
        <v>1</v>
      </c>
    </row>
    <row r="1180" spans="1:9" x14ac:dyDescent="0.25">
      <c r="A1180" t="s">
        <v>10301</v>
      </c>
      <c r="B1180" t="s">
        <v>559</v>
      </c>
      <c r="C1180" t="s">
        <v>7371</v>
      </c>
      <c r="D1180" t="s">
        <v>10302</v>
      </c>
      <c r="E1180" t="s">
        <v>10298</v>
      </c>
      <c r="F1180" t="s">
        <v>10299</v>
      </c>
      <c r="G1180" t="s">
        <v>10303</v>
      </c>
      <c r="H1180" t="s">
        <v>5703</v>
      </c>
      <c r="I1180" s="5">
        <f t="shared" si="21"/>
        <v>1</v>
      </c>
    </row>
    <row r="1181" spans="1:9" x14ac:dyDescent="0.25">
      <c r="A1181" t="s">
        <v>10304</v>
      </c>
      <c r="B1181" t="s">
        <v>10305</v>
      </c>
      <c r="C1181" t="s">
        <v>7371</v>
      </c>
      <c r="D1181" t="s">
        <v>10306</v>
      </c>
      <c r="E1181" t="s">
        <v>10298</v>
      </c>
      <c r="F1181" t="s">
        <v>10307</v>
      </c>
      <c r="G1181" t="s">
        <v>10303</v>
      </c>
      <c r="H1181" t="s">
        <v>5703</v>
      </c>
      <c r="I1181" s="5">
        <f t="shared" si="21"/>
        <v>1</v>
      </c>
    </row>
    <row r="1182" spans="1:9" x14ac:dyDescent="0.25">
      <c r="A1182" t="s">
        <v>10308</v>
      </c>
      <c r="B1182" t="s">
        <v>10309</v>
      </c>
      <c r="C1182" t="s">
        <v>10310</v>
      </c>
      <c r="D1182" t="s">
        <v>10311</v>
      </c>
      <c r="E1182" t="s">
        <v>10312</v>
      </c>
      <c r="F1182" t="s">
        <v>10313</v>
      </c>
      <c r="G1182" t="s">
        <v>10314</v>
      </c>
      <c r="H1182" t="s">
        <v>10315</v>
      </c>
      <c r="I1182" s="5">
        <f t="shared" si="21"/>
        <v>1</v>
      </c>
    </row>
    <row r="1183" spans="1:9" x14ac:dyDescent="0.25">
      <c r="A1183" t="s">
        <v>10316</v>
      </c>
      <c r="B1183" t="s">
        <v>2077</v>
      </c>
      <c r="C1183" t="s">
        <v>10317</v>
      </c>
      <c r="D1183" t="s">
        <v>10318</v>
      </c>
      <c r="E1183" t="s">
        <v>10319</v>
      </c>
      <c r="F1183" t="s">
        <v>10320</v>
      </c>
      <c r="G1183" t="s">
        <v>10321</v>
      </c>
      <c r="H1183" t="s">
        <v>10322</v>
      </c>
      <c r="I1183" s="5">
        <f t="shared" si="21"/>
        <v>1</v>
      </c>
    </row>
    <row r="1184" spans="1:9" x14ac:dyDescent="0.25">
      <c r="A1184" t="s">
        <v>10323</v>
      </c>
      <c r="B1184" t="s">
        <v>10324</v>
      </c>
      <c r="C1184" t="s">
        <v>4702</v>
      </c>
      <c r="D1184" t="s">
        <v>10325</v>
      </c>
      <c r="E1184" t="s">
        <v>10326</v>
      </c>
      <c r="F1184" t="s">
        <v>10327</v>
      </c>
      <c r="G1184" t="s">
        <v>10328</v>
      </c>
      <c r="H1184" t="s">
        <v>3712</v>
      </c>
      <c r="I1184" s="5">
        <f t="shared" si="21"/>
        <v>1</v>
      </c>
    </row>
    <row r="1185" spans="1:9" x14ac:dyDescent="0.25">
      <c r="A1185" t="s">
        <v>10329</v>
      </c>
      <c r="B1185" t="s">
        <v>10330</v>
      </c>
      <c r="C1185" t="s">
        <v>4702</v>
      </c>
      <c r="D1185" t="s">
        <v>10331</v>
      </c>
      <c r="E1185" t="s">
        <v>10332</v>
      </c>
      <c r="F1185" t="s">
        <v>10333</v>
      </c>
      <c r="G1185" t="s">
        <v>10334</v>
      </c>
      <c r="H1185" t="s">
        <v>2057</v>
      </c>
      <c r="I1185" s="5">
        <f t="shared" si="21"/>
        <v>1</v>
      </c>
    </row>
    <row r="1186" spans="1:9" x14ac:dyDescent="0.25">
      <c r="A1186" t="s">
        <v>10335</v>
      </c>
      <c r="B1186" t="s">
        <v>267</v>
      </c>
      <c r="C1186" t="s">
        <v>4702</v>
      </c>
      <c r="D1186" t="s">
        <v>10336</v>
      </c>
      <c r="E1186" t="s">
        <v>10337</v>
      </c>
      <c r="F1186" t="s">
        <v>10338</v>
      </c>
      <c r="G1186" t="s">
        <v>10339</v>
      </c>
      <c r="H1186" t="s">
        <v>2057</v>
      </c>
      <c r="I1186" s="5">
        <f t="shared" si="21"/>
        <v>1</v>
      </c>
    </row>
    <row r="1187" spans="1:9" x14ac:dyDescent="0.25">
      <c r="A1187" t="s">
        <v>10340</v>
      </c>
      <c r="B1187" t="s">
        <v>10341</v>
      </c>
      <c r="C1187" t="s">
        <v>4702</v>
      </c>
      <c r="D1187" t="s">
        <v>10342</v>
      </c>
      <c r="E1187" t="s">
        <v>10343</v>
      </c>
      <c r="F1187" t="s">
        <v>10344</v>
      </c>
      <c r="G1187" t="s">
        <v>10345</v>
      </c>
      <c r="H1187" t="s">
        <v>1544</v>
      </c>
      <c r="I1187" s="5">
        <f t="shared" si="21"/>
        <v>1</v>
      </c>
    </row>
    <row r="1188" spans="1:9" x14ac:dyDescent="0.25">
      <c r="A1188" t="s">
        <v>10346</v>
      </c>
      <c r="B1188" t="s">
        <v>10347</v>
      </c>
      <c r="C1188" t="s">
        <v>4702</v>
      </c>
      <c r="D1188" t="s">
        <v>10348</v>
      </c>
      <c r="E1188" t="s">
        <v>10349</v>
      </c>
      <c r="F1188" t="s">
        <v>4705</v>
      </c>
      <c r="G1188" t="s">
        <v>10350</v>
      </c>
      <c r="H1188" t="s">
        <v>2057</v>
      </c>
      <c r="I1188" s="5">
        <f t="shared" si="21"/>
        <v>1</v>
      </c>
    </row>
    <row r="1189" spans="1:9" x14ac:dyDescent="0.25">
      <c r="A1189" t="s">
        <v>10351</v>
      </c>
      <c r="B1189" t="s">
        <v>10352</v>
      </c>
      <c r="C1189" t="s">
        <v>10353</v>
      </c>
      <c r="D1189" t="s">
        <v>10354</v>
      </c>
      <c r="E1189" t="s">
        <v>10355</v>
      </c>
      <c r="F1189" t="s">
        <v>10356</v>
      </c>
      <c r="G1189" t="s">
        <v>10357</v>
      </c>
      <c r="H1189" t="s">
        <v>2057</v>
      </c>
      <c r="I1189" s="5">
        <f t="shared" si="21"/>
        <v>1</v>
      </c>
    </row>
    <row r="1190" spans="1:9" x14ac:dyDescent="0.25">
      <c r="A1190" t="s">
        <v>10358</v>
      </c>
      <c r="B1190" t="s">
        <v>10359</v>
      </c>
      <c r="C1190" t="s">
        <v>10353</v>
      </c>
      <c r="D1190" t="s">
        <v>10360</v>
      </c>
      <c r="E1190" t="s">
        <v>10361</v>
      </c>
      <c r="F1190" t="s">
        <v>10362</v>
      </c>
      <c r="G1190" t="s">
        <v>10363</v>
      </c>
      <c r="H1190" t="s">
        <v>2057</v>
      </c>
      <c r="I1190" s="5">
        <f t="shared" si="21"/>
        <v>1</v>
      </c>
    </row>
    <row r="1191" spans="1:9" x14ac:dyDescent="0.25">
      <c r="A1191" t="s">
        <v>10364</v>
      </c>
      <c r="B1191" t="s">
        <v>10365</v>
      </c>
      <c r="C1191" t="s">
        <v>10353</v>
      </c>
      <c r="D1191" t="s">
        <v>10366</v>
      </c>
      <c r="E1191" t="s">
        <v>10367</v>
      </c>
      <c r="F1191" t="s">
        <v>10368</v>
      </c>
      <c r="G1191" t="s">
        <v>10369</v>
      </c>
      <c r="H1191" t="s">
        <v>340</v>
      </c>
      <c r="I1191" s="5">
        <f t="shared" si="21"/>
        <v>1</v>
      </c>
    </row>
    <row r="1192" spans="1:9" x14ac:dyDescent="0.25">
      <c r="A1192" t="s">
        <v>10370</v>
      </c>
      <c r="B1192" t="s">
        <v>10371</v>
      </c>
      <c r="C1192" t="s">
        <v>5370</v>
      </c>
      <c r="D1192" t="s">
        <v>10372</v>
      </c>
      <c r="E1192" t="s">
        <v>10373</v>
      </c>
      <c r="F1192" t="s">
        <v>10374</v>
      </c>
      <c r="G1192" t="s">
        <v>10375</v>
      </c>
      <c r="H1192" t="s">
        <v>10376</v>
      </c>
      <c r="I1192" s="5">
        <f t="shared" si="21"/>
        <v>1</v>
      </c>
    </row>
    <row r="1193" spans="1:9" x14ac:dyDescent="0.25">
      <c r="A1193" t="s">
        <v>10377</v>
      </c>
      <c r="B1193" t="s">
        <v>10378</v>
      </c>
      <c r="C1193" t="s">
        <v>3352</v>
      </c>
      <c r="D1193" t="s">
        <v>10379</v>
      </c>
      <c r="E1193" t="s">
        <v>10380</v>
      </c>
      <c r="F1193" t="s">
        <v>10381</v>
      </c>
      <c r="G1193" t="s">
        <v>10382</v>
      </c>
      <c r="H1193" t="s">
        <v>334</v>
      </c>
      <c r="I1193" s="5">
        <f t="shared" si="21"/>
        <v>1</v>
      </c>
    </row>
    <row r="1194" spans="1:9" x14ac:dyDescent="0.25">
      <c r="A1194" t="s">
        <v>10383</v>
      </c>
      <c r="B1194" t="s">
        <v>10384</v>
      </c>
      <c r="C1194" t="s">
        <v>3108</v>
      </c>
      <c r="D1194" t="s">
        <v>10385</v>
      </c>
      <c r="E1194" t="s">
        <v>6595</v>
      </c>
      <c r="F1194" t="s">
        <v>10386</v>
      </c>
      <c r="G1194" t="s">
        <v>10387</v>
      </c>
      <c r="H1194" t="s">
        <v>334</v>
      </c>
      <c r="I1194" s="5">
        <f t="shared" si="21"/>
        <v>1</v>
      </c>
    </row>
    <row r="1195" spans="1:9" x14ac:dyDescent="0.25">
      <c r="A1195" t="s">
        <v>10388</v>
      </c>
      <c r="B1195" t="s">
        <v>10389</v>
      </c>
      <c r="C1195" t="s">
        <v>10390</v>
      </c>
      <c r="D1195" t="s">
        <v>10391</v>
      </c>
      <c r="E1195" t="s">
        <v>10392</v>
      </c>
      <c r="F1195" t="s">
        <v>10393</v>
      </c>
      <c r="G1195" t="s">
        <v>10394</v>
      </c>
      <c r="H1195" t="s">
        <v>10395</v>
      </c>
      <c r="I1195" s="5">
        <f t="shared" si="21"/>
        <v>1</v>
      </c>
    </row>
    <row r="1196" spans="1:9" x14ac:dyDescent="0.25">
      <c r="A1196" t="s">
        <v>10396</v>
      </c>
      <c r="B1196" t="s">
        <v>10397</v>
      </c>
      <c r="C1196" t="s">
        <v>10390</v>
      </c>
      <c r="D1196" t="s">
        <v>10398</v>
      </c>
      <c r="E1196" t="s">
        <v>10399</v>
      </c>
      <c r="F1196" t="s">
        <v>10400</v>
      </c>
      <c r="G1196" t="s">
        <v>10401</v>
      </c>
      <c r="H1196" t="s">
        <v>837</v>
      </c>
      <c r="I1196" s="5">
        <f t="shared" si="21"/>
        <v>1</v>
      </c>
    </row>
    <row r="1197" spans="1:9" x14ac:dyDescent="0.25">
      <c r="A1197" t="s">
        <v>10402</v>
      </c>
      <c r="B1197" t="s">
        <v>10403</v>
      </c>
      <c r="C1197" t="s">
        <v>3535</v>
      </c>
      <c r="D1197" t="s">
        <v>10404</v>
      </c>
      <c r="E1197" t="s">
        <v>10405</v>
      </c>
      <c r="F1197" t="s">
        <v>10406</v>
      </c>
      <c r="G1197" t="s">
        <v>10407</v>
      </c>
      <c r="H1197" t="s">
        <v>10408</v>
      </c>
      <c r="I1197" s="5">
        <f t="shared" si="21"/>
        <v>1</v>
      </c>
    </row>
    <row r="1198" spans="1:9" x14ac:dyDescent="0.25">
      <c r="A1198" t="s">
        <v>10409</v>
      </c>
      <c r="B1198" t="s">
        <v>10410</v>
      </c>
      <c r="C1198" t="s">
        <v>3801</v>
      </c>
      <c r="D1198" t="s">
        <v>10411</v>
      </c>
      <c r="E1198" t="s">
        <v>10412</v>
      </c>
      <c r="F1198" t="s">
        <v>10413</v>
      </c>
      <c r="G1198" t="s">
        <v>10414</v>
      </c>
      <c r="H1198" t="s">
        <v>10415</v>
      </c>
      <c r="I1198" s="5">
        <f t="shared" si="21"/>
        <v>1</v>
      </c>
    </row>
    <row r="1199" spans="1:9" x14ac:dyDescent="0.25">
      <c r="A1199" t="s">
        <v>10416</v>
      </c>
      <c r="B1199" t="s">
        <v>10417</v>
      </c>
      <c r="C1199" t="s">
        <v>10418</v>
      </c>
      <c r="D1199" t="s">
        <v>10419</v>
      </c>
      <c r="E1199" t="s">
        <v>10420</v>
      </c>
      <c r="F1199" t="s">
        <v>10421</v>
      </c>
      <c r="G1199" t="s">
        <v>10422</v>
      </c>
      <c r="H1199" t="s">
        <v>10423</v>
      </c>
      <c r="I1199" s="5">
        <f t="shared" si="21"/>
        <v>1</v>
      </c>
    </row>
    <row r="1200" spans="1:9" x14ac:dyDescent="0.25">
      <c r="A1200" t="s">
        <v>10424</v>
      </c>
      <c r="B1200" t="s">
        <v>10425</v>
      </c>
      <c r="C1200" t="s">
        <v>10418</v>
      </c>
      <c r="D1200" t="s">
        <v>10426</v>
      </c>
      <c r="E1200" t="s">
        <v>10420</v>
      </c>
      <c r="F1200" t="s">
        <v>10421</v>
      </c>
      <c r="G1200" t="s">
        <v>10427</v>
      </c>
      <c r="H1200" t="s">
        <v>204</v>
      </c>
      <c r="I1200" s="5">
        <f t="shared" si="21"/>
        <v>1</v>
      </c>
    </row>
    <row r="1201" spans="1:9" x14ac:dyDescent="0.25">
      <c r="A1201" t="s">
        <v>10428</v>
      </c>
      <c r="B1201" t="s">
        <v>10429</v>
      </c>
      <c r="C1201" t="s">
        <v>10418</v>
      </c>
      <c r="D1201" t="s">
        <v>10430</v>
      </c>
      <c r="E1201" t="s">
        <v>10431</v>
      </c>
      <c r="F1201" t="s">
        <v>10432</v>
      </c>
      <c r="G1201" t="s">
        <v>10433</v>
      </c>
      <c r="H1201" t="s">
        <v>10434</v>
      </c>
      <c r="I1201" s="5">
        <f t="shared" si="21"/>
        <v>1</v>
      </c>
    </row>
    <row r="1202" spans="1:9" x14ac:dyDescent="0.25">
      <c r="A1202" t="s">
        <v>10435</v>
      </c>
      <c r="B1202" t="s">
        <v>10436</v>
      </c>
      <c r="C1202" t="s">
        <v>10418</v>
      </c>
      <c r="D1202" t="s">
        <v>10437</v>
      </c>
      <c r="E1202" t="s">
        <v>10438</v>
      </c>
      <c r="F1202" t="s">
        <v>10439</v>
      </c>
      <c r="G1202" t="s">
        <v>10440</v>
      </c>
      <c r="H1202" t="s">
        <v>10441</v>
      </c>
      <c r="I1202" s="5">
        <f t="shared" si="21"/>
        <v>1</v>
      </c>
    </row>
    <row r="1203" spans="1:9" x14ac:dyDescent="0.25">
      <c r="A1203" t="s">
        <v>10442</v>
      </c>
      <c r="B1203" t="s">
        <v>10443</v>
      </c>
      <c r="C1203" t="s">
        <v>4401</v>
      </c>
      <c r="D1203" t="s">
        <v>10444</v>
      </c>
      <c r="E1203" t="s">
        <v>10445</v>
      </c>
      <c r="F1203" t="s">
        <v>10446</v>
      </c>
      <c r="G1203" t="s">
        <v>10447</v>
      </c>
      <c r="H1203" t="s">
        <v>10448</v>
      </c>
      <c r="I1203" s="5">
        <f t="shared" si="21"/>
        <v>1</v>
      </c>
    </row>
    <row r="1204" spans="1:9" x14ac:dyDescent="0.25">
      <c r="A1204" t="s">
        <v>10449</v>
      </c>
      <c r="B1204" t="s">
        <v>1615</v>
      </c>
      <c r="C1204" t="s">
        <v>2011</v>
      </c>
      <c r="D1204" t="s">
        <v>10450</v>
      </c>
      <c r="E1204" t="s">
        <v>10451</v>
      </c>
      <c r="F1204" t="s">
        <v>10452</v>
      </c>
      <c r="G1204" t="s">
        <v>10453</v>
      </c>
      <c r="H1204" t="s">
        <v>2392</v>
      </c>
      <c r="I1204" s="5">
        <f t="shared" si="21"/>
        <v>1</v>
      </c>
    </row>
    <row r="1205" spans="1:9" x14ac:dyDescent="0.25">
      <c r="A1205" t="s">
        <v>10454</v>
      </c>
      <c r="B1205" t="s">
        <v>10455</v>
      </c>
      <c r="C1205" t="s">
        <v>10456</v>
      </c>
      <c r="D1205" t="s">
        <v>10457</v>
      </c>
      <c r="E1205" t="s">
        <v>10458</v>
      </c>
      <c r="F1205" t="s">
        <v>10459</v>
      </c>
      <c r="G1205" t="s">
        <v>10460</v>
      </c>
      <c r="H1205" t="s">
        <v>10461</v>
      </c>
      <c r="I1205" s="5">
        <f t="shared" si="21"/>
        <v>1</v>
      </c>
    </row>
    <row r="1206" spans="1:9" x14ac:dyDescent="0.25">
      <c r="A1206" t="s">
        <v>10462</v>
      </c>
      <c r="B1206" t="s">
        <v>10463</v>
      </c>
      <c r="C1206" t="s">
        <v>3101</v>
      </c>
      <c r="D1206" t="s">
        <v>10464</v>
      </c>
      <c r="E1206" t="s">
        <v>10465</v>
      </c>
      <c r="F1206" t="s">
        <v>10466</v>
      </c>
      <c r="G1206" t="s">
        <v>3400</v>
      </c>
      <c r="H1206" t="s">
        <v>3401</v>
      </c>
      <c r="I1206" s="5">
        <f t="shared" si="21"/>
        <v>1</v>
      </c>
    </row>
    <row r="1207" spans="1:9" x14ac:dyDescent="0.25">
      <c r="A1207" t="s">
        <v>10467</v>
      </c>
      <c r="B1207" t="s">
        <v>10468</v>
      </c>
      <c r="C1207" t="s">
        <v>4409</v>
      </c>
      <c r="D1207" t="s">
        <v>10469</v>
      </c>
      <c r="E1207" t="s">
        <v>10470</v>
      </c>
      <c r="F1207" t="s">
        <v>10471</v>
      </c>
      <c r="G1207" t="s">
        <v>10472</v>
      </c>
      <c r="H1207" t="s">
        <v>10473</v>
      </c>
      <c r="I1207" s="5">
        <f t="shared" si="21"/>
        <v>1</v>
      </c>
    </row>
    <row r="1208" spans="1:9" x14ac:dyDescent="0.25">
      <c r="A1208" t="s">
        <v>10474</v>
      </c>
      <c r="B1208" t="s">
        <v>10475</v>
      </c>
      <c r="C1208" t="s">
        <v>4409</v>
      </c>
      <c r="D1208" t="s">
        <v>10476</v>
      </c>
      <c r="E1208" t="s">
        <v>10477</v>
      </c>
      <c r="F1208" t="s">
        <v>10478</v>
      </c>
      <c r="G1208" t="s">
        <v>10479</v>
      </c>
      <c r="H1208" t="s">
        <v>10480</v>
      </c>
      <c r="I1208" s="5">
        <f t="shared" si="21"/>
        <v>1</v>
      </c>
    </row>
    <row r="1209" spans="1:9" x14ac:dyDescent="0.25">
      <c r="A1209" t="s">
        <v>10481</v>
      </c>
      <c r="B1209" t="s">
        <v>10482</v>
      </c>
      <c r="C1209" t="s">
        <v>4409</v>
      </c>
      <c r="D1209" t="s">
        <v>10483</v>
      </c>
      <c r="E1209" t="s">
        <v>10484</v>
      </c>
      <c r="F1209" t="s">
        <v>10485</v>
      </c>
      <c r="G1209" t="s">
        <v>10486</v>
      </c>
      <c r="H1209" t="s">
        <v>10487</v>
      </c>
      <c r="I1209" s="5">
        <f t="shared" si="21"/>
        <v>1</v>
      </c>
    </row>
    <row r="1210" spans="1:9" x14ac:dyDescent="0.25">
      <c r="A1210" t="s">
        <v>10488</v>
      </c>
      <c r="B1210" t="s">
        <v>10489</v>
      </c>
      <c r="C1210" t="s">
        <v>3411</v>
      </c>
      <c r="D1210" t="s">
        <v>10490</v>
      </c>
      <c r="E1210" t="s">
        <v>10491</v>
      </c>
      <c r="F1210" t="s">
        <v>10492</v>
      </c>
      <c r="G1210" t="s">
        <v>10493</v>
      </c>
      <c r="H1210" t="s">
        <v>606</v>
      </c>
      <c r="I1210" s="5">
        <f t="shared" si="21"/>
        <v>1</v>
      </c>
    </row>
    <row r="1211" spans="1:9" x14ac:dyDescent="0.25">
      <c r="A1211" t="s">
        <v>10494</v>
      </c>
      <c r="B1211" t="s">
        <v>1674</v>
      </c>
      <c r="C1211" t="s">
        <v>6982</v>
      </c>
      <c r="D1211" t="s">
        <v>10495</v>
      </c>
      <c r="E1211" t="s">
        <v>10496</v>
      </c>
      <c r="F1211" t="s">
        <v>6985</v>
      </c>
      <c r="G1211" t="s">
        <v>10497</v>
      </c>
      <c r="H1211" t="s">
        <v>1124</v>
      </c>
      <c r="I1211" s="5">
        <f t="shared" si="21"/>
        <v>1</v>
      </c>
    </row>
    <row r="1212" spans="1:9" x14ac:dyDescent="0.25">
      <c r="A1212" t="s">
        <v>10498</v>
      </c>
      <c r="B1212" t="s">
        <v>1671</v>
      </c>
      <c r="C1212" t="s">
        <v>6982</v>
      </c>
      <c r="D1212" t="s">
        <v>10499</v>
      </c>
      <c r="E1212" t="s">
        <v>10496</v>
      </c>
      <c r="F1212" t="s">
        <v>6985</v>
      </c>
      <c r="G1212" t="s">
        <v>10500</v>
      </c>
      <c r="H1212" t="s">
        <v>10501</v>
      </c>
      <c r="I1212" s="5">
        <f t="shared" si="21"/>
        <v>1</v>
      </c>
    </row>
    <row r="1213" spans="1:9" x14ac:dyDescent="0.25">
      <c r="A1213" t="s">
        <v>10502</v>
      </c>
      <c r="B1213" t="s">
        <v>1666</v>
      </c>
      <c r="C1213" t="s">
        <v>6982</v>
      </c>
      <c r="D1213" t="s">
        <v>10503</v>
      </c>
      <c r="E1213" t="s">
        <v>10496</v>
      </c>
      <c r="F1213" t="s">
        <v>6985</v>
      </c>
      <c r="G1213" t="s">
        <v>10504</v>
      </c>
      <c r="H1213" t="s">
        <v>10505</v>
      </c>
      <c r="I1213" s="5">
        <f t="shared" si="21"/>
        <v>1</v>
      </c>
    </row>
    <row r="1214" spans="1:9" x14ac:dyDescent="0.25">
      <c r="A1214" t="s">
        <v>10506</v>
      </c>
      <c r="B1214" t="s">
        <v>10507</v>
      </c>
      <c r="C1214" t="s">
        <v>6982</v>
      </c>
      <c r="D1214" t="s">
        <v>10508</v>
      </c>
      <c r="E1214" t="s">
        <v>10496</v>
      </c>
      <c r="F1214" t="s">
        <v>6985</v>
      </c>
      <c r="G1214" t="s">
        <v>10509</v>
      </c>
      <c r="H1214" t="s">
        <v>10395</v>
      </c>
      <c r="I1214" s="5">
        <f t="shared" si="21"/>
        <v>1</v>
      </c>
    </row>
    <row r="1215" spans="1:9" x14ac:dyDescent="0.25">
      <c r="A1215" t="s">
        <v>10510</v>
      </c>
      <c r="B1215" t="s">
        <v>10511</v>
      </c>
      <c r="C1215" t="s">
        <v>6982</v>
      </c>
      <c r="D1215" t="s">
        <v>10512</v>
      </c>
      <c r="E1215" t="s">
        <v>10496</v>
      </c>
      <c r="F1215" t="s">
        <v>6985</v>
      </c>
      <c r="G1215" t="s">
        <v>10513</v>
      </c>
      <c r="H1215" t="s">
        <v>10514</v>
      </c>
      <c r="I1215" s="5">
        <f t="shared" si="21"/>
        <v>1</v>
      </c>
    </row>
    <row r="1216" spans="1:9" x14ac:dyDescent="0.25">
      <c r="A1216" t="s">
        <v>10515</v>
      </c>
      <c r="B1216" t="s">
        <v>10516</v>
      </c>
      <c r="C1216" t="s">
        <v>6982</v>
      </c>
      <c r="D1216" t="s">
        <v>10517</v>
      </c>
      <c r="E1216" t="s">
        <v>10496</v>
      </c>
      <c r="F1216" t="s">
        <v>6985</v>
      </c>
      <c r="G1216" t="s">
        <v>10518</v>
      </c>
      <c r="H1216" t="s">
        <v>10519</v>
      </c>
      <c r="I1216" s="5">
        <f t="shared" si="21"/>
        <v>1</v>
      </c>
    </row>
    <row r="1217" spans="1:9" x14ac:dyDescent="0.25">
      <c r="A1217" t="s">
        <v>10520</v>
      </c>
      <c r="B1217" t="s">
        <v>10521</v>
      </c>
      <c r="C1217" t="s">
        <v>6982</v>
      </c>
      <c r="D1217" t="s">
        <v>10522</v>
      </c>
      <c r="E1217" t="s">
        <v>10496</v>
      </c>
      <c r="F1217" t="s">
        <v>10523</v>
      </c>
      <c r="G1217" t="s">
        <v>10524</v>
      </c>
      <c r="H1217" t="s">
        <v>1544</v>
      </c>
      <c r="I1217" s="5">
        <f t="shared" si="21"/>
        <v>1</v>
      </c>
    </row>
    <row r="1218" spans="1:9" x14ac:dyDescent="0.25">
      <c r="A1218" t="s">
        <v>10525</v>
      </c>
      <c r="B1218" t="s">
        <v>10526</v>
      </c>
      <c r="C1218" t="s">
        <v>6982</v>
      </c>
      <c r="D1218" t="s">
        <v>10527</v>
      </c>
      <c r="E1218" t="s">
        <v>10496</v>
      </c>
      <c r="F1218" t="s">
        <v>6985</v>
      </c>
      <c r="G1218" t="s">
        <v>10528</v>
      </c>
      <c r="H1218" t="s">
        <v>10529</v>
      </c>
      <c r="I1218" s="5">
        <f t="shared" si="21"/>
        <v>1</v>
      </c>
    </row>
    <row r="1219" spans="1:9" x14ac:dyDescent="0.25">
      <c r="A1219" t="s">
        <v>10530</v>
      </c>
      <c r="B1219" t="s">
        <v>10531</v>
      </c>
      <c r="C1219" t="s">
        <v>6982</v>
      </c>
      <c r="D1219" t="s">
        <v>10532</v>
      </c>
      <c r="E1219" t="s">
        <v>10496</v>
      </c>
      <c r="F1219" t="s">
        <v>6985</v>
      </c>
      <c r="G1219" t="s">
        <v>10533</v>
      </c>
      <c r="H1219" t="s">
        <v>1124</v>
      </c>
      <c r="I1219" s="5">
        <f t="shared" si="21"/>
        <v>1</v>
      </c>
    </row>
    <row r="1220" spans="1:9" x14ac:dyDescent="0.25">
      <c r="A1220" t="s">
        <v>10534</v>
      </c>
      <c r="B1220" t="s">
        <v>10535</v>
      </c>
      <c r="C1220" t="s">
        <v>5239</v>
      </c>
      <c r="D1220" t="s">
        <v>10536</v>
      </c>
      <c r="E1220" t="s">
        <v>10537</v>
      </c>
      <c r="F1220" t="s">
        <v>10538</v>
      </c>
      <c r="G1220" t="s">
        <v>10539</v>
      </c>
      <c r="H1220" t="s">
        <v>10540</v>
      </c>
      <c r="I1220" s="5">
        <f t="shared" si="21"/>
        <v>1</v>
      </c>
    </row>
    <row r="1221" spans="1:9" x14ac:dyDescent="0.25">
      <c r="A1221" t="s">
        <v>10541</v>
      </c>
      <c r="B1221" t="s">
        <v>10542</v>
      </c>
      <c r="C1221" t="s">
        <v>2926</v>
      </c>
      <c r="D1221" t="s">
        <v>10543</v>
      </c>
      <c r="E1221" t="s">
        <v>10544</v>
      </c>
      <c r="F1221" t="s">
        <v>10545</v>
      </c>
      <c r="G1221" t="s">
        <v>10546</v>
      </c>
      <c r="H1221" t="s">
        <v>10547</v>
      </c>
      <c r="I1221" s="5">
        <f t="shared" si="21"/>
        <v>1</v>
      </c>
    </row>
    <row r="1222" spans="1:9" x14ac:dyDescent="0.25">
      <c r="A1222" t="s">
        <v>10548</v>
      </c>
      <c r="B1222" t="s">
        <v>10549</v>
      </c>
      <c r="C1222" t="s">
        <v>2043</v>
      </c>
      <c r="D1222" t="s">
        <v>10550</v>
      </c>
      <c r="E1222" t="s">
        <v>10551</v>
      </c>
      <c r="F1222" t="s">
        <v>10552</v>
      </c>
      <c r="G1222" t="s">
        <v>10553</v>
      </c>
      <c r="H1222" t="s">
        <v>10554</v>
      </c>
      <c r="I1222" s="5">
        <f t="shared" si="21"/>
        <v>1</v>
      </c>
    </row>
    <row r="1223" spans="1:9" x14ac:dyDescent="0.25">
      <c r="A1223" t="s">
        <v>10555</v>
      </c>
      <c r="B1223" t="s">
        <v>7917</v>
      </c>
      <c r="C1223" t="s">
        <v>2043</v>
      </c>
      <c r="D1223" t="s">
        <v>10556</v>
      </c>
      <c r="E1223" t="s">
        <v>10557</v>
      </c>
      <c r="F1223" t="s">
        <v>10558</v>
      </c>
      <c r="G1223" t="s">
        <v>10559</v>
      </c>
      <c r="H1223" t="s">
        <v>10560</v>
      </c>
      <c r="I1223" s="5">
        <f t="shared" si="21"/>
        <v>1</v>
      </c>
    </row>
    <row r="1224" spans="1:9" x14ac:dyDescent="0.25">
      <c r="A1224" t="s">
        <v>10561</v>
      </c>
      <c r="B1224" t="s">
        <v>7904</v>
      </c>
      <c r="C1224" t="s">
        <v>2043</v>
      </c>
      <c r="D1224" t="s">
        <v>10562</v>
      </c>
      <c r="E1224" t="s">
        <v>10563</v>
      </c>
      <c r="F1224" t="s">
        <v>10564</v>
      </c>
      <c r="G1224" t="s">
        <v>10565</v>
      </c>
      <c r="H1224" t="s">
        <v>9052</v>
      </c>
      <c r="I1224" s="5">
        <f t="shared" si="21"/>
        <v>1</v>
      </c>
    </row>
    <row r="1225" spans="1:9" x14ac:dyDescent="0.25">
      <c r="A1225" t="s">
        <v>10566</v>
      </c>
      <c r="B1225" t="s">
        <v>7897</v>
      </c>
      <c r="C1225" t="s">
        <v>2043</v>
      </c>
      <c r="D1225" t="s">
        <v>10567</v>
      </c>
      <c r="E1225" t="s">
        <v>10563</v>
      </c>
      <c r="F1225" t="s">
        <v>10558</v>
      </c>
      <c r="G1225" t="s">
        <v>10568</v>
      </c>
      <c r="H1225" t="s">
        <v>5120</v>
      </c>
      <c r="I1225" s="5">
        <f t="shared" si="21"/>
        <v>1</v>
      </c>
    </row>
    <row r="1226" spans="1:9" x14ac:dyDescent="0.25">
      <c r="A1226" t="s">
        <v>10569</v>
      </c>
      <c r="B1226" t="s">
        <v>10570</v>
      </c>
      <c r="C1226" t="s">
        <v>2043</v>
      </c>
      <c r="D1226" t="s">
        <v>10571</v>
      </c>
      <c r="E1226" t="s">
        <v>10572</v>
      </c>
      <c r="F1226" t="s">
        <v>10573</v>
      </c>
      <c r="G1226" t="s">
        <v>10574</v>
      </c>
      <c r="H1226" t="s">
        <v>9174</v>
      </c>
      <c r="I1226" s="5">
        <f t="shared" si="21"/>
        <v>1</v>
      </c>
    </row>
    <row r="1227" spans="1:9" x14ac:dyDescent="0.25">
      <c r="A1227" t="s">
        <v>10575</v>
      </c>
      <c r="B1227" t="s">
        <v>10576</v>
      </c>
      <c r="C1227" t="s">
        <v>10577</v>
      </c>
      <c r="D1227" t="s">
        <v>10578</v>
      </c>
      <c r="E1227" t="s">
        <v>10579</v>
      </c>
      <c r="F1227" t="s">
        <v>10580</v>
      </c>
      <c r="G1227" t="s">
        <v>10581</v>
      </c>
      <c r="H1227" t="s">
        <v>6319</v>
      </c>
      <c r="I1227" s="5">
        <f t="shared" si="21"/>
        <v>1</v>
      </c>
    </row>
    <row r="1228" spans="1:9" x14ac:dyDescent="0.25">
      <c r="A1228" t="s">
        <v>10582</v>
      </c>
      <c r="B1228" t="s">
        <v>10583</v>
      </c>
      <c r="C1228" t="s">
        <v>10577</v>
      </c>
      <c r="D1228" t="s">
        <v>10584</v>
      </c>
      <c r="E1228" t="s">
        <v>10579</v>
      </c>
      <c r="F1228" t="s">
        <v>10580</v>
      </c>
      <c r="G1228" t="s">
        <v>10585</v>
      </c>
      <c r="H1228" t="s">
        <v>10586</v>
      </c>
      <c r="I1228" s="5">
        <f t="shared" si="21"/>
        <v>1</v>
      </c>
    </row>
    <row r="1229" spans="1:9" x14ac:dyDescent="0.25">
      <c r="A1229" t="s">
        <v>10587</v>
      </c>
      <c r="B1229" t="s">
        <v>10588</v>
      </c>
      <c r="C1229" t="s">
        <v>10577</v>
      </c>
      <c r="D1229" t="s">
        <v>10589</v>
      </c>
      <c r="E1229" t="s">
        <v>10579</v>
      </c>
      <c r="F1229" t="s">
        <v>10590</v>
      </c>
      <c r="G1229" t="s">
        <v>10591</v>
      </c>
      <c r="H1229" t="s">
        <v>10592</v>
      </c>
      <c r="I1229" s="5">
        <f t="shared" si="21"/>
        <v>1</v>
      </c>
    </row>
    <row r="1230" spans="1:9" x14ac:dyDescent="0.25">
      <c r="A1230" t="s">
        <v>10593</v>
      </c>
      <c r="B1230" t="s">
        <v>10594</v>
      </c>
      <c r="C1230" t="s">
        <v>3101</v>
      </c>
      <c r="D1230" t="s">
        <v>10595</v>
      </c>
      <c r="E1230" t="s">
        <v>10596</v>
      </c>
      <c r="F1230" t="s">
        <v>10597</v>
      </c>
      <c r="G1230" t="s">
        <v>10598</v>
      </c>
      <c r="H1230" t="s">
        <v>10599</v>
      </c>
      <c r="I1230" s="5">
        <f t="shared" ref="I1230:I1293" si="22">COUNTIF(A:A,A1230)</f>
        <v>1</v>
      </c>
    </row>
    <row r="1231" spans="1:9" x14ac:dyDescent="0.25">
      <c r="A1231" t="s">
        <v>10600</v>
      </c>
      <c r="B1231" t="s">
        <v>6746</v>
      </c>
      <c r="C1231" t="s">
        <v>10601</v>
      </c>
      <c r="D1231" t="s">
        <v>10602</v>
      </c>
      <c r="E1231" t="s">
        <v>10603</v>
      </c>
      <c r="F1231" t="s">
        <v>10604</v>
      </c>
      <c r="G1231" t="s">
        <v>10605</v>
      </c>
      <c r="H1231" t="s">
        <v>168</v>
      </c>
      <c r="I1231" s="5">
        <f t="shared" si="22"/>
        <v>1</v>
      </c>
    </row>
    <row r="1232" spans="1:9" x14ac:dyDescent="0.25">
      <c r="A1232" t="s">
        <v>10606</v>
      </c>
      <c r="B1232" t="s">
        <v>3215</v>
      </c>
      <c r="C1232" t="s">
        <v>10607</v>
      </c>
      <c r="D1232" t="s">
        <v>10608</v>
      </c>
      <c r="E1232" t="s">
        <v>10609</v>
      </c>
      <c r="F1232" t="s">
        <v>10610</v>
      </c>
      <c r="G1232" t="s">
        <v>10611</v>
      </c>
      <c r="H1232" t="s">
        <v>10612</v>
      </c>
      <c r="I1232" s="5">
        <f t="shared" si="22"/>
        <v>1</v>
      </c>
    </row>
    <row r="1233" spans="1:9" x14ac:dyDescent="0.25">
      <c r="A1233" t="s">
        <v>10613</v>
      </c>
      <c r="B1233" t="s">
        <v>10614</v>
      </c>
      <c r="C1233" t="s">
        <v>4786</v>
      </c>
      <c r="D1233" t="s">
        <v>10615</v>
      </c>
      <c r="E1233" t="s">
        <v>10616</v>
      </c>
      <c r="F1233" t="s">
        <v>10617</v>
      </c>
      <c r="G1233" t="s">
        <v>10618</v>
      </c>
      <c r="H1233" t="s">
        <v>10619</v>
      </c>
      <c r="I1233" s="5">
        <f t="shared" si="22"/>
        <v>1</v>
      </c>
    </row>
    <row r="1234" spans="1:9" x14ac:dyDescent="0.25">
      <c r="A1234" t="s">
        <v>10620</v>
      </c>
      <c r="B1234" t="s">
        <v>10621</v>
      </c>
      <c r="C1234" t="s">
        <v>9644</v>
      </c>
      <c r="D1234" t="s">
        <v>10622</v>
      </c>
      <c r="E1234" t="s">
        <v>10623</v>
      </c>
      <c r="F1234" t="s">
        <v>10624</v>
      </c>
      <c r="G1234" t="s">
        <v>10625</v>
      </c>
      <c r="H1234" t="s">
        <v>10626</v>
      </c>
      <c r="I1234" s="5">
        <f t="shared" si="22"/>
        <v>1</v>
      </c>
    </row>
    <row r="1235" spans="1:9" x14ac:dyDescent="0.25">
      <c r="A1235" t="s">
        <v>10627</v>
      </c>
      <c r="B1235" t="s">
        <v>10628</v>
      </c>
      <c r="C1235" t="s">
        <v>3619</v>
      </c>
      <c r="D1235" t="s">
        <v>10629</v>
      </c>
      <c r="E1235" t="s">
        <v>10630</v>
      </c>
      <c r="F1235" t="s">
        <v>10631</v>
      </c>
      <c r="G1235" t="s">
        <v>10632</v>
      </c>
      <c r="H1235" t="s">
        <v>10633</v>
      </c>
      <c r="I1235" s="5">
        <f t="shared" si="22"/>
        <v>1</v>
      </c>
    </row>
    <row r="1236" spans="1:9" x14ac:dyDescent="0.25">
      <c r="A1236" t="s">
        <v>10634</v>
      </c>
      <c r="B1236" t="s">
        <v>10635</v>
      </c>
      <c r="C1236" t="s">
        <v>4216</v>
      </c>
      <c r="D1236" t="s">
        <v>10636</v>
      </c>
      <c r="E1236" t="s">
        <v>9977</v>
      </c>
      <c r="F1236" t="s">
        <v>10637</v>
      </c>
      <c r="G1236" t="s">
        <v>10638</v>
      </c>
      <c r="H1236" t="s">
        <v>10639</v>
      </c>
      <c r="I1236" s="5">
        <f t="shared" si="22"/>
        <v>1</v>
      </c>
    </row>
    <row r="1237" spans="1:9" x14ac:dyDescent="0.25">
      <c r="A1237" t="s">
        <v>10640</v>
      </c>
      <c r="B1237" t="s">
        <v>10641</v>
      </c>
      <c r="C1237" t="s">
        <v>10642</v>
      </c>
      <c r="D1237" t="s">
        <v>10643</v>
      </c>
      <c r="E1237" t="s">
        <v>10644</v>
      </c>
      <c r="F1237" t="s">
        <v>10645</v>
      </c>
      <c r="G1237" t="s">
        <v>10646</v>
      </c>
      <c r="H1237" t="s">
        <v>1332</v>
      </c>
      <c r="I1237" s="5">
        <f t="shared" si="22"/>
        <v>1</v>
      </c>
    </row>
    <row r="1238" spans="1:9" x14ac:dyDescent="0.25">
      <c r="A1238" t="s">
        <v>10647</v>
      </c>
      <c r="B1238" t="s">
        <v>8410</v>
      </c>
      <c r="C1238" t="s">
        <v>3855</v>
      </c>
      <c r="D1238" t="s">
        <v>10648</v>
      </c>
      <c r="E1238" t="s">
        <v>10649</v>
      </c>
      <c r="F1238" t="s">
        <v>10650</v>
      </c>
      <c r="G1238" t="s">
        <v>10651</v>
      </c>
      <c r="H1238" t="s">
        <v>10652</v>
      </c>
      <c r="I1238" s="5">
        <f t="shared" si="22"/>
        <v>1</v>
      </c>
    </row>
    <row r="1239" spans="1:9" x14ac:dyDescent="0.25">
      <c r="A1239" t="s">
        <v>10653</v>
      </c>
      <c r="B1239" t="s">
        <v>10654</v>
      </c>
      <c r="C1239" t="s">
        <v>3855</v>
      </c>
      <c r="D1239" t="s">
        <v>10655</v>
      </c>
      <c r="E1239" t="s">
        <v>10656</v>
      </c>
      <c r="F1239" t="s">
        <v>10650</v>
      </c>
      <c r="G1239" t="s">
        <v>10657</v>
      </c>
      <c r="H1239" t="s">
        <v>10652</v>
      </c>
      <c r="I1239" s="5">
        <f t="shared" si="22"/>
        <v>1</v>
      </c>
    </row>
    <row r="1240" spans="1:9" x14ac:dyDescent="0.25">
      <c r="A1240" t="s">
        <v>10658</v>
      </c>
      <c r="B1240" t="s">
        <v>10659</v>
      </c>
      <c r="C1240" t="s">
        <v>8777</v>
      </c>
      <c r="D1240" t="s">
        <v>10660</v>
      </c>
      <c r="E1240" t="s">
        <v>10661</v>
      </c>
      <c r="F1240" t="s">
        <v>10662</v>
      </c>
      <c r="G1240" t="s">
        <v>10663</v>
      </c>
      <c r="H1240" t="s">
        <v>10078</v>
      </c>
      <c r="I1240" s="5">
        <f t="shared" si="22"/>
        <v>1</v>
      </c>
    </row>
    <row r="1241" spans="1:9" x14ac:dyDescent="0.25">
      <c r="A1241" t="s">
        <v>10664</v>
      </c>
      <c r="B1241" t="s">
        <v>1779</v>
      </c>
      <c r="C1241" t="s">
        <v>10665</v>
      </c>
      <c r="D1241" t="s">
        <v>10666</v>
      </c>
      <c r="E1241" t="s">
        <v>10667</v>
      </c>
      <c r="F1241" t="s">
        <v>10668</v>
      </c>
      <c r="G1241" t="s">
        <v>10669</v>
      </c>
      <c r="H1241" t="s">
        <v>10670</v>
      </c>
      <c r="I1241" s="5">
        <f t="shared" si="22"/>
        <v>1</v>
      </c>
    </row>
    <row r="1242" spans="1:9" x14ac:dyDescent="0.25">
      <c r="A1242" t="s">
        <v>10671</v>
      </c>
      <c r="B1242" t="s">
        <v>10672</v>
      </c>
      <c r="C1242" t="s">
        <v>10665</v>
      </c>
      <c r="D1242" t="s">
        <v>10673</v>
      </c>
      <c r="E1242" t="s">
        <v>10674</v>
      </c>
      <c r="F1242" t="s">
        <v>10675</v>
      </c>
      <c r="G1242" t="s">
        <v>10676</v>
      </c>
      <c r="H1242" t="s">
        <v>10289</v>
      </c>
      <c r="I1242" s="5">
        <f t="shared" si="22"/>
        <v>1</v>
      </c>
    </row>
    <row r="1243" spans="1:9" x14ac:dyDescent="0.25">
      <c r="A1243" t="s">
        <v>10677</v>
      </c>
      <c r="B1243" t="s">
        <v>10678</v>
      </c>
      <c r="C1243" t="s">
        <v>10679</v>
      </c>
      <c r="D1243" t="s">
        <v>10680</v>
      </c>
      <c r="E1243" t="s">
        <v>10681</v>
      </c>
      <c r="F1243" t="s">
        <v>10682</v>
      </c>
      <c r="G1243" t="s">
        <v>10683</v>
      </c>
      <c r="H1243" t="s">
        <v>10684</v>
      </c>
      <c r="I1243" s="5">
        <f t="shared" si="22"/>
        <v>1</v>
      </c>
    </row>
    <row r="1244" spans="1:9" x14ac:dyDescent="0.25">
      <c r="A1244" t="s">
        <v>10685</v>
      </c>
      <c r="B1244" t="s">
        <v>10686</v>
      </c>
      <c r="C1244" t="s">
        <v>7761</v>
      </c>
      <c r="D1244" t="s">
        <v>10687</v>
      </c>
      <c r="E1244" t="s">
        <v>10688</v>
      </c>
      <c r="F1244" t="s">
        <v>10689</v>
      </c>
      <c r="G1244" t="s">
        <v>10690</v>
      </c>
      <c r="H1244" t="s">
        <v>10691</v>
      </c>
      <c r="I1244" s="5">
        <f t="shared" si="22"/>
        <v>1</v>
      </c>
    </row>
    <row r="1245" spans="1:9" x14ac:dyDescent="0.25">
      <c r="A1245" t="s">
        <v>10692</v>
      </c>
      <c r="B1245" t="s">
        <v>10693</v>
      </c>
      <c r="C1245" t="s">
        <v>7761</v>
      </c>
      <c r="D1245" t="s">
        <v>10694</v>
      </c>
      <c r="E1245" t="s">
        <v>10688</v>
      </c>
      <c r="F1245" t="s">
        <v>10695</v>
      </c>
      <c r="G1245" t="s">
        <v>10696</v>
      </c>
      <c r="H1245" t="s">
        <v>10691</v>
      </c>
      <c r="I1245" s="5">
        <f t="shared" si="22"/>
        <v>1</v>
      </c>
    </row>
    <row r="1246" spans="1:9" x14ac:dyDescent="0.25">
      <c r="A1246" t="s">
        <v>10697</v>
      </c>
      <c r="B1246" t="s">
        <v>10698</v>
      </c>
      <c r="C1246" t="s">
        <v>10699</v>
      </c>
      <c r="D1246" t="s">
        <v>10700</v>
      </c>
      <c r="E1246" t="s">
        <v>10701</v>
      </c>
      <c r="F1246" t="s">
        <v>10702</v>
      </c>
      <c r="G1246" t="s">
        <v>10703</v>
      </c>
      <c r="H1246" t="s">
        <v>10704</v>
      </c>
      <c r="I1246" s="5">
        <f t="shared" si="22"/>
        <v>1</v>
      </c>
    </row>
    <row r="1247" spans="1:9" x14ac:dyDescent="0.25">
      <c r="A1247" t="s">
        <v>10705</v>
      </c>
      <c r="B1247" t="s">
        <v>10706</v>
      </c>
      <c r="C1247" t="s">
        <v>10699</v>
      </c>
      <c r="D1247" t="s">
        <v>10707</v>
      </c>
      <c r="E1247" t="s">
        <v>10701</v>
      </c>
      <c r="F1247" t="s">
        <v>10702</v>
      </c>
      <c r="G1247" t="s">
        <v>10708</v>
      </c>
      <c r="H1247" t="s">
        <v>10709</v>
      </c>
      <c r="I1247" s="5">
        <f t="shared" si="22"/>
        <v>1</v>
      </c>
    </row>
    <row r="1248" spans="1:9" x14ac:dyDescent="0.25">
      <c r="A1248" t="s">
        <v>10710</v>
      </c>
      <c r="B1248" t="s">
        <v>10711</v>
      </c>
      <c r="C1248" t="s">
        <v>3875</v>
      </c>
      <c r="D1248" t="s">
        <v>10712</v>
      </c>
      <c r="E1248" t="s">
        <v>10713</v>
      </c>
      <c r="F1248" t="s">
        <v>10714</v>
      </c>
      <c r="G1248" t="s">
        <v>10715</v>
      </c>
      <c r="H1248" t="s">
        <v>10716</v>
      </c>
      <c r="I1248" s="5">
        <f t="shared" si="22"/>
        <v>1</v>
      </c>
    </row>
    <row r="1249" spans="1:9" x14ac:dyDescent="0.25">
      <c r="A1249" t="s">
        <v>10717</v>
      </c>
      <c r="B1249" t="s">
        <v>10718</v>
      </c>
      <c r="C1249" t="s">
        <v>3875</v>
      </c>
      <c r="D1249" t="s">
        <v>10719</v>
      </c>
      <c r="E1249" t="s">
        <v>10720</v>
      </c>
      <c r="F1249" t="s">
        <v>10721</v>
      </c>
      <c r="G1249" t="s">
        <v>10722</v>
      </c>
      <c r="H1249" t="s">
        <v>10243</v>
      </c>
      <c r="I1249" s="5">
        <f t="shared" si="22"/>
        <v>1</v>
      </c>
    </row>
    <row r="1250" spans="1:9" x14ac:dyDescent="0.25">
      <c r="A1250" t="s">
        <v>10723</v>
      </c>
      <c r="B1250" t="s">
        <v>10724</v>
      </c>
      <c r="C1250" t="s">
        <v>6876</v>
      </c>
      <c r="D1250" t="s">
        <v>10725</v>
      </c>
      <c r="E1250" t="s">
        <v>10726</v>
      </c>
      <c r="F1250" t="s">
        <v>10727</v>
      </c>
      <c r="G1250" t="s">
        <v>10728</v>
      </c>
      <c r="H1250" t="s">
        <v>7263</v>
      </c>
      <c r="I1250" s="5">
        <f t="shared" si="22"/>
        <v>1</v>
      </c>
    </row>
    <row r="1251" spans="1:9" x14ac:dyDescent="0.25">
      <c r="A1251" t="s">
        <v>10729</v>
      </c>
      <c r="B1251" t="s">
        <v>10730</v>
      </c>
      <c r="C1251" t="s">
        <v>5272</v>
      </c>
      <c r="D1251" t="s">
        <v>10731</v>
      </c>
      <c r="E1251" t="s">
        <v>10732</v>
      </c>
      <c r="F1251" t="s">
        <v>10733</v>
      </c>
      <c r="G1251" t="s">
        <v>10734</v>
      </c>
      <c r="H1251" t="s">
        <v>7340</v>
      </c>
      <c r="I1251" s="5">
        <f t="shared" si="22"/>
        <v>1</v>
      </c>
    </row>
    <row r="1252" spans="1:9" x14ac:dyDescent="0.25">
      <c r="A1252" t="s">
        <v>10735</v>
      </c>
      <c r="B1252" t="s">
        <v>10736</v>
      </c>
      <c r="C1252" t="s">
        <v>2946</v>
      </c>
      <c r="D1252" t="s">
        <v>10737</v>
      </c>
      <c r="E1252" t="s">
        <v>10738</v>
      </c>
      <c r="F1252" t="s">
        <v>10739</v>
      </c>
      <c r="G1252" t="s">
        <v>10740</v>
      </c>
      <c r="H1252" t="s">
        <v>10741</v>
      </c>
      <c r="I1252" s="5">
        <f t="shared" si="22"/>
        <v>1</v>
      </c>
    </row>
    <row r="1253" spans="1:9" x14ac:dyDescent="0.25">
      <c r="A1253" t="s">
        <v>10742</v>
      </c>
      <c r="B1253" t="s">
        <v>10743</v>
      </c>
      <c r="C1253" t="s">
        <v>2946</v>
      </c>
      <c r="D1253" t="s">
        <v>10744</v>
      </c>
      <c r="E1253" t="s">
        <v>10745</v>
      </c>
      <c r="F1253" t="s">
        <v>10746</v>
      </c>
      <c r="G1253" t="s">
        <v>10747</v>
      </c>
      <c r="H1253" t="s">
        <v>2315</v>
      </c>
      <c r="I1253" s="5">
        <f t="shared" si="22"/>
        <v>1</v>
      </c>
    </row>
    <row r="1254" spans="1:9" x14ac:dyDescent="0.25">
      <c r="A1254" t="s">
        <v>10748</v>
      </c>
      <c r="B1254" t="s">
        <v>10749</v>
      </c>
      <c r="C1254" t="s">
        <v>3436</v>
      </c>
      <c r="D1254" t="s">
        <v>10750</v>
      </c>
      <c r="E1254" t="s">
        <v>10751</v>
      </c>
      <c r="F1254" t="s">
        <v>10752</v>
      </c>
      <c r="G1254" t="s">
        <v>10753</v>
      </c>
      <c r="H1254" t="s">
        <v>340</v>
      </c>
      <c r="I1254" s="5">
        <f t="shared" si="22"/>
        <v>1</v>
      </c>
    </row>
    <row r="1255" spans="1:9" x14ac:dyDescent="0.25">
      <c r="A1255" t="s">
        <v>10754</v>
      </c>
      <c r="B1255" t="s">
        <v>10755</v>
      </c>
      <c r="C1255" t="s">
        <v>3451</v>
      </c>
      <c r="D1255" t="s">
        <v>10756</v>
      </c>
      <c r="E1255" t="s">
        <v>9582</v>
      </c>
      <c r="F1255" t="s">
        <v>9583</v>
      </c>
      <c r="G1255" t="s">
        <v>10757</v>
      </c>
      <c r="H1255" t="s">
        <v>10758</v>
      </c>
      <c r="I1255" s="5">
        <f t="shared" si="22"/>
        <v>1</v>
      </c>
    </row>
    <row r="1256" spans="1:9" x14ac:dyDescent="0.25">
      <c r="A1256" t="s">
        <v>10759</v>
      </c>
      <c r="B1256" t="s">
        <v>10760</v>
      </c>
      <c r="C1256" t="s">
        <v>10761</v>
      </c>
      <c r="D1256" t="s">
        <v>10762</v>
      </c>
      <c r="E1256" t="s">
        <v>10763</v>
      </c>
      <c r="F1256" t="s">
        <v>10764</v>
      </c>
      <c r="G1256" t="s">
        <v>10765</v>
      </c>
      <c r="H1256" t="s">
        <v>1664</v>
      </c>
      <c r="I1256" s="5">
        <f t="shared" si="22"/>
        <v>1</v>
      </c>
    </row>
    <row r="1257" spans="1:9" x14ac:dyDescent="0.25">
      <c r="A1257" t="s">
        <v>10766</v>
      </c>
      <c r="B1257" t="s">
        <v>10767</v>
      </c>
      <c r="C1257" t="s">
        <v>3650</v>
      </c>
      <c r="D1257" t="s">
        <v>10768</v>
      </c>
      <c r="E1257" t="s">
        <v>10769</v>
      </c>
      <c r="F1257" t="s">
        <v>10770</v>
      </c>
      <c r="G1257" t="s">
        <v>10771</v>
      </c>
      <c r="H1257" t="s">
        <v>2206</v>
      </c>
      <c r="I1257" s="5">
        <f t="shared" si="22"/>
        <v>1</v>
      </c>
    </row>
    <row r="1258" spans="1:9" x14ac:dyDescent="0.25">
      <c r="A1258" t="s">
        <v>10772</v>
      </c>
      <c r="B1258" t="s">
        <v>10773</v>
      </c>
      <c r="C1258" t="s">
        <v>3650</v>
      </c>
      <c r="D1258" t="s">
        <v>10774</v>
      </c>
      <c r="E1258" t="s">
        <v>10775</v>
      </c>
      <c r="F1258" t="s">
        <v>10776</v>
      </c>
      <c r="G1258" t="s">
        <v>10777</v>
      </c>
      <c r="H1258" t="s">
        <v>10778</v>
      </c>
      <c r="I1258" s="5">
        <f t="shared" si="22"/>
        <v>1</v>
      </c>
    </row>
    <row r="1259" spans="1:9" x14ac:dyDescent="0.25">
      <c r="A1259" t="s">
        <v>10779</v>
      </c>
      <c r="B1259" t="s">
        <v>10780</v>
      </c>
      <c r="C1259" t="s">
        <v>3384</v>
      </c>
      <c r="D1259" t="s">
        <v>10781</v>
      </c>
      <c r="E1259" t="s">
        <v>3386</v>
      </c>
      <c r="F1259" t="s">
        <v>10782</v>
      </c>
      <c r="G1259" t="s">
        <v>10783</v>
      </c>
      <c r="H1259" t="s">
        <v>4836</v>
      </c>
      <c r="I1259" s="5">
        <f t="shared" si="22"/>
        <v>1</v>
      </c>
    </row>
    <row r="1260" spans="1:9" x14ac:dyDescent="0.25">
      <c r="A1260" t="s">
        <v>10784</v>
      </c>
      <c r="B1260" t="s">
        <v>10785</v>
      </c>
      <c r="C1260" t="s">
        <v>10786</v>
      </c>
      <c r="D1260" t="s">
        <v>10787</v>
      </c>
      <c r="E1260" t="s">
        <v>10788</v>
      </c>
      <c r="F1260" t="s">
        <v>10789</v>
      </c>
      <c r="G1260" t="s">
        <v>10790</v>
      </c>
      <c r="H1260" t="s">
        <v>5157</v>
      </c>
      <c r="I1260" s="5">
        <f t="shared" si="22"/>
        <v>1</v>
      </c>
    </row>
    <row r="1261" spans="1:9" x14ac:dyDescent="0.25">
      <c r="A1261" t="s">
        <v>10791</v>
      </c>
      <c r="B1261" t="s">
        <v>2317</v>
      </c>
      <c r="C1261" t="s">
        <v>10792</v>
      </c>
      <c r="D1261" t="s">
        <v>10793</v>
      </c>
      <c r="E1261" t="s">
        <v>10794</v>
      </c>
      <c r="F1261" t="s">
        <v>10795</v>
      </c>
      <c r="G1261" t="s">
        <v>10796</v>
      </c>
      <c r="H1261" t="s">
        <v>5157</v>
      </c>
      <c r="I1261" s="5">
        <f t="shared" si="22"/>
        <v>1</v>
      </c>
    </row>
    <row r="1262" spans="1:9" x14ac:dyDescent="0.25">
      <c r="A1262" t="s">
        <v>10797</v>
      </c>
      <c r="B1262" t="s">
        <v>10798</v>
      </c>
      <c r="C1262" t="s">
        <v>10799</v>
      </c>
      <c r="D1262" t="s">
        <v>10800</v>
      </c>
      <c r="E1262" t="s">
        <v>10801</v>
      </c>
      <c r="F1262" t="s">
        <v>10802</v>
      </c>
      <c r="G1262" t="s">
        <v>10803</v>
      </c>
      <c r="H1262" t="s">
        <v>10804</v>
      </c>
      <c r="I1262" s="5">
        <f t="shared" si="22"/>
        <v>1</v>
      </c>
    </row>
    <row r="1263" spans="1:9" x14ac:dyDescent="0.25">
      <c r="A1263" t="s">
        <v>10805</v>
      </c>
      <c r="B1263" t="s">
        <v>10806</v>
      </c>
      <c r="C1263" t="s">
        <v>3882</v>
      </c>
      <c r="D1263" t="s">
        <v>10807</v>
      </c>
      <c r="E1263" t="s">
        <v>10808</v>
      </c>
      <c r="F1263" t="s">
        <v>10809</v>
      </c>
      <c r="G1263" t="s">
        <v>10810</v>
      </c>
      <c r="H1263" t="s">
        <v>7159</v>
      </c>
      <c r="I1263" s="5">
        <f t="shared" si="22"/>
        <v>1</v>
      </c>
    </row>
    <row r="1264" spans="1:9" x14ac:dyDescent="0.25">
      <c r="A1264" t="s">
        <v>10811</v>
      </c>
      <c r="B1264" t="s">
        <v>10812</v>
      </c>
      <c r="C1264" t="s">
        <v>2960</v>
      </c>
      <c r="D1264" t="s">
        <v>10813</v>
      </c>
      <c r="E1264" t="s">
        <v>10814</v>
      </c>
      <c r="F1264" t="s">
        <v>10815</v>
      </c>
      <c r="G1264" t="s">
        <v>10816</v>
      </c>
      <c r="H1264" t="s">
        <v>168</v>
      </c>
      <c r="I1264" s="5">
        <f t="shared" si="22"/>
        <v>1</v>
      </c>
    </row>
    <row r="1265" spans="1:9" x14ac:dyDescent="0.25">
      <c r="A1265" t="s">
        <v>10817</v>
      </c>
      <c r="B1265" t="s">
        <v>5561</v>
      </c>
      <c r="C1265" t="s">
        <v>2795</v>
      </c>
      <c r="D1265" t="s">
        <v>10818</v>
      </c>
      <c r="E1265" t="s">
        <v>10819</v>
      </c>
      <c r="F1265" t="s">
        <v>10820</v>
      </c>
      <c r="G1265" t="s">
        <v>10821</v>
      </c>
      <c r="H1265" t="s">
        <v>10822</v>
      </c>
      <c r="I1265" s="5">
        <f t="shared" si="22"/>
        <v>1</v>
      </c>
    </row>
    <row r="1266" spans="1:9" x14ac:dyDescent="0.25">
      <c r="A1266" t="s">
        <v>10823</v>
      </c>
      <c r="B1266" t="s">
        <v>10824</v>
      </c>
      <c r="C1266" t="s">
        <v>2795</v>
      </c>
      <c r="D1266" t="s">
        <v>10825</v>
      </c>
      <c r="E1266" t="s">
        <v>10819</v>
      </c>
      <c r="F1266" t="s">
        <v>10820</v>
      </c>
      <c r="G1266" t="s">
        <v>10821</v>
      </c>
      <c r="H1266" t="s">
        <v>10822</v>
      </c>
      <c r="I1266" s="5">
        <f t="shared" si="22"/>
        <v>1</v>
      </c>
    </row>
    <row r="1267" spans="1:9" x14ac:dyDescent="0.25">
      <c r="A1267" t="s">
        <v>10826</v>
      </c>
      <c r="B1267" t="s">
        <v>10827</v>
      </c>
      <c r="C1267" t="s">
        <v>2795</v>
      </c>
      <c r="D1267" t="s">
        <v>10828</v>
      </c>
      <c r="E1267" t="s">
        <v>10829</v>
      </c>
      <c r="F1267" t="s">
        <v>10830</v>
      </c>
      <c r="G1267" t="s">
        <v>10831</v>
      </c>
      <c r="H1267" t="s">
        <v>2315</v>
      </c>
      <c r="I1267" s="5">
        <f t="shared" si="22"/>
        <v>1</v>
      </c>
    </row>
    <row r="1268" spans="1:9" x14ac:dyDescent="0.25">
      <c r="A1268" t="s">
        <v>10832</v>
      </c>
      <c r="B1268" t="s">
        <v>10833</v>
      </c>
      <c r="C1268" t="s">
        <v>10834</v>
      </c>
      <c r="D1268" t="s">
        <v>10835</v>
      </c>
      <c r="E1268" t="s">
        <v>10836</v>
      </c>
      <c r="F1268" t="s">
        <v>10837</v>
      </c>
      <c r="G1268" t="s">
        <v>10838</v>
      </c>
      <c r="H1268" t="s">
        <v>6623</v>
      </c>
      <c r="I1268" s="5">
        <f t="shared" si="22"/>
        <v>1</v>
      </c>
    </row>
    <row r="1269" spans="1:9" x14ac:dyDescent="0.25">
      <c r="A1269" t="s">
        <v>10839</v>
      </c>
      <c r="B1269" t="s">
        <v>10840</v>
      </c>
      <c r="C1269" t="s">
        <v>10834</v>
      </c>
      <c r="D1269" t="s">
        <v>10841</v>
      </c>
      <c r="E1269" t="s">
        <v>10842</v>
      </c>
      <c r="F1269" t="s">
        <v>10843</v>
      </c>
      <c r="G1269" t="s">
        <v>10844</v>
      </c>
      <c r="H1269" t="s">
        <v>10845</v>
      </c>
      <c r="I1269" s="5">
        <f t="shared" si="22"/>
        <v>1</v>
      </c>
    </row>
    <row r="1270" spans="1:9" x14ac:dyDescent="0.25">
      <c r="A1270" t="s">
        <v>10846</v>
      </c>
      <c r="B1270" t="s">
        <v>10847</v>
      </c>
      <c r="C1270" t="s">
        <v>4448</v>
      </c>
      <c r="D1270" t="s">
        <v>10848</v>
      </c>
      <c r="E1270" t="s">
        <v>10849</v>
      </c>
      <c r="F1270" t="s">
        <v>10850</v>
      </c>
      <c r="G1270" t="s">
        <v>10851</v>
      </c>
      <c r="H1270" t="s">
        <v>10852</v>
      </c>
      <c r="I1270" s="5">
        <f t="shared" si="22"/>
        <v>1</v>
      </c>
    </row>
    <row r="1271" spans="1:9" x14ac:dyDescent="0.25">
      <c r="A1271" t="s">
        <v>10853</v>
      </c>
      <c r="B1271" t="s">
        <v>10854</v>
      </c>
      <c r="C1271" t="s">
        <v>10855</v>
      </c>
      <c r="D1271" t="s">
        <v>10856</v>
      </c>
      <c r="E1271" t="s">
        <v>10857</v>
      </c>
      <c r="F1271" t="s">
        <v>10858</v>
      </c>
      <c r="G1271" t="s">
        <v>10859</v>
      </c>
      <c r="H1271" t="s">
        <v>4496</v>
      </c>
      <c r="I1271" s="5">
        <f t="shared" si="22"/>
        <v>1</v>
      </c>
    </row>
    <row r="1272" spans="1:9" x14ac:dyDescent="0.25">
      <c r="A1272" t="s">
        <v>10860</v>
      </c>
      <c r="B1272" t="s">
        <v>10861</v>
      </c>
      <c r="C1272" t="s">
        <v>7727</v>
      </c>
      <c r="D1272" t="s">
        <v>10862</v>
      </c>
      <c r="E1272" t="s">
        <v>10863</v>
      </c>
      <c r="F1272" t="s">
        <v>10864</v>
      </c>
      <c r="G1272" t="s">
        <v>10865</v>
      </c>
      <c r="H1272" t="s">
        <v>10866</v>
      </c>
      <c r="I1272" s="5">
        <f t="shared" si="22"/>
        <v>1</v>
      </c>
    </row>
    <row r="1273" spans="1:9" x14ac:dyDescent="0.25">
      <c r="A1273" t="s">
        <v>10867</v>
      </c>
      <c r="B1273" t="s">
        <v>10868</v>
      </c>
      <c r="C1273" t="s">
        <v>3520</v>
      </c>
      <c r="D1273" t="s">
        <v>10869</v>
      </c>
      <c r="E1273" t="s">
        <v>3522</v>
      </c>
      <c r="F1273" t="s">
        <v>3523</v>
      </c>
      <c r="G1273" t="s">
        <v>10870</v>
      </c>
      <c r="H1273" t="s">
        <v>10871</v>
      </c>
      <c r="I1273" s="5">
        <f t="shared" si="22"/>
        <v>1</v>
      </c>
    </row>
    <row r="1274" spans="1:9" x14ac:dyDescent="0.25">
      <c r="A1274" t="s">
        <v>10872</v>
      </c>
      <c r="B1274" t="s">
        <v>10873</v>
      </c>
      <c r="C1274" t="s">
        <v>3520</v>
      </c>
      <c r="D1274" t="s">
        <v>10874</v>
      </c>
      <c r="E1274" t="s">
        <v>3522</v>
      </c>
      <c r="F1274" t="s">
        <v>3523</v>
      </c>
      <c r="G1274" t="s">
        <v>10875</v>
      </c>
      <c r="H1274" t="s">
        <v>10876</v>
      </c>
      <c r="I1274" s="5">
        <f t="shared" si="22"/>
        <v>1</v>
      </c>
    </row>
    <row r="1275" spans="1:9" x14ac:dyDescent="0.25">
      <c r="A1275" t="s">
        <v>10877</v>
      </c>
      <c r="B1275" t="s">
        <v>10878</v>
      </c>
      <c r="C1275" t="s">
        <v>3520</v>
      </c>
      <c r="D1275" t="s">
        <v>10879</v>
      </c>
      <c r="E1275" t="s">
        <v>3522</v>
      </c>
      <c r="F1275" t="s">
        <v>3523</v>
      </c>
      <c r="G1275" t="s">
        <v>10880</v>
      </c>
      <c r="H1275" t="s">
        <v>2513</v>
      </c>
      <c r="I1275" s="5">
        <f t="shared" si="22"/>
        <v>1</v>
      </c>
    </row>
    <row r="1276" spans="1:9" x14ac:dyDescent="0.25">
      <c r="A1276" t="s">
        <v>10881</v>
      </c>
      <c r="B1276" t="s">
        <v>10882</v>
      </c>
      <c r="C1276" t="s">
        <v>2966</v>
      </c>
      <c r="D1276" t="s">
        <v>10883</v>
      </c>
      <c r="E1276" t="s">
        <v>10884</v>
      </c>
      <c r="F1276" t="s">
        <v>10885</v>
      </c>
      <c r="G1276" t="s">
        <v>10886</v>
      </c>
      <c r="H1276" t="s">
        <v>2539</v>
      </c>
      <c r="I1276" s="5">
        <f t="shared" si="22"/>
        <v>1</v>
      </c>
    </row>
    <row r="1277" spans="1:9" x14ac:dyDescent="0.25">
      <c r="A1277" t="s">
        <v>10887</v>
      </c>
      <c r="B1277" t="s">
        <v>10888</v>
      </c>
      <c r="C1277" t="s">
        <v>2966</v>
      </c>
      <c r="D1277" t="s">
        <v>10889</v>
      </c>
      <c r="E1277" t="s">
        <v>10884</v>
      </c>
      <c r="F1277" t="s">
        <v>10885</v>
      </c>
      <c r="G1277" t="s">
        <v>10890</v>
      </c>
      <c r="H1277" t="s">
        <v>2539</v>
      </c>
      <c r="I1277" s="5">
        <f t="shared" si="22"/>
        <v>1</v>
      </c>
    </row>
    <row r="1278" spans="1:9" x14ac:dyDescent="0.25">
      <c r="A1278" t="s">
        <v>10891</v>
      </c>
      <c r="B1278" t="s">
        <v>10892</v>
      </c>
      <c r="C1278" t="s">
        <v>2966</v>
      </c>
      <c r="D1278" t="s">
        <v>10893</v>
      </c>
      <c r="E1278" t="s">
        <v>10894</v>
      </c>
      <c r="F1278" t="s">
        <v>10895</v>
      </c>
      <c r="G1278" t="s">
        <v>10896</v>
      </c>
      <c r="H1278" t="s">
        <v>10897</v>
      </c>
      <c r="I1278" s="5">
        <f t="shared" si="22"/>
        <v>1</v>
      </c>
    </row>
    <row r="1279" spans="1:9" x14ac:dyDescent="0.25">
      <c r="A1279" t="s">
        <v>10898</v>
      </c>
      <c r="B1279" t="s">
        <v>10899</v>
      </c>
      <c r="C1279" t="s">
        <v>2966</v>
      </c>
      <c r="D1279" t="s">
        <v>10900</v>
      </c>
      <c r="E1279" t="s">
        <v>10901</v>
      </c>
      <c r="F1279" t="s">
        <v>10902</v>
      </c>
      <c r="G1279" t="s">
        <v>10903</v>
      </c>
      <c r="H1279" t="s">
        <v>168</v>
      </c>
      <c r="I1279" s="5">
        <f t="shared" si="22"/>
        <v>1</v>
      </c>
    </row>
    <row r="1280" spans="1:9" x14ac:dyDescent="0.25">
      <c r="A1280" t="s">
        <v>10904</v>
      </c>
      <c r="B1280" t="s">
        <v>10905</v>
      </c>
      <c r="C1280" t="s">
        <v>2966</v>
      </c>
      <c r="D1280" t="s">
        <v>10906</v>
      </c>
      <c r="E1280" t="s">
        <v>10907</v>
      </c>
      <c r="F1280" t="s">
        <v>10908</v>
      </c>
      <c r="G1280" t="s">
        <v>10909</v>
      </c>
      <c r="H1280" t="s">
        <v>10910</v>
      </c>
      <c r="I1280" s="5">
        <f t="shared" si="22"/>
        <v>1</v>
      </c>
    </row>
    <row r="1281" spans="1:9" x14ac:dyDescent="0.25">
      <c r="A1281" t="s">
        <v>10911</v>
      </c>
      <c r="B1281" t="s">
        <v>10912</v>
      </c>
      <c r="C1281" t="s">
        <v>2966</v>
      </c>
      <c r="D1281" t="s">
        <v>10913</v>
      </c>
      <c r="E1281" t="s">
        <v>10914</v>
      </c>
      <c r="F1281" t="s">
        <v>10908</v>
      </c>
      <c r="G1281" t="s">
        <v>10915</v>
      </c>
      <c r="H1281" t="s">
        <v>10916</v>
      </c>
      <c r="I1281" s="5">
        <f t="shared" si="22"/>
        <v>1</v>
      </c>
    </row>
    <row r="1282" spans="1:9" x14ac:dyDescent="0.25">
      <c r="A1282" t="s">
        <v>10917</v>
      </c>
      <c r="B1282" t="s">
        <v>580</v>
      </c>
      <c r="C1282" t="s">
        <v>10918</v>
      </c>
      <c r="D1282" t="s">
        <v>10919</v>
      </c>
      <c r="E1282" t="s">
        <v>10920</v>
      </c>
      <c r="F1282" t="s">
        <v>10921</v>
      </c>
      <c r="G1282" t="s">
        <v>10922</v>
      </c>
      <c r="H1282" t="s">
        <v>4348</v>
      </c>
      <c r="I1282" s="5">
        <f t="shared" si="22"/>
        <v>1</v>
      </c>
    </row>
    <row r="1283" spans="1:9" x14ac:dyDescent="0.25">
      <c r="A1283" t="s">
        <v>10923</v>
      </c>
      <c r="B1283" t="s">
        <v>10924</v>
      </c>
      <c r="C1283" t="s">
        <v>10925</v>
      </c>
      <c r="D1283" t="s">
        <v>10926</v>
      </c>
      <c r="E1283" t="s">
        <v>10927</v>
      </c>
      <c r="F1283" t="s">
        <v>10928</v>
      </c>
      <c r="G1283" t="s">
        <v>10929</v>
      </c>
      <c r="H1283" t="s">
        <v>2315</v>
      </c>
      <c r="I1283" s="5">
        <f t="shared" si="22"/>
        <v>1</v>
      </c>
    </row>
    <row r="1284" spans="1:9" x14ac:dyDescent="0.25">
      <c r="A1284" t="s">
        <v>10930</v>
      </c>
      <c r="B1284" t="s">
        <v>10931</v>
      </c>
      <c r="C1284" t="s">
        <v>3702</v>
      </c>
      <c r="D1284" t="s">
        <v>10932</v>
      </c>
      <c r="E1284" t="s">
        <v>10933</v>
      </c>
      <c r="F1284" t="s">
        <v>10934</v>
      </c>
      <c r="G1284" t="s">
        <v>10935</v>
      </c>
      <c r="H1284" t="s">
        <v>10936</v>
      </c>
      <c r="I1284" s="5">
        <f t="shared" si="22"/>
        <v>1</v>
      </c>
    </row>
    <row r="1285" spans="1:9" x14ac:dyDescent="0.25">
      <c r="A1285" t="s">
        <v>10937</v>
      </c>
      <c r="B1285" t="s">
        <v>10938</v>
      </c>
      <c r="C1285" t="s">
        <v>3702</v>
      </c>
      <c r="D1285" t="s">
        <v>10939</v>
      </c>
      <c r="E1285" t="s">
        <v>10940</v>
      </c>
      <c r="F1285" t="s">
        <v>10941</v>
      </c>
      <c r="G1285" t="s">
        <v>10942</v>
      </c>
      <c r="H1285" t="s">
        <v>1965</v>
      </c>
      <c r="I1285" s="5">
        <f t="shared" si="22"/>
        <v>1</v>
      </c>
    </row>
    <row r="1286" spans="1:9" x14ac:dyDescent="0.25">
      <c r="A1286" t="s">
        <v>10943</v>
      </c>
      <c r="B1286" t="s">
        <v>10944</v>
      </c>
      <c r="C1286" t="s">
        <v>3702</v>
      </c>
      <c r="D1286" t="s">
        <v>10945</v>
      </c>
      <c r="E1286" t="s">
        <v>10940</v>
      </c>
      <c r="F1286" t="s">
        <v>10941</v>
      </c>
      <c r="G1286" t="s">
        <v>10946</v>
      </c>
      <c r="H1286" t="s">
        <v>1965</v>
      </c>
      <c r="I1286" s="5">
        <f t="shared" si="22"/>
        <v>1</v>
      </c>
    </row>
    <row r="1287" spans="1:9" x14ac:dyDescent="0.25">
      <c r="A1287" t="s">
        <v>10947</v>
      </c>
      <c r="B1287" t="s">
        <v>10948</v>
      </c>
      <c r="C1287" t="s">
        <v>3702</v>
      </c>
      <c r="D1287" t="s">
        <v>10949</v>
      </c>
      <c r="E1287" t="s">
        <v>10950</v>
      </c>
      <c r="F1287" t="s">
        <v>10951</v>
      </c>
      <c r="G1287" t="s">
        <v>10952</v>
      </c>
      <c r="H1287" t="s">
        <v>2299</v>
      </c>
      <c r="I1287" s="5">
        <f t="shared" si="22"/>
        <v>1</v>
      </c>
    </row>
    <row r="1288" spans="1:9" x14ac:dyDescent="0.25">
      <c r="A1288" t="s">
        <v>10953</v>
      </c>
      <c r="B1288" t="s">
        <v>5655</v>
      </c>
      <c r="C1288" t="s">
        <v>3702</v>
      </c>
      <c r="D1288" t="s">
        <v>10954</v>
      </c>
      <c r="E1288" t="s">
        <v>10940</v>
      </c>
      <c r="F1288" t="s">
        <v>10955</v>
      </c>
      <c r="G1288" t="s">
        <v>10956</v>
      </c>
      <c r="H1288" t="s">
        <v>2299</v>
      </c>
      <c r="I1288" s="5">
        <f t="shared" si="22"/>
        <v>1</v>
      </c>
    </row>
    <row r="1289" spans="1:9" x14ac:dyDescent="0.25">
      <c r="A1289" t="s">
        <v>10957</v>
      </c>
      <c r="B1289" t="s">
        <v>10958</v>
      </c>
      <c r="C1289" t="s">
        <v>3702</v>
      </c>
      <c r="D1289" t="s">
        <v>10959</v>
      </c>
      <c r="E1289" t="s">
        <v>10960</v>
      </c>
      <c r="F1289" t="s">
        <v>10961</v>
      </c>
      <c r="G1289" t="s">
        <v>10962</v>
      </c>
      <c r="H1289" t="s">
        <v>1965</v>
      </c>
      <c r="I1289" s="5">
        <f t="shared" si="22"/>
        <v>1</v>
      </c>
    </row>
    <row r="1290" spans="1:9" x14ac:dyDescent="0.25">
      <c r="A1290" t="s">
        <v>10963</v>
      </c>
      <c r="B1290" t="s">
        <v>10964</v>
      </c>
      <c r="C1290" t="s">
        <v>3702</v>
      </c>
      <c r="D1290" t="s">
        <v>10965</v>
      </c>
      <c r="E1290" t="s">
        <v>10966</v>
      </c>
      <c r="F1290" t="s">
        <v>10967</v>
      </c>
      <c r="G1290" t="s">
        <v>10968</v>
      </c>
      <c r="H1290" t="s">
        <v>7340</v>
      </c>
      <c r="I1290" s="5">
        <f t="shared" si="22"/>
        <v>1</v>
      </c>
    </row>
    <row r="1291" spans="1:9" x14ac:dyDescent="0.25">
      <c r="A1291" t="s">
        <v>10969</v>
      </c>
      <c r="B1291" t="s">
        <v>10970</v>
      </c>
      <c r="C1291" t="s">
        <v>3702</v>
      </c>
      <c r="D1291" t="s">
        <v>10971</v>
      </c>
      <c r="E1291" t="s">
        <v>10972</v>
      </c>
      <c r="F1291" t="s">
        <v>10973</v>
      </c>
      <c r="G1291" t="s">
        <v>10974</v>
      </c>
      <c r="H1291" t="s">
        <v>10975</v>
      </c>
      <c r="I1291" s="5">
        <f t="shared" si="22"/>
        <v>1</v>
      </c>
    </row>
    <row r="1292" spans="1:9" x14ac:dyDescent="0.25">
      <c r="A1292" t="s">
        <v>10976</v>
      </c>
      <c r="B1292" t="s">
        <v>10977</v>
      </c>
      <c r="C1292" t="s">
        <v>7371</v>
      </c>
      <c r="D1292" t="s">
        <v>10978</v>
      </c>
      <c r="E1292" t="s">
        <v>10979</v>
      </c>
      <c r="F1292" t="s">
        <v>10980</v>
      </c>
      <c r="G1292" t="s">
        <v>10981</v>
      </c>
      <c r="H1292" t="s">
        <v>7139</v>
      </c>
      <c r="I1292" s="5">
        <f t="shared" si="22"/>
        <v>1</v>
      </c>
    </row>
    <row r="1293" spans="1:9" x14ac:dyDescent="0.25">
      <c r="A1293" t="s">
        <v>10982</v>
      </c>
      <c r="B1293" t="s">
        <v>10983</v>
      </c>
      <c r="C1293" t="s">
        <v>5728</v>
      </c>
      <c r="D1293" t="s">
        <v>10984</v>
      </c>
      <c r="E1293" t="s">
        <v>10985</v>
      </c>
      <c r="F1293" t="s">
        <v>10986</v>
      </c>
      <c r="G1293" t="s">
        <v>10987</v>
      </c>
      <c r="H1293" t="s">
        <v>7340</v>
      </c>
      <c r="I1293" s="5">
        <f t="shared" si="22"/>
        <v>1</v>
      </c>
    </row>
    <row r="1294" spans="1:9" x14ac:dyDescent="0.25">
      <c r="A1294" t="s">
        <v>10988</v>
      </c>
      <c r="B1294" t="s">
        <v>10989</v>
      </c>
      <c r="C1294" t="s">
        <v>10990</v>
      </c>
      <c r="D1294" t="s">
        <v>10991</v>
      </c>
      <c r="E1294" t="s">
        <v>10992</v>
      </c>
      <c r="F1294" t="s">
        <v>10993</v>
      </c>
      <c r="G1294" t="s">
        <v>10994</v>
      </c>
      <c r="H1294" t="s">
        <v>10995</v>
      </c>
      <c r="I1294" s="5">
        <f t="shared" ref="I1294:I1357" si="23">COUNTIF(A:A,A1294)</f>
        <v>1</v>
      </c>
    </row>
    <row r="1295" spans="1:9" x14ac:dyDescent="0.25">
      <c r="A1295" t="s">
        <v>10996</v>
      </c>
      <c r="B1295" t="s">
        <v>10997</v>
      </c>
      <c r="C1295" t="s">
        <v>4252</v>
      </c>
      <c r="D1295" t="s">
        <v>10998</v>
      </c>
      <c r="E1295" t="s">
        <v>10999</v>
      </c>
      <c r="F1295" t="s">
        <v>11000</v>
      </c>
      <c r="G1295" t="s">
        <v>11001</v>
      </c>
      <c r="H1295" t="s">
        <v>11002</v>
      </c>
      <c r="I1295" s="5">
        <f t="shared" si="23"/>
        <v>1</v>
      </c>
    </row>
    <row r="1296" spans="1:9" x14ac:dyDescent="0.25">
      <c r="A1296" t="s">
        <v>11003</v>
      </c>
      <c r="B1296" t="s">
        <v>10149</v>
      </c>
      <c r="C1296" t="s">
        <v>8278</v>
      </c>
      <c r="D1296" t="s">
        <v>11004</v>
      </c>
      <c r="E1296" t="s">
        <v>11005</v>
      </c>
      <c r="F1296" t="s">
        <v>11006</v>
      </c>
      <c r="G1296" t="s">
        <v>11007</v>
      </c>
      <c r="H1296" t="s">
        <v>1356</v>
      </c>
      <c r="I1296" s="5">
        <f t="shared" si="23"/>
        <v>1</v>
      </c>
    </row>
    <row r="1297" spans="1:9" x14ac:dyDescent="0.25">
      <c r="A1297" t="s">
        <v>11008</v>
      </c>
      <c r="B1297" t="s">
        <v>10172</v>
      </c>
      <c r="C1297" t="s">
        <v>8278</v>
      </c>
      <c r="D1297" t="s">
        <v>11009</v>
      </c>
      <c r="E1297" t="s">
        <v>11005</v>
      </c>
      <c r="F1297" t="s">
        <v>11006</v>
      </c>
      <c r="G1297" t="s">
        <v>11010</v>
      </c>
      <c r="H1297" t="s">
        <v>2870</v>
      </c>
      <c r="I1297" s="5">
        <f t="shared" si="23"/>
        <v>1</v>
      </c>
    </row>
    <row r="1298" spans="1:9" x14ac:dyDescent="0.25">
      <c r="A1298" t="s">
        <v>11011</v>
      </c>
      <c r="B1298" t="s">
        <v>11012</v>
      </c>
      <c r="C1298" t="s">
        <v>8278</v>
      </c>
      <c r="D1298" t="s">
        <v>11013</v>
      </c>
      <c r="E1298" t="s">
        <v>11005</v>
      </c>
      <c r="F1298" t="s">
        <v>11006</v>
      </c>
      <c r="G1298" t="s">
        <v>11014</v>
      </c>
      <c r="H1298" t="s">
        <v>168</v>
      </c>
      <c r="I1298" s="5">
        <f t="shared" si="23"/>
        <v>1</v>
      </c>
    </row>
    <row r="1299" spans="1:9" x14ac:dyDescent="0.25">
      <c r="A1299" t="s">
        <v>11015</v>
      </c>
      <c r="B1299" t="s">
        <v>11016</v>
      </c>
      <c r="C1299" t="s">
        <v>8278</v>
      </c>
      <c r="D1299" t="s">
        <v>11017</v>
      </c>
      <c r="E1299" t="s">
        <v>11005</v>
      </c>
      <c r="F1299" t="s">
        <v>11006</v>
      </c>
      <c r="G1299" t="s">
        <v>11018</v>
      </c>
      <c r="H1299" t="s">
        <v>211</v>
      </c>
      <c r="I1299" s="5">
        <f t="shared" si="23"/>
        <v>1</v>
      </c>
    </row>
    <row r="1300" spans="1:9" x14ac:dyDescent="0.25">
      <c r="A1300" t="s">
        <v>11019</v>
      </c>
      <c r="B1300" t="s">
        <v>11020</v>
      </c>
      <c r="C1300" t="s">
        <v>8278</v>
      </c>
      <c r="D1300" t="s">
        <v>11021</v>
      </c>
      <c r="E1300" t="s">
        <v>11005</v>
      </c>
      <c r="F1300" t="s">
        <v>11006</v>
      </c>
      <c r="G1300" t="s">
        <v>11022</v>
      </c>
      <c r="H1300" t="s">
        <v>11023</v>
      </c>
      <c r="I1300" s="5">
        <f t="shared" si="23"/>
        <v>1</v>
      </c>
    </row>
    <row r="1301" spans="1:9" x14ac:dyDescent="0.25">
      <c r="A1301" t="s">
        <v>11024</v>
      </c>
      <c r="B1301" t="s">
        <v>11025</v>
      </c>
      <c r="C1301" t="s">
        <v>8251</v>
      </c>
      <c r="D1301" t="s">
        <v>11026</v>
      </c>
      <c r="E1301" t="s">
        <v>11027</v>
      </c>
      <c r="F1301" t="s">
        <v>11028</v>
      </c>
      <c r="G1301" t="s">
        <v>11029</v>
      </c>
      <c r="H1301" t="s">
        <v>4348</v>
      </c>
      <c r="I1301" s="5">
        <f t="shared" si="23"/>
        <v>1</v>
      </c>
    </row>
    <row r="1302" spans="1:9" x14ac:dyDescent="0.25">
      <c r="A1302" t="s">
        <v>11030</v>
      </c>
      <c r="B1302" t="s">
        <v>11031</v>
      </c>
      <c r="C1302" t="s">
        <v>3690</v>
      </c>
      <c r="D1302" t="s">
        <v>11032</v>
      </c>
      <c r="E1302" t="s">
        <v>11033</v>
      </c>
      <c r="F1302" t="s">
        <v>11034</v>
      </c>
      <c r="G1302" t="s">
        <v>11035</v>
      </c>
      <c r="H1302" t="s">
        <v>340</v>
      </c>
      <c r="I1302" s="5">
        <f t="shared" si="23"/>
        <v>1</v>
      </c>
    </row>
    <row r="1303" spans="1:9" x14ac:dyDescent="0.25">
      <c r="A1303" t="s">
        <v>11036</v>
      </c>
      <c r="B1303" t="s">
        <v>11037</v>
      </c>
      <c r="C1303" t="s">
        <v>3690</v>
      </c>
      <c r="D1303" t="s">
        <v>11038</v>
      </c>
      <c r="E1303" t="s">
        <v>11039</v>
      </c>
      <c r="F1303" t="s">
        <v>11040</v>
      </c>
      <c r="G1303" t="s">
        <v>11041</v>
      </c>
      <c r="H1303" t="s">
        <v>340</v>
      </c>
      <c r="I1303" s="5">
        <f t="shared" si="23"/>
        <v>1</v>
      </c>
    </row>
    <row r="1304" spans="1:9" x14ac:dyDescent="0.25">
      <c r="A1304" t="s">
        <v>11042</v>
      </c>
      <c r="B1304" t="s">
        <v>871</v>
      </c>
      <c r="C1304" t="s">
        <v>3690</v>
      </c>
      <c r="D1304" t="s">
        <v>11043</v>
      </c>
      <c r="E1304" t="s">
        <v>11044</v>
      </c>
      <c r="F1304" t="s">
        <v>11045</v>
      </c>
      <c r="G1304" t="s">
        <v>11046</v>
      </c>
      <c r="H1304" t="s">
        <v>4519</v>
      </c>
      <c r="I1304" s="5">
        <f t="shared" si="23"/>
        <v>1</v>
      </c>
    </row>
    <row r="1305" spans="1:9" x14ac:dyDescent="0.25">
      <c r="A1305" t="s">
        <v>11047</v>
      </c>
      <c r="B1305" t="s">
        <v>11048</v>
      </c>
      <c r="C1305" t="s">
        <v>6378</v>
      </c>
      <c r="D1305" t="s">
        <v>11049</v>
      </c>
      <c r="E1305" t="s">
        <v>11050</v>
      </c>
      <c r="F1305" t="s">
        <v>11051</v>
      </c>
      <c r="G1305" t="s">
        <v>11052</v>
      </c>
      <c r="H1305" t="s">
        <v>2513</v>
      </c>
      <c r="I1305" s="5">
        <f t="shared" si="23"/>
        <v>1</v>
      </c>
    </row>
    <row r="1306" spans="1:9" x14ac:dyDescent="0.25">
      <c r="A1306" t="s">
        <v>11053</v>
      </c>
      <c r="B1306" t="s">
        <v>11054</v>
      </c>
      <c r="C1306" t="s">
        <v>6378</v>
      </c>
      <c r="D1306" t="s">
        <v>11055</v>
      </c>
      <c r="E1306" t="s">
        <v>11056</v>
      </c>
      <c r="F1306" t="s">
        <v>11057</v>
      </c>
      <c r="G1306" t="s">
        <v>11058</v>
      </c>
      <c r="H1306" t="s">
        <v>2513</v>
      </c>
      <c r="I1306" s="5">
        <f t="shared" si="23"/>
        <v>1</v>
      </c>
    </row>
    <row r="1307" spans="1:9" x14ac:dyDescent="0.25">
      <c r="A1307" t="s">
        <v>11059</v>
      </c>
      <c r="B1307" t="s">
        <v>265</v>
      </c>
      <c r="C1307" t="s">
        <v>4702</v>
      </c>
      <c r="D1307" t="s">
        <v>11060</v>
      </c>
      <c r="E1307" t="s">
        <v>11061</v>
      </c>
      <c r="F1307" t="s">
        <v>11062</v>
      </c>
      <c r="G1307" t="s">
        <v>11063</v>
      </c>
      <c r="H1307" t="s">
        <v>2057</v>
      </c>
      <c r="I1307" s="5">
        <f t="shared" si="23"/>
        <v>1</v>
      </c>
    </row>
    <row r="1308" spans="1:9" x14ac:dyDescent="0.25">
      <c r="A1308" t="s">
        <v>11064</v>
      </c>
      <c r="B1308" t="s">
        <v>11065</v>
      </c>
      <c r="C1308" t="s">
        <v>10353</v>
      </c>
      <c r="D1308" t="s">
        <v>11066</v>
      </c>
      <c r="E1308" t="s">
        <v>11067</v>
      </c>
      <c r="F1308" t="s">
        <v>11068</v>
      </c>
      <c r="G1308" t="s">
        <v>11069</v>
      </c>
      <c r="H1308" t="s">
        <v>11070</v>
      </c>
      <c r="I1308" s="5">
        <f t="shared" si="23"/>
        <v>1</v>
      </c>
    </row>
    <row r="1309" spans="1:9" x14ac:dyDescent="0.25">
      <c r="A1309" t="s">
        <v>11071</v>
      </c>
      <c r="B1309" t="s">
        <v>11072</v>
      </c>
      <c r="C1309" t="s">
        <v>10353</v>
      </c>
      <c r="D1309" t="s">
        <v>11073</v>
      </c>
      <c r="E1309" t="s">
        <v>11074</v>
      </c>
      <c r="F1309" t="s">
        <v>11075</v>
      </c>
      <c r="G1309" t="s">
        <v>11076</v>
      </c>
      <c r="H1309" t="s">
        <v>5712</v>
      </c>
      <c r="I1309" s="5">
        <f t="shared" si="23"/>
        <v>1</v>
      </c>
    </row>
    <row r="1310" spans="1:9" x14ac:dyDescent="0.25">
      <c r="A1310" t="s">
        <v>11077</v>
      </c>
      <c r="B1310" t="s">
        <v>11078</v>
      </c>
      <c r="C1310" t="s">
        <v>10353</v>
      </c>
      <c r="D1310" t="s">
        <v>11079</v>
      </c>
      <c r="E1310" t="s">
        <v>11080</v>
      </c>
      <c r="F1310" t="s">
        <v>11075</v>
      </c>
      <c r="G1310" t="s">
        <v>11081</v>
      </c>
      <c r="H1310" t="s">
        <v>11082</v>
      </c>
      <c r="I1310" s="5">
        <f t="shared" si="23"/>
        <v>1</v>
      </c>
    </row>
    <row r="1311" spans="1:9" x14ac:dyDescent="0.25">
      <c r="A1311" t="s">
        <v>11083</v>
      </c>
      <c r="B1311" t="s">
        <v>7651</v>
      </c>
      <c r="C1311" t="s">
        <v>10353</v>
      </c>
      <c r="D1311" t="s">
        <v>11084</v>
      </c>
      <c r="E1311" t="s">
        <v>11085</v>
      </c>
      <c r="F1311" t="s">
        <v>11086</v>
      </c>
      <c r="G1311" t="s">
        <v>11087</v>
      </c>
      <c r="H1311" t="s">
        <v>10395</v>
      </c>
      <c r="I1311" s="5">
        <f t="shared" si="23"/>
        <v>1</v>
      </c>
    </row>
    <row r="1312" spans="1:9" x14ac:dyDescent="0.25">
      <c r="A1312" t="s">
        <v>11088</v>
      </c>
      <c r="B1312" t="s">
        <v>11089</v>
      </c>
      <c r="C1312" t="s">
        <v>10353</v>
      </c>
      <c r="D1312" t="s">
        <v>11090</v>
      </c>
      <c r="E1312" t="s">
        <v>11091</v>
      </c>
      <c r="F1312" t="s">
        <v>11092</v>
      </c>
      <c r="G1312" t="s">
        <v>11093</v>
      </c>
      <c r="H1312" t="s">
        <v>10277</v>
      </c>
      <c r="I1312" s="5">
        <f t="shared" si="23"/>
        <v>1</v>
      </c>
    </row>
    <row r="1313" spans="1:9" x14ac:dyDescent="0.25">
      <c r="A1313" t="s">
        <v>11094</v>
      </c>
      <c r="B1313" t="s">
        <v>11095</v>
      </c>
      <c r="C1313" t="s">
        <v>10353</v>
      </c>
      <c r="D1313" t="s">
        <v>11096</v>
      </c>
      <c r="E1313" t="s">
        <v>11091</v>
      </c>
      <c r="F1313" t="s">
        <v>11092</v>
      </c>
      <c r="G1313" t="s">
        <v>11097</v>
      </c>
      <c r="H1313" t="s">
        <v>11098</v>
      </c>
      <c r="I1313" s="5">
        <f t="shared" si="23"/>
        <v>1</v>
      </c>
    </row>
    <row r="1314" spans="1:9" x14ac:dyDescent="0.25">
      <c r="A1314" t="s">
        <v>11099</v>
      </c>
      <c r="B1314" t="s">
        <v>11100</v>
      </c>
      <c r="C1314" t="s">
        <v>10353</v>
      </c>
      <c r="D1314" t="s">
        <v>11101</v>
      </c>
      <c r="E1314" t="s">
        <v>11102</v>
      </c>
      <c r="F1314" t="s">
        <v>11103</v>
      </c>
      <c r="G1314" t="s">
        <v>11104</v>
      </c>
      <c r="H1314" t="s">
        <v>8034</v>
      </c>
      <c r="I1314" s="5">
        <f t="shared" si="23"/>
        <v>1</v>
      </c>
    </row>
    <row r="1315" spans="1:9" x14ac:dyDescent="0.25">
      <c r="A1315" t="s">
        <v>11105</v>
      </c>
      <c r="B1315" t="s">
        <v>11106</v>
      </c>
      <c r="C1315" t="s">
        <v>10353</v>
      </c>
      <c r="D1315" t="s">
        <v>11107</v>
      </c>
      <c r="E1315" t="s">
        <v>11108</v>
      </c>
      <c r="F1315" t="s">
        <v>11103</v>
      </c>
      <c r="G1315" t="s">
        <v>11109</v>
      </c>
      <c r="H1315" t="s">
        <v>11110</v>
      </c>
      <c r="I1315" s="5">
        <f t="shared" si="23"/>
        <v>1</v>
      </c>
    </row>
    <row r="1316" spans="1:9" x14ac:dyDescent="0.25">
      <c r="A1316" t="s">
        <v>11111</v>
      </c>
      <c r="B1316" t="s">
        <v>11112</v>
      </c>
      <c r="C1316" t="s">
        <v>10353</v>
      </c>
      <c r="D1316" t="s">
        <v>11113</v>
      </c>
      <c r="E1316" t="s">
        <v>11108</v>
      </c>
      <c r="F1316" t="s">
        <v>11114</v>
      </c>
      <c r="G1316" t="s">
        <v>11115</v>
      </c>
      <c r="H1316" t="s">
        <v>11110</v>
      </c>
      <c r="I1316" s="5">
        <f t="shared" si="23"/>
        <v>1</v>
      </c>
    </row>
    <row r="1317" spans="1:9" x14ac:dyDescent="0.25">
      <c r="A1317" t="s">
        <v>11116</v>
      </c>
      <c r="B1317" t="s">
        <v>11117</v>
      </c>
      <c r="C1317" t="s">
        <v>10353</v>
      </c>
      <c r="D1317" t="s">
        <v>11118</v>
      </c>
      <c r="E1317" t="s">
        <v>11108</v>
      </c>
      <c r="F1317" t="s">
        <v>11103</v>
      </c>
      <c r="G1317" t="s">
        <v>11119</v>
      </c>
      <c r="H1317" t="s">
        <v>11120</v>
      </c>
      <c r="I1317" s="5">
        <f t="shared" si="23"/>
        <v>1</v>
      </c>
    </row>
    <row r="1318" spans="1:9" x14ac:dyDescent="0.25">
      <c r="A1318" t="s">
        <v>11121</v>
      </c>
      <c r="B1318" t="s">
        <v>11122</v>
      </c>
      <c r="C1318" t="s">
        <v>10353</v>
      </c>
      <c r="D1318" t="s">
        <v>11123</v>
      </c>
      <c r="E1318" t="s">
        <v>11124</v>
      </c>
      <c r="F1318" t="s">
        <v>11103</v>
      </c>
      <c r="G1318" t="s">
        <v>11125</v>
      </c>
      <c r="H1318" t="s">
        <v>11126</v>
      </c>
      <c r="I1318" s="5">
        <f t="shared" si="23"/>
        <v>1</v>
      </c>
    </row>
    <row r="1319" spans="1:9" x14ac:dyDescent="0.25">
      <c r="A1319" t="s">
        <v>11127</v>
      </c>
      <c r="B1319" t="s">
        <v>11128</v>
      </c>
      <c r="C1319" t="s">
        <v>10353</v>
      </c>
      <c r="D1319" t="s">
        <v>11129</v>
      </c>
      <c r="E1319" t="s">
        <v>11130</v>
      </c>
      <c r="F1319" t="s">
        <v>11103</v>
      </c>
      <c r="G1319" t="s">
        <v>11131</v>
      </c>
      <c r="H1319" t="s">
        <v>11132</v>
      </c>
      <c r="I1319" s="5">
        <f t="shared" si="23"/>
        <v>1</v>
      </c>
    </row>
    <row r="1320" spans="1:9" x14ac:dyDescent="0.25">
      <c r="A1320" t="s">
        <v>11133</v>
      </c>
      <c r="B1320" t="s">
        <v>11134</v>
      </c>
      <c r="C1320" t="s">
        <v>10353</v>
      </c>
      <c r="D1320" t="s">
        <v>11135</v>
      </c>
      <c r="E1320" t="s">
        <v>11124</v>
      </c>
      <c r="F1320" t="s">
        <v>11103</v>
      </c>
      <c r="G1320" t="s">
        <v>11136</v>
      </c>
      <c r="H1320" t="s">
        <v>1664</v>
      </c>
      <c r="I1320" s="5">
        <f t="shared" si="23"/>
        <v>1</v>
      </c>
    </row>
    <row r="1321" spans="1:9" x14ac:dyDescent="0.25">
      <c r="A1321" t="s">
        <v>11137</v>
      </c>
      <c r="B1321" t="s">
        <v>11138</v>
      </c>
      <c r="C1321" t="s">
        <v>10353</v>
      </c>
      <c r="D1321" t="s">
        <v>11139</v>
      </c>
      <c r="E1321" t="s">
        <v>11124</v>
      </c>
      <c r="F1321" t="s">
        <v>11103</v>
      </c>
      <c r="G1321" t="s">
        <v>11140</v>
      </c>
      <c r="H1321" t="s">
        <v>7152</v>
      </c>
      <c r="I1321" s="5">
        <f t="shared" si="23"/>
        <v>1</v>
      </c>
    </row>
    <row r="1322" spans="1:9" x14ac:dyDescent="0.25">
      <c r="A1322" t="s">
        <v>11141</v>
      </c>
      <c r="B1322" t="s">
        <v>11142</v>
      </c>
      <c r="C1322" t="s">
        <v>10353</v>
      </c>
      <c r="D1322" t="s">
        <v>11143</v>
      </c>
      <c r="E1322" t="s">
        <v>11124</v>
      </c>
      <c r="F1322" t="s">
        <v>11103</v>
      </c>
      <c r="G1322" t="s">
        <v>11144</v>
      </c>
      <c r="H1322" t="s">
        <v>11126</v>
      </c>
      <c r="I1322" s="5">
        <f t="shared" si="23"/>
        <v>1</v>
      </c>
    </row>
    <row r="1323" spans="1:9" x14ac:dyDescent="0.25">
      <c r="A1323" t="s">
        <v>11145</v>
      </c>
      <c r="B1323" t="s">
        <v>1982</v>
      </c>
      <c r="C1323" t="s">
        <v>10353</v>
      </c>
      <c r="D1323" t="s">
        <v>11146</v>
      </c>
      <c r="E1323" t="s">
        <v>11147</v>
      </c>
      <c r="F1323" t="s">
        <v>11148</v>
      </c>
      <c r="G1323" t="s">
        <v>11149</v>
      </c>
      <c r="H1323" t="s">
        <v>590</v>
      </c>
      <c r="I1323" s="5">
        <f t="shared" si="23"/>
        <v>1</v>
      </c>
    </row>
    <row r="1324" spans="1:9" x14ac:dyDescent="0.25">
      <c r="A1324" t="s">
        <v>11150</v>
      </c>
      <c r="B1324" t="s">
        <v>269</v>
      </c>
      <c r="C1324" t="s">
        <v>10353</v>
      </c>
      <c r="D1324" t="s">
        <v>11151</v>
      </c>
      <c r="E1324" t="s">
        <v>11152</v>
      </c>
      <c r="F1324" t="s">
        <v>11153</v>
      </c>
      <c r="G1324" t="s">
        <v>11154</v>
      </c>
      <c r="H1324" t="s">
        <v>11155</v>
      </c>
      <c r="I1324" s="5">
        <f t="shared" si="23"/>
        <v>1</v>
      </c>
    </row>
    <row r="1325" spans="1:9" x14ac:dyDescent="0.25">
      <c r="A1325" t="s">
        <v>11156</v>
      </c>
      <c r="B1325" t="s">
        <v>11157</v>
      </c>
      <c r="C1325" t="s">
        <v>3580</v>
      </c>
      <c r="D1325" t="s">
        <v>11158</v>
      </c>
      <c r="E1325" t="s">
        <v>11159</v>
      </c>
      <c r="F1325" t="s">
        <v>11160</v>
      </c>
      <c r="G1325" t="s">
        <v>11161</v>
      </c>
      <c r="H1325" t="s">
        <v>383</v>
      </c>
      <c r="I1325" s="5">
        <f t="shared" si="23"/>
        <v>1</v>
      </c>
    </row>
    <row r="1326" spans="1:9" x14ac:dyDescent="0.25">
      <c r="A1326" t="s">
        <v>11162</v>
      </c>
      <c r="B1326" t="s">
        <v>11163</v>
      </c>
      <c r="C1326" t="s">
        <v>3580</v>
      </c>
      <c r="D1326" t="s">
        <v>11164</v>
      </c>
      <c r="E1326" t="s">
        <v>11165</v>
      </c>
      <c r="F1326" t="s">
        <v>11166</v>
      </c>
      <c r="G1326" t="s">
        <v>11167</v>
      </c>
      <c r="H1326" t="s">
        <v>799</v>
      </c>
      <c r="I1326" s="5">
        <f t="shared" si="23"/>
        <v>1</v>
      </c>
    </row>
    <row r="1327" spans="1:9" x14ac:dyDescent="0.25">
      <c r="A1327" t="s">
        <v>11168</v>
      </c>
      <c r="B1327" t="s">
        <v>11169</v>
      </c>
      <c r="C1327" t="s">
        <v>3580</v>
      </c>
      <c r="D1327" t="s">
        <v>11170</v>
      </c>
      <c r="E1327" t="s">
        <v>11171</v>
      </c>
      <c r="F1327" t="s">
        <v>11172</v>
      </c>
      <c r="G1327" t="s">
        <v>11173</v>
      </c>
      <c r="H1327" t="s">
        <v>11174</v>
      </c>
      <c r="I1327" s="5">
        <f t="shared" si="23"/>
        <v>1</v>
      </c>
    </row>
    <row r="1328" spans="1:9" x14ac:dyDescent="0.25">
      <c r="A1328" t="s">
        <v>11175</v>
      </c>
      <c r="B1328" t="s">
        <v>11176</v>
      </c>
      <c r="C1328" t="s">
        <v>3580</v>
      </c>
      <c r="D1328" t="s">
        <v>11177</v>
      </c>
      <c r="E1328" t="s">
        <v>11178</v>
      </c>
      <c r="F1328" t="s">
        <v>11179</v>
      </c>
      <c r="G1328" t="s">
        <v>11180</v>
      </c>
      <c r="H1328" t="s">
        <v>11181</v>
      </c>
      <c r="I1328" s="5">
        <f t="shared" si="23"/>
        <v>1</v>
      </c>
    </row>
    <row r="1329" spans="1:9" x14ac:dyDescent="0.25">
      <c r="A1329" t="s">
        <v>11182</v>
      </c>
      <c r="B1329" t="s">
        <v>11183</v>
      </c>
      <c r="C1329" t="s">
        <v>8514</v>
      </c>
      <c r="D1329" t="s">
        <v>11184</v>
      </c>
      <c r="E1329" t="s">
        <v>11185</v>
      </c>
      <c r="F1329" t="s">
        <v>11186</v>
      </c>
      <c r="G1329" t="s">
        <v>11187</v>
      </c>
      <c r="H1329" t="s">
        <v>11188</v>
      </c>
      <c r="I1329" s="5">
        <f t="shared" si="23"/>
        <v>1</v>
      </c>
    </row>
    <row r="1330" spans="1:9" x14ac:dyDescent="0.25">
      <c r="A1330" t="s">
        <v>11189</v>
      </c>
      <c r="B1330" t="s">
        <v>11190</v>
      </c>
      <c r="C1330" t="s">
        <v>4514</v>
      </c>
      <c r="D1330" t="s">
        <v>11191</v>
      </c>
      <c r="E1330" t="s">
        <v>11192</v>
      </c>
      <c r="F1330" t="s">
        <v>11193</v>
      </c>
      <c r="G1330" t="s">
        <v>11194</v>
      </c>
      <c r="H1330" t="s">
        <v>11195</v>
      </c>
      <c r="I1330" s="5">
        <f t="shared" si="23"/>
        <v>1</v>
      </c>
    </row>
    <row r="1331" spans="1:9" x14ac:dyDescent="0.25">
      <c r="A1331" t="s">
        <v>11196</v>
      </c>
      <c r="B1331" t="s">
        <v>11197</v>
      </c>
      <c r="C1331" t="s">
        <v>5160</v>
      </c>
      <c r="D1331" t="s">
        <v>11198</v>
      </c>
      <c r="E1331" t="s">
        <v>11199</v>
      </c>
      <c r="F1331" t="s">
        <v>11200</v>
      </c>
      <c r="G1331" t="s">
        <v>11201</v>
      </c>
      <c r="H1331" t="s">
        <v>11202</v>
      </c>
      <c r="I1331" s="5">
        <f t="shared" si="23"/>
        <v>1</v>
      </c>
    </row>
    <row r="1332" spans="1:9" x14ac:dyDescent="0.25">
      <c r="A1332" t="s">
        <v>11203</v>
      </c>
      <c r="B1332" t="s">
        <v>11204</v>
      </c>
      <c r="C1332" t="s">
        <v>11205</v>
      </c>
      <c r="D1332" t="s">
        <v>11206</v>
      </c>
      <c r="E1332" t="s">
        <v>11207</v>
      </c>
      <c r="F1332" t="s">
        <v>11208</v>
      </c>
      <c r="G1332" t="s">
        <v>11209</v>
      </c>
      <c r="H1332" t="s">
        <v>7508</v>
      </c>
      <c r="I1332" s="5">
        <f t="shared" si="23"/>
        <v>1</v>
      </c>
    </row>
    <row r="1333" spans="1:9" x14ac:dyDescent="0.25">
      <c r="A1333" t="s">
        <v>11210</v>
      </c>
      <c r="B1333" t="s">
        <v>1520</v>
      </c>
      <c r="C1333" t="s">
        <v>11205</v>
      </c>
      <c r="D1333" t="s">
        <v>11211</v>
      </c>
      <c r="E1333" t="s">
        <v>11207</v>
      </c>
      <c r="F1333" t="s">
        <v>11208</v>
      </c>
      <c r="G1333" t="s">
        <v>11212</v>
      </c>
      <c r="H1333" t="s">
        <v>7508</v>
      </c>
      <c r="I1333" s="5">
        <f t="shared" si="23"/>
        <v>1</v>
      </c>
    </row>
    <row r="1334" spans="1:9" x14ac:dyDescent="0.25">
      <c r="A1334" t="s">
        <v>11213</v>
      </c>
      <c r="B1334" t="s">
        <v>569</v>
      </c>
      <c r="C1334" t="s">
        <v>11205</v>
      </c>
      <c r="D1334" t="s">
        <v>11214</v>
      </c>
      <c r="E1334" t="s">
        <v>11207</v>
      </c>
      <c r="F1334" t="s">
        <v>11208</v>
      </c>
      <c r="G1334" t="s">
        <v>11212</v>
      </c>
      <c r="H1334" t="s">
        <v>7508</v>
      </c>
      <c r="I1334" s="5">
        <f t="shared" si="23"/>
        <v>1</v>
      </c>
    </row>
    <row r="1335" spans="1:9" x14ac:dyDescent="0.25">
      <c r="A1335" t="s">
        <v>11215</v>
      </c>
      <c r="B1335" t="s">
        <v>1534</v>
      </c>
      <c r="C1335" t="s">
        <v>11205</v>
      </c>
      <c r="D1335" t="s">
        <v>11216</v>
      </c>
      <c r="E1335" t="s">
        <v>11207</v>
      </c>
      <c r="F1335" t="s">
        <v>11208</v>
      </c>
      <c r="G1335" t="s">
        <v>11217</v>
      </c>
      <c r="H1335" t="s">
        <v>7508</v>
      </c>
      <c r="I1335" s="5">
        <f t="shared" si="23"/>
        <v>1</v>
      </c>
    </row>
    <row r="1336" spans="1:9" x14ac:dyDescent="0.25">
      <c r="A1336" t="s">
        <v>11218</v>
      </c>
      <c r="B1336" t="s">
        <v>11219</v>
      </c>
      <c r="C1336" t="s">
        <v>11205</v>
      </c>
      <c r="D1336" t="s">
        <v>11220</v>
      </c>
      <c r="E1336" t="s">
        <v>11207</v>
      </c>
      <c r="F1336" t="s">
        <v>11208</v>
      </c>
      <c r="G1336" t="s">
        <v>11221</v>
      </c>
      <c r="H1336" t="s">
        <v>7508</v>
      </c>
      <c r="I1336" s="5">
        <f t="shared" si="23"/>
        <v>1</v>
      </c>
    </row>
    <row r="1337" spans="1:9" x14ac:dyDescent="0.25">
      <c r="A1337" t="s">
        <v>11222</v>
      </c>
      <c r="B1337" t="s">
        <v>11223</v>
      </c>
      <c r="C1337" t="s">
        <v>11205</v>
      </c>
      <c r="D1337" t="s">
        <v>11224</v>
      </c>
      <c r="E1337" t="s">
        <v>11207</v>
      </c>
      <c r="F1337" t="s">
        <v>11208</v>
      </c>
      <c r="G1337" t="s">
        <v>11221</v>
      </c>
      <c r="H1337" t="s">
        <v>7508</v>
      </c>
      <c r="I1337" s="5">
        <f t="shared" si="23"/>
        <v>1</v>
      </c>
    </row>
    <row r="1338" spans="1:9" x14ac:dyDescent="0.25">
      <c r="A1338" t="s">
        <v>11225</v>
      </c>
      <c r="B1338" t="s">
        <v>11226</v>
      </c>
      <c r="C1338" t="s">
        <v>11205</v>
      </c>
      <c r="D1338" t="s">
        <v>11227</v>
      </c>
      <c r="E1338" t="s">
        <v>11207</v>
      </c>
      <c r="F1338" t="s">
        <v>11208</v>
      </c>
      <c r="G1338" t="s">
        <v>11212</v>
      </c>
      <c r="H1338" t="s">
        <v>7508</v>
      </c>
      <c r="I1338" s="5">
        <f t="shared" si="23"/>
        <v>1</v>
      </c>
    </row>
    <row r="1339" spans="1:9" x14ac:dyDescent="0.25">
      <c r="A1339" t="s">
        <v>11228</v>
      </c>
      <c r="B1339" t="s">
        <v>1530</v>
      </c>
      <c r="C1339" t="s">
        <v>11205</v>
      </c>
      <c r="D1339" t="s">
        <v>11229</v>
      </c>
      <c r="E1339" t="s">
        <v>11207</v>
      </c>
      <c r="F1339" t="s">
        <v>11208</v>
      </c>
      <c r="G1339" t="s">
        <v>11212</v>
      </c>
      <c r="H1339" t="s">
        <v>7508</v>
      </c>
      <c r="I1339" s="5">
        <f t="shared" si="23"/>
        <v>1</v>
      </c>
    </row>
    <row r="1340" spans="1:9" x14ac:dyDescent="0.25">
      <c r="A1340" t="s">
        <v>11230</v>
      </c>
      <c r="B1340" t="s">
        <v>11231</v>
      </c>
      <c r="C1340" t="s">
        <v>11232</v>
      </c>
      <c r="D1340" t="s">
        <v>11233</v>
      </c>
      <c r="E1340" t="s">
        <v>11234</v>
      </c>
      <c r="F1340" t="s">
        <v>11235</v>
      </c>
      <c r="G1340" t="s">
        <v>11236</v>
      </c>
      <c r="H1340" t="s">
        <v>10741</v>
      </c>
      <c r="I1340" s="5">
        <f t="shared" si="23"/>
        <v>1</v>
      </c>
    </row>
    <row r="1341" spans="1:9" x14ac:dyDescent="0.25">
      <c r="A1341" t="s">
        <v>11237</v>
      </c>
      <c r="B1341" t="s">
        <v>11238</v>
      </c>
      <c r="C1341" t="s">
        <v>11232</v>
      </c>
      <c r="D1341" t="s">
        <v>11239</v>
      </c>
      <c r="E1341" t="s">
        <v>11234</v>
      </c>
      <c r="F1341" t="s">
        <v>11235</v>
      </c>
      <c r="G1341" t="s">
        <v>11240</v>
      </c>
      <c r="H1341" t="s">
        <v>10243</v>
      </c>
      <c r="I1341" s="5">
        <f t="shared" si="23"/>
        <v>1</v>
      </c>
    </row>
    <row r="1342" spans="1:9" x14ac:dyDescent="0.25">
      <c r="A1342" t="s">
        <v>11241</v>
      </c>
      <c r="B1342" t="s">
        <v>11242</v>
      </c>
      <c r="C1342" t="s">
        <v>11232</v>
      </c>
      <c r="D1342" t="s">
        <v>11243</v>
      </c>
      <c r="E1342" t="s">
        <v>11234</v>
      </c>
      <c r="F1342" t="s">
        <v>11235</v>
      </c>
      <c r="G1342" t="s">
        <v>11244</v>
      </c>
      <c r="H1342" t="s">
        <v>10741</v>
      </c>
      <c r="I1342" s="5">
        <f t="shared" si="23"/>
        <v>1</v>
      </c>
    </row>
    <row r="1343" spans="1:9" x14ac:dyDescent="0.25">
      <c r="A1343" t="s">
        <v>11245</v>
      </c>
      <c r="B1343" t="s">
        <v>11246</v>
      </c>
      <c r="C1343" t="s">
        <v>11232</v>
      </c>
      <c r="D1343" t="s">
        <v>11247</v>
      </c>
      <c r="E1343" t="s">
        <v>11234</v>
      </c>
      <c r="F1343" t="s">
        <v>11235</v>
      </c>
      <c r="G1343" t="s">
        <v>11248</v>
      </c>
      <c r="H1343" t="s">
        <v>10741</v>
      </c>
      <c r="I1343" s="5">
        <f t="shared" si="23"/>
        <v>1</v>
      </c>
    </row>
    <row r="1344" spans="1:9" x14ac:dyDescent="0.25">
      <c r="A1344" t="s">
        <v>11249</v>
      </c>
      <c r="B1344" t="s">
        <v>11250</v>
      </c>
      <c r="C1344" t="s">
        <v>11232</v>
      </c>
      <c r="D1344" t="s">
        <v>11251</v>
      </c>
      <c r="E1344" t="s">
        <v>11234</v>
      </c>
      <c r="F1344" t="s">
        <v>11235</v>
      </c>
      <c r="G1344" t="s">
        <v>11252</v>
      </c>
      <c r="H1344" t="s">
        <v>10741</v>
      </c>
      <c r="I1344" s="5">
        <f t="shared" si="23"/>
        <v>1</v>
      </c>
    </row>
    <row r="1345" spans="1:9" x14ac:dyDescent="0.25">
      <c r="A1345" t="s">
        <v>11253</v>
      </c>
      <c r="B1345" t="s">
        <v>11254</v>
      </c>
      <c r="C1345" t="s">
        <v>11232</v>
      </c>
      <c r="D1345" t="s">
        <v>11255</v>
      </c>
      <c r="E1345" t="s">
        <v>11256</v>
      </c>
      <c r="F1345" t="s">
        <v>11257</v>
      </c>
      <c r="G1345" t="s">
        <v>11258</v>
      </c>
      <c r="H1345" t="s">
        <v>971</v>
      </c>
      <c r="I1345" s="5">
        <f t="shared" si="23"/>
        <v>1</v>
      </c>
    </row>
    <row r="1346" spans="1:9" x14ac:dyDescent="0.25">
      <c r="A1346" t="s">
        <v>11259</v>
      </c>
      <c r="B1346" t="s">
        <v>11260</v>
      </c>
      <c r="C1346" t="s">
        <v>11232</v>
      </c>
      <c r="D1346" t="s">
        <v>11261</v>
      </c>
      <c r="E1346" t="s">
        <v>11262</v>
      </c>
      <c r="F1346" t="s">
        <v>11263</v>
      </c>
      <c r="G1346" t="s">
        <v>11264</v>
      </c>
      <c r="H1346" t="s">
        <v>11265</v>
      </c>
      <c r="I1346" s="5">
        <f t="shared" si="23"/>
        <v>1</v>
      </c>
    </row>
    <row r="1347" spans="1:9" x14ac:dyDescent="0.25">
      <c r="A1347" t="s">
        <v>11266</v>
      </c>
      <c r="B1347" t="s">
        <v>8230</v>
      </c>
      <c r="C1347" t="s">
        <v>11267</v>
      </c>
      <c r="D1347" t="s">
        <v>11268</v>
      </c>
      <c r="E1347" t="s">
        <v>11269</v>
      </c>
      <c r="F1347" t="s">
        <v>11270</v>
      </c>
      <c r="G1347" t="s">
        <v>11271</v>
      </c>
      <c r="H1347" t="s">
        <v>11272</v>
      </c>
      <c r="I1347" s="5">
        <f t="shared" si="23"/>
        <v>1</v>
      </c>
    </row>
    <row r="1348" spans="1:9" x14ac:dyDescent="0.25">
      <c r="A1348" t="s">
        <v>11273</v>
      </c>
      <c r="B1348" t="s">
        <v>14</v>
      </c>
      <c r="C1348" t="s">
        <v>11267</v>
      </c>
      <c r="D1348" t="s">
        <v>11274</v>
      </c>
      <c r="E1348" t="s">
        <v>11275</v>
      </c>
      <c r="F1348" t="s">
        <v>11276</v>
      </c>
      <c r="G1348" t="s">
        <v>11277</v>
      </c>
      <c r="H1348" t="s">
        <v>5919</v>
      </c>
      <c r="I1348" s="5">
        <f t="shared" si="23"/>
        <v>1</v>
      </c>
    </row>
    <row r="1349" spans="1:9" x14ac:dyDescent="0.25">
      <c r="A1349" t="s">
        <v>11278</v>
      </c>
      <c r="B1349" t="s">
        <v>11279</v>
      </c>
      <c r="C1349" t="s">
        <v>10390</v>
      </c>
      <c r="D1349" t="s">
        <v>11280</v>
      </c>
      <c r="E1349" t="s">
        <v>11281</v>
      </c>
      <c r="F1349" t="s">
        <v>11282</v>
      </c>
      <c r="G1349" t="s">
        <v>11283</v>
      </c>
      <c r="H1349" t="s">
        <v>11284</v>
      </c>
      <c r="I1349" s="5">
        <f t="shared" si="23"/>
        <v>1</v>
      </c>
    </row>
    <row r="1350" spans="1:9" x14ac:dyDescent="0.25">
      <c r="A1350" t="s">
        <v>11285</v>
      </c>
      <c r="B1350" t="s">
        <v>11286</v>
      </c>
      <c r="C1350" t="s">
        <v>11287</v>
      </c>
      <c r="D1350" t="s">
        <v>11288</v>
      </c>
      <c r="E1350" t="s">
        <v>11289</v>
      </c>
      <c r="F1350" t="s">
        <v>11290</v>
      </c>
      <c r="G1350" t="s">
        <v>11291</v>
      </c>
      <c r="H1350" t="s">
        <v>9052</v>
      </c>
      <c r="I1350" s="5">
        <f t="shared" si="23"/>
        <v>1</v>
      </c>
    </row>
    <row r="1351" spans="1:9" x14ac:dyDescent="0.25">
      <c r="A1351" t="s">
        <v>11292</v>
      </c>
      <c r="B1351" t="s">
        <v>8844</v>
      </c>
      <c r="C1351" t="s">
        <v>6478</v>
      </c>
      <c r="D1351" t="s">
        <v>11293</v>
      </c>
      <c r="E1351" t="s">
        <v>11294</v>
      </c>
      <c r="F1351" t="s">
        <v>11295</v>
      </c>
      <c r="G1351" t="s">
        <v>11296</v>
      </c>
      <c r="H1351" t="s">
        <v>6124</v>
      </c>
      <c r="I1351" s="5">
        <f t="shared" si="23"/>
        <v>1</v>
      </c>
    </row>
    <row r="1352" spans="1:9" x14ac:dyDescent="0.25">
      <c r="A1352" t="s">
        <v>11297</v>
      </c>
      <c r="B1352" t="s">
        <v>11298</v>
      </c>
      <c r="C1352" t="s">
        <v>3906</v>
      </c>
      <c r="D1352" t="s">
        <v>11299</v>
      </c>
      <c r="E1352" t="s">
        <v>11300</v>
      </c>
      <c r="F1352" t="s">
        <v>11301</v>
      </c>
      <c r="G1352" t="s">
        <v>11302</v>
      </c>
      <c r="H1352" t="s">
        <v>11303</v>
      </c>
      <c r="I1352" s="5">
        <f t="shared" si="23"/>
        <v>1</v>
      </c>
    </row>
    <row r="1353" spans="1:9" x14ac:dyDescent="0.25">
      <c r="A1353" t="s">
        <v>11304</v>
      </c>
      <c r="B1353" t="s">
        <v>11305</v>
      </c>
      <c r="C1353" t="s">
        <v>4709</v>
      </c>
      <c r="D1353" t="s">
        <v>11306</v>
      </c>
      <c r="E1353" t="s">
        <v>5487</v>
      </c>
      <c r="F1353" t="s">
        <v>5488</v>
      </c>
      <c r="G1353" t="s">
        <v>11307</v>
      </c>
      <c r="H1353" t="s">
        <v>1127</v>
      </c>
      <c r="I1353" s="5">
        <f t="shared" si="23"/>
        <v>1</v>
      </c>
    </row>
    <row r="1354" spans="1:9" x14ac:dyDescent="0.25">
      <c r="A1354" t="s">
        <v>11308</v>
      </c>
      <c r="B1354" t="s">
        <v>11309</v>
      </c>
      <c r="C1354" t="s">
        <v>4709</v>
      </c>
      <c r="D1354" t="s">
        <v>11310</v>
      </c>
      <c r="E1354" t="s">
        <v>11311</v>
      </c>
      <c r="F1354" t="s">
        <v>11312</v>
      </c>
      <c r="G1354" t="s">
        <v>11313</v>
      </c>
      <c r="H1354" t="s">
        <v>11314</v>
      </c>
      <c r="I1354" s="5">
        <f t="shared" si="23"/>
        <v>1</v>
      </c>
    </row>
    <row r="1355" spans="1:9" x14ac:dyDescent="0.25">
      <c r="A1355" t="s">
        <v>11315</v>
      </c>
      <c r="B1355" t="s">
        <v>11316</v>
      </c>
      <c r="C1355" t="s">
        <v>5072</v>
      </c>
      <c r="D1355" t="s">
        <v>11317</v>
      </c>
      <c r="E1355" t="s">
        <v>11318</v>
      </c>
      <c r="F1355" t="s">
        <v>11319</v>
      </c>
      <c r="G1355" t="s">
        <v>11320</v>
      </c>
      <c r="H1355" t="s">
        <v>606</v>
      </c>
      <c r="I1355" s="5">
        <f t="shared" si="23"/>
        <v>1</v>
      </c>
    </row>
    <row r="1356" spans="1:9" x14ac:dyDescent="0.25">
      <c r="A1356" t="s">
        <v>11321</v>
      </c>
      <c r="B1356" t="s">
        <v>11322</v>
      </c>
      <c r="C1356" t="s">
        <v>5072</v>
      </c>
      <c r="D1356" t="s">
        <v>11323</v>
      </c>
      <c r="E1356" t="s">
        <v>11318</v>
      </c>
      <c r="F1356" t="s">
        <v>11319</v>
      </c>
      <c r="G1356" t="s">
        <v>11324</v>
      </c>
      <c r="H1356" t="s">
        <v>168</v>
      </c>
      <c r="I1356" s="5">
        <f t="shared" si="23"/>
        <v>1</v>
      </c>
    </row>
    <row r="1357" spans="1:9" x14ac:dyDescent="0.25">
      <c r="A1357" t="s">
        <v>11325</v>
      </c>
      <c r="B1357" t="s">
        <v>11326</v>
      </c>
      <c r="C1357" t="s">
        <v>5072</v>
      </c>
      <c r="D1357" t="s">
        <v>11327</v>
      </c>
      <c r="E1357" t="s">
        <v>11318</v>
      </c>
      <c r="F1357" t="s">
        <v>11319</v>
      </c>
      <c r="G1357" t="s">
        <v>11328</v>
      </c>
      <c r="H1357" t="s">
        <v>168</v>
      </c>
      <c r="I1357" s="5">
        <f t="shared" si="23"/>
        <v>1</v>
      </c>
    </row>
    <row r="1358" spans="1:9" x14ac:dyDescent="0.25">
      <c r="A1358" t="s">
        <v>11329</v>
      </c>
      <c r="B1358" t="s">
        <v>11330</v>
      </c>
      <c r="C1358" t="s">
        <v>5072</v>
      </c>
      <c r="D1358" t="s">
        <v>11331</v>
      </c>
      <c r="E1358" t="s">
        <v>11318</v>
      </c>
      <c r="F1358" t="s">
        <v>11319</v>
      </c>
      <c r="G1358" t="s">
        <v>11332</v>
      </c>
      <c r="H1358" t="s">
        <v>168</v>
      </c>
      <c r="I1358" s="5">
        <f t="shared" ref="I1358:I1421" si="24">COUNTIF(A:A,A1358)</f>
        <v>1</v>
      </c>
    </row>
    <row r="1359" spans="1:9" x14ac:dyDescent="0.25">
      <c r="A1359" t="s">
        <v>11333</v>
      </c>
      <c r="B1359" t="s">
        <v>11334</v>
      </c>
      <c r="C1359" t="s">
        <v>11335</v>
      </c>
      <c r="D1359" t="s">
        <v>11336</v>
      </c>
      <c r="E1359" t="s">
        <v>11337</v>
      </c>
      <c r="F1359" t="s">
        <v>11338</v>
      </c>
      <c r="G1359" t="s">
        <v>11339</v>
      </c>
      <c r="H1359" t="s">
        <v>11340</v>
      </c>
      <c r="I1359" s="5">
        <f t="shared" si="24"/>
        <v>1</v>
      </c>
    </row>
    <row r="1360" spans="1:9" x14ac:dyDescent="0.25">
      <c r="A1360" t="s">
        <v>11341</v>
      </c>
      <c r="B1360" t="s">
        <v>11342</v>
      </c>
      <c r="C1360" t="s">
        <v>11335</v>
      </c>
      <c r="D1360" t="s">
        <v>11343</v>
      </c>
      <c r="E1360" t="s">
        <v>11344</v>
      </c>
      <c r="F1360" t="s">
        <v>11345</v>
      </c>
      <c r="G1360" t="s">
        <v>11346</v>
      </c>
      <c r="H1360" t="s">
        <v>3250</v>
      </c>
      <c r="I1360" s="5">
        <f t="shared" si="24"/>
        <v>1</v>
      </c>
    </row>
    <row r="1361" spans="1:9" x14ac:dyDescent="0.25">
      <c r="A1361" t="s">
        <v>11347</v>
      </c>
      <c r="B1361" t="s">
        <v>11348</v>
      </c>
      <c r="C1361" t="s">
        <v>11335</v>
      </c>
      <c r="D1361" t="s">
        <v>11349</v>
      </c>
      <c r="E1361" t="s">
        <v>11350</v>
      </c>
      <c r="F1361" t="s">
        <v>11351</v>
      </c>
      <c r="G1361" t="s">
        <v>11352</v>
      </c>
      <c r="H1361" t="s">
        <v>11353</v>
      </c>
      <c r="I1361" s="5">
        <f t="shared" si="24"/>
        <v>1</v>
      </c>
    </row>
    <row r="1362" spans="1:9" x14ac:dyDescent="0.25">
      <c r="A1362" t="s">
        <v>11354</v>
      </c>
      <c r="B1362" t="s">
        <v>11355</v>
      </c>
      <c r="C1362" t="s">
        <v>3535</v>
      </c>
      <c r="D1362" t="s">
        <v>11356</v>
      </c>
      <c r="E1362" t="s">
        <v>11357</v>
      </c>
      <c r="F1362" t="s">
        <v>11358</v>
      </c>
      <c r="G1362" t="s">
        <v>11359</v>
      </c>
      <c r="H1362" t="s">
        <v>3250</v>
      </c>
      <c r="I1362" s="5">
        <f t="shared" si="24"/>
        <v>1</v>
      </c>
    </row>
    <row r="1363" spans="1:9" x14ac:dyDescent="0.25">
      <c r="A1363" t="s">
        <v>11360</v>
      </c>
      <c r="B1363" t="s">
        <v>851</v>
      </c>
      <c r="C1363" t="s">
        <v>3761</v>
      </c>
      <c r="D1363" t="s">
        <v>11361</v>
      </c>
      <c r="E1363" t="s">
        <v>11362</v>
      </c>
      <c r="F1363" t="s">
        <v>11363</v>
      </c>
      <c r="G1363" t="s">
        <v>11364</v>
      </c>
      <c r="H1363" t="s">
        <v>1226</v>
      </c>
      <c r="I1363" s="5">
        <f t="shared" si="24"/>
        <v>1</v>
      </c>
    </row>
    <row r="1364" spans="1:9" x14ac:dyDescent="0.25">
      <c r="A1364" t="s">
        <v>11365</v>
      </c>
      <c r="B1364" t="s">
        <v>11366</v>
      </c>
      <c r="C1364" t="s">
        <v>4140</v>
      </c>
      <c r="D1364" t="s">
        <v>11367</v>
      </c>
      <c r="E1364" t="s">
        <v>11368</v>
      </c>
      <c r="F1364" t="s">
        <v>11369</v>
      </c>
      <c r="G1364" t="s">
        <v>11370</v>
      </c>
      <c r="H1364" t="s">
        <v>3169</v>
      </c>
      <c r="I1364" s="5">
        <f t="shared" si="24"/>
        <v>1</v>
      </c>
    </row>
    <row r="1365" spans="1:9" x14ac:dyDescent="0.25">
      <c r="A1365" t="s">
        <v>11371</v>
      </c>
      <c r="B1365" t="s">
        <v>6795</v>
      </c>
      <c r="C1365" t="s">
        <v>9945</v>
      </c>
      <c r="D1365" t="s">
        <v>11372</v>
      </c>
      <c r="E1365" t="s">
        <v>11373</v>
      </c>
      <c r="F1365" t="s">
        <v>11374</v>
      </c>
      <c r="G1365" t="s">
        <v>11375</v>
      </c>
      <c r="H1365" t="s">
        <v>7340</v>
      </c>
      <c r="I1365" s="5">
        <f t="shared" si="24"/>
        <v>1</v>
      </c>
    </row>
    <row r="1366" spans="1:9" x14ac:dyDescent="0.25">
      <c r="A1366" t="s">
        <v>11376</v>
      </c>
      <c r="B1366" t="s">
        <v>11377</v>
      </c>
      <c r="C1366" t="s">
        <v>6471</v>
      </c>
      <c r="D1366" t="s">
        <v>11378</v>
      </c>
      <c r="E1366" t="s">
        <v>11379</v>
      </c>
      <c r="F1366" t="s">
        <v>11380</v>
      </c>
      <c r="G1366" t="s">
        <v>11381</v>
      </c>
      <c r="H1366" t="s">
        <v>499</v>
      </c>
      <c r="I1366" s="5">
        <f t="shared" si="24"/>
        <v>1</v>
      </c>
    </row>
    <row r="1367" spans="1:9" x14ac:dyDescent="0.25">
      <c r="A1367" t="s">
        <v>11382</v>
      </c>
      <c r="B1367" t="s">
        <v>8355</v>
      </c>
      <c r="C1367" t="s">
        <v>6471</v>
      </c>
      <c r="D1367" t="s">
        <v>11383</v>
      </c>
      <c r="E1367" t="s">
        <v>11384</v>
      </c>
      <c r="F1367" t="s">
        <v>11385</v>
      </c>
      <c r="G1367" t="s">
        <v>11386</v>
      </c>
      <c r="H1367" t="s">
        <v>11387</v>
      </c>
      <c r="I1367" s="5">
        <f t="shared" si="24"/>
        <v>1</v>
      </c>
    </row>
    <row r="1368" spans="1:9" x14ac:dyDescent="0.25">
      <c r="A1368" t="s">
        <v>11388</v>
      </c>
      <c r="B1368" t="s">
        <v>11389</v>
      </c>
      <c r="C1368" t="s">
        <v>3729</v>
      </c>
      <c r="D1368" t="s">
        <v>11390</v>
      </c>
      <c r="E1368" t="s">
        <v>11391</v>
      </c>
      <c r="F1368" t="s">
        <v>11392</v>
      </c>
      <c r="G1368" t="s">
        <v>11393</v>
      </c>
      <c r="H1368" t="s">
        <v>461</v>
      </c>
      <c r="I1368" s="5">
        <f t="shared" si="24"/>
        <v>1</v>
      </c>
    </row>
    <row r="1369" spans="1:9" x14ac:dyDescent="0.25">
      <c r="A1369" t="s">
        <v>11394</v>
      </c>
      <c r="B1369" t="s">
        <v>11395</v>
      </c>
      <c r="C1369" t="s">
        <v>11396</v>
      </c>
      <c r="D1369" t="s">
        <v>11397</v>
      </c>
      <c r="E1369" t="s">
        <v>11398</v>
      </c>
      <c r="F1369" t="s">
        <v>11399</v>
      </c>
      <c r="G1369" t="s">
        <v>11400</v>
      </c>
      <c r="H1369" t="s">
        <v>11401</v>
      </c>
      <c r="I1369" s="5">
        <f t="shared" si="24"/>
        <v>1</v>
      </c>
    </row>
    <row r="1370" spans="1:9" x14ac:dyDescent="0.25">
      <c r="A1370" t="s">
        <v>11402</v>
      </c>
      <c r="B1370" t="s">
        <v>11403</v>
      </c>
      <c r="C1370" t="s">
        <v>11404</v>
      </c>
      <c r="D1370" t="s">
        <v>11405</v>
      </c>
      <c r="E1370" t="s">
        <v>11406</v>
      </c>
      <c r="F1370" t="s">
        <v>11407</v>
      </c>
      <c r="G1370" t="s">
        <v>11408</v>
      </c>
      <c r="H1370" t="s">
        <v>1124</v>
      </c>
      <c r="I1370" s="5">
        <f t="shared" si="24"/>
        <v>1</v>
      </c>
    </row>
    <row r="1371" spans="1:9" x14ac:dyDescent="0.25">
      <c r="A1371" t="s">
        <v>11409</v>
      </c>
      <c r="B1371" t="s">
        <v>11410</v>
      </c>
      <c r="C1371" t="s">
        <v>11404</v>
      </c>
      <c r="D1371" t="s">
        <v>11411</v>
      </c>
      <c r="E1371" t="s">
        <v>11412</v>
      </c>
      <c r="F1371" t="s">
        <v>11407</v>
      </c>
      <c r="G1371" t="s">
        <v>11413</v>
      </c>
      <c r="H1371" t="s">
        <v>1124</v>
      </c>
      <c r="I1371" s="5">
        <f t="shared" si="24"/>
        <v>1</v>
      </c>
    </row>
    <row r="1372" spans="1:9" x14ac:dyDescent="0.25">
      <c r="A1372" t="s">
        <v>11414</v>
      </c>
      <c r="B1372" t="s">
        <v>11415</v>
      </c>
      <c r="C1372" t="s">
        <v>11404</v>
      </c>
      <c r="D1372" t="s">
        <v>11416</v>
      </c>
      <c r="E1372" t="s">
        <v>11412</v>
      </c>
      <c r="F1372" t="s">
        <v>11407</v>
      </c>
      <c r="G1372" t="s">
        <v>11417</v>
      </c>
      <c r="H1372" t="s">
        <v>1124</v>
      </c>
      <c r="I1372" s="5">
        <f t="shared" si="24"/>
        <v>1</v>
      </c>
    </row>
    <row r="1373" spans="1:9" x14ac:dyDescent="0.25">
      <c r="A1373" t="s">
        <v>11418</v>
      </c>
      <c r="B1373" t="s">
        <v>11419</v>
      </c>
      <c r="C1373" t="s">
        <v>11420</v>
      </c>
      <c r="D1373" t="s">
        <v>11421</v>
      </c>
      <c r="E1373" t="s">
        <v>11422</v>
      </c>
      <c r="F1373" t="s">
        <v>11423</v>
      </c>
      <c r="G1373" t="s">
        <v>11424</v>
      </c>
      <c r="H1373" t="s">
        <v>629</v>
      </c>
      <c r="I1373" s="5">
        <f t="shared" si="24"/>
        <v>1</v>
      </c>
    </row>
    <row r="1374" spans="1:9" x14ac:dyDescent="0.25">
      <c r="A1374" t="s">
        <v>11425</v>
      </c>
      <c r="B1374" t="s">
        <v>11426</v>
      </c>
      <c r="C1374" t="s">
        <v>11420</v>
      </c>
      <c r="D1374" t="s">
        <v>11427</v>
      </c>
      <c r="E1374" t="s">
        <v>11422</v>
      </c>
      <c r="F1374" t="s">
        <v>11423</v>
      </c>
      <c r="G1374" t="s">
        <v>11428</v>
      </c>
      <c r="H1374" t="s">
        <v>629</v>
      </c>
      <c r="I1374" s="5">
        <f t="shared" si="24"/>
        <v>1</v>
      </c>
    </row>
    <row r="1375" spans="1:9" x14ac:dyDescent="0.25">
      <c r="A1375" t="s">
        <v>11429</v>
      </c>
      <c r="B1375" t="s">
        <v>11430</v>
      </c>
      <c r="C1375" t="s">
        <v>11420</v>
      </c>
      <c r="D1375" t="s">
        <v>11431</v>
      </c>
      <c r="E1375" t="s">
        <v>11422</v>
      </c>
      <c r="F1375" t="s">
        <v>11423</v>
      </c>
      <c r="G1375" t="s">
        <v>11432</v>
      </c>
      <c r="H1375" t="s">
        <v>6591</v>
      </c>
      <c r="I1375" s="5">
        <f t="shared" si="24"/>
        <v>1</v>
      </c>
    </row>
    <row r="1376" spans="1:9" x14ac:dyDescent="0.25">
      <c r="A1376" t="s">
        <v>11433</v>
      </c>
      <c r="B1376" t="s">
        <v>11434</v>
      </c>
      <c r="C1376" t="s">
        <v>11420</v>
      </c>
      <c r="D1376" t="s">
        <v>11435</v>
      </c>
      <c r="E1376" t="s">
        <v>11422</v>
      </c>
      <c r="F1376" t="s">
        <v>11423</v>
      </c>
      <c r="G1376" t="s">
        <v>11436</v>
      </c>
      <c r="H1376" t="s">
        <v>629</v>
      </c>
      <c r="I1376" s="5">
        <f t="shared" si="24"/>
        <v>1</v>
      </c>
    </row>
    <row r="1377" spans="1:9" x14ac:dyDescent="0.25">
      <c r="A1377" t="s">
        <v>11437</v>
      </c>
      <c r="B1377" t="s">
        <v>11438</v>
      </c>
      <c r="C1377" t="s">
        <v>11420</v>
      </c>
      <c r="D1377" t="s">
        <v>11439</v>
      </c>
      <c r="E1377" t="s">
        <v>11440</v>
      </c>
      <c r="F1377" t="s">
        <v>11441</v>
      </c>
      <c r="G1377" t="s">
        <v>11442</v>
      </c>
      <c r="H1377" t="s">
        <v>11443</v>
      </c>
      <c r="I1377" s="5">
        <f t="shared" si="24"/>
        <v>1</v>
      </c>
    </row>
    <row r="1378" spans="1:9" x14ac:dyDescent="0.25">
      <c r="A1378" t="s">
        <v>11444</v>
      </c>
      <c r="B1378" t="s">
        <v>11445</v>
      </c>
      <c r="C1378" t="s">
        <v>11420</v>
      </c>
      <c r="D1378" t="s">
        <v>11446</v>
      </c>
      <c r="E1378" t="s">
        <v>11447</v>
      </c>
      <c r="F1378" t="s">
        <v>11448</v>
      </c>
      <c r="G1378" t="s">
        <v>11449</v>
      </c>
      <c r="H1378" t="s">
        <v>6591</v>
      </c>
      <c r="I1378" s="5">
        <f t="shared" si="24"/>
        <v>1</v>
      </c>
    </row>
    <row r="1379" spans="1:9" x14ac:dyDescent="0.25">
      <c r="A1379" t="s">
        <v>11450</v>
      </c>
      <c r="B1379" t="s">
        <v>11451</v>
      </c>
      <c r="C1379" t="s">
        <v>11420</v>
      </c>
      <c r="D1379" t="s">
        <v>11452</v>
      </c>
      <c r="E1379" t="s">
        <v>11447</v>
      </c>
      <c r="F1379" t="s">
        <v>11453</v>
      </c>
      <c r="G1379" t="s">
        <v>11454</v>
      </c>
      <c r="H1379" t="s">
        <v>629</v>
      </c>
      <c r="I1379" s="5">
        <f t="shared" si="24"/>
        <v>1</v>
      </c>
    </row>
    <row r="1380" spans="1:9" x14ac:dyDescent="0.25">
      <c r="A1380" t="s">
        <v>11455</v>
      </c>
      <c r="B1380" t="s">
        <v>11456</v>
      </c>
      <c r="C1380" t="s">
        <v>11457</v>
      </c>
      <c r="D1380" t="s">
        <v>11458</v>
      </c>
      <c r="E1380" t="s">
        <v>11459</v>
      </c>
      <c r="F1380" t="s">
        <v>11460</v>
      </c>
      <c r="G1380" t="s">
        <v>11461</v>
      </c>
      <c r="H1380" t="s">
        <v>6577</v>
      </c>
      <c r="I1380" s="5">
        <f t="shared" si="24"/>
        <v>1</v>
      </c>
    </row>
    <row r="1381" spans="1:9" x14ac:dyDescent="0.25">
      <c r="A1381" t="s">
        <v>11462</v>
      </c>
      <c r="B1381" t="s">
        <v>11463</v>
      </c>
      <c r="C1381" t="s">
        <v>11457</v>
      </c>
      <c r="D1381" t="s">
        <v>11464</v>
      </c>
      <c r="E1381" t="s">
        <v>11465</v>
      </c>
      <c r="F1381" t="s">
        <v>11466</v>
      </c>
      <c r="G1381" t="s">
        <v>11467</v>
      </c>
      <c r="H1381" t="s">
        <v>6577</v>
      </c>
      <c r="I1381" s="5">
        <f t="shared" si="24"/>
        <v>1</v>
      </c>
    </row>
    <row r="1382" spans="1:9" x14ac:dyDescent="0.25">
      <c r="A1382" t="s">
        <v>11468</v>
      </c>
      <c r="B1382" t="s">
        <v>11469</v>
      </c>
      <c r="C1382" t="s">
        <v>11470</v>
      </c>
      <c r="D1382" t="s">
        <v>11471</v>
      </c>
      <c r="E1382" t="s">
        <v>11472</v>
      </c>
      <c r="F1382" t="s">
        <v>11473</v>
      </c>
      <c r="G1382" t="s">
        <v>11474</v>
      </c>
      <c r="H1382" t="s">
        <v>1691</v>
      </c>
      <c r="I1382" s="5">
        <f t="shared" si="24"/>
        <v>1</v>
      </c>
    </row>
    <row r="1383" spans="1:9" x14ac:dyDescent="0.25">
      <c r="A1383" t="s">
        <v>11475</v>
      </c>
      <c r="B1383" t="s">
        <v>11476</v>
      </c>
      <c r="C1383" t="s">
        <v>11470</v>
      </c>
      <c r="D1383" t="s">
        <v>11477</v>
      </c>
      <c r="E1383" t="s">
        <v>11472</v>
      </c>
      <c r="F1383" t="s">
        <v>11473</v>
      </c>
      <c r="G1383" t="s">
        <v>11478</v>
      </c>
      <c r="H1383" t="s">
        <v>1691</v>
      </c>
      <c r="I1383" s="5">
        <f t="shared" si="24"/>
        <v>1</v>
      </c>
    </row>
    <row r="1384" spans="1:9" x14ac:dyDescent="0.25">
      <c r="A1384" t="s">
        <v>11479</v>
      </c>
      <c r="B1384" t="s">
        <v>60</v>
      </c>
      <c r="C1384" t="s">
        <v>11480</v>
      </c>
      <c r="D1384" t="s">
        <v>11481</v>
      </c>
      <c r="E1384" t="s">
        <v>11482</v>
      </c>
      <c r="F1384" t="s">
        <v>11483</v>
      </c>
      <c r="G1384" t="s">
        <v>11484</v>
      </c>
      <c r="H1384" t="s">
        <v>1579</v>
      </c>
      <c r="I1384" s="5">
        <f t="shared" si="24"/>
        <v>1</v>
      </c>
    </row>
    <row r="1385" spans="1:9" x14ac:dyDescent="0.25">
      <c r="A1385" t="s">
        <v>11485</v>
      </c>
      <c r="B1385" t="s">
        <v>11486</v>
      </c>
      <c r="C1385" t="s">
        <v>2926</v>
      </c>
      <c r="D1385" t="s">
        <v>11487</v>
      </c>
      <c r="E1385" t="s">
        <v>11488</v>
      </c>
      <c r="F1385" t="s">
        <v>11489</v>
      </c>
      <c r="G1385" t="s">
        <v>11490</v>
      </c>
      <c r="H1385" t="s">
        <v>10243</v>
      </c>
      <c r="I1385" s="5">
        <f t="shared" si="24"/>
        <v>1</v>
      </c>
    </row>
    <row r="1386" spans="1:9" x14ac:dyDescent="0.25">
      <c r="A1386" t="s">
        <v>11491</v>
      </c>
      <c r="B1386" t="s">
        <v>11492</v>
      </c>
      <c r="C1386" t="s">
        <v>2926</v>
      </c>
      <c r="D1386" t="s">
        <v>11493</v>
      </c>
      <c r="E1386" t="s">
        <v>11494</v>
      </c>
      <c r="F1386" t="s">
        <v>11495</v>
      </c>
      <c r="G1386" t="s">
        <v>11496</v>
      </c>
      <c r="H1386" t="s">
        <v>5703</v>
      </c>
      <c r="I1386" s="5">
        <f t="shared" si="24"/>
        <v>1</v>
      </c>
    </row>
    <row r="1387" spans="1:9" x14ac:dyDescent="0.25">
      <c r="A1387" t="s">
        <v>11497</v>
      </c>
      <c r="B1387" t="s">
        <v>11498</v>
      </c>
      <c r="C1387" t="s">
        <v>2926</v>
      </c>
      <c r="D1387" t="s">
        <v>11499</v>
      </c>
      <c r="E1387" t="s">
        <v>11494</v>
      </c>
      <c r="F1387" t="s">
        <v>11495</v>
      </c>
      <c r="G1387" t="s">
        <v>11500</v>
      </c>
      <c r="H1387" t="s">
        <v>10045</v>
      </c>
      <c r="I1387" s="5">
        <f t="shared" si="24"/>
        <v>1</v>
      </c>
    </row>
    <row r="1388" spans="1:9" x14ac:dyDescent="0.25">
      <c r="A1388" t="s">
        <v>11501</v>
      </c>
      <c r="B1388" t="s">
        <v>11502</v>
      </c>
      <c r="C1388" t="s">
        <v>2926</v>
      </c>
      <c r="D1388" t="s">
        <v>11503</v>
      </c>
      <c r="E1388" t="s">
        <v>11504</v>
      </c>
      <c r="F1388" t="s">
        <v>11489</v>
      </c>
      <c r="G1388" t="s">
        <v>11505</v>
      </c>
      <c r="H1388" t="s">
        <v>10243</v>
      </c>
      <c r="I1388" s="5">
        <f t="shared" si="24"/>
        <v>1</v>
      </c>
    </row>
    <row r="1389" spans="1:9" x14ac:dyDescent="0.25">
      <c r="A1389" t="s">
        <v>11506</v>
      </c>
      <c r="B1389" t="s">
        <v>11507</v>
      </c>
      <c r="C1389" t="s">
        <v>3783</v>
      </c>
      <c r="D1389" t="s">
        <v>11508</v>
      </c>
      <c r="E1389" t="s">
        <v>11509</v>
      </c>
      <c r="F1389" t="s">
        <v>11510</v>
      </c>
      <c r="G1389" t="s">
        <v>11511</v>
      </c>
      <c r="H1389" t="s">
        <v>11512</v>
      </c>
      <c r="I1389" s="5">
        <f t="shared" si="24"/>
        <v>1</v>
      </c>
    </row>
    <row r="1390" spans="1:9" x14ac:dyDescent="0.25">
      <c r="A1390" t="s">
        <v>11513</v>
      </c>
      <c r="B1390" t="s">
        <v>1763</v>
      </c>
      <c r="C1390" t="s">
        <v>3783</v>
      </c>
      <c r="D1390" t="s">
        <v>11514</v>
      </c>
      <c r="E1390" t="s">
        <v>11515</v>
      </c>
      <c r="F1390" t="s">
        <v>11516</v>
      </c>
      <c r="G1390" t="s">
        <v>11517</v>
      </c>
      <c r="H1390" t="s">
        <v>11518</v>
      </c>
      <c r="I1390" s="5">
        <f t="shared" si="24"/>
        <v>1</v>
      </c>
    </row>
    <row r="1391" spans="1:9" x14ac:dyDescent="0.25">
      <c r="A1391" t="s">
        <v>11519</v>
      </c>
      <c r="B1391" t="s">
        <v>11520</v>
      </c>
      <c r="C1391" t="s">
        <v>4786</v>
      </c>
      <c r="D1391" t="s">
        <v>11521</v>
      </c>
      <c r="E1391" t="s">
        <v>11522</v>
      </c>
      <c r="F1391" t="s">
        <v>11523</v>
      </c>
      <c r="G1391" t="s">
        <v>11524</v>
      </c>
      <c r="H1391" t="s">
        <v>2418</v>
      </c>
      <c r="I1391" s="5">
        <f t="shared" si="24"/>
        <v>1</v>
      </c>
    </row>
    <row r="1392" spans="1:9" x14ac:dyDescent="0.25">
      <c r="A1392" t="s">
        <v>11525</v>
      </c>
      <c r="B1392" t="s">
        <v>11526</v>
      </c>
      <c r="C1392" t="s">
        <v>4786</v>
      </c>
      <c r="D1392" t="s">
        <v>11527</v>
      </c>
      <c r="E1392" t="s">
        <v>11528</v>
      </c>
      <c r="F1392" t="s">
        <v>11529</v>
      </c>
      <c r="G1392" t="s">
        <v>11530</v>
      </c>
      <c r="H1392" t="s">
        <v>11531</v>
      </c>
      <c r="I1392" s="5">
        <f t="shared" si="24"/>
        <v>1</v>
      </c>
    </row>
    <row r="1393" spans="1:9" x14ac:dyDescent="0.25">
      <c r="A1393" t="s">
        <v>11532</v>
      </c>
      <c r="B1393" t="s">
        <v>11533</v>
      </c>
      <c r="C1393" t="s">
        <v>3943</v>
      </c>
      <c r="D1393" t="s">
        <v>11534</v>
      </c>
      <c r="E1393" t="s">
        <v>11535</v>
      </c>
      <c r="F1393" t="s">
        <v>11536</v>
      </c>
      <c r="G1393" t="s">
        <v>11537</v>
      </c>
      <c r="H1393" t="s">
        <v>3264</v>
      </c>
      <c r="I1393" s="5">
        <f t="shared" si="24"/>
        <v>1</v>
      </c>
    </row>
    <row r="1394" spans="1:9" x14ac:dyDescent="0.25">
      <c r="A1394" t="s">
        <v>11538</v>
      </c>
      <c r="B1394" t="s">
        <v>11539</v>
      </c>
      <c r="C1394" t="s">
        <v>3943</v>
      </c>
      <c r="D1394" t="s">
        <v>11540</v>
      </c>
      <c r="E1394" t="s">
        <v>11535</v>
      </c>
      <c r="F1394" t="s">
        <v>11541</v>
      </c>
      <c r="G1394" t="s">
        <v>11537</v>
      </c>
      <c r="H1394" t="s">
        <v>3264</v>
      </c>
      <c r="I1394" s="5">
        <f t="shared" si="24"/>
        <v>1</v>
      </c>
    </row>
    <row r="1395" spans="1:9" x14ac:dyDescent="0.25">
      <c r="A1395" t="s">
        <v>11542</v>
      </c>
      <c r="B1395" t="s">
        <v>11543</v>
      </c>
      <c r="C1395" t="s">
        <v>3943</v>
      </c>
      <c r="D1395" t="s">
        <v>11544</v>
      </c>
      <c r="E1395" t="s">
        <v>11545</v>
      </c>
      <c r="F1395" t="s">
        <v>11546</v>
      </c>
      <c r="G1395" t="s">
        <v>11537</v>
      </c>
      <c r="H1395" t="s">
        <v>3264</v>
      </c>
      <c r="I1395" s="5">
        <f t="shared" si="24"/>
        <v>1</v>
      </c>
    </row>
    <row r="1396" spans="1:9" x14ac:dyDescent="0.25">
      <c r="A1396" t="s">
        <v>11547</v>
      </c>
      <c r="B1396" t="s">
        <v>11548</v>
      </c>
      <c r="C1396" t="s">
        <v>11549</v>
      </c>
      <c r="D1396" t="s">
        <v>11550</v>
      </c>
      <c r="E1396" t="s">
        <v>11551</v>
      </c>
      <c r="F1396" t="s">
        <v>11552</v>
      </c>
      <c r="G1396" t="s">
        <v>11553</v>
      </c>
      <c r="H1396" t="s">
        <v>11554</v>
      </c>
      <c r="I1396" s="5">
        <f t="shared" si="24"/>
        <v>1</v>
      </c>
    </row>
    <row r="1397" spans="1:9" x14ac:dyDescent="0.25">
      <c r="A1397" t="s">
        <v>11555</v>
      </c>
      <c r="B1397" t="s">
        <v>11556</v>
      </c>
      <c r="C1397" t="s">
        <v>11549</v>
      </c>
      <c r="D1397" t="s">
        <v>11557</v>
      </c>
      <c r="E1397" t="s">
        <v>11558</v>
      </c>
      <c r="F1397" t="s">
        <v>11559</v>
      </c>
      <c r="G1397" t="s">
        <v>11560</v>
      </c>
      <c r="H1397" t="s">
        <v>5808</v>
      </c>
      <c r="I1397" s="5">
        <f t="shared" si="24"/>
        <v>1</v>
      </c>
    </row>
    <row r="1398" spans="1:9" x14ac:dyDescent="0.25">
      <c r="A1398" t="s">
        <v>11561</v>
      </c>
      <c r="B1398" t="s">
        <v>11562</v>
      </c>
      <c r="C1398" t="s">
        <v>11563</v>
      </c>
      <c r="D1398" t="s">
        <v>11564</v>
      </c>
      <c r="E1398" t="s">
        <v>11565</v>
      </c>
      <c r="F1398" t="s">
        <v>11566</v>
      </c>
      <c r="G1398" t="s">
        <v>11567</v>
      </c>
      <c r="H1398" t="s">
        <v>799</v>
      </c>
      <c r="I1398" s="5">
        <f t="shared" si="24"/>
        <v>1</v>
      </c>
    </row>
    <row r="1399" spans="1:9" x14ac:dyDescent="0.25">
      <c r="A1399" t="s">
        <v>11568</v>
      </c>
      <c r="B1399" t="s">
        <v>11569</v>
      </c>
      <c r="C1399" t="s">
        <v>6940</v>
      </c>
      <c r="D1399" t="s">
        <v>11570</v>
      </c>
      <c r="E1399" t="s">
        <v>11571</v>
      </c>
      <c r="F1399" t="s">
        <v>11572</v>
      </c>
      <c r="G1399" t="s">
        <v>11573</v>
      </c>
      <c r="H1399" t="s">
        <v>334</v>
      </c>
      <c r="I1399" s="5">
        <f t="shared" si="24"/>
        <v>1</v>
      </c>
    </row>
    <row r="1400" spans="1:9" x14ac:dyDescent="0.25">
      <c r="A1400" t="s">
        <v>11574</v>
      </c>
      <c r="B1400" t="s">
        <v>11575</v>
      </c>
      <c r="C1400" t="s">
        <v>3808</v>
      </c>
      <c r="D1400" t="s">
        <v>11576</v>
      </c>
      <c r="E1400" t="s">
        <v>11577</v>
      </c>
      <c r="F1400" t="s">
        <v>11578</v>
      </c>
      <c r="G1400" t="s">
        <v>11579</v>
      </c>
      <c r="H1400" t="s">
        <v>1127</v>
      </c>
      <c r="I1400" s="5">
        <f t="shared" si="24"/>
        <v>1</v>
      </c>
    </row>
    <row r="1401" spans="1:9" x14ac:dyDescent="0.25">
      <c r="A1401" t="s">
        <v>11580</v>
      </c>
      <c r="B1401" t="s">
        <v>1001</v>
      </c>
      <c r="C1401" t="s">
        <v>2011</v>
      </c>
      <c r="D1401" t="s">
        <v>11581</v>
      </c>
      <c r="E1401" t="s">
        <v>11582</v>
      </c>
      <c r="F1401" t="s">
        <v>11583</v>
      </c>
      <c r="G1401" t="s">
        <v>6495</v>
      </c>
      <c r="H1401" t="s">
        <v>3203</v>
      </c>
      <c r="I1401" s="5">
        <f t="shared" si="24"/>
        <v>1</v>
      </c>
    </row>
    <row r="1402" spans="1:9" x14ac:dyDescent="0.25">
      <c r="A1402" t="s">
        <v>11584</v>
      </c>
      <c r="B1402" t="s">
        <v>11585</v>
      </c>
      <c r="C1402" t="s">
        <v>11586</v>
      </c>
      <c r="D1402" t="s">
        <v>11587</v>
      </c>
      <c r="E1402" t="s">
        <v>11588</v>
      </c>
      <c r="F1402" t="s">
        <v>11589</v>
      </c>
      <c r="G1402" t="s">
        <v>11590</v>
      </c>
      <c r="H1402" t="s">
        <v>11591</v>
      </c>
      <c r="I1402" s="5">
        <f t="shared" si="24"/>
        <v>1</v>
      </c>
    </row>
    <row r="1403" spans="1:9" x14ac:dyDescent="0.25">
      <c r="A1403" t="s">
        <v>11592</v>
      </c>
      <c r="B1403" t="s">
        <v>11593</v>
      </c>
      <c r="C1403" t="s">
        <v>11586</v>
      </c>
      <c r="D1403" t="s">
        <v>11594</v>
      </c>
      <c r="E1403" t="s">
        <v>11595</v>
      </c>
      <c r="F1403" t="s">
        <v>11596</v>
      </c>
      <c r="G1403" t="s">
        <v>11590</v>
      </c>
      <c r="H1403" t="s">
        <v>11591</v>
      </c>
      <c r="I1403" s="5">
        <f t="shared" si="24"/>
        <v>1</v>
      </c>
    </row>
    <row r="1404" spans="1:9" x14ac:dyDescent="0.25">
      <c r="A1404" t="s">
        <v>11597</v>
      </c>
      <c r="B1404" t="s">
        <v>11598</v>
      </c>
      <c r="C1404" t="s">
        <v>2040</v>
      </c>
      <c r="D1404" t="s">
        <v>11599</v>
      </c>
      <c r="E1404" t="s">
        <v>11551</v>
      </c>
      <c r="F1404" t="s">
        <v>11600</v>
      </c>
      <c r="G1404" t="s">
        <v>11601</v>
      </c>
      <c r="H1404" t="s">
        <v>8034</v>
      </c>
      <c r="I1404" s="5">
        <f t="shared" si="24"/>
        <v>1</v>
      </c>
    </row>
    <row r="1405" spans="1:9" x14ac:dyDescent="0.25">
      <c r="A1405" t="s">
        <v>11602</v>
      </c>
      <c r="B1405" t="s">
        <v>11603</v>
      </c>
      <c r="C1405" t="s">
        <v>2011</v>
      </c>
      <c r="D1405" t="s">
        <v>11604</v>
      </c>
      <c r="E1405" t="s">
        <v>11605</v>
      </c>
      <c r="F1405" t="s">
        <v>11606</v>
      </c>
      <c r="G1405" t="s">
        <v>11607</v>
      </c>
      <c r="H1405" t="s">
        <v>5217</v>
      </c>
      <c r="I1405" s="5">
        <f t="shared" si="24"/>
        <v>1</v>
      </c>
    </row>
    <row r="1406" spans="1:9" x14ac:dyDescent="0.25">
      <c r="A1406" t="s">
        <v>11608</v>
      </c>
      <c r="B1406" t="s">
        <v>11609</v>
      </c>
      <c r="C1406" t="s">
        <v>5948</v>
      </c>
      <c r="D1406" t="s">
        <v>11610</v>
      </c>
      <c r="E1406" t="s">
        <v>11611</v>
      </c>
      <c r="F1406" t="s">
        <v>11612</v>
      </c>
      <c r="G1406" t="s">
        <v>11613</v>
      </c>
      <c r="H1406" t="s">
        <v>5960</v>
      </c>
      <c r="I1406" s="5">
        <f t="shared" si="24"/>
        <v>1</v>
      </c>
    </row>
    <row r="1407" spans="1:9" x14ac:dyDescent="0.25">
      <c r="A1407" t="s">
        <v>11614</v>
      </c>
      <c r="B1407" t="s">
        <v>11615</v>
      </c>
      <c r="C1407" t="s">
        <v>5948</v>
      </c>
      <c r="D1407" t="s">
        <v>11616</v>
      </c>
      <c r="E1407" t="s">
        <v>11617</v>
      </c>
      <c r="F1407" t="s">
        <v>11618</v>
      </c>
      <c r="G1407" t="s">
        <v>11613</v>
      </c>
      <c r="H1407" t="s">
        <v>5960</v>
      </c>
      <c r="I1407" s="5">
        <f t="shared" si="24"/>
        <v>1</v>
      </c>
    </row>
    <row r="1408" spans="1:9" x14ac:dyDescent="0.25">
      <c r="A1408" t="s">
        <v>11619</v>
      </c>
      <c r="B1408" t="s">
        <v>11620</v>
      </c>
      <c r="C1408" t="s">
        <v>8777</v>
      </c>
      <c r="D1408" t="s">
        <v>11621</v>
      </c>
      <c r="E1408" t="s">
        <v>11622</v>
      </c>
      <c r="F1408" t="s">
        <v>11623</v>
      </c>
      <c r="G1408" t="s">
        <v>11624</v>
      </c>
      <c r="H1408" t="s">
        <v>10078</v>
      </c>
      <c r="I1408" s="5">
        <f t="shared" si="24"/>
        <v>1</v>
      </c>
    </row>
    <row r="1409" spans="1:9" x14ac:dyDescent="0.25">
      <c r="A1409" t="s">
        <v>11625</v>
      </c>
      <c r="B1409" t="s">
        <v>11626</v>
      </c>
      <c r="C1409" t="s">
        <v>3619</v>
      </c>
      <c r="D1409" t="s">
        <v>11627</v>
      </c>
      <c r="E1409" t="s">
        <v>11628</v>
      </c>
      <c r="F1409" t="s">
        <v>11629</v>
      </c>
      <c r="G1409" t="s">
        <v>11630</v>
      </c>
      <c r="H1409" t="s">
        <v>9518</v>
      </c>
      <c r="I1409" s="5">
        <f t="shared" si="24"/>
        <v>1</v>
      </c>
    </row>
    <row r="1410" spans="1:9" x14ac:dyDescent="0.25">
      <c r="A1410" t="s">
        <v>11631</v>
      </c>
      <c r="B1410" t="s">
        <v>11632</v>
      </c>
      <c r="C1410" t="s">
        <v>3619</v>
      </c>
      <c r="D1410" t="s">
        <v>11633</v>
      </c>
      <c r="E1410" t="s">
        <v>11634</v>
      </c>
      <c r="F1410" t="s">
        <v>11635</v>
      </c>
      <c r="G1410" t="s">
        <v>11636</v>
      </c>
      <c r="H1410" t="s">
        <v>9518</v>
      </c>
      <c r="I1410" s="5">
        <f t="shared" si="24"/>
        <v>1</v>
      </c>
    </row>
    <row r="1411" spans="1:9" x14ac:dyDescent="0.25">
      <c r="A1411" t="s">
        <v>11637</v>
      </c>
      <c r="B1411" t="s">
        <v>11638</v>
      </c>
      <c r="C1411" t="s">
        <v>3619</v>
      </c>
      <c r="D1411" t="s">
        <v>11639</v>
      </c>
      <c r="E1411" t="s">
        <v>11640</v>
      </c>
      <c r="F1411" t="s">
        <v>11641</v>
      </c>
      <c r="G1411" t="s">
        <v>11642</v>
      </c>
      <c r="H1411" t="s">
        <v>11643</v>
      </c>
      <c r="I1411" s="5">
        <f t="shared" si="24"/>
        <v>1</v>
      </c>
    </row>
    <row r="1412" spans="1:9" x14ac:dyDescent="0.25">
      <c r="A1412" t="s">
        <v>11644</v>
      </c>
      <c r="B1412" t="s">
        <v>11645</v>
      </c>
      <c r="C1412" t="s">
        <v>3619</v>
      </c>
      <c r="D1412" t="s">
        <v>11646</v>
      </c>
      <c r="E1412" t="s">
        <v>11640</v>
      </c>
      <c r="F1412" t="s">
        <v>11641</v>
      </c>
      <c r="G1412" t="s">
        <v>11647</v>
      </c>
      <c r="H1412" t="s">
        <v>2760</v>
      </c>
      <c r="I1412" s="5">
        <f t="shared" si="24"/>
        <v>1</v>
      </c>
    </row>
    <row r="1413" spans="1:9" x14ac:dyDescent="0.25">
      <c r="A1413" t="s">
        <v>11648</v>
      </c>
      <c r="B1413" t="s">
        <v>11649</v>
      </c>
      <c r="C1413" t="s">
        <v>3619</v>
      </c>
      <c r="D1413" t="s">
        <v>11650</v>
      </c>
      <c r="E1413" t="s">
        <v>11651</v>
      </c>
      <c r="F1413" t="s">
        <v>11652</v>
      </c>
      <c r="G1413" t="s">
        <v>11653</v>
      </c>
      <c r="H1413" t="s">
        <v>9518</v>
      </c>
      <c r="I1413" s="5">
        <f t="shared" si="24"/>
        <v>1</v>
      </c>
    </row>
    <row r="1414" spans="1:9" x14ac:dyDescent="0.25">
      <c r="A1414" t="s">
        <v>11654</v>
      </c>
      <c r="B1414" t="s">
        <v>11655</v>
      </c>
      <c r="C1414" t="s">
        <v>3619</v>
      </c>
      <c r="D1414" t="s">
        <v>11656</v>
      </c>
      <c r="E1414" t="s">
        <v>11657</v>
      </c>
      <c r="F1414" t="s">
        <v>11658</v>
      </c>
      <c r="G1414" t="s">
        <v>11659</v>
      </c>
      <c r="H1414" t="s">
        <v>9518</v>
      </c>
      <c r="I1414" s="5">
        <f t="shared" si="24"/>
        <v>1</v>
      </c>
    </row>
    <row r="1415" spans="1:9" x14ac:dyDescent="0.25">
      <c r="A1415" t="s">
        <v>11660</v>
      </c>
      <c r="B1415" t="s">
        <v>11661</v>
      </c>
      <c r="C1415" t="s">
        <v>3619</v>
      </c>
      <c r="D1415" t="s">
        <v>11662</v>
      </c>
      <c r="E1415" t="s">
        <v>11657</v>
      </c>
      <c r="F1415" t="s">
        <v>11663</v>
      </c>
      <c r="G1415" t="s">
        <v>11664</v>
      </c>
      <c r="H1415" t="s">
        <v>9518</v>
      </c>
      <c r="I1415" s="5">
        <f t="shared" si="24"/>
        <v>1</v>
      </c>
    </row>
    <row r="1416" spans="1:9" x14ac:dyDescent="0.25">
      <c r="A1416" t="s">
        <v>11665</v>
      </c>
      <c r="B1416" t="s">
        <v>11666</v>
      </c>
      <c r="C1416" t="s">
        <v>3619</v>
      </c>
      <c r="D1416" t="s">
        <v>11667</v>
      </c>
      <c r="E1416" t="s">
        <v>11668</v>
      </c>
      <c r="F1416" t="s">
        <v>11669</v>
      </c>
      <c r="G1416" t="s">
        <v>11670</v>
      </c>
      <c r="H1416" t="s">
        <v>4126</v>
      </c>
      <c r="I1416" s="5">
        <f t="shared" si="24"/>
        <v>1</v>
      </c>
    </row>
    <row r="1417" spans="1:9" x14ac:dyDescent="0.25">
      <c r="A1417" t="s">
        <v>11671</v>
      </c>
      <c r="B1417" t="s">
        <v>11672</v>
      </c>
      <c r="C1417" t="s">
        <v>3619</v>
      </c>
      <c r="D1417" t="s">
        <v>11673</v>
      </c>
      <c r="E1417" t="s">
        <v>11668</v>
      </c>
      <c r="F1417" t="s">
        <v>11669</v>
      </c>
      <c r="G1417" t="s">
        <v>11674</v>
      </c>
      <c r="H1417" t="s">
        <v>2206</v>
      </c>
      <c r="I1417" s="5">
        <f t="shared" si="24"/>
        <v>1</v>
      </c>
    </row>
    <row r="1418" spans="1:9" x14ac:dyDescent="0.25">
      <c r="A1418" t="s">
        <v>11675</v>
      </c>
      <c r="B1418" t="s">
        <v>3889</v>
      </c>
      <c r="C1418" t="s">
        <v>5205</v>
      </c>
      <c r="D1418" t="s">
        <v>11676</v>
      </c>
      <c r="E1418" t="s">
        <v>11677</v>
      </c>
      <c r="F1418" t="s">
        <v>11678</v>
      </c>
      <c r="G1418" t="s">
        <v>11679</v>
      </c>
      <c r="H1418" t="s">
        <v>334</v>
      </c>
      <c r="I1418" s="5">
        <f t="shared" si="24"/>
        <v>1</v>
      </c>
    </row>
    <row r="1419" spans="1:9" x14ac:dyDescent="0.25">
      <c r="A1419" t="s">
        <v>11680</v>
      </c>
      <c r="B1419" t="s">
        <v>11681</v>
      </c>
      <c r="C1419" t="s">
        <v>4486</v>
      </c>
      <c r="D1419" t="s">
        <v>11682</v>
      </c>
      <c r="E1419" t="s">
        <v>11683</v>
      </c>
      <c r="F1419" t="s">
        <v>11684</v>
      </c>
      <c r="G1419" t="s">
        <v>11685</v>
      </c>
      <c r="H1419" t="s">
        <v>2933</v>
      </c>
      <c r="I1419" s="5">
        <f t="shared" si="24"/>
        <v>1</v>
      </c>
    </row>
    <row r="1420" spans="1:9" x14ac:dyDescent="0.25">
      <c r="A1420" t="s">
        <v>11686</v>
      </c>
      <c r="B1420" t="s">
        <v>11687</v>
      </c>
      <c r="C1420" t="s">
        <v>4486</v>
      </c>
      <c r="D1420" t="s">
        <v>11688</v>
      </c>
      <c r="E1420" t="s">
        <v>11689</v>
      </c>
      <c r="F1420" t="s">
        <v>11690</v>
      </c>
      <c r="G1420" t="s">
        <v>11691</v>
      </c>
      <c r="H1420" t="s">
        <v>11692</v>
      </c>
      <c r="I1420" s="5">
        <f t="shared" si="24"/>
        <v>1</v>
      </c>
    </row>
    <row r="1421" spans="1:9" x14ac:dyDescent="0.25">
      <c r="A1421" t="s">
        <v>11693</v>
      </c>
      <c r="B1421" t="s">
        <v>11694</v>
      </c>
      <c r="C1421" t="s">
        <v>4486</v>
      </c>
      <c r="D1421" t="s">
        <v>11695</v>
      </c>
      <c r="E1421" t="s">
        <v>11689</v>
      </c>
      <c r="F1421" t="s">
        <v>11690</v>
      </c>
      <c r="G1421" t="s">
        <v>11696</v>
      </c>
      <c r="H1421" t="s">
        <v>11697</v>
      </c>
      <c r="I1421" s="5">
        <f t="shared" si="24"/>
        <v>1</v>
      </c>
    </row>
    <row r="1422" spans="1:9" x14ac:dyDescent="0.25">
      <c r="A1422" t="s">
        <v>11698</v>
      </c>
      <c r="B1422" t="s">
        <v>11699</v>
      </c>
      <c r="C1422" t="s">
        <v>4473</v>
      </c>
      <c r="D1422" t="s">
        <v>11700</v>
      </c>
      <c r="E1422" t="s">
        <v>11701</v>
      </c>
      <c r="F1422" t="s">
        <v>11702</v>
      </c>
      <c r="G1422" t="s">
        <v>11703</v>
      </c>
      <c r="H1422" t="s">
        <v>1507</v>
      </c>
      <c r="I1422" s="5">
        <f t="shared" ref="I1422:I1485" si="25">COUNTIF(A:A,A1422)</f>
        <v>1</v>
      </c>
    </row>
    <row r="1423" spans="1:9" x14ac:dyDescent="0.25">
      <c r="A1423" t="s">
        <v>11704</v>
      </c>
      <c r="B1423" t="s">
        <v>11705</v>
      </c>
      <c r="C1423" t="s">
        <v>11706</v>
      </c>
      <c r="D1423" t="s">
        <v>11707</v>
      </c>
      <c r="E1423" t="s">
        <v>11708</v>
      </c>
      <c r="F1423" t="s">
        <v>11709</v>
      </c>
      <c r="G1423" t="s">
        <v>11710</v>
      </c>
      <c r="H1423" t="s">
        <v>476</v>
      </c>
      <c r="I1423" s="5">
        <f t="shared" si="25"/>
        <v>1</v>
      </c>
    </row>
    <row r="1424" spans="1:9" x14ac:dyDescent="0.25">
      <c r="A1424" t="s">
        <v>11711</v>
      </c>
      <c r="B1424" t="s">
        <v>11712</v>
      </c>
      <c r="C1424" t="s">
        <v>5086</v>
      </c>
      <c r="D1424" t="s">
        <v>11713</v>
      </c>
      <c r="E1424" t="s">
        <v>11714</v>
      </c>
      <c r="F1424" t="s">
        <v>11715</v>
      </c>
      <c r="G1424" t="s">
        <v>11716</v>
      </c>
      <c r="H1424" t="s">
        <v>1664</v>
      </c>
      <c r="I1424" s="5">
        <f t="shared" si="25"/>
        <v>1</v>
      </c>
    </row>
    <row r="1425" spans="1:9" x14ac:dyDescent="0.25">
      <c r="A1425" t="s">
        <v>11717</v>
      </c>
      <c r="B1425" t="s">
        <v>11718</v>
      </c>
      <c r="C1425" t="s">
        <v>5086</v>
      </c>
      <c r="D1425" t="s">
        <v>11719</v>
      </c>
      <c r="E1425" t="s">
        <v>11714</v>
      </c>
      <c r="F1425" t="s">
        <v>11715</v>
      </c>
      <c r="G1425" t="s">
        <v>11720</v>
      </c>
      <c r="H1425" t="s">
        <v>1226</v>
      </c>
      <c r="I1425" s="5">
        <f t="shared" si="25"/>
        <v>1</v>
      </c>
    </row>
    <row r="1426" spans="1:9" x14ac:dyDescent="0.25">
      <c r="A1426" t="s">
        <v>11721</v>
      </c>
      <c r="B1426" t="s">
        <v>11722</v>
      </c>
      <c r="C1426" t="s">
        <v>11723</v>
      </c>
      <c r="D1426" t="s">
        <v>11724</v>
      </c>
      <c r="E1426" t="s">
        <v>11725</v>
      </c>
      <c r="F1426" t="s">
        <v>11726</v>
      </c>
      <c r="G1426" t="s">
        <v>11727</v>
      </c>
      <c r="H1426" t="s">
        <v>1127</v>
      </c>
      <c r="I1426" s="5">
        <f t="shared" si="25"/>
        <v>1</v>
      </c>
    </row>
    <row r="1427" spans="1:9" x14ac:dyDescent="0.25">
      <c r="A1427" t="s">
        <v>11728</v>
      </c>
      <c r="B1427" t="s">
        <v>11729</v>
      </c>
      <c r="C1427" t="s">
        <v>11730</v>
      </c>
      <c r="D1427" t="s">
        <v>11731</v>
      </c>
      <c r="E1427" t="s">
        <v>11732</v>
      </c>
      <c r="F1427" t="s">
        <v>11733</v>
      </c>
      <c r="G1427" t="s">
        <v>11734</v>
      </c>
      <c r="H1427" t="s">
        <v>2315</v>
      </c>
      <c r="I1427" s="5">
        <f t="shared" si="25"/>
        <v>1</v>
      </c>
    </row>
    <row r="1428" spans="1:9" x14ac:dyDescent="0.25">
      <c r="A1428" t="s">
        <v>11735</v>
      </c>
      <c r="B1428" t="s">
        <v>11736</v>
      </c>
      <c r="C1428" t="s">
        <v>5992</v>
      </c>
      <c r="D1428" t="s">
        <v>11737</v>
      </c>
      <c r="E1428" t="s">
        <v>11738</v>
      </c>
      <c r="F1428" t="s">
        <v>11739</v>
      </c>
      <c r="G1428" t="s">
        <v>11740</v>
      </c>
      <c r="H1428" t="s">
        <v>84</v>
      </c>
      <c r="I1428" s="5">
        <f t="shared" si="25"/>
        <v>1</v>
      </c>
    </row>
    <row r="1429" spans="1:9" x14ac:dyDescent="0.25">
      <c r="A1429" t="s">
        <v>11741</v>
      </c>
      <c r="B1429" t="s">
        <v>11742</v>
      </c>
      <c r="C1429" t="s">
        <v>11743</v>
      </c>
      <c r="D1429" t="s">
        <v>11744</v>
      </c>
      <c r="E1429" t="s">
        <v>11745</v>
      </c>
      <c r="F1429" t="s">
        <v>11746</v>
      </c>
      <c r="G1429" t="s">
        <v>11747</v>
      </c>
      <c r="H1429" t="s">
        <v>606</v>
      </c>
      <c r="I1429" s="5">
        <f t="shared" si="25"/>
        <v>1</v>
      </c>
    </row>
    <row r="1430" spans="1:9" x14ac:dyDescent="0.25">
      <c r="A1430" t="s">
        <v>11748</v>
      </c>
      <c r="B1430" t="s">
        <v>11749</v>
      </c>
      <c r="C1430" t="s">
        <v>11743</v>
      </c>
      <c r="D1430" t="s">
        <v>11750</v>
      </c>
      <c r="E1430" t="s">
        <v>11751</v>
      </c>
      <c r="F1430" t="s">
        <v>11752</v>
      </c>
      <c r="G1430" t="s">
        <v>11753</v>
      </c>
      <c r="H1430" t="s">
        <v>1356</v>
      </c>
      <c r="I1430" s="5">
        <f t="shared" si="25"/>
        <v>1</v>
      </c>
    </row>
    <row r="1431" spans="1:9" x14ac:dyDescent="0.25">
      <c r="A1431" t="s">
        <v>11754</v>
      </c>
      <c r="B1431" t="s">
        <v>11755</v>
      </c>
      <c r="C1431" t="s">
        <v>3875</v>
      </c>
      <c r="D1431" t="s">
        <v>11756</v>
      </c>
      <c r="E1431" t="s">
        <v>11757</v>
      </c>
      <c r="F1431" t="s">
        <v>11758</v>
      </c>
      <c r="G1431" t="s">
        <v>11759</v>
      </c>
      <c r="H1431" t="s">
        <v>11760</v>
      </c>
      <c r="I1431" s="5">
        <f t="shared" si="25"/>
        <v>1</v>
      </c>
    </row>
    <row r="1432" spans="1:9" x14ac:dyDescent="0.25">
      <c r="A1432" t="s">
        <v>11761</v>
      </c>
      <c r="B1432" t="s">
        <v>11762</v>
      </c>
      <c r="C1432" t="s">
        <v>3875</v>
      </c>
      <c r="D1432" t="s">
        <v>11763</v>
      </c>
      <c r="E1432" t="s">
        <v>11757</v>
      </c>
      <c r="F1432" t="s">
        <v>11758</v>
      </c>
      <c r="G1432" t="s">
        <v>11764</v>
      </c>
      <c r="H1432" t="s">
        <v>590</v>
      </c>
      <c r="I1432" s="5">
        <f t="shared" si="25"/>
        <v>1</v>
      </c>
    </row>
    <row r="1433" spans="1:9" x14ac:dyDescent="0.25">
      <c r="A1433" t="s">
        <v>11765</v>
      </c>
      <c r="B1433" t="s">
        <v>11766</v>
      </c>
      <c r="C1433" t="s">
        <v>3875</v>
      </c>
      <c r="D1433" t="s">
        <v>11767</v>
      </c>
      <c r="E1433" t="s">
        <v>11768</v>
      </c>
      <c r="F1433" t="s">
        <v>11769</v>
      </c>
      <c r="G1433" t="s">
        <v>11770</v>
      </c>
      <c r="H1433" t="s">
        <v>10078</v>
      </c>
      <c r="I1433" s="5">
        <f t="shared" si="25"/>
        <v>1</v>
      </c>
    </row>
    <row r="1434" spans="1:9" x14ac:dyDescent="0.25">
      <c r="A1434" t="s">
        <v>11771</v>
      </c>
      <c r="B1434" t="s">
        <v>11772</v>
      </c>
      <c r="C1434" t="s">
        <v>3875</v>
      </c>
      <c r="D1434" t="s">
        <v>11773</v>
      </c>
      <c r="E1434" t="s">
        <v>11774</v>
      </c>
      <c r="F1434" t="s">
        <v>11775</v>
      </c>
      <c r="G1434" t="s">
        <v>11776</v>
      </c>
      <c r="H1434" t="s">
        <v>11777</v>
      </c>
      <c r="I1434" s="5">
        <f t="shared" si="25"/>
        <v>1</v>
      </c>
    </row>
    <row r="1435" spans="1:9" x14ac:dyDescent="0.25">
      <c r="A1435" t="s">
        <v>11778</v>
      </c>
      <c r="B1435" t="s">
        <v>11779</v>
      </c>
      <c r="C1435" t="s">
        <v>3657</v>
      </c>
      <c r="D1435" t="s">
        <v>11780</v>
      </c>
      <c r="E1435" t="s">
        <v>11781</v>
      </c>
      <c r="F1435" t="s">
        <v>11782</v>
      </c>
      <c r="G1435" t="s">
        <v>11783</v>
      </c>
      <c r="H1435" t="s">
        <v>2315</v>
      </c>
      <c r="I1435" s="5">
        <f t="shared" si="25"/>
        <v>1</v>
      </c>
    </row>
    <row r="1436" spans="1:9" x14ac:dyDescent="0.25">
      <c r="A1436" t="s">
        <v>11784</v>
      </c>
      <c r="B1436" t="s">
        <v>11785</v>
      </c>
      <c r="C1436" t="s">
        <v>10699</v>
      </c>
      <c r="D1436" t="s">
        <v>11786</v>
      </c>
      <c r="E1436" t="s">
        <v>11787</v>
      </c>
      <c r="F1436" t="s">
        <v>11788</v>
      </c>
      <c r="G1436" t="s">
        <v>11789</v>
      </c>
      <c r="H1436" t="s">
        <v>11790</v>
      </c>
      <c r="I1436" s="5">
        <f t="shared" si="25"/>
        <v>1</v>
      </c>
    </row>
    <row r="1437" spans="1:9" x14ac:dyDescent="0.25">
      <c r="A1437" t="s">
        <v>11791</v>
      </c>
      <c r="B1437" t="s">
        <v>11792</v>
      </c>
      <c r="C1437" t="s">
        <v>10699</v>
      </c>
      <c r="D1437" t="s">
        <v>11793</v>
      </c>
      <c r="E1437" t="s">
        <v>11794</v>
      </c>
      <c r="F1437" t="s">
        <v>11795</v>
      </c>
      <c r="G1437" t="s">
        <v>11796</v>
      </c>
      <c r="H1437" t="s">
        <v>2392</v>
      </c>
      <c r="I1437" s="5">
        <f t="shared" si="25"/>
        <v>1</v>
      </c>
    </row>
    <row r="1438" spans="1:9" x14ac:dyDescent="0.25">
      <c r="A1438" t="s">
        <v>11797</v>
      </c>
      <c r="B1438" t="s">
        <v>11798</v>
      </c>
      <c r="C1438" t="s">
        <v>7839</v>
      </c>
      <c r="D1438" t="s">
        <v>11799</v>
      </c>
      <c r="E1438" t="s">
        <v>11800</v>
      </c>
      <c r="F1438" t="s">
        <v>11801</v>
      </c>
      <c r="G1438" t="s">
        <v>11802</v>
      </c>
      <c r="H1438" t="s">
        <v>11803</v>
      </c>
      <c r="I1438" s="5">
        <f t="shared" si="25"/>
        <v>1</v>
      </c>
    </row>
    <row r="1439" spans="1:9" x14ac:dyDescent="0.25">
      <c r="A1439" t="s">
        <v>11804</v>
      </c>
      <c r="B1439" t="s">
        <v>11805</v>
      </c>
      <c r="C1439" t="s">
        <v>11806</v>
      </c>
      <c r="D1439" t="s">
        <v>11807</v>
      </c>
      <c r="E1439" t="s">
        <v>11808</v>
      </c>
      <c r="F1439" t="s">
        <v>11809</v>
      </c>
      <c r="G1439" t="s">
        <v>11810</v>
      </c>
      <c r="H1439" t="s">
        <v>3872</v>
      </c>
      <c r="I1439" s="5">
        <f t="shared" si="25"/>
        <v>1</v>
      </c>
    </row>
    <row r="1440" spans="1:9" x14ac:dyDescent="0.25">
      <c r="A1440" t="s">
        <v>11811</v>
      </c>
      <c r="B1440" t="s">
        <v>11812</v>
      </c>
      <c r="C1440" t="s">
        <v>5521</v>
      </c>
      <c r="D1440" t="s">
        <v>11813</v>
      </c>
      <c r="E1440" t="s">
        <v>11814</v>
      </c>
      <c r="F1440" t="s">
        <v>11815</v>
      </c>
      <c r="G1440" t="s">
        <v>11816</v>
      </c>
      <c r="H1440" t="s">
        <v>10078</v>
      </c>
      <c r="I1440" s="5">
        <f t="shared" si="25"/>
        <v>1</v>
      </c>
    </row>
    <row r="1441" spans="1:9" x14ac:dyDescent="0.25">
      <c r="A1441" t="s">
        <v>11817</v>
      </c>
      <c r="B1441" t="s">
        <v>11818</v>
      </c>
      <c r="C1441" t="s">
        <v>11819</v>
      </c>
      <c r="D1441" t="s">
        <v>11820</v>
      </c>
      <c r="E1441" t="s">
        <v>11821</v>
      </c>
      <c r="F1441" t="s">
        <v>11822</v>
      </c>
      <c r="G1441" t="s">
        <v>11823</v>
      </c>
      <c r="H1441" t="s">
        <v>4348</v>
      </c>
      <c r="I1441" s="5">
        <f t="shared" si="25"/>
        <v>1</v>
      </c>
    </row>
    <row r="1442" spans="1:9" x14ac:dyDescent="0.25">
      <c r="A1442" t="s">
        <v>11824</v>
      </c>
      <c r="B1442" t="s">
        <v>11825</v>
      </c>
      <c r="C1442" t="s">
        <v>11819</v>
      </c>
      <c r="D1442" t="s">
        <v>11826</v>
      </c>
      <c r="E1442" t="s">
        <v>11821</v>
      </c>
      <c r="F1442" t="s">
        <v>11822</v>
      </c>
      <c r="G1442" t="s">
        <v>11827</v>
      </c>
      <c r="H1442" t="s">
        <v>6252</v>
      </c>
      <c r="I1442" s="5">
        <f t="shared" si="25"/>
        <v>1</v>
      </c>
    </row>
    <row r="1443" spans="1:9" x14ac:dyDescent="0.25">
      <c r="A1443" t="s">
        <v>11828</v>
      </c>
      <c r="B1443" t="s">
        <v>11829</v>
      </c>
      <c r="C1443" t="s">
        <v>11819</v>
      </c>
      <c r="D1443" t="s">
        <v>11830</v>
      </c>
      <c r="E1443" t="s">
        <v>11821</v>
      </c>
      <c r="F1443" t="s">
        <v>11822</v>
      </c>
      <c r="G1443" t="s">
        <v>11831</v>
      </c>
      <c r="H1443" t="s">
        <v>11832</v>
      </c>
      <c r="I1443" s="5">
        <f t="shared" si="25"/>
        <v>1</v>
      </c>
    </row>
    <row r="1444" spans="1:9" x14ac:dyDescent="0.25">
      <c r="A1444" t="s">
        <v>11833</v>
      </c>
      <c r="B1444" t="s">
        <v>11834</v>
      </c>
      <c r="C1444" t="s">
        <v>11819</v>
      </c>
      <c r="D1444" t="s">
        <v>11835</v>
      </c>
      <c r="E1444" t="s">
        <v>11821</v>
      </c>
      <c r="F1444" t="s">
        <v>11822</v>
      </c>
      <c r="G1444" t="s">
        <v>11836</v>
      </c>
      <c r="H1444" t="s">
        <v>2760</v>
      </c>
      <c r="I1444" s="5">
        <f t="shared" si="25"/>
        <v>1</v>
      </c>
    </row>
    <row r="1445" spans="1:9" x14ac:dyDescent="0.25">
      <c r="A1445" t="s">
        <v>11837</v>
      </c>
      <c r="B1445" t="s">
        <v>11838</v>
      </c>
      <c r="C1445" t="s">
        <v>11819</v>
      </c>
      <c r="D1445" t="s">
        <v>11839</v>
      </c>
      <c r="E1445" t="s">
        <v>11821</v>
      </c>
      <c r="F1445" t="s">
        <v>11822</v>
      </c>
      <c r="G1445" t="s">
        <v>11840</v>
      </c>
      <c r="H1445" t="s">
        <v>5919</v>
      </c>
      <c r="I1445" s="5">
        <f t="shared" si="25"/>
        <v>1</v>
      </c>
    </row>
    <row r="1446" spans="1:9" x14ac:dyDescent="0.25">
      <c r="A1446" t="s">
        <v>11841</v>
      </c>
      <c r="B1446" t="s">
        <v>11842</v>
      </c>
      <c r="C1446" t="s">
        <v>9475</v>
      </c>
      <c r="D1446" t="s">
        <v>11843</v>
      </c>
      <c r="E1446" t="s">
        <v>11844</v>
      </c>
      <c r="F1446" t="s">
        <v>11845</v>
      </c>
      <c r="G1446" t="s">
        <v>11846</v>
      </c>
      <c r="H1446" t="s">
        <v>5712</v>
      </c>
      <c r="I1446" s="5">
        <f t="shared" si="25"/>
        <v>1</v>
      </c>
    </row>
    <row r="1447" spans="1:9" x14ac:dyDescent="0.25">
      <c r="A1447" t="s">
        <v>11847</v>
      </c>
      <c r="B1447" t="s">
        <v>11848</v>
      </c>
      <c r="C1447" t="s">
        <v>8150</v>
      </c>
      <c r="D1447" t="s">
        <v>11849</v>
      </c>
      <c r="E1447" t="s">
        <v>11850</v>
      </c>
      <c r="F1447" t="s">
        <v>11851</v>
      </c>
      <c r="G1447" t="s">
        <v>11852</v>
      </c>
      <c r="H1447" t="s">
        <v>5703</v>
      </c>
      <c r="I1447" s="5">
        <f t="shared" si="25"/>
        <v>1</v>
      </c>
    </row>
    <row r="1448" spans="1:9" x14ac:dyDescent="0.25">
      <c r="A1448" t="s">
        <v>11853</v>
      </c>
      <c r="B1448" t="s">
        <v>11854</v>
      </c>
      <c r="C1448" t="s">
        <v>8150</v>
      </c>
      <c r="D1448" t="s">
        <v>11855</v>
      </c>
      <c r="E1448" t="s">
        <v>11850</v>
      </c>
      <c r="F1448" t="s">
        <v>11851</v>
      </c>
      <c r="G1448" t="s">
        <v>11856</v>
      </c>
      <c r="H1448" t="s">
        <v>2315</v>
      </c>
      <c r="I1448" s="5">
        <f t="shared" si="25"/>
        <v>1</v>
      </c>
    </row>
    <row r="1449" spans="1:9" x14ac:dyDescent="0.25">
      <c r="A1449" t="s">
        <v>11857</v>
      </c>
      <c r="B1449" t="s">
        <v>1856</v>
      </c>
      <c r="C1449" t="s">
        <v>8150</v>
      </c>
      <c r="D1449" t="s">
        <v>11858</v>
      </c>
      <c r="E1449" t="s">
        <v>11850</v>
      </c>
      <c r="F1449" t="s">
        <v>11851</v>
      </c>
      <c r="G1449" t="s">
        <v>11859</v>
      </c>
      <c r="H1449" t="s">
        <v>11860</v>
      </c>
      <c r="I1449" s="5">
        <f t="shared" si="25"/>
        <v>1</v>
      </c>
    </row>
    <row r="1450" spans="1:9" x14ac:dyDescent="0.25">
      <c r="A1450" t="s">
        <v>11861</v>
      </c>
      <c r="B1450" t="s">
        <v>7778</v>
      </c>
      <c r="C1450" t="s">
        <v>11862</v>
      </c>
      <c r="D1450" t="s">
        <v>11863</v>
      </c>
      <c r="E1450" t="s">
        <v>11864</v>
      </c>
      <c r="F1450" t="s">
        <v>11865</v>
      </c>
      <c r="G1450" t="s">
        <v>11866</v>
      </c>
      <c r="H1450" t="s">
        <v>11867</v>
      </c>
      <c r="I1450" s="5">
        <f t="shared" si="25"/>
        <v>1</v>
      </c>
    </row>
    <row r="1451" spans="1:9" x14ac:dyDescent="0.25">
      <c r="A1451" t="s">
        <v>11868</v>
      </c>
      <c r="B1451" t="s">
        <v>11869</v>
      </c>
      <c r="C1451" t="s">
        <v>1889</v>
      </c>
      <c r="D1451" t="s">
        <v>11870</v>
      </c>
      <c r="E1451" t="s">
        <v>11871</v>
      </c>
      <c r="F1451" t="s">
        <v>11872</v>
      </c>
      <c r="G1451" t="s">
        <v>11873</v>
      </c>
      <c r="H1451" t="s">
        <v>5382</v>
      </c>
      <c r="I1451" s="5">
        <f t="shared" si="25"/>
        <v>1</v>
      </c>
    </row>
    <row r="1452" spans="1:9" x14ac:dyDescent="0.25">
      <c r="A1452" t="s">
        <v>11874</v>
      </c>
      <c r="B1452" t="s">
        <v>11875</v>
      </c>
      <c r="C1452" t="s">
        <v>11876</v>
      </c>
      <c r="D1452" t="s">
        <v>11877</v>
      </c>
      <c r="E1452" t="s">
        <v>11878</v>
      </c>
      <c r="F1452" t="s">
        <v>11879</v>
      </c>
      <c r="G1452" t="s">
        <v>11880</v>
      </c>
      <c r="H1452" t="s">
        <v>11881</v>
      </c>
      <c r="I1452" s="5">
        <f t="shared" si="25"/>
        <v>1</v>
      </c>
    </row>
    <row r="1453" spans="1:9" x14ac:dyDescent="0.25">
      <c r="A1453" t="s">
        <v>11882</v>
      </c>
      <c r="B1453" t="s">
        <v>11883</v>
      </c>
      <c r="C1453" t="s">
        <v>11876</v>
      </c>
      <c r="D1453" t="s">
        <v>11884</v>
      </c>
      <c r="E1453" t="s">
        <v>11885</v>
      </c>
      <c r="F1453" t="s">
        <v>11886</v>
      </c>
      <c r="G1453" t="s">
        <v>11887</v>
      </c>
      <c r="H1453" t="s">
        <v>606</v>
      </c>
      <c r="I1453" s="5">
        <f t="shared" si="25"/>
        <v>1</v>
      </c>
    </row>
    <row r="1454" spans="1:9" x14ac:dyDescent="0.25">
      <c r="A1454" t="s">
        <v>11888</v>
      </c>
      <c r="B1454" t="s">
        <v>11889</v>
      </c>
      <c r="C1454" t="s">
        <v>11876</v>
      </c>
      <c r="D1454" t="s">
        <v>11890</v>
      </c>
      <c r="E1454" t="s">
        <v>11885</v>
      </c>
      <c r="F1454" t="s">
        <v>11891</v>
      </c>
      <c r="G1454" t="s">
        <v>11892</v>
      </c>
      <c r="H1454" t="s">
        <v>11893</v>
      </c>
      <c r="I1454" s="5">
        <f t="shared" si="25"/>
        <v>1</v>
      </c>
    </row>
    <row r="1455" spans="1:9" x14ac:dyDescent="0.25">
      <c r="A1455" t="s">
        <v>11894</v>
      </c>
      <c r="B1455" t="s">
        <v>11895</v>
      </c>
      <c r="C1455" t="s">
        <v>11876</v>
      </c>
      <c r="D1455" t="s">
        <v>11896</v>
      </c>
      <c r="E1455" t="s">
        <v>11897</v>
      </c>
      <c r="F1455" t="s">
        <v>11879</v>
      </c>
      <c r="G1455" t="s">
        <v>11898</v>
      </c>
      <c r="H1455" t="s">
        <v>11881</v>
      </c>
      <c r="I1455" s="5">
        <f t="shared" si="25"/>
        <v>1</v>
      </c>
    </row>
    <row r="1456" spans="1:9" x14ac:dyDescent="0.25">
      <c r="A1456" t="s">
        <v>11899</v>
      </c>
      <c r="B1456" t="s">
        <v>11900</v>
      </c>
      <c r="C1456" t="s">
        <v>11876</v>
      </c>
      <c r="D1456" t="s">
        <v>11901</v>
      </c>
      <c r="E1456" t="s">
        <v>11897</v>
      </c>
      <c r="F1456" t="s">
        <v>11879</v>
      </c>
      <c r="G1456" t="s">
        <v>11902</v>
      </c>
      <c r="H1456" t="s">
        <v>11881</v>
      </c>
      <c r="I1456" s="5">
        <f t="shared" si="25"/>
        <v>1</v>
      </c>
    </row>
    <row r="1457" spans="1:9" x14ac:dyDescent="0.25">
      <c r="A1457" t="s">
        <v>11903</v>
      </c>
      <c r="B1457" t="s">
        <v>11904</v>
      </c>
      <c r="C1457" t="s">
        <v>11876</v>
      </c>
      <c r="D1457" t="s">
        <v>11905</v>
      </c>
      <c r="E1457" t="s">
        <v>11897</v>
      </c>
      <c r="F1457" t="s">
        <v>11879</v>
      </c>
      <c r="G1457" t="s">
        <v>11906</v>
      </c>
      <c r="H1457" t="s">
        <v>11881</v>
      </c>
      <c r="I1457" s="5">
        <f t="shared" si="25"/>
        <v>1</v>
      </c>
    </row>
    <row r="1458" spans="1:9" x14ac:dyDescent="0.25">
      <c r="A1458" t="s">
        <v>11907</v>
      </c>
      <c r="B1458" t="s">
        <v>11908</v>
      </c>
      <c r="C1458" t="s">
        <v>11876</v>
      </c>
      <c r="D1458" t="s">
        <v>11909</v>
      </c>
      <c r="E1458" t="s">
        <v>11897</v>
      </c>
      <c r="F1458" t="s">
        <v>11879</v>
      </c>
      <c r="G1458" t="s">
        <v>11910</v>
      </c>
      <c r="H1458" t="s">
        <v>11881</v>
      </c>
      <c r="I1458" s="5">
        <f t="shared" si="25"/>
        <v>1</v>
      </c>
    </row>
    <row r="1459" spans="1:9" x14ac:dyDescent="0.25">
      <c r="A1459" t="s">
        <v>11911</v>
      </c>
      <c r="B1459" t="s">
        <v>11912</v>
      </c>
      <c r="C1459" t="s">
        <v>11876</v>
      </c>
      <c r="D1459" t="s">
        <v>11913</v>
      </c>
      <c r="E1459" t="s">
        <v>11897</v>
      </c>
      <c r="F1459" t="s">
        <v>11879</v>
      </c>
      <c r="G1459" t="s">
        <v>11914</v>
      </c>
      <c r="H1459" t="s">
        <v>11881</v>
      </c>
      <c r="I1459" s="5">
        <f t="shared" si="25"/>
        <v>1</v>
      </c>
    </row>
    <row r="1460" spans="1:9" x14ac:dyDescent="0.25">
      <c r="A1460" t="s">
        <v>11915</v>
      </c>
      <c r="B1460" t="s">
        <v>11916</v>
      </c>
      <c r="C1460" t="s">
        <v>11917</v>
      </c>
      <c r="D1460" t="s">
        <v>11918</v>
      </c>
      <c r="E1460" t="s">
        <v>11919</v>
      </c>
      <c r="F1460" t="s">
        <v>11920</v>
      </c>
      <c r="G1460" t="s">
        <v>11921</v>
      </c>
      <c r="H1460" t="s">
        <v>1579</v>
      </c>
      <c r="I1460" s="5">
        <f t="shared" si="25"/>
        <v>1</v>
      </c>
    </row>
    <row r="1461" spans="1:9" x14ac:dyDescent="0.25">
      <c r="A1461" t="s">
        <v>11922</v>
      </c>
      <c r="B1461" t="s">
        <v>11923</v>
      </c>
      <c r="C1461" t="s">
        <v>2946</v>
      </c>
      <c r="D1461" t="s">
        <v>11924</v>
      </c>
      <c r="E1461" t="s">
        <v>11925</v>
      </c>
      <c r="F1461" t="s">
        <v>11926</v>
      </c>
      <c r="G1461" t="s">
        <v>11927</v>
      </c>
      <c r="H1461" t="s">
        <v>11070</v>
      </c>
      <c r="I1461" s="5">
        <f t="shared" si="25"/>
        <v>1</v>
      </c>
    </row>
    <row r="1462" spans="1:9" x14ac:dyDescent="0.25">
      <c r="A1462" t="s">
        <v>11928</v>
      </c>
      <c r="B1462" t="s">
        <v>11929</v>
      </c>
      <c r="C1462" t="s">
        <v>2946</v>
      </c>
      <c r="D1462" t="s">
        <v>11930</v>
      </c>
      <c r="E1462" t="s">
        <v>11931</v>
      </c>
      <c r="F1462" t="s">
        <v>11932</v>
      </c>
      <c r="G1462" t="s">
        <v>11933</v>
      </c>
      <c r="H1462" t="s">
        <v>4519</v>
      </c>
      <c r="I1462" s="5">
        <f t="shared" si="25"/>
        <v>1</v>
      </c>
    </row>
    <row r="1463" spans="1:9" x14ac:dyDescent="0.25">
      <c r="A1463" t="s">
        <v>11934</v>
      </c>
      <c r="B1463" t="s">
        <v>11935</v>
      </c>
      <c r="C1463" t="s">
        <v>2946</v>
      </c>
      <c r="D1463" t="s">
        <v>11936</v>
      </c>
      <c r="E1463" t="s">
        <v>11937</v>
      </c>
      <c r="F1463" t="s">
        <v>11938</v>
      </c>
      <c r="G1463" t="s">
        <v>11939</v>
      </c>
      <c r="H1463" t="s">
        <v>11940</v>
      </c>
      <c r="I1463" s="5">
        <f t="shared" si="25"/>
        <v>1</v>
      </c>
    </row>
    <row r="1464" spans="1:9" x14ac:dyDescent="0.25">
      <c r="A1464" t="s">
        <v>11941</v>
      </c>
      <c r="B1464" t="s">
        <v>11942</v>
      </c>
      <c r="C1464" t="s">
        <v>2946</v>
      </c>
      <c r="D1464" t="s">
        <v>11943</v>
      </c>
      <c r="E1464" t="s">
        <v>11944</v>
      </c>
      <c r="F1464" t="s">
        <v>11945</v>
      </c>
      <c r="G1464" t="s">
        <v>11946</v>
      </c>
      <c r="H1464" t="s">
        <v>9883</v>
      </c>
      <c r="I1464" s="5">
        <f t="shared" si="25"/>
        <v>1</v>
      </c>
    </row>
    <row r="1465" spans="1:9" x14ac:dyDescent="0.25">
      <c r="A1465" t="s">
        <v>11947</v>
      </c>
      <c r="B1465" t="s">
        <v>11948</v>
      </c>
      <c r="C1465" t="s">
        <v>2946</v>
      </c>
      <c r="D1465" t="s">
        <v>11949</v>
      </c>
      <c r="E1465" t="s">
        <v>11950</v>
      </c>
      <c r="F1465" t="s">
        <v>11951</v>
      </c>
      <c r="G1465" t="s">
        <v>11952</v>
      </c>
      <c r="H1465" t="s">
        <v>11953</v>
      </c>
      <c r="I1465" s="5">
        <f t="shared" si="25"/>
        <v>1</v>
      </c>
    </row>
    <row r="1466" spans="1:9" x14ac:dyDescent="0.25">
      <c r="A1466" t="s">
        <v>11954</v>
      </c>
      <c r="B1466" t="s">
        <v>11955</v>
      </c>
      <c r="C1466" t="s">
        <v>2946</v>
      </c>
      <c r="D1466" t="s">
        <v>11956</v>
      </c>
      <c r="E1466" t="s">
        <v>11957</v>
      </c>
      <c r="F1466" t="s">
        <v>11958</v>
      </c>
      <c r="G1466" t="s">
        <v>11959</v>
      </c>
      <c r="H1466" t="s">
        <v>11960</v>
      </c>
      <c r="I1466" s="5">
        <f t="shared" si="25"/>
        <v>1</v>
      </c>
    </row>
    <row r="1467" spans="1:9" x14ac:dyDescent="0.25">
      <c r="A1467" t="s">
        <v>11961</v>
      </c>
      <c r="B1467" t="s">
        <v>11962</v>
      </c>
      <c r="C1467" t="s">
        <v>2946</v>
      </c>
      <c r="D1467" t="s">
        <v>11963</v>
      </c>
      <c r="E1467" t="s">
        <v>11964</v>
      </c>
      <c r="F1467" t="s">
        <v>11965</v>
      </c>
      <c r="G1467" t="s">
        <v>11966</v>
      </c>
      <c r="H1467" t="s">
        <v>10218</v>
      </c>
      <c r="I1467" s="5">
        <f t="shared" si="25"/>
        <v>1</v>
      </c>
    </row>
    <row r="1468" spans="1:9" x14ac:dyDescent="0.25">
      <c r="A1468" t="s">
        <v>11968</v>
      </c>
      <c r="B1468" t="s">
        <v>11969</v>
      </c>
      <c r="C1468" t="s">
        <v>3882</v>
      </c>
      <c r="D1468" t="s">
        <v>11970</v>
      </c>
      <c r="E1468" t="s">
        <v>11971</v>
      </c>
      <c r="F1468" t="s">
        <v>11972</v>
      </c>
      <c r="G1468" t="s">
        <v>11973</v>
      </c>
      <c r="H1468" t="s">
        <v>11974</v>
      </c>
      <c r="I1468" s="5">
        <f t="shared" si="25"/>
        <v>1</v>
      </c>
    </row>
    <row r="1469" spans="1:9" x14ac:dyDescent="0.25">
      <c r="A1469" t="s">
        <v>11975</v>
      </c>
      <c r="B1469" t="s">
        <v>11976</v>
      </c>
      <c r="C1469" t="s">
        <v>3882</v>
      </c>
      <c r="D1469" t="s">
        <v>11977</v>
      </c>
      <c r="E1469" t="s">
        <v>11978</v>
      </c>
      <c r="F1469" t="s">
        <v>11979</v>
      </c>
      <c r="G1469" t="s">
        <v>11980</v>
      </c>
      <c r="H1469" t="s">
        <v>34</v>
      </c>
      <c r="I1469" s="5">
        <f t="shared" si="25"/>
        <v>1</v>
      </c>
    </row>
    <row r="1470" spans="1:9" x14ac:dyDescent="0.25">
      <c r="A1470" t="s">
        <v>11981</v>
      </c>
      <c r="B1470" t="s">
        <v>11982</v>
      </c>
      <c r="C1470" t="s">
        <v>3882</v>
      </c>
      <c r="D1470" t="s">
        <v>11983</v>
      </c>
      <c r="E1470" t="s">
        <v>11984</v>
      </c>
      <c r="F1470" t="s">
        <v>11985</v>
      </c>
      <c r="G1470" t="s">
        <v>11986</v>
      </c>
      <c r="H1470" t="s">
        <v>11987</v>
      </c>
      <c r="I1470" s="5">
        <f t="shared" si="25"/>
        <v>1</v>
      </c>
    </row>
    <row r="1471" spans="1:9" x14ac:dyDescent="0.25">
      <c r="A1471" t="s">
        <v>11988</v>
      </c>
      <c r="B1471" t="s">
        <v>11989</v>
      </c>
      <c r="C1471" t="s">
        <v>3882</v>
      </c>
      <c r="D1471" t="s">
        <v>11990</v>
      </c>
      <c r="E1471" t="s">
        <v>11984</v>
      </c>
      <c r="F1471" t="s">
        <v>11985</v>
      </c>
      <c r="G1471" t="s">
        <v>11991</v>
      </c>
      <c r="H1471" t="s">
        <v>153</v>
      </c>
      <c r="I1471" s="5">
        <f t="shared" si="25"/>
        <v>1</v>
      </c>
    </row>
    <row r="1472" spans="1:9" x14ac:dyDescent="0.25">
      <c r="A1472" t="s">
        <v>11992</v>
      </c>
      <c r="B1472" t="s">
        <v>11993</v>
      </c>
      <c r="C1472" t="s">
        <v>3650</v>
      </c>
      <c r="D1472" t="s">
        <v>11994</v>
      </c>
      <c r="E1472" t="s">
        <v>11995</v>
      </c>
      <c r="F1472" t="s">
        <v>11996</v>
      </c>
      <c r="G1472" t="s">
        <v>11997</v>
      </c>
      <c r="H1472" t="s">
        <v>11998</v>
      </c>
      <c r="I1472" s="5">
        <f t="shared" si="25"/>
        <v>1</v>
      </c>
    </row>
    <row r="1473" spans="1:9" x14ac:dyDescent="0.25">
      <c r="A1473" t="s">
        <v>11999</v>
      </c>
      <c r="B1473" t="s">
        <v>12000</v>
      </c>
      <c r="C1473" t="s">
        <v>3650</v>
      </c>
      <c r="D1473" t="s">
        <v>12001</v>
      </c>
      <c r="E1473" t="s">
        <v>12002</v>
      </c>
      <c r="F1473" t="s">
        <v>12003</v>
      </c>
      <c r="G1473" t="s">
        <v>12004</v>
      </c>
      <c r="H1473" t="s">
        <v>2933</v>
      </c>
      <c r="I1473" s="5">
        <f t="shared" si="25"/>
        <v>1</v>
      </c>
    </row>
    <row r="1474" spans="1:9" x14ac:dyDescent="0.25">
      <c r="A1474" t="s">
        <v>12005</v>
      </c>
      <c r="B1474" t="s">
        <v>12006</v>
      </c>
      <c r="C1474" t="s">
        <v>3650</v>
      </c>
      <c r="D1474" t="s">
        <v>12007</v>
      </c>
      <c r="E1474" t="s">
        <v>12002</v>
      </c>
      <c r="F1474" t="s">
        <v>12003</v>
      </c>
      <c r="G1474" t="s">
        <v>12008</v>
      </c>
      <c r="H1474" t="s">
        <v>11098</v>
      </c>
      <c r="I1474" s="5">
        <f t="shared" si="25"/>
        <v>1</v>
      </c>
    </row>
    <row r="1475" spans="1:9" x14ac:dyDescent="0.25">
      <c r="A1475" t="s">
        <v>12009</v>
      </c>
      <c r="B1475" t="s">
        <v>12010</v>
      </c>
      <c r="C1475" t="s">
        <v>3650</v>
      </c>
      <c r="D1475" t="s">
        <v>12011</v>
      </c>
      <c r="E1475" t="s">
        <v>12002</v>
      </c>
      <c r="F1475" t="s">
        <v>12003</v>
      </c>
      <c r="G1475" t="s">
        <v>12012</v>
      </c>
      <c r="H1475" t="s">
        <v>12013</v>
      </c>
      <c r="I1475" s="5">
        <f t="shared" si="25"/>
        <v>1</v>
      </c>
    </row>
    <row r="1476" spans="1:9" x14ac:dyDescent="0.25">
      <c r="A1476" t="s">
        <v>12014</v>
      </c>
      <c r="B1476" t="s">
        <v>12015</v>
      </c>
      <c r="C1476" t="s">
        <v>10792</v>
      </c>
      <c r="D1476" t="s">
        <v>12016</v>
      </c>
      <c r="E1476" t="s">
        <v>12017</v>
      </c>
      <c r="F1476" t="s">
        <v>12018</v>
      </c>
      <c r="G1476" t="s">
        <v>12019</v>
      </c>
      <c r="H1476" t="s">
        <v>2299</v>
      </c>
      <c r="I1476" s="5">
        <f t="shared" si="25"/>
        <v>1</v>
      </c>
    </row>
    <row r="1477" spans="1:9" x14ac:dyDescent="0.25">
      <c r="A1477" t="s">
        <v>12020</v>
      </c>
      <c r="B1477" t="s">
        <v>12021</v>
      </c>
      <c r="C1477" t="s">
        <v>12022</v>
      </c>
      <c r="D1477" t="s">
        <v>12023</v>
      </c>
      <c r="E1477" t="s">
        <v>12024</v>
      </c>
      <c r="F1477" t="s">
        <v>12025</v>
      </c>
      <c r="G1477" t="s">
        <v>12026</v>
      </c>
      <c r="H1477" t="s">
        <v>11960</v>
      </c>
      <c r="I1477" s="5">
        <f t="shared" si="25"/>
        <v>1</v>
      </c>
    </row>
    <row r="1478" spans="1:9" x14ac:dyDescent="0.25">
      <c r="A1478" t="s">
        <v>12027</v>
      </c>
      <c r="B1478" t="s">
        <v>12028</v>
      </c>
      <c r="C1478" t="s">
        <v>5370</v>
      </c>
      <c r="D1478" t="s">
        <v>12029</v>
      </c>
      <c r="E1478" t="s">
        <v>12030</v>
      </c>
      <c r="F1478" t="s">
        <v>12031</v>
      </c>
      <c r="G1478" t="s">
        <v>12032</v>
      </c>
      <c r="H1478" t="s">
        <v>10547</v>
      </c>
      <c r="I1478" s="5">
        <f t="shared" si="25"/>
        <v>1</v>
      </c>
    </row>
    <row r="1479" spans="1:9" x14ac:dyDescent="0.25">
      <c r="A1479" t="s">
        <v>12033</v>
      </c>
      <c r="B1479" t="s">
        <v>12034</v>
      </c>
      <c r="C1479" t="s">
        <v>2960</v>
      </c>
      <c r="D1479" t="s">
        <v>12035</v>
      </c>
      <c r="E1479" t="s">
        <v>7317</v>
      </c>
      <c r="F1479" t="s">
        <v>7318</v>
      </c>
      <c r="G1479" t="s">
        <v>12036</v>
      </c>
      <c r="H1479" t="s">
        <v>2315</v>
      </c>
      <c r="I1479" s="5">
        <f t="shared" si="25"/>
        <v>1</v>
      </c>
    </row>
    <row r="1480" spans="1:9" x14ac:dyDescent="0.25">
      <c r="A1480" t="s">
        <v>12037</v>
      </c>
      <c r="B1480" t="s">
        <v>12038</v>
      </c>
      <c r="C1480" t="s">
        <v>2960</v>
      </c>
      <c r="D1480" t="s">
        <v>12039</v>
      </c>
      <c r="E1480" t="s">
        <v>7317</v>
      </c>
      <c r="F1480" t="s">
        <v>7318</v>
      </c>
      <c r="G1480" t="s">
        <v>7319</v>
      </c>
      <c r="H1480" t="s">
        <v>7320</v>
      </c>
      <c r="I1480" s="5">
        <f t="shared" si="25"/>
        <v>1</v>
      </c>
    </row>
    <row r="1481" spans="1:9" x14ac:dyDescent="0.25">
      <c r="A1481" t="s">
        <v>12040</v>
      </c>
      <c r="B1481" t="s">
        <v>7526</v>
      </c>
      <c r="C1481" t="s">
        <v>2960</v>
      </c>
      <c r="D1481" t="s">
        <v>12041</v>
      </c>
      <c r="E1481" t="s">
        <v>12042</v>
      </c>
      <c r="F1481" t="s">
        <v>12043</v>
      </c>
      <c r="G1481" t="s">
        <v>12044</v>
      </c>
      <c r="H1481" t="s">
        <v>211</v>
      </c>
      <c r="I1481" s="5">
        <f t="shared" si="25"/>
        <v>1</v>
      </c>
    </row>
    <row r="1482" spans="1:9" x14ac:dyDescent="0.25">
      <c r="A1482" t="s">
        <v>12045</v>
      </c>
      <c r="B1482" t="s">
        <v>12046</v>
      </c>
      <c r="C1482" t="s">
        <v>7323</v>
      </c>
      <c r="D1482" t="s">
        <v>12047</v>
      </c>
      <c r="E1482" t="s">
        <v>12048</v>
      </c>
      <c r="F1482" t="s">
        <v>12049</v>
      </c>
      <c r="G1482" t="s">
        <v>12050</v>
      </c>
      <c r="H1482" t="s">
        <v>7328</v>
      </c>
      <c r="I1482" s="5">
        <f t="shared" si="25"/>
        <v>1</v>
      </c>
    </row>
    <row r="1483" spans="1:9" x14ac:dyDescent="0.25">
      <c r="A1483" t="s">
        <v>12051</v>
      </c>
      <c r="B1483" t="s">
        <v>12052</v>
      </c>
      <c r="C1483" t="s">
        <v>7323</v>
      </c>
      <c r="D1483" t="s">
        <v>12053</v>
      </c>
      <c r="E1483" t="s">
        <v>7325</v>
      </c>
      <c r="F1483" t="s">
        <v>7326</v>
      </c>
      <c r="G1483" t="s">
        <v>12054</v>
      </c>
      <c r="H1483" t="s">
        <v>606</v>
      </c>
      <c r="I1483" s="5">
        <f t="shared" si="25"/>
        <v>1</v>
      </c>
    </row>
    <row r="1484" spans="1:9" x14ac:dyDescent="0.25">
      <c r="A1484" t="s">
        <v>12055</v>
      </c>
      <c r="B1484" t="s">
        <v>12056</v>
      </c>
      <c r="C1484" t="s">
        <v>7323</v>
      </c>
      <c r="D1484" t="s">
        <v>12057</v>
      </c>
      <c r="E1484" t="s">
        <v>12058</v>
      </c>
      <c r="F1484" t="s">
        <v>12059</v>
      </c>
      <c r="G1484" t="s">
        <v>12060</v>
      </c>
      <c r="H1484" t="s">
        <v>12061</v>
      </c>
      <c r="I1484" s="5">
        <f t="shared" si="25"/>
        <v>1</v>
      </c>
    </row>
    <row r="1485" spans="1:9" x14ac:dyDescent="0.25">
      <c r="A1485" t="s">
        <v>12062</v>
      </c>
      <c r="B1485" t="s">
        <v>12063</v>
      </c>
      <c r="C1485" t="s">
        <v>7323</v>
      </c>
      <c r="D1485" t="s">
        <v>12064</v>
      </c>
      <c r="E1485" t="s">
        <v>12058</v>
      </c>
      <c r="F1485" t="s">
        <v>12065</v>
      </c>
      <c r="G1485" t="s">
        <v>12066</v>
      </c>
      <c r="H1485" t="s">
        <v>799</v>
      </c>
      <c r="I1485" s="5">
        <f t="shared" si="25"/>
        <v>1</v>
      </c>
    </row>
    <row r="1486" spans="1:9" x14ac:dyDescent="0.25">
      <c r="A1486" t="s">
        <v>12067</v>
      </c>
      <c r="B1486" t="s">
        <v>12068</v>
      </c>
      <c r="C1486" t="s">
        <v>7323</v>
      </c>
      <c r="D1486" t="s">
        <v>12069</v>
      </c>
      <c r="E1486" t="s">
        <v>12058</v>
      </c>
      <c r="F1486" t="s">
        <v>12065</v>
      </c>
      <c r="G1486" t="s">
        <v>12070</v>
      </c>
      <c r="H1486" t="s">
        <v>12071</v>
      </c>
      <c r="I1486" s="5">
        <f t="shared" ref="I1486:I1549" si="26">COUNTIF(A:A,A1486)</f>
        <v>1</v>
      </c>
    </row>
    <row r="1487" spans="1:9" x14ac:dyDescent="0.25">
      <c r="A1487" t="s">
        <v>12072</v>
      </c>
      <c r="B1487" t="s">
        <v>12073</v>
      </c>
      <c r="C1487" t="s">
        <v>12074</v>
      </c>
      <c r="D1487" t="s">
        <v>12075</v>
      </c>
      <c r="E1487" t="s">
        <v>12076</v>
      </c>
      <c r="F1487" t="s">
        <v>12077</v>
      </c>
      <c r="G1487" t="s">
        <v>12078</v>
      </c>
      <c r="H1487" t="s">
        <v>12079</v>
      </c>
      <c r="I1487" s="5">
        <f t="shared" si="26"/>
        <v>1</v>
      </c>
    </row>
    <row r="1488" spans="1:9" x14ac:dyDescent="0.25">
      <c r="A1488" t="s">
        <v>12080</v>
      </c>
      <c r="B1488" t="s">
        <v>12081</v>
      </c>
      <c r="C1488" t="s">
        <v>12074</v>
      </c>
      <c r="D1488" t="s">
        <v>12082</v>
      </c>
      <c r="E1488" t="s">
        <v>12083</v>
      </c>
      <c r="F1488" t="s">
        <v>12084</v>
      </c>
      <c r="G1488" t="s">
        <v>12085</v>
      </c>
      <c r="H1488" t="s">
        <v>12086</v>
      </c>
      <c r="I1488" s="5">
        <f t="shared" si="26"/>
        <v>1</v>
      </c>
    </row>
    <row r="1489" spans="1:9" x14ac:dyDescent="0.25">
      <c r="A1489" t="s">
        <v>12087</v>
      </c>
      <c r="B1489" t="s">
        <v>12088</v>
      </c>
      <c r="C1489" t="s">
        <v>12074</v>
      </c>
      <c r="D1489" t="s">
        <v>12089</v>
      </c>
      <c r="E1489" t="s">
        <v>12090</v>
      </c>
      <c r="F1489" t="s">
        <v>12091</v>
      </c>
      <c r="G1489" t="s">
        <v>12092</v>
      </c>
      <c r="H1489" t="s">
        <v>12093</v>
      </c>
      <c r="I1489" s="5">
        <f t="shared" si="26"/>
        <v>1</v>
      </c>
    </row>
    <row r="1490" spans="1:9" x14ac:dyDescent="0.25">
      <c r="A1490" t="s">
        <v>12094</v>
      </c>
      <c r="B1490" t="s">
        <v>12095</v>
      </c>
      <c r="C1490" t="s">
        <v>12074</v>
      </c>
      <c r="D1490" t="s">
        <v>12096</v>
      </c>
      <c r="E1490" t="s">
        <v>12097</v>
      </c>
      <c r="F1490" t="s">
        <v>12098</v>
      </c>
      <c r="G1490" t="s">
        <v>12099</v>
      </c>
      <c r="H1490" t="s">
        <v>12100</v>
      </c>
      <c r="I1490" s="5">
        <f t="shared" si="26"/>
        <v>1</v>
      </c>
    </row>
    <row r="1491" spans="1:9" x14ac:dyDescent="0.25">
      <c r="A1491" t="s">
        <v>12101</v>
      </c>
      <c r="B1491" t="s">
        <v>12102</v>
      </c>
      <c r="C1491" t="s">
        <v>12074</v>
      </c>
      <c r="D1491" t="s">
        <v>12103</v>
      </c>
      <c r="E1491" t="s">
        <v>12104</v>
      </c>
      <c r="F1491" t="s">
        <v>12105</v>
      </c>
      <c r="G1491" t="s">
        <v>12106</v>
      </c>
      <c r="H1491" t="s">
        <v>12107</v>
      </c>
      <c r="I1491" s="5">
        <f t="shared" si="26"/>
        <v>1</v>
      </c>
    </row>
    <row r="1492" spans="1:9" x14ac:dyDescent="0.25">
      <c r="A1492" t="s">
        <v>12108</v>
      </c>
      <c r="B1492" t="s">
        <v>12109</v>
      </c>
      <c r="C1492" t="s">
        <v>12074</v>
      </c>
      <c r="D1492" t="s">
        <v>12110</v>
      </c>
      <c r="E1492" t="s">
        <v>12111</v>
      </c>
      <c r="F1492" t="s">
        <v>12112</v>
      </c>
      <c r="G1492" t="s">
        <v>12113</v>
      </c>
      <c r="H1492" t="s">
        <v>12114</v>
      </c>
      <c r="I1492" s="5">
        <f t="shared" si="26"/>
        <v>1</v>
      </c>
    </row>
    <row r="1493" spans="1:9" x14ac:dyDescent="0.25">
      <c r="A1493" t="s">
        <v>12115</v>
      </c>
      <c r="B1493" t="s">
        <v>12116</v>
      </c>
      <c r="C1493" t="s">
        <v>4448</v>
      </c>
      <c r="D1493" t="s">
        <v>12117</v>
      </c>
      <c r="E1493" t="s">
        <v>12118</v>
      </c>
      <c r="F1493" t="s">
        <v>12119</v>
      </c>
      <c r="G1493" t="s">
        <v>12120</v>
      </c>
      <c r="H1493" t="s">
        <v>12121</v>
      </c>
      <c r="I1493" s="5">
        <f t="shared" si="26"/>
        <v>1</v>
      </c>
    </row>
    <row r="1494" spans="1:9" x14ac:dyDescent="0.25">
      <c r="A1494" t="s">
        <v>12122</v>
      </c>
      <c r="B1494" t="s">
        <v>12123</v>
      </c>
      <c r="C1494" t="s">
        <v>10310</v>
      </c>
      <c r="D1494" t="s">
        <v>12124</v>
      </c>
      <c r="E1494" t="s">
        <v>12125</v>
      </c>
      <c r="F1494" t="s">
        <v>12126</v>
      </c>
      <c r="G1494" t="s">
        <v>12127</v>
      </c>
      <c r="H1494" t="s">
        <v>12128</v>
      </c>
      <c r="I1494" s="5">
        <f t="shared" si="26"/>
        <v>1</v>
      </c>
    </row>
    <row r="1495" spans="1:9" x14ac:dyDescent="0.25">
      <c r="A1495" t="s">
        <v>12129</v>
      </c>
      <c r="B1495" t="s">
        <v>8441</v>
      </c>
      <c r="C1495" t="s">
        <v>2966</v>
      </c>
      <c r="D1495" t="s">
        <v>12130</v>
      </c>
      <c r="E1495" t="s">
        <v>12131</v>
      </c>
      <c r="F1495" t="s">
        <v>12132</v>
      </c>
      <c r="G1495" t="s">
        <v>12133</v>
      </c>
      <c r="H1495" t="s">
        <v>12134</v>
      </c>
      <c r="I1495" s="5">
        <f t="shared" si="26"/>
        <v>1</v>
      </c>
    </row>
    <row r="1496" spans="1:9" x14ac:dyDescent="0.25">
      <c r="A1496" t="s">
        <v>12135</v>
      </c>
      <c r="B1496" t="s">
        <v>1474</v>
      </c>
      <c r="C1496" t="s">
        <v>2966</v>
      </c>
      <c r="D1496" t="s">
        <v>12136</v>
      </c>
      <c r="E1496" t="s">
        <v>12137</v>
      </c>
      <c r="F1496" t="s">
        <v>12138</v>
      </c>
      <c r="G1496" t="s">
        <v>12139</v>
      </c>
      <c r="H1496" t="s">
        <v>12140</v>
      </c>
      <c r="I1496" s="5">
        <f t="shared" si="26"/>
        <v>1</v>
      </c>
    </row>
    <row r="1497" spans="1:9" x14ac:dyDescent="0.25">
      <c r="A1497" t="s">
        <v>12141</v>
      </c>
      <c r="B1497" t="s">
        <v>12142</v>
      </c>
      <c r="C1497" t="s">
        <v>2966</v>
      </c>
      <c r="D1497" t="s">
        <v>12143</v>
      </c>
      <c r="E1497" t="s">
        <v>12144</v>
      </c>
      <c r="F1497" t="s">
        <v>12145</v>
      </c>
      <c r="G1497" t="s">
        <v>12146</v>
      </c>
      <c r="H1497" t="s">
        <v>11098</v>
      </c>
      <c r="I1497" s="5">
        <f t="shared" si="26"/>
        <v>1</v>
      </c>
    </row>
    <row r="1498" spans="1:9" x14ac:dyDescent="0.25">
      <c r="A1498" t="s">
        <v>12147</v>
      </c>
      <c r="B1498" t="s">
        <v>12148</v>
      </c>
      <c r="C1498" t="s">
        <v>10990</v>
      </c>
      <c r="D1498" t="s">
        <v>12149</v>
      </c>
      <c r="E1498" t="s">
        <v>12150</v>
      </c>
      <c r="F1498" t="s">
        <v>12151</v>
      </c>
      <c r="G1498" t="s">
        <v>12152</v>
      </c>
      <c r="H1498" t="s">
        <v>12153</v>
      </c>
      <c r="I1498" s="5">
        <f t="shared" si="26"/>
        <v>1</v>
      </c>
    </row>
    <row r="1499" spans="1:9" x14ac:dyDescent="0.25">
      <c r="A1499" t="s">
        <v>12154</v>
      </c>
      <c r="B1499" t="s">
        <v>12155</v>
      </c>
      <c r="C1499" t="s">
        <v>2977</v>
      </c>
      <c r="D1499" t="s">
        <v>12156</v>
      </c>
      <c r="E1499" t="s">
        <v>12157</v>
      </c>
      <c r="F1499" t="s">
        <v>12158</v>
      </c>
      <c r="G1499" t="s">
        <v>12159</v>
      </c>
      <c r="H1499" t="s">
        <v>7139</v>
      </c>
      <c r="I1499" s="5">
        <f t="shared" si="26"/>
        <v>1</v>
      </c>
    </row>
    <row r="1500" spans="1:9" x14ac:dyDescent="0.25">
      <c r="A1500" t="s">
        <v>12160</v>
      </c>
      <c r="B1500" t="s">
        <v>12161</v>
      </c>
      <c r="C1500" t="s">
        <v>3702</v>
      </c>
      <c r="D1500" t="s">
        <v>12162</v>
      </c>
      <c r="E1500" t="s">
        <v>12163</v>
      </c>
      <c r="F1500" t="s">
        <v>12164</v>
      </c>
      <c r="G1500" t="s">
        <v>12165</v>
      </c>
      <c r="H1500" t="s">
        <v>2870</v>
      </c>
      <c r="I1500" s="5">
        <f t="shared" si="26"/>
        <v>1</v>
      </c>
    </row>
    <row r="1501" spans="1:9" x14ac:dyDescent="0.25">
      <c r="A1501" t="s">
        <v>12166</v>
      </c>
      <c r="B1501" t="s">
        <v>12167</v>
      </c>
      <c r="C1501" t="s">
        <v>3702</v>
      </c>
      <c r="D1501" t="s">
        <v>12168</v>
      </c>
      <c r="E1501" t="s">
        <v>12169</v>
      </c>
      <c r="F1501" t="s">
        <v>12170</v>
      </c>
      <c r="G1501" t="s">
        <v>12171</v>
      </c>
      <c r="H1501" t="s">
        <v>12172</v>
      </c>
      <c r="I1501" s="5">
        <f t="shared" si="26"/>
        <v>1</v>
      </c>
    </row>
    <row r="1502" spans="1:9" x14ac:dyDescent="0.25">
      <c r="A1502" t="s">
        <v>12173</v>
      </c>
      <c r="B1502" t="s">
        <v>839</v>
      </c>
      <c r="C1502" t="s">
        <v>3702</v>
      </c>
      <c r="D1502" t="s">
        <v>12174</v>
      </c>
      <c r="E1502" t="s">
        <v>12175</v>
      </c>
      <c r="F1502" t="s">
        <v>12176</v>
      </c>
      <c r="G1502" t="s">
        <v>12177</v>
      </c>
      <c r="H1502" t="s">
        <v>12178</v>
      </c>
      <c r="I1502" s="5">
        <f t="shared" si="26"/>
        <v>1</v>
      </c>
    </row>
    <row r="1503" spans="1:9" x14ac:dyDescent="0.25">
      <c r="A1503" t="s">
        <v>12179</v>
      </c>
      <c r="B1503" t="s">
        <v>12180</v>
      </c>
      <c r="C1503" t="s">
        <v>3702</v>
      </c>
      <c r="D1503" t="s">
        <v>12181</v>
      </c>
      <c r="E1503" t="s">
        <v>12182</v>
      </c>
      <c r="F1503" t="s">
        <v>12183</v>
      </c>
      <c r="G1503" t="s">
        <v>12184</v>
      </c>
      <c r="H1503" t="s">
        <v>12185</v>
      </c>
      <c r="I1503" s="5">
        <f t="shared" si="26"/>
        <v>1</v>
      </c>
    </row>
    <row r="1504" spans="1:9" x14ac:dyDescent="0.25">
      <c r="A1504" t="s">
        <v>12186</v>
      </c>
      <c r="B1504" t="s">
        <v>12187</v>
      </c>
      <c r="C1504" t="s">
        <v>3702</v>
      </c>
      <c r="D1504" t="s">
        <v>12188</v>
      </c>
      <c r="E1504" t="s">
        <v>12189</v>
      </c>
      <c r="F1504" t="s">
        <v>12190</v>
      </c>
      <c r="G1504" t="s">
        <v>12191</v>
      </c>
      <c r="H1504" t="s">
        <v>8683</v>
      </c>
      <c r="I1504" s="5">
        <f t="shared" si="26"/>
        <v>1</v>
      </c>
    </row>
    <row r="1505" spans="1:9" x14ac:dyDescent="0.25">
      <c r="A1505" t="s">
        <v>12192</v>
      </c>
      <c r="B1505" t="s">
        <v>12193</v>
      </c>
      <c r="C1505" t="s">
        <v>3702</v>
      </c>
      <c r="D1505" t="s">
        <v>12194</v>
      </c>
      <c r="E1505" t="s">
        <v>7337</v>
      </c>
      <c r="F1505" t="s">
        <v>12195</v>
      </c>
      <c r="G1505" t="s">
        <v>12196</v>
      </c>
      <c r="H1505" t="s">
        <v>7340</v>
      </c>
      <c r="I1505" s="5">
        <f t="shared" si="26"/>
        <v>1</v>
      </c>
    </row>
    <row r="1506" spans="1:9" x14ac:dyDescent="0.25">
      <c r="A1506" t="s">
        <v>12197</v>
      </c>
      <c r="B1506" t="s">
        <v>12198</v>
      </c>
      <c r="C1506" t="s">
        <v>3702</v>
      </c>
      <c r="D1506" t="s">
        <v>12199</v>
      </c>
      <c r="E1506" t="s">
        <v>12200</v>
      </c>
      <c r="F1506" t="s">
        <v>12201</v>
      </c>
      <c r="G1506" t="s">
        <v>12202</v>
      </c>
      <c r="H1506" t="s">
        <v>34</v>
      </c>
      <c r="I1506" s="5">
        <f t="shared" si="26"/>
        <v>1</v>
      </c>
    </row>
    <row r="1507" spans="1:9" x14ac:dyDescent="0.25">
      <c r="A1507" t="s">
        <v>12203</v>
      </c>
      <c r="B1507" t="s">
        <v>12204</v>
      </c>
      <c r="C1507" t="s">
        <v>7371</v>
      </c>
      <c r="D1507" t="s">
        <v>12205</v>
      </c>
      <c r="E1507" t="s">
        <v>7373</v>
      </c>
      <c r="F1507" t="s">
        <v>12206</v>
      </c>
      <c r="G1507" t="s">
        <v>12207</v>
      </c>
      <c r="H1507" t="s">
        <v>12208</v>
      </c>
      <c r="I1507" s="5">
        <f t="shared" si="26"/>
        <v>1</v>
      </c>
    </row>
    <row r="1508" spans="1:9" x14ac:dyDescent="0.25">
      <c r="A1508" t="s">
        <v>12209</v>
      </c>
      <c r="B1508" t="s">
        <v>12210</v>
      </c>
      <c r="C1508" t="s">
        <v>7371</v>
      </c>
      <c r="D1508" t="s">
        <v>12211</v>
      </c>
      <c r="E1508" t="s">
        <v>7373</v>
      </c>
      <c r="F1508" t="s">
        <v>12206</v>
      </c>
      <c r="G1508" t="s">
        <v>12212</v>
      </c>
      <c r="H1508" t="s">
        <v>606</v>
      </c>
      <c r="I1508" s="5">
        <f t="shared" si="26"/>
        <v>1</v>
      </c>
    </row>
    <row r="1509" spans="1:9" x14ac:dyDescent="0.25">
      <c r="A1509" t="s">
        <v>12213</v>
      </c>
      <c r="B1509" t="s">
        <v>12214</v>
      </c>
      <c r="C1509" t="s">
        <v>7371</v>
      </c>
      <c r="D1509" t="s">
        <v>12215</v>
      </c>
      <c r="E1509" t="s">
        <v>12216</v>
      </c>
      <c r="F1509" t="s">
        <v>12217</v>
      </c>
      <c r="G1509" t="s">
        <v>12218</v>
      </c>
      <c r="H1509" t="s">
        <v>12219</v>
      </c>
      <c r="I1509" s="5">
        <f t="shared" si="26"/>
        <v>1</v>
      </c>
    </row>
    <row r="1510" spans="1:9" x14ac:dyDescent="0.25">
      <c r="A1510" t="s">
        <v>12220</v>
      </c>
      <c r="B1510" t="s">
        <v>12221</v>
      </c>
      <c r="C1510" t="s">
        <v>5115</v>
      </c>
      <c r="D1510" t="s">
        <v>12222</v>
      </c>
      <c r="E1510" t="s">
        <v>12223</v>
      </c>
      <c r="F1510" t="s">
        <v>12224</v>
      </c>
      <c r="G1510" t="s">
        <v>12225</v>
      </c>
      <c r="H1510" t="s">
        <v>6319</v>
      </c>
      <c r="I1510" s="5">
        <f t="shared" si="26"/>
        <v>1</v>
      </c>
    </row>
    <row r="1511" spans="1:9" x14ac:dyDescent="0.25">
      <c r="A1511" t="s">
        <v>12226</v>
      </c>
      <c r="B1511" t="s">
        <v>9543</v>
      </c>
      <c r="C1511" t="s">
        <v>8278</v>
      </c>
      <c r="D1511" t="s">
        <v>12227</v>
      </c>
      <c r="E1511" t="s">
        <v>12228</v>
      </c>
      <c r="F1511" t="s">
        <v>12229</v>
      </c>
      <c r="G1511" t="s">
        <v>12230</v>
      </c>
      <c r="H1511" t="s">
        <v>340</v>
      </c>
      <c r="I1511" s="5">
        <f t="shared" si="26"/>
        <v>1</v>
      </c>
    </row>
    <row r="1512" spans="1:9" x14ac:dyDescent="0.25">
      <c r="A1512" t="s">
        <v>12231</v>
      </c>
      <c r="B1512" t="s">
        <v>12232</v>
      </c>
      <c r="C1512" t="s">
        <v>12233</v>
      </c>
      <c r="D1512" t="s">
        <v>12234</v>
      </c>
      <c r="E1512" t="s">
        <v>12235</v>
      </c>
      <c r="F1512" t="s">
        <v>12236</v>
      </c>
      <c r="G1512" t="s">
        <v>12237</v>
      </c>
      <c r="H1512" t="s">
        <v>3250</v>
      </c>
      <c r="I1512" s="5">
        <f t="shared" si="26"/>
        <v>1</v>
      </c>
    </row>
    <row r="1513" spans="1:9" x14ac:dyDescent="0.25">
      <c r="A1513" t="s">
        <v>12238</v>
      </c>
      <c r="B1513" t="s">
        <v>12239</v>
      </c>
      <c r="C1513" t="s">
        <v>3690</v>
      </c>
      <c r="D1513" t="s">
        <v>12240</v>
      </c>
      <c r="E1513" t="s">
        <v>12241</v>
      </c>
      <c r="F1513" t="s">
        <v>12242</v>
      </c>
      <c r="G1513" t="s">
        <v>12243</v>
      </c>
      <c r="H1513" t="s">
        <v>606</v>
      </c>
      <c r="I1513" s="5">
        <f t="shared" si="26"/>
        <v>1</v>
      </c>
    </row>
    <row r="1514" spans="1:9" x14ac:dyDescent="0.25">
      <c r="A1514" t="s">
        <v>12244</v>
      </c>
      <c r="B1514" t="s">
        <v>12245</v>
      </c>
      <c r="C1514" t="s">
        <v>3690</v>
      </c>
      <c r="D1514" t="s">
        <v>12246</v>
      </c>
      <c r="E1514" t="s">
        <v>12241</v>
      </c>
      <c r="F1514" t="s">
        <v>12242</v>
      </c>
      <c r="G1514" t="s">
        <v>12243</v>
      </c>
      <c r="H1514" t="s">
        <v>606</v>
      </c>
      <c r="I1514" s="5">
        <f t="shared" si="26"/>
        <v>1</v>
      </c>
    </row>
    <row r="1515" spans="1:9" x14ac:dyDescent="0.25">
      <c r="A1515" t="s">
        <v>12247</v>
      </c>
      <c r="B1515" t="s">
        <v>12248</v>
      </c>
      <c r="C1515" t="s">
        <v>3690</v>
      </c>
      <c r="D1515" t="s">
        <v>12249</v>
      </c>
      <c r="E1515" t="s">
        <v>12250</v>
      </c>
      <c r="F1515" t="s">
        <v>12251</v>
      </c>
      <c r="G1515" t="s">
        <v>12252</v>
      </c>
      <c r="H1515" t="s">
        <v>12253</v>
      </c>
      <c r="I1515" s="5">
        <f t="shared" si="26"/>
        <v>1</v>
      </c>
    </row>
    <row r="1516" spans="1:9" x14ac:dyDescent="0.25">
      <c r="A1516" t="s">
        <v>12254</v>
      </c>
      <c r="B1516" t="s">
        <v>12255</v>
      </c>
      <c r="C1516" t="s">
        <v>3690</v>
      </c>
      <c r="D1516" t="s">
        <v>12256</v>
      </c>
      <c r="E1516" t="s">
        <v>12250</v>
      </c>
      <c r="F1516" t="s">
        <v>12251</v>
      </c>
      <c r="G1516" t="s">
        <v>12257</v>
      </c>
      <c r="H1516" t="s">
        <v>9044</v>
      </c>
      <c r="I1516" s="5">
        <f t="shared" si="26"/>
        <v>1</v>
      </c>
    </row>
    <row r="1517" spans="1:9" x14ac:dyDescent="0.25">
      <c r="A1517" t="s">
        <v>12258</v>
      </c>
      <c r="B1517" t="s">
        <v>12259</v>
      </c>
      <c r="C1517" t="s">
        <v>3690</v>
      </c>
      <c r="D1517" t="s">
        <v>12260</v>
      </c>
      <c r="E1517" t="s">
        <v>12261</v>
      </c>
      <c r="F1517" t="s">
        <v>12262</v>
      </c>
      <c r="G1517" t="s">
        <v>12263</v>
      </c>
      <c r="H1517" t="s">
        <v>4519</v>
      </c>
      <c r="I1517" s="5">
        <f t="shared" si="26"/>
        <v>1</v>
      </c>
    </row>
    <row r="1518" spans="1:9" x14ac:dyDescent="0.25">
      <c r="A1518" t="s">
        <v>12264</v>
      </c>
      <c r="B1518" t="s">
        <v>12265</v>
      </c>
      <c r="C1518" t="s">
        <v>4702</v>
      </c>
      <c r="D1518" t="s">
        <v>12266</v>
      </c>
      <c r="E1518" t="s">
        <v>12267</v>
      </c>
      <c r="F1518" t="s">
        <v>12268</v>
      </c>
      <c r="G1518" t="s">
        <v>12269</v>
      </c>
      <c r="H1518" t="s">
        <v>340</v>
      </c>
      <c r="I1518" s="5">
        <f t="shared" si="26"/>
        <v>1</v>
      </c>
    </row>
    <row r="1519" spans="1:9" x14ac:dyDescent="0.25">
      <c r="A1519" t="s">
        <v>12270</v>
      </c>
      <c r="B1519" t="s">
        <v>892</v>
      </c>
      <c r="C1519" t="s">
        <v>4702</v>
      </c>
      <c r="D1519" t="s">
        <v>12271</v>
      </c>
      <c r="E1519" t="s">
        <v>12272</v>
      </c>
      <c r="F1519" t="s">
        <v>12273</v>
      </c>
      <c r="G1519" t="s">
        <v>12274</v>
      </c>
      <c r="H1519" t="s">
        <v>11960</v>
      </c>
      <c r="I1519" s="5">
        <f t="shared" si="26"/>
        <v>1</v>
      </c>
    </row>
    <row r="1520" spans="1:9" x14ac:dyDescent="0.25">
      <c r="A1520" t="s">
        <v>12275</v>
      </c>
      <c r="B1520" t="s">
        <v>12276</v>
      </c>
      <c r="C1520" t="s">
        <v>4702</v>
      </c>
      <c r="D1520" t="s">
        <v>12277</v>
      </c>
      <c r="E1520" t="s">
        <v>11033</v>
      </c>
      <c r="F1520" t="s">
        <v>12278</v>
      </c>
      <c r="G1520" t="s">
        <v>12279</v>
      </c>
      <c r="H1520" t="s">
        <v>340</v>
      </c>
      <c r="I1520" s="5">
        <f t="shared" si="26"/>
        <v>1</v>
      </c>
    </row>
    <row r="1521" spans="1:9" x14ac:dyDescent="0.25">
      <c r="A1521" t="s">
        <v>12280</v>
      </c>
      <c r="B1521" t="s">
        <v>260</v>
      </c>
      <c r="C1521" t="s">
        <v>4702</v>
      </c>
      <c r="D1521" t="s">
        <v>12281</v>
      </c>
      <c r="E1521" t="s">
        <v>11033</v>
      </c>
      <c r="F1521" t="s">
        <v>12282</v>
      </c>
      <c r="G1521" t="s">
        <v>12283</v>
      </c>
      <c r="H1521" t="s">
        <v>2057</v>
      </c>
      <c r="I1521" s="5">
        <f t="shared" si="26"/>
        <v>1</v>
      </c>
    </row>
    <row r="1522" spans="1:9" x14ac:dyDescent="0.25">
      <c r="A1522" t="s">
        <v>12284</v>
      </c>
      <c r="B1522" t="s">
        <v>12285</v>
      </c>
      <c r="C1522" t="s">
        <v>4702</v>
      </c>
      <c r="D1522" t="s">
        <v>12286</v>
      </c>
      <c r="E1522" t="s">
        <v>12287</v>
      </c>
      <c r="F1522" t="s">
        <v>12288</v>
      </c>
      <c r="G1522" t="s">
        <v>12289</v>
      </c>
      <c r="H1522" t="s">
        <v>11832</v>
      </c>
      <c r="I1522" s="5">
        <f t="shared" si="26"/>
        <v>1</v>
      </c>
    </row>
    <row r="1523" spans="1:9" x14ac:dyDescent="0.25">
      <c r="A1523" t="s">
        <v>12290</v>
      </c>
      <c r="B1523" t="s">
        <v>12291</v>
      </c>
      <c r="C1523" t="s">
        <v>4702</v>
      </c>
      <c r="D1523" t="s">
        <v>12292</v>
      </c>
      <c r="E1523" t="s">
        <v>12293</v>
      </c>
      <c r="F1523" t="s">
        <v>12294</v>
      </c>
      <c r="G1523" t="s">
        <v>12295</v>
      </c>
      <c r="H1523" t="s">
        <v>606</v>
      </c>
      <c r="I1523" s="5">
        <f t="shared" si="26"/>
        <v>1</v>
      </c>
    </row>
    <row r="1524" spans="1:9" x14ac:dyDescent="0.25">
      <c r="A1524" t="s">
        <v>12296</v>
      </c>
      <c r="B1524" t="s">
        <v>1503</v>
      </c>
      <c r="C1524" t="s">
        <v>4702</v>
      </c>
      <c r="D1524" t="s">
        <v>12297</v>
      </c>
      <c r="E1524" t="s">
        <v>12298</v>
      </c>
      <c r="F1524" t="s">
        <v>12299</v>
      </c>
      <c r="G1524" t="s">
        <v>12300</v>
      </c>
      <c r="H1524" t="s">
        <v>7508</v>
      </c>
      <c r="I1524" s="5">
        <f t="shared" si="26"/>
        <v>1</v>
      </c>
    </row>
    <row r="1525" spans="1:9" x14ac:dyDescent="0.25">
      <c r="A1525" t="s">
        <v>12301</v>
      </c>
      <c r="B1525" t="s">
        <v>918</v>
      </c>
      <c r="C1525" t="s">
        <v>4702</v>
      </c>
      <c r="D1525" t="s">
        <v>12302</v>
      </c>
      <c r="E1525" t="s">
        <v>12303</v>
      </c>
      <c r="F1525" t="s">
        <v>12304</v>
      </c>
      <c r="G1525" t="s">
        <v>12305</v>
      </c>
      <c r="H1525" t="s">
        <v>2057</v>
      </c>
      <c r="I1525" s="5">
        <f t="shared" si="26"/>
        <v>1</v>
      </c>
    </row>
    <row r="1526" spans="1:9" x14ac:dyDescent="0.25">
      <c r="A1526" t="s">
        <v>12306</v>
      </c>
      <c r="B1526" t="s">
        <v>12307</v>
      </c>
      <c r="C1526" t="s">
        <v>12308</v>
      </c>
      <c r="D1526" t="s">
        <v>12309</v>
      </c>
      <c r="E1526" t="s">
        <v>12310</v>
      </c>
      <c r="F1526" t="s">
        <v>12311</v>
      </c>
      <c r="G1526" t="s">
        <v>12312</v>
      </c>
      <c r="H1526" t="s">
        <v>8178</v>
      </c>
      <c r="I1526" s="5">
        <f t="shared" si="26"/>
        <v>1</v>
      </c>
    </row>
    <row r="1527" spans="1:9" x14ac:dyDescent="0.25">
      <c r="A1527" t="s">
        <v>12313</v>
      </c>
      <c r="B1527" t="s">
        <v>12314</v>
      </c>
      <c r="C1527" t="s">
        <v>10353</v>
      </c>
      <c r="D1527" t="s">
        <v>12315</v>
      </c>
      <c r="E1527" t="s">
        <v>12316</v>
      </c>
      <c r="F1527" t="s">
        <v>12317</v>
      </c>
      <c r="G1527" t="s">
        <v>12318</v>
      </c>
      <c r="H1527" t="s">
        <v>12319</v>
      </c>
      <c r="I1527" s="5">
        <f t="shared" si="26"/>
        <v>1</v>
      </c>
    </row>
    <row r="1528" spans="1:9" x14ac:dyDescent="0.25">
      <c r="A1528" t="s">
        <v>12320</v>
      </c>
      <c r="B1528" t="s">
        <v>12321</v>
      </c>
      <c r="C1528" t="s">
        <v>10353</v>
      </c>
      <c r="D1528" t="s">
        <v>12322</v>
      </c>
      <c r="E1528" t="s">
        <v>12323</v>
      </c>
      <c r="F1528" t="s">
        <v>12324</v>
      </c>
      <c r="G1528" t="s">
        <v>12325</v>
      </c>
      <c r="H1528" t="s">
        <v>1361</v>
      </c>
      <c r="I1528" s="5">
        <f t="shared" si="26"/>
        <v>1</v>
      </c>
    </row>
    <row r="1529" spans="1:9" x14ac:dyDescent="0.25">
      <c r="A1529" t="s">
        <v>12326</v>
      </c>
      <c r="B1529" t="s">
        <v>12327</v>
      </c>
      <c r="C1529" t="s">
        <v>10353</v>
      </c>
      <c r="D1529" t="s">
        <v>12328</v>
      </c>
      <c r="E1529" t="s">
        <v>12329</v>
      </c>
      <c r="F1529" t="s">
        <v>12330</v>
      </c>
      <c r="G1529" t="s">
        <v>12331</v>
      </c>
      <c r="H1529" t="s">
        <v>799</v>
      </c>
      <c r="I1529" s="5">
        <f t="shared" si="26"/>
        <v>1</v>
      </c>
    </row>
    <row r="1530" spans="1:9" x14ac:dyDescent="0.25">
      <c r="A1530" t="s">
        <v>12332</v>
      </c>
      <c r="B1530" t="s">
        <v>12333</v>
      </c>
      <c r="C1530" t="s">
        <v>10353</v>
      </c>
      <c r="D1530" t="s">
        <v>12334</v>
      </c>
      <c r="E1530" t="s">
        <v>12335</v>
      </c>
      <c r="F1530" t="s">
        <v>12336</v>
      </c>
      <c r="G1530" t="s">
        <v>12337</v>
      </c>
      <c r="H1530" t="s">
        <v>2057</v>
      </c>
      <c r="I1530" s="5">
        <f t="shared" si="26"/>
        <v>1</v>
      </c>
    </row>
    <row r="1531" spans="1:9" x14ac:dyDescent="0.25">
      <c r="A1531" t="s">
        <v>12338</v>
      </c>
      <c r="B1531" t="s">
        <v>12339</v>
      </c>
      <c r="C1531" t="s">
        <v>10353</v>
      </c>
      <c r="D1531" t="s">
        <v>12340</v>
      </c>
      <c r="E1531" t="s">
        <v>12341</v>
      </c>
      <c r="F1531" t="s">
        <v>12342</v>
      </c>
      <c r="G1531" t="s">
        <v>12343</v>
      </c>
      <c r="H1531" t="s">
        <v>2057</v>
      </c>
      <c r="I1531" s="5">
        <f t="shared" si="26"/>
        <v>1</v>
      </c>
    </row>
    <row r="1532" spans="1:9" x14ac:dyDescent="0.25">
      <c r="A1532" t="s">
        <v>12344</v>
      </c>
      <c r="B1532" t="s">
        <v>10200</v>
      </c>
      <c r="C1532" t="s">
        <v>10353</v>
      </c>
      <c r="D1532" t="s">
        <v>12345</v>
      </c>
      <c r="E1532" t="s">
        <v>12346</v>
      </c>
      <c r="F1532" t="s">
        <v>12347</v>
      </c>
      <c r="G1532" t="s">
        <v>12348</v>
      </c>
      <c r="H1532" t="s">
        <v>6405</v>
      </c>
      <c r="I1532" s="5">
        <f t="shared" si="26"/>
        <v>1</v>
      </c>
    </row>
    <row r="1533" spans="1:9" x14ac:dyDescent="0.25">
      <c r="A1533" t="s">
        <v>12349</v>
      </c>
      <c r="B1533" t="s">
        <v>2468</v>
      </c>
      <c r="C1533" t="s">
        <v>10353</v>
      </c>
      <c r="D1533" t="s">
        <v>12350</v>
      </c>
      <c r="E1533" t="s">
        <v>12351</v>
      </c>
      <c r="F1533" t="s">
        <v>12352</v>
      </c>
      <c r="G1533" t="s">
        <v>12353</v>
      </c>
      <c r="H1533" t="s">
        <v>12354</v>
      </c>
      <c r="I1533" s="5">
        <f t="shared" si="26"/>
        <v>1</v>
      </c>
    </row>
    <row r="1534" spans="1:9" x14ac:dyDescent="0.25">
      <c r="A1534" t="s">
        <v>12355</v>
      </c>
      <c r="B1534" t="s">
        <v>1512</v>
      </c>
      <c r="C1534" t="s">
        <v>10353</v>
      </c>
      <c r="D1534" t="s">
        <v>12356</v>
      </c>
      <c r="E1534" t="s">
        <v>12346</v>
      </c>
      <c r="F1534" t="s">
        <v>12347</v>
      </c>
      <c r="G1534" t="s">
        <v>12357</v>
      </c>
      <c r="H1534" t="s">
        <v>12354</v>
      </c>
      <c r="I1534" s="5">
        <f t="shared" si="26"/>
        <v>1</v>
      </c>
    </row>
    <row r="1535" spans="1:9" x14ac:dyDescent="0.25">
      <c r="A1535" t="s">
        <v>12358</v>
      </c>
      <c r="B1535" t="s">
        <v>275</v>
      </c>
      <c r="C1535" t="s">
        <v>10353</v>
      </c>
      <c r="D1535" t="s">
        <v>12359</v>
      </c>
      <c r="E1535" t="s">
        <v>12360</v>
      </c>
      <c r="F1535" t="s">
        <v>12361</v>
      </c>
      <c r="G1535" t="s">
        <v>12362</v>
      </c>
      <c r="H1535" t="s">
        <v>6405</v>
      </c>
      <c r="I1535" s="5">
        <f t="shared" si="26"/>
        <v>1</v>
      </c>
    </row>
    <row r="1536" spans="1:9" x14ac:dyDescent="0.25">
      <c r="A1536" t="s">
        <v>12363</v>
      </c>
      <c r="B1536" t="s">
        <v>935</v>
      </c>
      <c r="C1536" t="s">
        <v>10353</v>
      </c>
      <c r="D1536" t="s">
        <v>12364</v>
      </c>
      <c r="E1536" t="s">
        <v>12365</v>
      </c>
      <c r="F1536" t="s">
        <v>12366</v>
      </c>
      <c r="G1536" t="s">
        <v>12367</v>
      </c>
      <c r="H1536" t="s">
        <v>340</v>
      </c>
      <c r="I1536" s="5">
        <f t="shared" si="26"/>
        <v>1</v>
      </c>
    </row>
    <row r="1537" spans="1:9" x14ac:dyDescent="0.25">
      <c r="A1537" t="s">
        <v>12368</v>
      </c>
      <c r="B1537" t="s">
        <v>7134</v>
      </c>
      <c r="C1537" t="s">
        <v>3466</v>
      </c>
      <c r="D1537" t="s">
        <v>12369</v>
      </c>
      <c r="E1537" t="s">
        <v>12370</v>
      </c>
      <c r="F1537" t="s">
        <v>12371</v>
      </c>
      <c r="G1537" t="s">
        <v>12372</v>
      </c>
      <c r="H1537" t="s">
        <v>8295</v>
      </c>
      <c r="I1537" s="5">
        <f t="shared" si="26"/>
        <v>1</v>
      </c>
    </row>
    <row r="1538" spans="1:9" x14ac:dyDescent="0.25">
      <c r="A1538" t="s">
        <v>12373</v>
      </c>
      <c r="B1538" t="s">
        <v>4857</v>
      </c>
      <c r="C1538" t="s">
        <v>3466</v>
      </c>
      <c r="D1538" t="s">
        <v>12374</v>
      </c>
      <c r="E1538" t="s">
        <v>12375</v>
      </c>
      <c r="F1538" t="s">
        <v>12376</v>
      </c>
      <c r="G1538" t="s">
        <v>12377</v>
      </c>
      <c r="H1538" t="s">
        <v>3872</v>
      </c>
      <c r="I1538" s="5">
        <f t="shared" si="26"/>
        <v>1</v>
      </c>
    </row>
    <row r="1539" spans="1:9" x14ac:dyDescent="0.25">
      <c r="A1539" t="s">
        <v>12378</v>
      </c>
      <c r="B1539" t="s">
        <v>12379</v>
      </c>
      <c r="C1539" t="s">
        <v>2982</v>
      </c>
      <c r="D1539" t="s">
        <v>12380</v>
      </c>
      <c r="E1539" t="s">
        <v>12381</v>
      </c>
      <c r="F1539" t="s">
        <v>12382</v>
      </c>
      <c r="G1539" t="s">
        <v>12383</v>
      </c>
      <c r="H1539" t="s">
        <v>10078</v>
      </c>
      <c r="I1539" s="5">
        <f t="shared" si="26"/>
        <v>1</v>
      </c>
    </row>
    <row r="1540" spans="1:9" x14ac:dyDescent="0.25">
      <c r="A1540" t="s">
        <v>12384</v>
      </c>
      <c r="B1540" t="s">
        <v>12385</v>
      </c>
      <c r="C1540" t="s">
        <v>12386</v>
      </c>
      <c r="D1540" t="s">
        <v>12387</v>
      </c>
      <c r="E1540" t="s">
        <v>12388</v>
      </c>
      <c r="F1540" t="s">
        <v>12389</v>
      </c>
      <c r="G1540" t="s">
        <v>12390</v>
      </c>
      <c r="H1540" t="s">
        <v>4342</v>
      </c>
      <c r="I1540" s="5">
        <f t="shared" si="26"/>
        <v>1</v>
      </c>
    </row>
    <row r="1541" spans="1:9" x14ac:dyDescent="0.25">
      <c r="A1541" t="s">
        <v>12391</v>
      </c>
      <c r="B1541" t="s">
        <v>12392</v>
      </c>
      <c r="C1541" t="s">
        <v>3801</v>
      </c>
      <c r="D1541" t="s">
        <v>12393</v>
      </c>
      <c r="E1541" t="s">
        <v>12394</v>
      </c>
      <c r="F1541" t="s">
        <v>12395</v>
      </c>
      <c r="G1541" t="s">
        <v>12396</v>
      </c>
      <c r="H1541" t="s">
        <v>12397</v>
      </c>
      <c r="I1541" s="5">
        <f t="shared" si="26"/>
        <v>1</v>
      </c>
    </row>
    <row r="1542" spans="1:9" x14ac:dyDescent="0.25">
      <c r="A1542" t="s">
        <v>12398</v>
      </c>
      <c r="B1542" t="s">
        <v>12399</v>
      </c>
      <c r="C1542" t="s">
        <v>5160</v>
      </c>
      <c r="D1542" t="s">
        <v>12400</v>
      </c>
      <c r="E1542" t="s">
        <v>12401</v>
      </c>
      <c r="F1542" t="s">
        <v>12402</v>
      </c>
      <c r="G1542" t="s">
        <v>12403</v>
      </c>
      <c r="H1542" t="s">
        <v>8164</v>
      </c>
      <c r="I1542" s="5">
        <f t="shared" si="26"/>
        <v>1</v>
      </c>
    </row>
    <row r="1543" spans="1:9" x14ac:dyDescent="0.25">
      <c r="A1543" t="s">
        <v>12404</v>
      </c>
      <c r="B1543" t="s">
        <v>12405</v>
      </c>
      <c r="C1543" t="s">
        <v>5160</v>
      </c>
      <c r="D1543" t="s">
        <v>12406</v>
      </c>
      <c r="E1543" t="s">
        <v>12407</v>
      </c>
      <c r="F1543" t="s">
        <v>12408</v>
      </c>
      <c r="G1543" t="s">
        <v>12409</v>
      </c>
      <c r="H1543" t="s">
        <v>10243</v>
      </c>
      <c r="I1543" s="5">
        <f t="shared" si="26"/>
        <v>1</v>
      </c>
    </row>
    <row r="1544" spans="1:9" x14ac:dyDescent="0.25">
      <c r="A1544" t="s">
        <v>12410</v>
      </c>
      <c r="B1544" t="s">
        <v>12411</v>
      </c>
      <c r="C1544" t="s">
        <v>5004</v>
      </c>
      <c r="D1544" t="s">
        <v>12412</v>
      </c>
      <c r="E1544" t="s">
        <v>12413</v>
      </c>
      <c r="F1544" t="s">
        <v>12414</v>
      </c>
      <c r="G1544" t="s">
        <v>12415</v>
      </c>
      <c r="H1544" t="s">
        <v>12253</v>
      </c>
      <c r="I1544" s="5">
        <f t="shared" si="26"/>
        <v>1</v>
      </c>
    </row>
    <row r="1545" spans="1:9" x14ac:dyDescent="0.25">
      <c r="A1545" t="s">
        <v>12416</v>
      </c>
      <c r="B1545" t="s">
        <v>12417</v>
      </c>
      <c r="C1545" t="s">
        <v>12418</v>
      </c>
      <c r="D1545" t="s">
        <v>12419</v>
      </c>
      <c r="E1545" t="s">
        <v>12420</v>
      </c>
      <c r="F1545" t="s">
        <v>12421</v>
      </c>
      <c r="G1545" t="s">
        <v>12422</v>
      </c>
      <c r="H1545" t="s">
        <v>3235</v>
      </c>
      <c r="I1545" s="5">
        <f t="shared" si="26"/>
        <v>1</v>
      </c>
    </row>
    <row r="1546" spans="1:9" x14ac:dyDescent="0.25">
      <c r="A1546" t="s">
        <v>12423</v>
      </c>
      <c r="B1546" t="s">
        <v>12424</v>
      </c>
      <c r="C1546" t="s">
        <v>12418</v>
      </c>
      <c r="D1546" t="s">
        <v>12425</v>
      </c>
      <c r="E1546" t="s">
        <v>12426</v>
      </c>
      <c r="F1546" t="s">
        <v>12427</v>
      </c>
      <c r="G1546" t="s">
        <v>12428</v>
      </c>
      <c r="H1546" t="s">
        <v>3250</v>
      </c>
      <c r="I1546" s="5">
        <f t="shared" si="26"/>
        <v>1</v>
      </c>
    </row>
    <row r="1547" spans="1:9" x14ac:dyDescent="0.25">
      <c r="A1547" t="s">
        <v>12429</v>
      </c>
      <c r="B1547" t="s">
        <v>12430</v>
      </c>
      <c r="C1547" t="s">
        <v>3906</v>
      </c>
      <c r="D1547" t="s">
        <v>12431</v>
      </c>
      <c r="E1547" t="s">
        <v>12432</v>
      </c>
      <c r="F1547" t="s">
        <v>12433</v>
      </c>
      <c r="G1547" t="s">
        <v>12434</v>
      </c>
      <c r="H1547" t="s">
        <v>12354</v>
      </c>
      <c r="I1547" s="5">
        <f t="shared" si="26"/>
        <v>1</v>
      </c>
    </row>
    <row r="1548" spans="1:9" x14ac:dyDescent="0.25">
      <c r="A1548" t="s">
        <v>12436</v>
      </c>
      <c r="B1548" t="s">
        <v>12437</v>
      </c>
      <c r="C1548" t="s">
        <v>3906</v>
      </c>
      <c r="D1548" t="s">
        <v>12438</v>
      </c>
      <c r="E1548" t="s">
        <v>12439</v>
      </c>
      <c r="F1548" t="s">
        <v>12440</v>
      </c>
      <c r="G1548" t="s">
        <v>12441</v>
      </c>
      <c r="H1548" t="s">
        <v>12354</v>
      </c>
      <c r="I1548" s="5">
        <f t="shared" si="26"/>
        <v>1</v>
      </c>
    </row>
    <row r="1549" spans="1:9" x14ac:dyDescent="0.25">
      <c r="A1549" t="s">
        <v>12442</v>
      </c>
      <c r="B1549" t="s">
        <v>12443</v>
      </c>
      <c r="C1549" t="s">
        <v>3906</v>
      </c>
      <c r="D1549" t="s">
        <v>12444</v>
      </c>
      <c r="E1549" t="s">
        <v>12445</v>
      </c>
      <c r="F1549" t="s">
        <v>12446</v>
      </c>
      <c r="G1549" t="s">
        <v>12447</v>
      </c>
      <c r="H1549" t="s">
        <v>5703</v>
      </c>
      <c r="I1549" s="5">
        <f t="shared" si="26"/>
        <v>1</v>
      </c>
    </row>
    <row r="1550" spans="1:9" x14ac:dyDescent="0.25">
      <c r="A1550" t="s">
        <v>12448</v>
      </c>
      <c r="B1550" t="s">
        <v>12449</v>
      </c>
      <c r="C1550" t="s">
        <v>3906</v>
      </c>
      <c r="D1550" t="s">
        <v>12450</v>
      </c>
      <c r="E1550" t="s">
        <v>12451</v>
      </c>
      <c r="F1550" t="s">
        <v>12452</v>
      </c>
      <c r="G1550" t="s">
        <v>12453</v>
      </c>
      <c r="H1550" t="s">
        <v>1127</v>
      </c>
      <c r="I1550" s="5">
        <f t="shared" ref="I1550:I1613" si="27">COUNTIF(A:A,A1550)</f>
        <v>1</v>
      </c>
    </row>
    <row r="1551" spans="1:9" x14ac:dyDescent="0.25">
      <c r="A1551" t="s">
        <v>12454</v>
      </c>
      <c r="B1551" t="s">
        <v>12455</v>
      </c>
      <c r="C1551" t="s">
        <v>11205</v>
      </c>
      <c r="D1551" t="s">
        <v>12456</v>
      </c>
      <c r="E1551" t="s">
        <v>12457</v>
      </c>
      <c r="F1551" t="s">
        <v>12458</v>
      </c>
      <c r="G1551" t="s">
        <v>12459</v>
      </c>
      <c r="H1551" t="s">
        <v>1356</v>
      </c>
      <c r="I1551" s="5">
        <f t="shared" si="27"/>
        <v>1</v>
      </c>
    </row>
    <row r="1552" spans="1:9" x14ac:dyDescent="0.25">
      <c r="A1552" t="s">
        <v>12460</v>
      </c>
      <c r="B1552" t="s">
        <v>336</v>
      </c>
      <c r="C1552" t="s">
        <v>11205</v>
      </c>
      <c r="D1552" t="s">
        <v>12461</v>
      </c>
      <c r="E1552" t="s">
        <v>12457</v>
      </c>
      <c r="F1552" t="s">
        <v>12462</v>
      </c>
      <c r="G1552" t="s">
        <v>12463</v>
      </c>
      <c r="H1552" t="s">
        <v>7320</v>
      </c>
      <c r="I1552" s="5">
        <f t="shared" si="27"/>
        <v>1</v>
      </c>
    </row>
    <row r="1553" spans="1:9" x14ac:dyDescent="0.25">
      <c r="A1553" t="s">
        <v>12464</v>
      </c>
      <c r="B1553" t="s">
        <v>12465</v>
      </c>
      <c r="C1553" t="s">
        <v>11232</v>
      </c>
      <c r="D1553" t="s">
        <v>12466</v>
      </c>
      <c r="E1553" t="s">
        <v>12467</v>
      </c>
      <c r="F1553" t="s">
        <v>12468</v>
      </c>
      <c r="G1553" t="s">
        <v>12469</v>
      </c>
      <c r="H1553" t="s">
        <v>1664</v>
      </c>
      <c r="I1553" s="5">
        <f t="shared" si="27"/>
        <v>1</v>
      </c>
    </row>
    <row r="1554" spans="1:9" x14ac:dyDescent="0.25">
      <c r="A1554" t="s">
        <v>12470</v>
      </c>
      <c r="B1554" t="s">
        <v>12471</v>
      </c>
      <c r="C1554" t="s">
        <v>11232</v>
      </c>
      <c r="D1554" t="s">
        <v>12472</v>
      </c>
      <c r="E1554" t="s">
        <v>12473</v>
      </c>
      <c r="F1554" t="s">
        <v>12474</v>
      </c>
      <c r="G1554" t="s">
        <v>12475</v>
      </c>
      <c r="H1554" t="s">
        <v>4348</v>
      </c>
      <c r="I1554" s="5">
        <f t="shared" si="27"/>
        <v>1</v>
      </c>
    </row>
    <row r="1555" spans="1:9" x14ac:dyDescent="0.25">
      <c r="A1555" t="s">
        <v>12476</v>
      </c>
      <c r="B1555" t="s">
        <v>12477</v>
      </c>
      <c r="C1555" t="s">
        <v>11232</v>
      </c>
      <c r="D1555" t="s">
        <v>12478</v>
      </c>
      <c r="E1555" t="s">
        <v>12479</v>
      </c>
      <c r="F1555" t="s">
        <v>12480</v>
      </c>
      <c r="G1555" t="s">
        <v>12481</v>
      </c>
      <c r="H1555" t="s">
        <v>168</v>
      </c>
      <c r="I1555" s="5">
        <f t="shared" si="27"/>
        <v>1</v>
      </c>
    </row>
    <row r="1556" spans="1:9" x14ac:dyDescent="0.25">
      <c r="A1556" t="s">
        <v>12482</v>
      </c>
      <c r="B1556" t="s">
        <v>12483</v>
      </c>
      <c r="C1556" t="s">
        <v>11232</v>
      </c>
      <c r="D1556" t="s">
        <v>12484</v>
      </c>
      <c r="E1556" t="s">
        <v>12485</v>
      </c>
      <c r="F1556" t="s">
        <v>12486</v>
      </c>
      <c r="G1556" t="s">
        <v>12487</v>
      </c>
      <c r="H1556" t="s">
        <v>12488</v>
      </c>
      <c r="I1556" s="5">
        <f t="shared" si="27"/>
        <v>1</v>
      </c>
    </row>
    <row r="1557" spans="1:9" x14ac:dyDescent="0.25">
      <c r="A1557" t="s">
        <v>12489</v>
      </c>
      <c r="B1557" t="s">
        <v>12490</v>
      </c>
      <c r="C1557" t="s">
        <v>11267</v>
      </c>
      <c r="D1557" t="s">
        <v>12491</v>
      </c>
      <c r="E1557" t="s">
        <v>12492</v>
      </c>
      <c r="F1557" t="s">
        <v>12493</v>
      </c>
      <c r="G1557" t="s">
        <v>12494</v>
      </c>
      <c r="H1557" t="s">
        <v>2933</v>
      </c>
      <c r="I1557" s="5">
        <f t="shared" si="27"/>
        <v>1</v>
      </c>
    </row>
    <row r="1558" spans="1:9" x14ac:dyDescent="0.25">
      <c r="A1558" t="s">
        <v>12495</v>
      </c>
      <c r="B1558" t="s">
        <v>12496</v>
      </c>
      <c r="C1558" t="s">
        <v>11267</v>
      </c>
      <c r="D1558" t="s">
        <v>12497</v>
      </c>
      <c r="E1558" t="s">
        <v>12492</v>
      </c>
      <c r="F1558" t="s">
        <v>12493</v>
      </c>
      <c r="G1558" t="s">
        <v>12494</v>
      </c>
      <c r="H1558" t="s">
        <v>2933</v>
      </c>
      <c r="I1558" s="5">
        <f t="shared" si="27"/>
        <v>1</v>
      </c>
    </row>
    <row r="1559" spans="1:9" x14ac:dyDescent="0.25">
      <c r="A1559" t="s">
        <v>12498</v>
      </c>
      <c r="B1559" t="s">
        <v>12499</v>
      </c>
      <c r="C1559" t="s">
        <v>11267</v>
      </c>
      <c r="D1559" t="s">
        <v>12500</v>
      </c>
      <c r="E1559" t="s">
        <v>12492</v>
      </c>
      <c r="F1559" t="s">
        <v>12493</v>
      </c>
      <c r="G1559" t="s">
        <v>12501</v>
      </c>
      <c r="H1559" t="s">
        <v>795</v>
      </c>
      <c r="I1559" s="5">
        <f t="shared" si="27"/>
        <v>1</v>
      </c>
    </row>
    <row r="1560" spans="1:9" x14ac:dyDescent="0.25">
      <c r="A1560" t="s">
        <v>12502</v>
      </c>
      <c r="B1560" t="s">
        <v>12503</v>
      </c>
      <c r="C1560" t="s">
        <v>11267</v>
      </c>
      <c r="D1560" t="s">
        <v>12504</v>
      </c>
      <c r="E1560" t="s">
        <v>12492</v>
      </c>
      <c r="F1560" t="s">
        <v>12493</v>
      </c>
      <c r="G1560" t="s">
        <v>12505</v>
      </c>
      <c r="H1560" t="s">
        <v>3235</v>
      </c>
      <c r="I1560" s="5">
        <f t="shared" si="27"/>
        <v>1</v>
      </c>
    </row>
    <row r="1561" spans="1:9" x14ac:dyDescent="0.25">
      <c r="A1561" t="s">
        <v>12506</v>
      </c>
      <c r="B1561" t="s">
        <v>12507</v>
      </c>
      <c r="C1561" t="s">
        <v>11267</v>
      </c>
      <c r="D1561" t="s">
        <v>12508</v>
      </c>
      <c r="E1561" t="s">
        <v>12509</v>
      </c>
      <c r="F1561" t="s">
        <v>12510</v>
      </c>
      <c r="G1561" t="s">
        <v>12511</v>
      </c>
      <c r="H1561" t="s">
        <v>2510</v>
      </c>
      <c r="I1561" s="5">
        <f t="shared" si="27"/>
        <v>1</v>
      </c>
    </row>
    <row r="1562" spans="1:9" x14ac:dyDescent="0.25">
      <c r="A1562" t="s">
        <v>12512</v>
      </c>
      <c r="B1562" t="s">
        <v>12513</v>
      </c>
      <c r="C1562" t="s">
        <v>11267</v>
      </c>
      <c r="D1562" t="s">
        <v>12514</v>
      </c>
      <c r="E1562" t="s">
        <v>12515</v>
      </c>
      <c r="F1562" t="s">
        <v>12516</v>
      </c>
      <c r="G1562" t="s">
        <v>12517</v>
      </c>
      <c r="H1562" t="s">
        <v>11881</v>
      </c>
      <c r="I1562" s="5">
        <f t="shared" si="27"/>
        <v>1</v>
      </c>
    </row>
    <row r="1563" spans="1:9" x14ac:dyDescent="0.25">
      <c r="A1563" t="s">
        <v>12518</v>
      </c>
      <c r="B1563" t="s">
        <v>12519</v>
      </c>
      <c r="C1563" t="s">
        <v>11267</v>
      </c>
      <c r="D1563" t="s">
        <v>12520</v>
      </c>
      <c r="E1563" t="s">
        <v>12515</v>
      </c>
      <c r="F1563" t="s">
        <v>12516</v>
      </c>
      <c r="G1563" t="s">
        <v>12521</v>
      </c>
      <c r="H1563" t="s">
        <v>11881</v>
      </c>
      <c r="I1563" s="5">
        <f t="shared" si="27"/>
        <v>1</v>
      </c>
    </row>
    <row r="1564" spans="1:9" x14ac:dyDescent="0.25">
      <c r="A1564" t="s">
        <v>12522</v>
      </c>
      <c r="B1564" t="s">
        <v>12523</v>
      </c>
      <c r="C1564" t="s">
        <v>10390</v>
      </c>
      <c r="D1564" t="s">
        <v>12524</v>
      </c>
      <c r="E1564" t="s">
        <v>12525</v>
      </c>
      <c r="F1564" t="s">
        <v>12526</v>
      </c>
      <c r="G1564" t="s">
        <v>12527</v>
      </c>
      <c r="H1564" t="s">
        <v>4348</v>
      </c>
      <c r="I1564" s="5">
        <f t="shared" si="27"/>
        <v>1</v>
      </c>
    </row>
    <row r="1565" spans="1:9" x14ac:dyDescent="0.25">
      <c r="A1565" t="s">
        <v>12528</v>
      </c>
      <c r="B1565" t="s">
        <v>11238</v>
      </c>
      <c r="C1565" t="s">
        <v>3832</v>
      </c>
      <c r="D1565" t="s">
        <v>12529</v>
      </c>
      <c r="E1565" t="s">
        <v>12530</v>
      </c>
      <c r="F1565" t="s">
        <v>12531</v>
      </c>
      <c r="G1565" t="s">
        <v>12532</v>
      </c>
      <c r="H1565" t="s">
        <v>2631</v>
      </c>
      <c r="I1565" s="5">
        <f t="shared" si="27"/>
        <v>1</v>
      </c>
    </row>
    <row r="1566" spans="1:9" x14ac:dyDescent="0.25">
      <c r="A1566" t="s">
        <v>12533</v>
      </c>
      <c r="B1566" t="s">
        <v>12534</v>
      </c>
      <c r="C1566" t="s">
        <v>12535</v>
      </c>
      <c r="D1566" t="s">
        <v>12536</v>
      </c>
      <c r="E1566" t="s">
        <v>12537</v>
      </c>
      <c r="F1566" t="s">
        <v>12538</v>
      </c>
      <c r="G1566" t="s">
        <v>12539</v>
      </c>
      <c r="H1566" t="s">
        <v>606</v>
      </c>
      <c r="I1566" s="5">
        <f t="shared" si="27"/>
        <v>1</v>
      </c>
    </row>
    <row r="1567" spans="1:9" x14ac:dyDescent="0.25">
      <c r="A1567" t="s">
        <v>12540</v>
      </c>
      <c r="B1567" t="s">
        <v>12541</v>
      </c>
      <c r="C1567" t="s">
        <v>7969</v>
      </c>
      <c r="D1567" t="s">
        <v>12542</v>
      </c>
      <c r="E1567" t="s">
        <v>12543</v>
      </c>
      <c r="F1567" t="s">
        <v>12544</v>
      </c>
      <c r="G1567" t="s">
        <v>12545</v>
      </c>
      <c r="H1567" t="s">
        <v>803</v>
      </c>
      <c r="I1567" s="5">
        <f t="shared" si="27"/>
        <v>1</v>
      </c>
    </row>
    <row r="1568" spans="1:9" x14ac:dyDescent="0.25">
      <c r="A1568" t="s">
        <v>12546</v>
      </c>
      <c r="B1568" t="s">
        <v>12547</v>
      </c>
      <c r="C1568" t="s">
        <v>7969</v>
      </c>
      <c r="D1568" t="s">
        <v>12548</v>
      </c>
      <c r="E1568" t="s">
        <v>12543</v>
      </c>
      <c r="F1568" t="s">
        <v>12544</v>
      </c>
      <c r="G1568" t="s">
        <v>12549</v>
      </c>
      <c r="H1568" t="s">
        <v>12550</v>
      </c>
      <c r="I1568" s="5">
        <f t="shared" si="27"/>
        <v>1</v>
      </c>
    </row>
    <row r="1569" spans="1:9" x14ac:dyDescent="0.25">
      <c r="A1569" t="s">
        <v>12551</v>
      </c>
      <c r="B1569" t="s">
        <v>412</v>
      </c>
      <c r="C1569" t="s">
        <v>3080</v>
      </c>
      <c r="D1569" t="s">
        <v>12552</v>
      </c>
      <c r="E1569" t="s">
        <v>12553</v>
      </c>
      <c r="F1569" t="s">
        <v>12554</v>
      </c>
      <c r="G1569" t="s">
        <v>12555</v>
      </c>
      <c r="H1569" t="s">
        <v>12488</v>
      </c>
      <c r="I1569" s="5">
        <f t="shared" si="27"/>
        <v>1</v>
      </c>
    </row>
    <row r="1570" spans="1:9" x14ac:dyDescent="0.25">
      <c r="A1570" t="s">
        <v>12556</v>
      </c>
      <c r="B1570" t="s">
        <v>12557</v>
      </c>
      <c r="C1570" t="s">
        <v>4709</v>
      </c>
      <c r="D1570" t="s">
        <v>12558</v>
      </c>
      <c r="E1570" t="s">
        <v>12559</v>
      </c>
      <c r="F1570" t="s">
        <v>12560</v>
      </c>
      <c r="G1570" t="s">
        <v>12561</v>
      </c>
      <c r="H1570" t="s">
        <v>7139</v>
      </c>
      <c r="I1570" s="5">
        <f t="shared" si="27"/>
        <v>1</v>
      </c>
    </row>
    <row r="1571" spans="1:9" x14ac:dyDescent="0.25">
      <c r="A1571" t="s">
        <v>12562</v>
      </c>
      <c r="B1571" t="s">
        <v>12563</v>
      </c>
      <c r="C1571" t="s">
        <v>4709</v>
      </c>
      <c r="D1571" t="s">
        <v>12564</v>
      </c>
      <c r="E1571" t="s">
        <v>12565</v>
      </c>
      <c r="F1571" t="s">
        <v>12566</v>
      </c>
      <c r="G1571" t="s">
        <v>12567</v>
      </c>
      <c r="H1571" t="s">
        <v>9712</v>
      </c>
      <c r="I1571" s="5">
        <f t="shared" si="27"/>
        <v>1</v>
      </c>
    </row>
    <row r="1572" spans="1:9" x14ac:dyDescent="0.25">
      <c r="A1572" t="s">
        <v>12568</v>
      </c>
      <c r="B1572" t="s">
        <v>12569</v>
      </c>
      <c r="C1572" t="s">
        <v>2501</v>
      </c>
      <c r="D1572" t="s">
        <v>12570</v>
      </c>
      <c r="E1572" t="s">
        <v>12571</v>
      </c>
      <c r="F1572" t="s">
        <v>12572</v>
      </c>
      <c r="G1572" t="s">
        <v>12573</v>
      </c>
      <c r="H1572" t="s">
        <v>12574</v>
      </c>
      <c r="I1572" s="5">
        <f t="shared" si="27"/>
        <v>1</v>
      </c>
    </row>
    <row r="1573" spans="1:9" x14ac:dyDescent="0.25">
      <c r="A1573" t="s">
        <v>12575</v>
      </c>
      <c r="B1573" t="s">
        <v>12576</v>
      </c>
      <c r="C1573" t="s">
        <v>11335</v>
      </c>
      <c r="D1573" t="s">
        <v>12577</v>
      </c>
      <c r="E1573" t="s">
        <v>12578</v>
      </c>
      <c r="F1573" t="s">
        <v>12579</v>
      </c>
      <c r="G1573" t="s">
        <v>12580</v>
      </c>
      <c r="H1573" t="s">
        <v>12581</v>
      </c>
      <c r="I1573" s="5">
        <f t="shared" si="27"/>
        <v>1</v>
      </c>
    </row>
    <row r="1574" spans="1:9" x14ac:dyDescent="0.25">
      <c r="A1574" t="s">
        <v>12582</v>
      </c>
      <c r="B1574" t="s">
        <v>12583</v>
      </c>
      <c r="C1574" t="s">
        <v>11335</v>
      </c>
      <c r="D1574" t="s">
        <v>12584</v>
      </c>
      <c r="E1574" t="s">
        <v>12565</v>
      </c>
      <c r="F1574" t="s">
        <v>12585</v>
      </c>
      <c r="G1574" t="s">
        <v>12586</v>
      </c>
      <c r="H1574" t="s">
        <v>12587</v>
      </c>
      <c r="I1574" s="5">
        <f t="shared" si="27"/>
        <v>1</v>
      </c>
    </row>
    <row r="1575" spans="1:9" x14ac:dyDescent="0.25">
      <c r="A1575" t="s">
        <v>12588</v>
      </c>
      <c r="B1575" t="s">
        <v>12589</v>
      </c>
      <c r="C1575" t="s">
        <v>12590</v>
      </c>
      <c r="D1575" t="s">
        <v>12591</v>
      </c>
      <c r="E1575" t="s">
        <v>12592</v>
      </c>
      <c r="F1575" t="s">
        <v>12593</v>
      </c>
      <c r="G1575" t="s">
        <v>12594</v>
      </c>
      <c r="H1575" t="s">
        <v>1072</v>
      </c>
      <c r="I1575" s="5">
        <f t="shared" si="27"/>
        <v>1</v>
      </c>
    </row>
    <row r="1576" spans="1:9" x14ac:dyDescent="0.25">
      <c r="A1576" t="s">
        <v>12595</v>
      </c>
      <c r="B1576" t="s">
        <v>12596</v>
      </c>
      <c r="C1576" t="s">
        <v>3815</v>
      </c>
      <c r="D1576" t="s">
        <v>12597</v>
      </c>
      <c r="E1576" t="s">
        <v>12598</v>
      </c>
      <c r="F1576" t="s">
        <v>12599</v>
      </c>
      <c r="G1576" t="s">
        <v>12600</v>
      </c>
      <c r="H1576" t="s">
        <v>2631</v>
      </c>
      <c r="I1576" s="5">
        <f t="shared" si="27"/>
        <v>1</v>
      </c>
    </row>
    <row r="1577" spans="1:9" x14ac:dyDescent="0.25">
      <c r="A1577" t="s">
        <v>12601</v>
      </c>
      <c r="B1577" t="s">
        <v>12602</v>
      </c>
      <c r="C1577" t="s">
        <v>12603</v>
      </c>
      <c r="D1577" t="s">
        <v>12604</v>
      </c>
      <c r="E1577" t="s">
        <v>12605</v>
      </c>
      <c r="F1577" t="s">
        <v>12606</v>
      </c>
      <c r="G1577" t="s">
        <v>12607</v>
      </c>
      <c r="H1577" t="s">
        <v>4348</v>
      </c>
      <c r="I1577" s="5">
        <f t="shared" si="27"/>
        <v>1</v>
      </c>
    </row>
    <row r="1578" spans="1:9" x14ac:dyDescent="0.25">
      <c r="A1578" t="s">
        <v>12608</v>
      </c>
      <c r="B1578" t="s">
        <v>12609</v>
      </c>
      <c r="C1578" t="s">
        <v>12603</v>
      </c>
      <c r="D1578" t="s">
        <v>12610</v>
      </c>
      <c r="E1578" t="s">
        <v>12611</v>
      </c>
      <c r="F1578" t="s">
        <v>12612</v>
      </c>
      <c r="G1578" t="s">
        <v>12613</v>
      </c>
      <c r="H1578" t="s">
        <v>12614</v>
      </c>
      <c r="I1578" s="5">
        <f t="shared" si="27"/>
        <v>1</v>
      </c>
    </row>
    <row r="1579" spans="1:9" x14ac:dyDescent="0.25">
      <c r="A1579" t="s">
        <v>12615</v>
      </c>
      <c r="B1579" t="s">
        <v>12616</v>
      </c>
      <c r="C1579" t="s">
        <v>12603</v>
      </c>
      <c r="D1579" t="s">
        <v>12617</v>
      </c>
      <c r="E1579" t="s">
        <v>12605</v>
      </c>
      <c r="F1579" t="s">
        <v>12618</v>
      </c>
      <c r="G1579" t="s">
        <v>12619</v>
      </c>
      <c r="H1579" t="s">
        <v>153</v>
      </c>
      <c r="I1579" s="5">
        <f t="shared" si="27"/>
        <v>1</v>
      </c>
    </row>
    <row r="1580" spans="1:9" x14ac:dyDescent="0.25">
      <c r="A1580" t="s">
        <v>12620</v>
      </c>
      <c r="B1580" t="s">
        <v>12621</v>
      </c>
      <c r="C1580" t="s">
        <v>12603</v>
      </c>
      <c r="D1580" t="s">
        <v>12622</v>
      </c>
      <c r="E1580" t="s">
        <v>12605</v>
      </c>
      <c r="F1580" t="s">
        <v>12618</v>
      </c>
      <c r="G1580" t="s">
        <v>12623</v>
      </c>
      <c r="H1580" t="s">
        <v>153</v>
      </c>
      <c r="I1580" s="5">
        <f t="shared" si="27"/>
        <v>1</v>
      </c>
    </row>
    <row r="1581" spans="1:9" x14ac:dyDescent="0.25">
      <c r="A1581" t="s">
        <v>12624</v>
      </c>
      <c r="B1581" t="s">
        <v>12625</v>
      </c>
      <c r="C1581" t="s">
        <v>12603</v>
      </c>
      <c r="D1581" t="s">
        <v>12626</v>
      </c>
      <c r="E1581" t="s">
        <v>12611</v>
      </c>
      <c r="F1581" t="s">
        <v>12618</v>
      </c>
      <c r="G1581" t="s">
        <v>12627</v>
      </c>
      <c r="H1581" t="s">
        <v>1124</v>
      </c>
      <c r="I1581" s="5">
        <f t="shared" si="27"/>
        <v>1</v>
      </c>
    </row>
    <row r="1582" spans="1:9" x14ac:dyDescent="0.25">
      <c r="A1582" t="s">
        <v>12628</v>
      </c>
      <c r="B1582" t="s">
        <v>12629</v>
      </c>
      <c r="C1582" t="s">
        <v>12603</v>
      </c>
      <c r="D1582" t="s">
        <v>12630</v>
      </c>
      <c r="E1582" t="s">
        <v>12631</v>
      </c>
      <c r="F1582" t="s">
        <v>12632</v>
      </c>
      <c r="G1582" t="s">
        <v>12633</v>
      </c>
      <c r="H1582" t="s">
        <v>1544</v>
      </c>
      <c r="I1582" s="5">
        <f t="shared" si="27"/>
        <v>1</v>
      </c>
    </row>
    <row r="1583" spans="1:9" x14ac:dyDescent="0.25">
      <c r="A1583" t="s">
        <v>12634</v>
      </c>
      <c r="B1583" t="s">
        <v>12635</v>
      </c>
      <c r="C1583" t="s">
        <v>12636</v>
      </c>
      <c r="D1583" t="s">
        <v>12637</v>
      </c>
      <c r="E1583" t="s">
        <v>12638</v>
      </c>
      <c r="F1583" t="s">
        <v>12639</v>
      </c>
      <c r="G1583" t="s">
        <v>12640</v>
      </c>
      <c r="H1583" t="s">
        <v>8683</v>
      </c>
      <c r="I1583" s="5">
        <f t="shared" si="27"/>
        <v>1</v>
      </c>
    </row>
    <row r="1584" spans="1:9" x14ac:dyDescent="0.25">
      <c r="A1584" t="s">
        <v>12641</v>
      </c>
      <c r="B1584" t="s">
        <v>12642</v>
      </c>
      <c r="C1584" t="s">
        <v>12636</v>
      </c>
      <c r="D1584" t="s">
        <v>12643</v>
      </c>
      <c r="E1584" t="s">
        <v>12644</v>
      </c>
      <c r="F1584" t="s">
        <v>12645</v>
      </c>
      <c r="G1584" t="s">
        <v>12646</v>
      </c>
      <c r="H1584" t="s">
        <v>8206</v>
      </c>
      <c r="I1584" s="5">
        <f t="shared" si="27"/>
        <v>1</v>
      </c>
    </row>
    <row r="1585" spans="1:9" x14ac:dyDescent="0.25">
      <c r="A1585" t="s">
        <v>12647</v>
      </c>
      <c r="B1585" t="s">
        <v>12648</v>
      </c>
      <c r="C1585" t="s">
        <v>12636</v>
      </c>
      <c r="D1585" t="s">
        <v>12649</v>
      </c>
      <c r="E1585" t="s">
        <v>12644</v>
      </c>
      <c r="F1585" t="s">
        <v>12645</v>
      </c>
      <c r="G1585" t="s">
        <v>12650</v>
      </c>
      <c r="H1585" t="s">
        <v>4342</v>
      </c>
      <c r="I1585" s="5">
        <f t="shared" si="27"/>
        <v>1</v>
      </c>
    </row>
    <row r="1586" spans="1:9" x14ac:dyDescent="0.25">
      <c r="A1586" t="s">
        <v>12651</v>
      </c>
      <c r="B1586" t="s">
        <v>12652</v>
      </c>
      <c r="C1586" t="s">
        <v>12636</v>
      </c>
      <c r="D1586" t="s">
        <v>12653</v>
      </c>
      <c r="E1586" t="s">
        <v>12644</v>
      </c>
      <c r="F1586" t="s">
        <v>12654</v>
      </c>
      <c r="G1586" t="s">
        <v>12655</v>
      </c>
      <c r="H1586" t="s">
        <v>4342</v>
      </c>
      <c r="I1586" s="5">
        <f t="shared" si="27"/>
        <v>1</v>
      </c>
    </row>
    <row r="1587" spans="1:9" x14ac:dyDescent="0.25">
      <c r="A1587" t="s">
        <v>12656</v>
      </c>
      <c r="B1587" t="s">
        <v>12657</v>
      </c>
      <c r="C1587" t="s">
        <v>12636</v>
      </c>
      <c r="D1587" t="s">
        <v>12658</v>
      </c>
      <c r="E1587" t="s">
        <v>12644</v>
      </c>
      <c r="F1587" t="s">
        <v>12645</v>
      </c>
      <c r="G1587" t="s">
        <v>12659</v>
      </c>
      <c r="H1587" t="s">
        <v>12660</v>
      </c>
      <c r="I1587" s="5">
        <f t="shared" si="27"/>
        <v>1</v>
      </c>
    </row>
    <row r="1588" spans="1:9" x14ac:dyDescent="0.25">
      <c r="A1588" t="s">
        <v>12661</v>
      </c>
      <c r="B1588" t="s">
        <v>12662</v>
      </c>
      <c r="C1588" t="s">
        <v>12636</v>
      </c>
      <c r="D1588" t="s">
        <v>12663</v>
      </c>
      <c r="E1588" t="s">
        <v>12644</v>
      </c>
      <c r="F1588" t="s">
        <v>12645</v>
      </c>
      <c r="G1588" t="s">
        <v>12664</v>
      </c>
      <c r="H1588" t="s">
        <v>6483</v>
      </c>
      <c r="I1588" s="5">
        <f t="shared" si="27"/>
        <v>1</v>
      </c>
    </row>
    <row r="1589" spans="1:9" x14ac:dyDescent="0.25">
      <c r="A1589" t="s">
        <v>12665</v>
      </c>
      <c r="B1589" t="s">
        <v>12666</v>
      </c>
      <c r="C1589" t="s">
        <v>12636</v>
      </c>
      <c r="D1589" t="s">
        <v>12667</v>
      </c>
      <c r="E1589" t="s">
        <v>12644</v>
      </c>
      <c r="F1589" t="s">
        <v>12654</v>
      </c>
      <c r="G1589" t="s">
        <v>12668</v>
      </c>
      <c r="H1589" t="s">
        <v>799</v>
      </c>
      <c r="I1589" s="5">
        <f t="shared" si="27"/>
        <v>1</v>
      </c>
    </row>
    <row r="1590" spans="1:9" x14ac:dyDescent="0.25">
      <c r="A1590" t="s">
        <v>12669</v>
      </c>
      <c r="B1590" t="s">
        <v>12670</v>
      </c>
      <c r="C1590" t="s">
        <v>12636</v>
      </c>
      <c r="D1590" t="s">
        <v>12671</v>
      </c>
      <c r="E1590" t="s">
        <v>12672</v>
      </c>
      <c r="F1590" t="s">
        <v>12673</v>
      </c>
      <c r="G1590" t="s">
        <v>12674</v>
      </c>
      <c r="H1590" t="s">
        <v>2172</v>
      </c>
      <c r="I1590" s="5">
        <f t="shared" si="27"/>
        <v>1</v>
      </c>
    </row>
    <row r="1591" spans="1:9" x14ac:dyDescent="0.25">
      <c r="A1591" t="s">
        <v>12675</v>
      </c>
      <c r="B1591" t="s">
        <v>12676</v>
      </c>
      <c r="C1591" t="s">
        <v>2509</v>
      </c>
      <c r="D1591" t="s">
        <v>12677</v>
      </c>
      <c r="E1591" t="s">
        <v>12678</v>
      </c>
      <c r="F1591" t="s">
        <v>12679</v>
      </c>
      <c r="G1591" t="s">
        <v>12680</v>
      </c>
      <c r="H1591" t="s">
        <v>2315</v>
      </c>
      <c r="I1591" s="5">
        <f t="shared" si="27"/>
        <v>1</v>
      </c>
    </row>
    <row r="1592" spans="1:9" x14ac:dyDescent="0.25">
      <c r="A1592" t="s">
        <v>12681</v>
      </c>
      <c r="B1592" t="s">
        <v>12682</v>
      </c>
      <c r="C1592" t="s">
        <v>2509</v>
      </c>
      <c r="D1592" t="s">
        <v>12683</v>
      </c>
      <c r="E1592" t="s">
        <v>12678</v>
      </c>
      <c r="F1592" t="s">
        <v>12679</v>
      </c>
      <c r="G1592" t="s">
        <v>12684</v>
      </c>
      <c r="H1592" t="s">
        <v>12685</v>
      </c>
      <c r="I1592" s="5">
        <f t="shared" si="27"/>
        <v>1</v>
      </c>
    </row>
    <row r="1593" spans="1:9" x14ac:dyDescent="0.25">
      <c r="A1593" t="s">
        <v>12686</v>
      </c>
      <c r="B1593" t="s">
        <v>12687</v>
      </c>
      <c r="C1593" t="s">
        <v>2509</v>
      </c>
      <c r="D1593" t="s">
        <v>12688</v>
      </c>
      <c r="E1593" t="s">
        <v>12678</v>
      </c>
      <c r="F1593" t="s">
        <v>12679</v>
      </c>
      <c r="G1593" t="s">
        <v>12689</v>
      </c>
      <c r="H1593" t="s">
        <v>2315</v>
      </c>
      <c r="I1593" s="5">
        <f t="shared" si="27"/>
        <v>1</v>
      </c>
    </row>
    <row r="1594" spans="1:9" x14ac:dyDescent="0.25">
      <c r="A1594" t="s">
        <v>12690</v>
      </c>
      <c r="B1594" t="s">
        <v>12691</v>
      </c>
      <c r="C1594" t="s">
        <v>2509</v>
      </c>
      <c r="D1594" t="s">
        <v>12692</v>
      </c>
      <c r="E1594" t="s">
        <v>12693</v>
      </c>
      <c r="F1594" t="s">
        <v>12694</v>
      </c>
      <c r="G1594" t="s">
        <v>12695</v>
      </c>
      <c r="H1594" t="s">
        <v>7503</v>
      </c>
      <c r="I1594" s="5">
        <f t="shared" si="27"/>
        <v>1</v>
      </c>
    </row>
    <row r="1595" spans="1:9" x14ac:dyDescent="0.25">
      <c r="A1595" t="s">
        <v>12696</v>
      </c>
      <c r="B1595" t="s">
        <v>12697</v>
      </c>
      <c r="C1595" t="s">
        <v>2509</v>
      </c>
      <c r="D1595" t="s">
        <v>12698</v>
      </c>
      <c r="E1595" t="s">
        <v>12699</v>
      </c>
      <c r="F1595" t="s">
        <v>12700</v>
      </c>
      <c r="G1595" t="s">
        <v>12701</v>
      </c>
      <c r="H1595" t="s">
        <v>12702</v>
      </c>
      <c r="I1595" s="5">
        <f t="shared" si="27"/>
        <v>1</v>
      </c>
    </row>
    <row r="1596" spans="1:9" x14ac:dyDescent="0.25">
      <c r="A1596" t="s">
        <v>12703</v>
      </c>
      <c r="B1596" t="s">
        <v>6800</v>
      </c>
      <c r="C1596" t="s">
        <v>9945</v>
      </c>
      <c r="D1596" t="s">
        <v>12704</v>
      </c>
      <c r="E1596" t="s">
        <v>12705</v>
      </c>
      <c r="F1596" t="s">
        <v>12706</v>
      </c>
      <c r="G1596" t="s">
        <v>12707</v>
      </c>
      <c r="H1596" t="s">
        <v>10277</v>
      </c>
      <c r="I1596" s="5">
        <f t="shared" si="27"/>
        <v>1</v>
      </c>
    </row>
    <row r="1597" spans="1:9" x14ac:dyDescent="0.25">
      <c r="A1597" t="s">
        <v>12708</v>
      </c>
      <c r="B1597" t="s">
        <v>3209</v>
      </c>
      <c r="C1597" t="s">
        <v>9945</v>
      </c>
      <c r="D1597" t="s">
        <v>12709</v>
      </c>
      <c r="E1597" t="s">
        <v>12710</v>
      </c>
      <c r="F1597" t="s">
        <v>12711</v>
      </c>
      <c r="G1597" t="s">
        <v>12712</v>
      </c>
      <c r="H1597" t="s">
        <v>12713</v>
      </c>
      <c r="I1597" s="5">
        <f t="shared" si="27"/>
        <v>1</v>
      </c>
    </row>
    <row r="1598" spans="1:9" x14ac:dyDescent="0.25">
      <c r="A1598" t="s">
        <v>12714</v>
      </c>
      <c r="B1598" t="s">
        <v>12715</v>
      </c>
      <c r="C1598" t="s">
        <v>9945</v>
      </c>
      <c r="D1598" t="s">
        <v>12716</v>
      </c>
      <c r="E1598" t="s">
        <v>12717</v>
      </c>
      <c r="F1598" t="s">
        <v>12718</v>
      </c>
      <c r="G1598" t="s">
        <v>12719</v>
      </c>
      <c r="H1598" t="s">
        <v>12720</v>
      </c>
      <c r="I1598" s="5">
        <f t="shared" si="27"/>
        <v>1</v>
      </c>
    </row>
    <row r="1599" spans="1:9" x14ac:dyDescent="0.25">
      <c r="A1599" t="s">
        <v>12721</v>
      </c>
      <c r="B1599" t="s">
        <v>6497</v>
      </c>
      <c r="C1599" t="s">
        <v>9945</v>
      </c>
      <c r="D1599" t="s">
        <v>12722</v>
      </c>
      <c r="E1599" t="s">
        <v>12723</v>
      </c>
      <c r="F1599" t="s">
        <v>12724</v>
      </c>
      <c r="G1599" t="s">
        <v>12725</v>
      </c>
      <c r="H1599" t="s">
        <v>168</v>
      </c>
      <c r="I1599" s="5">
        <f t="shared" si="27"/>
        <v>1</v>
      </c>
    </row>
    <row r="1600" spans="1:9" x14ac:dyDescent="0.25">
      <c r="A1600" t="s">
        <v>12726</v>
      </c>
      <c r="B1600" t="s">
        <v>3198</v>
      </c>
      <c r="C1600" t="s">
        <v>9945</v>
      </c>
      <c r="D1600" t="s">
        <v>12727</v>
      </c>
      <c r="E1600" t="s">
        <v>12728</v>
      </c>
      <c r="F1600" t="s">
        <v>12729</v>
      </c>
      <c r="G1600" t="s">
        <v>12730</v>
      </c>
      <c r="H1600" t="s">
        <v>2870</v>
      </c>
      <c r="I1600" s="5">
        <f t="shared" si="27"/>
        <v>1</v>
      </c>
    </row>
    <row r="1601" spans="1:9" x14ac:dyDescent="0.25">
      <c r="A1601" t="s">
        <v>12731</v>
      </c>
      <c r="B1601" t="s">
        <v>6502</v>
      </c>
      <c r="C1601" t="s">
        <v>9945</v>
      </c>
      <c r="D1601" t="s">
        <v>12732</v>
      </c>
      <c r="E1601" t="s">
        <v>12733</v>
      </c>
      <c r="F1601" t="s">
        <v>12734</v>
      </c>
      <c r="G1601" t="s">
        <v>12735</v>
      </c>
      <c r="H1601" t="s">
        <v>11881</v>
      </c>
      <c r="I1601" s="5">
        <f t="shared" si="27"/>
        <v>1</v>
      </c>
    </row>
    <row r="1602" spans="1:9" x14ac:dyDescent="0.25">
      <c r="A1602" t="s">
        <v>12736</v>
      </c>
      <c r="B1602" t="s">
        <v>1007</v>
      </c>
      <c r="C1602" t="s">
        <v>9945</v>
      </c>
      <c r="D1602" t="s">
        <v>12737</v>
      </c>
      <c r="E1602" t="s">
        <v>12738</v>
      </c>
      <c r="F1602" t="s">
        <v>12739</v>
      </c>
      <c r="G1602" t="s">
        <v>12740</v>
      </c>
      <c r="H1602" t="s">
        <v>12741</v>
      </c>
      <c r="I1602" s="5">
        <f t="shared" si="27"/>
        <v>1</v>
      </c>
    </row>
    <row r="1603" spans="1:9" x14ac:dyDescent="0.25">
      <c r="A1603" t="s">
        <v>12742</v>
      </c>
      <c r="B1603" t="s">
        <v>1001</v>
      </c>
      <c r="C1603" t="s">
        <v>9945</v>
      </c>
      <c r="D1603" t="s">
        <v>12743</v>
      </c>
      <c r="E1603" t="s">
        <v>12744</v>
      </c>
      <c r="F1603" t="s">
        <v>12745</v>
      </c>
      <c r="G1603" t="s">
        <v>12746</v>
      </c>
      <c r="H1603" t="s">
        <v>5165</v>
      </c>
      <c r="I1603" s="5">
        <f t="shared" si="27"/>
        <v>1</v>
      </c>
    </row>
    <row r="1604" spans="1:9" x14ac:dyDescent="0.25">
      <c r="A1604" t="s">
        <v>12747</v>
      </c>
      <c r="B1604" t="s">
        <v>12748</v>
      </c>
      <c r="C1604" t="s">
        <v>4752</v>
      </c>
      <c r="D1604" t="s">
        <v>12749</v>
      </c>
      <c r="E1604" t="s">
        <v>7015</v>
      </c>
      <c r="F1604" t="s">
        <v>7016</v>
      </c>
      <c r="G1604" t="s">
        <v>12750</v>
      </c>
      <c r="H1604" t="s">
        <v>476</v>
      </c>
      <c r="I1604" s="5">
        <f t="shared" si="27"/>
        <v>1</v>
      </c>
    </row>
    <row r="1605" spans="1:9" x14ac:dyDescent="0.25">
      <c r="A1605" t="s">
        <v>12751</v>
      </c>
      <c r="B1605" t="s">
        <v>12752</v>
      </c>
      <c r="C1605" t="s">
        <v>3950</v>
      </c>
      <c r="D1605" t="s">
        <v>12753</v>
      </c>
      <c r="E1605" t="s">
        <v>12754</v>
      </c>
      <c r="F1605" t="s">
        <v>3953</v>
      </c>
      <c r="G1605" t="s">
        <v>12755</v>
      </c>
      <c r="H1605" t="s">
        <v>3955</v>
      </c>
      <c r="I1605" s="5">
        <f t="shared" si="27"/>
        <v>1</v>
      </c>
    </row>
    <row r="1606" spans="1:9" x14ac:dyDescent="0.25">
      <c r="A1606" t="s">
        <v>12756</v>
      </c>
      <c r="B1606" t="s">
        <v>12757</v>
      </c>
      <c r="C1606" t="s">
        <v>3950</v>
      </c>
      <c r="D1606" t="s">
        <v>12758</v>
      </c>
      <c r="E1606" t="s">
        <v>12759</v>
      </c>
      <c r="F1606" t="s">
        <v>3953</v>
      </c>
      <c r="G1606" t="s">
        <v>12760</v>
      </c>
      <c r="H1606" t="s">
        <v>3955</v>
      </c>
      <c r="I1606" s="5">
        <f t="shared" si="27"/>
        <v>1</v>
      </c>
    </row>
    <row r="1607" spans="1:9" x14ac:dyDescent="0.25">
      <c r="A1607" t="s">
        <v>12761</v>
      </c>
      <c r="B1607" t="s">
        <v>12762</v>
      </c>
      <c r="C1607" t="s">
        <v>3729</v>
      </c>
      <c r="D1607" t="s">
        <v>12763</v>
      </c>
      <c r="E1607" t="s">
        <v>12764</v>
      </c>
      <c r="F1607" t="s">
        <v>12765</v>
      </c>
      <c r="G1607" t="s">
        <v>12766</v>
      </c>
      <c r="H1607" t="s">
        <v>2726</v>
      </c>
      <c r="I1607" s="5">
        <f t="shared" si="27"/>
        <v>1</v>
      </c>
    </row>
    <row r="1608" spans="1:9" x14ac:dyDescent="0.25">
      <c r="A1608" t="s">
        <v>12767</v>
      </c>
      <c r="B1608" t="s">
        <v>12768</v>
      </c>
      <c r="C1608" t="s">
        <v>3753</v>
      </c>
      <c r="D1608" t="s">
        <v>12769</v>
      </c>
      <c r="E1608" t="s">
        <v>12770</v>
      </c>
      <c r="F1608" t="s">
        <v>12771</v>
      </c>
      <c r="G1608" t="s">
        <v>12772</v>
      </c>
      <c r="H1608" t="s">
        <v>12319</v>
      </c>
      <c r="I1608" s="5">
        <f t="shared" si="27"/>
        <v>1</v>
      </c>
    </row>
    <row r="1609" spans="1:9" x14ac:dyDescent="0.25">
      <c r="A1609" t="s">
        <v>12773</v>
      </c>
      <c r="B1609" t="s">
        <v>1683</v>
      </c>
      <c r="C1609" t="s">
        <v>6982</v>
      </c>
      <c r="D1609" t="s">
        <v>12774</v>
      </c>
      <c r="E1609" t="s">
        <v>12775</v>
      </c>
      <c r="F1609" t="s">
        <v>12776</v>
      </c>
      <c r="G1609" t="s">
        <v>12777</v>
      </c>
      <c r="H1609" t="s">
        <v>12778</v>
      </c>
      <c r="I1609" s="5">
        <f t="shared" si="27"/>
        <v>1</v>
      </c>
    </row>
    <row r="1610" spans="1:9" x14ac:dyDescent="0.25">
      <c r="A1610" t="s">
        <v>12779</v>
      </c>
      <c r="B1610" t="s">
        <v>12780</v>
      </c>
      <c r="C1610" t="s">
        <v>4140</v>
      </c>
      <c r="D1610" t="s">
        <v>12781</v>
      </c>
      <c r="E1610" t="s">
        <v>12782</v>
      </c>
      <c r="F1610" t="s">
        <v>12783</v>
      </c>
      <c r="G1610" t="s">
        <v>12784</v>
      </c>
      <c r="H1610" t="s">
        <v>5382</v>
      </c>
      <c r="I1610" s="5">
        <f t="shared" si="27"/>
        <v>1</v>
      </c>
    </row>
    <row r="1611" spans="1:9" x14ac:dyDescent="0.25">
      <c r="A1611" t="s">
        <v>12785</v>
      </c>
      <c r="B1611" t="s">
        <v>12786</v>
      </c>
      <c r="C1611" t="s">
        <v>4876</v>
      </c>
      <c r="D1611" t="s">
        <v>12787</v>
      </c>
      <c r="E1611" t="s">
        <v>12788</v>
      </c>
      <c r="F1611" t="s">
        <v>12789</v>
      </c>
      <c r="G1611" t="s">
        <v>12790</v>
      </c>
      <c r="H1611" t="s">
        <v>3616</v>
      </c>
      <c r="I1611" s="5">
        <f t="shared" si="27"/>
        <v>1</v>
      </c>
    </row>
    <row r="1612" spans="1:9" x14ac:dyDescent="0.25">
      <c r="A1612" t="s">
        <v>12791</v>
      </c>
      <c r="B1612" t="s">
        <v>12792</v>
      </c>
      <c r="C1612" t="s">
        <v>4876</v>
      </c>
      <c r="D1612" t="s">
        <v>12793</v>
      </c>
      <c r="E1612" t="s">
        <v>12794</v>
      </c>
      <c r="F1612" t="s">
        <v>12795</v>
      </c>
      <c r="G1612" t="s">
        <v>12796</v>
      </c>
      <c r="H1612" t="s">
        <v>1127</v>
      </c>
      <c r="I1612" s="5">
        <f t="shared" si="27"/>
        <v>1</v>
      </c>
    </row>
    <row r="1613" spans="1:9" x14ac:dyDescent="0.25">
      <c r="A1613" t="s">
        <v>12797</v>
      </c>
      <c r="B1613" t="s">
        <v>12798</v>
      </c>
      <c r="C1613" t="s">
        <v>4876</v>
      </c>
      <c r="D1613" t="s">
        <v>12799</v>
      </c>
      <c r="E1613" t="s">
        <v>12800</v>
      </c>
      <c r="F1613" t="s">
        <v>12801</v>
      </c>
      <c r="G1613" t="s">
        <v>12802</v>
      </c>
      <c r="H1613" t="s">
        <v>12803</v>
      </c>
      <c r="I1613" s="5">
        <f t="shared" si="27"/>
        <v>1</v>
      </c>
    </row>
    <row r="1614" spans="1:9" x14ac:dyDescent="0.25">
      <c r="A1614" t="s">
        <v>12804</v>
      </c>
      <c r="B1614" t="s">
        <v>12805</v>
      </c>
      <c r="C1614" t="s">
        <v>9631</v>
      </c>
      <c r="D1614" t="s">
        <v>12806</v>
      </c>
      <c r="E1614" t="s">
        <v>12807</v>
      </c>
      <c r="F1614" t="s">
        <v>12808</v>
      </c>
      <c r="G1614" t="s">
        <v>12809</v>
      </c>
      <c r="H1614" t="s">
        <v>971</v>
      </c>
      <c r="I1614" s="5">
        <f t="shared" ref="I1614:I1677" si="28">COUNTIF(A:A,A1614)</f>
        <v>1</v>
      </c>
    </row>
    <row r="1615" spans="1:9" x14ac:dyDescent="0.25">
      <c r="A1615" t="s">
        <v>12810</v>
      </c>
      <c r="B1615" t="s">
        <v>12811</v>
      </c>
      <c r="C1615" t="s">
        <v>5636</v>
      </c>
      <c r="D1615" t="s">
        <v>12812</v>
      </c>
      <c r="E1615" t="s">
        <v>12813</v>
      </c>
      <c r="F1615" t="s">
        <v>12814</v>
      </c>
      <c r="G1615" t="s">
        <v>12815</v>
      </c>
      <c r="H1615" t="s">
        <v>10871</v>
      </c>
      <c r="I1615" s="5">
        <f t="shared" si="28"/>
        <v>1</v>
      </c>
    </row>
    <row r="1616" spans="1:9" x14ac:dyDescent="0.25">
      <c r="A1616" t="s">
        <v>12816</v>
      </c>
      <c r="B1616" t="s">
        <v>12817</v>
      </c>
      <c r="C1616" t="s">
        <v>5636</v>
      </c>
      <c r="D1616" t="s">
        <v>12818</v>
      </c>
      <c r="E1616" t="s">
        <v>12819</v>
      </c>
      <c r="F1616" t="s">
        <v>12820</v>
      </c>
      <c r="G1616" t="s">
        <v>12821</v>
      </c>
      <c r="H1616" t="s">
        <v>12822</v>
      </c>
      <c r="I1616" s="5">
        <f t="shared" si="28"/>
        <v>1</v>
      </c>
    </row>
    <row r="1617" spans="1:9" x14ac:dyDescent="0.25">
      <c r="A1617" t="s">
        <v>12823</v>
      </c>
      <c r="B1617" t="s">
        <v>12824</v>
      </c>
      <c r="C1617" t="s">
        <v>5636</v>
      </c>
      <c r="D1617" t="s">
        <v>12825</v>
      </c>
      <c r="E1617" t="s">
        <v>7500</v>
      </c>
      <c r="F1617" t="s">
        <v>7501</v>
      </c>
      <c r="G1617" t="s">
        <v>12826</v>
      </c>
      <c r="H1617" t="s">
        <v>7503</v>
      </c>
      <c r="I1617" s="5">
        <f t="shared" si="28"/>
        <v>1</v>
      </c>
    </row>
    <row r="1618" spans="1:9" x14ac:dyDescent="0.25">
      <c r="A1618" t="s">
        <v>12827</v>
      </c>
      <c r="B1618" t="s">
        <v>12828</v>
      </c>
      <c r="C1618" t="s">
        <v>5636</v>
      </c>
      <c r="D1618" t="s">
        <v>12829</v>
      </c>
      <c r="E1618" t="s">
        <v>7500</v>
      </c>
      <c r="F1618" t="s">
        <v>7501</v>
      </c>
      <c r="G1618" t="s">
        <v>12830</v>
      </c>
      <c r="H1618" t="s">
        <v>7503</v>
      </c>
      <c r="I1618" s="5">
        <f t="shared" si="28"/>
        <v>1</v>
      </c>
    </row>
    <row r="1619" spans="1:9" x14ac:dyDescent="0.25">
      <c r="A1619" t="s">
        <v>12831</v>
      </c>
      <c r="B1619" t="s">
        <v>12832</v>
      </c>
      <c r="C1619" t="s">
        <v>5636</v>
      </c>
      <c r="D1619" t="s">
        <v>12833</v>
      </c>
      <c r="E1619" t="s">
        <v>7500</v>
      </c>
      <c r="F1619" t="s">
        <v>7501</v>
      </c>
      <c r="G1619" t="s">
        <v>7502</v>
      </c>
      <c r="H1619" t="s">
        <v>7503</v>
      </c>
      <c r="I1619" s="5">
        <f t="shared" si="28"/>
        <v>1</v>
      </c>
    </row>
    <row r="1620" spans="1:9" x14ac:dyDescent="0.25">
      <c r="A1620" t="s">
        <v>12834</v>
      </c>
      <c r="B1620" t="s">
        <v>12835</v>
      </c>
      <c r="C1620" t="s">
        <v>5636</v>
      </c>
      <c r="D1620" t="s">
        <v>12836</v>
      </c>
      <c r="E1620" t="s">
        <v>7500</v>
      </c>
      <c r="F1620" t="s">
        <v>7501</v>
      </c>
      <c r="G1620" t="s">
        <v>7512</v>
      </c>
      <c r="H1620" t="s">
        <v>7508</v>
      </c>
      <c r="I1620" s="5">
        <f t="shared" si="28"/>
        <v>1</v>
      </c>
    </row>
    <row r="1621" spans="1:9" x14ac:dyDescent="0.25">
      <c r="A1621" t="s">
        <v>12837</v>
      </c>
      <c r="B1621" t="s">
        <v>12838</v>
      </c>
      <c r="C1621" t="s">
        <v>5636</v>
      </c>
      <c r="D1621" t="s">
        <v>12839</v>
      </c>
      <c r="E1621" t="s">
        <v>7500</v>
      </c>
      <c r="F1621" t="s">
        <v>7501</v>
      </c>
      <c r="G1621" t="s">
        <v>12840</v>
      </c>
      <c r="H1621" t="s">
        <v>7508</v>
      </c>
      <c r="I1621" s="5">
        <f t="shared" si="28"/>
        <v>1</v>
      </c>
    </row>
    <row r="1622" spans="1:9" x14ac:dyDescent="0.25">
      <c r="A1622" t="s">
        <v>12841</v>
      </c>
      <c r="B1622" t="s">
        <v>12842</v>
      </c>
      <c r="C1622" t="s">
        <v>5636</v>
      </c>
      <c r="D1622" t="s">
        <v>12843</v>
      </c>
      <c r="E1622" t="s">
        <v>7500</v>
      </c>
      <c r="F1622" t="s">
        <v>7501</v>
      </c>
      <c r="G1622" t="s">
        <v>12830</v>
      </c>
      <c r="H1622" t="s">
        <v>7503</v>
      </c>
      <c r="I1622" s="5">
        <f t="shared" si="28"/>
        <v>1</v>
      </c>
    </row>
    <row r="1623" spans="1:9" x14ac:dyDescent="0.25">
      <c r="A1623" t="s">
        <v>12844</v>
      </c>
      <c r="B1623" t="s">
        <v>12845</v>
      </c>
      <c r="C1623" t="s">
        <v>5636</v>
      </c>
      <c r="D1623" t="s">
        <v>12846</v>
      </c>
      <c r="E1623" t="s">
        <v>7500</v>
      </c>
      <c r="F1623" t="s">
        <v>7501</v>
      </c>
      <c r="G1623" t="s">
        <v>12847</v>
      </c>
      <c r="H1623" t="s">
        <v>7503</v>
      </c>
      <c r="I1623" s="5">
        <f t="shared" si="28"/>
        <v>1</v>
      </c>
    </row>
    <row r="1624" spans="1:9" x14ac:dyDescent="0.25">
      <c r="A1624" t="s">
        <v>12848</v>
      </c>
      <c r="B1624" t="s">
        <v>12849</v>
      </c>
      <c r="C1624" t="s">
        <v>5636</v>
      </c>
      <c r="D1624" t="s">
        <v>12850</v>
      </c>
      <c r="E1624" t="s">
        <v>7500</v>
      </c>
      <c r="F1624" t="s">
        <v>7501</v>
      </c>
      <c r="G1624" t="s">
        <v>12826</v>
      </c>
      <c r="H1624" t="s">
        <v>7503</v>
      </c>
      <c r="I1624" s="5">
        <f t="shared" si="28"/>
        <v>1</v>
      </c>
    </row>
    <row r="1625" spans="1:9" x14ac:dyDescent="0.25">
      <c r="A1625" t="s">
        <v>12851</v>
      </c>
      <c r="B1625" t="s">
        <v>12852</v>
      </c>
      <c r="C1625" t="s">
        <v>5636</v>
      </c>
      <c r="D1625" t="s">
        <v>12853</v>
      </c>
      <c r="E1625" t="s">
        <v>7500</v>
      </c>
      <c r="F1625" t="s">
        <v>7501</v>
      </c>
      <c r="G1625" t="s">
        <v>12854</v>
      </c>
      <c r="H1625" t="s">
        <v>7503</v>
      </c>
      <c r="I1625" s="5">
        <f t="shared" si="28"/>
        <v>1</v>
      </c>
    </row>
    <row r="1626" spans="1:9" x14ac:dyDescent="0.25">
      <c r="A1626" t="s">
        <v>12855</v>
      </c>
      <c r="B1626" t="s">
        <v>12856</v>
      </c>
      <c r="C1626" t="s">
        <v>5636</v>
      </c>
      <c r="D1626" t="s">
        <v>12857</v>
      </c>
      <c r="E1626" t="s">
        <v>7500</v>
      </c>
      <c r="F1626" t="s">
        <v>7501</v>
      </c>
      <c r="G1626" t="s">
        <v>12858</v>
      </c>
      <c r="H1626" t="s">
        <v>7508</v>
      </c>
      <c r="I1626" s="5">
        <f t="shared" si="28"/>
        <v>1</v>
      </c>
    </row>
    <row r="1627" spans="1:9" x14ac:dyDescent="0.25">
      <c r="A1627" t="s">
        <v>12859</v>
      </c>
      <c r="B1627" t="s">
        <v>12860</v>
      </c>
      <c r="C1627" t="s">
        <v>5636</v>
      </c>
      <c r="D1627" t="s">
        <v>12861</v>
      </c>
      <c r="E1627" t="s">
        <v>7500</v>
      </c>
      <c r="F1627" t="s">
        <v>7501</v>
      </c>
      <c r="G1627" t="s">
        <v>12858</v>
      </c>
      <c r="H1627" t="s">
        <v>7508</v>
      </c>
      <c r="I1627" s="5">
        <f t="shared" si="28"/>
        <v>1</v>
      </c>
    </row>
    <row r="1628" spans="1:9" x14ac:dyDescent="0.25">
      <c r="A1628" t="s">
        <v>12862</v>
      </c>
      <c r="B1628" t="s">
        <v>5010</v>
      </c>
      <c r="C1628" t="s">
        <v>5636</v>
      </c>
      <c r="D1628" t="s">
        <v>12863</v>
      </c>
      <c r="E1628" t="s">
        <v>7516</v>
      </c>
      <c r="F1628" t="s">
        <v>7517</v>
      </c>
      <c r="G1628" t="s">
        <v>12864</v>
      </c>
      <c r="H1628" t="s">
        <v>7503</v>
      </c>
      <c r="I1628" s="5">
        <f t="shared" si="28"/>
        <v>1</v>
      </c>
    </row>
    <row r="1629" spans="1:9" x14ac:dyDescent="0.25">
      <c r="A1629" t="s">
        <v>12865</v>
      </c>
      <c r="B1629" t="s">
        <v>12866</v>
      </c>
      <c r="C1629" t="s">
        <v>5636</v>
      </c>
      <c r="D1629" t="s">
        <v>12867</v>
      </c>
      <c r="E1629" t="s">
        <v>7516</v>
      </c>
      <c r="F1629" t="s">
        <v>7517</v>
      </c>
      <c r="G1629" t="s">
        <v>12868</v>
      </c>
      <c r="H1629" t="s">
        <v>7503</v>
      </c>
      <c r="I1629" s="5">
        <f t="shared" si="28"/>
        <v>1</v>
      </c>
    </row>
    <row r="1630" spans="1:9" x14ac:dyDescent="0.25">
      <c r="A1630" t="s">
        <v>12869</v>
      </c>
      <c r="B1630" t="s">
        <v>12870</v>
      </c>
      <c r="C1630" t="s">
        <v>5636</v>
      </c>
      <c r="D1630" t="s">
        <v>12871</v>
      </c>
      <c r="E1630" t="s">
        <v>7516</v>
      </c>
      <c r="F1630" t="s">
        <v>7517</v>
      </c>
      <c r="G1630" t="s">
        <v>12868</v>
      </c>
      <c r="H1630" t="s">
        <v>7503</v>
      </c>
      <c r="I1630" s="5">
        <f t="shared" si="28"/>
        <v>1</v>
      </c>
    </row>
    <row r="1631" spans="1:9" x14ac:dyDescent="0.25">
      <c r="A1631" t="s">
        <v>12872</v>
      </c>
      <c r="B1631" t="s">
        <v>12873</v>
      </c>
      <c r="C1631" t="s">
        <v>11420</v>
      </c>
      <c r="D1631" t="s">
        <v>12874</v>
      </c>
      <c r="E1631" t="s">
        <v>12875</v>
      </c>
      <c r="F1631" t="s">
        <v>12876</v>
      </c>
      <c r="G1631" t="s">
        <v>12877</v>
      </c>
      <c r="H1631" t="s">
        <v>12878</v>
      </c>
      <c r="I1631" s="5">
        <f t="shared" si="28"/>
        <v>1</v>
      </c>
    </row>
    <row r="1632" spans="1:9" x14ac:dyDescent="0.25">
      <c r="A1632" t="s">
        <v>12879</v>
      </c>
      <c r="B1632" t="s">
        <v>12880</v>
      </c>
      <c r="C1632" t="s">
        <v>11420</v>
      </c>
      <c r="D1632" t="s">
        <v>12881</v>
      </c>
      <c r="E1632" t="s">
        <v>12882</v>
      </c>
      <c r="F1632" t="s">
        <v>12876</v>
      </c>
      <c r="G1632" t="s">
        <v>12883</v>
      </c>
      <c r="H1632" t="s">
        <v>12884</v>
      </c>
      <c r="I1632" s="5">
        <f t="shared" si="28"/>
        <v>1</v>
      </c>
    </row>
    <row r="1633" spans="1:9" x14ac:dyDescent="0.25">
      <c r="A1633" t="s">
        <v>12885</v>
      </c>
      <c r="B1633" t="s">
        <v>12886</v>
      </c>
      <c r="C1633" t="s">
        <v>11420</v>
      </c>
      <c r="D1633" t="s">
        <v>12887</v>
      </c>
      <c r="E1633" t="s">
        <v>12888</v>
      </c>
      <c r="F1633" t="s">
        <v>12876</v>
      </c>
      <c r="G1633" t="s">
        <v>12889</v>
      </c>
      <c r="H1633" t="s">
        <v>837</v>
      </c>
      <c r="I1633" s="5">
        <f t="shared" si="28"/>
        <v>1</v>
      </c>
    </row>
    <row r="1634" spans="1:9" x14ac:dyDescent="0.25">
      <c r="A1634" t="s">
        <v>12890</v>
      </c>
      <c r="B1634" t="s">
        <v>12891</v>
      </c>
      <c r="C1634" t="s">
        <v>11420</v>
      </c>
      <c r="D1634" t="s">
        <v>12892</v>
      </c>
      <c r="E1634" t="s">
        <v>12893</v>
      </c>
      <c r="F1634" t="s">
        <v>12894</v>
      </c>
      <c r="G1634" t="s">
        <v>12895</v>
      </c>
      <c r="H1634" t="s">
        <v>1544</v>
      </c>
      <c r="I1634" s="5">
        <f t="shared" si="28"/>
        <v>1</v>
      </c>
    </row>
    <row r="1635" spans="1:9" x14ac:dyDescent="0.25">
      <c r="A1635" t="s">
        <v>12897</v>
      </c>
      <c r="B1635" t="s">
        <v>1068</v>
      </c>
      <c r="C1635" t="s">
        <v>11420</v>
      </c>
      <c r="D1635" t="s">
        <v>12898</v>
      </c>
      <c r="E1635" t="s">
        <v>12899</v>
      </c>
      <c r="F1635" t="s">
        <v>12900</v>
      </c>
      <c r="G1635" t="s">
        <v>12901</v>
      </c>
      <c r="H1635" t="s">
        <v>11023</v>
      </c>
      <c r="I1635" s="5">
        <f t="shared" si="28"/>
        <v>1</v>
      </c>
    </row>
    <row r="1636" spans="1:9" x14ac:dyDescent="0.25">
      <c r="A1636" t="s">
        <v>12902</v>
      </c>
      <c r="B1636" t="s">
        <v>1065</v>
      </c>
      <c r="C1636" t="s">
        <v>11420</v>
      </c>
      <c r="D1636" t="s">
        <v>12903</v>
      </c>
      <c r="E1636" t="s">
        <v>12904</v>
      </c>
      <c r="F1636" t="s">
        <v>12900</v>
      </c>
      <c r="G1636" t="s">
        <v>12905</v>
      </c>
      <c r="H1636" t="s">
        <v>7683</v>
      </c>
      <c r="I1636" s="5">
        <f t="shared" si="28"/>
        <v>1</v>
      </c>
    </row>
    <row r="1637" spans="1:9" x14ac:dyDescent="0.25">
      <c r="A1637" t="s">
        <v>12906</v>
      </c>
      <c r="B1637" t="s">
        <v>1062</v>
      </c>
      <c r="C1637" t="s">
        <v>11420</v>
      </c>
      <c r="D1637" t="s">
        <v>12907</v>
      </c>
      <c r="E1637" t="s">
        <v>12904</v>
      </c>
      <c r="F1637" t="s">
        <v>12900</v>
      </c>
      <c r="G1637" t="s">
        <v>12908</v>
      </c>
      <c r="H1637" t="s">
        <v>2403</v>
      </c>
      <c r="I1637" s="5">
        <f t="shared" si="28"/>
        <v>1</v>
      </c>
    </row>
    <row r="1638" spans="1:9" x14ac:dyDescent="0.25">
      <c r="A1638" t="s">
        <v>12909</v>
      </c>
      <c r="B1638" t="s">
        <v>12910</v>
      </c>
      <c r="C1638" t="s">
        <v>12911</v>
      </c>
      <c r="D1638" t="s">
        <v>12912</v>
      </c>
      <c r="E1638" t="s">
        <v>12913</v>
      </c>
      <c r="F1638" t="s">
        <v>12914</v>
      </c>
      <c r="G1638" t="s">
        <v>12915</v>
      </c>
      <c r="H1638" t="s">
        <v>11893</v>
      </c>
      <c r="I1638" s="5">
        <f t="shared" si="28"/>
        <v>1</v>
      </c>
    </row>
    <row r="1639" spans="1:9" x14ac:dyDescent="0.25">
      <c r="A1639" t="s">
        <v>12916</v>
      </c>
      <c r="B1639" t="s">
        <v>12917</v>
      </c>
      <c r="C1639" t="s">
        <v>12911</v>
      </c>
      <c r="D1639" t="s">
        <v>12918</v>
      </c>
      <c r="E1639" t="s">
        <v>12913</v>
      </c>
      <c r="F1639" t="s">
        <v>12914</v>
      </c>
      <c r="G1639" t="s">
        <v>12919</v>
      </c>
      <c r="H1639" t="s">
        <v>11643</v>
      </c>
      <c r="I1639" s="5">
        <f t="shared" si="28"/>
        <v>1</v>
      </c>
    </row>
    <row r="1640" spans="1:9" x14ac:dyDescent="0.25">
      <c r="A1640" t="s">
        <v>12920</v>
      </c>
      <c r="B1640" t="s">
        <v>12921</v>
      </c>
      <c r="C1640" t="s">
        <v>12911</v>
      </c>
      <c r="D1640" t="s">
        <v>12922</v>
      </c>
      <c r="E1640" t="s">
        <v>12923</v>
      </c>
      <c r="F1640" t="s">
        <v>12924</v>
      </c>
      <c r="G1640" t="s">
        <v>12925</v>
      </c>
      <c r="H1640" t="s">
        <v>7508</v>
      </c>
      <c r="I1640" s="5">
        <f t="shared" si="28"/>
        <v>1</v>
      </c>
    </row>
    <row r="1641" spans="1:9" x14ac:dyDescent="0.25">
      <c r="A1641" t="s">
        <v>12926</v>
      </c>
      <c r="B1641" t="s">
        <v>12927</v>
      </c>
      <c r="C1641" t="s">
        <v>12911</v>
      </c>
      <c r="D1641" t="s">
        <v>12928</v>
      </c>
      <c r="E1641" t="s">
        <v>12929</v>
      </c>
      <c r="F1641" t="s">
        <v>12930</v>
      </c>
      <c r="G1641" t="s">
        <v>12931</v>
      </c>
      <c r="H1641" t="s">
        <v>9717</v>
      </c>
      <c r="I1641" s="5">
        <f t="shared" si="28"/>
        <v>1</v>
      </c>
    </row>
    <row r="1642" spans="1:9" x14ac:dyDescent="0.25">
      <c r="A1642" t="s">
        <v>12932</v>
      </c>
      <c r="B1642" t="s">
        <v>12933</v>
      </c>
      <c r="C1642" t="s">
        <v>12911</v>
      </c>
      <c r="D1642" t="s">
        <v>12934</v>
      </c>
      <c r="E1642" t="s">
        <v>12929</v>
      </c>
      <c r="F1642" t="s">
        <v>12930</v>
      </c>
      <c r="G1642" t="s">
        <v>12935</v>
      </c>
      <c r="H1642" t="s">
        <v>5712</v>
      </c>
      <c r="I1642" s="5">
        <f t="shared" si="28"/>
        <v>1</v>
      </c>
    </row>
    <row r="1643" spans="1:9" x14ac:dyDescent="0.25">
      <c r="A1643" t="s">
        <v>12936</v>
      </c>
      <c r="B1643" t="s">
        <v>12937</v>
      </c>
      <c r="C1643" t="s">
        <v>12911</v>
      </c>
      <c r="D1643" t="s">
        <v>12938</v>
      </c>
      <c r="E1643" t="s">
        <v>12929</v>
      </c>
      <c r="F1643" t="s">
        <v>12930</v>
      </c>
      <c r="G1643" t="s">
        <v>12939</v>
      </c>
      <c r="H1643" t="s">
        <v>12940</v>
      </c>
      <c r="I1643" s="5">
        <f t="shared" si="28"/>
        <v>1</v>
      </c>
    </row>
    <row r="1644" spans="1:9" x14ac:dyDescent="0.25">
      <c r="A1644" t="s">
        <v>12941</v>
      </c>
      <c r="B1644" t="s">
        <v>12942</v>
      </c>
      <c r="C1644" t="s">
        <v>4786</v>
      </c>
      <c r="D1644" t="s">
        <v>12943</v>
      </c>
      <c r="E1644" t="s">
        <v>12944</v>
      </c>
      <c r="F1644" t="s">
        <v>12945</v>
      </c>
      <c r="G1644" t="s">
        <v>12946</v>
      </c>
      <c r="H1644" t="s">
        <v>12947</v>
      </c>
      <c r="I1644" s="5">
        <f t="shared" si="28"/>
        <v>1</v>
      </c>
    </row>
    <row r="1645" spans="1:9" x14ac:dyDescent="0.25">
      <c r="A1645" t="s">
        <v>12948</v>
      </c>
      <c r="B1645" t="s">
        <v>12949</v>
      </c>
      <c r="C1645" t="s">
        <v>3783</v>
      </c>
      <c r="D1645" t="s">
        <v>12950</v>
      </c>
      <c r="E1645" t="s">
        <v>12951</v>
      </c>
      <c r="F1645" t="s">
        <v>12952</v>
      </c>
      <c r="G1645" t="s">
        <v>12953</v>
      </c>
      <c r="H1645" t="s">
        <v>12954</v>
      </c>
      <c r="I1645" s="5">
        <f t="shared" si="28"/>
        <v>1</v>
      </c>
    </row>
    <row r="1646" spans="1:9" x14ac:dyDescent="0.25">
      <c r="A1646" t="s">
        <v>12955</v>
      </c>
      <c r="B1646" t="s">
        <v>12956</v>
      </c>
      <c r="C1646" t="s">
        <v>3783</v>
      </c>
      <c r="D1646" t="s">
        <v>12957</v>
      </c>
      <c r="E1646" t="s">
        <v>12958</v>
      </c>
      <c r="F1646" t="s">
        <v>12959</v>
      </c>
      <c r="G1646" t="s">
        <v>12960</v>
      </c>
      <c r="H1646" t="s">
        <v>12961</v>
      </c>
      <c r="I1646" s="5">
        <f t="shared" si="28"/>
        <v>1</v>
      </c>
    </row>
    <row r="1647" spans="1:9" x14ac:dyDescent="0.25">
      <c r="A1647" t="s">
        <v>12962</v>
      </c>
      <c r="B1647" t="s">
        <v>12963</v>
      </c>
      <c r="C1647" t="s">
        <v>3783</v>
      </c>
      <c r="D1647" t="s">
        <v>12964</v>
      </c>
      <c r="E1647" t="s">
        <v>12965</v>
      </c>
      <c r="F1647" t="s">
        <v>12966</v>
      </c>
      <c r="G1647" t="s">
        <v>12967</v>
      </c>
      <c r="H1647" t="s">
        <v>7802</v>
      </c>
      <c r="I1647" s="5">
        <f t="shared" si="28"/>
        <v>1</v>
      </c>
    </row>
    <row r="1648" spans="1:9" x14ac:dyDescent="0.25">
      <c r="A1648" t="s">
        <v>12968</v>
      </c>
      <c r="B1648" t="s">
        <v>12969</v>
      </c>
      <c r="C1648" t="s">
        <v>9278</v>
      </c>
      <c r="D1648" t="s">
        <v>12970</v>
      </c>
      <c r="E1648" t="s">
        <v>12971</v>
      </c>
      <c r="F1648" t="s">
        <v>12972</v>
      </c>
      <c r="G1648" t="s">
        <v>12973</v>
      </c>
      <c r="H1648" t="s">
        <v>2315</v>
      </c>
      <c r="I1648" s="5">
        <f t="shared" si="28"/>
        <v>1</v>
      </c>
    </row>
    <row r="1649" spans="1:9" x14ac:dyDescent="0.25">
      <c r="A1649" t="s">
        <v>12974</v>
      </c>
      <c r="B1649" t="s">
        <v>12975</v>
      </c>
      <c r="C1649" t="s">
        <v>3339</v>
      </c>
      <c r="D1649" t="s">
        <v>12976</v>
      </c>
      <c r="E1649" t="s">
        <v>12977</v>
      </c>
      <c r="F1649" t="s">
        <v>12978</v>
      </c>
      <c r="G1649" t="s">
        <v>12979</v>
      </c>
      <c r="H1649" t="s">
        <v>12980</v>
      </c>
      <c r="I1649" s="5">
        <f t="shared" si="28"/>
        <v>1</v>
      </c>
    </row>
    <row r="1650" spans="1:9" x14ac:dyDescent="0.25">
      <c r="A1650" t="s">
        <v>12981</v>
      </c>
      <c r="B1650" t="s">
        <v>12982</v>
      </c>
      <c r="C1650" t="s">
        <v>3339</v>
      </c>
      <c r="D1650" t="s">
        <v>12983</v>
      </c>
      <c r="E1650" t="s">
        <v>12977</v>
      </c>
      <c r="F1650" t="s">
        <v>12984</v>
      </c>
      <c r="G1650" t="s">
        <v>12985</v>
      </c>
      <c r="H1650" t="s">
        <v>334</v>
      </c>
      <c r="I1650" s="5">
        <f t="shared" si="28"/>
        <v>1</v>
      </c>
    </row>
    <row r="1651" spans="1:9" x14ac:dyDescent="0.25">
      <c r="A1651" t="s">
        <v>12986</v>
      </c>
      <c r="B1651" t="s">
        <v>12987</v>
      </c>
      <c r="C1651" t="s">
        <v>10066</v>
      </c>
      <c r="D1651" t="s">
        <v>12988</v>
      </c>
      <c r="E1651" t="s">
        <v>12989</v>
      </c>
      <c r="F1651" t="s">
        <v>12990</v>
      </c>
      <c r="G1651" t="s">
        <v>12991</v>
      </c>
      <c r="H1651" t="s">
        <v>12992</v>
      </c>
      <c r="I1651" s="5">
        <f t="shared" si="28"/>
        <v>1</v>
      </c>
    </row>
    <row r="1652" spans="1:9" x14ac:dyDescent="0.25">
      <c r="A1652" t="s">
        <v>12993</v>
      </c>
      <c r="B1652" t="s">
        <v>2633</v>
      </c>
      <c r="C1652" t="s">
        <v>10607</v>
      </c>
      <c r="D1652" t="s">
        <v>12994</v>
      </c>
      <c r="E1652" t="s">
        <v>12995</v>
      </c>
      <c r="F1652" t="s">
        <v>12996</v>
      </c>
      <c r="G1652" t="s">
        <v>12997</v>
      </c>
      <c r="H1652" t="s">
        <v>11893</v>
      </c>
      <c r="I1652" s="5">
        <f t="shared" si="28"/>
        <v>1</v>
      </c>
    </row>
    <row r="1653" spans="1:9" x14ac:dyDescent="0.25">
      <c r="A1653" t="s">
        <v>12998</v>
      </c>
      <c r="B1653" t="s">
        <v>12999</v>
      </c>
      <c r="C1653" t="s">
        <v>6239</v>
      </c>
      <c r="D1653" t="s">
        <v>13000</v>
      </c>
      <c r="E1653" t="s">
        <v>13001</v>
      </c>
      <c r="F1653" t="s">
        <v>13002</v>
      </c>
      <c r="G1653" t="s">
        <v>13003</v>
      </c>
      <c r="H1653" t="s">
        <v>168</v>
      </c>
      <c r="I1653" s="5">
        <f t="shared" si="28"/>
        <v>1</v>
      </c>
    </row>
    <row r="1654" spans="1:9" x14ac:dyDescent="0.25">
      <c r="A1654" t="s">
        <v>13004</v>
      </c>
      <c r="B1654" t="s">
        <v>13005</v>
      </c>
      <c r="C1654" t="s">
        <v>3775</v>
      </c>
      <c r="D1654" t="s">
        <v>13006</v>
      </c>
      <c r="E1654" t="s">
        <v>13007</v>
      </c>
      <c r="F1654" t="s">
        <v>13008</v>
      </c>
      <c r="G1654" t="s">
        <v>13009</v>
      </c>
      <c r="H1654" t="s">
        <v>837</v>
      </c>
      <c r="I1654" s="5">
        <f t="shared" si="28"/>
        <v>1</v>
      </c>
    </row>
    <row r="1655" spans="1:9" x14ac:dyDescent="0.25">
      <c r="A1655" t="s">
        <v>13010</v>
      </c>
      <c r="B1655" t="s">
        <v>8513</v>
      </c>
      <c r="C1655" t="s">
        <v>3808</v>
      </c>
      <c r="D1655" t="s">
        <v>13011</v>
      </c>
      <c r="E1655" t="s">
        <v>13012</v>
      </c>
      <c r="F1655" t="s">
        <v>13013</v>
      </c>
      <c r="G1655" t="s">
        <v>13014</v>
      </c>
      <c r="H1655" t="s">
        <v>7340</v>
      </c>
      <c r="I1655" s="5">
        <f t="shared" si="28"/>
        <v>1</v>
      </c>
    </row>
    <row r="1656" spans="1:9" x14ac:dyDescent="0.25">
      <c r="A1656" t="s">
        <v>13015</v>
      </c>
      <c r="B1656" t="s">
        <v>13016</v>
      </c>
      <c r="C1656" t="s">
        <v>3808</v>
      </c>
      <c r="D1656" t="s">
        <v>13017</v>
      </c>
      <c r="E1656" t="s">
        <v>13018</v>
      </c>
      <c r="F1656" t="s">
        <v>13019</v>
      </c>
      <c r="G1656" t="s">
        <v>13020</v>
      </c>
      <c r="H1656" t="s">
        <v>7508</v>
      </c>
      <c r="I1656" s="5">
        <f t="shared" si="28"/>
        <v>1</v>
      </c>
    </row>
    <row r="1657" spans="1:9" x14ac:dyDescent="0.25">
      <c r="A1657" t="s">
        <v>13021</v>
      </c>
      <c r="B1657" t="s">
        <v>13022</v>
      </c>
      <c r="C1657" t="s">
        <v>3808</v>
      </c>
      <c r="D1657" t="s">
        <v>13023</v>
      </c>
      <c r="E1657" t="s">
        <v>13024</v>
      </c>
      <c r="F1657" t="s">
        <v>13025</v>
      </c>
      <c r="G1657" t="s">
        <v>13026</v>
      </c>
      <c r="H1657" t="s">
        <v>7683</v>
      </c>
      <c r="I1657" s="5">
        <f t="shared" si="28"/>
        <v>1</v>
      </c>
    </row>
    <row r="1658" spans="1:9" x14ac:dyDescent="0.25">
      <c r="A1658" t="s">
        <v>13027</v>
      </c>
      <c r="B1658" t="s">
        <v>13028</v>
      </c>
      <c r="C1658" t="s">
        <v>2926</v>
      </c>
      <c r="D1658" t="s">
        <v>13029</v>
      </c>
      <c r="E1658" t="s">
        <v>13030</v>
      </c>
      <c r="F1658" t="s">
        <v>13031</v>
      </c>
      <c r="G1658" t="s">
        <v>13032</v>
      </c>
      <c r="H1658" t="s">
        <v>2315</v>
      </c>
      <c r="I1658" s="5">
        <f t="shared" si="28"/>
        <v>1</v>
      </c>
    </row>
    <row r="1659" spans="1:9" x14ac:dyDescent="0.25">
      <c r="A1659" t="s">
        <v>13033</v>
      </c>
      <c r="B1659" t="s">
        <v>13034</v>
      </c>
      <c r="C1659" t="s">
        <v>2926</v>
      </c>
      <c r="D1659" t="s">
        <v>13035</v>
      </c>
      <c r="E1659" t="s">
        <v>11494</v>
      </c>
      <c r="F1659" t="s">
        <v>11495</v>
      </c>
      <c r="G1659" t="s">
        <v>13036</v>
      </c>
      <c r="H1659" t="s">
        <v>11832</v>
      </c>
      <c r="I1659" s="5">
        <f t="shared" si="28"/>
        <v>1</v>
      </c>
    </row>
    <row r="1660" spans="1:9" x14ac:dyDescent="0.25">
      <c r="A1660" t="s">
        <v>13037</v>
      </c>
      <c r="B1660" t="s">
        <v>13038</v>
      </c>
      <c r="C1660" t="s">
        <v>2926</v>
      </c>
      <c r="D1660" t="s">
        <v>13039</v>
      </c>
      <c r="E1660" t="s">
        <v>13040</v>
      </c>
      <c r="F1660" t="s">
        <v>11495</v>
      </c>
      <c r="G1660" t="s">
        <v>13041</v>
      </c>
      <c r="H1660" t="s">
        <v>2315</v>
      </c>
      <c r="I1660" s="5">
        <f t="shared" si="28"/>
        <v>1</v>
      </c>
    </row>
    <row r="1661" spans="1:9" x14ac:dyDescent="0.25">
      <c r="A1661" t="s">
        <v>13042</v>
      </c>
      <c r="B1661" t="s">
        <v>13043</v>
      </c>
      <c r="C1661" t="s">
        <v>2926</v>
      </c>
      <c r="D1661" t="s">
        <v>13044</v>
      </c>
      <c r="E1661" t="s">
        <v>13045</v>
      </c>
      <c r="F1661" t="s">
        <v>11495</v>
      </c>
      <c r="G1661" t="s">
        <v>13046</v>
      </c>
      <c r="H1661" t="s">
        <v>168</v>
      </c>
      <c r="I1661" s="5">
        <f t="shared" si="28"/>
        <v>1</v>
      </c>
    </row>
    <row r="1662" spans="1:9" x14ac:dyDescent="0.25">
      <c r="A1662" t="s">
        <v>13047</v>
      </c>
      <c r="B1662" t="s">
        <v>13048</v>
      </c>
      <c r="C1662" t="s">
        <v>2926</v>
      </c>
      <c r="D1662" t="s">
        <v>13049</v>
      </c>
      <c r="E1662" t="s">
        <v>13045</v>
      </c>
      <c r="F1662" t="s">
        <v>11495</v>
      </c>
      <c r="G1662" t="s">
        <v>13050</v>
      </c>
      <c r="H1662" t="s">
        <v>7320</v>
      </c>
      <c r="I1662" s="5">
        <f t="shared" si="28"/>
        <v>1</v>
      </c>
    </row>
    <row r="1663" spans="1:9" x14ac:dyDescent="0.25">
      <c r="A1663" t="s">
        <v>13051</v>
      </c>
      <c r="B1663" t="s">
        <v>13052</v>
      </c>
      <c r="C1663" t="s">
        <v>2926</v>
      </c>
      <c r="D1663" t="s">
        <v>13053</v>
      </c>
      <c r="E1663" t="s">
        <v>13045</v>
      </c>
      <c r="F1663" t="s">
        <v>11495</v>
      </c>
      <c r="G1663" t="s">
        <v>13050</v>
      </c>
      <c r="H1663" t="s">
        <v>7320</v>
      </c>
      <c r="I1663" s="5">
        <f t="shared" si="28"/>
        <v>1</v>
      </c>
    </row>
    <row r="1664" spans="1:9" x14ac:dyDescent="0.25">
      <c r="A1664" t="s">
        <v>13054</v>
      </c>
      <c r="B1664" t="s">
        <v>13055</v>
      </c>
      <c r="C1664" t="s">
        <v>2926</v>
      </c>
      <c r="D1664" t="s">
        <v>13056</v>
      </c>
      <c r="E1664" t="s">
        <v>13045</v>
      </c>
      <c r="F1664" t="s">
        <v>11495</v>
      </c>
      <c r="G1664" t="s">
        <v>13050</v>
      </c>
      <c r="H1664" t="s">
        <v>7320</v>
      </c>
      <c r="I1664" s="5">
        <f t="shared" si="28"/>
        <v>1</v>
      </c>
    </row>
    <row r="1665" spans="1:9" x14ac:dyDescent="0.25">
      <c r="A1665" t="s">
        <v>13057</v>
      </c>
      <c r="B1665" t="s">
        <v>13058</v>
      </c>
      <c r="C1665" t="s">
        <v>2926</v>
      </c>
      <c r="D1665" t="s">
        <v>13059</v>
      </c>
      <c r="E1665" t="s">
        <v>13040</v>
      </c>
      <c r="F1665" t="s">
        <v>11495</v>
      </c>
      <c r="G1665" t="s">
        <v>13060</v>
      </c>
      <c r="H1665" t="s">
        <v>10045</v>
      </c>
      <c r="I1665" s="5">
        <f t="shared" si="28"/>
        <v>1</v>
      </c>
    </row>
    <row r="1666" spans="1:9" x14ac:dyDescent="0.25">
      <c r="A1666" t="s">
        <v>13061</v>
      </c>
      <c r="B1666" t="s">
        <v>13062</v>
      </c>
      <c r="C1666" t="s">
        <v>2926</v>
      </c>
      <c r="D1666" t="s">
        <v>13063</v>
      </c>
      <c r="E1666" t="s">
        <v>13064</v>
      </c>
      <c r="F1666" t="s">
        <v>13065</v>
      </c>
      <c r="G1666" t="s">
        <v>13066</v>
      </c>
      <c r="H1666" t="s">
        <v>13067</v>
      </c>
      <c r="I1666" s="5">
        <f t="shared" si="28"/>
        <v>1</v>
      </c>
    </row>
    <row r="1667" spans="1:9" x14ac:dyDescent="0.25">
      <c r="A1667" t="s">
        <v>13068</v>
      </c>
      <c r="B1667" t="s">
        <v>13069</v>
      </c>
      <c r="C1667" t="s">
        <v>13070</v>
      </c>
      <c r="D1667" t="s">
        <v>13071</v>
      </c>
      <c r="E1667" t="s">
        <v>13072</v>
      </c>
      <c r="F1667" t="s">
        <v>13073</v>
      </c>
      <c r="G1667" t="s">
        <v>13074</v>
      </c>
      <c r="H1667" t="s">
        <v>13075</v>
      </c>
      <c r="I1667" s="5">
        <f t="shared" si="28"/>
        <v>1</v>
      </c>
    </row>
    <row r="1668" spans="1:9" x14ac:dyDescent="0.25">
      <c r="A1668" t="s">
        <v>13076</v>
      </c>
      <c r="B1668" t="s">
        <v>13077</v>
      </c>
      <c r="C1668" t="s">
        <v>13070</v>
      </c>
      <c r="D1668" t="s">
        <v>13078</v>
      </c>
      <c r="E1668" t="s">
        <v>13072</v>
      </c>
      <c r="F1668" t="s">
        <v>13079</v>
      </c>
      <c r="G1668" t="s">
        <v>13080</v>
      </c>
      <c r="H1668" t="s">
        <v>13075</v>
      </c>
      <c r="I1668" s="5">
        <f t="shared" si="28"/>
        <v>1</v>
      </c>
    </row>
    <row r="1669" spans="1:9" x14ac:dyDescent="0.25">
      <c r="A1669" t="s">
        <v>13081</v>
      </c>
      <c r="B1669" t="s">
        <v>13082</v>
      </c>
      <c r="C1669" t="s">
        <v>13070</v>
      </c>
      <c r="D1669" t="s">
        <v>13083</v>
      </c>
      <c r="E1669" t="s">
        <v>13072</v>
      </c>
      <c r="F1669" t="s">
        <v>13079</v>
      </c>
      <c r="G1669" t="s">
        <v>13084</v>
      </c>
      <c r="H1669" t="s">
        <v>13075</v>
      </c>
      <c r="I1669" s="5">
        <f t="shared" si="28"/>
        <v>1</v>
      </c>
    </row>
    <row r="1670" spans="1:9" x14ac:dyDescent="0.25">
      <c r="A1670" t="s">
        <v>13085</v>
      </c>
      <c r="B1670" t="s">
        <v>13086</v>
      </c>
      <c r="C1670" t="s">
        <v>13070</v>
      </c>
      <c r="D1670" t="s">
        <v>13087</v>
      </c>
      <c r="E1670" t="s">
        <v>13072</v>
      </c>
      <c r="F1670" t="s">
        <v>13079</v>
      </c>
      <c r="G1670" t="s">
        <v>13088</v>
      </c>
      <c r="H1670" t="s">
        <v>13075</v>
      </c>
      <c r="I1670" s="5">
        <f t="shared" si="28"/>
        <v>1</v>
      </c>
    </row>
    <row r="1671" spans="1:9" x14ac:dyDescent="0.25">
      <c r="A1671" t="s">
        <v>13089</v>
      </c>
      <c r="B1671" t="s">
        <v>13090</v>
      </c>
      <c r="C1671" t="s">
        <v>13070</v>
      </c>
      <c r="D1671" t="s">
        <v>13091</v>
      </c>
      <c r="E1671" t="s">
        <v>13072</v>
      </c>
      <c r="F1671" t="s">
        <v>13092</v>
      </c>
      <c r="G1671" t="s">
        <v>13080</v>
      </c>
      <c r="H1671" t="s">
        <v>13075</v>
      </c>
      <c r="I1671" s="5">
        <f t="shared" si="28"/>
        <v>1</v>
      </c>
    </row>
    <row r="1672" spans="1:9" x14ac:dyDescent="0.25">
      <c r="A1672" t="s">
        <v>13093</v>
      </c>
      <c r="B1672" t="s">
        <v>13094</v>
      </c>
      <c r="C1672" t="s">
        <v>13070</v>
      </c>
      <c r="D1672" t="s">
        <v>13095</v>
      </c>
      <c r="E1672" t="s">
        <v>13072</v>
      </c>
      <c r="F1672" t="s">
        <v>13092</v>
      </c>
      <c r="G1672" t="s">
        <v>13096</v>
      </c>
      <c r="H1672" t="s">
        <v>13075</v>
      </c>
      <c r="I1672" s="5">
        <f t="shared" si="28"/>
        <v>1</v>
      </c>
    </row>
    <row r="1673" spans="1:9" x14ac:dyDescent="0.25">
      <c r="A1673" t="s">
        <v>13097</v>
      </c>
      <c r="B1673" t="s">
        <v>13098</v>
      </c>
      <c r="C1673" t="s">
        <v>13070</v>
      </c>
      <c r="D1673" t="s">
        <v>13099</v>
      </c>
      <c r="E1673" t="s">
        <v>13072</v>
      </c>
      <c r="F1673" t="s">
        <v>13079</v>
      </c>
      <c r="G1673" t="s">
        <v>13100</v>
      </c>
      <c r="H1673" t="s">
        <v>13075</v>
      </c>
      <c r="I1673" s="5">
        <f t="shared" si="28"/>
        <v>1</v>
      </c>
    </row>
    <row r="1674" spans="1:9" x14ac:dyDescent="0.25">
      <c r="A1674" t="s">
        <v>13101</v>
      </c>
      <c r="B1674" t="s">
        <v>13102</v>
      </c>
      <c r="C1674" t="s">
        <v>7032</v>
      </c>
      <c r="D1674" t="s">
        <v>13103</v>
      </c>
      <c r="E1674" t="s">
        <v>13104</v>
      </c>
      <c r="F1674" t="s">
        <v>13105</v>
      </c>
      <c r="G1674" t="s">
        <v>13106</v>
      </c>
      <c r="H1674" t="s">
        <v>476</v>
      </c>
      <c r="I1674" s="5">
        <f t="shared" si="28"/>
        <v>1</v>
      </c>
    </row>
    <row r="1675" spans="1:9" x14ac:dyDescent="0.25">
      <c r="A1675" t="s">
        <v>13107</v>
      </c>
      <c r="B1675" t="s">
        <v>13108</v>
      </c>
      <c r="C1675" t="s">
        <v>7032</v>
      </c>
      <c r="D1675" t="s">
        <v>13109</v>
      </c>
      <c r="E1675" t="s">
        <v>13110</v>
      </c>
      <c r="F1675" t="s">
        <v>13111</v>
      </c>
      <c r="G1675" t="s">
        <v>13112</v>
      </c>
      <c r="H1675" t="s">
        <v>476</v>
      </c>
      <c r="I1675" s="5">
        <f t="shared" si="28"/>
        <v>1</v>
      </c>
    </row>
    <row r="1676" spans="1:9" x14ac:dyDescent="0.25">
      <c r="A1676" t="s">
        <v>13113</v>
      </c>
      <c r="B1676" t="s">
        <v>13114</v>
      </c>
      <c r="C1676" t="s">
        <v>7032</v>
      </c>
      <c r="D1676" t="s">
        <v>13115</v>
      </c>
      <c r="E1676" t="s">
        <v>13116</v>
      </c>
      <c r="F1676" t="s">
        <v>13117</v>
      </c>
      <c r="G1676" t="s">
        <v>13118</v>
      </c>
      <c r="H1676" t="s">
        <v>10560</v>
      </c>
      <c r="I1676" s="5">
        <f t="shared" si="28"/>
        <v>1</v>
      </c>
    </row>
    <row r="1677" spans="1:9" x14ac:dyDescent="0.25">
      <c r="A1677" t="s">
        <v>13119</v>
      </c>
      <c r="B1677" t="s">
        <v>13120</v>
      </c>
      <c r="C1677" t="s">
        <v>5814</v>
      </c>
      <c r="D1677" t="s">
        <v>13121</v>
      </c>
      <c r="E1677" t="s">
        <v>13122</v>
      </c>
      <c r="F1677" t="s">
        <v>13123</v>
      </c>
      <c r="G1677" t="s">
        <v>13124</v>
      </c>
      <c r="H1677" t="s">
        <v>13125</v>
      </c>
      <c r="I1677" s="5">
        <f t="shared" si="28"/>
        <v>1</v>
      </c>
    </row>
    <row r="1678" spans="1:9" x14ac:dyDescent="0.25">
      <c r="A1678" t="s">
        <v>13126</v>
      </c>
      <c r="B1678" t="s">
        <v>13127</v>
      </c>
      <c r="C1678" t="s">
        <v>11586</v>
      </c>
      <c r="D1678" t="s">
        <v>13128</v>
      </c>
      <c r="E1678" t="s">
        <v>13129</v>
      </c>
      <c r="F1678" t="s">
        <v>13130</v>
      </c>
      <c r="G1678" t="s">
        <v>13131</v>
      </c>
      <c r="H1678" t="s">
        <v>9258</v>
      </c>
      <c r="I1678" s="5">
        <f t="shared" ref="I1678:I1741" si="29">COUNTIF(A:A,A1678)</f>
        <v>1</v>
      </c>
    </row>
    <row r="1679" spans="1:9" x14ac:dyDescent="0.25">
      <c r="A1679" t="s">
        <v>13132</v>
      </c>
      <c r="B1679" t="s">
        <v>13133</v>
      </c>
      <c r="C1679" t="s">
        <v>13134</v>
      </c>
      <c r="D1679" t="s">
        <v>13135</v>
      </c>
      <c r="E1679" t="s">
        <v>13136</v>
      </c>
      <c r="F1679" t="s">
        <v>13137</v>
      </c>
      <c r="G1679" t="s">
        <v>13138</v>
      </c>
      <c r="H1679" t="s">
        <v>13139</v>
      </c>
      <c r="I1679" s="5">
        <f t="shared" si="29"/>
        <v>1</v>
      </c>
    </row>
    <row r="1680" spans="1:9" x14ac:dyDescent="0.25">
      <c r="A1680" t="s">
        <v>13140</v>
      </c>
      <c r="B1680" t="s">
        <v>13141</v>
      </c>
      <c r="C1680" t="s">
        <v>13134</v>
      </c>
      <c r="D1680" t="s">
        <v>13142</v>
      </c>
      <c r="E1680" t="s">
        <v>13143</v>
      </c>
      <c r="F1680" t="s">
        <v>13144</v>
      </c>
      <c r="G1680" t="s">
        <v>13145</v>
      </c>
      <c r="H1680" t="s">
        <v>12954</v>
      </c>
      <c r="I1680" s="5">
        <f t="shared" si="29"/>
        <v>1</v>
      </c>
    </row>
    <row r="1681" spans="1:9" x14ac:dyDescent="0.25">
      <c r="A1681" t="s">
        <v>13146</v>
      </c>
      <c r="B1681" t="s">
        <v>13147</v>
      </c>
      <c r="C1681" t="s">
        <v>4486</v>
      </c>
      <c r="D1681" t="s">
        <v>13148</v>
      </c>
      <c r="E1681" t="s">
        <v>13149</v>
      </c>
      <c r="F1681" t="s">
        <v>13150</v>
      </c>
      <c r="G1681" t="s">
        <v>13151</v>
      </c>
      <c r="H1681" t="s">
        <v>1072</v>
      </c>
      <c r="I1681" s="5">
        <f t="shared" si="29"/>
        <v>1</v>
      </c>
    </row>
    <row r="1682" spans="1:9" x14ac:dyDescent="0.25">
      <c r="A1682" t="s">
        <v>13152</v>
      </c>
      <c r="B1682" t="s">
        <v>13153</v>
      </c>
      <c r="C1682" t="s">
        <v>4486</v>
      </c>
      <c r="D1682" t="s">
        <v>13154</v>
      </c>
      <c r="E1682" t="s">
        <v>13149</v>
      </c>
      <c r="F1682" t="s">
        <v>13150</v>
      </c>
      <c r="G1682" t="s">
        <v>13155</v>
      </c>
      <c r="H1682" t="s">
        <v>1072</v>
      </c>
      <c r="I1682" s="5">
        <f t="shared" si="29"/>
        <v>1</v>
      </c>
    </row>
    <row r="1683" spans="1:9" x14ac:dyDescent="0.25">
      <c r="A1683" t="s">
        <v>13156</v>
      </c>
      <c r="B1683" t="s">
        <v>13157</v>
      </c>
      <c r="C1683" t="s">
        <v>5291</v>
      </c>
      <c r="D1683" t="s">
        <v>13158</v>
      </c>
      <c r="E1683" t="s">
        <v>13159</v>
      </c>
      <c r="F1683" t="s">
        <v>13160</v>
      </c>
      <c r="G1683" t="s">
        <v>13161</v>
      </c>
      <c r="H1683" t="s">
        <v>606</v>
      </c>
      <c r="I1683" s="5">
        <f t="shared" si="29"/>
        <v>1</v>
      </c>
    </row>
    <row r="1684" spans="1:9" x14ac:dyDescent="0.25">
      <c r="A1684" t="s">
        <v>13162</v>
      </c>
      <c r="B1684" t="s">
        <v>13163</v>
      </c>
      <c r="C1684" t="s">
        <v>5291</v>
      </c>
      <c r="D1684" t="s">
        <v>13164</v>
      </c>
      <c r="E1684" t="s">
        <v>13165</v>
      </c>
      <c r="F1684" t="s">
        <v>13166</v>
      </c>
      <c r="G1684" t="s">
        <v>13167</v>
      </c>
      <c r="H1684" t="s">
        <v>13168</v>
      </c>
      <c r="I1684" s="5">
        <f t="shared" si="29"/>
        <v>1</v>
      </c>
    </row>
    <row r="1685" spans="1:9" x14ac:dyDescent="0.25">
      <c r="A1685" t="s">
        <v>13169</v>
      </c>
      <c r="B1685" t="s">
        <v>13170</v>
      </c>
      <c r="C1685" t="s">
        <v>5291</v>
      </c>
      <c r="D1685" t="s">
        <v>13171</v>
      </c>
      <c r="E1685" t="s">
        <v>13172</v>
      </c>
      <c r="F1685" t="s">
        <v>13173</v>
      </c>
      <c r="G1685" t="s">
        <v>13174</v>
      </c>
      <c r="H1685" t="s">
        <v>13175</v>
      </c>
      <c r="I1685" s="5">
        <f t="shared" si="29"/>
        <v>1</v>
      </c>
    </row>
    <row r="1686" spans="1:9" x14ac:dyDescent="0.25">
      <c r="A1686" t="s">
        <v>13176</v>
      </c>
      <c r="B1686" t="s">
        <v>13177</v>
      </c>
      <c r="C1686" t="s">
        <v>5291</v>
      </c>
      <c r="D1686" t="s">
        <v>13178</v>
      </c>
      <c r="E1686" t="s">
        <v>13172</v>
      </c>
      <c r="F1686" t="s">
        <v>13173</v>
      </c>
      <c r="G1686" t="s">
        <v>13179</v>
      </c>
      <c r="H1686" t="s">
        <v>13180</v>
      </c>
      <c r="I1686" s="5">
        <f t="shared" si="29"/>
        <v>1</v>
      </c>
    </row>
    <row r="1687" spans="1:9" x14ac:dyDescent="0.25">
      <c r="A1687" t="s">
        <v>13181</v>
      </c>
      <c r="B1687" t="s">
        <v>13182</v>
      </c>
      <c r="C1687" t="s">
        <v>5291</v>
      </c>
      <c r="D1687" t="s">
        <v>13183</v>
      </c>
      <c r="E1687" t="s">
        <v>13172</v>
      </c>
      <c r="F1687" t="s">
        <v>13173</v>
      </c>
      <c r="G1687" t="s">
        <v>13184</v>
      </c>
      <c r="H1687" t="s">
        <v>13185</v>
      </c>
      <c r="I1687" s="5">
        <f t="shared" si="29"/>
        <v>1</v>
      </c>
    </row>
    <row r="1688" spans="1:9" x14ac:dyDescent="0.25">
      <c r="A1688" t="s">
        <v>13186</v>
      </c>
      <c r="B1688" t="s">
        <v>13187</v>
      </c>
      <c r="C1688" t="s">
        <v>5291</v>
      </c>
      <c r="D1688" t="s">
        <v>13188</v>
      </c>
      <c r="E1688" t="s">
        <v>13172</v>
      </c>
      <c r="F1688" t="s">
        <v>13173</v>
      </c>
      <c r="G1688" t="s">
        <v>13189</v>
      </c>
      <c r="H1688" t="s">
        <v>13190</v>
      </c>
      <c r="I1688" s="5">
        <f t="shared" si="29"/>
        <v>1</v>
      </c>
    </row>
    <row r="1689" spans="1:9" x14ac:dyDescent="0.25">
      <c r="A1689" t="s">
        <v>13191</v>
      </c>
      <c r="B1689" t="s">
        <v>13192</v>
      </c>
      <c r="C1689" t="s">
        <v>5291</v>
      </c>
      <c r="D1689" t="s">
        <v>13193</v>
      </c>
      <c r="E1689" t="s">
        <v>13172</v>
      </c>
      <c r="F1689" t="s">
        <v>13173</v>
      </c>
      <c r="G1689" t="s">
        <v>13194</v>
      </c>
      <c r="H1689" t="s">
        <v>2315</v>
      </c>
      <c r="I1689" s="5">
        <f t="shared" si="29"/>
        <v>1</v>
      </c>
    </row>
    <row r="1690" spans="1:9" x14ac:dyDescent="0.25">
      <c r="A1690" t="s">
        <v>13195</v>
      </c>
      <c r="B1690" t="s">
        <v>13196</v>
      </c>
      <c r="C1690" t="s">
        <v>5291</v>
      </c>
      <c r="D1690" t="s">
        <v>13197</v>
      </c>
      <c r="E1690" t="s">
        <v>13172</v>
      </c>
      <c r="F1690" t="s">
        <v>13198</v>
      </c>
      <c r="G1690" t="s">
        <v>13199</v>
      </c>
      <c r="H1690" t="s">
        <v>13200</v>
      </c>
      <c r="I1690" s="5">
        <f t="shared" si="29"/>
        <v>1</v>
      </c>
    </row>
    <row r="1691" spans="1:9" x14ac:dyDescent="0.25">
      <c r="A1691" t="s">
        <v>13201</v>
      </c>
      <c r="B1691" t="s">
        <v>13202</v>
      </c>
      <c r="C1691" t="s">
        <v>13203</v>
      </c>
      <c r="D1691" t="s">
        <v>13204</v>
      </c>
      <c r="E1691" t="s">
        <v>13205</v>
      </c>
      <c r="F1691" t="s">
        <v>13206</v>
      </c>
      <c r="G1691" t="s">
        <v>13207</v>
      </c>
      <c r="H1691" t="s">
        <v>13208</v>
      </c>
      <c r="I1691" s="5">
        <f t="shared" si="29"/>
        <v>1</v>
      </c>
    </row>
    <row r="1692" spans="1:9" x14ac:dyDescent="0.25">
      <c r="A1692" t="s">
        <v>13209</v>
      </c>
      <c r="B1692" t="s">
        <v>13210</v>
      </c>
      <c r="C1692" t="s">
        <v>4473</v>
      </c>
      <c r="D1692" t="s">
        <v>13211</v>
      </c>
      <c r="E1692" t="s">
        <v>13212</v>
      </c>
      <c r="F1692" t="s">
        <v>13213</v>
      </c>
      <c r="G1692" t="s">
        <v>13214</v>
      </c>
      <c r="H1692" t="s">
        <v>4342</v>
      </c>
      <c r="I1692" s="5">
        <f t="shared" si="29"/>
        <v>1</v>
      </c>
    </row>
    <row r="1693" spans="1:9" x14ac:dyDescent="0.25">
      <c r="A1693" t="s">
        <v>13215</v>
      </c>
      <c r="B1693" t="s">
        <v>6888</v>
      </c>
      <c r="C1693" t="s">
        <v>13216</v>
      </c>
      <c r="D1693" t="s">
        <v>13217</v>
      </c>
      <c r="E1693" t="s">
        <v>13218</v>
      </c>
      <c r="F1693" t="s">
        <v>13219</v>
      </c>
      <c r="G1693" t="s">
        <v>13220</v>
      </c>
      <c r="H1693" t="s">
        <v>11974</v>
      </c>
      <c r="I1693" s="5">
        <f t="shared" si="29"/>
        <v>1</v>
      </c>
    </row>
    <row r="1694" spans="1:9" x14ac:dyDescent="0.25">
      <c r="A1694" t="s">
        <v>13221</v>
      </c>
      <c r="B1694" t="s">
        <v>13222</v>
      </c>
      <c r="C1694" t="s">
        <v>2528</v>
      </c>
      <c r="D1694" t="s">
        <v>13223</v>
      </c>
      <c r="E1694" t="s">
        <v>13224</v>
      </c>
      <c r="F1694" t="s">
        <v>13225</v>
      </c>
      <c r="G1694" t="s">
        <v>13226</v>
      </c>
      <c r="H1694" t="s">
        <v>168</v>
      </c>
      <c r="I1694" s="5">
        <f t="shared" si="29"/>
        <v>1</v>
      </c>
    </row>
    <row r="1695" spans="1:9" x14ac:dyDescent="0.25">
      <c r="A1695" t="s">
        <v>13227</v>
      </c>
      <c r="B1695" t="s">
        <v>13228</v>
      </c>
      <c r="C1695" t="s">
        <v>2528</v>
      </c>
      <c r="D1695" t="s">
        <v>13229</v>
      </c>
      <c r="E1695" t="s">
        <v>13230</v>
      </c>
      <c r="F1695" t="s">
        <v>13231</v>
      </c>
      <c r="G1695" t="s">
        <v>13232</v>
      </c>
      <c r="H1695" t="s">
        <v>13233</v>
      </c>
      <c r="I1695" s="5">
        <f t="shared" si="29"/>
        <v>1</v>
      </c>
    </row>
    <row r="1696" spans="1:9" x14ac:dyDescent="0.25">
      <c r="A1696" t="s">
        <v>13234</v>
      </c>
      <c r="B1696" t="s">
        <v>13235</v>
      </c>
      <c r="C1696" t="s">
        <v>4330</v>
      </c>
      <c r="D1696" t="s">
        <v>13236</v>
      </c>
      <c r="E1696" t="s">
        <v>13237</v>
      </c>
      <c r="F1696" t="s">
        <v>13238</v>
      </c>
      <c r="G1696" t="s">
        <v>13239</v>
      </c>
      <c r="H1696" t="s">
        <v>73</v>
      </c>
      <c r="I1696" s="5">
        <f t="shared" si="29"/>
        <v>1</v>
      </c>
    </row>
    <row r="1697" spans="1:9" x14ac:dyDescent="0.25">
      <c r="A1697" t="s">
        <v>13240</v>
      </c>
      <c r="B1697" t="s">
        <v>13241</v>
      </c>
      <c r="C1697" t="s">
        <v>5992</v>
      </c>
      <c r="D1697" t="s">
        <v>13242</v>
      </c>
      <c r="E1697" t="s">
        <v>13243</v>
      </c>
      <c r="F1697" t="s">
        <v>13244</v>
      </c>
      <c r="G1697" t="s">
        <v>13245</v>
      </c>
      <c r="H1697" t="s">
        <v>7340</v>
      </c>
      <c r="I1697" s="5">
        <f t="shared" si="29"/>
        <v>1</v>
      </c>
    </row>
    <row r="1698" spans="1:9" x14ac:dyDescent="0.25">
      <c r="A1698" t="s">
        <v>13246</v>
      </c>
      <c r="B1698" t="s">
        <v>13247</v>
      </c>
      <c r="C1698" t="s">
        <v>5992</v>
      </c>
      <c r="D1698" t="s">
        <v>13248</v>
      </c>
      <c r="E1698" t="s">
        <v>13243</v>
      </c>
      <c r="F1698" t="s">
        <v>13244</v>
      </c>
      <c r="G1698" t="s">
        <v>13245</v>
      </c>
      <c r="H1698" t="s">
        <v>7340</v>
      </c>
      <c r="I1698" s="5">
        <f t="shared" si="29"/>
        <v>1</v>
      </c>
    </row>
    <row r="1699" spans="1:9" x14ac:dyDescent="0.25">
      <c r="A1699" t="s">
        <v>13249</v>
      </c>
      <c r="B1699" t="s">
        <v>13250</v>
      </c>
      <c r="C1699" t="s">
        <v>5992</v>
      </c>
      <c r="D1699" t="s">
        <v>13251</v>
      </c>
      <c r="E1699" t="s">
        <v>13243</v>
      </c>
      <c r="F1699" t="s">
        <v>13244</v>
      </c>
      <c r="G1699" t="s">
        <v>13252</v>
      </c>
      <c r="H1699" t="s">
        <v>7340</v>
      </c>
      <c r="I1699" s="5">
        <f t="shared" si="29"/>
        <v>1</v>
      </c>
    </row>
    <row r="1700" spans="1:9" x14ac:dyDescent="0.25">
      <c r="A1700" t="s">
        <v>13253</v>
      </c>
      <c r="B1700" t="s">
        <v>13254</v>
      </c>
      <c r="C1700" t="s">
        <v>5992</v>
      </c>
      <c r="D1700" t="s">
        <v>13255</v>
      </c>
      <c r="E1700" t="s">
        <v>13243</v>
      </c>
      <c r="F1700" t="s">
        <v>13244</v>
      </c>
      <c r="G1700" t="s">
        <v>13252</v>
      </c>
      <c r="H1700" t="s">
        <v>7340</v>
      </c>
      <c r="I1700" s="5">
        <f t="shared" si="29"/>
        <v>1</v>
      </c>
    </row>
    <row r="1701" spans="1:9" x14ac:dyDescent="0.25">
      <c r="A1701" t="s">
        <v>13256</v>
      </c>
      <c r="B1701" t="s">
        <v>13257</v>
      </c>
      <c r="C1701" t="s">
        <v>5992</v>
      </c>
      <c r="D1701" t="s">
        <v>13258</v>
      </c>
      <c r="E1701" t="s">
        <v>13243</v>
      </c>
      <c r="F1701" t="s">
        <v>13259</v>
      </c>
      <c r="G1701" t="s">
        <v>13260</v>
      </c>
      <c r="H1701" t="s">
        <v>7340</v>
      </c>
      <c r="I1701" s="5">
        <f t="shared" si="29"/>
        <v>1</v>
      </c>
    </row>
    <row r="1702" spans="1:9" x14ac:dyDescent="0.25">
      <c r="A1702" t="s">
        <v>13261</v>
      </c>
      <c r="B1702" t="s">
        <v>13262</v>
      </c>
      <c r="C1702" t="s">
        <v>5992</v>
      </c>
      <c r="D1702" t="s">
        <v>13263</v>
      </c>
      <c r="E1702" t="s">
        <v>13243</v>
      </c>
      <c r="F1702" t="s">
        <v>13259</v>
      </c>
      <c r="G1702" t="s">
        <v>13245</v>
      </c>
      <c r="H1702" t="s">
        <v>7340</v>
      </c>
      <c r="I1702" s="5">
        <f t="shared" si="29"/>
        <v>1</v>
      </c>
    </row>
    <row r="1703" spans="1:9" x14ac:dyDescent="0.25">
      <c r="A1703" t="s">
        <v>13264</v>
      </c>
      <c r="B1703" t="s">
        <v>13265</v>
      </c>
      <c r="C1703" t="s">
        <v>5992</v>
      </c>
      <c r="D1703" t="s">
        <v>13266</v>
      </c>
      <c r="E1703" t="s">
        <v>13267</v>
      </c>
      <c r="F1703" t="s">
        <v>13268</v>
      </c>
      <c r="G1703" t="s">
        <v>13269</v>
      </c>
      <c r="H1703" t="s">
        <v>13270</v>
      </c>
      <c r="I1703" s="5">
        <f t="shared" si="29"/>
        <v>1</v>
      </c>
    </row>
    <row r="1704" spans="1:9" x14ac:dyDescent="0.25">
      <c r="A1704" t="s">
        <v>13271</v>
      </c>
      <c r="B1704" t="s">
        <v>13272</v>
      </c>
      <c r="C1704" t="s">
        <v>11723</v>
      </c>
      <c r="D1704" t="s">
        <v>13273</v>
      </c>
      <c r="E1704" t="s">
        <v>13274</v>
      </c>
      <c r="F1704" t="s">
        <v>13275</v>
      </c>
      <c r="G1704" t="s">
        <v>13276</v>
      </c>
      <c r="H1704" t="s">
        <v>11443</v>
      </c>
      <c r="I1704" s="5">
        <f t="shared" si="29"/>
        <v>1</v>
      </c>
    </row>
    <row r="1705" spans="1:9" x14ac:dyDescent="0.25">
      <c r="A1705" t="s">
        <v>13277</v>
      </c>
      <c r="B1705" t="s">
        <v>3107</v>
      </c>
      <c r="C1705" t="s">
        <v>11723</v>
      </c>
      <c r="D1705" t="s">
        <v>13278</v>
      </c>
      <c r="E1705" t="s">
        <v>13274</v>
      </c>
      <c r="F1705" t="s">
        <v>13275</v>
      </c>
      <c r="G1705" t="s">
        <v>13279</v>
      </c>
      <c r="H1705" t="s">
        <v>461</v>
      </c>
      <c r="I1705" s="5">
        <f t="shared" si="29"/>
        <v>1</v>
      </c>
    </row>
    <row r="1706" spans="1:9" x14ac:dyDescent="0.25">
      <c r="A1706" t="s">
        <v>13280</v>
      </c>
      <c r="B1706" t="s">
        <v>3358</v>
      </c>
      <c r="C1706" t="s">
        <v>11723</v>
      </c>
      <c r="D1706" t="s">
        <v>13281</v>
      </c>
      <c r="E1706" t="s">
        <v>13274</v>
      </c>
      <c r="F1706" t="s">
        <v>13275</v>
      </c>
      <c r="G1706" t="s">
        <v>13282</v>
      </c>
      <c r="H1706" t="s">
        <v>153</v>
      </c>
      <c r="I1706" s="5">
        <f t="shared" si="29"/>
        <v>1</v>
      </c>
    </row>
    <row r="1707" spans="1:9" x14ac:dyDescent="0.25">
      <c r="A1707" t="s">
        <v>13283</v>
      </c>
      <c r="B1707" t="s">
        <v>3363</v>
      </c>
      <c r="C1707" t="s">
        <v>11723</v>
      </c>
      <c r="D1707" t="s">
        <v>13284</v>
      </c>
      <c r="E1707" t="s">
        <v>13274</v>
      </c>
      <c r="F1707" t="s">
        <v>13285</v>
      </c>
      <c r="G1707" t="s">
        <v>13286</v>
      </c>
      <c r="H1707" t="s">
        <v>837</v>
      </c>
      <c r="I1707" s="5">
        <f t="shared" si="29"/>
        <v>1</v>
      </c>
    </row>
    <row r="1708" spans="1:9" x14ac:dyDescent="0.25">
      <c r="A1708" t="s">
        <v>13287</v>
      </c>
      <c r="B1708" t="s">
        <v>13288</v>
      </c>
      <c r="C1708" t="s">
        <v>5272</v>
      </c>
      <c r="D1708" t="s">
        <v>13289</v>
      </c>
      <c r="E1708" t="s">
        <v>6048</v>
      </c>
      <c r="F1708" t="s">
        <v>13290</v>
      </c>
      <c r="G1708" t="s">
        <v>13291</v>
      </c>
      <c r="H1708" t="s">
        <v>10078</v>
      </c>
      <c r="I1708" s="5">
        <f t="shared" si="29"/>
        <v>1</v>
      </c>
    </row>
    <row r="1709" spans="1:9" x14ac:dyDescent="0.25">
      <c r="A1709" t="s">
        <v>13292</v>
      </c>
      <c r="B1709" t="s">
        <v>13293</v>
      </c>
      <c r="C1709" t="s">
        <v>5272</v>
      </c>
      <c r="D1709" t="s">
        <v>13294</v>
      </c>
      <c r="E1709" t="s">
        <v>6048</v>
      </c>
      <c r="F1709" t="s">
        <v>13290</v>
      </c>
      <c r="G1709" t="s">
        <v>13295</v>
      </c>
      <c r="H1709" t="s">
        <v>10078</v>
      </c>
      <c r="I1709" s="5">
        <f t="shared" si="29"/>
        <v>1</v>
      </c>
    </row>
    <row r="1710" spans="1:9" x14ac:dyDescent="0.25">
      <c r="A1710" t="s">
        <v>13296</v>
      </c>
      <c r="B1710" t="s">
        <v>13297</v>
      </c>
      <c r="C1710" t="s">
        <v>5272</v>
      </c>
      <c r="D1710" t="s">
        <v>13298</v>
      </c>
      <c r="E1710" t="s">
        <v>5700</v>
      </c>
      <c r="F1710" t="s">
        <v>5701</v>
      </c>
      <c r="G1710" t="s">
        <v>13299</v>
      </c>
      <c r="H1710" t="s">
        <v>6623</v>
      </c>
      <c r="I1710" s="5">
        <f t="shared" si="29"/>
        <v>1</v>
      </c>
    </row>
    <row r="1711" spans="1:9" x14ac:dyDescent="0.25">
      <c r="A1711" t="s">
        <v>13300</v>
      </c>
      <c r="B1711" t="s">
        <v>13301</v>
      </c>
      <c r="C1711" t="s">
        <v>5272</v>
      </c>
      <c r="D1711" t="s">
        <v>13302</v>
      </c>
      <c r="E1711" t="s">
        <v>13303</v>
      </c>
      <c r="F1711" t="s">
        <v>13304</v>
      </c>
      <c r="G1711" t="s">
        <v>13305</v>
      </c>
      <c r="H1711" t="s">
        <v>2315</v>
      </c>
      <c r="I1711" s="5">
        <f t="shared" si="29"/>
        <v>1</v>
      </c>
    </row>
    <row r="1712" spans="1:9" x14ac:dyDescent="0.25">
      <c r="A1712" t="s">
        <v>13306</v>
      </c>
      <c r="B1712" t="s">
        <v>13307</v>
      </c>
      <c r="C1712" t="s">
        <v>5272</v>
      </c>
      <c r="D1712" t="s">
        <v>13308</v>
      </c>
      <c r="E1712" t="s">
        <v>13309</v>
      </c>
      <c r="F1712" t="s">
        <v>13310</v>
      </c>
      <c r="G1712" t="s">
        <v>13311</v>
      </c>
      <c r="H1712" t="s">
        <v>2937</v>
      </c>
      <c r="I1712" s="5">
        <f t="shared" si="29"/>
        <v>1</v>
      </c>
    </row>
    <row r="1713" spans="1:9" x14ac:dyDescent="0.25">
      <c r="A1713" t="s">
        <v>13312</v>
      </c>
      <c r="B1713" t="s">
        <v>13313</v>
      </c>
      <c r="C1713" t="s">
        <v>7371</v>
      </c>
      <c r="D1713" t="s">
        <v>13314</v>
      </c>
      <c r="E1713" t="s">
        <v>13315</v>
      </c>
      <c r="F1713" t="s">
        <v>13316</v>
      </c>
      <c r="G1713" t="s">
        <v>13317</v>
      </c>
      <c r="H1713" t="s">
        <v>13318</v>
      </c>
      <c r="I1713" s="5">
        <f t="shared" si="29"/>
        <v>1</v>
      </c>
    </row>
    <row r="1714" spans="1:9" x14ac:dyDescent="0.25">
      <c r="A1714" t="s">
        <v>13319</v>
      </c>
      <c r="B1714" t="s">
        <v>13320</v>
      </c>
      <c r="C1714" t="s">
        <v>9430</v>
      </c>
      <c r="D1714" t="s">
        <v>13321</v>
      </c>
      <c r="E1714" t="s">
        <v>13322</v>
      </c>
      <c r="F1714" t="s">
        <v>13323</v>
      </c>
      <c r="G1714" t="s">
        <v>13324</v>
      </c>
      <c r="H1714" t="s">
        <v>1127</v>
      </c>
      <c r="I1714" s="5">
        <f t="shared" si="29"/>
        <v>1</v>
      </c>
    </row>
    <row r="1715" spans="1:9" x14ac:dyDescent="0.25">
      <c r="A1715" t="s">
        <v>13325</v>
      </c>
      <c r="B1715" t="s">
        <v>13326</v>
      </c>
      <c r="C1715" t="s">
        <v>5521</v>
      </c>
      <c r="D1715" t="s">
        <v>13327</v>
      </c>
      <c r="E1715" t="s">
        <v>13328</v>
      </c>
      <c r="F1715" t="s">
        <v>13329</v>
      </c>
      <c r="G1715" t="s">
        <v>13330</v>
      </c>
      <c r="H1715" t="s">
        <v>2315</v>
      </c>
      <c r="I1715" s="5">
        <f t="shared" si="29"/>
        <v>1</v>
      </c>
    </row>
    <row r="1716" spans="1:9" x14ac:dyDescent="0.25">
      <c r="A1716" t="s">
        <v>13331</v>
      </c>
      <c r="B1716" t="s">
        <v>13332</v>
      </c>
      <c r="C1716" t="s">
        <v>5521</v>
      </c>
      <c r="D1716" t="s">
        <v>13333</v>
      </c>
      <c r="E1716" t="s">
        <v>13334</v>
      </c>
      <c r="F1716" t="s">
        <v>13335</v>
      </c>
      <c r="G1716" t="s">
        <v>13336</v>
      </c>
      <c r="H1716" t="s">
        <v>10078</v>
      </c>
      <c r="I1716" s="5">
        <f t="shared" si="29"/>
        <v>1</v>
      </c>
    </row>
    <row r="1717" spans="1:9" x14ac:dyDescent="0.25">
      <c r="A1717" t="s">
        <v>13337</v>
      </c>
      <c r="B1717" t="s">
        <v>13338</v>
      </c>
      <c r="C1717" t="s">
        <v>5521</v>
      </c>
      <c r="D1717" t="s">
        <v>13339</v>
      </c>
      <c r="E1717" t="s">
        <v>13340</v>
      </c>
      <c r="F1717" t="s">
        <v>13341</v>
      </c>
      <c r="G1717" t="s">
        <v>13342</v>
      </c>
      <c r="H1717" t="s">
        <v>11070</v>
      </c>
      <c r="I1717" s="5">
        <f t="shared" si="29"/>
        <v>1</v>
      </c>
    </row>
    <row r="1718" spans="1:9" x14ac:dyDescent="0.25">
      <c r="A1718" t="s">
        <v>13343</v>
      </c>
      <c r="B1718" t="s">
        <v>13344</v>
      </c>
      <c r="C1718" t="s">
        <v>5521</v>
      </c>
      <c r="D1718" t="s">
        <v>13345</v>
      </c>
      <c r="E1718" t="s">
        <v>13346</v>
      </c>
      <c r="F1718" t="s">
        <v>13347</v>
      </c>
      <c r="G1718" t="s">
        <v>13348</v>
      </c>
      <c r="H1718" t="s">
        <v>2315</v>
      </c>
      <c r="I1718" s="5">
        <f t="shared" si="29"/>
        <v>1</v>
      </c>
    </row>
    <row r="1719" spans="1:9" x14ac:dyDescent="0.25">
      <c r="A1719" t="s">
        <v>13349</v>
      </c>
      <c r="B1719" t="s">
        <v>13350</v>
      </c>
      <c r="C1719" t="s">
        <v>5521</v>
      </c>
      <c r="D1719" t="s">
        <v>13351</v>
      </c>
      <c r="E1719" t="s">
        <v>13352</v>
      </c>
      <c r="F1719" t="s">
        <v>13353</v>
      </c>
      <c r="G1719" t="s">
        <v>13354</v>
      </c>
      <c r="H1719" t="s">
        <v>13180</v>
      </c>
      <c r="I1719" s="5">
        <f t="shared" si="29"/>
        <v>1</v>
      </c>
    </row>
    <row r="1720" spans="1:9" x14ac:dyDescent="0.25">
      <c r="A1720" t="s">
        <v>13355</v>
      </c>
      <c r="B1720" t="s">
        <v>13356</v>
      </c>
      <c r="C1720" t="s">
        <v>5521</v>
      </c>
      <c r="D1720" t="s">
        <v>13357</v>
      </c>
      <c r="E1720" t="s">
        <v>13358</v>
      </c>
      <c r="F1720" t="s">
        <v>13359</v>
      </c>
      <c r="G1720" t="s">
        <v>13360</v>
      </c>
      <c r="H1720" t="s">
        <v>10078</v>
      </c>
      <c r="I1720" s="5">
        <f t="shared" si="29"/>
        <v>1</v>
      </c>
    </row>
    <row r="1721" spans="1:9" x14ac:dyDescent="0.25">
      <c r="A1721" t="s">
        <v>13361</v>
      </c>
      <c r="B1721" t="s">
        <v>13362</v>
      </c>
      <c r="C1721" t="s">
        <v>3875</v>
      </c>
      <c r="D1721" t="s">
        <v>13363</v>
      </c>
      <c r="E1721" t="s">
        <v>13364</v>
      </c>
      <c r="F1721" t="s">
        <v>13365</v>
      </c>
      <c r="G1721" t="s">
        <v>13366</v>
      </c>
      <c r="H1721" t="s">
        <v>590</v>
      </c>
      <c r="I1721" s="5">
        <f t="shared" si="29"/>
        <v>1</v>
      </c>
    </row>
    <row r="1722" spans="1:9" x14ac:dyDescent="0.25">
      <c r="A1722" t="s">
        <v>13367</v>
      </c>
      <c r="B1722" t="s">
        <v>5474</v>
      </c>
      <c r="C1722" t="s">
        <v>3875</v>
      </c>
      <c r="D1722" t="s">
        <v>13368</v>
      </c>
      <c r="E1722" t="s">
        <v>13369</v>
      </c>
      <c r="F1722" t="s">
        <v>13370</v>
      </c>
      <c r="G1722" t="s">
        <v>13371</v>
      </c>
      <c r="H1722" t="s">
        <v>13372</v>
      </c>
      <c r="I1722" s="5">
        <f t="shared" si="29"/>
        <v>1</v>
      </c>
    </row>
    <row r="1723" spans="1:9" x14ac:dyDescent="0.25">
      <c r="A1723" t="s">
        <v>13373</v>
      </c>
      <c r="B1723" t="s">
        <v>5470</v>
      </c>
      <c r="C1723" t="s">
        <v>3875</v>
      </c>
      <c r="D1723" t="s">
        <v>13374</v>
      </c>
      <c r="E1723" t="s">
        <v>13375</v>
      </c>
      <c r="F1723" t="s">
        <v>13376</v>
      </c>
      <c r="G1723" t="s">
        <v>13377</v>
      </c>
      <c r="H1723" t="s">
        <v>13378</v>
      </c>
      <c r="I1723" s="5">
        <f t="shared" si="29"/>
        <v>1</v>
      </c>
    </row>
    <row r="1724" spans="1:9" x14ac:dyDescent="0.25">
      <c r="A1724" t="s">
        <v>13379</v>
      </c>
      <c r="B1724" t="s">
        <v>5466</v>
      </c>
      <c r="C1724" t="s">
        <v>3875</v>
      </c>
      <c r="D1724" t="s">
        <v>13380</v>
      </c>
      <c r="E1724" t="s">
        <v>13381</v>
      </c>
      <c r="F1724" t="s">
        <v>13382</v>
      </c>
      <c r="G1724" t="s">
        <v>13383</v>
      </c>
      <c r="H1724" t="s">
        <v>11881</v>
      </c>
      <c r="I1724" s="5">
        <f t="shared" si="29"/>
        <v>1</v>
      </c>
    </row>
    <row r="1725" spans="1:9" x14ac:dyDescent="0.25">
      <c r="A1725" t="s">
        <v>13384</v>
      </c>
      <c r="B1725" t="s">
        <v>5459</v>
      </c>
      <c r="C1725" t="s">
        <v>3875</v>
      </c>
      <c r="D1725" t="s">
        <v>13385</v>
      </c>
      <c r="E1725" t="s">
        <v>13381</v>
      </c>
      <c r="F1725" t="s">
        <v>13382</v>
      </c>
      <c r="G1725" t="s">
        <v>13386</v>
      </c>
      <c r="H1725" t="s">
        <v>11881</v>
      </c>
      <c r="I1725" s="5">
        <f t="shared" si="29"/>
        <v>1</v>
      </c>
    </row>
    <row r="1726" spans="1:9" x14ac:dyDescent="0.25">
      <c r="A1726" t="s">
        <v>13387</v>
      </c>
      <c r="B1726" t="s">
        <v>13388</v>
      </c>
      <c r="C1726" t="s">
        <v>3875</v>
      </c>
      <c r="D1726" t="s">
        <v>13389</v>
      </c>
      <c r="E1726" t="s">
        <v>11774</v>
      </c>
      <c r="F1726" t="s">
        <v>11775</v>
      </c>
      <c r="G1726" t="s">
        <v>13286</v>
      </c>
      <c r="H1726" t="s">
        <v>837</v>
      </c>
      <c r="I1726" s="5">
        <f t="shared" si="29"/>
        <v>1</v>
      </c>
    </row>
    <row r="1727" spans="1:9" x14ac:dyDescent="0.25">
      <c r="A1727" t="s">
        <v>13390</v>
      </c>
      <c r="B1727" t="s">
        <v>6169</v>
      </c>
      <c r="C1727" t="s">
        <v>3875</v>
      </c>
      <c r="D1727" t="s">
        <v>13391</v>
      </c>
      <c r="E1727" t="s">
        <v>11774</v>
      </c>
      <c r="F1727" t="s">
        <v>11775</v>
      </c>
      <c r="G1727" t="s">
        <v>13392</v>
      </c>
      <c r="H1727" t="s">
        <v>153</v>
      </c>
      <c r="I1727" s="5">
        <f t="shared" si="29"/>
        <v>1</v>
      </c>
    </row>
    <row r="1728" spans="1:9" x14ac:dyDescent="0.25">
      <c r="A1728" t="s">
        <v>13393</v>
      </c>
      <c r="B1728" t="s">
        <v>13394</v>
      </c>
      <c r="C1728" t="s">
        <v>9475</v>
      </c>
      <c r="D1728" t="s">
        <v>13395</v>
      </c>
      <c r="E1728" t="s">
        <v>13396</v>
      </c>
      <c r="F1728" t="s">
        <v>13397</v>
      </c>
      <c r="G1728" t="s">
        <v>13398</v>
      </c>
      <c r="H1728" t="s">
        <v>4342</v>
      </c>
      <c r="I1728" s="5">
        <f t="shared" si="29"/>
        <v>1</v>
      </c>
    </row>
    <row r="1729" spans="1:9" x14ac:dyDescent="0.25">
      <c r="A1729" t="s">
        <v>13399</v>
      </c>
      <c r="B1729" t="s">
        <v>13400</v>
      </c>
      <c r="C1729" t="s">
        <v>9475</v>
      </c>
      <c r="D1729" t="s">
        <v>13401</v>
      </c>
      <c r="E1729" t="s">
        <v>13402</v>
      </c>
      <c r="F1729" t="s">
        <v>13403</v>
      </c>
      <c r="G1729" t="s">
        <v>13404</v>
      </c>
      <c r="H1729" t="s">
        <v>6051</v>
      </c>
      <c r="I1729" s="5">
        <f t="shared" si="29"/>
        <v>1</v>
      </c>
    </row>
    <row r="1730" spans="1:9" x14ac:dyDescent="0.25">
      <c r="A1730" t="s">
        <v>13405</v>
      </c>
      <c r="B1730" t="s">
        <v>13406</v>
      </c>
      <c r="C1730" t="s">
        <v>13407</v>
      </c>
      <c r="D1730" t="s">
        <v>13408</v>
      </c>
      <c r="E1730" t="s">
        <v>13409</v>
      </c>
      <c r="F1730" t="s">
        <v>13410</v>
      </c>
      <c r="G1730" t="s">
        <v>13411</v>
      </c>
      <c r="H1730" t="s">
        <v>13412</v>
      </c>
      <c r="I1730" s="5">
        <f t="shared" si="29"/>
        <v>1</v>
      </c>
    </row>
    <row r="1731" spans="1:9" x14ac:dyDescent="0.25">
      <c r="A1731" t="s">
        <v>13413</v>
      </c>
      <c r="B1731" t="s">
        <v>13414</v>
      </c>
      <c r="C1731" t="s">
        <v>9359</v>
      </c>
      <c r="D1731" t="s">
        <v>13415</v>
      </c>
      <c r="E1731" t="s">
        <v>13416</v>
      </c>
      <c r="F1731" t="s">
        <v>13417</v>
      </c>
      <c r="G1731" t="s">
        <v>13418</v>
      </c>
      <c r="H1731" t="s">
        <v>12713</v>
      </c>
      <c r="I1731" s="5">
        <f t="shared" si="29"/>
        <v>1</v>
      </c>
    </row>
    <row r="1732" spans="1:9" x14ac:dyDescent="0.25">
      <c r="A1732" t="s">
        <v>13419</v>
      </c>
      <c r="B1732" t="s">
        <v>13420</v>
      </c>
      <c r="C1732" t="s">
        <v>8785</v>
      </c>
      <c r="D1732" t="s">
        <v>13421</v>
      </c>
      <c r="E1732" t="s">
        <v>13422</v>
      </c>
      <c r="F1732" t="s">
        <v>13423</v>
      </c>
      <c r="G1732" t="s">
        <v>13424</v>
      </c>
      <c r="H1732" t="s">
        <v>13425</v>
      </c>
      <c r="I1732" s="5">
        <f t="shared" si="29"/>
        <v>1</v>
      </c>
    </row>
    <row r="1733" spans="1:9" x14ac:dyDescent="0.25">
      <c r="A1733" t="s">
        <v>13426</v>
      </c>
      <c r="B1733" t="s">
        <v>13427</v>
      </c>
      <c r="C1733" t="s">
        <v>8785</v>
      </c>
      <c r="D1733" t="s">
        <v>13428</v>
      </c>
      <c r="E1733" t="s">
        <v>13429</v>
      </c>
      <c r="F1733" t="s">
        <v>13430</v>
      </c>
      <c r="G1733" t="s">
        <v>13431</v>
      </c>
      <c r="H1733" t="s">
        <v>13432</v>
      </c>
      <c r="I1733" s="5">
        <f t="shared" si="29"/>
        <v>1</v>
      </c>
    </row>
    <row r="1734" spans="1:9" x14ac:dyDescent="0.25">
      <c r="A1734" t="s">
        <v>13433</v>
      </c>
      <c r="B1734" t="s">
        <v>13434</v>
      </c>
      <c r="C1734" t="s">
        <v>8785</v>
      </c>
      <c r="D1734" t="s">
        <v>13435</v>
      </c>
      <c r="E1734" t="s">
        <v>13436</v>
      </c>
      <c r="F1734" t="s">
        <v>13437</v>
      </c>
      <c r="G1734" t="s">
        <v>13438</v>
      </c>
      <c r="H1734" t="s">
        <v>13439</v>
      </c>
      <c r="I1734" s="5">
        <f t="shared" si="29"/>
        <v>1</v>
      </c>
    </row>
    <row r="1735" spans="1:9" x14ac:dyDescent="0.25">
      <c r="A1735" t="s">
        <v>13440</v>
      </c>
      <c r="B1735" t="s">
        <v>13441</v>
      </c>
      <c r="C1735" t="s">
        <v>8150</v>
      </c>
      <c r="D1735" t="s">
        <v>13442</v>
      </c>
      <c r="E1735" t="s">
        <v>13443</v>
      </c>
      <c r="F1735" t="s">
        <v>13444</v>
      </c>
      <c r="G1735" t="s">
        <v>13445</v>
      </c>
      <c r="H1735" t="s">
        <v>13446</v>
      </c>
      <c r="I1735" s="5">
        <f t="shared" si="29"/>
        <v>1</v>
      </c>
    </row>
    <row r="1736" spans="1:9" x14ac:dyDescent="0.25">
      <c r="A1736" t="s">
        <v>13447</v>
      </c>
      <c r="B1736" t="s">
        <v>13448</v>
      </c>
      <c r="C1736" t="s">
        <v>10761</v>
      </c>
      <c r="D1736" t="s">
        <v>13449</v>
      </c>
      <c r="E1736" t="s">
        <v>13450</v>
      </c>
      <c r="F1736" t="s">
        <v>13451</v>
      </c>
      <c r="G1736" t="s">
        <v>13452</v>
      </c>
      <c r="H1736" t="s">
        <v>13453</v>
      </c>
      <c r="I1736" s="5">
        <f t="shared" si="29"/>
        <v>1</v>
      </c>
    </row>
    <row r="1737" spans="1:9" x14ac:dyDescent="0.25">
      <c r="A1737" t="s">
        <v>13454</v>
      </c>
      <c r="B1737" t="s">
        <v>13455</v>
      </c>
      <c r="C1737" t="s">
        <v>4506</v>
      </c>
      <c r="D1737" t="s">
        <v>13456</v>
      </c>
      <c r="E1737" t="s">
        <v>13457</v>
      </c>
      <c r="F1737" t="s">
        <v>13458</v>
      </c>
      <c r="G1737" t="s">
        <v>13459</v>
      </c>
      <c r="H1737" t="s">
        <v>12354</v>
      </c>
      <c r="I1737" s="5">
        <f t="shared" si="29"/>
        <v>1</v>
      </c>
    </row>
    <row r="1738" spans="1:9" x14ac:dyDescent="0.25">
      <c r="A1738" t="s">
        <v>13460</v>
      </c>
      <c r="B1738" t="s">
        <v>13461</v>
      </c>
      <c r="C1738" t="s">
        <v>4506</v>
      </c>
      <c r="D1738" t="s">
        <v>13462</v>
      </c>
      <c r="E1738" t="s">
        <v>13463</v>
      </c>
      <c r="F1738" t="s">
        <v>13464</v>
      </c>
      <c r="G1738" t="s">
        <v>13465</v>
      </c>
      <c r="H1738" t="s">
        <v>5960</v>
      </c>
      <c r="I1738" s="5">
        <f t="shared" si="29"/>
        <v>1</v>
      </c>
    </row>
    <row r="1739" spans="1:9" x14ac:dyDescent="0.25">
      <c r="A1739" t="s">
        <v>13466</v>
      </c>
      <c r="B1739" t="s">
        <v>1881</v>
      </c>
      <c r="C1739" t="s">
        <v>4745</v>
      </c>
      <c r="D1739" t="s">
        <v>13467</v>
      </c>
      <c r="E1739" t="s">
        <v>13468</v>
      </c>
      <c r="F1739" t="s">
        <v>13469</v>
      </c>
      <c r="G1739" t="s">
        <v>13470</v>
      </c>
      <c r="H1739" t="s">
        <v>12071</v>
      </c>
      <c r="I1739" s="5">
        <f t="shared" si="29"/>
        <v>1</v>
      </c>
    </row>
    <row r="1740" spans="1:9" x14ac:dyDescent="0.25">
      <c r="A1740" t="s">
        <v>13471</v>
      </c>
      <c r="B1740" t="s">
        <v>13472</v>
      </c>
      <c r="C1740" t="s">
        <v>4745</v>
      </c>
      <c r="D1740" t="s">
        <v>13473</v>
      </c>
      <c r="E1740" t="s">
        <v>13474</v>
      </c>
      <c r="F1740" t="s">
        <v>13475</v>
      </c>
      <c r="G1740" t="s">
        <v>13476</v>
      </c>
      <c r="H1740" t="s">
        <v>9518</v>
      </c>
      <c r="I1740" s="5">
        <f t="shared" si="29"/>
        <v>1</v>
      </c>
    </row>
    <row r="1741" spans="1:9" x14ac:dyDescent="0.25">
      <c r="A1741" t="s">
        <v>13477</v>
      </c>
      <c r="B1741" t="s">
        <v>13478</v>
      </c>
      <c r="C1741" t="s">
        <v>4745</v>
      </c>
      <c r="D1741" t="s">
        <v>13479</v>
      </c>
      <c r="E1741" t="s">
        <v>13480</v>
      </c>
      <c r="F1741" t="s">
        <v>13481</v>
      </c>
      <c r="G1741" t="s">
        <v>13482</v>
      </c>
      <c r="H1741" t="s">
        <v>4348</v>
      </c>
      <c r="I1741" s="5">
        <f t="shared" si="29"/>
        <v>1</v>
      </c>
    </row>
    <row r="1742" spans="1:9" x14ac:dyDescent="0.25">
      <c r="A1742" t="s">
        <v>13483</v>
      </c>
      <c r="B1742" t="s">
        <v>13484</v>
      </c>
      <c r="C1742" t="s">
        <v>4745</v>
      </c>
      <c r="D1742" t="s">
        <v>13485</v>
      </c>
      <c r="E1742" t="s">
        <v>13480</v>
      </c>
      <c r="F1742" t="s">
        <v>13481</v>
      </c>
      <c r="G1742" t="s">
        <v>13486</v>
      </c>
      <c r="H1742" t="s">
        <v>11893</v>
      </c>
      <c r="I1742" s="5">
        <f t="shared" ref="I1742:I1805" si="30">COUNTIF(A:A,A1742)</f>
        <v>1</v>
      </c>
    </row>
    <row r="1743" spans="1:9" x14ac:dyDescent="0.25">
      <c r="A1743" t="s">
        <v>13488</v>
      </c>
      <c r="B1743" t="s">
        <v>13489</v>
      </c>
      <c r="C1743" t="s">
        <v>4745</v>
      </c>
      <c r="D1743" t="s">
        <v>13490</v>
      </c>
      <c r="E1743" t="s">
        <v>13480</v>
      </c>
      <c r="F1743" t="s">
        <v>13481</v>
      </c>
      <c r="G1743" t="s">
        <v>13491</v>
      </c>
      <c r="H1743" t="s">
        <v>4348</v>
      </c>
      <c r="I1743" s="5">
        <f t="shared" si="30"/>
        <v>1</v>
      </c>
    </row>
    <row r="1744" spans="1:9" x14ac:dyDescent="0.25">
      <c r="A1744" t="s">
        <v>13492</v>
      </c>
      <c r="B1744" t="s">
        <v>13493</v>
      </c>
      <c r="C1744" t="s">
        <v>4745</v>
      </c>
      <c r="D1744" t="s">
        <v>13494</v>
      </c>
      <c r="E1744" t="s">
        <v>13480</v>
      </c>
      <c r="F1744" t="s">
        <v>13481</v>
      </c>
      <c r="G1744" t="s">
        <v>13495</v>
      </c>
      <c r="H1744" t="s">
        <v>4348</v>
      </c>
      <c r="I1744" s="5">
        <f t="shared" si="30"/>
        <v>1</v>
      </c>
    </row>
    <row r="1745" spans="1:9" x14ac:dyDescent="0.25">
      <c r="A1745" t="s">
        <v>13496</v>
      </c>
      <c r="B1745" t="s">
        <v>13497</v>
      </c>
      <c r="C1745" t="s">
        <v>3986</v>
      </c>
      <c r="D1745" t="s">
        <v>13498</v>
      </c>
      <c r="E1745" t="s">
        <v>13499</v>
      </c>
      <c r="F1745" t="s">
        <v>13500</v>
      </c>
      <c r="G1745" t="s">
        <v>13501</v>
      </c>
      <c r="H1745" t="s">
        <v>2403</v>
      </c>
      <c r="I1745" s="5">
        <f t="shared" si="30"/>
        <v>1</v>
      </c>
    </row>
    <row r="1746" spans="1:9" x14ac:dyDescent="0.25">
      <c r="A1746" t="s">
        <v>13502</v>
      </c>
      <c r="B1746" t="s">
        <v>13503</v>
      </c>
      <c r="C1746" t="s">
        <v>10679</v>
      </c>
      <c r="D1746" t="s">
        <v>13504</v>
      </c>
      <c r="E1746" t="s">
        <v>13505</v>
      </c>
      <c r="F1746" t="s">
        <v>13506</v>
      </c>
      <c r="G1746" t="s">
        <v>13507</v>
      </c>
      <c r="H1746" t="s">
        <v>13508</v>
      </c>
      <c r="I1746" s="5">
        <f t="shared" si="30"/>
        <v>1</v>
      </c>
    </row>
    <row r="1747" spans="1:9" x14ac:dyDescent="0.25">
      <c r="A1747" t="s">
        <v>13509</v>
      </c>
      <c r="B1747" t="s">
        <v>13510</v>
      </c>
      <c r="C1747" t="s">
        <v>5370</v>
      </c>
      <c r="D1747" t="s">
        <v>13511</v>
      </c>
      <c r="E1747" t="s">
        <v>13512</v>
      </c>
      <c r="F1747" t="s">
        <v>13513</v>
      </c>
      <c r="G1747" t="s">
        <v>13514</v>
      </c>
      <c r="H1747" t="s">
        <v>13515</v>
      </c>
      <c r="I1747" s="5">
        <f t="shared" si="30"/>
        <v>1</v>
      </c>
    </row>
    <row r="1748" spans="1:9" x14ac:dyDescent="0.25">
      <c r="A1748" t="s">
        <v>13516</v>
      </c>
      <c r="B1748" t="s">
        <v>13517</v>
      </c>
      <c r="C1748" t="s">
        <v>4259</v>
      </c>
      <c r="D1748" t="s">
        <v>13518</v>
      </c>
      <c r="E1748" t="s">
        <v>6588</v>
      </c>
      <c r="F1748" t="s">
        <v>6589</v>
      </c>
      <c r="G1748" t="s">
        <v>13519</v>
      </c>
      <c r="H1748" t="s">
        <v>13520</v>
      </c>
      <c r="I1748" s="5">
        <f t="shared" si="30"/>
        <v>1</v>
      </c>
    </row>
    <row r="1749" spans="1:9" x14ac:dyDescent="0.25">
      <c r="A1749" t="s">
        <v>13521</v>
      </c>
      <c r="B1749" t="s">
        <v>13522</v>
      </c>
      <c r="C1749" t="s">
        <v>4259</v>
      </c>
      <c r="D1749" t="s">
        <v>13523</v>
      </c>
      <c r="E1749" t="s">
        <v>6588</v>
      </c>
      <c r="F1749" t="s">
        <v>6589</v>
      </c>
      <c r="G1749" t="s">
        <v>13524</v>
      </c>
      <c r="H1749" t="s">
        <v>13520</v>
      </c>
      <c r="I1749" s="5">
        <f t="shared" si="30"/>
        <v>1</v>
      </c>
    </row>
    <row r="1750" spans="1:9" x14ac:dyDescent="0.25">
      <c r="A1750" t="s">
        <v>13525</v>
      </c>
      <c r="B1750" t="s">
        <v>13526</v>
      </c>
      <c r="C1750" t="s">
        <v>4259</v>
      </c>
      <c r="D1750" t="s">
        <v>13527</v>
      </c>
      <c r="E1750" t="s">
        <v>13528</v>
      </c>
      <c r="F1750" t="s">
        <v>13529</v>
      </c>
      <c r="G1750" t="s">
        <v>13530</v>
      </c>
      <c r="H1750" t="s">
        <v>9707</v>
      </c>
      <c r="I1750" s="5">
        <f t="shared" si="30"/>
        <v>1</v>
      </c>
    </row>
    <row r="1751" spans="1:9" x14ac:dyDescent="0.25">
      <c r="A1751" t="s">
        <v>13531</v>
      </c>
      <c r="B1751" t="s">
        <v>13532</v>
      </c>
      <c r="C1751" t="s">
        <v>4259</v>
      </c>
      <c r="D1751" t="s">
        <v>13533</v>
      </c>
      <c r="E1751" t="s">
        <v>13528</v>
      </c>
      <c r="F1751" t="s">
        <v>13529</v>
      </c>
      <c r="G1751" t="s">
        <v>13534</v>
      </c>
      <c r="H1751" t="s">
        <v>2315</v>
      </c>
      <c r="I1751" s="5">
        <f t="shared" si="30"/>
        <v>1</v>
      </c>
    </row>
    <row r="1752" spans="1:9" x14ac:dyDescent="0.25">
      <c r="A1752" t="s">
        <v>13535</v>
      </c>
      <c r="B1752" t="s">
        <v>13536</v>
      </c>
      <c r="C1752" t="s">
        <v>4259</v>
      </c>
      <c r="D1752" t="s">
        <v>13537</v>
      </c>
      <c r="E1752" t="s">
        <v>13528</v>
      </c>
      <c r="F1752" t="s">
        <v>13529</v>
      </c>
      <c r="G1752" t="s">
        <v>13538</v>
      </c>
      <c r="H1752" t="s">
        <v>13539</v>
      </c>
      <c r="I1752" s="5">
        <f t="shared" si="30"/>
        <v>1</v>
      </c>
    </row>
    <row r="1753" spans="1:9" x14ac:dyDescent="0.25">
      <c r="A1753" t="s">
        <v>13540</v>
      </c>
      <c r="B1753" t="s">
        <v>13541</v>
      </c>
      <c r="C1753" t="s">
        <v>4259</v>
      </c>
      <c r="D1753" t="s">
        <v>13542</v>
      </c>
      <c r="E1753" t="s">
        <v>13528</v>
      </c>
      <c r="F1753" t="s">
        <v>13529</v>
      </c>
      <c r="G1753" t="s">
        <v>13543</v>
      </c>
      <c r="H1753" t="s">
        <v>13544</v>
      </c>
      <c r="I1753" s="5">
        <f t="shared" si="30"/>
        <v>1</v>
      </c>
    </row>
    <row r="1754" spans="1:9" x14ac:dyDescent="0.25">
      <c r="A1754" t="s">
        <v>13545</v>
      </c>
      <c r="B1754" t="s">
        <v>13546</v>
      </c>
      <c r="C1754" t="s">
        <v>4259</v>
      </c>
      <c r="D1754" t="s">
        <v>13547</v>
      </c>
      <c r="E1754" t="s">
        <v>13548</v>
      </c>
      <c r="F1754" t="s">
        <v>13549</v>
      </c>
      <c r="G1754" t="s">
        <v>13550</v>
      </c>
      <c r="H1754" t="s">
        <v>13551</v>
      </c>
      <c r="I1754" s="5">
        <f t="shared" si="30"/>
        <v>1</v>
      </c>
    </row>
    <row r="1755" spans="1:9" x14ac:dyDescent="0.25">
      <c r="A1755" t="s">
        <v>13552</v>
      </c>
      <c r="B1755" t="s">
        <v>13553</v>
      </c>
      <c r="C1755" t="s">
        <v>13554</v>
      </c>
      <c r="D1755" t="s">
        <v>13555</v>
      </c>
      <c r="E1755" t="s">
        <v>13556</v>
      </c>
      <c r="F1755" t="s">
        <v>13557</v>
      </c>
      <c r="G1755" t="s">
        <v>13558</v>
      </c>
      <c r="H1755" t="s">
        <v>13559</v>
      </c>
      <c r="I1755" s="5">
        <f t="shared" si="30"/>
        <v>1</v>
      </c>
    </row>
    <row r="1756" spans="1:9" x14ac:dyDescent="0.25">
      <c r="A1756" t="s">
        <v>13560</v>
      </c>
      <c r="B1756" t="s">
        <v>13561</v>
      </c>
      <c r="C1756" t="s">
        <v>3882</v>
      </c>
      <c r="D1756" t="s">
        <v>13562</v>
      </c>
      <c r="E1756" t="s">
        <v>13563</v>
      </c>
      <c r="F1756" t="s">
        <v>13564</v>
      </c>
      <c r="G1756" t="s">
        <v>13565</v>
      </c>
      <c r="H1756" t="s">
        <v>13566</v>
      </c>
      <c r="I1756" s="5">
        <f t="shared" si="30"/>
        <v>1</v>
      </c>
    </row>
    <row r="1757" spans="1:9" x14ac:dyDescent="0.25">
      <c r="A1757" t="s">
        <v>13567</v>
      </c>
      <c r="B1757" t="s">
        <v>13568</v>
      </c>
      <c r="C1757" t="s">
        <v>3882</v>
      </c>
      <c r="D1757" t="s">
        <v>13569</v>
      </c>
      <c r="E1757" t="s">
        <v>13563</v>
      </c>
      <c r="F1757" t="s">
        <v>13564</v>
      </c>
      <c r="G1757" t="s">
        <v>13570</v>
      </c>
      <c r="H1757" t="s">
        <v>13566</v>
      </c>
      <c r="I1757" s="5">
        <f t="shared" si="30"/>
        <v>1</v>
      </c>
    </row>
    <row r="1758" spans="1:9" x14ac:dyDescent="0.25">
      <c r="A1758" t="s">
        <v>13571</v>
      </c>
      <c r="B1758" t="s">
        <v>13572</v>
      </c>
      <c r="C1758" t="s">
        <v>3882</v>
      </c>
      <c r="D1758" t="s">
        <v>13573</v>
      </c>
      <c r="E1758" t="s">
        <v>13574</v>
      </c>
      <c r="F1758" t="s">
        <v>13575</v>
      </c>
      <c r="G1758" t="s">
        <v>13576</v>
      </c>
      <c r="H1758" t="s">
        <v>13577</v>
      </c>
      <c r="I1758" s="5">
        <f t="shared" si="30"/>
        <v>1</v>
      </c>
    </row>
    <row r="1759" spans="1:9" x14ac:dyDescent="0.25">
      <c r="A1759" t="s">
        <v>13578</v>
      </c>
      <c r="B1759" t="s">
        <v>13579</v>
      </c>
      <c r="C1759" t="s">
        <v>3882</v>
      </c>
      <c r="D1759" t="s">
        <v>13580</v>
      </c>
      <c r="E1759" t="s">
        <v>13581</v>
      </c>
      <c r="F1759" t="s">
        <v>13582</v>
      </c>
      <c r="G1759" t="s">
        <v>13583</v>
      </c>
      <c r="H1759" t="s">
        <v>13584</v>
      </c>
      <c r="I1759" s="5">
        <f t="shared" si="30"/>
        <v>1</v>
      </c>
    </row>
    <row r="1760" spans="1:9" x14ac:dyDescent="0.25">
      <c r="A1760" t="s">
        <v>13585</v>
      </c>
      <c r="B1760" t="s">
        <v>13586</v>
      </c>
      <c r="C1760" t="s">
        <v>3882</v>
      </c>
      <c r="D1760" t="s">
        <v>13587</v>
      </c>
      <c r="E1760" t="s">
        <v>13588</v>
      </c>
      <c r="F1760" t="s">
        <v>13582</v>
      </c>
      <c r="G1760" t="s">
        <v>13589</v>
      </c>
      <c r="H1760" t="s">
        <v>12685</v>
      </c>
      <c r="I1760" s="5">
        <f t="shared" si="30"/>
        <v>1</v>
      </c>
    </row>
    <row r="1761" spans="1:9" x14ac:dyDescent="0.25">
      <c r="A1761" t="s">
        <v>13590</v>
      </c>
      <c r="B1761" t="s">
        <v>13591</v>
      </c>
      <c r="C1761" t="s">
        <v>3882</v>
      </c>
      <c r="D1761" t="s">
        <v>13592</v>
      </c>
      <c r="E1761" t="s">
        <v>13588</v>
      </c>
      <c r="F1761" t="s">
        <v>13582</v>
      </c>
      <c r="G1761" t="s">
        <v>13593</v>
      </c>
      <c r="H1761" t="s">
        <v>2315</v>
      </c>
      <c r="I1761" s="5">
        <f t="shared" si="30"/>
        <v>1</v>
      </c>
    </row>
    <row r="1762" spans="1:9" x14ac:dyDescent="0.25">
      <c r="A1762" t="s">
        <v>13594</v>
      </c>
      <c r="B1762" t="s">
        <v>9168</v>
      </c>
      <c r="C1762" t="s">
        <v>3882</v>
      </c>
      <c r="D1762" t="s">
        <v>13595</v>
      </c>
      <c r="E1762" t="s">
        <v>13588</v>
      </c>
      <c r="F1762" t="s">
        <v>13582</v>
      </c>
      <c r="G1762" t="s">
        <v>13596</v>
      </c>
      <c r="H1762" t="s">
        <v>13597</v>
      </c>
      <c r="I1762" s="5">
        <f t="shared" si="30"/>
        <v>1</v>
      </c>
    </row>
    <row r="1763" spans="1:9" x14ac:dyDescent="0.25">
      <c r="A1763" t="s">
        <v>13598</v>
      </c>
      <c r="B1763" t="s">
        <v>13599</v>
      </c>
      <c r="C1763" t="s">
        <v>3882</v>
      </c>
      <c r="D1763" t="s">
        <v>13600</v>
      </c>
      <c r="E1763" t="s">
        <v>13601</v>
      </c>
      <c r="F1763" t="s">
        <v>13602</v>
      </c>
      <c r="G1763" t="s">
        <v>13603</v>
      </c>
      <c r="H1763" t="s">
        <v>4159</v>
      </c>
      <c r="I1763" s="5">
        <f t="shared" si="30"/>
        <v>1</v>
      </c>
    </row>
    <row r="1764" spans="1:9" x14ac:dyDescent="0.25">
      <c r="A1764" t="s">
        <v>13604</v>
      </c>
      <c r="B1764" t="s">
        <v>13605</v>
      </c>
      <c r="C1764" t="s">
        <v>3882</v>
      </c>
      <c r="D1764" t="s">
        <v>13606</v>
      </c>
      <c r="E1764" t="s">
        <v>13601</v>
      </c>
      <c r="F1764" t="s">
        <v>13602</v>
      </c>
      <c r="G1764" t="s">
        <v>13607</v>
      </c>
      <c r="H1764" t="s">
        <v>4159</v>
      </c>
      <c r="I1764" s="5">
        <f t="shared" si="30"/>
        <v>1</v>
      </c>
    </row>
    <row r="1765" spans="1:9" x14ac:dyDescent="0.25">
      <c r="A1765" t="s">
        <v>13608</v>
      </c>
      <c r="B1765" t="s">
        <v>13609</v>
      </c>
      <c r="C1765" t="s">
        <v>2567</v>
      </c>
      <c r="D1765" t="s">
        <v>13610</v>
      </c>
      <c r="E1765" t="s">
        <v>13611</v>
      </c>
      <c r="F1765" t="s">
        <v>13612</v>
      </c>
      <c r="G1765" t="s">
        <v>13613</v>
      </c>
      <c r="H1765" t="s">
        <v>13614</v>
      </c>
      <c r="I1765" s="5">
        <f t="shared" si="30"/>
        <v>1</v>
      </c>
    </row>
    <row r="1766" spans="1:9" x14ac:dyDescent="0.25">
      <c r="A1766" t="s">
        <v>13615</v>
      </c>
      <c r="B1766" t="s">
        <v>13616</v>
      </c>
      <c r="C1766" t="s">
        <v>2567</v>
      </c>
      <c r="D1766" t="s">
        <v>13617</v>
      </c>
      <c r="E1766" t="s">
        <v>13618</v>
      </c>
      <c r="F1766" t="s">
        <v>13612</v>
      </c>
      <c r="G1766" t="s">
        <v>13619</v>
      </c>
      <c r="H1766" t="s">
        <v>13614</v>
      </c>
      <c r="I1766" s="5">
        <f t="shared" si="30"/>
        <v>1</v>
      </c>
    </row>
    <row r="1767" spans="1:9" x14ac:dyDescent="0.25">
      <c r="A1767" t="s">
        <v>13620</v>
      </c>
      <c r="B1767" t="s">
        <v>13621</v>
      </c>
      <c r="C1767" t="s">
        <v>2567</v>
      </c>
      <c r="D1767" t="s">
        <v>13622</v>
      </c>
      <c r="E1767" t="s">
        <v>13623</v>
      </c>
      <c r="F1767" t="s">
        <v>13624</v>
      </c>
      <c r="G1767" t="s">
        <v>13625</v>
      </c>
      <c r="H1767" t="s">
        <v>13626</v>
      </c>
      <c r="I1767" s="5">
        <f t="shared" si="30"/>
        <v>1</v>
      </c>
    </row>
    <row r="1768" spans="1:9" x14ac:dyDescent="0.25">
      <c r="A1768" t="s">
        <v>13627</v>
      </c>
      <c r="B1768" t="s">
        <v>13628</v>
      </c>
      <c r="C1768" t="s">
        <v>2567</v>
      </c>
      <c r="D1768" t="s">
        <v>13629</v>
      </c>
      <c r="E1768" t="s">
        <v>13630</v>
      </c>
      <c r="F1768" t="s">
        <v>13631</v>
      </c>
      <c r="G1768" t="s">
        <v>13632</v>
      </c>
      <c r="H1768" t="s">
        <v>1127</v>
      </c>
      <c r="I1768" s="5">
        <f t="shared" si="30"/>
        <v>1</v>
      </c>
    </row>
    <row r="1769" spans="1:9" x14ac:dyDescent="0.25">
      <c r="A1769" t="s">
        <v>13633</v>
      </c>
      <c r="B1769" t="s">
        <v>13634</v>
      </c>
      <c r="C1769" t="s">
        <v>2567</v>
      </c>
      <c r="D1769" t="s">
        <v>13635</v>
      </c>
      <c r="E1769" t="s">
        <v>13636</v>
      </c>
      <c r="F1769" t="s">
        <v>13637</v>
      </c>
      <c r="G1769" t="s">
        <v>13638</v>
      </c>
      <c r="H1769" t="s">
        <v>1356</v>
      </c>
      <c r="I1769" s="5">
        <f t="shared" si="30"/>
        <v>1</v>
      </c>
    </row>
    <row r="1770" spans="1:9" x14ac:dyDescent="0.25">
      <c r="A1770" t="s">
        <v>13639</v>
      </c>
      <c r="B1770" t="s">
        <v>13640</v>
      </c>
      <c r="C1770" t="s">
        <v>2567</v>
      </c>
      <c r="D1770" t="s">
        <v>13641</v>
      </c>
      <c r="E1770" t="s">
        <v>13636</v>
      </c>
      <c r="F1770" t="s">
        <v>13637</v>
      </c>
      <c r="G1770" t="s">
        <v>13642</v>
      </c>
      <c r="H1770" t="s">
        <v>1356</v>
      </c>
      <c r="I1770" s="5">
        <f t="shared" si="30"/>
        <v>1</v>
      </c>
    </row>
    <row r="1771" spans="1:9" x14ac:dyDescent="0.25">
      <c r="A1771" t="s">
        <v>13643</v>
      </c>
      <c r="B1771" t="s">
        <v>13644</v>
      </c>
      <c r="C1771" t="s">
        <v>2567</v>
      </c>
      <c r="D1771" t="s">
        <v>13645</v>
      </c>
      <c r="E1771" t="s">
        <v>13646</v>
      </c>
      <c r="F1771" t="s">
        <v>13647</v>
      </c>
      <c r="G1771" t="s">
        <v>13648</v>
      </c>
      <c r="H1771" t="s">
        <v>5787</v>
      </c>
      <c r="I1771" s="5">
        <f t="shared" si="30"/>
        <v>1</v>
      </c>
    </row>
    <row r="1772" spans="1:9" x14ac:dyDescent="0.25">
      <c r="A1772" t="s">
        <v>13649</v>
      </c>
      <c r="B1772" t="s">
        <v>13650</v>
      </c>
      <c r="C1772" t="s">
        <v>2567</v>
      </c>
      <c r="D1772" t="s">
        <v>13651</v>
      </c>
      <c r="E1772" t="s">
        <v>13652</v>
      </c>
      <c r="F1772" t="s">
        <v>13653</v>
      </c>
      <c r="G1772" t="s">
        <v>13654</v>
      </c>
      <c r="H1772" t="s">
        <v>13655</v>
      </c>
      <c r="I1772" s="5">
        <f t="shared" si="30"/>
        <v>1</v>
      </c>
    </row>
    <row r="1773" spans="1:9" x14ac:dyDescent="0.25">
      <c r="A1773" t="s">
        <v>13656</v>
      </c>
      <c r="B1773" t="s">
        <v>13657</v>
      </c>
      <c r="C1773" t="s">
        <v>3978</v>
      </c>
      <c r="D1773" t="s">
        <v>13658</v>
      </c>
      <c r="E1773" t="s">
        <v>13659</v>
      </c>
      <c r="F1773" t="s">
        <v>13660</v>
      </c>
      <c r="G1773" t="s">
        <v>13661</v>
      </c>
      <c r="H1773" t="s">
        <v>13662</v>
      </c>
      <c r="I1773" s="5">
        <f t="shared" si="30"/>
        <v>1</v>
      </c>
    </row>
    <row r="1774" spans="1:9" x14ac:dyDescent="0.25">
      <c r="A1774" t="s">
        <v>13663</v>
      </c>
      <c r="B1774" t="s">
        <v>13664</v>
      </c>
      <c r="C1774" t="s">
        <v>3978</v>
      </c>
      <c r="D1774" t="s">
        <v>13665</v>
      </c>
      <c r="E1774" t="s">
        <v>13666</v>
      </c>
      <c r="F1774" t="s">
        <v>13667</v>
      </c>
      <c r="G1774" t="s">
        <v>13668</v>
      </c>
      <c r="H1774" t="s">
        <v>1127</v>
      </c>
      <c r="I1774" s="5">
        <f t="shared" si="30"/>
        <v>1</v>
      </c>
    </row>
    <row r="1775" spans="1:9" x14ac:dyDescent="0.25">
      <c r="A1775" t="s">
        <v>13669</v>
      </c>
      <c r="B1775" t="s">
        <v>13670</v>
      </c>
      <c r="C1775" t="s">
        <v>3978</v>
      </c>
      <c r="D1775" t="s">
        <v>13671</v>
      </c>
      <c r="E1775" t="s">
        <v>13672</v>
      </c>
      <c r="F1775" t="s">
        <v>13673</v>
      </c>
      <c r="G1775" t="s">
        <v>13674</v>
      </c>
      <c r="H1775" t="s">
        <v>5787</v>
      </c>
      <c r="I1775" s="5">
        <f t="shared" si="30"/>
        <v>1</v>
      </c>
    </row>
    <row r="1776" spans="1:9" x14ac:dyDescent="0.25">
      <c r="A1776" t="s">
        <v>13675</v>
      </c>
      <c r="B1776" t="s">
        <v>13676</v>
      </c>
      <c r="C1776" t="s">
        <v>4537</v>
      </c>
      <c r="D1776" t="s">
        <v>13677</v>
      </c>
      <c r="E1776" t="s">
        <v>13678</v>
      </c>
      <c r="F1776" t="s">
        <v>13679</v>
      </c>
      <c r="G1776" t="s">
        <v>13680</v>
      </c>
      <c r="H1776" t="s">
        <v>2870</v>
      </c>
      <c r="I1776" s="5">
        <f t="shared" si="30"/>
        <v>1</v>
      </c>
    </row>
    <row r="1777" spans="1:9" x14ac:dyDescent="0.25">
      <c r="A1777" t="s">
        <v>13681</v>
      </c>
      <c r="B1777" t="s">
        <v>13682</v>
      </c>
      <c r="C1777" t="s">
        <v>7839</v>
      </c>
      <c r="D1777" t="s">
        <v>13683</v>
      </c>
      <c r="E1777" t="s">
        <v>13684</v>
      </c>
      <c r="F1777" t="s">
        <v>13685</v>
      </c>
      <c r="G1777" t="s">
        <v>13686</v>
      </c>
      <c r="H1777" t="s">
        <v>9160</v>
      </c>
      <c r="I1777" s="5">
        <f t="shared" si="30"/>
        <v>1</v>
      </c>
    </row>
    <row r="1778" spans="1:9" x14ac:dyDescent="0.25">
      <c r="A1778" t="s">
        <v>13687</v>
      </c>
      <c r="B1778" t="s">
        <v>13688</v>
      </c>
      <c r="C1778" t="s">
        <v>7839</v>
      </c>
      <c r="D1778" t="s">
        <v>13689</v>
      </c>
      <c r="E1778" t="s">
        <v>13684</v>
      </c>
      <c r="F1778" t="s">
        <v>13685</v>
      </c>
      <c r="G1778" t="s">
        <v>13690</v>
      </c>
      <c r="H1778" t="s">
        <v>9166</v>
      </c>
      <c r="I1778" s="5">
        <f t="shared" si="30"/>
        <v>1</v>
      </c>
    </row>
    <row r="1779" spans="1:9" x14ac:dyDescent="0.25">
      <c r="A1779" t="s">
        <v>13691</v>
      </c>
      <c r="B1779" t="s">
        <v>13692</v>
      </c>
      <c r="C1779" t="s">
        <v>7839</v>
      </c>
      <c r="D1779" t="s">
        <v>13693</v>
      </c>
      <c r="E1779" t="s">
        <v>13694</v>
      </c>
      <c r="F1779" t="s">
        <v>13695</v>
      </c>
      <c r="G1779" t="s">
        <v>13696</v>
      </c>
      <c r="H1779" t="s">
        <v>6476</v>
      </c>
      <c r="I1779" s="5">
        <f t="shared" si="30"/>
        <v>1</v>
      </c>
    </row>
    <row r="1780" spans="1:9" x14ac:dyDescent="0.25">
      <c r="A1780" t="s">
        <v>13697</v>
      </c>
      <c r="B1780" t="s">
        <v>13698</v>
      </c>
      <c r="C1780" t="s">
        <v>7839</v>
      </c>
      <c r="D1780" t="s">
        <v>13699</v>
      </c>
      <c r="E1780" t="s">
        <v>13700</v>
      </c>
      <c r="F1780" t="s">
        <v>13701</v>
      </c>
      <c r="G1780" t="s">
        <v>13702</v>
      </c>
      <c r="H1780" t="s">
        <v>13703</v>
      </c>
      <c r="I1780" s="5">
        <f t="shared" si="30"/>
        <v>1</v>
      </c>
    </row>
    <row r="1781" spans="1:9" x14ac:dyDescent="0.25">
      <c r="A1781" t="s">
        <v>13704</v>
      </c>
      <c r="B1781" t="s">
        <v>13705</v>
      </c>
      <c r="C1781" t="s">
        <v>4514</v>
      </c>
      <c r="D1781" t="s">
        <v>13706</v>
      </c>
      <c r="E1781" t="s">
        <v>13707</v>
      </c>
      <c r="F1781" t="s">
        <v>13708</v>
      </c>
      <c r="G1781" t="s">
        <v>13709</v>
      </c>
      <c r="H1781" t="s">
        <v>13710</v>
      </c>
      <c r="I1781" s="5">
        <f t="shared" si="30"/>
        <v>1</v>
      </c>
    </row>
    <row r="1782" spans="1:9" x14ac:dyDescent="0.25">
      <c r="A1782" t="s">
        <v>13711</v>
      </c>
      <c r="B1782" t="s">
        <v>13712</v>
      </c>
      <c r="C1782" t="s">
        <v>4522</v>
      </c>
      <c r="D1782" t="s">
        <v>13713</v>
      </c>
      <c r="E1782" t="s">
        <v>13714</v>
      </c>
      <c r="F1782" t="s">
        <v>13715</v>
      </c>
      <c r="G1782" t="s">
        <v>13716</v>
      </c>
      <c r="H1782" t="s">
        <v>799</v>
      </c>
      <c r="I1782" s="5">
        <f t="shared" si="30"/>
        <v>1</v>
      </c>
    </row>
    <row r="1783" spans="1:9" x14ac:dyDescent="0.25">
      <c r="A1783" t="s">
        <v>13717</v>
      </c>
      <c r="B1783" t="s">
        <v>13718</v>
      </c>
      <c r="C1783" t="s">
        <v>4522</v>
      </c>
      <c r="D1783" t="s">
        <v>13719</v>
      </c>
      <c r="E1783" t="s">
        <v>13714</v>
      </c>
      <c r="F1783" t="s">
        <v>13715</v>
      </c>
      <c r="G1783" t="s">
        <v>13720</v>
      </c>
      <c r="H1783" t="s">
        <v>799</v>
      </c>
      <c r="I1783" s="5">
        <f t="shared" si="30"/>
        <v>1</v>
      </c>
    </row>
    <row r="1784" spans="1:9" x14ac:dyDescent="0.25">
      <c r="A1784" t="s">
        <v>13721</v>
      </c>
      <c r="B1784" t="s">
        <v>13722</v>
      </c>
      <c r="C1784" t="s">
        <v>4522</v>
      </c>
      <c r="D1784" t="s">
        <v>13723</v>
      </c>
      <c r="E1784" t="s">
        <v>13714</v>
      </c>
      <c r="F1784" t="s">
        <v>13715</v>
      </c>
      <c r="G1784" t="s">
        <v>13724</v>
      </c>
      <c r="H1784" t="s">
        <v>799</v>
      </c>
      <c r="I1784" s="5">
        <f t="shared" si="30"/>
        <v>1</v>
      </c>
    </row>
    <row r="1785" spans="1:9" x14ac:dyDescent="0.25">
      <c r="A1785" t="s">
        <v>13725</v>
      </c>
      <c r="B1785" t="s">
        <v>13726</v>
      </c>
      <c r="C1785" t="s">
        <v>10094</v>
      </c>
      <c r="D1785" t="s">
        <v>13727</v>
      </c>
      <c r="E1785" t="s">
        <v>13728</v>
      </c>
      <c r="F1785" t="s">
        <v>13729</v>
      </c>
      <c r="G1785" t="s">
        <v>13730</v>
      </c>
      <c r="H1785" t="s">
        <v>2315</v>
      </c>
      <c r="I1785" s="5">
        <f t="shared" si="30"/>
        <v>1</v>
      </c>
    </row>
    <row r="1786" spans="1:9" x14ac:dyDescent="0.25">
      <c r="A1786" t="s">
        <v>13731</v>
      </c>
      <c r="B1786" t="s">
        <v>13732</v>
      </c>
      <c r="C1786" t="s">
        <v>10418</v>
      </c>
      <c r="D1786" t="s">
        <v>13733</v>
      </c>
      <c r="E1786" t="s">
        <v>13734</v>
      </c>
      <c r="F1786" t="s">
        <v>13735</v>
      </c>
      <c r="G1786" t="s">
        <v>13736</v>
      </c>
      <c r="H1786" t="s">
        <v>13737</v>
      </c>
      <c r="I1786" s="5">
        <f t="shared" si="30"/>
        <v>1</v>
      </c>
    </row>
    <row r="1787" spans="1:9" x14ac:dyDescent="0.25">
      <c r="A1787" t="s">
        <v>13738</v>
      </c>
      <c r="B1787" t="s">
        <v>13739</v>
      </c>
      <c r="C1787" t="s">
        <v>10418</v>
      </c>
      <c r="D1787" t="s">
        <v>13740</v>
      </c>
      <c r="E1787" t="s">
        <v>13741</v>
      </c>
      <c r="F1787" t="s">
        <v>13742</v>
      </c>
      <c r="G1787" t="s">
        <v>13743</v>
      </c>
      <c r="H1787" t="s">
        <v>2315</v>
      </c>
      <c r="I1787" s="5">
        <f t="shared" si="30"/>
        <v>1</v>
      </c>
    </row>
    <row r="1788" spans="1:9" x14ac:dyDescent="0.25">
      <c r="A1788" t="s">
        <v>13744</v>
      </c>
      <c r="B1788" t="s">
        <v>13745</v>
      </c>
      <c r="C1788" t="s">
        <v>10418</v>
      </c>
      <c r="D1788" t="s">
        <v>13746</v>
      </c>
      <c r="E1788" t="s">
        <v>13747</v>
      </c>
      <c r="F1788" t="s">
        <v>13748</v>
      </c>
      <c r="G1788" t="s">
        <v>13749</v>
      </c>
      <c r="H1788" t="s">
        <v>12354</v>
      </c>
      <c r="I1788" s="5">
        <f t="shared" si="30"/>
        <v>1</v>
      </c>
    </row>
    <row r="1789" spans="1:9" x14ac:dyDescent="0.25">
      <c r="A1789" t="s">
        <v>13750</v>
      </c>
      <c r="B1789" t="s">
        <v>598</v>
      </c>
      <c r="C1789" t="s">
        <v>2977</v>
      </c>
      <c r="D1789" t="s">
        <v>13751</v>
      </c>
      <c r="E1789" t="s">
        <v>13752</v>
      </c>
      <c r="F1789" t="s">
        <v>13753</v>
      </c>
      <c r="G1789" t="s">
        <v>13754</v>
      </c>
      <c r="H1789" t="s">
        <v>1525</v>
      </c>
      <c r="I1789" s="5">
        <f t="shared" si="30"/>
        <v>1</v>
      </c>
    </row>
    <row r="1790" spans="1:9" x14ac:dyDescent="0.25">
      <c r="A1790" t="s">
        <v>13755</v>
      </c>
      <c r="B1790" t="s">
        <v>6848</v>
      </c>
      <c r="C1790" t="s">
        <v>2977</v>
      </c>
      <c r="D1790" t="s">
        <v>13756</v>
      </c>
      <c r="E1790" t="s">
        <v>13757</v>
      </c>
      <c r="F1790" t="s">
        <v>13758</v>
      </c>
      <c r="G1790" t="s">
        <v>13759</v>
      </c>
      <c r="H1790" t="s">
        <v>13760</v>
      </c>
      <c r="I1790" s="5">
        <f t="shared" si="30"/>
        <v>1</v>
      </c>
    </row>
    <row r="1791" spans="1:9" x14ac:dyDescent="0.25">
      <c r="A1791" t="s">
        <v>13761</v>
      </c>
      <c r="B1791" t="s">
        <v>13762</v>
      </c>
      <c r="C1791" t="s">
        <v>2977</v>
      </c>
      <c r="D1791" t="s">
        <v>13763</v>
      </c>
      <c r="E1791" t="s">
        <v>13764</v>
      </c>
      <c r="F1791" t="s">
        <v>13765</v>
      </c>
      <c r="G1791" t="s">
        <v>13766</v>
      </c>
      <c r="H1791" t="s">
        <v>13767</v>
      </c>
      <c r="I1791" s="5">
        <f t="shared" si="30"/>
        <v>1</v>
      </c>
    </row>
    <row r="1792" spans="1:9" x14ac:dyDescent="0.25">
      <c r="A1792" t="s">
        <v>13768</v>
      </c>
      <c r="B1792" t="s">
        <v>7438</v>
      </c>
      <c r="C1792" t="s">
        <v>2977</v>
      </c>
      <c r="D1792" t="s">
        <v>13769</v>
      </c>
      <c r="E1792" t="s">
        <v>13770</v>
      </c>
      <c r="F1792" t="s">
        <v>13771</v>
      </c>
      <c r="G1792" t="s">
        <v>13772</v>
      </c>
      <c r="H1792" t="s">
        <v>7340</v>
      </c>
      <c r="I1792" s="5">
        <f t="shared" si="30"/>
        <v>1</v>
      </c>
    </row>
    <row r="1793" spans="1:9" x14ac:dyDescent="0.25">
      <c r="A1793" t="s">
        <v>13773</v>
      </c>
      <c r="B1793" t="s">
        <v>631</v>
      </c>
      <c r="C1793" t="s">
        <v>2977</v>
      </c>
      <c r="D1793" t="s">
        <v>13774</v>
      </c>
      <c r="E1793" t="s">
        <v>13775</v>
      </c>
      <c r="F1793" t="s">
        <v>13776</v>
      </c>
      <c r="G1793" t="s">
        <v>13777</v>
      </c>
      <c r="H1793" t="s">
        <v>13778</v>
      </c>
      <c r="I1793" s="5">
        <f t="shared" si="30"/>
        <v>1</v>
      </c>
    </row>
    <row r="1794" spans="1:9" x14ac:dyDescent="0.25">
      <c r="A1794" t="s">
        <v>13779</v>
      </c>
      <c r="B1794" t="s">
        <v>13780</v>
      </c>
      <c r="C1794" t="s">
        <v>4362</v>
      </c>
      <c r="D1794" t="s">
        <v>13781</v>
      </c>
      <c r="E1794" t="s">
        <v>13782</v>
      </c>
      <c r="F1794" t="s">
        <v>13783</v>
      </c>
      <c r="G1794" t="s">
        <v>13784</v>
      </c>
      <c r="H1794" t="s">
        <v>13785</v>
      </c>
      <c r="I1794" s="5">
        <f t="shared" si="30"/>
        <v>1</v>
      </c>
    </row>
    <row r="1795" spans="1:9" x14ac:dyDescent="0.25">
      <c r="A1795" t="s">
        <v>13786</v>
      </c>
      <c r="B1795" t="s">
        <v>13787</v>
      </c>
      <c r="C1795" t="s">
        <v>5576</v>
      </c>
      <c r="D1795" t="s">
        <v>13788</v>
      </c>
      <c r="E1795" t="s">
        <v>13789</v>
      </c>
      <c r="F1795" t="s">
        <v>13790</v>
      </c>
      <c r="G1795" t="s">
        <v>13791</v>
      </c>
      <c r="H1795" t="s">
        <v>12107</v>
      </c>
      <c r="I1795" s="5">
        <f t="shared" si="30"/>
        <v>1</v>
      </c>
    </row>
    <row r="1796" spans="1:9" x14ac:dyDescent="0.25">
      <c r="A1796" t="s">
        <v>13792</v>
      </c>
      <c r="B1796" t="s">
        <v>13793</v>
      </c>
      <c r="C1796" t="s">
        <v>5870</v>
      </c>
      <c r="D1796" t="s">
        <v>13794</v>
      </c>
      <c r="E1796" t="s">
        <v>13795</v>
      </c>
      <c r="F1796" t="s">
        <v>13796</v>
      </c>
      <c r="G1796" t="s">
        <v>13797</v>
      </c>
      <c r="H1796" t="s">
        <v>9555</v>
      </c>
      <c r="I1796" s="5">
        <f t="shared" si="30"/>
        <v>1</v>
      </c>
    </row>
    <row r="1797" spans="1:9" x14ac:dyDescent="0.25">
      <c r="A1797" t="s">
        <v>13798</v>
      </c>
      <c r="B1797" t="s">
        <v>13799</v>
      </c>
      <c r="C1797" t="s">
        <v>5790</v>
      </c>
      <c r="D1797" t="s">
        <v>13800</v>
      </c>
      <c r="E1797" t="s">
        <v>13801</v>
      </c>
      <c r="F1797" t="s">
        <v>13802</v>
      </c>
      <c r="G1797" t="s">
        <v>13803</v>
      </c>
      <c r="H1797" t="s">
        <v>5703</v>
      </c>
      <c r="I1797" s="5">
        <f t="shared" si="30"/>
        <v>1</v>
      </c>
    </row>
    <row r="1798" spans="1:9" x14ac:dyDescent="0.25">
      <c r="A1798" t="s">
        <v>13804</v>
      </c>
      <c r="B1798" t="s">
        <v>13805</v>
      </c>
      <c r="C1798" t="s">
        <v>3906</v>
      </c>
      <c r="D1798" t="s">
        <v>13806</v>
      </c>
      <c r="E1798" t="s">
        <v>13807</v>
      </c>
      <c r="F1798" t="s">
        <v>13808</v>
      </c>
      <c r="G1798" t="s">
        <v>13809</v>
      </c>
      <c r="H1798" t="s">
        <v>12354</v>
      </c>
      <c r="I1798" s="5">
        <f t="shared" si="30"/>
        <v>1</v>
      </c>
    </row>
    <row r="1799" spans="1:9" x14ac:dyDescent="0.25">
      <c r="A1799" t="s">
        <v>13810</v>
      </c>
      <c r="B1799" t="s">
        <v>13811</v>
      </c>
      <c r="C1799" t="s">
        <v>3906</v>
      </c>
      <c r="D1799" t="s">
        <v>13812</v>
      </c>
      <c r="E1799" t="s">
        <v>13813</v>
      </c>
      <c r="F1799" t="s">
        <v>13814</v>
      </c>
      <c r="G1799" t="s">
        <v>13815</v>
      </c>
      <c r="H1799" t="s">
        <v>1127</v>
      </c>
      <c r="I1799" s="5">
        <f t="shared" si="30"/>
        <v>1</v>
      </c>
    </row>
    <row r="1800" spans="1:9" x14ac:dyDescent="0.25">
      <c r="A1800" t="s">
        <v>13816</v>
      </c>
      <c r="B1800" t="s">
        <v>13817</v>
      </c>
      <c r="C1800" t="s">
        <v>3906</v>
      </c>
      <c r="D1800" t="s">
        <v>13818</v>
      </c>
      <c r="E1800" t="s">
        <v>13813</v>
      </c>
      <c r="F1800" t="s">
        <v>13814</v>
      </c>
      <c r="G1800" t="s">
        <v>13819</v>
      </c>
      <c r="H1800" t="s">
        <v>13820</v>
      </c>
      <c r="I1800" s="5">
        <f t="shared" si="30"/>
        <v>1</v>
      </c>
    </row>
    <row r="1801" spans="1:9" x14ac:dyDescent="0.25">
      <c r="A1801" t="s">
        <v>13821</v>
      </c>
      <c r="B1801" t="s">
        <v>13822</v>
      </c>
      <c r="C1801" t="s">
        <v>3384</v>
      </c>
      <c r="D1801" t="s">
        <v>13823</v>
      </c>
      <c r="E1801" t="s">
        <v>3386</v>
      </c>
      <c r="F1801" t="s">
        <v>10782</v>
      </c>
      <c r="G1801" t="s">
        <v>13824</v>
      </c>
      <c r="H1801" t="s">
        <v>2342</v>
      </c>
      <c r="I1801" s="5">
        <f t="shared" si="30"/>
        <v>1</v>
      </c>
    </row>
    <row r="1802" spans="1:9" x14ac:dyDescent="0.25">
      <c r="A1802" t="s">
        <v>13825</v>
      </c>
      <c r="B1802" t="s">
        <v>13826</v>
      </c>
      <c r="C1802" t="s">
        <v>13827</v>
      </c>
      <c r="D1802" t="s">
        <v>13828</v>
      </c>
      <c r="E1802" t="s">
        <v>13829</v>
      </c>
      <c r="F1802" t="s">
        <v>13830</v>
      </c>
      <c r="G1802" t="s">
        <v>13831</v>
      </c>
      <c r="H1802" t="s">
        <v>13832</v>
      </c>
      <c r="I1802" s="5">
        <f t="shared" si="30"/>
        <v>1</v>
      </c>
    </row>
    <row r="1803" spans="1:9" x14ac:dyDescent="0.25">
      <c r="A1803" t="s">
        <v>13833</v>
      </c>
      <c r="B1803" t="s">
        <v>13834</v>
      </c>
      <c r="C1803" t="s">
        <v>13827</v>
      </c>
      <c r="D1803" t="s">
        <v>13835</v>
      </c>
      <c r="E1803" t="s">
        <v>13836</v>
      </c>
      <c r="F1803" t="s">
        <v>13837</v>
      </c>
      <c r="G1803" t="s">
        <v>13838</v>
      </c>
      <c r="H1803" t="s">
        <v>12071</v>
      </c>
      <c r="I1803" s="5">
        <f t="shared" si="30"/>
        <v>1</v>
      </c>
    </row>
    <row r="1804" spans="1:9" x14ac:dyDescent="0.25">
      <c r="A1804" t="s">
        <v>13839</v>
      </c>
      <c r="B1804" t="s">
        <v>13840</v>
      </c>
      <c r="C1804" t="s">
        <v>5072</v>
      </c>
      <c r="D1804" t="s">
        <v>13841</v>
      </c>
      <c r="E1804" t="s">
        <v>13842</v>
      </c>
      <c r="F1804" t="s">
        <v>13843</v>
      </c>
      <c r="G1804" t="s">
        <v>13844</v>
      </c>
      <c r="H1804" t="s">
        <v>13845</v>
      </c>
      <c r="I1804" s="5">
        <f t="shared" si="30"/>
        <v>1</v>
      </c>
    </row>
    <row r="1805" spans="1:9" x14ac:dyDescent="0.25">
      <c r="A1805" t="s">
        <v>13846</v>
      </c>
      <c r="B1805" t="s">
        <v>13847</v>
      </c>
      <c r="C1805" t="s">
        <v>2865</v>
      </c>
      <c r="D1805" t="s">
        <v>13848</v>
      </c>
      <c r="E1805" t="s">
        <v>13849</v>
      </c>
      <c r="F1805" t="s">
        <v>13850</v>
      </c>
      <c r="G1805" t="s">
        <v>13851</v>
      </c>
      <c r="H1805" t="s">
        <v>383</v>
      </c>
      <c r="I1805" s="5">
        <f t="shared" si="30"/>
        <v>1</v>
      </c>
    </row>
    <row r="1806" spans="1:9" x14ac:dyDescent="0.25">
      <c r="A1806" t="s">
        <v>13852</v>
      </c>
      <c r="B1806" t="s">
        <v>13853</v>
      </c>
      <c r="C1806" t="s">
        <v>2865</v>
      </c>
      <c r="D1806" t="s">
        <v>13854</v>
      </c>
      <c r="E1806" t="s">
        <v>13855</v>
      </c>
      <c r="F1806" t="s">
        <v>13856</v>
      </c>
      <c r="G1806" t="s">
        <v>13857</v>
      </c>
      <c r="H1806" t="s">
        <v>383</v>
      </c>
      <c r="I1806" s="5">
        <f t="shared" ref="I1806:I1869" si="31">COUNTIF(A:A,A1806)</f>
        <v>1</v>
      </c>
    </row>
    <row r="1807" spans="1:9" x14ac:dyDescent="0.25">
      <c r="A1807" t="s">
        <v>13858</v>
      </c>
      <c r="B1807" t="s">
        <v>13859</v>
      </c>
      <c r="C1807" t="s">
        <v>2865</v>
      </c>
      <c r="D1807" t="s">
        <v>13860</v>
      </c>
      <c r="E1807" t="s">
        <v>13861</v>
      </c>
      <c r="F1807" t="s">
        <v>13862</v>
      </c>
      <c r="G1807" t="s">
        <v>13863</v>
      </c>
      <c r="H1807" t="s">
        <v>13703</v>
      </c>
      <c r="I1807" s="5">
        <f t="shared" si="31"/>
        <v>1</v>
      </c>
    </row>
    <row r="1808" spans="1:9" x14ac:dyDescent="0.25">
      <c r="A1808" t="s">
        <v>13864</v>
      </c>
      <c r="B1808" t="s">
        <v>13865</v>
      </c>
      <c r="C1808" t="s">
        <v>2501</v>
      </c>
      <c r="D1808" t="s">
        <v>13866</v>
      </c>
      <c r="E1808" t="s">
        <v>13867</v>
      </c>
      <c r="F1808" t="s">
        <v>13868</v>
      </c>
      <c r="G1808" t="s">
        <v>13869</v>
      </c>
      <c r="H1808" t="s">
        <v>13870</v>
      </c>
      <c r="I1808" s="5">
        <f t="shared" si="31"/>
        <v>1</v>
      </c>
    </row>
    <row r="1809" spans="1:9" x14ac:dyDescent="0.25">
      <c r="A1809" t="s">
        <v>13871</v>
      </c>
      <c r="B1809" t="s">
        <v>13872</v>
      </c>
      <c r="C1809" t="s">
        <v>2501</v>
      </c>
      <c r="D1809" t="s">
        <v>13873</v>
      </c>
      <c r="E1809" t="s">
        <v>13874</v>
      </c>
      <c r="F1809" t="s">
        <v>13875</v>
      </c>
      <c r="G1809" t="s">
        <v>13876</v>
      </c>
      <c r="H1809" t="s">
        <v>13877</v>
      </c>
      <c r="I1809" s="5">
        <f t="shared" si="31"/>
        <v>1</v>
      </c>
    </row>
    <row r="1810" spans="1:9" x14ac:dyDescent="0.25">
      <c r="A1810" t="s">
        <v>13878</v>
      </c>
      <c r="B1810" t="s">
        <v>13879</v>
      </c>
      <c r="C1810" t="s">
        <v>2501</v>
      </c>
      <c r="D1810" t="s">
        <v>13880</v>
      </c>
      <c r="E1810" t="s">
        <v>13881</v>
      </c>
      <c r="F1810" t="s">
        <v>13882</v>
      </c>
      <c r="G1810" t="s">
        <v>13883</v>
      </c>
      <c r="H1810" t="s">
        <v>7340</v>
      </c>
      <c r="I1810" s="5">
        <f t="shared" si="31"/>
        <v>1</v>
      </c>
    </row>
    <row r="1811" spans="1:9" x14ac:dyDescent="0.25">
      <c r="A1811" t="s">
        <v>13884</v>
      </c>
      <c r="B1811" t="s">
        <v>13885</v>
      </c>
      <c r="C1811" t="s">
        <v>2501</v>
      </c>
      <c r="D1811" t="s">
        <v>13886</v>
      </c>
      <c r="E1811" t="s">
        <v>13887</v>
      </c>
      <c r="F1811" t="s">
        <v>13888</v>
      </c>
      <c r="G1811" t="s">
        <v>13889</v>
      </c>
      <c r="H1811" t="s">
        <v>6008</v>
      </c>
      <c r="I1811" s="5">
        <f t="shared" si="31"/>
        <v>1</v>
      </c>
    </row>
    <row r="1812" spans="1:9" x14ac:dyDescent="0.25">
      <c r="A1812" t="s">
        <v>13890</v>
      </c>
      <c r="B1812" t="s">
        <v>13891</v>
      </c>
      <c r="C1812" t="s">
        <v>2501</v>
      </c>
      <c r="D1812" t="s">
        <v>13892</v>
      </c>
      <c r="E1812" t="s">
        <v>13893</v>
      </c>
      <c r="F1812" t="s">
        <v>13894</v>
      </c>
      <c r="G1812" t="s">
        <v>13895</v>
      </c>
      <c r="H1812" t="s">
        <v>13896</v>
      </c>
      <c r="I1812" s="5">
        <f t="shared" si="31"/>
        <v>1</v>
      </c>
    </row>
    <row r="1813" spans="1:9" x14ac:dyDescent="0.25">
      <c r="A1813" t="s">
        <v>13897</v>
      </c>
      <c r="B1813" t="s">
        <v>13898</v>
      </c>
      <c r="C1813" t="s">
        <v>7891</v>
      </c>
      <c r="D1813" t="s">
        <v>13899</v>
      </c>
      <c r="E1813" t="s">
        <v>13900</v>
      </c>
      <c r="F1813" t="s">
        <v>13901</v>
      </c>
      <c r="G1813" t="s">
        <v>13902</v>
      </c>
      <c r="H1813" t="s">
        <v>13903</v>
      </c>
      <c r="I1813" s="5">
        <f t="shared" si="31"/>
        <v>1</v>
      </c>
    </row>
    <row r="1814" spans="1:9" x14ac:dyDescent="0.25">
      <c r="A1814" t="s">
        <v>13904</v>
      </c>
      <c r="B1814" t="s">
        <v>13905</v>
      </c>
      <c r="C1814" t="s">
        <v>7891</v>
      </c>
      <c r="D1814" t="s">
        <v>13906</v>
      </c>
      <c r="E1814" t="s">
        <v>13907</v>
      </c>
      <c r="F1814" t="s">
        <v>13908</v>
      </c>
      <c r="G1814" t="s">
        <v>13909</v>
      </c>
      <c r="H1814" t="s">
        <v>13903</v>
      </c>
      <c r="I1814" s="5">
        <f t="shared" si="31"/>
        <v>1</v>
      </c>
    </row>
    <row r="1815" spans="1:9" x14ac:dyDescent="0.25">
      <c r="A1815" t="s">
        <v>13910</v>
      </c>
      <c r="B1815" t="s">
        <v>13911</v>
      </c>
      <c r="C1815" t="s">
        <v>12636</v>
      </c>
      <c r="D1815" t="s">
        <v>13912</v>
      </c>
      <c r="E1815" t="s">
        <v>13913</v>
      </c>
      <c r="F1815" t="s">
        <v>13914</v>
      </c>
      <c r="G1815" t="s">
        <v>13915</v>
      </c>
      <c r="H1815" t="s">
        <v>13916</v>
      </c>
      <c r="I1815" s="5">
        <f t="shared" si="31"/>
        <v>1</v>
      </c>
    </row>
    <row r="1816" spans="1:9" x14ac:dyDescent="0.25">
      <c r="A1816" t="s">
        <v>13917</v>
      </c>
      <c r="B1816" t="s">
        <v>13918</v>
      </c>
      <c r="C1816" t="s">
        <v>12636</v>
      </c>
      <c r="D1816" t="s">
        <v>13919</v>
      </c>
      <c r="E1816" t="s">
        <v>12638</v>
      </c>
      <c r="F1816" t="s">
        <v>12639</v>
      </c>
      <c r="G1816" t="s">
        <v>13920</v>
      </c>
      <c r="H1816" t="s">
        <v>10560</v>
      </c>
      <c r="I1816" s="5">
        <f t="shared" si="31"/>
        <v>1</v>
      </c>
    </row>
    <row r="1817" spans="1:9" x14ac:dyDescent="0.25">
      <c r="A1817" t="s">
        <v>13921</v>
      </c>
      <c r="B1817" t="s">
        <v>13922</v>
      </c>
      <c r="C1817" t="s">
        <v>12636</v>
      </c>
      <c r="D1817" t="s">
        <v>13923</v>
      </c>
      <c r="E1817" t="s">
        <v>12638</v>
      </c>
      <c r="F1817" t="s">
        <v>12639</v>
      </c>
      <c r="G1817" t="s">
        <v>13924</v>
      </c>
      <c r="H1817" t="s">
        <v>8426</v>
      </c>
      <c r="I1817" s="5">
        <f t="shared" si="31"/>
        <v>1</v>
      </c>
    </row>
    <row r="1818" spans="1:9" x14ac:dyDescent="0.25">
      <c r="A1818" t="s">
        <v>13925</v>
      </c>
      <c r="B1818" t="s">
        <v>13926</v>
      </c>
      <c r="C1818" t="s">
        <v>12636</v>
      </c>
      <c r="D1818" t="s">
        <v>13927</v>
      </c>
      <c r="E1818" t="s">
        <v>12638</v>
      </c>
      <c r="F1818" t="s">
        <v>12639</v>
      </c>
      <c r="G1818" t="s">
        <v>13928</v>
      </c>
      <c r="H1818" t="s">
        <v>8439</v>
      </c>
      <c r="I1818" s="5">
        <f t="shared" si="31"/>
        <v>1</v>
      </c>
    </row>
    <row r="1819" spans="1:9" x14ac:dyDescent="0.25">
      <c r="A1819" t="s">
        <v>13929</v>
      </c>
      <c r="B1819" t="s">
        <v>13930</v>
      </c>
      <c r="C1819" t="s">
        <v>12636</v>
      </c>
      <c r="D1819" t="s">
        <v>13931</v>
      </c>
      <c r="E1819" t="s">
        <v>12638</v>
      </c>
      <c r="F1819" t="s">
        <v>12639</v>
      </c>
      <c r="G1819" t="s">
        <v>13932</v>
      </c>
      <c r="H1819" t="s">
        <v>8439</v>
      </c>
      <c r="I1819" s="5">
        <f t="shared" si="31"/>
        <v>1</v>
      </c>
    </row>
    <row r="1820" spans="1:9" x14ac:dyDescent="0.25">
      <c r="A1820" t="s">
        <v>13933</v>
      </c>
      <c r="B1820" t="s">
        <v>13934</v>
      </c>
      <c r="C1820" t="s">
        <v>12636</v>
      </c>
      <c r="D1820" t="s">
        <v>13935</v>
      </c>
      <c r="E1820" t="s">
        <v>13936</v>
      </c>
      <c r="F1820" t="s">
        <v>13937</v>
      </c>
      <c r="G1820" t="s">
        <v>13938</v>
      </c>
      <c r="H1820" t="s">
        <v>13939</v>
      </c>
      <c r="I1820" s="5">
        <f t="shared" si="31"/>
        <v>1</v>
      </c>
    </row>
    <row r="1821" spans="1:9" x14ac:dyDescent="0.25">
      <c r="A1821" t="s">
        <v>13940</v>
      </c>
      <c r="B1821" t="s">
        <v>13941</v>
      </c>
      <c r="C1821" t="s">
        <v>12636</v>
      </c>
      <c r="D1821" t="s">
        <v>13942</v>
      </c>
      <c r="E1821" t="s">
        <v>13936</v>
      </c>
      <c r="F1821" t="s">
        <v>13937</v>
      </c>
      <c r="G1821" t="s">
        <v>13943</v>
      </c>
      <c r="H1821" t="s">
        <v>13939</v>
      </c>
      <c r="I1821" s="5">
        <f t="shared" si="31"/>
        <v>1</v>
      </c>
    </row>
    <row r="1822" spans="1:9" x14ac:dyDescent="0.25">
      <c r="A1822" t="s">
        <v>13944</v>
      </c>
      <c r="B1822" t="s">
        <v>13945</v>
      </c>
      <c r="C1822" t="s">
        <v>12636</v>
      </c>
      <c r="D1822" t="s">
        <v>13946</v>
      </c>
      <c r="E1822" t="s">
        <v>13936</v>
      </c>
      <c r="F1822" t="s">
        <v>13937</v>
      </c>
      <c r="G1822" t="s">
        <v>13947</v>
      </c>
      <c r="H1822" t="s">
        <v>13939</v>
      </c>
      <c r="I1822" s="5">
        <f t="shared" si="31"/>
        <v>1</v>
      </c>
    </row>
    <row r="1823" spans="1:9" x14ac:dyDescent="0.25">
      <c r="A1823" t="s">
        <v>13948</v>
      </c>
      <c r="B1823" t="s">
        <v>13949</v>
      </c>
      <c r="C1823" t="s">
        <v>12636</v>
      </c>
      <c r="D1823" t="s">
        <v>13950</v>
      </c>
      <c r="E1823" t="s">
        <v>13936</v>
      </c>
      <c r="F1823" t="s">
        <v>13937</v>
      </c>
      <c r="G1823" t="s">
        <v>13951</v>
      </c>
      <c r="H1823" t="s">
        <v>590</v>
      </c>
      <c r="I1823" s="5">
        <f t="shared" si="31"/>
        <v>1</v>
      </c>
    </row>
    <row r="1824" spans="1:9" x14ac:dyDescent="0.25">
      <c r="A1824" t="s">
        <v>13952</v>
      </c>
      <c r="B1824" t="s">
        <v>13953</v>
      </c>
      <c r="C1824" t="s">
        <v>12636</v>
      </c>
      <c r="D1824" t="s">
        <v>13954</v>
      </c>
      <c r="E1824" t="s">
        <v>13936</v>
      </c>
      <c r="F1824" t="s">
        <v>13937</v>
      </c>
      <c r="G1824" t="s">
        <v>13955</v>
      </c>
      <c r="H1824" t="s">
        <v>13939</v>
      </c>
      <c r="I1824" s="5">
        <f t="shared" si="31"/>
        <v>1</v>
      </c>
    </row>
    <row r="1825" spans="1:9" x14ac:dyDescent="0.25">
      <c r="A1825" t="s">
        <v>13956</v>
      </c>
      <c r="B1825" t="s">
        <v>13957</v>
      </c>
      <c r="C1825" t="s">
        <v>12636</v>
      </c>
      <c r="D1825" t="s">
        <v>13958</v>
      </c>
      <c r="E1825" t="s">
        <v>13959</v>
      </c>
      <c r="F1825" t="s">
        <v>13960</v>
      </c>
      <c r="G1825" t="s">
        <v>13961</v>
      </c>
      <c r="H1825" t="s">
        <v>13962</v>
      </c>
      <c r="I1825" s="5">
        <f t="shared" si="31"/>
        <v>1</v>
      </c>
    </row>
    <row r="1826" spans="1:9" x14ac:dyDescent="0.25">
      <c r="A1826" t="s">
        <v>13963</v>
      </c>
      <c r="B1826" t="s">
        <v>13964</v>
      </c>
      <c r="C1826" t="s">
        <v>12636</v>
      </c>
      <c r="D1826" t="s">
        <v>13965</v>
      </c>
      <c r="E1826" t="s">
        <v>13966</v>
      </c>
      <c r="F1826" t="s">
        <v>13967</v>
      </c>
      <c r="G1826" t="s">
        <v>13968</v>
      </c>
      <c r="H1826" t="s">
        <v>13962</v>
      </c>
      <c r="I1826" s="5">
        <f t="shared" si="31"/>
        <v>1</v>
      </c>
    </row>
    <row r="1827" spans="1:9" x14ac:dyDescent="0.25">
      <c r="A1827" t="s">
        <v>13969</v>
      </c>
      <c r="B1827" t="s">
        <v>13970</v>
      </c>
      <c r="C1827" t="s">
        <v>12636</v>
      </c>
      <c r="D1827" t="s">
        <v>13971</v>
      </c>
      <c r="E1827" t="s">
        <v>13936</v>
      </c>
      <c r="F1827" t="s">
        <v>13937</v>
      </c>
      <c r="G1827" t="s">
        <v>13972</v>
      </c>
      <c r="H1827" t="s">
        <v>13939</v>
      </c>
      <c r="I1827" s="5">
        <f t="shared" si="31"/>
        <v>1</v>
      </c>
    </row>
    <row r="1828" spans="1:9" x14ac:dyDescent="0.25">
      <c r="A1828" t="s">
        <v>13973</v>
      </c>
      <c r="B1828" t="s">
        <v>13974</v>
      </c>
      <c r="C1828" t="s">
        <v>12636</v>
      </c>
      <c r="D1828" t="s">
        <v>13975</v>
      </c>
      <c r="E1828" t="s">
        <v>13976</v>
      </c>
      <c r="F1828" t="s">
        <v>13977</v>
      </c>
      <c r="G1828" t="s">
        <v>13978</v>
      </c>
      <c r="H1828" t="s">
        <v>13979</v>
      </c>
      <c r="I1828" s="5">
        <f t="shared" si="31"/>
        <v>1</v>
      </c>
    </row>
    <row r="1829" spans="1:9" x14ac:dyDescent="0.25">
      <c r="A1829" t="s">
        <v>13980</v>
      </c>
      <c r="B1829" t="s">
        <v>13981</v>
      </c>
      <c r="C1829" t="s">
        <v>3580</v>
      </c>
      <c r="D1829" t="s">
        <v>13982</v>
      </c>
      <c r="E1829" t="s">
        <v>13983</v>
      </c>
      <c r="F1829" t="s">
        <v>13984</v>
      </c>
      <c r="G1829" t="s">
        <v>13985</v>
      </c>
      <c r="H1829" t="s">
        <v>7732</v>
      </c>
      <c r="I1829" s="5">
        <f t="shared" si="31"/>
        <v>1</v>
      </c>
    </row>
    <row r="1830" spans="1:9" x14ac:dyDescent="0.25">
      <c r="A1830" t="s">
        <v>13986</v>
      </c>
      <c r="B1830" t="s">
        <v>13987</v>
      </c>
      <c r="C1830" t="s">
        <v>2509</v>
      </c>
      <c r="D1830" t="s">
        <v>13988</v>
      </c>
      <c r="E1830" t="s">
        <v>13989</v>
      </c>
      <c r="F1830" t="s">
        <v>13990</v>
      </c>
      <c r="G1830" t="s">
        <v>13991</v>
      </c>
      <c r="H1830" t="s">
        <v>13992</v>
      </c>
      <c r="I1830" s="5">
        <f t="shared" si="31"/>
        <v>1</v>
      </c>
    </row>
    <row r="1831" spans="1:9" x14ac:dyDescent="0.25">
      <c r="A1831" t="s">
        <v>13993</v>
      </c>
      <c r="B1831" t="s">
        <v>13994</v>
      </c>
      <c r="C1831" t="s">
        <v>2509</v>
      </c>
      <c r="D1831" t="s">
        <v>13995</v>
      </c>
      <c r="E1831" t="s">
        <v>5835</v>
      </c>
      <c r="F1831" t="s">
        <v>13996</v>
      </c>
      <c r="G1831" t="s">
        <v>13997</v>
      </c>
      <c r="H1831" t="s">
        <v>2315</v>
      </c>
      <c r="I1831" s="5">
        <f t="shared" si="31"/>
        <v>1</v>
      </c>
    </row>
    <row r="1832" spans="1:9" x14ac:dyDescent="0.25">
      <c r="A1832" t="s">
        <v>13998</v>
      </c>
      <c r="B1832" t="s">
        <v>13999</v>
      </c>
      <c r="C1832" t="s">
        <v>2509</v>
      </c>
      <c r="D1832" t="s">
        <v>14000</v>
      </c>
      <c r="E1832" t="s">
        <v>14001</v>
      </c>
      <c r="F1832" t="s">
        <v>14002</v>
      </c>
      <c r="G1832" t="s">
        <v>14003</v>
      </c>
      <c r="H1832" t="s">
        <v>11643</v>
      </c>
      <c r="I1832" s="5">
        <f t="shared" si="31"/>
        <v>1</v>
      </c>
    </row>
    <row r="1833" spans="1:9" x14ac:dyDescent="0.25">
      <c r="A1833" t="s">
        <v>14004</v>
      </c>
      <c r="B1833" t="s">
        <v>14005</v>
      </c>
      <c r="C1833" t="s">
        <v>2509</v>
      </c>
      <c r="D1833" t="s">
        <v>14006</v>
      </c>
      <c r="E1833" t="s">
        <v>5848</v>
      </c>
      <c r="F1833" t="s">
        <v>5849</v>
      </c>
      <c r="G1833" t="s">
        <v>14007</v>
      </c>
      <c r="H1833" t="s">
        <v>6623</v>
      </c>
      <c r="I1833" s="5">
        <f t="shared" si="31"/>
        <v>1</v>
      </c>
    </row>
    <row r="1834" spans="1:9" x14ac:dyDescent="0.25">
      <c r="A1834" t="s">
        <v>14008</v>
      </c>
      <c r="B1834" t="s">
        <v>14009</v>
      </c>
      <c r="C1834" t="s">
        <v>2509</v>
      </c>
      <c r="D1834" t="s">
        <v>14010</v>
      </c>
      <c r="E1834" t="s">
        <v>14011</v>
      </c>
      <c r="F1834" t="s">
        <v>14012</v>
      </c>
      <c r="G1834" t="s">
        <v>14013</v>
      </c>
      <c r="H1834" t="s">
        <v>4348</v>
      </c>
      <c r="I1834" s="5">
        <f t="shared" si="31"/>
        <v>1</v>
      </c>
    </row>
    <row r="1835" spans="1:9" x14ac:dyDescent="0.25">
      <c r="A1835" t="s">
        <v>14014</v>
      </c>
      <c r="B1835" t="s">
        <v>14015</v>
      </c>
      <c r="C1835" t="s">
        <v>2509</v>
      </c>
      <c r="D1835" t="s">
        <v>14016</v>
      </c>
      <c r="E1835" t="s">
        <v>14017</v>
      </c>
      <c r="F1835" t="s">
        <v>14018</v>
      </c>
      <c r="G1835" t="s">
        <v>14019</v>
      </c>
      <c r="H1835" t="s">
        <v>14020</v>
      </c>
      <c r="I1835" s="5">
        <f t="shared" si="31"/>
        <v>1</v>
      </c>
    </row>
    <row r="1836" spans="1:9" x14ac:dyDescent="0.25">
      <c r="A1836" t="s">
        <v>14021</v>
      </c>
      <c r="B1836" t="s">
        <v>14022</v>
      </c>
      <c r="C1836" t="s">
        <v>2509</v>
      </c>
      <c r="D1836" t="s">
        <v>14023</v>
      </c>
      <c r="E1836" t="s">
        <v>14024</v>
      </c>
      <c r="F1836" t="s">
        <v>14025</v>
      </c>
      <c r="G1836" t="s">
        <v>14026</v>
      </c>
      <c r="H1836" t="s">
        <v>2315</v>
      </c>
      <c r="I1836" s="5">
        <f t="shared" si="31"/>
        <v>1</v>
      </c>
    </row>
    <row r="1837" spans="1:9" x14ac:dyDescent="0.25">
      <c r="A1837" t="s">
        <v>14027</v>
      </c>
      <c r="B1837" t="s">
        <v>14028</v>
      </c>
      <c r="C1837" t="s">
        <v>2509</v>
      </c>
      <c r="D1837" t="s">
        <v>14029</v>
      </c>
      <c r="E1837" t="s">
        <v>14030</v>
      </c>
      <c r="F1837" t="s">
        <v>14031</v>
      </c>
      <c r="G1837" t="s">
        <v>14032</v>
      </c>
      <c r="H1837" t="s">
        <v>13992</v>
      </c>
      <c r="I1837" s="5">
        <f t="shared" si="31"/>
        <v>1</v>
      </c>
    </row>
    <row r="1838" spans="1:9" x14ac:dyDescent="0.25">
      <c r="A1838" t="s">
        <v>14033</v>
      </c>
      <c r="B1838" t="s">
        <v>14034</v>
      </c>
      <c r="C1838" t="s">
        <v>2509</v>
      </c>
      <c r="D1838" t="s">
        <v>14035</v>
      </c>
      <c r="E1838" t="s">
        <v>14036</v>
      </c>
      <c r="F1838" t="s">
        <v>14037</v>
      </c>
      <c r="G1838" t="s">
        <v>14038</v>
      </c>
      <c r="H1838" t="s">
        <v>14020</v>
      </c>
      <c r="I1838" s="5">
        <f t="shared" si="31"/>
        <v>1</v>
      </c>
    </row>
    <row r="1839" spans="1:9" x14ac:dyDescent="0.25">
      <c r="A1839" t="s">
        <v>14039</v>
      </c>
      <c r="B1839" t="s">
        <v>14040</v>
      </c>
      <c r="C1839" t="s">
        <v>2509</v>
      </c>
      <c r="D1839" t="s">
        <v>14041</v>
      </c>
      <c r="E1839" t="s">
        <v>14036</v>
      </c>
      <c r="F1839" t="s">
        <v>14037</v>
      </c>
      <c r="G1839" t="s">
        <v>14042</v>
      </c>
      <c r="H1839" t="s">
        <v>14020</v>
      </c>
      <c r="I1839" s="5">
        <f t="shared" si="31"/>
        <v>1</v>
      </c>
    </row>
    <row r="1840" spans="1:9" x14ac:dyDescent="0.25">
      <c r="A1840" t="s">
        <v>14043</v>
      </c>
      <c r="B1840" t="s">
        <v>14044</v>
      </c>
      <c r="C1840" t="s">
        <v>2509</v>
      </c>
      <c r="D1840" t="s">
        <v>14045</v>
      </c>
      <c r="E1840" t="s">
        <v>14046</v>
      </c>
      <c r="F1840" t="s">
        <v>14047</v>
      </c>
      <c r="G1840" t="s">
        <v>14048</v>
      </c>
      <c r="H1840" t="s">
        <v>6623</v>
      </c>
      <c r="I1840" s="5">
        <f t="shared" si="31"/>
        <v>1</v>
      </c>
    </row>
    <row r="1841" spans="1:9" x14ac:dyDescent="0.25">
      <c r="A1841" t="s">
        <v>14049</v>
      </c>
      <c r="B1841" t="s">
        <v>14050</v>
      </c>
      <c r="C1841" t="s">
        <v>2509</v>
      </c>
      <c r="D1841" t="s">
        <v>14051</v>
      </c>
      <c r="E1841" t="s">
        <v>14036</v>
      </c>
      <c r="F1841" t="s">
        <v>14052</v>
      </c>
      <c r="G1841" t="s">
        <v>14053</v>
      </c>
      <c r="H1841" t="s">
        <v>7139</v>
      </c>
      <c r="I1841" s="5">
        <f t="shared" si="31"/>
        <v>1</v>
      </c>
    </row>
    <row r="1842" spans="1:9" x14ac:dyDescent="0.25">
      <c r="A1842" t="s">
        <v>14054</v>
      </c>
      <c r="B1842" t="s">
        <v>14055</v>
      </c>
      <c r="C1842" t="s">
        <v>2509</v>
      </c>
      <c r="D1842" t="s">
        <v>14056</v>
      </c>
      <c r="E1842" t="s">
        <v>14036</v>
      </c>
      <c r="F1842" t="s">
        <v>14037</v>
      </c>
      <c r="G1842" t="s">
        <v>14057</v>
      </c>
      <c r="H1842" t="s">
        <v>14020</v>
      </c>
      <c r="I1842" s="5">
        <f t="shared" si="31"/>
        <v>1</v>
      </c>
    </row>
    <row r="1843" spans="1:9" x14ac:dyDescent="0.25">
      <c r="A1843" t="s">
        <v>14058</v>
      </c>
      <c r="B1843" t="s">
        <v>14059</v>
      </c>
      <c r="C1843" t="s">
        <v>2509</v>
      </c>
      <c r="D1843" t="s">
        <v>14060</v>
      </c>
      <c r="E1843" t="s">
        <v>14036</v>
      </c>
      <c r="F1843" t="s">
        <v>14037</v>
      </c>
      <c r="G1843" t="s">
        <v>14061</v>
      </c>
      <c r="H1843" t="s">
        <v>2539</v>
      </c>
      <c r="I1843" s="5">
        <f t="shared" si="31"/>
        <v>1</v>
      </c>
    </row>
    <row r="1844" spans="1:9" x14ac:dyDescent="0.25">
      <c r="A1844" t="s">
        <v>14062</v>
      </c>
      <c r="B1844" t="s">
        <v>14063</v>
      </c>
      <c r="C1844" t="s">
        <v>14064</v>
      </c>
      <c r="D1844" t="s">
        <v>14065</v>
      </c>
      <c r="E1844" t="s">
        <v>14066</v>
      </c>
      <c r="F1844" t="s">
        <v>14067</v>
      </c>
      <c r="G1844" t="s">
        <v>14068</v>
      </c>
      <c r="H1844" t="s">
        <v>14069</v>
      </c>
      <c r="I1844" s="5">
        <f t="shared" si="31"/>
        <v>1</v>
      </c>
    </row>
    <row r="1845" spans="1:9" x14ac:dyDescent="0.25">
      <c r="A1845" t="s">
        <v>14070</v>
      </c>
      <c r="B1845" t="s">
        <v>14071</v>
      </c>
      <c r="C1845" t="s">
        <v>14072</v>
      </c>
      <c r="D1845" t="s">
        <v>14073</v>
      </c>
      <c r="E1845" t="s">
        <v>14074</v>
      </c>
      <c r="F1845" t="s">
        <v>14075</v>
      </c>
      <c r="G1845" t="s">
        <v>14076</v>
      </c>
      <c r="H1845" t="s">
        <v>168</v>
      </c>
      <c r="I1845" s="5">
        <f t="shared" si="31"/>
        <v>1</v>
      </c>
    </row>
    <row r="1846" spans="1:9" x14ac:dyDescent="0.25">
      <c r="A1846" t="s">
        <v>14077</v>
      </c>
      <c r="B1846" t="s">
        <v>14078</v>
      </c>
      <c r="C1846" t="s">
        <v>4876</v>
      </c>
      <c r="D1846" t="s">
        <v>14079</v>
      </c>
      <c r="E1846" t="s">
        <v>14080</v>
      </c>
      <c r="F1846" t="s">
        <v>14081</v>
      </c>
      <c r="G1846" t="s">
        <v>14082</v>
      </c>
      <c r="H1846" t="s">
        <v>2539</v>
      </c>
      <c r="I1846" s="5">
        <f t="shared" si="31"/>
        <v>1</v>
      </c>
    </row>
    <row r="1847" spans="1:9" x14ac:dyDescent="0.25">
      <c r="A1847" t="s">
        <v>14083</v>
      </c>
      <c r="B1847" t="s">
        <v>14084</v>
      </c>
      <c r="C1847" t="s">
        <v>4876</v>
      </c>
      <c r="D1847" t="s">
        <v>14085</v>
      </c>
      <c r="E1847" t="s">
        <v>14086</v>
      </c>
      <c r="F1847" t="s">
        <v>14087</v>
      </c>
      <c r="G1847" t="s">
        <v>14088</v>
      </c>
      <c r="H1847" t="s">
        <v>153</v>
      </c>
      <c r="I1847" s="5">
        <f t="shared" si="31"/>
        <v>1</v>
      </c>
    </row>
    <row r="1848" spans="1:9" x14ac:dyDescent="0.25">
      <c r="A1848" t="s">
        <v>14089</v>
      </c>
      <c r="B1848" t="s">
        <v>14090</v>
      </c>
      <c r="C1848" t="s">
        <v>4876</v>
      </c>
      <c r="D1848" t="s">
        <v>14091</v>
      </c>
      <c r="E1848" t="s">
        <v>14092</v>
      </c>
      <c r="F1848" t="s">
        <v>14093</v>
      </c>
      <c r="G1848" t="s">
        <v>14094</v>
      </c>
      <c r="H1848" t="s">
        <v>14095</v>
      </c>
      <c r="I1848" s="5">
        <f t="shared" si="31"/>
        <v>1</v>
      </c>
    </row>
    <row r="1849" spans="1:9" x14ac:dyDescent="0.25">
      <c r="A1849" t="s">
        <v>14096</v>
      </c>
      <c r="B1849" t="s">
        <v>14097</v>
      </c>
      <c r="C1849" t="s">
        <v>4876</v>
      </c>
      <c r="D1849" t="s">
        <v>14098</v>
      </c>
      <c r="E1849" t="s">
        <v>14092</v>
      </c>
      <c r="F1849" t="s">
        <v>14099</v>
      </c>
      <c r="G1849" t="s">
        <v>14100</v>
      </c>
      <c r="H1849" t="s">
        <v>14095</v>
      </c>
      <c r="I1849" s="5">
        <f t="shared" si="31"/>
        <v>1</v>
      </c>
    </row>
    <row r="1850" spans="1:9" x14ac:dyDescent="0.25">
      <c r="A1850" t="s">
        <v>14101</v>
      </c>
      <c r="B1850" t="s">
        <v>14102</v>
      </c>
      <c r="C1850" t="s">
        <v>4876</v>
      </c>
      <c r="D1850" t="s">
        <v>14103</v>
      </c>
      <c r="E1850" t="s">
        <v>14086</v>
      </c>
      <c r="F1850" t="s">
        <v>14087</v>
      </c>
      <c r="G1850" t="s">
        <v>14104</v>
      </c>
      <c r="H1850" t="s">
        <v>1817</v>
      </c>
      <c r="I1850" s="5">
        <f t="shared" si="31"/>
        <v>1</v>
      </c>
    </row>
    <row r="1851" spans="1:9" x14ac:dyDescent="0.25">
      <c r="A1851" t="s">
        <v>14105</v>
      </c>
      <c r="B1851" t="s">
        <v>14106</v>
      </c>
      <c r="C1851" t="s">
        <v>14107</v>
      </c>
      <c r="D1851" t="s">
        <v>14108</v>
      </c>
      <c r="E1851" t="s">
        <v>14109</v>
      </c>
      <c r="F1851" t="s">
        <v>14110</v>
      </c>
      <c r="G1851" t="s">
        <v>14111</v>
      </c>
      <c r="H1851" t="s">
        <v>3243</v>
      </c>
      <c r="I1851" s="5">
        <f t="shared" si="31"/>
        <v>1</v>
      </c>
    </row>
    <row r="1852" spans="1:9" x14ac:dyDescent="0.25">
      <c r="A1852" t="s">
        <v>14112</v>
      </c>
      <c r="B1852" t="s">
        <v>14113</v>
      </c>
      <c r="C1852" t="s">
        <v>4786</v>
      </c>
      <c r="D1852" t="s">
        <v>14114</v>
      </c>
      <c r="E1852" t="s">
        <v>14115</v>
      </c>
      <c r="F1852" t="s">
        <v>14116</v>
      </c>
      <c r="G1852" t="s">
        <v>14117</v>
      </c>
      <c r="H1852" t="s">
        <v>440</v>
      </c>
      <c r="I1852" s="5">
        <f t="shared" si="31"/>
        <v>1</v>
      </c>
    </row>
    <row r="1853" spans="1:9" x14ac:dyDescent="0.25">
      <c r="A1853" t="s">
        <v>14118</v>
      </c>
      <c r="B1853" t="s">
        <v>14119</v>
      </c>
      <c r="C1853" t="s">
        <v>3562</v>
      </c>
      <c r="D1853" t="s">
        <v>14120</v>
      </c>
      <c r="E1853" t="s">
        <v>14121</v>
      </c>
      <c r="F1853" t="s">
        <v>14122</v>
      </c>
      <c r="G1853" t="s">
        <v>14123</v>
      </c>
      <c r="H1853" t="s">
        <v>3609</v>
      </c>
      <c r="I1853" s="5">
        <f t="shared" si="31"/>
        <v>1</v>
      </c>
    </row>
    <row r="1854" spans="1:9" x14ac:dyDescent="0.25">
      <c r="A1854" t="s">
        <v>14124</v>
      </c>
      <c r="B1854" t="s">
        <v>14125</v>
      </c>
      <c r="C1854" t="s">
        <v>3562</v>
      </c>
      <c r="D1854" t="s">
        <v>14126</v>
      </c>
      <c r="E1854" t="s">
        <v>14127</v>
      </c>
      <c r="F1854" t="s">
        <v>14122</v>
      </c>
      <c r="G1854" t="s">
        <v>14128</v>
      </c>
      <c r="H1854" t="s">
        <v>3609</v>
      </c>
      <c r="I1854" s="5">
        <f t="shared" si="31"/>
        <v>1</v>
      </c>
    </row>
    <row r="1855" spans="1:9" x14ac:dyDescent="0.25">
      <c r="A1855" t="s">
        <v>14129</v>
      </c>
      <c r="B1855" t="s">
        <v>14130</v>
      </c>
      <c r="C1855" t="s">
        <v>3562</v>
      </c>
      <c r="D1855" t="s">
        <v>14131</v>
      </c>
      <c r="E1855" t="s">
        <v>14132</v>
      </c>
      <c r="F1855" t="s">
        <v>14133</v>
      </c>
      <c r="G1855" t="s">
        <v>14123</v>
      </c>
      <c r="H1855" t="s">
        <v>3609</v>
      </c>
      <c r="I1855" s="5">
        <f t="shared" si="31"/>
        <v>1</v>
      </c>
    </row>
    <row r="1856" spans="1:9" x14ac:dyDescent="0.25">
      <c r="A1856" t="s">
        <v>14134</v>
      </c>
      <c r="B1856" t="s">
        <v>14135</v>
      </c>
      <c r="C1856" t="s">
        <v>3562</v>
      </c>
      <c r="D1856" t="s">
        <v>14136</v>
      </c>
      <c r="E1856" t="s">
        <v>14132</v>
      </c>
      <c r="F1856" t="s">
        <v>14133</v>
      </c>
      <c r="G1856" t="s">
        <v>14137</v>
      </c>
      <c r="H1856" t="s">
        <v>3032</v>
      </c>
      <c r="I1856" s="5">
        <f t="shared" si="31"/>
        <v>1</v>
      </c>
    </row>
    <row r="1857" spans="1:9" x14ac:dyDescent="0.25">
      <c r="A1857" t="s">
        <v>14138</v>
      </c>
      <c r="B1857" t="s">
        <v>14139</v>
      </c>
      <c r="C1857" t="s">
        <v>5636</v>
      </c>
      <c r="D1857" t="s">
        <v>14140</v>
      </c>
      <c r="E1857" t="s">
        <v>14141</v>
      </c>
      <c r="F1857" t="s">
        <v>14142</v>
      </c>
      <c r="G1857" t="s">
        <v>14143</v>
      </c>
      <c r="H1857" t="s">
        <v>14144</v>
      </c>
      <c r="I1857" s="5">
        <f t="shared" si="31"/>
        <v>1</v>
      </c>
    </row>
    <row r="1858" spans="1:9" x14ac:dyDescent="0.25">
      <c r="A1858" t="s">
        <v>14145</v>
      </c>
      <c r="B1858" t="s">
        <v>14146</v>
      </c>
      <c r="C1858" t="s">
        <v>10066</v>
      </c>
      <c r="D1858" t="s">
        <v>14147</v>
      </c>
      <c r="E1858" t="s">
        <v>14148</v>
      </c>
      <c r="F1858" t="s">
        <v>14149</v>
      </c>
      <c r="G1858" t="s">
        <v>14150</v>
      </c>
      <c r="H1858" t="s">
        <v>14151</v>
      </c>
      <c r="I1858" s="5">
        <f t="shared" si="31"/>
        <v>1</v>
      </c>
    </row>
    <row r="1859" spans="1:9" x14ac:dyDescent="0.25">
      <c r="A1859" t="s">
        <v>14152</v>
      </c>
      <c r="B1859" t="s">
        <v>14153</v>
      </c>
      <c r="C1859" t="s">
        <v>13070</v>
      </c>
      <c r="D1859" t="s">
        <v>14154</v>
      </c>
      <c r="E1859" t="s">
        <v>13072</v>
      </c>
      <c r="F1859" t="s">
        <v>13079</v>
      </c>
      <c r="G1859" t="s">
        <v>14155</v>
      </c>
      <c r="H1859" t="s">
        <v>13075</v>
      </c>
      <c r="I1859" s="5">
        <f t="shared" si="31"/>
        <v>1</v>
      </c>
    </row>
    <row r="1860" spans="1:9" x14ac:dyDescent="0.25">
      <c r="A1860" t="s">
        <v>14156</v>
      </c>
      <c r="B1860" t="s">
        <v>14157</v>
      </c>
      <c r="C1860" t="s">
        <v>13070</v>
      </c>
      <c r="D1860" t="s">
        <v>14158</v>
      </c>
      <c r="E1860" t="s">
        <v>13072</v>
      </c>
      <c r="F1860" t="s">
        <v>13079</v>
      </c>
      <c r="G1860" t="s">
        <v>14159</v>
      </c>
      <c r="H1860" t="s">
        <v>461</v>
      </c>
      <c r="I1860" s="5">
        <f t="shared" si="31"/>
        <v>1</v>
      </c>
    </row>
    <row r="1861" spans="1:9" x14ac:dyDescent="0.25">
      <c r="A1861" t="s">
        <v>14160</v>
      </c>
      <c r="B1861" t="s">
        <v>10455</v>
      </c>
      <c r="C1861" t="s">
        <v>13070</v>
      </c>
      <c r="D1861" t="s">
        <v>14161</v>
      </c>
      <c r="E1861" t="s">
        <v>13072</v>
      </c>
      <c r="F1861" t="s">
        <v>14162</v>
      </c>
      <c r="G1861" t="s">
        <v>14163</v>
      </c>
      <c r="H1861" t="s">
        <v>461</v>
      </c>
      <c r="I1861" s="5">
        <f t="shared" si="31"/>
        <v>1</v>
      </c>
    </row>
    <row r="1862" spans="1:9" x14ac:dyDescent="0.25">
      <c r="A1862" t="s">
        <v>14164</v>
      </c>
      <c r="B1862" t="s">
        <v>14165</v>
      </c>
      <c r="C1862" t="s">
        <v>13070</v>
      </c>
      <c r="D1862" t="s">
        <v>14166</v>
      </c>
      <c r="E1862" t="s">
        <v>13072</v>
      </c>
      <c r="F1862" t="s">
        <v>13079</v>
      </c>
      <c r="G1862" t="s">
        <v>14167</v>
      </c>
      <c r="H1862" t="s">
        <v>461</v>
      </c>
      <c r="I1862" s="5">
        <f t="shared" si="31"/>
        <v>1</v>
      </c>
    </row>
    <row r="1863" spans="1:9" x14ac:dyDescent="0.25">
      <c r="A1863" t="s">
        <v>14168</v>
      </c>
      <c r="B1863" t="s">
        <v>14169</v>
      </c>
      <c r="C1863" t="s">
        <v>13070</v>
      </c>
      <c r="D1863" t="s">
        <v>14170</v>
      </c>
      <c r="E1863" t="s">
        <v>13072</v>
      </c>
      <c r="F1863" t="s">
        <v>13079</v>
      </c>
      <c r="G1863" t="s">
        <v>14171</v>
      </c>
      <c r="H1863" t="s">
        <v>13075</v>
      </c>
      <c r="I1863" s="5">
        <f t="shared" si="31"/>
        <v>1</v>
      </c>
    </row>
    <row r="1864" spans="1:9" x14ac:dyDescent="0.25">
      <c r="A1864" t="s">
        <v>14172</v>
      </c>
      <c r="B1864" t="s">
        <v>14173</v>
      </c>
      <c r="C1864" t="s">
        <v>6239</v>
      </c>
      <c r="D1864" t="s">
        <v>14174</v>
      </c>
      <c r="E1864" t="s">
        <v>14175</v>
      </c>
      <c r="F1864" t="s">
        <v>14176</v>
      </c>
      <c r="G1864" t="s">
        <v>14177</v>
      </c>
      <c r="H1864" t="s">
        <v>1127</v>
      </c>
      <c r="I1864" s="5">
        <f t="shared" si="31"/>
        <v>1</v>
      </c>
    </row>
    <row r="1865" spans="1:9" x14ac:dyDescent="0.25">
      <c r="A1865" t="s">
        <v>14178</v>
      </c>
      <c r="B1865" t="s">
        <v>14179</v>
      </c>
      <c r="C1865" t="s">
        <v>6239</v>
      </c>
      <c r="D1865" t="s">
        <v>14180</v>
      </c>
      <c r="E1865" t="s">
        <v>14175</v>
      </c>
      <c r="F1865" t="s">
        <v>14176</v>
      </c>
      <c r="G1865" t="s">
        <v>14181</v>
      </c>
      <c r="H1865" t="s">
        <v>5787</v>
      </c>
      <c r="I1865" s="5">
        <f t="shared" si="31"/>
        <v>1</v>
      </c>
    </row>
    <row r="1866" spans="1:9" x14ac:dyDescent="0.25">
      <c r="A1866" t="s">
        <v>14182</v>
      </c>
      <c r="B1866" t="s">
        <v>14183</v>
      </c>
      <c r="C1866" t="s">
        <v>6239</v>
      </c>
      <c r="D1866" t="s">
        <v>14184</v>
      </c>
      <c r="E1866" t="s">
        <v>14175</v>
      </c>
      <c r="F1866" t="s">
        <v>14176</v>
      </c>
      <c r="G1866" t="s">
        <v>14185</v>
      </c>
      <c r="H1866" t="s">
        <v>590</v>
      </c>
      <c r="I1866" s="5">
        <f t="shared" si="31"/>
        <v>1</v>
      </c>
    </row>
    <row r="1867" spans="1:9" x14ac:dyDescent="0.25">
      <c r="A1867" t="s">
        <v>14186</v>
      </c>
      <c r="B1867" t="s">
        <v>14187</v>
      </c>
      <c r="C1867" t="s">
        <v>6239</v>
      </c>
      <c r="D1867" t="s">
        <v>14188</v>
      </c>
      <c r="E1867" t="s">
        <v>14189</v>
      </c>
      <c r="F1867" t="s">
        <v>14190</v>
      </c>
      <c r="G1867" t="s">
        <v>14191</v>
      </c>
      <c r="H1867" t="s">
        <v>13992</v>
      </c>
      <c r="I1867" s="5">
        <f t="shared" si="31"/>
        <v>1</v>
      </c>
    </row>
    <row r="1868" spans="1:9" x14ac:dyDescent="0.25">
      <c r="A1868" t="s">
        <v>14192</v>
      </c>
      <c r="B1868" t="s">
        <v>14193</v>
      </c>
      <c r="C1868" t="s">
        <v>5814</v>
      </c>
      <c r="D1868" t="s">
        <v>14194</v>
      </c>
      <c r="E1868" t="s">
        <v>14195</v>
      </c>
      <c r="F1868" t="s">
        <v>14196</v>
      </c>
      <c r="G1868" t="s">
        <v>14197</v>
      </c>
      <c r="H1868" t="s">
        <v>10243</v>
      </c>
      <c r="I1868" s="5">
        <f t="shared" si="31"/>
        <v>1</v>
      </c>
    </row>
    <row r="1869" spans="1:9" x14ac:dyDescent="0.25">
      <c r="A1869" t="s">
        <v>14198</v>
      </c>
      <c r="B1869" t="s">
        <v>14199</v>
      </c>
      <c r="C1869" t="s">
        <v>5814</v>
      </c>
      <c r="D1869" t="s">
        <v>14200</v>
      </c>
      <c r="E1869" t="s">
        <v>14195</v>
      </c>
      <c r="F1869" t="s">
        <v>14196</v>
      </c>
      <c r="G1869" t="s">
        <v>14201</v>
      </c>
      <c r="H1869" t="s">
        <v>2315</v>
      </c>
      <c r="I1869" s="5">
        <f t="shared" si="31"/>
        <v>1</v>
      </c>
    </row>
    <row r="1870" spans="1:9" x14ac:dyDescent="0.25">
      <c r="A1870" t="s">
        <v>14202</v>
      </c>
      <c r="B1870" t="s">
        <v>14203</v>
      </c>
      <c r="C1870" t="s">
        <v>5814</v>
      </c>
      <c r="D1870" t="s">
        <v>14204</v>
      </c>
      <c r="E1870" t="s">
        <v>14195</v>
      </c>
      <c r="F1870" t="s">
        <v>14196</v>
      </c>
      <c r="G1870" t="s">
        <v>14205</v>
      </c>
      <c r="H1870" t="s">
        <v>11760</v>
      </c>
      <c r="I1870" s="5">
        <f t="shared" ref="I1870:I1933" si="32">COUNTIF(A:A,A1870)</f>
        <v>1</v>
      </c>
    </row>
    <row r="1871" spans="1:9" x14ac:dyDescent="0.25">
      <c r="A1871" t="s">
        <v>14206</v>
      </c>
      <c r="B1871" t="s">
        <v>14207</v>
      </c>
      <c r="C1871" t="s">
        <v>3580</v>
      </c>
      <c r="D1871" t="s">
        <v>14208</v>
      </c>
      <c r="E1871" t="s">
        <v>14209</v>
      </c>
      <c r="F1871" t="s">
        <v>14210</v>
      </c>
      <c r="G1871" t="s">
        <v>14211</v>
      </c>
      <c r="H1871" t="s">
        <v>14212</v>
      </c>
      <c r="I1871" s="5">
        <f t="shared" si="32"/>
        <v>1</v>
      </c>
    </row>
    <row r="1872" spans="1:9" x14ac:dyDescent="0.25">
      <c r="A1872" t="s">
        <v>14213</v>
      </c>
      <c r="B1872" t="s">
        <v>14214</v>
      </c>
      <c r="C1872" t="s">
        <v>14215</v>
      </c>
      <c r="D1872" t="s">
        <v>14216</v>
      </c>
      <c r="E1872" t="s">
        <v>14217</v>
      </c>
      <c r="F1872" t="s">
        <v>14218</v>
      </c>
      <c r="G1872" t="s">
        <v>14219</v>
      </c>
      <c r="H1872" t="s">
        <v>11098</v>
      </c>
      <c r="I1872" s="5">
        <f t="shared" si="32"/>
        <v>1</v>
      </c>
    </row>
    <row r="1873" spans="1:9" x14ac:dyDescent="0.25">
      <c r="A1873" t="s">
        <v>14220</v>
      </c>
      <c r="B1873" t="s">
        <v>2026</v>
      </c>
      <c r="C1873" t="s">
        <v>10607</v>
      </c>
      <c r="D1873" t="s">
        <v>14221</v>
      </c>
      <c r="E1873" t="s">
        <v>14222</v>
      </c>
      <c r="F1873" t="s">
        <v>14223</v>
      </c>
      <c r="G1873" t="s">
        <v>14224</v>
      </c>
      <c r="H1873" t="s">
        <v>4348</v>
      </c>
      <c r="I1873" s="5">
        <f t="shared" si="32"/>
        <v>1</v>
      </c>
    </row>
    <row r="1874" spans="1:9" x14ac:dyDescent="0.25">
      <c r="A1874" t="s">
        <v>14225</v>
      </c>
      <c r="B1874" t="s">
        <v>2724</v>
      </c>
      <c r="C1874" t="s">
        <v>3775</v>
      </c>
      <c r="D1874" t="s">
        <v>14226</v>
      </c>
      <c r="E1874" t="s">
        <v>14227</v>
      </c>
      <c r="F1874" t="s">
        <v>14228</v>
      </c>
      <c r="G1874" t="s">
        <v>14229</v>
      </c>
      <c r="H1874" t="s">
        <v>14230</v>
      </c>
      <c r="I1874" s="5">
        <f t="shared" si="32"/>
        <v>1</v>
      </c>
    </row>
    <row r="1875" spans="1:9" x14ac:dyDescent="0.25">
      <c r="A1875" t="s">
        <v>14231</v>
      </c>
      <c r="B1875" t="s">
        <v>14232</v>
      </c>
      <c r="C1875" t="s">
        <v>3775</v>
      </c>
      <c r="D1875" t="s">
        <v>14233</v>
      </c>
      <c r="E1875" t="s">
        <v>14227</v>
      </c>
      <c r="F1875" t="s">
        <v>14228</v>
      </c>
      <c r="G1875" t="s">
        <v>14234</v>
      </c>
      <c r="H1875" t="s">
        <v>10408</v>
      </c>
      <c r="I1875" s="5">
        <f t="shared" si="32"/>
        <v>1</v>
      </c>
    </row>
    <row r="1876" spans="1:9" x14ac:dyDescent="0.25">
      <c r="A1876" t="s">
        <v>14235</v>
      </c>
      <c r="B1876" t="s">
        <v>14236</v>
      </c>
      <c r="C1876" t="s">
        <v>4486</v>
      </c>
      <c r="D1876" t="s">
        <v>14237</v>
      </c>
      <c r="E1876" t="s">
        <v>14238</v>
      </c>
      <c r="F1876" t="s">
        <v>14239</v>
      </c>
      <c r="G1876" t="s">
        <v>14240</v>
      </c>
      <c r="H1876" t="s">
        <v>14241</v>
      </c>
      <c r="I1876" s="5">
        <f t="shared" si="32"/>
        <v>1</v>
      </c>
    </row>
    <row r="1877" spans="1:9" x14ac:dyDescent="0.25">
      <c r="A1877" t="s">
        <v>14242</v>
      </c>
      <c r="B1877" t="s">
        <v>14243</v>
      </c>
      <c r="C1877" t="s">
        <v>4486</v>
      </c>
      <c r="D1877" t="s">
        <v>14244</v>
      </c>
      <c r="E1877" t="s">
        <v>14245</v>
      </c>
      <c r="F1877" t="s">
        <v>14246</v>
      </c>
      <c r="G1877" t="s">
        <v>14247</v>
      </c>
      <c r="H1877" t="s">
        <v>11760</v>
      </c>
      <c r="I1877" s="5">
        <f t="shared" si="32"/>
        <v>1</v>
      </c>
    </row>
    <row r="1878" spans="1:9" x14ac:dyDescent="0.25">
      <c r="A1878" t="s">
        <v>14248</v>
      </c>
      <c r="B1878" t="s">
        <v>14249</v>
      </c>
      <c r="C1878" t="s">
        <v>4486</v>
      </c>
      <c r="D1878" t="s">
        <v>14250</v>
      </c>
      <c r="E1878" t="s">
        <v>14251</v>
      </c>
      <c r="F1878" t="s">
        <v>14252</v>
      </c>
      <c r="G1878" t="s">
        <v>14253</v>
      </c>
      <c r="H1878" t="s">
        <v>2933</v>
      </c>
      <c r="I1878" s="5">
        <f t="shared" si="32"/>
        <v>1</v>
      </c>
    </row>
    <row r="1879" spans="1:9" x14ac:dyDescent="0.25">
      <c r="A1879" t="s">
        <v>14254</v>
      </c>
      <c r="B1879" t="s">
        <v>14255</v>
      </c>
      <c r="C1879" t="s">
        <v>4486</v>
      </c>
      <c r="D1879" t="s">
        <v>14256</v>
      </c>
      <c r="E1879" t="s">
        <v>14257</v>
      </c>
      <c r="F1879" t="s">
        <v>14258</v>
      </c>
      <c r="G1879" t="s">
        <v>14259</v>
      </c>
      <c r="H1879" t="s">
        <v>5625</v>
      </c>
      <c r="I1879" s="5">
        <f t="shared" si="32"/>
        <v>1</v>
      </c>
    </row>
    <row r="1880" spans="1:9" x14ac:dyDescent="0.25">
      <c r="A1880" t="s">
        <v>14260</v>
      </c>
      <c r="B1880" t="s">
        <v>14261</v>
      </c>
      <c r="C1880" t="s">
        <v>4486</v>
      </c>
      <c r="D1880" t="s">
        <v>14262</v>
      </c>
      <c r="E1880" t="s">
        <v>14257</v>
      </c>
      <c r="F1880" t="s">
        <v>14263</v>
      </c>
      <c r="G1880" t="s">
        <v>14264</v>
      </c>
      <c r="H1880" t="s">
        <v>5625</v>
      </c>
      <c r="I1880" s="5">
        <f t="shared" si="32"/>
        <v>1</v>
      </c>
    </row>
    <row r="1881" spans="1:9" x14ac:dyDescent="0.25">
      <c r="A1881" t="s">
        <v>14265</v>
      </c>
      <c r="B1881" t="s">
        <v>14266</v>
      </c>
      <c r="C1881" t="s">
        <v>4486</v>
      </c>
      <c r="D1881" t="s">
        <v>14267</v>
      </c>
      <c r="E1881" t="s">
        <v>14257</v>
      </c>
      <c r="F1881" t="s">
        <v>14263</v>
      </c>
      <c r="G1881" t="s">
        <v>14268</v>
      </c>
      <c r="H1881" t="s">
        <v>5625</v>
      </c>
      <c r="I1881" s="5">
        <f t="shared" si="32"/>
        <v>1</v>
      </c>
    </row>
    <row r="1882" spans="1:9" x14ac:dyDescent="0.25">
      <c r="A1882" t="s">
        <v>14269</v>
      </c>
      <c r="B1882" t="s">
        <v>14270</v>
      </c>
      <c r="C1882" t="s">
        <v>4486</v>
      </c>
      <c r="D1882" t="s">
        <v>14271</v>
      </c>
      <c r="E1882" t="s">
        <v>14272</v>
      </c>
      <c r="F1882" t="s">
        <v>14258</v>
      </c>
      <c r="G1882" t="s">
        <v>14273</v>
      </c>
      <c r="H1882" t="s">
        <v>5625</v>
      </c>
      <c r="I1882" s="5">
        <f t="shared" si="32"/>
        <v>1</v>
      </c>
    </row>
    <row r="1883" spans="1:9" x14ac:dyDescent="0.25">
      <c r="A1883" t="s">
        <v>14274</v>
      </c>
      <c r="B1883" t="s">
        <v>14275</v>
      </c>
      <c r="C1883" t="s">
        <v>4486</v>
      </c>
      <c r="D1883" t="s">
        <v>14276</v>
      </c>
      <c r="E1883" t="s">
        <v>14277</v>
      </c>
      <c r="F1883" t="s">
        <v>14278</v>
      </c>
      <c r="G1883" t="s">
        <v>14279</v>
      </c>
      <c r="H1883" t="s">
        <v>11070</v>
      </c>
      <c r="I1883" s="5">
        <f t="shared" si="32"/>
        <v>1</v>
      </c>
    </row>
    <row r="1884" spans="1:9" x14ac:dyDescent="0.25">
      <c r="A1884" t="s">
        <v>14280</v>
      </c>
      <c r="B1884" t="s">
        <v>14281</v>
      </c>
      <c r="C1884" t="s">
        <v>5291</v>
      </c>
      <c r="D1884" t="s">
        <v>14282</v>
      </c>
      <c r="E1884" t="s">
        <v>14283</v>
      </c>
      <c r="F1884" t="s">
        <v>14284</v>
      </c>
      <c r="G1884" t="s">
        <v>14285</v>
      </c>
      <c r="H1884" t="s">
        <v>2315</v>
      </c>
      <c r="I1884" s="5">
        <f t="shared" si="32"/>
        <v>1</v>
      </c>
    </row>
    <row r="1885" spans="1:9" x14ac:dyDescent="0.25">
      <c r="A1885" t="s">
        <v>14286</v>
      </c>
      <c r="B1885" t="s">
        <v>14287</v>
      </c>
      <c r="C1885" t="s">
        <v>5291</v>
      </c>
      <c r="D1885" t="s">
        <v>14288</v>
      </c>
      <c r="E1885" t="s">
        <v>14283</v>
      </c>
      <c r="F1885" t="s">
        <v>14284</v>
      </c>
      <c r="G1885" t="s">
        <v>14289</v>
      </c>
      <c r="H1885" t="s">
        <v>11098</v>
      </c>
      <c r="I1885" s="5">
        <f t="shared" si="32"/>
        <v>1</v>
      </c>
    </row>
    <row r="1886" spans="1:9" x14ac:dyDescent="0.25">
      <c r="A1886" t="s">
        <v>14290</v>
      </c>
      <c r="B1886" t="s">
        <v>14291</v>
      </c>
      <c r="C1886" t="s">
        <v>5291</v>
      </c>
      <c r="D1886" t="s">
        <v>14292</v>
      </c>
      <c r="E1886" t="s">
        <v>14293</v>
      </c>
      <c r="F1886" t="s">
        <v>14294</v>
      </c>
      <c r="G1886" t="s">
        <v>14295</v>
      </c>
      <c r="H1886" t="s">
        <v>58</v>
      </c>
      <c r="I1886" s="5">
        <f t="shared" si="32"/>
        <v>1</v>
      </c>
    </row>
    <row r="1887" spans="1:9" x14ac:dyDescent="0.25">
      <c r="A1887" t="s">
        <v>14296</v>
      </c>
      <c r="B1887" t="s">
        <v>14297</v>
      </c>
      <c r="C1887" t="s">
        <v>5291</v>
      </c>
      <c r="D1887" t="s">
        <v>14298</v>
      </c>
      <c r="E1887" t="s">
        <v>14299</v>
      </c>
      <c r="F1887" t="s">
        <v>14300</v>
      </c>
      <c r="G1887" t="s">
        <v>14301</v>
      </c>
      <c r="H1887" t="s">
        <v>14095</v>
      </c>
      <c r="I1887" s="5">
        <f t="shared" si="32"/>
        <v>1</v>
      </c>
    </row>
    <row r="1888" spans="1:9" x14ac:dyDescent="0.25">
      <c r="A1888" t="s">
        <v>14302</v>
      </c>
      <c r="B1888" t="s">
        <v>14303</v>
      </c>
      <c r="C1888" t="s">
        <v>5291</v>
      </c>
      <c r="D1888" t="s">
        <v>14304</v>
      </c>
      <c r="E1888" t="s">
        <v>14299</v>
      </c>
      <c r="F1888" t="s">
        <v>14300</v>
      </c>
      <c r="G1888" t="s">
        <v>14305</v>
      </c>
      <c r="H1888" t="s">
        <v>2315</v>
      </c>
      <c r="I1888" s="5">
        <f t="shared" si="32"/>
        <v>1</v>
      </c>
    </row>
    <row r="1889" spans="1:9" x14ac:dyDescent="0.25">
      <c r="A1889" t="s">
        <v>14306</v>
      </c>
      <c r="B1889" t="s">
        <v>14307</v>
      </c>
      <c r="C1889" t="s">
        <v>5291</v>
      </c>
      <c r="D1889" t="s">
        <v>14308</v>
      </c>
      <c r="E1889" t="s">
        <v>14299</v>
      </c>
      <c r="F1889" t="s">
        <v>14300</v>
      </c>
      <c r="G1889" t="s">
        <v>14309</v>
      </c>
      <c r="H1889" t="s">
        <v>14310</v>
      </c>
      <c r="I1889" s="5">
        <f t="shared" si="32"/>
        <v>1</v>
      </c>
    </row>
    <row r="1890" spans="1:9" x14ac:dyDescent="0.25">
      <c r="A1890" t="s">
        <v>14311</v>
      </c>
      <c r="B1890" t="s">
        <v>14312</v>
      </c>
      <c r="C1890" t="s">
        <v>5291</v>
      </c>
      <c r="D1890" t="s">
        <v>14313</v>
      </c>
      <c r="E1890" t="s">
        <v>14314</v>
      </c>
      <c r="F1890" t="s">
        <v>14315</v>
      </c>
      <c r="G1890" t="s">
        <v>14316</v>
      </c>
      <c r="H1890" t="s">
        <v>590</v>
      </c>
      <c r="I1890" s="5">
        <f t="shared" si="32"/>
        <v>1</v>
      </c>
    </row>
    <row r="1891" spans="1:9" x14ac:dyDescent="0.25">
      <c r="A1891" t="s">
        <v>14317</v>
      </c>
      <c r="B1891" t="s">
        <v>14318</v>
      </c>
      <c r="C1891" t="s">
        <v>5291</v>
      </c>
      <c r="D1891" t="s">
        <v>14319</v>
      </c>
      <c r="E1891" t="s">
        <v>14320</v>
      </c>
      <c r="F1891" t="s">
        <v>14321</v>
      </c>
      <c r="G1891" t="s">
        <v>14322</v>
      </c>
      <c r="H1891" t="s">
        <v>12319</v>
      </c>
      <c r="I1891" s="5">
        <f t="shared" si="32"/>
        <v>1</v>
      </c>
    </row>
    <row r="1892" spans="1:9" x14ac:dyDescent="0.25">
      <c r="A1892" t="s">
        <v>14323</v>
      </c>
      <c r="B1892" t="s">
        <v>14324</v>
      </c>
      <c r="C1892" t="s">
        <v>5291</v>
      </c>
      <c r="D1892" t="s">
        <v>14325</v>
      </c>
      <c r="E1892" t="s">
        <v>14314</v>
      </c>
      <c r="F1892" t="s">
        <v>14326</v>
      </c>
      <c r="G1892" t="s">
        <v>14327</v>
      </c>
      <c r="H1892" t="s">
        <v>5703</v>
      </c>
      <c r="I1892" s="5">
        <f t="shared" si="32"/>
        <v>1</v>
      </c>
    </row>
    <row r="1893" spans="1:9" x14ac:dyDescent="0.25">
      <c r="A1893" t="s">
        <v>14328</v>
      </c>
      <c r="B1893" t="s">
        <v>14329</v>
      </c>
      <c r="C1893" t="s">
        <v>5291</v>
      </c>
      <c r="D1893" t="s">
        <v>14330</v>
      </c>
      <c r="E1893" t="s">
        <v>14320</v>
      </c>
      <c r="F1893" t="s">
        <v>14321</v>
      </c>
      <c r="G1893" t="s">
        <v>14331</v>
      </c>
      <c r="H1893" t="s">
        <v>12319</v>
      </c>
      <c r="I1893" s="5">
        <f t="shared" si="32"/>
        <v>1</v>
      </c>
    </row>
    <row r="1894" spans="1:9" x14ac:dyDescent="0.25">
      <c r="A1894" t="s">
        <v>14332</v>
      </c>
      <c r="B1894" t="s">
        <v>14333</v>
      </c>
      <c r="C1894" t="s">
        <v>4473</v>
      </c>
      <c r="D1894" t="s">
        <v>14334</v>
      </c>
      <c r="E1894" t="s">
        <v>14335</v>
      </c>
      <c r="F1894" t="s">
        <v>14336</v>
      </c>
      <c r="G1894" t="s">
        <v>14337</v>
      </c>
      <c r="H1894" t="s">
        <v>14338</v>
      </c>
      <c r="I1894" s="5">
        <f t="shared" si="32"/>
        <v>1</v>
      </c>
    </row>
    <row r="1895" spans="1:9" x14ac:dyDescent="0.25">
      <c r="A1895" t="s">
        <v>14339</v>
      </c>
      <c r="B1895" t="s">
        <v>14340</v>
      </c>
      <c r="C1895" t="s">
        <v>4473</v>
      </c>
      <c r="D1895" t="s">
        <v>14341</v>
      </c>
      <c r="E1895" t="s">
        <v>14342</v>
      </c>
      <c r="F1895" t="s">
        <v>14343</v>
      </c>
      <c r="G1895" t="s">
        <v>14344</v>
      </c>
      <c r="H1895" t="s">
        <v>9798</v>
      </c>
      <c r="I1895" s="5">
        <f t="shared" si="32"/>
        <v>1</v>
      </c>
    </row>
    <row r="1896" spans="1:9" x14ac:dyDescent="0.25">
      <c r="A1896" t="s">
        <v>14345</v>
      </c>
      <c r="B1896" t="s">
        <v>14346</v>
      </c>
      <c r="C1896" t="s">
        <v>4473</v>
      </c>
      <c r="D1896" t="s">
        <v>14347</v>
      </c>
      <c r="E1896" t="s">
        <v>14348</v>
      </c>
      <c r="F1896" t="s">
        <v>14349</v>
      </c>
      <c r="G1896" t="s">
        <v>14350</v>
      </c>
      <c r="H1896" t="s">
        <v>11098</v>
      </c>
      <c r="I1896" s="5">
        <f t="shared" si="32"/>
        <v>1</v>
      </c>
    </row>
    <row r="1897" spans="1:9" x14ac:dyDescent="0.25">
      <c r="A1897" t="s">
        <v>14351</v>
      </c>
      <c r="B1897" t="s">
        <v>14352</v>
      </c>
      <c r="C1897" t="s">
        <v>4473</v>
      </c>
      <c r="D1897" t="s">
        <v>14353</v>
      </c>
      <c r="E1897" t="s">
        <v>13212</v>
      </c>
      <c r="F1897" t="s">
        <v>13213</v>
      </c>
      <c r="G1897" t="s">
        <v>14354</v>
      </c>
      <c r="H1897" t="s">
        <v>10078</v>
      </c>
      <c r="I1897" s="5">
        <f t="shared" si="32"/>
        <v>1</v>
      </c>
    </row>
    <row r="1898" spans="1:9" x14ac:dyDescent="0.25">
      <c r="A1898" t="s">
        <v>14355</v>
      </c>
      <c r="B1898" t="s">
        <v>14356</v>
      </c>
      <c r="C1898" t="s">
        <v>4473</v>
      </c>
      <c r="D1898" t="s">
        <v>14357</v>
      </c>
      <c r="E1898" t="s">
        <v>14358</v>
      </c>
      <c r="F1898" t="s">
        <v>14359</v>
      </c>
      <c r="G1898" t="s">
        <v>14360</v>
      </c>
      <c r="H1898" t="s">
        <v>5672</v>
      </c>
      <c r="I1898" s="5">
        <f t="shared" si="32"/>
        <v>1</v>
      </c>
    </row>
    <row r="1899" spans="1:9" x14ac:dyDescent="0.25">
      <c r="A1899" t="s">
        <v>14361</v>
      </c>
      <c r="B1899" t="s">
        <v>14362</v>
      </c>
      <c r="C1899" t="s">
        <v>4473</v>
      </c>
      <c r="D1899" t="s">
        <v>14363</v>
      </c>
      <c r="E1899" t="s">
        <v>14364</v>
      </c>
      <c r="F1899" t="s">
        <v>14365</v>
      </c>
      <c r="G1899" t="s">
        <v>14366</v>
      </c>
      <c r="H1899" t="s">
        <v>14367</v>
      </c>
      <c r="I1899" s="5">
        <f t="shared" si="32"/>
        <v>1</v>
      </c>
    </row>
    <row r="1900" spans="1:9" x14ac:dyDescent="0.25">
      <c r="A1900" t="s">
        <v>14368</v>
      </c>
      <c r="B1900" t="s">
        <v>14369</v>
      </c>
      <c r="C1900" t="s">
        <v>5675</v>
      </c>
      <c r="D1900" t="s">
        <v>14370</v>
      </c>
      <c r="E1900" t="s">
        <v>14371</v>
      </c>
      <c r="F1900" t="s">
        <v>14372</v>
      </c>
      <c r="G1900" t="s">
        <v>14373</v>
      </c>
      <c r="H1900" t="s">
        <v>9518</v>
      </c>
      <c r="I1900" s="5">
        <f t="shared" si="32"/>
        <v>1</v>
      </c>
    </row>
    <row r="1901" spans="1:9" x14ac:dyDescent="0.25">
      <c r="A1901" t="s">
        <v>14374</v>
      </c>
      <c r="B1901" t="s">
        <v>14375</v>
      </c>
      <c r="C1901" t="s">
        <v>5675</v>
      </c>
      <c r="D1901" t="s">
        <v>14376</v>
      </c>
      <c r="E1901" t="s">
        <v>14371</v>
      </c>
      <c r="F1901" t="s">
        <v>14372</v>
      </c>
      <c r="G1901" t="s">
        <v>14377</v>
      </c>
      <c r="H1901" t="s">
        <v>606</v>
      </c>
      <c r="I1901" s="5">
        <f t="shared" si="32"/>
        <v>1</v>
      </c>
    </row>
    <row r="1902" spans="1:9" x14ac:dyDescent="0.25">
      <c r="A1902" t="s">
        <v>14378</v>
      </c>
      <c r="B1902" t="s">
        <v>14379</v>
      </c>
      <c r="C1902" t="s">
        <v>5675</v>
      </c>
      <c r="D1902" t="s">
        <v>14380</v>
      </c>
      <c r="E1902" t="s">
        <v>14381</v>
      </c>
      <c r="F1902" t="s">
        <v>14382</v>
      </c>
      <c r="G1902" t="s">
        <v>14383</v>
      </c>
      <c r="H1902" t="s">
        <v>7340</v>
      </c>
      <c r="I1902" s="5">
        <f t="shared" si="32"/>
        <v>1</v>
      </c>
    </row>
    <row r="1903" spans="1:9" x14ac:dyDescent="0.25">
      <c r="A1903" t="s">
        <v>14384</v>
      </c>
      <c r="B1903" t="s">
        <v>14385</v>
      </c>
      <c r="C1903" t="s">
        <v>5675</v>
      </c>
      <c r="D1903" t="s">
        <v>14386</v>
      </c>
      <c r="E1903" t="s">
        <v>14387</v>
      </c>
      <c r="F1903" t="s">
        <v>14388</v>
      </c>
      <c r="G1903" t="s">
        <v>14389</v>
      </c>
      <c r="H1903" t="s">
        <v>11893</v>
      </c>
      <c r="I1903" s="5">
        <f t="shared" si="32"/>
        <v>1</v>
      </c>
    </row>
    <row r="1904" spans="1:9" x14ac:dyDescent="0.25">
      <c r="A1904" t="s">
        <v>14390</v>
      </c>
      <c r="B1904" t="s">
        <v>14391</v>
      </c>
      <c r="C1904" t="s">
        <v>2493</v>
      </c>
      <c r="D1904" t="s">
        <v>14392</v>
      </c>
      <c r="E1904" t="s">
        <v>14393</v>
      </c>
      <c r="F1904" t="s">
        <v>14394</v>
      </c>
      <c r="G1904" t="s">
        <v>14395</v>
      </c>
      <c r="H1904" t="s">
        <v>3264</v>
      </c>
      <c r="I1904" s="5">
        <f t="shared" si="32"/>
        <v>1</v>
      </c>
    </row>
    <row r="1905" spans="1:9" x14ac:dyDescent="0.25">
      <c r="A1905" t="s">
        <v>14396</v>
      </c>
      <c r="B1905" t="s">
        <v>14397</v>
      </c>
      <c r="C1905" t="s">
        <v>5086</v>
      </c>
      <c r="D1905" t="s">
        <v>14398</v>
      </c>
      <c r="E1905" t="s">
        <v>14399</v>
      </c>
      <c r="F1905" t="s">
        <v>14400</v>
      </c>
      <c r="G1905" t="s">
        <v>14401</v>
      </c>
      <c r="H1905" t="s">
        <v>14402</v>
      </c>
      <c r="I1905" s="5">
        <f t="shared" si="32"/>
        <v>1</v>
      </c>
    </row>
    <row r="1906" spans="1:9" x14ac:dyDescent="0.25">
      <c r="A1906" t="s">
        <v>14403</v>
      </c>
      <c r="B1906" t="s">
        <v>14404</v>
      </c>
      <c r="C1906" t="s">
        <v>9392</v>
      </c>
      <c r="D1906" t="s">
        <v>14405</v>
      </c>
      <c r="E1906" t="s">
        <v>14406</v>
      </c>
      <c r="F1906" t="s">
        <v>14407</v>
      </c>
      <c r="G1906" t="s">
        <v>14408</v>
      </c>
      <c r="H1906" t="s">
        <v>2057</v>
      </c>
      <c r="I1906" s="5">
        <f t="shared" si="32"/>
        <v>1</v>
      </c>
    </row>
    <row r="1907" spans="1:9" x14ac:dyDescent="0.25">
      <c r="A1907" t="s">
        <v>14409</v>
      </c>
      <c r="B1907" t="s">
        <v>14410</v>
      </c>
      <c r="C1907" t="s">
        <v>2528</v>
      </c>
      <c r="D1907" t="s">
        <v>14411</v>
      </c>
      <c r="E1907" t="s">
        <v>14412</v>
      </c>
      <c r="F1907" t="s">
        <v>14413</v>
      </c>
      <c r="G1907" t="s">
        <v>14414</v>
      </c>
      <c r="H1907" t="s">
        <v>10423</v>
      </c>
      <c r="I1907" s="5">
        <f t="shared" si="32"/>
        <v>1</v>
      </c>
    </row>
    <row r="1908" spans="1:9" x14ac:dyDescent="0.25">
      <c r="A1908" t="s">
        <v>14415</v>
      </c>
      <c r="B1908" t="s">
        <v>14416</v>
      </c>
      <c r="C1908" t="s">
        <v>2528</v>
      </c>
      <c r="D1908" t="s">
        <v>14417</v>
      </c>
      <c r="E1908" t="s">
        <v>14418</v>
      </c>
      <c r="F1908" t="s">
        <v>14419</v>
      </c>
      <c r="G1908" t="s">
        <v>14420</v>
      </c>
      <c r="H1908" t="s">
        <v>12581</v>
      </c>
      <c r="I1908" s="5">
        <f t="shared" si="32"/>
        <v>1</v>
      </c>
    </row>
    <row r="1909" spans="1:9" x14ac:dyDescent="0.25">
      <c r="A1909" t="s">
        <v>14421</v>
      </c>
      <c r="B1909" t="s">
        <v>14422</v>
      </c>
      <c r="C1909" t="s">
        <v>6516</v>
      </c>
      <c r="D1909" t="s">
        <v>14423</v>
      </c>
      <c r="E1909" t="s">
        <v>14424</v>
      </c>
      <c r="F1909" t="s">
        <v>14425</v>
      </c>
      <c r="G1909" t="s">
        <v>14426</v>
      </c>
      <c r="H1909" t="s">
        <v>1544</v>
      </c>
      <c r="I1909" s="5">
        <f t="shared" si="32"/>
        <v>1</v>
      </c>
    </row>
    <row r="1910" spans="1:9" x14ac:dyDescent="0.25">
      <c r="A1910" t="s">
        <v>14427</v>
      </c>
      <c r="B1910" t="s">
        <v>14428</v>
      </c>
      <c r="C1910" t="s">
        <v>5992</v>
      </c>
      <c r="D1910" t="s">
        <v>14429</v>
      </c>
      <c r="E1910" t="s">
        <v>14430</v>
      </c>
      <c r="F1910" t="s">
        <v>14431</v>
      </c>
      <c r="G1910" t="s">
        <v>14432</v>
      </c>
      <c r="H1910" t="s">
        <v>211</v>
      </c>
      <c r="I1910" s="5">
        <f t="shared" si="32"/>
        <v>1</v>
      </c>
    </row>
    <row r="1911" spans="1:9" x14ac:dyDescent="0.25">
      <c r="A1911" t="s">
        <v>14433</v>
      </c>
      <c r="B1911" t="s">
        <v>14434</v>
      </c>
      <c r="C1911" t="s">
        <v>5992</v>
      </c>
      <c r="D1911" t="s">
        <v>14435</v>
      </c>
      <c r="E1911" t="s">
        <v>14430</v>
      </c>
      <c r="F1911" t="s">
        <v>14436</v>
      </c>
      <c r="G1911" t="s">
        <v>14437</v>
      </c>
      <c r="H1911" t="s">
        <v>4519</v>
      </c>
      <c r="I1911" s="5">
        <f t="shared" si="32"/>
        <v>1</v>
      </c>
    </row>
    <row r="1912" spans="1:9" x14ac:dyDescent="0.25">
      <c r="A1912" t="s">
        <v>14438</v>
      </c>
      <c r="B1912" t="s">
        <v>14439</v>
      </c>
      <c r="C1912" t="s">
        <v>5992</v>
      </c>
      <c r="D1912" t="s">
        <v>14440</v>
      </c>
      <c r="E1912" t="s">
        <v>14441</v>
      </c>
      <c r="F1912" t="s">
        <v>14442</v>
      </c>
      <c r="G1912" t="s">
        <v>14443</v>
      </c>
      <c r="H1912" t="s">
        <v>14444</v>
      </c>
      <c r="I1912" s="5">
        <f t="shared" si="32"/>
        <v>1</v>
      </c>
    </row>
    <row r="1913" spans="1:9" x14ac:dyDescent="0.25">
      <c r="A1913" t="s">
        <v>14445</v>
      </c>
      <c r="B1913" t="s">
        <v>14446</v>
      </c>
      <c r="C1913" t="s">
        <v>5992</v>
      </c>
      <c r="D1913" t="s">
        <v>14447</v>
      </c>
      <c r="E1913" t="s">
        <v>14448</v>
      </c>
      <c r="F1913" t="s">
        <v>14449</v>
      </c>
      <c r="G1913" t="s">
        <v>14450</v>
      </c>
      <c r="H1913" t="s">
        <v>14451</v>
      </c>
      <c r="I1913" s="5">
        <f t="shared" si="32"/>
        <v>1</v>
      </c>
    </row>
    <row r="1914" spans="1:9" x14ac:dyDescent="0.25">
      <c r="A1914" t="s">
        <v>14452</v>
      </c>
      <c r="B1914" t="s">
        <v>14453</v>
      </c>
      <c r="C1914" t="s">
        <v>5992</v>
      </c>
      <c r="D1914" t="s">
        <v>14454</v>
      </c>
      <c r="E1914" t="s">
        <v>14455</v>
      </c>
      <c r="F1914" t="s">
        <v>14456</v>
      </c>
      <c r="G1914" t="s">
        <v>14457</v>
      </c>
      <c r="H1914" t="s">
        <v>5625</v>
      </c>
      <c r="I1914" s="5">
        <f t="shared" si="32"/>
        <v>1</v>
      </c>
    </row>
    <row r="1915" spans="1:9" x14ac:dyDescent="0.25">
      <c r="A1915" t="s">
        <v>14458</v>
      </c>
      <c r="B1915" t="s">
        <v>14459</v>
      </c>
      <c r="C1915" t="s">
        <v>5992</v>
      </c>
      <c r="D1915" t="s">
        <v>14460</v>
      </c>
      <c r="E1915" t="s">
        <v>14455</v>
      </c>
      <c r="F1915" t="s">
        <v>14456</v>
      </c>
      <c r="G1915" t="s">
        <v>14461</v>
      </c>
      <c r="H1915" t="s">
        <v>5625</v>
      </c>
      <c r="I1915" s="5">
        <f t="shared" si="32"/>
        <v>1</v>
      </c>
    </row>
    <row r="1916" spans="1:9" x14ac:dyDescent="0.25">
      <c r="A1916" t="s">
        <v>14462</v>
      </c>
      <c r="B1916" t="s">
        <v>14463</v>
      </c>
      <c r="C1916" t="s">
        <v>5992</v>
      </c>
      <c r="D1916" t="s">
        <v>14464</v>
      </c>
      <c r="E1916" t="s">
        <v>14455</v>
      </c>
      <c r="F1916" t="s">
        <v>14456</v>
      </c>
      <c r="G1916" t="s">
        <v>14465</v>
      </c>
      <c r="H1916" t="s">
        <v>5625</v>
      </c>
      <c r="I1916" s="5">
        <f t="shared" si="32"/>
        <v>1</v>
      </c>
    </row>
    <row r="1917" spans="1:9" x14ac:dyDescent="0.25">
      <c r="A1917" t="s">
        <v>14466</v>
      </c>
      <c r="B1917" t="s">
        <v>14467</v>
      </c>
      <c r="C1917" t="s">
        <v>5992</v>
      </c>
      <c r="D1917" t="s">
        <v>14468</v>
      </c>
      <c r="E1917" t="s">
        <v>14455</v>
      </c>
      <c r="F1917" t="s">
        <v>14469</v>
      </c>
      <c r="G1917" t="s">
        <v>14470</v>
      </c>
      <c r="H1917" t="s">
        <v>5625</v>
      </c>
      <c r="I1917" s="5">
        <f t="shared" si="32"/>
        <v>1</v>
      </c>
    </row>
    <row r="1918" spans="1:9" x14ac:dyDescent="0.25">
      <c r="A1918" t="s">
        <v>14471</v>
      </c>
      <c r="B1918" t="s">
        <v>14472</v>
      </c>
      <c r="C1918" t="s">
        <v>13216</v>
      </c>
      <c r="D1918" t="s">
        <v>14473</v>
      </c>
      <c r="E1918" t="s">
        <v>14474</v>
      </c>
      <c r="F1918" t="s">
        <v>14475</v>
      </c>
      <c r="G1918" t="s">
        <v>14476</v>
      </c>
      <c r="H1918" t="s">
        <v>11974</v>
      </c>
      <c r="I1918" s="5">
        <f t="shared" si="32"/>
        <v>1</v>
      </c>
    </row>
    <row r="1919" spans="1:9" x14ac:dyDescent="0.25">
      <c r="A1919" t="s">
        <v>14477</v>
      </c>
      <c r="B1919" t="s">
        <v>14478</v>
      </c>
      <c r="C1919" t="s">
        <v>6018</v>
      </c>
      <c r="D1919" t="s">
        <v>14479</v>
      </c>
      <c r="E1919" t="s">
        <v>14480</v>
      </c>
      <c r="F1919" t="s">
        <v>14481</v>
      </c>
      <c r="G1919" t="s">
        <v>14482</v>
      </c>
      <c r="H1919" t="s">
        <v>4342</v>
      </c>
      <c r="I1919" s="5">
        <f t="shared" si="32"/>
        <v>1</v>
      </c>
    </row>
    <row r="1920" spans="1:9" x14ac:dyDescent="0.25">
      <c r="A1920" t="s">
        <v>14483</v>
      </c>
      <c r="B1920" t="s">
        <v>14484</v>
      </c>
      <c r="C1920" t="s">
        <v>14485</v>
      </c>
      <c r="D1920" t="s">
        <v>14486</v>
      </c>
      <c r="E1920" t="s">
        <v>14487</v>
      </c>
      <c r="F1920" t="s">
        <v>14488</v>
      </c>
      <c r="G1920" t="s">
        <v>14489</v>
      </c>
      <c r="H1920" t="s">
        <v>14490</v>
      </c>
      <c r="I1920" s="5">
        <f t="shared" si="32"/>
        <v>1</v>
      </c>
    </row>
    <row r="1921" spans="1:9" x14ac:dyDescent="0.25">
      <c r="A1921" t="s">
        <v>14491</v>
      </c>
      <c r="B1921" t="s">
        <v>14492</v>
      </c>
      <c r="C1921" t="s">
        <v>14485</v>
      </c>
      <c r="D1921" t="s">
        <v>14493</v>
      </c>
      <c r="E1921" t="s">
        <v>14494</v>
      </c>
      <c r="F1921" t="s">
        <v>14495</v>
      </c>
      <c r="G1921" t="s">
        <v>14496</v>
      </c>
      <c r="H1921" t="s">
        <v>11023</v>
      </c>
      <c r="I1921" s="5">
        <f t="shared" si="32"/>
        <v>1</v>
      </c>
    </row>
    <row r="1922" spans="1:9" x14ac:dyDescent="0.25">
      <c r="A1922" t="s">
        <v>14497</v>
      </c>
      <c r="B1922" t="s">
        <v>603</v>
      </c>
      <c r="C1922" t="s">
        <v>6841</v>
      </c>
      <c r="D1922" t="s">
        <v>14498</v>
      </c>
      <c r="E1922" t="s">
        <v>14499</v>
      </c>
      <c r="F1922" t="s">
        <v>14500</v>
      </c>
      <c r="G1922" t="s">
        <v>14501</v>
      </c>
      <c r="H1922" t="s">
        <v>14502</v>
      </c>
      <c r="I1922" s="5">
        <f t="shared" si="32"/>
        <v>1</v>
      </c>
    </row>
    <row r="1923" spans="1:9" x14ac:dyDescent="0.25">
      <c r="A1923" t="s">
        <v>14503</v>
      </c>
      <c r="B1923" t="s">
        <v>14504</v>
      </c>
      <c r="C1923" t="s">
        <v>6841</v>
      </c>
      <c r="D1923" t="s">
        <v>14505</v>
      </c>
      <c r="E1923" t="s">
        <v>14499</v>
      </c>
      <c r="F1923" t="s">
        <v>14500</v>
      </c>
      <c r="G1923" t="s">
        <v>14506</v>
      </c>
      <c r="H1923" t="s">
        <v>14502</v>
      </c>
      <c r="I1923" s="5">
        <f t="shared" si="32"/>
        <v>1</v>
      </c>
    </row>
    <row r="1924" spans="1:9" x14ac:dyDescent="0.25">
      <c r="A1924" t="s">
        <v>14507</v>
      </c>
      <c r="B1924" t="s">
        <v>5265</v>
      </c>
      <c r="C1924" t="s">
        <v>6841</v>
      </c>
      <c r="D1924" t="s">
        <v>14508</v>
      </c>
      <c r="E1924" t="s">
        <v>14499</v>
      </c>
      <c r="F1924" t="s">
        <v>14500</v>
      </c>
      <c r="G1924" t="s">
        <v>14509</v>
      </c>
      <c r="H1924" t="s">
        <v>14502</v>
      </c>
      <c r="I1924" s="5">
        <f t="shared" si="32"/>
        <v>1</v>
      </c>
    </row>
    <row r="1925" spans="1:9" x14ac:dyDescent="0.25">
      <c r="A1925" t="s">
        <v>14510</v>
      </c>
      <c r="B1925" t="s">
        <v>14511</v>
      </c>
      <c r="C1925" t="s">
        <v>6841</v>
      </c>
      <c r="D1925" t="s">
        <v>14512</v>
      </c>
      <c r="E1925" t="s">
        <v>14499</v>
      </c>
      <c r="F1925" t="s">
        <v>14500</v>
      </c>
      <c r="G1925" t="s">
        <v>14513</v>
      </c>
      <c r="H1925" t="s">
        <v>14514</v>
      </c>
      <c r="I1925" s="5">
        <f t="shared" si="32"/>
        <v>1</v>
      </c>
    </row>
    <row r="1926" spans="1:9" x14ac:dyDescent="0.25">
      <c r="A1926" t="s">
        <v>14515</v>
      </c>
      <c r="B1926" t="s">
        <v>14516</v>
      </c>
      <c r="C1926" t="s">
        <v>6841</v>
      </c>
      <c r="D1926" t="s">
        <v>14517</v>
      </c>
      <c r="E1926" t="s">
        <v>14499</v>
      </c>
      <c r="F1926" t="s">
        <v>14500</v>
      </c>
      <c r="G1926" t="s">
        <v>14518</v>
      </c>
      <c r="H1926" t="s">
        <v>14502</v>
      </c>
      <c r="I1926" s="5">
        <f t="shared" si="32"/>
        <v>1</v>
      </c>
    </row>
    <row r="1927" spans="1:9" x14ac:dyDescent="0.25">
      <c r="A1927" t="s">
        <v>14519</v>
      </c>
      <c r="B1927" t="s">
        <v>14520</v>
      </c>
      <c r="C1927" t="s">
        <v>5272</v>
      </c>
      <c r="D1927" t="s">
        <v>14521</v>
      </c>
      <c r="E1927" t="s">
        <v>6048</v>
      </c>
      <c r="F1927" t="s">
        <v>13290</v>
      </c>
      <c r="G1927" t="s">
        <v>14522</v>
      </c>
      <c r="H1927" t="s">
        <v>799</v>
      </c>
      <c r="I1927" s="5">
        <f t="shared" si="32"/>
        <v>1</v>
      </c>
    </row>
    <row r="1928" spans="1:9" x14ac:dyDescent="0.25">
      <c r="A1928" t="s">
        <v>14523</v>
      </c>
      <c r="B1928" t="s">
        <v>14524</v>
      </c>
      <c r="C1928" t="s">
        <v>5272</v>
      </c>
      <c r="D1928" t="s">
        <v>14525</v>
      </c>
      <c r="E1928" t="s">
        <v>14526</v>
      </c>
      <c r="F1928" t="s">
        <v>14527</v>
      </c>
      <c r="G1928" t="s">
        <v>14528</v>
      </c>
      <c r="H1928" t="s">
        <v>13180</v>
      </c>
      <c r="I1928" s="5">
        <f t="shared" si="32"/>
        <v>1</v>
      </c>
    </row>
    <row r="1929" spans="1:9" x14ac:dyDescent="0.25">
      <c r="A1929" t="s">
        <v>14529</v>
      </c>
      <c r="B1929" t="s">
        <v>14530</v>
      </c>
      <c r="C1929" t="s">
        <v>5272</v>
      </c>
      <c r="D1929" t="s">
        <v>14531</v>
      </c>
      <c r="E1929" t="s">
        <v>14532</v>
      </c>
      <c r="F1929" t="s">
        <v>14533</v>
      </c>
      <c r="G1929" t="s">
        <v>14534</v>
      </c>
      <c r="H1929" t="s">
        <v>14535</v>
      </c>
      <c r="I1929" s="5">
        <f t="shared" si="32"/>
        <v>1</v>
      </c>
    </row>
    <row r="1930" spans="1:9" x14ac:dyDescent="0.25">
      <c r="A1930" t="s">
        <v>14536</v>
      </c>
      <c r="B1930" t="s">
        <v>14537</v>
      </c>
      <c r="C1930" t="s">
        <v>5272</v>
      </c>
      <c r="D1930" t="s">
        <v>14538</v>
      </c>
      <c r="E1930" t="s">
        <v>14539</v>
      </c>
      <c r="F1930" t="s">
        <v>14540</v>
      </c>
      <c r="G1930" t="s">
        <v>14541</v>
      </c>
      <c r="H1930" t="s">
        <v>13139</v>
      </c>
      <c r="I1930" s="5">
        <f t="shared" si="32"/>
        <v>1</v>
      </c>
    </row>
    <row r="1931" spans="1:9" x14ac:dyDescent="0.25">
      <c r="A1931" t="s">
        <v>14542</v>
      </c>
      <c r="B1931" t="s">
        <v>14543</v>
      </c>
      <c r="C1931" t="s">
        <v>5272</v>
      </c>
      <c r="D1931" t="s">
        <v>14544</v>
      </c>
      <c r="E1931" t="s">
        <v>14545</v>
      </c>
      <c r="F1931" t="s">
        <v>14546</v>
      </c>
      <c r="G1931" t="s">
        <v>14547</v>
      </c>
      <c r="H1931" t="s">
        <v>590</v>
      </c>
      <c r="I1931" s="5">
        <f t="shared" si="32"/>
        <v>1</v>
      </c>
    </row>
    <row r="1932" spans="1:9" x14ac:dyDescent="0.25">
      <c r="A1932" t="s">
        <v>14548</v>
      </c>
      <c r="B1932" t="s">
        <v>14549</v>
      </c>
      <c r="C1932" t="s">
        <v>5272</v>
      </c>
      <c r="D1932" t="s">
        <v>14550</v>
      </c>
      <c r="E1932" t="s">
        <v>14551</v>
      </c>
      <c r="F1932" t="s">
        <v>14552</v>
      </c>
      <c r="G1932" t="s">
        <v>14553</v>
      </c>
      <c r="H1932" t="s">
        <v>11098</v>
      </c>
      <c r="I1932" s="5">
        <f t="shared" si="32"/>
        <v>1</v>
      </c>
    </row>
    <row r="1933" spans="1:9" x14ac:dyDescent="0.25">
      <c r="A1933" t="s">
        <v>14554</v>
      </c>
      <c r="B1933" t="s">
        <v>14555</v>
      </c>
      <c r="C1933" t="s">
        <v>5272</v>
      </c>
      <c r="D1933" t="s">
        <v>14556</v>
      </c>
      <c r="E1933" t="s">
        <v>6055</v>
      </c>
      <c r="F1933" t="s">
        <v>6056</v>
      </c>
      <c r="G1933" t="s">
        <v>14557</v>
      </c>
      <c r="H1933" t="s">
        <v>11803</v>
      </c>
      <c r="I1933" s="5">
        <f t="shared" si="32"/>
        <v>1</v>
      </c>
    </row>
    <row r="1934" spans="1:9" x14ac:dyDescent="0.25">
      <c r="A1934" t="s">
        <v>14558</v>
      </c>
      <c r="B1934" t="s">
        <v>14559</v>
      </c>
      <c r="C1934" t="s">
        <v>5272</v>
      </c>
      <c r="D1934" t="s">
        <v>14560</v>
      </c>
      <c r="E1934" t="s">
        <v>14561</v>
      </c>
      <c r="F1934" t="s">
        <v>14562</v>
      </c>
      <c r="G1934" t="s">
        <v>14563</v>
      </c>
      <c r="H1934" t="s">
        <v>2602</v>
      </c>
      <c r="I1934" s="5">
        <f t="shared" ref="I1934:I1997" si="33">COUNTIF(A:A,A1934)</f>
        <v>1</v>
      </c>
    </row>
    <row r="1935" spans="1:9" x14ac:dyDescent="0.25">
      <c r="A1935" t="s">
        <v>14564</v>
      </c>
      <c r="B1935" t="s">
        <v>14565</v>
      </c>
      <c r="C1935" t="s">
        <v>7032</v>
      </c>
      <c r="D1935" t="s">
        <v>14566</v>
      </c>
      <c r="E1935" t="s">
        <v>14567</v>
      </c>
      <c r="F1935" t="s">
        <v>14568</v>
      </c>
      <c r="G1935" t="s">
        <v>14569</v>
      </c>
      <c r="H1935" t="s">
        <v>334</v>
      </c>
      <c r="I1935" s="5">
        <f t="shared" si="33"/>
        <v>1</v>
      </c>
    </row>
    <row r="1936" spans="1:9" x14ac:dyDescent="0.25">
      <c r="A1936" t="s">
        <v>14570</v>
      </c>
      <c r="B1936" t="s">
        <v>14571</v>
      </c>
      <c r="C1936" t="s">
        <v>9430</v>
      </c>
      <c r="D1936" t="s">
        <v>14572</v>
      </c>
      <c r="E1936" t="s">
        <v>14573</v>
      </c>
      <c r="F1936" t="s">
        <v>14574</v>
      </c>
      <c r="G1936" t="s">
        <v>14575</v>
      </c>
      <c r="H1936" t="s">
        <v>11893</v>
      </c>
      <c r="I1936" s="5">
        <f t="shared" si="33"/>
        <v>1</v>
      </c>
    </row>
    <row r="1937" spans="1:9" x14ac:dyDescent="0.25">
      <c r="A1937" t="s">
        <v>14576</v>
      </c>
      <c r="B1937" t="s">
        <v>14577</v>
      </c>
      <c r="C1937" t="s">
        <v>9430</v>
      </c>
      <c r="D1937" t="s">
        <v>14578</v>
      </c>
      <c r="E1937" t="s">
        <v>14579</v>
      </c>
      <c r="F1937" t="s">
        <v>14580</v>
      </c>
      <c r="G1937" t="s">
        <v>14581</v>
      </c>
      <c r="H1937" t="s">
        <v>11893</v>
      </c>
      <c r="I1937" s="5">
        <f t="shared" si="33"/>
        <v>1</v>
      </c>
    </row>
    <row r="1938" spans="1:9" x14ac:dyDescent="0.25">
      <c r="A1938" t="s">
        <v>14582</v>
      </c>
      <c r="B1938" t="s">
        <v>14583</v>
      </c>
      <c r="C1938" t="s">
        <v>9430</v>
      </c>
      <c r="D1938" t="s">
        <v>14584</v>
      </c>
      <c r="E1938" t="s">
        <v>14573</v>
      </c>
      <c r="F1938" t="s">
        <v>14574</v>
      </c>
      <c r="G1938" t="s">
        <v>14585</v>
      </c>
      <c r="H1938" t="s">
        <v>11893</v>
      </c>
      <c r="I1938" s="5">
        <f t="shared" si="33"/>
        <v>1</v>
      </c>
    </row>
    <row r="1939" spans="1:9" x14ac:dyDescent="0.25">
      <c r="A1939" t="s">
        <v>14586</v>
      </c>
      <c r="B1939" t="s">
        <v>14587</v>
      </c>
      <c r="C1939" t="s">
        <v>9430</v>
      </c>
      <c r="D1939" t="s">
        <v>14588</v>
      </c>
      <c r="E1939" t="s">
        <v>14579</v>
      </c>
      <c r="F1939" t="s">
        <v>14580</v>
      </c>
      <c r="G1939" t="s">
        <v>14589</v>
      </c>
      <c r="H1939" t="s">
        <v>14590</v>
      </c>
      <c r="I1939" s="5">
        <f t="shared" si="33"/>
        <v>1</v>
      </c>
    </row>
    <row r="1940" spans="1:9" x14ac:dyDescent="0.25">
      <c r="A1940" t="s">
        <v>14591</v>
      </c>
      <c r="B1940" t="s">
        <v>14592</v>
      </c>
      <c r="C1940" t="s">
        <v>5521</v>
      </c>
      <c r="D1940" t="s">
        <v>14593</v>
      </c>
      <c r="E1940" t="s">
        <v>14594</v>
      </c>
      <c r="F1940" t="s">
        <v>14595</v>
      </c>
      <c r="G1940" t="s">
        <v>14596</v>
      </c>
      <c r="H1940" t="s">
        <v>7552</v>
      </c>
      <c r="I1940" s="5">
        <f t="shared" si="33"/>
        <v>1</v>
      </c>
    </row>
    <row r="1941" spans="1:9" x14ac:dyDescent="0.25">
      <c r="A1941" t="s">
        <v>14597</v>
      </c>
      <c r="B1941" t="s">
        <v>14598</v>
      </c>
      <c r="C1941" t="s">
        <v>5521</v>
      </c>
      <c r="D1941" t="s">
        <v>14599</v>
      </c>
      <c r="E1941" t="s">
        <v>6701</v>
      </c>
      <c r="F1941" t="s">
        <v>6702</v>
      </c>
      <c r="G1941" t="s">
        <v>14600</v>
      </c>
      <c r="H1941" t="s">
        <v>14601</v>
      </c>
      <c r="I1941" s="5">
        <f t="shared" si="33"/>
        <v>1</v>
      </c>
    </row>
    <row r="1942" spans="1:9" x14ac:dyDescent="0.25">
      <c r="A1942" t="s">
        <v>14602</v>
      </c>
      <c r="B1942" t="s">
        <v>14603</v>
      </c>
      <c r="C1942" t="s">
        <v>5521</v>
      </c>
      <c r="D1942" t="s">
        <v>14604</v>
      </c>
      <c r="E1942" t="s">
        <v>14605</v>
      </c>
      <c r="F1942" t="s">
        <v>14606</v>
      </c>
      <c r="G1942" t="s">
        <v>14607</v>
      </c>
      <c r="H1942" t="s">
        <v>9127</v>
      </c>
      <c r="I1942" s="5">
        <f t="shared" si="33"/>
        <v>1</v>
      </c>
    </row>
    <row r="1943" spans="1:9" x14ac:dyDescent="0.25">
      <c r="A1943" t="s">
        <v>14608</v>
      </c>
      <c r="B1943" t="s">
        <v>14609</v>
      </c>
      <c r="C1943" t="s">
        <v>5521</v>
      </c>
      <c r="D1943" t="s">
        <v>14610</v>
      </c>
      <c r="E1943" t="s">
        <v>14605</v>
      </c>
      <c r="F1943" t="s">
        <v>14606</v>
      </c>
      <c r="G1943" t="s">
        <v>14611</v>
      </c>
      <c r="H1943" t="s">
        <v>6405</v>
      </c>
      <c r="I1943" s="5">
        <f t="shared" si="33"/>
        <v>1</v>
      </c>
    </row>
    <row r="1944" spans="1:9" x14ac:dyDescent="0.25">
      <c r="A1944" t="s">
        <v>14612</v>
      </c>
      <c r="B1944" t="s">
        <v>14613</v>
      </c>
      <c r="C1944" t="s">
        <v>5521</v>
      </c>
      <c r="D1944" t="s">
        <v>14614</v>
      </c>
      <c r="E1944" t="s">
        <v>14605</v>
      </c>
      <c r="F1944" t="s">
        <v>14615</v>
      </c>
      <c r="G1944" t="s">
        <v>14616</v>
      </c>
      <c r="H1944" t="s">
        <v>7320</v>
      </c>
      <c r="I1944" s="5">
        <f t="shared" si="33"/>
        <v>1</v>
      </c>
    </row>
    <row r="1945" spans="1:9" x14ac:dyDescent="0.25">
      <c r="A1945" t="s">
        <v>14617</v>
      </c>
      <c r="B1945" t="s">
        <v>14618</v>
      </c>
      <c r="C1945" t="s">
        <v>5521</v>
      </c>
      <c r="D1945" t="s">
        <v>14619</v>
      </c>
      <c r="E1945" t="s">
        <v>14605</v>
      </c>
      <c r="F1945" t="s">
        <v>14606</v>
      </c>
      <c r="G1945" t="s">
        <v>14620</v>
      </c>
      <c r="H1945" t="s">
        <v>2870</v>
      </c>
      <c r="I1945" s="5">
        <f t="shared" si="33"/>
        <v>1</v>
      </c>
    </row>
    <row r="1946" spans="1:9" x14ac:dyDescent="0.25">
      <c r="A1946" t="s">
        <v>14621</v>
      </c>
      <c r="B1946" t="s">
        <v>14622</v>
      </c>
      <c r="C1946" t="s">
        <v>5521</v>
      </c>
      <c r="D1946" t="s">
        <v>14623</v>
      </c>
      <c r="E1946" t="s">
        <v>14624</v>
      </c>
      <c r="F1946" t="s">
        <v>14625</v>
      </c>
      <c r="G1946" t="s">
        <v>14626</v>
      </c>
      <c r="H1946" t="s">
        <v>2315</v>
      </c>
      <c r="I1946" s="5">
        <f t="shared" si="33"/>
        <v>1</v>
      </c>
    </row>
    <row r="1947" spans="1:9" x14ac:dyDescent="0.25">
      <c r="A1947" t="s">
        <v>14627</v>
      </c>
      <c r="B1947" t="s">
        <v>14628</v>
      </c>
      <c r="C1947" t="s">
        <v>5521</v>
      </c>
      <c r="D1947" t="s">
        <v>14629</v>
      </c>
      <c r="E1947" t="s">
        <v>14630</v>
      </c>
      <c r="F1947" t="s">
        <v>14631</v>
      </c>
      <c r="G1947" t="s">
        <v>14632</v>
      </c>
      <c r="H1947" t="s">
        <v>11070</v>
      </c>
      <c r="I1947" s="5">
        <f t="shared" si="33"/>
        <v>1</v>
      </c>
    </row>
    <row r="1948" spans="1:9" x14ac:dyDescent="0.25">
      <c r="A1948" t="s">
        <v>14633</v>
      </c>
      <c r="B1948" t="s">
        <v>14634</v>
      </c>
      <c r="C1948" t="s">
        <v>5521</v>
      </c>
      <c r="D1948" t="s">
        <v>14635</v>
      </c>
      <c r="E1948" t="s">
        <v>14636</v>
      </c>
      <c r="F1948" t="s">
        <v>14637</v>
      </c>
      <c r="G1948" t="s">
        <v>14638</v>
      </c>
      <c r="H1948" t="s">
        <v>14535</v>
      </c>
      <c r="I1948" s="5">
        <f t="shared" si="33"/>
        <v>1</v>
      </c>
    </row>
    <row r="1949" spans="1:9" x14ac:dyDescent="0.25">
      <c r="A1949" t="s">
        <v>14640</v>
      </c>
      <c r="B1949" t="s">
        <v>14641</v>
      </c>
      <c r="C1949" t="s">
        <v>5521</v>
      </c>
      <c r="D1949" t="s">
        <v>14642</v>
      </c>
      <c r="E1949" t="s">
        <v>14643</v>
      </c>
      <c r="F1949" t="s">
        <v>14644</v>
      </c>
      <c r="G1949" t="s">
        <v>14645</v>
      </c>
      <c r="H1949" t="s">
        <v>211</v>
      </c>
      <c r="I1949" s="5">
        <f t="shared" si="33"/>
        <v>1</v>
      </c>
    </row>
    <row r="1950" spans="1:9" x14ac:dyDescent="0.25">
      <c r="A1950" t="s">
        <v>14646</v>
      </c>
      <c r="B1950" t="s">
        <v>14647</v>
      </c>
      <c r="C1950" t="s">
        <v>5521</v>
      </c>
      <c r="D1950" t="s">
        <v>14648</v>
      </c>
      <c r="E1950" t="s">
        <v>14649</v>
      </c>
      <c r="F1950" t="s">
        <v>6069</v>
      </c>
      <c r="G1950" t="s">
        <v>14650</v>
      </c>
      <c r="H1950" t="s">
        <v>2315</v>
      </c>
      <c r="I1950" s="5">
        <f t="shared" si="33"/>
        <v>1</v>
      </c>
    </row>
    <row r="1951" spans="1:9" x14ac:dyDescent="0.25">
      <c r="A1951" t="s">
        <v>14651</v>
      </c>
      <c r="B1951" t="s">
        <v>14652</v>
      </c>
      <c r="C1951" t="s">
        <v>5521</v>
      </c>
      <c r="D1951" t="s">
        <v>14653</v>
      </c>
      <c r="E1951" t="s">
        <v>14654</v>
      </c>
      <c r="F1951" t="s">
        <v>14655</v>
      </c>
      <c r="G1951" t="s">
        <v>14656</v>
      </c>
      <c r="H1951" t="s">
        <v>11082</v>
      </c>
      <c r="I1951" s="5">
        <f t="shared" si="33"/>
        <v>1</v>
      </c>
    </row>
    <row r="1952" spans="1:9" x14ac:dyDescent="0.25">
      <c r="A1952" t="s">
        <v>14657</v>
      </c>
      <c r="B1952" t="s">
        <v>14658</v>
      </c>
      <c r="C1952" t="s">
        <v>5521</v>
      </c>
      <c r="D1952" t="s">
        <v>14659</v>
      </c>
      <c r="E1952" t="s">
        <v>14636</v>
      </c>
      <c r="F1952" t="s">
        <v>14637</v>
      </c>
      <c r="G1952" t="s">
        <v>14660</v>
      </c>
      <c r="H1952" t="s">
        <v>14661</v>
      </c>
      <c r="I1952" s="5">
        <f t="shared" si="33"/>
        <v>1</v>
      </c>
    </row>
    <row r="1953" spans="1:9" x14ac:dyDescent="0.25">
      <c r="A1953" t="s">
        <v>14662</v>
      </c>
      <c r="B1953" t="s">
        <v>14663</v>
      </c>
      <c r="C1953" t="s">
        <v>5521</v>
      </c>
      <c r="D1953" t="s">
        <v>14664</v>
      </c>
      <c r="E1953" t="s">
        <v>14643</v>
      </c>
      <c r="F1953" t="s">
        <v>14644</v>
      </c>
      <c r="G1953" t="s">
        <v>14665</v>
      </c>
      <c r="H1953" t="s">
        <v>211</v>
      </c>
      <c r="I1953" s="5">
        <f t="shared" si="33"/>
        <v>1</v>
      </c>
    </row>
    <row r="1954" spans="1:9" x14ac:dyDescent="0.25">
      <c r="A1954" t="s">
        <v>14666</v>
      </c>
      <c r="B1954" t="s">
        <v>14667</v>
      </c>
      <c r="C1954" t="s">
        <v>5521</v>
      </c>
      <c r="D1954" t="s">
        <v>14668</v>
      </c>
      <c r="E1954" t="s">
        <v>14669</v>
      </c>
      <c r="F1954" t="s">
        <v>14670</v>
      </c>
      <c r="G1954" t="s">
        <v>14671</v>
      </c>
      <c r="H1954" t="s">
        <v>10684</v>
      </c>
      <c r="I1954" s="5">
        <f t="shared" si="33"/>
        <v>1</v>
      </c>
    </row>
    <row r="1955" spans="1:9" x14ac:dyDescent="0.25">
      <c r="A1955" t="s">
        <v>14672</v>
      </c>
      <c r="B1955" t="s">
        <v>14673</v>
      </c>
      <c r="C1955" t="s">
        <v>5521</v>
      </c>
      <c r="D1955" t="s">
        <v>14674</v>
      </c>
      <c r="E1955" t="s">
        <v>6074</v>
      </c>
      <c r="F1955" t="s">
        <v>6075</v>
      </c>
      <c r="G1955" t="s">
        <v>14675</v>
      </c>
      <c r="H1955" t="s">
        <v>2315</v>
      </c>
      <c r="I1955" s="5">
        <f t="shared" si="33"/>
        <v>1</v>
      </c>
    </row>
    <row r="1956" spans="1:9" x14ac:dyDescent="0.25">
      <c r="A1956" t="s">
        <v>14676</v>
      </c>
      <c r="B1956" t="s">
        <v>14677</v>
      </c>
      <c r="C1956" t="s">
        <v>5521</v>
      </c>
      <c r="D1956" t="s">
        <v>14678</v>
      </c>
      <c r="E1956" t="s">
        <v>14654</v>
      </c>
      <c r="F1956" t="s">
        <v>14655</v>
      </c>
      <c r="G1956" t="s">
        <v>14679</v>
      </c>
      <c r="H1956" t="s">
        <v>12741</v>
      </c>
      <c r="I1956" s="5">
        <f t="shared" si="33"/>
        <v>1</v>
      </c>
    </row>
    <row r="1957" spans="1:9" x14ac:dyDescent="0.25">
      <c r="A1957" t="s">
        <v>14680</v>
      </c>
      <c r="B1957" t="s">
        <v>14681</v>
      </c>
      <c r="C1957" t="s">
        <v>5521</v>
      </c>
      <c r="D1957" t="s">
        <v>14682</v>
      </c>
      <c r="E1957" t="s">
        <v>13358</v>
      </c>
      <c r="F1957" t="s">
        <v>14683</v>
      </c>
      <c r="G1957" t="s">
        <v>14684</v>
      </c>
      <c r="H1957" t="s">
        <v>13180</v>
      </c>
      <c r="I1957" s="5">
        <f t="shared" si="33"/>
        <v>1</v>
      </c>
    </row>
    <row r="1958" spans="1:9" x14ac:dyDescent="0.25">
      <c r="A1958" t="s">
        <v>14685</v>
      </c>
      <c r="B1958" t="s">
        <v>14686</v>
      </c>
      <c r="C1958" t="s">
        <v>5521</v>
      </c>
      <c r="D1958" t="s">
        <v>14687</v>
      </c>
      <c r="E1958" t="s">
        <v>14688</v>
      </c>
      <c r="F1958" t="s">
        <v>14689</v>
      </c>
      <c r="G1958" t="s">
        <v>14690</v>
      </c>
      <c r="H1958" t="s">
        <v>13992</v>
      </c>
      <c r="I1958" s="5">
        <f t="shared" si="33"/>
        <v>1</v>
      </c>
    </row>
    <row r="1959" spans="1:9" x14ac:dyDescent="0.25">
      <c r="A1959" t="s">
        <v>14691</v>
      </c>
      <c r="B1959" t="s">
        <v>2652</v>
      </c>
      <c r="C1959" t="s">
        <v>3321</v>
      </c>
      <c r="D1959" t="s">
        <v>14692</v>
      </c>
      <c r="E1959" t="s">
        <v>14693</v>
      </c>
      <c r="F1959" t="s">
        <v>14694</v>
      </c>
      <c r="G1959" t="s">
        <v>14695</v>
      </c>
      <c r="H1959" t="s">
        <v>334</v>
      </c>
      <c r="I1959" s="5">
        <f t="shared" si="33"/>
        <v>1</v>
      </c>
    </row>
    <row r="1960" spans="1:9" x14ac:dyDescent="0.25">
      <c r="A1960" t="s">
        <v>14696</v>
      </c>
      <c r="B1960" t="s">
        <v>2654</v>
      </c>
      <c r="C1960" t="s">
        <v>3321</v>
      </c>
      <c r="D1960" t="s">
        <v>14697</v>
      </c>
      <c r="E1960" t="s">
        <v>14698</v>
      </c>
      <c r="F1960" t="s">
        <v>14699</v>
      </c>
      <c r="G1960" t="s">
        <v>14700</v>
      </c>
      <c r="H1960" t="s">
        <v>334</v>
      </c>
      <c r="I1960" s="5">
        <f t="shared" si="33"/>
        <v>1</v>
      </c>
    </row>
    <row r="1961" spans="1:9" x14ac:dyDescent="0.25">
      <c r="A1961" t="s">
        <v>14701</v>
      </c>
      <c r="B1961" t="s">
        <v>14702</v>
      </c>
      <c r="C1961" t="s">
        <v>3321</v>
      </c>
      <c r="D1961" t="s">
        <v>14703</v>
      </c>
      <c r="E1961" t="s">
        <v>14704</v>
      </c>
      <c r="F1961" t="s">
        <v>14705</v>
      </c>
      <c r="G1961" t="s">
        <v>14706</v>
      </c>
      <c r="H1961" t="s">
        <v>334</v>
      </c>
      <c r="I1961" s="5">
        <f t="shared" si="33"/>
        <v>1</v>
      </c>
    </row>
    <row r="1962" spans="1:9" x14ac:dyDescent="0.25">
      <c r="A1962" t="s">
        <v>14707</v>
      </c>
      <c r="B1962" t="s">
        <v>2276</v>
      </c>
      <c r="C1962" t="s">
        <v>3321</v>
      </c>
      <c r="D1962" t="s">
        <v>14708</v>
      </c>
      <c r="E1962" t="s">
        <v>14693</v>
      </c>
      <c r="F1962" t="s">
        <v>14709</v>
      </c>
      <c r="G1962" t="s">
        <v>14710</v>
      </c>
      <c r="H1962" t="s">
        <v>334</v>
      </c>
      <c r="I1962" s="5">
        <f t="shared" si="33"/>
        <v>1</v>
      </c>
    </row>
    <row r="1963" spans="1:9" x14ac:dyDescent="0.25">
      <c r="A1963" t="s">
        <v>14711</v>
      </c>
      <c r="B1963" t="s">
        <v>14712</v>
      </c>
      <c r="C1963" t="s">
        <v>3321</v>
      </c>
      <c r="D1963" t="s">
        <v>14713</v>
      </c>
      <c r="E1963" t="s">
        <v>14714</v>
      </c>
      <c r="F1963" t="s">
        <v>14715</v>
      </c>
      <c r="G1963" t="s">
        <v>14716</v>
      </c>
      <c r="H1963" t="s">
        <v>14717</v>
      </c>
      <c r="I1963" s="5">
        <f t="shared" si="33"/>
        <v>1</v>
      </c>
    </row>
    <row r="1964" spans="1:9" x14ac:dyDescent="0.25">
      <c r="A1964" t="s">
        <v>14718</v>
      </c>
      <c r="B1964" t="s">
        <v>14719</v>
      </c>
      <c r="C1964" t="s">
        <v>9475</v>
      </c>
      <c r="D1964" t="s">
        <v>14720</v>
      </c>
      <c r="E1964" t="s">
        <v>14721</v>
      </c>
      <c r="F1964" t="s">
        <v>14722</v>
      </c>
      <c r="G1964" t="s">
        <v>14723</v>
      </c>
      <c r="H1964" t="s">
        <v>6051</v>
      </c>
      <c r="I1964" s="5">
        <f t="shared" si="33"/>
        <v>1</v>
      </c>
    </row>
    <row r="1965" spans="1:9" x14ac:dyDescent="0.25">
      <c r="A1965" t="s">
        <v>14724</v>
      </c>
      <c r="B1965" t="s">
        <v>14725</v>
      </c>
      <c r="C1965" t="s">
        <v>4034</v>
      </c>
      <c r="D1965" t="s">
        <v>14726</v>
      </c>
      <c r="E1965" t="s">
        <v>14727</v>
      </c>
      <c r="F1965" t="s">
        <v>14728</v>
      </c>
      <c r="G1965" t="s">
        <v>14729</v>
      </c>
      <c r="H1965" t="s">
        <v>3142</v>
      </c>
      <c r="I1965" s="5">
        <f t="shared" si="33"/>
        <v>1</v>
      </c>
    </row>
    <row r="1966" spans="1:9" x14ac:dyDescent="0.25">
      <c r="A1966" t="s">
        <v>14730</v>
      </c>
      <c r="B1966" t="s">
        <v>14731</v>
      </c>
      <c r="C1966" t="s">
        <v>9359</v>
      </c>
      <c r="D1966" t="s">
        <v>14732</v>
      </c>
      <c r="E1966" t="s">
        <v>14733</v>
      </c>
      <c r="F1966" t="s">
        <v>14734</v>
      </c>
      <c r="G1966" t="s">
        <v>14735</v>
      </c>
      <c r="H1966" t="s">
        <v>11098</v>
      </c>
      <c r="I1966" s="5">
        <f t="shared" si="33"/>
        <v>1</v>
      </c>
    </row>
    <row r="1967" spans="1:9" x14ac:dyDescent="0.25">
      <c r="A1967" t="s">
        <v>14736</v>
      </c>
      <c r="B1967" t="s">
        <v>14737</v>
      </c>
      <c r="C1967" t="s">
        <v>9359</v>
      </c>
      <c r="D1967" t="s">
        <v>14738</v>
      </c>
      <c r="E1967" t="s">
        <v>14733</v>
      </c>
      <c r="F1967" t="s">
        <v>14739</v>
      </c>
      <c r="G1967" t="s">
        <v>14740</v>
      </c>
      <c r="H1967" t="s">
        <v>11098</v>
      </c>
      <c r="I1967" s="5">
        <f t="shared" si="33"/>
        <v>1</v>
      </c>
    </row>
    <row r="1968" spans="1:9" x14ac:dyDescent="0.25">
      <c r="A1968" t="s">
        <v>14741</v>
      </c>
      <c r="B1968" t="s">
        <v>14742</v>
      </c>
      <c r="C1968" t="s">
        <v>9359</v>
      </c>
      <c r="D1968" t="s">
        <v>14743</v>
      </c>
      <c r="E1968" t="s">
        <v>14744</v>
      </c>
      <c r="F1968" t="s">
        <v>14745</v>
      </c>
      <c r="G1968" t="s">
        <v>14746</v>
      </c>
      <c r="H1968" t="s">
        <v>606</v>
      </c>
      <c r="I1968" s="5">
        <f t="shared" si="33"/>
        <v>1</v>
      </c>
    </row>
    <row r="1969" spans="1:9" x14ac:dyDescent="0.25">
      <c r="A1969" t="s">
        <v>14747</v>
      </c>
      <c r="B1969" t="s">
        <v>14748</v>
      </c>
      <c r="C1969" t="s">
        <v>9359</v>
      </c>
      <c r="D1969" t="s">
        <v>14749</v>
      </c>
      <c r="E1969" t="s">
        <v>14744</v>
      </c>
      <c r="F1969" t="s">
        <v>14745</v>
      </c>
      <c r="G1969" t="s">
        <v>14750</v>
      </c>
      <c r="H1969" t="s">
        <v>211</v>
      </c>
      <c r="I1969" s="5">
        <f t="shared" si="33"/>
        <v>1</v>
      </c>
    </row>
    <row r="1970" spans="1:9" x14ac:dyDescent="0.25">
      <c r="A1970" t="s">
        <v>14751</v>
      </c>
      <c r="B1970" t="s">
        <v>14752</v>
      </c>
      <c r="C1970" t="s">
        <v>4041</v>
      </c>
      <c r="D1970" t="s">
        <v>14753</v>
      </c>
      <c r="E1970" t="s">
        <v>14754</v>
      </c>
      <c r="F1970" t="s">
        <v>14755</v>
      </c>
      <c r="G1970" t="s">
        <v>14756</v>
      </c>
      <c r="H1970" t="s">
        <v>10716</v>
      </c>
      <c r="I1970" s="5">
        <f t="shared" si="33"/>
        <v>1</v>
      </c>
    </row>
    <row r="1971" spans="1:9" x14ac:dyDescent="0.25">
      <c r="A1971" t="s">
        <v>14757</v>
      </c>
      <c r="B1971" t="s">
        <v>14758</v>
      </c>
      <c r="C1971" t="s">
        <v>13203</v>
      </c>
      <c r="D1971" t="s">
        <v>14759</v>
      </c>
      <c r="E1971" t="s">
        <v>14760</v>
      </c>
      <c r="F1971" t="s">
        <v>14761</v>
      </c>
      <c r="G1971" t="s">
        <v>14762</v>
      </c>
      <c r="H1971" t="s">
        <v>334</v>
      </c>
      <c r="I1971" s="5">
        <f t="shared" si="33"/>
        <v>1</v>
      </c>
    </row>
    <row r="1972" spans="1:9" x14ac:dyDescent="0.25">
      <c r="A1972" t="s">
        <v>14763</v>
      </c>
      <c r="B1972" t="s">
        <v>14764</v>
      </c>
      <c r="C1972" t="s">
        <v>9318</v>
      </c>
      <c r="D1972" t="s">
        <v>14765</v>
      </c>
      <c r="E1972" t="s">
        <v>14766</v>
      </c>
      <c r="F1972" t="s">
        <v>14767</v>
      </c>
      <c r="G1972" t="s">
        <v>14768</v>
      </c>
      <c r="H1972" t="s">
        <v>7508</v>
      </c>
      <c r="I1972" s="5">
        <f t="shared" si="33"/>
        <v>1</v>
      </c>
    </row>
    <row r="1973" spans="1:9" x14ac:dyDescent="0.25">
      <c r="A1973" t="s">
        <v>14769</v>
      </c>
      <c r="B1973" t="s">
        <v>14770</v>
      </c>
      <c r="C1973" t="s">
        <v>9318</v>
      </c>
      <c r="D1973" t="s">
        <v>14771</v>
      </c>
      <c r="E1973" t="s">
        <v>14772</v>
      </c>
      <c r="F1973" t="s">
        <v>14773</v>
      </c>
      <c r="G1973" t="s">
        <v>14774</v>
      </c>
      <c r="H1973" t="s">
        <v>7508</v>
      </c>
      <c r="I1973" s="5">
        <f t="shared" si="33"/>
        <v>1</v>
      </c>
    </row>
    <row r="1974" spans="1:9" x14ac:dyDescent="0.25">
      <c r="A1974" t="s">
        <v>14775</v>
      </c>
      <c r="B1974" t="s">
        <v>14776</v>
      </c>
      <c r="C1974" t="s">
        <v>9318</v>
      </c>
      <c r="D1974" t="s">
        <v>14777</v>
      </c>
      <c r="E1974" t="s">
        <v>14766</v>
      </c>
      <c r="F1974" t="s">
        <v>14778</v>
      </c>
      <c r="G1974" t="s">
        <v>14779</v>
      </c>
      <c r="H1974" t="s">
        <v>7508</v>
      </c>
      <c r="I1974" s="5">
        <f t="shared" si="33"/>
        <v>1</v>
      </c>
    </row>
    <row r="1975" spans="1:9" x14ac:dyDescent="0.25">
      <c r="A1975" t="s">
        <v>14780</v>
      </c>
      <c r="B1975" t="s">
        <v>14781</v>
      </c>
      <c r="C1975" t="s">
        <v>9318</v>
      </c>
      <c r="D1975" t="s">
        <v>14782</v>
      </c>
      <c r="E1975" t="s">
        <v>14783</v>
      </c>
      <c r="F1975" t="s">
        <v>14784</v>
      </c>
      <c r="G1975" t="s">
        <v>14785</v>
      </c>
      <c r="H1975" t="s">
        <v>211</v>
      </c>
      <c r="I1975" s="5">
        <f t="shared" si="33"/>
        <v>1</v>
      </c>
    </row>
    <row r="1976" spans="1:9" x14ac:dyDescent="0.25">
      <c r="A1976" t="s">
        <v>14786</v>
      </c>
      <c r="B1976" t="s">
        <v>14787</v>
      </c>
      <c r="C1976" t="s">
        <v>9318</v>
      </c>
      <c r="D1976" t="s">
        <v>14788</v>
      </c>
      <c r="E1976" t="s">
        <v>14789</v>
      </c>
      <c r="F1976" t="s">
        <v>14790</v>
      </c>
      <c r="G1976" t="s">
        <v>14791</v>
      </c>
      <c r="H1976" t="s">
        <v>1579</v>
      </c>
      <c r="I1976" s="5">
        <f t="shared" si="33"/>
        <v>1</v>
      </c>
    </row>
    <row r="1977" spans="1:9" x14ac:dyDescent="0.25">
      <c r="A1977" t="s">
        <v>14792</v>
      </c>
      <c r="B1977" t="s">
        <v>14793</v>
      </c>
      <c r="C1977" t="s">
        <v>9318</v>
      </c>
      <c r="D1977" t="s">
        <v>14794</v>
      </c>
      <c r="E1977" t="s">
        <v>14766</v>
      </c>
      <c r="F1977" t="s">
        <v>14778</v>
      </c>
      <c r="G1977" t="s">
        <v>14768</v>
      </c>
      <c r="H1977" t="s">
        <v>7508</v>
      </c>
      <c r="I1977" s="5">
        <f t="shared" si="33"/>
        <v>1</v>
      </c>
    </row>
    <row r="1978" spans="1:9" x14ac:dyDescent="0.25">
      <c r="A1978" t="s">
        <v>14795</v>
      </c>
      <c r="B1978" t="s">
        <v>14796</v>
      </c>
      <c r="C1978" t="s">
        <v>9318</v>
      </c>
      <c r="D1978" t="s">
        <v>14797</v>
      </c>
      <c r="E1978" t="s">
        <v>14766</v>
      </c>
      <c r="F1978" t="s">
        <v>14778</v>
      </c>
      <c r="G1978" t="s">
        <v>14798</v>
      </c>
      <c r="H1978" t="s">
        <v>7508</v>
      </c>
      <c r="I1978" s="5">
        <f t="shared" si="33"/>
        <v>1</v>
      </c>
    </row>
    <row r="1979" spans="1:9" x14ac:dyDescent="0.25">
      <c r="A1979" t="s">
        <v>14799</v>
      </c>
      <c r="B1979" t="s">
        <v>14800</v>
      </c>
      <c r="C1979" t="s">
        <v>8785</v>
      </c>
      <c r="D1979" t="s">
        <v>14801</v>
      </c>
      <c r="E1979" t="s">
        <v>14802</v>
      </c>
      <c r="F1979" t="s">
        <v>14803</v>
      </c>
      <c r="G1979" t="s">
        <v>14804</v>
      </c>
      <c r="H1979" t="s">
        <v>13270</v>
      </c>
      <c r="I1979" s="5">
        <f t="shared" si="33"/>
        <v>1</v>
      </c>
    </row>
    <row r="1980" spans="1:9" x14ac:dyDescent="0.25">
      <c r="A1980" t="s">
        <v>14805</v>
      </c>
      <c r="B1980" t="s">
        <v>14806</v>
      </c>
      <c r="C1980" t="s">
        <v>8785</v>
      </c>
      <c r="D1980" t="s">
        <v>14807</v>
      </c>
      <c r="E1980" t="s">
        <v>14802</v>
      </c>
      <c r="F1980" t="s">
        <v>14803</v>
      </c>
      <c r="G1980" t="s">
        <v>14808</v>
      </c>
      <c r="H1980" t="s">
        <v>13270</v>
      </c>
      <c r="I1980" s="5">
        <f t="shared" si="33"/>
        <v>1</v>
      </c>
    </row>
    <row r="1981" spans="1:9" x14ac:dyDescent="0.25">
      <c r="A1981" t="s">
        <v>14809</v>
      </c>
      <c r="B1981" t="s">
        <v>14810</v>
      </c>
      <c r="C1981" t="s">
        <v>8785</v>
      </c>
      <c r="D1981" t="s">
        <v>14811</v>
      </c>
      <c r="E1981" t="s">
        <v>14812</v>
      </c>
      <c r="F1981" t="s">
        <v>14813</v>
      </c>
      <c r="G1981" t="s">
        <v>14814</v>
      </c>
      <c r="H1981" t="s">
        <v>14815</v>
      </c>
      <c r="I1981" s="5">
        <f t="shared" si="33"/>
        <v>1</v>
      </c>
    </row>
    <row r="1982" spans="1:9" x14ac:dyDescent="0.25">
      <c r="A1982" t="s">
        <v>14817</v>
      </c>
      <c r="B1982" t="s">
        <v>14818</v>
      </c>
      <c r="C1982" t="s">
        <v>8785</v>
      </c>
      <c r="D1982" t="s">
        <v>14819</v>
      </c>
      <c r="E1982" t="s">
        <v>14820</v>
      </c>
      <c r="F1982" t="s">
        <v>14821</v>
      </c>
      <c r="G1982" t="s">
        <v>14822</v>
      </c>
      <c r="H1982" t="s">
        <v>606</v>
      </c>
      <c r="I1982" s="5">
        <f t="shared" si="33"/>
        <v>1</v>
      </c>
    </row>
    <row r="1983" spans="1:9" x14ac:dyDescent="0.25">
      <c r="A1983" t="s">
        <v>14823</v>
      </c>
      <c r="B1983" t="s">
        <v>14824</v>
      </c>
      <c r="C1983" t="s">
        <v>6176</v>
      </c>
      <c r="D1983" t="s">
        <v>14825</v>
      </c>
      <c r="E1983" t="s">
        <v>14826</v>
      </c>
      <c r="F1983" t="s">
        <v>14827</v>
      </c>
      <c r="G1983" t="s">
        <v>14828</v>
      </c>
      <c r="H1983" t="s">
        <v>10395</v>
      </c>
      <c r="I1983" s="5">
        <f t="shared" si="33"/>
        <v>1</v>
      </c>
    </row>
    <row r="1984" spans="1:9" x14ac:dyDescent="0.25">
      <c r="A1984" t="s">
        <v>14829</v>
      </c>
      <c r="B1984" t="s">
        <v>1158</v>
      </c>
      <c r="C1984" t="s">
        <v>6176</v>
      </c>
      <c r="D1984" t="s">
        <v>14830</v>
      </c>
      <c r="E1984" t="s">
        <v>14826</v>
      </c>
      <c r="F1984" t="s">
        <v>14831</v>
      </c>
      <c r="G1984" t="s">
        <v>14832</v>
      </c>
      <c r="H1984" t="s">
        <v>11554</v>
      </c>
      <c r="I1984" s="5">
        <f t="shared" si="33"/>
        <v>1</v>
      </c>
    </row>
    <row r="1985" spans="1:9" x14ac:dyDescent="0.25">
      <c r="A1985" t="s">
        <v>14833</v>
      </c>
      <c r="B1985" t="s">
        <v>14834</v>
      </c>
      <c r="C1985" t="s">
        <v>6176</v>
      </c>
      <c r="D1985" t="s">
        <v>14835</v>
      </c>
      <c r="E1985" t="s">
        <v>14826</v>
      </c>
      <c r="F1985" t="s">
        <v>14831</v>
      </c>
      <c r="G1985" t="s">
        <v>14836</v>
      </c>
      <c r="H1985" t="s">
        <v>10395</v>
      </c>
      <c r="I1985" s="5">
        <f t="shared" si="33"/>
        <v>1</v>
      </c>
    </row>
    <row r="1986" spans="1:9" x14ac:dyDescent="0.25">
      <c r="A1986" t="s">
        <v>14837</v>
      </c>
      <c r="B1986" t="s">
        <v>14838</v>
      </c>
      <c r="C1986" t="s">
        <v>4506</v>
      </c>
      <c r="D1986" t="s">
        <v>14839</v>
      </c>
      <c r="E1986" t="s">
        <v>14840</v>
      </c>
      <c r="F1986" t="s">
        <v>14841</v>
      </c>
      <c r="G1986" t="s">
        <v>14842</v>
      </c>
      <c r="H1986" t="s">
        <v>13432</v>
      </c>
      <c r="I1986" s="5">
        <f t="shared" si="33"/>
        <v>1</v>
      </c>
    </row>
    <row r="1987" spans="1:9" x14ac:dyDescent="0.25">
      <c r="A1987" t="s">
        <v>14843</v>
      </c>
      <c r="B1987" t="s">
        <v>14844</v>
      </c>
      <c r="C1987" t="s">
        <v>4506</v>
      </c>
      <c r="D1987" t="s">
        <v>14845</v>
      </c>
      <c r="E1987" t="s">
        <v>14846</v>
      </c>
      <c r="F1987" t="s">
        <v>14847</v>
      </c>
      <c r="G1987" t="s">
        <v>14848</v>
      </c>
      <c r="H1987" t="s">
        <v>8426</v>
      </c>
      <c r="I1987" s="5">
        <f t="shared" si="33"/>
        <v>1</v>
      </c>
    </row>
    <row r="1988" spans="1:9" x14ac:dyDescent="0.25">
      <c r="A1988" t="s">
        <v>14849</v>
      </c>
      <c r="B1988" t="s">
        <v>14850</v>
      </c>
      <c r="C1988" t="s">
        <v>4506</v>
      </c>
      <c r="D1988" t="s">
        <v>14851</v>
      </c>
      <c r="E1988" t="s">
        <v>14852</v>
      </c>
      <c r="F1988" t="s">
        <v>14853</v>
      </c>
      <c r="G1988" t="s">
        <v>14854</v>
      </c>
      <c r="H1988" t="s">
        <v>3235</v>
      </c>
      <c r="I1988" s="5">
        <f t="shared" si="33"/>
        <v>1</v>
      </c>
    </row>
    <row r="1989" spans="1:9" x14ac:dyDescent="0.25">
      <c r="A1989" t="s">
        <v>14855</v>
      </c>
      <c r="B1989" t="s">
        <v>14856</v>
      </c>
      <c r="C1989" t="s">
        <v>4506</v>
      </c>
      <c r="D1989" t="s">
        <v>14857</v>
      </c>
      <c r="E1989" t="s">
        <v>14852</v>
      </c>
      <c r="F1989" t="s">
        <v>14853</v>
      </c>
      <c r="G1989" t="s">
        <v>14858</v>
      </c>
      <c r="H1989" t="s">
        <v>2315</v>
      </c>
      <c r="I1989" s="5">
        <f t="shared" si="33"/>
        <v>1</v>
      </c>
    </row>
    <row r="1990" spans="1:9" x14ac:dyDescent="0.25">
      <c r="A1990" t="s">
        <v>14859</v>
      </c>
      <c r="B1990" t="s">
        <v>14860</v>
      </c>
      <c r="C1990" t="s">
        <v>4506</v>
      </c>
      <c r="D1990" t="s">
        <v>14861</v>
      </c>
      <c r="E1990" t="s">
        <v>14852</v>
      </c>
      <c r="F1990" t="s">
        <v>14853</v>
      </c>
      <c r="G1990" t="s">
        <v>14862</v>
      </c>
      <c r="H1990" t="s">
        <v>799</v>
      </c>
      <c r="I1990" s="5">
        <f t="shared" si="33"/>
        <v>1</v>
      </c>
    </row>
    <row r="1991" spans="1:9" x14ac:dyDescent="0.25">
      <c r="A1991" t="s">
        <v>14863</v>
      </c>
      <c r="B1991" t="s">
        <v>14864</v>
      </c>
      <c r="C1991" t="s">
        <v>4506</v>
      </c>
      <c r="D1991" t="s">
        <v>14865</v>
      </c>
      <c r="E1991" t="s">
        <v>14866</v>
      </c>
      <c r="F1991" t="s">
        <v>14867</v>
      </c>
      <c r="G1991" t="s">
        <v>14868</v>
      </c>
      <c r="H1991" t="s">
        <v>14869</v>
      </c>
      <c r="I1991" s="5">
        <f t="shared" si="33"/>
        <v>1</v>
      </c>
    </row>
    <row r="1992" spans="1:9" x14ac:dyDescent="0.25">
      <c r="A1992" t="s">
        <v>14870</v>
      </c>
      <c r="B1992" t="s">
        <v>14871</v>
      </c>
      <c r="C1992" t="s">
        <v>4506</v>
      </c>
      <c r="D1992" t="s">
        <v>14872</v>
      </c>
      <c r="E1992" t="s">
        <v>14866</v>
      </c>
      <c r="F1992" t="s">
        <v>14867</v>
      </c>
      <c r="G1992" t="s">
        <v>14873</v>
      </c>
      <c r="H1992" t="s">
        <v>13662</v>
      </c>
      <c r="I1992" s="5">
        <f t="shared" si="33"/>
        <v>1</v>
      </c>
    </row>
    <row r="1993" spans="1:9" x14ac:dyDescent="0.25">
      <c r="A1993" t="s">
        <v>14874</v>
      </c>
      <c r="B1993" t="s">
        <v>14875</v>
      </c>
      <c r="C1993" t="s">
        <v>4506</v>
      </c>
      <c r="D1993" t="s">
        <v>14876</v>
      </c>
      <c r="E1993" t="s">
        <v>14866</v>
      </c>
      <c r="F1993" t="s">
        <v>14867</v>
      </c>
      <c r="G1993" t="s">
        <v>14877</v>
      </c>
      <c r="H1993" t="s">
        <v>3540</v>
      </c>
      <c r="I1993" s="5">
        <f t="shared" si="33"/>
        <v>1</v>
      </c>
    </row>
    <row r="1994" spans="1:9" x14ac:dyDescent="0.25">
      <c r="A1994" t="s">
        <v>14878</v>
      </c>
      <c r="B1994" t="s">
        <v>14879</v>
      </c>
      <c r="C1994" t="s">
        <v>3300</v>
      </c>
      <c r="D1994" t="s">
        <v>14880</v>
      </c>
      <c r="E1994" t="s">
        <v>14881</v>
      </c>
      <c r="F1994" t="s">
        <v>14882</v>
      </c>
      <c r="G1994" t="s">
        <v>14883</v>
      </c>
      <c r="H1994" t="s">
        <v>14502</v>
      </c>
      <c r="I1994" s="5">
        <f t="shared" si="33"/>
        <v>1</v>
      </c>
    </row>
    <row r="1995" spans="1:9" x14ac:dyDescent="0.25">
      <c r="A1995" t="s">
        <v>14884</v>
      </c>
      <c r="B1995" t="s">
        <v>14885</v>
      </c>
      <c r="C1995" t="s">
        <v>3986</v>
      </c>
      <c r="D1995" t="s">
        <v>14886</v>
      </c>
      <c r="E1995" t="s">
        <v>14887</v>
      </c>
      <c r="F1995" t="s">
        <v>14888</v>
      </c>
      <c r="G1995" t="s">
        <v>14889</v>
      </c>
      <c r="H1995" t="s">
        <v>14890</v>
      </c>
      <c r="I1995" s="5">
        <f t="shared" si="33"/>
        <v>1</v>
      </c>
    </row>
    <row r="1996" spans="1:9" x14ac:dyDescent="0.25">
      <c r="A1996" t="s">
        <v>14891</v>
      </c>
      <c r="B1996" t="s">
        <v>14892</v>
      </c>
      <c r="C1996" t="s">
        <v>3986</v>
      </c>
      <c r="D1996" t="s">
        <v>14893</v>
      </c>
      <c r="E1996" t="s">
        <v>14894</v>
      </c>
      <c r="F1996" t="s">
        <v>14895</v>
      </c>
      <c r="G1996" t="s">
        <v>14896</v>
      </c>
      <c r="H1996" t="s">
        <v>8164</v>
      </c>
      <c r="I1996" s="5">
        <f t="shared" si="33"/>
        <v>1</v>
      </c>
    </row>
    <row r="1997" spans="1:9" x14ac:dyDescent="0.25">
      <c r="A1997" t="s">
        <v>14897</v>
      </c>
      <c r="B1997" t="s">
        <v>14898</v>
      </c>
      <c r="C1997" t="s">
        <v>3986</v>
      </c>
      <c r="D1997" t="s">
        <v>14899</v>
      </c>
      <c r="E1997" t="s">
        <v>14900</v>
      </c>
      <c r="F1997" t="s">
        <v>14901</v>
      </c>
      <c r="G1997" t="s">
        <v>14902</v>
      </c>
      <c r="H1997" t="s">
        <v>153</v>
      </c>
      <c r="I1997" s="5">
        <f t="shared" si="33"/>
        <v>1</v>
      </c>
    </row>
    <row r="1998" spans="1:9" x14ac:dyDescent="0.25">
      <c r="A1998" t="s">
        <v>14903</v>
      </c>
      <c r="B1998" t="s">
        <v>14904</v>
      </c>
      <c r="C1998" t="s">
        <v>3986</v>
      </c>
      <c r="D1998" t="s">
        <v>14905</v>
      </c>
      <c r="E1998" t="s">
        <v>14906</v>
      </c>
      <c r="F1998" t="s">
        <v>14907</v>
      </c>
      <c r="G1998" t="s">
        <v>14908</v>
      </c>
      <c r="H1998" t="s">
        <v>39</v>
      </c>
      <c r="I1998" s="5">
        <f t="shared" ref="I1998:I2061" si="34">COUNTIF(A:A,A1998)</f>
        <v>1</v>
      </c>
    </row>
    <row r="1999" spans="1:9" x14ac:dyDescent="0.25">
      <c r="A1999" t="s">
        <v>14909</v>
      </c>
      <c r="B1999" t="s">
        <v>14910</v>
      </c>
      <c r="C1999" t="s">
        <v>5721</v>
      </c>
      <c r="D1999" t="s">
        <v>14911</v>
      </c>
      <c r="E1999" t="s">
        <v>14912</v>
      </c>
      <c r="F1999" t="s">
        <v>14913</v>
      </c>
      <c r="G1999" t="s">
        <v>14914</v>
      </c>
      <c r="H1999" t="s">
        <v>606</v>
      </c>
      <c r="I1999" s="5">
        <f t="shared" si="34"/>
        <v>1</v>
      </c>
    </row>
    <row r="2000" spans="1:9" x14ac:dyDescent="0.25">
      <c r="A2000" t="s">
        <v>14915</v>
      </c>
      <c r="B2000" t="s">
        <v>14916</v>
      </c>
      <c r="C2000" t="s">
        <v>5721</v>
      </c>
      <c r="D2000" t="s">
        <v>14917</v>
      </c>
      <c r="E2000" t="s">
        <v>14918</v>
      </c>
      <c r="F2000" t="s">
        <v>14919</v>
      </c>
      <c r="G2000" t="s">
        <v>14920</v>
      </c>
      <c r="H2000" t="s">
        <v>8619</v>
      </c>
      <c r="I2000" s="5">
        <f t="shared" si="34"/>
        <v>1</v>
      </c>
    </row>
    <row r="2001" spans="1:9" x14ac:dyDescent="0.25">
      <c r="A2001" t="s">
        <v>14921</v>
      </c>
      <c r="B2001" t="s">
        <v>14922</v>
      </c>
      <c r="C2001" t="s">
        <v>5721</v>
      </c>
      <c r="D2001" t="s">
        <v>14923</v>
      </c>
      <c r="E2001" t="s">
        <v>14918</v>
      </c>
      <c r="F2001" t="s">
        <v>14919</v>
      </c>
      <c r="G2001" t="s">
        <v>14924</v>
      </c>
      <c r="H2001" t="s">
        <v>1356</v>
      </c>
      <c r="I2001" s="5">
        <f t="shared" si="34"/>
        <v>1</v>
      </c>
    </row>
    <row r="2002" spans="1:9" x14ac:dyDescent="0.25">
      <c r="A2002" t="s">
        <v>14925</v>
      </c>
      <c r="B2002" t="s">
        <v>14926</v>
      </c>
      <c r="C2002" t="s">
        <v>5721</v>
      </c>
      <c r="D2002" t="s">
        <v>14927</v>
      </c>
      <c r="E2002" t="s">
        <v>14928</v>
      </c>
      <c r="F2002" t="s">
        <v>14929</v>
      </c>
      <c r="G2002" t="s">
        <v>14930</v>
      </c>
      <c r="H2002" t="s">
        <v>12319</v>
      </c>
      <c r="I2002" s="5">
        <f t="shared" si="34"/>
        <v>1</v>
      </c>
    </row>
    <row r="2003" spans="1:9" x14ac:dyDescent="0.25">
      <c r="A2003" t="s">
        <v>14931</v>
      </c>
      <c r="B2003" t="s">
        <v>14932</v>
      </c>
      <c r="C2003" t="s">
        <v>5721</v>
      </c>
      <c r="D2003" t="s">
        <v>14933</v>
      </c>
      <c r="E2003" t="s">
        <v>14934</v>
      </c>
      <c r="F2003" t="s">
        <v>14929</v>
      </c>
      <c r="G2003" t="s">
        <v>14935</v>
      </c>
      <c r="H2003" t="s">
        <v>12319</v>
      </c>
      <c r="I2003" s="5">
        <f t="shared" si="34"/>
        <v>1</v>
      </c>
    </row>
    <row r="2004" spans="1:9" x14ac:dyDescent="0.25">
      <c r="A2004" t="s">
        <v>14936</v>
      </c>
      <c r="B2004" t="s">
        <v>14937</v>
      </c>
      <c r="C2004" t="s">
        <v>5721</v>
      </c>
      <c r="D2004" t="s">
        <v>14938</v>
      </c>
      <c r="E2004" t="s">
        <v>14939</v>
      </c>
      <c r="F2004" t="s">
        <v>14929</v>
      </c>
      <c r="G2004" t="s">
        <v>14940</v>
      </c>
      <c r="H2004" t="s">
        <v>14941</v>
      </c>
      <c r="I2004" s="5">
        <f t="shared" si="34"/>
        <v>1</v>
      </c>
    </row>
    <row r="2005" spans="1:9" x14ac:dyDescent="0.25">
      <c r="A2005" t="s">
        <v>14942</v>
      </c>
      <c r="B2005" t="s">
        <v>14943</v>
      </c>
      <c r="C2005" t="s">
        <v>5721</v>
      </c>
      <c r="D2005" t="s">
        <v>14944</v>
      </c>
      <c r="E2005" t="s">
        <v>14928</v>
      </c>
      <c r="F2005" t="s">
        <v>14929</v>
      </c>
      <c r="G2005" t="s">
        <v>14945</v>
      </c>
      <c r="H2005" t="s">
        <v>12319</v>
      </c>
      <c r="I2005" s="5">
        <f t="shared" si="34"/>
        <v>1</v>
      </c>
    </row>
    <row r="2006" spans="1:9" x14ac:dyDescent="0.25">
      <c r="A2006" t="s">
        <v>14946</v>
      </c>
      <c r="B2006" t="s">
        <v>14947</v>
      </c>
      <c r="C2006" t="s">
        <v>5721</v>
      </c>
      <c r="D2006" t="s">
        <v>14948</v>
      </c>
      <c r="E2006" t="s">
        <v>14912</v>
      </c>
      <c r="F2006" t="s">
        <v>14949</v>
      </c>
      <c r="G2006" t="s">
        <v>14950</v>
      </c>
      <c r="H2006" t="s">
        <v>14951</v>
      </c>
      <c r="I2006" s="5">
        <f t="shared" si="34"/>
        <v>1</v>
      </c>
    </row>
    <row r="2007" spans="1:9" x14ac:dyDescent="0.25">
      <c r="A2007" t="s">
        <v>14952</v>
      </c>
      <c r="B2007" t="s">
        <v>14953</v>
      </c>
      <c r="C2007" t="s">
        <v>5721</v>
      </c>
      <c r="D2007" t="s">
        <v>14954</v>
      </c>
      <c r="E2007" t="s">
        <v>14955</v>
      </c>
      <c r="F2007" t="s">
        <v>14956</v>
      </c>
      <c r="G2007" t="s">
        <v>14957</v>
      </c>
      <c r="H2007" t="s">
        <v>4264</v>
      </c>
      <c r="I2007" s="5">
        <f t="shared" si="34"/>
        <v>1</v>
      </c>
    </row>
    <row r="2008" spans="1:9" x14ac:dyDescent="0.25">
      <c r="A2008" t="s">
        <v>14958</v>
      </c>
      <c r="B2008" t="s">
        <v>14959</v>
      </c>
      <c r="C2008" t="s">
        <v>5370</v>
      </c>
      <c r="D2008" t="s">
        <v>14960</v>
      </c>
      <c r="E2008" t="s">
        <v>14961</v>
      </c>
      <c r="F2008" t="s">
        <v>14962</v>
      </c>
      <c r="G2008" t="s">
        <v>14963</v>
      </c>
      <c r="H2008" t="s">
        <v>1356</v>
      </c>
      <c r="I2008" s="5">
        <f t="shared" si="34"/>
        <v>1</v>
      </c>
    </row>
    <row r="2009" spans="1:9" x14ac:dyDescent="0.25">
      <c r="A2009" t="s">
        <v>14964</v>
      </c>
      <c r="B2009" t="s">
        <v>14965</v>
      </c>
      <c r="C2009" t="s">
        <v>5370</v>
      </c>
      <c r="D2009" t="s">
        <v>14966</v>
      </c>
      <c r="E2009" t="s">
        <v>14967</v>
      </c>
      <c r="F2009" t="s">
        <v>14968</v>
      </c>
      <c r="G2009" t="s">
        <v>14969</v>
      </c>
      <c r="H2009" t="s">
        <v>795</v>
      </c>
      <c r="I2009" s="5">
        <f t="shared" si="34"/>
        <v>1</v>
      </c>
    </row>
    <row r="2010" spans="1:9" x14ac:dyDescent="0.25">
      <c r="A2010" t="s">
        <v>14970</v>
      </c>
      <c r="B2010" t="s">
        <v>14971</v>
      </c>
      <c r="C2010" t="s">
        <v>5370</v>
      </c>
      <c r="D2010" t="s">
        <v>14972</v>
      </c>
      <c r="E2010" t="s">
        <v>14973</v>
      </c>
      <c r="F2010" t="s">
        <v>14974</v>
      </c>
      <c r="G2010" t="s">
        <v>14975</v>
      </c>
      <c r="H2010" t="s">
        <v>795</v>
      </c>
      <c r="I2010" s="5">
        <f t="shared" si="34"/>
        <v>1</v>
      </c>
    </row>
    <row r="2011" spans="1:9" x14ac:dyDescent="0.25">
      <c r="A2011" t="s">
        <v>14976</v>
      </c>
      <c r="B2011" t="s">
        <v>14977</v>
      </c>
      <c r="C2011" t="s">
        <v>4259</v>
      </c>
      <c r="D2011" t="s">
        <v>14978</v>
      </c>
      <c r="E2011" t="s">
        <v>14979</v>
      </c>
      <c r="F2011" t="s">
        <v>14980</v>
      </c>
      <c r="G2011" t="s">
        <v>14981</v>
      </c>
      <c r="H2011" t="s">
        <v>7340</v>
      </c>
      <c r="I2011" s="5">
        <f t="shared" si="34"/>
        <v>1</v>
      </c>
    </row>
    <row r="2012" spans="1:9" x14ac:dyDescent="0.25">
      <c r="A2012" t="s">
        <v>14982</v>
      </c>
      <c r="B2012" t="s">
        <v>14983</v>
      </c>
      <c r="C2012" t="s">
        <v>4259</v>
      </c>
      <c r="D2012" t="s">
        <v>14984</v>
      </c>
      <c r="E2012" t="s">
        <v>14985</v>
      </c>
      <c r="F2012" t="s">
        <v>14986</v>
      </c>
      <c r="G2012" t="s">
        <v>14987</v>
      </c>
      <c r="H2012" t="s">
        <v>14535</v>
      </c>
      <c r="I2012" s="5">
        <f t="shared" si="34"/>
        <v>1</v>
      </c>
    </row>
    <row r="2013" spans="1:9" x14ac:dyDescent="0.25">
      <c r="A2013" t="s">
        <v>14988</v>
      </c>
      <c r="B2013" t="s">
        <v>14989</v>
      </c>
      <c r="C2013" t="s">
        <v>2567</v>
      </c>
      <c r="D2013" t="s">
        <v>14990</v>
      </c>
      <c r="E2013" t="s">
        <v>14991</v>
      </c>
      <c r="F2013" t="s">
        <v>14992</v>
      </c>
      <c r="G2013" t="s">
        <v>14993</v>
      </c>
      <c r="H2013" t="s">
        <v>10897</v>
      </c>
      <c r="I2013" s="5">
        <f t="shared" si="34"/>
        <v>1</v>
      </c>
    </row>
    <row r="2014" spans="1:9" x14ac:dyDescent="0.25">
      <c r="A2014" t="s">
        <v>14994</v>
      </c>
      <c r="B2014" t="s">
        <v>14995</v>
      </c>
      <c r="C2014" t="s">
        <v>2567</v>
      </c>
      <c r="D2014" t="s">
        <v>14996</v>
      </c>
      <c r="E2014" t="s">
        <v>14997</v>
      </c>
      <c r="F2014" t="s">
        <v>14998</v>
      </c>
      <c r="G2014" t="s">
        <v>14999</v>
      </c>
      <c r="H2014" t="s">
        <v>10243</v>
      </c>
      <c r="I2014" s="5">
        <f t="shared" si="34"/>
        <v>1</v>
      </c>
    </row>
    <row r="2015" spans="1:9" x14ac:dyDescent="0.25">
      <c r="A2015" t="s">
        <v>15000</v>
      </c>
      <c r="B2015" t="s">
        <v>15001</v>
      </c>
      <c r="C2015" t="s">
        <v>2567</v>
      </c>
      <c r="D2015" t="s">
        <v>15002</v>
      </c>
      <c r="E2015" t="s">
        <v>14997</v>
      </c>
      <c r="F2015" t="s">
        <v>15003</v>
      </c>
      <c r="G2015" t="s">
        <v>15004</v>
      </c>
      <c r="H2015" t="s">
        <v>10243</v>
      </c>
      <c r="I2015" s="5">
        <f t="shared" si="34"/>
        <v>1</v>
      </c>
    </row>
    <row r="2016" spans="1:9" x14ac:dyDescent="0.25">
      <c r="A2016" t="s">
        <v>15005</v>
      </c>
      <c r="B2016" t="s">
        <v>15006</v>
      </c>
      <c r="C2016" t="s">
        <v>2567</v>
      </c>
      <c r="D2016" t="s">
        <v>15007</v>
      </c>
      <c r="E2016" t="s">
        <v>15008</v>
      </c>
      <c r="F2016" t="s">
        <v>15009</v>
      </c>
      <c r="G2016" t="s">
        <v>15010</v>
      </c>
      <c r="H2016" t="s">
        <v>803</v>
      </c>
      <c r="I2016" s="5">
        <f t="shared" si="34"/>
        <v>1</v>
      </c>
    </row>
    <row r="2017" spans="1:9" x14ac:dyDescent="0.25">
      <c r="A2017" t="s">
        <v>15011</v>
      </c>
      <c r="B2017" t="s">
        <v>15012</v>
      </c>
      <c r="C2017" t="s">
        <v>2567</v>
      </c>
      <c r="D2017" t="s">
        <v>15013</v>
      </c>
      <c r="E2017" t="s">
        <v>15014</v>
      </c>
      <c r="F2017" t="s">
        <v>15015</v>
      </c>
      <c r="G2017" t="s">
        <v>15016</v>
      </c>
      <c r="H2017" t="s">
        <v>8626</v>
      </c>
      <c r="I2017" s="5">
        <f t="shared" si="34"/>
        <v>1</v>
      </c>
    </row>
    <row r="2018" spans="1:9" x14ac:dyDescent="0.25">
      <c r="A2018" t="s">
        <v>15017</v>
      </c>
      <c r="B2018" t="s">
        <v>15018</v>
      </c>
      <c r="C2018" t="s">
        <v>3978</v>
      </c>
      <c r="D2018" t="s">
        <v>15019</v>
      </c>
      <c r="E2018" t="s">
        <v>15020</v>
      </c>
      <c r="F2018" t="s">
        <v>15021</v>
      </c>
      <c r="G2018" t="s">
        <v>15022</v>
      </c>
      <c r="H2018" t="s">
        <v>15023</v>
      </c>
      <c r="I2018" s="5">
        <f t="shared" si="34"/>
        <v>1</v>
      </c>
    </row>
    <row r="2019" spans="1:9" x14ac:dyDescent="0.25">
      <c r="A2019" t="s">
        <v>15024</v>
      </c>
      <c r="B2019" t="s">
        <v>15025</v>
      </c>
      <c r="C2019" t="s">
        <v>3978</v>
      </c>
      <c r="D2019" t="s">
        <v>15026</v>
      </c>
      <c r="E2019" t="s">
        <v>15027</v>
      </c>
      <c r="F2019" t="s">
        <v>15028</v>
      </c>
      <c r="G2019" t="s">
        <v>15029</v>
      </c>
      <c r="H2019" t="s">
        <v>15030</v>
      </c>
      <c r="I2019" s="5">
        <f t="shared" si="34"/>
        <v>1</v>
      </c>
    </row>
    <row r="2020" spans="1:9" x14ac:dyDescent="0.25">
      <c r="A2020" t="s">
        <v>15031</v>
      </c>
      <c r="B2020" t="s">
        <v>15032</v>
      </c>
      <c r="C2020" t="s">
        <v>3978</v>
      </c>
      <c r="D2020" t="s">
        <v>15033</v>
      </c>
      <c r="E2020" t="s">
        <v>15034</v>
      </c>
      <c r="F2020" t="s">
        <v>15035</v>
      </c>
      <c r="G2020" t="s">
        <v>15036</v>
      </c>
      <c r="H2020" t="s">
        <v>12702</v>
      </c>
      <c r="I2020" s="5">
        <f t="shared" si="34"/>
        <v>1</v>
      </c>
    </row>
    <row r="2021" spans="1:9" x14ac:dyDescent="0.25">
      <c r="A2021" t="s">
        <v>15037</v>
      </c>
      <c r="B2021" t="s">
        <v>15038</v>
      </c>
      <c r="C2021" t="s">
        <v>3978</v>
      </c>
      <c r="D2021" t="s">
        <v>15039</v>
      </c>
      <c r="E2021" t="s">
        <v>15040</v>
      </c>
      <c r="F2021" t="s">
        <v>15041</v>
      </c>
      <c r="G2021" t="s">
        <v>15042</v>
      </c>
      <c r="H2021" t="s">
        <v>15043</v>
      </c>
      <c r="I2021" s="5">
        <f t="shared" si="34"/>
        <v>1</v>
      </c>
    </row>
    <row r="2022" spans="1:9" x14ac:dyDescent="0.25">
      <c r="A2022" t="s">
        <v>15044</v>
      </c>
      <c r="B2022" t="s">
        <v>15045</v>
      </c>
      <c r="C2022" t="s">
        <v>3978</v>
      </c>
      <c r="D2022" t="s">
        <v>15046</v>
      </c>
      <c r="E2022" t="s">
        <v>15047</v>
      </c>
      <c r="F2022" t="s">
        <v>15048</v>
      </c>
      <c r="G2022" t="s">
        <v>15049</v>
      </c>
      <c r="H2022" t="s">
        <v>15043</v>
      </c>
      <c r="I2022" s="5">
        <f t="shared" si="34"/>
        <v>1</v>
      </c>
    </row>
    <row r="2023" spans="1:9" x14ac:dyDescent="0.25">
      <c r="A2023" t="s">
        <v>15050</v>
      </c>
      <c r="B2023" t="s">
        <v>15051</v>
      </c>
      <c r="C2023" t="s">
        <v>3978</v>
      </c>
      <c r="D2023" t="s">
        <v>15052</v>
      </c>
      <c r="E2023" t="s">
        <v>15053</v>
      </c>
      <c r="F2023" t="s">
        <v>15054</v>
      </c>
      <c r="G2023" t="s">
        <v>15055</v>
      </c>
      <c r="H2023" t="s">
        <v>14717</v>
      </c>
      <c r="I2023" s="5">
        <f t="shared" si="34"/>
        <v>1</v>
      </c>
    </row>
    <row r="2024" spans="1:9" x14ac:dyDescent="0.25">
      <c r="A2024" t="s">
        <v>15056</v>
      </c>
      <c r="B2024" t="s">
        <v>15057</v>
      </c>
      <c r="C2024" t="s">
        <v>4537</v>
      </c>
      <c r="D2024" t="s">
        <v>15058</v>
      </c>
      <c r="E2024" t="s">
        <v>15059</v>
      </c>
      <c r="F2024" t="s">
        <v>15060</v>
      </c>
      <c r="G2024" t="s">
        <v>15061</v>
      </c>
      <c r="H2024" t="s">
        <v>12086</v>
      </c>
      <c r="I2024" s="5">
        <f t="shared" si="34"/>
        <v>1</v>
      </c>
    </row>
    <row r="2025" spans="1:9" x14ac:dyDescent="0.25">
      <c r="A2025" t="s">
        <v>15062</v>
      </c>
      <c r="B2025" t="s">
        <v>15063</v>
      </c>
      <c r="C2025" t="s">
        <v>4537</v>
      </c>
      <c r="D2025" t="s">
        <v>15064</v>
      </c>
      <c r="E2025" t="s">
        <v>15065</v>
      </c>
      <c r="F2025" t="s">
        <v>15066</v>
      </c>
      <c r="G2025" t="s">
        <v>15067</v>
      </c>
      <c r="H2025" t="s">
        <v>13378</v>
      </c>
      <c r="I2025" s="5">
        <f t="shared" si="34"/>
        <v>1</v>
      </c>
    </row>
    <row r="2026" spans="1:9" x14ac:dyDescent="0.25">
      <c r="A2026" t="s">
        <v>15068</v>
      </c>
      <c r="B2026" t="s">
        <v>15069</v>
      </c>
      <c r="C2026" t="s">
        <v>4537</v>
      </c>
      <c r="D2026" t="s">
        <v>15070</v>
      </c>
      <c r="E2026" t="s">
        <v>15071</v>
      </c>
      <c r="F2026" t="s">
        <v>15072</v>
      </c>
      <c r="G2026" t="s">
        <v>15073</v>
      </c>
      <c r="H2026" t="s">
        <v>3243</v>
      </c>
      <c r="I2026" s="5">
        <f t="shared" si="34"/>
        <v>1</v>
      </c>
    </row>
    <row r="2027" spans="1:9" x14ac:dyDescent="0.25">
      <c r="A2027" t="s">
        <v>15074</v>
      </c>
      <c r="B2027" t="s">
        <v>15075</v>
      </c>
      <c r="C2027" t="s">
        <v>4514</v>
      </c>
      <c r="D2027" t="s">
        <v>15076</v>
      </c>
      <c r="E2027" t="s">
        <v>15077</v>
      </c>
      <c r="F2027" t="s">
        <v>15078</v>
      </c>
      <c r="G2027" t="s">
        <v>15079</v>
      </c>
      <c r="H2027" t="s">
        <v>2315</v>
      </c>
      <c r="I2027" s="5">
        <f t="shared" si="34"/>
        <v>1</v>
      </c>
    </row>
    <row r="2028" spans="1:9" x14ac:dyDescent="0.25">
      <c r="A2028" t="s">
        <v>15080</v>
      </c>
      <c r="B2028" t="s">
        <v>15081</v>
      </c>
      <c r="C2028" t="s">
        <v>4514</v>
      </c>
      <c r="D2028" t="s">
        <v>15082</v>
      </c>
      <c r="E2028" t="s">
        <v>15083</v>
      </c>
      <c r="F2028" t="s">
        <v>15084</v>
      </c>
      <c r="G2028" t="s">
        <v>15085</v>
      </c>
      <c r="H2028" t="s">
        <v>11098</v>
      </c>
      <c r="I2028" s="5">
        <f t="shared" si="34"/>
        <v>1</v>
      </c>
    </row>
    <row r="2029" spans="1:9" x14ac:dyDescent="0.25">
      <c r="A2029" t="s">
        <v>15086</v>
      </c>
      <c r="B2029" t="s">
        <v>15087</v>
      </c>
      <c r="C2029" t="s">
        <v>4514</v>
      </c>
      <c r="D2029" t="s">
        <v>15088</v>
      </c>
      <c r="E2029" t="s">
        <v>15089</v>
      </c>
      <c r="F2029" t="s">
        <v>15090</v>
      </c>
      <c r="G2029" t="s">
        <v>15091</v>
      </c>
      <c r="H2029" t="s">
        <v>15092</v>
      </c>
      <c r="I2029" s="5">
        <f t="shared" si="34"/>
        <v>1</v>
      </c>
    </row>
    <row r="2030" spans="1:9" x14ac:dyDescent="0.25">
      <c r="A2030" t="s">
        <v>15093</v>
      </c>
      <c r="B2030" t="s">
        <v>15094</v>
      </c>
      <c r="C2030" t="s">
        <v>4514</v>
      </c>
      <c r="D2030" t="s">
        <v>15095</v>
      </c>
      <c r="E2030" t="s">
        <v>15089</v>
      </c>
      <c r="F2030" t="s">
        <v>15096</v>
      </c>
      <c r="G2030" t="s">
        <v>15097</v>
      </c>
      <c r="H2030" t="s">
        <v>1579</v>
      </c>
      <c r="I2030" s="5">
        <f t="shared" si="34"/>
        <v>1</v>
      </c>
    </row>
    <row r="2031" spans="1:9" x14ac:dyDescent="0.25">
      <c r="A2031" t="s">
        <v>15098</v>
      </c>
      <c r="B2031" t="s">
        <v>15099</v>
      </c>
      <c r="C2031" t="s">
        <v>4514</v>
      </c>
      <c r="D2031" t="s">
        <v>15100</v>
      </c>
      <c r="E2031" t="s">
        <v>15101</v>
      </c>
      <c r="F2031" t="s">
        <v>15102</v>
      </c>
      <c r="G2031" t="s">
        <v>15103</v>
      </c>
      <c r="H2031" t="s">
        <v>2299</v>
      </c>
      <c r="I2031" s="5">
        <f t="shared" si="34"/>
        <v>1</v>
      </c>
    </row>
    <row r="2032" spans="1:9" x14ac:dyDescent="0.25">
      <c r="A2032" t="s">
        <v>15104</v>
      </c>
      <c r="B2032" t="s">
        <v>15105</v>
      </c>
      <c r="C2032" t="s">
        <v>7220</v>
      </c>
      <c r="D2032" t="s">
        <v>15106</v>
      </c>
      <c r="E2032" t="s">
        <v>15107</v>
      </c>
      <c r="F2032" t="s">
        <v>15108</v>
      </c>
      <c r="G2032" t="s">
        <v>15109</v>
      </c>
      <c r="H2032" t="s">
        <v>9819</v>
      </c>
      <c r="I2032" s="5">
        <f t="shared" si="34"/>
        <v>1</v>
      </c>
    </row>
    <row r="2033" spans="1:9" x14ac:dyDescent="0.25">
      <c r="A2033" t="s">
        <v>15110</v>
      </c>
      <c r="B2033" t="s">
        <v>15111</v>
      </c>
      <c r="C2033" t="s">
        <v>1051</v>
      </c>
      <c r="D2033" t="s">
        <v>15112</v>
      </c>
      <c r="E2033" t="s">
        <v>15113</v>
      </c>
      <c r="F2033" t="s">
        <v>15114</v>
      </c>
      <c r="G2033" t="s">
        <v>15115</v>
      </c>
      <c r="H2033" t="s">
        <v>12319</v>
      </c>
      <c r="I2033" s="5">
        <f t="shared" si="34"/>
        <v>1</v>
      </c>
    </row>
    <row r="2034" spans="1:9" x14ac:dyDescent="0.25">
      <c r="A2034" t="s">
        <v>15116</v>
      </c>
      <c r="B2034" t="s">
        <v>15117</v>
      </c>
      <c r="C2034" t="s">
        <v>3238</v>
      </c>
      <c r="D2034" t="s">
        <v>15118</v>
      </c>
      <c r="E2034" t="s">
        <v>15119</v>
      </c>
      <c r="F2034" t="s">
        <v>15120</v>
      </c>
      <c r="G2034" t="s">
        <v>15121</v>
      </c>
      <c r="H2034" t="s">
        <v>8757</v>
      </c>
      <c r="I2034" s="5">
        <f t="shared" si="34"/>
        <v>1</v>
      </c>
    </row>
    <row r="2035" spans="1:9" x14ac:dyDescent="0.25">
      <c r="A2035" t="s">
        <v>15122</v>
      </c>
      <c r="B2035" t="s">
        <v>15123</v>
      </c>
      <c r="C2035" t="s">
        <v>3238</v>
      </c>
      <c r="D2035" t="s">
        <v>15124</v>
      </c>
      <c r="E2035" t="s">
        <v>15125</v>
      </c>
      <c r="F2035" t="s">
        <v>15126</v>
      </c>
      <c r="G2035" t="s">
        <v>15127</v>
      </c>
      <c r="H2035" t="s">
        <v>11998</v>
      </c>
      <c r="I2035" s="5">
        <f t="shared" si="34"/>
        <v>1</v>
      </c>
    </row>
    <row r="2036" spans="1:9" x14ac:dyDescent="0.25">
      <c r="A2036" t="s">
        <v>15128</v>
      </c>
      <c r="B2036" t="s">
        <v>15129</v>
      </c>
      <c r="C2036" t="s">
        <v>3238</v>
      </c>
      <c r="D2036" t="s">
        <v>15130</v>
      </c>
      <c r="E2036" t="s">
        <v>15131</v>
      </c>
      <c r="F2036" t="s">
        <v>15132</v>
      </c>
      <c r="G2036" t="s">
        <v>15133</v>
      </c>
      <c r="H2036" t="s">
        <v>8757</v>
      </c>
      <c r="I2036" s="5">
        <f t="shared" si="34"/>
        <v>1</v>
      </c>
    </row>
    <row r="2037" spans="1:9" x14ac:dyDescent="0.25">
      <c r="A2037" t="s">
        <v>15134</v>
      </c>
      <c r="B2037" t="s">
        <v>15135</v>
      </c>
      <c r="C2037" t="s">
        <v>6119</v>
      </c>
      <c r="D2037" t="s">
        <v>15136</v>
      </c>
      <c r="E2037" t="s">
        <v>15137</v>
      </c>
      <c r="F2037" t="s">
        <v>15138</v>
      </c>
      <c r="G2037" t="s">
        <v>15139</v>
      </c>
      <c r="H2037" t="s">
        <v>6008</v>
      </c>
      <c r="I2037" s="5">
        <f t="shared" si="34"/>
        <v>1</v>
      </c>
    </row>
    <row r="2038" spans="1:9" x14ac:dyDescent="0.25">
      <c r="A2038" t="s">
        <v>15140</v>
      </c>
      <c r="B2038" t="s">
        <v>15141</v>
      </c>
      <c r="C2038" t="s">
        <v>6119</v>
      </c>
      <c r="D2038" t="s">
        <v>15142</v>
      </c>
      <c r="E2038" t="s">
        <v>15143</v>
      </c>
      <c r="F2038" t="s">
        <v>15144</v>
      </c>
      <c r="G2038" t="s">
        <v>15145</v>
      </c>
      <c r="H2038" t="s">
        <v>15146</v>
      </c>
      <c r="I2038" s="5">
        <f t="shared" si="34"/>
        <v>1</v>
      </c>
    </row>
    <row r="2039" spans="1:9" x14ac:dyDescent="0.25">
      <c r="A2039" t="s">
        <v>15147</v>
      </c>
      <c r="B2039" t="s">
        <v>15148</v>
      </c>
      <c r="C2039" t="s">
        <v>6119</v>
      </c>
      <c r="D2039" t="s">
        <v>15149</v>
      </c>
      <c r="E2039" t="s">
        <v>9582</v>
      </c>
      <c r="F2039" t="s">
        <v>15150</v>
      </c>
      <c r="G2039" t="s">
        <v>15151</v>
      </c>
      <c r="H2039" t="s">
        <v>15152</v>
      </c>
      <c r="I2039" s="5">
        <f t="shared" si="34"/>
        <v>1</v>
      </c>
    </row>
    <row r="2040" spans="1:9" x14ac:dyDescent="0.25">
      <c r="A2040" t="s">
        <v>15153</v>
      </c>
      <c r="B2040" t="s">
        <v>15154</v>
      </c>
      <c r="C2040" t="s">
        <v>6119</v>
      </c>
      <c r="D2040" t="s">
        <v>15155</v>
      </c>
      <c r="E2040" t="s">
        <v>6121</v>
      </c>
      <c r="F2040" t="s">
        <v>6122</v>
      </c>
      <c r="G2040" t="s">
        <v>15156</v>
      </c>
      <c r="H2040" t="s">
        <v>11832</v>
      </c>
      <c r="I2040" s="5">
        <f t="shared" si="34"/>
        <v>1</v>
      </c>
    </row>
    <row r="2041" spans="1:9" x14ac:dyDescent="0.25">
      <c r="A2041" t="s">
        <v>15157</v>
      </c>
      <c r="B2041" t="s">
        <v>15158</v>
      </c>
      <c r="C2041" t="s">
        <v>6119</v>
      </c>
      <c r="D2041" t="s">
        <v>15159</v>
      </c>
      <c r="E2041" t="s">
        <v>6121</v>
      </c>
      <c r="F2041" t="s">
        <v>6122</v>
      </c>
      <c r="G2041" t="s">
        <v>15160</v>
      </c>
      <c r="H2041" t="s">
        <v>2315</v>
      </c>
      <c r="I2041" s="5">
        <f t="shared" si="34"/>
        <v>1</v>
      </c>
    </row>
    <row r="2042" spans="1:9" x14ac:dyDescent="0.25">
      <c r="A2042" t="s">
        <v>15161</v>
      </c>
      <c r="B2042" t="s">
        <v>15162</v>
      </c>
      <c r="C2042" t="s">
        <v>6119</v>
      </c>
      <c r="D2042" t="s">
        <v>15163</v>
      </c>
      <c r="E2042" t="s">
        <v>15164</v>
      </c>
      <c r="F2042" t="s">
        <v>6129</v>
      </c>
      <c r="G2042" t="s">
        <v>15165</v>
      </c>
      <c r="H2042" t="s">
        <v>3898</v>
      </c>
      <c r="I2042" s="5">
        <f t="shared" si="34"/>
        <v>1</v>
      </c>
    </row>
    <row r="2043" spans="1:9" x14ac:dyDescent="0.25">
      <c r="A2043" t="s">
        <v>15166</v>
      </c>
      <c r="B2043" t="s">
        <v>15167</v>
      </c>
      <c r="C2043" t="s">
        <v>6119</v>
      </c>
      <c r="D2043" t="s">
        <v>15168</v>
      </c>
      <c r="E2043" t="s">
        <v>15164</v>
      </c>
      <c r="F2043" t="s">
        <v>6129</v>
      </c>
      <c r="G2043" t="s">
        <v>15169</v>
      </c>
      <c r="H2043" t="s">
        <v>15170</v>
      </c>
      <c r="I2043" s="5">
        <f t="shared" si="34"/>
        <v>1</v>
      </c>
    </row>
    <row r="2044" spans="1:9" x14ac:dyDescent="0.25">
      <c r="A2044" t="s">
        <v>15171</v>
      </c>
      <c r="B2044" t="s">
        <v>15172</v>
      </c>
      <c r="C2044" t="s">
        <v>6119</v>
      </c>
      <c r="D2044" t="s">
        <v>15173</v>
      </c>
      <c r="E2044" t="s">
        <v>15164</v>
      </c>
      <c r="F2044" t="s">
        <v>15174</v>
      </c>
      <c r="G2044" t="s">
        <v>15175</v>
      </c>
      <c r="H2044" t="s">
        <v>15176</v>
      </c>
      <c r="I2044" s="5">
        <f t="shared" si="34"/>
        <v>1</v>
      </c>
    </row>
    <row r="2045" spans="1:9" x14ac:dyDescent="0.25">
      <c r="A2045" t="s">
        <v>15177</v>
      </c>
      <c r="B2045" t="s">
        <v>15178</v>
      </c>
      <c r="C2045" t="s">
        <v>7622</v>
      </c>
      <c r="D2045" t="s">
        <v>15179</v>
      </c>
      <c r="E2045" t="s">
        <v>15180</v>
      </c>
      <c r="F2045" t="s">
        <v>15181</v>
      </c>
      <c r="G2045" t="s">
        <v>15182</v>
      </c>
      <c r="H2045" t="s">
        <v>10633</v>
      </c>
      <c r="I2045" s="5">
        <f t="shared" si="34"/>
        <v>1</v>
      </c>
    </row>
    <row r="2046" spans="1:9" x14ac:dyDescent="0.25">
      <c r="A2046" t="s">
        <v>15183</v>
      </c>
      <c r="B2046" t="s">
        <v>15184</v>
      </c>
      <c r="C2046" t="s">
        <v>10418</v>
      </c>
      <c r="D2046" t="s">
        <v>15185</v>
      </c>
      <c r="E2046" t="s">
        <v>15186</v>
      </c>
      <c r="F2046" t="s">
        <v>15187</v>
      </c>
      <c r="G2046" t="s">
        <v>15188</v>
      </c>
      <c r="H2046" t="s">
        <v>15189</v>
      </c>
      <c r="I2046" s="5">
        <f t="shared" si="34"/>
        <v>1</v>
      </c>
    </row>
    <row r="2047" spans="1:9" x14ac:dyDescent="0.25">
      <c r="A2047" t="s">
        <v>15190</v>
      </c>
      <c r="B2047" t="s">
        <v>15191</v>
      </c>
      <c r="C2047" t="s">
        <v>3384</v>
      </c>
      <c r="D2047" t="s">
        <v>15192</v>
      </c>
      <c r="E2047" t="s">
        <v>15193</v>
      </c>
      <c r="F2047" t="s">
        <v>15194</v>
      </c>
      <c r="G2047" t="s">
        <v>15195</v>
      </c>
      <c r="H2047" t="s">
        <v>15196</v>
      </c>
      <c r="I2047" s="5">
        <f t="shared" si="34"/>
        <v>1</v>
      </c>
    </row>
    <row r="2048" spans="1:9" x14ac:dyDescent="0.25">
      <c r="A2048" t="s">
        <v>15197</v>
      </c>
      <c r="B2048" t="s">
        <v>467</v>
      </c>
      <c r="C2048" t="s">
        <v>5258</v>
      </c>
      <c r="D2048" t="s">
        <v>15198</v>
      </c>
      <c r="E2048" t="s">
        <v>15199</v>
      </c>
      <c r="F2048" t="s">
        <v>15200</v>
      </c>
      <c r="G2048" t="s">
        <v>15201</v>
      </c>
      <c r="H2048" t="s">
        <v>9364</v>
      </c>
      <c r="I2048" s="5">
        <f t="shared" si="34"/>
        <v>1</v>
      </c>
    </row>
    <row r="2049" spans="1:9" x14ac:dyDescent="0.25">
      <c r="A2049" t="s">
        <v>15202</v>
      </c>
      <c r="B2049" t="s">
        <v>15203</v>
      </c>
      <c r="C2049" t="s">
        <v>15204</v>
      </c>
      <c r="D2049" t="s">
        <v>15205</v>
      </c>
      <c r="E2049" t="s">
        <v>15206</v>
      </c>
      <c r="F2049" t="s">
        <v>15207</v>
      </c>
      <c r="G2049" t="s">
        <v>15208</v>
      </c>
      <c r="H2049" t="s">
        <v>9127</v>
      </c>
      <c r="I2049" s="5">
        <f t="shared" si="34"/>
        <v>1</v>
      </c>
    </row>
    <row r="2050" spans="1:9" x14ac:dyDescent="0.25">
      <c r="A2050" t="s">
        <v>15209</v>
      </c>
      <c r="B2050" t="s">
        <v>15210</v>
      </c>
      <c r="C2050" t="s">
        <v>15204</v>
      </c>
      <c r="D2050" t="s">
        <v>15211</v>
      </c>
      <c r="E2050" t="s">
        <v>15212</v>
      </c>
      <c r="F2050" t="s">
        <v>15213</v>
      </c>
      <c r="G2050" t="s">
        <v>15214</v>
      </c>
      <c r="H2050" t="s">
        <v>4348</v>
      </c>
      <c r="I2050" s="5">
        <f t="shared" si="34"/>
        <v>1</v>
      </c>
    </row>
    <row r="2051" spans="1:9" x14ac:dyDescent="0.25">
      <c r="A2051" t="s">
        <v>15215</v>
      </c>
      <c r="B2051" t="s">
        <v>15216</v>
      </c>
      <c r="C2051" t="s">
        <v>15217</v>
      </c>
      <c r="D2051" t="s">
        <v>15218</v>
      </c>
      <c r="E2051" t="s">
        <v>15219</v>
      </c>
      <c r="F2051" t="s">
        <v>15220</v>
      </c>
      <c r="G2051" t="s">
        <v>15221</v>
      </c>
      <c r="H2051" t="s">
        <v>15222</v>
      </c>
      <c r="I2051" s="5">
        <f t="shared" si="34"/>
        <v>1</v>
      </c>
    </row>
    <row r="2052" spans="1:9" x14ac:dyDescent="0.25">
      <c r="A2052" t="s">
        <v>15223</v>
      </c>
      <c r="B2052" t="s">
        <v>15224</v>
      </c>
      <c r="C2052" t="s">
        <v>8223</v>
      </c>
      <c r="D2052" t="s">
        <v>15225</v>
      </c>
      <c r="E2052" t="s">
        <v>15226</v>
      </c>
      <c r="F2052" t="s">
        <v>15227</v>
      </c>
      <c r="G2052" t="s">
        <v>5800</v>
      </c>
      <c r="H2052" t="s">
        <v>5801</v>
      </c>
      <c r="I2052" s="5">
        <f t="shared" si="34"/>
        <v>1</v>
      </c>
    </row>
    <row r="2053" spans="1:9" x14ac:dyDescent="0.25">
      <c r="A2053" t="s">
        <v>15228</v>
      </c>
      <c r="B2053" t="s">
        <v>15229</v>
      </c>
      <c r="C2053" t="s">
        <v>8223</v>
      </c>
      <c r="D2053" t="s">
        <v>15230</v>
      </c>
      <c r="E2053" t="s">
        <v>15231</v>
      </c>
      <c r="F2053" t="s">
        <v>15232</v>
      </c>
      <c r="G2053" t="s">
        <v>15233</v>
      </c>
      <c r="H2053" t="s">
        <v>15234</v>
      </c>
      <c r="I2053" s="5">
        <f t="shared" si="34"/>
        <v>1</v>
      </c>
    </row>
    <row r="2054" spans="1:9" x14ac:dyDescent="0.25">
      <c r="A2054" t="s">
        <v>15235</v>
      </c>
      <c r="B2054" t="s">
        <v>15236</v>
      </c>
      <c r="C2054" t="s">
        <v>8223</v>
      </c>
      <c r="D2054" t="s">
        <v>15237</v>
      </c>
      <c r="E2054" t="s">
        <v>15231</v>
      </c>
      <c r="F2054" t="s">
        <v>15232</v>
      </c>
      <c r="G2054" t="s">
        <v>15238</v>
      </c>
      <c r="H2054" t="s">
        <v>15239</v>
      </c>
      <c r="I2054" s="5">
        <f t="shared" si="34"/>
        <v>1</v>
      </c>
    </row>
    <row r="2055" spans="1:9" x14ac:dyDescent="0.25">
      <c r="A2055" t="s">
        <v>15240</v>
      </c>
      <c r="B2055" t="s">
        <v>15241</v>
      </c>
      <c r="C2055" t="s">
        <v>8223</v>
      </c>
      <c r="D2055" t="s">
        <v>15242</v>
      </c>
      <c r="E2055" t="s">
        <v>15231</v>
      </c>
      <c r="F2055" t="s">
        <v>15232</v>
      </c>
      <c r="G2055" t="s">
        <v>15243</v>
      </c>
      <c r="H2055" t="s">
        <v>10160</v>
      </c>
      <c r="I2055" s="5">
        <f t="shared" si="34"/>
        <v>1</v>
      </c>
    </row>
    <row r="2056" spans="1:9" x14ac:dyDescent="0.25">
      <c r="A2056" t="s">
        <v>15244</v>
      </c>
      <c r="B2056" t="s">
        <v>15245</v>
      </c>
      <c r="C2056" t="s">
        <v>10094</v>
      </c>
      <c r="D2056" t="s">
        <v>15246</v>
      </c>
      <c r="E2056" t="s">
        <v>15247</v>
      </c>
      <c r="F2056" t="s">
        <v>15248</v>
      </c>
      <c r="G2056" t="s">
        <v>15249</v>
      </c>
      <c r="H2056" t="s">
        <v>15250</v>
      </c>
      <c r="I2056" s="5">
        <f t="shared" si="34"/>
        <v>1</v>
      </c>
    </row>
    <row r="2057" spans="1:9" x14ac:dyDescent="0.25">
      <c r="A2057" t="s">
        <v>15251</v>
      </c>
      <c r="B2057" t="s">
        <v>15252</v>
      </c>
      <c r="C2057" t="s">
        <v>10990</v>
      </c>
      <c r="D2057" t="s">
        <v>15253</v>
      </c>
      <c r="E2057" t="s">
        <v>15254</v>
      </c>
      <c r="F2057" t="s">
        <v>15255</v>
      </c>
      <c r="G2057" t="s">
        <v>15256</v>
      </c>
      <c r="H2057" t="s">
        <v>334</v>
      </c>
      <c r="I2057" s="5">
        <f t="shared" si="34"/>
        <v>1</v>
      </c>
    </row>
    <row r="2058" spans="1:9" x14ac:dyDescent="0.25">
      <c r="A2058" t="s">
        <v>15257</v>
      </c>
      <c r="B2058" t="s">
        <v>15258</v>
      </c>
      <c r="C2058" t="s">
        <v>15259</v>
      </c>
      <c r="D2058" t="s">
        <v>15260</v>
      </c>
      <c r="E2058" t="s">
        <v>15261</v>
      </c>
      <c r="F2058" t="s">
        <v>15262</v>
      </c>
      <c r="G2058" t="s">
        <v>15263</v>
      </c>
      <c r="H2058" t="s">
        <v>6623</v>
      </c>
      <c r="I2058" s="5">
        <f t="shared" si="34"/>
        <v>1</v>
      </c>
    </row>
    <row r="2059" spans="1:9" x14ac:dyDescent="0.25">
      <c r="A2059" t="s">
        <v>15264</v>
      </c>
      <c r="B2059" t="s">
        <v>8902</v>
      </c>
      <c r="C2059" t="s">
        <v>7754</v>
      </c>
      <c r="D2059" t="s">
        <v>15265</v>
      </c>
      <c r="E2059" t="s">
        <v>15266</v>
      </c>
      <c r="F2059" t="s">
        <v>15267</v>
      </c>
      <c r="G2059" t="s">
        <v>15268</v>
      </c>
      <c r="H2059" t="s">
        <v>15269</v>
      </c>
      <c r="I2059" s="5">
        <f t="shared" si="34"/>
        <v>1</v>
      </c>
    </row>
    <row r="2060" spans="1:9" x14ac:dyDescent="0.25">
      <c r="A2060" t="s">
        <v>15270</v>
      </c>
      <c r="B2060" t="s">
        <v>15271</v>
      </c>
      <c r="C2060" t="s">
        <v>15272</v>
      </c>
      <c r="D2060" t="s">
        <v>15273</v>
      </c>
      <c r="E2060" t="s">
        <v>15274</v>
      </c>
      <c r="F2060" t="s">
        <v>15275</v>
      </c>
      <c r="G2060" t="s">
        <v>15276</v>
      </c>
      <c r="H2060" t="s">
        <v>1127</v>
      </c>
      <c r="I2060" s="5">
        <f t="shared" si="34"/>
        <v>1</v>
      </c>
    </row>
    <row r="2061" spans="1:9" x14ac:dyDescent="0.25">
      <c r="A2061" t="s">
        <v>15277</v>
      </c>
      <c r="B2061" t="s">
        <v>15278</v>
      </c>
      <c r="C2061" t="s">
        <v>15272</v>
      </c>
      <c r="D2061" t="s">
        <v>15279</v>
      </c>
      <c r="E2061" t="s">
        <v>15274</v>
      </c>
      <c r="F2061" t="s">
        <v>15275</v>
      </c>
      <c r="G2061" t="s">
        <v>15280</v>
      </c>
      <c r="H2061" t="s">
        <v>15281</v>
      </c>
      <c r="I2061" s="5">
        <f t="shared" si="34"/>
        <v>1</v>
      </c>
    </row>
    <row r="2062" spans="1:9" x14ac:dyDescent="0.25">
      <c r="A2062" t="s">
        <v>15282</v>
      </c>
      <c r="B2062" t="s">
        <v>15283</v>
      </c>
      <c r="C2062" t="s">
        <v>15272</v>
      </c>
      <c r="D2062" t="s">
        <v>15284</v>
      </c>
      <c r="E2062" t="s">
        <v>15274</v>
      </c>
      <c r="F2062" t="s">
        <v>15275</v>
      </c>
      <c r="G2062" t="s">
        <v>15285</v>
      </c>
      <c r="H2062" t="s">
        <v>14951</v>
      </c>
      <c r="I2062" s="5">
        <f t="shared" ref="I2062:I2125" si="35">COUNTIF(A:A,A2062)</f>
        <v>1</v>
      </c>
    </row>
    <row r="2063" spans="1:9" x14ac:dyDescent="0.25">
      <c r="A2063" t="s">
        <v>15286</v>
      </c>
      <c r="B2063" t="s">
        <v>15287</v>
      </c>
      <c r="C2063" t="s">
        <v>15272</v>
      </c>
      <c r="D2063" t="s">
        <v>15288</v>
      </c>
      <c r="E2063" t="s">
        <v>15274</v>
      </c>
      <c r="F2063" t="s">
        <v>15275</v>
      </c>
      <c r="G2063" t="s">
        <v>15289</v>
      </c>
      <c r="H2063" t="s">
        <v>11070</v>
      </c>
      <c r="I2063" s="5">
        <f t="shared" si="35"/>
        <v>1</v>
      </c>
    </row>
    <row r="2064" spans="1:9" x14ac:dyDescent="0.25">
      <c r="A2064" t="s">
        <v>15290</v>
      </c>
      <c r="B2064" t="s">
        <v>15291</v>
      </c>
      <c r="C2064" t="s">
        <v>15272</v>
      </c>
      <c r="D2064" t="s">
        <v>15292</v>
      </c>
      <c r="E2064" t="s">
        <v>15274</v>
      </c>
      <c r="F2064" t="s">
        <v>15275</v>
      </c>
      <c r="G2064" t="s">
        <v>15293</v>
      </c>
      <c r="H2064" t="s">
        <v>2870</v>
      </c>
      <c r="I2064" s="5">
        <f t="shared" si="35"/>
        <v>1</v>
      </c>
    </row>
    <row r="2065" spans="1:9" x14ac:dyDescent="0.25">
      <c r="A2065" t="s">
        <v>15294</v>
      </c>
      <c r="B2065" t="s">
        <v>15295</v>
      </c>
      <c r="C2065" t="s">
        <v>15272</v>
      </c>
      <c r="D2065" t="s">
        <v>15296</v>
      </c>
      <c r="E2065" t="s">
        <v>15274</v>
      </c>
      <c r="F2065" t="s">
        <v>15275</v>
      </c>
      <c r="G2065" t="s">
        <v>15297</v>
      </c>
      <c r="H2065" t="s">
        <v>1332</v>
      </c>
      <c r="I2065" s="5">
        <f t="shared" si="35"/>
        <v>1</v>
      </c>
    </row>
    <row r="2066" spans="1:9" x14ac:dyDescent="0.25">
      <c r="A2066" t="s">
        <v>15298</v>
      </c>
      <c r="B2066" t="s">
        <v>15299</v>
      </c>
      <c r="C2066" t="s">
        <v>15272</v>
      </c>
      <c r="D2066" t="s">
        <v>15300</v>
      </c>
      <c r="E2066" t="s">
        <v>15274</v>
      </c>
      <c r="F2066" t="s">
        <v>15275</v>
      </c>
      <c r="G2066" t="s">
        <v>15301</v>
      </c>
      <c r="H2066" t="s">
        <v>1356</v>
      </c>
      <c r="I2066" s="5">
        <f t="shared" si="35"/>
        <v>1</v>
      </c>
    </row>
    <row r="2067" spans="1:9" x14ac:dyDescent="0.25">
      <c r="A2067" t="s">
        <v>15302</v>
      </c>
      <c r="B2067" t="s">
        <v>15303</v>
      </c>
      <c r="C2067" t="s">
        <v>15272</v>
      </c>
      <c r="D2067" t="s">
        <v>15304</v>
      </c>
      <c r="E2067" t="s">
        <v>15274</v>
      </c>
      <c r="F2067" t="s">
        <v>15275</v>
      </c>
      <c r="G2067" t="s">
        <v>15305</v>
      </c>
      <c r="H2067" t="s">
        <v>606</v>
      </c>
      <c r="I2067" s="5">
        <f t="shared" si="35"/>
        <v>1</v>
      </c>
    </row>
    <row r="2068" spans="1:9" x14ac:dyDescent="0.25">
      <c r="A2068" t="s">
        <v>15306</v>
      </c>
      <c r="B2068" t="s">
        <v>15307</v>
      </c>
      <c r="C2068" t="s">
        <v>15272</v>
      </c>
      <c r="D2068" t="s">
        <v>15308</v>
      </c>
      <c r="E2068" t="s">
        <v>15274</v>
      </c>
      <c r="F2068" t="s">
        <v>15275</v>
      </c>
      <c r="G2068" t="s">
        <v>15309</v>
      </c>
      <c r="H2068" t="s">
        <v>2870</v>
      </c>
      <c r="I2068" s="5">
        <f t="shared" si="35"/>
        <v>1</v>
      </c>
    </row>
    <row r="2069" spans="1:9" x14ac:dyDescent="0.25">
      <c r="A2069" t="s">
        <v>15310</v>
      </c>
      <c r="B2069" t="s">
        <v>15311</v>
      </c>
      <c r="C2069" t="s">
        <v>15272</v>
      </c>
      <c r="D2069" t="s">
        <v>15312</v>
      </c>
      <c r="E2069" t="s">
        <v>15274</v>
      </c>
      <c r="F2069" t="s">
        <v>15275</v>
      </c>
      <c r="G2069" t="s">
        <v>15309</v>
      </c>
      <c r="H2069" t="s">
        <v>2870</v>
      </c>
      <c r="I2069" s="5">
        <f t="shared" si="35"/>
        <v>1</v>
      </c>
    </row>
    <row r="2070" spans="1:9" x14ac:dyDescent="0.25">
      <c r="A2070" t="s">
        <v>15313</v>
      </c>
      <c r="B2070" t="s">
        <v>15314</v>
      </c>
      <c r="C2070" t="s">
        <v>15272</v>
      </c>
      <c r="D2070" t="s">
        <v>15315</v>
      </c>
      <c r="E2070" t="s">
        <v>15274</v>
      </c>
      <c r="F2070" t="s">
        <v>15275</v>
      </c>
      <c r="G2070" t="s">
        <v>15316</v>
      </c>
      <c r="H2070" t="s">
        <v>211</v>
      </c>
      <c r="I2070" s="5">
        <f t="shared" si="35"/>
        <v>1</v>
      </c>
    </row>
    <row r="2071" spans="1:9" x14ac:dyDescent="0.25">
      <c r="A2071" t="s">
        <v>15317</v>
      </c>
      <c r="B2071" t="s">
        <v>15318</v>
      </c>
      <c r="C2071" t="s">
        <v>15319</v>
      </c>
      <c r="D2071" t="s">
        <v>15320</v>
      </c>
      <c r="E2071" t="s">
        <v>15321</v>
      </c>
      <c r="F2071" t="s">
        <v>15322</v>
      </c>
      <c r="G2071" t="s">
        <v>15323</v>
      </c>
      <c r="H2071" t="s">
        <v>15324</v>
      </c>
      <c r="I2071" s="5">
        <f t="shared" si="35"/>
        <v>1</v>
      </c>
    </row>
    <row r="2072" spans="1:9" x14ac:dyDescent="0.25">
      <c r="A2072" t="s">
        <v>15325</v>
      </c>
      <c r="B2072" t="s">
        <v>15326</v>
      </c>
      <c r="C2072" t="s">
        <v>15319</v>
      </c>
      <c r="D2072" t="s">
        <v>15327</v>
      </c>
      <c r="E2072" t="s">
        <v>15321</v>
      </c>
      <c r="F2072" t="s">
        <v>15322</v>
      </c>
      <c r="G2072" t="s">
        <v>15323</v>
      </c>
      <c r="H2072" t="s">
        <v>15324</v>
      </c>
      <c r="I2072" s="5">
        <f t="shared" si="35"/>
        <v>1</v>
      </c>
    </row>
    <row r="2073" spans="1:9" x14ac:dyDescent="0.25">
      <c r="A2073" t="s">
        <v>15328</v>
      </c>
      <c r="B2073" t="s">
        <v>15329</v>
      </c>
      <c r="C2073" t="s">
        <v>5350</v>
      </c>
      <c r="D2073" t="s">
        <v>15330</v>
      </c>
      <c r="E2073" t="s">
        <v>15331</v>
      </c>
      <c r="F2073" t="s">
        <v>15332</v>
      </c>
      <c r="G2073" t="s">
        <v>15333</v>
      </c>
      <c r="H2073" t="s">
        <v>10277</v>
      </c>
      <c r="I2073" s="5">
        <f t="shared" si="35"/>
        <v>1</v>
      </c>
    </row>
    <row r="2074" spans="1:9" x14ac:dyDescent="0.25">
      <c r="A2074" t="s">
        <v>15334</v>
      </c>
      <c r="B2074" t="s">
        <v>15335</v>
      </c>
      <c r="C2074" t="s">
        <v>5350</v>
      </c>
      <c r="D2074" t="s">
        <v>15336</v>
      </c>
      <c r="E2074" t="s">
        <v>15337</v>
      </c>
      <c r="F2074" t="s">
        <v>15338</v>
      </c>
      <c r="G2074" t="s">
        <v>15339</v>
      </c>
      <c r="H2074" t="s">
        <v>2057</v>
      </c>
      <c r="I2074" s="5">
        <f t="shared" si="35"/>
        <v>1</v>
      </c>
    </row>
    <row r="2075" spans="1:9" x14ac:dyDescent="0.25">
      <c r="A2075" t="s">
        <v>15340</v>
      </c>
      <c r="B2075" t="s">
        <v>15341</v>
      </c>
      <c r="C2075" t="s">
        <v>5350</v>
      </c>
      <c r="D2075" t="s">
        <v>15342</v>
      </c>
      <c r="E2075" t="s">
        <v>15331</v>
      </c>
      <c r="F2075" t="s">
        <v>15332</v>
      </c>
      <c r="G2075" t="s">
        <v>15343</v>
      </c>
      <c r="H2075" t="s">
        <v>11265</v>
      </c>
      <c r="I2075" s="5">
        <f t="shared" si="35"/>
        <v>1</v>
      </c>
    </row>
    <row r="2076" spans="1:9" x14ac:dyDescent="0.25">
      <c r="A2076" t="s">
        <v>15344</v>
      </c>
      <c r="B2076" t="s">
        <v>1482</v>
      </c>
      <c r="C2076" t="s">
        <v>5350</v>
      </c>
      <c r="D2076" t="s">
        <v>15345</v>
      </c>
      <c r="E2076" t="s">
        <v>15346</v>
      </c>
      <c r="F2076" t="s">
        <v>15347</v>
      </c>
      <c r="G2076" t="s">
        <v>15348</v>
      </c>
      <c r="H2076" t="s">
        <v>11155</v>
      </c>
      <c r="I2076" s="5">
        <f t="shared" si="35"/>
        <v>1</v>
      </c>
    </row>
    <row r="2077" spans="1:9" x14ac:dyDescent="0.25">
      <c r="A2077" t="s">
        <v>15349</v>
      </c>
      <c r="B2077" t="s">
        <v>1494</v>
      </c>
      <c r="C2077" t="s">
        <v>5350</v>
      </c>
      <c r="D2077" t="s">
        <v>15350</v>
      </c>
      <c r="E2077" t="s">
        <v>15331</v>
      </c>
      <c r="F2077" t="s">
        <v>15332</v>
      </c>
      <c r="G2077" t="s">
        <v>15351</v>
      </c>
      <c r="H2077" t="s">
        <v>2602</v>
      </c>
      <c r="I2077" s="5">
        <f t="shared" si="35"/>
        <v>1</v>
      </c>
    </row>
    <row r="2078" spans="1:9" x14ac:dyDescent="0.25">
      <c r="A2078" t="s">
        <v>15352</v>
      </c>
      <c r="B2078" t="s">
        <v>15353</v>
      </c>
      <c r="C2078" t="s">
        <v>5350</v>
      </c>
      <c r="D2078" t="s">
        <v>15354</v>
      </c>
      <c r="E2078" t="s">
        <v>15355</v>
      </c>
      <c r="F2078" t="s">
        <v>15356</v>
      </c>
      <c r="G2078" t="s">
        <v>15357</v>
      </c>
      <c r="H2078" t="s">
        <v>5953</v>
      </c>
      <c r="I2078" s="5">
        <f t="shared" si="35"/>
        <v>1</v>
      </c>
    </row>
    <row r="2079" spans="1:9" x14ac:dyDescent="0.25">
      <c r="A2079" t="s">
        <v>15358</v>
      </c>
      <c r="B2079" t="s">
        <v>10882</v>
      </c>
      <c r="C2079" t="s">
        <v>5350</v>
      </c>
      <c r="D2079" t="s">
        <v>15359</v>
      </c>
      <c r="E2079" t="s">
        <v>15355</v>
      </c>
      <c r="F2079" t="s">
        <v>15356</v>
      </c>
      <c r="G2079" t="s">
        <v>15357</v>
      </c>
      <c r="H2079" t="s">
        <v>5953</v>
      </c>
      <c r="I2079" s="5">
        <f t="shared" si="35"/>
        <v>1</v>
      </c>
    </row>
    <row r="2080" spans="1:9" x14ac:dyDescent="0.25">
      <c r="A2080" t="s">
        <v>15360</v>
      </c>
      <c r="B2080" t="s">
        <v>15361</v>
      </c>
      <c r="C2080" t="s">
        <v>5350</v>
      </c>
      <c r="D2080" t="s">
        <v>15362</v>
      </c>
      <c r="E2080" t="s">
        <v>15355</v>
      </c>
      <c r="F2080" t="s">
        <v>15356</v>
      </c>
      <c r="G2080" t="s">
        <v>15357</v>
      </c>
      <c r="H2080" t="s">
        <v>5953</v>
      </c>
      <c r="I2080" s="5">
        <f t="shared" si="35"/>
        <v>1</v>
      </c>
    </row>
    <row r="2081" spans="1:9" x14ac:dyDescent="0.25">
      <c r="A2081" t="s">
        <v>15363</v>
      </c>
      <c r="B2081" t="s">
        <v>15364</v>
      </c>
      <c r="C2081" t="s">
        <v>5350</v>
      </c>
      <c r="D2081" t="s">
        <v>15365</v>
      </c>
      <c r="E2081" t="s">
        <v>15355</v>
      </c>
      <c r="F2081" t="s">
        <v>15356</v>
      </c>
      <c r="G2081" t="s">
        <v>15357</v>
      </c>
      <c r="H2081" t="s">
        <v>5953</v>
      </c>
      <c r="I2081" s="5">
        <f t="shared" si="35"/>
        <v>1</v>
      </c>
    </row>
    <row r="2082" spans="1:9" x14ac:dyDescent="0.25">
      <c r="A2082" t="s">
        <v>15366</v>
      </c>
      <c r="B2082" t="s">
        <v>15367</v>
      </c>
      <c r="C2082" t="s">
        <v>5350</v>
      </c>
      <c r="D2082" t="s">
        <v>15368</v>
      </c>
      <c r="E2082" t="s">
        <v>15355</v>
      </c>
      <c r="F2082" t="s">
        <v>15356</v>
      </c>
      <c r="G2082" t="s">
        <v>15369</v>
      </c>
      <c r="H2082" t="s">
        <v>5953</v>
      </c>
      <c r="I2082" s="5">
        <f t="shared" si="35"/>
        <v>1</v>
      </c>
    </row>
    <row r="2083" spans="1:9" x14ac:dyDescent="0.25">
      <c r="A2083" t="s">
        <v>15370</v>
      </c>
      <c r="B2083" t="s">
        <v>15371</v>
      </c>
      <c r="C2083" t="s">
        <v>5350</v>
      </c>
      <c r="D2083" t="s">
        <v>15372</v>
      </c>
      <c r="E2083" t="s">
        <v>15373</v>
      </c>
      <c r="F2083" t="s">
        <v>15374</v>
      </c>
      <c r="G2083" t="s">
        <v>15375</v>
      </c>
      <c r="H2083" t="s">
        <v>2870</v>
      </c>
      <c r="I2083" s="5">
        <f t="shared" si="35"/>
        <v>1</v>
      </c>
    </row>
    <row r="2084" spans="1:9" x14ac:dyDescent="0.25">
      <c r="A2084" t="s">
        <v>15376</v>
      </c>
      <c r="B2084" t="s">
        <v>15377</v>
      </c>
      <c r="C2084" t="s">
        <v>5350</v>
      </c>
      <c r="D2084" t="s">
        <v>15378</v>
      </c>
      <c r="E2084" t="s">
        <v>15355</v>
      </c>
      <c r="F2084" t="s">
        <v>15356</v>
      </c>
      <c r="G2084" t="s">
        <v>15357</v>
      </c>
      <c r="H2084" t="s">
        <v>5953</v>
      </c>
      <c r="I2084" s="5">
        <f t="shared" si="35"/>
        <v>1</v>
      </c>
    </row>
    <row r="2085" spans="1:9" x14ac:dyDescent="0.25">
      <c r="A2085" t="s">
        <v>15379</v>
      </c>
      <c r="B2085" t="s">
        <v>515</v>
      </c>
      <c r="C2085" t="s">
        <v>5350</v>
      </c>
      <c r="D2085" t="s">
        <v>15380</v>
      </c>
      <c r="E2085" t="s">
        <v>15381</v>
      </c>
      <c r="F2085" t="s">
        <v>15382</v>
      </c>
      <c r="G2085" t="s">
        <v>15383</v>
      </c>
      <c r="H2085" t="s">
        <v>15384</v>
      </c>
      <c r="I2085" s="5">
        <f t="shared" si="35"/>
        <v>1</v>
      </c>
    </row>
    <row r="2086" spans="1:9" x14ac:dyDescent="0.25">
      <c r="A2086" t="s">
        <v>15385</v>
      </c>
      <c r="B2086" t="s">
        <v>15386</v>
      </c>
      <c r="C2086" t="s">
        <v>5350</v>
      </c>
      <c r="D2086" t="s">
        <v>15387</v>
      </c>
      <c r="E2086" t="s">
        <v>15331</v>
      </c>
      <c r="F2086" t="s">
        <v>15332</v>
      </c>
      <c r="G2086" t="s">
        <v>15388</v>
      </c>
      <c r="H2086" t="s">
        <v>15176</v>
      </c>
      <c r="I2086" s="5">
        <f t="shared" si="35"/>
        <v>1</v>
      </c>
    </row>
    <row r="2087" spans="1:9" x14ac:dyDescent="0.25">
      <c r="A2087" t="s">
        <v>15389</v>
      </c>
      <c r="B2087" t="s">
        <v>15390</v>
      </c>
      <c r="C2087" t="s">
        <v>5350</v>
      </c>
      <c r="D2087" t="s">
        <v>15391</v>
      </c>
      <c r="E2087" t="s">
        <v>15392</v>
      </c>
      <c r="F2087" t="s">
        <v>15393</v>
      </c>
      <c r="G2087" t="s">
        <v>15394</v>
      </c>
      <c r="H2087" t="s">
        <v>5703</v>
      </c>
      <c r="I2087" s="5">
        <f t="shared" si="35"/>
        <v>1</v>
      </c>
    </row>
    <row r="2088" spans="1:9" x14ac:dyDescent="0.25">
      <c r="A2088" t="s">
        <v>15395</v>
      </c>
      <c r="B2088" t="s">
        <v>15396</v>
      </c>
      <c r="C2088" t="s">
        <v>4177</v>
      </c>
      <c r="D2088" t="s">
        <v>15397</v>
      </c>
      <c r="E2088" t="s">
        <v>15398</v>
      </c>
      <c r="F2088" t="s">
        <v>15399</v>
      </c>
      <c r="G2088" t="s">
        <v>15400</v>
      </c>
      <c r="H2088" t="s">
        <v>15401</v>
      </c>
      <c r="I2088" s="5">
        <f t="shared" si="35"/>
        <v>1</v>
      </c>
    </row>
    <row r="2089" spans="1:9" x14ac:dyDescent="0.25">
      <c r="A2089" t="s">
        <v>15402</v>
      </c>
      <c r="B2089" t="s">
        <v>15403</v>
      </c>
      <c r="C2089" t="s">
        <v>7652</v>
      </c>
      <c r="D2089" t="s">
        <v>15404</v>
      </c>
      <c r="E2089" t="s">
        <v>15405</v>
      </c>
      <c r="F2089" t="s">
        <v>15406</v>
      </c>
      <c r="G2089" t="s">
        <v>15407</v>
      </c>
      <c r="H2089" t="s">
        <v>523</v>
      </c>
      <c r="I2089" s="5">
        <f t="shared" si="35"/>
        <v>1</v>
      </c>
    </row>
    <row r="2090" spans="1:9" x14ac:dyDescent="0.25">
      <c r="A2090" t="s">
        <v>15408</v>
      </c>
      <c r="B2090" t="s">
        <v>7128</v>
      </c>
      <c r="C2090" t="s">
        <v>3137</v>
      </c>
      <c r="D2090" t="s">
        <v>15409</v>
      </c>
      <c r="E2090" t="s">
        <v>15410</v>
      </c>
      <c r="F2090" t="s">
        <v>15411</v>
      </c>
      <c r="G2090" t="s">
        <v>15412</v>
      </c>
      <c r="H2090" t="s">
        <v>1379</v>
      </c>
      <c r="I2090" s="5">
        <f t="shared" si="35"/>
        <v>1</v>
      </c>
    </row>
    <row r="2091" spans="1:9" x14ac:dyDescent="0.25">
      <c r="A2091" t="s">
        <v>15413</v>
      </c>
      <c r="B2091" t="s">
        <v>1205</v>
      </c>
      <c r="C2091" t="s">
        <v>3137</v>
      </c>
      <c r="D2091" t="s">
        <v>15414</v>
      </c>
      <c r="E2091" t="s">
        <v>15415</v>
      </c>
      <c r="F2091" t="s">
        <v>15411</v>
      </c>
      <c r="G2091" t="s">
        <v>15416</v>
      </c>
      <c r="H2091" t="s">
        <v>3350</v>
      </c>
      <c r="I2091" s="5">
        <f t="shared" si="35"/>
        <v>1</v>
      </c>
    </row>
    <row r="2092" spans="1:9" x14ac:dyDescent="0.25">
      <c r="A2092" t="s">
        <v>15417</v>
      </c>
      <c r="B2092" t="s">
        <v>15418</v>
      </c>
      <c r="C2092" t="s">
        <v>2982</v>
      </c>
      <c r="D2092" t="s">
        <v>15419</v>
      </c>
      <c r="E2092" t="s">
        <v>15420</v>
      </c>
      <c r="F2092" t="s">
        <v>15421</v>
      </c>
      <c r="G2092" t="s">
        <v>15422</v>
      </c>
      <c r="H2092" t="s">
        <v>15423</v>
      </c>
      <c r="I2092" s="5">
        <f t="shared" si="35"/>
        <v>1</v>
      </c>
    </row>
    <row r="2093" spans="1:9" x14ac:dyDescent="0.25">
      <c r="A2093" t="s">
        <v>15424</v>
      </c>
      <c r="B2093" t="s">
        <v>15425</v>
      </c>
      <c r="C2093" t="s">
        <v>7815</v>
      </c>
      <c r="D2093" t="s">
        <v>15426</v>
      </c>
      <c r="E2093" t="s">
        <v>15427</v>
      </c>
      <c r="F2093" t="s">
        <v>15428</v>
      </c>
      <c r="G2093" t="s">
        <v>9533</v>
      </c>
      <c r="H2093" t="s">
        <v>3305</v>
      </c>
      <c r="I2093" s="5">
        <f t="shared" si="35"/>
        <v>1</v>
      </c>
    </row>
    <row r="2094" spans="1:9" x14ac:dyDescent="0.25">
      <c r="A2094" t="s">
        <v>15429</v>
      </c>
      <c r="B2094" t="s">
        <v>15430</v>
      </c>
      <c r="C2094" t="s">
        <v>13203</v>
      </c>
      <c r="D2094" t="s">
        <v>15431</v>
      </c>
      <c r="E2094" t="s">
        <v>15432</v>
      </c>
      <c r="F2094" t="s">
        <v>15433</v>
      </c>
      <c r="G2094" t="s">
        <v>15434</v>
      </c>
      <c r="H2094" t="s">
        <v>3616</v>
      </c>
      <c r="I2094" s="5">
        <f t="shared" si="35"/>
        <v>1</v>
      </c>
    </row>
    <row r="2095" spans="1:9" x14ac:dyDescent="0.25">
      <c r="A2095" t="s">
        <v>15435</v>
      </c>
      <c r="B2095" t="s">
        <v>15436</v>
      </c>
      <c r="C2095" t="s">
        <v>8278</v>
      </c>
      <c r="D2095" t="s">
        <v>15437</v>
      </c>
      <c r="E2095" t="s">
        <v>15438</v>
      </c>
      <c r="F2095" t="s">
        <v>15439</v>
      </c>
      <c r="G2095" t="s">
        <v>15440</v>
      </c>
      <c r="H2095" t="s">
        <v>15441</v>
      </c>
      <c r="I2095" s="5">
        <f t="shared" si="35"/>
        <v>1</v>
      </c>
    </row>
    <row r="2096" spans="1:9" x14ac:dyDescent="0.25">
      <c r="A2096" t="s">
        <v>15442</v>
      </c>
      <c r="B2096" t="s">
        <v>15443</v>
      </c>
      <c r="C2096" t="s">
        <v>4623</v>
      </c>
      <c r="D2096" t="s">
        <v>15444</v>
      </c>
      <c r="E2096" t="s">
        <v>15445</v>
      </c>
      <c r="F2096" t="s">
        <v>15446</v>
      </c>
      <c r="G2096" t="s">
        <v>15447</v>
      </c>
      <c r="H2096" t="s">
        <v>3350</v>
      </c>
      <c r="I2096" s="5">
        <f t="shared" si="35"/>
        <v>1</v>
      </c>
    </row>
    <row r="2097" spans="1:9" x14ac:dyDescent="0.25">
      <c r="A2097" t="s">
        <v>15448</v>
      </c>
      <c r="B2097" t="s">
        <v>15449</v>
      </c>
      <c r="C2097" t="s">
        <v>6247</v>
      </c>
      <c r="D2097" t="s">
        <v>15450</v>
      </c>
      <c r="E2097" t="s">
        <v>15451</v>
      </c>
      <c r="F2097" t="s">
        <v>15452</v>
      </c>
      <c r="G2097" t="s">
        <v>15453</v>
      </c>
      <c r="H2097" t="s">
        <v>11881</v>
      </c>
      <c r="I2097" s="5">
        <f t="shared" si="35"/>
        <v>1</v>
      </c>
    </row>
    <row r="2098" spans="1:9" x14ac:dyDescent="0.25">
      <c r="A2098" t="s">
        <v>15454</v>
      </c>
      <c r="B2098" t="s">
        <v>15455</v>
      </c>
      <c r="C2098" t="s">
        <v>15456</v>
      </c>
      <c r="D2098" t="s">
        <v>15457</v>
      </c>
      <c r="E2098" t="s">
        <v>15458</v>
      </c>
      <c r="F2098" t="s">
        <v>15459</v>
      </c>
      <c r="G2098" t="s">
        <v>15460</v>
      </c>
      <c r="H2098" t="s">
        <v>12685</v>
      </c>
      <c r="I2098" s="5">
        <f t="shared" si="35"/>
        <v>1</v>
      </c>
    </row>
    <row r="2099" spans="1:9" x14ac:dyDescent="0.25">
      <c r="A2099" t="s">
        <v>15461</v>
      </c>
      <c r="B2099" t="s">
        <v>15462</v>
      </c>
      <c r="C2099" t="s">
        <v>6776</v>
      </c>
      <c r="D2099" t="s">
        <v>15463</v>
      </c>
      <c r="E2099" t="s">
        <v>15464</v>
      </c>
      <c r="F2099" t="s">
        <v>15465</v>
      </c>
      <c r="G2099" t="s">
        <v>15466</v>
      </c>
      <c r="H2099" t="s">
        <v>15467</v>
      </c>
      <c r="I2099" s="5">
        <f t="shared" si="35"/>
        <v>1</v>
      </c>
    </row>
    <row r="2100" spans="1:9" x14ac:dyDescent="0.25">
      <c r="A2100" t="s">
        <v>15468</v>
      </c>
      <c r="B2100" t="s">
        <v>1261</v>
      </c>
      <c r="C2100" t="s">
        <v>15469</v>
      </c>
      <c r="D2100" t="s">
        <v>15470</v>
      </c>
      <c r="E2100" t="s">
        <v>15471</v>
      </c>
      <c r="F2100" t="s">
        <v>15472</v>
      </c>
      <c r="G2100" t="s">
        <v>15473</v>
      </c>
      <c r="H2100" t="s">
        <v>15467</v>
      </c>
      <c r="I2100" s="5">
        <f t="shared" si="35"/>
        <v>1</v>
      </c>
    </row>
    <row r="2101" spans="1:9" x14ac:dyDescent="0.25">
      <c r="A2101" t="s">
        <v>15474</v>
      </c>
      <c r="B2101" t="s">
        <v>9991</v>
      </c>
      <c r="C2101" t="s">
        <v>5205</v>
      </c>
      <c r="D2101" t="s">
        <v>15475</v>
      </c>
      <c r="E2101" t="s">
        <v>15476</v>
      </c>
      <c r="F2101" t="s">
        <v>15477</v>
      </c>
      <c r="G2101" t="s">
        <v>15478</v>
      </c>
      <c r="H2101" t="s">
        <v>15479</v>
      </c>
      <c r="I2101" s="5">
        <f t="shared" si="35"/>
        <v>1</v>
      </c>
    </row>
    <row r="2102" spans="1:9" x14ac:dyDescent="0.25">
      <c r="A2102" t="s">
        <v>15480</v>
      </c>
      <c r="B2102" t="s">
        <v>15430</v>
      </c>
      <c r="C2102" t="s">
        <v>15481</v>
      </c>
      <c r="D2102" t="s">
        <v>15482</v>
      </c>
      <c r="E2102" t="s">
        <v>15483</v>
      </c>
      <c r="F2102" t="s">
        <v>15484</v>
      </c>
      <c r="G2102" t="s">
        <v>15485</v>
      </c>
      <c r="H2102" t="s">
        <v>15486</v>
      </c>
      <c r="I2102" s="5">
        <f t="shared" si="35"/>
        <v>1</v>
      </c>
    </row>
    <row r="2103" spans="1:9" x14ac:dyDescent="0.25">
      <c r="A2103" t="s">
        <v>15487</v>
      </c>
      <c r="B2103" t="s">
        <v>92</v>
      </c>
      <c r="C2103" t="s">
        <v>15488</v>
      </c>
      <c r="D2103" t="s">
        <v>15489</v>
      </c>
      <c r="E2103" t="s">
        <v>15490</v>
      </c>
      <c r="F2103" t="s">
        <v>15491</v>
      </c>
      <c r="G2103" t="s">
        <v>15492</v>
      </c>
      <c r="H2103" t="s">
        <v>15493</v>
      </c>
      <c r="I2103" s="5">
        <f t="shared" si="35"/>
        <v>1</v>
      </c>
    </row>
    <row r="2104" spans="1:9" x14ac:dyDescent="0.25">
      <c r="A2104" t="s">
        <v>15494</v>
      </c>
      <c r="B2104" t="s">
        <v>7956</v>
      </c>
      <c r="C2104" t="s">
        <v>3474</v>
      </c>
      <c r="D2104" t="s">
        <v>15495</v>
      </c>
      <c r="E2104" t="s">
        <v>15496</v>
      </c>
      <c r="F2104" t="s">
        <v>15497</v>
      </c>
      <c r="G2104" t="s">
        <v>15498</v>
      </c>
      <c r="H2104" t="s">
        <v>1516</v>
      </c>
      <c r="I2104" s="5">
        <f t="shared" si="35"/>
        <v>1</v>
      </c>
    </row>
    <row r="2105" spans="1:9" x14ac:dyDescent="0.25">
      <c r="A2105" t="s">
        <v>15499</v>
      </c>
      <c r="B2105" t="s">
        <v>7962</v>
      </c>
      <c r="C2105" t="s">
        <v>3474</v>
      </c>
      <c r="D2105" t="s">
        <v>15500</v>
      </c>
      <c r="E2105" t="s">
        <v>15501</v>
      </c>
      <c r="F2105" t="s">
        <v>15502</v>
      </c>
      <c r="G2105" t="s">
        <v>15503</v>
      </c>
      <c r="H2105" t="s">
        <v>15504</v>
      </c>
      <c r="I2105" s="5">
        <f t="shared" si="35"/>
        <v>1</v>
      </c>
    </row>
    <row r="2106" spans="1:9" x14ac:dyDescent="0.25">
      <c r="A2106" t="s">
        <v>15505</v>
      </c>
      <c r="B2106" t="s">
        <v>15506</v>
      </c>
      <c r="C2106" t="s">
        <v>5814</v>
      </c>
      <c r="D2106" t="s">
        <v>15507</v>
      </c>
      <c r="E2106" t="s">
        <v>15508</v>
      </c>
      <c r="F2106" t="s">
        <v>15509</v>
      </c>
      <c r="G2106" t="s">
        <v>15510</v>
      </c>
      <c r="H2106" t="s">
        <v>15511</v>
      </c>
      <c r="I2106" s="5">
        <f t="shared" si="35"/>
        <v>1</v>
      </c>
    </row>
    <row r="2107" spans="1:9" x14ac:dyDescent="0.25">
      <c r="A2107" t="s">
        <v>15512</v>
      </c>
      <c r="B2107" t="s">
        <v>15513</v>
      </c>
      <c r="C2107" t="s">
        <v>5814</v>
      </c>
      <c r="D2107" t="s">
        <v>15514</v>
      </c>
      <c r="E2107" t="s">
        <v>15508</v>
      </c>
      <c r="F2107" t="s">
        <v>15509</v>
      </c>
      <c r="G2107" t="s">
        <v>15515</v>
      </c>
      <c r="H2107" t="s">
        <v>2206</v>
      </c>
      <c r="I2107" s="5">
        <f t="shared" si="35"/>
        <v>1</v>
      </c>
    </row>
    <row r="2108" spans="1:9" x14ac:dyDescent="0.25">
      <c r="A2108" t="s">
        <v>15516</v>
      </c>
      <c r="B2108" t="s">
        <v>15517</v>
      </c>
      <c r="C2108" t="s">
        <v>5814</v>
      </c>
      <c r="D2108" t="s">
        <v>15518</v>
      </c>
      <c r="E2108" t="s">
        <v>15508</v>
      </c>
      <c r="F2108" t="s">
        <v>15509</v>
      </c>
      <c r="G2108" t="s">
        <v>15519</v>
      </c>
      <c r="H2108" t="s">
        <v>15520</v>
      </c>
      <c r="I2108" s="5">
        <f t="shared" si="35"/>
        <v>1</v>
      </c>
    </row>
    <row r="2109" spans="1:9" x14ac:dyDescent="0.25">
      <c r="A2109" t="s">
        <v>15521</v>
      </c>
      <c r="B2109" t="s">
        <v>15522</v>
      </c>
      <c r="C2109" t="s">
        <v>5814</v>
      </c>
      <c r="D2109" t="s">
        <v>15523</v>
      </c>
      <c r="E2109" t="s">
        <v>15508</v>
      </c>
      <c r="F2109" t="s">
        <v>15509</v>
      </c>
      <c r="G2109" t="s">
        <v>15524</v>
      </c>
      <c r="H2109" t="s">
        <v>15525</v>
      </c>
      <c r="I2109" s="5">
        <f t="shared" si="35"/>
        <v>1</v>
      </c>
    </row>
    <row r="2110" spans="1:9" x14ac:dyDescent="0.25">
      <c r="A2110" t="s">
        <v>15526</v>
      </c>
      <c r="B2110" t="s">
        <v>15527</v>
      </c>
      <c r="C2110" t="s">
        <v>5814</v>
      </c>
      <c r="D2110" t="s">
        <v>15528</v>
      </c>
      <c r="E2110" t="s">
        <v>15508</v>
      </c>
      <c r="F2110" t="s">
        <v>15509</v>
      </c>
      <c r="G2110" t="s">
        <v>15529</v>
      </c>
      <c r="H2110" t="s">
        <v>15530</v>
      </c>
      <c r="I2110" s="5">
        <f t="shared" si="35"/>
        <v>1</v>
      </c>
    </row>
    <row r="2111" spans="1:9" x14ac:dyDescent="0.25">
      <c r="A2111" t="s">
        <v>15531</v>
      </c>
      <c r="B2111" t="s">
        <v>15532</v>
      </c>
      <c r="C2111" t="s">
        <v>5814</v>
      </c>
      <c r="D2111" t="s">
        <v>15533</v>
      </c>
      <c r="E2111" t="s">
        <v>15508</v>
      </c>
      <c r="F2111" t="s">
        <v>15509</v>
      </c>
      <c r="G2111" t="s">
        <v>15534</v>
      </c>
      <c r="H2111" t="s">
        <v>2315</v>
      </c>
      <c r="I2111" s="5">
        <f t="shared" si="35"/>
        <v>1</v>
      </c>
    </row>
    <row r="2112" spans="1:9" x14ac:dyDescent="0.25">
      <c r="A2112" t="s">
        <v>15535</v>
      </c>
      <c r="B2112" t="s">
        <v>15536</v>
      </c>
      <c r="C2112" t="s">
        <v>4486</v>
      </c>
      <c r="D2112" t="s">
        <v>15537</v>
      </c>
      <c r="E2112" t="s">
        <v>15538</v>
      </c>
      <c r="F2112" t="s">
        <v>15539</v>
      </c>
      <c r="G2112" t="s">
        <v>15540</v>
      </c>
      <c r="H2112" t="s">
        <v>12107</v>
      </c>
      <c r="I2112" s="5">
        <f t="shared" si="35"/>
        <v>1</v>
      </c>
    </row>
    <row r="2113" spans="1:9" x14ac:dyDescent="0.25">
      <c r="A2113" t="s">
        <v>15541</v>
      </c>
      <c r="B2113" t="s">
        <v>15542</v>
      </c>
      <c r="C2113" t="s">
        <v>5086</v>
      </c>
      <c r="D2113" t="s">
        <v>15543</v>
      </c>
      <c r="E2113" t="s">
        <v>14399</v>
      </c>
      <c r="F2113" t="s">
        <v>15544</v>
      </c>
      <c r="G2113" t="s">
        <v>15545</v>
      </c>
      <c r="H2113" t="s">
        <v>14402</v>
      </c>
      <c r="I2113" s="5">
        <f t="shared" si="35"/>
        <v>1</v>
      </c>
    </row>
    <row r="2114" spans="1:9" x14ac:dyDescent="0.25">
      <c r="A2114" t="s">
        <v>15546</v>
      </c>
      <c r="B2114" t="s">
        <v>15547</v>
      </c>
      <c r="C2114" t="s">
        <v>7161</v>
      </c>
      <c r="D2114" t="s">
        <v>15548</v>
      </c>
      <c r="E2114" t="s">
        <v>15549</v>
      </c>
      <c r="F2114" t="s">
        <v>15550</v>
      </c>
      <c r="G2114" t="s">
        <v>15551</v>
      </c>
      <c r="H2114" t="s">
        <v>334</v>
      </c>
      <c r="I2114" s="5">
        <f t="shared" si="35"/>
        <v>1</v>
      </c>
    </row>
    <row r="2115" spans="1:9" x14ac:dyDescent="0.25">
      <c r="A2115" t="s">
        <v>15552</v>
      </c>
      <c r="B2115" t="s">
        <v>15553</v>
      </c>
      <c r="C2115" t="s">
        <v>7161</v>
      </c>
      <c r="D2115" t="s">
        <v>15554</v>
      </c>
      <c r="E2115" t="s">
        <v>15555</v>
      </c>
      <c r="F2115" t="s">
        <v>15556</v>
      </c>
      <c r="G2115" t="s">
        <v>15557</v>
      </c>
      <c r="H2115" t="s">
        <v>334</v>
      </c>
      <c r="I2115" s="5">
        <f t="shared" si="35"/>
        <v>1</v>
      </c>
    </row>
    <row r="2116" spans="1:9" x14ac:dyDescent="0.25">
      <c r="A2116" t="s">
        <v>15558</v>
      </c>
      <c r="B2116" t="s">
        <v>15559</v>
      </c>
      <c r="C2116" t="s">
        <v>8396</v>
      </c>
      <c r="D2116" t="s">
        <v>15560</v>
      </c>
      <c r="E2116" t="s">
        <v>15561</v>
      </c>
      <c r="F2116" t="s">
        <v>15562</v>
      </c>
      <c r="G2116" t="s">
        <v>15563</v>
      </c>
      <c r="H2116" t="s">
        <v>3350</v>
      </c>
      <c r="I2116" s="5">
        <f t="shared" si="35"/>
        <v>1</v>
      </c>
    </row>
    <row r="2117" spans="1:9" x14ac:dyDescent="0.25">
      <c r="A2117" t="s">
        <v>15564</v>
      </c>
      <c r="B2117" t="s">
        <v>15565</v>
      </c>
      <c r="C2117" t="s">
        <v>15566</v>
      </c>
      <c r="D2117" t="s">
        <v>15567</v>
      </c>
      <c r="E2117" t="s">
        <v>15568</v>
      </c>
      <c r="F2117" t="s">
        <v>15569</v>
      </c>
      <c r="G2117" t="s">
        <v>15570</v>
      </c>
      <c r="H2117" t="s">
        <v>7152</v>
      </c>
      <c r="I2117" s="5">
        <f t="shared" si="35"/>
        <v>1</v>
      </c>
    </row>
    <row r="2118" spans="1:9" x14ac:dyDescent="0.25">
      <c r="A2118" t="s">
        <v>15571</v>
      </c>
      <c r="B2118" t="s">
        <v>12155</v>
      </c>
      <c r="C2118" t="s">
        <v>6841</v>
      </c>
      <c r="D2118" t="s">
        <v>15572</v>
      </c>
      <c r="E2118" t="s">
        <v>14499</v>
      </c>
      <c r="F2118" t="s">
        <v>14500</v>
      </c>
      <c r="G2118" t="s">
        <v>15573</v>
      </c>
      <c r="H2118" t="s">
        <v>15574</v>
      </c>
      <c r="I2118" s="5">
        <f t="shared" si="35"/>
        <v>1</v>
      </c>
    </row>
    <row r="2119" spans="1:9" x14ac:dyDescent="0.25">
      <c r="A2119" t="s">
        <v>15575</v>
      </c>
      <c r="B2119" t="s">
        <v>15576</v>
      </c>
      <c r="C2119" t="s">
        <v>5728</v>
      </c>
      <c r="D2119" t="s">
        <v>15577</v>
      </c>
      <c r="E2119" t="s">
        <v>15578</v>
      </c>
      <c r="F2119" t="s">
        <v>15579</v>
      </c>
      <c r="G2119" t="s">
        <v>15580</v>
      </c>
      <c r="H2119" t="s">
        <v>12587</v>
      </c>
      <c r="I2119" s="5">
        <f t="shared" si="35"/>
        <v>1</v>
      </c>
    </row>
    <row r="2120" spans="1:9" x14ac:dyDescent="0.25">
      <c r="A2120" t="s">
        <v>15581</v>
      </c>
      <c r="B2120" t="s">
        <v>15582</v>
      </c>
      <c r="C2120" t="s">
        <v>8461</v>
      </c>
      <c r="D2120" t="s">
        <v>15583</v>
      </c>
      <c r="E2120" t="s">
        <v>15584</v>
      </c>
      <c r="F2120" t="s">
        <v>15585</v>
      </c>
      <c r="G2120" t="s">
        <v>15586</v>
      </c>
      <c r="H2120" t="s">
        <v>11265</v>
      </c>
      <c r="I2120" s="5">
        <f t="shared" si="35"/>
        <v>1</v>
      </c>
    </row>
    <row r="2121" spans="1:9" x14ac:dyDescent="0.25">
      <c r="A2121" t="s">
        <v>15587</v>
      </c>
      <c r="B2121" t="s">
        <v>15588</v>
      </c>
      <c r="C2121" t="s">
        <v>1254</v>
      </c>
      <c r="D2121" t="s">
        <v>15589</v>
      </c>
      <c r="E2121" t="s">
        <v>15590</v>
      </c>
      <c r="F2121" t="s">
        <v>15591</v>
      </c>
      <c r="G2121" t="s">
        <v>15592</v>
      </c>
      <c r="H2121" t="s">
        <v>831</v>
      </c>
      <c r="I2121" s="5">
        <f t="shared" si="35"/>
        <v>1</v>
      </c>
    </row>
    <row r="2122" spans="1:9" x14ac:dyDescent="0.25">
      <c r="A2122" t="s">
        <v>15593</v>
      </c>
      <c r="B2122" t="s">
        <v>15594</v>
      </c>
      <c r="C2122" t="s">
        <v>1254</v>
      </c>
      <c r="D2122" t="s">
        <v>15595</v>
      </c>
      <c r="E2122" t="s">
        <v>15596</v>
      </c>
      <c r="F2122" t="s">
        <v>15597</v>
      </c>
      <c r="G2122" t="s">
        <v>15598</v>
      </c>
      <c r="H2122" t="s">
        <v>831</v>
      </c>
      <c r="I2122" s="5">
        <f t="shared" si="35"/>
        <v>1</v>
      </c>
    </row>
    <row r="2123" spans="1:9" x14ac:dyDescent="0.25">
      <c r="A2123" t="s">
        <v>15599</v>
      </c>
      <c r="B2123" t="s">
        <v>2612</v>
      </c>
      <c r="C2123" t="s">
        <v>3259</v>
      </c>
      <c r="D2123" t="s">
        <v>15600</v>
      </c>
      <c r="E2123" t="s">
        <v>15601</v>
      </c>
      <c r="F2123" t="s">
        <v>15602</v>
      </c>
      <c r="G2123" t="s">
        <v>15603</v>
      </c>
      <c r="H2123" t="s">
        <v>334</v>
      </c>
      <c r="I2123" s="5">
        <f t="shared" si="35"/>
        <v>1</v>
      </c>
    </row>
    <row r="2124" spans="1:9" x14ac:dyDescent="0.25">
      <c r="A2124" t="s">
        <v>15604</v>
      </c>
      <c r="B2124" t="s">
        <v>15605</v>
      </c>
      <c r="C2124" t="s">
        <v>3259</v>
      </c>
      <c r="D2124" t="s">
        <v>15606</v>
      </c>
      <c r="E2124" t="s">
        <v>15601</v>
      </c>
      <c r="F2124" t="s">
        <v>15607</v>
      </c>
      <c r="G2124" t="s">
        <v>15608</v>
      </c>
      <c r="H2124" t="s">
        <v>334</v>
      </c>
      <c r="I2124" s="5">
        <f t="shared" si="35"/>
        <v>1</v>
      </c>
    </row>
    <row r="2125" spans="1:9" x14ac:dyDescent="0.25">
      <c r="A2125" t="s">
        <v>15609</v>
      </c>
      <c r="B2125" t="s">
        <v>15610</v>
      </c>
      <c r="C2125" t="s">
        <v>5272</v>
      </c>
      <c r="D2125" t="s">
        <v>15611</v>
      </c>
      <c r="E2125" t="s">
        <v>15612</v>
      </c>
      <c r="F2125" t="s">
        <v>15613</v>
      </c>
      <c r="G2125" t="s">
        <v>15614</v>
      </c>
      <c r="H2125" t="s">
        <v>8626</v>
      </c>
      <c r="I2125" s="5">
        <f t="shared" si="35"/>
        <v>1</v>
      </c>
    </row>
    <row r="2126" spans="1:9" x14ac:dyDescent="0.25">
      <c r="A2126" t="s">
        <v>15615</v>
      </c>
      <c r="B2126" t="s">
        <v>15616</v>
      </c>
      <c r="C2126" t="s">
        <v>3253</v>
      </c>
      <c r="D2126" t="s">
        <v>15617</v>
      </c>
      <c r="E2126" t="s">
        <v>3068</v>
      </c>
      <c r="F2126" t="s">
        <v>3069</v>
      </c>
      <c r="G2126" t="s">
        <v>15618</v>
      </c>
      <c r="H2126" t="s">
        <v>15619</v>
      </c>
      <c r="I2126" s="5">
        <f t="shared" ref="I2126:I2189" si="36">COUNTIF(A:A,A2126)</f>
        <v>1</v>
      </c>
    </row>
    <row r="2127" spans="1:9" x14ac:dyDescent="0.25">
      <c r="A2127" t="s">
        <v>15620</v>
      </c>
      <c r="B2127" t="s">
        <v>15621</v>
      </c>
      <c r="C2127" t="s">
        <v>2272</v>
      </c>
      <c r="D2127" t="s">
        <v>15622</v>
      </c>
      <c r="E2127" t="s">
        <v>15623</v>
      </c>
      <c r="F2127" t="s">
        <v>15624</v>
      </c>
      <c r="G2127" t="s">
        <v>15625</v>
      </c>
      <c r="H2127" t="s">
        <v>2269</v>
      </c>
      <c r="I2127" s="5">
        <f t="shared" si="36"/>
        <v>1</v>
      </c>
    </row>
    <row r="2128" spans="1:9" x14ac:dyDescent="0.25">
      <c r="A2128" t="s">
        <v>15626</v>
      </c>
      <c r="B2128" t="s">
        <v>3881</v>
      </c>
      <c r="C2128" t="s">
        <v>9423</v>
      </c>
      <c r="D2128" t="s">
        <v>15627</v>
      </c>
      <c r="E2128" t="s">
        <v>15628</v>
      </c>
      <c r="F2128" t="s">
        <v>15629</v>
      </c>
      <c r="G2128" t="s">
        <v>15630</v>
      </c>
      <c r="H2128" t="s">
        <v>7231</v>
      </c>
      <c r="I2128" s="5">
        <f t="shared" si="36"/>
        <v>1</v>
      </c>
    </row>
    <row r="2129" spans="1:9" x14ac:dyDescent="0.25">
      <c r="A2129" t="s">
        <v>15631</v>
      </c>
      <c r="B2129" t="s">
        <v>15632</v>
      </c>
      <c r="C2129" t="s">
        <v>5226</v>
      </c>
      <c r="D2129" t="s">
        <v>15633</v>
      </c>
      <c r="E2129" t="s">
        <v>15634</v>
      </c>
      <c r="F2129" t="s">
        <v>15635</v>
      </c>
      <c r="G2129" t="s">
        <v>15636</v>
      </c>
      <c r="H2129" t="s">
        <v>7449</v>
      </c>
      <c r="I2129" s="5">
        <f t="shared" si="36"/>
        <v>1</v>
      </c>
    </row>
    <row r="2130" spans="1:9" x14ac:dyDescent="0.25">
      <c r="A2130" t="s">
        <v>15637</v>
      </c>
      <c r="B2130" t="s">
        <v>15638</v>
      </c>
      <c r="C2130" t="s">
        <v>5226</v>
      </c>
      <c r="D2130" t="s">
        <v>15639</v>
      </c>
      <c r="E2130" t="s">
        <v>15640</v>
      </c>
      <c r="F2130" t="s">
        <v>15635</v>
      </c>
      <c r="G2130" t="s">
        <v>15641</v>
      </c>
      <c r="H2130" t="s">
        <v>7449</v>
      </c>
      <c r="I2130" s="5">
        <f t="shared" si="36"/>
        <v>1</v>
      </c>
    </row>
    <row r="2131" spans="1:9" x14ac:dyDescent="0.25">
      <c r="A2131" t="s">
        <v>15642</v>
      </c>
      <c r="B2131" t="s">
        <v>15643</v>
      </c>
      <c r="C2131" t="s">
        <v>6322</v>
      </c>
      <c r="D2131" t="s">
        <v>15644</v>
      </c>
      <c r="E2131" t="s">
        <v>15645</v>
      </c>
      <c r="F2131" t="s">
        <v>15646</v>
      </c>
      <c r="G2131" t="s">
        <v>15647</v>
      </c>
      <c r="H2131" t="s">
        <v>15648</v>
      </c>
      <c r="I2131" s="5">
        <f t="shared" si="36"/>
        <v>1</v>
      </c>
    </row>
    <row r="2132" spans="1:9" x14ac:dyDescent="0.25">
      <c r="A2132" t="s">
        <v>15649</v>
      </c>
      <c r="B2132" t="s">
        <v>11598</v>
      </c>
      <c r="C2132" t="s">
        <v>7220</v>
      </c>
      <c r="D2132" t="s">
        <v>15650</v>
      </c>
      <c r="E2132" t="s">
        <v>15651</v>
      </c>
      <c r="F2132" t="s">
        <v>15652</v>
      </c>
      <c r="G2132" t="s">
        <v>15653</v>
      </c>
      <c r="H2132" t="s">
        <v>11643</v>
      </c>
      <c r="I2132" s="5">
        <f t="shared" si="36"/>
        <v>1</v>
      </c>
    </row>
    <row r="2133" spans="1:9" x14ac:dyDescent="0.25">
      <c r="A2133" t="s">
        <v>15654</v>
      </c>
      <c r="B2133" t="s">
        <v>15655</v>
      </c>
      <c r="C2133" t="s">
        <v>7220</v>
      </c>
      <c r="D2133" t="s">
        <v>15656</v>
      </c>
      <c r="E2133" t="s">
        <v>15651</v>
      </c>
      <c r="F2133" t="s">
        <v>15652</v>
      </c>
      <c r="G2133" t="s">
        <v>15657</v>
      </c>
      <c r="H2133" t="s">
        <v>11643</v>
      </c>
      <c r="I2133" s="5">
        <f t="shared" si="36"/>
        <v>1</v>
      </c>
    </row>
    <row r="2134" spans="1:9" x14ac:dyDescent="0.25">
      <c r="A2134" t="s">
        <v>15658</v>
      </c>
      <c r="B2134" t="s">
        <v>15659</v>
      </c>
      <c r="C2134" t="s">
        <v>7220</v>
      </c>
      <c r="D2134" t="s">
        <v>15660</v>
      </c>
      <c r="E2134" t="s">
        <v>15661</v>
      </c>
      <c r="F2134" t="s">
        <v>15662</v>
      </c>
      <c r="G2134" t="s">
        <v>15663</v>
      </c>
      <c r="H2134" t="s">
        <v>15664</v>
      </c>
      <c r="I2134" s="5">
        <f t="shared" si="36"/>
        <v>1</v>
      </c>
    </row>
    <row r="2135" spans="1:9" x14ac:dyDescent="0.25">
      <c r="A2135" t="s">
        <v>15665</v>
      </c>
      <c r="B2135" t="s">
        <v>15666</v>
      </c>
      <c r="C2135" t="s">
        <v>7220</v>
      </c>
      <c r="D2135" t="s">
        <v>15667</v>
      </c>
      <c r="E2135" t="s">
        <v>15651</v>
      </c>
      <c r="F2135" t="s">
        <v>15652</v>
      </c>
      <c r="G2135" t="s">
        <v>15668</v>
      </c>
      <c r="H2135" t="s">
        <v>3616</v>
      </c>
      <c r="I2135" s="5">
        <f t="shared" si="36"/>
        <v>1</v>
      </c>
    </row>
    <row r="2136" spans="1:9" x14ac:dyDescent="0.25">
      <c r="A2136" t="s">
        <v>15669</v>
      </c>
      <c r="B2136" t="s">
        <v>14422</v>
      </c>
      <c r="C2136" t="s">
        <v>7220</v>
      </c>
      <c r="D2136" t="s">
        <v>15670</v>
      </c>
      <c r="E2136" t="s">
        <v>15671</v>
      </c>
      <c r="F2136" t="s">
        <v>15672</v>
      </c>
      <c r="G2136" t="s">
        <v>15673</v>
      </c>
      <c r="H2136" t="s">
        <v>13614</v>
      </c>
      <c r="I2136" s="5">
        <f t="shared" si="36"/>
        <v>1</v>
      </c>
    </row>
    <row r="2137" spans="1:9" x14ac:dyDescent="0.25">
      <c r="A2137" t="s">
        <v>15674</v>
      </c>
      <c r="B2137" t="s">
        <v>15675</v>
      </c>
      <c r="C2137" t="s">
        <v>15676</v>
      </c>
      <c r="D2137" t="s">
        <v>15677</v>
      </c>
      <c r="E2137" t="s">
        <v>15678</v>
      </c>
      <c r="F2137" t="s">
        <v>15679</v>
      </c>
      <c r="G2137" t="s">
        <v>15680</v>
      </c>
      <c r="H2137" t="s">
        <v>15681</v>
      </c>
      <c r="I2137" s="5">
        <f t="shared" si="36"/>
        <v>1</v>
      </c>
    </row>
    <row r="2138" spans="1:9" x14ac:dyDescent="0.25">
      <c r="A2138" t="s">
        <v>15682</v>
      </c>
      <c r="B2138" t="s">
        <v>9054</v>
      </c>
      <c r="C2138" t="s">
        <v>5870</v>
      </c>
      <c r="D2138" t="s">
        <v>15683</v>
      </c>
      <c r="E2138" t="s">
        <v>15684</v>
      </c>
      <c r="F2138" t="s">
        <v>15685</v>
      </c>
      <c r="G2138" t="s">
        <v>9451</v>
      </c>
      <c r="H2138" t="s">
        <v>3780</v>
      </c>
      <c r="I2138" s="5">
        <f t="shared" si="36"/>
        <v>1</v>
      </c>
    </row>
    <row r="2139" spans="1:9" x14ac:dyDescent="0.25">
      <c r="A2139" t="s">
        <v>15686</v>
      </c>
      <c r="B2139" t="s">
        <v>15687</v>
      </c>
      <c r="C2139" t="s">
        <v>6146</v>
      </c>
      <c r="D2139" t="s">
        <v>15688</v>
      </c>
      <c r="E2139" t="s">
        <v>15689</v>
      </c>
      <c r="F2139" t="s">
        <v>15690</v>
      </c>
      <c r="G2139" t="s">
        <v>15691</v>
      </c>
      <c r="H2139" t="s">
        <v>15692</v>
      </c>
      <c r="I2139" s="5">
        <f t="shared" si="36"/>
        <v>1</v>
      </c>
    </row>
    <row r="2140" spans="1:9" x14ac:dyDescent="0.25">
      <c r="A2140" t="s">
        <v>15693</v>
      </c>
      <c r="B2140" t="s">
        <v>15694</v>
      </c>
      <c r="C2140" t="s">
        <v>6146</v>
      </c>
      <c r="D2140" t="s">
        <v>15695</v>
      </c>
      <c r="E2140" t="s">
        <v>15696</v>
      </c>
      <c r="F2140" t="s">
        <v>15685</v>
      </c>
      <c r="G2140" t="s">
        <v>9451</v>
      </c>
      <c r="H2140" t="s">
        <v>3780</v>
      </c>
      <c r="I2140" s="5">
        <f t="shared" si="36"/>
        <v>1</v>
      </c>
    </row>
    <row r="2141" spans="1:9" x14ac:dyDescent="0.25">
      <c r="A2141" t="s">
        <v>15697</v>
      </c>
      <c r="B2141" t="s">
        <v>15698</v>
      </c>
      <c r="C2141" t="s">
        <v>6146</v>
      </c>
      <c r="D2141" t="s">
        <v>15699</v>
      </c>
      <c r="E2141" t="s">
        <v>15700</v>
      </c>
      <c r="F2141" t="s">
        <v>15701</v>
      </c>
      <c r="G2141" t="s">
        <v>15702</v>
      </c>
      <c r="H2141" t="s">
        <v>10871</v>
      </c>
      <c r="I2141" s="5">
        <f t="shared" si="36"/>
        <v>1</v>
      </c>
    </row>
    <row r="2142" spans="1:9" x14ac:dyDescent="0.25">
      <c r="A2142" t="s">
        <v>15703</v>
      </c>
      <c r="B2142" t="s">
        <v>15704</v>
      </c>
      <c r="C2142" t="s">
        <v>6146</v>
      </c>
      <c r="D2142" t="s">
        <v>15705</v>
      </c>
      <c r="E2142" t="s">
        <v>15706</v>
      </c>
      <c r="F2142" t="s">
        <v>15707</v>
      </c>
      <c r="G2142" t="s">
        <v>15708</v>
      </c>
      <c r="H2142" t="s">
        <v>15709</v>
      </c>
      <c r="I2142" s="5">
        <f t="shared" si="36"/>
        <v>1</v>
      </c>
    </row>
    <row r="2143" spans="1:9" x14ac:dyDescent="0.25">
      <c r="A2143" t="s">
        <v>15710</v>
      </c>
      <c r="B2143" t="s">
        <v>575</v>
      </c>
      <c r="C2143" t="s">
        <v>6146</v>
      </c>
      <c r="D2143" t="s">
        <v>15711</v>
      </c>
      <c r="E2143" t="s">
        <v>15689</v>
      </c>
      <c r="F2143" t="s">
        <v>15690</v>
      </c>
      <c r="G2143" t="s">
        <v>15712</v>
      </c>
      <c r="H2143" t="s">
        <v>15692</v>
      </c>
      <c r="I2143" s="5">
        <f t="shared" si="36"/>
        <v>1</v>
      </c>
    </row>
    <row r="2144" spans="1:9" x14ac:dyDescent="0.25">
      <c r="A2144" t="s">
        <v>15713</v>
      </c>
      <c r="B2144" t="s">
        <v>15714</v>
      </c>
      <c r="C2144" t="s">
        <v>6146</v>
      </c>
      <c r="D2144" t="s">
        <v>15715</v>
      </c>
      <c r="E2144" t="s">
        <v>15716</v>
      </c>
      <c r="F2144" t="s">
        <v>15717</v>
      </c>
      <c r="G2144" t="s">
        <v>15718</v>
      </c>
      <c r="H2144" t="s">
        <v>15719</v>
      </c>
      <c r="I2144" s="5">
        <f t="shared" si="36"/>
        <v>1</v>
      </c>
    </row>
    <row r="2145" spans="1:9" x14ac:dyDescent="0.25">
      <c r="A2145" t="s">
        <v>15720</v>
      </c>
      <c r="B2145" t="s">
        <v>15721</v>
      </c>
      <c r="C2145" t="s">
        <v>2248</v>
      </c>
      <c r="D2145" t="s">
        <v>15722</v>
      </c>
      <c r="E2145" t="s">
        <v>15723</v>
      </c>
      <c r="F2145" t="s">
        <v>15724</v>
      </c>
      <c r="G2145" t="s">
        <v>15725</v>
      </c>
      <c r="H2145" t="s">
        <v>204</v>
      </c>
      <c r="I2145" s="5">
        <f t="shared" si="36"/>
        <v>1</v>
      </c>
    </row>
    <row r="2146" spans="1:9" x14ac:dyDescent="0.25">
      <c r="A2146" t="s">
        <v>15726</v>
      </c>
      <c r="B2146" t="s">
        <v>15727</v>
      </c>
      <c r="C2146" t="s">
        <v>7622</v>
      </c>
      <c r="D2146" t="s">
        <v>15728</v>
      </c>
      <c r="E2146" t="s">
        <v>15729</v>
      </c>
      <c r="F2146" t="s">
        <v>15730</v>
      </c>
      <c r="G2146" t="s">
        <v>15731</v>
      </c>
      <c r="H2146" t="s">
        <v>15732</v>
      </c>
      <c r="I2146" s="5">
        <f t="shared" si="36"/>
        <v>1</v>
      </c>
    </row>
    <row r="2147" spans="1:9" x14ac:dyDescent="0.25">
      <c r="A2147" t="s">
        <v>15733</v>
      </c>
      <c r="B2147" t="s">
        <v>15734</v>
      </c>
      <c r="C2147" t="s">
        <v>7622</v>
      </c>
      <c r="D2147" t="s">
        <v>15735</v>
      </c>
      <c r="E2147" t="s">
        <v>15736</v>
      </c>
      <c r="F2147" t="s">
        <v>15730</v>
      </c>
      <c r="G2147" t="s">
        <v>15737</v>
      </c>
      <c r="H2147" t="s">
        <v>15732</v>
      </c>
      <c r="I2147" s="5">
        <f t="shared" si="36"/>
        <v>1</v>
      </c>
    </row>
    <row r="2148" spans="1:9" x14ac:dyDescent="0.25">
      <c r="A2148" t="s">
        <v>15738</v>
      </c>
      <c r="B2148" t="s">
        <v>15739</v>
      </c>
      <c r="C2148" t="s">
        <v>7622</v>
      </c>
      <c r="D2148" t="s">
        <v>15740</v>
      </c>
      <c r="E2148" t="s">
        <v>15741</v>
      </c>
      <c r="F2148" t="s">
        <v>15742</v>
      </c>
      <c r="G2148" t="s">
        <v>15743</v>
      </c>
      <c r="H2148" t="s">
        <v>6591</v>
      </c>
      <c r="I2148" s="5">
        <f t="shared" si="36"/>
        <v>1</v>
      </c>
    </row>
    <row r="2149" spans="1:9" x14ac:dyDescent="0.25">
      <c r="A2149" t="s">
        <v>15744</v>
      </c>
      <c r="B2149" t="s">
        <v>15745</v>
      </c>
      <c r="C2149" t="s">
        <v>7622</v>
      </c>
      <c r="D2149" t="s">
        <v>15746</v>
      </c>
      <c r="E2149" t="s">
        <v>15747</v>
      </c>
      <c r="F2149" t="s">
        <v>15748</v>
      </c>
      <c r="G2149" t="s">
        <v>15749</v>
      </c>
      <c r="H2149" t="s">
        <v>3780</v>
      </c>
      <c r="I2149" s="5">
        <f t="shared" si="36"/>
        <v>1</v>
      </c>
    </row>
    <row r="2150" spans="1:9" x14ac:dyDescent="0.25">
      <c r="A2150" t="s">
        <v>15750</v>
      </c>
      <c r="B2150" t="s">
        <v>15751</v>
      </c>
      <c r="C2150" t="s">
        <v>11730</v>
      </c>
      <c r="D2150" t="s">
        <v>15752</v>
      </c>
      <c r="E2150" t="s">
        <v>15753</v>
      </c>
      <c r="F2150" t="s">
        <v>15754</v>
      </c>
      <c r="G2150" t="s">
        <v>15755</v>
      </c>
      <c r="H2150" t="s">
        <v>10804</v>
      </c>
      <c r="I2150" s="5">
        <f t="shared" si="36"/>
        <v>1</v>
      </c>
    </row>
    <row r="2151" spans="1:9" x14ac:dyDescent="0.25">
      <c r="A2151" t="s">
        <v>15756</v>
      </c>
      <c r="B2151" t="s">
        <v>15757</v>
      </c>
      <c r="C2151" t="s">
        <v>4584</v>
      </c>
      <c r="D2151" t="s">
        <v>15758</v>
      </c>
      <c r="E2151" t="s">
        <v>15759</v>
      </c>
      <c r="F2151" t="s">
        <v>15760</v>
      </c>
      <c r="G2151" t="s">
        <v>15761</v>
      </c>
      <c r="H2151" t="s">
        <v>334</v>
      </c>
      <c r="I2151" s="5">
        <f t="shared" si="36"/>
        <v>1</v>
      </c>
    </row>
    <row r="2152" spans="1:9" x14ac:dyDescent="0.25">
      <c r="A2152" t="s">
        <v>15762</v>
      </c>
      <c r="B2152" t="s">
        <v>15763</v>
      </c>
      <c r="C2152" t="s">
        <v>4584</v>
      </c>
      <c r="D2152" t="s">
        <v>15764</v>
      </c>
      <c r="E2152" t="s">
        <v>15759</v>
      </c>
      <c r="F2152" t="s">
        <v>15760</v>
      </c>
      <c r="G2152" t="s">
        <v>15765</v>
      </c>
      <c r="H2152" t="s">
        <v>2751</v>
      </c>
      <c r="I2152" s="5">
        <f t="shared" si="36"/>
        <v>1</v>
      </c>
    </row>
    <row r="2153" spans="1:9" x14ac:dyDescent="0.25">
      <c r="A2153" t="s">
        <v>15766</v>
      </c>
      <c r="B2153" t="s">
        <v>15767</v>
      </c>
      <c r="C2153" t="s">
        <v>4584</v>
      </c>
      <c r="D2153" t="s">
        <v>15768</v>
      </c>
      <c r="E2153" t="s">
        <v>15759</v>
      </c>
      <c r="F2153" t="s">
        <v>15760</v>
      </c>
      <c r="G2153" t="s">
        <v>15769</v>
      </c>
      <c r="H2153" t="s">
        <v>15770</v>
      </c>
      <c r="I2153" s="5">
        <f t="shared" si="36"/>
        <v>1</v>
      </c>
    </row>
    <row r="2154" spans="1:9" x14ac:dyDescent="0.25">
      <c r="A2154" t="s">
        <v>15771</v>
      </c>
      <c r="B2154" t="s">
        <v>15772</v>
      </c>
      <c r="C2154" t="s">
        <v>3339</v>
      </c>
      <c r="D2154" t="s">
        <v>15773</v>
      </c>
      <c r="E2154" t="s">
        <v>15774</v>
      </c>
      <c r="F2154" t="s">
        <v>15775</v>
      </c>
      <c r="G2154" t="s">
        <v>15776</v>
      </c>
      <c r="H2154" t="s">
        <v>5595</v>
      </c>
      <c r="I2154" s="5">
        <f t="shared" si="36"/>
        <v>1</v>
      </c>
    </row>
    <row r="2155" spans="1:9" x14ac:dyDescent="0.25">
      <c r="A2155" t="s">
        <v>15777</v>
      </c>
      <c r="B2155" t="s">
        <v>9235</v>
      </c>
      <c r="C2155" t="s">
        <v>3339</v>
      </c>
      <c r="D2155" t="s">
        <v>15778</v>
      </c>
      <c r="E2155" t="s">
        <v>15779</v>
      </c>
      <c r="F2155" t="s">
        <v>15775</v>
      </c>
      <c r="G2155" t="s">
        <v>15780</v>
      </c>
      <c r="H2155" t="s">
        <v>590</v>
      </c>
      <c r="I2155" s="5">
        <f t="shared" si="36"/>
        <v>1</v>
      </c>
    </row>
    <row r="2156" spans="1:9" x14ac:dyDescent="0.25">
      <c r="A2156" t="s">
        <v>15781</v>
      </c>
      <c r="B2156" t="s">
        <v>9246</v>
      </c>
      <c r="C2156" t="s">
        <v>3339</v>
      </c>
      <c r="D2156" t="s">
        <v>15782</v>
      </c>
      <c r="E2156" t="s">
        <v>15783</v>
      </c>
      <c r="F2156" t="s">
        <v>15784</v>
      </c>
      <c r="G2156" t="s">
        <v>15785</v>
      </c>
      <c r="H2156" t="s">
        <v>334</v>
      </c>
      <c r="I2156" s="5">
        <f t="shared" si="36"/>
        <v>1</v>
      </c>
    </row>
    <row r="2157" spans="1:9" x14ac:dyDescent="0.25">
      <c r="A2157" t="s">
        <v>15786</v>
      </c>
      <c r="B2157" t="s">
        <v>15787</v>
      </c>
      <c r="C2157" t="s">
        <v>4537</v>
      </c>
      <c r="D2157" t="s">
        <v>15788</v>
      </c>
      <c r="E2157" t="s">
        <v>15789</v>
      </c>
      <c r="F2157" t="s">
        <v>15790</v>
      </c>
      <c r="G2157" t="s">
        <v>15791</v>
      </c>
      <c r="H2157" t="s">
        <v>6867</v>
      </c>
      <c r="I2157" s="5">
        <f t="shared" si="36"/>
        <v>1</v>
      </c>
    </row>
    <row r="2158" spans="1:9" x14ac:dyDescent="0.25">
      <c r="A2158" t="s">
        <v>15792</v>
      </c>
      <c r="B2158" t="s">
        <v>15793</v>
      </c>
      <c r="C2158" t="s">
        <v>4537</v>
      </c>
      <c r="D2158" t="s">
        <v>15794</v>
      </c>
      <c r="E2158" t="s">
        <v>15795</v>
      </c>
      <c r="F2158" t="s">
        <v>15796</v>
      </c>
      <c r="G2158" t="s">
        <v>15797</v>
      </c>
      <c r="H2158" t="s">
        <v>5703</v>
      </c>
      <c r="I2158" s="5">
        <f t="shared" si="36"/>
        <v>1</v>
      </c>
    </row>
    <row r="2159" spans="1:9" x14ac:dyDescent="0.25">
      <c r="A2159" t="s">
        <v>15798</v>
      </c>
      <c r="B2159" t="s">
        <v>15799</v>
      </c>
      <c r="C2159" t="s">
        <v>7356</v>
      </c>
      <c r="D2159" t="s">
        <v>15800</v>
      </c>
      <c r="E2159" t="s">
        <v>15801</v>
      </c>
      <c r="F2159" t="s">
        <v>15802</v>
      </c>
      <c r="G2159" t="s">
        <v>15803</v>
      </c>
      <c r="H2159" t="s">
        <v>1664</v>
      </c>
      <c r="I2159" s="5">
        <f t="shared" si="36"/>
        <v>1</v>
      </c>
    </row>
    <row r="2160" spans="1:9" x14ac:dyDescent="0.25">
      <c r="A2160" t="s">
        <v>15804</v>
      </c>
      <c r="B2160" t="s">
        <v>4415</v>
      </c>
      <c r="C2160" t="s">
        <v>7356</v>
      </c>
      <c r="D2160" t="s">
        <v>15805</v>
      </c>
      <c r="E2160" t="s">
        <v>15801</v>
      </c>
      <c r="F2160" t="s">
        <v>15802</v>
      </c>
      <c r="G2160" t="s">
        <v>15806</v>
      </c>
      <c r="H2160" t="s">
        <v>5310</v>
      </c>
      <c r="I2160" s="5">
        <f t="shared" si="36"/>
        <v>1</v>
      </c>
    </row>
    <row r="2161" spans="1:9" x14ac:dyDescent="0.25">
      <c r="A2161" t="s">
        <v>15807</v>
      </c>
      <c r="B2161" t="s">
        <v>2440</v>
      </c>
      <c r="C2161" t="s">
        <v>6164</v>
      </c>
      <c r="D2161" t="s">
        <v>15808</v>
      </c>
      <c r="E2161" t="s">
        <v>15809</v>
      </c>
      <c r="F2161" t="s">
        <v>15810</v>
      </c>
      <c r="G2161" t="s">
        <v>15811</v>
      </c>
      <c r="H2161" t="s">
        <v>12354</v>
      </c>
      <c r="I2161" s="5">
        <f t="shared" si="36"/>
        <v>1</v>
      </c>
    </row>
    <row r="2162" spans="1:9" x14ac:dyDescent="0.25">
      <c r="A2162" t="s">
        <v>15812</v>
      </c>
      <c r="B2162" t="s">
        <v>15813</v>
      </c>
      <c r="C2162" t="s">
        <v>6164</v>
      </c>
      <c r="D2162" t="s">
        <v>15814</v>
      </c>
      <c r="E2162" t="s">
        <v>15815</v>
      </c>
      <c r="F2162" t="s">
        <v>15816</v>
      </c>
      <c r="G2162" t="s">
        <v>15817</v>
      </c>
      <c r="H2162" t="s">
        <v>6252</v>
      </c>
      <c r="I2162" s="5">
        <f t="shared" si="36"/>
        <v>1</v>
      </c>
    </row>
    <row r="2163" spans="1:9" x14ac:dyDescent="0.25">
      <c r="A2163" t="s">
        <v>15818</v>
      </c>
      <c r="B2163" t="s">
        <v>15819</v>
      </c>
      <c r="C2163" t="s">
        <v>6164</v>
      </c>
      <c r="D2163" t="s">
        <v>15820</v>
      </c>
      <c r="E2163" t="s">
        <v>15815</v>
      </c>
      <c r="F2163" t="s">
        <v>15821</v>
      </c>
      <c r="G2163" t="s">
        <v>15822</v>
      </c>
      <c r="H2163" t="s">
        <v>6252</v>
      </c>
      <c r="I2163" s="5">
        <f t="shared" si="36"/>
        <v>1</v>
      </c>
    </row>
    <row r="2164" spans="1:9" x14ac:dyDescent="0.25">
      <c r="A2164" t="s">
        <v>15823</v>
      </c>
      <c r="B2164" t="s">
        <v>15824</v>
      </c>
      <c r="C2164" t="s">
        <v>6164</v>
      </c>
      <c r="D2164" t="s">
        <v>15825</v>
      </c>
      <c r="E2164" t="s">
        <v>15815</v>
      </c>
      <c r="F2164" t="s">
        <v>15826</v>
      </c>
      <c r="G2164" t="s">
        <v>15822</v>
      </c>
      <c r="H2164" t="s">
        <v>6252</v>
      </c>
      <c r="I2164" s="5">
        <f t="shared" si="36"/>
        <v>1</v>
      </c>
    </row>
    <row r="2165" spans="1:9" x14ac:dyDescent="0.25">
      <c r="A2165" t="s">
        <v>15827</v>
      </c>
      <c r="B2165" t="s">
        <v>15828</v>
      </c>
      <c r="C2165" t="s">
        <v>6164</v>
      </c>
      <c r="D2165" t="s">
        <v>15829</v>
      </c>
      <c r="E2165" t="s">
        <v>15815</v>
      </c>
      <c r="F2165" t="s">
        <v>15826</v>
      </c>
      <c r="G2165" t="s">
        <v>15830</v>
      </c>
      <c r="H2165" t="s">
        <v>6252</v>
      </c>
      <c r="I2165" s="5">
        <f t="shared" si="36"/>
        <v>1</v>
      </c>
    </row>
    <row r="2166" spans="1:9" x14ac:dyDescent="0.25">
      <c r="A2166" t="s">
        <v>15831</v>
      </c>
      <c r="B2166" t="s">
        <v>15832</v>
      </c>
      <c r="C2166" t="s">
        <v>9651</v>
      </c>
      <c r="D2166" t="s">
        <v>15833</v>
      </c>
      <c r="E2166" t="s">
        <v>15834</v>
      </c>
      <c r="F2166" t="s">
        <v>15835</v>
      </c>
      <c r="G2166" t="s">
        <v>15836</v>
      </c>
      <c r="H2166" t="s">
        <v>5703</v>
      </c>
      <c r="I2166" s="5">
        <f t="shared" si="36"/>
        <v>1</v>
      </c>
    </row>
    <row r="2167" spans="1:9" x14ac:dyDescent="0.25">
      <c r="A2167" t="s">
        <v>15837</v>
      </c>
      <c r="B2167" t="s">
        <v>15838</v>
      </c>
      <c r="C2167" t="s">
        <v>9651</v>
      </c>
      <c r="D2167" t="s">
        <v>15839</v>
      </c>
      <c r="E2167" t="s">
        <v>15840</v>
      </c>
      <c r="F2167" t="s">
        <v>15841</v>
      </c>
      <c r="G2167" t="s">
        <v>15842</v>
      </c>
      <c r="H2167" t="s">
        <v>12685</v>
      </c>
      <c r="I2167" s="5">
        <f t="shared" si="36"/>
        <v>1</v>
      </c>
    </row>
    <row r="2168" spans="1:9" x14ac:dyDescent="0.25">
      <c r="A2168" t="s">
        <v>15843</v>
      </c>
      <c r="B2168" t="s">
        <v>7348</v>
      </c>
      <c r="C2168" t="s">
        <v>9651</v>
      </c>
      <c r="D2168" t="s">
        <v>15844</v>
      </c>
      <c r="E2168" t="s">
        <v>15840</v>
      </c>
      <c r="F2168" t="s">
        <v>15841</v>
      </c>
      <c r="G2168" t="s">
        <v>15845</v>
      </c>
      <c r="H2168" t="s">
        <v>5077</v>
      </c>
      <c r="I2168" s="5">
        <f t="shared" si="36"/>
        <v>1</v>
      </c>
    </row>
    <row r="2169" spans="1:9" x14ac:dyDescent="0.25">
      <c r="A2169" t="s">
        <v>15846</v>
      </c>
      <c r="B2169" t="s">
        <v>15847</v>
      </c>
      <c r="C2169" t="s">
        <v>7761</v>
      </c>
      <c r="D2169" t="s">
        <v>15848</v>
      </c>
      <c r="E2169" t="s">
        <v>15849</v>
      </c>
      <c r="F2169" t="s">
        <v>15850</v>
      </c>
      <c r="G2169" t="s">
        <v>15851</v>
      </c>
      <c r="H2169" t="s">
        <v>1525</v>
      </c>
      <c r="I2169" s="5">
        <f t="shared" si="36"/>
        <v>1</v>
      </c>
    </row>
    <row r="2170" spans="1:9" x14ac:dyDescent="0.25">
      <c r="A2170" t="s">
        <v>15852</v>
      </c>
      <c r="B2170" t="s">
        <v>15853</v>
      </c>
      <c r="C2170" t="s">
        <v>7761</v>
      </c>
      <c r="D2170" t="s">
        <v>15854</v>
      </c>
      <c r="E2170" t="s">
        <v>15855</v>
      </c>
      <c r="F2170" t="s">
        <v>15856</v>
      </c>
      <c r="G2170" t="s">
        <v>15857</v>
      </c>
      <c r="H2170" t="s">
        <v>10871</v>
      </c>
      <c r="I2170" s="5">
        <f t="shared" si="36"/>
        <v>1</v>
      </c>
    </row>
    <row r="2171" spans="1:9" x14ac:dyDescent="0.25">
      <c r="A2171" t="s">
        <v>15858</v>
      </c>
      <c r="B2171" t="s">
        <v>15859</v>
      </c>
      <c r="C2171" t="s">
        <v>7761</v>
      </c>
      <c r="D2171" t="s">
        <v>15860</v>
      </c>
      <c r="E2171" t="s">
        <v>15861</v>
      </c>
      <c r="F2171" t="s">
        <v>15862</v>
      </c>
      <c r="G2171" t="s">
        <v>15863</v>
      </c>
      <c r="H2171" t="s">
        <v>15864</v>
      </c>
      <c r="I2171" s="5">
        <f t="shared" si="36"/>
        <v>1</v>
      </c>
    </row>
    <row r="2172" spans="1:9" x14ac:dyDescent="0.25">
      <c r="A2172" t="s">
        <v>15865</v>
      </c>
      <c r="B2172" t="s">
        <v>15866</v>
      </c>
      <c r="C2172" t="s">
        <v>7761</v>
      </c>
      <c r="D2172" t="s">
        <v>15867</v>
      </c>
      <c r="E2172" t="s">
        <v>15868</v>
      </c>
      <c r="F2172" t="s">
        <v>15862</v>
      </c>
      <c r="G2172" t="s">
        <v>15869</v>
      </c>
      <c r="H2172" t="s">
        <v>15864</v>
      </c>
      <c r="I2172" s="5">
        <f t="shared" si="36"/>
        <v>1</v>
      </c>
    </row>
    <row r="2173" spans="1:9" x14ac:dyDescent="0.25">
      <c r="A2173" t="s">
        <v>15870</v>
      </c>
      <c r="B2173" t="s">
        <v>15871</v>
      </c>
      <c r="C2173" t="s">
        <v>7761</v>
      </c>
      <c r="D2173" t="s">
        <v>15872</v>
      </c>
      <c r="E2173" t="s">
        <v>15873</v>
      </c>
      <c r="F2173" t="s">
        <v>15874</v>
      </c>
      <c r="G2173" t="s">
        <v>15875</v>
      </c>
      <c r="H2173" t="s">
        <v>15864</v>
      </c>
      <c r="I2173" s="5">
        <f t="shared" si="36"/>
        <v>1</v>
      </c>
    </row>
    <row r="2174" spans="1:9" x14ac:dyDescent="0.25">
      <c r="A2174" t="s">
        <v>15876</v>
      </c>
      <c r="B2174" t="s">
        <v>15877</v>
      </c>
      <c r="C2174" t="s">
        <v>7761</v>
      </c>
      <c r="D2174" t="s">
        <v>15878</v>
      </c>
      <c r="E2174" t="s">
        <v>15873</v>
      </c>
      <c r="F2174" t="s">
        <v>15874</v>
      </c>
      <c r="G2174" t="s">
        <v>15879</v>
      </c>
      <c r="H2174" t="s">
        <v>15864</v>
      </c>
      <c r="I2174" s="5">
        <f t="shared" si="36"/>
        <v>1</v>
      </c>
    </row>
    <row r="2175" spans="1:9" x14ac:dyDescent="0.25">
      <c r="A2175" t="s">
        <v>15880</v>
      </c>
      <c r="B2175" t="s">
        <v>15881</v>
      </c>
      <c r="C2175" t="s">
        <v>6202</v>
      </c>
      <c r="D2175" t="s">
        <v>15882</v>
      </c>
      <c r="E2175" t="s">
        <v>15883</v>
      </c>
      <c r="F2175" t="s">
        <v>15884</v>
      </c>
      <c r="G2175" t="s">
        <v>15885</v>
      </c>
      <c r="H2175" t="s">
        <v>15886</v>
      </c>
      <c r="I2175" s="5">
        <f t="shared" si="36"/>
        <v>1</v>
      </c>
    </row>
    <row r="2176" spans="1:9" x14ac:dyDescent="0.25">
      <c r="A2176" t="s">
        <v>15887</v>
      </c>
      <c r="B2176" t="s">
        <v>15888</v>
      </c>
      <c r="C2176" t="s">
        <v>6202</v>
      </c>
      <c r="D2176" t="s">
        <v>15889</v>
      </c>
      <c r="E2176" t="s">
        <v>15890</v>
      </c>
      <c r="F2176" t="s">
        <v>15891</v>
      </c>
      <c r="G2176" t="s">
        <v>15892</v>
      </c>
      <c r="H2176" t="s">
        <v>15893</v>
      </c>
      <c r="I2176" s="5">
        <f t="shared" si="36"/>
        <v>1</v>
      </c>
    </row>
    <row r="2177" spans="1:9" x14ac:dyDescent="0.25">
      <c r="A2177" t="s">
        <v>15894</v>
      </c>
      <c r="B2177" t="s">
        <v>15895</v>
      </c>
      <c r="C2177" t="s">
        <v>4903</v>
      </c>
      <c r="D2177" t="s">
        <v>15896</v>
      </c>
      <c r="E2177" t="s">
        <v>15897</v>
      </c>
      <c r="F2177" t="s">
        <v>15898</v>
      </c>
      <c r="G2177" t="s">
        <v>15899</v>
      </c>
      <c r="H2177" t="s">
        <v>334</v>
      </c>
      <c r="I2177" s="5">
        <f t="shared" si="36"/>
        <v>1</v>
      </c>
    </row>
    <row r="2178" spans="1:9" x14ac:dyDescent="0.25">
      <c r="A2178" t="s">
        <v>15900</v>
      </c>
      <c r="B2178" t="s">
        <v>15901</v>
      </c>
      <c r="C2178" t="s">
        <v>4903</v>
      </c>
      <c r="D2178" t="s">
        <v>15902</v>
      </c>
      <c r="E2178" t="s">
        <v>15903</v>
      </c>
      <c r="F2178" t="s">
        <v>15898</v>
      </c>
      <c r="G2178" t="s">
        <v>15899</v>
      </c>
      <c r="H2178" t="s">
        <v>334</v>
      </c>
      <c r="I2178" s="5">
        <f t="shared" si="36"/>
        <v>1</v>
      </c>
    </row>
    <row r="2179" spans="1:9" x14ac:dyDescent="0.25">
      <c r="A2179" t="s">
        <v>15904</v>
      </c>
      <c r="B2179" t="s">
        <v>15905</v>
      </c>
      <c r="C2179" t="s">
        <v>3308</v>
      </c>
      <c r="D2179" t="s">
        <v>15906</v>
      </c>
      <c r="E2179" t="s">
        <v>15907</v>
      </c>
      <c r="F2179" t="s">
        <v>15908</v>
      </c>
      <c r="G2179" t="s">
        <v>15909</v>
      </c>
      <c r="H2179" t="s">
        <v>8301</v>
      </c>
      <c r="I2179" s="5">
        <f t="shared" si="36"/>
        <v>1</v>
      </c>
    </row>
    <row r="2180" spans="1:9" x14ac:dyDescent="0.25">
      <c r="A2180" t="s">
        <v>15910</v>
      </c>
      <c r="B2180" t="s">
        <v>15911</v>
      </c>
      <c r="C2180" t="s">
        <v>15912</v>
      </c>
      <c r="D2180" t="s">
        <v>15913</v>
      </c>
      <c r="E2180" t="s">
        <v>15914</v>
      </c>
      <c r="F2180" t="s">
        <v>15915</v>
      </c>
      <c r="G2180" t="s">
        <v>15916</v>
      </c>
      <c r="H2180" t="s">
        <v>3780</v>
      </c>
      <c r="I2180" s="5">
        <f t="shared" si="36"/>
        <v>1</v>
      </c>
    </row>
    <row r="2181" spans="1:9" x14ac:dyDescent="0.25">
      <c r="A2181" t="s">
        <v>15917</v>
      </c>
      <c r="B2181" t="s">
        <v>15918</v>
      </c>
      <c r="C2181" t="s">
        <v>10918</v>
      </c>
      <c r="D2181" t="s">
        <v>15919</v>
      </c>
      <c r="E2181" t="s">
        <v>15920</v>
      </c>
      <c r="F2181" t="s">
        <v>15921</v>
      </c>
      <c r="G2181" t="s">
        <v>15922</v>
      </c>
      <c r="H2181" t="s">
        <v>34</v>
      </c>
      <c r="I2181" s="5">
        <f t="shared" si="36"/>
        <v>1</v>
      </c>
    </row>
    <row r="2182" spans="1:9" x14ac:dyDescent="0.25">
      <c r="A2182" t="s">
        <v>15923</v>
      </c>
      <c r="B2182" t="s">
        <v>15924</v>
      </c>
      <c r="C2182" t="s">
        <v>13203</v>
      </c>
      <c r="D2182" t="s">
        <v>15925</v>
      </c>
      <c r="E2182" t="s">
        <v>15926</v>
      </c>
      <c r="F2182" t="s">
        <v>15927</v>
      </c>
      <c r="G2182" t="s">
        <v>15928</v>
      </c>
      <c r="H2182" t="s">
        <v>1492</v>
      </c>
      <c r="I2182" s="5">
        <f t="shared" si="36"/>
        <v>1</v>
      </c>
    </row>
    <row r="2183" spans="1:9" x14ac:dyDescent="0.25">
      <c r="A2183" t="s">
        <v>15929</v>
      </c>
      <c r="B2183" t="s">
        <v>15930</v>
      </c>
      <c r="C2183" t="s">
        <v>15931</v>
      </c>
      <c r="D2183" t="s">
        <v>15932</v>
      </c>
      <c r="E2183" t="s">
        <v>15933</v>
      </c>
      <c r="F2183" t="s">
        <v>15934</v>
      </c>
      <c r="G2183" t="s">
        <v>15935</v>
      </c>
      <c r="H2183" t="s">
        <v>15936</v>
      </c>
      <c r="I2183" s="5">
        <f t="shared" si="36"/>
        <v>1</v>
      </c>
    </row>
    <row r="2184" spans="1:9" x14ac:dyDescent="0.25">
      <c r="A2184" t="s">
        <v>15937</v>
      </c>
      <c r="B2184" t="s">
        <v>15938</v>
      </c>
      <c r="C2184" t="s">
        <v>3108</v>
      </c>
      <c r="D2184" t="s">
        <v>15939</v>
      </c>
      <c r="E2184" t="s">
        <v>15940</v>
      </c>
      <c r="F2184" t="s">
        <v>15941</v>
      </c>
      <c r="G2184" t="s">
        <v>15942</v>
      </c>
      <c r="H2184" t="s">
        <v>334</v>
      </c>
      <c r="I2184" s="5">
        <f t="shared" si="36"/>
        <v>1</v>
      </c>
    </row>
    <row r="2185" spans="1:9" x14ac:dyDescent="0.25">
      <c r="A2185" t="s">
        <v>15943</v>
      </c>
      <c r="B2185" t="s">
        <v>15944</v>
      </c>
      <c r="C2185" t="s">
        <v>5350</v>
      </c>
      <c r="D2185" t="s">
        <v>15945</v>
      </c>
      <c r="E2185" t="s">
        <v>15946</v>
      </c>
      <c r="F2185" t="s">
        <v>15947</v>
      </c>
      <c r="G2185" t="s">
        <v>15948</v>
      </c>
      <c r="H2185" t="s">
        <v>4348</v>
      </c>
      <c r="I2185" s="5">
        <f t="shared" si="36"/>
        <v>1</v>
      </c>
    </row>
    <row r="2186" spans="1:9" x14ac:dyDescent="0.25">
      <c r="A2186" t="s">
        <v>15949</v>
      </c>
      <c r="B2186" t="s">
        <v>15950</v>
      </c>
      <c r="C2186" t="s">
        <v>5350</v>
      </c>
      <c r="D2186" t="s">
        <v>15951</v>
      </c>
      <c r="E2186" t="s">
        <v>15946</v>
      </c>
      <c r="F2186" t="s">
        <v>15947</v>
      </c>
      <c r="G2186" t="s">
        <v>15948</v>
      </c>
      <c r="H2186" t="s">
        <v>4348</v>
      </c>
      <c r="I2186" s="5">
        <f t="shared" si="36"/>
        <v>1</v>
      </c>
    </row>
    <row r="2187" spans="1:9" x14ac:dyDescent="0.25">
      <c r="A2187" t="s">
        <v>15952</v>
      </c>
      <c r="B2187" t="s">
        <v>15953</v>
      </c>
      <c r="C2187" t="s">
        <v>5350</v>
      </c>
      <c r="D2187" t="s">
        <v>15954</v>
      </c>
      <c r="E2187" t="s">
        <v>15955</v>
      </c>
      <c r="F2187" t="s">
        <v>15956</v>
      </c>
      <c r="G2187" t="s">
        <v>15948</v>
      </c>
      <c r="H2187" t="s">
        <v>4348</v>
      </c>
      <c r="I2187" s="5">
        <f t="shared" si="36"/>
        <v>1</v>
      </c>
    </row>
    <row r="2188" spans="1:9" x14ac:dyDescent="0.25">
      <c r="A2188" t="s">
        <v>15957</v>
      </c>
      <c r="B2188" t="s">
        <v>824</v>
      </c>
      <c r="C2188" t="s">
        <v>5350</v>
      </c>
      <c r="D2188" t="s">
        <v>15958</v>
      </c>
      <c r="E2188" t="s">
        <v>15955</v>
      </c>
      <c r="F2188" t="s">
        <v>15956</v>
      </c>
      <c r="G2188" t="s">
        <v>15948</v>
      </c>
      <c r="H2188" t="s">
        <v>4348</v>
      </c>
      <c r="I2188" s="5">
        <f t="shared" si="36"/>
        <v>1</v>
      </c>
    </row>
    <row r="2189" spans="1:9" x14ac:dyDescent="0.25">
      <c r="A2189" t="s">
        <v>15959</v>
      </c>
      <c r="B2189" t="s">
        <v>820</v>
      </c>
      <c r="C2189" t="s">
        <v>5350</v>
      </c>
      <c r="D2189" t="s">
        <v>15960</v>
      </c>
      <c r="E2189" t="s">
        <v>15955</v>
      </c>
      <c r="F2189" t="s">
        <v>15956</v>
      </c>
      <c r="G2189" t="s">
        <v>15948</v>
      </c>
      <c r="H2189" t="s">
        <v>4348</v>
      </c>
      <c r="I2189" s="5">
        <f t="shared" si="36"/>
        <v>1</v>
      </c>
    </row>
    <row r="2190" spans="1:9" x14ac:dyDescent="0.25">
      <c r="A2190" t="s">
        <v>15961</v>
      </c>
      <c r="B2190" t="s">
        <v>813</v>
      </c>
      <c r="C2190" t="s">
        <v>5350</v>
      </c>
      <c r="D2190" t="s">
        <v>15962</v>
      </c>
      <c r="E2190" t="s">
        <v>15963</v>
      </c>
      <c r="F2190" t="s">
        <v>15964</v>
      </c>
      <c r="G2190" t="s">
        <v>15965</v>
      </c>
      <c r="H2190" t="s">
        <v>4348</v>
      </c>
      <c r="I2190" s="5">
        <f t="shared" ref="I2190:I2253" si="37">COUNTIF(A:A,A2190)</f>
        <v>1</v>
      </c>
    </row>
    <row r="2191" spans="1:9" x14ac:dyDescent="0.25">
      <c r="A2191" t="s">
        <v>15966</v>
      </c>
      <c r="B2191" t="s">
        <v>15967</v>
      </c>
      <c r="C2191" t="s">
        <v>5350</v>
      </c>
      <c r="D2191" t="s">
        <v>15968</v>
      </c>
      <c r="E2191" t="s">
        <v>15969</v>
      </c>
      <c r="F2191" t="s">
        <v>15970</v>
      </c>
      <c r="G2191" t="s">
        <v>15971</v>
      </c>
      <c r="H2191" t="s">
        <v>11760</v>
      </c>
      <c r="I2191" s="5">
        <f t="shared" si="37"/>
        <v>1</v>
      </c>
    </row>
    <row r="2192" spans="1:9" x14ac:dyDescent="0.25">
      <c r="A2192" t="s">
        <v>15972</v>
      </c>
      <c r="B2192" t="s">
        <v>15973</v>
      </c>
      <c r="C2192" t="s">
        <v>5350</v>
      </c>
      <c r="D2192" t="s">
        <v>15974</v>
      </c>
      <c r="E2192" t="s">
        <v>15975</v>
      </c>
      <c r="F2192" t="s">
        <v>15976</v>
      </c>
      <c r="G2192" t="s">
        <v>15977</v>
      </c>
      <c r="H2192" t="s">
        <v>11760</v>
      </c>
      <c r="I2192" s="5">
        <f t="shared" si="37"/>
        <v>1</v>
      </c>
    </row>
    <row r="2193" spans="1:9" x14ac:dyDescent="0.25">
      <c r="A2193" t="s">
        <v>15978</v>
      </c>
      <c r="B2193" t="s">
        <v>15979</v>
      </c>
      <c r="C2193" t="s">
        <v>5350</v>
      </c>
      <c r="D2193" t="s">
        <v>15980</v>
      </c>
      <c r="E2193" t="s">
        <v>15981</v>
      </c>
      <c r="F2193" t="s">
        <v>15982</v>
      </c>
      <c r="G2193" t="s">
        <v>15983</v>
      </c>
      <c r="H2193" t="s">
        <v>15984</v>
      </c>
      <c r="I2193" s="5">
        <f t="shared" si="37"/>
        <v>1</v>
      </c>
    </row>
    <row r="2194" spans="1:9" x14ac:dyDescent="0.25">
      <c r="A2194" t="s">
        <v>15985</v>
      </c>
      <c r="B2194" t="s">
        <v>15986</v>
      </c>
      <c r="C2194" t="s">
        <v>5350</v>
      </c>
      <c r="D2194" t="s">
        <v>15987</v>
      </c>
      <c r="E2194" t="s">
        <v>15988</v>
      </c>
      <c r="F2194" t="s">
        <v>15989</v>
      </c>
      <c r="G2194" t="s">
        <v>15990</v>
      </c>
      <c r="H2194" t="s">
        <v>11692</v>
      </c>
      <c r="I2194" s="5">
        <f t="shared" si="37"/>
        <v>1</v>
      </c>
    </row>
    <row r="2195" spans="1:9" x14ac:dyDescent="0.25">
      <c r="A2195" t="s">
        <v>15991</v>
      </c>
      <c r="B2195" t="s">
        <v>10888</v>
      </c>
      <c r="C2195" t="s">
        <v>5350</v>
      </c>
      <c r="D2195" t="s">
        <v>15992</v>
      </c>
      <c r="E2195" t="s">
        <v>15981</v>
      </c>
      <c r="F2195" t="s">
        <v>15982</v>
      </c>
      <c r="G2195" t="s">
        <v>15993</v>
      </c>
      <c r="H2195" t="s">
        <v>1544</v>
      </c>
      <c r="I2195" s="5">
        <f t="shared" si="37"/>
        <v>1</v>
      </c>
    </row>
    <row r="2196" spans="1:9" x14ac:dyDescent="0.25">
      <c r="A2196" t="s">
        <v>15994</v>
      </c>
      <c r="B2196" t="s">
        <v>10899</v>
      </c>
      <c r="C2196" t="s">
        <v>5350</v>
      </c>
      <c r="D2196" t="s">
        <v>15995</v>
      </c>
      <c r="E2196" t="s">
        <v>15996</v>
      </c>
      <c r="F2196" t="s">
        <v>15997</v>
      </c>
      <c r="G2196" t="s">
        <v>15998</v>
      </c>
      <c r="H2196" t="s">
        <v>10540</v>
      </c>
      <c r="I2196" s="5">
        <f t="shared" si="37"/>
        <v>1</v>
      </c>
    </row>
    <row r="2197" spans="1:9" x14ac:dyDescent="0.25">
      <c r="A2197" t="s">
        <v>15999</v>
      </c>
      <c r="B2197" t="s">
        <v>16000</v>
      </c>
      <c r="C2197" t="s">
        <v>5350</v>
      </c>
      <c r="D2197" t="s">
        <v>16001</v>
      </c>
      <c r="E2197" t="s">
        <v>16002</v>
      </c>
      <c r="F2197" t="s">
        <v>16003</v>
      </c>
      <c r="G2197" t="s">
        <v>16004</v>
      </c>
      <c r="H2197" t="s">
        <v>16005</v>
      </c>
      <c r="I2197" s="5">
        <f t="shared" si="37"/>
        <v>1</v>
      </c>
    </row>
    <row r="2198" spans="1:9" x14ac:dyDescent="0.25">
      <c r="A2198" t="s">
        <v>16006</v>
      </c>
      <c r="B2198" t="s">
        <v>16007</v>
      </c>
      <c r="C2198" t="s">
        <v>5350</v>
      </c>
      <c r="D2198" t="s">
        <v>16008</v>
      </c>
      <c r="E2198" t="s">
        <v>16002</v>
      </c>
      <c r="F2198" t="s">
        <v>16003</v>
      </c>
      <c r="G2198" t="s">
        <v>16004</v>
      </c>
      <c r="H2198" t="s">
        <v>16005</v>
      </c>
      <c r="I2198" s="5">
        <f t="shared" si="37"/>
        <v>1</v>
      </c>
    </row>
    <row r="2199" spans="1:9" x14ac:dyDescent="0.25">
      <c r="A2199" t="s">
        <v>16009</v>
      </c>
      <c r="B2199" t="s">
        <v>16010</v>
      </c>
      <c r="C2199" t="s">
        <v>5350</v>
      </c>
      <c r="D2199" t="s">
        <v>16011</v>
      </c>
      <c r="E2199" t="s">
        <v>16002</v>
      </c>
      <c r="F2199" t="s">
        <v>16003</v>
      </c>
      <c r="G2199" t="s">
        <v>16004</v>
      </c>
      <c r="H2199" t="s">
        <v>16005</v>
      </c>
      <c r="I2199" s="5">
        <f t="shared" si="37"/>
        <v>1</v>
      </c>
    </row>
    <row r="2200" spans="1:9" x14ac:dyDescent="0.25">
      <c r="A2200" t="s">
        <v>16012</v>
      </c>
      <c r="B2200" t="s">
        <v>16013</v>
      </c>
      <c r="C2200" t="s">
        <v>5350</v>
      </c>
      <c r="D2200" t="s">
        <v>16014</v>
      </c>
      <c r="E2200" t="s">
        <v>16015</v>
      </c>
      <c r="F2200" t="s">
        <v>16016</v>
      </c>
      <c r="G2200" t="s">
        <v>16017</v>
      </c>
      <c r="H2200" t="s">
        <v>7340</v>
      </c>
      <c r="I2200" s="5">
        <f t="shared" si="37"/>
        <v>1</v>
      </c>
    </row>
    <row r="2201" spans="1:9" x14ac:dyDescent="0.25">
      <c r="A2201" t="s">
        <v>16018</v>
      </c>
      <c r="B2201" t="s">
        <v>16019</v>
      </c>
      <c r="C2201" t="s">
        <v>5350</v>
      </c>
      <c r="D2201" t="s">
        <v>16020</v>
      </c>
      <c r="E2201" t="s">
        <v>16021</v>
      </c>
      <c r="F2201" t="s">
        <v>16022</v>
      </c>
      <c r="G2201" t="s">
        <v>16023</v>
      </c>
      <c r="H2201" t="s">
        <v>10540</v>
      </c>
      <c r="I2201" s="5">
        <f t="shared" si="37"/>
        <v>1</v>
      </c>
    </row>
    <row r="2202" spans="1:9" x14ac:dyDescent="0.25">
      <c r="A2202" t="s">
        <v>16024</v>
      </c>
      <c r="B2202" t="s">
        <v>8441</v>
      </c>
      <c r="C2202" t="s">
        <v>5350</v>
      </c>
      <c r="D2202" t="s">
        <v>16025</v>
      </c>
      <c r="E2202" t="s">
        <v>16026</v>
      </c>
      <c r="F2202" t="s">
        <v>16003</v>
      </c>
      <c r="G2202" t="s">
        <v>16027</v>
      </c>
      <c r="H2202" t="s">
        <v>16005</v>
      </c>
      <c r="I2202" s="5">
        <f t="shared" si="37"/>
        <v>1</v>
      </c>
    </row>
    <row r="2203" spans="1:9" x14ac:dyDescent="0.25">
      <c r="A2203" t="s">
        <v>16028</v>
      </c>
      <c r="B2203" t="s">
        <v>16029</v>
      </c>
      <c r="C2203" t="s">
        <v>4177</v>
      </c>
      <c r="D2203" t="s">
        <v>16030</v>
      </c>
      <c r="E2203" t="s">
        <v>16031</v>
      </c>
      <c r="F2203" t="s">
        <v>16032</v>
      </c>
      <c r="G2203" t="s">
        <v>16033</v>
      </c>
      <c r="H2203" t="s">
        <v>6781</v>
      </c>
      <c r="I2203" s="5">
        <f t="shared" si="37"/>
        <v>1</v>
      </c>
    </row>
    <row r="2204" spans="1:9" x14ac:dyDescent="0.25">
      <c r="A2204" t="s">
        <v>16034</v>
      </c>
      <c r="B2204" t="s">
        <v>16035</v>
      </c>
      <c r="C2204" t="s">
        <v>4177</v>
      </c>
      <c r="D2204" t="s">
        <v>16036</v>
      </c>
      <c r="E2204" t="s">
        <v>16037</v>
      </c>
      <c r="F2204" t="s">
        <v>16038</v>
      </c>
      <c r="G2204" t="s">
        <v>16039</v>
      </c>
      <c r="H2204" t="s">
        <v>211</v>
      </c>
      <c r="I2204" s="5">
        <f t="shared" si="37"/>
        <v>1</v>
      </c>
    </row>
    <row r="2205" spans="1:9" x14ac:dyDescent="0.25">
      <c r="A2205" t="s">
        <v>16040</v>
      </c>
      <c r="B2205" t="s">
        <v>16041</v>
      </c>
      <c r="C2205" t="s">
        <v>4177</v>
      </c>
      <c r="D2205" t="s">
        <v>16042</v>
      </c>
      <c r="E2205" t="s">
        <v>16043</v>
      </c>
      <c r="F2205" t="s">
        <v>16044</v>
      </c>
      <c r="G2205" t="s">
        <v>16045</v>
      </c>
      <c r="H2205" t="s">
        <v>15043</v>
      </c>
      <c r="I2205" s="5">
        <f t="shared" si="37"/>
        <v>1</v>
      </c>
    </row>
    <row r="2206" spans="1:9" x14ac:dyDescent="0.25">
      <c r="A2206" t="s">
        <v>16046</v>
      </c>
      <c r="B2206" t="s">
        <v>10948</v>
      </c>
      <c r="C2206" t="s">
        <v>4177</v>
      </c>
      <c r="D2206" t="s">
        <v>16047</v>
      </c>
      <c r="E2206" t="s">
        <v>16043</v>
      </c>
      <c r="F2206" t="s">
        <v>16044</v>
      </c>
      <c r="G2206" t="s">
        <v>16045</v>
      </c>
      <c r="H2206" t="s">
        <v>15043</v>
      </c>
      <c r="I2206" s="5">
        <f t="shared" si="37"/>
        <v>1</v>
      </c>
    </row>
    <row r="2207" spans="1:9" x14ac:dyDescent="0.25">
      <c r="A2207" t="s">
        <v>16048</v>
      </c>
      <c r="B2207" t="s">
        <v>16049</v>
      </c>
      <c r="C2207" t="s">
        <v>4177</v>
      </c>
      <c r="D2207" t="s">
        <v>16050</v>
      </c>
      <c r="E2207" t="s">
        <v>16043</v>
      </c>
      <c r="F2207" t="s">
        <v>16044</v>
      </c>
      <c r="G2207" t="s">
        <v>16045</v>
      </c>
      <c r="H2207" t="s">
        <v>15043</v>
      </c>
      <c r="I2207" s="5">
        <f t="shared" si="37"/>
        <v>1</v>
      </c>
    </row>
    <row r="2208" spans="1:9" x14ac:dyDescent="0.25">
      <c r="A2208" t="s">
        <v>16051</v>
      </c>
      <c r="B2208" t="s">
        <v>16052</v>
      </c>
      <c r="C2208" t="s">
        <v>15319</v>
      </c>
      <c r="D2208" t="s">
        <v>16053</v>
      </c>
      <c r="E2208" t="s">
        <v>15321</v>
      </c>
      <c r="F2208" t="s">
        <v>15322</v>
      </c>
      <c r="G2208" t="s">
        <v>16054</v>
      </c>
      <c r="H2208" t="s">
        <v>2057</v>
      </c>
      <c r="I2208" s="5">
        <f t="shared" si="37"/>
        <v>1</v>
      </c>
    </row>
    <row r="2209" spans="1:9" x14ac:dyDescent="0.25">
      <c r="A2209" t="s">
        <v>16055</v>
      </c>
      <c r="B2209" t="s">
        <v>16056</v>
      </c>
      <c r="C2209" t="s">
        <v>15319</v>
      </c>
      <c r="D2209" t="s">
        <v>16057</v>
      </c>
      <c r="E2209" t="s">
        <v>15321</v>
      </c>
      <c r="F2209" t="s">
        <v>15322</v>
      </c>
      <c r="G2209" t="s">
        <v>16058</v>
      </c>
      <c r="H2209" t="s">
        <v>153</v>
      </c>
      <c r="I2209" s="5">
        <f t="shared" si="37"/>
        <v>1</v>
      </c>
    </row>
    <row r="2210" spans="1:9" x14ac:dyDescent="0.25">
      <c r="A2210" t="s">
        <v>16059</v>
      </c>
      <c r="B2210" t="s">
        <v>16060</v>
      </c>
      <c r="C2210" t="s">
        <v>4097</v>
      </c>
      <c r="D2210" t="s">
        <v>16061</v>
      </c>
      <c r="E2210" t="s">
        <v>16062</v>
      </c>
      <c r="F2210" t="s">
        <v>16063</v>
      </c>
      <c r="G2210" t="s">
        <v>16064</v>
      </c>
      <c r="H2210" t="s">
        <v>3169</v>
      </c>
      <c r="I2210" s="5">
        <f t="shared" si="37"/>
        <v>1</v>
      </c>
    </row>
    <row r="2211" spans="1:9" x14ac:dyDescent="0.25">
      <c r="A2211" t="s">
        <v>16065</v>
      </c>
      <c r="B2211" t="s">
        <v>16066</v>
      </c>
      <c r="C2211" t="s">
        <v>3115</v>
      </c>
      <c r="D2211" t="s">
        <v>7486</v>
      </c>
      <c r="E2211" t="s">
        <v>16067</v>
      </c>
      <c r="F2211" t="s">
        <v>7488</v>
      </c>
      <c r="G2211" t="s">
        <v>7489</v>
      </c>
      <c r="H2211" t="s">
        <v>9472</v>
      </c>
      <c r="I2211" s="5">
        <f t="shared" si="37"/>
        <v>1</v>
      </c>
    </row>
    <row r="2212" spans="1:9" x14ac:dyDescent="0.25">
      <c r="A2212" t="s">
        <v>16068</v>
      </c>
      <c r="B2212" t="s">
        <v>16069</v>
      </c>
      <c r="C2212" t="s">
        <v>16070</v>
      </c>
      <c r="D2212" t="s">
        <v>16071</v>
      </c>
      <c r="E2212" t="s">
        <v>16072</v>
      </c>
      <c r="F2212" t="s">
        <v>16073</v>
      </c>
      <c r="G2212" t="s">
        <v>16074</v>
      </c>
      <c r="H2212" t="s">
        <v>10395</v>
      </c>
      <c r="I2212" s="5">
        <f t="shared" si="37"/>
        <v>1</v>
      </c>
    </row>
    <row r="2213" spans="1:9" x14ac:dyDescent="0.25">
      <c r="A2213" t="s">
        <v>16075</v>
      </c>
      <c r="B2213" t="s">
        <v>16076</v>
      </c>
      <c r="C2213" t="s">
        <v>4140</v>
      </c>
      <c r="D2213" t="s">
        <v>16077</v>
      </c>
      <c r="E2213" t="s">
        <v>16078</v>
      </c>
      <c r="F2213" t="s">
        <v>16079</v>
      </c>
      <c r="G2213" t="s">
        <v>16080</v>
      </c>
      <c r="H2213" t="s">
        <v>5382</v>
      </c>
      <c r="I2213" s="5">
        <f t="shared" si="37"/>
        <v>1</v>
      </c>
    </row>
    <row r="2214" spans="1:9" x14ac:dyDescent="0.25">
      <c r="A2214" t="s">
        <v>16081</v>
      </c>
      <c r="B2214" t="s">
        <v>16082</v>
      </c>
      <c r="C2214" t="s">
        <v>3285</v>
      </c>
      <c r="D2214" t="s">
        <v>16083</v>
      </c>
      <c r="E2214" t="s">
        <v>16084</v>
      </c>
      <c r="F2214" t="s">
        <v>16085</v>
      </c>
      <c r="G2214" t="s">
        <v>16086</v>
      </c>
      <c r="H2214" t="s">
        <v>2539</v>
      </c>
      <c r="I2214" s="5">
        <f t="shared" si="37"/>
        <v>1</v>
      </c>
    </row>
    <row r="2215" spans="1:9" x14ac:dyDescent="0.25">
      <c r="A2215" t="s">
        <v>16087</v>
      </c>
      <c r="B2215" t="s">
        <v>16088</v>
      </c>
      <c r="C2215" t="s">
        <v>3580</v>
      </c>
      <c r="D2215" t="s">
        <v>16089</v>
      </c>
      <c r="E2215" t="s">
        <v>16090</v>
      </c>
      <c r="F2215" t="s">
        <v>16091</v>
      </c>
      <c r="G2215" t="s">
        <v>16092</v>
      </c>
      <c r="H2215" t="s">
        <v>11303</v>
      </c>
      <c r="I2215" s="5">
        <f t="shared" si="37"/>
        <v>1</v>
      </c>
    </row>
    <row r="2216" spans="1:9" x14ac:dyDescent="0.25">
      <c r="A2216" t="s">
        <v>16093</v>
      </c>
      <c r="B2216" t="s">
        <v>16094</v>
      </c>
      <c r="C2216" t="s">
        <v>3580</v>
      </c>
      <c r="D2216" t="s">
        <v>16095</v>
      </c>
      <c r="E2216" t="s">
        <v>16090</v>
      </c>
      <c r="F2216" t="s">
        <v>16091</v>
      </c>
      <c r="G2216" t="s">
        <v>16096</v>
      </c>
      <c r="H2216" t="s">
        <v>16097</v>
      </c>
      <c r="I2216" s="5">
        <f t="shared" si="37"/>
        <v>1</v>
      </c>
    </row>
    <row r="2217" spans="1:9" x14ac:dyDescent="0.25">
      <c r="A2217" t="s">
        <v>16098</v>
      </c>
      <c r="B2217" t="s">
        <v>16099</v>
      </c>
      <c r="C2217" t="s">
        <v>3580</v>
      </c>
      <c r="D2217" t="s">
        <v>16100</v>
      </c>
      <c r="E2217" t="s">
        <v>16090</v>
      </c>
      <c r="F2217" t="s">
        <v>16091</v>
      </c>
      <c r="G2217" t="s">
        <v>16101</v>
      </c>
      <c r="H2217" t="s">
        <v>717</v>
      </c>
      <c r="I2217" s="5">
        <f t="shared" si="37"/>
        <v>1</v>
      </c>
    </row>
    <row r="2218" spans="1:9" x14ac:dyDescent="0.25">
      <c r="A2218" t="s">
        <v>16102</v>
      </c>
      <c r="B2218" t="s">
        <v>16103</v>
      </c>
      <c r="C2218" t="s">
        <v>3580</v>
      </c>
      <c r="D2218" t="s">
        <v>16104</v>
      </c>
      <c r="E2218" t="s">
        <v>16090</v>
      </c>
      <c r="F2218" t="s">
        <v>16091</v>
      </c>
      <c r="G2218" t="s">
        <v>16105</v>
      </c>
      <c r="H2218" t="s">
        <v>2937</v>
      </c>
      <c r="I2218" s="5">
        <f t="shared" si="37"/>
        <v>1</v>
      </c>
    </row>
    <row r="2219" spans="1:9" x14ac:dyDescent="0.25">
      <c r="A2219" t="s">
        <v>16106</v>
      </c>
      <c r="B2219" t="s">
        <v>16107</v>
      </c>
      <c r="C2219" t="s">
        <v>8093</v>
      </c>
      <c r="D2219" t="s">
        <v>16108</v>
      </c>
      <c r="E2219" t="s">
        <v>16109</v>
      </c>
      <c r="F2219" t="s">
        <v>16110</v>
      </c>
      <c r="G2219" t="s">
        <v>16111</v>
      </c>
      <c r="H2219" t="s">
        <v>16112</v>
      </c>
      <c r="I2219" s="5">
        <f t="shared" si="37"/>
        <v>1</v>
      </c>
    </row>
    <row r="2220" spans="1:9" x14ac:dyDescent="0.25">
      <c r="A2220" t="s">
        <v>16113</v>
      </c>
      <c r="B2220" t="s">
        <v>11106</v>
      </c>
      <c r="C2220" t="s">
        <v>7652</v>
      </c>
      <c r="D2220" t="s">
        <v>16114</v>
      </c>
      <c r="E2220" t="s">
        <v>16115</v>
      </c>
      <c r="F2220" t="s">
        <v>16116</v>
      </c>
      <c r="G2220" t="s">
        <v>16117</v>
      </c>
      <c r="H2220" t="s">
        <v>153</v>
      </c>
      <c r="I2220" s="5">
        <f t="shared" si="37"/>
        <v>1</v>
      </c>
    </row>
    <row r="2221" spans="1:9" x14ac:dyDescent="0.25">
      <c r="A2221" t="s">
        <v>16118</v>
      </c>
      <c r="B2221" t="s">
        <v>16119</v>
      </c>
      <c r="C2221" t="s">
        <v>3444</v>
      </c>
      <c r="D2221" t="s">
        <v>16120</v>
      </c>
      <c r="E2221" t="s">
        <v>16121</v>
      </c>
      <c r="F2221" t="s">
        <v>16122</v>
      </c>
      <c r="G2221" t="s">
        <v>16123</v>
      </c>
      <c r="H2221" t="s">
        <v>334</v>
      </c>
      <c r="I2221" s="5">
        <f t="shared" si="37"/>
        <v>1</v>
      </c>
    </row>
    <row r="2222" spans="1:9" x14ac:dyDescent="0.25">
      <c r="A2222" t="s">
        <v>16124</v>
      </c>
      <c r="B2222" t="s">
        <v>16125</v>
      </c>
      <c r="C2222" t="s">
        <v>3444</v>
      </c>
      <c r="D2222" t="s">
        <v>16126</v>
      </c>
      <c r="E2222" t="s">
        <v>16121</v>
      </c>
      <c r="F2222" t="s">
        <v>16122</v>
      </c>
      <c r="G2222" t="s">
        <v>16127</v>
      </c>
      <c r="H2222" t="s">
        <v>334</v>
      </c>
      <c r="I2222" s="5">
        <f t="shared" si="37"/>
        <v>1</v>
      </c>
    </row>
    <row r="2223" spans="1:9" x14ac:dyDescent="0.25">
      <c r="A2223" t="s">
        <v>16128</v>
      </c>
      <c r="B2223" t="s">
        <v>16129</v>
      </c>
      <c r="C2223" t="s">
        <v>3444</v>
      </c>
      <c r="D2223" t="s">
        <v>16130</v>
      </c>
      <c r="E2223" t="s">
        <v>16121</v>
      </c>
      <c r="F2223" t="s">
        <v>16122</v>
      </c>
      <c r="G2223" t="s">
        <v>16131</v>
      </c>
      <c r="H2223" t="s">
        <v>606</v>
      </c>
      <c r="I2223" s="5">
        <f t="shared" si="37"/>
        <v>1</v>
      </c>
    </row>
    <row r="2224" spans="1:9" x14ac:dyDescent="0.25">
      <c r="A2224" t="s">
        <v>16132</v>
      </c>
      <c r="B2224" t="s">
        <v>16029</v>
      </c>
      <c r="C2224" t="s">
        <v>7547</v>
      </c>
      <c r="D2224" t="s">
        <v>16133</v>
      </c>
      <c r="E2224" t="s">
        <v>16134</v>
      </c>
      <c r="F2224" t="s">
        <v>16135</v>
      </c>
      <c r="G2224" t="s">
        <v>16136</v>
      </c>
      <c r="H2224" t="s">
        <v>16137</v>
      </c>
      <c r="I2224" s="5">
        <f t="shared" si="37"/>
        <v>1</v>
      </c>
    </row>
    <row r="2225" spans="1:9" x14ac:dyDescent="0.25">
      <c r="A2225" t="s">
        <v>16138</v>
      </c>
      <c r="B2225" t="s">
        <v>16139</v>
      </c>
      <c r="C2225" t="s">
        <v>4285</v>
      </c>
      <c r="D2225" t="s">
        <v>16140</v>
      </c>
      <c r="E2225" t="s">
        <v>16141</v>
      </c>
      <c r="F2225" t="s">
        <v>16142</v>
      </c>
      <c r="G2225" t="s">
        <v>16143</v>
      </c>
      <c r="H2225" t="s">
        <v>3780</v>
      </c>
      <c r="I2225" s="5">
        <f t="shared" si="37"/>
        <v>1</v>
      </c>
    </row>
    <row r="2226" spans="1:9" x14ac:dyDescent="0.25">
      <c r="A2226" t="s">
        <v>16144</v>
      </c>
      <c r="B2226" t="s">
        <v>16145</v>
      </c>
      <c r="C2226" t="s">
        <v>4285</v>
      </c>
      <c r="D2226" t="s">
        <v>16146</v>
      </c>
      <c r="E2226" t="s">
        <v>16147</v>
      </c>
      <c r="F2226" t="s">
        <v>16148</v>
      </c>
      <c r="G2226" t="s">
        <v>16149</v>
      </c>
      <c r="H2226" t="s">
        <v>16150</v>
      </c>
      <c r="I2226" s="5">
        <f t="shared" si="37"/>
        <v>1</v>
      </c>
    </row>
    <row r="2227" spans="1:9" x14ac:dyDescent="0.25">
      <c r="A2227" t="s">
        <v>16151</v>
      </c>
      <c r="B2227" t="s">
        <v>16152</v>
      </c>
      <c r="C2227" t="s">
        <v>4285</v>
      </c>
      <c r="D2227" t="s">
        <v>16153</v>
      </c>
      <c r="E2227" t="s">
        <v>16154</v>
      </c>
      <c r="F2227" t="s">
        <v>16155</v>
      </c>
      <c r="G2227" t="s">
        <v>16156</v>
      </c>
      <c r="H2227" t="s">
        <v>2760</v>
      </c>
      <c r="I2227" s="5">
        <f t="shared" si="37"/>
        <v>1</v>
      </c>
    </row>
    <row r="2228" spans="1:9" x14ac:dyDescent="0.25">
      <c r="A2228" t="s">
        <v>16157</v>
      </c>
      <c r="B2228" t="s">
        <v>16158</v>
      </c>
      <c r="C2228" t="s">
        <v>16159</v>
      </c>
      <c r="D2228" t="s">
        <v>16160</v>
      </c>
      <c r="E2228" t="s">
        <v>16161</v>
      </c>
      <c r="F2228" t="s">
        <v>16162</v>
      </c>
      <c r="G2228" t="s">
        <v>16163</v>
      </c>
      <c r="H2228" t="s">
        <v>211</v>
      </c>
      <c r="I2228" s="5">
        <f t="shared" si="37"/>
        <v>1</v>
      </c>
    </row>
    <row r="2229" spans="1:9" x14ac:dyDescent="0.25">
      <c r="A2229" t="s">
        <v>16164</v>
      </c>
      <c r="B2229" t="s">
        <v>16165</v>
      </c>
      <c r="C2229" t="s">
        <v>5426</v>
      </c>
      <c r="D2229" t="s">
        <v>16166</v>
      </c>
      <c r="E2229" t="s">
        <v>16167</v>
      </c>
      <c r="F2229" t="s">
        <v>16168</v>
      </c>
      <c r="G2229" t="s">
        <v>16169</v>
      </c>
      <c r="H2229" t="s">
        <v>334</v>
      </c>
      <c r="I2229" s="5">
        <f t="shared" si="37"/>
        <v>1</v>
      </c>
    </row>
    <row r="2230" spans="1:9" x14ac:dyDescent="0.25">
      <c r="A2230" t="s">
        <v>16170</v>
      </c>
      <c r="B2230" t="s">
        <v>16171</v>
      </c>
      <c r="C2230" t="s">
        <v>11404</v>
      </c>
      <c r="D2230" t="s">
        <v>16172</v>
      </c>
      <c r="E2230" t="s">
        <v>16173</v>
      </c>
      <c r="F2230" t="s">
        <v>16174</v>
      </c>
      <c r="G2230" t="s">
        <v>16175</v>
      </c>
      <c r="H2230" t="s">
        <v>16176</v>
      </c>
      <c r="I2230" s="5">
        <f t="shared" si="37"/>
        <v>1</v>
      </c>
    </row>
    <row r="2231" spans="1:9" x14ac:dyDescent="0.25">
      <c r="A2231" t="s">
        <v>16177</v>
      </c>
      <c r="B2231" t="s">
        <v>16178</v>
      </c>
      <c r="C2231" t="s">
        <v>3832</v>
      </c>
      <c r="D2231" t="s">
        <v>16179</v>
      </c>
      <c r="E2231" t="s">
        <v>16180</v>
      </c>
      <c r="F2231" t="s">
        <v>16181</v>
      </c>
      <c r="G2231" t="s">
        <v>16182</v>
      </c>
      <c r="H2231" t="s">
        <v>5417</v>
      </c>
      <c r="I2231" s="5">
        <f t="shared" si="37"/>
        <v>1</v>
      </c>
    </row>
    <row r="2232" spans="1:9" x14ac:dyDescent="0.25">
      <c r="A2232" t="s">
        <v>16183</v>
      </c>
      <c r="B2232" t="s">
        <v>16184</v>
      </c>
      <c r="C2232" t="s">
        <v>3832</v>
      </c>
      <c r="D2232" t="s">
        <v>16185</v>
      </c>
      <c r="E2232" t="s">
        <v>16180</v>
      </c>
      <c r="F2232" t="s">
        <v>16181</v>
      </c>
      <c r="G2232" t="s">
        <v>16186</v>
      </c>
      <c r="H2232" t="s">
        <v>7683</v>
      </c>
      <c r="I2232" s="5">
        <f t="shared" si="37"/>
        <v>1</v>
      </c>
    </row>
    <row r="2233" spans="1:9" x14ac:dyDescent="0.25">
      <c r="A2233" t="s">
        <v>16187</v>
      </c>
      <c r="B2233" t="s">
        <v>16188</v>
      </c>
      <c r="C2233" t="s">
        <v>16189</v>
      </c>
      <c r="D2233" t="s">
        <v>16190</v>
      </c>
      <c r="E2233" t="s">
        <v>16191</v>
      </c>
      <c r="F2233" t="s">
        <v>16192</v>
      </c>
      <c r="G2233" t="s">
        <v>16193</v>
      </c>
      <c r="H2233" t="s">
        <v>16194</v>
      </c>
      <c r="I2233" s="5">
        <f t="shared" si="37"/>
        <v>1</v>
      </c>
    </row>
    <row r="2234" spans="1:9" x14ac:dyDescent="0.25">
      <c r="A2234" t="s">
        <v>16195</v>
      </c>
      <c r="B2234" t="s">
        <v>16196</v>
      </c>
      <c r="C2234" t="s">
        <v>5004</v>
      </c>
      <c r="D2234" t="s">
        <v>16197</v>
      </c>
      <c r="E2234" t="s">
        <v>10144</v>
      </c>
      <c r="F2234" t="s">
        <v>16198</v>
      </c>
      <c r="G2234" t="s">
        <v>16199</v>
      </c>
      <c r="H2234" t="s">
        <v>606</v>
      </c>
      <c r="I2234" s="5">
        <f t="shared" si="37"/>
        <v>1</v>
      </c>
    </row>
    <row r="2235" spans="1:9" x14ac:dyDescent="0.25">
      <c r="A2235" t="s">
        <v>16200</v>
      </c>
      <c r="B2235" t="s">
        <v>16201</v>
      </c>
      <c r="C2235" t="s">
        <v>3815</v>
      </c>
      <c r="D2235" t="s">
        <v>16202</v>
      </c>
      <c r="E2235" t="s">
        <v>16203</v>
      </c>
      <c r="F2235" t="s">
        <v>16204</v>
      </c>
      <c r="G2235" t="s">
        <v>16205</v>
      </c>
      <c r="H2235" t="s">
        <v>16206</v>
      </c>
      <c r="I2235" s="5">
        <f t="shared" si="37"/>
        <v>1</v>
      </c>
    </row>
    <row r="2236" spans="1:9" x14ac:dyDescent="0.25">
      <c r="A2236" t="s">
        <v>16207</v>
      </c>
      <c r="B2236" t="s">
        <v>16208</v>
      </c>
      <c r="C2236" t="s">
        <v>16209</v>
      </c>
      <c r="D2236" t="s">
        <v>16210</v>
      </c>
      <c r="E2236" t="s">
        <v>16211</v>
      </c>
      <c r="F2236" t="s">
        <v>16212</v>
      </c>
      <c r="G2236" t="s">
        <v>16213</v>
      </c>
      <c r="H2236" t="s">
        <v>16214</v>
      </c>
      <c r="I2236" s="5">
        <f t="shared" si="37"/>
        <v>1</v>
      </c>
    </row>
    <row r="2237" spans="1:9" x14ac:dyDescent="0.25">
      <c r="A2237" t="s">
        <v>16215</v>
      </c>
      <c r="B2237" t="s">
        <v>16216</v>
      </c>
      <c r="C2237" t="s">
        <v>2493</v>
      </c>
      <c r="D2237" t="s">
        <v>16217</v>
      </c>
      <c r="E2237" t="s">
        <v>16218</v>
      </c>
      <c r="F2237" t="s">
        <v>16219</v>
      </c>
      <c r="G2237" t="s">
        <v>16220</v>
      </c>
      <c r="H2237" t="s">
        <v>6958</v>
      </c>
      <c r="I2237" s="5">
        <f t="shared" si="37"/>
        <v>1</v>
      </c>
    </row>
    <row r="2238" spans="1:9" x14ac:dyDescent="0.25">
      <c r="A2238" t="s">
        <v>16221</v>
      </c>
      <c r="B2238" t="s">
        <v>16222</v>
      </c>
      <c r="C2238" t="s">
        <v>2493</v>
      </c>
      <c r="D2238" t="s">
        <v>16223</v>
      </c>
      <c r="E2238" t="s">
        <v>16224</v>
      </c>
      <c r="F2238" t="s">
        <v>16219</v>
      </c>
      <c r="G2238" t="s">
        <v>16225</v>
      </c>
      <c r="H2238" t="s">
        <v>6958</v>
      </c>
      <c r="I2238" s="5">
        <f t="shared" si="37"/>
        <v>1</v>
      </c>
    </row>
    <row r="2239" spans="1:9" x14ac:dyDescent="0.25">
      <c r="A2239" t="s">
        <v>16226</v>
      </c>
      <c r="B2239" t="s">
        <v>16227</v>
      </c>
      <c r="C2239" t="s">
        <v>2493</v>
      </c>
      <c r="D2239" t="s">
        <v>16228</v>
      </c>
      <c r="E2239" t="s">
        <v>16218</v>
      </c>
      <c r="F2239" t="s">
        <v>16219</v>
      </c>
      <c r="G2239" t="s">
        <v>16229</v>
      </c>
      <c r="H2239" t="s">
        <v>6958</v>
      </c>
      <c r="I2239" s="5">
        <f t="shared" si="37"/>
        <v>1</v>
      </c>
    </row>
    <row r="2240" spans="1:9" x14ac:dyDescent="0.25">
      <c r="A2240" t="s">
        <v>16230</v>
      </c>
      <c r="B2240" t="s">
        <v>16231</v>
      </c>
      <c r="C2240" t="s">
        <v>2493</v>
      </c>
      <c r="D2240" t="s">
        <v>16232</v>
      </c>
      <c r="E2240" t="s">
        <v>16233</v>
      </c>
      <c r="F2240" t="s">
        <v>16234</v>
      </c>
      <c r="G2240" t="s">
        <v>16235</v>
      </c>
      <c r="H2240" t="s">
        <v>6958</v>
      </c>
      <c r="I2240" s="5">
        <f t="shared" si="37"/>
        <v>1</v>
      </c>
    </row>
    <row r="2241" spans="1:9" x14ac:dyDescent="0.25">
      <c r="A2241" t="s">
        <v>16236</v>
      </c>
      <c r="B2241" t="s">
        <v>16237</v>
      </c>
      <c r="C2241" t="s">
        <v>2493</v>
      </c>
      <c r="D2241" t="s">
        <v>16238</v>
      </c>
      <c r="E2241" t="s">
        <v>16239</v>
      </c>
      <c r="F2241" t="s">
        <v>16219</v>
      </c>
      <c r="G2241" t="s">
        <v>16240</v>
      </c>
      <c r="H2241" t="s">
        <v>6958</v>
      </c>
      <c r="I2241" s="5">
        <f t="shared" si="37"/>
        <v>1</v>
      </c>
    </row>
    <row r="2242" spans="1:9" x14ac:dyDescent="0.25">
      <c r="A2242" t="s">
        <v>16241</v>
      </c>
      <c r="B2242" t="s">
        <v>16242</v>
      </c>
      <c r="C2242" t="s">
        <v>16243</v>
      </c>
      <c r="D2242" t="s">
        <v>16244</v>
      </c>
      <c r="E2242" t="s">
        <v>16245</v>
      </c>
      <c r="F2242" t="s">
        <v>16246</v>
      </c>
      <c r="G2242" t="s">
        <v>16247</v>
      </c>
      <c r="H2242" t="s">
        <v>16248</v>
      </c>
      <c r="I2242" s="5">
        <f t="shared" si="37"/>
        <v>1</v>
      </c>
    </row>
    <row r="2243" spans="1:9" x14ac:dyDescent="0.25">
      <c r="A2243" t="s">
        <v>16249</v>
      </c>
      <c r="B2243" t="s">
        <v>1933</v>
      </c>
      <c r="C2243" t="s">
        <v>6841</v>
      </c>
      <c r="D2243" t="s">
        <v>16250</v>
      </c>
      <c r="E2243" t="s">
        <v>16251</v>
      </c>
      <c r="F2243" t="s">
        <v>16252</v>
      </c>
      <c r="G2243" t="s">
        <v>16253</v>
      </c>
      <c r="H2243" t="s">
        <v>16254</v>
      </c>
      <c r="I2243" s="5">
        <f t="shared" si="37"/>
        <v>1</v>
      </c>
    </row>
    <row r="2244" spans="1:9" x14ac:dyDescent="0.25">
      <c r="A2244" t="s">
        <v>16255</v>
      </c>
      <c r="B2244" t="s">
        <v>16256</v>
      </c>
      <c r="C2244" t="s">
        <v>11806</v>
      </c>
      <c r="D2244" t="s">
        <v>16257</v>
      </c>
      <c r="E2244" t="s">
        <v>16258</v>
      </c>
      <c r="F2244" t="s">
        <v>16259</v>
      </c>
      <c r="G2244" t="s">
        <v>16260</v>
      </c>
      <c r="H2244" t="s">
        <v>16261</v>
      </c>
      <c r="I2244" s="5">
        <f t="shared" si="37"/>
        <v>1</v>
      </c>
    </row>
    <row r="2245" spans="1:9" x14ac:dyDescent="0.25">
      <c r="A2245" t="s">
        <v>16262</v>
      </c>
      <c r="B2245" t="s">
        <v>1645</v>
      </c>
      <c r="C2245" t="s">
        <v>4719</v>
      </c>
      <c r="D2245" t="s">
        <v>16263</v>
      </c>
      <c r="E2245" t="s">
        <v>16264</v>
      </c>
      <c r="F2245" t="s">
        <v>16265</v>
      </c>
      <c r="G2245" t="s">
        <v>16266</v>
      </c>
      <c r="H2245" t="s">
        <v>9746</v>
      </c>
      <c r="I2245" s="5">
        <f t="shared" si="37"/>
        <v>1</v>
      </c>
    </row>
    <row r="2246" spans="1:9" x14ac:dyDescent="0.25">
      <c r="A2246" t="s">
        <v>16267</v>
      </c>
      <c r="B2246" t="s">
        <v>16268</v>
      </c>
      <c r="C2246" t="s">
        <v>4719</v>
      </c>
      <c r="D2246" t="s">
        <v>16269</v>
      </c>
      <c r="E2246" t="s">
        <v>16270</v>
      </c>
      <c r="F2246" t="s">
        <v>16271</v>
      </c>
      <c r="G2246" t="s">
        <v>16272</v>
      </c>
      <c r="H2246" t="s">
        <v>16273</v>
      </c>
      <c r="I2246" s="5">
        <f t="shared" si="37"/>
        <v>1</v>
      </c>
    </row>
    <row r="2247" spans="1:9" x14ac:dyDescent="0.25">
      <c r="A2247" t="s">
        <v>16274</v>
      </c>
      <c r="B2247" t="s">
        <v>16275</v>
      </c>
      <c r="C2247" t="s">
        <v>4719</v>
      </c>
      <c r="D2247" t="s">
        <v>16276</v>
      </c>
      <c r="E2247" t="s">
        <v>16277</v>
      </c>
      <c r="F2247" t="s">
        <v>16271</v>
      </c>
      <c r="G2247" t="s">
        <v>16278</v>
      </c>
      <c r="H2247" t="s">
        <v>5263</v>
      </c>
      <c r="I2247" s="5">
        <f t="shared" si="37"/>
        <v>1</v>
      </c>
    </row>
    <row r="2248" spans="1:9" x14ac:dyDescent="0.25">
      <c r="A2248" t="s">
        <v>16279</v>
      </c>
      <c r="B2248" t="s">
        <v>16280</v>
      </c>
      <c r="C2248" t="s">
        <v>4719</v>
      </c>
      <c r="D2248" t="s">
        <v>16281</v>
      </c>
      <c r="E2248" t="s">
        <v>16282</v>
      </c>
      <c r="F2248" t="s">
        <v>16271</v>
      </c>
      <c r="G2248" t="s">
        <v>16283</v>
      </c>
      <c r="H2248" t="s">
        <v>5712</v>
      </c>
      <c r="I2248" s="5">
        <f t="shared" si="37"/>
        <v>1</v>
      </c>
    </row>
    <row r="2249" spans="1:9" x14ac:dyDescent="0.25">
      <c r="A2249" t="s">
        <v>16284</v>
      </c>
      <c r="B2249" t="s">
        <v>16285</v>
      </c>
      <c r="C2249" t="s">
        <v>3272</v>
      </c>
      <c r="D2249" t="s">
        <v>16286</v>
      </c>
      <c r="E2249" t="s">
        <v>16287</v>
      </c>
      <c r="F2249" t="s">
        <v>16288</v>
      </c>
      <c r="G2249" t="s">
        <v>16289</v>
      </c>
      <c r="H2249" t="s">
        <v>16290</v>
      </c>
      <c r="I2249" s="5">
        <f t="shared" si="37"/>
        <v>1</v>
      </c>
    </row>
    <row r="2250" spans="1:9" x14ac:dyDescent="0.25">
      <c r="A2250" t="s">
        <v>16291</v>
      </c>
      <c r="B2250" t="s">
        <v>16292</v>
      </c>
      <c r="C2250" t="s">
        <v>3272</v>
      </c>
      <c r="D2250" t="s">
        <v>16293</v>
      </c>
      <c r="E2250" t="s">
        <v>16294</v>
      </c>
      <c r="F2250" t="s">
        <v>16295</v>
      </c>
      <c r="G2250" t="s">
        <v>16296</v>
      </c>
      <c r="H2250" t="s">
        <v>16297</v>
      </c>
      <c r="I2250" s="5">
        <f t="shared" si="37"/>
        <v>1</v>
      </c>
    </row>
    <row r="2251" spans="1:9" x14ac:dyDescent="0.25">
      <c r="A2251" t="s">
        <v>16298</v>
      </c>
      <c r="B2251" t="s">
        <v>452</v>
      </c>
      <c r="C2251" t="s">
        <v>3272</v>
      </c>
      <c r="D2251" t="s">
        <v>16299</v>
      </c>
      <c r="E2251" t="s">
        <v>16300</v>
      </c>
      <c r="F2251" t="s">
        <v>16301</v>
      </c>
      <c r="G2251" t="s">
        <v>16302</v>
      </c>
      <c r="H2251" t="s">
        <v>16303</v>
      </c>
      <c r="I2251" s="5">
        <f t="shared" si="37"/>
        <v>1</v>
      </c>
    </row>
    <row r="2252" spans="1:9" x14ac:dyDescent="0.25">
      <c r="A2252" t="s">
        <v>16304</v>
      </c>
      <c r="B2252" t="s">
        <v>16305</v>
      </c>
      <c r="C2252" t="s">
        <v>3272</v>
      </c>
      <c r="D2252" t="s">
        <v>16306</v>
      </c>
      <c r="E2252" t="s">
        <v>16307</v>
      </c>
      <c r="F2252" t="s">
        <v>16308</v>
      </c>
      <c r="G2252" t="s">
        <v>16309</v>
      </c>
      <c r="H2252" t="s">
        <v>2479</v>
      </c>
      <c r="I2252" s="5">
        <f t="shared" si="37"/>
        <v>1</v>
      </c>
    </row>
    <row r="2253" spans="1:9" x14ac:dyDescent="0.25">
      <c r="A2253" t="s">
        <v>16310</v>
      </c>
      <c r="B2253" t="s">
        <v>15582</v>
      </c>
      <c r="C2253" t="s">
        <v>3474</v>
      </c>
      <c r="D2253" t="s">
        <v>16311</v>
      </c>
      <c r="E2253" t="s">
        <v>16312</v>
      </c>
      <c r="F2253" t="s">
        <v>16313</v>
      </c>
      <c r="G2253" t="s">
        <v>16314</v>
      </c>
      <c r="H2253" t="s">
        <v>16315</v>
      </c>
      <c r="I2253" s="5">
        <f t="shared" si="37"/>
        <v>1</v>
      </c>
    </row>
    <row r="2254" spans="1:9" x14ac:dyDescent="0.25">
      <c r="A2254" t="s">
        <v>16316</v>
      </c>
      <c r="B2254" t="s">
        <v>16317</v>
      </c>
      <c r="C2254" t="s">
        <v>9423</v>
      </c>
      <c r="D2254" t="s">
        <v>16318</v>
      </c>
      <c r="E2254" t="s">
        <v>16319</v>
      </c>
      <c r="F2254" t="s">
        <v>16320</v>
      </c>
      <c r="G2254" t="s">
        <v>16321</v>
      </c>
      <c r="H2254" t="s">
        <v>3780</v>
      </c>
      <c r="I2254" s="5">
        <f t="shared" ref="I2254:I2317" si="38">COUNTIF(A:A,A2254)</f>
        <v>1</v>
      </c>
    </row>
    <row r="2255" spans="1:9" x14ac:dyDescent="0.25">
      <c r="A2255" t="s">
        <v>16322</v>
      </c>
      <c r="B2255" t="s">
        <v>13572</v>
      </c>
      <c r="C2255" t="s">
        <v>9423</v>
      </c>
      <c r="D2255" t="s">
        <v>16323</v>
      </c>
      <c r="E2255" t="s">
        <v>16324</v>
      </c>
      <c r="F2255" t="s">
        <v>16325</v>
      </c>
      <c r="G2255" t="s">
        <v>16326</v>
      </c>
      <c r="H2255" t="s">
        <v>5960</v>
      </c>
      <c r="I2255" s="5">
        <f t="shared" si="38"/>
        <v>1</v>
      </c>
    </row>
    <row r="2256" spans="1:9" x14ac:dyDescent="0.25">
      <c r="A2256" t="s">
        <v>16327</v>
      </c>
      <c r="B2256" t="s">
        <v>16328</v>
      </c>
      <c r="C2256" t="s">
        <v>9423</v>
      </c>
      <c r="D2256" t="s">
        <v>16329</v>
      </c>
      <c r="E2256" t="s">
        <v>16330</v>
      </c>
      <c r="F2256" t="s">
        <v>16331</v>
      </c>
      <c r="G2256" t="s">
        <v>16332</v>
      </c>
      <c r="H2256" t="s">
        <v>5703</v>
      </c>
      <c r="I2256" s="5">
        <f t="shared" si="38"/>
        <v>1</v>
      </c>
    </row>
    <row r="2257" spans="1:9" x14ac:dyDescent="0.25">
      <c r="A2257" t="s">
        <v>16333</v>
      </c>
      <c r="B2257" t="s">
        <v>16334</v>
      </c>
      <c r="C2257" t="s">
        <v>16335</v>
      </c>
      <c r="D2257" t="s">
        <v>16336</v>
      </c>
      <c r="E2257" t="s">
        <v>16337</v>
      </c>
      <c r="F2257" t="s">
        <v>16338</v>
      </c>
      <c r="G2257" t="s">
        <v>16339</v>
      </c>
      <c r="H2257" t="s">
        <v>16340</v>
      </c>
      <c r="I2257" s="5">
        <f t="shared" si="38"/>
        <v>1</v>
      </c>
    </row>
    <row r="2258" spans="1:9" x14ac:dyDescent="0.25">
      <c r="A2258" t="s">
        <v>16341</v>
      </c>
      <c r="B2258" t="s">
        <v>16342</v>
      </c>
      <c r="C2258" t="s">
        <v>5870</v>
      </c>
      <c r="D2258" t="s">
        <v>16343</v>
      </c>
      <c r="E2258" t="s">
        <v>16344</v>
      </c>
      <c r="F2258" t="s">
        <v>16345</v>
      </c>
      <c r="G2258" t="s">
        <v>16346</v>
      </c>
      <c r="H2258" t="s">
        <v>16347</v>
      </c>
      <c r="I2258" s="5">
        <f t="shared" si="38"/>
        <v>1</v>
      </c>
    </row>
    <row r="2259" spans="1:9" x14ac:dyDescent="0.25">
      <c r="A2259" t="s">
        <v>16348</v>
      </c>
      <c r="B2259" t="s">
        <v>16349</v>
      </c>
      <c r="C2259" t="s">
        <v>5870</v>
      </c>
      <c r="D2259" t="s">
        <v>16350</v>
      </c>
      <c r="E2259" t="s">
        <v>7222</v>
      </c>
      <c r="F2259" t="s">
        <v>16351</v>
      </c>
      <c r="G2259" t="s">
        <v>16352</v>
      </c>
      <c r="H2259" t="s">
        <v>3780</v>
      </c>
      <c r="I2259" s="5">
        <f t="shared" si="38"/>
        <v>1</v>
      </c>
    </row>
    <row r="2260" spans="1:9" x14ac:dyDescent="0.25">
      <c r="A2260" t="s">
        <v>16353</v>
      </c>
      <c r="B2260" t="s">
        <v>16354</v>
      </c>
      <c r="C2260" t="s">
        <v>5870</v>
      </c>
      <c r="D2260" t="s">
        <v>16355</v>
      </c>
      <c r="E2260" t="s">
        <v>16356</v>
      </c>
      <c r="F2260" t="s">
        <v>16357</v>
      </c>
      <c r="G2260" t="s">
        <v>16358</v>
      </c>
      <c r="H2260" t="s">
        <v>16359</v>
      </c>
      <c r="I2260" s="5">
        <f t="shared" si="38"/>
        <v>1</v>
      </c>
    </row>
    <row r="2261" spans="1:9" x14ac:dyDescent="0.25">
      <c r="A2261" t="s">
        <v>16360</v>
      </c>
      <c r="B2261" t="s">
        <v>16361</v>
      </c>
      <c r="C2261" t="s">
        <v>5870</v>
      </c>
      <c r="D2261" t="s">
        <v>16362</v>
      </c>
      <c r="E2261" t="s">
        <v>16356</v>
      </c>
      <c r="F2261" t="s">
        <v>16357</v>
      </c>
      <c r="G2261" t="s">
        <v>16363</v>
      </c>
      <c r="H2261" t="s">
        <v>16359</v>
      </c>
      <c r="I2261" s="5">
        <f t="shared" si="38"/>
        <v>1</v>
      </c>
    </row>
    <row r="2262" spans="1:9" x14ac:dyDescent="0.25">
      <c r="A2262" t="s">
        <v>16364</v>
      </c>
      <c r="B2262" t="s">
        <v>16365</v>
      </c>
      <c r="C2262" t="s">
        <v>5870</v>
      </c>
      <c r="D2262" t="s">
        <v>16366</v>
      </c>
      <c r="E2262" t="s">
        <v>16356</v>
      </c>
      <c r="F2262" t="s">
        <v>16357</v>
      </c>
      <c r="G2262" t="s">
        <v>16367</v>
      </c>
      <c r="H2262" t="s">
        <v>16359</v>
      </c>
      <c r="I2262" s="5">
        <f t="shared" si="38"/>
        <v>1</v>
      </c>
    </row>
    <row r="2263" spans="1:9" x14ac:dyDescent="0.25">
      <c r="A2263" t="s">
        <v>16368</v>
      </c>
      <c r="B2263" t="s">
        <v>16369</v>
      </c>
      <c r="C2263" t="s">
        <v>5870</v>
      </c>
      <c r="D2263" t="s">
        <v>16370</v>
      </c>
      <c r="E2263" t="s">
        <v>16356</v>
      </c>
      <c r="F2263" t="s">
        <v>16357</v>
      </c>
      <c r="G2263" t="s">
        <v>16371</v>
      </c>
      <c r="H2263" t="s">
        <v>16359</v>
      </c>
      <c r="I2263" s="5">
        <f t="shared" si="38"/>
        <v>1</v>
      </c>
    </row>
    <row r="2264" spans="1:9" x14ac:dyDescent="0.25">
      <c r="A2264" t="s">
        <v>16372</v>
      </c>
      <c r="B2264" t="s">
        <v>16373</v>
      </c>
      <c r="C2264" t="s">
        <v>2589</v>
      </c>
      <c r="D2264" t="s">
        <v>16374</v>
      </c>
      <c r="E2264" t="s">
        <v>16375</v>
      </c>
      <c r="F2264" t="s">
        <v>16376</v>
      </c>
      <c r="G2264" t="s">
        <v>16377</v>
      </c>
      <c r="H2264" t="s">
        <v>7152</v>
      </c>
      <c r="I2264" s="5">
        <f t="shared" si="38"/>
        <v>1</v>
      </c>
    </row>
    <row r="2265" spans="1:9" x14ac:dyDescent="0.25">
      <c r="A2265" t="s">
        <v>16378</v>
      </c>
      <c r="B2265" t="s">
        <v>16379</v>
      </c>
      <c r="C2265" t="s">
        <v>6146</v>
      </c>
      <c r="D2265" t="s">
        <v>16380</v>
      </c>
      <c r="E2265" t="s">
        <v>16381</v>
      </c>
      <c r="F2265" t="s">
        <v>16382</v>
      </c>
      <c r="G2265" t="s">
        <v>16383</v>
      </c>
      <c r="H2265" t="s">
        <v>16384</v>
      </c>
      <c r="I2265" s="5">
        <f t="shared" si="38"/>
        <v>1</v>
      </c>
    </row>
    <row r="2266" spans="1:9" x14ac:dyDescent="0.25">
      <c r="A2266" t="s">
        <v>16385</v>
      </c>
      <c r="B2266" t="s">
        <v>16386</v>
      </c>
      <c r="C2266" t="s">
        <v>6146</v>
      </c>
      <c r="D2266" t="s">
        <v>16387</v>
      </c>
      <c r="E2266" t="s">
        <v>16388</v>
      </c>
      <c r="F2266" t="s">
        <v>16389</v>
      </c>
      <c r="G2266" t="s">
        <v>16390</v>
      </c>
      <c r="H2266" t="s">
        <v>9044</v>
      </c>
      <c r="I2266" s="5">
        <f t="shared" si="38"/>
        <v>1</v>
      </c>
    </row>
    <row r="2267" spans="1:9" x14ac:dyDescent="0.25">
      <c r="A2267" t="s">
        <v>16391</v>
      </c>
      <c r="B2267" t="s">
        <v>16392</v>
      </c>
      <c r="C2267" t="s">
        <v>6146</v>
      </c>
      <c r="D2267" t="s">
        <v>16393</v>
      </c>
      <c r="E2267" t="s">
        <v>16394</v>
      </c>
      <c r="F2267" t="s">
        <v>16395</v>
      </c>
      <c r="G2267" t="s">
        <v>16396</v>
      </c>
      <c r="H2267" t="s">
        <v>12107</v>
      </c>
      <c r="I2267" s="5">
        <f t="shared" si="38"/>
        <v>1</v>
      </c>
    </row>
    <row r="2268" spans="1:9" x14ac:dyDescent="0.25">
      <c r="A2268" t="s">
        <v>16397</v>
      </c>
      <c r="B2268" t="s">
        <v>16398</v>
      </c>
      <c r="C2268" t="s">
        <v>7622</v>
      </c>
      <c r="D2268" t="s">
        <v>16399</v>
      </c>
      <c r="E2268" t="s">
        <v>16400</v>
      </c>
      <c r="F2268" t="s">
        <v>16401</v>
      </c>
      <c r="G2268" t="s">
        <v>16402</v>
      </c>
      <c r="H2268" t="s">
        <v>10633</v>
      </c>
      <c r="I2268" s="5">
        <f t="shared" si="38"/>
        <v>1</v>
      </c>
    </row>
    <row r="2269" spans="1:9" x14ac:dyDescent="0.25">
      <c r="A2269" t="s">
        <v>16403</v>
      </c>
      <c r="B2269" t="s">
        <v>16404</v>
      </c>
      <c r="C2269" t="s">
        <v>7622</v>
      </c>
      <c r="D2269" t="s">
        <v>16405</v>
      </c>
      <c r="E2269" t="s">
        <v>16406</v>
      </c>
      <c r="F2269" t="s">
        <v>16407</v>
      </c>
      <c r="G2269" t="s">
        <v>16408</v>
      </c>
      <c r="H2269" t="s">
        <v>16409</v>
      </c>
      <c r="I2269" s="5">
        <f t="shared" si="38"/>
        <v>1</v>
      </c>
    </row>
    <row r="2270" spans="1:9" x14ac:dyDescent="0.25">
      <c r="A2270" t="s">
        <v>16410</v>
      </c>
      <c r="B2270" t="s">
        <v>16411</v>
      </c>
      <c r="C2270" t="s">
        <v>7622</v>
      </c>
      <c r="D2270" t="s">
        <v>16405</v>
      </c>
      <c r="E2270" t="s">
        <v>16406</v>
      </c>
      <c r="F2270" t="s">
        <v>16412</v>
      </c>
      <c r="G2270" t="s">
        <v>16408</v>
      </c>
      <c r="H2270" t="s">
        <v>16409</v>
      </c>
      <c r="I2270" s="5">
        <f t="shared" si="38"/>
        <v>1</v>
      </c>
    </row>
    <row r="2271" spans="1:9" x14ac:dyDescent="0.25">
      <c r="A2271" t="s">
        <v>16413</v>
      </c>
      <c r="B2271" t="s">
        <v>16414</v>
      </c>
      <c r="C2271" t="s">
        <v>2795</v>
      </c>
      <c r="D2271" t="s">
        <v>16415</v>
      </c>
      <c r="E2271" t="s">
        <v>16416</v>
      </c>
      <c r="F2271" t="s">
        <v>16417</v>
      </c>
      <c r="G2271" t="s">
        <v>16418</v>
      </c>
      <c r="H2271" t="s">
        <v>16419</v>
      </c>
      <c r="I2271" s="5">
        <f t="shared" si="38"/>
        <v>1</v>
      </c>
    </row>
    <row r="2272" spans="1:9" x14ac:dyDescent="0.25">
      <c r="A2272" t="s">
        <v>16420</v>
      </c>
      <c r="B2272" t="s">
        <v>6848</v>
      </c>
      <c r="C2272" t="s">
        <v>2795</v>
      </c>
      <c r="D2272" t="s">
        <v>16421</v>
      </c>
      <c r="E2272" t="s">
        <v>16416</v>
      </c>
      <c r="F2272" t="s">
        <v>16417</v>
      </c>
      <c r="G2272" t="s">
        <v>16422</v>
      </c>
      <c r="H2272" t="s">
        <v>211</v>
      </c>
      <c r="I2272" s="5">
        <f t="shared" si="38"/>
        <v>1</v>
      </c>
    </row>
    <row r="2273" spans="1:9" x14ac:dyDescent="0.25">
      <c r="A2273" t="s">
        <v>16423</v>
      </c>
      <c r="B2273" t="s">
        <v>16424</v>
      </c>
      <c r="C2273" t="s">
        <v>2795</v>
      </c>
      <c r="D2273" t="s">
        <v>16425</v>
      </c>
      <c r="E2273" t="s">
        <v>16426</v>
      </c>
      <c r="F2273" t="s">
        <v>16417</v>
      </c>
      <c r="G2273" t="s">
        <v>16427</v>
      </c>
      <c r="H2273" t="s">
        <v>12685</v>
      </c>
      <c r="I2273" s="5">
        <f t="shared" si="38"/>
        <v>1</v>
      </c>
    </row>
    <row r="2274" spans="1:9" x14ac:dyDescent="0.25">
      <c r="A2274" t="s">
        <v>16428</v>
      </c>
      <c r="B2274" t="s">
        <v>16429</v>
      </c>
      <c r="C2274" t="s">
        <v>2795</v>
      </c>
      <c r="D2274" t="s">
        <v>16430</v>
      </c>
      <c r="E2274" t="s">
        <v>16431</v>
      </c>
      <c r="F2274" t="s">
        <v>16432</v>
      </c>
      <c r="G2274" t="s">
        <v>16433</v>
      </c>
      <c r="H2274" t="s">
        <v>8716</v>
      </c>
      <c r="I2274" s="5">
        <f t="shared" si="38"/>
        <v>1</v>
      </c>
    </row>
    <row r="2275" spans="1:9" x14ac:dyDescent="0.25">
      <c r="A2275" t="s">
        <v>16434</v>
      </c>
      <c r="B2275" t="s">
        <v>8996</v>
      </c>
      <c r="C2275" t="s">
        <v>3451</v>
      </c>
      <c r="D2275" t="s">
        <v>16435</v>
      </c>
      <c r="E2275" t="s">
        <v>16436</v>
      </c>
      <c r="F2275" t="s">
        <v>16437</v>
      </c>
      <c r="G2275" t="s">
        <v>16438</v>
      </c>
      <c r="H2275" t="s">
        <v>16439</v>
      </c>
      <c r="I2275" s="5">
        <f t="shared" si="38"/>
        <v>1</v>
      </c>
    </row>
    <row r="2276" spans="1:9" x14ac:dyDescent="0.25">
      <c r="A2276" t="s">
        <v>16440</v>
      </c>
      <c r="B2276" t="s">
        <v>16441</v>
      </c>
      <c r="C2276" t="s">
        <v>3321</v>
      </c>
      <c r="D2276" t="s">
        <v>16442</v>
      </c>
      <c r="E2276" t="s">
        <v>16443</v>
      </c>
      <c r="F2276" t="s">
        <v>16444</v>
      </c>
      <c r="G2276" t="s">
        <v>16445</v>
      </c>
      <c r="H2276" t="s">
        <v>9147</v>
      </c>
      <c r="I2276" s="5">
        <f t="shared" si="38"/>
        <v>1</v>
      </c>
    </row>
    <row r="2277" spans="1:9" x14ac:dyDescent="0.25">
      <c r="A2277" t="s">
        <v>16446</v>
      </c>
      <c r="B2277" t="s">
        <v>16447</v>
      </c>
      <c r="C2277" t="s">
        <v>6164</v>
      </c>
      <c r="D2277" t="s">
        <v>16448</v>
      </c>
      <c r="E2277" t="s">
        <v>16449</v>
      </c>
      <c r="F2277" t="s">
        <v>16450</v>
      </c>
      <c r="G2277" t="s">
        <v>16451</v>
      </c>
      <c r="H2277" t="s">
        <v>7340</v>
      </c>
      <c r="I2277" s="5">
        <f t="shared" si="38"/>
        <v>1</v>
      </c>
    </row>
    <row r="2278" spans="1:9" x14ac:dyDescent="0.25">
      <c r="A2278" t="s">
        <v>16452</v>
      </c>
      <c r="B2278" t="s">
        <v>11620</v>
      </c>
      <c r="C2278" t="s">
        <v>13203</v>
      </c>
      <c r="D2278" t="s">
        <v>16453</v>
      </c>
      <c r="E2278" t="s">
        <v>16454</v>
      </c>
      <c r="F2278" t="s">
        <v>16455</v>
      </c>
      <c r="G2278" t="s">
        <v>16456</v>
      </c>
      <c r="H2278" t="s">
        <v>334</v>
      </c>
      <c r="I2278" s="5">
        <f t="shared" si="38"/>
        <v>1</v>
      </c>
    </row>
    <row r="2279" spans="1:9" x14ac:dyDescent="0.25">
      <c r="A2279" t="s">
        <v>16457</v>
      </c>
      <c r="B2279" t="s">
        <v>16458</v>
      </c>
      <c r="C2279" t="s">
        <v>7026</v>
      </c>
      <c r="D2279" t="s">
        <v>16459</v>
      </c>
      <c r="E2279" t="s">
        <v>16460</v>
      </c>
      <c r="F2279" t="s">
        <v>16461</v>
      </c>
      <c r="G2279" t="s">
        <v>16462</v>
      </c>
      <c r="H2279" t="s">
        <v>16463</v>
      </c>
      <c r="I2279" s="5">
        <f t="shared" si="38"/>
        <v>1</v>
      </c>
    </row>
    <row r="2280" spans="1:9" x14ac:dyDescent="0.25">
      <c r="A2280" t="s">
        <v>16464</v>
      </c>
      <c r="B2280" t="s">
        <v>16465</v>
      </c>
      <c r="C2280" t="s">
        <v>7026</v>
      </c>
      <c r="D2280" t="s">
        <v>16466</v>
      </c>
      <c r="E2280" t="s">
        <v>16460</v>
      </c>
      <c r="F2280" t="s">
        <v>16467</v>
      </c>
      <c r="G2280" t="s">
        <v>16468</v>
      </c>
      <c r="H2280" t="s">
        <v>16463</v>
      </c>
      <c r="I2280" s="5">
        <f t="shared" si="38"/>
        <v>1</v>
      </c>
    </row>
    <row r="2281" spans="1:9" x14ac:dyDescent="0.25">
      <c r="A2281" t="s">
        <v>16469</v>
      </c>
      <c r="B2281" t="s">
        <v>16470</v>
      </c>
      <c r="C2281" t="s">
        <v>3466</v>
      </c>
      <c r="D2281" t="s">
        <v>16471</v>
      </c>
      <c r="E2281" t="s">
        <v>16472</v>
      </c>
      <c r="F2281" t="s">
        <v>16473</v>
      </c>
      <c r="G2281" t="s">
        <v>16474</v>
      </c>
      <c r="H2281" t="s">
        <v>16475</v>
      </c>
      <c r="I2281" s="5">
        <f t="shared" si="38"/>
        <v>1</v>
      </c>
    </row>
    <row r="2282" spans="1:9" x14ac:dyDescent="0.25">
      <c r="A2282" t="s">
        <v>16476</v>
      </c>
      <c r="B2282" t="s">
        <v>16477</v>
      </c>
      <c r="C2282" t="s">
        <v>3466</v>
      </c>
      <c r="D2282" t="s">
        <v>16478</v>
      </c>
      <c r="E2282" t="s">
        <v>16479</v>
      </c>
      <c r="F2282" t="s">
        <v>16480</v>
      </c>
      <c r="G2282" t="s">
        <v>16481</v>
      </c>
      <c r="H2282" t="s">
        <v>646</v>
      </c>
      <c r="I2282" s="5">
        <f t="shared" si="38"/>
        <v>1</v>
      </c>
    </row>
    <row r="2283" spans="1:9" x14ac:dyDescent="0.25">
      <c r="A2283" t="s">
        <v>16482</v>
      </c>
      <c r="B2283" t="s">
        <v>16483</v>
      </c>
      <c r="C2283" t="s">
        <v>3466</v>
      </c>
      <c r="D2283" t="s">
        <v>16484</v>
      </c>
      <c r="E2283" t="s">
        <v>16479</v>
      </c>
      <c r="F2283" t="s">
        <v>16480</v>
      </c>
      <c r="G2283" t="s">
        <v>16485</v>
      </c>
      <c r="H2283" t="s">
        <v>646</v>
      </c>
      <c r="I2283" s="5">
        <f t="shared" si="38"/>
        <v>1</v>
      </c>
    </row>
    <row r="2284" spans="1:9" x14ac:dyDescent="0.25">
      <c r="A2284" t="s">
        <v>16486</v>
      </c>
      <c r="B2284" t="s">
        <v>10238</v>
      </c>
      <c r="C2284" t="s">
        <v>10081</v>
      </c>
      <c r="D2284" t="s">
        <v>16487</v>
      </c>
      <c r="E2284" t="s">
        <v>16488</v>
      </c>
      <c r="F2284" t="s">
        <v>16489</v>
      </c>
      <c r="G2284" t="s">
        <v>16490</v>
      </c>
      <c r="H2284" t="s">
        <v>3780</v>
      </c>
      <c r="I2284" s="5">
        <f t="shared" si="38"/>
        <v>1</v>
      </c>
    </row>
    <row r="2285" spans="1:9" x14ac:dyDescent="0.25">
      <c r="A2285" t="s">
        <v>16491</v>
      </c>
      <c r="B2285" t="s">
        <v>2698</v>
      </c>
      <c r="C2285" t="s">
        <v>10918</v>
      </c>
      <c r="D2285" t="s">
        <v>16492</v>
      </c>
      <c r="E2285" t="s">
        <v>16493</v>
      </c>
      <c r="F2285" t="s">
        <v>16494</v>
      </c>
      <c r="G2285" t="s">
        <v>16495</v>
      </c>
      <c r="H2285" t="s">
        <v>10741</v>
      </c>
      <c r="I2285" s="5">
        <f t="shared" si="38"/>
        <v>1</v>
      </c>
    </row>
    <row r="2286" spans="1:9" x14ac:dyDescent="0.25">
      <c r="A2286" t="s">
        <v>16496</v>
      </c>
      <c r="B2286" t="s">
        <v>16497</v>
      </c>
      <c r="C2286" t="s">
        <v>15931</v>
      </c>
      <c r="D2286" t="s">
        <v>16498</v>
      </c>
      <c r="E2286" t="s">
        <v>16499</v>
      </c>
      <c r="F2286" t="s">
        <v>16500</v>
      </c>
      <c r="G2286" t="s">
        <v>16501</v>
      </c>
      <c r="H2286" t="s">
        <v>16502</v>
      </c>
      <c r="I2286" s="5">
        <f t="shared" si="38"/>
        <v>1</v>
      </c>
    </row>
    <row r="2287" spans="1:9" x14ac:dyDescent="0.25">
      <c r="A2287" t="s">
        <v>16503</v>
      </c>
      <c r="B2287" t="s">
        <v>16504</v>
      </c>
      <c r="C2287" t="s">
        <v>15931</v>
      </c>
      <c r="D2287" t="s">
        <v>16505</v>
      </c>
      <c r="E2287" t="s">
        <v>16506</v>
      </c>
      <c r="F2287" t="s">
        <v>16507</v>
      </c>
      <c r="G2287" t="s">
        <v>16508</v>
      </c>
      <c r="H2287" t="s">
        <v>1161</v>
      </c>
      <c r="I2287" s="5">
        <f t="shared" si="38"/>
        <v>1</v>
      </c>
    </row>
    <row r="2288" spans="1:9" x14ac:dyDescent="0.25">
      <c r="A2288" t="s">
        <v>16509</v>
      </c>
      <c r="B2288" t="s">
        <v>16510</v>
      </c>
      <c r="C2288" t="s">
        <v>6188</v>
      </c>
      <c r="D2288" t="s">
        <v>16511</v>
      </c>
      <c r="E2288" t="s">
        <v>16512</v>
      </c>
      <c r="F2288" t="s">
        <v>16513</v>
      </c>
      <c r="G2288" t="s">
        <v>16514</v>
      </c>
      <c r="H2288" t="s">
        <v>6602</v>
      </c>
      <c r="I2288" s="5">
        <f t="shared" si="38"/>
        <v>1</v>
      </c>
    </row>
    <row r="2289" spans="1:9" x14ac:dyDescent="0.25">
      <c r="A2289" t="s">
        <v>16515</v>
      </c>
      <c r="B2289" t="s">
        <v>16516</v>
      </c>
      <c r="C2289" t="s">
        <v>7815</v>
      </c>
      <c r="D2289" t="s">
        <v>16517</v>
      </c>
      <c r="E2289" t="s">
        <v>16518</v>
      </c>
      <c r="F2289" t="s">
        <v>16519</v>
      </c>
      <c r="G2289" t="s">
        <v>16520</v>
      </c>
      <c r="H2289" t="s">
        <v>16521</v>
      </c>
      <c r="I2289" s="5">
        <f t="shared" si="38"/>
        <v>1</v>
      </c>
    </row>
    <row r="2290" spans="1:9" x14ac:dyDescent="0.25">
      <c r="A2290" t="s">
        <v>16522</v>
      </c>
      <c r="B2290" t="s">
        <v>16523</v>
      </c>
      <c r="C2290" t="s">
        <v>7815</v>
      </c>
      <c r="D2290" t="s">
        <v>16524</v>
      </c>
      <c r="E2290" t="s">
        <v>16525</v>
      </c>
      <c r="F2290" t="s">
        <v>16526</v>
      </c>
      <c r="G2290" t="s">
        <v>16527</v>
      </c>
      <c r="H2290" t="s">
        <v>3305</v>
      </c>
      <c r="I2290" s="5">
        <f t="shared" si="38"/>
        <v>1</v>
      </c>
    </row>
    <row r="2291" spans="1:9" x14ac:dyDescent="0.25">
      <c r="A2291" t="s">
        <v>16528</v>
      </c>
      <c r="B2291" t="s">
        <v>16529</v>
      </c>
      <c r="C2291" t="s">
        <v>6231</v>
      </c>
      <c r="D2291" t="s">
        <v>16530</v>
      </c>
      <c r="E2291" t="s">
        <v>16531</v>
      </c>
      <c r="F2291" t="s">
        <v>16532</v>
      </c>
      <c r="G2291" t="s">
        <v>16533</v>
      </c>
      <c r="H2291" t="s">
        <v>340</v>
      </c>
      <c r="I2291" s="5">
        <f t="shared" si="38"/>
        <v>1</v>
      </c>
    </row>
    <row r="2292" spans="1:9" x14ac:dyDescent="0.25">
      <c r="A2292" t="s">
        <v>16534</v>
      </c>
      <c r="B2292" t="s">
        <v>5597</v>
      </c>
      <c r="C2292" t="s">
        <v>6195</v>
      </c>
      <c r="D2292" t="s">
        <v>16535</v>
      </c>
      <c r="E2292" t="s">
        <v>16536</v>
      </c>
      <c r="F2292" t="s">
        <v>16537</v>
      </c>
      <c r="G2292" t="s">
        <v>16538</v>
      </c>
      <c r="H2292" t="s">
        <v>334</v>
      </c>
      <c r="I2292" s="5">
        <f t="shared" si="38"/>
        <v>1</v>
      </c>
    </row>
    <row r="2293" spans="1:9" x14ac:dyDescent="0.25">
      <c r="A2293" t="s">
        <v>16539</v>
      </c>
      <c r="B2293" t="s">
        <v>16540</v>
      </c>
      <c r="C2293" t="s">
        <v>4448</v>
      </c>
      <c r="D2293" t="s">
        <v>16541</v>
      </c>
      <c r="E2293" t="s">
        <v>16542</v>
      </c>
      <c r="F2293" t="s">
        <v>16543</v>
      </c>
      <c r="G2293" t="s">
        <v>16544</v>
      </c>
      <c r="H2293" t="s">
        <v>10501</v>
      </c>
      <c r="I2293" s="5">
        <f t="shared" si="38"/>
        <v>1</v>
      </c>
    </row>
    <row r="2294" spans="1:9" x14ac:dyDescent="0.25">
      <c r="A2294" t="s">
        <v>16545</v>
      </c>
      <c r="B2294" t="s">
        <v>16546</v>
      </c>
      <c r="C2294" t="s">
        <v>16547</v>
      </c>
      <c r="D2294" t="s">
        <v>16548</v>
      </c>
      <c r="E2294" t="s">
        <v>16549</v>
      </c>
      <c r="F2294" t="s">
        <v>16550</v>
      </c>
      <c r="G2294" t="s">
        <v>16551</v>
      </c>
      <c r="H2294" t="s">
        <v>9883</v>
      </c>
      <c r="I2294" s="5">
        <f t="shared" si="38"/>
        <v>1</v>
      </c>
    </row>
    <row r="2295" spans="1:9" x14ac:dyDescent="0.25">
      <c r="A2295" t="s">
        <v>16552</v>
      </c>
      <c r="B2295" t="s">
        <v>16553</v>
      </c>
      <c r="C2295" t="s">
        <v>16554</v>
      </c>
      <c r="D2295" t="s">
        <v>16555</v>
      </c>
      <c r="E2295" t="s">
        <v>16556</v>
      </c>
      <c r="F2295" t="s">
        <v>16557</v>
      </c>
      <c r="G2295" t="s">
        <v>16558</v>
      </c>
      <c r="H2295" t="s">
        <v>10540</v>
      </c>
      <c r="I2295" s="5">
        <f t="shared" si="38"/>
        <v>1</v>
      </c>
    </row>
    <row r="2296" spans="1:9" x14ac:dyDescent="0.25">
      <c r="A2296" t="s">
        <v>16559</v>
      </c>
      <c r="B2296" t="s">
        <v>16560</v>
      </c>
      <c r="C2296" t="s">
        <v>16554</v>
      </c>
      <c r="D2296" t="s">
        <v>16561</v>
      </c>
      <c r="E2296" t="s">
        <v>16562</v>
      </c>
      <c r="F2296" t="s">
        <v>16563</v>
      </c>
      <c r="G2296" t="s">
        <v>16564</v>
      </c>
      <c r="H2296" t="s">
        <v>10540</v>
      </c>
      <c r="I2296" s="5">
        <f t="shared" si="38"/>
        <v>1</v>
      </c>
    </row>
    <row r="2297" spans="1:9" x14ac:dyDescent="0.25">
      <c r="A2297" t="s">
        <v>16565</v>
      </c>
      <c r="B2297" t="s">
        <v>16566</v>
      </c>
      <c r="C2297" t="s">
        <v>3570</v>
      </c>
      <c r="D2297" t="s">
        <v>16567</v>
      </c>
      <c r="E2297" t="s">
        <v>16568</v>
      </c>
      <c r="F2297" t="s">
        <v>16569</v>
      </c>
      <c r="G2297" t="s">
        <v>16570</v>
      </c>
      <c r="H2297" t="s">
        <v>7783</v>
      </c>
      <c r="I2297" s="5">
        <f t="shared" si="38"/>
        <v>1</v>
      </c>
    </row>
    <row r="2298" spans="1:9" x14ac:dyDescent="0.25">
      <c r="A2298" t="s">
        <v>16571</v>
      </c>
      <c r="B2298" t="s">
        <v>16572</v>
      </c>
      <c r="C2298" t="s">
        <v>4177</v>
      </c>
      <c r="D2298" t="s">
        <v>16573</v>
      </c>
      <c r="E2298" t="s">
        <v>16574</v>
      </c>
      <c r="F2298" t="s">
        <v>16575</v>
      </c>
      <c r="G2298" t="s">
        <v>16576</v>
      </c>
      <c r="H2298" t="s">
        <v>5939</v>
      </c>
      <c r="I2298" s="5">
        <f t="shared" si="38"/>
        <v>1</v>
      </c>
    </row>
    <row r="2299" spans="1:9" x14ac:dyDescent="0.25">
      <c r="A2299" t="s">
        <v>16577</v>
      </c>
      <c r="B2299" t="s">
        <v>16578</v>
      </c>
      <c r="C2299" t="s">
        <v>4177</v>
      </c>
      <c r="D2299" t="s">
        <v>16579</v>
      </c>
      <c r="E2299" t="s">
        <v>16580</v>
      </c>
      <c r="F2299" t="s">
        <v>16581</v>
      </c>
      <c r="G2299" t="s">
        <v>16582</v>
      </c>
      <c r="H2299" t="s">
        <v>5939</v>
      </c>
      <c r="I2299" s="5">
        <f t="shared" si="38"/>
        <v>1</v>
      </c>
    </row>
    <row r="2300" spans="1:9" x14ac:dyDescent="0.25">
      <c r="A2300" t="s">
        <v>16583</v>
      </c>
      <c r="B2300" t="s">
        <v>16584</v>
      </c>
      <c r="C2300" t="s">
        <v>4177</v>
      </c>
      <c r="D2300" t="s">
        <v>16585</v>
      </c>
      <c r="E2300" t="s">
        <v>16586</v>
      </c>
      <c r="F2300" t="s">
        <v>16587</v>
      </c>
      <c r="G2300" t="s">
        <v>16588</v>
      </c>
      <c r="H2300" t="s">
        <v>4511</v>
      </c>
      <c r="I2300" s="5">
        <f t="shared" si="38"/>
        <v>1</v>
      </c>
    </row>
    <row r="2301" spans="1:9" x14ac:dyDescent="0.25">
      <c r="A2301" t="s">
        <v>16589</v>
      </c>
      <c r="B2301" t="s">
        <v>16590</v>
      </c>
      <c r="C2301" t="s">
        <v>4177</v>
      </c>
      <c r="D2301" t="s">
        <v>16591</v>
      </c>
      <c r="E2301" t="s">
        <v>16592</v>
      </c>
      <c r="F2301" t="s">
        <v>16593</v>
      </c>
      <c r="G2301" t="s">
        <v>16594</v>
      </c>
      <c r="H2301" t="s">
        <v>5939</v>
      </c>
      <c r="I2301" s="5">
        <f t="shared" si="38"/>
        <v>1</v>
      </c>
    </row>
    <row r="2302" spans="1:9" x14ac:dyDescent="0.25">
      <c r="A2302" t="s">
        <v>16595</v>
      </c>
      <c r="B2302" t="s">
        <v>16596</v>
      </c>
      <c r="C2302" t="s">
        <v>4177</v>
      </c>
      <c r="D2302" t="s">
        <v>16597</v>
      </c>
      <c r="E2302" t="s">
        <v>16598</v>
      </c>
      <c r="F2302" t="s">
        <v>16599</v>
      </c>
      <c r="G2302" t="s">
        <v>16594</v>
      </c>
      <c r="H2302" t="s">
        <v>5939</v>
      </c>
      <c r="I2302" s="5">
        <f t="shared" si="38"/>
        <v>1</v>
      </c>
    </row>
    <row r="2303" spans="1:9" x14ac:dyDescent="0.25">
      <c r="A2303" t="s">
        <v>16600</v>
      </c>
      <c r="B2303" t="s">
        <v>16601</v>
      </c>
      <c r="C2303" t="s">
        <v>4177</v>
      </c>
      <c r="D2303" t="s">
        <v>16602</v>
      </c>
      <c r="E2303" t="s">
        <v>16574</v>
      </c>
      <c r="F2303" t="s">
        <v>16603</v>
      </c>
      <c r="G2303" t="s">
        <v>16594</v>
      </c>
      <c r="H2303" t="s">
        <v>5939</v>
      </c>
      <c r="I2303" s="5">
        <f t="shared" si="38"/>
        <v>1</v>
      </c>
    </row>
    <row r="2304" spans="1:9" x14ac:dyDescent="0.25">
      <c r="A2304" t="s">
        <v>16604</v>
      </c>
      <c r="B2304" t="s">
        <v>16605</v>
      </c>
      <c r="C2304" t="s">
        <v>16606</v>
      </c>
      <c r="D2304" t="s">
        <v>16607</v>
      </c>
      <c r="E2304" t="s">
        <v>16608</v>
      </c>
      <c r="F2304" t="s">
        <v>16609</v>
      </c>
      <c r="G2304" t="s">
        <v>16610</v>
      </c>
      <c r="H2304" t="s">
        <v>6252</v>
      </c>
      <c r="I2304" s="5">
        <f t="shared" si="38"/>
        <v>1</v>
      </c>
    </row>
    <row r="2305" spans="1:9" x14ac:dyDescent="0.25">
      <c r="A2305" t="s">
        <v>16611</v>
      </c>
      <c r="B2305" t="s">
        <v>16612</v>
      </c>
      <c r="C2305" t="s">
        <v>16606</v>
      </c>
      <c r="D2305" t="s">
        <v>16613</v>
      </c>
      <c r="E2305" t="s">
        <v>16614</v>
      </c>
      <c r="F2305" t="s">
        <v>16615</v>
      </c>
      <c r="G2305" t="s">
        <v>16616</v>
      </c>
      <c r="H2305" t="s">
        <v>6252</v>
      </c>
      <c r="I2305" s="5">
        <f t="shared" si="38"/>
        <v>1</v>
      </c>
    </row>
    <row r="2306" spans="1:9" x14ac:dyDescent="0.25">
      <c r="A2306" t="s">
        <v>16617</v>
      </c>
      <c r="B2306" t="s">
        <v>16618</v>
      </c>
      <c r="C2306" t="s">
        <v>16606</v>
      </c>
      <c r="D2306" t="s">
        <v>16619</v>
      </c>
      <c r="E2306" t="s">
        <v>16608</v>
      </c>
      <c r="F2306" t="s">
        <v>16620</v>
      </c>
      <c r="G2306" t="s">
        <v>16621</v>
      </c>
      <c r="H2306" t="s">
        <v>6252</v>
      </c>
      <c r="I2306" s="5">
        <f t="shared" si="38"/>
        <v>1</v>
      </c>
    </row>
    <row r="2307" spans="1:9" x14ac:dyDescent="0.25">
      <c r="A2307" t="s">
        <v>16622</v>
      </c>
      <c r="B2307" t="s">
        <v>16623</v>
      </c>
      <c r="C2307" t="s">
        <v>16606</v>
      </c>
      <c r="D2307" t="s">
        <v>16624</v>
      </c>
      <c r="E2307" t="s">
        <v>16625</v>
      </c>
      <c r="F2307" t="s">
        <v>16609</v>
      </c>
      <c r="G2307" t="s">
        <v>16626</v>
      </c>
      <c r="H2307" t="s">
        <v>6252</v>
      </c>
      <c r="I2307" s="5">
        <f t="shared" si="38"/>
        <v>1</v>
      </c>
    </row>
    <row r="2308" spans="1:9" x14ac:dyDescent="0.25">
      <c r="A2308" t="s">
        <v>16627</v>
      </c>
      <c r="B2308" t="s">
        <v>16628</v>
      </c>
      <c r="C2308" t="s">
        <v>16606</v>
      </c>
      <c r="D2308" t="s">
        <v>16629</v>
      </c>
      <c r="E2308" t="s">
        <v>16625</v>
      </c>
      <c r="F2308" t="s">
        <v>16615</v>
      </c>
      <c r="G2308" t="s">
        <v>16630</v>
      </c>
      <c r="H2308" t="s">
        <v>6252</v>
      </c>
      <c r="I2308" s="5">
        <f t="shared" si="38"/>
        <v>1</v>
      </c>
    </row>
    <row r="2309" spans="1:9" x14ac:dyDescent="0.25">
      <c r="A2309" t="s">
        <v>16631</v>
      </c>
      <c r="B2309" t="s">
        <v>16632</v>
      </c>
      <c r="C2309" t="s">
        <v>3580</v>
      </c>
      <c r="D2309" t="s">
        <v>16633</v>
      </c>
      <c r="E2309" t="s">
        <v>16090</v>
      </c>
      <c r="F2309" t="s">
        <v>16091</v>
      </c>
      <c r="G2309" t="s">
        <v>16634</v>
      </c>
      <c r="H2309" t="s">
        <v>2315</v>
      </c>
      <c r="I2309" s="5">
        <f t="shared" si="38"/>
        <v>1</v>
      </c>
    </row>
    <row r="2310" spans="1:9" x14ac:dyDescent="0.25">
      <c r="A2310" t="s">
        <v>16635</v>
      </c>
      <c r="B2310" t="s">
        <v>16636</v>
      </c>
      <c r="C2310" t="s">
        <v>3580</v>
      </c>
      <c r="D2310" t="s">
        <v>16637</v>
      </c>
      <c r="E2310" t="s">
        <v>16090</v>
      </c>
      <c r="F2310" t="s">
        <v>16091</v>
      </c>
      <c r="G2310" t="s">
        <v>16638</v>
      </c>
      <c r="H2310" t="s">
        <v>12822</v>
      </c>
      <c r="I2310" s="5">
        <f t="shared" si="38"/>
        <v>1</v>
      </c>
    </row>
    <row r="2311" spans="1:9" x14ac:dyDescent="0.25">
      <c r="A2311" t="s">
        <v>16639</v>
      </c>
      <c r="B2311" t="s">
        <v>16640</v>
      </c>
      <c r="C2311" t="s">
        <v>3580</v>
      </c>
      <c r="D2311" t="s">
        <v>16641</v>
      </c>
      <c r="E2311" t="s">
        <v>16090</v>
      </c>
      <c r="F2311" t="s">
        <v>16091</v>
      </c>
      <c r="G2311" t="s">
        <v>16642</v>
      </c>
      <c r="H2311" t="s">
        <v>2315</v>
      </c>
      <c r="I2311" s="5">
        <f t="shared" si="38"/>
        <v>1</v>
      </c>
    </row>
    <row r="2312" spans="1:9" x14ac:dyDescent="0.25">
      <c r="A2312" t="s">
        <v>16643</v>
      </c>
      <c r="B2312" t="s">
        <v>16644</v>
      </c>
      <c r="C2312" t="s">
        <v>3580</v>
      </c>
      <c r="D2312" t="s">
        <v>16645</v>
      </c>
      <c r="E2312" t="s">
        <v>16090</v>
      </c>
      <c r="F2312" t="s">
        <v>16091</v>
      </c>
      <c r="G2312" t="s">
        <v>16646</v>
      </c>
      <c r="H2312" t="s">
        <v>16647</v>
      </c>
      <c r="I2312" s="5">
        <f t="shared" si="38"/>
        <v>1</v>
      </c>
    </row>
    <row r="2313" spans="1:9" x14ac:dyDescent="0.25">
      <c r="A2313" t="s">
        <v>16648</v>
      </c>
      <c r="B2313" t="s">
        <v>16649</v>
      </c>
      <c r="C2313" t="s">
        <v>3580</v>
      </c>
      <c r="D2313" t="s">
        <v>16650</v>
      </c>
      <c r="E2313" t="s">
        <v>16090</v>
      </c>
      <c r="F2313" t="s">
        <v>16091</v>
      </c>
      <c r="G2313" t="s">
        <v>16651</v>
      </c>
      <c r="H2313" t="s">
        <v>2315</v>
      </c>
      <c r="I2313" s="5">
        <f t="shared" si="38"/>
        <v>1</v>
      </c>
    </row>
    <row r="2314" spans="1:9" x14ac:dyDescent="0.25">
      <c r="A2314" t="s">
        <v>16652</v>
      </c>
      <c r="B2314" t="s">
        <v>16653</v>
      </c>
      <c r="C2314" t="s">
        <v>3580</v>
      </c>
      <c r="D2314" t="s">
        <v>16654</v>
      </c>
      <c r="E2314" t="s">
        <v>16655</v>
      </c>
      <c r="F2314" t="s">
        <v>16656</v>
      </c>
      <c r="G2314" t="s">
        <v>16657</v>
      </c>
      <c r="H2314" t="s">
        <v>16658</v>
      </c>
      <c r="I2314" s="5">
        <f t="shared" si="38"/>
        <v>1</v>
      </c>
    </row>
    <row r="2315" spans="1:9" x14ac:dyDescent="0.25">
      <c r="A2315" t="s">
        <v>16659</v>
      </c>
      <c r="B2315" t="s">
        <v>16660</v>
      </c>
      <c r="C2315" t="s">
        <v>3580</v>
      </c>
      <c r="D2315" t="s">
        <v>16661</v>
      </c>
      <c r="E2315" t="s">
        <v>16662</v>
      </c>
      <c r="F2315" t="s">
        <v>16663</v>
      </c>
      <c r="G2315" t="s">
        <v>16664</v>
      </c>
      <c r="H2315" t="s">
        <v>12822</v>
      </c>
      <c r="I2315" s="5">
        <f t="shared" si="38"/>
        <v>1</v>
      </c>
    </row>
    <row r="2316" spans="1:9" x14ac:dyDescent="0.25">
      <c r="A2316" t="s">
        <v>16665</v>
      </c>
      <c r="B2316" t="s">
        <v>16666</v>
      </c>
      <c r="C2316" t="s">
        <v>16667</v>
      </c>
      <c r="D2316" t="s">
        <v>16668</v>
      </c>
      <c r="E2316" t="s">
        <v>16669</v>
      </c>
      <c r="F2316" t="s">
        <v>16670</v>
      </c>
      <c r="G2316" t="s">
        <v>16671</v>
      </c>
      <c r="H2316" t="s">
        <v>16672</v>
      </c>
      <c r="I2316" s="5">
        <f t="shared" si="38"/>
        <v>1</v>
      </c>
    </row>
    <row r="2317" spans="1:9" x14ac:dyDescent="0.25">
      <c r="A2317" t="s">
        <v>16673</v>
      </c>
      <c r="B2317" t="s">
        <v>16674</v>
      </c>
      <c r="C2317" t="s">
        <v>3172</v>
      </c>
      <c r="D2317" t="s">
        <v>16675</v>
      </c>
      <c r="E2317" t="s">
        <v>8768</v>
      </c>
      <c r="F2317" t="s">
        <v>8762</v>
      </c>
      <c r="G2317" t="s">
        <v>16676</v>
      </c>
      <c r="H2317" t="s">
        <v>8764</v>
      </c>
      <c r="I2317" s="5">
        <f t="shared" si="38"/>
        <v>1</v>
      </c>
    </row>
    <row r="2318" spans="1:9" x14ac:dyDescent="0.25">
      <c r="A2318" t="s">
        <v>16677</v>
      </c>
      <c r="B2318" t="s">
        <v>16678</v>
      </c>
      <c r="C2318" t="s">
        <v>3937</v>
      </c>
      <c r="D2318" t="s">
        <v>16679</v>
      </c>
      <c r="E2318" t="s">
        <v>16680</v>
      </c>
      <c r="F2318" t="s">
        <v>16681</v>
      </c>
      <c r="G2318" t="s">
        <v>16682</v>
      </c>
      <c r="H2318" t="s">
        <v>2631</v>
      </c>
      <c r="I2318" s="5">
        <f t="shared" ref="I2318:I2381" si="39">COUNTIF(A:A,A2318)</f>
        <v>1</v>
      </c>
    </row>
    <row r="2319" spans="1:9" x14ac:dyDescent="0.25">
      <c r="A2319" t="s">
        <v>16683</v>
      </c>
      <c r="B2319" t="s">
        <v>16684</v>
      </c>
      <c r="C2319" t="s">
        <v>3937</v>
      </c>
      <c r="D2319" t="s">
        <v>16685</v>
      </c>
      <c r="E2319" t="s">
        <v>16686</v>
      </c>
      <c r="F2319" t="s">
        <v>16681</v>
      </c>
      <c r="G2319" t="s">
        <v>16687</v>
      </c>
      <c r="H2319" t="s">
        <v>2631</v>
      </c>
      <c r="I2319" s="5">
        <f t="shared" si="39"/>
        <v>1</v>
      </c>
    </row>
    <row r="2320" spans="1:9" x14ac:dyDescent="0.25">
      <c r="A2320" t="s">
        <v>16688</v>
      </c>
      <c r="B2320" t="s">
        <v>16689</v>
      </c>
      <c r="C2320" t="s">
        <v>3937</v>
      </c>
      <c r="D2320" t="s">
        <v>16690</v>
      </c>
      <c r="E2320" t="s">
        <v>16686</v>
      </c>
      <c r="F2320" t="s">
        <v>16681</v>
      </c>
      <c r="G2320" t="s">
        <v>16687</v>
      </c>
      <c r="H2320" t="s">
        <v>2631</v>
      </c>
      <c r="I2320" s="5">
        <f t="shared" si="39"/>
        <v>1</v>
      </c>
    </row>
    <row r="2321" spans="1:9" x14ac:dyDescent="0.25">
      <c r="A2321" t="s">
        <v>16691</v>
      </c>
      <c r="B2321" t="s">
        <v>16692</v>
      </c>
      <c r="C2321" t="s">
        <v>3937</v>
      </c>
      <c r="D2321" t="s">
        <v>16693</v>
      </c>
      <c r="E2321" t="s">
        <v>16686</v>
      </c>
      <c r="F2321" t="s">
        <v>16681</v>
      </c>
      <c r="G2321" t="s">
        <v>16694</v>
      </c>
      <c r="H2321" t="s">
        <v>2631</v>
      </c>
      <c r="I2321" s="5">
        <f t="shared" si="39"/>
        <v>1</v>
      </c>
    </row>
    <row r="2322" spans="1:9" x14ac:dyDescent="0.25">
      <c r="A2322" t="s">
        <v>16695</v>
      </c>
      <c r="B2322" t="s">
        <v>16696</v>
      </c>
      <c r="C2322" t="s">
        <v>3937</v>
      </c>
      <c r="D2322" t="s">
        <v>16697</v>
      </c>
      <c r="E2322" t="s">
        <v>16686</v>
      </c>
      <c r="F2322" t="s">
        <v>16681</v>
      </c>
      <c r="G2322" t="s">
        <v>16687</v>
      </c>
      <c r="H2322" t="s">
        <v>2631</v>
      </c>
      <c r="I2322" s="5">
        <f t="shared" si="39"/>
        <v>1</v>
      </c>
    </row>
    <row r="2323" spans="1:9" x14ac:dyDescent="0.25">
      <c r="A2323" t="s">
        <v>16698</v>
      </c>
      <c r="B2323" t="s">
        <v>1177</v>
      </c>
      <c r="C2323" t="s">
        <v>3937</v>
      </c>
      <c r="D2323" t="s">
        <v>16699</v>
      </c>
      <c r="E2323" t="s">
        <v>16700</v>
      </c>
      <c r="F2323" t="s">
        <v>16701</v>
      </c>
      <c r="G2323" t="s">
        <v>16702</v>
      </c>
      <c r="H2323" t="s">
        <v>334</v>
      </c>
      <c r="I2323" s="5">
        <f t="shared" si="39"/>
        <v>1</v>
      </c>
    </row>
    <row r="2324" spans="1:9" x14ac:dyDescent="0.25">
      <c r="A2324" t="s">
        <v>16703</v>
      </c>
      <c r="B2324" t="s">
        <v>16704</v>
      </c>
      <c r="C2324" t="s">
        <v>3919</v>
      </c>
      <c r="D2324" t="s">
        <v>16705</v>
      </c>
      <c r="E2324" t="s">
        <v>16706</v>
      </c>
      <c r="F2324" t="s">
        <v>16707</v>
      </c>
      <c r="G2324" t="s">
        <v>16708</v>
      </c>
      <c r="H2324" t="s">
        <v>334</v>
      </c>
      <c r="I2324" s="5">
        <f t="shared" si="39"/>
        <v>1</v>
      </c>
    </row>
    <row r="2325" spans="1:9" x14ac:dyDescent="0.25">
      <c r="A2325" t="s">
        <v>16709</v>
      </c>
      <c r="B2325" t="s">
        <v>16710</v>
      </c>
      <c r="C2325" t="s">
        <v>3339</v>
      </c>
      <c r="D2325" t="s">
        <v>16711</v>
      </c>
      <c r="E2325" t="s">
        <v>16712</v>
      </c>
      <c r="F2325" t="s">
        <v>16713</v>
      </c>
      <c r="G2325" t="s">
        <v>16714</v>
      </c>
      <c r="H2325" t="s">
        <v>334</v>
      </c>
      <c r="I2325" s="5">
        <f t="shared" si="39"/>
        <v>1</v>
      </c>
    </row>
    <row r="2326" spans="1:9" x14ac:dyDescent="0.25">
      <c r="A2326" t="s">
        <v>16715</v>
      </c>
      <c r="B2326" t="s">
        <v>16716</v>
      </c>
      <c r="C2326" t="s">
        <v>4584</v>
      </c>
      <c r="D2326" t="s">
        <v>16717</v>
      </c>
      <c r="E2326" t="s">
        <v>16718</v>
      </c>
      <c r="F2326" t="s">
        <v>16719</v>
      </c>
      <c r="G2326" t="s">
        <v>16720</v>
      </c>
      <c r="H2326" t="s">
        <v>8537</v>
      </c>
      <c r="I2326" s="5">
        <f t="shared" si="39"/>
        <v>1</v>
      </c>
    </row>
    <row r="2327" spans="1:9" x14ac:dyDescent="0.25">
      <c r="A2327" t="s">
        <v>16721</v>
      </c>
      <c r="B2327" t="s">
        <v>16722</v>
      </c>
      <c r="C2327" t="s">
        <v>3384</v>
      </c>
      <c r="D2327" t="s">
        <v>16723</v>
      </c>
      <c r="E2327" t="s">
        <v>16724</v>
      </c>
      <c r="F2327" t="s">
        <v>16725</v>
      </c>
      <c r="G2327" t="s">
        <v>16726</v>
      </c>
      <c r="H2327" t="s">
        <v>11098</v>
      </c>
      <c r="I2327" s="5">
        <f t="shared" si="39"/>
        <v>1</v>
      </c>
    </row>
    <row r="2328" spans="1:9" x14ac:dyDescent="0.25">
      <c r="A2328" t="s">
        <v>16727</v>
      </c>
      <c r="B2328" t="s">
        <v>16728</v>
      </c>
      <c r="C2328" t="s">
        <v>16729</v>
      </c>
      <c r="D2328" t="s">
        <v>16730</v>
      </c>
      <c r="E2328" t="s">
        <v>16731</v>
      </c>
      <c r="F2328" t="s">
        <v>16732</v>
      </c>
      <c r="G2328" t="s">
        <v>16733</v>
      </c>
      <c r="H2328" t="s">
        <v>726</v>
      </c>
      <c r="I2328" s="5">
        <f t="shared" si="39"/>
        <v>1</v>
      </c>
    </row>
    <row r="2329" spans="1:9" x14ac:dyDescent="0.25">
      <c r="A2329" t="s">
        <v>16734</v>
      </c>
      <c r="B2329" t="s">
        <v>16735</v>
      </c>
      <c r="C2329" t="s">
        <v>5876</v>
      </c>
      <c r="D2329" t="s">
        <v>16736</v>
      </c>
      <c r="E2329" t="s">
        <v>16737</v>
      </c>
      <c r="F2329" t="s">
        <v>16738</v>
      </c>
      <c r="G2329" t="s">
        <v>16739</v>
      </c>
      <c r="H2329" t="s">
        <v>590</v>
      </c>
      <c r="I2329" s="5">
        <f t="shared" si="39"/>
        <v>1</v>
      </c>
    </row>
    <row r="2330" spans="1:9" x14ac:dyDescent="0.25">
      <c r="A2330" t="s">
        <v>16740</v>
      </c>
      <c r="B2330" t="s">
        <v>16741</v>
      </c>
      <c r="C2330" t="s">
        <v>5876</v>
      </c>
      <c r="D2330" t="s">
        <v>16742</v>
      </c>
      <c r="E2330" t="s">
        <v>16743</v>
      </c>
      <c r="F2330" t="s">
        <v>16744</v>
      </c>
      <c r="G2330" t="s">
        <v>16745</v>
      </c>
      <c r="H2330" t="s">
        <v>4935</v>
      </c>
      <c r="I2330" s="5">
        <f t="shared" si="39"/>
        <v>1</v>
      </c>
    </row>
    <row r="2331" spans="1:9" x14ac:dyDescent="0.25">
      <c r="A2331" t="s">
        <v>16746</v>
      </c>
      <c r="B2331" t="s">
        <v>1065</v>
      </c>
      <c r="C2331" t="s">
        <v>16747</v>
      </c>
      <c r="D2331" t="s">
        <v>16748</v>
      </c>
      <c r="E2331" t="s">
        <v>16749</v>
      </c>
      <c r="F2331" t="s">
        <v>16750</v>
      </c>
      <c r="G2331" t="s">
        <v>16751</v>
      </c>
      <c r="H2331" t="s">
        <v>10684</v>
      </c>
      <c r="I2331" s="5">
        <f t="shared" si="39"/>
        <v>1</v>
      </c>
    </row>
    <row r="2332" spans="1:9" x14ac:dyDescent="0.25">
      <c r="A2332" t="s">
        <v>16752</v>
      </c>
      <c r="B2332" t="s">
        <v>16753</v>
      </c>
      <c r="C2332" t="s">
        <v>4285</v>
      </c>
      <c r="D2332" t="s">
        <v>16754</v>
      </c>
      <c r="E2332" t="s">
        <v>16755</v>
      </c>
      <c r="F2332" t="s">
        <v>16756</v>
      </c>
      <c r="G2332" t="s">
        <v>16757</v>
      </c>
      <c r="H2332" t="s">
        <v>12713</v>
      </c>
      <c r="I2332" s="5">
        <f t="shared" si="39"/>
        <v>1</v>
      </c>
    </row>
    <row r="2333" spans="1:9" x14ac:dyDescent="0.25">
      <c r="A2333" t="s">
        <v>16758</v>
      </c>
      <c r="B2333" t="s">
        <v>16759</v>
      </c>
      <c r="C2333" t="s">
        <v>4285</v>
      </c>
      <c r="D2333" t="s">
        <v>16760</v>
      </c>
      <c r="E2333" t="s">
        <v>16761</v>
      </c>
      <c r="F2333" t="s">
        <v>16756</v>
      </c>
      <c r="G2333" t="s">
        <v>16762</v>
      </c>
      <c r="H2333" t="s">
        <v>2539</v>
      </c>
      <c r="I2333" s="5">
        <f t="shared" si="39"/>
        <v>1</v>
      </c>
    </row>
    <row r="2334" spans="1:9" x14ac:dyDescent="0.25">
      <c r="A2334" t="s">
        <v>16763</v>
      </c>
      <c r="B2334" t="s">
        <v>16764</v>
      </c>
      <c r="C2334" t="s">
        <v>4285</v>
      </c>
      <c r="D2334" t="s">
        <v>16765</v>
      </c>
      <c r="E2334" t="s">
        <v>16766</v>
      </c>
      <c r="F2334" t="s">
        <v>16756</v>
      </c>
      <c r="G2334" t="s">
        <v>16767</v>
      </c>
      <c r="H2334" t="s">
        <v>2539</v>
      </c>
      <c r="I2334" s="5">
        <f t="shared" si="39"/>
        <v>1</v>
      </c>
    </row>
    <row r="2335" spans="1:9" x14ac:dyDescent="0.25">
      <c r="A2335" t="s">
        <v>16768</v>
      </c>
      <c r="B2335" t="s">
        <v>16769</v>
      </c>
      <c r="C2335" t="s">
        <v>4285</v>
      </c>
      <c r="D2335" t="s">
        <v>16770</v>
      </c>
      <c r="E2335" t="s">
        <v>16771</v>
      </c>
      <c r="F2335" t="s">
        <v>16772</v>
      </c>
      <c r="G2335" t="s">
        <v>16773</v>
      </c>
      <c r="H2335" t="s">
        <v>16774</v>
      </c>
      <c r="I2335" s="5">
        <f t="shared" si="39"/>
        <v>1</v>
      </c>
    </row>
    <row r="2336" spans="1:9" x14ac:dyDescent="0.25">
      <c r="A2336" t="s">
        <v>16775</v>
      </c>
      <c r="B2336" t="s">
        <v>16776</v>
      </c>
      <c r="C2336" t="s">
        <v>4285</v>
      </c>
      <c r="D2336" t="s">
        <v>16777</v>
      </c>
      <c r="E2336" t="s">
        <v>16778</v>
      </c>
      <c r="F2336" t="s">
        <v>16779</v>
      </c>
      <c r="G2336" t="s">
        <v>16780</v>
      </c>
      <c r="H2336" t="s">
        <v>10529</v>
      </c>
      <c r="I2336" s="5">
        <f t="shared" si="39"/>
        <v>1</v>
      </c>
    </row>
    <row r="2337" spans="1:9" x14ac:dyDescent="0.25">
      <c r="A2337" t="s">
        <v>16781</v>
      </c>
      <c r="B2337" t="s">
        <v>16317</v>
      </c>
      <c r="C2337" t="s">
        <v>5205</v>
      </c>
      <c r="D2337" t="s">
        <v>16782</v>
      </c>
      <c r="E2337" t="s">
        <v>16783</v>
      </c>
      <c r="F2337" t="s">
        <v>16784</v>
      </c>
      <c r="G2337" t="s">
        <v>16785</v>
      </c>
      <c r="H2337" t="s">
        <v>16786</v>
      </c>
      <c r="I2337" s="5">
        <f t="shared" si="39"/>
        <v>1</v>
      </c>
    </row>
    <row r="2338" spans="1:9" x14ac:dyDescent="0.25">
      <c r="A2338" t="s">
        <v>16787</v>
      </c>
      <c r="B2338" t="s">
        <v>8374</v>
      </c>
      <c r="C2338" t="s">
        <v>16788</v>
      </c>
      <c r="D2338" t="s">
        <v>16789</v>
      </c>
      <c r="E2338" t="s">
        <v>16790</v>
      </c>
      <c r="F2338" t="s">
        <v>16791</v>
      </c>
      <c r="G2338" t="s">
        <v>16792</v>
      </c>
      <c r="H2338" t="s">
        <v>16793</v>
      </c>
      <c r="I2338" s="5">
        <f t="shared" si="39"/>
        <v>1</v>
      </c>
    </row>
    <row r="2339" spans="1:9" x14ac:dyDescent="0.25">
      <c r="A2339" t="s">
        <v>16794</v>
      </c>
      <c r="B2339" t="s">
        <v>6579</v>
      </c>
      <c r="C2339" t="s">
        <v>16788</v>
      </c>
      <c r="D2339" t="s">
        <v>16795</v>
      </c>
      <c r="E2339" t="s">
        <v>16796</v>
      </c>
      <c r="F2339" t="s">
        <v>16797</v>
      </c>
      <c r="G2339" t="s">
        <v>16798</v>
      </c>
      <c r="H2339" t="s">
        <v>3250</v>
      </c>
      <c r="I2339" s="5">
        <f t="shared" si="39"/>
        <v>1</v>
      </c>
    </row>
    <row r="2340" spans="1:9" x14ac:dyDescent="0.25">
      <c r="A2340" t="s">
        <v>16799</v>
      </c>
      <c r="B2340" t="s">
        <v>16800</v>
      </c>
      <c r="C2340" t="s">
        <v>16547</v>
      </c>
      <c r="D2340" t="s">
        <v>16801</v>
      </c>
      <c r="E2340" t="s">
        <v>16802</v>
      </c>
      <c r="F2340" t="s">
        <v>16803</v>
      </c>
      <c r="G2340" t="s">
        <v>16804</v>
      </c>
      <c r="H2340" t="s">
        <v>6405</v>
      </c>
      <c r="I2340" s="5">
        <f t="shared" si="39"/>
        <v>1</v>
      </c>
    </row>
    <row r="2341" spans="1:9" x14ac:dyDescent="0.25">
      <c r="A2341" t="s">
        <v>16805</v>
      </c>
      <c r="B2341" t="s">
        <v>1888</v>
      </c>
      <c r="C2341" t="s">
        <v>16806</v>
      </c>
      <c r="D2341" t="s">
        <v>16807</v>
      </c>
      <c r="E2341" t="s">
        <v>16808</v>
      </c>
      <c r="F2341" t="s">
        <v>16809</v>
      </c>
      <c r="G2341" t="s">
        <v>16810</v>
      </c>
      <c r="H2341" t="s">
        <v>34</v>
      </c>
      <c r="I2341" s="5">
        <f t="shared" si="39"/>
        <v>1</v>
      </c>
    </row>
    <row r="2342" spans="1:9" x14ac:dyDescent="0.25">
      <c r="A2342" t="s">
        <v>16811</v>
      </c>
      <c r="B2342" t="s">
        <v>16812</v>
      </c>
      <c r="C2342" t="s">
        <v>3300</v>
      </c>
      <c r="D2342" t="s">
        <v>16813</v>
      </c>
      <c r="E2342" t="s">
        <v>16814</v>
      </c>
      <c r="F2342" t="s">
        <v>16815</v>
      </c>
      <c r="G2342" t="s">
        <v>16816</v>
      </c>
      <c r="H2342" t="s">
        <v>6081</v>
      </c>
      <c r="I2342" s="5">
        <f t="shared" si="39"/>
        <v>1</v>
      </c>
    </row>
    <row r="2343" spans="1:9" x14ac:dyDescent="0.25">
      <c r="A2343" t="s">
        <v>16817</v>
      </c>
      <c r="B2343" t="s">
        <v>16818</v>
      </c>
      <c r="C2343" t="s">
        <v>5568</v>
      </c>
      <c r="D2343" t="s">
        <v>16819</v>
      </c>
      <c r="E2343" t="s">
        <v>16820</v>
      </c>
      <c r="F2343" t="s">
        <v>16821</v>
      </c>
      <c r="G2343" t="s">
        <v>16822</v>
      </c>
      <c r="H2343" t="s">
        <v>16823</v>
      </c>
      <c r="I2343" s="5">
        <f t="shared" si="39"/>
        <v>1</v>
      </c>
    </row>
    <row r="2344" spans="1:9" x14ac:dyDescent="0.25">
      <c r="A2344" t="s">
        <v>16824</v>
      </c>
      <c r="B2344" t="s">
        <v>16825</v>
      </c>
      <c r="C2344" t="s">
        <v>5568</v>
      </c>
      <c r="D2344" t="s">
        <v>16826</v>
      </c>
      <c r="E2344" t="s">
        <v>16820</v>
      </c>
      <c r="F2344" t="s">
        <v>16821</v>
      </c>
      <c r="G2344" t="s">
        <v>16827</v>
      </c>
      <c r="H2344" t="s">
        <v>11554</v>
      </c>
      <c r="I2344" s="5">
        <f t="shared" si="39"/>
        <v>1</v>
      </c>
    </row>
    <row r="2345" spans="1:9" x14ac:dyDescent="0.25">
      <c r="A2345" t="s">
        <v>16828</v>
      </c>
      <c r="B2345" t="s">
        <v>16829</v>
      </c>
      <c r="C2345" t="s">
        <v>2940</v>
      </c>
      <c r="D2345" t="s">
        <v>16830</v>
      </c>
      <c r="E2345" t="s">
        <v>16831</v>
      </c>
      <c r="F2345" t="s">
        <v>16832</v>
      </c>
      <c r="G2345" t="s">
        <v>16833</v>
      </c>
      <c r="H2345" t="s">
        <v>16834</v>
      </c>
      <c r="I2345" s="5">
        <f t="shared" si="39"/>
        <v>1</v>
      </c>
    </row>
    <row r="2346" spans="1:9" x14ac:dyDescent="0.25">
      <c r="A2346" t="s">
        <v>16835</v>
      </c>
      <c r="B2346" t="s">
        <v>16836</v>
      </c>
      <c r="C2346" t="s">
        <v>2940</v>
      </c>
      <c r="D2346" t="s">
        <v>16837</v>
      </c>
      <c r="E2346" t="s">
        <v>16831</v>
      </c>
      <c r="F2346" t="s">
        <v>16832</v>
      </c>
      <c r="G2346" t="s">
        <v>16838</v>
      </c>
      <c r="H2346" t="s">
        <v>16834</v>
      </c>
      <c r="I2346" s="5">
        <f t="shared" si="39"/>
        <v>1</v>
      </c>
    </row>
    <row r="2347" spans="1:9" x14ac:dyDescent="0.25">
      <c r="A2347" t="s">
        <v>16839</v>
      </c>
      <c r="B2347" t="s">
        <v>16840</v>
      </c>
      <c r="C2347" t="s">
        <v>1254</v>
      </c>
      <c r="D2347" t="s">
        <v>16841</v>
      </c>
      <c r="E2347" t="s">
        <v>16842</v>
      </c>
      <c r="F2347" t="s">
        <v>16843</v>
      </c>
      <c r="G2347" t="s">
        <v>16844</v>
      </c>
      <c r="H2347" t="s">
        <v>16845</v>
      </c>
      <c r="I2347" s="5">
        <f t="shared" si="39"/>
        <v>1</v>
      </c>
    </row>
    <row r="2348" spans="1:9" x14ac:dyDescent="0.25">
      <c r="A2348" t="s">
        <v>16846</v>
      </c>
      <c r="B2348" t="s">
        <v>16847</v>
      </c>
      <c r="C2348" t="s">
        <v>3080</v>
      </c>
      <c r="D2348" t="s">
        <v>16848</v>
      </c>
      <c r="E2348" t="s">
        <v>16849</v>
      </c>
      <c r="F2348" t="s">
        <v>16850</v>
      </c>
      <c r="G2348" t="s">
        <v>16851</v>
      </c>
      <c r="H2348" t="s">
        <v>334</v>
      </c>
      <c r="I2348" s="5">
        <f t="shared" si="39"/>
        <v>1</v>
      </c>
    </row>
    <row r="2349" spans="1:9" x14ac:dyDescent="0.25">
      <c r="A2349" t="s">
        <v>16852</v>
      </c>
      <c r="B2349" t="s">
        <v>2608</v>
      </c>
      <c r="C2349" t="s">
        <v>3259</v>
      </c>
      <c r="D2349" t="s">
        <v>16853</v>
      </c>
      <c r="E2349" t="s">
        <v>16854</v>
      </c>
      <c r="F2349" t="s">
        <v>16855</v>
      </c>
      <c r="G2349" t="s">
        <v>16856</v>
      </c>
      <c r="H2349" t="s">
        <v>8301</v>
      </c>
      <c r="I2349" s="5">
        <f t="shared" si="39"/>
        <v>1</v>
      </c>
    </row>
    <row r="2350" spans="1:9" x14ac:dyDescent="0.25">
      <c r="A2350" t="s">
        <v>16857</v>
      </c>
      <c r="B2350" t="s">
        <v>16858</v>
      </c>
      <c r="C2350" t="s">
        <v>12308</v>
      </c>
      <c r="D2350" t="s">
        <v>16859</v>
      </c>
      <c r="E2350" t="s">
        <v>16860</v>
      </c>
      <c r="F2350" t="s">
        <v>16861</v>
      </c>
      <c r="G2350" t="s">
        <v>16862</v>
      </c>
      <c r="H2350" t="s">
        <v>340</v>
      </c>
      <c r="I2350" s="5">
        <f t="shared" si="39"/>
        <v>1</v>
      </c>
    </row>
    <row r="2351" spans="1:9" x14ac:dyDescent="0.25">
      <c r="A2351" t="s">
        <v>16863</v>
      </c>
      <c r="B2351" t="s">
        <v>16864</v>
      </c>
      <c r="C2351" t="s">
        <v>12308</v>
      </c>
      <c r="D2351" t="s">
        <v>16865</v>
      </c>
      <c r="E2351" t="s">
        <v>16866</v>
      </c>
      <c r="F2351" t="s">
        <v>16867</v>
      </c>
      <c r="G2351" t="s">
        <v>16868</v>
      </c>
      <c r="H2351" t="s">
        <v>340</v>
      </c>
      <c r="I2351" s="5">
        <f t="shared" si="39"/>
        <v>1</v>
      </c>
    </row>
    <row r="2352" spans="1:9" x14ac:dyDescent="0.25">
      <c r="A2352" t="s">
        <v>16869</v>
      </c>
      <c r="B2352" t="s">
        <v>16870</v>
      </c>
      <c r="C2352" t="s">
        <v>5606</v>
      </c>
      <c r="D2352" t="s">
        <v>16871</v>
      </c>
      <c r="E2352" t="s">
        <v>16872</v>
      </c>
      <c r="F2352" t="s">
        <v>16873</v>
      </c>
      <c r="G2352" t="s">
        <v>16874</v>
      </c>
      <c r="H2352" t="s">
        <v>334</v>
      </c>
      <c r="I2352" s="5">
        <f t="shared" si="39"/>
        <v>1</v>
      </c>
    </row>
    <row r="2353" spans="1:9" x14ac:dyDescent="0.25">
      <c r="A2353" t="s">
        <v>16875</v>
      </c>
      <c r="B2353" t="s">
        <v>16876</v>
      </c>
      <c r="C2353" t="s">
        <v>5606</v>
      </c>
      <c r="D2353" t="s">
        <v>16877</v>
      </c>
      <c r="E2353" t="s">
        <v>16878</v>
      </c>
      <c r="F2353" t="s">
        <v>16879</v>
      </c>
      <c r="G2353" t="s">
        <v>16880</v>
      </c>
      <c r="H2353" t="s">
        <v>16881</v>
      </c>
      <c r="I2353" s="5">
        <f t="shared" si="39"/>
        <v>1</v>
      </c>
    </row>
    <row r="2354" spans="1:9" x14ac:dyDescent="0.25">
      <c r="A2354" t="s">
        <v>16882</v>
      </c>
      <c r="B2354" t="s">
        <v>16883</v>
      </c>
      <c r="C2354" t="s">
        <v>5606</v>
      </c>
      <c r="D2354" t="s">
        <v>16884</v>
      </c>
      <c r="E2354" t="s">
        <v>16885</v>
      </c>
      <c r="F2354" t="s">
        <v>16886</v>
      </c>
      <c r="G2354" t="s">
        <v>16887</v>
      </c>
      <c r="H2354" t="s">
        <v>10626</v>
      </c>
      <c r="I2354" s="5">
        <f t="shared" si="39"/>
        <v>1</v>
      </c>
    </row>
    <row r="2355" spans="1:9" x14ac:dyDescent="0.25">
      <c r="A2355" t="s">
        <v>16888</v>
      </c>
      <c r="B2355" t="s">
        <v>16889</v>
      </c>
      <c r="C2355" t="s">
        <v>5606</v>
      </c>
      <c r="D2355" t="s">
        <v>16890</v>
      </c>
      <c r="E2355" t="s">
        <v>16891</v>
      </c>
      <c r="F2355" t="s">
        <v>16892</v>
      </c>
      <c r="G2355" t="s">
        <v>16893</v>
      </c>
      <c r="H2355" t="s">
        <v>39</v>
      </c>
      <c r="I2355" s="5">
        <f t="shared" si="39"/>
        <v>1</v>
      </c>
    </row>
    <row r="2356" spans="1:9" x14ac:dyDescent="0.25">
      <c r="A2356" t="s">
        <v>16894</v>
      </c>
      <c r="B2356" t="s">
        <v>16895</v>
      </c>
      <c r="C2356" t="s">
        <v>5606</v>
      </c>
      <c r="D2356" t="s">
        <v>16896</v>
      </c>
      <c r="E2356" t="s">
        <v>16897</v>
      </c>
      <c r="F2356" t="s">
        <v>16898</v>
      </c>
      <c r="G2356" t="s">
        <v>16899</v>
      </c>
      <c r="H2356" t="s">
        <v>16900</v>
      </c>
      <c r="I2356" s="5">
        <f t="shared" si="39"/>
        <v>1</v>
      </c>
    </row>
    <row r="2357" spans="1:9" x14ac:dyDescent="0.25">
      <c r="A2357" t="s">
        <v>16901</v>
      </c>
      <c r="B2357" t="s">
        <v>1769</v>
      </c>
      <c r="C2357" t="s">
        <v>3086</v>
      </c>
      <c r="D2357" t="s">
        <v>16902</v>
      </c>
      <c r="E2357" t="s">
        <v>16903</v>
      </c>
      <c r="F2357" t="s">
        <v>16904</v>
      </c>
      <c r="G2357" t="s">
        <v>16905</v>
      </c>
      <c r="H2357" t="s">
        <v>334</v>
      </c>
      <c r="I2357" s="5">
        <f t="shared" si="39"/>
        <v>1</v>
      </c>
    </row>
    <row r="2358" spans="1:9" x14ac:dyDescent="0.25">
      <c r="A2358" t="s">
        <v>16906</v>
      </c>
      <c r="B2358" t="s">
        <v>16907</v>
      </c>
      <c r="C2358" t="s">
        <v>3458</v>
      </c>
      <c r="D2358" t="s">
        <v>16908</v>
      </c>
      <c r="E2358" t="s">
        <v>16909</v>
      </c>
      <c r="F2358" t="s">
        <v>16910</v>
      </c>
      <c r="G2358" t="s">
        <v>16911</v>
      </c>
      <c r="H2358" t="s">
        <v>16912</v>
      </c>
      <c r="I2358" s="5">
        <f t="shared" si="39"/>
        <v>1</v>
      </c>
    </row>
    <row r="2359" spans="1:9" x14ac:dyDescent="0.25">
      <c r="A2359" t="s">
        <v>16913</v>
      </c>
      <c r="B2359" t="s">
        <v>9997</v>
      </c>
      <c r="C2359" t="s">
        <v>5205</v>
      </c>
      <c r="D2359" t="s">
        <v>16914</v>
      </c>
      <c r="E2359" t="s">
        <v>16915</v>
      </c>
      <c r="F2359" t="s">
        <v>16916</v>
      </c>
      <c r="G2359" t="s">
        <v>16917</v>
      </c>
      <c r="H2359" t="s">
        <v>16918</v>
      </c>
      <c r="I2359" s="5">
        <f t="shared" si="39"/>
        <v>1</v>
      </c>
    </row>
    <row r="2360" spans="1:9" x14ac:dyDescent="0.25">
      <c r="A2360" t="s">
        <v>16919</v>
      </c>
      <c r="B2360" t="s">
        <v>16920</v>
      </c>
      <c r="C2360" t="s">
        <v>11706</v>
      </c>
      <c r="D2360" t="s">
        <v>16921</v>
      </c>
      <c r="E2360" t="s">
        <v>16922</v>
      </c>
      <c r="F2360" t="s">
        <v>16923</v>
      </c>
      <c r="G2360" t="s">
        <v>16924</v>
      </c>
      <c r="H2360" t="s">
        <v>153</v>
      </c>
      <c r="I2360" s="5">
        <f t="shared" si="39"/>
        <v>1</v>
      </c>
    </row>
    <row r="2361" spans="1:9" x14ac:dyDescent="0.25">
      <c r="A2361" t="s">
        <v>16925</v>
      </c>
      <c r="B2361" t="s">
        <v>16926</v>
      </c>
      <c r="C2361" t="s">
        <v>16927</v>
      </c>
      <c r="D2361" t="s">
        <v>16928</v>
      </c>
      <c r="E2361" t="s">
        <v>16929</v>
      </c>
      <c r="F2361" t="s">
        <v>16930</v>
      </c>
      <c r="G2361" t="s">
        <v>16931</v>
      </c>
      <c r="H2361" t="s">
        <v>10804</v>
      </c>
      <c r="I2361" s="5">
        <f t="shared" si="39"/>
        <v>1</v>
      </c>
    </row>
    <row r="2362" spans="1:9" x14ac:dyDescent="0.25">
      <c r="A2362" t="s">
        <v>16932</v>
      </c>
      <c r="B2362" t="s">
        <v>16933</v>
      </c>
      <c r="C2362" t="s">
        <v>16927</v>
      </c>
      <c r="D2362" t="s">
        <v>16934</v>
      </c>
      <c r="E2362" t="s">
        <v>16935</v>
      </c>
      <c r="F2362" t="s">
        <v>16936</v>
      </c>
      <c r="G2362" t="s">
        <v>16937</v>
      </c>
      <c r="H2362" t="s">
        <v>10804</v>
      </c>
      <c r="I2362" s="5">
        <f t="shared" si="39"/>
        <v>1</v>
      </c>
    </row>
    <row r="2363" spans="1:9" x14ac:dyDescent="0.25">
      <c r="A2363" t="s">
        <v>16938</v>
      </c>
      <c r="B2363" t="s">
        <v>3358</v>
      </c>
      <c r="C2363" t="s">
        <v>16939</v>
      </c>
      <c r="D2363" t="s">
        <v>16940</v>
      </c>
      <c r="E2363" t="s">
        <v>16941</v>
      </c>
      <c r="F2363" t="s">
        <v>16942</v>
      </c>
      <c r="G2363" t="s">
        <v>16943</v>
      </c>
      <c r="H2363" t="s">
        <v>16944</v>
      </c>
      <c r="I2363" s="5">
        <f t="shared" si="39"/>
        <v>1</v>
      </c>
    </row>
    <row r="2364" spans="1:9" x14ac:dyDescent="0.25">
      <c r="A2364" t="s">
        <v>16945</v>
      </c>
      <c r="B2364" t="s">
        <v>16946</v>
      </c>
      <c r="C2364" t="s">
        <v>3619</v>
      </c>
      <c r="D2364" t="s">
        <v>16947</v>
      </c>
      <c r="E2364" t="s">
        <v>16948</v>
      </c>
      <c r="F2364" t="s">
        <v>16949</v>
      </c>
      <c r="G2364" t="s">
        <v>16950</v>
      </c>
      <c r="H2364" t="s">
        <v>16951</v>
      </c>
      <c r="I2364" s="5">
        <f t="shared" si="39"/>
        <v>1</v>
      </c>
    </row>
    <row r="2365" spans="1:9" x14ac:dyDescent="0.25">
      <c r="A2365" t="s">
        <v>16952</v>
      </c>
      <c r="B2365" t="s">
        <v>13005</v>
      </c>
      <c r="C2365" t="s">
        <v>5226</v>
      </c>
      <c r="D2365" t="s">
        <v>16953</v>
      </c>
      <c r="E2365" t="s">
        <v>16954</v>
      </c>
      <c r="F2365" t="s">
        <v>16955</v>
      </c>
      <c r="G2365" t="s">
        <v>16956</v>
      </c>
      <c r="H2365" t="s">
        <v>2034</v>
      </c>
      <c r="I2365" s="5">
        <f t="shared" si="39"/>
        <v>1</v>
      </c>
    </row>
    <row r="2366" spans="1:9" x14ac:dyDescent="0.25">
      <c r="A2366" t="s">
        <v>16957</v>
      </c>
      <c r="B2366" t="s">
        <v>3227</v>
      </c>
      <c r="C2366" t="s">
        <v>5226</v>
      </c>
      <c r="D2366" t="s">
        <v>16958</v>
      </c>
      <c r="E2366" t="s">
        <v>16959</v>
      </c>
      <c r="F2366" t="s">
        <v>16960</v>
      </c>
      <c r="G2366" t="s">
        <v>16961</v>
      </c>
      <c r="H2366" t="s">
        <v>16962</v>
      </c>
      <c r="I2366" s="5">
        <f t="shared" si="39"/>
        <v>1</v>
      </c>
    </row>
    <row r="2367" spans="1:9" x14ac:dyDescent="0.25">
      <c r="A2367" t="s">
        <v>16963</v>
      </c>
      <c r="B2367" t="s">
        <v>3215</v>
      </c>
      <c r="C2367" t="s">
        <v>5226</v>
      </c>
      <c r="D2367" t="s">
        <v>16964</v>
      </c>
      <c r="E2367" t="s">
        <v>16965</v>
      </c>
      <c r="F2367" t="s">
        <v>16966</v>
      </c>
      <c r="G2367" t="s">
        <v>16967</v>
      </c>
      <c r="H2367" t="s">
        <v>16968</v>
      </c>
      <c r="I2367" s="5">
        <f t="shared" si="39"/>
        <v>1</v>
      </c>
    </row>
    <row r="2368" spans="1:9" x14ac:dyDescent="0.25">
      <c r="A2368" t="s">
        <v>16969</v>
      </c>
      <c r="B2368" t="s">
        <v>3232</v>
      </c>
      <c r="C2368" t="s">
        <v>5226</v>
      </c>
      <c r="D2368" t="s">
        <v>16970</v>
      </c>
      <c r="E2368" t="s">
        <v>16971</v>
      </c>
      <c r="F2368" t="s">
        <v>16972</v>
      </c>
      <c r="G2368" t="s">
        <v>16973</v>
      </c>
      <c r="H2368" t="s">
        <v>16974</v>
      </c>
      <c r="I2368" s="5">
        <f t="shared" si="39"/>
        <v>1</v>
      </c>
    </row>
    <row r="2369" spans="1:9" x14ac:dyDescent="0.25">
      <c r="A2369" t="s">
        <v>16975</v>
      </c>
      <c r="B2369" t="s">
        <v>16976</v>
      </c>
      <c r="C2369" t="s">
        <v>16977</v>
      </c>
      <c r="D2369" t="s">
        <v>16978</v>
      </c>
      <c r="E2369" t="s">
        <v>16979</v>
      </c>
      <c r="F2369" t="s">
        <v>16980</v>
      </c>
      <c r="G2369" t="s">
        <v>16981</v>
      </c>
      <c r="H2369" t="s">
        <v>3264</v>
      </c>
      <c r="I2369" s="5">
        <f t="shared" si="39"/>
        <v>1</v>
      </c>
    </row>
    <row r="2370" spans="1:9" x14ac:dyDescent="0.25">
      <c r="A2370" t="s">
        <v>16982</v>
      </c>
      <c r="B2370" t="s">
        <v>7199</v>
      </c>
      <c r="C2370" t="s">
        <v>3272</v>
      </c>
      <c r="D2370" t="s">
        <v>16983</v>
      </c>
      <c r="E2370" t="s">
        <v>16984</v>
      </c>
      <c r="F2370" t="s">
        <v>16985</v>
      </c>
      <c r="G2370" t="s">
        <v>16986</v>
      </c>
      <c r="H2370" t="s">
        <v>16987</v>
      </c>
      <c r="I2370" s="5">
        <f t="shared" si="39"/>
        <v>1</v>
      </c>
    </row>
    <row r="2371" spans="1:9" x14ac:dyDescent="0.25">
      <c r="A2371" t="s">
        <v>16988</v>
      </c>
      <c r="B2371" t="s">
        <v>16989</v>
      </c>
      <c r="C2371" t="s">
        <v>6322</v>
      </c>
      <c r="D2371" t="s">
        <v>16990</v>
      </c>
      <c r="E2371" t="s">
        <v>16991</v>
      </c>
      <c r="F2371" t="s">
        <v>16992</v>
      </c>
      <c r="G2371" t="s">
        <v>16993</v>
      </c>
      <c r="H2371" t="s">
        <v>2233</v>
      </c>
      <c r="I2371" s="5">
        <f t="shared" si="39"/>
        <v>1</v>
      </c>
    </row>
    <row r="2372" spans="1:9" x14ac:dyDescent="0.25">
      <c r="A2372" t="s">
        <v>16994</v>
      </c>
      <c r="B2372" t="s">
        <v>16995</v>
      </c>
      <c r="C2372" t="s">
        <v>16996</v>
      </c>
      <c r="D2372" t="s">
        <v>16997</v>
      </c>
      <c r="E2372" t="s">
        <v>16998</v>
      </c>
      <c r="F2372" t="s">
        <v>16999</v>
      </c>
      <c r="G2372" t="s">
        <v>17000</v>
      </c>
      <c r="H2372" t="s">
        <v>2539</v>
      </c>
      <c r="I2372" s="5">
        <f t="shared" si="39"/>
        <v>1</v>
      </c>
    </row>
    <row r="2373" spans="1:9" x14ac:dyDescent="0.25">
      <c r="A2373" t="s">
        <v>17001</v>
      </c>
      <c r="B2373" t="s">
        <v>17002</v>
      </c>
      <c r="C2373" t="s">
        <v>3832</v>
      </c>
      <c r="D2373" t="s">
        <v>17003</v>
      </c>
      <c r="E2373" t="s">
        <v>17004</v>
      </c>
      <c r="F2373" t="s">
        <v>17005</v>
      </c>
      <c r="G2373" t="s">
        <v>17006</v>
      </c>
      <c r="H2373" t="s">
        <v>1492</v>
      </c>
      <c r="I2373" s="5">
        <f t="shared" si="39"/>
        <v>1</v>
      </c>
    </row>
    <row r="2374" spans="1:9" x14ac:dyDescent="0.25">
      <c r="A2374" t="s">
        <v>17007</v>
      </c>
      <c r="B2374" t="s">
        <v>17008</v>
      </c>
      <c r="C2374" t="s">
        <v>11806</v>
      </c>
      <c r="D2374" t="s">
        <v>17009</v>
      </c>
      <c r="E2374" t="s">
        <v>17010</v>
      </c>
      <c r="F2374" t="s">
        <v>17011</v>
      </c>
      <c r="G2374" t="s">
        <v>17012</v>
      </c>
      <c r="H2374" t="s">
        <v>10804</v>
      </c>
      <c r="I2374" s="5">
        <f t="shared" si="39"/>
        <v>1</v>
      </c>
    </row>
    <row r="2375" spans="1:9" x14ac:dyDescent="0.25">
      <c r="A2375" t="s">
        <v>17013</v>
      </c>
      <c r="B2375" t="s">
        <v>17014</v>
      </c>
      <c r="C2375" t="s">
        <v>3285</v>
      </c>
      <c r="D2375" t="s">
        <v>17015</v>
      </c>
      <c r="E2375" t="s">
        <v>17016</v>
      </c>
      <c r="F2375" t="s">
        <v>17017</v>
      </c>
      <c r="G2375" t="s">
        <v>17018</v>
      </c>
      <c r="H2375" t="s">
        <v>17019</v>
      </c>
      <c r="I2375" s="5">
        <f t="shared" si="39"/>
        <v>1</v>
      </c>
    </row>
    <row r="2376" spans="1:9" x14ac:dyDescent="0.25">
      <c r="A2376" t="s">
        <v>17020</v>
      </c>
      <c r="B2376" t="s">
        <v>1611</v>
      </c>
      <c r="C2376" t="s">
        <v>2011</v>
      </c>
      <c r="D2376" t="s">
        <v>17021</v>
      </c>
      <c r="E2376" t="s">
        <v>17022</v>
      </c>
      <c r="F2376" t="s">
        <v>17023</v>
      </c>
      <c r="G2376" t="s">
        <v>17024</v>
      </c>
      <c r="H2376" t="s">
        <v>2293</v>
      </c>
      <c r="I2376" s="5">
        <f t="shared" si="39"/>
        <v>1</v>
      </c>
    </row>
    <row r="2377" spans="1:9" x14ac:dyDescent="0.25">
      <c r="A2377" t="s">
        <v>17025</v>
      </c>
      <c r="B2377" t="s">
        <v>17026</v>
      </c>
      <c r="C2377" t="s">
        <v>8514</v>
      </c>
      <c r="D2377" t="s">
        <v>17027</v>
      </c>
      <c r="E2377" t="s">
        <v>17028</v>
      </c>
      <c r="F2377" t="s">
        <v>17029</v>
      </c>
      <c r="G2377" t="s">
        <v>17030</v>
      </c>
      <c r="H2377" t="s">
        <v>10716</v>
      </c>
      <c r="I2377" s="5">
        <f t="shared" si="39"/>
        <v>1</v>
      </c>
    </row>
    <row r="2378" spans="1:9" x14ac:dyDescent="0.25">
      <c r="A2378" t="s">
        <v>17031</v>
      </c>
      <c r="B2378" t="s">
        <v>17032</v>
      </c>
      <c r="C2378" t="s">
        <v>3093</v>
      </c>
      <c r="D2378" t="s">
        <v>17033</v>
      </c>
      <c r="E2378" t="s">
        <v>17034</v>
      </c>
      <c r="F2378" t="s">
        <v>17035</v>
      </c>
      <c r="G2378" t="s">
        <v>17036</v>
      </c>
      <c r="H2378" t="s">
        <v>17037</v>
      </c>
      <c r="I2378" s="5">
        <f t="shared" si="39"/>
        <v>1</v>
      </c>
    </row>
    <row r="2379" spans="1:9" x14ac:dyDescent="0.25">
      <c r="A2379" t="s">
        <v>17038</v>
      </c>
      <c r="B2379" t="s">
        <v>17039</v>
      </c>
      <c r="C2379" t="s">
        <v>3093</v>
      </c>
      <c r="D2379" t="s">
        <v>17040</v>
      </c>
      <c r="E2379" t="s">
        <v>17041</v>
      </c>
      <c r="F2379" t="s">
        <v>17042</v>
      </c>
      <c r="G2379" t="s">
        <v>17043</v>
      </c>
      <c r="H2379" t="s">
        <v>9364</v>
      </c>
      <c r="I2379" s="5">
        <f t="shared" si="39"/>
        <v>1</v>
      </c>
    </row>
    <row r="2380" spans="1:9" x14ac:dyDescent="0.25">
      <c r="A2380" t="s">
        <v>17044</v>
      </c>
      <c r="B2380" t="s">
        <v>17045</v>
      </c>
      <c r="C2380" t="s">
        <v>3339</v>
      </c>
      <c r="D2380" t="s">
        <v>17046</v>
      </c>
      <c r="E2380" t="s">
        <v>17047</v>
      </c>
      <c r="F2380" t="s">
        <v>17048</v>
      </c>
      <c r="G2380" t="s">
        <v>17049</v>
      </c>
      <c r="H2380" t="s">
        <v>17050</v>
      </c>
      <c r="I2380" s="5">
        <f t="shared" si="39"/>
        <v>1</v>
      </c>
    </row>
    <row r="2381" spans="1:9" x14ac:dyDescent="0.25">
      <c r="A2381" t="s">
        <v>17051</v>
      </c>
      <c r="B2381" t="s">
        <v>17052</v>
      </c>
      <c r="C2381" t="s">
        <v>11706</v>
      </c>
      <c r="D2381" t="s">
        <v>17053</v>
      </c>
      <c r="E2381" t="s">
        <v>17054</v>
      </c>
      <c r="F2381" t="s">
        <v>17055</v>
      </c>
      <c r="G2381" t="s">
        <v>17056</v>
      </c>
      <c r="H2381" t="s">
        <v>1226</v>
      </c>
      <c r="I2381" s="5">
        <f t="shared" si="39"/>
        <v>1</v>
      </c>
    </row>
    <row r="2382" spans="1:9" x14ac:dyDescent="0.25">
      <c r="A2382" t="s">
        <v>17057</v>
      </c>
      <c r="B2382" t="s">
        <v>17058</v>
      </c>
      <c r="C2382" t="s">
        <v>2236</v>
      </c>
      <c r="D2382" t="s">
        <v>17059</v>
      </c>
      <c r="E2382" t="s">
        <v>17060</v>
      </c>
      <c r="F2382" t="s">
        <v>17061</v>
      </c>
      <c r="G2382" t="s">
        <v>17062</v>
      </c>
      <c r="H2382" t="s">
        <v>34</v>
      </c>
      <c r="I2382" s="5">
        <f t="shared" ref="I2382:I2445" si="40">COUNTIF(A:A,A2382)</f>
        <v>1</v>
      </c>
    </row>
    <row r="2383" spans="1:9" x14ac:dyDescent="0.25">
      <c r="A2383" t="s">
        <v>17063</v>
      </c>
      <c r="B2383" t="s">
        <v>17064</v>
      </c>
      <c r="C2383" t="s">
        <v>4959</v>
      </c>
      <c r="D2383" t="s">
        <v>17065</v>
      </c>
      <c r="E2383" t="s">
        <v>17066</v>
      </c>
      <c r="F2383" t="s">
        <v>17067</v>
      </c>
      <c r="G2383" t="s">
        <v>17068</v>
      </c>
      <c r="H2383" t="s">
        <v>9147</v>
      </c>
      <c r="I2383" s="5">
        <f t="shared" si="40"/>
        <v>1</v>
      </c>
    </row>
    <row r="2384" spans="1:9" x14ac:dyDescent="0.25">
      <c r="A2384" t="s">
        <v>17069</v>
      </c>
      <c r="B2384" t="s">
        <v>17070</v>
      </c>
      <c r="C2384" t="s">
        <v>10699</v>
      </c>
      <c r="D2384" t="s">
        <v>17071</v>
      </c>
      <c r="E2384" t="s">
        <v>17072</v>
      </c>
      <c r="F2384" t="s">
        <v>17073</v>
      </c>
      <c r="G2384" t="s">
        <v>15755</v>
      </c>
      <c r="H2384" t="s">
        <v>10804</v>
      </c>
      <c r="I2384" s="5">
        <f t="shared" si="40"/>
        <v>1</v>
      </c>
    </row>
    <row r="2385" spans="1:9" x14ac:dyDescent="0.25">
      <c r="A2385" t="s">
        <v>17074</v>
      </c>
      <c r="B2385" t="s">
        <v>17075</v>
      </c>
      <c r="C2385" t="s">
        <v>11819</v>
      </c>
      <c r="D2385" t="s">
        <v>17076</v>
      </c>
      <c r="E2385" t="s">
        <v>17077</v>
      </c>
      <c r="F2385" t="s">
        <v>17078</v>
      </c>
      <c r="G2385" t="s">
        <v>17079</v>
      </c>
      <c r="H2385" t="s">
        <v>7368</v>
      </c>
      <c r="I2385" s="5">
        <f t="shared" si="40"/>
        <v>1</v>
      </c>
    </row>
    <row r="2386" spans="1:9" x14ac:dyDescent="0.25">
      <c r="A2386" t="s">
        <v>17080</v>
      </c>
      <c r="B2386" t="s">
        <v>17081</v>
      </c>
      <c r="C2386" t="s">
        <v>4903</v>
      </c>
      <c r="D2386" t="s">
        <v>17082</v>
      </c>
      <c r="E2386" t="s">
        <v>17083</v>
      </c>
      <c r="F2386" t="s">
        <v>17084</v>
      </c>
      <c r="G2386" t="s">
        <v>17085</v>
      </c>
      <c r="H2386" t="s">
        <v>334</v>
      </c>
      <c r="I2386" s="5">
        <f t="shared" si="40"/>
        <v>1</v>
      </c>
    </row>
    <row r="2387" spans="1:9" x14ac:dyDescent="0.25">
      <c r="A2387" t="s">
        <v>17086</v>
      </c>
      <c r="B2387" t="s">
        <v>17087</v>
      </c>
      <c r="C2387" t="s">
        <v>3855</v>
      </c>
      <c r="D2387" t="s">
        <v>17088</v>
      </c>
      <c r="E2387" t="s">
        <v>17089</v>
      </c>
      <c r="F2387" t="s">
        <v>17090</v>
      </c>
      <c r="G2387" t="s">
        <v>17091</v>
      </c>
      <c r="H2387" t="s">
        <v>1492</v>
      </c>
      <c r="I2387" s="5">
        <f t="shared" si="40"/>
        <v>1</v>
      </c>
    </row>
    <row r="2388" spans="1:9" x14ac:dyDescent="0.25">
      <c r="A2388" t="s">
        <v>17092</v>
      </c>
      <c r="B2388" t="s">
        <v>17093</v>
      </c>
      <c r="C2388" t="s">
        <v>3855</v>
      </c>
      <c r="D2388" t="s">
        <v>17094</v>
      </c>
      <c r="E2388" t="s">
        <v>17095</v>
      </c>
      <c r="F2388" t="s">
        <v>17096</v>
      </c>
      <c r="G2388" t="s">
        <v>17097</v>
      </c>
      <c r="H2388" t="s">
        <v>17098</v>
      </c>
      <c r="I2388" s="5">
        <f t="shared" si="40"/>
        <v>1</v>
      </c>
    </row>
    <row r="2389" spans="1:9" x14ac:dyDescent="0.25">
      <c r="A2389" t="s">
        <v>17099</v>
      </c>
      <c r="B2389" t="s">
        <v>17100</v>
      </c>
      <c r="C2389" t="s">
        <v>10456</v>
      </c>
      <c r="D2389" t="s">
        <v>17101</v>
      </c>
      <c r="E2389" t="s">
        <v>17102</v>
      </c>
      <c r="F2389" t="s">
        <v>17103</v>
      </c>
      <c r="G2389" t="s">
        <v>17104</v>
      </c>
      <c r="H2389" t="s">
        <v>8178</v>
      </c>
      <c r="I2389" s="5">
        <f t="shared" si="40"/>
        <v>1</v>
      </c>
    </row>
    <row r="2390" spans="1:9" x14ac:dyDescent="0.25">
      <c r="A2390" t="s">
        <v>17105</v>
      </c>
      <c r="B2390" t="s">
        <v>17106</v>
      </c>
      <c r="C2390" t="s">
        <v>2248</v>
      </c>
      <c r="D2390" t="s">
        <v>17107</v>
      </c>
      <c r="E2390" t="s">
        <v>17108</v>
      </c>
      <c r="F2390" t="s">
        <v>17109</v>
      </c>
      <c r="G2390" t="s">
        <v>17110</v>
      </c>
      <c r="H2390" t="s">
        <v>334</v>
      </c>
      <c r="I2390" s="5">
        <f t="shared" si="40"/>
        <v>1</v>
      </c>
    </row>
    <row r="2391" spans="1:9" x14ac:dyDescent="0.25">
      <c r="A2391" t="s">
        <v>17111</v>
      </c>
      <c r="B2391" t="s">
        <v>14391</v>
      </c>
      <c r="C2391" t="s">
        <v>5870</v>
      </c>
      <c r="D2391" t="s">
        <v>17112</v>
      </c>
      <c r="E2391" t="s">
        <v>17113</v>
      </c>
      <c r="F2391" t="s">
        <v>17114</v>
      </c>
      <c r="G2391" t="s">
        <v>17115</v>
      </c>
      <c r="H2391" t="s">
        <v>8716</v>
      </c>
      <c r="I2391" s="5">
        <f t="shared" si="40"/>
        <v>1</v>
      </c>
    </row>
    <row r="2392" spans="1:9" x14ac:dyDescent="0.25">
      <c r="A2392" t="s">
        <v>17116</v>
      </c>
      <c r="B2392" t="s">
        <v>17117</v>
      </c>
      <c r="C2392" t="s">
        <v>5870</v>
      </c>
      <c r="D2392" t="s">
        <v>17118</v>
      </c>
      <c r="E2392" t="s">
        <v>17119</v>
      </c>
      <c r="F2392" t="s">
        <v>17120</v>
      </c>
      <c r="G2392" t="s">
        <v>17121</v>
      </c>
      <c r="H2392" t="s">
        <v>6513</v>
      </c>
      <c r="I2392" s="5">
        <f t="shared" si="40"/>
        <v>1</v>
      </c>
    </row>
    <row r="2393" spans="1:9" x14ac:dyDescent="0.25">
      <c r="A2393" t="s">
        <v>17122</v>
      </c>
      <c r="B2393" t="s">
        <v>4329</v>
      </c>
      <c r="C2393" t="s">
        <v>5870</v>
      </c>
      <c r="D2393" t="s">
        <v>17123</v>
      </c>
      <c r="E2393" t="s">
        <v>17119</v>
      </c>
      <c r="F2393" t="s">
        <v>17120</v>
      </c>
      <c r="G2393" t="s">
        <v>17121</v>
      </c>
      <c r="H2393" t="s">
        <v>6513</v>
      </c>
      <c r="I2393" s="5">
        <f t="shared" si="40"/>
        <v>1</v>
      </c>
    </row>
    <row r="2394" spans="1:9" x14ac:dyDescent="0.25">
      <c r="A2394" t="s">
        <v>17124</v>
      </c>
      <c r="B2394" t="s">
        <v>17125</v>
      </c>
      <c r="C2394" t="s">
        <v>5870</v>
      </c>
      <c r="D2394" t="s">
        <v>17126</v>
      </c>
      <c r="E2394" t="s">
        <v>17127</v>
      </c>
      <c r="F2394" t="s">
        <v>17128</v>
      </c>
      <c r="G2394" t="s">
        <v>17129</v>
      </c>
      <c r="H2394" t="s">
        <v>3305</v>
      </c>
      <c r="I2394" s="5">
        <f t="shared" si="40"/>
        <v>1</v>
      </c>
    </row>
    <row r="2395" spans="1:9" x14ac:dyDescent="0.25">
      <c r="A2395" t="s">
        <v>17130</v>
      </c>
      <c r="B2395" t="s">
        <v>17131</v>
      </c>
      <c r="C2395" t="s">
        <v>13203</v>
      </c>
      <c r="D2395" t="s">
        <v>17132</v>
      </c>
      <c r="E2395" t="s">
        <v>17133</v>
      </c>
      <c r="F2395" t="s">
        <v>17134</v>
      </c>
      <c r="G2395" t="s">
        <v>17135</v>
      </c>
      <c r="H2395" t="s">
        <v>17136</v>
      </c>
      <c r="I2395" s="5">
        <f t="shared" si="40"/>
        <v>1</v>
      </c>
    </row>
    <row r="2396" spans="1:9" x14ac:dyDescent="0.25">
      <c r="A2396" t="s">
        <v>17137</v>
      </c>
      <c r="B2396" t="s">
        <v>17138</v>
      </c>
      <c r="C2396" t="s">
        <v>17139</v>
      </c>
      <c r="D2396" t="s">
        <v>17140</v>
      </c>
      <c r="E2396" t="s">
        <v>17141</v>
      </c>
      <c r="F2396" t="s">
        <v>17142</v>
      </c>
      <c r="G2396" t="s">
        <v>17143</v>
      </c>
      <c r="H2396" t="s">
        <v>2631</v>
      </c>
      <c r="I2396" s="5">
        <f t="shared" si="40"/>
        <v>1</v>
      </c>
    </row>
    <row r="2397" spans="1:9" x14ac:dyDescent="0.25">
      <c r="A2397" t="s">
        <v>17144</v>
      </c>
      <c r="B2397" t="s">
        <v>17145</v>
      </c>
      <c r="C2397" t="s">
        <v>17139</v>
      </c>
      <c r="D2397" t="s">
        <v>17146</v>
      </c>
      <c r="E2397" t="s">
        <v>17141</v>
      </c>
      <c r="F2397" t="s">
        <v>17142</v>
      </c>
      <c r="G2397" t="s">
        <v>17147</v>
      </c>
      <c r="H2397" t="s">
        <v>2631</v>
      </c>
      <c r="I2397" s="5">
        <f t="shared" si="40"/>
        <v>1</v>
      </c>
    </row>
    <row r="2398" spans="1:9" x14ac:dyDescent="0.25">
      <c r="A2398" t="s">
        <v>17148</v>
      </c>
      <c r="B2398" t="s">
        <v>17149</v>
      </c>
      <c r="C2398" t="s">
        <v>17139</v>
      </c>
      <c r="D2398" t="s">
        <v>17150</v>
      </c>
      <c r="E2398" t="s">
        <v>17151</v>
      </c>
      <c r="F2398" t="s">
        <v>17152</v>
      </c>
      <c r="G2398" t="s">
        <v>17153</v>
      </c>
      <c r="H2398" t="s">
        <v>831</v>
      </c>
      <c r="I2398" s="5">
        <f t="shared" si="40"/>
        <v>1</v>
      </c>
    </row>
    <row r="2399" spans="1:9" x14ac:dyDescent="0.25">
      <c r="A2399" t="s">
        <v>17154</v>
      </c>
      <c r="B2399" t="s">
        <v>17155</v>
      </c>
      <c r="C2399" t="s">
        <v>17139</v>
      </c>
      <c r="D2399" t="s">
        <v>17156</v>
      </c>
      <c r="E2399" t="s">
        <v>17141</v>
      </c>
      <c r="F2399" t="s">
        <v>17142</v>
      </c>
      <c r="G2399" t="s">
        <v>17157</v>
      </c>
      <c r="H2399" t="s">
        <v>2631</v>
      </c>
      <c r="I2399" s="5">
        <f t="shared" si="40"/>
        <v>1</v>
      </c>
    </row>
    <row r="2400" spans="1:9" x14ac:dyDescent="0.25">
      <c r="A2400" t="s">
        <v>17158</v>
      </c>
      <c r="B2400" t="s">
        <v>17159</v>
      </c>
      <c r="C2400" t="s">
        <v>3308</v>
      </c>
      <c r="D2400" t="s">
        <v>17160</v>
      </c>
      <c r="E2400" t="s">
        <v>17161</v>
      </c>
      <c r="F2400" t="s">
        <v>17162</v>
      </c>
      <c r="G2400" t="s">
        <v>17163</v>
      </c>
      <c r="H2400" t="s">
        <v>831</v>
      </c>
      <c r="I2400" s="5">
        <f t="shared" si="40"/>
        <v>1</v>
      </c>
    </row>
    <row r="2401" spans="1:9" x14ac:dyDescent="0.25">
      <c r="A2401" t="s">
        <v>17164</v>
      </c>
      <c r="B2401" t="s">
        <v>17165</v>
      </c>
      <c r="C2401" t="s">
        <v>3308</v>
      </c>
      <c r="D2401" t="s">
        <v>17166</v>
      </c>
      <c r="E2401" t="s">
        <v>17167</v>
      </c>
      <c r="F2401" t="s">
        <v>17168</v>
      </c>
      <c r="G2401" t="s">
        <v>17169</v>
      </c>
      <c r="H2401" t="s">
        <v>334</v>
      </c>
      <c r="I2401" s="5">
        <f t="shared" si="40"/>
        <v>1</v>
      </c>
    </row>
    <row r="2402" spans="1:9" x14ac:dyDescent="0.25">
      <c r="A2402" t="s">
        <v>17170</v>
      </c>
      <c r="B2402" t="s">
        <v>3839</v>
      </c>
      <c r="C2402" t="s">
        <v>3352</v>
      </c>
      <c r="D2402" t="s">
        <v>17171</v>
      </c>
      <c r="E2402" t="s">
        <v>17172</v>
      </c>
      <c r="F2402" t="s">
        <v>17173</v>
      </c>
      <c r="G2402" t="s">
        <v>17174</v>
      </c>
      <c r="H2402" t="s">
        <v>334</v>
      </c>
      <c r="I2402" s="5">
        <f t="shared" si="40"/>
        <v>1</v>
      </c>
    </row>
    <row r="2403" spans="1:9" x14ac:dyDescent="0.25">
      <c r="A2403" t="s">
        <v>17175</v>
      </c>
      <c r="B2403" t="s">
        <v>17176</v>
      </c>
      <c r="C2403" t="s">
        <v>10107</v>
      </c>
      <c r="D2403" t="s">
        <v>17177</v>
      </c>
      <c r="E2403" t="s">
        <v>17178</v>
      </c>
      <c r="F2403" t="s">
        <v>17179</v>
      </c>
      <c r="G2403" t="s">
        <v>17180</v>
      </c>
      <c r="H2403" t="s">
        <v>17181</v>
      </c>
      <c r="I2403" s="5">
        <f t="shared" si="40"/>
        <v>1</v>
      </c>
    </row>
    <row r="2404" spans="1:9" x14ac:dyDescent="0.25">
      <c r="A2404" t="s">
        <v>17182</v>
      </c>
      <c r="B2404" t="s">
        <v>17183</v>
      </c>
      <c r="C2404" t="s">
        <v>10107</v>
      </c>
      <c r="D2404" t="s">
        <v>17184</v>
      </c>
      <c r="E2404" t="s">
        <v>17178</v>
      </c>
      <c r="F2404" t="s">
        <v>17179</v>
      </c>
      <c r="G2404" t="s">
        <v>17185</v>
      </c>
      <c r="H2404" t="s">
        <v>17186</v>
      </c>
      <c r="I2404" s="5">
        <f t="shared" si="40"/>
        <v>1</v>
      </c>
    </row>
    <row r="2405" spans="1:9" x14ac:dyDescent="0.25">
      <c r="A2405" t="s">
        <v>17187</v>
      </c>
      <c r="B2405" t="s">
        <v>11539</v>
      </c>
      <c r="C2405" t="s">
        <v>10107</v>
      </c>
      <c r="D2405" t="s">
        <v>17188</v>
      </c>
      <c r="E2405" t="s">
        <v>17189</v>
      </c>
      <c r="F2405" t="s">
        <v>17190</v>
      </c>
      <c r="G2405" t="s">
        <v>17191</v>
      </c>
      <c r="H2405" t="s">
        <v>11832</v>
      </c>
      <c r="I2405" s="5">
        <f t="shared" si="40"/>
        <v>1</v>
      </c>
    </row>
    <row r="2406" spans="1:9" x14ac:dyDescent="0.25">
      <c r="A2406" t="s">
        <v>17192</v>
      </c>
      <c r="B2406" t="s">
        <v>11533</v>
      </c>
      <c r="C2406" t="s">
        <v>10107</v>
      </c>
      <c r="D2406" t="s">
        <v>17193</v>
      </c>
      <c r="E2406" t="s">
        <v>17189</v>
      </c>
      <c r="F2406" t="s">
        <v>17190</v>
      </c>
      <c r="G2406" t="s">
        <v>17194</v>
      </c>
      <c r="H2406" t="s">
        <v>2315</v>
      </c>
      <c r="I2406" s="5">
        <f t="shared" si="40"/>
        <v>1</v>
      </c>
    </row>
    <row r="2407" spans="1:9" x14ac:dyDescent="0.25">
      <c r="A2407" t="s">
        <v>17195</v>
      </c>
      <c r="B2407" t="s">
        <v>17196</v>
      </c>
      <c r="C2407" t="s">
        <v>10107</v>
      </c>
      <c r="D2407" t="s">
        <v>17197</v>
      </c>
      <c r="E2407" t="s">
        <v>17189</v>
      </c>
      <c r="F2407" t="s">
        <v>17190</v>
      </c>
      <c r="G2407" t="s">
        <v>17198</v>
      </c>
      <c r="H2407" t="s">
        <v>7328</v>
      </c>
      <c r="I2407" s="5">
        <f t="shared" si="40"/>
        <v>1</v>
      </c>
    </row>
    <row r="2408" spans="1:9" x14ac:dyDescent="0.25">
      <c r="A2408" t="s">
        <v>17199</v>
      </c>
      <c r="B2408" t="s">
        <v>17200</v>
      </c>
      <c r="C2408" t="s">
        <v>3436</v>
      </c>
      <c r="D2408" t="s">
        <v>17201</v>
      </c>
      <c r="E2408" t="s">
        <v>17202</v>
      </c>
      <c r="F2408" t="s">
        <v>17203</v>
      </c>
      <c r="G2408" t="s">
        <v>17204</v>
      </c>
      <c r="H2408" t="s">
        <v>1356</v>
      </c>
      <c r="I2408" s="5">
        <f t="shared" si="40"/>
        <v>1</v>
      </c>
    </row>
    <row r="2409" spans="1:9" x14ac:dyDescent="0.25">
      <c r="A2409" t="s">
        <v>17205</v>
      </c>
      <c r="B2409" t="s">
        <v>17100</v>
      </c>
      <c r="C2409" t="s">
        <v>3436</v>
      </c>
      <c r="D2409" t="s">
        <v>17206</v>
      </c>
      <c r="E2409" t="s">
        <v>17207</v>
      </c>
      <c r="F2409" t="s">
        <v>17208</v>
      </c>
      <c r="G2409" t="s">
        <v>17209</v>
      </c>
      <c r="H2409" t="s">
        <v>10218</v>
      </c>
      <c r="I2409" s="5">
        <f t="shared" si="40"/>
        <v>1</v>
      </c>
    </row>
    <row r="2410" spans="1:9" x14ac:dyDescent="0.25">
      <c r="A2410" t="s">
        <v>17210</v>
      </c>
      <c r="B2410" t="s">
        <v>17211</v>
      </c>
      <c r="C2410" t="s">
        <v>3436</v>
      </c>
      <c r="D2410" t="s">
        <v>17212</v>
      </c>
      <c r="E2410" t="s">
        <v>17207</v>
      </c>
      <c r="F2410" t="s">
        <v>17208</v>
      </c>
      <c r="G2410" t="s">
        <v>17213</v>
      </c>
      <c r="H2410" t="s">
        <v>5919</v>
      </c>
      <c r="I2410" s="5">
        <f t="shared" si="40"/>
        <v>1</v>
      </c>
    </row>
    <row r="2411" spans="1:9" x14ac:dyDescent="0.25">
      <c r="A2411" t="s">
        <v>17214</v>
      </c>
      <c r="B2411" t="s">
        <v>14157</v>
      </c>
      <c r="C2411" t="s">
        <v>3436</v>
      </c>
      <c r="D2411" t="s">
        <v>17215</v>
      </c>
      <c r="E2411" t="s">
        <v>17207</v>
      </c>
      <c r="F2411" t="s">
        <v>17208</v>
      </c>
      <c r="G2411" t="s">
        <v>17216</v>
      </c>
      <c r="H2411" t="s">
        <v>5919</v>
      </c>
      <c r="I2411" s="5">
        <f t="shared" si="40"/>
        <v>1</v>
      </c>
    </row>
    <row r="2412" spans="1:9" x14ac:dyDescent="0.25">
      <c r="A2412" t="s">
        <v>17217</v>
      </c>
      <c r="B2412" t="s">
        <v>10455</v>
      </c>
      <c r="C2412" t="s">
        <v>3436</v>
      </c>
      <c r="D2412" t="s">
        <v>17218</v>
      </c>
      <c r="E2412" t="s">
        <v>17207</v>
      </c>
      <c r="F2412" t="s">
        <v>17208</v>
      </c>
      <c r="G2412" t="s">
        <v>17219</v>
      </c>
      <c r="H2412" t="s">
        <v>5919</v>
      </c>
      <c r="I2412" s="5">
        <f t="shared" si="40"/>
        <v>1</v>
      </c>
    </row>
    <row r="2413" spans="1:9" x14ac:dyDescent="0.25">
      <c r="A2413" t="s">
        <v>17220</v>
      </c>
      <c r="B2413" t="s">
        <v>13094</v>
      </c>
      <c r="C2413" t="s">
        <v>3436</v>
      </c>
      <c r="D2413" t="s">
        <v>17221</v>
      </c>
      <c r="E2413" t="s">
        <v>17207</v>
      </c>
      <c r="F2413" t="s">
        <v>17208</v>
      </c>
      <c r="G2413" t="s">
        <v>17222</v>
      </c>
      <c r="H2413" t="s">
        <v>11340</v>
      </c>
      <c r="I2413" s="5">
        <f t="shared" si="40"/>
        <v>1</v>
      </c>
    </row>
    <row r="2414" spans="1:9" x14ac:dyDescent="0.25">
      <c r="A2414" t="s">
        <v>17223</v>
      </c>
      <c r="B2414" t="s">
        <v>13090</v>
      </c>
      <c r="C2414" t="s">
        <v>3436</v>
      </c>
      <c r="D2414" t="s">
        <v>17224</v>
      </c>
      <c r="E2414" t="s">
        <v>17225</v>
      </c>
      <c r="F2414" t="s">
        <v>17226</v>
      </c>
      <c r="G2414" t="s">
        <v>17227</v>
      </c>
      <c r="H2414" t="s">
        <v>34</v>
      </c>
      <c r="I2414" s="5">
        <f t="shared" si="40"/>
        <v>1</v>
      </c>
    </row>
    <row r="2415" spans="1:9" x14ac:dyDescent="0.25">
      <c r="A2415" t="s">
        <v>17228</v>
      </c>
      <c r="B2415" t="s">
        <v>6787</v>
      </c>
      <c r="C2415" t="s">
        <v>3436</v>
      </c>
      <c r="D2415" t="s">
        <v>17229</v>
      </c>
      <c r="E2415" t="s">
        <v>17230</v>
      </c>
      <c r="F2415" t="s">
        <v>17231</v>
      </c>
      <c r="G2415" t="s">
        <v>17232</v>
      </c>
      <c r="H2415" t="s">
        <v>12319</v>
      </c>
      <c r="I2415" s="5">
        <f t="shared" si="40"/>
        <v>1</v>
      </c>
    </row>
    <row r="2416" spans="1:9" x14ac:dyDescent="0.25">
      <c r="A2416" t="s">
        <v>17233</v>
      </c>
      <c r="B2416" t="s">
        <v>17234</v>
      </c>
      <c r="C2416" t="s">
        <v>3451</v>
      </c>
      <c r="D2416" t="s">
        <v>17235</v>
      </c>
      <c r="E2416" t="s">
        <v>5221</v>
      </c>
      <c r="F2416" t="s">
        <v>5222</v>
      </c>
      <c r="G2416" t="s">
        <v>17236</v>
      </c>
      <c r="H2416" t="s">
        <v>211</v>
      </c>
      <c r="I2416" s="5">
        <f t="shared" si="40"/>
        <v>1</v>
      </c>
    </row>
    <row r="2417" spans="1:9" x14ac:dyDescent="0.25">
      <c r="A2417" t="s">
        <v>17237</v>
      </c>
      <c r="B2417" t="s">
        <v>17238</v>
      </c>
      <c r="C2417" t="s">
        <v>3384</v>
      </c>
      <c r="D2417" t="s">
        <v>17239</v>
      </c>
      <c r="E2417" t="s">
        <v>17240</v>
      </c>
      <c r="F2417" t="s">
        <v>17241</v>
      </c>
      <c r="G2417" t="s">
        <v>17242</v>
      </c>
      <c r="H2417" t="s">
        <v>10078</v>
      </c>
      <c r="I2417" s="5">
        <f t="shared" si="40"/>
        <v>1</v>
      </c>
    </row>
    <row r="2418" spans="1:9" x14ac:dyDescent="0.25">
      <c r="A2418" t="s">
        <v>17243</v>
      </c>
      <c r="B2418" t="s">
        <v>17244</v>
      </c>
      <c r="C2418" t="s">
        <v>3384</v>
      </c>
      <c r="D2418" t="s">
        <v>17245</v>
      </c>
      <c r="E2418" t="s">
        <v>17246</v>
      </c>
      <c r="F2418" t="s">
        <v>17247</v>
      </c>
      <c r="G2418" t="s">
        <v>17248</v>
      </c>
      <c r="H2418" t="s">
        <v>5244</v>
      </c>
      <c r="I2418" s="5">
        <f t="shared" si="40"/>
        <v>1</v>
      </c>
    </row>
    <row r="2419" spans="1:9" x14ac:dyDescent="0.25">
      <c r="A2419" t="s">
        <v>17249</v>
      </c>
      <c r="B2419" t="s">
        <v>9422</v>
      </c>
      <c r="C2419" t="s">
        <v>3384</v>
      </c>
      <c r="D2419" t="s">
        <v>17250</v>
      </c>
      <c r="E2419" t="s">
        <v>17251</v>
      </c>
      <c r="F2419" t="s">
        <v>17252</v>
      </c>
      <c r="G2419" t="s">
        <v>17253</v>
      </c>
      <c r="H2419" t="s">
        <v>17254</v>
      </c>
      <c r="I2419" s="5">
        <f t="shared" si="40"/>
        <v>1</v>
      </c>
    </row>
    <row r="2420" spans="1:9" x14ac:dyDescent="0.25">
      <c r="A2420" t="s">
        <v>17255</v>
      </c>
      <c r="B2420" t="s">
        <v>9991</v>
      </c>
      <c r="C2420" t="s">
        <v>3384</v>
      </c>
      <c r="D2420" t="s">
        <v>17256</v>
      </c>
      <c r="E2420" t="s">
        <v>17257</v>
      </c>
      <c r="F2420" t="s">
        <v>17247</v>
      </c>
      <c r="G2420" t="s">
        <v>17258</v>
      </c>
      <c r="H2420" t="s">
        <v>17259</v>
      </c>
      <c r="I2420" s="5">
        <f t="shared" si="40"/>
        <v>1</v>
      </c>
    </row>
    <row r="2421" spans="1:9" x14ac:dyDescent="0.25">
      <c r="A2421" t="s">
        <v>17260</v>
      </c>
      <c r="B2421" t="s">
        <v>9026</v>
      </c>
      <c r="C2421" t="s">
        <v>3384</v>
      </c>
      <c r="D2421" t="s">
        <v>17261</v>
      </c>
      <c r="E2421" t="s">
        <v>17262</v>
      </c>
      <c r="F2421" t="s">
        <v>17263</v>
      </c>
      <c r="G2421" t="s">
        <v>17264</v>
      </c>
      <c r="H2421" t="s">
        <v>2315</v>
      </c>
      <c r="I2421" s="5">
        <f t="shared" si="40"/>
        <v>1</v>
      </c>
    </row>
    <row r="2422" spans="1:9" x14ac:dyDescent="0.25">
      <c r="A2422" t="s">
        <v>17265</v>
      </c>
      <c r="B2422" t="s">
        <v>16317</v>
      </c>
      <c r="C2422" t="s">
        <v>3384</v>
      </c>
      <c r="D2422" t="s">
        <v>17266</v>
      </c>
      <c r="E2422" t="s">
        <v>17267</v>
      </c>
      <c r="F2422" t="s">
        <v>17268</v>
      </c>
      <c r="G2422" t="s">
        <v>17269</v>
      </c>
      <c r="H2422" t="s">
        <v>6405</v>
      </c>
      <c r="I2422" s="5">
        <f t="shared" si="40"/>
        <v>1</v>
      </c>
    </row>
    <row r="2423" spans="1:9" x14ac:dyDescent="0.25">
      <c r="A2423" t="s">
        <v>17270</v>
      </c>
      <c r="B2423" t="s">
        <v>17271</v>
      </c>
      <c r="C2423" t="s">
        <v>9223</v>
      </c>
      <c r="D2423" t="s">
        <v>17272</v>
      </c>
      <c r="E2423" t="s">
        <v>17273</v>
      </c>
      <c r="F2423" t="s">
        <v>17274</v>
      </c>
      <c r="G2423" t="s">
        <v>17275</v>
      </c>
      <c r="H2423" t="s">
        <v>2315</v>
      </c>
      <c r="I2423" s="5">
        <f t="shared" si="40"/>
        <v>1</v>
      </c>
    </row>
    <row r="2424" spans="1:9" x14ac:dyDescent="0.25">
      <c r="A2424" t="s">
        <v>17276</v>
      </c>
      <c r="B2424" t="s">
        <v>15666</v>
      </c>
      <c r="C2424" t="s">
        <v>2040</v>
      </c>
      <c r="D2424" t="s">
        <v>17277</v>
      </c>
      <c r="E2424" t="s">
        <v>17278</v>
      </c>
      <c r="F2424" t="s">
        <v>17279</v>
      </c>
      <c r="G2424" t="s">
        <v>17280</v>
      </c>
      <c r="H2424" t="s">
        <v>17281</v>
      </c>
      <c r="I2424" s="5">
        <f t="shared" si="40"/>
        <v>1</v>
      </c>
    </row>
    <row r="2425" spans="1:9" x14ac:dyDescent="0.25">
      <c r="A2425" t="s">
        <v>17282</v>
      </c>
      <c r="B2425" t="s">
        <v>17283</v>
      </c>
      <c r="C2425" t="s">
        <v>4041</v>
      </c>
      <c r="D2425" t="s">
        <v>17284</v>
      </c>
      <c r="E2425" t="s">
        <v>17285</v>
      </c>
      <c r="F2425" t="s">
        <v>17286</v>
      </c>
      <c r="G2425" t="s">
        <v>17287</v>
      </c>
      <c r="H2425" t="s">
        <v>7340</v>
      </c>
      <c r="I2425" s="5">
        <f t="shared" si="40"/>
        <v>1</v>
      </c>
    </row>
    <row r="2426" spans="1:9" x14ac:dyDescent="0.25">
      <c r="A2426" t="s">
        <v>17288</v>
      </c>
      <c r="B2426" t="s">
        <v>17289</v>
      </c>
      <c r="C2426" t="s">
        <v>9651</v>
      </c>
      <c r="D2426" t="s">
        <v>17290</v>
      </c>
      <c r="E2426" t="s">
        <v>17291</v>
      </c>
      <c r="F2426" t="s">
        <v>17292</v>
      </c>
      <c r="G2426" t="s">
        <v>17293</v>
      </c>
      <c r="H2426" t="s">
        <v>12587</v>
      </c>
      <c r="I2426" s="5">
        <f t="shared" si="40"/>
        <v>1</v>
      </c>
    </row>
    <row r="2427" spans="1:9" x14ac:dyDescent="0.25">
      <c r="A2427" t="s">
        <v>17294</v>
      </c>
      <c r="B2427" t="s">
        <v>17295</v>
      </c>
      <c r="C2427" t="s">
        <v>9651</v>
      </c>
      <c r="D2427" t="s">
        <v>17296</v>
      </c>
      <c r="E2427" t="s">
        <v>17297</v>
      </c>
      <c r="F2427" t="s">
        <v>17292</v>
      </c>
      <c r="G2427" t="s">
        <v>17298</v>
      </c>
      <c r="H2427" t="s">
        <v>2870</v>
      </c>
      <c r="I2427" s="5">
        <f t="shared" si="40"/>
        <v>1</v>
      </c>
    </row>
    <row r="2428" spans="1:9" x14ac:dyDescent="0.25">
      <c r="A2428" t="s">
        <v>17299</v>
      </c>
      <c r="B2428" t="s">
        <v>17300</v>
      </c>
      <c r="C2428" t="s">
        <v>9651</v>
      </c>
      <c r="D2428" t="s">
        <v>17301</v>
      </c>
      <c r="E2428" t="s">
        <v>17297</v>
      </c>
      <c r="F2428" t="s">
        <v>17292</v>
      </c>
      <c r="G2428" t="s">
        <v>17302</v>
      </c>
      <c r="H2428" t="s">
        <v>7320</v>
      </c>
      <c r="I2428" s="5">
        <f t="shared" si="40"/>
        <v>1</v>
      </c>
    </row>
    <row r="2429" spans="1:9" x14ac:dyDescent="0.25">
      <c r="A2429" t="s">
        <v>17303</v>
      </c>
      <c r="B2429" t="s">
        <v>17304</v>
      </c>
      <c r="C2429" t="s">
        <v>7761</v>
      </c>
      <c r="D2429" t="s">
        <v>17305</v>
      </c>
      <c r="E2429" t="s">
        <v>17306</v>
      </c>
      <c r="F2429" t="s">
        <v>17307</v>
      </c>
      <c r="G2429" t="s">
        <v>17308</v>
      </c>
      <c r="H2429" t="s">
        <v>5939</v>
      </c>
      <c r="I2429" s="5">
        <f t="shared" si="40"/>
        <v>1</v>
      </c>
    </row>
    <row r="2430" spans="1:9" x14ac:dyDescent="0.25">
      <c r="A2430" t="s">
        <v>17309</v>
      </c>
      <c r="B2430" t="s">
        <v>17310</v>
      </c>
      <c r="C2430" t="s">
        <v>7026</v>
      </c>
      <c r="D2430" t="s">
        <v>17311</v>
      </c>
      <c r="E2430" t="s">
        <v>17312</v>
      </c>
      <c r="F2430" t="s">
        <v>17313</v>
      </c>
      <c r="G2430" t="s">
        <v>17314</v>
      </c>
      <c r="H2430" t="s">
        <v>14020</v>
      </c>
      <c r="I2430" s="5">
        <f t="shared" si="40"/>
        <v>1</v>
      </c>
    </row>
    <row r="2431" spans="1:9" x14ac:dyDescent="0.25">
      <c r="A2431" t="s">
        <v>17315</v>
      </c>
      <c r="B2431" t="s">
        <v>17316</v>
      </c>
      <c r="C2431" t="s">
        <v>7026</v>
      </c>
      <c r="D2431" t="s">
        <v>17317</v>
      </c>
      <c r="E2431" t="s">
        <v>17318</v>
      </c>
      <c r="F2431" t="s">
        <v>17319</v>
      </c>
      <c r="G2431" t="s">
        <v>17320</v>
      </c>
      <c r="H2431" t="s">
        <v>17321</v>
      </c>
      <c r="I2431" s="5">
        <f t="shared" si="40"/>
        <v>1</v>
      </c>
    </row>
    <row r="2432" spans="1:9" x14ac:dyDescent="0.25">
      <c r="A2432" t="s">
        <v>17322</v>
      </c>
      <c r="B2432" t="s">
        <v>17323</v>
      </c>
      <c r="C2432" t="s">
        <v>17324</v>
      </c>
      <c r="D2432" t="s">
        <v>17325</v>
      </c>
      <c r="E2432" t="s">
        <v>17326</v>
      </c>
      <c r="F2432" t="s">
        <v>17327</v>
      </c>
      <c r="G2432" t="s">
        <v>17328</v>
      </c>
      <c r="H2432" t="s">
        <v>4277</v>
      </c>
      <c r="I2432" s="5">
        <f t="shared" si="40"/>
        <v>1</v>
      </c>
    </row>
    <row r="2433" spans="1:9" x14ac:dyDescent="0.25">
      <c r="A2433" t="s">
        <v>17329</v>
      </c>
      <c r="B2433" t="s">
        <v>4071</v>
      </c>
      <c r="C2433" t="s">
        <v>6605</v>
      </c>
      <c r="D2433" t="s">
        <v>17330</v>
      </c>
      <c r="E2433" t="s">
        <v>17331</v>
      </c>
      <c r="F2433" t="s">
        <v>17332</v>
      </c>
      <c r="G2433" t="s">
        <v>17333</v>
      </c>
      <c r="H2433" t="s">
        <v>11881</v>
      </c>
      <c r="I2433" s="5">
        <f t="shared" si="40"/>
        <v>1</v>
      </c>
    </row>
    <row r="2434" spans="1:9" x14ac:dyDescent="0.25">
      <c r="A2434" t="s">
        <v>17334</v>
      </c>
      <c r="B2434" t="s">
        <v>17335</v>
      </c>
      <c r="C2434" t="s">
        <v>4216</v>
      </c>
      <c r="D2434" t="s">
        <v>17336</v>
      </c>
      <c r="E2434" t="s">
        <v>17337</v>
      </c>
      <c r="F2434" t="s">
        <v>17338</v>
      </c>
      <c r="G2434" t="s">
        <v>17339</v>
      </c>
      <c r="H2434" t="s">
        <v>2631</v>
      </c>
      <c r="I2434" s="5">
        <f t="shared" si="40"/>
        <v>1</v>
      </c>
    </row>
    <row r="2435" spans="1:9" x14ac:dyDescent="0.25">
      <c r="A2435" t="s">
        <v>17340</v>
      </c>
      <c r="B2435" t="s">
        <v>17341</v>
      </c>
      <c r="C2435" t="s">
        <v>5298</v>
      </c>
      <c r="D2435" t="s">
        <v>17342</v>
      </c>
      <c r="E2435" t="s">
        <v>17343</v>
      </c>
      <c r="F2435" t="s">
        <v>17344</v>
      </c>
      <c r="G2435" t="s">
        <v>17345</v>
      </c>
      <c r="H2435" t="s">
        <v>17346</v>
      </c>
      <c r="I2435" s="5">
        <f t="shared" si="40"/>
        <v>1</v>
      </c>
    </row>
    <row r="2436" spans="1:9" x14ac:dyDescent="0.25">
      <c r="A2436" t="s">
        <v>17347</v>
      </c>
      <c r="B2436" t="s">
        <v>17348</v>
      </c>
      <c r="C2436" t="s">
        <v>17349</v>
      </c>
      <c r="D2436" t="s">
        <v>17350</v>
      </c>
      <c r="E2436" t="s">
        <v>17351</v>
      </c>
      <c r="F2436" t="s">
        <v>17352</v>
      </c>
      <c r="G2436" t="s">
        <v>17353</v>
      </c>
      <c r="H2436" t="s">
        <v>17354</v>
      </c>
      <c r="I2436" s="5">
        <f t="shared" si="40"/>
        <v>1</v>
      </c>
    </row>
    <row r="2437" spans="1:9" x14ac:dyDescent="0.25">
      <c r="A2437" t="s">
        <v>17355</v>
      </c>
      <c r="B2437" t="s">
        <v>17356</v>
      </c>
      <c r="C2437" t="s">
        <v>5356</v>
      </c>
      <c r="D2437" t="s">
        <v>17357</v>
      </c>
      <c r="E2437" t="s">
        <v>17358</v>
      </c>
      <c r="F2437" t="s">
        <v>17359</v>
      </c>
      <c r="G2437" t="s">
        <v>17360</v>
      </c>
      <c r="H2437" t="s">
        <v>7159</v>
      </c>
      <c r="I2437" s="5">
        <f t="shared" si="40"/>
        <v>1</v>
      </c>
    </row>
    <row r="2438" spans="1:9" x14ac:dyDescent="0.25">
      <c r="A2438" t="s">
        <v>17361</v>
      </c>
      <c r="B2438" t="s">
        <v>7642</v>
      </c>
      <c r="C2438" t="s">
        <v>10918</v>
      </c>
      <c r="D2438" t="s">
        <v>17362</v>
      </c>
      <c r="E2438" t="s">
        <v>17363</v>
      </c>
      <c r="F2438" t="s">
        <v>17364</v>
      </c>
      <c r="G2438" t="s">
        <v>17365</v>
      </c>
      <c r="H2438" t="s">
        <v>13200</v>
      </c>
      <c r="I2438" s="5">
        <f t="shared" si="40"/>
        <v>1</v>
      </c>
    </row>
    <row r="2439" spans="1:9" x14ac:dyDescent="0.25">
      <c r="A2439" t="s">
        <v>17366</v>
      </c>
      <c r="B2439" t="s">
        <v>17367</v>
      </c>
      <c r="C2439" t="s">
        <v>10918</v>
      </c>
      <c r="D2439" t="s">
        <v>17368</v>
      </c>
      <c r="E2439" t="s">
        <v>17369</v>
      </c>
      <c r="F2439" t="s">
        <v>17370</v>
      </c>
      <c r="G2439" t="s">
        <v>17371</v>
      </c>
      <c r="H2439" t="s">
        <v>13378</v>
      </c>
      <c r="I2439" s="5">
        <f t="shared" si="40"/>
        <v>1</v>
      </c>
    </row>
    <row r="2440" spans="1:9" x14ac:dyDescent="0.25">
      <c r="A2440" t="s">
        <v>17372</v>
      </c>
      <c r="B2440" t="s">
        <v>17373</v>
      </c>
      <c r="C2440" t="s">
        <v>10918</v>
      </c>
      <c r="D2440" t="s">
        <v>17374</v>
      </c>
      <c r="E2440" t="s">
        <v>17375</v>
      </c>
      <c r="F2440" t="s">
        <v>17376</v>
      </c>
      <c r="G2440" t="s">
        <v>17377</v>
      </c>
      <c r="H2440" t="s">
        <v>606</v>
      </c>
      <c r="I2440" s="5">
        <f t="shared" si="40"/>
        <v>1</v>
      </c>
    </row>
    <row r="2441" spans="1:9" x14ac:dyDescent="0.25">
      <c r="A2441" t="s">
        <v>17378</v>
      </c>
      <c r="B2441" t="s">
        <v>17379</v>
      </c>
      <c r="C2441" t="s">
        <v>10918</v>
      </c>
      <c r="D2441" t="s">
        <v>17380</v>
      </c>
      <c r="E2441" t="s">
        <v>17381</v>
      </c>
      <c r="F2441" t="s">
        <v>17382</v>
      </c>
      <c r="G2441" t="s">
        <v>17383</v>
      </c>
      <c r="H2441" t="s">
        <v>34</v>
      </c>
      <c r="I2441" s="5">
        <f t="shared" si="40"/>
        <v>1</v>
      </c>
    </row>
    <row r="2442" spans="1:9" x14ac:dyDescent="0.25">
      <c r="A2442" t="s">
        <v>17384</v>
      </c>
      <c r="B2442" t="s">
        <v>17385</v>
      </c>
      <c r="C2442" t="s">
        <v>10918</v>
      </c>
      <c r="D2442" t="s">
        <v>17386</v>
      </c>
      <c r="E2442" t="s">
        <v>17387</v>
      </c>
      <c r="F2442" t="s">
        <v>17388</v>
      </c>
      <c r="G2442" t="s">
        <v>17389</v>
      </c>
      <c r="H2442" t="s">
        <v>12253</v>
      </c>
      <c r="I2442" s="5">
        <f t="shared" si="40"/>
        <v>1</v>
      </c>
    </row>
    <row r="2443" spans="1:9" x14ac:dyDescent="0.25">
      <c r="A2443" t="s">
        <v>17390</v>
      </c>
      <c r="B2443" t="s">
        <v>17391</v>
      </c>
      <c r="C2443" t="s">
        <v>10918</v>
      </c>
      <c r="D2443" t="s">
        <v>17392</v>
      </c>
      <c r="E2443" t="s">
        <v>17393</v>
      </c>
      <c r="F2443" t="s">
        <v>17394</v>
      </c>
      <c r="G2443" t="s">
        <v>17395</v>
      </c>
      <c r="H2443" t="s">
        <v>4956</v>
      </c>
      <c r="I2443" s="5">
        <f t="shared" si="40"/>
        <v>1</v>
      </c>
    </row>
    <row r="2444" spans="1:9" x14ac:dyDescent="0.25">
      <c r="A2444" t="s">
        <v>17396</v>
      </c>
      <c r="B2444" t="s">
        <v>17397</v>
      </c>
      <c r="C2444" t="s">
        <v>10918</v>
      </c>
      <c r="D2444" t="s">
        <v>17398</v>
      </c>
      <c r="E2444" t="s">
        <v>17399</v>
      </c>
      <c r="F2444" t="s">
        <v>17400</v>
      </c>
      <c r="G2444" t="s">
        <v>17401</v>
      </c>
      <c r="H2444" t="s">
        <v>34</v>
      </c>
      <c r="I2444" s="5">
        <f t="shared" si="40"/>
        <v>1</v>
      </c>
    </row>
    <row r="2445" spans="1:9" x14ac:dyDescent="0.25">
      <c r="A2445" t="s">
        <v>17402</v>
      </c>
      <c r="B2445" t="s">
        <v>8837</v>
      </c>
      <c r="C2445" t="s">
        <v>10918</v>
      </c>
      <c r="D2445" t="s">
        <v>17403</v>
      </c>
      <c r="E2445" t="s">
        <v>17404</v>
      </c>
      <c r="F2445" t="s">
        <v>17405</v>
      </c>
      <c r="G2445" t="s">
        <v>17406</v>
      </c>
      <c r="H2445" t="s">
        <v>5703</v>
      </c>
      <c r="I2445" s="5">
        <f t="shared" si="40"/>
        <v>1</v>
      </c>
    </row>
    <row r="2446" spans="1:9" x14ac:dyDescent="0.25">
      <c r="A2446" t="s">
        <v>17407</v>
      </c>
      <c r="B2446" t="s">
        <v>17408</v>
      </c>
      <c r="C2446" t="s">
        <v>10918</v>
      </c>
      <c r="D2446" t="s">
        <v>17409</v>
      </c>
      <c r="E2446" t="s">
        <v>17410</v>
      </c>
      <c r="F2446" t="s">
        <v>17411</v>
      </c>
      <c r="G2446" t="s">
        <v>17412</v>
      </c>
      <c r="H2446" t="s">
        <v>590</v>
      </c>
      <c r="I2446" s="5">
        <f t="shared" ref="I2446:I2509" si="41">COUNTIF(A:A,A2446)</f>
        <v>1</v>
      </c>
    </row>
    <row r="2447" spans="1:9" x14ac:dyDescent="0.25">
      <c r="A2447" t="s">
        <v>17413</v>
      </c>
      <c r="B2447" t="s">
        <v>17414</v>
      </c>
      <c r="C2447" t="s">
        <v>10918</v>
      </c>
      <c r="D2447" t="s">
        <v>17415</v>
      </c>
      <c r="E2447" t="s">
        <v>17416</v>
      </c>
      <c r="F2447" t="s">
        <v>17417</v>
      </c>
      <c r="G2447" t="s">
        <v>17418</v>
      </c>
      <c r="H2447" t="s">
        <v>5703</v>
      </c>
      <c r="I2447" s="5">
        <f t="shared" si="41"/>
        <v>1</v>
      </c>
    </row>
    <row r="2448" spans="1:9" x14ac:dyDescent="0.25">
      <c r="A2448" t="s">
        <v>17419</v>
      </c>
      <c r="B2448" t="s">
        <v>17420</v>
      </c>
      <c r="C2448" t="s">
        <v>10918</v>
      </c>
      <c r="D2448" t="s">
        <v>17421</v>
      </c>
      <c r="E2448" t="s">
        <v>17422</v>
      </c>
      <c r="F2448" t="s">
        <v>17423</v>
      </c>
      <c r="G2448" t="s">
        <v>17424</v>
      </c>
      <c r="H2448" t="s">
        <v>590</v>
      </c>
      <c r="I2448" s="5">
        <f t="shared" si="41"/>
        <v>1</v>
      </c>
    </row>
    <row r="2449" spans="1:9" x14ac:dyDescent="0.25">
      <c r="A2449" t="s">
        <v>17425</v>
      </c>
      <c r="B2449" t="s">
        <v>2706</v>
      </c>
      <c r="C2449" t="s">
        <v>10918</v>
      </c>
      <c r="D2449" t="s">
        <v>17426</v>
      </c>
      <c r="E2449" t="s">
        <v>17427</v>
      </c>
      <c r="F2449" t="s">
        <v>17428</v>
      </c>
      <c r="G2449" t="s">
        <v>17429</v>
      </c>
      <c r="H2449" t="s">
        <v>168</v>
      </c>
      <c r="I2449" s="5">
        <f t="shared" si="41"/>
        <v>1</v>
      </c>
    </row>
    <row r="2450" spans="1:9" x14ac:dyDescent="0.25">
      <c r="A2450" t="s">
        <v>17430</v>
      </c>
      <c r="B2450" t="s">
        <v>17431</v>
      </c>
      <c r="C2450" t="s">
        <v>10918</v>
      </c>
      <c r="D2450" t="s">
        <v>17432</v>
      </c>
      <c r="E2450" t="s">
        <v>17433</v>
      </c>
      <c r="F2450" t="s">
        <v>17434</v>
      </c>
      <c r="G2450" t="s">
        <v>17435</v>
      </c>
      <c r="H2450" t="s">
        <v>7844</v>
      </c>
      <c r="I2450" s="5">
        <f t="shared" si="41"/>
        <v>1</v>
      </c>
    </row>
    <row r="2451" spans="1:9" x14ac:dyDescent="0.25">
      <c r="A2451" t="s">
        <v>17436</v>
      </c>
      <c r="B2451" t="s">
        <v>2049</v>
      </c>
      <c r="C2451" t="s">
        <v>10918</v>
      </c>
      <c r="D2451" t="s">
        <v>17437</v>
      </c>
      <c r="E2451" t="s">
        <v>17438</v>
      </c>
      <c r="F2451" t="s">
        <v>17439</v>
      </c>
      <c r="G2451" t="s">
        <v>17440</v>
      </c>
      <c r="H2451" t="s">
        <v>606</v>
      </c>
      <c r="I2451" s="5">
        <f t="shared" si="41"/>
        <v>1</v>
      </c>
    </row>
    <row r="2452" spans="1:9" x14ac:dyDescent="0.25">
      <c r="A2452" t="s">
        <v>17441</v>
      </c>
      <c r="B2452" t="s">
        <v>2703</v>
      </c>
      <c r="C2452" t="s">
        <v>10918</v>
      </c>
      <c r="D2452" t="s">
        <v>17442</v>
      </c>
      <c r="E2452" t="s">
        <v>17438</v>
      </c>
      <c r="F2452" t="s">
        <v>17439</v>
      </c>
      <c r="G2452" t="s">
        <v>17443</v>
      </c>
      <c r="H2452" t="s">
        <v>4342</v>
      </c>
      <c r="I2452" s="5">
        <f t="shared" si="41"/>
        <v>1</v>
      </c>
    </row>
    <row r="2453" spans="1:9" x14ac:dyDescent="0.25">
      <c r="A2453" t="s">
        <v>17444</v>
      </c>
      <c r="B2453" t="s">
        <v>17445</v>
      </c>
      <c r="C2453" t="s">
        <v>3482</v>
      </c>
      <c r="D2453" t="s">
        <v>17446</v>
      </c>
      <c r="E2453" t="s">
        <v>17447</v>
      </c>
      <c r="F2453" t="s">
        <v>17448</v>
      </c>
      <c r="G2453" t="s">
        <v>17449</v>
      </c>
      <c r="H2453" t="s">
        <v>17450</v>
      </c>
      <c r="I2453" s="5">
        <f t="shared" si="41"/>
        <v>1</v>
      </c>
    </row>
    <row r="2454" spans="1:9" x14ac:dyDescent="0.25">
      <c r="A2454" t="s">
        <v>17451</v>
      </c>
      <c r="B2454" t="s">
        <v>17452</v>
      </c>
      <c r="C2454" t="s">
        <v>3482</v>
      </c>
      <c r="D2454" t="s">
        <v>17453</v>
      </c>
      <c r="E2454" t="s">
        <v>17454</v>
      </c>
      <c r="F2454" t="s">
        <v>17455</v>
      </c>
      <c r="G2454" t="s">
        <v>17456</v>
      </c>
      <c r="H2454" t="s">
        <v>12093</v>
      </c>
      <c r="I2454" s="5">
        <f t="shared" si="41"/>
        <v>1</v>
      </c>
    </row>
    <row r="2455" spans="1:9" x14ac:dyDescent="0.25">
      <c r="A2455" t="s">
        <v>17457</v>
      </c>
      <c r="B2455" t="s">
        <v>17458</v>
      </c>
      <c r="C2455" t="s">
        <v>8278</v>
      </c>
      <c r="D2455" t="s">
        <v>17459</v>
      </c>
      <c r="E2455" t="s">
        <v>17460</v>
      </c>
      <c r="F2455" t="s">
        <v>17461</v>
      </c>
      <c r="G2455" t="s">
        <v>17462</v>
      </c>
      <c r="H2455" t="s">
        <v>2779</v>
      </c>
      <c r="I2455" s="5">
        <f t="shared" si="41"/>
        <v>1</v>
      </c>
    </row>
    <row r="2456" spans="1:9" x14ac:dyDescent="0.25">
      <c r="A2456" t="s">
        <v>17463</v>
      </c>
      <c r="B2456" t="s">
        <v>11286</v>
      </c>
      <c r="C2456" t="s">
        <v>3444</v>
      </c>
      <c r="D2456" t="s">
        <v>17464</v>
      </c>
      <c r="E2456" t="s">
        <v>17465</v>
      </c>
      <c r="F2456" t="s">
        <v>17466</v>
      </c>
      <c r="G2456" t="s">
        <v>17467</v>
      </c>
      <c r="H2456" t="s">
        <v>8537</v>
      </c>
      <c r="I2456" s="5">
        <f t="shared" si="41"/>
        <v>1</v>
      </c>
    </row>
    <row r="2457" spans="1:9" x14ac:dyDescent="0.25">
      <c r="A2457" t="s">
        <v>17468</v>
      </c>
      <c r="B2457" t="s">
        <v>17469</v>
      </c>
      <c r="C2457" t="s">
        <v>4323</v>
      </c>
      <c r="D2457" t="s">
        <v>17470</v>
      </c>
      <c r="E2457" t="s">
        <v>17471</v>
      </c>
      <c r="F2457" t="s">
        <v>17472</v>
      </c>
      <c r="G2457" t="s">
        <v>17473</v>
      </c>
      <c r="H2457" t="s">
        <v>17474</v>
      </c>
      <c r="I2457" s="5">
        <f t="shared" si="41"/>
        <v>1</v>
      </c>
    </row>
    <row r="2458" spans="1:9" x14ac:dyDescent="0.25">
      <c r="A2458" t="s">
        <v>17475</v>
      </c>
      <c r="B2458" t="s">
        <v>2433</v>
      </c>
      <c r="C2458" t="s">
        <v>4323</v>
      </c>
      <c r="D2458" t="s">
        <v>17476</v>
      </c>
      <c r="E2458" t="s">
        <v>17477</v>
      </c>
      <c r="F2458" t="s">
        <v>17478</v>
      </c>
      <c r="G2458" t="s">
        <v>17479</v>
      </c>
      <c r="H2458" t="s">
        <v>17480</v>
      </c>
      <c r="I2458" s="5">
        <f t="shared" si="41"/>
        <v>1</v>
      </c>
    </row>
    <row r="2459" spans="1:9" x14ac:dyDescent="0.25">
      <c r="A2459" t="s">
        <v>17481</v>
      </c>
      <c r="B2459" t="s">
        <v>7930</v>
      </c>
      <c r="C2459" t="s">
        <v>9253</v>
      </c>
      <c r="D2459" t="s">
        <v>17482</v>
      </c>
      <c r="E2459" t="s">
        <v>17483</v>
      </c>
      <c r="F2459" t="s">
        <v>17484</v>
      </c>
      <c r="G2459" t="s">
        <v>17485</v>
      </c>
      <c r="H2459" t="s">
        <v>7397</v>
      </c>
      <c r="I2459" s="5">
        <f t="shared" si="41"/>
        <v>1</v>
      </c>
    </row>
    <row r="2460" spans="1:9" x14ac:dyDescent="0.25">
      <c r="A2460" t="s">
        <v>17486</v>
      </c>
      <c r="B2460" t="s">
        <v>17487</v>
      </c>
      <c r="C2460" t="s">
        <v>16554</v>
      </c>
      <c r="D2460" t="s">
        <v>17488</v>
      </c>
      <c r="E2460" t="s">
        <v>17489</v>
      </c>
      <c r="F2460" t="s">
        <v>17490</v>
      </c>
      <c r="G2460" t="s">
        <v>17491</v>
      </c>
      <c r="H2460" t="s">
        <v>10540</v>
      </c>
      <c r="I2460" s="5">
        <f t="shared" si="41"/>
        <v>1</v>
      </c>
    </row>
    <row r="2461" spans="1:9" x14ac:dyDescent="0.25">
      <c r="A2461" t="s">
        <v>17492</v>
      </c>
      <c r="B2461" t="s">
        <v>16560</v>
      </c>
      <c r="C2461" t="s">
        <v>4760</v>
      </c>
      <c r="D2461" t="s">
        <v>17493</v>
      </c>
      <c r="E2461" t="s">
        <v>17494</v>
      </c>
      <c r="F2461" t="s">
        <v>17495</v>
      </c>
      <c r="G2461" t="s">
        <v>17496</v>
      </c>
      <c r="H2461" t="s">
        <v>2315</v>
      </c>
      <c r="I2461" s="5">
        <f t="shared" si="41"/>
        <v>1</v>
      </c>
    </row>
    <row r="2462" spans="1:9" x14ac:dyDescent="0.25">
      <c r="A2462" t="s">
        <v>17497</v>
      </c>
      <c r="B2462" t="s">
        <v>17498</v>
      </c>
      <c r="C2462" t="s">
        <v>15676</v>
      </c>
      <c r="D2462" t="s">
        <v>17499</v>
      </c>
      <c r="E2462" t="s">
        <v>17500</v>
      </c>
      <c r="F2462" t="s">
        <v>17501</v>
      </c>
      <c r="G2462" t="s">
        <v>17502</v>
      </c>
      <c r="H2462" t="s">
        <v>17503</v>
      </c>
      <c r="I2462" s="5">
        <f t="shared" si="41"/>
        <v>1</v>
      </c>
    </row>
    <row r="2463" spans="1:9" x14ac:dyDescent="0.25">
      <c r="A2463" t="s">
        <v>17504</v>
      </c>
      <c r="B2463" t="s">
        <v>17505</v>
      </c>
      <c r="C2463" t="s">
        <v>16070</v>
      </c>
      <c r="D2463" t="s">
        <v>17506</v>
      </c>
      <c r="E2463" t="s">
        <v>17507</v>
      </c>
      <c r="F2463" t="s">
        <v>17508</v>
      </c>
      <c r="G2463" t="s">
        <v>17509</v>
      </c>
      <c r="H2463" t="s">
        <v>15401</v>
      </c>
      <c r="I2463" s="5">
        <f t="shared" si="41"/>
        <v>1</v>
      </c>
    </row>
    <row r="2464" spans="1:9" x14ac:dyDescent="0.25">
      <c r="A2464" t="s">
        <v>17510</v>
      </c>
      <c r="B2464" t="s">
        <v>17511</v>
      </c>
      <c r="C2464" t="s">
        <v>8705</v>
      </c>
      <c r="D2464" t="s">
        <v>17512</v>
      </c>
      <c r="E2464" t="s">
        <v>17513</v>
      </c>
      <c r="F2464" t="s">
        <v>17514</v>
      </c>
      <c r="G2464" t="s">
        <v>17515</v>
      </c>
      <c r="H2464" t="s">
        <v>45</v>
      </c>
      <c r="I2464" s="5">
        <f t="shared" si="41"/>
        <v>1</v>
      </c>
    </row>
    <row r="2465" spans="1:9" x14ac:dyDescent="0.25">
      <c r="A2465" t="s">
        <v>17516</v>
      </c>
      <c r="B2465" t="s">
        <v>17517</v>
      </c>
      <c r="C2465" t="s">
        <v>10094</v>
      </c>
      <c r="D2465" t="s">
        <v>17518</v>
      </c>
      <c r="E2465" t="s">
        <v>17519</v>
      </c>
      <c r="F2465" t="s">
        <v>17520</v>
      </c>
      <c r="G2465" t="s">
        <v>17521</v>
      </c>
      <c r="H2465" t="s">
        <v>17522</v>
      </c>
      <c r="I2465" s="5">
        <f t="shared" si="41"/>
        <v>1</v>
      </c>
    </row>
    <row r="2466" spans="1:9" x14ac:dyDescent="0.25">
      <c r="A2466" t="s">
        <v>17523</v>
      </c>
      <c r="B2466" t="s">
        <v>17524</v>
      </c>
      <c r="C2466" t="s">
        <v>8037</v>
      </c>
      <c r="D2466" t="s">
        <v>17525</v>
      </c>
      <c r="E2466" t="s">
        <v>8039</v>
      </c>
      <c r="F2466" t="s">
        <v>8040</v>
      </c>
      <c r="G2466" t="s">
        <v>17526</v>
      </c>
      <c r="H2466" t="s">
        <v>11777</v>
      </c>
      <c r="I2466" s="5">
        <f t="shared" si="41"/>
        <v>1</v>
      </c>
    </row>
    <row r="2467" spans="1:9" x14ac:dyDescent="0.25">
      <c r="A2467" t="s">
        <v>17527</v>
      </c>
      <c r="B2467" t="s">
        <v>17528</v>
      </c>
      <c r="C2467" t="s">
        <v>8037</v>
      </c>
      <c r="D2467" t="s">
        <v>17529</v>
      </c>
      <c r="E2467" t="s">
        <v>8039</v>
      </c>
      <c r="F2467" t="s">
        <v>8040</v>
      </c>
      <c r="G2467" t="s">
        <v>17530</v>
      </c>
      <c r="H2467" t="s">
        <v>11777</v>
      </c>
      <c r="I2467" s="5">
        <f t="shared" si="41"/>
        <v>1</v>
      </c>
    </row>
    <row r="2468" spans="1:9" x14ac:dyDescent="0.25">
      <c r="A2468" t="s">
        <v>17531</v>
      </c>
      <c r="B2468" t="s">
        <v>17532</v>
      </c>
      <c r="C2468" t="s">
        <v>4140</v>
      </c>
      <c r="D2468" t="s">
        <v>17533</v>
      </c>
      <c r="E2468" t="s">
        <v>4142</v>
      </c>
      <c r="F2468" t="s">
        <v>17534</v>
      </c>
      <c r="G2468" t="s">
        <v>17535</v>
      </c>
      <c r="H2468" t="s">
        <v>3169</v>
      </c>
      <c r="I2468" s="5">
        <f t="shared" si="41"/>
        <v>1</v>
      </c>
    </row>
    <row r="2469" spans="1:9" x14ac:dyDescent="0.25">
      <c r="A2469" t="s">
        <v>17536</v>
      </c>
      <c r="B2469" t="s">
        <v>15559</v>
      </c>
      <c r="C2469" t="s">
        <v>4140</v>
      </c>
      <c r="D2469" t="s">
        <v>17537</v>
      </c>
      <c r="E2469" t="s">
        <v>17538</v>
      </c>
      <c r="F2469" t="s">
        <v>17539</v>
      </c>
      <c r="G2469" t="s">
        <v>17540</v>
      </c>
      <c r="H2469" t="s">
        <v>3169</v>
      </c>
      <c r="I2469" s="5">
        <f t="shared" si="41"/>
        <v>1</v>
      </c>
    </row>
    <row r="2470" spans="1:9" x14ac:dyDescent="0.25">
      <c r="A2470" t="s">
        <v>17541</v>
      </c>
      <c r="B2470" t="s">
        <v>385</v>
      </c>
      <c r="C2470" t="s">
        <v>3285</v>
      </c>
      <c r="D2470" t="s">
        <v>17542</v>
      </c>
      <c r="E2470" t="s">
        <v>17543</v>
      </c>
      <c r="F2470" t="s">
        <v>17544</v>
      </c>
      <c r="G2470" t="s">
        <v>17545</v>
      </c>
      <c r="H2470" t="s">
        <v>17546</v>
      </c>
      <c r="I2470" s="5">
        <f t="shared" si="41"/>
        <v>1</v>
      </c>
    </row>
    <row r="2471" spans="1:9" x14ac:dyDescent="0.25">
      <c r="A2471" t="s">
        <v>17547</v>
      </c>
      <c r="B2471" t="s">
        <v>8310</v>
      </c>
      <c r="C2471" t="s">
        <v>3285</v>
      </c>
      <c r="D2471" t="s">
        <v>17548</v>
      </c>
      <c r="E2471" t="s">
        <v>17549</v>
      </c>
      <c r="F2471" t="s">
        <v>17550</v>
      </c>
      <c r="G2471" t="s">
        <v>17551</v>
      </c>
      <c r="H2471" t="s">
        <v>34</v>
      </c>
      <c r="I2471" s="5">
        <f t="shared" si="41"/>
        <v>1</v>
      </c>
    </row>
    <row r="2472" spans="1:9" x14ac:dyDescent="0.25">
      <c r="A2472" t="s">
        <v>17552</v>
      </c>
      <c r="B2472" t="s">
        <v>17553</v>
      </c>
      <c r="C2472" t="s">
        <v>3285</v>
      </c>
      <c r="D2472" t="s">
        <v>17554</v>
      </c>
      <c r="E2472" t="s">
        <v>17555</v>
      </c>
      <c r="F2472" t="s">
        <v>17556</v>
      </c>
      <c r="G2472" t="s">
        <v>17557</v>
      </c>
      <c r="H2472" t="s">
        <v>5703</v>
      </c>
      <c r="I2472" s="5">
        <f t="shared" si="41"/>
        <v>1</v>
      </c>
    </row>
    <row r="2473" spans="1:9" x14ac:dyDescent="0.25">
      <c r="A2473" t="s">
        <v>17558</v>
      </c>
      <c r="B2473" t="s">
        <v>4896</v>
      </c>
      <c r="C2473" t="s">
        <v>3285</v>
      </c>
      <c r="D2473" t="s">
        <v>17559</v>
      </c>
      <c r="E2473" t="s">
        <v>17560</v>
      </c>
      <c r="F2473" t="s">
        <v>17561</v>
      </c>
      <c r="G2473" t="s">
        <v>17562</v>
      </c>
      <c r="H2473" t="s">
        <v>3243</v>
      </c>
      <c r="I2473" s="5">
        <f t="shared" si="41"/>
        <v>1</v>
      </c>
    </row>
    <row r="2474" spans="1:9" x14ac:dyDescent="0.25">
      <c r="A2474" t="s">
        <v>17563</v>
      </c>
      <c r="B2474" t="s">
        <v>17564</v>
      </c>
      <c r="C2474" t="s">
        <v>3285</v>
      </c>
      <c r="D2474" t="s">
        <v>17565</v>
      </c>
      <c r="E2474" t="s">
        <v>17566</v>
      </c>
      <c r="F2474" t="s">
        <v>17567</v>
      </c>
      <c r="G2474" t="s">
        <v>17568</v>
      </c>
      <c r="H2474" t="s">
        <v>34</v>
      </c>
      <c r="I2474" s="5">
        <f t="shared" si="41"/>
        <v>1</v>
      </c>
    </row>
    <row r="2475" spans="1:9" x14ac:dyDescent="0.25">
      <c r="A2475" t="s">
        <v>17569</v>
      </c>
      <c r="B2475" t="s">
        <v>17570</v>
      </c>
      <c r="C2475" t="s">
        <v>8093</v>
      </c>
      <c r="D2475" t="s">
        <v>17571</v>
      </c>
      <c r="E2475" t="s">
        <v>17572</v>
      </c>
      <c r="F2475" t="s">
        <v>17573</v>
      </c>
      <c r="G2475" t="s">
        <v>17574</v>
      </c>
      <c r="H2475" t="s">
        <v>16112</v>
      </c>
      <c r="I2475" s="5">
        <f t="shared" si="41"/>
        <v>1</v>
      </c>
    </row>
    <row r="2476" spans="1:9" x14ac:dyDescent="0.25">
      <c r="A2476" t="s">
        <v>17575</v>
      </c>
      <c r="B2476" t="s">
        <v>17576</v>
      </c>
      <c r="C2476" t="s">
        <v>8093</v>
      </c>
      <c r="D2476" t="s">
        <v>17577</v>
      </c>
      <c r="E2476" t="s">
        <v>17578</v>
      </c>
      <c r="F2476" t="s">
        <v>17579</v>
      </c>
      <c r="G2476" t="s">
        <v>17580</v>
      </c>
      <c r="H2476" t="s">
        <v>16112</v>
      </c>
      <c r="I2476" s="5">
        <f t="shared" si="41"/>
        <v>1</v>
      </c>
    </row>
    <row r="2477" spans="1:9" x14ac:dyDescent="0.25">
      <c r="A2477" t="s">
        <v>17581</v>
      </c>
      <c r="B2477" t="s">
        <v>17582</v>
      </c>
      <c r="C2477" t="s">
        <v>8093</v>
      </c>
      <c r="D2477" t="s">
        <v>17583</v>
      </c>
      <c r="E2477" t="s">
        <v>17584</v>
      </c>
      <c r="F2477" t="s">
        <v>17573</v>
      </c>
      <c r="G2477" t="s">
        <v>17585</v>
      </c>
      <c r="H2477" t="s">
        <v>16112</v>
      </c>
      <c r="I2477" s="5">
        <f t="shared" si="41"/>
        <v>1</v>
      </c>
    </row>
    <row r="2478" spans="1:9" x14ac:dyDescent="0.25">
      <c r="A2478" t="s">
        <v>17586</v>
      </c>
      <c r="B2478" t="s">
        <v>17587</v>
      </c>
      <c r="C2478" t="s">
        <v>17588</v>
      </c>
      <c r="D2478" t="s">
        <v>17589</v>
      </c>
      <c r="E2478" t="s">
        <v>17590</v>
      </c>
      <c r="F2478" t="s">
        <v>17591</v>
      </c>
      <c r="G2478" t="s">
        <v>17592</v>
      </c>
      <c r="H2478" t="s">
        <v>12253</v>
      </c>
      <c r="I2478" s="5">
        <f t="shared" si="41"/>
        <v>1</v>
      </c>
    </row>
    <row r="2479" spans="1:9" x14ac:dyDescent="0.25">
      <c r="A2479" t="s">
        <v>17593</v>
      </c>
      <c r="B2479" t="s">
        <v>17594</v>
      </c>
      <c r="C2479" t="s">
        <v>17588</v>
      </c>
      <c r="D2479" t="s">
        <v>17595</v>
      </c>
      <c r="E2479" t="s">
        <v>17596</v>
      </c>
      <c r="F2479" t="s">
        <v>17591</v>
      </c>
      <c r="G2479" t="s">
        <v>17597</v>
      </c>
      <c r="H2479" t="s">
        <v>12253</v>
      </c>
      <c r="I2479" s="5">
        <f t="shared" si="41"/>
        <v>1</v>
      </c>
    </row>
    <row r="2480" spans="1:9" x14ac:dyDescent="0.25">
      <c r="A2480" t="s">
        <v>17598</v>
      </c>
      <c r="B2480" t="s">
        <v>17599</v>
      </c>
      <c r="C2480" t="s">
        <v>17588</v>
      </c>
      <c r="D2480" t="s">
        <v>17600</v>
      </c>
      <c r="E2480" t="s">
        <v>17596</v>
      </c>
      <c r="F2480" t="s">
        <v>17591</v>
      </c>
      <c r="G2480" t="s">
        <v>17597</v>
      </c>
      <c r="H2480" t="s">
        <v>12253</v>
      </c>
      <c r="I2480" s="5">
        <f t="shared" si="41"/>
        <v>1</v>
      </c>
    </row>
    <row r="2481" spans="1:9" x14ac:dyDescent="0.25">
      <c r="A2481" t="s">
        <v>17601</v>
      </c>
      <c r="B2481" t="s">
        <v>17602</v>
      </c>
      <c r="C2481" t="s">
        <v>17588</v>
      </c>
      <c r="D2481" t="s">
        <v>17603</v>
      </c>
      <c r="E2481" t="s">
        <v>17596</v>
      </c>
      <c r="F2481" t="s">
        <v>17591</v>
      </c>
      <c r="G2481" t="s">
        <v>17597</v>
      </c>
      <c r="H2481" t="s">
        <v>12253</v>
      </c>
      <c r="I2481" s="5">
        <f t="shared" si="41"/>
        <v>1</v>
      </c>
    </row>
    <row r="2482" spans="1:9" x14ac:dyDescent="0.25">
      <c r="A2482" t="s">
        <v>17604</v>
      </c>
      <c r="B2482" t="s">
        <v>17605</v>
      </c>
      <c r="C2482" t="s">
        <v>1254</v>
      </c>
      <c r="D2482" t="s">
        <v>17606</v>
      </c>
      <c r="E2482" t="s">
        <v>17607</v>
      </c>
      <c r="F2482" t="s">
        <v>17608</v>
      </c>
      <c r="G2482" t="s">
        <v>17609</v>
      </c>
      <c r="H2482" t="s">
        <v>2315</v>
      </c>
      <c r="I2482" s="5">
        <f t="shared" si="41"/>
        <v>1</v>
      </c>
    </row>
    <row r="2483" spans="1:9" x14ac:dyDescent="0.25">
      <c r="A2483" t="s">
        <v>17610</v>
      </c>
      <c r="B2483" t="s">
        <v>17611</v>
      </c>
      <c r="C2483" t="s">
        <v>3259</v>
      </c>
      <c r="D2483" t="s">
        <v>17612</v>
      </c>
      <c r="E2483" t="s">
        <v>17613</v>
      </c>
      <c r="F2483" t="s">
        <v>17614</v>
      </c>
      <c r="G2483" t="s">
        <v>17615</v>
      </c>
      <c r="H2483" t="s">
        <v>334</v>
      </c>
      <c r="I2483" s="5">
        <f t="shared" si="41"/>
        <v>1</v>
      </c>
    </row>
    <row r="2484" spans="1:9" x14ac:dyDescent="0.25">
      <c r="A2484" t="s">
        <v>17616</v>
      </c>
      <c r="B2484" t="s">
        <v>2617</v>
      </c>
      <c r="C2484" t="s">
        <v>3259</v>
      </c>
      <c r="D2484" t="s">
        <v>17617</v>
      </c>
      <c r="E2484" t="s">
        <v>17618</v>
      </c>
      <c r="F2484" t="s">
        <v>17619</v>
      </c>
      <c r="G2484" t="s">
        <v>17620</v>
      </c>
      <c r="H2484" t="s">
        <v>334</v>
      </c>
      <c r="I2484" s="5">
        <f t="shared" si="41"/>
        <v>1</v>
      </c>
    </row>
    <row r="2485" spans="1:9" x14ac:dyDescent="0.25">
      <c r="A2485" t="s">
        <v>17621</v>
      </c>
      <c r="B2485" t="s">
        <v>17622</v>
      </c>
      <c r="C2485" t="s">
        <v>3259</v>
      </c>
      <c r="D2485" t="s">
        <v>17623</v>
      </c>
      <c r="E2485" t="s">
        <v>17624</v>
      </c>
      <c r="F2485" t="s">
        <v>17625</v>
      </c>
      <c r="G2485" t="s">
        <v>17626</v>
      </c>
      <c r="H2485" t="s">
        <v>334</v>
      </c>
      <c r="I2485" s="5">
        <f t="shared" si="41"/>
        <v>1</v>
      </c>
    </row>
    <row r="2486" spans="1:9" x14ac:dyDescent="0.25">
      <c r="A2486" t="s">
        <v>17627</v>
      </c>
      <c r="B2486" t="s">
        <v>17628</v>
      </c>
      <c r="C2486" t="s">
        <v>3164</v>
      </c>
      <c r="D2486" t="s">
        <v>17629</v>
      </c>
      <c r="E2486" t="s">
        <v>17630</v>
      </c>
      <c r="F2486" t="s">
        <v>17631</v>
      </c>
      <c r="G2486" t="s">
        <v>17632</v>
      </c>
      <c r="H2486" t="s">
        <v>10147</v>
      </c>
      <c r="I2486" s="5">
        <f t="shared" si="41"/>
        <v>1</v>
      </c>
    </row>
    <row r="2487" spans="1:9" x14ac:dyDescent="0.25">
      <c r="A2487" t="s">
        <v>17633</v>
      </c>
      <c r="B2487" t="s">
        <v>17634</v>
      </c>
      <c r="C2487" t="s">
        <v>17635</v>
      </c>
      <c r="D2487" t="s">
        <v>17636</v>
      </c>
      <c r="E2487" t="s">
        <v>17637</v>
      </c>
      <c r="F2487" t="s">
        <v>17638</v>
      </c>
      <c r="G2487" t="s">
        <v>17639</v>
      </c>
      <c r="H2487" t="s">
        <v>334</v>
      </c>
      <c r="I2487" s="5">
        <f t="shared" si="41"/>
        <v>1</v>
      </c>
    </row>
    <row r="2488" spans="1:9" x14ac:dyDescent="0.25">
      <c r="A2488" t="s">
        <v>17640</v>
      </c>
      <c r="B2488" t="s">
        <v>17641</v>
      </c>
      <c r="C2488" t="s">
        <v>3259</v>
      </c>
      <c r="D2488" t="s">
        <v>17642</v>
      </c>
      <c r="E2488" t="s">
        <v>17643</v>
      </c>
      <c r="F2488" t="s">
        <v>17644</v>
      </c>
      <c r="G2488" t="s">
        <v>17645</v>
      </c>
      <c r="H2488" t="s">
        <v>17646</v>
      </c>
      <c r="I2488" s="5">
        <f t="shared" si="41"/>
        <v>1</v>
      </c>
    </row>
    <row r="2489" spans="1:9" x14ac:dyDescent="0.25">
      <c r="A2489" t="s">
        <v>17647</v>
      </c>
      <c r="B2489" t="s">
        <v>17648</v>
      </c>
      <c r="C2489" t="s">
        <v>3259</v>
      </c>
      <c r="D2489" t="s">
        <v>17649</v>
      </c>
      <c r="E2489" t="s">
        <v>17650</v>
      </c>
      <c r="F2489" t="s">
        <v>17651</v>
      </c>
      <c r="G2489" t="s">
        <v>17652</v>
      </c>
      <c r="H2489" t="s">
        <v>8408</v>
      </c>
      <c r="I2489" s="5">
        <f t="shared" si="41"/>
        <v>1</v>
      </c>
    </row>
    <row r="2490" spans="1:9" x14ac:dyDescent="0.25">
      <c r="A2490" t="s">
        <v>17653</v>
      </c>
      <c r="B2490" t="s">
        <v>17654</v>
      </c>
      <c r="C2490" t="s">
        <v>7466</v>
      </c>
      <c r="D2490" t="s">
        <v>17655</v>
      </c>
      <c r="E2490" t="s">
        <v>17656</v>
      </c>
      <c r="F2490" t="s">
        <v>17657</v>
      </c>
      <c r="G2490" t="s">
        <v>17658</v>
      </c>
      <c r="H2490" t="s">
        <v>17659</v>
      </c>
      <c r="I2490" s="5">
        <f t="shared" si="41"/>
        <v>1</v>
      </c>
    </row>
    <row r="2491" spans="1:9" x14ac:dyDescent="0.25">
      <c r="A2491" t="s">
        <v>17660</v>
      </c>
      <c r="B2491" t="s">
        <v>17661</v>
      </c>
      <c r="C2491" t="s">
        <v>5606</v>
      </c>
      <c r="D2491" t="s">
        <v>17662</v>
      </c>
      <c r="E2491" t="s">
        <v>17663</v>
      </c>
      <c r="F2491" t="s">
        <v>17664</v>
      </c>
      <c r="G2491" t="s">
        <v>17665</v>
      </c>
      <c r="H2491" t="s">
        <v>334</v>
      </c>
      <c r="I2491" s="5">
        <f t="shared" si="41"/>
        <v>1</v>
      </c>
    </row>
    <row r="2492" spans="1:9" x14ac:dyDescent="0.25">
      <c r="A2492" t="s">
        <v>17666</v>
      </c>
      <c r="B2492" t="s">
        <v>17667</v>
      </c>
      <c r="C2492" t="s">
        <v>5606</v>
      </c>
      <c r="D2492" t="s">
        <v>17668</v>
      </c>
      <c r="E2492" t="s">
        <v>17663</v>
      </c>
      <c r="F2492" t="s">
        <v>17664</v>
      </c>
      <c r="G2492" t="s">
        <v>17669</v>
      </c>
      <c r="H2492" t="s">
        <v>334</v>
      </c>
      <c r="I2492" s="5">
        <f t="shared" si="41"/>
        <v>1</v>
      </c>
    </row>
    <row r="2493" spans="1:9" x14ac:dyDescent="0.25">
      <c r="A2493" t="s">
        <v>17670</v>
      </c>
      <c r="B2493" t="s">
        <v>17671</v>
      </c>
      <c r="C2493" t="s">
        <v>16788</v>
      </c>
      <c r="D2493" t="s">
        <v>17672</v>
      </c>
      <c r="E2493" t="s">
        <v>17673</v>
      </c>
      <c r="F2493" t="s">
        <v>17674</v>
      </c>
      <c r="G2493" t="s">
        <v>17675</v>
      </c>
      <c r="H2493" t="s">
        <v>17676</v>
      </c>
      <c r="I2493" s="5">
        <f t="shared" si="41"/>
        <v>1</v>
      </c>
    </row>
    <row r="2494" spans="1:9" x14ac:dyDescent="0.25">
      <c r="A2494" t="s">
        <v>17677</v>
      </c>
      <c r="B2494" t="s">
        <v>17678</v>
      </c>
      <c r="C2494" t="s">
        <v>9752</v>
      </c>
      <c r="D2494" t="s">
        <v>17679</v>
      </c>
      <c r="E2494" t="s">
        <v>9754</v>
      </c>
      <c r="F2494" t="s">
        <v>17680</v>
      </c>
      <c r="G2494" t="s">
        <v>17681</v>
      </c>
      <c r="H2494" t="s">
        <v>9757</v>
      </c>
      <c r="I2494" s="5">
        <f t="shared" si="41"/>
        <v>1</v>
      </c>
    </row>
    <row r="2495" spans="1:9" x14ac:dyDescent="0.25">
      <c r="A2495" t="s">
        <v>17682</v>
      </c>
      <c r="B2495" t="s">
        <v>17683</v>
      </c>
      <c r="C2495" t="s">
        <v>3619</v>
      </c>
      <c r="D2495" t="s">
        <v>17684</v>
      </c>
      <c r="E2495" t="s">
        <v>17685</v>
      </c>
      <c r="F2495" t="s">
        <v>17686</v>
      </c>
      <c r="G2495" t="s">
        <v>17687</v>
      </c>
      <c r="H2495" t="s">
        <v>17688</v>
      </c>
      <c r="I2495" s="5">
        <f t="shared" si="41"/>
        <v>1</v>
      </c>
    </row>
    <row r="2496" spans="1:9" x14ac:dyDescent="0.25">
      <c r="A2496" t="s">
        <v>17689</v>
      </c>
      <c r="B2496" t="s">
        <v>17690</v>
      </c>
      <c r="C2496" t="s">
        <v>3619</v>
      </c>
      <c r="D2496" t="s">
        <v>17691</v>
      </c>
      <c r="E2496" t="s">
        <v>17685</v>
      </c>
      <c r="F2496" t="s">
        <v>17692</v>
      </c>
      <c r="G2496" t="s">
        <v>17693</v>
      </c>
      <c r="H2496" t="s">
        <v>17688</v>
      </c>
      <c r="I2496" s="5">
        <f t="shared" si="41"/>
        <v>1</v>
      </c>
    </row>
    <row r="2497" spans="1:9" x14ac:dyDescent="0.25">
      <c r="A2497" t="s">
        <v>17694</v>
      </c>
      <c r="B2497" t="s">
        <v>17695</v>
      </c>
      <c r="C2497" t="s">
        <v>8514</v>
      </c>
      <c r="D2497" t="s">
        <v>17696</v>
      </c>
      <c r="E2497" t="s">
        <v>17697</v>
      </c>
      <c r="F2497" t="s">
        <v>17698</v>
      </c>
      <c r="G2497" t="s">
        <v>17699</v>
      </c>
      <c r="H2497" t="s">
        <v>334</v>
      </c>
      <c r="I2497" s="5">
        <f t="shared" si="41"/>
        <v>1</v>
      </c>
    </row>
    <row r="2498" spans="1:9" x14ac:dyDescent="0.25">
      <c r="A2498" t="s">
        <v>17700</v>
      </c>
      <c r="B2498" t="s">
        <v>17701</v>
      </c>
      <c r="C2498" t="s">
        <v>8514</v>
      </c>
      <c r="D2498" t="s">
        <v>17702</v>
      </c>
      <c r="E2498" t="s">
        <v>17703</v>
      </c>
      <c r="F2498" t="s">
        <v>17704</v>
      </c>
      <c r="G2498" t="s">
        <v>17705</v>
      </c>
      <c r="H2498" t="s">
        <v>334</v>
      </c>
      <c r="I2498" s="5">
        <f t="shared" si="41"/>
        <v>1</v>
      </c>
    </row>
    <row r="2499" spans="1:9" x14ac:dyDescent="0.25">
      <c r="A2499" t="s">
        <v>17706</v>
      </c>
      <c r="B2499" t="s">
        <v>17707</v>
      </c>
      <c r="C2499" t="s">
        <v>9392</v>
      </c>
      <c r="D2499" t="s">
        <v>17708</v>
      </c>
      <c r="E2499" t="s">
        <v>17709</v>
      </c>
      <c r="F2499" t="s">
        <v>17710</v>
      </c>
      <c r="G2499" t="s">
        <v>17711</v>
      </c>
      <c r="H2499" t="s">
        <v>2315</v>
      </c>
      <c r="I2499" s="5">
        <f t="shared" si="41"/>
        <v>1</v>
      </c>
    </row>
    <row r="2500" spans="1:9" x14ac:dyDescent="0.25">
      <c r="A2500" t="s">
        <v>17712</v>
      </c>
      <c r="B2500" t="s">
        <v>17713</v>
      </c>
      <c r="C2500" t="s">
        <v>17714</v>
      </c>
      <c r="D2500" t="s">
        <v>17715</v>
      </c>
      <c r="E2500" t="s">
        <v>17716</v>
      </c>
      <c r="F2500" t="s">
        <v>17717</v>
      </c>
      <c r="G2500" t="s">
        <v>17718</v>
      </c>
      <c r="H2500" t="s">
        <v>17719</v>
      </c>
      <c r="I2500" s="5">
        <f t="shared" si="41"/>
        <v>1</v>
      </c>
    </row>
    <row r="2501" spans="1:9" x14ac:dyDescent="0.25">
      <c r="A2501" t="s">
        <v>17720</v>
      </c>
      <c r="B2501" t="s">
        <v>17721</v>
      </c>
      <c r="C2501" t="s">
        <v>3339</v>
      </c>
      <c r="D2501" t="s">
        <v>17722</v>
      </c>
      <c r="E2501" t="s">
        <v>17723</v>
      </c>
      <c r="F2501" t="s">
        <v>17724</v>
      </c>
      <c r="G2501" t="s">
        <v>17725</v>
      </c>
      <c r="H2501" t="s">
        <v>1986</v>
      </c>
      <c r="I2501" s="5">
        <f t="shared" si="41"/>
        <v>1</v>
      </c>
    </row>
    <row r="2502" spans="1:9" x14ac:dyDescent="0.25">
      <c r="A2502" t="s">
        <v>17726</v>
      </c>
      <c r="B2502" t="s">
        <v>17727</v>
      </c>
      <c r="C2502" t="s">
        <v>17728</v>
      </c>
      <c r="D2502" t="s">
        <v>17729</v>
      </c>
      <c r="E2502" t="s">
        <v>17730</v>
      </c>
      <c r="F2502" t="s">
        <v>17731</v>
      </c>
      <c r="G2502" t="s">
        <v>17732</v>
      </c>
      <c r="H2502" t="s">
        <v>17733</v>
      </c>
      <c r="I2502" s="5">
        <f t="shared" si="41"/>
        <v>1</v>
      </c>
    </row>
    <row r="2503" spans="1:9" x14ac:dyDescent="0.25">
      <c r="A2503" t="s">
        <v>17734</v>
      </c>
      <c r="B2503" t="s">
        <v>17735</v>
      </c>
      <c r="C2503" t="s">
        <v>17736</v>
      </c>
      <c r="D2503" t="s">
        <v>17737</v>
      </c>
      <c r="E2503" t="s">
        <v>17738</v>
      </c>
      <c r="F2503" t="s">
        <v>17739</v>
      </c>
      <c r="G2503" t="s">
        <v>17740</v>
      </c>
      <c r="H2503" t="s">
        <v>10560</v>
      </c>
      <c r="I2503" s="5">
        <f t="shared" si="41"/>
        <v>1</v>
      </c>
    </row>
    <row r="2504" spans="1:9" x14ac:dyDescent="0.25">
      <c r="A2504" t="s">
        <v>17741</v>
      </c>
      <c r="B2504" t="s">
        <v>17742</v>
      </c>
      <c r="C2504" t="s">
        <v>7547</v>
      </c>
      <c r="D2504" t="s">
        <v>17743</v>
      </c>
      <c r="E2504" t="s">
        <v>17744</v>
      </c>
      <c r="F2504" t="s">
        <v>17745</v>
      </c>
      <c r="G2504" t="s">
        <v>17746</v>
      </c>
      <c r="H2504" t="s">
        <v>334</v>
      </c>
      <c r="I2504" s="5">
        <f t="shared" si="41"/>
        <v>1</v>
      </c>
    </row>
    <row r="2505" spans="1:9" x14ac:dyDescent="0.25">
      <c r="A2505" t="s">
        <v>17747</v>
      </c>
      <c r="B2505" t="s">
        <v>17748</v>
      </c>
      <c r="C2505" t="s">
        <v>7547</v>
      </c>
      <c r="D2505" t="s">
        <v>17749</v>
      </c>
      <c r="E2505" t="s">
        <v>17750</v>
      </c>
      <c r="F2505" t="s">
        <v>17751</v>
      </c>
      <c r="G2505" t="s">
        <v>17752</v>
      </c>
      <c r="H2505" t="s">
        <v>10223</v>
      </c>
      <c r="I2505" s="5">
        <f t="shared" si="41"/>
        <v>1</v>
      </c>
    </row>
    <row r="2506" spans="1:9" x14ac:dyDescent="0.25">
      <c r="A2506" t="s">
        <v>17753</v>
      </c>
      <c r="B2506" t="s">
        <v>17754</v>
      </c>
      <c r="C2506" t="s">
        <v>17755</v>
      </c>
      <c r="D2506" t="s">
        <v>17756</v>
      </c>
      <c r="E2506" t="s">
        <v>17757</v>
      </c>
      <c r="F2506" t="s">
        <v>17758</v>
      </c>
      <c r="G2506" t="s">
        <v>17759</v>
      </c>
      <c r="H2506" t="s">
        <v>17760</v>
      </c>
      <c r="I2506" s="5">
        <f t="shared" si="41"/>
        <v>1</v>
      </c>
    </row>
    <row r="2507" spans="1:9" x14ac:dyDescent="0.25">
      <c r="A2507" t="s">
        <v>17761</v>
      </c>
      <c r="B2507" t="s">
        <v>17762</v>
      </c>
      <c r="C2507" t="s">
        <v>4401</v>
      </c>
      <c r="D2507" t="s">
        <v>17763</v>
      </c>
      <c r="E2507" t="s">
        <v>17764</v>
      </c>
      <c r="F2507" t="s">
        <v>17765</v>
      </c>
      <c r="G2507" t="s">
        <v>17766</v>
      </c>
      <c r="H2507" t="s">
        <v>5495</v>
      </c>
      <c r="I2507" s="5">
        <f t="shared" si="41"/>
        <v>1</v>
      </c>
    </row>
    <row r="2508" spans="1:9" x14ac:dyDescent="0.25">
      <c r="A2508" t="s">
        <v>17767</v>
      </c>
      <c r="B2508" t="s">
        <v>17768</v>
      </c>
      <c r="C2508" t="s">
        <v>4959</v>
      </c>
      <c r="D2508" t="s">
        <v>17769</v>
      </c>
      <c r="E2508" t="s">
        <v>17770</v>
      </c>
      <c r="F2508" t="s">
        <v>17771</v>
      </c>
      <c r="G2508" t="s">
        <v>17772</v>
      </c>
      <c r="H2508" t="s">
        <v>334</v>
      </c>
      <c r="I2508" s="5">
        <f t="shared" si="41"/>
        <v>1</v>
      </c>
    </row>
    <row r="2509" spans="1:9" x14ac:dyDescent="0.25">
      <c r="A2509" t="s">
        <v>17773</v>
      </c>
      <c r="B2509" t="s">
        <v>17774</v>
      </c>
      <c r="C2509" t="s">
        <v>4959</v>
      </c>
      <c r="D2509" t="s">
        <v>17775</v>
      </c>
      <c r="E2509" t="s">
        <v>17776</v>
      </c>
      <c r="F2509" t="s">
        <v>17777</v>
      </c>
      <c r="G2509" t="s">
        <v>17778</v>
      </c>
      <c r="H2509" t="s">
        <v>334</v>
      </c>
      <c r="I2509" s="5">
        <f t="shared" si="41"/>
        <v>1</v>
      </c>
    </row>
    <row r="2510" spans="1:9" x14ac:dyDescent="0.25">
      <c r="A2510" t="s">
        <v>17779</v>
      </c>
      <c r="B2510" t="s">
        <v>17780</v>
      </c>
      <c r="C2510" t="s">
        <v>4421</v>
      </c>
      <c r="D2510" t="s">
        <v>17781</v>
      </c>
      <c r="E2510" t="s">
        <v>17782</v>
      </c>
      <c r="F2510" t="s">
        <v>17783</v>
      </c>
      <c r="G2510" t="s">
        <v>17784</v>
      </c>
      <c r="H2510" t="s">
        <v>1312</v>
      </c>
      <c r="I2510" s="5">
        <f t="shared" ref="I2510:I2573" si="42">COUNTIF(A:A,A2510)</f>
        <v>1</v>
      </c>
    </row>
    <row r="2511" spans="1:9" x14ac:dyDescent="0.25">
      <c r="A2511" t="s">
        <v>17785</v>
      </c>
      <c r="B2511" t="s">
        <v>2645</v>
      </c>
      <c r="C2511" t="s">
        <v>3321</v>
      </c>
      <c r="D2511" t="s">
        <v>17786</v>
      </c>
      <c r="E2511" t="s">
        <v>17787</v>
      </c>
      <c r="F2511" t="s">
        <v>17788</v>
      </c>
      <c r="G2511" t="s">
        <v>17789</v>
      </c>
      <c r="H2511" t="s">
        <v>334</v>
      </c>
      <c r="I2511" s="5">
        <f t="shared" si="42"/>
        <v>1</v>
      </c>
    </row>
    <row r="2512" spans="1:9" x14ac:dyDescent="0.25">
      <c r="A2512" t="s">
        <v>17790</v>
      </c>
      <c r="B2512" t="s">
        <v>2650</v>
      </c>
      <c r="C2512" t="s">
        <v>3321</v>
      </c>
      <c r="D2512" t="s">
        <v>17791</v>
      </c>
      <c r="E2512" t="s">
        <v>17792</v>
      </c>
      <c r="F2512" t="s">
        <v>17793</v>
      </c>
      <c r="G2512" t="s">
        <v>17794</v>
      </c>
      <c r="H2512" t="s">
        <v>334</v>
      </c>
      <c r="I2512" s="5">
        <f t="shared" si="42"/>
        <v>1</v>
      </c>
    </row>
    <row r="2513" spans="1:9" x14ac:dyDescent="0.25">
      <c r="A2513" t="s">
        <v>17795</v>
      </c>
      <c r="B2513" t="s">
        <v>17796</v>
      </c>
      <c r="C2513" t="s">
        <v>3321</v>
      </c>
      <c r="D2513" t="s">
        <v>17797</v>
      </c>
      <c r="E2513" t="s">
        <v>17798</v>
      </c>
      <c r="F2513" t="s">
        <v>17799</v>
      </c>
      <c r="G2513" t="s">
        <v>17800</v>
      </c>
      <c r="H2513" t="s">
        <v>334</v>
      </c>
      <c r="I2513" s="5">
        <f t="shared" si="42"/>
        <v>1</v>
      </c>
    </row>
    <row r="2514" spans="1:9" x14ac:dyDescent="0.25">
      <c r="A2514" t="s">
        <v>17801</v>
      </c>
      <c r="B2514" t="s">
        <v>17802</v>
      </c>
      <c r="C2514" t="s">
        <v>3321</v>
      </c>
      <c r="D2514" t="s">
        <v>17803</v>
      </c>
      <c r="E2514" t="s">
        <v>17804</v>
      </c>
      <c r="F2514" t="s">
        <v>17805</v>
      </c>
      <c r="G2514" t="s">
        <v>17806</v>
      </c>
      <c r="H2514" t="s">
        <v>831</v>
      </c>
      <c r="I2514" s="5">
        <f t="shared" si="42"/>
        <v>1</v>
      </c>
    </row>
    <row r="2515" spans="1:9" x14ac:dyDescent="0.25">
      <c r="A2515" t="s">
        <v>17807</v>
      </c>
      <c r="B2515" t="s">
        <v>17808</v>
      </c>
      <c r="C2515" t="s">
        <v>3321</v>
      </c>
      <c r="D2515" t="s">
        <v>17809</v>
      </c>
      <c r="E2515" t="s">
        <v>17804</v>
      </c>
      <c r="F2515" t="s">
        <v>17805</v>
      </c>
      <c r="G2515" t="s">
        <v>17810</v>
      </c>
      <c r="H2515" t="s">
        <v>831</v>
      </c>
      <c r="I2515" s="5">
        <f t="shared" si="42"/>
        <v>1</v>
      </c>
    </row>
    <row r="2516" spans="1:9" x14ac:dyDescent="0.25">
      <c r="A2516" t="s">
        <v>17811</v>
      </c>
      <c r="B2516" t="s">
        <v>17812</v>
      </c>
      <c r="C2516" t="s">
        <v>3746</v>
      </c>
      <c r="D2516" t="s">
        <v>17813</v>
      </c>
      <c r="E2516" t="s">
        <v>17814</v>
      </c>
      <c r="F2516" t="s">
        <v>17815</v>
      </c>
      <c r="G2516" t="s">
        <v>17816</v>
      </c>
      <c r="H2516" t="s">
        <v>16658</v>
      </c>
      <c r="I2516" s="5">
        <f t="shared" si="42"/>
        <v>1</v>
      </c>
    </row>
    <row r="2517" spans="1:9" x14ac:dyDescent="0.25">
      <c r="A2517" t="s">
        <v>17817</v>
      </c>
      <c r="B2517" t="s">
        <v>17818</v>
      </c>
      <c r="C2517" t="s">
        <v>5377</v>
      </c>
      <c r="D2517" t="s">
        <v>17819</v>
      </c>
      <c r="E2517" t="s">
        <v>17820</v>
      </c>
      <c r="F2517" t="s">
        <v>17821</v>
      </c>
      <c r="G2517" t="s">
        <v>17822</v>
      </c>
      <c r="H2517" t="s">
        <v>17823</v>
      </c>
      <c r="I2517" s="5">
        <f t="shared" si="42"/>
        <v>1</v>
      </c>
    </row>
    <row r="2518" spans="1:9" x14ac:dyDescent="0.25">
      <c r="A2518" t="s">
        <v>17824</v>
      </c>
      <c r="B2518" t="s">
        <v>17825</v>
      </c>
      <c r="C2518" t="s">
        <v>7452</v>
      </c>
      <c r="D2518" t="s">
        <v>17826</v>
      </c>
      <c r="E2518" t="s">
        <v>17827</v>
      </c>
      <c r="F2518" t="s">
        <v>17828</v>
      </c>
      <c r="G2518" t="s">
        <v>17829</v>
      </c>
      <c r="H2518" t="s">
        <v>334</v>
      </c>
      <c r="I2518" s="5">
        <f t="shared" si="42"/>
        <v>1</v>
      </c>
    </row>
    <row r="2519" spans="1:9" x14ac:dyDescent="0.25">
      <c r="A2519" t="s">
        <v>17830</v>
      </c>
      <c r="B2519" t="s">
        <v>17831</v>
      </c>
      <c r="C2519" t="s">
        <v>7839</v>
      </c>
      <c r="D2519" t="s">
        <v>17832</v>
      </c>
      <c r="E2519" t="s">
        <v>17833</v>
      </c>
      <c r="F2519" t="s">
        <v>17834</v>
      </c>
      <c r="G2519" t="s">
        <v>17835</v>
      </c>
      <c r="H2519" t="s">
        <v>3381</v>
      </c>
      <c r="I2519" s="5">
        <f t="shared" si="42"/>
        <v>1</v>
      </c>
    </row>
    <row r="2520" spans="1:9" x14ac:dyDescent="0.25">
      <c r="A2520" t="s">
        <v>17836</v>
      </c>
      <c r="B2520" t="s">
        <v>17837</v>
      </c>
      <c r="C2520" t="s">
        <v>7839</v>
      </c>
      <c r="D2520" t="s">
        <v>17838</v>
      </c>
      <c r="E2520" t="s">
        <v>17839</v>
      </c>
      <c r="F2520" t="s">
        <v>17840</v>
      </c>
      <c r="G2520" t="s">
        <v>17841</v>
      </c>
      <c r="H2520" t="s">
        <v>1356</v>
      </c>
      <c r="I2520" s="5">
        <f t="shared" si="42"/>
        <v>1</v>
      </c>
    </row>
    <row r="2521" spans="1:9" x14ac:dyDescent="0.25">
      <c r="A2521" t="s">
        <v>17842</v>
      </c>
      <c r="B2521" t="s">
        <v>17843</v>
      </c>
      <c r="C2521" t="s">
        <v>3321</v>
      </c>
      <c r="D2521" t="s">
        <v>17844</v>
      </c>
      <c r="E2521" t="s">
        <v>17845</v>
      </c>
      <c r="F2521" t="s">
        <v>17846</v>
      </c>
      <c r="G2521" t="s">
        <v>17847</v>
      </c>
      <c r="H2521" t="s">
        <v>17848</v>
      </c>
      <c r="I2521" s="5">
        <f t="shared" si="42"/>
        <v>1</v>
      </c>
    </row>
    <row r="2522" spans="1:9" x14ac:dyDescent="0.25">
      <c r="A2522" t="s">
        <v>17849</v>
      </c>
      <c r="B2522" t="s">
        <v>17850</v>
      </c>
      <c r="C2522" t="s">
        <v>3321</v>
      </c>
      <c r="D2522" t="s">
        <v>17851</v>
      </c>
      <c r="E2522" t="s">
        <v>17845</v>
      </c>
      <c r="F2522" t="s">
        <v>17852</v>
      </c>
      <c r="G2522" t="s">
        <v>17853</v>
      </c>
      <c r="H2522" t="s">
        <v>17848</v>
      </c>
      <c r="I2522" s="5">
        <f t="shared" si="42"/>
        <v>1</v>
      </c>
    </row>
    <row r="2523" spans="1:9" x14ac:dyDescent="0.25">
      <c r="A2523" t="s">
        <v>17854</v>
      </c>
      <c r="B2523" t="s">
        <v>17855</v>
      </c>
      <c r="C2523" t="s">
        <v>17856</v>
      </c>
      <c r="D2523" t="s">
        <v>17857</v>
      </c>
      <c r="E2523" t="s">
        <v>17858</v>
      </c>
      <c r="F2523" t="s">
        <v>17859</v>
      </c>
      <c r="G2523" t="s">
        <v>17860</v>
      </c>
      <c r="H2523" t="s">
        <v>153</v>
      </c>
      <c r="I2523" s="5">
        <f t="shared" si="42"/>
        <v>1</v>
      </c>
    </row>
    <row r="2524" spans="1:9" x14ac:dyDescent="0.25">
      <c r="A2524" t="s">
        <v>17861</v>
      </c>
      <c r="B2524" t="s">
        <v>12259</v>
      </c>
      <c r="C2524" t="s">
        <v>17862</v>
      </c>
      <c r="D2524" t="s">
        <v>17863</v>
      </c>
      <c r="E2524" t="s">
        <v>17864</v>
      </c>
      <c r="F2524" t="s">
        <v>17865</v>
      </c>
      <c r="G2524" t="s">
        <v>17866</v>
      </c>
      <c r="H2524" t="s">
        <v>334</v>
      </c>
      <c r="I2524" s="5">
        <f t="shared" si="42"/>
        <v>1</v>
      </c>
    </row>
    <row r="2525" spans="1:9" x14ac:dyDescent="0.25">
      <c r="A2525" t="s">
        <v>17867</v>
      </c>
      <c r="B2525" t="s">
        <v>14472</v>
      </c>
      <c r="C2525" t="s">
        <v>4903</v>
      </c>
      <c r="D2525" t="s">
        <v>17868</v>
      </c>
      <c r="E2525" t="s">
        <v>17869</v>
      </c>
      <c r="F2525" t="s">
        <v>17870</v>
      </c>
      <c r="G2525" t="s">
        <v>17871</v>
      </c>
      <c r="H2525" t="s">
        <v>334</v>
      </c>
      <c r="I2525" s="5">
        <f t="shared" si="42"/>
        <v>1</v>
      </c>
    </row>
    <row r="2526" spans="1:9" x14ac:dyDescent="0.25">
      <c r="A2526" t="s">
        <v>17872</v>
      </c>
      <c r="B2526" t="s">
        <v>17873</v>
      </c>
      <c r="C2526" t="s">
        <v>4903</v>
      </c>
      <c r="D2526" t="s">
        <v>17874</v>
      </c>
      <c r="E2526" t="s">
        <v>17875</v>
      </c>
      <c r="F2526" t="s">
        <v>17870</v>
      </c>
      <c r="G2526" t="s">
        <v>17876</v>
      </c>
      <c r="H2526" t="s">
        <v>4159</v>
      </c>
      <c r="I2526" s="5">
        <f t="shared" si="42"/>
        <v>1</v>
      </c>
    </row>
    <row r="2527" spans="1:9" x14ac:dyDescent="0.25">
      <c r="A2527" t="s">
        <v>17877</v>
      </c>
      <c r="B2527" t="s">
        <v>17878</v>
      </c>
      <c r="C2527" t="s">
        <v>4903</v>
      </c>
      <c r="D2527" t="s">
        <v>17879</v>
      </c>
      <c r="E2527" t="s">
        <v>17880</v>
      </c>
      <c r="F2527" t="s">
        <v>17881</v>
      </c>
      <c r="G2527" t="s">
        <v>17882</v>
      </c>
      <c r="H2527" t="s">
        <v>334</v>
      </c>
      <c r="I2527" s="5">
        <f t="shared" si="42"/>
        <v>1</v>
      </c>
    </row>
    <row r="2528" spans="1:9" x14ac:dyDescent="0.25">
      <c r="A2528" t="s">
        <v>17883</v>
      </c>
      <c r="B2528" t="s">
        <v>5052</v>
      </c>
      <c r="C2528" t="s">
        <v>11806</v>
      </c>
      <c r="D2528" t="s">
        <v>17884</v>
      </c>
      <c r="E2528" t="s">
        <v>17885</v>
      </c>
      <c r="F2528" t="s">
        <v>17886</v>
      </c>
      <c r="G2528" t="s">
        <v>17887</v>
      </c>
      <c r="H2528" t="s">
        <v>2418</v>
      </c>
      <c r="I2528" s="5">
        <f t="shared" si="42"/>
        <v>1</v>
      </c>
    </row>
    <row r="2529" spans="1:9" x14ac:dyDescent="0.25">
      <c r="A2529" t="s">
        <v>17888</v>
      </c>
      <c r="B2529" t="s">
        <v>17889</v>
      </c>
      <c r="C2529" t="s">
        <v>6464</v>
      </c>
      <c r="D2529" t="s">
        <v>17890</v>
      </c>
      <c r="E2529" t="s">
        <v>17891</v>
      </c>
      <c r="F2529" t="s">
        <v>17892</v>
      </c>
      <c r="G2529" t="s">
        <v>17893</v>
      </c>
      <c r="H2529" t="s">
        <v>334</v>
      </c>
      <c r="I2529" s="5">
        <f t="shared" si="42"/>
        <v>1</v>
      </c>
    </row>
    <row r="2530" spans="1:9" x14ac:dyDescent="0.25">
      <c r="A2530" t="s">
        <v>17894</v>
      </c>
      <c r="B2530" t="s">
        <v>13086</v>
      </c>
      <c r="C2530" t="s">
        <v>10456</v>
      </c>
      <c r="D2530" t="s">
        <v>17895</v>
      </c>
      <c r="E2530" t="s">
        <v>12310</v>
      </c>
      <c r="F2530" t="s">
        <v>17103</v>
      </c>
      <c r="G2530" t="s">
        <v>17896</v>
      </c>
      <c r="H2530" t="s">
        <v>8178</v>
      </c>
      <c r="I2530" s="5">
        <f t="shared" si="42"/>
        <v>1</v>
      </c>
    </row>
    <row r="2531" spans="1:9" x14ac:dyDescent="0.25">
      <c r="A2531" t="s">
        <v>17897</v>
      </c>
      <c r="B2531" t="s">
        <v>17211</v>
      </c>
      <c r="C2531" t="s">
        <v>10456</v>
      </c>
      <c r="D2531" t="s">
        <v>17898</v>
      </c>
      <c r="E2531" t="s">
        <v>12310</v>
      </c>
      <c r="F2531" t="s">
        <v>17103</v>
      </c>
      <c r="G2531" t="s">
        <v>17899</v>
      </c>
      <c r="H2531" t="s">
        <v>15146</v>
      </c>
      <c r="I2531" s="5">
        <f t="shared" si="42"/>
        <v>1</v>
      </c>
    </row>
    <row r="2532" spans="1:9" x14ac:dyDescent="0.25">
      <c r="A2532" t="s">
        <v>17900</v>
      </c>
      <c r="B2532" t="s">
        <v>17901</v>
      </c>
      <c r="C2532" t="s">
        <v>13203</v>
      </c>
      <c r="D2532" t="s">
        <v>17902</v>
      </c>
      <c r="E2532" t="s">
        <v>17903</v>
      </c>
      <c r="F2532" t="s">
        <v>17904</v>
      </c>
      <c r="G2532" t="s">
        <v>17905</v>
      </c>
      <c r="H2532" t="s">
        <v>334</v>
      </c>
      <c r="I2532" s="5">
        <f t="shared" si="42"/>
        <v>1</v>
      </c>
    </row>
    <row r="2533" spans="1:9" x14ac:dyDescent="0.25">
      <c r="A2533" t="s">
        <v>17906</v>
      </c>
      <c r="B2533" t="s">
        <v>17907</v>
      </c>
      <c r="C2533" t="s">
        <v>13203</v>
      </c>
      <c r="D2533" t="s">
        <v>17908</v>
      </c>
      <c r="E2533" t="s">
        <v>17909</v>
      </c>
      <c r="F2533" t="s">
        <v>17910</v>
      </c>
      <c r="G2533" t="s">
        <v>17911</v>
      </c>
      <c r="H2533" t="s">
        <v>17912</v>
      </c>
      <c r="I2533" s="5">
        <f t="shared" si="42"/>
        <v>1</v>
      </c>
    </row>
    <row r="2534" spans="1:9" x14ac:dyDescent="0.25">
      <c r="A2534" t="s">
        <v>17913</v>
      </c>
      <c r="B2534" t="s">
        <v>17914</v>
      </c>
      <c r="C2534" t="s">
        <v>13203</v>
      </c>
      <c r="D2534" t="s">
        <v>17915</v>
      </c>
      <c r="E2534" t="s">
        <v>17916</v>
      </c>
      <c r="F2534" t="s">
        <v>17917</v>
      </c>
      <c r="G2534" t="s">
        <v>17918</v>
      </c>
      <c r="H2534" t="s">
        <v>4159</v>
      </c>
      <c r="I2534" s="5">
        <f t="shared" si="42"/>
        <v>1</v>
      </c>
    </row>
    <row r="2535" spans="1:9" x14ac:dyDescent="0.25">
      <c r="A2535" t="s">
        <v>17919</v>
      </c>
      <c r="B2535" t="s">
        <v>17920</v>
      </c>
      <c r="C2535" t="s">
        <v>17921</v>
      </c>
      <c r="D2535" t="s">
        <v>17922</v>
      </c>
      <c r="E2535" t="s">
        <v>17923</v>
      </c>
      <c r="F2535" t="s">
        <v>17924</v>
      </c>
      <c r="G2535" t="s">
        <v>17925</v>
      </c>
      <c r="H2535" t="s">
        <v>17926</v>
      </c>
      <c r="I2535" s="5">
        <f t="shared" si="42"/>
        <v>1</v>
      </c>
    </row>
    <row r="2536" spans="1:9" x14ac:dyDescent="0.25">
      <c r="A2536" t="s">
        <v>17927</v>
      </c>
      <c r="B2536" t="s">
        <v>17928</v>
      </c>
      <c r="C2536" t="s">
        <v>10094</v>
      </c>
      <c r="D2536" t="s">
        <v>17929</v>
      </c>
      <c r="E2536" t="s">
        <v>17930</v>
      </c>
      <c r="F2536" t="s">
        <v>17931</v>
      </c>
      <c r="G2536" t="s">
        <v>17932</v>
      </c>
      <c r="H2536" t="s">
        <v>1356</v>
      </c>
      <c r="I2536" s="5">
        <f t="shared" si="42"/>
        <v>1</v>
      </c>
    </row>
    <row r="2537" spans="1:9" x14ac:dyDescent="0.25">
      <c r="A2537" t="s">
        <v>17933</v>
      </c>
      <c r="B2537" t="s">
        <v>17934</v>
      </c>
      <c r="C2537" t="s">
        <v>10094</v>
      </c>
      <c r="D2537" t="s">
        <v>17935</v>
      </c>
      <c r="E2537" t="s">
        <v>17930</v>
      </c>
      <c r="F2537" t="s">
        <v>17931</v>
      </c>
      <c r="G2537" t="s">
        <v>17936</v>
      </c>
      <c r="H2537" t="s">
        <v>1356</v>
      </c>
      <c r="I2537" s="5">
        <f t="shared" si="42"/>
        <v>1</v>
      </c>
    </row>
    <row r="2538" spans="1:9" x14ac:dyDescent="0.25">
      <c r="A2538" t="s">
        <v>17937</v>
      </c>
      <c r="B2538" t="s">
        <v>17938</v>
      </c>
      <c r="C2538" t="s">
        <v>10094</v>
      </c>
      <c r="D2538" t="s">
        <v>17939</v>
      </c>
      <c r="E2538" t="s">
        <v>17940</v>
      </c>
      <c r="F2538" t="s">
        <v>17941</v>
      </c>
      <c r="G2538" t="s">
        <v>17942</v>
      </c>
      <c r="H2538" t="s">
        <v>12219</v>
      </c>
      <c r="I2538" s="5">
        <f t="shared" si="42"/>
        <v>1</v>
      </c>
    </row>
    <row r="2539" spans="1:9" x14ac:dyDescent="0.25">
      <c r="A2539" t="s">
        <v>17943</v>
      </c>
      <c r="B2539" t="s">
        <v>17944</v>
      </c>
      <c r="C2539" t="s">
        <v>11917</v>
      </c>
      <c r="D2539" t="s">
        <v>17945</v>
      </c>
      <c r="E2539" t="s">
        <v>17946</v>
      </c>
      <c r="F2539" t="s">
        <v>17947</v>
      </c>
      <c r="G2539" t="s">
        <v>17948</v>
      </c>
      <c r="H2539" t="s">
        <v>17949</v>
      </c>
      <c r="I2539" s="5">
        <f t="shared" si="42"/>
        <v>1</v>
      </c>
    </row>
    <row r="2540" spans="1:9" x14ac:dyDescent="0.25">
      <c r="A2540" t="s">
        <v>17950</v>
      </c>
      <c r="B2540" t="s">
        <v>17951</v>
      </c>
      <c r="C2540" t="s">
        <v>7692</v>
      </c>
      <c r="D2540" t="s">
        <v>17952</v>
      </c>
      <c r="E2540" t="s">
        <v>17953</v>
      </c>
      <c r="F2540" t="s">
        <v>17954</v>
      </c>
      <c r="G2540" t="s">
        <v>17955</v>
      </c>
      <c r="H2540" t="s">
        <v>4771</v>
      </c>
      <c r="I2540" s="5">
        <f t="shared" si="42"/>
        <v>1</v>
      </c>
    </row>
    <row r="2541" spans="1:9" x14ac:dyDescent="0.25">
      <c r="A2541" t="s">
        <v>17956</v>
      </c>
      <c r="B2541" t="s">
        <v>17957</v>
      </c>
      <c r="C2541" t="s">
        <v>9911</v>
      </c>
      <c r="D2541" t="s">
        <v>17958</v>
      </c>
      <c r="E2541" t="s">
        <v>17959</v>
      </c>
      <c r="F2541" t="s">
        <v>17960</v>
      </c>
      <c r="G2541" t="s">
        <v>17961</v>
      </c>
      <c r="H2541" t="s">
        <v>334</v>
      </c>
      <c r="I2541" s="5">
        <f t="shared" si="42"/>
        <v>1</v>
      </c>
    </row>
    <row r="2542" spans="1:9" x14ac:dyDescent="0.25">
      <c r="A2542" t="s">
        <v>17962</v>
      </c>
      <c r="B2542" t="s">
        <v>17963</v>
      </c>
      <c r="C2542" t="s">
        <v>5232</v>
      </c>
      <c r="D2542" t="s">
        <v>17964</v>
      </c>
      <c r="E2542" t="s">
        <v>17965</v>
      </c>
      <c r="F2542" t="s">
        <v>17966</v>
      </c>
      <c r="G2542" t="s">
        <v>17967</v>
      </c>
      <c r="H2542" t="s">
        <v>7183</v>
      </c>
      <c r="I2542" s="5">
        <f t="shared" si="42"/>
        <v>1</v>
      </c>
    </row>
    <row r="2543" spans="1:9" x14ac:dyDescent="0.25">
      <c r="A2543" t="s">
        <v>17968</v>
      </c>
      <c r="B2543" t="s">
        <v>17969</v>
      </c>
      <c r="C2543" t="s">
        <v>7891</v>
      </c>
      <c r="D2543" t="s">
        <v>17970</v>
      </c>
      <c r="E2543" t="s">
        <v>17971</v>
      </c>
      <c r="F2543" t="s">
        <v>17972</v>
      </c>
      <c r="G2543" t="s">
        <v>17973</v>
      </c>
      <c r="H2543" t="s">
        <v>17546</v>
      </c>
      <c r="I2543" s="5">
        <f t="shared" si="42"/>
        <v>1</v>
      </c>
    </row>
    <row r="2544" spans="1:9" x14ac:dyDescent="0.25">
      <c r="A2544" t="s">
        <v>17974</v>
      </c>
      <c r="B2544" t="s">
        <v>17975</v>
      </c>
      <c r="C2544" t="s">
        <v>7891</v>
      </c>
      <c r="D2544" t="s">
        <v>17976</v>
      </c>
      <c r="E2544" t="s">
        <v>17977</v>
      </c>
      <c r="F2544" t="s">
        <v>17978</v>
      </c>
      <c r="G2544" t="s">
        <v>17979</v>
      </c>
      <c r="H2544" t="s">
        <v>17546</v>
      </c>
      <c r="I2544" s="5">
        <f t="shared" si="42"/>
        <v>1</v>
      </c>
    </row>
    <row r="2545" spans="1:9" x14ac:dyDescent="0.25">
      <c r="A2545" t="s">
        <v>17980</v>
      </c>
      <c r="B2545" t="s">
        <v>17981</v>
      </c>
      <c r="C2545" t="s">
        <v>7891</v>
      </c>
      <c r="D2545" t="s">
        <v>17982</v>
      </c>
      <c r="E2545" t="s">
        <v>17983</v>
      </c>
      <c r="F2545" t="s">
        <v>17984</v>
      </c>
      <c r="G2545" t="s">
        <v>17985</v>
      </c>
      <c r="H2545" t="s">
        <v>4470</v>
      </c>
      <c r="I2545" s="5">
        <f t="shared" si="42"/>
        <v>1</v>
      </c>
    </row>
    <row r="2546" spans="1:9" x14ac:dyDescent="0.25">
      <c r="A2546" t="s">
        <v>17986</v>
      </c>
      <c r="B2546" t="s">
        <v>17987</v>
      </c>
      <c r="C2546" t="s">
        <v>7891</v>
      </c>
      <c r="D2546" t="s">
        <v>17988</v>
      </c>
      <c r="E2546" t="s">
        <v>17989</v>
      </c>
      <c r="F2546" t="s">
        <v>17990</v>
      </c>
      <c r="G2546" t="s">
        <v>17991</v>
      </c>
      <c r="H2546" t="s">
        <v>13992</v>
      </c>
      <c r="I2546" s="5">
        <f t="shared" si="42"/>
        <v>1</v>
      </c>
    </row>
    <row r="2547" spans="1:9" x14ac:dyDescent="0.25">
      <c r="A2547" t="s">
        <v>17992</v>
      </c>
      <c r="B2547" t="s">
        <v>17993</v>
      </c>
      <c r="C2547" t="s">
        <v>7891</v>
      </c>
      <c r="D2547" t="s">
        <v>17994</v>
      </c>
      <c r="E2547" t="s">
        <v>17989</v>
      </c>
      <c r="F2547" t="s">
        <v>17995</v>
      </c>
      <c r="G2547" t="s">
        <v>17996</v>
      </c>
      <c r="H2547" t="s">
        <v>11126</v>
      </c>
      <c r="I2547" s="5">
        <f t="shared" si="42"/>
        <v>1</v>
      </c>
    </row>
    <row r="2548" spans="1:9" x14ac:dyDescent="0.25">
      <c r="A2548" t="s">
        <v>17997</v>
      </c>
      <c r="B2548" t="s">
        <v>17998</v>
      </c>
      <c r="C2548" t="s">
        <v>7891</v>
      </c>
      <c r="D2548" t="s">
        <v>17999</v>
      </c>
      <c r="E2548" t="s">
        <v>18000</v>
      </c>
      <c r="F2548" t="s">
        <v>18001</v>
      </c>
      <c r="G2548" t="s">
        <v>18002</v>
      </c>
      <c r="H2548" t="s">
        <v>11155</v>
      </c>
      <c r="I2548" s="5">
        <f t="shared" si="42"/>
        <v>1</v>
      </c>
    </row>
    <row r="2549" spans="1:9" x14ac:dyDescent="0.25">
      <c r="A2549" t="s">
        <v>18003</v>
      </c>
      <c r="B2549" t="s">
        <v>18004</v>
      </c>
      <c r="C2549" t="s">
        <v>7891</v>
      </c>
      <c r="D2549" t="s">
        <v>18005</v>
      </c>
      <c r="E2549" t="s">
        <v>18006</v>
      </c>
      <c r="F2549" t="s">
        <v>18007</v>
      </c>
      <c r="G2549" t="s">
        <v>18008</v>
      </c>
      <c r="H2549" t="s">
        <v>16463</v>
      </c>
      <c r="I2549" s="5">
        <f t="shared" si="42"/>
        <v>1</v>
      </c>
    </row>
    <row r="2550" spans="1:9" x14ac:dyDescent="0.25">
      <c r="A2550" t="s">
        <v>18009</v>
      </c>
      <c r="B2550" t="s">
        <v>18010</v>
      </c>
      <c r="C2550" t="s">
        <v>7891</v>
      </c>
      <c r="D2550" t="s">
        <v>18011</v>
      </c>
      <c r="E2550" t="s">
        <v>18000</v>
      </c>
      <c r="F2550" t="s">
        <v>18012</v>
      </c>
      <c r="G2550" t="s">
        <v>18013</v>
      </c>
      <c r="H2550" t="s">
        <v>7139</v>
      </c>
      <c r="I2550" s="5">
        <f t="shared" si="42"/>
        <v>1</v>
      </c>
    </row>
    <row r="2551" spans="1:9" x14ac:dyDescent="0.25">
      <c r="A2551" t="s">
        <v>18014</v>
      </c>
      <c r="B2551" t="s">
        <v>1239</v>
      </c>
      <c r="C2551" t="s">
        <v>5205</v>
      </c>
      <c r="D2551" t="s">
        <v>18015</v>
      </c>
      <c r="E2551" t="s">
        <v>18016</v>
      </c>
      <c r="F2551" t="s">
        <v>18017</v>
      </c>
      <c r="G2551" t="s">
        <v>18018</v>
      </c>
      <c r="H2551" t="s">
        <v>8530</v>
      </c>
      <c r="I2551" s="5">
        <f t="shared" si="42"/>
        <v>1</v>
      </c>
    </row>
    <row r="2552" spans="1:9" x14ac:dyDescent="0.25">
      <c r="A2552" t="s">
        <v>18019</v>
      </c>
      <c r="B2552" t="s">
        <v>18020</v>
      </c>
      <c r="C2552" t="s">
        <v>5205</v>
      </c>
      <c r="D2552" t="s">
        <v>18021</v>
      </c>
      <c r="E2552" t="s">
        <v>18022</v>
      </c>
      <c r="F2552" t="s">
        <v>18023</v>
      </c>
      <c r="G2552" t="s">
        <v>18024</v>
      </c>
      <c r="H2552" t="s">
        <v>8530</v>
      </c>
      <c r="I2552" s="5">
        <f t="shared" si="42"/>
        <v>1</v>
      </c>
    </row>
    <row r="2553" spans="1:9" x14ac:dyDescent="0.25">
      <c r="A2553" t="s">
        <v>18025</v>
      </c>
      <c r="B2553" t="s">
        <v>18026</v>
      </c>
      <c r="C2553" t="s">
        <v>3832</v>
      </c>
      <c r="D2553" t="s">
        <v>18027</v>
      </c>
      <c r="E2553" t="s">
        <v>18028</v>
      </c>
      <c r="F2553" t="s">
        <v>18029</v>
      </c>
      <c r="G2553" t="s">
        <v>18030</v>
      </c>
      <c r="H2553" t="s">
        <v>5263</v>
      </c>
      <c r="I2553" s="5">
        <f t="shared" si="42"/>
        <v>1</v>
      </c>
    </row>
    <row r="2554" spans="1:9" x14ac:dyDescent="0.25">
      <c r="A2554" t="s">
        <v>18031</v>
      </c>
      <c r="B2554" t="s">
        <v>12496</v>
      </c>
      <c r="C2554" t="s">
        <v>4623</v>
      </c>
      <c r="D2554" t="s">
        <v>18032</v>
      </c>
      <c r="E2554" t="s">
        <v>18033</v>
      </c>
      <c r="F2554" t="s">
        <v>18034</v>
      </c>
      <c r="G2554" t="s">
        <v>18035</v>
      </c>
      <c r="H2554" t="s">
        <v>334</v>
      </c>
      <c r="I2554" s="5">
        <f t="shared" si="42"/>
        <v>1</v>
      </c>
    </row>
    <row r="2555" spans="1:9" x14ac:dyDescent="0.25">
      <c r="A2555" t="s">
        <v>18036</v>
      </c>
      <c r="B2555" t="s">
        <v>18037</v>
      </c>
      <c r="C2555" t="s">
        <v>10786</v>
      </c>
      <c r="D2555" t="s">
        <v>18038</v>
      </c>
      <c r="E2555" t="s">
        <v>18039</v>
      </c>
      <c r="F2555" t="s">
        <v>18040</v>
      </c>
      <c r="G2555" t="s">
        <v>18041</v>
      </c>
      <c r="H2555" t="s">
        <v>1127</v>
      </c>
      <c r="I2555" s="5">
        <f t="shared" si="42"/>
        <v>1</v>
      </c>
    </row>
    <row r="2556" spans="1:9" x14ac:dyDescent="0.25">
      <c r="A2556" t="s">
        <v>18042</v>
      </c>
      <c r="B2556" t="s">
        <v>18043</v>
      </c>
      <c r="C2556" t="s">
        <v>10786</v>
      </c>
      <c r="D2556" t="s">
        <v>18044</v>
      </c>
      <c r="E2556" t="s">
        <v>18039</v>
      </c>
      <c r="F2556" t="s">
        <v>18045</v>
      </c>
      <c r="G2556" t="s">
        <v>18046</v>
      </c>
      <c r="H2556" t="s">
        <v>6405</v>
      </c>
      <c r="I2556" s="5">
        <f t="shared" si="42"/>
        <v>1</v>
      </c>
    </row>
    <row r="2557" spans="1:9" x14ac:dyDescent="0.25">
      <c r="A2557" t="s">
        <v>18047</v>
      </c>
      <c r="B2557" t="s">
        <v>18048</v>
      </c>
      <c r="C2557" t="s">
        <v>7213</v>
      </c>
      <c r="D2557" t="s">
        <v>18049</v>
      </c>
      <c r="E2557" t="s">
        <v>18050</v>
      </c>
      <c r="F2557" t="s">
        <v>18051</v>
      </c>
      <c r="G2557" t="s">
        <v>18052</v>
      </c>
      <c r="H2557" t="s">
        <v>440</v>
      </c>
      <c r="I2557" s="5">
        <f t="shared" si="42"/>
        <v>1</v>
      </c>
    </row>
    <row r="2558" spans="1:9" x14ac:dyDescent="0.25">
      <c r="A2558" t="s">
        <v>18053</v>
      </c>
      <c r="B2558" t="s">
        <v>18054</v>
      </c>
      <c r="C2558" t="s">
        <v>4448</v>
      </c>
      <c r="D2558" t="s">
        <v>18055</v>
      </c>
      <c r="E2558" t="s">
        <v>18056</v>
      </c>
      <c r="F2558" t="s">
        <v>18057</v>
      </c>
      <c r="G2558" t="s">
        <v>18058</v>
      </c>
      <c r="H2558" t="s">
        <v>1544</v>
      </c>
      <c r="I2558" s="5">
        <f t="shared" si="42"/>
        <v>1</v>
      </c>
    </row>
    <row r="2559" spans="1:9" x14ac:dyDescent="0.25">
      <c r="A2559" t="s">
        <v>18059</v>
      </c>
      <c r="B2559" t="s">
        <v>18060</v>
      </c>
      <c r="C2559" t="s">
        <v>3444</v>
      </c>
      <c r="D2559" t="s">
        <v>18061</v>
      </c>
      <c r="E2559" t="s">
        <v>18062</v>
      </c>
      <c r="F2559" t="s">
        <v>18063</v>
      </c>
      <c r="G2559" t="s">
        <v>18064</v>
      </c>
      <c r="H2559" t="s">
        <v>334</v>
      </c>
      <c r="I2559" s="5">
        <f t="shared" si="42"/>
        <v>1</v>
      </c>
    </row>
    <row r="2560" spans="1:9" x14ac:dyDescent="0.25">
      <c r="A2560" t="s">
        <v>18065</v>
      </c>
      <c r="B2560" t="s">
        <v>18066</v>
      </c>
      <c r="C2560" t="s">
        <v>3815</v>
      </c>
      <c r="D2560" t="s">
        <v>18067</v>
      </c>
      <c r="E2560" t="s">
        <v>18068</v>
      </c>
      <c r="F2560" t="s">
        <v>18069</v>
      </c>
      <c r="G2560" t="s">
        <v>18070</v>
      </c>
      <c r="H2560" t="s">
        <v>10529</v>
      </c>
      <c r="I2560" s="5">
        <f t="shared" si="42"/>
        <v>1</v>
      </c>
    </row>
    <row r="2561" spans="1:9" x14ac:dyDescent="0.25">
      <c r="A2561" t="s">
        <v>18071</v>
      </c>
      <c r="B2561" t="s">
        <v>18072</v>
      </c>
      <c r="C2561" t="s">
        <v>3815</v>
      </c>
      <c r="D2561" t="s">
        <v>18073</v>
      </c>
      <c r="E2561" t="s">
        <v>18074</v>
      </c>
      <c r="F2561" t="s">
        <v>18069</v>
      </c>
      <c r="G2561" t="s">
        <v>18075</v>
      </c>
      <c r="H2561" t="s">
        <v>10529</v>
      </c>
      <c r="I2561" s="5">
        <f t="shared" si="42"/>
        <v>1</v>
      </c>
    </row>
    <row r="2562" spans="1:9" x14ac:dyDescent="0.25">
      <c r="A2562" t="s">
        <v>18076</v>
      </c>
      <c r="B2562" t="s">
        <v>18077</v>
      </c>
      <c r="C2562" t="s">
        <v>3458</v>
      </c>
      <c r="D2562" t="s">
        <v>18078</v>
      </c>
      <c r="E2562" t="s">
        <v>18079</v>
      </c>
      <c r="F2562" t="s">
        <v>18080</v>
      </c>
      <c r="G2562" t="s">
        <v>18081</v>
      </c>
      <c r="H2562" t="s">
        <v>476</v>
      </c>
      <c r="I2562" s="5">
        <f t="shared" si="42"/>
        <v>1</v>
      </c>
    </row>
    <row r="2563" spans="1:9" x14ac:dyDescent="0.25">
      <c r="A2563" t="s">
        <v>18082</v>
      </c>
      <c r="B2563" t="s">
        <v>18083</v>
      </c>
      <c r="C2563" t="s">
        <v>16209</v>
      </c>
      <c r="D2563" t="s">
        <v>18084</v>
      </c>
      <c r="E2563" t="s">
        <v>18085</v>
      </c>
      <c r="F2563" t="s">
        <v>18086</v>
      </c>
      <c r="G2563" t="s">
        <v>18087</v>
      </c>
      <c r="H2563" t="s">
        <v>18088</v>
      </c>
      <c r="I2563" s="5">
        <f t="shared" si="42"/>
        <v>1</v>
      </c>
    </row>
    <row r="2564" spans="1:9" x14ac:dyDescent="0.25">
      <c r="A2564" t="s">
        <v>18089</v>
      </c>
      <c r="B2564" t="s">
        <v>18090</v>
      </c>
      <c r="C2564" t="s">
        <v>16209</v>
      </c>
      <c r="D2564" t="s">
        <v>18091</v>
      </c>
      <c r="E2564" t="s">
        <v>18085</v>
      </c>
      <c r="F2564" t="s">
        <v>18086</v>
      </c>
      <c r="G2564" t="s">
        <v>18092</v>
      </c>
      <c r="H2564" t="s">
        <v>153</v>
      </c>
      <c r="I2564" s="5">
        <f t="shared" si="42"/>
        <v>1</v>
      </c>
    </row>
    <row r="2565" spans="1:9" x14ac:dyDescent="0.25">
      <c r="A2565" t="s">
        <v>18093</v>
      </c>
      <c r="B2565" t="s">
        <v>18094</v>
      </c>
      <c r="C2565" t="s">
        <v>4824</v>
      </c>
      <c r="D2565" t="s">
        <v>18095</v>
      </c>
      <c r="E2565" t="s">
        <v>18096</v>
      </c>
      <c r="F2565" t="s">
        <v>18097</v>
      </c>
      <c r="G2565" t="s">
        <v>18098</v>
      </c>
      <c r="H2565" t="s">
        <v>334</v>
      </c>
      <c r="I2565" s="5">
        <f t="shared" si="42"/>
        <v>1</v>
      </c>
    </row>
    <row r="2566" spans="1:9" x14ac:dyDescent="0.25">
      <c r="A2566" t="s">
        <v>18099</v>
      </c>
      <c r="B2566" t="s">
        <v>18100</v>
      </c>
      <c r="C2566" t="s">
        <v>3451</v>
      </c>
      <c r="D2566" t="s">
        <v>18101</v>
      </c>
      <c r="E2566" t="s">
        <v>18102</v>
      </c>
      <c r="F2566" t="s">
        <v>18103</v>
      </c>
      <c r="G2566" t="s">
        <v>18104</v>
      </c>
      <c r="H2566" t="s">
        <v>18105</v>
      </c>
      <c r="I2566" s="5">
        <f t="shared" si="42"/>
        <v>1</v>
      </c>
    </row>
    <row r="2567" spans="1:9" x14ac:dyDescent="0.25">
      <c r="A2567" t="s">
        <v>18106</v>
      </c>
      <c r="B2567" t="s">
        <v>18107</v>
      </c>
      <c r="C2567" t="s">
        <v>3451</v>
      </c>
      <c r="D2567" t="s">
        <v>18108</v>
      </c>
      <c r="E2567" t="s">
        <v>18109</v>
      </c>
      <c r="F2567" t="s">
        <v>18110</v>
      </c>
      <c r="G2567" t="s">
        <v>18111</v>
      </c>
      <c r="H2567" t="s">
        <v>9068</v>
      </c>
      <c r="I2567" s="5">
        <f t="shared" si="42"/>
        <v>1</v>
      </c>
    </row>
    <row r="2568" spans="1:9" x14ac:dyDescent="0.25">
      <c r="A2568" t="s">
        <v>18112</v>
      </c>
      <c r="B2568" t="s">
        <v>18113</v>
      </c>
      <c r="C2568" t="s">
        <v>3451</v>
      </c>
      <c r="D2568" t="s">
        <v>18114</v>
      </c>
      <c r="E2568" t="s">
        <v>18115</v>
      </c>
      <c r="F2568" t="s">
        <v>18116</v>
      </c>
      <c r="G2568" t="s">
        <v>18117</v>
      </c>
      <c r="H2568" t="s">
        <v>5919</v>
      </c>
      <c r="I2568" s="5">
        <f t="shared" si="42"/>
        <v>1</v>
      </c>
    </row>
    <row r="2569" spans="1:9" x14ac:dyDescent="0.25">
      <c r="A2569" t="s">
        <v>18118</v>
      </c>
      <c r="B2569" t="s">
        <v>18119</v>
      </c>
      <c r="C2569" t="s">
        <v>3451</v>
      </c>
      <c r="D2569" t="s">
        <v>18120</v>
      </c>
      <c r="E2569" t="s">
        <v>18121</v>
      </c>
      <c r="F2569" t="s">
        <v>18122</v>
      </c>
      <c r="G2569" t="s">
        <v>18123</v>
      </c>
      <c r="H2569" t="s">
        <v>971</v>
      </c>
      <c r="I2569" s="5">
        <f t="shared" si="42"/>
        <v>1</v>
      </c>
    </row>
    <row r="2570" spans="1:9" x14ac:dyDescent="0.25">
      <c r="A2570" t="s">
        <v>18124</v>
      </c>
      <c r="B2570" t="s">
        <v>697</v>
      </c>
      <c r="C2570" t="s">
        <v>3253</v>
      </c>
      <c r="D2570" t="s">
        <v>18125</v>
      </c>
      <c r="E2570" t="s">
        <v>18126</v>
      </c>
      <c r="F2570" t="s">
        <v>18127</v>
      </c>
      <c r="G2570" t="s">
        <v>18128</v>
      </c>
      <c r="H2570" t="s">
        <v>2849</v>
      </c>
      <c r="I2570" s="5">
        <f t="shared" si="42"/>
        <v>1</v>
      </c>
    </row>
    <row r="2571" spans="1:9" x14ac:dyDescent="0.25">
      <c r="A2571" t="s">
        <v>18129</v>
      </c>
      <c r="B2571" t="s">
        <v>7498</v>
      </c>
      <c r="C2571" t="s">
        <v>5011</v>
      </c>
      <c r="D2571" t="s">
        <v>18130</v>
      </c>
      <c r="E2571" t="s">
        <v>18131</v>
      </c>
      <c r="F2571" t="s">
        <v>18132</v>
      </c>
      <c r="G2571" t="s">
        <v>18133</v>
      </c>
      <c r="H2571" t="s">
        <v>982</v>
      </c>
      <c r="I2571" s="5">
        <f t="shared" si="42"/>
        <v>1</v>
      </c>
    </row>
    <row r="2572" spans="1:9" x14ac:dyDescent="0.25">
      <c r="A2572" t="s">
        <v>18134</v>
      </c>
      <c r="B2572" t="s">
        <v>12845</v>
      </c>
      <c r="C2572" t="s">
        <v>5011</v>
      </c>
      <c r="D2572" t="s">
        <v>18135</v>
      </c>
      <c r="E2572" t="s">
        <v>18136</v>
      </c>
      <c r="F2572" t="s">
        <v>18132</v>
      </c>
      <c r="G2572" t="s">
        <v>18137</v>
      </c>
      <c r="H2572" t="s">
        <v>18138</v>
      </c>
      <c r="I2572" s="5">
        <f t="shared" si="42"/>
        <v>1</v>
      </c>
    </row>
    <row r="2573" spans="1:9" x14ac:dyDescent="0.25">
      <c r="A2573" t="s">
        <v>18139</v>
      </c>
      <c r="B2573" t="s">
        <v>12842</v>
      </c>
      <c r="C2573" t="s">
        <v>5011</v>
      </c>
      <c r="D2573" t="s">
        <v>18140</v>
      </c>
      <c r="E2573" t="s">
        <v>18141</v>
      </c>
      <c r="F2573" t="s">
        <v>18132</v>
      </c>
      <c r="G2573" t="s">
        <v>18142</v>
      </c>
      <c r="H2573" t="s">
        <v>982</v>
      </c>
      <c r="I2573" s="5">
        <f t="shared" si="42"/>
        <v>1</v>
      </c>
    </row>
    <row r="2574" spans="1:9" x14ac:dyDescent="0.25">
      <c r="A2574" t="s">
        <v>18143</v>
      </c>
      <c r="B2574" t="s">
        <v>12828</v>
      </c>
      <c r="C2574" t="s">
        <v>5011</v>
      </c>
      <c r="D2574" t="s">
        <v>18144</v>
      </c>
      <c r="E2574" t="s">
        <v>18141</v>
      </c>
      <c r="F2574" t="s">
        <v>18132</v>
      </c>
      <c r="G2574" t="s">
        <v>18145</v>
      </c>
      <c r="H2574" t="s">
        <v>982</v>
      </c>
      <c r="I2574" s="5">
        <f t="shared" ref="I2574:I2637" si="43">COUNTIF(A:A,A2574)</f>
        <v>1</v>
      </c>
    </row>
    <row r="2575" spans="1:9" x14ac:dyDescent="0.25">
      <c r="A2575" t="s">
        <v>18146</v>
      </c>
      <c r="B2575" t="s">
        <v>12832</v>
      </c>
      <c r="C2575" t="s">
        <v>5011</v>
      </c>
      <c r="D2575" t="s">
        <v>18147</v>
      </c>
      <c r="E2575" t="s">
        <v>18148</v>
      </c>
      <c r="F2575" t="s">
        <v>18149</v>
      </c>
      <c r="G2575" t="s">
        <v>18150</v>
      </c>
      <c r="H2575" t="s">
        <v>982</v>
      </c>
      <c r="I2575" s="5">
        <f t="shared" si="43"/>
        <v>1</v>
      </c>
    </row>
    <row r="2576" spans="1:9" x14ac:dyDescent="0.25">
      <c r="A2576" t="s">
        <v>18151</v>
      </c>
      <c r="B2576" t="s">
        <v>18152</v>
      </c>
      <c r="C2576" t="s">
        <v>8278</v>
      </c>
      <c r="D2576" t="s">
        <v>18153</v>
      </c>
      <c r="E2576" t="s">
        <v>18154</v>
      </c>
      <c r="F2576" t="s">
        <v>18155</v>
      </c>
      <c r="G2576" t="s">
        <v>18156</v>
      </c>
      <c r="H2576" t="s">
        <v>18157</v>
      </c>
      <c r="I2576" s="5">
        <f t="shared" si="43"/>
        <v>1</v>
      </c>
    </row>
    <row r="2577" spans="1:9" x14ac:dyDescent="0.25">
      <c r="A2577" t="s">
        <v>18158</v>
      </c>
      <c r="B2577" t="s">
        <v>18159</v>
      </c>
      <c r="C2577" t="s">
        <v>5908</v>
      </c>
      <c r="D2577" t="s">
        <v>18160</v>
      </c>
      <c r="E2577" t="s">
        <v>18161</v>
      </c>
      <c r="F2577" t="s">
        <v>18162</v>
      </c>
      <c r="G2577" t="s">
        <v>18163</v>
      </c>
      <c r="H2577" t="s">
        <v>4771</v>
      </c>
      <c r="I2577" s="5">
        <f t="shared" si="43"/>
        <v>1</v>
      </c>
    </row>
    <row r="2578" spans="1:9" x14ac:dyDescent="0.25">
      <c r="A2578" t="s">
        <v>18164</v>
      </c>
      <c r="B2578" t="s">
        <v>18165</v>
      </c>
      <c r="C2578" t="s">
        <v>5908</v>
      </c>
      <c r="D2578" t="s">
        <v>18166</v>
      </c>
      <c r="E2578" t="s">
        <v>18161</v>
      </c>
      <c r="F2578" t="s">
        <v>18162</v>
      </c>
      <c r="G2578" t="s">
        <v>18163</v>
      </c>
      <c r="H2578" t="s">
        <v>4771</v>
      </c>
      <c r="I2578" s="5">
        <f t="shared" si="43"/>
        <v>1</v>
      </c>
    </row>
    <row r="2579" spans="1:9" x14ac:dyDescent="0.25">
      <c r="A2579" t="s">
        <v>18167</v>
      </c>
      <c r="B2579" t="s">
        <v>18168</v>
      </c>
      <c r="C2579" t="s">
        <v>5908</v>
      </c>
      <c r="D2579" t="s">
        <v>18169</v>
      </c>
      <c r="E2579" t="s">
        <v>18161</v>
      </c>
      <c r="F2579" t="s">
        <v>18162</v>
      </c>
      <c r="G2579" t="s">
        <v>18170</v>
      </c>
      <c r="H2579" t="s">
        <v>334</v>
      </c>
      <c r="I2579" s="5">
        <f t="shared" si="43"/>
        <v>1</v>
      </c>
    </row>
    <row r="2580" spans="1:9" x14ac:dyDescent="0.25">
      <c r="A2580" t="s">
        <v>18171</v>
      </c>
      <c r="B2580" t="s">
        <v>391</v>
      </c>
      <c r="C2580" t="s">
        <v>18172</v>
      </c>
      <c r="D2580" t="s">
        <v>18173</v>
      </c>
      <c r="E2580" t="s">
        <v>18174</v>
      </c>
      <c r="F2580" t="s">
        <v>18175</v>
      </c>
      <c r="G2580" t="s">
        <v>18176</v>
      </c>
      <c r="H2580" t="s">
        <v>18177</v>
      </c>
      <c r="I2580" s="5">
        <f t="shared" si="43"/>
        <v>1</v>
      </c>
    </row>
    <row r="2581" spans="1:9" x14ac:dyDescent="0.25">
      <c r="A2581" t="s">
        <v>18178</v>
      </c>
      <c r="B2581" t="s">
        <v>14422</v>
      </c>
      <c r="C2581" t="s">
        <v>9651</v>
      </c>
      <c r="D2581" t="s">
        <v>18179</v>
      </c>
      <c r="E2581" t="s">
        <v>18180</v>
      </c>
      <c r="F2581" t="s">
        <v>18181</v>
      </c>
      <c r="G2581" t="s">
        <v>18182</v>
      </c>
      <c r="H2581" t="s">
        <v>13378</v>
      </c>
      <c r="I2581" s="5">
        <f t="shared" si="43"/>
        <v>1</v>
      </c>
    </row>
    <row r="2582" spans="1:9" x14ac:dyDescent="0.25">
      <c r="A2582" t="s">
        <v>18183</v>
      </c>
      <c r="B2582" t="s">
        <v>18184</v>
      </c>
      <c r="C2582" t="s">
        <v>10353</v>
      </c>
      <c r="D2582" t="s">
        <v>18185</v>
      </c>
      <c r="E2582" t="s">
        <v>18186</v>
      </c>
      <c r="F2582" t="s">
        <v>18187</v>
      </c>
      <c r="G2582" t="s">
        <v>18188</v>
      </c>
      <c r="H2582" t="s">
        <v>18189</v>
      </c>
      <c r="I2582" s="5">
        <f t="shared" si="43"/>
        <v>1</v>
      </c>
    </row>
    <row r="2583" spans="1:9" x14ac:dyDescent="0.25">
      <c r="A2583" t="s">
        <v>18190</v>
      </c>
      <c r="B2583" t="s">
        <v>18191</v>
      </c>
      <c r="C2583" t="s">
        <v>7026</v>
      </c>
      <c r="D2583" t="s">
        <v>18192</v>
      </c>
      <c r="E2583" t="s">
        <v>18193</v>
      </c>
      <c r="F2583" t="s">
        <v>18194</v>
      </c>
      <c r="G2583" t="s">
        <v>18195</v>
      </c>
      <c r="H2583" t="s">
        <v>13832</v>
      </c>
      <c r="I2583" s="5">
        <f t="shared" si="43"/>
        <v>1</v>
      </c>
    </row>
    <row r="2584" spans="1:9" x14ac:dyDescent="0.25">
      <c r="A2584" t="s">
        <v>18196</v>
      </c>
      <c r="B2584" t="s">
        <v>18197</v>
      </c>
      <c r="C2584" t="s">
        <v>3570</v>
      </c>
      <c r="D2584" t="s">
        <v>18198</v>
      </c>
      <c r="E2584" t="s">
        <v>18199</v>
      </c>
      <c r="F2584" t="s">
        <v>18200</v>
      </c>
      <c r="G2584" t="s">
        <v>18201</v>
      </c>
      <c r="H2584" t="s">
        <v>10376</v>
      </c>
      <c r="I2584" s="5">
        <f t="shared" si="43"/>
        <v>1</v>
      </c>
    </row>
    <row r="2585" spans="1:9" x14ac:dyDescent="0.25">
      <c r="A2585" t="s">
        <v>18202</v>
      </c>
      <c r="B2585" t="s">
        <v>18203</v>
      </c>
      <c r="C2585" t="s">
        <v>3570</v>
      </c>
      <c r="D2585" t="s">
        <v>18204</v>
      </c>
      <c r="E2585" t="s">
        <v>18205</v>
      </c>
      <c r="F2585" t="s">
        <v>18206</v>
      </c>
      <c r="G2585" t="s">
        <v>18207</v>
      </c>
      <c r="H2585" t="s">
        <v>18208</v>
      </c>
      <c r="I2585" s="5">
        <f t="shared" si="43"/>
        <v>1</v>
      </c>
    </row>
    <row r="2586" spans="1:9" x14ac:dyDescent="0.25">
      <c r="A2586" t="s">
        <v>18209</v>
      </c>
      <c r="B2586" t="s">
        <v>18210</v>
      </c>
      <c r="C2586" t="s">
        <v>3570</v>
      </c>
      <c r="D2586" t="s">
        <v>18211</v>
      </c>
      <c r="E2586" t="s">
        <v>18212</v>
      </c>
      <c r="F2586" t="s">
        <v>18213</v>
      </c>
      <c r="G2586" t="s">
        <v>18214</v>
      </c>
      <c r="H2586" t="s">
        <v>3780</v>
      </c>
      <c r="I2586" s="5">
        <f t="shared" si="43"/>
        <v>1</v>
      </c>
    </row>
    <row r="2587" spans="1:9" x14ac:dyDescent="0.25">
      <c r="A2587" t="s">
        <v>18215</v>
      </c>
      <c r="B2587" t="s">
        <v>18216</v>
      </c>
      <c r="C2587" t="s">
        <v>3855</v>
      </c>
      <c r="D2587" t="s">
        <v>18217</v>
      </c>
      <c r="E2587" t="s">
        <v>18218</v>
      </c>
      <c r="F2587" t="s">
        <v>18219</v>
      </c>
      <c r="G2587" t="s">
        <v>18220</v>
      </c>
      <c r="H2587" t="s">
        <v>1039</v>
      </c>
      <c r="I2587" s="5">
        <f t="shared" si="43"/>
        <v>1</v>
      </c>
    </row>
    <row r="2588" spans="1:9" x14ac:dyDescent="0.25">
      <c r="A2588" t="s">
        <v>18221</v>
      </c>
      <c r="B2588" t="s">
        <v>18222</v>
      </c>
      <c r="C2588" t="s">
        <v>4719</v>
      </c>
      <c r="D2588" t="s">
        <v>18223</v>
      </c>
      <c r="E2588" t="s">
        <v>18224</v>
      </c>
      <c r="F2588" t="s">
        <v>18225</v>
      </c>
      <c r="G2588" t="s">
        <v>18226</v>
      </c>
      <c r="H2588" t="s">
        <v>5808</v>
      </c>
      <c r="I2588" s="5">
        <f t="shared" si="43"/>
        <v>1</v>
      </c>
    </row>
    <row r="2589" spans="1:9" x14ac:dyDescent="0.25">
      <c r="A2589" t="s">
        <v>18227</v>
      </c>
      <c r="B2589" t="s">
        <v>18228</v>
      </c>
      <c r="C2589" t="s">
        <v>4719</v>
      </c>
      <c r="D2589" t="s">
        <v>18229</v>
      </c>
      <c r="E2589" t="s">
        <v>18230</v>
      </c>
      <c r="F2589" t="s">
        <v>18225</v>
      </c>
      <c r="G2589" t="s">
        <v>18231</v>
      </c>
      <c r="H2589" t="s">
        <v>18232</v>
      </c>
      <c r="I2589" s="5">
        <f t="shared" si="43"/>
        <v>1</v>
      </c>
    </row>
    <row r="2590" spans="1:9" x14ac:dyDescent="0.25">
      <c r="A2590" t="s">
        <v>18233</v>
      </c>
      <c r="B2590" t="s">
        <v>18234</v>
      </c>
      <c r="C2590" t="s">
        <v>4719</v>
      </c>
      <c r="D2590" t="s">
        <v>18235</v>
      </c>
      <c r="E2590" t="s">
        <v>18224</v>
      </c>
      <c r="F2590" t="s">
        <v>18225</v>
      </c>
      <c r="G2590" t="s">
        <v>18236</v>
      </c>
      <c r="H2590" t="s">
        <v>5808</v>
      </c>
      <c r="I2590" s="5">
        <f t="shared" si="43"/>
        <v>1</v>
      </c>
    </row>
    <row r="2591" spans="1:9" x14ac:dyDescent="0.25">
      <c r="A2591" t="s">
        <v>18237</v>
      </c>
      <c r="B2591" t="s">
        <v>18238</v>
      </c>
      <c r="C2591" t="s">
        <v>4337</v>
      </c>
      <c r="D2591" t="s">
        <v>18239</v>
      </c>
      <c r="E2591" t="s">
        <v>18240</v>
      </c>
      <c r="F2591" t="s">
        <v>18241</v>
      </c>
      <c r="G2591" t="s">
        <v>18242</v>
      </c>
      <c r="H2591" t="s">
        <v>18243</v>
      </c>
      <c r="I2591" s="5">
        <f t="shared" si="43"/>
        <v>1</v>
      </c>
    </row>
    <row r="2592" spans="1:9" x14ac:dyDescent="0.25">
      <c r="A2592" t="s">
        <v>18244</v>
      </c>
      <c r="B2592" t="s">
        <v>18245</v>
      </c>
      <c r="C2592" t="s">
        <v>4337</v>
      </c>
      <c r="D2592" t="s">
        <v>18246</v>
      </c>
      <c r="E2592" t="s">
        <v>18247</v>
      </c>
      <c r="F2592" t="s">
        <v>18248</v>
      </c>
      <c r="G2592" t="s">
        <v>18249</v>
      </c>
      <c r="H2592" t="s">
        <v>18250</v>
      </c>
      <c r="I2592" s="5">
        <f t="shared" si="43"/>
        <v>1</v>
      </c>
    </row>
    <row r="2593" spans="1:9" x14ac:dyDescent="0.25">
      <c r="A2593" t="s">
        <v>18251</v>
      </c>
      <c r="B2593" t="s">
        <v>18252</v>
      </c>
      <c r="C2593" t="s">
        <v>4337</v>
      </c>
      <c r="D2593" t="s">
        <v>18253</v>
      </c>
      <c r="E2593" t="s">
        <v>18254</v>
      </c>
      <c r="F2593" t="s">
        <v>18255</v>
      </c>
      <c r="G2593" t="s">
        <v>18256</v>
      </c>
      <c r="H2593" t="s">
        <v>18250</v>
      </c>
      <c r="I2593" s="5">
        <f t="shared" si="43"/>
        <v>1</v>
      </c>
    </row>
    <row r="2594" spans="1:9" x14ac:dyDescent="0.25">
      <c r="A2594" t="s">
        <v>18257</v>
      </c>
      <c r="B2594" t="s">
        <v>18258</v>
      </c>
      <c r="C2594" t="s">
        <v>4337</v>
      </c>
      <c r="D2594" t="s">
        <v>18259</v>
      </c>
      <c r="E2594" t="s">
        <v>18260</v>
      </c>
      <c r="F2594" t="s">
        <v>18261</v>
      </c>
      <c r="G2594" t="s">
        <v>18262</v>
      </c>
      <c r="H2594" t="s">
        <v>18250</v>
      </c>
      <c r="I2594" s="5">
        <f t="shared" si="43"/>
        <v>1</v>
      </c>
    </row>
    <row r="2595" spans="1:9" x14ac:dyDescent="0.25">
      <c r="A2595" t="s">
        <v>18263</v>
      </c>
      <c r="B2595" t="s">
        <v>18264</v>
      </c>
      <c r="C2595" t="s">
        <v>4041</v>
      </c>
      <c r="D2595" t="s">
        <v>18265</v>
      </c>
      <c r="E2595" t="s">
        <v>18266</v>
      </c>
      <c r="F2595" t="s">
        <v>18267</v>
      </c>
      <c r="G2595" t="s">
        <v>18268</v>
      </c>
      <c r="H2595" t="s">
        <v>18269</v>
      </c>
      <c r="I2595" s="5">
        <f t="shared" si="43"/>
        <v>1</v>
      </c>
    </row>
    <row r="2596" spans="1:9" x14ac:dyDescent="0.25">
      <c r="A2596" t="s">
        <v>18270</v>
      </c>
      <c r="B2596" t="s">
        <v>18271</v>
      </c>
      <c r="C2596" t="s">
        <v>10918</v>
      </c>
      <c r="D2596" t="s">
        <v>18272</v>
      </c>
      <c r="E2596" t="s">
        <v>18273</v>
      </c>
      <c r="F2596" t="s">
        <v>18274</v>
      </c>
      <c r="G2596" t="s">
        <v>18275</v>
      </c>
      <c r="H2596" t="s">
        <v>1127</v>
      </c>
      <c r="I2596" s="5">
        <f t="shared" si="43"/>
        <v>1</v>
      </c>
    </row>
    <row r="2597" spans="1:9" x14ac:dyDescent="0.25">
      <c r="A2597" t="s">
        <v>18276</v>
      </c>
      <c r="B2597" t="s">
        <v>3010</v>
      </c>
      <c r="C2597" t="s">
        <v>10918</v>
      </c>
      <c r="D2597" t="s">
        <v>18277</v>
      </c>
      <c r="E2597" t="s">
        <v>18278</v>
      </c>
      <c r="F2597" t="s">
        <v>18279</v>
      </c>
      <c r="G2597" t="s">
        <v>18280</v>
      </c>
      <c r="H2597" t="s">
        <v>18281</v>
      </c>
      <c r="I2597" s="5">
        <f t="shared" si="43"/>
        <v>1</v>
      </c>
    </row>
    <row r="2598" spans="1:9" x14ac:dyDescent="0.25">
      <c r="A2598" t="s">
        <v>18282</v>
      </c>
      <c r="B2598" t="s">
        <v>18283</v>
      </c>
      <c r="C2598" t="s">
        <v>10918</v>
      </c>
      <c r="D2598" t="s">
        <v>18284</v>
      </c>
      <c r="E2598" t="s">
        <v>18278</v>
      </c>
      <c r="F2598" t="s">
        <v>18285</v>
      </c>
      <c r="G2598" t="s">
        <v>18286</v>
      </c>
      <c r="H2598" t="s">
        <v>18281</v>
      </c>
      <c r="I2598" s="5">
        <f t="shared" si="43"/>
        <v>1</v>
      </c>
    </row>
    <row r="2599" spans="1:9" x14ac:dyDescent="0.25">
      <c r="A2599" t="s">
        <v>18287</v>
      </c>
      <c r="B2599" t="s">
        <v>18288</v>
      </c>
      <c r="C2599" t="s">
        <v>10918</v>
      </c>
      <c r="D2599" t="s">
        <v>18289</v>
      </c>
      <c r="E2599" t="s">
        <v>18290</v>
      </c>
      <c r="F2599" t="s">
        <v>18291</v>
      </c>
      <c r="G2599" t="s">
        <v>18292</v>
      </c>
      <c r="H2599" t="s">
        <v>18281</v>
      </c>
      <c r="I2599" s="5">
        <f t="shared" si="43"/>
        <v>1</v>
      </c>
    </row>
    <row r="2600" spans="1:9" x14ac:dyDescent="0.25">
      <c r="A2600" t="s">
        <v>18293</v>
      </c>
      <c r="B2600" t="s">
        <v>18294</v>
      </c>
      <c r="C2600" t="s">
        <v>10918</v>
      </c>
      <c r="D2600" t="s">
        <v>18289</v>
      </c>
      <c r="E2600" t="s">
        <v>18290</v>
      </c>
      <c r="F2600" t="s">
        <v>18295</v>
      </c>
      <c r="G2600" t="s">
        <v>18296</v>
      </c>
      <c r="H2600" t="s">
        <v>18281</v>
      </c>
      <c r="I2600" s="5">
        <f t="shared" si="43"/>
        <v>1</v>
      </c>
    </row>
    <row r="2601" spans="1:9" x14ac:dyDescent="0.25">
      <c r="A2601" t="s">
        <v>18297</v>
      </c>
      <c r="B2601" t="s">
        <v>18298</v>
      </c>
      <c r="C2601" t="s">
        <v>10918</v>
      </c>
      <c r="D2601" t="s">
        <v>18289</v>
      </c>
      <c r="E2601" t="s">
        <v>18290</v>
      </c>
      <c r="F2601" t="s">
        <v>18299</v>
      </c>
      <c r="G2601" t="s">
        <v>18300</v>
      </c>
      <c r="H2601" t="s">
        <v>18281</v>
      </c>
      <c r="I2601" s="5">
        <f t="shared" si="43"/>
        <v>1</v>
      </c>
    </row>
    <row r="2602" spans="1:9" x14ac:dyDescent="0.25">
      <c r="A2602" t="s">
        <v>18301</v>
      </c>
      <c r="B2602" t="s">
        <v>18302</v>
      </c>
      <c r="C2602" t="s">
        <v>10918</v>
      </c>
      <c r="D2602" t="s">
        <v>18303</v>
      </c>
      <c r="E2602" t="s">
        <v>18304</v>
      </c>
      <c r="F2602" t="s">
        <v>18274</v>
      </c>
      <c r="G2602" t="s">
        <v>18305</v>
      </c>
      <c r="H2602" t="s">
        <v>2870</v>
      </c>
      <c r="I2602" s="5">
        <f t="shared" si="43"/>
        <v>1</v>
      </c>
    </row>
    <row r="2603" spans="1:9" x14ac:dyDescent="0.25">
      <c r="A2603" t="s">
        <v>18306</v>
      </c>
      <c r="B2603" t="s">
        <v>18307</v>
      </c>
      <c r="C2603" t="s">
        <v>10918</v>
      </c>
      <c r="D2603" t="s">
        <v>18308</v>
      </c>
      <c r="E2603" t="s">
        <v>18309</v>
      </c>
      <c r="F2603" t="s">
        <v>18310</v>
      </c>
      <c r="G2603" t="s">
        <v>18311</v>
      </c>
      <c r="H2603" t="s">
        <v>18312</v>
      </c>
      <c r="I2603" s="5">
        <f t="shared" si="43"/>
        <v>1</v>
      </c>
    </row>
    <row r="2604" spans="1:9" x14ac:dyDescent="0.25">
      <c r="A2604" t="s">
        <v>18313</v>
      </c>
      <c r="B2604" t="s">
        <v>18314</v>
      </c>
      <c r="C2604" t="s">
        <v>10918</v>
      </c>
      <c r="D2604" t="s">
        <v>18315</v>
      </c>
      <c r="E2604" t="s">
        <v>18316</v>
      </c>
      <c r="F2604" t="s">
        <v>18317</v>
      </c>
      <c r="G2604" t="s">
        <v>18318</v>
      </c>
      <c r="H2604" t="s">
        <v>606</v>
      </c>
      <c r="I2604" s="5">
        <f t="shared" si="43"/>
        <v>1</v>
      </c>
    </row>
    <row r="2605" spans="1:9" x14ac:dyDescent="0.25">
      <c r="A2605" t="s">
        <v>18319</v>
      </c>
      <c r="B2605" t="s">
        <v>2693</v>
      </c>
      <c r="C2605" t="s">
        <v>10918</v>
      </c>
      <c r="D2605" t="s">
        <v>18320</v>
      </c>
      <c r="E2605" t="s">
        <v>18321</v>
      </c>
      <c r="F2605" t="s">
        <v>18322</v>
      </c>
      <c r="G2605" t="s">
        <v>18323</v>
      </c>
      <c r="H2605" t="s">
        <v>18281</v>
      </c>
      <c r="I2605" s="5">
        <f t="shared" si="43"/>
        <v>1</v>
      </c>
    </row>
    <row r="2606" spans="1:9" x14ac:dyDescent="0.25">
      <c r="A2606" t="s">
        <v>18324</v>
      </c>
      <c r="B2606" t="s">
        <v>7637</v>
      </c>
      <c r="C2606" t="s">
        <v>10918</v>
      </c>
      <c r="D2606" t="s">
        <v>18320</v>
      </c>
      <c r="E2606" t="s">
        <v>18321</v>
      </c>
      <c r="F2606" t="s">
        <v>18325</v>
      </c>
      <c r="G2606" t="s">
        <v>18326</v>
      </c>
      <c r="H2606" t="s">
        <v>18281</v>
      </c>
      <c r="I2606" s="5">
        <f t="shared" si="43"/>
        <v>1</v>
      </c>
    </row>
    <row r="2607" spans="1:9" x14ac:dyDescent="0.25">
      <c r="A2607" t="s">
        <v>18327</v>
      </c>
      <c r="B2607" t="s">
        <v>7621</v>
      </c>
      <c r="C2607" t="s">
        <v>10918</v>
      </c>
      <c r="D2607" t="s">
        <v>18328</v>
      </c>
      <c r="E2607" t="s">
        <v>18321</v>
      </c>
      <c r="F2607" t="s">
        <v>18329</v>
      </c>
      <c r="G2607" t="s">
        <v>18330</v>
      </c>
      <c r="H2607" t="s">
        <v>18281</v>
      </c>
      <c r="I2607" s="5">
        <f t="shared" si="43"/>
        <v>1</v>
      </c>
    </row>
    <row r="2608" spans="1:9" x14ac:dyDescent="0.25">
      <c r="A2608" t="s">
        <v>18331</v>
      </c>
      <c r="B2608" t="s">
        <v>18332</v>
      </c>
      <c r="C2608" t="s">
        <v>11205</v>
      </c>
      <c r="D2608" t="s">
        <v>18333</v>
      </c>
      <c r="E2608" t="s">
        <v>18334</v>
      </c>
      <c r="F2608" t="s">
        <v>18335</v>
      </c>
      <c r="G2608" t="s">
        <v>18336</v>
      </c>
      <c r="H2608" t="s">
        <v>2779</v>
      </c>
      <c r="I2608" s="5">
        <f t="shared" si="43"/>
        <v>1</v>
      </c>
    </row>
    <row r="2609" spans="1:9" x14ac:dyDescent="0.25">
      <c r="A2609" t="s">
        <v>18337</v>
      </c>
      <c r="B2609" t="s">
        <v>18338</v>
      </c>
      <c r="C2609" t="s">
        <v>4323</v>
      </c>
      <c r="D2609" t="s">
        <v>18339</v>
      </c>
      <c r="E2609" t="s">
        <v>18340</v>
      </c>
      <c r="F2609" t="s">
        <v>18341</v>
      </c>
      <c r="G2609" t="s">
        <v>18342</v>
      </c>
      <c r="H2609" t="s">
        <v>7340</v>
      </c>
      <c r="I2609" s="5">
        <f t="shared" si="43"/>
        <v>1</v>
      </c>
    </row>
    <row r="2610" spans="1:9" x14ac:dyDescent="0.25">
      <c r="A2610" t="s">
        <v>18343</v>
      </c>
      <c r="B2610" t="s">
        <v>18344</v>
      </c>
      <c r="C2610" t="s">
        <v>3761</v>
      </c>
      <c r="D2610" t="s">
        <v>18345</v>
      </c>
      <c r="E2610" t="s">
        <v>18346</v>
      </c>
      <c r="F2610" t="s">
        <v>18347</v>
      </c>
      <c r="G2610" t="s">
        <v>18348</v>
      </c>
      <c r="H2610" t="s">
        <v>11803</v>
      </c>
      <c r="I2610" s="5">
        <f t="shared" si="43"/>
        <v>1</v>
      </c>
    </row>
    <row r="2611" spans="1:9" x14ac:dyDescent="0.25">
      <c r="A2611" t="s">
        <v>18349</v>
      </c>
      <c r="B2611" t="s">
        <v>18350</v>
      </c>
      <c r="C2611" t="s">
        <v>3535</v>
      </c>
      <c r="D2611" t="s">
        <v>18351</v>
      </c>
      <c r="E2611" t="s">
        <v>18352</v>
      </c>
      <c r="F2611" t="s">
        <v>18353</v>
      </c>
      <c r="G2611" t="s">
        <v>18354</v>
      </c>
      <c r="H2611" t="s">
        <v>13180</v>
      </c>
      <c r="I2611" s="5">
        <f t="shared" si="43"/>
        <v>1</v>
      </c>
    </row>
    <row r="2612" spans="1:9" x14ac:dyDescent="0.25">
      <c r="A2612" t="s">
        <v>18355</v>
      </c>
      <c r="B2612" t="s">
        <v>18356</v>
      </c>
      <c r="C2612" t="s">
        <v>3535</v>
      </c>
      <c r="D2612" t="s">
        <v>18357</v>
      </c>
      <c r="E2612" t="s">
        <v>18358</v>
      </c>
      <c r="F2612" t="s">
        <v>18359</v>
      </c>
      <c r="G2612" t="s">
        <v>18360</v>
      </c>
      <c r="H2612" t="s">
        <v>6405</v>
      </c>
      <c r="I2612" s="5">
        <f t="shared" si="43"/>
        <v>1</v>
      </c>
    </row>
    <row r="2613" spans="1:9" x14ac:dyDescent="0.25">
      <c r="A2613" t="s">
        <v>18361</v>
      </c>
      <c r="B2613" t="s">
        <v>18362</v>
      </c>
      <c r="C2613" t="s">
        <v>3535</v>
      </c>
      <c r="D2613" t="s">
        <v>18363</v>
      </c>
      <c r="E2613" t="s">
        <v>18358</v>
      </c>
      <c r="F2613" t="s">
        <v>18359</v>
      </c>
      <c r="G2613" t="s">
        <v>18360</v>
      </c>
      <c r="H2613" t="s">
        <v>6405</v>
      </c>
      <c r="I2613" s="5">
        <f t="shared" si="43"/>
        <v>1</v>
      </c>
    </row>
    <row r="2614" spans="1:9" x14ac:dyDescent="0.25">
      <c r="A2614" t="s">
        <v>18364</v>
      </c>
      <c r="B2614" t="s">
        <v>18365</v>
      </c>
      <c r="C2614" t="s">
        <v>3535</v>
      </c>
      <c r="D2614" t="s">
        <v>18366</v>
      </c>
      <c r="E2614" t="s">
        <v>18367</v>
      </c>
      <c r="F2614" t="s">
        <v>18368</v>
      </c>
      <c r="G2614" t="s">
        <v>18369</v>
      </c>
      <c r="H2614" t="s">
        <v>9518</v>
      </c>
      <c r="I2614" s="5">
        <f t="shared" si="43"/>
        <v>1</v>
      </c>
    </row>
    <row r="2615" spans="1:9" x14ac:dyDescent="0.25">
      <c r="A2615" t="s">
        <v>18370</v>
      </c>
      <c r="B2615" t="s">
        <v>18371</v>
      </c>
      <c r="C2615" t="s">
        <v>3535</v>
      </c>
      <c r="D2615" t="s">
        <v>18372</v>
      </c>
      <c r="E2615" t="s">
        <v>18373</v>
      </c>
      <c r="F2615" t="s">
        <v>18374</v>
      </c>
      <c r="G2615" t="s">
        <v>18375</v>
      </c>
      <c r="H2615" t="s">
        <v>13180</v>
      </c>
      <c r="I2615" s="5">
        <f t="shared" si="43"/>
        <v>1</v>
      </c>
    </row>
    <row r="2616" spans="1:9" x14ac:dyDescent="0.25">
      <c r="A2616" t="s">
        <v>18376</v>
      </c>
      <c r="B2616" t="s">
        <v>18377</v>
      </c>
      <c r="C2616" t="s">
        <v>3535</v>
      </c>
      <c r="D2616" t="s">
        <v>18378</v>
      </c>
      <c r="E2616" t="s">
        <v>18367</v>
      </c>
      <c r="F2616" t="s">
        <v>18374</v>
      </c>
      <c r="G2616" t="s">
        <v>18379</v>
      </c>
      <c r="H2616" t="s">
        <v>10078</v>
      </c>
      <c r="I2616" s="5">
        <f t="shared" si="43"/>
        <v>1</v>
      </c>
    </row>
    <row r="2617" spans="1:9" x14ac:dyDescent="0.25">
      <c r="A2617" t="s">
        <v>18380</v>
      </c>
      <c r="B2617" t="s">
        <v>18381</v>
      </c>
      <c r="C2617" t="s">
        <v>7943</v>
      </c>
      <c r="D2617" t="s">
        <v>18382</v>
      </c>
      <c r="E2617" t="s">
        <v>18383</v>
      </c>
      <c r="F2617" t="s">
        <v>18384</v>
      </c>
      <c r="G2617" t="s">
        <v>18385</v>
      </c>
      <c r="H2617" t="s">
        <v>7139</v>
      </c>
      <c r="I2617" s="5">
        <f t="shared" si="43"/>
        <v>1</v>
      </c>
    </row>
    <row r="2618" spans="1:9" x14ac:dyDescent="0.25">
      <c r="A2618" t="s">
        <v>18386</v>
      </c>
      <c r="B2618" t="s">
        <v>18387</v>
      </c>
      <c r="C2618" t="s">
        <v>4072</v>
      </c>
      <c r="D2618" t="s">
        <v>18388</v>
      </c>
      <c r="E2618" t="s">
        <v>18389</v>
      </c>
      <c r="F2618" t="s">
        <v>18390</v>
      </c>
      <c r="G2618" t="s">
        <v>18391</v>
      </c>
      <c r="H2618" t="s">
        <v>334</v>
      </c>
      <c r="I2618" s="5">
        <f t="shared" si="43"/>
        <v>1</v>
      </c>
    </row>
    <row r="2619" spans="1:9" x14ac:dyDescent="0.25">
      <c r="A2619" t="s">
        <v>18392</v>
      </c>
      <c r="B2619" t="s">
        <v>18393</v>
      </c>
      <c r="C2619" t="s">
        <v>18394</v>
      </c>
      <c r="D2619" t="s">
        <v>18395</v>
      </c>
      <c r="E2619" t="s">
        <v>18396</v>
      </c>
      <c r="F2619" t="s">
        <v>18397</v>
      </c>
      <c r="G2619" t="s">
        <v>18398</v>
      </c>
      <c r="H2619" t="s">
        <v>7340</v>
      </c>
      <c r="I2619" s="5">
        <f t="shared" si="43"/>
        <v>1</v>
      </c>
    </row>
    <row r="2620" spans="1:9" x14ac:dyDescent="0.25">
      <c r="A2620" t="s">
        <v>18399</v>
      </c>
      <c r="B2620" t="s">
        <v>18400</v>
      </c>
      <c r="C2620" t="s">
        <v>18401</v>
      </c>
      <c r="D2620" t="s">
        <v>18402</v>
      </c>
      <c r="E2620" t="s">
        <v>18403</v>
      </c>
      <c r="F2620" t="s">
        <v>18404</v>
      </c>
      <c r="G2620" t="s">
        <v>18405</v>
      </c>
      <c r="H2620" t="s">
        <v>18406</v>
      </c>
      <c r="I2620" s="5">
        <f t="shared" si="43"/>
        <v>1</v>
      </c>
    </row>
    <row r="2621" spans="1:9" x14ac:dyDescent="0.25">
      <c r="A2621" t="s">
        <v>18407</v>
      </c>
      <c r="B2621" t="s">
        <v>18408</v>
      </c>
      <c r="C2621" t="s">
        <v>4448</v>
      </c>
      <c r="D2621" t="s">
        <v>18409</v>
      </c>
      <c r="E2621" t="s">
        <v>18410</v>
      </c>
      <c r="F2621" t="s">
        <v>18411</v>
      </c>
      <c r="G2621" t="s">
        <v>18412</v>
      </c>
      <c r="H2621" t="s">
        <v>6266</v>
      </c>
      <c r="I2621" s="5">
        <f t="shared" si="43"/>
        <v>1</v>
      </c>
    </row>
    <row r="2622" spans="1:9" x14ac:dyDescent="0.25">
      <c r="A2622" t="s">
        <v>18413</v>
      </c>
      <c r="B2622" t="s">
        <v>18414</v>
      </c>
      <c r="C2622" t="s">
        <v>4421</v>
      </c>
      <c r="D2622" t="s">
        <v>18415</v>
      </c>
      <c r="E2622" t="s">
        <v>18416</v>
      </c>
      <c r="F2622" t="s">
        <v>18417</v>
      </c>
      <c r="G2622" t="s">
        <v>18418</v>
      </c>
      <c r="H2622" t="s">
        <v>18419</v>
      </c>
      <c r="I2622" s="5">
        <f t="shared" si="43"/>
        <v>1</v>
      </c>
    </row>
    <row r="2623" spans="1:9" x14ac:dyDescent="0.25">
      <c r="A2623" t="s">
        <v>18420</v>
      </c>
      <c r="B2623" t="s">
        <v>18421</v>
      </c>
      <c r="C2623" t="s">
        <v>4421</v>
      </c>
      <c r="D2623" t="s">
        <v>18422</v>
      </c>
      <c r="E2623" t="s">
        <v>18423</v>
      </c>
      <c r="F2623" t="s">
        <v>18424</v>
      </c>
      <c r="G2623" t="s">
        <v>18425</v>
      </c>
      <c r="H2623" t="s">
        <v>12803</v>
      </c>
      <c r="I2623" s="5">
        <f t="shared" si="43"/>
        <v>1</v>
      </c>
    </row>
    <row r="2624" spans="1:9" x14ac:dyDescent="0.25">
      <c r="A2624" t="s">
        <v>18426</v>
      </c>
      <c r="B2624" t="s">
        <v>18427</v>
      </c>
      <c r="C2624" t="s">
        <v>4421</v>
      </c>
      <c r="D2624" t="s">
        <v>18428</v>
      </c>
      <c r="E2624" t="s">
        <v>18423</v>
      </c>
      <c r="F2624" t="s">
        <v>18429</v>
      </c>
      <c r="G2624" t="s">
        <v>18430</v>
      </c>
      <c r="H2624" t="s">
        <v>13270</v>
      </c>
      <c r="I2624" s="5">
        <f t="shared" si="43"/>
        <v>1</v>
      </c>
    </row>
    <row r="2625" spans="1:9" x14ac:dyDescent="0.25">
      <c r="A2625" t="s">
        <v>18431</v>
      </c>
      <c r="B2625" t="s">
        <v>18432</v>
      </c>
      <c r="C2625" t="s">
        <v>4421</v>
      </c>
      <c r="D2625" t="s">
        <v>18433</v>
      </c>
      <c r="E2625" t="s">
        <v>18434</v>
      </c>
      <c r="F2625" t="s">
        <v>18435</v>
      </c>
      <c r="G2625" t="s">
        <v>18436</v>
      </c>
      <c r="H2625" t="s">
        <v>18437</v>
      </c>
      <c r="I2625" s="5">
        <f t="shared" si="43"/>
        <v>1</v>
      </c>
    </row>
    <row r="2626" spans="1:9" x14ac:dyDescent="0.25">
      <c r="A2626" t="s">
        <v>18438</v>
      </c>
      <c r="B2626" t="s">
        <v>18439</v>
      </c>
      <c r="C2626" t="s">
        <v>11404</v>
      </c>
      <c r="D2626" t="s">
        <v>18440</v>
      </c>
      <c r="E2626" t="s">
        <v>18441</v>
      </c>
      <c r="F2626" t="s">
        <v>18442</v>
      </c>
      <c r="G2626" t="s">
        <v>18443</v>
      </c>
      <c r="H2626" t="s">
        <v>11893</v>
      </c>
      <c r="I2626" s="5">
        <f t="shared" si="43"/>
        <v>1</v>
      </c>
    </row>
    <row r="2627" spans="1:9" x14ac:dyDescent="0.25">
      <c r="A2627" t="s">
        <v>18444</v>
      </c>
      <c r="B2627" t="s">
        <v>18445</v>
      </c>
      <c r="C2627" t="s">
        <v>11404</v>
      </c>
      <c r="D2627" t="s">
        <v>18446</v>
      </c>
      <c r="E2627" t="s">
        <v>18441</v>
      </c>
      <c r="F2627" t="s">
        <v>18442</v>
      </c>
      <c r="G2627" t="s">
        <v>18447</v>
      </c>
      <c r="H2627" t="s">
        <v>18448</v>
      </c>
      <c r="I2627" s="5">
        <f t="shared" si="43"/>
        <v>1</v>
      </c>
    </row>
    <row r="2628" spans="1:9" x14ac:dyDescent="0.25">
      <c r="A2628" t="s">
        <v>18449</v>
      </c>
      <c r="B2628" t="s">
        <v>18450</v>
      </c>
      <c r="C2628" t="s">
        <v>11404</v>
      </c>
      <c r="D2628" t="s">
        <v>18451</v>
      </c>
      <c r="E2628" t="s">
        <v>18452</v>
      </c>
      <c r="F2628" t="s">
        <v>18442</v>
      </c>
      <c r="G2628" t="s">
        <v>18453</v>
      </c>
      <c r="H2628" t="s">
        <v>7508</v>
      </c>
      <c r="I2628" s="5">
        <f t="shared" si="43"/>
        <v>1</v>
      </c>
    </row>
    <row r="2629" spans="1:9" x14ac:dyDescent="0.25">
      <c r="A2629" t="s">
        <v>18454</v>
      </c>
      <c r="B2629" t="s">
        <v>18455</v>
      </c>
      <c r="C2629" t="s">
        <v>11404</v>
      </c>
      <c r="D2629" t="s">
        <v>18456</v>
      </c>
      <c r="E2629" t="s">
        <v>18441</v>
      </c>
      <c r="F2629" t="s">
        <v>18442</v>
      </c>
      <c r="G2629" t="s">
        <v>18457</v>
      </c>
      <c r="H2629" t="s">
        <v>7508</v>
      </c>
      <c r="I2629" s="5">
        <f t="shared" si="43"/>
        <v>1</v>
      </c>
    </row>
    <row r="2630" spans="1:9" x14ac:dyDescent="0.25">
      <c r="A2630" t="s">
        <v>18458</v>
      </c>
      <c r="B2630" t="s">
        <v>8704</v>
      </c>
      <c r="C2630" t="s">
        <v>11404</v>
      </c>
      <c r="D2630" t="s">
        <v>18459</v>
      </c>
      <c r="E2630" t="s">
        <v>18441</v>
      </c>
      <c r="F2630" t="s">
        <v>18442</v>
      </c>
      <c r="G2630" t="s">
        <v>18460</v>
      </c>
      <c r="H2630" t="s">
        <v>7508</v>
      </c>
      <c r="I2630" s="5">
        <f t="shared" si="43"/>
        <v>1</v>
      </c>
    </row>
    <row r="2631" spans="1:9" x14ac:dyDescent="0.25">
      <c r="A2631" t="s">
        <v>18461</v>
      </c>
      <c r="B2631" t="s">
        <v>17511</v>
      </c>
      <c r="C2631" t="s">
        <v>11404</v>
      </c>
      <c r="D2631" t="s">
        <v>18462</v>
      </c>
      <c r="E2631" t="s">
        <v>18441</v>
      </c>
      <c r="F2631" t="s">
        <v>18442</v>
      </c>
      <c r="G2631" t="s">
        <v>18463</v>
      </c>
      <c r="H2631" t="s">
        <v>7508</v>
      </c>
      <c r="I2631" s="5">
        <f t="shared" si="43"/>
        <v>1</v>
      </c>
    </row>
    <row r="2632" spans="1:9" x14ac:dyDescent="0.25">
      <c r="A2632" t="s">
        <v>18464</v>
      </c>
      <c r="B2632" t="s">
        <v>18465</v>
      </c>
      <c r="C2632" t="s">
        <v>11404</v>
      </c>
      <c r="D2632" t="s">
        <v>18466</v>
      </c>
      <c r="E2632" t="s">
        <v>18441</v>
      </c>
      <c r="F2632" t="s">
        <v>18442</v>
      </c>
      <c r="G2632" t="s">
        <v>18467</v>
      </c>
      <c r="H2632" t="s">
        <v>7508</v>
      </c>
      <c r="I2632" s="5">
        <f t="shared" si="43"/>
        <v>1</v>
      </c>
    </row>
    <row r="2633" spans="1:9" x14ac:dyDescent="0.25">
      <c r="A2633" t="s">
        <v>18468</v>
      </c>
      <c r="B2633" t="s">
        <v>18469</v>
      </c>
      <c r="C2633" t="s">
        <v>11404</v>
      </c>
      <c r="D2633" t="s">
        <v>18470</v>
      </c>
      <c r="E2633" t="s">
        <v>18441</v>
      </c>
      <c r="F2633" t="s">
        <v>18442</v>
      </c>
      <c r="G2633" t="s">
        <v>18471</v>
      </c>
      <c r="H2633" t="s">
        <v>7508</v>
      </c>
      <c r="I2633" s="5">
        <f t="shared" si="43"/>
        <v>1</v>
      </c>
    </row>
    <row r="2634" spans="1:9" x14ac:dyDescent="0.25">
      <c r="A2634" t="s">
        <v>18472</v>
      </c>
      <c r="B2634" t="s">
        <v>18473</v>
      </c>
      <c r="C2634" t="s">
        <v>11404</v>
      </c>
      <c r="D2634" t="s">
        <v>18474</v>
      </c>
      <c r="E2634" t="s">
        <v>18441</v>
      </c>
      <c r="F2634" t="s">
        <v>18442</v>
      </c>
      <c r="G2634" t="s">
        <v>18475</v>
      </c>
      <c r="H2634" t="s">
        <v>7508</v>
      </c>
      <c r="I2634" s="5">
        <f t="shared" si="43"/>
        <v>1</v>
      </c>
    </row>
    <row r="2635" spans="1:9" x14ac:dyDescent="0.25">
      <c r="A2635" t="s">
        <v>18476</v>
      </c>
      <c r="B2635" t="s">
        <v>18477</v>
      </c>
      <c r="C2635" t="s">
        <v>11404</v>
      </c>
      <c r="D2635" t="s">
        <v>18478</v>
      </c>
      <c r="E2635" t="s">
        <v>18441</v>
      </c>
      <c r="F2635" t="s">
        <v>18442</v>
      </c>
      <c r="G2635" t="s">
        <v>18479</v>
      </c>
      <c r="H2635" t="s">
        <v>7508</v>
      </c>
      <c r="I2635" s="5">
        <f t="shared" si="43"/>
        <v>1</v>
      </c>
    </row>
    <row r="2636" spans="1:9" x14ac:dyDescent="0.25">
      <c r="A2636" t="s">
        <v>18480</v>
      </c>
      <c r="B2636" t="s">
        <v>18481</v>
      </c>
      <c r="C2636" t="s">
        <v>11404</v>
      </c>
      <c r="D2636" t="s">
        <v>18482</v>
      </c>
      <c r="E2636" t="s">
        <v>18441</v>
      </c>
      <c r="F2636" t="s">
        <v>18442</v>
      </c>
      <c r="G2636" t="s">
        <v>18479</v>
      </c>
      <c r="H2636" t="s">
        <v>7508</v>
      </c>
      <c r="I2636" s="5">
        <f t="shared" si="43"/>
        <v>1</v>
      </c>
    </row>
    <row r="2637" spans="1:9" x14ac:dyDescent="0.25">
      <c r="A2637" t="s">
        <v>18483</v>
      </c>
      <c r="B2637" t="s">
        <v>18484</v>
      </c>
      <c r="C2637" t="s">
        <v>11404</v>
      </c>
      <c r="D2637" t="s">
        <v>18485</v>
      </c>
      <c r="E2637" t="s">
        <v>18486</v>
      </c>
      <c r="F2637" t="s">
        <v>18442</v>
      </c>
      <c r="G2637" t="s">
        <v>18487</v>
      </c>
      <c r="H2637" t="s">
        <v>4470</v>
      </c>
      <c r="I2637" s="5">
        <f t="shared" si="43"/>
        <v>1</v>
      </c>
    </row>
    <row r="2638" spans="1:9" x14ac:dyDescent="0.25">
      <c r="A2638" t="s">
        <v>18488</v>
      </c>
      <c r="B2638" t="s">
        <v>18489</v>
      </c>
      <c r="C2638" t="s">
        <v>4129</v>
      </c>
      <c r="D2638" t="s">
        <v>18490</v>
      </c>
      <c r="E2638" t="s">
        <v>18491</v>
      </c>
      <c r="F2638" t="s">
        <v>18492</v>
      </c>
      <c r="G2638" t="s">
        <v>18493</v>
      </c>
      <c r="H2638" t="s">
        <v>334</v>
      </c>
      <c r="I2638" s="5">
        <f t="shared" ref="I2638:I2701" si="44">COUNTIF(A:A,A2638)</f>
        <v>1</v>
      </c>
    </row>
    <row r="2639" spans="1:9" x14ac:dyDescent="0.25">
      <c r="A2639" t="s">
        <v>18494</v>
      </c>
      <c r="B2639" t="s">
        <v>18495</v>
      </c>
      <c r="C2639" t="s">
        <v>5004</v>
      </c>
      <c r="D2639" t="s">
        <v>18496</v>
      </c>
      <c r="E2639" t="s">
        <v>18497</v>
      </c>
      <c r="F2639" t="s">
        <v>18498</v>
      </c>
      <c r="G2639" t="s">
        <v>18499</v>
      </c>
      <c r="H2639" t="s">
        <v>4527</v>
      </c>
      <c r="I2639" s="5">
        <f t="shared" si="44"/>
        <v>1</v>
      </c>
    </row>
    <row r="2640" spans="1:9" x14ac:dyDescent="0.25">
      <c r="A2640" t="s">
        <v>18500</v>
      </c>
      <c r="B2640" t="s">
        <v>18501</v>
      </c>
      <c r="C2640" t="s">
        <v>5004</v>
      </c>
      <c r="D2640" t="s">
        <v>18502</v>
      </c>
      <c r="E2640" t="s">
        <v>18503</v>
      </c>
      <c r="F2640" t="s">
        <v>18504</v>
      </c>
      <c r="G2640" t="s">
        <v>18505</v>
      </c>
      <c r="H2640" t="s">
        <v>18506</v>
      </c>
      <c r="I2640" s="5">
        <f t="shared" si="44"/>
        <v>1</v>
      </c>
    </row>
    <row r="2641" spans="1:9" x14ac:dyDescent="0.25">
      <c r="A2641" t="s">
        <v>18507</v>
      </c>
      <c r="B2641" t="s">
        <v>18508</v>
      </c>
      <c r="C2641" t="s">
        <v>5004</v>
      </c>
      <c r="D2641" t="s">
        <v>18509</v>
      </c>
      <c r="E2641" t="s">
        <v>18510</v>
      </c>
      <c r="F2641" t="s">
        <v>18511</v>
      </c>
      <c r="G2641" t="s">
        <v>18512</v>
      </c>
      <c r="H2641" t="s">
        <v>334</v>
      </c>
      <c r="I2641" s="5">
        <f t="shared" si="44"/>
        <v>1</v>
      </c>
    </row>
    <row r="2642" spans="1:9" x14ac:dyDescent="0.25">
      <c r="A2642" t="s">
        <v>18513</v>
      </c>
      <c r="B2642" t="s">
        <v>18514</v>
      </c>
      <c r="C2642" t="s">
        <v>5004</v>
      </c>
      <c r="D2642" t="s">
        <v>18515</v>
      </c>
      <c r="E2642" t="s">
        <v>18510</v>
      </c>
      <c r="F2642" t="s">
        <v>18511</v>
      </c>
      <c r="G2642" t="s">
        <v>18516</v>
      </c>
      <c r="H2642" t="s">
        <v>606</v>
      </c>
      <c r="I2642" s="5">
        <f t="shared" si="44"/>
        <v>1</v>
      </c>
    </row>
    <row r="2643" spans="1:9" x14ac:dyDescent="0.25">
      <c r="A2643" t="s">
        <v>18517</v>
      </c>
      <c r="B2643" t="s">
        <v>18518</v>
      </c>
      <c r="C2643" t="s">
        <v>5004</v>
      </c>
      <c r="D2643" t="s">
        <v>18519</v>
      </c>
      <c r="E2643" t="s">
        <v>18520</v>
      </c>
      <c r="F2643" t="s">
        <v>18521</v>
      </c>
      <c r="G2643" t="s">
        <v>18522</v>
      </c>
      <c r="H2643" t="s">
        <v>606</v>
      </c>
      <c r="I2643" s="5">
        <f t="shared" si="44"/>
        <v>1</v>
      </c>
    </row>
    <row r="2644" spans="1:9" x14ac:dyDescent="0.25">
      <c r="A2644" t="s">
        <v>18523</v>
      </c>
      <c r="B2644" t="s">
        <v>163</v>
      </c>
      <c r="C2644" t="s">
        <v>3808</v>
      </c>
      <c r="D2644" t="s">
        <v>18524</v>
      </c>
      <c r="E2644" t="s">
        <v>18525</v>
      </c>
      <c r="F2644" t="s">
        <v>18526</v>
      </c>
      <c r="G2644" t="s">
        <v>18527</v>
      </c>
      <c r="H2644" t="s">
        <v>18528</v>
      </c>
      <c r="I2644" s="5">
        <f t="shared" si="44"/>
        <v>1</v>
      </c>
    </row>
    <row r="2645" spans="1:9" x14ac:dyDescent="0.25">
      <c r="A2645" t="s">
        <v>18529</v>
      </c>
      <c r="B2645" t="s">
        <v>18530</v>
      </c>
      <c r="C2645" t="s">
        <v>3300</v>
      </c>
      <c r="D2645" t="s">
        <v>18531</v>
      </c>
      <c r="E2645" t="s">
        <v>18532</v>
      </c>
      <c r="F2645" t="s">
        <v>18533</v>
      </c>
      <c r="G2645" t="s">
        <v>18534</v>
      </c>
      <c r="H2645" t="s">
        <v>18535</v>
      </c>
      <c r="I2645" s="5">
        <f t="shared" si="44"/>
        <v>1</v>
      </c>
    </row>
    <row r="2646" spans="1:9" x14ac:dyDescent="0.25">
      <c r="A2646" t="s">
        <v>18536</v>
      </c>
      <c r="B2646" t="s">
        <v>18537</v>
      </c>
      <c r="C2646" t="s">
        <v>3300</v>
      </c>
      <c r="D2646" t="s">
        <v>18538</v>
      </c>
      <c r="E2646" t="s">
        <v>18532</v>
      </c>
      <c r="F2646" t="s">
        <v>18533</v>
      </c>
      <c r="G2646" t="s">
        <v>18539</v>
      </c>
      <c r="H2646" t="s">
        <v>18540</v>
      </c>
      <c r="I2646" s="5">
        <f t="shared" si="44"/>
        <v>1</v>
      </c>
    </row>
    <row r="2647" spans="1:9" x14ac:dyDescent="0.25">
      <c r="A2647" t="s">
        <v>18541</v>
      </c>
      <c r="B2647" t="s">
        <v>18542</v>
      </c>
      <c r="C2647" t="s">
        <v>18543</v>
      </c>
      <c r="D2647" t="s">
        <v>18544</v>
      </c>
      <c r="E2647" t="s">
        <v>18545</v>
      </c>
      <c r="F2647" t="s">
        <v>18546</v>
      </c>
      <c r="G2647" t="s">
        <v>18547</v>
      </c>
      <c r="H2647" t="s">
        <v>3264</v>
      </c>
      <c r="I2647" s="5">
        <f t="shared" si="44"/>
        <v>1</v>
      </c>
    </row>
    <row r="2648" spans="1:9" x14ac:dyDescent="0.25">
      <c r="A2648" t="s">
        <v>18548</v>
      </c>
      <c r="B2648" t="s">
        <v>18549</v>
      </c>
      <c r="C2648" t="s">
        <v>2926</v>
      </c>
      <c r="D2648" t="s">
        <v>18550</v>
      </c>
      <c r="E2648" t="s">
        <v>18551</v>
      </c>
      <c r="F2648" t="s">
        <v>18552</v>
      </c>
      <c r="G2648" t="s">
        <v>18553</v>
      </c>
      <c r="H2648" t="s">
        <v>7940</v>
      </c>
      <c r="I2648" s="5">
        <f t="shared" si="44"/>
        <v>1</v>
      </c>
    </row>
    <row r="2649" spans="1:9" x14ac:dyDescent="0.25">
      <c r="A2649" t="s">
        <v>18554</v>
      </c>
      <c r="B2649" t="s">
        <v>18555</v>
      </c>
      <c r="C2649" t="s">
        <v>5728</v>
      </c>
      <c r="D2649" t="s">
        <v>18556</v>
      </c>
      <c r="E2649" t="s">
        <v>18557</v>
      </c>
      <c r="F2649" t="s">
        <v>18558</v>
      </c>
      <c r="G2649" t="s">
        <v>18559</v>
      </c>
      <c r="H2649" t="s">
        <v>18560</v>
      </c>
      <c r="I2649" s="5">
        <f t="shared" si="44"/>
        <v>1</v>
      </c>
    </row>
    <row r="2650" spans="1:9" x14ac:dyDescent="0.25">
      <c r="A2650" t="s">
        <v>18561</v>
      </c>
      <c r="B2650" t="s">
        <v>18562</v>
      </c>
      <c r="C2650" t="s">
        <v>3080</v>
      </c>
      <c r="D2650" t="s">
        <v>18563</v>
      </c>
      <c r="E2650" t="s">
        <v>3082</v>
      </c>
      <c r="F2650" t="s">
        <v>3083</v>
      </c>
      <c r="G2650" t="s">
        <v>18564</v>
      </c>
      <c r="H2650" t="s">
        <v>334</v>
      </c>
      <c r="I2650" s="5">
        <f t="shared" si="44"/>
        <v>1</v>
      </c>
    </row>
    <row r="2651" spans="1:9" x14ac:dyDescent="0.25">
      <c r="A2651" t="s">
        <v>18565</v>
      </c>
      <c r="B2651" t="s">
        <v>18566</v>
      </c>
      <c r="C2651" t="s">
        <v>1889</v>
      </c>
      <c r="D2651" t="s">
        <v>18567</v>
      </c>
      <c r="E2651" t="s">
        <v>18568</v>
      </c>
      <c r="F2651" t="s">
        <v>18569</v>
      </c>
      <c r="G2651" t="s">
        <v>18570</v>
      </c>
      <c r="H2651" t="s">
        <v>18571</v>
      </c>
      <c r="I2651" s="5">
        <f t="shared" si="44"/>
        <v>1</v>
      </c>
    </row>
    <row r="2652" spans="1:9" x14ac:dyDescent="0.25">
      <c r="A2652" t="s">
        <v>18572</v>
      </c>
      <c r="B2652" t="s">
        <v>18573</v>
      </c>
      <c r="C2652" t="s">
        <v>3259</v>
      </c>
      <c r="D2652" t="s">
        <v>18574</v>
      </c>
      <c r="E2652" t="s">
        <v>18575</v>
      </c>
      <c r="F2652" t="s">
        <v>18576</v>
      </c>
      <c r="G2652" t="s">
        <v>18577</v>
      </c>
      <c r="H2652" t="s">
        <v>334</v>
      </c>
      <c r="I2652" s="5">
        <f t="shared" si="44"/>
        <v>1</v>
      </c>
    </row>
    <row r="2653" spans="1:9" x14ac:dyDescent="0.25">
      <c r="A2653" t="s">
        <v>18578</v>
      </c>
      <c r="B2653" t="s">
        <v>2433</v>
      </c>
      <c r="C2653" t="s">
        <v>3474</v>
      </c>
      <c r="D2653" t="s">
        <v>18579</v>
      </c>
      <c r="E2653" t="s">
        <v>18580</v>
      </c>
      <c r="F2653" t="s">
        <v>18581</v>
      </c>
      <c r="G2653" t="s">
        <v>18582</v>
      </c>
      <c r="H2653" t="s">
        <v>334</v>
      </c>
      <c r="I2653" s="5">
        <f t="shared" si="44"/>
        <v>1</v>
      </c>
    </row>
    <row r="2654" spans="1:9" x14ac:dyDescent="0.25">
      <c r="A2654" t="s">
        <v>18583</v>
      </c>
      <c r="B2654" t="s">
        <v>18584</v>
      </c>
      <c r="C2654" t="s">
        <v>3474</v>
      </c>
      <c r="D2654" t="s">
        <v>18585</v>
      </c>
      <c r="E2654" t="s">
        <v>18586</v>
      </c>
      <c r="F2654" t="s">
        <v>18587</v>
      </c>
      <c r="G2654" t="s">
        <v>18588</v>
      </c>
      <c r="H2654" t="s">
        <v>334</v>
      </c>
      <c r="I2654" s="5">
        <f t="shared" si="44"/>
        <v>1</v>
      </c>
    </row>
    <row r="2655" spans="1:9" x14ac:dyDescent="0.25">
      <c r="A2655" t="s">
        <v>18589</v>
      </c>
      <c r="B2655" t="s">
        <v>5179</v>
      </c>
      <c r="C2655" t="s">
        <v>3474</v>
      </c>
      <c r="D2655" t="s">
        <v>18590</v>
      </c>
      <c r="E2655" t="s">
        <v>18586</v>
      </c>
      <c r="F2655" t="s">
        <v>18587</v>
      </c>
      <c r="G2655" t="s">
        <v>18591</v>
      </c>
      <c r="H2655" t="s">
        <v>334</v>
      </c>
      <c r="I2655" s="5">
        <f t="shared" si="44"/>
        <v>1</v>
      </c>
    </row>
    <row r="2656" spans="1:9" x14ac:dyDescent="0.25">
      <c r="A2656" t="s">
        <v>18592</v>
      </c>
      <c r="B2656" t="s">
        <v>18593</v>
      </c>
      <c r="C2656" t="s">
        <v>5606</v>
      </c>
      <c r="D2656" t="s">
        <v>18594</v>
      </c>
      <c r="E2656" t="s">
        <v>18595</v>
      </c>
      <c r="F2656" t="s">
        <v>18596</v>
      </c>
      <c r="G2656" t="s">
        <v>18597</v>
      </c>
      <c r="H2656" t="s">
        <v>334</v>
      </c>
      <c r="I2656" s="5">
        <f t="shared" si="44"/>
        <v>1</v>
      </c>
    </row>
    <row r="2657" spans="1:9" x14ac:dyDescent="0.25">
      <c r="A2657" t="s">
        <v>18598</v>
      </c>
      <c r="B2657" t="s">
        <v>18599</v>
      </c>
      <c r="C2657" t="s">
        <v>5606</v>
      </c>
      <c r="D2657" t="s">
        <v>18600</v>
      </c>
      <c r="E2657" t="s">
        <v>18601</v>
      </c>
      <c r="F2657" t="s">
        <v>18602</v>
      </c>
      <c r="G2657" t="s">
        <v>18603</v>
      </c>
      <c r="H2657" t="s">
        <v>334</v>
      </c>
      <c r="I2657" s="5">
        <f t="shared" si="44"/>
        <v>1</v>
      </c>
    </row>
    <row r="2658" spans="1:9" x14ac:dyDescent="0.25">
      <c r="A2658" t="s">
        <v>18604</v>
      </c>
      <c r="B2658" t="s">
        <v>18605</v>
      </c>
      <c r="C2658" t="s">
        <v>5606</v>
      </c>
      <c r="D2658" t="s">
        <v>18606</v>
      </c>
      <c r="E2658" t="s">
        <v>18607</v>
      </c>
      <c r="F2658" t="s">
        <v>18608</v>
      </c>
      <c r="G2658" t="s">
        <v>18609</v>
      </c>
      <c r="H2658" t="s">
        <v>334</v>
      </c>
      <c r="I2658" s="5">
        <f t="shared" si="44"/>
        <v>1</v>
      </c>
    </row>
    <row r="2659" spans="1:9" x14ac:dyDescent="0.25">
      <c r="A2659" t="s">
        <v>18610</v>
      </c>
      <c r="B2659" t="s">
        <v>18611</v>
      </c>
      <c r="C2659" t="s">
        <v>3086</v>
      </c>
      <c r="D2659" t="s">
        <v>18612</v>
      </c>
      <c r="E2659" t="s">
        <v>18613</v>
      </c>
      <c r="F2659" t="s">
        <v>18614</v>
      </c>
      <c r="G2659" t="s">
        <v>18615</v>
      </c>
      <c r="H2659" t="s">
        <v>334</v>
      </c>
      <c r="I2659" s="5">
        <f t="shared" si="44"/>
        <v>1</v>
      </c>
    </row>
    <row r="2660" spans="1:9" x14ac:dyDescent="0.25">
      <c r="A2660" t="s">
        <v>18616</v>
      </c>
      <c r="B2660" t="s">
        <v>16553</v>
      </c>
      <c r="C2660" t="s">
        <v>4760</v>
      </c>
      <c r="D2660" t="s">
        <v>18617</v>
      </c>
      <c r="E2660" t="s">
        <v>18618</v>
      </c>
      <c r="F2660" t="s">
        <v>18619</v>
      </c>
      <c r="G2660" t="s">
        <v>18620</v>
      </c>
      <c r="H2660" t="s">
        <v>476</v>
      </c>
      <c r="I2660" s="5">
        <f t="shared" si="44"/>
        <v>1</v>
      </c>
    </row>
    <row r="2661" spans="1:9" x14ac:dyDescent="0.25">
      <c r="A2661" t="s">
        <v>18621</v>
      </c>
      <c r="B2661" t="s">
        <v>18622</v>
      </c>
      <c r="C2661" t="s">
        <v>5614</v>
      </c>
      <c r="D2661" t="s">
        <v>18623</v>
      </c>
      <c r="E2661" t="s">
        <v>18624</v>
      </c>
      <c r="F2661" t="s">
        <v>18625</v>
      </c>
      <c r="G2661" t="s">
        <v>18626</v>
      </c>
      <c r="H2661" t="s">
        <v>831</v>
      </c>
      <c r="I2661" s="5">
        <f t="shared" si="44"/>
        <v>1</v>
      </c>
    </row>
    <row r="2662" spans="1:9" x14ac:dyDescent="0.25">
      <c r="A2662" t="s">
        <v>18627</v>
      </c>
      <c r="B2662" t="s">
        <v>18628</v>
      </c>
      <c r="C2662" t="s">
        <v>5614</v>
      </c>
      <c r="D2662" t="s">
        <v>18629</v>
      </c>
      <c r="E2662" t="s">
        <v>18624</v>
      </c>
      <c r="F2662" t="s">
        <v>18625</v>
      </c>
      <c r="G2662" t="s">
        <v>18630</v>
      </c>
      <c r="H2662" t="s">
        <v>11893</v>
      </c>
      <c r="I2662" s="5">
        <f t="shared" si="44"/>
        <v>1</v>
      </c>
    </row>
    <row r="2663" spans="1:9" x14ac:dyDescent="0.25">
      <c r="A2663" t="s">
        <v>18631</v>
      </c>
      <c r="B2663" t="s">
        <v>18632</v>
      </c>
      <c r="C2663" t="s">
        <v>17635</v>
      </c>
      <c r="D2663" t="s">
        <v>18633</v>
      </c>
      <c r="E2663" t="s">
        <v>18634</v>
      </c>
      <c r="F2663" t="s">
        <v>18635</v>
      </c>
      <c r="G2663" t="s">
        <v>18636</v>
      </c>
      <c r="H2663" t="s">
        <v>4378</v>
      </c>
      <c r="I2663" s="5">
        <f t="shared" si="44"/>
        <v>1</v>
      </c>
    </row>
    <row r="2664" spans="1:9" x14ac:dyDescent="0.25">
      <c r="A2664" t="s">
        <v>18639</v>
      </c>
      <c r="B2664" t="s">
        <v>18640</v>
      </c>
      <c r="C2664" t="s">
        <v>3490</v>
      </c>
      <c r="D2664" t="s">
        <v>18641</v>
      </c>
      <c r="E2664" t="s">
        <v>18642</v>
      </c>
      <c r="F2664" t="s">
        <v>18643</v>
      </c>
      <c r="G2664" t="s">
        <v>18644</v>
      </c>
      <c r="H2664" t="s">
        <v>606</v>
      </c>
      <c r="I2664" s="5">
        <f t="shared" si="44"/>
        <v>1</v>
      </c>
    </row>
    <row r="2665" spans="1:9" x14ac:dyDescent="0.25">
      <c r="A2665" t="s">
        <v>18645</v>
      </c>
      <c r="B2665" t="s">
        <v>18646</v>
      </c>
      <c r="C2665" t="s">
        <v>3490</v>
      </c>
      <c r="D2665" t="s">
        <v>18647</v>
      </c>
      <c r="E2665" t="s">
        <v>18642</v>
      </c>
      <c r="F2665" t="s">
        <v>18643</v>
      </c>
      <c r="G2665" t="s">
        <v>18648</v>
      </c>
      <c r="H2665" t="s">
        <v>606</v>
      </c>
      <c r="I2665" s="5">
        <f t="shared" si="44"/>
        <v>1</v>
      </c>
    </row>
    <row r="2666" spans="1:9" x14ac:dyDescent="0.25">
      <c r="A2666" t="s">
        <v>18649</v>
      </c>
      <c r="B2666" t="s">
        <v>18650</v>
      </c>
      <c r="C2666" t="s">
        <v>3490</v>
      </c>
      <c r="D2666" t="s">
        <v>18651</v>
      </c>
      <c r="E2666" t="s">
        <v>18642</v>
      </c>
      <c r="F2666" t="s">
        <v>18643</v>
      </c>
      <c r="G2666" t="s">
        <v>18652</v>
      </c>
      <c r="H2666" t="s">
        <v>606</v>
      </c>
      <c r="I2666" s="5">
        <f t="shared" si="44"/>
        <v>1</v>
      </c>
    </row>
    <row r="2667" spans="1:9" x14ac:dyDescent="0.25">
      <c r="A2667" t="s">
        <v>18653</v>
      </c>
      <c r="B2667" t="s">
        <v>18654</v>
      </c>
      <c r="C2667" t="s">
        <v>16747</v>
      </c>
      <c r="D2667" t="s">
        <v>18655</v>
      </c>
      <c r="E2667" t="s">
        <v>18656</v>
      </c>
      <c r="F2667" t="s">
        <v>18657</v>
      </c>
      <c r="G2667" t="s">
        <v>18658</v>
      </c>
      <c r="H2667" t="s">
        <v>1356</v>
      </c>
      <c r="I2667" s="5">
        <f t="shared" si="44"/>
        <v>1</v>
      </c>
    </row>
    <row r="2668" spans="1:9" x14ac:dyDescent="0.25">
      <c r="A2668" t="s">
        <v>18659</v>
      </c>
      <c r="B2668" t="s">
        <v>18660</v>
      </c>
      <c r="C2668" t="s">
        <v>16747</v>
      </c>
      <c r="D2668" t="s">
        <v>18661</v>
      </c>
      <c r="E2668" t="s">
        <v>18662</v>
      </c>
      <c r="F2668" t="s">
        <v>18663</v>
      </c>
      <c r="G2668" t="s">
        <v>18664</v>
      </c>
      <c r="H2668" t="s">
        <v>12319</v>
      </c>
      <c r="I2668" s="5">
        <f t="shared" si="44"/>
        <v>1</v>
      </c>
    </row>
    <row r="2669" spans="1:9" x14ac:dyDescent="0.25">
      <c r="A2669" t="s">
        <v>18665</v>
      </c>
      <c r="B2669" t="s">
        <v>41</v>
      </c>
      <c r="C2669" t="s">
        <v>16747</v>
      </c>
      <c r="D2669" t="s">
        <v>18666</v>
      </c>
      <c r="E2669" t="s">
        <v>18667</v>
      </c>
      <c r="F2669" t="s">
        <v>18668</v>
      </c>
      <c r="G2669" t="s">
        <v>18669</v>
      </c>
      <c r="H2669" t="s">
        <v>7503</v>
      </c>
      <c r="I2669" s="5">
        <f t="shared" si="44"/>
        <v>1</v>
      </c>
    </row>
    <row r="2670" spans="1:9" x14ac:dyDescent="0.25">
      <c r="A2670" t="s">
        <v>18670</v>
      </c>
      <c r="B2670" t="s">
        <v>1062</v>
      </c>
      <c r="C2670" t="s">
        <v>16747</v>
      </c>
      <c r="D2670" t="s">
        <v>18671</v>
      </c>
      <c r="E2670" t="s">
        <v>18672</v>
      </c>
      <c r="F2670" t="s">
        <v>18673</v>
      </c>
      <c r="G2670" t="s">
        <v>18674</v>
      </c>
      <c r="H2670" t="s">
        <v>13992</v>
      </c>
      <c r="I2670" s="5">
        <f t="shared" si="44"/>
        <v>1</v>
      </c>
    </row>
    <row r="2671" spans="1:9" x14ac:dyDescent="0.25">
      <c r="A2671" t="s">
        <v>18676</v>
      </c>
      <c r="B2671" t="s">
        <v>18677</v>
      </c>
      <c r="C2671" t="s">
        <v>16747</v>
      </c>
      <c r="D2671" t="s">
        <v>18678</v>
      </c>
      <c r="E2671" t="s">
        <v>18679</v>
      </c>
      <c r="F2671" t="s">
        <v>18680</v>
      </c>
      <c r="G2671" t="s">
        <v>18681</v>
      </c>
      <c r="H2671" t="s">
        <v>13992</v>
      </c>
      <c r="I2671" s="5">
        <f t="shared" si="44"/>
        <v>1</v>
      </c>
    </row>
    <row r="2672" spans="1:9" x14ac:dyDescent="0.25">
      <c r="A2672" t="s">
        <v>18682</v>
      </c>
      <c r="B2672" t="s">
        <v>18683</v>
      </c>
      <c r="C2672" t="s">
        <v>5226</v>
      </c>
      <c r="D2672" t="s">
        <v>18684</v>
      </c>
      <c r="E2672" t="s">
        <v>18685</v>
      </c>
      <c r="F2672" t="s">
        <v>18686</v>
      </c>
      <c r="G2672" t="s">
        <v>18687</v>
      </c>
      <c r="H2672" t="s">
        <v>7449</v>
      </c>
      <c r="I2672" s="5">
        <f t="shared" si="44"/>
        <v>1</v>
      </c>
    </row>
    <row r="2673" spans="1:9" x14ac:dyDescent="0.25">
      <c r="A2673" t="s">
        <v>18688</v>
      </c>
      <c r="B2673" t="s">
        <v>14232</v>
      </c>
      <c r="C2673" t="s">
        <v>5226</v>
      </c>
      <c r="D2673" t="s">
        <v>18689</v>
      </c>
      <c r="E2673" t="s">
        <v>18685</v>
      </c>
      <c r="F2673" t="s">
        <v>18686</v>
      </c>
      <c r="G2673" t="s">
        <v>18690</v>
      </c>
      <c r="H2673" t="s">
        <v>7449</v>
      </c>
      <c r="I2673" s="5">
        <f t="shared" si="44"/>
        <v>1</v>
      </c>
    </row>
    <row r="2674" spans="1:9" x14ac:dyDescent="0.25">
      <c r="A2674" t="s">
        <v>18691</v>
      </c>
      <c r="B2674" t="s">
        <v>2724</v>
      </c>
      <c r="C2674" t="s">
        <v>5226</v>
      </c>
      <c r="D2674" t="s">
        <v>18692</v>
      </c>
      <c r="E2674" t="s">
        <v>18685</v>
      </c>
      <c r="F2674" t="s">
        <v>18686</v>
      </c>
      <c r="G2674" t="s">
        <v>18693</v>
      </c>
      <c r="H2674" t="s">
        <v>7449</v>
      </c>
      <c r="I2674" s="5">
        <f t="shared" si="44"/>
        <v>1</v>
      </c>
    </row>
    <row r="2675" spans="1:9" x14ac:dyDescent="0.25">
      <c r="A2675" t="s">
        <v>18694</v>
      </c>
      <c r="B2675" t="s">
        <v>4454</v>
      </c>
      <c r="C2675" t="s">
        <v>5226</v>
      </c>
      <c r="D2675" t="s">
        <v>18695</v>
      </c>
      <c r="E2675" t="s">
        <v>18685</v>
      </c>
      <c r="F2675" t="s">
        <v>18686</v>
      </c>
      <c r="G2675" t="s">
        <v>18696</v>
      </c>
      <c r="H2675" t="s">
        <v>7449</v>
      </c>
      <c r="I2675" s="5">
        <f t="shared" si="44"/>
        <v>1</v>
      </c>
    </row>
    <row r="2676" spans="1:9" x14ac:dyDescent="0.25">
      <c r="A2676" t="s">
        <v>18697</v>
      </c>
      <c r="B2676" t="s">
        <v>3222</v>
      </c>
      <c r="C2676" t="s">
        <v>5226</v>
      </c>
      <c r="D2676" t="s">
        <v>18698</v>
      </c>
      <c r="E2676" t="s">
        <v>18699</v>
      </c>
      <c r="F2676" t="s">
        <v>18700</v>
      </c>
      <c r="G2676" t="s">
        <v>18701</v>
      </c>
      <c r="H2676" t="s">
        <v>8158</v>
      </c>
      <c r="I2676" s="5">
        <f t="shared" si="44"/>
        <v>1</v>
      </c>
    </row>
    <row r="2677" spans="1:9" x14ac:dyDescent="0.25">
      <c r="A2677" t="s">
        <v>18702</v>
      </c>
      <c r="B2677" t="s">
        <v>1090</v>
      </c>
      <c r="C2677" t="s">
        <v>5226</v>
      </c>
      <c r="D2677" t="s">
        <v>18703</v>
      </c>
      <c r="E2677" t="s">
        <v>18704</v>
      </c>
      <c r="F2677" t="s">
        <v>18705</v>
      </c>
      <c r="G2677" t="s">
        <v>18706</v>
      </c>
      <c r="H2677" t="s">
        <v>9364</v>
      </c>
      <c r="I2677" s="5">
        <f t="shared" si="44"/>
        <v>1</v>
      </c>
    </row>
    <row r="2678" spans="1:9" x14ac:dyDescent="0.25">
      <c r="A2678" t="s">
        <v>18707</v>
      </c>
      <c r="B2678" t="s">
        <v>18708</v>
      </c>
      <c r="C2678" t="s">
        <v>3272</v>
      </c>
      <c r="D2678" t="s">
        <v>18709</v>
      </c>
      <c r="E2678" t="s">
        <v>18710</v>
      </c>
      <c r="F2678" t="s">
        <v>18711</v>
      </c>
      <c r="G2678" t="s">
        <v>18712</v>
      </c>
      <c r="H2678" t="s">
        <v>1579</v>
      </c>
      <c r="I2678" s="5">
        <f t="shared" si="44"/>
        <v>1</v>
      </c>
    </row>
    <row r="2679" spans="1:9" x14ac:dyDescent="0.25">
      <c r="A2679" t="s">
        <v>18713</v>
      </c>
      <c r="B2679" t="s">
        <v>18714</v>
      </c>
      <c r="C2679" t="s">
        <v>3619</v>
      </c>
      <c r="D2679" t="s">
        <v>18715</v>
      </c>
      <c r="E2679" t="s">
        <v>18716</v>
      </c>
      <c r="F2679" t="s">
        <v>18717</v>
      </c>
      <c r="G2679" t="s">
        <v>18718</v>
      </c>
      <c r="H2679" t="s">
        <v>18719</v>
      </c>
      <c r="I2679" s="5">
        <f t="shared" si="44"/>
        <v>1</v>
      </c>
    </row>
    <row r="2680" spans="1:9" x14ac:dyDescent="0.25">
      <c r="A2680" t="s">
        <v>18720</v>
      </c>
      <c r="B2680" t="s">
        <v>18721</v>
      </c>
      <c r="C2680" t="s">
        <v>3619</v>
      </c>
      <c r="D2680" t="s">
        <v>18722</v>
      </c>
      <c r="E2680" t="s">
        <v>18716</v>
      </c>
      <c r="F2680" t="s">
        <v>18717</v>
      </c>
      <c r="G2680" t="s">
        <v>18723</v>
      </c>
      <c r="H2680" t="s">
        <v>11070</v>
      </c>
      <c r="I2680" s="5">
        <f t="shared" si="44"/>
        <v>1</v>
      </c>
    </row>
    <row r="2681" spans="1:9" x14ac:dyDescent="0.25">
      <c r="A2681" t="s">
        <v>18724</v>
      </c>
      <c r="B2681" t="s">
        <v>18725</v>
      </c>
      <c r="C2681" t="s">
        <v>3619</v>
      </c>
      <c r="D2681" t="s">
        <v>18726</v>
      </c>
      <c r="E2681" t="s">
        <v>18727</v>
      </c>
      <c r="F2681" t="s">
        <v>18728</v>
      </c>
      <c r="G2681" t="s">
        <v>18729</v>
      </c>
      <c r="H2681" t="s">
        <v>18730</v>
      </c>
      <c r="I2681" s="5">
        <f t="shared" si="44"/>
        <v>1</v>
      </c>
    </row>
    <row r="2682" spans="1:9" x14ac:dyDescent="0.25">
      <c r="A2682" t="s">
        <v>18731</v>
      </c>
      <c r="B2682" t="s">
        <v>18732</v>
      </c>
      <c r="C2682" t="s">
        <v>3619</v>
      </c>
      <c r="D2682" t="s">
        <v>18733</v>
      </c>
      <c r="E2682" t="s">
        <v>18727</v>
      </c>
      <c r="F2682" t="s">
        <v>18728</v>
      </c>
      <c r="G2682" t="s">
        <v>18734</v>
      </c>
      <c r="H2682" t="s">
        <v>18730</v>
      </c>
      <c r="I2682" s="5">
        <f t="shared" si="44"/>
        <v>1</v>
      </c>
    </row>
    <row r="2683" spans="1:9" x14ac:dyDescent="0.25">
      <c r="A2683" t="s">
        <v>18735</v>
      </c>
      <c r="B2683" t="s">
        <v>16188</v>
      </c>
      <c r="C2683" t="s">
        <v>3619</v>
      </c>
      <c r="D2683" t="s">
        <v>18736</v>
      </c>
      <c r="E2683" t="s">
        <v>18737</v>
      </c>
      <c r="F2683" t="s">
        <v>18728</v>
      </c>
      <c r="G2683" t="s">
        <v>18729</v>
      </c>
      <c r="H2683" t="s">
        <v>18730</v>
      </c>
      <c r="I2683" s="5">
        <f t="shared" si="44"/>
        <v>1</v>
      </c>
    </row>
    <row r="2684" spans="1:9" x14ac:dyDescent="0.25">
      <c r="A2684" t="s">
        <v>18738</v>
      </c>
      <c r="B2684" t="s">
        <v>18739</v>
      </c>
      <c r="C2684" t="s">
        <v>3619</v>
      </c>
      <c r="D2684" t="s">
        <v>18740</v>
      </c>
      <c r="E2684" t="s">
        <v>18737</v>
      </c>
      <c r="F2684" t="s">
        <v>18728</v>
      </c>
      <c r="G2684" t="s">
        <v>18729</v>
      </c>
      <c r="H2684" t="s">
        <v>18730</v>
      </c>
      <c r="I2684" s="5">
        <f t="shared" si="44"/>
        <v>1</v>
      </c>
    </row>
    <row r="2685" spans="1:9" x14ac:dyDescent="0.25">
      <c r="A2685" t="s">
        <v>18741</v>
      </c>
      <c r="B2685" t="s">
        <v>18742</v>
      </c>
      <c r="C2685" t="s">
        <v>3619</v>
      </c>
      <c r="D2685" t="s">
        <v>18743</v>
      </c>
      <c r="E2685" t="s">
        <v>18744</v>
      </c>
      <c r="F2685" t="s">
        <v>18745</v>
      </c>
      <c r="G2685" t="s">
        <v>18746</v>
      </c>
      <c r="H2685" t="s">
        <v>18747</v>
      </c>
      <c r="I2685" s="5">
        <f t="shared" si="44"/>
        <v>1</v>
      </c>
    </row>
    <row r="2686" spans="1:9" x14ac:dyDescent="0.25">
      <c r="A2686" t="s">
        <v>18748</v>
      </c>
      <c r="B2686" t="s">
        <v>18749</v>
      </c>
      <c r="C2686" t="s">
        <v>3875</v>
      </c>
      <c r="D2686" t="s">
        <v>18750</v>
      </c>
      <c r="E2686" t="s">
        <v>18751</v>
      </c>
      <c r="F2686" t="s">
        <v>18752</v>
      </c>
      <c r="G2686" t="s">
        <v>18753</v>
      </c>
      <c r="H2686" t="s">
        <v>7300</v>
      </c>
      <c r="I2686" s="5">
        <f t="shared" si="44"/>
        <v>1</v>
      </c>
    </row>
    <row r="2687" spans="1:9" x14ac:dyDescent="0.25">
      <c r="A2687" t="s">
        <v>18754</v>
      </c>
      <c r="B2687" t="s">
        <v>18755</v>
      </c>
      <c r="C2687" t="s">
        <v>6768</v>
      </c>
      <c r="D2687" t="s">
        <v>18756</v>
      </c>
      <c r="E2687" t="s">
        <v>18757</v>
      </c>
      <c r="F2687" t="s">
        <v>18758</v>
      </c>
      <c r="G2687" t="s">
        <v>18759</v>
      </c>
      <c r="H2687" t="s">
        <v>10160</v>
      </c>
      <c r="I2687" s="5">
        <f t="shared" si="44"/>
        <v>1</v>
      </c>
    </row>
    <row r="2688" spans="1:9" x14ac:dyDescent="0.25">
      <c r="A2688" t="s">
        <v>18760</v>
      </c>
      <c r="B2688" t="s">
        <v>18761</v>
      </c>
      <c r="C2688" t="s">
        <v>4584</v>
      </c>
      <c r="D2688" t="s">
        <v>18762</v>
      </c>
      <c r="E2688" t="s">
        <v>18763</v>
      </c>
      <c r="F2688" t="s">
        <v>18764</v>
      </c>
      <c r="G2688" t="s">
        <v>18765</v>
      </c>
      <c r="H2688" t="s">
        <v>18766</v>
      </c>
      <c r="I2688" s="5">
        <f t="shared" si="44"/>
        <v>1</v>
      </c>
    </row>
    <row r="2689" spans="1:9" x14ac:dyDescent="0.25">
      <c r="A2689" t="s">
        <v>18767</v>
      </c>
      <c r="B2689" t="s">
        <v>18768</v>
      </c>
      <c r="C2689" t="s">
        <v>4584</v>
      </c>
      <c r="D2689" t="s">
        <v>18769</v>
      </c>
      <c r="E2689" t="s">
        <v>18770</v>
      </c>
      <c r="F2689" t="s">
        <v>18771</v>
      </c>
      <c r="G2689" t="s">
        <v>18772</v>
      </c>
      <c r="H2689" t="s">
        <v>606</v>
      </c>
      <c r="I2689" s="5">
        <f t="shared" si="44"/>
        <v>1</v>
      </c>
    </row>
    <row r="2690" spans="1:9" x14ac:dyDescent="0.25">
      <c r="A2690" t="s">
        <v>18773</v>
      </c>
      <c r="B2690" t="s">
        <v>18774</v>
      </c>
      <c r="C2690" t="s">
        <v>4584</v>
      </c>
      <c r="D2690" t="s">
        <v>18775</v>
      </c>
      <c r="E2690" t="s">
        <v>18776</v>
      </c>
      <c r="F2690" t="s">
        <v>18777</v>
      </c>
      <c r="G2690" t="s">
        <v>18778</v>
      </c>
      <c r="H2690" t="s">
        <v>334</v>
      </c>
      <c r="I2690" s="5">
        <f t="shared" si="44"/>
        <v>1</v>
      </c>
    </row>
    <row r="2691" spans="1:9" x14ac:dyDescent="0.25">
      <c r="A2691" t="s">
        <v>18779</v>
      </c>
      <c r="B2691" t="s">
        <v>18780</v>
      </c>
      <c r="C2691" t="s">
        <v>3339</v>
      </c>
      <c r="D2691" t="s">
        <v>18781</v>
      </c>
      <c r="E2691" t="s">
        <v>18782</v>
      </c>
      <c r="F2691" t="s">
        <v>18783</v>
      </c>
      <c r="G2691" t="s">
        <v>18784</v>
      </c>
      <c r="H2691" t="s">
        <v>45</v>
      </c>
      <c r="I2691" s="5">
        <f t="shared" si="44"/>
        <v>1</v>
      </c>
    </row>
    <row r="2692" spans="1:9" x14ac:dyDescent="0.25">
      <c r="A2692" t="s">
        <v>18785</v>
      </c>
      <c r="B2692" t="s">
        <v>18786</v>
      </c>
      <c r="C2692" t="s">
        <v>3339</v>
      </c>
      <c r="D2692" t="s">
        <v>18787</v>
      </c>
      <c r="E2692" t="s">
        <v>18788</v>
      </c>
      <c r="F2692" t="s">
        <v>18783</v>
      </c>
      <c r="G2692" t="s">
        <v>18789</v>
      </c>
      <c r="H2692" t="s">
        <v>45</v>
      </c>
      <c r="I2692" s="5">
        <f t="shared" si="44"/>
        <v>1</v>
      </c>
    </row>
    <row r="2693" spans="1:9" x14ac:dyDescent="0.25">
      <c r="A2693" t="s">
        <v>18790</v>
      </c>
      <c r="B2693" t="s">
        <v>18791</v>
      </c>
      <c r="C2693" t="s">
        <v>6281</v>
      </c>
      <c r="D2693" t="s">
        <v>18792</v>
      </c>
      <c r="E2693" t="s">
        <v>18793</v>
      </c>
      <c r="F2693" t="s">
        <v>18794</v>
      </c>
      <c r="G2693" t="s">
        <v>18795</v>
      </c>
      <c r="H2693" t="s">
        <v>34</v>
      </c>
      <c r="I2693" s="5">
        <f t="shared" si="44"/>
        <v>1</v>
      </c>
    </row>
    <row r="2694" spans="1:9" x14ac:dyDescent="0.25">
      <c r="A2694" t="s">
        <v>18796</v>
      </c>
      <c r="B2694" t="s">
        <v>18797</v>
      </c>
      <c r="C2694" t="s">
        <v>18798</v>
      </c>
      <c r="D2694" t="s">
        <v>18799</v>
      </c>
      <c r="E2694" t="s">
        <v>18800</v>
      </c>
      <c r="F2694" t="s">
        <v>18801</v>
      </c>
      <c r="G2694" t="s">
        <v>18802</v>
      </c>
      <c r="H2694" t="s">
        <v>1072</v>
      </c>
      <c r="I2694" s="5">
        <f t="shared" si="44"/>
        <v>1</v>
      </c>
    </row>
    <row r="2695" spans="1:9" x14ac:dyDescent="0.25">
      <c r="A2695" t="s">
        <v>18803</v>
      </c>
      <c r="B2695" t="s">
        <v>18804</v>
      </c>
      <c r="C2695" t="s">
        <v>18798</v>
      </c>
      <c r="D2695" t="s">
        <v>18805</v>
      </c>
      <c r="E2695" t="s">
        <v>18800</v>
      </c>
      <c r="F2695" t="s">
        <v>18801</v>
      </c>
      <c r="G2695" t="s">
        <v>18806</v>
      </c>
      <c r="H2695" t="s">
        <v>3616</v>
      </c>
      <c r="I2695" s="5">
        <f t="shared" si="44"/>
        <v>1</v>
      </c>
    </row>
    <row r="2696" spans="1:9" x14ac:dyDescent="0.25">
      <c r="A2696" t="s">
        <v>18807</v>
      </c>
      <c r="B2696" t="s">
        <v>18808</v>
      </c>
      <c r="C2696" t="s">
        <v>17728</v>
      </c>
      <c r="D2696" t="s">
        <v>18809</v>
      </c>
      <c r="E2696" t="s">
        <v>18810</v>
      </c>
      <c r="F2696" t="s">
        <v>18811</v>
      </c>
      <c r="G2696" t="s">
        <v>18812</v>
      </c>
      <c r="H2696" t="s">
        <v>18813</v>
      </c>
      <c r="I2696" s="5">
        <f t="shared" si="44"/>
        <v>1</v>
      </c>
    </row>
    <row r="2697" spans="1:9" x14ac:dyDescent="0.25">
      <c r="A2697" t="s">
        <v>18814</v>
      </c>
      <c r="B2697" t="s">
        <v>18815</v>
      </c>
      <c r="C2697" t="s">
        <v>17728</v>
      </c>
      <c r="D2697" t="s">
        <v>18816</v>
      </c>
      <c r="E2697" t="s">
        <v>18817</v>
      </c>
      <c r="F2697" t="s">
        <v>18818</v>
      </c>
      <c r="G2697" t="s">
        <v>18819</v>
      </c>
      <c r="H2697" t="s">
        <v>18820</v>
      </c>
      <c r="I2697" s="5">
        <f t="shared" si="44"/>
        <v>1</v>
      </c>
    </row>
    <row r="2698" spans="1:9" x14ac:dyDescent="0.25">
      <c r="A2698" t="s">
        <v>18821</v>
      </c>
      <c r="B2698" t="s">
        <v>18822</v>
      </c>
      <c r="C2698" t="s">
        <v>17728</v>
      </c>
      <c r="D2698" t="s">
        <v>18823</v>
      </c>
      <c r="E2698" t="s">
        <v>18817</v>
      </c>
      <c r="F2698" t="s">
        <v>18824</v>
      </c>
      <c r="G2698" t="s">
        <v>18825</v>
      </c>
      <c r="H2698" t="s">
        <v>17733</v>
      </c>
      <c r="I2698" s="5">
        <f t="shared" si="44"/>
        <v>1</v>
      </c>
    </row>
    <row r="2699" spans="1:9" x14ac:dyDescent="0.25">
      <c r="A2699" t="s">
        <v>18826</v>
      </c>
      <c r="B2699" t="s">
        <v>18827</v>
      </c>
      <c r="C2699" t="s">
        <v>17728</v>
      </c>
      <c r="D2699" t="s">
        <v>18828</v>
      </c>
      <c r="E2699" t="s">
        <v>17730</v>
      </c>
      <c r="F2699" t="s">
        <v>17731</v>
      </c>
      <c r="G2699" t="s">
        <v>18829</v>
      </c>
      <c r="H2699" t="s">
        <v>18830</v>
      </c>
      <c r="I2699" s="5">
        <f t="shared" si="44"/>
        <v>1</v>
      </c>
    </row>
    <row r="2700" spans="1:9" x14ac:dyDescent="0.25">
      <c r="A2700" t="s">
        <v>18831</v>
      </c>
      <c r="B2700" t="s">
        <v>18832</v>
      </c>
      <c r="C2700" t="s">
        <v>17728</v>
      </c>
      <c r="D2700" t="s">
        <v>18833</v>
      </c>
      <c r="E2700" t="s">
        <v>17730</v>
      </c>
      <c r="F2700" t="s">
        <v>17731</v>
      </c>
      <c r="G2700" t="s">
        <v>18834</v>
      </c>
      <c r="H2700" t="s">
        <v>18835</v>
      </c>
      <c r="I2700" s="5">
        <f t="shared" si="44"/>
        <v>1</v>
      </c>
    </row>
    <row r="2701" spans="1:9" x14ac:dyDescent="0.25">
      <c r="A2701" t="s">
        <v>18836</v>
      </c>
      <c r="B2701" t="s">
        <v>18837</v>
      </c>
      <c r="C2701" t="s">
        <v>17728</v>
      </c>
      <c r="D2701" t="s">
        <v>18838</v>
      </c>
      <c r="E2701" t="s">
        <v>17730</v>
      </c>
      <c r="F2701" t="s">
        <v>17731</v>
      </c>
      <c r="G2701" t="s">
        <v>18839</v>
      </c>
      <c r="H2701" t="s">
        <v>18840</v>
      </c>
      <c r="I2701" s="5">
        <f t="shared" si="44"/>
        <v>1</v>
      </c>
    </row>
    <row r="2702" spans="1:9" x14ac:dyDescent="0.25">
      <c r="A2702" t="s">
        <v>18841</v>
      </c>
      <c r="B2702" t="s">
        <v>18842</v>
      </c>
      <c r="C2702" t="s">
        <v>18843</v>
      </c>
      <c r="D2702" t="s">
        <v>18844</v>
      </c>
      <c r="E2702" t="s">
        <v>18845</v>
      </c>
      <c r="F2702" t="s">
        <v>18846</v>
      </c>
      <c r="G2702" t="s">
        <v>18847</v>
      </c>
      <c r="H2702" t="s">
        <v>2513</v>
      </c>
      <c r="I2702" s="5">
        <f t="shared" ref="I2702:I2765" si="45">COUNTIF(A:A,A2702)</f>
        <v>1</v>
      </c>
    </row>
    <row r="2703" spans="1:9" x14ac:dyDescent="0.25">
      <c r="A2703" t="s">
        <v>18848</v>
      </c>
      <c r="B2703" t="s">
        <v>1363</v>
      </c>
      <c r="C2703" t="s">
        <v>18843</v>
      </c>
      <c r="D2703" t="s">
        <v>18849</v>
      </c>
      <c r="E2703" t="s">
        <v>18850</v>
      </c>
      <c r="F2703" t="s">
        <v>18851</v>
      </c>
      <c r="G2703" t="s">
        <v>18852</v>
      </c>
      <c r="H2703" t="s">
        <v>2315</v>
      </c>
      <c r="I2703" s="5">
        <f t="shared" si="45"/>
        <v>1</v>
      </c>
    </row>
    <row r="2704" spans="1:9" x14ac:dyDescent="0.25">
      <c r="A2704" t="s">
        <v>18853</v>
      </c>
      <c r="B2704" t="s">
        <v>1358</v>
      </c>
      <c r="C2704" t="s">
        <v>18843</v>
      </c>
      <c r="D2704" t="s">
        <v>18854</v>
      </c>
      <c r="E2704" t="s">
        <v>18850</v>
      </c>
      <c r="F2704" t="s">
        <v>18851</v>
      </c>
      <c r="G2704" t="s">
        <v>18855</v>
      </c>
      <c r="H2704" t="s">
        <v>2315</v>
      </c>
      <c r="I2704" s="5">
        <f t="shared" si="45"/>
        <v>1</v>
      </c>
    </row>
    <row r="2705" spans="1:9" x14ac:dyDescent="0.25">
      <c r="A2705" t="s">
        <v>18856</v>
      </c>
      <c r="B2705" t="s">
        <v>1350</v>
      </c>
      <c r="C2705" t="s">
        <v>18843</v>
      </c>
      <c r="D2705" t="s">
        <v>18857</v>
      </c>
      <c r="E2705" t="s">
        <v>18850</v>
      </c>
      <c r="F2705" t="s">
        <v>18851</v>
      </c>
      <c r="G2705" t="s">
        <v>18858</v>
      </c>
      <c r="H2705" t="s">
        <v>2315</v>
      </c>
      <c r="I2705" s="5">
        <f t="shared" si="45"/>
        <v>1</v>
      </c>
    </row>
    <row r="2706" spans="1:9" x14ac:dyDescent="0.25">
      <c r="A2706" t="s">
        <v>18859</v>
      </c>
      <c r="B2706" t="s">
        <v>18860</v>
      </c>
      <c r="C2706" t="s">
        <v>18843</v>
      </c>
      <c r="D2706" t="s">
        <v>18861</v>
      </c>
      <c r="E2706" t="s">
        <v>18850</v>
      </c>
      <c r="F2706" t="s">
        <v>18851</v>
      </c>
      <c r="G2706" t="s">
        <v>18862</v>
      </c>
      <c r="H2706" t="s">
        <v>2315</v>
      </c>
      <c r="I2706" s="5">
        <f t="shared" si="45"/>
        <v>1</v>
      </c>
    </row>
    <row r="2707" spans="1:9" x14ac:dyDescent="0.25">
      <c r="A2707" t="s">
        <v>18863</v>
      </c>
      <c r="B2707" t="s">
        <v>18864</v>
      </c>
      <c r="C2707" t="s">
        <v>17736</v>
      </c>
      <c r="D2707" t="s">
        <v>18865</v>
      </c>
      <c r="E2707" t="s">
        <v>18866</v>
      </c>
      <c r="F2707" t="s">
        <v>18867</v>
      </c>
      <c r="G2707" t="s">
        <v>18868</v>
      </c>
      <c r="H2707" t="s">
        <v>1664</v>
      </c>
      <c r="I2707" s="5">
        <f t="shared" si="45"/>
        <v>1</v>
      </c>
    </row>
    <row r="2708" spans="1:9" x14ac:dyDescent="0.25">
      <c r="A2708" t="s">
        <v>18869</v>
      </c>
      <c r="B2708" t="s">
        <v>18870</v>
      </c>
      <c r="C2708" t="s">
        <v>10390</v>
      </c>
      <c r="D2708" t="s">
        <v>18871</v>
      </c>
      <c r="E2708" t="s">
        <v>18872</v>
      </c>
      <c r="F2708" t="s">
        <v>18873</v>
      </c>
      <c r="G2708" t="s">
        <v>18874</v>
      </c>
      <c r="H2708" t="s">
        <v>18875</v>
      </c>
      <c r="I2708" s="5">
        <f t="shared" si="45"/>
        <v>1</v>
      </c>
    </row>
    <row r="2709" spans="1:9" x14ac:dyDescent="0.25">
      <c r="A2709" t="s">
        <v>18876</v>
      </c>
      <c r="B2709" t="s">
        <v>18877</v>
      </c>
      <c r="C2709" t="s">
        <v>8201</v>
      </c>
      <c r="D2709" t="s">
        <v>18878</v>
      </c>
      <c r="E2709" t="s">
        <v>18879</v>
      </c>
      <c r="F2709" t="s">
        <v>18880</v>
      </c>
      <c r="G2709" t="s">
        <v>18881</v>
      </c>
      <c r="H2709" t="s">
        <v>18882</v>
      </c>
      <c r="I2709" s="5">
        <f t="shared" si="45"/>
        <v>1</v>
      </c>
    </row>
    <row r="2710" spans="1:9" x14ac:dyDescent="0.25">
      <c r="A2710" t="s">
        <v>18883</v>
      </c>
      <c r="B2710" t="s">
        <v>18884</v>
      </c>
      <c r="C2710" t="s">
        <v>8201</v>
      </c>
      <c r="D2710" t="s">
        <v>18885</v>
      </c>
      <c r="E2710" t="s">
        <v>18879</v>
      </c>
      <c r="F2710" t="s">
        <v>18886</v>
      </c>
      <c r="G2710" t="s">
        <v>18887</v>
      </c>
      <c r="H2710" t="s">
        <v>18888</v>
      </c>
      <c r="I2710" s="5">
        <f t="shared" si="45"/>
        <v>1</v>
      </c>
    </row>
    <row r="2711" spans="1:9" x14ac:dyDescent="0.25">
      <c r="A2711" t="s">
        <v>18889</v>
      </c>
      <c r="B2711" t="s">
        <v>18890</v>
      </c>
      <c r="C2711" t="s">
        <v>8201</v>
      </c>
      <c r="D2711" t="s">
        <v>18891</v>
      </c>
      <c r="E2711" t="s">
        <v>18892</v>
      </c>
      <c r="F2711" t="s">
        <v>18893</v>
      </c>
      <c r="G2711" t="s">
        <v>18894</v>
      </c>
      <c r="H2711" t="s">
        <v>18895</v>
      </c>
      <c r="I2711" s="5">
        <f t="shared" si="45"/>
        <v>1</v>
      </c>
    </row>
    <row r="2712" spans="1:9" x14ac:dyDescent="0.25">
      <c r="A2712" t="s">
        <v>18896</v>
      </c>
      <c r="B2712" t="s">
        <v>18897</v>
      </c>
      <c r="C2712" t="s">
        <v>10679</v>
      </c>
      <c r="D2712" t="s">
        <v>18898</v>
      </c>
      <c r="E2712" t="s">
        <v>18899</v>
      </c>
      <c r="F2712" t="s">
        <v>18900</v>
      </c>
      <c r="G2712" t="s">
        <v>18901</v>
      </c>
      <c r="H2712" t="s">
        <v>168</v>
      </c>
      <c r="I2712" s="5">
        <f t="shared" si="45"/>
        <v>1</v>
      </c>
    </row>
    <row r="2713" spans="1:9" x14ac:dyDescent="0.25">
      <c r="A2713" t="s">
        <v>18902</v>
      </c>
      <c r="B2713" t="s">
        <v>18903</v>
      </c>
      <c r="C2713" t="s">
        <v>10679</v>
      </c>
      <c r="D2713" t="s">
        <v>18904</v>
      </c>
      <c r="E2713" t="s">
        <v>18899</v>
      </c>
      <c r="F2713" t="s">
        <v>18900</v>
      </c>
      <c r="G2713" t="s">
        <v>18905</v>
      </c>
      <c r="H2713" t="s">
        <v>168</v>
      </c>
      <c r="I2713" s="5">
        <f t="shared" si="45"/>
        <v>1</v>
      </c>
    </row>
    <row r="2714" spans="1:9" x14ac:dyDescent="0.25">
      <c r="A2714" t="s">
        <v>18906</v>
      </c>
      <c r="B2714" t="s">
        <v>18907</v>
      </c>
      <c r="C2714" t="s">
        <v>18908</v>
      </c>
      <c r="D2714" t="s">
        <v>18909</v>
      </c>
      <c r="E2714" t="s">
        <v>18910</v>
      </c>
      <c r="F2714" t="s">
        <v>18911</v>
      </c>
      <c r="G2714" t="s">
        <v>18912</v>
      </c>
      <c r="H2714" t="s">
        <v>18913</v>
      </c>
      <c r="I2714" s="5">
        <f t="shared" si="45"/>
        <v>1</v>
      </c>
    </row>
    <row r="2715" spans="1:9" x14ac:dyDescent="0.25">
      <c r="A2715" t="s">
        <v>18914</v>
      </c>
      <c r="B2715" t="s">
        <v>10659</v>
      </c>
      <c r="C2715" t="s">
        <v>13203</v>
      </c>
      <c r="D2715" t="s">
        <v>18915</v>
      </c>
      <c r="E2715" t="s">
        <v>18916</v>
      </c>
      <c r="F2715" t="s">
        <v>18917</v>
      </c>
      <c r="G2715" t="s">
        <v>18918</v>
      </c>
      <c r="H2715" t="s">
        <v>334</v>
      </c>
      <c r="I2715" s="5">
        <f t="shared" si="45"/>
        <v>1</v>
      </c>
    </row>
    <row r="2716" spans="1:9" x14ac:dyDescent="0.25">
      <c r="A2716" t="s">
        <v>18919</v>
      </c>
      <c r="B2716" t="s">
        <v>10073</v>
      </c>
      <c r="C2716" t="s">
        <v>13203</v>
      </c>
      <c r="D2716" t="s">
        <v>18920</v>
      </c>
      <c r="E2716" t="s">
        <v>18921</v>
      </c>
      <c r="F2716" t="s">
        <v>18922</v>
      </c>
      <c r="G2716" t="s">
        <v>18923</v>
      </c>
      <c r="H2716" t="s">
        <v>334</v>
      </c>
      <c r="I2716" s="5">
        <f t="shared" si="45"/>
        <v>1</v>
      </c>
    </row>
    <row r="2717" spans="1:9" x14ac:dyDescent="0.25">
      <c r="A2717" t="s">
        <v>18924</v>
      </c>
      <c r="B2717" t="s">
        <v>18925</v>
      </c>
      <c r="C2717" t="s">
        <v>13203</v>
      </c>
      <c r="D2717" t="s">
        <v>18926</v>
      </c>
      <c r="E2717" t="s">
        <v>18927</v>
      </c>
      <c r="F2717" t="s">
        <v>18928</v>
      </c>
      <c r="G2717" t="s">
        <v>18929</v>
      </c>
      <c r="H2717" t="s">
        <v>1356</v>
      </c>
      <c r="I2717" s="5">
        <f t="shared" si="45"/>
        <v>1</v>
      </c>
    </row>
    <row r="2718" spans="1:9" x14ac:dyDescent="0.25">
      <c r="A2718" t="s">
        <v>18930</v>
      </c>
      <c r="B2718" t="s">
        <v>18931</v>
      </c>
      <c r="C2718" t="s">
        <v>3308</v>
      </c>
      <c r="D2718" t="s">
        <v>18932</v>
      </c>
      <c r="E2718" t="s">
        <v>18933</v>
      </c>
      <c r="F2718" t="s">
        <v>18934</v>
      </c>
      <c r="G2718" t="s">
        <v>18935</v>
      </c>
      <c r="H2718" t="s">
        <v>18936</v>
      </c>
      <c r="I2718" s="5">
        <f t="shared" si="45"/>
        <v>1</v>
      </c>
    </row>
    <row r="2719" spans="1:9" x14ac:dyDescent="0.25">
      <c r="A2719" t="s">
        <v>18937</v>
      </c>
      <c r="B2719" t="s">
        <v>18938</v>
      </c>
      <c r="C2719" t="s">
        <v>3308</v>
      </c>
      <c r="D2719" t="s">
        <v>18939</v>
      </c>
      <c r="E2719" t="s">
        <v>18940</v>
      </c>
      <c r="F2719" t="s">
        <v>18941</v>
      </c>
      <c r="G2719" t="s">
        <v>18942</v>
      </c>
      <c r="H2719" t="s">
        <v>18936</v>
      </c>
      <c r="I2719" s="5">
        <f t="shared" si="45"/>
        <v>1</v>
      </c>
    </row>
    <row r="2720" spans="1:9" x14ac:dyDescent="0.25">
      <c r="A2720" t="s">
        <v>18943</v>
      </c>
      <c r="B2720" t="s">
        <v>18944</v>
      </c>
      <c r="C2720" t="s">
        <v>3308</v>
      </c>
      <c r="D2720" t="s">
        <v>18945</v>
      </c>
      <c r="E2720" t="s">
        <v>18946</v>
      </c>
      <c r="F2720" t="s">
        <v>18947</v>
      </c>
      <c r="G2720" t="s">
        <v>18948</v>
      </c>
      <c r="H2720" t="s">
        <v>4159</v>
      </c>
      <c r="I2720" s="5">
        <f t="shared" si="45"/>
        <v>1</v>
      </c>
    </row>
    <row r="2721" spans="1:9" x14ac:dyDescent="0.25">
      <c r="A2721" t="s">
        <v>18949</v>
      </c>
      <c r="B2721" t="s">
        <v>1803</v>
      </c>
      <c r="C2721" t="s">
        <v>3352</v>
      </c>
      <c r="D2721" t="s">
        <v>18950</v>
      </c>
      <c r="E2721" t="s">
        <v>18951</v>
      </c>
      <c r="F2721" t="s">
        <v>18952</v>
      </c>
      <c r="G2721" t="s">
        <v>18953</v>
      </c>
      <c r="H2721" t="s">
        <v>18954</v>
      </c>
      <c r="I2721" s="5">
        <f t="shared" si="45"/>
        <v>1</v>
      </c>
    </row>
    <row r="2722" spans="1:9" x14ac:dyDescent="0.25">
      <c r="A2722" t="s">
        <v>18955</v>
      </c>
      <c r="B2722" t="s">
        <v>18956</v>
      </c>
      <c r="C2722" t="s">
        <v>6176</v>
      </c>
      <c r="D2722" t="s">
        <v>18957</v>
      </c>
      <c r="E2722" t="s">
        <v>18958</v>
      </c>
      <c r="F2722" t="s">
        <v>18959</v>
      </c>
      <c r="G2722" t="s">
        <v>18960</v>
      </c>
      <c r="H2722" t="s">
        <v>17050</v>
      </c>
      <c r="I2722" s="5">
        <f t="shared" si="45"/>
        <v>1</v>
      </c>
    </row>
    <row r="2723" spans="1:9" x14ac:dyDescent="0.25">
      <c r="A2723" t="s">
        <v>18961</v>
      </c>
      <c r="B2723" t="s">
        <v>18962</v>
      </c>
      <c r="C2723" t="s">
        <v>16927</v>
      </c>
      <c r="D2723" t="s">
        <v>18963</v>
      </c>
      <c r="E2723" t="s">
        <v>18964</v>
      </c>
      <c r="F2723" t="s">
        <v>18965</v>
      </c>
      <c r="G2723" t="s">
        <v>18966</v>
      </c>
      <c r="H2723" t="s">
        <v>10804</v>
      </c>
      <c r="I2723" s="5">
        <f t="shared" si="45"/>
        <v>1</v>
      </c>
    </row>
    <row r="2724" spans="1:9" x14ac:dyDescent="0.25">
      <c r="A2724" t="s">
        <v>18967</v>
      </c>
      <c r="B2724" t="s">
        <v>18968</v>
      </c>
      <c r="C2724" t="s">
        <v>16927</v>
      </c>
      <c r="D2724" t="s">
        <v>18969</v>
      </c>
      <c r="E2724" t="s">
        <v>18970</v>
      </c>
      <c r="F2724" t="s">
        <v>18971</v>
      </c>
      <c r="G2724" t="s">
        <v>18972</v>
      </c>
      <c r="H2724" t="s">
        <v>10897</v>
      </c>
      <c r="I2724" s="5">
        <f t="shared" si="45"/>
        <v>1</v>
      </c>
    </row>
    <row r="2725" spans="1:9" x14ac:dyDescent="0.25">
      <c r="A2725" t="s">
        <v>18973</v>
      </c>
      <c r="B2725" t="s">
        <v>18974</v>
      </c>
      <c r="C2725" t="s">
        <v>16927</v>
      </c>
      <c r="D2725" t="s">
        <v>18975</v>
      </c>
      <c r="E2725" t="s">
        <v>18976</v>
      </c>
      <c r="F2725" t="s">
        <v>18977</v>
      </c>
      <c r="G2725" t="s">
        <v>18978</v>
      </c>
      <c r="H2725" t="s">
        <v>18979</v>
      </c>
      <c r="I2725" s="5">
        <f t="shared" si="45"/>
        <v>1</v>
      </c>
    </row>
    <row r="2726" spans="1:9" x14ac:dyDescent="0.25">
      <c r="A2726" t="s">
        <v>18980</v>
      </c>
      <c r="B2726" t="s">
        <v>18981</v>
      </c>
      <c r="C2726" t="s">
        <v>16927</v>
      </c>
      <c r="D2726" t="s">
        <v>18982</v>
      </c>
      <c r="E2726" t="s">
        <v>18983</v>
      </c>
      <c r="F2726" t="s">
        <v>18984</v>
      </c>
      <c r="G2726" t="s">
        <v>18985</v>
      </c>
      <c r="H2726" t="s">
        <v>5787</v>
      </c>
      <c r="I2726" s="5">
        <f t="shared" si="45"/>
        <v>1</v>
      </c>
    </row>
    <row r="2727" spans="1:9" x14ac:dyDescent="0.25">
      <c r="A2727" t="s">
        <v>18986</v>
      </c>
      <c r="B2727" t="s">
        <v>18987</v>
      </c>
      <c r="C2727" t="s">
        <v>16927</v>
      </c>
      <c r="D2727" t="s">
        <v>18988</v>
      </c>
      <c r="E2727" t="s">
        <v>18983</v>
      </c>
      <c r="F2727" t="s">
        <v>18984</v>
      </c>
      <c r="G2727" t="s">
        <v>18989</v>
      </c>
      <c r="H2727" t="s">
        <v>18990</v>
      </c>
      <c r="I2727" s="5">
        <f t="shared" si="45"/>
        <v>1</v>
      </c>
    </row>
    <row r="2728" spans="1:9" x14ac:dyDescent="0.25">
      <c r="A2728" t="s">
        <v>18991</v>
      </c>
      <c r="B2728" t="s">
        <v>10384</v>
      </c>
      <c r="C2728" t="s">
        <v>16939</v>
      </c>
      <c r="D2728" t="s">
        <v>18992</v>
      </c>
      <c r="E2728" t="s">
        <v>18993</v>
      </c>
      <c r="F2728" t="s">
        <v>18994</v>
      </c>
      <c r="G2728" t="s">
        <v>18995</v>
      </c>
      <c r="H2728" t="s">
        <v>340</v>
      </c>
      <c r="I2728" s="5">
        <f t="shared" si="45"/>
        <v>1</v>
      </c>
    </row>
    <row r="2729" spans="1:9" x14ac:dyDescent="0.25">
      <c r="A2729" t="s">
        <v>18996</v>
      </c>
      <c r="B2729" t="s">
        <v>18997</v>
      </c>
      <c r="C2729" t="s">
        <v>3108</v>
      </c>
      <c r="D2729" t="s">
        <v>18998</v>
      </c>
      <c r="E2729" t="s">
        <v>18999</v>
      </c>
      <c r="F2729" t="s">
        <v>19000</v>
      </c>
      <c r="G2729" t="s">
        <v>19001</v>
      </c>
      <c r="H2729" t="s">
        <v>334</v>
      </c>
      <c r="I2729" s="5">
        <f t="shared" si="45"/>
        <v>1</v>
      </c>
    </row>
    <row r="2730" spans="1:9" x14ac:dyDescent="0.25">
      <c r="A2730" t="s">
        <v>19002</v>
      </c>
      <c r="B2730" t="s">
        <v>19003</v>
      </c>
      <c r="C2730" t="s">
        <v>3108</v>
      </c>
      <c r="D2730" t="s">
        <v>19004</v>
      </c>
      <c r="E2730" t="s">
        <v>19005</v>
      </c>
      <c r="F2730" t="s">
        <v>19000</v>
      </c>
      <c r="G2730" t="s">
        <v>19006</v>
      </c>
      <c r="H2730" t="s">
        <v>334</v>
      </c>
      <c r="I2730" s="5">
        <f t="shared" si="45"/>
        <v>1</v>
      </c>
    </row>
    <row r="2731" spans="1:9" x14ac:dyDescent="0.25">
      <c r="A2731" t="s">
        <v>19007</v>
      </c>
      <c r="B2731" t="s">
        <v>19008</v>
      </c>
      <c r="C2731" t="s">
        <v>3108</v>
      </c>
      <c r="D2731" t="s">
        <v>19009</v>
      </c>
      <c r="E2731" t="s">
        <v>19005</v>
      </c>
      <c r="F2731" t="s">
        <v>19010</v>
      </c>
      <c r="G2731" t="s">
        <v>19011</v>
      </c>
      <c r="H2731" t="s">
        <v>334</v>
      </c>
      <c r="I2731" s="5">
        <f t="shared" si="45"/>
        <v>1</v>
      </c>
    </row>
    <row r="2732" spans="1:9" x14ac:dyDescent="0.25">
      <c r="A2732" t="s">
        <v>19012</v>
      </c>
      <c r="B2732" t="s">
        <v>19013</v>
      </c>
      <c r="C2732" t="s">
        <v>19014</v>
      </c>
      <c r="D2732" t="s">
        <v>19015</v>
      </c>
      <c r="E2732" t="s">
        <v>19016</v>
      </c>
      <c r="F2732" t="s">
        <v>19017</v>
      </c>
      <c r="G2732" t="s">
        <v>19018</v>
      </c>
      <c r="H2732" t="s">
        <v>2315</v>
      </c>
      <c r="I2732" s="5">
        <f t="shared" si="45"/>
        <v>1</v>
      </c>
    </row>
    <row r="2733" spans="1:9" x14ac:dyDescent="0.25">
      <c r="A2733" t="s">
        <v>19019</v>
      </c>
      <c r="B2733" t="s">
        <v>19020</v>
      </c>
      <c r="C2733" t="s">
        <v>19014</v>
      </c>
      <c r="D2733" t="s">
        <v>19021</v>
      </c>
      <c r="E2733" t="s">
        <v>19022</v>
      </c>
      <c r="F2733" t="s">
        <v>19023</v>
      </c>
      <c r="G2733" t="s">
        <v>19024</v>
      </c>
      <c r="H2733" t="s">
        <v>340</v>
      </c>
      <c r="I2733" s="5">
        <f t="shared" si="45"/>
        <v>1</v>
      </c>
    </row>
    <row r="2734" spans="1:9" x14ac:dyDescent="0.25">
      <c r="A2734" t="s">
        <v>19025</v>
      </c>
      <c r="B2734" t="s">
        <v>19026</v>
      </c>
      <c r="C2734" t="s">
        <v>16243</v>
      </c>
      <c r="D2734" t="s">
        <v>19027</v>
      </c>
      <c r="E2734" t="s">
        <v>19028</v>
      </c>
      <c r="F2734" t="s">
        <v>19029</v>
      </c>
      <c r="G2734" t="s">
        <v>19030</v>
      </c>
      <c r="H2734" t="s">
        <v>2602</v>
      </c>
      <c r="I2734" s="5">
        <f t="shared" si="45"/>
        <v>1</v>
      </c>
    </row>
    <row r="2735" spans="1:9" x14ac:dyDescent="0.25">
      <c r="A2735" t="s">
        <v>19031</v>
      </c>
      <c r="B2735" t="s">
        <v>19032</v>
      </c>
      <c r="C2735" t="s">
        <v>4990</v>
      </c>
      <c r="D2735" t="s">
        <v>19033</v>
      </c>
      <c r="E2735" t="s">
        <v>19034</v>
      </c>
      <c r="F2735" t="s">
        <v>19035</v>
      </c>
      <c r="G2735" t="s">
        <v>19036</v>
      </c>
      <c r="H2735" t="s">
        <v>19037</v>
      </c>
      <c r="I2735" s="5">
        <f t="shared" si="45"/>
        <v>1</v>
      </c>
    </row>
    <row r="2736" spans="1:9" x14ac:dyDescent="0.25">
      <c r="A2736" t="s">
        <v>19038</v>
      </c>
      <c r="B2736" t="s">
        <v>19039</v>
      </c>
      <c r="C2736" t="s">
        <v>4990</v>
      </c>
      <c r="D2736" t="s">
        <v>19040</v>
      </c>
      <c r="E2736" t="s">
        <v>19041</v>
      </c>
      <c r="F2736" t="s">
        <v>19042</v>
      </c>
      <c r="G2736" t="s">
        <v>19043</v>
      </c>
      <c r="H2736" t="s">
        <v>19044</v>
      </c>
      <c r="I2736" s="5">
        <f t="shared" si="45"/>
        <v>1</v>
      </c>
    </row>
    <row r="2737" spans="1:9" x14ac:dyDescent="0.25">
      <c r="A2737" t="s">
        <v>19045</v>
      </c>
      <c r="B2737" t="s">
        <v>19046</v>
      </c>
      <c r="C2737" t="s">
        <v>4990</v>
      </c>
      <c r="D2737" t="s">
        <v>19047</v>
      </c>
      <c r="E2737" t="s">
        <v>19034</v>
      </c>
      <c r="F2737" t="s">
        <v>19048</v>
      </c>
      <c r="G2737" t="s">
        <v>19049</v>
      </c>
      <c r="H2737" t="s">
        <v>5919</v>
      </c>
      <c r="I2737" s="5">
        <f t="shared" si="45"/>
        <v>1</v>
      </c>
    </row>
    <row r="2738" spans="1:9" x14ac:dyDescent="0.25">
      <c r="A2738" t="s">
        <v>19050</v>
      </c>
      <c r="B2738" t="s">
        <v>19051</v>
      </c>
      <c r="C2738" t="s">
        <v>4990</v>
      </c>
      <c r="D2738" t="s">
        <v>19052</v>
      </c>
      <c r="E2738" t="s">
        <v>19053</v>
      </c>
      <c r="F2738" t="s">
        <v>19054</v>
      </c>
      <c r="G2738" t="s">
        <v>19055</v>
      </c>
      <c r="H2738" t="s">
        <v>10871</v>
      </c>
      <c r="I2738" s="5">
        <f t="shared" si="45"/>
        <v>1</v>
      </c>
    </row>
    <row r="2739" spans="1:9" x14ac:dyDescent="0.25">
      <c r="A2739" t="s">
        <v>19056</v>
      </c>
      <c r="B2739" t="s">
        <v>19057</v>
      </c>
      <c r="C2739" t="s">
        <v>3482</v>
      </c>
      <c r="D2739" t="s">
        <v>19058</v>
      </c>
      <c r="E2739" t="s">
        <v>19059</v>
      </c>
      <c r="F2739" t="s">
        <v>19060</v>
      </c>
      <c r="G2739" t="s">
        <v>19061</v>
      </c>
      <c r="H2739" t="s">
        <v>19062</v>
      </c>
      <c r="I2739" s="5">
        <f t="shared" si="45"/>
        <v>1</v>
      </c>
    </row>
    <row r="2740" spans="1:9" x14ac:dyDescent="0.25">
      <c r="A2740" t="s">
        <v>19063</v>
      </c>
      <c r="B2740" t="s">
        <v>19064</v>
      </c>
      <c r="C2740" t="s">
        <v>3093</v>
      </c>
      <c r="D2740" t="s">
        <v>19065</v>
      </c>
      <c r="E2740" t="s">
        <v>19066</v>
      </c>
      <c r="F2740" t="s">
        <v>19067</v>
      </c>
      <c r="G2740" t="s">
        <v>19068</v>
      </c>
      <c r="H2740" t="s">
        <v>34</v>
      </c>
      <c r="I2740" s="5">
        <f t="shared" si="45"/>
        <v>1</v>
      </c>
    </row>
    <row r="2741" spans="1:9" x14ac:dyDescent="0.25">
      <c r="A2741" t="s">
        <v>19069</v>
      </c>
      <c r="B2741" t="s">
        <v>15224</v>
      </c>
      <c r="C2741" t="s">
        <v>5568</v>
      </c>
      <c r="D2741" t="s">
        <v>19070</v>
      </c>
      <c r="E2741" t="s">
        <v>19071</v>
      </c>
      <c r="F2741" t="s">
        <v>19072</v>
      </c>
      <c r="G2741" t="s">
        <v>19073</v>
      </c>
      <c r="H2741" t="s">
        <v>3860</v>
      </c>
      <c r="I2741" s="5">
        <f t="shared" si="45"/>
        <v>1</v>
      </c>
    </row>
    <row r="2742" spans="1:9" x14ac:dyDescent="0.25">
      <c r="A2742" t="s">
        <v>19074</v>
      </c>
      <c r="B2742" t="s">
        <v>17052</v>
      </c>
      <c r="C2742" t="s">
        <v>4409</v>
      </c>
      <c r="D2742" t="s">
        <v>19075</v>
      </c>
      <c r="E2742" t="s">
        <v>19076</v>
      </c>
      <c r="F2742" t="s">
        <v>19077</v>
      </c>
      <c r="G2742" t="s">
        <v>19078</v>
      </c>
      <c r="H2742" t="s">
        <v>2510</v>
      </c>
      <c r="I2742" s="5">
        <f t="shared" si="45"/>
        <v>1</v>
      </c>
    </row>
    <row r="2743" spans="1:9" x14ac:dyDescent="0.25">
      <c r="A2743" t="s">
        <v>19079</v>
      </c>
      <c r="B2743" t="s">
        <v>19080</v>
      </c>
      <c r="C2743" t="s">
        <v>6195</v>
      </c>
      <c r="D2743" t="s">
        <v>19081</v>
      </c>
      <c r="E2743" t="s">
        <v>19082</v>
      </c>
      <c r="F2743" t="s">
        <v>19083</v>
      </c>
      <c r="G2743" t="s">
        <v>19084</v>
      </c>
      <c r="H2743" t="s">
        <v>334</v>
      </c>
      <c r="I2743" s="5">
        <f t="shared" si="45"/>
        <v>1</v>
      </c>
    </row>
    <row r="2744" spans="1:9" x14ac:dyDescent="0.25">
      <c r="A2744" t="s">
        <v>19085</v>
      </c>
      <c r="B2744" t="s">
        <v>19086</v>
      </c>
      <c r="C2744" t="s">
        <v>6195</v>
      </c>
      <c r="D2744" t="s">
        <v>19087</v>
      </c>
      <c r="E2744" t="s">
        <v>19088</v>
      </c>
      <c r="F2744" t="s">
        <v>19089</v>
      </c>
      <c r="G2744" t="s">
        <v>19090</v>
      </c>
      <c r="H2744" t="s">
        <v>334</v>
      </c>
      <c r="I2744" s="5">
        <f t="shared" si="45"/>
        <v>1</v>
      </c>
    </row>
    <row r="2745" spans="1:9" x14ac:dyDescent="0.25">
      <c r="A2745" t="s">
        <v>19091</v>
      </c>
      <c r="B2745" t="s">
        <v>19092</v>
      </c>
      <c r="C2745" t="s">
        <v>6195</v>
      </c>
      <c r="D2745" t="s">
        <v>19093</v>
      </c>
      <c r="E2745" t="s">
        <v>19094</v>
      </c>
      <c r="F2745" t="s">
        <v>19095</v>
      </c>
      <c r="G2745" t="s">
        <v>19096</v>
      </c>
      <c r="H2745" t="s">
        <v>334</v>
      </c>
      <c r="I2745" s="5">
        <f t="shared" si="45"/>
        <v>1</v>
      </c>
    </row>
    <row r="2746" spans="1:9" x14ac:dyDescent="0.25">
      <c r="A2746" t="s">
        <v>19097</v>
      </c>
      <c r="B2746" t="s">
        <v>19098</v>
      </c>
      <c r="C2746" t="s">
        <v>17856</v>
      </c>
      <c r="D2746" t="s">
        <v>19099</v>
      </c>
      <c r="E2746" t="s">
        <v>19100</v>
      </c>
      <c r="F2746" t="s">
        <v>19101</v>
      </c>
      <c r="G2746" t="s">
        <v>19102</v>
      </c>
      <c r="H2746" t="s">
        <v>2315</v>
      </c>
      <c r="I2746" s="5">
        <f t="shared" si="45"/>
        <v>1</v>
      </c>
    </row>
    <row r="2747" spans="1:9" x14ac:dyDescent="0.25">
      <c r="A2747" t="s">
        <v>19103</v>
      </c>
      <c r="B2747" t="s">
        <v>19104</v>
      </c>
      <c r="C2747" t="s">
        <v>5239</v>
      </c>
      <c r="D2747" t="s">
        <v>19105</v>
      </c>
      <c r="E2747" t="s">
        <v>10537</v>
      </c>
      <c r="F2747" t="s">
        <v>10538</v>
      </c>
      <c r="G2747" t="s">
        <v>19106</v>
      </c>
      <c r="H2747" t="s">
        <v>2631</v>
      </c>
      <c r="I2747" s="5">
        <f t="shared" si="45"/>
        <v>1</v>
      </c>
    </row>
    <row r="2748" spans="1:9" x14ac:dyDescent="0.25">
      <c r="A2748" t="s">
        <v>19107</v>
      </c>
      <c r="B2748" t="s">
        <v>19108</v>
      </c>
      <c r="C2748" t="s">
        <v>11806</v>
      </c>
      <c r="D2748" t="s">
        <v>19109</v>
      </c>
      <c r="E2748" t="s">
        <v>19110</v>
      </c>
      <c r="F2748" t="s">
        <v>19111</v>
      </c>
      <c r="G2748" t="s">
        <v>19112</v>
      </c>
      <c r="H2748" t="s">
        <v>9883</v>
      </c>
      <c r="I2748" s="5">
        <f t="shared" si="45"/>
        <v>1</v>
      </c>
    </row>
    <row r="2749" spans="1:9" x14ac:dyDescent="0.25">
      <c r="A2749" t="s">
        <v>19113</v>
      </c>
      <c r="B2749" t="s">
        <v>19114</v>
      </c>
      <c r="C2749" t="s">
        <v>11806</v>
      </c>
      <c r="D2749" t="s">
        <v>19115</v>
      </c>
      <c r="E2749" t="s">
        <v>19110</v>
      </c>
      <c r="F2749" t="s">
        <v>19116</v>
      </c>
      <c r="G2749" t="s">
        <v>19117</v>
      </c>
      <c r="H2749" t="s">
        <v>9883</v>
      </c>
      <c r="I2749" s="5">
        <f t="shared" si="45"/>
        <v>1</v>
      </c>
    </row>
    <row r="2750" spans="1:9" x14ac:dyDescent="0.25">
      <c r="A2750" t="s">
        <v>19118</v>
      </c>
      <c r="B2750" t="s">
        <v>19119</v>
      </c>
      <c r="C2750" t="s">
        <v>7323</v>
      </c>
      <c r="D2750" t="s">
        <v>19120</v>
      </c>
      <c r="E2750" t="s">
        <v>19121</v>
      </c>
      <c r="F2750" t="s">
        <v>19122</v>
      </c>
      <c r="G2750" t="s">
        <v>19123</v>
      </c>
      <c r="H2750" t="s">
        <v>19124</v>
      </c>
      <c r="I2750" s="5">
        <f t="shared" si="45"/>
        <v>1</v>
      </c>
    </row>
    <row r="2751" spans="1:9" x14ac:dyDescent="0.25">
      <c r="A2751" t="s">
        <v>19125</v>
      </c>
      <c r="B2751" t="s">
        <v>19126</v>
      </c>
      <c r="C2751" t="s">
        <v>3950</v>
      </c>
      <c r="D2751" t="s">
        <v>19127</v>
      </c>
      <c r="E2751" t="s">
        <v>19128</v>
      </c>
      <c r="F2751" t="s">
        <v>19129</v>
      </c>
      <c r="G2751" t="s">
        <v>19130</v>
      </c>
      <c r="H2751" t="s">
        <v>334</v>
      </c>
      <c r="I2751" s="5">
        <f t="shared" si="45"/>
        <v>1</v>
      </c>
    </row>
    <row r="2752" spans="1:9" x14ac:dyDescent="0.25">
      <c r="A2752" t="s">
        <v>19131</v>
      </c>
      <c r="B2752" t="s">
        <v>19132</v>
      </c>
      <c r="C2752" t="s">
        <v>7891</v>
      </c>
      <c r="D2752" t="s">
        <v>19133</v>
      </c>
      <c r="E2752" t="s">
        <v>19134</v>
      </c>
      <c r="F2752" t="s">
        <v>19135</v>
      </c>
      <c r="G2752" t="s">
        <v>19136</v>
      </c>
      <c r="H2752" t="s">
        <v>19137</v>
      </c>
      <c r="I2752" s="5">
        <f t="shared" si="45"/>
        <v>1</v>
      </c>
    </row>
    <row r="2753" spans="1:9" x14ac:dyDescent="0.25">
      <c r="A2753" t="s">
        <v>19138</v>
      </c>
      <c r="B2753" t="s">
        <v>5863</v>
      </c>
      <c r="C2753" t="s">
        <v>7547</v>
      </c>
      <c r="D2753" t="s">
        <v>19139</v>
      </c>
      <c r="E2753" t="s">
        <v>19140</v>
      </c>
      <c r="F2753" t="s">
        <v>19141</v>
      </c>
      <c r="G2753" t="s">
        <v>19142</v>
      </c>
      <c r="H2753" t="s">
        <v>19143</v>
      </c>
      <c r="I2753" s="5">
        <f t="shared" si="45"/>
        <v>1</v>
      </c>
    </row>
    <row r="2754" spans="1:9" x14ac:dyDescent="0.25">
      <c r="A2754" t="s">
        <v>19144</v>
      </c>
      <c r="B2754" t="s">
        <v>19145</v>
      </c>
      <c r="C2754" t="s">
        <v>7547</v>
      </c>
      <c r="D2754" t="s">
        <v>19146</v>
      </c>
      <c r="E2754" t="s">
        <v>19140</v>
      </c>
      <c r="F2754" t="s">
        <v>19141</v>
      </c>
      <c r="G2754" t="s">
        <v>19147</v>
      </c>
      <c r="H2754" t="s">
        <v>10716</v>
      </c>
      <c r="I2754" s="5">
        <f t="shared" si="45"/>
        <v>1</v>
      </c>
    </row>
    <row r="2755" spans="1:9" x14ac:dyDescent="0.25">
      <c r="A2755" t="s">
        <v>19148</v>
      </c>
      <c r="B2755" t="s">
        <v>19149</v>
      </c>
      <c r="C2755" t="s">
        <v>7547</v>
      </c>
      <c r="D2755" t="s">
        <v>19150</v>
      </c>
      <c r="E2755" t="s">
        <v>19140</v>
      </c>
      <c r="F2755" t="s">
        <v>19141</v>
      </c>
      <c r="G2755" t="s">
        <v>19151</v>
      </c>
      <c r="H2755" t="s">
        <v>18088</v>
      </c>
      <c r="I2755" s="5">
        <f t="shared" si="45"/>
        <v>1</v>
      </c>
    </row>
    <row r="2756" spans="1:9" x14ac:dyDescent="0.25">
      <c r="A2756" t="s">
        <v>19152</v>
      </c>
      <c r="B2756" t="s">
        <v>19153</v>
      </c>
      <c r="C2756" t="s">
        <v>4824</v>
      </c>
      <c r="D2756" t="s">
        <v>19154</v>
      </c>
      <c r="E2756" t="s">
        <v>19155</v>
      </c>
      <c r="F2756" t="s">
        <v>19156</v>
      </c>
      <c r="G2756" t="s">
        <v>19157</v>
      </c>
      <c r="H2756" t="s">
        <v>11265</v>
      </c>
      <c r="I2756" s="5">
        <f t="shared" si="45"/>
        <v>1</v>
      </c>
    </row>
    <row r="2757" spans="1:9" x14ac:dyDescent="0.25">
      <c r="A2757" t="s">
        <v>19158</v>
      </c>
      <c r="B2757" t="s">
        <v>16596</v>
      </c>
      <c r="C2757" t="s">
        <v>19159</v>
      </c>
      <c r="D2757" t="s">
        <v>19160</v>
      </c>
      <c r="E2757" t="s">
        <v>19161</v>
      </c>
      <c r="F2757" t="s">
        <v>19162</v>
      </c>
      <c r="G2757" t="s">
        <v>19163</v>
      </c>
      <c r="H2757" t="s">
        <v>10243</v>
      </c>
      <c r="I2757" s="5">
        <f t="shared" si="45"/>
        <v>1</v>
      </c>
    </row>
    <row r="2758" spans="1:9" x14ac:dyDescent="0.25">
      <c r="A2758" t="s">
        <v>19164</v>
      </c>
      <c r="B2758" t="s">
        <v>833</v>
      </c>
      <c r="C2758" t="s">
        <v>3702</v>
      </c>
      <c r="D2758" t="s">
        <v>19165</v>
      </c>
      <c r="E2758" t="s">
        <v>19166</v>
      </c>
      <c r="F2758" t="s">
        <v>19167</v>
      </c>
      <c r="G2758" t="s">
        <v>19168</v>
      </c>
      <c r="H2758" t="s">
        <v>12219</v>
      </c>
      <c r="I2758" s="5">
        <f t="shared" si="45"/>
        <v>1</v>
      </c>
    </row>
    <row r="2759" spans="1:9" x14ac:dyDescent="0.25">
      <c r="A2759" t="s">
        <v>19169</v>
      </c>
      <c r="B2759" t="s">
        <v>19170</v>
      </c>
      <c r="C2759" t="s">
        <v>3702</v>
      </c>
      <c r="D2759" t="s">
        <v>19171</v>
      </c>
      <c r="E2759" t="s">
        <v>19172</v>
      </c>
      <c r="F2759" t="s">
        <v>19173</v>
      </c>
      <c r="G2759" t="s">
        <v>19174</v>
      </c>
      <c r="H2759" t="s">
        <v>6058</v>
      </c>
      <c r="I2759" s="5">
        <f t="shared" si="45"/>
        <v>1</v>
      </c>
    </row>
    <row r="2760" spans="1:9" x14ac:dyDescent="0.25">
      <c r="A2760" t="s">
        <v>19175</v>
      </c>
      <c r="B2760" t="s">
        <v>19176</v>
      </c>
      <c r="C2760" t="s">
        <v>3444</v>
      </c>
      <c r="D2760" t="s">
        <v>19177</v>
      </c>
      <c r="E2760" t="s">
        <v>19178</v>
      </c>
      <c r="F2760" t="s">
        <v>19179</v>
      </c>
      <c r="G2760" t="s">
        <v>19180</v>
      </c>
      <c r="H2760" t="s">
        <v>19181</v>
      </c>
      <c r="I2760" s="5">
        <f t="shared" si="45"/>
        <v>1</v>
      </c>
    </row>
    <row r="2761" spans="1:9" x14ac:dyDescent="0.25">
      <c r="A2761" t="s">
        <v>19182</v>
      </c>
      <c r="B2761" t="s">
        <v>19183</v>
      </c>
      <c r="C2761" t="s">
        <v>3444</v>
      </c>
      <c r="D2761" t="s">
        <v>19184</v>
      </c>
      <c r="E2761" t="s">
        <v>19185</v>
      </c>
      <c r="F2761" t="s">
        <v>19186</v>
      </c>
      <c r="G2761" t="s">
        <v>19187</v>
      </c>
      <c r="H2761" t="s">
        <v>19181</v>
      </c>
      <c r="I2761" s="5">
        <f t="shared" si="45"/>
        <v>1</v>
      </c>
    </row>
    <row r="2762" spans="1:9" x14ac:dyDescent="0.25">
      <c r="A2762" t="s">
        <v>19188</v>
      </c>
      <c r="B2762" t="s">
        <v>19189</v>
      </c>
      <c r="C2762" t="s">
        <v>3444</v>
      </c>
      <c r="D2762" t="s">
        <v>19190</v>
      </c>
      <c r="E2762" t="s">
        <v>19191</v>
      </c>
      <c r="F2762" t="s">
        <v>19192</v>
      </c>
      <c r="G2762" t="s">
        <v>19193</v>
      </c>
      <c r="H2762" t="s">
        <v>4342</v>
      </c>
      <c r="I2762" s="5">
        <f t="shared" si="45"/>
        <v>1</v>
      </c>
    </row>
    <row r="2763" spans="1:9" x14ac:dyDescent="0.25">
      <c r="A2763" t="s">
        <v>19194</v>
      </c>
      <c r="B2763" t="s">
        <v>19195</v>
      </c>
      <c r="C2763" t="s">
        <v>3458</v>
      </c>
      <c r="D2763" t="s">
        <v>19196</v>
      </c>
      <c r="E2763" t="s">
        <v>19197</v>
      </c>
      <c r="F2763" t="s">
        <v>19198</v>
      </c>
      <c r="G2763" t="s">
        <v>19199</v>
      </c>
      <c r="H2763" t="s">
        <v>8740</v>
      </c>
      <c r="I2763" s="5">
        <f t="shared" si="45"/>
        <v>1</v>
      </c>
    </row>
    <row r="2764" spans="1:9" x14ac:dyDescent="0.25">
      <c r="A2764" t="s">
        <v>19200</v>
      </c>
      <c r="B2764" t="s">
        <v>19201</v>
      </c>
      <c r="C2764" t="s">
        <v>3690</v>
      </c>
      <c r="D2764" t="s">
        <v>19202</v>
      </c>
      <c r="E2764" t="s">
        <v>19203</v>
      </c>
      <c r="F2764" t="s">
        <v>19204</v>
      </c>
      <c r="G2764" t="s">
        <v>19205</v>
      </c>
      <c r="H2764" t="s">
        <v>19206</v>
      </c>
      <c r="I2764" s="5">
        <f t="shared" si="45"/>
        <v>1</v>
      </c>
    </row>
    <row r="2765" spans="1:9" x14ac:dyDescent="0.25">
      <c r="A2765" t="s">
        <v>19207</v>
      </c>
      <c r="B2765" t="s">
        <v>19208</v>
      </c>
      <c r="C2765" t="s">
        <v>3690</v>
      </c>
      <c r="D2765" t="s">
        <v>19209</v>
      </c>
      <c r="E2765" t="s">
        <v>19210</v>
      </c>
      <c r="F2765" t="s">
        <v>19211</v>
      </c>
      <c r="G2765" t="s">
        <v>19212</v>
      </c>
      <c r="H2765" t="s">
        <v>3235</v>
      </c>
      <c r="I2765" s="5">
        <f t="shared" si="45"/>
        <v>1</v>
      </c>
    </row>
    <row r="2766" spans="1:9" x14ac:dyDescent="0.25">
      <c r="A2766" t="s">
        <v>19213</v>
      </c>
      <c r="B2766" t="s">
        <v>19214</v>
      </c>
      <c r="C2766" t="s">
        <v>3108</v>
      </c>
      <c r="D2766" t="s">
        <v>19215</v>
      </c>
      <c r="E2766" t="s">
        <v>19216</v>
      </c>
      <c r="F2766" t="s">
        <v>19217</v>
      </c>
      <c r="G2766" t="s">
        <v>19218</v>
      </c>
      <c r="H2766" t="s">
        <v>3264</v>
      </c>
      <c r="I2766" s="5">
        <f t="shared" ref="I2766:I2829" si="46">COUNTIF(A:A,A2766)</f>
        <v>1</v>
      </c>
    </row>
    <row r="2767" spans="1:9" x14ac:dyDescent="0.25">
      <c r="A2767" t="s">
        <v>19219</v>
      </c>
      <c r="B2767" t="s">
        <v>19220</v>
      </c>
      <c r="C2767" t="s">
        <v>2710</v>
      </c>
      <c r="D2767" t="s">
        <v>19221</v>
      </c>
      <c r="E2767" t="s">
        <v>19222</v>
      </c>
      <c r="F2767" t="s">
        <v>19223</v>
      </c>
      <c r="G2767" t="s">
        <v>19224</v>
      </c>
      <c r="H2767" t="s">
        <v>222</v>
      </c>
      <c r="I2767" s="5">
        <f t="shared" si="46"/>
        <v>1</v>
      </c>
    </row>
    <row r="2768" spans="1:9" x14ac:dyDescent="0.25">
      <c r="A2768" t="s">
        <v>19225</v>
      </c>
      <c r="B2768" t="s">
        <v>19226</v>
      </c>
      <c r="C2768" t="s">
        <v>10855</v>
      </c>
      <c r="D2768" t="s">
        <v>19227</v>
      </c>
      <c r="E2768" t="s">
        <v>19228</v>
      </c>
      <c r="F2768" t="s">
        <v>19229</v>
      </c>
      <c r="G2768" t="s">
        <v>19230</v>
      </c>
      <c r="H2768" t="s">
        <v>19231</v>
      </c>
      <c r="I2768" s="5">
        <f t="shared" si="46"/>
        <v>1</v>
      </c>
    </row>
    <row r="2769" spans="1:9" x14ac:dyDescent="0.25">
      <c r="A2769" t="s">
        <v>19232</v>
      </c>
      <c r="B2769" t="s">
        <v>19233</v>
      </c>
      <c r="C2769" t="s">
        <v>5908</v>
      </c>
      <c r="D2769" t="s">
        <v>19234</v>
      </c>
      <c r="E2769" t="s">
        <v>19235</v>
      </c>
      <c r="F2769" t="s">
        <v>19236</v>
      </c>
      <c r="G2769" t="s">
        <v>19237</v>
      </c>
      <c r="H2769" t="s">
        <v>334</v>
      </c>
      <c r="I2769" s="5">
        <f t="shared" si="46"/>
        <v>1</v>
      </c>
    </row>
    <row r="2770" spans="1:9" x14ac:dyDescent="0.25">
      <c r="A2770" t="s">
        <v>19238</v>
      </c>
      <c r="B2770" t="s">
        <v>19239</v>
      </c>
      <c r="C2770" t="s">
        <v>6195</v>
      </c>
      <c r="D2770" t="s">
        <v>19240</v>
      </c>
      <c r="E2770" t="s">
        <v>19241</v>
      </c>
      <c r="F2770" t="s">
        <v>19242</v>
      </c>
      <c r="G2770" t="s">
        <v>19243</v>
      </c>
      <c r="H2770" t="s">
        <v>19244</v>
      </c>
      <c r="I2770" s="5">
        <f t="shared" si="46"/>
        <v>1</v>
      </c>
    </row>
    <row r="2771" spans="1:9" x14ac:dyDescent="0.25">
      <c r="A2771" t="s">
        <v>19245</v>
      </c>
      <c r="B2771" t="s">
        <v>12852</v>
      </c>
      <c r="C2771" t="s">
        <v>5011</v>
      </c>
      <c r="D2771" t="s">
        <v>19246</v>
      </c>
      <c r="E2771" t="s">
        <v>19247</v>
      </c>
      <c r="F2771" t="s">
        <v>19248</v>
      </c>
      <c r="G2771" t="s">
        <v>19249</v>
      </c>
      <c r="H2771" t="s">
        <v>982</v>
      </c>
      <c r="I2771" s="5">
        <f t="shared" si="46"/>
        <v>1</v>
      </c>
    </row>
    <row r="2772" spans="1:9" x14ac:dyDescent="0.25">
      <c r="A2772" t="s">
        <v>19250</v>
      </c>
      <c r="B2772" t="s">
        <v>7510</v>
      </c>
      <c r="C2772" t="s">
        <v>5011</v>
      </c>
      <c r="D2772" t="s">
        <v>19251</v>
      </c>
      <c r="E2772" t="s">
        <v>19252</v>
      </c>
      <c r="F2772" t="s">
        <v>19253</v>
      </c>
      <c r="G2772" t="s">
        <v>19254</v>
      </c>
      <c r="H2772" t="s">
        <v>476</v>
      </c>
      <c r="I2772" s="5">
        <f t="shared" si="46"/>
        <v>1</v>
      </c>
    </row>
    <row r="2773" spans="1:9" x14ac:dyDescent="0.25">
      <c r="A2773" t="s">
        <v>19255</v>
      </c>
      <c r="B2773" t="s">
        <v>19256</v>
      </c>
      <c r="C2773" t="s">
        <v>13070</v>
      </c>
      <c r="D2773" t="s">
        <v>19257</v>
      </c>
      <c r="E2773" t="s">
        <v>19258</v>
      </c>
      <c r="F2773" t="s">
        <v>19259</v>
      </c>
      <c r="G2773" t="s">
        <v>19260</v>
      </c>
      <c r="H2773" t="s">
        <v>19261</v>
      </c>
      <c r="I2773" s="5">
        <f t="shared" si="46"/>
        <v>1</v>
      </c>
    </row>
    <row r="2774" spans="1:9" x14ac:dyDescent="0.25">
      <c r="A2774" t="s">
        <v>19262</v>
      </c>
      <c r="B2774" t="s">
        <v>19263</v>
      </c>
      <c r="C2774" t="s">
        <v>13070</v>
      </c>
      <c r="D2774" t="s">
        <v>19264</v>
      </c>
      <c r="E2774" t="s">
        <v>19258</v>
      </c>
      <c r="F2774" t="s">
        <v>19259</v>
      </c>
      <c r="G2774" t="s">
        <v>19265</v>
      </c>
      <c r="H2774" t="s">
        <v>19261</v>
      </c>
      <c r="I2774" s="5">
        <f t="shared" si="46"/>
        <v>1</v>
      </c>
    </row>
    <row r="2775" spans="1:9" x14ac:dyDescent="0.25">
      <c r="A2775" t="s">
        <v>19266</v>
      </c>
      <c r="B2775" t="s">
        <v>19267</v>
      </c>
      <c r="C2775" t="s">
        <v>3555</v>
      </c>
      <c r="D2775" t="s">
        <v>19268</v>
      </c>
      <c r="E2775" t="s">
        <v>19269</v>
      </c>
      <c r="F2775" t="s">
        <v>19270</v>
      </c>
      <c r="G2775" t="s">
        <v>19271</v>
      </c>
      <c r="H2775" t="s">
        <v>11881</v>
      </c>
      <c r="I2775" s="5">
        <f t="shared" si="46"/>
        <v>1</v>
      </c>
    </row>
    <row r="2776" spans="1:9" x14ac:dyDescent="0.25">
      <c r="A2776" t="s">
        <v>19272</v>
      </c>
      <c r="B2776" t="s">
        <v>19273</v>
      </c>
      <c r="C2776" t="s">
        <v>7864</v>
      </c>
      <c r="D2776" t="s">
        <v>19274</v>
      </c>
      <c r="E2776" t="s">
        <v>19275</v>
      </c>
      <c r="F2776" t="s">
        <v>19276</v>
      </c>
      <c r="G2776" t="s">
        <v>19277</v>
      </c>
      <c r="H2776" t="s">
        <v>19278</v>
      </c>
      <c r="I2776" s="5">
        <f t="shared" si="46"/>
        <v>1</v>
      </c>
    </row>
    <row r="2777" spans="1:9" x14ac:dyDescent="0.25">
      <c r="A2777" t="s">
        <v>19279</v>
      </c>
      <c r="B2777" t="s">
        <v>19280</v>
      </c>
      <c r="C2777" t="s">
        <v>3436</v>
      </c>
      <c r="D2777" t="s">
        <v>19281</v>
      </c>
      <c r="E2777" t="s">
        <v>19282</v>
      </c>
      <c r="F2777" t="s">
        <v>19283</v>
      </c>
      <c r="G2777" t="s">
        <v>19284</v>
      </c>
      <c r="H2777" t="s">
        <v>11284</v>
      </c>
      <c r="I2777" s="5">
        <f t="shared" si="46"/>
        <v>1</v>
      </c>
    </row>
    <row r="2778" spans="1:9" x14ac:dyDescent="0.25">
      <c r="A2778" t="s">
        <v>19285</v>
      </c>
      <c r="B2778" t="s">
        <v>19286</v>
      </c>
      <c r="C2778" t="s">
        <v>3436</v>
      </c>
      <c r="D2778" t="s">
        <v>19287</v>
      </c>
      <c r="E2778" t="s">
        <v>19282</v>
      </c>
      <c r="F2778" t="s">
        <v>19283</v>
      </c>
      <c r="G2778" t="s">
        <v>19288</v>
      </c>
      <c r="H2778" t="s">
        <v>2315</v>
      </c>
      <c r="I2778" s="5">
        <f t="shared" si="46"/>
        <v>1</v>
      </c>
    </row>
    <row r="2779" spans="1:9" x14ac:dyDescent="0.25">
      <c r="A2779" t="s">
        <v>19289</v>
      </c>
      <c r="B2779" t="s">
        <v>13553</v>
      </c>
      <c r="C2779" t="s">
        <v>3436</v>
      </c>
      <c r="D2779" t="s">
        <v>19290</v>
      </c>
      <c r="E2779" t="s">
        <v>19282</v>
      </c>
      <c r="F2779" t="s">
        <v>19283</v>
      </c>
      <c r="G2779" t="s">
        <v>19291</v>
      </c>
      <c r="H2779" t="s">
        <v>3381</v>
      </c>
      <c r="I2779" s="5">
        <f t="shared" si="46"/>
        <v>1</v>
      </c>
    </row>
    <row r="2780" spans="1:9" x14ac:dyDescent="0.25">
      <c r="A2780" t="s">
        <v>19292</v>
      </c>
      <c r="B2780" t="s">
        <v>19293</v>
      </c>
      <c r="C2780" t="s">
        <v>3436</v>
      </c>
      <c r="D2780" t="s">
        <v>19294</v>
      </c>
      <c r="E2780" t="s">
        <v>19282</v>
      </c>
      <c r="F2780" t="s">
        <v>19283</v>
      </c>
      <c r="G2780" t="s">
        <v>19295</v>
      </c>
      <c r="H2780" t="s">
        <v>2315</v>
      </c>
      <c r="I2780" s="5">
        <f t="shared" si="46"/>
        <v>1</v>
      </c>
    </row>
    <row r="2781" spans="1:9" x14ac:dyDescent="0.25">
      <c r="A2781" t="s">
        <v>19296</v>
      </c>
      <c r="B2781" t="s">
        <v>19297</v>
      </c>
      <c r="C2781" t="s">
        <v>3436</v>
      </c>
      <c r="D2781" t="s">
        <v>19298</v>
      </c>
      <c r="E2781" t="s">
        <v>19299</v>
      </c>
      <c r="F2781" t="s">
        <v>19300</v>
      </c>
      <c r="G2781" t="s">
        <v>19301</v>
      </c>
      <c r="H2781" t="s">
        <v>11126</v>
      </c>
      <c r="I2781" s="5">
        <f t="shared" si="46"/>
        <v>1</v>
      </c>
    </row>
    <row r="2782" spans="1:9" x14ac:dyDescent="0.25">
      <c r="A2782" t="s">
        <v>19302</v>
      </c>
      <c r="B2782" t="s">
        <v>19303</v>
      </c>
      <c r="C2782" t="s">
        <v>3436</v>
      </c>
      <c r="D2782" t="s">
        <v>19304</v>
      </c>
      <c r="E2782" t="s">
        <v>19305</v>
      </c>
      <c r="F2782" t="s">
        <v>19306</v>
      </c>
      <c r="G2782" t="s">
        <v>19307</v>
      </c>
      <c r="H2782" t="s">
        <v>1544</v>
      </c>
      <c r="I2782" s="5">
        <f t="shared" si="46"/>
        <v>1</v>
      </c>
    </row>
    <row r="2783" spans="1:9" x14ac:dyDescent="0.25">
      <c r="A2783" t="s">
        <v>19308</v>
      </c>
      <c r="B2783" t="s">
        <v>19309</v>
      </c>
      <c r="C2783" t="s">
        <v>3436</v>
      </c>
      <c r="D2783" t="s">
        <v>19310</v>
      </c>
      <c r="E2783" t="s">
        <v>19305</v>
      </c>
      <c r="F2783" t="s">
        <v>19306</v>
      </c>
      <c r="G2783" t="s">
        <v>19311</v>
      </c>
      <c r="H2783" t="s">
        <v>1544</v>
      </c>
      <c r="I2783" s="5">
        <f t="shared" si="46"/>
        <v>1</v>
      </c>
    </row>
    <row r="2784" spans="1:9" x14ac:dyDescent="0.25">
      <c r="A2784" t="s">
        <v>19312</v>
      </c>
      <c r="B2784" t="s">
        <v>19313</v>
      </c>
      <c r="C2784" t="s">
        <v>3436</v>
      </c>
      <c r="D2784" t="s">
        <v>19314</v>
      </c>
      <c r="E2784" t="s">
        <v>19315</v>
      </c>
      <c r="F2784" t="s">
        <v>19316</v>
      </c>
      <c r="G2784" t="s">
        <v>19317</v>
      </c>
      <c r="H2784" t="s">
        <v>14020</v>
      </c>
      <c r="I2784" s="5">
        <f t="shared" si="46"/>
        <v>1</v>
      </c>
    </row>
    <row r="2785" spans="1:9" x14ac:dyDescent="0.25">
      <c r="A2785" t="s">
        <v>19318</v>
      </c>
      <c r="B2785" t="s">
        <v>19319</v>
      </c>
      <c r="C2785" t="s">
        <v>3436</v>
      </c>
      <c r="D2785" t="s">
        <v>19320</v>
      </c>
      <c r="E2785" t="s">
        <v>19321</v>
      </c>
      <c r="F2785" t="s">
        <v>19322</v>
      </c>
      <c r="G2785" t="s">
        <v>19323</v>
      </c>
      <c r="H2785" t="s">
        <v>606</v>
      </c>
      <c r="I2785" s="5">
        <f t="shared" si="46"/>
        <v>1</v>
      </c>
    </row>
    <row r="2786" spans="1:9" x14ac:dyDescent="0.25">
      <c r="A2786" t="s">
        <v>19324</v>
      </c>
      <c r="B2786" t="s">
        <v>14165</v>
      </c>
      <c r="C2786" t="s">
        <v>3436</v>
      </c>
      <c r="D2786" t="s">
        <v>19325</v>
      </c>
      <c r="E2786" t="s">
        <v>19326</v>
      </c>
      <c r="F2786" t="s">
        <v>19327</v>
      </c>
      <c r="G2786" t="s">
        <v>19328</v>
      </c>
      <c r="H2786" t="s">
        <v>13939</v>
      </c>
      <c r="I2786" s="5">
        <f t="shared" si="46"/>
        <v>1</v>
      </c>
    </row>
    <row r="2787" spans="1:9" x14ac:dyDescent="0.25">
      <c r="A2787" t="s">
        <v>19329</v>
      </c>
      <c r="B2787" t="s">
        <v>9229</v>
      </c>
      <c r="C2787" t="s">
        <v>3451</v>
      </c>
      <c r="D2787" t="s">
        <v>19330</v>
      </c>
      <c r="E2787" t="s">
        <v>19331</v>
      </c>
      <c r="F2787" t="s">
        <v>19332</v>
      </c>
      <c r="G2787" t="s">
        <v>19333</v>
      </c>
      <c r="H2787" t="s">
        <v>10804</v>
      </c>
      <c r="I2787" s="5">
        <f t="shared" si="46"/>
        <v>1</v>
      </c>
    </row>
    <row r="2788" spans="1:9" x14ac:dyDescent="0.25">
      <c r="A2788" t="s">
        <v>19334</v>
      </c>
      <c r="B2788" t="s">
        <v>19335</v>
      </c>
      <c r="C2788" t="s">
        <v>3451</v>
      </c>
      <c r="D2788" t="s">
        <v>19336</v>
      </c>
      <c r="E2788" t="s">
        <v>19337</v>
      </c>
      <c r="F2788" t="s">
        <v>19338</v>
      </c>
      <c r="G2788" t="s">
        <v>19339</v>
      </c>
      <c r="H2788" t="s">
        <v>10804</v>
      </c>
      <c r="I2788" s="5">
        <f t="shared" si="46"/>
        <v>1</v>
      </c>
    </row>
    <row r="2789" spans="1:9" x14ac:dyDescent="0.25">
      <c r="A2789" t="s">
        <v>19340</v>
      </c>
      <c r="B2789" t="s">
        <v>4909</v>
      </c>
      <c r="C2789" t="s">
        <v>3451</v>
      </c>
      <c r="D2789" t="s">
        <v>19341</v>
      </c>
      <c r="E2789" t="s">
        <v>19342</v>
      </c>
      <c r="F2789" t="s">
        <v>19343</v>
      </c>
      <c r="G2789" t="s">
        <v>19344</v>
      </c>
      <c r="H2789" t="s">
        <v>10804</v>
      </c>
      <c r="I2789" s="5">
        <f t="shared" si="46"/>
        <v>1</v>
      </c>
    </row>
    <row r="2790" spans="1:9" x14ac:dyDescent="0.25">
      <c r="A2790" t="s">
        <v>19345</v>
      </c>
      <c r="B2790" t="s">
        <v>4915</v>
      </c>
      <c r="C2790" t="s">
        <v>3451</v>
      </c>
      <c r="D2790" t="s">
        <v>19346</v>
      </c>
      <c r="E2790" t="s">
        <v>19347</v>
      </c>
      <c r="F2790" t="s">
        <v>19348</v>
      </c>
      <c r="G2790" t="s">
        <v>19349</v>
      </c>
      <c r="H2790" t="s">
        <v>11881</v>
      </c>
      <c r="I2790" s="5">
        <f t="shared" si="46"/>
        <v>1</v>
      </c>
    </row>
    <row r="2791" spans="1:9" x14ac:dyDescent="0.25">
      <c r="A2791" t="s">
        <v>19350</v>
      </c>
      <c r="B2791" t="s">
        <v>19351</v>
      </c>
      <c r="C2791" t="s">
        <v>3451</v>
      </c>
      <c r="D2791" t="s">
        <v>19352</v>
      </c>
      <c r="E2791" t="s">
        <v>19353</v>
      </c>
      <c r="F2791" t="s">
        <v>19354</v>
      </c>
      <c r="G2791" t="s">
        <v>19355</v>
      </c>
      <c r="H2791" t="s">
        <v>461</v>
      </c>
      <c r="I2791" s="5">
        <f t="shared" si="46"/>
        <v>1</v>
      </c>
    </row>
    <row r="2792" spans="1:9" x14ac:dyDescent="0.25">
      <c r="A2792" t="s">
        <v>19356</v>
      </c>
      <c r="B2792" t="s">
        <v>3893</v>
      </c>
      <c r="C2792" t="s">
        <v>3451</v>
      </c>
      <c r="D2792" t="s">
        <v>19357</v>
      </c>
      <c r="E2792" t="s">
        <v>19353</v>
      </c>
      <c r="F2792" t="s">
        <v>19354</v>
      </c>
      <c r="G2792" t="s">
        <v>19358</v>
      </c>
      <c r="H2792" t="s">
        <v>461</v>
      </c>
      <c r="I2792" s="5">
        <f t="shared" si="46"/>
        <v>1</v>
      </c>
    </row>
    <row r="2793" spans="1:9" x14ac:dyDescent="0.25">
      <c r="A2793" t="s">
        <v>19359</v>
      </c>
      <c r="B2793" t="s">
        <v>19360</v>
      </c>
      <c r="C2793" t="s">
        <v>3451</v>
      </c>
      <c r="D2793" t="s">
        <v>19361</v>
      </c>
      <c r="E2793" t="s">
        <v>19362</v>
      </c>
      <c r="F2793" t="s">
        <v>19363</v>
      </c>
      <c r="G2793" t="s">
        <v>19364</v>
      </c>
      <c r="H2793" t="s">
        <v>640</v>
      </c>
      <c r="I2793" s="5">
        <f t="shared" si="46"/>
        <v>1</v>
      </c>
    </row>
    <row r="2794" spans="1:9" x14ac:dyDescent="0.25">
      <c r="A2794" t="s">
        <v>19365</v>
      </c>
      <c r="B2794" t="s">
        <v>13568</v>
      </c>
      <c r="C2794" t="s">
        <v>3384</v>
      </c>
      <c r="D2794" t="s">
        <v>19366</v>
      </c>
      <c r="E2794" t="s">
        <v>19367</v>
      </c>
      <c r="F2794" t="s">
        <v>19368</v>
      </c>
      <c r="G2794" t="s">
        <v>19369</v>
      </c>
      <c r="H2794" t="s">
        <v>606</v>
      </c>
      <c r="I2794" s="5">
        <f t="shared" si="46"/>
        <v>1</v>
      </c>
    </row>
    <row r="2795" spans="1:9" x14ac:dyDescent="0.25">
      <c r="A2795" t="s">
        <v>19370</v>
      </c>
      <c r="B2795" t="s">
        <v>11982</v>
      </c>
      <c r="C2795" t="s">
        <v>3384</v>
      </c>
      <c r="D2795" t="s">
        <v>19371</v>
      </c>
      <c r="E2795" t="s">
        <v>19367</v>
      </c>
      <c r="F2795" t="s">
        <v>19368</v>
      </c>
      <c r="G2795" t="s">
        <v>19372</v>
      </c>
      <c r="H2795" t="s">
        <v>6623</v>
      </c>
      <c r="I2795" s="5">
        <f t="shared" si="46"/>
        <v>1</v>
      </c>
    </row>
    <row r="2796" spans="1:9" x14ac:dyDescent="0.25">
      <c r="A2796" t="s">
        <v>19373</v>
      </c>
      <c r="B2796" t="s">
        <v>11989</v>
      </c>
      <c r="C2796" t="s">
        <v>3384</v>
      </c>
      <c r="D2796" t="s">
        <v>19374</v>
      </c>
      <c r="E2796" t="s">
        <v>19367</v>
      </c>
      <c r="F2796" t="s">
        <v>19368</v>
      </c>
      <c r="G2796" t="s">
        <v>19375</v>
      </c>
      <c r="H2796" t="s">
        <v>6623</v>
      </c>
      <c r="I2796" s="5">
        <f t="shared" si="46"/>
        <v>1</v>
      </c>
    </row>
    <row r="2797" spans="1:9" x14ac:dyDescent="0.25">
      <c r="A2797" t="s">
        <v>19376</v>
      </c>
      <c r="B2797" t="s">
        <v>13572</v>
      </c>
      <c r="C2797" t="s">
        <v>3384</v>
      </c>
      <c r="D2797" t="s">
        <v>19377</v>
      </c>
      <c r="E2797" t="s">
        <v>19367</v>
      </c>
      <c r="F2797" t="s">
        <v>19368</v>
      </c>
      <c r="G2797" t="s">
        <v>19378</v>
      </c>
      <c r="H2797" t="s">
        <v>6623</v>
      </c>
      <c r="I2797" s="5">
        <f t="shared" si="46"/>
        <v>1</v>
      </c>
    </row>
    <row r="2798" spans="1:9" x14ac:dyDescent="0.25">
      <c r="A2798" t="s">
        <v>19379</v>
      </c>
      <c r="B2798" t="s">
        <v>16328</v>
      </c>
      <c r="C2798" t="s">
        <v>3384</v>
      </c>
      <c r="D2798" t="s">
        <v>19380</v>
      </c>
      <c r="E2798" t="s">
        <v>19367</v>
      </c>
      <c r="F2798" t="s">
        <v>19368</v>
      </c>
      <c r="G2798" t="s">
        <v>19381</v>
      </c>
      <c r="H2798" t="s">
        <v>6623</v>
      </c>
      <c r="I2798" s="5">
        <f t="shared" si="46"/>
        <v>1</v>
      </c>
    </row>
    <row r="2799" spans="1:9" x14ac:dyDescent="0.25">
      <c r="A2799" t="s">
        <v>19382</v>
      </c>
      <c r="B2799" t="s">
        <v>3881</v>
      </c>
      <c r="C2799" t="s">
        <v>3384</v>
      </c>
      <c r="D2799" t="s">
        <v>19383</v>
      </c>
      <c r="E2799" t="s">
        <v>19367</v>
      </c>
      <c r="F2799" t="s">
        <v>19368</v>
      </c>
      <c r="G2799" t="s">
        <v>19384</v>
      </c>
      <c r="H2799" t="s">
        <v>6623</v>
      </c>
      <c r="I2799" s="5">
        <f t="shared" si="46"/>
        <v>1</v>
      </c>
    </row>
    <row r="2800" spans="1:9" x14ac:dyDescent="0.25">
      <c r="A2800" t="s">
        <v>19385</v>
      </c>
      <c r="B2800" t="s">
        <v>2841</v>
      </c>
      <c r="C2800" t="s">
        <v>3384</v>
      </c>
      <c r="D2800" t="s">
        <v>19386</v>
      </c>
      <c r="E2800" t="s">
        <v>19367</v>
      </c>
      <c r="F2800" t="s">
        <v>19368</v>
      </c>
      <c r="G2800" t="s">
        <v>19387</v>
      </c>
      <c r="H2800" t="s">
        <v>6623</v>
      </c>
      <c r="I2800" s="5">
        <f t="shared" si="46"/>
        <v>1</v>
      </c>
    </row>
    <row r="2801" spans="1:9" x14ac:dyDescent="0.25">
      <c r="A2801" t="s">
        <v>19388</v>
      </c>
      <c r="B2801" t="s">
        <v>3889</v>
      </c>
      <c r="C2801" t="s">
        <v>3384</v>
      </c>
      <c r="D2801" t="s">
        <v>19389</v>
      </c>
      <c r="E2801" t="s">
        <v>19367</v>
      </c>
      <c r="F2801" t="s">
        <v>19368</v>
      </c>
      <c r="G2801" t="s">
        <v>19390</v>
      </c>
      <c r="H2801" t="s">
        <v>6623</v>
      </c>
      <c r="I2801" s="5">
        <f t="shared" si="46"/>
        <v>1</v>
      </c>
    </row>
    <row r="2802" spans="1:9" x14ac:dyDescent="0.25">
      <c r="A2802" t="s">
        <v>19391</v>
      </c>
      <c r="B2802" t="s">
        <v>4465</v>
      </c>
      <c r="C2802" t="s">
        <v>3384</v>
      </c>
      <c r="D2802" t="s">
        <v>19392</v>
      </c>
      <c r="E2802" t="s">
        <v>19367</v>
      </c>
      <c r="F2802" t="s">
        <v>19368</v>
      </c>
      <c r="G2802" t="s">
        <v>19393</v>
      </c>
      <c r="H2802" t="s">
        <v>4348</v>
      </c>
      <c r="I2802" s="5">
        <f t="shared" si="46"/>
        <v>1</v>
      </c>
    </row>
    <row r="2803" spans="1:9" x14ac:dyDescent="0.25">
      <c r="A2803" t="s">
        <v>19394</v>
      </c>
      <c r="B2803" t="s">
        <v>19395</v>
      </c>
      <c r="C2803" t="s">
        <v>3384</v>
      </c>
      <c r="D2803" t="s">
        <v>19396</v>
      </c>
      <c r="E2803" t="s">
        <v>19299</v>
      </c>
      <c r="F2803" t="s">
        <v>19397</v>
      </c>
      <c r="G2803" t="s">
        <v>19398</v>
      </c>
      <c r="H2803" t="s">
        <v>2299</v>
      </c>
      <c r="I2803" s="5">
        <f t="shared" si="46"/>
        <v>1</v>
      </c>
    </row>
    <row r="2804" spans="1:9" x14ac:dyDescent="0.25">
      <c r="A2804" t="s">
        <v>19399</v>
      </c>
      <c r="B2804" t="s">
        <v>1239</v>
      </c>
      <c r="C2804" t="s">
        <v>3384</v>
      </c>
      <c r="D2804" t="s">
        <v>19400</v>
      </c>
      <c r="E2804" t="s">
        <v>19367</v>
      </c>
      <c r="F2804" t="s">
        <v>19368</v>
      </c>
      <c r="G2804" t="s">
        <v>19401</v>
      </c>
      <c r="H2804" t="s">
        <v>11284</v>
      </c>
      <c r="I2804" s="5">
        <f t="shared" si="46"/>
        <v>1</v>
      </c>
    </row>
    <row r="2805" spans="1:9" x14ac:dyDescent="0.25">
      <c r="A2805" t="s">
        <v>19402</v>
      </c>
      <c r="B2805" t="s">
        <v>194</v>
      </c>
      <c r="C2805" t="s">
        <v>3384</v>
      </c>
      <c r="D2805" t="s">
        <v>19403</v>
      </c>
      <c r="E2805" t="s">
        <v>19367</v>
      </c>
      <c r="F2805" t="s">
        <v>19368</v>
      </c>
      <c r="G2805" t="s">
        <v>19372</v>
      </c>
      <c r="H2805" t="s">
        <v>6623</v>
      </c>
      <c r="I2805" s="5">
        <f t="shared" si="46"/>
        <v>1</v>
      </c>
    </row>
    <row r="2806" spans="1:9" x14ac:dyDescent="0.25">
      <c r="A2806" t="s">
        <v>19404</v>
      </c>
      <c r="B2806" t="s">
        <v>11548</v>
      </c>
      <c r="C2806" t="s">
        <v>3384</v>
      </c>
      <c r="D2806" t="s">
        <v>19405</v>
      </c>
      <c r="E2806" t="s">
        <v>19367</v>
      </c>
      <c r="F2806" t="s">
        <v>19368</v>
      </c>
      <c r="G2806" t="s">
        <v>19406</v>
      </c>
      <c r="H2806" t="s">
        <v>11126</v>
      </c>
      <c r="I2806" s="5">
        <f t="shared" si="46"/>
        <v>1</v>
      </c>
    </row>
    <row r="2807" spans="1:9" x14ac:dyDescent="0.25">
      <c r="A2807" t="s">
        <v>19407</v>
      </c>
      <c r="B2807" t="s">
        <v>19408</v>
      </c>
      <c r="C2807" t="s">
        <v>3384</v>
      </c>
      <c r="D2807" t="s">
        <v>19409</v>
      </c>
      <c r="E2807" t="s">
        <v>19367</v>
      </c>
      <c r="F2807" t="s">
        <v>19368</v>
      </c>
      <c r="G2807" t="s">
        <v>19410</v>
      </c>
      <c r="H2807" t="s">
        <v>606</v>
      </c>
      <c r="I2807" s="5">
        <f t="shared" si="46"/>
        <v>1</v>
      </c>
    </row>
    <row r="2808" spans="1:9" x14ac:dyDescent="0.25">
      <c r="A2808" t="s">
        <v>19411</v>
      </c>
      <c r="B2808" t="s">
        <v>11556</v>
      </c>
      <c r="C2808" t="s">
        <v>3384</v>
      </c>
      <c r="D2808" t="s">
        <v>19412</v>
      </c>
      <c r="E2808" t="s">
        <v>19367</v>
      </c>
      <c r="F2808" t="s">
        <v>19368</v>
      </c>
      <c r="G2808" t="s">
        <v>19413</v>
      </c>
      <c r="H2808" t="s">
        <v>606</v>
      </c>
      <c r="I2808" s="5">
        <f t="shared" si="46"/>
        <v>1</v>
      </c>
    </row>
    <row r="2809" spans="1:9" x14ac:dyDescent="0.25">
      <c r="A2809" t="s">
        <v>19414</v>
      </c>
      <c r="B2809" t="s">
        <v>19415</v>
      </c>
      <c r="C2809" t="s">
        <v>3384</v>
      </c>
      <c r="D2809" t="s">
        <v>19416</v>
      </c>
      <c r="E2809" t="s">
        <v>19417</v>
      </c>
      <c r="F2809" t="s">
        <v>19418</v>
      </c>
      <c r="G2809" t="s">
        <v>19419</v>
      </c>
      <c r="H2809" t="s">
        <v>2315</v>
      </c>
      <c r="I2809" s="5">
        <f t="shared" si="46"/>
        <v>1</v>
      </c>
    </row>
    <row r="2810" spans="1:9" x14ac:dyDescent="0.25">
      <c r="A2810" t="s">
        <v>19420</v>
      </c>
      <c r="B2810" t="s">
        <v>19421</v>
      </c>
      <c r="C2810" t="s">
        <v>7692</v>
      </c>
      <c r="D2810" t="s">
        <v>19422</v>
      </c>
      <c r="E2810" t="s">
        <v>19423</v>
      </c>
      <c r="F2810" t="s">
        <v>19424</v>
      </c>
      <c r="G2810" t="s">
        <v>19425</v>
      </c>
      <c r="H2810" t="s">
        <v>175</v>
      </c>
      <c r="I2810" s="5">
        <f t="shared" si="46"/>
        <v>1</v>
      </c>
    </row>
    <row r="2811" spans="1:9" x14ac:dyDescent="0.25">
      <c r="A2811" t="s">
        <v>19426</v>
      </c>
      <c r="B2811" t="s">
        <v>4408</v>
      </c>
      <c r="C2811" t="s">
        <v>7356</v>
      </c>
      <c r="D2811" t="s">
        <v>19427</v>
      </c>
      <c r="E2811" t="s">
        <v>19428</v>
      </c>
      <c r="F2811" t="s">
        <v>19429</v>
      </c>
      <c r="G2811" t="s">
        <v>19430</v>
      </c>
      <c r="H2811" t="s">
        <v>8178</v>
      </c>
      <c r="I2811" s="5">
        <f t="shared" si="46"/>
        <v>1</v>
      </c>
    </row>
    <row r="2812" spans="1:9" x14ac:dyDescent="0.25">
      <c r="A2812" t="s">
        <v>19431</v>
      </c>
      <c r="B2812" t="s">
        <v>19432</v>
      </c>
      <c r="C2812" t="s">
        <v>7356</v>
      </c>
      <c r="D2812" t="s">
        <v>19433</v>
      </c>
      <c r="E2812" t="s">
        <v>7358</v>
      </c>
      <c r="F2812" t="s">
        <v>7359</v>
      </c>
      <c r="G2812" t="s">
        <v>19434</v>
      </c>
      <c r="H2812" t="s">
        <v>19435</v>
      </c>
      <c r="I2812" s="5">
        <f t="shared" si="46"/>
        <v>1</v>
      </c>
    </row>
    <row r="2813" spans="1:9" x14ac:dyDescent="0.25">
      <c r="A2813" t="s">
        <v>19436</v>
      </c>
      <c r="B2813" t="s">
        <v>19437</v>
      </c>
      <c r="C2813" t="s">
        <v>7356</v>
      </c>
      <c r="D2813" t="s">
        <v>19438</v>
      </c>
      <c r="E2813" t="s">
        <v>19439</v>
      </c>
      <c r="F2813" t="s">
        <v>7359</v>
      </c>
      <c r="G2813" t="s">
        <v>19440</v>
      </c>
      <c r="H2813" t="s">
        <v>340</v>
      </c>
      <c r="I2813" s="5">
        <f t="shared" si="46"/>
        <v>1</v>
      </c>
    </row>
    <row r="2814" spans="1:9" x14ac:dyDescent="0.25">
      <c r="A2814" t="s">
        <v>19441</v>
      </c>
      <c r="B2814" t="s">
        <v>6713</v>
      </c>
      <c r="C2814" t="s">
        <v>7356</v>
      </c>
      <c r="D2814" t="s">
        <v>19442</v>
      </c>
      <c r="E2814" t="s">
        <v>19443</v>
      </c>
      <c r="F2814" t="s">
        <v>19444</v>
      </c>
      <c r="G2814" t="s">
        <v>19445</v>
      </c>
      <c r="H2814" t="s">
        <v>3016</v>
      </c>
      <c r="I2814" s="5">
        <f t="shared" si="46"/>
        <v>1</v>
      </c>
    </row>
    <row r="2815" spans="1:9" x14ac:dyDescent="0.25">
      <c r="A2815" t="s">
        <v>19446</v>
      </c>
      <c r="B2815" t="s">
        <v>19447</v>
      </c>
      <c r="C2815" t="s">
        <v>7356</v>
      </c>
      <c r="D2815" t="s">
        <v>19448</v>
      </c>
      <c r="E2815" t="s">
        <v>19449</v>
      </c>
      <c r="F2815" t="s">
        <v>19450</v>
      </c>
      <c r="G2815" t="s">
        <v>19451</v>
      </c>
      <c r="H2815" t="s">
        <v>10871</v>
      </c>
      <c r="I2815" s="5">
        <f t="shared" si="46"/>
        <v>1</v>
      </c>
    </row>
    <row r="2816" spans="1:9" x14ac:dyDescent="0.25">
      <c r="A2816" t="s">
        <v>19452</v>
      </c>
      <c r="B2816" t="s">
        <v>19453</v>
      </c>
      <c r="C2816" t="s">
        <v>7356</v>
      </c>
      <c r="D2816" t="s">
        <v>19454</v>
      </c>
      <c r="E2816" t="s">
        <v>19449</v>
      </c>
      <c r="F2816" t="s">
        <v>19450</v>
      </c>
      <c r="G2816" t="s">
        <v>19455</v>
      </c>
      <c r="H2816" t="s">
        <v>7836</v>
      </c>
      <c r="I2816" s="5">
        <f t="shared" si="46"/>
        <v>1</v>
      </c>
    </row>
    <row r="2817" spans="1:9" x14ac:dyDescent="0.25">
      <c r="A2817" t="s">
        <v>19456</v>
      </c>
      <c r="B2817" t="s">
        <v>19457</v>
      </c>
      <c r="C2817" t="s">
        <v>7356</v>
      </c>
      <c r="D2817" t="s">
        <v>19458</v>
      </c>
      <c r="E2817" t="s">
        <v>19449</v>
      </c>
      <c r="F2817" t="s">
        <v>19450</v>
      </c>
      <c r="G2817" t="s">
        <v>19459</v>
      </c>
      <c r="H2817" t="s">
        <v>168</v>
      </c>
      <c r="I2817" s="5">
        <f t="shared" si="46"/>
        <v>1</v>
      </c>
    </row>
    <row r="2818" spans="1:9" x14ac:dyDescent="0.25">
      <c r="A2818" t="s">
        <v>19460</v>
      </c>
      <c r="B2818" t="s">
        <v>19461</v>
      </c>
      <c r="C2818" t="s">
        <v>7356</v>
      </c>
      <c r="D2818" t="s">
        <v>19462</v>
      </c>
      <c r="E2818" t="s">
        <v>19463</v>
      </c>
      <c r="F2818" t="s">
        <v>19464</v>
      </c>
      <c r="G2818" t="s">
        <v>19465</v>
      </c>
      <c r="H2818" t="s">
        <v>19466</v>
      </c>
      <c r="I2818" s="5">
        <f t="shared" si="46"/>
        <v>1</v>
      </c>
    </row>
    <row r="2819" spans="1:9" x14ac:dyDescent="0.25">
      <c r="A2819" t="s">
        <v>19467</v>
      </c>
      <c r="B2819" t="s">
        <v>19468</v>
      </c>
      <c r="C2819" t="s">
        <v>11706</v>
      </c>
      <c r="D2819" t="s">
        <v>19469</v>
      </c>
      <c r="E2819" t="s">
        <v>19470</v>
      </c>
      <c r="F2819" t="s">
        <v>19471</v>
      </c>
      <c r="G2819" t="s">
        <v>19472</v>
      </c>
      <c r="H2819" t="s">
        <v>1544</v>
      </c>
      <c r="I2819" s="5">
        <f t="shared" si="46"/>
        <v>1</v>
      </c>
    </row>
    <row r="2820" spans="1:9" x14ac:dyDescent="0.25">
      <c r="A2820" t="s">
        <v>19473</v>
      </c>
      <c r="B2820" t="s">
        <v>19474</v>
      </c>
      <c r="C2820" t="s">
        <v>10390</v>
      </c>
      <c r="D2820" t="s">
        <v>19475</v>
      </c>
      <c r="E2820" t="s">
        <v>19476</v>
      </c>
      <c r="F2820" t="s">
        <v>19477</v>
      </c>
      <c r="G2820" t="s">
        <v>19478</v>
      </c>
      <c r="H2820" t="s">
        <v>19479</v>
      </c>
      <c r="I2820" s="5">
        <f t="shared" si="46"/>
        <v>1</v>
      </c>
    </row>
    <row r="2821" spans="1:9" x14ac:dyDescent="0.25">
      <c r="A2821" t="s">
        <v>19480</v>
      </c>
      <c r="B2821" t="s">
        <v>19481</v>
      </c>
      <c r="C2821" t="s">
        <v>12535</v>
      </c>
      <c r="D2821" t="s">
        <v>19482</v>
      </c>
      <c r="E2821" t="s">
        <v>19483</v>
      </c>
      <c r="F2821" t="s">
        <v>19484</v>
      </c>
      <c r="G2821" t="s">
        <v>19485</v>
      </c>
      <c r="H2821" t="s">
        <v>2315</v>
      </c>
      <c r="I2821" s="5">
        <f t="shared" si="46"/>
        <v>1</v>
      </c>
    </row>
    <row r="2822" spans="1:9" x14ac:dyDescent="0.25">
      <c r="A2822" t="s">
        <v>19486</v>
      </c>
      <c r="B2822" t="s">
        <v>14169</v>
      </c>
      <c r="C2822" t="s">
        <v>3436</v>
      </c>
      <c r="D2822" t="s">
        <v>19487</v>
      </c>
      <c r="E2822" t="s">
        <v>19488</v>
      </c>
      <c r="F2822" t="s">
        <v>19489</v>
      </c>
      <c r="G2822" t="s">
        <v>19490</v>
      </c>
      <c r="H2822" t="s">
        <v>19491</v>
      </c>
      <c r="I2822" s="5">
        <f t="shared" si="46"/>
        <v>1</v>
      </c>
    </row>
    <row r="2823" spans="1:9" x14ac:dyDescent="0.25">
      <c r="A2823" t="s">
        <v>19492</v>
      </c>
      <c r="B2823" t="s">
        <v>19493</v>
      </c>
      <c r="C2823" t="s">
        <v>9651</v>
      </c>
      <c r="D2823" t="s">
        <v>19494</v>
      </c>
      <c r="E2823" t="s">
        <v>19495</v>
      </c>
      <c r="F2823" t="s">
        <v>19496</v>
      </c>
      <c r="G2823" t="s">
        <v>19497</v>
      </c>
      <c r="H2823" t="s">
        <v>1127</v>
      </c>
      <c r="I2823" s="5">
        <f t="shared" si="46"/>
        <v>1</v>
      </c>
    </row>
    <row r="2824" spans="1:9" x14ac:dyDescent="0.25">
      <c r="A2824" t="s">
        <v>19498</v>
      </c>
      <c r="B2824" t="s">
        <v>15659</v>
      </c>
      <c r="C2824" t="s">
        <v>9651</v>
      </c>
      <c r="D2824" t="s">
        <v>19499</v>
      </c>
      <c r="E2824" t="s">
        <v>19500</v>
      </c>
      <c r="F2824" t="s">
        <v>19501</v>
      </c>
      <c r="G2824" t="s">
        <v>19502</v>
      </c>
      <c r="H2824" t="s">
        <v>168</v>
      </c>
      <c r="I2824" s="5">
        <f t="shared" si="46"/>
        <v>1</v>
      </c>
    </row>
    <row r="2825" spans="1:9" x14ac:dyDescent="0.25">
      <c r="A2825" t="s">
        <v>19503</v>
      </c>
      <c r="B2825" t="s">
        <v>15666</v>
      </c>
      <c r="C2825" t="s">
        <v>9651</v>
      </c>
      <c r="D2825" t="s">
        <v>19504</v>
      </c>
      <c r="E2825" t="s">
        <v>19505</v>
      </c>
      <c r="F2825" t="s">
        <v>19506</v>
      </c>
      <c r="G2825" t="s">
        <v>19507</v>
      </c>
      <c r="H2825" t="s">
        <v>5703</v>
      </c>
      <c r="I2825" s="5">
        <f t="shared" si="46"/>
        <v>1</v>
      </c>
    </row>
    <row r="2826" spans="1:9" x14ac:dyDescent="0.25">
      <c r="A2826" t="s">
        <v>19508</v>
      </c>
      <c r="B2826" t="s">
        <v>11598</v>
      </c>
      <c r="C2826" t="s">
        <v>9651</v>
      </c>
      <c r="D2826" t="s">
        <v>19509</v>
      </c>
      <c r="E2826" t="s">
        <v>19510</v>
      </c>
      <c r="F2826" t="s">
        <v>19511</v>
      </c>
      <c r="G2826" t="s">
        <v>19512</v>
      </c>
      <c r="H2826" t="s">
        <v>19513</v>
      </c>
      <c r="I2826" s="5">
        <f t="shared" si="46"/>
        <v>1</v>
      </c>
    </row>
    <row r="2827" spans="1:9" x14ac:dyDescent="0.25">
      <c r="A2827" t="s">
        <v>19514</v>
      </c>
      <c r="B2827" t="s">
        <v>15655</v>
      </c>
      <c r="C2827" t="s">
        <v>9651</v>
      </c>
      <c r="D2827" t="s">
        <v>19515</v>
      </c>
      <c r="E2827" t="s">
        <v>19516</v>
      </c>
      <c r="F2827" t="s">
        <v>19517</v>
      </c>
      <c r="G2827" t="s">
        <v>19518</v>
      </c>
      <c r="H2827" t="s">
        <v>39</v>
      </c>
      <c r="I2827" s="5">
        <f t="shared" si="46"/>
        <v>1</v>
      </c>
    </row>
    <row r="2828" spans="1:9" x14ac:dyDescent="0.25">
      <c r="A2828" t="s">
        <v>19519</v>
      </c>
      <c r="B2828" t="s">
        <v>19520</v>
      </c>
      <c r="C2828" t="s">
        <v>3580</v>
      </c>
      <c r="D2828" t="s">
        <v>19521</v>
      </c>
      <c r="E2828" t="s">
        <v>19522</v>
      </c>
      <c r="F2828" t="s">
        <v>19523</v>
      </c>
      <c r="G2828" t="s">
        <v>19524</v>
      </c>
      <c r="H2828" t="s">
        <v>3220</v>
      </c>
      <c r="I2828" s="5">
        <f t="shared" si="46"/>
        <v>1</v>
      </c>
    </row>
    <row r="2829" spans="1:9" x14ac:dyDescent="0.25">
      <c r="A2829" t="s">
        <v>19525</v>
      </c>
      <c r="B2829" t="s">
        <v>2039</v>
      </c>
      <c r="C2829" t="s">
        <v>6516</v>
      </c>
      <c r="D2829" t="s">
        <v>19526</v>
      </c>
      <c r="E2829" t="s">
        <v>19527</v>
      </c>
      <c r="F2829" t="s">
        <v>19528</v>
      </c>
      <c r="G2829" t="s">
        <v>19529</v>
      </c>
      <c r="H2829" t="s">
        <v>4120</v>
      </c>
      <c r="I2829" s="5">
        <f t="shared" si="46"/>
        <v>1</v>
      </c>
    </row>
    <row r="2830" spans="1:9" x14ac:dyDescent="0.25">
      <c r="A2830" t="s">
        <v>19530</v>
      </c>
      <c r="B2830" t="s">
        <v>19531</v>
      </c>
      <c r="C2830" t="s">
        <v>6516</v>
      </c>
      <c r="D2830" t="s">
        <v>19532</v>
      </c>
      <c r="E2830" t="s">
        <v>19527</v>
      </c>
      <c r="F2830" t="s">
        <v>19528</v>
      </c>
      <c r="G2830" t="s">
        <v>19533</v>
      </c>
      <c r="H2830" t="s">
        <v>4120</v>
      </c>
      <c r="I2830" s="5">
        <f t="shared" ref="I2830:I2893" si="47">COUNTIF(A:A,A2830)</f>
        <v>1</v>
      </c>
    </row>
    <row r="2831" spans="1:9" x14ac:dyDescent="0.25">
      <c r="A2831" t="s">
        <v>19534</v>
      </c>
      <c r="B2831" t="s">
        <v>15832</v>
      </c>
      <c r="C2831" t="s">
        <v>6516</v>
      </c>
      <c r="D2831" t="s">
        <v>19535</v>
      </c>
      <c r="E2831" t="s">
        <v>19536</v>
      </c>
      <c r="F2831" t="s">
        <v>19537</v>
      </c>
      <c r="G2831" t="s">
        <v>19538</v>
      </c>
      <c r="H2831" t="s">
        <v>8220</v>
      </c>
      <c r="I2831" s="5">
        <f t="shared" si="47"/>
        <v>1</v>
      </c>
    </row>
    <row r="2832" spans="1:9" x14ac:dyDescent="0.25">
      <c r="A2832" t="s">
        <v>19539</v>
      </c>
      <c r="B2832" t="s">
        <v>19493</v>
      </c>
      <c r="C2832" t="s">
        <v>6516</v>
      </c>
      <c r="D2832" t="s">
        <v>19540</v>
      </c>
      <c r="E2832" t="s">
        <v>19541</v>
      </c>
      <c r="F2832" t="s">
        <v>19542</v>
      </c>
      <c r="G2832" t="s">
        <v>19543</v>
      </c>
      <c r="H2832" t="s">
        <v>7559</v>
      </c>
      <c r="I2832" s="5">
        <f t="shared" si="47"/>
        <v>1</v>
      </c>
    </row>
    <row r="2833" spans="1:9" x14ac:dyDescent="0.25">
      <c r="A2833" t="s">
        <v>19544</v>
      </c>
      <c r="B2833" t="s">
        <v>16465</v>
      </c>
      <c r="C2833" t="s">
        <v>6516</v>
      </c>
      <c r="D2833" t="s">
        <v>19545</v>
      </c>
      <c r="E2833" t="s">
        <v>19546</v>
      </c>
      <c r="F2833" t="s">
        <v>19547</v>
      </c>
      <c r="G2833" t="s">
        <v>19548</v>
      </c>
      <c r="H2833" t="s">
        <v>19549</v>
      </c>
      <c r="I2833" s="5">
        <f t="shared" si="47"/>
        <v>1</v>
      </c>
    </row>
    <row r="2834" spans="1:9" x14ac:dyDescent="0.25">
      <c r="A2834" t="s">
        <v>19550</v>
      </c>
      <c r="B2834" t="s">
        <v>19531</v>
      </c>
      <c r="C2834" t="s">
        <v>7026</v>
      </c>
      <c r="D2834" t="s">
        <v>19551</v>
      </c>
      <c r="E2834" t="s">
        <v>19552</v>
      </c>
      <c r="F2834" t="s">
        <v>19553</v>
      </c>
      <c r="G2834" t="s">
        <v>19554</v>
      </c>
      <c r="H2834" t="s">
        <v>19555</v>
      </c>
      <c r="I2834" s="5">
        <f t="shared" si="47"/>
        <v>1</v>
      </c>
    </row>
    <row r="2835" spans="1:9" x14ac:dyDescent="0.25">
      <c r="A2835" t="s">
        <v>19556</v>
      </c>
      <c r="B2835" t="s">
        <v>19557</v>
      </c>
      <c r="C2835" t="s">
        <v>7026</v>
      </c>
      <c r="D2835" t="s">
        <v>19558</v>
      </c>
      <c r="E2835" t="s">
        <v>19559</v>
      </c>
      <c r="F2835" t="s">
        <v>19560</v>
      </c>
      <c r="G2835" t="s">
        <v>19561</v>
      </c>
      <c r="H2835" t="s">
        <v>7544</v>
      </c>
      <c r="I2835" s="5">
        <f t="shared" si="47"/>
        <v>1</v>
      </c>
    </row>
    <row r="2836" spans="1:9" x14ac:dyDescent="0.25">
      <c r="A2836" t="s">
        <v>19562</v>
      </c>
      <c r="B2836" t="s">
        <v>19563</v>
      </c>
      <c r="C2836" t="s">
        <v>7026</v>
      </c>
      <c r="D2836" t="s">
        <v>19564</v>
      </c>
      <c r="E2836" t="s">
        <v>19565</v>
      </c>
      <c r="F2836" t="s">
        <v>19566</v>
      </c>
      <c r="G2836" t="s">
        <v>19567</v>
      </c>
      <c r="H2836" t="s">
        <v>1817</v>
      </c>
      <c r="I2836" s="5">
        <f t="shared" si="47"/>
        <v>1</v>
      </c>
    </row>
    <row r="2837" spans="1:9" x14ac:dyDescent="0.25">
      <c r="A2837" t="s">
        <v>19568</v>
      </c>
      <c r="B2837" t="s">
        <v>19569</v>
      </c>
      <c r="C2837" t="s">
        <v>7026</v>
      </c>
      <c r="D2837" t="s">
        <v>19570</v>
      </c>
      <c r="E2837" t="s">
        <v>19571</v>
      </c>
      <c r="F2837" t="s">
        <v>19572</v>
      </c>
      <c r="G2837" t="s">
        <v>19573</v>
      </c>
      <c r="H2837" t="s">
        <v>17546</v>
      </c>
      <c r="I2837" s="5">
        <f t="shared" si="47"/>
        <v>1</v>
      </c>
    </row>
    <row r="2838" spans="1:9" x14ac:dyDescent="0.25">
      <c r="A2838" t="s">
        <v>19574</v>
      </c>
      <c r="B2838" t="s">
        <v>19575</v>
      </c>
      <c r="C2838" t="s">
        <v>7026</v>
      </c>
      <c r="D2838" t="s">
        <v>19576</v>
      </c>
      <c r="E2838" t="s">
        <v>19577</v>
      </c>
      <c r="F2838" t="s">
        <v>19578</v>
      </c>
      <c r="G2838" t="s">
        <v>19579</v>
      </c>
      <c r="H2838" t="s">
        <v>19580</v>
      </c>
      <c r="I2838" s="5">
        <f t="shared" si="47"/>
        <v>1</v>
      </c>
    </row>
    <row r="2839" spans="1:9" x14ac:dyDescent="0.25">
      <c r="A2839" t="s">
        <v>19581</v>
      </c>
      <c r="B2839" t="s">
        <v>19582</v>
      </c>
      <c r="C2839" t="s">
        <v>7026</v>
      </c>
      <c r="D2839" t="s">
        <v>19583</v>
      </c>
      <c r="E2839" t="s">
        <v>19584</v>
      </c>
      <c r="F2839" t="s">
        <v>19585</v>
      </c>
      <c r="G2839" t="s">
        <v>19586</v>
      </c>
      <c r="H2839" t="s">
        <v>19580</v>
      </c>
      <c r="I2839" s="5">
        <f t="shared" si="47"/>
        <v>1</v>
      </c>
    </row>
    <row r="2840" spans="1:9" x14ac:dyDescent="0.25">
      <c r="A2840" t="s">
        <v>19587</v>
      </c>
      <c r="B2840" t="s">
        <v>19588</v>
      </c>
      <c r="C2840" t="s">
        <v>7026</v>
      </c>
      <c r="D2840" t="s">
        <v>19589</v>
      </c>
      <c r="E2840" t="s">
        <v>19590</v>
      </c>
      <c r="F2840" t="s">
        <v>19591</v>
      </c>
      <c r="G2840" t="s">
        <v>19592</v>
      </c>
      <c r="H2840" t="s">
        <v>590</v>
      </c>
      <c r="I2840" s="5">
        <f t="shared" si="47"/>
        <v>1</v>
      </c>
    </row>
    <row r="2841" spans="1:9" x14ac:dyDescent="0.25">
      <c r="A2841" t="s">
        <v>19593</v>
      </c>
      <c r="B2841" t="s">
        <v>19594</v>
      </c>
      <c r="C2841" t="s">
        <v>7026</v>
      </c>
      <c r="D2841" t="s">
        <v>19595</v>
      </c>
      <c r="E2841" t="s">
        <v>19590</v>
      </c>
      <c r="F2841" t="s">
        <v>19596</v>
      </c>
      <c r="G2841" t="s">
        <v>19597</v>
      </c>
      <c r="H2841" t="s">
        <v>5919</v>
      </c>
      <c r="I2841" s="5">
        <f t="shared" si="47"/>
        <v>1</v>
      </c>
    </row>
    <row r="2842" spans="1:9" x14ac:dyDescent="0.25">
      <c r="A2842" t="s">
        <v>19598</v>
      </c>
      <c r="B2842" t="s">
        <v>1909</v>
      </c>
      <c r="C2842" t="s">
        <v>7026</v>
      </c>
      <c r="D2842" t="s">
        <v>19599</v>
      </c>
      <c r="E2842" t="s">
        <v>19600</v>
      </c>
      <c r="F2842" t="s">
        <v>19601</v>
      </c>
      <c r="G2842" t="s">
        <v>19602</v>
      </c>
      <c r="H2842" t="s">
        <v>7340</v>
      </c>
      <c r="I2842" s="5">
        <f t="shared" si="47"/>
        <v>1</v>
      </c>
    </row>
    <row r="2843" spans="1:9" x14ac:dyDescent="0.25">
      <c r="A2843" t="s">
        <v>19603</v>
      </c>
      <c r="B2843" t="s">
        <v>19604</v>
      </c>
      <c r="C2843" t="s">
        <v>7026</v>
      </c>
      <c r="D2843" t="s">
        <v>19605</v>
      </c>
      <c r="E2843" t="s">
        <v>19606</v>
      </c>
      <c r="F2843" t="s">
        <v>19607</v>
      </c>
      <c r="G2843" t="s">
        <v>19608</v>
      </c>
      <c r="H2843" t="s">
        <v>5703</v>
      </c>
      <c r="I2843" s="5">
        <f t="shared" si="47"/>
        <v>1</v>
      </c>
    </row>
    <row r="2844" spans="1:9" x14ac:dyDescent="0.25">
      <c r="A2844" t="s">
        <v>19609</v>
      </c>
      <c r="B2844" t="s">
        <v>8115</v>
      </c>
      <c r="C2844" t="s">
        <v>7026</v>
      </c>
      <c r="D2844" t="s">
        <v>19610</v>
      </c>
      <c r="E2844" t="s">
        <v>19611</v>
      </c>
      <c r="F2844" t="s">
        <v>19612</v>
      </c>
      <c r="G2844" t="s">
        <v>19613</v>
      </c>
      <c r="H2844" t="s">
        <v>1124</v>
      </c>
      <c r="I2844" s="5">
        <f t="shared" si="47"/>
        <v>1</v>
      </c>
    </row>
    <row r="2845" spans="1:9" x14ac:dyDescent="0.25">
      <c r="A2845" t="s">
        <v>19614</v>
      </c>
      <c r="B2845" t="s">
        <v>19615</v>
      </c>
      <c r="C2845" t="s">
        <v>7026</v>
      </c>
      <c r="D2845" t="s">
        <v>19616</v>
      </c>
      <c r="E2845" t="s">
        <v>19611</v>
      </c>
      <c r="F2845" t="s">
        <v>19612</v>
      </c>
      <c r="G2845" t="s">
        <v>19617</v>
      </c>
      <c r="H2845" t="s">
        <v>1124</v>
      </c>
      <c r="I2845" s="5">
        <f t="shared" si="47"/>
        <v>1</v>
      </c>
    </row>
    <row r="2846" spans="1:9" x14ac:dyDescent="0.25">
      <c r="A2846" t="s">
        <v>19618</v>
      </c>
      <c r="B2846" t="s">
        <v>19619</v>
      </c>
      <c r="C2846" t="s">
        <v>7026</v>
      </c>
      <c r="D2846" t="s">
        <v>19620</v>
      </c>
      <c r="E2846" t="s">
        <v>19621</v>
      </c>
      <c r="F2846" t="s">
        <v>19622</v>
      </c>
      <c r="G2846" t="s">
        <v>19623</v>
      </c>
      <c r="H2846" t="s">
        <v>10804</v>
      </c>
      <c r="I2846" s="5">
        <f t="shared" si="47"/>
        <v>1</v>
      </c>
    </row>
    <row r="2847" spans="1:9" x14ac:dyDescent="0.25">
      <c r="A2847" t="s">
        <v>19624</v>
      </c>
      <c r="B2847" t="s">
        <v>19625</v>
      </c>
      <c r="C2847" t="s">
        <v>7026</v>
      </c>
      <c r="D2847" t="s">
        <v>19626</v>
      </c>
      <c r="E2847" t="s">
        <v>19627</v>
      </c>
      <c r="F2847" t="s">
        <v>19628</v>
      </c>
      <c r="G2847" t="s">
        <v>19629</v>
      </c>
      <c r="H2847" t="s">
        <v>19630</v>
      </c>
      <c r="I2847" s="5">
        <f t="shared" si="47"/>
        <v>1</v>
      </c>
    </row>
    <row r="2848" spans="1:9" x14ac:dyDescent="0.25">
      <c r="A2848" t="s">
        <v>19631</v>
      </c>
      <c r="B2848" t="s">
        <v>19632</v>
      </c>
      <c r="C2848" t="s">
        <v>7026</v>
      </c>
      <c r="D2848" t="s">
        <v>19633</v>
      </c>
      <c r="E2848" t="s">
        <v>19634</v>
      </c>
      <c r="F2848" t="s">
        <v>19635</v>
      </c>
      <c r="G2848" t="s">
        <v>19636</v>
      </c>
      <c r="H2848" t="s">
        <v>13832</v>
      </c>
      <c r="I2848" s="5">
        <f t="shared" si="47"/>
        <v>1</v>
      </c>
    </row>
    <row r="2849" spans="1:9" x14ac:dyDescent="0.25">
      <c r="A2849" t="s">
        <v>19637</v>
      </c>
      <c r="B2849" t="s">
        <v>19638</v>
      </c>
      <c r="C2849" t="s">
        <v>7356</v>
      </c>
      <c r="D2849" t="s">
        <v>19639</v>
      </c>
      <c r="E2849" t="s">
        <v>19640</v>
      </c>
      <c r="F2849" t="s">
        <v>19641</v>
      </c>
      <c r="G2849" t="s">
        <v>19642</v>
      </c>
      <c r="H2849" t="s">
        <v>19643</v>
      </c>
      <c r="I2849" s="5">
        <f t="shared" si="47"/>
        <v>1</v>
      </c>
    </row>
    <row r="2850" spans="1:9" x14ac:dyDescent="0.25">
      <c r="A2850" t="s">
        <v>19644</v>
      </c>
      <c r="B2850" t="s">
        <v>19645</v>
      </c>
      <c r="C2850" t="s">
        <v>2493</v>
      </c>
      <c r="D2850" t="s">
        <v>19646</v>
      </c>
      <c r="E2850" t="s">
        <v>19647</v>
      </c>
      <c r="F2850" t="s">
        <v>19648</v>
      </c>
      <c r="G2850" t="s">
        <v>19649</v>
      </c>
      <c r="H2850" t="s">
        <v>4120</v>
      </c>
      <c r="I2850" s="5">
        <f t="shared" si="47"/>
        <v>1</v>
      </c>
    </row>
    <row r="2851" spans="1:9" x14ac:dyDescent="0.25">
      <c r="A2851" t="s">
        <v>19650</v>
      </c>
      <c r="B2851" t="s">
        <v>16379</v>
      </c>
      <c r="C2851" t="s">
        <v>4337</v>
      </c>
      <c r="D2851" t="s">
        <v>19651</v>
      </c>
      <c r="E2851" t="s">
        <v>19652</v>
      </c>
      <c r="F2851" t="s">
        <v>19653</v>
      </c>
      <c r="G2851" t="s">
        <v>19654</v>
      </c>
      <c r="H2851" t="s">
        <v>13180</v>
      </c>
      <c r="I2851" s="5">
        <f t="shared" si="47"/>
        <v>1</v>
      </c>
    </row>
    <row r="2852" spans="1:9" x14ac:dyDescent="0.25">
      <c r="A2852" t="s">
        <v>19655</v>
      </c>
      <c r="B2852" t="s">
        <v>19656</v>
      </c>
      <c r="C2852" t="s">
        <v>4337</v>
      </c>
      <c r="D2852" t="s">
        <v>19657</v>
      </c>
      <c r="E2852" t="s">
        <v>19658</v>
      </c>
      <c r="F2852" t="s">
        <v>19659</v>
      </c>
      <c r="G2852" t="s">
        <v>19660</v>
      </c>
      <c r="H2852" t="s">
        <v>19661</v>
      </c>
      <c r="I2852" s="5">
        <f t="shared" si="47"/>
        <v>1</v>
      </c>
    </row>
    <row r="2853" spans="1:9" x14ac:dyDescent="0.25">
      <c r="A2853" t="s">
        <v>19662</v>
      </c>
      <c r="B2853" t="s">
        <v>19663</v>
      </c>
      <c r="C2853" t="s">
        <v>4337</v>
      </c>
      <c r="D2853" t="s">
        <v>19664</v>
      </c>
      <c r="E2853" t="s">
        <v>19658</v>
      </c>
      <c r="F2853" t="s">
        <v>19665</v>
      </c>
      <c r="G2853" t="s">
        <v>19666</v>
      </c>
      <c r="H2853" t="s">
        <v>19661</v>
      </c>
      <c r="I2853" s="5">
        <f t="shared" si="47"/>
        <v>1</v>
      </c>
    </row>
    <row r="2854" spans="1:9" x14ac:dyDescent="0.25">
      <c r="A2854" t="s">
        <v>19667</v>
      </c>
      <c r="B2854" t="s">
        <v>19668</v>
      </c>
      <c r="C2854" t="s">
        <v>4876</v>
      </c>
      <c r="D2854" t="s">
        <v>19669</v>
      </c>
      <c r="E2854" t="s">
        <v>19670</v>
      </c>
      <c r="F2854" t="s">
        <v>19671</v>
      </c>
      <c r="G2854" t="s">
        <v>19672</v>
      </c>
      <c r="H2854" t="s">
        <v>6623</v>
      </c>
      <c r="I2854" s="5">
        <f t="shared" si="47"/>
        <v>1</v>
      </c>
    </row>
    <row r="2855" spans="1:9" x14ac:dyDescent="0.25">
      <c r="A2855" t="s">
        <v>19673</v>
      </c>
      <c r="B2855" t="s">
        <v>19674</v>
      </c>
      <c r="C2855" t="s">
        <v>10918</v>
      </c>
      <c r="D2855" t="s">
        <v>19675</v>
      </c>
      <c r="E2855" t="s">
        <v>19676</v>
      </c>
      <c r="F2855" t="s">
        <v>19677</v>
      </c>
      <c r="G2855" t="s">
        <v>19678</v>
      </c>
      <c r="H2855" t="s">
        <v>6015</v>
      </c>
      <c r="I2855" s="5">
        <f t="shared" si="47"/>
        <v>1</v>
      </c>
    </row>
    <row r="2856" spans="1:9" x14ac:dyDescent="0.25">
      <c r="A2856" t="s">
        <v>19679</v>
      </c>
      <c r="B2856" t="s">
        <v>19680</v>
      </c>
      <c r="C2856" t="s">
        <v>10918</v>
      </c>
      <c r="D2856" t="s">
        <v>19681</v>
      </c>
      <c r="E2856" t="s">
        <v>19676</v>
      </c>
      <c r="F2856" t="s">
        <v>19682</v>
      </c>
      <c r="G2856" t="s">
        <v>19678</v>
      </c>
      <c r="H2856" t="s">
        <v>6015</v>
      </c>
      <c r="I2856" s="5">
        <f t="shared" si="47"/>
        <v>1</v>
      </c>
    </row>
    <row r="2857" spans="1:9" x14ac:dyDescent="0.25">
      <c r="A2857" t="s">
        <v>19683</v>
      </c>
      <c r="B2857" t="s">
        <v>19684</v>
      </c>
      <c r="C2857" t="s">
        <v>10918</v>
      </c>
      <c r="D2857" t="s">
        <v>19685</v>
      </c>
      <c r="E2857" t="s">
        <v>19686</v>
      </c>
      <c r="F2857" t="s">
        <v>19687</v>
      </c>
      <c r="G2857" t="s">
        <v>19688</v>
      </c>
      <c r="H2857" t="s">
        <v>5960</v>
      </c>
      <c r="I2857" s="5">
        <f t="shared" si="47"/>
        <v>1</v>
      </c>
    </row>
    <row r="2858" spans="1:9" x14ac:dyDescent="0.25">
      <c r="A2858" t="s">
        <v>19689</v>
      </c>
      <c r="B2858" t="s">
        <v>592</v>
      </c>
      <c r="C2858" t="s">
        <v>3482</v>
      </c>
      <c r="D2858" t="s">
        <v>19690</v>
      </c>
      <c r="E2858" t="s">
        <v>19691</v>
      </c>
      <c r="F2858" t="s">
        <v>19692</v>
      </c>
      <c r="G2858" t="s">
        <v>19693</v>
      </c>
      <c r="H2858" t="s">
        <v>2933</v>
      </c>
      <c r="I2858" s="5">
        <f t="shared" si="47"/>
        <v>1</v>
      </c>
    </row>
    <row r="2859" spans="1:9" x14ac:dyDescent="0.25">
      <c r="A2859" t="s">
        <v>19694</v>
      </c>
      <c r="B2859" t="s">
        <v>19695</v>
      </c>
      <c r="C2859" t="s">
        <v>3482</v>
      </c>
      <c r="D2859" t="s">
        <v>19696</v>
      </c>
      <c r="E2859" t="s">
        <v>19697</v>
      </c>
      <c r="F2859" t="s">
        <v>19698</v>
      </c>
      <c r="G2859" t="s">
        <v>19699</v>
      </c>
      <c r="H2859" t="s">
        <v>17019</v>
      </c>
      <c r="I2859" s="5">
        <f t="shared" si="47"/>
        <v>1</v>
      </c>
    </row>
    <row r="2860" spans="1:9" x14ac:dyDescent="0.25">
      <c r="A2860" t="s">
        <v>19700</v>
      </c>
      <c r="B2860" t="s">
        <v>10654</v>
      </c>
      <c r="C2860" t="s">
        <v>6471</v>
      </c>
      <c r="D2860" t="s">
        <v>19701</v>
      </c>
      <c r="E2860" t="s">
        <v>19702</v>
      </c>
      <c r="F2860" t="s">
        <v>19703</v>
      </c>
      <c r="G2860" t="s">
        <v>19704</v>
      </c>
      <c r="H2860" t="s">
        <v>10529</v>
      </c>
      <c r="I2860" s="5">
        <f t="shared" si="47"/>
        <v>1</v>
      </c>
    </row>
    <row r="2861" spans="1:9" x14ac:dyDescent="0.25">
      <c r="A2861" t="s">
        <v>19705</v>
      </c>
      <c r="B2861" t="s">
        <v>19706</v>
      </c>
      <c r="C2861" t="s">
        <v>19707</v>
      </c>
      <c r="D2861" t="s">
        <v>19708</v>
      </c>
      <c r="E2861" t="s">
        <v>19709</v>
      </c>
      <c r="F2861" t="s">
        <v>19710</v>
      </c>
      <c r="G2861" t="s">
        <v>19711</v>
      </c>
      <c r="H2861" t="s">
        <v>19712</v>
      </c>
      <c r="I2861" s="5">
        <f t="shared" si="47"/>
        <v>1</v>
      </c>
    </row>
    <row r="2862" spans="1:9" x14ac:dyDescent="0.25">
      <c r="A2862" t="s">
        <v>19713</v>
      </c>
      <c r="B2862" t="s">
        <v>19714</v>
      </c>
      <c r="C2862" t="s">
        <v>16209</v>
      </c>
      <c r="D2862" t="s">
        <v>19715</v>
      </c>
      <c r="E2862" t="s">
        <v>19716</v>
      </c>
      <c r="F2862" t="s">
        <v>19717</v>
      </c>
      <c r="G2862" t="s">
        <v>19718</v>
      </c>
      <c r="H2862" t="s">
        <v>153</v>
      </c>
      <c r="I2862" s="5">
        <f t="shared" si="47"/>
        <v>1</v>
      </c>
    </row>
    <row r="2863" spans="1:9" x14ac:dyDescent="0.25">
      <c r="A2863" t="s">
        <v>19719</v>
      </c>
      <c r="B2863" t="s">
        <v>19720</v>
      </c>
      <c r="C2863" t="s">
        <v>16209</v>
      </c>
      <c r="D2863" t="s">
        <v>19721</v>
      </c>
      <c r="E2863" t="s">
        <v>19722</v>
      </c>
      <c r="F2863" t="s">
        <v>19723</v>
      </c>
      <c r="G2863" t="s">
        <v>19724</v>
      </c>
      <c r="H2863" t="s">
        <v>334</v>
      </c>
      <c r="I2863" s="5">
        <f t="shared" si="47"/>
        <v>1</v>
      </c>
    </row>
    <row r="2864" spans="1:9" x14ac:dyDescent="0.25">
      <c r="A2864" t="s">
        <v>19725</v>
      </c>
      <c r="B2864" t="s">
        <v>19481</v>
      </c>
      <c r="C2864" t="s">
        <v>16209</v>
      </c>
      <c r="D2864" t="s">
        <v>19726</v>
      </c>
      <c r="E2864" t="s">
        <v>19727</v>
      </c>
      <c r="F2864" t="s">
        <v>19728</v>
      </c>
      <c r="G2864" t="s">
        <v>19729</v>
      </c>
      <c r="H2864" t="s">
        <v>334</v>
      </c>
      <c r="I2864" s="5">
        <f t="shared" si="47"/>
        <v>1</v>
      </c>
    </row>
    <row r="2865" spans="1:9" x14ac:dyDescent="0.25">
      <c r="A2865" t="s">
        <v>19730</v>
      </c>
      <c r="B2865" t="s">
        <v>19731</v>
      </c>
      <c r="C2865" t="s">
        <v>4337</v>
      </c>
      <c r="D2865" t="s">
        <v>19732</v>
      </c>
      <c r="E2865" t="s">
        <v>19733</v>
      </c>
      <c r="F2865" t="s">
        <v>19734</v>
      </c>
      <c r="G2865" t="s">
        <v>19735</v>
      </c>
      <c r="H2865" t="s">
        <v>19736</v>
      </c>
      <c r="I2865" s="5">
        <f t="shared" si="47"/>
        <v>1</v>
      </c>
    </row>
    <row r="2866" spans="1:9" x14ac:dyDescent="0.25">
      <c r="A2866" t="s">
        <v>19737</v>
      </c>
      <c r="B2866" t="s">
        <v>15582</v>
      </c>
      <c r="C2866" t="s">
        <v>4323</v>
      </c>
      <c r="D2866" t="s">
        <v>19738</v>
      </c>
      <c r="E2866" t="s">
        <v>19739</v>
      </c>
      <c r="F2866" t="s">
        <v>19740</v>
      </c>
      <c r="G2866" t="s">
        <v>19741</v>
      </c>
      <c r="H2866" t="s">
        <v>19742</v>
      </c>
      <c r="I2866" s="5">
        <f t="shared" si="47"/>
        <v>1</v>
      </c>
    </row>
    <row r="2867" spans="1:9" x14ac:dyDescent="0.25">
      <c r="A2867" t="s">
        <v>19743</v>
      </c>
      <c r="B2867" t="s">
        <v>2437</v>
      </c>
      <c r="C2867" t="s">
        <v>4323</v>
      </c>
      <c r="D2867" t="s">
        <v>19744</v>
      </c>
      <c r="E2867" t="s">
        <v>19745</v>
      </c>
      <c r="F2867" t="s">
        <v>19746</v>
      </c>
      <c r="G2867" t="s">
        <v>19747</v>
      </c>
      <c r="H2867" t="s">
        <v>19742</v>
      </c>
      <c r="I2867" s="5">
        <f t="shared" si="47"/>
        <v>1</v>
      </c>
    </row>
    <row r="2868" spans="1:9" x14ac:dyDescent="0.25">
      <c r="A2868" t="s">
        <v>19748</v>
      </c>
      <c r="B2868" t="s">
        <v>19749</v>
      </c>
      <c r="C2868" t="s">
        <v>4323</v>
      </c>
      <c r="D2868" t="s">
        <v>19750</v>
      </c>
      <c r="E2868" t="s">
        <v>19751</v>
      </c>
      <c r="F2868" t="s">
        <v>19752</v>
      </c>
      <c r="G2868" t="s">
        <v>19753</v>
      </c>
      <c r="H2868" t="s">
        <v>19742</v>
      </c>
      <c r="I2868" s="5">
        <f t="shared" si="47"/>
        <v>1</v>
      </c>
    </row>
    <row r="2869" spans="1:9" x14ac:dyDescent="0.25">
      <c r="A2869" t="s">
        <v>19754</v>
      </c>
      <c r="B2869" t="s">
        <v>1939</v>
      </c>
      <c r="C2869" t="s">
        <v>4323</v>
      </c>
      <c r="D2869" t="s">
        <v>19755</v>
      </c>
      <c r="E2869" t="s">
        <v>19751</v>
      </c>
      <c r="F2869" t="s">
        <v>19752</v>
      </c>
      <c r="G2869" t="s">
        <v>19756</v>
      </c>
      <c r="H2869" t="s">
        <v>19742</v>
      </c>
      <c r="I2869" s="5">
        <f t="shared" si="47"/>
        <v>1</v>
      </c>
    </row>
    <row r="2870" spans="1:9" x14ac:dyDescent="0.25">
      <c r="A2870" t="s">
        <v>19757</v>
      </c>
      <c r="B2870" t="s">
        <v>17553</v>
      </c>
      <c r="C2870" t="s">
        <v>8311</v>
      </c>
      <c r="D2870" t="s">
        <v>19758</v>
      </c>
      <c r="E2870" t="s">
        <v>19722</v>
      </c>
      <c r="F2870" t="s">
        <v>19759</v>
      </c>
      <c r="G2870" t="s">
        <v>19760</v>
      </c>
      <c r="H2870" t="s">
        <v>334</v>
      </c>
      <c r="I2870" s="5">
        <f t="shared" si="47"/>
        <v>1</v>
      </c>
    </row>
    <row r="2871" spans="1:9" x14ac:dyDescent="0.25">
      <c r="A2871" t="s">
        <v>19761</v>
      </c>
      <c r="B2871" t="s">
        <v>19762</v>
      </c>
      <c r="C2871" t="s">
        <v>16547</v>
      </c>
      <c r="D2871" t="s">
        <v>19763</v>
      </c>
      <c r="E2871" t="s">
        <v>19764</v>
      </c>
      <c r="F2871" t="s">
        <v>19765</v>
      </c>
      <c r="G2871" t="s">
        <v>19766</v>
      </c>
      <c r="H2871" t="s">
        <v>9883</v>
      </c>
      <c r="I2871" s="5">
        <f t="shared" si="47"/>
        <v>1</v>
      </c>
    </row>
    <row r="2872" spans="1:9" x14ac:dyDescent="0.25">
      <c r="A2872" t="s">
        <v>19767</v>
      </c>
      <c r="B2872" t="s">
        <v>19768</v>
      </c>
      <c r="C2872" t="s">
        <v>16547</v>
      </c>
      <c r="D2872" t="s">
        <v>19769</v>
      </c>
      <c r="E2872" t="s">
        <v>19770</v>
      </c>
      <c r="F2872" t="s">
        <v>19771</v>
      </c>
      <c r="G2872" t="s">
        <v>19772</v>
      </c>
      <c r="H2872" t="s">
        <v>9883</v>
      </c>
      <c r="I2872" s="5">
        <f t="shared" si="47"/>
        <v>1</v>
      </c>
    </row>
    <row r="2873" spans="1:9" x14ac:dyDescent="0.25">
      <c r="A2873" t="s">
        <v>19773</v>
      </c>
      <c r="B2873" t="s">
        <v>19774</v>
      </c>
      <c r="C2873" t="s">
        <v>16547</v>
      </c>
      <c r="D2873" t="s">
        <v>19775</v>
      </c>
      <c r="E2873" t="s">
        <v>19776</v>
      </c>
      <c r="F2873" t="s">
        <v>19777</v>
      </c>
      <c r="G2873" t="s">
        <v>19778</v>
      </c>
      <c r="H2873" t="s">
        <v>9883</v>
      </c>
      <c r="I2873" s="5">
        <f t="shared" si="47"/>
        <v>1</v>
      </c>
    </row>
    <row r="2874" spans="1:9" x14ac:dyDescent="0.25">
      <c r="A2874" t="s">
        <v>19779</v>
      </c>
      <c r="B2874" t="s">
        <v>653</v>
      </c>
      <c r="C2874" t="s">
        <v>16547</v>
      </c>
      <c r="D2874" t="s">
        <v>19780</v>
      </c>
      <c r="E2874" t="s">
        <v>16549</v>
      </c>
      <c r="F2874" t="s">
        <v>19781</v>
      </c>
      <c r="G2874" t="s">
        <v>19782</v>
      </c>
      <c r="H2874" t="s">
        <v>9883</v>
      </c>
      <c r="I2874" s="5">
        <f t="shared" si="47"/>
        <v>1</v>
      </c>
    </row>
    <row r="2875" spans="1:9" x14ac:dyDescent="0.25">
      <c r="A2875" t="s">
        <v>19783</v>
      </c>
      <c r="B2875" t="s">
        <v>19784</v>
      </c>
      <c r="C2875" t="s">
        <v>16547</v>
      </c>
      <c r="D2875" t="s">
        <v>19785</v>
      </c>
      <c r="E2875" t="s">
        <v>16549</v>
      </c>
      <c r="F2875" t="s">
        <v>19786</v>
      </c>
      <c r="G2875" t="s">
        <v>19787</v>
      </c>
      <c r="H2875" t="s">
        <v>9883</v>
      </c>
      <c r="I2875" s="5">
        <f t="shared" si="47"/>
        <v>1</v>
      </c>
    </row>
    <row r="2876" spans="1:9" x14ac:dyDescent="0.25">
      <c r="A2876" t="s">
        <v>19788</v>
      </c>
      <c r="B2876" t="s">
        <v>8915</v>
      </c>
      <c r="C2876" t="s">
        <v>16554</v>
      </c>
      <c r="D2876" t="s">
        <v>19789</v>
      </c>
      <c r="E2876" t="s">
        <v>19790</v>
      </c>
      <c r="F2876" t="s">
        <v>19791</v>
      </c>
      <c r="G2876" t="s">
        <v>19792</v>
      </c>
      <c r="H2876" t="s">
        <v>9883</v>
      </c>
      <c r="I2876" s="5">
        <f t="shared" si="47"/>
        <v>1</v>
      </c>
    </row>
    <row r="2877" spans="1:9" x14ac:dyDescent="0.25">
      <c r="A2877" t="s">
        <v>19793</v>
      </c>
      <c r="B2877" t="s">
        <v>19794</v>
      </c>
      <c r="C2877" t="s">
        <v>16554</v>
      </c>
      <c r="D2877" t="s">
        <v>19795</v>
      </c>
      <c r="E2877" t="s">
        <v>19796</v>
      </c>
      <c r="F2877" t="s">
        <v>19797</v>
      </c>
      <c r="G2877" t="s">
        <v>19798</v>
      </c>
      <c r="H2877" t="s">
        <v>19799</v>
      </c>
      <c r="I2877" s="5">
        <f t="shared" si="47"/>
        <v>1</v>
      </c>
    </row>
    <row r="2878" spans="1:9" x14ac:dyDescent="0.25">
      <c r="A2878" t="s">
        <v>19800</v>
      </c>
      <c r="B2878" t="s">
        <v>19801</v>
      </c>
      <c r="C2878" t="s">
        <v>5636</v>
      </c>
      <c r="D2878" t="s">
        <v>19802</v>
      </c>
      <c r="E2878" t="s">
        <v>19803</v>
      </c>
      <c r="F2878" t="s">
        <v>19804</v>
      </c>
      <c r="G2878" t="s">
        <v>19805</v>
      </c>
      <c r="H2878" t="s">
        <v>2315</v>
      </c>
      <c r="I2878" s="5">
        <f t="shared" si="47"/>
        <v>1</v>
      </c>
    </row>
    <row r="2879" spans="1:9" x14ac:dyDescent="0.25">
      <c r="A2879" t="s">
        <v>19806</v>
      </c>
      <c r="B2879" t="s">
        <v>1282</v>
      </c>
      <c r="C2879" t="s">
        <v>4041</v>
      </c>
      <c r="D2879" t="s">
        <v>19807</v>
      </c>
      <c r="E2879" t="s">
        <v>19808</v>
      </c>
      <c r="F2879" t="s">
        <v>19809</v>
      </c>
      <c r="G2879" t="s">
        <v>19810</v>
      </c>
      <c r="H2879" t="s">
        <v>1516</v>
      </c>
      <c r="I2879" s="5">
        <f t="shared" si="47"/>
        <v>1</v>
      </c>
    </row>
    <row r="2880" spans="1:9" x14ac:dyDescent="0.25">
      <c r="A2880" t="s">
        <v>19811</v>
      </c>
      <c r="B2880" t="s">
        <v>19812</v>
      </c>
      <c r="C2880" t="s">
        <v>12911</v>
      </c>
      <c r="D2880" t="s">
        <v>19813</v>
      </c>
      <c r="E2880" t="s">
        <v>19814</v>
      </c>
      <c r="F2880" t="s">
        <v>19815</v>
      </c>
      <c r="G2880" t="s">
        <v>19816</v>
      </c>
      <c r="H2880" t="s">
        <v>19817</v>
      </c>
      <c r="I2880" s="5">
        <f t="shared" si="47"/>
        <v>1</v>
      </c>
    </row>
    <row r="2881" spans="1:9" x14ac:dyDescent="0.25">
      <c r="A2881" t="s">
        <v>19818</v>
      </c>
      <c r="B2881" t="s">
        <v>19819</v>
      </c>
      <c r="C2881" t="s">
        <v>4323</v>
      </c>
      <c r="D2881" t="s">
        <v>19820</v>
      </c>
      <c r="E2881" t="s">
        <v>19821</v>
      </c>
      <c r="F2881" t="s">
        <v>19822</v>
      </c>
      <c r="G2881" t="s">
        <v>19823</v>
      </c>
      <c r="H2881" t="s">
        <v>19824</v>
      </c>
      <c r="I2881" s="5">
        <f t="shared" si="47"/>
        <v>1</v>
      </c>
    </row>
    <row r="2882" spans="1:9" x14ac:dyDescent="0.25">
      <c r="A2882" t="s">
        <v>19825</v>
      </c>
      <c r="B2882" t="s">
        <v>19826</v>
      </c>
      <c r="C2882" t="s">
        <v>4401</v>
      </c>
      <c r="D2882" t="s">
        <v>19827</v>
      </c>
      <c r="E2882" t="s">
        <v>19828</v>
      </c>
      <c r="F2882" t="s">
        <v>19829</v>
      </c>
      <c r="G2882" t="s">
        <v>19830</v>
      </c>
      <c r="H2882" t="s">
        <v>9712</v>
      </c>
      <c r="I2882" s="5">
        <f t="shared" si="47"/>
        <v>1</v>
      </c>
    </row>
    <row r="2883" spans="1:9" x14ac:dyDescent="0.25">
      <c r="A2883" t="s">
        <v>19831</v>
      </c>
      <c r="B2883" t="s">
        <v>19582</v>
      </c>
      <c r="C2883" t="s">
        <v>19832</v>
      </c>
      <c r="D2883" t="s">
        <v>19833</v>
      </c>
      <c r="E2883" t="s">
        <v>19834</v>
      </c>
      <c r="F2883" t="s">
        <v>19835</v>
      </c>
      <c r="G2883" t="s">
        <v>19836</v>
      </c>
      <c r="H2883" t="s">
        <v>2662</v>
      </c>
      <c r="I2883" s="5">
        <f t="shared" si="47"/>
        <v>1</v>
      </c>
    </row>
    <row r="2884" spans="1:9" x14ac:dyDescent="0.25">
      <c r="A2884" t="s">
        <v>19837</v>
      </c>
      <c r="B2884" t="s">
        <v>19838</v>
      </c>
      <c r="C2884" t="s">
        <v>18394</v>
      </c>
      <c r="D2884" t="s">
        <v>19839</v>
      </c>
      <c r="E2884" t="s">
        <v>19840</v>
      </c>
      <c r="F2884" t="s">
        <v>19841</v>
      </c>
      <c r="G2884" t="s">
        <v>19842</v>
      </c>
      <c r="H2884" t="s">
        <v>19843</v>
      </c>
      <c r="I2884" s="5">
        <f t="shared" si="47"/>
        <v>1</v>
      </c>
    </row>
    <row r="2885" spans="1:9" x14ac:dyDescent="0.25">
      <c r="A2885" t="s">
        <v>19844</v>
      </c>
      <c r="B2885" t="s">
        <v>19845</v>
      </c>
      <c r="C2885" t="s">
        <v>11404</v>
      </c>
      <c r="D2885" t="s">
        <v>19846</v>
      </c>
      <c r="E2885" t="s">
        <v>19847</v>
      </c>
      <c r="F2885" t="s">
        <v>19848</v>
      </c>
      <c r="G2885" t="s">
        <v>19849</v>
      </c>
      <c r="H2885" t="s">
        <v>7340</v>
      </c>
      <c r="I2885" s="5">
        <f t="shared" si="47"/>
        <v>1</v>
      </c>
    </row>
    <row r="2886" spans="1:9" x14ac:dyDescent="0.25">
      <c r="A2886" t="s">
        <v>19850</v>
      </c>
      <c r="B2886" t="s">
        <v>19851</v>
      </c>
      <c r="C2886" t="s">
        <v>3808</v>
      </c>
      <c r="D2886" t="s">
        <v>19852</v>
      </c>
      <c r="E2886" t="s">
        <v>19853</v>
      </c>
      <c r="F2886" t="s">
        <v>19854</v>
      </c>
      <c r="G2886" t="s">
        <v>19855</v>
      </c>
      <c r="H2886" t="s">
        <v>19856</v>
      </c>
      <c r="I2886" s="5">
        <f t="shared" si="47"/>
        <v>1</v>
      </c>
    </row>
    <row r="2887" spans="1:9" x14ac:dyDescent="0.25">
      <c r="A2887" t="s">
        <v>19857</v>
      </c>
      <c r="B2887" t="s">
        <v>19858</v>
      </c>
      <c r="C2887" t="s">
        <v>3808</v>
      </c>
      <c r="D2887" t="s">
        <v>19859</v>
      </c>
      <c r="E2887" t="s">
        <v>19860</v>
      </c>
      <c r="F2887" t="s">
        <v>19861</v>
      </c>
      <c r="G2887" t="s">
        <v>19862</v>
      </c>
      <c r="H2887" t="s">
        <v>19863</v>
      </c>
      <c r="I2887" s="5">
        <f t="shared" si="47"/>
        <v>1</v>
      </c>
    </row>
    <row r="2888" spans="1:9" x14ac:dyDescent="0.25">
      <c r="A2888" t="s">
        <v>19864</v>
      </c>
      <c r="B2888" t="s">
        <v>19865</v>
      </c>
      <c r="C2888" t="s">
        <v>2919</v>
      </c>
      <c r="D2888" t="s">
        <v>19866</v>
      </c>
      <c r="E2888" t="s">
        <v>19867</v>
      </c>
      <c r="F2888" t="s">
        <v>4735</v>
      </c>
      <c r="G2888" t="s">
        <v>19868</v>
      </c>
      <c r="H2888" t="s">
        <v>11777</v>
      </c>
      <c r="I2888" s="5">
        <f t="shared" si="47"/>
        <v>1</v>
      </c>
    </row>
    <row r="2889" spans="1:9" x14ac:dyDescent="0.25">
      <c r="A2889" t="s">
        <v>19869</v>
      </c>
      <c r="B2889" t="s">
        <v>19870</v>
      </c>
      <c r="C2889" t="s">
        <v>2919</v>
      </c>
      <c r="D2889" t="s">
        <v>19871</v>
      </c>
      <c r="E2889" t="s">
        <v>19872</v>
      </c>
      <c r="F2889" t="s">
        <v>19873</v>
      </c>
      <c r="G2889" t="s">
        <v>19874</v>
      </c>
      <c r="H2889" t="s">
        <v>13075</v>
      </c>
      <c r="I2889" s="5">
        <f t="shared" si="47"/>
        <v>1</v>
      </c>
    </row>
    <row r="2890" spans="1:9" x14ac:dyDescent="0.25">
      <c r="A2890" t="s">
        <v>19875</v>
      </c>
      <c r="B2890" t="s">
        <v>19876</v>
      </c>
      <c r="C2890" t="s">
        <v>5675</v>
      </c>
      <c r="D2890" t="s">
        <v>19877</v>
      </c>
      <c r="E2890" t="s">
        <v>19878</v>
      </c>
      <c r="F2890" t="s">
        <v>19879</v>
      </c>
      <c r="G2890" t="s">
        <v>19880</v>
      </c>
      <c r="H2890" t="s">
        <v>6623</v>
      </c>
      <c r="I2890" s="5">
        <f t="shared" si="47"/>
        <v>1</v>
      </c>
    </row>
    <row r="2891" spans="1:9" x14ac:dyDescent="0.25">
      <c r="A2891" t="s">
        <v>19881</v>
      </c>
      <c r="B2891" t="s">
        <v>19882</v>
      </c>
      <c r="C2891" t="s">
        <v>5675</v>
      </c>
      <c r="D2891" t="s">
        <v>19883</v>
      </c>
      <c r="E2891" t="s">
        <v>19878</v>
      </c>
      <c r="F2891" t="s">
        <v>19879</v>
      </c>
      <c r="G2891" t="s">
        <v>19880</v>
      </c>
      <c r="H2891" t="s">
        <v>6623</v>
      </c>
      <c r="I2891" s="5">
        <f t="shared" si="47"/>
        <v>1</v>
      </c>
    </row>
    <row r="2892" spans="1:9" x14ac:dyDescent="0.25">
      <c r="A2892" t="s">
        <v>19884</v>
      </c>
      <c r="B2892" t="s">
        <v>19885</v>
      </c>
      <c r="C2892" t="s">
        <v>5675</v>
      </c>
      <c r="D2892" t="s">
        <v>19886</v>
      </c>
      <c r="E2892" t="s">
        <v>19878</v>
      </c>
      <c r="F2892" t="s">
        <v>19879</v>
      </c>
      <c r="G2892" t="s">
        <v>19880</v>
      </c>
      <c r="H2892" t="s">
        <v>6623</v>
      </c>
      <c r="I2892" s="5">
        <f t="shared" si="47"/>
        <v>1</v>
      </c>
    </row>
    <row r="2893" spans="1:9" x14ac:dyDescent="0.25">
      <c r="A2893" t="s">
        <v>19887</v>
      </c>
      <c r="B2893" t="s">
        <v>19888</v>
      </c>
      <c r="C2893" t="s">
        <v>5675</v>
      </c>
      <c r="D2893" t="s">
        <v>19889</v>
      </c>
      <c r="E2893" t="s">
        <v>19878</v>
      </c>
      <c r="F2893" t="s">
        <v>19879</v>
      </c>
      <c r="G2893" t="s">
        <v>19880</v>
      </c>
      <c r="H2893" t="s">
        <v>6623</v>
      </c>
      <c r="I2893" s="5">
        <f t="shared" si="47"/>
        <v>1</v>
      </c>
    </row>
    <row r="2894" spans="1:9" x14ac:dyDescent="0.25">
      <c r="A2894" t="s">
        <v>19890</v>
      </c>
      <c r="B2894" t="s">
        <v>19891</v>
      </c>
      <c r="C2894" t="s">
        <v>5675</v>
      </c>
      <c r="D2894" t="s">
        <v>19892</v>
      </c>
      <c r="E2894" t="s">
        <v>19878</v>
      </c>
      <c r="F2894" t="s">
        <v>19879</v>
      </c>
      <c r="G2894" t="s">
        <v>19880</v>
      </c>
      <c r="H2894" t="s">
        <v>6623</v>
      </c>
      <c r="I2894" s="5">
        <f t="shared" ref="I2894:I2957" si="48">COUNTIF(A:A,A2894)</f>
        <v>1</v>
      </c>
    </row>
    <row r="2895" spans="1:9" x14ac:dyDescent="0.25">
      <c r="A2895" t="s">
        <v>19893</v>
      </c>
      <c r="B2895" t="s">
        <v>19894</v>
      </c>
      <c r="C2895" t="s">
        <v>5675</v>
      </c>
      <c r="D2895" t="s">
        <v>19895</v>
      </c>
      <c r="E2895" t="s">
        <v>19878</v>
      </c>
      <c r="F2895" t="s">
        <v>19879</v>
      </c>
      <c r="G2895" t="s">
        <v>19880</v>
      </c>
      <c r="H2895" t="s">
        <v>6623</v>
      </c>
      <c r="I2895" s="5">
        <f t="shared" si="48"/>
        <v>1</v>
      </c>
    </row>
    <row r="2896" spans="1:9" x14ac:dyDescent="0.25">
      <c r="A2896" t="s">
        <v>19896</v>
      </c>
      <c r="B2896" t="s">
        <v>19897</v>
      </c>
      <c r="C2896" t="s">
        <v>5675</v>
      </c>
      <c r="D2896" t="s">
        <v>19898</v>
      </c>
      <c r="E2896" t="s">
        <v>19878</v>
      </c>
      <c r="F2896" t="s">
        <v>19879</v>
      </c>
      <c r="G2896" t="s">
        <v>19880</v>
      </c>
      <c r="H2896" t="s">
        <v>6623</v>
      </c>
      <c r="I2896" s="5">
        <f t="shared" si="48"/>
        <v>1</v>
      </c>
    </row>
    <row r="2897" spans="1:9" x14ac:dyDescent="0.25">
      <c r="A2897" t="s">
        <v>19899</v>
      </c>
      <c r="B2897" t="s">
        <v>19900</v>
      </c>
      <c r="C2897" t="s">
        <v>5675</v>
      </c>
      <c r="D2897" t="s">
        <v>19901</v>
      </c>
      <c r="E2897" t="s">
        <v>19878</v>
      </c>
      <c r="F2897" t="s">
        <v>19879</v>
      </c>
      <c r="G2897" t="s">
        <v>19880</v>
      </c>
      <c r="H2897" t="s">
        <v>6623</v>
      </c>
      <c r="I2897" s="5">
        <f t="shared" si="48"/>
        <v>1</v>
      </c>
    </row>
    <row r="2898" spans="1:9" x14ac:dyDescent="0.25">
      <c r="A2898" t="s">
        <v>19902</v>
      </c>
      <c r="B2898" t="s">
        <v>19903</v>
      </c>
      <c r="C2898" t="s">
        <v>5675</v>
      </c>
      <c r="D2898" t="s">
        <v>19904</v>
      </c>
      <c r="E2898" t="s">
        <v>19905</v>
      </c>
      <c r="F2898" t="s">
        <v>19906</v>
      </c>
      <c r="G2898" t="s">
        <v>19907</v>
      </c>
      <c r="H2898" t="s">
        <v>6623</v>
      </c>
      <c r="I2898" s="5">
        <f t="shared" si="48"/>
        <v>1</v>
      </c>
    </row>
    <row r="2899" spans="1:9" x14ac:dyDescent="0.25">
      <c r="A2899" t="s">
        <v>19908</v>
      </c>
      <c r="B2899" t="s">
        <v>19909</v>
      </c>
      <c r="C2899" t="s">
        <v>5675</v>
      </c>
      <c r="D2899" t="s">
        <v>19910</v>
      </c>
      <c r="E2899" t="s">
        <v>19905</v>
      </c>
      <c r="F2899" t="s">
        <v>19906</v>
      </c>
      <c r="G2899" t="s">
        <v>19907</v>
      </c>
      <c r="H2899" t="s">
        <v>6623</v>
      </c>
      <c r="I2899" s="5">
        <f t="shared" si="48"/>
        <v>1</v>
      </c>
    </row>
    <row r="2900" spans="1:9" x14ac:dyDescent="0.25">
      <c r="A2900" t="s">
        <v>19911</v>
      </c>
      <c r="B2900" t="s">
        <v>19912</v>
      </c>
      <c r="C2900" t="s">
        <v>5675</v>
      </c>
      <c r="D2900" t="s">
        <v>19913</v>
      </c>
      <c r="E2900" t="s">
        <v>19905</v>
      </c>
      <c r="F2900" t="s">
        <v>19906</v>
      </c>
      <c r="G2900" t="s">
        <v>19907</v>
      </c>
      <c r="H2900" t="s">
        <v>6623</v>
      </c>
      <c r="I2900" s="5">
        <f t="shared" si="48"/>
        <v>1</v>
      </c>
    </row>
    <row r="2901" spans="1:9" x14ac:dyDescent="0.25">
      <c r="A2901" t="s">
        <v>19914</v>
      </c>
      <c r="B2901" t="s">
        <v>19915</v>
      </c>
      <c r="C2901" t="s">
        <v>5675</v>
      </c>
      <c r="D2901" t="s">
        <v>19916</v>
      </c>
      <c r="E2901" t="s">
        <v>19905</v>
      </c>
      <c r="F2901" t="s">
        <v>19906</v>
      </c>
      <c r="G2901" t="s">
        <v>19907</v>
      </c>
      <c r="H2901" t="s">
        <v>6623</v>
      </c>
      <c r="I2901" s="5">
        <f t="shared" si="48"/>
        <v>1</v>
      </c>
    </row>
    <row r="2902" spans="1:9" x14ac:dyDescent="0.25">
      <c r="A2902" t="s">
        <v>19917</v>
      </c>
      <c r="B2902" t="s">
        <v>19918</v>
      </c>
      <c r="C2902" t="s">
        <v>4080</v>
      </c>
      <c r="D2902" t="s">
        <v>19919</v>
      </c>
      <c r="E2902" t="s">
        <v>19920</v>
      </c>
      <c r="F2902" t="s">
        <v>19921</v>
      </c>
      <c r="G2902" t="s">
        <v>19922</v>
      </c>
      <c r="H2902" t="s">
        <v>19923</v>
      </c>
      <c r="I2902" s="5">
        <f t="shared" si="48"/>
        <v>1</v>
      </c>
    </row>
    <row r="2903" spans="1:9" x14ac:dyDescent="0.25">
      <c r="A2903" t="s">
        <v>19924</v>
      </c>
      <c r="B2903" t="s">
        <v>19925</v>
      </c>
      <c r="C2903" t="s">
        <v>4080</v>
      </c>
      <c r="D2903" t="s">
        <v>19926</v>
      </c>
      <c r="E2903" t="s">
        <v>19920</v>
      </c>
      <c r="F2903" t="s">
        <v>19921</v>
      </c>
      <c r="G2903" t="s">
        <v>19922</v>
      </c>
      <c r="H2903" t="s">
        <v>19923</v>
      </c>
      <c r="I2903" s="5">
        <f t="shared" si="48"/>
        <v>1</v>
      </c>
    </row>
    <row r="2904" spans="1:9" x14ac:dyDescent="0.25">
      <c r="A2904" t="s">
        <v>19927</v>
      </c>
      <c r="B2904" t="s">
        <v>19928</v>
      </c>
      <c r="C2904" t="s">
        <v>9253</v>
      </c>
      <c r="D2904" t="s">
        <v>19929</v>
      </c>
      <c r="E2904" t="s">
        <v>19930</v>
      </c>
      <c r="F2904" t="s">
        <v>19931</v>
      </c>
      <c r="G2904" t="s">
        <v>19932</v>
      </c>
      <c r="H2904" t="s">
        <v>831</v>
      </c>
      <c r="I2904" s="5">
        <f t="shared" si="48"/>
        <v>1</v>
      </c>
    </row>
    <row r="2905" spans="1:9" x14ac:dyDescent="0.25">
      <c r="A2905" t="s">
        <v>19933</v>
      </c>
      <c r="B2905" t="s">
        <v>19934</v>
      </c>
      <c r="C2905" t="s">
        <v>9253</v>
      </c>
      <c r="D2905" t="s">
        <v>19935</v>
      </c>
      <c r="E2905" t="s">
        <v>19936</v>
      </c>
      <c r="F2905" t="s">
        <v>19937</v>
      </c>
      <c r="G2905" t="s">
        <v>19938</v>
      </c>
      <c r="H2905" t="s">
        <v>831</v>
      </c>
      <c r="I2905" s="5">
        <f t="shared" si="48"/>
        <v>1</v>
      </c>
    </row>
    <row r="2906" spans="1:9" x14ac:dyDescent="0.25">
      <c r="A2906" t="s">
        <v>19939</v>
      </c>
      <c r="B2906" t="s">
        <v>19940</v>
      </c>
      <c r="C2906" t="s">
        <v>5728</v>
      </c>
      <c r="D2906" t="s">
        <v>19941</v>
      </c>
      <c r="E2906" t="s">
        <v>19942</v>
      </c>
      <c r="F2906" t="s">
        <v>19943</v>
      </c>
      <c r="G2906" t="s">
        <v>19944</v>
      </c>
      <c r="H2906" t="s">
        <v>1897</v>
      </c>
      <c r="I2906" s="5">
        <f t="shared" si="48"/>
        <v>1</v>
      </c>
    </row>
    <row r="2907" spans="1:9" x14ac:dyDescent="0.25">
      <c r="A2907" t="s">
        <v>19945</v>
      </c>
      <c r="B2907" t="s">
        <v>19946</v>
      </c>
      <c r="C2907" t="s">
        <v>19947</v>
      </c>
      <c r="D2907" t="s">
        <v>19948</v>
      </c>
      <c r="E2907" t="s">
        <v>19949</v>
      </c>
      <c r="F2907" t="s">
        <v>19950</v>
      </c>
      <c r="G2907" t="s">
        <v>19951</v>
      </c>
      <c r="H2907" t="s">
        <v>19952</v>
      </c>
      <c r="I2907" s="5">
        <f t="shared" si="48"/>
        <v>1</v>
      </c>
    </row>
    <row r="2908" spans="1:9" x14ac:dyDescent="0.25">
      <c r="A2908" t="s">
        <v>19953</v>
      </c>
      <c r="B2908" t="s">
        <v>19954</v>
      </c>
      <c r="C2908" t="s">
        <v>2926</v>
      </c>
      <c r="D2908" t="s">
        <v>19955</v>
      </c>
      <c r="E2908" t="s">
        <v>19956</v>
      </c>
      <c r="F2908" t="s">
        <v>19957</v>
      </c>
      <c r="G2908" t="s">
        <v>19958</v>
      </c>
      <c r="H2908" t="s">
        <v>1072</v>
      </c>
      <c r="I2908" s="5">
        <f t="shared" si="48"/>
        <v>1</v>
      </c>
    </row>
    <row r="2909" spans="1:9" x14ac:dyDescent="0.25">
      <c r="A2909" t="s">
        <v>19959</v>
      </c>
      <c r="B2909" t="s">
        <v>19960</v>
      </c>
      <c r="C2909" t="s">
        <v>2926</v>
      </c>
      <c r="D2909" t="s">
        <v>19961</v>
      </c>
      <c r="E2909" t="s">
        <v>19962</v>
      </c>
      <c r="F2909" t="s">
        <v>19963</v>
      </c>
      <c r="G2909" t="s">
        <v>19964</v>
      </c>
      <c r="H2909" t="s">
        <v>1072</v>
      </c>
      <c r="I2909" s="5">
        <f t="shared" si="48"/>
        <v>1</v>
      </c>
    </row>
    <row r="2910" spans="1:9" x14ac:dyDescent="0.25">
      <c r="A2910" t="s">
        <v>19965</v>
      </c>
      <c r="B2910" t="s">
        <v>19966</v>
      </c>
      <c r="C2910" t="s">
        <v>2926</v>
      </c>
      <c r="D2910" t="s">
        <v>19967</v>
      </c>
      <c r="E2910" t="s">
        <v>19962</v>
      </c>
      <c r="F2910" t="s">
        <v>19968</v>
      </c>
      <c r="G2910" t="s">
        <v>19969</v>
      </c>
      <c r="H2910" t="s">
        <v>1072</v>
      </c>
      <c r="I2910" s="5">
        <f t="shared" si="48"/>
        <v>1</v>
      </c>
    </row>
    <row r="2911" spans="1:9" x14ac:dyDescent="0.25">
      <c r="A2911" t="s">
        <v>19970</v>
      </c>
      <c r="B2911" t="s">
        <v>19971</v>
      </c>
      <c r="C2911" t="s">
        <v>3259</v>
      </c>
      <c r="D2911" t="s">
        <v>19972</v>
      </c>
      <c r="E2911" t="s">
        <v>19973</v>
      </c>
      <c r="F2911" t="s">
        <v>19974</v>
      </c>
      <c r="G2911" t="s">
        <v>19975</v>
      </c>
      <c r="H2911" t="s">
        <v>476</v>
      </c>
      <c r="I2911" s="5">
        <f t="shared" si="48"/>
        <v>1</v>
      </c>
    </row>
    <row r="2912" spans="1:9" x14ac:dyDescent="0.25">
      <c r="A2912" t="s">
        <v>19976</v>
      </c>
      <c r="B2912" t="s">
        <v>19977</v>
      </c>
      <c r="C2912" t="s">
        <v>3259</v>
      </c>
      <c r="D2912" t="s">
        <v>19978</v>
      </c>
      <c r="E2912" t="s">
        <v>19973</v>
      </c>
      <c r="F2912" t="s">
        <v>19974</v>
      </c>
      <c r="G2912" t="s">
        <v>19979</v>
      </c>
      <c r="H2912" t="s">
        <v>476</v>
      </c>
      <c r="I2912" s="5">
        <f t="shared" si="48"/>
        <v>1</v>
      </c>
    </row>
    <row r="2913" spans="1:9" x14ac:dyDescent="0.25">
      <c r="A2913" t="s">
        <v>19980</v>
      </c>
      <c r="B2913" t="s">
        <v>19981</v>
      </c>
      <c r="C2913" t="s">
        <v>3259</v>
      </c>
      <c r="D2913" t="s">
        <v>19982</v>
      </c>
      <c r="E2913" t="s">
        <v>19983</v>
      </c>
      <c r="F2913" t="s">
        <v>19984</v>
      </c>
      <c r="G2913" t="s">
        <v>19985</v>
      </c>
      <c r="H2913" t="s">
        <v>19986</v>
      </c>
      <c r="I2913" s="5">
        <f t="shared" si="48"/>
        <v>1</v>
      </c>
    </row>
    <row r="2914" spans="1:9" x14ac:dyDescent="0.25">
      <c r="A2914" t="s">
        <v>19987</v>
      </c>
      <c r="B2914" t="s">
        <v>9748</v>
      </c>
      <c r="C2914" t="s">
        <v>5908</v>
      </c>
      <c r="D2914" t="s">
        <v>19988</v>
      </c>
      <c r="E2914" t="s">
        <v>19989</v>
      </c>
      <c r="F2914" t="s">
        <v>19990</v>
      </c>
      <c r="G2914" t="s">
        <v>19991</v>
      </c>
      <c r="H2914" t="s">
        <v>19992</v>
      </c>
      <c r="I2914" s="5">
        <f t="shared" si="48"/>
        <v>1</v>
      </c>
    </row>
    <row r="2915" spans="1:9" x14ac:dyDescent="0.25">
      <c r="A2915" t="s">
        <v>19993</v>
      </c>
      <c r="B2915" t="s">
        <v>12748</v>
      </c>
      <c r="C2915" t="s">
        <v>5908</v>
      </c>
      <c r="D2915" t="s">
        <v>19994</v>
      </c>
      <c r="E2915" t="s">
        <v>19989</v>
      </c>
      <c r="F2915" t="s">
        <v>19995</v>
      </c>
      <c r="G2915" t="s">
        <v>19996</v>
      </c>
      <c r="H2915" t="s">
        <v>19992</v>
      </c>
      <c r="I2915" s="5">
        <f t="shared" si="48"/>
        <v>1</v>
      </c>
    </row>
    <row r="2916" spans="1:9" x14ac:dyDescent="0.25">
      <c r="A2916" t="s">
        <v>19997</v>
      </c>
      <c r="B2916" t="s">
        <v>2900</v>
      </c>
      <c r="C2916" t="s">
        <v>9482</v>
      </c>
      <c r="D2916" t="s">
        <v>19998</v>
      </c>
      <c r="E2916" t="s">
        <v>19999</v>
      </c>
      <c r="F2916" t="s">
        <v>20000</v>
      </c>
      <c r="G2916" t="s">
        <v>20001</v>
      </c>
      <c r="H2916" t="s">
        <v>2315</v>
      </c>
      <c r="I2916" s="5">
        <f t="shared" si="48"/>
        <v>1</v>
      </c>
    </row>
    <row r="2917" spans="1:9" x14ac:dyDescent="0.25">
      <c r="A2917" t="s">
        <v>20002</v>
      </c>
      <c r="B2917" t="s">
        <v>20003</v>
      </c>
      <c r="C2917" t="s">
        <v>3474</v>
      </c>
      <c r="D2917" t="s">
        <v>20004</v>
      </c>
      <c r="E2917" t="s">
        <v>20005</v>
      </c>
      <c r="F2917" t="s">
        <v>20006</v>
      </c>
      <c r="G2917" t="s">
        <v>20007</v>
      </c>
      <c r="H2917" t="s">
        <v>334</v>
      </c>
      <c r="I2917" s="5">
        <f t="shared" si="48"/>
        <v>1</v>
      </c>
    </row>
    <row r="2918" spans="1:9" x14ac:dyDescent="0.25">
      <c r="A2918" t="s">
        <v>20008</v>
      </c>
      <c r="B2918" t="s">
        <v>20009</v>
      </c>
      <c r="C2918" t="s">
        <v>3840</v>
      </c>
      <c r="D2918" t="s">
        <v>20010</v>
      </c>
      <c r="E2918" t="s">
        <v>20011</v>
      </c>
      <c r="F2918" t="s">
        <v>20012</v>
      </c>
      <c r="G2918" t="s">
        <v>20013</v>
      </c>
      <c r="H2918" t="s">
        <v>20014</v>
      </c>
      <c r="I2918" s="5">
        <f t="shared" si="48"/>
        <v>1</v>
      </c>
    </row>
    <row r="2919" spans="1:9" x14ac:dyDescent="0.25">
      <c r="A2919" t="s">
        <v>20015</v>
      </c>
      <c r="B2919" t="s">
        <v>20016</v>
      </c>
      <c r="C2919" t="s">
        <v>3840</v>
      </c>
      <c r="D2919" t="s">
        <v>20017</v>
      </c>
      <c r="E2919" t="s">
        <v>20018</v>
      </c>
      <c r="F2919" t="s">
        <v>20012</v>
      </c>
      <c r="G2919" t="s">
        <v>20019</v>
      </c>
      <c r="H2919" t="s">
        <v>2937</v>
      </c>
      <c r="I2919" s="5">
        <f t="shared" si="48"/>
        <v>1</v>
      </c>
    </row>
    <row r="2920" spans="1:9" x14ac:dyDescent="0.25">
      <c r="A2920" t="s">
        <v>20020</v>
      </c>
      <c r="B2920" t="s">
        <v>20021</v>
      </c>
      <c r="C2920" t="s">
        <v>3840</v>
      </c>
      <c r="D2920" t="s">
        <v>20022</v>
      </c>
      <c r="E2920" t="s">
        <v>20018</v>
      </c>
      <c r="F2920" t="s">
        <v>20012</v>
      </c>
      <c r="G2920" t="s">
        <v>20023</v>
      </c>
      <c r="H2920" t="s">
        <v>16647</v>
      </c>
      <c r="I2920" s="5">
        <f t="shared" si="48"/>
        <v>1</v>
      </c>
    </row>
    <row r="2921" spans="1:9" x14ac:dyDescent="0.25">
      <c r="A2921" t="s">
        <v>20024</v>
      </c>
      <c r="B2921" t="s">
        <v>20025</v>
      </c>
      <c r="C2921" t="s">
        <v>3840</v>
      </c>
      <c r="D2921" t="s">
        <v>20026</v>
      </c>
      <c r="E2921" t="s">
        <v>20027</v>
      </c>
      <c r="F2921" t="s">
        <v>20012</v>
      </c>
      <c r="G2921" t="s">
        <v>20028</v>
      </c>
      <c r="H2921" t="s">
        <v>20029</v>
      </c>
      <c r="I2921" s="5">
        <f t="shared" si="48"/>
        <v>1</v>
      </c>
    </row>
    <row r="2922" spans="1:9" x14ac:dyDescent="0.25">
      <c r="A2922" t="s">
        <v>20030</v>
      </c>
      <c r="B2922" t="s">
        <v>20031</v>
      </c>
      <c r="C2922" t="s">
        <v>20032</v>
      </c>
      <c r="D2922" t="s">
        <v>35656</v>
      </c>
      <c r="E2922" t="s">
        <v>20033</v>
      </c>
      <c r="F2922" t="s">
        <v>20034</v>
      </c>
      <c r="G2922" t="s">
        <v>20035</v>
      </c>
      <c r="H2922" t="s">
        <v>7559</v>
      </c>
      <c r="I2922" s="5">
        <f t="shared" si="48"/>
        <v>1</v>
      </c>
    </row>
    <row r="2923" spans="1:9" x14ac:dyDescent="0.25">
      <c r="A2923" t="s">
        <v>20036</v>
      </c>
      <c r="B2923" t="s">
        <v>20037</v>
      </c>
      <c r="C2923" t="s">
        <v>4760</v>
      </c>
      <c r="D2923" t="s">
        <v>20038</v>
      </c>
      <c r="E2923" t="s">
        <v>20039</v>
      </c>
      <c r="F2923" t="s">
        <v>20040</v>
      </c>
      <c r="G2923" t="s">
        <v>20041</v>
      </c>
      <c r="H2923" t="s">
        <v>153</v>
      </c>
      <c r="I2923" s="5">
        <f t="shared" si="48"/>
        <v>1</v>
      </c>
    </row>
    <row r="2924" spans="1:9" x14ac:dyDescent="0.25">
      <c r="A2924" t="s">
        <v>20042</v>
      </c>
      <c r="B2924" t="s">
        <v>20043</v>
      </c>
      <c r="C2924" t="s">
        <v>4760</v>
      </c>
      <c r="D2924" t="s">
        <v>20044</v>
      </c>
      <c r="E2924" t="s">
        <v>20045</v>
      </c>
      <c r="F2924" t="s">
        <v>20040</v>
      </c>
      <c r="G2924" t="s">
        <v>20046</v>
      </c>
      <c r="H2924" t="s">
        <v>153</v>
      </c>
      <c r="I2924" s="5">
        <f t="shared" si="48"/>
        <v>1</v>
      </c>
    </row>
    <row r="2925" spans="1:9" x14ac:dyDescent="0.25">
      <c r="A2925" t="s">
        <v>20047</v>
      </c>
      <c r="B2925" t="s">
        <v>20048</v>
      </c>
      <c r="C2925" t="s">
        <v>4129</v>
      </c>
      <c r="D2925" t="s">
        <v>20049</v>
      </c>
      <c r="E2925" t="s">
        <v>20050</v>
      </c>
      <c r="F2925" t="s">
        <v>20051</v>
      </c>
      <c r="G2925" t="s">
        <v>20052</v>
      </c>
      <c r="H2925" t="s">
        <v>334</v>
      </c>
      <c r="I2925" s="5">
        <f t="shared" si="48"/>
        <v>1</v>
      </c>
    </row>
    <row r="2926" spans="1:9" x14ac:dyDescent="0.25">
      <c r="A2926" t="s">
        <v>20053</v>
      </c>
      <c r="B2926" t="s">
        <v>20054</v>
      </c>
      <c r="C2926" t="s">
        <v>5093</v>
      </c>
      <c r="D2926" t="s">
        <v>20055</v>
      </c>
      <c r="E2926" t="s">
        <v>20056</v>
      </c>
      <c r="F2926" t="s">
        <v>20057</v>
      </c>
      <c r="G2926" t="s">
        <v>20058</v>
      </c>
      <c r="H2926" t="s">
        <v>20059</v>
      </c>
      <c r="I2926" s="5">
        <f t="shared" si="48"/>
        <v>1</v>
      </c>
    </row>
    <row r="2927" spans="1:9" x14ac:dyDescent="0.25">
      <c r="A2927" t="s">
        <v>20060</v>
      </c>
      <c r="B2927" t="s">
        <v>20061</v>
      </c>
      <c r="C2927" t="s">
        <v>7566</v>
      </c>
      <c r="D2927" t="s">
        <v>20062</v>
      </c>
      <c r="E2927" t="s">
        <v>20063</v>
      </c>
      <c r="F2927" t="s">
        <v>20064</v>
      </c>
      <c r="G2927" t="s">
        <v>20065</v>
      </c>
      <c r="H2927" t="s">
        <v>15664</v>
      </c>
      <c r="I2927" s="5">
        <f t="shared" si="48"/>
        <v>1</v>
      </c>
    </row>
    <row r="2928" spans="1:9" x14ac:dyDescent="0.25">
      <c r="A2928" t="s">
        <v>20066</v>
      </c>
      <c r="B2928" t="s">
        <v>20067</v>
      </c>
      <c r="C2928" t="s">
        <v>20068</v>
      </c>
      <c r="D2928" t="s">
        <v>20069</v>
      </c>
      <c r="E2928" t="s">
        <v>20070</v>
      </c>
      <c r="F2928" t="s">
        <v>20071</v>
      </c>
      <c r="G2928" t="s">
        <v>20072</v>
      </c>
      <c r="H2928" t="s">
        <v>3243</v>
      </c>
      <c r="I2928" s="5">
        <f t="shared" si="48"/>
        <v>1</v>
      </c>
    </row>
    <row r="2929" spans="1:9" x14ac:dyDescent="0.25">
      <c r="A2929" t="s">
        <v>20073</v>
      </c>
      <c r="B2929" t="s">
        <v>20074</v>
      </c>
      <c r="C2929" t="s">
        <v>6445</v>
      </c>
      <c r="D2929" t="s">
        <v>20075</v>
      </c>
      <c r="E2929" t="s">
        <v>20076</v>
      </c>
      <c r="F2929" t="s">
        <v>20077</v>
      </c>
      <c r="G2929" t="s">
        <v>20078</v>
      </c>
      <c r="H2929" t="s">
        <v>4126</v>
      </c>
      <c r="I2929" s="5">
        <f t="shared" si="48"/>
        <v>1</v>
      </c>
    </row>
    <row r="2930" spans="1:9" x14ac:dyDescent="0.25">
      <c r="A2930" t="s">
        <v>20079</v>
      </c>
      <c r="B2930" t="s">
        <v>20080</v>
      </c>
      <c r="C2930" t="s">
        <v>20081</v>
      </c>
      <c r="D2930" t="s">
        <v>20082</v>
      </c>
      <c r="E2930" t="s">
        <v>20083</v>
      </c>
      <c r="F2930" t="s">
        <v>20084</v>
      </c>
      <c r="G2930" t="s">
        <v>20085</v>
      </c>
      <c r="H2930" t="s">
        <v>8740</v>
      </c>
      <c r="I2930" s="5">
        <f t="shared" si="48"/>
        <v>1</v>
      </c>
    </row>
    <row r="2931" spans="1:9" x14ac:dyDescent="0.25">
      <c r="A2931" t="s">
        <v>20086</v>
      </c>
      <c r="B2931" t="s">
        <v>20087</v>
      </c>
      <c r="C2931" t="s">
        <v>8647</v>
      </c>
      <c r="D2931" t="s">
        <v>20088</v>
      </c>
      <c r="E2931" t="s">
        <v>20089</v>
      </c>
      <c r="F2931" t="s">
        <v>20090</v>
      </c>
      <c r="G2931" t="s">
        <v>20091</v>
      </c>
      <c r="H2931" t="s">
        <v>334</v>
      </c>
      <c r="I2931" s="5">
        <f t="shared" si="48"/>
        <v>1</v>
      </c>
    </row>
    <row r="2932" spans="1:9" x14ac:dyDescent="0.25">
      <c r="A2932" t="s">
        <v>20092</v>
      </c>
      <c r="B2932" t="s">
        <v>20093</v>
      </c>
      <c r="C2932" t="s">
        <v>3619</v>
      </c>
      <c r="D2932" t="s">
        <v>20094</v>
      </c>
      <c r="E2932" t="s">
        <v>20095</v>
      </c>
      <c r="F2932" t="s">
        <v>20096</v>
      </c>
      <c r="G2932" t="s">
        <v>20097</v>
      </c>
      <c r="H2932" t="s">
        <v>20014</v>
      </c>
      <c r="I2932" s="5">
        <f t="shared" si="48"/>
        <v>1</v>
      </c>
    </row>
    <row r="2933" spans="1:9" x14ac:dyDescent="0.25">
      <c r="A2933" t="s">
        <v>20098</v>
      </c>
      <c r="B2933" t="s">
        <v>20099</v>
      </c>
      <c r="C2933" t="s">
        <v>3619</v>
      </c>
      <c r="D2933" t="s">
        <v>20100</v>
      </c>
      <c r="E2933" t="s">
        <v>20095</v>
      </c>
      <c r="F2933" t="s">
        <v>20096</v>
      </c>
      <c r="G2933" t="s">
        <v>20101</v>
      </c>
      <c r="H2933" t="s">
        <v>11760</v>
      </c>
      <c r="I2933" s="5">
        <f t="shared" si="48"/>
        <v>1</v>
      </c>
    </row>
    <row r="2934" spans="1:9" x14ac:dyDescent="0.25">
      <c r="A2934" t="s">
        <v>20102</v>
      </c>
      <c r="B2934" t="s">
        <v>20103</v>
      </c>
      <c r="C2934" t="s">
        <v>3619</v>
      </c>
      <c r="D2934" t="s">
        <v>20104</v>
      </c>
      <c r="E2934" t="s">
        <v>20105</v>
      </c>
      <c r="F2934" t="s">
        <v>20096</v>
      </c>
      <c r="G2934" t="s">
        <v>20106</v>
      </c>
      <c r="H2934" t="s">
        <v>6044</v>
      </c>
      <c r="I2934" s="5">
        <f t="shared" si="48"/>
        <v>1</v>
      </c>
    </row>
    <row r="2935" spans="1:9" x14ac:dyDescent="0.25">
      <c r="A2935" t="s">
        <v>20107</v>
      </c>
      <c r="B2935" t="s">
        <v>20108</v>
      </c>
      <c r="C2935" t="s">
        <v>3619</v>
      </c>
      <c r="D2935" t="s">
        <v>20109</v>
      </c>
      <c r="E2935" t="s">
        <v>20105</v>
      </c>
      <c r="F2935" t="s">
        <v>20096</v>
      </c>
      <c r="G2935" t="s">
        <v>20110</v>
      </c>
      <c r="H2935" t="s">
        <v>795</v>
      </c>
      <c r="I2935" s="5">
        <f t="shared" si="48"/>
        <v>1</v>
      </c>
    </row>
    <row r="2936" spans="1:9" x14ac:dyDescent="0.25">
      <c r="A2936" t="s">
        <v>20111</v>
      </c>
      <c r="B2936" t="s">
        <v>20112</v>
      </c>
      <c r="C2936" t="s">
        <v>3619</v>
      </c>
      <c r="D2936" t="s">
        <v>20113</v>
      </c>
      <c r="E2936" t="s">
        <v>20105</v>
      </c>
      <c r="F2936" t="s">
        <v>20096</v>
      </c>
      <c r="G2936" t="s">
        <v>20114</v>
      </c>
      <c r="H2936" t="s">
        <v>2452</v>
      </c>
      <c r="I2936" s="5">
        <f t="shared" si="48"/>
        <v>1</v>
      </c>
    </row>
    <row r="2937" spans="1:9" x14ac:dyDescent="0.25">
      <c r="A2937" t="s">
        <v>20115</v>
      </c>
      <c r="B2937" t="s">
        <v>20116</v>
      </c>
      <c r="C2937" t="s">
        <v>3619</v>
      </c>
      <c r="D2937" t="s">
        <v>20117</v>
      </c>
      <c r="E2937" t="s">
        <v>20105</v>
      </c>
      <c r="F2937" t="s">
        <v>20096</v>
      </c>
      <c r="G2937" t="s">
        <v>20118</v>
      </c>
      <c r="H2937" t="s">
        <v>20119</v>
      </c>
      <c r="I2937" s="5">
        <f t="shared" si="48"/>
        <v>1</v>
      </c>
    </row>
    <row r="2938" spans="1:9" x14ac:dyDescent="0.25">
      <c r="A2938" t="s">
        <v>20120</v>
      </c>
      <c r="B2938" t="s">
        <v>20121</v>
      </c>
      <c r="C2938" t="s">
        <v>3619</v>
      </c>
      <c r="D2938" t="s">
        <v>20122</v>
      </c>
      <c r="E2938" t="s">
        <v>20123</v>
      </c>
      <c r="F2938" t="s">
        <v>20096</v>
      </c>
      <c r="G2938" t="s">
        <v>20124</v>
      </c>
      <c r="H2938" t="s">
        <v>10315</v>
      </c>
      <c r="I2938" s="5">
        <f t="shared" si="48"/>
        <v>1</v>
      </c>
    </row>
    <row r="2939" spans="1:9" x14ac:dyDescent="0.25">
      <c r="A2939" t="s">
        <v>20125</v>
      </c>
      <c r="B2939" t="s">
        <v>20126</v>
      </c>
      <c r="C2939" t="s">
        <v>3619</v>
      </c>
      <c r="D2939" t="s">
        <v>20127</v>
      </c>
      <c r="E2939" t="s">
        <v>20123</v>
      </c>
      <c r="F2939" t="s">
        <v>20096</v>
      </c>
      <c r="G2939" t="s">
        <v>20128</v>
      </c>
      <c r="H2939" t="s">
        <v>4459</v>
      </c>
      <c r="I2939" s="5">
        <f t="shared" si="48"/>
        <v>1</v>
      </c>
    </row>
    <row r="2940" spans="1:9" x14ac:dyDescent="0.25">
      <c r="A2940" t="s">
        <v>20129</v>
      </c>
      <c r="B2940" t="s">
        <v>20130</v>
      </c>
      <c r="C2940" t="s">
        <v>3619</v>
      </c>
      <c r="D2940" t="s">
        <v>20131</v>
      </c>
      <c r="E2940" t="s">
        <v>17500</v>
      </c>
      <c r="F2940" t="s">
        <v>20132</v>
      </c>
      <c r="G2940" t="s">
        <v>20133</v>
      </c>
      <c r="H2940" t="s">
        <v>20134</v>
      </c>
      <c r="I2940" s="5">
        <f t="shared" si="48"/>
        <v>1</v>
      </c>
    </row>
    <row r="2941" spans="1:9" x14ac:dyDescent="0.25">
      <c r="A2941" t="s">
        <v>20135</v>
      </c>
      <c r="B2941" t="s">
        <v>20136</v>
      </c>
      <c r="C2941" t="s">
        <v>3619</v>
      </c>
      <c r="D2941" t="s">
        <v>20137</v>
      </c>
      <c r="E2941" t="s">
        <v>17500</v>
      </c>
      <c r="F2941" t="s">
        <v>20132</v>
      </c>
      <c r="G2941" t="s">
        <v>20138</v>
      </c>
      <c r="H2941" t="s">
        <v>11126</v>
      </c>
      <c r="I2941" s="5">
        <f t="shared" si="48"/>
        <v>1</v>
      </c>
    </row>
    <row r="2942" spans="1:9" x14ac:dyDescent="0.25">
      <c r="A2942" t="s">
        <v>20139</v>
      </c>
      <c r="B2942" t="s">
        <v>20140</v>
      </c>
      <c r="C2942" t="s">
        <v>3619</v>
      </c>
      <c r="D2942" t="s">
        <v>20141</v>
      </c>
      <c r="E2942" t="s">
        <v>17500</v>
      </c>
      <c r="F2942" t="s">
        <v>20132</v>
      </c>
      <c r="G2942" t="s">
        <v>20142</v>
      </c>
      <c r="H2942" t="s">
        <v>11126</v>
      </c>
      <c r="I2942" s="5">
        <f t="shared" si="48"/>
        <v>1</v>
      </c>
    </row>
    <row r="2943" spans="1:9" x14ac:dyDescent="0.25">
      <c r="A2943" t="s">
        <v>20143</v>
      </c>
      <c r="B2943" t="s">
        <v>20144</v>
      </c>
      <c r="C2943" t="s">
        <v>3619</v>
      </c>
      <c r="D2943" t="s">
        <v>20145</v>
      </c>
      <c r="E2943" t="s">
        <v>17500</v>
      </c>
      <c r="F2943" t="s">
        <v>20132</v>
      </c>
      <c r="G2943" t="s">
        <v>20146</v>
      </c>
      <c r="H2943" t="s">
        <v>2315</v>
      </c>
      <c r="I2943" s="5">
        <f t="shared" si="48"/>
        <v>1</v>
      </c>
    </row>
    <row r="2944" spans="1:9" x14ac:dyDescent="0.25">
      <c r="A2944" t="s">
        <v>20147</v>
      </c>
      <c r="B2944" t="s">
        <v>20148</v>
      </c>
      <c r="C2944" t="s">
        <v>3619</v>
      </c>
      <c r="D2944" t="s">
        <v>20149</v>
      </c>
      <c r="E2944" t="s">
        <v>17500</v>
      </c>
      <c r="F2944" t="s">
        <v>20096</v>
      </c>
      <c r="G2944" t="s">
        <v>20150</v>
      </c>
      <c r="H2944" t="s">
        <v>11132</v>
      </c>
      <c r="I2944" s="5">
        <f t="shared" si="48"/>
        <v>1</v>
      </c>
    </row>
    <row r="2945" spans="1:9" x14ac:dyDescent="0.25">
      <c r="A2945" t="s">
        <v>20151</v>
      </c>
      <c r="B2945" t="s">
        <v>20152</v>
      </c>
      <c r="C2945" t="s">
        <v>3875</v>
      </c>
      <c r="D2945" t="s">
        <v>20153</v>
      </c>
      <c r="E2945" t="s">
        <v>18751</v>
      </c>
      <c r="F2945" t="s">
        <v>18752</v>
      </c>
      <c r="G2945" t="s">
        <v>20154</v>
      </c>
      <c r="H2945" t="s">
        <v>20155</v>
      </c>
      <c r="I2945" s="5">
        <f t="shared" si="48"/>
        <v>1</v>
      </c>
    </row>
    <row r="2946" spans="1:9" x14ac:dyDescent="0.25">
      <c r="A2946" t="s">
        <v>20156</v>
      </c>
      <c r="B2946" t="s">
        <v>20157</v>
      </c>
      <c r="C2946" t="s">
        <v>20158</v>
      </c>
      <c r="D2946" t="s">
        <v>20159</v>
      </c>
      <c r="E2946" t="s">
        <v>20160</v>
      </c>
      <c r="F2946" t="s">
        <v>20161</v>
      </c>
      <c r="G2946" t="s">
        <v>20162</v>
      </c>
      <c r="H2946" t="s">
        <v>10376</v>
      </c>
      <c r="I2946" s="5">
        <f t="shared" si="48"/>
        <v>1</v>
      </c>
    </row>
    <row r="2947" spans="1:9" x14ac:dyDescent="0.25">
      <c r="A2947" t="s">
        <v>20163</v>
      </c>
      <c r="B2947" t="s">
        <v>20164</v>
      </c>
      <c r="C2947" t="s">
        <v>20158</v>
      </c>
      <c r="D2947" t="s">
        <v>20165</v>
      </c>
      <c r="E2947" t="s">
        <v>20160</v>
      </c>
      <c r="F2947" t="s">
        <v>20161</v>
      </c>
      <c r="G2947" t="s">
        <v>20166</v>
      </c>
      <c r="H2947" t="s">
        <v>10376</v>
      </c>
      <c r="I2947" s="5">
        <f t="shared" si="48"/>
        <v>1</v>
      </c>
    </row>
    <row r="2948" spans="1:9" x14ac:dyDescent="0.25">
      <c r="A2948" t="s">
        <v>20167</v>
      </c>
      <c r="B2948" t="s">
        <v>20168</v>
      </c>
      <c r="C2948" t="s">
        <v>20158</v>
      </c>
      <c r="D2948" t="s">
        <v>20169</v>
      </c>
      <c r="E2948" t="s">
        <v>20160</v>
      </c>
      <c r="F2948" t="s">
        <v>20161</v>
      </c>
      <c r="G2948" t="s">
        <v>20170</v>
      </c>
      <c r="H2948" t="s">
        <v>10376</v>
      </c>
      <c r="I2948" s="5">
        <f t="shared" si="48"/>
        <v>1</v>
      </c>
    </row>
    <row r="2949" spans="1:9" x14ac:dyDescent="0.25">
      <c r="A2949" t="s">
        <v>20171</v>
      </c>
      <c r="B2949" t="s">
        <v>20172</v>
      </c>
      <c r="C2949" t="s">
        <v>20158</v>
      </c>
      <c r="D2949" t="s">
        <v>20173</v>
      </c>
      <c r="E2949" t="s">
        <v>20174</v>
      </c>
      <c r="F2949" t="s">
        <v>20175</v>
      </c>
      <c r="G2949" t="s">
        <v>20176</v>
      </c>
      <c r="H2949" t="s">
        <v>340</v>
      </c>
      <c r="I2949" s="5">
        <f t="shared" si="48"/>
        <v>1</v>
      </c>
    </row>
    <row r="2950" spans="1:9" x14ac:dyDescent="0.25">
      <c r="A2950" t="s">
        <v>20177</v>
      </c>
      <c r="B2950" t="s">
        <v>20178</v>
      </c>
      <c r="C2950" t="s">
        <v>20158</v>
      </c>
      <c r="D2950" t="s">
        <v>20179</v>
      </c>
      <c r="E2950" t="s">
        <v>20180</v>
      </c>
      <c r="F2950" t="s">
        <v>20181</v>
      </c>
      <c r="G2950" t="s">
        <v>20182</v>
      </c>
      <c r="H2950" t="s">
        <v>11881</v>
      </c>
      <c r="I2950" s="5">
        <f t="shared" si="48"/>
        <v>1</v>
      </c>
    </row>
    <row r="2951" spans="1:9" x14ac:dyDescent="0.25">
      <c r="A2951" t="s">
        <v>20183</v>
      </c>
      <c r="B2951" t="s">
        <v>20184</v>
      </c>
      <c r="C2951" t="s">
        <v>13407</v>
      </c>
      <c r="D2951" t="s">
        <v>20185</v>
      </c>
      <c r="E2951" t="s">
        <v>20186</v>
      </c>
      <c r="F2951" t="s">
        <v>20187</v>
      </c>
      <c r="G2951" t="s">
        <v>20188</v>
      </c>
      <c r="H2951" t="s">
        <v>10529</v>
      </c>
      <c r="I2951" s="5">
        <f t="shared" si="48"/>
        <v>1</v>
      </c>
    </row>
    <row r="2952" spans="1:9" x14ac:dyDescent="0.25">
      <c r="A2952" t="s">
        <v>20189</v>
      </c>
      <c r="B2952" t="s">
        <v>548</v>
      </c>
      <c r="C2952" t="s">
        <v>20190</v>
      </c>
      <c r="D2952" t="s">
        <v>20191</v>
      </c>
      <c r="E2952" t="s">
        <v>20192</v>
      </c>
      <c r="F2952" t="s">
        <v>20193</v>
      </c>
      <c r="G2952" t="s">
        <v>20194</v>
      </c>
      <c r="H2952" t="s">
        <v>11881</v>
      </c>
      <c r="I2952" s="5">
        <f t="shared" si="48"/>
        <v>1</v>
      </c>
    </row>
    <row r="2953" spans="1:9" x14ac:dyDescent="0.25">
      <c r="A2953" t="s">
        <v>20195</v>
      </c>
      <c r="B2953" t="s">
        <v>20196</v>
      </c>
      <c r="C2953" t="s">
        <v>8514</v>
      </c>
      <c r="D2953" t="s">
        <v>20197</v>
      </c>
      <c r="E2953" t="s">
        <v>20198</v>
      </c>
      <c r="F2953" t="s">
        <v>20199</v>
      </c>
      <c r="G2953" t="s">
        <v>20200</v>
      </c>
      <c r="H2953" t="s">
        <v>20201</v>
      </c>
      <c r="I2953" s="5">
        <f t="shared" si="48"/>
        <v>1</v>
      </c>
    </row>
    <row r="2954" spans="1:9" x14ac:dyDescent="0.25">
      <c r="A2954" t="s">
        <v>20202</v>
      </c>
      <c r="B2954" t="s">
        <v>20203</v>
      </c>
      <c r="C2954" t="s">
        <v>4584</v>
      </c>
      <c r="D2954" t="s">
        <v>20204</v>
      </c>
      <c r="E2954" t="s">
        <v>20205</v>
      </c>
      <c r="F2954" t="s">
        <v>20206</v>
      </c>
      <c r="G2954" t="s">
        <v>20207</v>
      </c>
      <c r="H2954" t="s">
        <v>19181</v>
      </c>
      <c r="I2954" s="5">
        <f t="shared" si="48"/>
        <v>1</v>
      </c>
    </row>
    <row r="2955" spans="1:9" x14ac:dyDescent="0.25">
      <c r="A2955" t="s">
        <v>20208</v>
      </c>
      <c r="B2955" t="s">
        <v>3205</v>
      </c>
      <c r="C2955" t="s">
        <v>9945</v>
      </c>
      <c r="D2955" t="s">
        <v>20209</v>
      </c>
      <c r="E2955" t="s">
        <v>20210</v>
      </c>
      <c r="F2955" t="s">
        <v>20211</v>
      </c>
      <c r="G2955" t="s">
        <v>20212</v>
      </c>
      <c r="H2955" t="s">
        <v>2392</v>
      </c>
      <c r="I2955" s="5">
        <f t="shared" si="48"/>
        <v>1</v>
      </c>
    </row>
    <row r="2956" spans="1:9" x14ac:dyDescent="0.25">
      <c r="A2956" t="s">
        <v>20213</v>
      </c>
      <c r="B2956" t="s">
        <v>20214</v>
      </c>
      <c r="C2956" t="s">
        <v>3642</v>
      </c>
      <c r="D2956" t="s">
        <v>20215</v>
      </c>
      <c r="E2956" t="s">
        <v>20216</v>
      </c>
      <c r="F2956" t="s">
        <v>20217</v>
      </c>
      <c r="G2956" t="s">
        <v>20218</v>
      </c>
      <c r="H2956" t="s">
        <v>20219</v>
      </c>
      <c r="I2956" s="5">
        <f t="shared" si="48"/>
        <v>1</v>
      </c>
    </row>
    <row r="2957" spans="1:9" x14ac:dyDescent="0.25">
      <c r="A2957" t="s">
        <v>20220</v>
      </c>
      <c r="B2957" t="s">
        <v>20221</v>
      </c>
      <c r="C2957" t="s">
        <v>8150</v>
      </c>
      <c r="D2957" t="s">
        <v>20222</v>
      </c>
      <c r="E2957" t="s">
        <v>20223</v>
      </c>
      <c r="F2957" t="s">
        <v>20224</v>
      </c>
      <c r="G2957" t="s">
        <v>20225</v>
      </c>
      <c r="H2957" t="s">
        <v>20226</v>
      </c>
      <c r="I2957" s="5">
        <f t="shared" si="48"/>
        <v>1</v>
      </c>
    </row>
    <row r="2958" spans="1:9" x14ac:dyDescent="0.25">
      <c r="A2958" t="s">
        <v>20227</v>
      </c>
      <c r="B2958" t="s">
        <v>20228</v>
      </c>
      <c r="C2958" t="s">
        <v>8093</v>
      </c>
      <c r="D2958" t="s">
        <v>20229</v>
      </c>
      <c r="E2958" t="s">
        <v>20230</v>
      </c>
      <c r="F2958" t="s">
        <v>20231</v>
      </c>
      <c r="G2958" t="s">
        <v>20232</v>
      </c>
      <c r="H2958" t="s">
        <v>16112</v>
      </c>
      <c r="I2958" s="5">
        <f t="shared" ref="I2958:I3021" si="49">COUNTIF(A:A,A2958)</f>
        <v>1</v>
      </c>
    </row>
    <row r="2959" spans="1:9" x14ac:dyDescent="0.25">
      <c r="A2959" t="s">
        <v>20233</v>
      </c>
      <c r="B2959" t="s">
        <v>20234</v>
      </c>
      <c r="C2959" t="s">
        <v>8093</v>
      </c>
      <c r="D2959" t="s">
        <v>20235</v>
      </c>
      <c r="E2959" t="s">
        <v>20236</v>
      </c>
      <c r="F2959" t="s">
        <v>20237</v>
      </c>
      <c r="G2959" t="s">
        <v>20238</v>
      </c>
      <c r="H2959" t="s">
        <v>16112</v>
      </c>
      <c r="I2959" s="5">
        <f t="shared" si="49"/>
        <v>1</v>
      </c>
    </row>
    <row r="2960" spans="1:9" x14ac:dyDescent="0.25">
      <c r="A2960" t="s">
        <v>20239</v>
      </c>
      <c r="B2960" t="s">
        <v>20240</v>
      </c>
      <c r="C2960" t="s">
        <v>8093</v>
      </c>
      <c r="D2960" t="s">
        <v>20241</v>
      </c>
      <c r="E2960" t="s">
        <v>20236</v>
      </c>
      <c r="F2960" t="s">
        <v>20231</v>
      </c>
      <c r="G2960" t="s">
        <v>20242</v>
      </c>
      <c r="H2960" t="s">
        <v>16112</v>
      </c>
      <c r="I2960" s="5">
        <f t="shared" si="49"/>
        <v>1</v>
      </c>
    </row>
    <row r="2961" spans="1:9" x14ac:dyDescent="0.25">
      <c r="A2961" t="s">
        <v>20243</v>
      </c>
      <c r="B2961" t="s">
        <v>20244</v>
      </c>
      <c r="C2961" t="s">
        <v>8093</v>
      </c>
      <c r="D2961" t="s">
        <v>20245</v>
      </c>
      <c r="E2961" t="s">
        <v>20236</v>
      </c>
      <c r="F2961" t="s">
        <v>20246</v>
      </c>
      <c r="G2961" t="s">
        <v>20247</v>
      </c>
      <c r="H2961" t="s">
        <v>16112</v>
      </c>
      <c r="I2961" s="5">
        <f t="shared" si="49"/>
        <v>1</v>
      </c>
    </row>
    <row r="2962" spans="1:9" x14ac:dyDescent="0.25">
      <c r="A2962" t="s">
        <v>20248</v>
      </c>
      <c r="B2962" t="s">
        <v>20249</v>
      </c>
      <c r="C2962" t="s">
        <v>8093</v>
      </c>
      <c r="D2962" t="s">
        <v>20250</v>
      </c>
      <c r="E2962" t="s">
        <v>20236</v>
      </c>
      <c r="F2962" t="s">
        <v>20231</v>
      </c>
      <c r="G2962" t="s">
        <v>20251</v>
      </c>
      <c r="H2962" t="s">
        <v>16112</v>
      </c>
      <c r="I2962" s="5">
        <f t="shared" si="49"/>
        <v>1</v>
      </c>
    </row>
    <row r="2963" spans="1:9" x14ac:dyDescent="0.25">
      <c r="A2963" t="s">
        <v>20252</v>
      </c>
      <c r="B2963" t="s">
        <v>20253</v>
      </c>
      <c r="C2963" t="s">
        <v>8093</v>
      </c>
      <c r="D2963" t="s">
        <v>20254</v>
      </c>
      <c r="E2963" t="s">
        <v>20255</v>
      </c>
      <c r="F2963" t="s">
        <v>20231</v>
      </c>
      <c r="G2963" t="s">
        <v>20256</v>
      </c>
      <c r="H2963" t="s">
        <v>16112</v>
      </c>
      <c r="I2963" s="5">
        <f t="shared" si="49"/>
        <v>1</v>
      </c>
    </row>
    <row r="2964" spans="1:9" x14ac:dyDescent="0.25">
      <c r="A2964" t="s">
        <v>20257</v>
      </c>
      <c r="B2964" t="s">
        <v>20258</v>
      </c>
      <c r="C2964" t="s">
        <v>8093</v>
      </c>
      <c r="D2964" t="s">
        <v>20259</v>
      </c>
      <c r="E2964" t="s">
        <v>20255</v>
      </c>
      <c r="F2964" t="s">
        <v>20231</v>
      </c>
      <c r="G2964" t="s">
        <v>20260</v>
      </c>
      <c r="H2964" t="s">
        <v>16112</v>
      </c>
      <c r="I2964" s="5">
        <f t="shared" si="49"/>
        <v>1</v>
      </c>
    </row>
    <row r="2965" spans="1:9" x14ac:dyDescent="0.25">
      <c r="A2965" t="s">
        <v>20261</v>
      </c>
      <c r="B2965" t="s">
        <v>20262</v>
      </c>
      <c r="C2965" t="s">
        <v>8093</v>
      </c>
      <c r="D2965" t="s">
        <v>20263</v>
      </c>
      <c r="E2965" t="s">
        <v>20264</v>
      </c>
      <c r="F2965" t="s">
        <v>20265</v>
      </c>
      <c r="G2965" t="s">
        <v>20266</v>
      </c>
      <c r="H2965" t="s">
        <v>334</v>
      </c>
      <c r="I2965" s="5">
        <f t="shared" si="49"/>
        <v>1</v>
      </c>
    </row>
    <row r="2966" spans="1:9" x14ac:dyDescent="0.25">
      <c r="A2966" t="s">
        <v>20267</v>
      </c>
      <c r="B2966" t="s">
        <v>15291</v>
      </c>
      <c r="C2966" t="s">
        <v>7466</v>
      </c>
      <c r="D2966" t="s">
        <v>20268</v>
      </c>
      <c r="E2966" t="s">
        <v>20269</v>
      </c>
      <c r="F2966" t="s">
        <v>20270</v>
      </c>
      <c r="G2966" t="s">
        <v>20271</v>
      </c>
      <c r="H2966" t="s">
        <v>9681</v>
      </c>
      <c r="I2966" s="5">
        <f t="shared" si="49"/>
        <v>1</v>
      </c>
    </row>
    <row r="2967" spans="1:9" x14ac:dyDescent="0.25">
      <c r="A2967" t="s">
        <v>20272</v>
      </c>
      <c r="B2967" t="s">
        <v>20273</v>
      </c>
      <c r="C2967" t="s">
        <v>11862</v>
      </c>
      <c r="D2967" t="s">
        <v>20274</v>
      </c>
      <c r="E2967" t="s">
        <v>20223</v>
      </c>
      <c r="F2967" t="s">
        <v>20275</v>
      </c>
      <c r="G2967" t="s">
        <v>20276</v>
      </c>
      <c r="H2967" t="s">
        <v>10529</v>
      </c>
      <c r="I2967" s="5">
        <f t="shared" si="49"/>
        <v>1</v>
      </c>
    </row>
    <row r="2968" spans="1:9" x14ac:dyDescent="0.25">
      <c r="A2968" t="s">
        <v>20277</v>
      </c>
      <c r="B2968" t="s">
        <v>12748</v>
      </c>
      <c r="C2968" t="s">
        <v>11862</v>
      </c>
      <c r="D2968" t="s">
        <v>20278</v>
      </c>
      <c r="E2968" t="s">
        <v>20223</v>
      </c>
      <c r="F2968" t="s">
        <v>20275</v>
      </c>
      <c r="G2968" t="s">
        <v>20225</v>
      </c>
      <c r="H2968" t="s">
        <v>20226</v>
      </c>
      <c r="I2968" s="5">
        <f t="shared" si="49"/>
        <v>1</v>
      </c>
    </row>
    <row r="2969" spans="1:9" x14ac:dyDescent="0.25">
      <c r="A2969" t="s">
        <v>20279</v>
      </c>
      <c r="B2969" t="s">
        <v>20273</v>
      </c>
      <c r="C2969" t="s">
        <v>11862</v>
      </c>
      <c r="D2969" t="s">
        <v>20274</v>
      </c>
      <c r="E2969" t="s">
        <v>20280</v>
      </c>
      <c r="F2969" t="s">
        <v>20275</v>
      </c>
      <c r="G2969" t="s">
        <v>20281</v>
      </c>
      <c r="H2969" t="s">
        <v>10529</v>
      </c>
      <c r="I2969" s="5">
        <f t="shared" si="49"/>
        <v>1</v>
      </c>
    </row>
    <row r="2970" spans="1:9" x14ac:dyDescent="0.25">
      <c r="A2970" t="s">
        <v>20282</v>
      </c>
      <c r="B2970" t="s">
        <v>20283</v>
      </c>
      <c r="C2970" t="s">
        <v>10761</v>
      </c>
      <c r="D2970" t="s">
        <v>20284</v>
      </c>
      <c r="E2970" t="s">
        <v>20285</v>
      </c>
      <c r="F2970" t="s">
        <v>20286</v>
      </c>
      <c r="G2970" t="s">
        <v>20287</v>
      </c>
      <c r="H2970" t="s">
        <v>20288</v>
      </c>
      <c r="I2970" s="5">
        <f t="shared" si="49"/>
        <v>1</v>
      </c>
    </row>
    <row r="2971" spans="1:9" x14ac:dyDescent="0.25">
      <c r="A2971" t="s">
        <v>20289</v>
      </c>
      <c r="B2971" t="s">
        <v>20290</v>
      </c>
      <c r="C2971" t="s">
        <v>18843</v>
      </c>
      <c r="D2971" t="s">
        <v>20291</v>
      </c>
      <c r="E2971" t="s">
        <v>20292</v>
      </c>
      <c r="F2971" t="s">
        <v>20293</v>
      </c>
      <c r="G2971" t="s">
        <v>20294</v>
      </c>
      <c r="H2971" t="s">
        <v>20295</v>
      </c>
      <c r="I2971" s="5">
        <f t="shared" si="49"/>
        <v>1</v>
      </c>
    </row>
    <row r="2972" spans="1:9" x14ac:dyDescent="0.25">
      <c r="A2972" t="s">
        <v>20296</v>
      </c>
      <c r="B2972" t="s">
        <v>1354</v>
      </c>
      <c r="C2972" t="s">
        <v>18843</v>
      </c>
      <c r="D2972" t="s">
        <v>20297</v>
      </c>
      <c r="E2972" t="s">
        <v>18850</v>
      </c>
      <c r="F2972" t="s">
        <v>18851</v>
      </c>
      <c r="G2972" t="s">
        <v>20298</v>
      </c>
      <c r="H2972" t="s">
        <v>3628</v>
      </c>
      <c r="I2972" s="5">
        <f t="shared" si="49"/>
        <v>1</v>
      </c>
    </row>
    <row r="2973" spans="1:9" x14ac:dyDescent="0.25">
      <c r="A2973" t="s">
        <v>20299</v>
      </c>
      <c r="B2973" t="s">
        <v>1344</v>
      </c>
      <c r="C2973" t="s">
        <v>18843</v>
      </c>
      <c r="D2973" t="s">
        <v>20300</v>
      </c>
      <c r="E2973" t="s">
        <v>18850</v>
      </c>
      <c r="F2973" t="s">
        <v>18851</v>
      </c>
      <c r="G2973" t="s">
        <v>20301</v>
      </c>
      <c r="H2973" t="s">
        <v>204</v>
      </c>
      <c r="I2973" s="5">
        <f t="shared" si="49"/>
        <v>1</v>
      </c>
    </row>
    <row r="2974" spans="1:9" x14ac:dyDescent="0.25">
      <c r="A2974" t="s">
        <v>20302</v>
      </c>
      <c r="B2974" t="s">
        <v>7739</v>
      </c>
      <c r="C2974" t="s">
        <v>3882</v>
      </c>
      <c r="D2974" t="s">
        <v>20303</v>
      </c>
      <c r="E2974" t="s">
        <v>20304</v>
      </c>
      <c r="F2974" t="s">
        <v>20305</v>
      </c>
      <c r="G2974" t="s">
        <v>20306</v>
      </c>
      <c r="H2974" t="s">
        <v>20307</v>
      </c>
      <c r="I2974" s="5">
        <f t="shared" si="49"/>
        <v>1</v>
      </c>
    </row>
    <row r="2975" spans="1:9" x14ac:dyDescent="0.25">
      <c r="A2975" t="s">
        <v>20308</v>
      </c>
      <c r="B2975" t="s">
        <v>17234</v>
      </c>
      <c r="C2975" t="s">
        <v>3882</v>
      </c>
      <c r="D2975" t="s">
        <v>20309</v>
      </c>
      <c r="E2975" t="s">
        <v>20310</v>
      </c>
      <c r="F2975" t="s">
        <v>20311</v>
      </c>
      <c r="G2975" t="s">
        <v>20312</v>
      </c>
      <c r="H2975" t="s">
        <v>606</v>
      </c>
      <c r="I2975" s="5">
        <f t="shared" si="49"/>
        <v>1</v>
      </c>
    </row>
    <row r="2976" spans="1:9" x14ac:dyDescent="0.25">
      <c r="A2976" t="s">
        <v>20313</v>
      </c>
      <c r="B2976" t="s">
        <v>20314</v>
      </c>
      <c r="C2976" t="s">
        <v>6478</v>
      </c>
      <c r="D2976" t="s">
        <v>20315</v>
      </c>
      <c r="E2976" t="s">
        <v>20316</v>
      </c>
      <c r="F2976" t="s">
        <v>20317</v>
      </c>
      <c r="G2976" t="s">
        <v>20318</v>
      </c>
      <c r="H2976" t="s">
        <v>4277</v>
      </c>
      <c r="I2976" s="5">
        <f t="shared" si="49"/>
        <v>1</v>
      </c>
    </row>
    <row r="2977" spans="1:9" x14ac:dyDescent="0.25">
      <c r="A2977" t="s">
        <v>20319</v>
      </c>
      <c r="B2977" t="s">
        <v>20320</v>
      </c>
      <c r="C2977" t="s">
        <v>3238</v>
      </c>
      <c r="D2977" t="s">
        <v>20321</v>
      </c>
      <c r="E2977" t="s">
        <v>20322</v>
      </c>
      <c r="F2977" t="s">
        <v>20323</v>
      </c>
      <c r="G2977" t="s">
        <v>20324</v>
      </c>
      <c r="H2977" t="s">
        <v>20325</v>
      </c>
      <c r="I2977" s="5">
        <f t="shared" si="49"/>
        <v>1</v>
      </c>
    </row>
    <row r="2978" spans="1:9" x14ac:dyDescent="0.25">
      <c r="A2978" t="s">
        <v>20326</v>
      </c>
      <c r="B2978" t="s">
        <v>20327</v>
      </c>
      <c r="C2978" t="s">
        <v>3238</v>
      </c>
      <c r="D2978" t="s">
        <v>20328</v>
      </c>
      <c r="E2978" t="s">
        <v>20329</v>
      </c>
      <c r="F2978" t="s">
        <v>20330</v>
      </c>
      <c r="G2978" t="s">
        <v>20331</v>
      </c>
      <c r="H2978" t="s">
        <v>20332</v>
      </c>
      <c r="I2978" s="5">
        <f t="shared" si="49"/>
        <v>1</v>
      </c>
    </row>
    <row r="2979" spans="1:9" x14ac:dyDescent="0.25">
      <c r="A2979" t="s">
        <v>20333</v>
      </c>
      <c r="B2979" t="s">
        <v>20334</v>
      </c>
      <c r="C2979" t="s">
        <v>3238</v>
      </c>
      <c r="D2979" t="s">
        <v>20335</v>
      </c>
      <c r="E2979" t="s">
        <v>20336</v>
      </c>
      <c r="F2979" t="s">
        <v>20330</v>
      </c>
      <c r="G2979" t="s">
        <v>20337</v>
      </c>
      <c r="H2979" t="s">
        <v>20332</v>
      </c>
      <c r="I2979" s="5">
        <f t="shared" si="49"/>
        <v>1</v>
      </c>
    </row>
    <row r="2980" spans="1:9" x14ac:dyDescent="0.25">
      <c r="A2980" t="s">
        <v>20338</v>
      </c>
      <c r="B2980" t="s">
        <v>20339</v>
      </c>
      <c r="C2980" t="s">
        <v>3238</v>
      </c>
      <c r="D2980" t="s">
        <v>20340</v>
      </c>
      <c r="E2980" t="s">
        <v>20341</v>
      </c>
      <c r="F2980" t="s">
        <v>20330</v>
      </c>
      <c r="G2980" t="s">
        <v>20342</v>
      </c>
      <c r="H2980" t="s">
        <v>20332</v>
      </c>
      <c r="I2980" s="5">
        <f t="shared" si="49"/>
        <v>1</v>
      </c>
    </row>
    <row r="2981" spans="1:9" x14ac:dyDescent="0.25">
      <c r="A2981" t="s">
        <v>20343</v>
      </c>
      <c r="B2981" t="s">
        <v>20344</v>
      </c>
      <c r="C2981" t="s">
        <v>10699</v>
      </c>
      <c r="D2981" t="s">
        <v>20345</v>
      </c>
      <c r="E2981" t="s">
        <v>20346</v>
      </c>
      <c r="F2981" t="s">
        <v>20347</v>
      </c>
      <c r="G2981" t="s">
        <v>20348</v>
      </c>
      <c r="H2981" t="s">
        <v>803</v>
      </c>
      <c r="I2981" s="5">
        <f t="shared" si="49"/>
        <v>1</v>
      </c>
    </row>
    <row r="2982" spans="1:9" x14ac:dyDescent="0.25">
      <c r="A2982" t="s">
        <v>20349</v>
      </c>
      <c r="B2982" t="s">
        <v>20350</v>
      </c>
      <c r="C2982" t="s">
        <v>20351</v>
      </c>
      <c r="D2982" t="s">
        <v>20352</v>
      </c>
      <c r="E2982" t="s">
        <v>20353</v>
      </c>
      <c r="F2982" t="s">
        <v>20354</v>
      </c>
      <c r="G2982" t="s">
        <v>20355</v>
      </c>
      <c r="H2982" t="s">
        <v>4470</v>
      </c>
      <c r="I2982" s="5">
        <f t="shared" si="49"/>
        <v>1</v>
      </c>
    </row>
    <row r="2983" spans="1:9" x14ac:dyDescent="0.25">
      <c r="A2983" t="s">
        <v>20356</v>
      </c>
      <c r="B2983" t="s">
        <v>20357</v>
      </c>
      <c r="C2983" t="s">
        <v>20351</v>
      </c>
      <c r="D2983" t="s">
        <v>20358</v>
      </c>
      <c r="E2983" t="s">
        <v>20359</v>
      </c>
      <c r="F2983" t="s">
        <v>20354</v>
      </c>
      <c r="G2983" t="s">
        <v>20360</v>
      </c>
      <c r="H2983" t="s">
        <v>20361</v>
      </c>
      <c r="I2983" s="5">
        <f t="shared" si="49"/>
        <v>1</v>
      </c>
    </row>
    <row r="2984" spans="1:9" x14ac:dyDescent="0.25">
      <c r="A2984" t="s">
        <v>20362</v>
      </c>
      <c r="B2984" t="s">
        <v>20363</v>
      </c>
      <c r="C2984" t="s">
        <v>20351</v>
      </c>
      <c r="D2984" t="s">
        <v>20364</v>
      </c>
      <c r="E2984" t="s">
        <v>20359</v>
      </c>
      <c r="F2984" t="s">
        <v>20354</v>
      </c>
      <c r="G2984" t="s">
        <v>20365</v>
      </c>
      <c r="H2984" t="s">
        <v>20361</v>
      </c>
      <c r="I2984" s="5">
        <f t="shared" si="49"/>
        <v>1</v>
      </c>
    </row>
    <row r="2985" spans="1:9" x14ac:dyDescent="0.25">
      <c r="A2985" t="s">
        <v>20366</v>
      </c>
      <c r="B2985" t="s">
        <v>20367</v>
      </c>
      <c r="C2985" t="s">
        <v>20351</v>
      </c>
      <c r="D2985" t="s">
        <v>20368</v>
      </c>
      <c r="E2985" t="s">
        <v>20359</v>
      </c>
      <c r="F2985" t="s">
        <v>20354</v>
      </c>
      <c r="G2985" t="s">
        <v>20369</v>
      </c>
      <c r="H2985" t="s">
        <v>20361</v>
      </c>
      <c r="I2985" s="5">
        <f t="shared" si="49"/>
        <v>1</v>
      </c>
    </row>
    <row r="2986" spans="1:9" x14ac:dyDescent="0.25">
      <c r="A2986" t="s">
        <v>20370</v>
      </c>
      <c r="B2986" t="s">
        <v>20371</v>
      </c>
      <c r="C2986" t="s">
        <v>17728</v>
      </c>
      <c r="D2986" t="s">
        <v>20372</v>
      </c>
      <c r="E2986" t="s">
        <v>20373</v>
      </c>
      <c r="F2986" t="s">
        <v>20374</v>
      </c>
      <c r="G2986" t="s">
        <v>20375</v>
      </c>
      <c r="H2986" t="s">
        <v>19661</v>
      </c>
      <c r="I2986" s="5">
        <f t="shared" si="49"/>
        <v>1</v>
      </c>
    </row>
    <row r="2987" spans="1:9" x14ac:dyDescent="0.25">
      <c r="A2987" t="s">
        <v>20376</v>
      </c>
      <c r="B2987" t="s">
        <v>20377</v>
      </c>
      <c r="C2987" t="s">
        <v>17728</v>
      </c>
      <c r="D2987" t="s">
        <v>20378</v>
      </c>
      <c r="E2987" t="s">
        <v>20379</v>
      </c>
      <c r="F2987" t="s">
        <v>20380</v>
      </c>
      <c r="G2987" t="s">
        <v>20381</v>
      </c>
      <c r="H2987" t="s">
        <v>606</v>
      </c>
      <c r="I2987" s="5">
        <f t="shared" si="49"/>
        <v>1</v>
      </c>
    </row>
    <row r="2988" spans="1:9" x14ac:dyDescent="0.25">
      <c r="A2988" t="s">
        <v>20382</v>
      </c>
      <c r="B2988" t="s">
        <v>20383</v>
      </c>
      <c r="C2988" t="s">
        <v>10317</v>
      </c>
      <c r="D2988" t="s">
        <v>20384</v>
      </c>
      <c r="E2988" t="s">
        <v>20385</v>
      </c>
      <c r="F2988" t="s">
        <v>20386</v>
      </c>
      <c r="G2988" t="s">
        <v>20387</v>
      </c>
      <c r="H2988" t="s">
        <v>20388</v>
      </c>
      <c r="I2988" s="5">
        <f t="shared" si="49"/>
        <v>1</v>
      </c>
    </row>
    <row r="2989" spans="1:9" x14ac:dyDescent="0.25">
      <c r="A2989" t="s">
        <v>20389</v>
      </c>
      <c r="B2989" t="s">
        <v>8862</v>
      </c>
      <c r="C2989" t="s">
        <v>10317</v>
      </c>
      <c r="D2989" t="s">
        <v>20390</v>
      </c>
      <c r="E2989" t="s">
        <v>20385</v>
      </c>
      <c r="F2989" t="s">
        <v>20386</v>
      </c>
      <c r="G2989" t="s">
        <v>20391</v>
      </c>
      <c r="H2989" t="s">
        <v>20388</v>
      </c>
      <c r="I2989" s="5">
        <f t="shared" si="49"/>
        <v>1</v>
      </c>
    </row>
    <row r="2990" spans="1:9" x14ac:dyDescent="0.25">
      <c r="A2990" t="s">
        <v>20392</v>
      </c>
      <c r="B2990" t="s">
        <v>20393</v>
      </c>
      <c r="C2990" t="s">
        <v>10317</v>
      </c>
      <c r="D2990" t="s">
        <v>20394</v>
      </c>
      <c r="E2990" t="s">
        <v>20395</v>
      </c>
      <c r="F2990" t="s">
        <v>20386</v>
      </c>
      <c r="G2990" t="s">
        <v>20396</v>
      </c>
      <c r="H2990" t="s">
        <v>20388</v>
      </c>
      <c r="I2990" s="5">
        <f t="shared" si="49"/>
        <v>1</v>
      </c>
    </row>
    <row r="2991" spans="1:9" x14ac:dyDescent="0.25">
      <c r="A2991" t="s">
        <v>20397</v>
      </c>
      <c r="B2991" t="s">
        <v>20398</v>
      </c>
      <c r="C2991" t="s">
        <v>10317</v>
      </c>
      <c r="D2991" t="s">
        <v>20399</v>
      </c>
      <c r="E2991" t="s">
        <v>20385</v>
      </c>
      <c r="F2991" t="s">
        <v>20386</v>
      </c>
      <c r="G2991" t="s">
        <v>20400</v>
      </c>
      <c r="H2991" t="s">
        <v>20388</v>
      </c>
      <c r="I2991" s="5">
        <f t="shared" si="49"/>
        <v>1</v>
      </c>
    </row>
    <row r="2992" spans="1:9" x14ac:dyDescent="0.25">
      <c r="A2992" t="s">
        <v>20401</v>
      </c>
      <c r="B2992" t="s">
        <v>20402</v>
      </c>
      <c r="C2992" t="s">
        <v>20403</v>
      </c>
      <c r="D2992" t="s">
        <v>20404</v>
      </c>
      <c r="E2992" t="s">
        <v>20405</v>
      </c>
      <c r="F2992" t="s">
        <v>20406</v>
      </c>
      <c r="G2992" t="s">
        <v>20407</v>
      </c>
      <c r="H2992" t="s">
        <v>1892</v>
      </c>
      <c r="I2992" s="5">
        <f t="shared" si="49"/>
        <v>1</v>
      </c>
    </row>
    <row r="2993" spans="1:9" x14ac:dyDescent="0.25">
      <c r="A2993" t="s">
        <v>20408</v>
      </c>
      <c r="B2993" t="s">
        <v>20409</v>
      </c>
      <c r="C2993" t="s">
        <v>20403</v>
      </c>
      <c r="D2993" t="s">
        <v>20410</v>
      </c>
      <c r="E2993" t="s">
        <v>20411</v>
      </c>
      <c r="F2993" t="s">
        <v>20412</v>
      </c>
      <c r="G2993" t="s">
        <v>20413</v>
      </c>
      <c r="H2993" t="s">
        <v>7683</v>
      </c>
      <c r="I2993" s="5">
        <f t="shared" si="49"/>
        <v>1</v>
      </c>
    </row>
    <row r="2994" spans="1:9" x14ac:dyDescent="0.25">
      <c r="A2994" t="s">
        <v>20414</v>
      </c>
      <c r="B2994" t="s">
        <v>20415</v>
      </c>
      <c r="C2994" t="s">
        <v>20416</v>
      </c>
      <c r="D2994" t="s">
        <v>20417</v>
      </c>
      <c r="E2994" t="s">
        <v>20418</v>
      </c>
      <c r="F2994" t="s">
        <v>20419</v>
      </c>
      <c r="G2994" t="s">
        <v>20420</v>
      </c>
      <c r="H2994" t="s">
        <v>19555</v>
      </c>
      <c r="I2994" s="5">
        <f t="shared" si="49"/>
        <v>1</v>
      </c>
    </row>
    <row r="2995" spans="1:9" x14ac:dyDescent="0.25">
      <c r="A2995" t="s">
        <v>20421</v>
      </c>
      <c r="B2995" t="s">
        <v>20422</v>
      </c>
      <c r="C2995" t="s">
        <v>20416</v>
      </c>
      <c r="D2995" t="s">
        <v>20423</v>
      </c>
      <c r="E2995" t="s">
        <v>20418</v>
      </c>
      <c r="F2995" t="s">
        <v>20419</v>
      </c>
      <c r="G2995" t="s">
        <v>20424</v>
      </c>
      <c r="H2995" t="s">
        <v>19555</v>
      </c>
      <c r="I2995" s="5">
        <f t="shared" si="49"/>
        <v>1</v>
      </c>
    </row>
    <row r="2996" spans="1:9" x14ac:dyDescent="0.25">
      <c r="A2996" t="s">
        <v>20425</v>
      </c>
      <c r="B2996" t="s">
        <v>20426</v>
      </c>
      <c r="C2996" t="s">
        <v>17755</v>
      </c>
      <c r="D2996" t="s">
        <v>20427</v>
      </c>
      <c r="E2996" t="s">
        <v>20428</v>
      </c>
      <c r="F2996" t="s">
        <v>20429</v>
      </c>
      <c r="G2996" t="s">
        <v>20430</v>
      </c>
      <c r="H2996" t="s">
        <v>19555</v>
      </c>
      <c r="I2996" s="5">
        <f t="shared" si="49"/>
        <v>1</v>
      </c>
    </row>
    <row r="2997" spans="1:9" x14ac:dyDescent="0.25">
      <c r="A2997" t="s">
        <v>20431</v>
      </c>
      <c r="B2997" t="s">
        <v>20432</v>
      </c>
      <c r="C2997" t="s">
        <v>17755</v>
      </c>
      <c r="D2997" t="s">
        <v>20433</v>
      </c>
      <c r="E2997" t="s">
        <v>20428</v>
      </c>
      <c r="F2997" t="s">
        <v>20429</v>
      </c>
      <c r="G2997" t="s">
        <v>20430</v>
      </c>
      <c r="H2997" t="s">
        <v>19555</v>
      </c>
      <c r="I2997" s="5">
        <f t="shared" si="49"/>
        <v>1</v>
      </c>
    </row>
    <row r="2998" spans="1:9" x14ac:dyDescent="0.25">
      <c r="A2998" t="s">
        <v>20434</v>
      </c>
      <c r="B2998" t="s">
        <v>20435</v>
      </c>
      <c r="C2998" t="s">
        <v>17755</v>
      </c>
      <c r="D2998" t="s">
        <v>20436</v>
      </c>
      <c r="E2998" t="s">
        <v>20437</v>
      </c>
      <c r="F2998" t="s">
        <v>20438</v>
      </c>
      <c r="G2998" t="s">
        <v>20439</v>
      </c>
      <c r="H2998" t="s">
        <v>20440</v>
      </c>
      <c r="I2998" s="5">
        <f t="shared" si="49"/>
        <v>1</v>
      </c>
    </row>
    <row r="2999" spans="1:9" x14ac:dyDescent="0.25">
      <c r="A2999" t="s">
        <v>20441</v>
      </c>
      <c r="B2999" t="s">
        <v>20442</v>
      </c>
      <c r="C2999" t="s">
        <v>17755</v>
      </c>
      <c r="D2999" t="s">
        <v>20443</v>
      </c>
      <c r="E2999" t="s">
        <v>20428</v>
      </c>
      <c r="F2999" t="s">
        <v>20429</v>
      </c>
      <c r="G2999" t="s">
        <v>20444</v>
      </c>
      <c r="H2999" t="s">
        <v>19555</v>
      </c>
      <c r="I2999" s="5">
        <f t="shared" si="49"/>
        <v>1</v>
      </c>
    </row>
    <row r="3000" spans="1:9" x14ac:dyDescent="0.25">
      <c r="A3000" t="s">
        <v>20445</v>
      </c>
      <c r="B3000" t="s">
        <v>20446</v>
      </c>
      <c r="C3000" t="s">
        <v>17755</v>
      </c>
      <c r="D3000" t="s">
        <v>20447</v>
      </c>
      <c r="E3000" t="s">
        <v>20428</v>
      </c>
      <c r="F3000" t="s">
        <v>20429</v>
      </c>
      <c r="G3000" t="s">
        <v>20448</v>
      </c>
      <c r="H3000" t="s">
        <v>19555</v>
      </c>
      <c r="I3000" s="5">
        <f t="shared" si="49"/>
        <v>1</v>
      </c>
    </row>
    <row r="3001" spans="1:9" x14ac:dyDescent="0.25">
      <c r="A3001" t="s">
        <v>20449</v>
      </c>
      <c r="B3001" t="s">
        <v>20450</v>
      </c>
      <c r="C3001" t="s">
        <v>17755</v>
      </c>
      <c r="D3001" t="s">
        <v>20451</v>
      </c>
      <c r="E3001" t="s">
        <v>20428</v>
      </c>
      <c r="F3001" t="s">
        <v>20429</v>
      </c>
      <c r="G3001" t="s">
        <v>20452</v>
      </c>
      <c r="H3001" t="s">
        <v>19555</v>
      </c>
      <c r="I3001" s="5">
        <f t="shared" si="49"/>
        <v>1</v>
      </c>
    </row>
    <row r="3002" spans="1:9" x14ac:dyDescent="0.25">
      <c r="A3002" t="s">
        <v>20453</v>
      </c>
      <c r="B3002" t="s">
        <v>20454</v>
      </c>
      <c r="C3002" t="s">
        <v>17755</v>
      </c>
      <c r="D3002" t="s">
        <v>20455</v>
      </c>
      <c r="E3002" t="s">
        <v>20428</v>
      </c>
      <c r="F3002" t="s">
        <v>20429</v>
      </c>
      <c r="G3002" t="s">
        <v>20456</v>
      </c>
      <c r="H3002" t="s">
        <v>19555</v>
      </c>
      <c r="I3002" s="5">
        <f t="shared" si="49"/>
        <v>1</v>
      </c>
    </row>
    <row r="3003" spans="1:9" x14ac:dyDescent="0.25">
      <c r="A3003" t="s">
        <v>20457</v>
      </c>
      <c r="B3003" t="s">
        <v>20458</v>
      </c>
      <c r="C3003" t="s">
        <v>17755</v>
      </c>
      <c r="D3003" t="s">
        <v>20459</v>
      </c>
      <c r="E3003" t="s">
        <v>20428</v>
      </c>
      <c r="F3003" t="s">
        <v>20429</v>
      </c>
      <c r="G3003" t="s">
        <v>20460</v>
      </c>
      <c r="H3003" t="s">
        <v>19555</v>
      </c>
      <c r="I3003" s="5">
        <f t="shared" si="49"/>
        <v>1</v>
      </c>
    </row>
    <row r="3004" spans="1:9" x14ac:dyDescent="0.25">
      <c r="A3004" t="s">
        <v>20461</v>
      </c>
      <c r="B3004" t="s">
        <v>20462</v>
      </c>
      <c r="C3004" t="s">
        <v>17755</v>
      </c>
      <c r="D3004" t="s">
        <v>20463</v>
      </c>
      <c r="E3004" t="s">
        <v>20428</v>
      </c>
      <c r="F3004" t="s">
        <v>20429</v>
      </c>
      <c r="G3004" t="s">
        <v>20456</v>
      </c>
      <c r="H3004" t="s">
        <v>19555</v>
      </c>
      <c r="I3004" s="5">
        <f t="shared" si="49"/>
        <v>1</v>
      </c>
    </row>
    <row r="3005" spans="1:9" x14ac:dyDescent="0.25">
      <c r="A3005" t="s">
        <v>20464</v>
      </c>
      <c r="B3005" t="s">
        <v>20465</v>
      </c>
      <c r="C3005" t="s">
        <v>17755</v>
      </c>
      <c r="D3005" t="s">
        <v>20466</v>
      </c>
      <c r="E3005" t="s">
        <v>20428</v>
      </c>
      <c r="F3005" t="s">
        <v>20429</v>
      </c>
      <c r="G3005" t="s">
        <v>20467</v>
      </c>
      <c r="H3005" t="s">
        <v>19555</v>
      </c>
      <c r="I3005" s="5">
        <f t="shared" si="49"/>
        <v>1</v>
      </c>
    </row>
    <row r="3006" spans="1:9" x14ac:dyDescent="0.25">
      <c r="A3006" t="s">
        <v>20468</v>
      </c>
      <c r="B3006" t="s">
        <v>20469</v>
      </c>
      <c r="C3006" t="s">
        <v>17755</v>
      </c>
      <c r="D3006" t="s">
        <v>20470</v>
      </c>
      <c r="E3006" t="s">
        <v>20428</v>
      </c>
      <c r="F3006" t="s">
        <v>20429</v>
      </c>
      <c r="G3006" t="s">
        <v>20471</v>
      </c>
      <c r="H3006" t="s">
        <v>19555</v>
      </c>
      <c r="I3006" s="5">
        <f t="shared" si="49"/>
        <v>1</v>
      </c>
    </row>
    <row r="3007" spans="1:9" x14ac:dyDescent="0.25">
      <c r="A3007" t="s">
        <v>20472</v>
      </c>
      <c r="B3007" t="s">
        <v>20473</v>
      </c>
      <c r="C3007" t="s">
        <v>17755</v>
      </c>
      <c r="D3007" t="s">
        <v>20474</v>
      </c>
      <c r="E3007" t="s">
        <v>20428</v>
      </c>
      <c r="F3007" t="s">
        <v>20429</v>
      </c>
      <c r="G3007" t="s">
        <v>20475</v>
      </c>
      <c r="H3007" t="s">
        <v>19555</v>
      </c>
      <c r="I3007" s="5">
        <f t="shared" si="49"/>
        <v>1</v>
      </c>
    </row>
    <row r="3008" spans="1:9" x14ac:dyDescent="0.25">
      <c r="A3008" t="s">
        <v>20476</v>
      </c>
      <c r="B3008" t="s">
        <v>20477</v>
      </c>
      <c r="C3008" t="s">
        <v>11876</v>
      </c>
      <c r="D3008" t="s">
        <v>20478</v>
      </c>
      <c r="E3008" t="s">
        <v>20479</v>
      </c>
      <c r="F3008" t="s">
        <v>20480</v>
      </c>
      <c r="G3008" t="s">
        <v>20481</v>
      </c>
      <c r="H3008" t="s">
        <v>717</v>
      </c>
      <c r="I3008" s="5">
        <f t="shared" si="49"/>
        <v>1</v>
      </c>
    </row>
    <row r="3009" spans="1:9" x14ac:dyDescent="0.25">
      <c r="A3009" t="s">
        <v>20482</v>
      </c>
      <c r="B3009" t="s">
        <v>20483</v>
      </c>
      <c r="C3009" t="s">
        <v>11876</v>
      </c>
      <c r="D3009" t="s">
        <v>20484</v>
      </c>
      <c r="E3009" t="s">
        <v>20485</v>
      </c>
      <c r="F3009" t="s">
        <v>20486</v>
      </c>
      <c r="G3009" t="s">
        <v>20487</v>
      </c>
      <c r="H3009" t="s">
        <v>440</v>
      </c>
      <c r="I3009" s="5">
        <f t="shared" si="49"/>
        <v>1</v>
      </c>
    </row>
    <row r="3010" spans="1:9" x14ac:dyDescent="0.25">
      <c r="A3010" t="s">
        <v>20488</v>
      </c>
      <c r="B3010" t="s">
        <v>20489</v>
      </c>
      <c r="C3010" t="s">
        <v>11876</v>
      </c>
      <c r="D3010" t="s">
        <v>20490</v>
      </c>
      <c r="E3010" t="s">
        <v>20491</v>
      </c>
      <c r="F3010" t="s">
        <v>20492</v>
      </c>
      <c r="G3010" t="s">
        <v>20493</v>
      </c>
      <c r="H3010" t="s">
        <v>2315</v>
      </c>
      <c r="I3010" s="5">
        <f t="shared" si="49"/>
        <v>1</v>
      </c>
    </row>
    <row r="3011" spans="1:9" x14ac:dyDescent="0.25">
      <c r="A3011" t="s">
        <v>20494</v>
      </c>
      <c r="B3011" t="s">
        <v>19395</v>
      </c>
      <c r="C3011" t="s">
        <v>11549</v>
      </c>
      <c r="D3011" t="s">
        <v>20495</v>
      </c>
      <c r="E3011" t="s">
        <v>20496</v>
      </c>
      <c r="F3011" t="s">
        <v>20497</v>
      </c>
      <c r="G3011" t="s">
        <v>20498</v>
      </c>
      <c r="H3011" t="s">
        <v>20499</v>
      </c>
      <c r="I3011" s="5">
        <f t="shared" si="49"/>
        <v>1</v>
      </c>
    </row>
    <row r="3012" spans="1:9" x14ac:dyDescent="0.25">
      <c r="A3012" t="s">
        <v>20500</v>
      </c>
      <c r="B3012" t="s">
        <v>10924</v>
      </c>
      <c r="C3012" t="s">
        <v>5232</v>
      </c>
      <c r="D3012" t="s">
        <v>20501</v>
      </c>
      <c r="E3012" t="s">
        <v>20502</v>
      </c>
      <c r="F3012" t="s">
        <v>20503</v>
      </c>
      <c r="G3012" t="s">
        <v>20504</v>
      </c>
      <c r="H3012" t="s">
        <v>6081</v>
      </c>
      <c r="I3012" s="5">
        <f t="shared" si="49"/>
        <v>1</v>
      </c>
    </row>
    <row r="3013" spans="1:9" x14ac:dyDescent="0.25">
      <c r="A3013" t="s">
        <v>20505</v>
      </c>
      <c r="B3013" t="s">
        <v>20506</v>
      </c>
      <c r="C3013" t="s">
        <v>10679</v>
      </c>
      <c r="D3013" t="s">
        <v>20507</v>
      </c>
      <c r="E3013" t="s">
        <v>20508</v>
      </c>
      <c r="F3013" t="s">
        <v>20509</v>
      </c>
      <c r="G3013" t="s">
        <v>20510</v>
      </c>
      <c r="H3013" t="s">
        <v>2315</v>
      </c>
      <c r="I3013" s="5">
        <f t="shared" si="49"/>
        <v>1</v>
      </c>
    </row>
    <row r="3014" spans="1:9" x14ac:dyDescent="0.25">
      <c r="A3014" t="s">
        <v>20511</v>
      </c>
      <c r="B3014" t="s">
        <v>20512</v>
      </c>
      <c r="C3014" t="s">
        <v>10679</v>
      </c>
      <c r="D3014" t="s">
        <v>20513</v>
      </c>
      <c r="E3014" t="s">
        <v>20514</v>
      </c>
      <c r="F3014" t="s">
        <v>20515</v>
      </c>
      <c r="G3014" t="s">
        <v>20516</v>
      </c>
      <c r="H3014" t="s">
        <v>6623</v>
      </c>
      <c r="I3014" s="5">
        <f t="shared" si="49"/>
        <v>1</v>
      </c>
    </row>
    <row r="3015" spans="1:9" x14ac:dyDescent="0.25">
      <c r="A3015" t="s">
        <v>20517</v>
      </c>
      <c r="B3015" t="s">
        <v>20518</v>
      </c>
      <c r="C3015" t="s">
        <v>10679</v>
      </c>
      <c r="D3015" t="s">
        <v>20519</v>
      </c>
      <c r="E3015" t="s">
        <v>20508</v>
      </c>
      <c r="F3015" t="s">
        <v>20509</v>
      </c>
      <c r="G3015" t="s">
        <v>20520</v>
      </c>
      <c r="H3015" t="s">
        <v>2315</v>
      </c>
      <c r="I3015" s="5">
        <f t="shared" si="49"/>
        <v>1</v>
      </c>
    </row>
    <row r="3016" spans="1:9" x14ac:dyDescent="0.25">
      <c r="A3016" t="s">
        <v>20521</v>
      </c>
      <c r="B3016" t="s">
        <v>20522</v>
      </c>
      <c r="C3016" t="s">
        <v>10679</v>
      </c>
      <c r="D3016" t="s">
        <v>20523</v>
      </c>
      <c r="E3016" t="s">
        <v>20524</v>
      </c>
      <c r="F3016" t="s">
        <v>20525</v>
      </c>
      <c r="G3016" t="s">
        <v>20526</v>
      </c>
      <c r="H3016" t="s">
        <v>5703</v>
      </c>
      <c r="I3016" s="5">
        <f t="shared" si="49"/>
        <v>1</v>
      </c>
    </row>
    <row r="3017" spans="1:9" x14ac:dyDescent="0.25">
      <c r="A3017" t="s">
        <v>20527</v>
      </c>
      <c r="B3017" t="s">
        <v>20528</v>
      </c>
      <c r="C3017" t="s">
        <v>10679</v>
      </c>
      <c r="D3017" t="s">
        <v>20529</v>
      </c>
      <c r="E3017" t="s">
        <v>20530</v>
      </c>
      <c r="F3017" t="s">
        <v>20531</v>
      </c>
      <c r="G3017" t="s">
        <v>20532</v>
      </c>
      <c r="H3017" t="s">
        <v>2315</v>
      </c>
      <c r="I3017" s="5">
        <f t="shared" si="49"/>
        <v>1</v>
      </c>
    </row>
    <row r="3018" spans="1:9" x14ac:dyDescent="0.25">
      <c r="A3018" t="s">
        <v>20533</v>
      </c>
      <c r="B3018" t="s">
        <v>20534</v>
      </c>
      <c r="C3018" t="s">
        <v>10679</v>
      </c>
      <c r="D3018" t="s">
        <v>20535</v>
      </c>
      <c r="E3018" t="s">
        <v>20530</v>
      </c>
      <c r="F3018" t="s">
        <v>20531</v>
      </c>
      <c r="G3018" t="s">
        <v>20532</v>
      </c>
      <c r="H3018" t="s">
        <v>2315</v>
      </c>
      <c r="I3018" s="5">
        <f t="shared" si="49"/>
        <v>1</v>
      </c>
    </row>
    <row r="3019" spans="1:9" x14ac:dyDescent="0.25">
      <c r="A3019" t="s">
        <v>20536</v>
      </c>
      <c r="B3019" t="s">
        <v>20537</v>
      </c>
      <c r="C3019" t="s">
        <v>6940</v>
      </c>
      <c r="D3019" t="s">
        <v>20538</v>
      </c>
      <c r="E3019" t="s">
        <v>20539</v>
      </c>
      <c r="F3019" t="s">
        <v>20540</v>
      </c>
      <c r="G3019" t="s">
        <v>20541</v>
      </c>
      <c r="H3019" t="s">
        <v>19986</v>
      </c>
      <c r="I3019" s="5">
        <f t="shared" si="49"/>
        <v>1</v>
      </c>
    </row>
    <row r="3020" spans="1:9" x14ac:dyDescent="0.25">
      <c r="A3020" t="s">
        <v>20542</v>
      </c>
      <c r="B3020" t="s">
        <v>20543</v>
      </c>
      <c r="C3020" t="s">
        <v>2977</v>
      </c>
      <c r="D3020" t="s">
        <v>20544</v>
      </c>
      <c r="E3020" t="s">
        <v>20545</v>
      </c>
      <c r="F3020" t="s">
        <v>20546</v>
      </c>
      <c r="G3020" t="s">
        <v>20547</v>
      </c>
      <c r="H3020" t="s">
        <v>803</v>
      </c>
      <c r="I3020" s="5">
        <f t="shared" si="49"/>
        <v>1</v>
      </c>
    </row>
    <row r="3021" spans="1:9" x14ac:dyDescent="0.25">
      <c r="A3021" t="s">
        <v>20548</v>
      </c>
      <c r="B3021" t="s">
        <v>20549</v>
      </c>
      <c r="C3021" t="s">
        <v>2977</v>
      </c>
      <c r="D3021" t="s">
        <v>20550</v>
      </c>
      <c r="E3021" t="s">
        <v>20551</v>
      </c>
      <c r="F3021" t="s">
        <v>20552</v>
      </c>
      <c r="G3021" t="s">
        <v>20553</v>
      </c>
      <c r="H3021" t="s">
        <v>11070</v>
      </c>
      <c r="I3021" s="5">
        <f t="shared" si="49"/>
        <v>1</v>
      </c>
    </row>
    <row r="3022" spans="1:9" x14ac:dyDescent="0.25">
      <c r="A3022" t="s">
        <v>20554</v>
      </c>
      <c r="B3022" t="s">
        <v>20555</v>
      </c>
      <c r="C3022" t="s">
        <v>4990</v>
      </c>
      <c r="D3022" t="s">
        <v>20556</v>
      </c>
      <c r="E3022" t="s">
        <v>20557</v>
      </c>
      <c r="F3022" t="s">
        <v>20558</v>
      </c>
      <c r="G3022" t="s">
        <v>20559</v>
      </c>
      <c r="H3022" t="s">
        <v>6008</v>
      </c>
      <c r="I3022" s="5">
        <f t="shared" ref="I3022:I3085" si="50">COUNTIF(A:A,A3022)</f>
        <v>1</v>
      </c>
    </row>
    <row r="3023" spans="1:9" x14ac:dyDescent="0.25">
      <c r="A3023" t="s">
        <v>20560</v>
      </c>
      <c r="B3023" t="s">
        <v>20561</v>
      </c>
      <c r="C3023" t="s">
        <v>4990</v>
      </c>
      <c r="D3023" t="s">
        <v>20562</v>
      </c>
      <c r="E3023" t="s">
        <v>20563</v>
      </c>
      <c r="F3023" t="s">
        <v>20564</v>
      </c>
      <c r="G3023" t="s">
        <v>20565</v>
      </c>
      <c r="H3023" t="s">
        <v>20566</v>
      </c>
      <c r="I3023" s="5">
        <f t="shared" si="50"/>
        <v>1</v>
      </c>
    </row>
    <row r="3024" spans="1:9" x14ac:dyDescent="0.25">
      <c r="A3024" t="s">
        <v>20567</v>
      </c>
      <c r="B3024" t="s">
        <v>20568</v>
      </c>
      <c r="C3024" t="s">
        <v>4990</v>
      </c>
      <c r="D3024" t="s">
        <v>20569</v>
      </c>
      <c r="E3024" t="s">
        <v>20563</v>
      </c>
      <c r="F3024" t="s">
        <v>20564</v>
      </c>
      <c r="G3024" t="s">
        <v>20570</v>
      </c>
      <c r="H3024" t="s">
        <v>2937</v>
      </c>
      <c r="I3024" s="5">
        <f t="shared" si="50"/>
        <v>1</v>
      </c>
    </row>
    <row r="3025" spans="1:9" x14ac:dyDescent="0.25">
      <c r="A3025" t="s">
        <v>20571</v>
      </c>
      <c r="B3025" t="s">
        <v>20572</v>
      </c>
      <c r="C3025" t="s">
        <v>6195</v>
      </c>
      <c r="D3025" t="s">
        <v>20573</v>
      </c>
      <c r="E3025" t="s">
        <v>20574</v>
      </c>
      <c r="F3025" t="s">
        <v>20575</v>
      </c>
      <c r="G3025" t="s">
        <v>20576</v>
      </c>
      <c r="H3025" t="s">
        <v>334</v>
      </c>
      <c r="I3025" s="5">
        <f t="shared" si="50"/>
        <v>1</v>
      </c>
    </row>
    <row r="3026" spans="1:9" x14ac:dyDescent="0.25">
      <c r="A3026" t="s">
        <v>20577</v>
      </c>
      <c r="B3026" t="s">
        <v>20578</v>
      </c>
      <c r="C3026" t="s">
        <v>16729</v>
      </c>
      <c r="D3026" t="s">
        <v>20579</v>
      </c>
      <c r="E3026" t="s">
        <v>20580</v>
      </c>
      <c r="F3026" t="s">
        <v>20581</v>
      </c>
      <c r="G3026" t="s">
        <v>20582</v>
      </c>
      <c r="H3026" t="s">
        <v>334</v>
      </c>
      <c r="I3026" s="5">
        <f t="shared" si="50"/>
        <v>1</v>
      </c>
    </row>
    <row r="3027" spans="1:9" x14ac:dyDescent="0.25">
      <c r="A3027" t="s">
        <v>20583</v>
      </c>
      <c r="B3027" t="s">
        <v>20584</v>
      </c>
      <c r="C3027" t="s">
        <v>16729</v>
      </c>
      <c r="D3027" t="s">
        <v>20585</v>
      </c>
      <c r="E3027" t="s">
        <v>20586</v>
      </c>
      <c r="F3027" t="s">
        <v>20587</v>
      </c>
      <c r="G3027" t="s">
        <v>20588</v>
      </c>
      <c r="H3027" t="s">
        <v>3196</v>
      </c>
      <c r="I3027" s="5">
        <f t="shared" si="50"/>
        <v>1</v>
      </c>
    </row>
    <row r="3028" spans="1:9" x14ac:dyDescent="0.25">
      <c r="A3028" t="s">
        <v>20589</v>
      </c>
      <c r="B3028" t="s">
        <v>20590</v>
      </c>
      <c r="C3028" t="s">
        <v>16729</v>
      </c>
      <c r="D3028" t="s">
        <v>20591</v>
      </c>
      <c r="E3028" t="s">
        <v>20586</v>
      </c>
      <c r="F3028" t="s">
        <v>20587</v>
      </c>
      <c r="G3028" t="s">
        <v>20592</v>
      </c>
      <c r="H3028" t="s">
        <v>7577</v>
      </c>
      <c r="I3028" s="5">
        <f t="shared" si="50"/>
        <v>1</v>
      </c>
    </row>
    <row r="3029" spans="1:9" x14ac:dyDescent="0.25">
      <c r="A3029" t="s">
        <v>20593</v>
      </c>
      <c r="B3029" t="s">
        <v>20594</v>
      </c>
      <c r="C3029" t="s">
        <v>16729</v>
      </c>
      <c r="D3029" t="s">
        <v>20595</v>
      </c>
      <c r="E3029" t="s">
        <v>20586</v>
      </c>
      <c r="F3029" t="s">
        <v>20596</v>
      </c>
      <c r="G3029" t="s">
        <v>20597</v>
      </c>
      <c r="H3029" t="s">
        <v>831</v>
      </c>
      <c r="I3029" s="5">
        <f t="shared" si="50"/>
        <v>1</v>
      </c>
    </row>
    <row r="3030" spans="1:9" x14ac:dyDescent="0.25">
      <c r="A3030" t="s">
        <v>20598</v>
      </c>
      <c r="B3030" t="s">
        <v>20599</v>
      </c>
      <c r="C3030" t="s">
        <v>16729</v>
      </c>
      <c r="D3030" t="s">
        <v>20600</v>
      </c>
      <c r="E3030" t="s">
        <v>20601</v>
      </c>
      <c r="F3030" t="s">
        <v>20602</v>
      </c>
      <c r="G3030" t="s">
        <v>20603</v>
      </c>
      <c r="H3030" t="s">
        <v>15525</v>
      </c>
      <c r="I3030" s="5">
        <f t="shared" si="50"/>
        <v>1</v>
      </c>
    </row>
    <row r="3031" spans="1:9" x14ac:dyDescent="0.25">
      <c r="A3031" t="s">
        <v>20604</v>
      </c>
      <c r="B3031" t="s">
        <v>20605</v>
      </c>
      <c r="C3031" t="s">
        <v>3650</v>
      </c>
      <c r="D3031" t="s">
        <v>20606</v>
      </c>
      <c r="E3031" t="s">
        <v>20607</v>
      </c>
      <c r="F3031" t="s">
        <v>20608</v>
      </c>
      <c r="G3031" t="s">
        <v>20609</v>
      </c>
      <c r="H3031" t="s">
        <v>20</v>
      </c>
      <c r="I3031" s="5">
        <f t="shared" si="50"/>
        <v>1</v>
      </c>
    </row>
    <row r="3032" spans="1:9" x14ac:dyDescent="0.25">
      <c r="A3032" t="s">
        <v>20610</v>
      </c>
      <c r="B3032" t="s">
        <v>20611</v>
      </c>
      <c r="C3032" t="s">
        <v>3650</v>
      </c>
      <c r="D3032" t="s">
        <v>20612</v>
      </c>
      <c r="E3032" t="s">
        <v>20607</v>
      </c>
      <c r="F3032" t="s">
        <v>20613</v>
      </c>
      <c r="G3032" t="s">
        <v>20614</v>
      </c>
      <c r="H3032" t="s">
        <v>20</v>
      </c>
      <c r="I3032" s="5">
        <f t="shared" si="50"/>
        <v>1</v>
      </c>
    </row>
    <row r="3033" spans="1:9" x14ac:dyDescent="0.25">
      <c r="A3033" t="s">
        <v>20615</v>
      </c>
      <c r="B3033" t="s">
        <v>20616</v>
      </c>
      <c r="C3033" t="s">
        <v>10792</v>
      </c>
      <c r="D3033" t="s">
        <v>20617</v>
      </c>
      <c r="E3033" t="s">
        <v>20618</v>
      </c>
      <c r="F3033" t="s">
        <v>20619</v>
      </c>
      <c r="G3033" t="s">
        <v>20620</v>
      </c>
      <c r="H3033" t="s">
        <v>1161</v>
      </c>
      <c r="I3033" s="5">
        <f t="shared" si="50"/>
        <v>1</v>
      </c>
    </row>
    <row r="3034" spans="1:9" x14ac:dyDescent="0.25">
      <c r="A3034" t="s">
        <v>20621</v>
      </c>
      <c r="B3034" t="s">
        <v>20622</v>
      </c>
      <c r="C3034" t="s">
        <v>4409</v>
      </c>
      <c r="D3034" t="s">
        <v>20623</v>
      </c>
      <c r="E3034" t="s">
        <v>20624</v>
      </c>
      <c r="F3034" t="s">
        <v>20625</v>
      </c>
      <c r="G3034" t="s">
        <v>20626</v>
      </c>
      <c r="H3034" t="s">
        <v>20627</v>
      </c>
      <c r="I3034" s="5">
        <f t="shared" si="50"/>
        <v>1</v>
      </c>
    </row>
    <row r="3035" spans="1:9" x14ac:dyDescent="0.25">
      <c r="A3035" t="s">
        <v>20628</v>
      </c>
      <c r="B3035" t="s">
        <v>20629</v>
      </c>
      <c r="C3035" t="s">
        <v>20630</v>
      </c>
      <c r="D3035" t="s">
        <v>20631</v>
      </c>
      <c r="E3035" t="s">
        <v>20632</v>
      </c>
      <c r="F3035" t="s">
        <v>20633</v>
      </c>
      <c r="G3035" t="s">
        <v>20634</v>
      </c>
      <c r="H3035" t="s">
        <v>1356</v>
      </c>
      <c r="I3035" s="5">
        <f t="shared" si="50"/>
        <v>1</v>
      </c>
    </row>
    <row r="3036" spans="1:9" x14ac:dyDescent="0.25">
      <c r="A3036" t="s">
        <v>20635</v>
      </c>
      <c r="B3036" t="s">
        <v>20636</v>
      </c>
      <c r="C3036" t="s">
        <v>20630</v>
      </c>
      <c r="D3036" t="s">
        <v>20637</v>
      </c>
      <c r="E3036" t="s">
        <v>20632</v>
      </c>
      <c r="F3036" t="s">
        <v>20633</v>
      </c>
      <c r="G3036" t="s">
        <v>20638</v>
      </c>
      <c r="H3036" t="s">
        <v>1356</v>
      </c>
      <c r="I3036" s="5">
        <f t="shared" si="50"/>
        <v>1</v>
      </c>
    </row>
    <row r="3037" spans="1:9" x14ac:dyDescent="0.25">
      <c r="A3037" t="s">
        <v>20639</v>
      </c>
      <c r="B3037" t="s">
        <v>20640</v>
      </c>
      <c r="C3037" t="s">
        <v>7839</v>
      </c>
      <c r="D3037" t="s">
        <v>20641</v>
      </c>
      <c r="E3037" t="s">
        <v>20642</v>
      </c>
      <c r="F3037" t="s">
        <v>11801</v>
      </c>
      <c r="G3037" t="s">
        <v>20643</v>
      </c>
      <c r="H3037" t="s">
        <v>590</v>
      </c>
      <c r="I3037" s="5">
        <f t="shared" si="50"/>
        <v>1</v>
      </c>
    </row>
    <row r="3038" spans="1:9" x14ac:dyDescent="0.25">
      <c r="A3038" t="s">
        <v>20644</v>
      </c>
      <c r="B3038" t="s">
        <v>20645</v>
      </c>
      <c r="C3038" t="s">
        <v>7839</v>
      </c>
      <c r="D3038" t="s">
        <v>20646</v>
      </c>
      <c r="E3038" t="s">
        <v>20647</v>
      </c>
      <c r="F3038" t="s">
        <v>20648</v>
      </c>
      <c r="G3038" t="s">
        <v>20649</v>
      </c>
      <c r="H3038" t="s">
        <v>2206</v>
      </c>
      <c r="I3038" s="5">
        <f t="shared" si="50"/>
        <v>1</v>
      </c>
    </row>
    <row r="3039" spans="1:9" x14ac:dyDescent="0.25">
      <c r="A3039" t="s">
        <v>20650</v>
      </c>
      <c r="B3039" t="s">
        <v>20651</v>
      </c>
      <c r="C3039" t="s">
        <v>7839</v>
      </c>
      <c r="D3039" t="s">
        <v>20652</v>
      </c>
      <c r="E3039" t="s">
        <v>20653</v>
      </c>
      <c r="F3039" t="s">
        <v>20654</v>
      </c>
      <c r="G3039" t="s">
        <v>20655</v>
      </c>
      <c r="H3039" t="s">
        <v>20656</v>
      </c>
      <c r="I3039" s="5">
        <f t="shared" si="50"/>
        <v>1</v>
      </c>
    </row>
    <row r="3040" spans="1:9" x14ac:dyDescent="0.25">
      <c r="A3040" t="s">
        <v>20657</v>
      </c>
      <c r="B3040" t="s">
        <v>20658</v>
      </c>
      <c r="C3040" t="s">
        <v>7839</v>
      </c>
      <c r="D3040" t="s">
        <v>20659</v>
      </c>
      <c r="E3040" t="s">
        <v>20642</v>
      </c>
      <c r="F3040" t="s">
        <v>20660</v>
      </c>
      <c r="G3040" t="s">
        <v>20661</v>
      </c>
      <c r="H3040" t="s">
        <v>590</v>
      </c>
      <c r="I3040" s="5">
        <f t="shared" si="50"/>
        <v>1</v>
      </c>
    </row>
    <row r="3041" spans="1:9" x14ac:dyDescent="0.25">
      <c r="A3041" t="s">
        <v>20662</v>
      </c>
      <c r="B3041" t="s">
        <v>20663</v>
      </c>
      <c r="C3041" t="s">
        <v>7839</v>
      </c>
      <c r="D3041" t="s">
        <v>20664</v>
      </c>
      <c r="E3041" t="s">
        <v>20665</v>
      </c>
      <c r="F3041" t="s">
        <v>11801</v>
      </c>
      <c r="G3041" t="s">
        <v>20666</v>
      </c>
      <c r="H3041" t="s">
        <v>590</v>
      </c>
      <c r="I3041" s="5">
        <f t="shared" si="50"/>
        <v>1</v>
      </c>
    </row>
    <row r="3042" spans="1:9" x14ac:dyDescent="0.25">
      <c r="A3042" t="s">
        <v>20667</v>
      </c>
      <c r="B3042" t="s">
        <v>20668</v>
      </c>
      <c r="C3042" t="s">
        <v>7839</v>
      </c>
      <c r="D3042" t="s">
        <v>20669</v>
      </c>
      <c r="E3042" t="s">
        <v>20670</v>
      </c>
      <c r="F3042" t="s">
        <v>20671</v>
      </c>
      <c r="G3042" t="s">
        <v>20672</v>
      </c>
      <c r="H3042" t="s">
        <v>590</v>
      </c>
      <c r="I3042" s="5">
        <f t="shared" si="50"/>
        <v>1</v>
      </c>
    </row>
    <row r="3043" spans="1:9" x14ac:dyDescent="0.25">
      <c r="A3043" t="s">
        <v>20673</v>
      </c>
      <c r="B3043" t="s">
        <v>20674</v>
      </c>
      <c r="C3043" t="s">
        <v>7839</v>
      </c>
      <c r="D3043" t="s">
        <v>20675</v>
      </c>
      <c r="E3043" t="s">
        <v>20676</v>
      </c>
      <c r="F3043" t="s">
        <v>20677</v>
      </c>
      <c r="G3043" t="s">
        <v>20678</v>
      </c>
      <c r="H3043" t="s">
        <v>590</v>
      </c>
      <c r="I3043" s="5">
        <f t="shared" si="50"/>
        <v>1</v>
      </c>
    </row>
    <row r="3044" spans="1:9" x14ac:dyDescent="0.25">
      <c r="A3044" t="s">
        <v>20679</v>
      </c>
      <c r="B3044" t="s">
        <v>20680</v>
      </c>
      <c r="C3044" t="s">
        <v>7839</v>
      </c>
      <c r="D3044" t="s">
        <v>20681</v>
      </c>
      <c r="E3044" t="s">
        <v>20682</v>
      </c>
      <c r="F3044" t="s">
        <v>20683</v>
      </c>
      <c r="G3044" t="s">
        <v>20684</v>
      </c>
      <c r="H3044" t="s">
        <v>590</v>
      </c>
      <c r="I3044" s="5">
        <f t="shared" si="50"/>
        <v>1</v>
      </c>
    </row>
    <row r="3045" spans="1:9" x14ac:dyDescent="0.25">
      <c r="A3045" t="s">
        <v>20685</v>
      </c>
      <c r="B3045" t="s">
        <v>15455</v>
      </c>
      <c r="C3045" t="s">
        <v>7839</v>
      </c>
      <c r="D3045" t="s">
        <v>20686</v>
      </c>
      <c r="E3045" t="s">
        <v>20687</v>
      </c>
      <c r="F3045" t="s">
        <v>20688</v>
      </c>
      <c r="G3045" t="s">
        <v>20689</v>
      </c>
      <c r="H3045" t="s">
        <v>606</v>
      </c>
      <c r="I3045" s="5">
        <f t="shared" si="50"/>
        <v>1</v>
      </c>
    </row>
    <row r="3046" spans="1:9" x14ac:dyDescent="0.25">
      <c r="A3046" t="s">
        <v>20690</v>
      </c>
      <c r="B3046" t="s">
        <v>20691</v>
      </c>
      <c r="C3046" t="s">
        <v>7839</v>
      </c>
      <c r="D3046" t="s">
        <v>20692</v>
      </c>
      <c r="E3046" t="s">
        <v>20693</v>
      </c>
      <c r="F3046" t="s">
        <v>20688</v>
      </c>
      <c r="G3046" t="s">
        <v>20694</v>
      </c>
      <c r="H3046" t="s">
        <v>606</v>
      </c>
      <c r="I3046" s="5">
        <f t="shared" si="50"/>
        <v>1</v>
      </c>
    </row>
    <row r="3047" spans="1:9" x14ac:dyDescent="0.25">
      <c r="A3047" t="s">
        <v>20695</v>
      </c>
      <c r="B3047" t="s">
        <v>1489</v>
      </c>
      <c r="C3047" t="s">
        <v>5350</v>
      </c>
      <c r="D3047" t="s">
        <v>20696</v>
      </c>
      <c r="E3047" t="s">
        <v>20697</v>
      </c>
      <c r="F3047" t="s">
        <v>20698</v>
      </c>
      <c r="G3047" t="s">
        <v>20699</v>
      </c>
      <c r="H3047" t="s">
        <v>18105</v>
      </c>
      <c r="I3047" s="5">
        <f t="shared" si="50"/>
        <v>1</v>
      </c>
    </row>
    <row r="3048" spans="1:9" x14ac:dyDescent="0.25">
      <c r="A3048" t="s">
        <v>20700</v>
      </c>
      <c r="B3048" t="s">
        <v>20701</v>
      </c>
      <c r="C3048" t="s">
        <v>2960</v>
      </c>
      <c r="D3048" t="s">
        <v>20702</v>
      </c>
      <c r="E3048" t="s">
        <v>20703</v>
      </c>
      <c r="F3048" t="s">
        <v>20704</v>
      </c>
      <c r="G3048" t="s">
        <v>20705</v>
      </c>
      <c r="H3048" t="s">
        <v>12947</v>
      </c>
      <c r="I3048" s="5">
        <f t="shared" si="50"/>
        <v>1</v>
      </c>
    </row>
    <row r="3049" spans="1:9" x14ac:dyDescent="0.25">
      <c r="A3049" t="s">
        <v>20706</v>
      </c>
      <c r="B3049" t="s">
        <v>20707</v>
      </c>
      <c r="C3049" t="s">
        <v>7323</v>
      </c>
      <c r="D3049" t="s">
        <v>20708</v>
      </c>
      <c r="E3049" t="s">
        <v>20709</v>
      </c>
      <c r="F3049" t="s">
        <v>20710</v>
      </c>
      <c r="G3049" t="s">
        <v>20711</v>
      </c>
      <c r="H3049" t="s">
        <v>11960</v>
      </c>
      <c r="I3049" s="5">
        <f t="shared" si="50"/>
        <v>1</v>
      </c>
    </row>
    <row r="3050" spans="1:9" x14ac:dyDescent="0.25">
      <c r="A3050" t="s">
        <v>20712</v>
      </c>
      <c r="B3050" t="s">
        <v>20713</v>
      </c>
      <c r="C3050" t="s">
        <v>20714</v>
      </c>
      <c r="D3050" t="s">
        <v>20715</v>
      </c>
      <c r="E3050" t="s">
        <v>20716</v>
      </c>
      <c r="F3050" t="s">
        <v>20717</v>
      </c>
      <c r="G3050" t="s">
        <v>20718</v>
      </c>
      <c r="H3050" t="s">
        <v>1332</v>
      </c>
      <c r="I3050" s="5">
        <f t="shared" si="50"/>
        <v>1</v>
      </c>
    </row>
    <row r="3051" spans="1:9" x14ac:dyDescent="0.25">
      <c r="A3051" t="s">
        <v>20719</v>
      </c>
      <c r="B3051" t="s">
        <v>20720</v>
      </c>
      <c r="C3051" t="s">
        <v>4448</v>
      </c>
      <c r="D3051" t="s">
        <v>20721</v>
      </c>
      <c r="E3051" t="s">
        <v>20722</v>
      </c>
      <c r="F3051" t="s">
        <v>20723</v>
      </c>
      <c r="G3051" t="s">
        <v>20724</v>
      </c>
      <c r="H3051" t="s">
        <v>20725</v>
      </c>
      <c r="I3051" s="5">
        <f t="shared" si="50"/>
        <v>1</v>
      </c>
    </row>
    <row r="3052" spans="1:9" x14ac:dyDescent="0.25">
      <c r="A3052" t="s">
        <v>20726</v>
      </c>
      <c r="B3052" t="s">
        <v>20727</v>
      </c>
      <c r="C3052" t="s">
        <v>4448</v>
      </c>
      <c r="D3052" t="s">
        <v>20728</v>
      </c>
      <c r="E3052" t="s">
        <v>20729</v>
      </c>
      <c r="F3052" t="s">
        <v>20730</v>
      </c>
      <c r="G3052" t="s">
        <v>20731</v>
      </c>
      <c r="H3052" t="s">
        <v>20732</v>
      </c>
      <c r="I3052" s="5">
        <f t="shared" si="50"/>
        <v>1</v>
      </c>
    </row>
    <row r="3053" spans="1:9" x14ac:dyDescent="0.25">
      <c r="A3053" t="s">
        <v>20733</v>
      </c>
      <c r="B3053" t="s">
        <v>20734</v>
      </c>
      <c r="C3053" t="s">
        <v>17921</v>
      </c>
      <c r="D3053" t="s">
        <v>20735</v>
      </c>
      <c r="E3053" t="s">
        <v>20736</v>
      </c>
      <c r="F3053" t="s">
        <v>20737</v>
      </c>
      <c r="G3053" t="s">
        <v>20738</v>
      </c>
      <c r="H3053" t="s">
        <v>2539</v>
      </c>
      <c r="I3053" s="5">
        <f t="shared" si="50"/>
        <v>1</v>
      </c>
    </row>
    <row r="3054" spans="1:9" x14ac:dyDescent="0.25">
      <c r="A3054" t="s">
        <v>20739</v>
      </c>
      <c r="B3054" t="s">
        <v>20740</v>
      </c>
      <c r="C3054" t="s">
        <v>12386</v>
      </c>
      <c r="D3054" t="s">
        <v>20741</v>
      </c>
      <c r="E3054" t="s">
        <v>20742</v>
      </c>
      <c r="F3054" t="s">
        <v>20743</v>
      </c>
      <c r="G3054" t="s">
        <v>20744</v>
      </c>
      <c r="H3054" t="s">
        <v>15520</v>
      </c>
      <c r="I3054" s="5">
        <f t="shared" si="50"/>
        <v>1</v>
      </c>
    </row>
    <row r="3055" spans="1:9" x14ac:dyDescent="0.25">
      <c r="A3055" t="s">
        <v>20745</v>
      </c>
      <c r="B3055" t="s">
        <v>8920</v>
      </c>
      <c r="C3055" t="s">
        <v>20746</v>
      </c>
      <c r="D3055" t="s">
        <v>20747</v>
      </c>
      <c r="E3055" t="s">
        <v>20748</v>
      </c>
      <c r="F3055" t="s">
        <v>20749</v>
      </c>
      <c r="G3055" t="s">
        <v>20750</v>
      </c>
      <c r="H3055" t="s">
        <v>11353</v>
      </c>
      <c r="I3055" s="5">
        <f t="shared" si="50"/>
        <v>1</v>
      </c>
    </row>
    <row r="3056" spans="1:9" x14ac:dyDescent="0.25">
      <c r="A3056" t="s">
        <v>20751</v>
      </c>
      <c r="B3056" t="s">
        <v>20752</v>
      </c>
      <c r="C3056" t="s">
        <v>7459</v>
      </c>
      <c r="D3056" t="s">
        <v>20753</v>
      </c>
      <c r="E3056" t="s">
        <v>20754</v>
      </c>
      <c r="F3056" t="s">
        <v>20755</v>
      </c>
      <c r="G3056" t="s">
        <v>20756</v>
      </c>
      <c r="H3056" t="s">
        <v>2933</v>
      </c>
      <c r="I3056" s="5">
        <f t="shared" si="50"/>
        <v>1</v>
      </c>
    </row>
    <row r="3057" spans="1:9" x14ac:dyDescent="0.25">
      <c r="A3057" t="s">
        <v>20757</v>
      </c>
      <c r="B3057" t="s">
        <v>20758</v>
      </c>
      <c r="C3057" t="s">
        <v>11917</v>
      </c>
      <c r="D3057" t="s">
        <v>20759</v>
      </c>
      <c r="E3057" t="s">
        <v>20760</v>
      </c>
      <c r="F3057" t="s">
        <v>20761</v>
      </c>
      <c r="G3057" t="s">
        <v>20762</v>
      </c>
      <c r="H3057" t="s">
        <v>2315</v>
      </c>
      <c r="I3057" s="5">
        <f t="shared" si="50"/>
        <v>1</v>
      </c>
    </row>
    <row r="3058" spans="1:9" x14ac:dyDescent="0.25">
      <c r="A3058" t="s">
        <v>20763</v>
      </c>
      <c r="B3058" t="s">
        <v>20764</v>
      </c>
      <c r="C3058" t="s">
        <v>11917</v>
      </c>
      <c r="D3058" t="s">
        <v>20765</v>
      </c>
      <c r="E3058" t="s">
        <v>20766</v>
      </c>
      <c r="F3058" t="s">
        <v>20767</v>
      </c>
      <c r="G3058" t="s">
        <v>20768</v>
      </c>
      <c r="H3058" t="s">
        <v>2315</v>
      </c>
      <c r="I3058" s="5">
        <f t="shared" si="50"/>
        <v>1</v>
      </c>
    </row>
    <row r="3059" spans="1:9" x14ac:dyDescent="0.25">
      <c r="A3059" t="s">
        <v>20769</v>
      </c>
      <c r="B3059" t="s">
        <v>20770</v>
      </c>
      <c r="C3059" t="s">
        <v>3497</v>
      </c>
      <c r="D3059" t="s">
        <v>20771</v>
      </c>
      <c r="E3059" t="s">
        <v>20772</v>
      </c>
      <c r="F3059" t="s">
        <v>20773</v>
      </c>
      <c r="G3059" t="s">
        <v>20774</v>
      </c>
      <c r="H3059" t="s">
        <v>11953</v>
      </c>
      <c r="I3059" s="5">
        <f t="shared" si="50"/>
        <v>1</v>
      </c>
    </row>
    <row r="3060" spans="1:9" x14ac:dyDescent="0.25">
      <c r="A3060" t="s">
        <v>20775</v>
      </c>
      <c r="B3060" t="s">
        <v>20776</v>
      </c>
      <c r="C3060" t="s">
        <v>3497</v>
      </c>
      <c r="D3060" t="s">
        <v>20777</v>
      </c>
      <c r="E3060" t="s">
        <v>20772</v>
      </c>
      <c r="F3060" t="s">
        <v>20773</v>
      </c>
      <c r="G3060" t="s">
        <v>20778</v>
      </c>
      <c r="H3060" t="s">
        <v>2315</v>
      </c>
      <c r="I3060" s="5">
        <f t="shared" si="50"/>
        <v>1</v>
      </c>
    </row>
    <row r="3061" spans="1:9" x14ac:dyDescent="0.25">
      <c r="A3061" t="s">
        <v>20779</v>
      </c>
      <c r="B3061" t="s">
        <v>20780</v>
      </c>
      <c r="C3061" t="s">
        <v>3497</v>
      </c>
      <c r="D3061" t="s">
        <v>20781</v>
      </c>
      <c r="E3061" t="s">
        <v>20782</v>
      </c>
      <c r="F3061" t="s">
        <v>20783</v>
      </c>
      <c r="G3061" t="s">
        <v>20784</v>
      </c>
      <c r="H3061" t="s">
        <v>6623</v>
      </c>
      <c r="I3061" s="5">
        <f t="shared" si="50"/>
        <v>1</v>
      </c>
    </row>
    <row r="3062" spans="1:9" x14ac:dyDescent="0.25">
      <c r="A3062" t="s">
        <v>20785</v>
      </c>
      <c r="B3062" t="s">
        <v>20786</v>
      </c>
      <c r="C3062" t="s">
        <v>3497</v>
      </c>
      <c r="D3062" t="s">
        <v>20787</v>
      </c>
      <c r="E3062" t="s">
        <v>20788</v>
      </c>
      <c r="F3062" t="s">
        <v>20789</v>
      </c>
      <c r="G3062" t="s">
        <v>20790</v>
      </c>
      <c r="H3062" t="s">
        <v>3243</v>
      </c>
      <c r="I3062" s="5">
        <f t="shared" si="50"/>
        <v>1</v>
      </c>
    </row>
    <row r="3063" spans="1:9" x14ac:dyDescent="0.25">
      <c r="A3063" t="s">
        <v>20791</v>
      </c>
      <c r="B3063" t="s">
        <v>15361</v>
      </c>
      <c r="C3063" t="s">
        <v>2966</v>
      </c>
      <c r="D3063" t="s">
        <v>20792</v>
      </c>
      <c r="E3063" t="s">
        <v>20793</v>
      </c>
      <c r="F3063" t="s">
        <v>20794</v>
      </c>
      <c r="G3063" t="s">
        <v>20795</v>
      </c>
      <c r="H3063" t="s">
        <v>15043</v>
      </c>
      <c r="I3063" s="5">
        <f t="shared" si="50"/>
        <v>1</v>
      </c>
    </row>
    <row r="3064" spans="1:9" x14ac:dyDescent="0.25">
      <c r="A3064" t="s">
        <v>20796</v>
      </c>
      <c r="B3064" t="s">
        <v>17155</v>
      </c>
      <c r="C3064" t="s">
        <v>20797</v>
      </c>
      <c r="D3064" t="s">
        <v>20798</v>
      </c>
      <c r="E3064" t="s">
        <v>20799</v>
      </c>
      <c r="F3064" t="s">
        <v>20800</v>
      </c>
      <c r="G3064" t="s">
        <v>20801</v>
      </c>
      <c r="H3064" t="s">
        <v>5263</v>
      </c>
      <c r="I3064" s="5">
        <f t="shared" si="50"/>
        <v>1</v>
      </c>
    </row>
    <row r="3065" spans="1:9" x14ac:dyDescent="0.25">
      <c r="A3065" t="s">
        <v>20802</v>
      </c>
      <c r="B3065" t="s">
        <v>17138</v>
      </c>
      <c r="C3065" t="s">
        <v>20797</v>
      </c>
      <c r="D3065" t="s">
        <v>20803</v>
      </c>
      <c r="E3065" t="s">
        <v>20799</v>
      </c>
      <c r="F3065" t="s">
        <v>20800</v>
      </c>
      <c r="G3065" t="s">
        <v>20804</v>
      </c>
      <c r="H3065" t="s">
        <v>5263</v>
      </c>
      <c r="I3065" s="5">
        <f t="shared" si="50"/>
        <v>1</v>
      </c>
    </row>
    <row r="3066" spans="1:9" x14ac:dyDescent="0.25">
      <c r="A3066" t="s">
        <v>20805</v>
      </c>
      <c r="B3066" t="s">
        <v>20806</v>
      </c>
      <c r="C3066" t="s">
        <v>20797</v>
      </c>
      <c r="D3066" t="s">
        <v>20807</v>
      </c>
      <c r="E3066" t="s">
        <v>20799</v>
      </c>
      <c r="F3066" t="s">
        <v>20800</v>
      </c>
      <c r="G3066" t="s">
        <v>20804</v>
      </c>
      <c r="H3066" t="s">
        <v>5263</v>
      </c>
      <c r="I3066" s="5">
        <f t="shared" si="50"/>
        <v>1</v>
      </c>
    </row>
    <row r="3067" spans="1:9" x14ac:dyDescent="0.25">
      <c r="A3067" t="s">
        <v>20808</v>
      </c>
      <c r="B3067" t="s">
        <v>20809</v>
      </c>
      <c r="C3067" t="s">
        <v>3444</v>
      </c>
      <c r="D3067" t="s">
        <v>20810</v>
      </c>
      <c r="E3067" t="s">
        <v>20811</v>
      </c>
      <c r="F3067" t="s">
        <v>20812</v>
      </c>
      <c r="G3067" t="s">
        <v>20813</v>
      </c>
      <c r="H3067" t="s">
        <v>19181</v>
      </c>
      <c r="I3067" s="5">
        <f t="shared" si="50"/>
        <v>1</v>
      </c>
    </row>
    <row r="3068" spans="1:9" x14ac:dyDescent="0.25">
      <c r="A3068" t="s">
        <v>20814</v>
      </c>
      <c r="B3068" t="s">
        <v>16035</v>
      </c>
      <c r="C3068" t="s">
        <v>3702</v>
      </c>
      <c r="D3068" t="s">
        <v>20815</v>
      </c>
      <c r="E3068" t="s">
        <v>20816</v>
      </c>
      <c r="F3068" t="s">
        <v>20817</v>
      </c>
      <c r="G3068" t="s">
        <v>20818</v>
      </c>
      <c r="H3068" t="s">
        <v>13992</v>
      </c>
      <c r="I3068" s="5">
        <f t="shared" si="50"/>
        <v>1</v>
      </c>
    </row>
    <row r="3069" spans="1:9" x14ac:dyDescent="0.25">
      <c r="A3069" t="s">
        <v>20819</v>
      </c>
      <c r="B3069" t="s">
        <v>16041</v>
      </c>
      <c r="C3069" t="s">
        <v>3702</v>
      </c>
      <c r="D3069" t="s">
        <v>20820</v>
      </c>
      <c r="E3069" t="s">
        <v>20816</v>
      </c>
      <c r="F3069" t="s">
        <v>20821</v>
      </c>
      <c r="G3069" t="s">
        <v>20822</v>
      </c>
      <c r="H3069" t="s">
        <v>13992</v>
      </c>
      <c r="I3069" s="5">
        <f t="shared" si="50"/>
        <v>1</v>
      </c>
    </row>
    <row r="3070" spans="1:9" x14ac:dyDescent="0.25">
      <c r="A3070" t="s">
        <v>20823</v>
      </c>
      <c r="B3070" t="s">
        <v>16049</v>
      </c>
      <c r="C3070" t="s">
        <v>3702</v>
      </c>
      <c r="D3070" t="s">
        <v>20824</v>
      </c>
      <c r="E3070" t="s">
        <v>20825</v>
      </c>
      <c r="F3070" t="s">
        <v>20826</v>
      </c>
      <c r="G3070" t="s">
        <v>20827</v>
      </c>
      <c r="H3070" t="s">
        <v>15043</v>
      </c>
      <c r="I3070" s="5">
        <f t="shared" si="50"/>
        <v>1</v>
      </c>
    </row>
    <row r="3071" spans="1:9" x14ac:dyDescent="0.25">
      <c r="A3071" t="s">
        <v>20828</v>
      </c>
      <c r="B3071" t="s">
        <v>5662</v>
      </c>
      <c r="C3071" t="s">
        <v>3702</v>
      </c>
      <c r="D3071" t="s">
        <v>20829</v>
      </c>
      <c r="E3071" t="s">
        <v>20830</v>
      </c>
      <c r="F3071" t="s">
        <v>20831</v>
      </c>
      <c r="G3071" t="s">
        <v>20832</v>
      </c>
      <c r="H3071" t="s">
        <v>15043</v>
      </c>
      <c r="I3071" s="5">
        <f t="shared" si="50"/>
        <v>1</v>
      </c>
    </row>
    <row r="3072" spans="1:9" x14ac:dyDescent="0.25">
      <c r="A3072" t="s">
        <v>20833</v>
      </c>
      <c r="B3072" t="s">
        <v>5648</v>
      </c>
      <c r="C3072" t="s">
        <v>3702</v>
      </c>
      <c r="D3072" t="s">
        <v>20834</v>
      </c>
      <c r="E3072" t="s">
        <v>20835</v>
      </c>
      <c r="F3072" t="s">
        <v>20826</v>
      </c>
      <c r="G3072" t="s">
        <v>20836</v>
      </c>
      <c r="H3072" t="s">
        <v>15043</v>
      </c>
      <c r="I3072" s="5">
        <f t="shared" si="50"/>
        <v>1</v>
      </c>
    </row>
    <row r="3073" spans="1:9" x14ac:dyDescent="0.25">
      <c r="A3073" t="s">
        <v>20837</v>
      </c>
      <c r="B3073" t="s">
        <v>20838</v>
      </c>
      <c r="C3073" t="s">
        <v>3906</v>
      </c>
      <c r="D3073" t="s">
        <v>20839</v>
      </c>
      <c r="E3073" t="s">
        <v>20840</v>
      </c>
      <c r="F3073" t="s">
        <v>20841</v>
      </c>
      <c r="G3073" t="s">
        <v>20842</v>
      </c>
      <c r="H3073" t="s">
        <v>18747</v>
      </c>
      <c r="I3073" s="5">
        <f t="shared" si="50"/>
        <v>1</v>
      </c>
    </row>
    <row r="3074" spans="1:9" x14ac:dyDescent="0.25">
      <c r="A3074" t="s">
        <v>20843</v>
      </c>
      <c r="B3074" t="s">
        <v>20844</v>
      </c>
      <c r="C3074" t="s">
        <v>20845</v>
      </c>
      <c r="D3074" t="s">
        <v>20846</v>
      </c>
      <c r="E3074" t="s">
        <v>20847</v>
      </c>
      <c r="F3074" t="s">
        <v>20848</v>
      </c>
      <c r="G3074" t="s">
        <v>20849</v>
      </c>
      <c r="H3074" t="s">
        <v>211</v>
      </c>
      <c r="I3074" s="5">
        <f t="shared" si="50"/>
        <v>1</v>
      </c>
    </row>
    <row r="3075" spans="1:9" x14ac:dyDescent="0.25">
      <c r="A3075" t="s">
        <v>20850</v>
      </c>
      <c r="B3075" t="s">
        <v>20851</v>
      </c>
      <c r="C3075" t="s">
        <v>7371</v>
      </c>
      <c r="D3075" t="s">
        <v>20852</v>
      </c>
      <c r="E3075" t="s">
        <v>20853</v>
      </c>
      <c r="F3075" t="s">
        <v>20854</v>
      </c>
      <c r="G3075" t="s">
        <v>20855</v>
      </c>
      <c r="H3075" t="s">
        <v>2602</v>
      </c>
      <c r="I3075" s="5">
        <f t="shared" si="50"/>
        <v>1</v>
      </c>
    </row>
    <row r="3076" spans="1:9" x14ac:dyDescent="0.25">
      <c r="A3076" t="s">
        <v>20856</v>
      </c>
      <c r="B3076" t="s">
        <v>20857</v>
      </c>
      <c r="C3076" t="s">
        <v>3937</v>
      </c>
      <c r="D3076" t="s">
        <v>20858</v>
      </c>
      <c r="E3076" t="s">
        <v>20859</v>
      </c>
      <c r="F3076" t="s">
        <v>20860</v>
      </c>
      <c r="G3076" t="s">
        <v>20861</v>
      </c>
      <c r="H3076" t="s">
        <v>334</v>
      </c>
      <c r="I3076" s="5">
        <f t="shared" si="50"/>
        <v>1</v>
      </c>
    </row>
    <row r="3077" spans="1:9" x14ac:dyDescent="0.25">
      <c r="A3077" t="s">
        <v>20862</v>
      </c>
      <c r="B3077" t="s">
        <v>20863</v>
      </c>
      <c r="C3077" t="s">
        <v>4362</v>
      </c>
      <c r="D3077" t="s">
        <v>20864</v>
      </c>
      <c r="E3077" t="s">
        <v>20865</v>
      </c>
      <c r="F3077" t="s">
        <v>20866</v>
      </c>
      <c r="G3077" t="s">
        <v>20867</v>
      </c>
      <c r="H3077" t="s">
        <v>18448</v>
      </c>
      <c r="I3077" s="5">
        <f t="shared" si="50"/>
        <v>1</v>
      </c>
    </row>
    <row r="3078" spans="1:9" x14ac:dyDescent="0.25">
      <c r="A3078" t="s">
        <v>20868</v>
      </c>
      <c r="B3078" t="s">
        <v>1045</v>
      </c>
      <c r="C3078" t="s">
        <v>20869</v>
      </c>
      <c r="D3078" t="s">
        <v>20870</v>
      </c>
      <c r="E3078" t="s">
        <v>20871</v>
      </c>
      <c r="F3078" t="s">
        <v>20872</v>
      </c>
      <c r="G3078" t="s">
        <v>20873</v>
      </c>
      <c r="H3078" t="s">
        <v>3264</v>
      </c>
      <c r="I3078" s="5">
        <f t="shared" si="50"/>
        <v>1</v>
      </c>
    </row>
    <row r="3079" spans="1:9" x14ac:dyDescent="0.25">
      <c r="A3079" t="s">
        <v>20874</v>
      </c>
      <c r="B3079" t="s">
        <v>20875</v>
      </c>
      <c r="C3079" t="s">
        <v>7891</v>
      </c>
      <c r="D3079" t="s">
        <v>20876</v>
      </c>
      <c r="E3079" t="s">
        <v>20877</v>
      </c>
      <c r="F3079" t="s">
        <v>20878</v>
      </c>
      <c r="G3079" t="s">
        <v>20879</v>
      </c>
      <c r="H3079" t="s">
        <v>7508</v>
      </c>
      <c r="I3079" s="5">
        <f t="shared" si="50"/>
        <v>1</v>
      </c>
    </row>
    <row r="3080" spans="1:9" x14ac:dyDescent="0.25">
      <c r="A3080" t="s">
        <v>20880</v>
      </c>
      <c r="B3080" t="s">
        <v>20881</v>
      </c>
      <c r="C3080" t="s">
        <v>7891</v>
      </c>
      <c r="D3080" t="s">
        <v>20882</v>
      </c>
      <c r="E3080" t="s">
        <v>20883</v>
      </c>
      <c r="F3080" t="s">
        <v>20884</v>
      </c>
      <c r="G3080" t="s">
        <v>20885</v>
      </c>
      <c r="H3080" t="s">
        <v>7508</v>
      </c>
      <c r="I3080" s="5">
        <f t="shared" si="50"/>
        <v>1</v>
      </c>
    </row>
    <row r="3081" spans="1:9" x14ac:dyDescent="0.25">
      <c r="A3081" t="s">
        <v>20886</v>
      </c>
      <c r="B3081" t="s">
        <v>20887</v>
      </c>
      <c r="C3081" t="s">
        <v>7891</v>
      </c>
      <c r="D3081" t="s">
        <v>20888</v>
      </c>
      <c r="E3081" t="s">
        <v>20889</v>
      </c>
      <c r="F3081" t="s">
        <v>20890</v>
      </c>
      <c r="G3081" t="s">
        <v>20891</v>
      </c>
      <c r="H3081" t="s">
        <v>168</v>
      </c>
      <c r="I3081" s="5">
        <f t="shared" si="50"/>
        <v>1</v>
      </c>
    </row>
    <row r="3082" spans="1:9" x14ac:dyDescent="0.25">
      <c r="A3082" t="s">
        <v>20892</v>
      </c>
      <c r="B3082" t="s">
        <v>20893</v>
      </c>
      <c r="C3082" t="s">
        <v>7891</v>
      </c>
      <c r="D3082" t="s">
        <v>20894</v>
      </c>
      <c r="E3082" t="s">
        <v>20895</v>
      </c>
      <c r="F3082" t="s">
        <v>20896</v>
      </c>
      <c r="G3082" t="s">
        <v>20897</v>
      </c>
      <c r="H3082" t="s">
        <v>20898</v>
      </c>
      <c r="I3082" s="5">
        <f t="shared" si="50"/>
        <v>1</v>
      </c>
    </row>
    <row r="3083" spans="1:9" x14ac:dyDescent="0.25">
      <c r="A3083" t="s">
        <v>20899</v>
      </c>
      <c r="B3083" t="s">
        <v>20900</v>
      </c>
      <c r="C3083" t="s">
        <v>7891</v>
      </c>
      <c r="D3083" t="s">
        <v>20901</v>
      </c>
      <c r="E3083" t="s">
        <v>20902</v>
      </c>
      <c r="F3083" t="s">
        <v>20903</v>
      </c>
      <c r="G3083" t="s">
        <v>20904</v>
      </c>
      <c r="H3083" t="s">
        <v>15146</v>
      </c>
      <c r="I3083" s="5">
        <f t="shared" si="50"/>
        <v>1</v>
      </c>
    </row>
    <row r="3084" spans="1:9" x14ac:dyDescent="0.25">
      <c r="A3084" t="s">
        <v>20905</v>
      </c>
      <c r="B3084" t="s">
        <v>20906</v>
      </c>
      <c r="C3084" t="s">
        <v>7891</v>
      </c>
      <c r="D3084" t="s">
        <v>20907</v>
      </c>
      <c r="E3084" t="s">
        <v>20908</v>
      </c>
      <c r="F3084" t="s">
        <v>20909</v>
      </c>
      <c r="G3084" t="s">
        <v>20910</v>
      </c>
      <c r="H3084" t="s">
        <v>18730</v>
      </c>
      <c r="I3084" s="5">
        <f t="shared" si="50"/>
        <v>1</v>
      </c>
    </row>
    <row r="3085" spans="1:9" x14ac:dyDescent="0.25">
      <c r="A3085" t="s">
        <v>20911</v>
      </c>
      <c r="B3085" t="s">
        <v>20912</v>
      </c>
      <c r="C3085" t="s">
        <v>7891</v>
      </c>
      <c r="D3085" t="s">
        <v>20913</v>
      </c>
      <c r="E3085" t="s">
        <v>20914</v>
      </c>
      <c r="F3085" t="s">
        <v>20915</v>
      </c>
      <c r="G3085" t="s">
        <v>20916</v>
      </c>
      <c r="H3085" t="s">
        <v>11126</v>
      </c>
      <c r="I3085" s="5">
        <f t="shared" si="50"/>
        <v>1</v>
      </c>
    </row>
    <row r="3086" spans="1:9" x14ac:dyDescent="0.25">
      <c r="A3086" t="s">
        <v>20917</v>
      </c>
      <c r="B3086" t="s">
        <v>20918</v>
      </c>
      <c r="C3086" t="s">
        <v>7891</v>
      </c>
      <c r="D3086" t="s">
        <v>20919</v>
      </c>
      <c r="E3086" t="s">
        <v>20889</v>
      </c>
      <c r="F3086" t="s">
        <v>20920</v>
      </c>
      <c r="G3086" t="s">
        <v>20921</v>
      </c>
      <c r="H3086" t="s">
        <v>2870</v>
      </c>
      <c r="I3086" s="5">
        <f t="shared" ref="I3086:I3149" si="51">COUNTIF(A:A,A3086)</f>
        <v>1</v>
      </c>
    </row>
    <row r="3087" spans="1:9" x14ac:dyDescent="0.25">
      <c r="A3087" t="s">
        <v>20922</v>
      </c>
      <c r="B3087" t="s">
        <v>20923</v>
      </c>
      <c r="C3087" t="s">
        <v>7891</v>
      </c>
      <c r="D3087" t="s">
        <v>20924</v>
      </c>
      <c r="E3087" t="s">
        <v>20925</v>
      </c>
      <c r="F3087" t="s">
        <v>20926</v>
      </c>
      <c r="G3087" t="s">
        <v>20927</v>
      </c>
      <c r="H3087" t="s">
        <v>606</v>
      </c>
      <c r="I3087" s="5">
        <f t="shared" si="51"/>
        <v>1</v>
      </c>
    </row>
    <row r="3088" spans="1:9" x14ac:dyDescent="0.25">
      <c r="A3088" t="s">
        <v>20928</v>
      </c>
      <c r="B3088" t="s">
        <v>10162</v>
      </c>
      <c r="C3088" t="s">
        <v>8278</v>
      </c>
      <c r="D3088" t="s">
        <v>20929</v>
      </c>
      <c r="E3088" t="s">
        <v>20930</v>
      </c>
      <c r="F3088" t="s">
        <v>20931</v>
      </c>
      <c r="G3088" t="s">
        <v>20932</v>
      </c>
      <c r="H3088" t="s">
        <v>20933</v>
      </c>
      <c r="I3088" s="5">
        <f t="shared" si="51"/>
        <v>1</v>
      </c>
    </row>
    <row r="3089" spans="1:9" x14ac:dyDescent="0.25">
      <c r="A3089" t="s">
        <v>20934</v>
      </c>
      <c r="B3089" t="s">
        <v>10156</v>
      </c>
      <c r="C3089" t="s">
        <v>8278</v>
      </c>
      <c r="D3089" t="s">
        <v>20935</v>
      </c>
      <c r="E3089" t="s">
        <v>20930</v>
      </c>
      <c r="F3089" t="s">
        <v>20936</v>
      </c>
      <c r="G3089" t="s">
        <v>20937</v>
      </c>
      <c r="H3089" t="s">
        <v>2513</v>
      </c>
      <c r="I3089" s="5">
        <f t="shared" si="51"/>
        <v>1</v>
      </c>
    </row>
    <row r="3090" spans="1:9" x14ac:dyDescent="0.25">
      <c r="A3090" t="s">
        <v>20938</v>
      </c>
      <c r="B3090" t="s">
        <v>20939</v>
      </c>
      <c r="C3090" t="s">
        <v>3690</v>
      </c>
      <c r="D3090" t="s">
        <v>20940</v>
      </c>
      <c r="E3090" t="s">
        <v>20941</v>
      </c>
      <c r="F3090" t="s">
        <v>20942</v>
      </c>
      <c r="G3090" t="s">
        <v>20943</v>
      </c>
      <c r="H3090" t="s">
        <v>20732</v>
      </c>
      <c r="I3090" s="5">
        <f t="shared" si="51"/>
        <v>1</v>
      </c>
    </row>
    <row r="3091" spans="1:9" x14ac:dyDescent="0.25">
      <c r="A3091" t="s">
        <v>20944</v>
      </c>
      <c r="B3091" t="s">
        <v>247</v>
      </c>
      <c r="C3091" t="s">
        <v>3690</v>
      </c>
      <c r="D3091" t="s">
        <v>20945</v>
      </c>
      <c r="E3091" t="s">
        <v>20946</v>
      </c>
      <c r="F3091" t="s">
        <v>20947</v>
      </c>
      <c r="G3091" t="s">
        <v>20948</v>
      </c>
      <c r="H3091" t="s">
        <v>17522</v>
      </c>
      <c r="I3091" s="5">
        <f t="shared" si="51"/>
        <v>1</v>
      </c>
    </row>
    <row r="3092" spans="1:9" x14ac:dyDescent="0.25">
      <c r="A3092" t="s">
        <v>20949</v>
      </c>
      <c r="B3092" t="s">
        <v>874</v>
      </c>
      <c r="C3092" t="s">
        <v>3690</v>
      </c>
      <c r="D3092" t="s">
        <v>20950</v>
      </c>
      <c r="E3092" t="s">
        <v>20951</v>
      </c>
      <c r="F3092" t="s">
        <v>20952</v>
      </c>
      <c r="G3092" t="s">
        <v>20953</v>
      </c>
      <c r="H3092" t="s">
        <v>2510</v>
      </c>
      <c r="I3092" s="5">
        <f t="shared" si="51"/>
        <v>1</v>
      </c>
    </row>
    <row r="3093" spans="1:9" x14ac:dyDescent="0.25">
      <c r="A3093" t="s">
        <v>20954</v>
      </c>
      <c r="B3093" t="s">
        <v>20955</v>
      </c>
      <c r="C3093" t="s">
        <v>4702</v>
      </c>
      <c r="D3093" t="s">
        <v>20956</v>
      </c>
      <c r="E3093" t="s">
        <v>20957</v>
      </c>
      <c r="F3093" t="s">
        <v>20958</v>
      </c>
      <c r="G3093" t="s">
        <v>20959</v>
      </c>
      <c r="H3093" t="s">
        <v>4378</v>
      </c>
      <c r="I3093" s="5">
        <f t="shared" si="51"/>
        <v>1</v>
      </c>
    </row>
    <row r="3094" spans="1:9" x14ac:dyDescent="0.25">
      <c r="A3094" t="s">
        <v>20960</v>
      </c>
      <c r="B3094" t="s">
        <v>263</v>
      </c>
      <c r="C3094" t="s">
        <v>4702</v>
      </c>
      <c r="D3094" t="s">
        <v>20961</v>
      </c>
      <c r="E3094" t="s">
        <v>20962</v>
      </c>
      <c r="F3094" t="s">
        <v>20963</v>
      </c>
      <c r="G3094" t="s">
        <v>20964</v>
      </c>
      <c r="H3094" t="s">
        <v>20965</v>
      </c>
      <c r="I3094" s="5">
        <f t="shared" si="51"/>
        <v>1</v>
      </c>
    </row>
    <row r="3095" spans="1:9" x14ac:dyDescent="0.25">
      <c r="A3095" t="s">
        <v>20966</v>
      </c>
      <c r="B3095" t="s">
        <v>20967</v>
      </c>
      <c r="C3095" t="s">
        <v>3285</v>
      </c>
      <c r="D3095" t="s">
        <v>20968</v>
      </c>
      <c r="E3095" t="s">
        <v>20969</v>
      </c>
      <c r="F3095" t="s">
        <v>20970</v>
      </c>
      <c r="G3095" t="s">
        <v>20971</v>
      </c>
      <c r="H3095" t="s">
        <v>20972</v>
      </c>
      <c r="I3095" s="5">
        <f t="shared" si="51"/>
        <v>1</v>
      </c>
    </row>
    <row r="3096" spans="1:9" x14ac:dyDescent="0.25">
      <c r="A3096" t="s">
        <v>20973</v>
      </c>
      <c r="B3096" t="s">
        <v>20974</v>
      </c>
      <c r="C3096" t="s">
        <v>5908</v>
      </c>
      <c r="D3096" t="s">
        <v>20975</v>
      </c>
      <c r="E3096" t="s">
        <v>20976</v>
      </c>
      <c r="F3096" t="s">
        <v>20977</v>
      </c>
      <c r="G3096" t="s">
        <v>20978</v>
      </c>
      <c r="H3096" t="s">
        <v>20979</v>
      </c>
      <c r="I3096" s="5">
        <f t="shared" si="51"/>
        <v>1</v>
      </c>
    </row>
    <row r="3097" spans="1:9" x14ac:dyDescent="0.25">
      <c r="A3097" t="s">
        <v>20980</v>
      </c>
      <c r="B3097" t="s">
        <v>20981</v>
      </c>
      <c r="C3097" t="s">
        <v>5908</v>
      </c>
      <c r="D3097" t="s">
        <v>20982</v>
      </c>
      <c r="E3097" t="s">
        <v>20976</v>
      </c>
      <c r="F3097" t="s">
        <v>20977</v>
      </c>
      <c r="G3097" t="s">
        <v>20983</v>
      </c>
      <c r="H3097" t="s">
        <v>20979</v>
      </c>
      <c r="I3097" s="5">
        <f t="shared" si="51"/>
        <v>1</v>
      </c>
    </row>
    <row r="3098" spans="1:9" x14ac:dyDescent="0.25">
      <c r="A3098" t="s">
        <v>20984</v>
      </c>
      <c r="B3098" t="s">
        <v>15403</v>
      </c>
      <c r="C3098" t="s">
        <v>10353</v>
      </c>
      <c r="D3098" t="s">
        <v>20985</v>
      </c>
      <c r="E3098" t="s">
        <v>20986</v>
      </c>
      <c r="F3098" t="s">
        <v>20987</v>
      </c>
      <c r="G3098" t="s">
        <v>20988</v>
      </c>
      <c r="H3098" t="s">
        <v>20989</v>
      </c>
      <c r="I3098" s="5">
        <f t="shared" si="51"/>
        <v>1</v>
      </c>
    </row>
    <row r="3099" spans="1:9" x14ac:dyDescent="0.25">
      <c r="A3099" t="s">
        <v>20990</v>
      </c>
      <c r="B3099" t="s">
        <v>20991</v>
      </c>
      <c r="C3099" t="s">
        <v>10353</v>
      </c>
      <c r="D3099" t="s">
        <v>20992</v>
      </c>
      <c r="E3099" t="s">
        <v>20986</v>
      </c>
      <c r="F3099" t="s">
        <v>20993</v>
      </c>
      <c r="G3099" t="s">
        <v>20994</v>
      </c>
      <c r="H3099" t="s">
        <v>20989</v>
      </c>
      <c r="I3099" s="5">
        <f t="shared" si="51"/>
        <v>1</v>
      </c>
    </row>
    <row r="3100" spans="1:9" x14ac:dyDescent="0.25">
      <c r="A3100" t="s">
        <v>20995</v>
      </c>
      <c r="B3100" t="s">
        <v>20996</v>
      </c>
      <c r="C3100" t="s">
        <v>10786</v>
      </c>
      <c r="D3100" t="s">
        <v>20997</v>
      </c>
      <c r="E3100" t="s">
        <v>20998</v>
      </c>
      <c r="F3100" t="s">
        <v>20999</v>
      </c>
      <c r="G3100" t="s">
        <v>21000</v>
      </c>
      <c r="H3100" t="s">
        <v>12107</v>
      </c>
      <c r="I3100" s="5">
        <f t="shared" si="51"/>
        <v>1</v>
      </c>
    </row>
    <row r="3101" spans="1:9" x14ac:dyDescent="0.25">
      <c r="A3101" t="s">
        <v>21001</v>
      </c>
      <c r="B3101" t="s">
        <v>21002</v>
      </c>
      <c r="C3101" t="s">
        <v>10786</v>
      </c>
      <c r="D3101" t="s">
        <v>21003</v>
      </c>
      <c r="E3101" t="s">
        <v>21004</v>
      </c>
      <c r="F3101" t="s">
        <v>21005</v>
      </c>
      <c r="G3101" t="s">
        <v>21006</v>
      </c>
      <c r="H3101" t="s">
        <v>10078</v>
      </c>
      <c r="I3101" s="5">
        <f t="shared" si="51"/>
        <v>1</v>
      </c>
    </row>
    <row r="3102" spans="1:9" x14ac:dyDescent="0.25">
      <c r="A3102" t="s">
        <v>21007</v>
      </c>
      <c r="B3102" t="s">
        <v>21008</v>
      </c>
      <c r="C3102" t="s">
        <v>10786</v>
      </c>
      <c r="D3102" t="s">
        <v>21009</v>
      </c>
      <c r="E3102" t="s">
        <v>21010</v>
      </c>
      <c r="F3102" t="s">
        <v>21011</v>
      </c>
      <c r="G3102" t="s">
        <v>21012</v>
      </c>
      <c r="H3102" t="s">
        <v>12071</v>
      </c>
      <c r="I3102" s="5">
        <f t="shared" si="51"/>
        <v>1</v>
      </c>
    </row>
    <row r="3103" spans="1:9" x14ac:dyDescent="0.25">
      <c r="A3103" t="s">
        <v>21013</v>
      </c>
      <c r="B3103" t="s">
        <v>21014</v>
      </c>
      <c r="C3103" t="s">
        <v>7891</v>
      </c>
      <c r="D3103" t="s">
        <v>21015</v>
      </c>
      <c r="E3103" t="s">
        <v>21016</v>
      </c>
      <c r="F3103" t="s">
        <v>21017</v>
      </c>
      <c r="G3103" t="s">
        <v>21018</v>
      </c>
      <c r="H3103" t="s">
        <v>21019</v>
      </c>
      <c r="I3103" s="5">
        <f t="shared" si="51"/>
        <v>1</v>
      </c>
    </row>
    <row r="3104" spans="1:9" x14ac:dyDescent="0.25">
      <c r="A3104" t="s">
        <v>21020</v>
      </c>
      <c r="B3104" t="s">
        <v>21021</v>
      </c>
      <c r="C3104" t="s">
        <v>8972</v>
      </c>
      <c r="D3104" t="s">
        <v>21022</v>
      </c>
      <c r="E3104" t="s">
        <v>21023</v>
      </c>
      <c r="F3104" t="s">
        <v>21024</v>
      </c>
      <c r="G3104" t="s">
        <v>21025</v>
      </c>
      <c r="H3104" t="s">
        <v>2315</v>
      </c>
      <c r="I3104" s="5">
        <f t="shared" si="51"/>
        <v>1</v>
      </c>
    </row>
    <row r="3105" spans="1:9" x14ac:dyDescent="0.25">
      <c r="A3105" t="s">
        <v>21026</v>
      </c>
      <c r="B3105" t="s">
        <v>21027</v>
      </c>
      <c r="C3105" t="s">
        <v>4951</v>
      </c>
      <c r="D3105" t="s">
        <v>21028</v>
      </c>
      <c r="E3105" t="s">
        <v>21029</v>
      </c>
      <c r="F3105" t="s">
        <v>21030</v>
      </c>
      <c r="G3105" t="s">
        <v>21031</v>
      </c>
      <c r="H3105" t="s">
        <v>21032</v>
      </c>
      <c r="I3105" s="5">
        <f t="shared" si="51"/>
        <v>1</v>
      </c>
    </row>
    <row r="3106" spans="1:9" x14ac:dyDescent="0.25">
      <c r="A3106" t="s">
        <v>21033</v>
      </c>
      <c r="B3106" t="s">
        <v>21034</v>
      </c>
      <c r="C3106" t="s">
        <v>2572</v>
      </c>
      <c r="D3106" t="s">
        <v>21035</v>
      </c>
      <c r="E3106" t="s">
        <v>21036</v>
      </c>
      <c r="F3106" t="s">
        <v>21037</v>
      </c>
      <c r="G3106" t="s">
        <v>21038</v>
      </c>
      <c r="H3106" t="s">
        <v>21039</v>
      </c>
      <c r="I3106" s="5">
        <f t="shared" si="51"/>
        <v>1</v>
      </c>
    </row>
    <row r="3107" spans="1:9" x14ac:dyDescent="0.25">
      <c r="A3107" t="s">
        <v>21040</v>
      </c>
      <c r="B3107" t="s">
        <v>21041</v>
      </c>
      <c r="C3107" t="s">
        <v>2509</v>
      </c>
      <c r="D3107" t="s">
        <v>21042</v>
      </c>
      <c r="E3107" t="s">
        <v>21043</v>
      </c>
      <c r="F3107" t="s">
        <v>21044</v>
      </c>
      <c r="G3107" t="s">
        <v>21045</v>
      </c>
      <c r="H3107" t="s">
        <v>21046</v>
      </c>
      <c r="I3107" s="5">
        <f t="shared" si="51"/>
        <v>1</v>
      </c>
    </row>
    <row r="3108" spans="1:9" x14ac:dyDescent="0.25">
      <c r="A3108" t="s">
        <v>21047</v>
      </c>
      <c r="B3108" t="s">
        <v>21048</v>
      </c>
      <c r="C3108" t="s">
        <v>21049</v>
      </c>
      <c r="D3108" t="s">
        <v>21050</v>
      </c>
      <c r="E3108" t="s">
        <v>21051</v>
      </c>
      <c r="F3108" t="s">
        <v>21052</v>
      </c>
      <c r="G3108" t="s">
        <v>21053</v>
      </c>
      <c r="H3108" t="s">
        <v>13939</v>
      </c>
      <c r="I3108" s="5">
        <f t="shared" si="51"/>
        <v>1</v>
      </c>
    </row>
    <row r="3109" spans="1:9" x14ac:dyDescent="0.25">
      <c r="A3109" t="s">
        <v>21054</v>
      </c>
      <c r="B3109" t="s">
        <v>21055</v>
      </c>
      <c r="C3109" t="s">
        <v>11232</v>
      </c>
      <c r="D3109" t="s">
        <v>21056</v>
      </c>
      <c r="E3109" t="s">
        <v>21057</v>
      </c>
      <c r="F3109" t="s">
        <v>21058</v>
      </c>
      <c r="G3109" t="s">
        <v>21059</v>
      </c>
      <c r="H3109" t="s">
        <v>3616</v>
      </c>
      <c r="I3109" s="5">
        <f t="shared" si="51"/>
        <v>1</v>
      </c>
    </row>
    <row r="3110" spans="1:9" x14ac:dyDescent="0.25">
      <c r="A3110" t="s">
        <v>21060</v>
      </c>
      <c r="B3110" t="s">
        <v>21061</v>
      </c>
      <c r="C3110" t="s">
        <v>10834</v>
      </c>
      <c r="D3110" t="s">
        <v>21062</v>
      </c>
      <c r="E3110" t="s">
        <v>21063</v>
      </c>
      <c r="F3110" t="s">
        <v>21064</v>
      </c>
      <c r="G3110" t="s">
        <v>21065</v>
      </c>
      <c r="H3110" t="s">
        <v>2937</v>
      </c>
      <c r="I3110" s="5">
        <f t="shared" si="51"/>
        <v>1</v>
      </c>
    </row>
    <row r="3111" spans="1:9" x14ac:dyDescent="0.25">
      <c r="A3111" t="s">
        <v>21066</v>
      </c>
      <c r="B3111" t="s">
        <v>21067</v>
      </c>
      <c r="C3111" t="s">
        <v>10834</v>
      </c>
      <c r="D3111" t="s">
        <v>21068</v>
      </c>
      <c r="E3111" t="s">
        <v>21069</v>
      </c>
      <c r="F3111" t="s">
        <v>21064</v>
      </c>
      <c r="G3111" t="s">
        <v>21070</v>
      </c>
      <c r="H3111" t="s">
        <v>21071</v>
      </c>
      <c r="I3111" s="5">
        <f t="shared" si="51"/>
        <v>1</v>
      </c>
    </row>
    <row r="3112" spans="1:9" x14ac:dyDescent="0.25">
      <c r="A3112" t="s">
        <v>21072</v>
      </c>
      <c r="B3112" t="s">
        <v>21073</v>
      </c>
      <c r="C3112" t="s">
        <v>10834</v>
      </c>
      <c r="D3112" t="s">
        <v>21074</v>
      </c>
      <c r="E3112" t="s">
        <v>21069</v>
      </c>
      <c r="F3112" t="s">
        <v>21064</v>
      </c>
      <c r="G3112" t="s">
        <v>21075</v>
      </c>
      <c r="H3112" t="s">
        <v>21076</v>
      </c>
      <c r="I3112" s="5">
        <f t="shared" si="51"/>
        <v>1</v>
      </c>
    </row>
    <row r="3113" spans="1:9" x14ac:dyDescent="0.25">
      <c r="A3113" t="s">
        <v>21077</v>
      </c>
      <c r="B3113" t="s">
        <v>21078</v>
      </c>
      <c r="C3113" t="s">
        <v>10834</v>
      </c>
      <c r="D3113" t="s">
        <v>21079</v>
      </c>
      <c r="E3113" t="s">
        <v>21069</v>
      </c>
      <c r="F3113" t="s">
        <v>21064</v>
      </c>
      <c r="G3113" t="s">
        <v>21080</v>
      </c>
      <c r="H3113" t="s">
        <v>4348</v>
      </c>
      <c r="I3113" s="5">
        <f t="shared" si="51"/>
        <v>1</v>
      </c>
    </row>
    <row r="3114" spans="1:9" x14ac:dyDescent="0.25">
      <c r="A3114" t="s">
        <v>21081</v>
      </c>
      <c r="B3114" t="s">
        <v>21082</v>
      </c>
      <c r="C3114" t="s">
        <v>10834</v>
      </c>
      <c r="D3114" t="s">
        <v>21083</v>
      </c>
      <c r="E3114" t="s">
        <v>21069</v>
      </c>
      <c r="F3114" t="s">
        <v>21064</v>
      </c>
      <c r="G3114" t="s">
        <v>21084</v>
      </c>
      <c r="H3114" t="s">
        <v>4348</v>
      </c>
      <c r="I3114" s="5">
        <f t="shared" si="51"/>
        <v>1</v>
      </c>
    </row>
    <row r="3115" spans="1:9" x14ac:dyDescent="0.25">
      <c r="A3115" t="s">
        <v>21085</v>
      </c>
      <c r="B3115" t="s">
        <v>21086</v>
      </c>
      <c r="C3115" t="s">
        <v>10834</v>
      </c>
      <c r="D3115" t="s">
        <v>21087</v>
      </c>
      <c r="E3115" t="s">
        <v>21069</v>
      </c>
      <c r="F3115" t="s">
        <v>21064</v>
      </c>
      <c r="G3115" t="s">
        <v>21088</v>
      </c>
      <c r="H3115" t="s">
        <v>4348</v>
      </c>
      <c r="I3115" s="5">
        <f t="shared" si="51"/>
        <v>1</v>
      </c>
    </row>
    <row r="3116" spans="1:9" x14ac:dyDescent="0.25">
      <c r="A3116" t="s">
        <v>21089</v>
      </c>
      <c r="B3116" t="s">
        <v>21090</v>
      </c>
      <c r="C3116" t="s">
        <v>10834</v>
      </c>
      <c r="D3116" t="s">
        <v>21091</v>
      </c>
      <c r="E3116" t="s">
        <v>21069</v>
      </c>
      <c r="F3116" t="s">
        <v>21064</v>
      </c>
      <c r="G3116" t="s">
        <v>21092</v>
      </c>
      <c r="H3116" t="s">
        <v>3235</v>
      </c>
      <c r="I3116" s="5">
        <f t="shared" si="51"/>
        <v>1</v>
      </c>
    </row>
    <row r="3117" spans="1:9" x14ac:dyDescent="0.25">
      <c r="A3117" t="s">
        <v>21093</v>
      </c>
      <c r="B3117" t="s">
        <v>21094</v>
      </c>
      <c r="C3117" t="s">
        <v>10834</v>
      </c>
      <c r="D3117" t="s">
        <v>21095</v>
      </c>
      <c r="E3117" t="s">
        <v>21069</v>
      </c>
      <c r="F3117" t="s">
        <v>21064</v>
      </c>
      <c r="G3117" t="s">
        <v>21096</v>
      </c>
      <c r="H3117" t="s">
        <v>1039</v>
      </c>
      <c r="I3117" s="5">
        <f t="shared" si="51"/>
        <v>1</v>
      </c>
    </row>
    <row r="3118" spans="1:9" x14ac:dyDescent="0.25">
      <c r="A3118" t="s">
        <v>21097</v>
      </c>
      <c r="B3118" t="s">
        <v>21098</v>
      </c>
      <c r="C3118" t="s">
        <v>10834</v>
      </c>
      <c r="D3118" t="s">
        <v>21099</v>
      </c>
      <c r="E3118" t="s">
        <v>21069</v>
      </c>
      <c r="F3118" t="s">
        <v>21064</v>
      </c>
      <c r="G3118" t="s">
        <v>21100</v>
      </c>
      <c r="H3118" t="s">
        <v>4348</v>
      </c>
      <c r="I3118" s="5">
        <f t="shared" si="51"/>
        <v>1</v>
      </c>
    </row>
    <row r="3119" spans="1:9" x14ac:dyDescent="0.25">
      <c r="A3119" t="s">
        <v>21101</v>
      </c>
      <c r="B3119" t="s">
        <v>4622</v>
      </c>
      <c r="C3119" t="s">
        <v>11267</v>
      </c>
      <c r="D3119" t="s">
        <v>21102</v>
      </c>
      <c r="E3119" t="s">
        <v>21103</v>
      </c>
      <c r="F3119" t="s">
        <v>21104</v>
      </c>
      <c r="G3119" t="s">
        <v>21105</v>
      </c>
      <c r="H3119" t="s">
        <v>21106</v>
      </c>
      <c r="I3119" s="5">
        <f t="shared" si="51"/>
        <v>1</v>
      </c>
    </row>
    <row r="3120" spans="1:9" x14ac:dyDescent="0.25">
      <c r="A3120" t="s">
        <v>21107</v>
      </c>
      <c r="B3120" t="s">
        <v>1869</v>
      </c>
      <c r="C3120" t="s">
        <v>4752</v>
      </c>
      <c r="D3120" t="s">
        <v>21108</v>
      </c>
      <c r="E3120" t="s">
        <v>21109</v>
      </c>
      <c r="F3120" t="s">
        <v>21110</v>
      </c>
      <c r="G3120" t="s">
        <v>21111</v>
      </c>
      <c r="H3120" t="s">
        <v>21112</v>
      </c>
      <c r="I3120" s="5">
        <f t="shared" si="51"/>
        <v>1</v>
      </c>
    </row>
    <row r="3121" spans="1:9" x14ac:dyDescent="0.25">
      <c r="A3121" t="s">
        <v>21113</v>
      </c>
      <c r="B3121" t="s">
        <v>21114</v>
      </c>
      <c r="C3121" t="s">
        <v>21115</v>
      </c>
      <c r="D3121" t="s">
        <v>21116</v>
      </c>
      <c r="E3121" t="s">
        <v>21117</v>
      </c>
      <c r="F3121" t="s">
        <v>21118</v>
      </c>
      <c r="G3121" t="s">
        <v>21119</v>
      </c>
      <c r="H3121" t="s">
        <v>3903</v>
      </c>
      <c r="I3121" s="5">
        <f t="shared" si="51"/>
        <v>1</v>
      </c>
    </row>
    <row r="3122" spans="1:9" x14ac:dyDescent="0.25">
      <c r="A3122" t="s">
        <v>21120</v>
      </c>
      <c r="B3122" t="s">
        <v>21121</v>
      </c>
      <c r="C3122" t="s">
        <v>21122</v>
      </c>
      <c r="D3122" t="s">
        <v>21123</v>
      </c>
      <c r="E3122" t="s">
        <v>21124</v>
      </c>
      <c r="F3122" t="s">
        <v>21125</v>
      </c>
      <c r="G3122" t="s">
        <v>21126</v>
      </c>
      <c r="H3122" t="s">
        <v>334</v>
      </c>
      <c r="I3122" s="5">
        <f t="shared" si="51"/>
        <v>1</v>
      </c>
    </row>
    <row r="3123" spans="1:9" x14ac:dyDescent="0.25">
      <c r="A3123" t="s">
        <v>21127</v>
      </c>
      <c r="B3123" t="s">
        <v>21128</v>
      </c>
      <c r="C3123" t="s">
        <v>3451</v>
      </c>
      <c r="D3123" t="s">
        <v>21129</v>
      </c>
      <c r="E3123" t="s">
        <v>21130</v>
      </c>
      <c r="F3123" t="s">
        <v>21131</v>
      </c>
      <c r="G3123" t="s">
        <v>21132</v>
      </c>
      <c r="H3123" t="s">
        <v>21133</v>
      </c>
      <c r="I3123" s="5">
        <f t="shared" si="51"/>
        <v>1</v>
      </c>
    </row>
    <row r="3124" spans="1:9" x14ac:dyDescent="0.25">
      <c r="A3124" t="s">
        <v>21134</v>
      </c>
      <c r="B3124" t="s">
        <v>4556</v>
      </c>
      <c r="C3124" t="s">
        <v>2865</v>
      </c>
      <c r="D3124" t="s">
        <v>21135</v>
      </c>
      <c r="E3124" t="s">
        <v>21136</v>
      </c>
      <c r="F3124" t="s">
        <v>21137</v>
      </c>
      <c r="G3124" t="s">
        <v>21138</v>
      </c>
      <c r="H3124" t="s">
        <v>2666</v>
      </c>
      <c r="I3124" s="5">
        <f t="shared" si="51"/>
        <v>1</v>
      </c>
    </row>
    <row r="3125" spans="1:9" x14ac:dyDescent="0.25">
      <c r="A3125" t="s">
        <v>21139</v>
      </c>
      <c r="B3125" t="s">
        <v>21140</v>
      </c>
      <c r="C3125" t="s">
        <v>2865</v>
      </c>
      <c r="D3125" t="s">
        <v>21141</v>
      </c>
      <c r="E3125" t="s">
        <v>21142</v>
      </c>
      <c r="F3125" t="s">
        <v>21143</v>
      </c>
      <c r="G3125" t="s">
        <v>21144</v>
      </c>
      <c r="H3125" t="s">
        <v>16774</v>
      </c>
      <c r="I3125" s="5">
        <f t="shared" si="51"/>
        <v>1</v>
      </c>
    </row>
    <row r="3126" spans="1:9" x14ac:dyDescent="0.25">
      <c r="A3126" t="s">
        <v>21145</v>
      </c>
      <c r="B3126" t="s">
        <v>21146</v>
      </c>
      <c r="C3126" t="s">
        <v>2865</v>
      </c>
      <c r="D3126" t="s">
        <v>21147</v>
      </c>
      <c r="E3126" t="s">
        <v>21142</v>
      </c>
      <c r="F3126" t="s">
        <v>21143</v>
      </c>
      <c r="G3126" t="s">
        <v>21148</v>
      </c>
      <c r="H3126" t="s">
        <v>2315</v>
      </c>
      <c r="I3126" s="5">
        <f t="shared" si="51"/>
        <v>1</v>
      </c>
    </row>
    <row r="3127" spans="1:9" x14ac:dyDescent="0.25">
      <c r="A3127" t="s">
        <v>21149</v>
      </c>
      <c r="B3127" t="s">
        <v>21150</v>
      </c>
      <c r="C3127" t="s">
        <v>2865</v>
      </c>
      <c r="D3127" t="s">
        <v>21151</v>
      </c>
      <c r="E3127" t="s">
        <v>21152</v>
      </c>
      <c r="F3127" t="s">
        <v>21153</v>
      </c>
      <c r="G3127" t="s">
        <v>21154</v>
      </c>
      <c r="H3127" t="s">
        <v>13180</v>
      </c>
      <c r="I3127" s="5">
        <f t="shared" si="51"/>
        <v>1</v>
      </c>
    </row>
    <row r="3128" spans="1:9" x14ac:dyDescent="0.25">
      <c r="A3128" t="s">
        <v>21155</v>
      </c>
      <c r="B3128" t="s">
        <v>12835</v>
      </c>
      <c r="C3128" t="s">
        <v>5011</v>
      </c>
      <c r="D3128" t="s">
        <v>21156</v>
      </c>
      <c r="E3128" t="s">
        <v>21157</v>
      </c>
      <c r="F3128" t="s">
        <v>19253</v>
      </c>
      <c r="G3128" t="s">
        <v>21158</v>
      </c>
      <c r="H3128" t="s">
        <v>476</v>
      </c>
      <c r="I3128" s="5">
        <f t="shared" si="51"/>
        <v>1</v>
      </c>
    </row>
    <row r="3129" spans="1:9" x14ac:dyDescent="0.25">
      <c r="A3129" t="s">
        <v>21159</v>
      </c>
      <c r="B3129" t="s">
        <v>21160</v>
      </c>
      <c r="C3129" t="s">
        <v>4876</v>
      </c>
      <c r="D3129" t="s">
        <v>21161</v>
      </c>
      <c r="E3129" t="s">
        <v>21162</v>
      </c>
      <c r="F3129" t="s">
        <v>21163</v>
      </c>
      <c r="G3129" t="s">
        <v>21164</v>
      </c>
      <c r="H3129" t="s">
        <v>21165</v>
      </c>
      <c r="I3129" s="5">
        <f t="shared" si="51"/>
        <v>1</v>
      </c>
    </row>
    <row r="3130" spans="1:9" x14ac:dyDescent="0.25">
      <c r="A3130" t="s">
        <v>21166</v>
      </c>
      <c r="B3130" t="s">
        <v>21167</v>
      </c>
      <c r="C3130" t="s">
        <v>4876</v>
      </c>
      <c r="D3130" t="s">
        <v>21168</v>
      </c>
      <c r="E3130" t="s">
        <v>21169</v>
      </c>
      <c r="F3130" t="s">
        <v>21170</v>
      </c>
      <c r="G3130" t="s">
        <v>21171</v>
      </c>
      <c r="H3130" t="s">
        <v>1226</v>
      </c>
      <c r="I3130" s="5">
        <f t="shared" si="51"/>
        <v>1</v>
      </c>
    </row>
    <row r="3131" spans="1:9" x14ac:dyDescent="0.25">
      <c r="A3131" t="s">
        <v>21172</v>
      </c>
      <c r="B3131" t="s">
        <v>21173</v>
      </c>
      <c r="C3131" t="s">
        <v>3555</v>
      </c>
      <c r="D3131" t="s">
        <v>21174</v>
      </c>
      <c r="E3131" t="s">
        <v>21175</v>
      </c>
      <c r="F3131" t="s">
        <v>21176</v>
      </c>
      <c r="G3131" t="s">
        <v>21177</v>
      </c>
      <c r="H3131" t="s">
        <v>11881</v>
      </c>
      <c r="I3131" s="5">
        <f t="shared" si="51"/>
        <v>1</v>
      </c>
    </row>
    <row r="3132" spans="1:9" x14ac:dyDescent="0.25">
      <c r="A3132" t="s">
        <v>21178</v>
      </c>
      <c r="B3132" t="s">
        <v>21179</v>
      </c>
      <c r="C3132" t="s">
        <v>3555</v>
      </c>
      <c r="D3132" t="s">
        <v>21180</v>
      </c>
      <c r="E3132" t="s">
        <v>21181</v>
      </c>
      <c r="F3132" t="s">
        <v>21182</v>
      </c>
      <c r="G3132" t="s">
        <v>21183</v>
      </c>
      <c r="H3132" t="s">
        <v>168</v>
      </c>
      <c r="I3132" s="5">
        <f t="shared" si="51"/>
        <v>1</v>
      </c>
    </row>
    <row r="3133" spans="1:9" x14ac:dyDescent="0.25">
      <c r="A3133" t="s">
        <v>21184</v>
      </c>
      <c r="B3133" t="s">
        <v>21185</v>
      </c>
      <c r="C3133" t="s">
        <v>3555</v>
      </c>
      <c r="D3133" t="s">
        <v>21186</v>
      </c>
      <c r="E3133" t="s">
        <v>21187</v>
      </c>
      <c r="F3133" t="s">
        <v>21188</v>
      </c>
      <c r="G3133" t="s">
        <v>21189</v>
      </c>
      <c r="H3133" t="s">
        <v>4348</v>
      </c>
      <c r="I3133" s="5">
        <f t="shared" si="51"/>
        <v>1</v>
      </c>
    </row>
    <row r="3134" spans="1:9" x14ac:dyDescent="0.25">
      <c r="A3134" t="s">
        <v>21190</v>
      </c>
      <c r="B3134" t="s">
        <v>21191</v>
      </c>
      <c r="C3134" t="s">
        <v>3555</v>
      </c>
      <c r="D3134" t="s">
        <v>21192</v>
      </c>
      <c r="E3134" t="s">
        <v>21193</v>
      </c>
      <c r="F3134" t="s">
        <v>21182</v>
      </c>
      <c r="G3134" t="s">
        <v>21194</v>
      </c>
      <c r="H3134" t="s">
        <v>168</v>
      </c>
      <c r="I3134" s="5">
        <f t="shared" si="51"/>
        <v>1</v>
      </c>
    </row>
    <row r="3135" spans="1:9" x14ac:dyDescent="0.25">
      <c r="A3135" t="s">
        <v>21195</v>
      </c>
      <c r="B3135" t="s">
        <v>21196</v>
      </c>
      <c r="C3135" t="s">
        <v>3555</v>
      </c>
      <c r="D3135" t="s">
        <v>21197</v>
      </c>
      <c r="E3135" t="s">
        <v>21193</v>
      </c>
      <c r="F3135" t="s">
        <v>21182</v>
      </c>
      <c r="G3135" t="s">
        <v>21198</v>
      </c>
      <c r="H3135" t="s">
        <v>790</v>
      </c>
      <c r="I3135" s="5">
        <f t="shared" si="51"/>
        <v>1</v>
      </c>
    </row>
    <row r="3136" spans="1:9" x14ac:dyDescent="0.25">
      <c r="A3136" t="s">
        <v>21199</v>
      </c>
      <c r="B3136" t="s">
        <v>21200</v>
      </c>
      <c r="C3136" t="s">
        <v>3555</v>
      </c>
      <c r="D3136" t="s">
        <v>21201</v>
      </c>
      <c r="E3136" t="s">
        <v>21193</v>
      </c>
      <c r="F3136" t="s">
        <v>21182</v>
      </c>
      <c r="G3136" t="s">
        <v>21202</v>
      </c>
      <c r="H3136" t="s">
        <v>11893</v>
      </c>
      <c r="I3136" s="5">
        <f t="shared" si="51"/>
        <v>1</v>
      </c>
    </row>
    <row r="3137" spans="1:9" x14ac:dyDescent="0.25">
      <c r="A3137" t="s">
        <v>21203</v>
      </c>
      <c r="B3137" t="s">
        <v>21204</v>
      </c>
      <c r="C3137" t="s">
        <v>3555</v>
      </c>
      <c r="D3137" t="s">
        <v>21205</v>
      </c>
      <c r="E3137" t="s">
        <v>21206</v>
      </c>
      <c r="F3137" t="s">
        <v>21182</v>
      </c>
      <c r="G3137" t="s">
        <v>21207</v>
      </c>
      <c r="H3137" t="s">
        <v>11893</v>
      </c>
      <c r="I3137" s="5">
        <f t="shared" si="51"/>
        <v>1</v>
      </c>
    </row>
    <row r="3138" spans="1:9" x14ac:dyDescent="0.25">
      <c r="A3138" t="s">
        <v>21208</v>
      </c>
      <c r="B3138" t="s">
        <v>21209</v>
      </c>
      <c r="C3138" t="s">
        <v>3555</v>
      </c>
      <c r="D3138" t="s">
        <v>21210</v>
      </c>
      <c r="E3138" t="s">
        <v>21211</v>
      </c>
      <c r="F3138" t="s">
        <v>21182</v>
      </c>
      <c r="G3138" t="s">
        <v>21207</v>
      </c>
      <c r="H3138" t="s">
        <v>11893</v>
      </c>
      <c r="I3138" s="5">
        <f t="shared" si="51"/>
        <v>1</v>
      </c>
    </row>
    <row r="3139" spans="1:9" x14ac:dyDescent="0.25">
      <c r="A3139" t="s">
        <v>21212</v>
      </c>
      <c r="B3139" t="s">
        <v>21213</v>
      </c>
      <c r="C3139" t="s">
        <v>3555</v>
      </c>
      <c r="D3139" t="s">
        <v>21214</v>
      </c>
      <c r="E3139" t="s">
        <v>21211</v>
      </c>
      <c r="F3139" t="s">
        <v>21182</v>
      </c>
      <c r="G3139" t="s">
        <v>21215</v>
      </c>
      <c r="H3139" t="s">
        <v>4348</v>
      </c>
      <c r="I3139" s="5">
        <f t="shared" si="51"/>
        <v>1</v>
      </c>
    </row>
    <row r="3140" spans="1:9" x14ac:dyDescent="0.25">
      <c r="A3140" t="s">
        <v>21216</v>
      </c>
      <c r="B3140" t="s">
        <v>21217</v>
      </c>
      <c r="C3140" t="s">
        <v>3555</v>
      </c>
      <c r="D3140" t="s">
        <v>21218</v>
      </c>
      <c r="E3140" t="s">
        <v>21211</v>
      </c>
      <c r="F3140" t="s">
        <v>21182</v>
      </c>
      <c r="G3140" t="s">
        <v>21219</v>
      </c>
      <c r="H3140" t="s">
        <v>4348</v>
      </c>
      <c r="I3140" s="5">
        <f t="shared" si="51"/>
        <v>1</v>
      </c>
    </row>
    <row r="3141" spans="1:9" x14ac:dyDescent="0.25">
      <c r="A3141" t="s">
        <v>21220</v>
      </c>
      <c r="B3141" t="s">
        <v>21221</v>
      </c>
      <c r="C3141" t="s">
        <v>3555</v>
      </c>
      <c r="D3141" t="s">
        <v>21222</v>
      </c>
      <c r="E3141" t="s">
        <v>21223</v>
      </c>
      <c r="F3141" t="s">
        <v>21224</v>
      </c>
      <c r="G3141" t="s">
        <v>21225</v>
      </c>
      <c r="H3141" t="s">
        <v>21226</v>
      </c>
      <c r="I3141" s="5">
        <f t="shared" si="51"/>
        <v>1</v>
      </c>
    </row>
    <row r="3142" spans="1:9" x14ac:dyDescent="0.25">
      <c r="A3142" t="s">
        <v>21227</v>
      </c>
      <c r="B3142" t="s">
        <v>21228</v>
      </c>
      <c r="C3142" t="s">
        <v>3555</v>
      </c>
      <c r="D3142" t="s">
        <v>21229</v>
      </c>
      <c r="E3142" t="s">
        <v>21230</v>
      </c>
      <c r="F3142" t="s">
        <v>21231</v>
      </c>
      <c r="G3142" t="s">
        <v>21232</v>
      </c>
      <c r="H3142" t="s">
        <v>606</v>
      </c>
      <c r="I3142" s="5">
        <f t="shared" si="51"/>
        <v>1</v>
      </c>
    </row>
    <row r="3143" spans="1:9" x14ac:dyDescent="0.25">
      <c r="A3143" t="s">
        <v>21233</v>
      </c>
      <c r="B3143" t="s">
        <v>21234</v>
      </c>
      <c r="C3143" t="s">
        <v>3555</v>
      </c>
      <c r="D3143" t="s">
        <v>21235</v>
      </c>
      <c r="E3143" t="s">
        <v>21223</v>
      </c>
      <c r="F3143" t="s">
        <v>21224</v>
      </c>
      <c r="G3143" t="s">
        <v>21236</v>
      </c>
      <c r="H3143" t="s">
        <v>21226</v>
      </c>
      <c r="I3143" s="5">
        <f t="shared" si="51"/>
        <v>1</v>
      </c>
    </row>
    <row r="3144" spans="1:9" x14ac:dyDescent="0.25">
      <c r="A3144" t="s">
        <v>21237</v>
      </c>
      <c r="B3144" t="s">
        <v>21238</v>
      </c>
      <c r="C3144" t="s">
        <v>21239</v>
      </c>
      <c r="D3144" t="s">
        <v>21240</v>
      </c>
      <c r="E3144" t="s">
        <v>21241</v>
      </c>
      <c r="F3144" t="s">
        <v>21242</v>
      </c>
      <c r="G3144" t="s">
        <v>21243</v>
      </c>
      <c r="H3144" t="s">
        <v>11881</v>
      </c>
      <c r="I3144" s="5">
        <f t="shared" si="51"/>
        <v>1</v>
      </c>
    </row>
    <row r="3145" spans="1:9" x14ac:dyDescent="0.25">
      <c r="A3145" t="s">
        <v>21244</v>
      </c>
      <c r="B3145" t="s">
        <v>21245</v>
      </c>
      <c r="C3145" t="s">
        <v>21239</v>
      </c>
      <c r="D3145" t="s">
        <v>21240</v>
      </c>
      <c r="E3145" t="s">
        <v>21241</v>
      </c>
      <c r="F3145" t="s">
        <v>21246</v>
      </c>
      <c r="G3145" t="s">
        <v>21247</v>
      </c>
      <c r="H3145" t="s">
        <v>11881</v>
      </c>
      <c r="I3145" s="5">
        <f t="shared" si="51"/>
        <v>1</v>
      </c>
    </row>
    <row r="3146" spans="1:9" x14ac:dyDescent="0.25">
      <c r="A3146" t="s">
        <v>21248</v>
      </c>
      <c r="B3146" t="s">
        <v>21249</v>
      </c>
      <c r="C3146" t="s">
        <v>21239</v>
      </c>
      <c r="D3146" t="s">
        <v>21250</v>
      </c>
      <c r="E3146" t="s">
        <v>21251</v>
      </c>
      <c r="F3146" t="s">
        <v>21252</v>
      </c>
      <c r="G3146" t="s">
        <v>21253</v>
      </c>
      <c r="H3146" t="s">
        <v>2315</v>
      </c>
      <c r="I3146" s="5">
        <f t="shared" si="51"/>
        <v>1</v>
      </c>
    </row>
    <row r="3147" spans="1:9" x14ac:dyDescent="0.25">
      <c r="A3147" t="s">
        <v>21254</v>
      </c>
      <c r="B3147" t="s">
        <v>21255</v>
      </c>
      <c r="C3147" t="s">
        <v>21239</v>
      </c>
      <c r="D3147" t="s">
        <v>21256</v>
      </c>
      <c r="E3147" t="s">
        <v>21251</v>
      </c>
      <c r="F3147" t="s">
        <v>21252</v>
      </c>
      <c r="G3147" t="s">
        <v>21257</v>
      </c>
      <c r="H3147" t="s">
        <v>2315</v>
      </c>
      <c r="I3147" s="5">
        <f t="shared" si="51"/>
        <v>1</v>
      </c>
    </row>
    <row r="3148" spans="1:9" x14ac:dyDescent="0.25">
      <c r="A3148" t="s">
        <v>21258</v>
      </c>
      <c r="B3148" t="s">
        <v>21259</v>
      </c>
      <c r="C3148" t="s">
        <v>21239</v>
      </c>
      <c r="D3148" t="s">
        <v>21260</v>
      </c>
      <c r="E3148" t="s">
        <v>21251</v>
      </c>
      <c r="F3148" t="s">
        <v>21252</v>
      </c>
      <c r="G3148" t="s">
        <v>21261</v>
      </c>
      <c r="H3148" t="s">
        <v>2870</v>
      </c>
      <c r="I3148" s="5">
        <f t="shared" si="51"/>
        <v>1</v>
      </c>
    </row>
    <row r="3149" spans="1:9" x14ac:dyDescent="0.25">
      <c r="A3149" t="s">
        <v>21262</v>
      </c>
      <c r="B3149" t="s">
        <v>21263</v>
      </c>
      <c r="C3149" t="s">
        <v>21239</v>
      </c>
      <c r="D3149" t="s">
        <v>21264</v>
      </c>
      <c r="E3149" t="s">
        <v>21251</v>
      </c>
      <c r="F3149" t="s">
        <v>21252</v>
      </c>
      <c r="G3149" t="s">
        <v>21265</v>
      </c>
      <c r="H3149" t="s">
        <v>1312</v>
      </c>
      <c r="I3149" s="5">
        <f t="shared" si="51"/>
        <v>1</v>
      </c>
    </row>
    <row r="3150" spans="1:9" x14ac:dyDescent="0.25">
      <c r="A3150" t="s">
        <v>21266</v>
      </c>
      <c r="B3150" t="s">
        <v>21267</v>
      </c>
      <c r="C3150" t="s">
        <v>21239</v>
      </c>
      <c r="D3150" t="s">
        <v>21268</v>
      </c>
      <c r="E3150" t="s">
        <v>21251</v>
      </c>
      <c r="F3150" t="s">
        <v>21252</v>
      </c>
      <c r="G3150" t="s">
        <v>21269</v>
      </c>
      <c r="H3150" t="s">
        <v>14717</v>
      </c>
      <c r="I3150" s="5">
        <f t="shared" ref="I3150:I3213" si="52">COUNTIF(A:A,A3150)</f>
        <v>1</v>
      </c>
    </row>
    <row r="3151" spans="1:9" x14ac:dyDescent="0.25">
      <c r="A3151" t="s">
        <v>21270</v>
      </c>
      <c r="B3151" t="s">
        <v>21271</v>
      </c>
      <c r="C3151" t="s">
        <v>21239</v>
      </c>
      <c r="D3151" t="s">
        <v>21272</v>
      </c>
      <c r="E3151" t="s">
        <v>21251</v>
      </c>
      <c r="F3151" t="s">
        <v>21252</v>
      </c>
      <c r="G3151" t="s">
        <v>21273</v>
      </c>
      <c r="H3151" t="s">
        <v>2315</v>
      </c>
      <c r="I3151" s="5">
        <f t="shared" si="52"/>
        <v>1</v>
      </c>
    </row>
    <row r="3152" spans="1:9" x14ac:dyDescent="0.25">
      <c r="A3152" t="s">
        <v>21274</v>
      </c>
      <c r="B3152" t="s">
        <v>21275</v>
      </c>
      <c r="C3152" t="s">
        <v>21239</v>
      </c>
      <c r="D3152" t="s">
        <v>21276</v>
      </c>
      <c r="E3152" t="s">
        <v>21277</v>
      </c>
      <c r="F3152" t="s">
        <v>21278</v>
      </c>
      <c r="G3152" t="s">
        <v>21279</v>
      </c>
      <c r="H3152" t="s">
        <v>10626</v>
      </c>
      <c r="I3152" s="5">
        <f t="shared" si="52"/>
        <v>1</v>
      </c>
    </row>
    <row r="3153" spans="1:9" x14ac:dyDescent="0.25">
      <c r="A3153" t="s">
        <v>21280</v>
      </c>
      <c r="B3153" t="s">
        <v>21281</v>
      </c>
      <c r="C3153" t="s">
        <v>10855</v>
      </c>
      <c r="D3153" t="s">
        <v>21282</v>
      </c>
      <c r="E3153" t="s">
        <v>21283</v>
      </c>
      <c r="F3153" t="s">
        <v>21284</v>
      </c>
      <c r="G3153" t="s">
        <v>21285</v>
      </c>
      <c r="H3153" t="s">
        <v>3628</v>
      </c>
      <c r="I3153" s="5">
        <f t="shared" si="52"/>
        <v>1</v>
      </c>
    </row>
    <row r="3154" spans="1:9" x14ac:dyDescent="0.25">
      <c r="A3154" t="s">
        <v>21286</v>
      </c>
      <c r="B3154" t="s">
        <v>21287</v>
      </c>
      <c r="C3154" t="s">
        <v>10855</v>
      </c>
      <c r="D3154" t="s">
        <v>21288</v>
      </c>
      <c r="E3154" t="s">
        <v>21289</v>
      </c>
      <c r="F3154" t="s">
        <v>21290</v>
      </c>
      <c r="G3154" t="s">
        <v>21291</v>
      </c>
      <c r="H3154" t="s">
        <v>21292</v>
      </c>
      <c r="I3154" s="5">
        <f t="shared" si="52"/>
        <v>1</v>
      </c>
    </row>
    <row r="3155" spans="1:9" x14ac:dyDescent="0.25">
      <c r="A3155" t="s">
        <v>21293</v>
      </c>
      <c r="B3155" t="s">
        <v>36</v>
      </c>
      <c r="C3155" t="s">
        <v>3761</v>
      </c>
      <c r="D3155" t="s">
        <v>21294</v>
      </c>
      <c r="E3155" t="s">
        <v>21295</v>
      </c>
      <c r="F3155" t="s">
        <v>21296</v>
      </c>
      <c r="G3155" t="s">
        <v>21297</v>
      </c>
      <c r="H3155" t="s">
        <v>5953</v>
      </c>
      <c r="I3155" s="5">
        <f t="shared" si="52"/>
        <v>1</v>
      </c>
    </row>
    <row r="3156" spans="1:9" x14ac:dyDescent="0.25">
      <c r="A3156" t="s">
        <v>21298</v>
      </c>
      <c r="B3156" t="s">
        <v>29</v>
      </c>
      <c r="C3156" t="s">
        <v>3761</v>
      </c>
      <c r="D3156" t="s">
        <v>21299</v>
      </c>
      <c r="E3156" t="s">
        <v>21300</v>
      </c>
      <c r="F3156" t="s">
        <v>21301</v>
      </c>
      <c r="G3156" t="s">
        <v>21302</v>
      </c>
      <c r="H3156" t="s">
        <v>211</v>
      </c>
      <c r="I3156" s="5">
        <f t="shared" si="52"/>
        <v>1</v>
      </c>
    </row>
    <row r="3157" spans="1:9" x14ac:dyDescent="0.25">
      <c r="A3157" t="s">
        <v>21303</v>
      </c>
      <c r="B3157" t="s">
        <v>21304</v>
      </c>
      <c r="C3157" t="s">
        <v>2466</v>
      </c>
      <c r="D3157" t="s">
        <v>21305</v>
      </c>
      <c r="E3157" t="s">
        <v>21306</v>
      </c>
      <c r="F3157" t="s">
        <v>21307</v>
      </c>
      <c r="G3157" t="s">
        <v>21308</v>
      </c>
      <c r="H3157" t="s">
        <v>19479</v>
      </c>
      <c r="I3157" s="5">
        <f t="shared" si="52"/>
        <v>1</v>
      </c>
    </row>
    <row r="3158" spans="1:9" x14ac:dyDescent="0.25">
      <c r="A3158" t="s">
        <v>21309</v>
      </c>
      <c r="B3158" t="s">
        <v>21310</v>
      </c>
      <c r="C3158" t="s">
        <v>2466</v>
      </c>
      <c r="D3158" t="s">
        <v>21311</v>
      </c>
      <c r="E3158" t="s">
        <v>21312</v>
      </c>
      <c r="F3158" t="s">
        <v>21307</v>
      </c>
      <c r="G3158" t="s">
        <v>21313</v>
      </c>
      <c r="H3158" t="s">
        <v>19479</v>
      </c>
      <c r="I3158" s="5">
        <f t="shared" si="52"/>
        <v>1</v>
      </c>
    </row>
    <row r="3159" spans="1:9" x14ac:dyDescent="0.25">
      <c r="A3159" t="s">
        <v>21314</v>
      </c>
      <c r="B3159" t="s">
        <v>21315</v>
      </c>
      <c r="C3159" t="s">
        <v>2466</v>
      </c>
      <c r="D3159" t="s">
        <v>21316</v>
      </c>
      <c r="E3159" t="s">
        <v>21306</v>
      </c>
      <c r="F3159" t="s">
        <v>21307</v>
      </c>
      <c r="G3159" t="s">
        <v>21317</v>
      </c>
      <c r="H3159" t="s">
        <v>19479</v>
      </c>
      <c r="I3159" s="5">
        <f t="shared" si="52"/>
        <v>1</v>
      </c>
    </row>
    <row r="3160" spans="1:9" x14ac:dyDescent="0.25">
      <c r="A3160" t="s">
        <v>21318</v>
      </c>
      <c r="B3160" t="s">
        <v>21319</v>
      </c>
      <c r="C3160" t="s">
        <v>2466</v>
      </c>
      <c r="D3160" t="s">
        <v>21320</v>
      </c>
      <c r="E3160" t="s">
        <v>21321</v>
      </c>
      <c r="F3160" t="s">
        <v>21307</v>
      </c>
      <c r="G3160" t="s">
        <v>21317</v>
      </c>
      <c r="H3160" t="s">
        <v>19479</v>
      </c>
      <c r="I3160" s="5">
        <f t="shared" si="52"/>
        <v>1</v>
      </c>
    </row>
    <row r="3161" spans="1:9" x14ac:dyDescent="0.25">
      <c r="A3161" t="s">
        <v>21322</v>
      </c>
      <c r="B3161" t="s">
        <v>21323</v>
      </c>
      <c r="C3161" t="s">
        <v>6788</v>
      </c>
      <c r="D3161" t="s">
        <v>21324</v>
      </c>
      <c r="E3161" t="s">
        <v>21325</v>
      </c>
      <c r="F3161" t="s">
        <v>21326</v>
      </c>
      <c r="G3161" t="s">
        <v>21327</v>
      </c>
      <c r="H3161" t="s">
        <v>21328</v>
      </c>
      <c r="I3161" s="5">
        <f t="shared" si="52"/>
        <v>1</v>
      </c>
    </row>
    <row r="3162" spans="1:9" x14ac:dyDescent="0.25">
      <c r="A3162" t="s">
        <v>21329</v>
      </c>
      <c r="B3162" t="s">
        <v>21330</v>
      </c>
      <c r="C3162" t="s">
        <v>6788</v>
      </c>
      <c r="D3162" t="s">
        <v>21331</v>
      </c>
      <c r="E3162" t="s">
        <v>21332</v>
      </c>
      <c r="F3162" t="s">
        <v>21333</v>
      </c>
      <c r="G3162" t="s">
        <v>21334</v>
      </c>
      <c r="H3162" t="s">
        <v>21335</v>
      </c>
      <c r="I3162" s="5">
        <f t="shared" si="52"/>
        <v>1</v>
      </c>
    </row>
    <row r="3163" spans="1:9" x14ac:dyDescent="0.25">
      <c r="A3163" t="s">
        <v>21336</v>
      </c>
      <c r="B3163" t="s">
        <v>21337</v>
      </c>
      <c r="C3163" t="s">
        <v>6788</v>
      </c>
      <c r="D3163" t="s">
        <v>21338</v>
      </c>
      <c r="E3163" t="s">
        <v>21339</v>
      </c>
      <c r="F3163" t="s">
        <v>21340</v>
      </c>
      <c r="G3163" t="s">
        <v>21341</v>
      </c>
      <c r="H3163" t="s">
        <v>21328</v>
      </c>
      <c r="I3163" s="5">
        <f t="shared" si="52"/>
        <v>1</v>
      </c>
    </row>
    <row r="3164" spans="1:9" x14ac:dyDescent="0.25">
      <c r="A3164" t="s">
        <v>21342</v>
      </c>
      <c r="B3164" t="s">
        <v>21343</v>
      </c>
      <c r="C3164" t="s">
        <v>6788</v>
      </c>
      <c r="D3164" t="s">
        <v>21344</v>
      </c>
      <c r="E3164" t="s">
        <v>21332</v>
      </c>
      <c r="F3164" t="s">
        <v>21345</v>
      </c>
      <c r="G3164" t="s">
        <v>21346</v>
      </c>
      <c r="H3164" t="s">
        <v>21335</v>
      </c>
      <c r="I3164" s="5">
        <f t="shared" si="52"/>
        <v>1</v>
      </c>
    </row>
    <row r="3165" spans="1:9" x14ac:dyDescent="0.25">
      <c r="A3165" t="s">
        <v>21347</v>
      </c>
      <c r="B3165" t="s">
        <v>21348</v>
      </c>
      <c r="C3165" t="s">
        <v>3555</v>
      </c>
      <c r="D3165" t="s">
        <v>21349</v>
      </c>
      <c r="E3165" t="s">
        <v>21350</v>
      </c>
      <c r="F3165" t="s">
        <v>21351</v>
      </c>
      <c r="G3165" t="s">
        <v>21352</v>
      </c>
      <c r="H3165" t="s">
        <v>21353</v>
      </c>
      <c r="I3165" s="5">
        <f t="shared" si="52"/>
        <v>1</v>
      </c>
    </row>
    <row r="3166" spans="1:9" x14ac:dyDescent="0.25">
      <c r="A3166" t="s">
        <v>21354</v>
      </c>
      <c r="B3166" t="s">
        <v>21355</v>
      </c>
      <c r="C3166" t="s">
        <v>3555</v>
      </c>
      <c r="D3166" t="s">
        <v>21356</v>
      </c>
      <c r="E3166" t="s">
        <v>21350</v>
      </c>
      <c r="F3166" t="s">
        <v>21357</v>
      </c>
      <c r="G3166" t="s">
        <v>21358</v>
      </c>
      <c r="H3166" t="s">
        <v>21353</v>
      </c>
      <c r="I3166" s="5">
        <f t="shared" si="52"/>
        <v>1</v>
      </c>
    </row>
    <row r="3167" spans="1:9" x14ac:dyDescent="0.25">
      <c r="A3167" t="s">
        <v>21359</v>
      </c>
      <c r="B3167" t="s">
        <v>21360</v>
      </c>
      <c r="C3167" t="s">
        <v>8540</v>
      </c>
      <c r="D3167" t="s">
        <v>21361</v>
      </c>
      <c r="E3167" t="s">
        <v>21362</v>
      </c>
      <c r="F3167" t="s">
        <v>21363</v>
      </c>
      <c r="G3167" t="s">
        <v>21364</v>
      </c>
      <c r="H3167" t="s">
        <v>2172</v>
      </c>
      <c r="I3167" s="5">
        <f t="shared" si="52"/>
        <v>1</v>
      </c>
    </row>
    <row r="3168" spans="1:9" x14ac:dyDescent="0.25">
      <c r="A3168" t="s">
        <v>21365</v>
      </c>
      <c r="B3168" t="s">
        <v>21366</v>
      </c>
      <c r="C3168" t="s">
        <v>8540</v>
      </c>
      <c r="D3168" t="s">
        <v>21367</v>
      </c>
      <c r="E3168" t="s">
        <v>21362</v>
      </c>
      <c r="F3168" t="s">
        <v>21363</v>
      </c>
      <c r="G3168" t="s">
        <v>21368</v>
      </c>
      <c r="H3168" t="s">
        <v>21369</v>
      </c>
      <c r="I3168" s="5">
        <f t="shared" si="52"/>
        <v>1</v>
      </c>
    </row>
    <row r="3169" spans="1:9" x14ac:dyDescent="0.25">
      <c r="A3169" t="s">
        <v>21370</v>
      </c>
      <c r="B3169" t="s">
        <v>21371</v>
      </c>
      <c r="C3169" t="s">
        <v>8540</v>
      </c>
      <c r="D3169" t="s">
        <v>21372</v>
      </c>
      <c r="E3169" t="s">
        <v>21373</v>
      </c>
      <c r="F3169" t="s">
        <v>21374</v>
      </c>
      <c r="G3169" t="s">
        <v>21375</v>
      </c>
      <c r="H3169" t="s">
        <v>21369</v>
      </c>
      <c r="I3169" s="5">
        <f t="shared" si="52"/>
        <v>1</v>
      </c>
    </row>
    <row r="3170" spans="1:9" x14ac:dyDescent="0.25">
      <c r="A3170" t="s">
        <v>21376</v>
      </c>
      <c r="B3170" t="s">
        <v>6491</v>
      </c>
      <c r="C3170" t="s">
        <v>9945</v>
      </c>
      <c r="D3170" t="s">
        <v>21377</v>
      </c>
      <c r="E3170" t="s">
        <v>21378</v>
      </c>
      <c r="F3170" t="s">
        <v>21379</v>
      </c>
      <c r="G3170" t="s">
        <v>21380</v>
      </c>
      <c r="H3170" t="s">
        <v>11643</v>
      </c>
      <c r="I3170" s="5">
        <f t="shared" si="52"/>
        <v>1</v>
      </c>
    </row>
    <row r="3171" spans="1:9" x14ac:dyDescent="0.25">
      <c r="A3171" t="s">
        <v>21381</v>
      </c>
      <c r="B3171" t="s">
        <v>6485</v>
      </c>
      <c r="C3171" t="s">
        <v>9945</v>
      </c>
      <c r="D3171" t="s">
        <v>21382</v>
      </c>
      <c r="E3171" t="s">
        <v>21383</v>
      </c>
      <c r="F3171" t="s">
        <v>21384</v>
      </c>
      <c r="G3171" t="s">
        <v>21385</v>
      </c>
      <c r="H3171" t="s">
        <v>13992</v>
      </c>
      <c r="I3171" s="5">
        <f t="shared" si="52"/>
        <v>1</v>
      </c>
    </row>
    <row r="3172" spans="1:9" x14ac:dyDescent="0.25">
      <c r="A3172" t="s">
        <v>21386</v>
      </c>
      <c r="B3172" t="s">
        <v>21387</v>
      </c>
      <c r="C3172" t="s">
        <v>3580</v>
      </c>
      <c r="D3172" t="s">
        <v>21388</v>
      </c>
      <c r="E3172" t="s">
        <v>21389</v>
      </c>
      <c r="F3172" t="s">
        <v>21390</v>
      </c>
      <c r="G3172" t="s">
        <v>21391</v>
      </c>
      <c r="H3172" t="s">
        <v>11643</v>
      </c>
      <c r="I3172" s="5">
        <f t="shared" si="52"/>
        <v>1</v>
      </c>
    </row>
    <row r="3173" spans="1:9" x14ac:dyDescent="0.25">
      <c r="A3173" t="s">
        <v>21392</v>
      </c>
      <c r="B3173" t="s">
        <v>21393</v>
      </c>
      <c r="C3173" t="s">
        <v>3580</v>
      </c>
      <c r="D3173" t="s">
        <v>21394</v>
      </c>
      <c r="E3173" t="s">
        <v>21395</v>
      </c>
      <c r="F3173" t="s">
        <v>21390</v>
      </c>
      <c r="G3173" t="s">
        <v>21396</v>
      </c>
      <c r="H3173" t="s">
        <v>13992</v>
      </c>
      <c r="I3173" s="5">
        <f t="shared" si="52"/>
        <v>1</v>
      </c>
    </row>
    <row r="3174" spans="1:9" x14ac:dyDescent="0.25">
      <c r="A3174" t="s">
        <v>21397</v>
      </c>
      <c r="B3174" t="s">
        <v>21398</v>
      </c>
      <c r="C3174" t="s">
        <v>3580</v>
      </c>
      <c r="D3174" t="s">
        <v>21399</v>
      </c>
      <c r="E3174" t="s">
        <v>21400</v>
      </c>
      <c r="F3174" t="s">
        <v>21390</v>
      </c>
      <c r="G3174" t="s">
        <v>21401</v>
      </c>
      <c r="H3174" t="s">
        <v>606</v>
      </c>
      <c r="I3174" s="5">
        <f t="shared" si="52"/>
        <v>1</v>
      </c>
    </row>
    <row r="3175" spans="1:9" x14ac:dyDescent="0.25">
      <c r="A3175" t="s">
        <v>21402</v>
      </c>
      <c r="B3175" t="s">
        <v>21403</v>
      </c>
      <c r="C3175" t="s">
        <v>3580</v>
      </c>
      <c r="D3175" t="s">
        <v>21404</v>
      </c>
      <c r="E3175" t="s">
        <v>21405</v>
      </c>
      <c r="F3175" t="s">
        <v>21406</v>
      </c>
      <c r="G3175" t="s">
        <v>21407</v>
      </c>
      <c r="H3175" t="s">
        <v>21408</v>
      </c>
      <c r="I3175" s="5">
        <f t="shared" si="52"/>
        <v>1</v>
      </c>
    </row>
    <row r="3176" spans="1:9" x14ac:dyDescent="0.25">
      <c r="A3176" t="s">
        <v>21409</v>
      </c>
      <c r="B3176" t="s">
        <v>21410</v>
      </c>
      <c r="C3176" t="s">
        <v>9814</v>
      </c>
      <c r="D3176" t="s">
        <v>21411</v>
      </c>
      <c r="E3176" t="s">
        <v>21412</v>
      </c>
      <c r="F3176" t="s">
        <v>21413</v>
      </c>
      <c r="G3176" t="s">
        <v>21414</v>
      </c>
      <c r="H3176" t="s">
        <v>7503</v>
      </c>
      <c r="I3176" s="5">
        <f t="shared" si="52"/>
        <v>1</v>
      </c>
    </row>
    <row r="3177" spans="1:9" x14ac:dyDescent="0.25">
      <c r="A3177" t="s">
        <v>21415</v>
      </c>
      <c r="B3177" t="s">
        <v>21416</v>
      </c>
      <c r="C3177" t="s">
        <v>9814</v>
      </c>
      <c r="D3177" t="s">
        <v>21417</v>
      </c>
      <c r="E3177" t="s">
        <v>21412</v>
      </c>
      <c r="F3177" t="s">
        <v>21413</v>
      </c>
      <c r="G3177" t="s">
        <v>21418</v>
      </c>
      <c r="H3177" t="s">
        <v>7503</v>
      </c>
      <c r="I3177" s="5">
        <f t="shared" si="52"/>
        <v>1</v>
      </c>
    </row>
    <row r="3178" spans="1:9" x14ac:dyDescent="0.25">
      <c r="A3178" t="s">
        <v>21419</v>
      </c>
      <c r="B3178" t="s">
        <v>21420</v>
      </c>
      <c r="C3178" t="s">
        <v>9814</v>
      </c>
      <c r="D3178" t="s">
        <v>21421</v>
      </c>
      <c r="E3178" t="s">
        <v>21422</v>
      </c>
      <c r="F3178" t="s">
        <v>21423</v>
      </c>
      <c r="G3178" t="s">
        <v>21424</v>
      </c>
      <c r="H3178" t="s">
        <v>15043</v>
      </c>
      <c r="I3178" s="5">
        <f t="shared" si="52"/>
        <v>1</v>
      </c>
    </row>
    <row r="3179" spans="1:9" x14ac:dyDescent="0.25">
      <c r="A3179" t="s">
        <v>21425</v>
      </c>
      <c r="B3179" t="s">
        <v>21426</v>
      </c>
      <c r="C3179" t="s">
        <v>9814</v>
      </c>
      <c r="D3179" t="s">
        <v>21427</v>
      </c>
      <c r="E3179" t="s">
        <v>21422</v>
      </c>
      <c r="F3179" t="s">
        <v>21423</v>
      </c>
      <c r="G3179" t="s">
        <v>21428</v>
      </c>
      <c r="H3179" t="s">
        <v>15043</v>
      </c>
      <c r="I3179" s="5">
        <f t="shared" si="52"/>
        <v>1</v>
      </c>
    </row>
    <row r="3180" spans="1:9" x14ac:dyDescent="0.25">
      <c r="A3180" t="s">
        <v>21429</v>
      </c>
      <c r="B3180" t="s">
        <v>21430</v>
      </c>
      <c r="C3180" t="s">
        <v>9814</v>
      </c>
      <c r="D3180" t="s">
        <v>21431</v>
      </c>
      <c r="E3180" t="s">
        <v>21422</v>
      </c>
      <c r="F3180" t="s">
        <v>21423</v>
      </c>
      <c r="G3180" t="s">
        <v>21432</v>
      </c>
      <c r="H3180" t="s">
        <v>15043</v>
      </c>
      <c r="I3180" s="5">
        <f t="shared" si="52"/>
        <v>1</v>
      </c>
    </row>
    <row r="3181" spans="1:9" x14ac:dyDescent="0.25">
      <c r="A3181" t="s">
        <v>21433</v>
      </c>
      <c r="B3181" t="s">
        <v>21434</v>
      </c>
      <c r="C3181" t="s">
        <v>9814</v>
      </c>
      <c r="D3181" t="s">
        <v>21435</v>
      </c>
      <c r="E3181" t="s">
        <v>21436</v>
      </c>
      <c r="F3181" t="s">
        <v>21437</v>
      </c>
      <c r="G3181" t="s">
        <v>21438</v>
      </c>
      <c r="H3181" t="s">
        <v>1127</v>
      </c>
      <c r="I3181" s="5">
        <f t="shared" si="52"/>
        <v>1</v>
      </c>
    </row>
    <row r="3182" spans="1:9" x14ac:dyDescent="0.25">
      <c r="A3182" t="s">
        <v>21439</v>
      </c>
      <c r="B3182" t="s">
        <v>21440</v>
      </c>
      <c r="C3182" t="s">
        <v>9814</v>
      </c>
      <c r="D3182" t="s">
        <v>21441</v>
      </c>
      <c r="E3182" t="s">
        <v>21442</v>
      </c>
      <c r="F3182" t="s">
        <v>21443</v>
      </c>
      <c r="G3182" t="s">
        <v>21444</v>
      </c>
      <c r="H3182" t="s">
        <v>4348</v>
      </c>
      <c r="I3182" s="5">
        <f t="shared" si="52"/>
        <v>1</v>
      </c>
    </row>
    <row r="3183" spans="1:9" x14ac:dyDescent="0.25">
      <c r="A3183" t="s">
        <v>21445</v>
      </c>
      <c r="B3183" t="s">
        <v>21446</v>
      </c>
      <c r="C3183" t="s">
        <v>3729</v>
      </c>
      <c r="D3183" t="s">
        <v>21447</v>
      </c>
      <c r="E3183" t="s">
        <v>21448</v>
      </c>
      <c r="F3183" t="s">
        <v>21449</v>
      </c>
      <c r="G3183" t="s">
        <v>21450</v>
      </c>
      <c r="H3183" t="s">
        <v>1072</v>
      </c>
      <c r="I3183" s="5">
        <f t="shared" si="52"/>
        <v>1</v>
      </c>
    </row>
    <row r="3184" spans="1:9" x14ac:dyDescent="0.25">
      <c r="A3184" t="s">
        <v>21451</v>
      </c>
      <c r="B3184" t="s">
        <v>21452</v>
      </c>
      <c r="C3184" t="s">
        <v>3729</v>
      </c>
      <c r="D3184" t="s">
        <v>21453</v>
      </c>
      <c r="E3184" t="s">
        <v>21454</v>
      </c>
      <c r="F3184" t="s">
        <v>21455</v>
      </c>
      <c r="G3184" t="s">
        <v>21456</v>
      </c>
      <c r="H3184" t="s">
        <v>4264</v>
      </c>
      <c r="I3184" s="5">
        <f t="shared" si="52"/>
        <v>1</v>
      </c>
    </row>
    <row r="3185" spans="1:9" x14ac:dyDescent="0.25">
      <c r="A3185" t="s">
        <v>21457</v>
      </c>
      <c r="B3185" t="s">
        <v>21458</v>
      </c>
      <c r="C3185" t="s">
        <v>3753</v>
      </c>
      <c r="D3185" t="s">
        <v>21459</v>
      </c>
      <c r="E3185" t="s">
        <v>21460</v>
      </c>
      <c r="F3185" t="s">
        <v>21461</v>
      </c>
      <c r="G3185" t="s">
        <v>21462</v>
      </c>
      <c r="H3185" t="s">
        <v>21463</v>
      </c>
      <c r="I3185" s="5">
        <f t="shared" si="52"/>
        <v>1</v>
      </c>
    </row>
    <row r="3186" spans="1:9" x14ac:dyDescent="0.25">
      <c r="A3186" t="s">
        <v>21464</v>
      </c>
      <c r="B3186" t="s">
        <v>21465</v>
      </c>
      <c r="C3186" t="s">
        <v>3451</v>
      </c>
      <c r="D3186" t="s">
        <v>21466</v>
      </c>
      <c r="E3186" t="s">
        <v>3453</v>
      </c>
      <c r="F3186" t="s">
        <v>3454</v>
      </c>
      <c r="G3186" t="s">
        <v>21467</v>
      </c>
      <c r="H3186" t="s">
        <v>4348</v>
      </c>
      <c r="I3186" s="5">
        <f t="shared" si="52"/>
        <v>1</v>
      </c>
    </row>
    <row r="3187" spans="1:9" x14ac:dyDescent="0.25">
      <c r="A3187" t="s">
        <v>21468</v>
      </c>
      <c r="B3187" t="s">
        <v>21469</v>
      </c>
      <c r="C3187" t="s">
        <v>10066</v>
      </c>
      <c r="D3187" t="s">
        <v>21470</v>
      </c>
      <c r="E3187" t="s">
        <v>21471</v>
      </c>
      <c r="F3187" t="s">
        <v>21472</v>
      </c>
      <c r="G3187" t="s">
        <v>21473</v>
      </c>
      <c r="H3187" t="s">
        <v>2315</v>
      </c>
      <c r="I3187" s="5">
        <f t="shared" si="52"/>
        <v>1</v>
      </c>
    </row>
    <row r="3188" spans="1:9" x14ac:dyDescent="0.25">
      <c r="A3188" t="s">
        <v>21474</v>
      </c>
      <c r="B3188" t="s">
        <v>21475</v>
      </c>
      <c r="C3188" t="s">
        <v>3580</v>
      </c>
      <c r="D3188" t="s">
        <v>21476</v>
      </c>
      <c r="E3188" t="s">
        <v>21477</v>
      </c>
      <c r="F3188" t="s">
        <v>21478</v>
      </c>
      <c r="G3188" t="s">
        <v>21479</v>
      </c>
      <c r="H3188" t="s">
        <v>3628</v>
      </c>
      <c r="I3188" s="5">
        <f t="shared" si="52"/>
        <v>1</v>
      </c>
    </row>
    <row r="3189" spans="1:9" x14ac:dyDescent="0.25">
      <c r="A3189" t="s">
        <v>21480</v>
      </c>
      <c r="B3189" t="s">
        <v>21481</v>
      </c>
      <c r="C3189" t="s">
        <v>5636</v>
      </c>
      <c r="D3189" t="s">
        <v>21482</v>
      </c>
      <c r="E3189" t="s">
        <v>19803</v>
      </c>
      <c r="F3189" t="s">
        <v>19804</v>
      </c>
      <c r="G3189" t="s">
        <v>21483</v>
      </c>
      <c r="H3189" t="s">
        <v>2315</v>
      </c>
      <c r="I3189" s="5">
        <f t="shared" si="52"/>
        <v>1</v>
      </c>
    </row>
    <row r="3190" spans="1:9" x14ac:dyDescent="0.25">
      <c r="A3190" t="s">
        <v>21484</v>
      </c>
      <c r="B3190" t="s">
        <v>21485</v>
      </c>
      <c r="C3190" t="s">
        <v>5636</v>
      </c>
      <c r="D3190" t="s">
        <v>21486</v>
      </c>
      <c r="E3190" t="s">
        <v>21487</v>
      </c>
      <c r="F3190" t="s">
        <v>21488</v>
      </c>
      <c r="G3190" t="s">
        <v>21489</v>
      </c>
      <c r="H3190" t="s">
        <v>13992</v>
      </c>
      <c r="I3190" s="5">
        <f t="shared" si="52"/>
        <v>1</v>
      </c>
    </row>
    <row r="3191" spans="1:9" x14ac:dyDescent="0.25">
      <c r="A3191" t="s">
        <v>21490</v>
      </c>
      <c r="B3191" t="s">
        <v>1717</v>
      </c>
      <c r="C3191" t="s">
        <v>11420</v>
      </c>
      <c r="D3191" t="s">
        <v>21491</v>
      </c>
      <c r="E3191" t="s">
        <v>21492</v>
      </c>
      <c r="F3191" t="s">
        <v>21493</v>
      </c>
      <c r="G3191" t="s">
        <v>21494</v>
      </c>
      <c r="H3191" t="s">
        <v>4277</v>
      </c>
      <c r="I3191" s="5">
        <f t="shared" si="52"/>
        <v>1</v>
      </c>
    </row>
    <row r="3192" spans="1:9" x14ac:dyDescent="0.25">
      <c r="A3192" t="s">
        <v>21495</v>
      </c>
      <c r="B3192" t="s">
        <v>1725</v>
      </c>
      <c r="C3192" t="s">
        <v>11420</v>
      </c>
      <c r="D3192" t="s">
        <v>21496</v>
      </c>
      <c r="E3192" t="s">
        <v>21497</v>
      </c>
      <c r="F3192" t="s">
        <v>21498</v>
      </c>
      <c r="G3192" t="s">
        <v>21499</v>
      </c>
      <c r="H3192" t="s">
        <v>13992</v>
      </c>
      <c r="I3192" s="5">
        <f t="shared" si="52"/>
        <v>1</v>
      </c>
    </row>
    <row r="3193" spans="1:9" x14ac:dyDescent="0.25">
      <c r="A3193" t="s">
        <v>21500</v>
      </c>
      <c r="B3193" t="s">
        <v>1711</v>
      </c>
      <c r="C3193" t="s">
        <v>11420</v>
      </c>
      <c r="D3193" t="s">
        <v>21501</v>
      </c>
      <c r="E3193" t="s">
        <v>21502</v>
      </c>
      <c r="F3193" t="s">
        <v>21503</v>
      </c>
      <c r="G3193" t="s">
        <v>21504</v>
      </c>
      <c r="H3193" t="s">
        <v>2315</v>
      </c>
      <c r="I3193" s="5">
        <f t="shared" si="52"/>
        <v>1</v>
      </c>
    </row>
    <row r="3194" spans="1:9" x14ac:dyDescent="0.25">
      <c r="A3194" t="s">
        <v>21505</v>
      </c>
      <c r="B3194" t="s">
        <v>1703</v>
      </c>
      <c r="C3194" t="s">
        <v>11420</v>
      </c>
      <c r="D3194" t="s">
        <v>21506</v>
      </c>
      <c r="E3194" t="s">
        <v>21507</v>
      </c>
      <c r="F3194" t="s">
        <v>21508</v>
      </c>
      <c r="G3194" t="s">
        <v>21509</v>
      </c>
      <c r="H3194" t="s">
        <v>717</v>
      </c>
      <c r="I3194" s="5">
        <f t="shared" si="52"/>
        <v>1</v>
      </c>
    </row>
    <row r="3195" spans="1:9" x14ac:dyDescent="0.25">
      <c r="A3195" t="s">
        <v>21510</v>
      </c>
      <c r="B3195" t="s">
        <v>1700</v>
      </c>
      <c r="C3195" t="s">
        <v>11420</v>
      </c>
      <c r="D3195" t="s">
        <v>21511</v>
      </c>
      <c r="E3195" t="s">
        <v>21512</v>
      </c>
      <c r="F3195" t="s">
        <v>21513</v>
      </c>
      <c r="G3195" t="s">
        <v>21514</v>
      </c>
      <c r="H3195" t="s">
        <v>2532</v>
      </c>
      <c r="I3195" s="5">
        <f t="shared" si="52"/>
        <v>1</v>
      </c>
    </row>
    <row r="3196" spans="1:9" x14ac:dyDescent="0.25">
      <c r="A3196" t="s">
        <v>21515</v>
      </c>
      <c r="B3196" t="s">
        <v>15436</v>
      </c>
      <c r="C3196" t="s">
        <v>3746</v>
      </c>
      <c r="D3196" t="s">
        <v>21516</v>
      </c>
      <c r="E3196" t="s">
        <v>21517</v>
      </c>
      <c r="F3196" t="s">
        <v>21518</v>
      </c>
      <c r="G3196" t="s">
        <v>21519</v>
      </c>
      <c r="H3196" t="s">
        <v>6181</v>
      </c>
      <c r="I3196" s="5">
        <f t="shared" si="52"/>
        <v>1</v>
      </c>
    </row>
    <row r="3197" spans="1:9" x14ac:dyDescent="0.25">
      <c r="A3197" t="s">
        <v>21520</v>
      </c>
      <c r="B3197" t="s">
        <v>8277</v>
      </c>
      <c r="C3197" t="s">
        <v>3746</v>
      </c>
      <c r="D3197" t="s">
        <v>21521</v>
      </c>
      <c r="E3197" t="s">
        <v>21522</v>
      </c>
      <c r="F3197" t="s">
        <v>21523</v>
      </c>
      <c r="G3197" t="s">
        <v>21524</v>
      </c>
      <c r="H3197" t="s">
        <v>6181</v>
      </c>
      <c r="I3197" s="5">
        <f t="shared" si="52"/>
        <v>1</v>
      </c>
    </row>
    <row r="3198" spans="1:9" x14ac:dyDescent="0.25">
      <c r="A3198" t="s">
        <v>21525</v>
      </c>
      <c r="B3198" t="s">
        <v>21526</v>
      </c>
      <c r="C3198" t="s">
        <v>5814</v>
      </c>
      <c r="D3198" t="s">
        <v>21527</v>
      </c>
      <c r="E3198" t="s">
        <v>21528</v>
      </c>
      <c r="F3198" t="s">
        <v>21529</v>
      </c>
      <c r="G3198" t="s">
        <v>21530</v>
      </c>
      <c r="H3198" t="s">
        <v>6623</v>
      </c>
      <c r="I3198" s="5">
        <f t="shared" si="52"/>
        <v>1</v>
      </c>
    </row>
    <row r="3199" spans="1:9" x14ac:dyDescent="0.25">
      <c r="A3199" t="s">
        <v>21531</v>
      </c>
      <c r="B3199" t="s">
        <v>21532</v>
      </c>
      <c r="C3199" t="s">
        <v>5814</v>
      </c>
      <c r="D3199" t="s">
        <v>21533</v>
      </c>
      <c r="E3199" t="s">
        <v>21534</v>
      </c>
      <c r="F3199" t="s">
        <v>21529</v>
      </c>
      <c r="G3199" t="s">
        <v>21535</v>
      </c>
      <c r="H3199" t="s">
        <v>6623</v>
      </c>
      <c r="I3199" s="5">
        <f t="shared" si="52"/>
        <v>1</v>
      </c>
    </row>
    <row r="3200" spans="1:9" x14ac:dyDescent="0.25">
      <c r="A3200" t="s">
        <v>21536</v>
      </c>
      <c r="B3200" t="s">
        <v>21537</v>
      </c>
      <c r="C3200" t="s">
        <v>5814</v>
      </c>
      <c r="D3200" t="s">
        <v>21538</v>
      </c>
      <c r="E3200" t="s">
        <v>21539</v>
      </c>
      <c r="F3200" t="s">
        <v>21540</v>
      </c>
      <c r="G3200" t="s">
        <v>21541</v>
      </c>
      <c r="H3200" t="s">
        <v>6623</v>
      </c>
      <c r="I3200" s="5">
        <f t="shared" si="52"/>
        <v>1</v>
      </c>
    </row>
    <row r="3201" spans="1:9" x14ac:dyDescent="0.25">
      <c r="A3201" t="s">
        <v>21542</v>
      </c>
      <c r="B3201" t="s">
        <v>21543</v>
      </c>
      <c r="C3201" t="s">
        <v>5814</v>
      </c>
      <c r="D3201" t="s">
        <v>21544</v>
      </c>
      <c r="E3201" t="s">
        <v>21539</v>
      </c>
      <c r="F3201" t="s">
        <v>21540</v>
      </c>
      <c r="G3201" t="s">
        <v>21545</v>
      </c>
      <c r="H3201" t="s">
        <v>6623</v>
      </c>
      <c r="I3201" s="5">
        <f t="shared" si="52"/>
        <v>1</v>
      </c>
    </row>
    <row r="3202" spans="1:9" x14ac:dyDescent="0.25">
      <c r="A3202" t="s">
        <v>21546</v>
      </c>
      <c r="B3202" t="s">
        <v>21547</v>
      </c>
      <c r="C3202" t="s">
        <v>5814</v>
      </c>
      <c r="D3202" t="s">
        <v>21548</v>
      </c>
      <c r="E3202" t="s">
        <v>21539</v>
      </c>
      <c r="F3202" t="s">
        <v>21540</v>
      </c>
      <c r="G3202" t="s">
        <v>21549</v>
      </c>
      <c r="H3202" t="s">
        <v>6623</v>
      </c>
      <c r="I3202" s="5">
        <f t="shared" si="52"/>
        <v>1</v>
      </c>
    </row>
    <row r="3203" spans="1:9" x14ac:dyDescent="0.25">
      <c r="A3203" t="s">
        <v>21550</v>
      </c>
      <c r="B3203" t="s">
        <v>21551</v>
      </c>
      <c r="C3203" t="s">
        <v>5814</v>
      </c>
      <c r="D3203" t="s">
        <v>21552</v>
      </c>
      <c r="E3203" t="s">
        <v>21553</v>
      </c>
      <c r="F3203" t="s">
        <v>21540</v>
      </c>
      <c r="G3203" t="s">
        <v>21554</v>
      </c>
      <c r="H3203" t="s">
        <v>6623</v>
      </c>
      <c r="I3203" s="5">
        <f t="shared" si="52"/>
        <v>1</v>
      </c>
    </row>
    <row r="3204" spans="1:9" x14ac:dyDescent="0.25">
      <c r="A3204" t="s">
        <v>21555</v>
      </c>
      <c r="B3204" t="s">
        <v>21556</v>
      </c>
      <c r="C3204" t="s">
        <v>5814</v>
      </c>
      <c r="D3204" t="s">
        <v>21557</v>
      </c>
      <c r="E3204" t="s">
        <v>21553</v>
      </c>
      <c r="F3204" t="s">
        <v>21540</v>
      </c>
      <c r="G3204" t="s">
        <v>21558</v>
      </c>
      <c r="H3204" t="s">
        <v>6623</v>
      </c>
      <c r="I3204" s="5">
        <f t="shared" si="52"/>
        <v>1</v>
      </c>
    </row>
    <row r="3205" spans="1:9" x14ac:dyDescent="0.25">
      <c r="A3205" t="s">
        <v>21559</v>
      </c>
      <c r="B3205" t="s">
        <v>21560</v>
      </c>
      <c r="C3205" t="s">
        <v>5814</v>
      </c>
      <c r="D3205" t="s">
        <v>21561</v>
      </c>
      <c r="E3205" t="s">
        <v>21553</v>
      </c>
      <c r="F3205" t="s">
        <v>21540</v>
      </c>
      <c r="G3205" t="s">
        <v>21562</v>
      </c>
      <c r="H3205" t="s">
        <v>6623</v>
      </c>
      <c r="I3205" s="5">
        <f t="shared" si="52"/>
        <v>1</v>
      </c>
    </row>
    <row r="3206" spans="1:9" x14ac:dyDescent="0.25">
      <c r="A3206" t="s">
        <v>21563</v>
      </c>
      <c r="B3206" t="s">
        <v>21564</v>
      </c>
      <c r="C3206" t="s">
        <v>5814</v>
      </c>
      <c r="D3206" t="s">
        <v>21565</v>
      </c>
      <c r="E3206" t="s">
        <v>21553</v>
      </c>
      <c r="F3206" t="s">
        <v>21540</v>
      </c>
      <c r="G3206" t="s">
        <v>21566</v>
      </c>
      <c r="H3206" t="s">
        <v>6623</v>
      </c>
      <c r="I3206" s="5">
        <f t="shared" si="52"/>
        <v>1</v>
      </c>
    </row>
    <row r="3207" spans="1:9" x14ac:dyDescent="0.25">
      <c r="A3207" t="s">
        <v>21567</v>
      </c>
      <c r="B3207" t="s">
        <v>21568</v>
      </c>
      <c r="C3207" t="s">
        <v>5814</v>
      </c>
      <c r="D3207" t="s">
        <v>21569</v>
      </c>
      <c r="E3207" t="s">
        <v>21553</v>
      </c>
      <c r="F3207" t="s">
        <v>21540</v>
      </c>
      <c r="G3207" t="s">
        <v>21570</v>
      </c>
      <c r="H3207" t="s">
        <v>12107</v>
      </c>
      <c r="I3207" s="5">
        <f t="shared" si="52"/>
        <v>1</v>
      </c>
    </row>
    <row r="3208" spans="1:9" x14ac:dyDescent="0.25">
      <c r="A3208" t="s">
        <v>21571</v>
      </c>
      <c r="B3208" t="s">
        <v>18501</v>
      </c>
      <c r="C3208" t="s">
        <v>12911</v>
      </c>
      <c r="D3208" t="s">
        <v>21572</v>
      </c>
      <c r="E3208" t="s">
        <v>19814</v>
      </c>
      <c r="F3208" t="s">
        <v>19815</v>
      </c>
      <c r="G3208" t="s">
        <v>21573</v>
      </c>
      <c r="H3208" t="s">
        <v>10871</v>
      </c>
      <c r="I3208" s="5">
        <f t="shared" si="52"/>
        <v>1</v>
      </c>
    </row>
    <row r="3209" spans="1:9" x14ac:dyDescent="0.25">
      <c r="A3209" t="s">
        <v>21574</v>
      </c>
      <c r="B3209" t="s">
        <v>18495</v>
      </c>
      <c r="C3209" t="s">
        <v>12911</v>
      </c>
      <c r="D3209" t="s">
        <v>21575</v>
      </c>
      <c r="E3209" t="s">
        <v>21576</v>
      </c>
      <c r="F3209" t="s">
        <v>19815</v>
      </c>
      <c r="G3209" t="s">
        <v>21577</v>
      </c>
      <c r="H3209" t="s">
        <v>21578</v>
      </c>
      <c r="I3209" s="5">
        <f t="shared" si="52"/>
        <v>1</v>
      </c>
    </row>
    <row r="3210" spans="1:9" x14ac:dyDescent="0.25">
      <c r="A3210" t="s">
        <v>21579</v>
      </c>
      <c r="B3210" t="s">
        <v>6906</v>
      </c>
      <c r="C3210" t="s">
        <v>12911</v>
      </c>
      <c r="D3210" t="s">
        <v>21580</v>
      </c>
      <c r="E3210" t="s">
        <v>21581</v>
      </c>
      <c r="F3210" t="s">
        <v>19815</v>
      </c>
      <c r="G3210" t="s">
        <v>21582</v>
      </c>
      <c r="H3210" t="s">
        <v>3381</v>
      </c>
      <c r="I3210" s="5">
        <f t="shared" si="52"/>
        <v>1</v>
      </c>
    </row>
    <row r="3211" spans="1:9" x14ac:dyDescent="0.25">
      <c r="A3211" t="s">
        <v>21583</v>
      </c>
      <c r="B3211" t="s">
        <v>21584</v>
      </c>
      <c r="C3211" t="s">
        <v>12911</v>
      </c>
      <c r="D3211" t="s">
        <v>21585</v>
      </c>
      <c r="E3211" t="s">
        <v>21586</v>
      </c>
      <c r="F3211" t="s">
        <v>21587</v>
      </c>
      <c r="G3211" t="s">
        <v>21588</v>
      </c>
      <c r="H3211" t="s">
        <v>21589</v>
      </c>
      <c r="I3211" s="5">
        <f t="shared" si="52"/>
        <v>1</v>
      </c>
    </row>
    <row r="3212" spans="1:9" x14ac:dyDescent="0.25">
      <c r="A3212" t="s">
        <v>21590</v>
      </c>
      <c r="B3212" t="s">
        <v>21591</v>
      </c>
      <c r="C3212" t="s">
        <v>12911</v>
      </c>
      <c r="D3212" t="s">
        <v>21592</v>
      </c>
      <c r="E3212" t="s">
        <v>21593</v>
      </c>
      <c r="F3212" t="s">
        <v>21594</v>
      </c>
      <c r="G3212" t="s">
        <v>21595</v>
      </c>
      <c r="H3212" t="s">
        <v>13979</v>
      </c>
      <c r="I3212" s="5">
        <f t="shared" si="52"/>
        <v>1</v>
      </c>
    </row>
    <row r="3213" spans="1:9" x14ac:dyDescent="0.25">
      <c r="A3213" t="s">
        <v>21596</v>
      </c>
      <c r="B3213" t="s">
        <v>21597</v>
      </c>
      <c r="C3213" t="s">
        <v>5377</v>
      </c>
      <c r="D3213" t="s">
        <v>21598</v>
      </c>
      <c r="E3213" t="s">
        <v>21599</v>
      </c>
      <c r="F3213" t="s">
        <v>21600</v>
      </c>
      <c r="G3213" t="s">
        <v>21601</v>
      </c>
      <c r="H3213" t="s">
        <v>4277</v>
      </c>
      <c r="I3213" s="5">
        <f t="shared" si="52"/>
        <v>1</v>
      </c>
    </row>
    <row r="3214" spans="1:9" x14ac:dyDescent="0.25">
      <c r="A3214" t="s">
        <v>21602</v>
      </c>
      <c r="B3214" t="s">
        <v>21603</v>
      </c>
      <c r="C3214" t="s">
        <v>5377</v>
      </c>
      <c r="D3214" t="s">
        <v>21604</v>
      </c>
      <c r="E3214" t="s">
        <v>21605</v>
      </c>
      <c r="F3214" t="s">
        <v>21606</v>
      </c>
      <c r="G3214" t="s">
        <v>21607</v>
      </c>
      <c r="H3214" t="s">
        <v>1516</v>
      </c>
      <c r="I3214" s="5">
        <f t="shared" ref="I3214:I3277" si="53">COUNTIF(A:A,A3214)</f>
        <v>1</v>
      </c>
    </row>
    <row r="3215" spans="1:9" x14ac:dyDescent="0.25">
      <c r="A3215" t="s">
        <v>21608</v>
      </c>
      <c r="B3215" t="s">
        <v>21609</v>
      </c>
      <c r="C3215" t="s">
        <v>5377</v>
      </c>
      <c r="D3215" t="s">
        <v>21610</v>
      </c>
      <c r="E3215" t="s">
        <v>21611</v>
      </c>
      <c r="F3215" t="s">
        <v>21612</v>
      </c>
      <c r="G3215" t="s">
        <v>21613</v>
      </c>
      <c r="H3215" t="s">
        <v>3250</v>
      </c>
      <c r="I3215" s="5">
        <f t="shared" si="53"/>
        <v>1</v>
      </c>
    </row>
    <row r="3216" spans="1:9" x14ac:dyDescent="0.25">
      <c r="A3216" t="s">
        <v>21614</v>
      </c>
      <c r="B3216" t="s">
        <v>21615</v>
      </c>
      <c r="C3216" t="s">
        <v>21616</v>
      </c>
      <c r="D3216" t="s">
        <v>21617</v>
      </c>
      <c r="E3216" t="s">
        <v>21618</v>
      </c>
      <c r="F3216" t="s">
        <v>21619</v>
      </c>
      <c r="G3216" t="s">
        <v>21620</v>
      </c>
      <c r="H3216" t="s">
        <v>334</v>
      </c>
      <c r="I3216" s="5">
        <f t="shared" si="53"/>
        <v>1</v>
      </c>
    </row>
    <row r="3217" spans="1:9" x14ac:dyDescent="0.25">
      <c r="A3217" t="s">
        <v>21621</v>
      </c>
      <c r="B3217" t="s">
        <v>5444</v>
      </c>
      <c r="C3217" t="s">
        <v>21616</v>
      </c>
      <c r="D3217" t="s">
        <v>21622</v>
      </c>
      <c r="E3217" t="s">
        <v>21623</v>
      </c>
      <c r="F3217" t="s">
        <v>21624</v>
      </c>
      <c r="G3217" t="s">
        <v>21625</v>
      </c>
      <c r="H3217" t="s">
        <v>21626</v>
      </c>
      <c r="I3217" s="5">
        <f t="shared" si="53"/>
        <v>1</v>
      </c>
    </row>
    <row r="3218" spans="1:9" x14ac:dyDescent="0.25">
      <c r="A3218" t="s">
        <v>21627</v>
      </c>
      <c r="B3218" t="s">
        <v>3192</v>
      </c>
      <c r="C3218" t="s">
        <v>21616</v>
      </c>
      <c r="D3218" t="s">
        <v>21628</v>
      </c>
      <c r="E3218" t="s">
        <v>21629</v>
      </c>
      <c r="F3218" t="s">
        <v>21630</v>
      </c>
      <c r="G3218" t="s">
        <v>21631</v>
      </c>
      <c r="H3218" t="s">
        <v>4277</v>
      </c>
      <c r="I3218" s="5">
        <f t="shared" si="53"/>
        <v>1</v>
      </c>
    </row>
    <row r="3219" spans="1:9" x14ac:dyDescent="0.25">
      <c r="A3219" t="s">
        <v>21632</v>
      </c>
      <c r="B3219" t="s">
        <v>21633</v>
      </c>
      <c r="C3219" t="s">
        <v>3451</v>
      </c>
      <c r="D3219" t="s">
        <v>21634</v>
      </c>
      <c r="E3219" t="s">
        <v>21635</v>
      </c>
      <c r="F3219" t="s">
        <v>21636</v>
      </c>
      <c r="G3219" t="s">
        <v>21637</v>
      </c>
      <c r="H3219" t="s">
        <v>9763</v>
      </c>
      <c r="I3219" s="5">
        <f t="shared" si="53"/>
        <v>1</v>
      </c>
    </row>
    <row r="3220" spans="1:9" x14ac:dyDescent="0.25">
      <c r="A3220" t="s">
        <v>21638</v>
      </c>
      <c r="B3220" t="s">
        <v>17671</v>
      </c>
      <c r="C3220" t="s">
        <v>3562</v>
      </c>
      <c r="D3220" t="s">
        <v>21639</v>
      </c>
      <c r="E3220" t="s">
        <v>21640</v>
      </c>
      <c r="F3220" t="s">
        <v>21641</v>
      </c>
      <c r="G3220" t="s">
        <v>21642</v>
      </c>
      <c r="H3220" t="s">
        <v>21643</v>
      </c>
      <c r="I3220" s="5">
        <f t="shared" si="53"/>
        <v>1</v>
      </c>
    </row>
    <row r="3221" spans="1:9" x14ac:dyDescent="0.25">
      <c r="A3221" t="s">
        <v>21644</v>
      </c>
      <c r="B3221" t="s">
        <v>21645</v>
      </c>
      <c r="C3221" t="s">
        <v>3562</v>
      </c>
      <c r="D3221" t="s">
        <v>21646</v>
      </c>
      <c r="E3221" t="s">
        <v>21647</v>
      </c>
      <c r="F3221" t="s">
        <v>21648</v>
      </c>
      <c r="G3221" t="s">
        <v>21649</v>
      </c>
      <c r="H3221" t="s">
        <v>21650</v>
      </c>
      <c r="I3221" s="5">
        <f t="shared" si="53"/>
        <v>1</v>
      </c>
    </row>
    <row r="3222" spans="1:9" x14ac:dyDescent="0.25">
      <c r="A3222" t="s">
        <v>21651</v>
      </c>
      <c r="B3222" t="s">
        <v>21652</v>
      </c>
      <c r="C3222" t="s">
        <v>3562</v>
      </c>
      <c r="D3222" t="s">
        <v>21653</v>
      </c>
      <c r="E3222" t="s">
        <v>21654</v>
      </c>
      <c r="F3222" t="s">
        <v>21655</v>
      </c>
      <c r="G3222" t="s">
        <v>21656</v>
      </c>
      <c r="H3222" t="s">
        <v>21657</v>
      </c>
      <c r="I3222" s="5">
        <f t="shared" si="53"/>
        <v>1</v>
      </c>
    </row>
    <row r="3223" spans="1:9" x14ac:dyDescent="0.25">
      <c r="A3223" t="s">
        <v>21658</v>
      </c>
      <c r="B3223" t="s">
        <v>21659</v>
      </c>
      <c r="C3223" t="s">
        <v>21660</v>
      </c>
      <c r="D3223" t="s">
        <v>21661</v>
      </c>
      <c r="E3223" t="s">
        <v>21662</v>
      </c>
      <c r="F3223" t="s">
        <v>21663</v>
      </c>
      <c r="G3223" t="s">
        <v>21664</v>
      </c>
      <c r="H3223" t="s">
        <v>2315</v>
      </c>
      <c r="I3223" s="5">
        <f t="shared" si="53"/>
        <v>1</v>
      </c>
    </row>
    <row r="3224" spans="1:9" x14ac:dyDescent="0.25">
      <c r="A3224" t="s">
        <v>21665</v>
      </c>
      <c r="B3224" t="s">
        <v>9222</v>
      </c>
      <c r="C3224" t="s">
        <v>21660</v>
      </c>
      <c r="D3224" t="s">
        <v>21666</v>
      </c>
      <c r="E3224" t="s">
        <v>21662</v>
      </c>
      <c r="F3224" t="s">
        <v>21667</v>
      </c>
      <c r="G3224" t="s">
        <v>21668</v>
      </c>
      <c r="H3224" t="s">
        <v>15043</v>
      </c>
      <c r="I3224" s="5">
        <f t="shared" si="53"/>
        <v>1</v>
      </c>
    </row>
    <row r="3225" spans="1:9" x14ac:dyDescent="0.25">
      <c r="A3225" t="s">
        <v>21669</v>
      </c>
      <c r="B3225" t="s">
        <v>17271</v>
      </c>
      <c r="C3225" t="s">
        <v>21660</v>
      </c>
      <c r="D3225" t="s">
        <v>21670</v>
      </c>
      <c r="E3225" t="s">
        <v>21662</v>
      </c>
      <c r="F3225" t="s">
        <v>21667</v>
      </c>
      <c r="G3225" t="s">
        <v>21671</v>
      </c>
      <c r="H3225" t="s">
        <v>15043</v>
      </c>
      <c r="I3225" s="5">
        <f t="shared" si="53"/>
        <v>1</v>
      </c>
    </row>
    <row r="3226" spans="1:9" x14ac:dyDescent="0.25">
      <c r="A3226" t="s">
        <v>21672</v>
      </c>
      <c r="B3226" t="s">
        <v>21673</v>
      </c>
      <c r="C3226" t="s">
        <v>21660</v>
      </c>
      <c r="D3226" t="s">
        <v>21674</v>
      </c>
      <c r="E3226" t="s">
        <v>21662</v>
      </c>
      <c r="F3226" t="s">
        <v>21667</v>
      </c>
      <c r="G3226" t="s">
        <v>21675</v>
      </c>
      <c r="H3226" t="s">
        <v>15043</v>
      </c>
      <c r="I3226" s="5">
        <f t="shared" si="53"/>
        <v>1</v>
      </c>
    </row>
    <row r="3227" spans="1:9" x14ac:dyDescent="0.25">
      <c r="A3227" t="s">
        <v>21676</v>
      </c>
      <c r="B3227" t="s">
        <v>14879</v>
      </c>
      <c r="C3227" t="s">
        <v>21660</v>
      </c>
      <c r="D3227" t="s">
        <v>21677</v>
      </c>
      <c r="E3227" t="s">
        <v>21662</v>
      </c>
      <c r="F3227" t="s">
        <v>21667</v>
      </c>
      <c r="G3227" t="s">
        <v>21668</v>
      </c>
      <c r="H3227" t="s">
        <v>15043</v>
      </c>
      <c r="I3227" s="5">
        <f t="shared" si="53"/>
        <v>1</v>
      </c>
    </row>
    <row r="3228" spans="1:9" x14ac:dyDescent="0.25">
      <c r="A3228" t="s">
        <v>21678</v>
      </c>
      <c r="B3228" t="s">
        <v>21679</v>
      </c>
      <c r="C3228" t="s">
        <v>21660</v>
      </c>
      <c r="D3228" t="s">
        <v>21680</v>
      </c>
      <c r="E3228" t="s">
        <v>21662</v>
      </c>
      <c r="F3228" t="s">
        <v>21667</v>
      </c>
      <c r="G3228" t="s">
        <v>21668</v>
      </c>
      <c r="H3228" t="s">
        <v>15043</v>
      </c>
      <c r="I3228" s="5">
        <f t="shared" si="53"/>
        <v>1</v>
      </c>
    </row>
    <row r="3229" spans="1:9" x14ac:dyDescent="0.25">
      <c r="A3229" t="s">
        <v>21681</v>
      </c>
      <c r="B3229" t="s">
        <v>21682</v>
      </c>
      <c r="C3229" t="s">
        <v>2883</v>
      </c>
      <c r="D3229" t="s">
        <v>21683</v>
      </c>
      <c r="E3229" t="s">
        <v>21684</v>
      </c>
      <c r="F3229" t="s">
        <v>21685</v>
      </c>
      <c r="G3229" t="s">
        <v>21686</v>
      </c>
      <c r="H3229" t="s">
        <v>21687</v>
      </c>
      <c r="I3229" s="5">
        <f t="shared" si="53"/>
        <v>1</v>
      </c>
    </row>
    <row r="3230" spans="1:9" x14ac:dyDescent="0.25">
      <c r="A3230" t="s">
        <v>21688</v>
      </c>
      <c r="B3230" t="s">
        <v>21689</v>
      </c>
      <c r="C3230" t="s">
        <v>8525</v>
      </c>
      <c r="D3230" t="s">
        <v>21690</v>
      </c>
      <c r="E3230" t="s">
        <v>21691</v>
      </c>
      <c r="F3230" t="s">
        <v>21692</v>
      </c>
      <c r="G3230" t="s">
        <v>21693</v>
      </c>
      <c r="H3230" t="s">
        <v>334</v>
      </c>
      <c r="I3230" s="5">
        <f t="shared" si="53"/>
        <v>1</v>
      </c>
    </row>
    <row r="3231" spans="1:9" x14ac:dyDescent="0.25">
      <c r="A3231" t="s">
        <v>21694</v>
      </c>
      <c r="B3231" t="s">
        <v>11779</v>
      </c>
      <c r="C3231" t="s">
        <v>8525</v>
      </c>
      <c r="D3231" t="s">
        <v>21695</v>
      </c>
      <c r="E3231" t="s">
        <v>21696</v>
      </c>
      <c r="F3231" t="s">
        <v>21697</v>
      </c>
      <c r="G3231" t="s">
        <v>21698</v>
      </c>
      <c r="H3231" t="s">
        <v>334</v>
      </c>
      <c r="I3231" s="5">
        <f t="shared" si="53"/>
        <v>1</v>
      </c>
    </row>
    <row r="3232" spans="1:9" x14ac:dyDescent="0.25">
      <c r="A3232" t="s">
        <v>21699</v>
      </c>
      <c r="B3232" t="s">
        <v>21700</v>
      </c>
      <c r="C3232" t="s">
        <v>11480</v>
      </c>
      <c r="D3232" t="s">
        <v>21701</v>
      </c>
      <c r="E3232" t="s">
        <v>21702</v>
      </c>
      <c r="F3232" t="s">
        <v>21703</v>
      </c>
      <c r="G3232" t="s">
        <v>21704</v>
      </c>
      <c r="H3232" t="s">
        <v>9712</v>
      </c>
      <c r="I3232" s="5">
        <f t="shared" si="53"/>
        <v>1</v>
      </c>
    </row>
    <row r="3233" spans="1:9" x14ac:dyDescent="0.25">
      <c r="A3233" t="s">
        <v>21705</v>
      </c>
      <c r="B3233" t="s">
        <v>21706</v>
      </c>
      <c r="C3233" t="s">
        <v>11480</v>
      </c>
      <c r="D3233" t="s">
        <v>21707</v>
      </c>
      <c r="E3233" t="s">
        <v>21708</v>
      </c>
      <c r="F3233" t="s">
        <v>21709</v>
      </c>
      <c r="G3233" t="s">
        <v>21710</v>
      </c>
      <c r="H3233" t="s">
        <v>12878</v>
      </c>
      <c r="I3233" s="5">
        <f t="shared" si="53"/>
        <v>1</v>
      </c>
    </row>
    <row r="3234" spans="1:9" x14ac:dyDescent="0.25">
      <c r="A3234" t="s">
        <v>21711</v>
      </c>
      <c r="B3234" t="s">
        <v>21712</v>
      </c>
      <c r="C3234" t="s">
        <v>11480</v>
      </c>
      <c r="D3234" t="s">
        <v>21713</v>
      </c>
      <c r="E3234" t="s">
        <v>21714</v>
      </c>
      <c r="F3234" t="s">
        <v>21709</v>
      </c>
      <c r="G3234" t="s">
        <v>21715</v>
      </c>
      <c r="H3234" t="s">
        <v>21716</v>
      </c>
      <c r="I3234" s="5">
        <f t="shared" si="53"/>
        <v>1</v>
      </c>
    </row>
    <row r="3235" spans="1:9" x14ac:dyDescent="0.25">
      <c r="A3235" t="s">
        <v>21717</v>
      </c>
      <c r="B3235" t="s">
        <v>53</v>
      </c>
      <c r="C3235" t="s">
        <v>11480</v>
      </c>
      <c r="D3235" t="s">
        <v>21718</v>
      </c>
      <c r="E3235" t="s">
        <v>11482</v>
      </c>
      <c r="F3235" t="s">
        <v>11483</v>
      </c>
      <c r="G3235" t="s">
        <v>21719</v>
      </c>
      <c r="H3235" t="s">
        <v>11070</v>
      </c>
      <c r="I3235" s="5">
        <f t="shared" si="53"/>
        <v>1</v>
      </c>
    </row>
    <row r="3236" spans="1:9" x14ac:dyDescent="0.25">
      <c r="A3236" t="s">
        <v>21720</v>
      </c>
      <c r="B3236" t="s">
        <v>64</v>
      </c>
      <c r="C3236" t="s">
        <v>11480</v>
      </c>
      <c r="D3236" t="s">
        <v>21721</v>
      </c>
      <c r="E3236" t="s">
        <v>11482</v>
      </c>
      <c r="F3236" t="s">
        <v>11483</v>
      </c>
      <c r="G3236" t="s">
        <v>21722</v>
      </c>
      <c r="H3236" t="s">
        <v>2933</v>
      </c>
      <c r="I3236" s="5">
        <f t="shared" si="53"/>
        <v>1</v>
      </c>
    </row>
    <row r="3237" spans="1:9" x14ac:dyDescent="0.25">
      <c r="A3237" t="s">
        <v>21723</v>
      </c>
      <c r="B3237" t="s">
        <v>21724</v>
      </c>
      <c r="C3237" t="s">
        <v>21725</v>
      </c>
      <c r="D3237" t="s">
        <v>21726</v>
      </c>
      <c r="E3237" t="s">
        <v>21727</v>
      </c>
      <c r="F3237" t="s">
        <v>21728</v>
      </c>
      <c r="G3237" t="s">
        <v>21729</v>
      </c>
      <c r="H3237" t="s">
        <v>523</v>
      </c>
      <c r="I3237" s="5">
        <f t="shared" si="53"/>
        <v>1</v>
      </c>
    </row>
    <row r="3238" spans="1:9" x14ac:dyDescent="0.25">
      <c r="A3238" t="s">
        <v>21730</v>
      </c>
      <c r="B3238" t="s">
        <v>21731</v>
      </c>
      <c r="C3238" t="s">
        <v>21732</v>
      </c>
      <c r="D3238" t="s">
        <v>21733</v>
      </c>
      <c r="E3238" t="s">
        <v>21734</v>
      </c>
      <c r="F3238" t="s">
        <v>21735</v>
      </c>
      <c r="G3238" t="s">
        <v>21736</v>
      </c>
      <c r="H3238" t="s">
        <v>45</v>
      </c>
      <c r="I3238" s="5">
        <f t="shared" si="53"/>
        <v>1</v>
      </c>
    </row>
    <row r="3239" spans="1:9" x14ac:dyDescent="0.25">
      <c r="A3239" t="s">
        <v>21737</v>
      </c>
      <c r="B3239" t="s">
        <v>21738</v>
      </c>
      <c r="C3239" t="s">
        <v>5675</v>
      </c>
      <c r="D3239" t="s">
        <v>21739</v>
      </c>
      <c r="E3239" t="s">
        <v>21740</v>
      </c>
      <c r="F3239" t="s">
        <v>21741</v>
      </c>
      <c r="G3239" t="s">
        <v>21742</v>
      </c>
      <c r="H3239" t="s">
        <v>2937</v>
      </c>
      <c r="I3239" s="5">
        <f t="shared" si="53"/>
        <v>1</v>
      </c>
    </row>
    <row r="3240" spans="1:9" x14ac:dyDescent="0.25">
      <c r="A3240" t="s">
        <v>21743</v>
      </c>
      <c r="B3240" t="s">
        <v>21744</v>
      </c>
      <c r="C3240" t="s">
        <v>5086</v>
      </c>
      <c r="D3240" t="s">
        <v>21745</v>
      </c>
      <c r="E3240" t="s">
        <v>21746</v>
      </c>
      <c r="F3240" t="s">
        <v>21747</v>
      </c>
      <c r="G3240" t="s">
        <v>21748</v>
      </c>
      <c r="H3240" t="s">
        <v>6623</v>
      </c>
      <c r="I3240" s="5">
        <f t="shared" si="53"/>
        <v>1</v>
      </c>
    </row>
    <row r="3241" spans="1:9" x14ac:dyDescent="0.25">
      <c r="A3241" t="s">
        <v>21749</v>
      </c>
      <c r="B3241" t="s">
        <v>21750</v>
      </c>
      <c r="C3241" t="s">
        <v>5086</v>
      </c>
      <c r="D3241" t="s">
        <v>21751</v>
      </c>
      <c r="E3241" t="s">
        <v>21752</v>
      </c>
      <c r="F3241" t="s">
        <v>21753</v>
      </c>
      <c r="G3241" t="s">
        <v>21754</v>
      </c>
      <c r="H3241" t="s">
        <v>4342</v>
      </c>
      <c r="I3241" s="5">
        <f t="shared" si="53"/>
        <v>1</v>
      </c>
    </row>
    <row r="3242" spans="1:9" x14ac:dyDescent="0.25">
      <c r="A3242" t="s">
        <v>21755</v>
      </c>
      <c r="B3242" t="s">
        <v>21756</v>
      </c>
      <c r="C3242" t="s">
        <v>3535</v>
      </c>
      <c r="D3242" t="s">
        <v>21757</v>
      </c>
      <c r="E3242" t="s">
        <v>21758</v>
      </c>
      <c r="F3242" t="s">
        <v>21759</v>
      </c>
      <c r="G3242" t="s">
        <v>21760</v>
      </c>
      <c r="H3242" t="s">
        <v>7552</v>
      </c>
      <c r="I3242" s="5">
        <f t="shared" si="53"/>
        <v>1</v>
      </c>
    </row>
    <row r="3243" spans="1:9" x14ac:dyDescent="0.25">
      <c r="A3243" t="s">
        <v>21761</v>
      </c>
      <c r="B3243" t="s">
        <v>21762</v>
      </c>
      <c r="C3243" t="s">
        <v>3535</v>
      </c>
      <c r="D3243" t="s">
        <v>21763</v>
      </c>
      <c r="E3243" t="s">
        <v>21764</v>
      </c>
      <c r="F3243" t="s">
        <v>21765</v>
      </c>
      <c r="G3243" t="s">
        <v>21766</v>
      </c>
      <c r="H3243" t="s">
        <v>10684</v>
      </c>
      <c r="I3243" s="5">
        <f t="shared" si="53"/>
        <v>1</v>
      </c>
    </row>
    <row r="3244" spans="1:9" x14ac:dyDescent="0.25">
      <c r="A3244" t="s">
        <v>21767</v>
      </c>
      <c r="B3244" t="s">
        <v>21768</v>
      </c>
      <c r="C3244" t="s">
        <v>3535</v>
      </c>
      <c r="D3244" t="s">
        <v>21769</v>
      </c>
      <c r="E3244" t="s">
        <v>21764</v>
      </c>
      <c r="F3244" t="s">
        <v>21765</v>
      </c>
      <c r="G3244" t="s">
        <v>21770</v>
      </c>
      <c r="H3244" t="s">
        <v>2315</v>
      </c>
      <c r="I3244" s="5">
        <f t="shared" si="53"/>
        <v>1</v>
      </c>
    </row>
    <row r="3245" spans="1:9" x14ac:dyDescent="0.25">
      <c r="A3245" t="s">
        <v>21771</v>
      </c>
      <c r="B3245" t="s">
        <v>20031</v>
      </c>
      <c r="C3245" t="s">
        <v>3535</v>
      </c>
      <c r="D3245" t="s">
        <v>21772</v>
      </c>
      <c r="E3245" t="s">
        <v>21773</v>
      </c>
      <c r="F3245" t="s">
        <v>21774</v>
      </c>
      <c r="G3245" t="s">
        <v>21775</v>
      </c>
      <c r="H3245" t="s">
        <v>4348</v>
      </c>
      <c r="I3245" s="5">
        <f t="shared" si="53"/>
        <v>1</v>
      </c>
    </row>
    <row r="3246" spans="1:9" x14ac:dyDescent="0.25">
      <c r="A3246" t="s">
        <v>21776</v>
      </c>
      <c r="B3246" t="s">
        <v>21777</v>
      </c>
      <c r="C3246" t="s">
        <v>3535</v>
      </c>
      <c r="D3246" t="s">
        <v>21778</v>
      </c>
      <c r="E3246" t="s">
        <v>21773</v>
      </c>
      <c r="F3246" t="s">
        <v>21774</v>
      </c>
      <c r="G3246" t="s">
        <v>21775</v>
      </c>
      <c r="H3246" t="s">
        <v>4348</v>
      </c>
      <c r="I3246" s="5">
        <f t="shared" si="53"/>
        <v>1</v>
      </c>
    </row>
    <row r="3247" spans="1:9" x14ac:dyDescent="0.25">
      <c r="A3247" t="s">
        <v>21779</v>
      </c>
      <c r="B3247" t="s">
        <v>21780</v>
      </c>
      <c r="C3247" t="s">
        <v>3482</v>
      </c>
      <c r="D3247" t="s">
        <v>21781</v>
      </c>
      <c r="E3247" t="s">
        <v>21782</v>
      </c>
      <c r="F3247" t="s">
        <v>21783</v>
      </c>
      <c r="G3247" t="s">
        <v>21784</v>
      </c>
      <c r="H3247" t="s">
        <v>13992</v>
      </c>
      <c r="I3247" s="5">
        <f t="shared" si="53"/>
        <v>1</v>
      </c>
    </row>
    <row r="3248" spans="1:9" x14ac:dyDescent="0.25">
      <c r="A3248" t="s">
        <v>21785</v>
      </c>
      <c r="B3248" t="s">
        <v>17300</v>
      </c>
      <c r="C3248" t="s">
        <v>6516</v>
      </c>
      <c r="D3248" t="s">
        <v>21786</v>
      </c>
      <c r="E3248" t="s">
        <v>21787</v>
      </c>
      <c r="F3248" t="s">
        <v>21788</v>
      </c>
      <c r="G3248" t="s">
        <v>21789</v>
      </c>
      <c r="H3248" t="s">
        <v>153</v>
      </c>
      <c r="I3248" s="5">
        <f t="shared" si="53"/>
        <v>1</v>
      </c>
    </row>
    <row r="3249" spans="1:9" x14ac:dyDescent="0.25">
      <c r="A3249" t="s">
        <v>21790</v>
      </c>
      <c r="B3249" t="s">
        <v>17295</v>
      </c>
      <c r="C3249" t="s">
        <v>6516</v>
      </c>
      <c r="D3249" t="s">
        <v>21791</v>
      </c>
      <c r="E3249" t="s">
        <v>21787</v>
      </c>
      <c r="F3249" t="s">
        <v>21788</v>
      </c>
      <c r="G3249" t="s">
        <v>21792</v>
      </c>
      <c r="H3249" t="s">
        <v>153</v>
      </c>
      <c r="I3249" s="5">
        <f t="shared" si="53"/>
        <v>1</v>
      </c>
    </row>
    <row r="3250" spans="1:9" x14ac:dyDescent="0.25">
      <c r="A3250" t="s">
        <v>21793</v>
      </c>
      <c r="B3250" t="s">
        <v>21794</v>
      </c>
      <c r="C3250" t="s">
        <v>6516</v>
      </c>
      <c r="D3250" t="s">
        <v>21795</v>
      </c>
      <c r="E3250" t="s">
        <v>21787</v>
      </c>
      <c r="F3250" t="s">
        <v>21788</v>
      </c>
      <c r="G3250" t="s">
        <v>21796</v>
      </c>
      <c r="H3250" t="s">
        <v>153</v>
      </c>
      <c r="I3250" s="5">
        <f t="shared" si="53"/>
        <v>1</v>
      </c>
    </row>
    <row r="3251" spans="1:9" x14ac:dyDescent="0.25">
      <c r="A3251" t="s">
        <v>21797</v>
      </c>
      <c r="B3251" t="s">
        <v>17289</v>
      </c>
      <c r="C3251" t="s">
        <v>6516</v>
      </c>
      <c r="D3251" t="s">
        <v>21798</v>
      </c>
      <c r="E3251" t="s">
        <v>21787</v>
      </c>
      <c r="F3251" t="s">
        <v>21788</v>
      </c>
      <c r="G3251" t="s">
        <v>21799</v>
      </c>
      <c r="H3251" t="s">
        <v>153</v>
      </c>
      <c r="I3251" s="5">
        <f t="shared" si="53"/>
        <v>1</v>
      </c>
    </row>
    <row r="3252" spans="1:9" x14ac:dyDescent="0.25">
      <c r="A3252" t="s">
        <v>21800</v>
      </c>
      <c r="B3252" t="s">
        <v>21801</v>
      </c>
      <c r="C3252" t="s">
        <v>8037</v>
      </c>
      <c r="D3252" t="s">
        <v>21802</v>
      </c>
      <c r="E3252" t="s">
        <v>21803</v>
      </c>
      <c r="F3252" t="s">
        <v>21804</v>
      </c>
      <c r="G3252" t="s">
        <v>21805</v>
      </c>
      <c r="H3252" t="s">
        <v>20440</v>
      </c>
      <c r="I3252" s="5">
        <f t="shared" si="53"/>
        <v>1</v>
      </c>
    </row>
    <row r="3253" spans="1:9" x14ac:dyDescent="0.25">
      <c r="A3253" t="s">
        <v>21806</v>
      </c>
      <c r="B3253" t="s">
        <v>21807</v>
      </c>
      <c r="C3253" t="s">
        <v>8037</v>
      </c>
      <c r="D3253" t="s">
        <v>21808</v>
      </c>
      <c r="E3253" t="s">
        <v>21809</v>
      </c>
      <c r="F3253" t="s">
        <v>21810</v>
      </c>
      <c r="G3253" t="s">
        <v>21811</v>
      </c>
      <c r="H3253" t="s">
        <v>4348</v>
      </c>
      <c r="I3253" s="5">
        <f t="shared" si="53"/>
        <v>1</v>
      </c>
    </row>
    <row r="3254" spans="1:9" x14ac:dyDescent="0.25">
      <c r="A3254" t="s">
        <v>21812</v>
      </c>
      <c r="B3254" t="s">
        <v>21813</v>
      </c>
      <c r="C3254" t="s">
        <v>8037</v>
      </c>
      <c r="D3254" t="s">
        <v>21814</v>
      </c>
      <c r="E3254" t="s">
        <v>8039</v>
      </c>
      <c r="F3254" t="s">
        <v>8040</v>
      </c>
      <c r="G3254" t="s">
        <v>21815</v>
      </c>
      <c r="H3254" t="s">
        <v>13877</v>
      </c>
      <c r="I3254" s="5">
        <f t="shared" si="53"/>
        <v>1</v>
      </c>
    </row>
    <row r="3255" spans="1:9" x14ac:dyDescent="0.25">
      <c r="A3255" t="s">
        <v>21816</v>
      </c>
      <c r="B3255" t="s">
        <v>21817</v>
      </c>
      <c r="C3255" t="s">
        <v>8037</v>
      </c>
      <c r="D3255" t="s">
        <v>21818</v>
      </c>
      <c r="E3255" t="s">
        <v>8039</v>
      </c>
      <c r="F3255" t="s">
        <v>21819</v>
      </c>
      <c r="G3255" t="s">
        <v>21820</v>
      </c>
      <c r="H3255" t="s">
        <v>153</v>
      </c>
      <c r="I3255" s="5">
        <f t="shared" si="53"/>
        <v>1</v>
      </c>
    </row>
    <row r="3256" spans="1:9" x14ac:dyDescent="0.25">
      <c r="A3256" t="s">
        <v>21821</v>
      </c>
      <c r="B3256" t="s">
        <v>21822</v>
      </c>
      <c r="C3256" t="s">
        <v>2890</v>
      </c>
      <c r="D3256" t="s">
        <v>21823</v>
      </c>
      <c r="E3256" t="s">
        <v>21824</v>
      </c>
      <c r="F3256" t="s">
        <v>21825</v>
      </c>
      <c r="G3256" t="s">
        <v>21826</v>
      </c>
      <c r="H3256" t="s">
        <v>21827</v>
      </c>
      <c r="I3256" s="5">
        <f t="shared" si="53"/>
        <v>1</v>
      </c>
    </row>
    <row r="3257" spans="1:9" x14ac:dyDescent="0.25">
      <c r="A3257" t="s">
        <v>21828</v>
      </c>
      <c r="B3257" t="s">
        <v>21829</v>
      </c>
      <c r="C3257" t="s">
        <v>10607</v>
      </c>
      <c r="D3257" t="s">
        <v>21830</v>
      </c>
      <c r="E3257" t="s">
        <v>21831</v>
      </c>
      <c r="F3257" t="s">
        <v>21832</v>
      </c>
      <c r="G3257" t="s">
        <v>21833</v>
      </c>
      <c r="H3257" t="s">
        <v>4348</v>
      </c>
      <c r="I3257" s="5">
        <f t="shared" si="53"/>
        <v>1</v>
      </c>
    </row>
    <row r="3258" spans="1:9" x14ac:dyDescent="0.25">
      <c r="A3258" t="s">
        <v>21834</v>
      </c>
      <c r="B3258" t="s">
        <v>21835</v>
      </c>
      <c r="C3258" t="s">
        <v>10607</v>
      </c>
      <c r="D3258" t="s">
        <v>21836</v>
      </c>
      <c r="E3258" t="s">
        <v>21837</v>
      </c>
      <c r="F3258" t="s">
        <v>21838</v>
      </c>
      <c r="G3258" t="s">
        <v>21839</v>
      </c>
      <c r="H3258" t="s">
        <v>1312</v>
      </c>
      <c r="I3258" s="5">
        <f t="shared" si="53"/>
        <v>1</v>
      </c>
    </row>
    <row r="3259" spans="1:9" x14ac:dyDescent="0.25">
      <c r="A3259" t="s">
        <v>21840</v>
      </c>
      <c r="B3259" t="s">
        <v>21841</v>
      </c>
      <c r="C3259" t="s">
        <v>7652</v>
      </c>
      <c r="D3259" t="s">
        <v>21842</v>
      </c>
      <c r="E3259" t="s">
        <v>21843</v>
      </c>
      <c r="F3259" t="s">
        <v>21844</v>
      </c>
      <c r="G3259" t="s">
        <v>21845</v>
      </c>
      <c r="H3259" t="s">
        <v>387</v>
      </c>
      <c r="I3259" s="5">
        <f t="shared" si="53"/>
        <v>1</v>
      </c>
    </row>
    <row r="3260" spans="1:9" x14ac:dyDescent="0.25">
      <c r="A3260" t="s">
        <v>21846</v>
      </c>
      <c r="B3260" t="s">
        <v>21847</v>
      </c>
      <c r="C3260" t="s">
        <v>7652</v>
      </c>
      <c r="D3260" t="s">
        <v>21848</v>
      </c>
      <c r="E3260" t="s">
        <v>21849</v>
      </c>
      <c r="F3260" t="s">
        <v>21850</v>
      </c>
      <c r="G3260" t="s">
        <v>21851</v>
      </c>
      <c r="H3260" t="s">
        <v>4459</v>
      </c>
      <c r="I3260" s="5">
        <f t="shared" si="53"/>
        <v>1</v>
      </c>
    </row>
    <row r="3261" spans="1:9" x14ac:dyDescent="0.25">
      <c r="A3261" t="s">
        <v>21852</v>
      </c>
      <c r="B3261" t="s">
        <v>10365</v>
      </c>
      <c r="C3261" t="s">
        <v>7652</v>
      </c>
      <c r="D3261" t="s">
        <v>21853</v>
      </c>
      <c r="E3261" t="s">
        <v>21849</v>
      </c>
      <c r="F3261" t="s">
        <v>21850</v>
      </c>
      <c r="G3261" t="s">
        <v>21625</v>
      </c>
      <c r="H3261" t="s">
        <v>21626</v>
      </c>
      <c r="I3261" s="5">
        <f t="shared" si="53"/>
        <v>1</v>
      </c>
    </row>
    <row r="3262" spans="1:9" x14ac:dyDescent="0.25">
      <c r="A3262" t="s">
        <v>21854</v>
      </c>
      <c r="B3262" t="s">
        <v>21855</v>
      </c>
      <c r="C3262" t="s">
        <v>9392</v>
      </c>
      <c r="D3262" t="s">
        <v>21856</v>
      </c>
      <c r="E3262" t="s">
        <v>21857</v>
      </c>
      <c r="F3262" t="s">
        <v>21858</v>
      </c>
      <c r="G3262" t="s">
        <v>21859</v>
      </c>
      <c r="H3262" t="s">
        <v>6623</v>
      </c>
      <c r="I3262" s="5">
        <f t="shared" si="53"/>
        <v>1</v>
      </c>
    </row>
    <row r="3263" spans="1:9" x14ac:dyDescent="0.25">
      <c r="A3263" t="s">
        <v>21860</v>
      </c>
      <c r="B3263" t="s">
        <v>21861</v>
      </c>
      <c r="C3263" t="s">
        <v>9392</v>
      </c>
      <c r="D3263" t="s">
        <v>21862</v>
      </c>
      <c r="E3263" t="s">
        <v>21863</v>
      </c>
      <c r="F3263" t="s">
        <v>21864</v>
      </c>
      <c r="G3263" t="s">
        <v>21865</v>
      </c>
      <c r="H3263" t="s">
        <v>6623</v>
      </c>
      <c r="I3263" s="5">
        <f t="shared" si="53"/>
        <v>1</v>
      </c>
    </row>
    <row r="3264" spans="1:9" x14ac:dyDescent="0.25">
      <c r="A3264" t="s">
        <v>21866</v>
      </c>
      <c r="B3264" t="s">
        <v>21867</v>
      </c>
      <c r="C3264" t="s">
        <v>7943</v>
      </c>
      <c r="D3264" t="s">
        <v>21868</v>
      </c>
      <c r="E3264" t="s">
        <v>21869</v>
      </c>
      <c r="F3264" t="s">
        <v>21870</v>
      </c>
      <c r="G3264" t="s">
        <v>21871</v>
      </c>
      <c r="H3264" t="s">
        <v>13551</v>
      </c>
      <c r="I3264" s="5">
        <f t="shared" si="53"/>
        <v>1</v>
      </c>
    </row>
    <row r="3265" spans="1:9" x14ac:dyDescent="0.25">
      <c r="A3265" t="s">
        <v>21872</v>
      </c>
      <c r="B3265" t="s">
        <v>21873</v>
      </c>
      <c r="C3265" t="s">
        <v>7200</v>
      </c>
      <c r="D3265" t="s">
        <v>21874</v>
      </c>
      <c r="E3265" t="s">
        <v>21875</v>
      </c>
      <c r="F3265" t="s">
        <v>21876</v>
      </c>
      <c r="G3265" t="s">
        <v>21877</v>
      </c>
      <c r="H3265" t="s">
        <v>11070</v>
      </c>
      <c r="I3265" s="5">
        <f t="shared" si="53"/>
        <v>1</v>
      </c>
    </row>
    <row r="3266" spans="1:9" x14ac:dyDescent="0.25">
      <c r="A3266" t="s">
        <v>21878</v>
      </c>
      <c r="B3266" t="s">
        <v>21879</v>
      </c>
      <c r="C3266" t="s">
        <v>21880</v>
      </c>
      <c r="D3266" t="s">
        <v>21881</v>
      </c>
      <c r="E3266" t="s">
        <v>21882</v>
      </c>
      <c r="F3266" t="s">
        <v>21883</v>
      </c>
      <c r="G3266" t="s">
        <v>21884</v>
      </c>
      <c r="H3266" t="s">
        <v>21885</v>
      </c>
      <c r="I3266" s="5">
        <f t="shared" si="53"/>
        <v>1</v>
      </c>
    </row>
    <row r="3267" spans="1:9" x14ac:dyDescent="0.25">
      <c r="A3267" t="s">
        <v>21886</v>
      </c>
      <c r="B3267" t="s">
        <v>21887</v>
      </c>
      <c r="C3267" t="s">
        <v>21880</v>
      </c>
      <c r="D3267" t="s">
        <v>21888</v>
      </c>
      <c r="E3267" t="s">
        <v>21889</v>
      </c>
      <c r="F3267" t="s">
        <v>21890</v>
      </c>
      <c r="G3267" t="s">
        <v>21891</v>
      </c>
      <c r="H3267" t="s">
        <v>21892</v>
      </c>
      <c r="I3267" s="5">
        <f t="shared" si="53"/>
        <v>1</v>
      </c>
    </row>
    <row r="3268" spans="1:9" x14ac:dyDescent="0.25">
      <c r="A3268" t="s">
        <v>21893</v>
      </c>
      <c r="B3268" t="s">
        <v>21894</v>
      </c>
      <c r="C3268" t="s">
        <v>3808</v>
      </c>
      <c r="D3268" t="s">
        <v>21895</v>
      </c>
      <c r="E3268" t="s">
        <v>21896</v>
      </c>
      <c r="F3268" t="s">
        <v>21897</v>
      </c>
      <c r="G3268" t="s">
        <v>21898</v>
      </c>
      <c r="H3268" t="s">
        <v>11893</v>
      </c>
      <c r="I3268" s="5">
        <f t="shared" si="53"/>
        <v>1</v>
      </c>
    </row>
    <row r="3269" spans="1:9" x14ac:dyDescent="0.25">
      <c r="A3269" t="s">
        <v>21899</v>
      </c>
      <c r="B3269" t="s">
        <v>21900</v>
      </c>
      <c r="C3269" t="s">
        <v>3808</v>
      </c>
      <c r="D3269" t="s">
        <v>21901</v>
      </c>
      <c r="E3269" t="s">
        <v>21902</v>
      </c>
      <c r="F3269" t="s">
        <v>21903</v>
      </c>
      <c r="G3269" t="s">
        <v>21904</v>
      </c>
      <c r="H3269" t="s">
        <v>21905</v>
      </c>
      <c r="I3269" s="5">
        <f t="shared" si="53"/>
        <v>1</v>
      </c>
    </row>
    <row r="3270" spans="1:9" x14ac:dyDescent="0.25">
      <c r="A3270" t="s">
        <v>21906</v>
      </c>
      <c r="B3270" t="s">
        <v>8520</v>
      </c>
      <c r="C3270" t="s">
        <v>3808</v>
      </c>
      <c r="D3270" t="s">
        <v>21907</v>
      </c>
      <c r="E3270" t="s">
        <v>21908</v>
      </c>
      <c r="F3270" t="s">
        <v>21909</v>
      </c>
      <c r="G3270" t="s">
        <v>21910</v>
      </c>
      <c r="H3270" t="s">
        <v>21911</v>
      </c>
      <c r="I3270" s="5">
        <f t="shared" si="53"/>
        <v>1</v>
      </c>
    </row>
    <row r="3271" spans="1:9" x14ac:dyDescent="0.25">
      <c r="A3271" t="s">
        <v>21912</v>
      </c>
      <c r="B3271" t="s">
        <v>9060</v>
      </c>
      <c r="C3271" t="s">
        <v>3808</v>
      </c>
      <c r="D3271" t="s">
        <v>21913</v>
      </c>
      <c r="E3271" t="s">
        <v>21914</v>
      </c>
      <c r="F3271" t="s">
        <v>21915</v>
      </c>
      <c r="G3271" t="s">
        <v>21916</v>
      </c>
      <c r="H3271" t="s">
        <v>11893</v>
      </c>
      <c r="I3271" s="5">
        <f t="shared" si="53"/>
        <v>1</v>
      </c>
    </row>
    <row r="3272" spans="1:9" x14ac:dyDescent="0.25">
      <c r="A3272" t="s">
        <v>21917</v>
      </c>
      <c r="B3272" t="s">
        <v>21918</v>
      </c>
      <c r="C3272" t="s">
        <v>3808</v>
      </c>
      <c r="D3272" t="s">
        <v>21919</v>
      </c>
      <c r="E3272" t="s">
        <v>21920</v>
      </c>
      <c r="F3272" t="s">
        <v>21921</v>
      </c>
      <c r="G3272" t="s">
        <v>21922</v>
      </c>
      <c r="H3272" t="s">
        <v>10529</v>
      </c>
      <c r="I3272" s="5">
        <f t="shared" si="53"/>
        <v>1</v>
      </c>
    </row>
    <row r="3273" spans="1:9" x14ac:dyDescent="0.25">
      <c r="A3273" t="s">
        <v>21923</v>
      </c>
      <c r="B3273" t="s">
        <v>21924</v>
      </c>
      <c r="C3273" t="s">
        <v>2493</v>
      </c>
      <c r="D3273" t="s">
        <v>21925</v>
      </c>
      <c r="E3273" t="s">
        <v>21926</v>
      </c>
      <c r="F3273" t="s">
        <v>21927</v>
      </c>
      <c r="G3273" t="s">
        <v>21928</v>
      </c>
      <c r="H3273" t="s">
        <v>21929</v>
      </c>
      <c r="I3273" s="5">
        <f t="shared" si="53"/>
        <v>1</v>
      </c>
    </row>
    <row r="3274" spans="1:9" x14ac:dyDescent="0.25">
      <c r="A3274" t="s">
        <v>21930</v>
      </c>
      <c r="B3274" t="s">
        <v>21931</v>
      </c>
      <c r="C3274" t="s">
        <v>5992</v>
      </c>
      <c r="D3274" t="s">
        <v>21932</v>
      </c>
      <c r="E3274" t="s">
        <v>21933</v>
      </c>
      <c r="F3274" t="s">
        <v>21934</v>
      </c>
      <c r="G3274" t="s">
        <v>21935</v>
      </c>
      <c r="H3274" t="s">
        <v>13877</v>
      </c>
      <c r="I3274" s="5">
        <f t="shared" si="53"/>
        <v>1</v>
      </c>
    </row>
    <row r="3275" spans="1:9" x14ac:dyDescent="0.25">
      <c r="A3275" t="s">
        <v>21936</v>
      </c>
      <c r="B3275" t="s">
        <v>21937</v>
      </c>
      <c r="C3275" t="s">
        <v>4401</v>
      </c>
      <c r="D3275" t="s">
        <v>21938</v>
      </c>
      <c r="E3275" t="s">
        <v>21939</v>
      </c>
      <c r="F3275" t="s">
        <v>21940</v>
      </c>
      <c r="G3275" t="s">
        <v>21941</v>
      </c>
      <c r="H3275" t="s">
        <v>606</v>
      </c>
      <c r="I3275" s="5">
        <f t="shared" si="53"/>
        <v>1</v>
      </c>
    </row>
    <row r="3276" spans="1:9" x14ac:dyDescent="0.25">
      <c r="A3276" t="s">
        <v>21942</v>
      </c>
      <c r="B3276" t="s">
        <v>21943</v>
      </c>
      <c r="C3276" t="s">
        <v>18394</v>
      </c>
      <c r="D3276" t="s">
        <v>21944</v>
      </c>
      <c r="E3276" t="s">
        <v>21945</v>
      </c>
      <c r="F3276" t="s">
        <v>21946</v>
      </c>
      <c r="G3276" t="s">
        <v>21947</v>
      </c>
      <c r="H3276" t="s">
        <v>21948</v>
      </c>
      <c r="I3276" s="5">
        <f t="shared" si="53"/>
        <v>1</v>
      </c>
    </row>
    <row r="3277" spans="1:9" x14ac:dyDescent="0.25">
      <c r="A3277" t="s">
        <v>21949</v>
      </c>
      <c r="B3277" t="s">
        <v>21950</v>
      </c>
      <c r="C3277" t="s">
        <v>7692</v>
      </c>
      <c r="D3277" t="s">
        <v>21951</v>
      </c>
      <c r="E3277" t="s">
        <v>21952</v>
      </c>
      <c r="F3277" t="s">
        <v>21953</v>
      </c>
      <c r="G3277" t="s">
        <v>21954</v>
      </c>
      <c r="H3277" t="s">
        <v>21955</v>
      </c>
      <c r="I3277" s="5">
        <f t="shared" si="53"/>
        <v>1</v>
      </c>
    </row>
    <row r="3278" spans="1:9" x14ac:dyDescent="0.25">
      <c r="A3278" t="s">
        <v>21956</v>
      </c>
      <c r="B3278" t="s">
        <v>21957</v>
      </c>
      <c r="C3278" t="s">
        <v>7692</v>
      </c>
      <c r="D3278" t="s">
        <v>21958</v>
      </c>
      <c r="E3278" t="s">
        <v>21959</v>
      </c>
      <c r="F3278" t="s">
        <v>21960</v>
      </c>
      <c r="G3278" t="s">
        <v>21961</v>
      </c>
      <c r="H3278" t="s">
        <v>5263</v>
      </c>
      <c r="I3278" s="5">
        <f t="shared" ref="I3278:I3341" si="54">COUNTIF(A:A,A3278)</f>
        <v>1</v>
      </c>
    </row>
    <row r="3279" spans="1:9" x14ac:dyDescent="0.25">
      <c r="A3279" t="s">
        <v>21962</v>
      </c>
      <c r="B3279" t="s">
        <v>2689</v>
      </c>
      <c r="C3279" t="s">
        <v>7692</v>
      </c>
      <c r="D3279" t="s">
        <v>21963</v>
      </c>
      <c r="E3279" t="s">
        <v>21964</v>
      </c>
      <c r="F3279" t="s">
        <v>21965</v>
      </c>
      <c r="G3279" t="s">
        <v>21966</v>
      </c>
      <c r="H3279" t="s">
        <v>21967</v>
      </c>
      <c r="I3279" s="5">
        <f t="shared" si="54"/>
        <v>1</v>
      </c>
    </row>
    <row r="3280" spans="1:9" x14ac:dyDescent="0.25">
      <c r="A3280" t="s">
        <v>21968</v>
      </c>
      <c r="B3280" t="s">
        <v>21969</v>
      </c>
      <c r="C3280" t="s">
        <v>7692</v>
      </c>
      <c r="D3280" t="s">
        <v>21970</v>
      </c>
      <c r="E3280" t="s">
        <v>21971</v>
      </c>
      <c r="F3280" t="s">
        <v>21972</v>
      </c>
      <c r="G3280" t="s">
        <v>21973</v>
      </c>
      <c r="H3280" t="s">
        <v>2044</v>
      </c>
      <c r="I3280" s="5">
        <f t="shared" si="54"/>
        <v>1</v>
      </c>
    </row>
    <row r="3281" spans="1:9" x14ac:dyDescent="0.25">
      <c r="A3281" t="s">
        <v>21974</v>
      </c>
      <c r="B3281" t="s">
        <v>21975</v>
      </c>
      <c r="C3281" t="s">
        <v>4421</v>
      </c>
      <c r="D3281" t="s">
        <v>21976</v>
      </c>
      <c r="E3281" t="s">
        <v>21977</v>
      </c>
      <c r="F3281" t="s">
        <v>21978</v>
      </c>
      <c r="G3281" t="s">
        <v>21979</v>
      </c>
      <c r="H3281" t="s">
        <v>927</v>
      </c>
      <c r="I3281" s="5">
        <f t="shared" si="54"/>
        <v>1</v>
      </c>
    </row>
    <row r="3282" spans="1:9" x14ac:dyDescent="0.25">
      <c r="A3282" t="s">
        <v>21980</v>
      </c>
      <c r="B3282" t="s">
        <v>21981</v>
      </c>
      <c r="C3282" t="s">
        <v>11586</v>
      </c>
      <c r="D3282" t="s">
        <v>21982</v>
      </c>
      <c r="E3282" t="s">
        <v>21983</v>
      </c>
      <c r="F3282" t="s">
        <v>21984</v>
      </c>
      <c r="G3282" t="s">
        <v>21985</v>
      </c>
      <c r="H3282" t="s">
        <v>21986</v>
      </c>
      <c r="I3282" s="5">
        <f t="shared" si="54"/>
        <v>1</v>
      </c>
    </row>
    <row r="3283" spans="1:9" x14ac:dyDescent="0.25">
      <c r="A3283" t="s">
        <v>21987</v>
      </c>
      <c r="B3283" t="s">
        <v>21988</v>
      </c>
      <c r="C3283" t="s">
        <v>11586</v>
      </c>
      <c r="D3283" t="s">
        <v>21989</v>
      </c>
      <c r="E3283" t="s">
        <v>21990</v>
      </c>
      <c r="F3283" t="s">
        <v>21991</v>
      </c>
      <c r="G3283" t="s">
        <v>21992</v>
      </c>
      <c r="H3283" t="s">
        <v>21993</v>
      </c>
      <c r="I3283" s="5">
        <f t="shared" si="54"/>
        <v>1</v>
      </c>
    </row>
    <row r="3284" spans="1:9" x14ac:dyDescent="0.25">
      <c r="A3284" t="s">
        <v>21994</v>
      </c>
      <c r="B3284" t="s">
        <v>21995</v>
      </c>
      <c r="C3284" t="s">
        <v>6039</v>
      </c>
      <c r="D3284" t="s">
        <v>21996</v>
      </c>
      <c r="E3284" t="s">
        <v>21997</v>
      </c>
      <c r="F3284" t="s">
        <v>21998</v>
      </c>
      <c r="G3284" t="s">
        <v>21999</v>
      </c>
      <c r="H3284" t="s">
        <v>22000</v>
      </c>
      <c r="I3284" s="5">
        <f t="shared" si="54"/>
        <v>1</v>
      </c>
    </row>
    <row r="3285" spans="1:9" x14ac:dyDescent="0.25">
      <c r="A3285" t="s">
        <v>22001</v>
      </c>
      <c r="B3285" t="s">
        <v>11100</v>
      </c>
      <c r="C3285" t="s">
        <v>7652</v>
      </c>
      <c r="D3285" t="s">
        <v>22002</v>
      </c>
      <c r="E3285" t="s">
        <v>22003</v>
      </c>
      <c r="F3285" t="s">
        <v>22004</v>
      </c>
      <c r="G3285" t="s">
        <v>22005</v>
      </c>
      <c r="H3285" t="s">
        <v>7340</v>
      </c>
      <c r="I3285" s="5">
        <f t="shared" si="54"/>
        <v>1</v>
      </c>
    </row>
    <row r="3286" spans="1:9" x14ac:dyDescent="0.25">
      <c r="A3286" t="s">
        <v>22006</v>
      </c>
      <c r="B3286" t="s">
        <v>22007</v>
      </c>
      <c r="C3286" t="s">
        <v>22008</v>
      </c>
      <c r="D3286" t="s">
        <v>22009</v>
      </c>
      <c r="E3286" t="s">
        <v>22010</v>
      </c>
      <c r="F3286" t="s">
        <v>22011</v>
      </c>
      <c r="G3286" t="s">
        <v>22012</v>
      </c>
      <c r="H3286" t="s">
        <v>222</v>
      </c>
      <c r="I3286" s="5">
        <f t="shared" si="54"/>
        <v>1</v>
      </c>
    </row>
    <row r="3287" spans="1:9" x14ac:dyDescent="0.25">
      <c r="A3287" t="s">
        <v>22013</v>
      </c>
      <c r="B3287" t="s">
        <v>17843</v>
      </c>
      <c r="C3287" t="s">
        <v>22008</v>
      </c>
      <c r="D3287" t="s">
        <v>22014</v>
      </c>
      <c r="E3287" t="s">
        <v>22015</v>
      </c>
      <c r="F3287" t="s">
        <v>22016</v>
      </c>
      <c r="G3287" t="s">
        <v>22017</v>
      </c>
      <c r="H3287" t="s">
        <v>12947</v>
      </c>
      <c r="I3287" s="5">
        <f t="shared" si="54"/>
        <v>1</v>
      </c>
    </row>
    <row r="3288" spans="1:9" x14ac:dyDescent="0.25">
      <c r="A3288" t="s">
        <v>22018</v>
      </c>
      <c r="B3288" t="s">
        <v>2645</v>
      </c>
      <c r="C3288" t="s">
        <v>22008</v>
      </c>
      <c r="D3288" t="s">
        <v>22019</v>
      </c>
      <c r="E3288" t="s">
        <v>22020</v>
      </c>
      <c r="F3288" t="s">
        <v>22021</v>
      </c>
      <c r="G3288" t="s">
        <v>22022</v>
      </c>
      <c r="H3288" t="s">
        <v>3250</v>
      </c>
      <c r="I3288" s="5">
        <f t="shared" si="54"/>
        <v>1</v>
      </c>
    </row>
    <row r="3289" spans="1:9" x14ac:dyDescent="0.25">
      <c r="A3289" t="s">
        <v>22023</v>
      </c>
      <c r="B3289" t="s">
        <v>6882</v>
      </c>
      <c r="C3289" t="s">
        <v>22008</v>
      </c>
      <c r="D3289" t="s">
        <v>22024</v>
      </c>
      <c r="E3289" t="s">
        <v>22025</v>
      </c>
      <c r="F3289" t="s">
        <v>22026</v>
      </c>
      <c r="G3289" t="s">
        <v>22027</v>
      </c>
      <c r="H3289" t="s">
        <v>440</v>
      </c>
      <c r="I3289" s="5">
        <f t="shared" si="54"/>
        <v>1</v>
      </c>
    </row>
    <row r="3290" spans="1:9" x14ac:dyDescent="0.25">
      <c r="A3290" t="s">
        <v>22028</v>
      </c>
      <c r="B3290" t="s">
        <v>22029</v>
      </c>
      <c r="C3290" t="s">
        <v>5426</v>
      </c>
      <c r="D3290" t="s">
        <v>22030</v>
      </c>
      <c r="E3290" t="s">
        <v>22031</v>
      </c>
      <c r="F3290" t="s">
        <v>22032</v>
      </c>
      <c r="G3290" t="s">
        <v>22033</v>
      </c>
      <c r="H3290" t="s">
        <v>334</v>
      </c>
      <c r="I3290" s="5">
        <f t="shared" si="54"/>
        <v>1</v>
      </c>
    </row>
    <row r="3291" spans="1:9" x14ac:dyDescent="0.25">
      <c r="A3291" t="s">
        <v>22034</v>
      </c>
      <c r="B3291" t="s">
        <v>22035</v>
      </c>
      <c r="C3291" t="s">
        <v>5426</v>
      </c>
      <c r="D3291" t="s">
        <v>22036</v>
      </c>
      <c r="E3291" t="s">
        <v>22037</v>
      </c>
      <c r="F3291" t="s">
        <v>22038</v>
      </c>
      <c r="G3291" t="s">
        <v>22039</v>
      </c>
      <c r="H3291" t="s">
        <v>10315</v>
      </c>
      <c r="I3291" s="5">
        <f t="shared" si="54"/>
        <v>1</v>
      </c>
    </row>
    <row r="3292" spans="1:9" x14ac:dyDescent="0.25">
      <c r="A3292" t="s">
        <v>22040</v>
      </c>
      <c r="B3292" t="s">
        <v>22041</v>
      </c>
      <c r="C3292" t="s">
        <v>13134</v>
      </c>
      <c r="D3292" t="s">
        <v>22042</v>
      </c>
      <c r="E3292" t="s">
        <v>22043</v>
      </c>
      <c r="F3292" t="s">
        <v>22044</v>
      </c>
      <c r="G3292" t="s">
        <v>22045</v>
      </c>
      <c r="H3292" t="s">
        <v>22046</v>
      </c>
      <c r="I3292" s="5">
        <f t="shared" si="54"/>
        <v>1</v>
      </c>
    </row>
    <row r="3293" spans="1:9" x14ac:dyDescent="0.25">
      <c r="A3293" t="s">
        <v>22047</v>
      </c>
      <c r="B3293" t="s">
        <v>22048</v>
      </c>
      <c r="C3293" t="s">
        <v>5272</v>
      </c>
      <c r="D3293" t="s">
        <v>22049</v>
      </c>
      <c r="E3293" t="s">
        <v>22050</v>
      </c>
      <c r="F3293" t="s">
        <v>22051</v>
      </c>
      <c r="G3293" t="s">
        <v>22052</v>
      </c>
      <c r="H3293" t="s">
        <v>1664</v>
      </c>
      <c r="I3293" s="5">
        <f t="shared" si="54"/>
        <v>1</v>
      </c>
    </row>
    <row r="3294" spans="1:9" x14ac:dyDescent="0.25">
      <c r="A3294" t="s">
        <v>22053</v>
      </c>
      <c r="B3294" t="s">
        <v>22054</v>
      </c>
      <c r="C3294" t="s">
        <v>11404</v>
      </c>
      <c r="D3294" t="s">
        <v>22055</v>
      </c>
      <c r="E3294" t="s">
        <v>22056</v>
      </c>
      <c r="F3294" t="s">
        <v>22057</v>
      </c>
      <c r="G3294" t="s">
        <v>22058</v>
      </c>
      <c r="H3294" t="s">
        <v>340</v>
      </c>
      <c r="I3294" s="5">
        <f t="shared" si="54"/>
        <v>1</v>
      </c>
    </row>
    <row r="3295" spans="1:9" x14ac:dyDescent="0.25">
      <c r="A3295" t="s">
        <v>22059</v>
      </c>
      <c r="B3295" t="s">
        <v>22060</v>
      </c>
      <c r="C3295" t="s">
        <v>11404</v>
      </c>
      <c r="D3295" t="s">
        <v>22061</v>
      </c>
      <c r="E3295" t="s">
        <v>22062</v>
      </c>
      <c r="F3295" t="s">
        <v>22063</v>
      </c>
      <c r="G3295" t="s">
        <v>22064</v>
      </c>
      <c r="H3295" t="s">
        <v>7340</v>
      </c>
      <c r="I3295" s="5">
        <f t="shared" si="54"/>
        <v>1</v>
      </c>
    </row>
    <row r="3296" spans="1:9" x14ac:dyDescent="0.25">
      <c r="A3296" t="s">
        <v>22065</v>
      </c>
      <c r="B3296" t="s">
        <v>22066</v>
      </c>
      <c r="C3296" t="s">
        <v>11404</v>
      </c>
      <c r="D3296" t="s">
        <v>22067</v>
      </c>
      <c r="E3296" t="s">
        <v>22068</v>
      </c>
      <c r="F3296" t="s">
        <v>22069</v>
      </c>
      <c r="G3296" t="s">
        <v>22070</v>
      </c>
      <c r="H3296" t="s">
        <v>22071</v>
      </c>
      <c r="I3296" s="5">
        <f t="shared" si="54"/>
        <v>1</v>
      </c>
    </row>
    <row r="3297" spans="1:9" x14ac:dyDescent="0.25">
      <c r="A3297" t="s">
        <v>22072</v>
      </c>
      <c r="B3297" t="s">
        <v>22073</v>
      </c>
      <c r="C3297" t="s">
        <v>11404</v>
      </c>
      <c r="D3297" t="s">
        <v>22074</v>
      </c>
      <c r="E3297" t="s">
        <v>22075</v>
      </c>
      <c r="F3297" t="s">
        <v>22076</v>
      </c>
      <c r="G3297" t="s">
        <v>22077</v>
      </c>
      <c r="H3297" t="s">
        <v>2057</v>
      </c>
      <c r="I3297" s="5">
        <f t="shared" si="54"/>
        <v>1</v>
      </c>
    </row>
    <row r="3298" spans="1:9" x14ac:dyDescent="0.25">
      <c r="A3298" t="s">
        <v>22078</v>
      </c>
      <c r="B3298" t="s">
        <v>22079</v>
      </c>
      <c r="C3298" t="s">
        <v>11404</v>
      </c>
      <c r="D3298" t="s">
        <v>22080</v>
      </c>
      <c r="E3298" t="s">
        <v>22081</v>
      </c>
      <c r="F3298" t="s">
        <v>22082</v>
      </c>
      <c r="G3298" t="s">
        <v>22083</v>
      </c>
      <c r="H3298" t="s">
        <v>22084</v>
      </c>
      <c r="I3298" s="5">
        <f t="shared" si="54"/>
        <v>1</v>
      </c>
    </row>
    <row r="3299" spans="1:9" x14ac:dyDescent="0.25">
      <c r="A3299" t="s">
        <v>22085</v>
      </c>
      <c r="B3299" t="s">
        <v>22086</v>
      </c>
      <c r="C3299" t="s">
        <v>11404</v>
      </c>
      <c r="D3299" t="s">
        <v>22087</v>
      </c>
      <c r="E3299" t="s">
        <v>22081</v>
      </c>
      <c r="F3299" t="s">
        <v>22082</v>
      </c>
      <c r="G3299" t="s">
        <v>22088</v>
      </c>
      <c r="H3299" t="s">
        <v>13992</v>
      </c>
      <c r="I3299" s="5">
        <f t="shared" si="54"/>
        <v>1</v>
      </c>
    </row>
    <row r="3300" spans="1:9" x14ac:dyDescent="0.25">
      <c r="A3300" t="s">
        <v>22089</v>
      </c>
      <c r="B3300" t="s">
        <v>22090</v>
      </c>
      <c r="C3300" t="s">
        <v>11404</v>
      </c>
      <c r="D3300" t="s">
        <v>22091</v>
      </c>
      <c r="E3300" t="s">
        <v>22081</v>
      </c>
      <c r="F3300" t="s">
        <v>22082</v>
      </c>
      <c r="G3300" t="s">
        <v>22088</v>
      </c>
      <c r="H3300" t="s">
        <v>13992</v>
      </c>
      <c r="I3300" s="5">
        <f t="shared" si="54"/>
        <v>1</v>
      </c>
    </row>
    <row r="3301" spans="1:9" x14ac:dyDescent="0.25">
      <c r="A3301" t="s">
        <v>22092</v>
      </c>
      <c r="B3301" t="s">
        <v>22093</v>
      </c>
      <c r="C3301" t="s">
        <v>5728</v>
      </c>
      <c r="D3301" t="s">
        <v>22094</v>
      </c>
      <c r="E3301" t="s">
        <v>22095</v>
      </c>
      <c r="F3301" t="s">
        <v>22096</v>
      </c>
      <c r="G3301" t="s">
        <v>22097</v>
      </c>
      <c r="H3301" t="s">
        <v>2626</v>
      </c>
      <c r="I3301" s="5">
        <f t="shared" si="54"/>
        <v>1</v>
      </c>
    </row>
    <row r="3302" spans="1:9" x14ac:dyDescent="0.25">
      <c r="A3302" t="s">
        <v>22098</v>
      </c>
      <c r="B3302" t="s">
        <v>22099</v>
      </c>
      <c r="C3302" t="s">
        <v>22100</v>
      </c>
      <c r="D3302" t="s">
        <v>22101</v>
      </c>
      <c r="E3302" t="s">
        <v>22102</v>
      </c>
      <c r="F3302" t="s">
        <v>22103</v>
      </c>
      <c r="G3302" t="s">
        <v>22104</v>
      </c>
      <c r="H3302" t="s">
        <v>10223</v>
      </c>
      <c r="I3302" s="5">
        <f t="shared" si="54"/>
        <v>1</v>
      </c>
    </row>
    <row r="3303" spans="1:9" x14ac:dyDescent="0.25">
      <c r="A3303" t="s">
        <v>22105</v>
      </c>
      <c r="B3303" t="s">
        <v>22106</v>
      </c>
      <c r="C3303" t="s">
        <v>22100</v>
      </c>
      <c r="D3303" t="s">
        <v>22107</v>
      </c>
      <c r="E3303" t="s">
        <v>22108</v>
      </c>
      <c r="F3303" t="s">
        <v>22109</v>
      </c>
      <c r="G3303" t="s">
        <v>22110</v>
      </c>
      <c r="H3303" t="s">
        <v>4159</v>
      </c>
      <c r="I3303" s="5">
        <f t="shared" si="54"/>
        <v>1</v>
      </c>
    </row>
    <row r="3304" spans="1:9" x14ac:dyDescent="0.25">
      <c r="A3304" t="s">
        <v>22111</v>
      </c>
      <c r="B3304" t="s">
        <v>22112</v>
      </c>
      <c r="C3304" t="s">
        <v>2919</v>
      </c>
      <c r="D3304" t="s">
        <v>22113</v>
      </c>
      <c r="E3304" t="s">
        <v>4734</v>
      </c>
      <c r="F3304" t="s">
        <v>4735</v>
      </c>
      <c r="G3304" t="s">
        <v>22114</v>
      </c>
      <c r="H3304" t="s">
        <v>1124</v>
      </c>
      <c r="I3304" s="5">
        <f t="shared" si="54"/>
        <v>1</v>
      </c>
    </row>
    <row r="3305" spans="1:9" x14ac:dyDescent="0.25">
      <c r="A3305" t="s">
        <v>22115</v>
      </c>
      <c r="B3305" t="s">
        <v>22116</v>
      </c>
      <c r="C3305" t="s">
        <v>2919</v>
      </c>
      <c r="D3305" t="s">
        <v>22117</v>
      </c>
      <c r="E3305" t="s">
        <v>22118</v>
      </c>
      <c r="F3305" t="s">
        <v>4735</v>
      </c>
      <c r="G3305" t="s">
        <v>22119</v>
      </c>
      <c r="H3305" t="s">
        <v>22120</v>
      </c>
      <c r="I3305" s="5">
        <f t="shared" si="54"/>
        <v>1</v>
      </c>
    </row>
    <row r="3306" spans="1:9" x14ac:dyDescent="0.25">
      <c r="A3306" t="s">
        <v>22121</v>
      </c>
      <c r="B3306" t="s">
        <v>8092</v>
      </c>
      <c r="C3306" t="s">
        <v>2919</v>
      </c>
      <c r="D3306" t="s">
        <v>22122</v>
      </c>
      <c r="E3306" t="s">
        <v>22123</v>
      </c>
      <c r="F3306" t="s">
        <v>22124</v>
      </c>
      <c r="G3306" t="s">
        <v>22125</v>
      </c>
      <c r="H3306" t="s">
        <v>10871</v>
      </c>
      <c r="I3306" s="5">
        <f t="shared" si="54"/>
        <v>1</v>
      </c>
    </row>
    <row r="3307" spans="1:9" x14ac:dyDescent="0.25">
      <c r="A3307" t="s">
        <v>22126</v>
      </c>
      <c r="B3307" t="s">
        <v>20262</v>
      </c>
      <c r="C3307" t="s">
        <v>2919</v>
      </c>
      <c r="D3307" t="s">
        <v>22127</v>
      </c>
      <c r="E3307" t="s">
        <v>22123</v>
      </c>
      <c r="F3307" t="s">
        <v>22124</v>
      </c>
      <c r="G3307" t="s">
        <v>22128</v>
      </c>
      <c r="H3307" t="s">
        <v>2504</v>
      </c>
      <c r="I3307" s="5">
        <f t="shared" si="54"/>
        <v>1</v>
      </c>
    </row>
    <row r="3308" spans="1:9" x14ac:dyDescent="0.25">
      <c r="A3308" t="s">
        <v>22129</v>
      </c>
      <c r="B3308" t="s">
        <v>22130</v>
      </c>
      <c r="C3308" t="s">
        <v>2919</v>
      </c>
      <c r="D3308" t="s">
        <v>22131</v>
      </c>
      <c r="E3308" t="s">
        <v>22132</v>
      </c>
      <c r="F3308" t="s">
        <v>22133</v>
      </c>
      <c r="G3308" t="s">
        <v>22134</v>
      </c>
      <c r="H3308" t="s">
        <v>10223</v>
      </c>
      <c r="I3308" s="5">
        <f t="shared" si="54"/>
        <v>1</v>
      </c>
    </row>
    <row r="3309" spans="1:9" x14ac:dyDescent="0.25">
      <c r="A3309" t="s">
        <v>22135</v>
      </c>
      <c r="B3309" t="s">
        <v>16107</v>
      </c>
      <c r="C3309" t="s">
        <v>2919</v>
      </c>
      <c r="D3309" t="s">
        <v>22136</v>
      </c>
      <c r="E3309" t="s">
        <v>22137</v>
      </c>
      <c r="F3309" t="s">
        <v>22133</v>
      </c>
      <c r="G3309" t="s">
        <v>22138</v>
      </c>
      <c r="H3309" t="s">
        <v>22139</v>
      </c>
      <c r="I3309" s="5">
        <f t="shared" si="54"/>
        <v>1</v>
      </c>
    </row>
    <row r="3310" spans="1:9" x14ac:dyDescent="0.25">
      <c r="A3310" t="s">
        <v>22140</v>
      </c>
      <c r="B3310" t="s">
        <v>22141</v>
      </c>
      <c r="C3310" t="s">
        <v>4421</v>
      </c>
      <c r="D3310" t="s">
        <v>22142</v>
      </c>
      <c r="E3310" t="s">
        <v>22143</v>
      </c>
      <c r="F3310" t="s">
        <v>22144</v>
      </c>
      <c r="G3310" t="s">
        <v>22145</v>
      </c>
      <c r="H3310" t="s">
        <v>22146</v>
      </c>
      <c r="I3310" s="5">
        <f t="shared" si="54"/>
        <v>1</v>
      </c>
    </row>
    <row r="3311" spans="1:9" x14ac:dyDescent="0.25">
      <c r="A3311" t="s">
        <v>22147</v>
      </c>
      <c r="B3311" t="s">
        <v>22148</v>
      </c>
      <c r="C3311" t="s">
        <v>4421</v>
      </c>
      <c r="D3311" t="s">
        <v>22149</v>
      </c>
      <c r="E3311" t="s">
        <v>22150</v>
      </c>
      <c r="F3311" t="s">
        <v>22151</v>
      </c>
      <c r="G3311" t="s">
        <v>22152</v>
      </c>
      <c r="H3311" t="s">
        <v>1312</v>
      </c>
      <c r="I3311" s="5">
        <f t="shared" si="54"/>
        <v>1</v>
      </c>
    </row>
    <row r="3312" spans="1:9" x14ac:dyDescent="0.25">
      <c r="A3312" t="s">
        <v>22153</v>
      </c>
      <c r="B3312" t="s">
        <v>22154</v>
      </c>
      <c r="C3312" t="s">
        <v>4421</v>
      </c>
      <c r="D3312" t="s">
        <v>22155</v>
      </c>
      <c r="E3312" t="s">
        <v>4423</v>
      </c>
      <c r="F3312" t="s">
        <v>4424</v>
      </c>
      <c r="G3312" t="s">
        <v>22156</v>
      </c>
      <c r="H3312" t="s">
        <v>17676</v>
      </c>
      <c r="I3312" s="5">
        <f t="shared" si="54"/>
        <v>1</v>
      </c>
    </row>
    <row r="3313" spans="1:9" x14ac:dyDescent="0.25">
      <c r="A3313" t="s">
        <v>22157</v>
      </c>
      <c r="B3313" t="s">
        <v>22158</v>
      </c>
      <c r="C3313" t="s">
        <v>4421</v>
      </c>
      <c r="D3313" t="s">
        <v>22159</v>
      </c>
      <c r="E3313" t="s">
        <v>4423</v>
      </c>
      <c r="F3313" t="s">
        <v>4424</v>
      </c>
      <c r="G3313" t="s">
        <v>22160</v>
      </c>
      <c r="H3313" t="s">
        <v>3712</v>
      </c>
      <c r="I3313" s="5">
        <f t="shared" si="54"/>
        <v>1</v>
      </c>
    </row>
    <row r="3314" spans="1:9" x14ac:dyDescent="0.25">
      <c r="A3314" t="s">
        <v>22161</v>
      </c>
      <c r="B3314" t="s">
        <v>6897</v>
      </c>
      <c r="C3314" t="s">
        <v>13216</v>
      </c>
      <c r="D3314" t="s">
        <v>22162</v>
      </c>
      <c r="E3314" t="s">
        <v>22163</v>
      </c>
      <c r="F3314" t="s">
        <v>22164</v>
      </c>
      <c r="G3314" t="s">
        <v>22165</v>
      </c>
      <c r="H3314" t="s">
        <v>11974</v>
      </c>
      <c r="I3314" s="5">
        <f t="shared" si="54"/>
        <v>1</v>
      </c>
    </row>
    <row r="3315" spans="1:9" x14ac:dyDescent="0.25">
      <c r="A3315" t="s">
        <v>22166</v>
      </c>
      <c r="B3315" t="s">
        <v>22167</v>
      </c>
      <c r="C3315" t="s">
        <v>8777</v>
      </c>
      <c r="D3315" t="s">
        <v>22168</v>
      </c>
      <c r="E3315" t="s">
        <v>22169</v>
      </c>
      <c r="F3315" t="s">
        <v>22170</v>
      </c>
      <c r="G3315" t="s">
        <v>22171</v>
      </c>
      <c r="H3315" t="s">
        <v>440</v>
      </c>
      <c r="I3315" s="5">
        <f t="shared" si="54"/>
        <v>1</v>
      </c>
    </row>
    <row r="3316" spans="1:9" x14ac:dyDescent="0.25">
      <c r="A3316" t="s">
        <v>22172</v>
      </c>
      <c r="B3316" t="s">
        <v>22173</v>
      </c>
      <c r="C3316" t="s">
        <v>8777</v>
      </c>
      <c r="D3316" t="s">
        <v>22174</v>
      </c>
      <c r="E3316" t="s">
        <v>22175</v>
      </c>
      <c r="F3316" t="s">
        <v>22176</v>
      </c>
      <c r="G3316" t="s">
        <v>22177</v>
      </c>
      <c r="H3316" t="s">
        <v>799</v>
      </c>
      <c r="I3316" s="5">
        <f t="shared" si="54"/>
        <v>1</v>
      </c>
    </row>
    <row r="3317" spans="1:9" x14ac:dyDescent="0.25">
      <c r="A3317" t="s">
        <v>22178</v>
      </c>
      <c r="B3317" t="s">
        <v>22179</v>
      </c>
      <c r="C3317" t="s">
        <v>2865</v>
      </c>
      <c r="D3317" t="s">
        <v>22180</v>
      </c>
      <c r="E3317" t="s">
        <v>22181</v>
      </c>
      <c r="F3317" t="s">
        <v>22182</v>
      </c>
      <c r="G3317" t="s">
        <v>22183</v>
      </c>
      <c r="H3317" t="s">
        <v>22184</v>
      </c>
      <c r="I3317" s="5">
        <f t="shared" si="54"/>
        <v>1</v>
      </c>
    </row>
    <row r="3318" spans="1:9" x14ac:dyDescent="0.25">
      <c r="A3318" t="s">
        <v>22185</v>
      </c>
      <c r="B3318" t="s">
        <v>22186</v>
      </c>
      <c r="C3318" t="s">
        <v>4623</v>
      </c>
      <c r="D3318" t="s">
        <v>22187</v>
      </c>
      <c r="E3318" t="s">
        <v>22188</v>
      </c>
      <c r="F3318" t="s">
        <v>22189</v>
      </c>
      <c r="G3318" t="s">
        <v>22190</v>
      </c>
      <c r="H3318" t="s">
        <v>15936</v>
      </c>
      <c r="I3318" s="5">
        <f t="shared" si="54"/>
        <v>1</v>
      </c>
    </row>
    <row r="3319" spans="1:9" x14ac:dyDescent="0.25">
      <c r="A3319" t="s">
        <v>22191</v>
      </c>
      <c r="B3319" t="s">
        <v>22192</v>
      </c>
      <c r="C3319" t="s">
        <v>3259</v>
      </c>
      <c r="D3319" t="s">
        <v>22193</v>
      </c>
      <c r="E3319" t="s">
        <v>22194</v>
      </c>
      <c r="F3319" t="s">
        <v>22195</v>
      </c>
      <c r="G3319" t="s">
        <v>22196</v>
      </c>
      <c r="H3319" t="s">
        <v>2315</v>
      </c>
      <c r="I3319" s="5">
        <f t="shared" si="54"/>
        <v>1</v>
      </c>
    </row>
    <row r="3320" spans="1:9" x14ac:dyDescent="0.25">
      <c r="A3320" t="s">
        <v>22197</v>
      </c>
      <c r="B3320" t="s">
        <v>1154</v>
      </c>
      <c r="C3320" t="s">
        <v>3840</v>
      </c>
      <c r="D3320" t="s">
        <v>22198</v>
      </c>
      <c r="E3320" t="s">
        <v>22199</v>
      </c>
      <c r="F3320" t="s">
        <v>22200</v>
      </c>
      <c r="G3320" t="s">
        <v>22201</v>
      </c>
      <c r="H3320" t="s">
        <v>22202</v>
      </c>
      <c r="I3320" s="5">
        <f t="shared" si="54"/>
        <v>1</v>
      </c>
    </row>
    <row r="3321" spans="1:9" x14ac:dyDescent="0.25">
      <c r="A3321" t="s">
        <v>22203</v>
      </c>
      <c r="B3321" t="s">
        <v>2384</v>
      </c>
      <c r="C3321" t="s">
        <v>3840</v>
      </c>
      <c r="D3321" t="s">
        <v>22204</v>
      </c>
      <c r="E3321" t="s">
        <v>22205</v>
      </c>
      <c r="F3321" t="s">
        <v>22206</v>
      </c>
      <c r="G3321" t="s">
        <v>22207</v>
      </c>
      <c r="H3321" t="s">
        <v>2315</v>
      </c>
      <c r="I3321" s="5">
        <f t="shared" si="54"/>
        <v>1</v>
      </c>
    </row>
    <row r="3322" spans="1:9" x14ac:dyDescent="0.25">
      <c r="A3322" t="s">
        <v>22208</v>
      </c>
      <c r="B3322" t="s">
        <v>1156</v>
      </c>
      <c r="C3322" t="s">
        <v>3840</v>
      </c>
      <c r="D3322" t="s">
        <v>22209</v>
      </c>
      <c r="E3322" t="s">
        <v>22210</v>
      </c>
      <c r="F3322" t="s">
        <v>22211</v>
      </c>
      <c r="G3322" t="s">
        <v>22212</v>
      </c>
      <c r="H3322" t="s">
        <v>2315</v>
      </c>
      <c r="I3322" s="5">
        <f t="shared" si="54"/>
        <v>1</v>
      </c>
    </row>
    <row r="3323" spans="1:9" x14ac:dyDescent="0.25">
      <c r="A3323" t="s">
        <v>22213</v>
      </c>
      <c r="B3323" t="s">
        <v>22214</v>
      </c>
      <c r="C3323" t="s">
        <v>5521</v>
      </c>
      <c r="D3323" t="s">
        <v>22215</v>
      </c>
      <c r="E3323" t="s">
        <v>22216</v>
      </c>
      <c r="F3323" t="s">
        <v>22217</v>
      </c>
      <c r="G3323" t="s">
        <v>22218</v>
      </c>
      <c r="H3323" t="s">
        <v>9950</v>
      </c>
      <c r="I3323" s="5">
        <f t="shared" si="54"/>
        <v>1</v>
      </c>
    </row>
    <row r="3324" spans="1:9" x14ac:dyDescent="0.25">
      <c r="A3324" t="s">
        <v>22219</v>
      </c>
      <c r="B3324" t="s">
        <v>22220</v>
      </c>
      <c r="C3324" t="s">
        <v>4041</v>
      </c>
      <c r="D3324" t="s">
        <v>22221</v>
      </c>
      <c r="E3324" t="s">
        <v>22222</v>
      </c>
      <c r="F3324" t="s">
        <v>22223</v>
      </c>
      <c r="G3324" t="s">
        <v>22224</v>
      </c>
      <c r="H3324" t="s">
        <v>2261</v>
      </c>
      <c r="I3324" s="5">
        <f t="shared" si="54"/>
        <v>1</v>
      </c>
    </row>
    <row r="3325" spans="1:9" x14ac:dyDescent="0.25">
      <c r="A3325" t="s">
        <v>22225</v>
      </c>
      <c r="B3325" t="s">
        <v>22226</v>
      </c>
      <c r="C3325" t="s">
        <v>22227</v>
      </c>
      <c r="D3325" t="s">
        <v>22228</v>
      </c>
      <c r="E3325" t="s">
        <v>22229</v>
      </c>
      <c r="F3325" t="s">
        <v>22230</v>
      </c>
      <c r="G3325" t="s">
        <v>22231</v>
      </c>
      <c r="H3325" t="s">
        <v>10871</v>
      </c>
      <c r="I3325" s="5">
        <f t="shared" si="54"/>
        <v>1</v>
      </c>
    </row>
    <row r="3326" spans="1:9" x14ac:dyDescent="0.25">
      <c r="A3326" t="s">
        <v>22232</v>
      </c>
      <c r="B3326" t="s">
        <v>22233</v>
      </c>
      <c r="C3326" t="s">
        <v>22227</v>
      </c>
      <c r="D3326" t="s">
        <v>22234</v>
      </c>
      <c r="E3326" t="s">
        <v>22235</v>
      </c>
      <c r="F3326" t="s">
        <v>22236</v>
      </c>
      <c r="G3326" t="s">
        <v>22237</v>
      </c>
      <c r="H3326" t="s">
        <v>3616</v>
      </c>
      <c r="I3326" s="5">
        <f t="shared" si="54"/>
        <v>1</v>
      </c>
    </row>
    <row r="3327" spans="1:9" x14ac:dyDescent="0.25">
      <c r="A3327" t="s">
        <v>22238</v>
      </c>
      <c r="B3327" t="s">
        <v>494</v>
      </c>
      <c r="C3327" t="s">
        <v>11723</v>
      </c>
      <c r="D3327" t="s">
        <v>22239</v>
      </c>
      <c r="E3327" t="s">
        <v>22240</v>
      </c>
      <c r="F3327" t="s">
        <v>22241</v>
      </c>
      <c r="G3327" t="s">
        <v>22242</v>
      </c>
      <c r="H3327" t="s">
        <v>22243</v>
      </c>
      <c r="I3327" s="5">
        <f t="shared" si="54"/>
        <v>1</v>
      </c>
    </row>
    <row r="3328" spans="1:9" x14ac:dyDescent="0.25">
      <c r="A3328" t="s">
        <v>22245</v>
      </c>
      <c r="B3328" t="s">
        <v>22246</v>
      </c>
      <c r="C3328" t="s">
        <v>2926</v>
      </c>
      <c r="D3328" t="s">
        <v>22247</v>
      </c>
      <c r="E3328" t="s">
        <v>22248</v>
      </c>
      <c r="F3328" t="s">
        <v>22249</v>
      </c>
      <c r="G3328" t="s">
        <v>22250</v>
      </c>
      <c r="H3328" t="s">
        <v>1356</v>
      </c>
      <c r="I3328" s="5">
        <f t="shared" si="54"/>
        <v>1</v>
      </c>
    </row>
    <row r="3329" spans="1:9" x14ac:dyDescent="0.25">
      <c r="A3329" t="s">
        <v>22251</v>
      </c>
      <c r="B3329" t="s">
        <v>22252</v>
      </c>
      <c r="C3329" t="s">
        <v>2926</v>
      </c>
      <c r="D3329" t="s">
        <v>22253</v>
      </c>
      <c r="E3329" t="s">
        <v>22254</v>
      </c>
      <c r="F3329" t="s">
        <v>22255</v>
      </c>
      <c r="G3329" t="s">
        <v>22256</v>
      </c>
      <c r="H3329" t="s">
        <v>799</v>
      </c>
      <c r="I3329" s="5">
        <f t="shared" si="54"/>
        <v>1</v>
      </c>
    </row>
    <row r="3330" spans="1:9" x14ac:dyDescent="0.25">
      <c r="A3330" t="s">
        <v>22257</v>
      </c>
      <c r="B3330" t="s">
        <v>22258</v>
      </c>
      <c r="C3330" t="s">
        <v>2926</v>
      </c>
      <c r="D3330" t="s">
        <v>22259</v>
      </c>
      <c r="E3330" t="s">
        <v>22260</v>
      </c>
      <c r="F3330" t="s">
        <v>22255</v>
      </c>
      <c r="G3330" t="s">
        <v>22261</v>
      </c>
      <c r="H3330" t="s">
        <v>799</v>
      </c>
      <c r="I3330" s="5">
        <f t="shared" si="54"/>
        <v>1</v>
      </c>
    </row>
    <row r="3331" spans="1:9" x14ac:dyDescent="0.25">
      <c r="A3331" t="s">
        <v>22262</v>
      </c>
      <c r="B3331" t="s">
        <v>22263</v>
      </c>
      <c r="C3331" t="s">
        <v>2926</v>
      </c>
      <c r="D3331" t="s">
        <v>22264</v>
      </c>
      <c r="E3331" t="s">
        <v>22265</v>
      </c>
      <c r="F3331" t="s">
        <v>22249</v>
      </c>
      <c r="G3331" t="s">
        <v>22266</v>
      </c>
      <c r="H3331" t="s">
        <v>606</v>
      </c>
      <c r="I3331" s="5">
        <f t="shared" si="54"/>
        <v>1</v>
      </c>
    </row>
    <row r="3332" spans="1:9" x14ac:dyDescent="0.25">
      <c r="A3332" t="s">
        <v>22268</v>
      </c>
      <c r="B3332" t="s">
        <v>22269</v>
      </c>
      <c r="C3332" t="s">
        <v>3815</v>
      </c>
      <c r="D3332" t="s">
        <v>22270</v>
      </c>
      <c r="E3332" t="s">
        <v>22271</v>
      </c>
      <c r="F3332" t="s">
        <v>22272</v>
      </c>
      <c r="G3332" t="s">
        <v>22273</v>
      </c>
      <c r="H3332" t="s">
        <v>5263</v>
      </c>
      <c r="I3332" s="5">
        <f t="shared" si="54"/>
        <v>1</v>
      </c>
    </row>
    <row r="3333" spans="1:9" x14ac:dyDescent="0.25">
      <c r="A3333" t="s">
        <v>22274</v>
      </c>
      <c r="B3333" t="s">
        <v>22275</v>
      </c>
      <c r="C3333" t="s">
        <v>8785</v>
      </c>
      <c r="D3333" t="s">
        <v>22276</v>
      </c>
      <c r="E3333" t="s">
        <v>22277</v>
      </c>
      <c r="F3333" t="s">
        <v>22278</v>
      </c>
      <c r="G3333" t="s">
        <v>22279</v>
      </c>
      <c r="H3333" t="s">
        <v>590</v>
      </c>
      <c r="I3333" s="5">
        <f t="shared" si="54"/>
        <v>1</v>
      </c>
    </row>
    <row r="3334" spans="1:9" x14ac:dyDescent="0.25">
      <c r="A3334" t="s">
        <v>22280</v>
      </c>
      <c r="B3334" t="s">
        <v>22281</v>
      </c>
      <c r="C3334" t="s">
        <v>8785</v>
      </c>
      <c r="D3334" t="s">
        <v>22282</v>
      </c>
      <c r="E3334" t="s">
        <v>19878</v>
      </c>
      <c r="F3334" t="s">
        <v>19879</v>
      </c>
      <c r="G3334" t="s">
        <v>22283</v>
      </c>
      <c r="H3334" t="s">
        <v>4342</v>
      </c>
      <c r="I3334" s="5">
        <f t="shared" si="54"/>
        <v>1</v>
      </c>
    </row>
    <row r="3335" spans="1:9" x14ac:dyDescent="0.25">
      <c r="A3335" t="s">
        <v>22284</v>
      </c>
      <c r="B3335" t="s">
        <v>22285</v>
      </c>
      <c r="C3335" t="s">
        <v>8785</v>
      </c>
      <c r="D3335" t="s">
        <v>22286</v>
      </c>
      <c r="E3335" t="s">
        <v>19878</v>
      </c>
      <c r="F3335" t="s">
        <v>19879</v>
      </c>
      <c r="G3335" t="s">
        <v>22287</v>
      </c>
      <c r="H3335" t="s">
        <v>606</v>
      </c>
      <c r="I3335" s="5">
        <f t="shared" si="54"/>
        <v>1</v>
      </c>
    </row>
    <row r="3336" spans="1:9" x14ac:dyDescent="0.25">
      <c r="A3336" t="s">
        <v>22288</v>
      </c>
      <c r="B3336" t="s">
        <v>22289</v>
      </c>
      <c r="C3336" t="s">
        <v>8785</v>
      </c>
      <c r="D3336" t="s">
        <v>22290</v>
      </c>
      <c r="E3336" t="s">
        <v>19905</v>
      </c>
      <c r="F3336" t="s">
        <v>19879</v>
      </c>
      <c r="G3336" t="s">
        <v>22291</v>
      </c>
      <c r="H3336" t="s">
        <v>590</v>
      </c>
      <c r="I3336" s="5">
        <f t="shared" si="54"/>
        <v>1</v>
      </c>
    </row>
    <row r="3337" spans="1:9" x14ac:dyDescent="0.25">
      <c r="A3337" t="s">
        <v>22292</v>
      </c>
      <c r="B3337" t="s">
        <v>22293</v>
      </c>
      <c r="C3337" t="s">
        <v>8785</v>
      </c>
      <c r="D3337" t="s">
        <v>22294</v>
      </c>
      <c r="E3337" t="s">
        <v>19878</v>
      </c>
      <c r="F3337" t="s">
        <v>19879</v>
      </c>
      <c r="G3337" t="s">
        <v>22291</v>
      </c>
      <c r="H3337" t="s">
        <v>590</v>
      </c>
      <c r="I3337" s="5">
        <f t="shared" si="54"/>
        <v>1</v>
      </c>
    </row>
    <row r="3338" spans="1:9" x14ac:dyDescent="0.25">
      <c r="A3338" t="s">
        <v>22295</v>
      </c>
      <c r="B3338" t="s">
        <v>369</v>
      </c>
      <c r="C3338" t="s">
        <v>3847</v>
      </c>
      <c r="D3338" t="s">
        <v>22296</v>
      </c>
      <c r="E3338" t="s">
        <v>22297</v>
      </c>
      <c r="F3338" t="s">
        <v>22298</v>
      </c>
      <c r="G3338" t="s">
        <v>22299</v>
      </c>
      <c r="H3338" t="s">
        <v>1516</v>
      </c>
      <c r="I3338" s="5">
        <f t="shared" si="54"/>
        <v>1</v>
      </c>
    </row>
    <row r="3339" spans="1:9" x14ac:dyDescent="0.25">
      <c r="A3339" t="s">
        <v>22300</v>
      </c>
      <c r="B3339" t="s">
        <v>22301</v>
      </c>
      <c r="C3339" t="s">
        <v>4170</v>
      </c>
      <c r="D3339" t="s">
        <v>22302</v>
      </c>
      <c r="E3339" t="s">
        <v>22303</v>
      </c>
      <c r="F3339" t="s">
        <v>22304</v>
      </c>
      <c r="G3339" t="s">
        <v>22305</v>
      </c>
      <c r="H3339" t="s">
        <v>22306</v>
      </c>
      <c r="I3339" s="5">
        <f t="shared" si="54"/>
        <v>1</v>
      </c>
    </row>
    <row r="3340" spans="1:9" x14ac:dyDescent="0.25">
      <c r="A3340" t="s">
        <v>22307</v>
      </c>
      <c r="B3340" t="s">
        <v>22308</v>
      </c>
      <c r="C3340" t="s">
        <v>17349</v>
      </c>
      <c r="D3340" t="s">
        <v>22309</v>
      </c>
      <c r="E3340" t="s">
        <v>22310</v>
      </c>
      <c r="F3340" t="s">
        <v>22311</v>
      </c>
      <c r="G3340" t="s">
        <v>22312</v>
      </c>
      <c r="H3340" t="s">
        <v>11974</v>
      </c>
      <c r="I3340" s="5">
        <f t="shared" si="54"/>
        <v>1</v>
      </c>
    </row>
    <row r="3341" spans="1:9" x14ac:dyDescent="0.25">
      <c r="A3341" t="s">
        <v>22313</v>
      </c>
      <c r="B3341" t="s">
        <v>22314</v>
      </c>
      <c r="C3341" t="s">
        <v>7678</v>
      </c>
      <c r="D3341" t="s">
        <v>22315</v>
      </c>
      <c r="E3341" t="s">
        <v>22316</v>
      </c>
      <c r="F3341" t="s">
        <v>22317</v>
      </c>
      <c r="G3341" t="s">
        <v>22318</v>
      </c>
      <c r="H3341" t="s">
        <v>334</v>
      </c>
      <c r="I3341" s="5">
        <f t="shared" si="54"/>
        <v>1</v>
      </c>
    </row>
    <row r="3342" spans="1:9" x14ac:dyDescent="0.25">
      <c r="A3342" t="s">
        <v>22319</v>
      </c>
      <c r="B3342" t="s">
        <v>22320</v>
      </c>
      <c r="C3342" t="s">
        <v>4245</v>
      </c>
      <c r="D3342" t="s">
        <v>22321</v>
      </c>
      <c r="E3342" t="s">
        <v>22322</v>
      </c>
      <c r="F3342" t="s">
        <v>22323</v>
      </c>
      <c r="G3342" t="s">
        <v>22324</v>
      </c>
      <c r="H3342" t="s">
        <v>2618</v>
      </c>
      <c r="I3342" s="5">
        <f t="shared" ref="I3342:I3405" si="55">COUNTIF(A:A,A3342)</f>
        <v>1</v>
      </c>
    </row>
    <row r="3343" spans="1:9" x14ac:dyDescent="0.25">
      <c r="A3343" t="s">
        <v>22325</v>
      </c>
      <c r="B3343" t="s">
        <v>22326</v>
      </c>
      <c r="C3343" t="s">
        <v>6146</v>
      </c>
      <c r="D3343" t="s">
        <v>22327</v>
      </c>
      <c r="E3343" t="s">
        <v>22328</v>
      </c>
      <c r="F3343" t="s">
        <v>22329</v>
      </c>
      <c r="G3343" t="s">
        <v>22330</v>
      </c>
      <c r="H3343" t="s">
        <v>4459</v>
      </c>
      <c r="I3343" s="5">
        <f t="shared" si="55"/>
        <v>1</v>
      </c>
    </row>
    <row r="3344" spans="1:9" x14ac:dyDescent="0.25">
      <c r="A3344" t="s">
        <v>22331</v>
      </c>
      <c r="B3344" t="s">
        <v>397</v>
      </c>
      <c r="C3344" t="s">
        <v>18172</v>
      </c>
      <c r="D3344" t="s">
        <v>22332</v>
      </c>
      <c r="E3344" t="s">
        <v>22333</v>
      </c>
      <c r="F3344" t="s">
        <v>22334</v>
      </c>
      <c r="G3344" t="s">
        <v>22335</v>
      </c>
      <c r="H3344" t="s">
        <v>334</v>
      </c>
      <c r="I3344" s="5">
        <f t="shared" si="55"/>
        <v>1</v>
      </c>
    </row>
    <row r="3345" spans="1:9" x14ac:dyDescent="0.25">
      <c r="A3345" t="s">
        <v>22336</v>
      </c>
      <c r="B3345" t="s">
        <v>22337</v>
      </c>
      <c r="C3345" t="s">
        <v>18172</v>
      </c>
      <c r="D3345" t="s">
        <v>22338</v>
      </c>
      <c r="E3345" t="s">
        <v>22339</v>
      </c>
      <c r="F3345" t="s">
        <v>22340</v>
      </c>
      <c r="G3345" t="s">
        <v>22341</v>
      </c>
      <c r="H3345" t="s">
        <v>15936</v>
      </c>
      <c r="I3345" s="5">
        <f t="shared" si="55"/>
        <v>1</v>
      </c>
    </row>
    <row r="3346" spans="1:9" x14ac:dyDescent="0.25">
      <c r="A3346" t="s">
        <v>22342</v>
      </c>
      <c r="B3346" t="s">
        <v>22343</v>
      </c>
      <c r="C3346" t="s">
        <v>18172</v>
      </c>
      <c r="D3346" t="s">
        <v>22344</v>
      </c>
      <c r="E3346" t="s">
        <v>22339</v>
      </c>
      <c r="F3346" t="s">
        <v>22345</v>
      </c>
      <c r="G3346" t="s">
        <v>22346</v>
      </c>
      <c r="H3346" t="s">
        <v>11554</v>
      </c>
      <c r="I3346" s="5">
        <f t="shared" si="55"/>
        <v>1</v>
      </c>
    </row>
    <row r="3347" spans="1:9" x14ac:dyDescent="0.25">
      <c r="A3347" t="s">
        <v>22347</v>
      </c>
      <c r="B3347" t="s">
        <v>22348</v>
      </c>
      <c r="C3347" t="s">
        <v>18172</v>
      </c>
      <c r="D3347" t="s">
        <v>22349</v>
      </c>
      <c r="E3347" t="s">
        <v>22350</v>
      </c>
      <c r="F3347" t="s">
        <v>22351</v>
      </c>
      <c r="G3347" t="s">
        <v>22352</v>
      </c>
      <c r="H3347" t="s">
        <v>334</v>
      </c>
      <c r="I3347" s="5">
        <f t="shared" si="55"/>
        <v>1</v>
      </c>
    </row>
    <row r="3348" spans="1:9" x14ac:dyDescent="0.25">
      <c r="A3348" t="s">
        <v>22353</v>
      </c>
      <c r="B3348" t="s">
        <v>22354</v>
      </c>
      <c r="C3348" t="s">
        <v>4259</v>
      </c>
      <c r="D3348" t="s">
        <v>22355</v>
      </c>
      <c r="E3348" t="s">
        <v>22356</v>
      </c>
      <c r="F3348" t="s">
        <v>22357</v>
      </c>
      <c r="G3348" t="s">
        <v>22358</v>
      </c>
      <c r="H3348" t="s">
        <v>2315</v>
      </c>
      <c r="I3348" s="5">
        <f t="shared" si="55"/>
        <v>1</v>
      </c>
    </row>
    <row r="3349" spans="1:9" x14ac:dyDescent="0.25">
      <c r="A3349" t="s">
        <v>22359</v>
      </c>
      <c r="B3349" t="s">
        <v>22360</v>
      </c>
      <c r="C3349" t="s">
        <v>22361</v>
      </c>
      <c r="D3349" t="s">
        <v>22362</v>
      </c>
      <c r="E3349" t="s">
        <v>22363</v>
      </c>
      <c r="F3349" t="s">
        <v>22364</v>
      </c>
      <c r="G3349" t="s">
        <v>22365</v>
      </c>
      <c r="H3349" t="s">
        <v>1356</v>
      </c>
      <c r="I3349" s="5">
        <f t="shared" si="55"/>
        <v>1</v>
      </c>
    </row>
    <row r="3350" spans="1:9" x14ac:dyDescent="0.25">
      <c r="A3350" t="s">
        <v>22366</v>
      </c>
      <c r="B3350" t="s">
        <v>2762</v>
      </c>
      <c r="C3350" t="s">
        <v>22361</v>
      </c>
      <c r="D3350" t="s">
        <v>22367</v>
      </c>
      <c r="E3350" t="s">
        <v>22363</v>
      </c>
      <c r="F3350" t="s">
        <v>22368</v>
      </c>
      <c r="G3350" t="s">
        <v>22369</v>
      </c>
      <c r="H3350" t="s">
        <v>2870</v>
      </c>
      <c r="I3350" s="5">
        <f t="shared" si="55"/>
        <v>1</v>
      </c>
    </row>
    <row r="3351" spans="1:9" x14ac:dyDescent="0.25">
      <c r="A3351" t="s">
        <v>22370</v>
      </c>
      <c r="B3351" t="s">
        <v>22371</v>
      </c>
      <c r="C3351" t="s">
        <v>22361</v>
      </c>
      <c r="D3351" t="s">
        <v>22372</v>
      </c>
      <c r="E3351" t="s">
        <v>22363</v>
      </c>
      <c r="F3351" t="s">
        <v>22368</v>
      </c>
      <c r="G3351" t="s">
        <v>22373</v>
      </c>
      <c r="H3351" t="s">
        <v>2870</v>
      </c>
      <c r="I3351" s="5">
        <f t="shared" si="55"/>
        <v>1</v>
      </c>
    </row>
    <row r="3352" spans="1:9" x14ac:dyDescent="0.25">
      <c r="A3352" t="s">
        <v>22374</v>
      </c>
      <c r="B3352" t="s">
        <v>22375</v>
      </c>
      <c r="C3352" t="s">
        <v>22361</v>
      </c>
      <c r="D3352" t="s">
        <v>22376</v>
      </c>
      <c r="E3352" t="s">
        <v>22363</v>
      </c>
      <c r="F3352" t="s">
        <v>22368</v>
      </c>
      <c r="G3352" t="s">
        <v>22377</v>
      </c>
      <c r="H3352" t="s">
        <v>12107</v>
      </c>
      <c r="I3352" s="5">
        <f t="shared" si="55"/>
        <v>1</v>
      </c>
    </row>
    <row r="3353" spans="1:9" x14ac:dyDescent="0.25">
      <c r="A3353" t="s">
        <v>22378</v>
      </c>
      <c r="B3353" t="s">
        <v>22379</v>
      </c>
      <c r="C3353" t="s">
        <v>8318</v>
      </c>
      <c r="D3353" t="s">
        <v>22380</v>
      </c>
      <c r="E3353" t="s">
        <v>22381</v>
      </c>
      <c r="F3353" t="s">
        <v>22382</v>
      </c>
      <c r="G3353" t="s">
        <v>22383</v>
      </c>
      <c r="H3353" t="s">
        <v>5263</v>
      </c>
      <c r="I3353" s="5">
        <f t="shared" si="55"/>
        <v>1</v>
      </c>
    </row>
    <row r="3354" spans="1:9" x14ac:dyDescent="0.25">
      <c r="A3354" t="s">
        <v>22384</v>
      </c>
      <c r="B3354" t="s">
        <v>22385</v>
      </c>
      <c r="C3354" t="s">
        <v>8318</v>
      </c>
      <c r="D3354" t="s">
        <v>22386</v>
      </c>
      <c r="E3354" t="s">
        <v>22387</v>
      </c>
      <c r="F3354" t="s">
        <v>22388</v>
      </c>
      <c r="G3354" t="s">
        <v>22389</v>
      </c>
      <c r="H3354" t="s">
        <v>22390</v>
      </c>
      <c r="I3354" s="5">
        <f t="shared" si="55"/>
        <v>1</v>
      </c>
    </row>
    <row r="3355" spans="1:9" x14ac:dyDescent="0.25">
      <c r="A3355" t="s">
        <v>22391</v>
      </c>
      <c r="B3355" t="s">
        <v>22392</v>
      </c>
      <c r="C3355" t="s">
        <v>8318</v>
      </c>
      <c r="D3355" t="s">
        <v>22393</v>
      </c>
      <c r="E3355" t="s">
        <v>22394</v>
      </c>
      <c r="F3355" t="s">
        <v>22395</v>
      </c>
      <c r="G3355" t="s">
        <v>22396</v>
      </c>
      <c r="H3355" t="s">
        <v>4126</v>
      </c>
      <c r="I3355" s="5">
        <f t="shared" si="55"/>
        <v>1</v>
      </c>
    </row>
    <row r="3356" spans="1:9" x14ac:dyDescent="0.25">
      <c r="A3356" t="s">
        <v>22397</v>
      </c>
      <c r="B3356" t="s">
        <v>22398</v>
      </c>
      <c r="C3356" t="s">
        <v>3875</v>
      </c>
      <c r="D3356" t="s">
        <v>22399</v>
      </c>
      <c r="E3356" t="s">
        <v>22400</v>
      </c>
      <c r="F3356" t="s">
        <v>22401</v>
      </c>
      <c r="G3356" t="s">
        <v>22402</v>
      </c>
      <c r="H3356" t="s">
        <v>168</v>
      </c>
      <c r="I3356" s="5">
        <f t="shared" si="55"/>
        <v>1</v>
      </c>
    </row>
    <row r="3357" spans="1:9" x14ac:dyDescent="0.25">
      <c r="A3357" t="s">
        <v>22403</v>
      </c>
      <c r="B3357" t="s">
        <v>22404</v>
      </c>
      <c r="C3357" t="s">
        <v>3875</v>
      </c>
      <c r="D3357" t="s">
        <v>22405</v>
      </c>
      <c r="E3357" t="s">
        <v>22406</v>
      </c>
      <c r="F3357" t="s">
        <v>22407</v>
      </c>
      <c r="G3357" t="s">
        <v>22408</v>
      </c>
      <c r="H3357" t="s">
        <v>22409</v>
      </c>
      <c r="I3357" s="5">
        <f t="shared" si="55"/>
        <v>1</v>
      </c>
    </row>
    <row r="3358" spans="1:9" x14ac:dyDescent="0.25">
      <c r="A3358" t="s">
        <v>22410</v>
      </c>
      <c r="B3358" t="s">
        <v>2394</v>
      </c>
      <c r="C3358" t="s">
        <v>3875</v>
      </c>
      <c r="D3358" t="s">
        <v>22411</v>
      </c>
      <c r="E3358" t="s">
        <v>22412</v>
      </c>
      <c r="F3358" t="s">
        <v>22413</v>
      </c>
      <c r="G3358" t="s">
        <v>22414</v>
      </c>
      <c r="H3358" t="s">
        <v>803</v>
      </c>
      <c r="I3358" s="5">
        <f t="shared" si="55"/>
        <v>1</v>
      </c>
    </row>
    <row r="3359" spans="1:9" x14ac:dyDescent="0.25">
      <c r="A3359" t="s">
        <v>22415</v>
      </c>
      <c r="B3359" t="s">
        <v>22416</v>
      </c>
      <c r="C3359" t="s">
        <v>13407</v>
      </c>
      <c r="D3359" t="s">
        <v>22417</v>
      </c>
      <c r="E3359" t="s">
        <v>22418</v>
      </c>
      <c r="F3359" t="s">
        <v>22419</v>
      </c>
      <c r="G3359" t="s">
        <v>22420</v>
      </c>
      <c r="H3359" t="s">
        <v>20288</v>
      </c>
      <c r="I3359" s="5">
        <f t="shared" si="55"/>
        <v>1</v>
      </c>
    </row>
    <row r="3360" spans="1:9" x14ac:dyDescent="0.25">
      <c r="A3360" t="s">
        <v>22421</v>
      </c>
      <c r="B3360" t="s">
        <v>22422</v>
      </c>
      <c r="C3360" t="s">
        <v>13407</v>
      </c>
      <c r="D3360" t="s">
        <v>22423</v>
      </c>
      <c r="E3360" t="s">
        <v>22424</v>
      </c>
      <c r="F3360" t="s">
        <v>22425</v>
      </c>
      <c r="G3360" t="s">
        <v>22426</v>
      </c>
      <c r="H3360" t="s">
        <v>11070</v>
      </c>
      <c r="I3360" s="5">
        <f t="shared" si="55"/>
        <v>1</v>
      </c>
    </row>
    <row r="3361" spans="1:9" x14ac:dyDescent="0.25">
      <c r="A3361" t="s">
        <v>22427</v>
      </c>
      <c r="B3361" t="s">
        <v>22428</v>
      </c>
      <c r="C3361" t="s">
        <v>13407</v>
      </c>
      <c r="D3361" t="s">
        <v>22429</v>
      </c>
      <c r="E3361" t="s">
        <v>22430</v>
      </c>
      <c r="F3361" t="s">
        <v>22431</v>
      </c>
      <c r="G3361" t="s">
        <v>22432</v>
      </c>
      <c r="H3361" t="s">
        <v>1072</v>
      </c>
      <c r="I3361" s="5">
        <f t="shared" si="55"/>
        <v>1</v>
      </c>
    </row>
    <row r="3362" spans="1:9" x14ac:dyDescent="0.25">
      <c r="A3362" t="s">
        <v>22433</v>
      </c>
      <c r="B3362" t="s">
        <v>22434</v>
      </c>
      <c r="C3362" t="s">
        <v>13407</v>
      </c>
      <c r="D3362" t="s">
        <v>22435</v>
      </c>
      <c r="E3362" t="s">
        <v>22436</v>
      </c>
      <c r="F3362" t="s">
        <v>22437</v>
      </c>
      <c r="G3362" t="s">
        <v>22438</v>
      </c>
      <c r="H3362" t="s">
        <v>22439</v>
      </c>
      <c r="I3362" s="5">
        <f t="shared" si="55"/>
        <v>1</v>
      </c>
    </row>
    <row r="3363" spans="1:9" x14ac:dyDescent="0.25">
      <c r="A3363" t="s">
        <v>22440</v>
      </c>
      <c r="B3363" t="s">
        <v>22441</v>
      </c>
      <c r="C3363" t="s">
        <v>13407</v>
      </c>
      <c r="D3363" t="s">
        <v>22442</v>
      </c>
      <c r="E3363" t="s">
        <v>22430</v>
      </c>
      <c r="F3363" t="s">
        <v>22443</v>
      </c>
      <c r="G3363" t="s">
        <v>22444</v>
      </c>
      <c r="H3363" t="s">
        <v>1072</v>
      </c>
      <c r="I3363" s="5">
        <f t="shared" si="55"/>
        <v>1</v>
      </c>
    </row>
    <row r="3364" spans="1:9" x14ac:dyDescent="0.25">
      <c r="A3364" t="s">
        <v>22445</v>
      </c>
      <c r="B3364" t="s">
        <v>22446</v>
      </c>
      <c r="C3364" t="s">
        <v>13407</v>
      </c>
      <c r="D3364" t="s">
        <v>22447</v>
      </c>
      <c r="E3364" t="s">
        <v>22430</v>
      </c>
      <c r="F3364" t="s">
        <v>22431</v>
      </c>
      <c r="G3364" t="s">
        <v>22448</v>
      </c>
      <c r="H3364" t="s">
        <v>1072</v>
      </c>
      <c r="I3364" s="5">
        <f t="shared" si="55"/>
        <v>1</v>
      </c>
    </row>
    <row r="3365" spans="1:9" x14ac:dyDescent="0.25">
      <c r="A3365" t="s">
        <v>22449</v>
      </c>
      <c r="B3365" t="s">
        <v>22450</v>
      </c>
      <c r="C3365" t="s">
        <v>13407</v>
      </c>
      <c r="D3365" t="s">
        <v>22451</v>
      </c>
      <c r="E3365" t="s">
        <v>22436</v>
      </c>
      <c r="F3365" t="s">
        <v>22431</v>
      </c>
      <c r="G3365" t="s">
        <v>22452</v>
      </c>
      <c r="H3365" t="s">
        <v>1072</v>
      </c>
      <c r="I3365" s="5">
        <f t="shared" si="55"/>
        <v>1</v>
      </c>
    </row>
    <row r="3366" spans="1:9" x14ac:dyDescent="0.25">
      <c r="A3366" t="s">
        <v>22453</v>
      </c>
      <c r="B3366" t="s">
        <v>22454</v>
      </c>
      <c r="C3366" t="s">
        <v>3855</v>
      </c>
      <c r="D3366" t="s">
        <v>22455</v>
      </c>
      <c r="E3366" t="s">
        <v>22456</v>
      </c>
      <c r="F3366" t="s">
        <v>22457</v>
      </c>
      <c r="G3366" t="s">
        <v>22458</v>
      </c>
      <c r="H3366" t="s">
        <v>22459</v>
      </c>
      <c r="I3366" s="5">
        <f t="shared" si="55"/>
        <v>1</v>
      </c>
    </row>
    <row r="3367" spans="1:9" x14ac:dyDescent="0.25">
      <c r="A3367" t="s">
        <v>22460</v>
      </c>
      <c r="B3367" t="s">
        <v>22461</v>
      </c>
      <c r="C3367" t="s">
        <v>3855</v>
      </c>
      <c r="D3367" t="s">
        <v>22462</v>
      </c>
      <c r="E3367" t="s">
        <v>22463</v>
      </c>
      <c r="F3367" t="s">
        <v>22464</v>
      </c>
      <c r="G3367" t="s">
        <v>22465</v>
      </c>
      <c r="H3367" t="s">
        <v>7683</v>
      </c>
      <c r="I3367" s="5">
        <f t="shared" si="55"/>
        <v>1</v>
      </c>
    </row>
    <row r="3368" spans="1:9" x14ac:dyDescent="0.25">
      <c r="A3368" t="s">
        <v>22466</v>
      </c>
      <c r="B3368" t="s">
        <v>8416</v>
      </c>
      <c r="C3368" t="s">
        <v>3855</v>
      </c>
      <c r="D3368" t="s">
        <v>22467</v>
      </c>
      <c r="E3368" t="s">
        <v>22468</v>
      </c>
      <c r="F3368" t="s">
        <v>22469</v>
      </c>
      <c r="G3368" t="s">
        <v>22470</v>
      </c>
      <c r="H3368" t="s">
        <v>5844</v>
      </c>
      <c r="I3368" s="5">
        <f t="shared" si="55"/>
        <v>1</v>
      </c>
    </row>
    <row r="3369" spans="1:9" x14ac:dyDescent="0.25">
      <c r="A3369" t="s">
        <v>22471</v>
      </c>
      <c r="B3369" t="s">
        <v>11377</v>
      </c>
      <c r="C3369" t="s">
        <v>3855</v>
      </c>
      <c r="D3369" t="s">
        <v>22472</v>
      </c>
      <c r="E3369" t="s">
        <v>22473</v>
      </c>
      <c r="F3369" t="s">
        <v>22474</v>
      </c>
      <c r="G3369" t="s">
        <v>22475</v>
      </c>
      <c r="H3369" t="s">
        <v>334</v>
      </c>
      <c r="I3369" s="5">
        <f t="shared" si="55"/>
        <v>1</v>
      </c>
    </row>
    <row r="3370" spans="1:9" x14ac:dyDescent="0.25">
      <c r="A3370" t="s">
        <v>22476</v>
      </c>
      <c r="B3370" t="s">
        <v>6470</v>
      </c>
      <c r="C3370" t="s">
        <v>3855</v>
      </c>
      <c r="D3370" t="s">
        <v>22477</v>
      </c>
      <c r="E3370" t="s">
        <v>22478</v>
      </c>
      <c r="F3370" t="s">
        <v>22479</v>
      </c>
      <c r="G3370" t="s">
        <v>22480</v>
      </c>
      <c r="H3370" t="s">
        <v>2299</v>
      </c>
      <c r="I3370" s="5">
        <f t="shared" si="55"/>
        <v>1</v>
      </c>
    </row>
    <row r="3371" spans="1:9" x14ac:dyDescent="0.25">
      <c r="A3371" t="s">
        <v>22481</v>
      </c>
      <c r="B3371" t="s">
        <v>22482</v>
      </c>
      <c r="C3371" t="s">
        <v>3855</v>
      </c>
      <c r="D3371" t="s">
        <v>22483</v>
      </c>
      <c r="E3371" t="s">
        <v>22484</v>
      </c>
      <c r="F3371" t="s">
        <v>22485</v>
      </c>
      <c r="G3371" t="s">
        <v>22486</v>
      </c>
      <c r="H3371" t="s">
        <v>5263</v>
      </c>
      <c r="I3371" s="5">
        <f t="shared" si="55"/>
        <v>1</v>
      </c>
    </row>
    <row r="3372" spans="1:9" x14ac:dyDescent="0.25">
      <c r="A3372" t="s">
        <v>22487</v>
      </c>
      <c r="B3372" t="s">
        <v>22488</v>
      </c>
      <c r="C3372" t="s">
        <v>2567</v>
      </c>
      <c r="D3372" t="s">
        <v>22489</v>
      </c>
      <c r="E3372" t="s">
        <v>22490</v>
      </c>
      <c r="F3372" t="s">
        <v>22491</v>
      </c>
      <c r="G3372" t="s">
        <v>22492</v>
      </c>
      <c r="H3372" t="s">
        <v>2044</v>
      </c>
      <c r="I3372" s="5">
        <f t="shared" si="55"/>
        <v>1</v>
      </c>
    </row>
    <row r="3373" spans="1:9" x14ac:dyDescent="0.25">
      <c r="A3373" t="s">
        <v>22493</v>
      </c>
      <c r="B3373" t="s">
        <v>22494</v>
      </c>
      <c r="C3373" t="s">
        <v>22495</v>
      </c>
      <c r="D3373" t="s">
        <v>22496</v>
      </c>
      <c r="E3373" t="s">
        <v>22497</v>
      </c>
      <c r="F3373" t="s">
        <v>22498</v>
      </c>
      <c r="G3373" t="s">
        <v>22499</v>
      </c>
      <c r="H3373" t="s">
        <v>334</v>
      </c>
      <c r="I3373" s="5">
        <f t="shared" si="55"/>
        <v>1</v>
      </c>
    </row>
    <row r="3374" spans="1:9" x14ac:dyDescent="0.25">
      <c r="A3374" t="s">
        <v>22500</v>
      </c>
      <c r="B3374" t="s">
        <v>22501</v>
      </c>
      <c r="C3374" t="s">
        <v>22495</v>
      </c>
      <c r="D3374" t="s">
        <v>22502</v>
      </c>
      <c r="E3374" t="s">
        <v>22503</v>
      </c>
      <c r="F3374" t="s">
        <v>22498</v>
      </c>
      <c r="G3374" t="s">
        <v>22504</v>
      </c>
      <c r="H3374" t="s">
        <v>22505</v>
      </c>
      <c r="I3374" s="5">
        <f t="shared" si="55"/>
        <v>1</v>
      </c>
    </row>
    <row r="3375" spans="1:9" x14ac:dyDescent="0.25">
      <c r="A3375" t="s">
        <v>22506</v>
      </c>
      <c r="B3375" t="s">
        <v>22507</v>
      </c>
      <c r="C3375" t="s">
        <v>3978</v>
      </c>
      <c r="D3375" t="s">
        <v>22508</v>
      </c>
      <c r="E3375" t="s">
        <v>22509</v>
      </c>
      <c r="F3375" t="s">
        <v>22510</v>
      </c>
      <c r="G3375" t="s">
        <v>22511</v>
      </c>
      <c r="H3375" t="s">
        <v>1986</v>
      </c>
      <c r="I3375" s="5">
        <f t="shared" si="55"/>
        <v>1</v>
      </c>
    </row>
    <row r="3376" spans="1:9" x14ac:dyDescent="0.25">
      <c r="A3376" t="s">
        <v>22512</v>
      </c>
      <c r="B3376" t="s">
        <v>22513</v>
      </c>
      <c r="C3376" t="s">
        <v>4537</v>
      </c>
      <c r="D3376" t="s">
        <v>22514</v>
      </c>
      <c r="E3376" t="s">
        <v>22515</v>
      </c>
      <c r="F3376" t="s">
        <v>22516</v>
      </c>
      <c r="G3376" t="s">
        <v>22517</v>
      </c>
      <c r="H3376" t="s">
        <v>7368</v>
      </c>
      <c r="I3376" s="5">
        <f t="shared" si="55"/>
        <v>1</v>
      </c>
    </row>
    <row r="3377" spans="1:9" x14ac:dyDescent="0.25">
      <c r="A3377" t="s">
        <v>22518</v>
      </c>
      <c r="B3377" t="s">
        <v>22519</v>
      </c>
      <c r="C3377" t="s">
        <v>22520</v>
      </c>
      <c r="D3377" t="s">
        <v>22521</v>
      </c>
      <c r="E3377" t="s">
        <v>22522</v>
      </c>
      <c r="F3377" t="s">
        <v>22523</v>
      </c>
      <c r="G3377" t="s">
        <v>22524</v>
      </c>
      <c r="H3377" t="s">
        <v>22525</v>
      </c>
      <c r="I3377" s="5">
        <f t="shared" si="55"/>
        <v>1</v>
      </c>
    </row>
    <row r="3378" spans="1:9" x14ac:dyDescent="0.25">
      <c r="A3378" t="s">
        <v>22526</v>
      </c>
      <c r="B3378" t="s">
        <v>22527</v>
      </c>
      <c r="C3378" t="s">
        <v>22520</v>
      </c>
      <c r="D3378" t="s">
        <v>22528</v>
      </c>
      <c r="E3378" t="s">
        <v>22529</v>
      </c>
      <c r="F3378" t="s">
        <v>22530</v>
      </c>
      <c r="G3378" t="s">
        <v>22531</v>
      </c>
      <c r="H3378" t="s">
        <v>22532</v>
      </c>
      <c r="I3378" s="5">
        <f t="shared" si="55"/>
        <v>1</v>
      </c>
    </row>
    <row r="3379" spans="1:9" x14ac:dyDescent="0.25">
      <c r="A3379" t="s">
        <v>22533</v>
      </c>
      <c r="B3379" t="s">
        <v>22534</v>
      </c>
      <c r="C3379" t="s">
        <v>8150</v>
      </c>
      <c r="D3379" t="s">
        <v>22535</v>
      </c>
      <c r="E3379" t="s">
        <v>22536</v>
      </c>
      <c r="F3379" t="s">
        <v>22537</v>
      </c>
      <c r="G3379" t="s">
        <v>22538</v>
      </c>
      <c r="H3379" t="s">
        <v>2933</v>
      </c>
      <c r="I3379" s="5">
        <f t="shared" si="55"/>
        <v>1</v>
      </c>
    </row>
    <row r="3380" spans="1:9" x14ac:dyDescent="0.25">
      <c r="A3380" t="s">
        <v>22539</v>
      </c>
      <c r="B3380" t="s">
        <v>22540</v>
      </c>
      <c r="C3380" t="s">
        <v>8150</v>
      </c>
      <c r="D3380" t="s">
        <v>22541</v>
      </c>
      <c r="E3380" t="s">
        <v>22542</v>
      </c>
      <c r="F3380" t="s">
        <v>22543</v>
      </c>
      <c r="G3380" t="s">
        <v>22544</v>
      </c>
      <c r="H3380" t="s">
        <v>22545</v>
      </c>
      <c r="I3380" s="5">
        <f t="shared" si="55"/>
        <v>1</v>
      </c>
    </row>
    <row r="3381" spans="1:9" x14ac:dyDescent="0.25">
      <c r="A3381" t="s">
        <v>22546</v>
      </c>
      <c r="B3381" t="s">
        <v>22547</v>
      </c>
      <c r="C3381" t="s">
        <v>3619</v>
      </c>
      <c r="D3381" t="s">
        <v>22548</v>
      </c>
      <c r="E3381" t="s">
        <v>22549</v>
      </c>
      <c r="F3381" t="s">
        <v>22550</v>
      </c>
      <c r="G3381" t="s">
        <v>22551</v>
      </c>
      <c r="H3381" t="s">
        <v>9518</v>
      </c>
      <c r="I3381" s="5">
        <f t="shared" si="55"/>
        <v>1</v>
      </c>
    </row>
    <row r="3382" spans="1:9" x14ac:dyDescent="0.25">
      <c r="A3382" t="s">
        <v>22552</v>
      </c>
      <c r="B3382" t="s">
        <v>22553</v>
      </c>
      <c r="C3382" t="s">
        <v>3619</v>
      </c>
      <c r="D3382" t="s">
        <v>22554</v>
      </c>
      <c r="E3382" t="s">
        <v>22555</v>
      </c>
      <c r="F3382" t="s">
        <v>22556</v>
      </c>
      <c r="G3382" t="s">
        <v>22557</v>
      </c>
      <c r="H3382" t="s">
        <v>2870</v>
      </c>
      <c r="I3382" s="5">
        <f t="shared" si="55"/>
        <v>1</v>
      </c>
    </row>
    <row r="3383" spans="1:9" x14ac:dyDescent="0.25">
      <c r="A3383" t="s">
        <v>22558</v>
      </c>
      <c r="B3383" t="s">
        <v>22559</v>
      </c>
      <c r="C3383" t="s">
        <v>3619</v>
      </c>
      <c r="D3383" t="s">
        <v>22560</v>
      </c>
      <c r="E3383" t="s">
        <v>22561</v>
      </c>
      <c r="F3383" t="s">
        <v>22562</v>
      </c>
      <c r="G3383" t="s">
        <v>22563</v>
      </c>
      <c r="H3383" t="s">
        <v>7340</v>
      </c>
      <c r="I3383" s="5">
        <f t="shared" si="55"/>
        <v>1</v>
      </c>
    </row>
    <row r="3384" spans="1:9" x14ac:dyDescent="0.25">
      <c r="A3384" t="s">
        <v>22564</v>
      </c>
      <c r="B3384" t="s">
        <v>22565</v>
      </c>
      <c r="C3384" t="s">
        <v>3619</v>
      </c>
      <c r="D3384" t="s">
        <v>22566</v>
      </c>
      <c r="E3384" t="s">
        <v>22567</v>
      </c>
      <c r="F3384" t="s">
        <v>22568</v>
      </c>
      <c r="G3384" t="s">
        <v>22569</v>
      </c>
      <c r="H3384" t="s">
        <v>2206</v>
      </c>
      <c r="I3384" s="5">
        <f t="shared" si="55"/>
        <v>1</v>
      </c>
    </row>
    <row r="3385" spans="1:9" x14ac:dyDescent="0.25">
      <c r="A3385" t="s">
        <v>22570</v>
      </c>
      <c r="B3385" t="s">
        <v>22571</v>
      </c>
      <c r="C3385" t="s">
        <v>3619</v>
      </c>
      <c r="D3385" t="s">
        <v>22572</v>
      </c>
      <c r="E3385" t="s">
        <v>22567</v>
      </c>
      <c r="F3385" t="s">
        <v>22568</v>
      </c>
      <c r="G3385" t="s">
        <v>22573</v>
      </c>
      <c r="H3385" t="s">
        <v>2206</v>
      </c>
      <c r="I3385" s="5">
        <f t="shared" si="55"/>
        <v>1</v>
      </c>
    </row>
    <row r="3386" spans="1:9" x14ac:dyDescent="0.25">
      <c r="A3386" t="s">
        <v>22574</v>
      </c>
      <c r="B3386" t="s">
        <v>8368</v>
      </c>
      <c r="C3386" t="s">
        <v>3619</v>
      </c>
      <c r="D3386" t="s">
        <v>22575</v>
      </c>
      <c r="E3386" t="s">
        <v>22576</v>
      </c>
      <c r="F3386" t="s">
        <v>22577</v>
      </c>
      <c r="G3386" t="s">
        <v>22578</v>
      </c>
      <c r="H3386" t="s">
        <v>168</v>
      </c>
      <c r="I3386" s="5">
        <f t="shared" si="55"/>
        <v>1</v>
      </c>
    </row>
    <row r="3387" spans="1:9" x14ac:dyDescent="0.25">
      <c r="A3387" t="s">
        <v>22579</v>
      </c>
      <c r="B3387" t="s">
        <v>9765</v>
      </c>
      <c r="C3387" t="s">
        <v>3619</v>
      </c>
      <c r="D3387" t="s">
        <v>22580</v>
      </c>
      <c r="E3387" t="s">
        <v>22581</v>
      </c>
      <c r="F3387" t="s">
        <v>22582</v>
      </c>
      <c r="G3387" t="s">
        <v>22583</v>
      </c>
      <c r="H3387" t="s">
        <v>2539</v>
      </c>
      <c r="I3387" s="5">
        <f t="shared" si="55"/>
        <v>1</v>
      </c>
    </row>
    <row r="3388" spans="1:9" x14ac:dyDescent="0.25">
      <c r="A3388" t="s">
        <v>22584</v>
      </c>
      <c r="B3388" t="s">
        <v>9770</v>
      </c>
      <c r="C3388" t="s">
        <v>3619</v>
      </c>
      <c r="D3388" t="s">
        <v>22585</v>
      </c>
      <c r="E3388" t="s">
        <v>22586</v>
      </c>
      <c r="F3388" t="s">
        <v>22587</v>
      </c>
      <c r="G3388" t="s">
        <v>22588</v>
      </c>
      <c r="H3388" t="s">
        <v>7340</v>
      </c>
      <c r="I3388" s="5">
        <f t="shared" si="55"/>
        <v>1</v>
      </c>
    </row>
    <row r="3389" spans="1:9" x14ac:dyDescent="0.25">
      <c r="A3389" t="s">
        <v>22589</v>
      </c>
      <c r="B3389" t="s">
        <v>6393</v>
      </c>
      <c r="C3389" t="s">
        <v>3619</v>
      </c>
      <c r="D3389" t="s">
        <v>22590</v>
      </c>
      <c r="E3389" t="s">
        <v>22591</v>
      </c>
      <c r="F3389" t="s">
        <v>22592</v>
      </c>
      <c r="G3389" t="s">
        <v>22593</v>
      </c>
      <c r="H3389" t="s">
        <v>22594</v>
      </c>
      <c r="I3389" s="5">
        <f t="shared" si="55"/>
        <v>1</v>
      </c>
    </row>
    <row r="3390" spans="1:9" x14ac:dyDescent="0.25">
      <c r="A3390" t="s">
        <v>22595</v>
      </c>
      <c r="B3390" t="s">
        <v>22596</v>
      </c>
      <c r="C3390" t="s">
        <v>3619</v>
      </c>
      <c r="D3390" t="s">
        <v>22597</v>
      </c>
      <c r="E3390" t="s">
        <v>22598</v>
      </c>
      <c r="F3390" t="s">
        <v>22599</v>
      </c>
      <c r="G3390" t="s">
        <v>22600</v>
      </c>
      <c r="H3390" t="s">
        <v>6623</v>
      </c>
      <c r="I3390" s="5">
        <f t="shared" si="55"/>
        <v>1</v>
      </c>
    </row>
    <row r="3391" spans="1:9" x14ac:dyDescent="0.25">
      <c r="A3391" t="s">
        <v>22601</v>
      </c>
      <c r="B3391" t="s">
        <v>22602</v>
      </c>
      <c r="C3391" t="s">
        <v>3619</v>
      </c>
      <c r="D3391" t="s">
        <v>22603</v>
      </c>
      <c r="E3391" t="s">
        <v>22598</v>
      </c>
      <c r="F3391" t="s">
        <v>22599</v>
      </c>
      <c r="G3391" t="s">
        <v>22604</v>
      </c>
      <c r="H3391" t="s">
        <v>6623</v>
      </c>
      <c r="I3391" s="5">
        <f t="shared" si="55"/>
        <v>1</v>
      </c>
    </row>
    <row r="3392" spans="1:9" x14ac:dyDescent="0.25">
      <c r="A3392" t="s">
        <v>22605</v>
      </c>
      <c r="B3392" t="s">
        <v>22606</v>
      </c>
      <c r="C3392" t="s">
        <v>3619</v>
      </c>
      <c r="D3392" t="s">
        <v>22607</v>
      </c>
      <c r="E3392" t="s">
        <v>22608</v>
      </c>
      <c r="F3392" t="s">
        <v>22609</v>
      </c>
      <c r="G3392" t="s">
        <v>22610</v>
      </c>
      <c r="H3392" t="s">
        <v>1579</v>
      </c>
      <c r="I3392" s="5">
        <f t="shared" si="55"/>
        <v>1</v>
      </c>
    </row>
    <row r="3393" spans="1:9" x14ac:dyDescent="0.25">
      <c r="A3393" t="s">
        <v>22611</v>
      </c>
      <c r="B3393" t="s">
        <v>22612</v>
      </c>
      <c r="C3393" t="s">
        <v>3619</v>
      </c>
      <c r="D3393" t="s">
        <v>22613</v>
      </c>
      <c r="E3393" t="s">
        <v>22608</v>
      </c>
      <c r="F3393" t="s">
        <v>22609</v>
      </c>
      <c r="G3393" t="s">
        <v>22610</v>
      </c>
      <c r="H3393" t="s">
        <v>1579</v>
      </c>
      <c r="I3393" s="5">
        <f t="shared" si="55"/>
        <v>1</v>
      </c>
    </row>
    <row r="3394" spans="1:9" x14ac:dyDescent="0.25">
      <c r="A3394" t="s">
        <v>22614</v>
      </c>
      <c r="B3394" t="s">
        <v>22615</v>
      </c>
      <c r="C3394" t="s">
        <v>3619</v>
      </c>
      <c r="D3394" t="s">
        <v>22616</v>
      </c>
      <c r="E3394" t="s">
        <v>22617</v>
      </c>
      <c r="F3394" t="s">
        <v>22618</v>
      </c>
      <c r="G3394" t="s">
        <v>22619</v>
      </c>
      <c r="H3394" t="s">
        <v>2870</v>
      </c>
      <c r="I3394" s="5">
        <f t="shared" si="55"/>
        <v>1</v>
      </c>
    </row>
    <row r="3395" spans="1:9" x14ac:dyDescent="0.25">
      <c r="A3395" t="s">
        <v>22620</v>
      </c>
      <c r="B3395" t="s">
        <v>22621</v>
      </c>
      <c r="C3395" t="s">
        <v>3619</v>
      </c>
      <c r="D3395" t="s">
        <v>22622</v>
      </c>
      <c r="E3395" t="s">
        <v>22623</v>
      </c>
      <c r="F3395" t="s">
        <v>22624</v>
      </c>
      <c r="G3395" t="s">
        <v>22625</v>
      </c>
      <c r="H3395" t="s">
        <v>717</v>
      </c>
      <c r="I3395" s="5">
        <f t="shared" si="55"/>
        <v>1</v>
      </c>
    </row>
    <row r="3396" spans="1:9" x14ac:dyDescent="0.25">
      <c r="A3396" t="s">
        <v>22626</v>
      </c>
      <c r="B3396" t="s">
        <v>22627</v>
      </c>
      <c r="C3396" t="s">
        <v>11862</v>
      </c>
      <c r="D3396" t="s">
        <v>22628</v>
      </c>
      <c r="E3396" t="s">
        <v>22629</v>
      </c>
      <c r="F3396" t="s">
        <v>22630</v>
      </c>
      <c r="G3396" t="s">
        <v>22631</v>
      </c>
      <c r="H3396" t="s">
        <v>606</v>
      </c>
      <c r="I3396" s="5">
        <f t="shared" si="55"/>
        <v>1</v>
      </c>
    </row>
    <row r="3397" spans="1:9" x14ac:dyDescent="0.25">
      <c r="A3397" t="s">
        <v>22632</v>
      </c>
      <c r="B3397" t="s">
        <v>22633</v>
      </c>
      <c r="C3397" t="s">
        <v>11862</v>
      </c>
      <c r="D3397" t="s">
        <v>22634</v>
      </c>
      <c r="E3397" t="s">
        <v>22629</v>
      </c>
      <c r="F3397" t="s">
        <v>22630</v>
      </c>
      <c r="G3397" t="s">
        <v>22635</v>
      </c>
      <c r="H3397" t="s">
        <v>606</v>
      </c>
      <c r="I3397" s="5">
        <f t="shared" si="55"/>
        <v>1</v>
      </c>
    </row>
    <row r="3398" spans="1:9" x14ac:dyDescent="0.25">
      <c r="A3398" t="s">
        <v>22636</v>
      </c>
      <c r="B3398" t="s">
        <v>22637</v>
      </c>
      <c r="C3398" t="s">
        <v>11862</v>
      </c>
      <c r="D3398" t="s">
        <v>22638</v>
      </c>
      <c r="E3398" t="s">
        <v>22629</v>
      </c>
      <c r="F3398" t="s">
        <v>22630</v>
      </c>
      <c r="G3398" t="s">
        <v>22639</v>
      </c>
      <c r="H3398" t="s">
        <v>211</v>
      </c>
      <c r="I3398" s="5">
        <f t="shared" si="55"/>
        <v>1</v>
      </c>
    </row>
    <row r="3399" spans="1:9" x14ac:dyDescent="0.25">
      <c r="A3399" t="s">
        <v>22640</v>
      </c>
      <c r="B3399" t="s">
        <v>6425</v>
      </c>
      <c r="C3399" t="s">
        <v>9482</v>
      </c>
      <c r="D3399" t="s">
        <v>22641</v>
      </c>
      <c r="E3399" t="s">
        <v>22642</v>
      </c>
      <c r="F3399" t="s">
        <v>22643</v>
      </c>
      <c r="G3399" t="s">
        <v>22644</v>
      </c>
      <c r="H3399" t="s">
        <v>455</v>
      </c>
      <c r="I3399" s="5">
        <f t="shared" si="55"/>
        <v>1</v>
      </c>
    </row>
    <row r="3400" spans="1:9" x14ac:dyDescent="0.25">
      <c r="A3400" t="s">
        <v>22645</v>
      </c>
      <c r="B3400" t="s">
        <v>22646</v>
      </c>
      <c r="C3400" t="s">
        <v>4072</v>
      </c>
      <c r="D3400" t="s">
        <v>22647</v>
      </c>
      <c r="E3400" t="s">
        <v>22648</v>
      </c>
      <c r="F3400" t="s">
        <v>22649</v>
      </c>
      <c r="G3400" t="s">
        <v>22650</v>
      </c>
      <c r="H3400" t="s">
        <v>334</v>
      </c>
      <c r="I3400" s="5">
        <f t="shared" si="55"/>
        <v>1</v>
      </c>
    </row>
    <row r="3401" spans="1:9" x14ac:dyDescent="0.25">
      <c r="A3401" t="s">
        <v>22651</v>
      </c>
      <c r="B3401" t="s">
        <v>22652</v>
      </c>
      <c r="C3401" t="s">
        <v>4072</v>
      </c>
      <c r="D3401" t="s">
        <v>22653</v>
      </c>
      <c r="E3401" t="s">
        <v>22654</v>
      </c>
      <c r="F3401" t="s">
        <v>22655</v>
      </c>
      <c r="G3401" t="s">
        <v>22656</v>
      </c>
      <c r="H3401" t="s">
        <v>334</v>
      </c>
      <c r="I3401" s="5">
        <f t="shared" si="55"/>
        <v>1</v>
      </c>
    </row>
    <row r="3402" spans="1:9" x14ac:dyDescent="0.25">
      <c r="A3402" t="s">
        <v>22657</v>
      </c>
      <c r="B3402" t="s">
        <v>22658</v>
      </c>
      <c r="C3402" t="s">
        <v>4072</v>
      </c>
      <c r="D3402" t="s">
        <v>22659</v>
      </c>
      <c r="E3402" t="s">
        <v>22660</v>
      </c>
      <c r="F3402" t="s">
        <v>22661</v>
      </c>
      <c r="G3402" t="s">
        <v>22662</v>
      </c>
      <c r="H3402" t="s">
        <v>22663</v>
      </c>
      <c r="I3402" s="5">
        <f t="shared" si="55"/>
        <v>1</v>
      </c>
    </row>
    <row r="3403" spans="1:9" x14ac:dyDescent="0.25">
      <c r="A3403" t="s">
        <v>22664</v>
      </c>
      <c r="B3403" t="s">
        <v>22665</v>
      </c>
      <c r="C3403" t="s">
        <v>4745</v>
      </c>
      <c r="D3403" t="s">
        <v>22666</v>
      </c>
      <c r="E3403" t="s">
        <v>22667</v>
      </c>
      <c r="F3403" t="s">
        <v>22668</v>
      </c>
      <c r="G3403" t="s">
        <v>22669</v>
      </c>
      <c r="H3403" t="s">
        <v>8683</v>
      </c>
      <c r="I3403" s="5">
        <f t="shared" si="55"/>
        <v>1</v>
      </c>
    </row>
    <row r="3404" spans="1:9" x14ac:dyDescent="0.25">
      <c r="A3404" t="s">
        <v>22670</v>
      </c>
      <c r="B3404" t="s">
        <v>22671</v>
      </c>
      <c r="C3404" t="s">
        <v>4745</v>
      </c>
      <c r="D3404" t="s">
        <v>22672</v>
      </c>
      <c r="E3404" t="s">
        <v>4747</v>
      </c>
      <c r="F3404" t="s">
        <v>4748</v>
      </c>
      <c r="G3404" t="s">
        <v>22673</v>
      </c>
      <c r="H3404" t="s">
        <v>2513</v>
      </c>
      <c r="I3404" s="5">
        <f t="shared" si="55"/>
        <v>1</v>
      </c>
    </row>
    <row r="3405" spans="1:9" x14ac:dyDescent="0.25">
      <c r="A3405" t="s">
        <v>22674</v>
      </c>
      <c r="B3405" t="s">
        <v>22675</v>
      </c>
      <c r="C3405" t="s">
        <v>2497</v>
      </c>
      <c r="D3405" t="s">
        <v>22676</v>
      </c>
      <c r="E3405" t="s">
        <v>22677</v>
      </c>
      <c r="F3405" t="s">
        <v>22678</v>
      </c>
      <c r="G3405" t="s">
        <v>22679</v>
      </c>
      <c r="H3405" t="s">
        <v>12134</v>
      </c>
      <c r="I3405" s="5">
        <f t="shared" si="55"/>
        <v>1</v>
      </c>
    </row>
    <row r="3406" spans="1:9" x14ac:dyDescent="0.25">
      <c r="A3406" t="s">
        <v>22680</v>
      </c>
      <c r="B3406" t="s">
        <v>22681</v>
      </c>
      <c r="C3406" t="s">
        <v>16996</v>
      </c>
      <c r="D3406" t="s">
        <v>22682</v>
      </c>
      <c r="E3406" t="s">
        <v>22683</v>
      </c>
      <c r="F3406" t="s">
        <v>22684</v>
      </c>
      <c r="G3406" t="s">
        <v>22685</v>
      </c>
      <c r="H3406" t="s">
        <v>4242</v>
      </c>
      <c r="I3406" s="5">
        <f t="shared" ref="I3406:I3469" si="56">COUNTIF(A:A,A3406)</f>
        <v>1</v>
      </c>
    </row>
    <row r="3407" spans="1:9" x14ac:dyDescent="0.25">
      <c r="A3407" t="s">
        <v>22686</v>
      </c>
      <c r="B3407" t="s">
        <v>22687</v>
      </c>
      <c r="C3407" t="s">
        <v>16996</v>
      </c>
      <c r="D3407" t="s">
        <v>22688</v>
      </c>
      <c r="E3407" t="s">
        <v>22689</v>
      </c>
      <c r="F3407" t="s">
        <v>22690</v>
      </c>
      <c r="G3407" t="s">
        <v>22691</v>
      </c>
      <c r="H3407" t="s">
        <v>2510</v>
      </c>
      <c r="I3407" s="5">
        <f t="shared" si="56"/>
        <v>1</v>
      </c>
    </row>
    <row r="3408" spans="1:9" x14ac:dyDescent="0.25">
      <c r="A3408" t="s">
        <v>22692</v>
      </c>
      <c r="B3408" t="s">
        <v>22693</v>
      </c>
      <c r="C3408" t="s">
        <v>16996</v>
      </c>
      <c r="D3408" t="s">
        <v>22694</v>
      </c>
      <c r="E3408" t="s">
        <v>22695</v>
      </c>
      <c r="F3408" t="s">
        <v>22696</v>
      </c>
      <c r="G3408" t="s">
        <v>22697</v>
      </c>
      <c r="H3408" t="s">
        <v>590</v>
      </c>
      <c r="I3408" s="5">
        <f t="shared" si="56"/>
        <v>1</v>
      </c>
    </row>
    <row r="3409" spans="1:9" x14ac:dyDescent="0.25">
      <c r="A3409" t="s">
        <v>22698</v>
      </c>
      <c r="B3409" t="s">
        <v>6975</v>
      </c>
      <c r="C3409" t="s">
        <v>16996</v>
      </c>
      <c r="D3409" t="s">
        <v>22699</v>
      </c>
      <c r="E3409" t="s">
        <v>22700</v>
      </c>
      <c r="F3409" t="s">
        <v>22701</v>
      </c>
      <c r="G3409" t="s">
        <v>22702</v>
      </c>
      <c r="H3409" t="s">
        <v>10529</v>
      </c>
      <c r="I3409" s="5">
        <f t="shared" si="56"/>
        <v>1</v>
      </c>
    </row>
    <row r="3410" spans="1:9" x14ac:dyDescent="0.25">
      <c r="A3410" t="s">
        <v>22703</v>
      </c>
      <c r="B3410" t="s">
        <v>22704</v>
      </c>
      <c r="C3410" t="s">
        <v>16996</v>
      </c>
      <c r="D3410" t="s">
        <v>22705</v>
      </c>
      <c r="E3410" t="s">
        <v>22706</v>
      </c>
      <c r="F3410" t="s">
        <v>22707</v>
      </c>
      <c r="G3410" t="s">
        <v>22708</v>
      </c>
      <c r="H3410" t="s">
        <v>34</v>
      </c>
      <c r="I3410" s="5">
        <f t="shared" si="56"/>
        <v>1</v>
      </c>
    </row>
    <row r="3411" spans="1:9" x14ac:dyDescent="0.25">
      <c r="A3411" t="s">
        <v>22709</v>
      </c>
      <c r="B3411" t="s">
        <v>22710</v>
      </c>
      <c r="C3411" t="s">
        <v>16996</v>
      </c>
      <c r="D3411" t="s">
        <v>22711</v>
      </c>
      <c r="E3411" t="s">
        <v>22695</v>
      </c>
      <c r="F3411" t="s">
        <v>22712</v>
      </c>
      <c r="G3411" t="s">
        <v>22713</v>
      </c>
      <c r="H3411" t="s">
        <v>590</v>
      </c>
      <c r="I3411" s="5">
        <f t="shared" si="56"/>
        <v>1</v>
      </c>
    </row>
    <row r="3412" spans="1:9" x14ac:dyDescent="0.25">
      <c r="A3412" t="s">
        <v>22714</v>
      </c>
      <c r="B3412" t="s">
        <v>22715</v>
      </c>
      <c r="C3412" t="s">
        <v>3642</v>
      </c>
      <c r="D3412" t="s">
        <v>22716</v>
      </c>
      <c r="E3412" t="s">
        <v>22717</v>
      </c>
      <c r="F3412" t="s">
        <v>22718</v>
      </c>
      <c r="G3412" t="s">
        <v>22719</v>
      </c>
      <c r="H3412" t="s">
        <v>9099</v>
      </c>
      <c r="I3412" s="5">
        <f t="shared" si="56"/>
        <v>1</v>
      </c>
    </row>
    <row r="3413" spans="1:9" x14ac:dyDescent="0.25">
      <c r="A3413" t="s">
        <v>22720</v>
      </c>
      <c r="B3413" t="s">
        <v>22721</v>
      </c>
      <c r="C3413" t="s">
        <v>3642</v>
      </c>
      <c r="D3413" t="s">
        <v>22722</v>
      </c>
      <c r="E3413" t="s">
        <v>22723</v>
      </c>
      <c r="F3413" t="s">
        <v>22724</v>
      </c>
      <c r="G3413" t="s">
        <v>22725</v>
      </c>
      <c r="H3413" t="s">
        <v>2513</v>
      </c>
      <c r="I3413" s="5">
        <f t="shared" si="56"/>
        <v>1</v>
      </c>
    </row>
    <row r="3414" spans="1:9" x14ac:dyDescent="0.25">
      <c r="A3414" t="s">
        <v>22726</v>
      </c>
      <c r="B3414" t="s">
        <v>22727</v>
      </c>
      <c r="C3414" t="s">
        <v>3642</v>
      </c>
      <c r="D3414" t="s">
        <v>22728</v>
      </c>
      <c r="E3414" t="s">
        <v>22717</v>
      </c>
      <c r="F3414" t="s">
        <v>22718</v>
      </c>
      <c r="G3414" t="s">
        <v>22729</v>
      </c>
      <c r="H3414" t="s">
        <v>15520</v>
      </c>
      <c r="I3414" s="5">
        <f t="shared" si="56"/>
        <v>1</v>
      </c>
    </row>
    <row r="3415" spans="1:9" x14ac:dyDescent="0.25">
      <c r="A3415" t="s">
        <v>22730</v>
      </c>
      <c r="B3415" t="s">
        <v>22731</v>
      </c>
      <c r="C3415" t="s">
        <v>3882</v>
      </c>
      <c r="D3415" t="s">
        <v>22732</v>
      </c>
      <c r="E3415" t="s">
        <v>4911</v>
      </c>
      <c r="F3415" t="s">
        <v>4912</v>
      </c>
      <c r="G3415" t="s">
        <v>22733</v>
      </c>
      <c r="H3415" t="s">
        <v>1965</v>
      </c>
      <c r="I3415" s="5">
        <f t="shared" si="56"/>
        <v>1</v>
      </c>
    </row>
    <row r="3416" spans="1:9" x14ac:dyDescent="0.25">
      <c r="A3416" t="s">
        <v>22734</v>
      </c>
      <c r="B3416" t="s">
        <v>19335</v>
      </c>
      <c r="C3416" t="s">
        <v>3882</v>
      </c>
      <c r="D3416" t="s">
        <v>22735</v>
      </c>
      <c r="E3416" t="s">
        <v>4911</v>
      </c>
      <c r="F3416" t="s">
        <v>4912</v>
      </c>
      <c r="G3416" t="s">
        <v>22736</v>
      </c>
      <c r="H3416" t="s">
        <v>1965</v>
      </c>
      <c r="I3416" s="5">
        <f t="shared" si="56"/>
        <v>1</v>
      </c>
    </row>
    <row r="3417" spans="1:9" x14ac:dyDescent="0.25">
      <c r="A3417" t="s">
        <v>22737</v>
      </c>
      <c r="B3417" t="s">
        <v>22738</v>
      </c>
      <c r="C3417" t="s">
        <v>3882</v>
      </c>
      <c r="D3417" t="s">
        <v>22739</v>
      </c>
      <c r="E3417" t="s">
        <v>4911</v>
      </c>
      <c r="F3417" t="s">
        <v>4912</v>
      </c>
      <c r="G3417" t="s">
        <v>22740</v>
      </c>
      <c r="H3417" t="s">
        <v>1965</v>
      </c>
      <c r="I3417" s="5">
        <f t="shared" si="56"/>
        <v>1</v>
      </c>
    </row>
    <row r="3418" spans="1:9" x14ac:dyDescent="0.25">
      <c r="A3418" t="s">
        <v>22741</v>
      </c>
      <c r="B3418" t="s">
        <v>22742</v>
      </c>
      <c r="C3418" t="s">
        <v>3882</v>
      </c>
      <c r="D3418" t="s">
        <v>22743</v>
      </c>
      <c r="E3418" t="s">
        <v>4911</v>
      </c>
      <c r="F3418" t="s">
        <v>4912</v>
      </c>
      <c r="G3418" t="s">
        <v>22744</v>
      </c>
      <c r="H3418" t="s">
        <v>1965</v>
      </c>
      <c r="I3418" s="5">
        <f t="shared" si="56"/>
        <v>1</v>
      </c>
    </row>
    <row r="3419" spans="1:9" x14ac:dyDescent="0.25">
      <c r="A3419" t="s">
        <v>22745</v>
      </c>
      <c r="B3419" t="s">
        <v>22746</v>
      </c>
      <c r="C3419" t="s">
        <v>3882</v>
      </c>
      <c r="D3419" t="s">
        <v>22747</v>
      </c>
      <c r="E3419" t="s">
        <v>4911</v>
      </c>
      <c r="F3419" t="s">
        <v>4912</v>
      </c>
      <c r="G3419" t="s">
        <v>22748</v>
      </c>
      <c r="H3419" t="s">
        <v>7320</v>
      </c>
      <c r="I3419" s="5">
        <f t="shared" si="56"/>
        <v>1</v>
      </c>
    </row>
    <row r="3420" spans="1:9" x14ac:dyDescent="0.25">
      <c r="A3420" t="s">
        <v>22749</v>
      </c>
      <c r="B3420" t="s">
        <v>22750</v>
      </c>
      <c r="C3420" t="s">
        <v>3882</v>
      </c>
      <c r="D3420" t="s">
        <v>22751</v>
      </c>
      <c r="E3420" t="s">
        <v>4911</v>
      </c>
      <c r="F3420" t="s">
        <v>4912</v>
      </c>
      <c r="G3420" t="s">
        <v>22752</v>
      </c>
      <c r="H3420" t="s">
        <v>1965</v>
      </c>
      <c r="I3420" s="5">
        <f t="shared" si="56"/>
        <v>1</v>
      </c>
    </row>
    <row r="3421" spans="1:9" x14ac:dyDescent="0.25">
      <c r="A3421" t="s">
        <v>22753</v>
      </c>
      <c r="B3421" t="s">
        <v>3450</v>
      </c>
      <c r="C3421" t="s">
        <v>3882</v>
      </c>
      <c r="D3421" t="s">
        <v>22754</v>
      </c>
      <c r="E3421" t="s">
        <v>22755</v>
      </c>
      <c r="F3421" t="s">
        <v>22756</v>
      </c>
      <c r="G3421" t="s">
        <v>22757</v>
      </c>
      <c r="H3421" t="s">
        <v>22758</v>
      </c>
      <c r="I3421" s="5">
        <f t="shared" si="56"/>
        <v>1</v>
      </c>
    </row>
    <row r="3422" spans="1:9" x14ac:dyDescent="0.25">
      <c r="A3422" t="s">
        <v>22759</v>
      </c>
      <c r="B3422" t="s">
        <v>22760</v>
      </c>
      <c r="C3422" t="s">
        <v>3882</v>
      </c>
      <c r="D3422" t="s">
        <v>22761</v>
      </c>
      <c r="E3422" t="s">
        <v>22762</v>
      </c>
      <c r="F3422" t="s">
        <v>22763</v>
      </c>
      <c r="G3422" t="s">
        <v>22764</v>
      </c>
      <c r="H3422" t="s">
        <v>1965</v>
      </c>
      <c r="I3422" s="5">
        <f t="shared" si="56"/>
        <v>1</v>
      </c>
    </row>
    <row r="3423" spans="1:9" x14ac:dyDescent="0.25">
      <c r="A3423" t="s">
        <v>22765</v>
      </c>
      <c r="B3423" t="s">
        <v>21128</v>
      </c>
      <c r="C3423" t="s">
        <v>3882</v>
      </c>
      <c r="D3423" t="s">
        <v>22766</v>
      </c>
      <c r="E3423" t="s">
        <v>22767</v>
      </c>
      <c r="F3423" t="s">
        <v>22768</v>
      </c>
      <c r="G3423" t="s">
        <v>22769</v>
      </c>
      <c r="H3423" t="s">
        <v>1226</v>
      </c>
      <c r="I3423" s="5">
        <f t="shared" si="56"/>
        <v>1</v>
      </c>
    </row>
    <row r="3424" spans="1:9" x14ac:dyDescent="0.25">
      <c r="A3424" t="s">
        <v>22770</v>
      </c>
      <c r="B3424" t="s">
        <v>22771</v>
      </c>
      <c r="C3424" t="s">
        <v>3882</v>
      </c>
      <c r="D3424" t="s">
        <v>22772</v>
      </c>
      <c r="E3424" t="s">
        <v>22773</v>
      </c>
      <c r="F3424" t="s">
        <v>22774</v>
      </c>
      <c r="G3424" t="s">
        <v>22775</v>
      </c>
      <c r="H3424" t="s">
        <v>2315</v>
      </c>
      <c r="I3424" s="5">
        <f t="shared" si="56"/>
        <v>1</v>
      </c>
    </row>
    <row r="3425" spans="1:9" x14ac:dyDescent="0.25">
      <c r="A3425" t="s">
        <v>22776</v>
      </c>
      <c r="B3425" t="s">
        <v>22777</v>
      </c>
      <c r="C3425" t="s">
        <v>3882</v>
      </c>
      <c r="D3425" t="s">
        <v>22778</v>
      </c>
      <c r="E3425" t="s">
        <v>22779</v>
      </c>
      <c r="F3425" t="s">
        <v>22774</v>
      </c>
      <c r="G3425" t="s">
        <v>22780</v>
      </c>
      <c r="H3425" t="s">
        <v>12587</v>
      </c>
      <c r="I3425" s="5">
        <f t="shared" si="56"/>
        <v>1</v>
      </c>
    </row>
    <row r="3426" spans="1:9" x14ac:dyDescent="0.25">
      <c r="A3426" t="s">
        <v>22781</v>
      </c>
      <c r="B3426" t="s">
        <v>22782</v>
      </c>
      <c r="C3426" t="s">
        <v>3882</v>
      </c>
      <c r="D3426" t="s">
        <v>22783</v>
      </c>
      <c r="E3426" t="s">
        <v>22773</v>
      </c>
      <c r="F3426" t="s">
        <v>22774</v>
      </c>
      <c r="G3426" t="s">
        <v>22784</v>
      </c>
      <c r="H3426" t="s">
        <v>2315</v>
      </c>
      <c r="I3426" s="5">
        <f t="shared" si="56"/>
        <v>1</v>
      </c>
    </row>
    <row r="3427" spans="1:9" x14ac:dyDescent="0.25">
      <c r="A3427" t="s">
        <v>22785</v>
      </c>
      <c r="B3427" t="s">
        <v>22786</v>
      </c>
      <c r="C3427" t="s">
        <v>3882</v>
      </c>
      <c r="D3427" t="s">
        <v>22787</v>
      </c>
      <c r="E3427" t="s">
        <v>22788</v>
      </c>
      <c r="F3427" t="s">
        <v>22789</v>
      </c>
      <c r="G3427" t="s">
        <v>22790</v>
      </c>
      <c r="H3427" t="s">
        <v>22791</v>
      </c>
      <c r="I3427" s="5">
        <f t="shared" si="56"/>
        <v>1</v>
      </c>
    </row>
    <row r="3428" spans="1:9" x14ac:dyDescent="0.25">
      <c r="A3428" t="s">
        <v>22792</v>
      </c>
      <c r="B3428" t="s">
        <v>22793</v>
      </c>
      <c r="C3428" t="s">
        <v>11730</v>
      </c>
      <c r="D3428" t="s">
        <v>22794</v>
      </c>
      <c r="E3428" t="s">
        <v>22795</v>
      </c>
      <c r="F3428" t="s">
        <v>22796</v>
      </c>
      <c r="G3428" t="s">
        <v>22797</v>
      </c>
      <c r="H3428" t="s">
        <v>3734</v>
      </c>
      <c r="I3428" s="5">
        <f t="shared" si="56"/>
        <v>1</v>
      </c>
    </row>
    <row r="3429" spans="1:9" x14ac:dyDescent="0.25">
      <c r="A3429" t="s">
        <v>22798</v>
      </c>
      <c r="B3429" t="s">
        <v>22799</v>
      </c>
      <c r="C3429" t="s">
        <v>11730</v>
      </c>
      <c r="D3429" t="s">
        <v>22800</v>
      </c>
      <c r="E3429" t="s">
        <v>22801</v>
      </c>
      <c r="F3429" t="s">
        <v>22802</v>
      </c>
      <c r="G3429" t="s">
        <v>22803</v>
      </c>
      <c r="H3429" t="s">
        <v>4348</v>
      </c>
      <c r="I3429" s="5">
        <f t="shared" si="56"/>
        <v>1</v>
      </c>
    </row>
    <row r="3430" spans="1:9" x14ac:dyDescent="0.25">
      <c r="A3430" t="s">
        <v>22804</v>
      </c>
      <c r="B3430" t="s">
        <v>22805</v>
      </c>
      <c r="C3430" t="s">
        <v>11730</v>
      </c>
      <c r="D3430" t="s">
        <v>22806</v>
      </c>
      <c r="E3430" t="s">
        <v>22801</v>
      </c>
      <c r="F3430" t="s">
        <v>22802</v>
      </c>
      <c r="G3430" t="s">
        <v>22807</v>
      </c>
      <c r="H3430" t="s">
        <v>4348</v>
      </c>
      <c r="I3430" s="5">
        <f t="shared" si="56"/>
        <v>1</v>
      </c>
    </row>
    <row r="3431" spans="1:9" x14ac:dyDescent="0.25">
      <c r="A3431" t="s">
        <v>22808</v>
      </c>
      <c r="B3431" t="s">
        <v>22809</v>
      </c>
      <c r="C3431" t="s">
        <v>11730</v>
      </c>
      <c r="D3431" t="s">
        <v>22810</v>
      </c>
      <c r="E3431" t="s">
        <v>22801</v>
      </c>
      <c r="F3431" t="s">
        <v>22802</v>
      </c>
      <c r="G3431" t="s">
        <v>22811</v>
      </c>
      <c r="H3431" t="s">
        <v>4348</v>
      </c>
      <c r="I3431" s="5">
        <f t="shared" si="56"/>
        <v>1</v>
      </c>
    </row>
    <row r="3432" spans="1:9" x14ac:dyDescent="0.25">
      <c r="A3432" t="s">
        <v>22812</v>
      </c>
      <c r="B3432" t="s">
        <v>22813</v>
      </c>
      <c r="C3432" t="s">
        <v>11730</v>
      </c>
      <c r="D3432" t="s">
        <v>22814</v>
      </c>
      <c r="E3432" t="s">
        <v>22801</v>
      </c>
      <c r="F3432" t="s">
        <v>22802</v>
      </c>
      <c r="G3432" t="s">
        <v>22815</v>
      </c>
      <c r="H3432" t="s">
        <v>4348</v>
      </c>
      <c r="I3432" s="5">
        <f t="shared" si="56"/>
        <v>1</v>
      </c>
    </row>
    <row r="3433" spans="1:9" x14ac:dyDescent="0.25">
      <c r="A3433" t="s">
        <v>22816</v>
      </c>
      <c r="B3433" t="s">
        <v>22817</v>
      </c>
      <c r="C3433" t="s">
        <v>11730</v>
      </c>
      <c r="D3433" t="s">
        <v>22818</v>
      </c>
      <c r="E3433" t="s">
        <v>22819</v>
      </c>
      <c r="F3433" t="s">
        <v>22820</v>
      </c>
      <c r="G3433" t="s">
        <v>22821</v>
      </c>
      <c r="H3433" t="s">
        <v>11803</v>
      </c>
      <c r="I3433" s="5">
        <f t="shared" si="56"/>
        <v>1</v>
      </c>
    </row>
    <row r="3434" spans="1:9" x14ac:dyDescent="0.25">
      <c r="A3434" t="s">
        <v>22822</v>
      </c>
      <c r="B3434" t="s">
        <v>22823</v>
      </c>
      <c r="C3434" t="s">
        <v>11730</v>
      </c>
      <c r="D3434" t="s">
        <v>22824</v>
      </c>
      <c r="E3434" t="s">
        <v>22825</v>
      </c>
      <c r="F3434" t="s">
        <v>22820</v>
      </c>
      <c r="G3434" t="s">
        <v>22826</v>
      </c>
      <c r="H3434" t="s">
        <v>11803</v>
      </c>
      <c r="I3434" s="5">
        <f t="shared" si="56"/>
        <v>1</v>
      </c>
    </row>
    <row r="3435" spans="1:9" x14ac:dyDescent="0.25">
      <c r="A3435" t="s">
        <v>22827</v>
      </c>
      <c r="B3435" t="s">
        <v>22828</v>
      </c>
      <c r="C3435" t="s">
        <v>11730</v>
      </c>
      <c r="D3435" t="s">
        <v>22829</v>
      </c>
      <c r="E3435" t="s">
        <v>22830</v>
      </c>
      <c r="F3435" t="s">
        <v>22831</v>
      </c>
      <c r="G3435" t="s">
        <v>22832</v>
      </c>
      <c r="H3435" t="s">
        <v>2315</v>
      </c>
      <c r="I3435" s="5">
        <f t="shared" si="56"/>
        <v>1</v>
      </c>
    </row>
    <row r="3436" spans="1:9" x14ac:dyDescent="0.25">
      <c r="A3436" t="s">
        <v>22833</v>
      </c>
      <c r="B3436" t="s">
        <v>22834</v>
      </c>
      <c r="C3436" t="s">
        <v>3321</v>
      </c>
      <c r="D3436" t="s">
        <v>22835</v>
      </c>
      <c r="E3436" t="s">
        <v>22836</v>
      </c>
      <c r="F3436" t="s">
        <v>22837</v>
      </c>
      <c r="G3436" t="s">
        <v>22838</v>
      </c>
      <c r="H3436" t="s">
        <v>22839</v>
      </c>
      <c r="I3436" s="5">
        <f t="shared" si="56"/>
        <v>1</v>
      </c>
    </row>
    <row r="3437" spans="1:9" x14ac:dyDescent="0.25">
      <c r="A3437" t="s">
        <v>22840</v>
      </c>
      <c r="B3437" t="s">
        <v>22841</v>
      </c>
      <c r="C3437" t="s">
        <v>4129</v>
      </c>
      <c r="D3437" t="s">
        <v>22842</v>
      </c>
      <c r="E3437" t="s">
        <v>22843</v>
      </c>
      <c r="F3437" t="s">
        <v>22844</v>
      </c>
      <c r="G3437" t="s">
        <v>22845</v>
      </c>
      <c r="H3437" t="s">
        <v>12488</v>
      </c>
      <c r="I3437" s="5">
        <f t="shared" si="56"/>
        <v>1</v>
      </c>
    </row>
    <row r="3438" spans="1:9" x14ac:dyDescent="0.25">
      <c r="A3438" t="s">
        <v>22846</v>
      </c>
      <c r="B3438" t="s">
        <v>22847</v>
      </c>
      <c r="C3438" t="s">
        <v>4129</v>
      </c>
      <c r="D3438" t="s">
        <v>22848</v>
      </c>
      <c r="E3438" t="s">
        <v>22849</v>
      </c>
      <c r="F3438" t="s">
        <v>22850</v>
      </c>
      <c r="G3438" t="s">
        <v>22851</v>
      </c>
      <c r="H3438" t="s">
        <v>334</v>
      </c>
      <c r="I3438" s="5">
        <f t="shared" si="56"/>
        <v>1</v>
      </c>
    </row>
    <row r="3439" spans="1:9" x14ac:dyDescent="0.25">
      <c r="A3439" t="s">
        <v>22852</v>
      </c>
      <c r="B3439" t="s">
        <v>22853</v>
      </c>
      <c r="C3439" t="s">
        <v>18798</v>
      </c>
      <c r="D3439" t="s">
        <v>22854</v>
      </c>
      <c r="E3439" t="s">
        <v>22855</v>
      </c>
      <c r="F3439" t="s">
        <v>22856</v>
      </c>
      <c r="G3439" t="s">
        <v>22857</v>
      </c>
      <c r="H3439" t="s">
        <v>2510</v>
      </c>
      <c r="I3439" s="5">
        <f t="shared" si="56"/>
        <v>1</v>
      </c>
    </row>
    <row r="3440" spans="1:9" x14ac:dyDescent="0.25">
      <c r="A3440" t="s">
        <v>22858</v>
      </c>
      <c r="B3440" t="s">
        <v>22859</v>
      </c>
      <c r="C3440" t="s">
        <v>3482</v>
      </c>
      <c r="D3440" t="s">
        <v>22860</v>
      </c>
      <c r="E3440" t="s">
        <v>22861</v>
      </c>
      <c r="F3440" t="s">
        <v>22862</v>
      </c>
      <c r="G3440" t="s">
        <v>22863</v>
      </c>
      <c r="H3440" t="s">
        <v>19736</v>
      </c>
      <c r="I3440" s="5">
        <f t="shared" si="56"/>
        <v>1</v>
      </c>
    </row>
    <row r="3441" spans="1:9" x14ac:dyDescent="0.25">
      <c r="A3441" t="s">
        <v>22864</v>
      </c>
      <c r="B3441" t="s">
        <v>22865</v>
      </c>
      <c r="C3441" t="s">
        <v>11743</v>
      </c>
      <c r="D3441" t="s">
        <v>22866</v>
      </c>
      <c r="E3441" t="s">
        <v>22867</v>
      </c>
      <c r="F3441" t="s">
        <v>22868</v>
      </c>
      <c r="G3441" t="s">
        <v>22869</v>
      </c>
      <c r="H3441" t="s">
        <v>22870</v>
      </c>
      <c r="I3441" s="5">
        <f t="shared" si="56"/>
        <v>1</v>
      </c>
    </row>
    <row r="3442" spans="1:9" x14ac:dyDescent="0.25">
      <c r="A3442" t="s">
        <v>22871</v>
      </c>
      <c r="B3442" t="s">
        <v>22872</v>
      </c>
      <c r="C3442" t="s">
        <v>11743</v>
      </c>
      <c r="D3442" t="s">
        <v>22873</v>
      </c>
      <c r="E3442" t="s">
        <v>22874</v>
      </c>
      <c r="F3442" t="s">
        <v>22875</v>
      </c>
      <c r="G3442" t="s">
        <v>22876</v>
      </c>
      <c r="H3442" t="s">
        <v>7508</v>
      </c>
      <c r="I3442" s="5">
        <f t="shared" si="56"/>
        <v>1</v>
      </c>
    </row>
    <row r="3443" spans="1:9" x14ac:dyDescent="0.25">
      <c r="A3443" t="s">
        <v>22877</v>
      </c>
      <c r="B3443" t="s">
        <v>22878</v>
      </c>
      <c r="C3443" t="s">
        <v>11743</v>
      </c>
      <c r="D3443" t="s">
        <v>22879</v>
      </c>
      <c r="E3443" t="s">
        <v>22880</v>
      </c>
      <c r="F3443" t="s">
        <v>22881</v>
      </c>
      <c r="G3443" t="s">
        <v>22882</v>
      </c>
      <c r="H3443" t="s">
        <v>6058</v>
      </c>
      <c r="I3443" s="5">
        <f t="shared" si="56"/>
        <v>1</v>
      </c>
    </row>
    <row r="3444" spans="1:9" x14ac:dyDescent="0.25">
      <c r="A3444" t="s">
        <v>22883</v>
      </c>
      <c r="B3444" t="s">
        <v>13388</v>
      </c>
      <c r="C3444" t="s">
        <v>5232</v>
      </c>
      <c r="D3444" t="s">
        <v>22884</v>
      </c>
      <c r="E3444" t="s">
        <v>22885</v>
      </c>
      <c r="F3444" t="s">
        <v>22886</v>
      </c>
      <c r="G3444" t="s">
        <v>22887</v>
      </c>
      <c r="H3444" t="s">
        <v>383</v>
      </c>
      <c r="I3444" s="5">
        <f t="shared" si="56"/>
        <v>1</v>
      </c>
    </row>
    <row r="3445" spans="1:9" x14ac:dyDescent="0.25">
      <c r="A3445" t="s">
        <v>22888</v>
      </c>
      <c r="B3445" t="s">
        <v>11772</v>
      </c>
      <c r="C3445" t="s">
        <v>5232</v>
      </c>
      <c r="D3445" t="s">
        <v>22889</v>
      </c>
      <c r="E3445" t="s">
        <v>22890</v>
      </c>
      <c r="F3445" t="s">
        <v>22886</v>
      </c>
      <c r="G3445" t="s">
        <v>22891</v>
      </c>
      <c r="H3445" t="s">
        <v>383</v>
      </c>
      <c r="I3445" s="5">
        <f t="shared" si="56"/>
        <v>1</v>
      </c>
    </row>
    <row r="3446" spans="1:9" x14ac:dyDescent="0.25">
      <c r="A3446" t="s">
        <v>22892</v>
      </c>
      <c r="B3446" t="s">
        <v>22893</v>
      </c>
      <c r="C3446" t="s">
        <v>18843</v>
      </c>
      <c r="D3446" t="s">
        <v>22894</v>
      </c>
      <c r="E3446" t="s">
        <v>22895</v>
      </c>
      <c r="F3446" t="s">
        <v>22896</v>
      </c>
      <c r="G3446" t="s">
        <v>22897</v>
      </c>
      <c r="H3446" t="s">
        <v>12107</v>
      </c>
      <c r="I3446" s="5">
        <f t="shared" si="56"/>
        <v>1</v>
      </c>
    </row>
    <row r="3447" spans="1:9" x14ac:dyDescent="0.25">
      <c r="A3447" t="s">
        <v>22898</v>
      </c>
      <c r="B3447" t="s">
        <v>22899</v>
      </c>
      <c r="C3447" t="s">
        <v>18843</v>
      </c>
      <c r="D3447" t="s">
        <v>22900</v>
      </c>
      <c r="E3447" t="s">
        <v>22901</v>
      </c>
      <c r="F3447" t="s">
        <v>22902</v>
      </c>
      <c r="G3447" t="s">
        <v>22903</v>
      </c>
      <c r="H3447" t="s">
        <v>6286</v>
      </c>
      <c r="I3447" s="5">
        <f t="shared" si="56"/>
        <v>1</v>
      </c>
    </row>
    <row r="3448" spans="1:9" x14ac:dyDescent="0.25">
      <c r="A3448" t="s">
        <v>22904</v>
      </c>
      <c r="B3448" t="s">
        <v>22905</v>
      </c>
      <c r="C3448" t="s">
        <v>18843</v>
      </c>
      <c r="D3448" t="s">
        <v>22906</v>
      </c>
      <c r="E3448" t="s">
        <v>22907</v>
      </c>
      <c r="F3448" t="s">
        <v>22908</v>
      </c>
      <c r="G3448" t="s">
        <v>22909</v>
      </c>
      <c r="H3448" t="s">
        <v>10243</v>
      </c>
      <c r="I3448" s="5">
        <f t="shared" si="56"/>
        <v>1</v>
      </c>
    </row>
    <row r="3449" spans="1:9" x14ac:dyDescent="0.25">
      <c r="A3449" t="s">
        <v>22910</v>
      </c>
      <c r="B3449" t="s">
        <v>22911</v>
      </c>
      <c r="C3449" t="s">
        <v>18843</v>
      </c>
      <c r="D3449" t="s">
        <v>22912</v>
      </c>
      <c r="E3449" t="s">
        <v>22907</v>
      </c>
      <c r="F3449" t="s">
        <v>22908</v>
      </c>
      <c r="G3449" t="s">
        <v>22913</v>
      </c>
      <c r="H3449" t="s">
        <v>790</v>
      </c>
      <c r="I3449" s="5">
        <f t="shared" si="56"/>
        <v>1</v>
      </c>
    </row>
    <row r="3450" spans="1:9" x14ac:dyDescent="0.25">
      <c r="A3450" t="s">
        <v>22914</v>
      </c>
      <c r="B3450" t="s">
        <v>22915</v>
      </c>
      <c r="C3450" t="s">
        <v>18843</v>
      </c>
      <c r="D3450" t="s">
        <v>22916</v>
      </c>
      <c r="E3450" t="s">
        <v>22907</v>
      </c>
      <c r="F3450" t="s">
        <v>22908</v>
      </c>
      <c r="G3450" t="s">
        <v>22917</v>
      </c>
      <c r="H3450" t="s">
        <v>5953</v>
      </c>
      <c r="I3450" s="5">
        <f t="shared" si="56"/>
        <v>1</v>
      </c>
    </row>
    <row r="3451" spans="1:9" x14ac:dyDescent="0.25">
      <c r="A3451" t="s">
        <v>22918</v>
      </c>
      <c r="B3451" t="s">
        <v>22919</v>
      </c>
      <c r="C3451" t="s">
        <v>18843</v>
      </c>
      <c r="D3451" t="s">
        <v>22920</v>
      </c>
      <c r="E3451" t="s">
        <v>22907</v>
      </c>
      <c r="F3451" t="s">
        <v>22908</v>
      </c>
      <c r="G3451" t="s">
        <v>22921</v>
      </c>
      <c r="H3451" t="s">
        <v>606</v>
      </c>
      <c r="I3451" s="5">
        <f t="shared" si="56"/>
        <v>1</v>
      </c>
    </row>
    <row r="3452" spans="1:9" x14ac:dyDescent="0.25">
      <c r="A3452" t="s">
        <v>22922</v>
      </c>
      <c r="B3452" t="s">
        <v>22923</v>
      </c>
      <c r="C3452" t="s">
        <v>18843</v>
      </c>
      <c r="D3452" t="s">
        <v>22924</v>
      </c>
      <c r="E3452" t="s">
        <v>22925</v>
      </c>
      <c r="F3452" t="s">
        <v>22926</v>
      </c>
      <c r="G3452" t="s">
        <v>22927</v>
      </c>
      <c r="H3452" t="s">
        <v>2933</v>
      </c>
      <c r="I3452" s="5">
        <f t="shared" si="56"/>
        <v>1</v>
      </c>
    </row>
    <row r="3453" spans="1:9" x14ac:dyDescent="0.25">
      <c r="A3453" t="s">
        <v>22928</v>
      </c>
      <c r="B3453" t="s">
        <v>22929</v>
      </c>
      <c r="C3453" t="s">
        <v>18843</v>
      </c>
      <c r="D3453" t="s">
        <v>22930</v>
      </c>
      <c r="E3453" t="s">
        <v>22907</v>
      </c>
      <c r="F3453" t="s">
        <v>22908</v>
      </c>
      <c r="G3453" t="s">
        <v>22931</v>
      </c>
      <c r="H3453" t="s">
        <v>2315</v>
      </c>
      <c r="I3453" s="5">
        <f t="shared" si="56"/>
        <v>1</v>
      </c>
    </row>
    <row r="3454" spans="1:9" x14ac:dyDescent="0.25">
      <c r="A3454" t="s">
        <v>22932</v>
      </c>
      <c r="B3454" t="s">
        <v>22933</v>
      </c>
      <c r="C3454" t="s">
        <v>18843</v>
      </c>
      <c r="D3454" t="s">
        <v>22934</v>
      </c>
      <c r="E3454" t="s">
        <v>22907</v>
      </c>
      <c r="F3454" t="s">
        <v>22908</v>
      </c>
      <c r="G3454" t="s">
        <v>22935</v>
      </c>
      <c r="H3454" t="s">
        <v>2933</v>
      </c>
      <c r="I3454" s="5">
        <f t="shared" si="56"/>
        <v>1</v>
      </c>
    </row>
    <row r="3455" spans="1:9" x14ac:dyDescent="0.25">
      <c r="A3455" t="s">
        <v>22936</v>
      </c>
      <c r="B3455" t="s">
        <v>22937</v>
      </c>
      <c r="C3455" t="s">
        <v>18843</v>
      </c>
      <c r="D3455" t="s">
        <v>22938</v>
      </c>
      <c r="E3455" t="s">
        <v>22939</v>
      </c>
      <c r="F3455" t="s">
        <v>22940</v>
      </c>
      <c r="G3455" t="s">
        <v>22941</v>
      </c>
      <c r="H3455" t="s">
        <v>3381</v>
      </c>
      <c r="I3455" s="5">
        <f t="shared" si="56"/>
        <v>1</v>
      </c>
    </row>
    <row r="3456" spans="1:9" x14ac:dyDescent="0.25">
      <c r="A3456" t="s">
        <v>22942</v>
      </c>
      <c r="B3456" t="s">
        <v>22943</v>
      </c>
      <c r="C3456" t="s">
        <v>11287</v>
      </c>
      <c r="D3456" t="s">
        <v>22944</v>
      </c>
      <c r="E3456" t="s">
        <v>22945</v>
      </c>
      <c r="F3456" t="s">
        <v>22946</v>
      </c>
      <c r="G3456" t="s">
        <v>22947</v>
      </c>
      <c r="H3456" t="s">
        <v>5703</v>
      </c>
      <c r="I3456" s="5">
        <f t="shared" si="56"/>
        <v>1</v>
      </c>
    </row>
    <row r="3457" spans="1:9" x14ac:dyDescent="0.25">
      <c r="A3457" t="s">
        <v>22948</v>
      </c>
      <c r="B3457" t="s">
        <v>22949</v>
      </c>
      <c r="C3457" t="s">
        <v>11287</v>
      </c>
      <c r="D3457" t="s">
        <v>22950</v>
      </c>
      <c r="E3457" t="s">
        <v>22945</v>
      </c>
      <c r="F3457" t="s">
        <v>22946</v>
      </c>
      <c r="G3457" t="s">
        <v>22947</v>
      </c>
      <c r="H3457" t="s">
        <v>5703</v>
      </c>
      <c r="I3457" s="5">
        <f t="shared" si="56"/>
        <v>1</v>
      </c>
    </row>
    <row r="3458" spans="1:9" x14ac:dyDescent="0.25">
      <c r="A3458" t="s">
        <v>22951</v>
      </c>
      <c r="B3458" t="s">
        <v>22952</v>
      </c>
      <c r="C3458" t="s">
        <v>11287</v>
      </c>
      <c r="D3458" t="s">
        <v>22953</v>
      </c>
      <c r="E3458" t="s">
        <v>22945</v>
      </c>
      <c r="F3458" t="s">
        <v>22954</v>
      </c>
      <c r="G3458" t="s">
        <v>22947</v>
      </c>
      <c r="H3458" t="s">
        <v>5703</v>
      </c>
      <c r="I3458" s="5">
        <f t="shared" si="56"/>
        <v>1</v>
      </c>
    </row>
    <row r="3459" spans="1:9" x14ac:dyDescent="0.25">
      <c r="A3459" t="s">
        <v>22955</v>
      </c>
      <c r="B3459" t="s">
        <v>22956</v>
      </c>
      <c r="C3459" t="s">
        <v>10699</v>
      </c>
      <c r="D3459" t="s">
        <v>22957</v>
      </c>
      <c r="E3459" t="s">
        <v>22958</v>
      </c>
      <c r="F3459" t="s">
        <v>20347</v>
      </c>
      <c r="G3459" t="s">
        <v>22959</v>
      </c>
      <c r="H3459" t="s">
        <v>2315</v>
      </c>
      <c r="I3459" s="5">
        <f t="shared" si="56"/>
        <v>1</v>
      </c>
    </row>
    <row r="3460" spans="1:9" x14ac:dyDescent="0.25">
      <c r="A3460" t="s">
        <v>22960</v>
      </c>
      <c r="B3460" t="s">
        <v>22961</v>
      </c>
      <c r="C3460" t="s">
        <v>10699</v>
      </c>
      <c r="D3460" t="s">
        <v>22962</v>
      </c>
      <c r="E3460" t="s">
        <v>22958</v>
      </c>
      <c r="F3460" t="s">
        <v>20347</v>
      </c>
      <c r="G3460" t="s">
        <v>22963</v>
      </c>
      <c r="H3460" t="s">
        <v>1579</v>
      </c>
      <c r="I3460" s="5">
        <f t="shared" si="56"/>
        <v>1</v>
      </c>
    </row>
    <row r="3461" spans="1:9" x14ac:dyDescent="0.25">
      <c r="A3461" t="s">
        <v>22964</v>
      </c>
      <c r="B3461" t="s">
        <v>22965</v>
      </c>
      <c r="C3461" t="s">
        <v>10699</v>
      </c>
      <c r="D3461" t="s">
        <v>22966</v>
      </c>
      <c r="E3461" t="s">
        <v>22967</v>
      </c>
      <c r="F3461" t="s">
        <v>22968</v>
      </c>
      <c r="G3461" t="s">
        <v>22969</v>
      </c>
      <c r="H3461" t="s">
        <v>7159</v>
      </c>
      <c r="I3461" s="5">
        <f t="shared" si="56"/>
        <v>1</v>
      </c>
    </row>
    <row r="3462" spans="1:9" x14ac:dyDescent="0.25">
      <c r="A3462" t="s">
        <v>22970</v>
      </c>
      <c r="B3462" t="s">
        <v>22971</v>
      </c>
      <c r="C3462" t="s">
        <v>10699</v>
      </c>
      <c r="D3462" t="s">
        <v>22972</v>
      </c>
      <c r="E3462" t="s">
        <v>22967</v>
      </c>
      <c r="F3462" t="s">
        <v>22968</v>
      </c>
      <c r="G3462" t="s">
        <v>22973</v>
      </c>
      <c r="H3462" t="s">
        <v>7159</v>
      </c>
      <c r="I3462" s="5">
        <f t="shared" si="56"/>
        <v>1</v>
      </c>
    </row>
    <row r="3463" spans="1:9" x14ac:dyDescent="0.25">
      <c r="A3463" t="s">
        <v>22974</v>
      </c>
      <c r="B3463" t="s">
        <v>18302</v>
      </c>
      <c r="C3463" t="s">
        <v>8838</v>
      </c>
      <c r="D3463" t="s">
        <v>22975</v>
      </c>
      <c r="E3463" t="s">
        <v>22976</v>
      </c>
      <c r="F3463" t="s">
        <v>22977</v>
      </c>
      <c r="G3463" t="s">
        <v>22978</v>
      </c>
      <c r="H3463" t="s">
        <v>717</v>
      </c>
      <c r="I3463" s="5">
        <f t="shared" si="56"/>
        <v>1</v>
      </c>
    </row>
    <row r="3464" spans="1:9" x14ac:dyDescent="0.25">
      <c r="A3464" t="s">
        <v>22979</v>
      </c>
      <c r="B3464" t="s">
        <v>22980</v>
      </c>
      <c r="C3464" t="s">
        <v>3580</v>
      </c>
      <c r="D3464" t="s">
        <v>22981</v>
      </c>
      <c r="E3464" t="s">
        <v>22982</v>
      </c>
      <c r="F3464" t="s">
        <v>22983</v>
      </c>
      <c r="G3464" t="s">
        <v>22984</v>
      </c>
      <c r="H3464" t="s">
        <v>855</v>
      </c>
      <c r="I3464" s="5">
        <f t="shared" si="56"/>
        <v>1</v>
      </c>
    </row>
    <row r="3465" spans="1:9" x14ac:dyDescent="0.25">
      <c r="A3465" t="s">
        <v>22985</v>
      </c>
      <c r="B3465" t="s">
        <v>4673</v>
      </c>
      <c r="C3465" t="s">
        <v>8251</v>
      </c>
      <c r="D3465" t="s">
        <v>22986</v>
      </c>
      <c r="E3465" t="s">
        <v>22987</v>
      </c>
      <c r="F3465" t="s">
        <v>22988</v>
      </c>
      <c r="G3465" t="s">
        <v>22989</v>
      </c>
      <c r="H3465" t="s">
        <v>3903</v>
      </c>
      <c r="I3465" s="5">
        <f t="shared" si="56"/>
        <v>1</v>
      </c>
    </row>
    <row r="3466" spans="1:9" x14ac:dyDescent="0.25">
      <c r="A3466" t="s">
        <v>22990</v>
      </c>
      <c r="B3466" t="s">
        <v>22991</v>
      </c>
      <c r="C3466" t="s">
        <v>8251</v>
      </c>
      <c r="D3466" t="s">
        <v>22992</v>
      </c>
      <c r="E3466" t="s">
        <v>22993</v>
      </c>
      <c r="F3466" t="s">
        <v>22994</v>
      </c>
      <c r="G3466" t="s">
        <v>22995</v>
      </c>
      <c r="H3466" t="s">
        <v>10871</v>
      </c>
      <c r="I3466" s="5">
        <f t="shared" si="56"/>
        <v>1</v>
      </c>
    </row>
    <row r="3467" spans="1:9" x14ac:dyDescent="0.25">
      <c r="A3467" t="s">
        <v>22996</v>
      </c>
      <c r="B3467" t="s">
        <v>22997</v>
      </c>
      <c r="C3467" t="s">
        <v>11819</v>
      </c>
      <c r="D3467" t="s">
        <v>22998</v>
      </c>
      <c r="E3467" t="s">
        <v>22999</v>
      </c>
      <c r="F3467" t="s">
        <v>23000</v>
      </c>
      <c r="G3467" t="s">
        <v>23001</v>
      </c>
      <c r="H3467" t="s">
        <v>23002</v>
      </c>
      <c r="I3467" s="5">
        <f t="shared" si="56"/>
        <v>1</v>
      </c>
    </row>
    <row r="3468" spans="1:9" x14ac:dyDescent="0.25">
      <c r="A3468" t="s">
        <v>23003</v>
      </c>
      <c r="B3468" t="s">
        <v>23004</v>
      </c>
      <c r="C3468" t="s">
        <v>11819</v>
      </c>
      <c r="D3468" t="s">
        <v>23005</v>
      </c>
      <c r="E3468" t="s">
        <v>22999</v>
      </c>
      <c r="F3468" t="s">
        <v>23000</v>
      </c>
      <c r="G3468" t="s">
        <v>23006</v>
      </c>
      <c r="H3468" t="s">
        <v>23007</v>
      </c>
      <c r="I3468" s="5">
        <f t="shared" si="56"/>
        <v>1</v>
      </c>
    </row>
    <row r="3469" spans="1:9" x14ac:dyDescent="0.25">
      <c r="A3469" t="s">
        <v>23008</v>
      </c>
      <c r="B3469" t="s">
        <v>23009</v>
      </c>
      <c r="C3469" t="s">
        <v>11819</v>
      </c>
      <c r="D3469" t="s">
        <v>23010</v>
      </c>
      <c r="E3469" t="s">
        <v>22999</v>
      </c>
      <c r="F3469" t="s">
        <v>23000</v>
      </c>
      <c r="G3469" t="s">
        <v>23011</v>
      </c>
      <c r="H3469" t="s">
        <v>23002</v>
      </c>
      <c r="I3469" s="5">
        <f t="shared" si="56"/>
        <v>1</v>
      </c>
    </row>
    <row r="3470" spans="1:9" x14ac:dyDescent="0.25">
      <c r="A3470" t="s">
        <v>23012</v>
      </c>
      <c r="B3470" t="s">
        <v>14511</v>
      </c>
      <c r="C3470" t="s">
        <v>2977</v>
      </c>
      <c r="D3470" t="s">
        <v>23013</v>
      </c>
      <c r="E3470" t="s">
        <v>23014</v>
      </c>
      <c r="F3470" t="s">
        <v>23015</v>
      </c>
      <c r="G3470" t="s">
        <v>23016</v>
      </c>
      <c r="H3470" t="s">
        <v>2315</v>
      </c>
      <c r="I3470" s="5">
        <f t="shared" ref="I3470:I3533" si="57">COUNTIF(A:A,A3470)</f>
        <v>1</v>
      </c>
    </row>
    <row r="3471" spans="1:9" x14ac:dyDescent="0.25">
      <c r="A3471" t="s">
        <v>23017</v>
      </c>
      <c r="B3471" t="s">
        <v>14504</v>
      </c>
      <c r="C3471" t="s">
        <v>2977</v>
      </c>
      <c r="D3471" t="s">
        <v>23018</v>
      </c>
      <c r="E3471" t="s">
        <v>23019</v>
      </c>
      <c r="F3471" t="s">
        <v>23020</v>
      </c>
      <c r="G3471" t="s">
        <v>23021</v>
      </c>
      <c r="H3471" t="s">
        <v>11803</v>
      </c>
      <c r="I3471" s="5">
        <f t="shared" si="57"/>
        <v>1</v>
      </c>
    </row>
    <row r="3472" spans="1:9" x14ac:dyDescent="0.25">
      <c r="A3472" t="s">
        <v>23022</v>
      </c>
      <c r="B3472" t="s">
        <v>1287</v>
      </c>
      <c r="C3472" t="s">
        <v>2977</v>
      </c>
      <c r="D3472" t="s">
        <v>23023</v>
      </c>
      <c r="E3472" t="s">
        <v>23024</v>
      </c>
      <c r="F3472" t="s">
        <v>23025</v>
      </c>
      <c r="G3472" t="s">
        <v>23026</v>
      </c>
      <c r="H3472" t="s">
        <v>1226</v>
      </c>
      <c r="I3472" s="5">
        <f t="shared" si="57"/>
        <v>1</v>
      </c>
    </row>
    <row r="3473" spans="1:9" x14ac:dyDescent="0.25">
      <c r="A3473" t="s">
        <v>23027</v>
      </c>
      <c r="B3473" t="s">
        <v>86</v>
      </c>
      <c r="C3473" t="s">
        <v>2977</v>
      </c>
      <c r="D3473" t="s">
        <v>23028</v>
      </c>
      <c r="E3473" t="s">
        <v>23029</v>
      </c>
      <c r="F3473" t="s">
        <v>23030</v>
      </c>
      <c r="G3473" t="s">
        <v>23031</v>
      </c>
      <c r="H3473" t="s">
        <v>803</v>
      </c>
      <c r="I3473" s="5">
        <f t="shared" si="57"/>
        <v>1</v>
      </c>
    </row>
    <row r="3474" spans="1:9" x14ac:dyDescent="0.25">
      <c r="A3474" t="s">
        <v>23032</v>
      </c>
      <c r="B3474" t="s">
        <v>603</v>
      </c>
      <c r="C3474" t="s">
        <v>2977</v>
      </c>
      <c r="D3474" t="s">
        <v>23033</v>
      </c>
      <c r="E3474" t="s">
        <v>23034</v>
      </c>
      <c r="F3474" t="s">
        <v>23035</v>
      </c>
      <c r="G3474" t="s">
        <v>23036</v>
      </c>
      <c r="H3474" t="s">
        <v>18448</v>
      </c>
      <c r="I3474" s="5">
        <f t="shared" si="57"/>
        <v>1</v>
      </c>
    </row>
    <row r="3475" spans="1:9" x14ac:dyDescent="0.25">
      <c r="A3475" t="s">
        <v>23037</v>
      </c>
      <c r="B3475" t="s">
        <v>1270</v>
      </c>
      <c r="C3475" t="s">
        <v>2977</v>
      </c>
      <c r="D3475" t="s">
        <v>23038</v>
      </c>
      <c r="E3475" t="s">
        <v>23039</v>
      </c>
      <c r="F3475" t="s">
        <v>23040</v>
      </c>
      <c r="G3475" t="s">
        <v>23041</v>
      </c>
      <c r="H3475" t="s">
        <v>1226</v>
      </c>
      <c r="I3475" s="5">
        <f t="shared" si="57"/>
        <v>1</v>
      </c>
    </row>
    <row r="3476" spans="1:9" x14ac:dyDescent="0.25">
      <c r="A3476" t="s">
        <v>23042</v>
      </c>
      <c r="B3476" t="s">
        <v>627</v>
      </c>
      <c r="C3476" t="s">
        <v>2977</v>
      </c>
      <c r="D3476" t="s">
        <v>23043</v>
      </c>
      <c r="E3476" t="s">
        <v>23044</v>
      </c>
      <c r="F3476" t="s">
        <v>23045</v>
      </c>
      <c r="G3476" t="s">
        <v>23046</v>
      </c>
      <c r="H3476" t="s">
        <v>606</v>
      </c>
      <c r="I3476" s="5">
        <f t="shared" si="57"/>
        <v>1</v>
      </c>
    </row>
    <row r="3477" spans="1:9" x14ac:dyDescent="0.25">
      <c r="A3477" t="s">
        <v>23047</v>
      </c>
      <c r="B3477" t="s">
        <v>23048</v>
      </c>
      <c r="C3477" t="s">
        <v>7425</v>
      </c>
      <c r="D3477" t="s">
        <v>23049</v>
      </c>
      <c r="E3477" t="s">
        <v>23050</v>
      </c>
      <c r="F3477" t="s">
        <v>23051</v>
      </c>
      <c r="G3477" t="s">
        <v>23052</v>
      </c>
      <c r="H3477" t="s">
        <v>17186</v>
      </c>
      <c r="I3477" s="5">
        <f t="shared" si="57"/>
        <v>1</v>
      </c>
    </row>
    <row r="3478" spans="1:9" x14ac:dyDescent="0.25">
      <c r="A3478" t="s">
        <v>23053</v>
      </c>
      <c r="B3478" t="s">
        <v>23054</v>
      </c>
      <c r="C3478" t="s">
        <v>18401</v>
      </c>
      <c r="D3478" t="s">
        <v>23055</v>
      </c>
      <c r="E3478" t="s">
        <v>23056</v>
      </c>
      <c r="F3478" t="s">
        <v>23057</v>
      </c>
      <c r="G3478" t="s">
        <v>23058</v>
      </c>
      <c r="H3478" t="s">
        <v>334</v>
      </c>
      <c r="I3478" s="5">
        <f t="shared" si="57"/>
        <v>1</v>
      </c>
    </row>
    <row r="3479" spans="1:9" x14ac:dyDescent="0.25">
      <c r="A3479" t="s">
        <v>23059</v>
      </c>
      <c r="B3479" t="s">
        <v>23060</v>
      </c>
      <c r="C3479" t="s">
        <v>11876</v>
      </c>
      <c r="D3479" t="s">
        <v>23061</v>
      </c>
      <c r="E3479" t="s">
        <v>23062</v>
      </c>
      <c r="F3479" t="s">
        <v>23063</v>
      </c>
      <c r="G3479" t="s">
        <v>23064</v>
      </c>
      <c r="H3479" t="s">
        <v>153</v>
      </c>
      <c r="I3479" s="5">
        <f t="shared" si="57"/>
        <v>1</v>
      </c>
    </row>
    <row r="3480" spans="1:9" x14ac:dyDescent="0.25">
      <c r="A3480" t="s">
        <v>23065</v>
      </c>
      <c r="B3480" t="s">
        <v>23066</v>
      </c>
      <c r="C3480" t="s">
        <v>11876</v>
      </c>
      <c r="D3480" t="s">
        <v>23067</v>
      </c>
      <c r="E3480" t="s">
        <v>23068</v>
      </c>
      <c r="F3480" t="s">
        <v>23069</v>
      </c>
      <c r="G3480" t="s">
        <v>23070</v>
      </c>
      <c r="H3480" t="s">
        <v>16347</v>
      </c>
      <c r="I3480" s="5">
        <f t="shared" si="57"/>
        <v>1</v>
      </c>
    </row>
    <row r="3481" spans="1:9" x14ac:dyDescent="0.25">
      <c r="A3481" t="s">
        <v>23071</v>
      </c>
      <c r="B3481" t="s">
        <v>23072</v>
      </c>
      <c r="C3481" t="s">
        <v>11876</v>
      </c>
      <c r="D3481" t="s">
        <v>23073</v>
      </c>
      <c r="E3481" t="s">
        <v>23074</v>
      </c>
      <c r="F3481" t="s">
        <v>23075</v>
      </c>
      <c r="G3481" t="s">
        <v>23076</v>
      </c>
      <c r="H3481" t="s">
        <v>1579</v>
      </c>
      <c r="I3481" s="5">
        <f t="shared" si="57"/>
        <v>1</v>
      </c>
    </row>
    <row r="3482" spans="1:9" x14ac:dyDescent="0.25">
      <c r="A3482" t="s">
        <v>23077</v>
      </c>
      <c r="B3482" t="s">
        <v>23078</v>
      </c>
      <c r="C3482" t="s">
        <v>11876</v>
      </c>
      <c r="D3482" t="s">
        <v>23079</v>
      </c>
      <c r="E3482" t="s">
        <v>23074</v>
      </c>
      <c r="F3482" t="s">
        <v>23075</v>
      </c>
      <c r="G3482" t="s">
        <v>23080</v>
      </c>
      <c r="H3482" t="s">
        <v>1579</v>
      </c>
      <c r="I3482" s="5">
        <f t="shared" si="57"/>
        <v>1</v>
      </c>
    </row>
    <row r="3483" spans="1:9" x14ac:dyDescent="0.25">
      <c r="A3483" t="s">
        <v>23081</v>
      </c>
      <c r="B3483" t="s">
        <v>23082</v>
      </c>
      <c r="C3483" t="s">
        <v>11876</v>
      </c>
      <c r="D3483" t="s">
        <v>23083</v>
      </c>
      <c r="E3483" t="s">
        <v>23074</v>
      </c>
      <c r="F3483" t="s">
        <v>23075</v>
      </c>
      <c r="G3483" t="s">
        <v>23084</v>
      </c>
      <c r="H3483" t="s">
        <v>1579</v>
      </c>
      <c r="I3483" s="5">
        <f t="shared" si="57"/>
        <v>1</v>
      </c>
    </row>
    <row r="3484" spans="1:9" x14ac:dyDescent="0.25">
      <c r="A3484" t="s">
        <v>23085</v>
      </c>
      <c r="B3484" t="s">
        <v>23086</v>
      </c>
      <c r="C3484" t="s">
        <v>11876</v>
      </c>
      <c r="D3484" t="s">
        <v>23087</v>
      </c>
      <c r="E3484" t="s">
        <v>23074</v>
      </c>
      <c r="F3484" t="s">
        <v>23075</v>
      </c>
      <c r="G3484" t="s">
        <v>23088</v>
      </c>
      <c r="H3484" t="s">
        <v>1579</v>
      </c>
      <c r="I3484" s="5">
        <f t="shared" si="57"/>
        <v>1</v>
      </c>
    </row>
    <row r="3485" spans="1:9" x14ac:dyDescent="0.25">
      <c r="A3485" t="s">
        <v>23089</v>
      </c>
      <c r="B3485" t="s">
        <v>23090</v>
      </c>
      <c r="C3485" t="s">
        <v>11876</v>
      </c>
      <c r="D3485" t="s">
        <v>23091</v>
      </c>
      <c r="E3485" t="s">
        <v>23074</v>
      </c>
      <c r="F3485" t="s">
        <v>23075</v>
      </c>
      <c r="G3485" t="s">
        <v>23092</v>
      </c>
      <c r="H3485" t="s">
        <v>3616</v>
      </c>
      <c r="I3485" s="5">
        <f t="shared" si="57"/>
        <v>1</v>
      </c>
    </row>
    <row r="3486" spans="1:9" x14ac:dyDescent="0.25">
      <c r="A3486" t="s">
        <v>23093</v>
      </c>
      <c r="B3486" t="s">
        <v>22099</v>
      </c>
      <c r="C3486" t="s">
        <v>23094</v>
      </c>
      <c r="D3486" t="s">
        <v>23095</v>
      </c>
      <c r="E3486" t="s">
        <v>23096</v>
      </c>
      <c r="F3486" t="s">
        <v>23097</v>
      </c>
      <c r="G3486" t="s">
        <v>23098</v>
      </c>
      <c r="H3486" t="s">
        <v>13175</v>
      </c>
      <c r="I3486" s="5">
        <f t="shared" si="57"/>
        <v>1</v>
      </c>
    </row>
    <row r="3487" spans="1:9" x14ac:dyDescent="0.25">
      <c r="A3487" t="s">
        <v>23099</v>
      </c>
      <c r="B3487" t="s">
        <v>23100</v>
      </c>
      <c r="C3487" t="s">
        <v>8093</v>
      </c>
      <c r="D3487" t="s">
        <v>23101</v>
      </c>
      <c r="E3487" t="s">
        <v>23102</v>
      </c>
      <c r="F3487" t="s">
        <v>23103</v>
      </c>
      <c r="G3487" t="s">
        <v>23104</v>
      </c>
      <c r="H3487" t="s">
        <v>334</v>
      </c>
      <c r="I3487" s="5">
        <f t="shared" si="57"/>
        <v>1</v>
      </c>
    </row>
    <row r="3488" spans="1:9" x14ac:dyDescent="0.25">
      <c r="A3488" t="s">
        <v>23105</v>
      </c>
      <c r="B3488" t="s">
        <v>23106</v>
      </c>
      <c r="C3488" t="s">
        <v>6768</v>
      </c>
      <c r="D3488" t="s">
        <v>23107</v>
      </c>
      <c r="E3488" t="s">
        <v>23108</v>
      </c>
      <c r="F3488" t="s">
        <v>23109</v>
      </c>
      <c r="G3488" t="s">
        <v>23110</v>
      </c>
      <c r="H3488" t="s">
        <v>334</v>
      </c>
      <c r="I3488" s="5">
        <f t="shared" si="57"/>
        <v>1</v>
      </c>
    </row>
    <row r="3489" spans="1:9" x14ac:dyDescent="0.25">
      <c r="A3489" t="s">
        <v>23111</v>
      </c>
      <c r="B3489" t="s">
        <v>23112</v>
      </c>
      <c r="C3489" t="s">
        <v>2946</v>
      </c>
      <c r="D3489" t="s">
        <v>23113</v>
      </c>
      <c r="E3489" t="s">
        <v>23114</v>
      </c>
      <c r="F3489" t="s">
        <v>23115</v>
      </c>
      <c r="G3489" t="s">
        <v>23116</v>
      </c>
      <c r="H3489" t="s">
        <v>2315</v>
      </c>
      <c r="I3489" s="5">
        <f t="shared" si="57"/>
        <v>1</v>
      </c>
    </row>
    <row r="3490" spans="1:9" x14ac:dyDescent="0.25">
      <c r="A3490" t="s">
        <v>23117</v>
      </c>
      <c r="B3490" t="s">
        <v>23118</v>
      </c>
      <c r="C3490" t="s">
        <v>2946</v>
      </c>
      <c r="D3490" t="s">
        <v>23119</v>
      </c>
      <c r="E3490" t="s">
        <v>23120</v>
      </c>
      <c r="F3490" t="s">
        <v>23121</v>
      </c>
      <c r="G3490" t="s">
        <v>23122</v>
      </c>
      <c r="H3490" t="s">
        <v>717</v>
      </c>
      <c r="I3490" s="5">
        <f t="shared" si="57"/>
        <v>1</v>
      </c>
    </row>
    <row r="3491" spans="1:9" x14ac:dyDescent="0.25">
      <c r="A3491" t="s">
        <v>23123</v>
      </c>
      <c r="B3491" t="s">
        <v>23124</v>
      </c>
      <c r="C3491" t="s">
        <v>2946</v>
      </c>
      <c r="D3491" t="s">
        <v>23125</v>
      </c>
      <c r="E3491" t="s">
        <v>23126</v>
      </c>
      <c r="F3491" t="s">
        <v>23127</v>
      </c>
      <c r="G3491" t="s">
        <v>23128</v>
      </c>
      <c r="H3491" t="s">
        <v>23129</v>
      </c>
      <c r="I3491" s="5">
        <f t="shared" si="57"/>
        <v>1</v>
      </c>
    </row>
    <row r="3492" spans="1:9" x14ac:dyDescent="0.25">
      <c r="A3492" t="s">
        <v>23130</v>
      </c>
      <c r="B3492" t="s">
        <v>23131</v>
      </c>
      <c r="C3492" t="s">
        <v>2946</v>
      </c>
      <c r="D3492" t="s">
        <v>23132</v>
      </c>
      <c r="E3492" t="s">
        <v>23133</v>
      </c>
      <c r="F3492" t="s">
        <v>23134</v>
      </c>
      <c r="G3492" t="s">
        <v>23135</v>
      </c>
      <c r="H3492" t="s">
        <v>606</v>
      </c>
      <c r="I3492" s="5">
        <f t="shared" si="57"/>
        <v>1</v>
      </c>
    </row>
    <row r="3493" spans="1:9" x14ac:dyDescent="0.25">
      <c r="A3493" t="s">
        <v>23136</v>
      </c>
      <c r="B3493" t="s">
        <v>23137</v>
      </c>
      <c r="C3493" t="s">
        <v>2946</v>
      </c>
      <c r="D3493" t="s">
        <v>23138</v>
      </c>
      <c r="E3493" t="s">
        <v>23133</v>
      </c>
      <c r="F3493" t="s">
        <v>23134</v>
      </c>
      <c r="G3493" t="s">
        <v>23139</v>
      </c>
      <c r="H3493" t="s">
        <v>6623</v>
      </c>
      <c r="I3493" s="5">
        <f t="shared" si="57"/>
        <v>1</v>
      </c>
    </row>
    <row r="3494" spans="1:9" x14ac:dyDescent="0.25">
      <c r="A3494" t="s">
        <v>23140</v>
      </c>
      <c r="B3494" t="s">
        <v>23141</v>
      </c>
      <c r="C3494" t="s">
        <v>2946</v>
      </c>
      <c r="D3494" t="s">
        <v>23142</v>
      </c>
      <c r="E3494" t="s">
        <v>23133</v>
      </c>
      <c r="F3494" t="s">
        <v>23134</v>
      </c>
      <c r="G3494" t="s">
        <v>23143</v>
      </c>
      <c r="H3494" t="s">
        <v>6623</v>
      </c>
      <c r="I3494" s="5">
        <f t="shared" si="57"/>
        <v>1</v>
      </c>
    </row>
    <row r="3495" spans="1:9" x14ac:dyDescent="0.25">
      <c r="A3495" t="s">
        <v>23144</v>
      </c>
      <c r="B3495" t="s">
        <v>127</v>
      </c>
      <c r="C3495" t="s">
        <v>2946</v>
      </c>
      <c r="D3495" t="s">
        <v>23145</v>
      </c>
      <c r="E3495" t="s">
        <v>23146</v>
      </c>
      <c r="F3495" t="s">
        <v>23147</v>
      </c>
      <c r="G3495" t="s">
        <v>23148</v>
      </c>
      <c r="H3495" t="s">
        <v>1226</v>
      </c>
      <c r="I3495" s="5">
        <f t="shared" si="57"/>
        <v>1</v>
      </c>
    </row>
    <row r="3496" spans="1:9" x14ac:dyDescent="0.25">
      <c r="A3496" t="s">
        <v>23149</v>
      </c>
      <c r="B3496" t="s">
        <v>23150</v>
      </c>
      <c r="C3496" t="s">
        <v>2946</v>
      </c>
      <c r="D3496" t="s">
        <v>23151</v>
      </c>
      <c r="E3496" t="s">
        <v>23133</v>
      </c>
      <c r="F3496" t="s">
        <v>23152</v>
      </c>
      <c r="G3496" t="s">
        <v>23153</v>
      </c>
      <c r="H3496" t="s">
        <v>606</v>
      </c>
      <c r="I3496" s="5">
        <f t="shared" si="57"/>
        <v>1</v>
      </c>
    </row>
    <row r="3497" spans="1:9" x14ac:dyDescent="0.25">
      <c r="A3497" t="s">
        <v>23154</v>
      </c>
      <c r="B3497" t="s">
        <v>23155</v>
      </c>
      <c r="C3497" t="s">
        <v>2946</v>
      </c>
      <c r="D3497" t="s">
        <v>23156</v>
      </c>
      <c r="E3497" t="s">
        <v>23146</v>
      </c>
      <c r="F3497" t="s">
        <v>23147</v>
      </c>
      <c r="G3497" t="s">
        <v>23157</v>
      </c>
      <c r="H3497" t="s">
        <v>1226</v>
      </c>
      <c r="I3497" s="5">
        <f t="shared" si="57"/>
        <v>1</v>
      </c>
    </row>
    <row r="3498" spans="1:9" x14ac:dyDescent="0.25">
      <c r="A3498" t="s">
        <v>23158</v>
      </c>
      <c r="B3498" t="s">
        <v>763</v>
      </c>
      <c r="C3498" t="s">
        <v>2946</v>
      </c>
      <c r="D3498" t="s">
        <v>23159</v>
      </c>
      <c r="E3498" t="s">
        <v>23160</v>
      </c>
      <c r="F3498" t="s">
        <v>23161</v>
      </c>
      <c r="G3498" t="s">
        <v>23162</v>
      </c>
      <c r="H3498" t="s">
        <v>3616</v>
      </c>
      <c r="I3498" s="5">
        <f t="shared" si="57"/>
        <v>1</v>
      </c>
    </row>
    <row r="3499" spans="1:9" x14ac:dyDescent="0.25">
      <c r="A3499" t="s">
        <v>23163</v>
      </c>
      <c r="B3499" t="s">
        <v>757</v>
      </c>
      <c r="C3499" t="s">
        <v>2946</v>
      </c>
      <c r="D3499" t="s">
        <v>23164</v>
      </c>
      <c r="E3499" t="s">
        <v>23160</v>
      </c>
      <c r="F3499" t="s">
        <v>23161</v>
      </c>
      <c r="G3499" t="s">
        <v>23162</v>
      </c>
      <c r="H3499" t="s">
        <v>3616</v>
      </c>
      <c r="I3499" s="5">
        <f t="shared" si="57"/>
        <v>1</v>
      </c>
    </row>
    <row r="3500" spans="1:9" x14ac:dyDescent="0.25">
      <c r="A3500" t="s">
        <v>23165</v>
      </c>
      <c r="B3500" t="s">
        <v>23166</v>
      </c>
      <c r="C3500" t="s">
        <v>2946</v>
      </c>
      <c r="D3500" t="s">
        <v>23167</v>
      </c>
      <c r="E3500" t="s">
        <v>23160</v>
      </c>
      <c r="F3500" t="s">
        <v>23161</v>
      </c>
      <c r="G3500" t="s">
        <v>23168</v>
      </c>
      <c r="H3500" t="s">
        <v>3616</v>
      </c>
      <c r="I3500" s="5">
        <f t="shared" si="57"/>
        <v>1</v>
      </c>
    </row>
    <row r="3501" spans="1:9" x14ac:dyDescent="0.25">
      <c r="A3501" t="s">
        <v>23169</v>
      </c>
      <c r="B3501" t="s">
        <v>23170</v>
      </c>
      <c r="C3501" t="s">
        <v>2946</v>
      </c>
      <c r="D3501" t="s">
        <v>23171</v>
      </c>
      <c r="E3501" t="s">
        <v>23172</v>
      </c>
      <c r="F3501" t="s">
        <v>23173</v>
      </c>
      <c r="G3501" t="s">
        <v>23174</v>
      </c>
      <c r="H3501" t="s">
        <v>8511</v>
      </c>
      <c r="I3501" s="5">
        <f t="shared" si="57"/>
        <v>1</v>
      </c>
    </row>
    <row r="3502" spans="1:9" x14ac:dyDescent="0.25">
      <c r="A3502" t="s">
        <v>23175</v>
      </c>
      <c r="B3502" t="s">
        <v>23176</v>
      </c>
      <c r="C3502" t="s">
        <v>2946</v>
      </c>
      <c r="D3502" t="s">
        <v>23177</v>
      </c>
      <c r="E3502" t="s">
        <v>23160</v>
      </c>
      <c r="F3502" t="s">
        <v>23161</v>
      </c>
      <c r="G3502" t="s">
        <v>23178</v>
      </c>
      <c r="H3502" t="s">
        <v>3616</v>
      </c>
      <c r="I3502" s="5">
        <f t="shared" si="57"/>
        <v>1</v>
      </c>
    </row>
    <row r="3503" spans="1:9" x14ac:dyDescent="0.25">
      <c r="A3503" t="s">
        <v>23179</v>
      </c>
      <c r="B3503" t="s">
        <v>23180</v>
      </c>
      <c r="C3503" t="s">
        <v>2946</v>
      </c>
      <c r="D3503" t="s">
        <v>23181</v>
      </c>
      <c r="E3503" t="s">
        <v>23182</v>
      </c>
      <c r="F3503" t="s">
        <v>23161</v>
      </c>
      <c r="G3503" t="s">
        <v>23183</v>
      </c>
      <c r="H3503" t="s">
        <v>2602</v>
      </c>
      <c r="I3503" s="5">
        <f t="shared" si="57"/>
        <v>1</v>
      </c>
    </row>
    <row r="3504" spans="1:9" x14ac:dyDescent="0.25">
      <c r="A3504" t="s">
        <v>23184</v>
      </c>
      <c r="B3504" t="s">
        <v>23185</v>
      </c>
      <c r="C3504" t="s">
        <v>2946</v>
      </c>
      <c r="D3504" t="s">
        <v>23186</v>
      </c>
      <c r="E3504" t="s">
        <v>23187</v>
      </c>
      <c r="F3504" t="s">
        <v>23188</v>
      </c>
      <c r="G3504" t="s">
        <v>23189</v>
      </c>
      <c r="H3504" t="s">
        <v>23190</v>
      </c>
      <c r="I3504" s="5">
        <f t="shared" si="57"/>
        <v>1</v>
      </c>
    </row>
    <row r="3505" spans="1:9" x14ac:dyDescent="0.25">
      <c r="A3505" t="s">
        <v>23191</v>
      </c>
      <c r="B3505" t="s">
        <v>23192</v>
      </c>
      <c r="C3505" t="s">
        <v>2946</v>
      </c>
      <c r="D3505" t="s">
        <v>23193</v>
      </c>
      <c r="E3505" t="s">
        <v>23194</v>
      </c>
      <c r="F3505" t="s">
        <v>23195</v>
      </c>
      <c r="G3505" t="s">
        <v>23196</v>
      </c>
      <c r="H3505" t="s">
        <v>4348</v>
      </c>
      <c r="I3505" s="5">
        <f t="shared" si="57"/>
        <v>1</v>
      </c>
    </row>
    <row r="3506" spans="1:9" x14ac:dyDescent="0.25">
      <c r="A3506" t="s">
        <v>23197</v>
      </c>
      <c r="B3506" t="s">
        <v>23198</v>
      </c>
      <c r="C3506" t="s">
        <v>2946</v>
      </c>
      <c r="D3506" t="s">
        <v>23199</v>
      </c>
      <c r="E3506" t="s">
        <v>23200</v>
      </c>
      <c r="F3506" t="s">
        <v>23201</v>
      </c>
      <c r="G3506" t="s">
        <v>23202</v>
      </c>
      <c r="H3506" t="s">
        <v>23203</v>
      </c>
      <c r="I3506" s="5">
        <f t="shared" si="57"/>
        <v>1</v>
      </c>
    </row>
    <row r="3507" spans="1:9" x14ac:dyDescent="0.25">
      <c r="A3507" t="s">
        <v>23204</v>
      </c>
      <c r="B3507" t="s">
        <v>23205</v>
      </c>
      <c r="C3507" t="s">
        <v>2946</v>
      </c>
      <c r="D3507" t="s">
        <v>23206</v>
      </c>
      <c r="E3507" t="s">
        <v>23200</v>
      </c>
      <c r="F3507" t="s">
        <v>23201</v>
      </c>
      <c r="G3507" t="s">
        <v>23207</v>
      </c>
      <c r="H3507" t="s">
        <v>1226</v>
      </c>
      <c r="I3507" s="5">
        <f t="shared" si="57"/>
        <v>1</v>
      </c>
    </row>
    <row r="3508" spans="1:9" x14ac:dyDescent="0.25">
      <c r="A3508" t="s">
        <v>23208</v>
      </c>
      <c r="B3508" t="s">
        <v>23209</v>
      </c>
      <c r="C3508" t="s">
        <v>2946</v>
      </c>
      <c r="D3508" t="s">
        <v>23210</v>
      </c>
      <c r="E3508" t="s">
        <v>23211</v>
      </c>
      <c r="F3508" t="s">
        <v>23201</v>
      </c>
      <c r="G3508" t="s">
        <v>23212</v>
      </c>
      <c r="H3508" t="s">
        <v>3016</v>
      </c>
      <c r="I3508" s="5">
        <f t="shared" si="57"/>
        <v>1</v>
      </c>
    </row>
    <row r="3509" spans="1:9" x14ac:dyDescent="0.25">
      <c r="A3509" t="s">
        <v>23213</v>
      </c>
      <c r="B3509" t="s">
        <v>23214</v>
      </c>
      <c r="C3509" t="s">
        <v>16667</v>
      </c>
      <c r="D3509" t="s">
        <v>23215</v>
      </c>
      <c r="E3509" t="s">
        <v>23216</v>
      </c>
      <c r="F3509" t="s">
        <v>23217</v>
      </c>
      <c r="G3509" t="s">
        <v>23218</v>
      </c>
      <c r="H3509" t="s">
        <v>334</v>
      </c>
      <c r="I3509" s="5">
        <f t="shared" si="57"/>
        <v>1</v>
      </c>
    </row>
    <row r="3510" spans="1:9" x14ac:dyDescent="0.25">
      <c r="A3510" t="s">
        <v>23219</v>
      </c>
      <c r="B3510" t="s">
        <v>23220</v>
      </c>
      <c r="C3510" t="s">
        <v>4990</v>
      </c>
      <c r="D3510" t="s">
        <v>23221</v>
      </c>
      <c r="E3510" t="s">
        <v>23222</v>
      </c>
      <c r="F3510" t="s">
        <v>23223</v>
      </c>
      <c r="G3510" t="s">
        <v>23224</v>
      </c>
      <c r="H3510" t="s">
        <v>2315</v>
      </c>
      <c r="I3510" s="5">
        <f t="shared" si="57"/>
        <v>1</v>
      </c>
    </row>
    <row r="3511" spans="1:9" x14ac:dyDescent="0.25">
      <c r="A3511" t="s">
        <v>23225</v>
      </c>
      <c r="B3511" t="s">
        <v>23226</v>
      </c>
      <c r="C3511" t="s">
        <v>4990</v>
      </c>
      <c r="D3511" t="s">
        <v>23227</v>
      </c>
      <c r="E3511" t="s">
        <v>23228</v>
      </c>
      <c r="F3511" t="s">
        <v>23229</v>
      </c>
      <c r="G3511" t="s">
        <v>23230</v>
      </c>
      <c r="H3511" t="s">
        <v>2315</v>
      </c>
      <c r="I3511" s="5">
        <f t="shared" si="57"/>
        <v>1</v>
      </c>
    </row>
    <row r="3512" spans="1:9" x14ac:dyDescent="0.25">
      <c r="A3512" t="s">
        <v>23231</v>
      </c>
      <c r="B3512" t="s">
        <v>23232</v>
      </c>
      <c r="C3512" t="s">
        <v>4990</v>
      </c>
      <c r="D3512" t="s">
        <v>23233</v>
      </c>
      <c r="E3512" t="s">
        <v>23228</v>
      </c>
      <c r="F3512" t="s">
        <v>23229</v>
      </c>
      <c r="G3512" t="s">
        <v>23234</v>
      </c>
      <c r="H3512" t="s">
        <v>7263</v>
      </c>
      <c r="I3512" s="5">
        <f t="shared" si="57"/>
        <v>1</v>
      </c>
    </row>
    <row r="3513" spans="1:9" x14ac:dyDescent="0.25">
      <c r="A3513" t="s">
        <v>23235</v>
      </c>
      <c r="B3513" t="s">
        <v>23236</v>
      </c>
      <c r="C3513" t="s">
        <v>4990</v>
      </c>
      <c r="D3513" t="s">
        <v>23237</v>
      </c>
      <c r="E3513" t="s">
        <v>23228</v>
      </c>
      <c r="F3513" t="s">
        <v>23229</v>
      </c>
      <c r="G3513" t="s">
        <v>23238</v>
      </c>
      <c r="H3513" t="s">
        <v>11832</v>
      </c>
      <c r="I3513" s="5">
        <f t="shared" si="57"/>
        <v>1</v>
      </c>
    </row>
    <row r="3514" spans="1:9" x14ac:dyDescent="0.25">
      <c r="A3514" t="s">
        <v>23239</v>
      </c>
      <c r="B3514" t="s">
        <v>23240</v>
      </c>
      <c r="C3514" t="s">
        <v>4990</v>
      </c>
      <c r="D3514" t="s">
        <v>23241</v>
      </c>
      <c r="E3514" t="s">
        <v>23228</v>
      </c>
      <c r="F3514" t="s">
        <v>23229</v>
      </c>
      <c r="G3514" t="s">
        <v>23242</v>
      </c>
      <c r="H3514" t="s">
        <v>5919</v>
      </c>
      <c r="I3514" s="5">
        <f t="shared" si="57"/>
        <v>1</v>
      </c>
    </row>
    <row r="3515" spans="1:9" x14ac:dyDescent="0.25">
      <c r="A3515" t="s">
        <v>23243</v>
      </c>
      <c r="B3515" t="s">
        <v>23244</v>
      </c>
      <c r="C3515" t="s">
        <v>4990</v>
      </c>
      <c r="D3515" t="s">
        <v>23245</v>
      </c>
      <c r="E3515" t="s">
        <v>23228</v>
      </c>
      <c r="F3515" t="s">
        <v>23229</v>
      </c>
      <c r="G3515" t="s">
        <v>23246</v>
      </c>
      <c r="H3515" t="s">
        <v>10871</v>
      </c>
      <c r="I3515" s="5">
        <f t="shared" si="57"/>
        <v>1</v>
      </c>
    </row>
    <row r="3516" spans="1:9" x14ac:dyDescent="0.25">
      <c r="A3516" t="s">
        <v>23247</v>
      </c>
      <c r="B3516" t="s">
        <v>23248</v>
      </c>
      <c r="C3516" t="s">
        <v>3650</v>
      </c>
      <c r="D3516" t="s">
        <v>23249</v>
      </c>
      <c r="E3516" t="s">
        <v>23250</v>
      </c>
      <c r="F3516" t="s">
        <v>23251</v>
      </c>
      <c r="G3516" t="s">
        <v>23252</v>
      </c>
      <c r="H3516" t="s">
        <v>3381</v>
      </c>
      <c r="I3516" s="5">
        <f t="shared" si="57"/>
        <v>1</v>
      </c>
    </row>
    <row r="3517" spans="1:9" x14ac:dyDescent="0.25">
      <c r="A3517" t="s">
        <v>23253</v>
      </c>
      <c r="B3517" t="s">
        <v>23254</v>
      </c>
      <c r="C3517" t="s">
        <v>3650</v>
      </c>
      <c r="D3517" t="s">
        <v>23255</v>
      </c>
      <c r="E3517" t="s">
        <v>23256</v>
      </c>
      <c r="F3517" t="s">
        <v>23257</v>
      </c>
      <c r="G3517" t="s">
        <v>23258</v>
      </c>
      <c r="H3517" t="s">
        <v>13992</v>
      </c>
      <c r="I3517" s="5">
        <f t="shared" si="57"/>
        <v>1</v>
      </c>
    </row>
    <row r="3518" spans="1:9" x14ac:dyDescent="0.25">
      <c r="A3518" t="s">
        <v>23259</v>
      </c>
      <c r="B3518" t="s">
        <v>23260</v>
      </c>
      <c r="C3518" t="s">
        <v>3650</v>
      </c>
      <c r="D3518" t="s">
        <v>23261</v>
      </c>
      <c r="E3518" t="s">
        <v>23262</v>
      </c>
      <c r="F3518" t="s">
        <v>23263</v>
      </c>
      <c r="G3518" t="s">
        <v>23264</v>
      </c>
      <c r="H3518" t="s">
        <v>2760</v>
      </c>
      <c r="I3518" s="5">
        <f t="shared" si="57"/>
        <v>1</v>
      </c>
    </row>
    <row r="3519" spans="1:9" x14ac:dyDescent="0.25">
      <c r="A3519" t="s">
        <v>23265</v>
      </c>
      <c r="B3519" t="s">
        <v>23266</v>
      </c>
      <c r="C3519" t="s">
        <v>3650</v>
      </c>
      <c r="D3519" t="s">
        <v>23267</v>
      </c>
      <c r="E3519" t="s">
        <v>23268</v>
      </c>
      <c r="F3519" t="s">
        <v>23269</v>
      </c>
      <c r="G3519" t="s">
        <v>23270</v>
      </c>
      <c r="H3519" t="s">
        <v>9856</v>
      </c>
      <c r="I3519" s="5">
        <f t="shared" si="57"/>
        <v>1</v>
      </c>
    </row>
    <row r="3520" spans="1:9" x14ac:dyDescent="0.25">
      <c r="A3520" t="s">
        <v>23271</v>
      </c>
      <c r="B3520" t="s">
        <v>23272</v>
      </c>
      <c r="C3520" t="s">
        <v>10792</v>
      </c>
      <c r="D3520" t="s">
        <v>23273</v>
      </c>
      <c r="E3520" t="s">
        <v>23274</v>
      </c>
      <c r="F3520" t="s">
        <v>23275</v>
      </c>
      <c r="G3520" t="s">
        <v>23276</v>
      </c>
      <c r="H3520" t="s">
        <v>13067</v>
      </c>
      <c r="I3520" s="5">
        <f t="shared" si="57"/>
        <v>1</v>
      </c>
    </row>
    <row r="3521" spans="1:9" x14ac:dyDescent="0.25">
      <c r="A3521" t="s">
        <v>23277</v>
      </c>
      <c r="B3521" t="s">
        <v>23278</v>
      </c>
      <c r="C3521" t="s">
        <v>12022</v>
      </c>
      <c r="D3521" t="s">
        <v>23279</v>
      </c>
      <c r="E3521" t="s">
        <v>23280</v>
      </c>
      <c r="F3521" t="s">
        <v>23281</v>
      </c>
      <c r="G3521" t="s">
        <v>23282</v>
      </c>
      <c r="H3521" t="s">
        <v>4348</v>
      </c>
      <c r="I3521" s="5">
        <f t="shared" si="57"/>
        <v>1</v>
      </c>
    </row>
    <row r="3522" spans="1:9" x14ac:dyDescent="0.25">
      <c r="A3522" t="s">
        <v>23283</v>
      </c>
      <c r="B3522" t="s">
        <v>23284</v>
      </c>
      <c r="C3522" t="s">
        <v>12022</v>
      </c>
      <c r="D3522" t="s">
        <v>23285</v>
      </c>
      <c r="E3522" t="s">
        <v>23280</v>
      </c>
      <c r="F3522" t="s">
        <v>23281</v>
      </c>
      <c r="G3522" t="s">
        <v>23286</v>
      </c>
      <c r="H3522" t="s">
        <v>4348</v>
      </c>
      <c r="I3522" s="5">
        <f t="shared" si="57"/>
        <v>1</v>
      </c>
    </row>
    <row r="3523" spans="1:9" x14ac:dyDescent="0.25">
      <c r="A3523" t="s">
        <v>23287</v>
      </c>
      <c r="B3523" t="s">
        <v>23288</v>
      </c>
      <c r="C3523" t="s">
        <v>12022</v>
      </c>
      <c r="D3523" t="s">
        <v>23289</v>
      </c>
      <c r="E3523" t="s">
        <v>23280</v>
      </c>
      <c r="F3523" t="s">
        <v>23281</v>
      </c>
      <c r="G3523" t="s">
        <v>23290</v>
      </c>
      <c r="H3523" t="s">
        <v>4348</v>
      </c>
      <c r="I3523" s="5">
        <f t="shared" si="57"/>
        <v>1</v>
      </c>
    </row>
    <row r="3524" spans="1:9" x14ac:dyDescent="0.25">
      <c r="A3524" t="s">
        <v>23291</v>
      </c>
      <c r="B3524" t="s">
        <v>23292</v>
      </c>
      <c r="C3524" t="s">
        <v>12022</v>
      </c>
      <c r="D3524" t="s">
        <v>23293</v>
      </c>
      <c r="E3524" t="s">
        <v>23280</v>
      </c>
      <c r="F3524" t="s">
        <v>23281</v>
      </c>
      <c r="G3524" t="s">
        <v>23294</v>
      </c>
      <c r="H3524" t="s">
        <v>4348</v>
      </c>
      <c r="I3524" s="5">
        <f t="shared" si="57"/>
        <v>1</v>
      </c>
    </row>
    <row r="3525" spans="1:9" x14ac:dyDescent="0.25">
      <c r="A3525" t="s">
        <v>23295</v>
      </c>
      <c r="B3525" t="s">
        <v>23296</v>
      </c>
      <c r="C3525" t="s">
        <v>12022</v>
      </c>
      <c r="D3525" t="s">
        <v>23297</v>
      </c>
      <c r="E3525" t="s">
        <v>23280</v>
      </c>
      <c r="F3525" t="s">
        <v>23281</v>
      </c>
      <c r="G3525" t="s">
        <v>23298</v>
      </c>
      <c r="H3525" t="s">
        <v>4348</v>
      </c>
      <c r="I3525" s="5">
        <f t="shared" si="57"/>
        <v>1</v>
      </c>
    </row>
    <row r="3526" spans="1:9" x14ac:dyDescent="0.25">
      <c r="A3526" t="s">
        <v>23299</v>
      </c>
      <c r="B3526" t="s">
        <v>23300</v>
      </c>
      <c r="C3526" t="s">
        <v>12022</v>
      </c>
      <c r="D3526" t="s">
        <v>23301</v>
      </c>
      <c r="E3526" t="s">
        <v>23280</v>
      </c>
      <c r="F3526" t="s">
        <v>23281</v>
      </c>
      <c r="G3526" t="s">
        <v>23302</v>
      </c>
      <c r="H3526" t="s">
        <v>4348</v>
      </c>
      <c r="I3526" s="5">
        <f t="shared" si="57"/>
        <v>1</v>
      </c>
    </row>
    <row r="3527" spans="1:9" x14ac:dyDescent="0.25">
      <c r="A3527" t="s">
        <v>23303</v>
      </c>
      <c r="B3527" t="s">
        <v>23304</v>
      </c>
      <c r="C3527" t="s">
        <v>12022</v>
      </c>
      <c r="D3527" t="s">
        <v>23305</v>
      </c>
      <c r="E3527" t="s">
        <v>23280</v>
      </c>
      <c r="F3527" t="s">
        <v>23281</v>
      </c>
      <c r="G3527" t="s">
        <v>23306</v>
      </c>
      <c r="H3527" t="s">
        <v>4348</v>
      </c>
      <c r="I3527" s="5">
        <f t="shared" si="57"/>
        <v>1</v>
      </c>
    </row>
    <row r="3528" spans="1:9" x14ac:dyDescent="0.25">
      <c r="A3528" t="s">
        <v>23307</v>
      </c>
      <c r="B3528" t="s">
        <v>23308</v>
      </c>
      <c r="C3528" t="s">
        <v>12022</v>
      </c>
      <c r="D3528" t="s">
        <v>23309</v>
      </c>
      <c r="E3528" t="s">
        <v>23280</v>
      </c>
      <c r="F3528" t="s">
        <v>23281</v>
      </c>
      <c r="G3528" t="s">
        <v>23310</v>
      </c>
      <c r="H3528" t="s">
        <v>4348</v>
      </c>
      <c r="I3528" s="5">
        <f t="shared" si="57"/>
        <v>1</v>
      </c>
    </row>
    <row r="3529" spans="1:9" x14ac:dyDescent="0.25">
      <c r="A3529" t="s">
        <v>23311</v>
      </c>
      <c r="B3529" t="s">
        <v>23312</v>
      </c>
      <c r="C3529" t="s">
        <v>12022</v>
      </c>
      <c r="D3529" t="s">
        <v>23313</v>
      </c>
      <c r="E3529" t="s">
        <v>23280</v>
      </c>
      <c r="F3529" t="s">
        <v>23281</v>
      </c>
      <c r="G3529" t="s">
        <v>23314</v>
      </c>
      <c r="H3529" t="s">
        <v>19479</v>
      </c>
      <c r="I3529" s="5">
        <f t="shared" si="57"/>
        <v>1</v>
      </c>
    </row>
    <row r="3530" spans="1:9" x14ac:dyDescent="0.25">
      <c r="A3530" t="s">
        <v>23315</v>
      </c>
      <c r="B3530" t="s">
        <v>23316</v>
      </c>
      <c r="C3530" t="s">
        <v>12022</v>
      </c>
      <c r="D3530" t="s">
        <v>23317</v>
      </c>
      <c r="E3530" t="s">
        <v>23280</v>
      </c>
      <c r="F3530" t="s">
        <v>23281</v>
      </c>
      <c r="G3530" t="s">
        <v>23318</v>
      </c>
      <c r="H3530" t="s">
        <v>14020</v>
      </c>
      <c r="I3530" s="5">
        <f t="shared" si="57"/>
        <v>1</v>
      </c>
    </row>
    <row r="3531" spans="1:9" x14ac:dyDescent="0.25">
      <c r="A3531" t="s">
        <v>23319</v>
      </c>
      <c r="B3531" t="s">
        <v>23320</v>
      </c>
      <c r="C3531" t="s">
        <v>12022</v>
      </c>
      <c r="D3531" t="s">
        <v>23321</v>
      </c>
      <c r="E3531" t="s">
        <v>23280</v>
      </c>
      <c r="F3531" t="s">
        <v>23281</v>
      </c>
      <c r="G3531" t="s">
        <v>23322</v>
      </c>
      <c r="H3531" t="s">
        <v>19479</v>
      </c>
      <c r="I3531" s="5">
        <f t="shared" si="57"/>
        <v>1</v>
      </c>
    </row>
    <row r="3532" spans="1:9" x14ac:dyDescent="0.25">
      <c r="A3532" t="s">
        <v>23323</v>
      </c>
      <c r="B3532" t="s">
        <v>23324</v>
      </c>
      <c r="C3532" t="s">
        <v>12022</v>
      </c>
      <c r="D3532" t="s">
        <v>23325</v>
      </c>
      <c r="E3532" t="s">
        <v>23280</v>
      </c>
      <c r="F3532" t="s">
        <v>23281</v>
      </c>
      <c r="G3532" t="s">
        <v>23326</v>
      </c>
      <c r="H3532" t="s">
        <v>19479</v>
      </c>
      <c r="I3532" s="5">
        <f t="shared" si="57"/>
        <v>1</v>
      </c>
    </row>
    <row r="3533" spans="1:9" x14ac:dyDescent="0.25">
      <c r="A3533" t="s">
        <v>23327</v>
      </c>
      <c r="B3533" t="s">
        <v>23328</v>
      </c>
      <c r="C3533" t="s">
        <v>12022</v>
      </c>
      <c r="D3533" t="s">
        <v>23329</v>
      </c>
      <c r="E3533" t="s">
        <v>23330</v>
      </c>
      <c r="F3533" t="s">
        <v>23331</v>
      </c>
      <c r="G3533" t="s">
        <v>23332</v>
      </c>
      <c r="H3533" t="s">
        <v>19479</v>
      </c>
      <c r="I3533" s="5">
        <f t="shared" si="57"/>
        <v>1</v>
      </c>
    </row>
    <row r="3534" spans="1:9" x14ac:dyDescent="0.25">
      <c r="A3534" t="s">
        <v>23333</v>
      </c>
      <c r="B3534" t="s">
        <v>23334</v>
      </c>
      <c r="C3534" t="s">
        <v>12022</v>
      </c>
      <c r="D3534" t="s">
        <v>23335</v>
      </c>
      <c r="E3534" t="s">
        <v>23330</v>
      </c>
      <c r="F3534" t="s">
        <v>23331</v>
      </c>
      <c r="G3534" t="s">
        <v>23336</v>
      </c>
      <c r="H3534" t="s">
        <v>19479</v>
      </c>
      <c r="I3534" s="5">
        <f t="shared" ref="I3534:I3597" si="58">COUNTIF(A:A,A3534)</f>
        <v>1</v>
      </c>
    </row>
    <row r="3535" spans="1:9" x14ac:dyDescent="0.25">
      <c r="A3535" t="s">
        <v>23337</v>
      </c>
      <c r="B3535" t="s">
        <v>23338</v>
      </c>
      <c r="C3535" t="s">
        <v>12022</v>
      </c>
      <c r="D3535" t="s">
        <v>23339</v>
      </c>
      <c r="E3535" t="s">
        <v>23330</v>
      </c>
      <c r="F3535" t="s">
        <v>23331</v>
      </c>
      <c r="G3535" t="s">
        <v>23340</v>
      </c>
      <c r="H3535" t="s">
        <v>19479</v>
      </c>
      <c r="I3535" s="5">
        <f t="shared" si="58"/>
        <v>1</v>
      </c>
    </row>
    <row r="3536" spans="1:9" x14ac:dyDescent="0.25">
      <c r="A3536" t="s">
        <v>23341</v>
      </c>
      <c r="B3536" t="s">
        <v>23342</v>
      </c>
      <c r="C3536" t="s">
        <v>12022</v>
      </c>
      <c r="D3536" t="s">
        <v>23343</v>
      </c>
      <c r="E3536" t="s">
        <v>23330</v>
      </c>
      <c r="F3536" t="s">
        <v>23331</v>
      </c>
      <c r="G3536" t="s">
        <v>23344</v>
      </c>
      <c r="H3536" t="s">
        <v>4348</v>
      </c>
      <c r="I3536" s="5">
        <f t="shared" si="58"/>
        <v>1</v>
      </c>
    </row>
    <row r="3537" spans="1:9" x14ac:dyDescent="0.25">
      <c r="A3537" t="s">
        <v>23345</v>
      </c>
      <c r="B3537" t="s">
        <v>23346</v>
      </c>
      <c r="C3537" t="s">
        <v>12022</v>
      </c>
      <c r="D3537" t="s">
        <v>23347</v>
      </c>
      <c r="E3537" t="s">
        <v>23330</v>
      </c>
      <c r="F3537" t="s">
        <v>23331</v>
      </c>
      <c r="G3537" t="s">
        <v>23348</v>
      </c>
      <c r="H3537" t="s">
        <v>4348</v>
      </c>
      <c r="I3537" s="5">
        <f t="shared" si="58"/>
        <v>1</v>
      </c>
    </row>
    <row r="3538" spans="1:9" x14ac:dyDescent="0.25">
      <c r="A3538" t="s">
        <v>23349</v>
      </c>
      <c r="B3538" t="s">
        <v>23350</v>
      </c>
      <c r="C3538" t="s">
        <v>7459</v>
      </c>
      <c r="D3538" t="s">
        <v>23351</v>
      </c>
      <c r="E3538" t="s">
        <v>23352</v>
      </c>
      <c r="F3538" t="s">
        <v>23353</v>
      </c>
      <c r="G3538" t="s">
        <v>23354</v>
      </c>
      <c r="H3538" t="s">
        <v>9768</v>
      </c>
      <c r="I3538" s="5">
        <f t="shared" si="58"/>
        <v>1</v>
      </c>
    </row>
    <row r="3539" spans="1:9" x14ac:dyDescent="0.25">
      <c r="A3539" t="s">
        <v>23355</v>
      </c>
      <c r="B3539" t="s">
        <v>23356</v>
      </c>
      <c r="C3539" t="s">
        <v>2960</v>
      </c>
      <c r="D3539" t="s">
        <v>23357</v>
      </c>
      <c r="E3539" t="s">
        <v>23358</v>
      </c>
      <c r="F3539" t="s">
        <v>23359</v>
      </c>
      <c r="G3539" t="s">
        <v>23360</v>
      </c>
      <c r="H3539" t="s">
        <v>23361</v>
      </c>
      <c r="I3539" s="5">
        <f t="shared" si="58"/>
        <v>1</v>
      </c>
    </row>
    <row r="3540" spans="1:9" x14ac:dyDescent="0.25">
      <c r="A3540" t="s">
        <v>23362</v>
      </c>
      <c r="B3540" t="s">
        <v>23363</v>
      </c>
      <c r="C3540" t="s">
        <v>2960</v>
      </c>
      <c r="D3540" t="s">
        <v>23364</v>
      </c>
      <c r="E3540" t="s">
        <v>23365</v>
      </c>
      <c r="F3540" t="s">
        <v>23366</v>
      </c>
      <c r="G3540" t="s">
        <v>23367</v>
      </c>
      <c r="H3540" t="s">
        <v>6137</v>
      </c>
      <c r="I3540" s="5">
        <f t="shared" si="58"/>
        <v>1</v>
      </c>
    </row>
    <row r="3541" spans="1:9" x14ac:dyDescent="0.25">
      <c r="A3541" t="s">
        <v>23368</v>
      </c>
      <c r="B3541" t="s">
        <v>23369</v>
      </c>
      <c r="C3541" t="s">
        <v>2960</v>
      </c>
      <c r="D3541" t="s">
        <v>23370</v>
      </c>
      <c r="E3541" t="s">
        <v>23268</v>
      </c>
      <c r="F3541" t="s">
        <v>23371</v>
      </c>
      <c r="G3541" t="s">
        <v>23372</v>
      </c>
      <c r="H3541" t="s">
        <v>2057</v>
      </c>
      <c r="I3541" s="5">
        <f t="shared" si="58"/>
        <v>1</v>
      </c>
    </row>
    <row r="3542" spans="1:9" x14ac:dyDescent="0.25">
      <c r="A3542" t="s">
        <v>23373</v>
      </c>
      <c r="B3542" t="s">
        <v>23374</v>
      </c>
      <c r="C3542" t="s">
        <v>2960</v>
      </c>
      <c r="D3542" t="s">
        <v>23375</v>
      </c>
      <c r="E3542" t="s">
        <v>23268</v>
      </c>
      <c r="F3542" t="s">
        <v>23371</v>
      </c>
      <c r="G3542" t="s">
        <v>23376</v>
      </c>
      <c r="H3542" t="s">
        <v>153</v>
      </c>
      <c r="I3542" s="5">
        <f t="shared" si="58"/>
        <v>1</v>
      </c>
    </row>
    <row r="3543" spans="1:9" x14ac:dyDescent="0.25">
      <c r="A3543" t="s">
        <v>23377</v>
      </c>
      <c r="B3543" t="s">
        <v>23378</v>
      </c>
      <c r="C3543" t="s">
        <v>2960</v>
      </c>
      <c r="D3543" t="s">
        <v>23379</v>
      </c>
      <c r="E3543" t="s">
        <v>23268</v>
      </c>
      <c r="F3543" t="s">
        <v>23371</v>
      </c>
      <c r="G3543" t="s">
        <v>23380</v>
      </c>
      <c r="H3543" t="s">
        <v>23381</v>
      </c>
      <c r="I3543" s="5">
        <f t="shared" si="58"/>
        <v>1</v>
      </c>
    </row>
    <row r="3544" spans="1:9" x14ac:dyDescent="0.25">
      <c r="A3544" t="s">
        <v>23382</v>
      </c>
      <c r="B3544" t="s">
        <v>23383</v>
      </c>
      <c r="C3544" t="s">
        <v>2960</v>
      </c>
      <c r="D3544" t="s">
        <v>23384</v>
      </c>
      <c r="E3544" t="s">
        <v>23268</v>
      </c>
      <c r="F3544" t="s">
        <v>23371</v>
      </c>
      <c r="G3544" t="s">
        <v>23385</v>
      </c>
      <c r="H3544" t="s">
        <v>23386</v>
      </c>
      <c r="I3544" s="5">
        <f t="shared" si="58"/>
        <v>1</v>
      </c>
    </row>
    <row r="3545" spans="1:9" x14ac:dyDescent="0.25">
      <c r="A3545" t="s">
        <v>23387</v>
      </c>
      <c r="B3545" t="s">
        <v>23388</v>
      </c>
      <c r="C3545" t="s">
        <v>2960</v>
      </c>
      <c r="D3545" t="s">
        <v>23389</v>
      </c>
      <c r="E3545" t="s">
        <v>23390</v>
      </c>
      <c r="F3545" t="s">
        <v>23391</v>
      </c>
      <c r="G3545" t="s">
        <v>23392</v>
      </c>
      <c r="H3545" t="s">
        <v>10684</v>
      </c>
      <c r="I3545" s="5">
        <f t="shared" si="58"/>
        <v>1</v>
      </c>
    </row>
    <row r="3546" spans="1:9" x14ac:dyDescent="0.25">
      <c r="A3546" t="s">
        <v>23393</v>
      </c>
      <c r="B3546" t="s">
        <v>23394</v>
      </c>
      <c r="C3546" t="s">
        <v>7323</v>
      </c>
      <c r="D3546" t="s">
        <v>23395</v>
      </c>
      <c r="E3546" t="s">
        <v>23396</v>
      </c>
      <c r="F3546" t="s">
        <v>23397</v>
      </c>
      <c r="G3546" t="s">
        <v>23398</v>
      </c>
      <c r="H3546" t="s">
        <v>4348</v>
      </c>
      <c r="I3546" s="5">
        <f t="shared" si="58"/>
        <v>1</v>
      </c>
    </row>
    <row r="3547" spans="1:9" x14ac:dyDescent="0.25">
      <c r="A3547" t="s">
        <v>23399</v>
      </c>
      <c r="B3547" t="s">
        <v>23400</v>
      </c>
      <c r="C3547" t="s">
        <v>7323</v>
      </c>
      <c r="D3547" t="s">
        <v>23401</v>
      </c>
      <c r="E3547" t="s">
        <v>23402</v>
      </c>
      <c r="F3547" t="s">
        <v>23403</v>
      </c>
      <c r="G3547" t="s">
        <v>23404</v>
      </c>
      <c r="H3547" t="s">
        <v>12878</v>
      </c>
      <c r="I3547" s="5">
        <f t="shared" si="58"/>
        <v>1</v>
      </c>
    </row>
    <row r="3548" spans="1:9" x14ac:dyDescent="0.25">
      <c r="A3548" t="s">
        <v>23405</v>
      </c>
      <c r="B3548" t="s">
        <v>23406</v>
      </c>
      <c r="C3548" t="s">
        <v>12074</v>
      </c>
      <c r="D3548" t="s">
        <v>23407</v>
      </c>
      <c r="E3548" t="s">
        <v>23408</v>
      </c>
      <c r="F3548" t="s">
        <v>23409</v>
      </c>
      <c r="G3548" t="s">
        <v>23410</v>
      </c>
      <c r="H3548" t="s">
        <v>18189</v>
      </c>
      <c r="I3548" s="5">
        <f t="shared" si="58"/>
        <v>1</v>
      </c>
    </row>
    <row r="3549" spans="1:9" x14ac:dyDescent="0.25">
      <c r="A3549" t="s">
        <v>23411</v>
      </c>
      <c r="B3549" t="s">
        <v>23412</v>
      </c>
      <c r="C3549" t="s">
        <v>12074</v>
      </c>
      <c r="D3549" t="s">
        <v>23413</v>
      </c>
      <c r="E3549" t="s">
        <v>23414</v>
      </c>
      <c r="F3549" t="s">
        <v>23415</v>
      </c>
      <c r="G3549" t="s">
        <v>23416</v>
      </c>
      <c r="H3549" t="s">
        <v>23417</v>
      </c>
      <c r="I3549" s="5">
        <f t="shared" si="58"/>
        <v>1</v>
      </c>
    </row>
    <row r="3550" spans="1:9" x14ac:dyDescent="0.25">
      <c r="A3550" t="s">
        <v>23418</v>
      </c>
      <c r="B3550" t="s">
        <v>23419</v>
      </c>
      <c r="C3550" t="s">
        <v>12074</v>
      </c>
      <c r="D3550" t="s">
        <v>23420</v>
      </c>
      <c r="E3550" t="s">
        <v>23421</v>
      </c>
      <c r="F3550" t="s">
        <v>23415</v>
      </c>
      <c r="G3550" t="s">
        <v>23422</v>
      </c>
      <c r="H3550" t="s">
        <v>23417</v>
      </c>
      <c r="I3550" s="5">
        <f t="shared" si="58"/>
        <v>1</v>
      </c>
    </row>
    <row r="3551" spans="1:9" x14ac:dyDescent="0.25">
      <c r="A3551" t="s">
        <v>23423</v>
      </c>
      <c r="B3551" t="s">
        <v>23424</v>
      </c>
      <c r="C3551" t="s">
        <v>12074</v>
      </c>
      <c r="D3551" t="s">
        <v>23425</v>
      </c>
      <c r="E3551" t="s">
        <v>23421</v>
      </c>
      <c r="F3551" t="s">
        <v>23415</v>
      </c>
      <c r="G3551" t="s">
        <v>23426</v>
      </c>
      <c r="H3551" t="s">
        <v>23417</v>
      </c>
      <c r="I3551" s="5">
        <f t="shared" si="58"/>
        <v>1</v>
      </c>
    </row>
    <row r="3552" spans="1:9" x14ac:dyDescent="0.25">
      <c r="A3552" t="s">
        <v>23427</v>
      </c>
      <c r="B3552" t="s">
        <v>23428</v>
      </c>
      <c r="C3552" t="s">
        <v>12074</v>
      </c>
      <c r="D3552" t="s">
        <v>23429</v>
      </c>
      <c r="E3552" t="s">
        <v>23430</v>
      </c>
      <c r="F3552" t="s">
        <v>23431</v>
      </c>
      <c r="G3552" t="s">
        <v>23432</v>
      </c>
      <c r="H3552" t="s">
        <v>12079</v>
      </c>
      <c r="I3552" s="5">
        <f t="shared" si="58"/>
        <v>1</v>
      </c>
    </row>
    <row r="3553" spans="1:9" x14ac:dyDescent="0.25">
      <c r="A3553" t="s">
        <v>23433</v>
      </c>
      <c r="B3553" t="s">
        <v>23434</v>
      </c>
      <c r="C3553" t="s">
        <v>12074</v>
      </c>
      <c r="D3553" t="s">
        <v>23435</v>
      </c>
      <c r="E3553" t="s">
        <v>23430</v>
      </c>
      <c r="F3553" t="s">
        <v>23436</v>
      </c>
      <c r="G3553" t="s">
        <v>23437</v>
      </c>
      <c r="H3553" t="s">
        <v>12079</v>
      </c>
      <c r="I3553" s="5">
        <f t="shared" si="58"/>
        <v>1</v>
      </c>
    </row>
    <row r="3554" spans="1:9" x14ac:dyDescent="0.25">
      <c r="A3554" t="s">
        <v>23438</v>
      </c>
      <c r="B3554" t="s">
        <v>23439</v>
      </c>
      <c r="C3554" t="s">
        <v>3444</v>
      </c>
      <c r="D3554" t="s">
        <v>23440</v>
      </c>
      <c r="E3554" t="s">
        <v>23441</v>
      </c>
      <c r="F3554" t="s">
        <v>23442</v>
      </c>
      <c r="G3554" t="s">
        <v>23443</v>
      </c>
      <c r="H3554" t="s">
        <v>334</v>
      </c>
      <c r="I3554" s="5">
        <f t="shared" si="58"/>
        <v>1</v>
      </c>
    </row>
    <row r="3555" spans="1:9" x14ac:dyDescent="0.25">
      <c r="A3555" t="s">
        <v>23444</v>
      </c>
      <c r="B3555" t="s">
        <v>23445</v>
      </c>
      <c r="C3555" t="s">
        <v>4433</v>
      </c>
      <c r="D3555" t="s">
        <v>23446</v>
      </c>
      <c r="E3555" t="s">
        <v>23447</v>
      </c>
      <c r="F3555" t="s">
        <v>23448</v>
      </c>
      <c r="G3555" t="s">
        <v>4437</v>
      </c>
      <c r="H3555" t="s">
        <v>4438</v>
      </c>
      <c r="I3555" s="5">
        <f t="shared" si="58"/>
        <v>1</v>
      </c>
    </row>
    <row r="3556" spans="1:9" x14ac:dyDescent="0.25">
      <c r="A3556" t="s">
        <v>23449</v>
      </c>
      <c r="B3556" t="s">
        <v>23450</v>
      </c>
      <c r="C3556" t="s">
        <v>4433</v>
      </c>
      <c r="D3556" t="s">
        <v>23451</v>
      </c>
      <c r="E3556" t="s">
        <v>23452</v>
      </c>
      <c r="F3556" t="s">
        <v>23453</v>
      </c>
      <c r="G3556" t="s">
        <v>23454</v>
      </c>
      <c r="H3556" t="s">
        <v>23455</v>
      </c>
      <c r="I3556" s="5">
        <f t="shared" si="58"/>
        <v>1</v>
      </c>
    </row>
    <row r="3557" spans="1:9" x14ac:dyDescent="0.25">
      <c r="A3557" t="s">
        <v>23456</v>
      </c>
      <c r="B3557" t="s">
        <v>23457</v>
      </c>
      <c r="C3557" t="s">
        <v>5072</v>
      </c>
      <c r="D3557" t="s">
        <v>23458</v>
      </c>
      <c r="E3557" t="s">
        <v>23459</v>
      </c>
      <c r="F3557" t="s">
        <v>23460</v>
      </c>
      <c r="G3557" t="s">
        <v>23461</v>
      </c>
      <c r="H3557" t="s">
        <v>2315</v>
      </c>
      <c r="I3557" s="5">
        <f t="shared" si="58"/>
        <v>1</v>
      </c>
    </row>
    <row r="3558" spans="1:9" x14ac:dyDescent="0.25">
      <c r="A3558" t="s">
        <v>23462</v>
      </c>
      <c r="B3558" t="s">
        <v>23463</v>
      </c>
      <c r="C3558" t="s">
        <v>5072</v>
      </c>
      <c r="D3558" t="s">
        <v>23464</v>
      </c>
      <c r="E3558" t="s">
        <v>23459</v>
      </c>
      <c r="F3558" t="s">
        <v>23460</v>
      </c>
      <c r="G3558" t="s">
        <v>23465</v>
      </c>
      <c r="H3558" t="s">
        <v>2315</v>
      </c>
      <c r="I3558" s="5">
        <f t="shared" si="58"/>
        <v>1</v>
      </c>
    </row>
    <row r="3559" spans="1:9" x14ac:dyDescent="0.25">
      <c r="A3559" t="s">
        <v>23466</v>
      </c>
      <c r="B3559" t="s">
        <v>23467</v>
      </c>
      <c r="C3559" t="s">
        <v>4448</v>
      </c>
      <c r="D3559" t="s">
        <v>23468</v>
      </c>
      <c r="E3559" t="s">
        <v>23469</v>
      </c>
      <c r="F3559" t="s">
        <v>23470</v>
      </c>
      <c r="G3559" t="s">
        <v>23471</v>
      </c>
      <c r="H3559" t="s">
        <v>799</v>
      </c>
      <c r="I3559" s="5">
        <f t="shared" si="58"/>
        <v>1</v>
      </c>
    </row>
    <row r="3560" spans="1:9" x14ac:dyDescent="0.25">
      <c r="A3560" t="s">
        <v>23472</v>
      </c>
      <c r="B3560" t="s">
        <v>23473</v>
      </c>
      <c r="C3560" t="s">
        <v>4448</v>
      </c>
      <c r="D3560" t="s">
        <v>23474</v>
      </c>
      <c r="E3560" t="s">
        <v>23475</v>
      </c>
      <c r="F3560" t="s">
        <v>23476</v>
      </c>
      <c r="G3560" t="s">
        <v>23477</v>
      </c>
      <c r="H3560" t="s">
        <v>1361</v>
      </c>
      <c r="I3560" s="5">
        <f t="shared" si="58"/>
        <v>1</v>
      </c>
    </row>
    <row r="3561" spans="1:9" x14ac:dyDescent="0.25">
      <c r="A3561" t="s">
        <v>23478</v>
      </c>
      <c r="B3561" t="s">
        <v>23479</v>
      </c>
      <c r="C3561" t="s">
        <v>4448</v>
      </c>
      <c r="D3561" t="s">
        <v>23480</v>
      </c>
      <c r="E3561" t="s">
        <v>23481</v>
      </c>
      <c r="F3561" t="s">
        <v>23482</v>
      </c>
      <c r="G3561" t="s">
        <v>23483</v>
      </c>
      <c r="H3561" t="s">
        <v>11893</v>
      </c>
      <c r="I3561" s="5">
        <f t="shared" si="58"/>
        <v>1</v>
      </c>
    </row>
    <row r="3562" spans="1:9" x14ac:dyDescent="0.25">
      <c r="A3562" t="s">
        <v>23484</v>
      </c>
      <c r="B3562" t="s">
        <v>23485</v>
      </c>
      <c r="C3562" t="s">
        <v>4448</v>
      </c>
      <c r="D3562" t="s">
        <v>23486</v>
      </c>
      <c r="E3562" t="s">
        <v>23487</v>
      </c>
      <c r="F3562" t="s">
        <v>23488</v>
      </c>
      <c r="G3562" t="s">
        <v>23489</v>
      </c>
      <c r="H3562" t="s">
        <v>2315</v>
      </c>
      <c r="I3562" s="5">
        <f t="shared" si="58"/>
        <v>1</v>
      </c>
    </row>
    <row r="3563" spans="1:9" x14ac:dyDescent="0.25">
      <c r="A3563" t="s">
        <v>23490</v>
      </c>
      <c r="B3563" t="s">
        <v>23491</v>
      </c>
      <c r="C3563" t="s">
        <v>4448</v>
      </c>
      <c r="D3563" t="s">
        <v>23492</v>
      </c>
      <c r="E3563" t="s">
        <v>23493</v>
      </c>
      <c r="F3563" t="s">
        <v>23494</v>
      </c>
      <c r="G3563" t="s">
        <v>23495</v>
      </c>
      <c r="H3563" t="s">
        <v>799</v>
      </c>
      <c r="I3563" s="5">
        <f t="shared" si="58"/>
        <v>1</v>
      </c>
    </row>
    <row r="3564" spans="1:9" x14ac:dyDescent="0.25">
      <c r="A3564" t="s">
        <v>23496</v>
      </c>
      <c r="B3564" t="s">
        <v>23497</v>
      </c>
      <c r="C3564" t="s">
        <v>4448</v>
      </c>
      <c r="D3564" t="s">
        <v>23498</v>
      </c>
      <c r="E3564" t="s">
        <v>23499</v>
      </c>
      <c r="F3564" t="s">
        <v>23500</v>
      </c>
      <c r="G3564" t="s">
        <v>23501</v>
      </c>
      <c r="H3564" t="s">
        <v>7508</v>
      </c>
      <c r="I3564" s="5">
        <f t="shared" si="58"/>
        <v>1</v>
      </c>
    </row>
    <row r="3565" spans="1:9" x14ac:dyDescent="0.25">
      <c r="A3565" t="s">
        <v>23502</v>
      </c>
      <c r="B3565" t="s">
        <v>23503</v>
      </c>
      <c r="C3565" t="s">
        <v>4448</v>
      </c>
      <c r="D3565" t="s">
        <v>23504</v>
      </c>
      <c r="E3565" t="s">
        <v>23493</v>
      </c>
      <c r="F3565" t="s">
        <v>23494</v>
      </c>
      <c r="G3565" t="s">
        <v>23505</v>
      </c>
      <c r="H3565" t="s">
        <v>8683</v>
      </c>
      <c r="I3565" s="5">
        <f t="shared" si="58"/>
        <v>1</v>
      </c>
    </row>
    <row r="3566" spans="1:9" x14ac:dyDescent="0.25">
      <c r="A3566" t="s">
        <v>23506</v>
      </c>
      <c r="B3566" t="s">
        <v>23507</v>
      </c>
      <c r="C3566" t="s">
        <v>4448</v>
      </c>
      <c r="D3566" t="s">
        <v>23508</v>
      </c>
      <c r="E3566" t="s">
        <v>23509</v>
      </c>
      <c r="F3566" t="s">
        <v>23510</v>
      </c>
      <c r="G3566" t="s">
        <v>23495</v>
      </c>
      <c r="H3566" t="s">
        <v>799</v>
      </c>
      <c r="I3566" s="5">
        <f t="shared" si="58"/>
        <v>1</v>
      </c>
    </row>
    <row r="3567" spans="1:9" x14ac:dyDescent="0.25">
      <c r="A3567" t="s">
        <v>23511</v>
      </c>
      <c r="B3567" t="s">
        <v>23512</v>
      </c>
      <c r="C3567" t="s">
        <v>4448</v>
      </c>
      <c r="D3567" t="s">
        <v>23513</v>
      </c>
      <c r="E3567" t="s">
        <v>23499</v>
      </c>
      <c r="F3567" t="s">
        <v>23500</v>
      </c>
      <c r="G3567" t="s">
        <v>23514</v>
      </c>
      <c r="H3567" t="s">
        <v>7508</v>
      </c>
      <c r="I3567" s="5">
        <f t="shared" si="58"/>
        <v>1</v>
      </c>
    </row>
    <row r="3568" spans="1:9" x14ac:dyDescent="0.25">
      <c r="A3568" t="s">
        <v>23515</v>
      </c>
      <c r="B3568" t="s">
        <v>23516</v>
      </c>
      <c r="C3568" t="s">
        <v>4448</v>
      </c>
      <c r="D3568" t="s">
        <v>23517</v>
      </c>
      <c r="E3568" t="s">
        <v>23499</v>
      </c>
      <c r="F3568" t="s">
        <v>23500</v>
      </c>
      <c r="G3568" t="s">
        <v>23518</v>
      </c>
      <c r="H3568" t="s">
        <v>7508</v>
      </c>
      <c r="I3568" s="5">
        <f t="shared" si="58"/>
        <v>1</v>
      </c>
    </row>
    <row r="3569" spans="1:9" x14ac:dyDescent="0.25">
      <c r="A3569" t="s">
        <v>23519</v>
      </c>
      <c r="B3569" t="s">
        <v>23520</v>
      </c>
      <c r="C3569" t="s">
        <v>4448</v>
      </c>
      <c r="D3569" t="s">
        <v>23521</v>
      </c>
      <c r="E3569" t="s">
        <v>23499</v>
      </c>
      <c r="F3569" t="s">
        <v>23500</v>
      </c>
      <c r="G3569" t="s">
        <v>23522</v>
      </c>
      <c r="H3569" t="s">
        <v>7508</v>
      </c>
      <c r="I3569" s="5">
        <f t="shared" si="58"/>
        <v>1</v>
      </c>
    </row>
    <row r="3570" spans="1:9" x14ac:dyDescent="0.25">
      <c r="A3570" t="s">
        <v>23523</v>
      </c>
      <c r="B3570" t="s">
        <v>23524</v>
      </c>
      <c r="C3570" t="s">
        <v>4448</v>
      </c>
      <c r="D3570" t="s">
        <v>23525</v>
      </c>
      <c r="E3570" t="s">
        <v>23499</v>
      </c>
      <c r="F3570" t="s">
        <v>23500</v>
      </c>
      <c r="G3570" t="s">
        <v>23526</v>
      </c>
      <c r="H3570" t="s">
        <v>7508</v>
      </c>
      <c r="I3570" s="5">
        <f t="shared" si="58"/>
        <v>1</v>
      </c>
    </row>
    <row r="3571" spans="1:9" x14ac:dyDescent="0.25">
      <c r="A3571" t="s">
        <v>23527</v>
      </c>
      <c r="B3571" t="s">
        <v>23528</v>
      </c>
      <c r="C3571" t="s">
        <v>4448</v>
      </c>
      <c r="D3571" t="s">
        <v>23529</v>
      </c>
      <c r="E3571" t="s">
        <v>23499</v>
      </c>
      <c r="F3571" t="s">
        <v>23500</v>
      </c>
      <c r="G3571" t="s">
        <v>23530</v>
      </c>
      <c r="H3571" t="s">
        <v>7508</v>
      </c>
      <c r="I3571" s="5">
        <f t="shared" si="58"/>
        <v>1</v>
      </c>
    </row>
    <row r="3572" spans="1:9" x14ac:dyDescent="0.25">
      <c r="A3572" t="s">
        <v>23531</v>
      </c>
      <c r="B3572" t="s">
        <v>23532</v>
      </c>
      <c r="C3572" t="s">
        <v>4448</v>
      </c>
      <c r="D3572" t="s">
        <v>23533</v>
      </c>
      <c r="E3572" t="s">
        <v>23499</v>
      </c>
      <c r="F3572" t="s">
        <v>23534</v>
      </c>
      <c r="G3572" t="s">
        <v>23535</v>
      </c>
      <c r="H3572" t="s">
        <v>7508</v>
      </c>
      <c r="I3572" s="5">
        <f t="shared" si="58"/>
        <v>1</v>
      </c>
    </row>
    <row r="3573" spans="1:9" x14ac:dyDescent="0.25">
      <c r="A3573" t="s">
        <v>23536</v>
      </c>
      <c r="B3573" t="s">
        <v>23537</v>
      </c>
      <c r="C3573" t="s">
        <v>4448</v>
      </c>
      <c r="D3573" t="s">
        <v>23538</v>
      </c>
      <c r="E3573" t="s">
        <v>23499</v>
      </c>
      <c r="F3573" t="s">
        <v>23500</v>
      </c>
      <c r="G3573" t="s">
        <v>23539</v>
      </c>
      <c r="H3573" t="s">
        <v>7508</v>
      </c>
      <c r="I3573" s="5">
        <f t="shared" si="58"/>
        <v>1</v>
      </c>
    </row>
    <row r="3574" spans="1:9" x14ac:dyDescent="0.25">
      <c r="A3574" t="s">
        <v>23540</v>
      </c>
      <c r="B3574" t="s">
        <v>23541</v>
      </c>
      <c r="C3574" t="s">
        <v>4448</v>
      </c>
      <c r="D3574" t="s">
        <v>23542</v>
      </c>
      <c r="E3574" t="s">
        <v>23499</v>
      </c>
      <c r="F3574" t="s">
        <v>23500</v>
      </c>
      <c r="G3574" t="s">
        <v>23543</v>
      </c>
      <c r="H3574" t="s">
        <v>7503</v>
      </c>
      <c r="I3574" s="5">
        <f t="shared" si="58"/>
        <v>1</v>
      </c>
    </row>
    <row r="3575" spans="1:9" x14ac:dyDescent="0.25">
      <c r="A3575" t="s">
        <v>23544</v>
      </c>
      <c r="B3575" t="s">
        <v>23545</v>
      </c>
      <c r="C3575" t="s">
        <v>4448</v>
      </c>
      <c r="D3575" t="s">
        <v>23546</v>
      </c>
      <c r="E3575" t="s">
        <v>23499</v>
      </c>
      <c r="F3575" t="s">
        <v>23500</v>
      </c>
      <c r="G3575" t="s">
        <v>23547</v>
      </c>
      <c r="H3575" t="s">
        <v>7503</v>
      </c>
      <c r="I3575" s="5">
        <f t="shared" si="58"/>
        <v>1</v>
      </c>
    </row>
    <row r="3576" spans="1:9" x14ac:dyDescent="0.25">
      <c r="A3576" t="s">
        <v>23548</v>
      </c>
      <c r="B3576" t="s">
        <v>23549</v>
      </c>
      <c r="C3576" t="s">
        <v>4448</v>
      </c>
      <c r="D3576" t="s">
        <v>23550</v>
      </c>
      <c r="E3576" t="s">
        <v>23499</v>
      </c>
      <c r="F3576" t="s">
        <v>23500</v>
      </c>
      <c r="G3576" t="s">
        <v>23551</v>
      </c>
      <c r="H3576" t="s">
        <v>7508</v>
      </c>
      <c r="I3576" s="5">
        <f t="shared" si="58"/>
        <v>1</v>
      </c>
    </row>
    <row r="3577" spans="1:9" x14ac:dyDescent="0.25">
      <c r="A3577" t="s">
        <v>23552</v>
      </c>
      <c r="B3577" t="s">
        <v>23553</v>
      </c>
      <c r="C3577" t="s">
        <v>4448</v>
      </c>
      <c r="D3577" t="s">
        <v>23554</v>
      </c>
      <c r="E3577" t="s">
        <v>23499</v>
      </c>
      <c r="F3577" t="s">
        <v>23500</v>
      </c>
      <c r="G3577" t="s">
        <v>23555</v>
      </c>
      <c r="H3577" t="s">
        <v>7503</v>
      </c>
      <c r="I3577" s="5">
        <f t="shared" si="58"/>
        <v>1</v>
      </c>
    </row>
    <row r="3578" spans="1:9" x14ac:dyDescent="0.25">
      <c r="A3578" t="s">
        <v>23556</v>
      </c>
      <c r="B3578" t="s">
        <v>23557</v>
      </c>
      <c r="C3578" t="s">
        <v>4448</v>
      </c>
      <c r="D3578" t="s">
        <v>23558</v>
      </c>
      <c r="E3578" t="s">
        <v>23559</v>
      </c>
      <c r="F3578" t="s">
        <v>23560</v>
      </c>
      <c r="G3578" t="s">
        <v>23561</v>
      </c>
      <c r="H3578" t="s">
        <v>11760</v>
      </c>
      <c r="I3578" s="5">
        <f t="shared" si="58"/>
        <v>1</v>
      </c>
    </row>
    <row r="3579" spans="1:9" x14ac:dyDescent="0.25">
      <c r="A3579" t="s">
        <v>23562</v>
      </c>
      <c r="B3579" t="s">
        <v>23563</v>
      </c>
      <c r="C3579" t="s">
        <v>4448</v>
      </c>
      <c r="D3579" t="s">
        <v>23564</v>
      </c>
      <c r="E3579" t="s">
        <v>23559</v>
      </c>
      <c r="F3579" t="s">
        <v>23560</v>
      </c>
      <c r="G3579" t="s">
        <v>23565</v>
      </c>
      <c r="H3579" t="s">
        <v>11832</v>
      </c>
      <c r="I3579" s="5">
        <f t="shared" si="58"/>
        <v>1</v>
      </c>
    </row>
    <row r="3580" spans="1:9" x14ac:dyDescent="0.25">
      <c r="A3580" t="s">
        <v>23566</v>
      </c>
      <c r="B3580" t="s">
        <v>23567</v>
      </c>
      <c r="C3580" t="s">
        <v>4448</v>
      </c>
      <c r="D3580" t="s">
        <v>23568</v>
      </c>
      <c r="E3580" t="s">
        <v>23559</v>
      </c>
      <c r="F3580" t="s">
        <v>23560</v>
      </c>
      <c r="G3580" t="s">
        <v>23565</v>
      </c>
      <c r="H3580" t="s">
        <v>11832</v>
      </c>
      <c r="I3580" s="5">
        <f t="shared" si="58"/>
        <v>1</v>
      </c>
    </row>
    <row r="3581" spans="1:9" x14ac:dyDescent="0.25">
      <c r="A3581" t="s">
        <v>23569</v>
      </c>
      <c r="B3581" t="s">
        <v>23570</v>
      </c>
      <c r="C3581" t="s">
        <v>4448</v>
      </c>
      <c r="D3581" t="s">
        <v>23571</v>
      </c>
      <c r="E3581" t="s">
        <v>23572</v>
      </c>
      <c r="F3581" t="s">
        <v>23560</v>
      </c>
      <c r="G3581" t="s">
        <v>23573</v>
      </c>
      <c r="H3581" t="s">
        <v>6051</v>
      </c>
      <c r="I3581" s="5">
        <f t="shared" si="58"/>
        <v>1</v>
      </c>
    </row>
    <row r="3582" spans="1:9" x14ac:dyDescent="0.25">
      <c r="A3582" t="s">
        <v>23574</v>
      </c>
      <c r="B3582" t="s">
        <v>23575</v>
      </c>
      <c r="C3582" t="s">
        <v>4448</v>
      </c>
      <c r="D3582" t="s">
        <v>23576</v>
      </c>
      <c r="E3582" t="s">
        <v>23559</v>
      </c>
      <c r="F3582" t="s">
        <v>23560</v>
      </c>
      <c r="G3582" t="s">
        <v>23577</v>
      </c>
      <c r="H3582" t="s">
        <v>12354</v>
      </c>
      <c r="I3582" s="5">
        <f t="shared" si="58"/>
        <v>1</v>
      </c>
    </row>
    <row r="3583" spans="1:9" x14ac:dyDescent="0.25">
      <c r="A3583" t="s">
        <v>23578</v>
      </c>
      <c r="B3583" t="s">
        <v>23579</v>
      </c>
      <c r="C3583" t="s">
        <v>4448</v>
      </c>
      <c r="D3583" t="s">
        <v>23580</v>
      </c>
      <c r="E3583" t="s">
        <v>23559</v>
      </c>
      <c r="F3583" t="s">
        <v>23560</v>
      </c>
      <c r="G3583" t="s">
        <v>23581</v>
      </c>
      <c r="H3583" t="s">
        <v>2315</v>
      </c>
      <c r="I3583" s="5">
        <f t="shared" si="58"/>
        <v>1</v>
      </c>
    </row>
    <row r="3584" spans="1:9" x14ac:dyDescent="0.25">
      <c r="A3584" t="s">
        <v>23582</v>
      </c>
      <c r="B3584" t="s">
        <v>23583</v>
      </c>
      <c r="C3584" t="s">
        <v>4448</v>
      </c>
      <c r="D3584" t="s">
        <v>23584</v>
      </c>
      <c r="E3584" t="s">
        <v>23585</v>
      </c>
      <c r="F3584" t="s">
        <v>23586</v>
      </c>
      <c r="G3584" t="s">
        <v>23587</v>
      </c>
      <c r="H3584" t="s">
        <v>2075</v>
      </c>
      <c r="I3584" s="5">
        <f t="shared" si="58"/>
        <v>1</v>
      </c>
    </row>
    <row r="3585" spans="1:9" x14ac:dyDescent="0.25">
      <c r="A3585" t="s">
        <v>23588</v>
      </c>
      <c r="B3585" t="s">
        <v>23589</v>
      </c>
      <c r="C3585" t="s">
        <v>4448</v>
      </c>
      <c r="D3585" t="s">
        <v>23590</v>
      </c>
      <c r="E3585" t="s">
        <v>23475</v>
      </c>
      <c r="F3585" t="s">
        <v>23591</v>
      </c>
      <c r="G3585" t="s">
        <v>23592</v>
      </c>
      <c r="H3585" t="s">
        <v>1361</v>
      </c>
      <c r="I3585" s="5">
        <f t="shared" si="58"/>
        <v>1</v>
      </c>
    </row>
    <row r="3586" spans="1:9" x14ac:dyDescent="0.25">
      <c r="A3586" t="s">
        <v>23593</v>
      </c>
      <c r="B3586" t="s">
        <v>23594</v>
      </c>
      <c r="C3586" t="s">
        <v>4448</v>
      </c>
      <c r="D3586" t="s">
        <v>23595</v>
      </c>
      <c r="E3586" t="s">
        <v>23475</v>
      </c>
      <c r="F3586" t="s">
        <v>23591</v>
      </c>
      <c r="G3586" t="s">
        <v>23596</v>
      </c>
      <c r="H3586" t="s">
        <v>1361</v>
      </c>
      <c r="I3586" s="5">
        <f t="shared" si="58"/>
        <v>1</v>
      </c>
    </row>
    <row r="3587" spans="1:9" x14ac:dyDescent="0.25">
      <c r="A3587" t="s">
        <v>23597</v>
      </c>
      <c r="B3587" t="s">
        <v>23598</v>
      </c>
      <c r="C3587" t="s">
        <v>4448</v>
      </c>
      <c r="D3587" t="s">
        <v>23599</v>
      </c>
      <c r="E3587" t="s">
        <v>23600</v>
      </c>
      <c r="F3587" t="s">
        <v>23601</v>
      </c>
      <c r="G3587" t="s">
        <v>23602</v>
      </c>
      <c r="H3587" t="s">
        <v>11893</v>
      </c>
      <c r="I3587" s="5">
        <f t="shared" si="58"/>
        <v>1</v>
      </c>
    </row>
    <row r="3588" spans="1:9" x14ac:dyDescent="0.25">
      <c r="A3588" t="s">
        <v>23603</v>
      </c>
      <c r="B3588" t="s">
        <v>23604</v>
      </c>
      <c r="C3588" t="s">
        <v>20403</v>
      </c>
      <c r="D3588" t="s">
        <v>23605</v>
      </c>
      <c r="E3588" t="s">
        <v>21332</v>
      </c>
      <c r="F3588" t="s">
        <v>23606</v>
      </c>
      <c r="G3588" t="s">
        <v>23607</v>
      </c>
      <c r="H3588" t="s">
        <v>21335</v>
      </c>
      <c r="I3588" s="5">
        <f t="shared" si="58"/>
        <v>1</v>
      </c>
    </row>
    <row r="3589" spans="1:9" x14ac:dyDescent="0.25">
      <c r="A3589" t="s">
        <v>23608</v>
      </c>
      <c r="B3589" t="s">
        <v>23609</v>
      </c>
      <c r="C3589" t="s">
        <v>20403</v>
      </c>
      <c r="D3589" t="s">
        <v>23610</v>
      </c>
      <c r="E3589" t="s">
        <v>23611</v>
      </c>
      <c r="F3589" t="s">
        <v>23606</v>
      </c>
      <c r="G3589" t="s">
        <v>23612</v>
      </c>
      <c r="H3589" t="s">
        <v>21335</v>
      </c>
      <c r="I3589" s="5">
        <f t="shared" si="58"/>
        <v>1</v>
      </c>
    </row>
    <row r="3590" spans="1:9" x14ac:dyDescent="0.25">
      <c r="A3590" t="s">
        <v>23613</v>
      </c>
      <c r="B3590" t="s">
        <v>23614</v>
      </c>
      <c r="C3590" t="s">
        <v>20403</v>
      </c>
      <c r="D3590" t="s">
        <v>23615</v>
      </c>
      <c r="E3590" t="s">
        <v>23616</v>
      </c>
      <c r="F3590" t="s">
        <v>23617</v>
      </c>
      <c r="G3590" t="s">
        <v>23618</v>
      </c>
      <c r="H3590" t="s">
        <v>21335</v>
      </c>
      <c r="I3590" s="5">
        <f t="shared" si="58"/>
        <v>1</v>
      </c>
    </row>
    <row r="3591" spans="1:9" x14ac:dyDescent="0.25">
      <c r="A3591" t="s">
        <v>23619</v>
      </c>
      <c r="B3591" t="s">
        <v>23620</v>
      </c>
      <c r="C3591" t="s">
        <v>20403</v>
      </c>
      <c r="D3591" t="s">
        <v>23621</v>
      </c>
      <c r="E3591" t="s">
        <v>23622</v>
      </c>
      <c r="F3591" t="s">
        <v>23623</v>
      </c>
      <c r="G3591" t="s">
        <v>23624</v>
      </c>
      <c r="H3591" t="s">
        <v>21335</v>
      </c>
      <c r="I3591" s="5">
        <f t="shared" si="58"/>
        <v>1</v>
      </c>
    </row>
    <row r="3592" spans="1:9" x14ac:dyDescent="0.25">
      <c r="A3592" t="s">
        <v>23625</v>
      </c>
      <c r="B3592" t="s">
        <v>13062</v>
      </c>
      <c r="C3592" t="s">
        <v>20403</v>
      </c>
      <c r="D3592" t="s">
        <v>23626</v>
      </c>
      <c r="E3592" t="s">
        <v>21332</v>
      </c>
      <c r="F3592" t="s">
        <v>23623</v>
      </c>
      <c r="G3592" t="s">
        <v>23627</v>
      </c>
      <c r="H3592" t="s">
        <v>21335</v>
      </c>
      <c r="I3592" s="5">
        <f t="shared" si="58"/>
        <v>1</v>
      </c>
    </row>
    <row r="3593" spans="1:9" x14ac:dyDescent="0.25">
      <c r="A3593" t="s">
        <v>23628</v>
      </c>
      <c r="B3593" t="s">
        <v>1014</v>
      </c>
      <c r="C3593" t="s">
        <v>20403</v>
      </c>
      <c r="D3593" t="s">
        <v>23629</v>
      </c>
      <c r="E3593" t="s">
        <v>21332</v>
      </c>
      <c r="F3593" t="s">
        <v>23630</v>
      </c>
      <c r="G3593" t="s">
        <v>23631</v>
      </c>
      <c r="H3593" t="s">
        <v>21335</v>
      </c>
      <c r="I3593" s="5">
        <f t="shared" si="58"/>
        <v>1</v>
      </c>
    </row>
    <row r="3594" spans="1:9" x14ac:dyDescent="0.25">
      <c r="A3594" t="s">
        <v>23632</v>
      </c>
      <c r="B3594" t="s">
        <v>18549</v>
      </c>
      <c r="C3594" t="s">
        <v>20403</v>
      </c>
      <c r="D3594" t="s">
        <v>23633</v>
      </c>
      <c r="E3594" t="s">
        <v>21332</v>
      </c>
      <c r="F3594" t="s">
        <v>23630</v>
      </c>
      <c r="G3594" t="s">
        <v>23634</v>
      </c>
      <c r="H3594" t="s">
        <v>21335</v>
      </c>
      <c r="I3594" s="5">
        <f t="shared" si="58"/>
        <v>1</v>
      </c>
    </row>
    <row r="3595" spans="1:9" x14ac:dyDescent="0.25">
      <c r="A3595" t="s">
        <v>23635</v>
      </c>
      <c r="B3595" t="s">
        <v>4958</v>
      </c>
      <c r="C3595" t="s">
        <v>1889</v>
      </c>
      <c r="D3595" t="s">
        <v>23636</v>
      </c>
      <c r="E3595" t="s">
        <v>23637</v>
      </c>
      <c r="F3595" t="s">
        <v>23638</v>
      </c>
      <c r="G3595" t="s">
        <v>23639</v>
      </c>
      <c r="H3595" t="s">
        <v>334</v>
      </c>
      <c r="I3595" s="5">
        <f t="shared" si="58"/>
        <v>1</v>
      </c>
    </row>
    <row r="3596" spans="1:9" x14ac:dyDescent="0.25">
      <c r="A3596" t="s">
        <v>23640</v>
      </c>
      <c r="B3596" t="s">
        <v>23641</v>
      </c>
      <c r="C3596" t="s">
        <v>1889</v>
      </c>
      <c r="D3596" t="s">
        <v>23642</v>
      </c>
      <c r="E3596" t="s">
        <v>23643</v>
      </c>
      <c r="F3596" t="s">
        <v>23644</v>
      </c>
      <c r="G3596" t="s">
        <v>23645</v>
      </c>
      <c r="H3596" t="s">
        <v>334</v>
      </c>
      <c r="I3596" s="5">
        <f t="shared" si="58"/>
        <v>1</v>
      </c>
    </row>
    <row r="3597" spans="1:9" x14ac:dyDescent="0.25">
      <c r="A3597" t="s">
        <v>23646</v>
      </c>
      <c r="B3597" t="s">
        <v>23647</v>
      </c>
      <c r="C3597" t="s">
        <v>1889</v>
      </c>
      <c r="D3597" t="s">
        <v>23648</v>
      </c>
      <c r="E3597" t="s">
        <v>23643</v>
      </c>
      <c r="F3597" t="s">
        <v>23649</v>
      </c>
      <c r="G3597" t="s">
        <v>23650</v>
      </c>
      <c r="H3597" t="s">
        <v>3381</v>
      </c>
      <c r="I3597" s="5">
        <f t="shared" si="58"/>
        <v>1</v>
      </c>
    </row>
    <row r="3598" spans="1:9" x14ac:dyDescent="0.25">
      <c r="A3598" t="s">
        <v>23651</v>
      </c>
      <c r="B3598" t="s">
        <v>17064</v>
      </c>
      <c r="C3598" t="s">
        <v>1889</v>
      </c>
      <c r="D3598" t="s">
        <v>23652</v>
      </c>
      <c r="E3598" t="s">
        <v>23653</v>
      </c>
      <c r="F3598" t="s">
        <v>23654</v>
      </c>
      <c r="G3598" t="s">
        <v>23655</v>
      </c>
      <c r="H3598" t="s">
        <v>23656</v>
      </c>
      <c r="I3598" s="5">
        <f t="shared" ref="I3598:I3661" si="59">COUNTIF(A:A,A3598)</f>
        <v>1</v>
      </c>
    </row>
    <row r="3599" spans="1:9" x14ac:dyDescent="0.25">
      <c r="A3599" t="s">
        <v>23657</v>
      </c>
      <c r="B3599" t="s">
        <v>4965</v>
      </c>
      <c r="C3599" t="s">
        <v>1889</v>
      </c>
      <c r="D3599" t="s">
        <v>23658</v>
      </c>
      <c r="E3599" t="s">
        <v>23659</v>
      </c>
      <c r="F3599" t="s">
        <v>23638</v>
      </c>
      <c r="G3599" t="s">
        <v>23660</v>
      </c>
      <c r="H3599" t="s">
        <v>334</v>
      </c>
      <c r="I3599" s="5">
        <f t="shared" si="59"/>
        <v>1</v>
      </c>
    </row>
    <row r="3600" spans="1:9" x14ac:dyDescent="0.25">
      <c r="A3600" t="s">
        <v>23661</v>
      </c>
      <c r="B3600" t="s">
        <v>17768</v>
      </c>
      <c r="C3600" t="s">
        <v>1889</v>
      </c>
      <c r="D3600" t="s">
        <v>23662</v>
      </c>
      <c r="E3600" t="s">
        <v>23653</v>
      </c>
      <c r="F3600" t="s">
        <v>23654</v>
      </c>
      <c r="G3600" t="s">
        <v>23663</v>
      </c>
      <c r="H3600" t="s">
        <v>334</v>
      </c>
      <c r="I3600" s="5">
        <f t="shared" si="59"/>
        <v>1</v>
      </c>
    </row>
    <row r="3601" spans="1:9" x14ac:dyDescent="0.25">
      <c r="A3601" t="s">
        <v>23664</v>
      </c>
      <c r="B3601" t="s">
        <v>17774</v>
      </c>
      <c r="C3601" t="s">
        <v>1889</v>
      </c>
      <c r="D3601" t="s">
        <v>23665</v>
      </c>
      <c r="E3601" t="s">
        <v>23653</v>
      </c>
      <c r="F3601" t="s">
        <v>23666</v>
      </c>
      <c r="G3601" t="s">
        <v>23667</v>
      </c>
      <c r="H3601" t="s">
        <v>334</v>
      </c>
      <c r="I3601" s="5">
        <f t="shared" si="59"/>
        <v>1</v>
      </c>
    </row>
    <row r="3602" spans="1:9" x14ac:dyDescent="0.25">
      <c r="A3602" t="s">
        <v>23668</v>
      </c>
      <c r="B3602" t="s">
        <v>23669</v>
      </c>
      <c r="C3602" t="s">
        <v>1889</v>
      </c>
      <c r="D3602" t="s">
        <v>23670</v>
      </c>
      <c r="E3602" t="s">
        <v>23643</v>
      </c>
      <c r="F3602" t="s">
        <v>23671</v>
      </c>
      <c r="G3602" t="s">
        <v>23672</v>
      </c>
      <c r="H3602" t="s">
        <v>334</v>
      </c>
      <c r="I3602" s="5">
        <f t="shared" si="59"/>
        <v>1</v>
      </c>
    </row>
    <row r="3603" spans="1:9" x14ac:dyDescent="0.25">
      <c r="A3603" t="s">
        <v>23673</v>
      </c>
      <c r="B3603" t="s">
        <v>8166</v>
      </c>
      <c r="C3603" t="s">
        <v>8223</v>
      </c>
      <c r="D3603" t="s">
        <v>23674</v>
      </c>
      <c r="E3603" t="s">
        <v>23675</v>
      </c>
      <c r="F3603" t="s">
        <v>23676</v>
      </c>
      <c r="G3603" t="s">
        <v>23677</v>
      </c>
      <c r="H3603" t="s">
        <v>18088</v>
      </c>
      <c r="I3603" s="5">
        <f t="shared" si="59"/>
        <v>1</v>
      </c>
    </row>
    <row r="3604" spans="1:9" x14ac:dyDescent="0.25">
      <c r="A3604" t="s">
        <v>23678</v>
      </c>
      <c r="B3604" t="s">
        <v>5567</v>
      </c>
      <c r="C3604" t="s">
        <v>8223</v>
      </c>
      <c r="D3604" t="s">
        <v>23679</v>
      </c>
      <c r="E3604" t="s">
        <v>23680</v>
      </c>
      <c r="F3604" t="s">
        <v>23676</v>
      </c>
      <c r="G3604" t="s">
        <v>23681</v>
      </c>
      <c r="H3604" t="s">
        <v>18088</v>
      </c>
      <c r="I3604" s="5">
        <f t="shared" si="59"/>
        <v>1</v>
      </c>
    </row>
    <row r="3605" spans="1:9" x14ac:dyDescent="0.25">
      <c r="A3605" t="s">
        <v>23682</v>
      </c>
      <c r="B3605" t="s">
        <v>23683</v>
      </c>
      <c r="C3605" t="s">
        <v>7969</v>
      </c>
      <c r="D3605" t="s">
        <v>23684</v>
      </c>
      <c r="E3605" t="s">
        <v>8423</v>
      </c>
      <c r="F3605" t="s">
        <v>8424</v>
      </c>
      <c r="G3605" t="s">
        <v>23685</v>
      </c>
      <c r="H3605" t="s">
        <v>2315</v>
      </c>
      <c r="I3605" s="5">
        <f t="shared" si="59"/>
        <v>1</v>
      </c>
    </row>
    <row r="3606" spans="1:9" x14ac:dyDescent="0.25">
      <c r="A3606" t="s">
        <v>23686</v>
      </c>
      <c r="B3606" t="s">
        <v>23687</v>
      </c>
      <c r="C3606" t="s">
        <v>7969</v>
      </c>
      <c r="D3606" t="s">
        <v>23688</v>
      </c>
      <c r="E3606" t="s">
        <v>23689</v>
      </c>
      <c r="F3606" t="s">
        <v>23690</v>
      </c>
      <c r="G3606" t="s">
        <v>23691</v>
      </c>
      <c r="H3606" t="s">
        <v>799</v>
      </c>
      <c r="I3606" s="5">
        <f t="shared" si="59"/>
        <v>1</v>
      </c>
    </row>
    <row r="3607" spans="1:9" x14ac:dyDescent="0.25">
      <c r="A3607" t="s">
        <v>23692</v>
      </c>
      <c r="B3607" t="s">
        <v>23693</v>
      </c>
      <c r="C3607" t="s">
        <v>7969</v>
      </c>
      <c r="D3607" t="s">
        <v>23694</v>
      </c>
      <c r="E3607" t="s">
        <v>23695</v>
      </c>
      <c r="F3607" t="s">
        <v>23696</v>
      </c>
      <c r="G3607" t="s">
        <v>23697</v>
      </c>
      <c r="H3607" t="s">
        <v>2315</v>
      </c>
      <c r="I3607" s="5">
        <f t="shared" si="59"/>
        <v>1</v>
      </c>
    </row>
    <row r="3608" spans="1:9" x14ac:dyDescent="0.25">
      <c r="A3608" t="s">
        <v>23698</v>
      </c>
      <c r="B3608" t="s">
        <v>23699</v>
      </c>
      <c r="C3608" t="s">
        <v>7969</v>
      </c>
      <c r="D3608" t="s">
        <v>23700</v>
      </c>
      <c r="E3608" t="s">
        <v>23695</v>
      </c>
      <c r="F3608" t="s">
        <v>23696</v>
      </c>
      <c r="G3608" t="s">
        <v>23701</v>
      </c>
      <c r="H3608" t="s">
        <v>2315</v>
      </c>
      <c r="I3608" s="5">
        <f t="shared" si="59"/>
        <v>1</v>
      </c>
    </row>
    <row r="3609" spans="1:9" x14ac:dyDescent="0.25">
      <c r="A3609" t="s">
        <v>23702</v>
      </c>
      <c r="B3609" t="s">
        <v>23703</v>
      </c>
      <c r="C3609" t="s">
        <v>2966</v>
      </c>
      <c r="D3609" t="s">
        <v>23704</v>
      </c>
      <c r="E3609" t="s">
        <v>23705</v>
      </c>
      <c r="F3609" t="s">
        <v>23706</v>
      </c>
      <c r="G3609" t="s">
        <v>23707</v>
      </c>
      <c r="H3609" t="s">
        <v>2933</v>
      </c>
      <c r="I3609" s="5">
        <f t="shared" si="59"/>
        <v>1</v>
      </c>
    </row>
    <row r="3610" spans="1:9" x14ac:dyDescent="0.25">
      <c r="A3610" t="s">
        <v>23708</v>
      </c>
      <c r="B3610" t="s">
        <v>23709</v>
      </c>
      <c r="C3610" t="s">
        <v>2966</v>
      </c>
      <c r="D3610" t="s">
        <v>23710</v>
      </c>
      <c r="E3610" t="s">
        <v>23711</v>
      </c>
      <c r="F3610" t="s">
        <v>23712</v>
      </c>
      <c r="G3610" t="s">
        <v>23713</v>
      </c>
      <c r="H3610" t="s">
        <v>23714</v>
      </c>
      <c r="I3610" s="5">
        <f t="shared" si="59"/>
        <v>1</v>
      </c>
    </row>
    <row r="3611" spans="1:9" x14ac:dyDescent="0.25">
      <c r="A3611" t="s">
        <v>23715</v>
      </c>
      <c r="B3611" t="s">
        <v>15364</v>
      </c>
      <c r="C3611" t="s">
        <v>2966</v>
      </c>
      <c r="D3611" t="s">
        <v>23716</v>
      </c>
      <c r="E3611" t="s">
        <v>3684</v>
      </c>
      <c r="F3611" t="s">
        <v>3685</v>
      </c>
      <c r="G3611" t="s">
        <v>23717</v>
      </c>
      <c r="H3611" t="s">
        <v>17676</v>
      </c>
      <c r="I3611" s="5">
        <f t="shared" si="59"/>
        <v>1</v>
      </c>
    </row>
    <row r="3612" spans="1:9" x14ac:dyDescent="0.25">
      <c r="A3612" t="s">
        <v>23718</v>
      </c>
      <c r="B3612" t="s">
        <v>15367</v>
      </c>
      <c r="C3612" t="s">
        <v>2966</v>
      </c>
      <c r="D3612" t="s">
        <v>23719</v>
      </c>
      <c r="E3612" t="s">
        <v>3684</v>
      </c>
      <c r="F3612" t="s">
        <v>3685</v>
      </c>
      <c r="G3612" t="s">
        <v>23720</v>
      </c>
      <c r="H3612" t="s">
        <v>5808</v>
      </c>
      <c r="I3612" s="5">
        <f t="shared" si="59"/>
        <v>1</v>
      </c>
    </row>
    <row r="3613" spans="1:9" x14ac:dyDescent="0.25">
      <c r="A3613" t="s">
        <v>23721</v>
      </c>
      <c r="B3613" t="s">
        <v>15371</v>
      </c>
      <c r="C3613" t="s">
        <v>2966</v>
      </c>
      <c r="D3613" t="s">
        <v>23722</v>
      </c>
      <c r="E3613" t="s">
        <v>23723</v>
      </c>
      <c r="F3613" t="s">
        <v>3685</v>
      </c>
      <c r="G3613" t="s">
        <v>23724</v>
      </c>
      <c r="H3613" t="s">
        <v>5808</v>
      </c>
      <c r="I3613" s="5">
        <f t="shared" si="59"/>
        <v>1</v>
      </c>
    </row>
    <row r="3614" spans="1:9" x14ac:dyDescent="0.25">
      <c r="A3614" t="s">
        <v>23725</v>
      </c>
      <c r="B3614" t="s">
        <v>15377</v>
      </c>
      <c r="C3614" t="s">
        <v>2966</v>
      </c>
      <c r="D3614" t="s">
        <v>23726</v>
      </c>
      <c r="E3614" t="s">
        <v>3684</v>
      </c>
      <c r="F3614" t="s">
        <v>3685</v>
      </c>
      <c r="G3614" t="s">
        <v>23727</v>
      </c>
      <c r="H3614" t="s">
        <v>7974</v>
      </c>
      <c r="I3614" s="5">
        <f t="shared" si="59"/>
        <v>1</v>
      </c>
    </row>
    <row r="3615" spans="1:9" x14ac:dyDescent="0.25">
      <c r="A3615" t="s">
        <v>23728</v>
      </c>
      <c r="B3615" t="s">
        <v>23729</v>
      </c>
      <c r="C3615" t="s">
        <v>2966</v>
      </c>
      <c r="D3615" t="s">
        <v>23730</v>
      </c>
      <c r="E3615" t="s">
        <v>23731</v>
      </c>
      <c r="F3615" t="s">
        <v>23732</v>
      </c>
      <c r="G3615" t="s">
        <v>23733</v>
      </c>
      <c r="H3615" t="s">
        <v>23734</v>
      </c>
      <c r="I3615" s="5">
        <f t="shared" si="59"/>
        <v>1</v>
      </c>
    </row>
    <row r="3616" spans="1:9" x14ac:dyDescent="0.25">
      <c r="A3616" t="s">
        <v>23735</v>
      </c>
      <c r="B3616" t="s">
        <v>1468</v>
      </c>
      <c r="C3616" t="s">
        <v>2966</v>
      </c>
      <c r="D3616" t="s">
        <v>23736</v>
      </c>
      <c r="E3616" t="s">
        <v>23731</v>
      </c>
      <c r="F3616" t="s">
        <v>23732</v>
      </c>
      <c r="G3616" t="s">
        <v>23737</v>
      </c>
      <c r="H3616" t="s">
        <v>23734</v>
      </c>
      <c r="I3616" s="5">
        <f t="shared" si="59"/>
        <v>1</v>
      </c>
    </row>
    <row r="3617" spans="1:9" x14ac:dyDescent="0.25">
      <c r="A3617" t="s">
        <v>23738</v>
      </c>
      <c r="B3617" t="s">
        <v>23739</v>
      </c>
      <c r="C3617" t="s">
        <v>9122</v>
      </c>
      <c r="D3617" t="s">
        <v>23740</v>
      </c>
      <c r="E3617" t="s">
        <v>23741</v>
      </c>
      <c r="F3617" t="s">
        <v>23742</v>
      </c>
      <c r="G3617" t="s">
        <v>23743</v>
      </c>
      <c r="H3617" t="s">
        <v>1226</v>
      </c>
      <c r="I3617" s="5">
        <f t="shared" si="59"/>
        <v>1</v>
      </c>
    </row>
    <row r="3618" spans="1:9" x14ac:dyDescent="0.25">
      <c r="A3618" t="s">
        <v>23744</v>
      </c>
      <c r="B3618" t="s">
        <v>23745</v>
      </c>
      <c r="C3618" t="s">
        <v>9122</v>
      </c>
      <c r="D3618" t="s">
        <v>23746</v>
      </c>
      <c r="E3618" t="s">
        <v>23741</v>
      </c>
      <c r="F3618" t="s">
        <v>23742</v>
      </c>
      <c r="G3618" t="s">
        <v>23747</v>
      </c>
      <c r="H3618" t="s">
        <v>1226</v>
      </c>
      <c r="I3618" s="5">
        <f t="shared" si="59"/>
        <v>1</v>
      </c>
    </row>
    <row r="3619" spans="1:9" x14ac:dyDescent="0.25">
      <c r="A3619" t="s">
        <v>23748</v>
      </c>
      <c r="B3619" t="s">
        <v>16601</v>
      </c>
      <c r="C3619" t="s">
        <v>19159</v>
      </c>
      <c r="D3619" t="s">
        <v>23749</v>
      </c>
      <c r="E3619" t="s">
        <v>23750</v>
      </c>
      <c r="F3619" t="s">
        <v>23751</v>
      </c>
      <c r="G3619" t="s">
        <v>23752</v>
      </c>
      <c r="H3619" t="s">
        <v>4496</v>
      </c>
      <c r="I3619" s="5">
        <f t="shared" si="59"/>
        <v>1</v>
      </c>
    </row>
    <row r="3620" spans="1:9" x14ac:dyDescent="0.25">
      <c r="A3620" t="s">
        <v>23753</v>
      </c>
      <c r="B3620" t="s">
        <v>23754</v>
      </c>
      <c r="C3620" t="s">
        <v>3702</v>
      </c>
      <c r="D3620" t="s">
        <v>23755</v>
      </c>
      <c r="E3620" t="s">
        <v>23756</v>
      </c>
      <c r="F3620" t="s">
        <v>23757</v>
      </c>
      <c r="G3620" t="s">
        <v>23758</v>
      </c>
      <c r="H3620" t="s">
        <v>12319</v>
      </c>
      <c r="I3620" s="5">
        <f t="shared" si="59"/>
        <v>1</v>
      </c>
    </row>
    <row r="3621" spans="1:9" x14ac:dyDescent="0.25">
      <c r="A3621" t="s">
        <v>23759</v>
      </c>
      <c r="B3621" t="s">
        <v>23760</v>
      </c>
      <c r="C3621" t="s">
        <v>3702</v>
      </c>
      <c r="D3621" t="s">
        <v>23761</v>
      </c>
      <c r="E3621" t="s">
        <v>23756</v>
      </c>
      <c r="F3621" t="s">
        <v>23757</v>
      </c>
      <c r="G3621" t="s">
        <v>23762</v>
      </c>
      <c r="H3621" t="s">
        <v>12319</v>
      </c>
      <c r="I3621" s="5">
        <f t="shared" si="59"/>
        <v>1</v>
      </c>
    </row>
    <row r="3622" spans="1:9" x14ac:dyDescent="0.25">
      <c r="A3622" t="s">
        <v>23763</v>
      </c>
      <c r="B3622" t="s">
        <v>23764</v>
      </c>
      <c r="C3622" t="s">
        <v>3702</v>
      </c>
      <c r="D3622" t="s">
        <v>23765</v>
      </c>
      <c r="E3622" t="s">
        <v>23766</v>
      </c>
      <c r="F3622" t="s">
        <v>23767</v>
      </c>
      <c r="G3622" t="s">
        <v>23768</v>
      </c>
      <c r="H3622" t="s">
        <v>10529</v>
      </c>
      <c r="I3622" s="5">
        <f t="shared" si="59"/>
        <v>1</v>
      </c>
    </row>
    <row r="3623" spans="1:9" x14ac:dyDescent="0.25">
      <c r="A3623" t="s">
        <v>23769</v>
      </c>
      <c r="B3623" t="s">
        <v>23770</v>
      </c>
      <c r="C3623" t="s">
        <v>3702</v>
      </c>
      <c r="D3623" t="s">
        <v>23771</v>
      </c>
      <c r="E3623" t="s">
        <v>23772</v>
      </c>
      <c r="F3623" t="s">
        <v>23773</v>
      </c>
      <c r="G3623" t="s">
        <v>23774</v>
      </c>
      <c r="H3623" t="s">
        <v>12319</v>
      </c>
      <c r="I3623" s="5">
        <f t="shared" si="59"/>
        <v>1</v>
      </c>
    </row>
    <row r="3624" spans="1:9" x14ac:dyDescent="0.25">
      <c r="A3624" t="s">
        <v>23775</v>
      </c>
      <c r="B3624" t="s">
        <v>23776</v>
      </c>
      <c r="C3624" t="s">
        <v>3702</v>
      </c>
      <c r="D3624" t="s">
        <v>23777</v>
      </c>
      <c r="E3624" t="s">
        <v>23778</v>
      </c>
      <c r="F3624" t="s">
        <v>23779</v>
      </c>
      <c r="G3624" t="s">
        <v>23780</v>
      </c>
      <c r="H3624" t="s">
        <v>10529</v>
      </c>
      <c r="I3624" s="5">
        <f t="shared" si="59"/>
        <v>1</v>
      </c>
    </row>
    <row r="3625" spans="1:9" x14ac:dyDescent="0.25">
      <c r="A3625" t="s">
        <v>23781</v>
      </c>
      <c r="B3625" t="s">
        <v>23782</v>
      </c>
      <c r="C3625" t="s">
        <v>3702</v>
      </c>
      <c r="D3625" t="s">
        <v>23783</v>
      </c>
      <c r="E3625" t="s">
        <v>23784</v>
      </c>
      <c r="F3625" t="s">
        <v>23785</v>
      </c>
      <c r="G3625" t="s">
        <v>23786</v>
      </c>
      <c r="H3625" t="s">
        <v>12319</v>
      </c>
      <c r="I3625" s="5">
        <f t="shared" si="59"/>
        <v>1</v>
      </c>
    </row>
    <row r="3626" spans="1:9" x14ac:dyDescent="0.25">
      <c r="A3626" t="s">
        <v>23787</v>
      </c>
      <c r="B3626" t="s">
        <v>23788</v>
      </c>
      <c r="C3626" t="s">
        <v>3702</v>
      </c>
      <c r="D3626" t="s">
        <v>23789</v>
      </c>
      <c r="E3626" t="s">
        <v>23790</v>
      </c>
      <c r="F3626" t="s">
        <v>23791</v>
      </c>
      <c r="G3626" t="s">
        <v>23792</v>
      </c>
      <c r="H3626" t="s">
        <v>12319</v>
      </c>
      <c r="I3626" s="5">
        <f t="shared" si="59"/>
        <v>1</v>
      </c>
    </row>
    <row r="3627" spans="1:9" x14ac:dyDescent="0.25">
      <c r="A3627" t="s">
        <v>23794</v>
      </c>
      <c r="B3627" t="s">
        <v>23795</v>
      </c>
      <c r="C3627" t="s">
        <v>3702</v>
      </c>
      <c r="D3627" t="s">
        <v>23796</v>
      </c>
      <c r="E3627" t="s">
        <v>23797</v>
      </c>
      <c r="F3627" t="s">
        <v>23798</v>
      </c>
      <c r="G3627" t="s">
        <v>23799</v>
      </c>
      <c r="H3627" t="s">
        <v>23800</v>
      </c>
      <c r="I3627" s="5">
        <f t="shared" si="59"/>
        <v>1</v>
      </c>
    </row>
    <row r="3628" spans="1:9" x14ac:dyDescent="0.25">
      <c r="A3628" t="s">
        <v>23801</v>
      </c>
      <c r="B3628" t="s">
        <v>23802</v>
      </c>
      <c r="C3628" t="s">
        <v>3702</v>
      </c>
      <c r="D3628" t="s">
        <v>23803</v>
      </c>
      <c r="E3628" t="s">
        <v>23797</v>
      </c>
      <c r="F3628" t="s">
        <v>23804</v>
      </c>
      <c r="G3628" t="s">
        <v>23805</v>
      </c>
      <c r="H3628" t="s">
        <v>1312</v>
      </c>
      <c r="I3628" s="5">
        <f t="shared" si="59"/>
        <v>1</v>
      </c>
    </row>
    <row r="3629" spans="1:9" x14ac:dyDescent="0.25">
      <c r="A3629" t="s">
        <v>23806</v>
      </c>
      <c r="B3629" t="s">
        <v>848</v>
      </c>
      <c r="C3629" t="s">
        <v>3702</v>
      </c>
      <c r="D3629" t="s">
        <v>23807</v>
      </c>
      <c r="E3629" t="s">
        <v>23797</v>
      </c>
      <c r="F3629" t="s">
        <v>23804</v>
      </c>
      <c r="G3629" t="s">
        <v>23805</v>
      </c>
      <c r="H3629" t="s">
        <v>1312</v>
      </c>
      <c r="I3629" s="5">
        <f t="shared" si="59"/>
        <v>1</v>
      </c>
    </row>
    <row r="3630" spans="1:9" x14ac:dyDescent="0.25">
      <c r="A3630" t="s">
        <v>23808</v>
      </c>
      <c r="B3630" t="s">
        <v>23809</v>
      </c>
      <c r="C3630" t="s">
        <v>8972</v>
      </c>
      <c r="D3630" t="s">
        <v>23810</v>
      </c>
      <c r="E3630" t="s">
        <v>23811</v>
      </c>
      <c r="F3630" t="s">
        <v>23812</v>
      </c>
      <c r="G3630" t="s">
        <v>23813</v>
      </c>
      <c r="H3630" t="s">
        <v>23814</v>
      </c>
      <c r="I3630" s="5">
        <f t="shared" si="59"/>
        <v>1</v>
      </c>
    </row>
    <row r="3631" spans="1:9" x14ac:dyDescent="0.25">
      <c r="A3631" t="s">
        <v>23815</v>
      </c>
      <c r="B3631" t="s">
        <v>23816</v>
      </c>
      <c r="C3631" t="s">
        <v>8972</v>
      </c>
      <c r="D3631" t="s">
        <v>23810</v>
      </c>
      <c r="E3631" t="s">
        <v>23811</v>
      </c>
      <c r="F3631" t="s">
        <v>23817</v>
      </c>
      <c r="G3631" t="s">
        <v>23818</v>
      </c>
      <c r="H3631" t="s">
        <v>23814</v>
      </c>
      <c r="I3631" s="5">
        <f t="shared" si="59"/>
        <v>1</v>
      </c>
    </row>
    <row r="3632" spans="1:9" x14ac:dyDescent="0.25">
      <c r="A3632" t="s">
        <v>23819</v>
      </c>
      <c r="B3632" t="s">
        <v>23820</v>
      </c>
      <c r="C3632" t="s">
        <v>8972</v>
      </c>
      <c r="D3632" t="s">
        <v>23821</v>
      </c>
      <c r="E3632" t="s">
        <v>23822</v>
      </c>
      <c r="F3632" t="s">
        <v>23823</v>
      </c>
      <c r="G3632" t="s">
        <v>23824</v>
      </c>
      <c r="H3632" t="s">
        <v>23814</v>
      </c>
      <c r="I3632" s="5">
        <f t="shared" si="59"/>
        <v>1</v>
      </c>
    </row>
    <row r="3633" spans="1:9" x14ac:dyDescent="0.25">
      <c r="A3633" t="s">
        <v>23825</v>
      </c>
      <c r="B3633" t="s">
        <v>23826</v>
      </c>
      <c r="C3633" t="s">
        <v>8278</v>
      </c>
      <c r="D3633" t="s">
        <v>23827</v>
      </c>
      <c r="E3633" t="s">
        <v>23828</v>
      </c>
      <c r="F3633" t="s">
        <v>23829</v>
      </c>
      <c r="G3633" t="s">
        <v>23830</v>
      </c>
      <c r="H3633" t="s">
        <v>11803</v>
      </c>
      <c r="I3633" s="5">
        <f t="shared" si="59"/>
        <v>1</v>
      </c>
    </row>
    <row r="3634" spans="1:9" x14ac:dyDescent="0.25">
      <c r="A3634" t="s">
        <v>23831</v>
      </c>
      <c r="B3634" t="s">
        <v>10166</v>
      </c>
      <c r="C3634" t="s">
        <v>8278</v>
      </c>
      <c r="D3634" t="s">
        <v>23832</v>
      </c>
      <c r="E3634" t="s">
        <v>23828</v>
      </c>
      <c r="F3634" t="s">
        <v>23829</v>
      </c>
      <c r="G3634" t="s">
        <v>23833</v>
      </c>
      <c r="H3634" t="s">
        <v>11803</v>
      </c>
      <c r="I3634" s="5">
        <f t="shared" si="59"/>
        <v>1</v>
      </c>
    </row>
    <row r="3635" spans="1:9" x14ac:dyDescent="0.25">
      <c r="A3635" t="s">
        <v>23834</v>
      </c>
      <c r="B3635" t="s">
        <v>23835</v>
      </c>
      <c r="C3635" t="s">
        <v>8278</v>
      </c>
      <c r="D3635" t="s">
        <v>23836</v>
      </c>
      <c r="E3635" t="s">
        <v>23837</v>
      </c>
      <c r="F3635" t="s">
        <v>23838</v>
      </c>
      <c r="G3635" t="s">
        <v>23839</v>
      </c>
      <c r="H3635" t="s">
        <v>23840</v>
      </c>
      <c r="I3635" s="5">
        <f t="shared" si="59"/>
        <v>1</v>
      </c>
    </row>
    <row r="3636" spans="1:9" x14ac:dyDescent="0.25">
      <c r="A3636" t="s">
        <v>23841</v>
      </c>
      <c r="B3636" t="s">
        <v>23842</v>
      </c>
      <c r="C3636" t="s">
        <v>8278</v>
      </c>
      <c r="D3636" t="s">
        <v>23843</v>
      </c>
      <c r="E3636" t="s">
        <v>23844</v>
      </c>
      <c r="F3636" t="s">
        <v>23845</v>
      </c>
      <c r="G3636" t="s">
        <v>23846</v>
      </c>
      <c r="H3636" t="s">
        <v>10871</v>
      </c>
      <c r="I3636" s="5">
        <f t="shared" si="59"/>
        <v>1</v>
      </c>
    </row>
    <row r="3637" spans="1:9" x14ac:dyDescent="0.25">
      <c r="A3637" t="s">
        <v>23847</v>
      </c>
      <c r="B3637" t="s">
        <v>23848</v>
      </c>
      <c r="C3637" t="s">
        <v>8278</v>
      </c>
      <c r="D3637" t="s">
        <v>23849</v>
      </c>
      <c r="E3637" t="s">
        <v>23850</v>
      </c>
      <c r="F3637" t="s">
        <v>23851</v>
      </c>
      <c r="G3637" t="s">
        <v>23852</v>
      </c>
      <c r="H3637" t="s">
        <v>211</v>
      </c>
      <c r="I3637" s="5">
        <f t="shared" si="59"/>
        <v>1</v>
      </c>
    </row>
    <row r="3638" spans="1:9" x14ac:dyDescent="0.25">
      <c r="A3638" t="s">
        <v>23853</v>
      </c>
      <c r="B3638" t="s">
        <v>23854</v>
      </c>
      <c r="C3638" t="s">
        <v>8278</v>
      </c>
      <c r="D3638" t="s">
        <v>23855</v>
      </c>
      <c r="E3638" t="s">
        <v>23856</v>
      </c>
      <c r="F3638" t="s">
        <v>23857</v>
      </c>
      <c r="G3638" t="s">
        <v>23858</v>
      </c>
      <c r="H3638" t="s">
        <v>2315</v>
      </c>
      <c r="I3638" s="5">
        <f t="shared" si="59"/>
        <v>1</v>
      </c>
    </row>
    <row r="3639" spans="1:9" x14ac:dyDescent="0.25">
      <c r="A3639" t="s">
        <v>23859</v>
      </c>
      <c r="B3639" t="s">
        <v>23860</v>
      </c>
      <c r="C3639" t="s">
        <v>16729</v>
      </c>
      <c r="D3639" t="s">
        <v>23861</v>
      </c>
      <c r="E3639" t="s">
        <v>23862</v>
      </c>
      <c r="F3639" t="s">
        <v>20587</v>
      </c>
      <c r="G3639" t="s">
        <v>23863</v>
      </c>
      <c r="H3639" t="s">
        <v>23864</v>
      </c>
      <c r="I3639" s="5">
        <f t="shared" si="59"/>
        <v>1</v>
      </c>
    </row>
    <row r="3640" spans="1:9" x14ac:dyDescent="0.25">
      <c r="A3640" t="s">
        <v>23865</v>
      </c>
      <c r="B3640" t="s">
        <v>23866</v>
      </c>
      <c r="C3640" t="s">
        <v>16729</v>
      </c>
      <c r="D3640" t="s">
        <v>23867</v>
      </c>
      <c r="E3640" t="s">
        <v>23868</v>
      </c>
      <c r="F3640" t="s">
        <v>23869</v>
      </c>
      <c r="G3640" t="s">
        <v>23870</v>
      </c>
      <c r="H3640" t="s">
        <v>15525</v>
      </c>
      <c r="I3640" s="5">
        <f t="shared" si="59"/>
        <v>1</v>
      </c>
    </row>
    <row r="3641" spans="1:9" x14ac:dyDescent="0.25">
      <c r="A3641" t="s">
        <v>23871</v>
      </c>
      <c r="B3641" t="s">
        <v>23872</v>
      </c>
      <c r="C3641" t="s">
        <v>16729</v>
      </c>
      <c r="D3641" t="s">
        <v>23873</v>
      </c>
      <c r="E3641" t="s">
        <v>23868</v>
      </c>
      <c r="F3641" t="s">
        <v>23869</v>
      </c>
      <c r="G3641" t="s">
        <v>23874</v>
      </c>
      <c r="H3641" t="s">
        <v>15525</v>
      </c>
      <c r="I3641" s="5">
        <f t="shared" si="59"/>
        <v>1</v>
      </c>
    </row>
    <row r="3642" spans="1:9" x14ac:dyDescent="0.25">
      <c r="A3642" t="s">
        <v>23875</v>
      </c>
      <c r="B3642" t="s">
        <v>23876</v>
      </c>
      <c r="C3642" t="s">
        <v>12636</v>
      </c>
      <c r="D3642" t="s">
        <v>23877</v>
      </c>
      <c r="E3642" t="s">
        <v>23878</v>
      </c>
      <c r="F3642" t="s">
        <v>23879</v>
      </c>
      <c r="G3642" t="s">
        <v>23880</v>
      </c>
      <c r="H3642" t="s">
        <v>23881</v>
      </c>
      <c r="I3642" s="5">
        <f t="shared" si="59"/>
        <v>1</v>
      </c>
    </row>
    <row r="3643" spans="1:9" x14ac:dyDescent="0.25">
      <c r="A3643" t="s">
        <v>23882</v>
      </c>
      <c r="B3643" t="s">
        <v>23883</v>
      </c>
      <c r="C3643" t="s">
        <v>12636</v>
      </c>
      <c r="D3643" t="s">
        <v>23884</v>
      </c>
      <c r="E3643" t="s">
        <v>23885</v>
      </c>
      <c r="F3643" t="s">
        <v>23886</v>
      </c>
      <c r="G3643" t="s">
        <v>23887</v>
      </c>
      <c r="H3643" t="s">
        <v>222</v>
      </c>
      <c r="I3643" s="5">
        <f t="shared" si="59"/>
        <v>1</v>
      </c>
    </row>
    <row r="3644" spans="1:9" x14ac:dyDescent="0.25">
      <c r="A3644" t="s">
        <v>23888</v>
      </c>
      <c r="B3644" t="s">
        <v>23889</v>
      </c>
      <c r="C3644" t="s">
        <v>12636</v>
      </c>
      <c r="D3644" t="s">
        <v>23890</v>
      </c>
      <c r="E3644" t="s">
        <v>23891</v>
      </c>
      <c r="F3644" t="s">
        <v>23892</v>
      </c>
      <c r="G3644" t="s">
        <v>23893</v>
      </c>
      <c r="H3644" t="s">
        <v>15520</v>
      </c>
      <c r="I3644" s="5">
        <f t="shared" si="59"/>
        <v>1</v>
      </c>
    </row>
    <row r="3645" spans="1:9" x14ac:dyDescent="0.25">
      <c r="A3645" t="s">
        <v>23894</v>
      </c>
      <c r="B3645" t="s">
        <v>23895</v>
      </c>
      <c r="C3645" t="s">
        <v>3690</v>
      </c>
      <c r="D3645" t="s">
        <v>23896</v>
      </c>
      <c r="E3645" t="s">
        <v>23897</v>
      </c>
      <c r="F3645" t="s">
        <v>23898</v>
      </c>
      <c r="G3645" t="s">
        <v>23899</v>
      </c>
      <c r="H3645" t="s">
        <v>2937</v>
      </c>
      <c r="I3645" s="5">
        <f t="shared" si="59"/>
        <v>1</v>
      </c>
    </row>
    <row r="3646" spans="1:9" x14ac:dyDescent="0.25">
      <c r="A3646" t="s">
        <v>23900</v>
      </c>
      <c r="B3646" t="s">
        <v>23901</v>
      </c>
      <c r="C3646" t="s">
        <v>3690</v>
      </c>
      <c r="D3646" t="s">
        <v>23902</v>
      </c>
      <c r="E3646" t="s">
        <v>23903</v>
      </c>
      <c r="F3646" t="s">
        <v>23904</v>
      </c>
      <c r="G3646" t="s">
        <v>23905</v>
      </c>
      <c r="H3646" t="s">
        <v>1072</v>
      </c>
      <c r="I3646" s="5">
        <f t="shared" si="59"/>
        <v>1</v>
      </c>
    </row>
    <row r="3647" spans="1:9" x14ac:dyDescent="0.25">
      <c r="A3647" t="s">
        <v>23906</v>
      </c>
      <c r="B3647" t="s">
        <v>23907</v>
      </c>
      <c r="C3647" t="s">
        <v>3690</v>
      </c>
      <c r="D3647" t="s">
        <v>23908</v>
      </c>
      <c r="E3647" t="s">
        <v>23909</v>
      </c>
      <c r="F3647" t="s">
        <v>23910</v>
      </c>
      <c r="G3647" t="s">
        <v>23911</v>
      </c>
      <c r="H3647" t="s">
        <v>11098</v>
      </c>
      <c r="I3647" s="5">
        <f t="shared" si="59"/>
        <v>1</v>
      </c>
    </row>
    <row r="3648" spans="1:9" x14ac:dyDescent="0.25">
      <c r="A3648" t="s">
        <v>23912</v>
      </c>
      <c r="B3648" t="s">
        <v>23913</v>
      </c>
      <c r="C3648" t="s">
        <v>3690</v>
      </c>
      <c r="D3648" t="s">
        <v>23914</v>
      </c>
      <c r="E3648" t="s">
        <v>23915</v>
      </c>
      <c r="F3648" t="s">
        <v>23916</v>
      </c>
      <c r="G3648" t="s">
        <v>23917</v>
      </c>
      <c r="H3648" t="s">
        <v>3381</v>
      </c>
      <c r="I3648" s="5">
        <f t="shared" si="59"/>
        <v>1</v>
      </c>
    </row>
    <row r="3649" spans="1:9" x14ac:dyDescent="0.25">
      <c r="A3649" t="s">
        <v>23918</v>
      </c>
      <c r="B3649" t="s">
        <v>23919</v>
      </c>
      <c r="C3649" t="s">
        <v>3690</v>
      </c>
      <c r="D3649" t="s">
        <v>23920</v>
      </c>
      <c r="E3649" t="s">
        <v>23921</v>
      </c>
      <c r="F3649" t="s">
        <v>23922</v>
      </c>
      <c r="G3649" t="s">
        <v>23923</v>
      </c>
      <c r="H3649" t="s">
        <v>10871</v>
      </c>
      <c r="I3649" s="5">
        <f t="shared" si="59"/>
        <v>1</v>
      </c>
    </row>
    <row r="3650" spans="1:9" x14ac:dyDescent="0.25">
      <c r="A3650" t="s">
        <v>23924</v>
      </c>
      <c r="B3650" t="s">
        <v>23925</v>
      </c>
      <c r="C3650" t="s">
        <v>3690</v>
      </c>
      <c r="D3650" t="s">
        <v>23926</v>
      </c>
      <c r="E3650" t="s">
        <v>23903</v>
      </c>
      <c r="F3650" t="s">
        <v>23904</v>
      </c>
      <c r="G3650" t="s">
        <v>23927</v>
      </c>
      <c r="H3650" t="s">
        <v>2315</v>
      </c>
      <c r="I3650" s="5">
        <f t="shared" si="59"/>
        <v>1</v>
      </c>
    </row>
    <row r="3651" spans="1:9" x14ac:dyDescent="0.25">
      <c r="A3651" t="s">
        <v>23928</v>
      </c>
      <c r="B3651" t="s">
        <v>23929</v>
      </c>
      <c r="C3651" t="s">
        <v>3690</v>
      </c>
      <c r="D3651" t="s">
        <v>23930</v>
      </c>
      <c r="E3651" t="s">
        <v>23931</v>
      </c>
      <c r="F3651" t="s">
        <v>23932</v>
      </c>
      <c r="G3651" t="s">
        <v>19212</v>
      </c>
      <c r="H3651" t="s">
        <v>3235</v>
      </c>
      <c r="I3651" s="5">
        <f t="shared" si="59"/>
        <v>1</v>
      </c>
    </row>
    <row r="3652" spans="1:9" x14ac:dyDescent="0.25">
      <c r="A3652" t="s">
        <v>23933</v>
      </c>
      <c r="B3652" t="s">
        <v>242</v>
      </c>
      <c r="C3652" t="s">
        <v>3690</v>
      </c>
      <c r="D3652" t="s">
        <v>23934</v>
      </c>
      <c r="E3652" t="s">
        <v>23935</v>
      </c>
      <c r="F3652" t="s">
        <v>23936</v>
      </c>
      <c r="G3652" t="s">
        <v>23937</v>
      </c>
      <c r="H3652" t="s">
        <v>12319</v>
      </c>
      <c r="I3652" s="5">
        <f t="shared" si="59"/>
        <v>1</v>
      </c>
    </row>
    <row r="3653" spans="1:9" x14ac:dyDescent="0.25">
      <c r="A3653" t="s">
        <v>23938</v>
      </c>
      <c r="B3653" t="s">
        <v>257</v>
      </c>
      <c r="C3653" t="s">
        <v>3690</v>
      </c>
      <c r="D3653" t="s">
        <v>23939</v>
      </c>
      <c r="E3653" t="s">
        <v>23935</v>
      </c>
      <c r="F3653" t="s">
        <v>23936</v>
      </c>
      <c r="G3653" t="s">
        <v>23940</v>
      </c>
      <c r="H3653" t="s">
        <v>12319</v>
      </c>
      <c r="I3653" s="5">
        <f t="shared" si="59"/>
        <v>1</v>
      </c>
    </row>
    <row r="3654" spans="1:9" x14ac:dyDescent="0.25">
      <c r="A3654" t="s">
        <v>23941</v>
      </c>
      <c r="B3654" t="s">
        <v>23942</v>
      </c>
      <c r="C3654" t="s">
        <v>3690</v>
      </c>
      <c r="D3654" t="s">
        <v>23943</v>
      </c>
      <c r="E3654" t="s">
        <v>23944</v>
      </c>
      <c r="F3654" t="s">
        <v>23945</v>
      </c>
      <c r="G3654" t="s">
        <v>20943</v>
      </c>
      <c r="H3654" t="s">
        <v>20732</v>
      </c>
      <c r="I3654" s="5">
        <f t="shared" si="59"/>
        <v>1</v>
      </c>
    </row>
    <row r="3655" spans="1:9" x14ac:dyDescent="0.25">
      <c r="A3655" t="s">
        <v>23946</v>
      </c>
      <c r="B3655" t="s">
        <v>23947</v>
      </c>
      <c r="C3655" t="s">
        <v>3690</v>
      </c>
      <c r="D3655" t="s">
        <v>23948</v>
      </c>
      <c r="E3655" t="s">
        <v>23949</v>
      </c>
      <c r="F3655" t="s">
        <v>23950</v>
      </c>
      <c r="G3655" t="s">
        <v>23951</v>
      </c>
      <c r="H3655" t="s">
        <v>1127</v>
      </c>
      <c r="I3655" s="5">
        <f t="shared" si="59"/>
        <v>1</v>
      </c>
    </row>
    <row r="3656" spans="1:9" x14ac:dyDescent="0.25">
      <c r="A3656" t="s">
        <v>23952</v>
      </c>
      <c r="B3656" t="s">
        <v>23953</v>
      </c>
      <c r="C3656" t="s">
        <v>3690</v>
      </c>
      <c r="D3656" t="s">
        <v>23954</v>
      </c>
      <c r="E3656" t="s">
        <v>23949</v>
      </c>
      <c r="F3656" t="s">
        <v>23950</v>
      </c>
      <c r="G3656" t="s">
        <v>23955</v>
      </c>
      <c r="H3656" t="s">
        <v>2315</v>
      </c>
      <c r="I3656" s="5">
        <f t="shared" si="59"/>
        <v>1</v>
      </c>
    </row>
    <row r="3657" spans="1:9" x14ac:dyDescent="0.25">
      <c r="A3657" t="s">
        <v>23956</v>
      </c>
      <c r="B3657" t="s">
        <v>23957</v>
      </c>
      <c r="C3657" t="s">
        <v>3690</v>
      </c>
      <c r="D3657" t="s">
        <v>23958</v>
      </c>
      <c r="E3657" t="s">
        <v>23959</v>
      </c>
      <c r="F3657" t="s">
        <v>23960</v>
      </c>
      <c r="G3657" t="s">
        <v>23961</v>
      </c>
      <c r="H3657" t="s">
        <v>13992</v>
      </c>
      <c r="I3657" s="5">
        <f t="shared" si="59"/>
        <v>1</v>
      </c>
    </row>
    <row r="3658" spans="1:9" x14ac:dyDescent="0.25">
      <c r="A3658" t="s">
        <v>23962</v>
      </c>
      <c r="B3658" t="s">
        <v>7878</v>
      </c>
      <c r="C3658" t="s">
        <v>3690</v>
      </c>
      <c r="D3658" t="s">
        <v>23963</v>
      </c>
      <c r="E3658" t="s">
        <v>23959</v>
      </c>
      <c r="F3658" t="s">
        <v>23960</v>
      </c>
      <c r="G3658" t="s">
        <v>23964</v>
      </c>
      <c r="H3658" t="s">
        <v>3616</v>
      </c>
      <c r="I3658" s="5">
        <f t="shared" si="59"/>
        <v>1</v>
      </c>
    </row>
    <row r="3659" spans="1:9" x14ac:dyDescent="0.25">
      <c r="A3659" t="s">
        <v>23965</v>
      </c>
      <c r="B3659" t="s">
        <v>23966</v>
      </c>
      <c r="C3659" t="s">
        <v>3690</v>
      </c>
      <c r="D3659" t="s">
        <v>23967</v>
      </c>
      <c r="E3659" t="s">
        <v>23968</v>
      </c>
      <c r="F3659" t="s">
        <v>23969</v>
      </c>
      <c r="G3659" t="s">
        <v>23970</v>
      </c>
      <c r="H3659" t="s">
        <v>2315</v>
      </c>
      <c r="I3659" s="5">
        <f t="shared" si="59"/>
        <v>1</v>
      </c>
    </row>
    <row r="3660" spans="1:9" x14ac:dyDescent="0.25">
      <c r="A3660" t="s">
        <v>23971</v>
      </c>
      <c r="B3660" t="s">
        <v>23972</v>
      </c>
      <c r="C3660" t="s">
        <v>3690</v>
      </c>
      <c r="D3660" t="s">
        <v>23973</v>
      </c>
      <c r="E3660" t="s">
        <v>23968</v>
      </c>
      <c r="F3660" t="s">
        <v>23969</v>
      </c>
      <c r="G3660" t="s">
        <v>23974</v>
      </c>
      <c r="H3660" t="s">
        <v>2315</v>
      </c>
      <c r="I3660" s="5">
        <f t="shared" si="59"/>
        <v>1</v>
      </c>
    </row>
    <row r="3661" spans="1:9" x14ac:dyDescent="0.25">
      <c r="A3661" t="s">
        <v>23975</v>
      </c>
      <c r="B3661" t="s">
        <v>23976</v>
      </c>
      <c r="C3661" t="s">
        <v>3690</v>
      </c>
      <c r="D3661" t="s">
        <v>23977</v>
      </c>
      <c r="E3661" t="s">
        <v>23978</v>
      </c>
      <c r="F3661" t="s">
        <v>23979</v>
      </c>
      <c r="G3661" t="s">
        <v>23980</v>
      </c>
      <c r="H3661" t="s">
        <v>1965</v>
      </c>
      <c r="I3661" s="5">
        <f t="shared" si="59"/>
        <v>1</v>
      </c>
    </row>
    <row r="3662" spans="1:9" x14ac:dyDescent="0.25">
      <c r="A3662" t="s">
        <v>23981</v>
      </c>
      <c r="B3662" t="s">
        <v>23982</v>
      </c>
      <c r="C3662" t="s">
        <v>10094</v>
      </c>
      <c r="D3662" t="s">
        <v>23983</v>
      </c>
      <c r="E3662" t="s">
        <v>23984</v>
      </c>
      <c r="F3662" t="s">
        <v>23985</v>
      </c>
      <c r="G3662" t="s">
        <v>23986</v>
      </c>
      <c r="H3662" t="s">
        <v>3758</v>
      </c>
      <c r="I3662" s="5">
        <f t="shared" ref="I3662:I3725" si="60">COUNTIF(A:A,A3662)</f>
        <v>1</v>
      </c>
    </row>
    <row r="3663" spans="1:9" x14ac:dyDescent="0.25">
      <c r="A3663" t="s">
        <v>23987</v>
      </c>
      <c r="B3663" t="s">
        <v>23988</v>
      </c>
      <c r="C3663" t="s">
        <v>2509</v>
      </c>
      <c r="D3663" t="s">
        <v>23989</v>
      </c>
      <c r="E3663" t="s">
        <v>23990</v>
      </c>
      <c r="F3663" t="s">
        <v>23991</v>
      </c>
      <c r="G3663" t="s">
        <v>23992</v>
      </c>
      <c r="H3663" t="s">
        <v>11070</v>
      </c>
      <c r="I3663" s="5">
        <f t="shared" si="60"/>
        <v>1</v>
      </c>
    </row>
    <row r="3664" spans="1:9" x14ac:dyDescent="0.25">
      <c r="A3664" t="s">
        <v>23993</v>
      </c>
      <c r="B3664" t="s">
        <v>23994</v>
      </c>
      <c r="C3664" t="s">
        <v>2509</v>
      </c>
      <c r="D3664" t="s">
        <v>23995</v>
      </c>
      <c r="E3664" t="s">
        <v>23996</v>
      </c>
      <c r="F3664" t="s">
        <v>23991</v>
      </c>
      <c r="G3664" t="s">
        <v>23997</v>
      </c>
      <c r="H3664" t="s">
        <v>11070</v>
      </c>
      <c r="I3664" s="5">
        <f t="shared" si="60"/>
        <v>1</v>
      </c>
    </row>
    <row r="3665" spans="1:9" x14ac:dyDescent="0.25">
      <c r="A3665" t="s">
        <v>23998</v>
      </c>
      <c r="B3665" t="s">
        <v>23999</v>
      </c>
      <c r="C3665" t="s">
        <v>2509</v>
      </c>
      <c r="D3665" t="s">
        <v>24000</v>
      </c>
      <c r="E3665" t="s">
        <v>24001</v>
      </c>
      <c r="F3665" t="s">
        <v>24002</v>
      </c>
      <c r="G3665" t="s">
        <v>24003</v>
      </c>
      <c r="H3665" t="s">
        <v>2315</v>
      </c>
      <c r="I3665" s="5">
        <f t="shared" si="60"/>
        <v>1</v>
      </c>
    </row>
    <row r="3666" spans="1:9" x14ac:dyDescent="0.25">
      <c r="A3666" t="s">
        <v>24004</v>
      </c>
      <c r="B3666" t="s">
        <v>24005</v>
      </c>
      <c r="C3666" t="s">
        <v>10353</v>
      </c>
      <c r="D3666" t="s">
        <v>24006</v>
      </c>
      <c r="E3666" t="s">
        <v>24007</v>
      </c>
      <c r="F3666" t="s">
        <v>24008</v>
      </c>
      <c r="G3666" t="s">
        <v>24009</v>
      </c>
      <c r="H3666" t="s">
        <v>2315</v>
      </c>
      <c r="I3666" s="5">
        <f t="shared" si="60"/>
        <v>1</v>
      </c>
    </row>
    <row r="3667" spans="1:9" x14ac:dyDescent="0.25">
      <c r="A3667" t="s">
        <v>24010</v>
      </c>
      <c r="B3667" t="s">
        <v>24011</v>
      </c>
      <c r="C3667" t="s">
        <v>10353</v>
      </c>
      <c r="D3667" t="s">
        <v>24012</v>
      </c>
      <c r="E3667" t="s">
        <v>24007</v>
      </c>
      <c r="F3667" t="s">
        <v>24008</v>
      </c>
      <c r="G3667" t="s">
        <v>24013</v>
      </c>
      <c r="H3667" t="s">
        <v>24014</v>
      </c>
      <c r="I3667" s="5">
        <f t="shared" si="60"/>
        <v>1</v>
      </c>
    </row>
    <row r="3668" spans="1:9" x14ac:dyDescent="0.25">
      <c r="A3668" t="s">
        <v>24015</v>
      </c>
      <c r="B3668" t="s">
        <v>24016</v>
      </c>
      <c r="C3668" t="s">
        <v>10353</v>
      </c>
      <c r="D3668" t="s">
        <v>24017</v>
      </c>
      <c r="E3668" t="s">
        <v>24018</v>
      </c>
      <c r="F3668" t="s">
        <v>24019</v>
      </c>
      <c r="G3668" t="s">
        <v>24020</v>
      </c>
      <c r="H3668" t="s">
        <v>10684</v>
      </c>
      <c r="I3668" s="5">
        <f t="shared" si="60"/>
        <v>1</v>
      </c>
    </row>
    <row r="3669" spans="1:9" x14ac:dyDescent="0.25">
      <c r="A3669" t="s">
        <v>24021</v>
      </c>
      <c r="B3669" t="s">
        <v>24022</v>
      </c>
      <c r="C3669" t="s">
        <v>10353</v>
      </c>
      <c r="D3669" t="s">
        <v>24023</v>
      </c>
      <c r="E3669" t="s">
        <v>24024</v>
      </c>
      <c r="F3669" t="s">
        <v>24025</v>
      </c>
      <c r="G3669" t="s">
        <v>24026</v>
      </c>
      <c r="H3669" t="s">
        <v>2510</v>
      </c>
      <c r="I3669" s="5">
        <f t="shared" si="60"/>
        <v>1</v>
      </c>
    </row>
    <row r="3670" spans="1:9" x14ac:dyDescent="0.25">
      <c r="A3670" t="s">
        <v>24027</v>
      </c>
      <c r="B3670" t="s">
        <v>24028</v>
      </c>
      <c r="C3670" t="s">
        <v>10353</v>
      </c>
      <c r="D3670" t="s">
        <v>24029</v>
      </c>
      <c r="E3670" t="s">
        <v>24030</v>
      </c>
      <c r="F3670" t="s">
        <v>24031</v>
      </c>
      <c r="G3670" t="s">
        <v>24032</v>
      </c>
      <c r="H3670" t="s">
        <v>10223</v>
      </c>
      <c r="I3670" s="5">
        <f t="shared" si="60"/>
        <v>1</v>
      </c>
    </row>
    <row r="3671" spans="1:9" x14ac:dyDescent="0.25">
      <c r="A3671" t="s">
        <v>24033</v>
      </c>
      <c r="B3671" t="s">
        <v>24034</v>
      </c>
      <c r="C3671" t="s">
        <v>10353</v>
      </c>
      <c r="D3671" t="s">
        <v>24035</v>
      </c>
      <c r="E3671" t="s">
        <v>24030</v>
      </c>
      <c r="F3671" t="s">
        <v>24031</v>
      </c>
      <c r="G3671" t="s">
        <v>24036</v>
      </c>
      <c r="H3671" t="s">
        <v>11098</v>
      </c>
      <c r="I3671" s="5">
        <f t="shared" si="60"/>
        <v>1</v>
      </c>
    </row>
    <row r="3672" spans="1:9" x14ac:dyDescent="0.25">
      <c r="A3672" t="s">
        <v>24037</v>
      </c>
      <c r="B3672" t="s">
        <v>24038</v>
      </c>
      <c r="C3672" t="s">
        <v>18908</v>
      </c>
      <c r="D3672" t="s">
        <v>24039</v>
      </c>
      <c r="E3672" t="s">
        <v>24040</v>
      </c>
      <c r="F3672" t="s">
        <v>24041</v>
      </c>
      <c r="G3672" t="s">
        <v>24042</v>
      </c>
      <c r="H3672" t="s">
        <v>24043</v>
      </c>
      <c r="I3672" s="5">
        <f t="shared" si="60"/>
        <v>1</v>
      </c>
    </row>
    <row r="3673" spans="1:9" x14ac:dyDescent="0.25">
      <c r="A3673" t="s">
        <v>24044</v>
      </c>
      <c r="B3673" t="s">
        <v>17014</v>
      </c>
      <c r="C3673" t="s">
        <v>2554</v>
      </c>
      <c r="D3673" t="s">
        <v>24045</v>
      </c>
      <c r="E3673" t="s">
        <v>24046</v>
      </c>
      <c r="F3673" t="s">
        <v>24047</v>
      </c>
      <c r="G3673" t="s">
        <v>24048</v>
      </c>
      <c r="H3673" t="s">
        <v>10716</v>
      </c>
      <c r="I3673" s="5">
        <f t="shared" si="60"/>
        <v>1</v>
      </c>
    </row>
    <row r="3674" spans="1:9" x14ac:dyDescent="0.25">
      <c r="A3674" t="s">
        <v>24049</v>
      </c>
      <c r="B3674" t="s">
        <v>4316</v>
      </c>
      <c r="C3674" t="s">
        <v>2554</v>
      </c>
      <c r="D3674" t="s">
        <v>24050</v>
      </c>
      <c r="E3674" t="s">
        <v>24046</v>
      </c>
      <c r="F3674" t="s">
        <v>24051</v>
      </c>
      <c r="G3674" t="s">
        <v>24052</v>
      </c>
      <c r="H3674" t="s">
        <v>10716</v>
      </c>
      <c r="I3674" s="5">
        <f t="shared" si="60"/>
        <v>1</v>
      </c>
    </row>
    <row r="3675" spans="1:9" x14ac:dyDescent="0.25">
      <c r="A3675" t="s">
        <v>24053</v>
      </c>
      <c r="B3675" t="s">
        <v>4303</v>
      </c>
      <c r="C3675" t="s">
        <v>2554</v>
      </c>
      <c r="D3675" t="s">
        <v>24054</v>
      </c>
      <c r="E3675" t="s">
        <v>24046</v>
      </c>
      <c r="F3675" t="s">
        <v>24051</v>
      </c>
      <c r="G3675" t="s">
        <v>24055</v>
      </c>
      <c r="H3675" t="s">
        <v>10716</v>
      </c>
      <c r="I3675" s="5">
        <f t="shared" si="60"/>
        <v>1</v>
      </c>
    </row>
    <row r="3676" spans="1:9" x14ac:dyDescent="0.25">
      <c r="A3676" t="s">
        <v>24056</v>
      </c>
      <c r="B3676" t="s">
        <v>24057</v>
      </c>
      <c r="C3676" t="s">
        <v>4362</v>
      </c>
      <c r="D3676" t="s">
        <v>24058</v>
      </c>
      <c r="E3676" t="s">
        <v>24059</v>
      </c>
      <c r="F3676" t="s">
        <v>24060</v>
      </c>
      <c r="G3676" t="s">
        <v>24061</v>
      </c>
      <c r="H3676" t="s">
        <v>6345</v>
      </c>
      <c r="I3676" s="5">
        <f t="shared" si="60"/>
        <v>1</v>
      </c>
    </row>
    <row r="3677" spans="1:9" x14ac:dyDescent="0.25">
      <c r="A3677" t="s">
        <v>24062</v>
      </c>
      <c r="B3677" t="s">
        <v>24063</v>
      </c>
      <c r="C3677" t="s">
        <v>14072</v>
      </c>
      <c r="D3677" t="s">
        <v>24064</v>
      </c>
      <c r="E3677" t="s">
        <v>24065</v>
      </c>
      <c r="F3677" t="s">
        <v>24066</v>
      </c>
      <c r="G3677" t="s">
        <v>24067</v>
      </c>
      <c r="H3677" t="s">
        <v>24068</v>
      </c>
      <c r="I3677" s="5">
        <f t="shared" si="60"/>
        <v>1</v>
      </c>
    </row>
    <row r="3678" spans="1:9" x14ac:dyDescent="0.25">
      <c r="A3678" t="s">
        <v>24069</v>
      </c>
      <c r="B3678" t="s">
        <v>24070</v>
      </c>
      <c r="C3678" t="s">
        <v>2043</v>
      </c>
      <c r="D3678" t="s">
        <v>24071</v>
      </c>
      <c r="E3678" t="s">
        <v>24072</v>
      </c>
      <c r="F3678" t="s">
        <v>24073</v>
      </c>
      <c r="G3678" t="s">
        <v>24074</v>
      </c>
      <c r="H3678" t="s">
        <v>204</v>
      </c>
      <c r="I3678" s="5">
        <f t="shared" si="60"/>
        <v>1</v>
      </c>
    </row>
    <row r="3679" spans="1:9" x14ac:dyDescent="0.25">
      <c r="A3679" t="s">
        <v>24075</v>
      </c>
      <c r="B3679" t="s">
        <v>24076</v>
      </c>
      <c r="D3679" t="s">
        <v>24077</v>
      </c>
      <c r="E3679" t="s">
        <v>24078</v>
      </c>
      <c r="F3679" t="s">
        <v>24073</v>
      </c>
      <c r="G3679" t="s">
        <v>24079</v>
      </c>
      <c r="H3679" t="s">
        <v>11697</v>
      </c>
      <c r="I3679" s="5">
        <f t="shared" si="60"/>
        <v>1</v>
      </c>
    </row>
    <row r="3680" spans="1:9" x14ac:dyDescent="0.25">
      <c r="A3680" t="s">
        <v>24080</v>
      </c>
      <c r="B3680" t="s">
        <v>24081</v>
      </c>
      <c r="C3680" t="s">
        <v>5160</v>
      </c>
      <c r="D3680" t="s">
        <v>24082</v>
      </c>
      <c r="E3680" t="s">
        <v>24083</v>
      </c>
      <c r="F3680" t="s">
        <v>24084</v>
      </c>
      <c r="G3680" t="s">
        <v>24085</v>
      </c>
      <c r="H3680" t="s">
        <v>3798</v>
      </c>
      <c r="I3680" s="5">
        <f t="shared" si="60"/>
        <v>1</v>
      </c>
    </row>
    <row r="3681" spans="1:9" x14ac:dyDescent="0.25">
      <c r="A3681" t="s">
        <v>24086</v>
      </c>
      <c r="B3681" t="s">
        <v>24087</v>
      </c>
      <c r="C3681" t="s">
        <v>4876</v>
      </c>
      <c r="D3681" t="s">
        <v>24088</v>
      </c>
      <c r="E3681" t="s">
        <v>24089</v>
      </c>
      <c r="F3681" t="s">
        <v>24090</v>
      </c>
      <c r="G3681" t="s">
        <v>24091</v>
      </c>
      <c r="H3681" t="s">
        <v>188</v>
      </c>
      <c r="I3681" s="5">
        <f t="shared" si="60"/>
        <v>1</v>
      </c>
    </row>
    <row r="3682" spans="1:9" x14ac:dyDescent="0.25">
      <c r="A3682" t="s">
        <v>24092</v>
      </c>
      <c r="B3682" t="s">
        <v>24093</v>
      </c>
      <c r="C3682" t="s">
        <v>4876</v>
      </c>
      <c r="D3682" t="s">
        <v>24094</v>
      </c>
      <c r="E3682" t="s">
        <v>24095</v>
      </c>
      <c r="F3682" t="s">
        <v>24096</v>
      </c>
      <c r="G3682" t="s">
        <v>24097</v>
      </c>
      <c r="H3682" t="s">
        <v>11974</v>
      </c>
      <c r="I3682" s="5">
        <f t="shared" si="60"/>
        <v>1</v>
      </c>
    </row>
    <row r="3683" spans="1:9" x14ac:dyDescent="0.25">
      <c r="A3683" t="s">
        <v>24098</v>
      </c>
      <c r="B3683" t="s">
        <v>24099</v>
      </c>
      <c r="C3683" t="s">
        <v>4876</v>
      </c>
      <c r="D3683" t="s">
        <v>24100</v>
      </c>
      <c r="E3683" t="s">
        <v>8508</v>
      </c>
      <c r="F3683" t="s">
        <v>8509</v>
      </c>
      <c r="G3683" t="s">
        <v>24101</v>
      </c>
      <c r="H3683" t="s">
        <v>15043</v>
      </c>
      <c r="I3683" s="5">
        <f t="shared" si="60"/>
        <v>1</v>
      </c>
    </row>
    <row r="3684" spans="1:9" x14ac:dyDescent="0.25">
      <c r="A3684" t="s">
        <v>24102</v>
      </c>
      <c r="B3684" t="s">
        <v>1606</v>
      </c>
      <c r="C3684" t="s">
        <v>2011</v>
      </c>
      <c r="D3684" t="s">
        <v>24103</v>
      </c>
      <c r="E3684" t="s">
        <v>24104</v>
      </c>
      <c r="F3684" t="s">
        <v>24105</v>
      </c>
      <c r="G3684" t="s">
        <v>24106</v>
      </c>
      <c r="H3684" t="s">
        <v>24107</v>
      </c>
      <c r="I3684" s="5">
        <f t="shared" si="60"/>
        <v>1</v>
      </c>
    </row>
    <row r="3685" spans="1:9" x14ac:dyDescent="0.25">
      <c r="A3685" t="s">
        <v>24108</v>
      </c>
      <c r="B3685" t="s">
        <v>24109</v>
      </c>
      <c r="C3685" t="s">
        <v>4162</v>
      </c>
      <c r="D3685" t="s">
        <v>24110</v>
      </c>
      <c r="E3685" t="s">
        <v>24111</v>
      </c>
      <c r="F3685" t="s">
        <v>24112</v>
      </c>
      <c r="G3685" t="s">
        <v>24113</v>
      </c>
      <c r="H3685" t="s">
        <v>8220</v>
      </c>
      <c r="I3685" s="5">
        <f t="shared" si="60"/>
        <v>1</v>
      </c>
    </row>
    <row r="3686" spans="1:9" x14ac:dyDescent="0.25">
      <c r="A3686" t="s">
        <v>24114</v>
      </c>
      <c r="B3686" t="s">
        <v>24115</v>
      </c>
      <c r="C3686" t="s">
        <v>4162</v>
      </c>
      <c r="D3686" t="s">
        <v>24116</v>
      </c>
      <c r="E3686" t="s">
        <v>24111</v>
      </c>
      <c r="F3686" t="s">
        <v>24112</v>
      </c>
      <c r="G3686" t="s">
        <v>24113</v>
      </c>
      <c r="H3686" t="s">
        <v>8220</v>
      </c>
      <c r="I3686" s="5">
        <f t="shared" si="60"/>
        <v>1</v>
      </c>
    </row>
    <row r="3687" spans="1:9" x14ac:dyDescent="0.25">
      <c r="A3687" t="s">
        <v>24117</v>
      </c>
      <c r="B3687" t="s">
        <v>24118</v>
      </c>
      <c r="C3687" t="s">
        <v>4162</v>
      </c>
      <c r="D3687" t="s">
        <v>24119</v>
      </c>
      <c r="E3687" t="s">
        <v>24111</v>
      </c>
      <c r="F3687" t="s">
        <v>24112</v>
      </c>
      <c r="G3687" t="s">
        <v>24113</v>
      </c>
      <c r="H3687" t="s">
        <v>8220</v>
      </c>
      <c r="I3687" s="5">
        <f t="shared" si="60"/>
        <v>1</v>
      </c>
    </row>
    <row r="3688" spans="1:9" x14ac:dyDescent="0.25">
      <c r="A3688" t="s">
        <v>24120</v>
      </c>
      <c r="B3688" t="s">
        <v>24121</v>
      </c>
      <c r="C3688" t="s">
        <v>11232</v>
      </c>
      <c r="D3688" t="s">
        <v>24122</v>
      </c>
      <c r="E3688" t="s">
        <v>24123</v>
      </c>
      <c r="F3688" t="s">
        <v>24124</v>
      </c>
      <c r="G3688" t="s">
        <v>24125</v>
      </c>
      <c r="H3688" t="s">
        <v>2933</v>
      </c>
      <c r="I3688" s="5">
        <f t="shared" si="60"/>
        <v>1</v>
      </c>
    </row>
    <row r="3689" spans="1:9" x14ac:dyDescent="0.25">
      <c r="A3689" t="s">
        <v>24126</v>
      </c>
      <c r="B3689" t="s">
        <v>24127</v>
      </c>
      <c r="C3689" t="s">
        <v>4786</v>
      </c>
      <c r="D3689" t="s">
        <v>24128</v>
      </c>
      <c r="E3689" t="s">
        <v>24129</v>
      </c>
      <c r="F3689" t="s">
        <v>24130</v>
      </c>
      <c r="G3689" t="s">
        <v>24131</v>
      </c>
      <c r="H3689" t="s">
        <v>2315</v>
      </c>
      <c r="I3689" s="5">
        <f t="shared" si="60"/>
        <v>1</v>
      </c>
    </row>
    <row r="3690" spans="1:9" x14ac:dyDescent="0.25">
      <c r="A3690" t="s">
        <v>24132</v>
      </c>
      <c r="B3690" t="s">
        <v>7785</v>
      </c>
      <c r="C3690" t="s">
        <v>11267</v>
      </c>
      <c r="D3690" t="s">
        <v>24133</v>
      </c>
      <c r="E3690" t="s">
        <v>24134</v>
      </c>
      <c r="F3690" t="s">
        <v>24135</v>
      </c>
      <c r="G3690" t="s">
        <v>24136</v>
      </c>
      <c r="H3690" t="s">
        <v>19843</v>
      </c>
      <c r="I3690" s="5">
        <f t="shared" si="60"/>
        <v>1</v>
      </c>
    </row>
    <row r="3691" spans="1:9" x14ac:dyDescent="0.25">
      <c r="A3691" t="s">
        <v>24137</v>
      </c>
      <c r="B3691" t="s">
        <v>24138</v>
      </c>
      <c r="C3691" t="s">
        <v>11267</v>
      </c>
      <c r="D3691" t="s">
        <v>24139</v>
      </c>
      <c r="E3691" t="s">
        <v>24140</v>
      </c>
      <c r="F3691" t="s">
        <v>24141</v>
      </c>
      <c r="G3691" t="s">
        <v>24142</v>
      </c>
      <c r="H3691" t="s">
        <v>11953</v>
      </c>
      <c r="I3691" s="5">
        <f t="shared" si="60"/>
        <v>1</v>
      </c>
    </row>
    <row r="3692" spans="1:9" x14ac:dyDescent="0.25">
      <c r="A3692" t="s">
        <v>24143</v>
      </c>
      <c r="B3692" t="s">
        <v>24144</v>
      </c>
      <c r="C3692" t="s">
        <v>11267</v>
      </c>
      <c r="D3692" t="s">
        <v>24145</v>
      </c>
      <c r="E3692" t="s">
        <v>24146</v>
      </c>
      <c r="F3692" t="s">
        <v>24147</v>
      </c>
      <c r="G3692" t="s">
        <v>24148</v>
      </c>
      <c r="H3692" t="s">
        <v>2315</v>
      </c>
      <c r="I3692" s="5">
        <f t="shared" si="60"/>
        <v>1</v>
      </c>
    </row>
    <row r="3693" spans="1:9" x14ac:dyDescent="0.25">
      <c r="A3693" t="s">
        <v>24149</v>
      </c>
      <c r="B3693" t="s">
        <v>24150</v>
      </c>
      <c r="C3693" t="s">
        <v>11267</v>
      </c>
      <c r="D3693" t="s">
        <v>24151</v>
      </c>
      <c r="E3693" t="s">
        <v>24146</v>
      </c>
      <c r="F3693" t="s">
        <v>24147</v>
      </c>
      <c r="G3693" t="s">
        <v>24152</v>
      </c>
      <c r="H3693" t="s">
        <v>11098</v>
      </c>
      <c r="I3693" s="5">
        <f t="shared" si="60"/>
        <v>1</v>
      </c>
    </row>
    <row r="3694" spans="1:9" x14ac:dyDescent="0.25">
      <c r="A3694" t="s">
        <v>24153</v>
      </c>
      <c r="B3694" t="s">
        <v>24154</v>
      </c>
      <c r="C3694" t="s">
        <v>10390</v>
      </c>
      <c r="D3694" t="s">
        <v>24155</v>
      </c>
      <c r="E3694" t="s">
        <v>24156</v>
      </c>
      <c r="F3694" t="s">
        <v>24157</v>
      </c>
      <c r="G3694" t="s">
        <v>24158</v>
      </c>
      <c r="H3694" t="s">
        <v>10871</v>
      </c>
      <c r="I3694" s="5">
        <f t="shared" si="60"/>
        <v>1</v>
      </c>
    </row>
    <row r="3695" spans="1:9" x14ac:dyDescent="0.25">
      <c r="A3695" t="s">
        <v>24159</v>
      </c>
      <c r="B3695" t="s">
        <v>1584</v>
      </c>
      <c r="C3695" t="s">
        <v>12535</v>
      </c>
      <c r="D3695" t="s">
        <v>24160</v>
      </c>
      <c r="E3695" t="s">
        <v>24161</v>
      </c>
      <c r="F3695" t="s">
        <v>24162</v>
      </c>
      <c r="G3695" t="s">
        <v>24163</v>
      </c>
      <c r="H3695" t="s">
        <v>39</v>
      </c>
      <c r="I3695" s="5">
        <f t="shared" si="60"/>
        <v>1</v>
      </c>
    </row>
    <row r="3696" spans="1:9" x14ac:dyDescent="0.25">
      <c r="A3696" t="s">
        <v>24164</v>
      </c>
      <c r="B3696" t="s">
        <v>24165</v>
      </c>
      <c r="C3696" t="s">
        <v>4709</v>
      </c>
      <c r="D3696" t="s">
        <v>24166</v>
      </c>
      <c r="E3696" t="s">
        <v>24167</v>
      </c>
      <c r="F3696" t="s">
        <v>24168</v>
      </c>
      <c r="G3696" t="s">
        <v>24169</v>
      </c>
      <c r="H3696" t="s">
        <v>11760</v>
      </c>
      <c r="I3696" s="5">
        <f t="shared" si="60"/>
        <v>1</v>
      </c>
    </row>
    <row r="3697" spans="1:9" x14ac:dyDescent="0.25">
      <c r="A3697" t="s">
        <v>24170</v>
      </c>
      <c r="B3697" t="s">
        <v>24171</v>
      </c>
      <c r="C3697" t="s">
        <v>4709</v>
      </c>
      <c r="D3697" t="s">
        <v>24172</v>
      </c>
      <c r="E3697" t="s">
        <v>24173</v>
      </c>
      <c r="F3697" t="s">
        <v>24174</v>
      </c>
      <c r="G3697" t="s">
        <v>24175</v>
      </c>
      <c r="H3697" t="s">
        <v>24176</v>
      </c>
      <c r="I3697" s="5">
        <f t="shared" si="60"/>
        <v>1</v>
      </c>
    </row>
    <row r="3698" spans="1:9" x14ac:dyDescent="0.25">
      <c r="A3698" t="s">
        <v>24177</v>
      </c>
      <c r="B3698" t="s">
        <v>358</v>
      </c>
      <c r="C3698" t="s">
        <v>11335</v>
      </c>
      <c r="D3698" t="s">
        <v>24178</v>
      </c>
      <c r="E3698" t="s">
        <v>24179</v>
      </c>
      <c r="F3698" t="s">
        <v>24180</v>
      </c>
      <c r="G3698" t="s">
        <v>24181</v>
      </c>
      <c r="H3698" t="s">
        <v>2510</v>
      </c>
      <c r="I3698" s="5">
        <f t="shared" si="60"/>
        <v>1</v>
      </c>
    </row>
    <row r="3699" spans="1:9" x14ac:dyDescent="0.25">
      <c r="A3699" t="s">
        <v>24182</v>
      </c>
      <c r="B3699" t="s">
        <v>24183</v>
      </c>
      <c r="C3699" t="s">
        <v>2582</v>
      </c>
      <c r="D3699" t="s">
        <v>24184</v>
      </c>
      <c r="E3699" t="s">
        <v>24185</v>
      </c>
      <c r="F3699" t="s">
        <v>24186</v>
      </c>
      <c r="G3699" t="s">
        <v>24187</v>
      </c>
      <c r="H3699" t="s">
        <v>5703</v>
      </c>
      <c r="I3699" s="5">
        <f t="shared" si="60"/>
        <v>1</v>
      </c>
    </row>
    <row r="3700" spans="1:9" x14ac:dyDescent="0.25">
      <c r="A3700" t="s">
        <v>24188</v>
      </c>
      <c r="B3700" t="s">
        <v>24189</v>
      </c>
      <c r="C3700" t="s">
        <v>2589</v>
      </c>
      <c r="D3700" t="s">
        <v>24190</v>
      </c>
      <c r="E3700" t="s">
        <v>24191</v>
      </c>
      <c r="F3700" t="s">
        <v>24192</v>
      </c>
      <c r="G3700" t="s">
        <v>24193</v>
      </c>
      <c r="H3700" t="s">
        <v>8640</v>
      </c>
      <c r="I3700" s="5">
        <f t="shared" si="60"/>
        <v>1</v>
      </c>
    </row>
    <row r="3701" spans="1:9" x14ac:dyDescent="0.25">
      <c r="A3701" t="s">
        <v>24194</v>
      </c>
      <c r="B3701" t="s">
        <v>24195</v>
      </c>
      <c r="C3701" t="s">
        <v>3761</v>
      </c>
      <c r="D3701" t="s">
        <v>24196</v>
      </c>
      <c r="E3701" t="s">
        <v>24197</v>
      </c>
      <c r="F3701" t="s">
        <v>24198</v>
      </c>
      <c r="G3701" t="s">
        <v>24199</v>
      </c>
      <c r="H3701" t="s">
        <v>10243</v>
      </c>
      <c r="I3701" s="5">
        <f t="shared" si="60"/>
        <v>1</v>
      </c>
    </row>
    <row r="3702" spans="1:9" x14ac:dyDescent="0.25">
      <c r="A3702" t="s">
        <v>24200</v>
      </c>
      <c r="B3702" t="s">
        <v>24201</v>
      </c>
      <c r="C3702" t="s">
        <v>3761</v>
      </c>
      <c r="D3702" t="s">
        <v>24202</v>
      </c>
      <c r="E3702" t="s">
        <v>24197</v>
      </c>
      <c r="F3702" t="s">
        <v>24198</v>
      </c>
      <c r="G3702" t="s">
        <v>24203</v>
      </c>
      <c r="H3702" t="s">
        <v>10243</v>
      </c>
      <c r="I3702" s="5">
        <f t="shared" si="60"/>
        <v>1</v>
      </c>
    </row>
    <row r="3703" spans="1:9" x14ac:dyDescent="0.25">
      <c r="A3703" t="s">
        <v>24204</v>
      </c>
      <c r="B3703" t="s">
        <v>24205</v>
      </c>
      <c r="C3703" t="s">
        <v>6239</v>
      </c>
      <c r="D3703" t="s">
        <v>24206</v>
      </c>
      <c r="E3703" t="s">
        <v>24207</v>
      </c>
      <c r="F3703" t="s">
        <v>24208</v>
      </c>
      <c r="G3703" t="s">
        <v>24209</v>
      </c>
      <c r="H3703" t="s">
        <v>676</v>
      </c>
      <c r="I3703" s="5">
        <f t="shared" si="60"/>
        <v>1</v>
      </c>
    </row>
    <row r="3704" spans="1:9" x14ac:dyDescent="0.25">
      <c r="A3704" t="s">
        <v>24210</v>
      </c>
      <c r="B3704" t="s">
        <v>24211</v>
      </c>
      <c r="C3704" t="s">
        <v>6239</v>
      </c>
      <c r="D3704" t="s">
        <v>24212</v>
      </c>
      <c r="E3704" t="s">
        <v>24207</v>
      </c>
      <c r="F3704" t="s">
        <v>24208</v>
      </c>
      <c r="G3704" t="s">
        <v>24213</v>
      </c>
      <c r="H3704" t="s">
        <v>676</v>
      </c>
      <c r="I3704" s="5">
        <f t="shared" si="60"/>
        <v>1</v>
      </c>
    </row>
    <row r="3705" spans="1:9" x14ac:dyDescent="0.25">
      <c r="A3705" t="s">
        <v>24214</v>
      </c>
      <c r="B3705" t="s">
        <v>24215</v>
      </c>
      <c r="C3705" t="s">
        <v>6239</v>
      </c>
      <c r="D3705" t="s">
        <v>24216</v>
      </c>
      <c r="E3705" t="s">
        <v>24217</v>
      </c>
      <c r="F3705" t="s">
        <v>24218</v>
      </c>
      <c r="G3705" t="s">
        <v>24219</v>
      </c>
      <c r="H3705" t="s">
        <v>1127</v>
      </c>
      <c r="I3705" s="5">
        <f t="shared" si="60"/>
        <v>1</v>
      </c>
    </row>
    <row r="3706" spans="1:9" x14ac:dyDescent="0.25">
      <c r="A3706" t="s">
        <v>24220</v>
      </c>
      <c r="B3706" t="s">
        <v>24221</v>
      </c>
      <c r="C3706" t="s">
        <v>6239</v>
      </c>
      <c r="D3706" t="s">
        <v>24222</v>
      </c>
      <c r="E3706" t="s">
        <v>24223</v>
      </c>
      <c r="F3706" t="s">
        <v>24224</v>
      </c>
      <c r="G3706" t="s">
        <v>24225</v>
      </c>
      <c r="H3706" t="s">
        <v>4348</v>
      </c>
      <c r="I3706" s="5">
        <f t="shared" si="60"/>
        <v>1</v>
      </c>
    </row>
    <row r="3707" spans="1:9" x14ac:dyDescent="0.25">
      <c r="A3707" t="s">
        <v>24226</v>
      </c>
      <c r="B3707" t="s">
        <v>24227</v>
      </c>
      <c r="C3707" t="s">
        <v>5377</v>
      </c>
      <c r="D3707" t="s">
        <v>24228</v>
      </c>
      <c r="E3707" t="s">
        <v>24229</v>
      </c>
      <c r="F3707" t="s">
        <v>24230</v>
      </c>
      <c r="G3707" t="s">
        <v>24231</v>
      </c>
      <c r="H3707" t="s">
        <v>24232</v>
      </c>
      <c r="I3707" s="5">
        <f t="shared" si="60"/>
        <v>1</v>
      </c>
    </row>
    <row r="3708" spans="1:9" x14ac:dyDescent="0.25">
      <c r="A3708" t="s">
        <v>24233</v>
      </c>
      <c r="B3708" t="s">
        <v>24234</v>
      </c>
      <c r="C3708" t="s">
        <v>5948</v>
      </c>
      <c r="D3708" t="s">
        <v>24235</v>
      </c>
      <c r="E3708" t="s">
        <v>24236</v>
      </c>
      <c r="F3708" t="s">
        <v>24237</v>
      </c>
      <c r="G3708" t="s">
        <v>24238</v>
      </c>
      <c r="H3708" t="s">
        <v>1226</v>
      </c>
      <c r="I3708" s="5">
        <f t="shared" si="60"/>
        <v>1</v>
      </c>
    </row>
    <row r="3709" spans="1:9" x14ac:dyDescent="0.25">
      <c r="A3709" t="s">
        <v>24239</v>
      </c>
      <c r="B3709" t="s">
        <v>24240</v>
      </c>
      <c r="C3709" t="s">
        <v>5814</v>
      </c>
      <c r="D3709" t="s">
        <v>24241</v>
      </c>
      <c r="E3709" t="s">
        <v>24242</v>
      </c>
      <c r="F3709" t="s">
        <v>24243</v>
      </c>
      <c r="G3709" t="s">
        <v>24244</v>
      </c>
      <c r="H3709" t="s">
        <v>606</v>
      </c>
      <c r="I3709" s="5">
        <f t="shared" si="60"/>
        <v>1</v>
      </c>
    </row>
    <row r="3710" spans="1:9" x14ac:dyDescent="0.25">
      <c r="A3710" t="s">
        <v>24245</v>
      </c>
      <c r="B3710" t="s">
        <v>24246</v>
      </c>
      <c r="C3710" t="s">
        <v>5814</v>
      </c>
      <c r="D3710" t="s">
        <v>24247</v>
      </c>
      <c r="E3710" t="s">
        <v>24248</v>
      </c>
      <c r="F3710" t="s">
        <v>24249</v>
      </c>
      <c r="G3710" t="s">
        <v>24250</v>
      </c>
      <c r="H3710" t="s">
        <v>24251</v>
      </c>
      <c r="I3710" s="5">
        <f t="shared" si="60"/>
        <v>1</v>
      </c>
    </row>
    <row r="3711" spans="1:9" x14ac:dyDescent="0.25">
      <c r="A3711" t="s">
        <v>24252</v>
      </c>
      <c r="B3711" t="s">
        <v>24253</v>
      </c>
      <c r="C3711" t="s">
        <v>5814</v>
      </c>
      <c r="D3711" t="s">
        <v>24254</v>
      </c>
      <c r="E3711" t="s">
        <v>24255</v>
      </c>
      <c r="F3711" t="s">
        <v>24256</v>
      </c>
      <c r="G3711" t="s">
        <v>24257</v>
      </c>
      <c r="H3711" t="s">
        <v>799</v>
      </c>
      <c r="I3711" s="5">
        <f t="shared" si="60"/>
        <v>1</v>
      </c>
    </row>
    <row r="3712" spans="1:9" x14ac:dyDescent="0.25">
      <c r="A3712" t="s">
        <v>24258</v>
      </c>
      <c r="B3712" t="s">
        <v>24259</v>
      </c>
      <c r="C3712" t="s">
        <v>5814</v>
      </c>
      <c r="D3712" t="s">
        <v>24260</v>
      </c>
      <c r="E3712" t="s">
        <v>24255</v>
      </c>
      <c r="F3712" t="s">
        <v>24256</v>
      </c>
      <c r="G3712" t="s">
        <v>24261</v>
      </c>
      <c r="H3712" t="s">
        <v>799</v>
      </c>
      <c r="I3712" s="5">
        <f t="shared" si="60"/>
        <v>1</v>
      </c>
    </row>
    <row r="3713" spans="1:9" x14ac:dyDescent="0.25">
      <c r="A3713" t="s">
        <v>24262</v>
      </c>
      <c r="B3713" t="s">
        <v>24263</v>
      </c>
      <c r="C3713" t="s">
        <v>5814</v>
      </c>
      <c r="D3713" t="s">
        <v>24264</v>
      </c>
      <c r="E3713" t="s">
        <v>24255</v>
      </c>
      <c r="F3713" t="s">
        <v>24256</v>
      </c>
      <c r="G3713" t="s">
        <v>24265</v>
      </c>
      <c r="H3713" t="s">
        <v>4342</v>
      </c>
      <c r="I3713" s="5">
        <f t="shared" si="60"/>
        <v>1</v>
      </c>
    </row>
    <row r="3714" spans="1:9" x14ac:dyDescent="0.25">
      <c r="A3714" t="s">
        <v>24266</v>
      </c>
      <c r="B3714" t="s">
        <v>24267</v>
      </c>
      <c r="C3714" t="s">
        <v>5814</v>
      </c>
      <c r="D3714" t="s">
        <v>24268</v>
      </c>
      <c r="E3714" t="s">
        <v>24269</v>
      </c>
      <c r="F3714" t="s">
        <v>24270</v>
      </c>
      <c r="G3714" t="s">
        <v>24271</v>
      </c>
      <c r="H3714" t="s">
        <v>10243</v>
      </c>
      <c r="I3714" s="5">
        <f t="shared" si="60"/>
        <v>1</v>
      </c>
    </row>
    <row r="3715" spans="1:9" x14ac:dyDescent="0.25">
      <c r="A3715" t="s">
        <v>24272</v>
      </c>
      <c r="B3715" t="s">
        <v>24273</v>
      </c>
      <c r="C3715" t="s">
        <v>5814</v>
      </c>
      <c r="D3715" t="s">
        <v>24274</v>
      </c>
      <c r="E3715" t="s">
        <v>24269</v>
      </c>
      <c r="F3715" t="s">
        <v>24270</v>
      </c>
      <c r="G3715" t="s">
        <v>24275</v>
      </c>
      <c r="H3715" t="s">
        <v>10243</v>
      </c>
      <c r="I3715" s="5">
        <f t="shared" si="60"/>
        <v>1</v>
      </c>
    </row>
    <row r="3716" spans="1:9" x14ac:dyDescent="0.25">
      <c r="A3716" t="s">
        <v>24276</v>
      </c>
      <c r="B3716" t="s">
        <v>24277</v>
      </c>
      <c r="C3716" t="s">
        <v>5814</v>
      </c>
      <c r="D3716" t="s">
        <v>24278</v>
      </c>
      <c r="E3716" t="s">
        <v>24269</v>
      </c>
      <c r="F3716" t="s">
        <v>24270</v>
      </c>
      <c r="G3716" t="s">
        <v>24279</v>
      </c>
      <c r="H3716" t="s">
        <v>10243</v>
      </c>
      <c r="I3716" s="5">
        <f t="shared" si="60"/>
        <v>1</v>
      </c>
    </row>
    <row r="3717" spans="1:9" x14ac:dyDescent="0.25">
      <c r="A3717" t="s">
        <v>24280</v>
      </c>
      <c r="B3717" t="s">
        <v>18739</v>
      </c>
      <c r="C3717" t="s">
        <v>16189</v>
      </c>
      <c r="D3717" t="s">
        <v>24281</v>
      </c>
      <c r="E3717" t="s">
        <v>24282</v>
      </c>
      <c r="F3717" t="s">
        <v>24283</v>
      </c>
      <c r="G3717" t="s">
        <v>24284</v>
      </c>
      <c r="H3717" t="s">
        <v>334</v>
      </c>
      <c r="I3717" s="5">
        <f t="shared" si="60"/>
        <v>1</v>
      </c>
    </row>
    <row r="3718" spans="1:9" x14ac:dyDescent="0.25">
      <c r="A3718" t="s">
        <v>24285</v>
      </c>
      <c r="B3718" t="s">
        <v>12870</v>
      </c>
      <c r="C3718" t="s">
        <v>5011</v>
      </c>
      <c r="D3718" t="s">
        <v>24286</v>
      </c>
      <c r="E3718" t="s">
        <v>24287</v>
      </c>
      <c r="F3718" t="s">
        <v>24288</v>
      </c>
      <c r="G3718" t="s">
        <v>24289</v>
      </c>
      <c r="H3718" t="s">
        <v>334</v>
      </c>
      <c r="I3718" s="5">
        <f t="shared" si="60"/>
        <v>1</v>
      </c>
    </row>
    <row r="3719" spans="1:9" x14ac:dyDescent="0.25">
      <c r="A3719" t="s">
        <v>24290</v>
      </c>
      <c r="B3719" t="s">
        <v>24291</v>
      </c>
      <c r="C3719" t="s">
        <v>9752</v>
      </c>
      <c r="D3719" t="s">
        <v>24292</v>
      </c>
      <c r="E3719" t="s">
        <v>24293</v>
      </c>
      <c r="F3719" t="s">
        <v>24294</v>
      </c>
      <c r="G3719" t="s">
        <v>24295</v>
      </c>
      <c r="H3719" t="s">
        <v>3235</v>
      </c>
      <c r="I3719" s="5">
        <f t="shared" si="60"/>
        <v>1</v>
      </c>
    </row>
    <row r="3720" spans="1:9" x14ac:dyDescent="0.25">
      <c r="A3720" t="s">
        <v>24296</v>
      </c>
      <c r="B3720" t="s">
        <v>24297</v>
      </c>
      <c r="C3720" t="s">
        <v>3729</v>
      </c>
      <c r="D3720" t="s">
        <v>24298</v>
      </c>
      <c r="E3720" t="s">
        <v>24299</v>
      </c>
      <c r="F3720" t="s">
        <v>24300</v>
      </c>
      <c r="G3720" t="s">
        <v>24301</v>
      </c>
      <c r="H3720" t="s">
        <v>7508</v>
      </c>
      <c r="I3720" s="5">
        <f t="shared" si="60"/>
        <v>1</v>
      </c>
    </row>
    <row r="3721" spans="1:9" x14ac:dyDescent="0.25">
      <c r="A3721" t="s">
        <v>24302</v>
      </c>
      <c r="B3721" t="s">
        <v>24303</v>
      </c>
      <c r="C3721" t="s">
        <v>3729</v>
      </c>
      <c r="D3721" t="s">
        <v>24304</v>
      </c>
      <c r="E3721" t="s">
        <v>24305</v>
      </c>
      <c r="F3721" t="s">
        <v>24300</v>
      </c>
      <c r="G3721" t="s">
        <v>24306</v>
      </c>
      <c r="H3721" t="s">
        <v>7508</v>
      </c>
      <c r="I3721" s="5">
        <f t="shared" si="60"/>
        <v>1</v>
      </c>
    </row>
    <row r="3722" spans="1:9" x14ac:dyDescent="0.25">
      <c r="A3722" t="s">
        <v>24307</v>
      </c>
      <c r="B3722" t="s">
        <v>24308</v>
      </c>
      <c r="C3722" t="s">
        <v>3729</v>
      </c>
      <c r="D3722" t="s">
        <v>24309</v>
      </c>
      <c r="E3722" t="s">
        <v>24299</v>
      </c>
      <c r="F3722" t="s">
        <v>24300</v>
      </c>
      <c r="G3722" t="s">
        <v>24301</v>
      </c>
      <c r="H3722" t="s">
        <v>7508</v>
      </c>
      <c r="I3722" s="5">
        <f t="shared" si="60"/>
        <v>1</v>
      </c>
    </row>
    <row r="3723" spans="1:9" x14ac:dyDescent="0.25">
      <c r="A3723" t="s">
        <v>24310</v>
      </c>
      <c r="B3723" t="s">
        <v>24311</v>
      </c>
      <c r="C3723" t="s">
        <v>3729</v>
      </c>
      <c r="D3723" t="s">
        <v>24312</v>
      </c>
      <c r="E3723" t="s">
        <v>24299</v>
      </c>
      <c r="F3723" t="s">
        <v>24300</v>
      </c>
      <c r="G3723" t="s">
        <v>24313</v>
      </c>
      <c r="H3723" t="s">
        <v>7508</v>
      </c>
      <c r="I3723" s="5">
        <f t="shared" si="60"/>
        <v>1</v>
      </c>
    </row>
    <row r="3724" spans="1:9" x14ac:dyDescent="0.25">
      <c r="A3724" t="s">
        <v>24314</v>
      </c>
      <c r="B3724" t="s">
        <v>24315</v>
      </c>
      <c r="C3724" t="s">
        <v>3729</v>
      </c>
      <c r="D3724" t="s">
        <v>24316</v>
      </c>
      <c r="E3724" t="s">
        <v>24317</v>
      </c>
      <c r="F3724" t="s">
        <v>24318</v>
      </c>
      <c r="G3724" t="s">
        <v>24319</v>
      </c>
      <c r="H3724" t="s">
        <v>7508</v>
      </c>
      <c r="I3724" s="5">
        <f t="shared" si="60"/>
        <v>1</v>
      </c>
    </row>
    <row r="3725" spans="1:9" x14ac:dyDescent="0.25">
      <c r="A3725" t="s">
        <v>24320</v>
      </c>
      <c r="B3725" t="s">
        <v>24321</v>
      </c>
      <c r="C3725" t="s">
        <v>3729</v>
      </c>
      <c r="D3725" t="s">
        <v>24322</v>
      </c>
      <c r="E3725" t="s">
        <v>24323</v>
      </c>
      <c r="F3725" t="s">
        <v>24324</v>
      </c>
      <c r="G3725" t="s">
        <v>24325</v>
      </c>
      <c r="H3725" t="s">
        <v>7508</v>
      </c>
      <c r="I3725" s="5">
        <f t="shared" si="60"/>
        <v>1</v>
      </c>
    </row>
    <row r="3726" spans="1:9" x14ac:dyDescent="0.25">
      <c r="A3726" t="s">
        <v>24326</v>
      </c>
      <c r="B3726" t="s">
        <v>24327</v>
      </c>
      <c r="C3726" t="s">
        <v>3729</v>
      </c>
      <c r="D3726" t="s">
        <v>24328</v>
      </c>
      <c r="E3726" t="s">
        <v>24329</v>
      </c>
      <c r="F3726" t="s">
        <v>24324</v>
      </c>
      <c r="G3726" t="s">
        <v>24330</v>
      </c>
      <c r="H3726" t="s">
        <v>7508</v>
      </c>
      <c r="I3726" s="5">
        <f t="shared" ref="I3726:I3789" si="61">COUNTIF(A:A,A3726)</f>
        <v>1</v>
      </c>
    </row>
    <row r="3727" spans="1:9" x14ac:dyDescent="0.25">
      <c r="A3727" t="s">
        <v>24331</v>
      </c>
      <c r="B3727" t="s">
        <v>24332</v>
      </c>
      <c r="C3727" t="s">
        <v>24333</v>
      </c>
      <c r="D3727" t="s">
        <v>24334</v>
      </c>
      <c r="E3727" t="s">
        <v>24335</v>
      </c>
      <c r="F3727" t="s">
        <v>24336</v>
      </c>
      <c r="G3727" t="s">
        <v>24337</v>
      </c>
      <c r="H3727" t="s">
        <v>2057</v>
      </c>
      <c r="I3727" s="5">
        <f t="shared" si="61"/>
        <v>1</v>
      </c>
    </row>
    <row r="3728" spans="1:9" x14ac:dyDescent="0.25">
      <c r="A3728" t="s">
        <v>24338</v>
      </c>
      <c r="B3728" t="s">
        <v>24339</v>
      </c>
      <c r="C3728" t="s">
        <v>20869</v>
      </c>
      <c r="D3728" t="s">
        <v>24340</v>
      </c>
      <c r="E3728" t="s">
        <v>24341</v>
      </c>
      <c r="F3728" t="s">
        <v>24342</v>
      </c>
      <c r="G3728" t="s">
        <v>24343</v>
      </c>
      <c r="H3728" t="s">
        <v>24344</v>
      </c>
      <c r="I3728" s="5">
        <f t="shared" si="61"/>
        <v>1</v>
      </c>
    </row>
    <row r="3729" spans="1:9" x14ac:dyDescent="0.25">
      <c r="A3729" t="s">
        <v>24345</v>
      </c>
      <c r="B3729" t="s">
        <v>24346</v>
      </c>
      <c r="C3729" t="s">
        <v>14215</v>
      </c>
      <c r="D3729" t="s">
        <v>24347</v>
      </c>
      <c r="E3729" t="s">
        <v>24348</v>
      </c>
      <c r="F3729" t="s">
        <v>24349</v>
      </c>
      <c r="G3729" t="s">
        <v>24350</v>
      </c>
      <c r="H3729" t="s">
        <v>2315</v>
      </c>
      <c r="I3729" s="5">
        <f t="shared" si="61"/>
        <v>1</v>
      </c>
    </row>
    <row r="3730" spans="1:9" x14ac:dyDescent="0.25">
      <c r="A3730" t="s">
        <v>24351</v>
      </c>
      <c r="B3730" t="s">
        <v>24352</v>
      </c>
      <c r="C3730" t="s">
        <v>3753</v>
      </c>
      <c r="D3730" t="s">
        <v>24353</v>
      </c>
      <c r="E3730" t="s">
        <v>24354</v>
      </c>
      <c r="F3730" t="s">
        <v>24355</v>
      </c>
      <c r="G3730" t="s">
        <v>24356</v>
      </c>
      <c r="H3730" t="s">
        <v>13597</v>
      </c>
      <c r="I3730" s="5">
        <f t="shared" si="61"/>
        <v>1</v>
      </c>
    </row>
    <row r="3731" spans="1:9" x14ac:dyDescent="0.25">
      <c r="A3731" t="s">
        <v>24357</v>
      </c>
      <c r="B3731" t="s">
        <v>24358</v>
      </c>
      <c r="C3731" t="s">
        <v>3753</v>
      </c>
      <c r="D3731" t="s">
        <v>24359</v>
      </c>
      <c r="E3731" t="s">
        <v>24360</v>
      </c>
      <c r="F3731" t="s">
        <v>24361</v>
      </c>
      <c r="G3731" t="s">
        <v>24362</v>
      </c>
      <c r="H3731" t="s">
        <v>440</v>
      </c>
      <c r="I3731" s="5">
        <f t="shared" si="61"/>
        <v>1</v>
      </c>
    </row>
    <row r="3732" spans="1:9" x14ac:dyDescent="0.25">
      <c r="A3732" t="s">
        <v>24363</v>
      </c>
      <c r="B3732" t="s">
        <v>24364</v>
      </c>
      <c r="C3732" t="s">
        <v>3753</v>
      </c>
      <c r="D3732" t="s">
        <v>24365</v>
      </c>
      <c r="E3732" t="s">
        <v>24366</v>
      </c>
      <c r="F3732" t="s">
        <v>24367</v>
      </c>
      <c r="G3732" t="s">
        <v>24368</v>
      </c>
      <c r="H3732" t="s">
        <v>799</v>
      </c>
      <c r="I3732" s="5">
        <f t="shared" si="61"/>
        <v>1</v>
      </c>
    </row>
    <row r="3733" spans="1:9" x14ac:dyDescent="0.25">
      <c r="A3733" t="s">
        <v>24369</v>
      </c>
      <c r="B3733" t="s">
        <v>24370</v>
      </c>
      <c r="C3733" t="s">
        <v>3753</v>
      </c>
      <c r="D3733" t="s">
        <v>24371</v>
      </c>
      <c r="E3733" t="s">
        <v>24366</v>
      </c>
      <c r="F3733" t="s">
        <v>24367</v>
      </c>
      <c r="G3733" t="s">
        <v>24372</v>
      </c>
      <c r="H3733" t="s">
        <v>11070</v>
      </c>
      <c r="I3733" s="5">
        <f t="shared" si="61"/>
        <v>1</v>
      </c>
    </row>
    <row r="3734" spans="1:9" x14ac:dyDescent="0.25">
      <c r="A3734" t="s">
        <v>24373</v>
      </c>
      <c r="B3734" t="s">
        <v>24374</v>
      </c>
      <c r="C3734" t="s">
        <v>3753</v>
      </c>
      <c r="D3734" t="s">
        <v>24375</v>
      </c>
      <c r="E3734" t="s">
        <v>24376</v>
      </c>
      <c r="F3734" t="s">
        <v>24377</v>
      </c>
      <c r="G3734" t="s">
        <v>24378</v>
      </c>
      <c r="H3734" t="s">
        <v>211</v>
      </c>
      <c r="I3734" s="5">
        <f t="shared" si="61"/>
        <v>1</v>
      </c>
    </row>
    <row r="3735" spans="1:9" x14ac:dyDescent="0.25">
      <c r="A3735" t="s">
        <v>24379</v>
      </c>
      <c r="B3735" t="s">
        <v>24380</v>
      </c>
      <c r="C3735" t="s">
        <v>3753</v>
      </c>
      <c r="D3735" t="s">
        <v>24381</v>
      </c>
      <c r="E3735" t="s">
        <v>24382</v>
      </c>
      <c r="F3735" t="s">
        <v>24383</v>
      </c>
      <c r="G3735" t="s">
        <v>24384</v>
      </c>
      <c r="H3735" t="s">
        <v>2726</v>
      </c>
      <c r="I3735" s="5">
        <f t="shared" si="61"/>
        <v>1</v>
      </c>
    </row>
    <row r="3736" spans="1:9" x14ac:dyDescent="0.25">
      <c r="A3736" t="s">
        <v>24385</v>
      </c>
      <c r="B3736" t="s">
        <v>24386</v>
      </c>
      <c r="C3736" t="s">
        <v>3137</v>
      </c>
      <c r="D3736" t="s">
        <v>24387</v>
      </c>
      <c r="E3736" t="s">
        <v>24388</v>
      </c>
      <c r="F3736" t="s">
        <v>24389</v>
      </c>
      <c r="G3736" t="s">
        <v>24390</v>
      </c>
      <c r="H3736" t="s">
        <v>24391</v>
      </c>
      <c r="I3736" s="5">
        <f t="shared" si="61"/>
        <v>1</v>
      </c>
    </row>
    <row r="3737" spans="1:9" x14ac:dyDescent="0.25">
      <c r="A3737" t="s">
        <v>24392</v>
      </c>
      <c r="B3737" t="s">
        <v>24393</v>
      </c>
      <c r="C3737" t="s">
        <v>4486</v>
      </c>
      <c r="D3737" t="s">
        <v>24394</v>
      </c>
      <c r="E3737" t="s">
        <v>24395</v>
      </c>
      <c r="F3737" t="s">
        <v>24396</v>
      </c>
      <c r="G3737" t="s">
        <v>24397</v>
      </c>
      <c r="H3737" t="s">
        <v>188</v>
      </c>
      <c r="I3737" s="5">
        <f t="shared" si="61"/>
        <v>1</v>
      </c>
    </row>
    <row r="3738" spans="1:9" x14ac:dyDescent="0.25">
      <c r="A3738" t="s">
        <v>24398</v>
      </c>
      <c r="B3738" t="s">
        <v>24399</v>
      </c>
      <c r="C3738" t="s">
        <v>4486</v>
      </c>
      <c r="D3738" t="s">
        <v>24400</v>
      </c>
      <c r="E3738" t="s">
        <v>24395</v>
      </c>
      <c r="F3738" t="s">
        <v>24396</v>
      </c>
      <c r="G3738" t="s">
        <v>24397</v>
      </c>
      <c r="H3738" t="s">
        <v>188</v>
      </c>
      <c r="I3738" s="5">
        <f t="shared" si="61"/>
        <v>1</v>
      </c>
    </row>
    <row r="3739" spans="1:9" x14ac:dyDescent="0.25">
      <c r="A3739" t="s">
        <v>24401</v>
      </c>
      <c r="B3739" t="s">
        <v>24402</v>
      </c>
      <c r="C3739" t="s">
        <v>8455</v>
      </c>
      <c r="D3739" t="s">
        <v>24403</v>
      </c>
      <c r="E3739" t="s">
        <v>24404</v>
      </c>
      <c r="F3739" t="s">
        <v>24405</v>
      </c>
      <c r="G3739" t="s">
        <v>24406</v>
      </c>
      <c r="H3739" t="s">
        <v>2315</v>
      </c>
      <c r="I3739" s="5">
        <f t="shared" si="61"/>
        <v>1</v>
      </c>
    </row>
    <row r="3740" spans="1:9" x14ac:dyDescent="0.25">
      <c r="A3740" t="s">
        <v>24407</v>
      </c>
      <c r="B3740" t="s">
        <v>24408</v>
      </c>
      <c r="C3740" t="s">
        <v>5291</v>
      </c>
      <c r="D3740" t="s">
        <v>24409</v>
      </c>
      <c r="E3740" t="s">
        <v>24410</v>
      </c>
      <c r="F3740" t="s">
        <v>24411</v>
      </c>
      <c r="G3740" t="s">
        <v>24412</v>
      </c>
      <c r="H3740" t="s">
        <v>168</v>
      </c>
      <c r="I3740" s="5">
        <f t="shared" si="61"/>
        <v>1</v>
      </c>
    </row>
    <row r="3741" spans="1:9" x14ac:dyDescent="0.25">
      <c r="A3741" t="s">
        <v>24413</v>
      </c>
      <c r="B3741" t="s">
        <v>24414</v>
      </c>
      <c r="C3741" t="s">
        <v>5291</v>
      </c>
      <c r="D3741" t="s">
        <v>24415</v>
      </c>
      <c r="E3741" t="s">
        <v>24416</v>
      </c>
      <c r="F3741" t="s">
        <v>24417</v>
      </c>
      <c r="G3741" t="s">
        <v>24418</v>
      </c>
      <c r="H3741" t="s">
        <v>12660</v>
      </c>
      <c r="I3741" s="5">
        <f t="shared" si="61"/>
        <v>1</v>
      </c>
    </row>
    <row r="3742" spans="1:9" x14ac:dyDescent="0.25">
      <c r="A3742" t="s">
        <v>24419</v>
      </c>
      <c r="B3742" t="s">
        <v>24420</v>
      </c>
      <c r="C3742" t="s">
        <v>5291</v>
      </c>
      <c r="D3742" t="s">
        <v>24421</v>
      </c>
      <c r="E3742" t="s">
        <v>24416</v>
      </c>
      <c r="F3742" t="s">
        <v>24417</v>
      </c>
      <c r="G3742" t="s">
        <v>24422</v>
      </c>
      <c r="H3742" t="s">
        <v>13180</v>
      </c>
      <c r="I3742" s="5">
        <f t="shared" si="61"/>
        <v>1</v>
      </c>
    </row>
    <row r="3743" spans="1:9" x14ac:dyDescent="0.25">
      <c r="A3743" t="s">
        <v>24423</v>
      </c>
      <c r="B3743" t="s">
        <v>24424</v>
      </c>
      <c r="C3743" t="s">
        <v>5291</v>
      </c>
      <c r="D3743" t="s">
        <v>24425</v>
      </c>
      <c r="E3743" t="s">
        <v>24416</v>
      </c>
      <c r="F3743" t="s">
        <v>24417</v>
      </c>
      <c r="G3743" t="s">
        <v>24426</v>
      </c>
      <c r="H3743" t="s">
        <v>4342</v>
      </c>
      <c r="I3743" s="5">
        <f t="shared" si="61"/>
        <v>1</v>
      </c>
    </row>
    <row r="3744" spans="1:9" x14ac:dyDescent="0.25">
      <c r="A3744" t="s">
        <v>24427</v>
      </c>
      <c r="B3744" t="s">
        <v>24428</v>
      </c>
      <c r="C3744" t="s">
        <v>5291</v>
      </c>
      <c r="D3744" t="s">
        <v>24429</v>
      </c>
      <c r="E3744" t="s">
        <v>24416</v>
      </c>
      <c r="F3744" t="s">
        <v>24417</v>
      </c>
      <c r="G3744" t="s">
        <v>24430</v>
      </c>
      <c r="H3744" t="s">
        <v>4342</v>
      </c>
      <c r="I3744" s="5">
        <f t="shared" si="61"/>
        <v>1</v>
      </c>
    </row>
    <row r="3745" spans="1:9" x14ac:dyDescent="0.25">
      <c r="A3745" t="s">
        <v>24431</v>
      </c>
      <c r="B3745" t="s">
        <v>24432</v>
      </c>
      <c r="C3745" t="s">
        <v>5291</v>
      </c>
      <c r="D3745" t="s">
        <v>24433</v>
      </c>
      <c r="E3745" t="s">
        <v>24416</v>
      </c>
      <c r="F3745" t="s">
        <v>24417</v>
      </c>
      <c r="G3745" t="s">
        <v>24434</v>
      </c>
      <c r="H3745" t="s">
        <v>4342</v>
      </c>
      <c r="I3745" s="5">
        <f t="shared" si="61"/>
        <v>1</v>
      </c>
    </row>
    <row r="3746" spans="1:9" x14ac:dyDescent="0.25">
      <c r="A3746" t="s">
        <v>24435</v>
      </c>
      <c r="B3746" t="s">
        <v>24436</v>
      </c>
      <c r="C3746" t="s">
        <v>5291</v>
      </c>
      <c r="D3746" t="s">
        <v>24437</v>
      </c>
      <c r="E3746" t="s">
        <v>24416</v>
      </c>
      <c r="F3746" t="s">
        <v>24417</v>
      </c>
      <c r="G3746" t="s">
        <v>24438</v>
      </c>
      <c r="H3746" t="s">
        <v>8426</v>
      </c>
      <c r="I3746" s="5">
        <f t="shared" si="61"/>
        <v>1</v>
      </c>
    </row>
    <row r="3747" spans="1:9" x14ac:dyDescent="0.25">
      <c r="A3747" t="s">
        <v>24439</v>
      </c>
      <c r="B3747" t="s">
        <v>24440</v>
      </c>
      <c r="C3747" t="s">
        <v>5291</v>
      </c>
      <c r="D3747" t="s">
        <v>24441</v>
      </c>
      <c r="E3747" t="s">
        <v>24416</v>
      </c>
      <c r="F3747" t="s">
        <v>24417</v>
      </c>
      <c r="G3747" t="s">
        <v>24442</v>
      </c>
      <c r="H3747" t="s">
        <v>799</v>
      </c>
      <c r="I3747" s="5">
        <f t="shared" si="61"/>
        <v>1</v>
      </c>
    </row>
    <row r="3748" spans="1:9" x14ac:dyDescent="0.25">
      <c r="A3748" t="s">
        <v>24443</v>
      </c>
      <c r="B3748" t="s">
        <v>24444</v>
      </c>
      <c r="C3748" t="s">
        <v>5291</v>
      </c>
      <c r="D3748" t="s">
        <v>24445</v>
      </c>
      <c r="E3748" t="s">
        <v>24416</v>
      </c>
      <c r="F3748" t="s">
        <v>24417</v>
      </c>
      <c r="G3748" t="s">
        <v>24446</v>
      </c>
      <c r="H3748" t="s">
        <v>8426</v>
      </c>
      <c r="I3748" s="5">
        <f t="shared" si="61"/>
        <v>1</v>
      </c>
    </row>
    <row r="3749" spans="1:9" x14ac:dyDescent="0.25">
      <c r="A3749" t="s">
        <v>24447</v>
      </c>
      <c r="B3749" t="s">
        <v>24448</v>
      </c>
      <c r="C3749" t="s">
        <v>4473</v>
      </c>
      <c r="D3749" t="s">
        <v>24449</v>
      </c>
      <c r="E3749" t="s">
        <v>24450</v>
      </c>
      <c r="F3749" t="s">
        <v>24451</v>
      </c>
      <c r="G3749" t="s">
        <v>24452</v>
      </c>
      <c r="H3749" t="s">
        <v>3609</v>
      </c>
      <c r="I3749" s="5">
        <f t="shared" si="61"/>
        <v>1</v>
      </c>
    </row>
    <row r="3750" spans="1:9" x14ac:dyDescent="0.25">
      <c r="A3750" t="s">
        <v>24453</v>
      </c>
      <c r="B3750" t="s">
        <v>5433</v>
      </c>
      <c r="C3750" t="s">
        <v>5636</v>
      </c>
      <c r="D3750" t="s">
        <v>24454</v>
      </c>
      <c r="E3750" t="s">
        <v>24455</v>
      </c>
      <c r="F3750" t="s">
        <v>24456</v>
      </c>
      <c r="G3750" t="s">
        <v>24457</v>
      </c>
      <c r="H3750" t="s">
        <v>2513</v>
      </c>
      <c r="I3750" s="5">
        <f t="shared" si="61"/>
        <v>1</v>
      </c>
    </row>
    <row r="3751" spans="1:9" x14ac:dyDescent="0.25">
      <c r="A3751" t="s">
        <v>24458</v>
      </c>
      <c r="B3751" t="s">
        <v>10130</v>
      </c>
      <c r="C3751" t="s">
        <v>5636</v>
      </c>
      <c r="D3751" t="s">
        <v>24459</v>
      </c>
      <c r="E3751" t="s">
        <v>24455</v>
      </c>
      <c r="F3751" t="s">
        <v>24456</v>
      </c>
      <c r="G3751" t="s">
        <v>24457</v>
      </c>
      <c r="H3751" t="s">
        <v>2513</v>
      </c>
      <c r="I3751" s="5">
        <f t="shared" si="61"/>
        <v>1</v>
      </c>
    </row>
    <row r="3752" spans="1:9" x14ac:dyDescent="0.25">
      <c r="A3752" t="s">
        <v>24460</v>
      </c>
      <c r="B3752" t="s">
        <v>24461</v>
      </c>
      <c r="C3752" t="s">
        <v>5636</v>
      </c>
      <c r="D3752" t="s">
        <v>24462</v>
      </c>
      <c r="E3752" t="s">
        <v>19803</v>
      </c>
      <c r="F3752" t="s">
        <v>19804</v>
      </c>
      <c r="G3752" t="s">
        <v>24463</v>
      </c>
      <c r="H3752" t="s">
        <v>2315</v>
      </c>
      <c r="I3752" s="5">
        <f t="shared" si="61"/>
        <v>1</v>
      </c>
    </row>
    <row r="3753" spans="1:9" x14ac:dyDescent="0.25">
      <c r="A3753" t="s">
        <v>24464</v>
      </c>
      <c r="B3753" t="s">
        <v>24465</v>
      </c>
      <c r="C3753" t="s">
        <v>5636</v>
      </c>
      <c r="D3753" t="s">
        <v>24466</v>
      </c>
      <c r="E3753" t="s">
        <v>24467</v>
      </c>
      <c r="F3753" t="s">
        <v>24468</v>
      </c>
      <c r="G3753" t="s">
        <v>24469</v>
      </c>
      <c r="H3753" t="s">
        <v>2504</v>
      </c>
      <c r="I3753" s="5">
        <f t="shared" si="61"/>
        <v>1</v>
      </c>
    </row>
    <row r="3754" spans="1:9" x14ac:dyDescent="0.25">
      <c r="A3754" t="s">
        <v>24470</v>
      </c>
      <c r="B3754" t="s">
        <v>24471</v>
      </c>
      <c r="C3754" t="s">
        <v>5636</v>
      </c>
      <c r="D3754" t="s">
        <v>24472</v>
      </c>
      <c r="E3754" t="s">
        <v>24473</v>
      </c>
      <c r="F3754" t="s">
        <v>24474</v>
      </c>
      <c r="G3754" t="s">
        <v>24475</v>
      </c>
      <c r="H3754" t="s">
        <v>23881</v>
      </c>
      <c r="I3754" s="5">
        <f t="shared" si="61"/>
        <v>1</v>
      </c>
    </row>
    <row r="3755" spans="1:9" x14ac:dyDescent="0.25">
      <c r="A3755" t="s">
        <v>24476</v>
      </c>
      <c r="B3755" t="s">
        <v>24477</v>
      </c>
      <c r="C3755" t="s">
        <v>5636</v>
      </c>
      <c r="D3755" t="s">
        <v>24478</v>
      </c>
      <c r="E3755" t="s">
        <v>24479</v>
      </c>
      <c r="F3755" t="s">
        <v>24480</v>
      </c>
      <c r="G3755" t="s">
        <v>24481</v>
      </c>
      <c r="H3755" t="s">
        <v>22139</v>
      </c>
      <c r="I3755" s="5">
        <f t="shared" si="61"/>
        <v>1</v>
      </c>
    </row>
    <row r="3756" spans="1:9" x14ac:dyDescent="0.25">
      <c r="A3756" t="s">
        <v>24482</v>
      </c>
      <c r="B3756" t="s">
        <v>24483</v>
      </c>
      <c r="C3756" t="s">
        <v>5636</v>
      </c>
      <c r="D3756" t="s">
        <v>24484</v>
      </c>
      <c r="E3756" t="s">
        <v>24485</v>
      </c>
      <c r="F3756" t="s">
        <v>24486</v>
      </c>
      <c r="G3756" t="s">
        <v>24487</v>
      </c>
      <c r="H3756" t="s">
        <v>24488</v>
      </c>
      <c r="I3756" s="5">
        <f t="shared" si="61"/>
        <v>1</v>
      </c>
    </row>
    <row r="3757" spans="1:9" x14ac:dyDescent="0.25">
      <c r="A3757" t="s">
        <v>24489</v>
      </c>
      <c r="B3757" t="s">
        <v>24490</v>
      </c>
      <c r="C3757" t="s">
        <v>5636</v>
      </c>
      <c r="D3757" t="s">
        <v>24491</v>
      </c>
      <c r="E3757" t="s">
        <v>24492</v>
      </c>
      <c r="F3757" t="s">
        <v>24493</v>
      </c>
      <c r="G3757" t="s">
        <v>24494</v>
      </c>
      <c r="H3757" t="s">
        <v>717</v>
      </c>
      <c r="I3757" s="5">
        <f t="shared" si="61"/>
        <v>1</v>
      </c>
    </row>
    <row r="3758" spans="1:9" x14ac:dyDescent="0.25">
      <c r="A3758" t="s">
        <v>24495</v>
      </c>
      <c r="B3758" t="s">
        <v>5128</v>
      </c>
      <c r="C3758" t="s">
        <v>5636</v>
      </c>
      <c r="D3758" t="s">
        <v>24496</v>
      </c>
      <c r="E3758" t="s">
        <v>24492</v>
      </c>
      <c r="F3758" t="s">
        <v>24493</v>
      </c>
      <c r="G3758" t="s">
        <v>24497</v>
      </c>
      <c r="H3758" t="s">
        <v>2513</v>
      </c>
      <c r="I3758" s="5">
        <f t="shared" si="61"/>
        <v>1</v>
      </c>
    </row>
    <row r="3759" spans="1:9" x14ac:dyDescent="0.25">
      <c r="A3759" t="s">
        <v>24498</v>
      </c>
      <c r="B3759" t="s">
        <v>1735</v>
      </c>
      <c r="C3759" t="s">
        <v>2604</v>
      </c>
      <c r="D3759" t="s">
        <v>24499</v>
      </c>
      <c r="E3759" t="s">
        <v>24500</v>
      </c>
      <c r="F3759" t="s">
        <v>24501</v>
      </c>
      <c r="G3759" t="s">
        <v>24502</v>
      </c>
      <c r="H3759" t="s">
        <v>24503</v>
      </c>
      <c r="I3759" s="5">
        <f t="shared" si="61"/>
        <v>1</v>
      </c>
    </row>
    <row r="3760" spans="1:9" x14ac:dyDescent="0.25">
      <c r="A3760" t="s">
        <v>24504</v>
      </c>
      <c r="B3760" t="s">
        <v>24505</v>
      </c>
      <c r="C3760" t="s">
        <v>5675</v>
      </c>
      <c r="D3760" t="s">
        <v>24506</v>
      </c>
      <c r="E3760" t="s">
        <v>24507</v>
      </c>
      <c r="F3760" t="s">
        <v>24508</v>
      </c>
      <c r="G3760" t="s">
        <v>24509</v>
      </c>
      <c r="H3760" t="s">
        <v>2315</v>
      </c>
      <c r="I3760" s="5">
        <f t="shared" si="61"/>
        <v>1</v>
      </c>
    </row>
    <row r="3761" spans="1:9" x14ac:dyDescent="0.25">
      <c r="A3761" t="s">
        <v>24510</v>
      </c>
      <c r="B3761" t="s">
        <v>24511</v>
      </c>
      <c r="C3761" t="s">
        <v>11420</v>
      </c>
      <c r="D3761" t="s">
        <v>24512</v>
      </c>
      <c r="E3761" t="s">
        <v>24513</v>
      </c>
      <c r="F3761" t="s">
        <v>24514</v>
      </c>
      <c r="G3761" t="s">
        <v>24515</v>
      </c>
      <c r="H3761" t="s">
        <v>12660</v>
      </c>
      <c r="I3761" s="5">
        <f t="shared" si="61"/>
        <v>1</v>
      </c>
    </row>
    <row r="3762" spans="1:9" x14ac:dyDescent="0.25">
      <c r="A3762" t="s">
        <v>24516</v>
      </c>
      <c r="B3762" t="s">
        <v>24517</v>
      </c>
      <c r="C3762" t="s">
        <v>11420</v>
      </c>
      <c r="D3762" t="s">
        <v>24518</v>
      </c>
      <c r="E3762" t="s">
        <v>24519</v>
      </c>
      <c r="F3762" t="s">
        <v>24520</v>
      </c>
      <c r="G3762" t="s">
        <v>24521</v>
      </c>
      <c r="H3762" t="s">
        <v>2504</v>
      </c>
      <c r="I3762" s="5">
        <f t="shared" si="61"/>
        <v>1</v>
      </c>
    </row>
    <row r="3763" spans="1:9" x14ac:dyDescent="0.25">
      <c r="A3763" t="s">
        <v>24522</v>
      </c>
      <c r="B3763" t="s">
        <v>1721</v>
      </c>
      <c r="C3763" t="s">
        <v>11420</v>
      </c>
      <c r="D3763" t="s">
        <v>24523</v>
      </c>
      <c r="E3763" t="s">
        <v>24524</v>
      </c>
      <c r="F3763" t="s">
        <v>24525</v>
      </c>
      <c r="G3763" t="s">
        <v>24526</v>
      </c>
      <c r="H3763" t="s">
        <v>10243</v>
      </c>
      <c r="I3763" s="5">
        <f t="shared" si="61"/>
        <v>1</v>
      </c>
    </row>
    <row r="3764" spans="1:9" x14ac:dyDescent="0.25">
      <c r="A3764" t="s">
        <v>24527</v>
      </c>
      <c r="B3764" t="s">
        <v>1732</v>
      </c>
      <c r="C3764" t="s">
        <v>11420</v>
      </c>
      <c r="D3764" t="s">
        <v>24528</v>
      </c>
      <c r="E3764" t="s">
        <v>24524</v>
      </c>
      <c r="F3764" t="s">
        <v>24525</v>
      </c>
      <c r="G3764" t="s">
        <v>24529</v>
      </c>
      <c r="H3764" t="s">
        <v>10243</v>
      </c>
      <c r="I3764" s="5">
        <f t="shared" si="61"/>
        <v>1</v>
      </c>
    </row>
    <row r="3765" spans="1:9" x14ac:dyDescent="0.25">
      <c r="A3765" t="s">
        <v>24530</v>
      </c>
      <c r="B3765" t="s">
        <v>1729</v>
      </c>
      <c r="C3765" t="s">
        <v>11420</v>
      </c>
      <c r="D3765" t="s">
        <v>24531</v>
      </c>
      <c r="E3765" t="s">
        <v>24524</v>
      </c>
      <c r="F3765" t="s">
        <v>24532</v>
      </c>
      <c r="G3765" t="s">
        <v>24533</v>
      </c>
      <c r="H3765" t="s">
        <v>11803</v>
      </c>
      <c r="I3765" s="5">
        <f t="shared" si="61"/>
        <v>1</v>
      </c>
    </row>
    <row r="3766" spans="1:9" x14ac:dyDescent="0.25">
      <c r="A3766" t="s">
        <v>24534</v>
      </c>
      <c r="B3766" t="s">
        <v>1714</v>
      </c>
      <c r="C3766" t="s">
        <v>11420</v>
      </c>
      <c r="D3766" t="s">
        <v>24535</v>
      </c>
      <c r="E3766" t="s">
        <v>24536</v>
      </c>
      <c r="F3766" t="s">
        <v>24537</v>
      </c>
      <c r="G3766" t="s">
        <v>24538</v>
      </c>
      <c r="H3766" t="s">
        <v>1965</v>
      </c>
      <c r="I3766" s="5">
        <f t="shared" si="61"/>
        <v>1</v>
      </c>
    </row>
    <row r="3767" spans="1:9" x14ac:dyDescent="0.25">
      <c r="A3767" t="s">
        <v>24539</v>
      </c>
      <c r="B3767" t="s">
        <v>1707</v>
      </c>
      <c r="C3767" t="s">
        <v>11420</v>
      </c>
      <c r="D3767" t="s">
        <v>24540</v>
      </c>
      <c r="E3767" t="s">
        <v>24541</v>
      </c>
      <c r="F3767" t="s">
        <v>24542</v>
      </c>
      <c r="G3767" t="s">
        <v>24543</v>
      </c>
      <c r="H3767" t="s">
        <v>2933</v>
      </c>
      <c r="I3767" s="5">
        <f t="shared" si="61"/>
        <v>1</v>
      </c>
    </row>
    <row r="3768" spans="1:9" x14ac:dyDescent="0.25">
      <c r="A3768" t="s">
        <v>24544</v>
      </c>
      <c r="B3768" t="s">
        <v>24545</v>
      </c>
      <c r="C3768" t="s">
        <v>11420</v>
      </c>
      <c r="D3768" t="s">
        <v>24546</v>
      </c>
      <c r="E3768" t="s">
        <v>24547</v>
      </c>
      <c r="F3768" t="s">
        <v>24548</v>
      </c>
      <c r="G3768" t="s">
        <v>24549</v>
      </c>
      <c r="H3768" t="s">
        <v>13515</v>
      </c>
      <c r="I3768" s="5">
        <f t="shared" si="61"/>
        <v>1</v>
      </c>
    </row>
    <row r="3769" spans="1:9" x14ac:dyDescent="0.25">
      <c r="A3769" t="s">
        <v>24550</v>
      </c>
      <c r="B3769" t="s">
        <v>18654</v>
      </c>
      <c r="C3769" t="s">
        <v>11420</v>
      </c>
      <c r="D3769" t="s">
        <v>24551</v>
      </c>
      <c r="E3769" t="s">
        <v>24552</v>
      </c>
      <c r="F3769" t="s">
        <v>24553</v>
      </c>
      <c r="G3769" t="s">
        <v>24554</v>
      </c>
      <c r="H3769" t="s">
        <v>2315</v>
      </c>
      <c r="I3769" s="5">
        <f t="shared" si="61"/>
        <v>1</v>
      </c>
    </row>
    <row r="3770" spans="1:9" x14ac:dyDescent="0.25">
      <c r="A3770" t="s">
        <v>24555</v>
      </c>
      <c r="B3770" t="s">
        <v>41</v>
      </c>
      <c r="C3770" t="s">
        <v>11420</v>
      </c>
      <c r="D3770" t="s">
        <v>24556</v>
      </c>
      <c r="E3770" t="s">
        <v>24557</v>
      </c>
      <c r="F3770" t="s">
        <v>24558</v>
      </c>
      <c r="G3770" t="s">
        <v>24559</v>
      </c>
      <c r="H3770" t="s">
        <v>2315</v>
      </c>
      <c r="I3770" s="5">
        <f t="shared" si="61"/>
        <v>1</v>
      </c>
    </row>
    <row r="3771" spans="1:9" x14ac:dyDescent="0.25">
      <c r="A3771" t="s">
        <v>24560</v>
      </c>
      <c r="B3771" t="s">
        <v>24561</v>
      </c>
      <c r="C3771" t="s">
        <v>5086</v>
      </c>
      <c r="D3771" t="s">
        <v>24562</v>
      </c>
      <c r="E3771" t="s">
        <v>24416</v>
      </c>
      <c r="F3771" t="s">
        <v>24563</v>
      </c>
      <c r="G3771" t="s">
        <v>24564</v>
      </c>
      <c r="H3771" t="s">
        <v>13180</v>
      </c>
      <c r="I3771" s="5">
        <f t="shared" si="61"/>
        <v>1</v>
      </c>
    </row>
    <row r="3772" spans="1:9" x14ac:dyDescent="0.25">
      <c r="A3772" t="s">
        <v>24565</v>
      </c>
      <c r="B3772" t="s">
        <v>24566</v>
      </c>
      <c r="C3772" t="s">
        <v>5086</v>
      </c>
      <c r="D3772" t="s">
        <v>24567</v>
      </c>
      <c r="E3772" t="s">
        <v>24416</v>
      </c>
      <c r="F3772" t="s">
        <v>24568</v>
      </c>
      <c r="G3772" t="s">
        <v>24569</v>
      </c>
      <c r="H3772" t="s">
        <v>4342</v>
      </c>
      <c r="I3772" s="5">
        <f t="shared" si="61"/>
        <v>1</v>
      </c>
    </row>
    <row r="3773" spans="1:9" x14ac:dyDescent="0.25">
      <c r="A3773" t="s">
        <v>24570</v>
      </c>
      <c r="B3773" t="s">
        <v>24571</v>
      </c>
      <c r="C3773" t="s">
        <v>5086</v>
      </c>
      <c r="D3773" t="s">
        <v>24572</v>
      </c>
      <c r="E3773" t="s">
        <v>24416</v>
      </c>
      <c r="F3773" t="s">
        <v>24568</v>
      </c>
      <c r="G3773" t="s">
        <v>24573</v>
      </c>
      <c r="H3773" t="s">
        <v>9088</v>
      </c>
      <c r="I3773" s="5">
        <f t="shared" si="61"/>
        <v>1</v>
      </c>
    </row>
    <row r="3774" spans="1:9" x14ac:dyDescent="0.25">
      <c r="A3774" t="s">
        <v>24574</v>
      </c>
      <c r="B3774" t="s">
        <v>24575</v>
      </c>
      <c r="C3774" t="s">
        <v>5086</v>
      </c>
      <c r="D3774" t="s">
        <v>24576</v>
      </c>
      <c r="E3774" t="s">
        <v>24416</v>
      </c>
      <c r="F3774" t="s">
        <v>24563</v>
      </c>
      <c r="G3774" t="s">
        <v>24577</v>
      </c>
      <c r="H3774" t="s">
        <v>8426</v>
      </c>
      <c r="I3774" s="5">
        <f t="shared" si="61"/>
        <v>1</v>
      </c>
    </row>
    <row r="3775" spans="1:9" x14ac:dyDescent="0.25">
      <c r="A3775" t="s">
        <v>24578</v>
      </c>
      <c r="B3775" t="s">
        <v>24579</v>
      </c>
      <c r="C3775" t="s">
        <v>5086</v>
      </c>
      <c r="D3775" t="s">
        <v>24580</v>
      </c>
      <c r="E3775" t="s">
        <v>24416</v>
      </c>
      <c r="F3775" t="s">
        <v>24563</v>
      </c>
      <c r="G3775" t="s">
        <v>24581</v>
      </c>
      <c r="H3775" t="s">
        <v>273</v>
      </c>
      <c r="I3775" s="5">
        <f t="shared" si="61"/>
        <v>1</v>
      </c>
    </row>
    <row r="3776" spans="1:9" x14ac:dyDescent="0.25">
      <c r="A3776" t="s">
        <v>24582</v>
      </c>
      <c r="B3776" t="s">
        <v>24583</v>
      </c>
      <c r="C3776" t="s">
        <v>5086</v>
      </c>
      <c r="D3776" t="s">
        <v>24584</v>
      </c>
      <c r="E3776" t="s">
        <v>24416</v>
      </c>
      <c r="F3776" t="s">
        <v>24563</v>
      </c>
      <c r="G3776" t="s">
        <v>24585</v>
      </c>
      <c r="H3776" t="s">
        <v>273</v>
      </c>
      <c r="I3776" s="5">
        <f t="shared" si="61"/>
        <v>1</v>
      </c>
    </row>
    <row r="3777" spans="1:9" x14ac:dyDescent="0.25">
      <c r="A3777" t="s">
        <v>24586</v>
      </c>
      <c r="B3777" t="s">
        <v>23439</v>
      </c>
      <c r="C3777" t="s">
        <v>24587</v>
      </c>
      <c r="D3777" t="s">
        <v>24588</v>
      </c>
      <c r="E3777" t="s">
        <v>24589</v>
      </c>
      <c r="F3777" t="s">
        <v>24590</v>
      </c>
      <c r="G3777" t="s">
        <v>24591</v>
      </c>
      <c r="H3777" t="s">
        <v>24592</v>
      </c>
      <c r="I3777" s="5">
        <f t="shared" si="61"/>
        <v>1</v>
      </c>
    </row>
    <row r="3778" spans="1:9" x14ac:dyDescent="0.25">
      <c r="A3778" t="s">
        <v>24593</v>
      </c>
      <c r="B3778" t="s">
        <v>24594</v>
      </c>
      <c r="C3778" t="s">
        <v>24587</v>
      </c>
      <c r="D3778" t="s">
        <v>24595</v>
      </c>
      <c r="E3778" t="s">
        <v>24596</v>
      </c>
      <c r="F3778" t="s">
        <v>24597</v>
      </c>
      <c r="G3778" t="s">
        <v>24598</v>
      </c>
      <c r="H3778" t="s">
        <v>24391</v>
      </c>
      <c r="I3778" s="5">
        <f t="shared" si="61"/>
        <v>1</v>
      </c>
    </row>
    <row r="3779" spans="1:9" x14ac:dyDescent="0.25">
      <c r="A3779" t="s">
        <v>24599</v>
      </c>
      <c r="B3779" t="s">
        <v>16119</v>
      </c>
      <c r="C3779" t="s">
        <v>24587</v>
      </c>
      <c r="D3779" t="s">
        <v>24600</v>
      </c>
      <c r="E3779" t="s">
        <v>24601</v>
      </c>
      <c r="F3779" t="s">
        <v>24602</v>
      </c>
      <c r="G3779" t="s">
        <v>24603</v>
      </c>
      <c r="H3779" t="s">
        <v>3250</v>
      </c>
      <c r="I3779" s="5">
        <f t="shared" si="61"/>
        <v>1</v>
      </c>
    </row>
    <row r="3780" spans="1:9" x14ac:dyDescent="0.25">
      <c r="A3780" t="s">
        <v>24604</v>
      </c>
      <c r="B3780" t="s">
        <v>22540</v>
      </c>
      <c r="C3780" t="s">
        <v>24587</v>
      </c>
      <c r="D3780" t="s">
        <v>24605</v>
      </c>
      <c r="E3780" t="s">
        <v>24606</v>
      </c>
      <c r="F3780" t="s">
        <v>24607</v>
      </c>
      <c r="G3780" t="s">
        <v>24608</v>
      </c>
      <c r="H3780" t="s">
        <v>7276</v>
      </c>
      <c r="I3780" s="5">
        <f t="shared" si="61"/>
        <v>1</v>
      </c>
    </row>
    <row r="3781" spans="1:9" x14ac:dyDescent="0.25">
      <c r="A3781" t="s">
        <v>24609</v>
      </c>
      <c r="B3781" t="s">
        <v>7141</v>
      </c>
      <c r="C3781" t="s">
        <v>24587</v>
      </c>
      <c r="D3781" t="s">
        <v>24610</v>
      </c>
      <c r="E3781" t="s">
        <v>24611</v>
      </c>
      <c r="F3781" t="s">
        <v>24590</v>
      </c>
      <c r="G3781" t="s">
        <v>24612</v>
      </c>
      <c r="H3781" t="s">
        <v>1516</v>
      </c>
      <c r="I3781" s="5">
        <f t="shared" si="61"/>
        <v>1</v>
      </c>
    </row>
    <row r="3782" spans="1:9" x14ac:dyDescent="0.25">
      <c r="A3782" t="s">
        <v>24613</v>
      </c>
      <c r="B3782" t="s">
        <v>7173</v>
      </c>
      <c r="C3782" t="s">
        <v>24587</v>
      </c>
      <c r="D3782" t="s">
        <v>24614</v>
      </c>
      <c r="E3782" t="s">
        <v>24589</v>
      </c>
      <c r="F3782" t="s">
        <v>24615</v>
      </c>
      <c r="G3782" t="s">
        <v>24616</v>
      </c>
      <c r="H3782" t="s">
        <v>6352</v>
      </c>
      <c r="I3782" s="5">
        <f t="shared" si="61"/>
        <v>1</v>
      </c>
    </row>
    <row r="3783" spans="1:9" x14ac:dyDescent="0.25">
      <c r="A3783" t="s">
        <v>24617</v>
      </c>
      <c r="B3783" t="s">
        <v>24618</v>
      </c>
      <c r="C3783" t="s">
        <v>12911</v>
      </c>
      <c r="D3783" t="s">
        <v>24619</v>
      </c>
      <c r="E3783" t="s">
        <v>24620</v>
      </c>
      <c r="F3783" t="s">
        <v>24621</v>
      </c>
      <c r="G3783" t="s">
        <v>24622</v>
      </c>
      <c r="H3783" t="s">
        <v>3243</v>
      </c>
      <c r="I3783" s="5">
        <f t="shared" si="61"/>
        <v>1</v>
      </c>
    </row>
    <row r="3784" spans="1:9" x14ac:dyDescent="0.25">
      <c r="A3784" t="s">
        <v>24623</v>
      </c>
      <c r="B3784" t="s">
        <v>24624</v>
      </c>
      <c r="C3784" t="s">
        <v>12911</v>
      </c>
      <c r="D3784" t="s">
        <v>24625</v>
      </c>
      <c r="E3784" t="s">
        <v>24620</v>
      </c>
      <c r="F3784" t="s">
        <v>24621</v>
      </c>
      <c r="G3784" t="s">
        <v>24626</v>
      </c>
      <c r="H3784" t="s">
        <v>11098</v>
      </c>
      <c r="I3784" s="5">
        <f t="shared" si="61"/>
        <v>1</v>
      </c>
    </row>
    <row r="3785" spans="1:9" x14ac:dyDescent="0.25">
      <c r="A3785" t="s">
        <v>24627</v>
      </c>
      <c r="B3785" t="s">
        <v>24628</v>
      </c>
      <c r="C3785" t="s">
        <v>12911</v>
      </c>
      <c r="D3785" t="s">
        <v>24629</v>
      </c>
      <c r="E3785" t="s">
        <v>24620</v>
      </c>
      <c r="F3785" t="s">
        <v>24621</v>
      </c>
      <c r="G3785" t="s">
        <v>24630</v>
      </c>
      <c r="H3785" t="s">
        <v>11098</v>
      </c>
      <c r="I3785" s="5">
        <f t="shared" si="61"/>
        <v>1</v>
      </c>
    </row>
    <row r="3786" spans="1:9" x14ac:dyDescent="0.25">
      <c r="A3786" t="s">
        <v>24631</v>
      </c>
      <c r="B3786" t="s">
        <v>24632</v>
      </c>
      <c r="C3786" t="s">
        <v>12911</v>
      </c>
      <c r="D3786" t="s">
        <v>24633</v>
      </c>
      <c r="E3786" t="s">
        <v>24620</v>
      </c>
      <c r="F3786" t="s">
        <v>24621</v>
      </c>
      <c r="G3786" t="s">
        <v>24634</v>
      </c>
      <c r="H3786" t="s">
        <v>10243</v>
      </c>
      <c r="I3786" s="5">
        <f t="shared" si="61"/>
        <v>1</v>
      </c>
    </row>
    <row r="3787" spans="1:9" x14ac:dyDescent="0.25">
      <c r="A3787" t="s">
        <v>24635</v>
      </c>
      <c r="B3787" t="s">
        <v>24636</v>
      </c>
      <c r="C3787" t="s">
        <v>12911</v>
      </c>
      <c r="D3787" t="s">
        <v>24637</v>
      </c>
      <c r="E3787" t="s">
        <v>24620</v>
      </c>
      <c r="F3787" t="s">
        <v>24621</v>
      </c>
      <c r="G3787" t="s">
        <v>24638</v>
      </c>
      <c r="H3787" t="s">
        <v>4348</v>
      </c>
      <c r="I3787" s="5">
        <f t="shared" si="61"/>
        <v>1</v>
      </c>
    </row>
    <row r="3788" spans="1:9" x14ac:dyDescent="0.25">
      <c r="A3788" t="s">
        <v>24639</v>
      </c>
      <c r="B3788" t="s">
        <v>24640</v>
      </c>
      <c r="C3788" t="s">
        <v>12911</v>
      </c>
      <c r="D3788" t="s">
        <v>24641</v>
      </c>
      <c r="E3788" t="s">
        <v>12913</v>
      </c>
      <c r="F3788" t="s">
        <v>12914</v>
      </c>
      <c r="G3788" t="s">
        <v>24642</v>
      </c>
      <c r="H3788" t="s">
        <v>11893</v>
      </c>
      <c r="I3788" s="5">
        <f t="shared" si="61"/>
        <v>1</v>
      </c>
    </row>
    <row r="3789" spans="1:9" x14ac:dyDescent="0.25">
      <c r="A3789" t="s">
        <v>24643</v>
      </c>
      <c r="B3789" t="s">
        <v>24644</v>
      </c>
      <c r="C3789" t="s">
        <v>12911</v>
      </c>
      <c r="D3789" t="s">
        <v>24645</v>
      </c>
      <c r="E3789" t="s">
        <v>12913</v>
      </c>
      <c r="F3789" t="s">
        <v>12914</v>
      </c>
      <c r="G3789" t="s">
        <v>24646</v>
      </c>
      <c r="H3789" t="s">
        <v>11643</v>
      </c>
      <c r="I3789" s="5">
        <f t="shared" si="61"/>
        <v>1</v>
      </c>
    </row>
    <row r="3790" spans="1:9" x14ac:dyDescent="0.25">
      <c r="A3790" t="s">
        <v>24647</v>
      </c>
      <c r="B3790" t="s">
        <v>24648</v>
      </c>
      <c r="C3790" t="s">
        <v>12911</v>
      </c>
      <c r="D3790" t="s">
        <v>24649</v>
      </c>
      <c r="E3790" t="s">
        <v>12913</v>
      </c>
      <c r="F3790" t="s">
        <v>12914</v>
      </c>
      <c r="G3790" t="s">
        <v>24650</v>
      </c>
      <c r="H3790" t="s">
        <v>10871</v>
      </c>
      <c r="I3790" s="5">
        <f t="shared" ref="I3790:I3853" si="62">COUNTIF(A:A,A3790)</f>
        <v>1</v>
      </c>
    </row>
    <row r="3791" spans="1:9" x14ac:dyDescent="0.25">
      <c r="A3791" t="s">
        <v>24651</v>
      </c>
      <c r="B3791" t="s">
        <v>3299</v>
      </c>
      <c r="C3791" t="s">
        <v>12911</v>
      </c>
      <c r="D3791" t="s">
        <v>24652</v>
      </c>
      <c r="E3791" t="s">
        <v>24620</v>
      </c>
      <c r="F3791" t="s">
        <v>24621</v>
      </c>
      <c r="G3791" t="s">
        <v>24653</v>
      </c>
      <c r="H3791" t="s">
        <v>8683</v>
      </c>
      <c r="I3791" s="5">
        <f t="shared" si="62"/>
        <v>1</v>
      </c>
    </row>
    <row r="3792" spans="1:9" x14ac:dyDescent="0.25">
      <c r="A3792" t="s">
        <v>24654</v>
      </c>
      <c r="B3792" t="s">
        <v>3345</v>
      </c>
      <c r="C3792" t="s">
        <v>12911</v>
      </c>
      <c r="D3792" t="s">
        <v>24655</v>
      </c>
      <c r="E3792" t="s">
        <v>24620</v>
      </c>
      <c r="F3792" t="s">
        <v>24621</v>
      </c>
      <c r="G3792" t="s">
        <v>24656</v>
      </c>
      <c r="H3792" t="s">
        <v>6058</v>
      </c>
      <c r="I3792" s="5">
        <f t="shared" si="62"/>
        <v>1</v>
      </c>
    </row>
    <row r="3793" spans="1:9" x14ac:dyDescent="0.25">
      <c r="A3793" t="s">
        <v>24657</v>
      </c>
      <c r="B3793" t="s">
        <v>24658</v>
      </c>
      <c r="C3793" t="s">
        <v>12911</v>
      </c>
      <c r="D3793" t="s">
        <v>24659</v>
      </c>
      <c r="E3793" t="s">
        <v>24660</v>
      </c>
      <c r="F3793" t="s">
        <v>24661</v>
      </c>
      <c r="G3793" t="s">
        <v>24662</v>
      </c>
      <c r="H3793" t="s">
        <v>2057</v>
      </c>
      <c r="I3793" s="5">
        <f t="shared" si="62"/>
        <v>1</v>
      </c>
    </row>
    <row r="3794" spans="1:9" x14ac:dyDescent="0.25">
      <c r="A3794" t="s">
        <v>24663</v>
      </c>
      <c r="B3794" t="s">
        <v>16196</v>
      </c>
      <c r="C3794" t="s">
        <v>12911</v>
      </c>
      <c r="D3794" t="s">
        <v>24664</v>
      </c>
      <c r="E3794" t="s">
        <v>24665</v>
      </c>
      <c r="F3794" t="s">
        <v>24666</v>
      </c>
      <c r="G3794" t="s">
        <v>24667</v>
      </c>
      <c r="H3794" t="s">
        <v>7508</v>
      </c>
      <c r="I3794" s="5">
        <f t="shared" si="62"/>
        <v>1</v>
      </c>
    </row>
    <row r="3795" spans="1:9" x14ac:dyDescent="0.25">
      <c r="A3795" t="s">
        <v>24668</v>
      </c>
      <c r="B3795" t="s">
        <v>24669</v>
      </c>
      <c r="C3795" t="s">
        <v>12911</v>
      </c>
      <c r="D3795" t="s">
        <v>24670</v>
      </c>
      <c r="E3795" t="s">
        <v>24671</v>
      </c>
      <c r="F3795" t="s">
        <v>24672</v>
      </c>
      <c r="G3795" t="s">
        <v>24673</v>
      </c>
      <c r="H3795" t="s">
        <v>7508</v>
      </c>
      <c r="I3795" s="5">
        <f t="shared" si="62"/>
        <v>1</v>
      </c>
    </row>
    <row r="3796" spans="1:9" x14ac:dyDescent="0.25">
      <c r="A3796" t="s">
        <v>24674</v>
      </c>
      <c r="B3796" t="s">
        <v>24675</v>
      </c>
      <c r="C3796" t="s">
        <v>12911</v>
      </c>
      <c r="D3796" t="s">
        <v>24676</v>
      </c>
      <c r="E3796" t="s">
        <v>24677</v>
      </c>
      <c r="F3796" t="s">
        <v>24678</v>
      </c>
      <c r="G3796" t="s">
        <v>24679</v>
      </c>
      <c r="H3796" t="s">
        <v>13992</v>
      </c>
      <c r="I3796" s="5">
        <f t="shared" si="62"/>
        <v>1</v>
      </c>
    </row>
    <row r="3797" spans="1:9" x14ac:dyDescent="0.25">
      <c r="A3797" t="s">
        <v>24680</v>
      </c>
      <c r="B3797" t="s">
        <v>24681</v>
      </c>
      <c r="C3797" t="s">
        <v>12911</v>
      </c>
      <c r="D3797" t="s">
        <v>24682</v>
      </c>
      <c r="E3797" t="s">
        <v>24683</v>
      </c>
      <c r="F3797" t="s">
        <v>24684</v>
      </c>
      <c r="G3797" t="s">
        <v>24685</v>
      </c>
      <c r="H3797" t="s">
        <v>440</v>
      </c>
      <c r="I3797" s="5">
        <f t="shared" si="62"/>
        <v>1</v>
      </c>
    </row>
    <row r="3798" spans="1:9" x14ac:dyDescent="0.25">
      <c r="A3798" t="s">
        <v>24686</v>
      </c>
      <c r="B3798" t="s">
        <v>24687</v>
      </c>
      <c r="C3798" t="s">
        <v>12911</v>
      </c>
      <c r="D3798" t="s">
        <v>24688</v>
      </c>
      <c r="E3798" t="s">
        <v>24689</v>
      </c>
      <c r="F3798" t="s">
        <v>24684</v>
      </c>
      <c r="G3798" t="s">
        <v>24690</v>
      </c>
      <c r="H3798" t="s">
        <v>13992</v>
      </c>
      <c r="I3798" s="5">
        <f t="shared" si="62"/>
        <v>1</v>
      </c>
    </row>
    <row r="3799" spans="1:9" x14ac:dyDescent="0.25">
      <c r="A3799" t="s">
        <v>24691</v>
      </c>
      <c r="B3799" t="s">
        <v>406</v>
      </c>
      <c r="C3799" t="s">
        <v>12911</v>
      </c>
      <c r="D3799" t="s">
        <v>24692</v>
      </c>
      <c r="E3799" t="s">
        <v>24677</v>
      </c>
      <c r="F3799" t="s">
        <v>24684</v>
      </c>
      <c r="G3799" t="s">
        <v>24693</v>
      </c>
      <c r="H3799" t="s">
        <v>2937</v>
      </c>
      <c r="I3799" s="5">
        <f t="shared" si="62"/>
        <v>1</v>
      </c>
    </row>
    <row r="3800" spans="1:9" x14ac:dyDescent="0.25">
      <c r="A3800" t="s">
        <v>24694</v>
      </c>
      <c r="B3800" t="s">
        <v>24695</v>
      </c>
      <c r="C3800" t="s">
        <v>12911</v>
      </c>
      <c r="D3800" t="s">
        <v>24696</v>
      </c>
      <c r="E3800" t="s">
        <v>24689</v>
      </c>
      <c r="F3800" t="s">
        <v>24697</v>
      </c>
      <c r="G3800" t="s">
        <v>24698</v>
      </c>
      <c r="H3800" t="s">
        <v>24699</v>
      </c>
      <c r="I3800" s="5">
        <f t="shared" si="62"/>
        <v>1</v>
      </c>
    </row>
    <row r="3801" spans="1:9" x14ac:dyDescent="0.25">
      <c r="A3801" t="s">
        <v>24700</v>
      </c>
      <c r="B3801" t="s">
        <v>16812</v>
      </c>
      <c r="C3801" t="s">
        <v>12911</v>
      </c>
      <c r="D3801" t="s">
        <v>24701</v>
      </c>
      <c r="E3801" t="s">
        <v>24702</v>
      </c>
      <c r="F3801" t="s">
        <v>24703</v>
      </c>
      <c r="G3801" t="s">
        <v>24704</v>
      </c>
      <c r="H3801" t="s">
        <v>4348</v>
      </c>
      <c r="I3801" s="5">
        <f t="shared" si="62"/>
        <v>1</v>
      </c>
    </row>
    <row r="3802" spans="1:9" x14ac:dyDescent="0.25">
      <c r="A3802" t="s">
        <v>24705</v>
      </c>
      <c r="B3802" t="s">
        <v>18537</v>
      </c>
      <c r="C3802" t="s">
        <v>12911</v>
      </c>
      <c r="D3802" t="s">
        <v>24706</v>
      </c>
      <c r="E3802" t="s">
        <v>24702</v>
      </c>
      <c r="F3802" t="s">
        <v>24703</v>
      </c>
      <c r="G3802" t="s">
        <v>24707</v>
      </c>
      <c r="H3802" t="s">
        <v>4348</v>
      </c>
      <c r="I3802" s="5">
        <f t="shared" si="62"/>
        <v>1</v>
      </c>
    </row>
    <row r="3803" spans="1:9" x14ac:dyDescent="0.25">
      <c r="A3803" t="s">
        <v>24708</v>
      </c>
      <c r="B3803" t="s">
        <v>18530</v>
      </c>
      <c r="C3803" t="s">
        <v>12911</v>
      </c>
      <c r="D3803" t="s">
        <v>24709</v>
      </c>
      <c r="E3803" t="s">
        <v>24702</v>
      </c>
      <c r="F3803" t="s">
        <v>24703</v>
      </c>
      <c r="G3803" t="s">
        <v>24710</v>
      </c>
      <c r="H3803" t="s">
        <v>4348</v>
      </c>
      <c r="I3803" s="5">
        <f t="shared" si="62"/>
        <v>1</v>
      </c>
    </row>
    <row r="3804" spans="1:9" x14ac:dyDescent="0.25">
      <c r="A3804" t="s">
        <v>24711</v>
      </c>
      <c r="B3804" t="s">
        <v>5003</v>
      </c>
      <c r="C3804" t="s">
        <v>12911</v>
      </c>
      <c r="D3804" t="s">
        <v>24712</v>
      </c>
      <c r="E3804" t="s">
        <v>24713</v>
      </c>
      <c r="F3804" t="s">
        <v>24714</v>
      </c>
      <c r="G3804" t="s">
        <v>24715</v>
      </c>
      <c r="H3804" t="s">
        <v>4342</v>
      </c>
      <c r="I3804" s="5">
        <f t="shared" si="62"/>
        <v>1</v>
      </c>
    </row>
    <row r="3805" spans="1:9" x14ac:dyDescent="0.25">
      <c r="A3805" t="s">
        <v>24716</v>
      </c>
      <c r="B3805" t="s">
        <v>18518</v>
      </c>
      <c r="C3805" t="s">
        <v>12911</v>
      </c>
      <c r="D3805" t="s">
        <v>24717</v>
      </c>
      <c r="E3805" t="s">
        <v>24713</v>
      </c>
      <c r="F3805" t="s">
        <v>24714</v>
      </c>
      <c r="G3805" t="s">
        <v>24718</v>
      </c>
      <c r="H3805" t="s">
        <v>4342</v>
      </c>
      <c r="I3805" s="5">
        <f t="shared" si="62"/>
        <v>1</v>
      </c>
    </row>
    <row r="3806" spans="1:9" x14ac:dyDescent="0.25">
      <c r="A3806" t="s">
        <v>24719</v>
      </c>
      <c r="B3806" t="s">
        <v>18514</v>
      </c>
      <c r="C3806" t="s">
        <v>12911</v>
      </c>
      <c r="D3806" t="s">
        <v>24720</v>
      </c>
      <c r="E3806" t="s">
        <v>24713</v>
      </c>
      <c r="F3806" t="s">
        <v>24714</v>
      </c>
      <c r="G3806" t="s">
        <v>24721</v>
      </c>
      <c r="H3806" t="s">
        <v>11893</v>
      </c>
      <c r="I3806" s="5">
        <f t="shared" si="62"/>
        <v>1</v>
      </c>
    </row>
    <row r="3807" spans="1:9" x14ac:dyDescent="0.25">
      <c r="A3807" t="s">
        <v>24722</v>
      </c>
      <c r="B3807" t="s">
        <v>18508</v>
      </c>
      <c r="C3807" t="s">
        <v>12911</v>
      </c>
      <c r="D3807" t="s">
        <v>24723</v>
      </c>
      <c r="E3807" t="s">
        <v>24713</v>
      </c>
      <c r="F3807" t="s">
        <v>24714</v>
      </c>
      <c r="G3807" t="s">
        <v>24724</v>
      </c>
      <c r="H3807" t="s">
        <v>3616</v>
      </c>
      <c r="I3807" s="5">
        <f t="shared" si="62"/>
        <v>1</v>
      </c>
    </row>
    <row r="3808" spans="1:9" x14ac:dyDescent="0.25">
      <c r="A3808" t="s">
        <v>24725</v>
      </c>
      <c r="B3808" t="s">
        <v>10142</v>
      </c>
      <c r="C3808" t="s">
        <v>12911</v>
      </c>
      <c r="D3808" t="s">
        <v>24726</v>
      </c>
      <c r="E3808" t="s">
        <v>24713</v>
      </c>
      <c r="F3808" t="s">
        <v>24714</v>
      </c>
      <c r="G3808" t="s">
        <v>24727</v>
      </c>
      <c r="H3808" t="s">
        <v>11803</v>
      </c>
      <c r="I3808" s="5">
        <f t="shared" si="62"/>
        <v>1</v>
      </c>
    </row>
    <row r="3809" spans="1:9" x14ac:dyDescent="0.25">
      <c r="A3809" t="s">
        <v>24728</v>
      </c>
      <c r="B3809" t="s">
        <v>24729</v>
      </c>
      <c r="C3809" t="s">
        <v>12911</v>
      </c>
      <c r="D3809" t="s">
        <v>24730</v>
      </c>
      <c r="E3809" t="s">
        <v>24689</v>
      </c>
      <c r="F3809" t="s">
        <v>24684</v>
      </c>
      <c r="G3809" t="s">
        <v>24731</v>
      </c>
      <c r="H3809" t="s">
        <v>15092</v>
      </c>
      <c r="I3809" s="5">
        <f t="shared" si="62"/>
        <v>1</v>
      </c>
    </row>
    <row r="3810" spans="1:9" x14ac:dyDescent="0.25">
      <c r="A3810" t="s">
        <v>24732</v>
      </c>
      <c r="B3810" t="s">
        <v>11142</v>
      </c>
      <c r="C3810" t="s">
        <v>7652</v>
      </c>
      <c r="D3810" t="s">
        <v>24733</v>
      </c>
      <c r="E3810" t="s">
        <v>24734</v>
      </c>
      <c r="F3810" t="s">
        <v>24735</v>
      </c>
      <c r="G3810" t="s">
        <v>24736</v>
      </c>
      <c r="H3810" t="s">
        <v>24737</v>
      </c>
      <c r="I3810" s="5">
        <f t="shared" si="62"/>
        <v>1</v>
      </c>
    </row>
    <row r="3811" spans="1:9" x14ac:dyDescent="0.25">
      <c r="A3811" t="s">
        <v>24738</v>
      </c>
      <c r="B3811" t="s">
        <v>24739</v>
      </c>
      <c r="C3811" t="s">
        <v>4951</v>
      </c>
      <c r="D3811" t="s">
        <v>24740</v>
      </c>
      <c r="E3811" t="s">
        <v>24741</v>
      </c>
      <c r="F3811" t="s">
        <v>24742</v>
      </c>
      <c r="G3811" t="s">
        <v>24743</v>
      </c>
      <c r="H3811" t="s">
        <v>13515</v>
      </c>
      <c r="I3811" s="5">
        <f t="shared" si="62"/>
        <v>1</v>
      </c>
    </row>
    <row r="3812" spans="1:9" x14ac:dyDescent="0.25">
      <c r="A3812" t="s">
        <v>24744</v>
      </c>
      <c r="B3812" t="s">
        <v>20221</v>
      </c>
      <c r="C3812" t="s">
        <v>4951</v>
      </c>
      <c r="D3812" t="s">
        <v>24745</v>
      </c>
      <c r="E3812" t="s">
        <v>24746</v>
      </c>
      <c r="F3812" t="s">
        <v>24747</v>
      </c>
      <c r="G3812" t="s">
        <v>24748</v>
      </c>
      <c r="H3812" t="s">
        <v>16823</v>
      </c>
      <c r="I3812" s="5">
        <f t="shared" si="62"/>
        <v>1</v>
      </c>
    </row>
    <row r="3813" spans="1:9" x14ac:dyDescent="0.25">
      <c r="A3813" t="s">
        <v>24749</v>
      </c>
      <c r="B3813" t="s">
        <v>24750</v>
      </c>
      <c r="C3813" t="s">
        <v>4951</v>
      </c>
      <c r="D3813" t="s">
        <v>24751</v>
      </c>
      <c r="E3813" t="s">
        <v>24746</v>
      </c>
      <c r="F3813" t="s">
        <v>24747</v>
      </c>
      <c r="G3813" t="s">
        <v>24752</v>
      </c>
      <c r="H3813" t="s">
        <v>16823</v>
      </c>
      <c r="I3813" s="5">
        <f t="shared" si="62"/>
        <v>1</v>
      </c>
    </row>
    <row r="3814" spans="1:9" x14ac:dyDescent="0.25">
      <c r="A3814" t="s">
        <v>24753</v>
      </c>
      <c r="B3814" t="s">
        <v>24754</v>
      </c>
      <c r="C3814" t="s">
        <v>9392</v>
      </c>
      <c r="D3814" t="s">
        <v>24755</v>
      </c>
      <c r="E3814" t="s">
        <v>24756</v>
      </c>
      <c r="F3814" t="s">
        <v>24757</v>
      </c>
      <c r="G3814" t="s">
        <v>24758</v>
      </c>
      <c r="H3814" t="s">
        <v>1854</v>
      </c>
      <c r="I3814" s="5">
        <f t="shared" si="62"/>
        <v>1</v>
      </c>
    </row>
    <row r="3815" spans="1:9" x14ac:dyDescent="0.25">
      <c r="A3815" t="s">
        <v>24759</v>
      </c>
      <c r="B3815" t="s">
        <v>24760</v>
      </c>
      <c r="C3815" t="s">
        <v>9392</v>
      </c>
      <c r="D3815" t="s">
        <v>24761</v>
      </c>
      <c r="E3815" t="s">
        <v>24762</v>
      </c>
      <c r="F3815" t="s">
        <v>24763</v>
      </c>
      <c r="G3815" t="s">
        <v>24764</v>
      </c>
      <c r="H3815" t="s">
        <v>11070</v>
      </c>
      <c r="I3815" s="5">
        <f t="shared" si="62"/>
        <v>1</v>
      </c>
    </row>
    <row r="3816" spans="1:9" x14ac:dyDescent="0.25">
      <c r="A3816" t="s">
        <v>24765</v>
      </c>
      <c r="B3816" t="s">
        <v>24766</v>
      </c>
      <c r="C3816" t="s">
        <v>9392</v>
      </c>
      <c r="D3816" t="s">
        <v>24767</v>
      </c>
      <c r="E3816" t="s">
        <v>24768</v>
      </c>
      <c r="F3816" t="s">
        <v>24769</v>
      </c>
      <c r="G3816" t="s">
        <v>24770</v>
      </c>
      <c r="H3816" t="s">
        <v>10243</v>
      </c>
      <c r="I3816" s="5">
        <f t="shared" si="62"/>
        <v>1</v>
      </c>
    </row>
    <row r="3817" spans="1:9" x14ac:dyDescent="0.25">
      <c r="A3817" t="s">
        <v>24771</v>
      </c>
      <c r="B3817" t="s">
        <v>10983</v>
      </c>
      <c r="C3817" t="s">
        <v>21660</v>
      </c>
      <c r="D3817" t="s">
        <v>24772</v>
      </c>
      <c r="E3817" t="s">
        <v>24773</v>
      </c>
      <c r="F3817" t="s">
        <v>24774</v>
      </c>
      <c r="G3817" t="s">
        <v>24775</v>
      </c>
      <c r="H3817" t="s">
        <v>606</v>
      </c>
      <c r="I3817" s="5">
        <f t="shared" si="62"/>
        <v>1</v>
      </c>
    </row>
    <row r="3818" spans="1:9" x14ac:dyDescent="0.25">
      <c r="A3818" t="s">
        <v>24776</v>
      </c>
      <c r="B3818" t="s">
        <v>6314</v>
      </c>
      <c r="C3818" t="s">
        <v>21660</v>
      </c>
      <c r="D3818" t="s">
        <v>24777</v>
      </c>
      <c r="E3818" t="s">
        <v>24778</v>
      </c>
      <c r="F3818" t="s">
        <v>24779</v>
      </c>
      <c r="G3818" t="s">
        <v>24780</v>
      </c>
      <c r="H3818" t="s">
        <v>11070</v>
      </c>
      <c r="I3818" s="5">
        <f t="shared" si="62"/>
        <v>1</v>
      </c>
    </row>
    <row r="3819" spans="1:9" x14ac:dyDescent="0.25">
      <c r="A3819" t="s">
        <v>24781</v>
      </c>
      <c r="B3819" t="s">
        <v>24782</v>
      </c>
      <c r="C3819" t="s">
        <v>5568</v>
      </c>
      <c r="D3819" t="s">
        <v>24783</v>
      </c>
      <c r="E3819" t="s">
        <v>24784</v>
      </c>
      <c r="F3819" t="s">
        <v>24785</v>
      </c>
      <c r="G3819" t="s">
        <v>24786</v>
      </c>
      <c r="H3819" t="s">
        <v>334</v>
      </c>
      <c r="I3819" s="5">
        <f t="shared" si="62"/>
        <v>1</v>
      </c>
    </row>
    <row r="3820" spans="1:9" x14ac:dyDescent="0.25">
      <c r="A3820" t="s">
        <v>24787</v>
      </c>
      <c r="B3820" t="s">
        <v>24788</v>
      </c>
      <c r="C3820" t="s">
        <v>5568</v>
      </c>
      <c r="D3820" t="s">
        <v>24789</v>
      </c>
      <c r="E3820" t="s">
        <v>24784</v>
      </c>
      <c r="F3820" t="s">
        <v>24785</v>
      </c>
      <c r="G3820" t="s">
        <v>24790</v>
      </c>
      <c r="H3820" t="s">
        <v>334</v>
      </c>
      <c r="I3820" s="5">
        <f t="shared" si="62"/>
        <v>1</v>
      </c>
    </row>
    <row r="3821" spans="1:9" x14ac:dyDescent="0.25">
      <c r="A3821" t="s">
        <v>24791</v>
      </c>
      <c r="B3821" t="s">
        <v>24792</v>
      </c>
      <c r="C3821" t="s">
        <v>9197</v>
      </c>
      <c r="D3821" t="s">
        <v>24793</v>
      </c>
      <c r="E3821" t="s">
        <v>24794</v>
      </c>
      <c r="F3821" t="s">
        <v>24795</v>
      </c>
      <c r="G3821" t="s">
        <v>24796</v>
      </c>
      <c r="H3821" t="s">
        <v>1127</v>
      </c>
      <c r="I3821" s="5">
        <f t="shared" si="62"/>
        <v>1</v>
      </c>
    </row>
    <row r="3822" spans="1:9" x14ac:dyDescent="0.25">
      <c r="A3822" t="s">
        <v>24797</v>
      </c>
      <c r="B3822" t="s">
        <v>24798</v>
      </c>
      <c r="C3822" t="s">
        <v>2528</v>
      </c>
      <c r="D3822" t="s">
        <v>24799</v>
      </c>
      <c r="E3822" t="s">
        <v>24800</v>
      </c>
      <c r="F3822" t="s">
        <v>24801</v>
      </c>
      <c r="G3822" t="s">
        <v>24802</v>
      </c>
      <c r="H3822" t="s">
        <v>2315</v>
      </c>
      <c r="I3822" s="5">
        <f t="shared" si="62"/>
        <v>1</v>
      </c>
    </row>
    <row r="3823" spans="1:9" x14ac:dyDescent="0.25">
      <c r="A3823" t="s">
        <v>24803</v>
      </c>
      <c r="B3823" t="s">
        <v>24804</v>
      </c>
      <c r="C3823" t="s">
        <v>2528</v>
      </c>
      <c r="D3823" t="s">
        <v>24805</v>
      </c>
      <c r="E3823" t="s">
        <v>24806</v>
      </c>
      <c r="F3823" t="s">
        <v>24807</v>
      </c>
      <c r="G3823" t="s">
        <v>24808</v>
      </c>
      <c r="H3823" t="s">
        <v>1226</v>
      </c>
      <c r="I3823" s="5">
        <f t="shared" si="62"/>
        <v>1</v>
      </c>
    </row>
    <row r="3824" spans="1:9" x14ac:dyDescent="0.25">
      <c r="A3824" t="s">
        <v>24809</v>
      </c>
      <c r="B3824" t="s">
        <v>24810</v>
      </c>
      <c r="C3824" t="s">
        <v>2528</v>
      </c>
      <c r="D3824" t="s">
        <v>24811</v>
      </c>
      <c r="E3824" t="s">
        <v>24812</v>
      </c>
      <c r="F3824" t="s">
        <v>24813</v>
      </c>
      <c r="G3824" t="s">
        <v>24814</v>
      </c>
      <c r="H3824" t="s">
        <v>2315</v>
      </c>
      <c r="I3824" s="5">
        <f t="shared" si="62"/>
        <v>1</v>
      </c>
    </row>
    <row r="3825" spans="1:9" x14ac:dyDescent="0.25">
      <c r="A3825" t="s">
        <v>24815</v>
      </c>
      <c r="B3825" t="s">
        <v>24816</v>
      </c>
      <c r="C3825" t="s">
        <v>5992</v>
      </c>
      <c r="D3825" t="s">
        <v>24817</v>
      </c>
      <c r="E3825" t="s">
        <v>24818</v>
      </c>
      <c r="F3825" t="s">
        <v>24819</v>
      </c>
      <c r="G3825" t="s">
        <v>24820</v>
      </c>
      <c r="H3825" t="s">
        <v>24821</v>
      </c>
      <c r="I3825" s="5">
        <f t="shared" si="62"/>
        <v>1</v>
      </c>
    </row>
    <row r="3826" spans="1:9" x14ac:dyDescent="0.25">
      <c r="A3826" t="s">
        <v>24822</v>
      </c>
      <c r="B3826" t="s">
        <v>24823</v>
      </c>
      <c r="C3826" t="s">
        <v>5992</v>
      </c>
      <c r="D3826" t="s">
        <v>24824</v>
      </c>
      <c r="E3826" t="s">
        <v>24825</v>
      </c>
      <c r="F3826" t="s">
        <v>24826</v>
      </c>
      <c r="G3826" t="s">
        <v>24827</v>
      </c>
      <c r="H3826" t="s">
        <v>24828</v>
      </c>
      <c r="I3826" s="5">
        <f t="shared" si="62"/>
        <v>1</v>
      </c>
    </row>
    <row r="3827" spans="1:9" x14ac:dyDescent="0.25">
      <c r="A3827" t="s">
        <v>24829</v>
      </c>
      <c r="B3827" t="s">
        <v>412</v>
      </c>
      <c r="C3827" t="s">
        <v>11480</v>
      </c>
      <c r="D3827" t="s">
        <v>24830</v>
      </c>
      <c r="E3827" t="s">
        <v>24831</v>
      </c>
      <c r="F3827" t="s">
        <v>24832</v>
      </c>
      <c r="G3827" t="s">
        <v>24833</v>
      </c>
      <c r="H3827" t="s">
        <v>6181</v>
      </c>
      <c r="I3827" s="5">
        <f t="shared" si="62"/>
        <v>1</v>
      </c>
    </row>
    <row r="3828" spans="1:9" x14ac:dyDescent="0.25">
      <c r="A3828" t="s">
        <v>24834</v>
      </c>
      <c r="B3828" t="s">
        <v>24835</v>
      </c>
      <c r="C3828" t="s">
        <v>9724</v>
      </c>
      <c r="D3828" t="s">
        <v>24836</v>
      </c>
      <c r="E3828" t="s">
        <v>24837</v>
      </c>
      <c r="F3828" t="s">
        <v>24838</v>
      </c>
      <c r="G3828" t="s">
        <v>24839</v>
      </c>
      <c r="H3828" t="s">
        <v>7283</v>
      </c>
      <c r="I3828" s="5">
        <f t="shared" si="62"/>
        <v>1</v>
      </c>
    </row>
    <row r="3829" spans="1:9" x14ac:dyDescent="0.25">
      <c r="A3829" t="s">
        <v>24840</v>
      </c>
      <c r="B3829" t="s">
        <v>554</v>
      </c>
      <c r="C3829" t="s">
        <v>9724</v>
      </c>
      <c r="D3829" t="s">
        <v>24841</v>
      </c>
      <c r="E3829" t="s">
        <v>24842</v>
      </c>
      <c r="F3829" t="s">
        <v>24843</v>
      </c>
      <c r="G3829" t="s">
        <v>24844</v>
      </c>
      <c r="H3829" t="s">
        <v>24845</v>
      </c>
      <c r="I3829" s="5">
        <f t="shared" si="62"/>
        <v>1</v>
      </c>
    </row>
    <row r="3830" spans="1:9" x14ac:dyDescent="0.25">
      <c r="A3830" t="s">
        <v>24846</v>
      </c>
      <c r="B3830" t="s">
        <v>2024</v>
      </c>
      <c r="C3830" t="s">
        <v>3285</v>
      </c>
      <c r="D3830" t="s">
        <v>24847</v>
      </c>
      <c r="E3830" t="s">
        <v>8272</v>
      </c>
      <c r="F3830" t="s">
        <v>24848</v>
      </c>
      <c r="G3830" t="s">
        <v>24849</v>
      </c>
      <c r="H3830" t="s">
        <v>2392</v>
      </c>
      <c r="I3830" s="5">
        <f t="shared" si="62"/>
        <v>1</v>
      </c>
    </row>
    <row r="3831" spans="1:9" x14ac:dyDescent="0.25">
      <c r="A3831" t="s">
        <v>24850</v>
      </c>
      <c r="B3831" t="s">
        <v>24851</v>
      </c>
      <c r="C3831" t="s">
        <v>24852</v>
      </c>
      <c r="D3831" t="s">
        <v>24853</v>
      </c>
      <c r="E3831" t="s">
        <v>24854</v>
      </c>
      <c r="F3831" t="s">
        <v>24855</v>
      </c>
      <c r="G3831" t="s">
        <v>24856</v>
      </c>
      <c r="H3831" t="s">
        <v>24857</v>
      </c>
      <c r="I3831" s="5">
        <f t="shared" si="62"/>
        <v>1</v>
      </c>
    </row>
    <row r="3832" spans="1:9" x14ac:dyDescent="0.25">
      <c r="A3832" t="s">
        <v>24858</v>
      </c>
      <c r="B3832" t="s">
        <v>24859</v>
      </c>
      <c r="C3832" t="s">
        <v>24852</v>
      </c>
      <c r="D3832" t="s">
        <v>24860</v>
      </c>
      <c r="E3832" t="s">
        <v>24861</v>
      </c>
      <c r="F3832" t="s">
        <v>24862</v>
      </c>
      <c r="G3832" t="s">
        <v>24863</v>
      </c>
      <c r="H3832" t="s">
        <v>24864</v>
      </c>
      <c r="I3832" s="5">
        <f t="shared" si="62"/>
        <v>1</v>
      </c>
    </row>
    <row r="3833" spans="1:9" x14ac:dyDescent="0.25">
      <c r="A3833" t="s">
        <v>24865</v>
      </c>
      <c r="B3833" t="s">
        <v>5914</v>
      </c>
      <c r="C3833" t="s">
        <v>4752</v>
      </c>
      <c r="D3833" t="s">
        <v>24866</v>
      </c>
      <c r="E3833" t="s">
        <v>24867</v>
      </c>
      <c r="F3833" t="s">
        <v>24868</v>
      </c>
      <c r="G3833" t="s">
        <v>24869</v>
      </c>
      <c r="H3833" t="s">
        <v>24870</v>
      </c>
      <c r="I3833" s="5">
        <f t="shared" si="62"/>
        <v>1</v>
      </c>
    </row>
    <row r="3834" spans="1:9" x14ac:dyDescent="0.25">
      <c r="A3834" t="s">
        <v>24871</v>
      </c>
      <c r="B3834" t="s">
        <v>24872</v>
      </c>
      <c r="C3834" t="s">
        <v>4752</v>
      </c>
      <c r="D3834" t="s">
        <v>24873</v>
      </c>
      <c r="E3834" t="s">
        <v>24874</v>
      </c>
      <c r="F3834" t="s">
        <v>24875</v>
      </c>
      <c r="G3834" t="s">
        <v>24876</v>
      </c>
      <c r="H3834" t="s">
        <v>334</v>
      </c>
      <c r="I3834" s="5">
        <f t="shared" si="62"/>
        <v>1</v>
      </c>
    </row>
    <row r="3835" spans="1:9" x14ac:dyDescent="0.25">
      <c r="A3835" t="s">
        <v>24877</v>
      </c>
      <c r="B3835" t="s">
        <v>24878</v>
      </c>
      <c r="C3835" t="s">
        <v>6039</v>
      </c>
      <c r="D3835" t="s">
        <v>24879</v>
      </c>
      <c r="E3835" t="s">
        <v>24880</v>
      </c>
      <c r="F3835" t="s">
        <v>24881</v>
      </c>
      <c r="G3835" t="s">
        <v>24882</v>
      </c>
      <c r="H3835" t="s">
        <v>24883</v>
      </c>
      <c r="I3835" s="5">
        <f t="shared" si="62"/>
        <v>1</v>
      </c>
    </row>
    <row r="3836" spans="1:9" x14ac:dyDescent="0.25">
      <c r="A3836" t="s">
        <v>24884</v>
      </c>
      <c r="B3836" t="s">
        <v>24885</v>
      </c>
      <c r="C3836" t="s">
        <v>6039</v>
      </c>
      <c r="D3836" t="s">
        <v>24886</v>
      </c>
      <c r="E3836" t="s">
        <v>24887</v>
      </c>
      <c r="F3836" t="s">
        <v>24888</v>
      </c>
      <c r="G3836" t="s">
        <v>24889</v>
      </c>
      <c r="H3836" t="s">
        <v>24890</v>
      </c>
      <c r="I3836" s="5">
        <f t="shared" si="62"/>
        <v>1</v>
      </c>
    </row>
    <row r="3837" spans="1:9" x14ac:dyDescent="0.25">
      <c r="A3837" t="s">
        <v>24891</v>
      </c>
      <c r="B3837" t="s">
        <v>24892</v>
      </c>
      <c r="C3837" t="s">
        <v>8661</v>
      </c>
      <c r="D3837" t="s">
        <v>24893</v>
      </c>
      <c r="E3837" t="s">
        <v>24894</v>
      </c>
      <c r="F3837" t="s">
        <v>24895</v>
      </c>
      <c r="G3837" t="s">
        <v>24896</v>
      </c>
      <c r="H3837" t="s">
        <v>11643</v>
      </c>
      <c r="I3837" s="5">
        <f t="shared" si="62"/>
        <v>1</v>
      </c>
    </row>
    <row r="3838" spans="1:9" x14ac:dyDescent="0.25">
      <c r="A3838" t="s">
        <v>24897</v>
      </c>
      <c r="B3838" t="s">
        <v>18622</v>
      </c>
      <c r="C3838" t="s">
        <v>8661</v>
      </c>
      <c r="D3838" t="s">
        <v>24898</v>
      </c>
      <c r="E3838" t="s">
        <v>24899</v>
      </c>
      <c r="F3838" t="s">
        <v>24900</v>
      </c>
      <c r="G3838" t="s">
        <v>24901</v>
      </c>
      <c r="H3838" t="s">
        <v>3616</v>
      </c>
      <c r="I3838" s="5">
        <f t="shared" si="62"/>
        <v>1</v>
      </c>
    </row>
    <row r="3839" spans="1:9" x14ac:dyDescent="0.25">
      <c r="A3839" t="s">
        <v>24902</v>
      </c>
      <c r="B3839" t="s">
        <v>7561</v>
      </c>
      <c r="C3839" t="s">
        <v>8661</v>
      </c>
      <c r="D3839" t="s">
        <v>24903</v>
      </c>
      <c r="E3839" t="s">
        <v>24904</v>
      </c>
      <c r="F3839" t="s">
        <v>24905</v>
      </c>
      <c r="G3839" t="s">
        <v>24906</v>
      </c>
      <c r="H3839" t="s">
        <v>3616</v>
      </c>
      <c r="I3839" s="5">
        <f t="shared" si="62"/>
        <v>1</v>
      </c>
    </row>
    <row r="3840" spans="1:9" x14ac:dyDescent="0.25">
      <c r="A3840" t="s">
        <v>24907</v>
      </c>
      <c r="B3840" t="s">
        <v>24908</v>
      </c>
      <c r="C3840" t="s">
        <v>8661</v>
      </c>
      <c r="D3840" t="s">
        <v>24909</v>
      </c>
      <c r="E3840" t="s">
        <v>24910</v>
      </c>
      <c r="F3840" t="s">
        <v>24895</v>
      </c>
      <c r="G3840" t="s">
        <v>24911</v>
      </c>
      <c r="H3840" t="s">
        <v>2299</v>
      </c>
      <c r="I3840" s="5">
        <f t="shared" si="62"/>
        <v>1</v>
      </c>
    </row>
    <row r="3841" spans="1:9" x14ac:dyDescent="0.25">
      <c r="A3841" t="s">
        <v>24912</v>
      </c>
      <c r="B3841" t="s">
        <v>24913</v>
      </c>
      <c r="C3841" t="s">
        <v>8661</v>
      </c>
      <c r="D3841" t="s">
        <v>24914</v>
      </c>
      <c r="E3841" t="s">
        <v>24894</v>
      </c>
      <c r="F3841" t="s">
        <v>8664</v>
      </c>
      <c r="G3841" t="s">
        <v>24915</v>
      </c>
      <c r="H3841" t="s">
        <v>2870</v>
      </c>
      <c r="I3841" s="5">
        <f t="shared" si="62"/>
        <v>1</v>
      </c>
    </row>
    <row r="3842" spans="1:9" x14ac:dyDescent="0.25">
      <c r="A3842" t="s">
        <v>24916</v>
      </c>
      <c r="B3842" t="s">
        <v>24917</v>
      </c>
      <c r="C3842" t="s">
        <v>8661</v>
      </c>
      <c r="D3842" t="s">
        <v>24918</v>
      </c>
      <c r="E3842" t="s">
        <v>24919</v>
      </c>
      <c r="F3842" t="s">
        <v>8664</v>
      </c>
      <c r="G3842" t="s">
        <v>24920</v>
      </c>
      <c r="H3842" t="s">
        <v>3616</v>
      </c>
      <c r="I3842" s="5">
        <f t="shared" si="62"/>
        <v>1</v>
      </c>
    </row>
    <row r="3843" spans="1:9" x14ac:dyDescent="0.25">
      <c r="A3843" t="s">
        <v>24921</v>
      </c>
      <c r="B3843" t="s">
        <v>24922</v>
      </c>
      <c r="C3843" t="s">
        <v>4216</v>
      </c>
      <c r="D3843" t="s">
        <v>24923</v>
      </c>
      <c r="E3843" t="s">
        <v>24924</v>
      </c>
      <c r="F3843" t="s">
        <v>24925</v>
      </c>
      <c r="G3843" t="s">
        <v>24926</v>
      </c>
      <c r="H3843" t="s">
        <v>6781</v>
      </c>
      <c r="I3843" s="5">
        <f t="shared" si="62"/>
        <v>1</v>
      </c>
    </row>
    <row r="3844" spans="1:9" x14ac:dyDescent="0.25">
      <c r="A3844" t="s">
        <v>24927</v>
      </c>
      <c r="B3844" t="s">
        <v>16895</v>
      </c>
      <c r="C3844" t="s">
        <v>4216</v>
      </c>
      <c r="D3844" t="s">
        <v>24928</v>
      </c>
      <c r="E3844" t="s">
        <v>24929</v>
      </c>
      <c r="F3844" t="s">
        <v>24930</v>
      </c>
      <c r="G3844" t="s">
        <v>24931</v>
      </c>
      <c r="H3844" t="s">
        <v>5217</v>
      </c>
      <c r="I3844" s="5">
        <f t="shared" si="62"/>
        <v>1</v>
      </c>
    </row>
    <row r="3845" spans="1:9" x14ac:dyDescent="0.25">
      <c r="A3845" t="s">
        <v>24932</v>
      </c>
      <c r="B3845" t="s">
        <v>24933</v>
      </c>
      <c r="C3845" t="s">
        <v>10607</v>
      </c>
      <c r="D3845" t="s">
        <v>24934</v>
      </c>
      <c r="E3845" t="s">
        <v>24935</v>
      </c>
      <c r="F3845" t="s">
        <v>24936</v>
      </c>
      <c r="G3845" t="s">
        <v>24937</v>
      </c>
      <c r="H3845" t="s">
        <v>2315</v>
      </c>
      <c r="I3845" s="5">
        <f t="shared" si="62"/>
        <v>1</v>
      </c>
    </row>
    <row r="3846" spans="1:9" x14ac:dyDescent="0.25">
      <c r="A3846" t="s">
        <v>24938</v>
      </c>
      <c r="B3846" t="s">
        <v>24939</v>
      </c>
      <c r="C3846" t="s">
        <v>10607</v>
      </c>
      <c r="D3846" t="s">
        <v>24940</v>
      </c>
      <c r="E3846" t="s">
        <v>24941</v>
      </c>
      <c r="F3846" t="s">
        <v>24942</v>
      </c>
      <c r="G3846" t="s">
        <v>24943</v>
      </c>
      <c r="H3846" t="s">
        <v>24944</v>
      </c>
      <c r="I3846" s="5">
        <f t="shared" si="62"/>
        <v>1</v>
      </c>
    </row>
    <row r="3847" spans="1:9" x14ac:dyDescent="0.25">
      <c r="A3847" t="s">
        <v>24945</v>
      </c>
      <c r="B3847" t="s">
        <v>9975</v>
      </c>
      <c r="C3847" t="s">
        <v>10607</v>
      </c>
      <c r="D3847" t="s">
        <v>24946</v>
      </c>
      <c r="E3847" t="s">
        <v>24947</v>
      </c>
      <c r="F3847" t="s">
        <v>24948</v>
      </c>
      <c r="G3847" t="s">
        <v>24949</v>
      </c>
      <c r="H3847" t="s">
        <v>24950</v>
      </c>
      <c r="I3847" s="5">
        <f t="shared" si="62"/>
        <v>1</v>
      </c>
    </row>
    <row r="3848" spans="1:9" x14ac:dyDescent="0.25">
      <c r="A3848" t="s">
        <v>24951</v>
      </c>
      <c r="B3848" t="s">
        <v>6522</v>
      </c>
      <c r="C3848" t="s">
        <v>10607</v>
      </c>
      <c r="D3848" t="s">
        <v>24952</v>
      </c>
      <c r="E3848" t="s">
        <v>24947</v>
      </c>
      <c r="F3848" t="s">
        <v>24948</v>
      </c>
      <c r="G3848" t="s">
        <v>24953</v>
      </c>
      <c r="H3848" t="s">
        <v>24954</v>
      </c>
      <c r="I3848" s="5">
        <f t="shared" si="62"/>
        <v>1</v>
      </c>
    </row>
    <row r="3849" spans="1:9" x14ac:dyDescent="0.25">
      <c r="A3849" t="s">
        <v>24955</v>
      </c>
      <c r="B3849" t="s">
        <v>24956</v>
      </c>
      <c r="C3849" t="s">
        <v>10607</v>
      </c>
      <c r="D3849" t="s">
        <v>24957</v>
      </c>
      <c r="E3849" t="s">
        <v>24958</v>
      </c>
      <c r="F3849" t="s">
        <v>24959</v>
      </c>
      <c r="G3849" t="s">
        <v>24960</v>
      </c>
      <c r="H3849" t="s">
        <v>24961</v>
      </c>
      <c r="I3849" s="5">
        <f t="shared" si="62"/>
        <v>1</v>
      </c>
    </row>
    <row r="3850" spans="1:9" x14ac:dyDescent="0.25">
      <c r="A3850" t="s">
        <v>24962</v>
      </c>
      <c r="B3850" t="s">
        <v>24963</v>
      </c>
      <c r="C3850" t="s">
        <v>3775</v>
      </c>
      <c r="D3850" t="s">
        <v>24964</v>
      </c>
      <c r="E3850" t="s">
        <v>24965</v>
      </c>
      <c r="F3850" t="s">
        <v>24966</v>
      </c>
      <c r="G3850" t="s">
        <v>24967</v>
      </c>
      <c r="H3850" t="s">
        <v>10529</v>
      </c>
      <c r="I3850" s="5">
        <f t="shared" si="62"/>
        <v>1</v>
      </c>
    </row>
    <row r="3851" spans="1:9" x14ac:dyDescent="0.25">
      <c r="A3851" t="s">
        <v>24968</v>
      </c>
      <c r="B3851" t="s">
        <v>24969</v>
      </c>
      <c r="C3851" t="s">
        <v>3775</v>
      </c>
      <c r="D3851" t="s">
        <v>24970</v>
      </c>
      <c r="E3851" t="s">
        <v>24971</v>
      </c>
      <c r="F3851" t="s">
        <v>24972</v>
      </c>
      <c r="G3851" t="s">
        <v>24973</v>
      </c>
      <c r="H3851" t="s">
        <v>10529</v>
      </c>
      <c r="I3851" s="5">
        <f t="shared" si="62"/>
        <v>1</v>
      </c>
    </row>
    <row r="3852" spans="1:9" x14ac:dyDescent="0.25">
      <c r="A3852" t="s">
        <v>24974</v>
      </c>
      <c r="B3852" t="s">
        <v>24975</v>
      </c>
      <c r="C3852" t="s">
        <v>5272</v>
      </c>
      <c r="D3852" t="s">
        <v>24976</v>
      </c>
      <c r="E3852" t="s">
        <v>24977</v>
      </c>
      <c r="F3852" t="s">
        <v>24978</v>
      </c>
      <c r="G3852" t="s">
        <v>24979</v>
      </c>
      <c r="H3852" t="s">
        <v>803</v>
      </c>
      <c r="I3852" s="5">
        <f t="shared" si="62"/>
        <v>1</v>
      </c>
    </row>
    <row r="3853" spans="1:9" x14ac:dyDescent="0.25">
      <c r="A3853" t="s">
        <v>24980</v>
      </c>
      <c r="B3853" t="s">
        <v>24981</v>
      </c>
      <c r="C3853" t="s">
        <v>7200</v>
      </c>
      <c r="D3853" t="s">
        <v>24982</v>
      </c>
      <c r="E3853" t="s">
        <v>24983</v>
      </c>
      <c r="F3853" t="s">
        <v>24984</v>
      </c>
      <c r="G3853" t="s">
        <v>24985</v>
      </c>
      <c r="H3853" t="s">
        <v>24986</v>
      </c>
      <c r="I3853" s="5">
        <f t="shared" si="62"/>
        <v>1</v>
      </c>
    </row>
    <row r="3854" spans="1:9" x14ac:dyDescent="0.25">
      <c r="A3854" t="s">
        <v>24987</v>
      </c>
      <c r="B3854" t="s">
        <v>24988</v>
      </c>
      <c r="C3854" t="s">
        <v>7200</v>
      </c>
      <c r="D3854" t="s">
        <v>24989</v>
      </c>
      <c r="E3854" t="s">
        <v>24990</v>
      </c>
      <c r="F3854" t="s">
        <v>24991</v>
      </c>
      <c r="G3854" t="s">
        <v>24992</v>
      </c>
      <c r="H3854" t="s">
        <v>7159</v>
      </c>
      <c r="I3854" s="5">
        <f t="shared" ref="I3854:I3917" si="63">COUNTIF(A:A,A3854)</f>
        <v>1</v>
      </c>
    </row>
    <row r="3855" spans="1:9" x14ac:dyDescent="0.25">
      <c r="A3855" t="s">
        <v>24993</v>
      </c>
      <c r="B3855" t="s">
        <v>24994</v>
      </c>
      <c r="C3855" t="s">
        <v>7200</v>
      </c>
      <c r="D3855" t="s">
        <v>24995</v>
      </c>
      <c r="E3855" t="s">
        <v>24996</v>
      </c>
      <c r="F3855" t="s">
        <v>24991</v>
      </c>
      <c r="G3855" t="s">
        <v>24997</v>
      </c>
      <c r="H3855" t="s">
        <v>24068</v>
      </c>
      <c r="I3855" s="5">
        <f t="shared" si="63"/>
        <v>1</v>
      </c>
    </row>
    <row r="3856" spans="1:9" x14ac:dyDescent="0.25">
      <c r="A3856" t="s">
        <v>24998</v>
      </c>
      <c r="B3856" t="s">
        <v>24999</v>
      </c>
      <c r="C3856" t="s">
        <v>7200</v>
      </c>
      <c r="D3856" t="s">
        <v>25000</v>
      </c>
      <c r="E3856" t="s">
        <v>25001</v>
      </c>
      <c r="F3856" t="s">
        <v>25002</v>
      </c>
      <c r="G3856" t="s">
        <v>25003</v>
      </c>
      <c r="H3856" t="s">
        <v>25004</v>
      </c>
      <c r="I3856" s="5">
        <f t="shared" si="63"/>
        <v>1</v>
      </c>
    </row>
    <row r="3857" spans="1:9" x14ac:dyDescent="0.25">
      <c r="A3857" t="s">
        <v>25005</v>
      </c>
      <c r="B3857" t="s">
        <v>25006</v>
      </c>
      <c r="C3857" t="s">
        <v>7200</v>
      </c>
      <c r="D3857" t="s">
        <v>25007</v>
      </c>
      <c r="E3857" t="s">
        <v>25008</v>
      </c>
      <c r="F3857" t="s">
        <v>25009</v>
      </c>
      <c r="G3857" t="s">
        <v>25010</v>
      </c>
      <c r="H3857" t="s">
        <v>2315</v>
      </c>
      <c r="I3857" s="5">
        <f t="shared" si="63"/>
        <v>1</v>
      </c>
    </row>
    <row r="3858" spans="1:9" x14ac:dyDescent="0.25">
      <c r="A3858" t="s">
        <v>25011</v>
      </c>
      <c r="B3858" t="s">
        <v>25012</v>
      </c>
      <c r="C3858" t="s">
        <v>3808</v>
      </c>
      <c r="D3858" t="s">
        <v>25013</v>
      </c>
      <c r="E3858" t="s">
        <v>25014</v>
      </c>
      <c r="F3858" t="s">
        <v>25015</v>
      </c>
      <c r="G3858" t="s">
        <v>25016</v>
      </c>
      <c r="H3858" t="s">
        <v>12587</v>
      </c>
      <c r="I3858" s="5">
        <f t="shared" si="63"/>
        <v>1</v>
      </c>
    </row>
    <row r="3859" spans="1:9" x14ac:dyDescent="0.25">
      <c r="A3859" t="s">
        <v>25017</v>
      </c>
      <c r="B3859" t="s">
        <v>25018</v>
      </c>
      <c r="C3859" t="s">
        <v>3808</v>
      </c>
      <c r="D3859" t="s">
        <v>25019</v>
      </c>
      <c r="E3859" t="s">
        <v>25020</v>
      </c>
      <c r="F3859" t="s">
        <v>25021</v>
      </c>
      <c r="G3859" t="s">
        <v>25022</v>
      </c>
      <c r="H3859" t="s">
        <v>11893</v>
      </c>
      <c r="I3859" s="5">
        <f t="shared" si="63"/>
        <v>1</v>
      </c>
    </row>
    <row r="3860" spans="1:9" x14ac:dyDescent="0.25">
      <c r="A3860" t="s">
        <v>25023</v>
      </c>
      <c r="B3860" t="s">
        <v>25024</v>
      </c>
      <c r="C3860" t="s">
        <v>3808</v>
      </c>
      <c r="D3860" t="s">
        <v>25025</v>
      </c>
      <c r="E3860" t="s">
        <v>25026</v>
      </c>
      <c r="F3860" t="s">
        <v>25027</v>
      </c>
      <c r="G3860" t="s">
        <v>25028</v>
      </c>
      <c r="H3860" t="s">
        <v>3898</v>
      </c>
      <c r="I3860" s="5">
        <f t="shared" si="63"/>
        <v>1</v>
      </c>
    </row>
    <row r="3861" spans="1:9" x14ac:dyDescent="0.25">
      <c r="A3861" t="s">
        <v>25029</v>
      </c>
      <c r="B3861" t="s">
        <v>25030</v>
      </c>
      <c r="C3861" t="s">
        <v>3808</v>
      </c>
      <c r="D3861" t="s">
        <v>25031</v>
      </c>
      <c r="E3861" t="s">
        <v>25032</v>
      </c>
      <c r="F3861" t="s">
        <v>25033</v>
      </c>
      <c r="G3861" t="s">
        <v>25034</v>
      </c>
      <c r="H3861" t="s">
        <v>17688</v>
      </c>
      <c r="I3861" s="5">
        <f t="shared" si="63"/>
        <v>1</v>
      </c>
    </row>
    <row r="3862" spans="1:9" x14ac:dyDescent="0.25">
      <c r="A3862" t="s">
        <v>25035</v>
      </c>
      <c r="B3862" t="s">
        <v>25036</v>
      </c>
      <c r="C3862" t="s">
        <v>3808</v>
      </c>
      <c r="D3862" t="s">
        <v>25037</v>
      </c>
      <c r="E3862" t="s">
        <v>25038</v>
      </c>
      <c r="F3862" t="s">
        <v>25039</v>
      </c>
      <c r="G3862" t="s">
        <v>25040</v>
      </c>
      <c r="H3862" t="s">
        <v>10871</v>
      </c>
      <c r="I3862" s="5">
        <f t="shared" si="63"/>
        <v>1</v>
      </c>
    </row>
    <row r="3863" spans="1:9" x14ac:dyDescent="0.25">
      <c r="A3863" t="s">
        <v>25041</v>
      </c>
      <c r="B3863" t="s">
        <v>25042</v>
      </c>
      <c r="C3863" t="s">
        <v>3808</v>
      </c>
      <c r="D3863" t="s">
        <v>25043</v>
      </c>
      <c r="E3863" t="s">
        <v>25038</v>
      </c>
      <c r="F3863" t="s">
        <v>25039</v>
      </c>
      <c r="G3863" t="s">
        <v>25044</v>
      </c>
      <c r="H3863" t="s">
        <v>11893</v>
      </c>
      <c r="I3863" s="5">
        <f t="shared" si="63"/>
        <v>1</v>
      </c>
    </row>
    <row r="3864" spans="1:9" x14ac:dyDescent="0.25">
      <c r="A3864" t="s">
        <v>25045</v>
      </c>
      <c r="B3864" t="s">
        <v>25046</v>
      </c>
      <c r="C3864" t="s">
        <v>3808</v>
      </c>
      <c r="D3864" t="s">
        <v>25047</v>
      </c>
      <c r="E3864" t="s">
        <v>25038</v>
      </c>
      <c r="F3864" t="s">
        <v>25039</v>
      </c>
      <c r="G3864" t="s">
        <v>25048</v>
      </c>
      <c r="H3864" t="s">
        <v>11643</v>
      </c>
      <c r="I3864" s="5">
        <f t="shared" si="63"/>
        <v>1</v>
      </c>
    </row>
    <row r="3865" spans="1:9" x14ac:dyDescent="0.25">
      <c r="A3865" t="s">
        <v>25049</v>
      </c>
      <c r="B3865" t="s">
        <v>6522</v>
      </c>
      <c r="C3865" t="s">
        <v>2027</v>
      </c>
      <c r="D3865" t="s">
        <v>25050</v>
      </c>
      <c r="E3865" t="s">
        <v>25051</v>
      </c>
      <c r="F3865" t="s">
        <v>25052</v>
      </c>
      <c r="G3865" t="s">
        <v>25053</v>
      </c>
      <c r="H3865" t="s">
        <v>25054</v>
      </c>
      <c r="I3865" s="5">
        <f t="shared" si="63"/>
        <v>1</v>
      </c>
    </row>
    <row r="3866" spans="1:9" x14ac:dyDescent="0.25">
      <c r="A3866" t="s">
        <v>25055</v>
      </c>
      <c r="B3866" t="s">
        <v>17196</v>
      </c>
      <c r="C3866" t="s">
        <v>3943</v>
      </c>
      <c r="D3866" t="s">
        <v>25056</v>
      </c>
      <c r="E3866" t="s">
        <v>25057</v>
      </c>
      <c r="F3866" t="s">
        <v>25058</v>
      </c>
      <c r="G3866" t="s">
        <v>25059</v>
      </c>
      <c r="H3866" t="s">
        <v>25060</v>
      </c>
      <c r="I3866" s="5">
        <f t="shared" si="63"/>
        <v>1</v>
      </c>
    </row>
    <row r="3867" spans="1:9" x14ac:dyDescent="0.25">
      <c r="A3867" t="s">
        <v>25061</v>
      </c>
      <c r="B3867" t="s">
        <v>4596</v>
      </c>
      <c r="C3867" t="s">
        <v>11586</v>
      </c>
      <c r="D3867" t="s">
        <v>25062</v>
      </c>
      <c r="E3867" t="s">
        <v>25063</v>
      </c>
      <c r="F3867" t="s">
        <v>25064</v>
      </c>
      <c r="G3867" t="s">
        <v>25065</v>
      </c>
      <c r="H3867" t="s">
        <v>25066</v>
      </c>
      <c r="I3867" s="5">
        <f t="shared" si="63"/>
        <v>1</v>
      </c>
    </row>
    <row r="3868" spans="1:9" x14ac:dyDescent="0.25">
      <c r="A3868" t="s">
        <v>25067</v>
      </c>
      <c r="B3868" t="s">
        <v>20203</v>
      </c>
      <c r="C3868" t="s">
        <v>11586</v>
      </c>
      <c r="D3868" t="s">
        <v>25068</v>
      </c>
      <c r="E3868" t="s">
        <v>25069</v>
      </c>
      <c r="F3868" t="s">
        <v>25070</v>
      </c>
      <c r="G3868" t="s">
        <v>25071</v>
      </c>
      <c r="H3868" t="s">
        <v>7503</v>
      </c>
      <c r="I3868" s="5">
        <f t="shared" si="63"/>
        <v>1</v>
      </c>
    </row>
    <row r="3869" spans="1:9" x14ac:dyDescent="0.25">
      <c r="A3869" t="s">
        <v>25072</v>
      </c>
      <c r="B3869" t="s">
        <v>25073</v>
      </c>
      <c r="C3869" t="s">
        <v>11586</v>
      </c>
      <c r="D3869" t="s">
        <v>25074</v>
      </c>
      <c r="E3869" t="s">
        <v>25069</v>
      </c>
      <c r="F3869" t="s">
        <v>25070</v>
      </c>
      <c r="G3869" t="s">
        <v>25071</v>
      </c>
      <c r="H3869" t="s">
        <v>7503</v>
      </c>
      <c r="I3869" s="5">
        <f t="shared" si="63"/>
        <v>1</v>
      </c>
    </row>
    <row r="3870" spans="1:9" x14ac:dyDescent="0.25">
      <c r="A3870" t="s">
        <v>25075</v>
      </c>
      <c r="B3870" t="s">
        <v>25076</v>
      </c>
      <c r="C3870" t="s">
        <v>11586</v>
      </c>
      <c r="D3870" t="s">
        <v>25077</v>
      </c>
      <c r="E3870" t="s">
        <v>25078</v>
      </c>
      <c r="F3870" t="s">
        <v>25079</v>
      </c>
      <c r="G3870" t="s">
        <v>25080</v>
      </c>
      <c r="H3870" t="s">
        <v>3734</v>
      </c>
      <c r="I3870" s="5">
        <f t="shared" si="63"/>
        <v>1</v>
      </c>
    </row>
    <row r="3871" spans="1:9" x14ac:dyDescent="0.25">
      <c r="A3871" t="s">
        <v>25081</v>
      </c>
      <c r="B3871" t="s">
        <v>25082</v>
      </c>
      <c r="C3871" t="s">
        <v>5521</v>
      </c>
      <c r="D3871" t="s">
        <v>25083</v>
      </c>
      <c r="E3871" t="s">
        <v>25084</v>
      </c>
      <c r="F3871" t="s">
        <v>25085</v>
      </c>
      <c r="G3871" t="s">
        <v>25086</v>
      </c>
      <c r="H3871" t="s">
        <v>4348</v>
      </c>
      <c r="I3871" s="5">
        <f t="shared" si="63"/>
        <v>1</v>
      </c>
    </row>
    <row r="3872" spans="1:9" x14ac:dyDescent="0.25">
      <c r="A3872" t="s">
        <v>25087</v>
      </c>
      <c r="B3872" t="s">
        <v>25088</v>
      </c>
      <c r="C3872" t="s">
        <v>5521</v>
      </c>
      <c r="D3872" t="s">
        <v>25089</v>
      </c>
      <c r="E3872" t="s">
        <v>25090</v>
      </c>
      <c r="F3872" t="s">
        <v>25091</v>
      </c>
      <c r="G3872" t="s">
        <v>25092</v>
      </c>
      <c r="H3872" t="s">
        <v>25093</v>
      </c>
      <c r="I3872" s="5">
        <f t="shared" si="63"/>
        <v>1</v>
      </c>
    </row>
    <row r="3873" spans="1:9" x14ac:dyDescent="0.25">
      <c r="A3873" t="s">
        <v>25094</v>
      </c>
      <c r="B3873" t="s">
        <v>25095</v>
      </c>
      <c r="C3873" t="s">
        <v>9475</v>
      </c>
      <c r="D3873" t="s">
        <v>25096</v>
      </c>
      <c r="E3873" t="s">
        <v>25097</v>
      </c>
      <c r="F3873" t="s">
        <v>25098</v>
      </c>
      <c r="G3873" t="s">
        <v>25099</v>
      </c>
      <c r="H3873" t="s">
        <v>25100</v>
      </c>
      <c r="I3873" s="5">
        <f t="shared" si="63"/>
        <v>1</v>
      </c>
    </row>
    <row r="3874" spans="1:9" x14ac:dyDescent="0.25">
      <c r="A3874" t="s">
        <v>25101</v>
      </c>
      <c r="B3874" t="s">
        <v>3327</v>
      </c>
      <c r="C3874" t="s">
        <v>22008</v>
      </c>
      <c r="D3874" t="s">
        <v>25102</v>
      </c>
      <c r="E3874" t="s">
        <v>25103</v>
      </c>
      <c r="F3874" t="s">
        <v>25104</v>
      </c>
      <c r="G3874" t="s">
        <v>25105</v>
      </c>
      <c r="H3874" t="s">
        <v>21986</v>
      </c>
      <c r="I3874" s="5">
        <f t="shared" si="63"/>
        <v>1</v>
      </c>
    </row>
    <row r="3875" spans="1:9" x14ac:dyDescent="0.25">
      <c r="A3875" t="s">
        <v>25106</v>
      </c>
      <c r="B3875" t="s">
        <v>17850</v>
      </c>
      <c r="C3875" t="s">
        <v>22008</v>
      </c>
      <c r="D3875" t="s">
        <v>25107</v>
      </c>
      <c r="E3875" t="s">
        <v>25108</v>
      </c>
      <c r="F3875" t="s">
        <v>25109</v>
      </c>
      <c r="G3875" t="s">
        <v>25110</v>
      </c>
      <c r="H3875" t="s">
        <v>15176</v>
      </c>
      <c r="I3875" s="5">
        <f t="shared" si="63"/>
        <v>1</v>
      </c>
    </row>
    <row r="3876" spans="1:9" x14ac:dyDescent="0.25">
      <c r="A3876" t="s">
        <v>25111</v>
      </c>
      <c r="B3876" t="s">
        <v>25112</v>
      </c>
      <c r="C3876" t="s">
        <v>22008</v>
      </c>
      <c r="D3876" t="s">
        <v>25113</v>
      </c>
      <c r="E3876" t="s">
        <v>25114</v>
      </c>
      <c r="F3876" t="s">
        <v>25115</v>
      </c>
      <c r="G3876" t="s">
        <v>25116</v>
      </c>
      <c r="H3876" t="s">
        <v>25117</v>
      </c>
      <c r="I3876" s="5">
        <f t="shared" si="63"/>
        <v>1</v>
      </c>
    </row>
    <row r="3877" spans="1:9" x14ac:dyDescent="0.25">
      <c r="A3877" t="s">
        <v>25118</v>
      </c>
      <c r="B3877" t="s">
        <v>6364</v>
      </c>
      <c r="C3877" t="s">
        <v>22008</v>
      </c>
      <c r="D3877" t="s">
        <v>25119</v>
      </c>
      <c r="E3877" t="s">
        <v>25114</v>
      </c>
      <c r="F3877" t="s">
        <v>25115</v>
      </c>
      <c r="G3877" t="s">
        <v>25120</v>
      </c>
      <c r="H3877" t="s">
        <v>25117</v>
      </c>
      <c r="I3877" s="5">
        <f t="shared" si="63"/>
        <v>1</v>
      </c>
    </row>
    <row r="3878" spans="1:9" x14ac:dyDescent="0.25">
      <c r="A3878" t="s">
        <v>25121</v>
      </c>
      <c r="B3878" t="s">
        <v>2652</v>
      </c>
      <c r="C3878" t="s">
        <v>22008</v>
      </c>
      <c r="D3878" t="s">
        <v>25122</v>
      </c>
      <c r="E3878" t="s">
        <v>25123</v>
      </c>
      <c r="F3878" t="s">
        <v>25124</v>
      </c>
      <c r="G3878" t="s">
        <v>25125</v>
      </c>
      <c r="H3878" t="s">
        <v>10277</v>
      </c>
      <c r="I3878" s="5">
        <f t="shared" si="63"/>
        <v>1</v>
      </c>
    </row>
    <row r="3879" spans="1:9" x14ac:dyDescent="0.25">
      <c r="A3879" t="s">
        <v>25126</v>
      </c>
      <c r="B3879" t="s">
        <v>2650</v>
      </c>
      <c r="C3879" t="s">
        <v>22008</v>
      </c>
      <c r="D3879" t="s">
        <v>25127</v>
      </c>
      <c r="E3879" t="s">
        <v>25128</v>
      </c>
      <c r="F3879" t="s">
        <v>25124</v>
      </c>
      <c r="G3879" t="s">
        <v>25129</v>
      </c>
      <c r="H3879" t="s">
        <v>10277</v>
      </c>
      <c r="I3879" s="5">
        <f t="shared" si="63"/>
        <v>1</v>
      </c>
    </row>
    <row r="3880" spans="1:9" x14ac:dyDescent="0.25">
      <c r="A3880" t="s">
        <v>25130</v>
      </c>
      <c r="B3880" t="s">
        <v>2420</v>
      </c>
      <c r="C3880" t="s">
        <v>13134</v>
      </c>
      <c r="D3880" t="s">
        <v>25131</v>
      </c>
      <c r="E3880" t="s">
        <v>25132</v>
      </c>
      <c r="F3880" t="s">
        <v>25133</v>
      </c>
      <c r="G3880" t="s">
        <v>25134</v>
      </c>
      <c r="H3880" t="s">
        <v>25135</v>
      </c>
      <c r="I3880" s="5">
        <f t="shared" si="63"/>
        <v>1</v>
      </c>
    </row>
    <row r="3881" spans="1:9" x14ac:dyDescent="0.25">
      <c r="A3881" t="s">
        <v>25136</v>
      </c>
      <c r="B3881" t="s">
        <v>11348</v>
      </c>
      <c r="C3881" t="s">
        <v>16209</v>
      </c>
      <c r="D3881" t="s">
        <v>25137</v>
      </c>
      <c r="E3881" t="s">
        <v>16211</v>
      </c>
      <c r="F3881" t="s">
        <v>16212</v>
      </c>
      <c r="G3881" t="s">
        <v>25138</v>
      </c>
      <c r="H3881" t="s">
        <v>16214</v>
      </c>
      <c r="I3881" s="5">
        <f t="shared" si="63"/>
        <v>1</v>
      </c>
    </row>
    <row r="3882" spans="1:9" x14ac:dyDescent="0.25">
      <c r="A3882" t="s">
        <v>25139</v>
      </c>
      <c r="B3882" t="s">
        <v>25140</v>
      </c>
      <c r="C3882" t="s">
        <v>16209</v>
      </c>
      <c r="D3882" t="s">
        <v>25141</v>
      </c>
      <c r="E3882" t="s">
        <v>16211</v>
      </c>
      <c r="F3882" t="s">
        <v>16212</v>
      </c>
      <c r="G3882" t="s">
        <v>25142</v>
      </c>
      <c r="H3882" t="s">
        <v>16214</v>
      </c>
      <c r="I3882" s="5">
        <f t="shared" si="63"/>
        <v>1</v>
      </c>
    </row>
    <row r="3883" spans="1:9" x14ac:dyDescent="0.25">
      <c r="A3883" t="s">
        <v>25143</v>
      </c>
      <c r="B3883" t="s">
        <v>358</v>
      </c>
      <c r="C3883" t="s">
        <v>16209</v>
      </c>
      <c r="D3883" t="s">
        <v>25144</v>
      </c>
      <c r="E3883" t="s">
        <v>16211</v>
      </c>
      <c r="F3883" t="s">
        <v>16212</v>
      </c>
      <c r="G3883" t="s">
        <v>25145</v>
      </c>
      <c r="H3883" t="s">
        <v>16214</v>
      </c>
      <c r="I3883" s="5">
        <f t="shared" si="63"/>
        <v>1</v>
      </c>
    </row>
    <row r="3884" spans="1:9" x14ac:dyDescent="0.25">
      <c r="A3884" t="s">
        <v>25146</v>
      </c>
      <c r="B3884" t="s">
        <v>25147</v>
      </c>
      <c r="C3884" t="s">
        <v>9359</v>
      </c>
      <c r="D3884" t="s">
        <v>25148</v>
      </c>
      <c r="E3884" t="s">
        <v>21740</v>
      </c>
      <c r="F3884" t="s">
        <v>25149</v>
      </c>
      <c r="G3884" t="s">
        <v>25150</v>
      </c>
      <c r="H3884" t="s">
        <v>3381</v>
      </c>
      <c r="I3884" s="5">
        <f t="shared" si="63"/>
        <v>1</v>
      </c>
    </row>
    <row r="3885" spans="1:9" x14ac:dyDescent="0.25">
      <c r="A3885" t="s">
        <v>25151</v>
      </c>
      <c r="B3885" t="s">
        <v>25152</v>
      </c>
      <c r="C3885" t="s">
        <v>9359</v>
      </c>
      <c r="D3885" t="s">
        <v>25153</v>
      </c>
      <c r="E3885" t="s">
        <v>21740</v>
      </c>
      <c r="F3885" t="s">
        <v>25149</v>
      </c>
      <c r="G3885" t="s">
        <v>25154</v>
      </c>
      <c r="H3885" t="s">
        <v>13992</v>
      </c>
      <c r="I3885" s="5">
        <f t="shared" si="63"/>
        <v>1</v>
      </c>
    </row>
    <row r="3886" spans="1:9" x14ac:dyDescent="0.25">
      <c r="A3886" t="s">
        <v>25155</v>
      </c>
      <c r="B3886" t="s">
        <v>25156</v>
      </c>
      <c r="C3886" t="s">
        <v>9359</v>
      </c>
      <c r="D3886" t="s">
        <v>25157</v>
      </c>
      <c r="E3886" t="s">
        <v>21740</v>
      </c>
      <c r="F3886" t="s">
        <v>25149</v>
      </c>
      <c r="G3886" t="s">
        <v>25158</v>
      </c>
      <c r="H3886" t="s">
        <v>13992</v>
      </c>
      <c r="I3886" s="5">
        <f t="shared" si="63"/>
        <v>1</v>
      </c>
    </row>
    <row r="3887" spans="1:9" x14ac:dyDescent="0.25">
      <c r="A3887" t="s">
        <v>25159</v>
      </c>
      <c r="B3887" t="s">
        <v>25160</v>
      </c>
      <c r="C3887" t="s">
        <v>9359</v>
      </c>
      <c r="D3887" t="s">
        <v>25161</v>
      </c>
      <c r="E3887" t="s">
        <v>21740</v>
      </c>
      <c r="F3887" t="s">
        <v>25149</v>
      </c>
      <c r="G3887" t="s">
        <v>25162</v>
      </c>
      <c r="H3887" t="s">
        <v>3381</v>
      </c>
      <c r="I3887" s="5">
        <f t="shared" si="63"/>
        <v>1</v>
      </c>
    </row>
    <row r="3888" spans="1:9" x14ac:dyDescent="0.25">
      <c r="A3888" t="s">
        <v>25163</v>
      </c>
      <c r="B3888" t="s">
        <v>25164</v>
      </c>
      <c r="C3888" t="s">
        <v>9359</v>
      </c>
      <c r="D3888" t="s">
        <v>25165</v>
      </c>
      <c r="E3888" t="s">
        <v>21740</v>
      </c>
      <c r="F3888" t="s">
        <v>25149</v>
      </c>
      <c r="G3888" t="s">
        <v>25166</v>
      </c>
      <c r="H3888" t="s">
        <v>3381</v>
      </c>
      <c r="I3888" s="5">
        <f t="shared" si="63"/>
        <v>1</v>
      </c>
    </row>
    <row r="3889" spans="1:9" x14ac:dyDescent="0.25">
      <c r="A3889" t="s">
        <v>25168</v>
      </c>
      <c r="B3889" t="s">
        <v>25169</v>
      </c>
      <c r="C3889" t="s">
        <v>9359</v>
      </c>
      <c r="D3889" t="s">
        <v>25170</v>
      </c>
      <c r="E3889" t="s">
        <v>25171</v>
      </c>
      <c r="F3889" t="s">
        <v>25172</v>
      </c>
      <c r="G3889" t="s">
        <v>25173</v>
      </c>
      <c r="H3889" t="s">
        <v>7320</v>
      </c>
      <c r="I3889" s="5">
        <f t="shared" si="63"/>
        <v>1</v>
      </c>
    </row>
    <row r="3890" spans="1:9" x14ac:dyDescent="0.25">
      <c r="A3890" t="s">
        <v>25174</v>
      </c>
      <c r="B3890" t="s">
        <v>6894</v>
      </c>
      <c r="C3890" t="s">
        <v>13216</v>
      </c>
      <c r="D3890" t="s">
        <v>25175</v>
      </c>
      <c r="E3890" t="s">
        <v>25176</v>
      </c>
      <c r="F3890" t="s">
        <v>25177</v>
      </c>
      <c r="G3890" t="s">
        <v>25178</v>
      </c>
      <c r="H3890" t="s">
        <v>11974</v>
      </c>
      <c r="I3890" s="5">
        <f t="shared" si="63"/>
        <v>1</v>
      </c>
    </row>
    <row r="3891" spans="1:9" x14ac:dyDescent="0.25">
      <c r="A3891" t="s">
        <v>25179</v>
      </c>
      <c r="B3891" t="s">
        <v>25180</v>
      </c>
      <c r="C3891" t="s">
        <v>13216</v>
      </c>
      <c r="D3891" t="s">
        <v>25181</v>
      </c>
      <c r="E3891" t="s">
        <v>25182</v>
      </c>
      <c r="F3891" t="s">
        <v>25183</v>
      </c>
      <c r="G3891" t="s">
        <v>14476</v>
      </c>
      <c r="H3891" t="s">
        <v>11974</v>
      </c>
      <c r="I3891" s="5">
        <f t="shared" si="63"/>
        <v>1</v>
      </c>
    </row>
    <row r="3892" spans="1:9" x14ac:dyDescent="0.25">
      <c r="A3892" t="s">
        <v>25184</v>
      </c>
      <c r="B3892" t="s">
        <v>17873</v>
      </c>
      <c r="C3892" t="s">
        <v>13216</v>
      </c>
      <c r="D3892" t="s">
        <v>25185</v>
      </c>
      <c r="E3892" t="s">
        <v>25186</v>
      </c>
      <c r="F3892" t="s">
        <v>25187</v>
      </c>
      <c r="G3892" t="s">
        <v>25188</v>
      </c>
      <c r="H3892" t="s">
        <v>11974</v>
      </c>
      <c r="I3892" s="5">
        <f t="shared" si="63"/>
        <v>1</v>
      </c>
    </row>
    <row r="3893" spans="1:9" x14ac:dyDescent="0.25">
      <c r="A3893" t="s">
        <v>25189</v>
      </c>
      <c r="B3893" t="s">
        <v>17878</v>
      </c>
      <c r="C3893" t="s">
        <v>13216</v>
      </c>
      <c r="D3893" t="s">
        <v>25190</v>
      </c>
      <c r="E3893" t="s">
        <v>25191</v>
      </c>
      <c r="F3893" t="s">
        <v>25192</v>
      </c>
      <c r="G3893" t="s">
        <v>25193</v>
      </c>
      <c r="H3893" t="s">
        <v>11974</v>
      </c>
      <c r="I3893" s="5">
        <f t="shared" si="63"/>
        <v>1</v>
      </c>
    </row>
    <row r="3894" spans="1:9" x14ac:dyDescent="0.25">
      <c r="A3894" t="s">
        <v>25194</v>
      </c>
      <c r="B3894" t="s">
        <v>25195</v>
      </c>
      <c r="C3894" t="s">
        <v>9318</v>
      </c>
      <c r="D3894" t="s">
        <v>25196</v>
      </c>
      <c r="E3894" t="s">
        <v>25197</v>
      </c>
      <c r="F3894" t="s">
        <v>25198</v>
      </c>
      <c r="G3894" t="s">
        <v>25199</v>
      </c>
      <c r="H3894" t="s">
        <v>14095</v>
      </c>
      <c r="I3894" s="5">
        <f t="shared" si="63"/>
        <v>1</v>
      </c>
    </row>
    <row r="3895" spans="1:9" x14ac:dyDescent="0.25">
      <c r="A3895" t="s">
        <v>25200</v>
      </c>
      <c r="B3895" t="s">
        <v>25201</v>
      </c>
      <c r="C3895" t="s">
        <v>8525</v>
      </c>
      <c r="D3895" t="s">
        <v>25202</v>
      </c>
      <c r="E3895" t="s">
        <v>25203</v>
      </c>
      <c r="F3895" t="s">
        <v>25204</v>
      </c>
      <c r="G3895" t="s">
        <v>25205</v>
      </c>
      <c r="H3895" t="s">
        <v>25206</v>
      </c>
      <c r="I3895" s="5">
        <f t="shared" si="63"/>
        <v>1</v>
      </c>
    </row>
    <row r="3896" spans="1:9" x14ac:dyDescent="0.25">
      <c r="A3896" t="s">
        <v>25207</v>
      </c>
      <c r="B3896" t="s">
        <v>25208</v>
      </c>
      <c r="C3896" t="s">
        <v>8525</v>
      </c>
      <c r="D3896" t="s">
        <v>25202</v>
      </c>
      <c r="E3896" t="s">
        <v>25203</v>
      </c>
      <c r="F3896" t="s">
        <v>25209</v>
      </c>
      <c r="G3896" t="s">
        <v>25205</v>
      </c>
      <c r="H3896" t="s">
        <v>25206</v>
      </c>
      <c r="I3896" s="5">
        <f t="shared" si="63"/>
        <v>1</v>
      </c>
    </row>
    <row r="3897" spans="1:9" x14ac:dyDescent="0.25">
      <c r="A3897" t="s">
        <v>25210</v>
      </c>
      <c r="B3897" t="s">
        <v>17901</v>
      </c>
      <c r="C3897" t="s">
        <v>8777</v>
      </c>
      <c r="D3897" t="s">
        <v>25211</v>
      </c>
      <c r="E3897" t="s">
        <v>25212</v>
      </c>
      <c r="F3897" t="s">
        <v>25213</v>
      </c>
      <c r="G3897" t="s">
        <v>25214</v>
      </c>
      <c r="H3897" t="s">
        <v>22409</v>
      </c>
      <c r="I3897" s="5">
        <f t="shared" si="63"/>
        <v>1</v>
      </c>
    </row>
    <row r="3898" spans="1:9" x14ac:dyDescent="0.25">
      <c r="A3898" t="s">
        <v>25215</v>
      </c>
      <c r="B3898" t="s">
        <v>25216</v>
      </c>
      <c r="C3898" t="s">
        <v>8777</v>
      </c>
      <c r="D3898" t="s">
        <v>25217</v>
      </c>
      <c r="E3898" t="s">
        <v>25218</v>
      </c>
      <c r="F3898" t="s">
        <v>25219</v>
      </c>
      <c r="G3898" t="s">
        <v>25220</v>
      </c>
      <c r="H3898" t="s">
        <v>11974</v>
      </c>
      <c r="I3898" s="5">
        <f t="shared" si="63"/>
        <v>1</v>
      </c>
    </row>
    <row r="3899" spans="1:9" x14ac:dyDescent="0.25">
      <c r="A3899" t="s">
        <v>25221</v>
      </c>
      <c r="B3899" t="s">
        <v>25222</v>
      </c>
      <c r="C3899" t="s">
        <v>8777</v>
      </c>
      <c r="D3899" t="s">
        <v>25223</v>
      </c>
      <c r="E3899" t="s">
        <v>25224</v>
      </c>
      <c r="F3899" t="s">
        <v>25225</v>
      </c>
      <c r="G3899" t="s">
        <v>25226</v>
      </c>
      <c r="H3899" t="s">
        <v>5069</v>
      </c>
      <c r="I3899" s="5">
        <f t="shared" si="63"/>
        <v>1</v>
      </c>
    </row>
    <row r="3900" spans="1:9" x14ac:dyDescent="0.25">
      <c r="A3900" t="s">
        <v>25227</v>
      </c>
      <c r="B3900" t="s">
        <v>25228</v>
      </c>
      <c r="C3900" t="s">
        <v>8777</v>
      </c>
      <c r="D3900" t="s">
        <v>25229</v>
      </c>
      <c r="E3900" t="s">
        <v>25230</v>
      </c>
      <c r="F3900" t="s">
        <v>25231</v>
      </c>
      <c r="G3900" t="s">
        <v>25220</v>
      </c>
      <c r="H3900" t="s">
        <v>11974</v>
      </c>
      <c r="I3900" s="5">
        <f t="shared" si="63"/>
        <v>1</v>
      </c>
    </row>
    <row r="3901" spans="1:9" x14ac:dyDescent="0.25">
      <c r="A3901" t="s">
        <v>25232</v>
      </c>
      <c r="B3901" t="s">
        <v>25233</v>
      </c>
      <c r="C3901" t="s">
        <v>4230</v>
      </c>
      <c r="D3901" t="s">
        <v>25234</v>
      </c>
      <c r="E3901" t="s">
        <v>25235</v>
      </c>
      <c r="F3901" t="s">
        <v>25236</v>
      </c>
      <c r="G3901" t="s">
        <v>25237</v>
      </c>
      <c r="H3901" t="s">
        <v>25238</v>
      </c>
      <c r="I3901" s="5">
        <f t="shared" si="63"/>
        <v>1</v>
      </c>
    </row>
    <row r="3902" spans="1:9" x14ac:dyDescent="0.25">
      <c r="A3902" t="s">
        <v>25239</v>
      </c>
      <c r="B3902" t="s">
        <v>25240</v>
      </c>
      <c r="C3902" t="s">
        <v>8785</v>
      </c>
      <c r="D3902" t="s">
        <v>25241</v>
      </c>
      <c r="E3902" t="s">
        <v>25242</v>
      </c>
      <c r="F3902" t="s">
        <v>25243</v>
      </c>
      <c r="G3902" t="s">
        <v>25244</v>
      </c>
      <c r="H3902" t="s">
        <v>10243</v>
      </c>
      <c r="I3902" s="5">
        <f t="shared" si="63"/>
        <v>1</v>
      </c>
    </row>
    <row r="3903" spans="1:9" x14ac:dyDescent="0.25">
      <c r="A3903" t="s">
        <v>25245</v>
      </c>
      <c r="B3903" t="s">
        <v>25246</v>
      </c>
      <c r="C3903" t="s">
        <v>8785</v>
      </c>
      <c r="D3903" t="s">
        <v>25247</v>
      </c>
      <c r="E3903" t="s">
        <v>8787</v>
      </c>
      <c r="F3903" t="s">
        <v>8788</v>
      </c>
      <c r="G3903" t="s">
        <v>25248</v>
      </c>
      <c r="H3903" t="s">
        <v>21165</v>
      </c>
      <c r="I3903" s="5">
        <f t="shared" si="63"/>
        <v>1</v>
      </c>
    </row>
    <row r="3904" spans="1:9" x14ac:dyDescent="0.25">
      <c r="A3904" t="s">
        <v>25249</v>
      </c>
      <c r="B3904" t="s">
        <v>25250</v>
      </c>
      <c r="C3904" t="s">
        <v>8785</v>
      </c>
      <c r="D3904" t="s">
        <v>25251</v>
      </c>
      <c r="E3904" t="s">
        <v>25252</v>
      </c>
      <c r="F3904" t="s">
        <v>25253</v>
      </c>
      <c r="G3904" t="s">
        <v>25254</v>
      </c>
      <c r="H3904" t="s">
        <v>11643</v>
      </c>
      <c r="I3904" s="5">
        <f t="shared" si="63"/>
        <v>1</v>
      </c>
    </row>
    <row r="3905" spans="1:9" x14ac:dyDescent="0.25">
      <c r="A3905" t="s">
        <v>25255</v>
      </c>
      <c r="B3905" t="s">
        <v>25256</v>
      </c>
      <c r="C3905" t="s">
        <v>8785</v>
      </c>
      <c r="D3905" t="s">
        <v>25257</v>
      </c>
      <c r="E3905" t="s">
        <v>25258</v>
      </c>
      <c r="F3905" t="s">
        <v>25259</v>
      </c>
      <c r="G3905" t="s">
        <v>25260</v>
      </c>
      <c r="H3905" t="s">
        <v>3903</v>
      </c>
      <c r="I3905" s="5">
        <f t="shared" si="63"/>
        <v>1</v>
      </c>
    </row>
    <row r="3906" spans="1:9" x14ac:dyDescent="0.25">
      <c r="A3906" t="s">
        <v>25261</v>
      </c>
      <c r="B3906" t="s">
        <v>25262</v>
      </c>
      <c r="C3906" t="s">
        <v>8785</v>
      </c>
      <c r="D3906" t="s">
        <v>25263</v>
      </c>
      <c r="E3906" t="s">
        <v>25264</v>
      </c>
      <c r="F3906" t="s">
        <v>25265</v>
      </c>
      <c r="G3906" t="s">
        <v>25266</v>
      </c>
      <c r="H3906" t="s">
        <v>2315</v>
      </c>
      <c r="I3906" s="5">
        <f t="shared" si="63"/>
        <v>1</v>
      </c>
    </row>
    <row r="3907" spans="1:9" x14ac:dyDescent="0.25">
      <c r="A3907" t="s">
        <v>25267</v>
      </c>
      <c r="B3907" t="s">
        <v>25268</v>
      </c>
      <c r="C3907" t="s">
        <v>8785</v>
      </c>
      <c r="D3907" t="s">
        <v>25269</v>
      </c>
      <c r="E3907" t="s">
        <v>25270</v>
      </c>
      <c r="F3907" t="s">
        <v>25271</v>
      </c>
      <c r="G3907" t="s">
        <v>25272</v>
      </c>
      <c r="H3907" t="s">
        <v>1127</v>
      </c>
      <c r="I3907" s="5">
        <f t="shared" si="63"/>
        <v>1</v>
      </c>
    </row>
    <row r="3908" spans="1:9" x14ac:dyDescent="0.25">
      <c r="A3908" t="s">
        <v>25273</v>
      </c>
      <c r="B3908" t="s">
        <v>25274</v>
      </c>
      <c r="C3908" t="s">
        <v>8785</v>
      </c>
      <c r="D3908" t="s">
        <v>25275</v>
      </c>
      <c r="E3908" t="s">
        <v>25276</v>
      </c>
      <c r="F3908" t="s">
        <v>25277</v>
      </c>
      <c r="G3908" t="s">
        <v>25278</v>
      </c>
      <c r="H3908" t="s">
        <v>25279</v>
      </c>
      <c r="I3908" s="5">
        <f t="shared" si="63"/>
        <v>1</v>
      </c>
    </row>
    <row r="3909" spans="1:9" x14ac:dyDescent="0.25">
      <c r="A3909" t="s">
        <v>25280</v>
      </c>
      <c r="B3909" t="s">
        <v>2771</v>
      </c>
      <c r="C3909" t="s">
        <v>4401</v>
      </c>
      <c r="D3909" t="s">
        <v>25281</v>
      </c>
      <c r="E3909" t="s">
        <v>25282</v>
      </c>
      <c r="F3909" t="s">
        <v>25283</v>
      </c>
      <c r="G3909" t="s">
        <v>25284</v>
      </c>
      <c r="H3909" t="s">
        <v>25285</v>
      </c>
      <c r="I3909" s="5">
        <f t="shared" si="63"/>
        <v>1</v>
      </c>
    </row>
    <row r="3910" spans="1:9" x14ac:dyDescent="0.25">
      <c r="A3910" t="s">
        <v>25286</v>
      </c>
      <c r="B3910" t="s">
        <v>25287</v>
      </c>
      <c r="C3910" t="s">
        <v>1254</v>
      </c>
      <c r="D3910" t="s">
        <v>25288</v>
      </c>
      <c r="E3910" t="s">
        <v>25289</v>
      </c>
      <c r="F3910" t="s">
        <v>25290</v>
      </c>
      <c r="G3910" t="s">
        <v>25291</v>
      </c>
      <c r="H3910" t="s">
        <v>334</v>
      </c>
      <c r="I3910" s="5">
        <f t="shared" si="63"/>
        <v>1</v>
      </c>
    </row>
    <row r="3911" spans="1:9" x14ac:dyDescent="0.25">
      <c r="A3911" t="s">
        <v>25292</v>
      </c>
      <c r="B3911" t="s">
        <v>25293</v>
      </c>
      <c r="C3911" t="s">
        <v>4889</v>
      </c>
      <c r="D3911" t="s">
        <v>25294</v>
      </c>
      <c r="E3911" t="s">
        <v>25295</v>
      </c>
      <c r="F3911" t="s">
        <v>25296</v>
      </c>
      <c r="G3911" t="s">
        <v>25297</v>
      </c>
      <c r="H3911" t="s">
        <v>1579</v>
      </c>
      <c r="I3911" s="5">
        <f t="shared" si="63"/>
        <v>1</v>
      </c>
    </row>
    <row r="3912" spans="1:9" x14ac:dyDescent="0.25">
      <c r="A3912" t="s">
        <v>25298</v>
      </c>
      <c r="B3912" t="s">
        <v>25299</v>
      </c>
      <c r="C3912" t="s">
        <v>3840</v>
      </c>
      <c r="D3912" t="s">
        <v>25300</v>
      </c>
      <c r="E3912" t="s">
        <v>25301</v>
      </c>
      <c r="F3912" t="s">
        <v>25302</v>
      </c>
      <c r="G3912" t="s">
        <v>25303</v>
      </c>
      <c r="H3912" t="s">
        <v>2937</v>
      </c>
      <c r="I3912" s="5">
        <f t="shared" si="63"/>
        <v>1</v>
      </c>
    </row>
    <row r="3913" spans="1:9" x14ac:dyDescent="0.25">
      <c r="A3913" t="s">
        <v>25304</v>
      </c>
      <c r="B3913" t="s">
        <v>25305</v>
      </c>
      <c r="C3913" t="s">
        <v>9341</v>
      </c>
      <c r="D3913" t="s">
        <v>25306</v>
      </c>
      <c r="E3913" t="s">
        <v>25307</v>
      </c>
      <c r="F3913" t="s">
        <v>25308</v>
      </c>
      <c r="G3913" t="s">
        <v>25309</v>
      </c>
      <c r="H3913" t="s">
        <v>6591</v>
      </c>
      <c r="I3913" s="5">
        <f t="shared" si="63"/>
        <v>1</v>
      </c>
    </row>
    <row r="3914" spans="1:9" x14ac:dyDescent="0.25">
      <c r="A3914" t="s">
        <v>25310</v>
      </c>
      <c r="B3914" t="s">
        <v>25311</v>
      </c>
      <c r="C3914" t="s">
        <v>9341</v>
      </c>
      <c r="D3914" t="s">
        <v>25312</v>
      </c>
      <c r="E3914" t="s">
        <v>25307</v>
      </c>
      <c r="F3914" t="s">
        <v>25308</v>
      </c>
      <c r="G3914" t="s">
        <v>25313</v>
      </c>
      <c r="H3914" t="s">
        <v>18813</v>
      </c>
      <c r="I3914" s="5">
        <f t="shared" si="63"/>
        <v>1</v>
      </c>
    </row>
    <row r="3915" spans="1:9" x14ac:dyDescent="0.25">
      <c r="A3915" t="s">
        <v>25314</v>
      </c>
      <c r="B3915" t="s">
        <v>25315</v>
      </c>
      <c r="C3915" t="s">
        <v>4506</v>
      </c>
      <c r="D3915" t="s">
        <v>25316</v>
      </c>
      <c r="E3915" t="s">
        <v>25317</v>
      </c>
      <c r="F3915" t="s">
        <v>25318</v>
      </c>
      <c r="G3915" t="s">
        <v>25319</v>
      </c>
      <c r="H3915" t="s">
        <v>12685</v>
      </c>
      <c r="I3915" s="5">
        <f t="shared" si="63"/>
        <v>1</v>
      </c>
    </row>
    <row r="3916" spans="1:9" x14ac:dyDescent="0.25">
      <c r="A3916" t="s">
        <v>25320</v>
      </c>
      <c r="B3916" t="s">
        <v>25321</v>
      </c>
      <c r="C3916" t="s">
        <v>4506</v>
      </c>
      <c r="D3916" t="s">
        <v>25322</v>
      </c>
      <c r="E3916" t="s">
        <v>25323</v>
      </c>
      <c r="F3916" t="s">
        <v>25324</v>
      </c>
      <c r="G3916" t="s">
        <v>25325</v>
      </c>
      <c r="H3916" t="s">
        <v>10871</v>
      </c>
      <c r="I3916" s="5">
        <f t="shared" si="63"/>
        <v>1</v>
      </c>
    </row>
    <row r="3917" spans="1:9" x14ac:dyDescent="0.25">
      <c r="A3917" t="s">
        <v>25326</v>
      </c>
      <c r="B3917" t="s">
        <v>25327</v>
      </c>
      <c r="C3917" t="s">
        <v>4506</v>
      </c>
      <c r="D3917" t="s">
        <v>25328</v>
      </c>
      <c r="E3917" t="s">
        <v>25329</v>
      </c>
      <c r="F3917" t="s">
        <v>25324</v>
      </c>
      <c r="G3917" t="s">
        <v>25330</v>
      </c>
      <c r="H3917" t="s">
        <v>10871</v>
      </c>
      <c r="I3917" s="5">
        <f t="shared" si="63"/>
        <v>1</v>
      </c>
    </row>
    <row r="3918" spans="1:9" x14ac:dyDescent="0.25">
      <c r="A3918" t="s">
        <v>25331</v>
      </c>
      <c r="B3918" t="s">
        <v>25332</v>
      </c>
      <c r="C3918" t="s">
        <v>4506</v>
      </c>
      <c r="D3918" t="s">
        <v>25333</v>
      </c>
      <c r="E3918" t="s">
        <v>25329</v>
      </c>
      <c r="F3918" t="s">
        <v>25324</v>
      </c>
      <c r="G3918" t="s">
        <v>25334</v>
      </c>
      <c r="H3918" t="s">
        <v>2760</v>
      </c>
      <c r="I3918" s="5">
        <f t="shared" ref="I3918:I3981" si="64">COUNTIF(A:A,A3918)</f>
        <v>1</v>
      </c>
    </row>
    <row r="3919" spans="1:9" x14ac:dyDescent="0.25">
      <c r="A3919" t="s">
        <v>25335</v>
      </c>
      <c r="B3919" t="s">
        <v>25336</v>
      </c>
      <c r="C3919" t="s">
        <v>4506</v>
      </c>
      <c r="D3919" t="s">
        <v>25337</v>
      </c>
      <c r="E3919" t="s">
        <v>25329</v>
      </c>
      <c r="F3919" t="s">
        <v>25338</v>
      </c>
      <c r="G3919" t="s">
        <v>25339</v>
      </c>
      <c r="H3919" t="s">
        <v>2937</v>
      </c>
      <c r="I3919" s="5">
        <f t="shared" si="64"/>
        <v>1</v>
      </c>
    </row>
    <row r="3920" spans="1:9" x14ac:dyDescent="0.25">
      <c r="A3920" t="s">
        <v>25340</v>
      </c>
      <c r="B3920" t="s">
        <v>25341</v>
      </c>
      <c r="C3920" t="s">
        <v>4506</v>
      </c>
      <c r="D3920" t="s">
        <v>25342</v>
      </c>
      <c r="E3920" t="s">
        <v>25323</v>
      </c>
      <c r="F3920" t="s">
        <v>25324</v>
      </c>
      <c r="G3920" t="s">
        <v>25343</v>
      </c>
      <c r="H3920" t="s">
        <v>2937</v>
      </c>
      <c r="I3920" s="5">
        <f t="shared" si="64"/>
        <v>1</v>
      </c>
    </row>
    <row r="3921" spans="1:9" x14ac:dyDescent="0.25">
      <c r="A3921" t="s">
        <v>25344</v>
      </c>
      <c r="B3921" t="s">
        <v>25345</v>
      </c>
      <c r="C3921" t="s">
        <v>4506</v>
      </c>
      <c r="D3921" t="s">
        <v>25346</v>
      </c>
      <c r="E3921" t="s">
        <v>25323</v>
      </c>
      <c r="F3921" t="s">
        <v>25324</v>
      </c>
      <c r="G3921" t="s">
        <v>25347</v>
      </c>
      <c r="H3921" t="s">
        <v>2937</v>
      </c>
      <c r="I3921" s="5">
        <f t="shared" si="64"/>
        <v>1</v>
      </c>
    </row>
    <row r="3922" spans="1:9" x14ac:dyDescent="0.25">
      <c r="A3922" t="s">
        <v>25348</v>
      </c>
      <c r="B3922" t="s">
        <v>25349</v>
      </c>
      <c r="C3922" t="s">
        <v>4506</v>
      </c>
      <c r="D3922" t="s">
        <v>25350</v>
      </c>
      <c r="E3922" t="s">
        <v>25351</v>
      </c>
      <c r="F3922" t="s">
        <v>25352</v>
      </c>
      <c r="G3922" t="s">
        <v>25353</v>
      </c>
      <c r="H3922" t="s">
        <v>1226</v>
      </c>
      <c r="I3922" s="5">
        <f t="shared" si="64"/>
        <v>1</v>
      </c>
    </row>
    <row r="3923" spans="1:9" x14ac:dyDescent="0.25">
      <c r="A3923" t="s">
        <v>25354</v>
      </c>
      <c r="B3923" t="s">
        <v>25355</v>
      </c>
      <c r="C3923" t="s">
        <v>4506</v>
      </c>
      <c r="D3923" t="s">
        <v>25356</v>
      </c>
      <c r="E3923" t="s">
        <v>25357</v>
      </c>
      <c r="F3923" t="s">
        <v>25358</v>
      </c>
      <c r="G3923" t="s">
        <v>25359</v>
      </c>
      <c r="H3923" t="s">
        <v>10871</v>
      </c>
      <c r="I3923" s="5">
        <f t="shared" si="64"/>
        <v>1</v>
      </c>
    </row>
    <row r="3924" spans="1:9" x14ac:dyDescent="0.25">
      <c r="A3924" t="s">
        <v>25360</v>
      </c>
      <c r="B3924" t="s">
        <v>25361</v>
      </c>
      <c r="C3924" t="s">
        <v>4506</v>
      </c>
      <c r="D3924" t="s">
        <v>25362</v>
      </c>
      <c r="E3924" t="s">
        <v>25357</v>
      </c>
      <c r="F3924" t="s">
        <v>25358</v>
      </c>
      <c r="G3924" t="s">
        <v>25363</v>
      </c>
      <c r="H3924" t="s">
        <v>3381</v>
      </c>
      <c r="I3924" s="5">
        <f t="shared" si="64"/>
        <v>1</v>
      </c>
    </row>
    <row r="3925" spans="1:9" x14ac:dyDescent="0.25">
      <c r="A3925" t="s">
        <v>25364</v>
      </c>
      <c r="B3925" t="s">
        <v>25365</v>
      </c>
      <c r="C3925" t="s">
        <v>4506</v>
      </c>
      <c r="D3925" t="s">
        <v>25366</v>
      </c>
      <c r="E3925" t="s">
        <v>25367</v>
      </c>
      <c r="F3925" t="s">
        <v>25368</v>
      </c>
      <c r="G3925" t="s">
        <v>25369</v>
      </c>
      <c r="H3925" t="s">
        <v>24251</v>
      </c>
      <c r="I3925" s="5">
        <f t="shared" si="64"/>
        <v>1</v>
      </c>
    </row>
    <row r="3926" spans="1:9" x14ac:dyDescent="0.25">
      <c r="A3926" t="s">
        <v>25370</v>
      </c>
      <c r="B3926" t="s">
        <v>25371</v>
      </c>
      <c r="C3926" t="s">
        <v>4506</v>
      </c>
      <c r="D3926" t="s">
        <v>25372</v>
      </c>
      <c r="E3926" t="s">
        <v>25367</v>
      </c>
      <c r="F3926" t="s">
        <v>25368</v>
      </c>
      <c r="G3926" t="s">
        <v>25369</v>
      </c>
      <c r="H3926" t="s">
        <v>24251</v>
      </c>
      <c r="I3926" s="5">
        <f t="shared" si="64"/>
        <v>1</v>
      </c>
    </row>
    <row r="3927" spans="1:9" x14ac:dyDescent="0.25">
      <c r="A3927" t="s">
        <v>25373</v>
      </c>
      <c r="B3927" t="s">
        <v>25374</v>
      </c>
      <c r="C3927" t="s">
        <v>4506</v>
      </c>
      <c r="D3927" t="s">
        <v>25375</v>
      </c>
      <c r="E3927" t="s">
        <v>25367</v>
      </c>
      <c r="F3927" t="s">
        <v>25368</v>
      </c>
      <c r="G3927" t="s">
        <v>25369</v>
      </c>
      <c r="H3927" t="s">
        <v>24251</v>
      </c>
      <c r="I3927" s="5">
        <f t="shared" si="64"/>
        <v>1</v>
      </c>
    </row>
    <row r="3928" spans="1:9" x14ac:dyDescent="0.25">
      <c r="A3928" t="s">
        <v>25376</v>
      </c>
      <c r="B3928" t="s">
        <v>25377</v>
      </c>
      <c r="C3928" t="s">
        <v>4506</v>
      </c>
      <c r="D3928" t="s">
        <v>25378</v>
      </c>
      <c r="E3928" t="s">
        <v>25367</v>
      </c>
      <c r="F3928" t="s">
        <v>25368</v>
      </c>
      <c r="G3928" t="s">
        <v>25379</v>
      </c>
      <c r="H3928" t="s">
        <v>24251</v>
      </c>
      <c r="I3928" s="5">
        <f t="shared" si="64"/>
        <v>1</v>
      </c>
    </row>
    <row r="3929" spans="1:9" x14ac:dyDescent="0.25">
      <c r="A3929" t="s">
        <v>25380</v>
      </c>
      <c r="B3929" t="s">
        <v>25381</v>
      </c>
      <c r="C3929" t="s">
        <v>4506</v>
      </c>
      <c r="D3929" t="s">
        <v>25382</v>
      </c>
      <c r="E3929" t="s">
        <v>25367</v>
      </c>
      <c r="F3929" t="s">
        <v>25368</v>
      </c>
      <c r="G3929" t="s">
        <v>25383</v>
      </c>
      <c r="H3929" t="s">
        <v>24251</v>
      </c>
      <c r="I3929" s="5">
        <f t="shared" si="64"/>
        <v>1</v>
      </c>
    </row>
    <row r="3930" spans="1:9" x14ac:dyDescent="0.25">
      <c r="A3930" t="s">
        <v>25384</v>
      </c>
      <c r="B3930" t="s">
        <v>25385</v>
      </c>
      <c r="C3930" t="s">
        <v>4506</v>
      </c>
      <c r="D3930" t="s">
        <v>25386</v>
      </c>
      <c r="E3930" t="s">
        <v>25387</v>
      </c>
      <c r="F3930" t="s">
        <v>25388</v>
      </c>
      <c r="G3930" t="s">
        <v>25389</v>
      </c>
      <c r="H3930" t="s">
        <v>1226</v>
      </c>
      <c r="I3930" s="5">
        <f t="shared" si="64"/>
        <v>1</v>
      </c>
    </row>
    <row r="3931" spans="1:9" x14ac:dyDescent="0.25">
      <c r="A3931" t="s">
        <v>25390</v>
      </c>
      <c r="B3931" t="s">
        <v>25391</v>
      </c>
      <c r="C3931" t="s">
        <v>22227</v>
      </c>
      <c r="D3931" t="s">
        <v>25392</v>
      </c>
      <c r="E3931" t="s">
        <v>25393</v>
      </c>
      <c r="F3931" t="s">
        <v>25394</v>
      </c>
      <c r="G3931" t="s">
        <v>25395</v>
      </c>
      <c r="H3931" t="s">
        <v>15043</v>
      </c>
      <c r="I3931" s="5">
        <f t="shared" si="64"/>
        <v>1</v>
      </c>
    </row>
    <row r="3932" spans="1:9" x14ac:dyDescent="0.25">
      <c r="A3932" t="s">
        <v>25396</v>
      </c>
      <c r="B3932" t="s">
        <v>18987</v>
      </c>
      <c r="C3932" t="s">
        <v>22227</v>
      </c>
      <c r="D3932" t="s">
        <v>25397</v>
      </c>
      <c r="E3932" t="s">
        <v>25398</v>
      </c>
      <c r="F3932" t="s">
        <v>25399</v>
      </c>
      <c r="G3932" t="s">
        <v>25400</v>
      </c>
      <c r="H3932" t="s">
        <v>15043</v>
      </c>
      <c r="I3932" s="5">
        <f t="shared" si="64"/>
        <v>1</v>
      </c>
    </row>
    <row r="3933" spans="1:9" x14ac:dyDescent="0.25">
      <c r="A3933" t="s">
        <v>25401</v>
      </c>
      <c r="B3933" t="s">
        <v>25402</v>
      </c>
      <c r="C3933" t="s">
        <v>22227</v>
      </c>
      <c r="D3933" t="s">
        <v>25403</v>
      </c>
      <c r="E3933" t="s">
        <v>25404</v>
      </c>
      <c r="F3933" t="s">
        <v>25405</v>
      </c>
      <c r="G3933" t="s">
        <v>25406</v>
      </c>
      <c r="H3933" t="s">
        <v>12685</v>
      </c>
      <c r="I3933" s="5">
        <f t="shared" si="64"/>
        <v>1</v>
      </c>
    </row>
    <row r="3934" spans="1:9" x14ac:dyDescent="0.25">
      <c r="A3934" t="s">
        <v>25407</v>
      </c>
      <c r="B3934" t="s">
        <v>25408</v>
      </c>
      <c r="C3934" t="s">
        <v>22227</v>
      </c>
      <c r="D3934" t="s">
        <v>25409</v>
      </c>
      <c r="E3934" t="s">
        <v>25410</v>
      </c>
      <c r="F3934" t="s">
        <v>25411</v>
      </c>
      <c r="G3934" t="s">
        <v>25412</v>
      </c>
      <c r="H3934" t="s">
        <v>15511</v>
      </c>
      <c r="I3934" s="5">
        <f t="shared" si="64"/>
        <v>1</v>
      </c>
    </row>
    <row r="3935" spans="1:9" x14ac:dyDescent="0.25">
      <c r="A3935" t="s">
        <v>25413</v>
      </c>
      <c r="B3935" t="s">
        <v>16926</v>
      </c>
      <c r="C3935" t="s">
        <v>22227</v>
      </c>
      <c r="D3935" t="s">
        <v>25414</v>
      </c>
      <c r="E3935" t="s">
        <v>25398</v>
      </c>
      <c r="F3935" t="s">
        <v>25415</v>
      </c>
      <c r="G3935" t="s">
        <v>25416</v>
      </c>
      <c r="H3935" t="s">
        <v>15043</v>
      </c>
      <c r="I3935" s="5">
        <f t="shared" si="64"/>
        <v>1</v>
      </c>
    </row>
    <row r="3936" spans="1:9" x14ac:dyDescent="0.25">
      <c r="A3936" t="s">
        <v>25417</v>
      </c>
      <c r="B3936" t="s">
        <v>18962</v>
      </c>
      <c r="C3936" t="s">
        <v>22227</v>
      </c>
      <c r="D3936" t="s">
        <v>25418</v>
      </c>
      <c r="E3936" t="s">
        <v>25398</v>
      </c>
      <c r="F3936" t="s">
        <v>25415</v>
      </c>
      <c r="G3936" t="s">
        <v>25419</v>
      </c>
      <c r="H3936" t="s">
        <v>15043</v>
      </c>
      <c r="I3936" s="5">
        <f t="shared" si="64"/>
        <v>1</v>
      </c>
    </row>
    <row r="3937" spans="1:9" x14ac:dyDescent="0.25">
      <c r="A3937" t="s">
        <v>25420</v>
      </c>
      <c r="B3937" t="s">
        <v>18968</v>
      </c>
      <c r="C3937" t="s">
        <v>22227</v>
      </c>
      <c r="D3937" t="s">
        <v>25421</v>
      </c>
      <c r="E3937" t="s">
        <v>25398</v>
      </c>
      <c r="F3937" t="s">
        <v>25415</v>
      </c>
      <c r="G3937" t="s">
        <v>25422</v>
      </c>
      <c r="H3937" t="s">
        <v>15043</v>
      </c>
      <c r="I3937" s="5">
        <f t="shared" si="64"/>
        <v>1</v>
      </c>
    </row>
    <row r="3938" spans="1:9" x14ac:dyDescent="0.25">
      <c r="A3938" t="s">
        <v>25423</v>
      </c>
      <c r="B3938" t="s">
        <v>25424</v>
      </c>
      <c r="C3938" t="s">
        <v>3986</v>
      </c>
      <c r="D3938" t="s">
        <v>25425</v>
      </c>
      <c r="E3938" t="s">
        <v>25426</v>
      </c>
      <c r="F3938" t="s">
        <v>25427</v>
      </c>
      <c r="G3938" t="s">
        <v>25428</v>
      </c>
      <c r="H3938" t="s">
        <v>25429</v>
      </c>
      <c r="I3938" s="5">
        <f t="shared" si="64"/>
        <v>1</v>
      </c>
    </row>
    <row r="3939" spans="1:9" x14ac:dyDescent="0.25">
      <c r="A3939" t="s">
        <v>25430</v>
      </c>
      <c r="B3939" t="s">
        <v>25431</v>
      </c>
      <c r="C3939" t="s">
        <v>5721</v>
      </c>
      <c r="D3939" t="s">
        <v>25432</v>
      </c>
      <c r="E3939" t="s">
        <v>25433</v>
      </c>
      <c r="F3939" t="s">
        <v>25434</v>
      </c>
      <c r="G3939" t="s">
        <v>25435</v>
      </c>
      <c r="H3939" t="s">
        <v>25436</v>
      </c>
      <c r="I3939" s="5">
        <f t="shared" si="64"/>
        <v>1</v>
      </c>
    </row>
    <row r="3940" spans="1:9" x14ac:dyDescent="0.25">
      <c r="A3940" t="s">
        <v>25437</v>
      </c>
      <c r="B3940" t="s">
        <v>25438</v>
      </c>
      <c r="C3940" t="s">
        <v>5721</v>
      </c>
      <c r="D3940" t="s">
        <v>25439</v>
      </c>
      <c r="E3940" t="s">
        <v>25433</v>
      </c>
      <c r="F3940" t="s">
        <v>25434</v>
      </c>
      <c r="G3940" t="s">
        <v>25440</v>
      </c>
      <c r="H3940" t="s">
        <v>25436</v>
      </c>
      <c r="I3940" s="5">
        <f t="shared" si="64"/>
        <v>1</v>
      </c>
    </row>
    <row r="3941" spans="1:9" x14ac:dyDescent="0.25">
      <c r="A3941" t="s">
        <v>25441</v>
      </c>
      <c r="B3941" t="s">
        <v>25442</v>
      </c>
      <c r="C3941" t="s">
        <v>5721</v>
      </c>
      <c r="D3941" t="s">
        <v>25443</v>
      </c>
      <c r="E3941" t="s">
        <v>25433</v>
      </c>
      <c r="F3941" t="s">
        <v>25434</v>
      </c>
      <c r="G3941" t="s">
        <v>25444</v>
      </c>
      <c r="H3941" t="s">
        <v>22139</v>
      </c>
      <c r="I3941" s="5">
        <f t="shared" si="64"/>
        <v>1</v>
      </c>
    </row>
    <row r="3942" spans="1:9" x14ac:dyDescent="0.25">
      <c r="A3942" t="s">
        <v>25445</v>
      </c>
      <c r="B3942" t="s">
        <v>25446</v>
      </c>
      <c r="C3942" t="s">
        <v>5721</v>
      </c>
      <c r="D3942" t="s">
        <v>25447</v>
      </c>
      <c r="E3942" t="s">
        <v>25433</v>
      </c>
      <c r="F3942" t="s">
        <v>25434</v>
      </c>
      <c r="G3942" t="s">
        <v>25448</v>
      </c>
      <c r="H3942" t="s">
        <v>3712</v>
      </c>
      <c r="I3942" s="5">
        <f t="shared" si="64"/>
        <v>1</v>
      </c>
    </row>
    <row r="3943" spans="1:9" x14ac:dyDescent="0.25">
      <c r="A3943" t="s">
        <v>25449</v>
      </c>
      <c r="B3943" t="s">
        <v>25450</v>
      </c>
      <c r="C3943" t="s">
        <v>5721</v>
      </c>
      <c r="D3943" t="s">
        <v>25451</v>
      </c>
      <c r="E3943" t="s">
        <v>25433</v>
      </c>
      <c r="F3943" t="s">
        <v>25434</v>
      </c>
      <c r="G3943" t="s">
        <v>25452</v>
      </c>
      <c r="H3943" t="s">
        <v>25453</v>
      </c>
      <c r="I3943" s="5">
        <f t="shared" si="64"/>
        <v>1</v>
      </c>
    </row>
    <row r="3944" spans="1:9" x14ac:dyDescent="0.25">
      <c r="A3944" t="s">
        <v>25454</v>
      </c>
      <c r="B3944" t="s">
        <v>25455</v>
      </c>
      <c r="C3944" t="s">
        <v>5721</v>
      </c>
      <c r="D3944" t="s">
        <v>25456</v>
      </c>
      <c r="E3944" t="s">
        <v>25433</v>
      </c>
      <c r="F3944" t="s">
        <v>25434</v>
      </c>
      <c r="G3944" t="s">
        <v>25457</v>
      </c>
      <c r="H3944" t="s">
        <v>13939</v>
      </c>
      <c r="I3944" s="5">
        <f t="shared" si="64"/>
        <v>1</v>
      </c>
    </row>
    <row r="3945" spans="1:9" x14ac:dyDescent="0.25">
      <c r="A3945" t="s">
        <v>25458</v>
      </c>
      <c r="B3945" t="s">
        <v>25459</v>
      </c>
      <c r="C3945" t="s">
        <v>5721</v>
      </c>
      <c r="D3945" t="s">
        <v>25460</v>
      </c>
      <c r="E3945" t="s">
        <v>25461</v>
      </c>
      <c r="F3945" t="s">
        <v>25462</v>
      </c>
      <c r="G3945" t="s">
        <v>25463</v>
      </c>
      <c r="H3945" t="s">
        <v>9044</v>
      </c>
      <c r="I3945" s="5">
        <f t="shared" si="64"/>
        <v>1</v>
      </c>
    </row>
    <row r="3946" spans="1:9" x14ac:dyDescent="0.25">
      <c r="A3946" t="s">
        <v>25464</v>
      </c>
      <c r="B3946" t="s">
        <v>25465</v>
      </c>
      <c r="C3946" t="s">
        <v>5721</v>
      </c>
      <c r="D3946" t="s">
        <v>25466</v>
      </c>
      <c r="E3946" t="s">
        <v>25467</v>
      </c>
      <c r="F3946" t="s">
        <v>25468</v>
      </c>
      <c r="G3946" t="s">
        <v>25469</v>
      </c>
      <c r="H3946" t="s">
        <v>25470</v>
      </c>
      <c r="I3946" s="5">
        <f t="shared" si="64"/>
        <v>1</v>
      </c>
    </row>
    <row r="3947" spans="1:9" x14ac:dyDescent="0.25">
      <c r="A3947" t="s">
        <v>25471</v>
      </c>
      <c r="B3947" t="s">
        <v>19003</v>
      </c>
      <c r="C3947" t="s">
        <v>25472</v>
      </c>
      <c r="D3947" t="s">
        <v>25473</v>
      </c>
      <c r="E3947" t="s">
        <v>25474</v>
      </c>
      <c r="F3947" t="s">
        <v>25475</v>
      </c>
      <c r="G3947" t="s">
        <v>25476</v>
      </c>
      <c r="H3947" t="s">
        <v>25477</v>
      </c>
      <c r="I3947" s="5">
        <f t="shared" si="64"/>
        <v>1</v>
      </c>
    </row>
    <row r="3948" spans="1:9" x14ac:dyDescent="0.25">
      <c r="A3948" t="s">
        <v>25478</v>
      </c>
      <c r="B3948" t="s">
        <v>18997</v>
      </c>
      <c r="C3948" t="s">
        <v>25472</v>
      </c>
      <c r="D3948" t="s">
        <v>25479</v>
      </c>
      <c r="E3948" t="s">
        <v>25480</v>
      </c>
      <c r="F3948" t="s">
        <v>25475</v>
      </c>
      <c r="G3948" t="s">
        <v>25481</v>
      </c>
      <c r="H3948" t="s">
        <v>2315</v>
      </c>
      <c r="I3948" s="5">
        <f t="shared" si="64"/>
        <v>1</v>
      </c>
    </row>
    <row r="3949" spans="1:9" x14ac:dyDescent="0.25">
      <c r="A3949" t="s">
        <v>25482</v>
      </c>
      <c r="B3949" t="s">
        <v>25483</v>
      </c>
      <c r="C3949" t="s">
        <v>25472</v>
      </c>
      <c r="D3949" t="s">
        <v>25484</v>
      </c>
      <c r="E3949" t="s">
        <v>25480</v>
      </c>
      <c r="F3949" t="s">
        <v>25475</v>
      </c>
      <c r="G3949" t="s">
        <v>25485</v>
      </c>
      <c r="H3949" t="s">
        <v>25486</v>
      </c>
      <c r="I3949" s="5">
        <f t="shared" si="64"/>
        <v>1</v>
      </c>
    </row>
    <row r="3950" spans="1:9" x14ac:dyDescent="0.25">
      <c r="A3950" t="s">
        <v>25487</v>
      </c>
      <c r="B3950" t="s">
        <v>25488</v>
      </c>
      <c r="C3950" t="s">
        <v>25472</v>
      </c>
      <c r="D3950" t="s">
        <v>25489</v>
      </c>
      <c r="E3950" t="s">
        <v>25480</v>
      </c>
      <c r="F3950" t="s">
        <v>25490</v>
      </c>
      <c r="G3950" t="s">
        <v>25491</v>
      </c>
      <c r="H3950" t="s">
        <v>25492</v>
      </c>
      <c r="I3950" s="5">
        <f t="shared" si="64"/>
        <v>1</v>
      </c>
    </row>
    <row r="3951" spans="1:9" x14ac:dyDescent="0.25">
      <c r="A3951" t="s">
        <v>25493</v>
      </c>
      <c r="B3951" t="s">
        <v>25494</v>
      </c>
      <c r="C3951" t="s">
        <v>5370</v>
      </c>
      <c r="D3951" t="s">
        <v>25495</v>
      </c>
      <c r="E3951" t="s">
        <v>25496</v>
      </c>
      <c r="F3951" t="s">
        <v>25497</v>
      </c>
      <c r="G3951" t="s">
        <v>25498</v>
      </c>
      <c r="H3951" t="s">
        <v>1579</v>
      </c>
      <c r="I3951" s="5">
        <f t="shared" si="64"/>
        <v>1</v>
      </c>
    </row>
    <row r="3952" spans="1:9" x14ac:dyDescent="0.25">
      <c r="A3952" t="s">
        <v>25499</v>
      </c>
      <c r="B3952" t="s">
        <v>25500</v>
      </c>
      <c r="C3952" t="s">
        <v>7864</v>
      </c>
      <c r="D3952" t="s">
        <v>25501</v>
      </c>
      <c r="E3952" t="s">
        <v>25502</v>
      </c>
      <c r="F3952" t="s">
        <v>25503</v>
      </c>
      <c r="G3952" t="s">
        <v>25504</v>
      </c>
      <c r="H3952" t="s">
        <v>11082</v>
      </c>
      <c r="I3952" s="5">
        <f t="shared" si="64"/>
        <v>1</v>
      </c>
    </row>
    <row r="3953" spans="1:9" x14ac:dyDescent="0.25">
      <c r="A3953" t="s">
        <v>25505</v>
      </c>
      <c r="B3953" t="s">
        <v>25506</v>
      </c>
      <c r="C3953" t="s">
        <v>4719</v>
      </c>
      <c r="D3953" t="s">
        <v>25507</v>
      </c>
      <c r="E3953" t="s">
        <v>25508</v>
      </c>
      <c r="F3953" t="s">
        <v>25509</v>
      </c>
      <c r="G3953" t="s">
        <v>25510</v>
      </c>
      <c r="H3953" t="s">
        <v>25511</v>
      </c>
      <c r="I3953" s="5">
        <f t="shared" si="64"/>
        <v>1</v>
      </c>
    </row>
    <row r="3954" spans="1:9" x14ac:dyDescent="0.25">
      <c r="A3954" t="s">
        <v>25512</v>
      </c>
      <c r="B3954" t="s">
        <v>25513</v>
      </c>
      <c r="C3954" t="s">
        <v>4719</v>
      </c>
      <c r="D3954" t="s">
        <v>25514</v>
      </c>
      <c r="E3954" t="s">
        <v>25515</v>
      </c>
      <c r="F3954" t="s">
        <v>25516</v>
      </c>
      <c r="G3954" t="s">
        <v>25517</v>
      </c>
      <c r="H3954" t="s">
        <v>25518</v>
      </c>
      <c r="I3954" s="5">
        <f t="shared" si="64"/>
        <v>1</v>
      </c>
    </row>
    <row r="3955" spans="1:9" x14ac:dyDescent="0.25">
      <c r="A3955" t="s">
        <v>25519</v>
      </c>
      <c r="B3955" t="s">
        <v>3881</v>
      </c>
      <c r="C3955" t="s">
        <v>5205</v>
      </c>
      <c r="D3955" t="s">
        <v>25520</v>
      </c>
      <c r="E3955" t="s">
        <v>25521</v>
      </c>
      <c r="F3955" t="s">
        <v>25522</v>
      </c>
      <c r="G3955" t="s">
        <v>25523</v>
      </c>
      <c r="H3955" t="s">
        <v>334</v>
      </c>
      <c r="I3955" s="5">
        <f t="shared" si="64"/>
        <v>1</v>
      </c>
    </row>
    <row r="3956" spans="1:9" x14ac:dyDescent="0.25">
      <c r="A3956" t="s">
        <v>25524</v>
      </c>
      <c r="B3956" t="s">
        <v>11989</v>
      </c>
      <c r="C3956" t="s">
        <v>5205</v>
      </c>
      <c r="D3956" t="s">
        <v>25525</v>
      </c>
      <c r="E3956" t="s">
        <v>25526</v>
      </c>
      <c r="F3956" t="s">
        <v>25527</v>
      </c>
      <c r="G3956" t="s">
        <v>25528</v>
      </c>
      <c r="H3956" t="s">
        <v>2315</v>
      </c>
      <c r="I3956" s="5">
        <f t="shared" si="64"/>
        <v>1</v>
      </c>
    </row>
    <row r="3957" spans="1:9" x14ac:dyDescent="0.25">
      <c r="A3957" t="s">
        <v>25529</v>
      </c>
      <c r="B3957" t="s">
        <v>11982</v>
      </c>
      <c r="C3957" t="s">
        <v>5205</v>
      </c>
      <c r="D3957" t="s">
        <v>25530</v>
      </c>
      <c r="E3957" t="s">
        <v>25526</v>
      </c>
      <c r="F3957" t="s">
        <v>25531</v>
      </c>
      <c r="G3957" t="s">
        <v>25532</v>
      </c>
      <c r="H3957" t="s">
        <v>4956</v>
      </c>
      <c r="I3957" s="5">
        <f t="shared" si="64"/>
        <v>1</v>
      </c>
    </row>
    <row r="3958" spans="1:9" x14ac:dyDescent="0.25">
      <c r="A3958" t="s">
        <v>25533</v>
      </c>
      <c r="B3958" t="s">
        <v>13568</v>
      </c>
      <c r="C3958" t="s">
        <v>5205</v>
      </c>
      <c r="D3958" t="s">
        <v>25534</v>
      </c>
      <c r="E3958" t="s">
        <v>25526</v>
      </c>
      <c r="F3958" t="s">
        <v>25527</v>
      </c>
      <c r="G3958" t="s">
        <v>25535</v>
      </c>
      <c r="H3958" t="s">
        <v>4956</v>
      </c>
      <c r="I3958" s="5">
        <f t="shared" si="64"/>
        <v>1</v>
      </c>
    </row>
    <row r="3959" spans="1:9" x14ac:dyDescent="0.25">
      <c r="A3959" t="s">
        <v>25536</v>
      </c>
      <c r="B3959" t="s">
        <v>13561</v>
      </c>
      <c r="C3959" t="s">
        <v>5205</v>
      </c>
      <c r="D3959" t="s">
        <v>25537</v>
      </c>
      <c r="E3959" t="s">
        <v>25526</v>
      </c>
      <c r="F3959" t="s">
        <v>25527</v>
      </c>
      <c r="G3959" t="s">
        <v>25538</v>
      </c>
      <c r="H3959" t="s">
        <v>4277</v>
      </c>
      <c r="I3959" s="5">
        <f t="shared" si="64"/>
        <v>1</v>
      </c>
    </row>
    <row r="3960" spans="1:9" x14ac:dyDescent="0.25">
      <c r="A3960" t="s">
        <v>25539</v>
      </c>
      <c r="B3960" t="s">
        <v>16328</v>
      </c>
      <c r="C3960" t="s">
        <v>5205</v>
      </c>
      <c r="D3960" t="s">
        <v>25540</v>
      </c>
      <c r="E3960" t="s">
        <v>25541</v>
      </c>
      <c r="F3960" t="s">
        <v>25522</v>
      </c>
      <c r="G3960" t="s">
        <v>25523</v>
      </c>
      <c r="H3960" t="s">
        <v>334</v>
      </c>
      <c r="I3960" s="5">
        <f t="shared" si="64"/>
        <v>1</v>
      </c>
    </row>
    <row r="3961" spans="1:9" x14ac:dyDescent="0.25">
      <c r="A3961" t="s">
        <v>25542</v>
      </c>
      <c r="B3961" t="s">
        <v>13572</v>
      </c>
      <c r="C3961" t="s">
        <v>5205</v>
      </c>
      <c r="D3961" t="s">
        <v>25543</v>
      </c>
      <c r="E3961" t="s">
        <v>25526</v>
      </c>
      <c r="F3961" t="s">
        <v>25544</v>
      </c>
      <c r="G3961" t="s">
        <v>25545</v>
      </c>
      <c r="H3961" t="s">
        <v>2315</v>
      </c>
      <c r="I3961" s="5">
        <f t="shared" si="64"/>
        <v>1</v>
      </c>
    </row>
    <row r="3962" spans="1:9" x14ac:dyDescent="0.25">
      <c r="A3962" t="s">
        <v>25546</v>
      </c>
      <c r="B3962" t="s">
        <v>25547</v>
      </c>
      <c r="C3962" t="s">
        <v>2567</v>
      </c>
      <c r="D3962" t="s">
        <v>25548</v>
      </c>
      <c r="E3962" t="s">
        <v>25549</v>
      </c>
      <c r="F3962" t="s">
        <v>25550</v>
      </c>
      <c r="G3962" t="s">
        <v>25551</v>
      </c>
      <c r="H3962" t="s">
        <v>25552</v>
      </c>
      <c r="I3962" s="5">
        <f t="shared" si="64"/>
        <v>1</v>
      </c>
    </row>
    <row r="3963" spans="1:9" x14ac:dyDescent="0.25">
      <c r="A3963" t="s">
        <v>25553</v>
      </c>
      <c r="B3963" t="s">
        <v>25554</v>
      </c>
      <c r="C3963" t="s">
        <v>2567</v>
      </c>
      <c r="D3963" t="s">
        <v>25555</v>
      </c>
      <c r="E3963" t="s">
        <v>25556</v>
      </c>
      <c r="F3963" t="s">
        <v>25557</v>
      </c>
      <c r="G3963" t="s">
        <v>25558</v>
      </c>
      <c r="H3963" t="s">
        <v>11082</v>
      </c>
      <c r="I3963" s="5">
        <f t="shared" si="64"/>
        <v>1</v>
      </c>
    </row>
    <row r="3964" spans="1:9" x14ac:dyDescent="0.25">
      <c r="A3964" t="s">
        <v>25559</v>
      </c>
      <c r="B3964" t="s">
        <v>25560</v>
      </c>
      <c r="C3964" t="s">
        <v>2567</v>
      </c>
      <c r="D3964" t="s">
        <v>25561</v>
      </c>
      <c r="E3964" t="s">
        <v>25556</v>
      </c>
      <c r="F3964" t="s">
        <v>25557</v>
      </c>
      <c r="G3964" t="s">
        <v>25562</v>
      </c>
      <c r="H3964" t="s">
        <v>11082</v>
      </c>
      <c r="I3964" s="5">
        <f t="shared" si="64"/>
        <v>1</v>
      </c>
    </row>
    <row r="3965" spans="1:9" x14ac:dyDescent="0.25">
      <c r="A3965" t="s">
        <v>25563</v>
      </c>
      <c r="B3965" t="s">
        <v>25564</v>
      </c>
      <c r="C3965" t="s">
        <v>2567</v>
      </c>
      <c r="D3965" t="s">
        <v>25565</v>
      </c>
      <c r="E3965" t="s">
        <v>25566</v>
      </c>
      <c r="F3965" t="s">
        <v>25567</v>
      </c>
      <c r="G3965" t="s">
        <v>25568</v>
      </c>
      <c r="H3965" t="s">
        <v>3712</v>
      </c>
      <c r="I3965" s="5">
        <f t="shared" si="64"/>
        <v>1</v>
      </c>
    </row>
    <row r="3966" spans="1:9" x14ac:dyDescent="0.25">
      <c r="A3966" t="s">
        <v>25569</v>
      </c>
      <c r="B3966" t="s">
        <v>25570</v>
      </c>
      <c r="C3966" t="s">
        <v>2567</v>
      </c>
      <c r="D3966" t="s">
        <v>25571</v>
      </c>
      <c r="E3966" t="s">
        <v>25572</v>
      </c>
      <c r="F3966" t="s">
        <v>25573</v>
      </c>
      <c r="G3966" t="s">
        <v>25574</v>
      </c>
      <c r="H3966" t="s">
        <v>10741</v>
      </c>
      <c r="I3966" s="5">
        <f t="shared" si="64"/>
        <v>1</v>
      </c>
    </row>
    <row r="3967" spans="1:9" x14ac:dyDescent="0.25">
      <c r="A3967" t="s">
        <v>25575</v>
      </c>
      <c r="B3967" t="s">
        <v>25576</v>
      </c>
      <c r="C3967" t="s">
        <v>2567</v>
      </c>
      <c r="D3967" t="s">
        <v>25577</v>
      </c>
      <c r="E3967" t="s">
        <v>25578</v>
      </c>
      <c r="F3967" t="s">
        <v>25573</v>
      </c>
      <c r="G3967" t="s">
        <v>25579</v>
      </c>
      <c r="H3967" t="s">
        <v>10741</v>
      </c>
      <c r="I3967" s="5">
        <f t="shared" si="64"/>
        <v>1</v>
      </c>
    </row>
    <row r="3968" spans="1:9" x14ac:dyDescent="0.25">
      <c r="A3968" t="s">
        <v>25580</v>
      </c>
      <c r="B3968" t="s">
        <v>24956</v>
      </c>
      <c r="C3968" t="s">
        <v>6523</v>
      </c>
      <c r="D3968" t="s">
        <v>25581</v>
      </c>
      <c r="E3968" t="s">
        <v>25582</v>
      </c>
      <c r="F3968" t="s">
        <v>25583</v>
      </c>
      <c r="G3968" t="s">
        <v>25584</v>
      </c>
      <c r="H3968" t="s">
        <v>25585</v>
      </c>
      <c r="I3968" s="5">
        <f t="shared" si="64"/>
        <v>1</v>
      </c>
    </row>
    <row r="3969" spans="1:9" x14ac:dyDescent="0.25">
      <c r="A3969" t="s">
        <v>25586</v>
      </c>
      <c r="B3969" t="s">
        <v>25587</v>
      </c>
      <c r="C3969" t="s">
        <v>3978</v>
      </c>
      <c r="D3969" t="s">
        <v>25588</v>
      </c>
      <c r="E3969" t="s">
        <v>25589</v>
      </c>
      <c r="F3969" t="s">
        <v>25590</v>
      </c>
      <c r="G3969" t="s">
        <v>25591</v>
      </c>
      <c r="H3969" t="s">
        <v>606</v>
      </c>
      <c r="I3969" s="5">
        <f t="shared" si="64"/>
        <v>1</v>
      </c>
    </row>
    <row r="3970" spans="1:9" x14ac:dyDescent="0.25">
      <c r="A3970" t="s">
        <v>25592</v>
      </c>
      <c r="B3970" t="s">
        <v>25593</v>
      </c>
      <c r="C3970" t="s">
        <v>3978</v>
      </c>
      <c r="D3970" t="s">
        <v>25594</v>
      </c>
      <c r="E3970" t="s">
        <v>25595</v>
      </c>
      <c r="F3970" t="s">
        <v>25596</v>
      </c>
      <c r="G3970" t="s">
        <v>25597</v>
      </c>
      <c r="H3970" t="s">
        <v>1356</v>
      </c>
      <c r="I3970" s="5">
        <f t="shared" si="64"/>
        <v>1</v>
      </c>
    </row>
    <row r="3971" spans="1:9" x14ac:dyDescent="0.25">
      <c r="A3971" t="s">
        <v>25598</v>
      </c>
      <c r="B3971" t="s">
        <v>25599</v>
      </c>
      <c r="C3971" t="s">
        <v>3978</v>
      </c>
      <c r="D3971" t="s">
        <v>25600</v>
      </c>
      <c r="E3971" t="s">
        <v>25601</v>
      </c>
      <c r="F3971" t="s">
        <v>25602</v>
      </c>
      <c r="G3971" t="s">
        <v>25603</v>
      </c>
      <c r="H3971" t="s">
        <v>590</v>
      </c>
      <c r="I3971" s="5">
        <f t="shared" si="64"/>
        <v>1</v>
      </c>
    </row>
    <row r="3972" spans="1:9" x14ac:dyDescent="0.25">
      <c r="A3972" t="s">
        <v>25604</v>
      </c>
      <c r="B3972" t="s">
        <v>25605</v>
      </c>
      <c r="C3972" t="s">
        <v>3978</v>
      </c>
      <c r="D3972" t="s">
        <v>25606</v>
      </c>
      <c r="E3972" t="s">
        <v>25601</v>
      </c>
      <c r="F3972" t="s">
        <v>25602</v>
      </c>
      <c r="G3972" t="s">
        <v>25607</v>
      </c>
      <c r="H3972" t="s">
        <v>13544</v>
      </c>
      <c r="I3972" s="5">
        <f t="shared" si="64"/>
        <v>1</v>
      </c>
    </row>
    <row r="3973" spans="1:9" x14ac:dyDescent="0.25">
      <c r="A3973" t="s">
        <v>25608</v>
      </c>
      <c r="B3973" t="s">
        <v>25609</v>
      </c>
      <c r="C3973" t="s">
        <v>3978</v>
      </c>
      <c r="D3973" t="s">
        <v>25610</v>
      </c>
      <c r="E3973" t="s">
        <v>25595</v>
      </c>
      <c r="F3973" t="s">
        <v>25596</v>
      </c>
      <c r="G3973" t="s">
        <v>25611</v>
      </c>
      <c r="H3973" t="s">
        <v>10871</v>
      </c>
      <c r="I3973" s="5">
        <f t="shared" si="64"/>
        <v>1</v>
      </c>
    </row>
    <row r="3974" spans="1:9" x14ac:dyDescent="0.25">
      <c r="A3974" t="s">
        <v>25612</v>
      </c>
      <c r="B3974" t="s">
        <v>25613</v>
      </c>
      <c r="C3974" t="s">
        <v>3978</v>
      </c>
      <c r="D3974" t="s">
        <v>25614</v>
      </c>
      <c r="E3974" t="s">
        <v>25615</v>
      </c>
      <c r="F3974" t="s">
        <v>25616</v>
      </c>
      <c r="G3974" t="s">
        <v>25617</v>
      </c>
      <c r="H3974" t="s">
        <v>11643</v>
      </c>
      <c r="I3974" s="5">
        <f t="shared" si="64"/>
        <v>1</v>
      </c>
    </row>
    <row r="3975" spans="1:9" x14ac:dyDescent="0.25">
      <c r="A3975" t="s">
        <v>25618</v>
      </c>
      <c r="B3975" t="s">
        <v>25619</v>
      </c>
      <c r="C3975" t="s">
        <v>3978</v>
      </c>
      <c r="D3975" t="s">
        <v>25620</v>
      </c>
      <c r="E3975" t="s">
        <v>3980</v>
      </c>
      <c r="F3975" t="s">
        <v>3981</v>
      </c>
      <c r="G3975" t="s">
        <v>25621</v>
      </c>
      <c r="H3975" t="s">
        <v>12061</v>
      </c>
      <c r="I3975" s="5">
        <f t="shared" si="64"/>
        <v>1</v>
      </c>
    </row>
    <row r="3976" spans="1:9" x14ac:dyDescent="0.25">
      <c r="A3976" t="s">
        <v>25622</v>
      </c>
      <c r="B3976" t="s">
        <v>25623</v>
      </c>
      <c r="C3976" t="s">
        <v>15931</v>
      </c>
      <c r="D3976" t="s">
        <v>25624</v>
      </c>
      <c r="E3976" t="s">
        <v>25625</v>
      </c>
      <c r="F3976" t="s">
        <v>25626</v>
      </c>
      <c r="G3976" t="s">
        <v>25627</v>
      </c>
      <c r="H3976" t="s">
        <v>25628</v>
      </c>
      <c r="I3976" s="5">
        <f t="shared" si="64"/>
        <v>1</v>
      </c>
    </row>
    <row r="3977" spans="1:9" x14ac:dyDescent="0.25">
      <c r="A3977" t="s">
        <v>25629</v>
      </c>
      <c r="B3977" t="s">
        <v>25630</v>
      </c>
      <c r="C3977" t="s">
        <v>25631</v>
      </c>
      <c r="D3977" t="s">
        <v>25632</v>
      </c>
      <c r="E3977" t="s">
        <v>25633</v>
      </c>
      <c r="F3977" t="s">
        <v>25634</v>
      </c>
      <c r="G3977" t="s">
        <v>25635</v>
      </c>
      <c r="H3977" t="s">
        <v>34</v>
      </c>
      <c r="I3977" s="5">
        <f t="shared" si="64"/>
        <v>1</v>
      </c>
    </row>
    <row r="3978" spans="1:9" x14ac:dyDescent="0.25">
      <c r="A3978" t="s">
        <v>25636</v>
      </c>
      <c r="B3978" t="s">
        <v>25637</v>
      </c>
      <c r="C3978" t="s">
        <v>6968</v>
      </c>
      <c r="D3978" t="s">
        <v>25638</v>
      </c>
      <c r="E3978" t="s">
        <v>25639</v>
      </c>
      <c r="F3978" t="s">
        <v>25640</v>
      </c>
      <c r="G3978" t="s">
        <v>25641</v>
      </c>
      <c r="H3978" t="s">
        <v>168</v>
      </c>
      <c r="I3978" s="5">
        <f t="shared" si="64"/>
        <v>1</v>
      </c>
    </row>
    <row r="3979" spans="1:9" x14ac:dyDescent="0.25">
      <c r="A3979" t="s">
        <v>25642</v>
      </c>
      <c r="B3979" t="s">
        <v>25643</v>
      </c>
      <c r="C3979" t="s">
        <v>6968</v>
      </c>
      <c r="D3979" t="s">
        <v>25644</v>
      </c>
      <c r="E3979" t="s">
        <v>25645</v>
      </c>
      <c r="F3979" t="s">
        <v>25646</v>
      </c>
      <c r="G3979" t="s">
        <v>25647</v>
      </c>
      <c r="H3979" t="s">
        <v>1579</v>
      </c>
      <c r="I3979" s="5">
        <f t="shared" si="64"/>
        <v>1</v>
      </c>
    </row>
    <row r="3980" spans="1:9" x14ac:dyDescent="0.25">
      <c r="A3980" t="s">
        <v>25648</v>
      </c>
      <c r="B3980" t="s">
        <v>25649</v>
      </c>
      <c r="C3980" t="s">
        <v>25650</v>
      </c>
      <c r="D3980" t="s">
        <v>25651</v>
      </c>
      <c r="E3980" t="s">
        <v>25652</v>
      </c>
      <c r="F3980" t="s">
        <v>25653</v>
      </c>
      <c r="G3980" t="s">
        <v>25654</v>
      </c>
      <c r="H3980" t="s">
        <v>971</v>
      </c>
      <c r="I3980" s="5">
        <f t="shared" si="64"/>
        <v>1</v>
      </c>
    </row>
    <row r="3981" spans="1:9" x14ac:dyDescent="0.25">
      <c r="A3981" t="s">
        <v>25655</v>
      </c>
      <c r="B3981" t="s">
        <v>25656</v>
      </c>
      <c r="C3981" t="s">
        <v>7815</v>
      </c>
      <c r="D3981" t="s">
        <v>25657</v>
      </c>
      <c r="E3981" t="s">
        <v>25658</v>
      </c>
      <c r="F3981" t="s">
        <v>25659</v>
      </c>
      <c r="G3981" t="s">
        <v>25660</v>
      </c>
      <c r="H3981" t="s">
        <v>25628</v>
      </c>
      <c r="I3981" s="5">
        <f t="shared" si="64"/>
        <v>1</v>
      </c>
    </row>
    <row r="3982" spans="1:9" x14ac:dyDescent="0.25">
      <c r="A3982" t="s">
        <v>25661</v>
      </c>
      <c r="B3982" t="s">
        <v>25662</v>
      </c>
      <c r="C3982" t="s">
        <v>4184</v>
      </c>
      <c r="D3982" t="s">
        <v>25663</v>
      </c>
      <c r="E3982" t="s">
        <v>25633</v>
      </c>
      <c r="F3982" t="s">
        <v>25664</v>
      </c>
      <c r="G3982" t="s">
        <v>25665</v>
      </c>
      <c r="H3982" t="s">
        <v>25666</v>
      </c>
      <c r="I3982" s="5">
        <f t="shared" ref="I3982:I4045" si="65">COUNTIF(A:A,A3982)</f>
        <v>1</v>
      </c>
    </row>
    <row r="3983" spans="1:9" x14ac:dyDescent="0.25">
      <c r="A3983" t="s">
        <v>25667</v>
      </c>
      <c r="B3983" t="s">
        <v>15838</v>
      </c>
      <c r="C3983" t="s">
        <v>6516</v>
      </c>
      <c r="D3983" t="s">
        <v>25668</v>
      </c>
      <c r="E3983" t="s">
        <v>21787</v>
      </c>
      <c r="F3983" t="s">
        <v>21788</v>
      </c>
      <c r="G3983" t="s">
        <v>25669</v>
      </c>
      <c r="H3983" t="s">
        <v>153</v>
      </c>
      <c r="I3983" s="5">
        <f t="shared" si="65"/>
        <v>1</v>
      </c>
    </row>
    <row r="3984" spans="1:9" x14ac:dyDescent="0.25">
      <c r="A3984" t="s">
        <v>25670</v>
      </c>
      <c r="B3984" t="s">
        <v>17310</v>
      </c>
      <c r="C3984" t="s">
        <v>6516</v>
      </c>
      <c r="D3984" t="s">
        <v>25671</v>
      </c>
      <c r="E3984" t="s">
        <v>25672</v>
      </c>
      <c r="F3984" t="s">
        <v>25673</v>
      </c>
      <c r="G3984" t="s">
        <v>25674</v>
      </c>
      <c r="H3984" t="s">
        <v>25675</v>
      </c>
      <c r="I3984" s="5">
        <f t="shared" si="65"/>
        <v>1</v>
      </c>
    </row>
    <row r="3985" spans="1:9" x14ac:dyDescent="0.25">
      <c r="A3985" t="s">
        <v>25676</v>
      </c>
      <c r="B3985" t="s">
        <v>25677</v>
      </c>
      <c r="C3985" t="s">
        <v>3272</v>
      </c>
      <c r="D3985" t="s">
        <v>25678</v>
      </c>
      <c r="E3985" t="s">
        <v>25679</v>
      </c>
      <c r="F3985" t="s">
        <v>25680</v>
      </c>
      <c r="G3985" t="s">
        <v>25681</v>
      </c>
      <c r="H3985" t="s">
        <v>10223</v>
      </c>
      <c r="I3985" s="5">
        <f t="shared" si="65"/>
        <v>1</v>
      </c>
    </row>
    <row r="3986" spans="1:9" x14ac:dyDescent="0.25">
      <c r="A3986" t="s">
        <v>25682</v>
      </c>
      <c r="B3986" t="s">
        <v>25683</v>
      </c>
      <c r="C3986" t="s">
        <v>3272</v>
      </c>
      <c r="D3986" t="s">
        <v>25684</v>
      </c>
      <c r="E3986" t="s">
        <v>25685</v>
      </c>
      <c r="F3986" t="s">
        <v>25686</v>
      </c>
      <c r="G3986" t="s">
        <v>25687</v>
      </c>
      <c r="H3986" t="s">
        <v>9768</v>
      </c>
      <c r="I3986" s="5">
        <f t="shared" si="65"/>
        <v>1</v>
      </c>
    </row>
    <row r="3987" spans="1:9" x14ac:dyDescent="0.25">
      <c r="A3987" t="s">
        <v>25688</v>
      </c>
      <c r="B3987" t="s">
        <v>25689</v>
      </c>
      <c r="C3987" t="s">
        <v>4514</v>
      </c>
      <c r="D3987" t="s">
        <v>25690</v>
      </c>
      <c r="E3987" t="s">
        <v>25691</v>
      </c>
      <c r="F3987" t="s">
        <v>25692</v>
      </c>
      <c r="G3987" t="s">
        <v>25693</v>
      </c>
      <c r="H3987" t="s">
        <v>10223</v>
      </c>
      <c r="I3987" s="5">
        <f t="shared" si="65"/>
        <v>1</v>
      </c>
    </row>
    <row r="3988" spans="1:9" x14ac:dyDescent="0.25">
      <c r="A3988" t="s">
        <v>25694</v>
      </c>
      <c r="B3988" t="s">
        <v>25695</v>
      </c>
      <c r="C3988" t="s">
        <v>4514</v>
      </c>
      <c r="D3988" t="s">
        <v>25696</v>
      </c>
      <c r="E3988" t="s">
        <v>25697</v>
      </c>
      <c r="F3988" t="s">
        <v>5281</v>
      </c>
      <c r="G3988" t="s">
        <v>25698</v>
      </c>
      <c r="H3988" t="s">
        <v>6697</v>
      </c>
      <c r="I3988" s="5">
        <f t="shared" si="65"/>
        <v>1</v>
      </c>
    </row>
    <row r="3989" spans="1:9" x14ac:dyDescent="0.25">
      <c r="A3989" t="s">
        <v>25699</v>
      </c>
      <c r="B3989" t="s">
        <v>25700</v>
      </c>
      <c r="C3989" t="s">
        <v>3875</v>
      </c>
      <c r="D3989" t="s">
        <v>25701</v>
      </c>
      <c r="E3989" t="s">
        <v>25702</v>
      </c>
      <c r="F3989" t="s">
        <v>25703</v>
      </c>
      <c r="G3989" t="s">
        <v>25704</v>
      </c>
      <c r="H3989" t="s">
        <v>22409</v>
      </c>
      <c r="I3989" s="5">
        <f t="shared" si="65"/>
        <v>1</v>
      </c>
    </row>
    <row r="3990" spans="1:9" x14ac:dyDescent="0.25">
      <c r="A3990" t="s">
        <v>25705</v>
      </c>
      <c r="B3990" t="s">
        <v>25706</v>
      </c>
      <c r="C3990" t="s">
        <v>3875</v>
      </c>
      <c r="D3990" t="s">
        <v>25707</v>
      </c>
      <c r="E3990" t="s">
        <v>25708</v>
      </c>
      <c r="F3990" t="s">
        <v>25709</v>
      </c>
      <c r="G3990" t="s">
        <v>25710</v>
      </c>
      <c r="H3990" t="s">
        <v>23386</v>
      </c>
      <c r="I3990" s="5">
        <f t="shared" si="65"/>
        <v>1</v>
      </c>
    </row>
    <row r="3991" spans="1:9" x14ac:dyDescent="0.25">
      <c r="A3991" t="s">
        <v>25711</v>
      </c>
      <c r="B3991" t="s">
        <v>25712</v>
      </c>
      <c r="C3991" t="s">
        <v>3875</v>
      </c>
      <c r="D3991" t="s">
        <v>25713</v>
      </c>
      <c r="E3991" t="s">
        <v>25708</v>
      </c>
      <c r="F3991" t="s">
        <v>25709</v>
      </c>
      <c r="G3991" t="s">
        <v>25714</v>
      </c>
      <c r="H3991" t="s">
        <v>25715</v>
      </c>
      <c r="I3991" s="5">
        <f t="shared" si="65"/>
        <v>1</v>
      </c>
    </row>
    <row r="3992" spans="1:9" x14ac:dyDescent="0.25">
      <c r="A3992" t="s">
        <v>25716</v>
      </c>
      <c r="B3992" t="s">
        <v>19026</v>
      </c>
      <c r="C3992" t="s">
        <v>3875</v>
      </c>
      <c r="D3992" t="s">
        <v>25717</v>
      </c>
      <c r="E3992" t="s">
        <v>25708</v>
      </c>
      <c r="F3992" t="s">
        <v>25709</v>
      </c>
      <c r="G3992" t="s">
        <v>25718</v>
      </c>
      <c r="H3992" t="s">
        <v>23800</v>
      </c>
      <c r="I3992" s="5">
        <f t="shared" si="65"/>
        <v>1</v>
      </c>
    </row>
    <row r="3993" spans="1:9" x14ac:dyDescent="0.25">
      <c r="A3993" t="s">
        <v>25719</v>
      </c>
      <c r="B3993" t="s">
        <v>10924</v>
      </c>
      <c r="C3993" t="s">
        <v>3875</v>
      </c>
      <c r="D3993" t="s">
        <v>25720</v>
      </c>
      <c r="E3993" t="s">
        <v>25708</v>
      </c>
      <c r="F3993" t="s">
        <v>25709</v>
      </c>
      <c r="G3993" t="s">
        <v>25721</v>
      </c>
      <c r="H3993" t="s">
        <v>1124</v>
      </c>
      <c r="I3993" s="5">
        <f t="shared" si="65"/>
        <v>1</v>
      </c>
    </row>
    <row r="3994" spans="1:9" x14ac:dyDescent="0.25">
      <c r="A3994" t="s">
        <v>25722</v>
      </c>
      <c r="B3994" t="s">
        <v>25723</v>
      </c>
      <c r="C3994" t="s">
        <v>13407</v>
      </c>
      <c r="D3994" t="s">
        <v>25724</v>
      </c>
      <c r="E3994" t="s">
        <v>25725</v>
      </c>
      <c r="F3994" t="s">
        <v>25726</v>
      </c>
      <c r="G3994" t="s">
        <v>25727</v>
      </c>
      <c r="H3994" t="s">
        <v>20059</v>
      </c>
      <c r="I3994" s="5">
        <f t="shared" si="65"/>
        <v>1</v>
      </c>
    </row>
    <row r="3995" spans="1:9" x14ac:dyDescent="0.25">
      <c r="A3995" t="s">
        <v>25728</v>
      </c>
      <c r="B3995" t="s">
        <v>10997</v>
      </c>
      <c r="C3995" t="s">
        <v>13407</v>
      </c>
      <c r="D3995" t="s">
        <v>25729</v>
      </c>
      <c r="E3995" t="s">
        <v>25730</v>
      </c>
      <c r="F3995" t="s">
        <v>25731</v>
      </c>
      <c r="G3995" t="s">
        <v>25732</v>
      </c>
      <c r="H3995" t="s">
        <v>2315</v>
      </c>
      <c r="I3995" s="5">
        <f t="shared" si="65"/>
        <v>1</v>
      </c>
    </row>
    <row r="3996" spans="1:9" x14ac:dyDescent="0.25">
      <c r="A3996" t="s">
        <v>25733</v>
      </c>
      <c r="B3996" t="s">
        <v>25734</v>
      </c>
      <c r="C3996" t="s">
        <v>13407</v>
      </c>
      <c r="D3996" t="s">
        <v>25735</v>
      </c>
      <c r="E3996" t="s">
        <v>25736</v>
      </c>
      <c r="F3996" t="s">
        <v>25737</v>
      </c>
      <c r="G3996" t="s">
        <v>25738</v>
      </c>
      <c r="H3996" t="s">
        <v>717</v>
      </c>
      <c r="I3996" s="5">
        <f t="shared" si="65"/>
        <v>1</v>
      </c>
    </row>
    <row r="3997" spans="1:9" x14ac:dyDescent="0.25">
      <c r="A3997" t="s">
        <v>25739</v>
      </c>
      <c r="B3997" t="s">
        <v>25740</v>
      </c>
      <c r="C3997" t="s">
        <v>13407</v>
      </c>
      <c r="D3997" t="s">
        <v>25741</v>
      </c>
      <c r="E3997" t="s">
        <v>25742</v>
      </c>
      <c r="F3997" t="s">
        <v>25743</v>
      </c>
      <c r="G3997" t="s">
        <v>25744</v>
      </c>
      <c r="H3997" t="s">
        <v>717</v>
      </c>
      <c r="I3997" s="5">
        <f t="shared" si="65"/>
        <v>1</v>
      </c>
    </row>
    <row r="3998" spans="1:9" x14ac:dyDescent="0.25">
      <c r="A3998" t="s">
        <v>25745</v>
      </c>
      <c r="B3998" t="s">
        <v>25746</v>
      </c>
      <c r="C3998" t="s">
        <v>25747</v>
      </c>
      <c r="D3998" t="s">
        <v>25748</v>
      </c>
      <c r="E3998" t="s">
        <v>25749</v>
      </c>
      <c r="F3998" t="s">
        <v>25750</v>
      </c>
      <c r="G3998" t="s">
        <v>25751</v>
      </c>
      <c r="H3998" t="s">
        <v>23814</v>
      </c>
      <c r="I3998" s="5">
        <f t="shared" si="65"/>
        <v>1</v>
      </c>
    </row>
    <row r="3999" spans="1:9" x14ac:dyDescent="0.25">
      <c r="A3999" t="s">
        <v>25752</v>
      </c>
      <c r="B3999" t="s">
        <v>25753</v>
      </c>
      <c r="C3999" t="s">
        <v>2493</v>
      </c>
      <c r="D3999" t="s">
        <v>25754</v>
      </c>
      <c r="E3999" t="s">
        <v>3159</v>
      </c>
      <c r="F3999" t="s">
        <v>4001</v>
      </c>
      <c r="G3999" t="s">
        <v>25755</v>
      </c>
      <c r="H3999" t="s">
        <v>334</v>
      </c>
      <c r="I3999" s="5">
        <f t="shared" si="65"/>
        <v>1</v>
      </c>
    </row>
    <row r="4000" spans="1:9" x14ac:dyDescent="0.25">
      <c r="A4000" t="s">
        <v>25756</v>
      </c>
      <c r="B4000" t="s">
        <v>25757</v>
      </c>
      <c r="C4000" t="s">
        <v>2493</v>
      </c>
      <c r="D4000" t="s">
        <v>25758</v>
      </c>
      <c r="E4000" t="s">
        <v>25759</v>
      </c>
      <c r="F4000" t="s">
        <v>25760</v>
      </c>
      <c r="G4000" t="s">
        <v>25761</v>
      </c>
      <c r="H4000" t="s">
        <v>25762</v>
      </c>
      <c r="I4000" s="5">
        <f t="shared" si="65"/>
        <v>1</v>
      </c>
    </row>
    <row r="4001" spans="1:9" x14ac:dyDescent="0.25">
      <c r="A4001" t="s">
        <v>25763</v>
      </c>
      <c r="B4001" t="s">
        <v>25764</v>
      </c>
      <c r="C4001" t="s">
        <v>2493</v>
      </c>
      <c r="D4001" t="s">
        <v>25765</v>
      </c>
      <c r="E4001" t="s">
        <v>3159</v>
      </c>
      <c r="F4001" t="s">
        <v>4001</v>
      </c>
      <c r="G4001" t="s">
        <v>25766</v>
      </c>
      <c r="H4001" t="s">
        <v>334</v>
      </c>
      <c r="I4001" s="5">
        <f t="shared" si="65"/>
        <v>1</v>
      </c>
    </row>
    <row r="4002" spans="1:9" x14ac:dyDescent="0.25">
      <c r="A4002" t="s">
        <v>25767</v>
      </c>
      <c r="B4002" t="s">
        <v>25768</v>
      </c>
      <c r="C4002" t="s">
        <v>2493</v>
      </c>
      <c r="D4002" t="s">
        <v>25769</v>
      </c>
      <c r="E4002" t="s">
        <v>25770</v>
      </c>
      <c r="F4002" t="s">
        <v>25771</v>
      </c>
      <c r="G4002" t="s">
        <v>25772</v>
      </c>
      <c r="H4002" t="s">
        <v>334</v>
      </c>
      <c r="I4002" s="5">
        <f t="shared" si="65"/>
        <v>1</v>
      </c>
    </row>
    <row r="4003" spans="1:9" x14ac:dyDescent="0.25">
      <c r="A4003" t="s">
        <v>25773</v>
      </c>
      <c r="B4003" t="s">
        <v>25774</v>
      </c>
      <c r="C4003" t="s">
        <v>2493</v>
      </c>
      <c r="D4003" t="s">
        <v>25775</v>
      </c>
      <c r="E4003" t="s">
        <v>25776</v>
      </c>
      <c r="F4003" t="s">
        <v>4001</v>
      </c>
      <c r="G4003" t="s">
        <v>25777</v>
      </c>
      <c r="H4003" t="s">
        <v>334</v>
      </c>
      <c r="I4003" s="5">
        <f t="shared" si="65"/>
        <v>1</v>
      </c>
    </row>
    <row r="4004" spans="1:9" x14ac:dyDescent="0.25">
      <c r="A4004" t="s">
        <v>25778</v>
      </c>
      <c r="B4004" t="s">
        <v>25779</v>
      </c>
      <c r="C4004" t="s">
        <v>25780</v>
      </c>
      <c r="D4004" t="s">
        <v>25781</v>
      </c>
      <c r="E4004" t="s">
        <v>25782</v>
      </c>
      <c r="F4004" t="s">
        <v>25783</v>
      </c>
      <c r="G4004" t="s">
        <v>25784</v>
      </c>
      <c r="H4004" t="s">
        <v>606</v>
      </c>
      <c r="I4004" s="5">
        <f t="shared" si="65"/>
        <v>1</v>
      </c>
    </row>
    <row r="4005" spans="1:9" x14ac:dyDescent="0.25">
      <c r="A4005" t="s">
        <v>25785</v>
      </c>
      <c r="B4005" t="s">
        <v>25786</v>
      </c>
      <c r="C4005" t="s">
        <v>25780</v>
      </c>
      <c r="D4005" t="s">
        <v>25787</v>
      </c>
      <c r="E4005" t="s">
        <v>25788</v>
      </c>
      <c r="F4005" t="s">
        <v>25789</v>
      </c>
      <c r="G4005" t="s">
        <v>25790</v>
      </c>
      <c r="H4005" t="s">
        <v>606</v>
      </c>
      <c r="I4005" s="5">
        <f t="shared" si="65"/>
        <v>1</v>
      </c>
    </row>
    <row r="4006" spans="1:9" x14ac:dyDescent="0.25">
      <c r="A4006" t="s">
        <v>25791</v>
      </c>
      <c r="B4006" t="s">
        <v>1139</v>
      </c>
      <c r="C4006" t="s">
        <v>4230</v>
      </c>
      <c r="D4006" t="s">
        <v>25792</v>
      </c>
      <c r="E4006" t="s">
        <v>25793</v>
      </c>
      <c r="F4006" t="s">
        <v>25794</v>
      </c>
      <c r="G4006" t="s">
        <v>25795</v>
      </c>
      <c r="H4006" t="s">
        <v>25796</v>
      </c>
      <c r="I4006" s="5">
        <f t="shared" si="65"/>
        <v>1</v>
      </c>
    </row>
    <row r="4007" spans="1:9" x14ac:dyDescent="0.25">
      <c r="A4007" t="s">
        <v>25797</v>
      </c>
      <c r="B4007" t="s">
        <v>25798</v>
      </c>
      <c r="C4007" t="s">
        <v>4230</v>
      </c>
      <c r="D4007" t="s">
        <v>25799</v>
      </c>
      <c r="E4007" t="s">
        <v>25800</v>
      </c>
      <c r="F4007" t="s">
        <v>25801</v>
      </c>
      <c r="G4007" t="s">
        <v>25802</v>
      </c>
      <c r="H4007" t="s">
        <v>12587</v>
      </c>
      <c r="I4007" s="5">
        <f t="shared" si="65"/>
        <v>1</v>
      </c>
    </row>
    <row r="4008" spans="1:9" x14ac:dyDescent="0.25">
      <c r="A4008" t="s">
        <v>25803</v>
      </c>
      <c r="B4008" t="s">
        <v>22167</v>
      </c>
      <c r="C4008" t="s">
        <v>4230</v>
      </c>
      <c r="D4008" t="s">
        <v>25804</v>
      </c>
      <c r="E4008" t="s">
        <v>25800</v>
      </c>
      <c r="F4008" t="s">
        <v>25805</v>
      </c>
      <c r="G4008" t="s">
        <v>25806</v>
      </c>
      <c r="H4008" t="s">
        <v>2299</v>
      </c>
      <c r="I4008" s="5">
        <f t="shared" si="65"/>
        <v>1</v>
      </c>
    </row>
    <row r="4009" spans="1:9" x14ac:dyDescent="0.25">
      <c r="A4009" t="s">
        <v>25807</v>
      </c>
      <c r="B4009" t="s">
        <v>1144</v>
      </c>
      <c r="C4009" t="s">
        <v>4230</v>
      </c>
      <c r="D4009" t="s">
        <v>25808</v>
      </c>
      <c r="E4009" t="s">
        <v>25809</v>
      </c>
      <c r="F4009" t="s">
        <v>25810</v>
      </c>
      <c r="G4009" t="s">
        <v>25811</v>
      </c>
      <c r="H4009" t="s">
        <v>25812</v>
      </c>
      <c r="I4009" s="5">
        <f t="shared" si="65"/>
        <v>1</v>
      </c>
    </row>
    <row r="4010" spans="1:9" x14ac:dyDescent="0.25">
      <c r="A4010" t="s">
        <v>25813</v>
      </c>
      <c r="B4010" t="s">
        <v>1135</v>
      </c>
      <c r="C4010" t="s">
        <v>4230</v>
      </c>
      <c r="D4010" t="s">
        <v>25814</v>
      </c>
      <c r="E4010" t="s">
        <v>25815</v>
      </c>
      <c r="F4010" t="s">
        <v>25816</v>
      </c>
      <c r="G4010" t="s">
        <v>25817</v>
      </c>
      <c r="H4010" t="s">
        <v>25818</v>
      </c>
      <c r="I4010" s="5">
        <f t="shared" si="65"/>
        <v>1</v>
      </c>
    </row>
    <row r="4011" spans="1:9" x14ac:dyDescent="0.25">
      <c r="A4011" t="s">
        <v>25819</v>
      </c>
      <c r="B4011" t="s">
        <v>25820</v>
      </c>
      <c r="C4011" t="s">
        <v>6119</v>
      </c>
      <c r="D4011" t="s">
        <v>25821</v>
      </c>
      <c r="E4011" t="s">
        <v>25822</v>
      </c>
      <c r="F4011" t="s">
        <v>25823</v>
      </c>
      <c r="G4011" t="s">
        <v>25824</v>
      </c>
      <c r="H4011" t="s">
        <v>4264</v>
      </c>
      <c r="I4011" s="5">
        <f t="shared" si="65"/>
        <v>1</v>
      </c>
    </row>
    <row r="4012" spans="1:9" x14ac:dyDescent="0.25">
      <c r="A4012" t="s">
        <v>25825</v>
      </c>
      <c r="B4012" t="s">
        <v>23166</v>
      </c>
      <c r="C4012" t="s">
        <v>25826</v>
      </c>
      <c r="D4012" t="s">
        <v>25827</v>
      </c>
      <c r="E4012" t="s">
        <v>25828</v>
      </c>
      <c r="F4012" t="s">
        <v>25829</v>
      </c>
      <c r="G4012" t="s">
        <v>25830</v>
      </c>
      <c r="H4012" t="s">
        <v>3230</v>
      </c>
      <c r="I4012" s="5">
        <f t="shared" si="65"/>
        <v>1</v>
      </c>
    </row>
    <row r="4013" spans="1:9" x14ac:dyDescent="0.25">
      <c r="A4013" t="s">
        <v>25831</v>
      </c>
      <c r="B4013" t="s">
        <v>21900</v>
      </c>
      <c r="C4013" t="s">
        <v>8514</v>
      </c>
      <c r="D4013" t="s">
        <v>25832</v>
      </c>
      <c r="E4013" t="s">
        <v>25833</v>
      </c>
      <c r="F4013" t="s">
        <v>25834</v>
      </c>
      <c r="G4013" t="s">
        <v>25835</v>
      </c>
      <c r="H4013" t="s">
        <v>8740</v>
      </c>
      <c r="I4013" s="5">
        <f t="shared" si="65"/>
        <v>1</v>
      </c>
    </row>
    <row r="4014" spans="1:9" x14ac:dyDescent="0.25">
      <c r="A4014" t="s">
        <v>25836</v>
      </c>
      <c r="B4014" t="s">
        <v>25837</v>
      </c>
      <c r="C4014" t="s">
        <v>8514</v>
      </c>
      <c r="D4014" t="s">
        <v>25838</v>
      </c>
      <c r="E4014" t="s">
        <v>25839</v>
      </c>
      <c r="F4014" t="s">
        <v>25840</v>
      </c>
      <c r="G4014" t="s">
        <v>25841</v>
      </c>
      <c r="H4014" t="s">
        <v>334</v>
      </c>
      <c r="I4014" s="5">
        <f t="shared" si="65"/>
        <v>1</v>
      </c>
    </row>
    <row r="4015" spans="1:9" x14ac:dyDescent="0.25">
      <c r="A4015" t="s">
        <v>25842</v>
      </c>
      <c r="B4015" t="s">
        <v>3457</v>
      </c>
      <c r="C4015" t="s">
        <v>8150</v>
      </c>
      <c r="D4015" t="s">
        <v>25843</v>
      </c>
      <c r="E4015" t="s">
        <v>25844</v>
      </c>
      <c r="F4015" t="s">
        <v>25845</v>
      </c>
      <c r="G4015" t="s">
        <v>25846</v>
      </c>
      <c r="H4015" t="s">
        <v>10243</v>
      </c>
      <c r="I4015" s="5">
        <f t="shared" si="65"/>
        <v>1</v>
      </c>
    </row>
    <row r="4016" spans="1:9" x14ac:dyDescent="0.25">
      <c r="A4016" t="s">
        <v>25847</v>
      </c>
      <c r="B4016" t="s">
        <v>8844</v>
      </c>
      <c r="C4016" t="s">
        <v>8150</v>
      </c>
      <c r="D4016" t="s">
        <v>25848</v>
      </c>
      <c r="E4016" t="s">
        <v>25849</v>
      </c>
      <c r="F4016" t="s">
        <v>25850</v>
      </c>
      <c r="G4016" t="s">
        <v>25851</v>
      </c>
      <c r="H4016" t="s">
        <v>11643</v>
      </c>
      <c r="I4016" s="5">
        <f t="shared" si="65"/>
        <v>1</v>
      </c>
    </row>
    <row r="4017" spans="1:9" x14ac:dyDescent="0.25">
      <c r="A4017" t="s">
        <v>25852</v>
      </c>
      <c r="B4017" t="s">
        <v>24739</v>
      </c>
      <c r="C4017" t="s">
        <v>8150</v>
      </c>
      <c r="D4017" t="s">
        <v>25853</v>
      </c>
      <c r="E4017" t="s">
        <v>25854</v>
      </c>
      <c r="F4017" t="s">
        <v>25855</v>
      </c>
      <c r="G4017" t="s">
        <v>25856</v>
      </c>
      <c r="H4017" t="s">
        <v>11832</v>
      </c>
      <c r="I4017" s="5">
        <f t="shared" si="65"/>
        <v>1</v>
      </c>
    </row>
    <row r="4018" spans="1:9" x14ac:dyDescent="0.25">
      <c r="A4018" t="s">
        <v>25857</v>
      </c>
      <c r="B4018" t="s">
        <v>6728</v>
      </c>
      <c r="C4018" t="s">
        <v>8150</v>
      </c>
      <c r="D4018" t="s">
        <v>25858</v>
      </c>
      <c r="E4018" t="s">
        <v>25854</v>
      </c>
      <c r="F4018" t="s">
        <v>25855</v>
      </c>
      <c r="G4018" t="s">
        <v>25859</v>
      </c>
      <c r="H4018" t="s">
        <v>7683</v>
      </c>
      <c r="I4018" s="5">
        <f t="shared" si="65"/>
        <v>1</v>
      </c>
    </row>
    <row r="4019" spans="1:9" x14ac:dyDescent="0.25">
      <c r="A4019" t="s">
        <v>25860</v>
      </c>
      <c r="B4019" t="s">
        <v>25861</v>
      </c>
      <c r="C4019" t="s">
        <v>8150</v>
      </c>
      <c r="D4019" t="s">
        <v>25862</v>
      </c>
      <c r="E4019" t="s">
        <v>25863</v>
      </c>
      <c r="F4019" t="s">
        <v>25864</v>
      </c>
      <c r="G4019" t="s">
        <v>25865</v>
      </c>
      <c r="H4019" t="s">
        <v>12614</v>
      </c>
      <c r="I4019" s="5">
        <f t="shared" si="65"/>
        <v>1</v>
      </c>
    </row>
    <row r="4020" spans="1:9" x14ac:dyDescent="0.25">
      <c r="A4020" t="s">
        <v>25866</v>
      </c>
      <c r="B4020" t="s">
        <v>25867</v>
      </c>
      <c r="C4020" t="s">
        <v>8150</v>
      </c>
      <c r="D4020" t="s">
        <v>25868</v>
      </c>
      <c r="E4020" t="s">
        <v>25869</v>
      </c>
      <c r="F4020" t="s">
        <v>25870</v>
      </c>
      <c r="G4020" t="s">
        <v>25871</v>
      </c>
      <c r="H4020" t="s">
        <v>7503</v>
      </c>
      <c r="I4020" s="5">
        <f t="shared" si="65"/>
        <v>1</v>
      </c>
    </row>
    <row r="4021" spans="1:9" x14ac:dyDescent="0.25">
      <c r="A4021" t="s">
        <v>25872</v>
      </c>
      <c r="B4021" t="s">
        <v>25873</v>
      </c>
      <c r="C4021" t="s">
        <v>8150</v>
      </c>
      <c r="D4021" t="s">
        <v>25874</v>
      </c>
      <c r="E4021" t="s">
        <v>25869</v>
      </c>
      <c r="F4021" t="s">
        <v>25875</v>
      </c>
      <c r="G4021" t="s">
        <v>25876</v>
      </c>
      <c r="H4021" t="s">
        <v>7503</v>
      </c>
      <c r="I4021" s="5">
        <f t="shared" si="65"/>
        <v>1</v>
      </c>
    </row>
    <row r="4022" spans="1:9" x14ac:dyDescent="0.25">
      <c r="A4022" t="s">
        <v>25877</v>
      </c>
      <c r="B4022" t="s">
        <v>25878</v>
      </c>
      <c r="C4022" t="s">
        <v>8150</v>
      </c>
      <c r="D4022" t="s">
        <v>25879</v>
      </c>
      <c r="E4022" t="s">
        <v>25020</v>
      </c>
      <c r="F4022" t="s">
        <v>25880</v>
      </c>
      <c r="G4022" t="s">
        <v>25881</v>
      </c>
      <c r="H4022" t="s">
        <v>7508</v>
      </c>
      <c r="I4022" s="5">
        <f t="shared" si="65"/>
        <v>1</v>
      </c>
    </row>
    <row r="4023" spans="1:9" x14ac:dyDescent="0.25">
      <c r="A4023" t="s">
        <v>25882</v>
      </c>
      <c r="B4023" t="s">
        <v>24594</v>
      </c>
      <c r="C4023" t="s">
        <v>8150</v>
      </c>
      <c r="D4023" t="s">
        <v>25883</v>
      </c>
      <c r="E4023" t="s">
        <v>25020</v>
      </c>
      <c r="F4023" t="s">
        <v>25880</v>
      </c>
      <c r="G4023" t="s">
        <v>25884</v>
      </c>
      <c r="H4023" t="s">
        <v>7508</v>
      </c>
      <c r="I4023" s="5">
        <f t="shared" si="65"/>
        <v>1</v>
      </c>
    </row>
    <row r="4024" spans="1:9" x14ac:dyDescent="0.25">
      <c r="A4024" t="s">
        <v>25885</v>
      </c>
      <c r="B4024" t="s">
        <v>7141</v>
      </c>
      <c r="C4024" t="s">
        <v>8150</v>
      </c>
      <c r="D4024" t="s">
        <v>25886</v>
      </c>
      <c r="E4024" t="s">
        <v>25020</v>
      </c>
      <c r="F4024" t="s">
        <v>25880</v>
      </c>
      <c r="G4024" t="s">
        <v>25887</v>
      </c>
      <c r="H4024" t="s">
        <v>7508</v>
      </c>
      <c r="I4024" s="5">
        <f t="shared" si="65"/>
        <v>1</v>
      </c>
    </row>
    <row r="4025" spans="1:9" x14ac:dyDescent="0.25">
      <c r="A4025" t="s">
        <v>25888</v>
      </c>
      <c r="B4025" t="s">
        <v>23439</v>
      </c>
      <c r="C4025" t="s">
        <v>8150</v>
      </c>
      <c r="D4025" t="s">
        <v>25889</v>
      </c>
      <c r="E4025" t="s">
        <v>25020</v>
      </c>
      <c r="F4025" t="s">
        <v>25880</v>
      </c>
      <c r="G4025" t="s">
        <v>25890</v>
      </c>
      <c r="H4025" t="s">
        <v>7508</v>
      </c>
      <c r="I4025" s="5">
        <f t="shared" si="65"/>
        <v>1</v>
      </c>
    </row>
    <row r="4026" spans="1:9" x14ac:dyDescent="0.25">
      <c r="A4026" t="s">
        <v>25891</v>
      </c>
      <c r="B4026" t="s">
        <v>16119</v>
      </c>
      <c r="C4026" t="s">
        <v>8150</v>
      </c>
      <c r="D4026" t="s">
        <v>25892</v>
      </c>
      <c r="E4026" t="s">
        <v>25020</v>
      </c>
      <c r="F4026" t="s">
        <v>25880</v>
      </c>
      <c r="G4026" t="s">
        <v>25893</v>
      </c>
      <c r="H4026" t="s">
        <v>7508</v>
      </c>
      <c r="I4026" s="5">
        <f t="shared" si="65"/>
        <v>1</v>
      </c>
    </row>
    <row r="4027" spans="1:9" x14ac:dyDescent="0.25">
      <c r="A4027" t="s">
        <v>25894</v>
      </c>
      <c r="B4027" t="s">
        <v>7173</v>
      </c>
      <c r="C4027" t="s">
        <v>8150</v>
      </c>
      <c r="D4027" t="s">
        <v>25895</v>
      </c>
      <c r="E4027" t="s">
        <v>25020</v>
      </c>
      <c r="F4027" t="s">
        <v>25880</v>
      </c>
      <c r="G4027" t="s">
        <v>25896</v>
      </c>
      <c r="H4027" t="s">
        <v>7508</v>
      </c>
      <c r="I4027" s="5">
        <f t="shared" si="65"/>
        <v>1</v>
      </c>
    </row>
    <row r="4028" spans="1:9" x14ac:dyDescent="0.25">
      <c r="A4028" t="s">
        <v>25897</v>
      </c>
      <c r="B4028" t="s">
        <v>11286</v>
      </c>
      <c r="C4028" t="s">
        <v>8150</v>
      </c>
      <c r="D4028" t="s">
        <v>25898</v>
      </c>
      <c r="E4028" t="s">
        <v>25020</v>
      </c>
      <c r="F4028" t="s">
        <v>25880</v>
      </c>
      <c r="G4028" t="s">
        <v>25899</v>
      </c>
      <c r="H4028" t="s">
        <v>7508</v>
      </c>
      <c r="I4028" s="5">
        <f t="shared" si="65"/>
        <v>1</v>
      </c>
    </row>
    <row r="4029" spans="1:9" x14ac:dyDescent="0.25">
      <c r="A4029" t="s">
        <v>25900</v>
      </c>
      <c r="B4029" t="s">
        <v>19189</v>
      </c>
      <c r="C4029" t="s">
        <v>8150</v>
      </c>
      <c r="D4029" t="s">
        <v>25901</v>
      </c>
      <c r="E4029" t="s">
        <v>25020</v>
      </c>
      <c r="F4029" t="s">
        <v>25880</v>
      </c>
      <c r="G4029" t="s">
        <v>25899</v>
      </c>
      <c r="H4029" t="s">
        <v>7508</v>
      </c>
      <c r="I4029" s="5">
        <f t="shared" si="65"/>
        <v>1</v>
      </c>
    </row>
    <row r="4030" spans="1:9" x14ac:dyDescent="0.25">
      <c r="A4030" t="s">
        <v>25902</v>
      </c>
      <c r="B4030" t="s">
        <v>19195</v>
      </c>
      <c r="C4030" t="s">
        <v>8150</v>
      </c>
      <c r="D4030" t="s">
        <v>25903</v>
      </c>
      <c r="E4030" t="s">
        <v>25904</v>
      </c>
      <c r="F4030" t="s">
        <v>25905</v>
      </c>
      <c r="G4030" t="s">
        <v>25906</v>
      </c>
      <c r="H4030" t="s">
        <v>790</v>
      </c>
      <c r="I4030" s="5">
        <f t="shared" si="65"/>
        <v>1</v>
      </c>
    </row>
    <row r="4031" spans="1:9" x14ac:dyDescent="0.25">
      <c r="A4031" t="s">
        <v>25907</v>
      </c>
      <c r="B4031" t="s">
        <v>25908</v>
      </c>
      <c r="C4031" t="s">
        <v>8150</v>
      </c>
      <c r="D4031" t="s">
        <v>25909</v>
      </c>
      <c r="E4031" t="s">
        <v>25904</v>
      </c>
      <c r="F4031" t="s">
        <v>25905</v>
      </c>
      <c r="G4031" t="s">
        <v>25910</v>
      </c>
      <c r="H4031" t="s">
        <v>4348</v>
      </c>
      <c r="I4031" s="5">
        <f t="shared" si="65"/>
        <v>1</v>
      </c>
    </row>
    <row r="4032" spans="1:9" x14ac:dyDescent="0.25">
      <c r="A4032" t="s">
        <v>25911</v>
      </c>
      <c r="B4032" t="s">
        <v>25912</v>
      </c>
      <c r="C4032" t="s">
        <v>8150</v>
      </c>
      <c r="D4032" t="s">
        <v>25913</v>
      </c>
      <c r="E4032" t="s">
        <v>25904</v>
      </c>
      <c r="F4032" t="s">
        <v>25905</v>
      </c>
      <c r="G4032" t="s">
        <v>25914</v>
      </c>
      <c r="H4032" t="s">
        <v>4348</v>
      </c>
      <c r="I4032" s="5">
        <f t="shared" si="65"/>
        <v>1</v>
      </c>
    </row>
    <row r="4033" spans="1:9" x14ac:dyDescent="0.25">
      <c r="A4033" t="s">
        <v>25915</v>
      </c>
      <c r="B4033" t="s">
        <v>8851</v>
      </c>
      <c r="C4033" t="s">
        <v>8150</v>
      </c>
      <c r="D4033" t="s">
        <v>25916</v>
      </c>
      <c r="E4033" t="s">
        <v>25904</v>
      </c>
      <c r="F4033" t="s">
        <v>25905</v>
      </c>
      <c r="G4033" t="s">
        <v>25917</v>
      </c>
      <c r="H4033" t="s">
        <v>4348</v>
      </c>
      <c r="I4033" s="5">
        <f t="shared" si="65"/>
        <v>1</v>
      </c>
    </row>
    <row r="4034" spans="1:9" x14ac:dyDescent="0.25">
      <c r="A4034" t="s">
        <v>25918</v>
      </c>
      <c r="B4034" t="s">
        <v>20809</v>
      </c>
      <c r="C4034" t="s">
        <v>8150</v>
      </c>
      <c r="D4034" t="s">
        <v>25919</v>
      </c>
      <c r="E4034" t="s">
        <v>25869</v>
      </c>
      <c r="F4034" t="s">
        <v>25920</v>
      </c>
      <c r="G4034" t="s">
        <v>25921</v>
      </c>
      <c r="H4034" t="s">
        <v>7508</v>
      </c>
      <c r="I4034" s="5">
        <f t="shared" si="65"/>
        <v>1</v>
      </c>
    </row>
    <row r="4035" spans="1:9" x14ac:dyDescent="0.25">
      <c r="A4035" t="s">
        <v>25922</v>
      </c>
      <c r="B4035" t="s">
        <v>19183</v>
      </c>
      <c r="C4035" t="s">
        <v>8150</v>
      </c>
      <c r="D4035" t="s">
        <v>25923</v>
      </c>
      <c r="E4035" t="s">
        <v>25869</v>
      </c>
      <c r="F4035" t="s">
        <v>25920</v>
      </c>
      <c r="G4035" t="s">
        <v>25924</v>
      </c>
      <c r="H4035" t="s">
        <v>7508</v>
      </c>
      <c r="I4035" s="5">
        <f t="shared" si="65"/>
        <v>1</v>
      </c>
    </row>
    <row r="4036" spans="1:9" x14ac:dyDescent="0.25">
      <c r="A4036" t="s">
        <v>25925</v>
      </c>
      <c r="B4036" t="s">
        <v>25926</v>
      </c>
      <c r="C4036" t="s">
        <v>8150</v>
      </c>
      <c r="D4036" t="s">
        <v>25927</v>
      </c>
      <c r="E4036" t="s">
        <v>25928</v>
      </c>
      <c r="F4036" t="s">
        <v>25929</v>
      </c>
      <c r="G4036" t="s">
        <v>25930</v>
      </c>
      <c r="H4036" t="s">
        <v>7503</v>
      </c>
      <c r="I4036" s="5">
        <f t="shared" si="65"/>
        <v>1</v>
      </c>
    </row>
    <row r="4037" spans="1:9" x14ac:dyDescent="0.25">
      <c r="A4037" t="s">
        <v>25931</v>
      </c>
      <c r="B4037" t="s">
        <v>25932</v>
      </c>
      <c r="C4037" t="s">
        <v>8150</v>
      </c>
      <c r="D4037" t="s">
        <v>25933</v>
      </c>
      <c r="E4037" t="s">
        <v>25869</v>
      </c>
      <c r="F4037" t="s">
        <v>25934</v>
      </c>
      <c r="G4037" t="s">
        <v>25935</v>
      </c>
      <c r="H4037" t="s">
        <v>7503</v>
      </c>
      <c r="I4037" s="5">
        <f t="shared" si="65"/>
        <v>1</v>
      </c>
    </row>
    <row r="4038" spans="1:9" x14ac:dyDescent="0.25">
      <c r="A4038" t="s">
        <v>25936</v>
      </c>
      <c r="B4038" t="s">
        <v>25937</v>
      </c>
      <c r="C4038" t="s">
        <v>11862</v>
      </c>
      <c r="D4038" t="s">
        <v>25938</v>
      </c>
      <c r="E4038" t="s">
        <v>25939</v>
      </c>
      <c r="F4038" t="s">
        <v>25940</v>
      </c>
      <c r="G4038" t="s">
        <v>25941</v>
      </c>
      <c r="H4038" t="s">
        <v>13767</v>
      </c>
      <c r="I4038" s="5">
        <f t="shared" si="65"/>
        <v>1</v>
      </c>
    </row>
    <row r="4039" spans="1:9" x14ac:dyDescent="0.25">
      <c r="A4039" t="s">
        <v>25942</v>
      </c>
      <c r="B4039" t="s">
        <v>25943</v>
      </c>
      <c r="C4039" t="s">
        <v>11862</v>
      </c>
      <c r="D4039" t="s">
        <v>25944</v>
      </c>
      <c r="E4039" t="s">
        <v>25945</v>
      </c>
      <c r="F4039" t="s">
        <v>25946</v>
      </c>
      <c r="G4039" t="s">
        <v>25947</v>
      </c>
      <c r="H4039" t="s">
        <v>13992</v>
      </c>
      <c r="I4039" s="5">
        <f t="shared" si="65"/>
        <v>1</v>
      </c>
    </row>
    <row r="4040" spans="1:9" x14ac:dyDescent="0.25">
      <c r="A4040" t="s">
        <v>25948</v>
      </c>
      <c r="B4040" t="s">
        <v>25949</v>
      </c>
      <c r="C4040" t="s">
        <v>11862</v>
      </c>
      <c r="D4040" t="s">
        <v>25950</v>
      </c>
      <c r="E4040" t="s">
        <v>25951</v>
      </c>
      <c r="F4040" t="s">
        <v>25952</v>
      </c>
      <c r="G4040" t="s">
        <v>25953</v>
      </c>
      <c r="H4040" t="s">
        <v>606</v>
      </c>
      <c r="I4040" s="5">
        <f t="shared" si="65"/>
        <v>1</v>
      </c>
    </row>
    <row r="4041" spans="1:9" x14ac:dyDescent="0.25">
      <c r="A4041" t="s">
        <v>25954</v>
      </c>
      <c r="B4041" t="s">
        <v>1864</v>
      </c>
      <c r="C4041" t="s">
        <v>11862</v>
      </c>
      <c r="D4041" t="s">
        <v>25955</v>
      </c>
      <c r="E4041" t="s">
        <v>25951</v>
      </c>
      <c r="F4041" t="s">
        <v>25952</v>
      </c>
      <c r="G4041" t="s">
        <v>25956</v>
      </c>
      <c r="H4041" t="s">
        <v>17522</v>
      </c>
      <c r="I4041" s="5">
        <f t="shared" si="65"/>
        <v>1</v>
      </c>
    </row>
    <row r="4042" spans="1:9" x14ac:dyDescent="0.25">
      <c r="A4042" t="s">
        <v>25957</v>
      </c>
      <c r="B4042" t="s">
        <v>1861</v>
      </c>
      <c r="C4042" t="s">
        <v>11862</v>
      </c>
      <c r="D4042" t="s">
        <v>25958</v>
      </c>
      <c r="E4042" t="s">
        <v>25951</v>
      </c>
      <c r="F4042" t="s">
        <v>25952</v>
      </c>
      <c r="G4042" t="s">
        <v>25959</v>
      </c>
      <c r="H4042" t="s">
        <v>2315</v>
      </c>
      <c r="I4042" s="5">
        <f t="shared" si="65"/>
        <v>1</v>
      </c>
    </row>
    <row r="4043" spans="1:9" x14ac:dyDescent="0.25">
      <c r="A4043" t="s">
        <v>25960</v>
      </c>
      <c r="B4043" t="s">
        <v>25961</v>
      </c>
      <c r="C4043" t="s">
        <v>11862</v>
      </c>
      <c r="D4043" t="s">
        <v>25962</v>
      </c>
      <c r="E4043" t="s">
        <v>25951</v>
      </c>
      <c r="F4043" t="s">
        <v>25952</v>
      </c>
      <c r="G4043" t="s">
        <v>25963</v>
      </c>
      <c r="H4043" t="s">
        <v>2315</v>
      </c>
      <c r="I4043" s="5">
        <f t="shared" si="65"/>
        <v>1</v>
      </c>
    </row>
    <row r="4044" spans="1:9" x14ac:dyDescent="0.25">
      <c r="A4044" t="s">
        <v>25964</v>
      </c>
      <c r="B4044" t="s">
        <v>7621</v>
      </c>
      <c r="C4044" t="s">
        <v>8448</v>
      </c>
      <c r="D4044" t="s">
        <v>25965</v>
      </c>
      <c r="E4044" t="s">
        <v>25966</v>
      </c>
      <c r="F4044" t="s">
        <v>25967</v>
      </c>
      <c r="G4044" t="s">
        <v>25968</v>
      </c>
      <c r="H4044" t="s">
        <v>2315</v>
      </c>
      <c r="I4044" s="5">
        <f t="shared" si="65"/>
        <v>1</v>
      </c>
    </row>
    <row r="4045" spans="1:9" x14ac:dyDescent="0.25">
      <c r="A4045" t="s">
        <v>25969</v>
      </c>
      <c r="B4045" t="s">
        <v>25970</v>
      </c>
      <c r="C4045" t="s">
        <v>3339</v>
      </c>
      <c r="D4045" t="s">
        <v>25971</v>
      </c>
      <c r="E4045" t="s">
        <v>25972</v>
      </c>
      <c r="F4045" t="s">
        <v>25973</v>
      </c>
      <c r="G4045" t="s">
        <v>25974</v>
      </c>
      <c r="H4045" t="s">
        <v>334</v>
      </c>
      <c r="I4045" s="5">
        <f t="shared" si="65"/>
        <v>1</v>
      </c>
    </row>
    <row r="4046" spans="1:9" x14ac:dyDescent="0.25">
      <c r="A4046" t="s">
        <v>25975</v>
      </c>
      <c r="B4046" t="s">
        <v>25976</v>
      </c>
      <c r="C4046" t="s">
        <v>4745</v>
      </c>
      <c r="D4046" t="s">
        <v>25977</v>
      </c>
      <c r="E4046" t="s">
        <v>25978</v>
      </c>
      <c r="F4046" t="s">
        <v>25979</v>
      </c>
      <c r="G4046" t="s">
        <v>25980</v>
      </c>
      <c r="H4046" t="s">
        <v>2937</v>
      </c>
      <c r="I4046" s="5">
        <f t="shared" ref="I4046:I4109" si="66">COUNTIF(A:A,A4046)</f>
        <v>1</v>
      </c>
    </row>
    <row r="4047" spans="1:9" x14ac:dyDescent="0.25">
      <c r="A4047" t="s">
        <v>25981</v>
      </c>
      <c r="B4047" t="s">
        <v>25982</v>
      </c>
      <c r="C4047" t="s">
        <v>4745</v>
      </c>
      <c r="D4047" t="s">
        <v>25983</v>
      </c>
      <c r="E4047" t="s">
        <v>25984</v>
      </c>
      <c r="F4047" t="s">
        <v>25985</v>
      </c>
      <c r="G4047" t="s">
        <v>25986</v>
      </c>
      <c r="H4047" t="s">
        <v>2315</v>
      </c>
      <c r="I4047" s="5">
        <f t="shared" si="66"/>
        <v>1</v>
      </c>
    </row>
    <row r="4048" spans="1:9" x14ac:dyDescent="0.25">
      <c r="A4048" t="s">
        <v>25987</v>
      </c>
      <c r="B4048" t="s">
        <v>25988</v>
      </c>
      <c r="C4048" t="s">
        <v>4745</v>
      </c>
      <c r="D4048" t="s">
        <v>25989</v>
      </c>
      <c r="E4048" t="s">
        <v>25990</v>
      </c>
      <c r="F4048" t="s">
        <v>25991</v>
      </c>
      <c r="G4048" t="s">
        <v>25992</v>
      </c>
      <c r="H4048" t="s">
        <v>3381</v>
      </c>
      <c r="I4048" s="5">
        <f t="shared" si="66"/>
        <v>1</v>
      </c>
    </row>
    <row r="4049" spans="1:9" x14ac:dyDescent="0.25">
      <c r="A4049" t="s">
        <v>25993</v>
      </c>
      <c r="B4049" t="s">
        <v>25994</v>
      </c>
      <c r="C4049" t="s">
        <v>4745</v>
      </c>
      <c r="D4049" t="s">
        <v>25995</v>
      </c>
      <c r="E4049" t="s">
        <v>25990</v>
      </c>
      <c r="F4049" t="s">
        <v>25991</v>
      </c>
      <c r="G4049" t="s">
        <v>25996</v>
      </c>
      <c r="H4049" t="s">
        <v>3381</v>
      </c>
      <c r="I4049" s="5">
        <f t="shared" si="66"/>
        <v>1</v>
      </c>
    </row>
    <row r="4050" spans="1:9" x14ac:dyDescent="0.25">
      <c r="A4050" t="s">
        <v>25997</v>
      </c>
      <c r="B4050" t="s">
        <v>25998</v>
      </c>
      <c r="C4050" t="s">
        <v>15272</v>
      </c>
      <c r="D4050" t="s">
        <v>25999</v>
      </c>
      <c r="E4050" t="s">
        <v>26000</v>
      </c>
      <c r="F4050" t="s">
        <v>26001</v>
      </c>
      <c r="G4050" t="s">
        <v>26002</v>
      </c>
      <c r="H4050" t="s">
        <v>2315</v>
      </c>
      <c r="I4050" s="5">
        <f t="shared" si="66"/>
        <v>1</v>
      </c>
    </row>
    <row r="4051" spans="1:9" x14ac:dyDescent="0.25">
      <c r="A4051" t="s">
        <v>26003</v>
      </c>
      <c r="B4051" t="s">
        <v>19309</v>
      </c>
      <c r="C4051" t="s">
        <v>13554</v>
      </c>
      <c r="D4051" t="s">
        <v>26004</v>
      </c>
      <c r="E4051" t="s">
        <v>26005</v>
      </c>
      <c r="F4051" t="s">
        <v>26006</v>
      </c>
      <c r="G4051" t="s">
        <v>26007</v>
      </c>
      <c r="H4051" t="s">
        <v>1332</v>
      </c>
      <c r="I4051" s="5">
        <f t="shared" si="66"/>
        <v>1</v>
      </c>
    </row>
    <row r="4052" spans="1:9" x14ac:dyDescent="0.25">
      <c r="A4052" t="s">
        <v>26008</v>
      </c>
      <c r="B4052" t="s">
        <v>26009</v>
      </c>
      <c r="C4052" t="s">
        <v>13554</v>
      </c>
      <c r="D4052" t="s">
        <v>26010</v>
      </c>
      <c r="E4052" t="s">
        <v>26005</v>
      </c>
      <c r="F4052" t="s">
        <v>26006</v>
      </c>
      <c r="G4052" t="s">
        <v>26011</v>
      </c>
      <c r="H4052" t="s">
        <v>6623</v>
      </c>
      <c r="I4052" s="5">
        <f t="shared" si="66"/>
        <v>1</v>
      </c>
    </row>
    <row r="4053" spans="1:9" x14ac:dyDescent="0.25">
      <c r="A4053" t="s">
        <v>26012</v>
      </c>
      <c r="B4053" t="s">
        <v>26013</v>
      </c>
      <c r="C4053" t="s">
        <v>13554</v>
      </c>
      <c r="D4053" t="s">
        <v>26014</v>
      </c>
      <c r="E4053" t="s">
        <v>26005</v>
      </c>
      <c r="F4053" t="s">
        <v>26015</v>
      </c>
      <c r="G4053" t="s">
        <v>26016</v>
      </c>
      <c r="H4053" t="s">
        <v>606</v>
      </c>
      <c r="I4053" s="5">
        <f t="shared" si="66"/>
        <v>1</v>
      </c>
    </row>
    <row r="4054" spans="1:9" x14ac:dyDescent="0.25">
      <c r="A4054" t="s">
        <v>26017</v>
      </c>
      <c r="B4054" t="s">
        <v>19313</v>
      </c>
      <c r="C4054" t="s">
        <v>13554</v>
      </c>
      <c r="D4054" t="s">
        <v>26018</v>
      </c>
      <c r="E4054" t="s">
        <v>26019</v>
      </c>
      <c r="F4054" t="s">
        <v>26020</v>
      </c>
      <c r="G4054" t="s">
        <v>26021</v>
      </c>
      <c r="H4054" t="s">
        <v>26022</v>
      </c>
      <c r="I4054" s="5">
        <f t="shared" si="66"/>
        <v>1</v>
      </c>
    </row>
    <row r="4055" spans="1:9" x14ac:dyDescent="0.25">
      <c r="A4055" t="s">
        <v>26023</v>
      </c>
      <c r="B4055" t="s">
        <v>17200</v>
      </c>
      <c r="C4055" t="s">
        <v>13554</v>
      </c>
      <c r="D4055" t="s">
        <v>26024</v>
      </c>
      <c r="E4055" t="s">
        <v>26025</v>
      </c>
      <c r="F4055" t="s">
        <v>26026</v>
      </c>
      <c r="G4055" t="s">
        <v>26027</v>
      </c>
      <c r="H4055" t="s">
        <v>26028</v>
      </c>
      <c r="I4055" s="5">
        <f t="shared" si="66"/>
        <v>1</v>
      </c>
    </row>
    <row r="4056" spans="1:9" x14ac:dyDescent="0.25">
      <c r="A4056" t="s">
        <v>26029</v>
      </c>
      <c r="B4056" t="s">
        <v>26030</v>
      </c>
      <c r="C4056" t="s">
        <v>13554</v>
      </c>
      <c r="D4056" t="s">
        <v>26031</v>
      </c>
      <c r="E4056" t="s">
        <v>26032</v>
      </c>
      <c r="F4056" t="s">
        <v>26033</v>
      </c>
      <c r="G4056" t="s">
        <v>26034</v>
      </c>
      <c r="H4056" t="s">
        <v>1072</v>
      </c>
      <c r="I4056" s="5">
        <f t="shared" si="66"/>
        <v>1</v>
      </c>
    </row>
    <row r="4057" spans="1:9" x14ac:dyDescent="0.25">
      <c r="A4057" t="s">
        <v>26035</v>
      </c>
      <c r="B4057" t="s">
        <v>26036</v>
      </c>
      <c r="C4057" t="s">
        <v>4041</v>
      </c>
      <c r="D4057" t="s">
        <v>26037</v>
      </c>
      <c r="E4057" t="s">
        <v>26038</v>
      </c>
      <c r="F4057" t="s">
        <v>4044</v>
      </c>
      <c r="G4057" t="s">
        <v>26039</v>
      </c>
      <c r="H4057" t="s">
        <v>5712</v>
      </c>
      <c r="I4057" s="5">
        <f t="shared" si="66"/>
        <v>1</v>
      </c>
    </row>
    <row r="4058" spans="1:9" x14ac:dyDescent="0.25">
      <c r="A4058" t="s">
        <v>26040</v>
      </c>
      <c r="B4058" t="s">
        <v>26041</v>
      </c>
      <c r="C4058" t="s">
        <v>4041</v>
      </c>
      <c r="D4058" t="s">
        <v>26042</v>
      </c>
      <c r="E4058" t="s">
        <v>26043</v>
      </c>
      <c r="F4058" t="s">
        <v>26044</v>
      </c>
      <c r="G4058" t="s">
        <v>26045</v>
      </c>
      <c r="H4058" t="s">
        <v>4378</v>
      </c>
      <c r="I4058" s="5">
        <f t="shared" si="66"/>
        <v>1</v>
      </c>
    </row>
    <row r="4059" spans="1:9" x14ac:dyDescent="0.25">
      <c r="A4059" t="s">
        <v>26046</v>
      </c>
      <c r="B4059" t="s">
        <v>190</v>
      </c>
      <c r="C4059" t="s">
        <v>3882</v>
      </c>
      <c r="D4059" t="s">
        <v>26047</v>
      </c>
      <c r="E4059" t="s">
        <v>26048</v>
      </c>
      <c r="F4059" t="s">
        <v>26049</v>
      </c>
      <c r="G4059" t="s">
        <v>26050</v>
      </c>
      <c r="H4059" t="s">
        <v>1579</v>
      </c>
      <c r="I4059" s="5">
        <f t="shared" si="66"/>
        <v>1</v>
      </c>
    </row>
    <row r="4060" spans="1:9" x14ac:dyDescent="0.25">
      <c r="A4060" t="s">
        <v>26051</v>
      </c>
      <c r="B4060" t="s">
        <v>26052</v>
      </c>
      <c r="C4060" t="s">
        <v>3882</v>
      </c>
      <c r="D4060" t="s">
        <v>26053</v>
      </c>
      <c r="E4060" t="s">
        <v>26048</v>
      </c>
      <c r="F4060" t="s">
        <v>26049</v>
      </c>
      <c r="G4060" t="s">
        <v>26054</v>
      </c>
      <c r="H4060" t="s">
        <v>5077</v>
      </c>
      <c r="I4060" s="5">
        <f t="shared" si="66"/>
        <v>1</v>
      </c>
    </row>
    <row r="4061" spans="1:9" x14ac:dyDescent="0.25">
      <c r="A4061" t="s">
        <v>26055</v>
      </c>
      <c r="B4061" t="s">
        <v>26056</v>
      </c>
      <c r="C4061" t="s">
        <v>3882</v>
      </c>
      <c r="D4061" t="s">
        <v>26057</v>
      </c>
      <c r="E4061" t="s">
        <v>26048</v>
      </c>
      <c r="F4061" t="s">
        <v>26049</v>
      </c>
      <c r="G4061" t="s">
        <v>26058</v>
      </c>
      <c r="H4061" t="s">
        <v>1579</v>
      </c>
      <c r="I4061" s="5">
        <f t="shared" si="66"/>
        <v>1</v>
      </c>
    </row>
    <row r="4062" spans="1:9" x14ac:dyDescent="0.25">
      <c r="A4062" t="s">
        <v>26059</v>
      </c>
      <c r="B4062" t="s">
        <v>26060</v>
      </c>
      <c r="C4062" t="s">
        <v>3882</v>
      </c>
      <c r="D4062" t="s">
        <v>26061</v>
      </c>
      <c r="E4062" t="s">
        <v>26048</v>
      </c>
      <c r="F4062" t="s">
        <v>26049</v>
      </c>
      <c r="G4062" t="s">
        <v>26058</v>
      </c>
      <c r="H4062" t="s">
        <v>1579</v>
      </c>
      <c r="I4062" s="5">
        <f t="shared" si="66"/>
        <v>1</v>
      </c>
    </row>
    <row r="4063" spans="1:9" x14ac:dyDescent="0.25">
      <c r="A4063" t="s">
        <v>26062</v>
      </c>
      <c r="B4063" t="s">
        <v>26063</v>
      </c>
      <c r="C4063" t="s">
        <v>3882</v>
      </c>
      <c r="D4063" t="s">
        <v>26064</v>
      </c>
      <c r="E4063" t="s">
        <v>26048</v>
      </c>
      <c r="F4063" t="s">
        <v>26049</v>
      </c>
      <c r="G4063" t="s">
        <v>26065</v>
      </c>
      <c r="H4063" t="s">
        <v>1579</v>
      </c>
      <c r="I4063" s="5">
        <f t="shared" si="66"/>
        <v>1</v>
      </c>
    </row>
    <row r="4064" spans="1:9" x14ac:dyDescent="0.25">
      <c r="A4064" t="s">
        <v>26066</v>
      </c>
      <c r="B4064" t="s">
        <v>26067</v>
      </c>
      <c r="C4064" t="s">
        <v>3882</v>
      </c>
      <c r="D4064" t="s">
        <v>26068</v>
      </c>
      <c r="E4064" t="s">
        <v>26048</v>
      </c>
      <c r="F4064" t="s">
        <v>26049</v>
      </c>
      <c r="G4064" t="s">
        <v>26065</v>
      </c>
      <c r="H4064" t="s">
        <v>1579</v>
      </c>
      <c r="I4064" s="5">
        <f t="shared" si="66"/>
        <v>1</v>
      </c>
    </row>
    <row r="4065" spans="1:9" x14ac:dyDescent="0.25">
      <c r="A4065" t="s">
        <v>26069</v>
      </c>
      <c r="B4065" t="s">
        <v>26070</v>
      </c>
      <c r="C4065" t="s">
        <v>3882</v>
      </c>
      <c r="D4065" t="s">
        <v>26071</v>
      </c>
      <c r="E4065" t="s">
        <v>26048</v>
      </c>
      <c r="F4065" t="s">
        <v>26049</v>
      </c>
      <c r="G4065" t="s">
        <v>26072</v>
      </c>
      <c r="H4065" t="s">
        <v>5703</v>
      </c>
      <c r="I4065" s="5">
        <f t="shared" si="66"/>
        <v>1</v>
      </c>
    </row>
    <row r="4066" spans="1:9" x14ac:dyDescent="0.25">
      <c r="A4066" t="s">
        <v>26073</v>
      </c>
      <c r="B4066" t="s">
        <v>26074</v>
      </c>
      <c r="C4066" t="s">
        <v>3882</v>
      </c>
      <c r="D4066" t="s">
        <v>26075</v>
      </c>
      <c r="E4066" t="s">
        <v>26076</v>
      </c>
      <c r="F4066" t="s">
        <v>26077</v>
      </c>
      <c r="G4066" t="s">
        <v>26078</v>
      </c>
      <c r="H4066" t="s">
        <v>1579</v>
      </c>
      <c r="I4066" s="5">
        <f t="shared" si="66"/>
        <v>1</v>
      </c>
    </row>
    <row r="4067" spans="1:9" x14ac:dyDescent="0.25">
      <c r="A4067" t="s">
        <v>26079</v>
      </c>
      <c r="B4067" t="s">
        <v>21633</v>
      </c>
      <c r="C4067" t="s">
        <v>3882</v>
      </c>
      <c r="D4067" t="s">
        <v>26080</v>
      </c>
      <c r="E4067" t="s">
        <v>26081</v>
      </c>
      <c r="F4067" t="s">
        <v>26082</v>
      </c>
      <c r="G4067" t="s">
        <v>26083</v>
      </c>
      <c r="H4067" t="s">
        <v>5919</v>
      </c>
      <c r="I4067" s="5">
        <f t="shared" si="66"/>
        <v>1</v>
      </c>
    </row>
    <row r="4068" spans="1:9" x14ac:dyDescent="0.25">
      <c r="A4068" t="s">
        <v>26084</v>
      </c>
      <c r="B4068" t="s">
        <v>19351</v>
      </c>
      <c r="C4068" t="s">
        <v>3882</v>
      </c>
      <c r="D4068" t="s">
        <v>26085</v>
      </c>
      <c r="E4068" t="s">
        <v>26081</v>
      </c>
      <c r="F4068" t="s">
        <v>26082</v>
      </c>
      <c r="G4068" t="s">
        <v>26086</v>
      </c>
      <c r="H4068" t="s">
        <v>16823</v>
      </c>
      <c r="I4068" s="5">
        <f t="shared" si="66"/>
        <v>1</v>
      </c>
    </row>
    <row r="4069" spans="1:9" x14ac:dyDescent="0.25">
      <c r="A4069" t="s">
        <v>26087</v>
      </c>
      <c r="B4069" t="s">
        <v>26088</v>
      </c>
      <c r="C4069" t="s">
        <v>7032</v>
      </c>
      <c r="D4069" t="s">
        <v>26089</v>
      </c>
      <c r="E4069" t="s">
        <v>26090</v>
      </c>
      <c r="F4069" t="s">
        <v>26091</v>
      </c>
      <c r="G4069" t="s">
        <v>26092</v>
      </c>
      <c r="H4069" t="s">
        <v>334</v>
      </c>
      <c r="I4069" s="5">
        <f t="shared" si="66"/>
        <v>1</v>
      </c>
    </row>
    <row r="4070" spans="1:9" x14ac:dyDescent="0.25">
      <c r="A4070" t="s">
        <v>26093</v>
      </c>
      <c r="B4070" t="s">
        <v>26094</v>
      </c>
      <c r="C4070" t="s">
        <v>3321</v>
      </c>
      <c r="D4070" t="s">
        <v>26095</v>
      </c>
      <c r="E4070" t="s">
        <v>26096</v>
      </c>
      <c r="F4070" t="s">
        <v>26097</v>
      </c>
      <c r="G4070" t="s">
        <v>26098</v>
      </c>
      <c r="H4070" t="s">
        <v>476</v>
      </c>
      <c r="I4070" s="5">
        <f t="shared" si="66"/>
        <v>1</v>
      </c>
    </row>
    <row r="4071" spans="1:9" x14ac:dyDescent="0.25">
      <c r="A4071" t="s">
        <v>26099</v>
      </c>
      <c r="B4071" t="s">
        <v>26100</v>
      </c>
      <c r="C4071" t="s">
        <v>3321</v>
      </c>
      <c r="D4071" t="s">
        <v>26101</v>
      </c>
      <c r="E4071" t="s">
        <v>26102</v>
      </c>
      <c r="F4071" t="s">
        <v>26103</v>
      </c>
      <c r="G4071" t="s">
        <v>26104</v>
      </c>
      <c r="H4071" t="s">
        <v>476</v>
      </c>
      <c r="I4071" s="5">
        <f t="shared" si="66"/>
        <v>1</v>
      </c>
    </row>
    <row r="4072" spans="1:9" x14ac:dyDescent="0.25">
      <c r="A4072" t="s">
        <v>26105</v>
      </c>
      <c r="B4072" t="s">
        <v>26106</v>
      </c>
      <c r="C4072" t="s">
        <v>26107</v>
      </c>
      <c r="D4072" t="s">
        <v>26108</v>
      </c>
      <c r="E4072" t="s">
        <v>26109</v>
      </c>
      <c r="F4072" t="s">
        <v>26110</v>
      </c>
      <c r="G4072" t="s">
        <v>26111</v>
      </c>
      <c r="H4072" t="s">
        <v>10461</v>
      </c>
      <c r="I4072" s="5">
        <f t="shared" si="66"/>
        <v>1</v>
      </c>
    </row>
    <row r="4073" spans="1:9" x14ac:dyDescent="0.25">
      <c r="A4073" t="s">
        <v>26112</v>
      </c>
      <c r="B4073" t="s">
        <v>25180</v>
      </c>
      <c r="C4073" t="s">
        <v>4903</v>
      </c>
      <c r="D4073" t="s">
        <v>26113</v>
      </c>
      <c r="E4073" t="s">
        <v>26114</v>
      </c>
      <c r="F4073" t="s">
        <v>26115</v>
      </c>
      <c r="G4073" t="s">
        <v>26116</v>
      </c>
      <c r="H4073" t="s">
        <v>334</v>
      </c>
      <c r="I4073" s="5">
        <f t="shared" si="66"/>
        <v>1</v>
      </c>
    </row>
    <row r="4074" spans="1:9" x14ac:dyDescent="0.25">
      <c r="A4074" t="s">
        <v>26117</v>
      </c>
      <c r="B4074" t="s">
        <v>26118</v>
      </c>
      <c r="C4074" t="s">
        <v>4903</v>
      </c>
      <c r="D4074" t="s">
        <v>26119</v>
      </c>
      <c r="E4074" t="s">
        <v>26120</v>
      </c>
      <c r="F4074" t="s">
        <v>26121</v>
      </c>
      <c r="G4074" t="s">
        <v>26122</v>
      </c>
      <c r="H4074" t="s">
        <v>334</v>
      </c>
      <c r="I4074" s="5">
        <f t="shared" si="66"/>
        <v>1</v>
      </c>
    </row>
    <row r="4075" spans="1:9" x14ac:dyDescent="0.25">
      <c r="A4075" t="s">
        <v>26123</v>
      </c>
      <c r="B4075" t="s">
        <v>26124</v>
      </c>
      <c r="C4075" t="s">
        <v>13203</v>
      </c>
      <c r="D4075" t="s">
        <v>26125</v>
      </c>
      <c r="E4075" t="s">
        <v>26126</v>
      </c>
      <c r="F4075" t="s">
        <v>26127</v>
      </c>
      <c r="G4075" t="s">
        <v>26128</v>
      </c>
      <c r="H4075" t="s">
        <v>334</v>
      </c>
      <c r="I4075" s="5">
        <f t="shared" si="66"/>
        <v>1</v>
      </c>
    </row>
    <row r="4076" spans="1:9" x14ac:dyDescent="0.25">
      <c r="A4076" t="s">
        <v>26129</v>
      </c>
      <c r="B4076" t="s">
        <v>26130</v>
      </c>
      <c r="C4076" t="s">
        <v>17349</v>
      </c>
      <c r="D4076" t="s">
        <v>26131</v>
      </c>
      <c r="E4076" t="s">
        <v>26132</v>
      </c>
      <c r="F4076" t="s">
        <v>26133</v>
      </c>
      <c r="G4076" t="s">
        <v>26134</v>
      </c>
      <c r="H4076" t="s">
        <v>16672</v>
      </c>
      <c r="I4076" s="5">
        <f t="shared" si="66"/>
        <v>1</v>
      </c>
    </row>
    <row r="4077" spans="1:9" x14ac:dyDescent="0.25">
      <c r="A4077" t="s">
        <v>26135</v>
      </c>
      <c r="B4077" t="s">
        <v>26136</v>
      </c>
      <c r="C4077" t="s">
        <v>3308</v>
      </c>
      <c r="D4077" t="s">
        <v>26137</v>
      </c>
      <c r="E4077" t="s">
        <v>26138</v>
      </c>
      <c r="F4077" t="s">
        <v>26139</v>
      </c>
      <c r="G4077" t="s">
        <v>26140</v>
      </c>
      <c r="H4077" t="s">
        <v>334</v>
      </c>
      <c r="I4077" s="5">
        <f t="shared" si="66"/>
        <v>1</v>
      </c>
    </row>
    <row r="4078" spans="1:9" x14ac:dyDescent="0.25">
      <c r="A4078" t="s">
        <v>26141</v>
      </c>
      <c r="B4078" t="s">
        <v>3369</v>
      </c>
      <c r="C4078" t="s">
        <v>26142</v>
      </c>
      <c r="D4078" t="s">
        <v>26143</v>
      </c>
      <c r="E4078" t="s">
        <v>26144</v>
      </c>
      <c r="F4078" t="s">
        <v>26145</v>
      </c>
      <c r="G4078" t="s">
        <v>26146</v>
      </c>
      <c r="H4078" t="s">
        <v>19843</v>
      </c>
      <c r="I4078" s="5">
        <f t="shared" si="66"/>
        <v>1</v>
      </c>
    </row>
    <row r="4079" spans="1:9" x14ac:dyDescent="0.25">
      <c r="A4079" t="s">
        <v>26147</v>
      </c>
      <c r="B4079" t="s">
        <v>26148</v>
      </c>
      <c r="C4079" t="s">
        <v>26142</v>
      </c>
      <c r="D4079" t="s">
        <v>26149</v>
      </c>
      <c r="E4079" t="s">
        <v>26150</v>
      </c>
      <c r="F4079" t="s">
        <v>26151</v>
      </c>
      <c r="G4079" t="s">
        <v>26152</v>
      </c>
      <c r="H4079" t="s">
        <v>26153</v>
      </c>
      <c r="I4079" s="5">
        <f t="shared" si="66"/>
        <v>1</v>
      </c>
    </row>
    <row r="4080" spans="1:9" x14ac:dyDescent="0.25">
      <c r="A4080" t="s">
        <v>26154</v>
      </c>
      <c r="B4080" t="s">
        <v>8685</v>
      </c>
      <c r="C4080" t="s">
        <v>26142</v>
      </c>
      <c r="D4080" t="s">
        <v>26155</v>
      </c>
      <c r="E4080" t="s">
        <v>26156</v>
      </c>
      <c r="F4080" t="s">
        <v>26157</v>
      </c>
      <c r="G4080" t="s">
        <v>26158</v>
      </c>
      <c r="H4080" t="s">
        <v>23656</v>
      </c>
      <c r="I4080" s="5">
        <f t="shared" si="66"/>
        <v>1</v>
      </c>
    </row>
    <row r="4081" spans="1:9" x14ac:dyDescent="0.25">
      <c r="A4081" t="s">
        <v>26159</v>
      </c>
      <c r="B4081" t="s">
        <v>25488</v>
      </c>
      <c r="C4081" t="s">
        <v>3108</v>
      </c>
      <c r="D4081" t="s">
        <v>26160</v>
      </c>
      <c r="E4081" t="s">
        <v>24784</v>
      </c>
      <c r="F4081" t="s">
        <v>26161</v>
      </c>
      <c r="G4081" t="s">
        <v>26162</v>
      </c>
      <c r="H4081" t="s">
        <v>22839</v>
      </c>
      <c r="I4081" s="5">
        <f t="shared" si="66"/>
        <v>1</v>
      </c>
    </row>
    <row r="4082" spans="1:9" x14ac:dyDescent="0.25">
      <c r="A4082" t="s">
        <v>26163</v>
      </c>
      <c r="B4082" t="s">
        <v>26164</v>
      </c>
      <c r="C4082" t="s">
        <v>3108</v>
      </c>
      <c r="D4082" t="s">
        <v>26165</v>
      </c>
      <c r="E4082" t="s">
        <v>26166</v>
      </c>
      <c r="F4082" t="s">
        <v>26167</v>
      </c>
      <c r="G4082" t="s">
        <v>26168</v>
      </c>
      <c r="H4082" t="s">
        <v>476</v>
      </c>
      <c r="I4082" s="5">
        <f t="shared" si="66"/>
        <v>1</v>
      </c>
    </row>
    <row r="4083" spans="1:9" x14ac:dyDescent="0.25">
      <c r="A4083" t="s">
        <v>26169</v>
      </c>
      <c r="B4083" t="s">
        <v>26170</v>
      </c>
      <c r="C4083" t="s">
        <v>3108</v>
      </c>
      <c r="D4083" t="s">
        <v>26171</v>
      </c>
      <c r="E4083" t="s">
        <v>26166</v>
      </c>
      <c r="F4083" t="s">
        <v>26167</v>
      </c>
      <c r="G4083" t="s">
        <v>26172</v>
      </c>
      <c r="H4083" t="s">
        <v>476</v>
      </c>
      <c r="I4083" s="5">
        <f t="shared" si="66"/>
        <v>1</v>
      </c>
    </row>
    <row r="4084" spans="1:9" x14ac:dyDescent="0.25">
      <c r="A4084" t="s">
        <v>26173</v>
      </c>
      <c r="B4084" t="s">
        <v>17391</v>
      </c>
      <c r="C4084" t="s">
        <v>8838</v>
      </c>
      <c r="D4084" t="s">
        <v>26174</v>
      </c>
      <c r="E4084" t="s">
        <v>26175</v>
      </c>
      <c r="F4084" t="s">
        <v>26176</v>
      </c>
      <c r="G4084" t="s">
        <v>26177</v>
      </c>
      <c r="H4084" t="s">
        <v>20732</v>
      </c>
      <c r="I4084" s="5">
        <f t="shared" si="66"/>
        <v>1</v>
      </c>
    </row>
    <row r="4085" spans="1:9" x14ac:dyDescent="0.25">
      <c r="A4085" t="s">
        <v>26178</v>
      </c>
      <c r="B4085" t="s">
        <v>17397</v>
      </c>
      <c r="C4085" t="s">
        <v>8838</v>
      </c>
      <c r="D4085" t="s">
        <v>26179</v>
      </c>
      <c r="E4085" t="s">
        <v>8840</v>
      </c>
      <c r="F4085" t="s">
        <v>26180</v>
      </c>
      <c r="G4085" t="s">
        <v>26181</v>
      </c>
      <c r="H4085" t="s">
        <v>2315</v>
      </c>
      <c r="I4085" s="5">
        <f t="shared" si="66"/>
        <v>1</v>
      </c>
    </row>
    <row r="4086" spans="1:9" x14ac:dyDescent="0.25">
      <c r="A4086" t="s">
        <v>26182</v>
      </c>
      <c r="B4086" t="s">
        <v>17408</v>
      </c>
      <c r="C4086" t="s">
        <v>8838</v>
      </c>
      <c r="D4086" t="s">
        <v>26183</v>
      </c>
      <c r="E4086" t="s">
        <v>26184</v>
      </c>
      <c r="F4086" t="s">
        <v>26185</v>
      </c>
      <c r="G4086" t="s">
        <v>26186</v>
      </c>
      <c r="H4086" t="s">
        <v>2513</v>
      </c>
      <c r="I4086" s="5">
        <f t="shared" si="66"/>
        <v>1</v>
      </c>
    </row>
    <row r="4087" spans="1:9" x14ac:dyDescent="0.25">
      <c r="A4087" t="s">
        <v>26187</v>
      </c>
      <c r="B4087" t="s">
        <v>17414</v>
      </c>
      <c r="C4087" t="s">
        <v>8838</v>
      </c>
      <c r="D4087" t="s">
        <v>26188</v>
      </c>
      <c r="E4087" t="s">
        <v>26189</v>
      </c>
      <c r="F4087" t="s">
        <v>26190</v>
      </c>
      <c r="G4087" t="s">
        <v>26191</v>
      </c>
      <c r="H4087" t="s">
        <v>2315</v>
      </c>
      <c r="I4087" s="5">
        <f t="shared" si="66"/>
        <v>1</v>
      </c>
    </row>
    <row r="4088" spans="1:9" x14ac:dyDescent="0.25">
      <c r="A4088" t="s">
        <v>26192</v>
      </c>
      <c r="B4088" t="s">
        <v>4661</v>
      </c>
      <c r="C4088" t="s">
        <v>8251</v>
      </c>
      <c r="D4088" t="s">
        <v>26193</v>
      </c>
      <c r="E4088" t="s">
        <v>26194</v>
      </c>
      <c r="F4088" t="s">
        <v>26195</v>
      </c>
      <c r="G4088" t="s">
        <v>26196</v>
      </c>
      <c r="H4088" t="s">
        <v>10871</v>
      </c>
      <c r="I4088" s="5">
        <f t="shared" si="66"/>
        <v>1</v>
      </c>
    </row>
    <row r="4089" spans="1:9" x14ac:dyDescent="0.25">
      <c r="A4089" t="s">
        <v>26197</v>
      </c>
      <c r="B4089" t="s">
        <v>26198</v>
      </c>
      <c r="C4089" t="s">
        <v>8251</v>
      </c>
      <c r="D4089" t="s">
        <v>26199</v>
      </c>
      <c r="E4089" t="s">
        <v>26200</v>
      </c>
      <c r="F4089" t="s">
        <v>26201</v>
      </c>
      <c r="G4089" t="s">
        <v>26202</v>
      </c>
      <c r="H4089" t="s">
        <v>10871</v>
      </c>
      <c r="I4089" s="5">
        <f t="shared" si="66"/>
        <v>1</v>
      </c>
    </row>
    <row r="4090" spans="1:9" x14ac:dyDescent="0.25">
      <c r="A4090" t="s">
        <v>26203</v>
      </c>
      <c r="B4090" t="s">
        <v>26204</v>
      </c>
      <c r="C4090" t="s">
        <v>2977</v>
      </c>
      <c r="D4090" t="s">
        <v>26205</v>
      </c>
      <c r="E4090" t="s">
        <v>26206</v>
      </c>
      <c r="F4090" t="s">
        <v>26207</v>
      </c>
      <c r="G4090" t="s">
        <v>26208</v>
      </c>
      <c r="H4090" t="s">
        <v>7503</v>
      </c>
      <c r="I4090" s="5">
        <f t="shared" si="66"/>
        <v>1</v>
      </c>
    </row>
    <row r="4091" spans="1:9" x14ac:dyDescent="0.25">
      <c r="A4091" t="s">
        <v>26209</v>
      </c>
      <c r="B4091" t="s">
        <v>26210</v>
      </c>
      <c r="C4091" t="s">
        <v>2977</v>
      </c>
      <c r="D4091" t="s">
        <v>26211</v>
      </c>
      <c r="E4091" t="s">
        <v>26212</v>
      </c>
      <c r="F4091" t="s">
        <v>26213</v>
      </c>
      <c r="G4091" t="s">
        <v>26214</v>
      </c>
      <c r="H4091" t="s">
        <v>2979</v>
      </c>
      <c r="I4091" s="5">
        <f t="shared" si="66"/>
        <v>1</v>
      </c>
    </row>
    <row r="4092" spans="1:9" x14ac:dyDescent="0.25">
      <c r="A4092" t="s">
        <v>26215</v>
      </c>
      <c r="B4092" t="s">
        <v>7950</v>
      </c>
      <c r="C4092" t="s">
        <v>2977</v>
      </c>
      <c r="D4092" t="s">
        <v>26216</v>
      </c>
      <c r="E4092" t="s">
        <v>26217</v>
      </c>
      <c r="F4092" t="s">
        <v>26218</v>
      </c>
      <c r="G4092" t="s">
        <v>26219</v>
      </c>
      <c r="H4092" t="s">
        <v>12685</v>
      </c>
      <c r="I4092" s="5">
        <f t="shared" si="66"/>
        <v>1</v>
      </c>
    </row>
    <row r="4093" spans="1:9" x14ac:dyDescent="0.25">
      <c r="A4093" t="s">
        <v>26220</v>
      </c>
      <c r="B4093" t="s">
        <v>14516</v>
      </c>
      <c r="C4093" t="s">
        <v>2977</v>
      </c>
      <c r="D4093" t="s">
        <v>26221</v>
      </c>
      <c r="E4093" t="s">
        <v>26222</v>
      </c>
      <c r="F4093" t="s">
        <v>26207</v>
      </c>
      <c r="G4093" t="s">
        <v>26223</v>
      </c>
      <c r="H4093" t="s">
        <v>7503</v>
      </c>
      <c r="I4093" s="5">
        <f t="shared" si="66"/>
        <v>1</v>
      </c>
    </row>
    <row r="4094" spans="1:9" x14ac:dyDescent="0.25">
      <c r="A4094" t="s">
        <v>26224</v>
      </c>
      <c r="B4094" t="s">
        <v>26225</v>
      </c>
      <c r="C4094" t="s">
        <v>2977</v>
      </c>
      <c r="D4094" t="s">
        <v>26226</v>
      </c>
      <c r="E4094" t="s">
        <v>26227</v>
      </c>
      <c r="F4094" t="s">
        <v>26228</v>
      </c>
      <c r="G4094" t="s">
        <v>26229</v>
      </c>
      <c r="H4094" t="s">
        <v>7503</v>
      </c>
      <c r="I4094" s="5">
        <f t="shared" si="66"/>
        <v>1</v>
      </c>
    </row>
    <row r="4095" spans="1:9" x14ac:dyDescent="0.25">
      <c r="A4095" t="s">
        <v>26230</v>
      </c>
      <c r="B4095" t="s">
        <v>1279</v>
      </c>
      <c r="C4095" t="s">
        <v>2977</v>
      </c>
      <c r="D4095" t="s">
        <v>26231</v>
      </c>
      <c r="E4095" t="s">
        <v>26232</v>
      </c>
      <c r="F4095" t="s">
        <v>26233</v>
      </c>
      <c r="G4095" t="s">
        <v>26234</v>
      </c>
      <c r="H4095" t="s">
        <v>1226</v>
      </c>
      <c r="I4095" s="5">
        <f t="shared" si="66"/>
        <v>1</v>
      </c>
    </row>
    <row r="4096" spans="1:9" x14ac:dyDescent="0.25">
      <c r="A4096" t="s">
        <v>26235</v>
      </c>
      <c r="B4096" t="s">
        <v>1276</v>
      </c>
      <c r="C4096" t="s">
        <v>2977</v>
      </c>
      <c r="D4096" t="s">
        <v>26236</v>
      </c>
      <c r="E4096" t="s">
        <v>26237</v>
      </c>
      <c r="F4096" t="s">
        <v>26233</v>
      </c>
      <c r="G4096" t="s">
        <v>26238</v>
      </c>
      <c r="H4096" t="s">
        <v>1226</v>
      </c>
      <c r="I4096" s="5">
        <f t="shared" si="66"/>
        <v>1</v>
      </c>
    </row>
    <row r="4097" spans="1:9" x14ac:dyDescent="0.25">
      <c r="A4097" t="s">
        <v>26239</v>
      </c>
      <c r="B4097" t="s">
        <v>26240</v>
      </c>
      <c r="C4097" t="s">
        <v>2977</v>
      </c>
      <c r="D4097" t="s">
        <v>26241</v>
      </c>
      <c r="E4097" t="s">
        <v>26242</v>
      </c>
      <c r="F4097" t="s">
        <v>26243</v>
      </c>
      <c r="G4097" t="s">
        <v>26244</v>
      </c>
      <c r="H4097" t="s">
        <v>2979</v>
      </c>
      <c r="I4097" s="5">
        <f t="shared" si="66"/>
        <v>1</v>
      </c>
    </row>
    <row r="4098" spans="1:9" x14ac:dyDescent="0.25">
      <c r="A4098" t="s">
        <v>26245</v>
      </c>
      <c r="B4098" t="s">
        <v>26246</v>
      </c>
      <c r="C4098" t="s">
        <v>2977</v>
      </c>
      <c r="D4098" t="s">
        <v>26247</v>
      </c>
      <c r="E4098" t="s">
        <v>26212</v>
      </c>
      <c r="F4098" t="s">
        <v>26213</v>
      </c>
      <c r="G4098" t="s">
        <v>26248</v>
      </c>
      <c r="H4098" t="s">
        <v>2979</v>
      </c>
      <c r="I4098" s="5">
        <f t="shared" si="66"/>
        <v>1</v>
      </c>
    </row>
    <row r="4099" spans="1:9" x14ac:dyDescent="0.25">
      <c r="A4099" t="s">
        <v>26249</v>
      </c>
      <c r="B4099" t="s">
        <v>16424</v>
      </c>
      <c r="C4099" t="s">
        <v>2977</v>
      </c>
      <c r="D4099" t="s">
        <v>26250</v>
      </c>
      <c r="E4099" t="s">
        <v>26251</v>
      </c>
      <c r="F4099" t="s">
        <v>26252</v>
      </c>
      <c r="G4099" t="s">
        <v>26253</v>
      </c>
      <c r="H4099" t="s">
        <v>7503</v>
      </c>
      <c r="I4099" s="5">
        <f t="shared" si="66"/>
        <v>1</v>
      </c>
    </row>
    <row r="4100" spans="1:9" x14ac:dyDescent="0.25">
      <c r="A4100" t="s">
        <v>26254</v>
      </c>
      <c r="B4100" t="s">
        <v>16429</v>
      </c>
      <c r="C4100" t="s">
        <v>2977</v>
      </c>
      <c r="D4100" t="s">
        <v>26255</v>
      </c>
      <c r="E4100" t="s">
        <v>26256</v>
      </c>
      <c r="F4100" t="s">
        <v>26257</v>
      </c>
      <c r="G4100" t="s">
        <v>26258</v>
      </c>
      <c r="H4100" t="s">
        <v>7503</v>
      </c>
      <c r="I4100" s="5">
        <f t="shared" si="66"/>
        <v>1</v>
      </c>
    </row>
    <row r="4101" spans="1:9" x14ac:dyDescent="0.25">
      <c r="A4101" t="s">
        <v>26259</v>
      </c>
      <c r="B4101" t="s">
        <v>26260</v>
      </c>
      <c r="C4101" t="s">
        <v>2977</v>
      </c>
      <c r="D4101" t="s">
        <v>26261</v>
      </c>
      <c r="E4101" t="s">
        <v>26262</v>
      </c>
      <c r="F4101" t="s">
        <v>26257</v>
      </c>
      <c r="G4101" t="s">
        <v>26263</v>
      </c>
      <c r="H4101" t="s">
        <v>7503</v>
      </c>
      <c r="I4101" s="5">
        <f t="shared" si="66"/>
        <v>1</v>
      </c>
    </row>
    <row r="4102" spans="1:9" x14ac:dyDescent="0.25">
      <c r="A4102" t="s">
        <v>26264</v>
      </c>
      <c r="B4102" t="s">
        <v>10827</v>
      </c>
      <c r="C4102" t="s">
        <v>2977</v>
      </c>
      <c r="D4102" t="s">
        <v>26265</v>
      </c>
      <c r="E4102" t="s">
        <v>26266</v>
      </c>
      <c r="F4102" t="s">
        <v>26207</v>
      </c>
      <c r="G4102" t="s">
        <v>26267</v>
      </c>
      <c r="H4102" t="s">
        <v>7503</v>
      </c>
      <c r="I4102" s="5">
        <f t="shared" si="66"/>
        <v>1</v>
      </c>
    </row>
    <row r="4103" spans="1:9" x14ac:dyDescent="0.25">
      <c r="A4103" t="s">
        <v>26268</v>
      </c>
      <c r="B4103" t="s">
        <v>26269</v>
      </c>
      <c r="C4103" t="s">
        <v>2977</v>
      </c>
      <c r="D4103" t="s">
        <v>26270</v>
      </c>
      <c r="E4103" t="s">
        <v>26271</v>
      </c>
      <c r="F4103" t="s">
        <v>26272</v>
      </c>
      <c r="G4103" t="s">
        <v>26273</v>
      </c>
      <c r="H4103" t="s">
        <v>7503</v>
      </c>
      <c r="I4103" s="5">
        <f t="shared" si="66"/>
        <v>1</v>
      </c>
    </row>
    <row r="4104" spans="1:9" x14ac:dyDescent="0.25">
      <c r="A4104" t="s">
        <v>26274</v>
      </c>
      <c r="B4104" t="s">
        <v>26275</v>
      </c>
      <c r="C4104" t="s">
        <v>2977</v>
      </c>
      <c r="D4104" t="s">
        <v>26276</v>
      </c>
      <c r="E4104" t="s">
        <v>26266</v>
      </c>
      <c r="F4104" t="s">
        <v>26207</v>
      </c>
      <c r="G4104" t="s">
        <v>26277</v>
      </c>
      <c r="H4104" t="s">
        <v>7503</v>
      </c>
      <c r="I4104" s="5">
        <f t="shared" si="66"/>
        <v>1</v>
      </c>
    </row>
    <row r="4105" spans="1:9" x14ac:dyDescent="0.25">
      <c r="A4105" t="s">
        <v>26278</v>
      </c>
      <c r="B4105" t="s">
        <v>26279</v>
      </c>
      <c r="C4105" t="s">
        <v>2977</v>
      </c>
      <c r="D4105" t="s">
        <v>26280</v>
      </c>
      <c r="E4105" t="s">
        <v>26266</v>
      </c>
      <c r="F4105" t="s">
        <v>26207</v>
      </c>
      <c r="G4105" t="s">
        <v>26281</v>
      </c>
      <c r="H4105" t="s">
        <v>7503</v>
      </c>
      <c r="I4105" s="5">
        <f t="shared" si="66"/>
        <v>1</v>
      </c>
    </row>
    <row r="4106" spans="1:9" x14ac:dyDescent="0.25">
      <c r="A4106" t="s">
        <v>26282</v>
      </c>
      <c r="B4106" t="s">
        <v>26283</v>
      </c>
      <c r="C4106" t="s">
        <v>4080</v>
      </c>
      <c r="D4106" t="s">
        <v>26284</v>
      </c>
      <c r="E4106" t="s">
        <v>26285</v>
      </c>
      <c r="F4106" t="s">
        <v>26286</v>
      </c>
      <c r="G4106" t="s">
        <v>26287</v>
      </c>
      <c r="H4106" t="s">
        <v>3860</v>
      </c>
      <c r="I4106" s="5">
        <f t="shared" si="66"/>
        <v>1</v>
      </c>
    </row>
    <row r="4107" spans="1:9" x14ac:dyDescent="0.25">
      <c r="A4107" t="s">
        <v>26288</v>
      </c>
      <c r="B4107" t="s">
        <v>26289</v>
      </c>
      <c r="C4107" t="s">
        <v>6188</v>
      </c>
      <c r="D4107" t="s">
        <v>26290</v>
      </c>
      <c r="E4107" t="s">
        <v>26291</v>
      </c>
      <c r="F4107" t="s">
        <v>26292</v>
      </c>
      <c r="G4107" t="s">
        <v>26293</v>
      </c>
      <c r="H4107" t="s">
        <v>25715</v>
      </c>
      <c r="I4107" s="5">
        <f t="shared" si="66"/>
        <v>1</v>
      </c>
    </row>
    <row r="4108" spans="1:9" x14ac:dyDescent="0.25">
      <c r="A4108" t="s">
        <v>26294</v>
      </c>
      <c r="B4108" t="s">
        <v>26295</v>
      </c>
      <c r="C4108" t="s">
        <v>3847</v>
      </c>
      <c r="D4108" t="s">
        <v>26296</v>
      </c>
      <c r="E4108" t="s">
        <v>26297</v>
      </c>
      <c r="F4108" t="s">
        <v>26298</v>
      </c>
      <c r="G4108" t="s">
        <v>26299</v>
      </c>
      <c r="H4108" t="s">
        <v>26300</v>
      </c>
      <c r="I4108" s="5">
        <f t="shared" si="66"/>
        <v>1</v>
      </c>
    </row>
    <row r="4109" spans="1:9" x14ac:dyDescent="0.25">
      <c r="A4109" t="s">
        <v>26301</v>
      </c>
      <c r="B4109" t="s">
        <v>26302</v>
      </c>
      <c r="C4109" t="s">
        <v>2567</v>
      </c>
      <c r="D4109" t="s">
        <v>26303</v>
      </c>
      <c r="E4109" t="s">
        <v>26304</v>
      </c>
      <c r="F4109" t="s">
        <v>26305</v>
      </c>
      <c r="G4109" t="s">
        <v>26306</v>
      </c>
      <c r="H4109" t="s">
        <v>13378</v>
      </c>
      <c r="I4109" s="5">
        <f t="shared" si="66"/>
        <v>1</v>
      </c>
    </row>
    <row r="4110" spans="1:9" x14ac:dyDescent="0.25">
      <c r="A4110" t="s">
        <v>26307</v>
      </c>
      <c r="B4110" t="s">
        <v>26308</v>
      </c>
      <c r="C4110" t="s">
        <v>10699</v>
      </c>
      <c r="D4110" t="s">
        <v>26309</v>
      </c>
      <c r="E4110" t="s">
        <v>26310</v>
      </c>
      <c r="F4110" t="s">
        <v>26311</v>
      </c>
      <c r="G4110" t="s">
        <v>26312</v>
      </c>
      <c r="H4110" t="s">
        <v>26313</v>
      </c>
      <c r="I4110" s="5">
        <f t="shared" ref="I4110:I4173" si="67">COUNTIF(A:A,A4110)</f>
        <v>1</v>
      </c>
    </row>
    <row r="4111" spans="1:9" x14ac:dyDescent="0.25">
      <c r="A4111" t="s">
        <v>26314</v>
      </c>
      <c r="B4111" t="s">
        <v>26315</v>
      </c>
      <c r="C4111" t="s">
        <v>10699</v>
      </c>
      <c r="D4111" t="s">
        <v>26316</v>
      </c>
      <c r="E4111" t="s">
        <v>26310</v>
      </c>
      <c r="F4111" t="s">
        <v>26311</v>
      </c>
      <c r="G4111" t="s">
        <v>26317</v>
      </c>
      <c r="H4111" t="s">
        <v>818</v>
      </c>
      <c r="I4111" s="5">
        <f t="shared" si="67"/>
        <v>1</v>
      </c>
    </row>
    <row r="4112" spans="1:9" x14ac:dyDescent="0.25">
      <c r="A4112" t="s">
        <v>26318</v>
      </c>
      <c r="B4112" t="s">
        <v>26319</v>
      </c>
      <c r="C4112" t="s">
        <v>10699</v>
      </c>
      <c r="D4112" t="s">
        <v>26320</v>
      </c>
      <c r="E4112" t="s">
        <v>26310</v>
      </c>
      <c r="F4112" t="s">
        <v>26311</v>
      </c>
      <c r="G4112" t="s">
        <v>26321</v>
      </c>
      <c r="H4112" t="s">
        <v>818</v>
      </c>
      <c r="I4112" s="5">
        <f t="shared" si="67"/>
        <v>1</v>
      </c>
    </row>
    <row r="4113" spans="1:9" x14ac:dyDescent="0.25">
      <c r="A4113" t="s">
        <v>26322</v>
      </c>
      <c r="B4113" t="s">
        <v>26323</v>
      </c>
      <c r="C4113" t="s">
        <v>10699</v>
      </c>
      <c r="D4113" t="s">
        <v>26324</v>
      </c>
      <c r="E4113" t="s">
        <v>26310</v>
      </c>
      <c r="F4113" t="s">
        <v>26311</v>
      </c>
      <c r="G4113" t="s">
        <v>26325</v>
      </c>
      <c r="H4113" t="s">
        <v>818</v>
      </c>
      <c r="I4113" s="5">
        <f t="shared" si="67"/>
        <v>1</v>
      </c>
    </row>
    <row r="4114" spans="1:9" x14ac:dyDescent="0.25">
      <c r="A4114" t="s">
        <v>26326</v>
      </c>
      <c r="B4114" t="s">
        <v>26327</v>
      </c>
      <c r="C4114" t="s">
        <v>10699</v>
      </c>
      <c r="D4114" t="s">
        <v>26328</v>
      </c>
      <c r="E4114" t="s">
        <v>26310</v>
      </c>
      <c r="F4114" t="s">
        <v>26311</v>
      </c>
      <c r="G4114" t="s">
        <v>26329</v>
      </c>
      <c r="H4114" t="s">
        <v>26330</v>
      </c>
      <c r="I4114" s="5">
        <f t="shared" si="67"/>
        <v>1</v>
      </c>
    </row>
    <row r="4115" spans="1:9" x14ac:dyDescent="0.25">
      <c r="A4115" t="s">
        <v>26331</v>
      </c>
      <c r="B4115" t="s">
        <v>7707</v>
      </c>
      <c r="C4115" t="s">
        <v>20190</v>
      </c>
      <c r="D4115" t="s">
        <v>26332</v>
      </c>
      <c r="E4115" t="s">
        <v>26333</v>
      </c>
      <c r="F4115" t="s">
        <v>26334</v>
      </c>
      <c r="G4115" t="s">
        <v>26335</v>
      </c>
      <c r="H4115" t="s">
        <v>4277</v>
      </c>
      <c r="I4115" s="5">
        <f t="shared" si="67"/>
        <v>1</v>
      </c>
    </row>
    <row r="4116" spans="1:9" x14ac:dyDescent="0.25">
      <c r="A4116" t="s">
        <v>26336</v>
      </c>
      <c r="B4116" t="s">
        <v>26337</v>
      </c>
      <c r="C4116" t="s">
        <v>4072</v>
      </c>
      <c r="D4116" t="s">
        <v>26338</v>
      </c>
      <c r="E4116" t="s">
        <v>26339</v>
      </c>
      <c r="F4116" t="s">
        <v>26340</v>
      </c>
      <c r="G4116" t="s">
        <v>26341</v>
      </c>
      <c r="H4116" t="s">
        <v>24014</v>
      </c>
      <c r="I4116" s="5">
        <f t="shared" si="67"/>
        <v>1</v>
      </c>
    </row>
    <row r="4117" spans="1:9" x14ac:dyDescent="0.25">
      <c r="A4117" t="s">
        <v>26342</v>
      </c>
      <c r="B4117" t="s">
        <v>26343</v>
      </c>
      <c r="C4117" t="s">
        <v>2982</v>
      </c>
      <c r="D4117" t="s">
        <v>26344</v>
      </c>
      <c r="E4117" t="s">
        <v>26345</v>
      </c>
      <c r="F4117" t="s">
        <v>26346</v>
      </c>
      <c r="G4117" t="s">
        <v>26347</v>
      </c>
      <c r="H4117" t="s">
        <v>26348</v>
      </c>
      <c r="I4117" s="5">
        <f t="shared" si="67"/>
        <v>1</v>
      </c>
    </row>
    <row r="4118" spans="1:9" x14ac:dyDescent="0.25">
      <c r="A4118" t="s">
        <v>26349</v>
      </c>
      <c r="B4118" t="s">
        <v>26350</v>
      </c>
      <c r="C4118" t="s">
        <v>3101</v>
      </c>
      <c r="D4118" t="s">
        <v>26351</v>
      </c>
      <c r="E4118" t="s">
        <v>26352</v>
      </c>
      <c r="F4118" t="s">
        <v>26353</v>
      </c>
      <c r="G4118" t="s">
        <v>26354</v>
      </c>
      <c r="H4118" t="s">
        <v>26355</v>
      </c>
      <c r="I4118" s="5">
        <f t="shared" si="67"/>
        <v>1</v>
      </c>
    </row>
    <row r="4119" spans="1:9" x14ac:dyDescent="0.25">
      <c r="A4119" t="s">
        <v>26356</v>
      </c>
      <c r="B4119" t="s">
        <v>26357</v>
      </c>
      <c r="C4119" t="s">
        <v>12386</v>
      </c>
      <c r="D4119" t="s">
        <v>26358</v>
      </c>
      <c r="E4119" t="s">
        <v>20742</v>
      </c>
      <c r="F4119" t="s">
        <v>26359</v>
      </c>
      <c r="G4119" t="s">
        <v>26360</v>
      </c>
      <c r="H4119" t="s">
        <v>7320</v>
      </c>
      <c r="I4119" s="5">
        <f t="shared" si="67"/>
        <v>1</v>
      </c>
    </row>
    <row r="4120" spans="1:9" x14ac:dyDescent="0.25">
      <c r="A4120" t="s">
        <v>26361</v>
      </c>
      <c r="B4120" t="s">
        <v>26362</v>
      </c>
      <c r="C4120" t="s">
        <v>7459</v>
      </c>
      <c r="D4120" t="s">
        <v>26363</v>
      </c>
      <c r="E4120" t="s">
        <v>26364</v>
      </c>
      <c r="F4120" t="s">
        <v>26365</v>
      </c>
      <c r="G4120" t="s">
        <v>26366</v>
      </c>
      <c r="H4120" t="s">
        <v>2504</v>
      </c>
      <c r="I4120" s="5">
        <f t="shared" si="67"/>
        <v>1</v>
      </c>
    </row>
    <row r="4121" spans="1:9" x14ac:dyDescent="0.25">
      <c r="A4121" t="s">
        <v>26367</v>
      </c>
      <c r="B4121" t="s">
        <v>26368</v>
      </c>
      <c r="C4121" t="s">
        <v>7459</v>
      </c>
      <c r="D4121" t="s">
        <v>26369</v>
      </c>
      <c r="E4121" t="s">
        <v>26364</v>
      </c>
      <c r="F4121" t="s">
        <v>26370</v>
      </c>
      <c r="G4121" t="s">
        <v>26371</v>
      </c>
      <c r="H4121" t="s">
        <v>2510</v>
      </c>
      <c r="I4121" s="5">
        <f t="shared" si="67"/>
        <v>1</v>
      </c>
    </row>
    <row r="4122" spans="1:9" x14ac:dyDescent="0.25">
      <c r="A4122" t="s">
        <v>26372</v>
      </c>
      <c r="B4122" t="s">
        <v>26373</v>
      </c>
      <c r="C4122" t="s">
        <v>7459</v>
      </c>
      <c r="D4122" t="s">
        <v>26374</v>
      </c>
      <c r="E4122" t="s">
        <v>26375</v>
      </c>
      <c r="F4122" t="s">
        <v>26376</v>
      </c>
      <c r="G4122" t="s">
        <v>26377</v>
      </c>
      <c r="H4122" t="s">
        <v>2504</v>
      </c>
      <c r="I4122" s="5">
        <f t="shared" si="67"/>
        <v>1</v>
      </c>
    </row>
    <row r="4123" spans="1:9" x14ac:dyDescent="0.25">
      <c r="A4123" t="s">
        <v>26378</v>
      </c>
      <c r="B4123" t="s">
        <v>26379</v>
      </c>
      <c r="C4123" t="s">
        <v>20032</v>
      </c>
      <c r="D4123" t="s">
        <v>26380</v>
      </c>
      <c r="E4123" t="s">
        <v>26381</v>
      </c>
      <c r="F4123" t="s">
        <v>26382</v>
      </c>
      <c r="G4123" t="s">
        <v>26383</v>
      </c>
      <c r="H4123" t="s">
        <v>334</v>
      </c>
      <c r="I4123" s="5">
        <f t="shared" si="67"/>
        <v>1</v>
      </c>
    </row>
    <row r="4124" spans="1:9" x14ac:dyDescent="0.25">
      <c r="A4124" t="s">
        <v>26384</v>
      </c>
      <c r="B4124" t="s">
        <v>3390</v>
      </c>
      <c r="C4124" t="s">
        <v>16939</v>
      </c>
      <c r="D4124" t="s">
        <v>26385</v>
      </c>
      <c r="E4124" t="s">
        <v>26386</v>
      </c>
      <c r="F4124" t="s">
        <v>26387</v>
      </c>
      <c r="G4124" t="s">
        <v>26388</v>
      </c>
      <c r="H4124" t="s">
        <v>8683</v>
      </c>
      <c r="I4124" s="5">
        <f t="shared" si="67"/>
        <v>1</v>
      </c>
    </row>
    <row r="4125" spans="1:9" x14ac:dyDescent="0.25">
      <c r="A4125" t="s">
        <v>26389</v>
      </c>
      <c r="B4125" t="s">
        <v>26390</v>
      </c>
      <c r="C4125" t="s">
        <v>4129</v>
      </c>
      <c r="D4125" t="s">
        <v>26391</v>
      </c>
      <c r="E4125" t="s">
        <v>26392</v>
      </c>
      <c r="F4125" t="s">
        <v>26393</v>
      </c>
      <c r="G4125" t="s">
        <v>26394</v>
      </c>
      <c r="H4125" t="s">
        <v>334</v>
      </c>
      <c r="I4125" s="5">
        <f t="shared" si="67"/>
        <v>1</v>
      </c>
    </row>
    <row r="4126" spans="1:9" x14ac:dyDescent="0.25">
      <c r="A4126" t="s">
        <v>26395</v>
      </c>
      <c r="B4126" t="s">
        <v>26396</v>
      </c>
      <c r="C4126" t="s">
        <v>4129</v>
      </c>
      <c r="D4126" t="s">
        <v>26397</v>
      </c>
      <c r="E4126" t="s">
        <v>26392</v>
      </c>
      <c r="F4126" t="s">
        <v>26393</v>
      </c>
      <c r="G4126" t="s">
        <v>26398</v>
      </c>
      <c r="H4126" t="s">
        <v>334</v>
      </c>
      <c r="I4126" s="5">
        <f t="shared" si="67"/>
        <v>1</v>
      </c>
    </row>
    <row r="4127" spans="1:9" x14ac:dyDescent="0.25">
      <c r="A4127" t="s">
        <v>26399</v>
      </c>
      <c r="B4127" t="s">
        <v>26400</v>
      </c>
      <c r="C4127" t="s">
        <v>4129</v>
      </c>
      <c r="D4127" t="s">
        <v>26401</v>
      </c>
      <c r="E4127" t="s">
        <v>26402</v>
      </c>
      <c r="F4127" t="s">
        <v>26403</v>
      </c>
      <c r="G4127" t="s">
        <v>26404</v>
      </c>
      <c r="H4127" t="s">
        <v>26405</v>
      </c>
      <c r="I4127" s="5">
        <f t="shared" si="67"/>
        <v>1</v>
      </c>
    </row>
    <row r="4128" spans="1:9" x14ac:dyDescent="0.25">
      <c r="A4128" t="s">
        <v>26406</v>
      </c>
      <c r="B4128" t="s">
        <v>26407</v>
      </c>
      <c r="C4128" t="s">
        <v>4129</v>
      </c>
      <c r="D4128" t="s">
        <v>26408</v>
      </c>
      <c r="E4128" t="s">
        <v>26392</v>
      </c>
      <c r="F4128" t="s">
        <v>26393</v>
      </c>
      <c r="G4128" t="s">
        <v>26409</v>
      </c>
      <c r="H4128" t="s">
        <v>606</v>
      </c>
      <c r="I4128" s="5">
        <f t="shared" si="67"/>
        <v>1</v>
      </c>
    </row>
    <row r="4129" spans="1:9" x14ac:dyDescent="0.25">
      <c r="A4129" t="s">
        <v>26410</v>
      </c>
      <c r="B4129" t="s">
        <v>26411</v>
      </c>
      <c r="C4129" t="s">
        <v>4129</v>
      </c>
      <c r="D4129" t="s">
        <v>26412</v>
      </c>
      <c r="E4129" t="s">
        <v>26413</v>
      </c>
      <c r="F4129" t="s">
        <v>26414</v>
      </c>
      <c r="G4129" t="s">
        <v>26415</v>
      </c>
      <c r="H4129" t="s">
        <v>26405</v>
      </c>
      <c r="I4129" s="5">
        <f t="shared" si="67"/>
        <v>1</v>
      </c>
    </row>
    <row r="4130" spans="1:9" x14ac:dyDescent="0.25">
      <c r="A4130" t="s">
        <v>26416</v>
      </c>
      <c r="B4130" t="s">
        <v>26417</v>
      </c>
      <c r="C4130" t="s">
        <v>4129</v>
      </c>
      <c r="D4130" t="s">
        <v>26418</v>
      </c>
      <c r="E4130" t="s">
        <v>26413</v>
      </c>
      <c r="F4130" t="s">
        <v>26403</v>
      </c>
      <c r="G4130" t="s">
        <v>26415</v>
      </c>
      <c r="H4130" t="s">
        <v>26405</v>
      </c>
      <c r="I4130" s="5">
        <f t="shared" si="67"/>
        <v>1</v>
      </c>
    </row>
    <row r="4131" spans="1:9" x14ac:dyDescent="0.25">
      <c r="A4131" t="s">
        <v>26419</v>
      </c>
      <c r="B4131" t="s">
        <v>26420</v>
      </c>
      <c r="C4131" t="s">
        <v>4129</v>
      </c>
      <c r="D4131" t="s">
        <v>26421</v>
      </c>
      <c r="E4131" t="s">
        <v>26413</v>
      </c>
      <c r="F4131" t="s">
        <v>26414</v>
      </c>
      <c r="G4131" t="s">
        <v>26404</v>
      </c>
      <c r="H4131" t="s">
        <v>26405</v>
      </c>
      <c r="I4131" s="5">
        <f t="shared" si="67"/>
        <v>1</v>
      </c>
    </row>
    <row r="4132" spans="1:9" x14ac:dyDescent="0.25">
      <c r="A4132" t="s">
        <v>26422</v>
      </c>
      <c r="B4132" t="s">
        <v>26423</v>
      </c>
      <c r="C4132" t="s">
        <v>3384</v>
      </c>
      <c r="D4132" t="s">
        <v>26424</v>
      </c>
      <c r="E4132" t="s">
        <v>26425</v>
      </c>
      <c r="F4132" t="s">
        <v>26426</v>
      </c>
      <c r="G4132" t="s">
        <v>26427</v>
      </c>
      <c r="H4132" t="s">
        <v>26428</v>
      </c>
      <c r="I4132" s="5">
        <f t="shared" si="67"/>
        <v>1</v>
      </c>
    </row>
    <row r="4133" spans="1:9" x14ac:dyDescent="0.25">
      <c r="A4133" t="s">
        <v>26429</v>
      </c>
      <c r="B4133" t="s">
        <v>26430</v>
      </c>
      <c r="C4133" t="s">
        <v>3444</v>
      </c>
      <c r="D4133" t="s">
        <v>26431</v>
      </c>
      <c r="E4133" t="s">
        <v>26432</v>
      </c>
      <c r="F4133" t="s">
        <v>26433</v>
      </c>
      <c r="G4133" t="s">
        <v>26434</v>
      </c>
      <c r="H4133" t="s">
        <v>2510</v>
      </c>
      <c r="I4133" s="5">
        <f t="shared" si="67"/>
        <v>1</v>
      </c>
    </row>
    <row r="4134" spans="1:9" x14ac:dyDescent="0.25">
      <c r="A4134" t="s">
        <v>26435</v>
      </c>
      <c r="B4134" t="s">
        <v>26436</v>
      </c>
      <c r="C4134" t="s">
        <v>3458</v>
      </c>
      <c r="D4134" t="s">
        <v>26437</v>
      </c>
      <c r="E4134" t="s">
        <v>26438</v>
      </c>
      <c r="F4134" t="s">
        <v>26439</v>
      </c>
      <c r="G4134" t="s">
        <v>26440</v>
      </c>
      <c r="H4134" t="s">
        <v>334</v>
      </c>
      <c r="I4134" s="5">
        <f t="shared" si="67"/>
        <v>1</v>
      </c>
    </row>
    <row r="4135" spans="1:9" x14ac:dyDescent="0.25">
      <c r="A4135" t="s">
        <v>26441</v>
      </c>
      <c r="B4135" t="s">
        <v>26442</v>
      </c>
      <c r="C4135" t="s">
        <v>8223</v>
      </c>
      <c r="D4135" t="s">
        <v>26443</v>
      </c>
      <c r="E4135" t="s">
        <v>26444</v>
      </c>
      <c r="F4135" t="s">
        <v>26445</v>
      </c>
      <c r="G4135" t="s">
        <v>26446</v>
      </c>
      <c r="H4135" t="s">
        <v>334</v>
      </c>
      <c r="I4135" s="5">
        <f t="shared" si="67"/>
        <v>1</v>
      </c>
    </row>
    <row r="4136" spans="1:9" x14ac:dyDescent="0.25">
      <c r="A4136" t="s">
        <v>26447</v>
      </c>
      <c r="B4136" t="s">
        <v>26448</v>
      </c>
      <c r="C4136" t="s">
        <v>7969</v>
      </c>
      <c r="D4136" t="s">
        <v>26449</v>
      </c>
      <c r="E4136" t="s">
        <v>26450</v>
      </c>
      <c r="F4136" t="s">
        <v>26451</v>
      </c>
      <c r="G4136" t="s">
        <v>26452</v>
      </c>
      <c r="H4136" t="s">
        <v>26453</v>
      </c>
      <c r="I4136" s="5">
        <f t="shared" si="67"/>
        <v>1</v>
      </c>
    </row>
    <row r="4137" spans="1:9" x14ac:dyDescent="0.25">
      <c r="A4137" t="s">
        <v>26454</v>
      </c>
      <c r="B4137" t="s">
        <v>26455</v>
      </c>
      <c r="C4137" t="s">
        <v>7969</v>
      </c>
      <c r="D4137" t="s">
        <v>26456</v>
      </c>
      <c r="E4137" t="s">
        <v>26450</v>
      </c>
      <c r="F4137" t="s">
        <v>26451</v>
      </c>
      <c r="G4137" t="s">
        <v>26457</v>
      </c>
      <c r="H4137" t="s">
        <v>2870</v>
      </c>
      <c r="I4137" s="5">
        <f t="shared" si="67"/>
        <v>1</v>
      </c>
    </row>
    <row r="4138" spans="1:9" x14ac:dyDescent="0.25">
      <c r="A4138" t="s">
        <v>26458</v>
      </c>
      <c r="B4138" t="s">
        <v>2468</v>
      </c>
      <c r="C4138" t="s">
        <v>6768</v>
      </c>
      <c r="D4138" t="s">
        <v>26459</v>
      </c>
      <c r="E4138" t="s">
        <v>26460</v>
      </c>
      <c r="F4138" t="s">
        <v>26461</v>
      </c>
      <c r="G4138" t="s">
        <v>26462</v>
      </c>
      <c r="H4138" t="s">
        <v>26463</v>
      </c>
      <c r="I4138" s="5">
        <f t="shared" si="67"/>
        <v>1</v>
      </c>
    </row>
    <row r="4139" spans="1:9" x14ac:dyDescent="0.25">
      <c r="A4139" t="s">
        <v>26464</v>
      </c>
      <c r="B4139" t="s">
        <v>26465</v>
      </c>
      <c r="C4139" t="s">
        <v>2960</v>
      </c>
      <c r="D4139" t="s">
        <v>26466</v>
      </c>
      <c r="E4139" t="s">
        <v>26467</v>
      </c>
      <c r="F4139" t="s">
        <v>26468</v>
      </c>
      <c r="G4139" t="s">
        <v>26469</v>
      </c>
      <c r="H4139" t="s">
        <v>26470</v>
      </c>
      <c r="I4139" s="5">
        <f t="shared" si="67"/>
        <v>1</v>
      </c>
    </row>
    <row r="4140" spans="1:9" x14ac:dyDescent="0.25">
      <c r="A4140" t="s">
        <v>26471</v>
      </c>
      <c r="B4140" t="s">
        <v>26472</v>
      </c>
      <c r="C4140" t="s">
        <v>2960</v>
      </c>
      <c r="D4140" t="s">
        <v>26473</v>
      </c>
      <c r="E4140" t="s">
        <v>26467</v>
      </c>
      <c r="F4140" t="s">
        <v>26474</v>
      </c>
      <c r="G4140" t="s">
        <v>26475</v>
      </c>
      <c r="H4140" t="s">
        <v>12720</v>
      </c>
      <c r="I4140" s="5">
        <f t="shared" si="67"/>
        <v>1</v>
      </c>
    </row>
    <row r="4141" spans="1:9" x14ac:dyDescent="0.25">
      <c r="A4141" t="s">
        <v>26476</v>
      </c>
      <c r="B4141" t="s">
        <v>26477</v>
      </c>
      <c r="C4141" t="s">
        <v>2960</v>
      </c>
      <c r="D4141" t="s">
        <v>26478</v>
      </c>
      <c r="E4141" t="s">
        <v>26467</v>
      </c>
      <c r="F4141" t="s">
        <v>26474</v>
      </c>
      <c r="G4141" t="s">
        <v>26479</v>
      </c>
      <c r="H4141" t="s">
        <v>25552</v>
      </c>
      <c r="I4141" s="5">
        <f t="shared" si="67"/>
        <v>1</v>
      </c>
    </row>
    <row r="4142" spans="1:9" x14ac:dyDescent="0.25">
      <c r="A4142" t="s">
        <v>26480</v>
      </c>
      <c r="B4142" t="s">
        <v>26481</v>
      </c>
      <c r="C4142" t="s">
        <v>2501</v>
      </c>
      <c r="D4142" t="s">
        <v>26482</v>
      </c>
      <c r="E4142" t="s">
        <v>26483</v>
      </c>
      <c r="F4142" t="s">
        <v>26484</v>
      </c>
      <c r="G4142" t="s">
        <v>26485</v>
      </c>
      <c r="H4142" t="s">
        <v>26486</v>
      </c>
      <c r="I4142" s="5">
        <f t="shared" si="67"/>
        <v>1</v>
      </c>
    </row>
    <row r="4143" spans="1:9" x14ac:dyDescent="0.25">
      <c r="A4143" t="s">
        <v>26487</v>
      </c>
      <c r="B4143" t="s">
        <v>26488</v>
      </c>
      <c r="C4143" t="s">
        <v>8647</v>
      </c>
      <c r="D4143" t="s">
        <v>26489</v>
      </c>
      <c r="E4143" t="s">
        <v>26490</v>
      </c>
      <c r="F4143" t="s">
        <v>26491</v>
      </c>
      <c r="G4143" t="s">
        <v>26492</v>
      </c>
      <c r="H4143" t="s">
        <v>26493</v>
      </c>
      <c r="I4143" s="5">
        <f t="shared" si="67"/>
        <v>1</v>
      </c>
    </row>
    <row r="4144" spans="1:9" x14ac:dyDescent="0.25">
      <c r="A4144" t="s">
        <v>26494</v>
      </c>
      <c r="B4144" t="s">
        <v>26495</v>
      </c>
      <c r="C4144" t="s">
        <v>8647</v>
      </c>
      <c r="D4144" t="s">
        <v>26496</v>
      </c>
      <c r="E4144" t="s">
        <v>26497</v>
      </c>
      <c r="F4144" t="s">
        <v>26498</v>
      </c>
      <c r="G4144" t="s">
        <v>26499</v>
      </c>
      <c r="H4144" t="s">
        <v>26500</v>
      </c>
      <c r="I4144" s="5">
        <f t="shared" si="67"/>
        <v>1</v>
      </c>
    </row>
    <row r="4145" spans="1:9" x14ac:dyDescent="0.25">
      <c r="A4145" t="s">
        <v>26501</v>
      </c>
      <c r="B4145" t="s">
        <v>26502</v>
      </c>
      <c r="C4145" t="s">
        <v>8647</v>
      </c>
      <c r="D4145" t="s">
        <v>26503</v>
      </c>
      <c r="E4145" t="s">
        <v>26504</v>
      </c>
      <c r="F4145" t="s">
        <v>26505</v>
      </c>
      <c r="G4145" t="s">
        <v>26506</v>
      </c>
      <c r="H4145" t="s">
        <v>10223</v>
      </c>
      <c r="I4145" s="5">
        <f t="shared" si="67"/>
        <v>1</v>
      </c>
    </row>
    <row r="4146" spans="1:9" x14ac:dyDescent="0.25">
      <c r="A4146" t="s">
        <v>26507</v>
      </c>
      <c r="B4146" t="s">
        <v>26508</v>
      </c>
      <c r="C4146" t="s">
        <v>8972</v>
      </c>
      <c r="D4146" t="s">
        <v>26509</v>
      </c>
      <c r="E4146" t="s">
        <v>26510</v>
      </c>
      <c r="F4146" t="s">
        <v>26511</v>
      </c>
      <c r="G4146" t="s">
        <v>26512</v>
      </c>
      <c r="H4146" t="s">
        <v>606</v>
      </c>
      <c r="I4146" s="5">
        <f t="shared" si="67"/>
        <v>1</v>
      </c>
    </row>
    <row r="4147" spans="1:9" x14ac:dyDescent="0.25">
      <c r="A4147" t="s">
        <v>26513</v>
      </c>
      <c r="B4147" t="s">
        <v>26514</v>
      </c>
      <c r="C4147" t="s">
        <v>8972</v>
      </c>
      <c r="D4147" t="s">
        <v>26515</v>
      </c>
      <c r="E4147" t="s">
        <v>26516</v>
      </c>
      <c r="F4147" t="s">
        <v>26517</v>
      </c>
      <c r="G4147" t="s">
        <v>26518</v>
      </c>
      <c r="H4147" t="s">
        <v>1579</v>
      </c>
      <c r="I4147" s="5">
        <f t="shared" si="67"/>
        <v>1</v>
      </c>
    </row>
    <row r="4148" spans="1:9" x14ac:dyDescent="0.25">
      <c r="A4148" t="s">
        <v>26519</v>
      </c>
      <c r="B4148" t="s">
        <v>26520</v>
      </c>
      <c r="C4148" t="s">
        <v>8972</v>
      </c>
      <c r="D4148" t="s">
        <v>26521</v>
      </c>
      <c r="E4148" t="s">
        <v>26516</v>
      </c>
      <c r="F4148" t="s">
        <v>26517</v>
      </c>
      <c r="G4148" t="s">
        <v>26518</v>
      </c>
      <c r="H4148" t="s">
        <v>1579</v>
      </c>
      <c r="I4148" s="5">
        <f t="shared" si="67"/>
        <v>1</v>
      </c>
    </row>
    <row r="4149" spans="1:9" x14ac:dyDescent="0.25">
      <c r="A4149" t="s">
        <v>26522</v>
      </c>
      <c r="B4149" t="s">
        <v>26523</v>
      </c>
      <c r="C4149" t="s">
        <v>8972</v>
      </c>
      <c r="D4149" t="s">
        <v>26524</v>
      </c>
      <c r="E4149" t="s">
        <v>26516</v>
      </c>
      <c r="F4149" t="s">
        <v>26517</v>
      </c>
      <c r="G4149" t="s">
        <v>26525</v>
      </c>
      <c r="H4149" t="s">
        <v>1579</v>
      </c>
      <c r="I4149" s="5">
        <f t="shared" si="67"/>
        <v>1</v>
      </c>
    </row>
    <row r="4150" spans="1:9" x14ac:dyDescent="0.25">
      <c r="A4150" t="s">
        <v>26526</v>
      </c>
      <c r="B4150" t="s">
        <v>26527</v>
      </c>
      <c r="C4150" t="s">
        <v>8972</v>
      </c>
      <c r="D4150" t="s">
        <v>26528</v>
      </c>
      <c r="E4150" t="s">
        <v>26529</v>
      </c>
      <c r="F4150" t="s">
        <v>26530</v>
      </c>
      <c r="G4150" t="s">
        <v>26531</v>
      </c>
      <c r="H4150" t="s">
        <v>23814</v>
      </c>
      <c r="I4150" s="5">
        <f t="shared" si="67"/>
        <v>1</v>
      </c>
    </row>
    <row r="4151" spans="1:9" x14ac:dyDescent="0.25">
      <c r="A4151" t="s">
        <v>26532</v>
      </c>
      <c r="B4151" t="s">
        <v>26533</v>
      </c>
      <c r="C4151" t="s">
        <v>8972</v>
      </c>
      <c r="D4151" t="s">
        <v>26528</v>
      </c>
      <c r="E4151" t="s">
        <v>26529</v>
      </c>
      <c r="F4151" t="s">
        <v>26534</v>
      </c>
      <c r="G4151" t="s">
        <v>26535</v>
      </c>
      <c r="H4151" t="s">
        <v>23814</v>
      </c>
      <c r="I4151" s="5">
        <f t="shared" si="67"/>
        <v>1</v>
      </c>
    </row>
    <row r="4152" spans="1:9" x14ac:dyDescent="0.25">
      <c r="A4152" t="s">
        <v>26536</v>
      </c>
      <c r="B4152" t="s">
        <v>26537</v>
      </c>
      <c r="C4152" t="s">
        <v>5908</v>
      </c>
      <c r="D4152" t="s">
        <v>26538</v>
      </c>
      <c r="E4152" t="s">
        <v>26539</v>
      </c>
      <c r="F4152" t="s">
        <v>26540</v>
      </c>
      <c r="G4152" t="s">
        <v>26541</v>
      </c>
      <c r="H4152" t="s">
        <v>26542</v>
      </c>
      <c r="I4152" s="5">
        <f t="shared" si="67"/>
        <v>1</v>
      </c>
    </row>
    <row r="4153" spans="1:9" x14ac:dyDescent="0.25">
      <c r="A4153" t="s">
        <v>26543</v>
      </c>
      <c r="B4153" t="s">
        <v>26544</v>
      </c>
      <c r="C4153" t="s">
        <v>26545</v>
      </c>
      <c r="D4153" t="s">
        <v>26546</v>
      </c>
      <c r="E4153" t="s">
        <v>26547</v>
      </c>
      <c r="F4153" t="s">
        <v>26548</v>
      </c>
      <c r="G4153" t="s">
        <v>26549</v>
      </c>
      <c r="H4153" t="s">
        <v>2937</v>
      </c>
      <c r="I4153" s="5">
        <f t="shared" si="67"/>
        <v>1</v>
      </c>
    </row>
    <row r="4154" spans="1:9" x14ac:dyDescent="0.25">
      <c r="A4154" t="s">
        <v>26550</v>
      </c>
      <c r="B4154" t="s">
        <v>26551</v>
      </c>
      <c r="C4154" t="s">
        <v>9077</v>
      </c>
      <c r="D4154" t="s">
        <v>26552</v>
      </c>
      <c r="E4154" t="s">
        <v>26553</v>
      </c>
      <c r="F4154" t="s">
        <v>26554</v>
      </c>
      <c r="G4154" t="s">
        <v>26555</v>
      </c>
      <c r="H4154" t="s">
        <v>26556</v>
      </c>
      <c r="I4154" s="5">
        <f t="shared" si="67"/>
        <v>1</v>
      </c>
    </row>
    <row r="4155" spans="1:9" x14ac:dyDescent="0.25">
      <c r="A4155" t="s">
        <v>26557</v>
      </c>
      <c r="B4155" t="s">
        <v>26558</v>
      </c>
      <c r="C4155" t="s">
        <v>12636</v>
      </c>
      <c r="D4155" t="s">
        <v>26559</v>
      </c>
      <c r="E4155" t="s">
        <v>26560</v>
      </c>
      <c r="F4155" t="s">
        <v>26561</v>
      </c>
      <c r="G4155" t="s">
        <v>26562</v>
      </c>
      <c r="H4155" t="s">
        <v>4342</v>
      </c>
      <c r="I4155" s="5">
        <f t="shared" si="67"/>
        <v>1</v>
      </c>
    </row>
    <row r="4156" spans="1:9" x14ac:dyDescent="0.25">
      <c r="A4156" t="s">
        <v>26563</v>
      </c>
      <c r="B4156" t="s">
        <v>26564</v>
      </c>
      <c r="C4156" t="s">
        <v>12636</v>
      </c>
      <c r="D4156" t="s">
        <v>26565</v>
      </c>
      <c r="E4156" t="s">
        <v>26566</v>
      </c>
      <c r="F4156" t="s">
        <v>26567</v>
      </c>
      <c r="G4156" t="s">
        <v>26568</v>
      </c>
      <c r="H4156" t="s">
        <v>799</v>
      </c>
      <c r="I4156" s="5">
        <f t="shared" si="67"/>
        <v>1</v>
      </c>
    </row>
    <row r="4157" spans="1:9" x14ac:dyDescent="0.25">
      <c r="A4157" t="s">
        <v>26569</v>
      </c>
      <c r="B4157" t="s">
        <v>26570</v>
      </c>
      <c r="C4157" t="s">
        <v>12636</v>
      </c>
      <c r="D4157" t="s">
        <v>26571</v>
      </c>
      <c r="E4157" t="s">
        <v>26572</v>
      </c>
      <c r="F4157" t="s">
        <v>26573</v>
      </c>
      <c r="G4157" t="s">
        <v>26574</v>
      </c>
      <c r="H4157" t="s">
        <v>1072</v>
      </c>
      <c r="I4157" s="5">
        <f t="shared" si="67"/>
        <v>1</v>
      </c>
    </row>
    <row r="4158" spans="1:9" x14ac:dyDescent="0.25">
      <c r="A4158" t="s">
        <v>26575</v>
      </c>
      <c r="B4158" t="s">
        <v>26576</v>
      </c>
      <c r="C4158" t="s">
        <v>12636</v>
      </c>
      <c r="D4158" t="s">
        <v>26577</v>
      </c>
      <c r="E4158" t="s">
        <v>26578</v>
      </c>
      <c r="F4158" t="s">
        <v>26579</v>
      </c>
      <c r="G4158" t="s">
        <v>26580</v>
      </c>
      <c r="H4158" t="s">
        <v>13939</v>
      </c>
      <c r="I4158" s="5">
        <f t="shared" si="67"/>
        <v>1</v>
      </c>
    </row>
    <row r="4159" spans="1:9" x14ac:dyDescent="0.25">
      <c r="A4159" t="s">
        <v>26581</v>
      </c>
      <c r="B4159" t="s">
        <v>26582</v>
      </c>
      <c r="C4159" t="s">
        <v>2509</v>
      </c>
      <c r="D4159" t="s">
        <v>26583</v>
      </c>
      <c r="E4159" t="s">
        <v>26584</v>
      </c>
      <c r="F4159" t="s">
        <v>26585</v>
      </c>
      <c r="G4159" t="s">
        <v>26586</v>
      </c>
      <c r="H4159" t="s">
        <v>11643</v>
      </c>
      <c r="I4159" s="5">
        <f t="shared" si="67"/>
        <v>1</v>
      </c>
    </row>
    <row r="4160" spans="1:9" x14ac:dyDescent="0.25">
      <c r="A4160" t="s">
        <v>26587</v>
      </c>
      <c r="B4160" t="s">
        <v>26588</v>
      </c>
      <c r="C4160" t="s">
        <v>2509</v>
      </c>
      <c r="D4160" t="s">
        <v>26589</v>
      </c>
      <c r="E4160" t="s">
        <v>26584</v>
      </c>
      <c r="F4160" t="s">
        <v>26585</v>
      </c>
      <c r="G4160" t="s">
        <v>26586</v>
      </c>
      <c r="H4160" t="s">
        <v>11643</v>
      </c>
      <c r="I4160" s="5">
        <f t="shared" si="67"/>
        <v>1</v>
      </c>
    </row>
    <row r="4161" spans="1:9" x14ac:dyDescent="0.25">
      <c r="A4161" t="s">
        <v>26590</v>
      </c>
      <c r="B4161" t="s">
        <v>26591</v>
      </c>
      <c r="C4161" t="s">
        <v>2509</v>
      </c>
      <c r="D4161" t="s">
        <v>26592</v>
      </c>
      <c r="E4161" t="s">
        <v>26593</v>
      </c>
      <c r="F4161" t="s">
        <v>26594</v>
      </c>
      <c r="G4161" t="s">
        <v>26595</v>
      </c>
      <c r="H4161" t="s">
        <v>26596</v>
      </c>
      <c r="I4161" s="5">
        <f t="shared" si="67"/>
        <v>1</v>
      </c>
    </row>
    <row r="4162" spans="1:9" x14ac:dyDescent="0.25">
      <c r="A4162" t="s">
        <v>26597</v>
      </c>
      <c r="B4162" t="s">
        <v>26598</v>
      </c>
      <c r="C4162" t="s">
        <v>2509</v>
      </c>
      <c r="D4162" t="s">
        <v>26599</v>
      </c>
      <c r="E4162" t="s">
        <v>26600</v>
      </c>
      <c r="F4162" t="s">
        <v>26601</v>
      </c>
      <c r="G4162" t="s">
        <v>26602</v>
      </c>
      <c r="H4162" t="s">
        <v>24068</v>
      </c>
      <c r="I4162" s="5">
        <f t="shared" si="67"/>
        <v>1</v>
      </c>
    </row>
    <row r="4163" spans="1:9" x14ac:dyDescent="0.25">
      <c r="A4163" t="s">
        <v>26603</v>
      </c>
      <c r="B4163" t="s">
        <v>26604</v>
      </c>
      <c r="C4163" t="s">
        <v>2509</v>
      </c>
      <c r="D4163" t="s">
        <v>26605</v>
      </c>
      <c r="E4163" t="s">
        <v>26606</v>
      </c>
      <c r="F4163" t="s">
        <v>26607</v>
      </c>
      <c r="G4163" t="s">
        <v>26608</v>
      </c>
      <c r="H4163" t="s">
        <v>17019</v>
      </c>
      <c r="I4163" s="5">
        <f t="shared" si="67"/>
        <v>1</v>
      </c>
    </row>
    <row r="4164" spans="1:9" x14ac:dyDescent="0.25">
      <c r="A4164" t="s">
        <v>26609</v>
      </c>
      <c r="B4164" t="s">
        <v>26610</v>
      </c>
      <c r="C4164" t="s">
        <v>2509</v>
      </c>
      <c r="D4164" t="s">
        <v>26611</v>
      </c>
      <c r="E4164" t="s">
        <v>26612</v>
      </c>
      <c r="F4164" t="s">
        <v>26613</v>
      </c>
      <c r="G4164" t="s">
        <v>26614</v>
      </c>
      <c r="H4164" t="s">
        <v>3616</v>
      </c>
      <c r="I4164" s="5">
        <f t="shared" si="67"/>
        <v>1</v>
      </c>
    </row>
    <row r="4165" spans="1:9" x14ac:dyDescent="0.25">
      <c r="A4165" t="s">
        <v>26615</v>
      </c>
      <c r="B4165" t="s">
        <v>26616</v>
      </c>
      <c r="C4165" t="s">
        <v>2509</v>
      </c>
      <c r="D4165" t="s">
        <v>26617</v>
      </c>
      <c r="E4165" t="s">
        <v>26618</v>
      </c>
      <c r="F4165" t="s">
        <v>26619</v>
      </c>
      <c r="G4165" t="s">
        <v>26620</v>
      </c>
      <c r="H4165" t="s">
        <v>58</v>
      </c>
      <c r="I4165" s="5">
        <f t="shared" si="67"/>
        <v>1</v>
      </c>
    </row>
    <row r="4166" spans="1:9" x14ac:dyDescent="0.25">
      <c r="A4166" t="s">
        <v>26621</v>
      </c>
      <c r="B4166" t="s">
        <v>26622</v>
      </c>
      <c r="C4166" t="s">
        <v>2509</v>
      </c>
      <c r="D4166" t="s">
        <v>26623</v>
      </c>
      <c r="E4166" t="s">
        <v>26624</v>
      </c>
      <c r="F4166" t="s">
        <v>26625</v>
      </c>
      <c r="G4166" t="s">
        <v>26626</v>
      </c>
      <c r="H4166" t="s">
        <v>799</v>
      </c>
      <c r="I4166" s="5">
        <f t="shared" si="67"/>
        <v>1</v>
      </c>
    </row>
    <row r="4167" spans="1:9" x14ac:dyDescent="0.25">
      <c r="A4167" t="s">
        <v>26627</v>
      </c>
      <c r="B4167" t="s">
        <v>26628</v>
      </c>
      <c r="C4167" t="s">
        <v>2509</v>
      </c>
      <c r="D4167" t="s">
        <v>26629</v>
      </c>
      <c r="E4167" t="s">
        <v>26630</v>
      </c>
      <c r="F4167" t="s">
        <v>26631</v>
      </c>
      <c r="G4167" t="s">
        <v>26632</v>
      </c>
      <c r="H4167" t="s">
        <v>1312</v>
      </c>
      <c r="I4167" s="5">
        <f t="shared" si="67"/>
        <v>1</v>
      </c>
    </row>
    <row r="4168" spans="1:9" x14ac:dyDescent="0.25">
      <c r="A4168" t="s">
        <v>26634</v>
      </c>
      <c r="B4168" t="s">
        <v>26635</v>
      </c>
      <c r="C4168" t="s">
        <v>2509</v>
      </c>
      <c r="D4168" t="s">
        <v>26636</v>
      </c>
      <c r="E4168" t="s">
        <v>26637</v>
      </c>
      <c r="F4168" t="s">
        <v>26638</v>
      </c>
      <c r="G4168" t="s">
        <v>26639</v>
      </c>
      <c r="H4168" t="s">
        <v>11760</v>
      </c>
      <c r="I4168" s="5">
        <f t="shared" si="67"/>
        <v>1</v>
      </c>
    </row>
    <row r="4169" spans="1:9" x14ac:dyDescent="0.25">
      <c r="A4169" t="s">
        <v>26640</v>
      </c>
      <c r="B4169" t="s">
        <v>26641</v>
      </c>
      <c r="C4169" t="s">
        <v>2509</v>
      </c>
      <c r="D4169" t="s">
        <v>26642</v>
      </c>
      <c r="E4169" t="s">
        <v>26643</v>
      </c>
      <c r="F4169" t="s">
        <v>26644</v>
      </c>
      <c r="G4169" t="s">
        <v>26645</v>
      </c>
      <c r="H4169" t="s">
        <v>6623</v>
      </c>
      <c r="I4169" s="5">
        <f t="shared" si="67"/>
        <v>1</v>
      </c>
    </row>
    <row r="4170" spans="1:9" x14ac:dyDescent="0.25">
      <c r="A4170" t="s">
        <v>26648</v>
      </c>
      <c r="B4170" t="s">
        <v>26649</v>
      </c>
      <c r="C4170" t="s">
        <v>2509</v>
      </c>
      <c r="D4170" t="s">
        <v>26650</v>
      </c>
      <c r="E4170" t="s">
        <v>26651</v>
      </c>
      <c r="F4170" t="s">
        <v>26652</v>
      </c>
      <c r="G4170" t="s">
        <v>26653</v>
      </c>
      <c r="H4170" t="s">
        <v>2937</v>
      </c>
      <c r="I4170" s="5">
        <f t="shared" si="67"/>
        <v>1</v>
      </c>
    </row>
    <row r="4171" spans="1:9" x14ac:dyDescent="0.25">
      <c r="A4171" t="s">
        <v>26654</v>
      </c>
      <c r="B4171" t="s">
        <v>26655</v>
      </c>
      <c r="C4171" t="s">
        <v>2509</v>
      </c>
      <c r="D4171" t="s">
        <v>26656</v>
      </c>
      <c r="E4171" t="s">
        <v>26657</v>
      </c>
      <c r="F4171" t="s">
        <v>26658</v>
      </c>
      <c r="G4171" t="s">
        <v>26659</v>
      </c>
      <c r="H4171" t="s">
        <v>6821</v>
      </c>
      <c r="I4171" s="5">
        <f t="shared" si="67"/>
        <v>1</v>
      </c>
    </row>
    <row r="4172" spans="1:9" x14ac:dyDescent="0.25">
      <c r="A4172" t="s">
        <v>26660</v>
      </c>
      <c r="B4172" t="s">
        <v>26661</v>
      </c>
      <c r="C4172" t="s">
        <v>2509</v>
      </c>
      <c r="D4172" t="s">
        <v>26662</v>
      </c>
      <c r="E4172" t="s">
        <v>26663</v>
      </c>
      <c r="F4172" t="s">
        <v>26664</v>
      </c>
      <c r="G4172" t="s">
        <v>26665</v>
      </c>
      <c r="H4172" t="s">
        <v>606</v>
      </c>
      <c r="I4172" s="5">
        <f t="shared" si="67"/>
        <v>1</v>
      </c>
    </row>
    <row r="4173" spans="1:9" x14ac:dyDescent="0.25">
      <c r="A4173" t="s">
        <v>26666</v>
      </c>
      <c r="B4173" t="s">
        <v>26667</v>
      </c>
      <c r="C4173" t="s">
        <v>18401</v>
      </c>
      <c r="D4173" t="s">
        <v>26668</v>
      </c>
      <c r="E4173" t="s">
        <v>26669</v>
      </c>
      <c r="F4173" t="s">
        <v>26670</v>
      </c>
      <c r="G4173" t="s">
        <v>26671</v>
      </c>
      <c r="H4173" t="s">
        <v>26672</v>
      </c>
      <c r="I4173" s="5">
        <f t="shared" si="67"/>
        <v>1</v>
      </c>
    </row>
    <row r="4174" spans="1:9" x14ac:dyDescent="0.25">
      <c r="A4174" t="s">
        <v>26673</v>
      </c>
      <c r="B4174" t="s">
        <v>26674</v>
      </c>
      <c r="C4174" t="s">
        <v>18401</v>
      </c>
      <c r="D4174" t="s">
        <v>26675</v>
      </c>
      <c r="E4174" t="s">
        <v>26676</v>
      </c>
      <c r="F4174" t="s">
        <v>26677</v>
      </c>
      <c r="G4174" t="s">
        <v>26678</v>
      </c>
      <c r="H4174" t="s">
        <v>831</v>
      </c>
      <c r="I4174" s="5">
        <f t="shared" ref="I4174:I4237" si="68">COUNTIF(A:A,A4174)</f>
        <v>1</v>
      </c>
    </row>
    <row r="4175" spans="1:9" x14ac:dyDescent="0.25">
      <c r="A4175" t="s">
        <v>26679</v>
      </c>
      <c r="B4175" t="s">
        <v>26680</v>
      </c>
      <c r="C4175" t="s">
        <v>3702</v>
      </c>
      <c r="D4175" t="s">
        <v>26681</v>
      </c>
      <c r="E4175" t="s">
        <v>26682</v>
      </c>
      <c r="F4175" t="s">
        <v>26683</v>
      </c>
      <c r="G4175" t="s">
        <v>26684</v>
      </c>
      <c r="H4175" t="s">
        <v>26685</v>
      </c>
      <c r="I4175" s="5">
        <f t="shared" si="68"/>
        <v>1</v>
      </c>
    </row>
    <row r="4176" spans="1:9" x14ac:dyDescent="0.25">
      <c r="A4176" t="s">
        <v>26686</v>
      </c>
      <c r="B4176" t="s">
        <v>26687</v>
      </c>
      <c r="C4176" t="s">
        <v>3702</v>
      </c>
      <c r="D4176" t="s">
        <v>26688</v>
      </c>
      <c r="E4176" t="s">
        <v>26689</v>
      </c>
      <c r="F4176" t="s">
        <v>26690</v>
      </c>
      <c r="G4176" t="s">
        <v>26691</v>
      </c>
      <c r="H4176" t="s">
        <v>26692</v>
      </c>
      <c r="I4176" s="5">
        <f t="shared" si="68"/>
        <v>1</v>
      </c>
    </row>
    <row r="4177" spans="1:9" x14ac:dyDescent="0.25">
      <c r="A4177" t="s">
        <v>26693</v>
      </c>
      <c r="B4177" t="s">
        <v>22130</v>
      </c>
      <c r="C4177" t="s">
        <v>8093</v>
      </c>
      <c r="D4177" t="s">
        <v>26694</v>
      </c>
      <c r="E4177" t="s">
        <v>26695</v>
      </c>
      <c r="F4177" t="s">
        <v>26696</v>
      </c>
      <c r="G4177" t="s">
        <v>26697</v>
      </c>
      <c r="H4177" t="s">
        <v>26698</v>
      </c>
      <c r="I4177" s="5">
        <f t="shared" si="68"/>
        <v>1</v>
      </c>
    </row>
    <row r="4178" spans="1:9" x14ac:dyDescent="0.25">
      <c r="A4178" t="s">
        <v>26699</v>
      </c>
      <c r="B4178" t="s">
        <v>26700</v>
      </c>
      <c r="C4178" t="s">
        <v>4876</v>
      </c>
      <c r="D4178" t="s">
        <v>26701</v>
      </c>
      <c r="E4178" t="s">
        <v>26702</v>
      </c>
      <c r="F4178" t="s">
        <v>26703</v>
      </c>
      <c r="G4178" t="s">
        <v>26704</v>
      </c>
      <c r="H4178" t="s">
        <v>10223</v>
      </c>
      <c r="I4178" s="5">
        <f t="shared" si="68"/>
        <v>1</v>
      </c>
    </row>
    <row r="4179" spans="1:9" x14ac:dyDescent="0.25">
      <c r="A4179" t="s">
        <v>26705</v>
      </c>
      <c r="B4179" t="s">
        <v>26706</v>
      </c>
      <c r="C4179" t="s">
        <v>4876</v>
      </c>
      <c r="D4179" t="s">
        <v>26707</v>
      </c>
      <c r="E4179" t="s">
        <v>26708</v>
      </c>
      <c r="F4179" t="s">
        <v>26709</v>
      </c>
      <c r="G4179" t="s">
        <v>26710</v>
      </c>
      <c r="H4179" t="s">
        <v>2315</v>
      </c>
      <c r="I4179" s="5">
        <f t="shared" si="68"/>
        <v>1</v>
      </c>
    </row>
    <row r="4180" spans="1:9" x14ac:dyDescent="0.25">
      <c r="A4180" t="s">
        <v>26711</v>
      </c>
      <c r="B4180" t="s">
        <v>26712</v>
      </c>
      <c r="C4180" t="s">
        <v>4876</v>
      </c>
      <c r="D4180" t="s">
        <v>26713</v>
      </c>
      <c r="E4180" t="s">
        <v>26714</v>
      </c>
      <c r="F4180" t="s">
        <v>26715</v>
      </c>
      <c r="G4180" t="s">
        <v>26716</v>
      </c>
      <c r="H4180" t="s">
        <v>2849</v>
      </c>
      <c r="I4180" s="5">
        <f t="shared" si="68"/>
        <v>1</v>
      </c>
    </row>
    <row r="4181" spans="1:9" x14ac:dyDescent="0.25">
      <c r="A4181" t="s">
        <v>26717</v>
      </c>
      <c r="B4181" t="s">
        <v>26718</v>
      </c>
      <c r="C4181" t="s">
        <v>3690</v>
      </c>
      <c r="D4181" t="s">
        <v>26719</v>
      </c>
      <c r="E4181" t="s">
        <v>3719</v>
      </c>
      <c r="F4181" t="s">
        <v>3720</v>
      </c>
      <c r="G4181" t="s">
        <v>3721</v>
      </c>
      <c r="H4181" t="s">
        <v>2315</v>
      </c>
      <c r="I4181" s="5">
        <f t="shared" si="68"/>
        <v>1</v>
      </c>
    </row>
    <row r="4182" spans="1:9" x14ac:dyDescent="0.25">
      <c r="A4182" t="s">
        <v>26720</v>
      </c>
      <c r="B4182" t="s">
        <v>26721</v>
      </c>
      <c r="C4182" t="s">
        <v>26722</v>
      </c>
      <c r="D4182" t="s">
        <v>26723</v>
      </c>
      <c r="E4182" t="s">
        <v>26724</v>
      </c>
      <c r="F4182" t="s">
        <v>26725</v>
      </c>
      <c r="G4182" t="s">
        <v>26726</v>
      </c>
      <c r="H4182" t="s">
        <v>26727</v>
      </c>
      <c r="I4182" s="5">
        <f t="shared" si="68"/>
        <v>1</v>
      </c>
    </row>
    <row r="4183" spans="1:9" x14ac:dyDescent="0.25">
      <c r="A4183" t="s">
        <v>26728</v>
      </c>
      <c r="B4183" t="s">
        <v>26729</v>
      </c>
      <c r="C4183" t="s">
        <v>4097</v>
      </c>
      <c r="D4183" t="s">
        <v>26730</v>
      </c>
      <c r="E4183" t="s">
        <v>26731</v>
      </c>
      <c r="F4183" t="s">
        <v>26732</v>
      </c>
      <c r="G4183" t="s">
        <v>26733</v>
      </c>
      <c r="H4183" t="s">
        <v>168</v>
      </c>
      <c r="I4183" s="5">
        <f t="shared" si="68"/>
        <v>1</v>
      </c>
    </row>
    <row r="4184" spans="1:9" x14ac:dyDescent="0.25">
      <c r="A4184" t="s">
        <v>26734</v>
      </c>
      <c r="B4184" t="s">
        <v>26735</v>
      </c>
      <c r="C4184" t="s">
        <v>4786</v>
      </c>
      <c r="D4184" t="s">
        <v>26736</v>
      </c>
      <c r="E4184" t="s">
        <v>26737</v>
      </c>
      <c r="F4184" t="s">
        <v>26738</v>
      </c>
      <c r="G4184" t="s">
        <v>26739</v>
      </c>
      <c r="H4184" t="s">
        <v>12713</v>
      </c>
      <c r="I4184" s="5">
        <f t="shared" si="68"/>
        <v>1</v>
      </c>
    </row>
    <row r="4185" spans="1:9" x14ac:dyDescent="0.25">
      <c r="A4185" t="s">
        <v>26740</v>
      </c>
      <c r="B4185" t="s">
        <v>26741</v>
      </c>
      <c r="C4185" t="s">
        <v>4786</v>
      </c>
      <c r="D4185" t="s">
        <v>26742</v>
      </c>
      <c r="E4185" t="s">
        <v>26743</v>
      </c>
      <c r="F4185" t="s">
        <v>26744</v>
      </c>
      <c r="G4185" t="s">
        <v>26745</v>
      </c>
      <c r="H4185" t="s">
        <v>2315</v>
      </c>
      <c r="I4185" s="5">
        <f t="shared" si="68"/>
        <v>1</v>
      </c>
    </row>
    <row r="4186" spans="1:9" x14ac:dyDescent="0.25">
      <c r="A4186" t="s">
        <v>26746</v>
      </c>
      <c r="B4186" t="s">
        <v>26747</v>
      </c>
      <c r="C4186" t="s">
        <v>4786</v>
      </c>
      <c r="D4186" t="s">
        <v>26748</v>
      </c>
      <c r="E4186" t="s">
        <v>26749</v>
      </c>
      <c r="F4186" t="s">
        <v>26750</v>
      </c>
      <c r="G4186" t="s">
        <v>26751</v>
      </c>
      <c r="H4186" t="s">
        <v>26752</v>
      </c>
      <c r="I4186" s="5">
        <f t="shared" si="68"/>
        <v>1</v>
      </c>
    </row>
    <row r="4187" spans="1:9" x14ac:dyDescent="0.25">
      <c r="A4187" t="s">
        <v>26753</v>
      </c>
      <c r="B4187" t="s">
        <v>26754</v>
      </c>
      <c r="C4187" t="s">
        <v>4786</v>
      </c>
      <c r="D4187" t="s">
        <v>26755</v>
      </c>
      <c r="E4187" t="s">
        <v>26756</v>
      </c>
      <c r="F4187" t="s">
        <v>26757</v>
      </c>
      <c r="G4187" t="s">
        <v>26758</v>
      </c>
      <c r="H4187" t="s">
        <v>26759</v>
      </c>
      <c r="I4187" s="5">
        <f t="shared" si="68"/>
        <v>1</v>
      </c>
    </row>
    <row r="4188" spans="1:9" x14ac:dyDescent="0.25">
      <c r="A4188" t="s">
        <v>26760</v>
      </c>
      <c r="B4188" t="s">
        <v>26761</v>
      </c>
      <c r="C4188" t="s">
        <v>2202</v>
      </c>
      <c r="D4188" t="s">
        <v>26762</v>
      </c>
      <c r="E4188" t="s">
        <v>26763</v>
      </c>
      <c r="F4188" t="s">
        <v>26764</v>
      </c>
      <c r="G4188" t="s">
        <v>26765</v>
      </c>
      <c r="H4188" t="s">
        <v>7346</v>
      </c>
      <c r="I4188" s="5">
        <f t="shared" si="68"/>
        <v>1</v>
      </c>
    </row>
    <row r="4189" spans="1:9" x14ac:dyDescent="0.25">
      <c r="A4189" t="s">
        <v>26766</v>
      </c>
      <c r="B4189" t="s">
        <v>26767</v>
      </c>
      <c r="C4189" t="s">
        <v>2202</v>
      </c>
      <c r="D4189" t="s">
        <v>26768</v>
      </c>
      <c r="E4189" t="s">
        <v>26769</v>
      </c>
      <c r="F4189" t="s">
        <v>26764</v>
      </c>
      <c r="G4189" t="s">
        <v>26770</v>
      </c>
      <c r="H4189" t="s">
        <v>7346</v>
      </c>
      <c r="I4189" s="5">
        <f t="shared" si="68"/>
        <v>1</v>
      </c>
    </row>
    <row r="4190" spans="1:9" x14ac:dyDescent="0.25">
      <c r="A4190" t="s">
        <v>26771</v>
      </c>
      <c r="B4190" t="s">
        <v>1905</v>
      </c>
      <c r="C4190" t="s">
        <v>2665</v>
      </c>
      <c r="D4190" t="s">
        <v>26772</v>
      </c>
      <c r="E4190" t="s">
        <v>26773</v>
      </c>
      <c r="F4190" t="s">
        <v>26774</v>
      </c>
      <c r="G4190" t="s">
        <v>26775</v>
      </c>
      <c r="H4190" t="s">
        <v>26776</v>
      </c>
      <c r="I4190" s="5">
        <f t="shared" si="68"/>
        <v>1</v>
      </c>
    </row>
    <row r="4191" spans="1:9" x14ac:dyDescent="0.25">
      <c r="A4191" t="s">
        <v>26777</v>
      </c>
      <c r="B4191" t="s">
        <v>15105</v>
      </c>
      <c r="C4191" t="s">
        <v>2040</v>
      </c>
      <c r="D4191" t="s">
        <v>26778</v>
      </c>
      <c r="E4191" t="s">
        <v>26779</v>
      </c>
      <c r="F4191" t="s">
        <v>26780</v>
      </c>
      <c r="G4191" t="s">
        <v>26781</v>
      </c>
      <c r="H4191" t="s">
        <v>5404</v>
      </c>
      <c r="I4191" s="5">
        <f t="shared" si="68"/>
        <v>1</v>
      </c>
    </row>
    <row r="4192" spans="1:9" x14ac:dyDescent="0.25">
      <c r="A4192" t="s">
        <v>26782</v>
      </c>
      <c r="B4192" t="s">
        <v>389</v>
      </c>
      <c r="C4192" t="s">
        <v>3285</v>
      </c>
      <c r="D4192" t="s">
        <v>26783</v>
      </c>
      <c r="E4192" t="s">
        <v>26784</v>
      </c>
      <c r="F4192" t="s">
        <v>26785</v>
      </c>
      <c r="G4192" t="s">
        <v>26786</v>
      </c>
      <c r="H4192" t="s">
        <v>13520</v>
      </c>
      <c r="I4192" s="5">
        <f t="shared" si="68"/>
        <v>1</v>
      </c>
    </row>
    <row r="4193" spans="1:9" x14ac:dyDescent="0.25">
      <c r="A4193" t="s">
        <v>26787</v>
      </c>
      <c r="B4193" t="s">
        <v>26788</v>
      </c>
      <c r="C4193" t="s">
        <v>3285</v>
      </c>
      <c r="D4193" t="s">
        <v>26789</v>
      </c>
      <c r="E4193" t="s">
        <v>26784</v>
      </c>
      <c r="F4193" t="s">
        <v>26785</v>
      </c>
      <c r="G4193" t="s">
        <v>26790</v>
      </c>
      <c r="H4193" t="s">
        <v>13520</v>
      </c>
      <c r="I4193" s="5">
        <f t="shared" si="68"/>
        <v>1</v>
      </c>
    </row>
    <row r="4194" spans="1:9" x14ac:dyDescent="0.25">
      <c r="A4194" t="s">
        <v>26791</v>
      </c>
      <c r="B4194" t="s">
        <v>26792</v>
      </c>
      <c r="C4194" t="s">
        <v>3285</v>
      </c>
      <c r="D4194" t="s">
        <v>26793</v>
      </c>
      <c r="E4194" t="s">
        <v>26784</v>
      </c>
      <c r="F4194" t="s">
        <v>26785</v>
      </c>
      <c r="G4194" t="s">
        <v>26794</v>
      </c>
      <c r="H4194" t="s">
        <v>13520</v>
      </c>
      <c r="I4194" s="5">
        <f t="shared" si="68"/>
        <v>1</v>
      </c>
    </row>
    <row r="4195" spans="1:9" x14ac:dyDescent="0.25">
      <c r="A4195" t="s">
        <v>26795</v>
      </c>
      <c r="B4195" t="s">
        <v>26796</v>
      </c>
      <c r="C4195" t="s">
        <v>3285</v>
      </c>
      <c r="D4195" t="s">
        <v>26797</v>
      </c>
      <c r="E4195" t="s">
        <v>26798</v>
      </c>
      <c r="F4195" t="s">
        <v>26799</v>
      </c>
      <c r="G4195" t="s">
        <v>26800</v>
      </c>
      <c r="H4195" t="s">
        <v>26801</v>
      </c>
      <c r="I4195" s="5">
        <f t="shared" si="68"/>
        <v>1</v>
      </c>
    </row>
    <row r="4196" spans="1:9" x14ac:dyDescent="0.25">
      <c r="A4196" t="s">
        <v>26802</v>
      </c>
      <c r="B4196" t="s">
        <v>26803</v>
      </c>
      <c r="C4196" t="s">
        <v>3285</v>
      </c>
      <c r="D4196" t="s">
        <v>26804</v>
      </c>
      <c r="E4196" t="s">
        <v>26805</v>
      </c>
      <c r="F4196" t="s">
        <v>26806</v>
      </c>
      <c r="G4196" t="s">
        <v>26807</v>
      </c>
      <c r="H4196" t="s">
        <v>2392</v>
      </c>
      <c r="I4196" s="5">
        <f t="shared" si="68"/>
        <v>1</v>
      </c>
    </row>
    <row r="4197" spans="1:9" x14ac:dyDescent="0.25">
      <c r="A4197" t="s">
        <v>26808</v>
      </c>
      <c r="B4197" t="s">
        <v>26809</v>
      </c>
      <c r="C4197" t="s">
        <v>8540</v>
      </c>
      <c r="D4197" t="s">
        <v>26810</v>
      </c>
      <c r="E4197" t="s">
        <v>26811</v>
      </c>
      <c r="F4197" t="s">
        <v>26812</v>
      </c>
      <c r="G4197" t="s">
        <v>26813</v>
      </c>
      <c r="H4197" t="s">
        <v>2315</v>
      </c>
      <c r="I4197" s="5">
        <f t="shared" si="68"/>
        <v>1</v>
      </c>
    </row>
    <row r="4198" spans="1:9" x14ac:dyDescent="0.25">
      <c r="A4198" t="s">
        <v>26814</v>
      </c>
      <c r="B4198" t="s">
        <v>26815</v>
      </c>
      <c r="C4198" t="s">
        <v>8540</v>
      </c>
      <c r="D4198" t="s">
        <v>26816</v>
      </c>
      <c r="E4198" t="s">
        <v>26817</v>
      </c>
      <c r="F4198" t="s">
        <v>26818</v>
      </c>
      <c r="G4198" t="s">
        <v>26819</v>
      </c>
      <c r="H4198" t="s">
        <v>2315</v>
      </c>
      <c r="I4198" s="5">
        <f t="shared" si="68"/>
        <v>1</v>
      </c>
    </row>
    <row r="4199" spans="1:9" x14ac:dyDescent="0.25">
      <c r="A4199" t="s">
        <v>26820</v>
      </c>
      <c r="B4199" t="s">
        <v>26821</v>
      </c>
      <c r="C4199" t="s">
        <v>8540</v>
      </c>
      <c r="D4199" t="s">
        <v>26822</v>
      </c>
      <c r="E4199" t="s">
        <v>26823</v>
      </c>
      <c r="F4199" t="s">
        <v>26824</v>
      </c>
      <c r="G4199" t="s">
        <v>26825</v>
      </c>
      <c r="H4199" t="s">
        <v>13877</v>
      </c>
      <c r="I4199" s="5">
        <f t="shared" si="68"/>
        <v>1</v>
      </c>
    </row>
    <row r="4200" spans="1:9" x14ac:dyDescent="0.25">
      <c r="A4200" t="s">
        <v>26826</v>
      </c>
      <c r="B4200" t="s">
        <v>26827</v>
      </c>
      <c r="C4200" t="s">
        <v>8540</v>
      </c>
      <c r="D4200" t="s">
        <v>26828</v>
      </c>
      <c r="E4200" t="s">
        <v>26829</v>
      </c>
      <c r="F4200" t="s">
        <v>26830</v>
      </c>
      <c r="G4200" t="s">
        <v>26831</v>
      </c>
      <c r="H4200" t="s">
        <v>26832</v>
      </c>
      <c r="I4200" s="5">
        <f t="shared" si="68"/>
        <v>1</v>
      </c>
    </row>
    <row r="4201" spans="1:9" x14ac:dyDescent="0.25">
      <c r="A4201" t="s">
        <v>26833</v>
      </c>
      <c r="B4201" t="s">
        <v>26834</v>
      </c>
      <c r="C4201" t="s">
        <v>8540</v>
      </c>
      <c r="D4201" t="s">
        <v>26835</v>
      </c>
      <c r="E4201" t="s">
        <v>26836</v>
      </c>
      <c r="F4201" t="s">
        <v>26837</v>
      </c>
      <c r="G4201" t="s">
        <v>26838</v>
      </c>
      <c r="H4201" t="s">
        <v>3381</v>
      </c>
      <c r="I4201" s="5">
        <f t="shared" si="68"/>
        <v>1</v>
      </c>
    </row>
    <row r="4202" spans="1:9" x14ac:dyDescent="0.25">
      <c r="A4202" t="s">
        <v>26839</v>
      </c>
      <c r="B4202" t="s">
        <v>26840</v>
      </c>
      <c r="C4202" t="s">
        <v>8540</v>
      </c>
      <c r="D4202" t="s">
        <v>26841</v>
      </c>
      <c r="E4202" t="s">
        <v>26842</v>
      </c>
      <c r="F4202" t="s">
        <v>26843</v>
      </c>
      <c r="G4202" t="s">
        <v>26844</v>
      </c>
      <c r="H4202" t="s">
        <v>799</v>
      </c>
      <c r="I4202" s="5">
        <f t="shared" si="68"/>
        <v>1</v>
      </c>
    </row>
    <row r="4203" spans="1:9" x14ac:dyDescent="0.25">
      <c r="A4203" t="s">
        <v>26845</v>
      </c>
      <c r="B4203" t="s">
        <v>26846</v>
      </c>
      <c r="C4203" t="s">
        <v>8540</v>
      </c>
      <c r="D4203" t="s">
        <v>26847</v>
      </c>
      <c r="E4203" t="s">
        <v>26811</v>
      </c>
      <c r="F4203" t="s">
        <v>26812</v>
      </c>
      <c r="G4203" t="s">
        <v>26848</v>
      </c>
      <c r="H4203" t="s">
        <v>799</v>
      </c>
      <c r="I4203" s="5">
        <f t="shared" si="68"/>
        <v>1</v>
      </c>
    </row>
    <row r="4204" spans="1:9" x14ac:dyDescent="0.25">
      <c r="A4204" t="s">
        <v>26849</v>
      </c>
      <c r="B4204" t="s">
        <v>26850</v>
      </c>
      <c r="C4204" t="s">
        <v>4140</v>
      </c>
      <c r="D4204" t="s">
        <v>26851</v>
      </c>
      <c r="E4204" t="s">
        <v>26852</v>
      </c>
      <c r="F4204" t="s">
        <v>26853</v>
      </c>
      <c r="G4204" t="s">
        <v>26854</v>
      </c>
      <c r="H4204" t="s">
        <v>21885</v>
      </c>
      <c r="I4204" s="5">
        <f t="shared" si="68"/>
        <v>1</v>
      </c>
    </row>
    <row r="4205" spans="1:9" x14ac:dyDescent="0.25">
      <c r="A4205" t="s">
        <v>26855</v>
      </c>
      <c r="B4205" t="s">
        <v>26856</v>
      </c>
      <c r="C4205" t="s">
        <v>4140</v>
      </c>
      <c r="D4205" t="s">
        <v>26857</v>
      </c>
      <c r="E4205" t="s">
        <v>26852</v>
      </c>
      <c r="F4205" t="s">
        <v>26858</v>
      </c>
      <c r="G4205" t="s">
        <v>26859</v>
      </c>
      <c r="H4205" t="s">
        <v>21885</v>
      </c>
      <c r="I4205" s="5">
        <f t="shared" si="68"/>
        <v>1</v>
      </c>
    </row>
    <row r="4206" spans="1:9" x14ac:dyDescent="0.25">
      <c r="A4206" t="s">
        <v>26860</v>
      </c>
      <c r="B4206" t="s">
        <v>7025</v>
      </c>
      <c r="C4206" t="s">
        <v>2043</v>
      </c>
      <c r="D4206" t="s">
        <v>26861</v>
      </c>
      <c r="E4206" t="s">
        <v>26862</v>
      </c>
      <c r="F4206" t="s">
        <v>26863</v>
      </c>
      <c r="G4206" t="s">
        <v>26864</v>
      </c>
      <c r="H4206" t="s">
        <v>26865</v>
      </c>
      <c r="I4206" s="5">
        <f t="shared" si="68"/>
        <v>1</v>
      </c>
    </row>
    <row r="4207" spans="1:9" x14ac:dyDescent="0.25">
      <c r="A4207" t="s">
        <v>26866</v>
      </c>
      <c r="B4207" t="s">
        <v>26867</v>
      </c>
      <c r="C4207" t="s">
        <v>2043</v>
      </c>
      <c r="D4207" t="s">
        <v>26868</v>
      </c>
      <c r="E4207" t="s">
        <v>26869</v>
      </c>
      <c r="F4207" t="s">
        <v>26870</v>
      </c>
      <c r="G4207" t="s">
        <v>26871</v>
      </c>
      <c r="H4207" t="s">
        <v>5703</v>
      </c>
      <c r="I4207" s="5">
        <f t="shared" si="68"/>
        <v>1</v>
      </c>
    </row>
    <row r="4208" spans="1:9" x14ac:dyDescent="0.25">
      <c r="A4208" t="s">
        <v>26872</v>
      </c>
      <c r="B4208" t="s">
        <v>26873</v>
      </c>
      <c r="C4208" t="s">
        <v>2043</v>
      </c>
      <c r="D4208" t="s">
        <v>26874</v>
      </c>
      <c r="E4208" t="s">
        <v>26875</v>
      </c>
      <c r="F4208" t="s">
        <v>26876</v>
      </c>
      <c r="G4208" t="s">
        <v>26877</v>
      </c>
      <c r="H4208" t="s">
        <v>5703</v>
      </c>
      <c r="I4208" s="5">
        <f t="shared" si="68"/>
        <v>1</v>
      </c>
    </row>
    <row r="4209" spans="1:9" x14ac:dyDescent="0.25">
      <c r="A4209" t="s">
        <v>26878</v>
      </c>
      <c r="B4209" t="s">
        <v>26879</v>
      </c>
      <c r="C4209" t="s">
        <v>2043</v>
      </c>
      <c r="D4209" t="s">
        <v>26880</v>
      </c>
      <c r="E4209" t="s">
        <v>26875</v>
      </c>
      <c r="F4209" t="s">
        <v>26881</v>
      </c>
      <c r="G4209" t="s">
        <v>26882</v>
      </c>
      <c r="H4209" t="s">
        <v>5703</v>
      </c>
      <c r="I4209" s="5">
        <f t="shared" si="68"/>
        <v>1</v>
      </c>
    </row>
    <row r="4210" spans="1:9" x14ac:dyDescent="0.25">
      <c r="A4210" t="s">
        <v>26883</v>
      </c>
      <c r="B4210" t="s">
        <v>26884</v>
      </c>
      <c r="C4210" t="s">
        <v>2043</v>
      </c>
      <c r="D4210" t="s">
        <v>26885</v>
      </c>
      <c r="E4210" t="s">
        <v>26886</v>
      </c>
      <c r="F4210" t="s">
        <v>26887</v>
      </c>
      <c r="G4210" t="s">
        <v>26888</v>
      </c>
      <c r="H4210" t="s">
        <v>5703</v>
      </c>
      <c r="I4210" s="5">
        <f t="shared" si="68"/>
        <v>1</v>
      </c>
    </row>
    <row r="4211" spans="1:9" x14ac:dyDescent="0.25">
      <c r="A4211" t="s">
        <v>26889</v>
      </c>
      <c r="B4211" t="s">
        <v>26890</v>
      </c>
      <c r="C4211" t="s">
        <v>5160</v>
      </c>
      <c r="D4211" t="s">
        <v>26891</v>
      </c>
      <c r="E4211" t="s">
        <v>26892</v>
      </c>
      <c r="F4211" t="s">
        <v>26893</v>
      </c>
      <c r="G4211" t="s">
        <v>26894</v>
      </c>
      <c r="H4211" t="s">
        <v>13992</v>
      </c>
      <c r="I4211" s="5">
        <f t="shared" si="68"/>
        <v>1</v>
      </c>
    </row>
    <row r="4212" spans="1:9" x14ac:dyDescent="0.25">
      <c r="A4212" t="s">
        <v>26895</v>
      </c>
      <c r="B4212" t="s">
        <v>26896</v>
      </c>
      <c r="C4212" t="s">
        <v>5160</v>
      </c>
      <c r="D4212" t="s">
        <v>26897</v>
      </c>
      <c r="E4212" t="s">
        <v>26892</v>
      </c>
      <c r="F4212" t="s">
        <v>26893</v>
      </c>
      <c r="G4212" t="s">
        <v>26898</v>
      </c>
      <c r="H4212" t="s">
        <v>22084</v>
      </c>
      <c r="I4212" s="5">
        <f t="shared" si="68"/>
        <v>1</v>
      </c>
    </row>
    <row r="4213" spans="1:9" x14ac:dyDescent="0.25">
      <c r="A4213" t="s">
        <v>26899</v>
      </c>
      <c r="B4213" t="s">
        <v>26900</v>
      </c>
      <c r="C4213" t="s">
        <v>20403</v>
      </c>
      <c r="D4213" t="s">
        <v>26901</v>
      </c>
      <c r="E4213" t="s">
        <v>26902</v>
      </c>
      <c r="F4213" t="s">
        <v>26903</v>
      </c>
      <c r="G4213" t="s">
        <v>26904</v>
      </c>
      <c r="H4213" t="s">
        <v>7724</v>
      </c>
      <c r="I4213" s="5">
        <f t="shared" si="68"/>
        <v>1</v>
      </c>
    </row>
    <row r="4214" spans="1:9" x14ac:dyDescent="0.25">
      <c r="A4214" t="s">
        <v>26905</v>
      </c>
      <c r="B4214" t="s">
        <v>26906</v>
      </c>
      <c r="C4214" t="s">
        <v>20403</v>
      </c>
      <c r="D4214" t="s">
        <v>26907</v>
      </c>
      <c r="E4214" t="s">
        <v>26908</v>
      </c>
      <c r="F4214" t="s">
        <v>26909</v>
      </c>
      <c r="G4214" t="s">
        <v>26910</v>
      </c>
      <c r="H4214" t="s">
        <v>8171</v>
      </c>
      <c r="I4214" s="5">
        <f t="shared" si="68"/>
        <v>1</v>
      </c>
    </row>
    <row r="4215" spans="1:9" x14ac:dyDescent="0.25">
      <c r="A4215" t="s">
        <v>26911</v>
      </c>
      <c r="B4215" t="s">
        <v>26912</v>
      </c>
      <c r="C4215" t="s">
        <v>10066</v>
      </c>
      <c r="D4215" t="s">
        <v>26913</v>
      </c>
      <c r="E4215" t="s">
        <v>26914</v>
      </c>
      <c r="F4215" t="s">
        <v>26915</v>
      </c>
      <c r="G4215" t="s">
        <v>26916</v>
      </c>
      <c r="H4215" t="s">
        <v>26917</v>
      </c>
      <c r="I4215" s="5">
        <f t="shared" si="68"/>
        <v>1</v>
      </c>
    </row>
    <row r="4216" spans="1:9" x14ac:dyDescent="0.25">
      <c r="A4216" t="s">
        <v>26918</v>
      </c>
      <c r="B4216" t="s">
        <v>26919</v>
      </c>
      <c r="C4216" t="s">
        <v>6239</v>
      </c>
      <c r="D4216" t="s">
        <v>26920</v>
      </c>
      <c r="E4216" t="s">
        <v>26921</v>
      </c>
      <c r="F4216" t="s">
        <v>26922</v>
      </c>
      <c r="G4216" t="s">
        <v>26923</v>
      </c>
      <c r="H4216" t="s">
        <v>26924</v>
      </c>
      <c r="I4216" s="5">
        <f t="shared" si="68"/>
        <v>1</v>
      </c>
    </row>
    <row r="4217" spans="1:9" x14ac:dyDescent="0.25">
      <c r="A4217" t="s">
        <v>26925</v>
      </c>
      <c r="B4217" t="s">
        <v>26926</v>
      </c>
      <c r="C4217" t="s">
        <v>6239</v>
      </c>
      <c r="D4217" t="s">
        <v>26927</v>
      </c>
      <c r="E4217" t="s">
        <v>26928</v>
      </c>
      <c r="F4217" t="s">
        <v>26929</v>
      </c>
      <c r="G4217" t="s">
        <v>26930</v>
      </c>
      <c r="H4217" t="s">
        <v>11643</v>
      </c>
      <c r="I4217" s="5">
        <f t="shared" si="68"/>
        <v>1</v>
      </c>
    </row>
    <row r="4218" spans="1:9" x14ac:dyDescent="0.25">
      <c r="A4218" t="s">
        <v>26931</v>
      </c>
      <c r="B4218" t="s">
        <v>26932</v>
      </c>
      <c r="C4218" t="s">
        <v>6239</v>
      </c>
      <c r="D4218" t="s">
        <v>26933</v>
      </c>
      <c r="E4218" t="s">
        <v>26934</v>
      </c>
      <c r="F4218" t="s">
        <v>26935</v>
      </c>
      <c r="G4218" t="s">
        <v>26936</v>
      </c>
      <c r="H4218" t="s">
        <v>4348</v>
      </c>
      <c r="I4218" s="5">
        <f t="shared" si="68"/>
        <v>1</v>
      </c>
    </row>
    <row r="4219" spans="1:9" x14ac:dyDescent="0.25">
      <c r="A4219" t="s">
        <v>26938</v>
      </c>
      <c r="B4219" t="s">
        <v>26939</v>
      </c>
      <c r="C4219" t="s">
        <v>6239</v>
      </c>
      <c r="D4219" t="s">
        <v>26940</v>
      </c>
      <c r="E4219" t="s">
        <v>26941</v>
      </c>
      <c r="F4219" t="s">
        <v>26942</v>
      </c>
      <c r="G4219" t="s">
        <v>26943</v>
      </c>
      <c r="H4219" t="s">
        <v>5703</v>
      </c>
      <c r="I4219" s="5">
        <f t="shared" si="68"/>
        <v>1</v>
      </c>
    </row>
    <row r="4220" spans="1:9" x14ac:dyDescent="0.25">
      <c r="A4220" t="s">
        <v>26944</v>
      </c>
      <c r="B4220" t="s">
        <v>26945</v>
      </c>
      <c r="C4220" t="s">
        <v>6239</v>
      </c>
      <c r="D4220" t="s">
        <v>26946</v>
      </c>
      <c r="E4220" t="s">
        <v>26947</v>
      </c>
      <c r="F4220" t="s">
        <v>26948</v>
      </c>
      <c r="G4220" t="s">
        <v>26949</v>
      </c>
      <c r="H4220" t="s">
        <v>12219</v>
      </c>
      <c r="I4220" s="5">
        <f t="shared" si="68"/>
        <v>1</v>
      </c>
    </row>
    <row r="4221" spans="1:9" x14ac:dyDescent="0.25">
      <c r="A4221" t="s">
        <v>26950</v>
      </c>
      <c r="B4221" t="s">
        <v>26951</v>
      </c>
      <c r="C4221" t="s">
        <v>6239</v>
      </c>
      <c r="D4221" t="s">
        <v>26952</v>
      </c>
      <c r="E4221" t="s">
        <v>26953</v>
      </c>
      <c r="F4221" t="s">
        <v>26954</v>
      </c>
      <c r="G4221" t="s">
        <v>26955</v>
      </c>
      <c r="H4221" t="s">
        <v>23714</v>
      </c>
      <c r="I4221" s="5">
        <f t="shared" si="68"/>
        <v>1</v>
      </c>
    </row>
    <row r="4222" spans="1:9" x14ac:dyDescent="0.25">
      <c r="A4222" t="s">
        <v>26956</v>
      </c>
      <c r="B4222" t="s">
        <v>12333</v>
      </c>
      <c r="C4222" t="s">
        <v>7652</v>
      </c>
      <c r="D4222" t="s">
        <v>26957</v>
      </c>
      <c r="E4222" t="s">
        <v>26958</v>
      </c>
      <c r="F4222" t="s">
        <v>26959</v>
      </c>
      <c r="G4222" t="s">
        <v>26960</v>
      </c>
      <c r="H4222" t="s">
        <v>26961</v>
      </c>
      <c r="I4222" s="5">
        <f t="shared" si="68"/>
        <v>1</v>
      </c>
    </row>
    <row r="4223" spans="1:9" x14ac:dyDescent="0.25">
      <c r="A4223" t="s">
        <v>26962</v>
      </c>
      <c r="B4223" t="s">
        <v>26963</v>
      </c>
      <c r="C4223" t="s">
        <v>26964</v>
      </c>
      <c r="D4223" t="s">
        <v>26965</v>
      </c>
      <c r="E4223" t="s">
        <v>26966</v>
      </c>
      <c r="F4223" t="s">
        <v>26967</v>
      </c>
      <c r="G4223" t="s">
        <v>26968</v>
      </c>
      <c r="H4223" t="s">
        <v>2315</v>
      </c>
      <c r="I4223" s="5">
        <f t="shared" si="68"/>
        <v>1</v>
      </c>
    </row>
    <row r="4224" spans="1:9" x14ac:dyDescent="0.25">
      <c r="A4224" t="s">
        <v>26969</v>
      </c>
      <c r="B4224" t="s">
        <v>26970</v>
      </c>
      <c r="C4224" t="s">
        <v>5948</v>
      </c>
      <c r="D4224" t="s">
        <v>26971</v>
      </c>
      <c r="E4224" t="s">
        <v>26972</v>
      </c>
      <c r="F4224" t="s">
        <v>26973</v>
      </c>
      <c r="G4224" t="s">
        <v>26974</v>
      </c>
      <c r="H4224" t="s">
        <v>26975</v>
      </c>
      <c r="I4224" s="5">
        <f t="shared" si="68"/>
        <v>1</v>
      </c>
    </row>
    <row r="4225" spans="1:9" x14ac:dyDescent="0.25">
      <c r="A4225" t="s">
        <v>26976</v>
      </c>
      <c r="B4225" t="s">
        <v>26977</v>
      </c>
      <c r="C4225" t="s">
        <v>5948</v>
      </c>
      <c r="D4225" t="s">
        <v>26978</v>
      </c>
      <c r="E4225" t="s">
        <v>26979</v>
      </c>
      <c r="F4225" t="s">
        <v>26980</v>
      </c>
      <c r="G4225" t="s">
        <v>26981</v>
      </c>
      <c r="H4225" t="s">
        <v>1161</v>
      </c>
      <c r="I4225" s="5">
        <f t="shared" si="68"/>
        <v>1</v>
      </c>
    </row>
    <row r="4226" spans="1:9" x14ac:dyDescent="0.25">
      <c r="A4226" t="s">
        <v>26982</v>
      </c>
      <c r="B4226" t="s">
        <v>26983</v>
      </c>
      <c r="C4226" t="s">
        <v>2050</v>
      </c>
      <c r="D4226" t="s">
        <v>26984</v>
      </c>
      <c r="E4226" t="s">
        <v>26985</v>
      </c>
      <c r="F4226" t="s">
        <v>26986</v>
      </c>
      <c r="G4226" t="s">
        <v>26987</v>
      </c>
      <c r="H4226" t="s">
        <v>7657</v>
      </c>
      <c r="I4226" s="5">
        <f t="shared" si="68"/>
        <v>1</v>
      </c>
    </row>
    <row r="4227" spans="1:9" x14ac:dyDescent="0.25">
      <c r="A4227" t="s">
        <v>26988</v>
      </c>
      <c r="B4227" t="s">
        <v>26989</v>
      </c>
      <c r="C4227" t="s">
        <v>5814</v>
      </c>
      <c r="D4227" t="s">
        <v>26990</v>
      </c>
      <c r="E4227" t="s">
        <v>26991</v>
      </c>
      <c r="F4227" t="s">
        <v>26992</v>
      </c>
      <c r="G4227" t="s">
        <v>26993</v>
      </c>
      <c r="H4227" t="s">
        <v>26994</v>
      </c>
      <c r="I4227" s="5">
        <f t="shared" si="68"/>
        <v>1</v>
      </c>
    </row>
    <row r="4228" spans="1:9" x14ac:dyDescent="0.25">
      <c r="A4228" t="s">
        <v>26995</v>
      </c>
      <c r="B4228" t="s">
        <v>26996</v>
      </c>
      <c r="C4228" t="s">
        <v>5814</v>
      </c>
      <c r="D4228" t="s">
        <v>26997</v>
      </c>
      <c r="E4228" t="s">
        <v>26998</v>
      </c>
      <c r="F4228" t="s">
        <v>26999</v>
      </c>
      <c r="G4228" t="s">
        <v>27000</v>
      </c>
      <c r="H4228" t="s">
        <v>8633</v>
      </c>
      <c r="I4228" s="5">
        <f t="shared" si="68"/>
        <v>1</v>
      </c>
    </row>
    <row r="4229" spans="1:9" x14ac:dyDescent="0.25">
      <c r="A4229" t="s">
        <v>27001</v>
      </c>
      <c r="B4229" t="s">
        <v>27002</v>
      </c>
      <c r="C4229" t="s">
        <v>5814</v>
      </c>
      <c r="D4229" t="s">
        <v>27003</v>
      </c>
      <c r="E4229" t="s">
        <v>27004</v>
      </c>
      <c r="F4229" t="s">
        <v>27005</v>
      </c>
      <c r="G4229" t="s">
        <v>27006</v>
      </c>
      <c r="H4229" t="s">
        <v>740</v>
      </c>
      <c r="I4229" s="5">
        <f t="shared" si="68"/>
        <v>1</v>
      </c>
    </row>
    <row r="4230" spans="1:9" x14ac:dyDescent="0.25">
      <c r="A4230" t="s">
        <v>27007</v>
      </c>
      <c r="B4230" t="s">
        <v>27008</v>
      </c>
      <c r="C4230" t="s">
        <v>5814</v>
      </c>
      <c r="D4230" t="s">
        <v>27009</v>
      </c>
      <c r="E4230" t="s">
        <v>27010</v>
      </c>
      <c r="F4230" t="s">
        <v>27011</v>
      </c>
      <c r="G4230" t="s">
        <v>27012</v>
      </c>
      <c r="H4230" t="s">
        <v>1965</v>
      </c>
      <c r="I4230" s="5">
        <f t="shared" si="68"/>
        <v>1</v>
      </c>
    </row>
    <row r="4231" spans="1:9" x14ac:dyDescent="0.25">
      <c r="A4231" t="s">
        <v>27013</v>
      </c>
      <c r="B4231" t="s">
        <v>27014</v>
      </c>
      <c r="C4231" t="s">
        <v>5814</v>
      </c>
      <c r="D4231" t="s">
        <v>27015</v>
      </c>
      <c r="E4231" t="s">
        <v>27016</v>
      </c>
      <c r="F4231" t="s">
        <v>27017</v>
      </c>
      <c r="G4231" t="s">
        <v>27018</v>
      </c>
      <c r="H4231" t="s">
        <v>3616</v>
      </c>
      <c r="I4231" s="5">
        <f t="shared" si="68"/>
        <v>1</v>
      </c>
    </row>
    <row r="4232" spans="1:9" x14ac:dyDescent="0.25">
      <c r="A4232" t="s">
        <v>27019</v>
      </c>
      <c r="B4232" t="s">
        <v>27020</v>
      </c>
      <c r="C4232" t="s">
        <v>5814</v>
      </c>
      <c r="D4232" t="s">
        <v>27021</v>
      </c>
      <c r="E4232" t="s">
        <v>27022</v>
      </c>
      <c r="F4232" t="s">
        <v>27023</v>
      </c>
      <c r="G4232" t="s">
        <v>27024</v>
      </c>
      <c r="H4232" t="s">
        <v>10871</v>
      </c>
      <c r="I4232" s="5">
        <f t="shared" si="68"/>
        <v>1</v>
      </c>
    </row>
    <row r="4233" spans="1:9" x14ac:dyDescent="0.25">
      <c r="A4233" t="s">
        <v>27025</v>
      </c>
      <c r="B4233" t="s">
        <v>27026</v>
      </c>
      <c r="C4233" t="s">
        <v>5814</v>
      </c>
      <c r="D4233" t="s">
        <v>27027</v>
      </c>
      <c r="E4233" t="s">
        <v>27028</v>
      </c>
      <c r="F4233" t="s">
        <v>27029</v>
      </c>
      <c r="G4233" t="s">
        <v>27030</v>
      </c>
      <c r="H4233" t="s">
        <v>27031</v>
      </c>
      <c r="I4233" s="5">
        <f t="shared" si="68"/>
        <v>1</v>
      </c>
    </row>
    <row r="4234" spans="1:9" x14ac:dyDescent="0.25">
      <c r="A4234" t="s">
        <v>27032</v>
      </c>
      <c r="B4234" t="s">
        <v>27033</v>
      </c>
      <c r="C4234" t="s">
        <v>5814</v>
      </c>
      <c r="D4234" t="s">
        <v>27034</v>
      </c>
      <c r="E4234" t="s">
        <v>15508</v>
      </c>
      <c r="F4234" t="s">
        <v>15509</v>
      </c>
      <c r="G4234" t="s">
        <v>27035</v>
      </c>
      <c r="H4234" t="s">
        <v>2933</v>
      </c>
      <c r="I4234" s="5">
        <f t="shared" si="68"/>
        <v>1</v>
      </c>
    </row>
    <row r="4235" spans="1:9" x14ac:dyDescent="0.25">
      <c r="A4235" t="s">
        <v>27036</v>
      </c>
      <c r="B4235" t="s">
        <v>27037</v>
      </c>
      <c r="C4235" t="s">
        <v>5814</v>
      </c>
      <c r="D4235" t="s">
        <v>27038</v>
      </c>
      <c r="E4235" t="s">
        <v>15508</v>
      </c>
      <c r="F4235" t="s">
        <v>15509</v>
      </c>
      <c r="G4235" t="s">
        <v>27039</v>
      </c>
      <c r="H4235" t="s">
        <v>11098</v>
      </c>
      <c r="I4235" s="5">
        <f t="shared" si="68"/>
        <v>1</v>
      </c>
    </row>
    <row r="4236" spans="1:9" x14ac:dyDescent="0.25">
      <c r="A4236" t="s">
        <v>27040</v>
      </c>
      <c r="B4236" t="s">
        <v>27041</v>
      </c>
      <c r="C4236" t="s">
        <v>5814</v>
      </c>
      <c r="D4236" t="s">
        <v>27042</v>
      </c>
      <c r="E4236" t="s">
        <v>15508</v>
      </c>
      <c r="F4236" t="s">
        <v>15509</v>
      </c>
      <c r="G4236" t="s">
        <v>27043</v>
      </c>
      <c r="H4236" t="s">
        <v>20566</v>
      </c>
      <c r="I4236" s="5">
        <f t="shared" si="68"/>
        <v>1</v>
      </c>
    </row>
    <row r="4237" spans="1:9" x14ac:dyDescent="0.25">
      <c r="A4237" t="s">
        <v>27044</v>
      </c>
      <c r="B4237" t="s">
        <v>27045</v>
      </c>
      <c r="C4237" t="s">
        <v>5814</v>
      </c>
      <c r="D4237" t="s">
        <v>27046</v>
      </c>
      <c r="E4237" t="s">
        <v>15508</v>
      </c>
      <c r="F4237" t="s">
        <v>15509</v>
      </c>
      <c r="G4237" t="s">
        <v>27047</v>
      </c>
      <c r="H4237" t="s">
        <v>2315</v>
      </c>
      <c r="I4237" s="5">
        <f t="shared" si="68"/>
        <v>1</v>
      </c>
    </row>
    <row r="4238" spans="1:9" x14ac:dyDescent="0.25">
      <c r="A4238" t="s">
        <v>27048</v>
      </c>
      <c r="B4238" t="s">
        <v>27049</v>
      </c>
      <c r="C4238" t="s">
        <v>5814</v>
      </c>
      <c r="D4238" t="s">
        <v>27050</v>
      </c>
      <c r="E4238" t="s">
        <v>15508</v>
      </c>
      <c r="F4238" t="s">
        <v>15509</v>
      </c>
      <c r="G4238" t="s">
        <v>27051</v>
      </c>
      <c r="H4238" t="s">
        <v>2315</v>
      </c>
      <c r="I4238" s="5">
        <f t="shared" ref="I4238:I4301" si="69">COUNTIF(A:A,A4238)</f>
        <v>1</v>
      </c>
    </row>
    <row r="4239" spans="1:9" x14ac:dyDescent="0.25">
      <c r="A4239" t="s">
        <v>27052</v>
      </c>
      <c r="B4239" t="s">
        <v>27053</v>
      </c>
      <c r="C4239" t="s">
        <v>5814</v>
      </c>
      <c r="D4239" t="s">
        <v>27054</v>
      </c>
      <c r="E4239" t="s">
        <v>15508</v>
      </c>
      <c r="F4239" t="s">
        <v>15509</v>
      </c>
      <c r="G4239" t="s">
        <v>27055</v>
      </c>
      <c r="H4239" t="s">
        <v>15709</v>
      </c>
      <c r="I4239" s="5">
        <f t="shared" si="69"/>
        <v>1</v>
      </c>
    </row>
    <row r="4240" spans="1:9" x14ac:dyDescent="0.25">
      <c r="A4240" t="s">
        <v>27056</v>
      </c>
      <c r="B4240" t="s">
        <v>27057</v>
      </c>
      <c r="C4240" t="s">
        <v>5814</v>
      </c>
      <c r="D4240" t="s">
        <v>27058</v>
      </c>
      <c r="E4240" t="s">
        <v>15508</v>
      </c>
      <c r="F4240" t="s">
        <v>15509</v>
      </c>
      <c r="G4240" t="s">
        <v>27059</v>
      </c>
      <c r="H4240" t="s">
        <v>15520</v>
      </c>
      <c r="I4240" s="5">
        <f t="shared" si="69"/>
        <v>1</v>
      </c>
    </row>
    <row r="4241" spans="1:9" x14ac:dyDescent="0.25">
      <c r="A4241" t="s">
        <v>27060</v>
      </c>
      <c r="B4241" t="s">
        <v>27061</v>
      </c>
      <c r="C4241" t="s">
        <v>5814</v>
      </c>
      <c r="D4241" t="s">
        <v>27062</v>
      </c>
      <c r="E4241" t="s">
        <v>15508</v>
      </c>
      <c r="F4241" t="s">
        <v>15509</v>
      </c>
      <c r="G4241" t="s">
        <v>27063</v>
      </c>
      <c r="H4241" t="s">
        <v>15511</v>
      </c>
      <c r="I4241" s="5">
        <f t="shared" si="69"/>
        <v>1</v>
      </c>
    </row>
    <row r="4242" spans="1:9" x14ac:dyDescent="0.25">
      <c r="A4242" t="s">
        <v>27064</v>
      </c>
      <c r="B4242" t="s">
        <v>27065</v>
      </c>
      <c r="C4242" t="s">
        <v>5814</v>
      </c>
      <c r="D4242" t="s">
        <v>27066</v>
      </c>
      <c r="E4242" t="s">
        <v>27067</v>
      </c>
      <c r="F4242" t="s">
        <v>27068</v>
      </c>
      <c r="G4242" t="s">
        <v>27069</v>
      </c>
      <c r="H4242" t="s">
        <v>1965</v>
      </c>
      <c r="I4242" s="5">
        <f t="shared" si="69"/>
        <v>1</v>
      </c>
    </row>
    <row r="4243" spans="1:9" x14ac:dyDescent="0.25">
      <c r="A4243" t="s">
        <v>27070</v>
      </c>
      <c r="B4243" t="s">
        <v>27071</v>
      </c>
      <c r="C4243" t="s">
        <v>5814</v>
      </c>
      <c r="D4243" t="s">
        <v>27072</v>
      </c>
      <c r="E4243" t="s">
        <v>27073</v>
      </c>
      <c r="F4243" t="s">
        <v>27074</v>
      </c>
      <c r="G4243" t="s">
        <v>27075</v>
      </c>
      <c r="H4243" t="s">
        <v>27076</v>
      </c>
      <c r="I4243" s="5">
        <f t="shared" si="69"/>
        <v>1</v>
      </c>
    </row>
    <row r="4244" spans="1:9" x14ac:dyDescent="0.25">
      <c r="A4244" t="s">
        <v>27077</v>
      </c>
      <c r="B4244" t="s">
        <v>27078</v>
      </c>
      <c r="C4244" t="s">
        <v>5814</v>
      </c>
      <c r="D4244" t="s">
        <v>27079</v>
      </c>
      <c r="E4244" t="s">
        <v>27073</v>
      </c>
      <c r="F4244" t="s">
        <v>27074</v>
      </c>
      <c r="G4244" t="s">
        <v>27080</v>
      </c>
      <c r="H4244" t="s">
        <v>211</v>
      </c>
      <c r="I4244" s="5">
        <f t="shared" si="69"/>
        <v>1</v>
      </c>
    </row>
    <row r="4245" spans="1:9" x14ac:dyDescent="0.25">
      <c r="A4245" t="s">
        <v>27081</v>
      </c>
      <c r="B4245" t="s">
        <v>27082</v>
      </c>
      <c r="C4245" t="s">
        <v>5814</v>
      </c>
      <c r="D4245" t="s">
        <v>27083</v>
      </c>
      <c r="E4245" t="s">
        <v>27073</v>
      </c>
      <c r="F4245" t="s">
        <v>27074</v>
      </c>
      <c r="G4245" t="s">
        <v>27084</v>
      </c>
      <c r="H4245" t="s">
        <v>27085</v>
      </c>
      <c r="I4245" s="5">
        <f t="shared" si="69"/>
        <v>1</v>
      </c>
    </row>
    <row r="4246" spans="1:9" x14ac:dyDescent="0.25">
      <c r="A4246" t="s">
        <v>27086</v>
      </c>
      <c r="B4246" t="s">
        <v>27087</v>
      </c>
      <c r="C4246" t="s">
        <v>5814</v>
      </c>
      <c r="D4246" t="s">
        <v>27088</v>
      </c>
      <c r="E4246" t="s">
        <v>27022</v>
      </c>
      <c r="F4246" t="s">
        <v>27023</v>
      </c>
      <c r="G4246" t="s">
        <v>27089</v>
      </c>
      <c r="H4246" t="s">
        <v>4348</v>
      </c>
      <c r="I4246" s="5">
        <f t="shared" si="69"/>
        <v>1</v>
      </c>
    </row>
    <row r="4247" spans="1:9" x14ac:dyDescent="0.25">
      <c r="A4247" t="s">
        <v>27090</v>
      </c>
      <c r="B4247" t="s">
        <v>27091</v>
      </c>
      <c r="C4247" t="s">
        <v>5814</v>
      </c>
      <c r="D4247" t="s">
        <v>27092</v>
      </c>
      <c r="E4247" t="s">
        <v>27022</v>
      </c>
      <c r="F4247" t="s">
        <v>27023</v>
      </c>
      <c r="G4247" t="s">
        <v>27093</v>
      </c>
      <c r="H4247" t="s">
        <v>4348</v>
      </c>
      <c r="I4247" s="5">
        <f t="shared" si="69"/>
        <v>1</v>
      </c>
    </row>
    <row r="4248" spans="1:9" x14ac:dyDescent="0.25">
      <c r="A4248" t="s">
        <v>27094</v>
      </c>
      <c r="B4248" t="s">
        <v>27095</v>
      </c>
      <c r="C4248" t="s">
        <v>5814</v>
      </c>
      <c r="D4248" t="s">
        <v>27096</v>
      </c>
      <c r="E4248" t="s">
        <v>27022</v>
      </c>
      <c r="F4248" t="s">
        <v>27023</v>
      </c>
      <c r="G4248" t="s">
        <v>27097</v>
      </c>
      <c r="H4248" t="s">
        <v>5703</v>
      </c>
      <c r="I4248" s="5">
        <f t="shared" si="69"/>
        <v>1</v>
      </c>
    </row>
    <row r="4249" spans="1:9" x14ac:dyDescent="0.25">
      <c r="A4249" t="s">
        <v>27098</v>
      </c>
      <c r="B4249" t="s">
        <v>27099</v>
      </c>
      <c r="C4249" t="s">
        <v>4709</v>
      </c>
      <c r="D4249" t="s">
        <v>27100</v>
      </c>
      <c r="E4249" t="s">
        <v>25008</v>
      </c>
      <c r="F4249" t="s">
        <v>27101</v>
      </c>
      <c r="G4249" t="s">
        <v>27102</v>
      </c>
      <c r="H4249" t="s">
        <v>2726</v>
      </c>
      <c r="I4249" s="5">
        <f t="shared" si="69"/>
        <v>1</v>
      </c>
    </row>
    <row r="4250" spans="1:9" x14ac:dyDescent="0.25">
      <c r="A4250" t="s">
        <v>27103</v>
      </c>
      <c r="B4250" t="s">
        <v>27104</v>
      </c>
      <c r="C4250" t="s">
        <v>16729</v>
      </c>
      <c r="D4250" t="s">
        <v>27105</v>
      </c>
      <c r="E4250" t="s">
        <v>23643</v>
      </c>
      <c r="F4250" t="s">
        <v>27106</v>
      </c>
      <c r="G4250" t="s">
        <v>27107</v>
      </c>
      <c r="H4250" t="s">
        <v>334</v>
      </c>
      <c r="I4250" s="5">
        <f t="shared" si="69"/>
        <v>1</v>
      </c>
    </row>
    <row r="4251" spans="1:9" x14ac:dyDescent="0.25">
      <c r="A4251" t="s">
        <v>27108</v>
      </c>
      <c r="B4251" t="s">
        <v>27109</v>
      </c>
      <c r="C4251" t="s">
        <v>16729</v>
      </c>
      <c r="D4251" t="s">
        <v>27110</v>
      </c>
      <c r="E4251" t="s">
        <v>27111</v>
      </c>
      <c r="F4251" t="s">
        <v>27112</v>
      </c>
      <c r="G4251" t="s">
        <v>27113</v>
      </c>
      <c r="H4251" t="s">
        <v>15525</v>
      </c>
      <c r="I4251" s="5">
        <f t="shared" si="69"/>
        <v>1</v>
      </c>
    </row>
    <row r="4252" spans="1:9" x14ac:dyDescent="0.25">
      <c r="A4252" t="s">
        <v>27114</v>
      </c>
      <c r="B4252" t="s">
        <v>27115</v>
      </c>
      <c r="C4252" t="s">
        <v>3801</v>
      </c>
      <c r="D4252" t="s">
        <v>27116</v>
      </c>
      <c r="E4252" t="s">
        <v>27117</v>
      </c>
      <c r="F4252" t="s">
        <v>27118</v>
      </c>
      <c r="G4252" t="s">
        <v>27119</v>
      </c>
      <c r="H4252" t="s">
        <v>27120</v>
      </c>
      <c r="I4252" s="5">
        <f t="shared" si="69"/>
        <v>1</v>
      </c>
    </row>
    <row r="4253" spans="1:9" x14ac:dyDescent="0.25">
      <c r="A4253" t="s">
        <v>27121</v>
      </c>
      <c r="B4253" t="s">
        <v>6288</v>
      </c>
      <c r="C4253" t="s">
        <v>3761</v>
      </c>
      <c r="D4253" t="s">
        <v>27122</v>
      </c>
      <c r="E4253" t="s">
        <v>27123</v>
      </c>
      <c r="F4253" t="s">
        <v>27124</v>
      </c>
      <c r="G4253" t="s">
        <v>27125</v>
      </c>
      <c r="H4253" t="s">
        <v>13992</v>
      </c>
      <c r="I4253" s="5">
        <f t="shared" si="69"/>
        <v>1</v>
      </c>
    </row>
    <row r="4254" spans="1:9" x14ac:dyDescent="0.25">
      <c r="A4254" t="s">
        <v>27126</v>
      </c>
      <c r="B4254" t="s">
        <v>27127</v>
      </c>
      <c r="C4254" t="s">
        <v>3761</v>
      </c>
      <c r="D4254" t="s">
        <v>27128</v>
      </c>
      <c r="E4254" t="s">
        <v>27129</v>
      </c>
      <c r="F4254" t="s">
        <v>27130</v>
      </c>
      <c r="G4254" t="s">
        <v>27131</v>
      </c>
      <c r="H4254" t="s">
        <v>24890</v>
      </c>
      <c r="I4254" s="5">
        <f t="shared" si="69"/>
        <v>1</v>
      </c>
    </row>
    <row r="4255" spans="1:9" x14ac:dyDescent="0.25">
      <c r="A4255" t="s">
        <v>27132</v>
      </c>
      <c r="B4255" t="s">
        <v>27133</v>
      </c>
      <c r="C4255" t="s">
        <v>4486</v>
      </c>
      <c r="D4255" t="s">
        <v>27134</v>
      </c>
      <c r="E4255" t="s">
        <v>27135</v>
      </c>
      <c r="F4255" t="s">
        <v>27136</v>
      </c>
      <c r="G4255" t="s">
        <v>27137</v>
      </c>
      <c r="H4255" t="s">
        <v>13992</v>
      </c>
      <c r="I4255" s="5">
        <f t="shared" si="69"/>
        <v>1</v>
      </c>
    </row>
    <row r="4256" spans="1:9" x14ac:dyDescent="0.25">
      <c r="A4256" t="s">
        <v>27138</v>
      </c>
      <c r="B4256" t="s">
        <v>27139</v>
      </c>
      <c r="C4256" t="s">
        <v>4486</v>
      </c>
      <c r="D4256" t="s">
        <v>27140</v>
      </c>
      <c r="E4256" t="s">
        <v>27141</v>
      </c>
      <c r="F4256" t="s">
        <v>27142</v>
      </c>
      <c r="G4256" t="s">
        <v>27143</v>
      </c>
      <c r="H4256" t="s">
        <v>27144</v>
      </c>
      <c r="I4256" s="5">
        <f t="shared" si="69"/>
        <v>1</v>
      </c>
    </row>
    <row r="4257" spans="1:9" x14ac:dyDescent="0.25">
      <c r="A4257" t="s">
        <v>27145</v>
      </c>
      <c r="B4257" t="s">
        <v>27146</v>
      </c>
      <c r="C4257" t="s">
        <v>4486</v>
      </c>
      <c r="D4257" t="s">
        <v>27147</v>
      </c>
      <c r="E4257" t="s">
        <v>27148</v>
      </c>
      <c r="F4257" t="s">
        <v>27149</v>
      </c>
      <c r="G4257" t="s">
        <v>27150</v>
      </c>
      <c r="H4257" t="s">
        <v>27151</v>
      </c>
      <c r="I4257" s="5">
        <f t="shared" si="69"/>
        <v>1</v>
      </c>
    </row>
    <row r="4258" spans="1:9" x14ac:dyDescent="0.25">
      <c r="A4258" t="s">
        <v>27152</v>
      </c>
      <c r="B4258" t="s">
        <v>27153</v>
      </c>
      <c r="C4258" t="s">
        <v>4486</v>
      </c>
      <c r="D4258" t="s">
        <v>27154</v>
      </c>
      <c r="E4258" t="s">
        <v>27155</v>
      </c>
      <c r="F4258" t="s">
        <v>27156</v>
      </c>
      <c r="G4258" t="s">
        <v>27157</v>
      </c>
      <c r="H4258" t="s">
        <v>2057</v>
      </c>
      <c r="I4258" s="5">
        <f t="shared" si="69"/>
        <v>1</v>
      </c>
    </row>
    <row r="4259" spans="1:9" x14ac:dyDescent="0.25">
      <c r="A4259" t="s">
        <v>27158</v>
      </c>
      <c r="B4259" t="s">
        <v>27159</v>
      </c>
      <c r="C4259" t="s">
        <v>4486</v>
      </c>
      <c r="D4259" t="s">
        <v>27160</v>
      </c>
      <c r="E4259" t="s">
        <v>27161</v>
      </c>
      <c r="F4259" t="s">
        <v>27162</v>
      </c>
      <c r="G4259" t="s">
        <v>27163</v>
      </c>
      <c r="H4259" t="s">
        <v>27164</v>
      </c>
      <c r="I4259" s="5">
        <f t="shared" si="69"/>
        <v>1</v>
      </c>
    </row>
    <row r="4260" spans="1:9" x14ac:dyDescent="0.25">
      <c r="A4260" t="s">
        <v>27165</v>
      </c>
      <c r="B4260" t="s">
        <v>27166</v>
      </c>
      <c r="C4260" t="s">
        <v>4486</v>
      </c>
      <c r="D4260" t="s">
        <v>27167</v>
      </c>
      <c r="E4260" t="s">
        <v>27168</v>
      </c>
      <c r="F4260" t="s">
        <v>27169</v>
      </c>
      <c r="G4260" t="s">
        <v>27170</v>
      </c>
      <c r="H4260" t="s">
        <v>1161</v>
      </c>
      <c r="I4260" s="5">
        <f t="shared" si="69"/>
        <v>1</v>
      </c>
    </row>
    <row r="4261" spans="1:9" x14ac:dyDescent="0.25">
      <c r="A4261" t="s">
        <v>27171</v>
      </c>
      <c r="B4261" t="s">
        <v>27172</v>
      </c>
      <c r="C4261" t="s">
        <v>4486</v>
      </c>
      <c r="D4261" t="s">
        <v>27173</v>
      </c>
      <c r="E4261" t="s">
        <v>27174</v>
      </c>
      <c r="F4261" t="s">
        <v>27175</v>
      </c>
      <c r="G4261" t="s">
        <v>27176</v>
      </c>
      <c r="H4261" t="s">
        <v>1226</v>
      </c>
      <c r="I4261" s="5">
        <f t="shared" si="69"/>
        <v>1</v>
      </c>
    </row>
    <row r="4262" spans="1:9" x14ac:dyDescent="0.25">
      <c r="A4262" t="s">
        <v>27177</v>
      </c>
      <c r="B4262" t="s">
        <v>27178</v>
      </c>
      <c r="C4262" t="s">
        <v>4486</v>
      </c>
      <c r="D4262" t="s">
        <v>27179</v>
      </c>
      <c r="E4262" t="s">
        <v>27180</v>
      </c>
      <c r="F4262" t="s">
        <v>27181</v>
      </c>
      <c r="G4262" t="s">
        <v>27182</v>
      </c>
      <c r="H4262" t="s">
        <v>2870</v>
      </c>
      <c r="I4262" s="5">
        <f t="shared" si="69"/>
        <v>1</v>
      </c>
    </row>
    <row r="4263" spans="1:9" x14ac:dyDescent="0.25">
      <c r="A4263" t="s">
        <v>27183</v>
      </c>
      <c r="B4263" t="s">
        <v>27184</v>
      </c>
      <c r="C4263" t="s">
        <v>4486</v>
      </c>
      <c r="D4263" t="s">
        <v>27185</v>
      </c>
      <c r="E4263" t="s">
        <v>27186</v>
      </c>
      <c r="F4263" t="s">
        <v>27187</v>
      </c>
      <c r="G4263" t="s">
        <v>27188</v>
      </c>
      <c r="H4263" t="s">
        <v>27189</v>
      </c>
      <c r="I4263" s="5">
        <f t="shared" si="69"/>
        <v>1</v>
      </c>
    </row>
    <row r="4264" spans="1:9" x14ac:dyDescent="0.25">
      <c r="A4264" t="s">
        <v>27190</v>
      </c>
      <c r="B4264" t="s">
        <v>2939</v>
      </c>
      <c r="C4264" t="s">
        <v>5876</v>
      </c>
      <c r="D4264" t="s">
        <v>27191</v>
      </c>
      <c r="E4264" t="s">
        <v>27192</v>
      </c>
      <c r="F4264" t="s">
        <v>27193</v>
      </c>
      <c r="G4264" t="s">
        <v>27194</v>
      </c>
      <c r="H4264" t="s">
        <v>16823</v>
      </c>
      <c r="I4264" s="5">
        <f t="shared" si="69"/>
        <v>1</v>
      </c>
    </row>
    <row r="4265" spans="1:9" x14ac:dyDescent="0.25">
      <c r="A4265" t="s">
        <v>27195</v>
      </c>
      <c r="B4265" t="s">
        <v>27196</v>
      </c>
      <c r="C4265" t="s">
        <v>5291</v>
      </c>
      <c r="D4265" t="s">
        <v>27197</v>
      </c>
      <c r="E4265" t="s">
        <v>27198</v>
      </c>
      <c r="F4265" t="s">
        <v>27199</v>
      </c>
      <c r="G4265" t="s">
        <v>27200</v>
      </c>
      <c r="H4265" t="s">
        <v>1965</v>
      </c>
      <c r="I4265" s="5">
        <f t="shared" si="69"/>
        <v>1</v>
      </c>
    </row>
    <row r="4266" spans="1:9" x14ac:dyDescent="0.25">
      <c r="A4266" t="s">
        <v>27201</v>
      </c>
      <c r="B4266" t="s">
        <v>27202</v>
      </c>
      <c r="C4266" t="s">
        <v>5291</v>
      </c>
      <c r="D4266" t="s">
        <v>27203</v>
      </c>
      <c r="E4266" t="s">
        <v>27204</v>
      </c>
      <c r="F4266" t="s">
        <v>27205</v>
      </c>
      <c r="G4266" t="s">
        <v>27206</v>
      </c>
      <c r="H4266" t="s">
        <v>168</v>
      </c>
      <c r="I4266" s="5">
        <f t="shared" si="69"/>
        <v>1</v>
      </c>
    </row>
    <row r="4267" spans="1:9" x14ac:dyDescent="0.25">
      <c r="A4267" t="s">
        <v>27207</v>
      </c>
      <c r="B4267" t="s">
        <v>27208</v>
      </c>
      <c r="C4267" t="s">
        <v>5291</v>
      </c>
      <c r="D4267" t="s">
        <v>27209</v>
      </c>
      <c r="E4267" t="s">
        <v>27210</v>
      </c>
      <c r="F4267" t="s">
        <v>27211</v>
      </c>
      <c r="G4267" t="s">
        <v>27212</v>
      </c>
      <c r="H4267" t="s">
        <v>2513</v>
      </c>
      <c r="I4267" s="5">
        <f t="shared" si="69"/>
        <v>1</v>
      </c>
    </row>
    <row r="4268" spans="1:9" x14ac:dyDescent="0.25">
      <c r="A4268" t="s">
        <v>27213</v>
      </c>
      <c r="B4268" t="s">
        <v>27214</v>
      </c>
      <c r="C4268" t="s">
        <v>5291</v>
      </c>
      <c r="D4268" t="s">
        <v>27215</v>
      </c>
      <c r="E4268" t="s">
        <v>27210</v>
      </c>
      <c r="F4268" t="s">
        <v>27211</v>
      </c>
      <c r="G4268" t="s">
        <v>27216</v>
      </c>
      <c r="H4268" t="s">
        <v>2513</v>
      </c>
      <c r="I4268" s="5">
        <f t="shared" si="69"/>
        <v>1</v>
      </c>
    </row>
    <row r="4269" spans="1:9" x14ac:dyDescent="0.25">
      <c r="A4269" t="s">
        <v>27217</v>
      </c>
      <c r="B4269" t="s">
        <v>27218</v>
      </c>
      <c r="C4269" t="s">
        <v>5291</v>
      </c>
      <c r="D4269" t="s">
        <v>27219</v>
      </c>
      <c r="E4269" t="s">
        <v>24702</v>
      </c>
      <c r="F4269" t="s">
        <v>27220</v>
      </c>
      <c r="G4269" t="s">
        <v>27221</v>
      </c>
      <c r="H4269" t="s">
        <v>3898</v>
      </c>
      <c r="I4269" s="5">
        <f t="shared" si="69"/>
        <v>1</v>
      </c>
    </row>
    <row r="4270" spans="1:9" x14ac:dyDescent="0.25">
      <c r="A4270" t="s">
        <v>27222</v>
      </c>
      <c r="B4270" t="s">
        <v>27223</v>
      </c>
      <c r="C4270" t="s">
        <v>5291</v>
      </c>
      <c r="D4270" t="s">
        <v>27224</v>
      </c>
      <c r="E4270" t="s">
        <v>27225</v>
      </c>
      <c r="F4270" t="s">
        <v>27226</v>
      </c>
      <c r="G4270" t="s">
        <v>27227</v>
      </c>
      <c r="H4270" t="s">
        <v>27228</v>
      </c>
      <c r="I4270" s="5">
        <f t="shared" si="69"/>
        <v>1</v>
      </c>
    </row>
    <row r="4271" spans="1:9" x14ac:dyDescent="0.25">
      <c r="A4271" t="s">
        <v>27229</v>
      </c>
      <c r="B4271" t="s">
        <v>27230</v>
      </c>
      <c r="C4271" t="s">
        <v>5291</v>
      </c>
      <c r="D4271" t="s">
        <v>27231</v>
      </c>
      <c r="E4271" t="s">
        <v>5293</v>
      </c>
      <c r="F4271" t="s">
        <v>27232</v>
      </c>
      <c r="G4271" t="s">
        <v>27233</v>
      </c>
      <c r="H4271" t="s">
        <v>606</v>
      </c>
      <c r="I4271" s="5">
        <f t="shared" si="69"/>
        <v>1</v>
      </c>
    </row>
    <row r="4272" spans="1:9" x14ac:dyDescent="0.25">
      <c r="A4272" t="s">
        <v>27234</v>
      </c>
      <c r="B4272" t="s">
        <v>27235</v>
      </c>
      <c r="C4272" t="s">
        <v>5291</v>
      </c>
      <c r="D4272" t="s">
        <v>27236</v>
      </c>
      <c r="E4272" t="s">
        <v>5293</v>
      </c>
      <c r="F4272" t="s">
        <v>27232</v>
      </c>
      <c r="G4272" t="s">
        <v>27237</v>
      </c>
      <c r="H4272" t="s">
        <v>2315</v>
      </c>
      <c r="I4272" s="5">
        <f t="shared" si="69"/>
        <v>1</v>
      </c>
    </row>
    <row r="4273" spans="1:9" x14ac:dyDescent="0.25">
      <c r="A4273" t="s">
        <v>27238</v>
      </c>
      <c r="B4273" t="s">
        <v>27239</v>
      </c>
      <c r="C4273" t="s">
        <v>7220</v>
      </c>
      <c r="D4273" t="s">
        <v>27240</v>
      </c>
      <c r="E4273" t="s">
        <v>27241</v>
      </c>
      <c r="F4273" t="s">
        <v>27242</v>
      </c>
      <c r="G4273" t="s">
        <v>27243</v>
      </c>
      <c r="H4273" t="s">
        <v>27244</v>
      </c>
      <c r="I4273" s="5">
        <f t="shared" si="69"/>
        <v>1</v>
      </c>
    </row>
    <row r="4274" spans="1:9" x14ac:dyDescent="0.25">
      <c r="A4274" t="s">
        <v>27245</v>
      </c>
      <c r="B4274" t="s">
        <v>27246</v>
      </c>
      <c r="C4274" t="s">
        <v>1889</v>
      </c>
      <c r="D4274" t="s">
        <v>27247</v>
      </c>
      <c r="E4274" t="s">
        <v>27248</v>
      </c>
      <c r="F4274" t="s">
        <v>27249</v>
      </c>
      <c r="G4274" t="s">
        <v>27250</v>
      </c>
      <c r="H4274" t="s">
        <v>2034</v>
      </c>
      <c r="I4274" s="5">
        <f t="shared" si="69"/>
        <v>1</v>
      </c>
    </row>
    <row r="4275" spans="1:9" x14ac:dyDescent="0.25">
      <c r="A4275" t="s">
        <v>27251</v>
      </c>
      <c r="B4275" t="s">
        <v>27252</v>
      </c>
      <c r="C4275" t="s">
        <v>1889</v>
      </c>
      <c r="D4275" t="s">
        <v>27253</v>
      </c>
      <c r="E4275" t="s">
        <v>27254</v>
      </c>
      <c r="F4275" t="s">
        <v>27255</v>
      </c>
      <c r="G4275" t="s">
        <v>27256</v>
      </c>
      <c r="H4275" t="s">
        <v>27257</v>
      </c>
      <c r="I4275" s="5">
        <f t="shared" si="69"/>
        <v>1</v>
      </c>
    </row>
    <row r="4276" spans="1:9" x14ac:dyDescent="0.25">
      <c r="A4276" t="s">
        <v>27258</v>
      </c>
      <c r="B4276" t="s">
        <v>27259</v>
      </c>
      <c r="C4276" t="s">
        <v>4473</v>
      </c>
      <c r="D4276" t="s">
        <v>27260</v>
      </c>
      <c r="E4276" t="s">
        <v>27261</v>
      </c>
      <c r="F4276" t="s">
        <v>27262</v>
      </c>
      <c r="G4276" t="s">
        <v>27263</v>
      </c>
      <c r="H4276" t="s">
        <v>13939</v>
      </c>
      <c r="I4276" s="5">
        <f t="shared" si="69"/>
        <v>1</v>
      </c>
    </row>
    <row r="4277" spans="1:9" x14ac:dyDescent="0.25">
      <c r="A4277" t="s">
        <v>27264</v>
      </c>
      <c r="B4277" t="s">
        <v>27265</v>
      </c>
      <c r="C4277" t="s">
        <v>4473</v>
      </c>
      <c r="D4277" t="s">
        <v>27266</v>
      </c>
      <c r="E4277" t="s">
        <v>27267</v>
      </c>
      <c r="F4277" t="s">
        <v>27268</v>
      </c>
      <c r="G4277" t="s">
        <v>27269</v>
      </c>
      <c r="H4277" t="s">
        <v>1356</v>
      </c>
      <c r="I4277" s="5">
        <f t="shared" si="69"/>
        <v>1</v>
      </c>
    </row>
    <row r="4278" spans="1:9" x14ac:dyDescent="0.25">
      <c r="A4278" t="s">
        <v>27270</v>
      </c>
      <c r="B4278" t="s">
        <v>27271</v>
      </c>
      <c r="C4278" t="s">
        <v>5675</v>
      </c>
      <c r="D4278" t="s">
        <v>27272</v>
      </c>
      <c r="E4278" t="s">
        <v>27273</v>
      </c>
      <c r="F4278" t="s">
        <v>27274</v>
      </c>
      <c r="G4278" t="s">
        <v>27275</v>
      </c>
      <c r="H4278" t="s">
        <v>2315</v>
      </c>
      <c r="I4278" s="5">
        <f t="shared" si="69"/>
        <v>1</v>
      </c>
    </row>
    <row r="4279" spans="1:9" x14ac:dyDescent="0.25">
      <c r="A4279" t="s">
        <v>27276</v>
      </c>
      <c r="B4279" t="s">
        <v>27277</v>
      </c>
      <c r="C4279" t="s">
        <v>27278</v>
      </c>
      <c r="D4279" t="s">
        <v>27279</v>
      </c>
      <c r="E4279" t="s">
        <v>27280</v>
      </c>
      <c r="F4279" t="s">
        <v>27281</v>
      </c>
      <c r="G4279" t="s">
        <v>27282</v>
      </c>
      <c r="H4279" t="s">
        <v>7139</v>
      </c>
      <c r="I4279" s="5">
        <f t="shared" si="69"/>
        <v>1</v>
      </c>
    </row>
    <row r="4280" spans="1:9" x14ac:dyDescent="0.25">
      <c r="A4280" t="s">
        <v>27283</v>
      </c>
      <c r="B4280" t="s">
        <v>27284</v>
      </c>
      <c r="C4280" t="s">
        <v>6146</v>
      </c>
      <c r="D4280" t="s">
        <v>27285</v>
      </c>
      <c r="E4280" t="s">
        <v>27286</v>
      </c>
      <c r="F4280" t="s">
        <v>27287</v>
      </c>
      <c r="G4280" t="s">
        <v>27288</v>
      </c>
      <c r="H4280" t="s">
        <v>4459</v>
      </c>
      <c r="I4280" s="5">
        <f t="shared" si="69"/>
        <v>1</v>
      </c>
    </row>
    <row r="4281" spans="1:9" x14ac:dyDescent="0.25">
      <c r="A4281" t="s">
        <v>27289</v>
      </c>
      <c r="B4281" t="s">
        <v>27290</v>
      </c>
      <c r="C4281" t="s">
        <v>5086</v>
      </c>
      <c r="D4281" t="s">
        <v>27291</v>
      </c>
      <c r="E4281" t="s">
        <v>27292</v>
      </c>
      <c r="F4281" t="s">
        <v>27293</v>
      </c>
      <c r="G4281" t="s">
        <v>27294</v>
      </c>
      <c r="H4281" t="s">
        <v>8206</v>
      </c>
      <c r="I4281" s="5">
        <f t="shared" si="69"/>
        <v>1</v>
      </c>
    </row>
    <row r="4282" spans="1:9" x14ac:dyDescent="0.25">
      <c r="A4282" t="s">
        <v>27295</v>
      </c>
      <c r="B4282" t="s">
        <v>27296</v>
      </c>
      <c r="C4282" t="s">
        <v>5086</v>
      </c>
      <c r="D4282" t="s">
        <v>27297</v>
      </c>
      <c r="E4282" t="s">
        <v>27292</v>
      </c>
      <c r="F4282" t="s">
        <v>27293</v>
      </c>
      <c r="G4282" t="s">
        <v>27298</v>
      </c>
      <c r="H4282" t="s">
        <v>6058</v>
      </c>
      <c r="I4282" s="5">
        <f t="shared" si="69"/>
        <v>1</v>
      </c>
    </row>
    <row r="4283" spans="1:9" x14ac:dyDescent="0.25">
      <c r="A4283" t="s">
        <v>27299</v>
      </c>
      <c r="B4283" t="s">
        <v>27300</v>
      </c>
      <c r="C4283" t="s">
        <v>5086</v>
      </c>
      <c r="D4283" t="s">
        <v>27301</v>
      </c>
      <c r="E4283" t="s">
        <v>27292</v>
      </c>
      <c r="F4283" t="s">
        <v>27302</v>
      </c>
      <c r="G4283" t="s">
        <v>27303</v>
      </c>
      <c r="H4283" t="s">
        <v>6781</v>
      </c>
      <c r="I4283" s="5">
        <f t="shared" si="69"/>
        <v>1</v>
      </c>
    </row>
    <row r="4284" spans="1:9" x14ac:dyDescent="0.25">
      <c r="A4284" t="s">
        <v>27304</v>
      </c>
      <c r="B4284" t="s">
        <v>27305</v>
      </c>
      <c r="C4284" t="s">
        <v>5086</v>
      </c>
      <c r="D4284" t="s">
        <v>27306</v>
      </c>
      <c r="E4284" t="s">
        <v>27307</v>
      </c>
      <c r="F4284" t="s">
        <v>27308</v>
      </c>
      <c r="G4284" t="s">
        <v>27309</v>
      </c>
      <c r="H4284" t="s">
        <v>4342</v>
      </c>
      <c r="I4284" s="5">
        <f t="shared" si="69"/>
        <v>1</v>
      </c>
    </row>
    <row r="4285" spans="1:9" x14ac:dyDescent="0.25">
      <c r="A4285" t="s">
        <v>27310</v>
      </c>
      <c r="B4285" t="s">
        <v>15918</v>
      </c>
      <c r="C4285" t="s">
        <v>7622</v>
      </c>
      <c r="D4285" t="s">
        <v>27311</v>
      </c>
      <c r="E4285" t="s">
        <v>27312</v>
      </c>
      <c r="F4285" t="s">
        <v>27313</v>
      </c>
      <c r="G4285" t="s">
        <v>27314</v>
      </c>
      <c r="H4285" t="s">
        <v>25628</v>
      </c>
      <c r="I4285" s="5">
        <f t="shared" si="69"/>
        <v>1</v>
      </c>
    </row>
    <row r="4286" spans="1:9" x14ac:dyDescent="0.25">
      <c r="A4286" t="s">
        <v>27315</v>
      </c>
      <c r="B4286" t="s">
        <v>27316</v>
      </c>
      <c r="C4286" t="s">
        <v>7622</v>
      </c>
      <c r="D4286" t="s">
        <v>27317</v>
      </c>
      <c r="E4286" t="s">
        <v>27318</v>
      </c>
      <c r="F4286" t="s">
        <v>27319</v>
      </c>
      <c r="G4286" t="s">
        <v>27314</v>
      </c>
      <c r="H4286" t="s">
        <v>25628</v>
      </c>
      <c r="I4286" s="5">
        <f t="shared" si="69"/>
        <v>1</v>
      </c>
    </row>
    <row r="4287" spans="1:9" x14ac:dyDescent="0.25">
      <c r="A4287" t="s">
        <v>27320</v>
      </c>
      <c r="B4287" t="s">
        <v>27321</v>
      </c>
      <c r="C4287" t="s">
        <v>7622</v>
      </c>
      <c r="D4287" t="s">
        <v>27317</v>
      </c>
      <c r="E4287" t="s">
        <v>27322</v>
      </c>
      <c r="F4287" t="s">
        <v>27323</v>
      </c>
      <c r="G4287" t="s">
        <v>27324</v>
      </c>
      <c r="H4287" t="s">
        <v>25628</v>
      </c>
      <c r="I4287" s="5">
        <f t="shared" si="69"/>
        <v>1</v>
      </c>
    </row>
    <row r="4288" spans="1:9" x14ac:dyDescent="0.25">
      <c r="A4288" t="s">
        <v>27325</v>
      </c>
      <c r="B4288" t="s">
        <v>27326</v>
      </c>
      <c r="C4288" t="s">
        <v>3729</v>
      </c>
      <c r="D4288" t="s">
        <v>27327</v>
      </c>
      <c r="E4288" t="s">
        <v>27328</v>
      </c>
      <c r="F4288" t="s">
        <v>27329</v>
      </c>
      <c r="G4288" t="s">
        <v>27330</v>
      </c>
      <c r="H4288" t="s">
        <v>10243</v>
      </c>
      <c r="I4288" s="5">
        <f t="shared" si="69"/>
        <v>1</v>
      </c>
    </row>
    <row r="4289" spans="1:9" x14ac:dyDescent="0.25">
      <c r="A4289" t="s">
        <v>27331</v>
      </c>
      <c r="B4289" t="s">
        <v>27332</v>
      </c>
      <c r="C4289" t="s">
        <v>3729</v>
      </c>
      <c r="D4289" t="s">
        <v>27333</v>
      </c>
      <c r="E4289" t="s">
        <v>27334</v>
      </c>
      <c r="F4289" t="s">
        <v>27335</v>
      </c>
      <c r="G4289" t="s">
        <v>27336</v>
      </c>
      <c r="H4289" t="s">
        <v>14717</v>
      </c>
      <c r="I4289" s="5">
        <f t="shared" si="69"/>
        <v>1</v>
      </c>
    </row>
    <row r="4290" spans="1:9" x14ac:dyDescent="0.25">
      <c r="A4290" t="s">
        <v>27337</v>
      </c>
      <c r="B4290" t="s">
        <v>27338</v>
      </c>
      <c r="C4290" t="s">
        <v>9392</v>
      </c>
      <c r="D4290" t="s">
        <v>27339</v>
      </c>
      <c r="E4290" t="s">
        <v>27340</v>
      </c>
      <c r="F4290" t="s">
        <v>27341</v>
      </c>
      <c r="G4290" t="s">
        <v>27342</v>
      </c>
      <c r="H4290" t="s">
        <v>19037</v>
      </c>
      <c r="I4290" s="5">
        <f t="shared" si="69"/>
        <v>1</v>
      </c>
    </row>
    <row r="4291" spans="1:9" x14ac:dyDescent="0.25">
      <c r="A4291" t="s">
        <v>27343</v>
      </c>
      <c r="B4291" t="s">
        <v>27344</v>
      </c>
      <c r="C4291" t="s">
        <v>9392</v>
      </c>
      <c r="D4291" t="s">
        <v>27345</v>
      </c>
      <c r="E4291" t="s">
        <v>27340</v>
      </c>
      <c r="F4291" t="s">
        <v>27341</v>
      </c>
      <c r="G4291" t="s">
        <v>27346</v>
      </c>
      <c r="H4291" t="s">
        <v>6252</v>
      </c>
      <c r="I4291" s="5">
        <f t="shared" si="69"/>
        <v>1</v>
      </c>
    </row>
    <row r="4292" spans="1:9" x14ac:dyDescent="0.25">
      <c r="A4292" t="s">
        <v>27347</v>
      </c>
      <c r="B4292" t="s">
        <v>27348</v>
      </c>
      <c r="C4292" t="s">
        <v>9392</v>
      </c>
      <c r="D4292" t="s">
        <v>27349</v>
      </c>
      <c r="E4292" t="s">
        <v>27340</v>
      </c>
      <c r="F4292" t="s">
        <v>27341</v>
      </c>
      <c r="G4292" t="s">
        <v>27350</v>
      </c>
      <c r="H4292" t="s">
        <v>7320</v>
      </c>
      <c r="I4292" s="5">
        <f t="shared" si="69"/>
        <v>1</v>
      </c>
    </row>
    <row r="4293" spans="1:9" x14ac:dyDescent="0.25">
      <c r="A4293" t="s">
        <v>27351</v>
      </c>
      <c r="B4293" t="s">
        <v>27352</v>
      </c>
      <c r="C4293" t="s">
        <v>9392</v>
      </c>
      <c r="D4293" t="s">
        <v>27353</v>
      </c>
      <c r="E4293" t="s">
        <v>27354</v>
      </c>
      <c r="F4293" t="s">
        <v>27355</v>
      </c>
      <c r="G4293" t="s">
        <v>27356</v>
      </c>
      <c r="H4293" t="s">
        <v>211</v>
      </c>
      <c r="I4293" s="5">
        <f t="shared" si="69"/>
        <v>1</v>
      </c>
    </row>
    <row r="4294" spans="1:9" x14ac:dyDescent="0.25">
      <c r="A4294" t="s">
        <v>27357</v>
      </c>
      <c r="B4294" t="s">
        <v>27358</v>
      </c>
      <c r="C4294" t="s">
        <v>9392</v>
      </c>
      <c r="D4294" t="s">
        <v>27359</v>
      </c>
      <c r="E4294" t="s">
        <v>27354</v>
      </c>
      <c r="F4294" t="s">
        <v>27355</v>
      </c>
      <c r="G4294" t="s">
        <v>27360</v>
      </c>
      <c r="H4294" t="s">
        <v>606</v>
      </c>
      <c r="I4294" s="5">
        <f t="shared" si="69"/>
        <v>1</v>
      </c>
    </row>
    <row r="4295" spans="1:9" x14ac:dyDescent="0.25">
      <c r="A4295" t="s">
        <v>27361</v>
      </c>
      <c r="B4295" t="s">
        <v>27362</v>
      </c>
      <c r="C4295" t="s">
        <v>9392</v>
      </c>
      <c r="D4295" t="s">
        <v>27363</v>
      </c>
      <c r="E4295" t="s">
        <v>27364</v>
      </c>
      <c r="F4295" t="s">
        <v>27365</v>
      </c>
      <c r="G4295" t="s">
        <v>27366</v>
      </c>
      <c r="H4295" t="s">
        <v>16912</v>
      </c>
      <c r="I4295" s="5">
        <f t="shared" si="69"/>
        <v>1</v>
      </c>
    </row>
    <row r="4296" spans="1:9" x14ac:dyDescent="0.25">
      <c r="A4296" t="s">
        <v>27367</v>
      </c>
      <c r="B4296" t="s">
        <v>27368</v>
      </c>
      <c r="C4296" t="s">
        <v>9392</v>
      </c>
      <c r="D4296" t="s">
        <v>27369</v>
      </c>
      <c r="E4296" t="s">
        <v>27340</v>
      </c>
      <c r="F4296" t="s">
        <v>27341</v>
      </c>
      <c r="G4296" t="s">
        <v>27370</v>
      </c>
      <c r="H4296" t="s">
        <v>7320</v>
      </c>
      <c r="I4296" s="5">
        <f t="shared" si="69"/>
        <v>1</v>
      </c>
    </row>
    <row r="4297" spans="1:9" x14ac:dyDescent="0.25">
      <c r="A4297" t="s">
        <v>27371</v>
      </c>
      <c r="B4297" t="s">
        <v>27372</v>
      </c>
      <c r="C4297" t="s">
        <v>9392</v>
      </c>
      <c r="D4297" t="s">
        <v>27373</v>
      </c>
      <c r="E4297" t="s">
        <v>27340</v>
      </c>
      <c r="F4297" t="s">
        <v>27341</v>
      </c>
      <c r="G4297" t="s">
        <v>27374</v>
      </c>
      <c r="H4297" t="s">
        <v>606</v>
      </c>
      <c r="I4297" s="5">
        <f t="shared" si="69"/>
        <v>1</v>
      </c>
    </row>
    <row r="4298" spans="1:9" x14ac:dyDescent="0.25">
      <c r="A4298" t="s">
        <v>27375</v>
      </c>
      <c r="B4298" t="s">
        <v>27376</v>
      </c>
      <c r="C4298" t="s">
        <v>9392</v>
      </c>
      <c r="D4298" t="s">
        <v>27377</v>
      </c>
      <c r="E4298" t="s">
        <v>27340</v>
      </c>
      <c r="F4298" t="s">
        <v>27341</v>
      </c>
      <c r="G4298" t="s">
        <v>27378</v>
      </c>
      <c r="H4298" t="s">
        <v>606</v>
      </c>
      <c r="I4298" s="5">
        <f t="shared" si="69"/>
        <v>1</v>
      </c>
    </row>
    <row r="4299" spans="1:9" x14ac:dyDescent="0.25">
      <c r="A4299" t="s">
        <v>27379</v>
      </c>
      <c r="B4299" t="s">
        <v>27380</v>
      </c>
      <c r="C4299" t="s">
        <v>9392</v>
      </c>
      <c r="D4299" t="s">
        <v>27381</v>
      </c>
      <c r="E4299" t="s">
        <v>27382</v>
      </c>
      <c r="F4299" t="s">
        <v>27383</v>
      </c>
      <c r="G4299" t="s">
        <v>27384</v>
      </c>
      <c r="H4299" t="s">
        <v>27385</v>
      </c>
      <c r="I4299" s="5">
        <f t="shared" si="69"/>
        <v>1</v>
      </c>
    </row>
    <row r="4300" spans="1:9" x14ac:dyDescent="0.25">
      <c r="A4300" t="s">
        <v>27386</v>
      </c>
      <c r="B4300" t="s">
        <v>27387</v>
      </c>
      <c r="C4300" t="s">
        <v>9392</v>
      </c>
      <c r="D4300" t="s">
        <v>27388</v>
      </c>
      <c r="E4300" t="s">
        <v>27389</v>
      </c>
      <c r="F4300" t="s">
        <v>27390</v>
      </c>
      <c r="G4300" t="s">
        <v>27391</v>
      </c>
      <c r="H4300" t="s">
        <v>10395</v>
      </c>
      <c r="I4300" s="5">
        <f t="shared" si="69"/>
        <v>1</v>
      </c>
    </row>
    <row r="4301" spans="1:9" x14ac:dyDescent="0.25">
      <c r="A4301" t="s">
        <v>27392</v>
      </c>
      <c r="B4301" t="s">
        <v>27393</v>
      </c>
      <c r="C4301" t="s">
        <v>9392</v>
      </c>
      <c r="D4301" t="s">
        <v>27394</v>
      </c>
      <c r="E4301" t="s">
        <v>9394</v>
      </c>
      <c r="F4301" t="s">
        <v>9395</v>
      </c>
      <c r="G4301" t="s">
        <v>27395</v>
      </c>
      <c r="H4301" t="s">
        <v>5919</v>
      </c>
      <c r="I4301" s="5">
        <f t="shared" si="69"/>
        <v>1</v>
      </c>
    </row>
    <row r="4302" spans="1:9" x14ac:dyDescent="0.25">
      <c r="A4302" t="s">
        <v>27396</v>
      </c>
      <c r="B4302" t="s">
        <v>27397</v>
      </c>
      <c r="C4302" t="s">
        <v>9392</v>
      </c>
      <c r="D4302" t="s">
        <v>27398</v>
      </c>
      <c r="E4302" t="s">
        <v>27399</v>
      </c>
      <c r="F4302" t="s">
        <v>27400</v>
      </c>
      <c r="G4302" t="s">
        <v>27401</v>
      </c>
      <c r="H4302" t="s">
        <v>3712</v>
      </c>
      <c r="I4302" s="5">
        <f t="shared" ref="I4302:I4365" si="70">COUNTIF(A:A,A4302)</f>
        <v>1</v>
      </c>
    </row>
    <row r="4303" spans="1:9" x14ac:dyDescent="0.25">
      <c r="A4303" t="s">
        <v>27402</v>
      </c>
      <c r="B4303" t="s">
        <v>27403</v>
      </c>
      <c r="C4303" t="s">
        <v>9392</v>
      </c>
      <c r="D4303" t="s">
        <v>27404</v>
      </c>
      <c r="E4303" t="s">
        <v>27405</v>
      </c>
      <c r="F4303" t="s">
        <v>27406</v>
      </c>
      <c r="G4303" t="s">
        <v>27407</v>
      </c>
      <c r="H4303" t="s">
        <v>1226</v>
      </c>
      <c r="I4303" s="5">
        <f t="shared" si="70"/>
        <v>1</v>
      </c>
    </row>
    <row r="4304" spans="1:9" x14ac:dyDescent="0.25">
      <c r="A4304" t="s">
        <v>27408</v>
      </c>
      <c r="B4304" t="s">
        <v>27409</v>
      </c>
      <c r="C4304" t="s">
        <v>3482</v>
      </c>
      <c r="D4304" t="s">
        <v>27410</v>
      </c>
      <c r="E4304" t="s">
        <v>27411</v>
      </c>
      <c r="F4304" t="s">
        <v>27412</v>
      </c>
      <c r="G4304" t="s">
        <v>27413</v>
      </c>
      <c r="H4304" t="s">
        <v>27414</v>
      </c>
      <c r="I4304" s="5">
        <f t="shared" si="70"/>
        <v>1</v>
      </c>
    </row>
    <row r="4305" spans="1:9" x14ac:dyDescent="0.25">
      <c r="A4305" t="s">
        <v>27415</v>
      </c>
      <c r="B4305" t="s">
        <v>27416</v>
      </c>
      <c r="C4305" t="s">
        <v>3482</v>
      </c>
      <c r="D4305" t="s">
        <v>27417</v>
      </c>
      <c r="E4305" t="s">
        <v>27418</v>
      </c>
      <c r="F4305" t="s">
        <v>27419</v>
      </c>
      <c r="G4305" t="s">
        <v>27420</v>
      </c>
      <c r="H4305" t="s">
        <v>10639</v>
      </c>
      <c r="I4305" s="5">
        <f t="shared" si="70"/>
        <v>1</v>
      </c>
    </row>
    <row r="4306" spans="1:9" x14ac:dyDescent="0.25">
      <c r="A4306" t="s">
        <v>27421</v>
      </c>
      <c r="B4306" t="s">
        <v>27422</v>
      </c>
      <c r="C4306" t="s">
        <v>3482</v>
      </c>
      <c r="D4306" t="s">
        <v>27423</v>
      </c>
      <c r="E4306" t="s">
        <v>27424</v>
      </c>
      <c r="F4306" t="s">
        <v>27425</v>
      </c>
      <c r="G4306" t="s">
        <v>27426</v>
      </c>
      <c r="H4306" t="s">
        <v>1054</v>
      </c>
      <c r="I4306" s="5">
        <f t="shared" si="70"/>
        <v>1</v>
      </c>
    </row>
    <row r="4307" spans="1:9" x14ac:dyDescent="0.25">
      <c r="A4307" t="s">
        <v>27427</v>
      </c>
      <c r="B4307" t="s">
        <v>1657</v>
      </c>
      <c r="C4307" t="s">
        <v>2582</v>
      </c>
      <c r="D4307" t="s">
        <v>27428</v>
      </c>
      <c r="E4307" t="s">
        <v>27429</v>
      </c>
      <c r="F4307" t="s">
        <v>27430</v>
      </c>
      <c r="G4307" t="s">
        <v>27431</v>
      </c>
      <c r="H4307" t="s">
        <v>27432</v>
      </c>
      <c r="I4307" s="5">
        <f t="shared" si="70"/>
        <v>1</v>
      </c>
    </row>
    <row r="4308" spans="1:9" x14ac:dyDescent="0.25">
      <c r="A4308" t="s">
        <v>27433</v>
      </c>
      <c r="B4308" t="s">
        <v>27434</v>
      </c>
      <c r="C4308" t="s">
        <v>9197</v>
      </c>
      <c r="D4308" t="s">
        <v>27435</v>
      </c>
      <c r="E4308" t="s">
        <v>27436</v>
      </c>
      <c r="F4308" t="s">
        <v>27437</v>
      </c>
      <c r="G4308" t="s">
        <v>27438</v>
      </c>
      <c r="H4308" t="s">
        <v>7844</v>
      </c>
      <c r="I4308" s="5">
        <f t="shared" si="70"/>
        <v>1</v>
      </c>
    </row>
    <row r="4309" spans="1:9" x14ac:dyDescent="0.25">
      <c r="A4309" t="s">
        <v>27439</v>
      </c>
      <c r="B4309" t="s">
        <v>27440</v>
      </c>
      <c r="C4309" t="s">
        <v>9197</v>
      </c>
      <c r="D4309" t="s">
        <v>27441</v>
      </c>
      <c r="E4309" t="s">
        <v>27442</v>
      </c>
      <c r="F4309" t="s">
        <v>27437</v>
      </c>
      <c r="G4309" t="s">
        <v>27443</v>
      </c>
      <c r="H4309" t="s">
        <v>10243</v>
      </c>
      <c r="I4309" s="5">
        <f t="shared" si="70"/>
        <v>1</v>
      </c>
    </row>
    <row r="4310" spans="1:9" x14ac:dyDescent="0.25">
      <c r="A4310" t="s">
        <v>27444</v>
      </c>
      <c r="B4310" t="s">
        <v>27445</v>
      </c>
      <c r="C4310" t="s">
        <v>9197</v>
      </c>
      <c r="D4310" t="s">
        <v>27446</v>
      </c>
      <c r="E4310" t="s">
        <v>27442</v>
      </c>
      <c r="F4310" t="s">
        <v>27437</v>
      </c>
      <c r="G4310" t="s">
        <v>27447</v>
      </c>
      <c r="H4310" t="s">
        <v>10243</v>
      </c>
      <c r="I4310" s="5">
        <f t="shared" si="70"/>
        <v>1</v>
      </c>
    </row>
    <row r="4311" spans="1:9" x14ac:dyDescent="0.25">
      <c r="A4311" t="s">
        <v>27448</v>
      </c>
      <c r="B4311" t="s">
        <v>27449</v>
      </c>
      <c r="C4311" t="s">
        <v>9197</v>
      </c>
      <c r="D4311" t="s">
        <v>27450</v>
      </c>
      <c r="E4311" t="s">
        <v>27442</v>
      </c>
      <c r="F4311" t="s">
        <v>27437</v>
      </c>
      <c r="G4311" t="s">
        <v>27451</v>
      </c>
      <c r="H4311" t="s">
        <v>4348</v>
      </c>
      <c r="I4311" s="5">
        <f t="shared" si="70"/>
        <v>1</v>
      </c>
    </row>
    <row r="4312" spans="1:9" x14ac:dyDescent="0.25">
      <c r="A4312" t="s">
        <v>27452</v>
      </c>
      <c r="B4312" t="s">
        <v>27453</v>
      </c>
      <c r="C4312" t="s">
        <v>9197</v>
      </c>
      <c r="D4312" t="s">
        <v>27454</v>
      </c>
      <c r="E4312" t="s">
        <v>27442</v>
      </c>
      <c r="F4312" t="s">
        <v>27437</v>
      </c>
      <c r="G4312" t="s">
        <v>27455</v>
      </c>
      <c r="H4312" t="s">
        <v>4348</v>
      </c>
      <c r="I4312" s="5">
        <f t="shared" si="70"/>
        <v>1</v>
      </c>
    </row>
    <row r="4313" spans="1:9" x14ac:dyDescent="0.25">
      <c r="A4313" t="s">
        <v>27456</v>
      </c>
      <c r="B4313" t="s">
        <v>27457</v>
      </c>
      <c r="C4313" t="s">
        <v>9197</v>
      </c>
      <c r="D4313" t="s">
        <v>27458</v>
      </c>
      <c r="E4313" t="s">
        <v>24794</v>
      </c>
      <c r="F4313" t="s">
        <v>24795</v>
      </c>
      <c r="G4313" t="s">
        <v>27459</v>
      </c>
      <c r="H4313" t="s">
        <v>1356</v>
      </c>
      <c r="I4313" s="5">
        <f t="shared" si="70"/>
        <v>1</v>
      </c>
    </row>
    <row r="4314" spans="1:9" x14ac:dyDescent="0.25">
      <c r="A4314" t="s">
        <v>27460</v>
      </c>
      <c r="B4314" t="s">
        <v>27461</v>
      </c>
      <c r="C4314" t="s">
        <v>9197</v>
      </c>
      <c r="D4314" t="s">
        <v>27462</v>
      </c>
      <c r="E4314" t="s">
        <v>24794</v>
      </c>
      <c r="F4314" t="s">
        <v>24795</v>
      </c>
      <c r="G4314" t="s">
        <v>27463</v>
      </c>
      <c r="H4314" t="s">
        <v>27151</v>
      </c>
      <c r="I4314" s="5">
        <f t="shared" si="70"/>
        <v>1</v>
      </c>
    </row>
    <row r="4315" spans="1:9" x14ac:dyDescent="0.25">
      <c r="A4315" t="s">
        <v>27464</v>
      </c>
      <c r="B4315" t="s">
        <v>27465</v>
      </c>
      <c r="C4315" t="s">
        <v>9197</v>
      </c>
      <c r="D4315" t="s">
        <v>27466</v>
      </c>
      <c r="E4315" t="s">
        <v>24794</v>
      </c>
      <c r="F4315" t="s">
        <v>24795</v>
      </c>
      <c r="G4315" t="s">
        <v>27467</v>
      </c>
      <c r="H4315" t="s">
        <v>27468</v>
      </c>
      <c r="I4315" s="5">
        <f t="shared" si="70"/>
        <v>1</v>
      </c>
    </row>
    <row r="4316" spans="1:9" x14ac:dyDescent="0.25">
      <c r="A4316" t="s">
        <v>27469</v>
      </c>
      <c r="B4316" t="s">
        <v>27470</v>
      </c>
      <c r="C4316" t="s">
        <v>9197</v>
      </c>
      <c r="D4316" t="s">
        <v>27471</v>
      </c>
      <c r="E4316" t="s">
        <v>24794</v>
      </c>
      <c r="F4316" t="s">
        <v>27472</v>
      </c>
      <c r="G4316" t="s">
        <v>27463</v>
      </c>
      <c r="H4316" t="s">
        <v>27151</v>
      </c>
      <c r="I4316" s="5">
        <f t="shared" si="70"/>
        <v>1</v>
      </c>
    </row>
    <row r="4317" spans="1:9" x14ac:dyDescent="0.25">
      <c r="A4317" t="s">
        <v>27473</v>
      </c>
      <c r="B4317" t="s">
        <v>27474</v>
      </c>
      <c r="C4317" t="s">
        <v>9197</v>
      </c>
      <c r="D4317" t="s">
        <v>27475</v>
      </c>
      <c r="E4317" t="s">
        <v>24794</v>
      </c>
      <c r="F4317" t="s">
        <v>27472</v>
      </c>
      <c r="G4317" t="s">
        <v>27476</v>
      </c>
      <c r="H4317" t="s">
        <v>9174</v>
      </c>
      <c r="I4317" s="5">
        <f t="shared" si="70"/>
        <v>1</v>
      </c>
    </row>
    <row r="4318" spans="1:9" x14ac:dyDescent="0.25">
      <c r="A4318" t="s">
        <v>27477</v>
      </c>
      <c r="B4318" t="s">
        <v>27478</v>
      </c>
      <c r="C4318" t="s">
        <v>9197</v>
      </c>
      <c r="D4318" t="s">
        <v>27479</v>
      </c>
      <c r="E4318" t="s">
        <v>24794</v>
      </c>
      <c r="F4318" t="s">
        <v>24795</v>
      </c>
      <c r="G4318" t="s">
        <v>27480</v>
      </c>
      <c r="H4318" t="s">
        <v>5703</v>
      </c>
      <c r="I4318" s="5">
        <f t="shared" si="70"/>
        <v>1</v>
      </c>
    </row>
    <row r="4319" spans="1:9" x14ac:dyDescent="0.25">
      <c r="A4319" t="s">
        <v>27481</v>
      </c>
      <c r="B4319" t="s">
        <v>27482</v>
      </c>
      <c r="C4319" t="s">
        <v>9197</v>
      </c>
      <c r="D4319" t="s">
        <v>27483</v>
      </c>
      <c r="E4319" t="s">
        <v>24794</v>
      </c>
      <c r="F4319" t="s">
        <v>24795</v>
      </c>
      <c r="G4319" t="s">
        <v>27480</v>
      </c>
      <c r="H4319" t="s">
        <v>5703</v>
      </c>
      <c r="I4319" s="5">
        <f t="shared" si="70"/>
        <v>1</v>
      </c>
    </row>
    <row r="4320" spans="1:9" x14ac:dyDescent="0.25">
      <c r="A4320" t="s">
        <v>27484</v>
      </c>
      <c r="B4320" t="s">
        <v>27485</v>
      </c>
      <c r="C4320" t="s">
        <v>9197</v>
      </c>
      <c r="D4320" t="s">
        <v>27486</v>
      </c>
      <c r="E4320" t="s">
        <v>24794</v>
      </c>
      <c r="F4320" t="s">
        <v>24795</v>
      </c>
      <c r="G4320" t="s">
        <v>27487</v>
      </c>
      <c r="H4320" t="s">
        <v>1127</v>
      </c>
      <c r="I4320" s="5">
        <f t="shared" si="70"/>
        <v>1</v>
      </c>
    </row>
    <row r="4321" spans="1:9" x14ac:dyDescent="0.25">
      <c r="A4321" t="s">
        <v>27488</v>
      </c>
      <c r="B4321" t="s">
        <v>27489</v>
      </c>
      <c r="C4321" t="s">
        <v>9197</v>
      </c>
      <c r="D4321" t="s">
        <v>27490</v>
      </c>
      <c r="E4321" t="s">
        <v>24794</v>
      </c>
      <c r="F4321" t="s">
        <v>24795</v>
      </c>
      <c r="G4321" t="s">
        <v>27491</v>
      </c>
      <c r="H4321" t="s">
        <v>12940</v>
      </c>
      <c r="I4321" s="5">
        <f t="shared" si="70"/>
        <v>1</v>
      </c>
    </row>
    <row r="4322" spans="1:9" x14ac:dyDescent="0.25">
      <c r="A4322" t="s">
        <v>27492</v>
      </c>
      <c r="B4322" t="s">
        <v>27493</v>
      </c>
      <c r="C4322" t="s">
        <v>9197</v>
      </c>
      <c r="D4322" t="s">
        <v>27494</v>
      </c>
      <c r="E4322" t="s">
        <v>24794</v>
      </c>
      <c r="F4322" t="s">
        <v>24795</v>
      </c>
      <c r="G4322" t="s">
        <v>27495</v>
      </c>
      <c r="H4322" t="s">
        <v>15770</v>
      </c>
      <c r="I4322" s="5">
        <f t="shared" si="70"/>
        <v>1</v>
      </c>
    </row>
    <row r="4323" spans="1:9" x14ac:dyDescent="0.25">
      <c r="A4323" t="s">
        <v>27496</v>
      </c>
      <c r="B4323" t="s">
        <v>27497</v>
      </c>
      <c r="C4323" t="s">
        <v>9197</v>
      </c>
      <c r="D4323" t="s">
        <v>27498</v>
      </c>
      <c r="E4323" t="s">
        <v>24794</v>
      </c>
      <c r="F4323" t="s">
        <v>27472</v>
      </c>
      <c r="G4323" t="s">
        <v>27499</v>
      </c>
      <c r="H4323" t="s">
        <v>7263</v>
      </c>
      <c r="I4323" s="5">
        <f t="shared" si="70"/>
        <v>1</v>
      </c>
    </row>
    <row r="4324" spans="1:9" x14ac:dyDescent="0.25">
      <c r="A4324" t="s">
        <v>27500</v>
      </c>
      <c r="B4324" t="s">
        <v>27501</v>
      </c>
      <c r="C4324" t="s">
        <v>9197</v>
      </c>
      <c r="D4324" t="s">
        <v>27502</v>
      </c>
      <c r="E4324" t="s">
        <v>24794</v>
      </c>
      <c r="F4324" t="s">
        <v>27472</v>
      </c>
      <c r="G4324" t="s">
        <v>27503</v>
      </c>
      <c r="H4324" t="s">
        <v>27504</v>
      </c>
      <c r="I4324" s="5">
        <f t="shared" si="70"/>
        <v>1</v>
      </c>
    </row>
    <row r="4325" spans="1:9" x14ac:dyDescent="0.25">
      <c r="A4325" t="s">
        <v>27505</v>
      </c>
      <c r="B4325" t="s">
        <v>27506</v>
      </c>
      <c r="C4325" t="s">
        <v>9197</v>
      </c>
      <c r="D4325" t="s">
        <v>27507</v>
      </c>
      <c r="E4325" t="s">
        <v>24794</v>
      </c>
      <c r="F4325" t="s">
        <v>24795</v>
      </c>
      <c r="G4325" t="s">
        <v>27508</v>
      </c>
      <c r="H4325" t="s">
        <v>27509</v>
      </c>
      <c r="I4325" s="5">
        <f t="shared" si="70"/>
        <v>1</v>
      </c>
    </row>
    <row r="4326" spans="1:9" x14ac:dyDescent="0.25">
      <c r="A4326" t="s">
        <v>27510</v>
      </c>
      <c r="B4326" t="s">
        <v>27511</v>
      </c>
      <c r="C4326" t="s">
        <v>2528</v>
      </c>
      <c r="D4326" t="s">
        <v>27512</v>
      </c>
      <c r="E4326" t="s">
        <v>27513</v>
      </c>
      <c r="F4326" t="s">
        <v>27514</v>
      </c>
      <c r="G4326" t="s">
        <v>27515</v>
      </c>
      <c r="H4326" t="s">
        <v>10395</v>
      </c>
      <c r="I4326" s="5">
        <f t="shared" si="70"/>
        <v>1</v>
      </c>
    </row>
    <row r="4327" spans="1:9" x14ac:dyDescent="0.25">
      <c r="A4327" t="s">
        <v>27516</v>
      </c>
      <c r="B4327" t="s">
        <v>1660</v>
      </c>
      <c r="C4327" t="s">
        <v>2589</v>
      </c>
      <c r="D4327" t="s">
        <v>27517</v>
      </c>
      <c r="E4327" t="s">
        <v>27518</v>
      </c>
      <c r="F4327" t="s">
        <v>27519</v>
      </c>
      <c r="G4327" t="s">
        <v>27520</v>
      </c>
      <c r="H4327" t="s">
        <v>27521</v>
      </c>
      <c r="I4327" s="5">
        <f t="shared" si="70"/>
        <v>1</v>
      </c>
    </row>
    <row r="4328" spans="1:9" x14ac:dyDescent="0.25">
      <c r="A4328" t="s">
        <v>27522</v>
      </c>
      <c r="B4328" t="s">
        <v>27523</v>
      </c>
      <c r="C4328" t="s">
        <v>2589</v>
      </c>
      <c r="D4328" t="s">
        <v>27524</v>
      </c>
      <c r="E4328" t="s">
        <v>27518</v>
      </c>
      <c r="F4328" t="s">
        <v>27519</v>
      </c>
      <c r="G4328" t="s">
        <v>27525</v>
      </c>
      <c r="H4328" t="s">
        <v>27521</v>
      </c>
      <c r="I4328" s="5">
        <f t="shared" si="70"/>
        <v>1</v>
      </c>
    </row>
    <row r="4329" spans="1:9" x14ac:dyDescent="0.25">
      <c r="A4329" t="s">
        <v>27526</v>
      </c>
      <c r="B4329" t="s">
        <v>27527</v>
      </c>
      <c r="C4329" t="s">
        <v>2589</v>
      </c>
      <c r="D4329" t="s">
        <v>27528</v>
      </c>
      <c r="E4329" t="s">
        <v>27529</v>
      </c>
      <c r="F4329" t="s">
        <v>27530</v>
      </c>
      <c r="G4329" t="s">
        <v>27531</v>
      </c>
      <c r="H4329" t="s">
        <v>27521</v>
      </c>
      <c r="I4329" s="5">
        <f t="shared" si="70"/>
        <v>1</v>
      </c>
    </row>
    <row r="4330" spans="1:9" x14ac:dyDescent="0.25">
      <c r="A4330" t="s">
        <v>27532</v>
      </c>
      <c r="B4330" t="s">
        <v>27533</v>
      </c>
      <c r="C4330" t="s">
        <v>2589</v>
      </c>
      <c r="D4330" t="s">
        <v>27534</v>
      </c>
      <c r="E4330" t="s">
        <v>27535</v>
      </c>
      <c r="F4330" t="s">
        <v>27536</v>
      </c>
      <c r="G4330" t="s">
        <v>27537</v>
      </c>
      <c r="H4330" t="s">
        <v>27521</v>
      </c>
      <c r="I4330" s="5">
        <f t="shared" si="70"/>
        <v>1</v>
      </c>
    </row>
    <row r="4331" spans="1:9" x14ac:dyDescent="0.25">
      <c r="A4331" t="s">
        <v>27538</v>
      </c>
      <c r="B4331" t="s">
        <v>27539</v>
      </c>
      <c r="C4331" t="s">
        <v>2589</v>
      </c>
      <c r="D4331" t="s">
        <v>27540</v>
      </c>
      <c r="E4331" t="s">
        <v>27535</v>
      </c>
      <c r="F4331" t="s">
        <v>27536</v>
      </c>
      <c r="G4331" t="s">
        <v>27541</v>
      </c>
      <c r="H4331" t="s">
        <v>27521</v>
      </c>
      <c r="I4331" s="5">
        <f t="shared" si="70"/>
        <v>1</v>
      </c>
    </row>
    <row r="4332" spans="1:9" x14ac:dyDescent="0.25">
      <c r="A4332" t="s">
        <v>27542</v>
      </c>
      <c r="B4332" t="s">
        <v>27543</v>
      </c>
      <c r="C4332" t="s">
        <v>2589</v>
      </c>
      <c r="D4332" t="s">
        <v>27544</v>
      </c>
      <c r="E4332" t="s">
        <v>27545</v>
      </c>
      <c r="F4332" t="s">
        <v>27546</v>
      </c>
      <c r="G4332" t="s">
        <v>27547</v>
      </c>
      <c r="H4332" t="s">
        <v>6591</v>
      </c>
      <c r="I4332" s="5">
        <f t="shared" si="70"/>
        <v>1</v>
      </c>
    </row>
    <row r="4333" spans="1:9" x14ac:dyDescent="0.25">
      <c r="A4333" t="s">
        <v>27548</v>
      </c>
      <c r="B4333" t="s">
        <v>27549</v>
      </c>
      <c r="C4333" t="s">
        <v>5992</v>
      </c>
      <c r="D4333" t="s">
        <v>27550</v>
      </c>
      <c r="E4333" t="s">
        <v>27551</v>
      </c>
      <c r="F4333" t="s">
        <v>27552</v>
      </c>
      <c r="G4333" t="s">
        <v>27553</v>
      </c>
      <c r="H4333" t="s">
        <v>2513</v>
      </c>
      <c r="I4333" s="5">
        <f t="shared" si="70"/>
        <v>1</v>
      </c>
    </row>
    <row r="4334" spans="1:9" x14ac:dyDescent="0.25">
      <c r="A4334" t="s">
        <v>27554</v>
      </c>
      <c r="B4334" t="s">
        <v>27555</v>
      </c>
      <c r="C4334" t="s">
        <v>27556</v>
      </c>
      <c r="D4334" t="s">
        <v>27557</v>
      </c>
      <c r="E4334" t="s">
        <v>27558</v>
      </c>
      <c r="F4334" t="s">
        <v>27559</v>
      </c>
      <c r="G4334" t="s">
        <v>27560</v>
      </c>
      <c r="H4334" t="s">
        <v>27561</v>
      </c>
      <c r="I4334" s="5">
        <f t="shared" si="70"/>
        <v>1</v>
      </c>
    </row>
    <row r="4335" spans="1:9" x14ac:dyDescent="0.25">
      <c r="A4335" t="s">
        <v>27562</v>
      </c>
      <c r="B4335" t="s">
        <v>27563</v>
      </c>
      <c r="C4335" t="s">
        <v>27556</v>
      </c>
      <c r="D4335" t="s">
        <v>27564</v>
      </c>
      <c r="E4335" t="s">
        <v>27565</v>
      </c>
      <c r="F4335" t="s">
        <v>27566</v>
      </c>
      <c r="G4335" t="s">
        <v>27567</v>
      </c>
      <c r="H4335" t="s">
        <v>27561</v>
      </c>
      <c r="I4335" s="5">
        <f t="shared" si="70"/>
        <v>1</v>
      </c>
    </row>
    <row r="4336" spans="1:9" x14ac:dyDescent="0.25">
      <c r="A4336" t="s">
        <v>27568</v>
      </c>
      <c r="B4336" t="s">
        <v>27563</v>
      </c>
      <c r="C4336" t="s">
        <v>8455</v>
      </c>
      <c r="D4336" t="s">
        <v>27569</v>
      </c>
      <c r="E4336" t="s">
        <v>27570</v>
      </c>
      <c r="F4336" t="s">
        <v>27571</v>
      </c>
      <c r="G4336" t="s">
        <v>27572</v>
      </c>
      <c r="H4336" t="s">
        <v>8478</v>
      </c>
      <c r="I4336" s="5">
        <f t="shared" si="70"/>
        <v>1</v>
      </c>
    </row>
    <row r="4337" spans="1:9" x14ac:dyDescent="0.25">
      <c r="A4337" t="s">
        <v>27573</v>
      </c>
      <c r="B4337" t="s">
        <v>27574</v>
      </c>
      <c r="C4337" t="s">
        <v>20797</v>
      </c>
      <c r="D4337" t="s">
        <v>27575</v>
      </c>
      <c r="E4337" t="s">
        <v>27576</v>
      </c>
      <c r="F4337" t="s">
        <v>27577</v>
      </c>
      <c r="G4337" t="s">
        <v>27578</v>
      </c>
      <c r="H4337" t="s">
        <v>58</v>
      </c>
      <c r="I4337" s="5">
        <f t="shared" si="70"/>
        <v>1</v>
      </c>
    </row>
    <row r="4338" spans="1:9" x14ac:dyDescent="0.25">
      <c r="A4338" t="s">
        <v>27579</v>
      </c>
      <c r="B4338" t="s">
        <v>27580</v>
      </c>
      <c r="C4338" t="s">
        <v>27581</v>
      </c>
      <c r="D4338" t="s">
        <v>27582</v>
      </c>
      <c r="E4338" t="s">
        <v>27583</v>
      </c>
      <c r="F4338" t="s">
        <v>27584</v>
      </c>
      <c r="G4338" t="s">
        <v>27585</v>
      </c>
      <c r="H4338" t="s">
        <v>27586</v>
      </c>
      <c r="I4338" s="5">
        <f t="shared" si="70"/>
        <v>1</v>
      </c>
    </row>
    <row r="4339" spans="1:9" x14ac:dyDescent="0.25">
      <c r="A4339" t="s">
        <v>27587</v>
      </c>
      <c r="B4339" t="s">
        <v>1751</v>
      </c>
      <c r="C4339" t="s">
        <v>11420</v>
      </c>
      <c r="D4339" t="s">
        <v>27588</v>
      </c>
      <c r="E4339" t="s">
        <v>27589</v>
      </c>
      <c r="F4339" t="s">
        <v>27590</v>
      </c>
      <c r="G4339" t="s">
        <v>27591</v>
      </c>
      <c r="H4339" t="s">
        <v>2315</v>
      </c>
      <c r="I4339" s="5">
        <f t="shared" si="70"/>
        <v>1</v>
      </c>
    </row>
    <row r="4340" spans="1:9" x14ac:dyDescent="0.25">
      <c r="A4340" t="s">
        <v>27592</v>
      </c>
      <c r="B4340" t="s">
        <v>1738</v>
      </c>
      <c r="C4340" t="s">
        <v>11420</v>
      </c>
      <c r="D4340" t="s">
        <v>27593</v>
      </c>
      <c r="E4340" t="s">
        <v>27594</v>
      </c>
      <c r="F4340" t="s">
        <v>24525</v>
      </c>
      <c r="G4340" t="s">
        <v>27595</v>
      </c>
      <c r="H4340" t="s">
        <v>1361</v>
      </c>
      <c r="I4340" s="5">
        <f t="shared" si="70"/>
        <v>1</v>
      </c>
    </row>
    <row r="4341" spans="1:9" x14ac:dyDescent="0.25">
      <c r="A4341" t="s">
        <v>27596</v>
      </c>
      <c r="B4341" t="s">
        <v>18677</v>
      </c>
      <c r="C4341" t="s">
        <v>11420</v>
      </c>
      <c r="D4341" t="s">
        <v>27597</v>
      </c>
      <c r="E4341" t="s">
        <v>27598</v>
      </c>
      <c r="F4341" t="s">
        <v>27599</v>
      </c>
      <c r="G4341" t="s">
        <v>27600</v>
      </c>
      <c r="H4341" t="s">
        <v>2315</v>
      </c>
      <c r="I4341" s="5">
        <f t="shared" si="70"/>
        <v>1</v>
      </c>
    </row>
    <row r="4342" spans="1:9" x14ac:dyDescent="0.25">
      <c r="A4342" t="s">
        <v>27601</v>
      </c>
      <c r="B4342" t="s">
        <v>27602</v>
      </c>
      <c r="C4342" t="s">
        <v>6039</v>
      </c>
      <c r="D4342" t="s">
        <v>27603</v>
      </c>
      <c r="E4342" t="s">
        <v>27604</v>
      </c>
      <c r="F4342" t="s">
        <v>27605</v>
      </c>
      <c r="G4342" t="s">
        <v>27606</v>
      </c>
      <c r="H4342" t="s">
        <v>1356</v>
      </c>
      <c r="I4342" s="5">
        <f t="shared" si="70"/>
        <v>1</v>
      </c>
    </row>
    <row r="4343" spans="1:9" x14ac:dyDescent="0.25">
      <c r="A4343" t="s">
        <v>27607</v>
      </c>
      <c r="B4343" t="s">
        <v>27608</v>
      </c>
      <c r="C4343" t="s">
        <v>6039</v>
      </c>
      <c r="D4343" t="s">
        <v>27609</v>
      </c>
      <c r="E4343" t="s">
        <v>27604</v>
      </c>
      <c r="F4343" t="s">
        <v>27610</v>
      </c>
      <c r="G4343" t="s">
        <v>27611</v>
      </c>
      <c r="H4343" t="s">
        <v>1356</v>
      </c>
      <c r="I4343" s="5">
        <f t="shared" si="70"/>
        <v>1</v>
      </c>
    </row>
    <row r="4344" spans="1:9" x14ac:dyDescent="0.25">
      <c r="A4344" t="s">
        <v>27612</v>
      </c>
      <c r="B4344" t="s">
        <v>8384</v>
      </c>
      <c r="C4344" t="s">
        <v>12911</v>
      </c>
      <c r="D4344" t="s">
        <v>27613</v>
      </c>
      <c r="E4344" t="s">
        <v>27614</v>
      </c>
      <c r="F4344" t="s">
        <v>27615</v>
      </c>
      <c r="G4344" t="s">
        <v>27616</v>
      </c>
      <c r="H4344" t="s">
        <v>10871</v>
      </c>
      <c r="I4344" s="5">
        <f t="shared" si="70"/>
        <v>1</v>
      </c>
    </row>
    <row r="4345" spans="1:9" x14ac:dyDescent="0.25">
      <c r="A4345" t="s">
        <v>27617</v>
      </c>
      <c r="B4345" t="s">
        <v>22</v>
      </c>
      <c r="C4345" t="s">
        <v>3847</v>
      </c>
      <c r="D4345" t="s">
        <v>27618</v>
      </c>
      <c r="E4345" t="s">
        <v>27619</v>
      </c>
      <c r="F4345" t="s">
        <v>27620</v>
      </c>
      <c r="G4345" t="s">
        <v>27621</v>
      </c>
      <c r="H4345" t="s">
        <v>2631</v>
      </c>
      <c r="I4345" s="5">
        <f t="shared" si="70"/>
        <v>1</v>
      </c>
    </row>
    <row r="4346" spans="1:9" x14ac:dyDescent="0.25">
      <c r="A4346" t="s">
        <v>27622</v>
      </c>
      <c r="B4346" t="s">
        <v>12838</v>
      </c>
      <c r="C4346" t="s">
        <v>5011</v>
      </c>
      <c r="D4346" t="s">
        <v>27623</v>
      </c>
      <c r="E4346" t="s">
        <v>27624</v>
      </c>
      <c r="F4346" t="s">
        <v>27625</v>
      </c>
      <c r="G4346" t="s">
        <v>27626</v>
      </c>
      <c r="H4346" t="s">
        <v>27627</v>
      </c>
      <c r="I4346" s="5">
        <f t="shared" si="70"/>
        <v>1</v>
      </c>
    </row>
    <row r="4347" spans="1:9" x14ac:dyDescent="0.25">
      <c r="A4347" t="s">
        <v>27628</v>
      </c>
      <c r="B4347" t="s">
        <v>27629</v>
      </c>
      <c r="C4347" t="s">
        <v>5011</v>
      </c>
      <c r="D4347" t="s">
        <v>27630</v>
      </c>
      <c r="E4347" t="s">
        <v>27631</v>
      </c>
      <c r="F4347" t="s">
        <v>27632</v>
      </c>
      <c r="G4347" t="s">
        <v>27633</v>
      </c>
      <c r="H4347" t="s">
        <v>27634</v>
      </c>
      <c r="I4347" s="5">
        <f t="shared" si="70"/>
        <v>1</v>
      </c>
    </row>
    <row r="4348" spans="1:9" x14ac:dyDescent="0.25">
      <c r="A4348" t="s">
        <v>27635</v>
      </c>
      <c r="B4348" t="s">
        <v>27636</v>
      </c>
      <c r="C4348" t="s">
        <v>5272</v>
      </c>
      <c r="D4348" t="s">
        <v>27637</v>
      </c>
      <c r="E4348" t="s">
        <v>27638</v>
      </c>
      <c r="F4348" t="s">
        <v>27639</v>
      </c>
      <c r="G4348" t="s">
        <v>27640</v>
      </c>
      <c r="H4348" t="s">
        <v>14095</v>
      </c>
      <c r="I4348" s="5">
        <f t="shared" si="70"/>
        <v>1</v>
      </c>
    </row>
    <row r="4349" spans="1:9" x14ac:dyDescent="0.25">
      <c r="A4349" t="s">
        <v>27641</v>
      </c>
      <c r="B4349" t="s">
        <v>27642</v>
      </c>
      <c r="C4349" t="s">
        <v>5272</v>
      </c>
      <c r="D4349" t="s">
        <v>27643</v>
      </c>
      <c r="E4349" t="s">
        <v>27644</v>
      </c>
      <c r="F4349" t="s">
        <v>27645</v>
      </c>
      <c r="G4349" t="s">
        <v>27646</v>
      </c>
      <c r="H4349" t="s">
        <v>7340</v>
      </c>
      <c r="I4349" s="5">
        <f t="shared" si="70"/>
        <v>1</v>
      </c>
    </row>
    <row r="4350" spans="1:9" x14ac:dyDescent="0.25">
      <c r="A4350" t="s">
        <v>27647</v>
      </c>
      <c r="B4350" t="s">
        <v>27648</v>
      </c>
      <c r="C4350" t="s">
        <v>5272</v>
      </c>
      <c r="D4350" t="s">
        <v>27649</v>
      </c>
      <c r="E4350" t="s">
        <v>27650</v>
      </c>
      <c r="F4350" t="s">
        <v>27651</v>
      </c>
      <c r="G4350" t="s">
        <v>27652</v>
      </c>
      <c r="H4350" t="s">
        <v>13877</v>
      </c>
      <c r="I4350" s="5">
        <f t="shared" si="70"/>
        <v>1</v>
      </c>
    </row>
    <row r="4351" spans="1:9" x14ac:dyDescent="0.25">
      <c r="A4351" t="s">
        <v>27653</v>
      </c>
      <c r="B4351" t="s">
        <v>27654</v>
      </c>
      <c r="C4351" t="s">
        <v>5272</v>
      </c>
      <c r="D4351" t="s">
        <v>27655</v>
      </c>
      <c r="E4351" t="s">
        <v>27638</v>
      </c>
      <c r="F4351" t="s">
        <v>27656</v>
      </c>
      <c r="G4351" t="s">
        <v>27657</v>
      </c>
      <c r="H4351" t="s">
        <v>14095</v>
      </c>
      <c r="I4351" s="5">
        <f t="shared" si="70"/>
        <v>1</v>
      </c>
    </row>
    <row r="4352" spans="1:9" x14ac:dyDescent="0.25">
      <c r="A4352" t="s">
        <v>27658</v>
      </c>
      <c r="B4352" t="s">
        <v>27659</v>
      </c>
      <c r="C4352" t="s">
        <v>5272</v>
      </c>
      <c r="D4352" t="s">
        <v>27660</v>
      </c>
      <c r="E4352" t="s">
        <v>27661</v>
      </c>
      <c r="F4352" t="s">
        <v>27662</v>
      </c>
      <c r="G4352" t="s">
        <v>27663</v>
      </c>
      <c r="H4352" t="s">
        <v>1161</v>
      </c>
      <c r="I4352" s="5">
        <f t="shared" si="70"/>
        <v>1</v>
      </c>
    </row>
    <row r="4353" spans="1:9" x14ac:dyDescent="0.25">
      <c r="A4353" t="s">
        <v>27664</v>
      </c>
      <c r="B4353" t="s">
        <v>27665</v>
      </c>
      <c r="C4353" t="s">
        <v>5272</v>
      </c>
      <c r="D4353" t="s">
        <v>27666</v>
      </c>
      <c r="E4353" t="s">
        <v>27667</v>
      </c>
      <c r="F4353" t="s">
        <v>27668</v>
      </c>
      <c r="G4353" t="s">
        <v>27669</v>
      </c>
      <c r="H4353" t="s">
        <v>21046</v>
      </c>
      <c r="I4353" s="5">
        <f t="shared" si="70"/>
        <v>1</v>
      </c>
    </row>
    <row r="4354" spans="1:9" x14ac:dyDescent="0.25">
      <c r="A4354" t="s">
        <v>27670</v>
      </c>
      <c r="B4354" t="s">
        <v>27671</v>
      </c>
      <c r="C4354" t="s">
        <v>20869</v>
      </c>
      <c r="D4354" t="s">
        <v>27672</v>
      </c>
      <c r="E4354" t="s">
        <v>27673</v>
      </c>
      <c r="F4354" t="s">
        <v>24342</v>
      </c>
      <c r="G4354" t="s">
        <v>27674</v>
      </c>
      <c r="H4354" t="s">
        <v>27521</v>
      </c>
      <c r="I4354" s="5">
        <f t="shared" si="70"/>
        <v>1</v>
      </c>
    </row>
    <row r="4355" spans="1:9" x14ac:dyDescent="0.25">
      <c r="A4355" t="s">
        <v>27675</v>
      </c>
      <c r="B4355" t="s">
        <v>27676</v>
      </c>
      <c r="C4355" t="s">
        <v>21660</v>
      </c>
      <c r="D4355" t="s">
        <v>27677</v>
      </c>
      <c r="E4355" t="s">
        <v>27678</v>
      </c>
      <c r="F4355" t="s">
        <v>27679</v>
      </c>
      <c r="G4355" t="s">
        <v>27680</v>
      </c>
      <c r="H4355" t="s">
        <v>16340</v>
      </c>
      <c r="I4355" s="5">
        <f t="shared" si="70"/>
        <v>1</v>
      </c>
    </row>
    <row r="4356" spans="1:9" x14ac:dyDescent="0.25">
      <c r="A4356" t="s">
        <v>27681</v>
      </c>
      <c r="B4356" t="s">
        <v>27682</v>
      </c>
      <c r="C4356" t="s">
        <v>27683</v>
      </c>
      <c r="D4356" t="s">
        <v>27684</v>
      </c>
      <c r="E4356" t="s">
        <v>27685</v>
      </c>
      <c r="F4356" t="s">
        <v>27686</v>
      </c>
      <c r="G4356" t="s">
        <v>27687</v>
      </c>
      <c r="H4356" t="s">
        <v>27688</v>
      </c>
      <c r="I4356" s="5">
        <f t="shared" si="70"/>
        <v>1</v>
      </c>
    </row>
    <row r="4357" spans="1:9" x14ac:dyDescent="0.25">
      <c r="A4357" t="s">
        <v>27689</v>
      </c>
      <c r="B4357" t="s">
        <v>27690</v>
      </c>
      <c r="C4357" t="s">
        <v>27683</v>
      </c>
      <c r="D4357" t="s">
        <v>27691</v>
      </c>
      <c r="E4357" t="s">
        <v>27685</v>
      </c>
      <c r="F4357" t="s">
        <v>27686</v>
      </c>
      <c r="G4357" t="s">
        <v>27692</v>
      </c>
      <c r="H4357" t="s">
        <v>27688</v>
      </c>
      <c r="I4357" s="5">
        <f t="shared" si="70"/>
        <v>1</v>
      </c>
    </row>
    <row r="4358" spans="1:9" x14ac:dyDescent="0.25">
      <c r="A4358" t="s">
        <v>27693</v>
      </c>
      <c r="B4358" t="s">
        <v>27694</v>
      </c>
      <c r="C4358" t="s">
        <v>27683</v>
      </c>
      <c r="D4358" t="s">
        <v>27695</v>
      </c>
      <c r="E4358" t="s">
        <v>27685</v>
      </c>
      <c r="F4358" t="s">
        <v>27686</v>
      </c>
      <c r="G4358" t="s">
        <v>27696</v>
      </c>
      <c r="H4358" t="s">
        <v>27688</v>
      </c>
      <c r="I4358" s="5">
        <f t="shared" si="70"/>
        <v>1</v>
      </c>
    </row>
    <row r="4359" spans="1:9" x14ac:dyDescent="0.25">
      <c r="A4359" t="s">
        <v>27697</v>
      </c>
      <c r="B4359" t="s">
        <v>27698</v>
      </c>
      <c r="C4359" t="s">
        <v>27683</v>
      </c>
      <c r="D4359" t="s">
        <v>27699</v>
      </c>
      <c r="E4359" t="s">
        <v>27700</v>
      </c>
      <c r="F4359" t="s">
        <v>27701</v>
      </c>
      <c r="G4359" t="s">
        <v>27702</v>
      </c>
      <c r="H4359" t="s">
        <v>27703</v>
      </c>
      <c r="I4359" s="5">
        <f t="shared" si="70"/>
        <v>1</v>
      </c>
    </row>
    <row r="4360" spans="1:9" x14ac:dyDescent="0.25">
      <c r="A4360" t="s">
        <v>27704</v>
      </c>
      <c r="B4360" t="s">
        <v>2201</v>
      </c>
      <c r="C4360" t="s">
        <v>27683</v>
      </c>
      <c r="D4360" t="s">
        <v>27705</v>
      </c>
      <c r="E4360" t="s">
        <v>27700</v>
      </c>
      <c r="F4360" t="s">
        <v>27706</v>
      </c>
      <c r="G4360" t="s">
        <v>27707</v>
      </c>
      <c r="H4360" t="s">
        <v>27703</v>
      </c>
      <c r="I4360" s="5">
        <f t="shared" si="70"/>
        <v>1</v>
      </c>
    </row>
    <row r="4361" spans="1:9" x14ac:dyDescent="0.25">
      <c r="A4361" t="s">
        <v>27708</v>
      </c>
      <c r="B4361" t="s">
        <v>97</v>
      </c>
      <c r="C4361" t="s">
        <v>15488</v>
      </c>
      <c r="D4361" t="s">
        <v>27709</v>
      </c>
      <c r="E4361" t="s">
        <v>15490</v>
      </c>
      <c r="F4361" t="s">
        <v>15491</v>
      </c>
      <c r="G4361" t="s">
        <v>27710</v>
      </c>
      <c r="H4361" t="s">
        <v>334</v>
      </c>
      <c r="I4361" s="5">
        <f t="shared" si="70"/>
        <v>1</v>
      </c>
    </row>
    <row r="4362" spans="1:9" x14ac:dyDescent="0.25">
      <c r="A4362" t="s">
        <v>27711</v>
      </c>
      <c r="B4362" t="s">
        <v>27712</v>
      </c>
      <c r="C4362" t="s">
        <v>9430</v>
      </c>
      <c r="D4362" t="s">
        <v>27713</v>
      </c>
      <c r="E4362" t="s">
        <v>27714</v>
      </c>
      <c r="F4362" t="s">
        <v>27715</v>
      </c>
      <c r="G4362" t="s">
        <v>27716</v>
      </c>
      <c r="H4362" t="s">
        <v>9044</v>
      </c>
      <c r="I4362" s="5">
        <f t="shared" si="70"/>
        <v>1</v>
      </c>
    </row>
    <row r="4363" spans="1:9" x14ac:dyDescent="0.25">
      <c r="A4363" t="s">
        <v>27717</v>
      </c>
      <c r="B4363" t="s">
        <v>27718</v>
      </c>
      <c r="C4363" t="s">
        <v>9430</v>
      </c>
      <c r="D4363" t="s">
        <v>27719</v>
      </c>
      <c r="E4363" t="s">
        <v>27720</v>
      </c>
      <c r="F4363" t="s">
        <v>27721</v>
      </c>
      <c r="G4363" t="s">
        <v>27722</v>
      </c>
      <c r="H4363" t="s">
        <v>2315</v>
      </c>
      <c r="I4363" s="5">
        <f t="shared" si="70"/>
        <v>1</v>
      </c>
    </row>
    <row r="4364" spans="1:9" x14ac:dyDescent="0.25">
      <c r="A4364" t="s">
        <v>27723</v>
      </c>
      <c r="B4364" t="s">
        <v>27724</v>
      </c>
      <c r="C4364" t="s">
        <v>9430</v>
      </c>
      <c r="D4364" t="s">
        <v>27725</v>
      </c>
      <c r="E4364" t="s">
        <v>27726</v>
      </c>
      <c r="F4364" t="s">
        <v>27727</v>
      </c>
      <c r="G4364" t="s">
        <v>27728</v>
      </c>
      <c r="H4364" t="s">
        <v>11554</v>
      </c>
      <c r="I4364" s="5">
        <f t="shared" si="70"/>
        <v>1</v>
      </c>
    </row>
    <row r="4365" spans="1:9" x14ac:dyDescent="0.25">
      <c r="A4365" t="s">
        <v>27729</v>
      </c>
      <c r="B4365" t="s">
        <v>27730</v>
      </c>
      <c r="C4365" t="s">
        <v>9430</v>
      </c>
      <c r="D4365" t="s">
        <v>27731</v>
      </c>
      <c r="E4365" t="s">
        <v>27726</v>
      </c>
      <c r="F4365" t="s">
        <v>27727</v>
      </c>
      <c r="G4365" t="s">
        <v>27732</v>
      </c>
      <c r="H4365" t="s">
        <v>1127</v>
      </c>
      <c r="I4365" s="5">
        <f t="shared" si="70"/>
        <v>1</v>
      </c>
    </row>
    <row r="4366" spans="1:9" x14ac:dyDescent="0.25">
      <c r="A4366" t="s">
        <v>27733</v>
      </c>
      <c r="B4366" t="s">
        <v>27734</v>
      </c>
      <c r="C4366" t="s">
        <v>9430</v>
      </c>
      <c r="D4366" t="s">
        <v>27735</v>
      </c>
      <c r="E4366" t="s">
        <v>27726</v>
      </c>
      <c r="F4366" t="s">
        <v>27727</v>
      </c>
      <c r="G4366" t="s">
        <v>27736</v>
      </c>
      <c r="H4366" t="s">
        <v>9722</v>
      </c>
      <c r="I4366" s="5">
        <f t="shared" ref="I4366:I4429" si="71">COUNTIF(A:A,A4366)</f>
        <v>1</v>
      </c>
    </row>
    <row r="4367" spans="1:9" x14ac:dyDescent="0.25">
      <c r="A4367" t="s">
        <v>27737</v>
      </c>
      <c r="B4367" t="s">
        <v>27738</v>
      </c>
      <c r="C4367" t="s">
        <v>9430</v>
      </c>
      <c r="D4367" t="s">
        <v>27739</v>
      </c>
      <c r="E4367" t="s">
        <v>9432</v>
      </c>
      <c r="F4367" t="s">
        <v>9433</v>
      </c>
      <c r="G4367" t="s">
        <v>27740</v>
      </c>
      <c r="H4367" t="s">
        <v>4348</v>
      </c>
      <c r="I4367" s="5">
        <f t="shared" si="71"/>
        <v>1</v>
      </c>
    </row>
    <row r="4368" spans="1:9" x14ac:dyDescent="0.25">
      <c r="A4368" t="s">
        <v>27741</v>
      </c>
      <c r="B4368" t="s">
        <v>27742</v>
      </c>
      <c r="C4368" t="s">
        <v>9430</v>
      </c>
      <c r="D4368" t="s">
        <v>27743</v>
      </c>
      <c r="E4368" t="s">
        <v>9432</v>
      </c>
      <c r="F4368" t="s">
        <v>9433</v>
      </c>
      <c r="G4368" t="s">
        <v>27744</v>
      </c>
      <c r="H4368" t="s">
        <v>10871</v>
      </c>
      <c r="I4368" s="5">
        <f t="shared" si="71"/>
        <v>1</v>
      </c>
    </row>
    <row r="4369" spans="1:9" x14ac:dyDescent="0.25">
      <c r="A4369" t="s">
        <v>27745</v>
      </c>
      <c r="B4369" t="s">
        <v>27746</v>
      </c>
      <c r="C4369" t="s">
        <v>9430</v>
      </c>
      <c r="D4369" t="s">
        <v>27747</v>
      </c>
      <c r="E4369" t="s">
        <v>9432</v>
      </c>
      <c r="F4369" t="s">
        <v>9433</v>
      </c>
      <c r="G4369" t="s">
        <v>27748</v>
      </c>
      <c r="H4369" t="s">
        <v>168</v>
      </c>
      <c r="I4369" s="5">
        <f t="shared" si="71"/>
        <v>1</v>
      </c>
    </row>
    <row r="4370" spans="1:9" x14ac:dyDescent="0.25">
      <c r="A4370" t="s">
        <v>27749</v>
      </c>
      <c r="B4370" t="s">
        <v>27750</v>
      </c>
      <c r="C4370" t="s">
        <v>5521</v>
      </c>
      <c r="D4370" t="s">
        <v>27751</v>
      </c>
      <c r="E4370" t="s">
        <v>27752</v>
      </c>
      <c r="F4370" t="s">
        <v>27753</v>
      </c>
      <c r="G4370" t="s">
        <v>27754</v>
      </c>
      <c r="H4370" t="s">
        <v>11284</v>
      </c>
      <c r="I4370" s="5">
        <f t="shared" si="71"/>
        <v>1</v>
      </c>
    </row>
    <row r="4371" spans="1:9" x14ac:dyDescent="0.25">
      <c r="A4371" t="s">
        <v>27755</v>
      </c>
      <c r="B4371" t="s">
        <v>27756</v>
      </c>
      <c r="C4371" t="s">
        <v>9475</v>
      </c>
      <c r="D4371" t="s">
        <v>27757</v>
      </c>
      <c r="E4371" t="s">
        <v>27758</v>
      </c>
      <c r="F4371" t="s">
        <v>27759</v>
      </c>
      <c r="G4371" t="s">
        <v>27760</v>
      </c>
      <c r="H4371" t="s">
        <v>2870</v>
      </c>
      <c r="I4371" s="5">
        <f t="shared" si="71"/>
        <v>1</v>
      </c>
    </row>
    <row r="4372" spans="1:9" x14ac:dyDescent="0.25">
      <c r="A4372" t="s">
        <v>27761</v>
      </c>
      <c r="B4372" t="s">
        <v>27762</v>
      </c>
      <c r="C4372" t="s">
        <v>3855</v>
      </c>
      <c r="D4372" t="s">
        <v>27763</v>
      </c>
      <c r="E4372" t="s">
        <v>27764</v>
      </c>
      <c r="F4372" t="s">
        <v>27765</v>
      </c>
      <c r="G4372" t="s">
        <v>27766</v>
      </c>
      <c r="H4372" t="s">
        <v>584</v>
      </c>
      <c r="I4372" s="5">
        <f t="shared" si="71"/>
        <v>1</v>
      </c>
    </row>
    <row r="4373" spans="1:9" x14ac:dyDescent="0.25">
      <c r="A4373" t="s">
        <v>27767</v>
      </c>
      <c r="B4373" t="s">
        <v>27768</v>
      </c>
      <c r="C4373" t="s">
        <v>9359</v>
      </c>
      <c r="D4373" t="s">
        <v>27769</v>
      </c>
      <c r="E4373" t="s">
        <v>27770</v>
      </c>
      <c r="F4373" t="s">
        <v>27771</v>
      </c>
      <c r="G4373" t="s">
        <v>27772</v>
      </c>
      <c r="H4373" t="s">
        <v>15176</v>
      </c>
      <c r="I4373" s="5">
        <f t="shared" si="71"/>
        <v>1</v>
      </c>
    </row>
    <row r="4374" spans="1:9" x14ac:dyDescent="0.25">
      <c r="A4374" t="s">
        <v>27773</v>
      </c>
      <c r="B4374" t="s">
        <v>27774</v>
      </c>
      <c r="C4374" t="s">
        <v>9359</v>
      </c>
      <c r="D4374" t="s">
        <v>27775</v>
      </c>
      <c r="E4374" t="s">
        <v>27776</v>
      </c>
      <c r="F4374" t="s">
        <v>27771</v>
      </c>
      <c r="G4374" t="s">
        <v>27777</v>
      </c>
      <c r="H4374" t="s">
        <v>7328</v>
      </c>
      <c r="I4374" s="5">
        <f t="shared" si="71"/>
        <v>1</v>
      </c>
    </row>
    <row r="4375" spans="1:9" x14ac:dyDescent="0.25">
      <c r="A4375" t="s">
        <v>27778</v>
      </c>
      <c r="B4375" t="s">
        <v>27779</v>
      </c>
      <c r="C4375" t="s">
        <v>9359</v>
      </c>
      <c r="D4375" t="s">
        <v>27780</v>
      </c>
      <c r="E4375" t="s">
        <v>27781</v>
      </c>
      <c r="F4375" t="s">
        <v>27771</v>
      </c>
      <c r="G4375" t="s">
        <v>27782</v>
      </c>
      <c r="H4375" t="s">
        <v>2315</v>
      </c>
      <c r="I4375" s="5">
        <f t="shared" si="71"/>
        <v>1</v>
      </c>
    </row>
    <row r="4376" spans="1:9" x14ac:dyDescent="0.25">
      <c r="A4376" t="s">
        <v>27783</v>
      </c>
      <c r="B4376" t="s">
        <v>27784</v>
      </c>
      <c r="C4376" t="s">
        <v>9359</v>
      </c>
      <c r="D4376" t="s">
        <v>27785</v>
      </c>
      <c r="E4376" t="s">
        <v>27786</v>
      </c>
      <c r="F4376" t="s">
        <v>27787</v>
      </c>
      <c r="G4376" t="s">
        <v>27788</v>
      </c>
      <c r="H4376" t="s">
        <v>1226</v>
      </c>
      <c r="I4376" s="5">
        <f t="shared" si="71"/>
        <v>1</v>
      </c>
    </row>
    <row r="4377" spans="1:9" x14ac:dyDescent="0.25">
      <c r="A4377" t="s">
        <v>27789</v>
      </c>
      <c r="B4377" t="s">
        <v>27790</v>
      </c>
      <c r="C4377" t="s">
        <v>9359</v>
      </c>
      <c r="D4377" t="s">
        <v>27791</v>
      </c>
      <c r="E4377" t="s">
        <v>27792</v>
      </c>
      <c r="F4377" t="s">
        <v>27793</v>
      </c>
      <c r="G4377" t="s">
        <v>27794</v>
      </c>
      <c r="H4377" t="s">
        <v>2315</v>
      </c>
      <c r="I4377" s="5">
        <f t="shared" si="71"/>
        <v>1</v>
      </c>
    </row>
    <row r="4378" spans="1:9" x14ac:dyDescent="0.25">
      <c r="A4378" t="s">
        <v>27795</v>
      </c>
      <c r="B4378" t="s">
        <v>27796</v>
      </c>
      <c r="C4378" t="s">
        <v>9359</v>
      </c>
      <c r="D4378" t="s">
        <v>27797</v>
      </c>
      <c r="E4378" t="s">
        <v>27798</v>
      </c>
      <c r="F4378" t="s">
        <v>27799</v>
      </c>
      <c r="G4378" t="s">
        <v>27800</v>
      </c>
      <c r="H4378" t="s">
        <v>2760</v>
      </c>
      <c r="I4378" s="5">
        <f t="shared" si="71"/>
        <v>1</v>
      </c>
    </row>
    <row r="4379" spans="1:9" x14ac:dyDescent="0.25">
      <c r="A4379" t="s">
        <v>27801</v>
      </c>
      <c r="B4379" t="s">
        <v>27802</v>
      </c>
      <c r="C4379" t="s">
        <v>9359</v>
      </c>
      <c r="D4379" t="s">
        <v>27803</v>
      </c>
      <c r="E4379" t="s">
        <v>27804</v>
      </c>
      <c r="F4379" t="s">
        <v>27805</v>
      </c>
      <c r="G4379" t="s">
        <v>27806</v>
      </c>
      <c r="H4379" t="s">
        <v>1226</v>
      </c>
      <c r="I4379" s="5">
        <f t="shared" si="71"/>
        <v>1</v>
      </c>
    </row>
    <row r="4380" spans="1:9" x14ac:dyDescent="0.25">
      <c r="A4380" t="s">
        <v>27807</v>
      </c>
      <c r="B4380" t="s">
        <v>27808</v>
      </c>
      <c r="C4380" t="s">
        <v>9359</v>
      </c>
      <c r="D4380" t="s">
        <v>27809</v>
      </c>
      <c r="E4380" t="s">
        <v>27810</v>
      </c>
      <c r="F4380" t="s">
        <v>27811</v>
      </c>
      <c r="G4380" t="s">
        <v>27812</v>
      </c>
      <c r="H4380" t="s">
        <v>5953</v>
      </c>
      <c r="I4380" s="5">
        <f t="shared" si="71"/>
        <v>1</v>
      </c>
    </row>
    <row r="4381" spans="1:9" x14ac:dyDescent="0.25">
      <c r="A4381" t="s">
        <v>27813</v>
      </c>
      <c r="B4381" t="s">
        <v>27814</v>
      </c>
      <c r="C4381" t="s">
        <v>9359</v>
      </c>
      <c r="D4381" t="s">
        <v>27815</v>
      </c>
      <c r="E4381" t="s">
        <v>27816</v>
      </c>
      <c r="F4381" t="s">
        <v>27817</v>
      </c>
      <c r="G4381" t="s">
        <v>27818</v>
      </c>
      <c r="H4381" t="s">
        <v>2315</v>
      </c>
      <c r="I4381" s="5">
        <f t="shared" si="71"/>
        <v>1</v>
      </c>
    </row>
    <row r="4382" spans="1:9" x14ac:dyDescent="0.25">
      <c r="A4382" t="s">
        <v>27819</v>
      </c>
      <c r="B4382" t="s">
        <v>27820</v>
      </c>
      <c r="C4382" t="s">
        <v>9359</v>
      </c>
      <c r="D4382" t="s">
        <v>27821</v>
      </c>
      <c r="E4382" t="s">
        <v>27822</v>
      </c>
      <c r="F4382" t="s">
        <v>27823</v>
      </c>
      <c r="G4382" t="s">
        <v>27824</v>
      </c>
      <c r="H4382" t="s">
        <v>2057</v>
      </c>
      <c r="I4382" s="5">
        <f t="shared" si="71"/>
        <v>1</v>
      </c>
    </row>
    <row r="4383" spans="1:9" x14ac:dyDescent="0.25">
      <c r="A4383" t="s">
        <v>27825</v>
      </c>
      <c r="B4383" t="s">
        <v>27826</v>
      </c>
      <c r="C4383" t="s">
        <v>9359</v>
      </c>
      <c r="D4383" t="s">
        <v>27827</v>
      </c>
      <c r="E4383" t="s">
        <v>27828</v>
      </c>
      <c r="F4383" t="s">
        <v>27829</v>
      </c>
      <c r="G4383" t="s">
        <v>27830</v>
      </c>
      <c r="H4383" t="s">
        <v>2315</v>
      </c>
      <c r="I4383" s="5">
        <f t="shared" si="71"/>
        <v>1</v>
      </c>
    </row>
    <row r="4384" spans="1:9" x14ac:dyDescent="0.25">
      <c r="A4384" t="s">
        <v>27831</v>
      </c>
      <c r="B4384" t="s">
        <v>27832</v>
      </c>
      <c r="C4384" t="s">
        <v>9359</v>
      </c>
      <c r="D4384" t="s">
        <v>27833</v>
      </c>
      <c r="E4384" t="s">
        <v>27834</v>
      </c>
      <c r="F4384" t="s">
        <v>27835</v>
      </c>
      <c r="G4384" t="s">
        <v>27836</v>
      </c>
      <c r="H4384" t="s">
        <v>2238</v>
      </c>
      <c r="I4384" s="5">
        <f t="shared" si="71"/>
        <v>1</v>
      </c>
    </row>
    <row r="4385" spans="1:9" x14ac:dyDescent="0.25">
      <c r="A4385" t="s">
        <v>27837</v>
      </c>
      <c r="B4385" t="s">
        <v>27838</v>
      </c>
      <c r="C4385" t="s">
        <v>9359</v>
      </c>
      <c r="D4385" t="s">
        <v>27839</v>
      </c>
      <c r="E4385" t="s">
        <v>27840</v>
      </c>
      <c r="F4385" t="s">
        <v>27841</v>
      </c>
      <c r="G4385" t="s">
        <v>27842</v>
      </c>
      <c r="H4385" t="s">
        <v>2206</v>
      </c>
      <c r="I4385" s="5">
        <f t="shared" si="71"/>
        <v>1</v>
      </c>
    </row>
    <row r="4386" spans="1:9" x14ac:dyDescent="0.25">
      <c r="A4386" t="s">
        <v>27843</v>
      </c>
      <c r="B4386" t="s">
        <v>27844</v>
      </c>
      <c r="C4386" t="s">
        <v>9359</v>
      </c>
      <c r="D4386" t="s">
        <v>27845</v>
      </c>
      <c r="E4386" t="s">
        <v>27846</v>
      </c>
      <c r="F4386" t="s">
        <v>27847</v>
      </c>
      <c r="G4386" t="s">
        <v>27848</v>
      </c>
      <c r="H4386" t="s">
        <v>1361</v>
      </c>
      <c r="I4386" s="5">
        <f t="shared" si="71"/>
        <v>1</v>
      </c>
    </row>
    <row r="4387" spans="1:9" x14ac:dyDescent="0.25">
      <c r="A4387" t="s">
        <v>27849</v>
      </c>
      <c r="B4387" t="s">
        <v>27850</v>
      </c>
      <c r="C4387" t="s">
        <v>9359</v>
      </c>
      <c r="D4387" t="s">
        <v>27851</v>
      </c>
      <c r="E4387" t="s">
        <v>27846</v>
      </c>
      <c r="F4387" t="s">
        <v>27847</v>
      </c>
      <c r="G4387" t="s">
        <v>27852</v>
      </c>
      <c r="H4387" t="s">
        <v>1579</v>
      </c>
      <c r="I4387" s="5">
        <f t="shared" si="71"/>
        <v>1</v>
      </c>
    </row>
    <row r="4388" spans="1:9" x14ac:dyDescent="0.25">
      <c r="A4388" t="s">
        <v>27853</v>
      </c>
      <c r="B4388" t="s">
        <v>27854</v>
      </c>
      <c r="C4388" t="s">
        <v>9359</v>
      </c>
      <c r="D4388" t="s">
        <v>27855</v>
      </c>
      <c r="E4388" t="s">
        <v>27856</v>
      </c>
      <c r="F4388" t="s">
        <v>27857</v>
      </c>
      <c r="G4388" t="s">
        <v>27858</v>
      </c>
      <c r="H4388" t="s">
        <v>16261</v>
      </c>
      <c r="I4388" s="5">
        <f t="shared" si="71"/>
        <v>1</v>
      </c>
    </row>
    <row r="4389" spans="1:9" x14ac:dyDescent="0.25">
      <c r="A4389" t="s">
        <v>27859</v>
      </c>
      <c r="B4389" t="s">
        <v>27860</v>
      </c>
      <c r="C4389" t="s">
        <v>9359</v>
      </c>
      <c r="D4389" t="s">
        <v>27861</v>
      </c>
      <c r="E4389" t="s">
        <v>27862</v>
      </c>
      <c r="F4389" t="s">
        <v>27863</v>
      </c>
      <c r="G4389" t="s">
        <v>27864</v>
      </c>
      <c r="H4389" t="s">
        <v>27865</v>
      </c>
      <c r="I4389" s="5">
        <f t="shared" si="71"/>
        <v>1</v>
      </c>
    </row>
    <row r="4390" spans="1:9" x14ac:dyDescent="0.25">
      <c r="A4390" t="s">
        <v>27866</v>
      </c>
      <c r="B4390" t="s">
        <v>27867</v>
      </c>
      <c r="C4390" t="s">
        <v>9318</v>
      </c>
      <c r="D4390" t="s">
        <v>27868</v>
      </c>
      <c r="E4390" t="s">
        <v>9320</v>
      </c>
      <c r="F4390" t="s">
        <v>9321</v>
      </c>
      <c r="G4390" t="s">
        <v>27869</v>
      </c>
      <c r="H4390" t="s">
        <v>8977</v>
      </c>
      <c r="I4390" s="5">
        <f t="shared" si="71"/>
        <v>1</v>
      </c>
    </row>
    <row r="4391" spans="1:9" x14ac:dyDescent="0.25">
      <c r="A4391" t="s">
        <v>27870</v>
      </c>
      <c r="B4391" t="s">
        <v>27871</v>
      </c>
      <c r="C4391" t="s">
        <v>9318</v>
      </c>
      <c r="D4391" t="s">
        <v>27872</v>
      </c>
      <c r="E4391" t="s">
        <v>27873</v>
      </c>
      <c r="F4391" t="s">
        <v>27874</v>
      </c>
      <c r="G4391" t="s">
        <v>27875</v>
      </c>
      <c r="H4391" t="s">
        <v>7471</v>
      </c>
      <c r="I4391" s="5">
        <f t="shared" si="71"/>
        <v>1</v>
      </c>
    </row>
    <row r="4392" spans="1:9" x14ac:dyDescent="0.25">
      <c r="A4392" t="s">
        <v>27876</v>
      </c>
      <c r="B4392" t="s">
        <v>27877</v>
      </c>
      <c r="C4392" t="s">
        <v>9318</v>
      </c>
      <c r="D4392" t="s">
        <v>27878</v>
      </c>
      <c r="E4392" t="s">
        <v>27879</v>
      </c>
      <c r="F4392" t="s">
        <v>27880</v>
      </c>
      <c r="G4392" t="s">
        <v>27881</v>
      </c>
      <c r="H4392" t="s">
        <v>27882</v>
      </c>
      <c r="I4392" s="5">
        <f t="shared" si="71"/>
        <v>1</v>
      </c>
    </row>
    <row r="4393" spans="1:9" x14ac:dyDescent="0.25">
      <c r="A4393" t="s">
        <v>27883</v>
      </c>
      <c r="B4393" t="s">
        <v>27884</v>
      </c>
      <c r="C4393" t="s">
        <v>9318</v>
      </c>
      <c r="D4393" t="s">
        <v>27885</v>
      </c>
      <c r="E4393" t="s">
        <v>27886</v>
      </c>
      <c r="F4393" t="s">
        <v>27887</v>
      </c>
      <c r="G4393" t="s">
        <v>27888</v>
      </c>
      <c r="H4393" t="s">
        <v>590</v>
      </c>
      <c r="I4393" s="5">
        <f t="shared" si="71"/>
        <v>1</v>
      </c>
    </row>
    <row r="4394" spans="1:9" x14ac:dyDescent="0.25">
      <c r="A4394" t="s">
        <v>27889</v>
      </c>
      <c r="B4394" t="s">
        <v>27890</v>
      </c>
      <c r="C4394" t="s">
        <v>9318</v>
      </c>
      <c r="D4394" t="s">
        <v>27891</v>
      </c>
      <c r="E4394" t="s">
        <v>27892</v>
      </c>
      <c r="F4394" t="s">
        <v>27893</v>
      </c>
      <c r="G4394" t="s">
        <v>27894</v>
      </c>
      <c r="H4394" t="s">
        <v>10691</v>
      </c>
      <c r="I4394" s="5">
        <f t="shared" si="71"/>
        <v>1</v>
      </c>
    </row>
    <row r="4395" spans="1:9" x14ac:dyDescent="0.25">
      <c r="A4395" t="s">
        <v>27895</v>
      </c>
      <c r="B4395" t="s">
        <v>27896</v>
      </c>
      <c r="C4395" t="s">
        <v>9318</v>
      </c>
      <c r="D4395" t="s">
        <v>27897</v>
      </c>
      <c r="E4395" t="s">
        <v>27898</v>
      </c>
      <c r="F4395" t="s">
        <v>27899</v>
      </c>
      <c r="G4395" t="s">
        <v>27900</v>
      </c>
      <c r="H4395" t="s">
        <v>4511</v>
      </c>
      <c r="I4395" s="5">
        <f t="shared" si="71"/>
        <v>1</v>
      </c>
    </row>
    <row r="4396" spans="1:9" x14ac:dyDescent="0.25">
      <c r="A4396" t="s">
        <v>27901</v>
      </c>
      <c r="B4396" t="s">
        <v>27902</v>
      </c>
      <c r="C4396" t="s">
        <v>3808</v>
      </c>
      <c r="D4396" t="s">
        <v>27903</v>
      </c>
      <c r="E4396" t="s">
        <v>27904</v>
      </c>
      <c r="F4396" t="s">
        <v>27905</v>
      </c>
      <c r="G4396" t="s">
        <v>27906</v>
      </c>
      <c r="H4396" t="s">
        <v>606</v>
      </c>
      <c r="I4396" s="5">
        <f t="shared" si="71"/>
        <v>1</v>
      </c>
    </row>
    <row r="4397" spans="1:9" x14ac:dyDescent="0.25">
      <c r="A4397" t="s">
        <v>27907</v>
      </c>
      <c r="B4397" t="s">
        <v>27908</v>
      </c>
      <c r="C4397" t="s">
        <v>4147</v>
      </c>
      <c r="D4397" t="s">
        <v>27909</v>
      </c>
      <c r="E4397" t="s">
        <v>27910</v>
      </c>
      <c r="F4397" t="s">
        <v>27911</v>
      </c>
      <c r="G4397" t="s">
        <v>27912</v>
      </c>
      <c r="H4397" t="s">
        <v>24251</v>
      </c>
      <c r="I4397" s="5">
        <f t="shared" si="71"/>
        <v>1</v>
      </c>
    </row>
    <row r="4398" spans="1:9" x14ac:dyDescent="0.25">
      <c r="A4398" t="s">
        <v>27913</v>
      </c>
      <c r="B4398" t="s">
        <v>27914</v>
      </c>
      <c r="C4398" t="s">
        <v>8785</v>
      </c>
      <c r="D4398" t="s">
        <v>27915</v>
      </c>
      <c r="E4398" t="s">
        <v>9522</v>
      </c>
      <c r="F4398" t="s">
        <v>27916</v>
      </c>
      <c r="G4398" t="s">
        <v>27917</v>
      </c>
      <c r="H4398" t="s">
        <v>9088</v>
      </c>
      <c r="I4398" s="5">
        <f t="shared" si="71"/>
        <v>1</v>
      </c>
    </row>
    <row r="4399" spans="1:9" x14ac:dyDescent="0.25">
      <c r="A4399" t="s">
        <v>27918</v>
      </c>
      <c r="B4399" t="s">
        <v>27919</v>
      </c>
      <c r="C4399" t="s">
        <v>8785</v>
      </c>
      <c r="D4399" t="s">
        <v>27920</v>
      </c>
      <c r="E4399" t="s">
        <v>27921</v>
      </c>
      <c r="F4399" t="s">
        <v>27922</v>
      </c>
      <c r="G4399" t="s">
        <v>27923</v>
      </c>
      <c r="H4399" t="s">
        <v>1072</v>
      </c>
      <c r="I4399" s="5">
        <f t="shared" si="71"/>
        <v>1</v>
      </c>
    </row>
    <row r="4400" spans="1:9" x14ac:dyDescent="0.25">
      <c r="A4400" t="s">
        <v>27924</v>
      </c>
      <c r="B4400" t="s">
        <v>27925</v>
      </c>
      <c r="C4400" t="s">
        <v>8785</v>
      </c>
      <c r="D4400" t="s">
        <v>27926</v>
      </c>
      <c r="E4400" t="s">
        <v>27927</v>
      </c>
      <c r="F4400" t="s">
        <v>27928</v>
      </c>
      <c r="G4400" t="s">
        <v>27929</v>
      </c>
      <c r="H4400" t="s">
        <v>9088</v>
      </c>
      <c r="I4400" s="5">
        <f t="shared" si="71"/>
        <v>1</v>
      </c>
    </row>
    <row r="4401" spans="1:9" x14ac:dyDescent="0.25">
      <c r="A4401" t="s">
        <v>27930</v>
      </c>
      <c r="B4401" t="s">
        <v>27931</v>
      </c>
      <c r="C4401" t="s">
        <v>8785</v>
      </c>
      <c r="D4401" t="s">
        <v>27932</v>
      </c>
      <c r="E4401" t="s">
        <v>27927</v>
      </c>
      <c r="F4401" t="s">
        <v>27933</v>
      </c>
      <c r="G4401" t="s">
        <v>27934</v>
      </c>
      <c r="H4401" t="s">
        <v>15176</v>
      </c>
      <c r="I4401" s="5">
        <f t="shared" si="71"/>
        <v>1</v>
      </c>
    </row>
    <row r="4402" spans="1:9" x14ac:dyDescent="0.25">
      <c r="A4402" t="s">
        <v>27935</v>
      </c>
      <c r="B4402" t="s">
        <v>27936</v>
      </c>
      <c r="C4402" t="s">
        <v>8785</v>
      </c>
      <c r="D4402" t="s">
        <v>27937</v>
      </c>
      <c r="E4402" t="s">
        <v>27927</v>
      </c>
      <c r="F4402" t="s">
        <v>27933</v>
      </c>
      <c r="G4402" t="s">
        <v>27938</v>
      </c>
      <c r="H4402" t="s">
        <v>20972</v>
      </c>
      <c r="I4402" s="5">
        <f t="shared" si="71"/>
        <v>1</v>
      </c>
    </row>
    <row r="4403" spans="1:9" x14ac:dyDescent="0.25">
      <c r="A4403" t="s">
        <v>27939</v>
      </c>
      <c r="B4403" t="s">
        <v>27940</v>
      </c>
      <c r="C4403" t="s">
        <v>8785</v>
      </c>
      <c r="D4403" t="s">
        <v>27941</v>
      </c>
      <c r="E4403" t="s">
        <v>27942</v>
      </c>
      <c r="F4403" t="s">
        <v>27943</v>
      </c>
      <c r="G4403" t="s">
        <v>27944</v>
      </c>
      <c r="H4403" t="s">
        <v>1965</v>
      </c>
      <c r="I4403" s="5">
        <f t="shared" si="71"/>
        <v>1</v>
      </c>
    </row>
    <row r="4404" spans="1:9" x14ac:dyDescent="0.25">
      <c r="A4404" t="s">
        <v>27945</v>
      </c>
      <c r="B4404" t="s">
        <v>27946</v>
      </c>
      <c r="C4404" t="s">
        <v>8785</v>
      </c>
      <c r="D4404" t="s">
        <v>27947</v>
      </c>
      <c r="E4404" t="s">
        <v>27948</v>
      </c>
      <c r="F4404" t="s">
        <v>27949</v>
      </c>
      <c r="G4404" t="s">
        <v>27950</v>
      </c>
      <c r="H4404" t="s">
        <v>27951</v>
      </c>
      <c r="I4404" s="5">
        <f t="shared" si="71"/>
        <v>1</v>
      </c>
    </row>
    <row r="4405" spans="1:9" x14ac:dyDescent="0.25">
      <c r="A4405" t="s">
        <v>27952</v>
      </c>
      <c r="B4405" t="s">
        <v>27953</v>
      </c>
      <c r="C4405" t="s">
        <v>8785</v>
      </c>
      <c r="D4405" t="s">
        <v>27954</v>
      </c>
      <c r="E4405" t="s">
        <v>27955</v>
      </c>
      <c r="F4405" t="s">
        <v>27956</v>
      </c>
      <c r="G4405" t="s">
        <v>27957</v>
      </c>
      <c r="H4405" t="s">
        <v>1579</v>
      </c>
      <c r="I4405" s="5">
        <f t="shared" si="71"/>
        <v>1</v>
      </c>
    </row>
    <row r="4406" spans="1:9" x14ac:dyDescent="0.25">
      <c r="A4406" t="s">
        <v>27958</v>
      </c>
      <c r="B4406" t="s">
        <v>27959</v>
      </c>
      <c r="C4406" t="s">
        <v>8785</v>
      </c>
      <c r="D4406" t="s">
        <v>27960</v>
      </c>
      <c r="E4406" t="s">
        <v>27927</v>
      </c>
      <c r="F4406" t="s">
        <v>27961</v>
      </c>
      <c r="G4406" t="s">
        <v>27962</v>
      </c>
      <c r="H4406" t="s">
        <v>2315</v>
      </c>
      <c r="I4406" s="5">
        <f t="shared" si="71"/>
        <v>1</v>
      </c>
    </row>
    <row r="4407" spans="1:9" x14ac:dyDescent="0.25">
      <c r="A4407" t="s">
        <v>27963</v>
      </c>
      <c r="B4407" t="s">
        <v>27964</v>
      </c>
      <c r="C4407" t="s">
        <v>8785</v>
      </c>
      <c r="D4407" t="s">
        <v>27965</v>
      </c>
      <c r="E4407" t="s">
        <v>27966</v>
      </c>
      <c r="F4407" t="s">
        <v>27967</v>
      </c>
      <c r="G4407" t="s">
        <v>27968</v>
      </c>
      <c r="H4407" t="s">
        <v>2315</v>
      </c>
      <c r="I4407" s="5">
        <f t="shared" si="71"/>
        <v>1</v>
      </c>
    </row>
    <row r="4408" spans="1:9" x14ac:dyDescent="0.25">
      <c r="A4408" t="s">
        <v>27969</v>
      </c>
      <c r="B4408" t="s">
        <v>27970</v>
      </c>
      <c r="C4408" t="s">
        <v>8785</v>
      </c>
      <c r="D4408" t="s">
        <v>27971</v>
      </c>
      <c r="E4408" t="s">
        <v>27972</v>
      </c>
      <c r="F4408" t="s">
        <v>27973</v>
      </c>
      <c r="G4408" t="s">
        <v>27974</v>
      </c>
      <c r="H4408" t="s">
        <v>27975</v>
      </c>
      <c r="I4408" s="5">
        <f t="shared" si="71"/>
        <v>1</v>
      </c>
    </row>
    <row r="4409" spans="1:9" x14ac:dyDescent="0.25">
      <c r="A4409" t="s">
        <v>27976</v>
      </c>
      <c r="B4409" t="s">
        <v>27977</v>
      </c>
      <c r="C4409" t="s">
        <v>8785</v>
      </c>
      <c r="D4409" t="s">
        <v>27978</v>
      </c>
      <c r="E4409" t="s">
        <v>27979</v>
      </c>
      <c r="F4409" t="s">
        <v>27980</v>
      </c>
      <c r="G4409" t="s">
        <v>27981</v>
      </c>
      <c r="H4409" t="s">
        <v>8511</v>
      </c>
      <c r="I4409" s="5">
        <f t="shared" si="71"/>
        <v>1</v>
      </c>
    </row>
    <row r="4410" spans="1:9" x14ac:dyDescent="0.25">
      <c r="A4410" t="s">
        <v>27982</v>
      </c>
      <c r="B4410" t="s">
        <v>27983</v>
      </c>
      <c r="C4410" t="s">
        <v>8785</v>
      </c>
      <c r="D4410" t="s">
        <v>27984</v>
      </c>
      <c r="E4410" t="s">
        <v>27985</v>
      </c>
      <c r="F4410" t="s">
        <v>27986</v>
      </c>
      <c r="G4410" t="s">
        <v>27987</v>
      </c>
      <c r="H4410" t="s">
        <v>717</v>
      </c>
      <c r="I4410" s="5">
        <f t="shared" si="71"/>
        <v>1</v>
      </c>
    </row>
    <row r="4411" spans="1:9" x14ac:dyDescent="0.25">
      <c r="A4411" t="s">
        <v>27988</v>
      </c>
      <c r="B4411" t="s">
        <v>27989</v>
      </c>
      <c r="C4411" t="s">
        <v>4930</v>
      </c>
      <c r="D4411" t="s">
        <v>27990</v>
      </c>
      <c r="E4411" t="s">
        <v>27991</v>
      </c>
      <c r="F4411" t="s">
        <v>27992</v>
      </c>
      <c r="G4411" t="s">
        <v>27993</v>
      </c>
      <c r="H4411" t="s">
        <v>27994</v>
      </c>
      <c r="I4411" s="5">
        <f t="shared" si="71"/>
        <v>1</v>
      </c>
    </row>
    <row r="4412" spans="1:9" x14ac:dyDescent="0.25">
      <c r="A4412" t="s">
        <v>27995</v>
      </c>
      <c r="B4412" t="s">
        <v>27996</v>
      </c>
      <c r="C4412" t="s">
        <v>9341</v>
      </c>
      <c r="D4412" t="s">
        <v>27997</v>
      </c>
      <c r="E4412" t="s">
        <v>27998</v>
      </c>
      <c r="F4412" t="s">
        <v>27999</v>
      </c>
      <c r="G4412" t="s">
        <v>28000</v>
      </c>
      <c r="H4412" t="s">
        <v>2510</v>
      </c>
      <c r="I4412" s="5">
        <f t="shared" si="71"/>
        <v>1</v>
      </c>
    </row>
    <row r="4413" spans="1:9" x14ac:dyDescent="0.25">
      <c r="A4413" t="s">
        <v>28001</v>
      </c>
      <c r="B4413" t="s">
        <v>28002</v>
      </c>
      <c r="C4413" t="s">
        <v>9341</v>
      </c>
      <c r="D4413" t="s">
        <v>28003</v>
      </c>
      <c r="E4413" t="s">
        <v>28004</v>
      </c>
      <c r="F4413" t="s">
        <v>27999</v>
      </c>
      <c r="G4413" t="s">
        <v>28005</v>
      </c>
      <c r="H4413" t="s">
        <v>799</v>
      </c>
      <c r="I4413" s="5">
        <f t="shared" si="71"/>
        <v>1</v>
      </c>
    </row>
    <row r="4414" spans="1:9" x14ac:dyDescent="0.25">
      <c r="A4414" t="s">
        <v>28006</v>
      </c>
      <c r="B4414" t="s">
        <v>28007</v>
      </c>
      <c r="C4414" t="s">
        <v>9341</v>
      </c>
      <c r="D4414" t="s">
        <v>28008</v>
      </c>
      <c r="E4414" t="s">
        <v>28009</v>
      </c>
      <c r="F4414" t="s">
        <v>28010</v>
      </c>
      <c r="G4414" t="s">
        <v>28011</v>
      </c>
      <c r="H4414" t="s">
        <v>13597</v>
      </c>
      <c r="I4414" s="5">
        <f t="shared" si="71"/>
        <v>1</v>
      </c>
    </row>
    <row r="4415" spans="1:9" x14ac:dyDescent="0.25">
      <c r="A4415" t="s">
        <v>28012</v>
      </c>
      <c r="B4415" t="s">
        <v>4590</v>
      </c>
      <c r="C4415" t="s">
        <v>11586</v>
      </c>
      <c r="D4415" t="s">
        <v>28013</v>
      </c>
      <c r="E4415" t="s">
        <v>28014</v>
      </c>
      <c r="F4415" t="s">
        <v>28015</v>
      </c>
      <c r="G4415" t="s">
        <v>28016</v>
      </c>
      <c r="H4415" t="s">
        <v>25066</v>
      </c>
      <c r="I4415" s="5">
        <f t="shared" si="71"/>
        <v>1</v>
      </c>
    </row>
    <row r="4416" spans="1:9" x14ac:dyDescent="0.25">
      <c r="A4416" t="s">
        <v>28017</v>
      </c>
      <c r="B4416" t="s">
        <v>4583</v>
      </c>
      <c r="C4416" t="s">
        <v>11586</v>
      </c>
      <c r="D4416" t="s">
        <v>28018</v>
      </c>
      <c r="E4416" t="s">
        <v>28014</v>
      </c>
      <c r="F4416" t="s">
        <v>28015</v>
      </c>
      <c r="G4416" t="s">
        <v>28019</v>
      </c>
      <c r="H4416" t="s">
        <v>25066</v>
      </c>
      <c r="I4416" s="5">
        <f t="shared" si="71"/>
        <v>1</v>
      </c>
    </row>
    <row r="4417" spans="1:9" x14ac:dyDescent="0.25">
      <c r="A4417" t="s">
        <v>28020</v>
      </c>
      <c r="B4417" t="s">
        <v>28021</v>
      </c>
      <c r="C4417" t="s">
        <v>11586</v>
      </c>
      <c r="D4417" t="s">
        <v>28022</v>
      </c>
      <c r="E4417" t="s">
        <v>28023</v>
      </c>
      <c r="F4417" t="s">
        <v>28024</v>
      </c>
      <c r="G4417" t="s">
        <v>28025</v>
      </c>
      <c r="H4417" t="s">
        <v>23002</v>
      </c>
      <c r="I4417" s="5">
        <f t="shared" si="71"/>
        <v>1</v>
      </c>
    </row>
    <row r="4418" spans="1:9" x14ac:dyDescent="0.25">
      <c r="A4418" t="s">
        <v>28026</v>
      </c>
      <c r="B4418" t="s">
        <v>28027</v>
      </c>
      <c r="C4418" t="s">
        <v>4506</v>
      </c>
      <c r="D4418" t="s">
        <v>28028</v>
      </c>
      <c r="E4418" t="s">
        <v>28029</v>
      </c>
      <c r="F4418" t="s">
        <v>28030</v>
      </c>
      <c r="G4418" t="s">
        <v>28031</v>
      </c>
      <c r="H4418" t="s">
        <v>18448</v>
      </c>
      <c r="I4418" s="5">
        <f t="shared" si="71"/>
        <v>1</v>
      </c>
    </row>
    <row r="4419" spans="1:9" x14ac:dyDescent="0.25">
      <c r="A4419" t="s">
        <v>28032</v>
      </c>
      <c r="B4419" t="s">
        <v>28033</v>
      </c>
      <c r="C4419" t="s">
        <v>4506</v>
      </c>
      <c r="D4419" t="s">
        <v>28034</v>
      </c>
      <c r="E4419" t="s">
        <v>28035</v>
      </c>
      <c r="F4419" t="s">
        <v>28036</v>
      </c>
      <c r="G4419" t="s">
        <v>28037</v>
      </c>
      <c r="H4419" t="s">
        <v>2315</v>
      </c>
      <c r="I4419" s="5">
        <f t="shared" si="71"/>
        <v>1</v>
      </c>
    </row>
    <row r="4420" spans="1:9" x14ac:dyDescent="0.25">
      <c r="A4420" t="s">
        <v>28038</v>
      </c>
      <c r="B4420" t="s">
        <v>28039</v>
      </c>
      <c r="C4420" t="s">
        <v>4506</v>
      </c>
      <c r="D4420" t="s">
        <v>28040</v>
      </c>
      <c r="E4420" t="s">
        <v>28035</v>
      </c>
      <c r="F4420" t="s">
        <v>28041</v>
      </c>
      <c r="G4420" t="s">
        <v>28042</v>
      </c>
      <c r="H4420" t="s">
        <v>3616</v>
      </c>
      <c r="I4420" s="5">
        <f t="shared" si="71"/>
        <v>1</v>
      </c>
    </row>
    <row r="4421" spans="1:9" x14ac:dyDescent="0.25">
      <c r="A4421" t="s">
        <v>28043</v>
      </c>
      <c r="B4421" t="s">
        <v>28044</v>
      </c>
      <c r="C4421" t="s">
        <v>4506</v>
      </c>
      <c r="D4421" t="s">
        <v>28045</v>
      </c>
      <c r="E4421" t="s">
        <v>28046</v>
      </c>
      <c r="F4421" t="s">
        <v>28047</v>
      </c>
      <c r="G4421" t="s">
        <v>28048</v>
      </c>
      <c r="H4421" t="s">
        <v>2510</v>
      </c>
      <c r="I4421" s="5">
        <f t="shared" si="71"/>
        <v>1</v>
      </c>
    </row>
    <row r="4422" spans="1:9" x14ac:dyDescent="0.25">
      <c r="A4422" t="s">
        <v>28049</v>
      </c>
      <c r="B4422" t="s">
        <v>28050</v>
      </c>
      <c r="C4422" t="s">
        <v>4506</v>
      </c>
      <c r="D4422" t="s">
        <v>28051</v>
      </c>
      <c r="E4422" t="s">
        <v>28052</v>
      </c>
      <c r="F4422" t="s">
        <v>28053</v>
      </c>
      <c r="G4422" t="s">
        <v>28054</v>
      </c>
      <c r="H4422" t="s">
        <v>2057</v>
      </c>
      <c r="I4422" s="5">
        <f t="shared" si="71"/>
        <v>1</v>
      </c>
    </row>
    <row r="4423" spans="1:9" x14ac:dyDescent="0.25">
      <c r="A4423" t="s">
        <v>28055</v>
      </c>
      <c r="B4423" t="s">
        <v>28056</v>
      </c>
      <c r="C4423" t="s">
        <v>4506</v>
      </c>
      <c r="D4423" t="s">
        <v>28057</v>
      </c>
      <c r="E4423" t="s">
        <v>28052</v>
      </c>
      <c r="F4423" t="s">
        <v>28053</v>
      </c>
      <c r="G4423" t="s">
        <v>28058</v>
      </c>
      <c r="H4423" t="s">
        <v>2057</v>
      </c>
      <c r="I4423" s="5">
        <f t="shared" si="71"/>
        <v>1</v>
      </c>
    </row>
    <row r="4424" spans="1:9" x14ac:dyDescent="0.25">
      <c r="A4424" t="s">
        <v>28059</v>
      </c>
      <c r="B4424" t="s">
        <v>28060</v>
      </c>
      <c r="C4424" t="s">
        <v>4506</v>
      </c>
      <c r="D4424" t="s">
        <v>28061</v>
      </c>
      <c r="E4424" t="s">
        <v>28062</v>
      </c>
      <c r="F4424" t="s">
        <v>28063</v>
      </c>
      <c r="G4424" t="s">
        <v>28064</v>
      </c>
      <c r="H4424" t="s">
        <v>2315</v>
      </c>
      <c r="I4424" s="5">
        <f t="shared" si="71"/>
        <v>1</v>
      </c>
    </row>
    <row r="4425" spans="1:9" x14ac:dyDescent="0.25">
      <c r="A4425" t="s">
        <v>28065</v>
      </c>
      <c r="B4425" t="s">
        <v>28066</v>
      </c>
      <c r="C4425" t="s">
        <v>4506</v>
      </c>
      <c r="D4425" t="s">
        <v>28067</v>
      </c>
      <c r="E4425" t="s">
        <v>28068</v>
      </c>
      <c r="F4425" t="s">
        <v>28069</v>
      </c>
      <c r="G4425" t="s">
        <v>28070</v>
      </c>
      <c r="H4425" t="s">
        <v>2315</v>
      </c>
      <c r="I4425" s="5">
        <f t="shared" si="71"/>
        <v>1</v>
      </c>
    </row>
    <row r="4426" spans="1:9" x14ac:dyDescent="0.25">
      <c r="A4426" t="s">
        <v>28071</v>
      </c>
      <c r="B4426" t="s">
        <v>28072</v>
      </c>
      <c r="C4426" t="s">
        <v>4506</v>
      </c>
      <c r="D4426" t="s">
        <v>28073</v>
      </c>
      <c r="E4426" t="s">
        <v>28074</v>
      </c>
      <c r="F4426" t="s">
        <v>28075</v>
      </c>
      <c r="G4426" t="s">
        <v>28076</v>
      </c>
      <c r="H4426" t="s">
        <v>5077</v>
      </c>
      <c r="I4426" s="5">
        <f t="shared" si="71"/>
        <v>1</v>
      </c>
    </row>
    <row r="4427" spans="1:9" x14ac:dyDescent="0.25">
      <c r="A4427" t="s">
        <v>28077</v>
      </c>
      <c r="B4427" t="s">
        <v>28078</v>
      </c>
      <c r="C4427" t="s">
        <v>4506</v>
      </c>
      <c r="D4427" t="s">
        <v>28079</v>
      </c>
      <c r="E4427" t="s">
        <v>28080</v>
      </c>
      <c r="F4427" t="s">
        <v>28075</v>
      </c>
      <c r="G4427" t="s">
        <v>28081</v>
      </c>
      <c r="H4427" t="s">
        <v>4956</v>
      </c>
      <c r="I4427" s="5">
        <f t="shared" si="71"/>
        <v>1</v>
      </c>
    </row>
    <row r="4428" spans="1:9" x14ac:dyDescent="0.25">
      <c r="A4428" t="s">
        <v>28082</v>
      </c>
      <c r="B4428" t="s">
        <v>28083</v>
      </c>
      <c r="C4428" t="s">
        <v>4506</v>
      </c>
      <c r="D4428" t="s">
        <v>28084</v>
      </c>
      <c r="E4428" t="s">
        <v>28074</v>
      </c>
      <c r="F4428" t="s">
        <v>28075</v>
      </c>
      <c r="G4428" t="s">
        <v>28085</v>
      </c>
      <c r="H4428" t="s">
        <v>1226</v>
      </c>
      <c r="I4428" s="5">
        <f t="shared" si="71"/>
        <v>1</v>
      </c>
    </row>
    <row r="4429" spans="1:9" x14ac:dyDescent="0.25">
      <c r="A4429" t="s">
        <v>28086</v>
      </c>
      <c r="B4429" t="s">
        <v>28087</v>
      </c>
      <c r="C4429" t="s">
        <v>4506</v>
      </c>
      <c r="D4429" t="s">
        <v>28088</v>
      </c>
      <c r="E4429" t="s">
        <v>28089</v>
      </c>
      <c r="F4429" t="s">
        <v>28090</v>
      </c>
      <c r="G4429" t="s">
        <v>28091</v>
      </c>
      <c r="H4429" t="s">
        <v>795</v>
      </c>
      <c r="I4429" s="5">
        <f t="shared" si="71"/>
        <v>1</v>
      </c>
    </row>
    <row r="4430" spans="1:9" x14ac:dyDescent="0.25">
      <c r="A4430" t="s">
        <v>28092</v>
      </c>
      <c r="B4430" t="s">
        <v>28093</v>
      </c>
      <c r="C4430" t="s">
        <v>4506</v>
      </c>
      <c r="D4430" t="s">
        <v>28094</v>
      </c>
      <c r="E4430" t="s">
        <v>28095</v>
      </c>
      <c r="F4430" t="s">
        <v>28090</v>
      </c>
      <c r="G4430" t="s">
        <v>28096</v>
      </c>
      <c r="H4430" t="s">
        <v>28097</v>
      </c>
      <c r="I4430" s="5">
        <f t="shared" ref="I4430:I4493" si="72">COUNTIF(A:A,A4430)</f>
        <v>1</v>
      </c>
    </row>
    <row r="4431" spans="1:9" x14ac:dyDescent="0.25">
      <c r="A4431" t="s">
        <v>28098</v>
      </c>
      <c r="B4431" t="s">
        <v>28099</v>
      </c>
      <c r="C4431" t="s">
        <v>4506</v>
      </c>
      <c r="D4431" t="s">
        <v>28100</v>
      </c>
      <c r="E4431" t="s">
        <v>28101</v>
      </c>
      <c r="F4431" t="s">
        <v>28102</v>
      </c>
      <c r="G4431" t="s">
        <v>28103</v>
      </c>
      <c r="H4431" t="s">
        <v>1965</v>
      </c>
      <c r="I4431" s="5">
        <f t="shared" si="72"/>
        <v>1</v>
      </c>
    </row>
    <row r="4432" spans="1:9" x14ac:dyDescent="0.25">
      <c r="A4432" t="s">
        <v>28104</v>
      </c>
      <c r="B4432" t="s">
        <v>28105</v>
      </c>
      <c r="C4432" t="s">
        <v>4506</v>
      </c>
      <c r="D4432" t="s">
        <v>28106</v>
      </c>
      <c r="E4432" t="s">
        <v>28107</v>
      </c>
      <c r="F4432" t="s">
        <v>28108</v>
      </c>
      <c r="G4432" t="s">
        <v>28109</v>
      </c>
      <c r="H4432" t="s">
        <v>1965</v>
      </c>
      <c r="I4432" s="5">
        <f t="shared" si="72"/>
        <v>1</v>
      </c>
    </row>
    <row r="4433" spans="1:9" x14ac:dyDescent="0.25">
      <c r="A4433" t="s">
        <v>28110</v>
      </c>
      <c r="B4433" t="s">
        <v>28111</v>
      </c>
      <c r="C4433" t="s">
        <v>4506</v>
      </c>
      <c r="D4433" t="s">
        <v>28112</v>
      </c>
      <c r="E4433" t="s">
        <v>28113</v>
      </c>
      <c r="F4433" t="s">
        <v>28114</v>
      </c>
      <c r="G4433" t="s">
        <v>28115</v>
      </c>
      <c r="H4433" t="s">
        <v>2315</v>
      </c>
      <c r="I4433" s="5">
        <f t="shared" si="72"/>
        <v>1</v>
      </c>
    </row>
    <row r="4434" spans="1:9" x14ac:dyDescent="0.25">
      <c r="A4434" t="s">
        <v>28116</v>
      </c>
      <c r="B4434" t="s">
        <v>28117</v>
      </c>
      <c r="C4434" t="s">
        <v>4506</v>
      </c>
      <c r="D4434" t="s">
        <v>28118</v>
      </c>
      <c r="E4434" t="s">
        <v>28119</v>
      </c>
      <c r="F4434" t="s">
        <v>28120</v>
      </c>
      <c r="G4434" t="s">
        <v>28121</v>
      </c>
      <c r="H4434" t="s">
        <v>2315</v>
      </c>
      <c r="I4434" s="5">
        <f t="shared" si="72"/>
        <v>1</v>
      </c>
    </row>
    <row r="4435" spans="1:9" x14ac:dyDescent="0.25">
      <c r="A4435" t="s">
        <v>28122</v>
      </c>
      <c r="B4435" t="s">
        <v>28123</v>
      </c>
      <c r="C4435" t="s">
        <v>4506</v>
      </c>
      <c r="D4435" t="s">
        <v>28124</v>
      </c>
      <c r="E4435" t="s">
        <v>28125</v>
      </c>
      <c r="F4435" t="s">
        <v>28075</v>
      </c>
      <c r="G4435" t="s">
        <v>28126</v>
      </c>
      <c r="H4435" t="s">
        <v>2870</v>
      </c>
      <c r="I4435" s="5">
        <f t="shared" si="72"/>
        <v>1</v>
      </c>
    </row>
    <row r="4436" spans="1:9" x14ac:dyDescent="0.25">
      <c r="A4436" t="s">
        <v>28127</v>
      </c>
      <c r="B4436" t="s">
        <v>28128</v>
      </c>
      <c r="C4436" t="s">
        <v>4506</v>
      </c>
      <c r="D4436" t="s">
        <v>28129</v>
      </c>
      <c r="E4436" t="s">
        <v>28130</v>
      </c>
      <c r="F4436" t="s">
        <v>28075</v>
      </c>
      <c r="G4436" t="s">
        <v>28131</v>
      </c>
      <c r="H4436" t="s">
        <v>1226</v>
      </c>
      <c r="I4436" s="5">
        <f t="shared" si="72"/>
        <v>1</v>
      </c>
    </row>
    <row r="4437" spans="1:9" x14ac:dyDescent="0.25">
      <c r="A4437" t="s">
        <v>28132</v>
      </c>
      <c r="B4437" t="s">
        <v>28133</v>
      </c>
      <c r="C4437" t="s">
        <v>4506</v>
      </c>
      <c r="D4437" t="s">
        <v>28134</v>
      </c>
      <c r="E4437" t="s">
        <v>28135</v>
      </c>
      <c r="F4437" t="s">
        <v>28136</v>
      </c>
      <c r="G4437" t="s">
        <v>28137</v>
      </c>
      <c r="H4437" t="s">
        <v>3616</v>
      </c>
      <c r="I4437" s="5">
        <f t="shared" si="72"/>
        <v>1</v>
      </c>
    </row>
    <row r="4438" spans="1:9" x14ac:dyDescent="0.25">
      <c r="A4438" t="s">
        <v>28138</v>
      </c>
      <c r="B4438" t="s">
        <v>28139</v>
      </c>
      <c r="C4438" t="s">
        <v>4506</v>
      </c>
      <c r="D4438" t="s">
        <v>28140</v>
      </c>
      <c r="E4438" t="s">
        <v>28141</v>
      </c>
      <c r="F4438" t="s">
        <v>28142</v>
      </c>
      <c r="G4438" t="s">
        <v>28143</v>
      </c>
      <c r="H4438" t="s">
        <v>28144</v>
      </c>
      <c r="I4438" s="5">
        <f t="shared" si="72"/>
        <v>1</v>
      </c>
    </row>
    <row r="4439" spans="1:9" x14ac:dyDescent="0.25">
      <c r="A4439" t="s">
        <v>28145</v>
      </c>
      <c r="B4439" t="s">
        <v>28146</v>
      </c>
      <c r="C4439" t="s">
        <v>4506</v>
      </c>
      <c r="D4439" t="s">
        <v>28147</v>
      </c>
      <c r="E4439" t="s">
        <v>28148</v>
      </c>
      <c r="F4439" t="s">
        <v>28149</v>
      </c>
      <c r="G4439" t="s">
        <v>28150</v>
      </c>
      <c r="H4439" t="s">
        <v>14095</v>
      </c>
      <c r="I4439" s="5">
        <f t="shared" si="72"/>
        <v>1</v>
      </c>
    </row>
    <row r="4440" spans="1:9" x14ac:dyDescent="0.25">
      <c r="A4440" t="s">
        <v>28151</v>
      </c>
      <c r="B4440" t="s">
        <v>28152</v>
      </c>
      <c r="C4440" t="s">
        <v>4506</v>
      </c>
      <c r="D4440" t="s">
        <v>28153</v>
      </c>
      <c r="E4440" t="s">
        <v>28154</v>
      </c>
      <c r="F4440" t="s">
        <v>28155</v>
      </c>
      <c r="G4440" t="s">
        <v>28156</v>
      </c>
      <c r="H4440" t="s">
        <v>2315</v>
      </c>
      <c r="I4440" s="5">
        <f t="shared" si="72"/>
        <v>1</v>
      </c>
    </row>
    <row r="4441" spans="1:9" x14ac:dyDescent="0.25">
      <c r="A4441" t="s">
        <v>28157</v>
      </c>
      <c r="B4441" t="s">
        <v>28158</v>
      </c>
      <c r="C4441" t="s">
        <v>4506</v>
      </c>
      <c r="D4441" t="s">
        <v>28159</v>
      </c>
      <c r="E4441" t="s">
        <v>28160</v>
      </c>
      <c r="F4441" t="s">
        <v>28161</v>
      </c>
      <c r="G4441" t="s">
        <v>28162</v>
      </c>
      <c r="H4441" t="s">
        <v>12354</v>
      </c>
      <c r="I4441" s="5">
        <f t="shared" si="72"/>
        <v>1</v>
      </c>
    </row>
    <row r="4442" spans="1:9" x14ac:dyDescent="0.25">
      <c r="A4442" t="s">
        <v>28163</v>
      </c>
      <c r="B4442" t="s">
        <v>28164</v>
      </c>
      <c r="C4442" t="s">
        <v>3986</v>
      </c>
      <c r="D4442" t="s">
        <v>28165</v>
      </c>
      <c r="E4442" t="s">
        <v>28166</v>
      </c>
      <c r="F4442" t="s">
        <v>28167</v>
      </c>
      <c r="G4442" t="s">
        <v>28168</v>
      </c>
      <c r="H4442" t="s">
        <v>11070</v>
      </c>
      <c r="I4442" s="5">
        <f t="shared" si="72"/>
        <v>1</v>
      </c>
    </row>
    <row r="4443" spans="1:9" x14ac:dyDescent="0.25">
      <c r="A4443" t="s">
        <v>28169</v>
      </c>
      <c r="B4443" t="s">
        <v>28170</v>
      </c>
      <c r="C4443" t="s">
        <v>3986</v>
      </c>
      <c r="D4443" t="s">
        <v>28171</v>
      </c>
      <c r="E4443" t="s">
        <v>28166</v>
      </c>
      <c r="F4443" t="s">
        <v>28167</v>
      </c>
      <c r="G4443" t="s">
        <v>28172</v>
      </c>
      <c r="H4443" t="s">
        <v>11070</v>
      </c>
      <c r="I4443" s="5">
        <f t="shared" si="72"/>
        <v>1</v>
      </c>
    </row>
    <row r="4444" spans="1:9" x14ac:dyDescent="0.25">
      <c r="A4444" t="s">
        <v>28173</v>
      </c>
      <c r="B4444" t="s">
        <v>28174</v>
      </c>
      <c r="C4444" t="s">
        <v>3986</v>
      </c>
      <c r="D4444" t="s">
        <v>28175</v>
      </c>
      <c r="E4444" t="s">
        <v>28166</v>
      </c>
      <c r="F4444" t="s">
        <v>28167</v>
      </c>
      <c r="G4444" t="s">
        <v>28176</v>
      </c>
      <c r="H4444" t="s">
        <v>11070</v>
      </c>
      <c r="I4444" s="5">
        <f t="shared" si="72"/>
        <v>1</v>
      </c>
    </row>
    <row r="4445" spans="1:9" x14ac:dyDescent="0.25">
      <c r="A4445" t="s">
        <v>28177</v>
      </c>
      <c r="B4445" t="s">
        <v>28178</v>
      </c>
      <c r="C4445" t="s">
        <v>3986</v>
      </c>
      <c r="D4445" t="s">
        <v>28179</v>
      </c>
      <c r="E4445" t="s">
        <v>28166</v>
      </c>
      <c r="F4445" t="s">
        <v>28167</v>
      </c>
      <c r="G4445" t="s">
        <v>28180</v>
      </c>
      <c r="H4445" t="s">
        <v>11070</v>
      </c>
      <c r="I4445" s="5">
        <f t="shared" si="72"/>
        <v>1</v>
      </c>
    </row>
    <row r="4446" spans="1:9" x14ac:dyDescent="0.25">
      <c r="A4446" t="s">
        <v>28181</v>
      </c>
      <c r="B4446" t="s">
        <v>28182</v>
      </c>
      <c r="C4446" t="s">
        <v>3986</v>
      </c>
      <c r="D4446" t="s">
        <v>28183</v>
      </c>
      <c r="E4446" t="s">
        <v>28184</v>
      </c>
      <c r="F4446" t="s">
        <v>28185</v>
      </c>
      <c r="G4446" t="s">
        <v>28176</v>
      </c>
      <c r="H4446" t="s">
        <v>11070</v>
      </c>
      <c r="I4446" s="5">
        <f t="shared" si="72"/>
        <v>1</v>
      </c>
    </row>
    <row r="4447" spans="1:9" x14ac:dyDescent="0.25">
      <c r="A4447" t="s">
        <v>28186</v>
      </c>
      <c r="B4447" t="s">
        <v>28187</v>
      </c>
      <c r="C4447" t="s">
        <v>3986</v>
      </c>
      <c r="D4447" t="s">
        <v>28188</v>
      </c>
      <c r="E4447" t="s">
        <v>28189</v>
      </c>
      <c r="F4447" t="s">
        <v>28190</v>
      </c>
      <c r="G4447" t="s">
        <v>28191</v>
      </c>
      <c r="H4447" t="s">
        <v>2696</v>
      </c>
      <c r="I4447" s="5">
        <f t="shared" si="72"/>
        <v>1</v>
      </c>
    </row>
    <row r="4448" spans="1:9" x14ac:dyDescent="0.25">
      <c r="A4448" t="s">
        <v>28192</v>
      </c>
      <c r="B4448" t="s">
        <v>28193</v>
      </c>
      <c r="C4448" t="s">
        <v>3986</v>
      </c>
      <c r="D4448" t="s">
        <v>28188</v>
      </c>
      <c r="E4448" t="s">
        <v>28189</v>
      </c>
      <c r="F4448" t="s">
        <v>28194</v>
      </c>
      <c r="G4448" t="s">
        <v>28195</v>
      </c>
      <c r="H4448" t="s">
        <v>2696</v>
      </c>
      <c r="I4448" s="5">
        <f t="shared" si="72"/>
        <v>1</v>
      </c>
    </row>
    <row r="4449" spans="1:9" x14ac:dyDescent="0.25">
      <c r="A4449" t="s">
        <v>28196</v>
      </c>
      <c r="B4449" t="s">
        <v>28197</v>
      </c>
      <c r="C4449" t="s">
        <v>3986</v>
      </c>
      <c r="D4449" t="s">
        <v>28198</v>
      </c>
      <c r="E4449" t="s">
        <v>28199</v>
      </c>
      <c r="F4449" t="s">
        <v>28200</v>
      </c>
      <c r="G4449" t="s">
        <v>28201</v>
      </c>
      <c r="H4449" t="s">
        <v>2696</v>
      </c>
      <c r="I4449" s="5">
        <f t="shared" si="72"/>
        <v>1</v>
      </c>
    </row>
    <row r="4450" spans="1:9" x14ac:dyDescent="0.25">
      <c r="A4450" t="s">
        <v>28202</v>
      </c>
      <c r="B4450" t="s">
        <v>28203</v>
      </c>
      <c r="C4450" t="s">
        <v>3986</v>
      </c>
      <c r="D4450" t="s">
        <v>28198</v>
      </c>
      <c r="E4450" t="s">
        <v>28204</v>
      </c>
      <c r="F4450" t="s">
        <v>28205</v>
      </c>
      <c r="G4450" t="s">
        <v>28206</v>
      </c>
      <c r="H4450" t="s">
        <v>2696</v>
      </c>
      <c r="I4450" s="5">
        <f t="shared" si="72"/>
        <v>1</v>
      </c>
    </row>
    <row r="4451" spans="1:9" x14ac:dyDescent="0.25">
      <c r="A4451" t="s">
        <v>28207</v>
      </c>
      <c r="B4451" t="s">
        <v>28208</v>
      </c>
      <c r="C4451" t="s">
        <v>5721</v>
      </c>
      <c r="D4451" t="s">
        <v>28209</v>
      </c>
      <c r="E4451" t="s">
        <v>28210</v>
      </c>
      <c r="F4451" t="s">
        <v>9608</v>
      </c>
      <c r="G4451" t="s">
        <v>28211</v>
      </c>
      <c r="H4451" t="s">
        <v>26685</v>
      </c>
      <c r="I4451" s="5">
        <f t="shared" si="72"/>
        <v>1</v>
      </c>
    </row>
    <row r="4452" spans="1:9" x14ac:dyDescent="0.25">
      <c r="A4452" t="s">
        <v>28212</v>
      </c>
      <c r="B4452" t="s">
        <v>28213</v>
      </c>
      <c r="C4452" t="s">
        <v>5721</v>
      </c>
      <c r="D4452" t="s">
        <v>28214</v>
      </c>
      <c r="E4452" t="s">
        <v>28215</v>
      </c>
      <c r="F4452" t="s">
        <v>9608</v>
      </c>
      <c r="G4452" t="s">
        <v>28216</v>
      </c>
      <c r="H4452" t="s">
        <v>28217</v>
      </c>
      <c r="I4452" s="5">
        <f t="shared" si="72"/>
        <v>1</v>
      </c>
    </row>
    <row r="4453" spans="1:9" x14ac:dyDescent="0.25">
      <c r="A4453" t="s">
        <v>28218</v>
      </c>
      <c r="B4453" t="s">
        <v>28219</v>
      </c>
      <c r="C4453" t="s">
        <v>5721</v>
      </c>
      <c r="D4453" t="s">
        <v>28220</v>
      </c>
      <c r="E4453" t="s">
        <v>28210</v>
      </c>
      <c r="F4453" t="s">
        <v>9608</v>
      </c>
      <c r="G4453" t="s">
        <v>28221</v>
      </c>
      <c r="H4453" t="s">
        <v>2315</v>
      </c>
      <c r="I4453" s="5">
        <f t="shared" si="72"/>
        <v>1</v>
      </c>
    </row>
    <row r="4454" spans="1:9" x14ac:dyDescent="0.25">
      <c r="A4454" t="s">
        <v>28222</v>
      </c>
      <c r="B4454" t="s">
        <v>28223</v>
      </c>
      <c r="C4454" t="s">
        <v>5721</v>
      </c>
      <c r="D4454" t="s">
        <v>28224</v>
      </c>
      <c r="E4454" t="s">
        <v>28210</v>
      </c>
      <c r="F4454" t="s">
        <v>9608</v>
      </c>
      <c r="G4454" t="s">
        <v>28225</v>
      </c>
      <c r="H4454" t="s">
        <v>2315</v>
      </c>
      <c r="I4454" s="5">
        <f t="shared" si="72"/>
        <v>1</v>
      </c>
    </row>
    <row r="4455" spans="1:9" x14ac:dyDescent="0.25">
      <c r="A4455" t="s">
        <v>28226</v>
      </c>
      <c r="B4455" t="s">
        <v>28227</v>
      </c>
      <c r="C4455" t="s">
        <v>5721</v>
      </c>
      <c r="D4455" t="s">
        <v>28228</v>
      </c>
      <c r="E4455" t="s">
        <v>28229</v>
      </c>
      <c r="F4455" t="s">
        <v>28230</v>
      </c>
      <c r="G4455" t="s">
        <v>28231</v>
      </c>
      <c r="H4455" t="s">
        <v>5224</v>
      </c>
      <c r="I4455" s="5">
        <f t="shared" si="72"/>
        <v>1</v>
      </c>
    </row>
    <row r="4456" spans="1:9" x14ac:dyDescent="0.25">
      <c r="A4456" t="s">
        <v>28232</v>
      </c>
      <c r="B4456" t="s">
        <v>28233</v>
      </c>
      <c r="C4456" t="s">
        <v>5721</v>
      </c>
      <c r="D4456" t="s">
        <v>28234</v>
      </c>
      <c r="E4456" t="s">
        <v>28235</v>
      </c>
      <c r="F4456" t="s">
        <v>28236</v>
      </c>
      <c r="G4456" t="s">
        <v>28237</v>
      </c>
      <c r="H4456" t="s">
        <v>13962</v>
      </c>
      <c r="I4456" s="5">
        <f t="shared" si="72"/>
        <v>1</v>
      </c>
    </row>
    <row r="4457" spans="1:9" x14ac:dyDescent="0.25">
      <c r="A4457" t="s">
        <v>28238</v>
      </c>
      <c r="B4457" t="s">
        <v>28239</v>
      </c>
      <c r="C4457" t="s">
        <v>5370</v>
      </c>
      <c r="D4457" t="s">
        <v>28240</v>
      </c>
      <c r="E4457" t="s">
        <v>28241</v>
      </c>
      <c r="F4457" t="s">
        <v>28242</v>
      </c>
      <c r="G4457" t="s">
        <v>28243</v>
      </c>
      <c r="H4457" t="s">
        <v>10684</v>
      </c>
      <c r="I4457" s="5">
        <f t="shared" si="72"/>
        <v>1</v>
      </c>
    </row>
    <row r="4458" spans="1:9" x14ac:dyDescent="0.25">
      <c r="A4458" t="s">
        <v>28244</v>
      </c>
      <c r="B4458" t="s">
        <v>28245</v>
      </c>
      <c r="C4458" t="s">
        <v>5370</v>
      </c>
      <c r="D4458" t="s">
        <v>28246</v>
      </c>
      <c r="E4458" t="s">
        <v>28247</v>
      </c>
      <c r="F4458" t="s">
        <v>28248</v>
      </c>
      <c r="G4458" t="s">
        <v>28249</v>
      </c>
      <c r="H4458" t="s">
        <v>19661</v>
      </c>
      <c r="I4458" s="5">
        <f t="shared" si="72"/>
        <v>1</v>
      </c>
    </row>
    <row r="4459" spans="1:9" x14ac:dyDescent="0.25">
      <c r="A4459" t="s">
        <v>28250</v>
      </c>
      <c r="B4459" t="s">
        <v>28251</v>
      </c>
      <c r="C4459" t="s">
        <v>5370</v>
      </c>
      <c r="D4459" t="s">
        <v>28252</v>
      </c>
      <c r="E4459" t="s">
        <v>28253</v>
      </c>
      <c r="F4459" t="s">
        <v>9620</v>
      </c>
      <c r="G4459" t="s">
        <v>28254</v>
      </c>
      <c r="H4459" t="s">
        <v>1127</v>
      </c>
      <c r="I4459" s="5">
        <f t="shared" si="72"/>
        <v>1</v>
      </c>
    </row>
    <row r="4460" spans="1:9" x14ac:dyDescent="0.25">
      <c r="A4460" t="s">
        <v>28255</v>
      </c>
      <c r="B4460" t="s">
        <v>28256</v>
      </c>
      <c r="C4460" t="s">
        <v>5370</v>
      </c>
      <c r="D4460" t="s">
        <v>28257</v>
      </c>
      <c r="E4460" t="s">
        <v>28258</v>
      </c>
      <c r="F4460" t="s">
        <v>9620</v>
      </c>
      <c r="G4460" t="s">
        <v>28259</v>
      </c>
      <c r="H4460" t="s">
        <v>7320</v>
      </c>
      <c r="I4460" s="5">
        <f t="shared" si="72"/>
        <v>1</v>
      </c>
    </row>
    <row r="4461" spans="1:9" x14ac:dyDescent="0.25">
      <c r="A4461" t="s">
        <v>28260</v>
      </c>
      <c r="B4461" t="s">
        <v>28261</v>
      </c>
      <c r="C4461" t="s">
        <v>4259</v>
      </c>
      <c r="D4461" t="s">
        <v>28262</v>
      </c>
      <c r="E4461" t="s">
        <v>28263</v>
      </c>
      <c r="F4461" t="s">
        <v>28264</v>
      </c>
      <c r="G4461" t="s">
        <v>28265</v>
      </c>
      <c r="H4461" t="s">
        <v>2057</v>
      </c>
      <c r="I4461" s="5">
        <f t="shared" si="72"/>
        <v>1</v>
      </c>
    </row>
    <row r="4462" spans="1:9" x14ac:dyDescent="0.25">
      <c r="A4462" t="s">
        <v>28266</v>
      </c>
      <c r="B4462" t="s">
        <v>28267</v>
      </c>
      <c r="C4462" t="s">
        <v>4259</v>
      </c>
      <c r="D4462" t="s">
        <v>28268</v>
      </c>
      <c r="E4462" t="s">
        <v>28269</v>
      </c>
      <c r="F4462" t="s">
        <v>28270</v>
      </c>
      <c r="G4462" t="s">
        <v>28271</v>
      </c>
      <c r="H4462" t="s">
        <v>10243</v>
      </c>
      <c r="I4462" s="5">
        <f t="shared" si="72"/>
        <v>1</v>
      </c>
    </row>
    <row r="4463" spans="1:9" x14ac:dyDescent="0.25">
      <c r="A4463" t="s">
        <v>28272</v>
      </c>
      <c r="B4463" t="s">
        <v>28273</v>
      </c>
      <c r="C4463" t="s">
        <v>3937</v>
      </c>
      <c r="D4463" t="s">
        <v>28274</v>
      </c>
      <c r="E4463" t="s">
        <v>28275</v>
      </c>
      <c r="F4463" t="s">
        <v>28276</v>
      </c>
      <c r="G4463" t="s">
        <v>28277</v>
      </c>
      <c r="H4463" t="s">
        <v>28278</v>
      </c>
      <c r="I4463" s="5">
        <f t="shared" si="72"/>
        <v>1</v>
      </c>
    </row>
    <row r="4464" spans="1:9" x14ac:dyDescent="0.25">
      <c r="A4464" t="s">
        <v>28279</v>
      </c>
      <c r="B4464" t="s">
        <v>24939</v>
      </c>
      <c r="C4464" t="s">
        <v>2027</v>
      </c>
      <c r="D4464" t="s">
        <v>28280</v>
      </c>
      <c r="E4464" t="s">
        <v>28281</v>
      </c>
      <c r="F4464" t="s">
        <v>28282</v>
      </c>
      <c r="G4464" t="s">
        <v>28283</v>
      </c>
      <c r="H4464" t="s">
        <v>26727</v>
      </c>
      <c r="I4464" s="5">
        <f t="shared" si="72"/>
        <v>1</v>
      </c>
    </row>
    <row r="4465" spans="1:9" x14ac:dyDescent="0.25">
      <c r="A4465" t="s">
        <v>28284</v>
      </c>
      <c r="B4465" t="s">
        <v>28285</v>
      </c>
      <c r="C4465" t="s">
        <v>2027</v>
      </c>
      <c r="D4465" t="s">
        <v>28286</v>
      </c>
      <c r="E4465" t="s">
        <v>28287</v>
      </c>
      <c r="F4465" t="s">
        <v>28288</v>
      </c>
      <c r="G4465" t="s">
        <v>28289</v>
      </c>
      <c r="H4465" t="s">
        <v>26727</v>
      </c>
      <c r="I4465" s="5">
        <f t="shared" si="72"/>
        <v>1</v>
      </c>
    </row>
    <row r="4466" spans="1:9" x14ac:dyDescent="0.25">
      <c r="A4466" t="s">
        <v>28290</v>
      </c>
      <c r="B4466" t="s">
        <v>28291</v>
      </c>
      <c r="C4466" t="s">
        <v>2567</v>
      </c>
      <c r="D4466" t="s">
        <v>28292</v>
      </c>
      <c r="E4466" t="s">
        <v>28293</v>
      </c>
      <c r="F4466" t="s">
        <v>28294</v>
      </c>
      <c r="G4466" t="s">
        <v>28295</v>
      </c>
      <c r="H4466" t="s">
        <v>6051</v>
      </c>
      <c r="I4466" s="5">
        <f t="shared" si="72"/>
        <v>1</v>
      </c>
    </row>
    <row r="4467" spans="1:9" x14ac:dyDescent="0.25">
      <c r="A4467" t="s">
        <v>28296</v>
      </c>
      <c r="B4467" t="s">
        <v>28297</v>
      </c>
      <c r="C4467" t="s">
        <v>2567</v>
      </c>
      <c r="D4467" t="s">
        <v>28298</v>
      </c>
      <c r="E4467" t="s">
        <v>28299</v>
      </c>
      <c r="F4467" t="s">
        <v>28300</v>
      </c>
      <c r="G4467" t="s">
        <v>28301</v>
      </c>
      <c r="H4467" t="s">
        <v>10236</v>
      </c>
      <c r="I4467" s="5">
        <f t="shared" si="72"/>
        <v>1</v>
      </c>
    </row>
    <row r="4468" spans="1:9" x14ac:dyDescent="0.25">
      <c r="A4468" t="s">
        <v>28302</v>
      </c>
      <c r="B4468" t="s">
        <v>28303</v>
      </c>
      <c r="C4468" t="s">
        <v>2567</v>
      </c>
      <c r="D4468" t="s">
        <v>28304</v>
      </c>
      <c r="E4468" t="s">
        <v>28299</v>
      </c>
      <c r="F4468" t="s">
        <v>28300</v>
      </c>
      <c r="G4468" t="s">
        <v>28305</v>
      </c>
      <c r="H4468" t="s">
        <v>13662</v>
      </c>
      <c r="I4468" s="5">
        <f t="shared" si="72"/>
        <v>1</v>
      </c>
    </row>
    <row r="4469" spans="1:9" x14ac:dyDescent="0.25">
      <c r="A4469" t="s">
        <v>28306</v>
      </c>
      <c r="B4469" t="s">
        <v>28307</v>
      </c>
      <c r="C4469" t="s">
        <v>2567</v>
      </c>
      <c r="D4469" t="s">
        <v>28308</v>
      </c>
      <c r="E4469" t="s">
        <v>28309</v>
      </c>
      <c r="F4469" t="s">
        <v>28310</v>
      </c>
      <c r="G4469" t="s">
        <v>28311</v>
      </c>
      <c r="H4469" t="s">
        <v>3250</v>
      </c>
      <c r="I4469" s="5">
        <f t="shared" si="72"/>
        <v>1</v>
      </c>
    </row>
    <row r="4470" spans="1:9" x14ac:dyDescent="0.25">
      <c r="A4470" t="s">
        <v>28312</v>
      </c>
      <c r="B4470" t="s">
        <v>28313</v>
      </c>
      <c r="C4470" t="s">
        <v>2567</v>
      </c>
      <c r="D4470" t="s">
        <v>28314</v>
      </c>
      <c r="E4470" t="s">
        <v>28309</v>
      </c>
      <c r="F4470" t="s">
        <v>28315</v>
      </c>
      <c r="G4470" t="s">
        <v>28316</v>
      </c>
      <c r="H4470" t="s">
        <v>3250</v>
      </c>
      <c r="I4470" s="5">
        <f t="shared" si="72"/>
        <v>1</v>
      </c>
    </row>
    <row r="4471" spans="1:9" x14ac:dyDescent="0.25">
      <c r="A4471" t="s">
        <v>28317</v>
      </c>
      <c r="B4471" t="s">
        <v>28318</v>
      </c>
      <c r="C4471" t="s">
        <v>2567</v>
      </c>
      <c r="D4471" t="s">
        <v>28319</v>
      </c>
      <c r="E4471" t="s">
        <v>28320</v>
      </c>
      <c r="F4471" t="s">
        <v>28321</v>
      </c>
      <c r="G4471" t="s">
        <v>28322</v>
      </c>
      <c r="H4471" t="s">
        <v>3712</v>
      </c>
      <c r="I4471" s="5">
        <f t="shared" si="72"/>
        <v>1</v>
      </c>
    </row>
    <row r="4472" spans="1:9" x14ac:dyDescent="0.25">
      <c r="A4472" t="s">
        <v>28323</v>
      </c>
      <c r="B4472" t="s">
        <v>28324</v>
      </c>
      <c r="C4472" t="s">
        <v>2567</v>
      </c>
      <c r="D4472" t="s">
        <v>28325</v>
      </c>
      <c r="E4472" t="s">
        <v>28326</v>
      </c>
      <c r="F4472" t="s">
        <v>28327</v>
      </c>
      <c r="G4472" t="s">
        <v>28328</v>
      </c>
      <c r="H4472" t="s">
        <v>21292</v>
      </c>
      <c r="I4472" s="5">
        <f t="shared" si="72"/>
        <v>1</v>
      </c>
    </row>
    <row r="4473" spans="1:9" x14ac:dyDescent="0.25">
      <c r="A4473" t="s">
        <v>28329</v>
      </c>
      <c r="B4473" t="s">
        <v>28330</v>
      </c>
      <c r="C4473" t="s">
        <v>2567</v>
      </c>
      <c r="D4473" t="s">
        <v>28331</v>
      </c>
      <c r="E4473" t="s">
        <v>28332</v>
      </c>
      <c r="F4473" t="s">
        <v>28333</v>
      </c>
      <c r="G4473" t="s">
        <v>28334</v>
      </c>
      <c r="H4473" t="s">
        <v>10395</v>
      </c>
      <c r="I4473" s="5">
        <f t="shared" si="72"/>
        <v>1</v>
      </c>
    </row>
    <row r="4474" spans="1:9" x14ac:dyDescent="0.25">
      <c r="A4474" t="s">
        <v>28335</v>
      </c>
      <c r="B4474" t="s">
        <v>28336</v>
      </c>
      <c r="C4474" t="s">
        <v>2567</v>
      </c>
      <c r="D4474" t="s">
        <v>28337</v>
      </c>
      <c r="E4474" t="s">
        <v>28338</v>
      </c>
      <c r="F4474" t="s">
        <v>28339</v>
      </c>
      <c r="G4474" t="s">
        <v>28340</v>
      </c>
      <c r="H4474" t="s">
        <v>1579</v>
      </c>
      <c r="I4474" s="5">
        <f t="shared" si="72"/>
        <v>1</v>
      </c>
    </row>
    <row r="4475" spans="1:9" x14ac:dyDescent="0.25">
      <c r="A4475" t="s">
        <v>28341</v>
      </c>
      <c r="B4475" t="s">
        <v>28342</v>
      </c>
      <c r="C4475" t="s">
        <v>2567</v>
      </c>
      <c r="D4475" t="s">
        <v>28343</v>
      </c>
      <c r="E4475" t="s">
        <v>28338</v>
      </c>
      <c r="F4475" t="s">
        <v>28339</v>
      </c>
      <c r="G4475" t="s">
        <v>28344</v>
      </c>
      <c r="H4475" t="s">
        <v>39</v>
      </c>
      <c r="I4475" s="5">
        <f t="shared" si="72"/>
        <v>1</v>
      </c>
    </row>
    <row r="4476" spans="1:9" x14ac:dyDescent="0.25">
      <c r="A4476" t="s">
        <v>28345</v>
      </c>
      <c r="B4476" t="s">
        <v>28346</v>
      </c>
      <c r="C4476" t="s">
        <v>3978</v>
      </c>
      <c r="D4476" t="s">
        <v>28347</v>
      </c>
      <c r="E4476" t="s">
        <v>28348</v>
      </c>
      <c r="F4476" t="s">
        <v>24888</v>
      </c>
      <c r="G4476" t="s">
        <v>28349</v>
      </c>
      <c r="H4476" t="s">
        <v>5712</v>
      </c>
      <c r="I4476" s="5">
        <f t="shared" si="72"/>
        <v>1</v>
      </c>
    </row>
    <row r="4477" spans="1:9" x14ac:dyDescent="0.25">
      <c r="A4477" t="s">
        <v>28350</v>
      </c>
      <c r="B4477" t="s">
        <v>28351</v>
      </c>
      <c r="C4477" t="s">
        <v>3978</v>
      </c>
      <c r="D4477" t="s">
        <v>28352</v>
      </c>
      <c r="E4477" t="s">
        <v>28353</v>
      </c>
      <c r="F4477" t="s">
        <v>28354</v>
      </c>
      <c r="G4477" t="s">
        <v>28355</v>
      </c>
      <c r="H4477" t="s">
        <v>5703</v>
      </c>
      <c r="I4477" s="5">
        <f t="shared" si="72"/>
        <v>1</v>
      </c>
    </row>
    <row r="4478" spans="1:9" x14ac:dyDescent="0.25">
      <c r="A4478" t="s">
        <v>28356</v>
      </c>
      <c r="B4478" t="s">
        <v>28357</v>
      </c>
      <c r="C4478" t="s">
        <v>3978</v>
      </c>
      <c r="D4478" t="s">
        <v>28358</v>
      </c>
      <c r="E4478" t="s">
        <v>28359</v>
      </c>
      <c r="F4478" t="s">
        <v>28360</v>
      </c>
      <c r="G4478" t="s">
        <v>28361</v>
      </c>
      <c r="H4478" t="s">
        <v>20566</v>
      </c>
      <c r="I4478" s="5">
        <f t="shared" si="72"/>
        <v>1</v>
      </c>
    </row>
    <row r="4479" spans="1:9" x14ac:dyDescent="0.25">
      <c r="A4479" t="s">
        <v>28362</v>
      </c>
      <c r="B4479" t="s">
        <v>28363</v>
      </c>
      <c r="C4479" t="s">
        <v>3978</v>
      </c>
      <c r="D4479" t="s">
        <v>28364</v>
      </c>
      <c r="E4479" t="s">
        <v>28365</v>
      </c>
      <c r="F4479" t="s">
        <v>28354</v>
      </c>
      <c r="G4479" t="s">
        <v>28366</v>
      </c>
      <c r="H4479" t="s">
        <v>11697</v>
      </c>
      <c r="I4479" s="5">
        <f t="shared" si="72"/>
        <v>1</v>
      </c>
    </row>
    <row r="4480" spans="1:9" x14ac:dyDescent="0.25">
      <c r="A4480" t="s">
        <v>28367</v>
      </c>
      <c r="B4480" t="s">
        <v>28368</v>
      </c>
      <c r="C4480" t="s">
        <v>3978</v>
      </c>
      <c r="D4480" t="s">
        <v>28369</v>
      </c>
      <c r="E4480" t="s">
        <v>28370</v>
      </c>
      <c r="F4480" t="s">
        <v>28371</v>
      </c>
      <c r="G4480" t="s">
        <v>28372</v>
      </c>
      <c r="H4480" t="s">
        <v>2315</v>
      </c>
      <c r="I4480" s="5">
        <f t="shared" si="72"/>
        <v>1</v>
      </c>
    </row>
    <row r="4481" spans="1:9" x14ac:dyDescent="0.25">
      <c r="A4481" t="s">
        <v>28373</v>
      </c>
      <c r="B4481" t="s">
        <v>28374</v>
      </c>
      <c r="C4481" t="s">
        <v>3978</v>
      </c>
      <c r="D4481" t="s">
        <v>28375</v>
      </c>
      <c r="E4481" t="s">
        <v>28376</v>
      </c>
      <c r="F4481" t="s">
        <v>28377</v>
      </c>
      <c r="G4481" t="s">
        <v>28378</v>
      </c>
      <c r="H4481" t="s">
        <v>2206</v>
      </c>
      <c r="I4481" s="5">
        <f t="shared" si="72"/>
        <v>1</v>
      </c>
    </row>
    <row r="4482" spans="1:9" x14ac:dyDescent="0.25">
      <c r="A4482" t="s">
        <v>28379</v>
      </c>
      <c r="B4482" t="s">
        <v>28380</v>
      </c>
      <c r="C4482" t="s">
        <v>3978</v>
      </c>
      <c r="D4482" t="s">
        <v>28381</v>
      </c>
      <c r="E4482" t="s">
        <v>28382</v>
      </c>
      <c r="F4482" t="s">
        <v>28383</v>
      </c>
      <c r="G4482" t="s">
        <v>28384</v>
      </c>
      <c r="H4482" t="s">
        <v>211</v>
      </c>
      <c r="I4482" s="5">
        <f t="shared" si="72"/>
        <v>1</v>
      </c>
    </row>
    <row r="4483" spans="1:9" x14ac:dyDescent="0.25">
      <c r="A4483" t="s">
        <v>28385</v>
      </c>
      <c r="B4483" t="s">
        <v>28386</v>
      </c>
      <c r="C4483" t="s">
        <v>3978</v>
      </c>
      <c r="D4483" t="s">
        <v>28387</v>
      </c>
      <c r="E4483" t="s">
        <v>28376</v>
      </c>
      <c r="F4483" t="s">
        <v>28388</v>
      </c>
      <c r="G4483" t="s">
        <v>28389</v>
      </c>
      <c r="H4483" t="s">
        <v>2206</v>
      </c>
      <c r="I4483" s="5">
        <f t="shared" si="72"/>
        <v>1</v>
      </c>
    </row>
    <row r="4484" spans="1:9" x14ac:dyDescent="0.25">
      <c r="A4484" t="s">
        <v>28390</v>
      </c>
      <c r="B4484" t="s">
        <v>28391</v>
      </c>
      <c r="C4484" t="s">
        <v>3978</v>
      </c>
      <c r="D4484" t="s">
        <v>28392</v>
      </c>
      <c r="E4484" t="s">
        <v>28376</v>
      </c>
      <c r="F4484" t="s">
        <v>28388</v>
      </c>
      <c r="G4484" t="s">
        <v>28393</v>
      </c>
      <c r="H4484" t="s">
        <v>28394</v>
      </c>
      <c r="I4484" s="5">
        <f t="shared" si="72"/>
        <v>1</v>
      </c>
    </row>
    <row r="4485" spans="1:9" x14ac:dyDescent="0.25">
      <c r="A4485" t="s">
        <v>28395</v>
      </c>
      <c r="B4485" t="s">
        <v>28396</v>
      </c>
      <c r="C4485" t="s">
        <v>3978</v>
      </c>
      <c r="D4485" t="s">
        <v>28397</v>
      </c>
      <c r="E4485" t="s">
        <v>28398</v>
      </c>
      <c r="F4485" t="s">
        <v>28399</v>
      </c>
      <c r="G4485" t="s">
        <v>28400</v>
      </c>
      <c r="H4485" t="s">
        <v>12581</v>
      </c>
      <c r="I4485" s="5">
        <f t="shared" si="72"/>
        <v>1</v>
      </c>
    </row>
    <row r="4486" spans="1:9" x14ac:dyDescent="0.25">
      <c r="A4486" t="s">
        <v>28401</v>
      </c>
      <c r="B4486" t="s">
        <v>28402</v>
      </c>
      <c r="C4486" t="s">
        <v>3978</v>
      </c>
      <c r="D4486" t="s">
        <v>28403</v>
      </c>
      <c r="E4486" t="s">
        <v>28404</v>
      </c>
      <c r="F4486" t="s">
        <v>28405</v>
      </c>
      <c r="G4486" t="s">
        <v>28406</v>
      </c>
      <c r="H4486" t="s">
        <v>799</v>
      </c>
      <c r="I4486" s="5">
        <f t="shared" si="72"/>
        <v>1</v>
      </c>
    </row>
    <row r="4487" spans="1:9" x14ac:dyDescent="0.25">
      <c r="A4487" t="s">
        <v>28407</v>
      </c>
      <c r="B4487" t="s">
        <v>28408</v>
      </c>
      <c r="C4487" t="s">
        <v>4537</v>
      </c>
      <c r="D4487" t="s">
        <v>28409</v>
      </c>
      <c r="E4487" t="s">
        <v>28410</v>
      </c>
      <c r="F4487" t="s">
        <v>28411</v>
      </c>
      <c r="G4487" t="s">
        <v>28412</v>
      </c>
      <c r="H4487" t="s">
        <v>10871</v>
      </c>
      <c r="I4487" s="5">
        <f t="shared" si="72"/>
        <v>1</v>
      </c>
    </row>
    <row r="4488" spans="1:9" x14ac:dyDescent="0.25">
      <c r="A4488" t="s">
        <v>28413</v>
      </c>
      <c r="B4488" t="s">
        <v>28414</v>
      </c>
      <c r="C4488" t="s">
        <v>4537</v>
      </c>
      <c r="D4488" t="s">
        <v>28415</v>
      </c>
      <c r="E4488" t="s">
        <v>28410</v>
      </c>
      <c r="F4488" t="s">
        <v>28411</v>
      </c>
      <c r="G4488" t="s">
        <v>28416</v>
      </c>
      <c r="H4488" t="s">
        <v>10871</v>
      </c>
      <c r="I4488" s="5">
        <f t="shared" si="72"/>
        <v>1</v>
      </c>
    </row>
    <row r="4489" spans="1:9" x14ac:dyDescent="0.25">
      <c r="A4489" t="s">
        <v>28417</v>
      </c>
      <c r="B4489" t="s">
        <v>28418</v>
      </c>
      <c r="C4489" t="s">
        <v>4537</v>
      </c>
      <c r="D4489" t="s">
        <v>28419</v>
      </c>
      <c r="E4489" t="s">
        <v>28410</v>
      </c>
      <c r="F4489" t="s">
        <v>28411</v>
      </c>
      <c r="G4489" t="s">
        <v>28420</v>
      </c>
      <c r="H4489" t="s">
        <v>2602</v>
      </c>
      <c r="I4489" s="5">
        <f t="shared" si="72"/>
        <v>1</v>
      </c>
    </row>
    <row r="4490" spans="1:9" x14ac:dyDescent="0.25">
      <c r="A4490" t="s">
        <v>28421</v>
      </c>
      <c r="B4490" t="s">
        <v>28422</v>
      </c>
      <c r="C4490" t="s">
        <v>4537</v>
      </c>
      <c r="D4490" t="s">
        <v>28423</v>
      </c>
      <c r="E4490" t="s">
        <v>28424</v>
      </c>
      <c r="F4490" t="s">
        <v>28425</v>
      </c>
      <c r="G4490" t="s">
        <v>28426</v>
      </c>
      <c r="H4490" t="s">
        <v>7340</v>
      </c>
      <c r="I4490" s="5">
        <f t="shared" si="72"/>
        <v>1</v>
      </c>
    </row>
    <row r="4491" spans="1:9" x14ac:dyDescent="0.25">
      <c r="A4491" t="s">
        <v>28427</v>
      </c>
      <c r="B4491" t="s">
        <v>28428</v>
      </c>
      <c r="C4491" t="s">
        <v>4537</v>
      </c>
      <c r="D4491" t="s">
        <v>28429</v>
      </c>
      <c r="E4491" t="s">
        <v>28430</v>
      </c>
      <c r="F4491" t="s">
        <v>28431</v>
      </c>
      <c r="G4491" t="s">
        <v>28432</v>
      </c>
      <c r="H4491" t="s">
        <v>2315</v>
      </c>
      <c r="I4491" s="5">
        <f t="shared" si="72"/>
        <v>1</v>
      </c>
    </row>
    <row r="4492" spans="1:9" x14ac:dyDescent="0.25">
      <c r="A4492" t="s">
        <v>28433</v>
      </c>
      <c r="B4492" t="s">
        <v>28434</v>
      </c>
      <c r="C4492" t="s">
        <v>6968</v>
      </c>
      <c r="D4492" t="s">
        <v>28435</v>
      </c>
      <c r="E4492" t="s">
        <v>28436</v>
      </c>
      <c r="F4492" t="s">
        <v>28437</v>
      </c>
      <c r="G4492" t="s">
        <v>28438</v>
      </c>
      <c r="H4492" t="s">
        <v>1161</v>
      </c>
      <c r="I4492" s="5">
        <f t="shared" si="72"/>
        <v>1</v>
      </c>
    </row>
    <row r="4493" spans="1:9" x14ac:dyDescent="0.25">
      <c r="A4493" t="s">
        <v>28439</v>
      </c>
      <c r="B4493" t="s">
        <v>28440</v>
      </c>
      <c r="C4493" t="s">
        <v>6968</v>
      </c>
      <c r="D4493" t="s">
        <v>28441</v>
      </c>
      <c r="E4493" t="s">
        <v>9387</v>
      </c>
      <c r="F4493" t="s">
        <v>28442</v>
      </c>
      <c r="G4493" t="s">
        <v>28443</v>
      </c>
      <c r="H4493" t="s">
        <v>28444</v>
      </c>
      <c r="I4493" s="5">
        <f t="shared" si="72"/>
        <v>1</v>
      </c>
    </row>
    <row r="4494" spans="1:9" x14ac:dyDescent="0.25">
      <c r="A4494" t="s">
        <v>28445</v>
      </c>
      <c r="B4494" t="s">
        <v>4440</v>
      </c>
      <c r="C4494" t="s">
        <v>5350</v>
      </c>
      <c r="D4494" t="s">
        <v>28446</v>
      </c>
      <c r="E4494" t="s">
        <v>28447</v>
      </c>
      <c r="F4494" t="s">
        <v>28448</v>
      </c>
      <c r="G4494" t="s">
        <v>28449</v>
      </c>
      <c r="H4494" t="s">
        <v>10529</v>
      </c>
      <c r="I4494" s="5">
        <f t="shared" ref="I4494:I4557" si="73">COUNTIF(A:A,A4494)</f>
        <v>1</v>
      </c>
    </row>
    <row r="4495" spans="1:9" x14ac:dyDescent="0.25">
      <c r="A4495" t="s">
        <v>28450</v>
      </c>
      <c r="B4495" t="s">
        <v>28451</v>
      </c>
      <c r="C4495" t="s">
        <v>4514</v>
      </c>
      <c r="D4495" t="s">
        <v>28452</v>
      </c>
      <c r="E4495" t="s">
        <v>9685</v>
      </c>
      <c r="F4495" t="s">
        <v>9686</v>
      </c>
      <c r="G4495" t="s">
        <v>28453</v>
      </c>
      <c r="H4495" t="s">
        <v>1332</v>
      </c>
      <c r="I4495" s="5">
        <f t="shared" si="73"/>
        <v>1</v>
      </c>
    </row>
    <row r="4496" spans="1:9" x14ac:dyDescent="0.25">
      <c r="A4496" t="s">
        <v>28454</v>
      </c>
      <c r="B4496" t="s">
        <v>28455</v>
      </c>
      <c r="C4496" t="s">
        <v>4514</v>
      </c>
      <c r="D4496" t="s">
        <v>28456</v>
      </c>
      <c r="E4496" t="s">
        <v>4552</v>
      </c>
      <c r="F4496" t="s">
        <v>28457</v>
      </c>
      <c r="G4496" t="s">
        <v>28458</v>
      </c>
      <c r="H4496" t="s">
        <v>10871</v>
      </c>
      <c r="I4496" s="5">
        <f t="shared" si="73"/>
        <v>1</v>
      </c>
    </row>
    <row r="4497" spans="1:9" x14ac:dyDescent="0.25">
      <c r="A4497" t="s">
        <v>28459</v>
      </c>
      <c r="B4497" t="s">
        <v>28460</v>
      </c>
      <c r="C4497" t="s">
        <v>4514</v>
      </c>
      <c r="D4497" t="s">
        <v>28461</v>
      </c>
      <c r="E4497" t="s">
        <v>28462</v>
      </c>
      <c r="F4497" t="s">
        <v>28463</v>
      </c>
      <c r="G4497" t="s">
        <v>28464</v>
      </c>
      <c r="H4497" t="s">
        <v>2315</v>
      </c>
      <c r="I4497" s="5">
        <f t="shared" si="73"/>
        <v>1</v>
      </c>
    </row>
    <row r="4498" spans="1:9" x14ac:dyDescent="0.25">
      <c r="A4498" t="s">
        <v>28465</v>
      </c>
      <c r="B4498" t="s">
        <v>28466</v>
      </c>
      <c r="C4498" t="s">
        <v>4514</v>
      </c>
      <c r="D4498" t="s">
        <v>28467</v>
      </c>
      <c r="E4498" t="s">
        <v>15077</v>
      </c>
      <c r="F4498" t="s">
        <v>15078</v>
      </c>
      <c r="G4498" t="s">
        <v>28468</v>
      </c>
      <c r="H4498" t="s">
        <v>2315</v>
      </c>
      <c r="I4498" s="5">
        <f t="shared" si="73"/>
        <v>1</v>
      </c>
    </row>
    <row r="4499" spans="1:9" x14ac:dyDescent="0.25">
      <c r="A4499" t="s">
        <v>28469</v>
      </c>
      <c r="B4499" t="s">
        <v>28470</v>
      </c>
      <c r="C4499" t="s">
        <v>4514</v>
      </c>
      <c r="D4499" t="s">
        <v>28471</v>
      </c>
      <c r="E4499" t="s">
        <v>9685</v>
      </c>
      <c r="F4499" t="s">
        <v>9686</v>
      </c>
      <c r="G4499" t="s">
        <v>28472</v>
      </c>
      <c r="H4499" t="s">
        <v>10871</v>
      </c>
      <c r="I4499" s="5">
        <f t="shared" si="73"/>
        <v>1</v>
      </c>
    </row>
    <row r="4500" spans="1:9" x14ac:dyDescent="0.25">
      <c r="A4500" t="s">
        <v>28473</v>
      </c>
      <c r="B4500" t="s">
        <v>28474</v>
      </c>
      <c r="C4500" t="s">
        <v>4514</v>
      </c>
      <c r="D4500" t="s">
        <v>28475</v>
      </c>
      <c r="E4500" t="s">
        <v>9685</v>
      </c>
      <c r="F4500" t="s">
        <v>9686</v>
      </c>
      <c r="G4500" t="s">
        <v>28476</v>
      </c>
      <c r="H4500" t="s">
        <v>11070</v>
      </c>
      <c r="I4500" s="5">
        <f t="shared" si="73"/>
        <v>1</v>
      </c>
    </row>
    <row r="4501" spans="1:9" x14ac:dyDescent="0.25">
      <c r="A4501" t="s">
        <v>28477</v>
      </c>
      <c r="B4501" t="s">
        <v>28478</v>
      </c>
      <c r="C4501" t="s">
        <v>4514</v>
      </c>
      <c r="D4501" t="s">
        <v>28479</v>
      </c>
      <c r="E4501" t="s">
        <v>28480</v>
      </c>
      <c r="F4501" t="s">
        <v>28481</v>
      </c>
      <c r="G4501" t="s">
        <v>28482</v>
      </c>
      <c r="H4501" t="s">
        <v>10395</v>
      </c>
      <c r="I4501" s="5">
        <f t="shared" si="73"/>
        <v>1</v>
      </c>
    </row>
    <row r="4502" spans="1:9" x14ac:dyDescent="0.25">
      <c r="A4502" t="s">
        <v>28483</v>
      </c>
      <c r="B4502" t="s">
        <v>28484</v>
      </c>
      <c r="C4502" t="s">
        <v>4514</v>
      </c>
      <c r="D4502" t="s">
        <v>28485</v>
      </c>
      <c r="E4502" t="s">
        <v>28462</v>
      </c>
      <c r="F4502" t="s">
        <v>28463</v>
      </c>
      <c r="G4502" t="s">
        <v>9711</v>
      </c>
      <c r="H4502" t="s">
        <v>9712</v>
      </c>
      <c r="I4502" s="5">
        <f t="shared" si="73"/>
        <v>1</v>
      </c>
    </row>
    <row r="4503" spans="1:9" x14ac:dyDescent="0.25">
      <c r="A4503" t="s">
        <v>28486</v>
      </c>
      <c r="B4503" t="s">
        <v>28487</v>
      </c>
      <c r="C4503" t="s">
        <v>4514</v>
      </c>
      <c r="D4503" t="s">
        <v>28488</v>
      </c>
      <c r="E4503" t="s">
        <v>28462</v>
      </c>
      <c r="F4503" t="s">
        <v>28463</v>
      </c>
      <c r="G4503" t="s">
        <v>28489</v>
      </c>
      <c r="H4503" t="s">
        <v>2315</v>
      </c>
      <c r="I4503" s="5">
        <f t="shared" si="73"/>
        <v>1</v>
      </c>
    </row>
    <row r="4504" spans="1:9" x14ac:dyDescent="0.25">
      <c r="A4504" t="s">
        <v>28490</v>
      </c>
      <c r="B4504" t="s">
        <v>28491</v>
      </c>
      <c r="C4504" t="s">
        <v>4514</v>
      </c>
      <c r="D4504" t="s">
        <v>28492</v>
      </c>
      <c r="E4504" t="s">
        <v>15077</v>
      </c>
      <c r="F4504" t="s">
        <v>15078</v>
      </c>
      <c r="G4504" t="s">
        <v>28493</v>
      </c>
      <c r="H4504" t="s">
        <v>28494</v>
      </c>
      <c r="I4504" s="5">
        <f t="shared" si="73"/>
        <v>1</v>
      </c>
    </row>
    <row r="4505" spans="1:9" x14ac:dyDescent="0.25">
      <c r="A4505" t="s">
        <v>28495</v>
      </c>
      <c r="B4505" t="s">
        <v>28496</v>
      </c>
      <c r="C4505" t="s">
        <v>4514</v>
      </c>
      <c r="D4505" t="s">
        <v>28497</v>
      </c>
      <c r="E4505" t="s">
        <v>9685</v>
      </c>
      <c r="F4505" t="s">
        <v>9691</v>
      </c>
      <c r="G4505" t="s">
        <v>28498</v>
      </c>
      <c r="H4505" t="s">
        <v>1332</v>
      </c>
      <c r="I4505" s="5">
        <f t="shared" si="73"/>
        <v>1</v>
      </c>
    </row>
    <row r="4506" spans="1:9" x14ac:dyDescent="0.25">
      <c r="A4506" t="s">
        <v>28499</v>
      </c>
      <c r="B4506" t="s">
        <v>28500</v>
      </c>
      <c r="C4506" t="s">
        <v>4514</v>
      </c>
      <c r="D4506" t="s">
        <v>28501</v>
      </c>
      <c r="E4506" t="s">
        <v>4552</v>
      </c>
      <c r="F4506" t="s">
        <v>28457</v>
      </c>
      <c r="G4506" t="s">
        <v>28502</v>
      </c>
      <c r="H4506" t="s">
        <v>15092</v>
      </c>
      <c r="I4506" s="5">
        <f t="shared" si="73"/>
        <v>1</v>
      </c>
    </row>
    <row r="4507" spans="1:9" x14ac:dyDescent="0.25">
      <c r="A4507" t="s">
        <v>28503</v>
      </c>
      <c r="B4507" t="s">
        <v>28504</v>
      </c>
      <c r="C4507" t="s">
        <v>4514</v>
      </c>
      <c r="D4507" t="s">
        <v>28505</v>
      </c>
      <c r="E4507" t="s">
        <v>15077</v>
      </c>
      <c r="F4507" t="s">
        <v>15078</v>
      </c>
      <c r="G4507" t="s">
        <v>28506</v>
      </c>
      <c r="H4507" t="s">
        <v>2315</v>
      </c>
      <c r="I4507" s="5">
        <f t="shared" si="73"/>
        <v>1</v>
      </c>
    </row>
    <row r="4508" spans="1:9" x14ac:dyDescent="0.25">
      <c r="A4508" t="s">
        <v>28507</v>
      </c>
      <c r="B4508" t="s">
        <v>28508</v>
      </c>
      <c r="C4508" t="s">
        <v>4514</v>
      </c>
      <c r="D4508" t="s">
        <v>28509</v>
      </c>
      <c r="E4508" t="s">
        <v>28510</v>
      </c>
      <c r="F4508" t="s">
        <v>28511</v>
      </c>
      <c r="G4508" t="s">
        <v>28482</v>
      </c>
      <c r="H4508" t="s">
        <v>10395</v>
      </c>
      <c r="I4508" s="5">
        <f t="shared" si="73"/>
        <v>1</v>
      </c>
    </row>
    <row r="4509" spans="1:9" x14ac:dyDescent="0.25">
      <c r="A4509" t="s">
        <v>28512</v>
      </c>
      <c r="B4509" t="s">
        <v>28513</v>
      </c>
      <c r="C4509" t="s">
        <v>4514</v>
      </c>
      <c r="D4509" t="s">
        <v>28514</v>
      </c>
      <c r="E4509" t="s">
        <v>28515</v>
      </c>
      <c r="F4509" t="s">
        <v>28516</v>
      </c>
      <c r="G4509" t="s">
        <v>28517</v>
      </c>
      <c r="H4509" t="s">
        <v>799</v>
      </c>
      <c r="I4509" s="5">
        <f t="shared" si="73"/>
        <v>1</v>
      </c>
    </row>
    <row r="4510" spans="1:9" x14ac:dyDescent="0.25">
      <c r="A4510" t="s">
        <v>28518</v>
      </c>
      <c r="B4510" t="s">
        <v>28519</v>
      </c>
      <c r="C4510" t="s">
        <v>4514</v>
      </c>
      <c r="D4510" t="s">
        <v>28520</v>
      </c>
      <c r="E4510" t="s">
        <v>28521</v>
      </c>
      <c r="F4510" t="s">
        <v>28522</v>
      </c>
      <c r="G4510" t="s">
        <v>28523</v>
      </c>
      <c r="H4510" t="s">
        <v>2315</v>
      </c>
      <c r="I4510" s="5">
        <f t="shared" si="73"/>
        <v>1</v>
      </c>
    </row>
    <row r="4511" spans="1:9" x14ac:dyDescent="0.25">
      <c r="A4511" t="s">
        <v>28524</v>
      </c>
      <c r="B4511" t="s">
        <v>28525</v>
      </c>
      <c r="C4511" t="s">
        <v>4514</v>
      </c>
      <c r="D4511" t="s">
        <v>28526</v>
      </c>
      <c r="E4511" t="s">
        <v>28521</v>
      </c>
      <c r="F4511" t="s">
        <v>28522</v>
      </c>
      <c r="G4511" t="s">
        <v>28527</v>
      </c>
      <c r="H4511" t="s">
        <v>2315</v>
      </c>
      <c r="I4511" s="5">
        <f t="shared" si="73"/>
        <v>1</v>
      </c>
    </row>
    <row r="4512" spans="1:9" x14ac:dyDescent="0.25">
      <c r="A4512" t="s">
        <v>28528</v>
      </c>
      <c r="B4512" t="s">
        <v>28529</v>
      </c>
      <c r="C4512" t="s">
        <v>4514</v>
      </c>
      <c r="D4512" t="s">
        <v>28530</v>
      </c>
      <c r="E4512" t="s">
        <v>28531</v>
      </c>
      <c r="F4512" t="s">
        <v>9686</v>
      </c>
      <c r="G4512" t="s">
        <v>28532</v>
      </c>
      <c r="H4512" t="s">
        <v>10560</v>
      </c>
      <c r="I4512" s="5">
        <f t="shared" si="73"/>
        <v>1</v>
      </c>
    </row>
    <row r="4513" spans="1:9" x14ac:dyDescent="0.25">
      <c r="A4513" t="s">
        <v>28533</v>
      </c>
      <c r="B4513" t="s">
        <v>28534</v>
      </c>
      <c r="C4513" t="s">
        <v>4514</v>
      </c>
      <c r="D4513" t="s">
        <v>28535</v>
      </c>
      <c r="E4513" t="s">
        <v>28536</v>
      </c>
      <c r="F4513" t="s">
        <v>28537</v>
      </c>
      <c r="G4513" t="s">
        <v>28538</v>
      </c>
      <c r="H4513" t="s">
        <v>606</v>
      </c>
      <c r="I4513" s="5">
        <f t="shared" si="73"/>
        <v>1</v>
      </c>
    </row>
    <row r="4514" spans="1:9" x14ac:dyDescent="0.25">
      <c r="A4514" t="s">
        <v>28539</v>
      </c>
      <c r="B4514" t="s">
        <v>28540</v>
      </c>
      <c r="C4514" t="s">
        <v>4514</v>
      </c>
      <c r="D4514" t="s">
        <v>28541</v>
      </c>
      <c r="E4514" t="s">
        <v>28542</v>
      </c>
      <c r="F4514" t="s">
        <v>28543</v>
      </c>
      <c r="G4514" t="s">
        <v>28544</v>
      </c>
      <c r="H4514" t="s">
        <v>28545</v>
      </c>
      <c r="I4514" s="5">
        <f t="shared" si="73"/>
        <v>1</v>
      </c>
    </row>
    <row r="4515" spans="1:9" x14ac:dyDescent="0.25">
      <c r="A4515" t="s">
        <v>28546</v>
      </c>
      <c r="B4515" t="s">
        <v>28547</v>
      </c>
      <c r="C4515" t="s">
        <v>4514</v>
      </c>
      <c r="D4515" t="s">
        <v>28548</v>
      </c>
      <c r="E4515" t="s">
        <v>28542</v>
      </c>
      <c r="F4515" t="s">
        <v>28543</v>
      </c>
      <c r="G4515" t="s">
        <v>28549</v>
      </c>
      <c r="H4515" t="s">
        <v>606</v>
      </c>
      <c r="I4515" s="5">
        <f t="shared" si="73"/>
        <v>1</v>
      </c>
    </row>
    <row r="4516" spans="1:9" x14ac:dyDescent="0.25">
      <c r="A4516" t="s">
        <v>28550</v>
      </c>
      <c r="B4516" t="s">
        <v>28551</v>
      </c>
      <c r="C4516" t="s">
        <v>4514</v>
      </c>
      <c r="D4516" t="s">
        <v>28552</v>
      </c>
      <c r="E4516" t="s">
        <v>28553</v>
      </c>
      <c r="F4516" t="s">
        <v>28554</v>
      </c>
      <c r="G4516" t="s">
        <v>28555</v>
      </c>
      <c r="H4516" t="s">
        <v>28556</v>
      </c>
      <c r="I4516" s="5">
        <f t="shared" si="73"/>
        <v>1</v>
      </c>
    </row>
    <row r="4517" spans="1:9" x14ac:dyDescent="0.25">
      <c r="A4517" t="s">
        <v>28557</v>
      </c>
      <c r="B4517" t="s">
        <v>28558</v>
      </c>
      <c r="C4517" t="s">
        <v>4514</v>
      </c>
      <c r="D4517" t="s">
        <v>28559</v>
      </c>
      <c r="E4517" t="s">
        <v>28560</v>
      </c>
      <c r="F4517" t="s">
        <v>28561</v>
      </c>
      <c r="G4517" t="s">
        <v>28562</v>
      </c>
      <c r="H4517" t="s">
        <v>28563</v>
      </c>
      <c r="I4517" s="5">
        <f t="shared" si="73"/>
        <v>1</v>
      </c>
    </row>
    <row r="4518" spans="1:9" x14ac:dyDescent="0.25">
      <c r="A4518" t="s">
        <v>28564</v>
      </c>
      <c r="B4518" t="s">
        <v>28565</v>
      </c>
      <c r="C4518" t="s">
        <v>4177</v>
      </c>
      <c r="D4518" t="s">
        <v>28566</v>
      </c>
      <c r="E4518" t="s">
        <v>28567</v>
      </c>
      <c r="F4518" t="s">
        <v>28568</v>
      </c>
      <c r="G4518" t="s">
        <v>28569</v>
      </c>
      <c r="H4518" t="s">
        <v>2315</v>
      </c>
      <c r="I4518" s="5">
        <f t="shared" si="73"/>
        <v>1</v>
      </c>
    </row>
    <row r="4519" spans="1:9" x14ac:dyDescent="0.25">
      <c r="A4519" t="s">
        <v>28570</v>
      </c>
      <c r="B4519" t="s">
        <v>28571</v>
      </c>
      <c r="C4519" t="s">
        <v>17635</v>
      </c>
      <c r="D4519" t="s">
        <v>28572</v>
      </c>
      <c r="E4519" t="s">
        <v>28573</v>
      </c>
      <c r="F4519" t="s">
        <v>28574</v>
      </c>
      <c r="G4519" t="s">
        <v>28575</v>
      </c>
      <c r="H4519" t="s">
        <v>334</v>
      </c>
      <c r="I4519" s="5">
        <f t="shared" si="73"/>
        <v>1</v>
      </c>
    </row>
    <row r="4520" spans="1:9" x14ac:dyDescent="0.25">
      <c r="A4520" t="s">
        <v>28576</v>
      </c>
      <c r="B4520" t="s">
        <v>28577</v>
      </c>
      <c r="C4520" t="s">
        <v>4522</v>
      </c>
      <c r="D4520" t="s">
        <v>28578</v>
      </c>
      <c r="E4520" t="s">
        <v>28579</v>
      </c>
      <c r="F4520" t="s">
        <v>28580</v>
      </c>
      <c r="G4520" t="s">
        <v>28581</v>
      </c>
      <c r="H4520" t="s">
        <v>7987</v>
      </c>
      <c r="I4520" s="5">
        <f t="shared" si="73"/>
        <v>1</v>
      </c>
    </row>
    <row r="4521" spans="1:9" x14ac:dyDescent="0.25">
      <c r="A4521" t="s">
        <v>28582</v>
      </c>
      <c r="B4521" t="s">
        <v>28583</v>
      </c>
      <c r="C4521" t="s">
        <v>6119</v>
      </c>
      <c r="D4521" t="s">
        <v>28584</v>
      </c>
      <c r="E4521" t="s">
        <v>25822</v>
      </c>
      <c r="F4521" t="s">
        <v>25823</v>
      </c>
      <c r="G4521" t="s">
        <v>25824</v>
      </c>
      <c r="H4521" t="s">
        <v>4264</v>
      </c>
      <c r="I4521" s="5">
        <f t="shared" si="73"/>
        <v>1</v>
      </c>
    </row>
    <row r="4522" spans="1:9" x14ac:dyDescent="0.25">
      <c r="A4522" t="s">
        <v>28585</v>
      </c>
      <c r="B4522" t="s">
        <v>28586</v>
      </c>
      <c r="C4522" t="s">
        <v>6119</v>
      </c>
      <c r="D4522" t="s">
        <v>28587</v>
      </c>
      <c r="E4522" t="s">
        <v>25822</v>
      </c>
      <c r="F4522" t="s">
        <v>25823</v>
      </c>
      <c r="G4522" t="s">
        <v>28588</v>
      </c>
      <c r="H4522" t="s">
        <v>4264</v>
      </c>
      <c r="I4522" s="5">
        <f t="shared" si="73"/>
        <v>1</v>
      </c>
    </row>
    <row r="4523" spans="1:9" x14ac:dyDescent="0.25">
      <c r="A4523" t="s">
        <v>28589</v>
      </c>
      <c r="B4523" t="s">
        <v>28590</v>
      </c>
      <c r="C4523" t="s">
        <v>6119</v>
      </c>
      <c r="D4523" t="s">
        <v>28591</v>
      </c>
      <c r="E4523" t="s">
        <v>8887</v>
      </c>
      <c r="F4523" t="s">
        <v>8888</v>
      </c>
      <c r="G4523" t="s">
        <v>28592</v>
      </c>
      <c r="H4523" t="s">
        <v>4613</v>
      </c>
      <c r="I4523" s="5">
        <f t="shared" si="73"/>
        <v>1</v>
      </c>
    </row>
    <row r="4524" spans="1:9" x14ac:dyDescent="0.25">
      <c r="A4524" t="s">
        <v>28593</v>
      </c>
      <c r="B4524" t="s">
        <v>28594</v>
      </c>
      <c r="C4524" t="s">
        <v>6119</v>
      </c>
      <c r="D4524" t="s">
        <v>28595</v>
      </c>
      <c r="E4524" t="s">
        <v>8887</v>
      </c>
      <c r="F4524" t="s">
        <v>8888</v>
      </c>
      <c r="G4524" t="s">
        <v>28596</v>
      </c>
      <c r="H4524" t="s">
        <v>606</v>
      </c>
      <c r="I4524" s="5">
        <f t="shared" si="73"/>
        <v>1</v>
      </c>
    </row>
    <row r="4525" spans="1:9" x14ac:dyDescent="0.25">
      <c r="A4525" t="s">
        <v>28597</v>
      </c>
      <c r="B4525" t="s">
        <v>28598</v>
      </c>
      <c r="C4525" t="s">
        <v>6119</v>
      </c>
      <c r="D4525" t="s">
        <v>28599</v>
      </c>
      <c r="E4525" t="s">
        <v>28600</v>
      </c>
      <c r="F4525" t="s">
        <v>28601</v>
      </c>
      <c r="G4525" t="s">
        <v>28602</v>
      </c>
      <c r="H4525" t="s">
        <v>20361</v>
      </c>
      <c r="I4525" s="5">
        <f t="shared" si="73"/>
        <v>1</v>
      </c>
    </row>
    <row r="4526" spans="1:9" x14ac:dyDescent="0.25">
      <c r="A4526" t="s">
        <v>28603</v>
      </c>
      <c r="B4526" t="s">
        <v>28604</v>
      </c>
      <c r="C4526" t="s">
        <v>6119</v>
      </c>
      <c r="D4526" t="s">
        <v>28605</v>
      </c>
      <c r="E4526" t="s">
        <v>28600</v>
      </c>
      <c r="F4526" t="s">
        <v>28601</v>
      </c>
      <c r="G4526" t="s">
        <v>28606</v>
      </c>
      <c r="H4526" t="s">
        <v>10871</v>
      </c>
      <c r="I4526" s="5">
        <f t="shared" si="73"/>
        <v>1</v>
      </c>
    </row>
    <row r="4527" spans="1:9" x14ac:dyDescent="0.25">
      <c r="A4527" t="s">
        <v>28607</v>
      </c>
      <c r="B4527" t="s">
        <v>28608</v>
      </c>
      <c r="C4527" t="s">
        <v>6119</v>
      </c>
      <c r="D4527" t="s">
        <v>28609</v>
      </c>
      <c r="E4527" t="s">
        <v>28600</v>
      </c>
      <c r="F4527" t="s">
        <v>28601</v>
      </c>
      <c r="G4527" t="s">
        <v>28610</v>
      </c>
      <c r="H4527" t="s">
        <v>2299</v>
      </c>
      <c r="I4527" s="5">
        <f t="shared" si="73"/>
        <v>1</v>
      </c>
    </row>
    <row r="4528" spans="1:9" x14ac:dyDescent="0.25">
      <c r="A4528" t="s">
        <v>28611</v>
      </c>
      <c r="B4528" t="s">
        <v>28612</v>
      </c>
      <c r="C4528" t="s">
        <v>6119</v>
      </c>
      <c r="D4528" t="s">
        <v>28613</v>
      </c>
      <c r="E4528" t="s">
        <v>8887</v>
      </c>
      <c r="F4528" t="s">
        <v>8888</v>
      </c>
      <c r="G4528" t="s">
        <v>28614</v>
      </c>
      <c r="H4528" t="s">
        <v>1127</v>
      </c>
      <c r="I4528" s="5">
        <f t="shared" si="73"/>
        <v>1</v>
      </c>
    </row>
    <row r="4529" spans="1:9" x14ac:dyDescent="0.25">
      <c r="A4529" t="s">
        <v>28615</v>
      </c>
      <c r="B4529" t="s">
        <v>28616</v>
      </c>
      <c r="C4529" t="s">
        <v>6119</v>
      </c>
      <c r="D4529" t="s">
        <v>28617</v>
      </c>
      <c r="E4529" t="s">
        <v>25822</v>
      </c>
      <c r="F4529" t="s">
        <v>25823</v>
      </c>
      <c r="G4529" t="s">
        <v>25824</v>
      </c>
      <c r="H4529" t="s">
        <v>4264</v>
      </c>
      <c r="I4529" s="5">
        <f t="shared" si="73"/>
        <v>1</v>
      </c>
    </row>
    <row r="4530" spans="1:9" x14ac:dyDescent="0.25">
      <c r="A4530" t="s">
        <v>28618</v>
      </c>
      <c r="B4530" t="s">
        <v>28619</v>
      </c>
      <c r="C4530" t="s">
        <v>6119</v>
      </c>
      <c r="D4530" t="s">
        <v>28620</v>
      </c>
      <c r="E4530" t="s">
        <v>28621</v>
      </c>
      <c r="F4530" t="s">
        <v>28622</v>
      </c>
      <c r="G4530" t="s">
        <v>28623</v>
      </c>
      <c r="H4530" t="s">
        <v>26542</v>
      </c>
      <c r="I4530" s="5">
        <f t="shared" si="73"/>
        <v>1</v>
      </c>
    </row>
    <row r="4531" spans="1:9" x14ac:dyDescent="0.25">
      <c r="A4531" t="s">
        <v>28624</v>
      </c>
      <c r="B4531" t="s">
        <v>28625</v>
      </c>
      <c r="C4531" t="s">
        <v>10418</v>
      </c>
      <c r="D4531" t="s">
        <v>28626</v>
      </c>
      <c r="E4531" t="s">
        <v>28627</v>
      </c>
      <c r="F4531" t="s">
        <v>28628</v>
      </c>
      <c r="G4531" t="s">
        <v>28629</v>
      </c>
      <c r="H4531" t="s">
        <v>1226</v>
      </c>
      <c r="I4531" s="5">
        <f t="shared" si="73"/>
        <v>1</v>
      </c>
    </row>
    <row r="4532" spans="1:9" x14ac:dyDescent="0.25">
      <c r="A4532" t="s">
        <v>28630</v>
      </c>
      <c r="B4532" t="s">
        <v>28631</v>
      </c>
      <c r="C4532" t="s">
        <v>15204</v>
      </c>
      <c r="D4532" t="s">
        <v>28632</v>
      </c>
      <c r="E4532" t="s">
        <v>28633</v>
      </c>
      <c r="F4532" t="s">
        <v>28634</v>
      </c>
      <c r="G4532" t="s">
        <v>28635</v>
      </c>
      <c r="H4532" t="s">
        <v>5224</v>
      </c>
      <c r="I4532" s="5">
        <f t="shared" si="73"/>
        <v>1</v>
      </c>
    </row>
    <row r="4533" spans="1:9" x14ac:dyDescent="0.25">
      <c r="A4533" t="s">
        <v>28636</v>
      </c>
      <c r="B4533" t="s">
        <v>28637</v>
      </c>
      <c r="C4533" t="s">
        <v>28638</v>
      </c>
      <c r="D4533" t="s">
        <v>28639</v>
      </c>
      <c r="E4533" t="s">
        <v>28640</v>
      </c>
      <c r="F4533" t="s">
        <v>28641</v>
      </c>
      <c r="G4533" t="s">
        <v>28642</v>
      </c>
      <c r="H4533" t="s">
        <v>1579</v>
      </c>
      <c r="I4533" s="5">
        <f t="shared" si="73"/>
        <v>1</v>
      </c>
    </row>
    <row r="4534" spans="1:9" x14ac:dyDescent="0.25">
      <c r="A4534" t="s">
        <v>28643</v>
      </c>
      <c r="B4534" t="s">
        <v>28644</v>
      </c>
      <c r="C4534" t="s">
        <v>3943</v>
      </c>
      <c r="D4534" t="s">
        <v>28645</v>
      </c>
      <c r="E4534" t="s">
        <v>25057</v>
      </c>
      <c r="F4534" t="s">
        <v>25058</v>
      </c>
      <c r="G4534" t="s">
        <v>28646</v>
      </c>
      <c r="H4534" t="s">
        <v>25060</v>
      </c>
      <c r="I4534" s="5">
        <f t="shared" si="73"/>
        <v>1</v>
      </c>
    </row>
    <row r="4535" spans="1:9" x14ac:dyDescent="0.25">
      <c r="A4535" t="s">
        <v>28647</v>
      </c>
      <c r="B4535" t="s">
        <v>28648</v>
      </c>
      <c r="C4535" t="s">
        <v>3943</v>
      </c>
      <c r="D4535" t="s">
        <v>28649</v>
      </c>
      <c r="E4535" t="s">
        <v>28650</v>
      </c>
      <c r="F4535" t="s">
        <v>28651</v>
      </c>
      <c r="G4535" t="s">
        <v>28652</v>
      </c>
      <c r="H4535" t="s">
        <v>28653</v>
      </c>
      <c r="I4535" s="5">
        <f t="shared" si="73"/>
        <v>1</v>
      </c>
    </row>
    <row r="4536" spans="1:9" x14ac:dyDescent="0.25">
      <c r="A4536" t="s">
        <v>28654</v>
      </c>
      <c r="B4536" t="s">
        <v>28655</v>
      </c>
      <c r="C4536" t="s">
        <v>3943</v>
      </c>
      <c r="D4536" t="s">
        <v>28656</v>
      </c>
      <c r="E4536" t="s">
        <v>28650</v>
      </c>
      <c r="F4536" t="s">
        <v>28651</v>
      </c>
      <c r="G4536" t="s">
        <v>28657</v>
      </c>
      <c r="H4536" t="s">
        <v>28653</v>
      </c>
      <c r="I4536" s="5">
        <f t="shared" si="73"/>
        <v>1</v>
      </c>
    </row>
    <row r="4537" spans="1:9" x14ac:dyDescent="0.25">
      <c r="A4537" t="s">
        <v>28658</v>
      </c>
      <c r="B4537" t="s">
        <v>28659</v>
      </c>
      <c r="C4537" t="s">
        <v>3943</v>
      </c>
      <c r="D4537" t="s">
        <v>28660</v>
      </c>
      <c r="E4537" t="s">
        <v>28661</v>
      </c>
      <c r="F4537" t="s">
        <v>28662</v>
      </c>
      <c r="G4537" t="s">
        <v>28663</v>
      </c>
      <c r="H4537" t="s">
        <v>2772</v>
      </c>
      <c r="I4537" s="5">
        <f t="shared" si="73"/>
        <v>1</v>
      </c>
    </row>
    <row r="4538" spans="1:9" x14ac:dyDescent="0.25">
      <c r="A4538" t="s">
        <v>28664</v>
      </c>
      <c r="B4538" t="s">
        <v>28665</v>
      </c>
      <c r="C4538" t="s">
        <v>15319</v>
      </c>
      <c r="D4538" t="s">
        <v>28666</v>
      </c>
      <c r="E4538" t="s">
        <v>28667</v>
      </c>
      <c r="F4538" t="s">
        <v>28668</v>
      </c>
      <c r="G4538" t="s">
        <v>28669</v>
      </c>
      <c r="H4538" t="s">
        <v>6044</v>
      </c>
      <c r="I4538" s="5">
        <f t="shared" si="73"/>
        <v>1</v>
      </c>
    </row>
    <row r="4539" spans="1:9" x14ac:dyDescent="0.25">
      <c r="A4539" t="s">
        <v>28670</v>
      </c>
      <c r="B4539" t="s">
        <v>28671</v>
      </c>
      <c r="C4539" t="s">
        <v>11917</v>
      </c>
      <c r="D4539" t="s">
        <v>28672</v>
      </c>
      <c r="E4539" t="s">
        <v>28673</v>
      </c>
      <c r="F4539" t="s">
        <v>28674</v>
      </c>
      <c r="G4539" t="s">
        <v>28675</v>
      </c>
      <c r="H4539" t="s">
        <v>28676</v>
      </c>
      <c r="I4539" s="5">
        <f t="shared" si="73"/>
        <v>1</v>
      </c>
    </row>
    <row r="4540" spans="1:9" x14ac:dyDescent="0.25">
      <c r="A4540" t="s">
        <v>28677</v>
      </c>
      <c r="B4540" t="s">
        <v>26136</v>
      </c>
      <c r="C4540" t="s">
        <v>4230</v>
      </c>
      <c r="D4540" t="s">
        <v>28678</v>
      </c>
      <c r="E4540" t="s">
        <v>28679</v>
      </c>
      <c r="F4540" t="s">
        <v>28680</v>
      </c>
      <c r="G4540" t="s">
        <v>28681</v>
      </c>
      <c r="H4540" t="s">
        <v>10639</v>
      </c>
      <c r="I4540" s="5">
        <f t="shared" si="73"/>
        <v>1</v>
      </c>
    </row>
    <row r="4541" spans="1:9" x14ac:dyDescent="0.25">
      <c r="A4541" t="s">
        <v>28682</v>
      </c>
      <c r="B4541" t="s">
        <v>17165</v>
      </c>
      <c r="C4541" t="s">
        <v>4230</v>
      </c>
      <c r="D4541" t="s">
        <v>28683</v>
      </c>
      <c r="E4541" t="s">
        <v>28679</v>
      </c>
      <c r="F4541" t="s">
        <v>28684</v>
      </c>
      <c r="G4541" t="s">
        <v>28685</v>
      </c>
      <c r="H4541" t="s">
        <v>10639</v>
      </c>
      <c r="I4541" s="5">
        <f t="shared" si="73"/>
        <v>1</v>
      </c>
    </row>
    <row r="4542" spans="1:9" x14ac:dyDescent="0.25">
      <c r="A4542" t="s">
        <v>28686</v>
      </c>
      <c r="B4542" t="s">
        <v>28687</v>
      </c>
      <c r="C4542" t="s">
        <v>4230</v>
      </c>
      <c r="D4542" t="s">
        <v>28688</v>
      </c>
      <c r="E4542" t="s">
        <v>28689</v>
      </c>
      <c r="F4542" t="s">
        <v>28690</v>
      </c>
      <c r="G4542" t="s">
        <v>28691</v>
      </c>
      <c r="H4542" t="s">
        <v>28692</v>
      </c>
      <c r="I4542" s="5">
        <f t="shared" si="73"/>
        <v>1</v>
      </c>
    </row>
    <row r="4543" spans="1:9" x14ac:dyDescent="0.25">
      <c r="A4543" t="s">
        <v>28693</v>
      </c>
      <c r="B4543" t="s">
        <v>28694</v>
      </c>
      <c r="C4543" t="s">
        <v>4230</v>
      </c>
      <c r="D4543" t="s">
        <v>28695</v>
      </c>
      <c r="E4543" t="s">
        <v>28689</v>
      </c>
      <c r="F4543" t="s">
        <v>28690</v>
      </c>
      <c r="G4543" t="s">
        <v>28696</v>
      </c>
      <c r="H4543" t="s">
        <v>28692</v>
      </c>
      <c r="I4543" s="5">
        <f t="shared" si="73"/>
        <v>1</v>
      </c>
    </row>
    <row r="4544" spans="1:9" x14ac:dyDescent="0.25">
      <c r="A4544" t="s">
        <v>28697</v>
      </c>
      <c r="B4544" t="s">
        <v>19286</v>
      </c>
      <c r="C4544" t="s">
        <v>13554</v>
      </c>
      <c r="D4544" t="s">
        <v>28698</v>
      </c>
      <c r="E4544" t="s">
        <v>28699</v>
      </c>
      <c r="F4544" t="s">
        <v>28700</v>
      </c>
      <c r="G4544" t="s">
        <v>28701</v>
      </c>
      <c r="H4544" t="s">
        <v>2315</v>
      </c>
      <c r="I4544" s="5">
        <f t="shared" si="73"/>
        <v>1</v>
      </c>
    </row>
    <row r="4545" spans="1:9" x14ac:dyDescent="0.25">
      <c r="A4545" t="s">
        <v>28702</v>
      </c>
      <c r="B4545" t="s">
        <v>5219</v>
      </c>
      <c r="C4545" t="s">
        <v>3882</v>
      </c>
      <c r="D4545" t="s">
        <v>28703</v>
      </c>
      <c r="E4545" t="s">
        <v>20310</v>
      </c>
      <c r="F4545" t="s">
        <v>28704</v>
      </c>
      <c r="G4545" t="s">
        <v>28705</v>
      </c>
      <c r="H4545" t="s">
        <v>2602</v>
      </c>
      <c r="I4545" s="5">
        <f t="shared" si="73"/>
        <v>1</v>
      </c>
    </row>
    <row r="4546" spans="1:9" x14ac:dyDescent="0.25">
      <c r="A4546" t="s">
        <v>28706</v>
      </c>
      <c r="B4546" t="s">
        <v>21465</v>
      </c>
      <c r="C4546" t="s">
        <v>3882</v>
      </c>
      <c r="D4546" t="s">
        <v>28707</v>
      </c>
      <c r="E4546" t="s">
        <v>28708</v>
      </c>
      <c r="F4546" t="s">
        <v>28709</v>
      </c>
      <c r="G4546" t="s">
        <v>28710</v>
      </c>
      <c r="H4546" t="s">
        <v>168</v>
      </c>
      <c r="I4546" s="5">
        <f t="shared" si="73"/>
        <v>1</v>
      </c>
    </row>
    <row r="4547" spans="1:9" x14ac:dyDescent="0.25">
      <c r="A4547" t="s">
        <v>28711</v>
      </c>
      <c r="B4547" t="s">
        <v>28712</v>
      </c>
      <c r="C4547" t="s">
        <v>4903</v>
      </c>
      <c r="D4547" t="s">
        <v>28713</v>
      </c>
      <c r="E4547" t="s">
        <v>28714</v>
      </c>
      <c r="F4547" t="s">
        <v>28715</v>
      </c>
      <c r="G4547" t="s">
        <v>28716</v>
      </c>
      <c r="H4547" t="s">
        <v>16303</v>
      </c>
      <c r="I4547" s="5">
        <f t="shared" si="73"/>
        <v>1</v>
      </c>
    </row>
    <row r="4548" spans="1:9" x14ac:dyDescent="0.25">
      <c r="A4548" t="s">
        <v>28717</v>
      </c>
      <c r="B4548" t="s">
        <v>28718</v>
      </c>
      <c r="C4548" t="s">
        <v>3466</v>
      </c>
      <c r="D4548" t="s">
        <v>28719</v>
      </c>
      <c r="E4548" t="s">
        <v>28720</v>
      </c>
      <c r="F4548" t="s">
        <v>28721</v>
      </c>
      <c r="G4548" t="s">
        <v>28722</v>
      </c>
      <c r="H4548" t="s">
        <v>28723</v>
      </c>
      <c r="I4548" s="5">
        <f t="shared" si="73"/>
        <v>1</v>
      </c>
    </row>
    <row r="4549" spans="1:9" x14ac:dyDescent="0.25">
      <c r="A4549" t="s">
        <v>28724</v>
      </c>
      <c r="B4549" t="s">
        <v>28725</v>
      </c>
      <c r="C4549" t="s">
        <v>12590</v>
      </c>
      <c r="D4549" t="s">
        <v>28726</v>
      </c>
      <c r="E4549" t="s">
        <v>28727</v>
      </c>
      <c r="F4549" t="s">
        <v>28728</v>
      </c>
      <c r="G4549" t="s">
        <v>28729</v>
      </c>
      <c r="H4549" t="s">
        <v>21165</v>
      </c>
      <c r="I4549" s="5">
        <f t="shared" si="73"/>
        <v>1</v>
      </c>
    </row>
    <row r="4550" spans="1:9" x14ac:dyDescent="0.25">
      <c r="A4550" t="s">
        <v>28730</v>
      </c>
      <c r="B4550" t="s">
        <v>16414</v>
      </c>
      <c r="C4550" t="s">
        <v>2977</v>
      </c>
      <c r="D4550" t="s">
        <v>28731</v>
      </c>
      <c r="E4550" t="s">
        <v>28732</v>
      </c>
      <c r="F4550" t="s">
        <v>28733</v>
      </c>
      <c r="G4550" t="s">
        <v>28734</v>
      </c>
      <c r="H4550" t="s">
        <v>2315</v>
      </c>
      <c r="I4550" s="5">
        <f t="shared" si="73"/>
        <v>1</v>
      </c>
    </row>
    <row r="4551" spans="1:9" x14ac:dyDescent="0.25">
      <c r="A4551" t="s">
        <v>28735</v>
      </c>
      <c r="B4551" t="s">
        <v>28736</v>
      </c>
      <c r="C4551" t="s">
        <v>6940</v>
      </c>
      <c r="D4551" t="s">
        <v>28737</v>
      </c>
      <c r="E4551" t="s">
        <v>28738</v>
      </c>
      <c r="F4551" t="s">
        <v>28739</v>
      </c>
      <c r="G4551" t="s">
        <v>28740</v>
      </c>
      <c r="H4551" t="s">
        <v>188</v>
      </c>
      <c r="I4551" s="5">
        <f t="shared" si="73"/>
        <v>1</v>
      </c>
    </row>
    <row r="4552" spans="1:9" x14ac:dyDescent="0.25">
      <c r="A4552" t="s">
        <v>28741</v>
      </c>
      <c r="B4552" t="s">
        <v>28742</v>
      </c>
      <c r="C4552" t="s">
        <v>28743</v>
      </c>
      <c r="D4552" t="s">
        <v>28744</v>
      </c>
      <c r="E4552" t="s">
        <v>28745</v>
      </c>
      <c r="F4552" t="s">
        <v>28746</v>
      </c>
      <c r="G4552" t="s">
        <v>28747</v>
      </c>
      <c r="H4552" t="s">
        <v>11401</v>
      </c>
      <c r="I4552" s="5">
        <f t="shared" si="73"/>
        <v>1</v>
      </c>
    </row>
    <row r="4553" spans="1:9" x14ac:dyDescent="0.25">
      <c r="A4553" t="s">
        <v>28748</v>
      </c>
      <c r="B4553" t="s">
        <v>28749</v>
      </c>
      <c r="C4553" t="s">
        <v>2982</v>
      </c>
      <c r="D4553" t="s">
        <v>28750</v>
      </c>
      <c r="E4553" t="s">
        <v>28751</v>
      </c>
      <c r="F4553" t="s">
        <v>28752</v>
      </c>
      <c r="G4553" t="s">
        <v>28753</v>
      </c>
      <c r="H4553" t="s">
        <v>28754</v>
      </c>
      <c r="I4553" s="5">
        <f t="shared" si="73"/>
        <v>1</v>
      </c>
    </row>
    <row r="4554" spans="1:9" x14ac:dyDescent="0.25">
      <c r="A4554" t="s">
        <v>28755</v>
      </c>
      <c r="B4554" t="s">
        <v>28756</v>
      </c>
      <c r="C4554" t="s">
        <v>2982</v>
      </c>
      <c r="D4554" t="s">
        <v>28757</v>
      </c>
      <c r="E4554" t="s">
        <v>28758</v>
      </c>
      <c r="F4554" t="s">
        <v>28759</v>
      </c>
      <c r="G4554" t="s">
        <v>28760</v>
      </c>
      <c r="H4554" t="s">
        <v>2315</v>
      </c>
      <c r="I4554" s="5">
        <f t="shared" si="73"/>
        <v>1</v>
      </c>
    </row>
    <row r="4555" spans="1:9" x14ac:dyDescent="0.25">
      <c r="A4555" t="s">
        <v>28761</v>
      </c>
      <c r="B4555" t="s">
        <v>28762</v>
      </c>
      <c r="C4555" t="s">
        <v>2982</v>
      </c>
      <c r="D4555" t="s">
        <v>28763</v>
      </c>
      <c r="E4555" t="s">
        <v>28764</v>
      </c>
      <c r="F4555" t="s">
        <v>28765</v>
      </c>
      <c r="G4555" t="s">
        <v>28766</v>
      </c>
      <c r="H4555" t="s">
        <v>2315</v>
      </c>
      <c r="I4555" s="5">
        <f t="shared" si="73"/>
        <v>1</v>
      </c>
    </row>
    <row r="4556" spans="1:9" x14ac:dyDescent="0.25">
      <c r="A4556" t="s">
        <v>28767</v>
      </c>
      <c r="B4556" t="s">
        <v>28768</v>
      </c>
      <c r="C4556" t="s">
        <v>2982</v>
      </c>
      <c r="D4556" t="s">
        <v>28769</v>
      </c>
      <c r="E4556" t="s">
        <v>28770</v>
      </c>
      <c r="F4556" t="s">
        <v>28771</v>
      </c>
      <c r="G4556" t="s">
        <v>28772</v>
      </c>
      <c r="H4556" t="s">
        <v>2315</v>
      </c>
      <c r="I4556" s="5">
        <f t="shared" si="73"/>
        <v>1</v>
      </c>
    </row>
    <row r="4557" spans="1:9" x14ac:dyDescent="0.25">
      <c r="A4557" t="s">
        <v>28773</v>
      </c>
      <c r="B4557" t="s">
        <v>2405</v>
      </c>
      <c r="C4557" t="s">
        <v>3101</v>
      </c>
      <c r="D4557" t="s">
        <v>28774</v>
      </c>
      <c r="E4557" t="s">
        <v>28775</v>
      </c>
      <c r="F4557" t="s">
        <v>28776</v>
      </c>
      <c r="G4557" t="s">
        <v>28777</v>
      </c>
      <c r="H4557" t="s">
        <v>334</v>
      </c>
      <c r="I4557" s="5">
        <f t="shared" si="73"/>
        <v>1</v>
      </c>
    </row>
    <row r="4558" spans="1:9" x14ac:dyDescent="0.25">
      <c r="A4558" t="s">
        <v>28778</v>
      </c>
      <c r="B4558" t="s">
        <v>28779</v>
      </c>
      <c r="C4558" t="s">
        <v>3101</v>
      </c>
      <c r="D4558" t="s">
        <v>28780</v>
      </c>
      <c r="E4558" t="s">
        <v>28781</v>
      </c>
      <c r="F4558" t="s">
        <v>28782</v>
      </c>
      <c r="G4558" t="s">
        <v>28783</v>
      </c>
      <c r="H4558" t="s">
        <v>28784</v>
      </c>
      <c r="I4558" s="5">
        <f t="shared" ref="I4558:I4621" si="74">COUNTIF(A:A,A4558)</f>
        <v>1</v>
      </c>
    </row>
    <row r="4559" spans="1:9" x14ac:dyDescent="0.25">
      <c r="A4559" t="s">
        <v>28785</v>
      </c>
      <c r="B4559" t="s">
        <v>2086</v>
      </c>
      <c r="C4559" t="s">
        <v>10317</v>
      </c>
      <c r="D4559" t="s">
        <v>28786</v>
      </c>
      <c r="E4559" t="s">
        <v>28787</v>
      </c>
      <c r="F4559" t="s">
        <v>28788</v>
      </c>
      <c r="G4559" t="s">
        <v>28789</v>
      </c>
      <c r="H4559" t="s">
        <v>28790</v>
      </c>
      <c r="I4559" s="5">
        <f t="shared" si="74"/>
        <v>1</v>
      </c>
    </row>
    <row r="4560" spans="1:9" x14ac:dyDescent="0.25">
      <c r="A4560" t="s">
        <v>28791</v>
      </c>
      <c r="B4560" t="s">
        <v>14511</v>
      </c>
      <c r="C4560" t="s">
        <v>28792</v>
      </c>
      <c r="D4560" t="s">
        <v>28793</v>
      </c>
      <c r="E4560" t="s">
        <v>28794</v>
      </c>
      <c r="F4560" t="s">
        <v>28795</v>
      </c>
      <c r="G4560" t="s">
        <v>28796</v>
      </c>
      <c r="H4560" t="s">
        <v>28797</v>
      </c>
      <c r="I4560" s="5">
        <f t="shared" si="74"/>
        <v>1</v>
      </c>
    </row>
    <row r="4561" spans="1:9" x14ac:dyDescent="0.25">
      <c r="A4561" t="s">
        <v>28798</v>
      </c>
      <c r="B4561" t="s">
        <v>28799</v>
      </c>
      <c r="C4561" t="s">
        <v>17349</v>
      </c>
      <c r="D4561" t="s">
        <v>28800</v>
      </c>
      <c r="E4561" t="s">
        <v>28801</v>
      </c>
      <c r="F4561" t="s">
        <v>28802</v>
      </c>
      <c r="G4561" t="s">
        <v>28803</v>
      </c>
      <c r="H4561" t="s">
        <v>6577</v>
      </c>
      <c r="I4561" s="5">
        <f t="shared" si="74"/>
        <v>1</v>
      </c>
    </row>
    <row r="4562" spans="1:9" x14ac:dyDescent="0.25">
      <c r="A4562" t="s">
        <v>28804</v>
      </c>
      <c r="B4562" t="s">
        <v>28805</v>
      </c>
      <c r="C4562" t="s">
        <v>8972</v>
      </c>
      <c r="D4562" t="s">
        <v>28806</v>
      </c>
      <c r="E4562" t="s">
        <v>28807</v>
      </c>
      <c r="F4562" t="s">
        <v>28808</v>
      </c>
      <c r="G4562" t="s">
        <v>28809</v>
      </c>
      <c r="H4562" t="s">
        <v>5703</v>
      </c>
      <c r="I4562" s="5">
        <f t="shared" si="74"/>
        <v>1</v>
      </c>
    </row>
    <row r="4563" spans="1:9" x14ac:dyDescent="0.25">
      <c r="A4563" t="s">
        <v>28810</v>
      </c>
      <c r="B4563" t="s">
        <v>28811</v>
      </c>
      <c r="C4563" t="s">
        <v>8972</v>
      </c>
      <c r="D4563" t="s">
        <v>28812</v>
      </c>
      <c r="E4563" t="s">
        <v>28807</v>
      </c>
      <c r="F4563" t="s">
        <v>28808</v>
      </c>
      <c r="G4563" t="s">
        <v>28813</v>
      </c>
      <c r="H4563" t="s">
        <v>58</v>
      </c>
      <c r="I4563" s="5">
        <f t="shared" si="74"/>
        <v>1</v>
      </c>
    </row>
    <row r="4564" spans="1:9" x14ac:dyDescent="0.25">
      <c r="A4564" t="s">
        <v>28814</v>
      </c>
      <c r="B4564" t="s">
        <v>28815</v>
      </c>
      <c r="C4564" t="s">
        <v>8972</v>
      </c>
      <c r="D4564" t="s">
        <v>28816</v>
      </c>
      <c r="E4564" t="s">
        <v>28807</v>
      </c>
      <c r="F4564" t="s">
        <v>28817</v>
      </c>
      <c r="G4564" t="s">
        <v>28818</v>
      </c>
      <c r="H4564" t="s">
        <v>10395</v>
      </c>
      <c r="I4564" s="5">
        <f t="shared" si="74"/>
        <v>1</v>
      </c>
    </row>
    <row r="4565" spans="1:9" x14ac:dyDescent="0.25">
      <c r="A4565" t="s">
        <v>28819</v>
      </c>
      <c r="B4565" t="s">
        <v>28820</v>
      </c>
      <c r="C4565" t="s">
        <v>8972</v>
      </c>
      <c r="D4565" t="s">
        <v>28821</v>
      </c>
      <c r="E4565" t="s">
        <v>28807</v>
      </c>
      <c r="F4565" t="s">
        <v>28817</v>
      </c>
      <c r="G4565" t="s">
        <v>28822</v>
      </c>
      <c r="H4565" t="s">
        <v>58</v>
      </c>
      <c r="I4565" s="5">
        <f t="shared" si="74"/>
        <v>1</v>
      </c>
    </row>
    <row r="4566" spans="1:9" x14ac:dyDescent="0.25">
      <c r="A4566" t="s">
        <v>28823</v>
      </c>
      <c r="B4566" t="s">
        <v>28824</v>
      </c>
      <c r="C4566" t="s">
        <v>8972</v>
      </c>
      <c r="D4566" t="s">
        <v>28825</v>
      </c>
      <c r="E4566" t="s">
        <v>28807</v>
      </c>
      <c r="F4566" t="s">
        <v>28817</v>
      </c>
      <c r="G4566" t="s">
        <v>28826</v>
      </c>
      <c r="H4566" t="s">
        <v>1226</v>
      </c>
      <c r="I4566" s="5">
        <f t="shared" si="74"/>
        <v>1</v>
      </c>
    </row>
    <row r="4567" spans="1:9" x14ac:dyDescent="0.25">
      <c r="A4567" t="s">
        <v>28827</v>
      </c>
      <c r="B4567" t="s">
        <v>28828</v>
      </c>
      <c r="C4567" t="s">
        <v>5377</v>
      </c>
      <c r="D4567" t="s">
        <v>28829</v>
      </c>
      <c r="E4567" t="s">
        <v>28830</v>
      </c>
      <c r="F4567" t="s">
        <v>28831</v>
      </c>
      <c r="G4567" t="s">
        <v>28832</v>
      </c>
      <c r="H4567" t="s">
        <v>334</v>
      </c>
      <c r="I4567" s="5">
        <f t="shared" si="74"/>
        <v>1</v>
      </c>
    </row>
    <row r="4568" spans="1:9" x14ac:dyDescent="0.25">
      <c r="A4568" t="s">
        <v>28833</v>
      </c>
      <c r="B4568" t="s">
        <v>28834</v>
      </c>
      <c r="C4568" t="s">
        <v>9631</v>
      </c>
      <c r="D4568" t="s">
        <v>28835</v>
      </c>
      <c r="E4568" t="s">
        <v>28836</v>
      </c>
      <c r="F4568" t="s">
        <v>28837</v>
      </c>
      <c r="G4568" t="s">
        <v>28838</v>
      </c>
      <c r="H4568" t="s">
        <v>2315</v>
      </c>
      <c r="I4568" s="5">
        <f t="shared" si="74"/>
        <v>1</v>
      </c>
    </row>
    <row r="4569" spans="1:9" x14ac:dyDescent="0.25">
      <c r="A4569" t="s">
        <v>28839</v>
      </c>
      <c r="B4569" t="s">
        <v>28840</v>
      </c>
      <c r="C4569" t="s">
        <v>3746</v>
      </c>
      <c r="D4569" t="s">
        <v>28841</v>
      </c>
      <c r="E4569" t="s">
        <v>28842</v>
      </c>
      <c r="F4569" t="s">
        <v>28843</v>
      </c>
      <c r="G4569" t="s">
        <v>28844</v>
      </c>
      <c r="H4569" t="s">
        <v>334</v>
      </c>
      <c r="I4569" s="5">
        <f t="shared" si="74"/>
        <v>1</v>
      </c>
    </row>
    <row r="4570" spans="1:9" x14ac:dyDescent="0.25">
      <c r="A4570" t="s">
        <v>28845</v>
      </c>
      <c r="B4570" t="s">
        <v>28846</v>
      </c>
      <c r="C4570" t="s">
        <v>2509</v>
      </c>
      <c r="D4570" t="s">
        <v>28847</v>
      </c>
      <c r="E4570" t="s">
        <v>28848</v>
      </c>
      <c r="F4570" t="s">
        <v>28849</v>
      </c>
      <c r="G4570" t="s">
        <v>28850</v>
      </c>
      <c r="H4570" t="s">
        <v>25279</v>
      </c>
      <c r="I4570" s="5">
        <f t="shared" si="74"/>
        <v>1</v>
      </c>
    </row>
    <row r="4571" spans="1:9" x14ac:dyDescent="0.25">
      <c r="A4571" t="s">
        <v>28851</v>
      </c>
      <c r="B4571" t="s">
        <v>28852</v>
      </c>
      <c r="C4571" t="s">
        <v>2175</v>
      </c>
      <c r="D4571" t="s">
        <v>28853</v>
      </c>
      <c r="E4571" t="s">
        <v>28854</v>
      </c>
      <c r="F4571" t="s">
        <v>28855</v>
      </c>
      <c r="G4571" t="s">
        <v>28856</v>
      </c>
      <c r="H4571" t="s">
        <v>153</v>
      </c>
      <c r="I4571" s="5">
        <f t="shared" si="74"/>
        <v>1</v>
      </c>
    </row>
    <row r="4572" spans="1:9" x14ac:dyDescent="0.25">
      <c r="A4572" t="s">
        <v>28857</v>
      </c>
      <c r="B4572" t="s">
        <v>28858</v>
      </c>
      <c r="C4572" t="s">
        <v>4876</v>
      </c>
      <c r="D4572" t="s">
        <v>28859</v>
      </c>
      <c r="E4572" t="s">
        <v>28860</v>
      </c>
      <c r="F4572" t="s">
        <v>28861</v>
      </c>
      <c r="G4572" t="s">
        <v>28862</v>
      </c>
      <c r="H4572" t="s">
        <v>2805</v>
      </c>
      <c r="I4572" s="5">
        <f t="shared" si="74"/>
        <v>1</v>
      </c>
    </row>
    <row r="4573" spans="1:9" x14ac:dyDescent="0.25">
      <c r="A4573" t="s">
        <v>28863</v>
      </c>
      <c r="B4573" t="s">
        <v>23972</v>
      </c>
      <c r="C4573" t="s">
        <v>7425</v>
      </c>
      <c r="D4573" t="s">
        <v>28864</v>
      </c>
      <c r="E4573" t="s">
        <v>28865</v>
      </c>
      <c r="F4573" t="s">
        <v>28866</v>
      </c>
      <c r="G4573" t="s">
        <v>28867</v>
      </c>
      <c r="H4573" t="s">
        <v>27634</v>
      </c>
      <c r="I4573" s="5">
        <f t="shared" si="74"/>
        <v>1</v>
      </c>
    </row>
    <row r="4574" spans="1:9" x14ac:dyDescent="0.25">
      <c r="A4574" t="s">
        <v>28868</v>
      </c>
      <c r="B4574" t="s">
        <v>1142</v>
      </c>
      <c r="C4574" t="s">
        <v>4230</v>
      </c>
      <c r="D4574" t="s">
        <v>28869</v>
      </c>
      <c r="E4574" t="s">
        <v>28870</v>
      </c>
      <c r="F4574" t="s">
        <v>28871</v>
      </c>
      <c r="G4574" t="s">
        <v>28872</v>
      </c>
      <c r="H4574" t="s">
        <v>13432</v>
      </c>
      <c r="I4574" s="5">
        <f t="shared" si="74"/>
        <v>1</v>
      </c>
    </row>
    <row r="4575" spans="1:9" x14ac:dyDescent="0.25">
      <c r="A4575" t="s">
        <v>28873</v>
      </c>
      <c r="B4575" t="s">
        <v>28874</v>
      </c>
      <c r="C4575" t="s">
        <v>7220</v>
      </c>
      <c r="D4575" t="s">
        <v>28875</v>
      </c>
      <c r="E4575" t="s">
        <v>28876</v>
      </c>
      <c r="F4575" t="s">
        <v>28877</v>
      </c>
      <c r="G4575" t="s">
        <v>28878</v>
      </c>
      <c r="H4575" t="s">
        <v>2760</v>
      </c>
      <c r="I4575" s="5">
        <f t="shared" si="74"/>
        <v>1</v>
      </c>
    </row>
    <row r="4576" spans="1:9" x14ac:dyDescent="0.25">
      <c r="A4576" t="s">
        <v>28879</v>
      </c>
      <c r="B4576" t="s">
        <v>28880</v>
      </c>
      <c r="C4576" t="s">
        <v>6768</v>
      </c>
      <c r="D4576" t="s">
        <v>28881</v>
      </c>
      <c r="E4576" t="s">
        <v>28882</v>
      </c>
      <c r="F4576" t="s">
        <v>28883</v>
      </c>
      <c r="G4576" t="s">
        <v>28884</v>
      </c>
      <c r="H4576" t="s">
        <v>334</v>
      </c>
      <c r="I4576" s="5">
        <f t="shared" si="74"/>
        <v>1</v>
      </c>
    </row>
    <row r="4577" spans="1:9" x14ac:dyDescent="0.25">
      <c r="A4577" t="s">
        <v>28885</v>
      </c>
      <c r="B4577" t="s">
        <v>9284</v>
      </c>
      <c r="C4577" t="s">
        <v>5870</v>
      </c>
      <c r="D4577" t="s">
        <v>28886</v>
      </c>
      <c r="E4577" t="s">
        <v>28887</v>
      </c>
      <c r="F4577" t="s">
        <v>28888</v>
      </c>
      <c r="G4577" t="s">
        <v>28889</v>
      </c>
      <c r="H4577" t="s">
        <v>28217</v>
      </c>
      <c r="I4577" s="5">
        <f t="shared" si="74"/>
        <v>1</v>
      </c>
    </row>
    <row r="4578" spans="1:9" x14ac:dyDescent="0.25">
      <c r="A4578" t="s">
        <v>28890</v>
      </c>
      <c r="B4578" t="s">
        <v>28891</v>
      </c>
      <c r="C4578" t="s">
        <v>8540</v>
      </c>
      <c r="D4578" t="s">
        <v>28892</v>
      </c>
      <c r="E4578" t="s">
        <v>28893</v>
      </c>
      <c r="F4578" t="s">
        <v>28894</v>
      </c>
      <c r="G4578" t="s">
        <v>28895</v>
      </c>
      <c r="H4578" t="s">
        <v>211</v>
      </c>
      <c r="I4578" s="5">
        <f t="shared" si="74"/>
        <v>1</v>
      </c>
    </row>
    <row r="4579" spans="1:9" x14ac:dyDescent="0.25">
      <c r="A4579" t="s">
        <v>28896</v>
      </c>
      <c r="B4579" t="s">
        <v>28897</v>
      </c>
      <c r="C4579" t="s">
        <v>28898</v>
      </c>
      <c r="D4579" t="s">
        <v>28899</v>
      </c>
      <c r="E4579" t="s">
        <v>28900</v>
      </c>
      <c r="F4579" t="s">
        <v>28901</v>
      </c>
      <c r="G4579" t="s">
        <v>28902</v>
      </c>
      <c r="H4579" t="s">
        <v>26153</v>
      </c>
      <c r="I4579" s="5">
        <f t="shared" si="74"/>
        <v>1</v>
      </c>
    </row>
    <row r="4580" spans="1:9" x14ac:dyDescent="0.25">
      <c r="A4580" t="s">
        <v>28904</v>
      </c>
      <c r="B4580" t="s">
        <v>28905</v>
      </c>
      <c r="C4580" t="s">
        <v>28906</v>
      </c>
      <c r="D4580" t="s">
        <v>28907</v>
      </c>
      <c r="E4580" t="s">
        <v>28908</v>
      </c>
      <c r="F4580" t="s">
        <v>28909</v>
      </c>
      <c r="G4580" t="s">
        <v>28910</v>
      </c>
      <c r="H4580" t="s">
        <v>9681</v>
      </c>
      <c r="I4580" s="5">
        <f t="shared" si="74"/>
        <v>1</v>
      </c>
    </row>
    <row r="4581" spans="1:9" x14ac:dyDescent="0.25">
      <c r="A4581" t="s">
        <v>28911</v>
      </c>
      <c r="B4581" t="s">
        <v>28912</v>
      </c>
      <c r="C4581" t="s">
        <v>4623</v>
      </c>
      <c r="D4581" t="s">
        <v>28913</v>
      </c>
      <c r="E4581" t="s">
        <v>28914</v>
      </c>
      <c r="F4581" t="s">
        <v>28915</v>
      </c>
      <c r="G4581" t="s">
        <v>28916</v>
      </c>
      <c r="H4581" t="s">
        <v>45</v>
      </c>
      <c r="I4581" s="5">
        <f t="shared" si="74"/>
        <v>1</v>
      </c>
    </row>
    <row r="4582" spans="1:9" x14ac:dyDescent="0.25">
      <c r="A4582" t="s">
        <v>28917</v>
      </c>
      <c r="B4582" t="s">
        <v>28918</v>
      </c>
      <c r="C4582" t="s">
        <v>4623</v>
      </c>
      <c r="D4582" t="s">
        <v>28919</v>
      </c>
      <c r="E4582" t="s">
        <v>28914</v>
      </c>
      <c r="F4582" t="s">
        <v>28915</v>
      </c>
      <c r="G4582" t="s">
        <v>28920</v>
      </c>
      <c r="H4582" t="s">
        <v>45</v>
      </c>
      <c r="I4582" s="5">
        <f t="shared" si="74"/>
        <v>1</v>
      </c>
    </row>
    <row r="4583" spans="1:9" x14ac:dyDescent="0.25">
      <c r="A4583" t="s">
        <v>28921</v>
      </c>
      <c r="B4583" t="s">
        <v>28922</v>
      </c>
      <c r="C4583" t="s">
        <v>4623</v>
      </c>
      <c r="D4583" t="s">
        <v>28923</v>
      </c>
      <c r="E4583" t="s">
        <v>28914</v>
      </c>
      <c r="F4583" t="s">
        <v>28915</v>
      </c>
      <c r="G4583" t="s">
        <v>28924</v>
      </c>
      <c r="H4583" t="s">
        <v>45</v>
      </c>
      <c r="I4583" s="5">
        <f t="shared" si="74"/>
        <v>1</v>
      </c>
    </row>
    <row r="4584" spans="1:9" x14ac:dyDescent="0.25">
      <c r="A4584" t="s">
        <v>28925</v>
      </c>
      <c r="B4584" t="s">
        <v>14504</v>
      </c>
      <c r="C4584" t="s">
        <v>2795</v>
      </c>
      <c r="D4584" t="s">
        <v>28926</v>
      </c>
      <c r="E4584" t="s">
        <v>28927</v>
      </c>
      <c r="F4584" t="s">
        <v>28928</v>
      </c>
      <c r="G4584" t="s">
        <v>28929</v>
      </c>
      <c r="H4584" t="s">
        <v>11881</v>
      </c>
      <c r="I4584" s="5">
        <f t="shared" si="74"/>
        <v>1</v>
      </c>
    </row>
    <row r="4585" spans="1:9" x14ac:dyDescent="0.25">
      <c r="A4585" t="s">
        <v>28930</v>
      </c>
      <c r="B4585" t="s">
        <v>2021</v>
      </c>
      <c r="C4585" t="s">
        <v>7213</v>
      </c>
      <c r="D4585" t="s">
        <v>28931</v>
      </c>
      <c r="E4585" t="s">
        <v>28932</v>
      </c>
      <c r="F4585" t="s">
        <v>28933</v>
      </c>
      <c r="G4585" t="s">
        <v>28934</v>
      </c>
      <c r="H4585" t="s">
        <v>1965</v>
      </c>
      <c r="I4585" s="5">
        <f t="shared" si="74"/>
        <v>1</v>
      </c>
    </row>
    <row r="4586" spans="1:9" x14ac:dyDescent="0.25">
      <c r="A4586" t="s">
        <v>28935</v>
      </c>
      <c r="B4586" t="s">
        <v>28936</v>
      </c>
      <c r="C4586" t="s">
        <v>7213</v>
      </c>
      <c r="D4586" t="s">
        <v>28937</v>
      </c>
      <c r="E4586" t="s">
        <v>28932</v>
      </c>
      <c r="F4586" t="s">
        <v>28938</v>
      </c>
      <c r="G4586" t="s">
        <v>28939</v>
      </c>
      <c r="H4586" t="s">
        <v>1965</v>
      </c>
      <c r="I4586" s="5">
        <f t="shared" si="74"/>
        <v>1</v>
      </c>
    </row>
    <row r="4587" spans="1:9" x14ac:dyDescent="0.25">
      <c r="A4587" t="s">
        <v>28940</v>
      </c>
      <c r="B4587" t="s">
        <v>28941</v>
      </c>
      <c r="C4587" t="s">
        <v>5948</v>
      </c>
      <c r="D4587" t="s">
        <v>28942</v>
      </c>
      <c r="E4587" t="s">
        <v>10089</v>
      </c>
      <c r="F4587" t="s">
        <v>10090</v>
      </c>
      <c r="G4587" t="s">
        <v>28943</v>
      </c>
      <c r="H4587" t="s">
        <v>4348</v>
      </c>
      <c r="I4587" s="5">
        <f t="shared" si="74"/>
        <v>1</v>
      </c>
    </row>
    <row r="4588" spans="1:9" x14ac:dyDescent="0.25">
      <c r="A4588" t="s">
        <v>28944</v>
      </c>
      <c r="B4588" t="s">
        <v>28945</v>
      </c>
      <c r="C4588" t="s">
        <v>5948</v>
      </c>
      <c r="D4588" t="s">
        <v>28946</v>
      </c>
      <c r="E4588" t="s">
        <v>10089</v>
      </c>
      <c r="F4588" t="s">
        <v>10090</v>
      </c>
      <c r="G4588" t="s">
        <v>28947</v>
      </c>
      <c r="H4588" t="s">
        <v>606</v>
      </c>
      <c r="I4588" s="5">
        <f t="shared" si="74"/>
        <v>1</v>
      </c>
    </row>
    <row r="4589" spans="1:9" x14ac:dyDescent="0.25">
      <c r="A4589" t="s">
        <v>28948</v>
      </c>
      <c r="B4589" t="s">
        <v>28949</v>
      </c>
      <c r="C4589" t="s">
        <v>5948</v>
      </c>
      <c r="D4589" t="s">
        <v>28950</v>
      </c>
      <c r="E4589" t="s">
        <v>10089</v>
      </c>
      <c r="F4589" t="s">
        <v>10090</v>
      </c>
      <c r="G4589" t="s">
        <v>28951</v>
      </c>
      <c r="H4589" t="s">
        <v>2870</v>
      </c>
      <c r="I4589" s="5">
        <f t="shared" si="74"/>
        <v>1</v>
      </c>
    </row>
    <row r="4590" spans="1:9" x14ac:dyDescent="0.25">
      <c r="A4590" t="s">
        <v>28952</v>
      </c>
      <c r="B4590" t="s">
        <v>28953</v>
      </c>
      <c r="C4590" t="s">
        <v>5948</v>
      </c>
      <c r="D4590" t="s">
        <v>28954</v>
      </c>
      <c r="E4590" t="s">
        <v>10089</v>
      </c>
      <c r="F4590" t="s">
        <v>10090</v>
      </c>
      <c r="G4590" t="s">
        <v>28955</v>
      </c>
      <c r="H4590" t="s">
        <v>2870</v>
      </c>
      <c r="I4590" s="5">
        <f t="shared" si="74"/>
        <v>1</v>
      </c>
    </row>
    <row r="4591" spans="1:9" x14ac:dyDescent="0.25">
      <c r="A4591" t="s">
        <v>28956</v>
      </c>
      <c r="B4591" t="s">
        <v>28957</v>
      </c>
      <c r="C4591" t="s">
        <v>5948</v>
      </c>
      <c r="D4591" t="s">
        <v>28958</v>
      </c>
      <c r="E4591" t="s">
        <v>10089</v>
      </c>
      <c r="F4591" t="s">
        <v>10090</v>
      </c>
      <c r="G4591" t="s">
        <v>28943</v>
      </c>
      <c r="H4591" t="s">
        <v>4348</v>
      </c>
      <c r="I4591" s="5">
        <f t="shared" si="74"/>
        <v>1</v>
      </c>
    </row>
    <row r="4592" spans="1:9" x14ac:dyDescent="0.25">
      <c r="A4592" t="s">
        <v>28959</v>
      </c>
      <c r="B4592" t="s">
        <v>28960</v>
      </c>
      <c r="C4592" t="s">
        <v>5948</v>
      </c>
      <c r="D4592" t="s">
        <v>28961</v>
      </c>
      <c r="E4592" t="s">
        <v>10089</v>
      </c>
      <c r="F4592" t="s">
        <v>10090</v>
      </c>
      <c r="G4592" t="s">
        <v>28962</v>
      </c>
      <c r="H4592" t="s">
        <v>4348</v>
      </c>
      <c r="I4592" s="5">
        <f t="shared" si="74"/>
        <v>1</v>
      </c>
    </row>
    <row r="4593" spans="1:9" x14ac:dyDescent="0.25">
      <c r="A4593" t="s">
        <v>28963</v>
      </c>
      <c r="B4593" t="s">
        <v>28964</v>
      </c>
      <c r="C4593" t="s">
        <v>5948</v>
      </c>
      <c r="D4593" t="s">
        <v>28965</v>
      </c>
      <c r="E4593" t="s">
        <v>10089</v>
      </c>
      <c r="F4593" t="s">
        <v>10090</v>
      </c>
      <c r="G4593" t="s">
        <v>28966</v>
      </c>
      <c r="H4593" t="s">
        <v>2870</v>
      </c>
      <c r="I4593" s="5">
        <f t="shared" si="74"/>
        <v>1</v>
      </c>
    </row>
    <row r="4594" spans="1:9" x14ac:dyDescent="0.25">
      <c r="A4594" t="s">
        <v>28967</v>
      </c>
      <c r="B4594" t="s">
        <v>28968</v>
      </c>
      <c r="C4594" t="s">
        <v>5948</v>
      </c>
      <c r="D4594" t="s">
        <v>28969</v>
      </c>
      <c r="E4594" t="s">
        <v>10089</v>
      </c>
      <c r="F4594" t="s">
        <v>10090</v>
      </c>
      <c r="G4594" t="s">
        <v>28970</v>
      </c>
      <c r="H4594" t="s">
        <v>11832</v>
      </c>
      <c r="I4594" s="5">
        <f t="shared" si="74"/>
        <v>1</v>
      </c>
    </row>
    <row r="4595" spans="1:9" x14ac:dyDescent="0.25">
      <c r="A4595" t="s">
        <v>28971</v>
      </c>
      <c r="B4595" t="s">
        <v>28972</v>
      </c>
      <c r="C4595" t="s">
        <v>5814</v>
      </c>
      <c r="D4595" t="s">
        <v>28973</v>
      </c>
      <c r="E4595" t="s">
        <v>28974</v>
      </c>
      <c r="F4595" t="s">
        <v>28975</v>
      </c>
      <c r="G4595" t="s">
        <v>28976</v>
      </c>
      <c r="H4595" t="s">
        <v>24251</v>
      </c>
      <c r="I4595" s="5">
        <f t="shared" si="74"/>
        <v>1</v>
      </c>
    </row>
    <row r="4596" spans="1:9" x14ac:dyDescent="0.25">
      <c r="A4596" t="s">
        <v>28977</v>
      </c>
      <c r="B4596" t="s">
        <v>12576</v>
      </c>
      <c r="C4596" t="s">
        <v>16209</v>
      </c>
      <c r="D4596" t="s">
        <v>28978</v>
      </c>
      <c r="E4596" t="s">
        <v>16211</v>
      </c>
      <c r="F4596" t="s">
        <v>16212</v>
      </c>
      <c r="G4596" t="s">
        <v>28979</v>
      </c>
      <c r="H4596" t="s">
        <v>16214</v>
      </c>
      <c r="I4596" s="5">
        <f t="shared" si="74"/>
        <v>1</v>
      </c>
    </row>
    <row r="4597" spans="1:9" x14ac:dyDescent="0.25">
      <c r="A4597" t="s">
        <v>28980</v>
      </c>
      <c r="B4597" t="s">
        <v>28981</v>
      </c>
      <c r="C4597" t="s">
        <v>4473</v>
      </c>
      <c r="D4597" t="s">
        <v>28982</v>
      </c>
      <c r="E4597" t="s">
        <v>28983</v>
      </c>
      <c r="F4597" t="s">
        <v>28984</v>
      </c>
      <c r="G4597" t="s">
        <v>28985</v>
      </c>
      <c r="H4597" t="s">
        <v>2315</v>
      </c>
      <c r="I4597" s="5">
        <f t="shared" si="74"/>
        <v>1</v>
      </c>
    </row>
    <row r="4598" spans="1:9" x14ac:dyDescent="0.25">
      <c r="A4598" t="s">
        <v>28986</v>
      </c>
      <c r="B4598" t="s">
        <v>28987</v>
      </c>
      <c r="C4598" t="s">
        <v>13070</v>
      </c>
      <c r="D4598" t="s">
        <v>28988</v>
      </c>
      <c r="E4598" t="s">
        <v>28989</v>
      </c>
      <c r="F4598" t="s">
        <v>28990</v>
      </c>
      <c r="G4598" t="s">
        <v>28991</v>
      </c>
      <c r="H4598" t="s">
        <v>2034</v>
      </c>
      <c r="I4598" s="5">
        <f t="shared" si="74"/>
        <v>1</v>
      </c>
    </row>
    <row r="4599" spans="1:9" x14ac:dyDescent="0.25">
      <c r="A4599" t="s">
        <v>28992</v>
      </c>
      <c r="B4599" t="s">
        <v>28993</v>
      </c>
      <c r="C4599" t="s">
        <v>28994</v>
      </c>
      <c r="D4599" t="s">
        <v>28995</v>
      </c>
      <c r="E4599" t="s">
        <v>28996</v>
      </c>
      <c r="F4599" t="s">
        <v>28997</v>
      </c>
      <c r="G4599" t="s">
        <v>28998</v>
      </c>
      <c r="H4599" t="s">
        <v>334</v>
      </c>
      <c r="I4599" s="5">
        <f t="shared" si="74"/>
        <v>1</v>
      </c>
    </row>
    <row r="4600" spans="1:9" x14ac:dyDescent="0.25">
      <c r="A4600" t="s">
        <v>28999</v>
      </c>
      <c r="B4600" t="s">
        <v>29000</v>
      </c>
      <c r="C4600" t="s">
        <v>5086</v>
      </c>
      <c r="D4600" t="s">
        <v>29001</v>
      </c>
      <c r="E4600" t="s">
        <v>29002</v>
      </c>
      <c r="F4600" t="s">
        <v>29003</v>
      </c>
      <c r="G4600" t="s">
        <v>29004</v>
      </c>
      <c r="H4600" t="s">
        <v>2315</v>
      </c>
      <c r="I4600" s="5">
        <f t="shared" si="74"/>
        <v>1</v>
      </c>
    </row>
    <row r="4601" spans="1:9" x14ac:dyDescent="0.25">
      <c r="A4601" t="s">
        <v>29005</v>
      </c>
      <c r="B4601" t="s">
        <v>2223</v>
      </c>
      <c r="C4601" t="s">
        <v>2050</v>
      </c>
      <c r="D4601" t="s">
        <v>29006</v>
      </c>
      <c r="E4601" t="s">
        <v>29007</v>
      </c>
      <c r="F4601" t="s">
        <v>29008</v>
      </c>
      <c r="G4601" t="s">
        <v>29009</v>
      </c>
      <c r="H4601" t="s">
        <v>29010</v>
      </c>
      <c r="I4601" s="5">
        <f t="shared" si="74"/>
        <v>1</v>
      </c>
    </row>
    <row r="4602" spans="1:9" x14ac:dyDescent="0.25">
      <c r="A4602" t="s">
        <v>29011</v>
      </c>
      <c r="B4602" t="s">
        <v>29012</v>
      </c>
      <c r="C4602" t="s">
        <v>6378</v>
      </c>
      <c r="D4602" t="s">
        <v>29013</v>
      </c>
      <c r="E4602" t="s">
        <v>29014</v>
      </c>
      <c r="F4602" t="s">
        <v>29015</v>
      </c>
      <c r="G4602" t="s">
        <v>29016</v>
      </c>
      <c r="H4602" t="s">
        <v>1226</v>
      </c>
      <c r="I4602" s="5">
        <f t="shared" si="74"/>
        <v>1</v>
      </c>
    </row>
    <row r="4603" spans="1:9" x14ac:dyDescent="0.25">
      <c r="A4603" t="s">
        <v>29017</v>
      </c>
      <c r="B4603" t="s">
        <v>29018</v>
      </c>
      <c r="C4603" t="s">
        <v>15931</v>
      </c>
      <c r="D4603" t="s">
        <v>29019</v>
      </c>
      <c r="E4603" t="s">
        <v>29020</v>
      </c>
      <c r="F4603" t="s">
        <v>29021</v>
      </c>
      <c r="G4603" t="s">
        <v>29022</v>
      </c>
      <c r="H4603" t="s">
        <v>15401</v>
      </c>
      <c r="I4603" s="5">
        <f t="shared" si="74"/>
        <v>1</v>
      </c>
    </row>
    <row r="4604" spans="1:9" x14ac:dyDescent="0.25">
      <c r="A4604" t="s">
        <v>29023</v>
      </c>
      <c r="B4604" t="s">
        <v>7432</v>
      </c>
      <c r="C4604" t="s">
        <v>2710</v>
      </c>
      <c r="D4604" t="s">
        <v>29024</v>
      </c>
      <c r="E4604" t="s">
        <v>29025</v>
      </c>
      <c r="F4604" t="s">
        <v>29026</v>
      </c>
      <c r="G4604" t="s">
        <v>29027</v>
      </c>
      <c r="H4604" t="s">
        <v>29028</v>
      </c>
      <c r="I4604" s="5">
        <f t="shared" si="74"/>
        <v>1</v>
      </c>
    </row>
    <row r="4605" spans="1:9" x14ac:dyDescent="0.25">
      <c r="A4605" t="s">
        <v>29029</v>
      </c>
      <c r="B4605" t="s">
        <v>29030</v>
      </c>
      <c r="C4605" t="s">
        <v>29031</v>
      </c>
      <c r="D4605" t="s">
        <v>29032</v>
      </c>
      <c r="E4605" t="s">
        <v>29033</v>
      </c>
      <c r="F4605" t="s">
        <v>29034</v>
      </c>
      <c r="G4605" t="s">
        <v>29035</v>
      </c>
      <c r="H4605" t="s">
        <v>26542</v>
      </c>
      <c r="I4605" s="5">
        <f t="shared" si="74"/>
        <v>1</v>
      </c>
    </row>
    <row r="4606" spans="1:9" x14ac:dyDescent="0.25">
      <c r="A4606" t="s">
        <v>29036</v>
      </c>
      <c r="B4606" t="s">
        <v>29037</v>
      </c>
      <c r="C4606" t="s">
        <v>29031</v>
      </c>
      <c r="D4606" t="s">
        <v>29038</v>
      </c>
      <c r="E4606" t="s">
        <v>29039</v>
      </c>
      <c r="F4606" t="s">
        <v>29040</v>
      </c>
      <c r="G4606" t="s">
        <v>29041</v>
      </c>
      <c r="H4606" t="s">
        <v>5611</v>
      </c>
      <c r="I4606" s="5">
        <f t="shared" si="74"/>
        <v>1</v>
      </c>
    </row>
    <row r="4607" spans="1:9" x14ac:dyDescent="0.25">
      <c r="A4607" t="s">
        <v>29042</v>
      </c>
      <c r="B4607" t="s">
        <v>29043</v>
      </c>
      <c r="C4607" t="s">
        <v>2493</v>
      </c>
      <c r="D4607" t="s">
        <v>29044</v>
      </c>
      <c r="E4607" t="s">
        <v>29045</v>
      </c>
      <c r="F4607" t="s">
        <v>29046</v>
      </c>
      <c r="G4607" t="s">
        <v>29047</v>
      </c>
      <c r="H4607" t="s">
        <v>5760</v>
      </c>
      <c r="I4607" s="5">
        <f t="shared" si="74"/>
        <v>1</v>
      </c>
    </row>
    <row r="4608" spans="1:9" x14ac:dyDescent="0.25">
      <c r="A4608" t="s">
        <v>29048</v>
      </c>
      <c r="B4608" t="s">
        <v>4661</v>
      </c>
      <c r="C4608" t="s">
        <v>29049</v>
      </c>
      <c r="D4608" t="s">
        <v>29050</v>
      </c>
      <c r="E4608" t="s">
        <v>29051</v>
      </c>
      <c r="F4608" t="s">
        <v>29052</v>
      </c>
      <c r="G4608" t="s">
        <v>29053</v>
      </c>
      <c r="H4608" t="s">
        <v>6577</v>
      </c>
      <c r="I4608" s="5">
        <f t="shared" si="74"/>
        <v>1</v>
      </c>
    </row>
    <row r="4609" spans="1:9" x14ac:dyDescent="0.25">
      <c r="A4609" t="s">
        <v>29054</v>
      </c>
      <c r="B4609" t="s">
        <v>22494</v>
      </c>
      <c r="C4609" t="s">
        <v>6255</v>
      </c>
      <c r="D4609" t="s">
        <v>29055</v>
      </c>
      <c r="E4609" t="s">
        <v>29056</v>
      </c>
      <c r="F4609" t="s">
        <v>29057</v>
      </c>
      <c r="G4609" t="s">
        <v>29058</v>
      </c>
      <c r="H4609" t="s">
        <v>4459</v>
      </c>
      <c r="I4609" s="5">
        <f t="shared" si="74"/>
        <v>1</v>
      </c>
    </row>
    <row r="4610" spans="1:9" x14ac:dyDescent="0.25">
      <c r="A4610" t="s">
        <v>29059</v>
      </c>
      <c r="B4610" t="s">
        <v>29060</v>
      </c>
      <c r="C4610" t="s">
        <v>29061</v>
      </c>
      <c r="D4610" t="s">
        <v>29062</v>
      </c>
      <c r="E4610" t="s">
        <v>29063</v>
      </c>
      <c r="F4610" t="s">
        <v>29064</v>
      </c>
      <c r="G4610" t="s">
        <v>29065</v>
      </c>
      <c r="H4610" t="s">
        <v>22439</v>
      </c>
      <c r="I4610" s="5">
        <f t="shared" si="74"/>
        <v>1</v>
      </c>
    </row>
    <row r="4611" spans="1:9" x14ac:dyDescent="0.25">
      <c r="A4611" t="s">
        <v>29066</v>
      </c>
      <c r="B4611" t="s">
        <v>29067</v>
      </c>
      <c r="C4611" t="s">
        <v>29061</v>
      </c>
      <c r="D4611" t="s">
        <v>29068</v>
      </c>
      <c r="E4611" t="s">
        <v>29069</v>
      </c>
      <c r="F4611" t="s">
        <v>29070</v>
      </c>
      <c r="G4611" t="s">
        <v>29071</v>
      </c>
      <c r="H4611" t="s">
        <v>22439</v>
      </c>
      <c r="I4611" s="5">
        <f t="shared" si="74"/>
        <v>1</v>
      </c>
    </row>
    <row r="4612" spans="1:9" x14ac:dyDescent="0.25">
      <c r="A4612" t="s">
        <v>29072</v>
      </c>
      <c r="B4612" t="s">
        <v>29073</v>
      </c>
      <c r="C4612" t="s">
        <v>29061</v>
      </c>
      <c r="D4612" t="s">
        <v>29074</v>
      </c>
      <c r="E4612" t="s">
        <v>29075</v>
      </c>
      <c r="F4612" t="s">
        <v>29076</v>
      </c>
      <c r="G4612" t="s">
        <v>29077</v>
      </c>
      <c r="H4612" t="s">
        <v>22439</v>
      </c>
      <c r="I4612" s="5">
        <f t="shared" si="74"/>
        <v>1</v>
      </c>
    </row>
    <row r="4613" spans="1:9" x14ac:dyDescent="0.25">
      <c r="A4613" t="s">
        <v>29078</v>
      </c>
      <c r="B4613" t="s">
        <v>29079</v>
      </c>
      <c r="C4613" t="s">
        <v>29061</v>
      </c>
      <c r="D4613" t="s">
        <v>29080</v>
      </c>
      <c r="E4613" t="s">
        <v>29081</v>
      </c>
      <c r="F4613" t="s">
        <v>29082</v>
      </c>
      <c r="G4613" t="s">
        <v>29083</v>
      </c>
      <c r="H4613" t="s">
        <v>2315</v>
      </c>
      <c r="I4613" s="5">
        <f t="shared" si="74"/>
        <v>1</v>
      </c>
    </row>
    <row r="4614" spans="1:9" x14ac:dyDescent="0.25">
      <c r="A4614" t="s">
        <v>29084</v>
      </c>
      <c r="B4614" t="s">
        <v>29085</v>
      </c>
      <c r="C4614" t="s">
        <v>2011</v>
      </c>
      <c r="D4614" t="s">
        <v>29086</v>
      </c>
      <c r="E4614" t="s">
        <v>29087</v>
      </c>
      <c r="F4614" t="s">
        <v>29088</v>
      </c>
      <c r="G4614" t="s">
        <v>29089</v>
      </c>
      <c r="H4614" t="s">
        <v>17546</v>
      </c>
      <c r="I4614" s="5">
        <f t="shared" si="74"/>
        <v>1</v>
      </c>
    </row>
    <row r="4615" spans="1:9" x14ac:dyDescent="0.25">
      <c r="A4615" t="s">
        <v>29090</v>
      </c>
      <c r="B4615" t="s">
        <v>29091</v>
      </c>
      <c r="C4615" t="s">
        <v>2011</v>
      </c>
      <c r="D4615" t="s">
        <v>29092</v>
      </c>
      <c r="E4615" t="s">
        <v>29093</v>
      </c>
      <c r="F4615" t="s">
        <v>29094</v>
      </c>
      <c r="G4615" t="s">
        <v>29095</v>
      </c>
      <c r="H4615" t="s">
        <v>27634</v>
      </c>
      <c r="I4615" s="5">
        <f t="shared" si="74"/>
        <v>1</v>
      </c>
    </row>
    <row r="4616" spans="1:9" x14ac:dyDescent="0.25">
      <c r="A4616" t="s">
        <v>29096</v>
      </c>
      <c r="B4616" t="s">
        <v>29097</v>
      </c>
      <c r="C4616" t="s">
        <v>2011</v>
      </c>
      <c r="D4616" t="s">
        <v>29098</v>
      </c>
      <c r="E4616" t="s">
        <v>29087</v>
      </c>
      <c r="F4616" t="s">
        <v>29099</v>
      </c>
      <c r="G4616" t="s">
        <v>29100</v>
      </c>
      <c r="H4616" t="s">
        <v>29101</v>
      </c>
      <c r="I4616" s="5">
        <f t="shared" si="74"/>
        <v>1</v>
      </c>
    </row>
    <row r="4617" spans="1:9" x14ac:dyDescent="0.25">
      <c r="A4617" t="s">
        <v>29102</v>
      </c>
      <c r="B4617" t="s">
        <v>29103</v>
      </c>
      <c r="C4617" t="s">
        <v>2011</v>
      </c>
      <c r="D4617" t="s">
        <v>29104</v>
      </c>
      <c r="E4617" t="s">
        <v>29087</v>
      </c>
      <c r="F4617" t="s">
        <v>29099</v>
      </c>
      <c r="G4617" t="s">
        <v>29105</v>
      </c>
      <c r="H4617" t="s">
        <v>17546</v>
      </c>
      <c r="I4617" s="5">
        <f t="shared" si="74"/>
        <v>1</v>
      </c>
    </row>
    <row r="4618" spans="1:9" x14ac:dyDescent="0.25">
      <c r="A4618" t="s">
        <v>29106</v>
      </c>
      <c r="B4618" t="s">
        <v>29107</v>
      </c>
      <c r="C4618" t="s">
        <v>4140</v>
      </c>
      <c r="D4618" t="s">
        <v>29108</v>
      </c>
      <c r="E4618" t="s">
        <v>29109</v>
      </c>
      <c r="F4618" t="s">
        <v>29110</v>
      </c>
      <c r="G4618" t="s">
        <v>29111</v>
      </c>
      <c r="H4618" t="s">
        <v>4277</v>
      </c>
      <c r="I4618" s="5">
        <f t="shared" si="74"/>
        <v>1</v>
      </c>
    </row>
    <row r="4619" spans="1:9" x14ac:dyDescent="0.25">
      <c r="A4619" t="s">
        <v>29112</v>
      </c>
      <c r="B4619" t="s">
        <v>29113</v>
      </c>
      <c r="C4619" t="s">
        <v>3253</v>
      </c>
      <c r="D4619" t="s">
        <v>29114</v>
      </c>
      <c r="E4619" t="s">
        <v>29115</v>
      </c>
      <c r="F4619" t="s">
        <v>29116</v>
      </c>
      <c r="G4619" t="s">
        <v>29117</v>
      </c>
      <c r="H4619" t="s">
        <v>12947</v>
      </c>
      <c r="I4619" s="5">
        <f t="shared" si="74"/>
        <v>1</v>
      </c>
    </row>
    <row r="4620" spans="1:9" x14ac:dyDescent="0.25">
      <c r="A4620" t="s">
        <v>29118</v>
      </c>
      <c r="B4620" t="s">
        <v>29119</v>
      </c>
      <c r="C4620" t="s">
        <v>3253</v>
      </c>
      <c r="D4620" t="s">
        <v>29120</v>
      </c>
      <c r="E4620" t="s">
        <v>29115</v>
      </c>
      <c r="F4620" t="s">
        <v>29116</v>
      </c>
      <c r="G4620" t="s">
        <v>29121</v>
      </c>
      <c r="H4620" t="s">
        <v>12947</v>
      </c>
      <c r="I4620" s="5">
        <f t="shared" si="74"/>
        <v>1</v>
      </c>
    </row>
    <row r="4621" spans="1:9" x14ac:dyDescent="0.25">
      <c r="A4621" t="s">
        <v>29122</v>
      </c>
      <c r="B4621" t="s">
        <v>29123</v>
      </c>
      <c r="C4621" t="s">
        <v>4203</v>
      </c>
      <c r="D4621" t="s">
        <v>29124</v>
      </c>
      <c r="E4621" t="s">
        <v>29125</v>
      </c>
      <c r="F4621" t="s">
        <v>29126</v>
      </c>
      <c r="G4621" t="s">
        <v>29127</v>
      </c>
      <c r="H4621" t="s">
        <v>5263</v>
      </c>
      <c r="I4621" s="5">
        <f t="shared" si="74"/>
        <v>1</v>
      </c>
    </row>
    <row r="4622" spans="1:9" x14ac:dyDescent="0.25">
      <c r="A4622" t="s">
        <v>29128</v>
      </c>
      <c r="B4622" t="s">
        <v>29129</v>
      </c>
      <c r="C4622" t="s">
        <v>16606</v>
      </c>
      <c r="D4622" t="s">
        <v>29130</v>
      </c>
      <c r="E4622" t="s">
        <v>29131</v>
      </c>
      <c r="F4622" t="s">
        <v>29132</v>
      </c>
      <c r="G4622" t="s">
        <v>29133</v>
      </c>
      <c r="H4622" t="s">
        <v>15401</v>
      </c>
      <c r="I4622" s="5">
        <f t="shared" ref="I4622:I4685" si="75">COUNTIF(A:A,A4622)</f>
        <v>1</v>
      </c>
    </row>
    <row r="4623" spans="1:9" x14ac:dyDescent="0.25">
      <c r="A4623" t="s">
        <v>29134</v>
      </c>
      <c r="B4623" t="s">
        <v>29135</v>
      </c>
      <c r="C4623" t="s">
        <v>29136</v>
      </c>
      <c r="D4623" t="s">
        <v>29137</v>
      </c>
      <c r="E4623" t="s">
        <v>29138</v>
      </c>
      <c r="F4623" t="s">
        <v>29139</v>
      </c>
      <c r="G4623" t="s">
        <v>29140</v>
      </c>
      <c r="H4623" t="s">
        <v>9088</v>
      </c>
      <c r="I4623" s="5">
        <f t="shared" si="75"/>
        <v>1</v>
      </c>
    </row>
    <row r="4624" spans="1:9" x14ac:dyDescent="0.25">
      <c r="A4624" t="s">
        <v>29141</v>
      </c>
      <c r="B4624" t="s">
        <v>3900</v>
      </c>
      <c r="C4624" t="s">
        <v>29136</v>
      </c>
      <c r="D4624" t="s">
        <v>29142</v>
      </c>
      <c r="E4624" t="s">
        <v>29143</v>
      </c>
      <c r="F4624" t="s">
        <v>29144</v>
      </c>
      <c r="G4624" t="s">
        <v>29145</v>
      </c>
      <c r="H4624" t="s">
        <v>8171</v>
      </c>
      <c r="I4624" s="5">
        <f t="shared" si="75"/>
        <v>1</v>
      </c>
    </row>
    <row r="4625" spans="1:9" x14ac:dyDescent="0.25">
      <c r="A4625" t="s">
        <v>29146</v>
      </c>
      <c r="B4625" t="s">
        <v>29147</v>
      </c>
      <c r="C4625" t="s">
        <v>29148</v>
      </c>
      <c r="D4625" t="s">
        <v>29149</v>
      </c>
      <c r="E4625" t="s">
        <v>29150</v>
      </c>
      <c r="F4625" t="s">
        <v>21735</v>
      </c>
      <c r="G4625" t="s">
        <v>29151</v>
      </c>
      <c r="H4625" t="s">
        <v>29152</v>
      </c>
      <c r="I4625" s="5">
        <f t="shared" si="75"/>
        <v>1</v>
      </c>
    </row>
    <row r="4626" spans="1:9" x14ac:dyDescent="0.25">
      <c r="A4626" t="s">
        <v>29153</v>
      </c>
      <c r="B4626" t="s">
        <v>29154</v>
      </c>
      <c r="C4626" t="s">
        <v>9475</v>
      </c>
      <c r="D4626" t="s">
        <v>29155</v>
      </c>
      <c r="E4626" t="s">
        <v>29156</v>
      </c>
      <c r="F4626" t="s">
        <v>29157</v>
      </c>
      <c r="G4626" t="s">
        <v>29158</v>
      </c>
      <c r="H4626" t="s">
        <v>27</v>
      </c>
      <c r="I4626" s="5">
        <f t="shared" si="75"/>
        <v>1</v>
      </c>
    </row>
    <row r="4627" spans="1:9" x14ac:dyDescent="0.25">
      <c r="A4627" t="s">
        <v>29159</v>
      </c>
      <c r="B4627" t="s">
        <v>29160</v>
      </c>
      <c r="C4627" t="s">
        <v>9475</v>
      </c>
      <c r="D4627" t="s">
        <v>29161</v>
      </c>
      <c r="E4627" t="s">
        <v>29156</v>
      </c>
      <c r="F4627" t="s">
        <v>29157</v>
      </c>
      <c r="G4627" t="s">
        <v>29162</v>
      </c>
      <c r="H4627" t="s">
        <v>9681</v>
      </c>
      <c r="I4627" s="5">
        <f t="shared" si="75"/>
        <v>1</v>
      </c>
    </row>
    <row r="4628" spans="1:9" x14ac:dyDescent="0.25">
      <c r="A4628" t="s">
        <v>29163</v>
      </c>
      <c r="B4628" t="s">
        <v>29164</v>
      </c>
      <c r="C4628" t="s">
        <v>9475</v>
      </c>
      <c r="D4628" t="s">
        <v>29165</v>
      </c>
      <c r="E4628" t="s">
        <v>29166</v>
      </c>
      <c r="F4628" t="s">
        <v>29167</v>
      </c>
      <c r="G4628" t="s">
        <v>29168</v>
      </c>
      <c r="H4628" t="s">
        <v>5960</v>
      </c>
      <c r="I4628" s="5">
        <f t="shared" si="75"/>
        <v>1</v>
      </c>
    </row>
    <row r="4629" spans="1:9" x14ac:dyDescent="0.25">
      <c r="A4629" t="s">
        <v>29169</v>
      </c>
      <c r="B4629" t="s">
        <v>29170</v>
      </c>
      <c r="C4629" t="s">
        <v>29171</v>
      </c>
      <c r="D4629" t="s">
        <v>29172</v>
      </c>
      <c r="E4629" t="s">
        <v>29173</v>
      </c>
      <c r="F4629" t="s">
        <v>29174</v>
      </c>
      <c r="G4629" t="s">
        <v>29175</v>
      </c>
      <c r="H4629" t="s">
        <v>29152</v>
      </c>
      <c r="I4629" s="5">
        <f t="shared" si="75"/>
        <v>1</v>
      </c>
    </row>
    <row r="4630" spans="1:9" x14ac:dyDescent="0.25">
      <c r="A4630" t="s">
        <v>29176</v>
      </c>
      <c r="B4630" t="s">
        <v>29177</v>
      </c>
      <c r="C4630" t="s">
        <v>9359</v>
      </c>
      <c r="D4630" t="s">
        <v>29178</v>
      </c>
      <c r="E4630" t="s">
        <v>29179</v>
      </c>
      <c r="F4630" t="s">
        <v>29180</v>
      </c>
      <c r="G4630" t="s">
        <v>29181</v>
      </c>
      <c r="H4630" t="s">
        <v>6051</v>
      </c>
      <c r="I4630" s="5">
        <f t="shared" si="75"/>
        <v>1</v>
      </c>
    </row>
    <row r="4631" spans="1:9" x14ac:dyDescent="0.25">
      <c r="A4631" t="s">
        <v>29182</v>
      </c>
      <c r="B4631" t="s">
        <v>29183</v>
      </c>
      <c r="C4631" t="s">
        <v>9318</v>
      </c>
      <c r="D4631" t="s">
        <v>29184</v>
      </c>
      <c r="E4631" t="s">
        <v>29185</v>
      </c>
      <c r="F4631" t="s">
        <v>29186</v>
      </c>
      <c r="G4631" t="s">
        <v>29187</v>
      </c>
      <c r="H4631" t="s">
        <v>1072</v>
      </c>
      <c r="I4631" s="5">
        <f t="shared" si="75"/>
        <v>1</v>
      </c>
    </row>
    <row r="4632" spans="1:9" x14ac:dyDescent="0.25">
      <c r="A4632" t="s">
        <v>29188</v>
      </c>
      <c r="B4632" t="s">
        <v>29189</v>
      </c>
      <c r="C4632" t="s">
        <v>9318</v>
      </c>
      <c r="D4632" t="s">
        <v>29190</v>
      </c>
      <c r="E4632" t="s">
        <v>29191</v>
      </c>
      <c r="F4632" t="s">
        <v>29192</v>
      </c>
      <c r="G4632" t="s">
        <v>29193</v>
      </c>
      <c r="H4632" t="s">
        <v>211</v>
      </c>
      <c r="I4632" s="5">
        <f t="shared" si="75"/>
        <v>1</v>
      </c>
    </row>
    <row r="4633" spans="1:9" x14ac:dyDescent="0.25">
      <c r="A4633" t="s">
        <v>29194</v>
      </c>
      <c r="B4633" t="s">
        <v>29195</v>
      </c>
      <c r="C4633" t="s">
        <v>8785</v>
      </c>
      <c r="D4633" t="s">
        <v>29196</v>
      </c>
      <c r="E4633" t="s">
        <v>29197</v>
      </c>
      <c r="F4633" t="s">
        <v>29198</v>
      </c>
      <c r="G4633" t="s">
        <v>29199</v>
      </c>
      <c r="H4633" t="s">
        <v>2315</v>
      </c>
      <c r="I4633" s="5">
        <f t="shared" si="75"/>
        <v>1</v>
      </c>
    </row>
    <row r="4634" spans="1:9" x14ac:dyDescent="0.25">
      <c r="A4634" t="s">
        <v>29200</v>
      </c>
      <c r="B4634" t="s">
        <v>1929</v>
      </c>
      <c r="C4634" t="s">
        <v>4041</v>
      </c>
      <c r="D4634" t="s">
        <v>29201</v>
      </c>
      <c r="E4634" t="s">
        <v>29202</v>
      </c>
      <c r="F4634" t="s">
        <v>29203</v>
      </c>
      <c r="G4634" t="s">
        <v>29204</v>
      </c>
      <c r="H4634" t="s">
        <v>29205</v>
      </c>
      <c r="I4634" s="5">
        <f t="shared" si="75"/>
        <v>1</v>
      </c>
    </row>
    <row r="4635" spans="1:9" x14ac:dyDescent="0.25">
      <c r="A4635" t="s">
        <v>29206</v>
      </c>
      <c r="B4635" t="s">
        <v>29207</v>
      </c>
      <c r="C4635" t="s">
        <v>5721</v>
      </c>
      <c r="D4635" t="s">
        <v>29208</v>
      </c>
      <c r="E4635" t="s">
        <v>29209</v>
      </c>
      <c r="F4635" t="s">
        <v>29210</v>
      </c>
      <c r="G4635" t="s">
        <v>29211</v>
      </c>
      <c r="H4635" t="s">
        <v>2315</v>
      </c>
      <c r="I4635" s="5">
        <f t="shared" si="75"/>
        <v>1</v>
      </c>
    </row>
    <row r="4636" spans="1:9" x14ac:dyDescent="0.25">
      <c r="A4636" t="s">
        <v>29212</v>
      </c>
      <c r="B4636" t="s">
        <v>29213</v>
      </c>
      <c r="C4636" t="s">
        <v>5721</v>
      </c>
      <c r="D4636" t="s">
        <v>29214</v>
      </c>
      <c r="E4636" t="s">
        <v>26032</v>
      </c>
      <c r="F4636" t="s">
        <v>29215</v>
      </c>
      <c r="G4636" t="s">
        <v>29216</v>
      </c>
      <c r="H4636" t="s">
        <v>2315</v>
      </c>
      <c r="I4636" s="5">
        <f t="shared" si="75"/>
        <v>1</v>
      </c>
    </row>
    <row r="4637" spans="1:9" x14ac:dyDescent="0.25">
      <c r="A4637" t="s">
        <v>29217</v>
      </c>
      <c r="B4637" t="s">
        <v>29218</v>
      </c>
      <c r="C4637" t="s">
        <v>5350</v>
      </c>
      <c r="D4637" t="s">
        <v>29219</v>
      </c>
      <c r="E4637" t="s">
        <v>29220</v>
      </c>
      <c r="F4637" t="s">
        <v>29221</v>
      </c>
      <c r="G4637" t="s">
        <v>29222</v>
      </c>
      <c r="H4637" t="s">
        <v>2315</v>
      </c>
      <c r="I4637" s="5">
        <f t="shared" si="75"/>
        <v>1</v>
      </c>
    </row>
    <row r="4638" spans="1:9" x14ac:dyDescent="0.25">
      <c r="A4638" t="s">
        <v>29223</v>
      </c>
      <c r="B4638" t="s">
        <v>3682</v>
      </c>
      <c r="C4638" t="s">
        <v>5350</v>
      </c>
      <c r="D4638" t="s">
        <v>29224</v>
      </c>
      <c r="E4638" t="s">
        <v>29225</v>
      </c>
      <c r="F4638" t="s">
        <v>29226</v>
      </c>
      <c r="G4638" t="s">
        <v>29227</v>
      </c>
      <c r="H4638" t="s">
        <v>2206</v>
      </c>
      <c r="I4638" s="5">
        <f t="shared" si="75"/>
        <v>1</v>
      </c>
    </row>
    <row r="4639" spans="1:9" x14ac:dyDescent="0.25">
      <c r="A4639" t="s">
        <v>29228</v>
      </c>
      <c r="B4639" t="s">
        <v>29229</v>
      </c>
      <c r="C4639" t="s">
        <v>5350</v>
      </c>
      <c r="D4639" t="s">
        <v>29230</v>
      </c>
      <c r="E4639" t="s">
        <v>29231</v>
      </c>
      <c r="F4639" t="s">
        <v>29232</v>
      </c>
      <c r="G4639" t="s">
        <v>29233</v>
      </c>
      <c r="H4639" t="s">
        <v>2504</v>
      </c>
      <c r="I4639" s="5">
        <f t="shared" si="75"/>
        <v>1</v>
      </c>
    </row>
    <row r="4640" spans="1:9" x14ac:dyDescent="0.25">
      <c r="A4640" t="s">
        <v>29234</v>
      </c>
      <c r="B4640" t="s">
        <v>29235</v>
      </c>
      <c r="C4640" t="s">
        <v>5350</v>
      </c>
      <c r="D4640" t="s">
        <v>29236</v>
      </c>
      <c r="E4640" t="s">
        <v>29231</v>
      </c>
      <c r="F4640" t="s">
        <v>29232</v>
      </c>
      <c r="G4640" t="s">
        <v>29237</v>
      </c>
      <c r="H4640" t="s">
        <v>2513</v>
      </c>
      <c r="I4640" s="5">
        <f t="shared" si="75"/>
        <v>1</v>
      </c>
    </row>
    <row r="4641" spans="1:9" x14ac:dyDescent="0.25">
      <c r="A4641" t="s">
        <v>29238</v>
      </c>
      <c r="B4641" t="s">
        <v>29239</v>
      </c>
      <c r="C4641" t="s">
        <v>3384</v>
      </c>
      <c r="D4641" t="s">
        <v>29240</v>
      </c>
      <c r="E4641" t="s">
        <v>3386</v>
      </c>
      <c r="F4641" t="s">
        <v>10782</v>
      </c>
      <c r="G4641" t="s">
        <v>29241</v>
      </c>
      <c r="H4641" t="s">
        <v>29242</v>
      </c>
      <c r="I4641" s="5">
        <f t="shared" si="75"/>
        <v>1</v>
      </c>
    </row>
    <row r="4642" spans="1:9" x14ac:dyDescent="0.25">
      <c r="A4642" t="s">
        <v>29243</v>
      </c>
      <c r="B4642" t="s">
        <v>12866</v>
      </c>
      <c r="C4642" t="s">
        <v>5011</v>
      </c>
      <c r="D4642" t="s">
        <v>29244</v>
      </c>
      <c r="E4642" t="s">
        <v>29245</v>
      </c>
      <c r="F4642" t="s">
        <v>29246</v>
      </c>
      <c r="G4642" t="s">
        <v>29247</v>
      </c>
      <c r="H4642" t="s">
        <v>2315</v>
      </c>
      <c r="I4642" s="5">
        <f t="shared" si="75"/>
        <v>1</v>
      </c>
    </row>
    <row r="4643" spans="1:9" x14ac:dyDescent="0.25">
      <c r="A4643" t="s">
        <v>29248</v>
      </c>
      <c r="B4643" t="s">
        <v>29249</v>
      </c>
      <c r="C4643" t="s">
        <v>4177</v>
      </c>
      <c r="D4643" t="s">
        <v>29250</v>
      </c>
      <c r="E4643" t="s">
        <v>29251</v>
      </c>
      <c r="F4643" t="s">
        <v>29252</v>
      </c>
      <c r="G4643" t="s">
        <v>29253</v>
      </c>
      <c r="H4643" t="s">
        <v>4511</v>
      </c>
      <c r="I4643" s="5">
        <f t="shared" si="75"/>
        <v>1</v>
      </c>
    </row>
    <row r="4644" spans="1:9" x14ac:dyDescent="0.25">
      <c r="A4644" t="s">
        <v>29254</v>
      </c>
      <c r="B4644" t="s">
        <v>29255</v>
      </c>
      <c r="C4644" t="s">
        <v>4177</v>
      </c>
      <c r="D4644" t="s">
        <v>29256</v>
      </c>
      <c r="E4644" t="s">
        <v>5865</v>
      </c>
      <c r="F4644" t="s">
        <v>29257</v>
      </c>
      <c r="G4644" t="s">
        <v>29258</v>
      </c>
      <c r="H4644" t="s">
        <v>6015</v>
      </c>
      <c r="I4644" s="5">
        <f t="shared" si="75"/>
        <v>1</v>
      </c>
    </row>
    <row r="4645" spans="1:9" x14ac:dyDescent="0.25">
      <c r="A4645" t="s">
        <v>29259</v>
      </c>
      <c r="B4645" t="s">
        <v>29260</v>
      </c>
      <c r="C4645" t="s">
        <v>4177</v>
      </c>
      <c r="D4645" t="s">
        <v>29261</v>
      </c>
      <c r="E4645" t="s">
        <v>29262</v>
      </c>
      <c r="F4645" t="s">
        <v>29263</v>
      </c>
      <c r="G4645" t="s">
        <v>29264</v>
      </c>
      <c r="H4645" t="s">
        <v>10691</v>
      </c>
      <c r="I4645" s="5">
        <f t="shared" si="75"/>
        <v>1</v>
      </c>
    </row>
    <row r="4646" spans="1:9" x14ac:dyDescent="0.25">
      <c r="A4646" t="s">
        <v>29265</v>
      </c>
      <c r="B4646" t="s">
        <v>7546</v>
      </c>
      <c r="C4646" t="s">
        <v>4177</v>
      </c>
      <c r="D4646" t="s">
        <v>29266</v>
      </c>
      <c r="E4646" t="s">
        <v>29267</v>
      </c>
      <c r="F4646" t="s">
        <v>29268</v>
      </c>
      <c r="G4646" t="s">
        <v>29269</v>
      </c>
      <c r="H4646" t="s">
        <v>9147</v>
      </c>
      <c r="I4646" s="5">
        <f t="shared" si="75"/>
        <v>1</v>
      </c>
    </row>
    <row r="4647" spans="1:9" x14ac:dyDescent="0.25">
      <c r="A4647" t="s">
        <v>29270</v>
      </c>
      <c r="B4647" t="s">
        <v>29271</v>
      </c>
      <c r="C4647" t="s">
        <v>20869</v>
      </c>
      <c r="D4647" t="s">
        <v>29272</v>
      </c>
      <c r="E4647" t="s">
        <v>29273</v>
      </c>
      <c r="F4647" t="s">
        <v>29274</v>
      </c>
      <c r="G4647" t="s">
        <v>29275</v>
      </c>
      <c r="H4647" t="s">
        <v>29276</v>
      </c>
      <c r="I4647" s="5">
        <f t="shared" si="75"/>
        <v>1</v>
      </c>
    </row>
    <row r="4648" spans="1:9" x14ac:dyDescent="0.25">
      <c r="A4648" t="s">
        <v>29277</v>
      </c>
      <c r="B4648" t="s">
        <v>29278</v>
      </c>
      <c r="C4648" t="s">
        <v>20869</v>
      </c>
      <c r="D4648" t="s">
        <v>29279</v>
      </c>
      <c r="E4648" t="s">
        <v>29280</v>
      </c>
      <c r="F4648" t="s">
        <v>29281</v>
      </c>
      <c r="G4648" t="s">
        <v>29282</v>
      </c>
      <c r="H4648" t="s">
        <v>334</v>
      </c>
      <c r="I4648" s="5">
        <f t="shared" si="75"/>
        <v>1</v>
      </c>
    </row>
    <row r="4649" spans="1:9" x14ac:dyDescent="0.25">
      <c r="A4649" t="s">
        <v>29283</v>
      </c>
      <c r="B4649" t="s">
        <v>29284</v>
      </c>
      <c r="C4649" t="s">
        <v>2567</v>
      </c>
      <c r="D4649" t="s">
        <v>29285</v>
      </c>
      <c r="E4649" t="s">
        <v>29286</v>
      </c>
      <c r="F4649" t="s">
        <v>29287</v>
      </c>
      <c r="G4649" t="s">
        <v>29288</v>
      </c>
      <c r="H4649" t="s">
        <v>4348</v>
      </c>
      <c r="I4649" s="5">
        <f t="shared" si="75"/>
        <v>1</v>
      </c>
    </row>
    <row r="4650" spans="1:9" x14ac:dyDescent="0.25">
      <c r="A4650" t="s">
        <v>29289</v>
      </c>
      <c r="B4650" t="s">
        <v>29290</v>
      </c>
      <c r="C4650" t="s">
        <v>2567</v>
      </c>
      <c r="D4650" t="s">
        <v>29291</v>
      </c>
      <c r="E4650" t="s">
        <v>29286</v>
      </c>
      <c r="F4650" t="s">
        <v>29287</v>
      </c>
      <c r="G4650" t="s">
        <v>29292</v>
      </c>
      <c r="H4650" t="s">
        <v>10289</v>
      </c>
      <c r="I4650" s="5">
        <f t="shared" si="75"/>
        <v>1</v>
      </c>
    </row>
    <row r="4651" spans="1:9" x14ac:dyDescent="0.25">
      <c r="A4651" t="s">
        <v>29293</v>
      </c>
      <c r="B4651" t="s">
        <v>29294</v>
      </c>
      <c r="C4651" t="s">
        <v>2567</v>
      </c>
      <c r="D4651" t="s">
        <v>29295</v>
      </c>
      <c r="E4651" t="s">
        <v>29296</v>
      </c>
      <c r="F4651" t="s">
        <v>29297</v>
      </c>
      <c r="G4651" t="s">
        <v>29298</v>
      </c>
      <c r="H4651" t="s">
        <v>20972</v>
      </c>
      <c r="I4651" s="5">
        <f t="shared" si="75"/>
        <v>1</v>
      </c>
    </row>
    <row r="4652" spans="1:9" x14ac:dyDescent="0.25">
      <c r="A4652" t="s">
        <v>29299</v>
      </c>
      <c r="B4652" t="s">
        <v>29300</v>
      </c>
      <c r="C4652" t="s">
        <v>2567</v>
      </c>
      <c r="D4652" t="s">
        <v>29301</v>
      </c>
      <c r="E4652" t="s">
        <v>29296</v>
      </c>
      <c r="F4652" t="s">
        <v>29302</v>
      </c>
      <c r="G4652" t="s">
        <v>29303</v>
      </c>
      <c r="H4652" t="s">
        <v>29304</v>
      </c>
      <c r="I4652" s="5">
        <f t="shared" si="75"/>
        <v>1</v>
      </c>
    </row>
    <row r="4653" spans="1:9" x14ac:dyDescent="0.25">
      <c r="A4653" t="s">
        <v>29305</v>
      </c>
      <c r="B4653" t="s">
        <v>29306</v>
      </c>
      <c r="C4653" t="s">
        <v>3978</v>
      </c>
      <c r="D4653" t="s">
        <v>29307</v>
      </c>
      <c r="E4653" t="s">
        <v>29308</v>
      </c>
      <c r="F4653" t="s">
        <v>29309</v>
      </c>
      <c r="G4653" t="s">
        <v>29310</v>
      </c>
      <c r="H4653" t="s">
        <v>2870</v>
      </c>
      <c r="I4653" s="5">
        <f t="shared" si="75"/>
        <v>1</v>
      </c>
    </row>
    <row r="4654" spans="1:9" x14ac:dyDescent="0.25">
      <c r="A4654" t="s">
        <v>29311</v>
      </c>
      <c r="B4654" t="s">
        <v>29312</v>
      </c>
      <c r="C4654" t="s">
        <v>3978</v>
      </c>
      <c r="D4654" t="s">
        <v>29313</v>
      </c>
      <c r="E4654" t="s">
        <v>29308</v>
      </c>
      <c r="F4654" t="s">
        <v>29309</v>
      </c>
      <c r="G4654" t="s">
        <v>29314</v>
      </c>
      <c r="H4654" t="s">
        <v>14095</v>
      </c>
      <c r="I4654" s="5">
        <f t="shared" si="75"/>
        <v>1</v>
      </c>
    </row>
    <row r="4655" spans="1:9" x14ac:dyDescent="0.25">
      <c r="A4655" t="s">
        <v>29315</v>
      </c>
      <c r="B4655" t="s">
        <v>29316</v>
      </c>
      <c r="C4655" t="s">
        <v>3978</v>
      </c>
      <c r="D4655" t="s">
        <v>29317</v>
      </c>
      <c r="E4655" t="s">
        <v>29308</v>
      </c>
      <c r="F4655" t="s">
        <v>29309</v>
      </c>
      <c r="G4655" t="s">
        <v>29318</v>
      </c>
      <c r="H4655" t="s">
        <v>606</v>
      </c>
      <c r="I4655" s="5">
        <f t="shared" si="75"/>
        <v>1</v>
      </c>
    </row>
    <row r="4656" spans="1:9" x14ac:dyDescent="0.25">
      <c r="A4656" t="s">
        <v>29319</v>
      </c>
      <c r="B4656" t="s">
        <v>29320</v>
      </c>
      <c r="C4656" t="s">
        <v>3978</v>
      </c>
      <c r="D4656" t="s">
        <v>29321</v>
      </c>
      <c r="E4656" t="s">
        <v>29308</v>
      </c>
      <c r="F4656" t="s">
        <v>29309</v>
      </c>
      <c r="G4656" t="s">
        <v>29322</v>
      </c>
      <c r="H4656" t="s">
        <v>2315</v>
      </c>
      <c r="I4656" s="5">
        <f t="shared" si="75"/>
        <v>1</v>
      </c>
    </row>
    <row r="4657" spans="1:9" x14ac:dyDescent="0.25">
      <c r="A4657" t="s">
        <v>29323</v>
      </c>
      <c r="B4657" t="s">
        <v>29324</v>
      </c>
      <c r="C4657" t="s">
        <v>3978</v>
      </c>
      <c r="D4657" t="s">
        <v>29325</v>
      </c>
      <c r="E4657" t="s">
        <v>4806</v>
      </c>
      <c r="F4657" t="s">
        <v>4807</v>
      </c>
      <c r="G4657" t="s">
        <v>29326</v>
      </c>
      <c r="H4657" t="s">
        <v>12940</v>
      </c>
      <c r="I4657" s="5">
        <f t="shared" si="75"/>
        <v>1</v>
      </c>
    </row>
    <row r="4658" spans="1:9" x14ac:dyDescent="0.25">
      <c r="A4658" t="s">
        <v>29327</v>
      </c>
      <c r="B4658" t="s">
        <v>29328</v>
      </c>
      <c r="C4658" t="s">
        <v>3978</v>
      </c>
      <c r="D4658" t="s">
        <v>29329</v>
      </c>
      <c r="E4658" t="s">
        <v>29330</v>
      </c>
      <c r="F4658" t="s">
        <v>29331</v>
      </c>
      <c r="G4658" t="s">
        <v>29332</v>
      </c>
      <c r="H4658" t="s">
        <v>2315</v>
      </c>
      <c r="I4658" s="5">
        <f t="shared" si="75"/>
        <v>1</v>
      </c>
    </row>
    <row r="4659" spans="1:9" x14ac:dyDescent="0.25">
      <c r="A4659" t="s">
        <v>29333</v>
      </c>
      <c r="B4659" t="s">
        <v>29334</v>
      </c>
      <c r="C4659" t="s">
        <v>3978</v>
      </c>
      <c r="D4659" t="s">
        <v>29335</v>
      </c>
      <c r="E4659" t="s">
        <v>4806</v>
      </c>
      <c r="F4659" t="s">
        <v>4807</v>
      </c>
      <c r="G4659" t="s">
        <v>29336</v>
      </c>
      <c r="H4659" t="s">
        <v>4613</v>
      </c>
      <c r="I4659" s="5">
        <f t="shared" si="75"/>
        <v>1</v>
      </c>
    </row>
    <row r="4660" spans="1:9" x14ac:dyDescent="0.25">
      <c r="A4660" t="s">
        <v>29337</v>
      </c>
      <c r="B4660" t="s">
        <v>29338</v>
      </c>
      <c r="C4660" t="s">
        <v>3978</v>
      </c>
      <c r="D4660" t="s">
        <v>29339</v>
      </c>
      <c r="E4660" t="s">
        <v>4806</v>
      </c>
      <c r="F4660" t="s">
        <v>4807</v>
      </c>
      <c r="G4660" t="s">
        <v>29340</v>
      </c>
      <c r="H4660" t="s">
        <v>2933</v>
      </c>
      <c r="I4660" s="5">
        <f t="shared" si="75"/>
        <v>1</v>
      </c>
    </row>
    <row r="4661" spans="1:9" x14ac:dyDescent="0.25">
      <c r="A4661" t="s">
        <v>29341</v>
      </c>
      <c r="B4661" t="s">
        <v>29342</v>
      </c>
      <c r="C4661" t="s">
        <v>3978</v>
      </c>
      <c r="D4661" t="s">
        <v>29343</v>
      </c>
      <c r="E4661" t="s">
        <v>4806</v>
      </c>
      <c r="F4661" t="s">
        <v>4807</v>
      </c>
      <c r="G4661" t="s">
        <v>10263</v>
      </c>
      <c r="H4661" t="s">
        <v>6252</v>
      </c>
      <c r="I4661" s="5">
        <f t="shared" si="75"/>
        <v>1</v>
      </c>
    </row>
    <row r="4662" spans="1:9" x14ac:dyDescent="0.25">
      <c r="A4662" t="s">
        <v>29344</v>
      </c>
      <c r="B4662" t="s">
        <v>29345</v>
      </c>
      <c r="C4662" t="s">
        <v>3978</v>
      </c>
      <c r="D4662" t="s">
        <v>29346</v>
      </c>
      <c r="E4662" t="s">
        <v>4806</v>
      </c>
      <c r="F4662" t="s">
        <v>4807</v>
      </c>
      <c r="G4662" t="s">
        <v>29347</v>
      </c>
      <c r="H4662" t="s">
        <v>2315</v>
      </c>
      <c r="I4662" s="5">
        <f t="shared" si="75"/>
        <v>1</v>
      </c>
    </row>
    <row r="4663" spans="1:9" x14ac:dyDescent="0.25">
      <c r="A4663" t="s">
        <v>29348</v>
      </c>
      <c r="B4663" t="s">
        <v>29349</v>
      </c>
      <c r="C4663" t="s">
        <v>4537</v>
      </c>
      <c r="D4663" t="s">
        <v>29350</v>
      </c>
      <c r="E4663" t="s">
        <v>29351</v>
      </c>
      <c r="F4663" t="s">
        <v>29352</v>
      </c>
      <c r="G4663" t="s">
        <v>29353</v>
      </c>
      <c r="H4663" t="s">
        <v>2722</v>
      </c>
      <c r="I4663" s="5">
        <f t="shared" si="75"/>
        <v>1</v>
      </c>
    </row>
    <row r="4664" spans="1:9" x14ac:dyDescent="0.25">
      <c r="A4664" t="s">
        <v>29354</v>
      </c>
      <c r="B4664" t="s">
        <v>29355</v>
      </c>
      <c r="C4664" t="s">
        <v>4514</v>
      </c>
      <c r="D4664" t="s">
        <v>29356</v>
      </c>
      <c r="E4664" t="s">
        <v>28542</v>
      </c>
      <c r="F4664" t="s">
        <v>28543</v>
      </c>
      <c r="G4664" t="s">
        <v>28549</v>
      </c>
      <c r="H4664" t="s">
        <v>606</v>
      </c>
      <c r="I4664" s="5">
        <f t="shared" si="75"/>
        <v>1</v>
      </c>
    </row>
    <row r="4665" spans="1:9" x14ac:dyDescent="0.25">
      <c r="A4665" t="s">
        <v>29357</v>
      </c>
      <c r="B4665" t="s">
        <v>29358</v>
      </c>
      <c r="C4665" t="s">
        <v>4514</v>
      </c>
      <c r="D4665" t="s">
        <v>29359</v>
      </c>
      <c r="E4665" t="s">
        <v>28542</v>
      </c>
      <c r="F4665" t="s">
        <v>28543</v>
      </c>
      <c r="G4665" t="s">
        <v>29360</v>
      </c>
      <c r="H4665" t="s">
        <v>606</v>
      </c>
      <c r="I4665" s="5">
        <f t="shared" si="75"/>
        <v>1</v>
      </c>
    </row>
    <row r="4666" spans="1:9" x14ac:dyDescent="0.25">
      <c r="A4666" t="s">
        <v>29361</v>
      </c>
      <c r="B4666" t="s">
        <v>29362</v>
      </c>
      <c r="C4666" t="s">
        <v>10418</v>
      </c>
      <c r="D4666" t="s">
        <v>29363</v>
      </c>
      <c r="E4666" t="s">
        <v>29364</v>
      </c>
      <c r="F4666" t="s">
        <v>29365</v>
      </c>
      <c r="G4666" t="s">
        <v>29366</v>
      </c>
      <c r="H4666" t="s">
        <v>2937</v>
      </c>
      <c r="I4666" s="5">
        <f t="shared" si="75"/>
        <v>1</v>
      </c>
    </row>
    <row r="4667" spans="1:9" x14ac:dyDescent="0.25">
      <c r="A4667" t="s">
        <v>29367</v>
      </c>
      <c r="B4667" t="s">
        <v>17611</v>
      </c>
      <c r="C4667" t="s">
        <v>2609</v>
      </c>
      <c r="D4667" t="s">
        <v>29368</v>
      </c>
      <c r="E4667" t="s">
        <v>29369</v>
      </c>
      <c r="F4667" t="s">
        <v>29370</v>
      </c>
      <c r="G4667" t="s">
        <v>29371</v>
      </c>
      <c r="H4667" t="s">
        <v>2172</v>
      </c>
      <c r="I4667" s="5">
        <f t="shared" si="75"/>
        <v>1</v>
      </c>
    </row>
    <row r="4668" spans="1:9" x14ac:dyDescent="0.25">
      <c r="A4668" t="s">
        <v>29372</v>
      </c>
      <c r="B4668" t="s">
        <v>29373</v>
      </c>
      <c r="C4668" t="s">
        <v>5606</v>
      </c>
      <c r="D4668" t="s">
        <v>29374</v>
      </c>
      <c r="E4668" t="s">
        <v>29375</v>
      </c>
      <c r="F4668" t="s">
        <v>29376</v>
      </c>
      <c r="G4668" t="s">
        <v>29377</v>
      </c>
      <c r="H4668" t="s">
        <v>795</v>
      </c>
      <c r="I4668" s="5">
        <f t="shared" si="75"/>
        <v>1</v>
      </c>
    </row>
    <row r="4669" spans="1:9" x14ac:dyDescent="0.25">
      <c r="A4669" t="s">
        <v>29378</v>
      </c>
      <c r="B4669" t="s">
        <v>29379</v>
      </c>
      <c r="C4669" t="s">
        <v>4170</v>
      </c>
      <c r="D4669" t="s">
        <v>29380</v>
      </c>
      <c r="E4669" t="s">
        <v>29381</v>
      </c>
      <c r="F4669" t="s">
        <v>29382</v>
      </c>
      <c r="G4669" t="s">
        <v>29383</v>
      </c>
      <c r="H4669" t="s">
        <v>29384</v>
      </c>
      <c r="I4669" s="5">
        <f t="shared" si="75"/>
        <v>1</v>
      </c>
    </row>
    <row r="4670" spans="1:9" x14ac:dyDescent="0.25">
      <c r="A4670" t="s">
        <v>29385</v>
      </c>
      <c r="B4670" t="s">
        <v>29386</v>
      </c>
      <c r="C4670" t="s">
        <v>4170</v>
      </c>
      <c r="D4670" t="s">
        <v>29387</v>
      </c>
      <c r="E4670" t="s">
        <v>29388</v>
      </c>
      <c r="F4670" t="s">
        <v>29389</v>
      </c>
      <c r="G4670" t="s">
        <v>29390</v>
      </c>
      <c r="H4670" t="s">
        <v>5611</v>
      </c>
      <c r="I4670" s="5">
        <f t="shared" si="75"/>
        <v>1</v>
      </c>
    </row>
    <row r="4671" spans="1:9" x14ac:dyDescent="0.25">
      <c r="A4671" t="s">
        <v>29391</v>
      </c>
      <c r="B4671" t="s">
        <v>29392</v>
      </c>
      <c r="C4671" t="s">
        <v>4170</v>
      </c>
      <c r="D4671" t="s">
        <v>29393</v>
      </c>
      <c r="E4671" t="s">
        <v>29394</v>
      </c>
      <c r="F4671" t="s">
        <v>29395</v>
      </c>
      <c r="G4671" t="s">
        <v>29396</v>
      </c>
      <c r="H4671" t="s">
        <v>29397</v>
      </c>
      <c r="I4671" s="5">
        <f t="shared" si="75"/>
        <v>1</v>
      </c>
    </row>
    <row r="4672" spans="1:9" x14ac:dyDescent="0.25">
      <c r="A4672" t="s">
        <v>29398</v>
      </c>
      <c r="B4672" t="s">
        <v>18611</v>
      </c>
      <c r="C4672" t="s">
        <v>5356</v>
      </c>
      <c r="D4672" t="s">
        <v>29399</v>
      </c>
      <c r="E4672" t="s">
        <v>29400</v>
      </c>
      <c r="F4672" t="s">
        <v>29401</v>
      </c>
      <c r="G4672" t="s">
        <v>29402</v>
      </c>
      <c r="H4672" t="s">
        <v>629</v>
      </c>
      <c r="I4672" s="5">
        <f t="shared" si="75"/>
        <v>1</v>
      </c>
    </row>
    <row r="4673" spans="1:9" x14ac:dyDescent="0.25">
      <c r="A4673" t="s">
        <v>29403</v>
      </c>
      <c r="B4673" t="s">
        <v>29404</v>
      </c>
      <c r="C4673" t="s">
        <v>10665</v>
      </c>
      <c r="D4673" t="s">
        <v>29405</v>
      </c>
      <c r="E4673" t="s">
        <v>29406</v>
      </c>
      <c r="F4673" t="s">
        <v>29407</v>
      </c>
      <c r="G4673" t="s">
        <v>29408</v>
      </c>
      <c r="H4673" t="s">
        <v>1356</v>
      </c>
      <c r="I4673" s="5">
        <f t="shared" si="75"/>
        <v>1</v>
      </c>
    </row>
    <row r="4674" spans="1:9" x14ac:dyDescent="0.25">
      <c r="A4674" t="s">
        <v>29409</v>
      </c>
      <c r="B4674" t="s">
        <v>29410</v>
      </c>
      <c r="C4674" t="s">
        <v>2027</v>
      </c>
      <c r="D4674" t="s">
        <v>29411</v>
      </c>
      <c r="E4674" t="s">
        <v>29412</v>
      </c>
      <c r="F4674" t="s">
        <v>29413</v>
      </c>
      <c r="G4674" t="s">
        <v>29414</v>
      </c>
      <c r="H4674" t="s">
        <v>12940</v>
      </c>
      <c r="I4674" s="5">
        <f t="shared" si="75"/>
        <v>1</v>
      </c>
    </row>
    <row r="4675" spans="1:9" x14ac:dyDescent="0.25">
      <c r="A4675" t="s">
        <v>29415</v>
      </c>
      <c r="B4675" t="s">
        <v>29416</v>
      </c>
      <c r="C4675" t="s">
        <v>2027</v>
      </c>
      <c r="D4675" t="s">
        <v>29417</v>
      </c>
      <c r="E4675" t="s">
        <v>29418</v>
      </c>
      <c r="F4675" t="s">
        <v>29419</v>
      </c>
      <c r="G4675" t="s">
        <v>29420</v>
      </c>
      <c r="H4675" t="s">
        <v>2315</v>
      </c>
      <c r="I4675" s="5">
        <f t="shared" si="75"/>
        <v>1</v>
      </c>
    </row>
    <row r="4676" spans="1:9" x14ac:dyDescent="0.25">
      <c r="A4676" t="s">
        <v>29421</v>
      </c>
      <c r="B4676" t="s">
        <v>29422</v>
      </c>
      <c r="C4676" t="s">
        <v>2027</v>
      </c>
      <c r="D4676" t="s">
        <v>29423</v>
      </c>
      <c r="E4676" t="s">
        <v>29424</v>
      </c>
      <c r="F4676" t="s">
        <v>29425</v>
      </c>
      <c r="G4676" t="s">
        <v>29426</v>
      </c>
      <c r="H4676" t="s">
        <v>726</v>
      </c>
      <c r="I4676" s="5">
        <f t="shared" si="75"/>
        <v>1</v>
      </c>
    </row>
    <row r="4677" spans="1:9" x14ac:dyDescent="0.25">
      <c r="A4677" t="s">
        <v>29427</v>
      </c>
      <c r="B4677" t="s">
        <v>21835</v>
      </c>
      <c r="C4677" t="s">
        <v>2027</v>
      </c>
      <c r="D4677" t="s">
        <v>29428</v>
      </c>
      <c r="E4677" t="s">
        <v>29429</v>
      </c>
      <c r="F4677" t="s">
        <v>29430</v>
      </c>
      <c r="G4677" t="s">
        <v>29431</v>
      </c>
      <c r="H4677" t="s">
        <v>8757</v>
      </c>
      <c r="I4677" s="5">
        <f t="shared" si="75"/>
        <v>1</v>
      </c>
    </row>
    <row r="4678" spans="1:9" x14ac:dyDescent="0.25">
      <c r="A4678" t="s">
        <v>29432</v>
      </c>
      <c r="B4678" t="s">
        <v>29433</v>
      </c>
      <c r="C4678" t="s">
        <v>2027</v>
      </c>
      <c r="D4678" t="s">
        <v>29434</v>
      </c>
      <c r="E4678" t="s">
        <v>29435</v>
      </c>
      <c r="F4678" t="s">
        <v>29436</v>
      </c>
      <c r="G4678" t="s">
        <v>29437</v>
      </c>
      <c r="H4678" t="s">
        <v>1492</v>
      </c>
      <c r="I4678" s="5">
        <f t="shared" si="75"/>
        <v>1</v>
      </c>
    </row>
    <row r="4679" spans="1:9" x14ac:dyDescent="0.25">
      <c r="A4679" t="s">
        <v>29438</v>
      </c>
      <c r="B4679" t="s">
        <v>29439</v>
      </c>
      <c r="C4679" t="s">
        <v>2027</v>
      </c>
      <c r="D4679" t="s">
        <v>29440</v>
      </c>
      <c r="E4679" t="s">
        <v>29441</v>
      </c>
      <c r="F4679" t="s">
        <v>29442</v>
      </c>
      <c r="G4679" t="s">
        <v>29443</v>
      </c>
      <c r="H4679" t="s">
        <v>1492</v>
      </c>
      <c r="I4679" s="5">
        <f t="shared" si="75"/>
        <v>1</v>
      </c>
    </row>
    <row r="4680" spans="1:9" x14ac:dyDescent="0.25">
      <c r="A4680" t="s">
        <v>29444</v>
      </c>
      <c r="B4680" t="s">
        <v>29445</v>
      </c>
      <c r="C4680" t="s">
        <v>2027</v>
      </c>
      <c r="D4680" t="s">
        <v>29446</v>
      </c>
      <c r="E4680" t="s">
        <v>29447</v>
      </c>
      <c r="F4680" t="s">
        <v>29448</v>
      </c>
      <c r="G4680" t="s">
        <v>29449</v>
      </c>
      <c r="H4680" t="s">
        <v>2631</v>
      </c>
      <c r="I4680" s="5">
        <f t="shared" si="75"/>
        <v>1</v>
      </c>
    </row>
    <row r="4681" spans="1:9" x14ac:dyDescent="0.25">
      <c r="A4681" t="s">
        <v>29450</v>
      </c>
      <c r="B4681" t="s">
        <v>29451</v>
      </c>
      <c r="C4681" t="s">
        <v>2027</v>
      </c>
      <c r="D4681" t="s">
        <v>29452</v>
      </c>
      <c r="E4681" t="s">
        <v>29447</v>
      </c>
      <c r="F4681" t="s">
        <v>29453</v>
      </c>
      <c r="G4681" t="s">
        <v>29454</v>
      </c>
      <c r="H4681" t="s">
        <v>2631</v>
      </c>
      <c r="I4681" s="5">
        <f t="shared" si="75"/>
        <v>1</v>
      </c>
    </row>
    <row r="4682" spans="1:9" x14ac:dyDescent="0.25">
      <c r="A4682" t="s">
        <v>29455</v>
      </c>
      <c r="B4682" t="s">
        <v>29456</v>
      </c>
      <c r="C4682" t="s">
        <v>2027</v>
      </c>
      <c r="D4682" t="s">
        <v>29457</v>
      </c>
      <c r="E4682" t="s">
        <v>29458</v>
      </c>
      <c r="F4682" t="s">
        <v>29459</v>
      </c>
      <c r="G4682" t="s">
        <v>29460</v>
      </c>
      <c r="H4682" t="s">
        <v>29461</v>
      </c>
      <c r="I4682" s="5">
        <f t="shared" si="75"/>
        <v>1</v>
      </c>
    </row>
    <row r="4683" spans="1:9" x14ac:dyDescent="0.25">
      <c r="A4683" t="s">
        <v>29462</v>
      </c>
      <c r="B4683" t="s">
        <v>29463</v>
      </c>
      <c r="C4683" t="s">
        <v>29464</v>
      </c>
      <c r="D4683" t="s">
        <v>29465</v>
      </c>
      <c r="E4683" t="s">
        <v>29466</v>
      </c>
      <c r="F4683" t="s">
        <v>29467</v>
      </c>
      <c r="G4683" t="s">
        <v>29468</v>
      </c>
      <c r="H4683" t="s">
        <v>21369</v>
      </c>
      <c r="I4683" s="5">
        <f t="shared" si="75"/>
        <v>1</v>
      </c>
    </row>
    <row r="4684" spans="1:9" x14ac:dyDescent="0.25">
      <c r="A4684" t="s">
        <v>29469</v>
      </c>
      <c r="B4684" t="s">
        <v>8061</v>
      </c>
      <c r="C4684" t="s">
        <v>7161</v>
      </c>
      <c r="D4684" t="s">
        <v>29470</v>
      </c>
      <c r="E4684" t="s">
        <v>29471</v>
      </c>
      <c r="F4684" t="s">
        <v>29472</v>
      </c>
      <c r="G4684" t="s">
        <v>29473</v>
      </c>
      <c r="H4684" t="s">
        <v>29474</v>
      </c>
      <c r="I4684" s="5">
        <f t="shared" si="75"/>
        <v>1</v>
      </c>
    </row>
    <row r="4685" spans="1:9" x14ac:dyDescent="0.25">
      <c r="A4685" t="s">
        <v>29475</v>
      </c>
      <c r="B4685" t="s">
        <v>29476</v>
      </c>
      <c r="C4685" t="s">
        <v>8514</v>
      </c>
      <c r="D4685" t="s">
        <v>29477</v>
      </c>
      <c r="E4685" t="s">
        <v>29478</v>
      </c>
      <c r="F4685" t="s">
        <v>29479</v>
      </c>
      <c r="G4685" t="s">
        <v>29480</v>
      </c>
      <c r="H4685" t="s">
        <v>29481</v>
      </c>
      <c r="I4685" s="5">
        <f t="shared" si="75"/>
        <v>1</v>
      </c>
    </row>
    <row r="4686" spans="1:9" x14ac:dyDescent="0.25">
      <c r="A4686" t="s">
        <v>29482</v>
      </c>
      <c r="B4686" t="s">
        <v>29483</v>
      </c>
      <c r="C4686" t="s">
        <v>29484</v>
      </c>
      <c r="D4686" t="s">
        <v>29485</v>
      </c>
      <c r="E4686" t="s">
        <v>29486</v>
      </c>
      <c r="F4686" t="s">
        <v>29487</v>
      </c>
      <c r="G4686" t="s">
        <v>29488</v>
      </c>
      <c r="H4686" t="s">
        <v>20566</v>
      </c>
      <c r="I4686" s="5">
        <f t="shared" ref="I4686:I4749" si="76">COUNTIF(A:A,A4686)</f>
        <v>1</v>
      </c>
    </row>
    <row r="4687" spans="1:9" x14ac:dyDescent="0.25">
      <c r="A4687" t="s">
        <v>29489</v>
      </c>
      <c r="B4687" t="s">
        <v>1600</v>
      </c>
      <c r="C4687" t="s">
        <v>3285</v>
      </c>
      <c r="D4687" t="s">
        <v>29490</v>
      </c>
      <c r="E4687" t="s">
        <v>29491</v>
      </c>
      <c r="F4687" t="s">
        <v>29492</v>
      </c>
      <c r="G4687" t="s">
        <v>29493</v>
      </c>
      <c r="H4687" t="s">
        <v>18813</v>
      </c>
      <c r="I4687" s="5">
        <f t="shared" si="76"/>
        <v>1</v>
      </c>
    </row>
    <row r="4688" spans="1:9" x14ac:dyDescent="0.25">
      <c r="A4688" t="s">
        <v>29494</v>
      </c>
      <c r="B4688" t="s">
        <v>29495</v>
      </c>
      <c r="C4688" t="s">
        <v>3285</v>
      </c>
      <c r="D4688" t="s">
        <v>29496</v>
      </c>
      <c r="E4688" t="s">
        <v>29497</v>
      </c>
      <c r="F4688" t="s">
        <v>29498</v>
      </c>
      <c r="G4688" t="s">
        <v>29499</v>
      </c>
      <c r="H4688" t="s">
        <v>1941</v>
      </c>
      <c r="I4688" s="5">
        <f t="shared" si="76"/>
        <v>1</v>
      </c>
    </row>
    <row r="4689" spans="1:9" x14ac:dyDescent="0.25">
      <c r="A4689" t="s">
        <v>29500</v>
      </c>
      <c r="B4689" t="s">
        <v>29501</v>
      </c>
      <c r="C4689" t="s">
        <v>3285</v>
      </c>
      <c r="D4689" t="s">
        <v>29502</v>
      </c>
      <c r="E4689" t="s">
        <v>29497</v>
      </c>
      <c r="F4689" t="s">
        <v>29498</v>
      </c>
      <c r="G4689" t="s">
        <v>29499</v>
      </c>
      <c r="H4689" t="s">
        <v>1941</v>
      </c>
      <c r="I4689" s="5">
        <f t="shared" si="76"/>
        <v>1</v>
      </c>
    </row>
    <row r="4690" spans="1:9" x14ac:dyDescent="0.25">
      <c r="A4690" t="s">
        <v>29503</v>
      </c>
      <c r="B4690" t="s">
        <v>29504</v>
      </c>
      <c r="C4690" t="s">
        <v>5449</v>
      </c>
      <c r="D4690" t="s">
        <v>29505</v>
      </c>
      <c r="E4690" t="s">
        <v>29506</v>
      </c>
      <c r="F4690" t="s">
        <v>29507</v>
      </c>
      <c r="G4690" t="s">
        <v>29508</v>
      </c>
      <c r="H4690" t="s">
        <v>29509</v>
      </c>
      <c r="I4690" s="5">
        <f t="shared" si="76"/>
        <v>1</v>
      </c>
    </row>
    <row r="4691" spans="1:9" x14ac:dyDescent="0.25">
      <c r="A4691" t="s">
        <v>29510</v>
      </c>
      <c r="B4691" t="s">
        <v>17721</v>
      </c>
      <c r="C4691" t="s">
        <v>5449</v>
      </c>
      <c r="D4691" t="s">
        <v>29511</v>
      </c>
      <c r="E4691" t="s">
        <v>29512</v>
      </c>
      <c r="F4691" t="s">
        <v>29513</v>
      </c>
      <c r="G4691" t="s">
        <v>29514</v>
      </c>
      <c r="H4691" t="s">
        <v>3381</v>
      </c>
      <c r="I4691" s="5">
        <f t="shared" si="76"/>
        <v>1</v>
      </c>
    </row>
    <row r="4692" spans="1:9" x14ac:dyDescent="0.25">
      <c r="A4692" t="s">
        <v>29515</v>
      </c>
      <c r="B4692" t="s">
        <v>29516</v>
      </c>
      <c r="C4692" t="s">
        <v>3339</v>
      </c>
      <c r="D4692" t="s">
        <v>29517</v>
      </c>
      <c r="E4692" t="s">
        <v>29518</v>
      </c>
      <c r="F4692" t="s">
        <v>29519</v>
      </c>
      <c r="G4692" t="s">
        <v>29520</v>
      </c>
      <c r="H4692" t="s">
        <v>29521</v>
      </c>
      <c r="I4692" s="5">
        <f t="shared" si="76"/>
        <v>1</v>
      </c>
    </row>
    <row r="4693" spans="1:9" x14ac:dyDescent="0.25">
      <c r="A4693" t="s">
        <v>29522</v>
      </c>
      <c r="B4693" t="s">
        <v>13102</v>
      </c>
      <c r="C4693" t="s">
        <v>6876</v>
      </c>
      <c r="D4693" t="s">
        <v>29523</v>
      </c>
      <c r="E4693" t="s">
        <v>29524</v>
      </c>
      <c r="F4693" t="s">
        <v>29525</v>
      </c>
      <c r="G4693" t="s">
        <v>29526</v>
      </c>
      <c r="H4693" t="s">
        <v>7263</v>
      </c>
      <c r="I4693" s="5">
        <f t="shared" si="76"/>
        <v>1</v>
      </c>
    </row>
    <row r="4694" spans="1:9" x14ac:dyDescent="0.25">
      <c r="A4694" t="s">
        <v>29527</v>
      </c>
      <c r="B4694" t="s">
        <v>29528</v>
      </c>
      <c r="C4694" t="s">
        <v>6876</v>
      </c>
      <c r="D4694" t="s">
        <v>29529</v>
      </c>
      <c r="E4694" t="s">
        <v>29530</v>
      </c>
      <c r="F4694" t="s">
        <v>29531</v>
      </c>
      <c r="G4694" t="s">
        <v>29532</v>
      </c>
      <c r="H4694" t="s">
        <v>29533</v>
      </c>
      <c r="I4694" s="5">
        <f t="shared" si="76"/>
        <v>1</v>
      </c>
    </row>
    <row r="4695" spans="1:9" x14ac:dyDescent="0.25">
      <c r="A4695" t="s">
        <v>29534</v>
      </c>
      <c r="B4695" t="s">
        <v>29535</v>
      </c>
      <c r="C4695" t="s">
        <v>7032</v>
      </c>
      <c r="D4695" t="s">
        <v>29536</v>
      </c>
      <c r="E4695" t="s">
        <v>29537</v>
      </c>
      <c r="F4695" t="s">
        <v>29538</v>
      </c>
      <c r="G4695" t="s">
        <v>29539</v>
      </c>
      <c r="H4695" t="s">
        <v>334</v>
      </c>
      <c r="I4695" s="5">
        <f t="shared" si="76"/>
        <v>1</v>
      </c>
    </row>
    <row r="4696" spans="1:9" x14ac:dyDescent="0.25">
      <c r="A4696" t="s">
        <v>29540</v>
      </c>
      <c r="B4696" t="s">
        <v>29541</v>
      </c>
      <c r="C4696" t="s">
        <v>2646</v>
      </c>
      <c r="D4696" t="s">
        <v>29542</v>
      </c>
      <c r="E4696" t="s">
        <v>29543</v>
      </c>
      <c r="F4696" t="s">
        <v>29544</v>
      </c>
      <c r="G4696" t="s">
        <v>29545</v>
      </c>
      <c r="H4696" t="s">
        <v>27975</v>
      </c>
      <c r="I4696" s="5">
        <f t="shared" si="76"/>
        <v>1</v>
      </c>
    </row>
    <row r="4697" spans="1:9" x14ac:dyDescent="0.25">
      <c r="A4697" t="s">
        <v>29546</v>
      </c>
      <c r="B4697" t="s">
        <v>29547</v>
      </c>
      <c r="C4697" t="s">
        <v>20081</v>
      </c>
      <c r="D4697" t="s">
        <v>29548</v>
      </c>
      <c r="E4697" t="s">
        <v>29549</v>
      </c>
      <c r="F4697" t="s">
        <v>29550</v>
      </c>
      <c r="G4697" t="s">
        <v>29551</v>
      </c>
      <c r="H4697" t="s">
        <v>29552</v>
      </c>
      <c r="I4697" s="5">
        <f t="shared" si="76"/>
        <v>1</v>
      </c>
    </row>
    <row r="4698" spans="1:9" x14ac:dyDescent="0.25">
      <c r="A4698" t="s">
        <v>29553</v>
      </c>
      <c r="B4698" t="s">
        <v>4976</v>
      </c>
      <c r="C4698" t="s">
        <v>4230</v>
      </c>
      <c r="D4698" t="s">
        <v>29554</v>
      </c>
      <c r="E4698" t="s">
        <v>29555</v>
      </c>
      <c r="F4698" t="s">
        <v>29556</v>
      </c>
      <c r="G4698" t="s">
        <v>29557</v>
      </c>
      <c r="H4698" t="s">
        <v>29558</v>
      </c>
      <c r="I4698" s="5">
        <f t="shared" si="76"/>
        <v>1</v>
      </c>
    </row>
    <row r="4699" spans="1:9" x14ac:dyDescent="0.25">
      <c r="A4699" t="s">
        <v>29559</v>
      </c>
      <c r="B4699" t="s">
        <v>29560</v>
      </c>
      <c r="C4699" t="s">
        <v>4230</v>
      </c>
      <c r="D4699" t="s">
        <v>29561</v>
      </c>
      <c r="E4699" t="s">
        <v>29562</v>
      </c>
      <c r="F4699" t="s">
        <v>29563</v>
      </c>
      <c r="G4699" t="s">
        <v>29564</v>
      </c>
      <c r="H4699" t="s">
        <v>29565</v>
      </c>
      <c r="I4699" s="5">
        <f t="shared" si="76"/>
        <v>1</v>
      </c>
    </row>
    <row r="4700" spans="1:9" x14ac:dyDescent="0.25">
      <c r="A4700" t="s">
        <v>29566</v>
      </c>
      <c r="B4700" t="s">
        <v>29567</v>
      </c>
      <c r="C4700" t="s">
        <v>4230</v>
      </c>
      <c r="D4700" t="s">
        <v>29568</v>
      </c>
      <c r="E4700" t="s">
        <v>29569</v>
      </c>
      <c r="F4700" t="s">
        <v>29570</v>
      </c>
      <c r="G4700" t="s">
        <v>29571</v>
      </c>
      <c r="H4700" t="s">
        <v>22545</v>
      </c>
      <c r="I4700" s="5">
        <f t="shared" si="76"/>
        <v>1</v>
      </c>
    </row>
    <row r="4701" spans="1:9" x14ac:dyDescent="0.25">
      <c r="A4701" t="s">
        <v>29572</v>
      </c>
      <c r="B4701" t="s">
        <v>29573</v>
      </c>
      <c r="C4701" t="s">
        <v>4230</v>
      </c>
      <c r="D4701" t="s">
        <v>29574</v>
      </c>
      <c r="E4701" t="s">
        <v>29575</v>
      </c>
      <c r="F4701" t="s">
        <v>29576</v>
      </c>
      <c r="G4701" t="s">
        <v>29577</v>
      </c>
      <c r="H4701" t="s">
        <v>29509</v>
      </c>
      <c r="I4701" s="5">
        <f t="shared" si="76"/>
        <v>1</v>
      </c>
    </row>
    <row r="4702" spans="1:9" x14ac:dyDescent="0.25">
      <c r="A4702" t="s">
        <v>29578</v>
      </c>
      <c r="B4702" t="s">
        <v>29579</v>
      </c>
      <c r="C4702" t="s">
        <v>4230</v>
      </c>
      <c r="D4702" t="s">
        <v>29580</v>
      </c>
      <c r="E4702" t="s">
        <v>29581</v>
      </c>
      <c r="F4702" t="s">
        <v>29582</v>
      </c>
      <c r="G4702" t="s">
        <v>29583</v>
      </c>
      <c r="H4702" t="s">
        <v>22545</v>
      </c>
      <c r="I4702" s="5">
        <f t="shared" si="76"/>
        <v>1</v>
      </c>
    </row>
    <row r="4703" spans="1:9" x14ac:dyDescent="0.25">
      <c r="A4703" t="s">
        <v>29584</v>
      </c>
      <c r="B4703" t="s">
        <v>1150</v>
      </c>
      <c r="C4703" t="s">
        <v>4230</v>
      </c>
      <c r="D4703" t="s">
        <v>29585</v>
      </c>
      <c r="E4703" t="s">
        <v>29586</v>
      </c>
      <c r="F4703" t="s">
        <v>29587</v>
      </c>
      <c r="G4703" t="s">
        <v>29588</v>
      </c>
      <c r="H4703" t="s">
        <v>25818</v>
      </c>
      <c r="I4703" s="5">
        <f t="shared" si="76"/>
        <v>1</v>
      </c>
    </row>
    <row r="4704" spans="1:9" x14ac:dyDescent="0.25">
      <c r="A4704" t="s">
        <v>29589</v>
      </c>
      <c r="B4704" t="s">
        <v>29590</v>
      </c>
      <c r="C4704" t="s">
        <v>4285</v>
      </c>
      <c r="D4704" t="s">
        <v>29591</v>
      </c>
      <c r="E4704" t="s">
        <v>29592</v>
      </c>
      <c r="F4704" t="s">
        <v>29593</v>
      </c>
      <c r="G4704" t="s">
        <v>29594</v>
      </c>
      <c r="H4704" t="s">
        <v>590</v>
      </c>
      <c r="I4704" s="5">
        <f t="shared" si="76"/>
        <v>1</v>
      </c>
    </row>
    <row r="4705" spans="1:9" x14ac:dyDescent="0.25">
      <c r="A4705" t="s">
        <v>29595</v>
      </c>
      <c r="B4705" t="s">
        <v>29596</v>
      </c>
      <c r="C4705" t="s">
        <v>9631</v>
      </c>
      <c r="D4705" t="s">
        <v>29597</v>
      </c>
      <c r="E4705" t="s">
        <v>29598</v>
      </c>
      <c r="F4705" t="s">
        <v>29599</v>
      </c>
      <c r="G4705" t="s">
        <v>29600</v>
      </c>
      <c r="H4705" t="s">
        <v>6616</v>
      </c>
      <c r="I4705" s="5">
        <f t="shared" si="76"/>
        <v>1</v>
      </c>
    </row>
    <row r="4706" spans="1:9" x14ac:dyDescent="0.25">
      <c r="A4706" t="s">
        <v>29601</v>
      </c>
      <c r="B4706" t="s">
        <v>29602</v>
      </c>
      <c r="C4706" t="s">
        <v>4140</v>
      </c>
      <c r="D4706" t="s">
        <v>29603</v>
      </c>
      <c r="E4706" t="s">
        <v>29604</v>
      </c>
      <c r="F4706" t="s">
        <v>29605</v>
      </c>
      <c r="G4706" t="s">
        <v>29606</v>
      </c>
      <c r="H4706" t="s">
        <v>29607</v>
      </c>
      <c r="I4706" s="5">
        <f t="shared" si="76"/>
        <v>1</v>
      </c>
    </row>
    <row r="4707" spans="1:9" x14ac:dyDescent="0.25">
      <c r="A4707" t="s">
        <v>29608</v>
      </c>
      <c r="B4707" t="s">
        <v>29609</v>
      </c>
      <c r="C4707" t="s">
        <v>4184</v>
      </c>
      <c r="D4707" t="s">
        <v>29610</v>
      </c>
      <c r="E4707" t="s">
        <v>29611</v>
      </c>
      <c r="F4707" t="s">
        <v>29612</v>
      </c>
      <c r="G4707" t="s">
        <v>29613</v>
      </c>
      <c r="H4707" t="s">
        <v>4189</v>
      </c>
      <c r="I4707" s="5">
        <f t="shared" si="76"/>
        <v>1</v>
      </c>
    </row>
    <row r="4708" spans="1:9" x14ac:dyDescent="0.25">
      <c r="A4708" t="s">
        <v>29614</v>
      </c>
      <c r="B4708" t="s">
        <v>29615</v>
      </c>
      <c r="C4708" t="s">
        <v>29616</v>
      </c>
      <c r="D4708" t="s">
        <v>29617</v>
      </c>
      <c r="E4708" t="s">
        <v>29618</v>
      </c>
      <c r="F4708" t="s">
        <v>29619</v>
      </c>
      <c r="G4708" t="s">
        <v>29620</v>
      </c>
      <c r="H4708" t="s">
        <v>10223</v>
      </c>
      <c r="I4708" s="5">
        <f t="shared" si="76"/>
        <v>1</v>
      </c>
    </row>
    <row r="4709" spans="1:9" x14ac:dyDescent="0.25">
      <c r="A4709" t="s">
        <v>29621</v>
      </c>
      <c r="B4709" t="s">
        <v>29622</v>
      </c>
      <c r="C4709" t="s">
        <v>29616</v>
      </c>
      <c r="D4709" t="s">
        <v>29623</v>
      </c>
      <c r="E4709" t="s">
        <v>29624</v>
      </c>
      <c r="F4709" t="s">
        <v>29625</v>
      </c>
      <c r="G4709" t="s">
        <v>29626</v>
      </c>
      <c r="H4709" t="s">
        <v>3616</v>
      </c>
      <c r="I4709" s="5">
        <f t="shared" si="76"/>
        <v>1</v>
      </c>
    </row>
    <row r="4710" spans="1:9" x14ac:dyDescent="0.25">
      <c r="A4710" t="s">
        <v>29627</v>
      </c>
      <c r="B4710" t="s">
        <v>29628</v>
      </c>
      <c r="C4710" t="s">
        <v>29616</v>
      </c>
      <c r="D4710" t="s">
        <v>29629</v>
      </c>
      <c r="E4710" t="s">
        <v>29624</v>
      </c>
      <c r="F4710" t="s">
        <v>29625</v>
      </c>
      <c r="G4710" t="s">
        <v>29630</v>
      </c>
      <c r="H4710" t="s">
        <v>3616</v>
      </c>
      <c r="I4710" s="5">
        <f t="shared" si="76"/>
        <v>1</v>
      </c>
    </row>
    <row r="4711" spans="1:9" x14ac:dyDescent="0.25">
      <c r="A4711" t="s">
        <v>29631</v>
      </c>
      <c r="B4711" t="s">
        <v>29632</v>
      </c>
      <c r="C4711" t="s">
        <v>29616</v>
      </c>
      <c r="D4711" t="s">
        <v>29633</v>
      </c>
      <c r="E4711" t="s">
        <v>29634</v>
      </c>
      <c r="F4711" t="s">
        <v>29625</v>
      </c>
      <c r="G4711" t="s">
        <v>29630</v>
      </c>
      <c r="H4711" t="s">
        <v>3616</v>
      </c>
      <c r="I4711" s="5">
        <f t="shared" si="76"/>
        <v>1</v>
      </c>
    </row>
    <row r="4712" spans="1:9" x14ac:dyDescent="0.25">
      <c r="A4712" t="s">
        <v>29635</v>
      </c>
      <c r="B4712" t="s">
        <v>11912</v>
      </c>
      <c r="C4712" t="s">
        <v>29636</v>
      </c>
      <c r="D4712" t="s">
        <v>29637</v>
      </c>
      <c r="E4712" t="s">
        <v>29638</v>
      </c>
      <c r="F4712" t="s">
        <v>29639</v>
      </c>
      <c r="G4712" t="s">
        <v>29640</v>
      </c>
      <c r="H4712" t="s">
        <v>4189</v>
      </c>
      <c r="I4712" s="5">
        <f t="shared" si="76"/>
        <v>1</v>
      </c>
    </row>
    <row r="4713" spans="1:9" x14ac:dyDescent="0.25">
      <c r="A4713" t="s">
        <v>29641</v>
      </c>
      <c r="B4713" t="s">
        <v>29642</v>
      </c>
      <c r="C4713" t="s">
        <v>26142</v>
      </c>
      <c r="D4713" t="s">
        <v>29643</v>
      </c>
      <c r="E4713" t="s">
        <v>29644</v>
      </c>
      <c r="F4713" t="s">
        <v>29645</v>
      </c>
      <c r="G4713" t="s">
        <v>29646</v>
      </c>
      <c r="H4713" t="s">
        <v>29509</v>
      </c>
      <c r="I4713" s="5">
        <f t="shared" si="76"/>
        <v>1</v>
      </c>
    </row>
    <row r="4714" spans="1:9" x14ac:dyDescent="0.25">
      <c r="A4714" t="s">
        <v>29647</v>
      </c>
      <c r="B4714" t="s">
        <v>3936</v>
      </c>
      <c r="C4714" t="s">
        <v>26142</v>
      </c>
      <c r="D4714" t="s">
        <v>29648</v>
      </c>
      <c r="E4714" t="s">
        <v>29644</v>
      </c>
      <c r="F4714" t="s">
        <v>29645</v>
      </c>
      <c r="G4714" t="s">
        <v>29649</v>
      </c>
      <c r="H4714" t="s">
        <v>29509</v>
      </c>
      <c r="I4714" s="5">
        <f t="shared" si="76"/>
        <v>1</v>
      </c>
    </row>
    <row r="4715" spans="1:9" x14ac:dyDescent="0.25">
      <c r="A4715" t="s">
        <v>29650</v>
      </c>
      <c r="B4715" t="s">
        <v>29651</v>
      </c>
      <c r="C4715" t="s">
        <v>7220</v>
      </c>
      <c r="D4715" t="s">
        <v>29652</v>
      </c>
      <c r="E4715" t="s">
        <v>29653</v>
      </c>
      <c r="F4715" t="s">
        <v>29654</v>
      </c>
      <c r="G4715" t="s">
        <v>29655</v>
      </c>
      <c r="H4715" t="s">
        <v>25675</v>
      </c>
      <c r="I4715" s="5">
        <f t="shared" si="76"/>
        <v>1</v>
      </c>
    </row>
    <row r="4716" spans="1:9" x14ac:dyDescent="0.25">
      <c r="A4716" t="s">
        <v>29656</v>
      </c>
      <c r="B4716" t="s">
        <v>29657</v>
      </c>
      <c r="C4716" t="s">
        <v>7220</v>
      </c>
      <c r="D4716" t="s">
        <v>29658</v>
      </c>
      <c r="E4716" t="s">
        <v>29659</v>
      </c>
      <c r="F4716" t="s">
        <v>29660</v>
      </c>
      <c r="G4716" t="s">
        <v>29661</v>
      </c>
      <c r="H4716" t="s">
        <v>29662</v>
      </c>
      <c r="I4716" s="5">
        <f t="shared" si="76"/>
        <v>1</v>
      </c>
    </row>
    <row r="4717" spans="1:9" x14ac:dyDescent="0.25">
      <c r="A4717" t="s">
        <v>29663</v>
      </c>
      <c r="B4717" t="s">
        <v>1241</v>
      </c>
      <c r="C4717" t="s">
        <v>7220</v>
      </c>
      <c r="D4717" t="s">
        <v>29664</v>
      </c>
      <c r="E4717" t="s">
        <v>29665</v>
      </c>
      <c r="F4717" t="s">
        <v>29666</v>
      </c>
      <c r="G4717" t="s">
        <v>29667</v>
      </c>
      <c r="H4717" t="s">
        <v>1965</v>
      </c>
      <c r="I4717" s="5">
        <f t="shared" si="76"/>
        <v>1</v>
      </c>
    </row>
    <row r="4718" spans="1:9" x14ac:dyDescent="0.25">
      <c r="A4718" t="s">
        <v>29668</v>
      </c>
      <c r="B4718" t="s">
        <v>29669</v>
      </c>
      <c r="C4718" t="s">
        <v>7220</v>
      </c>
      <c r="D4718" t="s">
        <v>29670</v>
      </c>
      <c r="E4718" t="s">
        <v>29671</v>
      </c>
      <c r="F4718" t="s">
        <v>29672</v>
      </c>
      <c r="G4718" t="s">
        <v>29673</v>
      </c>
      <c r="H4718" t="s">
        <v>29674</v>
      </c>
      <c r="I4718" s="5">
        <f t="shared" si="76"/>
        <v>1</v>
      </c>
    </row>
    <row r="4719" spans="1:9" x14ac:dyDescent="0.25">
      <c r="A4719" t="s">
        <v>29675</v>
      </c>
      <c r="B4719" t="s">
        <v>8303</v>
      </c>
      <c r="C4719" t="s">
        <v>7220</v>
      </c>
      <c r="D4719" t="s">
        <v>29676</v>
      </c>
      <c r="E4719" t="s">
        <v>29653</v>
      </c>
      <c r="F4719" t="s">
        <v>29677</v>
      </c>
      <c r="G4719" t="s">
        <v>29678</v>
      </c>
      <c r="H4719" t="s">
        <v>25675</v>
      </c>
      <c r="I4719" s="5">
        <f t="shared" si="76"/>
        <v>1</v>
      </c>
    </row>
    <row r="4720" spans="1:9" x14ac:dyDescent="0.25">
      <c r="A4720" t="s">
        <v>29679</v>
      </c>
      <c r="B4720" t="s">
        <v>29680</v>
      </c>
      <c r="C4720" t="s">
        <v>7220</v>
      </c>
      <c r="D4720" t="s">
        <v>29681</v>
      </c>
      <c r="E4720" t="s">
        <v>29653</v>
      </c>
      <c r="F4720" t="s">
        <v>29654</v>
      </c>
      <c r="G4720" t="s">
        <v>29682</v>
      </c>
      <c r="H4720" t="s">
        <v>25675</v>
      </c>
      <c r="I4720" s="5">
        <f t="shared" si="76"/>
        <v>1</v>
      </c>
    </row>
    <row r="4721" spans="1:9" x14ac:dyDescent="0.25">
      <c r="A4721" t="s">
        <v>29683</v>
      </c>
      <c r="B4721" t="s">
        <v>29684</v>
      </c>
      <c r="C4721" t="s">
        <v>11287</v>
      </c>
      <c r="D4721" t="s">
        <v>29685</v>
      </c>
      <c r="E4721" t="s">
        <v>29686</v>
      </c>
      <c r="F4721" t="s">
        <v>29687</v>
      </c>
      <c r="G4721" t="s">
        <v>29688</v>
      </c>
      <c r="H4721" t="s">
        <v>334</v>
      </c>
      <c r="I4721" s="5">
        <f t="shared" si="76"/>
        <v>1</v>
      </c>
    </row>
    <row r="4722" spans="1:9" x14ac:dyDescent="0.25">
      <c r="A4722" t="s">
        <v>29689</v>
      </c>
      <c r="B4722" t="s">
        <v>29690</v>
      </c>
      <c r="C4722" t="s">
        <v>11287</v>
      </c>
      <c r="D4722" t="s">
        <v>29691</v>
      </c>
      <c r="E4722" t="s">
        <v>29692</v>
      </c>
      <c r="F4722" t="s">
        <v>29693</v>
      </c>
      <c r="G4722" t="s">
        <v>29694</v>
      </c>
      <c r="H4722" t="s">
        <v>10223</v>
      </c>
      <c r="I4722" s="5">
        <f t="shared" si="76"/>
        <v>1</v>
      </c>
    </row>
    <row r="4723" spans="1:9" x14ac:dyDescent="0.25">
      <c r="A4723" t="s">
        <v>29695</v>
      </c>
      <c r="B4723" t="s">
        <v>3963</v>
      </c>
      <c r="C4723" t="s">
        <v>5870</v>
      </c>
      <c r="D4723" t="s">
        <v>29696</v>
      </c>
      <c r="E4723" t="s">
        <v>29697</v>
      </c>
      <c r="F4723" t="s">
        <v>29698</v>
      </c>
      <c r="G4723" t="s">
        <v>29667</v>
      </c>
      <c r="H4723" t="s">
        <v>1965</v>
      </c>
      <c r="I4723" s="5">
        <f t="shared" si="76"/>
        <v>1</v>
      </c>
    </row>
    <row r="4724" spans="1:9" x14ac:dyDescent="0.25">
      <c r="A4724" t="s">
        <v>29699</v>
      </c>
      <c r="B4724" t="s">
        <v>29700</v>
      </c>
      <c r="C4724" t="s">
        <v>5870</v>
      </c>
      <c r="D4724" t="s">
        <v>29701</v>
      </c>
      <c r="E4724" t="s">
        <v>29702</v>
      </c>
      <c r="F4724" t="s">
        <v>29703</v>
      </c>
      <c r="G4724" t="s">
        <v>17121</v>
      </c>
      <c r="H4724" t="s">
        <v>6513</v>
      </c>
      <c r="I4724" s="5">
        <f t="shared" si="76"/>
        <v>1</v>
      </c>
    </row>
    <row r="4725" spans="1:9" x14ac:dyDescent="0.25">
      <c r="A4725" t="s">
        <v>29704</v>
      </c>
      <c r="B4725" t="s">
        <v>29705</v>
      </c>
      <c r="C4725" t="s">
        <v>5870</v>
      </c>
      <c r="D4725" t="s">
        <v>29706</v>
      </c>
      <c r="E4725" t="s">
        <v>29702</v>
      </c>
      <c r="F4725" t="s">
        <v>29703</v>
      </c>
      <c r="G4725" t="s">
        <v>29707</v>
      </c>
      <c r="H4725" t="s">
        <v>6513</v>
      </c>
      <c r="I4725" s="5">
        <f t="shared" si="76"/>
        <v>1</v>
      </c>
    </row>
    <row r="4726" spans="1:9" x14ac:dyDescent="0.25">
      <c r="A4726" t="s">
        <v>29708</v>
      </c>
      <c r="B4726" t="s">
        <v>29709</v>
      </c>
      <c r="C4726" t="s">
        <v>5870</v>
      </c>
      <c r="D4726" t="s">
        <v>29710</v>
      </c>
      <c r="E4726" t="s">
        <v>29702</v>
      </c>
      <c r="F4726" t="s">
        <v>29703</v>
      </c>
      <c r="G4726" t="s">
        <v>17121</v>
      </c>
      <c r="H4726" t="s">
        <v>6513</v>
      </c>
      <c r="I4726" s="5">
        <f t="shared" si="76"/>
        <v>1</v>
      </c>
    </row>
    <row r="4727" spans="1:9" x14ac:dyDescent="0.25">
      <c r="A4727" t="s">
        <v>29711</v>
      </c>
      <c r="B4727" t="s">
        <v>19195</v>
      </c>
      <c r="C4727" t="s">
        <v>6478</v>
      </c>
      <c r="D4727" t="s">
        <v>29712</v>
      </c>
      <c r="E4727" t="s">
        <v>22478</v>
      </c>
      <c r="F4727" t="s">
        <v>29713</v>
      </c>
      <c r="G4727" t="s">
        <v>29714</v>
      </c>
      <c r="H4727" t="s">
        <v>11960</v>
      </c>
      <c r="I4727" s="5">
        <f t="shared" si="76"/>
        <v>1</v>
      </c>
    </row>
    <row r="4728" spans="1:9" x14ac:dyDescent="0.25">
      <c r="A4728" t="s">
        <v>29715</v>
      </c>
      <c r="B4728" t="s">
        <v>3457</v>
      </c>
      <c r="C4728" t="s">
        <v>6478</v>
      </c>
      <c r="D4728" t="s">
        <v>29716</v>
      </c>
      <c r="E4728" t="s">
        <v>29717</v>
      </c>
      <c r="F4728" t="s">
        <v>29718</v>
      </c>
      <c r="G4728" t="s">
        <v>29719</v>
      </c>
      <c r="H4728" t="s">
        <v>12822</v>
      </c>
      <c r="I4728" s="5">
        <f t="shared" si="76"/>
        <v>1</v>
      </c>
    </row>
    <row r="4729" spans="1:9" x14ac:dyDescent="0.25">
      <c r="A4729" t="s">
        <v>29720</v>
      </c>
      <c r="B4729" t="s">
        <v>8851</v>
      </c>
      <c r="C4729" t="s">
        <v>6478</v>
      </c>
      <c r="D4729" t="s">
        <v>29721</v>
      </c>
      <c r="E4729" t="s">
        <v>29722</v>
      </c>
      <c r="F4729" t="s">
        <v>29723</v>
      </c>
      <c r="G4729" t="s">
        <v>29724</v>
      </c>
      <c r="H4729" t="s">
        <v>10277</v>
      </c>
      <c r="I4729" s="5">
        <f t="shared" si="76"/>
        <v>1</v>
      </c>
    </row>
    <row r="4730" spans="1:9" x14ac:dyDescent="0.25">
      <c r="A4730" t="s">
        <v>29725</v>
      </c>
      <c r="B4730" t="s">
        <v>25908</v>
      </c>
      <c r="C4730" t="s">
        <v>6478</v>
      </c>
      <c r="D4730" t="s">
        <v>29726</v>
      </c>
      <c r="E4730" t="s">
        <v>24784</v>
      </c>
      <c r="F4730" t="s">
        <v>29727</v>
      </c>
      <c r="G4730" t="s">
        <v>29728</v>
      </c>
      <c r="H4730" t="s">
        <v>334</v>
      </c>
      <c r="I4730" s="5">
        <f t="shared" si="76"/>
        <v>1</v>
      </c>
    </row>
    <row r="4731" spans="1:9" x14ac:dyDescent="0.25">
      <c r="A4731" t="s">
        <v>29729</v>
      </c>
      <c r="B4731" t="s">
        <v>29730</v>
      </c>
      <c r="C4731" t="s">
        <v>6146</v>
      </c>
      <c r="D4731" t="s">
        <v>29731</v>
      </c>
      <c r="E4731" t="s">
        <v>29732</v>
      </c>
      <c r="F4731" t="s">
        <v>29733</v>
      </c>
      <c r="G4731" t="s">
        <v>29734</v>
      </c>
      <c r="H4731" t="s">
        <v>16384</v>
      </c>
      <c r="I4731" s="5">
        <f t="shared" si="76"/>
        <v>1</v>
      </c>
    </row>
    <row r="4732" spans="1:9" x14ac:dyDescent="0.25">
      <c r="A4732" t="s">
        <v>29735</v>
      </c>
      <c r="B4732" t="s">
        <v>29736</v>
      </c>
      <c r="C4732" t="s">
        <v>6146</v>
      </c>
      <c r="D4732" t="s">
        <v>29737</v>
      </c>
      <c r="E4732" t="s">
        <v>29738</v>
      </c>
      <c r="F4732" t="s">
        <v>29739</v>
      </c>
      <c r="G4732" t="s">
        <v>29740</v>
      </c>
      <c r="H4732" t="s">
        <v>10639</v>
      </c>
      <c r="I4732" s="5">
        <f t="shared" si="76"/>
        <v>1</v>
      </c>
    </row>
    <row r="4733" spans="1:9" x14ac:dyDescent="0.25">
      <c r="A4733" t="s">
        <v>29741</v>
      </c>
      <c r="B4733" t="s">
        <v>29742</v>
      </c>
      <c r="C4733" t="s">
        <v>6146</v>
      </c>
      <c r="D4733" t="s">
        <v>29743</v>
      </c>
      <c r="E4733" t="s">
        <v>29744</v>
      </c>
      <c r="F4733" t="s">
        <v>29745</v>
      </c>
      <c r="G4733" t="s">
        <v>29746</v>
      </c>
      <c r="H4733" t="s">
        <v>1965</v>
      </c>
      <c r="I4733" s="5">
        <f t="shared" si="76"/>
        <v>1</v>
      </c>
    </row>
    <row r="4734" spans="1:9" x14ac:dyDescent="0.25">
      <c r="A4734" t="s">
        <v>29747</v>
      </c>
      <c r="B4734" t="s">
        <v>29748</v>
      </c>
      <c r="C4734" t="s">
        <v>7622</v>
      </c>
      <c r="D4734" t="s">
        <v>29749</v>
      </c>
      <c r="E4734" t="s">
        <v>29750</v>
      </c>
      <c r="F4734" t="s">
        <v>29751</v>
      </c>
      <c r="G4734" t="s">
        <v>29752</v>
      </c>
      <c r="H4734" t="s">
        <v>29753</v>
      </c>
      <c r="I4734" s="5">
        <f t="shared" si="76"/>
        <v>1</v>
      </c>
    </row>
    <row r="4735" spans="1:9" x14ac:dyDescent="0.25">
      <c r="A4735" t="s">
        <v>29754</v>
      </c>
      <c r="B4735" t="s">
        <v>18314</v>
      </c>
      <c r="C4735" t="s">
        <v>7622</v>
      </c>
      <c r="D4735" t="s">
        <v>29755</v>
      </c>
      <c r="E4735" t="s">
        <v>29750</v>
      </c>
      <c r="F4735" t="s">
        <v>29751</v>
      </c>
      <c r="G4735" t="s">
        <v>29752</v>
      </c>
      <c r="H4735" t="s">
        <v>29753</v>
      </c>
      <c r="I4735" s="5">
        <f t="shared" si="76"/>
        <v>1</v>
      </c>
    </row>
    <row r="4736" spans="1:9" x14ac:dyDescent="0.25">
      <c r="A4736" t="s">
        <v>29756</v>
      </c>
      <c r="B4736" t="s">
        <v>19684</v>
      </c>
      <c r="C4736" t="s">
        <v>7622</v>
      </c>
      <c r="D4736" t="s">
        <v>29757</v>
      </c>
      <c r="E4736" t="s">
        <v>29750</v>
      </c>
      <c r="F4736" t="s">
        <v>29751</v>
      </c>
      <c r="G4736" t="s">
        <v>29758</v>
      </c>
      <c r="H4736" t="s">
        <v>29753</v>
      </c>
      <c r="I4736" s="5">
        <f t="shared" si="76"/>
        <v>1</v>
      </c>
    </row>
    <row r="4737" spans="1:9" x14ac:dyDescent="0.25">
      <c r="A4737" t="s">
        <v>29759</v>
      </c>
      <c r="B4737" t="s">
        <v>2698</v>
      </c>
      <c r="C4737" t="s">
        <v>7622</v>
      </c>
      <c r="D4737" t="s">
        <v>29760</v>
      </c>
      <c r="E4737" t="s">
        <v>29750</v>
      </c>
      <c r="F4737" t="s">
        <v>29751</v>
      </c>
      <c r="G4737" t="s">
        <v>29758</v>
      </c>
      <c r="H4737" t="s">
        <v>29753</v>
      </c>
      <c r="I4737" s="5">
        <f t="shared" si="76"/>
        <v>1</v>
      </c>
    </row>
    <row r="4738" spans="1:9" x14ac:dyDescent="0.25">
      <c r="A4738" t="s">
        <v>29761</v>
      </c>
      <c r="B4738" t="s">
        <v>580</v>
      </c>
      <c r="C4738" t="s">
        <v>7622</v>
      </c>
      <c r="D4738" t="s">
        <v>29762</v>
      </c>
      <c r="E4738" t="s">
        <v>29763</v>
      </c>
      <c r="F4738" t="s">
        <v>29764</v>
      </c>
      <c r="G4738" t="s">
        <v>29765</v>
      </c>
      <c r="H4738" t="s">
        <v>3916</v>
      </c>
      <c r="I4738" s="5">
        <f t="shared" si="76"/>
        <v>1</v>
      </c>
    </row>
    <row r="4739" spans="1:9" x14ac:dyDescent="0.25">
      <c r="A4739" t="s">
        <v>29766</v>
      </c>
      <c r="B4739" t="s">
        <v>29767</v>
      </c>
      <c r="C4739" t="s">
        <v>7622</v>
      </c>
      <c r="D4739" t="s">
        <v>29768</v>
      </c>
      <c r="E4739" t="s">
        <v>29769</v>
      </c>
      <c r="F4739" t="s">
        <v>29770</v>
      </c>
      <c r="G4739" t="s">
        <v>29771</v>
      </c>
      <c r="H4739" t="s">
        <v>29772</v>
      </c>
      <c r="I4739" s="5">
        <f t="shared" si="76"/>
        <v>1</v>
      </c>
    </row>
    <row r="4740" spans="1:9" x14ac:dyDescent="0.25">
      <c r="A4740" t="s">
        <v>29773</v>
      </c>
      <c r="B4740" t="s">
        <v>29774</v>
      </c>
      <c r="C4740" t="s">
        <v>29775</v>
      </c>
      <c r="D4740" t="s">
        <v>29776</v>
      </c>
      <c r="E4740" t="s">
        <v>29777</v>
      </c>
      <c r="F4740" t="s">
        <v>29778</v>
      </c>
      <c r="G4740" t="s">
        <v>29779</v>
      </c>
      <c r="H4740" t="s">
        <v>15493</v>
      </c>
      <c r="I4740" s="5">
        <f t="shared" si="76"/>
        <v>1</v>
      </c>
    </row>
    <row r="4741" spans="1:9" x14ac:dyDescent="0.25">
      <c r="A4741" t="s">
        <v>29780</v>
      </c>
      <c r="B4741" t="s">
        <v>29781</v>
      </c>
      <c r="C4741" t="s">
        <v>9047</v>
      </c>
      <c r="D4741" t="s">
        <v>29782</v>
      </c>
      <c r="E4741" t="s">
        <v>29783</v>
      </c>
      <c r="F4741" t="s">
        <v>29784</v>
      </c>
      <c r="G4741" t="s">
        <v>29785</v>
      </c>
      <c r="H4741" t="s">
        <v>15504</v>
      </c>
      <c r="I4741" s="5">
        <f t="shared" si="76"/>
        <v>1</v>
      </c>
    </row>
    <row r="4742" spans="1:9" x14ac:dyDescent="0.25">
      <c r="A4742" t="s">
        <v>29786</v>
      </c>
      <c r="B4742" t="s">
        <v>20543</v>
      </c>
      <c r="C4742" t="s">
        <v>2795</v>
      </c>
      <c r="D4742" t="s">
        <v>29787</v>
      </c>
      <c r="E4742" t="s">
        <v>29788</v>
      </c>
      <c r="F4742" t="s">
        <v>29789</v>
      </c>
      <c r="G4742" t="s">
        <v>29790</v>
      </c>
      <c r="H4742" t="s">
        <v>2602</v>
      </c>
      <c r="I4742" s="5">
        <f t="shared" si="76"/>
        <v>1</v>
      </c>
    </row>
    <row r="4743" spans="1:9" x14ac:dyDescent="0.25">
      <c r="A4743" t="s">
        <v>29791</v>
      </c>
      <c r="B4743" t="s">
        <v>20549</v>
      </c>
      <c r="C4743" t="s">
        <v>2795</v>
      </c>
      <c r="D4743" t="s">
        <v>29792</v>
      </c>
      <c r="E4743" t="s">
        <v>29793</v>
      </c>
      <c r="F4743" t="s">
        <v>29794</v>
      </c>
      <c r="G4743" t="s">
        <v>29795</v>
      </c>
      <c r="H4743" t="s">
        <v>29796</v>
      </c>
      <c r="I4743" s="5">
        <f t="shared" si="76"/>
        <v>1</v>
      </c>
    </row>
    <row r="4744" spans="1:9" x14ac:dyDescent="0.25">
      <c r="A4744" t="s">
        <v>29797</v>
      </c>
      <c r="B4744" t="s">
        <v>29798</v>
      </c>
      <c r="C4744" t="s">
        <v>4623</v>
      </c>
      <c r="D4744" t="s">
        <v>29799</v>
      </c>
      <c r="E4744" t="s">
        <v>29800</v>
      </c>
      <c r="F4744" t="s">
        <v>29801</v>
      </c>
      <c r="G4744" t="s">
        <v>29802</v>
      </c>
      <c r="H4744" t="s">
        <v>1203</v>
      </c>
      <c r="I4744" s="5">
        <f t="shared" si="76"/>
        <v>1</v>
      </c>
    </row>
    <row r="4745" spans="1:9" x14ac:dyDescent="0.25">
      <c r="A4745" t="s">
        <v>29803</v>
      </c>
      <c r="B4745" t="s">
        <v>29804</v>
      </c>
      <c r="C4745" t="s">
        <v>4623</v>
      </c>
      <c r="D4745" t="s">
        <v>29805</v>
      </c>
      <c r="E4745" t="s">
        <v>29806</v>
      </c>
      <c r="F4745" t="s">
        <v>29807</v>
      </c>
      <c r="G4745" t="s">
        <v>29808</v>
      </c>
      <c r="H4745" t="s">
        <v>1124</v>
      </c>
      <c r="I4745" s="5">
        <f t="shared" si="76"/>
        <v>1</v>
      </c>
    </row>
    <row r="4746" spans="1:9" x14ac:dyDescent="0.25">
      <c r="A4746" t="s">
        <v>29809</v>
      </c>
      <c r="B4746" t="s">
        <v>29810</v>
      </c>
      <c r="C4746" t="s">
        <v>4623</v>
      </c>
      <c r="D4746" t="s">
        <v>29811</v>
      </c>
      <c r="E4746" t="s">
        <v>29806</v>
      </c>
      <c r="F4746" t="s">
        <v>29807</v>
      </c>
      <c r="G4746" t="s">
        <v>29812</v>
      </c>
      <c r="H4746" t="s">
        <v>1124</v>
      </c>
      <c r="I4746" s="5">
        <f t="shared" si="76"/>
        <v>1</v>
      </c>
    </row>
    <row r="4747" spans="1:9" x14ac:dyDescent="0.25">
      <c r="A4747" t="s">
        <v>29813</v>
      </c>
      <c r="B4747" t="s">
        <v>29814</v>
      </c>
      <c r="C4747" t="s">
        <v>4623</v>
      </c>
      <c r="D4747" t="s">
        <v>29815</v>
      </c>
      <c r="E4747" t="s">
        <v>29816</v>
      </c>
      <c r="F4747" t="s">
        <v>29817</v>
      </c>
      <c r="G4747" t="s">
        <v>29818</v>
      </c>
      <c r="H4747" t="s">
        <v>1203</v>
      </c>
      <c r="I4747" s="5">
        <f t="shared" si="76"/>
        <v>1</v>
      </c>
    </row>
    <row r="4748" spans="1:9" x14ac:dyDescent="0.25">
      <c r="A4748" t="s">
        <v>29819</v>
      </c>
      <c r="B4748" t="s">
        <v>29820</v>
      </c>
      <c r="C4748" t="s">
        <v>4623</v>
      </c>
      <c r="D4748" t="s">
        <v>29821</v>
      </c>
      <c r="E4748" t="s">
        <v>29806</v>
      </c>
      <c r="F4748" t="s">
        <v>29807</v>
      </c>
      <c r="G4748" t="s">
        <v>29822</v>
      </c>
      <c r="H4748" t="s">
        <v>1124</v>
      </c>
      <c r="I4748" s="5">
        <f t="shared" si="76"/>
        <v>1</v>
      </c>
    </row>
    <row r="4749" spans="1:9" x14ac:dyDescent="0.25">
      <c r="A4749" t="s">
        <v>29823</v>
      </c>
      <c r="B4749" t="s">
        <v>29824</v>
      </c>
      <c r="C4749" t="s">
        <v>6164</v>
      </c>
      <c r="D4749" t="s">
        <v>29825</v>
      </c>
      <c r="E4749" t="s">
        <v>29826</v>
      </c>
      <c r="F4749" t="s">
        <v>29827</v>
      </c>
      <c r="G4749" t="s">
        <v>29828</v>
      </c>
      <c r="H4749" t="s">
        <v>3734</v>
      </c>
      <c r="I4749" s="5">
        <f t="shared" si="76"/>
        <v>1</v>
      </c>
    </row>
    <row r="4750" spans="1:9" x14ac:dyDescent="0.25">
      <c r="A4750" t="s">
        <v>29829</v>
      </c>
      <c r="B4750" t="s">
        <v>29830</v>
      </c>
      <c r="C4750" t="s">
        <v>6164</v>
      </c>
      <c r="D4750" t="s">
        <v>29831</v>
      </c>
      <c r="E4750" t="s">
        <v>29832</v>
      </c>
      <c r="F4750" t="s">
        <v>29833</v>
      </c>
      <c r="G4750" t="s">
        <v>29834</v>
      </c>
      <c r="H4750" t="s">
        <v>2760</v>
      </c>
      <c r="I4750" s="5">
        <f t="shared" ref="I4750:I4813" si="77">COUNTIF(A:A,A4750)</f>
        <v>1</v>
      </c>
    </row>
    <row r="4751" spans="1:9" x14ac:dyDescent="0.25">
      <c r="A4751" t="s">
        <v>29835</v>
      </c>
      <c r="B4751" t="s">
        <v>29836</v>
      </c>
      <c r="C4751" t="s">
        <v>6164</v>
      </c>
      <c r="D4751" t="s">
        <v>29837</v>
      </c>
      <c r="E4751" t="s">
        <v>29838</v>
      </c>
      <c r="F4751" t="s">
        <v>29839</v>
      </c>
      <c r="G4751" t="s">
        <v>29840</v>
      </c>
      <c r="H4751" t="s">
        <v>16672</v>
      </c>
      <c r="I4751" s="5">
        <f t="shared" si="77"/>
        <v>1</v>
      </c>
    </row>
    <row r="4752" spans="1:9" x14ac:dyDescent="0.25">
      <c r="A4752" t="s">
        <v>29841</v>
      </c>
      <c r="B4752" t="s">
        <v>29842</v>
      </c>
      <c r="C4752" t="s">
        <v>7727</v>
      </c>
      <c r="D4752" t="s">
        <v>29843</v>
      </c>
      <c r="E4752" t="s">
        <v>29844</v>
      </c>
      <c r="F4752" t="s">
        <v>29845</v>
      </c>
      <c r="G4752" t="s">
        <v>29846</v>
      </c>
      <c r="H4752" t="s">
        <v>13432</v>
      </c>
      <c r="I4752" s="5">
        <f t="shared" si="77"/>
        <v>1</v>
      </c>
    </row>
    <row r="4753" spans="1:9" x14ac:dyDescent="0.25">
      <c r="A4753" t="s">
        <v>29847</v>
      </c>
      <c r="B4753" t="s">
        <v>29848</v>
      </c>
      <c r="C4753" t="s">
        <v>7727</v>
      </c>
      <c r="D4753" t="s">
        <v>29849</v>
      </c>
      <c r="E4753" t="s">
        <v>29850</v>
      </c>
      <c r="F4753" t="s">
        <v>29851</v>
      </c>
      <c r="G4753" t="s">
        <v>29852</v>
      </c>
      <c r="H4753" t="s">
        <v>10187</v>
      </c>
      <c r="I4753" s="5">
        <f t="shared" si="77"/>
        <v>1</v>
      </c>
    </row>
    <row r="4754" spans="1:9" x14ac:dyDescent="0.25">
      <c r="A4754" t="s">
        <v>29853</v>
      </c>
      <c r="B4754" t="s">
        <v>29854</v>
      </c>
      <c r="C4754" t="s">
        <v>7727</v>
      </c>
      <c r="D4754" t="s">
        <v>29855</v>
      </c>
      <c r="E4754" t="s">
        <v>29850</v>
      </c>
      <c r="F4754" t="s">
        <v>29856</v>
      </c>
      <c r="G4754" t="s">
        <v>29857</v>
      </c>
      <c r="H4754" t="s">
        <v>10187</v>
      </c>
      <c r="I4754" s="5">
        <f t="shared" si="77"/>
        <v>1</v>
      </c>
    </row>
    <row r="4755" spans="1:9" x14ac:dyDescent="0.25">
      <c r="A4755" t="s">
        <v>29858</v>
      </c>
      <c r="B4755" t="s">
        <v>29859</v>
      </c>
      <c r="C4755" t="s">
        <v>7727</v>
      </c>
      <c r="D4755" t="s">
        <v>29860</v>
      </c>
      <c r="E4755" t="s">
        <v>29850</v>
      </c>
      <c r="F4755" t="s">
        <v>29856</v>
      </c>
      <c r="G4755" t="s">
        <v>29861</v>
      </c>
      <c r="H4755" t="s">
        <v>10187</v>
      </c>
      <c r="I4755" s="5">
        <f t="shared" si="77"/>
        <v>1</v>
      </c>
    </row>
    <row r="4756" spans="1:9" x14ac:dyDescent="0.25">
      <c r="A4756" t="s">
        <v>29862</v>
      </c>
      <c r="B4756" t="s">
        <v>29863</v>
      </c>
      <c r="C4756" t="s">
        <v>7727</v>
      </c>
      <c r="D4756" t="s">
        <v>29864</v>
      </c>
      <c r="E4756" t="s">
        <v>29850</v>
      </c>
      <c r="F4756" t="s">
        <v>29865</v>
      </c>
      <c r="G4756" t="s">
        <v>29866</v>
      </c>
      <c r="H4756" t="s">
        <v>10187</v>
      </c>
      <c r="I4756" s="5">
        <f t="shared" si="77"/>
        <v>1</v>
      </c>
    </row>
    <row r="4757" spans="1:9" x14ac:dyDescent="0.25">
      <c r="A4757" t="s">
        <v>29867</v>
      </c>
      <c r="B4757" t="s">
        <v>8909</v>
      </c>
      <c r="C4757" t="s">
        <v>7754</v>
      </c>
      <c r="D4757" t="s">
        <v>29868</v>
      </c>
      <c r="E4757" t="s">
        <v>29869</v>
      </c>
      <c r="F4757" t="s">
        <v>29870</v>
      </c>
      <c r="G4757" t="s">
        <v>29871</v>
      </c>
      <c r="H4757" t="s">
        <v>10218</v>
      </c>
      <c r="I4757" s="5">
        <f t="shared" si="77"/>
        <v>1</v>
      </c>
    </row>
    <row r="4758" spans="1:9" x14ac:dyDescent="0.25">
      <c r="A4758" t="s">
        <v>29872</v>
      </c>
      <c r="B4758" t="s">
        <v>29873</v>
      </c>
      <c r="C4758" t="s">
        <v>3815</v>
      </c>
      <c r="D4758" t="s">
        <v>29874</v>
      </c>
      <c r="E4758" t="s">
        <v>29875</v>
      </c>
      <c r="F4758" t="s">
        <v>29876</v>
      </c>
      <c r="G4758" t="s">
        <v>29877</v>
      </c>
      <c r="H4758" t="s">
        <v>29878</v>
      </c>
      <c r="I4758" s="5">
        <f t="shared" si="77"/>
        <v>1</v>
      </c>
    </row>
    <row r="4759" spans="1:9" x14ac:dyDescent="0.25">
      <c r="A4759" t="s">
        <v>29879</v>
      </c>
      <c r="B4759" t="s">
        <v>29880</v>
      </c>
      <c r="C4759" t="s">
        <v>7761</v>
      </c>
      <c r="D4759" t="s">
        <v>29881</v>
      </c>
      <c r="E4759" t="s">
        <v>29882</v>
      </c>
      <c r="F4759" t="s">
        <v>29883</v>
      </c>
      <c r="G4759" t="s">
        <v>29884</v>
      </c>
      <c r="H4759" t="s">
        <v>10187</v>
      </c>
      <c r="I4759" s="5">
        <f t="shared" si="77"/>
        <v>1</v>
      </c>
    </row>
    <row r="4760" spans="1:9" x14ac:dyDescent="0.25">
      <c r="A4760" t="s">
        <v>29885</v>
      </c>
      <c r="B4760" t="s">
        <v>29886</v>
      </c>
      <c r="C4760" t="s">
        <v>7761</v>
      </c>
      <c r="D4760" t="s">
        <v>29887</v>
      </c>
      <c r="E4760" t="s">
        <v>29888</v>
      </c>
      <c r="F4760" t="s">
        <v>29889</v>
      </c>
      <c r="G4760" t="s">
        <v>29890</v>
      </c>
      <c r="H4760" t="s">
        <v>7320</v>
      </c>
      <c r="I4760" s="5">
        <f t="shared" si="77"/>
        <v>1</v>
      </c>
    </row>
    <row r="4761" spans="1:9" x14ac:dyDescent="0.25">
      <c r="A4761" t="s">
        <v>29891</v>
      </c>
      <c r="B4761" t="s">
        <v>29892</v>
      </c>
      <c r="C4761" t="s">
        <v>7761</v>
      </c>
      <c r="D4761" t="s">
        <v>29893</v>
      </c>
      <c r="E4761" t="s">
        <v>29894</v>
      </c>
      <c r="F4761" t="s">
        <v>29895</v>
      </c>
      <c r="G4761" t="s">
        <v>29896</v>
      </c>
      <c r="H4761" t="s">
        <v>22439</v>
      </c>
      <c r="I4761" s="5">
        <f t="shared" si="77"/>
        <v>1</v>
      </c>
    </row>
    <row r="4762" spans="1:9" x14ac:dyDescent="0.25">
      <c r="A4762" t="s">
        <v>29897</v>
      </c>
      <c r="B4762" t="s">
        <v>29898</v>
      </c>
      <c r="C4762" t="s">
        <v>7761</v>
      </c>
      <c r="D4762" t="s">
        <v>29899</v>
      </c>
      <c r="E4762" t="s">
        <v>29900</v>
      </c>
      <c r="F4762" t="s">
        <v>29901</v>
      </c>
      <c r="G4762" t="s">
        <v>29902</v>
      </c>
      <c r="H4762" t="s">
        <v>29903</v>
      </c>
      <c r="I4762" s="5">
        <f t="shared" si="77"/>
        <v>1</v>
      </c>
    </row>
    <row r="4763" spans="1:9" x14ac:dyDescent="0.25">
      <c r="A4763" t="s">
        <v>29904</v>
      </c>
      <c r="B4763" t="s">
        <v>29905</v>
      </c>
      <c r="C4763" t="s">
        <v>7761</v>
      </c>
      <c r="D4763" t="s">
        <v>29906</v>
      </c>
      <c r="E4763" t="s">
        <v>29907</v>
      </c>
      <c r="F4763" t="s">
        <v>29908</v>
      </c>
      <c r="G4763" t="s">
        <v>29909</v>
      </c>
      <c r="H4763" t="s">
        <v>22439</v>
      </c>
      <c r="I4763" s="5">
        <f t="shared" si="77"/>
        <v>1</v>
      </c>
    </row>
    <row r="4764" spans="1:9" x14ac:dyDescent="0.25">
      <c r="A4764" t="s">
        <v>29910</v>
      </c>
      <c r="B4764" t="s">
        <v>29911</v>
      </c>
      <c r="C4764" t="s">
        <v>7761</v>
      </c>
      <c r="D4764" t="s">
        <v>29912</v>
      </c>
      <c r="E4764" t="s">
        <v>29913</v>
      </c>
      <c r="F4764" t="s">
        <v>29914</v>
      </c>
      <c r="G4764" t="s">
        <v>29915</v>
      </c>
      <c r="H4764" t="s">
        <v>22439</v>
      </c>
      <c r="I4764" s="5">
        <f t="shared" si="77"/>
        <v>1</v>
      </c>
    </row>
    <row r="4765" spans="1:9" x14ac:dyDescent="0.25">
      <c r="A4765" t="s">
        <v>29916</v>
      </c>
      <c r="B4765" t="s">
        <v>29917</v>
      </c>
      <c r="C4765" t="s">
        <v>7761</v>
      </c>
      <c r="D4765" t="s">
        <v>29918</v>
      </c>
      <c r="E4765" t="s">
        <v>29919</v>
      </c>
      <c r="F4765" t="s">
        <v>29920</v>
      </c>
      <c r="G4765" t="s">
        <v>29921</v>
      </c>
      <c r="H4765" t="s">
        <v>22439</v>
      </c>
      <c r="I4765" s="5">
        <f t="shared" si="77"/>
        <v>1</v>
      </c>
    </row>
    <row r="4766" spans="1:9" x14ac:dyDescent="0.25">
      <c r="A4766" t="s">
        <v>29922</v>
      </c>
      <c r="B4766" t="s">
        <v>29923</v>
      </c>
      <c r="C4766" t="s">
        <v>7761</v>
      </c>
      <c r="D4766" t="s">
        <v>29924</v>
      </c>
      <c r="E4766" t="s">
        <v>7769</v>
      </c>
      <c r="F4766" t="s">
        <v>7770</v>
      </c>
      <c r="G4766" t="s">
        <v>29925</v>
      </c>
      <c r="H4766" t="s">
        <v>4562</v>
      </c>
      <c r="I4766" s="5">
        <f t="shared" si="77"/>
        <v>1</v>
      </c>
    </row>
    <row r="4767" spans="1:9" x14ac:dyDescent="0.25">
      <c r="A4767" t="s">
        <v>29926</v>
      </c>
      <c r="B4767" t="s">
        <v>1584</v>
      </c>
      <c r="C4767" t="s">
        <v>16209</v>
      </c>
      <c r="D4767" t="s">
        <v>29927</v>
      </c>
      <c r="E4767" t="s">
        <v>29928</v>
      </c>
      <c r="F4767" t="s">
        <v>29929</v>
      </c>
      <c r="G4767" t="s">
        <v>29930</v>
      </c>
      <c r="H4767" t="s">
        <v>2631</v>
      </c>
      <c r="I4767" s="5">
        <f t="shared" si="77"/>
        <v>1</v>
      </c>
    </row>
    <row r="4768" spans="1:9" x14ac:dyDescent="0.25">
      <c r="A4768" t="s">
        <v>29931</v>
      </c>
      <c r="B4768" t="s">
        <v>29932</v>
      </c>
      <c r="C4768" t="s">
        <v>2819</v>
      </c>
      <c r="D4768" t="s">
        <v>29933</v>
      </c>
      <c r="E4768" t="s">
        <v>29934</v>
      </c>
      <c r="F4768" t="s">
        <v>29935</v>
      </c>
      <c r="G4768" t="s">
        <v>29936</v>
      </c>
      <c r="H4768" t="s">
        <v>10187</v>
      </c>
      <c r="I4768" s="5">
        <f t="shared" si="77"/>
        <v>1</v>
      </c>
    </row>
    <row r="4769" spans="1:9" x14ac:dyDescent="0.25">
      <c r="A4769" t="s">
        <v>29937</v>
      </c>
      <c r="B4769" t="s">
        <v>29938</v>
      </c>
      <c r="C4769" t="s">
        <v>2819</v>
      </c>
      <c r="D4769" t="s">
        <v>29939</v>
      </c>
      <c r="E4769" t="s">
        <v>29934</v>
      </c>
      <c r="F4769" t="s">
        <v>29940</v>
      </c>
      <c r="G4769" t="s">
        <v>29941</v>
      </c>
      <c r="H4769" t="s">
        <v>10187</v>
      </c>
      <c r="I4769" s="5">
        <f t="shared" si="77"/>
        <v>1</v>
      </c>
    </row>
    <row r="4770" spans="1:9" x14ac:dyDescent="0.25">
      <c r="A4770" t="s">
        <v>29942</v>
      </c>
      <c r="B4770" t="s">
        <v>29943</v>
      </c>
      <c r="C4770" t="s">
        <v>6378</v>
      </c>
      <c r="D4770" t="s">
        <v>29944</v>
      </c>
      <c r="E4770" t="s">
        <v>29945</v>
      </c>
      <c r="F4770" t="s">
        <v>29946</v>
      </c>
      <c r="G4770" t="s">
        <v>29947</v>
      </c>
      <c r="H4770" t="s">
        <v>7320</v>
      </c>
      <c r="I4770" s="5">
        <f t="shared" si="77"/>
        <v>1</v>
      </c>
    </row>
    <row r="4771" spans="1:9" x14ac:dyDescent="0.25">
      <c r="A4771" t="s">
        <v>29948</v>
      </c>
      <c r="B4771" t="s">
        <v>29949</v>
      </c>
      <c r="C4771" t="s">
        <v>6378</v>
      </c>
      <c r="D4771" t="s">
        <v>29950</v>
      </c>
      <c r="E4771" t="s">
        <v>29951</v>
      </c>
      <c r="F4771" t="s">
        <v>29952</v>
      </c>
      <c r="G4771" t="s">
        <v>29953</v>
      </c>
      <c r="H4771" t="s">
        <v>9397</v>
      </c>
      <c r="I4771" s="5">
        <f t="shared" si="77"/>
        <v>1</v>
      </c>
    </row>
    <row r="4772" spans="1:9" x14ac:dyDescent="0.25">
      <c r="A4772" t="s">
        <v>29954</v>
      </c>
      <c r="B4772" t="s">
        <v>29955</v>
      </c>
      <c r="C4772" t="s">
        <v>6378</v>
      </c>
      <c r="D4772" t="s">
        <v>29956</v>
      </c>
      <c r="E4772" t="s">
        <v>29945</v>
      </c>
      <c r="F4772" t="s">
        <v>29957</v>
      </c>
      <c r="G4772" t="s">
        <v>29958</v>
      </c>
      <c r="H4772" t="s">
        <v>11023</v>
      </c>
      <c r="I4772" s="5">
        <f t="shared" si="77"/>
        <v>1</v>
      </c>
    </row>
    <row r="4773" spans="1:9" x14ac:dyDescent="0.25">
      <c r="A4773" t="s">
        <v>29959</v>
      </c>
      <c r="B4773" t="s">
        <v>29960</v>
      </c>
      <c r="C4773" t="s">
        <v>6378</v>
      </c>
      <c r="D4773" t="s">
        <v>29961</v>
      </c>
      <c r="E4773" t="s">
        <v>29962</v>
      </c>
      <c r="F4773" t="s">
        <v>29963</v>
      </c>
      <c r="G4773" t="s">
        <v>29964</v>
      </c>
      <c r="H4773" t="s">
        <v>2315</v>
      </c>
      <c r="I4773" s="5">
        <f t="shared" si="77"/>
        <v>1</v>
      </c>
    </row>
    <row r="4774" spans="1:9" x14ac:dyDescent="0.25">
      <c r="A4774" t="s">
        <v>29965</v>
      </c>
      <c r="B4774" t="s">
        <v>29966</v>
      </c>
      <c r="C4774" t="s">
        <v>6378</v>
      </c>
      <c r="D4774" t="s">
        <v>29967</v>
      </c>
      <c r="E4774" t="s">
        <v>29968</v>
      </c>
      <c r="F4774" t="s">
        <v>29969</v>
      </c>
      <c r="G4774" t="s">
        <v>29970</v>
      </c>
      <c r="H4774" t="s">
        <v>717</v>
      </c>
      <c r="I4774" s="5">
        <f t="shared" si="77"/>
        <v>1</v>
      </c>
    </row>
    <row r="4775" spans="1:9" x14ac:dyDescent="0.25">
      <c r="A4775" t="s">
        <v>29971</v>
      </c>
      <c r="B4775" t="s">
        <v>29972</v>
      </c>
      <c r="C4775" t="s">
        <v>6378</v>
      </c>
      <c r="D4775" t="s">
        <v>29973</v>
      </c>
      <c r="E4775" t="s">
        <v>29974</v>
      </c>
      <c r="F4775" t="s">
        <v>29975</v>
      </c>
      <c r="G4775" t="s">
        <v>29976</v>
      </c>
      <c r="H4775" t="s">
        <v>10187</v>
      </c>
      <c r="I4775" s="5">
        <f t="shared" si="77"/>
        <v>1</v>
      </c>
    </row>
    <row r="4776" spans="1:9" x14ac:dyDescent="0.25">
      <c r="A4776" t="s">
        <v>29977</v>
      </c>
      <c r="B4776" t="s">
        <v>21393</v>
      </c>
      <c r="C4776" t="s">
        <v>6378</v>
      </c>
      <c r="D4776" t="s">
        <v>29978</v>
      </c>
      <c r="E4776" t="s">
        <v>29979</v>
      </c>
      <c r="F4776" t="s">
        <v>29980</v>
      </c>
      <c r="G4776" t="s">
        <v>29981</v>
      </c>
      <c r="H4776" t="s">
        <v>2504</v>
      </c>
      <c r="I4776" s="5">
        <f t="shared" si="77"/>
        <v>1</v>
      </c>
    </row>
    <row r="4777" spans="1:9" x14ac:dyDescent="0.25">
      <c r="A4777" t="s">
        <v>29982</v>
      </c>
      <c r="B4777" t="s">
        <v>29983</v>
      </c>
      <c r="C4777" t="s">
        <v>15931</v>
      </c>
      <c r="D4777" t="s">
        <v>29984</v>
      </c>
      <c r="E4777" t="s">
        <v>29985</v>
      </c>
      <c r="F4777" t="s">
        <v>29986</v>
      </c>
      <c r="G4777" t="s">
        <v>29987</v>
      </c>
      <c r="H4777" t="s">
        <v>16384</v>
      </c>
      <c r="I4777" s="5">
        <f t="shared" si="77"/>
        <v>1</v>
      </c>
    </row>
    <row r="4778" spans="1:9" x14ac:dyDescent="0.25">
      <c r="A4778" t="s">
        <v>29988</v>
      </c>
      <c r="B4778" t="s">
        <v>29989</v>
      </c>
      <c r="C4778" t="s">
        <v>15931</v>
      </c>
      <c r="D4778" t="s">
        <v>29990</v>
      </c>
      <c r="E4778" t="s">
        <v>29991</v>
      </c>
      <c r="F4778" t="s">
        <v>29992</v>
      </c>
      <c r="G4778" t="s">
        <v>29993</v>
      </c>
      <c r="H4778" t="s">
        <v>3616</v>
      </c>
      <c r="I4778" s="5">
        <f t="shared" si="77"/>
        <v>1</v>
      </c>
    </row>
    <row r="4779" spans="1:9" x14ac:dyDescent="0.25">
      <c r="A4779" t="s">
        <v>29994</v>
      </c>
      <c r="B4779" t="s">
        <v>29995</v>
      </c>
      <c r="C4779" t="s">
        <v>7815</v>
      </c>
      <c r="D4779" t="s">
        <v>29996</v>
      </c>
      <c r="E4779" t="s">
        <v>29997</v>
      </c>
      <c r="F4779" t="s">
        <v>29998</v>
      </c>
      <c r="G4779" t="s">
        <v>29999</v>
      </c>
      <c r="H4779" t="s">
        <v>12713</v>
      </c>
      <c r="I4779" s="5">
        <f t="shared" si="77"/>
        <v>1</v>
      </c>
    </row>
    <row r="4780" spans="1:9" x14ac:dyDescent="0.25">
      <c r="A4780" t="s">
        <v>30000</v>
      </c>
      <c r="B4780" t="s">
        <v>30001</v>
      </c>
      <c r="C4780" t="s">
        <v>7815</v>
      </c>
      <c r="D4780" t="s">
        <v>30002</v>
      </c>
      <c r="E4780" t="s">
        <v>30003</v>
      </c>
      <c r="F4780" t="s">
        <v>30004</v>
      </c>
      <c r="G4780" t="s">
        <v>30005</v>
      </c>
      <c r="H4780" t="s">
        <v>3020</v>
      </c>
      <c r="I4780" s="5">
        <f t="shared" si="77"/>
        <v>1</v>
      </c>
    </row>
    <row r="4781" spans="1:9" x14ac:dyDescent="0.25">
      <c r="A4781" t="s">
        <v>30006</v>
      </c>
      <c r="B4781" t="s">
        <v>30007</v>
      </c>
      <c r="C4781" t="s">
        <v>6231</v>
      </c>
      <c r="D4781" t="s">
        <v>30008</v>
      </c>
      <c r="E4781" t="s">
        <v>30009</v>
      </c>
      <c r="F4781" t="s">
        <v>30010</v>
      </c>
      <c r="G4781" t="s">
        <v>30011</v>
      </c>
      <c r="H4781" t="s">
        <v>7508</v>
      </c>
      <c r="I4781" s="5">
        <f t="shared" si="77"/>
        <v>1</v>
      </c>
    </row>
    <row r="4782" spans="1:9" x14ac:dyDescent="0.25">
      <c r="A4782" t="s">
        <v>30012</v>
      </c>
      <c r="B4782" t="s">
        <v>30013</v>
      </c>
      <c r="C4782" t="s">
        <v>6231</v>
      </c>
      <c r="D4782" t="s">
        <v>30014</v>
      </c>
      <c r="E4782" t="s">
        <v>30015</v>
      </c>
      <c r="F4782" t="s">
        <v>30010</v>
      </c>
      <c r="G4782" t="s">
        <v>30016</v>
      </c>
      <c r="H4782" t="s">
        <v>3734</v>
      </c>
      <c r="I4782" s="5">
        <f t="shared" si="77"/>
        <v>1</v>
      </c>
    </row>
    <row r="4783" spans="1:9" x14ac:dyDescent="0.25">
      <c r="A4783" t="s">
        <v>30017</v>
      </c>
      <c r="B4783" t="s">
        <v>30018</v>
      </c>
      <c r="C4783" t="s">
        <v>3855</v>
      </c>
      <c r="D4783" t="s">
        <v>30019</v>
      </c>
      <c r="E4783" t="s">
        <v>17095</v>
      </c>
      <c r="F4783" t="s">
        <v>17096</v>
      </c>
      <c r="G4783" t="s">
        <v>30020</v>
      </c>
      <c r="H4783" t="s">
        <v>1492</v>
      </c>
      <c r="I4783" s="5">
        <f t="shared" si="77"/>
        <v>1</v>
      </c>
    </row>
    <row r="4784" spans="1:9" x14ac:dyDescent="0.25">
      <c r="A4784" t="s">
        <v>30021</v>
      </c>
      <c r="B4784" t="s">
        <v>30022</v>
      </c>
      <c r="C4784" t="s">
        <v>4719</v>
      </c>
      <c r="D4784" t="s">
        <v>30023</v>
      </c>
      <c r="E4784" t="s">
        <v>30024</v>
      </c>
      <c r="F4784" t="s">
        <v>30025</v>
      </c>
      <c r="G4784" t="s">
        <v>30026</v>
      </c>
      <c r="H4784" t="s">
        <v>30027</v>
      </c>
      <c r="I4784" s="5">
        <f t="shared" si="77"/>
        <v>1</v>
      </c>
    </row>
    <row r="4785" spans="1:9" x14ac:dyDescent="0.25">
      <c r="A4785" t="s">
        <v>30028</v>
      </c>
      <c r="B4785" t="s">
        <v>30029</v>
      </c>
      <c r="C4785" t="s">
        <v>4719</v>
      </c>
      <c r="D4785" t="s">
        <v>30030</v>
      </c>
      <c r="E4785" t="s">
        <v>30024</v>
      </c>
      <c r="F4785" t="s">
        <v>30025</v>
      </c>
      <c r="G4785" t="s">
        <v>30031</v>
      </c>
      <c r="H4785" t="s">
        <v>30032</v>
      </c>
      <c r="I4785" s="5">
        <f t="shared" si="77"/>
        <v>1</v>
      </c>
    </row>
    <row r="4786" spans="1:9" x14ac:dyDescent="0.25">
      <c r="A4786" t="s">
        <v>30033</v>
      </c>
      <c r="B4786" t="s">
        <v>29170</v>
      </c>
      <c r="C4786" t="s">
        <v>4719</v>
      </c>
      <c r="D4786" t="s">
        <v>30034</v>
      </c>
      <c r="E4786" t="s">
        <v>30024</v>
      </c>
      <c r="F4786" t="s">
        <v>30025</v>
      </c>
      <c r="G4786" t="s">
        <v>30035</v>
      </c>
      <c r="H4786" t="s">
        <v>30032</v>
      </c>
      <c r="I4786" s="5">
        <f t="shared" si="77"/>
        <v>1</v>
      </c>
    </row>
    <row r="4787" spans="1:9" x14ac:dyDescent="0.25">
      <c r="A4787" t="s">
        <v>30036</v>
      </c>
      <c r="B4787" t="s">
        <v>19319</v>
      </c>
      <c r="C4787" t="s">
        <v>20746</v>
      </c>
      <c r="D4787" t="s">
        <v>30037</v>
      </c>
      <c r="E4787" t="s">
        <v>30038</v>
      </c>
      <c r="F4787" t="s">
        <v>30039</v>
      </c>
      <c r="G4787" t="s">
        <v>30040</v>
      </c>
      <c r="H4787" t="s">
        <v>6008</v>
      </c>
      <c r="I4787" s="5">
        <f t="shared" si="77"/>
        <v>1</v>
      </c>
    </row>
    <row r="4788" spans="1:9" x14ac:dyDescent="0.25">
      <c r="A4788" t="s">
        <v>30041</v>
      </c>
      <c r="B4788" t="s">
        <v>1902</v>
      </c>
      <c r="C4788" t="s">
        <v>10456</v>
      </c>
      <c r="D4788" t="s">
        <v>30042</v>
      </c>
      <c r="E4788" t="s">
        <v>30043</v>
      </c>
      <c r="F4788" t="s">
        <v>30044</v>
      </c>
      <c r="G4788" t="s">
        <v>30045</v>
      </c>
      <c r="H4788" t="s">
        <v>30046</v>
      </c>
      <c r="I4788" s="5">
        <f t="shared" si="77"/>
        <v>1</v>
      </c>
    </row>
    <row r="4789" spans="1:9" x14ac:dyDescent="0.25">
      <c r="A4789" t="s">
        <v>30047</v>
      </c>
      <c r="B4789" t="s">
        <v>30048</v>
      </c>
      <c r="C4789" t="s">
        <v>10456</v>
      </c>
      <c r="D4789" t="s">
        <v>30049</v>
      </c>
      <c r="E4789" t="s">
        <v>30050</v>
      </c>
      <c r="F4789" t="s">
        <v>30051</v>
      </c>
      <c r="G4789" t="s">
        <v>30052</v>
      </c>
      <c r="H4789" t="s">
        <v>30053</v>
      </c>
      <c r="I4789" s="5">
        <f t="shared" si="77"/>
        <v>1</v>
      </c>
    </row>
    <row r="4790" spans="1:9" x14ac:dyDescent="0.25">
      <c r="A4790" t="s">
        <v>30054</v>
      </c>
      <c r="B4790" t="s">
        <v>30055</v>
      </c>
      <c r="C4790" t="s">
        <v>14064</v>
      </c>
      <c r="D4790" t="s">
        <v>30056</v>
      </c>
      <c r="E4790" t="s">
        <v>30057</v>
      </c>
      <c r="F4790" t="s">
        <v>30058</v>
      </c>
      <c r="G4790" t="s">
        <v>30059</v>
      </c>
      <c r="H4790" t="s">
        <v>30060</v>
      </c>
      <c r="I4790" s="5">
        <f t="shared" si="77"/>
        <v>1</v>
      </c>
    </row>
    <row r="4791" spans="1:9" x14ac:dyDescent="0.25">
      <c r="A4791" t="s">
        <v>30061</v>
      </c>
      <c r="B4791" t="s">
        <v>19408</v>
      </c>
      <c r="C4791" t="s">
        <v>11549</v>
      </c>
      <c r="D4791" t="s">
        <v>30062</v>
      </c>
      <c r="E4791" t="s">
        <v>30063</v>
      </c>
      <c r="F4791" t="s">
        <v>30064</v>
      </c>
      <c r="G4791" t="s">
        <v>30065</v>
      </c>
      <c r="H4791" t="s">
        <v>26542</v>
      </c>
      <c r="I4791" s="5">
        <f t="shared" si="77"/>
        <v>1</v>
      </c>
    </row>
    <row r="4792" spans="1:9" x14ac:dyDescent="0.25">
      <c r="A4792" t="s">
        <v>30066</v>
      </c>
      <c r="B4792" t="s">
        <v>25500</v>
      </c>
      <c r="C4792" t="s">
        <v>11549</v>
      </c>
      <c r="D4792" t="s">
        <v>30067</v>
      </c>
      <c r="E4792" t="s">
        <v>30068</v>
      </c>
      <c r="F4792" t="s">
        <v>30069</v>
      </c>
      <c r="G4792" t="s">
        <v>30070</v>
      </c>
      <c r="H4792" t="s">
        <v>2315</v>
      </c>
      <c r="I4792" s="5">
        <f t="shared" si="77"/>
        <v>1</v>
      </c>
    </row>
    <row r="4793" spans="1:9" x14ac:dyDescent="0.25">
      <c r="A4793" t="s">
        <v>30071</v>
      </c>
      <c r="B4793" t="s">
        <v>30072</v>
      </c>
      <c r="C4793" t="s">
        <v>6255</v>
      </c>
      <c r="D4793" t="s">
        <v>30073</v>
      </c>
      <c r="E4793" t="s">
        <v>30074</v>
      </c>
      <c r="F4793" t="s">
        <v>30075</v>
      </c>
      <c r="G4793" t="s">
        <v>30076</v>
      </c>
      <c r="H4793" t="s">
        <v>6058</v>
      </c>
      <c r="I4793" s="5">
        <f t="shared" si="77"/>
        <v>1</v>
      </c>
    </row>
    <row r="4794" spans="1:9" x14ac:dyDescent="0.25">
      <c r="A4794" t="s">
        <v>30077</v>
      </c>
      <c r="B4794" t="s">
        <v>30078</v>
      </c>
      <c r="C4794" t="s">
        <v>6255</v>
      </c>
      <c r="D4794" t="s">
        <v>30079</v>
      </c>
      <c r="E4794" t="s">
        <v>30080</v>
      </c>
      <c r="F4794" t="s">
        <v>30081</v>
      </c>
      <c r="G4794" t="s">
        <v>30082</v>
      </c>
      <c r="H4794" t="s">
        <v>6483</v>
      </c>
      <c r="I4794" s="5">
        <f t="shared" si="77"/>
        <v>1</v>
      </c>
    </row>
    <row r="4795" spans="1:9" x14ac:dyDescent="0.25">
      <c r="A4795" t="s">
        <v>30083</v>
      </c>
      <c r="B4795" t="s">
        <v>30084</v>
      </c>
      <c r="C4795" t="s">
        <v>29061</v>
      </c>
      <c r="D4795" t="s">
        <v>30085</v>
      </c>
      <c r="E4795" t="s">
        <v>30086</v>
      </c>
      <c r="F4795" t="s">
        <v>30087</v>
      </c>
      <c r="G4795" t="s">
        <v>30088</v>
      </c>
      <c r="H4795" t="s">
        <v>15401</v>
      </c>
      <c r="I4795" s="5">
        <f t="shared" si="77"/>
        <v>1</v>
      </c>
    </row>
    <row r="4796" spans="1:9" x14ac:dyDescent="0.25">
      <c r="A4796" t="s">
        <v>30089</v>
      </c>
      <c r="B4796" t="s">
        <v>30090</v>
      </c>
      <c r="C4796" t="s">
        <v>29061</v>
      </c>
      <c r="D4796" t="s">
        <v>30091</v>
      </c>
      <c r="E4796" t="s">
        <v>30092</v>
      </c>
      <c r="F4796" t="s">
        <v>30093</v>
      </c>
      <c r="G4796" t="s">
        <v>30094</v>
      </c>
      <c r="H4796" t="s">
        <v>15401</v>
      </c>
      <c r="I4796" s="5">
        <f t="shared" si="77"/>
        <v>1</v>
      </c>
    </row>
    <row r="4797" spans="1:9" x14ac:dyDescent="0.25">
      <c r="A4797" t="s">
        <v>30095</v>
      </c>
      <c r="B4797" t="s">
        <v>2882</v>
      </c>
      <c r="C4797" t="s">
        <v>29061</v>
      </c>
      <c r="D4797" t="s">
        <v>30096</v>
      </c>
      <c r="E4797" t="s">
        <v>30097</v>
      </c>
      <c r="F4797" t="s">
        <v>30098</v>
      </c>
      <c r="G4797" t="s">
        <v>30099</v>
      </c>
      <c r="H4797" t="s">
        <v>22439</v>
      </c>
      <c r="I4797" s="5">
        <f t="shared" si="77"/>
        <v>1</v>
      </c>
    </row>
    <row r="4798" spans="1:9" x14ac:dyDescent="0.25">
      <c r="A4798" t="s">
        <v>30100</v>
      </c>
      <c r="B4798" t="s">
        <v>30101</v>
      </c>
      <c r="C4798" t="s">
        <v>29061</v>
      </c>
      <c r="D4798" t="s">
        <v>30102</v>
      </c>
      <c r="E4798" t="s">
        <v>30103</v>
      </c>
      <c r="F4798" t="s">
        <v>30104</v>
      </c>
      <c r="G4798" t="s">
        <v>30105</v>
      </c>
      <c r="H4798" t="s">
        <v>22439</v>
      </c>
      <c r="I4798" s="5">
        <f t="shared" si="77"/>
        <v>1</v>
      </c>
    </row>
    <row r="4799" spans="1:9" x14ac:dyDescent="0.25">
      <c r="A4799" t="s">
        <v>30106</v>
      </c>
      <c r="B4799" t="s">
        <v>30107</v>
      </c>
      <c r="C4799" t="s">
        <v>29061</v>
      </c>
      <c r="D4799" t="s">
        <v>30108</v>
      </c>
      <c r="E4799" t="s">
        <v>30109</v>
      </c>
      <c r="F4799" t="s">
        <v>30110</v>
      </c>
      <c r="G4799" t="s">
        <v>30111</v>
      </c>
      <c r="H4799" t="s">
        <v>22439</v>
      </c>
      <c r="I4799" s="5">
        <f t="shared" si="77"/>
        <v>1</v>
      </c>
    </row>
    <row r="4800" spans="1:9" x14ac:dyDescent="0.25">
      <c r="A4800" t="s">
        <v>30112</v>
      </c>
      <c r="B4800" t="s">
        <v>30113</v>
      </c>
      <c r="C4800" t="s">
        <v>29061</v>
      </c>
      <c r="D4800" t="s">
        <v>30114</v>
      </c>
      <c r="E4800" t="s">
        <v>30115</v>
      </c>
      <c r="F4800" t="s">
        <v>30116</v>
      </c>
      <c r="G4800" t="s">
        <v>29071</v>
      </c>
      <c r="H4800" t="s">
        <v>22439</v>
      </c>
      <c r="I4800" s="5">
        <f t="shared" si="77"/>
        <v>1</v>
      </c>
    </row>
    <row r="4801" spans="1:9" x14ac:dyDescent="0.25">
      <c r="A4801" t="s">
        <v>30117</v>
      </c>
      <c r="B4801" t="s">
        <v>30118</v>
      </c>
      <c r="C4801" t="s">
        <v>29061</v>
      </c>
      <c r="D4801" t="s">
        <v>30119</v>
      </c>
      <c r="E4801" t="s">
        <v>30120</v>
      </c>
      <c r="F4801" t="s">
        <v>30121</v>
      </c>
      <c r="G4801" t="s">
        <v>30122</v>
      </c>
      <c r="H4801" t="s">
        <v>2315</v>
      </c>
      <c r="I4801" s="5">
        <f t="shared" si="77"/>
        <v>1</v>
      </c>
    </row>
    <row r="4802" spans="1:9" x14ac:dyDescent="0.25">
      <c r="A4802" t="s">
        <v>30123</v>
      </c>
      <c r="B4802" t="s">
        <v>2893</v>
      </c>
      <c r="C4802" t="s">
        <v>16606</v>
      </c>
      <c r="D4802" t="s">
        <v>30124</v>
      </c>
      <c r="E4802" t="s">
        <v>30125</v>
      </c>
      <c r="F4802" t="s">
        <v>30126</v>
      </c>
      <c r="G4802" t="s">
        <v>30127</v>
      </c>
      <c r="H4802" t="s">
        <v>24068</v>
      </c>
      <c r="I4802" s="5">
        <f t="shared" si="77"/>
        <v>1</v>
      </c>
    </row>
    <row r="4803" spans="1:9" x14ac:dyDescent="0.25">
      <c r="A4803" t="s">
        <v>30128</v>
      </c>
      <c r="B4803" t="s">
        <v>30129</v>
      </c>
      <c r="C4803" t="s">
        <v>16606</v>
      </c>
      <c r="D4803" t="s">
        <v>30124</v>
      </c>
      <c r="E4803" t="s">
        <v>30125</v>
      </c>
      <c r="F4803" t="s">
        <v>30126</v>
      </c>
      <c r="G4803" t="s">
        <v>30130</v>
      </c>
      <c r="H4803" t="s">
        <v>24068</v>
      </c>
      <c r="I4803" s="5">
        <f t="shared" si="77"/>
        <v>1</v>
      </c>
    </row>
    <row r="4804" spans="1:9" x14ac:dyDescent="0.25">
      <c r="A4804" t="s">
        <v>30131</v>
      </c>
      <c r="B4804" t="s">
        <v>30132</v>
      </c>
      <c r="C4804" t="s">
        <v>16606</v>
      </c>
      <c r="D4804" t="s">
        <v>30124</v>
      </c>
      <c r="E4804" t="s">
        <v>30125</v>
      </c>
      <c r="F4804" t="s">
        <v>30133</v>
      </c>
      <c r="G4804" t="s">
        <v>30134</v>
      </c>
      <c r="H4804" t="s">
        <v>24068</v>
      </c>
      <c r="I4804" s="5">
        <f t="shared" si="77"/>
        <v>1</v>
      </c>
    </row>
    <row r="4805" spans="1:9" x14ac:dyDescent="0.25">
      <c r="A4805" t="s">
        <v>30135</v>
      </c>
      <c r="B4805" t="s">
        <v>30136</v>
      </c>
      <c r="C4805" t="s">
        <v>16606</v>
      </c>
      <c r="D4805" t="s">
        <v>30137</v>
      </c>
      <c r="E4805" t="s">
        <v>30138</v>
      </c>
      <c r="F4805" t="s">
        <v>30139</v>
      </c>
      <c r="G4805" t="s">
        <v>30140</v>
      </c>
      <c r="H4805" t="s">
        <v>15401</v>
      </c>
      <c r="I4805" s="5">
        <f t="shared" si="77"/>
        <v>1</v>
      </c>
    </row>
    <row r="4806" spans="1:9" x14ac:dyDescent="0.25">
      <c r="A4806" t="s">
        <v>30141</v>
      </c>
      <c r="B4806" t="s">
        <v>30142</v>
      </c>
      <c r="C4806" t="s">
        <v>16606</v>
      </c>
      <c r="D4806" t="s">
        <v>30143</v>
      </c>
      <c r="E4806" t="s">
        <v>30144</v>
      </c>
      <c r="F4806" t="s">
        <v>30145</v>
      </c>
      <c r="G4806" t="s">
        <v>30146</v>
      </c>
      <c r="H4806" t="s">
        <v>15401</v>
      </c>
      <c r="I4806" s="5">
        <f t="shared" si="77"/>
        <v>1</v>
      </c>
    </row>
    <row r="4807" spans="1:9" x14ac:dyDescent="0.25">
      <c r="A4807" t="s">
        <v>30147</v>
      </c>
      <c r="B4807" t="s">
        <v>30148</v>
      </c>
      <c r="C4807" t="s">
        <v>16606</v>
      </c>
      <c r="D4807" t="s">
        <v>30149</v>
      </c>
      <c r="E4807" t="s">
        <v>30150</v>
      </c>
      <c r="F4807" t="s">
        <v>30151</v>
      </c>
      <c r="G4807" t="s">
        <v>30152</v>
      </c>
      <c r="H4807" t="s">
        <v>1965</v>
      </c>
      <c r="I4807" s="5">
        <f t="shared" si="77"/>
        <v>1</v>
      </c>
    </row>
    <row r="4808" spans="1:9" x14ac:dyDescent="0.25">
      <c r="A4808" t="s">
        <v>30153</v>
      </c>
      <c r="B4808" t="s">
        <v>30154</v>
      </c>
      <c r="C4808" t="s">
        <v>16606</v>
      </c>
      <c r="D4808" t="s">
        <v>30155</v>
      </c>
      <c r="E4808" t="s">
        <v>30156</v>
      </c>
      <c r="F4808" t="s">
        <v>30157</v>
      </c>
      <c r="G4808" t="s">
        <v>30158</v>
      </c>
      <c r="H4808" t="s">
        <v>2315</v>
      </c>
      <c r="I4808" s="5">
        <f t="shared" si="77"/>
        <v>1</v>
      </c>
    </row>
    <row r="4809" spans="1:9" x14ac:dyDescent="0.25">
      <c r="A4809" t="s">
        <v>30159</v>
      </c>
      <c r="B4809" t="s">
        <v>30160</v>
      </c>
      <c r="C4809" t="s">
        <v>2665</v>
      </c>
      <c r="D4809" t="s">
        <v>30161</v>
      </c>
      <c r="E4809" t="s">
        <v>30162</v>
      </c>
      <c r="F4809" t="s">
        <v>30163</v>
      </c>
      <c r="G4809" t="s">
        <v>30164</v>
      </c>
      <c r="H4809" t="s">
        <v>30165</v>
      </c>
      <c r="I4809" s="5">
        <f t="shared" si="77"/>
        <v>1</v>
      </c>
    </row>
    <row r="4810" spans="1:9" x14ac:dyDescent="0.25">
      <c r="A4810" t="s">
        <v>30166</v>
      </c>
      <c r="B4810" t="s">
        <v>30167</v>
      </c>
      <c r="C4810" t="s">
        <v>2665</v>
      </c>
      <c r="D4810" t="s">
        <v>30168</v>
      </c>
      <c r="E4810" t="s">
        <v>30162</v>
      </c>
      <c r="F4810" t="s">
        <v>30163</v>
      </c>
      <c r="G4810" t="s">
        <v>30169</v>
      </c>
      <c r="H4810" t="s">
        <v>4277</v>
      </c>
      <c r="I4810" s="5">
        <f t="shared" si="77"/>
        <v>1</v>
      </c>
    </row>
    <row r="4811" spans="1:9" x14ac:dyDescent="0.25">
      <c r="A4811" t="s">
        <v>30170</v>
      </c>
      <c r="B4811" t="s">
        <v>30171</v>
      </c>
      <c r="C4811" t="s">
        <v>2043</v>
      </c>
      <c r="D4811" t="s">
        <v>30172</v>
      </c>
      <c r="E4811" t="s">
        <v>30173</v>
      </c>
      <c r="F4811" t="s">
        <v>30174</v>
      </c>
      <c r="G4811" t="s">
        <v>30175</v>
      </c>
      <c r="H4811" t="s">
        <v>30176</v>
      </c>
      <c r="I4811" s="5">
        <f t="shared" si="77"/>
        <v>1</v>
      </c>
    </row>
    <row r="4812" spans="1:9" x14ac:dyDescent="0.25">
      <c r="A4812" t="s">
        <v>30177</v>
      </c>
      <c r="B4812" t="s">
        <v>7116</v>
      </c>
      <c r="C4812" t="s">
        <v>2043</v>
      </c>
      <c r="D4812" t="s">
        <v>30178</v>
      </c>
      <c r="E4812" t="s">
        <v>30179</v>
      </c>
      <c r="F4812" t="s">
        <v>30180</v>
      </c>
      <c r="G4812" t="s">
        <v>30181</v>
      </c>
      <c r="H4812" t="s">
        <v>2315</v>
      </c>
      <c r="I4812" s="5">
        <f t="shared" si="77"/>
        <v>1</v>
      </c>
    </row>
    <row r="4813" spans="1:9" x14ac:dyDescent="0.25">
      <c r="A4813" t="s">
        <v>30182</v>
      </c>
      <c r="B4813" t="s">
        <v>30183</v>
      </c>
      <c r="C4813" t="s">
        <v>2043</v>
      </c>
      <c r="D4813" t="s">
        <v>30184</v>
      </c>
      <c r="E4813" t="s">
        <v>30185</v>
      </c>
      <c r="F4813" t="s">
        <v>30186</v>
      </c>
      <c r="G4813" t="s">
        <v>30187</v>
      </c>
      <c r="H4813" t="s">
        <v>30188</v>
      </c>
      <c r="I4813" s="5">
        <f t="shared" si="77"/>
        <v>1</v>
      </c>
    </row>
    <row r="4814" spans="1:9" x14ac:dyDescent="0.25">
      <c r="A4814" t="s">
        <v>30189</v>
      </c>
      <c r="B4814" t="s">
        <v>30190</v>
      </c>
      <c r="C4814" t="s">
        <v>30191</v>
      </c>
      <c r="D4814" t="s">
        <v>30192</v>
      </c>
      <c r="E4814" t="s">
        <v>30193</v>
      </c>
      <c r="F4814" t="s">
        <v>30194</v>
      </c>
      <c r="G4814" t="s">
        <v>30195</v>
      </c>
      <c r="H4814" t="s">
        <v>17546</v>
      </c>
      <c r="I4814" s="5">
        <f t="shared" ref="I4814:I4877" si="78">COUNTIF(A:A,A4814)</f>
        <v>1</v>
      </c>
    </row>
    <row r="4815" spans="1:9" x14ac:dyDescent="0.25">
      <c r="A4815" t="s">
        <v>30196</v>
      </c>
      <c r="B4815" t="s">
        <v>30197</v>
      </c>
      <c r="C4815" t="s">
        <v>2050</v>
      </c>
      <c r="D4815" t="s">
        <v>30198</v>
      </c>
      <c r="E4815" t="s">
        <v>30199</v>
      </c>
      <c r="F4815" t="s">
        <v>30200</v>
      </c>
      <c r="G4815" t="s">
        <v>30201</v>
      </c>
      <c r="H4815" t="s">
        <v>2315</v>
      </c>
      <c r="I4815" s="5">
        <f t="shared" si="78"/>
        <v>1</v>
      </c>
    </row>
    <row r="4816" spans="1:9" x14ac:dyDescent="0.25">
      <c r="A4816" t="s">
        <v>30202</v>
      </c>
      <c r="B4816" t="s">
        <v>30203</v>
      </c>
      <c r="C4816" t="s">
        <v>30204</v>
      </c>
      <c r="D4816" t="s">
        <v>30205</v>
      </c>
      <c r="E4816" t="s">
        <v>30206</v>
      </c>
      <c r="F4816" t="s">
        <v>30207</v>
      </c>
      <c r="G4816" t="s">
        <v>30208</v>
      </c>
      <c r="H4816" t="s">
        <v>16340</v>
      </c>
      <c r="I4816" s="5">
        <f t="shared" si="78"/>
        <v>1</v>
      </c>
    </row>
    <row r="4817" spans="1:9" x14ac:dyDescent="0.25">
      <c r="A4817" t="s">
        <v>30209</v>
      </c>
      <c r="B4817" t="s">
        <v>19057</v>
      </c>
      <c r="C4817" t="s">
        <v>2710</v>
      </c>
      <c r="D4817" t="s">
        <v>30210</v>
      </c>
      <c r="E4817" t="s">
        <v>30211</v>
      </c>
      <c r="F4817" t="s">
        <v>30212</v>
      </c>
      <c r="G4817" t="s">
        <v>30213</v>
      </c>
      <c r="H4817" t="s">
        <v>10315</v>
      </c>
      <c r="I4817" s="5">
        <f t="shared" si="78"/>
        <v>1</v>
      </c>
    </row>
    <row r="4818" spans="1:9" x14ac:dyDescent="0.25">
      <c r="A4818" t="s">
        <v>30214</v>
      </c>
      <c r="B4818" t="s">
        <v>8317</v>
      </c>
      <c r="C4818" t="s">
        <v>4203</v>
      </c>
      <c r="D4818" t="s">
        <v>30215</v>
      </c>
      <c r="E4818" t="s">
        <v>30216</v>
      </c>
      <c r="F4818" t="s">
        <v>30217</v>
      </c>
      <c r="G4818" t="s">
        <v>30218</v>
      </c>
      <c r="H4818" t="s">
        <v>27432</v>
      </c>
      <c r="I4818" s="5">
        <f t="shared" si="78"/>
        <v>1</v>
      </c>
    </row>
    <row r="4819" spans="1:9" x14ac:dyDescent="0.25">
      <c r="A4819" t="s">
        <v>30219</v>
      </c>
      <c r="B4819" t="s">
        <v>30220</v>
      </c>
      <c r="C4819" t="s">
        <v>4203</v>
      </c>
      <c r="D4819" t="s">
        <v>30221</v>
      </c>
      <c r="E4819" t="s">
        <v>30222</v>
      </c>
      <c r="F4819" t="s">
        <v>30223</v>
      </c>
      <c r="G4819" t="s">
        <v>30224</v>
      </c>
      <c r="H4819" t="s">
        <v>24503</v>
      </c>
      <c r="I4819" s="5">
        <f t="shared" si="78"/>
        <v>1</v>
      </c>
    </row>
    <row r="4820" spans="1:9" x14ac:dyDescent="0.25">
      <c r="A4820" t="s">
        <v>30225</v>
      </c>
      <c r="B4820" t="s">
        <v>30226</v>
      </c>
      <c r="C4820" t="s">
        <v>4203</v>
      </c>
      <c r="D4820" t="s">
        <v>30227</v>
      </c>
      <c r="E4820" t="s">
        <v>30222</v>
      </c>
      <c r="F4820" t="s">
        <v>30228</v>
      </c>
      <c r="G4820" t="s">
        <v>30229</v>
      </c>
      <c r="H4820" t="s">
        <v>24503</v>
      </c>
      <c r="I4820" s="5">
        <f t="shared" si="78"/>
        <v>1</v>
      </c>
    </row>
    <row r="4821" spans="1:9" x14ac:dyDescent="0.25">
      <c r="A4821" t="s">
        <v>30230</v>
      </c>
      <c r="B4821" t="s">
        <v>30231</v>
      </c>
      <c r="C4821" t="s">
        <v>3285</v>
      </c>
      <c r="D4821" t="s">
        <v>30232</v>
      </c>
      <c r="E4821" t="s">
        <v>30233</v>
      </c>
      <c r="F4821" t="s">
        <v>30234</v>
      </c>
      <c r="G4821" t="s">
        <v>30235</v>
      </c>
      <c r="H4821" t="s">
        <v>17019</v>
      </c>
      <c r="I4821" s="5">
        <f t="shared" si="78"/>
        <v>1</v>
      </c>
    </row>
    <row r="4822" spans="1:9" x14ac:dyDescent="0.25">
      <c r="A4822" t="s">
        <v>30236</v>
      </c>
      <c r="B4822" t="s">
        <v>4615</v>
      </c>
      <c r="C4822" t="s">
        <v>3285</v>
      </c>
      <c r="D4822" t="s">
        <v>30237</v>
      </c>
      <c r="E4822" t="s">
        <v>30238</v>
      </c>
      <c r="F4822" t="s">
        <v>30239</v>
      </c>
      <c r="G4822" t="s">
        <v>30240</v>
      </c>
      <c r="H4822" t="s">
        <v>17546</v>
      </c>
      <c r="I4822" s="5">
        <f t="shared" si="78"/>
        <v>1</v>
      </c>
    </row>
    <row r="4823" spans="1:9" x14ac:dyDescent="0.25">
      <c r="A4823" t="s">
        <v>30241</v>
      </c>
      <c r="B4823" t="s">
        <v>30242</v>
      </c>
      <c r="C4823" t="s">
        <v>3285</v>
      </c>
      <c r="D4823" t="s">
        <v>30243</v>
      </c>
      <c r="E4823" t="s">
        <v>30244</v>
      </c>
      <c r="F4823" t="s">
        <v>30245</v>
      </c>
      <c r="G4823" t="s">
        <v>30246</v>
      </c>
      <c r="H4823" t="s">
        <v>4348</v>
      </c>
      <c r="I4823" s="5">
        <f t="shared" si="78"/>
        <v>1</v>
      </c>
    </row>
    <row r="4824" spans="1:9" x14ac:dyDescent="0.25">
      <c r="A4824" t="s">
        <v>30247</v>
      </c>
      <c r="B4824" t="s">
        <v>30248</v>
      </c>
      <c r="C4824" t="s">
        <v>8705</v>
      </c>
      <c r="D4824" t="s">
        <v>30249</v>
      </c>
      <c r="E4824" t="s">
        <v>30250</v>
      </c>
      <c r="F4824" t="s">
        <v>30251</v>
      </c>
      <c r="G4824" t="s">
        <v>30252</v>
      </c>
      <c r="H4824" t="s">
        <v>153</v>
      </c>
      <c r="I4824" s="5">
        <f t="shared" si="78"/>
        <v>1</v>
      </c>
    </row>
    <row r="4825" spans="1:9" x14ac:dyDescent="0.25">
      <c r="A4825" t="s">
        <v>30253</v>
      </c>
      <c r="B4825" t="s">
        <v>30254</v>
      </c>
      <c r="C4825" t="s">
        <v>2582</v>
      </c>
      <c r="D4825" t="s">
        <v>30255</v>
      </c>
      <c r="E4825" t="s">
        <v>30256</v>
      </c>
      <c r="F4825" t="s">
        <v>30257</v>
      </c>
      <c r="G4825" t="s">
        <v>30258</v>
      </c>
      <c r="H4825" t="s">
        <v>27432</v>
      </c>
      <c r="I4825" s="5">
        <f t="shared" si="78"/>
        <v>1</v>
      </c>
    </row>
    <row r="4826" spans="1:9" x14ac:dyDescent="0.25">
      <c r="A4826" t="s">
        <v>30259</v>
      </c>
      <c r="B4826" t="s">
        <v>30260</v>
      </c>
      <c r="C4826" t="s">
        <v>2589</v>
      </c>
      <c r="D4826" t="s">
        <v>30261</v>
      </c>
      <c r="E4826" t="s">
        <v>30262</v>
      </c>
      <c r="F4826" t="s">
        <v>30263</v>
      </c>
      <c r="G4826" t="s">
        <v>30264</v>
      </c>
      <c r="H4826" t="s">
        <v>27432</v>
      </c>
      <c r="I4826" s="5">
        <f t="shared" si="78"/>
        <v>1</v>
      </c>
    </row>
    <row r="4827" spans="1:9" x14ac:dyDescent="0.25">
      <c r="A4827" t="s">
        <v>30265</v>
      </c>
      <c r="B4827" t="s">
        <v>30266</v>
      </c>
      <c r="C4827" t="s">
        <v>1254</v>
      </c>
      <c r="D4827" t="s">
        <v>30267</v>
      </c>
      <c r="E4827" t="s">
        <v>30268</v>
      </c>
      <c r="F4827" t="s">
        <v>30269</v>
      </c>
      <c r="G4827" t="s">
        <v>30270</v>
      </c>
      <c r="H4827" t="s">
        <v>334</v>
      </c>
      <c r="I4827" s="5">
        <f t="shared" si="78"/>
        <v>1</v>
      </c>
    </row>
    <row r="4828" spans="1:9" x14ac:dyDescent="0.25">
      <c r="A4828" t="s">
        <v>30271</v>
      </c>
      <c r="B4828" t="s">
        <v>30272</v>
      </c>
      <c r="C4828" t="s">
        <v>1254</v>
      </c>
      <c r="D4828" t="s">
        <v>30273</v>
      </c>
      <c r="E4828" t="s">
        <v>30274</v>
      </c>
      <c r="F4828" t="s">
        <v>30275</v>
      </c>
      <c r="G4828" t="s">
        <v>30276</v>
      </c>
      <c r="H4828" t="s">
        <v>334</v>
      </c>
      <c r="I4828" s="5">
        <f t="shared" si="78"/>
        <v>1</v>
      </c>
    </row>
    <row r="4829" spans="1:9" x14ac:dyDescent="0.25">
      <c r="A4829" t="s">
        <v>30277</v>
      </c>
      <c r="B4829" t="s">
        <v>30278</v>
      </c>
      <c r="C4829" t="s">
        <v>3172</v>
      </c>
      <c r="D4829" t="s">
        <v>30279</v>
      </c>
      <c r="E4829" t="s">
        <v>30280</v>
      </c>
      <c r="F4829" t="s">
        <v>30281</v>
      </c>
      <c r="G4829" t="s">
        <v>30282</v>
      </c>
      <c r="H4829" t="s">
        <v>2315</v>
      </c>
      <c r="I4829" s="5">
        <f t="shared" si="78"/>
        <v>1</v>
      </c>
    </row>
    <row r="4830" spans="1:9" x14ac:dyDescent="0.25">
      <c r="A4830" t="s">
        <v>30283</v>
      </c>
      <c r="B4830" t="s">
        <v>12824</v>
      </c>
      <c r="C4830" t="s">
        <v>5011</v>
      </c>
      <c r="D4830" t="s">
        <v>30284</v>
      </c>
      <c r="E4830" t="s">
        <v>30285</v>
      </c>
      <c r="F4830" t="s">
        <v>30286</v>
      </c>
      <c r="G4830" t="s">
        <v>30287</v>
      </c>
      <c r="H4830" t="s">
        <v>29565</v>
      </c>
      <c r="I4830" s="5">
        <f t="shared" si="78"/>
        <v>1</v>
      </c>
    </row>
    <row r="4831" spans="1:9" x14ac:dyDescent="0.25">
      <c r="A4831" t="s">
        <v>30288</v>
      </c>
      <c r="B4831" t="s">
        <v>30289</v>
      </c>
      <c r="C4831" t="s">
        <v>5011</v>
      </c>
      <c r="D4831" t="s">
        <v>30290</v>
      </c>
      <c r="E4831" t="s">
        <v>30291</v>
      </c>
      <c r="F4831" t="s">
        <v>30292</v>
      </c>
      <c r="G4831" t="s">
        <v>30293</v>
      </c>
      <c r="H4831" t="s">
        <v>5611</v>
      </c>
      <c r="I4831" s="5">
        <f t="shared" si="78"/>
        <v>1</v>
      </c>
    </row>
    <row r="4832" spans="1:9" x14ac:dyDescent="0.25">
      <c r="A4832" t="s">
        <v>30294</v>
      </c>
      <c r="B4832" t="s">
        <v>30295</v>
      </c>
      <c r="C4832" t="s">
        <v>5011</v>
      </c>
      <c r="D4832" t="s">
        <v>30296</v>
      </c>
      <c r="E4832" t="s">
        <v>30291</v>
      </c>
      <c r="F4832" t="s">
        <v>30292</v>
      </c>
      <c r="G4832" t="s">
        <v>30297</v>
      </c>
      <c r="H4832" t="s">
        <v>676</v>
      </c>
      <c r="I4832" s="5">
        <f t="shared" si="78"/>
        <v>1</v>
      </c>
    </row>
    <row r="4833" spans="1:9" x14ac:dyDescent="0.25">
      <c r="A4833" t="s">
        <v>30298</v>
      </c>
      <c r="B4833" t="s">
        <v>30299</v>
      </c>
      <c r="C4833" t="s">
        <v>5011</v>
      </c>
      <c r="D4833" t="s">
        <v>30300</v>
      </c>
      <c r="E4833" t="s">
        <v>30301</v>
      </c>
      <c r="F4833" t="s">
        <v>30302</v>
      </c>
      <c r="G4833" t="s">
        <v>30303</v>
      </c>
      <c r="H4833" t="s">
        <v>334</v>
      </c>
      <c r="I4833" s="5">
        <f t="shared" si="78"/>
        <v>1</v>
      </c>
    </row>
    <row r="4834" spans="1:9" x14ac:dyDescent="0.25">
      <c r="A4834" t="s">
        <v>30304</v>
      </c>
      <c r="B4834" t="s">
        <v>30305</v>
      </c>
      <c r="C4834" t="s">
        <v>5011</v>
      </c>
      <c r="D4834" t="s">
        <v>30306</v>
      </c>
      <c r="E4834" t="s">
        <v>30307</v>
      </c>
      <c r="F4834" t="s">
        <v>30308</v>
      </c>
      <c r="G4834" t="s">
        <v>30309</v>
      </c>
      <c r="H4834" t="s">
        <v>334</v>
      </c>
      <c r="I4834" s="5">
        <f t="shared" si="78"/>
        <v>1</v>
      </c>
    </row>
    <row r="4835" spans="1:9" x14ac:dyDescent="0.25">
      <c r="A4835" t="s">
        <v>30310</v>
      </c>
      <c r="B4835" t="s">
        <v>7514</v>
      </c>
      <c r="C4835" t="s">
        <v>5011</v>
      </c>
      <c r="D4835" t="s">
        <v>30311</v>
      </c>
      <c r="E4835" t="s">
        <v>30285</v>
      </c>
      <c r="F4835" t="s">
        <v>30286</v>
      </c>
      <c r="G4835" t="s">
        <v>30312</v>
      </c>
      <c r="H4835" t="s">
        <v>12614</v>
      </c>
      <c r="I4835" s="5">
        <f t="shared" si="78"/>
        <v>1</v>
      </c>
    </row>
    <row r="4836" spans="1:9" x14ac:dyDescent="0.25">
      <c r="A4836" t="s">
        <v>30313</v>
      </c>
      <c r="B4836" t="s">
        <v>30314</v>
      </c>
      <c r="C4836" t="s">
        <v>20869</v>
      </c>
      <c r="D4836" t="s">
        <v>30315</v>
      </c>
      <c r="E4836" t="s">
        <v>20871</v>
      </c>
      <c r="F4836" t="s">
        <v>20872</v>
      </c>
      <c r="G4836" t="s">
        <v>30316</v>
      </c>
      <c r="H4836" t="s">
        <v>8764</v>
      </c>
      <c r="I4836" s="5">
        <f t="shared" si="78"/>
        <v>1</v>
      </c>
    </row>
    <row r="4837" spans="1:9" x14ac:dyDescent="0.25">
      <c r="A4837" t="s">
        <v>30317</v>
      </c>
      <c r="B4837" t="s">
        <v>30318</v>
      </c>
      <c r="C4837" t="s">
        <v>20869</v>
      </c>
      <c r="D4837" t="s">
        <v>30319</v>
      </c>
      <c r="E4837" t="s">
        <v>30320</v>
      </c>
      <c r="F4837" t="s">
        <v>20872</v>
      </c>
      <c r="G4837" t="s">
        <v>30321</v>
      </c>
      <c r="H4837" t="s">
        <v>10187</v>
      </c>
      <c r="I4837" s="5">
        <f t="shared" si="78"/>
        <v>1</v>
      </c>
    </row>
    <row r="4838" spans="1:9" x14ac:dyDescent="0.25">
      <c r="A4838" t="s">
        <v>30322</v>
      </c>
      <c r="B4838" t="s">
        <v>5635</v>
      </c>
      <c r="C4838" t="s">
        <v>20869</v>
      </c>
      <c r="D4838" t="s">
        <v>30323</v>
      </c>
      <c r="E4838" t="s">
        <v>20871</v>
      </c>
      <c r="F4838" t="s">
        <v>20872</v>
      </c>
      <c r="G4838" t="s">
        <v>30324</v>
      </c>
      <c r="H4838" t="s">
        <v>8764</v>
      </c>
      <c r="I4838" s="5">
        <f t="shared" si="78"/>
        <v>1</v>
      </c>
    </row>
    <row r="4839" spans="1:9" x14ac:dyDescent="0.25">
      <c r="A4839" t="s">
        <v>30325</v>
      </c>
      <c r="B4839" t="s">
        <v>12811</v>
      </c>
      <c r="C4839" t="s">
        <v>20869</v>
      </c>
      <c r="D4839" t="s">
        <v>30326</v>
      </c>
      <c r="E4839" t="s">
        <v>20871</v>
      </c>
      <c r="F4839" t="s">
        <v>20872</v>
      </c>
      <c r="G4839" t="s">
        <v>30327</v>
      </c>
      <c r="H4839" t="s">
        <v>4511</v>
      </c>
      <c r="I4839" s="5">
        <f t="shared" si="78"/>
        <v>1</v>
      </c>
    </row>
    <row r="4840" spans="1:9" x14ac:dyDescent="0.25">
      <c r="A4840" t="s">
        <v>30328</v>
      </c>
      <c r="B4840" t="s">
        <v>30329</v>
      </c>
      <c r="C4840" t="s">
        <v>20869</v>
      </c>
      <c r="D4840" t="s">
        <v>30330</v>
      </c>
      <c r="E4840" t="s">
        <v>20871</v>
      </c>
      <c r="F4840" t="s">
        <v>20872</v>
      </c>
      <c r="G4840" t="s">
        <v>30331</v>
      </c>
      <c r="H4840" t="s">
        <v>8764</v>
      </c>
      <c r="I4840" s="5">
        <f t="shared" si="78"/>
        <v>1</v>
      </c>
    </row>
    <row r="4841" spans="1:9" x14ac:dyDescent="0.25">
      <c r="A4841" t="s">
        <v>30332</v>
      </c>
      <c r="B4841" t="s">
        <v>1041</v>
      </c>
      <c r="C4841" t="s">
        <v>20869</v>
      </c>
      <c r="D4841" t="s">
        <v>30333</v>
      </c>
      <c r="E4841" t="s">
        <v>30334</v>
      </c>
      <c r="F4841" t="s">
        <v>20872</v>
      </c>
      <c r="G4841" t="s">
        <v>30335</v>
      </c>
      <c r="H4841" t="s">
        <v>9275</v>
      </c>
      <c r="I4841" s="5">
        <f t="shared" si="78"/>
        <v>1</v>
      </c>
    </row>
    <row r="4842" spans="1:9" x14ac:dyDescent="0.25">
      <c r="A4842" t="s">
        <v>30336</v>
      </c>
      <c r="B4842" t="s">
        <v>30337</v>
      </c>
      <c r="C4842" t="s">
        <v>3259</v>
      </c>
      <c r="D4842" t="s">
        <v>30338</v>
      </c>
      <c r="E4842" t="s">
        <v>30339</v>
      </c>
      <c r="F4842" t="s">
        <v>30340</v>
      </c>
      <c r="G4842" t="s">
        <v>30341</v>
      </c>
      <c r="H4842" t="s">
        <v>9472</v>
      </c>
      <c r="I4842" s="5">
        <f t="shared" si="78"/>
        <v>1</v>
      </c>
    </row>
    <row r="4843" spans="1:9" x14ac:dyDescent="0.25">
      <c r="A4843" t="s">
        <v>30342</v>
      </c>
      <c r="B4843" t="s">
        <v>30343</v>
      </c>
      <c r="C4843" t="s">
        <v>30344</v>
      </c>
      <c r="D4843" t="s">
        <v>30345</v>
      </c>
      <c r="E4843" t="s">
        <v>30346</v>
      </c>
      <c r="F4843" t="s">
        <v>30347</v>
      </c>
      <c r="G4843" t="s">
        <v>30348</v>
      </c>
      <c r="H4843" t="s">
        <v>30349</v>
      </c>
      <c r="I4843" s="5">
        <f t="shared" si="78"/>
        <v>1</v>
      </c>
    </row>
    <row r="4844" spans="1:9" x14ac:dyDescent="0.25">
      <c r="A4844" t="s">
        <v>30350</v>
      </c>
      <c r="B4844" t="s">
        <v>30351</v>
      </c>
      <c r="C4844" t="s">
        <v>4140</v>
      </c>
      <c r="D4844" t="s">
        <v>30352</v>
      </c>
      <c r="E4844" t="s">
        <v>30353</v>
      </c>
      <c r="F4844" t="s">
        <v>30354</v>
      </c>
      <c r="G4844" t="s">
        <v>30355</v>
      </c>
      <c r="H4844" t="s">
        <v>22202</v>
      </c>
      <c r="I4844" s="5">
        <f t="shared" si="78"/>
        <v>1</v>
      </c>
    </row>
    <row r="4845" spans="1:9" x14ac:dyDescent="0.25">
      <c r="A4845" t="s">
        <v>30356</v>
      </c>
      <c r="B4845" t="s">
        <v>412</v>
      </c>
      <c r="C4845" t="s">
        <v>30357</v>
      </c>
      <c r="D4845" t="s">
        <v>30358</v>
      </c>
      <c r="E4845" t="s">
        <v>30359</v>
      </c>
      <c r="F4845" t="s">
        <v>30360</v>
      </c>
      <c r="G4845" t="s">
        <v>30361</v>
      </c>
      <c r="H4845" t="s">
        <v>30362</v>
      </c>
      <c r="I4845" s="5">
        <f t="shared" si="78"/>
        <v>1</v>
      </c>
    </row>
    <row r="4846" spans="1:9" x14ac:dyDescent="0.25">
      <c r="A4846" t="s">
        <v>30363</v>
      </c>
      <c r="B4846" t="s">
        <v>30364</v>
      </c>
      <c r="C4846" t="s">
        <v>5876</v>
      </c>
      <c r="D4846" t="s">
        <v>30365</v>
      </c>
      <c r="E4846" t="s">
        <v>30366</v>
      </c>
      <c r="F4846" t="s">
        <v>30367</v>
      </c>
      <c r="G4846" t="s">
        <v>30368</v>
      </c>
      <c r="H4846" t="s">
        <v>2772</v>
      </c>
      <c r="I4846" s="5">
        <f t="shared" si="78"/>
        <v>1</v>
      </c>
    </row>
    <row r="4847" spans="1:9" x14ac:dyDescent="0.25">
      <c r="A4847" t="s">
        <v>30369</v>
      </c>
      <c r="B4847" t="s">
        <v>30370</v>
      </c>
      <c r="C4847" t="s">
        <v>2027</v>
      </c>
      <c r="D4847" t="s">
        <v>30371</v>
      </c>
      <c r="E4847" t="s">
        <v>30372</v>
      </c>
      <c r="F4847" t="s">
        <v>30373</v>
      </c>
      <c r="G4847" t="s">
        <v>30374</v>
      </c>
      <c r="H4847" t="s">
        <v>30375</v>
      </c>
      <c r="I4847" s="5">
        <f t="shared" si="78"/>
        <v>1</v>
      </c>
    </row>
    <row r="4848" spans="1:9" x14ac:dyDescent="0.25">
      <c r="A4848" t="s">
        <v>30376</v>
      </c>
      <c r="B4848" t="s">
        <v>30377</v>
      </c>
      <c r="C4848" t="s">
        <v>2027</v>
      </c>
      <c r="D4848" t="s">
        <v>30378</v>
      </c>
      <c r="E4848" t="s">
        <v>30379</v>
      </c>
      <c r="F4848" t="s">
        <v>30380</v>
      </c>
      <c r="G4848" t="s">
        <v>30381</v>
      </c>
      <c r="H4848" t="s">
        <v>15234</v>
      </c>
      <c r="I4848" s="5">
        <f t="shared" si="78"/>
        <v>1</v>
      </c>
    </row>
    <row r="4849" spans="1:9" x14ac:dyDescent="0.25">
      <c r="A4849" t="s">
        <v>30382</v>
      </c>
      <c r="B4849" t="s">
        <v>15396</v>
      </c>
      <c r="C4849" t="s">
        <v>7547</v>
      </c>
      <c r="D4849" t="s">
        <v>30383</v>
      </c>
      <c r="E4849" t="s">
        <v>30384</v>
      </c>
      <c r="F4849" t="s">
        <v>30385</v>
      </c>
      <c r="G4849" t="s">
        <v>30386</v>
      </c>
      <c r="H4849" t="s">
        <v>584</v>
      </c>
      <c r="I4849" s="5">
        <f t="shared" si="78"/>
        <v>1</v>
      </c>
    </row>
    <row r="4850" spans="1:9" x14ac:dyDescent="0.25">
      <c r="A4850" t="s">
        <v>30387</v>
      </c>
      <c r="B4850" t="s">
        <v>30388</v>
      </c>
      <c r="C4850" t="s">
        <v>30389</v>
      </c>
      <c r="D4850" t="s">
        <v>30390</v>
      </c>
      <c r="E4850" t="s">
        <v>30391</v>
      </c>
      <c r="F4850" t="s">
        <v>30392</v>
      </c>
      <c r="G4850" t="s">
        <v>30393</v>
      </c>
      <c r="H4850" t="s">
        <v>10871</v>
      </c>
      <c r="I4850" s="5">
        <f t="shared" si="78"/>
        <v>1</v>
      </c>
    </row>
    <row r="4851" spans="1:9" x14ac:dyDescent="0.25">
      <c r="A4851" t="s">
        <v>30394</v>
      </c>
      <c r="B4851" t="s">
        <v>9787</v>
      </c>
      <c r="C4851" t="s">
        <v>9724</v>
      </c>
      <c r="D4851" t="s">
        <v>30395</v>
      </c>
      <c r="E4851" t="s">
        <v>30396</v>
      </c>
      <c r="F4851" t="s">
        <v>30397</v>
      </c>
      <c r="G4851" t="s">
        <v>30398</v>
      </c>
      <c r="H4851" t="s">
        <v>16340</v>
      </c>
      <c r="I4851" s="5">
        <f t="shared" si="78"/>
        <v>1</v>
      </c>
    </row>
    <row r="4852" spans="1:9" x14ac:dyDescent="0.25">
      <c r="A4852" t="s">
        <v>30399</v>
      </c>
      <c r="B4852" t="s">
        <v>30400</v>
      </c>
      <c r="C4852" t="s">
        <v>3746</v>
      </c>
      <c r="D4852" t="s">
        <v>30401</v>
      </c>
      <c r="E4852" t="s">
        <v>30402</v>
      </c>
      <c r="F4852" t="s">
        <v>30403</v>
      </c>
      <c r="G4852" t="s">
        <v>30404</v>
      </c>
      <c r="H4852" t="s">
        <v>17450</v>
      </c>
      <c r="I4852" s="5">
        <f t="shared" si="78"/>
        <v>1</v>
      </c>
    </row>
    <row r="4853" spans="1:9" x14ac:dyDescent="0.25">
      <c r="A4853" t="s">
        <v>30405</v>
      </c>
      <c r="B4853" t="s">
        <v>30406</v>
      </c>
      <c r="C4853" t="s">
        <v>3746</v>
      </c>
      <c r="D4853" t="s">
        <v>30407</v>
      </c>
      <c r="E4853" t="s">
        <v>30408</v>
      </c>
      <c r="F4853" t="s">
        <v>30409</v>
      </c>
      <c r="G4853" t="s">
        <v>30410</v>
      </c>
      <c r="H4853" t="s">
        <v>17450</v>
      </c>
      <c r="I4853" s="5">
        <f t="shared" si="78"/>
        <v>1</v>
      </c>
    </row>
    <row r="4854" spans="1:9" x14ac:dyDescent="0.25">
      <c r="A4854" t="s">
        <v>30411</v>
      </c>
      <c r="B4854" t="s">
        <v>30412</v>
      </c>
      <c r="C4854" t="s">
        <v>5377</v>
      </c>
      <c r="D4854" t="s">
        <v>30413</v>
      </c>
      <c r="E4854" t="s">
        <v>30414</v>
      </c>
      <c r="F4854" t="s">
        <v>30415</v>
      </c>
      <c r="G4854" t="s">
        <v>30416</v>
      </c>
      <c r="H4854" t="s">
        <v>334</v>
      </c>
      <c r="I4854" s="5">
        <f t="shared" si="78"/>
        <v>1</v>
      </c>
    </row>
    <row r="4855" spans="1:9" x14ac:dyDescent="0.25">
      <c r="A4855" t="s">
        <v>30417</v>
      </c>
      <c r="B4855" t="s">
        <v>30418</v>
      </c>
      <c r="C4855" t="s">
        <v>17862</v>
      </c>
      <c r="D4855" t="s">
        <v>30419</v>
      </c>
      <c r="E4855" t="s">
        <v>30420</v>
      </c>
      <c r="F4855" t="s">
        <v>30421</v>
      </c>
      <c r="G4855" t="s">
        <v>30422</v>
      </c>
      <c r="H4855" t="s">
        <v>2631</v>
      </c>
      <c r="I4855" s="5">
        <f t="shared" si="78"/>
        <v>1</v>
      </c>
    </row>
    <row r="4856" spans="1:9" x14ac:dyDescent="0.25">
      <c r="A4856" t="s">
        <v>30423</v>
      </c>
      <c r="B4856" t="s">
        <v>23913</v>
      </c>
      <c r="C4856" t="s">
        <v>17862</v>
      </c>
      <c r="D4856" t="s">
        <v>30424</v>
      </c>
      <c r="E4856" t="s">
        <v>30425</v>
      </c>
      <c r="F4856" t="s">
        <v>30426</v>
      </c>
      <c r="G4856" t="s">
        <v>30427</v>
      </c>
      <c r="H4856" t="s">
        <v>2631</v>
      </c>
      <c r="I4856" s="5">
        <f t="shared" si="78"/>
        <v>1</v>
      </c>
    </row>
    <row r="4857" spans="1:9" x14ac:dyDescent="0.25">
      <c r="A4857" t="s">
        <v>30428</v>
      </c>
      <c r="B4857" t="s">
        <v>25483</v>
      </c>
      <c r="C4857" t="s">
        <v>3108</v>
      </c>
      <c r="D4857" t="s">
        <v>30429</v>
      </c>
      <c r="E4857" t="s">
        <v>30430</v>
      </c>
      <c r="F4857" t="s">
        <v>30431</v>
      </c>
      <c r="G4857" t="s">
        <v>30432</v>
      </c>
      <c r="H4857" t="s">
        <v>10223</v>
      </c>
      <c r="I4857" s="5">
        <f t="shared" si="78"/>
        <v>1</v>
      </c>
    </row>
    <row r="4858" spans="1:9" x14ac:dyDescent="0.25">
      <c r="A4858" t="s">
        <v>30433</v>
      </c>
      <c r="B4858" t="s">
        <v>17796</v>
      </c>
      <c r="C4858" t="s">
        <v>2646</v>
      </c>
      <c r="D4858" t="s">
        <v>30434</v>
      </c>
      <c r="E4858" t="s">
        <v>30435</v>
      </c>
      <c r="F4858" t="s">
        <v>30436</v>
      </c>
      <c r="G4858" t="s">
        <v>30437</v>
      </c>
      <c r="H4858" t="s">
        <v>2315</v>
      </c>
      <c r="I4858" s="5">
        <f t="shared" si="78"/>
        <v>1</v>
      </c>
    </row>
    <row r="4859" spans="1:9" x14ac:dyDescent="0.25">
      <c r="A4859" t="s">
        <v>30438</v>
      </c>
      <c r="B4859" t="s">
        <v>22834</v>
      </c>
      <c r="C4859" t="s">
        <v>2646</v>
      </c>
      <c r="D4859" t="s">
        <v>30439</v>
      </c>
      <c r="E4859" t="s">
        <v>30440</v>
      </c>
      <c r="F4859" t="s">
        <v>30436</v>
      </c>
      <c r="G4859" t="s">
        <v>30441</v>
      </c>
      <c r="H4859" t="s">
        <v>2315</v>
      </c>
      <c r="I4859" s="5">
        <f t="shared" si="78"/>
        <v>1</v>
      </c>
    </row>
    <row r="4860" spans="1:9" x14ac:dyDescent="0.25">
      <c r="A4860" t="s">
        <v>30442</v>
      </c>
      <c r="B4860" t="s">
        <v>8081</v>
      </c>
      <c r="C4860" t="s">
        <v>30443</v>
      </c>
      <c r="D4860" t="s">
        <v>30444</v>
      </c>
      <c r="E4860" t="s">
        <v>30445</v>
      </c>
      <c r="F4860" t="s">
        <v>30446</v>
      </c>
      <c r="G4860" t="s">
        <v>30447</v>
      </c>
      <c r="H4860" t="s">
        <v>30448</v>
      </c>
      <c r="I4860" s="5">
        <f t="shared" si="78"/>
        <v>1</v>
      </c>
    </row>
    <row r="4861" spans="1:9" x14ac:dyDescent="0.25">
      <c r="A4861" t="s">
        <v>30449</v>
      </c>
      <c r="B4861" t="s">
        <v>8070</v>
      </c>
      <c r="C4861" t="s">
        <v>30443</v>
      </c>
      <c r="D4861" t="s">
        <v>30450</v>
      </c>
      <c r="E4861" t="s">
        <v>30451</v>
      </c>
      <c r="F4861" t="s">
        <v>30452</v>
      </c>
      <c r="G4861" t="s">
        <v>30453</v>
      </c>
      <c r="H4861" t="s">
        <v>30454</v>
      </c>
      <c r="I4861" s="5">
        <f t="shared" si="78"/>
        <v>1</v>
      </c>
    </row>
    <row r="4862" spans="1:9" x14ac:dyDescent="0.25">
      <c r="A4862" t="s">
        <v>30455</v>
      </c>
      <c r="B4862" t="s">
        <v>6923</v>
      </c>
      <c r="C4862" t="s">
        <v>4230</v>
      </c>
      <c r="D4862" t="s">
        <v>30456</v>
      </c>
      <c r="E4862" t="s">
        <v>30457</v>
      </c>
      <c r="F4862" t="s">
        <v>30458</v>
      </c>
      <c r="G4862" t="s">
        <v>30459</v>
      </c>
      <c r="H4862" t="s">
        <v>5611</v>
      </c>
      <c r="I4862" s="5">
        <f t="shared" si="78"/>
        <v>1</v>
      </c>
    </row>
    <row r="4863" spans="1:9" x14ac:dyDescent="0.25">
      <c r="A4863" t="s">
        <v>30460</v>
      </c>
      <c r="B4863" t="s">
        <v>30461</v>
      </c>
      <c r="C4863" t="s">
        <v>5870</v>
      </c>
      <c r="D4863" t="s">
        <v>30462</v>
      </c>
      <c r="E4863" t="s">
        <v>30463</v>
      </c>
      <c r="F4863" t="s">
        <v>30464</v>
      </c>
      <c r="G4863" t="s">
        <v>30465</v>
      </c>
      <c r="H4863" t="s">
        <v>13870</v>
      </c>
      <c r="I4863" s="5">
        <f t="shared" si="78"/>
        <v>1</v>
      </c>
    </row>
    <row r="4864" spans="1:9" x14ac:dyDescent="0.25">
      <c r="A4864" t="s">
        <v>30466</v>
      </c>
      <c r="B4864" t="s">
        <v>30467</v>
      </c>
      <c r="C4864" t="s">
        <v>3832</v>
      </c>
      <c r="D4864" t="s">
        <v>30468</v>
      </c>
      <c r="E4864" t="s">
        <v>30469</v>
      </c>
      <c r="F4864" t="s">
        <v>30470</v>
      </c>
      <c r="G4864" t="s">
        <v>30471</v>
      </c>
      <c r="H4864" t="s">
        <v>584</v>
      </c>
      <c r="I4864" s="5">
        <f t="shared" si="78"/>
        <v>1</v>
      </c>
    </row>
    <row r="4865" spans="1:9" x14ac:dyDescent="0.25">
      <c r="A4865" t="s">
        <v>30472</v>
      </c>
      <c r="B4865" t="s">
        <v>12490</v>
      </c>
      <c r="C4865" t="s">
        <v>4623</v>
      </c>
      <c r="D4865" t="s">
        <v>30473</v>
      </c>
      <c r="E4865" t="s">
        <v>18033</v>
      </c>
      <c r="F4865" t="s">
        <v>18034</v>
      </c>
      <c r="G4865" t="s">
        <v>30474</v>
      </c>
      <c r="H4865" t="s">
        <v>23714</v>
      </c>
      <c r="I4865" s="5">
        <f t="shared" si="78"/>
        <v>1</v>
      </c>
    </row>
    <row r="4866" spans="1:9" x14ac:dyDescent="0.25">
      <c r="A4866" t="s">
        <v>30475</v>
      </c>
      <c r="B4866" t="s">
        <v>30476</v>
      </c>
      <c r="C4866" t="s">
        <v>3444</v>
      </c>
      <c r="D4866" t="s">
        <v>30477</v>
      </c>
      <c r="E4866" t="s">
        <v>30478</v>
      </c>
      <c r="F4866" t="s">
        <v>30479</v>
      </c>
      <c r="G4866" t="s">
        <v>30480</v>
      </c>
      <c r="H4866" t="s">
        <v>23714</v>
      </c>
      <c r="I4866" s="5">
        <f t="shared" si="78"/>
        <v>1</v>
      </c>
    </row>
    <row r="4867" spans="1:9" x14ac:dyDescent="0.25">
      <c r="A4867" t="s">
        <v>30481</v>
      </c>
      <c r="B4867" t="s">
        <v>26289</v>
      </c>
      <c r="C4867" t="s">
        <v>4252</v>
      </c>
      <c r="D4867" t="s">
        <v>30482</v>
      </c>
      <c r="E4867" t="s">
        <v>30483</v>
      </c>
      <c r="F4867" t="s">
        <v>30484</v>
      </c>
      <c r="G4867" t="s">
        <v>30485</v>
      </c>
      <c r="H4867" t="s">
        <v>15146</v>
      </c>
      <c r="I4867" s="5">
        <f t="shared" si="78"/>
        <v>1</v>
      </c>
    </row>
    <row r="4868" spans="1:9" x14ac:dyDescent="0.25">
      <c r="A4868" t="s">
        <v>30486</v>
      </c>
      <c r="B4868" t="s">
        <v>30487</v>
      </c>
      <c r="C4868" t="s">
        <v>2493</v>
      </c>
      <c r="D4868" t="s">
        <v>30488</v>
      </c>
      <c r="E4868" t="s">
        <v>30489</v>
      </c>
      <c r="F4868" t="s">
        <v>30490</v>
      </c>
      <c r="G4868" t="s">
        <v>30491</v>
      </c>
      <c r="H4868" t="s">
        <v>1629</v>
      </c>
      <c r="I4868" s="5">
        <f t="shared" si="78"/>
        <v>1</v>
      </c>
    </row>
    <row r="4869" spans="1:9" x14ac:dyDescent="0.25">
      <c r="A4869" t="s">
        <v>30492</v>
      </c>
      <c r="B4869" t="s">
        <v>30493</v>
      </c>
      <c r="C4869" t="s">
        <v>3855</v>
      </c>
      <c r="D4869" t="s">
        <v>30494</v>
      </c>
      <c r="E4869" t="s">
        <v>30495</v>
      </c>
      <c r="F4869" t="s">
        <v>30496</v>
      </c>
      <c r="G4869" t="s">
        <v>30497</v>
      </c>
      <c r="H4869" t="s">
        <v>2315</v>
      </c>
      <c r="I4869" s="5">
        <f t="shared" si="78"/>
        <v>1</v>
      </c>
    </row>
    <row r="4870" spans="1:9" x14ac:dyDescent="0.25">
      <c r="A4870" t="s">
        <v>30498</v>
      </c>
      <c r="B4870" t="s">
        <v>30499</v>
      </c>
      <c r="C4870" t="s">
        <v>3855</v>
      </c>
      <c r="D4870" t="s">
        <v>30500</v>
      </c>
      <c r="E4870" t="s">
        <v>30495</v>
      </c>
      <c r="F4870" t="s">
        <v>30496</v>
      </c>
      <c r="G4870" t="s">
        <v>30501</v>
      </c>
      <c r="H4870" t="s">
        <v>2315</v>
      </c>
      <c r="I4870" s="5">
        <f t="shared" si="78"/>
        <v>1</v>
      </c>
    </row>
    <row r="4871" spans="1:9" x14ac:dyDescent="0.25">
      <c r="A4871" t="s">
        <v>30502</v>
      </c>
      <c r="B4871" t="s">
        <v>30503</v>
      </c>
      <c r="C4871" t="s">
        <v>3855</v>
      </c>
      <c r="D4871" t="s">
        <v>30504</v>
      </c>
      <c r="E4871" t="s">
        <v>30495</v>
      </c>
      <c r="F4871" t="s">
        <v>30496</v>
      </c>
      <c r="G4871" t="s">
        <v>30505</v>
      </c>
      <c r="H4871" t="s">
        <v>2315</v>
      </c>
      <c r="I4871" s="5">
        <f t="shared" si="78"/>
        <v>1</v>
      </c>
    </row>
    <row r="4872" spans="1:9" x14ac:dyDescent="0.25">
      <c r="A4872" t="s">
        <v>30506</v>
      </c>
      <c r="B4872" t="s">
        <v>1633</v>
      </c>
      <c r="C4872" t="s">
        <v>4719</v>
      </c>
      <c r="D4872" t="s">
        <v>30507</v>
      </c>
      <c r="E4872" t="s">
        <v>30508</v>
      </c>
      <c r="F4872" t="s">
        <v>30509</v>
      </c>
      <c r="G4872" t="s">
        <v>30510</v>
      </c>
      <c r="H4872" t="s">
        <v>21892</v>
      </c>
      <c r="I4872" s="5">
        <f t="shared" si="78"/>
        <v>1</v>
      </c>
    </row>
    <row r="4873" spans="1:9" x14ac:dyDescent="0.25">
      <c r="A4873" t="s">
        <v>30511</v>
      </c>
      <c r="B4873" t="s">
        <v>1631</v>
      </c>
      <c r="C4873" t="s">
        <v>4719</v>
      </c>
      <c r="D4873" t="s">
        <v>30512</v>
      </c>
      <c r="E4873" t="s">
        <v>30508</v>
      </c>
      <c r="F4873" t="s">
        <v>30509</v>
      </c>
      <c r="G4873" t="s">
        <v>30513</v>
      </c>
      <c r="H4873" t="s">
        <v>21892</v>
      </c>
      <c r="I4873" s="5">
        <f t="shared" si="78"/>
        <v>1</v>
      </c>
    </row>
    <row r="4874" spans="1:9" x14ac:dyDescent="0.25">
      <c r="A4874" t="s">
        <v>30514</v>
      </c>
      <c r="B4874" t="s">
        <v>30515</v>
      </c>
      <c r="C4874" t="s">
        <v>4719</v>
      </c>
      <c r="D4874" t="s">
        <v>30516</v>
      </c>
      <c r="E4874" t="s">
        <v>30517</v>
      </c>
      <c r="F4874" t="s">
        <v>30518</v>
      </c>
      <c r="G4874" t="s">
        <v>30519</v>
      </c>
      <c r="H4874" t="s">
        <v>30520</v>
      </c>
      <c r="I4874" s="5">
        <f t="shared" si="78"/>
        <v>1</v>
      </c>
    </row>
    <row r="4875" spans="1:9" x14ac:dyDescent="0.25">
      <c r="A4875" t="s">
        <v>30521</v>
      </c>
      <c r="B4875" t="s">
        <v>379</v>
      </c>
      <c r="C4875" t="s">
        <v>4041</v>
      </c>
      <c r="D4875" t="s">
        <v>30522</v>
      </c>
      <c r="E4875" t="s">
        <v>30523</v>
      </c>
      <c r="F4875" t="s">
        <v>30524</v>
      </c>
      <c r="G4875" t="s">
        <v>30525</v>
      </c>
      <c r="H4875" t="s">
        <v>982</v>
      </c>
      <c r="I4875" s="5">
        <f t="shared" si="78"/>
        <v>1</v>
      </c>
    </row>
    <row r="4876" spans="1:9" x14ac:dyDescent="0.25">
      <c r="A4876" t="s">
        <v>30526</v>
      </c>
      <c r="B4876" t="s">
        <v>30527</v>
      </c>
      <c r="C4876" t="s">
        <v>4041</v>
      </c>
      <c r="D4876" t="s">
        <v>30528</v>
      </c>
      <c r="E4876" t="s">
        <v>30529</v>
      </c>
      <c r="F4876" t="s">
        <v>30530</v>
      </c>
      <c r="G4876" t="s">
        <v>30531</v>
      </c>
      <c r="H4876" t="s">
        <v>334</v>
      </c>
      <c r="I4876" s="5">
        <f t="shared" si="78"/>
        <v>1</v>
      </c>
    </row>
    <row r="4877" spans="1:9" x14ac:dyDescent="0.25">
      <c r="A4877" t="s">
        <v>30532</v>
      </c>
      <c r="B4877" t="s">
        <v>24739</v>
      </c>
      <c r="C4877" t="s">
        <v>6478</v>
      </c>
      <c r="D4877" t="s">
        <v>30533</v>
      </c>
      <c r="E4877" t="s">
        <v>30534</v>
      </c>
      <c r="F4877" t="s">
        <v>30535</v>
      </c>
      <c r="G4877" t="s">
        <v>30536</v>
      </c>
      <c r="H4877" t="s">
        <v>15234</v>
      </c>
      <c r="I4877" s="5">
        <f t="shared" si="78"/>
        <v>1</v>
      </c>
    </row>
    <row r="4878" spans="1:9" x14ac:dyDescent="0.25">
      <c r="A4878" t="s">
        <v>30537</v>
      </c>
      <c r="B4878" t="s">
        <v>30538</v>
      </c>
      <c r="C4878" t="s">
        <v>4216</v>
      </c>
      <c r="D4878" t="s">
        <v>30539</v>
      </c>
      <c r="E4878" t="s">
        <v>30540</v>
      </c>
      <c r="F4878" t="s">
        <v>30541</v>
      </c>
      <c r="G4878" t="s">
        <v>30542</v>
      </c>
      <c r="H4878" t="s">
        <v>30543</v>
      </c>
      <c r="I4878" s="5">
        <f t="shared" ref="I4878:I4941" si="79">COUNTIF(A:A,A4878)</f>
        <v>1</v>
      </c>
    </row>
    <row r="4879" spans="1:9" x14ac:dyDescent="0.25">
      <c r="A4879" t="s">
        <v>30544</v>
      </c>
      <c r="B4879" t="s">
        <v>2082</v>
      </c>
      <c r="C4879" t="s">
        <v>10317</v>
      </c>
      <c r="D4879" t="s">
        <v>30545</v>
      </c>
      <c r="E4879" t="s">
        <v>30546</v>
      </c>
      <c r="F4879" t="s">
        <v>30547</v>
      </c>
      <c r="G4879" t="s">
        <v>30548</v>
      </c>
      <c r="H4879" t="s">
        <v>9681</v>
      </c>
      <c r="I4879" s="5">
        <f t="shared" si="79"/>
        <v>1</v>
      </c>
    </row>
    <row r="4880" spans="1:9" x14ac:dyDescent="0.25">
      <c r="A4880" t="s">
        <v>30549</v>
      </c>
      <c r="B4880" t="s">
        <v>30550</v>
      </c>
      <c r="C4880" t="s">
        <v>10317</v>
      </c>
      <c r="D4880" t="s">
        <v>30551</v>
      </c>
      <c r="E4880" t="s">
        <v>30552</v>
      </c>
      <c r="F4880" t="s">
        <v>30553</v>
      </c>
      <c r="G4880" t="s">
        <v>30554</v>
      </c>
      <c r="H4880" t="s">
        <v>11554</v>
      </c>
      <c r="I4880" s="5">
        <f t="shared" si="79"/>
        <v>1</v>
      </c>
    </row>
    <row r="4881" spans="1:9" x14ac:dyDescent="0.25">
      <c r="A4881" t="s">
        <v>30555</v>
      </c>
      <c r="B4881" t="s">
        <v>30556</v>
      </c>
      <c r="C4881" t="s">
        <v>5298</v>
      </c>
      <c r="D4881" t="s">
        <v>30557</v>
      </c>
      <c r="E4881" t="s">
        <v>30558</v>
      </c>
      <c r="F4881" t="s">
        <v>30559</v>
      </c>
      <c r="G4881" t="s">
        <v>30560</v>
      </c>
      <c r="H4881" t="s">
        <v>1777</v>
      </c>
      <c r="I4881" s="5">
        <f t="shared" si="79"/>
        <v>1</v>
      </c>
    </row>
    <row r="4882" spans="1:9" x14ac:dyDescent="0.25">
      <c r="A4882" t="s">
        <v>30561</v>
      </c>
      <c r="B4882" t="s">
        <v>30562</v>
      </c>
      <c r="C4882" t="s">
        <v>5298</v>
      </c>
      <c r="D4882" t="s">
        <v>30563</v>
      </c>
      <c r="E4882" t="s">
        <v>30564</v>
      </c>
      <c r="F4882" t="s">
        <v>30565</v>
      </c>
      <c r="G4882" t="s">
        <v>30566</v>
      </c>
      <c r="H4882" t="s">
        <v>1777</v>
      </c>
      <c r="I4882" s="5">
        <f t="shared" si="79"/>
        <v>1</v>
      </c>
    </row>
    <row r="4883" spans="1:9" x14ac:dyDescent="0.25">
      <c r="A4883" t="s">
        <v>30567</v>
      </c>
      <c r="B4883" t="s">
        <v>30568</v>
      </c>
      <c r="C4883" t="s">
        <v>5298</v>
      </c>
      <c r="D4883" t="s">
        <v>30569</v>
      </c>
      <c r="E4883" t="s">
        <v>30570</v>
      </c>
      <c r="F4883" t="s">
        <v>30571</v>
      </c>
      <c r="G4883" t="s">
        <v>30572</v>
      </c>
      <c r="H4883" t="s">
        <v>30573</v>
      </c>
      <c r="I4883" s="5">
        <f t="shared" si="79"/>
        <v>1</v>
      </c>
    </row>
    <row r="4884" spans="1:9" x14ac:dyDescent="0.25">
      <c r="A4884" t="s">
        <v>30574</v>
      </c>
      <c r="B4884" t="s">
        <v>30575</v>
      </c>
      <c r="C4884" t="s">
        <v>5298</v>
      </c>
      <c r="D4884" t="s">
        <v>30576</v>
      </c>
      <c r="E4884" t="s">
        <v>30564</v>
      </c>
      <c r="F4884" t="s">
        <v>30565</v>
      </c>
      <c r="G4884" t="s">
        <v>30577</v>
      </c>
      <c r="H4884" t="s">
        <v>1777</v>
      </c>
      <c r="I4884" s="5">
        <f t="shared" si="79"/>
        <v>1</v>
      </c>
    </row>
    <row r="4885" spans="1:9" x14ac:dyDescent="0.25">
      <c r="A4885" t="s">
        <v>30578</v>
      </c>
      <c r="B4885" t="s">
        <v>194</v>
      </c>
      <c r="C4885" t="s">
        <v>11549</v>
      </c>
      <c r="D4885" t="s">
        <v>30579</v>
      </c>
      <c r="E4885" t="s">
        <v>30580</v>
      </c>
      <c r="F4885" t="s">
        <v>30581</v>
      </c>
      <c r="G4885" t="s">
        <v>30582</v>
      </c>
      <c r="H4885" t="s">
        <v>2315</v>
      </c>
      <c r="I4885" s="5">
        <f t="shared" si="79"/>
        <v>1</v>
      </c>
    </row>
    <row r="4886" spans="1:9" x14ac:dyDescent="0.25">
      <c r="A4886" t="s">
        <v>30583</v>
      </c>
      <c r="B4886" t="s">
        <v>7747</v>
      </c>
      <c r="C4886" t="s">
        <v>11549</v>
      </c>
      <c r="D4886" t="s">
        <v>30584</v>
      </c>
      <c r="E4886" t="s">
        <v>30585</v>
      </c>
      <c r="F4886" t="s">
        <v>30586</v>
      </c>
      <c r="G4886" t="s">
        <v>30587</v>
      </c>
      <c r="H4886" t="s">
        <v>30588</v>
      </c>
      <c r="I4886" s="5">
        <f t="shared" si="79"/>
        <v>1</v>
      </c>
    </row>
    <row r="4887" spans="1:9" x14ac:dyDescent="0.25">
      <c r="A4887" t="s">
        <v>30589</v>
      </c>
      <c r="B4887" t="s">
        <v>30590</v>
      </c>
      <c r="C4887" t="s">
        <v>3535</v>
      </c>
      <c r="D4887" t="s">
        <v>30591</v>
      </c>
      <c r="E4887" t="s">
        <v>30592</v>
      </c>
      <c r="F4887" t="s">
        <v>30593</v>
      </c>
      <c r="G4887" t="s">
        <v>30594</v>
      </c>
      <c r="H4887" t="s">
        <v>26355</v>
      </c>
      <c r="I4887" s="5">
        <f t="shared" si="79"/>
        <v>1</v>
      </c>
    </row>
    <row r="4888" spans="1:9" x14ac:dyDescent="0.25">
      <c r="A4888" t="s">
        <v>30595</v>
      </c>
      <c r="B4888" t="s">
        <v>30596</v>
      </c>
      <c r="C4888" t="s">
        <v>8647</v>
      </c>
      <c r="D4888" t="s">
        <v>30597</v>
      </c>
      <c r="E4888" t="s">
        <v>30598</v>
      </c>
      <c r="F4888" t="s">
        <v>30599</v>
      </c>
      <c r="G4888" t="s">
        <v>30600</v>
      </c>
      <c r="H4888" t="s">
        <v>9768</v>
      </c>
      <c r="I4888" s="5">
        <f t="shared" si="79"/>
        <v>1</v>
      </c>
    </row>
    <row r="4889" spans="1:9" x14ac:dyDescent="0.25">
      <c r="A4889" t="s">
        <v>30601</v>
      </c>
      <c r="B4889" t="s">
        <v>15659</v>
      </c>
      <c r="C4889" t="s">
        <v>2040</v>
      </c>
      <c r="D4889" t="s">
        <v>30602</v>
      </c>
      <c r="E4889" t="s">
        <v>30603</v>
      </c>
      <c r="F4889" t="s">
        <v>30604</v>
      </c>
      <c r="G4889" t="s">
        <v>30605</v>
      </c>
      <c r="H4889" t="s">
        <v>30606</v>
      </c>
      <c r="I4889" s="5">
        <f t="shared" si="79"/>
        <v>1</v>
      </c>
    </row>
    <row r="4890" spans="1:9" x14ac:dyDescent="0.25">
      <c r="A4890" t="s">
        <v>30607</v>
      </c>
      <c r="B4890" t="s">
        <v>7348</v>
      </c>
      <c r="C4890" t="s">
        <v>2040</v>
      </c>
      <c r="D4890" t="s">
        <v>30608</v>
      </c>
      <c r="E4890" t="s">
        <v>30609</v>
      </c>
      <c r="F4890" t="s">
        <v>30610</v>
      </c>
      <c r="G4890" t="s">
        <v>30611</v>
      </c>
      <c r="H4890" t="s">
        <v>204</v>
      </c>
      <c r="I4890" s="5">
        <f t="shared" si="79"/>
        <v>1</v>
      </c>
    </row>
    <row r="4891" spans="1:9" x14ac:dyDescent="0.25">
      <c r="A4891" t="s">
        <v>30612</v>
      </c>
      <c r="B4891" t="s">
        <v>30613</v>
      </c>
      <c r="C4891" t="s">
        <v>2043</v>
      </c>
      <c r="D4891" t="s">
        <v>30614</v>
      </c>
      <c r="E4891" t="s">
        <v>30615</v>
      </c>
      <c r="F4891" t="s">
        <v>30616</v>
      </c>
      <c r="G4891" t="s">
        <v>30617</v>
      </c>
      <c r="H4891" t="s">
        <v>30618</v>
      </c>
      <c r="I4891" s="5">
        <f t="shared" si="79"/>
        <v>1</v>
      </c>
    </row>
    <row r="4892" spans="1:9" x14ac:dyDescent="0.25">
      <c r="A4892" t="s">
        <v>30619</v>
      </c>
      <c r="B4892" t="s">
        <v>30620</v>
      </c>
      <c r="C4892" t="s">
        <v>3474</v>
      </c>
      <c r="D4892" t="s">
        <v>30621</v>
      </c>
      <c r="E4892" t="s">
        <v>30622</v>
      </c>
      <c r="F4892" t="s">
        <v>30623</v>
      </c>
      <c r="G4892" t="s">
        <v>30624</v>
      </c>
      <c r="H4892" t="s">
        <v>2315</v>
      </c>
      <c r="I4892" s="5">
        <f t="shared" si="79"/>
        <v>1</v>
      </c>
    </row>
    <row r="4893" spans="1:9" x14ac:dyDescent="0.25">
      <c r="A4893" t="s">
        <v>30625</v>
      </c>
      <c r="B4893" t="s">
        <v>30626</v>
      </c>
      <c r="C4893" t="s">
        <v>8705</v>
      </c>
      <c r="D4893" t="s">
        <v>30627</v>
      </c>
      <c r="E4893" t="s">
        <v>30628</v>
      </c>
      <c r="F4893" t="s">
        <v>30629</v>
      </c>
      <c r="G4893" t="s">
        <v>30630</v>
      </c>
      <c r="H4893" t="s">
        <v>1544</v>
      </c>
      <c r="I4893" s="5">
        <f t="shared" si="79"/>
        <v>1</v>
      </c>
    </row>
    <row r="4894" spans="1:9" x14ac:dyDescent="0.25">
      <c r="A4894" t="s">
        <v>30631</v>
      </c>
      <c r="B4894" t="s">
        <v>30632</v>
      </c>
      <c r="C4894" t="s">
        <v>8705</v>
      </c>
      <c r="D4894" t="s">
        <v>30633</v>
      </c>
      <c r="E4894" t="s">
        <v>30250</v>
      </c>
      <c r="F4894" t="s">
        <v>30251</v>
      </c>
      <c r="G4894" t="s">
        <v>30634</v>
      </c>
      <c r="H4894" t="s">
        <v>10529</v>
      </c>
      <c r="I4894" s="5">
        <f t="shared" si="79"/>
        <v>1</v>
      </c>
    </row>
    <row r="4895" spans="1:9" x14ac:dyDescent="0.25">
      <c r="A4895" t="s">
        <v>30635</v>
      </c>
      <c r="B4895" t="s">
        <v>30636</v>
      </c>
      <c r="C4895" t="s">
        <v>30637</v>
      </c>
      <c r="D4895" t="s">
        <v>30638</v>
      </c>
      <c r="E4895" t="s">
        <v>30639</v>
      </c>
      <c r="F4895" t="s">
        <v>30640</v>
      </c>
      <c r="G4895" t="s">
        <v>30641</v>
      </c>
      <c r="H4895" t="s">
        <v>334</v>
      </c>
      <c r="I4895" s="5">
        <f t="shared" si="79"/>
        <v>1</v>
      </c>
    </row>
    <row r="4896" spans="1:9" x14ac:dyDescent="0.25">
      <c r="A4896" t="s">
        <v>30642</v>
      </c>
      <c r="B4896" t="s">
        <v>30643</v>
      </c>
      <c r="C4896" t="s">
        <v>2050</v>
      </c>
      <c r="D4896" t="s">
        <v>30644</v>
      </c>
      <c r="E4896" t="s">
        <v>30645</v>
      </c>
      <c r="F4896" t="s">
        <v>30646</v>
      </c>
      <c r="G4896" t="s">
        <v>30647</v>
      </c>
      <c r="H4896" t="s">
        <v>30648</v>
      </c>
      <c r="I4896" s="5">
        <f t="shared" si="79"/>
        <v>1</v>
      </c>
    </row>
    <row r="4897" spans="1:9" x14ac:dyDescent="0.25">
      <c r="A4897" t="s">
        <v>30649</v>
      </c>
      <c r="B4897" t="s">
        <v>5265</v>
      </c>
      <c r="C4897" t="s">
        <v>2710</v>
      </c>
      <c r="D4897" t="s">
        <v>30650</v>
      </c>
      <c r="E4897" t="s">
        <v>30651</v>
      </c>
      <c r="F4897" t="s">
        <v>30652</v>
      </c>
      <c r="G4897" t="s">
        <v>30653</v>
      </c>
      <c r="H4897" t="s">
        <v>30654</v>
      </c>
      <c r="I4897" s="5">
        <f t="shared" si="79"/>
        <v>1</v>
      </c>
    </row>
    <row r="4898" spans="1:9" x14ac:dyDescent="0.25">
      <c r="A4898" t="s">
        <v>30655</v>
      </c>
      <c r="B4898" t="s">
        <v>30656</v>
      </c>
      <c r="C4898" t="s">
        <v>20403</v>
      </c>
      <c r="D4898" t="s">
        <v>30657</v>
      </c>
      <c r="E4898" t="s">
        <v>30658</v>
      </c>
      <c r="F4898" t="s">
        <v>30659</v>
      </c>
      <c r="G4898" t="s">
        <v>30660</v>
      </c>
      <c r="H4898" t="s">
        <v>30661</v>
      </c>
      <c r="I4898" s="5">
        <f t="shared" si="79"/>
        <v>1</v>
      </c>
    </row>
    <row r="4899" spans="1:9" x14ac:dyDescent="0.25">
      <c r="A4899" t="s">
        <v>30662</v>
      </c>
      <c r="B4899" t="s">
        <v>30663</v>
      </c>
      <c r="C4899" t="s">
        <v>3137</v>
      </c>
      <c r="D4899" t="s">
        <v>30664</v>
      </c>
      <c r="E4899" t="s">
        <v>30665</v>
      </c>
      <c r="F4899" t="s">
        <v>30666</v>
      </c>
      <c r="G4899" t="s">
        <v>30667</v>
      </c>
      <c r="H4899" t="s">
        <v>21892</v>
      </c>
      <c r="I4899" s="5">
        <f t="shared" si="79"/>
        <v>1</v>
      </c>
    </row>
    <row r="4900" spans="1:9" x14ac:dyDescent="0.25">
      <c r="A4900" t="s">
        <v>30668</v>
      </c>
      <c r="B4900" t="s">
        <v>30669</v>
      </c>
      <c r="C4900" t="s">
        <v>3137</v>
      </c>
      <c r="D4900" t="s">
        <v>30670</v>
      </c>
      <c r="E4900" t="s">
        <v>30665</v>
      </c>
      <c r="F4900" t="s">
        <v>30666</v>
      </c>
      <c r="G4900" t="s">
        <v>30671</v>
      </c>
      <c r="H4900" t="s">
        <v>21892</v>
      </c>
      <c r="I4900" s="5">
        <f t="shared" si="79"/>
        <v>1</v>
      </c>
    </row>
    <row r="4901" spans="1:9" x14ac:dyDescent="0.25">
      <c r="A4901" t="s">
        <v>30672</v>
      </c>
      <c r="B4901" t="s">
        <v>30673</v>
      </c>
      <c r="C4901" t="s">
        <v>4285</v>
      </c>
      <c r="D4901" t="s">
        <v>30674</v>
      </c>
      <c r="E4901" t="s">
        <v>30675</v>
      </c>
      <c r="F4901" t="s">
        <v>30676</v>
      </c>
      <c r="G4901" t="s">
        <v>30677</v>
      </c>
      <c r="H4901" t="s">
        <v>30678</v>
      </c>
      <c r="I4901" s="5">
        <f t="shared" si="79"/>
        <v>1</v>
      </c>
    </row>
    <row r="4902" spans="1:9" x14ac:dyDescent="0.25">
      <c r="A4902" t="s">
        <v>30679</v>
      </c>
      <c r="B4902" t="s">
        <v>30680</v>
      </c>
      <c r="C4902" t="s">
        <v>21115</v>
      </c>
      <c r="D4902" t="s">
        <v>30681</v>
      </c>
      <c r="E4902" t="s">
        <v>30682</v>
      </c>
      <c r="F4902" t="s">
        <v>30683</v>
      </c>
      <c r="G4902" t="s">
        <v>30684</v>
      </c>
      <c r="H4902" t="s">
        <v>30685</v>
      </c>
      <c r="I4902" s="5">
        <f t="shared" si="79"/>
        <v>1</v>
      </c>
    </row>
    <row r="4903" spans="1:9" x14ac:dyDescent="0.25">
      <c r="A4903" t="s">
        <v>30686</v>
      </c>
      <c r="B4903" t="s">
        <v>29255</v>
      </c>
      <c r="C4903" t="s">
        <v>7547</v>
      </c>
      <c r="D4903" t="s">
        <v>30687</v>
      </c>
      <c r="E4903" t="s">
        <v>19140</v>
      </c>
      <c r="F4903" t="s">
        <v>19141</v>
      </c>
      <c r="G4903" t="s">
        <v>30688</v>
      </c>
      <c r="H4903" t="s">
        <v>18088</v>
      </c>
      <c r="I4903" s="5">
        <f t="shared" si="79"/>
        <v>1</v>
      </c>
    </row>
    <row r="4904" spans="1:9" x14ac:dyDescent="0.25">
      <c r="A4904" t="s">
        <v>30689</v>
      </c>
      <c r="B4904" t="s">
        <v>4309</v>
      </c>
      <c r="C4904" t="s">
        <v>2554</v>
      </c>
      <c r="D4904" t="s">
        <v>28841</v>
      </c>
      <c r="E4904" t="s">
        <v>30690</v>
      </c>
      <c r="F4904" t="s">
        <v>30691</v>
      </c>
      <c r="G4904" t="s">
        <v>30692</v>
      </c>
      <c r="H4904" t="s">
        <v>27634</v>
      </c>
      <c r="I4904" s="5">
        <f t="shared" si="79"/>
        <v>1</v>
      </c>
    </row>
    <row r="4905" spans="1:9" x14ac:dyDescent="0.25">
      <c r="A4905" t="s">
        <v>30693</v>
      </c>
      <c r="B4905" t="s">
        <v>30694</v>
      </c>
      <c r="C4905" t="s">
        <v>30695</v>
      </c>
      <c r="D4905" t="s">
        <v>30696</v>
      </c>
      <c r="E4905" t="s">
        <v>30697</v>
      </c>
      <c r="F4905" t="s">
        <v>30698</v>
      </c>
      <c r="G4905" t="s">
        <v>30699</v>
      </c>
      <c r="H4905" t="s">
        <v>226</v>
      </c>
      <c r="I4905" s="5">
        <f t="shared" si="79"/>
        <v>1</v>
      </c>
    </row>
    <row r="4906" spans="1:9" x14ac:dyDescent="0.25">
      <c r="A4906" t="s">
        <v>30700</v>
      </c>
      <c r="B4906" t="s">
        <v>30701</v>
      </c>
      <c r="C4906" t="s">
        <v>3943</v>
      </c>
      <c r="D4906" t="s">
        <v>30702</v>
      </c>
      <c r="E4906" t="s">
        <v>30703</v>
      </c>
      <c r="F4906" t="s">
        <v>30704</v>
      </c>
      <c r="G4906" t="s">
        <v>30705</v>
      </c>
      <c r="H4906" t="s">
        <v>23007</v>
      </c>
      <c r="I4906" s="5">
        <f t="shared" si="79"/>
        <v>1</v>
      </c>
    </row>
    <row r="4907" spans="1:9" x14ac:dyDescent="0.25">
      <c r="A4907" t="s">
        <v>30706</v>
      </c>
      <c r="B4907" t="s">
        <v>18350</v>
      </c>
      <c r="C4907" t="s">
        <v>30707</v>
      </c>
      <c r="D4907" t="s">
        <v>30708</v>
      </c>
      <c r="E4907" t="s">
        <v>30709</v>
      </c>
      <c r="F4907" t="s">
        <v>30710</v>
      </c>
      <c r="G4907" t="s">
        <v>30711</v>
      </c>
      <c r="H4907" t="s">
        <v>1579</v>
      </c>
      <c r="I4907" s="5">
        <f t="shared" si="79"/>
        <v>1</v>
      </c>
    </row>
    <row r="4908" spans="1:9" x14ac:dyDescent="0.25">
      <c r="A4908" t="s">
        <v>30712</v>
      </c>
      <c r="B4908" t="s">
        <v>30713</v>
      </c>
      <c r="C4908" t="s">
        <v>30707</v>
      </c>
      <c r="D4908" t="s">
        <v>30714</v>
      </c>
      <c r="E4908" t="s">
        <v>30709</v>
      </c>
      <c r="F4908" t="s">
        <v>30710</v>
      </c>
      <c r="G4908" t="s">
        <v>30715</v>
      </c>
      <c r="H4908" t="s">
        <v>1579</v>
      </c>
      <c r="I4908" s="5">
        <f t="shared" si="79"/>
        <v>1</v>
      </c>
    </row>
    <row r="4909" spans="1:9" x14ac:dyDescent="0.25">
      <c r="A4909" t="s">
        <v>30716</v>
      </c>
      <c r="B4909" t="s">
        <v>30717</v>
      </c>
      <c r="C4909" t="s">
        <v>5011</v>
      </c>
      <c r="D4909" t="s">
        <v>30718</v>
      </c>
      <c r="E4909" t="s">
        <v>30719</v>
      </c>
      <c r="F4909" t="s">
        <v>30292</v>
      </c>
      <c r="G4909" t="s">
        <v>30720</v>
      </c>
      <c r="H4909" t="s">
        <v>5611</v>
      </c>
      <c r="I4909" s="5">
        <f t="shared" si="79"/>
        <v>1</v>
      </c>
    </row>
    <row r="4910" spans="1:9" x14ac:dyDescent="0.25">
      <c r="A4910" t="s">
        <v>30721</v>
      </c>
      <c r="B4910" t="s">
        <v>30722</v>
      </c>
      <c r="C4910" t="s">
        <v>13070</v>
      </c>
      <c r="D4910" t="s">
        <v>30723</v>
      </c>
      <c r="E4910" t="s">
        <v>30724</v>
      </c>
      <c r="F4910" t="s">
        <v>30725</v>
      </c>
      <c r="G4910" t="s">
        <v>30726</v>
      </c>
      <c r="H4910" t="s">
        <v>2299</v>
      </c>
      <c r="I4910" s="5">
        <f t="shared" si="79"/>
        <v>1</v>
      </c>
    </row>
    <row r="4911" spans="1:9" x14ac:dyDescent="0.25">
      <c r="A4911" t="s">
        <v>30727</v>
      </c>
      <c r="B4911" t="s">
        <v>19395</v>
      </c>
      <c r="C4911" t="s">
        <v>5205</v>
      </c>
      <c r="D4911" t="s">
        <v>30728</v>
      </c>
      <c r="E4911" t="s">
        <v>30729</v>
      </c>
      <c r="F4911" t="s">
        <v>30730</v>
      </c>
      <c r="G4911" t="s">
        <v>30731</v>
      </c>
      <c r="H4911" t="s">
        <v>6513</v>
      </c>
      <c r="I4911" s="5">
        <f t="shared" si="79"/>
        <v>1</v>
      </c>
    </row>
    <row r="4912" spans="1:9" x14ac:dyDescent="0.25">
      <c r="A4912" t="s">
        <v>30732</v>
      </c>
      <c r="B4912" t="s">
        <v>13605</v>
      </c>
      <c r="C4912" t="s">
        <v>3451</v>
      </c>
      <c r="D4912" t="s">
        <v>30733</v>
      </c>
      <c r="E4912" t="s">
        <v>30734</v>
      </c>
      <c r="F4912" t="s">
        <v>30735</v>
      </c>
      <c r="G4912" t="s">
        <v>30736</v>
      </c>
      <c r="H4912" t="s">
        <v>11881</v>
      </c>
      <c r="I4912" s="5">
        <f t="shared" si="79"/>
        <v>1</v>
      </c>
    </row>
    <row r="4913" spans="1:9" x14ac:dyDescent="0.25">
      <c r="A4913" t="s">
        <v>30737</v>
      </c>
      <c r="B4913" t="s">
        <v>30738</v>
      </c>
      <c r="C4913" t="s">
        <v>9027</v>
      </c>
      <c r="D4913" t="s">
        <v>30739</v>
      </c>
      <c r="E4913" t="s">
        <v>30740</v>
      </c>
      <c r="F4913" t="s">
        <v>30741</v>
      </c>
      <c r="G4913" t="s">
        <v>30742</v>
      </c>
      <c r="H4913" t="s">
        <v>30743</v>
      </c>
      <c r="I4913" s="5">
        <f t="shared" si="79"/>
        <v>1</v>
      </c>
    </row>
    <row r="4914" spans="1:9" x14ac:dyDescent="0.25">
      <c r="A4914" t="s">
        <v>30744</v>
      </c>
      <c r="B4914" t="s">
        <v>30745</v>
      </c>
      <c r="C4914" t="s">
        <v>3384</v>
      </c>
      <c r="D4914" t="s">
        <v>30746</v>
      </c>
      <c r="E4914" t="s">
        <v>30747</v>
      </c>
      <c r="F4914" t="s">
        <v>30748</v>
      </c>
      <c r="G4914" t="s">
        <v>30749</v>
      </c>
      <c r="H4914" t="s">
        <v>2337</v>
      </c>
      <c r="I4914" s="5">
        <f t="shared" si="79"/>
        <v>1</v>
      </c>
    </row>
    <row r="4915" spans="1:9" x14ac:dyDescent="0.25">
      <c r="A4915" t="s">
        <v>30750</v>
      </c>
      <c r="B4915" t="s">
        <v>30751</v>
      </c>
      <c r="C4915" t="s">
        <v>11706</v>
      </c>
      <c r="D4915" t="s">
        <v>30752</v>
      </c>
      <c r="E4915" t="s">
        <v>30753</v>
      </c>
      <c r="F4915" t="s">
        <v>30754</v>
      </c>
      <c r="G4915" t="s">
        <v>30755</v>
      </c>
      <c r="H4915" t="s">
        <v>30520</v>
      </c>
      <c r="I4915" s="5">
        <f t="shared" si="79"/>
        <v>1</v>
      </c>
    </row>
    <row r="4916" spans="1:9" x14ac:dyDescent="0.25">
      <c r="A4916" t="s">
        <v>30756</v>
      </c>
      <c r="B4916" t="s">
        <v>30757</v>
      </c>
      <c r="C4916" t="s">
        <v>9911</v>
      </c>
      <c r="D4916" t="s">
        <v>30758</v>
      </c>
      <c r="E4916" t="s">
        <v>30759</v>
      </c>
      <c r="F4916" t="s">
        <v>30760</v>
      </c>
      <c r="G4916" t="s">
        <v>30761</v>
      </c>
      <c r="H4916" t="s">
        <v>30762</v>
      </c>
      <c r="I4916" s="5">
        <f t="shared" si="79"/>
        <v>1</v>
      </c>
    </row>
    <row r="4917" spans="1:9" x14ac:dyDescent="0.25">
      <c r="A4917" t="s">
        <v>30763</v>
      </c>
      <c r="B4917" t="s">
        <v>30764</v>
      </c>
      <c r="C4917" t="s">
        <v>2493</v>
      </c>
      <c r="D4917" t="s">
        <v>30765</v>
      </c>
      <c r="E4917" t="s">
        <v>30766</v>
      </c>
      <c r="F4917" t="s">
        <v>30767</v>
      </c>
      <c r="G4917" t="s">
        <v>30768</v>
      </c>
      <c r="H4917" t="s">
        <v>188</v>
      </c>
      <c r="I4917" s="5">
        <f t="shared" si="79"/>
        <v>1</v>
      </c>
    </row>
    <row r="4918" spans="1:9" x14ac:dyDescent="0.25">
      <c r="A4918" t="s">
        <v>30769</v>
      </c>
      <c r="B4918" t="s">
        <v>16158</v>
      </c>
      <c r="C4918" t="s">
        <v>3436</v>
      </c>
      <c r="D4918" t="s">
        <v>30770</v>
      </c>
      <c r="E4918" t="s">
        <v>30771</v>
      </c>
      <c r="F4918" t="s">
        <v>30772</v>
      </c>
      <c r="G4918" t="s">
        <v>30773</v>
      </c>
      <c r="H4918" t="s">
        <v>30774</v>
      </c>
      <c r="I4918" s="5">
        <f t="shared" si="79"/>
        <v>1</v>
      </c>
    </row>
    <row r="4919" spans="1:9" x14ac:dyDescent="0.25">
      <c r="A4919" t="s">
        <v>30775</v>
      </c>
      <c r="B4919" t="s">
        <v>30776</v>
      </c>
      <c r="C4919" t="s">
        <v>3436</v>
      </c>
      <c r="D4919" t="s">
        <v>30777</v>
      </c>
      <c r="E4919" t="s">
        <v>30771</v>
      </c>
      <c r="F4919" t="s">
        <v>30772</v>
      </c>
      <c r="G4919" t="s">
        <v>30778</v>
      </c>
      <c r="H4919" t="s">
        <v>2937</v>
      </c>
      <c r="I4919" s="5">
        <f t="shared" si="79"/>
        <v>1</v>
      </c>
    </row>
    <row r="4920" spans="1:9" x14ac:dyDescent="0.25">
      <c r="A4920" t="s">
        <v>30779</v>
      </c>
      <c r="B4920" t="s">
        <v>30780</v>
      </c>
      <c r="C4920" t="s">
        <v>3436</v>
      </c>
      <c r="D4920" t="s">
        <v>30781</v>
      </c>
      <c r="E4920" t="s">
        <v>30771</v>
      </c>
      <c r="F4920" t="s">
        <v>30772</v>
      </c>
      <c r="G4920" t="s">
        <v>30782</v>
      </c>
      <c r="H4920" t="s">
        <v>10876</v>
      </c>
      <c r="I4920" s="5">
        <f t="shared" si="79"/>
        <v>1</v>
      </c>
    </row>
    <row r="4921" spans="1:9" x14ac:dyDescent="0.25">
      <c r="A4921" t="s">
        <v>30783</v>
      </c>
      <c r="B4921" t="s">
        <v>30784</v>
      </c>
      <c r="C4921" t="s">
        <v>3436</v>
      </c>
      <c r="D4921" t="s">
        <v>30785</v>
      </c>
      <c r="E4921" t="s">
        <v>30771</v>
      </c>
      <c r="F4921" t="s">
        <v>30772</v>
      </c>
      <c r="G4921" t="s">
        <v>30786</v>
      </c>
      <c r="H4921" t="s">
        <v>1332</v>
      </c>
      <c r="I4921" s="5">
        <f t="shared" si="79"/>
        <v>1</v>
      </c>
    </row>
    <row r="4922" spans="1:9" x14ac:dyDescent="0.25">
      <c r="A4922" t="s">
        <v>30787</v>
      </c>
      <c r="B4922" t="s">
        <v>30788</v>
      </c>
      <c r="C4922" t="s">
        <v>3436</v>
      </c>
      <c r="D4922" t="s">
        <v>30789</v>
      </c>
      <c r="E4922" t="s">
        <v>30771</v>
      </c>
      <c r="F4922" t="s">
        <v>30772</v>
      </c>
      <c r="G4922" t="s">
        <v>30790</v>
      </c>
      <c r="H4922" t="s">
        <v>2937</v>
      </c>
      <c r="I4922" s="5">
        <f t="shared" si="79"/>
        <v>1</v>
      </c>
    </row>
    <row r="4923" spans="1:9" x14ac:dyDescent="0.25">
      <c r="A4923" t="s">
        <v>30791</v>
      </c>
      <c r="B4923" t="s">
        <v>30792</v>
      </c>
      <c r="C4923" t="s">
        <v>3436</v>
      </c>
      <c r="D4923" t="s">
        <v>30793</v>
      </c>
      <c r="E4923" t="s">
        <v>30771</v>
      </c>
      <c r="F4923" t="s">
        <v>30772</v>
      </c>
      <c r="G4923" t="s">
        <v>30773</v>
      </c>
      <c r="H4923" t="s">
        <v>30774</v>
      </c>
      <c r="I4923" s="5">
        <f t="shared" si="79"/>
        <v>1</v>
      </c>
    </row>
    <row r="4924" spans="1:9" x14ac:dyDescent="0.25">
      <c r="A4924" t="s">
        <v>30794</v>
      </c>
      <c r="B4924" t="s">
        <v>22786</v>
      </c>
      <c r="C4924" t="s">
        <v>3451</v>
      </c>
      <c r="D4924" t="s">
        <v>30795</v>
      </c>
      <c r="E4924" t="s">
        <v>30796</v>
      </c>
      <c r="F4924" t="s">
        <v>30797</v>
      </c>
      <c r="G4924" t="s">
        <v>30798</v>
      </c>
      <c r="H4924" t="s">
        <v>10599</v>
      </c>
      <c r="I4924" s="5">
        <f t="shared" si="79"/>
        <v>1</v>
      </c>
    </row>
    <row r="4925" spans="1:9" x14ac:dyDescent="0.25">
      <c r="A4925" t="s">
        <v>30799</v>
      </c>
      <c r="B4925" t="s">
        <v>22760</v>
      </c>
      <c r="C4925" t="s">
        <v>3451</v>
      </c>
      <c r="D4925" t="s">
        <v>30800</v>
      </c>
      <c r="E4925" t="s">
        <v>30796</v>
      </c>
      <c r="F4925" t="s">
        <v>30797</v>
      </c>
      <c r="G4925" t="s">
        <v>30801</v>
      </c>
      <c r="H4925" t="s">
        <v>10529</v>
      </c>
      <c r="I4925" s="5">
        <f t="shared" si="79"/>
        <v>1</v>
      </c>
    </row>
    <row r="4926" spans="1:9" x14ac:dyDescent="0.25">
      <c r="A4926" t="s">
        <v>30802</v>
      </c>
      <c r="B4926" t="s">
        <v>22750</v>
      </c>
      <c r="C4926" t="s">
        <v>3451</v>
      </c>
      <c r="D4926" t="s">
        <v>30803</v>
      </c>
      <c r="E4926" t="s">
        <v>30796</v>
      </c>
      <c r="F4926" t="s">
        <v>30797</v>
      </c>
      <c r="G4926" t="s">
        <v>30804</v>
      </c>
      <c r="H4926" t="s">
        <v>1312</v>
      </c>
      <c r="I4926" s="5">
        <f t="shared" si="79"/>
        <v>1</v>
      </c>
    </row>
    <row r="4927" spans="1:9" x14ac:dyDescent="0.25">
      <c r="A4927" t="s">
        <v>30805</v>
      </c>
      <c r="B4927" t="s">
        <v>10535</v>
      </c>
      <c r="C4927" t="s">
        <v>4041</v>
      </c>
      <c r="D4927" t="s">
        <v>30806</v>
      </c>
      <c r="E4927" t="s">
        <v>30807</v>
      </c>
      <c r="F4927" t="s">
        <v>30808</v>
      </c>
      <c r="G4927" t="s">
        <v>30809</v>
      </c>
      <c r="H4927" t="s">
        <v>440</v>
      </c>
      <c r="I4927" s="5">
        <f t="shared" si="79"/>
        <v>1</v>
      </c>
    </row>
    <row r="4928" spans="1:9" x14ac:dyDescent="0.25">
      <c r="A4928" t="s">
        <v>30810</v>
      </c>
      <c r="B4928" t="s">
        <v>30811</v>
      </c>
      <c r="C4928" t="s">
        <v>4041</v>
      </c>
      <c r="D4928" t="s">
        <v>30812</v>
      </c>
      <c r="E4928" t="s">
        <v>30813</v>
      </c>
      <c r="F4928" t="s">
        <v>30808</v>
      </c>
      <c r="G4928" t="s">
        <v>30814</v>
      </c>
      <c r="H4928" t="s">
        <v>3616</v>
      </c>
      <c r="I4928" s="5">
        <f t="shared" si="79"/>
        <v>1</v>
      </c>
    </row>
    <row r="4929" spans="1:9" x14ac:dyDescent="0.25">
      <c r="A4929" t="s">
        <v>30815</v>
      </c>
      <c r="B4929" t="s">
        <v>29135</v>
      </c>
      <c r="C4929" t="s">
        <v>3855</v>
      </c>
      <c r="D4929" t="s">
        <v>30816</v>
      </c>
      <c r="E4929" t="s">
        <v>30817</v>
      </c>
      <c r="F4929" t="s">
        <v>30818</v>
      </c>
      <c r="G4929" t="s">
        <v>30819</v>
      </c>
      <c r="H4929" t="s">
        <v>2631</v>
      </c>
      <c r="I4929" s="5">
        <f t="shared" si="79"/>
        <v>1</v>
      </c>
    </row>
    <row r="4930" spans="1:9" x14ac:dyDescent="0.25">
      <c r="A4930" t="s">
        <v>30820</v>
      </c>
      <c r="B4930" t="s">
        <v>29463</v>
      </c>
      <c r="C4930" t="s">
        <v>4719</v>
      </c>
      <c r="D4930" t="s">
        <v>30821</v>
      </c>
      <c r="E4930" t="s">
        <v>30822</v>
      </c>
      <c r="F4930" t="s">
        <v>30823</v>
      </c>
      <c r="G4930" t="s">
        <v>30824</v>
      </c>
      <c r="H4930" t="s">
        <v>30825</v>
      </c>
      <c r="I4930" s="5">
        <f t="shared" si="79"/>
        <v>1</v>
      </c>
    </row>
    <row r="4931" spans="1:9" x14ac:dyDescent="0.25">
      <c r="A4931" t="s">
        <v>30826</v>
      </c>
      <c r="B4931" t="s">
        <v>30827</v>
      </c>
      <c r="C4931" t="s">
        <v>4719</v>
      </c>
      <c r="D4931" t="s">
        <v>30828</v>
      </c>
      <c r="E4931" t="s">
        <v>30822</v>
      </c>
      <c r="F4931" t="s">
        <v>30829</v>
      </c>
      <c r="G4931" t="s">
        <v>30830</v>
      </c>
      <c r="H4931" t="s">
        <v>30520</v>
      </c>
      <c r="I4931" s="5">
        <f t="shared" si="79"/>
        <v>1</v>
      </c>
    </row>
    <row r="4932" spans="1:9" x14ac:dyDescent="0.25">
      <c r="A4932" t="s">
        <v>30831</v>
      </c>
      <c r="B4932" t="s">
        <v>30832</v>
      </c>
      <c r="C4932" t="s">
        <v>4719</v>
      </c>
      <c r="D4932" t="s">
        <v>30833</v>
      </c>
      <c r="E4932" t="s">
        <v>30822</v>
      </c>
      <c r="F4932" t="s">
        <v>30834</v>
      </c>
      <c r="G4932" t="s">
        <v>30835</v>
      </c>
      <c r="H4932" t="s">
        <v>30825</v>
      </c>
      <c r="I4932" s="5">
        <f t="shared" si="79"/>
        <v>1</v>
      </c>
    </row>
    <row r="4933" spans="1:9" x14ac:dyDescent="0.25">
      <c r="A4933" t="s">
        <v>30836</v>
      </c>
      <c r="B4933" t="s">
        <v>30837</v>
      </c>
      <c r="C4933" t="s">
        <v>4719</v>
      </c>
      <c r="D4933" t="s">
        <v>30838</v>
      </c>
      <c r="E4933" t="s">
        <v>30822</v>
      </c>
      <c r="F4933" t="s">
        <v>30829</v>
      </c>
      <c r="G4933" t="s">
        <v>30839</v>
      </c>
      <c r="H4933" t="s">
        <v>30840</v>
      </c>
      <c r="I4933" s="5">
        <f t="shared" si="79"/>
        <v>1</v>
      </c>
    </row>
    <row r="4934" spans="1:9" x14ac:dyDescent="0.25">
      <c r="A4934" t="s">
        <v>30841</v>
      </c>
      <c r="B4934" t="s">
        <v>4026</v>
      </c>
      <c r="C4934" t="s">
        <v>3466</v>
      </c>
      <c r="D4934" t="s">
        <v>30842</v>
      </c>
      <c r="E4934" t="s">
        <v>30843</v>
      </c>
      <c r="F4934" t="s">
        <v>30844</v>
      </c>
      <c r="G4934" t="s">
        <v>30845</v>
      </c>
      <c r="H4934" t="s">
        <v>803</v>
      </c>
      <c r="I4934" s="5">
        <f t="shared" si="79"/>
        <v>1</v>
      </c>
    </row>
    <row r="4935" spans="1:9" x14ac:dyDescent="0.25">
      <c r="A4935" t="s">
        <v>30846</v>
      </c>
      <c r="B4935" t="s">
        <v>3992</v>
      </c>
      <c r="C4935" t="s">
        <v>3466</v>
      </c>
      <c r="D4935" t="s">
        <v>30847</v>
      </c>
      <c r="E4935" t="s">
        <v>30843</v>
      </c>
      <c r="F4935" t="s">
        <v>30844</v>
      </c>
      <c r="G4935" t="s">
        <v>30845</v>
      </c>
      <c r="H4935" t="s">
        <v>803</v>
      </c>
      <c r="I4935" s="5">
        <f t="shared" si="79"/>
        <v>1</v>
      </c>
    </row>
    <row r="4936" spans="1:9" x14ac:dyDescent="0.25">
      <c r="A4936" t="s">
        <v>30848</v>
      </c>
      <c r="B4936" t="s">
        <v>30849</v>
      </c>
      <c r="C4936" t="s">
        <v>30850</v>
      </c>
      <c r="D4936" t="s">
        <v>30851</v>
      </c>
      <c r="E4936" t="s">
        <v>30852</v>
      </c>
      <c r="F4936" t="s">
        <v>30853</v>
      </c>
      <c r="G4936" t="s">
        <v>30854</v>
      </c>
      <c r="H4936" t="s">
        <v>334</v>
      </c>
      <c r="I4936" s="5">
        <f t="shared" si="79"/>
        <v>1</v>
      </c>
    </row>
    <row r="4937" spans="1:9" x14ac:dyDescent="0.25">
      <c r="A4937" t="s">
        <v>30855</v>
      </c>
      <c r="B4937" t="s">
        <v>30856</v>
      </c>
      <c r="C4937" t="s">
        <v>10918</v>
      </c>
      <c r="D4937" t="s">
        <v>30857</v>
      </c>
      <c r="E4937" t="s">
        <v>30858</v>
      </c>
      <c r="F4937" t="s">
        <v>30859</v>
      </c>
      <c r="G4937" t="s">
        <v>30860</v>
      </c>
      <c r="H4937" t="s">
        <v>10045</v>
      </c>
      <c r="I4937" s="5">
        <f t="shared" si="79"/>
        <v>1</v>
      </c>
    </row>
    <row r="4938" spans="1:9" x14ac:dyDescent="0.25">
      <c r="A4938" t="s">
        <v>30861</v>
      </c>
      <c r="B4938" t="s">
        <v>30862</v>
      </c>
      <c r="C4938" t="s">
        <v>10918</v>
      </c>
      <c r="D4938" t="s">
        <v>30863</v>
      </c>
      <c r="E4938" t="s">
        <v>30864</v>
      </c>
      <c r="F4938" t="s">
        <v>30865</v>
      </c>
      <c r="G4938" t="s">
        <v>30866</v>
      </c>
      <c r="H4938" t="s">
        <v>11070</v>
      </c>
      <c r="I4938" s="5">
        <f t="shared" si="79"/>
        <v>1</v>
      </c>
    </row>
    <row r="4939" spans="1:9" x14ac:dyDescent="0.25">
      <c r="A4939" t="s">
        <v>30867</v>
      </c>
      <c r="B4939" t="s">
        <v>30868</v>
      </c>
      <c r="C4939" t="s">
        <v>10918</v>
      </c>
      <c r="D4939" t="s">
        <v>30869</v>
      </c>
      <c r="E4939" t="s">
        <v>30864</v>
      </c>
      <c r="F4939" t="s">
        <v>30865</v>
      </c>
      <c r="G4939" t="s">
        <v>30870</v>
      </c>
      <c r="H4939" t="s">
        <v>8683</v>
      </c>
      <c r="I4939" s="5">
        <f t="shared" si="79"/>
        <v>1</v>
      </c>
    </row>
    <row r="4940" spans="1:9" x14ac:dyDescent="0.25">
      <c r="A4940" t="s">
        <v>30871</v>
      </c>
      <c r="B4940" t="s">
        <v>30872</v>
      </c>
      <c r="C4940" t="s">
        <v>10918</v>
      </c>
      <c r="D4940" t="s">
        <v>30873</v>
      </c>
      <c r="E4940" t="s">
        <v>30864</v>
      </c>
      <c r="F4940" t="s">
        <v>30865</v>
      </c>
      <c r="G4940" t="s">
        <v>30874</v>
      </c>
      <c r="H4940" t="s">
        <v>5919</v>
      </c>
      <c r="I4940" s="5">
        <f t="shared" si="79"/>
        <v>1</v>
      </c>
    </row>
    <row r="4941" spans="1:9" x14ac:dyDescent="0.25">
      <c r="A4941" t="s">
        <v>30875</v>
      </c>
      <c r="B4941" t="s">
        <v>30876</v>
      </c>
      <c r="C4941" t="s">
        <v>10918</v>
      </c>
      <c r="D4941" t="s">
        <v>30877</v>
      </c>
      <c r="E4941" t="s">
        <v>30878</v>
      </c>
      <c r="F4941" t="s">
        <v>30879</v>
      </c>
      <c r="G4941" t="s">
        <v>30880</v>
      </c>
      <c r="H4941" t="s">
        <v>3250</v>
      </c>
      <c r="I4941" s="5">
        <f t="shared" si="79"/>
        <v>1</v>
      </c>
    </row>
    <row r="4942" spans="1:9" x14ac:dyDescent="0.25">
      <c r="A4942" t="s">
        <v>30881</v>
      </c>
      <c r="B4942" t="s">
        <v>30882</v>
      </c>
      <c r="C4942" t="s">
        <v>10918</v>
      </c>
      <c r="D4942" t="s">
        <v>30883</v>
      </c>
      <c r="E4942" t="s">
        <v>30884</v>
      </c>
      <c r="F4942" t="s">
        <v>30879</v>
      </c>
      <c r="G4942" t="s">
        <v>30885</v>
      </c>
      <c r="H4942" t="s">
        <v>2075</v>
      </c>
      <c r="I4942" s="5">
        <f t="shared" ref="I4942:I5005" si="80">COUNTIF(A:A,A4942)</f>
        <v>1</v>
      </c>
    </row>
    <row r="4943" spans="1:9" x14ac:dyDescent="0.25">
      <c r="A4943" t="s">
        <v>30886</v>
      </c>
      <c r="B4943" t="s">
        <v>12010</v>
      </c>
      <c r="C4943" t="s">
        <v>30887</v>
      </c>
      <c r="D4943" t="s">
        <v>30888</v>
      </c>
      <c r="E4943" t="s">
        <v>30889</v>
      </c>
      <c r="F4943" t="s">
        <v>30890</v>
      </c>
      <c r="G4943" t="s">
        <v>30891</v>
      </c>
      <c r="H4943" t="s">
        <v>15864</v>
      </c>
      <c r="I4943" s="5">
        <f t="shared" si="80"/>
        <v>1</v>
      </c>
    </row>
    <row r="4944" spans="1:9" x14ac:dyDescent="0.25">
      <c r="A4944" t="s">
        <v>30892</v>
      </c>
      <c r="B4944" t="s">
        <v>30893</v>
      </c>
      <c r="C4944" t="s">
        <v>22495</v>
      </c>
      <c r="D4944" t="s">
        <v>30894</v>
      </c>
      <c r="E4944" t="s">
        <v>30895</v>
      </c>
      <c r="F4944" t="s">
        <v>30896</v>
      </c>
      <c r="G4944" t="s">
        <v>30897</v>
      </c>
      <c r="H4944" t="s">
        <v>334</v>
      </c>
      <c r="I4944" s="5">
        <f t="shared" si="80"/>
        <v>1</v>
      </c>
    </row>
    <row r="4945" spans="1:9" x14ac:dyDescent="0.25">
      <c r="A4945" t="s">
        <v>30898</v>
      </c>
      <c r="B4945" t="s">
        <v>30899</v>
      </c>
      <c r="C4945" t="s">
        <v>22495</v>
      </c>
      <c r="D4945" t="s">
        <v>30900</v>
      </c>
      <c r="E4945" t="s">
        <v>30895</v>
      </c>
      <c r="F4945" t="s">
        <v>30896</v>
      </c>
      <c r="G4945" t="s">
        <v>30901</v>
      </c>
      <c r="H4945" t="s">
        <v>334</v>
      </c>
      <c r="I4945" s="5">
        <f t="shared" si="80"/>
        <v>1</v>
      </c>
    </row>
    <row r="4946" spans="1:9" x14ac:dyDescent="0.25">
      <c r="A4946" t="s">
        <v>30902</v>
      </c>
      <c r="B4946" t="s">
        <v>30090</v>
      </c>
      <c r="C4946" t="s">
        <v>22495</v>
      </c>
      <c r="D4946" t="s">
        <v>30903</v>
      </c>
      <c r="E4946" t="s">
        <v>30904</v>
      </c>
      <c r="F4946" t="s">
        <v>30905</v>
      </c>
      <c r="G4946" t="s">
        <v>30906</v>
      </c>
      <c r="H4946" t="s">
        <v>23714</v>
      </c>
      <c r="I4946" s="5">
        <f t="shared" si="80"/>
        <v>1</v>
      </c>
    </row>
    <row r="4947" spans="1:9" x14ac:dyDescent="0.25">
      <c r="A4947" t="s">
        <v>30907</v>
      </c>
      <c r="B4947" t="s">
        <v>30908</v>
      </c>
      <c r="C4947" t="s">
        <v>22495</v>
      </c>
      <c r="D4947" t="s">
        <v>30909</v>
      </c>
      <c r="E4947" t="s">
        <v>30895</v>
      </c>
      <c r="F4947" t="s">
        <v>30896</v>
      </c>
      <c r="G4947" t="s">
        <v>30910</v>
      </c>
      <c r="H4947" t="s">
        <v>334</v>
      </c>
      <c r="I4947" s="5">
        <f t="shared" si="80"/>
        <v>1</v>
      </c>
    </row>
    <row r="4948" spans="1:9" x14ac:dyDescent="0.25">
      <c r="A4948" t="s">
        <v>30911</v>
      </c>
      <c r="B4948" t="s">
        <v>30912</v>
      </c>
      <c r="C4948" t="s">
        <v>5298</v>
      </c>
      <c r="D4948" t="s">
        <v>30913</v>
      </c>
      <c r="E4948" t="s">
        <v>30914</v>
      </c>
      <c r="F4948" t="s">
        <v>30915</v>
      </c>
      <c r="G4948" t="s">
        <v>30916</v>
      </c>
      <c r="H4948" t="s">
        <v>1544</v>
      </c>
      <c r="I4948" s="5">
        <f t="shared" si="80"/>
        <v>1</v>
      </c>
    </row>
    <row r="4949" spans="1:9" x14ac:dyDescent="0.25">
      <c r="A4949" t="s">
        <v>30917</v>
      </c>
      <c r="B4949" t="s">
        <v>30918</v>
      </c>
      <c r="C4949" t="s">
        <v>11404</v>
      </c>
      <c r="D4949" t="s">
        <v>30919</v>
      </c>
      <c r="E4949" t="s">
        <v>30920</v>
      </c>
      <c r="F4949" t="s">
        <v>30921</v>
      </c>
      <c r="G4949" t="s">
        <v>30922</v>
      </c>
      <c r="H4949" t="s">
        <v>2937</v>
      </c>
      <c r="I4949" s="5">
        <f t="shared" si="80"/>
        <v>1</v>
      </c>
    </row>
    <row r="4950" spans="1:9" x14ac:dyDescent="0.25">
      <c r="A4950" t="s">
        <v>30923</v>
      </c>
      <c r="B4950" t="s">
        <v>30924</v>
      </c>
      <c r="C4950" t="s">
        <v>4252</v>
      </c>
      <c r="D4950" t="s">
        <v>30925</v>
      </c>
      <c r="E4950" t="s">
        <v>30926</v>
      </c>
      <c r="F4950" t="s">
        <v>30927</v>
      </c>
      <c r="G4950" t="s">
        <v>30928</v>
      </c>
      <c r="H4950" t="s">
        <v>16774</v>
      </c>
      <c r="I4950" s="5">
        <f t="shared" si="80"/>
        <v>1</v>
      </c>
    </row>
    <row r="4951" spans="1:9" x14ac:dyDescent="0.25">
      <c r="A4951" t="s">
        <v>30929</v>
      </c>
      <c r="B4951" t="s">
        <v>20184</v>
      </c>
      <c r="C4951" t="s">
        <v>4252</v>
      </c>
      <c r="D4951" t="s">
        <v>30930</v>
      </c>
      <c r="E4951" t="s">
        <v>30926</v>
      </c>
      <c r="F4951" t="s">
        <v>30927</v>
      </c>
      <c r="G4951" t="s">
        <v>30931</v>
      </c>
      <c r="H4951" t="s">
        <v>3860</v>
      </c>
      <c r="I4951" s="5">
        <f t="shared" si="80"/>
        <v>1</v>
      </c>
    </row>
    <row r="4952" spans="1:9" x14ac:dyDescent="0.25">
      <c r="A4952" t="s">
        <v>30932</v>
      </c>
      <c r="B4952" t="s">
        <v>30933</v>
      </c>
      <c r="C4952" t="s">
        <v>20081</v>
      </c>
      <c r="D4952" t="s">
        <v>30934</v>
      </c>
      <c r="E4952" t="s">
        <v>30935</v>
      </c>
      <c r="F4952" t="s">
        <v>30936</v>
      </c>
      <c r="G4952" t="s">
        <v>30937</v>
      </c>
      <c r="H4952" t="s">
        <v>2631</v>
      </c>
      <c r="I4952" s="5">
        <f t="shared" si="80"/>
        <v>1</v>
      </c>
    </row>
    <row r="4953" spans="1:9" x14ac:dyDescent="0.25">
      <c r="A4953" t="s">
        <v>30938</v>
      </c>
      <c r="B4953" t="s">
        <v>30939</v>
      </c>
      <c r="C4953" t="s">
        <v>20081</v>
      </c>
      <c r="D4953" t="s">
        <v>30940</v>
      </c>
      <c r="E4953" t="s">
        <v>30935</v>
      </c>
      <c r="F4953" t="s">
        <v>30941</v>
      </c>
      <c r="G4953" t="s">
        <v>30942</v>
      </c>
      <c r="H4953" t="s">
        <v>2631</v>
      </c>
      <c r="I4953" s="5">
        <f t="shared" si="80"/>
        <v>1</v>
      </c>
    </row>
    <row r="4954" spans="1:9" x14ac:dyDescent="0.25">
      <c r="A4954" t="s">
        <v>30943</v>
      </c>
      <c r="B4954" t="s">
        <v>18414</v>
      </c>
      <c r="C4954" t="s">
        <v>20081</v>
      </c>
      <c r="D4954" t="s">
        <v>30944</v>
      </c>
      <c r="E4954" t="s">
        <v>30945</v>
      </c>
      <c r="F4954" t="s">
        <v>30946</v>
      </c>
      <c r="G4954" t="s">
        <v>30947</v>
      </c>
      <c r="H4954" t="s">
        <v>2631</v>
      </c>
      <c r="I4954" s="5">
        <f t="shared" si="80"/>
        <v>1</v>
      </c>
    </row>
    <row r="4955" spans="1:9" x14ac:dyDescent="0.25">
      <c r="A4955" t="s">
        <v>30948</v>
      </c>
      <c r="B4955" t="s">
        <v>30949</v>
      </c>
      <c r="C4955" t="s">
        <v>20081</v>
      </c>
      <c r="D4955" t="s">
        <v>30950</v>
      </c>
      <c r="E4955" t="s">
        <v>30945</v>
      </c>
      <c r="F4955" t="s">
        <v>30946</v>
      </c>
      <c r="G4955" t="s">
        <v>30951</v>
      </c>
      <c r="H4955" t="s">
        <v>2631</v>
      </c>
      <c r="I4955" s="5">
        <f t="shared" si="80"/>
        <v>1</v>
      </c>
    </row>
    <row r="4956" spans="1:9" x14ac:dyDescent="0.25">
      <c r="A4956" t="s">
        <v>30952</v>
      </c>
      <c r="B4956" t="s">
        <v>30953</v>
      </c>
      <c r="C4956" t="s">
        <v>8647</v>
      </c>
      <c r="D4956" t="s">
        <v>30954</v>
      </c>
      <c r="E4956" t="s">
        <v>30955</v>
      </c>
      <c r="F4956" t="s">
        <v>30956</v>
      </c>
      <c r="G4956" t="s">
        <v>30957</v>
      </c>
      <c r="H4956" t="s">
        <v>21892</v>
      </c>
      <c r="I4956" s="5">
        <f t="shared" si="80"/>
        <v>1</v>
      </c>
    </row>
    <row r="4957" spans="1:9" x14ac:dyDescent="0.25">
      <c r="A4957" t="s">
        <v>30958</v>
      </c>
      <c r="B4957" t="s">
        <v>30959</v>
      </c>
      <c r="C4957" t="s">
        <v>3172</v>
      </c>
      <c r="D4957" t="s">
        <v>30960</v>
      </c>
      <c r="E4957" t="s">
        <v>30961</v>
      </c>
      <c r="F4957" t="s">
        <v>30962</v>
      </c>
      <c r="G4957" t="s">
        <v>30963</v>
      </c>
      <c r="H4957" t="s">
        <v>51</v>
      </c>
      <c r="I4957" s="5">
        <f t="shared" si="80"/>
        <v>1</v>
      </c>
    </row>
    <row r="4958" spans="1:9" x14ac:dyDescent="0.25">
      <c r="A4958" t="s">
        <v>30964</v>
      </c>
      <c r="B4958" t="s">
        <v>30965</v>
      </c>
      <c r="C4958" t="s">
        <v>3285</v>
      </c>
      <c r="D4958" t="s">
        <v>30966</v>
      </c>
      <c r="E4958" t="s">
        <v>3287</v>
      </c>
      <c r="F4958" t="s">
        <v>30967</v>
      </c>
      <c r="G4958" t="s">
        <v>30968</v>
      </c>
      <c r="H4958" t="s">
        <v>3290</v>
      </c>
      <c r="I4958" s="5">
        <f t="shared" si="80"/>
        <v>1</v>
      </c>
    </row>
    <row r="4959" spans="1:9" x14ac:dyDescent="0.25">
      <c r="A4959" t="s">
        <v>30969</v>
      </c>
      <c r="B4959" t="s">
        <v>27127</v>
      </c>
      <c r="C4959" t="s">
        <v>3285</v>
      </c>
      <c r="D4959" t="s">
        <v>30970</v>
      </c>
      <c r="E4959" t="s">
        <v>30971</v>
      </c>
      <c r="F4959" t="s">
        <v>30972</v>
      </c>
      <c r="G4959" t="s">
        <v>30973</v>
      </c>
      <c r="H4959" t="s">
        <v>2933</v>
      </c>
      <c r="I4959" s="5">
        <f t="shared" si="80"/>
        <v>1</v>
      </c>
    </row>
    <row r="4960" spans="1:9" x14ac:dyDescent="0.25">
      <c r="A4960" t="s">
        <v>30974</v>
      </c>
      <c r="B4960" t="s">
        <v>30975</v>
      </c>
      <c r="C4960" t="s">
        <v>20158</v>
      </c>
      <c r="D4960" t="s">
        <v>30976</v>
      </c>
      <c r="E4960" t="s">
        <v>30977</v>
      </c>
      <c r="F4960" t="s">
        <v>30978</v>
      </c>
      <c r="G4960" t="s">
        <v>30979</v>
      </c>
      <c r="H4960" t="s">
        <v>803</v>
      </c>
      <c r="I4960" s="5">
        <f t="shared" si="80"/>
        <v>1</v>
      </c>
    </row>
    <row r="4961" spans="1:9" x14ac:dyDescent="0.25">
      <c r="A4961" t="s">
        <v>30980</v>
      </c>
      <c r="B4961" t="s">
        <v>30981</v>
      </c>
      <c r="C4961" t="s">
        <v>16729</v>
      </c>
      <c r="D4961" t="s">
        <v>30982</v>
      </c>
      <c r="E4961" t="s">
        <v>30983</v>
      </c>
      <c r="F4961" t="s">
        <v>20587</v>
      </c>
      <c r="G4961" t="s">
        <v>30984</v>
      </c>
      <c r="H4961" t="s">
        <v>226</v>
      </c>
      <c r="I4961" s="5">
        <f t="shared" si="80"/>
        <v>1</v>
      </c>
    </row>
    <row r="4962" spans="1:9" x14ac:dyDescent="0.25">
      <c r="A4962" t="s">
        <v>30985</v>
      </c>
      <c r="B4962" t="s">
        <v>30986</v>
      </c>
      <c r="C4962" t="s">
        <v>20797</v>
      </c>
      <c r="D4962" t="s">
        <v>30987</v>
      </c>
      <c r="E4962" t="s">
        <v>30988</v>
      </c>
      <c r="F4962" t="s">
        <v>30989</v>
      </c>
      <c r="G4962" t="s">
        <v>30990</v>
      </c>
      <c r="H4962" t="s">
        <v>30991</v>
      </c>
      <c r="I4962" s="5">
        <f t="shared" si="80"/>
        <v>1</v>
      </c>
    </row>
    <row r="4963" spans="1:9" x14ac:dyDescent="0.25">
      <c r="A4963" t="s">
        <v>30992</v>
      </c>
      <c r="B4963" t="s">
        <v>21645</v>
      </c>
      <c r="C4963" t="s">
        <v>16788</v>
      </c>
      <c r="D4963" t="s">
        <v>30993</v>
      </c>
      <c r="E4963" t="s">
        <v>30994</v>
      </c>
      <c r="F4963" t="s">
        <v>30995</v>
      </c>
      <c r="G4963" t="s">
        <v>30996</v>
      </c>
      <c r="H4963" t="s">
        <v>2772</v>
      </c>
      <c r="I4963" s="5">
        <f t="shared" si="80"/>
        <v>1</v>
      </c>
    </row>
    <row r="4964" spans="1:9" x14ac:dyDescent="0.25">
      <c r="A4964" t="s">
        <v>30997</v>
      </c>
      <c r="B4964" t="s">
        <v>30998</v>
      </c>
      <c r="C4964" t="s">
        <v>2710</v>
      </c>
      <c r="D4964" t="s">
        <v>30999</v>
      </c>
      <c r="E4964" t="s">
        <v>31000</v>
      </c>
      <c r="F4964" t="s">
        <v>31001</v>
      </c>
      <c r="G4964" t="s">
        <v>31002</v>
      </c>
      <c r="H4964" t="s">
        <v>31003</v>
      </c>
      <c r="I4964" s="5">
        <f t="shared" si="80"/>
        <v>1</v>
      </c>
    </row>
    <row r="4965" spans="1:9" x14ac:dyDescent="0.25">
      <c r="A4965" t="s">
        <v>31004</v>
      </c>
      <c r="B4965" t="s">
        <v>31005</v>
      </c>
      <c r="C4965" t="s">
        <v>4362</v>
      </c>
      <c r="D4965" t="s">
        <v>31006</v>
      </c>
      <c r="E4965" t="s">
        <v>31007</v>
      </c>
      <c r="F4965" t="s">
        <v>31008</v>
      </c>
      <c r="G4965" t="s">
        <v>31009</v>
      </c>
      <c r="H4965" t="s">
        <v>20933</v>
      </c>
      <c r="I4965" s="5">
        <f t="shared" si="80"/>
        <v>1</v>
      </c>
    </row>
    <row r="4966" spans="1:9" x14ac:dyDescent="0.25">
      <c r="A4966" t="s">
        <v>31010</v>
      </c>
      <c r="B4966" t="s">
        <v>31011</v>
      </c>
      <c r="C4966" t="s">
        <v>9631</v>
      </c>
      <c r="D4966" t="s">
        <v>31012</v>
      </c>
      <c r="E4966" t="s">
        <v>31013</v>
      </c>
      <c r="F4966" t="s">
        <v>31014</v>
      </c>
      <c r="G4966" t="s">
        <v>31015</v>
      </c>
      <c r="H4966" t="s">
        <v>2315</v>
      </c>
      <c r="I4966" s="5">
        <f t="shared" si="80"/>
        <v>1</v>
      </c>
    </row>
    <row r="4967" spans="1:9" x14ac:dyDescent="0.25">
      <c r="A4967" t="s">
        <v>31016</v>
      </c>
      <c r="B4967" t="s">
        <v>1221</v>
      </c>
      <c r="C4967" t="s">
        <v>8921</v>
      </c>
      <c r="D4967" t="s">
        <v>31017</v>
      </c>
      <c r="E4967" t="s">
        <v>31018</v>
      </c>
      <c r="F4967" t="s">
        <v>31019</v>
      </c>
      <c r="G4967" t="s">
        <v>31020</v>
      </c>
      <c r="H4967" t="s">
        <v>2293</v>
      </c>
      <c r="I4967" s="5">
        <f t="shared" si="80"/>
        <v>1</v>
      </c>
    </row>
    <row r="4968" spans="1:9" x14ac:dyDescent="0.25">
      <c r="A4968" t="s">
        <v>31021</v>
      </c>
      <c r="B4968" t="s">
        <v>31022</v>
      </c>
      <c r="C4968" t="s">
        <v>6788</v>
      </c>
      <c r="D4968" t="s">
        <v>31023</v>
      </c>
      <c r="E4968" t="s">
        <v>31024</v>
      </c>
      <c r="F4968" t="s">
        <v>31025</v>
      </c>
      <c r="G4968" t="s">
        <v>31026</v>
      </c>
      <c r="H4968" t="s">
        <v>21328</v>
      </c>
      <c r="I4968" s="5">
        <f t="shared" si="80"/>
        <v>1</v>
      </c>
    </row>
    <row r="4969" spans="1:9" x14ac:dyDescent="0.25">
      <c r="A4969" t="s">
        <v>31027</v>
      </c>
      <c r="B4969" t="s">
        <v>21673</v>
      </c>
      <c r="C4969" t="s">
        <v>9223</v>
      </c>
      <c r="D4969" t="s">
        <v>31028</v>
      </c>
      <c r="E4969" t="s">
        <v>31029</v>
      </c>
      <c r="F4969" t="s">
        <v>31030</v>
      </c>
      <c r="G4969" t="s">
        <v>31031</v>
      </c>
      <c r="H4969" t="s">
        <v>17546</v>
      </c>
      <c r="I4969" s="5">
        <f t="shared" si="80"/>
        <v>1</v>
      </c>
    </row>
    <row r="4970" spans="1:9" x14ac:dyDescent="0.25">
      <c r="A4970" t="s">
        <v>31032</v>
      </c>
      <c r="B4970" t="s">
        <v>23848</v>
      </c>
      <c r="C4970" t="s">
        <v>3746</v>
      </c>
      <c r="D4970" t="s">
        <v>31033</v>
      </c>
      <c r="E4970" t="s">
        <v>31034</v>
      </c>
      <c r="F4970" t="s">
        <v>31035</v>
      </c>
      <c r="G4970" t="s">
        <v>31036</v>
      </c>
      <c r="H4970" t="s">
        <v>31037</v>
      </c>
      <c r="I4970" s="5">
        <f t="shared" si="80"/>
        <v>1</v>
      </c>
    </row>
    <row r="4971" spans="1:9" x14ac:dyDescent="0.25">
      <c r="A4971" t="s">
        <v>31038</v>
      </c>
      <c r="B4971" t="s">
        <v>31039</v>
      </c>
      <c r="C4971" t="s">
        <v>9814</v>
      </c>
      <c r="D4971" t="s">
        <v>31040</v>
      </c>
      <c r="E4971" t="s">
        <v>31041</v>
      </c>
      <c r="F4971" t="s">
        <v>31042</v>
      </c>
      <c r="G4971" t="s">
        <v>31043</v>
      </c>
      <c r="H4971" t="s">
        <v>12685</v>
      </c>
      <c r="I4971" s="5">
        <f t="shared" si="80"/>
        <v>1</v>
      </c>
    </row>
    <row r="4972" spans="1:9" x14ac:dyDescent="0.25">
      <c r="A4972" t="s">
        <v>31044</v>
      </c>
      <c r="B4972" t="s">
        <v>31045</v>
      </c>
      <c r="C4972" t="s">
        <v>9814</v>
      </c>
      <c r="D4972" t="s">
        <v>31046</v>
      </c>
      <c r="E4972" t="s">
        <v>31047</v>
      </c>
      <c r="F4972" t="s">
        <v>31042</v>
      </c>
      <c r="G4972" t="s">
        <v>31048</v>
      </c>
      <c r="H4972" t="s">
        <v>5712</v>
      </c>
      <c r="I4972" s="5">
        <f t="shared" si="80"/>
        <v>1</v>
      </c>
    </row>
    <row r="4973" spans="1:9" x14ac:dyDescent="0.25">
      <c r="A4973" t="s">
        <v>31049</v>
      </c>
      <c r="B4973" t="s">
        <v>31050</v>
      </c>
      <c r="C4973" t="s">
        <v>9814</v>
      </c>
      <c r="D4973" t="s">
        <v>31051</v>
      </c>
      <c r="E4973" t="s">
        <v>31047</v>
      </c>
      <c r="F4973" t="s">
        <v>31042</v>
      </c>
      <c r="G4973" t="s">
        <v>31052</v>
      </c>
      <c r="H4973" t="s">
        <v>2315</v>
      </c>
      <c r="I4973" s="5">
        <f t="shared" si="80"/>
        <v>1</v>
      </c>
    </row>
    <row r="4974" spans="1:9" x14ac:dyDescent="0.25">
      <c r="A4974" t="s">
        <v>31053</v>
      </c>
      <c r="B4974" t="s">
        <v>31054</v>
      </c>
      <c r="C4974" t="s">
        <v>9814</v>
      </c>
      <c r="D4974" t="s">
        <v>31055</v>
      </c>
      <c r="E4974" t="s">
        <v>31047</v>
      </c>
      <c r="F4974" t="s">
        <v>31042</v>
      </c>
      <c r="G4974" t="s">
        <v>31056</v>
      </c>
      <c r="H4974" t="s">
        <v>1226</v>
      </c>
      <c r="I4974" s="5">
        <f t="shared" si="80"/>
        <v>1</v>
      </c>
    </row>
    <row r="4975" spans="1:9" x14ac:dyDescent="0.25">
      <c r="A4975" t="s">
        <v>31057</v>
      </c>
      <c r="B4975" t="s">
        <v>31058</v>
      </c>
      <c r="C4975" t="s">
        <v>2493</v>
      </c>
      <c r="D4975" t="s">
        <v>31059</v>
      </c>
      <c r="E4975" t="s">
        <v>31060</v>
      </c>
      <c r="F4975" t="s">
        <v>31061</v>
      </c>
      <c r="G4975" t="s">
        <v>31062</v>
      </c>
      <c r="H4975" t="s">
        <v>2315</v>
      </c>
      <c r="I4975" s="5">
        <f t="shared" si="80"/>
        <v>1</v>
      </c>
    </row>
    <row r="4976" spans="1:9" x14ac:dyDescent="0.25">
      <c r="A4976" t="s">
        <v>31063</v>
      </c>
      <c r="B4976" t="s">
        <v>31064</v>
      </c>
      <c r="C4976" t="s">
        <v>3451</v>
      </c>
      <c r="D4976" t="s">
        <v>31065</v>
      </c>
      <c r="E4976" t="s">
        <v>31066</v>
      </c>
      <c r="F4976" t="s">
        <v>31067</v>
      </c>
      <c r="G4976" t="s">
        <v>31068</v>
      </c>
      <c r="H4976" t="s">
        <v>31069</v>
      </c>
      <c r="I4976" s="5">
        <f t="shared" si="80"/>
        <v>1</v>
      </c>
    </row>
    <row r="4977" spans="1:9" x14ac:dyDescent="0.25">
      <c r="A4977" t="s">
        <v>31070</v>
      </c>
      <c r="B4977" t="s">
        <v>31071</v>
      </c>
      <c r="C4977" t="s">
        <v>3801</v>
      </c>
      <c r="D4977" t="s">
        <v>31072</v>
      </c>
      <c r="E4977" t="s">
        <v>31073</v>
      </c>
      <c r="F4977" t="s">
        <v>31074</v>
      </c>
      <c r="G4977" t="s">
        <v>31075</v>
      </c>
      <c r="H4977" t="s">
        <v>23361</v>
      </c>
      <c r="I4977" s="5">
        <f t="shared" si="80"/>
        <v>1</v>
      </c>
    </row>
    <row r="4978" spans="1:9" x14ac:dyDescent="0.25">
      <c r="A4978" t="s">
        <v>31076</v>
      </c>
      <c r="B4978" t="s">
        <v>141</v>
      </c>
      <c r="C4978" t="s">
        <v>3801</v>
      </c>
      <c r="D4978" t="s">
        <v>31077</v>
      </c>
      <c r="E4978" t="s">
        <v>31073</v>
      </c>
      <c r="F4978" t="s">
        <v>31074</v>
      </c>
      <c r="G4978" t="s">
        <v>31078</v>
      </c>
      <c r="H4978" t="s">
        <v>23361</v>
      </c>
      <c r="I4978" s="5">
        <f t="shared" si="80"/>
        <v>1</v>
      </c>
    </row>
    <row r="4979" spans="1:9" x14ac:dyDescent="0.25">
      <c r="A4979" t="s">
        <v>31079</v>
      </c>
      <c r="B4979" t="s">
        <v>31080</v>
      </c>
      <c r="C4979" t="s">
        <v>3832</v>
      </c>
      <c r="D4979" t="s">
        <v>31081</v>
      </c>
      <c r="E4979" t="s">
        <v>31082</v>
      </c>
      <c r="F4979" t="s">
        <v>31083</v>
      </c>
      <c r="G4979" t="s">
        <v>31084</v>
      </c>
      <c r="H4979" t="s">
        <v>31085</v>
      </c>
      <c r="I4979" s="5">
        <f t="shared" si="80"/>
        <v>1</v>
      </c>
    </row>
    <row r="4980" spans="1:9" x14ac:dyDescent="0.25">
      <c r="A4980" t="s">
        <v>31086</v>
      </c>
      <c r="B4980" t="s">
        <v>31087</v>
      </c>
      <c r="C4980" t="s">
        <v>3832</v>
      </c>
      <c r="D4980" t="s">
        <v>31088</v>
      </c>
      <c r="E4980" t="s">
        <v>31089</v>
      </c>
      <c r="F4980" t="s">
        <v>31090</v>
      </c>
      <c r="G4980" t="s">
        <v>31091</v>
      </c>
      <c r="H4980" t="s">
        <v>21892</v>
      </c>
      <c r="I4980" s="5">
        <f t="shared" si="80"/>
        <v>1</v>
      </c>
    </row>
    <row r="4981" spans="1:9" x14ac:dyDescent="0.25">
      <c r="A4981" t="s">
        <v>31092</v>
      </c>
      <c r="B4981" t="s">
        <v>31093</v>
      </c>
      <c r="C4981" t="s">
        <v>3832</v>
      </c>
      <c r="D4981" t="s">
        <v>31094</v>
      </c>
      <c r="E4981" t="s">
        <v>31089</v>
      </c>
      <c r="F4981" t="s">
        <v>31090</v>
      </c>
      <c r="G4981" t="s">
        <v>31095</v>
      </c>
      <c r="H4981" t="s">
        <v>21892</v>
      </c>
      <c r="I4981" s="5">
        <f t="shared" si="80"/>
        <v>1</v>
      </c>
    </row>
    <row r="4982" spans="1:9" x14ac:dyDescent="0.25">
      <c r="A4982" t="s">
        <v>31096</v>
      </c>
      <c r="B4982" t="s">
        <v>31097</v>
      </c>
      <c r="C4982" t="s">
        <v>3832</v>
      </c>
      <c r="D4982" t="s">
        <v>31098</v>
      </c>
      <c r="E4982" t="s">
        <v>31099</v>
      </c>
      <c r="F4982" t="s">
        <v>31100</v>
      </c>
      <c r="G4982" t="s">
        <v>31101</v>
      </c>
      <c r="H4982" t="s">
        <v>334</v>
      </c>
      <c r="I4982" s="5">
        <f t="shared" si="80"/>
        <v>1</v>
      </c>
    </row>
    <row r="4983" spans="1:9" x14ac:dyDescent="0.25">
      <c r="A4983" t="s">
        <v>31102</v>
      </c>
      <c r="B4983" t="s">
        <v>31103</v>
      </c>
      <c r="C4983" t="s">
        <v>3832</v>
      </c>
      <c r="D4983" t="s">
        <v>31104</v>
      </c>
      <c r="E4983" t="s">
        <v>31105</v>
      </c>
      <c r="F4983" t="s">
        <v>31106</v>
      </c>
      <c r="G4983" t="s">
        <v>31107</v>
      </c>
      <c r="H4983" t="s">
        <v>334</v>
      </c>
      <c r="I4983" s="5">
        <f t="shared" si="80"/>
        <v>1</v>
      </c>
    </row>
    <row r="4984" spans="1:9" x14ac:dyDescent="0.25">
      <c r="A4984" t="s">
        <v>31108</v>
      </c>
      <c r="B4984" t="s">
        <v>31109</v>
      </c>
      <c r="C4984" t="s">
        <v>3832</v>
      </c>
      <c r="D4984" t="s">
        <v>31110</v>
      </c>
      <c r="E4984" t="s">
        <v>31099</v>
      </c>
      <c r="F4984" t="s">
        <v>31100</v>
      </c>
      <c r="G4984" t="s">
        <v>31111</v>
      </c>
      <c r="H4984" t="s">
        <v>334</v>
      </c>
      <c r="I4984" s="5">
        <f t="shared" si="80"/>
        <v>1</v>
      </c>
    </row>
    <row r="4985" spans="1:9" x14ac:dyDescent="0.25">
      <c r="A4985" t="s">
        <v>31112</v>
      </c>
      <c r="B4985" t="s">
        <v>21924</v>
      </c>
      <c r="C4985" t="s">
        <v>3466</v>
      </c>
      <c r="D4985" t="s">
        <v>31113</v>
      </c>
      <c r="E4985" t="s">
        <v>31114</v>
      </c>
      <c r="F4985" t="s">
        <v>31115</v>
      </c>
      <c r="G4985" t="s">
        <v>31116</v>
      </c>
      <c r="H4985" t="s">
        <v>11893</v>
      </c>
      <c r="I4985" s="5">
        <f t="shared" si="80"/>
        <v>1</v>
      </c>
    </row>
    <row r="4986" spans="1:9" x14ac:dyDescent="0.25">
      <c r="A4986" t="s">
        <v>31117</v>
      </c>
      <c r="B4986" t="s">
        <v>4020</v>
      </c>
      <c r="C4986" t="s">
        <v>3466</v>
      </c>
      <c r="D4986" t="s">
        <v>31118</v>
      </c>
      <c r="E4986" t="s">
        <v>31114</v>
      </c>
      <c r="F4986" t="s">
        <v>31115</v>
      </c>
      <c r="G4986" t="s">
        <v>31119</v>
      </c>
      <c r="H4986" t="s">
        <v>11893</v>
      </c>
      <c r="I4986" s="5">
        <f t="shared" si="80"/>
        <v>1</v>
      </c>
    </row>
    <row r="4987" spans="1:9" x14ac:dyDescent="0.25">
      <c r="A4987" t="s">
        <v>31120</v>
      </c>
      <c r="B4987" t="s">
        <v>31121</v>
      </c>
      <c r="C4987" t="s">
        <v>4623</v>
      </c>
      <c r="D4987" t="s">
        <v>31122</v>
      </c>
      <c r="E4987" t="s">
        <v>31123</v>
      </c>
      <c r="F4987" t="s">
        <v>31124</v>
      </c>
      <c r="G4987" t="s">
        <v>31125</v>
      </c>
      <c r="H4987" t="s">
        <v>676</v>
      </c>
      <c r="I4987" s="5">
        <f t="shared" si="80"/>
        <v>1</v>
      </c>
    </row>
    <row r="4988" spans="1:9" x14ac:dyDescent="0.25">
      <c r="A4988" t="s">
        <v>31126</v>
      </c>
      <c r="B4988" t="s">
        <v>31127</v>
      </c>
      <c r="C4988" t="s">
        <v>4623</v>
      </c>
      <c r="D4988" t="s">
        <v>31128</v>
      </c>
      <c r="E4988" t="s">
        <v>31129</v>
      </c>
      <c r="F4988" t="s">
        <v>31130</v>
      </c>
      <c r="G4988" t="s">
        <v>31131</v>
      </c>
      <c r="H4988" t="s">
        <v>3381</v>
      </c>
      <c r="I4988" s="5">
        <f t="shared" si="80"/>
        <v>1</v>
      </c>
    </row>
    <row r="4989" spans="1:9" x14ac:dyDescent="0.25">
      <c r="A4989" t="s">
        <v>31132</v>
      </c>
      <c r="B4989" t="s">
        <v>17850</v>
      </c>
      <c r="C4989" t="s">
        <v>2646</v>
      </c>
      <c r="D4989" t="s">
        <v>31133</v>
      </c>
      <c r="E4989" t="s">
        <v>31134</v>
      </c>
      <c r="F4989" t="s">
        <v>31135</v>
      </c>
      <c r="G4989" t="s">
        <v>31136</v>
      </c>
      <c r="H4989" t="s">
        <v>17546</v>
      </c>
      <c r="I4989" s="5">
        <f t="shared" si="80"/>
        <v>1</v>
      </c>
    </row>
    <row r="4990" spans="1:9" x14ac:dyDescent="0.25">
      <c r="A4990" t="s">
        <v>31137</v>
      </c>
      <c r="B4990" t="s">
        <v>31138</v>
      </c>
      <c r="C4990" t="s">
        <v>31139</v>
      </c>
      <c r="D4990" t="s">
        <v>31140</v>
      </c>
      <c r="E4990" t="s">
        <v>31141</v>
      </c>
      <c r="F4990" t="s">
        <v>31142</v>
      </c>
      <c r="G4990" t="s">
        <v>31143</v>
      </c>
      <c r="H4990" t="s">
        <v>4342</v>
      </c>
      <c r="I4990" s="5">
        <f t="shared" si="80"/>
        <v>1</v>
      </c>
    </row>
    <row r="4991" spans="1:9" x14ac:dyDescent="0.25">
      <c r="A4991" t="s">
        <v>31144</v>
      </c>
      <c r="B4991" t="s">
        <v>30713</v>
      </c>
      <c r="C4991" t="s">
        <v>3535</v>
      </c>
      <c r="D4991" t="s">
        <v>31145</v>
      </c>
      <c r="E4991" t="s">
        <v>31146</v>
      </c>
      <c r="F4991" t="s">
        <v>31147</v>
      </c>
      <c r="G4991" t="s">
        <v>31148</v>
      </c>
      <c r="H4991" t="s">
        <v>31149</v>
      </c>
      <c r="I4991" s="5">
        <f t="shared" si="80"/>
        <v>1</v>
      </c>
    </row>
    <row r="4992" spans="1:9" x14ac:dyDescent="0.25">
      <c r="A4992" t="s">
        <v>31150</v>
      </c>
      <c r="B4992" t="s">
        <v>31151</v>
      </c>
      <c r="C4992" t="s">
        <v>3535</v>
      </c>
      <c r="D4992" t="s">
        <v>31152</v>
      </c>
      <c r="E4992" t="s">
        <v>31153</v>
      </c>
      <c r="F4992" t="s">
        <v>31154</v>
      </c>
      <c r="G4992" t="s">
        <v>31155</v>
      </c>
      <c r="H4992" t="s">
        <v>4264</v>
      </c>
      <c r="I4992" s="5">
        <f t="shared" si="80"/>
        <v>1</v>
      </c>
    </row>
    <row r="4993" spans="1:9" x14ac:dyDescent="0.25">
      <c r="A4993" t="s">
        <v>31156</v>
      </c>
      <c r="B4993" t="s">
        <v>31157</v>
      </c>
      <c r="C4993" t="s">
        <v>3815</v>
      </c>
      <c r="D4993" t="s">
        <v>31158</v>
      </c>
      <c r="E4993" t="s">
        <v>31159</v>
      </c>
      <c r="F4993" t="s">
        <v>31160</v>
      </c>
      <c r="G4993" t="s">
        <v>31161</v>
      </c>
      <c r="H4993" t="s">
        <v>26776</v>
      </c>
      <c r="I4993" s="5">
        <f t="shared" si="80"/>
        <v>1</v>
      </c>
    </row>
    <row r="4994" spans="1:9" x14ac:dyDescent="0.25">
      <c r="A4994" t="s">
        <v>31162</v>
      </c>
      <c r="B4994" t="s">
        <v>2781</v>
      </c>
      <c r="C4994" t="s">
        <v>4401</v>
      </c>
      <c r="D4994" t="s">
        <v>31163</v>
      </c>
      <c r="E4994" t="s">
        <v>31164</v>
      </c>
      <c r="F4994" t="s">
        <v>31165</v>
      </c>
      <c r="G4994" t="s">
        <v>31166</v>
      </c>
      <c r="H4994" t="s">
        <v>1761</v>
      </c>
      <c r="I4994" s="5">
        <f t="shared" si="80"/>
        <v>1</v>
      </c>
    </row>
    <row r="4995" spans="1:9" x14ac:dyDescent="0.25">
      <c r="A4995" t="s">
        <v>31167</v>
      </c>
      <c r="B4995" t="s">
        <v>31168</v>
      </c>
      <c r="C4995" t="s">
        <v>11404</v>
      </c>
      <c r="D4995" t="s">
        <v>31169</v>
      </c>
      <c r="E4995" t="s">
        <v>31170</v>
      </c>
      <c r="F4995" t="s">
        <v>31171</v>
      </c>
      <c r="G4995" t="s">
        <v>31172</v>
      </c>
      <c r="H4995" t="s">
        <v>9088</v>
      </c>
      <c r="I4995" s="5">
        <f t="shared" si="80"/>
        <v>1</v>
      </c>
    </row>
    <row r="4996" spans="1:9" x14ac:dyDescent="0.25">
      <c r="A4996" t="s">
        <v>31173</v>
      </c>
      <c r="B4996" t="s">
        <v>31174</v>
      </c>
      <c r="C4996" t="s">
        <v>11404</v>
      </c>
      <c r="D4996" t="s">
        <v>31175</v>
      </c>
      <c r="E4996" t="s">
        <v>31176</v>
      </c>
      <c r="F4996" t="s">
        <v>30921</v>
      </c>
      <c r="G4996" t="s">
        <v>31177</v>
      </c>
      <c r="H4996" t="s">
        <v>9707</v>
      </c>
      <c r="I4996" s="5">
        <f t="shared" si="80"/>
        <v>1</v>
      </c>
    </row>
    <row r="4997" spans="1:9" x14ac:dyDescent="0.25">
      <c r="A4997" t="s">
        <v>31178</v>
      </c>
      <c r="B4997" t="s">
        <v>31179</v>
      </c>
      <c r="C4997" t="s">
        <v>11404</v>
      </c>
      <c r="D4997" t="s">
        <v>31180</v>
      </c>
      <c r="E4997" t="s">
        <v>31181</v>
      </c>
      <c r="F4997" t="s">
        <v>31171</v>
      </c>
      <c r="G4997" t="s">
        <v>31182</v>
      </c>
      <c r="H4997" t="s">
        <v>10871</v>
      </c>
      <c r="I4997" s="5">
        <f t="shared" si="80"/>
        <v>1</v>
      </c>
    </row>
    <row r="4998" spans="1:9" x14ac:dyDescent="0.25">
      <c r="A4998" t="s">
        <v>31183</v>
      </c>
      <c r="B4998" t="s">
        <v>29147</v>
      </c>
      <c r="C4998" t="s">
        <v>4719</v>
      </c>
      <c r="D4998" t="s">
        <v>31184</v>
      </c>
      <c r="E4998" t="s">
        <v>31185</v>
      </c>
      <c r="F4998" t="s">
        <v>31186</v>
      </c>
      <c r="G4998" t="s">
        <v>31187</v>
      </c>
      <c r="H4998" t="s">
        <v>10223</v>
      </c>
      <c r="I4998" s="5">
        <f t="shared" si="80"/>
        <v>1</v>
      </c>
    </row>
    <row r="4999" spans="1:9" x14ac:dyDescent="0.25">
      <c r="A4999" t="s">
        <v>31188</v>
      </c>
      <c r="B4999" t="s">
        <v>31189</v>
      </c>
      <c r="C4999" t="s">
        <v>4719</v>
      </c>
      <c r="D4999" t="s">
        <v>31190</v>
      </c>
      <c r="E4999" t="s">
        <v>31191</v>
      </c>
      <c r="F4999" t="s">
        <v>31186</v>
      </c>
      <c r="G4999" t="s">
        <v>31192</v>
      </c>
      <c r="H4999" t="s">
        <v>10223</v>
      </c>
      <c r="I4999" s="5">
        <f t="shared" si="80"/>
        <v>1</v>
      </c>
    </row>
    <row r="5000" spans="1:9" x14ac:dyDescent="0.25">
      <c r="A5000" t="s">
        <v>31193</v>
      </c>
      <c r="B5000" t="s">
        <v>3542</v>
      </c>
      <c r="C5000" t="s">
        <v>9253</v>
      </c>
      <c r="D5000" t="s">
        <v>31194</v>
      </c>
      <c r="E5000" t="s">
        <v>31195</v>
      </c>
      <c r="F5000" t="s">
        <v>31196</v>
      </c>
      <c r="G5000" t="s">
        <v>31197</v>
      </c>
      <c r="H5000" t="s">
        <v>31198</v>
      </c>
      <c r="I5000" s="5">
        <f t="shared" si="80"/>
        <v>1</v>
      </c>
    </row>
    <row r="5001" spans="1:9" x14ac:dyDescent="0.25">
      <c r="A5001" t="s">
        <v>31199</v>
      </c>
      <c r="B5001" t="s">
        <v>31200</v>
      </c>
      <c r="C5001" t="s">
        <v>20081</v>
      </c>
      <c r="D5001" t="s">
        <v>31201</v>
      </c>
      <c r="E5001" t="s">
        <v>31202</v>
      </c>
      <c r="F5001" t="s">
        <v>31203</v>
      </c>
      <c r="G5001" t="s">
        <v>31204</v>
      </c>
      <c r="H5001" t="s">
        <v>584</v>
      </c>
      <c r="I5001" s="5">
        <f t="shared" si="80"/>
        <v>1</v>
      </c>
    </row>
    <row r="5002" spans="1:9" x14ac:dyDescent="0.25">
      <c r="A5002" t="s">
        <v>31205</v>
      </c>
      <c r="B5002" t="s">
        <v>8044</v>
      </c>
      <c r="C5002" t="s">
        <v>20081</v>
      </c>
      <c r="D5002" t="s">
        <v>31206</v>
      </c>
      <c r="E5002" t="s">
        <v>31207</v>
      </c>
      <c r="F5002" t="s">
        <v>31208</v>
      </c>
      <c r="G5002" t="s">
        <v>31209</v>
      </c>
      <c r="H5002" t="s">
        <v>2631</v>
      </c>
      <c r="I5002" s="5">
        <f t="shared" si="80"/>
        <v>1</v>
      </c>
    </row>
    <row r="5003" spans="1:9" x14ac:dyDescent="0.25">
      <c r="A5003" t="s">
        <v>31210</v>
      </c>
      <c r="B5003" t="s">
        <v>31211</v>
      </c>
      <c r="C5003" t="s">
        <v>3186</v>
      </c>
      <c r="D5003" t="s">
        <v>31212</v>
      </c>
      <c r="E5003" t="s">
        <v>31213</v>
      </c>
      <c r="F5003" t="s">
        <v>31214</v>
      </c>
      <c r="G5003" t="s">
        <v>31215</v>
      </c>
      <c r="H5003" t="s">
        <v>25715</v>
      </c>
      <c r="I5003" s="5">
        <f t="shared" si="80"/>
        <v>1</v>
      </c>
    </row>
    <row r="5004" spans="1:9" x14ac:dyDescent="0.25">
      <c r="A5004" t="s">
        <v>31216</v>
      </c>
      <c r="B5004" t="s">
        <v>31217</v>
      </c>
      <c r="C5004" t="s">
        <v>6768</v>
      </c>
      <c r="D5004" t="s">
        <v>31218</v>
      </c>
      <c r="E5004" t="s">
        <v>30598</v>
      </c>
      <c r="F5004" t="s">
        <v>31219</v>
      </c>
      <c r="G5004" t="s">
        <v>31220</v>
      </c>
      <c r="H5004" t="s">
        <v>3381</v>
      </c>
      <c r="I5004" s="5">
        <f t="shared" si="80"/>
        <v>1</v>
      </c>
    </row>
    <row r="5005" spans="1:9" x14ac:dyDescent="0.25">
      <c r="A5005" t="s">
        <v>31221</v>
      </c>
      <c r="B5005" t="s">
        <v>31222</v>
      </c>
      <c r="C5005" t="s">
        <v>11730</v>
      </c>
      <c r="D5005" t="s">
        <v>31223</v>
      </c>
      <c r="E5005" t="s">
        <v>31224</v>
      </c>
      <c r="F5005" t="s">
        <v>31225</v>
      </c>
      <c r="G5005" t="s">
        <v>31226</v>
      </c>
      <c r="H5005" t="s">
        <v>21369</v>
      </c>
      <c r="I5005" s="5">
        <f t="shared" si="80"/>
        <v>1</v>
      </c>
    </row>
    <row r="5006" spans="1:9" x14ac:dyDescent="0.25">
      <c r="A5006" t="s">
        <v>31227</v>
      </c>
      <c r="B5006" t="s">
        <v>31228</v>
      </c>
      <c r="C5006" t="s">
        <v>16667</v>
      </c>
      <c r="D5006" t="s">
        <v>31229</v>
      </c>
      <c r="E5006" t="s">
        <v>31230</v>
      </c>
      <c r="F5006" t="s">
        <v>31231</v>
      </c>
      <c r="G5006" t="s">
        <v>31232</v>
      </c>
      <c r="H5006" t="s">
        <v>334</v>
      </c>
      <c r="I5006" s="5">
        <f t="shared" ref="I5006:I5069" si="81">COUNTIF(A:A,A5006)</f>
        <v>1</v>
      </c>
    </row>
    <row r="5007" spans="1:9" x14ac:dyDescent="0.25">
      <c r="A5007" t="s">
        <v>31233</v>
      </c>
      <c r="B5007" t="s">
        <v>31234</v>
      </c>
      <c r="C5007" t="s">
        <v>28898</v>
      </c>
      <c r="D5007" t="s">
        <v>31235</v>
      </c>
      <c r="E5007" t="s">
        <v>31236</v>
      </c>
      <c r="F5007" t="s">
        <v>31237</v>
      </c>
      <c r="G5007" t="s">
        <v>31238</v>
      </c>
      <c r="H5007" t="s">
        <v>31239</v>
      </c>
      <c r="I5007" s="5">
        <f t="shared" si="81"/>
        <v>1</v>
      </c>
    </row>
    <row r="5008" spans="1:9" x14ac:dyDescent="0.25">
      <c r="A5008" t="s">
        <v>31240</v>
      </c>
      <c r="B5008" t="s">
        <v>31241</v>
      </c>
      <c r="C5008" t="s">
        <v>20158</v>
      </c>
      <c r="D5008" t="s">
        <v>31242</v>
      </c>
      <c r="E5008" t="s">
        <v>31243</v>
      </c>
      <c r="F5008" t="s">
        <v>31244</v>
      </c>
      <c r="G5008" t="s">
        <v>31245</v>
      </c>
      <c r="H5008" t="s">
        <v>2315</v>
      </c>
      <c r="I5008" s="5">
        <f t="shared" si="81"/>
        <v>1</v>
      </c>
    </row>
    <row r="5009" spans="1:9" x14ac:dyDescent="0.25">
      <c r="A5009" t="s">
        <v>31246</v>
      </c>
      <c r="B5009" t="s">
        <v>31247</v>
      </c>
      <c r="C5009" t="s">
        <v>3490</v>
      </c>
      <c r="D5009" t="s">
        <v>31248</v>
      </c>
      <c r="E5009" t="s">
        <v>31249</v>
      </c>
      <c r="F5009" t="s">
        <v>31250</v>
      </c>
      <c r="G5009" t="s">
        <v>31251</v>
      </c>
      <c r="H5009" t="s">
        <v>1072</v>
      </c>
      <c r="I5009" s="5">
        <f t="shared" si="81"/>
        <v>1</v>
      </c>
    </row>
    <row r="5010" spans="1:9" x14ac:dyDescent="0.25">
      <c r="A5010" t="s">
        <v>31252</v>
      </c>
      <c r="B5010" t="s">
        <v>31253</v>
      </c>
      <c r="C5010" t="s">
        <v>10353</v>
      </c>
      <c r="D5010" t="s">
        <v>31254</v>
      </c>
      <c r="E5010" t="s">
        <v>24024</v>
      </c>
      <c r="F5010" t="s">
        <v>24025</v>
      </c>
      <c r="G5010" t="s">
        <v>31255</v>
      </c>
      <c r="H5010" t="s">
        <v>2504</v>
      </c>
      <c r="I5010" s="5">
        <f t="shared" si="81"/>
        <v>1</v>
      </c>
    </row>
    <row r="5011" spans="1:9" x14ac:dyDescent="0.25">
      <c r="A5011" t="s">
        <v>31256</v>
      </c>
      <c r="B5011" t="s">
        <v>12886</v>
      </c>
      <c r="C5011" t="s">
        <v>31257</v>
      </c>
      <c r="D5011" t="s">
        <v>31258</v>
      </c>
      <c r="E5011" t="s">
        <v>31259</v>
      </c>
      <c r="F5011" t="s">
        <v>31260</v>
      </c>
      <c r="G5011" t="s">
        <v>31261</v>
      </c>
      <c r="H5011" t="s">
        <v>4378</v>
      </c>
      <c r="I5011" s="5">
        <f t="shared" si="81"/>
        <v>1</v>
      </c>
    </row>
    <row r="5012" spans="1:9" x14ac:dyDescent="0.25">
      <c r="A5012" t="s">
        <v>31262</v>
      </c>
      <c r="B5012" t="s">
        <v>12880</v>
      </c>
      <c r="C5012" t="s">
        <v>31257</v>
      </c>
      <c r="D5012" t="s">
        <v>31263</v>
      </c>
      <c r="E5012" t="s">
        <v>31259</v>
      </c>
      <c r="F5012" t="s">
        <v>31260</v>
      </c>
      <c r="G5012" t="s">
        <v>31264</v>
      </c>
      <c r="H5012" t="s">
        <v>4378</v>
      </c>
      <c r="I5012" s="5">
        <f t="shared" si="81"/>
        <v>1</v>
      </c>
    </row>
    <row r="5013" spans="1:9" x14ac:dyDescent="0.25">
      <c r="A5013" t="s">
        <v>31265</v>
      </c>
      <c r="B5013" t="s">
        <v>31266</v>
      </c>
      <c r="C5013" t="s">
        <v>10001</v>
      </c>
      <c r="D5013" t="s">
        <v>31267</v>
      </c>
      <c r="E5013" t="s">
        <v>31268</v>
      </c>
      <c r="F5013" t="s">
        <v>10004</v>
      </c>
      <c r="G5013" t="s">
        <v>31269</v>
      </c>
      <c r="H5013" t="s">
        <v>606</v>
      </c>
      <c r="I5013" s="5">
        <f t="shared" si="81"/>
        <v>1</v>
      </c>
    </row>
    <row r="5014" spans="1:9" x14ac:dyDescent="0.25">
      <c r="A5014" t="s">
        <v>31270</v>
      </c>
      <c r="B5014" t="s">
        <v>31271</v>
      </c>
      <c r="C5014" t="s">
        <v>16747</v>
      </c>
      <c r="D5014" t="s">
        <v>31272</v>
      </c>
      <c r="E5014" t="s">
        <v>31273</v>
      </c>
      <c r="F5014" t="s">
        <v>31274</v>
      </c>
      <c r="G5014" t="s">
        <v>31275</v>
      </c>
      <c r="H5014" t="s">
        <v>10871</v>
      </c>
      <c r="I5014" s="5">
        <f t="shared" si="81"/>
        <v>1</v>
      </c>
    </row>
    <row r="5015" spans="1:9" x14ac:dyDescent="0.25">
      <c r="A5015" t="s">
        <v>31276</v>
      </c>
      <c r="B5015" t="s">
        <v>31277</v>
      </c>
      <c r="C5015" t="s">
        <v>16747</v>
      </c>
      <c r="D5015" t="s">
        <v>31278</v>
      </c>
      <c r="E5015" t="s">
        <v>31273</v>
      </c>
      <c r="F5015" t="s">
        <v>31279</v>
      </c>
      <c r="G5015" t="s">
        <v>31280</v>
      </c>
      <c r="H5015" t="s">
        <v>17823</v>
      </c>
      <c r="I5015" s="5">
        <f t="shared" si="81"/>
        <v>1</v>
      </c>
    </row>
    <row r="5016" spans="1:9" x14ac:dyDescent="0.25">
      <c r="A5016" t="s">
        <v>31281</v>
      </c>
      <c r="B5016" t="s">
        <v>1747</v>
      </c>
      <c r="C5016" t="s">
        <v>16747</v>
      </c>
      <c r="D5016" t="s">
        <v>31282</v>
      </c>
      <c r="E5016" t="s">
        <v>31273</v>
      </c>
      <c r="F5016" t="s">
        <v>31274</v>
      </c>
      <c r="G5016" t="s">
        <v>31280</v>
      </c>
      <c r="H5016" t="s">
        <v>17823</v>
      </c>
      <c r="I5016" s="5">
        <f t="shared" si="81"/>
        <v>1</v>
      </c>
    </row>
    <row r="5017" spans="1:9" x14ac:dyDescent="0.25">
      <c r="A5017" t="s">
        <v>31283</v>
      </c>
      <c r="B5017" t="s">
        <v>1744</v>
      </c>
      <c r="C5017" t="s">
        <v>16747</v>
      </c>
      <c r="D5017" t="s">
        <v>31284</v>
      </c>
      <c r="E5017" t="s">
        <v>31273</v>
      </c>
      <c r="F5017" t="s">
        <v>31274</v>
      </c>
      <c r="G5017" t="s">
        <v>31285</v>
      </c>
      <c r="H5017" t="s">
        <v>20566</v>
      </c>
      <c r="I5017" s="5">
        <f t="shared" si="81"/>
        <v>1</v>
      </c>
    </row>
    <row r="5018" spans="1:9" x14ac:dyDescent="0.25">
      <c r="A5018" t="s">
        <v>31286</v>
      </c>
      <c r="B5018" t="s">
        <v>24511</v>
      </c>
      <c r="C5018" t="s">
        <v>16747</v>
      </c>
      <c r="D5018" t="s">
        <v>31287</v>
      </c>
      <c r="E5018" t="s">
        <v>31288</v>
      </c>
      <c r="F5018" t="s">
        <v>31289</v>
      </c>
      <c r="G5018" t="s">
        <v>31290</v>
      </c>
      <c r="H5018" t="s">
        <v>31291</v>
      </c>
      <c r="I5018" s="5">
        <f t="shared" si="81"/>
        <v>1</v>
      </c>
    </row>
    <row r="5019" spans="1:9" x14ac:dyDescent="0.25">
      <c r="A5019" t="s">
        <v>31292</v>
      </c>
      <c r="B5019" t="s">
        <v>31293</v>
      </c>
      <c r="C5019" t="s">
        <v>16747</v>
      </c>
      <c r="D5019" t="s">
        <v>31294</v>
      </c>
      <c r="E5019" t="s">
        <v>31295</v>
      </c>
      <c r="F5019" t="s">
        <v>31296</v>
      </c>
      <c r="G5019" t="s">
        <v>31297</v>
      </c>
      <c r="H5019" t="s">
        <v>20566</v>
      </c>
      <c r="I5019" s="5">
        <f t="shared" si="81"/>
        <v>1</v>
      </c>
    </row>
    <row r="5020" spans="1:9" x14ac:dyDescent="0.25">
      <c r="A5020" t="s">
        <v>31298</v>
      </c>
      <c r="B5020" t="s">
        <v>31299</v>
      </c>
      <c r="C5020" t="s">
        <v>3444</v>
      </c>
      <c r="D5020" t="s">
        <v>31300</v>
      </c>
      <c r="E5020" t="s">
        <v>31301</v>
      </c>
      <c r="F5020" t="s">
        <v>31302</v>
      </c>
      <c r="G5020" t="s">
        <v>31303</v>
      </c>
      <c r="H5020" t="s">
        <v>16303</v>
      </c>
      <c r="I5020" s="5">
        <f t="shared" si="81"/>
        <v>1</v>
      </c>
    </row>
    <row r="5021" spans="1:9" x14ac:dyDescent="0.25">
      <c r="A5021" t="s">
        <v>31304</v>
      </c>
      <c r="B5021" t="s">
        <v>31305</v>
      </c>
      <c r="C5021" t="s">
        <v>4170</v>
      </c>
      <c r="D5021" t="s">
        <v>31306</v>
      </c>
      <c r="E5021" t="s">
        <v>31307</v>
      </c>
      <c r="F5021" t="s">
        <v>31308</v>
      </c>
      <c r="G5021" t="s">
        <v>31309</v>
      </c>
      <c r="H5021" t="s">
        <v>230</v>
      </c>
      <c r="I5021" s="5">
        <f t="shared" si="81"/>
        <v>1</v>
      </c>
    </row>
    <row r="5022" spans="1:9" x14ac:dyDescent="0.25">
      <c r="A5022" t="s">
        <v>31310</v>
      </c>
      <c r="B5022" t="s">
        <v>31311</v>
      </c>
      <c r="C5022" t="s">
        <v>3497</v>
      </c>
      <c r="D5022" t="s">
        <v>31312</v>
      </c>
      <c r="E5022" t="s">
        <v>31313</v>
      </c>
      <c r="F5022" t="s">
        <v>31314</v>
      </c>
      <c r="G5022" t="s">
        <v>31315</v>
      </c>
      <c r="H5022" t="s">
        <v>17186</v>
      </c>
      <c r="I5022" s="5">
        <f t="shared" si="81"/>
        <v>1</v>
      </c>
    </row>
    <row r="5023" spans="1:9" x14ac:dyDescent="0.25">
      <c r="A5023" t="s">
        <v>31316</v>
      </c>
      <c r="B5023" t="s">
        <v>25912</v>
      </c>
      <c r="C5023" t="s">
        <v>4951</v>
      </c>
      <c r="D5023" t="s">
        <v>31317</v>
      </c>
      <c r="E5023" t="s">
        <v>31318</v>
      </c>
      <c r="F5023" t="s">
        <v>31319</v>
      </c>
      <c r="G5023" t="s">
        <v>31320</v>
      </c>
      <c r="H5023" t="s">
        <v>3903</v>
      </c>
      <c r="I5023" s="5">
        <f t="shared" si="81"/>
        <v>1</v>
      </c>
    </row>
    <row r="5024" spans="1:9" x14ac:dyDescent="0.25">
      <c r="A5024" t="s">
        <v>31321</v>
      </c>
      <c r="B5024" t="s">
        <v>31322</v>
      </c>
      <c r="C5024" t="s">
        <v>31323</v>
      </c>
      <c r="D5024" t="s">
        <v>31324</v>
      </c>
      <c r="E5024" t="s">
        <v>31325</v>
      </c>
      <c r="F5024" t="s">
        <v>31326</v>
      </c>
      <c r="G5024" t="s">
        <v>31327</v>
      </c>
      <c r="H5024" t="s">
        <v>5244</v>
      </c>
      <c r="I5024" s="5">
        <f t="shared" si="81"/>
        <v>1</v>
      </c>
    </row>
    <row r="5025" spans="1:9" x14ac:dyDescent="0.25">
      <c r="A5025" t="s">
        <v>31328</v>
      </c>
      <c r="B5025" t="s">
        <v>31329</v>
      </c>
      <c r="C5025" t="s">
        <v>4285</v>
      </c>
      <c r="D5025" t="s">
        <v>31330</v>
      </c>
      <c r="E5025" t="s">
        <v>16141</v>
      </c>
      <c r="F5025" t="s">
        <v>16142</v>
      </c>
      <c r="G5025" t="s">
        <v>31331</v>
      </c>
      <c r="H5025" t="s">
        <v>6821</v>
      </c>
      <c r="I5025" s="5">
        <f t="shared" si="81"/>
        <v>1</v>
      </c>
    </row>
    <row r="5026" spans="1:9" x14ac:dyDescent="0.25">
      <c r="A5026" t="s">
        <v>31332</v>
      </c>
      <c r="B5026" t="s">
        <v>31333</v>
      </c>
      <c r="C5026" t="s">
        <v>4285</v>
      </c>
      <c r="D5026" t="s">
        <v>31334</v>
      </c>
      <c r="E5026" t="s">
        <v>16141</v>
      </c>
      <c r="F5026" t="s">
        <v>16142</v>
      </c>
      <c r="G5026" t="s">
        <v>31335</v>
      </c>
      <c r="H5026" t="s">
        <v>6821</v>
      </c>
      <c r="I5026" s="5">
        <f t="shared" si="81"/>
        <v>1</v>
      </c>
    </row>
    <row r="5027" spans="1:9" x14ac:dyDescent="0.25">
      <c r="A5027" t="s">
        <v>31336</v>
      </c>
      <c r="B5027" t="s">
        <v>31337</v>
      </c>
      <c r="C5027" t="s">
        <v>16788</v>
      </c>
      <c r="D5027" t="s">
        <v>31338</v>
      </c>
      <c r="E5027" t="s">
        <v>31339</v>
      </c>
      <c r="F5027" t="s">
        <v>31340</v>
      </c>
      <c r="G5027" t="s">
        <v>31341</v>
      </c>
      <c r="H5027" t="s">
        <v>31342</v>
      </c>
      <c r="I5027" s="5">
        <f t="shared" si="81"/>
        <v>1</v>
      </c>
    </row>
    <row r="5028" spans="1:9" x14ac:dyDescent="0.25">
      <c r="A5028" t="s">
        <v>31343</v>
      </c>
      <c r="B5028" t="s">
        <v>31344</v>
      </c>
      <c r="C5028" t="s">
        <v>31345</v>
      </c>
      <c r="D5028" t="s">
        <v>31346</v>
      </c>
      <c r="E5028" t="s">
        <v>31347</v>
      </c>
      <c r="F5028" t="s">
        <v>31348</v>
      </c>
      <c r="G5028" t="s">
        <v>31349</v>
      </c>
      <c r="H5028" t="s">
        <v>1226</v>
      </c>
      <c r="I5028" s="5">
        <f t="shared" si="81"/>
        <v>1</v>
      </c>
    </row>
    <row r="5029" spans="1:9" x14ac:dyDescent="0.25">
      <c r="A5029" t="s">
        <v>31350</v>
      </c>
      <c r="B5029" t="s">
        <v>24933</v>
      </c>
      <c r="C5029" t="s">
        <v>2027</v>
      </c>
      <c r="D5029" t="s">
        <v>31351</v>
      </c>
      <c r="E5029" t="s">
        <v>31352</v>
      </c>
      <c r="F5029" t="s">
        <v>31353</v>
      </c>
      <c r="G5029" t="s">
        <v>31354</v>
      </c>
      <c r="H5029" t="s">
        <v>8757</v>
      </c>
      <c r="I5029" s="5">
        <f t="shared" si="81"/>
        <v>1</v>
      </c>
    </row>
    <row r="5030" spans="1:9" x14ac:dyDescent="0.25">
      <c r="A5030" t="s">
        <v>31355</v>
      </c>
      <c r="B5030" t="s">
        <v>21829</v>
      </c>
      <c r="C5030" t="s">
        <v>2027</v>
      </c>
      <c r="D5030" t="s">
        <v>31356</v>
      </c>
      <c r="E5030" t="s">
        <v>31357</v>
      </c>
      <c r="F5030" t="s">
        <v>31358</v>
      </c>
      <c r="G5030" t="s">
        <v>31359</v>
      </c>
      <c r="H5030" t="s">
        <v>2631</v>
      </c>
      <c r="I5030" s="5">
        <f t="shared" si="81"/>
        <v>1</v>
      </c>
    </row>
    <row r="5031" spans="1:9" x14ac:dyDescent="0.25">
      <c r="A5031" t="s">
        <v>31360</v>
      </c>
      <c r="B5031" t="s">
        <v>2762</v>
      </c>
      <c r="C5031" t="s">
        <v>4129</v>
      </c>
      <c r="D5031" t="s">
        <v>31361</v>
      </c>
      <c r="E5031" t="s">
        <v>31362</v>
      </c>
      <c r="F5031" t="s">
        <v>31363</v>
      </c>
      <c r="G5031" t="s">
        <v>31364</v>
      </c>
      <c r="H5031" t="s">
        <v>31365</v>
      </c>
      <c r="I5031" s="5">
        <f t="shared" si="81"/>
        <v>1</v>
      </c>
    </row>
    <row r="5032" spans="1:9" x14ac:dyDescent="0.25">
      <c r="A5032" t="s">
        <v>31366</v>
      </c>
      <c r="B5032" t="s">
        <v>31367</v>
      </c>
      <c r="C5032" t="s">
        <v>31368</v>
      </c>
      <c r="D5032" t="s">
        <v>31369</v>
      </c>
      <c r="E5032" t="s">
        <v>31370</v>
      </c>
      <c r="F5032" t="s">
        <v>31371</v>
      </c>
      <c r="G5032" t="s">
        <v>31372</v>
      </c>
      <c r="H5032" t="s">
        <v>26493</v>
      </c>
      <c r="I5032" s="5">
        <f t="shared" si="81"/>
        <v>1</v>
      </c>
    </row>
    <row r="5033" spans="1:9" x14ac:dyDescent="0.25">
      <c r="A5033" t="s">
        <v>31373</v>
      </c>
      <c r="B5033" t="s">
        <v>31374</v>
      </c>
      <c r="C5033" t="s">
        <v>3436</v>
      </c>
      <c r="D5033" t="s">
        <v>31375</v>
      </c>
      <c r="E5033" t="s">
        <v>31376</v>
      </c>
      <c r="F5033" t="s">
        <v>31377</v>
      </c>
      <c r="G5033" t="s">
        <v>31378</v>
      </c>
      <c r="H5033" t="s">
        <v>15574</v>
      </c>
      <c r="I5033" s="5">
        <f t="shared" si="81"/>
        <v>1</v>
      </c>
    </row>
    <row r="5034" spans="1:9" x14ac:dyDescent="0.25">
      <c r="A5034" t="s">
        <v>31379</v>
      </c>
      <c r="B5034" t="s">
        <v>31380</v>
      </c>
      <c r="C5034" t="s">
        <v>3436</v>
      </c>
      <c r="D5034" t="s">
        <v>31381</v>
      </c>
      <c r="E5034" t="s">
        <v>31376</v>
      </c>
      <c r="F5034" t="s">
        <v>31377</v>
      </c>
      <c r="G5034" t="s">
        <v>31378</v>
      </c>
      <c r="H5034" t="s">
        <v>15574</v>
      </c>
      <c r="I5034" s="5">
        <f t="shared" si="81"/>
        <v>1</v>
      </c>
    </row>
    <row r="5035" spans="1:9" x14ac:dyDescent="0.25">
      <c r="A5035" t="s">
        <v>31382</v>
      </c>
      <c r="B5035" t="s">
        <v>31383</v>
      </c>
      <c r="C5035" t="s">
        <v>3436</v>
      </c>
      <c r="D5035" t="s">
        <v>31384</v>
      </c>
      <c r="E5035" t="s">
        <v>31376</v>
      </c>
      <c r="F5035" t="s">
        <v>31377</v>
      </c>
      <c r="G5035" t="s">
        <v>31385</v>
      </c>
      <c r="H5035" t="s">
        <v>31386</v>
      </c>
      <c r="I5035" s="5">
        <f t="shared" si="81"/>
        <v>1</v>
      </c>
    </row>
    <row r="5036" spans="1:9" x14ac:dyDescent="0.25">
      <c r="A5036" t="s">
        <v>31387</v>
      </c>
      <c r="B5036" t="s">
        <v>31388</v>
      </c>
      <c r="C5036" t="s">
        <v>3436</v>
      </c>
      <c r="D5036" t="s">
        <v>31389</v>
      </c>
      <c r="E5036" t="s">
        <v>31376</v>
      </c>
      <c r="F5036" t="s">
        <v>31377</v>
      </c>
      <c r="G5036" t="s">
        <v>31390</v>
      </c>
      <c r="H5036" t="s">
        <v>15574</v>
      </c>
      <c r="I5036" s="5">
        <f t="shared" si="81"/>
        <v>1</v>
      </c>
    </row>
    <row r="5037" spans="1:9" x14ac:dyDescent="0.25">
      <c r="A5037" t="s">
        <v>31391</v>
      </c>
      <c r="B5037" t="s">
        <v>31392</v>
      </c>
      <c r="C5037" t="s">
        <v>3436</v>
      </c>
      <c r="D5037" t="s">
        <v>31393</v>
      </c>
      <c r="E5037" t="s">
        <v>31394</v>
      </c>
      <c r="F5037" t="s">
        <v>31395</v>
      </c>
      <c r="G5037" t="s">
        <v>31396</v>
      </c>
      <c r="H5037" t="s">
        <v>799</v>
      </c>
      <c r="I5037" s="5">
        <f t="shared" si="81"/>
        <v>1</v>
      </c>
    </row>
    <row r="5038" spans="1:9" x14ac:dyDescent="0.25">
      <c r="A5038" t="s">
        <v>31397</v>
      </c>
      <c r="B5038" t="s">
        <v>13086</v>
      </c>
      <c r="C5038" t="s">
        <v>3436</v>
      </c>
      <c r="D5038" t="s">
        <v>31398</v>
      </c>
      <c r="E5038" t="s">
        <v>31399</v>
      </c>
      <c r="F5038" t="s">
        <v>31400</v>
      </c>
      <c r="G5038" t="s">
        <v>31401</v>
      </c>
      <c r="H5038" t="s">
        <v>2315</v>
      </c>
      <c r="I5038" s="5">
        <f t="shared" si="81"/>
        <v>1</v>
      </c>
    </row>
    <row r="5039" spans="1:9" x14ac:dyDescent="0.25">
      <c r="A5039" t="s">
        <v>31402</v>
      </c>
      <c r="B5039" t="s">
        <v>13082</v>
      </c>
      <c r="C5039" t="s">
        <v>3436</v>
      </c>
      <c r="D5039" t="s">
        <v>31403</v>
      </c>
      <c r="E5039" t="s">
        <v>31404</v>
      </c>
      <c r="F5039" t="s">
        <v>31400</v>
      </c>
      <c r="G5039" t="s">
        <v>31405</v>
      </c>
      <c r="H5039" t="s">
        <v>2933</v>
      </c>
      <c r="I5039" s="5">
        <f t="shared" si="81"/>
        <v>1</v>
      </c>
    </row>
    <row r="5040" spans="1:9" x14ac:dyDescent="0.25">
      <c r="A5040" t="s">
        <v>31406</v>
      </c>
      <c r="B5040" t="s">
        <v>22782</v>
      </c>
      <c r="C5040" t="s">
        <v>3451</v>
      </c>
      <c r="D5040" t="s">
        <v>31407</v>
      </c>
      <c r="E5040" t="s">
        <v>31408</v>
      </c>
      <c r="F5040" t="s">
        <v>31409</v>
      </c>
      <c r="G5040" t="s">
        <v>31410</v>
      </c>
      <c r="H5040" t="s">
        <v>2315</v>
      </c>
      <c r="I5040" s="5">
        <f t="shared" si="81"/>
        <v>1</v>
      </c>
    </row>
    <row r="5041" spans="1:9" x14ac:dyDescent="0.25">
      <c r="A5041" t="s">
        <v>31411</v>
      </c>
      <c r="B5041" t="s">
        <v>9008</v>
      </c>
      <c r="C5041" t="s">
        <v>3451</v>
      </c>
      <c r="D5041" t="s">
        <v>31412</v>
      </c>
      <c r="E5041" t="s">
        <v>31413</v>
      </c>
      <c r="F5041" t="s">
        <v>31414</v>
      </c>
      <c r="G5041" t="s">
        <v>31415</v>
      </c>
      <c r="H5041" t="s">
        <v>5905</v>
      </c>
      <c r="I5041" s="5">
        <f t="shared" si="81"/>
        <v>1</v>
      </c>
    </row>
    <row r="5042" spans="1:9" x14ac:dyDescent="0.25">
      <c r="A5042" t="s">
        <v>31416</v>
      </c>
      <c r="B5042" t="s">
        <v>22731</v>
      </c>
      <c r="C5042" t="s">
        <v>3451</v>
      </c>
      <c r="D5042" t="s">
        <v>31417</v>
      </c>
      <c r="E5042" t="s">
        <v>31418</v>
      </c>
      <c r="F5042" t="s">
        <v>31419</v>
      </c>
      <c r="G5042" t="s">
        <v>31420</v>
      </c>
      <c r="H5042" t="s">
        <v>2392</v>
      </c>
      <c r="I5042" s="5">
        <f t="shared" si="81"/>
        <v>1</v>
      </c>
    </row>
    <row r="5043" spans="1:9" x14ac:dyDescent="0.25">
      <c r="A5043" t="s">
        <v>31421</v>
      </c>
      <c r="B5043" t="s">
        <v>9168</v>
      </c>
      <c r="C5043" t="s">
        <v>3451</v>
      </c>
      <c r="D5043" t="s">
        <v>31422</v>
      </c>
      <c r="E5043" t="s">
        <v>31423</v>
      </c>
      <c r="F5043" t="s">
        <v>31424</v>
      </c>
      <c r="G5043" t="s">
        <v>31425</v>
      </c>
      <c r="H5043" t="s">
        <v>13979</v>
      </c>
      <c r="I5043" s="5">
        <f t="shared" si="81"/>
        <v>1</v>
      </c>
    </row>
    <row r="5044" spans="1:9" x14ac:dyDescent="0.25">
      <c r="A5044" t="s">
        <v>31426</v>
      </c>
      <c r="B5044" t="s">
        <v>31427</v>
      </c>
      <c r="C5044" t="s">
        <v>3384</v>
      </c>
      <c r="D5044" t="s">
        <v>31428</v>
      </c>
      <c r="E5044" t="s">
        <v>31429</v>
      </c>
      <c r="F5044" t="s">
        <v>31430</v>
      </c>
      <c r="G5044" t="s">
        <v>31431</v>
      </c>
      <c r="H5044" t="s">
        <v>7974</v>
      </c>
      <c r="I5044" s="5">
        <f t="shared" si="81"/>
        <v>1</v>
      </c>
    </row>
    <row r="5045" spans="1:9" x14ac:dyDescent="0.25">
      <c r="A5045" t="s">
        <v>31432</v>
      </c>
      <c r="B5045" t="s">
        <v>31433</v>
      </c>
      <c r="C5045" t="s">
        <v>3384</v>
      </c>
      <c r="D5045" t="s">
        <v>31434</v>
      </c>
      <c r="E5045" t="s">
        <v>16724</v>
      </c>
      <c r="F5045" t="s">
        <v>16725</v>
      </c>
      <c r="G5045" t="s">
        <v>31435</v>
      </c>
      <c r="H5045" t="s">
        <v>31436</v>
      </c>
      <c r="I5045" s="5">
        <f t="shared" si="81"/>
        <v>1</v>
      </c>
    </row>
    <row r="5046" spans="1:9" x14ac:dyDescent="0.25">
      <c r="A5046" t="s">
        <v>31437</v>
      </c>
      <c r="B5046" t="s">
        <v>31438</v>
      </c>
      <c r="C5046" t="s">
        <v>3384</v>
      </c>
      <c r="D5046" t="s">
        <v>31439</v>
      </c>
      <c r="E5046" t="s">
        <v>16724</v>
      </c>
      <c r="F5046" t="s">
        <v>16725</v>
      </c>
      <c r="G5046" t="s">
        <v>31440</v>
      </c>
      <c r="H5046" t="s">
        <v>590</v>
      </c>
      <c r="I5046" s="5">
        <f t="shared" si="81"/>
        <v>1</v>
      </c>
    </row>
    <row r="5047" spans="1:9" x14ac:dyDescent="0.25">
      <c r="A5047" t="s">
        <v>31441</v>
      </c>
      <c r="B5047" t="s">
        <v>31442</v>
      </c>
      <c r="C5047" t="s">
        <v>3384</v>
      </c>
      <c r="D5047" t="s">
        <v>31443</v>
      </c>
      <c r="E5047" t="s">
        <v>16724</v>
      </c>
      <c r="F5047" t="s">
        <v>31444</v>
      </c>
      <c r="G5047" t="s">
        <v>31445</v>
      </c>
      <c r="H5047" t="s">
        <v>2315</v>
      </c>
      <c r="I5047" s="5">
        <f t="shared" si="81"/>
        <v>1</v>
      </c>
    </row>
    <row r="5048" spans="1:9" x14ac:dyDescent="0.25">
      <c r="A5048" t="s">
        <v>31446</v>
      </c>
      <c r="B5048" t="s">
        <v>31447</v>
      </c>
      <c r="C5048" t="s">
        <v>3384</v>
      </c>
      <c r="D5048" t="s">
        <v>31448</v>
      </c>
      <c r="E5048" t="s">
        <v>16724</v>
      </c>
      <c r="F5048" t="s">
        <v>31449</v>
      </c>
      <c r="G5048" t="s">
        <v>31450</v>
      </c>
      <c r="H5048" t="s">
        <v>606</v>
      </c>
      <c r="I5048" s="5">
        <f t="shared" si="81"/>
        <v>1</v>
      </c>
    </row>
    <row r="5049" spans="1:9" x14ac:dyDescent="0.25">
      <c r="A5049" t="s">
        <v>31451</v>
      </c>
      <c r="B5049" t="s">
        <v>31452</v>
      </c>
      <c r="C5049" t="s">
        <v>3384</v>
      </c>
      <c r="D5049" t="s">
        <v>31453</v>
      </c>
      <c r="E5049" t="s">
        <v>31454</v>
      </c>
      <c r="F5049" t="s">
        <v>31455</v>
      </c>
      <c r="G5049" t="s">
        <v>31456</v>
      </c>
      <c r="H5049" t="s">
        <v>31457</v>
      </c>
      <c r="I5049" s="5">
        <f t="shared" si="81"/>
        <v>1</v>
      </c>
    </row>
    <row r="5050" spans="1:9" x14ac:dyDescent="0.25">
      <c r="A5050" t="s">
        <v>31458</v>
      </c>
      <c r="B5050" t="s">
        <v>1241</v>
      </c>
      <c r="C5050" t="s">
        <v>31459</v>
      </c>
      <c r="D5050" t="s">
        <v>31460</v>
      </c>
      <c r="E5050" t="s">
        <v>31461</v>
      </c>
      <c r="F5050" t="s">
        <v>31462</v>
      </c>
      <c r="G5050" t="s">
        <v>31463</v>
      </c>
      <c r="H5050" t="s">
        <v>27882</v>
      </c>
      <c r="I5050" s="5">
        <f t="shared" si="81"/>
        <v>1</v>
      </c>
    </row>
    <row r="5051" spans="1:9" x14ac:dyDescent="0.25">
      <c r="A5051" t="s">
        <v>31464</v>
      </c>
      <c r="B5051" t="s">
        <v>22007</v>
      </c>
      <c r="C5051" t="s">
        <v>2646</v>
      </c>
      <c r="D5051" t="s">
        <v>31465</v>
      </c>
      <c r="E5051" t="s">
        <v>31466</v>
      </c>
      <c r="F5051" t="s">
        <v>31467</v>
      </c>
      <c r="G5051" t="s">
        <v>31468</v>
      </c>
      <c r="H5051" t="s">
        <v>17546</v>
      </c>
      <c r="I5051" s="5">
        <f t="shared" si="81"/>
        <v>1</v>
      </c>
    </row>
    <row r="5052" spans="1:9" x14ac:dyDescent="0.25">
      <c r="A5052" t="s">
        <v>31469</v>
      </c>
      <c r="B5052" t="s">
        <v>31470</v>
      </c>
      <c r="C5052" t="s">
        <v>2646</v>
      </c>
      <c r="D5052" t="s">
        <v>31471</v>
      </c>
      <c r="E5052" t="s">
        <v>31472</v>
      </c>
      <c r="F5052" t="s">
        <v>31473</v>
      </c>
      <c r="G5052" t="s">
        <v>31474</v>
      </c>
      <c r="H5052" t="s">
        <v>17546</v>
      </c>
      <c r="I5052" s="5">
        <f t="shared" si="81"/>
        <v>1</v>
      </c>
    </row>
    <row r="5053" spans="1:9" x14ac:dyDescent="0.25">
      <c r="A5053" t="s">
        <v>31475</v>
      </c>
      <c r="B5053" t="s">
        <v>31476</v>
      </c>
      <c r="C5053" t="s">
        <v>2646</v>
      </c>
      <c r="D5053" t="s">
        <v>31477</v>
      </c>
      <c r="E5053" t="s">
        <v>31478</v>
      </c>
      <c r="F5053" t="s">
        <v>31473</v>
      </c>
      <c r="G5053" t="s">
        <v>31479</v>
      </c>
      <c r="H5053" t="s">
        <v>17546</v>
      </c>
      <c r="I5053" s="5">
        <f t="shared" si="81"/>
        <v>1</v>
      </c>
    </row>
    <row r="5054" spans="1:9" x14ac:dyDescent="0.25">
      <c r="A5054" t="s">
        <v>31480</v>
      </c>
      <c r="B5054" t="s">
        <v>11908</v>
      </c>
      <c r="C5054" t="s">
        <v>29636</v>
      </c>
      <c r="D5054" t="s">
        <v>31481</v>
      </c>
      <c r="E5054" t="s">
        <v>31482</v>
      </c>
      <c r="F5054" t="s">
        <v>31483</v>
      </c>
      <c r="G5054" t="s">
        <v>31484</v>
      </c>
      <c r="H5054" t="s">
        <v>4189</v>
      </c>
      <c r="I5054" s="5">
        <f t="shared" si="81"/>
        <v>1</v>
      </c>
    </row>
    <row r="5055" spans="1:9" x14ac:dyDescent="0.25">
      <c r="A5055" t="s">
        <v>31485</v>
      </c>
      <c r="B5055" t="s">
        <v>2039</v>
      </c>
      <c r="C5055" t="s">
        <v>7026</v>
      </c>
      <c r="D5055" t="s">
        <v>31486</v>
      </c>
      <c r="E5055" t="s">
        <v>31487</v>
      </c>
      <c r="F5055" t="s">
        <v>31488</v>
      </c>
      <c r="G5055" t="s">
        <v>31489</v>
      </c>
      <c r="H5055" t="s">
        <v>2880</v>
      </c>
      <c r="I5055" s="5">
        <f t="shared" si="81"/>
        <v>1</v>
      </c>
    </row>
    <row r="5056" spans="1:9" x14ac:dyDescent="0.25">
      <c r="A5056" t="s">
        <v>31490</v>
      </c>
      <c r="B5056" t="s">
        <v>31491</v>
      </c>
      <c r="C5056" t="s">
        <v>7026</v>
      </c>
      <c r="D5056" t="s">
        <v>31492</v>
      </c>
      <c r="E5056" t="s">
        <v>7028</v>
      </c>
      <c r="F5056" t="s">
        <v>7029</v>
      </c>
      <c r="G5056" t="s">
        <v>31493</v>
      </c>
      <c r="H5056" t="s">
        <v>1664</v>
      </c>
      <c r="I5056" s="5">
        <f t="shared" si="81"/>
        <v>1</v>
      </c>
    </row>
    <row r="5057" spans="1:9" x14ac:dyDescent="0.25">
      <c r="A5057" t="s">
        <v>31494</v>
      </c>
      <c r="B5057" t="s">
        <v>10549</v>
      </c>
      <c r="C5057" t="s">
        <v>7026</v>
      </c>
      <c r="D5057" t="s">
        <v>31495</v>
      </c>
      <c r="E5057" t="s">
        <v>31496</v>
      </c>
      <c r="F5057" t="s">
        <v>31497</v>
      </c>
      <c r="G5057" t="s">
        <v>31498</v>
      </c>
      <c r="H5057" t="s">
        <v>2315</v>
      </c>
      <c r="I5057" s="5">
        <f t="shared" si="81"/>
        <v>1</v>
      </c>
    </row>
    <row r="5058" spans="1:9" x14ac:dyDescent="0.25">
      <c r="A5058" t="s">
        <v>31499</v>
      </c>
      <c r="B5058" t="s">
        <v>4997</v>
      </c>
      <c r="C5058" t="s">
        <v>7026</v>
      </c>
      <c r="D5058" t="s">
        <v>31500</v>
      </c>
      <c r="E5058" t="s">
        <v>31501</v>
      </c>
      <c r="F5058" t="s">
        <v>7029</v>
      </c>
      <c r="G5058" t="s">
        <v>31502</v>
      </c>
      <c r="H5058" t="s">
        <v>58</v>
      </c>
      <c r="I5058" s="5">
        <f t="shared" si="81"/>
        <v>1</v>
      </c>
    </row>
    <row r="5059" spans="1:9" x14ac:dyDescent="0.25">
      <c r="A5059" t="s">
        <v>31503</v>
      </c>
      <c r="B5059" t="s">
        <v>4004</v>
      </c>
      <c r="C5059" t="s">
        <v>3466</v>
      </c>
      <c r="D5059" t="s">
        <v>31504</v>
      </c>
      <c r="E5059" t="s">
        <v>31505</v>
      </c>
      <c r="F5059" t="s">
        <v>31506</v>
      </c>
      <c r="G5059" t="s">
        <v>31507</v>
      </c>
      <c r="H5059" t="s">
        <v>31508</v>
      </c>
      <c r="I5059" s="5">
        <f t="shared" si="81"/>
        <v>1</v>
      </c>
    </row>
    <row r="5060" spans="1:9" x14ac:dyDescent="0.25">
      <c r="A5060" t="s">
        <v>31509</v>
      </c>
      <c r="B5060" t="s">
        <v>5627</v>
      </c>
      <c r="C5060" t="s">
        <v>3466</v>
      </c>
      <c r="D5060" t="s">
        <v>31510</v>
      </c>
      <c r="E5060" t="s">
        <v>31511</v>
      </c>
      <c r="F5060" t="s">
        <v>31512</v>
      </c>
      <c r="G5060" t="s">
        <v>31513</v>
      </c>
      <c r="H5060" t="s">
        <v>8511</v>
      </c>
      <c r="I5060" s="5">
        <f t="shared" si="81"/>
        <v>1</v>
      </c>
    </row>
    <row r="5061" spans="1:9" x14ac:dyDescent="0.25">
      <c r="A5061" t="s">
        <v>31514</v>
      </c>
      <c r="B5061" t="s">
        <v>31515</v>
      </c>
      <c r="C5061" t="s">
        <v>4230</v>
      </c>
      <c r="D5061" t="s">
        <v>31516</v>
      </c>
      <c r="E5061" t="s">
        <v>31517</v>
      </c>
      <c r="F5061" t="s">
        <v>31518</v>
      </c>
      <c r="G5061" t="s">
        <v>31519</v>
      </c>
      <c r="H5061" t="s">
        <v>3616</v>
      </c>
      <c r="I5061" s="5">
        <f t="shared" si="81"/>
        <v>1</v>
      </c>
    </row>
    <row r="5062" spans="1:9" x14ac:dyDescent="0.25">
      <c r="A5062" t="s">
        <v>31520</v>
      </c>
      <c r="B5062" t="s">
        <v>17117</v>
      </c>
      <c r="C5062" t="s">
        <v>4330</v>
      </c>
      <c r="D5062" t="s">
        <v>31521</v>
      </c>
      <c r="E5062" t="s">
        <v>31522</v>
      </c>
      <c r="F5062" t="s">
        <v>31523</v>
      </c>
      <c r="G5062" t="s">
        <v>31524</v>
      </c>
      <c r="H5062" t="s">
        <v>8591</v>
      </c>
      <c r="I5062" s="5">
        <f t="shared" si="81"/>
        <v>1</v>
      </c>
    </row>
    <row r="5063" spans="1:9" x14ac:dyDescent="0.25">
      <c r="A5063" t="s">
        <v>31525</v>
      </c>
      <c r="B5063" t="s">
        <v>17125</v>
      </c>
      <c r="C5063" t="s">
        <v>4330</v>
      </c>
      <c r="D5063" t="s">
        <v>31526</v>
      </c>
      <c r="E5063" t="s">
        <v>31527</v>
      </c>
      <c r="F5063" t="s">
        <v>31528</v>
      </c>
      <c r="G5063" t="s">
        <v>31529</v>
      </c>
      <c r="H5063" t="s">
        <v>9681</v>
      </c>
      <c r="I5063" s="5">
        <f t="shared" si="81"/>
        <v>1</v>
      </c>
    </row>
    <row r="5064" spans="1:9" x14ac:dyDescent="0.25">
      <c r="A5064" t="s">
        <v>31530</v>
      </c>
      <c r="B5064" t="s">
        <v>9440</v>
      </c>
      <c r="C5064" t="s">
        <v>4337</v>
      </c>
      <c r="D5064" t="s">
        <v>31531</v>
      </c>
      <c r="E5064" t="s">
        <v>31532</v>
      </c>
      <c r="F5064" t="s">
        <v>31533</v>
      </c>
      <c r="G5064" t="s">
        <v>31534</v>
      </c>
      <c r="H5064" t="s">
        <v>9819</v>
      </c>
      <c r="I5064" s="5">
        <f t="shared" si="81"/>
        <v>1</v>
      </c>
    </row>
    <row r="5065" spans="1:9" x14ac:dyDescent="0.25">
      <c r="A5065" t="s">
        <v>31535</v>
      </c>
      <c r="B5065" t="s">
        <v>22326</v>
      </c>
      <c r="C5065" t="s">
        <v>4337</v>
      </c>
      <c r="D5065" t="s">
        <v>31536</v>
      </c>
      <c r="E5065" t="s">
        <v>31532</v>
      </c>
      <c r="F5065" t="s">
        <v>31533</v>
      </c>
      <c r="G5065" t="s">
        <v>31537</v>
      </c>
      <c r="H5065" t="s">
        <v>2315</v>
      </c>
      <c r="I5065" s="5">
        <f t="shared" si="81"/>
        <v>1</v>
      </c>
    </row>
    <row r="5066" spans="1:9" x14ac:dyDescent="0.25">
      <c r="A5066" t="s">
        <v>31538</v>
      </c>
      <c r="B5066" t="s">
        <v>31539</v>
      </c>
      <c r="C5066" t="s">
        <v>4337</v>
      </c>
      <c r="D5066" t="s">
        <v>31540</v>
      </c>
      <c r="E5066" t="s">
        <v>31541</v>
      </c>
      <c r="F5066" t="s">
        <v>31542</v>
      </c>
      <c r="G5066" t="s">
        <v>31543</v>
      </c>
      <c r="H5066" t="s">
        <v>15984</v>
      </c>
      <c r="I5066" s="5">
        <f t="shared" si="81"/>
        <v>1</v>
      </c>
    </row>
    <row r="5067" spans="1:9" x14ac:dyDescent="0.25">
      <c r="A5067" t="s">
        <v>31544</v>
      </c>
      <c r="B5067" t="s">
        <v>15694</v>
      </c>
      <c r="C5067" t="s">
        <v>4337</v>
      </c>
      <c r="D5067" t="s">
        <v>31545</v>
      </c>
      <c r="E5067" t="s">
        <v>31546</v>
      </c>
      <c r="F5067" t="s">
        <v>31533</v>
      </c>
      <c r="G5067" t="s">
        <v>31547</v>
      </c>
      <c r="H5067" t="s">
        <v>2315</v>
      </c>
      <c r="I5067" s="5">
        <f t="shared" si="81"/>
        <v>1</v>
      </c>
    </row>
    <row r="5068" spans="1:9" x14ac:dyDescent="0.25">
      <c r="A5068" t="s">
        <v>31548</v>
      </c>
      <c r="B5068" t="s">
        <v>9447</v>
      </c>
      <c r="C5068" t="s">
        <v>4337</v>
      </c>
      <c r="D5068" t="s">
        <v>31549</v>
      </c>
      <c r="E5068" t="s">
        <v>31546</v>
      </c>
      <c r="F5068" t="s">
        <v>31533</v>
      </c>
      <c r="G5068" t="s">
        <v>31550</v>
      </c>
      <c r="H5068" t="s">
        <v>2315</v>
      </c>
      <c r="I5068" s="5">
        <f t="shared" si="81"/>
        <v>1</v>
      </c>
    </row>
    <row r="5069" spans="1:9" x14ac:dyDescent="0.25">
      <c r="A5069" t="s">
        <v>31551</v>
      </c>
      <c r="B5069" t="s">
        <v>29730</v>
      </c>
      <c r="C5069" t="s">
        <v>4337</v>
      </c>
      <c r="D5069" t="s">
        <v>31552</v>
      </c>
      <c r="E5069" t="s">
        <v>31532</v>
      </c>
      <c r="F5069" t="s">
        <v>31533</v>
      </c>
      <c r="G5069" t="s">
        <v>31553</v>
      </c>
      <c r="H5069" t="s">
        <v>2315</v>
      </c>
      <c r="I5069" s="5">
        <f t="shared" si="81"/>
        <v>1</v>
      </c>
    </row>
    <row r="5070" spans="1:9" x14ac:dyDescent="0.25">
      <c r="A5070" t="s">
        <v>31554</v>
      </c>
      <c r="B5070" t="s">
        <v>6145</v>
      </c>
      <c r="C5070" t="s">
        <v>4337</v>
      </c>
      <c r="D5070" t="s">
        <v>31555</v>
      </c>
      <c r="E5070" t="s">
        <v>31556</v>
      </c>
      <c r="F5070" t="s">
        <v>31557</v>
      </c>
      <c r="G5070" t="s">
        <v>31558</v>
      </c>
      <c r="H5070" t="s">
        <v>2315</v>
      </c>
      <c r="I5070" s="5">
        <f t="shared" ref="I5070:I5133" si="82">COUNTIF(A:A,A5070)</f>
        <v>1</v>
      </c>
    </row>
    <row r="5071" spans="1:9" x14ac:dyDescent="0.25">
      <c r="A5071" t="s">
        <v>31559</v>
      </c>
      <c r="B5071" t="s">
        <v>10053</v>
      </c>
      <c r="C5071" t="s">
        <v>4337</v>
      </c>
      <c r="D5071" t="s">
        <v>31560</v>
      </c>
      <c r="E5071" t="s">
        <v>31556</v>
      </c>
      <c r="F5071" t="s">
        <v>31557</v>
      </c>
      <c r="G5071" t="s">
        <v>31561</v>
      </c>
      <c r="H5071" t="s">
        <v>2315</v>
      </c>
      <c r="I5071" s="5">
        <f t="shared" si="82"/>
        <v>1</v>
      </c>
    </row>
    <row r="5072" spans="1:9" x14ac:dyDescent="0.25">
      <c r="A5072" t="s">
        <v>31562</v>
      </c>
      <c r="B5072" t="s">
        <v>27284</v>
      </c>
      <c r="C5072" t="s">
        <v>4337</v>
      </c>
      <c r="D5072" t="s">
        <v>31563</v>
      </c>
      <c r="E5072" t="s">
        <v>31532</v>
      </c>
      <c r="F5072" t="s">
        <v>31533</v>
      </c>
      <c r="G5072" t="s">
        <v>31564</v>
      </c>
      <c r="H5072" t="s">
        <v>2315</v>
      </c>
      <c r="I5072" s="5">
        <f t="shared" si="82"/>
        <v>1</v>
      </c>
    </row>
    <row r="5073" spans="1:9" x14ac:dyDescent="0.25">
      <c r="A5073" t="s">
        <v>31565</v>
      </c>
      <c r="B5073" t="s">
        <v>586</v>
      </c>
      <c r="C5073" t="s">
        <v>10918</v>
      </c>
      <c r="D5073" t="s">
        <v>31566</v>
      </c>
      <c r="E5073" t="s">
        <v>31567</v>
      </c>
      <c r="F5073" t="s">
        <v>31568</v>
      </c>
      <c r="G5073" t="s">
        <v>31569</v>
      </c>
      <c r="H5073" t="s">
        <v>31570</v>
      </c>
      <c r="I5073" s="5">
        <f t="shared" si="82"/>
        <v>1</v>
      </c>
    </row>
    <row r="5074" spans="1:9" x14ac:dyDescent="0.25">
      <c r="A5074" t="s">
        <v>31571</v>
      </c>
      <c r="B5074" t="s">
        <v>29767</v>
      </c>
      <c r="C5074" t="s">
        <v>10918</v>
      </c>
      <c r="D5074" t="s">
        <v>31572</v>
      </c>
      <c r="E5074" t="s">
        <v>31573</v>
      </c>
      <c r="F5074" t="s">
        <v>31574</v>
      </c>
      <c r="G5074" t="s">
        <v>31575</v>
      </c>
      <c r="H5074" t="s">
        <v>1226</v>
      </c>
      <c r="I5074" s="5">
        <f t="shared" si="82"/>
        <v>1</v>
      </c>
    </row>
    <row r="5075" spans="1:9" x14ac:dyDescent="0.25">
      <c r="A5075" t="s">
        <v>31576</v>
      </c>
      <c r="B5075" t="s">
        <v>7647</v>
      </c>
      <c r="C5075" t="s">
        <v>10918</v>
      </c>
      <c r="D5075" t="s">
        <v>31577</v>
      </c>
      <c r="E5075" t="s">
        <v>31578</v>
      </c>
      <c r="F5075" t="s">
        <v>31579</v>
      </c>
      <c r="G5075" t="s">
        <v>31580</v>
      </c>
      <c r="H5075" t="s">
        <v>24961</v>
      </c>
      <c r="I5075" s="5">
        <f t="shared" si="82"/>
        <v>1</v>
      </c>
    </row>
    <row r="5076" spans="1:9" x14ac:dyDescent="0.25">
      <c r="A5076" t="s">
        <v>31581</v>
      </c>
      <c r="B5076" t="s">
        <v>31582</v>
      </c>
      <c r="C5076" t="s">
        <v>3482</v>
      </c>
      <c r="D5076" t="s">
        <v>31583</v>
      </c>
      <c r="E5076" t="s">
        <v>31584</v>
      </c>
      <c r="F5076" t="s">
        <v>31585</v>
      </c>
      <c r="G5076" t="s">
        <v>31586</v>
      </c>
      <c r="H5076" t="s">
        <v>211</v>
      </c>
      <c r="I5076" s="5">
        <f t="shared" si="82"/>
        <v>1</v>
      </c>
    </row>
    <row r="5077" spans="1:9" x14ac:dyDescent="0.25">
      <c r="A5077" t="s">
        <v>31587</v>
      </c>
      <c r="B5077" t="s">
        <v>7642</v>
      </c>
      <c r="C5077" t="s">
        <v>8448</v>
      </c>
      <c r="D5077" t="s">
        <v>31588</v>
      </c>
      <c r="E5077" t="s">
        <v>31589</v>
      </c>
      <c r="F5077" t="s">
        <v>31590</v>
      </c>
      <c r="G5077" t="s">
        <v>31591</v>
      </c>
      <c r="H5077" t="s">
        <v>2315</v>
      </c>
      <c r="I5077" s="5">
        <f t="shared" si="82"/>
        <v>1</v>
      </c>
    </row>
    <row r="5078" spans="1:9" x14ac:dyDescent="0.25">
      <c r="A5078" t="s">
        <v>31592</v>
      </c>
      <c r="B5078" t="s">
        <v>31593</v>
      </c>
      <c r="C5078" t="s">
        <v>30887</v>
      </c>
      <c r="D5078" t="s">
        <v>31594</v>
      </c>
      <c r="E5078" t="s">
        <v>31595</v>
      </c>
      <c r="F5078" t="s">
        <v>31596</v>
      </c>
      <c r="G5078" t="s">
        <v>31597</v>
      </c>
      <c r="H5078" t="s">
        <v>8158</v>
      </c>
      <c r="I5078" s="5">
        <f t="shared" si="82"/>
        <v>1</v>
      </c>
    </row>
    <row r="5079" spans="1:9" x14ac:dyDescent="0.25">
      <c r="A5079" t="s">
        <v>31598</v>
      </c>
      <c r="B5079" t="s">
        <v>31599</v>
      </c>
      <c r="C5079" t="s">
        <v>2389</v>
      </c>
      <c r="D5079" t="s">
        <v>31600</v>
      </c>
      <c r="E5079" t="s">
        <v>31601</v>
      </c>
      <c r="F5079" t="s">
        <v>31602</v>
      </c>
      <c r="G5079" t="s">
        <v>31603</v>
      </c>
      <c r="H5079" t="s">
        <v>2315</v>
      </c>
      <c r="I5079" s="5">
        <f t="shared" si="82"/>
        <v>1</v>
      </c>
    </row>
    <row r="5080" spans="1:9" x14ac:dyDescent="0.25">
      <c r="A5080" t="s">
        <v>31604</v>
      </c>
      <c r="B5080" t="s">
        <v>31605</v>
      </c>
      <c r="C5080" t="s">
        <v>2389</v>
      </c>
      <c r="D5080" t="s">
        <v>31606</v>
      </c>
      <c r="E5080" t="s">
        <v>31607</v>
      </c>
      <c r="F5080" t="s">
        <v>31608</v>
      </c>
      <c r="G5080" t="s">
        <v>31609</v>
      </c>
      <c r="H5080" t="s">
        <v>2602</v>
      </c>
      <c r="I5080" s="5">
        <f t="shared" si="82"/>
        <v>1</v>
      </c>
    </row>
    <row r="5081" spans="1:9" x14ac:dyDescent="0.25">
      <c r="A5081" t="s">
        <v>31610</v>
      </c>
      <c r="B5081" t="s">
        <v>19104</v>
      </c>
      <c r="C5081" t="s">
        <v>4041</v>
      </c>
      <c r="D5081" t="s">
        <v>31611</v>
      </c>
      <c r="E5081" t="s">
        <v>31612</v>
      </c>
      <c r="F5081" t="s">
        <v>31613</v>
      </c>
      <c r="G5081" t="s">
        <v>31614</v>
      </c>
      <c r="H5081" t="s">
        <v>4378</v>
      </c>
      <c r="I5081" s="5">
        <f t="shared" si="82"/>
        <v>1</v>
      </c>
    </row>
    <row r="5082" spans="1:9" x14ac:dyDescent="0.25">
      <c r="A5082" t="s">
        <v>31615</v>
      </c>
      <c r="B5082" t="s">
        <v>18113</v>
      </c>
      <c r="C5082" t="s">
        <v>3882</v>
      </c>
      <c r="D5082" t="s">
        <v>31616</v>
      </c>
      <c r="E5082" t="s">
        <v>31617</v>
      </c>
      <c r="F5082" t="s">
        <v>31618</v>
      </c>
      <c r="G5082" t="s">
        <v>31619</v>
      </c>
      <c r="H5082" t="s">
        <v>24068</v>
      </c>
      <c r="I5082" s="5">
        <f t="shared" si="82"/>
        <v>1</v>
      </c>
    </row>
    <row r="5083" spans="1:9" x14ac:dyDescent="0.25">
      <c r="A5083" t="s">
        <v>31620</v>
      </c>
      <c r="B5083" t="s">
        <v>31621</v>
      </c>
      <c r="C5083" t="s">
        <v>26107</v>
      </c>
      <c r="D5083" t="s">
        <v>31622</v>
      </c>
      <c r="E5083" t="s">
        <v>31623</v>
      </c>
      <c r="F5083" t="s">
        <v>31624</v>
      </c>
      <c r="G5083" t="s">
        <v>31625</v>
      </c>
      <c r="H5083" t="s">
        <v>31626</v>
      </c>
      <c r="I5083" s="5">
        <f t="shared" si="82"/>
        <v>1</v>
      </c>
    </row>
    <row r="5084" spans="1:9" x14ac:dyDescent="0.25">
      <c r="A5084" t="s">
        <v>31627</v>
      </c>
      <c r="B5084" t="s">
        <v>31628</v>
      </c>
      <c r="C5084" t="s">
        <v>29616</v>
      </c>
      <c r="D5084" t="s">
        <v>31629</v>
      </c>
      <c r="E5084" t="s">
        <v>31630</v>
      </c>
      <c r="F5084" t="s">
        <v>31631</v>
      </c>
      <c r="G5084" t="s">
        <v>31632</v>
      </c>
      <c r="H5084" t="s">
        <v>19231</v>
      </c>
      <c r="I5084" s="5">
        <f t="shared" si="82"/>
        <v>1</v>
      </c>
    </row>
    <row r="5085" spans="1:9" x14ac:dyDescent="0.25">
      <c r="A5085" t="s">
        <v>31633</v>
      </c>
      <c r="B5085" t="s">
        <v>31634</v>
      </c>
      <c r="C5085" t="s">
        <v>29616</v>
      </c>
      <c r="D5085" t="s">
        <v>31635</v>
      </c>
      <c r="E5085" t="s">
        <v>31630</v>
      </c>
      <c r="F5085" t="s">
        <v>31631</v>
      </c>
      <c r="G5085" t="s">
        <v>31636</v>
      </c>
      <c r="H5085" t="s">
        <v>19231</v>
      </c>
      <c r="I5085" s="5">
        <f t="shared" si="82"/>
        <v>1</v>
      </c>
    </row>
    <row r="5086" spans="1:9" x14ac:dyDescent="0.25">
      <c r="A5086" t="s">
        <v>31637</v>
      </c>
      <c r="B5086" t="s">
        <v>31638</v>
      </c>
      <c r="C5086" t="s">
        <v>29616</v>
      </c>
      <c r="D5086" t="s">
        <v>31639</v>
      </c>
      <c r="E5086" t="s">
        <v>31640</v>
      </c>
      <c r="F5086" t="s">
        <v>31641</v>
      </c>
      <c r="G5086" t="s">
        <v>31642</v>
      </c>
      <c r="H5086" t="s">
        <v>25818</v>
      </c>
      <c r="I5086" s="5">
        <f t="shared" si="82"/>
        <v>1</v>
      </c>
    </row>
    <row r="5087" spans="1:9" x14ac:dyDescent="0.25">
      <c r="A5087" t="s">
        <v>31643</v>
      </c>
      <c r="B5087" t="s">
        <v>31644</v>
      </c>
      <c r="C5087" t="s">
        <v>3253</v>
      </c>
      <c r="D5087" t="s">
        <v>31645</v>
      </c>
      <c r="E5087" t="s">
        <v>31646</v>
      </c>
      <c r="F5087" t="s">
        <v>31647</v>
      </c>
      <c r="G5087" t="s">
        <v>31648</v>
      </c>
      <c r="H5087" t="s">
        <v>2315</v>
      </c>
      <c r="I5087" s="5">
        <f t="shared" si="82"/>
        <v>1</v>
      </c>
    </row>
    <row r="5088" spans="1:9" x14ac:dyDescent="0.25">
      <c r="A5088" t="s">
        <v>31649</v>
      </c>
      <c r="B5088" t="s">
        <v>31650</v>
      </c>
      <c r="C5088" t="s">
        <v>3832</v>
      </c>
      <c r="D5088" t="s">
        <v>31651</v>
      </c>
      <c r="E5088" t="s">
        <v>31652</v>
      </c>
      <c r="F5088" t="s">
        <v>31653</v>
      </c>
      <c r="G5088" t="s">
        <v>31654</v>
      </c>
      <c r="H5088" t="s">
        <v>28653</v>
      </c>
      <c r="I5088" s="5">
        <f t="shared" si="82"/>
        <v>1</v>
      </c>
    </row>
    <row r="5089" spans="1:9" x14ac:dyDescent="0.25">
      <c r="A5089" t="s">
        <v>31655</v>
      </c>
      <c r="B5089" t="s">
        <v>31656</v>
      </c>
      <c r="C5089" t="s">
        <v>4245</v>
      </c>
      <c r="D5089" t="s">
        <v>31657</v>
      </c>
      <c r="E5089" t="s">
        <v>31658</v>
      </c>
      <c r="F5089" t="s">
        <v>31659</v>
      </c>
      <c r="G5089" t="s">
        <v>31660</v>
      </c>
      <c r="H5089" t="s">
        <v>20732</v>
      </c>
      <c r="I5089" s="5">
        <f t="shared" si="82"/>
        <v>1</v>
      </c>
    </row>
    <row r="5090" spans="1:9" x14ac:dyDescent="0.25">
      <c r="A5090" t="s">
        <v>31661</v>
      </c>
      <c r="B5090" t="s">
        <v>506</v>
      </c>
      <c r="C5090" t="s">
        <v>26142</v>
      </c>
      <c r="D5090" t="s">
        <v>31662</v>
      </c>
      <c r="E5090" t="s">
        <v>26156</v>
      </c>
      <c r="F5090" t="s">
        <v>26157</v>
      </c>
      <c r="G5090" t="s">
        <v>31663</v>
      </c>
      <c r="H5090" t="s">
        <v>9768</v>
      </c>
      <c r="I5090" s="5">
        <f t="shared" si="82"/>
        <v>1</v>
      </c>
    </row>
    <row r="5091" spans="1:9" x14ac:dyDescent="0.25">
      <c r="A5091" t="s">
        <v>31664</v>
      </c>
      <c r="B5091" t="s">
        <v>6572</v>
      </c>
      <c r="C5091" t="s">
        <v>26142</v>
      </c>
      <c r="D5091" t="s">
        <v>31665</v>
      </c>
      <c r="E5091" t="s">
        <v>31666</v>
      </c>
      <c r="F5091" t="s">
        <v>26157</v>
      </c>
      <c r="G5091" t="s">
        <v>26158</v>
      </c>
      <c r="H5091" t="s">
        <v>23656</v>
      </c>
      <c r="I5091" s="5">
        <f t="shared" si="82"/>
        <v>1</v>
      </c>
    </row>
    <row r="5092" spans="1:9" x14ac:dyDescent="0.25">
      <c r="A5092" t="s">
        <v>31667</v>
      </c>
      <c r="B5092" t="s">
        <v>31668</v>
      </c>
      <c r="C5092" t="s">
        <v>4080</v>
      </c>
      <c r="D5092" t="s">
        <v>31669</v>
      </c>
      <c r="E5092" t="s">
        <v>31670</v>
      </c>
      <c r="F5092" t="s">
        <v>31671</v>
      </c>
      <c r="G5092" t="s">
        <v>31672</v>
      </c>
      <c r="H5092" t="s">
        <v>4378</v>
      </c>
      <c r="I5092" s="5">
        <f t="shared" si="82"/>
        <v>1</v>
      </c>
    </row>
    <row r="5093" spans="1:9" x14ac:dyDescent="0.25">
      <c r="A5093" t="s">
        <v>31673</v>
      </c>
      <c r="B5093" t="s">
        <v>25912</v>
      </c>
      <c r="C5093" t="s">
        <v>6478</v>
      </c>
      <c r="D5093" t="s">
        <v>31674</v>
      </c>
      <c r="E5093" t="s">
        <v>31675</v>
      </c>
      <c r="F5093" t="s">
        <v>31676</v>
      </c>
      <c r="G5093" t="s">
        <v>31677</v>
      </c>
      <c r="H5093" t="s">
        <v>14661</v>
      </c>
      <c r="I5093" s="5">
        <f t="shared" si="82"/>
        <v>1</v>
      </c>
    </row>
    <row r="5094" spans="1:9" x14ac:dyDescent="0.25">
      <c r="A5094" t="s">
        <v>31678</v>
      </c>
      <c r="B5094" t="s">
        <v>31679</v>
      </c>
      <c r="C5094" t="s">
        <v>9482</v>
      </c>
      <c r="D5094" t="s">
        <v>31680</v>
      </c>
      <c r="E5094" t="s">
        <v>31681</v>
      </c>
      <c r="F5094" t="s">
        <v>31682</v>
      </c>
      <c r="G5094" t="s">
        <v>31683</v>
      </c>
      <c r="H5094" t="s">
        <v>31684</v>
      </c>
      <c r="I5094" s="5">
        <f t="shared" si="82"/>
        <v>1</v>
      </c>
    </row>
    <row r="5095" spans="1:9" x14ac:dyDescent="0.25">
      <c r="A5095" t="s">
        <v>31685</v>
      </c>
      <c r="B5095" t="s">
        <v>31686</v>
      </c>
      <c r="C5095" t="s">
        <v>18172</v>
      </c>
      <c r="D5095" t="s">
        <v>31687</v>
      </c>
      <c r="E5095" t="s">
        <v>31688</v>
      </c>
      <c r="F5095" t="s">
        <v>31689</v>
      </c>
      <c r="G5095" t="s">
        <v>31690</v>
      </c>
      <c r="H5095" t="s">
        <v>31691</v>
      </c>
      <c r="I5095" s="5">
        <f t="shared" si="82"/>
        <v>1</v>
      </c>
    </row>
    <row r="5096" spans="1:9" x14ac:dyDescent="0.25">
      <c r="A5096" t="s">
        <v>31692</v>
      </c>
      <c r="B5096" t="s">
        <v>31693</v>
      </c>
      <c r="C5096" t="s">
        <v>3642</v>
      </c>
      <c r="D5096" t="s">
        <v>31694</v>
      </c>
      <c r="E5096" t="s">
        <v>31695</v>
      </c>
      <c r="F5096" t="s">
        <v>31696</v>
      </c>
      <c r="G5096" t="s">
        <v>31697</v>
      </c>
      <c r="H5096" t="s">
        <v>14069</v>
      </c>
      <c r="I5096" s="5">
        <f t="shared" si="82"/>
        <v>1</v>
      </c>
    </row>
    <row r="5097" spans="1:9" x14ac:dyDescent="0.25">
      <c r="A5097" t="s">
        <v>31698</v>
      </c>
      <c r="B5097" t="s">
        <v>31699</v>
      </c>
      <c r="C5097" t="s">
        <v>4129</v>
      </c>
      <c r="D5097" t="s">
        <v>31700</v>
      </c>
      <c r="E5097" t="s">
        <v>31701</v>
      </c>
      <c r="F5097" t="s">
        <v>31702</v>
      </c>
      <c r="G5097" t="s">
        <v>31703</v>
      </c>
      <c r="H5097" t="s">
        <v>2121</v>
      </c>
      <c r="I5097" s="5">
        <f t="shared" si="82"/>
        <v>1</v>
      </c>
    </row>
    <row r="5098" spans="1:9" x14ac:dyDescent="0.25">
      <c r="A5098" t="s">
        <v>31704</v>
      </c>
      <c r="B5098" t="s">
        <v>31705</v>
      </c>
      <c r="C5098" t="s">
        <v>4129</v>
      </c>
      <c r="D5098" t="s">
        <v>31706</v>
      </c>
      <c r="E5098" t="s">
        <v>31707</v>
      </c>
      <c r="F5098" t="s">
        <v>31708</v>
      </c>
      <c r="G5098" t="s">
        <v>31709</v>
      </c>
      <c r="H5098" t="s">
        <v>2121</v>
      </c>
      <c r="I5098" s="5">
        <f t="shared" si="82"/>
        <v>1</v>
      </c>
    </row>
    <row r="5099" spans="1:9" x14ac:dyDescent="0.25">
      <c r="A5099" t="s">
        <v>31710</v>
      </c>
      <c r="B5099" t="s">
        <v>31711</v>
      </c>
      <c r="C5099" t="s">
        <v>20158</v>
      </c>
      <c r="D5099" t="s">
        <v>31712</v>
      </c>
      <c r="E5099" t="s">
        <v>31713</v>
      </c>
      <c r="F5099" t="s">
        <v>31714</v>
      </c>
      <c r="G5099" t="s">
        <v>31715</v>
      </c>
      <c r="H5099" t="s">
        <v>5490</v>
      </c>
      <c r="I5099" s="5">
        <f t="shared" si="82"/>
        <v>1</v>
      </c>
    </row>
    <row r="5100" spans="1:9" x14ac:dyDescent="0.25">
      <c r="A5100" t="s">
        <v>31716</v>
      </c>
      <c r="B5100" t="s">
        <v>31717</v>
      </c>
      <c r="C5100" t="s">
        <v>18401</v>
      </c>
      <c r="D5100" t="s">
        <v>31718</v>
      </c>
      <c r="E5100" t="s">
        <v>31719</v>
      </c>
      <c r="F5100" t="s">
        <v>31720</v>
      </c>
      <c r="G5100" t="s">
        <v>31721</v>
      </c>
      <c r="H5100" t="s">
        <v>31722</v>
      </c>
      <c r="I5100" s="5">
        <f t="shared" si="82"/>
        <v>1</v>
      </c>
    </row>
    <row r="5101" spans="1:9" x14ac:dyDescent="0.25">
      <c r="A5101" t="s">
        <v>31723</v>
      </c>
      <c r="B5101" t="s">
        <v>31724</v>
      </c>
      <c r="C5101" t="s">
        <v>18401</v>
      </c>
      <c r="D5101" t="s">
        <v>31725</v>
      </c>
      <c r="E5101" t="s">
        <v>31719</v>
      </c>
      <c r="F5101" t="s">
        <v>31726</v>
      </c>
      <c r="G5101" t="s">
        <v>31727</v>
      </c>
      <c r="H5101" t="s">
        <v>31722</v>
      </c>
      <c r="I5101" s="5">
        <f t="shared" si="82"/>
        <v>1</v>
      </c>
    </row>
    <row r="5102" spans="1:9" x14ac:dyDescent="0.25">
      <c r="A5102" t="s">
        <v>31728</v>
      </c>
      <c r="B5102" t="s">
        <v>31729</v>
      </c>
      <c r="C5102" t="s">
        <v>2665</v>
      </c>
      <c r="D5102" t="s">
        <v>31730</v>
      </c>
      <c r="E5102" t="s">
        <v>31731</v>
      </c>
      <c r="F5102" t="s">
        <v>31732</v>
      </c>
      <c r="G5102" t="s">
        <v>31733</v>
      </c>
      <c r="H5102" t="s">
        <v>26727</v>
      </c>
      <c r="I5102" s="5">
        <f t="shared" si="82"/>
        <v>1</v>
      </c>
    </row>
    <row r="5103" spans="1:9" x14ac:dyDescent="0.25">
      <c r="A5103" t="s">
        <v>31734</v>
      </c>
      <c r="B5103" t="s">
        <v>19619</v>
      </c>
      <c r="C5103" t="s">
        <v>2043</v>
      </c>
      <c r="D5103" t="s">
        <v>31735</v>
      </c>
      <c r="E5103" t="s">
        <v>31736</v>
      </c>
      <c r="F5103" t="s">
        <v>31737</v>
      </c>
      <c r="G5103" t="s">
        <v>31738</v>
      </c>
      <c r="H5103" t="s">
        <v>31739</v>
      </c>
      <c r="I5103" s="5">
        <f t="shared" si="82"/>
        <v>1</v>
      </c>
    </row>
    <row r="5104" spans="1:9" x14ac:dyDescent="0.25">
      <c r="A5104" t="s">
        <v>31740</v>
      </c>
      <c r="B5104" t="s">
        <v>17316</v>
      </c>
      <c r="C5104" t="s">
        <v>2043</v>
      </c>
      <c r="D5104" t="s">
        <v>31741</v>
      </c>
      <c r="E5104" t="s">
        <v>31742</v>
      </c>
      <c r="F5104" t="s">
        <v>31743</v>
      </c>
      <c r="G5104" t="s">
        <v>31744</v>
      </c>
      <c r="H5104" t="s">
        <v>1124</v>
      </c>
      <c r="I5104" s="5">
        <f t="shared" si="82"/>
        <v>1</v>
      </c>
    </row>
    <row r="5105" spans="1:9" x14ac:dyDescent="0.25">
      <c r="A5105" t="s">
        <v>31745</v>
      </c>
      <c r="B5105" t="s">
        <v>31491</v>
      </c>
      <c r="C5105" t="s">
        <v>2043</v>
      </c>
      <c r="D5105" t="s">
        <v>31746</v>
      </c>
      <c r="E5105" t="s">
        <v>26862</v>
      </c>
      <c r="F5105" t="s">
        <v>31737</v>
      </c>
      <c r="G5105" t="s">
        <v>31747</v>
      </c>
      <c r="H5105" t="s">
        <v>26865</v>
      </c>
      <c r="I5105" s="5">
        <f t="shared" si="82"/>
        <v>1</v>
      </c>
    </row>
    <row r="5106" spans="1:9" x14ac:dyDescent="0.25">
      <c r="A5106" t="s">
        <v>31748</v>
      </c>
      <c r="B5106" t="s">
        <v>31749</v>
      </c>
      <c r="C5106" t="s">
        <v>2043</v>
      </c>
      <c r="D5106" t="s">
        <v>31750</v>
      </c>
      <c r="E5106" t="s">
        <v>31751</v>
      </c>
      <c r="F5106" t="s">
        <v>31752</v>
      </c>
      <c r="G5106" t="s">
        <v>31753</v>
      </c>
      <c r="H5106" t="s">
        <v>31754</v>
      </c>
      <c r="I5106" s="5">
        <f t="shared" si="82"/>
        <v>1</v>
      </c>
    </row>
    <row r="5107" spans="1:9" x14ac:dyDescent="0.25">
      <c r="A5107" t="s">
        <v>31755</v>
      </c>
      <c r="B5107" t="s">
        <v>31756</v>
      </c>
      <c r="C5107" t="s">
        <v>17728</v>
      </c>
      <c r="D5107" t="s">
        <v>31757</v>
      </c>
      <c r="E5107" t="s">
        <v>31758</v>
      </c>
      <c r="F5107" t="s">
        <v>31759</v>
      </c>
      <c r="G5107" t="s">
        <v>31760</v>
      </c>
      <c r="H5107" t="s">
        <v>31761</v>
      </c>
      <c r="I5107" s="5">
        <f t="shared" si="82"/>
        <v>1</v>
      </c>
    </row>
    <row r="5108" spans="1:9" x14ac:dyDescent="0.25">
      <c r="A5108" t="s">
        <v>31762</v>
      </c>
      <c r="B5108" t="s">
        <v>31763</v>
      </c>
      <c r="C5108" t="s">
        <v>20416</v>
      </c>
      <c r="D5108" t="s">
        <v>31764</v>
      </c>
      <c r="E5108" t="s">
        <v>31765</v>
      </c>
      <c r="F5108" t="s">
        <v>31766</v>
      </c>
      <c r="G5108" t="s">
        <v>31767</v>
      </c>
      <c r="H5108" t="s">
        <v>1348</v>
      </c>
      <c r="I5108" s="5">
        <f t="shared" si="82"/>
        <v>1</v>
      </c>
    </row>
    <row r="5109" spans="1:9" x14ac:dyDescent="0.25">
      <c r="A5109" t="s">
        <v>31768</v>
      </c>
      <c r="B5109" t="s">
        <v>31769</v>
      </c>
      <c r="C5109" t="s">
        <v>20416</v>
      </c>
      <c r="D5109" t="s">
        <v>31770</v>
      </c>
      <c r="E5109" t="s">
        <v>31765</v>
      </c>
      <c r="F5109" t="s">
        <v>31766</v>
      </c>
      <c r="G5109" t="s">
        <v>31771</v>
      </c>
      <c r="H5109" t="s">
        <v>16658</v>
      </c>
      <c r="I5109" s="5">
        <f t="shared" si="82"/>
        <v>1</v>
      </c>
    </row>
    <row r="5110" spans="1:9" x14ac:dyDescent="0.25">
      <c r="A5110" t="s">
        <v>31772</v>
      </c>
      <c r="B5110" t="s">
        <v>31773</v>
      </c>
      <c r="C5110" t="s">
        <v>20416</v>
      </c>
      <c r="D5110" t="s">
        <v>31774</v>
      </c>
      <c r="E5110" t="s">
        <v>31765</v>
      </c>
      <c r="F5110" t="s">
        <v>31766</v>
      </c>
      <c r="G5110" t="s">
        <v>31775</v>
      </c>
      <c r="H5110" t="s">
        <v>31776</v>
      </c>
      <c r="I5110" s="5">
        <f t="shared" si="82"/>
        <v>1</v>
      </c>
    </row>
    <row r="5111" spans="1:9" x14ac:dyDescent="0.25">
      <c r="A5111" t="s">
        <v>31777</v>
      </c>
      <c r="B5111" t="s">
        <v>31778</v>
      </c>
      <c r="C5111" t="s">
        <v>17736</v>
      </c>
      <c r="D5111" t="s">
        <v>31779</v>
      </c>
      <c r="E5111" t="s">
        <v>31780</v>
      </c>
      <c r="F5111" t="s">
        <v>31781</v>
      </c>
      <c r="G5111" t="s">
        <v>31782</v>
      </c>
      <c r="H5111" t="s">
        <v>2315</v>
      </c>
      <c r="I5111" s="5">
        <f t="shared" si="82"/>
        <v>1</v>
      </c>
    </row>
    <row r="5112" spans="1:9" x14ac:dyDescent="0.25">
      <c r="A5112" t="s">
        <v>31783</v>
      </c>
      <c r="B5112" t="s">
        <v>31784</v>
      </c>
      <c r="C5112" t="s">
        <v>10679</v>
      </c>
      <c r="D5112" t="s">
        <v>31785</v>
      </c>
      <c r="E5112" t="s">
        <v>31786</v>
      </c>
      <c r="F5112" t="s">
        <v>31787</v>
      </c>
      <c r="G5112" t="s">
        <v>31788</v>
      </c>
      <c r="H5112" t="s">
        <v>17688</v>
      </c>
      <c r="I5112" s="5">
        <f t="shared" si="82"/>
        <v>1</v>
      </c>
    </row>
    <row r="5113" spans="1:9" x14ac:dyDescent="0.25">
      <c r="A5113" t="s">
        <v>31789</v>
      </c>
      <c r="B5113" t="s">
        <v>31790</v>
      </c>
      <c r="C5113" t="s">
        <v>31791</v>
      </c>
      <c r="D5113" t="s">
        <v>31792</v>
      </c>
      <c r="E5113" t="s">
        <v>31793</v>
      </c>
      <c r="F5113" t="s">
        <v>31794</v>
      </c>
      <c r="G5113" t="s">
        <v>31795</v>
      </c>
      <c r="H5113" t="s">
        <v>31796</v>
      </c>
      <c r="I5113" s="5">
        <f t="shared" si="82"/>
        <v>1</v>
      </c>
    </row>
    <row r="5114" spans="1:9" x14ac:dyDescent="0.25">
      <c r="A5114" t="s">
        <v>31797</v>
      </c>
      <c r="B5114" t="s">
        <v>31798</v>
      </c>
      <c r="C5114" t="s">
        <v>31799</v>
      </c>
      <c r="D5114" t="s">
        <v>31800</v>
      </c>
      <c r="E5114" t="s">
        <v>31801</v>
      </c>
      <c r="F5114" t="s">
        <v>31802</v>
      </c>
      <c r="G5114" t="s">
        <v>31803</v>
      </c>
      <c r="H5114" t="s">
        <v>211</v>
      </c>
      <c r="I5114" s="5">
        <f t="shared" si="82"/>
        <v>1</v>
      </c>
    </row>
    <row r="5115" spans="1:9" x14ac:dyDescent="0.25">
      <c r="A5115" t="s">
        <v>31804</v>
      </c>
      <c r="B5115" t="s">
        <v>12891</v>
      </c>
      <c r="C5115" t="s">
        <v>16747</v>
      </c>
      <c r="D5115" t="s">
        <v>31805</v>
      </c>
      <c r="E5115" t="s">
        <v>31806</v>
      </c>
      <c r="F5115" t="s">
        <v>31807</v>
      </c>
      <c r="G5115" t="s">
        <v>31808</v>
      </c>
      <c r="H5115" t="s">
        <v>2315</v>
      </c>
      <c r="I5115" s="5">
        <f t="shared" si="82"/>
        <v>1</v>
      </c>
    </row>
    <row r="5116" spans="1:9" x14ac:dyDescent="0.25">
      <c r="A5116" t="s">
        <v>31809</v>
      </c>
      <c r="B5116" t="s">
        <v>24545</v>
      </c>
      <c r="C5116" t="s">
        <v>16747</v>
      </c>
      <c r="D5116" t="s">
        <v>31810</v>
      </c>
      <c r="E5116" t="s">
        <v>31811</v>
      </c>
      <c r="F5116" t="s">
        <v>31812</v>
      </c>
      <c r="G5116" t="s">
        <v>31813</v>
      </c>
      <c r="H5116" t="s">
        <v>11803</v>
      </c>
      <c r="I5116" s="5">
        <f t="shared" si="82"/>
        <v>1</v>
      </c>
    </row>
    <row r="5117" spans="1:9" x14ac:dyDescent="0.25">
      <c r="A5117" t="s">
        <v>31814</v>
      </c>
      <c r="B5117" t="s">
        <v>31815</v>
      </c>
      <c r="C5117" t="s">
        <v>7839</v>
      </c>
      <c r="D5117" t="s">
        <v>31816</v>
      </c>
      <c r="E5117" t="s">
        <v>31817</v>
      </c>
      <c r="F5117" t="s">
        <v>31818</v>
      </c>
      <c r="G5117" t="s">
        <v>31819</v>
      </c>
      <c r="H5117" t="s">
        <v>17019</v>
      </c>
      <c r="I5117" s="5">
        <f t="shared" si="82"/>
        <v>1</v>
      </c>
    </row>
    <row r="5118" spans="1:9" x14ac:dyDescent="0.25">
      <c r="A5118" t="s">
        <v>31820</v>
      </c>
      <c r="B5118" t="s">
        <v>31821</v>
      </c>
      <c r="C5118" t="s">
        <v>7839</v>
      </c>
      <c r="D5118" t="s">
        <v>31822</v>
      </c>
      <c r="E5118" t="s">
        <v>31823</v>
      </c>
      <c r="F5118" t="s">
        <v>31824</v>
      </c>
      <c r="G5118" t="s">
        <v>31825</v>
      </c>
      <c r="H5118" t="s">
        <v>211</v>
      </c>
      <c r="I5118" s="5">
        <f t="shared" si="82"/>
        <v>1</v>
      </c>
    </row>
    <row r="5119" spans="1:9" x14ac:dyDescent="0.25">
      <c r="A5119" t="s">
        <v>31826</v>
      </c>
      <c r="B5119" t="s">
        <v>31827</v>
      </c>
      <c r="C5119" t="s">
        <v>7839</v>
      </c>
      <c r="D5119" t="s">
        <v>31828</v>
      </c>
      <c r="E5119" t="s">
        <v>31829</v>
      </c>
      <c r="F5119" t="s">
        <v>31830</v>
      </c>
      <c r="G5119" t="s">
        <v>31831</v>
      </c>
      <c r="H5119" t="s">
        <v>31832</v>
      </c>
      <c r="I5119" s="5">
        <f t="shared" si="82"/>
        <v>1</v>
      </c>
    </row>
    <row r="5120" spans="1:9" x14ac:dyDescent="0.25">
      <c r="A5120" t="s">
        <v>31833</v>
      </c>
      <c r="B5120" t="s">
        <v>31834</v>
      </c>
      <c r="C5120" t="s">
        <v>15676</v>
      </c>
      <c r="D5120" t="s">
        <v>31835</v>
      </c>
      <c r="E5120" t="s">
        <v>17500</v>
      </c>
      <c r="F5120" t="s">
        <v>17501</v>
      </c>
      <c r="G5120" t="s">
        <v>31836</v>
      </c>
      <c r="H5120" t="s">
        <v>7152</v>
      </c>
      <c r="I5120" s="5">
        <f t="shared" si="82"/>
        <v>1</v>
      </c>
    </row>
    <row r="5121" spans="1:9" x14ac:dyDescent="0.25">
      <c r="A5121" t="s">
        <v>31837</v>
      </c>
      <c r="B5121" t="s">
        <v>31838</v>
      </c>
      <c r="C5121" t="s">
        <v>15676</v>
      </c>
      <c r="D5121" t="s">
        <v>31839</v>
      </c>
      <c r="E5121" t="s">
        <v>17500</v>
      </c>
      <c r="F5121" t="s">
        <v>17501</v>
      </c>
      <c r="G5121" t="s">
        <v>31840</v>
      </c>
      <c r="H5121" t="s">
        <v>11098</v>
      </c>
      <c r="I5121" s="5">
        <f t="shared" si="82"/>
        <v>1</v>
      </c>
    </row>
    <row r="5122" spans="1:9" x14ac:dyDescent="0.25">
      <c r="A5122" t="s">
        <v>31841</v>
      </c>
      <c r="B5122" t="s">
        <v>31842</v>
      </c>
      <c r="C5122" t="s">
        <v>15676</v>
      </c>
      <c r="D5122" t="s">
        <v>31843</v>
      </c>
      <c r="E5122" t="s">
        <v>31713</v>
      </c>
      <c r="F5122" t="s">
        <v>31844</v>
      </c>
      <c r="G5122" t="s">
        <v>31845</v>
      </c>
      <c r="H5122" t="s">
        <v>13992</v>
      </c>
      <c r="I5122" s="5">
        <f t="shared" si="82"/>
        <v>1</v>
      </c>
    </row>
    <row r="5123" spans="1:9" x14ac:dyDescent="0.25">
      <c r="A5123" t="s">
        <v>31846</v>
      </c>
      <c r="B5123" t="s">
        <v>31847</v>
      </c>
      <c r="C5123" t="s">
        <v>15676</v>
      </c>
      <c r="D5123" t="s">
        <v>31848</v>
      </c>
      <c r="E5123" t="s">
        <v>31849</v>
      </c>
      <c r="F5123" t="s">
        <v>31850</v>
      </c>
      <c r="G5123" t="s">
        <v>31851</v>
      </c>
      <c r="H5123" t="s">
        <v>8511</v>
      </c>
      <c r="I5123" s="5">
        <f t="shared" si="82"/>
        <v>1</v>
      </c>
    </row>
    <row r="5124" spans="1:9" x14ac:dyDescent="0.25">
      <c r="A5124" t="s">
        <v>31852</v>
      </c>
      <c r="B5124" t="s">
        <v>31853</v>
      </c>
      <c r="C5124" t="s">
        <v>2589</v>
      </c>
      <c r="D5124" t="s">
        <v>31854</v>
      </c>
      <c r="E5124" t="s">
        <v>31855</v>
      </c>
      <c r="F5124" t="s">
        <v>31856</v>
      </c>
      <c r="G5124" t="s">
        <v>31857</v>
      </c>
      <c r="H5124" t="s">
        <v>27521</v>
      </c>
      <c r="I5124" s="5">
        <f t="shared" si="82"/>
        <v>1</v>
      </c>
    </row>
    <row r="5125" spans="1:9" x14ac:dyDescent="0.25">
      <c r="A5125" t="s">
        <v>31858</v>
      </c>
      <c r="B5125" t="s">
        <v>31859</v>
      </c>
      <c r="C5125" t="s">
        <v>17921</v>
      </c>
      <c r="D5125" t="s">
        <v>31860</v>
      </c>
      <c r="E5125" t="s">
        <v>31861</v>
      </c>
      <c r="F5125" t="s">
        <v>31862</v>
      </c>
      <c r="G5125" t="s">
        <v>31863</v>
      </c>
      <c r="H5125" t="s">
        <v>1579</v>
      </c>
      <c r="I5125" s="5">
        <f t="shared" si="82"/>
        <v>1</v>
      </c>
    </row>
    <row r="5126" spans="1:9" x14ac:dyDescent="0.25">
      <c r="A5126" t="s">
        <v>31864</v>
      </c>
      <c r="B5126" t="s">
        <v>31865</v>
      </c>
      <c r="C5126" t="s">
        <v>17921</v>
      </c>
      <c r="D5126" t="s">
        <v>31866</v>
      </c>
      <c r="E5126" t="s">
        <v>31867</v>
      </c>
      <c r="F5126" t="s">
        <v>31868</v>
      </c>
      <c r="G5126" t="s">
        <v>31869</v>
      </c>
      <c r="H5126" t="s">
        <v>2315</v>
      </c>
      <c r="I5126" s="5">
        <f t="shared" si="82"/>
        <v>1</v>
      </c>
    </row>
    <row r="5127" spans="1:9" x14ac:dyDescent="0.25">
      <c r="A5127" t="s">
        <v>31870</v>
      </c>
      <c r="B5127" t="s">
        <v>31871</v>
      </c>
      <c r="C5127" t="s">
        <v>17921</v>
      </c>
      <c r="D5127" t="s">
        <v>31872</v>
      </c>
      <c r="E5127" t="s">
        <v>31867</v>
      </c>
      <c r="F5127" t="s">
        <v>31868</v>
      </c>
      <c r="G5127" t="s">
        <v>31869</v>
      </c>
      <c r="H5127" t="s">
        <v>2315</v>
      </c>
      <c r="I5127" s="5">
        <f t="shared" si="82"/>
        <v>1</v>
      </c>
    </row>
    <row r="5128" spans="1:9" x14ac:dyDescent="0.25">
      <c r="A5128" t="s">
        <v>31873</v>
      </c>
      <c r="B5128" t="s">
        <v>31874</v>
      </c>
      <c r="C5128" t="s">
        <v>17921</v>
      </c>
      <c r="D5128" t="s">
        <v>31875</v>
      </c>
      <c r="E5128" t="s">
        <v>31876</v>
      </c>
      <c r="F5128" t="s">
        <v>31877</v>
      </c>
      <c r="G5128" t="s">
        <v>31878</v>
      </c>
      <c r="H5128" t="s">
        <v>2315</v>
      </c>
      <c r="I5128" s="5">
        <f t="shared" si="82"/>
        <v>1</v>
      </c>
    </row>
    <row r="5129" spans="1:9" x14ac:dyDescent="0.25">
      <c r="A5129" t="s">
        <v>31879</v>
      </c>
      <c r="B5129" t="s">
        <v>31880</v>
      </c>
      <c r="C5129" t="s">
        <v>31881</v>
      </c>
      <c r="D5129" t="s">
        <v>31882</v>
      </c>
      <c r="E5129" t="s">
        <v>31883</v>
      </c>
      <c r="F5129" t="s">
        <v>31884</v>
      </c>
      <c r="G5129" t="s">
        <v>31885</v>
      </c>
      <c r="H5129" t="s">
        <v>230</v>
      </c>
      <c r="I5129" s="5">
        <f t="shared" si="82"/>
        <v>1</v>
      </c>
    </row>
    <row r="5130" spans="1:9" x14ac:dyDescent="0.25">
      <c r="A5130" t="s">
        <v>31886</v>
      </c>
      <c r="B5130" t="s">
        <v>2259</v>
      </c>
      <c r="C5130" t="s">
        <v>31881</v>
      </c>
      <c r="D5130" t="s">
        <v>31887</v>
      </c>
      <c r="E5130" t="s">
        <v>23643</v>
      </c>
      <c r="F5130" t="s">
        <v>31888</v>
      </c>
      <c r="G5130" t="s">
        <v>31889</v>
      </c>
      <c r="H5130" t="s">
        <v>10223</v>
      </c>
      <c r="I5130" s="5">
        <f t="shared" si="82"/>
        <v>1</v>
      </c>
    </row>
    <row r="5131" spans="1:9" x14ac:dyDescent="0.25">
      <c r="A5131" t="s">
        <v>31890</v>
      </c>
      <c r="B5131" t="s">
        <v>31891</v>
      </c>
      <c r="C5131" t="s">
        <v>10094</v>
      </c>
      <c r="D5131" t="s">
        <v>31892</v>
      </c>
      <c r="E5131" t="s">
        <v>31893</v>
      </c>
      <c r="F5131" t="s">
        <v>31894</v>
      </c>
      <c r="G5131" t="s">
        <v>31895</v>
      </c>
      <c r="H5131" t="s">
        <v>1312</v>
      </c>
      <c r="I5131" s="5">
        <f t="shared" si="82"/>
        <v>1</v>
      </c>
    </row>
    <row r="5132" spans="1:9" x14ac:dyDescent="0.25">
      <c r="A5132" t="s">
        <v>31896</v>
      </c>
      <c r="B5132" t="s">
        <v>31897</v>
      </c>
      <c r="C5132" t="s">
        <v>11917</v>
      </c>
      <c r="D5132" t="s">
        <v>31898</v>
      </c>
      <c r="E5132" t="s">
        <v>31899</v>
      </c>
      <c r="F5132" t="s">
        <v>31900</v>
      </c>
      <c r="G5132" t="s">
        <v>31901</v>
      </c>
      <c r="H5132" t="s">
        <v>2299</v>
      </c>
      <c r="I5132" s="5">
        <f t="shared" si="82"/>
        <v>1</v>
      </c>
    </row>
    <row r="5133" spans="1:9" x14ac:dyDescent="0.25">
      <c r="A5133" t="s">
        <v>31902</v>
      </c>
      <c r="B5133" t="s">
        <v>31903</v>
      </c>
      <c r="C5133" t="s">
        <v>4362</v>
      </c>
      <c r="D5133" t="s">
        <v>31904</v>
      </c>
      <c r="E5133" t="s">
        <v>31905</v>
      </c>
      <c r="F5133" t="s">
        <v>31906</v>
      </c>
      <c r="G5133" t="s">
        <v>31907</v>
      </c>
      <c r="H5133" t="s">
        <v>211</v>
      </c>
      <c r="I5133" s="5">
        <f t="shared" si="82"/>
        <v>1</v>
      </c>
    </row>
    <row r="5134" spans="1:9" x14ac:dyDescent="0.25">
      <c r="A5134" t="s">
        <v>31908</v>
      </c>
      <c r="B5134" t="s">
        <v>31909</v>
      </c>
      <c r="C5134" t="s">
        <v>20869</v>
      </c>
      <c r="D5134" t="s">
        <v>31910</v>
      </c>
      <c r="E5134" t="s">
        <v>31911</v>
      </c>
      <c r="F5134" t="s">
        <v>31912</v>
      </c>
      <c r="G5134" t="s">
        <v>31913</v>
      </c>
      <c r="H5134" t="s">
        <v>31914</v>
      </c>
      <c r="I5134" s="5">
        <f t="shared" ref="I5134:I5197" si="83">COUNTIF(A:A,A5134)</f>
        <v>1</v>
      </c>
    </row>
    <row r="5135" spans="1:9" x14ac:dyDescent="0.25">
      <c r="A5135" t="s">
        <v>31915</v>
      </c>
      <c r="B5135" t="s">
        <v>31916</v>
      </c>
      <c r="C5135" t="s">
        <v>7891</v>
      </c>
      <c r="D5135" t="s">
        <v>31917</v>
      </c>
      <c r="E5135" t="s">
        <v>31918</v>
      </c>
      <c r="F5135" t="s">
        <v>31919</v>
      </c>
      <c r="G5135" t="s">
        <v>31920</v>
      </c>
      <c r="H5135" t="s">
        <v>1664</v>
      </c>
      <c r="I5135" s="5">
        <f t="shared" si="83"/>
        <v>1</v>
      </c>
    </row>
    <row r="5136" spans="1:9" x14ac:dyDescent="0.25">
      <c r="A5136" t="s">
        <v>31921</v>
      </c>
      <c r="B5136" t="s">
        <v>31922</v>
      </c>
      <c r="C5136" t="s">
        <v>31923</v>
      </c>
      <c r="D5136" t="s">
        <v>31924</v>
      </c>
      <c r="E5136" t="s">
        <v>31925</v>
      </c>
      <c r="F5136" t="s">
        <v>31926</v>
      </c>
      <c r="G5136" t="s">
        <v>31927</v>
      </c>
      <c r="H5136" t="s">
        <v>7508</v>
      </c>
      <c r="I5136" s="5">
        <f t="shared" si="83"/>
        <v>1</v>
      </c>
    </row>
    <row r="5137" spans="1:9" x14ac:dyDescent="0.25">
      <c r="A5137" t="s">
        <v>31928</v>
      </c>
      <c r="B5137" t="s">
        <v>31929</v>
      </c>
      <c r="C5137" t="s">
        <v>31923</v>
      </c>
      <c r="D5137" t="s">
        <v>31930</v>
      </c>
      <c r="E5137" t="s">
        <v>31931</v>
      </c>
      <c r="F5137" t="s">
        <v>31932</v>
      </c>
      <c r="G5137" t="s">
        <v>31933</v>
      </c>
      <c r="H5137" t="s">
        <v>7508</v>
      </c>
      <c r="I5137" s="5">
        <f t="shared" si="83"/>
        <v>1</v>
      </c>
    </row>
    <row r="5138" spans="1:9" x14ac:dyDescent="0.25">
      <c r="A5138" t="s">
        <v>31934</v>
      </c>
      <c r="B5138" t="s">
        <v>31935</v>
      </c>
      <c r="C5138" t="s">
        <v>31923</v>
      </c>
      <c r="D5138" t="s">
        <v>31936</v>
      </c>
      <c r="E5138" t="s">
        <v>31937</v>
      </c>
      <c r="F5138" t="s">
        <v>31926</v>
      </c>
      <c r="G5138" t="s">
        <v>31938</v>
      </c>
      <c r="H5138" t="s">
        <v>7508</v>
      </c>
      <c r="I5138" s="5">
        <f t="shared" si="83"/>
        <v>1</v>
      </c>
    </row>
    <row r="5139" spans="1:9" x14ac:dyDescent="0.25">
      <c r="A5139" t="s">
        <v>31939</v>
      </c>
      <c r="B5139" t="s">
        <v>31940</v>
      </c>
      <c r="C5139" t="s">
        <v>31923</v>
      </c>
      <c r="D5139" t="s">
        <v>31941</v>
      </c>
      <c r="E5139" t="s">
        <v>31925</v>
      </c>
      <c r="F5139" t="s">
        <v>31942</v>
      </c>
      <c r="G5139" t="s">
        <v>31943</v>
      </c>
      <c r="H5139" t="s">
        <v>7508</v>
      </c>
      <c r="I5139" s="5">
        <f t="shared" si="83"/>
        <v>1</v>
      </c>
    </row>
    <row r="5140" spans="1:9" x14ac:dyDescent="0.25">
      <c r="A5140" t="s">
        <v>31944</v>
      </c>
      <c r="B5140" t="s">
        <v>31945</v>
      </c>
      <c r="C5140" t="s">
        <v>31923</v>
      </c>
      <c r="D5140" t="s">
        <v>31946</v>
      </c>
      <c r="E5140" t="s">
        <v>31925</v>
      </c>
      <c r="F5140" t="s">
        <v>31926</v>
      </c>
      <c r="G5140" t="s">
        <v>31947</v>
      </c>
      <c r="H5140" t="s">
        <v>7508</v>
      </c>
      <c r="I5140" s="5">
        <f t="shared" si="83"/>
        <v>1</v>
      </c>
    </row>
    <row r="5141" spans="1:9" x14ac:dyDescent="0.25">
      <c r="A5141" t="s">
        <v>31948</v>
      </c>
      <c r="B5141" t="s">
        <v>31949</v>
      </c>
      <c r="C5141" t="s">
        <v>31923</v>
      </c>
      <c r="D5141" t="s">
        <v>31950</v>
      </c>
      <c r="E5141" t="s">
        <v>31925</v>
      </c>
      <c r="F5141" t="s">
        <v>31926</v>
      </c>
      <c r="G5141" t="s">
        <v>31951</v>
      </c>
      <c r="H5141" t="s">
        <v>7508</v>
      </c>
      <c r="I5141" s="5">
        <f t="shared" si="83"/>
        <v>1</v>
      </c>
    </row>
    <row r="5142" spans="1:9" x14ac:dyDescent="0.25">
      <c r="A5142" t="s">
        <v>31952</v>
      </c>
      <c r="B5142" t="s">
        <v>31953</v>
      </c>
      <c r="C5142" t="s">
        <v>31923</v>
      </c>
      <c r="D5142" t="s">
        <v>31954</v>
      </c>
      <c r="E5142" t="s">
        <v>31925</v>
      </c>
      <c r="F5142" t="s">
        <v>31926</v>
      </c>
      <c r="G5142" t="s">
        <v>31955</v>
      </c>
      <c r="H5142" t="s">
        <v>7508</v>
      </c>
      <c r="I5142" s="5">
        <f t="shared" si="83"/>
        <v>1</v>
      </c>
    </row>
    <row r="5143" spans="1:9" x14ac:dyDescent="0.25">
      <c r="A5143" t="s">
        <v>31956</v>
      </c>
      <c r="B5143" t="s">
        <v>31957</v>
      </c>
      <c r="C5143" t="s">
        <v>31923</v>
      </c>
      <c r="D5143" t="s">
        <v>31958</v>
      </c>
      <c r="E5143" t="s">
        <v>31925</v>
      </c>
      <c r="F5143" t="s">
        <v>31926</v>
      </c>
      <c r="G5143" t="s">
        <v>31959</v>
      </c>
      <c r="H5143" t="s">
        <v>7508</v>
      </c>
      <c r="I5143" s="5">
        <f t="shared" si="83"/>
        <v>1</v>
      </c>
    </row>
    <row r="5144" spans="1:9" x14ac:dyDescent="0.25">
      <c r="A5144" t="s">
        <v>31960</v>
      </c>
      <c r="B5144" t="s">
        <v>31961</v>
      </c>
      <c r="C5144" t="s">
        <v>31923</v>
      </c>
      <c r="D5144" t="s">
        <v>31962</v>
      </c>
      <c r="E5144" t="s">
        <v>31925</v>
      </c>
      <c r="F5144" t="s">
        <v>31926</v>
      </c>
      <c r="G5144" t="s">
        <v>31963</v>
      </c>
      <c r="H5144" t="s">
        <v>7503</v>
      </c>
      <c r="I5144" s="5">
        <f t="shared" si="83"/>
        <v>1</v>
      </c>
    </row>
    <row r="5145" spans="1:9" x14ac:dyDescent="0.25">
      <c r="A5145" t="s">
        <v>31964</v>
      </c>
      <c r="B5145" t="s">
        <v>31965</v>
      </c>
      <c r="C5145" t="s">
        <v>9223</v>
      </c>
      <c r="D5145" t="s">
        <v>31966</v>
      </c>
      <c r="E5145" t="s">
        <v>31967</v>
      </c>
      <c r="F5145" t="s">
        <v>31968</v>
      </c>
      <c r="G5145" t="s">
        <v>31969</v>
      </c>
      <c r="H5145" t="s">
        <v>27521</v>
      </c>
      <c r="I5145" s="5">
        <f t="shared" si="83"/>
        <v>1</v>
      </c>
    </row>
    <row r="5146" spans="1:9" x14ac:dyDescent="0.25">
      <c r="A5146" t="s">
        <v>31970</v>
      </c>
      <c r="B5146" t="s">
        <v>31971</v>
      </c>
      <c r="C5146" t="s">
        <v>21049</v>
      </c>
      <c r="D5146" t="s">
        <v>31972</v>
      </c>
      <c r="E5146" t="s">
        <v>31973</v>
      </c>
      <c r="F5146" t="s">
        <v>31974</v>
      </c>
      <c r="G5146" t="s">
        <v>31975</v>
      </c>
      <c r="H5146" t="s">
        <v>3872</v>
      </c>
      <c r="I5146" s="5">
        <f t="shared" si="83"/>
        <v>1</v>
      </c>
    </row>
    <row r="5147" spans="1:9" x14ac:dyDescent="0.25">
      <c r="A5147" t="s">
        <v>31976</v>
      </c>
      <c r="B5147" t="s">
        <v>31977</v>
      </c>
      <c r="C5147" t="s">
        <v>10855</v>
      </c>
      <c r="D5147" t="s">
        <v>31978</v>
      </c>
      <c r="E5147" t="s">
        <v>31979</v>
      </c>
      <c r="F5147" t="s">
        <v>31980</v>
      </c>
      <c r="G5147" t="s">
        <v>31981</v>
      </c>
      <c r="H5147" t="s">
        <v>23881</v>
      </c>
      <c r="I5147" s="5">
        <f t="shared" si="83"/>
        <v>1</v>
      </c>
    </row>
    <row r="5148" spans="1:9" x14ac:dyDescent="0.25">
      <c r="A5148" t="s">
        <v>31982</v>
      </c>
      <c r="B5148" t="s">
        <v>31983</v>
      </c>
      <c r="C5148" t="s">
        <v>3520</v>
      </c>
      <c r="D5148" t="s">
        <v>31984</v>
      </c>
      <c r="E5148" t="s">
        <v>31985</v>
      </c>
      <c r="F5148" t="s">
        <v>31986</v>
      </c>
      <c r="G5148" t="s">
        <v>31987</v>
      </c>
      <c r="H5148" t="s">
        <v>204</v>
      </c>
      <c r="I5148" s="5">
        <f t="shared" si="83"/>
        <v>1</v>
      </c>
    </row>
    <row r="5149" spans="1:9" x14ac:dyDescent="0.25">
      <c r="A5149" t="s">
        <v>31988</v>
      </c>
      <c r="B5149" t="s">
        <v>31989</v>
      </c>
      <c r="C5149" t="s">
        <v>3555</v>
      </c>
      <c r="D5149" t="s">
        <v>31990</v>
      </c>
      <c r="E5149" t="s">
        <v>31991</v>
      </c>
      <c r="F5149" t="s">
        <v>31992</v>
      </c>
      <c r="G5149" t="s">
        <v>31993</v>
      </c>
      <c r="H5149" t="s">
        <v>11643</v>
      </c>
      <c r="I5149" s="5">
        <f t="shared" si="83"/>
        <v>1</v>
      </c>
    </row>
    <row r="5150" spans="1:9" x14ac:dyDescent="0.25">
      <c r="A5150" t="s">
        <v>31994</v>
      </c>
      <c r="B5150" t="s">
        <v>31995</v>
      </c>
      <c r="C5150" t="s">
        <v>3555</v>
      </c>
      <c r="D5150" t="s">
        <v>31996</v>
      </c>
      <c r="E5150" t="s">
        <v>31997</v>
      </c>
      <c r="F5150" t="s">
        <v>31998</v>
      </c>
      <c r="G5150" t="s">
        <v>31999</v>
      </c>
      <c r="H5150" t="s">
        <v>1226</v>
      </c>
      <c r="I5150" s="5">
        <f t="shared" si="83"/>
        <v>1</v>
      </c>
    </row>
    <row r="5151" spans="1:9" x14ac:dyDescent="0.25">
      <c r="A5151" t="s">
        <v>32000</v>
      </c>
      <c r="B5151" t="s">
        <v>32001</v>
      </c>
      <c r="C5151" t="s">
        <v>3555</v>
      </c>
      <c r="D5151" t="s">
        <v>32002</v>
      </c>
      <c r="E5151" t="s">
        <v>32003</v>
      </c>
      <c r="F5151" t="s">
        <v>32004</v>
      </c>
      <c r="G5151" t="s">
        <v>32005</v>
      </c>
      <c r="H5151" t="s">
        <v>13992</v>
      </c>
      <c r="I5151" s="5">
        <f t="shared" si="83"/>
        <v>1</v>
      </c>
    </row>
    <row r="5152" spans="1:9" x14ac:dyDescent="0.25">
      <c r="A5152" t="s">
        <v>32006</v>
      </c>
      <c r="B5152" t="s">
        <v>9013</v>
      </c>
      <c r="C5152" t="s">
        <v>3555</v>
      </c>
      <c r="D5152" t="s">
        <v>32007</v>
      </c>
      <c r="E5152" t="s">
        <v>32008</v>
      </c>
      <c r="F5152" t="s">
        <v>32009</v>
      </c>
      <c r="G5152" t="s">
        <v>32010</v>
      </c>
      <c r="H5152" t="s">
        <v>2315</v>
      </c>
      <c r="I5152" s="5">
        <f t="shared" si="83"/>
        <v>1</v>
      </c>
    </row>
    <row r="5153" spans="1:9" x14ac:dyDescent="0.25">
      <c r="A5153" t="s">
        <v>32011</v>
      </c>
      <c r="B5153" t="s">
        <v>24956</v>
      </c>
      <c r="C5153" t="s">
        <v>2027</v>
      </c>
      <c r="D5153" t="s">
        <v>32012</v>
      </c>
      <c r="E5153" t="s">
        <v>32013</v>
      </c>
      <c r="F5153" t="s">
        <v>32014</v>
      </c>
      <c r="G5153" t="s">
        <v>32015</v>
      </c>
      <c r="H5153" t="s">
        <v>26727</v>
      </c>
      <c r="I5153" s="5">
        <f t="shared" si="83"/>
        <v>1</v>
      </c>
    </row>
    <row r="5154" spans="1:9" x14ac:dyDescent="0.25">
      <c r="A5154" t="s">
        <v>32016</v>
      </c>
      <c r="B5154" t="s">
        <v>32017</v>
      </c>
      <c r="C5154" t="s">
        <v>2027</v>
      </c>
      <c r="D5154" t="s">
        <v>32018</v>
      </c>
      <c r="E5154" t="s">
        <v>32019</v>
      </c>
      <c r="F5154" t="s">
        <v>28288</v>
      </c>
      <c r="G5154" t="s">
        <v>32020</v>
      </c>
      <c r="H5154" t="s">
        <v>26727</v>
      </c>
      <c r="I5154" s="5">
        <f t="shared" si="83"/>
        <v>1</v>
      </c>
    </row>
    <row r="5155" spans="1:9" x14ac:dyDescent="0.25">
      <c r="A5155" t="s">
        <v>32021</v>
      </c>
      <c r="B5155" t="s">
        <v>32022</v>
      </c>
      <c r="C5155" t="s">
        <v>3570</v>
      </c>
      <c r="D5155" t="s">
        <v>32023</v>
      </c>
      <c r="E5155" t="s">
        <v>32024</v>
      </c>
      <c r="F5155" t="s">
        <v>32025</v>
      </c>
      <c r="G5155" t="s">
        <v>32026</v>
      </c>
      <c r="H5155" t="s">
        <v>2315</v>
      </c>
      <c r="I5155" s="5">
        <f t="shared" si="83"/>
        <v>1</v>
      </c>
    </row>
    <row r="5156" spans="1:9" x14ac:dyDescent="0.25">
      <c r="A5156" t="s">
        <v>32027</v>
      </c>
      <c r="B5156" t="s">
        <v>32028</v>
      </c>
      <c r="C5156" t="s">
        <v>3570</v>
      </c>
      <c r="D5156" t="s">
        <v>32029</v>
      </c>
      <c r="E5156" t="s">
        <v>32030</v>
      </c>
      <c r="F5156" t="s">
        <v>32031</v>
      </c>
      <c r="G5156" t="s">
        <v>32032</v>
      </c>
      <c r="H5156" t="s">
        <v>32033</v>
      </c>
      <c r="I5156" s="5">
        <f t="shared" si="83"/>
        <v>1</v>
      </c>
    </row>
    <row r="5157" spans="1:9" x14ac:dyDescent="0.25">
      <c r="A5157" t="s">
        <v>32034</v>
      </c>
      <c r="B5157" t="s">
        <v>32035</v>
      </c>
      <c r="C5157" t="s">
        <v>3570</v>
      </c>
      <c r="D5157" t="s">
        <v>32036</v>
      </c>
      <c r="E5157" t="s">
        <v>32037</v>
      </c>
      <c r="F5157" t="s">
        <v>32038</v>
      </c>
      <c r="G5157" t="s">
        <v>32039</v>
      </c>
      <c r="H5157" t="s">
        <v>13992</v>
      </c>
      <c r="I5157" s="5">
        <f t="shared" si="83"/>
        <v>1</v>
      </c>
    </row>
    <row r="5158" spans="1:9" x14ac:dyDescent="0.25">
      <c r="A5158" t="s">
        <v>32040</v>
      </c>
      <c r="B5158" t="s">
        <v>32041</v>
      </c>
      <c r="C5158" t="s">
        <v>3570</v>
      </c>
      <c r="D5158" t="s">
        <v>32042</v>
      </c>
      <c r="E5158" t="s">
        <v>32030</v>
      </c>
      <c r="F5158" t="s">
        <v>32031</v>
      </c>
      <c r="G5158" t="s">
        <v>32043</v>
      </c>
      <c r="H5158" t="s">
        <v>32033</v>
      </c>
      <c r="I5158" s="5">
        <f t="shared" si="83"/>
        <v>1</v>
      </c>
    </row>
    <row r="5159" spans="1:9" x14ac:dyDescent="0.25">
      <c r="A5159" t="s">
        <v>32044</v>
      </c>
      <c r="B5159" t="s">
        <v>32045</v>
      </c>
      <c r="C5159" t="s">
        <v>2875</v>
      </c>
      <c r="D5159" t="s">
        <v>32046</v>
      </c>
      <c r="E5159" t="s">
        <v>32047</v>
      </c>
      <c r="F5159" t="s">
        <v>32048</v>
      </c>
      <c r="G5159" t="s">
        <v>32049</v>
      </c>
      <c r="H5159" t="s">
        <v>383</v>
      </c>
      <c r="I5159" s="5">
        <f t="shared" si="83"/>
        <v>1</v>
      </c>
    </row>
    <row r="5160" spans="1:9" x14ac:dyDescent="0.25">
      <c r="A5160" t="s">
        <v>32050</v>
      </c>
      <c r="B5160" t="s">
        <v>32051</v>
      </c>
      <c r="C5160" t="s">
        <v>9859</v>
      </c>
      <c r="D5160" t="s">
        <v>32052</v>
      </c>
      <c r="E5160" t="s">
        <v>32053</v>
      </c>
      <c r="F5160" t="s">
        <v>32054</v>
      </c>
      <c r="G5160" t="s">
        <v>32055</v>
      </c>
      <c r="H5160" t="s">
        <v>11974</v>
      </c>
      <c r="I5160" s="5">
        <f t="shared" si="83"/>
        <v>1</v>
      </c>
    </row>
    <row r="5161" spans="1:9" x14ac:dyDescent="0.25">
      <c r="A5161" t="s">
        <v>32056</v>
      </c>
      <c r="B5161" t="s">
        <v>32057</v>
      </c>
      <c r="C5161" t="s">
        <v>3580</v>
      </c>
      <c r="D5161" t="s">
        <v>32058</v>
      </c>
      <c r="E5161" t="s">
        <v>32059</v>
      </c>
      <c r="F5161" t="s">
        <v>32060</v>
      </c>
      <c r="G5161" t="s">
        <v>32061</v>
      </c>
      <c r="H5161" t="s">
        <v>32062</v>
      </c>
      <c r="I5161" s="5">
        <f t="shared" si="83"/>
        <v>1</v>
      </c>
    </row>
    <row r="5162" spans="1:9" x14ac:dyDescent="0.25">
      <c r="A5162" t="s">
        <v>32063</v>
      </c>
      <c r="B5162" t="s">
        <v>32064</v>
      </c>
      <c r="C5162" t="s">
        <v>9814</v>
      </c>
      <c r="D5162" t="s">
        <v>32065</v>
      </c>
      <c r="E5162" t="s">
        <v>32066</v>
      </c>
      <c r="F5162" t="s">
        <v>32067</v>
      </c>
      <c r="G5162" t="s">
        <v>32068</v>
      </c>
      <c r="H5162" t="s">
        <v>5919</v>
      </c>
      <c r="I5162" s="5">
        <f t="shared" si="83"/>
        <v>1</v>
      </c>
    </row>
    <row r="5163" spans="1:9" x14ac:dyDescent="0.25">
      <c r="A5163" t="s">
        <v>32069</v>
      </c>
      <c r="B5163" t="s">
        <v>2072</v>
      </c>
      <c r="C5163" t="s">
        <v>9814</v>
      </c>
      <c r="D5163" t="s">
        <v>32070</v>
      </c>
      <c r="E5163" t="s">
        <v>32066</v>
      </c>
      <c r="F5163" t="s">
        <v>32067</v>
      </c>
      <c r="G5163" t="s">
        <v>32071</v>
      </c>
      <c r="H5163" t="s">
        <v>5919</v>
      </c>
      <c r="I5163" s="5">
        <f t="shared" si="83"/>
        <v>1</v>
      </c>
    </row>
    <row r="5164" spans="1:9" x14ac:dyDescent="0.25">
      <c r="A5164" t="s">
        <v>32072</v>
      </c>
      <c r="B5164" t="s">
        <v>15930</v>
      </c>
      <c r="C5164" t="s">
        <v>9814</v>
      </c>
      <c r="D5164" t="s">
        <v>32073</v>
      </c>
      <c r="E5164" t="s">
        <v>32074</v>
      </c>
      <c r="F5164" t="s">
        <v>32075</v>
      </c>
      <c r="G5164" t="s">
        <v>32076</v>
      </c>
      <c r="H5164" t="s">
        <v>12685</v>
      </c>
      <c r="I5164" s="5">
        <f t="shared" si="83"/>
        <v>1</v>
      </c>
    </row>
    <row r="5165" spans="1:9" x14ac:dyDescent="0.25">
      <c r="A5165" t="s">
        <v>32077</v>
      </c>
      <c r="B5165" t="s">
        <v>32078</v>
      </c>
      <c r="C5165" t="s">
        <v>30389</v>
      </c>
      <c r="D5165" t="s">
        <v>32079</v>
      </c>
      <c r="E5165" t="s">
        <v>32080</v>
      </c>
      <c r="F5165" t="s">
        <v>32081</v>
      </c>
      <c r="G5165" t="s">
        <v>32082</v>
      </c>
      <c r="H5165" t="s">
        <v>10223</v>
      </c>
      <c r="I5165" s="5">
        <f t="shared" si="83"/>
        <v>1</v>
      </c>
    </row>
    <row r="5166" spans="1:9" x14ac:dyDescent="0.25">
      <c r="A5166" t="s">
        <v>32083</v>
      </c>
      <c r="B5166" t="s">
        <v>32084</v>
      </c>
      <c r="C5166" t="s">
        <v>30389</v>
      </c>
      <c r="D5166" t="s">
        <v>32085</v>
      </c>
      <c r="E5166" t="s">
        <v>32086</v>
      </c>
      <c r="F5166" t="s">
        <v>32087</v>
      </c>
      <c r="G5166" t="s">
        <v>32088</v>
      </c>
      <c r="H5166" t="s">
        <v>13992</v>
      </c>
      <c r="I5166" s="5">
        <f t="shared" si="83"/>
        <v>1</v>
      </c>
    </row>
    <row r="5167" spans="1:9" x14ac:dyDescent="0.25">
      <c r="A5167" t="s">
        <v>32089</v>
      </c>
      <c r="B5167" t="s">
        <v>31011</v>
      </c>
      <c r="C5167" t="s">
        <v>6605</v>
      </c>
      <c r="D5167" t="s">
        <v>32090</v>
      </c>
      <c r="E5167" t="s">
        <v>32091</v>
      </c>
      <c r="F5167" t="s">
        <v>32092</v>
      </c>
      <c r="G5167" t="s">
        <v>32093</v>
      </c>
      <c r="H5167" t="s">
        <v>32094</v>
      </c>
      <c r="I5167" s="5">
        <f t="shared" si="83"/>
        <v>1</v>
      </c>
    </row>
    <row r="5168" spans="1:9" x14ac:dyDescent="0.25">
      <c r="A5168" t="s">
        <v>32095</v>
      </c>
      <c r="B5168" t="s">
        <v>1879</v>
      </c>
      <c r="C5168" t="s">
        <v>32096</v>
      </c>
      <c r="D5168" t="s">
        <v>32097</v>
      </c>
      <c r="E5168" t="s">
        <v>32098</v>
      </c>
      <c r="F5168" t="s">
        <v>32099</v>
      </c>
      <c r="G5168" t="s">
        <v>32100</v>
      </c>
      <c r="H5168" t="s">
        <v>2418</v>
      </c>
      <c r="I5168" s="5">
        <f t="shared" si="83"/>
        <v>1</v>
      </c>
    </row>
    <row r="5169" spans="1:9" x14ac:dyDescent="0.25">
      <c r="A5169" t="s">
        <v>32101</v>
      </c>
      <c r="B5169" t="s">
        <v>6364</v>
      </c>
      <c r="C5169" t="s">
        <v>2646</v>
      </c>
      <c r="D5169" t="s">
        <v>32102</v>
      </c>
      <c r="E5169" t="s">
        <v>32103</v>
      </c>
      <c r="F5169" t="s">
        <v>32104</v>
      </c>
      <c r="G5169" t="s">
        <v>32105</v>
      </c>
      <c r="H5169" t="s">
        <v>17546</v>
      </c>
      <c r="I5169" s="5">
        <f t="shared" si="83"/>
        <v>1</v>
      </c>
    </row>
    <row r="5170" spans="1:9" x14ac:dyDescent="0.25">
      <c r="A5170" t="s">
        <v>32106</v>
      </c>
      <c r="B5170" t="s">
        <v>25112</v>
      </c>
      <c r="C5170" t="s">
        <v>2646</v>
      </c>
      <c r="D5170" t="s">
        <v>32107</v>
      </c>
      <c r="E5170" t="s">
        <v>32108</v>
      </c>
      <c r="F5170" t="s">
        <v>32104</v>
      </c>
      <c r="G5170" t="s">
        <v>32109</v>
      </c>
      <c r="H5170" t="s">
        <v>17546</v>
      </c>
      <c r="I5170" s="5">
        <f t="shared" si="83"/>
        <v>1</v>
      </c>
    </row>
    <row r="5171" spans="1:9" x14ac:dyDescent="0.25">
      <c r="A5171" t="s">
        <v>32110</v>
      </c>
      <c r="B5171" t="s">
        <v>14712</v>
      </c>
      <c r="C5171" t="s">
        <v>2646</v>
      </c>
      <c r="D5171" t="s">
        <v>32111</v>
      </c>
      <c r="E5171" t="s">
        <v>32112</v>
      </c>
      <c r="F5171" t="s">
        <v>32113</v>
      </c>
      <c r="G5171" t="s">
        <v>32114</v>
      </c>
      <c r="H5171" t="s">
        <v>17546</v>
      </c>
      <c r="I5171" s="5">
        <f t="shared" si="83"/>
        <v>1</v>
      </c>
    </row>
    <row r="5172" spans="1:9" x14ac:dyDescent="0.25">
      <c r="A5172" t="s">
        <v>32115</v>
      </c>
      <c r="B5172" t="s">
        <v>32116</v>
      </c>
      <c r="C5172" t="s">
        <v>31139</v>
      </c>
      <c r="D5172" t="s">
        <v>32117</v>
      </c>
      <c r="E5172" t="s">
        <v>31141</v>
      </c>
      <c r="F5172" t="s">
        <v>31142</v>
      </c>
      <c r="G5172" t="s">
        <v>32118</v>
      </c>
      <c r="H5172" t="s">
        <v>4342</v>
      </c>
      <c r="I5172" s="5">
        <f t="shared" si="83"/>
        <v>1</v>
      </c>
    </row>
    <row r="5173" spans="1:9" x14ac:dyDescent="0.25">
      <c r="A5173" t="s">
        <v>32119</v>
      </c>
      <c r="B5173" t="s">
        <v>18365</v>
      </c>
      <c r="C5173" t="s">
        <v>30707</v>
      </c>
      <c r="D5173" t="s">
        <v>32120</v>
      </c>
      <c r="E5173" t="s">
        <v>32121</v>
      </c>
      <c r="F5173" t="s">
        <v>32122</v>
      </c>
      <c r="G5173" t="s">
        <v>32123</v>
      </c>
      <c r="H5173" t="s">
        <v>32124</v>
      </c>
      <c r="I5173" s="5">
        <f t="shared" si="83"/>
        <v>1</v>
      </c>
    </row>
    <row r="5174" spans="1:9" x14ac:dyDescent="0.25">
      <c r="A5174" t="s">
        <v>32125</v>
      </c>
      <c r="B5174" t="s">
        <v>11355</v>
      </c>
      <c r="C5174" t="s">
        <v>30707</v>
      </c>
      <c r="D5174" t="s">
        <v>32126</v>
      </c>
      <c r="E5174" t="s">
        <v>32127</v>
      </c>
      <c r="F5174" t="s">
        <v>32128</v>
      </c>
      <c r="G5174" t="s">
        <v>32129</v>
      </c>
      <c r="H5174" t="s">
        <v>803</v>
      </c>
      <c r="I5174" s="5">
        <f t="shared" si="83"/>
        <v>1</v>
      </c>
    </row>
    <row r="5175" spans="1:9" x14ac:dyDescent="0.25">
      <c r="A5175" t="s">
        <v>32130</v>
      </c>
      <c r="B5175" t="s">
        <v>32131</v>
      </c>
      <c r="C5175" t="s">
        <v>30707</v>
      </c>
      <c r="D5175" t="s">
        <v>32132</v>
      </c>
      <c r="E5175" t="s">
        <v>32133</v>
      </c>
      <c r="F5175" t="s">
        <v>32134</v>
      </c>
      <c r="G5175" t="s">
        <v>32135</v>
      </c>
      <c r="H5175" t="s">
        <v>13992</v>
      </c>
      <c r="I5175" s="5">
        <f t="shared" si="83"/>
        <v>1</v>
      </c>
    </row>
    <row r="5176" spans="1:9" x14ac:dyDescent="0.25">
      <c r="A5176" t="s">
        <v>32136</v>
      </c>
      <c r="B5176" t="s">
        <v>21756</v>
      </c>
      <c r="C5176" t="s">
        <v>30707</v>
      </c>
      <c r="D5176" t="s">
        <v>32137</v>
      </c>
      <c r="E5176" t="s">
        <v>32133</v>
      </c>
      <c r="F5176" t="s">
        <v>32134</v>
      </c>
      <c r="G5176" t="s">
        <v>32138</v>
      </c>
      <c r="H5176" t="s">
        <v>32139</v>
      </c>
      <c r="I5176" s="5">
        <f t="shared" si="83"/>
        <v>1</v>
      </c>
    </row>
    <row r="5177" spans="1:9" x14ac:dyDescent="0.25">
      <c r="A5177" t="s">
        <v>32141</v>
      </c>
      <c r="B5177" t="s">
        <v>32142</v>
      </c>
      <c r="C5177" t="s">
        <v>4401</v>
      </c>
      <c r="D5177" t="s">
        <v>32143</v>
      </c>
      <c r="E5177" t="s">
        <v>17764</v>
      </c>
      <c r="F5177" t="s">
        <v>32144</v>
      </c>
      <c r="G5177" t="s">
        <v>32145</v>
      </c>
      <c r="H5177" t="s">
        <v>20307</v>
      </c>
      <c r="I5177" s="5">
        <f t="shared" si="83"/>
        <v>1</v>
      </c>
    </row>
    <row r="5178" spans="1:9" x14ac:dyDescent="0.25">
      <c r="A5178" t="s">
        <v>32146</v>
      </c>
      <c r="B5178" t="s">
        <v>2767</v>
      </c>
      <c r="C5178" t="s">
        <v>4401</v>
      </c>
      <c r="D5178" t="s">
        <v>32147</v>
      </c>
      <c r="E5178" t="s">
        <v>17764</v>
      </c>
      <c r="F5178" t="s">
        <v>17765</v>
      </c>
      <c r="G5178" t="s">
        <v>32148</v>
      </c>
      <c r="H5178" t="s">
        <v>590</v>
      </c>
      <c r="I5178" s="5">
        <f t="shared" si="83"/>
        <v>1</v>
      </c>
    </row>
    <row r="5179" spans="1:9" x14ac:dyDescent="0.25">
      <c r="A5179" t="s">
        <v>32149</v>
      </c>
      <c r="B5179" t="s">
        <v>32150</v>
      </c>
      <c r="C5179" t="s">
        <v>4401</v>
      </c>
      <c r="D5179" t="s">
        <v>32151</v>
      </c>
      <c r="E5179" t="s">
        <v>17764</v>
      </c>
      <c r="F5179" t="s">
        <v>17765</v>
      </c>
      <c r="G5179" t="s">
        <v>32152</v>
      </c>
      <c r="H5179" t="s">
        <v>2937</v>
      </c>
      <c r="I5179" s="5">
        <f t="shared" si="83"/>
        <v>1</v>
      </c>
    </row>
    <row r="5180" spans="1:9" x14ac:dyDescent="0.25">
      <c r="A5180" t="s">
        <v>32153</v>
      </c>
      <c r="B5180" t="s">
        <v>26074</v>
      </c>
      <c r="C5180" t="s">
        <v>3451</v>
      </c>
      <c r="D5180" t="s">
        <v>32154</v>
      </c>
      <c r="E5180" t="s">
        <v>32155</v>
      </c>
      <c r="F5180" t="s">
        <v>32156</v>
      </c>
      <c r="G5180" t="s">
        <v>32157</v>
      </c>
      <c r="H5180" t="s">
        <v>2315</v>
      </c>
      <c r="I5180" s="5">
        <f t="shared" si="83"/>
        <v>1</v>
      </c>
    </row>
    <row r="5181" spans="1:9" x14ac:dyDescent="0.25">
      <c r="A5181" t="s">
        <v>32158</v>
      </c>
      <c r="B5181" t="s">
        <v>13599</v>
      </c>
      <c r="C5181" t="s">
        <v>3451</v>
      </c>
      <c r="D5181" t="s">
        <v>32159</v>
      </c>
      <c r="E5181" t="s">
        <v>32160</v>
      </c>
      <c r="F5181" t="s">
        <v>32161</v>
      </c>
      <c r="G5181" t="s">
        <v>32162</v>
      </c>
      <c r="H5181" t="s">
        <v>26542</v>
      </c>
      <c r="I5181" s="5">
        <f t="shared" si="83"/>
        <v>1</v>
      </c>
    </row>
    <row r="5182" spans="1:9" x14ac:dyDescent="0.25">
      <c r="A5182" t="s">
        <v>32163</v>
      </c>
      <c r="B5182" t="s">
        <v>32164</v>
      </c>
      <c r="C5182" t="s">
        <v>3451</v>
      </c>
      <c r="D5182" t="s">
        <v>32165</v>
      </c>
      <c r="E5182" t="s">
        <v>18109</v>
      </c>
      <c r="F5182" t="s">
        <v>18110</v>
      </c>
      <c r="G5182" t="s">
        <v>32166</v>
      </c>
      <c r="H5182" t="s">
        <v>17480</v>
      </c>
      <c r="I5182" s="5">
        <f t="shared" si="83"/>
        <v>1</v>
      </c>
    </row>
    <row r="5183" spans="1:9" x14ac:dyDescent="0.25">
      <c r="A5183" t="s">
        <v>32167</v>
      </c>
      <c r="B5183" t="s">
        <v>32168</v>
      </c>
      <c r="C5183" t="s">
        <v>7356</v>
      </c>
      <c r="D5183" t="s">
        <v>32169</v>
      </c>
      <c r="E5183" t="s">
        <v>32170</v>
      </c>
      <c r="F5183" t="s">
        <v>32171</v>
      </c>
      <c r="G5183" t="s">
        <v>32172</v>
      </c>
      <c r="H5183" t="s">
        <v>3616</v>
      </c>
      <c r="I5183" s="5">
        <f t="shared" si="83"/>
        <v>1</v>
      </c>
    </row>
    <row r="5184" spans="1:9" x14ac:dyDescent="0.25">
      <c r="A5184" t="s">
        <v>32173</v>
      </c>
      <c r="B5184" t="s">
        <v>32174</v>
      </c>
      <c r="C5184" t="s">
        <v>11404</v>
      </c>
      <c r="D5184" t="s">
        <v>32175</v>
      </c>
      <c r="E5184" t="s">
        <v>32176</v>
      </c>
      <c r="F5184" t="s">
        <v>32177</v>
      </c>
      <c r="G5184" t="s">
        <v>32178</v>
      </c>
      <c r="H5184" t="s">
        <v>11998</v>
      </c>
      <c r="I5184" s="5">
        <f t="shared" si="83"/>
        <v>1</v>
      </c>
    </row>
    <row r="5185" spans="1:9" x14ac:dyDescent="0.25">
      <c r="A5185" t="s">
        <v>32179</v>
      </c>
      <c r="B5185" t="s">
        <v>32180</v>
      </c>
      <c r="C5185" t="s">
        <v>7026</v>
      </c>
      <c r="D5185" t="s">
        <v>32181</v>
      </c>
      <c r="E5185" t="s">
        <v>32182</v>
      </c>
      <c r="F5185" t="s">
        <v>32183</v>
      </c>
      <c r="G5185" t="s">
        <v>32184</v>
      </c>
      <c r="H5185" t="s">
        <v>14402</v>
      </c>
      <c r="I5185" s="5">
        <f t="shared" si="83"/>
        <v>1</v>
      </c>
    </row>
    <row r="5186" spans="1:9" x14ac:dyDescent="0.25">
      <c r="A5186" t="s">
        <v>32185</v>
      </c>
      <c r="B5186" t="s">
        <v>32186</v>
      </c>
      <c r="C5186" t="s">
        <v>2919</v>
      </c>
      <c r="D5186" t="s">
        <v>32187</v>
      </c>
      <c r="E5186" t="s">
        <v>32188</v>
      </c>
      <c r="F5186" t="s">
        <v>32189</v>
      </c>
      <c r="G5186" t="s">
        <v>32190</v>
      </c>
      <c r="H5186" t="s">
        <v>1226</v>
      </c>
      <c r="I5186" s="5">
        <f t="shared" si="83"/>
        <v>1</v>
      </c>
    </row>
    <row r="5187" spans="1:9" x14ac:dyDescent="0.25">
      <c r="A5187" t="s">
        <v>32191</v>
      </c>
      <c r="B5187" t="s">
        <v>32192</v>
      </c>
      <c r="C5187" t="s">
        <v>2919</v>
      </c>
      <c r="D5187" t="s">
        <v>32193</v>
      </c>
      <c r="E5187" t="s">
        <v>32188</v>
      </c>
      <c r="F5187" t="s">
        <v>32194</v>
      </c>
      <c r="G5187" t="s">
        <v>32195</v>
      </c>
      <c r="H5187" t="s">
        <v>30046</v>
      </c>
      <c r="I5187" s="5">
        <f t="shared" si="83"/>
        <v>1</v>
      </c>
    </row>
    <row r="5188" spans="1:9" x14ac:dyDescent="0.25">
      <c r="A5188" t="s">
        <v>32196</v>
      </c>
      <c r="B5188" t="s">
        <v>32197</v>
      </c>
      <c r="C5188" t="s">
        <v>2919</v>
      </c>
      <c r="D5188" t="s">
        <v>32198</v>
      </c>
      <c r="E5188" t="s">
        <v>32188</v>
      </c>
      <c r="F5188" t="s">
        <v>32194</v>
      </c>
      <c r="G5188" t="s">
        <v>32199</v>
      </c>
      <c r="H5188" t="s">
        <v>11126</v>
      </c>
      <c r="I5188" s="5">
        <f t="shared" si="83"/>
        <v>1</v>
      </c>
    </row>
    <row r="5189" spans="1:9" x14ac:dyDescent="0.25">
      <c r="A5189" t="s">
        <v>32200</v>
      </c>
      <c r="B5189" t="s">
        <v>32201</v>
      </c>
      <c r="C5189" t="s">
        <v>2919</v>
      </c>
      <c r="D5189" t="s">
        <v>32202</v>
      </c>
      <c r="E5189" t="s">
        <v>32188</v>
      </c>
      <c r="F5189" t="s">
        <v>32203</v>
      </c>
      <c r="G5189" t="s">
        <v>32204</v>
      </c>
      <c r="H5189" t="s">
        <v>11126</v>
      </c>
      <c r="I5189" s="5">
        <f t="shared" si="83"/>
        <v>1</v>
      </c>
    </row>
    <row r="5190" spans="1:9" x14ac:dyDescent="0.25">
      <c r="A5190" t="s">
        <v>32205</v>
      </c>
      <c r="B5190" t="s">
        <v>32206</v>
      </c>
      <c r="C5190" t="s">
        <v>2919</v>
      </c>
      <c r="D5190" t="s">
        <v>32207</v>
      </c>
      <c r="E5190" t="s">
        <v>32188</v>
      </c>
      <c r="F5190" t="s">
        <v>32203</v>
      </c>
      <c r="G5190" t="s">
        <v>32208</v>
      </c>
      <c r="H5190" t="s">
        <v>5703</v>
      </c>
      <c r="I5190" s="5">
        <f t="shared" si="83"/>
        <v>1</v>
      </c>
    </row>
    <row r="5191" spans="1:9" x14ac:dyDescent="0.25">
      <c r="A5191" t="s">
        <v>32209</v>
      </c>
      <c r="B5191" t="s">
        <v>20228</v>
      </c>
      <c r="C5191" t="s">
        <v>2919</v>
      </c>
      <c r="D5191" t="s">
        <v>32210</v>
      </c>
      <c r="E5191" t="s">
        <v>32211</v>
      </c>
      <c r="F5191" t="s">
        <v>32212</v>
      </c>
      <c r="G5191" t="s">
        <v>32213</v>
      </c>
      <c r="H5191" t="s">
        <v>20732</v>
      </c>
      <c r="I5191" s="5">
        <f t="shared" si="83"/>
        <v>1</v>
      </c>
    </row>
    <row r="5192" spans="1:9" x14ac:dyDescent="0.25">
      <c r="A5192" t="s">
        <v>32214</v>
      </c>
      <c r="B5192" t="s">
        <v>9417</v>
      </c>
      <c r="C5192" t="s">
        <v>2919</v>
      </c>
      <c r="D5192" t="s">
        <v>32215</v>
      </c>
      <c r="E5192" t="s">
        <v>32188</v>
      </c>
      <c r="F5192" t="s">
        <v>32216</v>
      </c>
      <c r="G5192" t="s">
        <v>32217</v>
      </c>
      <c r="H5192" t="s">
        <v>1226</v>
      </c>
      <c r="I5192" s="5">
        <f t="shared" si="83"/>
        <v>1</v>
      </c>
    </row>
    <row r="5193" spans="1:9" x14ac:dyDescent="0.25">
      <c r="A5193" t="s">
        <v>32218</v>
      </c>
      <c r="B5193" t="s">
        <v>17211</v>
      </c>
      <c r="C5193" t="s">
        <v>13070</v>
      </c>
      <c r="D5193" t="s">
        <v>32219</v>
      </c>
      <c r="E5193" t="s">
        <v>32220</v>
      </c>
      <c r="F5193" t="s">
        <v>32221</v>
      </c>
      <c r="G5193" t="s">
        <v>32222</v>
      </c>
      <c r="H5193" t="s">
        <v>32223</v>
      </c>
      <c r="I5193" s="5">
        <f t="shared" si="83"/>
        <v>1</v>
      </c>
    </row>
    <row r="5194" spans="1:9" x14ac:dyDescent="0.25">
      <c r="A5194" t="s">
        <v>32224</v>
      </c>
      <c r="B5194" t="s">
        <v>15687</v>
      </c>
      <c r="C5194" t="s">
        <v>4337</v>
      </c>
      <c r="D5194" t="s">
        <v>32225</v>
      </c>
      <c r="E5194" t="s">
        <v>32226</v>
      </c>
      <c r="F5194" t="s">
        <v>32227</v>
      </c>
      <c r="G5194" t="s">
        <v>32228</v>
      </c>
      <c r="H5194" t="s">
        <v>3177</v>
      </c>
      <c r="I5194" s="5">
        <f t="shared" si="83"/>
        <v>1</v>
      </c>
    </row>
    <row r="5195" spans="1:9" x14ac:dyDescent="0.25">
      <c r="A5195" t="s">
        <v>32229</v>
      </c>
      <c r="B5195" t="s">
        <v>32230</v>
      </c>
      <c r="C5195" t="s">
        <v>3482</v>
      </c>
      <c r="D5195" t="s">
        <v>32231</v>
      </c>
      <c r="E5195" t="s">
        <v>32232</v>
      </c>
      <c r="F5195" t="s">
        <v>32233</v>
      </c>
      <c r="G5195" t="s">
        <v>32234</v>
      </c>
      <c r="H5195" t="s">
        <v>17688</v>
      </c>
      <c r="I5195" s="5">
        <f t="shared" si="83"/>
        <v>1</v>
      </c>
    </row>
    <row r="5196" spans="1:9" x14ac:dyDescent="0.25">
      <c r="A5196" t="s">
        <v>32235</v>
      </c>
      <c r="B5196" t="s">
        <v>32236</v>
      </c>
      <c r="C5196" t="s">
        <v>29616</v>
      </c>
      <c r="D5196" t="s">
        <v>32237</v>
      </c>
      <c r="E5196" t="s">
        <v>32238</v>
      </c>
      <c r="F5196" t="s">
        <v>32239</v>
      </c>
      <c r="G5196" t="s">
        <v>32240</v>
      </c>
      <c r="H5196" t="s">
        <v>34</v>
      </c>
      <c r="I5196" s="5">
        <f t="shared" si="83"/>
        <v>1</v>
      </c>
    </row>
    <row r="5197" spans="1:9" x14ac:dyDescent="0.25">
      <c r="A5197" t="s">
        <v>32241</v>
      </c>
      <c r="B5197" t="s">
        <v>23860</v>
      </c>
      <c r="C5197" t="s">
        <v>32242</v>
      </c>
      <c r="D5197" t="s">
        <v>32243</v>
      </c>
      <c r="E5197" t="s">
        <v>32244</v>
      </c>
      <c r="F5197" t="s">
        <v>32245</v>
      </c>
      <c r="G5197" t="s">
        <v>32246</v>
      </c>
      <c r="H5197" t="s">
        <v>7328</v>
      </c>
      <c r="I5197" s="5">
        <f t="shared" si="83"/>
        <v>1</v>
      </c>
    </row>
    <row r="5198" spans="1:9" x14ac:dyDescent="0.25">
      <c r="A5198" t="s">
        <v>32247</v>
      </c>
      <c r="B5198" t="s">
        <v>32248</v>
      </c>
      <c r="C5198" t="s">
        <v>11563</v>
      </c>
      <c r="D5198" t="s">
        <v>32249</v>
      </c>
      <c r="E5198" t="s">
        <v>32250</v>
      </c>
      <c r="F5198" t="s">
        <v>32251</v>
      </c>
      <c r="G5198" t="s">
        <v>32252</v>
      </c>
      <c r="H5198" t="s">
        <v>3616</v>
      </c>
      <c r="I5198" s="5">
        <f t="shared" ref="I5198:I5261" si="84">COUNTIF(A:A,A5198)</f>
        <v>1</v>
      </c>
    </row>
    <row r="5199" spans="1:9" x14ac:dyDescent="0.25">
      <c r="A5199" t="s">
        <v>32253</v>
      </c>
      <c r="B5199" t="s">
        <v>32254</v>
      </c>
      <c r="C5199" t="s">
        <v>32255</v>
      </c>
      <c r="D5199" t="s">
        <v>32256</v>
      </c>
      <c r="E5199" t="s">
        <v>32257</v>
      </c>
      <c r="F5199" t="s">
        <v>32258</v>
      </c>
      <c r="G5199" t="s">
        <v>32259</v>
      </c>
      <c r="H5199" t="s">
        <v>32260</v>
      </c>
      <c r="I5199" s="5">
        <f t="shared" si="84"/>
        <v>1</v>
      </c>
    </row>
    <row r="5200" spans="1:9" x14ac:dyDescent="0.25">
      <c r="A5200" t="s">
        <v>32261</v>
      </c>
      <c r="B5200" t="s">
        <v>32262</v>
      </c>
      <c r="C5200" t="s">
        <v>3619</v>
      </c>
      <c r="D5200" t="s">
        <v>32263</v>
      </c>
      <c r="E5200" t="s">
        <v>32264</v>
      </c>
      <c r="F5200" t="s">
        <v>32265</v>
      </c>
      <c r="G5200" t="s">
        <v>32266</v>
      </c>
      <c r="H5200" t="s">
        <v>28394</v>
      </c>
      <c r="I5200" s="5">
        <f t="shared" si="84"/>
        <v>1</v>
      </c>
    </row>
    <row r="5201" spans="1:9" x14ac:dyDescent="0.25">
      <c r="A5201" t="s">
        <v>32267</v>
      </c>
      <c r="B5201" t="s">
        <v>32268</v>
      </c>
      <c r="C5201" t="s">
        <v>3253</v>
      </c>
      <c r="D5201" t="s">
        <v>32269</v>
      </c>
      <c r="E5201" t="s">
        <v>32270</v>
      </c>
      <c r="F5201" t="s">
        <v>32271</v>
      </c>
      <c r="G5201" t="s">
        <v>32272</v>
      </c>
      <c r="H5201" t="s">
        <v>2539</v>
      </c>
      <c r="I5201" s="5">
        <f t="shared" si="84"/>
        <v>1</v>
      </c>
    </row>
    <row r="5202" spans="1:9" x14ac:dyDescent="0.25">
      <c r="A5202" t="s">
        <v>32273</v>
      </c>
      <c r="B5202" t="s">
        <v>32274</v>
      </c>
      <c r="C5202" t="s">
        <v>18798</v>
      </c>
      <c r="D5202" t="s">
        <v>32275</v>
      </c>
      <c r="E5202" t="s">
        <v>32276</v>
      </c>
      <c r="F5202" t="s">
        <v>32277</v>
      </c>
      <c r="G5202" t="s">
        <v>32278</v>
      </c>
      <c r="H5202" t="s">
        <v>1226</v>
      </c>
      <c r="I5202" s="5">
        <f t="shared" si="84"/>
        <v>1</v>
      </c>
    </row>
    <row r="5203" spans="1:9" x14ac:dyDescent="0.25">
      <c r="A5203" t="s">
        <v>32279</v>
      </c>
      <c r="B5203" t="s">
        <v>32280</v>
      </c>
      <c r="C5203" t="s">
        <v>18843</v>
      </c>
      <c r="D5203" t="s">
        <v>32281</v>
      </c>
      <c r="E5203" t="s">
        <v>32282</v>
      </c>
      <c r="F5203" t="s">
        <v>32283</v>
      </c>
      <c r="G5203" t="s">
        <v>32284</v>
      </c>
      <c r="H5203" t="s">
        <v>717</v>
      </c>
      <c r="I5203" s="5">
        <f t="shared" si="84"/>
        <v>1</v>
      </c>
    </row>
    <row r="5204" spans="1:9" x14ac:dyDescent="0.25">
      <c r="A5204" t="s">
        <v>32285</v>
      </c>
      <c r="B5204" t="s">
        <v>32286</v>
      </c>
      <c r="C5204" t="s">
        <v>10456</v>
      </c>
      <c r="D5204" t="s">
        <v>32287</v>
      </c>
      <c r="E5204" t="s">
        <v>32288</v>
      </c>
      <c r="F5204" t="s">
        <v>32289</v>
      </c>
      <c r="G5204" t="s">
        <v>32290</v>
      </c>
      <c r="H5204" t="s">
        <v>19044</v>
      </c>
      <c r="I5204" s="5">
        <f t="shared" si="84"/>
        <v>1</v>
      </c>
    </row>
    <row r="5205" spans="1:9" x14ac:dyDescent="0.25">
      <c r="A5205" t="s">
        <v>32291</v>
      </c>
      <c r="B5205" t="s">
        <v>13586</v>
      </c>
      <c r="C5205" t="s">
        <v>9169</v>
      </c>
      <c r="D5205" t="s">
        <v>32292</v>
      </c>
      <c r="E5205" t="s">
        <v>32293</v>
      </c>
      <c r="F5205" t="s">
        <v>32294</v>
      </c>
      <c r="G5205" t="s">
        <v>32295</v>
      </c>
      <c r="H5205" t="s">
        <v>34</v>
      </c>
      <c r="I5205" s="5">
        <f t="shared" si="84"/>
        <v>1</v>
      </c>
    </row>
    <row r="5206" spans="1:9" x14ac:dyDescent="0.25">
      <c r="A5206" t="s">
        <v>32296</v>
      </c>
      <c r="B5206" t="s">
        <v>13579</v>
      </c>
      <c r="C5206" t="s">
        <v>9169</v>
      </c>
      <c r="D5206" t="s">
        <v>32297</v>
      </c>
      <c r="E5206" t="s">
        <v>32293</v>
      </c>
      <c r="F5206" t="s">
        <v>32298</v>
      </c>
      <c r="G5206" t="s">
        <v>32299</v>
      </c>
      <c r="H5206" t="s">
        <v>34</v>
      </c>
      <c r="I5206" s="5">
        <f t="shared" si="84"/>
        <v>1</v>
      </c>
    </row>
    <row r="5207" spans="1:9" x14ac:dyDescent="0.25">
      <c r="A5207" t="s">
        <v>32300</v>
      </c>
      <c r="B5207" t="s">
        <v>32301</v>
      </c>
      <c r="C5207" t="s">
        <v>6768</v>
      </c>
      <c r="D5207" t="s">
        <v>32302</v>
      </c>
      <c r="E5207" t="s">
        <v>32303</v>
      </c>
      <c r="F5207" t="s">
        <v>32304</v>
      </c>
      <c r="G5207" t="s">
        <v>32305</v>
      </c>
      <c r="H5207" t="s">
        <v>230</v>
      </c>
      <c r="I5207" s="5">
        <f t="shared" si="84"/>
        <v>1</v>
      </c>
    </row>
    <row r="5208" spans="1:9" x14ac:dyDescent="0.25">
      <c r="A5208" t="s">
        <v>32306</v>
      </c>
      <c r="B5208" t="s">
        <v>766</v>
      </c>
      <c r="C5208" t="s">
        <v>2946</v>
      </c>
      <c r="D5208" t="s">
        <v>32307</v>
      </c>
      <c r="E5208" t="s">
        <v>32308</v>
      </c>
      <c r="F5208" t="s">
        <v>32309</v>
      </c>
      <c r="G5208" t="s">
        <v>32310</v>
      </c>
      <c r="H5208" t="s">
        <v>4348</v>
      </c>
      <c r="I5208" s="5">
        <f t="shared" si="84"/>
        <v>1</v>
      </c>
    </row>
    <row r="5209" spans="1:9" x14ac:dyDescent="0.25">
      <c r="A5209" t="s">
        <v>32311</v>
      </c>
      <c r="B5209" t="s">
        <v>32312</v>
      </c>
      <c r="C5209" t="s">
        <v>2946</v>
      </c>
      <c r="D5209" t="s">
        <v>32313</v>
      </c>
      <c r="E5209" t="s">
        <v>32308</v>
      </c>
      <c r="F5209" t="s">
        <v>32309</v>
      </c>
      <c r="G5209" t="s">
        <v>32314</v>
      </c>
      <c r="H5209" t="s">
        <v>32315</v>
      </c>
      <c r="I5209" s="5">
        <f t="shared" si="84"/>
        <v>1</v>
      </c>
    </row>
    <row r="5210" spans="1:9" x14ac:dyDescent="0.25">
      <c r="A5210" t="s">
        <v>32316</v>
      </c>
      <c r="B5210" t="s">
        <v>32317</v>
      </c>
      <c r="C5210" t="s">
        <v>2946</v>
      </c>
      <c r="D5210" t="s">
        <v>32318</v>
      </c>
      <c r="E5210" t="s">
        <v>32319</v>
      </c>
      <c r="F5210" t="s">
        <v>32320</v>
      </c>
      <c r="G5210" t="s">
        <v>32321</v>
      </c>
      <c r="H5210" t="s">
        <v>2315</v>
      </c>
      <c r="I5210" s="5">
        <f t="shared" si="84"/>
        <v>1</v>
      </c>
    </row>
    <row r="5211" spans="1:9" x14ac:dyDescent="0.25">
      <c r="A5211" t="s">
        <v>32322</v>
      </c>
      <c r="B5211" t="s">
        <v>32323</v>
      </c>
      <c r="C5211" t="s">
        <v>2946</v>
      </c>
      <c r="D5211" t="s">
        <v>32324</v>
      </c>
      <c r="E5211" t="s">
        <v>32325</v>
      </c>
      <c r="F5211" t="s">
        <v>32326</v>
      </c>
      <c r="G5211" t="s">
        <v>32327</v>
      </c>
      <c r="H5211" t="s">
        <v>2602</v>
      </c>
      <c r="I5211" s="5">
        <f t="shared" si="84"/>
        <v>1</v>
      </c>
    </row>
    <row r="5212" spans="1:9" x14ac:dyDescent="0.25">
      <c r="A5212" t="s">
        <v>32328</v>
      </c>
      <c r="B5212" t="s">
        <v>32329</v>
      </c>
      <c r="C5212" t="s">
        <v>2946</v>
      </c>
      <c r="D5212" t="s">
        <v>32330</v>
      </c>
      <c r="E5212" t="s">
        <v>32331</v>
      </c>
      <c r="F5212" t="s">
        <v>32332</v>
      </c>
      <c r="G5212" t="s">
        <v>32333</v>
      </c>
      <c r="H5212" t="s">
        <v>2315</v>
      </c>
      <c r="I5212" s="5">
        <f t="shared" si="84"/>
        <v>1</v>
      </c>
    </row>
    <row r="5213" spans="1:9" x14ac:dyDescent="0.25">
      <c r="A5213" t="s">
        <v>32334</v>
      </c>
      <c r="B5213" t="s">
        <v>32335</v>
      </c>
      <c r="C5213" t="s">
        <v>2946</v>
      </c>
      <c r="D5213" t="s">
        <v>32336</v>
      </c>
      <c r="E5213" t="s">
        <v>32331</v>
      </c>
      <c r="F5213" t="s">
        <v>32332</v>
      </c>
      <c r="G5213" t="s">
        <v>32337</v>
      </c>
      <c r="H5213" t="s">
        <v>799</v>
      </c>
      <c r="I5213" s="5">
        <f t="shared" si="84"/>
        <v>1</v>
      </c>
    </row>
    <row r="5214" spans="1:9" x14ac:dyDescent="0.25">
      <c r="A5214" t="s">
        <v>32338</v>
      </c>
      <c r="B5214" t="s">
        <v>32339</v>
      </c>
      <c r="C5214" t="s">
        <v>3650</v>
      </c>
      <c r="D5214" t="s">
        <v>32340</v>
      </c>
      <c r="E5214" t="s">
        <v>32341</v>
      </c>
      <c r="F5214" t="s">
        <v>32342</v>
      </c>
      <c r="G5214" t="s">
        <v>32343</v>
      </c>
      <c r="H5214" t="s">
        <v>2315</v>
      </c>
      <c r="I5214" s="5">
        <f t="shared" si="84"/>
        <v>1</v>
      </c>
    </row>
    <row r="5215" spans="1:9" x14ac:dyDescent="0.25">
      <c r="A5215" t="s">
        <v>32344</v>
      </c>
      <c r="B5215" t="s">
        <v>32345</v>
      </c>
      <c r="C5215" t="s">
        <v>3650</v>
      </c>
      <c r="D5215" t="s">
        <v>32346</v>
      </c>
      <c r="E5215" t="s">
        <v>32347</v>
      </c>
      <c r="F5215" t="s">
        <v>32348</v>
      </c>
      <c r="G5215" t="s">
        <v>32349</v>
      </c>
      <c r="H5215" t="s">
        <v>2315</v>
      </c>
      <c r="I5215" s="5">
        <f t="shared" si="84"/>
        <v>1</v>
      </c>
    </row>
    <row r="5216" spans="1:9" x14ac:dyDescent="0.25">
      <c r="A5216" t="s">
        <v>32350</v>
      </c>
      <c r="B5216" t="s">
        <v>32351</v>
      </c>
      <c r="C5216" t="s">
        <v>3650</v>
      </c>
      <c r="D5216" t="s">
        <v>32352</v>
      </c>
      <c r="E5216" t="s">
        <v>32347</v>
      </c>
      <c r="F5216" t="s">
        <v>32348</v>
      </c>
      <c r="G5216" t="s">
        <v>32353</v>
      </c>
      <c r="H5216" t="s">
        <v>32354</v>
      </c>
      <c r="I5216" s="5">
        <f t="shared" si="84"/>
        <v>1</v>
      </c>
    </row>
    <row r="5217" spans="1:9" x14ac:dyDescent="0.25">
      <c r="A5217" t="s">
        <v>32355</v>
      </c>
      <c r="B5217" t="s">
        <v>32356</v>
      </c>
      <c r="C5217" t="s">
        <v>3490</v>
      </c>
      <c r="D5217" t="s">
        <v>32357</v>
      </c>
      <c r="E5217" t="s">
        <v>32358</v>
      </c>
      <c r="F5217" t="s">
        <v>32359</v>
      </c>
      <c r="G5217" t="s">
        <v>32360</v>
      </c>
      <c r="H5217" t="s">
        <v>4798</v>
      </c>
      <c r="I5217" s="5">
        <f t="shared" si="84"/>
        <v>1</v>
      </c>
    </row>
    <row r="5218" spans="1:9" x14ac:dyDescent="0.25">
      <c r="A5218" t="s">
        <v>32361</v>
      </c>
      <c r="B5218" t="s">
        <v>32362</v>
      </c>
      <c r="C5218" t="s">
        <v>3490</v>
      </c>
      <c r="D5218" t="s">
        <v>32363</v>
      </c>
      <c r="E5218" t="s">
        <v>32364</v>
      </c>
      <c r="F5218" t="s">
        <v>32365</v>
      </c>
      <c r="G5218" t="s">
        <v>32366</v>
      </c>
      <c r="H5218" t="s">
        <v>717</v>
      </c>
      <c r="I5218" s="5">
        <f t="shared" si="84"/>
        <v>1</v>
      </c>
    </row>
    <row r="5219" spans="1:9" x14ac:dyDescent="0.25">
      <c r="A5219" t="s">
        <v>32367</v>
      </c>
      <c r="B5219" t="s">
        <v>32368</v>
      </c>
      <c r="C5219" t="s">
        <v>2960</v>
      </c>
      <c r="D5219" t="s">
        <v>32369</v>
      </c>
      <c r="E5219" t="s">
        <v>32370</v>
      </c>
      <c r="F5219" t="s">
        <v>32371</v>
      </c>
      <c r="G5219" t="s">
        <v>32372</v>
      </c>
      <c r="H5219" t="s">
        <v>14367</v>
      </c>
      <c r="I5219" s="5">
        <f t="shared" si="84"/>
        <v>1</v>
      </c>
    </row>
    <row r="5220" spans="1:9" x14ac:dyDescent="0.25">
      <c r="A5220" t="s">
        <v>32373</v>
      </c>
      <c r="B5220" t="s">
        <v>2227</v>
      </c>
      <c r="C5220" t="s">
        <v>2050</v>
      </c>
      <c r="D5220" t="s">
        <v>32374</v>
      </c>
      <c r="E5220" t="s">
        <v>32375</v>
      </c>
      <c r="F5220" t="s">
        <v>32376</v>
      </c>
      <c r="G5220" t="s">
        <v>32377</v>
      </c>
      <c r="H5220" t="s">
        <v>17646</v>
      </c>
      <c r="I5220" s="5">
        <f t="shared" si="84"/>
        <v>1</v>
      </c>
    </row>
    <row r="5221" spans="1:9" x14ac:dyDescent="0.25">
      <c r="A5221" t="s">
        <v>32378</v>
      </c>
      <c r="B5221" t="s">
        <v>1265</v>
      </c>
      <c r="C5221" t="s">
        <v>2050</v>
      </c>
      <c r="D5221" t="s">
        <v>32379</v>
      </c>
      <c r="E5221" t="s">
        <v>32380</v>
      </c>
      <c r="F5221" t="s">
        <v>32376</v>
      </c>
      <c r="G5221" t="s">
        <v>32381</v>
      </c>
      <c r="H5221" t="s">
        <v>17646</v>
      </c>
      <c r="I5221" s="5">
        <f t="shared" si="84"/>
        <v>1</v>
      </c>
    </row>
    <row r="5222" spans="1:9" x14ac:dyDescent="0.25">
      <c r="A5222" t="s">
        <v>32382</v>
      </c>
      <c r="B5222" t="s">
        <v>2424</v>
      </c>
      <c r="C5222" t="s">
        <v>2050</v>
      </c>
      <c r="D5222" t="s">
        <v>32383</v>
      </c>
      <c r="E5222" t="s">
        <v>32380</v>
      </c>
      <c r="F5222" t="s">
        <v>32376</v>
      </c>
      <c r="G5222" t="s">
        <v>32384</v>
      </c>
      <c r="H5222" t="s">
        <v>17646</v>
      </c>
      <c r="I5222" s="5">
        <f t="shared" si="84"/>
        <v>1</v>
      </c>
    </row>
    <row r="5223" spans="1:9" x14ac:dyDescent="0.25">
      <c r="A5223" t="s">
        <v>32385</v>
      </c>
      <c r="B5223" t="s">
        <v>32386</v>
      </c>
      <c r="C5223" t="s">
        <v>7371</v>
      </c>
      <c r="D5223" t="s">
        <v>32387</v>
      </c>
      <c r="E5223" t="s">
        <v>32388</v>
      </c>
      <c r="F5223" t="s">
        <v>32389</v>
      </c>
      <c r="G5223" t="s">
        <v>32390</v>
      </c>
      <c r="H5223" t="s">
        <v>32391</v>
      </c>
      <c r="I5223" s="5">
        <f t="shared" si="84"/>
        <v>1</v>
      </c>
    </row>
    <row r="5224" spans="1:9" x14ac:dyDescent="0.25">
      <c r="A5224" t="s">
        <v>32392</v>
      </c>
      <c r="B5224" t="s">
        <v>32393</v>
      </c>
      <c r="C5224" t="s">
        <v>6281</v>
      </c>
      <c r="D5224" t="s">
        <v>32394</v>
      </c>
      <c r="E5224" t="s">
        <v>32395</v>
      </c>
      <c r="F5224" t="s">
        <v>32396</v>
      </c>
      <c r="G5224" t="s">
        <v>32397</v>
      </c>
      <c r="H5224" t="s">
        <v>9147</v>
      </c>
      <c r="I5224" s="5">
        <f t="shared" si="84"/>
        <v>1</v>
      </c>
    </row>
    <row r="5225" spans="1:9" x14ac:dyDescent="0.25">
      <c r="A5225" t="s">
        <v>32398</v>
      </c>
      <c r="B5225" t="s">
        <v>24195</v>
      </c>
      <c r="C5225" t="s">
        <v>2548</v>
      </c>
      <c r="D5225" t="s">
        <v>32399</v>
      </c>
      <c r="E5225" t="s">
        <v>32400</v>
      </c>
      <c r="F5225" t="s">
        <v>32401</v>
      </c>
      <c r="G5225" t="s">
        <v>32402</v>
      </c>
      <c r="H5225" t="s">
        <v>26752</v>
      </c>
      <c r="I5225" s="5">
        <f t="shared" si="84"/>
        <v>1</v>
      </c>
    </row>
    <row r="5226" spans="1:9" x14ac:dyDescent="0.25">
      <c r="A5226" t="s">
        <v>32403</v>
      </c>
      <c r="B5226" t="s">
        <v>32404</v>
      </c>
      <c r="C5226" t="s">
        <v>10679</v>
      </c>
      <c r="D5226" t="s">
        <v>32405</v>
      </c>
      <c r="E5226" t="s">
        <v>32406</v>
      </c>
      <c r="F5226" t="s">
        <v>32407</v>
      </c>
      <c r="G5226" t="s">
        <v>32408</v>
      </c>
      <c r="H5226" t="s">
        <v>222</v>
      </c>
      <c r="I5226" s="5">
        <f t="shared" si="84"/>
        <v>1</v>
      </c>
    </row>
    <row r="5227" spans="1:9" x14ac:dyDescent="0.25">
      <c r="A5227" t="s">
        <v>32409</v>
      </c>
      <c r="B5227" t="s">
        <v>32410</v>
      </c>
      <c r="C5227" t="s">
        <v>31799</v>
      </c>
      <c r="D5227" t="s">
        <v>32411</v>
      </c>
      <c r="E5227" t="s">
        <v>32412</v>
      </c>
      <c r="F5227" t="s">
        <v>32413</v>
      </c>
      <c r="G5227" t="s">
        <v>32414</v>
      </c>
      <c r="H5227" t="s">
        <v>13992</v>
      </c>
      <c r="I5227" s="5">
        <f t="shared" si="84"/>
        <v>1</v>
      </c>
    </row>
    <row r="5228" spans="1:9" x14ac:dyDescent="0.25">
      <c r="A5228" t="s">
        <v>32415</v>
      </c>
      <c r="B5228" t="s">
        <v>32416</v>
      </c>
      <c r="C5228" t="s">
        <v>7839</v>
      </c>
      <c r="D5228" t="s">
        <v>32417</v>
      </c>
      <c r="E5228" t="s">
        <v>32418</v>
      </c>
      <c r="F5228" t="s">
        <v>32419</v>
      </c>
      <c r="G5228" t="s">
        <v>32420</v>
      </c>
      <c r="H5228" t="s">
        <v>17688</v>
      </c>
      <c r="I5228" s="5">
        <f t="shared" si="84"/>
        <v>1</v>
      </c>
    </row>
    <row r="5229" spans="1:9" x14ac:dyDescent="0.25">
      <c r="A5229" t="s">
        <v>32421</v>
      </c>
      <c r="B5229" t="s">
        <v>32422</v>
      </c>
      <c r="C5229" t="s">
        <v>7839</v>
      </c>
      <c r="D5229" t="s">
        <v>32423</v>
      </c>
      <c r="E5229" t="s">
        <v>32424</v>
      </c>
      <c r="F5229" t="s">
        <v>32425</v>
      </c>
      <c r="G5229" t="s">
        <v>32426</v>
      </c>
      <c r="H5229" t="s">
        <v>32427</v>
      </c>
      <c r="I5229" s="5">
        <f t="shared" si="84"/>
        <v>1</v>
      </c>
    </row>
    <row r="5230" spans="1:9" x14ac:dyDescent="0.25">
      <c r="A5230" t="s">
        <v>32428</v>
      </c>
      <c r="B5230" t="s">
        <v>32429</v>
      </c>
      <c r="C5230" t="s">
        <v>15676</v>
      </c>
      <c r="D5230" t="s">
        <v>32430</v>
      </c>
      <c r="E5230" t="s">
        <v>32431</v>
      </c>
      <c r="F5230" t="s">
        <v>32432</v>
      </c>
      <c r="G5230" t="s">
        <v>32433</v>
      </c>
      <c r="H5230" t="s">
        <v>13992</v>
      </c>
      <c r="I5230" s="5">
        <f t="shared" si="84"/>
        <v>1</v>
      </c>
    </row>
    <row r="5231" spans="1:9" x14ac:dyDescent="0.25">
      <c r="A5231" t="s">
        <v>32434</v>
      </c>
      <c r="B5231" t="s">
        <v>32435</v>
      </c>
      <c r="C5231" t="s">
        <v>31791</v>
      </c>
      <c r="D5231" t="s">
        <v>32436</v>
      </c>
      <c r="E5231" t="s">
        <v>32437</v>
      </c>
      <c r="F5231" t="s">
        <v>32438</v>
      </c>
      <c r="G5231" t="s">
        <v>32439</v>
      </c>
      <c r="H5231" t="s">
        <v>32440</v>
      </c>
      <c r="I5231" s="5">
        <f t="shared" si="84"/>
        <v>1</v>
      </c>
    </row>
    <row r="5232" spans="1:9" x14ac:dyDescent="0.25">
      <c r="A5232" t="s">
        <v>32441</v>
      </c>
      <c r="B5232" t="s">
        <v>32442</v>
      </c>
      <c r="C5232" t="s">
        <v>10094</v>
      </c>
      <c r="D5232" t="s">
        <v>32443</v>
      </c>
      <c r="E5232" t="s">
        <v>32444</v>
      </c>
      <c r="F5232" t="s">
        <v>32445</v>
      </c>
      <c r="G5232" t="s">
        <v>32446</v>
      </c>
      <c r="H5232" t="s">
        <v>18105</v>
      </c>
      <c r="I5232" s="5">
        <f t="shared" si="84"/>
        <v>1</v>
      </c>
    </row>
    <row r="5233" spans="1:9" x14ac:dyDescent="0.25">
      <c r="A5233" t="s">
        <v>32447</v>
      </c>
      <c r="B5233" t="s">
        <v>32448</v>
      </c>
      <c r="C5233" t="s">
        <v>20845</v>
      </c>
      <c r="D5233" t="s">
        <v>32449</v>
      </c>
      <c r="E5233" t="s">
        <v>32450</v>
      </c>
      <c r="F5233" t="s">
        <v>32451</v>
      </c>
      <c r="G5233" t="s">
        <v>32452</v>
      </c>
      <c r="H5233" t="s">
        <v>2315</v>
      </c>
      <c r="I5233" s="5">
        <f t="shared" si="84"/>
        <v>1</v>
      </c>
    </row>
    <row r="5234" spans="1:9" x14ac:dyDescent="0.25">
      <c r="A5234" t="s">
        <v>32453</v>
      </c>
      <c r="B5234" t="s">
        <v>24490</v>
      </c>
      <c r="C5234" t="s">
        <v>5011</v>
      </c>
      <c r="D5234" t="s">
        <v>32454</v>
      </c>
      <c r="E5234" t="s">
        <v>32455</v>
      </c>
      <c r="F5234" t="s">
        <v>32456</v>
      </c>
      <c r="G5234" t="s">
        <v>32457</v>
      </c>
      <c r="H5234" t="s">
        <v>2315</v>
      </c>
      <c r="I5234" s="5">
        <f t="shared" si="84"/>
        <v>1</v>
      </c>
    </row>
    <row r="5235" spans="1:9" x14ac:dyDescent="0.25">
      <c r="A5235" t="s">
        <v>32458</v>
      </c>
      <c r="B5235" t="s">
        <v>32459</v>
      </c>
      <c r="C5235" t="s">
        <v>32460</v>
      </c>
      <c r="D5235" t="s">
        <v>32461</v>
      </c>
      <c r="E5235" t="s">
        <v>32462</v>
      </c>
      <c r="F5235" t="s">
        <v>32463</v>
      </c>
      <c r="G5235" t="s">
        <v>32464</v>
      </c>
      <c r="H5235" t="s">
        <v>2751</v>
      </c>
      <c r="I5235" s="5">
        <f t="shared" si="84"/>
        <v>1</v>
      </c>
    </row>
    <row r="5236" spans="1:9" x14ac:dyDescent="0.25">
      <c r="A5236" t="s">
        <v>32465</v>
      </c>
      <c r="B5236" t="s">
        <v>1721</v>
      </c>
      <c r="C5236" t="s">
        <v>2604</v>
      </c>
      <c r="D5236" t="s">
        <v>32466</v>
      </c>
      <c r="E5236" t="s">
        <v>32467</v>
      </c>
      <c r="F5236" t="s">
        <v>32468</v>
      </c>
      <c r="G5236" t="s">
        <v>32469</v>
      </c>
      <c r="H5236" t="s">
        <v>32470</v>
      </c>
      <c r="I5236" s="5">
        <f t="shared" si="84"/>
        <v>1</v>
      </c>
    </row>
    <row r="5237" spans="1:9" x14ac:dyDescent="0.25">
      <c r="A5237" t="s">
        <v>32471</v>
      </c>
      <c r="B5237" t="s">
        <v>32472</v>
      </c>
      <c r="C5237" t="s">
        <v>10786</v>
      </c>
      <c r="D5237" t="s">
        <v>32473</v>
      </c>
      <c r="E5237" t="s">
        <v>32474</v>
      </c>
      <c r="F5237" t="s">
        <v>32475</v>
      </c>
      <c r="G5237" t="s">
        <v>32476</v>
      </c>
      <c r="H5237" t="s">
        <v>32477</v>
      </c>
      <c r="I5237" s="5">
        <f t="shared" si="84"/>
        <v>1</v>
      </c>
    </row>
    <row r="5238" spans="1:9" x14ac:dyDescent="0.25">
      <c r="A5238" t="s">
        <v>32478</v>
      </c>
      <c r="B5238" t="s">
        <v>24632</v>
      </c>
      <c r="C5238" t="s">
        <v>9223</v>
      </c>
      <c r="D5238" t="s">
        <v>32479</v>
      </c>
      <c r="E5238" t="s">
        <v>32467</v>
      </c>
      <c r="F5238" t="s">
        <v>32480</v>
      </c>
      <c r="G5238" t="s">
        <v>32481</v>
      </c>
      <c r="H5238" t="s">
        <v>27432</v>
      </c>
      <c r="I5238" s="5">
        <f t="shared" si="84"/>
        <v>1</v>
      </c>
    </row>
    <row r="5239" spans="1:9" x14ac:dyDescent="0.25">
      <c r="A5239" t="s">
        <v>32482</v>
      </c>
      <c r="B5239" t="s">
        <v>32483</v>
      </c>
      <c r="C5239" t="s">
        <v>2865</v>
      </c>
      <c r="D5239" t="s">
        <v>32484</v>
      </c>
      <c r="E5239" t="s">
        <v>32485</v>
      </c>
      <c r="F5239" t="s">
        <v>32486</v>
      </c>
      <c r="G5239" t="s">
        <v>32487</v>
      </c>
      <c r="H5239" t="s">
        <v>9147</v>
      </c>
      <c r="I5239" s="5">
        <f t="shared" si="84"/>
        <v>1</v>
      </c>
    </row>
    <row r="5240" spans="1:9" x14ac:dyDescent="0.25">
      <c r="A5240" t="s">
        <v>32488</v>
      </c>
      <c r="B5240" t="s">
        <v>32489</v>
      </c>
      <c r="C5240" t="s">
        <v>3580</v>
      </c>
      <c r="D5240" t="s">
        <v>32490</v>
      </c>
      <c r="E5240" t="s">
        <v>32491</v>
      </c>
      <c r="F5240" t="s">
        <v>32492</v>
      </c>
      <c r="G5240" t="s">
        <v>32493</v>
      </c>
      <c r="H5240" t="s">
        <v>2985</v>
      </c>
      <c r="I5240" s="5">
        <f t="shared" si="84"/>
        <v>1</v>
      </c>
    </row>
    <row r="5241" spans="1:9" x14ac:dyDescent="0.25">
      <c r="A5241" t="s">
        <v>32494</v>
      </c>
      <c r="B5241" t="s">
        <v>32495</v>
      </c>
      <c r="C5241" t="s">
        <v>16927</v>
      </c>
      <c r="D5241" t="s">
        <v>32496</v>
      </c>
      <c r="E5241" t="s">
        <v>32497</v>
      </c>
      <c r="F5241" t="s">
        <v>32498</v>
      </c>
      <c r="G5241" t="s">
        <v>32499</v>
      </c>
      <c r="H5241" t="s">
        <v>2937</v>
      </c>
      <c r="I5241" s="5">
        <f t="shared" si="84"/>
        <v>1</v>
      </c>
    </row>
    <row r="5242" spans="1:9" x14ac:dyDescent="0.25">
      <c r="A5242" t="s">
        <v>32500</v>
      </c>
      <c r="B5242" t="s">
        <v>32501</v>
      </c>
      <c r="C5242" t="s">
        <v>16927</v>
      </c>
      <c r="D5242" t="s">
        <v>32502</v>
      </c>
      <c r="E5242" t="s">
        <v>32503</v>
      </c>
      <c r="F5242" t="s">
        <v>32504</v>
      </c>
      <c r="G5242" t="s">
        <v>32505</v>
      </c>
      <c r="H5242" t="s">
        <v>2937</v>
      </c>
      <c r="I5242" s="5">
        <f t="shared" si="84"/>
        <v>1</v>
      </c>
    </row>
    <row r="5243" spans="1:9" x14ac:dyDescent="0.25">
      <c r="A5243" t="s">
        <v>32506</v>
      </c>
      <c r="B5243" t="s">
        <v>32507</v>
      </c>
      <c r="C5243" t="s">
        <v>7161</v>
      </c>
      <c r="D5243" t="s">
        <v>32508</v>
      </c>
      <c r="E5243" t="s">
        <v>32509</v>
      </c>
      <c r="F5243" t="s">
        <v>32510</v>
      </c>
      <c r="G5243" t="s">
        <v>32511</v>
      </c>
      <c r="H5243" t="s">
        <v>230</v>
      </c>
      <c r="I5243" s="5">
        <f t="shared" si="84"/>
        <v>1</v>
      </c>
    </row>
    <row r="5244" spans="1:9" x14ac:dyDescent="0.25">
      <c r="A5244" t="s">
        <v>32512</v>
      </c>
      <c r="B5244" t="s">
        <v>13272</v>
      </c>
      <c r="C5244" t="s">
        <v>16939</v>
      </c>
      <c r="D5244" t="s">
        <v>32513</v>
      </c>
      <c r="E5244" t="s">
        <v>32514</v>
      </c>
      <c r="F5244" t="s">
        <v>32515</v>
      </c>
      <c r="G5244" t="s">
        <v>32516</v>
      </c>
      <c r="H5244" t="s">
        <v>2315</v>
      </c>
      <c r="I5244" s="5">
        <f t="shared" si="84"/>
        <v>1</v>
      </c>
    </row>
    <row r="5245" spans="1:9" x14ac:dyDescent="0.25">
      <c r="A5245" t="s">
        <v>32517</v>
      </c>
      <c r="B5245" t="s">
        <v>3107</v>
      </c>
      <c r="C5245" t="s">
        <v>16939</v>
      </c>
      <c r="D5245" t="s">
        <v>32518</v>
      </c>
      <c r="E5245" t="s">
        <v>32514</v>
      </c>
      <c r="F5245" t="s">
        <v>32515</v>
      </c>
      <c r="G5245" t="s">
        <v>32519</v>
      </c>
      <c r="H5245" t="s">
        <v>2870</v>
      </c>
      <c r="I5245" s="5">
        <f t="shared" si="84"/>
        <v>1</v>
      </c>
    </row>
    <row r="5246" spans="1:9" x14ac:dyDescent="0.25">
      <c r="A5246" t="s">
        <v>32520</v>
      </c>
      <c r="B5246" t="s">
        <v>1819</v>
      </c>
      <c r="C5246" t="s">
        <v>16939</v>
      </c>
      <c r="D5246" t="s">
        <v>32521</v>
      </c>
      <c r="E5246" t="s">
        <v>32522</v>
      </c>
      <c r="F5246" t="s">
        <v>32523</v>
      </c>
      <c r="G5246" t="s">
        <v>32524</v>
      </c>
      <c r="H5246" t="s">
        <v>1072</v>
      </c>
      <c r="I5246" s="5">
        <f t="shared" si="84"/>
        <v>1</v>
      </c>
    </row>
    <row r="5247" spans="1:9" x14ac:dyDescent="0.25">
      <c r="A5247" t="s">
        <v>32525</v>
      </c>
      <c r="B5247" t="s">
        <v>494</v>
      </c>
      <c r="C5247" t="s">
        <v>16939</v>
      </c>
      <c r="D5247" t="s">
        <v>32526</v>
      </c>
      <c r="E5247" t="s">
        <v>32514</v>
      </c>
      <c r="F5247" t="s">
        <v>32515</v>
      </c>
      <c r="G5247" t="s">
        <v>32527</v>
      </c>
      <c r="H5247" t="s">
        <v>8683</v>
      </c>
      <c r="I5247" s="5">
        <f t="shared" si="84"/>
        <v>1</v>
      </c>
    </row>
    <row r="5248" spans="1:9" x14ac:dyDescent="0.25">
      <c r="A5248" t="s">
        <v>32528</v>
      </c>
      <c r="B5248" t="s">
        <v>22681</v>
      </c>
      <c r="C5248" t="s">
        <v>21122</v>
      </c>
      <c r="D5248" t="s">
        <v>32529</v>
      </c>
      <c r="E5248" t="s">
        <v>32530</v>
      </c>
      <c r="F5248" t="s">
        <v>32531</v>
      </c>
      <c r="G5248" t="s">
        <v>32532</v>
      </c>
      <c r="H5248" t="s">
        <v>230</v>
      </c>
      <c r="I5248" s="5">
        <f t="shared" si="84"/>
        <v>1</v>
      </c>
    </row>
    <row r="5249" spans="1:9" x14ac:dyDescent="0.25">
      <c r="A5249" t="s">
        <v>32533</v>
      </c>
      <c r="B5249" t="s">
        <v>32534</v>
      </c>
      <c r="C5249" t="s">
        <v>31368</v>
      </c>
      <c r="D5249" t="s">
        <v>32535</v>
      </c>
      <c r="E5249" t="s">
        <v>32536</v>
      </c>
      <c r="F5249" t="s">
        <v>32537</v>
      </c>
      <c r="G5249" t="s">
        <v>32538</v>
      </c>
      <c r="H5249" t="s">
        <v>32539</v>
      </c>
      <c r="I5249" s="5">
        <f t="shared" si="84"/>
        <v>1</v>
      </c>
    </row>
    <row r="5250" spans="1:9" x14ac:dyDescent="0.25">
      <c r="A5250" t="s">
        <v>32540</v>
      </c>
      <c r="B5250" t="s">
        <v>22793</v>
      </c>
      <c r="C5250" t="s">
        <v>7452</v>
      </c>
      <c r="D5250" t="s">
        <v>32541</v>
      </c>
      <c r="E5250" t="s">
        <v>32542</v>
      </c>
      <c r="F5250" t="s">
        <v>32543</v>
      </c>
      <c r="G5250" t="s">
        <v>32544</v>
      </c>
      <c r="H5250" t="s">
        <v>32545</v>
      </c>
      <c r="I5250" s="5">
        <f t="shared" si="84"/>
        <v>1</v>
      </c>
    </row>
    <row r="5251" spans="1:9" x14ac:dyDescent="0.25">
      <c r="A5251" t="s">
        <v>32546</v>
      </c>
      <c r="B5251" t="s">
        <v>2311</v>
      </c>
      <c r="C5251" t="s">
        <v>17856</v>
      </c>
      <c r="D5251" t="s">
        <v>32547</v>
      </c>
      <c r="E5251" t="s">
        <v>32548</v>
      </c>
      <c r="F5251" t="s">
        <v>32549</v>
      </c>
      <c r="G5251" t="s">
        <v>32550</v>
      </c>
      <c r="H5251" t="s">
        <v>2315</v>
      </c>
      <c r="I5251" s="5">
        <f t="shared" si="84"/>
        <v>1</v>
      </c>
    </row>
    <row r="5252" spans="1:9" x14ac:dyDescent="0.25">
      <c r="A5252" t="s">
        <v>32551</v>
      </c>
      <c r="B5252" t="s">
        <v>32552</v>
      </c>
      <c r="C5252" t="s">
        <v>11806</v>
      </c>
      <c r="D5252" t="s">
        <v>32553</v>
      </c>
      <c r="E5252" t="s">
        <v>32554</v>
      </c>
      <c r="F5252" t="s">
        <v>32555</v>
      </c>
      <c r="G5252" t="s">
        <v>32556</v>
      </c>
      <c r="H5252" t="s">
        <v>2979</v>
      </c>
      <c r="I5252" s="5">
        <f t="shared" si="84"/>
        <v>1</v>
      </c>
    </row>
    <row r="5253" spans="1:9" x14ac:dyDescent="0.25">
      <c r="A5253" t="s">
        <v>32557</v>
      </c>
      <c r="B5253" t="s">
        <v>32558</v>
      </c>
      <c r="C5253" t="s">
        <v>11806</v>
      </c>
      <c r="D5253" t="s">
        <v>32559</v>
      </c>
      <c r="E5253" t="s">
        <v>32554</v>
      </c>
      <c r="F5253" t="s">
        <v>32555</v>
      </c>
      <c r="G5253" t="s">
        <v>32560</v>
      </c>
      <c r="H5253" t="s">
        <v>2979</v>
      </c>
      <c r="I5253" s="5">
        <f t="shared" si="84"/>
        <v>1</v>
      </c>
    </row>
    <row r="5254" spans="1:9" x14ac:dyDescent="0.25">
      <c r="A5254" t="s">
        <v>32561</v>
      </c>
      <c r="B5254" t="s">
        <v>32562</v>
      </c>
      <c r="C5254" t="s">
        <v>11806</v>
      </c>
      <c r="D5254" t="s">
        <v>32563</v>
      </c>
      <c r="E5254" t="s">
        <v>32564</v>
      </c>
      <c r="F5254" t="s">
        <v>32565</v>
      </c>
      <c r="G5254" t="s">
        <v>32566</v>
      </c>
      <c r="H5254" t="s">
        <v>4511</v>
      </c>
      <c r="I5254" s="5">
        <f t="shared" si="84"/>
        <v>1</v>
      </c>
    </row>
    <row r="5255" spans="1:9" x14ac:dyDescent="0.25">
      <c r="A5255" t="s">
        <v>32567</v>
      </c>
      <c r="B5255" t="s">
        <v>32568</v>
      </c>
      <c r="C5255" t="s">
        <v>6876</v>
      </c>
      <c r="D5255" t="s">
        <v>32569</v>
      </c>
      <c r="E5255" t="s">
        <v>32570</v>
      </c>
      <c r="F5255" t="s">
        <v>32571</v>
      </c>
      <c r="G5255" t="s">
        <v>32572</v>
      </c>
      <c r="H5255" t="s">
        <v>16672</v>
      </c>
      <c r="I5255" s="5">
        <f t="shared" si="84"/>
        <v>1</v>
      </c>
    </row>
    <row r="5256" spans="1:9" x14ac:dyDescent="0.25">
      <c r="A5256" t="s">
        <v>32573</v>
      </c>
      <c r="B5256" t="s">
        <v>32574</v>
      </c>
      <c r="C5256" t="s">
        <v>31139</v>
      </c>
      <c r="D5256" t="s">
        <v>32575</v>
      </c>
      <c r="E5256" t="s">
        <v>32576</v>
      </c>
      <c r="F5256" t="s">
        <v>32577</v>
      </c>
      <c r="G5256" t="s">
        <v>32578</v>
      </c>
      <c r="H5256" t="s">
        <v>20933</v>
      </c>
      <c r="I5256" s="5">
        <f t="shared" si="84"/>
        <v>1</v>
      </c>
    </row>
    <row r="5257" spans="1:9" x14ac:dyDescent="0.25">
      <c r="A5257" t="s">
        <v>32579</v>
      </c>
      <c r="B5257" t="s">
        <v>170</v>
      </c>
      <c r="C5257" t="s">
        <v>4230</v>
      </c>
      <c r="D5257" t="s">
        <v>32580</v>
      </c>
      <c r="E5257" t="s">
        <v>32581</v>
      </c>
      <c r="F5257" t="s">
        <v>32582</v>
      </c>
      <c r="G5257" t="s">
        <v>32583</v>
      </c>
      <c r="H5257" t="s">
        <v>26924</v>
      </c>
      <c r="I5257" s="5">
        <f t="shared" si="84"/>
        <v>1</v>
      </c>
    </row>
    <row r="5258" spans="1:9" x14ac:dyDescent="0.25">
      <c r="A5258" t="s">
        <v>32584</v>
      </c>
      <c r="B5258" t="s">
        <v>32585</v>
      </c>
      <c r="C5258" t="s">
        <v>4230</v>
      </c>
      <c r="D5258" t="s">
        <v>32586</v>
      </c>
      <c r="E5258" t="s">
        <v>32581</v>
      </c>
      <c r="F5258" t="s">
        <v>32582</v>
      </c>
      <c r="G5258" t="s">
        <v>32587</v>
      </c>
      <c r="H5258" t="s">
        <v>26924</v>
      </c>
      <c r="I5258" s="5">
        <f t="shared" si="84"/>
        <v>1</v>
      </c>
    </row>
    <row r="5259" spans="1:9" x14ac:dyDescent="0.25">
      <c r="A5259" t="s">
        <v>32588</v>
      </c>
      <c r="B5259" t="s">
        <v>15905</v>
      </c>
      <c r="C5259" t="s">
        <v>4230</v>
      </c>
      <c r="D5259" t="s">
        <v>32589</v>
      </c>
      <c r="E5259" t="s">
        <v>32590</v>
      </c>
      <c r="F5259" t="s">
        <v>32591</v>
      </c>
      <c r="G5259" t="s">
        <v>32592</v>
      </c>
      <c r="H5259" t="s">
        <v>32593</v>
      </c>
      <c r="I5259" s="5">
        <f t="shared" si="84"/>
        <v>1</v>
      </c>
    </row>
    <row r="5260" spans="1:9" x14ac:dyDescent="0.25">
      <c r="A5260" t="s">
        <v>32594</v>
      </c>
      <c r="B5260" t="s">
        <v>6917</v>
      </c>
      <c r="C5260" t="s">
        <v>4230</v>
      </c>
      <c r="D5260" t="s">
        <v>32595</v>
      </c>
      <c r="E5260" t="s">
        <v>32596</v>
      </c>
      <c r="F5260" t="s">
        <v>32597</v>
      </c>
      <c r="G5260" t="s">
        <v>32598</v>
      </c>
      <c r="H5260" t="s">
        <v>25818</v>
      </c>
      <c r="I5260" s="5">
        <f t="shared" si="84"/>
        <v>1</v>
      </c>
    </row>
    <row r="5261" spans="1:9" x14ac:dyDescent="0.25">
      <c r="A5261" t="s">
        <v>32599</v>
      </c>
      <c r="B5261" t="s">
        <v>32600</v>
      </c>
      <c r="C5261" t="s">
        <v>4230</v>
      </c>
      <c r="D5261" t="s">
        <v>32601</v>
      </c>
      <c r="E5261" t="s">
        <v>32602</v>
      </c>
      <c r="F5261" t="s">
        <v>32603</v>
      </c>
      <c r="G5261" t="s">
        <v>32604</v>
      </c>
      <c r="H5261" t="s">
        <v>14338</v>
      </c>
      <c r="I5261" s="5">
        <f t="shared" si="84"/>
        <v>1</v>
      </c>
    </row>
    <row r="5262" spans="1:9" x14ac:dyDescent="0.25">
      <c r="A5262" t="s">
        <v>32605</v>
      </c>
      <c r="B5262" t="s">
        <v>25228</v>
      </c>
      <c r="C5262" t="s">
        <v>4230</v>
      </c>
      <c r="D5262" t="s">
        <v>32606</v>
      </c>
      <c r="E5262" t="s">
        <v>32607</v>
      </c>
      <c r="F5262" t="s">
        <v>32608</v>
      </c>
      <c r="G5262" t="s">
        <v>32609</v>
      </c>
      <c r="H5262" t="s">
        <v>25818</v>
      </c>
      <c r="I5262" s="5">
        <f t="shared" ref="I5262:I5325" si="85">COUNTIF(A:A,A5262)</f>
        <v>1</v>
      </c>
    </row>
    <row r="5263" spans="1:9" x14ac:dyDescent="0.25">
      <c r="A5263" t="s">
        <v>32610</v>
      </c>
      <c r="B5263" t="s">
        <v>25222</v>
      </c>
      <c r="C5263" t="s">
        <v>4230</v>
      </c>
      <c r="D5263" t="s">
        <v>32611</v>
      </c>
      <c r="E5263" t="s">
        <v>32607</v>
      </c>
      <c r="F5263" t="s">
        <v>32612</v>
      </c>
      <c r="G5263" t="s">
        <v>32613</v>
      </c>
      <c r="H5263" t="s">
        <v>25818</v>
      </c>
      <c r="I5263" s="5">
        <f t="shared" si="85"/>
        <v>1</v>
      </c>
    </row>
    <row r="5264" spans="1:9" x14ac:dyDescent="0.25">
      <c r="A5264" t="s">
        <v>32614</v>
      </c>
      <c r="B5264" t="s">
        <v>2783</v>
      </c>
      <c r="C5264" t="s">
        <v>4401</v>
      </c>
      <c r="D5264" t="s">
        <v>32615</v>
      </c>
      <c r="E5264" t="s">
        <v>31164</v>
      </c>
      <c r="F5264" t="s">
        <v>31165</v>
      </c>
      <c r="G5264" t="s">
        <v>32616</v>
      </c>
      <c r="H5264" t="s">
        <v>1761</v>
      </c>
      <c r="I5264" s="5">
        <f t="shared" si="85"/>
        <v>1</v>
      </c>
    </row>
    <row r="5265" spans="1:9" x14ac:dyDescent="0.25">
      <c r="A5265" t="s">
        <v>32617</v>
      </c>
      <c r="B5265" t="s">
        <v>2774</v>
      </c>
      <c r="C5265" t="s">
        <v>4401</v>
      </c>
      <c r="D5265" t="s">
        <v>32618</v>
      </c>
      <c r="E5265" t="s">
        <v>32619</v>
      </c>
      <c r="F5265" t="s">
        <v>31165</v>
      </c>
      <c r="G5265" t="s">
        <v>32620</v>
      </c>
      <c r="H5265" t="s">
        <v>32621</v>
      </c>
      <c r="I5265" s="5">
        <f t="shared" si="85"/>
        <v>1</v>
      </c>
    </row>
    <row r="5266" spans="1:9" x14ac:dyDescent="0.25">
      <c r="A5266" t="s">
        <v>32622</v>
      </c>
      <c r="B5266" t="s">
        <v>32623</v>
      </c>
      <c r="C5266" t="s">
        <v>3436</v>
      </c>
      <c r="D5266" t="s">
        <v>32624</v>
      </c>
      <c r="E5266" t="s">
        <v>32625</v>
      </c>
      <c r="F5266" t="s">
        <v>32626</v>
      </c>
      <c r="G5266" t="s">
        <v>32627</v>
      </c>
      <c r="H5266" t="s">
        <v>803</v>
      </c>
      <c r="I5266" s="5">
        <f t="shared" si="85"/>
        <v>1</v>
      </c>
    </row>
    <row r="5267" spans="1:9" x14ac:dyDescent="0.25">
      <c r="A5267" t="s">
        <v>32628</v>
      </c>
      <c r="B5267" t="s">
        <v>32629</v>
      </c>
      <c r="C5267" t="s">
        <v>3436</v>
      </c>
      <c r="D5267" t="s">
        <v>32630</v>
      </c>
      <c r="E5267" t="s">
        <v>32631</v>
      </c>
      <c r="F5267" t="s">
        <v>32632</v>
      </c>
      <c r="G5267" t="s">
        <v>32633</v>
      </c>
      <c r="H5267" t="s">
        <v>32634</v>
      </c>
      <c r="I5267" s="5">
        <f t="shared" si="85"/>
        <v>1</v>
      </c>
    </row>
    <row r="5268" spans="1:9" x14ac:dyDescent="0.25">
      <c r="A5268" t="s">
        <v>32635</v>
      </c>
      <c r="B5268" t="s">
        <v>32636</v>
      </c>
      <c r="C5268" t="s">
        <v>3436</v>
      </c>
      <c r="D5268" t="s">
        <v>32637</v>
      </c>
      <c r="E5268" t="s">
        <v>32631</v>
      </c>
      <c r="F5268" t="s">
        <v>32632</v>
      </c>
      <c r="G5268" t="s">
        <v>32638</v>
      </c>
      <c r="H5268" t="s">
        <v>32634</v>
      </c>
      <c r="I5268" s="5">
        <f t="shared" si="85"/>
        <v>1</v>
      </c>
    </row>
    <row r="5269" spans="1:9" x14ac:dyDescent="0.25">
      <c r="A5269" t="s">
        <v>32639</v>
      </c>
      <c r="B5269" t="s">
        <v>13077</v>
      </c>
      <c r="C5269" t="s">
        <v>3436</v>
      </c>
      <c r="D5269" t="s">
        <v>32640</v>
      </c>
      <c r="E5269" t="s">
        <v>32641</v>
      </c>
      <c r="F5269" t="s">
        <v>32642</v>
      </c>
      <c r="G5269" t="s">
        <v>32643</v>
      </c>
      <c r="H5269" t="s">
        <v>717</v>
      </c>
      <c r="I5269" s="5">
        <f t="shared" si="85"/>
        <v>1</v>
      </c>
    </row>
    <row r="5270" spans="1:9" x14ac:dyDescent="0.25">
      <c r="A5270" t="s">
        <v>32644</v>
      </c>
      <c r="B5270" t="s">
        <v>13069</v>
      </c>
      <c r="C5270" t="s">
        <v>3436</v>
      </c>
      <c r="D5270" t="s">
        <v>32645</v>
      </c>
      <c r="E5270" t="s">
        <v>32646</v>
      </c>
      <c r="F5270" t="s">
        <v>32647</v>
      </c>
      <c r="G5270" t="s">
        <v>32648</v>
      </c>
      <c r="H5270" t="s">
        <v>16097</v>
      </c>
      <c r="I5270" s="5">
        <f t="shared" si="85"/>
        <v>1</v>
      </c>
    </row>
    <row r="5271" spans="1:9" x14ac:dyDescent="0.25">
      <c r="A5271" t="s">
        <v>32649</v>
      </c>
      <c r="B5271" t="s">
        <v>14153</v>
      </c>
      <c r="C5271" t="s">
        <v>3436</v>
      </c>
      <c r="D5271" t="s">
        <v>32650</v>
      </c>
      <c r="E5271" t="s">
        <v>32651</v>
      </c>
      <c r="F5271" t="s">
        <v>32652</v>
      </c>
      <c r="G5271" t="s">
        <v>32653</v>
      </c>
      <c r="H5271" t="s">
        <v>11070</v>
      </c>
      <c r="I5271" s="5">
        <f t="shared" si="85"/>
        <v>1</v>
      </c>
    </row>
    <row r="5272" spans="1:9" x14ac:dyDescent="0.25">
      <c r="A5272" t="s">
        <v>32654</v>
      </c>
      <c r="B5272" t="s">
        <v>32655</v>
      </c>
      <c r="C5272" t="s">
        <v>3436</v>
      </c>
      <c r="D5272" t="s">
        <v>32656</v>
      </c>
      <c r="E5272" t="s">
        <v>32657</v>
      </c>
      <c r="F5272" t="s">
        <v>32658</v>
      </c>
      <c r="G5272" t="s">
        <v>32653</v>
      </c>
      <c r="H5272" t="s">
        <v>11070</v>
      </c>
      <c r="I5272" s="5">
        <f t="shared" si="85"/>
        <v>1</v>
      </c>
    </row>
    <row r="5273" spans="1:9" x14ac:dyDescent="0.25">
      <c r="A5273" t="s">
        <v>32659</v>
      </c>
      <c r="B5273" t="s">
        <v>32660</v>
      </c>
      <c r="C5273" t="s">
        <v>3436</v>
      </c>
      <c r="D5273" t="s">
        <v>32661</v>
      </c>
      <c r="E5273" t="s">
        <v>32662</v>
      </c>
      <c r="F5273" t="s">
        <v>32663</v>
      </c>
      <c r="G5273" t="s">
        <v>32664</v>
      </c>
      <c r="H5273" t="s">
        <v>13992</v>
      </c>
      <c r="I5273" s="5">
        <f t="shared" si="85"/>
        <v>1</v>
      </c>
    </row>
    <row r="5274" spans="1:9" x14ac:dyDescent="0.25">
      <c r="A5274" t="s">
        <v>32665</v>
      </c>
      <c r="B5274" t="s">
        <v>26030</v>
      </c>
      <c r="C5274" t="s">
        <v>3436</v>
      </c>
      <c r="D5274" t="s">
        <v>32666</v>
      </c>
      <c r="E5274" t="s">
        <v>32667</v>
      </c>
      <c r="F5274" t="s">
        <v>32668</v>
      </c>
      <c r="G5274" t="s">
        <v>32669</v>
      </c>
      <c r="H5274" t="s">
        <v>32670</v>
      </c>
      <c r="I5274" s="5">
        <f t="shared" si="85"/>
        <v>1</v>
      </c>
    </row>
    <row r="5275" spans="1:9" x14ac:dyDescent="0.25">
      <c r="A5275" t="s">
        <v>32671</v>
      </c>
      <c r="B5275" t="s">
        <v>32672</v>
      </c>
      <c r="C5275" t="s">
        <v>3436</v>
      </c>
      <c r="D5275" t="s">
        <v>32673</v>
      </c>
      <c r="E5275" t="s">
        <v>32674</v>
      </c>
      <c r="F5275" t="s">
        <v>32675</v>
      </c>
      <c r="G5275" t="s">
        <v>32676</v>
      </c>
      <c r="H5275" t="s">
        <v>21019</v>
      </c>
      <c r="I5275" s="5">
        <f t="shared" si="85"/>
        <v>1</v>
      </c>
    </row>
    <row r="5276" spans="1:9" x14ac:dyDescent="0.25">
      <c r="A5276" t="s">
        <v>32677</v>
      </c>
      <c r="B5276" t="s">
        <v>13098</v>
      </c>
      <c r="C5276" t="s">
        <v>3436</v>
      </c>
      <c r="D5276" t="s">
        <v>32678</v>
      </c>
      <c r="E5276" t="s">
        <v>19488</v>
      </c>
      <c r="F5276" t="s">
        <v>19489</v>
      </c>
      <c r="G5276" t="s">
        <v>32679</v>
      </c>
      <c r="H5276" t="s">
        <v>606</v>
      </c>
      <c r="I5276" s="5">
        <f t="shared" si="85"/>
        <v>1</v>
      </c>
    </row>
    <row r="5277" spans="1:9" x14ac:dyDescent="0.25">
      <c r="A5277" t="s">
        <v>32680</v>
      </c>
      <c r="B5277" t="s">
        <v>21343</v>
      </c>
      <c r="C5277" t="s">
        <v>3436</v>
      </c>
      <c r="D5277" t="s">
        <v>32681</v>
      </c>
      <c r="E5277" t="s">
        <v>32682</v>
      </c>
      <c r="F5277" t="s">
        <v>32683</v>
      </c>
      <c r="G5277" t="s">
        <v>32684</v>
      </c>
      <c r="H5277" t="s">
        <v>21019</v>
      </c>
      <c r="I5277" s="5">
        <f t="shared" si="85"/>
        <v>1</v>
      </c>
    </row>
    <row r="5278" spans="1:9" x14ac:dyDescent="0.25">
      <c r="A5278" t="s">
        <v>32685</v>
      </c>
      <c r="B5278" t="s">
        <v>8258</v>
      </c>
      <c r="C5278" t="s">
        <v>3436</v>
      </c>
      <c r="D5278" t="s">
        <v>32686</v>
      </c>
      <c r="E5278" t="s">
        <v>32687</v>
      </c>
      <c r="F5278" t="s">
        <v>32688</v>
      </c>
      <c r="G5278" t="s">
        <v>32689</v>
      </c>
      <c r="H5278" t="s">
        <v>32690</v>
      </c>
      <c r="I5278" s="5">
        <f t="shared" si="85"/>
        <v>1</v>
      </c>
    </row>
    <row r="5279" spans="1:9" x14ac:dyDescent="0.25">
      <c r="A5279" t="s">
        <v>32691</v>
      </c>
      <c r="B5279" t="s">
        <v>8264</v>
      </c>
      <c r="C5279" t="s">
        <v>3436</v>
      </c>
      <c r="D5279" t="s">
        <v>32692</v>
      </c>
      <c r="E5279" t="s">
        <v>32693</v>
      </c>
      <c r="F5279" t="s">
        <v>32688</v>
      </c>
      <c r="G5279" t="s">
        <v>32694</v>
      </c>
      <c r="H5279" t="s">
        <v>32695</v>
      </c>
      <c r="I5279" s="5">
        <f t="shared" si="85"/>
        <v>1</v>
      </c>
    </row>
    <row r="5280" spans="1:9" x14ac:dyDescent="0.25">
      <c r="A5280" t="s">
        <v>32696</v>
      </c>
      <c r="B5280" t="s">
        <v>22777</v>
      </c>
      <c r="C5280" t="s">
        <v>3451</v>
      </c>
      <c r="D5280" t="s">
        <v>32697</v>
      </c>
      <c r="E5280" t="s">
        <v>32698</v>
      </c>
      <c r="F5280" t="s">
        <v>32699</v>
      </c>
      <c r="G5280" t="s">
        <v>32700</v>
      </c>
      <c r="H5280" t="s">
        <v>32701</v>
      </c>
      <c r="I5280" s="5">
        <f t="shared" si="85"/>
        <v>1</v>
      </c>
    </row>
    <row r="5281" spans="1:9" x14ac:dyDescent="0.25">
      <c r="A5281" t="s">
        <v>32702</v>
      </c>
      <c r="B5281" t="s">
        <v>25500</v>
      </c>
      <c r="C5281" t="s">
        <v>3451</v>
      </c>
      <c r="D5281" t="s">
        <v>32703</v>
      </c>
      <c r="E5281" t="s">
        <v>32667</v>
      </c>
      <c r="F5281" t="s">
        <v>32704</v>
      </c>
      <c r="G5281" t="s">
        <v>32705</v>
      </c>
      <c r="H5281" t="s">
        <v>32670</v>
      </c>
      <c r="I5281" s="5">
        <f t="shared" si="85"/>
        <v>1</v>
      </c>
    </row>
    <row r="5282" spans="1:9" x14ac:dyDescent="0.25">
      <c r="A5282" t="s">
        <v>32706</v>
      </c>
      <c r="B5282" t="s">
        <v>19273</v>
      </c>
      <c r="C5282" t="s">
        <v>3451</v>
      </c>
      <c r="D5282" t="s">
        <v>32707</v>
      </c>
      <c r="E5282" t="s">
        <v>32667</v>
      </c>
      <c r="F5282" t="s">
        <v>32708</v>
      </c>
      <c r="G5282" t="s">
        <v>32709</v>
      </c>
      <c r="H5282" t="s">
        <v>32670</v>
      </c>
      <c r="I5282" s="5">
        <f t="shared" si="85"/>
        <v>1</v>
      </c>
    </row>
    <row r="5283" spans="1:9" x14ac:dyDescent="0.25">
      <c r="A5283" t="s">
        <v>32710</v>
      </c>
      <c r="B5283" t="s">
        <v>32711</v>
      </c>
      <c r="C5283" t="s">
        <v>3451</v>
      </c>
      <c r="D5283" t="s">
        <v>32712</v>
      </c>
      <c r="E5283" t="s">
        <v>32713</v>
      </c>
      <c r="F5283" t="s">
        <v>32714</v>
      </c>
      <c r="G5283" t="s">
        <v>32715</v>
      </c>
      <c r="H5283" t="s">
        <v>13992</v>
      </c>
      <c r="I5283" s="5">
        <f t="shared" si="85"/>
        <v>1</v>
      </c>
    </row>
    <row r="5284" spans="1:9" x14ac:dyDescent="0.25">
      <c r="A5284" t="s">
        <v>32716</v>
      </c>
      <c r="B5284" t="s">
        <v>32717</v>
      </c>
      <c r="C5284" t="s">
        <v>3451</v>
      </c>
      <c r="D5284" t="s">
        <v>32718</v>
      </c>
      <c r="E5284" t="s">
        <v>32713</v>
      </c>
      <c r="F5284" t="s">
        <v>32714</v>
      </c>
      <c r="G5284" t="s">
        <v>32719</v>
      </c>
      <c r="H5284" t="s">
        <v>13992</v>
      </c>
      <c r="I5284" s="5">
        <f t="shared" si="85"/>
        <v>1</v>
      </c>
    </row>
    <row r="5285" spans="1:9" x14ac:dyDescent="0.25">
      <c r="A5285" t="s">
        <v>32720</v>
      </c>
      <c r="B5285" t="s">
        <v>32721</v>
      </c>
      <c r="C5285" t="s">
        <v>3451</v>
      </c>
      <c r="D5285" t="s">
        <v>32722</v>
      </c>
      <c r="E5285" t="s">
        <v>32723</v>
      </c>
      <c r="F5285" t="s">
        <v>32724</v>
      </c>
      <c r="G5285" t="s">
        <v>32725</v>
      </c>
      <c r="H5285" t="s">
        <v>13992</v>
      </c>
      <c r="I5285" s="5">
        <f t="shared" si="85"/>
        <v>1</v>
      </c>
    </row>
    <row r="5286" spans="1:9" x14ac:dyDescent="0.25">
      <c r="A5286" t="s">
        <v>32726</v>
      </c>
      <c r="B5286" t="s">
        <v>32727</v>
      </c>
      <c r="C5286" t="s">
        <v>3451</v>
      </c>
      <c r="D5286" t="s">
        <v>32728</v>
      </c>
      <c r="E5286" t="s">
        <v>32723</v>
      </c>
      <c r="F5286" t="s">
        <v>32724</v>
      </c>
      <c r="G5286" t="s">
        <v>32729</v>
      </c>
      <c r="H5286" t="s">
        <v>13992</v>
      </c>
      <c r="I5286" s="5">
        <f t="shared" si="85"/>
        <v>1</v>
      </c>
    </row>
    <row r="5287" spans="1:9" x14ac:dyDescent="0.25">
      <c r="A5287" t="s">
        <v>32730</v>
      </c>
      <c r="B5287" t="s">
        <v>9997</v>
      </c>
      <c r="C5287" t="s">
        <v>3384</v>
      </c>
      <c r="D5287" t="s">
        <v>32731</v>
      </c>
      <c r="E5287" t="s">
        <v>32732</v>
      </c>
      <c r="F5287" t="s">
        <v>32733</v>
      </c>
      <c r="G5287" t="s">
        <v>32734</v>
      </c>
      <c r="H5287" t="s">
        <v>32735</v>
      </c>
      <c r="I5287" s="5">
        <f t="shared" si="85"/>
        <v>1</v>
      </c>
    </row>
    <row r="5288" spans="1:9" x14ac:dyDescent="0.25">
      <c r="A5288" t="s">
        <v>32736</v>
      </c>
      <c r="B5288" t="s">
        <v>32737</v>
      </c>
      <c r="C5288" t="s">
        <v>3384</v>
      </c>
      <c r="D5288" t="s">
        <v>32738</v>
      </c>
      <c r="E5288" t="s">
        <v>32739</v>
      </c>
      <c r="F5288" t="s">
        <v>32740</v>
      </c>
      <c r="G5288" t="s">
        <v>32741</v>
      </c>
      <c r="H5288" t="s">
        <v>16774</v>
      </c>
      <c r="I5288" s="5">
        <f t="shared" si="85"/>
        <v>1</v>
      </c>
    </row>
    <row r="5289" spans="1:9" x14ac:dyDescent="0.25">
      <c r="A5289" t="s">
        <v>32742</v>
      </c>
      <c r="B5289" t="s">
        <v>30738</v>
      </c>
      <c r="C5289" t="s">
        <v>3384</v>
      </c>
      <c r="D5289" t="s">
        <v>32743</v>
      </c>
      <c r="E5289" t="s">
        <v>32744</v>
      </c>
      <c r="F5289" t="s">
        <v>32745</v>
      </c>
      <c r="G5289" t="s">
        <v>32746</v>
      </c>
      <c r="H5289" t="s">
        <v>2315</v>
      </c>
      <c r="I5289" s="5">
        <f t="shared" si="85"/>
        <v>1</v>
      </c>
    </row>
    <row r="5290" spans="1:9" x14ac:dyDescent="0.25">
      <c r="A5290" t="s">
        <v>32747</v>
      </c>
      <c r="B5290" t="s">
        <v>7405</v>
      </c>
      <c r="C5290" t="s">
        <v>12590</v>
      </c>
      <c r="D5290" t="s">
        <v>32748</v>
      </c>
      <c r="E5290" t="s">
        <v>32749</v>
      </c>
      <c r="F5290" t="s">
        <v>32750</v>
      </c>
      <c r="G5290" t="s">
        <v>32751</v>
      </c>
      <c r="H5290" t="s">
        <v>32752</v>
      </c>
      <c r="I5290" s="5">
        <f t="shared" si="85"/>
        <v>1</v>
      </c>
    </row>
    <row r="5291" spans="1:9" x14ac:dyDescent="0.25">
      <c r="A5291" t="s">
        <v>32753</v>
      </c>
      <c r="B5291" t="s">
        <v>16242</v>
      </c>
      <c r="C5291" t="s">
        <v>12590</v>
      </c>
      <c r="D5291" t="s">
        <v>32754</v>
      </c>
      <c r="E5291" t="s">
        <v>32749</v>
      </c>
      <c r="F5291" t="s">
        <v>32755</v>
      </c>
      <c r="G5291" t="s">
        <v>32756</v>
      </c>
      <c r="H5291" t="s">
        <v>32752</v>
      </c>
      <c r="I5291" s="5">
        <f t="shared" si="85"/>
        <v>1</v>
      </c>
    </row>
    <row r="5292" spans="1:9" x14ac:dyDescent="0.25">
      <c r="A5292" t="s">
        <v>32757</v>
      </c>
      <c r="B5292" t="s">
        <v>9203</v>
      </c>
      <c r="C5292" t="s">
        <v>12590</v>
      </c>
      <c r="D5292" t="s">
        <v>32758</v>
      </c>
      <c r="E5292" t="s">
        <v>32749</v>
      </c>
      <c r="F5292" t="s">
        <v>32759</v>
      </c>
      <c r="G5292" t="s">
        <v>32760</v>
      </c>
      <c r="H5292" t="s">
        <v>32752</v>
      </c>
      <c r="I5292" s="5">
        <f t="shared" si="85"/>
        <v>1</v>
      </c>
    </row>
    <row r="5293" spans="1:9" x14ac:dyDescent="0.25">
      <c r="A5293" t="s">
        <v>32761</v>
      </c>
      <c r="B5293" t="s">
        <v>7399</v>
      </c>
      <c r="C5293" t="s">
        <v>12590</v>
      </c>
      <c r="D5293" t="s">
        <v>32762</v>
      </c>
      <c r="E5293" t="s">
        <v>32749</v>
      </c>
      <c r="F5293" t="s">
        <v>32759</v>
      </c>
      <c r="G5293" t="s">
        <v>32763</v>
      </c>
      <c r="H5293" t="s">
        <v>32752</v>
      </c>
      <c r="I5293" s="5">
        <f t="shared" si="85"/>
        <v>1</v>
      </c>
    </row>
    <row r="5294" spans="1:9" x14ac:dyDescent="0.25">
      <c r="A5294" t="s">
        <v>32764</v>
      </c>
      <c r="B5294" t="s">
        <v>32765</v>
      </c>
      <c r="C5294" t="s">
        <v>7356</v>
      </c>
      <c r="D5294" t="s">
        <v>32766</v>
      </c>
      <c r="E5294" t="s">
        <v>32767</v>
      </c>
      <c r="F5294" t="s">
        <v>32768</v>
      </c>
      <c r="G5294" t="s">
        <v>32769</v>
      </c>
      <c r="H5294" t="s">
        <v>2315</v>
      </c>
      <c r="I5294" s="5">
        <f t="shared" si="85"/>
        <v>1</v>
      </c>
    </row>
    <row r="5295" spans="1:9" x14ac:dyDescent="0.25">
      <c r="A5295" t="s">
        <v>32770</v>
      </c>
      <c r="B5295" t="s">
        <v>32771</v>
      </c>
      <c r="C5295" t="s">
        <v>7356</v>
      </c>
      <c r="D5295" t="s">
        <v>32772</v>
      </c>
      <c r="E5295" t="s">
        <v>32773</v>
      </c>
      <c r="F5295" t="s">
        <v>32774</v>
      </c>
      <c r="G5295" t="s">
        <v>32775</v>
      </c>
      <c r="H5295" t="s">
        <v>15030</v>
      </c>
      <c r="I5295" s="5">
        <f t="shared" si="85"/>
        <v>1</v>
      </c>
    </row>
    <row r="5296" spans="1:9" x14ac:dyDescent="0.25">
      <c r="A5296" t="s">
        <v>32776</v>
      </c>
      <c r="B5296" t="s">
        <v>32777</v>
      </c>
      <c r="C5296" t="s">
        <v>7356</v>
      </c>
      <c r="D5296" t="s">
        <v>32778</v>
      </c>
      <c r="E5296" t="s">
        <v>32779</v>
      </c>
      <c r="F5296" t="s">
        <v>32780</v>
      </c>
      <c r="G5296" t="s">
        <v>32781</v>
      </c>
      <c r="H5296" t="s">
        <v>1356</v>
      </c>
      <c r="I5296" s="5">
        <f t="shared" si="85"/>
        <v>1</v>
      </c>
    </row>
    <row r="5297" spans="1:9" x14ac:dyDescent="0.25">
      <c r="A5297" t="s">
        <v>32782</v>
      </c>
      <c r="B5297" t="s">
        <v>32783</v>
      </c>
      <c r="C5297" t="s">
        <v>7356</v>
      </c>
      <c r="D5297" t="s">
        <v>32784</v>
      </c>
      <c r="E5297" t="s">
        <v>32785</v>
      </c>
      <c r="F5297" t="s">
        <v>32786</v>
      </c>
      <c r="G5297" t="s">
        <v>32787</v>
      </c>
      <c r="H5297" t="s">
        <v>2315</v>
      </c>
      <c r="I5297" s="5">
        <f t="shared" si="85"/>
        <v>1</v>
      </c>
    </row>
    <row r="5298" spans="1:9" x14ac:dyDescent="0.25">
      <c r="A5298" t="s">
        <v>32788</v>
      </c>
      <c r="B5298" t="s">
        <v>32789</v>
      </c>
      <c r="C5298" t="s">
        <v>2926</v>
      </c>
      <c r="D5298" t="s">
        <v>32790</v>
      </c>
      <c r="E5298" t="s">
        <v>32791</v>
      </c>
      <c r="F5298" t="s">
        <v>32792</v>
      </c>
      <c r="G5298" t="s">
        <v>32793</v>
      </c>
      <c r="H5298" t="s">
        <v>16845</v>
      </c>
      <c r="I5298" s="5">
        <f t="shared" si="85"/>
        <v>1</v>
      </c>
    </row>
    <row r="5299" spans="1:9" x14ac:dyDescent="0.25">
      <c r="A5299" t="s">
        <v>32794</v>
      </c>
      <c r="B5299" t="s">
        <v>32795</v>
      </c>
      <c r="C5299" t="s">
        <v>2926</v>
      </c>
      <c r="D5299" t="s">
        <v>32796</v>
      </c>
      <c r="E5299" t="s">
        <v>32791</v>
      </c>
      <c r="F5299" t="s">
        <v>32792</v>
      </c>
      <c r="G5299" t="s">
        <v>32797</v>
      </c>
      <c r="H5299" t="s">
        <v>26348</v>
      </c>
      <c r="I5299" s="5">
        <f t="shared" si="85"/>
        <v>1</v>
      </c>
    </row>
    <row r="5300" spans="1:9" x14ac:dyDescent="0.25">
      <c r="A5300" t="s">
        <v>32798</v>
      </c>
      <c r="B5300" t="s">
        <v>6947</v>
      </c>
      <c r="C5300" t="s">
        <v>5598</v>
      </c>
      <c r="D5300" t="s">
        <v>32799</v>
      </c>
      <c r="E5300" t="s">
        <v>32800</v>
      </c>
      <c r="F5300" t="s">
        <v>32801</v>
      </c>
      <c r="G5300" t="s">
        <v>32802</v>
      </c>
      <c r="H5300" t="s">
        <v>188</v>
      </c>
      <c r="I5300" s="5">
        <f t="shared" si="85"/>
        <v>1</v>
      </c>
    </row>
    <row r="5301" spans="1:9" x14ac:dyDescent="0.25">
      <c r="A5301" t="s">
        <v>32803</v>
      </c>
      <c r="B5301" t="s">
        <v>32804</v>
      </c>
      <c r="C5301" t="s">
        <v>29616</v>
      </c>
      <c r="D5301" t="s">
        <v>32805</v>
      </c>
      <c r="E5301" t="s">
        <v>32806</v>
      </c>
      <c r="F5301" t="s">
        <v>32807</v>
      </c>
      <c r="G5301" t="s">
        <v>32808</v>
      </c>
      <c r="H5301" t="s">
        <v>11188</v>
      </c>
      <c r="I5301" s="5">
        <f t="shared" si="85"/>
        <v>1</v>
      </c>
    </row>
    <row r="5302" spans="1:9" x14ac:dyDescent="0.25">
      <c r="A5302" t="s">
        <v>32809</v>
      </c>
      <c r="B5302" t="s">
        <v>11904</v>
      </c>
      <c r="C5302" t="s">
        <v>29636</v>
      </c>
      <c r="D5302" t="s">
        <v>32810</v>
      </c>
      <c r="E5302" t="s">
        <v>32542</v>
      </c>
      <c r="F5302" t="s">
        <v>32811</v>
      </c>
      <c r="G5302" t="s">
        <v>32812</v>
      </c>
      <c r="H5302" t="s">
        <v>32813</v>
      </c>
      <c r="I5302" s="5">
        <f t="shared" si="85"/>
        <v>1</v>
      </c>
    </row>
    <row r="5303" spans="1:9" x14ac:dyDescent="0.25">
      <c r="A5303" t="s">
        <v>32814</v>
      </c>
      <c r="B5303" t="s">
        <v>21794</v>
      </c>
      <c r="C5303" t="s">
        <v>9651</v>
      </c>
      <c r="D5303" t="s">
        <v>32815</v>
      </c>
      <c r="E5303" t="s">
        <v>32816</v>
      </c>
      <c r="F5303" t="s">
        <v>32817</v>
      </c>
      <c r="G5303" t="s">
        <v>32818</v>
      </c>
      <c r="H5303" t="s">
        <v>11643</v>
      </c>
      <c r="I5303" s="5">
        <f t="shared" si="85"/>
        <v>1</v>
      </c>
    </row>
    <row r="5304" spans="1:9" x14ac:dyDescent="0.25">
      <c r="A5304" t="s">
        <v>32819</v>
      </c>
      <c r="B5304" t="s">
        <v>32820</v>
      </c>
      <c r="C5304" t="s">
        <v>7026</v>
      </c>
      <c r="D5304" t="s">
        <v>32821</v>
      </c>
      <c r="E5304" t="s">
        <v>32822</v>
      </c>
      <c r="F5304" t="s">
        <v>32823</v>
      </c>
      <c r="G5304" t="s">
        <v>32824</v>
      </c>
      <c r="H5304" t="s">
        <v>2315</v>
      </c>
      <c r="I5304" s="5">
        <f t="shared" si="85"/>
        <v>1</v>
      </c>
    </row>
    <row r="5305" spans="1:9" x14ac:dyDescent="0.25">
      <c r="A5305" t="s">
        <v>32825</v>
      </c>
      <c r="B5305" t="s">
        <v>32826</v>
      </c>
      <c r="C5305" t="s">
        <v>7026</v>
      </c>
      <c r="D5305" t="s">
        <v>32827</v>
      </c>
      <c r="E5305" t="s">
        <v>32828</v>
      </c>
      <c r="F5305" t="s">
        <v>32829</v>
      </c>
      <c r="G5305" t="s">
        <v>32830</v>
      </c>
      <c r="H5305" t="s">
        <v>32831</v>
      </c>
      <c r="I5305" s="5">
        <f t="shared" si="85"/>
        <v>1</v>
      </c>
    </row>
    <row r="5306" spans="1:9" x14ac:dyDescent="0.25">
      <c r="A5306" t="s">
        <v>32832</v>
      </c>
      <c r="B5306" t="s">
        <v>32833</v>
      </c>
      <c r="C5306" t="s">
        <v>7026</v>
      </c>
      <c r="D5306" t="s">
        <v>32834</v>
      </c>
      <c r="E5306" t="s">
        <v>32828</v>
      </c>
      <c r="F5306" t="s">
        <v>32829</v>
      </c>
      <c r="G5306" t="s">
        <v>32835</v>
      </c>
      <c r="H5306" t="s">
        <v>32831</v>
      </c>
      <c r="I5306" s="5">
        <f t="shared" si="85"/>
        <v>1</v>
      </c>
    </row>
    <row r="5307" spans="1:9" x14ac:dyDescent="0.25">
      <c r="A5307" t="s">
        <v>32836</v>
      </c>
      <c r="B5307" t="s">
        <v>31058</v>
      </c>
      <c r="C5307" t="s">
        <v>3466</v>
      </c>
      <c r="D5307" t="s">
        <v>32837</v>
      </c>
      <c r="E5307" t="s">
        <v>32838</v>
      </c>
      <c r="F5307" t="s">
        <v>32839</v>
      </c>
      <c r="G5307" t="s">
        <v>32840</v>
      </c>
      <c r="H5307" t="s">
        <v>16097</v>
      </c>
      <c r="I5307" s="5">
        <f t="shared" si="85"/>
        <v>1</v>
      </c>
    </row>
    <row r="5308" spans="1:9" x14ac:dyDescent="0.25">
      <c r="A5308" t="s">
        <v>32841</v>
      </c>
      <c r="B5308" t="s">
        <v>32842</v>
      </c>
      <c r="C5308" t="s">
        <v>3466</v>
      </c>
      <c r="D5308" t="s">
        <v>32843</v>
      </c>
      <c r="E5308" t="s">
        <v>32844</v>
      </c>
      <c r="F5308" t="s">
        <v>32845</v>
      </c>
      <c r="G5308" t="s">
        <v>32846</v>
      </c>
      <c r="H5308" t="s">
        <v>32847</v>
      </c>
      <c r="I5308" s="5">
        <f t="shared" si="85"/>
        <v>1</v>
      </c>
    </row>
    <row r="5309" spans="1:9" x14ac:dyDescent="0.25">
      <c r="A5309" t="s">
        <v>32848</v>
      </c>
      <c r="B5309" t="s">
        <v>25768</v>
      </c>
      <c r="C5309" t="s">
        <v>3466</v>
      </c>
      <c r="D5309" t="s">
        <v>32849</v>
      </c>
      <c r="E5309" t="s">
        <v>32850</v>
      </c>
      <c r="F5309" t="s">
        <v>32851</v>
      </c>
      <c r="G5309" t="s">
        <v>32852</v>
      </c>
      <c r="H5309" t="s">
        <v>2933</v>
      </c>
      <c r="I5309" s="5">
        <f t="shared" si="85"/>
        <v>1</v>
      </c>
    </row>
    <row r="5310" spans="1:9" x14ac:dyDescent="0.25">
      <c r="A5310" t="s">
        <v>32853</v>
      </c>
      <c r="B5310" t="s">
        <v>3999</v>
      </c>
      <c r="C5310" t="s">
        <v>3466</v>
      </c>
      <c r="D5310" t="s">
        <v>32854</v>
      </c>
      <c r="E5310" t="s">
        <v>32855</v>
      </c>
      <c r="F5310" t="s">
        <v>32856</v>
      </c>
      <c r="G5310" t="s">
        <v>32857</v>
      </c>
      <c r="H5310" t="s">
        <v>3381</v>
      </c>
      <c r="I5310" s="5">
        <f t="shared" si="85"/>
        <v>1</v>
      </c>
    </row>
    <row r="5311" spans="1:9" x14ac:dyDescent="0.25">
      <c r="A5311" t="s">
        <v>32858</v>
      </c>
      <c r="B5311" t="s">
        <v>7388</v>
      </c>
      <c r="C5311" t="s">
        <v>3466</v>
      </c>
      <c r="D5311" t="s">
        <v>32859</v>
      </c>
      <c r="E5311" t="s">
        <v>32860</v>
      </c>
      <c r="F5311" t="s">
        <v>32861</v>
      </c>
      <c r="G5311" t="s">
        <v>32862</v>
      </c>
      <c r="H5311" t="s">
        <v>32863</v>
      </c>
      <c r="I5311" s="5">
        <f t="shared" si="85"/>
        <v>1</v>
      </c>
    </row>
    <row r="5312" spans="1:9" x14ac:dyDescent="0.25">
      <c r="A5312" t="s">
        <v>32864</v>
      </c>
      <c r="B5312" t="s">
        <v>7383</v>
      </c>
      <c r="C5312" t="s">
        <v>3466</v>
      </c>
      <c r="D5312" t="s">
        <v>32865</v>
      </c>
      <c r="E5312" t="s">
        <v>32866</v>
      </c>
      <c r="F5312" t="s">
        <v>32867</v>
      </c>
      <c r="G5312" t="s">
        <v>32868</v>
      </c>
      <c r="H5312" t="s">
        <v>13778</v>
      </c>
      <c r="I5312" s="5">
        <f t="shared" si="85"/>
        <v>1</v>
      </c>
    </row>
    <row r="5313" spans="1:9" x14ac:dyDescent="0.25">
      <c r="A5313" t="s">
        <v>32869</v>
      </c>
      <c r="B5313" t="s">
        <v>30764</v>
      </c>
      <c r="C5313" t="s">
        <v>3466</v>
      </c>
      <c r="D5313" t="s">
        <v>32870</v>
      </c>
      <c r="E5313" t="s">
        <v>32871</v>
      </c>
      <c r="F5313" t="s">
        <v>32872</v>
      </c>
      <c r="G5313" t="s">
        <v>32873</v>
      </c>
      <c r="H5313" t="s">
        <v>32874</v>
      </c>
      <c r="I5313" s="5">
        <f t="shared" si="85"/>
        <v>1</v>
      </c>
    </row>
    <row r="5314" spans="1:9" x14ac:dyDescent="0.25">
      <c r="A5314" t="s">
        <v>32875</v>
      </c>
      <c r="B5314" t="s">
        <v>3157</v>
      </c>
      <c r="C5314" t="s">
        <v>3466</v>
      </c>
      <c r="D5314" t="s">
        <v>32876</v>
      </c>
      <c r="E5314" t="s">
        <v>32855</v>
      </c>
      <c r="F5314" t="s">
        <v>32856</v>
      </c>
      <c r="G5314" t="s">
        <v>32877</v>
      </c>
      <c r="H5314" t="s">
        <v>10871</v>
      </c>
      <c r="I5314" s="5">
        <f t="shared" si="85"/>
        <v>1</v>
      </c>
    </row>
    <row r="5315" spans="1:9" x14ac:dyDescent="0.25">
      <c r="A5315" t="s">
        <v>32878</v>
      </c>
      <c r="B5315" t="s">
        <v>5620</v>
      </c>
      <c r="C5315" t="s">
        <v>3466</v>
      </c>
      <c r="D5315" t="s">
        <v>32879</v>
      </c>
      <c r="E5315" t="s">
        <v>32860</v>
      </c>
      <c r="F5315" t="s">
        <v>32861</v>
      </c>
      <c r="G5315" t="s">
        <v>32880</v>
      </c>
      <c r="H5315" t="s">
        <v>2057</v>
      </c>
      <c r="I5315" s="5">
        <f t="shared" si="85"/>
        <v>1</v>
      </c>
    </row>
    <row r="5316" spans="1:9" x14ac:dyDescent="0.25">
      <c r="A5316" t="s">
        <v>32881</v>
      </c>
      <c r="B5316" t="s">
        <v>14391</v>
      </c>
      <c r="C5316" t="s">
        <v>3466</v>
      </c>
      <c r="D5316" t="s">
        <v>32882</v>
      </c>
      <c r="E5316" t="s">
        <v>32682</v>
      </c>
      <c r="F5316" t="s">
        <v>32883</v>
      </c>
      <c r="G5316" t="s">
        <v>32884</v>
      </c>
      <c r="H5316" t="s">
        <v>21019</v>
      </c>
      <c r="I5316" s="5">
        <f t="shared" si="85"/>
        <v>1</v>
      </c>
    </row>
    <row r="5317" spans="1:9" x14ac:dyDescent="0.25">
      <c r="A5317" t="s">
        <v>32885</v>
      </c>
      <c r="B5317" t="s">
        <v>1924</v>
      </c>
      <c r="C5317" t="s">
        <v>3466</v>
      </c>
      <c r="D5317" t="s">
        <v>32886</v>
      </c>
      <c r="E5317" t="s">
        <v>32887</v>
      </c>
      <c r="F5317" t="s">
        <v>32888</v>
      </c>
      <c r="G5317" t="s">
        <v>32889</v>
      </c>
      <c r="H5317" t="s">
        <v>3250</v>
      </c>
      <c r="I5317" s="5">
        <f t="shared" si="85"/>
        <v>1</v>
      </c>
    </row>
    <row r="5318" spans="1:9" x14ac:dyDescent="0.25">
      <c r="A5318" t="s">
        <v>32890</v>
      </c>
      <c r="B5318" t="s">
        <v>1921</v>
      </c>
      <c r="C5318" t="s">
        <v>3466</v>
      </c>
      <c r="D5318" t="s">
        <v>32891</v>
      </c>
      <c r="E5318" t="s">
        <v>32892</v>
      </c>
      <c r="F5318" t="s">
        <v>32893</v>
      </c>
      <c r="G5318" t="s">
        <v>32894</v>
      </c>
      <c r="H5318" t="s">
        <v>32895</v>
      </c>
      <c r="I5318" s="5">
        <f t="shared" si="85"/>
        <v>1</v>
      </c>
    </row>
    <row r="5319" spans="1:9" x14ac:dyDescent="0.25">
      <c r="A5319" t="s">
        <v>32896</v>
      </c>
      <c r="B5319" t="s">
        <v>7377</v>
      </c>
      <c r="C5319" t="s">
        <v>3466</v>
      </c>
      <c r="D5319" t="s">
        <v>32897</v>
      </c>
      <c r="E5319" t="s">
        <v>32898</v>
      </c>
      <c r="F5319" t="s">
        <v>32899</v>
      </c>
      <c r="G5319" t="s">
        <v>32900</v>
      </c>
      <c r="H5319" t="s">
        <v>5808</v>
      </c>
      <c r="I5319" s="5">
        <f t="shared" si="85"/>
        <v>1</v>
      </c>
    </row>
    <row r="5320" spans="1:9" x14ac:dyDescent="0.25">
      <c r="A5320" t="s">
        <v>32901</v>
      </c>
      <c r="B5320" t="s">
        <v>16227</v>
      </c>
      <c r="C5320" t="s">
        <v>3466</v>
      </c>
      <c r="D5320" t="s">
        <v>32902</v>
      </c>
      <c r="E5320" t="s">
        <v>32898</v>
      </c>
      <c r="F5320" t="s">
        <v>32899</v>
      </c>
      <c r="G5320" t="s">
        <v>32903</v>
      </c>
      <c r="H5320" t="s">
        <v>5808</v>
      </c>
      <c r="I5320" s="5">
        <f t="shared" si="85"/>
        <v>1</v>
      </c>
    </row>
    <row r="5321" spans="1:9" x14ac:dyDescent="0.25">
      <c r="A5321" t="s">
        <v>32904</v>
      </c>
      <c r="B5321" t="s">
        <v>3561</v>
      </c>
      <c r="C5321" t="s">
        <v>16788</v>
      </c>
      <c r="D5321" t="s">
        <v>32905</v>
      </c>
      <c r="E5321" t="s">
        <v>32906</v>
      </c>
      <c r="F5321" t="s">
        <v>32907</v>
      </c>
      <c r="G5321" t="s">
        <v>32908</v>
      </c>
      <c r="H5321" t="s">
        <v>32895</v>
      </c>
      <c r="I5321" s="5">
        <f t="shared" si="85"/>
        <v>1</v>
      </c>
    </row>
    <row r="5322" spans="1:9" x14ac:dyDescent="0.25">
      <c r="A5322" t="s">
        <v>32909</v>
      </c>
      <c r="B5322" t="s">
        <v>32910</v>
      </c>
      <c r="C5322" t="s">
        <v>16788</v>
      </c>
      <c r="D5322" t="s">
        <v>32911</v>
      </c>
      <c r="E5322" t="s">
        <v>32906</v>
      </c>
      <c r="F5322" t="s">
        <v>32907</v>
      </c>
      <c r="G5322" t="s">
        <v>32912</v>
      </c>
      <c r="H5322" t="s">
        <v>32895</v>
      </c>
      <c r="I5322" s="5">
        <f t="shared" si="85"/>
        <v>1</v>
      </c>
    </row>
    <row r="5323" spans="1:9" x14ac:dyDescent="0.25">
      <c r="A5323" t="s">
        <v>32913</v>
      </c>
      <c r="B5323" t="s">
        <v>16342</v>
      </c>
      <c r="C5323" t="s">
        <v>4330</v>
      </c>
      <c r="D5323" t="s">
        <v>32914</v>
      </c>
      <c r="E5323" t="s">
        <v>32915</v>
      </c>
      <c r="F5323" t="s">
        <v>32916</v>
      </c>
      <c r="G5323" t="s">
        <v>32917</v>
      </c>
      <c r="H5323" t="s">
        <v>3235</v>
      </c>
      <c r="I5323" s="5">
        <f t="shared" si="85"/>
        <v>1</v>
      </c>
    </row>
    <row r="5324" spans="1:9" x14ac:dyDescent="0.25">
      <c r="A5324" t="s">
        <v>32918</v>
      </c>
      <c r="B5324" t="s">
        <v>6139</v>
      </c>
      <c r="C5324" t="s">
        <v>4330</v>
      </c>
      <c r="D5324" t="s">
        <v>32919</v>
      </c>
      <c r="E5324" t="s">
        <v>32920</v>
      </c>
      <c r="F5324" t="s">
        <v>32921</v>
      </c>
      <c r="G5324" t="s">
        <v>32922</v>
      </c>
      <c r="H5324" t="s">
        <v>3235</v>
      </c>
      <c r="I5324" s="5">
        <f t="shared" si="85"/>
        <v>1</v>
      </c>
    </row>
    <row r="5325" spans="1:9" x14ac:dyDescent="0.25">
      <c r="A5325" t="s">
        <v>32923</v>
      </c>
      <c r="B5325" t="s">
        <v>16349</v>
      </c>
      <c r="C5325" t="s">
        <v>4330</v>
      </c>
      <c r="D5325" t="s">
        <v>32924</v>
      </c>
      <c r="E5325" t="s">
        <v>32925</v>
      </c>
      <c r="F5325" t="s">
        <v>32926</v>
      </c>
      <c r="G5325" t="s">
        <v>32927</v>
      </c>
      <c r="H5325" t="s">
        <v>3250</v>
      </c>
      <c r="I5325" s="5">
        <f t="shared" si="85"/>
        <v>1</v>
      </c>
    </row>
    <row r="5326" spans="1:9" x14ac:dyDescent="0.25">
      <c r="A5326" t="s">
        <v>32928</v>
      </c>
      <c r="B5326" t="s">
        <v>10023</v>
      </c>
      <c r="C5326" t="s">
        <v>4330</v>
      </c>
      <c r="D5326" t="s">
        <v>32929</v>
      </c>
      <c r="E5326" t="s">
        <v>32930</v>
      </c>
      <c r="F5326" t="s">
        <v>32931</v>
      </c>
      <c r="G5326" t="s">
        <v>32932</v>
      </c>
      <c r="H5326" t="s">
        <v>12822</v>
      </c>
      <c r="I5326" s="5">
        <f t="shared" ref="I5326:I5389" si="86">COUNTIF(A:A,A5326)</f>
        <v>1</v>
      </c>
    </row>
    <row r="5327" spans="1:9" x14ac:dyDescent="0.25">
      <c r="A5327" t="s">
        <v>32933</v>
      </c>
      <c r="B5327" t="s">
        <v>10017</v>
      </c>
      <c r="C5327" t="s">
        <v>4330</v>
      </c>
      <c r="D5327" t="s">
        <v>32934</v>
      </c>
      <c r="E5327" t="s">
        <v>32935</v>
      </c>
      <c r="F5327" t="s">
        <v>32936</v>
      </c>
      <c r="G5327" t="s">
        <v>32937</v>
      </c>
      <c r="H5327" t="s">
        <v>16409</v>
      </c>
      <c r="I5327" s="5">
        <f t="shared" si="86"/>
        <v>1</v>
      </c>
    </row>
    <row r="5328" spans="1:9" x14ac:dyDescent="0.25">
      <c r="A5328" t="s">
        <v>32938</v>
      </c>
      <c r="B5328" t="s">
        <v>30461</v>
      </c>
      <c r="C5328" t="s">
        <v>4330</v>
      </c>
      <c r="D5328" t="s">
        <v>32939</v>
      </c>
      <c r="E5328" t="s">
        <v>32940</v>
      </c>
      <c r="F5328" t="s">
        <v>32941</v>
      </c>
      <c r="G5328" t="s">
        <v>32942</v>
      </c>
      <c r="H5328" t="s">
        <v>27151</v>
      </c>
      <c r="I5328" s="5">
        <f t="shared" si="86"/>
        <v>1</v>
      </c>
    </row>
    <row r="5329" spans="1:9" x14ac:dyDescent="0.25">
      <c r="A5329" t="s">
        <v>32943</v>
      </c>
      <c r="B5329" t="s">
        <v>32944</v>
      </c>
      <c r="C5329" t="s">
        <v>4337</v>
      </c>
      <c r="D5329" t="s">
        <v>32945</v>
      </c>
      <c r="E5329" t="s">
        <v>32946</v>
      </c>
      <c r="F5329" t="s">
        <v>32947</v>
      </c>
      <c r="G5329" t="s">
        <v>32948</v>
      </c>
      <c r="H5329" t="s">
        <v>29607</v>
      </c>
      <c r="I5329" s="5">
        <f t="shared" si="86"/>
        <v>1</v>
      </c>
    </row>
    <row r="5330" spans="1:9" x14ac:dyDescent="0.25">
      <c r="A5330" t="s">
        <v>32949</v>
      </c>
      <c r="B5330" t="s">
        <v>32950</v>
      </c>
      <c r="C5330" t="s">
        <v>4337</v>
      </c>
      <c r="D5330" t="s">
        <v>32951</v>
      </c>
      <c r="E5330" t="s">
        <v>32952</v>
      </c>
      <c r="F5330" t="s">
        <v>32953</v>
      </c>
      <c r="G5330" t="s">
        <v>32954</v>
      </c>
      <c r="H5330" t="s">
        <v>2057</v>
      </c>
      <c r="I5330" s="5">
        <f t="shared" si="86"/>
        <v>1</v>
      </c>
    </row>
    <row r="5331" spans="1:9" x14ac:dyDescent="0.25">
      <c r="A5331" t="s">
        <v>32955</v>
      </c>
      <c r="B5331" t="s">
        <v>32956</v>
      </c>
      <c r="C5331" t="s">
        <v>4337</v>
      </c>
      <c r="D5331" t="s">
        <v>32957</v>
      </c>
      <c r="E5331" t="s">
        <v>32958</v>
      </c>
      <c r="F5331" t="s">
        <v>32959</v>
      </c>
      <c r="G5331" t="s">
        <v>32960</v>
      </c>
      <c r="H5331" t="s">
        <v>2057</v>
      </c>
      <c r="I5331" s="5">
        <f t="shared" si="86"/>
        <v>1</v>
      </c>
    </row>
    <row r="5332" spans="1:9" x14ac:dyDescent="0.25">
      <c r="A5332" t="s">
        <v>32961</v>
      </c>
      <c r="B5332" t="s">
        <v>32962</v>
      </c>
      <c r="C5332" t="s">
        <v>4337</v>
      </c>
      <c r="D5332" t="s">
        <v>32963</v>
      </c>
      <c r="E5332" t="s">
        <v>32964</v>
      </c>
      <c r="F5332" t="s">
        <v>32965</v>
      </c>
      <c r="G5332" t="s">
        <v>32966</v>
      </c>
      <c r="H5332" t="s">
        <v>13992</v>
      </c>
      <c r="I5332" s="5">
        <f t="shared" si="86"/>
        <v>1</v>
      </c>
    </row>
    <row r="5333" spans="1:9" x14ac:dyDescent="0.25">
      <c r="A5333" t="s">
        <v>32967</v>
      </c>
      <c r="B5333" t="s">
        <v>32968</v>
      </c>
      <c r="C5333" t="s">
        <v>4337</v>
      </c>
      <c r="D5333" t="s">
        <v>32969</v>
      </c>
      <c r="E5333" t="s">
        <v>32970</v>
      </c>
      <c r="F5333" t="s">
        <v>32971</v>
      </c>
      <c r="G5333" t="s">
        <v>32972</v>
      </c>
      <c r="H5333" t="s">
        <v>32973</v>
      </c>
      <c r="I5333" s="5">
        <f t="shared" si="86"/>
        <v>1</v>
      </c>
    </row>
    <row r="5334" spans="1:9" x14ac:dyDescent="0.25">
      <c r="A5334" t="s">
        <v>32974</v>
      </c>
      <c r="B5334" t="s">
        <v>10029</v>
      </c>
      <c r="C5334" t="s">
        <v>4337</v>
      </c>
      <c r="D5334" t="s">
        <v>32975</v>
      </c>
      <c r="E5334" t="s">
        <v>32976</v>
      </c>
      <c r="F5334" t="s">
        <v>32977</v>
      </c>
      <c r="G5334" t="s">
        <v>32978</v>
      </c>
      <c r="H5334" t="s">
        <v>28217</v>
      </c>
      <c r="I5334" s="5">
        <f t="shared" si="86"/>
        <v>1</v>
      </c>
    </row>
    <row r="5335" spans="1:9" x14ac:dyDescent="0.25">
      <c r="A5335" t="s">
        <v>32979</v>
      </c>
      <c r="B5335" t="s">
        <v>32980</v>
      </c>
      <c r="C5335" t="s">
        <v>4337</v>
      </c>
      <c r="D5335" t="s">
        <v>32981</v>
      </c>
      <c r="E5335" t="s">
        <v>32964</v>
      </c>
      <c r="F5335" t="s">
        <v>32965</v>
      </c>
      <c r="G5335" t="s">
        <v>32982</v>
      </c>
      <c r="H5335" t="s">
        <v>10871</v>
      </c>
      <c r="I5335" s="5">
        <f t="shared" si="86"/>
        <v>1</v>
      </c>
    </row>
    <row r="5336" spans="1:9" x14ac:dyDescent="0.25">
      <c r="A5336" t="s">
        <v>32983</v>
      </c>
      <c r="B5336" t="s">
        <v>10035</v>
      </c>
      <c r="C5336" t="s">
        <v>4337</v>
      </c>
      <c r="D5336" t="s">
        <v>32984</v>
      </c>
      <c r="E5336" t="s">
        <v>32985</v>
      </c>
      <c r="F5336" t="s">
        <v>32986</v>
      </c>
      <c r="G5336" t="s">
        <v>32987</v>
      </c>
      <c r="H5336" t="s">
        <v>2315</v>
      </c>
      <c r="I5336" s="5">
        <f t="shared" si="86"/>
        <v>1</v>
      </c>
    </row>
    <row r="5337" spans="1:9" x14ac:dyDescent="0.25">
      <c r="A5337" t="s">
        <v>32988</v>
      </c>
      <c r="B5337" t="s">
        <v>32989</v>
      </c>
      <c r="C5337" t="s">
        <v>4337</v>
      </c>
      <c r="D5337" t="s">
        <v>32990</v>
      </c>
      <c r="E5337" t="s">
        <v>32991</v>
      </c>
      <c r="F5337" t="s">
        <v>32947</v>
      </c>
      <c r="G5337" t="s">
        <v>32992</v>
      </c>
      <c r="H5337" t="s">
        <v>29607</v>
      </c>
      <c r="I5337" s="5">
        <f t="shared" si="86"/>
        <v>1</v>
      </c>
    </row>
    <row r="5338" spans="1:9" x14ac:dyDescent="0.25">
      <c r="A5338" t="s">
        <v>32993</v>
      </c>
      <c r="B5338" t="s">
        <v>32994</v>
      </c>
      <c r="C5338" t="s">
        <v>4337</v>
      </c>
      <c r="D5338" t="s">
        <v>32995</v>
      </c>
      <c r="E5338" t="s">
        <v>32996</v>
      </c>
      <c r="F5338" t="s">
        <v>32997</v>
      </c>
      <c r="G5338" t="s">
        <v>32998</v>
      </c>
      <c r="H5338" t="s">
        <v>29607</v>
      </c>
      <c r="I5338" s="5">
        <f t="shared" si="86"/>
        <v>1</v>
      </c>
    </row>
    <row r="5339" spans="1:9" x14ac:dyDescent="0.25">
      <c r="A5339" t="s">
        <v>32999</v>
      </c>
      <c r="B5339" t="s">
        <v>33000</v>
      </c>
      <c r="C5339" t="s">
        <v>4337</v>
      </c>
      <c r="D5339" t="s">
        <v>33001</v>
      </c>
      <c r="E5339" t="s">
        <v>33002</v>
      </c>
      <c r="F5339" t="s">
        <v>33003</v>
      </c>
      <c r="G5339" t="s">
        <v>33004</v>
      </c>
      <c r="H5339" t="s">
        <v>8530</v>
      </c>
      <c r="I5339" s="5">
        <f t="shared" si="86"/>
        <v>1</v>
      </c>
    </row>
    <row r="5340" spans="1:9" x14ac:dyDescent="0.25">
      <c r="A5340" t="s">
        <v>33005</v>
      </c>
      <c r="B5340" t="s">
        <v>575</v>
      </c>
      <c r="C5340" t="s">
        <v>4337</v>
      </c>
      <c r="D5340" t="s">
        <v>33006</v>
      </c>
      <c r="E5340" t="s">
        <v>33007</v>
      </c>
      <c r="F5340" t="s">
        <v>33008</v>
      </c>
      <c r="G5340" t="s">
        <v>33009</v>
      </c>
      <c r="H5340" t="s">
        <v>33010</v>
      </c>
      <c r="I5340" s="5">
        <f t="shared" si="86"/>
        <v>1</v>
      </c>
    </row>
    <row r="5341" spans="1:9" x14ac:dyDescent="0.25">
      <c r="A5341" t="s">
        <v>33011</v>
      </c>
      <c r="B5341" t="s">
        <v>33012</v>
      </c>
      <c r="C5341" t="s">
        <v>4337</v>
      </c>
      <c r="D5341" t="s">
        <v>33013</v>
      </c>
      <c r="E5341" t="s">
        <v>33014</v>
      </c>
      <c r="F5341" t="s">
        <v>33015</v>
      </c>
      <c r="G5341" t="s">
        <v>33016</v>
      </c>
      <c r="H5341" t="s">
        <v>440</v>
      </c>
      <c r="I5341" s="5">
        <f t="shared" si="86"/>
        <v>1</v>
      </c>
    </row>
    <row r="5342" spans="1:9" x14ac:dyDescent="0.25">
      <c r="A5342" t="s">
        <v>33017</v>
      </c>
      <c r="B5342" t="s">
        <v>33018</v>
      </c>
      <c r="C5342" t="s">
        <v>4337</v>
      </c>
      <c r="D5342" t="s">
        <v>33019</v>
      </c>
      <c r="E5342" t="s">
        <v>33020</v>
      </c>
      <c r="F5342" t="s">
        <v>32965</v>
      </c>
      <c r="G5342" t="s">
        <v>33021</v>
      </c>
      <c r="H5342" t="s">
        <v>19124</v>
      </c>
      <c r="I5342" s="5">
        <f t="shared" si="86"/>
        <v>1</v>
      </c>
    </row>
    <row r="5343" spans="1:9" x14ac:dyDescent="0.25">
      <c r="A5343" t="s">
        <v>33022</v>
      </c>
      <c r="B5343" t="s">
        <v>33023</v>
      </c>
      <c r="C5343" t="s">
        <v>4337</v>
      </c>
      <c r="D5343" t="s">
        <v>33024</v>
      </c>
      <c r="E5343" t="s">
        <v>33025</v>
      </c>
      <c r="F5343" t="s">
        <v>33026</v>
      </c>
      <c r="G5343" t="s">
        <v>33027</v>
      </c>
      <c r="H5343" t="s">
        <v>2057</v>
      </c>
      <c r="I5343" s="5">
        <f t="shared" si="86"/>
        <v>1</v>
      </c>
    </row>
    <row r="5344" spans="1:9" x14ac:dyDescent="0.25">
      <c r="A5344" t="s">
        <v>33028</v>
      </c>
      <c r="B5344" t="s">
        <v>33029</v>
      </c>
      <c r="C5344" t="s">
        <v>4337</v>
      </c>
      <c r="D5344" t="s">
        <v>33030</v>
      </c>
      <c r="E5344" t="s">
        <v>33025</v>
      </c>
      <c r="F5344" t="s">
        <v>33026</v>
      </c>
      <c r="G5344" t="s">
        <v>33031</v>
      </c>
      <c r="H5344" t="s">
        <v>2057</v>
      </c>
      <c r="I5344" s="5">
        <f t="shared" si="86"/>
        <v>1</v>
      </c>
    </row>
    <row r="5345" spans="1:9" x14ac:dyDescent="0.25">
      <c r="A5345" t="s">
        <v>33032</v>
      </c>
      <c r="B5345" t="s">
        <v>29742</v>
      </c>
      <c r="C5345" t="s">
        <v>4337</v>
      </c>
      <c r="D5345" t="s">
        <v>33033</v>
      </c>
      <c r="E5345" t="s">
        <v>33034</v>
      </c>
      <c r="F5345" t="s">
        <v>33035</v>
      </c>
      <c r="G5345" t="s">
        <v>33036</v>
      </c>
      <c r="H5345" t="s">
        <v>2057</v>
      </c>
      <c r="I5345" s="5">
        <f t="shared" si="86"/>
        <v>1</v>
      </c>
    </row>
    <row r="5346" spans="1:9" x14ac:dyDescent="0.25">
      <c r="A5346" t="s">
        <v>33037</v>
      </c>
      <c r="B5346" t="s">
        <v>2339</v>
      </c>
      <c r="C5346" t="s">
        <v>4337</v>
      </c>
      <c r="D5346" t="s">
        <v>33038</v>
      </c>
      <c r="E5346" t="s">
        <v>33039</v>
      </c>
      <c r="F5346" t="s">
        <v>33040</v>
      </c>
      <c r="G5346" t="s">
        <v>33041</v>
      </c>
      <c r="H5346" t="s">
        <v>28394</v>
      </c>
      <c r="I5346" s="5">
        <f t="shared" si="86"/>
        <v>1</v>
      </c>
    </row>
    <row r="5347" spans="1:9" x14ac:dyDescent="0.25">
      <c r="A5347" t="s">
        <v>33042</v>
      </c>
      <c r="B5347" t="s">
        <v>33043</v>
      </c>
      <c r="C5347" t="s">
        <v>4337</v>
      </c>
      <c r="D5347" t="s">
        <v>33044</v>
      </c>
      <c r="E5347" t="s">
        <v>33045</v>
      </c>
      <c r="F5347" t="s">
        <v>33046</v>
      </c>
      <c r="G5347" t="s">
        <v>33047</v>
      </c>
      <c r="H5347" t="s">
        <v>39</v>
      </c>
      <c r="I5347" s="5">
        <f t="shared" si="86"/>
        <v>1</v>
      </c>
    </row>
    <row r="5348" spans="1:9" x14ac:dyDescent="0.25">
      <c r="A5348" t="s">
        <v>33048</v>
      </c>
      <c r="B5348" t="s">
        <v>15714</v>
      </c>
      <c r="C5348" t="s">
        <v>4337</v>
      </c>
      <c r="D5348" t="s">
        <v>33049</v>
      </c>
      <c r="E5348" t="s">
        <v>32964</v>
      </c>
      <c r="F5348" t="s">
        <v>32965</v>
      </c>
      <c r="G5348" t="s">
        <v>33050</v>
      </c>
      <c r="H5348" t="s">
        <v>11643</v>
      </c>
      <c r="I5348" s="5">
        <f t="shared" si="86"/>
        <v>1</v>
      </c>
    </row>
    <row r="5349" spans="1:9" x14ac:dyDescent="0.25">
      <c r="A5349" t="s">
        <v>33051</v>
      </c>
      <c r="B5349" t="s">
        <v>6152</v>
      </c>
      <c r="C5349" t="s">
        <v>4337</v>
      </c>
      <c r="D5349" t="s">
        <v>33052</v>
      </c>
      <c r="E5349" t="s">
        <v>33053</v>
      </c>
      <c r="F5349" t="s">
        <v>32986</v>
      </c>
      <c r="G5349" t="s">
        <v>33054</v>
      </c>
      <c r="H5349" t="s">
        <v>2315</v>
      </c>
      <c r="I5349" s="5">
        <f t="shared" si="86"/>
        <v>1</v>
      </c>
    </row>
    <row r="5350" spans="1:9" x14ac:dyDescent="0.25">
      <c r="A5350" t="s">
        <v>33055</v>
      </c>
      <c r="B5350" t="s">
        <v>33056</v>
      </c>
      <c r="C5350" t="s">
        <v>10918</v>
      </c>
      <c r="D5350" t="s">
        <v>33057</v>
      </c>
      <c r="E5350" t="s">
        <v>33058</v>
      </c>
      <c r="F5350" t="s">
        <v>33059</v>
      </c>
      <c r="G5350" t="s">
        <v>33060</v>
      </c>
      <c r="H5350" t="s">
        <v>33061</v>
      </c>
      <c r="I5350" s="5">
        <f t="shared" si="86"/>
        <v>1</v>
      </c>
    </row>
    <row r="5351" spans="1:9" x14ac:dyDescent="0.25">
      <c r="A5351" t="s">
        <v>33062</v>
      </c>
      <c r="B5351" t="s">
        <v>33063</v>
      </c>
      <c r="C5351" t="s">
        <v>10918</v>
      </c>
      <c r="D5351" t="s">
        <v>33064</v>
      </c>
      <c r="E5351" t="s">
        <v>33065</v>
      </c>
      <c r="F5351" t="s">
        <v>33066</v>
      </c>
      <c r="G5351" t="s">
        <v>33067</v>
      </c>
      <c r="H5351" t="s">
        <v>33068</v>
      </c>
      <c r="I5351" s="5">
        <f t="shared" si="86"/>
        <v>1</v>
      </c>
    </row>
    <row r="5352" spans="1:9" x14ac:dyDescent="0.25">
      <c r="A5352" t="s">
        <v>33069</v>
      </c>
      <c r="B5352" t="s">
        <v>15727</v>
      </c>
      <c r="C5352" t="s">
        <v>10918</v>
      </c>
      <c r="D5352" t="s">
        <v>33070</v>
      </c>
      <c r="E5352" t="s">
        <v>33071</v>
      </c>
      <c r="F5352" t="s">
        <v>33072</v>
      </c>
      <c r="G5352" t="s">
        <v>33073</v>
      </c>
      <c r="H5352" t="s">
        <v>33068</v>
      </c>
      <c r="I5352" s="5">
        <f t="shared" si="86"/>
        <v>1</v>
      </c>
    </row>
    <row r="5353" spans="1:9" x14ac:dyDescent="0.25">
      <c r="A5353" t="s">
        <v>33074</v>
      </c>
      <c r="B5353" t="s">
        <v>27316</v>
      </c>
      <c r="C5353" t="s">
        <v>10918</v>
      </c>
      <c r="D5353" t="s">
        <v>33070</v>
      </c>
      <c r="E5353" t="s">
        <v>33071</v>
      </c>
      <c r="F5353" t="s">
        <v>33072</v>
      </c>
      <c r="G5353" t="s">
        <v>33075</v>
      </c>
      <c r="H5353" t="s">
        <v>33076</v>
      </c>
      <c r="I5353" s="5">
        <f t="shared" si="86"/>
        <v>1</v>
      </c>
    </row>
    <row r="5354" spans="1:9" x14ac:dyDescent="0.25">
      <c r="A5354" t="s">
        <v>33077</v>
      </c>
      <c r="B5354" t="s">
        <v>15734</v>
      </c>
      <c r="C5354" t="s">
        <v>10918</v>
      </c>
      <c r="D5354" t="s">
        <v>33070</v>
      </c>
      <c r="E5354" t="s">
        <v>33071</v>
      </c>
      <c r="F5354" t="s">
        <v>33072</v>
      </c>
      <c r="G5354" t="s">
        <v>33078</v>
      </c>
      <c r="H5354" t="s">
        <v>33068</v>
      </c>
      <c r="I5354" s="5">
        <f t="shared" si="86"/>
        <v>1</v>
      </c>
    </row>
    <row r="5355" spans="1:9" x14ac:dyDescent="0.25">
      <c r="A5355" t="s">
        <v>33079</v>
      </c>
      <c r="B5355" t="s">
        <v>15739</v>
      </c>
      <c r="C5355" t="s">
        <v>10918</v>
      </c>
      <c r="D5355" t="s">
        <v>33070</v>
      </c>
      <c r="E5355" t="s">
        <v>33071</v>
      </c>
      <c r="F5355" t="s">
        <v>33072</v>
      </c>
      <c r="G5355" t="s">
        <v>33080</v>
      </c>
      <c r="H5355" t="s">
        <v>10547</v>
      </c>
      <c r="I5355" s="5">
        <f t="shared" si="86"/>
        <v>1</v>
      </c>
    </row>
    <row r="5356" spans="1:9" x14ac:dyDescent="0.25">
      <c r="A5356" t="s">
        <v>33081</v>
      </c>
      <c r="B5356" t="s">
        <v>1282</v>
      </c>
      <c r="C5356" t="s">
        <v>3482</v>
      </c>
      <c r="D5356" t="s">
        <v>33082</v>
      </c>
      <c r="E5356" t="s">
        <v>33083</v>
      </c>
      <c r="F5356" t="s">
        <v>33084</v>
      </c>
      <c r="G5356" t="s">
        <v>33085</v>
      </c>
      <c r="H5356" t="s">
        <v>2315</v>
      </c>
      <c r="I5356" s="5">
        <f t="shared" si="86"/>
        <v>1</v>
      </c>
    </row>
    <row r="5357" spans="1:9" x14ac:dyDescent="0.25">
      <c r="A5357" t="s">
        <v>33086</v>
      </c>
      <c r="B5357" t="s">
        <v>4059</v>
      </c>
      <c r="C5357" t="s">
        <v>3482</v>
      </c>
      <c r="D5357" t="s">
        <v>33087</v>
      </c>
      <c r="E5357" t="s">
        <v>33083</v>
      </c>
      <c r="F5357" t="s">
        <v>33088</v>
      </c>
      <c r="G5357" t="s">
        <v>33089</v>
      </c>
      <c r="H5357" t="s">
        <v>2315</v>
      </c>
      <c r="I5357" s="5">
        <f t="shared" si="86"/>
        <v>1</v>
      </c>
    </row>
    <row r="5358" spans="1:9" x14ac:dyDescent="0.25">
      <c r="A5358" t="s">
        <v>33090</v>
      </c>
      <c r="B5358" t="s">
        <v>4108</v>
      </c>
      <c r="C5358" t="s">
        <v>3482</v>
      </c>
      <c r="D5358" t="s">
        <v>33091</v>
      </c>
      <c r="E5358" t="s">
        <v>33083</v>
      </c>
      <c r="F5358" t="s">
        <v>33084</v>
      </c>
      <c r="G5358" t="s">
        <v>33092</v>
      </c>
      <c r="H5358" t="s">
        <v>2315</v>
      </c>
      <c r="I5358" s="5">
        <f t="shared" si="86"/>
        <v>1</v>
      </c>
    </row>
    <row r="5359" spans="1:9" x14ac:dyDescent="0.25">
      <c r="A5359" t="s">
        <v>33093</v>
      </c>
      <c r="B5359" t="s">
        <v>17283</v>
      </c>
      <c r="C5359" t="s">
        <v>3482</v>
      </c>
      <c r="D5359" t="s">
        <v>33094</v>
      </c>
      <c r="E5359" t="s">
        <v>33095</v>
      </c>
      <c r="F5359" t="s">
        <v>33096</v>
      </c>
      <c r="G5359" t="s">
        <v>33097</v>
      </c>
      <c r="H5359" t="s">
        <v>803</v>
      </c>
      <c r="I5359" s="5">
        <f t="shared" si="86"/>
        <v>1</v>
      </c>
    </row>
    <row r="5360" spans="1:9" x14ac:dyDescent="0.25">
      <c r="A5360" t="s">
        <v>33098</v>
      </c>
      <c r="B5360" t="s">
        <v>33099</v>
      </c>
      <c r="C5360" t="s">
        <v>3482</v>
      </c>
      <c r="D5360" t="s">
        <v>33100</v>
      </c>
      <c r="E5360" t="s">
        <v>33101</v>
      </c>
      <c r="F5360" t="s">
        <v>33102</v>
      </c>
      <c r="G5360" t="s">
        <v>33103</v>
      </c>
      <c r="H5360" t="s">
        <v>2315</v>
      </c>
      <c r="I5360" s="5">
        <f t="shared" si="86"/>
        <v>1</v>
      </c>
    </row>
    <row r="5361" spans="1:9" x14ac:dyDescent="0.25">
      <c r="A5361" t="s">
        <v>33104</v>
      </c>
      <c r="B5361" t="s">
        <v>33105</v>
      </c>
      <c r="C5361" t="s">
        <v>3482</v>
      </c>
      <c r="D5361" t="s">
        <v>33106</v>
      </c>
      <c r="E5361" t="s">
        <v>33107</v>
      </c>
      <c r="F5361" t="s">
        <v>33108</v>
      </c>
      <c r="G5361" t="s">
        <v>33109</v>
      </c>
      <c r="H5361" t="s">
        <v>8683</v>
      </c>
      <c r="I5361" s="5">
        <f t="shared" si="86"/>
        <v>1</v>
      </c>
    </row>
    <row r="5362" spans="1:9" x14ac:dyDescent="0.25">
      <c r="A5362" t="s">
        <v>33110</v>
      </c>
      <c r="B5362" t="s">
        <v>596</v>
      </c>
      <c r="C5362" t="s">
        <v>3482</v>
      </c>
      <c r="D5362" t="s">
        <v>33111</v>
      </c>
      <c r="E5362" t="s">
        <v>33112</v>
      </c>
      <c r="F5362" t="s">
        <v>33113</v>
      </c>
      <c r="G5362" t="s">
        <v>33114</v>
      </c>
      <c r="H5362" t="s">
        <v>10395</v>
      </c>
      <c r="I5362" s="5">
        <f t="shared" si="86"/>
        <v>1</v>
      </c>
    </row>
    <row r="5363" spans="1:9" x14ac:dyDescent="0.25">
      <c r="A5363" t="s">
        <v>33115</v>
      </c>
      <c r="B5363" t="s">
        <v>19220</v>
      </c>
      <c r="C5363" t="s">
        <v>3482</v>
      </c>
      <c r="D5363" t="s">
        <v>33116</v>
      </c>
      <c r="E5363" t="s">
        <v>33117</v>
      </c>
      <c r="F5363" t="s">
        <v>33118</v>
      </c>
      <c r="G5363" t="s">
        <v>33119</v>
      </c>
      <c r="H5363" t="s">
        <v>24251</v>
      </c>
      <c r="I5363" s="5">
        <f t="shared" si="86"/>
        <v>1</v>
      </c>
    </row>
    <row r="5364" spans="1:9" x14ac:dyDescent="0.25">
      <c r="A5364" t="s">
        <v>33120</v>
      </c>
      <c r="B5364" t="s">
        <v>7432</v>
      </c>
      <c r="C5364" t="s">
        <v>3482</v>
      </c>
      <c r="D5364" t="s">
        <v>33121</v>
      </c>
      <c r="E5364" t="s">
        <v>33122</v>
      </c>
      <c r="F5364" t="s">
        <v>33123</v>
      </c>
      <c r="G5364" t="s">
        <v>33124</v>
      </c>
      <c r="H5364" t="s">
        <v>24251</v>
      </c>
      <c r="I5364" s="5">
        <f t="shared" si="86"/>
        <v>1</v>
      </c>
    </row>
    <row r="5365" spans="1:9" x14ac:dyDescent="0.25">
      <c r="A5365" t="s">
        <v>33125</v>
      </c>
      <c r="B5365" t="s">
        <v>33126</v>
      </c>
      <c r="C5365" t="s">
        <v>3482</v>
      </c>
      <c r="D5365" t="s">
        <v>33127</v>
      </c>
      <c r="E5365" t="s">
        <v>33128</v>
      </c>
      <c r="F5365" t="s">
        <v>33129</v>
      </c>
      <c r="G5365" t="s">
        <v>33130</v>
      </c>
      <c r="H5365" t="s">
        <v>799</v>
      </c>
      <c r="I5365" s="5">
        <f t="shared" si="86"/>
        <v>1</v>
      </c>
    </row>
    <row r="5366" spans="1:9" x14ac:dyDescent="0.25">
      <c r="A5366" t="s">
        <v>33131</v>
      </c>
      <c r="B5366" t="s">
        <v>33132</v>
      </c>
      <c r="C5366" t="s">
        <v>3482</v>
      </c>
      <c r="D5366" t="s">
        <v>33133</v>
      </c>
      <c r="E5366" t="s">
        <v>33134</v>
      </c>
      <c r="F5366" t="s">
        <v>33129</v>
      </c>
      <c r="G5366" t="s">
        <v>33135</v>
      </c>
      <c r="H5366" t="s">
        <v>803</v>
      </c>
      <c r="I5366" s="5">
        <f t="shared" si="86"/>
        <v>1</v>
      </c>
    </row>
    <row r="5367" spans="1:9" x14ac:dyDescent="0.25">
      <c r="A5367" t="s">
        <v>33136</v>
      </c>
      <c r="B5367" t="s">
        <v>33137</v>
      </c>
      <c r="C5367" t="s">
        <v>3482</v>
      </c>
      <c r="D5367" t="s">
        <v>33138</v>
      </c>
      <c r="E5367" t="s">
        <v>33134</v>
      </c>
      <c r="F5367" t="s">
        <v>33129</v>
      </c>
      <c r="G5367" t="s">
        <v>33139</v>
      </c>
      <c r="H5367" t="s">
        <v>799</v>
      </c>
      <c r="I5367" s="5">
        <f t="shared" si="86"/>
        <v>1</v>
      </c>
    </row>
    <row r="5368" spans="1:9" x14ac:dyDescent="0.25">
      <c r="A5368" t="s">
        <v>33140</v>
      </c>
      <c r="B5368" t="s">
        <v>33141</v>
      </c>
      <c r="C5368" t="s">
        <v>3482</v>
      </c>
      <c r="D5368" t="s">
        <v>33142</v>
      </c>
      <c r="E5368" t="s">
        <v>33128</v>
      </c>
      <c r="F5368" t="s">
        <v>33129</v>
      </c>
      <c r="G5368" t="s">
        <v>33143</v>
      </c>
      <c r="H5368" t="s">
        <v>799</v>
      </c>
      <c r="I5368" s="5">
        <f t="shared" si="86"/>
        <v>1</v>
      </c>
    </row>
    <row r="5369" spans="1:9" x14ac:dyDescent="0.25">
      <c r="A5369" t="s">
        <v>33144</v>
      </c>
      <c r="B5369" t="s">
        <v>33145</v>
      </c>
      <c r="C5369" t="s">
        <v>3482</v>
      </c>
      <c r="D5369" t="s">
        <v>33146</v>
      </c>
      <c r="E5369" t="s">
        <v>33147</v>
      </c>
      <c r="F5369" t="s">
        <v>33148</v>
      </c>
      <c r="G5369" t="s">
        <v>33149</v>
      </c>
      <c r="H5369" t="s">
        <v>14717</v>
      </c>
      <c r="I5369" s="5">
        <f t="shared" si="86"/>
        <v>1</v>
      </c>
    </row>
    <row r="5370" spans="1:9" x14ac:dyDescent="0.25">
      <c r="A5370" t="s">
        <v>33150</v>
      </c>
      <c r="B5370" t="s">
        <v>2230</v>
      </c>
      <c r="C5370" t="s">
        <v>3482</v>
      </c>
      <c r="D5370" t="s">
        <v>33151</v>
      </c>
      <c r="E5370" t="s">
        <v>33152</v>
      </c>
      <c r="F5370" t="s">
        <v>33153</v>
      </c>
      <c r="G5370" t="s">
        <v>33154</v>
      </c>
      <c r="H5370" t="s">
        <v>803</v>
      </c>
      <c r="I5370" s="5">
        <f t="shared" si="86"/>
        <v>1</v>
      </c>
    </row>
    <row r="5371" spans="1:9" x14ac:dyDescent="0.25">
      <c r="A5371" t="s">
        <v>33155</v>
      </c>
      <c r="B5371" t="s">
        <v>3034</v>
      </c>
      <c r="C5371" t="s">
        <v>4323</v>
      </c>
      <c r="D5371" t="s">
        <v>33156</v>
      </c>
      <c r="E5371" t="s">
        <v>33157</v>
      </c>
      <c r="F5371" t="s">
        <v>33158</v>
      </c>
      <c r="G5371" t="s">
        <v>33159</v>
      </c>
      <c r="H5371" t="s">
        <v>8446</v>
      </c>
      <c r="I5371" s="5">
        <f t="shared" si="86"/>
        <v>1</v>
      </c>
    </row>
    <row r="5372" spans="1:9" x14ac:dyDescent="0.25">
      <c r="A5372" t="s">
        <v>33160</v>
      </c>
      <c r="B5372" t="s">
        <v>33161</v>
      </c>
      <c r="C5372" t="s">
        <v>4323</v>
      </c>
      <c r="D5372" t="s">
        <v>33162</v>
      </c>
      <c r="E5372" t="s">
        <v>33157</v>
      </c>
      <c r="F5372" t="s">
        <v>33158</v>
      </c>
      <c r="G5372" t="s">
        <v>33163</v>
      </c>
      <c r="H5372" t="s">
        <v>2315</v>
      </c>
      <c r="I5372" s="5">
        <f t="shared" si="86"/>
        <v>1</v>
      </c>
    </row>
    <row r="5373" spans="1:9" x14ac:dyDescent="0.25">
      <c r="A5373" t="s">
        <v>33164</v>
      </c>
      <c r="B5373" t="s">
        <v>33165</v>
      </c>
      <c r="C5373" t="s">
        <v>4323</v>
      </c>
      <c r="D5373" t="s">
        <v>33166</v>
      </c>
      <c r="E5373" t="s">
        <v>33167</v>
      </c>
      <c r="F5373" t="s">
        <v>33158</v>
      </c>
      <c r="G5373" t="s">
        <v>33168</v>
      </c>
      <c r="H5373" t="s">
        <v>16823</v>
      </c>
      <c r="I5373" s="5">
        <f t="shared" si="86"/>
        <v>1</v>
      </c>
    </row>
    <row r="5374" spans="1:9" x14ac:dyDescent="0.25">
      <c r="A5374" t="s">
        <v>33169</v>
      </c>
      <c r="B5374" t="s">
        <v>33170</v>
      </c>
      <c r="C5374" t="s">
        <v>16554</v>
      </c>
      <c r="D5374" t="s">
        <v>33171</v>
      </c>
      <c r="E5374" t="s">
        <v>33172</v>
      </c>
      <c r="F5374" t="s">
        <v>33173</v>
      </c>
      <c r="G5374" t="s">
        <v>33174</v>
      </c>
      <c r="H5374" t="s">
        <v>2057</v>
      </c>
      <c r="I5374" s="5">
        <f t="shared" si="86"/>
        <v>1</v>
      </c>
    </row>
    <row r="5375" spans="1:9" x14ac:dyDescent="0.25">
      <c r="A5375" t="s">
        <v>33175</v>
      </c>
      <c r="B5375" t="s">
        <v>28799</v>
      </c>
      <c r="C5375" t="s">
        <v>16554</v>
      </c>
      <c r="D5375" t="s">
        <v>33176</v>
      </c>
      <c r="E5375" t="s">
        <v>33172</v>
      </c>
      <c r="F5375" t="s">
        <v>33173</v>
      </c>
      <c r="G5375" t="s">
        <v>33177</v>
      </c>
      <c r="H5375" t="s">
        <v>2057</v>
      </c>
      <c r="I5375" s="5">
        <f t="shared" si="86"/>
        <v>1</v>
      </c>
    </row>
    <row r="5376" spans="1:9" x14ac:dyDescent="0.25">
      <c r="A5376" t="s">
        <v>33178</v>
      </c>
      <c r="B5376" t="s">
        <v>22308</v>
      </c>
      <c r="C5376" t="s">
        <v>16554</v>
      </c>
      <c r="D5376" t="s">
        <v>33179</v>
      </c>
      <c r="E5376" t="s">
        <v>33172</v>
      </c>
      <c r="F5376" t="s">
        <v>33173</v>
      </c>
      <c r="G5376" t="s">
        <v>33180</v>
      </c>
      <c r="H5376" t="s">
        <v>33181</v>
      </c>
      <c r="I5376" s="5">
        <f t="shared" si="86"/>
        <v>1</v>
      </c>
    </row>
    <row r="5377" spans="1:9" x14ac:dyDescent="0.25">
      <c r="A5377" t="s">
        <v>33182</v>
      </c>
      <c r="B5377" t="s">
        <v>7753</v>
      </c>
      <c r="C5377" t="s">
        <v>16554</v>
      </c>
      <c r="D5377" t="s">
        <v>33183</v>
      </c>
      <c r="E5377" t="s">
        <v>33172</v>
      </c>
      <c r="F5377" t="s">
        <v>33173</v>
      </c>
      <c r="G5377" t="s">
        <v>33184</v>
      </c>
      <c r="H5377" t="s">
        <v>32863</v>
      </c>
      <c r="I5377" s="5">
        <f t="shared" si="86"/>
        <v>1</v>
      </c>
    </row>
    <row r="5378" spans="1:9" x14ac:dyDescent="0.25">
      <c r="A5378" t="s">
        <v>33185</v>
      </c>
      <c r="B5378" t="s">
        <v>17348</v>
      </c>
      <c r="C5378" t="s">
        <v>16554</v>
      </c>
      <c r="D5378" t="s">
        <v>33186</v>
      </c>
      <c r="E5378" t="s">
        <v>33187</v>
      </c>
      <c r="F5378" t="s">
        <v>33188</v>
      </c>
      <c r="G5378" t="s">
        <v>33189</v>
      </c>
      <c r="H5378" t="s">
        <v>33190</v>
      </c>
      <c r="I5378" s="5">
        <f t="shared" si="86"/>
        <v>1</v>
      </c>
    </row>
    <row r="5379" spans="1:9" x14ac:dyDescent="0.25">
      <c r="A5379" t="s">
        <v>33191</v>
      </c>
      <c r="B5379" t="s">
        <v>26130</v>
      </c>
      <c r="C5379" t="s">
        <v>16554</v>
      </c>
      <c r="D5379" t="s">
        <v>33192</v>
      </c>
      <c r="E5379" t="s">
        <v>33187</v>
      </c>
      <c r="F5379" t="s">
        <v>33188</v>
      </c>
      <c r="G5379" t="s">
        <v>33193</v>
      </c>
      <c r="H5379" t="s">
        <v>33194</v>
      </c>
      <c r="I5379" s="5">
        <f t="shared" si="86"/>
        <v>1</v>
      </c>
    </row>
    <row r="5380" spans="1:9" x14ac:dyDescent="0.25">
      <c r="A5380" t="s">
        <v>33195</v>
      </c>
      <c r="B5380" t="s">
        <v>33196</v>
      </c>
      <c r="C5380" t="s">
        <v>16554</v>
      </c>
      <c r="D5380" t="s">
        <v>33197</v>
      </c>
      <c r="E5380" t="s">
        <v>33198</v>
      </c>
      <c r="F5380" t="s">
        <v>33199</v>
      </c>
      <c r="G5380" t="s">
        <v>33200</v>
      </c>
      <c r="H5380" t="s">
        <v>188</v>
      </c>
      <c r="I5380" s="5">
        <f t="shared" si="86"/>
        <v>1</v>
      </c>
    </row>
    <row r="5381" spans="1:9" x14ac:dyDescent="0.25">
      <c r="A5381" t="s">
        <v>33201</v>
      </c>
      <c r="B5381" t="s">
        <v>33202</v>
      </c>
      <c r="C5381" t="s">
        <v>3619</v>
      </c>
      <c r="D5381" t="s">
        <v>33203</v>
      </c>
      <c r="E5381" t="s">
        <v>33204</v>
      </c>
      <c r="F5381" t="s">
        <v>33205</v>
      </c>
      <c r="G5381" t="s">
        <v>33206</v>
      </c>
      <c r="H5381" t="s">
        <v>14502</v>
      </c>
      <c r="I5381" s="5">
        <f t="shared" si="86"/>
        <v>1</v>
      </c>
    </row>
    <row r="5382" spans="1:9" x14ac:dyDescent="0.25">
      <c r="A5382" t="s">
        <v>33207</v>
      </c>
      <c r="B5382" t="s">
        <v>33208</v>
      </c>
      <c r="C5382" t="s">
        <v>20190</v>
      </c>
      <c r="D5382" t="s">
        <v>33209</v>
      </c>
      <c r="E5382" t="s">
        <v>33210</v>
      </c>
      <c r="F5382" t="s">
        <v>33211</v>
      </c>
      <c r="G5382" t="s">
        <v>33212</v>
      </c>
      <c r="H5382" t="s">
        <v>188</v>
      </c>
      <c r="I5382" s="5">
        <f t="shared" si="86"/>
        <v>1</v>
      </c>
    </row>
    <row r="5383" spans="1:9" x14ac:dyDescent="0.25">
      <c r="A5383" t="s">
        <v>33213</v>
      </c>
      <c r="B5383" t="s">
        <v>33214</v>
      </c>
      <c r="C5383" t="s">
        <v>11876</v>
      </c>
      <c r="D5383" t="s">
        <v>33215</v>
      </c>
      <c r="E5383" t="s">
        <v>33216</v>
      </c>
      <c r="F5383" t="s">
        <v>33217</v>
      </c>
      <c r="G5383" t="s">
        <v>33218</v>
      </c>
      <c r="H5383" t="s">
        <v>2293</v>
      </c>
      <c r="I5383" s="5">
        <f t="shared" si="86"/>
        <v>1</v>
      </c>
    </row>
    <row r="5384" spans="1:9" x14ac:dyDescent="0.25">
      <c r="A5384" t="s">
        <v>33219</v>
      </c>
      <c r="B5384" t="s">
        <v>33220</v>
      </c>
      <c r="C5384" t="s">
        <v>11876</v>
      </c>
      <c r="D5384" t="s">
        <v>33221</v>
      </c>
      <c r="E5384" t="s">
        <v>33216</v>
      </c>
      <c r="F5384" t="s">
        <v>33217</v>
      </c>
      <c r="G5384" t="s">
        <v>33222</v>
      </c>
      <c r="H5384" t="s">
        <v>2293</v>
      </c>
      <c r="I5384" s="5">
        <f t="shared" si="86"/>
        <v>1</v>
      </c>
    </row>
    <row r="5385" spans="1:9" x14ac:dyDescent="0.25">
      <c r="A5385" t="s">
        <v>33223</v>
      </c>
      <c r="B5385" t="s">
        <v>1239</v>
      </c>
      <c r="C5385" t="s">
        <v>11549</v>
      </c>
      <c r="D5385" t="s">
        <v>33224</v>
      </c>
      <c r="E5385" t="s">
        <v>33225</v>
      </c>
      <c r="F5385" t="s">
        <v>33226</v>
      </c>
      <c r="G5385" t="s">
        <v>33227</v>
      </c>
      <c r="H5385" t="s">
        <v>4159</v>
      </c>
      <c r="I5385" s="5">
        <f t="shared" si="86"/>
        <v>1</v>
      </c>
    </row>
    <row r="5386" spans="1:9" x14ac:dyDescent="0.25">
      <c r="A5386" t="s">
        <v>33228</v>
      </c>
      <c r="B5386" t="s">
        <v>4465</v>
      </c>
      <c r="C5386" t="s">
        <v>11549</v>
      </c>
      <c r="D5386" t="s">
        <v>33229</v>
      </c>
      <c r="E5386" t="s">
        <v>33230</v>
      </c>
      <c r="F5386" t="s">
        <v>33231</v>
      </c>
      <c r="G5386" t="s">
        <v>33232</v>
      </c>
      <c r="H5386" t="s">
        <v>33233</v>
      </c>
      <c r="I5386" s="5">
        <f t="shared" si="86"/>
        <v>1</v>
      </c>
    </row>
    <row r="5387" spans="1:9" x14ac:dyDescent="0.25">
      <c r="A5387" t="s">
        <v>33234</v>
      </c>
      <c r="B5387" t="s">
        <v>33235</v>
      </c>
      <c r="C5387" t="s">
        <v>17588</v>
      </c>
      <c r="D5387" t="s">
        <v>33236</v>
      </c>
      <c r="E5387" t="s">
        <v>33237</v>
      </c>
      <c r="F5387" t="s">
        <v>33238</v>
      </c>
      <c r="G5387" t="s">
        <v>33239</v>
      </c>
      <c r="H5387" t="s">
        <v>11070</v>
      </c>
      <c r="I5387" s="5">
        <f t="shared" si="86"/>
        <v>1</v>
      </c>
    </row>
    <row r="5388" spans="1:9" x14ac:dyDescent="0.25">
      <c r="A5388" t="s">
        <v>33240</v>
      </c>
      <c r="B5388" t="s">
        <v>33241</v>
      </c>
      <c r="C5388" t="s">
        <v>17588</v>
      </c>
      <c r="D5388" t="s">
        <v>33242</v>
      </c>
      <c r="E5388" t="s">
        <v>33243</v>
      </c>
      <c r="F5388" t="s">
        <v>33244</v>
      </c>
      <c r="G5388" t="s">
        <v>33245</v>
      </c>
      <c r="H5388" t="s">
        <v>11070</v>
      </c>
      <c r="I5388" s="5">
        <f t="shared" si="86"/>
        <v>1</v>
      </c>
    </row>
    <row r="5389" spans="1:9" x14ac:dyDescent="0.25">
      <c r="A5389" t="s">
        <v>33246</v>
      </c>
      <c r="B5389" t="s">
        <v>33247</v>
      </c>
      <c r="C5389" t="s">
        <v>2665</v>
      </c>
      <c r="D5389" t="s">
        <v>33248</v>
      </c>
      <c r="E5389" t="s">
        <v>33249</v>
      </c>
      <c r="F5389" t="s">
        <v>33250</v>
      </c>
      <c r="G5389" t="s">
        <v>33251</v>
      </c>
      <c r="H5389" t="s">
        <v>25675</v>
      </c>
      <c r="I5389" s="5">
        <f t="shared" si="86"/>
        <v>1</v>
      </c>
    </row>
    <row r="5390" spans="1:9" x14ac:dyDescent="0.25">
      <c r="A5390" t="s">
        <v>33252</v>
      </c>
      <c r="B5390" t="s">
        <v>859</v>
      </c>
      <c r="C5390" t="s">
        <v>7425</v>
      </c>
      <c r="D5390" t="s">
        <v>33253</v>
      </c>
      <c r="E5390" t="s">
        <v>33254</v>
      </c>
      <c r="F5390" t="s">
        <v>33255</v>
      </c>
      <c r="G5390" t="s">
        <v>33256</v>
      </c>
      <c r="H5390" t="s">
        <v>33257</v>
      </c>
      <c r="I5390" s="5">
        <f t="shared" ref="I5390:I5453" si="87">COUNTIF(A:A,A5390)</f>
        <v>1</v>
      </c>
    </row>
    <row r="5391" spans="1:9" x14ac:dyDescent="0.25">
      <c r="A5391" t="s">
        <v>33258</v>
      </c>
      <c r="B5391" t="s">
        <v>33259</v>
      </c>
      <c r="C5391" t="s">
        <v>7323</v>
      </c>
      <c r="D5391" t="s">
        <v>33260</v>
      </c>
      <c r="E5391" t="s">
        <v>33261</v>
      </c>
      <c r="F5391" t="s">
        <v>33262</v>
      </c>
      <c r="G5391" t="s">
        <v>33263</v>
      </c>
      <c r="H5391" t="s">
        <v>2299</v>
      </c>
      <c r="I5391" s="5">
        <f t="shared" si="87"/>
        <v>1</v>
      </c>
    </row>
    <row r="5392" spans="1:9" x14ac:dyDescent="0.25">
      <c r="A5392" t="s">
        <v>33264</v>
      </c>
      <c r="B5392" t="s">
        <v>33265</v>
      </c>
      <c r="C5392" t="s">
        <v>2043</v>
      </c>
      <c r="D5392" t="s">
        <v>33266</v>
      </c>
      <c r="E5392" t="s">
        <v>33267</v>
      </c>
      <c r="F5392" t="s">
        <v>33268</v>
      </c>
      <c r="G5392" t="s">
        <v>33269</v>
      </c>
      <c r="H5392" t="s">
        <v>11401</v>
      </c>
      <c r="I5392" s="5">
        <f t="shared" si="87"/>
        <v>1</v>
      </c>
    </row>
    <row r="5393" spans="1:9" x14ac:dyDescent="0.25">
      <c r="A5393" t="s">
        <v>33270</v>
      </c>
      <c r="B5393" t="s">
        <v>33271</v>
      </c>
      <c r="C5393" t="s">
        <v>2043</v>
      </c>
      <c r="D5393" t="s">
        <v>33272</v>
      </c>
      <c r="E5393" t="s">
        <v>33273</v>
      </c>
      <c r="F5393" t="s">
        <v>33274</v>
      </c>
      <c r="G5393" t="s">
        <v>33275</v>
      </c>
      <c r="H5393" t="s">
        <v>33276</v>
      </c>
      <c r="I5393" s="5">
        <f t="shared" si="87"/>
        <v>1</v>
      </c>
    </row>
    <row r="5394" spans="1:9" x14ac:dyDescent="0.25">
      <c r="A5394" t="s">
        <v>33277</v>
      </c>
      <c r="B5394" t="s">
        <v>33278</v>
      </c>
      <c r="C5394" t="s">
        <v>2043</v>
      </c>
      <c r="D5394" t="s">
        <v>33279</v>
      </c>
      <c r="E5394" t="s">
        <v>33280</v>
      </c>
      <c r="F5394" t="s">
        <v>33281</v>
      </c>
      <c r="G5394" t="s">
        <v>33282</v>
      </c>
      <c r="H5394" t="s">
        <v>6591</v>
      </c>
      <c r="I5394" s="5">
        <f t="shared" si="87"/>
        <v>1</v>
      </c>
    </row>
    <row r="5395" spans="1:9" x14ac:dyDescent="0.25">
      <c r="A5395" t="s">
        <v>33283</v>
      </c>
      <c r="B5395" t="s">
        <v>7910</v>
      </c>
      <c r="C5395" t="s">
        <v>2043</v>
      </c>
      <c r="D5395" t="s">
        <v>33284</v>
      </c>
      <c r="E5395" t="s">
        <v>33285</v>
      </c>
      <c r="F5395" t="s">
        <v>33286</v>
      </c>
      <c r="G5395" t="s">
        <v>33287</v>
      </c>
      <c r="H5395" t="s">
        <v>2510</v>
      </c>
      <c r="I5395" s="5">
        <f t="shared" si="87"/>
        <v>1</v>
      </c>
    </row>
    <row r="5396" spans="1:9" x14ac:dyDescent="0.25">
      <c r="A5396" t="s">
        <v>33288</v>
      </c>
      <c r="B5396" t="s">
        <v>5827</v>
      </c>
      <c r="C5396" t="s">
        <v>2043</v>
      </c>
      <c r="D5396" t="s">
        <v>33289</v>
      </c>
      <c r="E5396" t="s">
        <v>33290</v>
      </c>
      <c r="F5396" t="s">
        <v>33291</v>
      </c>
      <c r="G5396" t="s">
        <v>33292</v>
      </c>
      <c r="H5396" t="s">
        <v>6591</v>
      </c>
      <c r="I5396" s="5">
        <f t="shared" si="87"/>
        <v>1</v>
      </c>
    </row>
    <row r="5397" spans="1:9" x14ac:dyDescent="0.25">
      <c r="A5397" t="s">
        <v>33293</v>
      </c>
      <c r="B5397" t="s">
        <v>33294</v>
      </c>
      <c r="C5397" t="s">
        <v>6445</v>
      </c>
      <c r="D5397" t="s">
        <v>33295</v>
      </c>
      <c r="E5397" t="s">
        <v>33296</v>
      </c>
      <c r="F5397" t="s">
        <v>33297</v>
      </c>
      <c r="G5397" t="s">
        <v>33298</v>
      </c>
      <c r="H5397" t="s">
        <v>3616</v>
      </c>
      <c r="I5397" s="5">
        <f t="shared" si="87"/>
        <v>1</v>
      </c>
    </row>
    <row r="5398" spans="1:9" x14ac:dyDescent="0.25">
      <c r="A5398" t="s">
        <v>33299</v>
      </c>
      <c r="B5398" t="s">
        <v>33300</v>
      </c>
      <c r="C5398" t="s">
        <v>7466</v>
      </c>
      <c r="D5398" t="s">
        <v>33301</v>
      </c>
      <c r="E5398" t="s">
        <v>33302</v>
      </c>
      <c r="F5398" t="s">
        <v>33303</v>
      </c>
      <c r="G5398" t="s">
        <v>33304</v>
      </c>
      <c r="H5398" t="s">
        <v>10871</v>
      </c>
      <c r="I5398" s="5">
        <f t="shared" si="87"/>
        <v>1</v>
      </c>
    </row>
    <row r="5399" spans="1:9" x14ac:dyDescent="0.25">
      <c r="A5399" t="s">
        <v>33305</v>
      </c>
      <c r="B5399" t="s">
        <v>33306</v>
      </c>
      <c r="C5399" t="s">
        <v>3490</v>
      </c>
      <c r="D5399" t="s">
        <v>33307</v>
      </c>
      <c r="E5399" t="s">
        <v>33308</v>
      </c>
      <c r="F5399" t="s">
        <v>33309</v>
      </c>
      <c r="G5399" t="s">
        <v>33310</v>
      </c>
      <c r="H5399" t="s">
        <v>2933</v>
      </c>
      <c r="I5399" s="5">
        <f t="shared" si="87"/>
        <v>1</v>
      </c>
    </row>
    <row r="5400" spans="1:9" x14ac:dyDescent="0.25">
      <c r="A5400" t="s">
        <v>33311</v>
      </c>
      <c r="B5400" t="s">
        <v>33312</v>
      </c>
      <c r="C5400" t="s">
        <v>3490</v>
      </c>
      <c r="D5400" t="s">
        <v>33313</v>
      </c>
      <c r="E5400" t="s">
        <v>33314</v>
      </c>
      <c r="F5400" t="s">
        <v>33315</v>
      </c>
      <c r="G5400" t="s">
        <v>33316</v>
      </c>
      <c r="H5400" t="s">
        <v>3616</v>
      </c>
      <c r="I5400" s="5">
        <f t="shared" si="87"/>
        <v>1</v>
      </c>
    </row>
    <row r="5401" spans="1:9" x14ac:dyDescent="0.25">
      <c r="A5401" t="s">
        <v>33317</v>
      </c>
      <c r="B5401" t="s">
        <v>885</v>
      </c>
      <c r="C5401" t="s">
        <v>4702</v>
      </c>
      <c r="D5401" t="s">
        <v>33318</v>
      </c>
      <c r="E5401" t="s">
        <v>33319</v>
      </c>
      <c r="F5401" t="s">
        <v>33320</v>
      </c>
      <c r="G5401" t="s">
        <v>33321</v>
      </c>
      <c r="H5401" t="s">
        <v>33322</v>
      </c>
      <c r="I5401" s="5">
        <f t="shared" si="87"/>
        <v>1</v>
      </c>
    </row>
    <row r="5402" spans="1:9" x14ac:dyDescent="0.25">
      <c r="A5402" t="s">
        <v>33323</v>
      </c>
      <c r="B5402" t="s">
        <v>31582</v>
      </c>
      <c r="C5402" t="s">
        <v>2710</v>
      </c>
      <c r="D5402" t="s">
        <v>33324</v>
      </c>
      <c r="E5402" t="s">
        <v>33325</v>
      </c>
      <c r="F5402" t="s">
        <v>33326</v>
      </c>
      <c r="G5402" t="s">
        <v>33327</v>
      </c>
      <c r="H5402" t="s">
        <v>2315</v>
      </c>
      <c r="I5402" s="5">
        <f t="shared" si="87"/>
        <v>1</v>
      </c>
    </row>
    <row r="5403" spans="1:9" x14ac:dyDescent="0.25">
      <c r="A5403" t="s">
        <v>33328</v>
      </c>
      <c r="B5403" t="s">
        <v>33329</v>
      </c>
      <c r="C5403" t="s">
        <v>17324</v>
      </c>
      <c r="D5403" t="s">
        <v>33330</v>
      </c>
      <c r="E5403" t="s">
        <v>33331</v>
      </c>
      <c r="F5403" t="s">
        <v>33332</v>
      </c>
      <c r="G5403" t="s">
        <v>33333</v>
      </c>
      <c r="H5403" t="s">
        <v>16658</v>
      </c>
      <c r="I5403" s="5">
        <f t="shared" si="87"/>
        <v>1</v>
      </c>
    </row>
    <row r="5404" spans="1:9" x14ac:dyDescent="0.25">
      <c r="A5404" t="s">
        <v>33334</v>
      </c>
      <c r="B5404" t="s">
        <v>33335</v>
      </c>
      <c r="C5404" t="s">
        <v>17728</v>
      </c>
      <c r="D5404" t="s">
        <v>33336</v>
      </c>
      <c r="E5404" t="s">
        <v>33337</v>
      </c>
      <c r="F5404" t="s">
        <v>33338</v>
      </c>
      <c r="G5404" t="s">
        <v>33339</v>
      </c>
      <c r="H5404" t="s">
        <v>717</v>
      </c>
      <c r="I5404" s="5">
        <f t="shared" si="87"/>
        <v>1</v>
      </c>
    </row>
    <row r="5405" spans="1:9" x14ac:dyDescent="0.25">
      <c r="A5405" t="s">
        <v>33340</v>
      </c>
      <c r="B5405" t="s">
        <v>33341</v>
      </c>
      <c r="C5405" t="s">
        <v>17728</v>
      </c>
      <c r="D5405" t="s">
        <v>33342</v>
      </c>
      <c r="E5405" t="s">
        <v>33343</v>
      </c>
      <c r="F5405" t="s">
        <v>33344</v>
      </c>
      <c r="G5405" t="s">
        <v>33345</v>
      </c>
      <c r="H5405" t="s">
        <v>2880</v>
      </c>
      <c r="I5405" s="5">
        <f t="shared" si="87"/>
        <v>1</v>
      </c>
    </row>
    <row r="5406" spans="1:9" x14ac:dyDescent="0.25">
      <c r="A5406" t="s">
        <v>33346</v>
      </c>
      <c r="B5406" t="s">
        <v>33347</v>
      </c>
      <c r="C5406" t="s">
        <v>17736</v>
      </c>
      <c r="D5406" t="s">
        <v>33348</v>
      </c>
      <c r="E5406" t="s">
        <v>33349</v>
      </c>
      <c r="F5406" t="s">
        <v>33350</v>
      </c>
      <c r="G5406" t="s">
        <v>33351</v>
      </c>
      <c r="H5406" t="s">
        <v>2315</v>
      </c>
      <c r="I5406" s="5">
        <f t="shared" si="87"/>
        <v>1</v>
      </c>
    </row>
    <row r="5407" spans="1:9" x14ac:dyDescent="0.25">
      <c r="A5407" t="s">
        <v>33352</v>
      </c>
      <c r="B5407" t="s">
        <v>33353</v>
      </c>
      <c r="C5407" t="s">
        <v>17736</v>
      </c>
      <c r="D5407" t="s">
        <v>33354</v>
      </c>
      <c r="E5407" t="s">
        <v>33355</v>
      </c>
      <c r="F5407" t="s">
        <v>33356</v>
      </c>
      <c r="G5407" t="s">
        <v>33357</v>
      </c>
      <c r="H5407" t="s">
        <v>2057</v>
      </c>
      <c r="I5407" s="5">
        <f t="shared" si="87"/>
        <v>1</v>
      </c>
    </row>
    <row r="5408" spans="1:9" x14ac:dyDescent="0.25">
      <c r="A5408" t="s">
        <v>33358</v>
      </c>
      <c r="B5408" t="s">
        <v>33359</v>
      </c>
      <c r="C5408" t="s">
        <v>17736</v>
      </c>
      <c r="D5408" t="s">
        <v>33360</v>
      </c>
      <c r="E5408" t="s">
        <v>33355</v>
      </c>
      <c r="F5408" t="s">
        <v>33356</v>
      </c>
      <c r="G5408" t="s">
        <v>33361</v>
      </c>
      <c r="H5408" t="s">
        <v>2057</v>
      </c>
      <c r="I5408" s="5">
        <f t="shared" si="87"/>
        <v>1</v>
      </c>
    </row>
    <row r="5409" spans="1:9" x14ac:dyDescent="0.25">
      <c r="A5409" t="s">
        <v>33362</v>
      </c>
      <c r="B5409" t="s">
        <v>33363</v>
      </c>
      <c r="C5409" t="s">
        <v>17736</v>
      </c>
      <c r="D5409" t="s">
        <v>33364</v>
      </c>
      <c r="E5409" t="s">
        <v>33365</v>
      </c>
      <c r="F5409" t="s">
        <v>33366</v>
      </c>
      <c r="G5409" t="s">
        <v>33367</v>
      </c>
      <c r="H5409" t="s">
        <v>2315</v>
      </c>
      <c r="I5409" s="5">
        <f t="shared" si="87"/>
        <v>1</v>
      </c>
    </row>
    <row r="5410" spans="1:9" x14ac:dyDescent="0.25">
      <c r="A5410" t="s">
        <v>33368</v>
      </c>
      <c r="B5410" t="s">
        <v>33369</v>
      </c>
      <c r="C5410" t="s">
        <v>17736</v>
      </c>
      <c r="D5410" t="s">
        <v>33370</v>
      </c>
      <c r="E5410" t="s">
        <v>33371</v>
      </c>
      <c r="F5410" t="s">
        <v>33372</v>
      </c>
      <c r="G5410" t="s">
        <v>33373</v>
      </c>
      <c r="H5410" t="s">
        <v>33374</v>
      </c>
      <c r="I5410" s="5">
        <f t="shared" si="87"/>
        <v>1</v>
      </c>
    </row>
    <row r="5411" spans="1:9" x14ac:dyDescent="0.25">
      <c r="A5411" t="s">
        <v>33375</v>
      </c>
      <c r="B5411" t="s">
        <v>33376</v>
      </c>
      <c r="C5411" t="s">
        <v>12535</v>
      </c>
      <c r="D5411" t="s">
        <v>33377</v>
      </c>
      <c r="E5411" t="s">
        <v>33378</v>
      </c>
      <c r="F5411" t="s">
        <v>33379</v>
      </c>
      <c r="G5411" t="s">
        <v>33380</v>
      </c>
      <c r="H5411" t="s">
        <v>32874</v>
      </c>
      <c r="I5411" s="5">
        <f t="shared" si="87"/>
        <v>1</v>
      </c>
    </row>
    <row r="5412" spans="1:9" x14ac:dyDescent="0.25">
      <c r="A5412" t="s">
        <v>33381</v>
      </c>
      <c r="B5412" t="s">
        <v>33382</v>
      </c>
      <c r="C5412" t="s">
        <v>31799</v>
      </c>
      <c r="D5412" t="s">
        <v>33383</v>
      </c>
      <c r="E5412" t="s">
        <v>33384</v>
      </c>
      <c r="F5412" t="s">
        <v>33385</v>
      </c>
      <c r="G5412" t="s">
        <v>33386</v>
      </c>
      <c r="H5412" t="s">
        <v>10871</v>
      </c>
      <c r="I5412" s="5">
        <f t="shared" si="87"/>
        <v>1</v>
      </c>
    </row>
    <row r="5413" spans="1:9" x14ac:dyDescent="0.25">
      <c r="A5413" t="s">
        <v>33387</v>
      </c>
      <c r="B5413" t="s">
        <v>33388</v>
      </c>
      <c r="C5413" t="s">
        <v>4203</v>
      </c>
      <c r="D5413" t="s">
        <v>33389</v>
      </c>
      <c r="E5413" t="s">
        <v>33390</v>
      </c>
      <c r="F5413" t="s">
        <v>33391</v>
      </c>
      <c r="G5413" t="s">
        <v>33392</v>
      </c>
      <c r="H5413" t="s">
        <v>27432</v>
      </c>
      <c r="I5413" s="5">
        <f t="shared" si="87"/>
        <v>1</v>
      </c>
    </row>
    <row r="5414" spans="1:9" x14ac:dyDescent="0.25">
      <c r="A5414" t="s">
        <v>33393</v>
      </c>
      <c r="B5414" t="s">
        <v>33394</v>
      </c>
      <c r="C5414" t="s">
        <v>7839</v>
      </c>
      <c r="D5414" t="s">
        <v>33395</v>
      </c>
      <c r="E5414" t="s">
        <v>33396</v>
      </c>
      <c r="F5414" t="s">
        <v>33397</v>
      </c>
      <c r="G5414" t="s">
        <v>33398</v>
      </c>
      <c r="H5414" t="s">
        <v>2315</v>
      </c>
      <c r="I5414" s="5">
        <f t="shared" si="87"/>
        <v>1</v>
      </c>
    </row>
    <row r="5415" spans="1:9" x14ac:dyDescent="0.25">
      <c r="A5415" t="s">
        <v>33399</v>
      </c>
      <c r="B5415" t="s">
        <v>33400</v>
      </c>
      <c r="C5415" t="s">
        <v>7839</v>
      </c>
      <c r="D5415" t="s">
        <v>33401</v>
      </c>
      <c r="E5415" t="s">
        <v>33402</v>
      </c>
      <c r="F5415" t="s">
        <v>33403</v>
      </c>
      <c r="G5415" t="s">
        <v>33404</v>
      </c>
      <c r="H5415" t="s">
        <v>33405</v>
      </c>
      <c r="I5415" s="5">
        <f t="shared" si="87"/>
        <v>1</v>
      </c>
    </row>
    <row r="5416" spans="1:9" x14ac:dyDescent="0.25">
      <c r="A5416" t="s">
        <v>33406</v>
      </c>
      <c r="B5416" t="s">
        <v>33407</v>
      </c>
      <c r="C5416" t="s">
        <v>15676</v>
      </c>
      <c r="D5416" t="s">
        <v>33408</v>
      </c>
      <c r="E5416" t="s">
        <v>33409</v>
      </c>
      <c r="F5416" t="s">
        <v>33410</v>
      </c>
      <c r="G5416" t="s">
        <v>33411</v>
      </c>
      <c r="H5416" t="s">
        <v>14367</v>
      </c>
      <c r="I5416" s="5">
        <f t="shared" si="87"/>
        <v>1</v>
      </c>
    </row>
    <row r="5417" spans="1:9" x14ac:dyDescent="0.25">
      <c r="A5417" t="s">
        <v>33412</v>
      </c>
      <c r="B5417" t="s">
        <v>33413</v>
      </c>
      <c r="C5417" t="s">
        <v>15676</v>
      </c>
      <c r="D5417" t="s">
        <v>33414</v>
      </c>
      <c r="E5417" t="s">
        <v>33409</v>
      </c>
      <c r="F5417" t="s">
        <v>33410</v>
      </c>
      <c r="G5417" t="s">
        <v>33411</v>
      </c>
      <c r="H5417" t="s">
        <v>14367</v>
      </c>
      <c r="I5417" s="5">
        <f t="shared" si="87"/>
        <v>1</v>
      </c>
    </row>
    <row r="5418" spans="1:9" x14ac:dyDescent="0.25">
      <c r="A5418" t="s">
        <v>33415</v>
      </c>
      <c r="B5418" t="s">
        <v>33416</v>
      </c>
      <c r="C5418" t="s">
        <v>15676</v>
      </c>
      <c r="D5418" t="s">
        <v>33417</v>
      </c>
      <c r="E5418" t="s">
        <v>33418</v>
      </c>
      <c r="F5418" t="s">
        <v>33419</v>
      </c>
      <c r="G5418" t="s">
        <v>33420</v>
      </c>
      <c r="H5418" t="s">
        <v>3616</v>
      </c>
      <c r="I5418" s="5">
        <f t="shared" si="87"/>
        <v>1</v>
      </c>
    </row>
    <row r="5419" spans="1:9" x14ac:dyDescent="0.25">
      <c r="A5419" t="s">
        <v>33421</v>
      </c>
      <c r="B5419" t="s">
        <v>33422</v>
      </c>
      <c r="C5419" t="s">
        <v>15676</v>
      </c>
      <c r="D5419" t="s">
        <v>33423</v>
      </c>
      <c r="E5419" t="s">
        <v>33418</v>
      </c>
      <c r="F5419" t="s">
        <v>33419</v>
      </c>
      <c r="G5419" t="s">
        <v>33424</v>
      </c>
      <c r="H5419" t="s">
        <v>24883</v>
      </c>
      <c r="I5419" s="5">
        <f t="shared" si="87"/>
        <v>1</v>
      </c>
    </row>
    <row r="5420" spans="1:9" x14ac:dyDescent="0.25">
      <c r="A5420" t="s">
        <v>33425</v>
      </c>
      <c r="B5420" t="s">
        <v>33426</v>
      </c>
      <c r="C5420" t="s">
        <v>15676</v>
      </c>
      <c r="D5420" t="s">
        <v>33427</v>
      </c>
      <c r="E5420" t="s">
        <v>33418</v>
      </c>
      <c r="F5420" t="s">
        <v>33419</v>
      </c>
      <c r="G5420" t="s">
        <v>33428</v>
      </c>
      <c r="H5420" t="s">
        <v>2242</v>
      </c>
      <c r="I5420" s="5">
        <f t="shared" si="87"/>
        <v>1</v>
      </c>
    </row>
    <row r="5421" spans="1:9" x14ac:dyDescent="0.25">
      <c r="A5421" t="s">
        <v>33429</v>
      </c>
      <c r="B5421" t="s">
        <v>33430</v>
      </c>
      <c r="C5421" t="s">
        <v>15676</v>
      </c>
      <c r="D5421" t="s">
        <v>33431</v>
      </c>
      <c r="E5421" t="s">
        <v>33432</v>
      </c>
      <c r="F5421" t="s">
        <v>33433</v>
      </c>
      <c r="G5421" t="s">
        <v>33434</v>
      </c>
      <c r="H5421" t="s">
        <v>11098</v>
      </c>
      <c r="I5421" s="5">
        <f t="shared" si="87"/>
        <v>1</v>
      </c>
    </row>
    <row r="5422" spans="1:9" x14ac:dyDescent="0.25">
      <c r="A5422" t="s">
        <v>33435</v>
      </c>
      <c r="B5422" t="s">
        <v>33436</v>
      </c>
      <c r="C5422" t="s">
        <v>15676</v>
      </c>
      <c r="D5422" t="s">
        <v>33437</v>
      </c>
      <c r="E5422" t="s">
        <v>33432</v>
      </c>
      <c r="F5422" t="s">
        <v>33433</v>
      </c>
      <c r="G5422" t="s">
        <v>33438</v>
      </c>
      <c r="H5422" t="s">
        <v>24883</v>
      </c>
      <c r="I5422" s="5">
        <f t="shared" si="87"/>
        <v>1</v>
      </c>
    </row>
    <row r="5423" spans="1:9" x14ac:dyDescent="0.25">
      <c r="A5423" t="s">
        <v>33439</v>
      </c>
      <c r="B5423" t="s">
        <v>33440</v>
      </c>
      <c r="C5423" t="s">
        <v>15676</v>
      </c>
      <c r="D5423" t="s">
        <v>33441</v>
      </c>
      <c r="E5423" t="s">
        <v>33432</v>
      </c>
      <c r="F5423" t="s">
        <v>33433</v>
      </c>
      <c r="G5423" t="s">
        <v>33442</v>
      </c>
      <c r="H5423" t="s">
        <v>33443</v>
      </c>
      <c r="I5423" s="5">
        <f t="shared" si="87"/>
        <v>1</v>
      </c>
    </row>
    <row r="5424" spans="1:9" x14ac:dyDescent="0.25">
      <c r="A5424" t="s">
        <v>33444</v>
      </c>
      <c r="B5424" t="s">
        <v>33445</v>
      </c>
      <c r="C5424" t="s">
        <v>15676</v>
      </c>
      <c r="D5424" t="s">
        <v>33446</v>
      </c>
      <c r="E5424" t="s">
        <v>33432</v>
      </c>
      <c r="F5424" t="s">
        <v>33433</v>
      </c>
      <c r="G5424" t="s">
        <v>33447</v>
      </c>
      <c r="H5424" t="s">
        <v>14241</v>
      </c>
      <c r="I5424" s="5">
        <f t="shared" si="87"/>
        <v>1</v>
      </c>
    </row>
    <row r="5425" spans="1:9" x14ac:dyDescent="0.25">
      <c r="A5425" t="s">
        <v>33448</v>
      </c>
      <c r="B5425" t="s">
        <v>33449</v>
      </c>
      <c r="C5425" t="s">
        <v>15676</v>
      </c>
      <c r="D5425" t="s">
        <v>33450</v>
      </c>
      <c r="E5425" t="s">
        <v>33432</v>
      </c>
      <c r="F5425" t="s">
        <v>33433</v>
      </c>
      <c r="G5425" t="s">
        <v>33451</v>
      </c>
      <c r="H5425" t="s">
        <v>3616</v>
      </c>
      <c r="I5425" s="5">
        <f t="shared" si="87"/>
        <v>1</v>
      </c>
    </row>
    <row r="5426" spans="1:9" x14ac:dyDescent="0.25">
      <c r="A5426" t="s">
        <v>33452</v>
      </c>
      <c r="B5426" t="s">
        <v>33453</v>
      </c>
      <c r="C5426" t="s">
        <v>15676</v>
      </c>
      <c r="D5426" t="s">
        <v>33454</v>
      </c>
      <c r="E5426" t="s">
        <v>33432</v>
      </c>
      <c r="F5426" t="s">
        <v>33433</v>
      </c>
      <c r="G5426" t="s">
        <v>33455</v>
      </c>
      <c r="H5426" t="s">
        <v>33456</v>
      </c>
      <c r="I5426" s="5">
        <f t="shared" si="87"/>
        <v>1</v>
      </c>
    </row>
    <row r="5427" spans="1:9" x14ac:dyDescent="0.25">
      <c r="A5427" t="s">
        <v>33457</v>
      </c>
      <c r="B5427" t="s">
        <v>33458</v>
      </c>
      <c r="C5427" t="s">
        <v>15676</v>
      </c>
      <c r="D5427" t="s">
        <v>33459</v>
      </c>
      <c r="E5427" t="s">
        <v>33460</v>
      </c>
      <c r="F5427" t="s">
        <v>33461</v>
      </c>
      <c r="G5427" t="s">
        <v>33462</v>
      </c>
      <c r="H5427" t="s">
        <v>14241</v>
      </c>
      <c r="I5427" s="5">
        <f t="shared" si="87"/>
        <v>1</v>
      </c>
    </row>
    <row r="5428" spans="1:9" x14ac:dyDescent="0.25">
      <c r="A5428" t="s">
        <v>33463</v>
      </c>
      <c r="B5428" t="s">
        <v>1654</v>
      </c>
      <c r="C5428" t="s">
        <v>2582</v>
      </c>
      <c r="D5428" t="s">
        <v>33464</v>
      </c>
      <c r="E5428" t="s">
        <v>33465</v>
      </c>
      <c r="F5428" t="s">
        <v>33466</v>
      </c>
      <c r="G5428" t="s">
        <v>33467</v>
      </c>
      <c r="H5428" t="s">
        <v>27432</v>
      </c>
      <c r="I5428" s="5">
        <f t="shared" si="87"/>
        <v>1</v>
      </c>
    </row>
    <row r="5429" spans="1:9" x14ac:dyDescent="0.25">
      <c r="A5429" t="s">
        <v>33468</v>
      </c>
      <c r="B5429" t="s">
        <v>33469</v>
      </c>
      <c r="C5429" t="s">
        <v>2589</v>
      </c>
      <c r="D5429" t="s">
        <v>33470</v>
      </c>
      <c r="E5429" t="s">
        <v>30262</v>
      </c>
      <c r="F5429" t="s">
        <v>30263</v>
      </c>
      <c r="G5429" t="s">
        <v>33471</v>
      </c>
      <c r="H5429" t="s">
        <v>27521</v>
      </c>
      <c r="I5429" s="5">
        <f t="shared" si="87"/>
        <v>1</v>
      </c>
    </row>
    <row r="5430" spans="1:9" x14ac:dyDescent="0.25">
      <c r="A5430" t="s">
        <v>33472</v>
      </c>
      <c r="B5430" t="s">
        <v>33473</v>
      </c>
      <c r="C5430" t="s">
        <v>10094</v>
      </c>
      <c r="D5430" t="s">
        <v>33474</v>
      </c>
      <c r="E5430" t="s">
        <v>33475</v>
      </c>
      <c r="F5430" t="s">
        <v>33476</v>
      </c>
      <c r="G5430" t="s">
        <v>33477</v>
      </c>
      <c r="H5430" t="s">
        <v>2315</v>
      </c>
      <c r="I5430" s="5">
        <f t="shared" si="87"/>
        <v>1</v>
      </c>
    </row>
    <row r="5431" spans="1:9" x14ac:dyDescent="0.25">
      <c r="A5431" t="s">
        <v>33478</v>
      </c>
      <c r="B5431" t="s">
        <v>33479</v>
      </c>
      <c r="C5431" t="s">
        <v>10094</v>
      </c>
      <c r="D5431" t="s">
        <v>33480</v>
      </c>
      <c r="E5431" t="s">
        <v>33481</v>
      </c>
      <c r="F5431" t="s">
        <v>33482</v>
      </c>
      <c r="G5431" t="s">
        <v>33483</v>
      </c>
      <c r="H5431" t="s">
        <v>2315</v>
      </c>
      <c r="I5431" s="5">
        <f t="shared" si="87"/>
        <v>1</v>
      </c>
    </row>
    <row r="5432" spans="1:9" x14ac:dyDescent="0.25">
      <c r="A5432" t="s">
        <v>33484</v>
      </c>
      <c r="B5432" t="s">
        <v>33485</v>
      </c>
      <c r="C5432" t="s">
        <v>10094</v>
      </c>
      <c r="D5432" t="s">
        <v>33486</v>
      </c>
      <c r="E5432" t="s">
        <v>33487</v>
      </c>
      <c r="F5432" t="s">
        <v>33488</v>
      </c>
      <c r="G5432" t="s">
        <v>33489</v>
      </c>
      <c r="H5432" t="s">
        <v>23800</v>
      </c>
      <c r="I5432" s="5">
        <f t="shared" si="87"/>
        <v>1</v>
      </c>
    </row>
    <row r="5433" spans="1:9" x14ac:dyDescent="0.25">
      <c r="A5433" t="s">
        <v>33490</v>
      </c>
      <c r="B5433" t="s">
        <v>33491</v>
      </c>
      <c r="C5433" t="s">
        <v>10094</v>
      </c>
      <c r="D5433" t="s">
        <v>33492</v>
      </c>
      <c r="E5433" t="s">
        <v>33493</v>
      </c>
      <c r="F5433" t="s">
        <v>33494</v>
      </c>
      <c r="G5433" t="s">
        <v>33495</v>
      </c>
      <c r="H5433" t="s">
        <v>8511</v>
      </c>
      <c r="I5433" s="5">
        <f t="shared" si="87"/>
        <v>1</v>
      </c>
    </row>
    <row r="5434" spans="1:9" x14ac:dyDescent="0.25">
      <c r="A5434" t="s">
        <v>33496</v>
      </c>
      <c r="B5434" t="s">
        <v>33497</v>
      </c>
      <c r="C5434" t="s">
        <v>10094</v>
      </c>
      <c r="D5434" t="s">
        <v>33498</v>
      </c>
      <c r="E5434" t="s">
        <v>33493</v>
      </c>
      <c r="F5434" t="s">
        <v>33499</v>
      </c>
      <c r="G5434" t="s">
        <v>33500</v>
      </c>
      <c r="H5434" t="s">
        <v>21019</v>
      </c>
      <c r="I5434" s="5">
        <f t="shared" si="87"/>
        <v>1</v>
      </c>
    </row>
    <row r="5435" spans="1:9" x14ac:dyDescent="0.25">
      <c r="A5435" t="s">
        <v>33501</v>
      </c>
      <c r="B5435" t="s">
        <v>33502</v>
      </c>
      <c r="C5435" t="s">
        <v>10094</v>
      </c>
      <c r="D5435" t="s">
        <v>33503</v>
      </c>
      <c r="E5435" t="s">
        <v>33504</v>
      </c>
      <c r="F5435" t="s">
        <v>33505</v>
      </c>
      <c r="G5435" t="s">
        <v>33506</v>
      </c>
      <c r="H5435" t="s">
        <v>5703</v>
      </c>
      <c r="I5435" s="5">
        <f t="shared" si="87"/>
        <v>1</v>
      </c>
    </row>
    <row r="5436" spans="1:9" x14ac:dyDescent="0.25">
      <c r="A5436" t="s">
        <v>33507</v>
      </c>
      <c r="B5436" t="s">
        <v>33508</v>
      </c>
      <c r="C5436" t="s">
        <v>10094</v>
      </c>
      <c r="D5436" t="s">
        <v>33509</v>
      </c>
      <c r="E5436" t="s">
        <v>33510</v>
      </c>
      <c r="F5436" t="s">
        <v>33511</v>
      </c>
      <c r="G5436" t="s">
        <v>33512</v>
      </c>
      <c r="H5436" t="s">
        <v>2299</v>
      </c>
      <c r="I5436" s="5">
        <f t="shared" si="87"/>
        <v>1</v>
      </c>
    </row>
    <row r="5437" spans="1:9" x14ac:dyDescent="0.25">
      <c r="A5437" t="s">
        <v>33513</v>
      </c>
      <c r="B5437" t="s">
        <v>33514</v>
      </c>
      <c r="C5437" t="s">
        <v>11917</v>
      </c>
      <c r="D5437" t="s">
        <v>33515</v>
      </c>
      <c r="E5437" t="s">
        <v>33516</v>
      </c>
      <c r="F5437" t="s">
        <v>33517</v>
      </c>
      <c r="G5437" t="s">
        <v>33518</v>
      </c>
      <c r="H5437" t="s">
        <v>16672</v>
      </c>
      <c r="I5437" s="5">
        <f t="shared" si="87"/>
        <v>1</v>
      </c>
    </row>
    <row r="5438" spans="1:9" x14ac:dyDescent="0.25">
      <c r="A5438" t="s">
        <v>33519</v>
      </c>
      <c r="B5438" t="s">
        <v>33520</v>
      </c>
      <c r="C5438" t="s">
        <v>11917</v>
      </c>
      <c r="D5438" t="s">
        <v>33521</v>
      </c>
      <c r="E5438" t="s">
        <v>33522</v>
      </c>
      <c r="F5438" t="s">
        <v>33523</v>
      </c>
      <c r="G5438" t="s">
        <v>33524</v>
      </c>
      <c r="H5438" t="s">
        <v>606</v>
      </c>
      <c r="I5438" s="5">
        <f t="shared" si="87"/>
        <v>1</v>
      </c>
    </row>
    <row r="5439" spans="1:9" x14ac:dyDescent="0.25">
      <c r="A5439" t="s">
        <v>33525</v>
      </c>
      <c r="B5439" t="s">
        <v>33526</v>
      </c>
      <c r="C5439" t="s">
        <v>11917</v>
      </c>
      <c r="D5439" t="s">
        <v>33527</v>
      </c>
      <c r="E5439" t="s">
        <v>33528</v>
      </c>
      <c r="F5439" t="s">
        <v>33529</v>
      </c>
      <c r="G5439" t="s">
        <v>33530</v>
      </c>
      <c r="H5439" t="s">
        <v>33531</v>
      </c>
      <c r="I5439" s="5">
        <f t="shared" si="87"/>
        <v>1</v>
      </c>
    </row>
    <row r="5440" spans="1:9" x14ac:dyDescent="0.25">
      <c r="A5440" t="s">
        <v>33532</v>
      </c>
      <c r="B5440" t="s">
        <v>33533</v>
      </c>
      <c r="C5440" t="s">
        <v>11917</v>
      </c>
      <c r="D5440" t="s">
        <v>33534</v>
      </c>
      <c r="E5440" t="s">
        <v>33522</v>
      </c>
      <c r="F5440" t="s">
        <v>33523</v>
      </c>
      <c r="G5440" t="s">
        <v>33535</v>
      </c>
      <c r="H5440" t="s">
        <v>606</v>
      </c>
      <c r="I5440" s="5">
        <f t="shared" si="87"/>
        <v>1</v>
      </c>
    </row>
    <row r="5441" spans="1:9" x14ac:dyDescent="0.25">
      <c r="A5441" t="s">
        <v>33536</v>
      </c>
      <c r="B5441" t="s">
        <v>33537</v>
      </c>
      <c r="C5441" t="s">
        <v>11917</v>
      </c>
      <c r="D5441" t="s">
        <v>33538</v>
      </c>
      <c r="E5441" t="s">
        <v>33522</v>
      </c>
      <c r="F5441" t="s">
        <v>33523</v>
      </c>
      <c r="G5441" t="s">
        <v>33539</v>
      </c>
      <c r="H5441" t="s">
        <v>606</v>
      </c>
      <c r="I5441" s="5">
        <f t="shared" si="87"/>
        <v>1</v>
      </c>
    </row>
    <row r="5442" spans="1:9" x14ac:dyDescent="0.25">
      <c r="A5442" t="s">
        <v>33540</v>
      </c>
      <c r="B5442" t="s">
        <v>33541</v>
      </c>
      <c r="C5442" t="s">
        <v>11917</v>
      </c>
      <c r="D5442" t="s">
        <v>33542</v>
      </c>
      <c r="E5442" t="s">
        <v>33543</v>
      </c>
      <c r="F5442" t="s">
        <v>33523</v>
      </c>
      <c r="G5442" t="s">
        <v>33544</v>
      </c>
      <c r="H5442" t="s">
        <v>606</v>
      </c>
      <c r="I5442" s="5">
        <f t="shared" si="87"/>
        <v>1</v>
      </c>
    </row>
    <row r="5443" spans="1:9" x14ac:dyDescent="0.25">
      <c r="A5443" t="s">
        <v>33545</v>
      </c>
      <c r="B5443" t="s">
        <v>33546</v>
      </c>
      <c r="C5443" t="s">
        <v>11917</v>
      </c>
      <c r="D5443" t="s">
        <v>33547</v>
      </c>
      <c r="E5443" t="s">
        <v>33548</v>
      </c>
      <c r="F5443" t="s">
        <v>33549</v>
      </c>
      <c r="G5443" t="s">
        <v>33535</v>
      </c>
      <c r="H5443" t="s">
        <v>606</v>
      </c>
      <c r="I5443" s="5">
        <f t="shared" si="87"/>
        <v>1</v>
      </c>
    </row>
    <row r="5444" spans="1:9" x14ac:dyDescent="0.25">
      <c r="A5444" t="s">
        <v>33550</v>
      </c>
      <c r="B5444" t="s">
        <v>33551</v>
      </c>
      <c r="C5444" t="s">
        <v>11917</v>
      </c>
      <c r="D5444" t="s">
        <v>33552</v>
      </c>
      <c r="E5444" t="s">
        <v>33522</v>
      </c>
      <c r="F5444" t="s">
        <v>33523</v>
      </c>
      <c r="G5444" t="s">
        <v>33553</v>
      </c>
      <c r="H5444" t="s">
        <v>606</v>
      </c>
      <c r="I5444" s="5">
        <f t="shared" si="87"/>
        <v>1</v>
      </c>
    </row>
    <row r="5445" spans="1:9" x14ac:dyDescent="0.25">
      <c r="A5445" t="s">
        <v>33554</v>
      </c>
      <c r="B5445" t="s">
        <v>33555</v>
      </c>
      <c r="C5445" t="s">
        <v>11917</v>
      </c>
      <c r="D5445" t="s">
        <v>33556</v>
      </c>
      <c r="E5445" t="s">
        <v>33522</v>
      </c>
      <c r="F5445" t="s">
        <v>33523</v>
      </c>
      <c r="G5445" t="s">
        <v>33557</v>
      </c>
      <c r="H5445" t="s">
        <v>33558</v>
      </c>
      <c r="I5445" s="5">
        <f t="shared" si="87"/>
        <v>1</v>
      </c>
    </row>
    <row r="5446" spans="1:9" x14ac:dyDescent="0.25">
      <c r="A5446" t="s">
        <v>33559</v>
      </c>
      <c r="B5446" t="s">
        <v>33560</v>
      </c>
      <c r="C5446" t="s">
        <v>11917</v>
      </c>
      <c r="D5446" t="s">
        <v>33561</v>
      </c>
      <c r="E5446" t="s">
        <v>33562</v>
      </c>
      <c r="F5446" t="s">
        <v>33523</v>
      </c>
      <c r="G5446" t="s">
        <v>33544</v>
      </c>
      <c r="H5446" t="s">
        <v>606</v>
      </c>
      <c r="I5446" s="5">
        <f t="shared" si="87"/>
        <v>1</v>
      </c>
    </row>
    <row r="5447" spans="1:9" x14ac:dyDescent="0.25">
      <c r="A5447" t="s">
        <v>33563</v>
      </c>
      <c r="B5447" t="s">
        <v>33564</v>
      </c>
      <c r="C5447" t="s">
        <v>11917</v>
      </c>
      <c r="D5447" t="s">
        <v>33565</v>
      </c>
      <c r="E5447" t="s">
        <v>33522</v>
      </c>
      <c r="F5447" t="s">
        <v>33523</v>
      </c>
      <c r="G5447" t="s">
        <v>33566</v>
      </c>
      <c r="H5447" t="s">
        <v>1072</v>
      </c>
      <c r="I5447" s="5">
        <f t="shared" si="87"/>
        <v>1</v>
      </c>
    </row>
    <row r="5448" spans="1:9" x14ac:dyDescent="0.25">
      <c r="A5448" t="s">
        <v>33567</v>
      </c>
      <c r="B5448" t="s">
        <v>33568</v>
      </c>
      <c r="C5448" t="s">
        <v>11917</v>
      </c>
      <c r="D5448" t="s">
        <v>33569</v>
      </c>
      <c r="E5448" t="s">
        <v>33570</v>
      </c>
      <c r="F5448" t="s">
        <v>33571</v>
      </c>
      <c r="G5448" t="s">
        <v>33572</v>
      </c>
      <c r="H5448" t="s">
        <v>10871</v>
      </c>
      <c r="I5448" s="5">
        <f t="shared" si="87"/>
        <v>1</v>
      </c>
    </row>
    <row r="5449" spans="1:9" x14ac:dyDescent="0.25">
      <c r="A5449" t="s">
        <v>33573</v>
      </c>
      <c r="B5449" t="s">
        <v>33574</v>
      </c>
      <c r="C5449" t="s">
        <v>11917</v>
      </c>
      <c r="D5449" t="s">
        <v>33575</v>
      </c>
      <c r="E5449" t="s">
        <v>33570</v>
      </c>
      <c r="F5449" t="s">
        <v>33571</v>
      </c>
      <c r="G5449" t="s">
        <v>33576</v>
      </c>
      <c r="H5449" t="s">
        <v>10871</v>
      </c>
      <c r="I5449" s="5">
        <f t="shared" si="87"/>
        <v>1</v>
      </c>
    </row>
    <row r="5450" spans="1:9" x14ac:dyDescent="0.25">
      <c r="A5450" t="s">
        <v>33577</v>
      </c>
      <c r="B5450" t="s">
        <v>33578</v>
      </c>
      <c r="C5450" t="s">
        <v>11917</v>
      </c>
      <c r="D5450" t="s">
        <v>33579</v>
      </c>
      <c r="E5450" t="s">
        <v>33570</v>
      </c>
      <c r="F5450" t="s">
        <v>33571</v>
      </c>
      <c r="G5450" t="s">
        <v>33580</v>
      </c>
      <c r="H5450" t="s">
        <v>10871</v>
      </c>
      <c r="I5450" s="5">
        <f t="shared" si="87"/>
        <v>1</v>
      </c>
    </row>
    <row r="5451" spans="1:9" x14ac:dyDescent="0.25">
      <c r="A5451" t="s">
        <v>33581</v>
      </c>
      <c r="B5451" t="s">
        <v>33582</v>
      </c>
      <c r="C5451" t="s">
        <v>11917</v>
      </c>
      <c r="D5451" t="s">
        <v>33583</v>
      </c>
      <c r="E5451" t="s">
        <v>33570</v>
      </c>
      <c r="F5451" t="s">
        <v>33571</v>
      </c>
      <c r="G5451" t="s">
        <v>33584</v>
      </c>
      <c r="H5451" t="s">
        <v>10871</v>
      </c>
      <c r="I5451" s="5">
        <f t="shared" si="87"/>
        <v>1</v>
      </c>
    </row>
    <row r="5452" spans="1:9" x14ac:dyDescent="0.25">
      <c r="A5452" t="s">
        <v>33585</v>
      </c>
      <c r="B5452" t="s">
        <v>33586</v>
      </c>
      <c r="C5452" t="s">
        <v>11917</v>
      </c>
      <c r="D5452" t="s">
        <v>33587</v>
      </c>
      <c r="E5452" t="s">
        <v>33570</v>
      </c>
      <c r="F5452" t="s">
        <v>33571</v>
      </c>
      <c r="G5452" t="s">
        <v>33588</v>
      </c>
      <c r="H5452" t="s">
        <v>10871</v>
      </c>
      <c r="I5452" s="5">
        <f t="shared" si="87"/>
        <v>1</v>
      </c>
    </row>
    <row r="5453" spans="1:9" x14ac:dyDescent="0.25">
      <c r="A5453" t="s">
        <v>33589</v>
      </c>
      <c r="B5453" t="s">
        <v>33590</v>
      </c>
      <c r="C5453" t="s">
        <v>3497</v>
      </c>
      <c r="D5453" t="s">
        <v>33591</v>
      </c>
      <c r="E5453" t="s">
        <v>33592</v>
      </c>
      <c r="F5453" t="s">
        <v>33593</v>
      </c>
      <c r="G5453" t="s">
        <v>33594</v>
      </c>
      <c r="H5453" t="s">
        <v>115</v>
      </c>
      <c r="I5453" s="5">
        <f t="shared" si="87"/>
        <v>1</v>
      </c>
    </row>
    <row r="5454" spans="1:9" x14ac:dyDescent="0.25">
      <c r="A5454" t="s">
        <v>33595</v>
      </c>
      <c r="B5454" t="s">
        <v>33596</v>
      </c>
      <c r="C5454" t="s">
        <v>3497</v>
      </c>
      <c r="D5454" t="s">
        <v>33597</v>
      </c>
      <c r="E5454" t="s">
        <v>33598</v>
      </c>
      <c r="F5454" t="s">
        <v>33599</v>
      </c>
      <c r="G5454" t="s">
        <v>33600</v>
      </c>
      <c r="H5454" t="s">
        <v>22184</v>
      </c>
      <c r="I5454" s="5">
        <f t="shared" ref="I5454:I5517" si="88">COUNTIF(A:A,A5454)</f>
        <v>1</v>
      </c>
    </row>
    <row r="5455" spans="1:9" x14ac:dyDescent="0.25">
      <c r="A5455" t="s">
        <v>33601</v>
      </c>
      <c r="B5455" t="s">
        <v>33602</v>
      </c>
      <c r="C5455" t="s">
        <v>3285</v>
      </c>
      <c r="D5455" t="s">
        <v>33603</v>
      </c>
      <c r="E5455" t="s">
        <v>33604</v>
      </c>
      <c r="F5455" t="s">
        <v>33605</v>
      </c>
      <c r="G5455" t="s">
        <v>33606</v>
      </c>
      <c r="H5455" t="s">
        <v>14020</v>
      </c>
      <c r="I5455" s="5">
        <f t="shared" si="88"/>
        <v>1</v>
      </c>
    </row>
    <row r="5456" spans="1:9" x14ac:dyDescent="0.25">
      <c r="A5456" t="s">
        <v>33607</v>
      </c>
      <c r="B5456" t="s">
        <v>6246</v>
      </c>
      <c r="C5456" t="s">
        <v>3285</v>
      </c>
      <c r="D5456" t="s">
        <v>33608</v>
      </c>
      <c r="E5456" t="s">
        <v>33609</v>
      </c>
      <c r="F5456" t="s">
        <v>33605</v>
      </c>
      <c r="G5456" t="s">
        <v>33610</v>
      </c>
      <c r="H5456" t="s">
        <v>19491</v>
      </c>
      <c r="I5456" s="5">
        <f t="shared" si="88"/>
        <v>1</v>
      </c>
    </row>
    <row r="5457" spans="1:9" x14ac:dyDescent="0.25">
      <c r="A5457" t="s">
        <v>33611</v>
      </c>
      <c r="B5457" t="s">
        <v>33612</v>
      </c>
      <c r="C5457" t="s">
        <v>3285</v>
      </c>
      <c r="D5457" t="s">
        <v>33613</v>
      </c>
      <c r="E5457" t="s">
        <v>33609</v>
      </c>
      <c r="F5457" t="s">
        <v>33605</v>
      </c>
      <c r="G5457" t="s">
        <v>33614</v>
      </c>
      <c r="H5457" t="s">
        <v>33615</v>
      </c>
      <c r="I5457" s="5">
        <f t="shared" si="88"/>
        <v>1</v>
      </c>
    </row>
    <row r="5458" spans="1:9" x14ac:dyDescent="0.25">
      <c r="A5458" t="s">
        <v>33616</v>
      </c>
      <c r="B5458" t="s">
        <v>33617</v>
      </c>
      <c r="C5458" t="s">
        <v>20845</v>
      </c>
      <c r="D5458" t="s">
        <v>33618</v>
      </c>
      <c r="E5458" t="s">
        <v>33619</v>
      </c>
      <c r="F5458" t="s">
        <v>33620</v>
      </c>
      <c r="G5458" t="s">
        <v>33621</v>
      </c>
      <c r="H5458" t="s">
        <v>24251</v>
      </c>
      <c r="I5458" s="5">
        <f t="shared" si="88"/>
        <v>1</v>
      </c>
    </row>
    <row r="5459" spans="1:9" x14ac:dyDescent="0.25">
      <c r="A5459" t="s">
        <v>33622</v>
      </c>
      <c r="B5459" t="s">
        <v>33623</v>
      </c>
      <c r="C5459" t="s">
        <v>20845</v>
      </c>
      <c r="D5459" t="s">
        <v>33624</v>
      </c>
      <c r="E5459" t="s">
        <v>33619</v>
      </c>
      <c r="F5459" t="s">
        <v>33620</v>
      </c>
      <c r="G5459" t="s">
        <v>33625</v>
      </c>
      <c r="H5459" t="s">
        <v>24251</v>
      </c>
      <c r="I5459" s="5">
        <f t="shared" si="88"/>
        <v>1</v>
      </c>
    </row>
    <row r="5460" spans="1:9" x14ac:dyDescent="0.25">
      <c r="A5460" t="s">
        <v>33626</v>
      </c>
      <c r="B5460" t="s">
        <v>33627</v>
      </c>
      <c r="C5460" t="s">
        <v>20845</v>
      </c>
      <c r="D5460" t="s">
        <v>33628</v>
      </c>
      <c r="E5460" t="s">
        <v>33619</v>
      </c>
      <c r="F5460" t="s">
        <v>33620</v>
      </c>
      <c r="G5460" t="s">
        <v>33629</v>
      </c>
      <c r="H5460" t="s">
        <v>24251</v>
      </c>
      <c r="I5460" s="5">
        <f t="shared" si="88"/>
        <v>1</v>
      </c>
    </row>
    <row r="5461" spans="1:9" x14ac:dyDescent="0.25">
      <c r="A5461" t="s">
        <v>33630</v>
      </c>
      <c r="B5461" t="s">
        <v>33631</v>
      </c>
      <c r="C5461" t="s">
        <v>20845</v>
      </c>
      <c r="D5461" t="s">
        <v>33632</v>
      </c>
      <c r="E5461" t="s">
        <v>33633</v>
      </c>
      <c r="F5461" t="s">
        <v>33634</v>
      </c>
      <c r="G5461" t="s">
        <v>33635</v>
      </c>
      <c r="H5461" t="s">
        <v>211</v>
      </c>
      <c r="I5461" s="5">
        <f t="shared" si="88"/>
        <v>1</v>
      </c>
    </row>
    <row r="5462" spans="1:9" x14ac:dyDescent="0.25">
      <c r="A5462" t="s">
        <v>33636</v>
      </c>
      <c r="B5462" t="s">
        <v>33637</v>
      </c>
      <c r="C5462" t="s">
        <v>20845</v>
      </c>
      <c r="D5462" t="s">
        <v>33638</v>
      </c>
      <c r="E5462" t="s">
        <v>33639</v>
      </c>
      <c r="F5462" t="s">
        <v>33640</v>
      </c>
      <c r="G5462" t="s">
        <v>33641</v>
      </c>
      <c r="H5462" t="s">
        <v>211</v>
      </c>
      <c r="I5462" s="5">
        <f t="shared" si="88"/>
        <v>1</v>
      </c>
    </row>
    <row r="5463" spans="1:9" x14ac:dyDescent="0.25">
      <c r="A5463" t="s">
        <v>33642</v>
      </c>
      <c r="B5463" t="s">
        <v>33643</v>
      </c>
      <c r="C5463" t="s">
        <v>4362</v>
      </c>
      <c r="D5463" t="s">
        <v>33644</v>
      </c>
      <c r="E5463" t="s">
        <v>33645</v>
      </c>
      <c r="F5463" t="s">
        <v>33646</v>
      </c>
      <c r="G5463" t="s">
        <v>33647</v>
      </c>
      <c r="H5463" t="s">
        <v>33648</v>
      </c>
      <c r="I5463" s="5">
        <f t="shared" si="88"/>
        <v>1</v>
      </c>
    </row>
    <row r="5464" spans="1:9" x14ac:dyDescent="0.25">
      <c r="A5464" t="s">
        <v>33649</v>
      </c>
      <c r="B5464" t="s">
        <v>33650</v>
      </c>
      <c r="C5464" t="s">
        <v>4362</v>
      </c>
      <c r="D5464" t="s">
        <v>33651</v>
      </c>
      <c r="E5464" t="s">
        <v>33652</v>
      </c>
      <c r="F5464" t="s">
        <v>33653</v>
      </c>
      <c r="G5464" t="s">
        <v>33654</v>
      </c>
      <c r="H5464" t="s">
        <v>2937</v>
      </c>
      <c r="I5464" s="5">
        <f t="shared" si="88"/>
        <v>1</v>
      </c>
    </row>
    <row r="5465" spans="1:9" x14ac:dyDescent="0.25">
      <c r="A5465" t="s">
        <v>33655</v>
      </c>
      <c r="B5465" t="s">
        <v>33656</v>
      </c>
      <c r="C5465" t="s">
        <v>4362</v>
      </c>
      <c r="D5465" t="s">
        <v>33657</v>
      </c>
      <c r="E5465" t="s">
        <v>33658</v>
      </c>
      <c r="F5465" t="s">
        <v>33659</v>
      </c>
      <c r="G5465" t="s">
        <v>33660</v>
      </c>
      <c r="H5465" t="s">
        <v>168</v>
      </c>
      <c r="I5465" s="5">
        <f t="shared" si="88"/>
        <v>1</v>
      </c>
    </row>
    <row r="5466" spans="1:9" x14ac:dyDescent="0.25">
      <c r="A5466" t="s">
        <v>33661</v>
      </c>
      <c r="B5466" t="s">
        <v>33662</v>
      </c>
      <c r="C5466" t="s">
        <v>4362</v>
      </c>
      <c r="D5466" t="s">
        <v>33663</v>
      </c>
      <c r="E5466" t="s">
        <v>33664</v>
      </c>
      <c r="F5466" t="s">
        <v>33665</v>
      </c>
      <c r="G5466" t="s">
        <v>33666</v>
      </c>
      <c r="H5466" t="s">
        <v>3235</v>
      </c>
      <c r="I5466" s="5">
        <f t="shared" si="88"/>
        <v>1</v>
      </c>
    </row>
    <row r="5467" spans="1:9" x14ac:dyDescent="0.25">
      <c r="A5467" t="s">
        <v>33667</v>
      </c>
      <c r="B5467" t="s">
        <v>33668</v>
      </c>
      <c r="C5467" t="s">
        <v>4362</v>
      </c>
      <c r="D5467" t="s">
        <v>33669</v>
      </c>
      <c r="E5467" t="s">
        <v>33670</v>
      </c>
      <c r="F5467" t="s">
        <v>33671</v>
      </c>
      <c r="G5467" t="s">
        <v>33672</v>
      </c>
      <c r="H5467" t="s">
        <v>2937</v>
      </c>
      <c r="I5467" s="5">
        <f t="shared" si="88"/>
        <v>1</v>
      </c>
    </row>
    <row r="5468" spans="1:9" x14ac:dyDescent="0.25">
      <c r="A5468" t="s">
        <v>33673</v>
      </c>
      <c r="B5468" t="s">
        <v>33674</v>
      </c>
      <c r="C5468" t="s">
        <v>33675</v>
      </c>
      <c r="D5468" t="s">
        <v>33676</v>
      </c>
      <c r="E5468" t="s">
        <v>33677</v>
      </c>
      <c r="F5468" t="s">
        <v>33678</v>
      </c>
      <c r="G5468" t="s">
        <v>33679</v>
      </c>
      <c r="H5468" t="s">
        <v>2937</v>
      </c>
      <c r="I5468" s="5">
        <f t="shared" si="88"/>
        <v>1</v>
      </c>
    </row>
    <row r="5469" spans="1:9" x14ac:dyDescent="0.25">
      <c r="A5469" t="s">
        <v>33680</v>
      </c>
      <c r="B5469" t="s">
        <v>33681</v>
      </c>
      <c r="C5469" t="s">
        <v>7891</v>
      </c>
      <c r="D5469" t="s">
        <v>33682</v>
      </c>
      <c r="E5469" t="s">
        <v>33683</v>
      </c>
      <c r="F5469" t="s">
        <v>33684</v>
      </c>
      <c r="G5469" t="s">
        <v>33685</v>
      </c>
      <c r="H5469" t="s">
        <v>9308</v>
      </c>
      <c r="I5469" s="5">
        <f t="shared" si="88"/>
        <v>1</v>
      </c>
    </row>
    <row r="5470" spans="1:9" x14ac:dyDescent="0.25">
      <c r="A5470" t="s">
        <v>33686</v>
      </c>
      <c r="B5470" t="s">
        <v>33687</v>
      </c>
      <c r="C5470" t="s">
        <v>7891</v>
      </c>
      <c r="D5470" t="s">
        <v>33688</v>
      </c>
      <c r="E5470" t="s">
        <v>33689</v>
      </c>
      <c r="F5470" t="s">
        <v>33690</v>
      </c>
      <c r="G5470" t="s">
        <v>33691</v>
      </c>
      <c r="H5470" t="s">
        <v>9088</v>
      </c>
      <c r="I5470" s="5">
        <f t="shared" si="88"/>
        <v>1</v>
      </c>
    </row>
    <row r="5471" spans="1:9" x14ac:dyDescent="0.25">
      <c r="A5471" t="s">
        <v>33692</v>
      </c>
      <c r="B5471" t="s">
        <v>33693</v>
      </c>
      <c r="C5471" t="s">
        <v>7891</v>
      </c>
      <c r="D5471" t="s">
        <v>33694</v>
      </c>
      <c r="E5471" t="s">
        <v>33695</v>
      </c>
      <c r="F5471" t="s">
        <v>33690</v>
      </c>
      <c r="G5471" t="s">
        <v>33696</v>
      </c>
      <c r="H5471" t="s">
        <v>590</v>
      </c>
      <c r="I5471" s="5">
        <f t="shared" si="88"/>
        <v>1</v>
      </c>
    </row>
    <row r="5472" spans="1:9" x14ac:dyDescent="0.25">
      <c r="A5472" t="s">
        <v>33697</v>
      </c>
      <c r="B5472" t="s">
        <v>33698</v>
      </c>
      <c r="C5472" t="s">
        <v>7891</v>
      </c>
      <c r="D5472" t="s">
        <v>33699</v>
      </c>
      <c r="E5472" t="s">
        <v>33700</v>
      </c>
      <c r="F5472" t="s">
        <v>33701</v>
      </c>
      <c r="G5472" t="s">
        <v>33702</v>
      </c>
      <c r="H5472" t="s">
        <v>8952</v>
      </c>
      <c r="I5472" s="5">
        <f t="shared" si="88"/>
        <v>1</v>
      </c>
    </row>
    <row r="5473" spans="1:9" x14ac:dyDescent="0.25">
      <c r="A5473" t="s">
        <v>33703</v>
      </c>
      <c r="B5473" t="s">
        <v>33704</v>
      </c>
      <c r="C5473" t="s">
        <v>31923</v>
      </c>
      <c r="D5473" t="s">
        <v>33705</v>
      </c>
      <c r="E5473" t="s">
        <v>33706</v>
      </c>
      <c r="F5473" t="s">
        <v>33707</v>
      </c>
      <c r="G5473" t="s">
        <v>33708</v>
      </c>
      <c r="H5473" t="s">
        <v>2075</v>
      </c>
      <c r="I5473" s="5">
        <f t="shared" si="88"/>
        <v>1</v>
      </c>
    </row>
    <row r="5474" spans="1:9" x14ac:dyDescent="0.25">
      <c r="A5474" t="s">
        <v>33709</v>
      </c>
      <c r="B5474" t="s">
        <v>33710</v>
      </c>
      <c r="C5474" t="s">
        <v>3285</v>
      </c>
      <c r="D5474" t="s">
        <v>33711</v>
      </c>
      <c r="E5474" t="s">
        <v>33712</v>
      </c>
      <c r="F5474" t="s">
        <v>33713</v>
      </c>
      <c r="G5474" t="s">
        <v>33714</v>
      </c>
      <c r="H5474" t="s">
        <v>7544</v>
      </c>
      <c r="I5474" s="5">
        <f t="shared" si="88"/>
        <v>1</v>
      </c>
    </row>
    <row r="5475" spans="1:9" x14ac:dyDescent="0.25">
      <c r="A5475" t="s">
        <v>33715</v>
      </c>
      <c r="B5475" t="s">
        <v>33716</v>
      </c>
      <c r="C5475" t="s">
        <v>21049</v>
      </c>
      <c r="D5475" t="s">
        <v>33717</v>
      </c>
      <c r="E5475" t="s">
        <v>33718</v>
      </c>
      <c r="F5475" t="s">
        <v>33719</v>
      </c>
      <c r="G5475" t="s">
        <v>33720</v>
      </c>
      <c r="H5475" t="s">
        <v>33721</v>
      </c>
      <c r="I5475" s="5">
        <f t="shared" si="88"/>
        <v>1</v>
      </c>
    </row>
    <row r="5476" spans="1:9" x14ac:dyDescent="0.25">
      <c r="A5476" t="s">
        <v>33722</v>
      </c>
      <c r="B5476" t="s">
        <v>33723</v>
      </c>
      <c r="C5476" t="s">
        <v>10834</v>
      </c>
      <c r="D5476" t="s">
        <v>33724</v>
      </c>
      <c r="E5476" t="s">
        <v>33725</v>
      </c>
      <c r="F5476" t="s">
        <v>33726</v>
      </c>
      <c r="G5476" t="s">
        <v>33727</v>
      </c>
      <c r="H5476" t="s">
        <v>8702</v>
      </c>
      <c r="I5476" s="5">
        <f t="shared" si="88"/>
        <v>1</v>
      </c>
    </row>
    <row r="5477" spans="1:9" x14ac:dyDescent="0.25">
      <c r="A5477" t="s">
        <v>33728</v>
      </c>
      <c r="B5477" t="s">
        <v>33729</v>
      </c>
      <c r="C5477" t="s">
        <v>10834</v>
      </c>
      <c r="D5477" t="s">
        <v>33730</v>
      </c>
      <c r="E5477" t="s">
        <v>33731</v>
      </c>
      <c r="F5477" t="s">
        <v>33726</v>
      </c>
      <c r="G5477" t="s">
        <v>33727</v>
      </c>
      <c r="H5477" t="s">
        <v>8702</v>
      </c>
      <c r="I5477" s="5">
        <f t="shared" si="88"/>
        <v>1</v>
      </c>
    </row>
    <row r="5478" spans="1:9" x14ac:dyDescent="0.25">
      <c r="A5478" t="s">
        <v>33732</v>
      </c>
      <c r="B5478" t="s">
        <v>33733</v>
      </c>
      <c r="C5478" t="s">
        <v>10834</v>
      </c>
      <c r="D5478" t="s">
        <v>33734</v>
      </c>
      <c r="E5478" t="s">
        <v>33735</v>
      </c>
      <c r="F5478" t="s">
        <v>33736</v>
      </c>
      <c r="G5478" t="s">
        <v>33737</v>
      </c>
      <c r="H5478" t="s">
        <v>2333</v>
      </c>
      <c r="I5478" s="5">
        <f t="shared" si="88"/>
        <v>1</v>
      </c>
    </row>
    <row r="5479" spans="1:9" x14ac:dyDescent="0.25">
      <c r="A5479" t="s">
        <v>33738</v>
      </c>
      <c r="B5479" t="s">
        <v>33739</v>
      </c>
      <c r="C5479" t="s">
        <v>10834</v>
      </c>
      <c r="D5479" t="s">
        <v>33740</v>
      </c>
      <c r="E5479" t="s">
        <v>33741</v>
      </c>
      <c r="F5479" t="s">
        <v>33742</v>
      </c>
      <c r="G5479" t="s">
        <v>33743</v>
      </c>
      <c r="H5479" t="s">
        <v>2333</v>
      </c>
      <c r="I5479" s="5">
        <f t="shared" si="88"/>
        <v>1</v>
      </c>
    </row>
    <row r="5480" spans="1:9" x14ac:dyDescent="0.25">
      <c r="A5480" t="s">
        <v>33744</v>
      </c>
      <c r="B5480" t="s">
        <v>33745</v>
      </c>
      <c r="C5480" t="s">
        <v>10855</v>
      </c>
      <c r="D5480" t="s">
        <v>33746</v>
      </c>
      <c r="E5480" t="s">
        <v>33747</v>
      </c>
      <c r="F5480" t="s">
        <v>33748</v>
      </c>
      <c r="G5480" t="s">
        <v>33749</v>
      </c>
      <c r="H5480" t="s">
        <v>2014</v>
      </c>
      <c r="I5480" s="5">
        <f t="shared" si="88"/>
        <v>1</v>
      </c>
    </row>
    <row r="5481" spans="1:9" x14ac:dyDescent="0.25">
      <c r="A5481" t="s">
        <v>33750</v>
      </c>
      <c r="B5481" t="s">
        <v>33751</v>
      </c>
      <c r="C5481" t="s">
        <v>10855</v>
      </c>
      <c r="D5481" t="s">
        <v>33752</v>
      </c>
      <c r="E5481" t="s">
        <v>33753</v>
      </c>
      <c r="F5481" t="s">
        <v>33754</v>
      </c>
      <c r="G5481" t="s">
        <v>33755</v>
      </c>
      <c r="H5481" t="s">
        <v>33756</v>
      </c>
      <c r="I5481" s="5">
        <f t="shared" si="88"/>
        <v>1</v>
      </c>
    </row>
    <row r="5482" spans="1:9" x14ac:dyDescent="0.25">
      <c r="A5482" t="s">
        <v>33757</v>
      </c>
      <c r="B5482" t="s">
        <v>33758</v>
      </c>
      <c r="C5482" t="s">
        <v>2865</v>
      </c>
      <c r="D5482" t="s">
        <v>33759</v>
      </c>
      <c r="E5482" t="s">
        <v>3550</v>
      </c>
      <c r="F5482" t="s">
        <v>33760</v>
      </c>
      <c r="G5482" t="s">
        <v>33761</v>
      </c>
      <c r="H5482" t="s">
        <v>5808</v>
      </c>
      <c r="I5482" s="5">
        <f t="shared" si="88"/>
        <v>1</v>
      </c>
    </row>
    <row r="5483" spans="1:9" x14ac:dyDescent="0.25">
      <c r="A5483" t="s">
        <v>33762</v>
      </c>
      <c r="B5483" t="s">
        <v>33763</v>
      </c>
      <c r="C5483" t="s">
        <v>2865</v>
      </c>
      <c r="D5483" t="s">
        <v>33764</v>
      </c>
      <c r="E5483" t="s">
        <v>3550</v>
      </c>
      <c r="F5483" t="s">
        <v>33765</v>
      </c>
      <c r="G5483" t="s">
        <v>33766</v>
      </c>
      <c r="H5483" t="s">
        <v>5808</v>
      </c>
      <c r="I5483" s="5">
        <f t="shared" si="88"/>
        <v>1</v>
      </c>
    </row>
    <row r="5484" spans="1:9" x14ac:dyDescent="0.25">
      <c r="A5484" t="s">
        <v>33767</v>
      </c>
      <c r="B5484" t="s">
        <v>33768</v>
      </c>
      <c r="C5484" t="s">
        <v>2865</v>
      </c>
      <c r="D5484" t="s">
        <v>33769</v>
      </c>
      <c r="E5484" t="s">
        <v>33770</v>
      </c>
      <c r="F5484" t="s">
        <v>4383</v>
      </c>
      <c r="G5484" t="s">
        <v>33771</v>
      </c>
      <c r="H5484" t="s">
        <v>5808</v>
      </c>
      <c r="I5484" s="5">
        <f t="shared" si="88"/>
        <v>1</v>
      </c>
    </row>
    <row r="5485" spans="1:9" x14ac:dyDescent="0.25">
      <c r="A5485" t="s">
        <v>33772</v>
      </c>
      <c r="B5485" t="s">
        <v>33773</v>
      </c>
      <c r="C5485" t="s">
        <v>2865</v>
      </c>
      <c r="D5485" t="s">
        <v>33774</v>
      </c>
      <c r="E5485" t="s">
        <v>33775</v>
      </c>
      <c r="F5485" t="s">
        <v>33776</v>
      </c>
      <c r="G5485" t="s">
        <v>33777</v>
      </c>
      <c r="H5485" t="s">
        <v>5808</v>
      </c>
      <c r="I5485" s="5">
        <f t="shared" si="88"/>
        <v>1</v>
      </c>
    </row>
    <row r="5486" spans="1:9" x14ac:dyDescent="0.25">
      <c r="A5486" t="s">
        <v>33778</v>
      </c>
      <c r="B5486" t="s">
        <v>33779</v>
      </c>
      <c r="C5486" t="s">
        <v>2865</v>
      </c>
      <c r="D5486" t="s">
        <v>33780</v>
      </c>
      <c r="E5486" t="s">
        <v>33775</v>
      </c>
      <c r="F5486" t="s">
        <v>33781</v>
      </c>
      <c r="G5486" t="s">
        <v>33782</v>
      </c>
      <c r="H5486" t="s">
        <v>5808</v>
      </c>
      <c r="I5486" s="5">
        <f t="shared" si="88"/>
        <v>1</v>
      </c>
    </row>
    <row r="5487" spans="1:9" x14ac:dyDescent="0.25">
      <c r="A5487" t="s">
        <v>33783</v>
      </c>
      <c r="B5487" t="s">
        <v>33784</v>
      </c>
      <c r="C5487" t="s">
        <v>2865</v>
      </c>
      <c r="D5487" t="s">
        <v>33785</v>
      </c>
      <c r="E5487" t="s">
        <v>33786</v>
      </c>
      <c r="F5487" t="s">
        <v>33787</v>
      </c>
      <c r="G5487" t="s">
        <v>33788</v>
      </c>
      <c r="H5487" t="s">
        <v>3609</v>
      </c>
      <c r="I5487" s="5">
        <f t="shared" si="88"/>
        <v>1</v>
      </c>
    </row>
    <row r="5488" spans="1:9" x14ac:dyDescent="0.25">
      <c r="A5488" t="s">
        <v>33789</v>
      </c>
      <c r="B5488" t="s">
        <v>33790</v>
      </c>
      <c r="C5488" t="s">
        <v>3555</v>
      </c>
      <c r="D5488" t="s">
        <v>33791</v>
      </c>
      <c r="E5488" t="s">
        <v>33792</v>
      </c>
      <c r="F5488" t="s">
        <v>33793</v>
      </c>
      <c r="G5488" t="s">
        <v>33794</v>
      </c>
      <c r="H5488" t="s">
        <v>10529</v>
      </c>
      <c r="I5488" s="5">
        <f t="shared" si="88"/>
        <v>1</v>
      </c>
    </row>
    <row r="5489" spans="1:9" x14ac:dyDescent="0.25">
      <c r="A5489" t="s">
        <v>33795</v>
      </c>
      <c r="B5489" t="s">
        <v>33796</v>
      </c>
      <c r="C5489" t="s">
        <v>3555</v>
      </c>
      <c r="D5489" t="s">
        <v>33797</v>
      </c>
      <c r="E5489" t="s">
        <v>33792</v>
      </c>
      <c r="F5489" t="s">
        <v>33793</v>
      </c>
      <c r="G5489" t="s">
        <v>33798</v>
      </c>
      <c r="H5489" t="s">
        <v>10529</v>
      </c>
      <c r="I5489" s="5">
        <f t="shared" si="88"/>
        <v>1</v>
      </c>
    </row>
    <row r="5490" spans="1:9" x14ac:dyDescent="0.25">
      <c r="A5490" t="s">
        <v>33799</v>
      </c>
      <c r="B5490" t="s">
        <v>33800</v>
      </c>
      <c r="C5490" t="s">
        <v>3555</v>
      </c>
      <c r="D5490" t="s">
        <v>33801</v>
      </c>
      <c r="E5490" t="s">
        <v>33802</v>
      </c>
      <c r="F5490" t="s">
        <v>33803</v>
      </c>
      <c r="G5490" t="s">
        <v>33804</v>
      </c>
      <c r="H5490" t="s">
        <v>2602</v>
      </c>
      <c r="I5490" s="5">
        <f t="shared" si="88"/>
        <v>1</v>
      </c>
    </row>
    <row r="5491" spans="1:9" x14ac:dyDescent="0.25">
      <c r="A5491" t="s">
        <v>33805</v>
      </c>
      <c r="B5491" t="s">
        <v>33806</v>
      </c>
      <c r="C5491" t="s">
        <v>3555</v>
      </c>
      <c r="D5491" t="s">
        <v>33807</v>
      </c>
      <c r="E5491" t="s">
        <v>33808</v>
      </c>
      <c r="F5491" t="s">
        <v>33809</v>
      </c>
      <c r="G5491" t="s">
        <v>33810</v>
      </c>
      <c r="H5491" t="s">
        <v>2315</v>
      </c>
      <c r="I5491" s="5">
        <f t="shared" si="88"/>
        <v>1</v>
      </c>
    </row>
    <row r="5492" spans="1:9" x14ac:dyDescent="0.25">
      <c r="A5492" t="s">
        <v>33811</v>
      </c>
      <c r="B5492" t="s">
        <v>15847</v>
      </c>
      <c r="C5492" t="s">
        <v>3555</v>
      </c>
      <c r="D5492" t="s">
        <v>33812</v>
      </c>
      <c r="E5492" t="s">
        <v>33813</v>
      </c>
      <c r="F5492" t="s">
        <v>33814</v>
      </c>
      <c r="G5492" t="s">
        <v>33815</v>
      </c>
      <c r="H5492" t="s">
        <v>11643</v>
      </c>
      <c r="I5492" s="5">
        <f t="shared" si="88"/>
        <v>1</v>
      </c>
    </row>
    <row r="5493" spans="1:9" x14ac:dyDescent="0.25">
      <c r="A5493" t="s">
        <v>33816</v>
      </c>
      <c r="B5493" t="s">
        <v>33817</v>
      </c>
      <c r="C5493" t="s">
        <v>21239</v>
      </c>
      <c r="D5493" t="s">
        <v>33818</v>
      </c>
      <c r="E5493" t="s">
        <v>33819</v>
      </c>
      <c r="F5493" t="s">
        <v>33820</v>
      </c>
      <c r="G5493" t="s">
        <v>33821</v>
      </c>
      <c r="H5493" t="s">
        <v>25436</v>
      </c>
      <c r="I5493" s="5">
        <f t="shared" si="88"/>
        <v>1</v>
      </c>
    </row>
    <row r="5494" spans="1:9" x14ac:dyDescent="0.25">
      <c r="A5494" t="s">
        <v>33822</v>
      </c>
      <c r="B5494" t="s">
        <v>33823</v>
      </c>
      <c r="C5494" t="s">
        <v>3570</v>
      </c>
      <c r="D5494" t="s">
        <v>33824</v>
      </c>
      <c r="E5494" t="s">
        <v>33825</v>
      </c>
      <c r="F5494" t="s">
        <v>33826</v>
      </c>
      <c r="G5494" t="s">
        <v>33827</v>
      </c>
      <c r="H5494" t="s">
        <v>13992</v>
      </c>
      <c r="I5494" s="5">
        <f t="shared" si="88"/>
        <v>1</v>
      </c>
    </row>
    <row r="5495" spans="1:9" x14ac:dyDescent="0.25">
      <c r="A5495" t="s">
        <v>33828</v>
      </c>
      <c r="B5495" t="s">
        <v>33829</v>
      </c>
      <c r="C5495" t="s">
        <v>3570</v>
      </c>
      <c r="D5495" t="s">
        <v>33830</v>
      </c>
      <c r="E5495" t="s">
        <v>33825</v>
      </c>
      <c r="F5495" t="s">
        <v>33826</v>
      </c>
      <c r="G5495" t="s">
        <v>33827</v>
      </c>
      <c r="H5495" t="s">
        <v>13992</v>
      </c>
      <c r="I5495" s="5">
        <f t="shared" si="88"/>
        <v>1</v>
      </c>
    </row>
    <row r="5496" spans="1:9" x14ac:dyDescent="0.25">
      <c r="A5496" t="s">
        <v>33831</v>
      </c>
      <c r="B5496" t="s">
        <v>33832</v>
      </c>
      <c r="C5496" t="s">
        <v>3570</v>
      </c>
      <c r="D5496" t="s">
        <v>33833</v>
      </c>
      <c r="E5496" t="s">
        <v>33834</v>
      </c>
      <c r="F5496" t="s">
        <v>33835</v>
      </c>
      <c r="G5496" t="s">
        <v>33836</v>
      </c>
      <c r="H5496" t="s">
        <v>12947</v>
      </c>
      <c r="I5496" s="5">
        <f t="shared" si="88"/>
        <v>1</v>
      </c>
    </row>
    <row r="5497" spans="1:9" x14ac:dyDescent="0.25">
      <c r="A5497" t="s">
        <v>33837</v>
      </c>
      <c r="B5497" t="s">
        <v>33838</v>
      </c>
      <c r="C5497" t="s">
        <v>3570</v>
      </c>
      <c r="D5497" t="s">
        <v>33839</v>
      </c>
      <c r="E5497" t="s">
        <v>33834</v>
      </c>
      <c r="F5497" t="s">
        <v>33835</v>
      </c>
      <c r="G5497" t="s">
        <v>33840</v>
      </c>
      <c r="H5497" t="s">
        <v>12947</v>
      </c>
      <c r="I5497" s="5">
        <f t="shared" si="88"/>
        <v>1</v>
      </c>
    </row>
    <row r="5498" spans="1:9" x14ac:dyDescent="0.25">
      <c r="A5498" t="s">
        <v>33841</v>
      </c>
      <c r="B5498" t="s">
        <v>33842</v>
      </c>
      <c r="C5498" t="s">
        <v>3570</v>
      </c>
      <c r="D5498" t="s">
        <v>33843</v>
      </c>
      <c r="E5498" t="s">
        <v>33825</v>
      </c>
      <c r="F5498" t="s">
        <v>33844</v>
      </c>
      <c r="G5498" t="s">
        <v>33845</v>
      </c>
      <c r="H5498" t="s">
        <v>13992</v>
      </c>
      <c r="I5498" s="5">
        <f t="shared" si="88"/>
        <v>1</v>
      </c>
    </row>
    <row r="5499" spans="1:9" x14ac:dyDescent="0.25">
      <c r="A5499" t="s">
        <v>33846</v>
      </c>
      <c r="B5499" t="s">
        <v>33847</v>
      </c>
      <c r="C5499" t="s">
        <v>2875</v>
      </c>
      <c r="D5499" t="s">
        <v>33848</v>
      </c>
      <c r="E5499" t="s">
        <v>33849</v>
      </c>
      <c r="F5499" t="s">
        <v>33850</v>
      </c>
      <c r="G5499" t="s">
        <v>33851</v>
      </c>
      <c r="H5499" t="s">
        <v>740</v>
      </c>
      <c r="I5499" s="5">
        <f t="shared" si="88"/>
        <v>1</v>
      </c>
    </row>
    <row r="5500" spans="1:9" x14ac:dyDescent="0.25">
      <c r="A5500" t="s">
        <v>33852</v>
      </c>
      <c r="B5500" t="s">
        <v>33853</v>
      </c>
      <c r="C5500" t="s">
        <v>2875</v>
      </c>
      <c r="D5500" t="s">
        <v>33854</v>
      </c>
      <c r="E5500" t="s">
        <v>33855</v>
      </c>
      <c r="F5500" t="s">
        <v>33856</v>
      </c>
      <c r="G5500" t="s">
        <v>33857</v>
      </c>
      <c r="H5500" t="s">
        <v>33858</v>
      </c>
      <c r="I5500" s="5">
        <f t="shared" si="88"/>
        <v>1</v>
      </c>
    </row>
    <row r="5501" spans="1:9" x14ac:dyDescent="0.25">
      <c r="A5501" t="s">
        <v>33859</v>
      </c>
      <c r="B5501" t="s">
        <v>33860</v>
      </c>
      <c r="C5501" t="s">
        <v>2875</v>
      </c>
      <c r="D5501" t="s">
        <v>33861</v>
      </c>
      <c r="E5501" t="s">
        <v>33862</v>
      </c>
      <c r="F5501" t="s">
        <v>33863</v>
      </c>
      <c r="G5501" t="s">
        <v>33864</v>
      </c>
      <c r="H5501" t="s">
        <v>29607</v>
      </c>
      <c r="I5501" s="5">
        <f t="shared" si="88"/>
        <v>1</v>
      </c>
    </row>
    <row r="5502" spans="1:9" x14ac:dyDescent="0.25">
      <c r="A5502" t="s">
        <v>33865</v>
      </c>
      <c r="B5502" t="s">
        <v>33866</v>
      </c>
      <c r="C5502" t="s">
        <v>2875</v>
      </c>
      <c r="D5502" t="s">
        <v>33867</v>
      </c>
      <c r="E5502" t="s">
        <v>33868</v>
      </c>
      <c r="F5502" t="s">
        <v>33869</v>
      </c>
      <c r="G5502" t="s">
        <v>33870</v>
      </c>
      <c r="H5502" t="s">
        <v>2315</v>
      </c>
      <c r="I5502" s="5">
        <f t="shared" si="88"/>
        <v>1</v>
      </c>
    </row>
    <row r="5503" spans="1:9" x14ac:dyDescent="0.25">
      <c r="A5503" t="s">
        <v>33871</v>
      </c>
      <c r="B5503" t="s">
        <v>6377</v>
      </c>
      <c r="C5503" t="s">
        <v>3580</v>
      </c>
      <c r="D5503" t="s">
        <v>33872</v>
      </c>
      <c r="E5503" t="s">
        <v>33873</v>
      </c>
      <c r="F5503" t="s">
        <v>33874</v>
      </c>
      <c r="G5503" t="s">
        <v>33875</v>
      </c>
      <c r="H5503" t="s">
        <v>2504</v>
      </c>
      <c r="I5503" s="5">
        <f t="shared" si="88"/>
        <v>1</v>
      </c>
    </row>
    <row r="5504" spans="1:9" x14ac:dyDescent="0.25">
      <c r="A5504" t="s">
        <v>33876</v>
      </c>
      <c r="B5504" t="s">
        <v>11054</v>
      </c>
      <c r="C5504" t="s">
        <v>3580</v>
      </c>
      <c r="D5504" t="s">
        <v>33877</v>
      </c>
      <c r="E5504" t="s">
        <v>33873</v>
      </c>
      <c r="F5504" t="s">
        <v>33878</v>
      </c>
      <c r="G5504" t="s">
        <v>33879</v>
      </c>
      <c r="H5504" t="s">
        <v>2532</v>
      </c>
      <c r="I5504" s="5">
        <f t="shared" si="88"/>
        <v>1</v>
      </c>
    </row>
    <row r="5505" spans="1:9" x14ac:dyDescent="0.25">
      <c r="A5505" t="s">
        <v>33880</v>
      </c>
      <c r="B5505" t="s">
        <v>29972</v>
      </c>
      <c r="C5505" t="s">
        <v>3580</v>
      </c>
      <c r="D5505" t="s">
        <v>33881</v>
      </c>
      <c r="E5505" t="s">
        <v>33882</v>
      </c>
      <c r="F5505" t="s">
        <v>33878</v>
      </c>
      <c r="G5505" t="s">
        <v>33883</v>
      </c>
      <c r="H5505" t="s">
        <v>13979</v>
      </c>
      <c r="I5505" s="5">
        <f t="shared" si="88"/>
        <v>1</v>
      </c>
    </row>
    <row r="5506" spans="1:9" x14ac:dyDescent="0.25">
      <c r="A5506" t="s">
        <v>33884</v>
      </c>
      <c r="B5506" t="s">
        <v>33885</v>
      </c>
      <c r="C5506" t="s">
        <v>3580</v>
      </c>
      <c r="D5506" t="s">
        <v>33886</v>
      </c>
      <c r="E5506" t="s">
        <v>33887</v>
      </c>
      <c r="F5506" t="s">
        <v>33888</v>
      </c>
      <c r="G5506" t="s">
        <v>33889</v>
      </c>
      <c r="H5506" t="s">
        <v>2504</v>
      </c>
      <c r="I5506" s="5">
        <f t="shared" si="88"/>
        <v>1</v>
      </c>
    </row>
    <row r="5507" spans="1:9" x14ac:dyDescent="0.25">
      <c r="A5507" t="s">
        <v>33890</v>
      </c>
      <c r="B5507" t="s">
        <v>33891</v>
      </c>
      <c r="C5507" t="s">
        <v>3580</v>
      </c>
      <c r="D5507" t="s">
        <v>33892</v>
      </c>
      <c r="E5507" t="s">
        <v>33873</v>
      </c>
      <c r="F5507" t="s">
        <v>33893</v>
      </c>
      <c r="G5507" t="s">
        <v>33894</v>
      </c>
      <c r="H5507" t="s">
        <v>2504</v>
      </c>
      <c r="I5507" s="5">
        <f t="shared" si="88"/>
        <v>1</v>
      </c>
    </row>
    <row r="5508" spans="1:9" x14ac:dyDescent="0.25">
      <c r="A5508" t="s">
        <v>33895</v>
      </c>
      <c r="B5508" t="s">
        <v>33896</v>
      </c>
      <c r="C5508" t="s">
        <v>3580</v>
      </c>
      <c r="D5508" t="s">
        <v>33897</v>
      </c>
      <c r="E5508" t="s">
        <v>33873</v>
      </c>
      <c r="F5508" t="s">
        <v>33878</v>
      </c>
      <c r="G5508" t="s">
        <v>33898</v>
      </c>
      <c r="H5508" t="s">
        <v>2504</v>
      </c>
      <c r="I5508" s="5">
        <f t="shared" si="88"/>
        <v>1</v>
      </c>
    </row>
    <row r="5509" spans="1:9" x14ac:dyDescent="0.25">
      <c r="A5509" t="s">
        <v>33899</v>
      </c>
      <c r="B5509" t="s">
        <v>33900</v>
      </c>
      <c r="C5509" t="s">
        <v>3580</v>
      </c>
      <c r="D5509" t="s">
        <v>33901</v>
      </c>
      <c r="E5509" t="s">
        <v>33902</v>
      </c>
      <c r="F5509" t="s">
        <v>33903</v>
      </c>
      <c r="G5509" t="s">
        <v>33904</v>
      </c>
      <c r="H5509" t="s">
        <v>2513</v>
      </c>
      <c r="I5509" s="5">
        <f t="shared" si="88"/>
        <v>1</v>
      </c>
    </row>
    <row r="5510" spans="1:9" x14ac:dyDescent="0.25">
      <c r="A5510" t="s">
        <v>33905</v>
      </c>
      <c r="B5510" t="s">
        <v>33906</v>
      </c>
      <c r="C5510" t="s">
        <v>3580</v>
      </c>
      <c r="D5510" t="s">
        <v>33907</v>
      </c>
      <c r="E5510" t="s">
        <v>33908</v>
      </c>
      <c r="F5510" t="s">
        <v>33874</v>
      </c>
      <c r="G5510" t="s">
        <v>33909</v>
      </c>
      <c r="H5510" t="s">
        <v>2532</v>
      </c>
      <c r="I5510" s="5">
        <f t="shared" si="88"/>
        <v>1</v>
      </c>
    </row>
    <row r="5511" spans="1:9" x14ac:dyDescent="0.25">
      <c r="A5511" t="s">
        <v>33910</v>
      </c>
      <c r="B5511" t="s">
        <v>11048</v>
      </c>
      <c r="C5511" t="s">
        <v>3580</v>
      </c>
      <c r="D5511" t="s">
        <v>33911</v>
      </c>
      <c r="E5511" t="s">
        <v>33912</v>
      </c>
      <c r="F5511" t="s">
        <v>33913</v>
      </c>
      <c r="G5511" t="s">
        <v>33914</v>
      </c>
      <c r="H5511" t="s">
        <v>2504</v>
      </c>
      <c r="I5511" s="5">
        <f t="shared" si="88"/>
        <v>1</v>
      </c>
    </row>
    <row r="5512" spans="1:9" x14ac:dyDescent="0.25">
      <c r="A5512" t="s">
        <v>33915</v>
      </c>
      <c r="B5512" t="s">
        <v>33916</v>
      </c>
      <c r="C5512" t="s">
        <v>3580</v>
      </c>
      <c r="D5512" t="s">
        <v>33917</v>
      </c>
      <c r="E5512" t="s">
        <v>33918</v>
      </c>
      <c r="F5512" t="s">
        <v>33919</v>
      </c>
      <c r="G5512" t="s">
        <v>33920</v>
      </c>
      <c r="H5512" t="s">
        <v>33921</v>
      </c>
      <c r="I5512" s="5">
        <f t="shared" si="88"/>
        <v>1</v>
      </c>
    </row>
    <row r="5513" spans="1:9" x14ac:dyDescent="0.25">
      <c r="A5513" t="s">
        <v>33922</v>
      </c>
      <c r="B5513" t="s">
        <v>33923</v>
      </c>
      <c r="C5513" t="s">
        <v>9814</v>
      </c>
      <c r="D5513" t="s">
        <v>33924</v>
      </c>
      <c r="E5513" t="s">
        <v>33925</v>
      </c>
      <c r="F5513" t="s">
        <v>33926</v>
      </c>
      <c r="G5513" t="s">
        <v>33927</v>
      </c>
      <c r="H5513" t="s">
        <v>13378</v>
      </c>
      <c r="I5513" s="5">
        <f t="shared" si="88"/>
        <v>1</v>
      </c>
    </row>
    <row r="5514" spans="1:9" x14ac:dyDescent="0.25">
      <c r="A5514" t="s">
        <v>33928</v>
      </c>
      <c r="B5514" t="s">
        <v>33929</v>
      </c>
      <c r="C5514" t="s">
        <v>9814</v>
      </c>
      <c r="D5514" t="s">
        <v>33930</v>
      </c>
      <c r="E5514" t="s">
        <v>33925</v>
      </c>
      <c r="F5514" t="s">
        <v>33926</v>
      </c>
      <c r="G5514" t="s">
        <v>33927</v>
      </c>
      <c r="H5514" t="s">
        <v>13378</v>
      </c>
      <c r="I5514" s="5">
        <f t="shared" si="88"/>
        <v>1</v>
      </c>
    </row>
    <row r="5515" spans="1:9" x14ac:dyDescent="0.25">
      <c r="A5515" t="s">
        <v>33931</v>
      </c>
      <c r="B5515" t="s">
        <v>33932</v>
      </c>
      <c r="C5515" t="s">
        <v>9814</v>
      </c>
      <c r="D5515" t="s">
        <v>33933</v>
      </c>
      <c r="E5515" t="s">
        <v>33925</v>
      </c>
      <c r="F5515" t="s">
        <v>33926</v>
      </c>
      <c r="G5515" t="s">
        <v>33927</v>
      </c>
      <c r="H5515" t="s">
        <v>13378</v>
      </c>
      <c r="I5515" s="5">
        <f t="shared" si="88"/>
        <v>1</v>
      </c>
    </row>
    <row r="5516" spans="1:9" x14ac:dyDescent="0.25">
      <c r="A5516" t="s">
        <v>33934</v>
      </c>
      <c r="B5516" t="s">
        <v>33935</v>
      </c>
      <c r="C5516" t="s">
        <v>9814</v>
      </c>
      <c r="D5516" t="s">
        <v>33936</v>
      </c>
      <c r="E5516" t="s">
        <v>33937</v>
      </c>
      <c r="F5516" t="s">
        <v>33938</v>
      </c>
      <c r="G5516" t="s">
        <v>33939</v>
      </c>
      <c r="H5516" t="s">
        <v>1579</v>
      </c>
      <c r="I5516" s="5">
        <f t="shared" si="88"/>
        <v>1</v>
      </c>
    </row>
    <row r="5517" spans="1:9" x14ac:dyDescent="0.25">
      <c r="A5517" t="s">
        <v>33940</v>
      </c>
      <c r="B5517" t="s">
        <v>33941</v>
      </c>
      <c r="C5517" t="s">
        <v>9814</v>
      </c>
      <c r="D5517" t="s">
        <v>33942</v>
      </c>
      <c r="E5517" t="s">
        <v>33937</v>
      </c>
      <c r="F5517" t="s">
        <v>33943</v>
      </c>
      <c r="G5517" t="s">
        <v>33944</v>
      </c>
      <c r="H5517" t="s">
        <v>1579</v>
      </c>
      <c r="I5517" s="5">
        <f t="shared" si="88"/>
        <v>1</v>
      </c>
    </row>
    <row r="5518" spans="1:9" x14ac:dyDescent="0.25">
      <c r="A5518" t="s">
        <v>33945</v>
      </c>
      <c r="B5518" t="s">
        <v>33946</v>
      </c>
      <c r="C5518" t="s">
        <v>9814</v>
      </c>
      <c r="D5518" t="s">
        <v>33947</v>
      </c>
      <c r="E5518" t="s">
        <v>33937</v>
      </c>
      <c r="F5518" t="s">
        <v>33943</v>
      </c>
      <c r="G5518" t="s">
        <v>33948</v>
      </c>
      <c r="H5518" t="s">
        <v>606</v>
      </c>
      <c r="I5518" s="5">
        <f t="shared" ref="I5518:I5581" si="89">COUNTIF(A:A,A5518)</f>
        <v>1</v>
      </c>
    </row>
    <row r="5519" spans="1:9" x14ac:dyDescent="0.25">
      <c r="A5519" t="s">
        <v>33949</v>
      </c>
      <c r="B5519" t="s">
        <v>33950</v>
      </c>
      <c r="C5519" t="s">
        <v>9814</v>
      </c>
      <c r="D5519" t="s">
        <v>33951</v>
      </c>
      <c r="E5519" t="s">
        <v>33952</v>
      </c>
      <c r="F5519" t="s">
        <v>33953</v>
      </c>
      <c r="G5519" t="s">
        <v>33954</v>
      </c>
      <c r="H5519" t="s">
        <v>717</v>
      </c>
      <c r="I5519" s="5">
        <f t="shared" si="89"/>
        <v>1</v>
      </c>
    </row>
    <row r="5520" spans="1:9" x14ac:dyDescent="0.25">
      <c r="A5520" t="s">
        <v>33955</v>
      </c>
      <c r="B5520" t="s">
        <v>33956</v>
      </c>
      <c r="C5520" t="s">
        <v>9814</v>
      </c>
      <c r="D5520" t="s">
        <v>33957</v>
      </c>
      <c r="E5520" t="s">
        <v>33958</v>
      </c>
      <c r="F5520" t="s">
        <v>33959</v>
      </c>
      <c r="G5520" t="s">
        <v>33960</v>
      </c>
      <c r="H5520" t="s">
        <v>2933</v>
      </c>
      <c r="I5520" s="5">
        <f t="shared" si="89"/>
        <v>1</v>
      </c>
    </row>
    <row r="5521" spans="1:9" x14ac:dyDescent="0.25">
      <c r="A5521" t="s">
        <v>33961</v>
      </c>
      <c r="B5521" t="s">
        <v>33962</v>
      </c>
      <c r="C5521" t="s">
        <v>9814</v>
      </c>
      <c r="D5521" t="s">
        <v>33963</v>
      </c>
      <c r="E5521" t="s">
        <v>33964</v>
      </c>
      <c r="F5521" t="s">
        <v>33965</v>
      </c>
      <c r="G5521" t="s">
        <v>33966</v>
      </c>
      <c r="H5521" t="s">
        <v>11340</v>
      </c>
      <c r="I5521" s="5">
        <f t="shared" si="89"/>
        <v>1</v>
      </c>
    </row>
    <row r="5522" spans="1:9" x14ac:dyDescent="0.25">
      <c r="A5522" t="s">
        <v>33967</v>
      </c>
      <c r="B5522" t="s">
        <v>33968</v>
      </c>
      <c r="C5522" t="s">
        <v>9814</v>
      </c>
      <c r="D5522" t="s">
        <v>33969</v>
      </c>
      <c r="E5522" t="s">
        <v>33970</v>
      </c>
      <c r="F5522" t="s">
        <v>33965</v>
      </c>
      <c r="G5522" t="s">
        <v>33971</v>
      </c>
      <c r="H5522" t="s">
        <v>2933</v>
      </c>
      <c r="I5522" s="5">
        <f t="shared" si="89"/>
        <v>1</v>
      </c>
    </row>
    <row r="5523" spans="1:9" x14ac:dyDescent="0.25">
      <c r="A5523" t="s">
        <v>33972</v>
      </c>
      <c r="B5523" t="s">
        <v>33973</v>
      </c>
      <c r="C5523" t="s">
        <v>9814</v>
      </c>
      <c r="D5523" t="s">
        <v>33974</v>
      </c>
      <c r="E5523" t="s">
        <v>33975</v>
      </c>
      <c r="F5523" t="s">
        <v>33976</v>
      </c>
      <c r="G5523" t="s">
        <v>33977</v>
      </c>
      <c r="H5523" t="s">
        <v>2315</v>
      </c>
      <c r="I5523" s="5">
        <f t="shared" si="89"/>
        <v>1</v>
      </c>
    </row>
    <row r="5524" spans="1:9" x14ac:dyDescent="0.25">
      <c r="A5524" t="s">
        <v>33978</v>
      </c>
      <c r="B5524" t="s">
        <v>33979</v>
      </c>
      <c r="C5524" t="s">
        <v>9814</v>
      </c>
      <c r="D5524" t="s">
        <v>33980</v>
      </c>
      <c r="E5524" t="s">
        <v>33975</v>
      </c>
      <c r="F5524" t="s">
        <v>33976</v>
      </c>
      <c r="G5524" t="s">
        <v>33981</v>
      </c>
      <c r="H5524" t="s">
        <v>2315</v>
      </c>
      <c r="I5524" s="5">
        <f t="shared" si="89"/>
        <v>1</v>
      </c>
    </row>
    <row r="5525" spans="1:9" x14ac:dyDescent="0.25">
      <c r="A5525" t="s">
        <v>33982</v>
      </c>
      <c r="B5525" t="s">
        <v>33983</v>
      </c>
      <c r="C5525" t="s">
        <v>9814</v>
      </c>
      <c r="D5525" t="s">
        <v>33984</v>
      </c>
      <c r="E5525" t="s">
        <v>33975</v>
      </c>
      <c r="F5525" t="s">
        <v>33976</v>
      </c>
      <c r="G5525" t="s">
        <v>33985</v>
      </c>
      <c r="H5525" t="s">
        <v>13992</v>
      </c>
      <c r="I5525" s="5">
        <f t="shared" si="89"/>
        <v>1</v>
      </c>
    </row>
    <row r="5526" spans="1:9" x14ac:dyDescent="0.25">
      <c r="A5526" t="s">
        <v>33986</v>
      </c>
      <c r="B5526" t="s">
        <v>25623</v>
      </c>
      <c r="C5526" t="s">
        <v>9814</v>
      </c>
      <c r="D5526" t="s">
        <v>33987</v>
      </c>
      <c r="E5526" t="s">
        <v>33988</v>
      </c>
      <c r="F5526" t="s">
        <v>33989</v>
      </c>
      <c r="G5526" t="s">
        <v>33990</v>
      </c>
      <c r="H5526" t="s">
        <v>3616</v>
      </c>
      <c r="I5526" s="5">
        <f t="shared" si="89"/>
        <v>1</v>
      </c>
    </row>
    <row r="5527" spans="1:9" x14ac:dyDescent="0.25">
      <c r="A5527" t="s">
        <v>33991</v>
      </c>
      <c r="B5527" t="s">
        <v>33992</v>
      </c>
      <c r="C5527" t="s">
        <v>9631</v>
      </c>
      <c r="D5527" t="s">
        <v>33993</v>
      </c>
      <c r="E5527" t="s">
        <v>33994</v>
      </c>
      <c r="F5527" t="s">
        <v>33995</v>
      </c>
      <c r="G5527" t="s">
        <v>33996</v>
      </c>
      <c r="H5527" t="s">
        <v>6616</v>
      </c>
      <c r="I5527" s="5">
        <f t="shared" si="89"/>
        <v>1</v>
      </c>
    </row>
    <row r="5528" spans="1:9" x14ac:dyDescent="0.25">
      <c r="A5528" t="s">
        <v>33997</v>
      </c>
      <c r="B5528" t="s">
        <v>31337</v>
      </c>
      <c r="C5528" t="s">
        <v>3562</v>
      </c>
      <c r="D5528" t="s">
        <v>33998</v>
      </c>
      <c r="E5528" t="s">
        <v>33999</v>
      </c>
      <c r="F5528" t="s">
        <v>34000</v>
      </c>
      <c r="G5528" t="s">
        <v>34001</v>
      </c>
      <c r="H5528" t="s">
        <v>6405</v>
      </c>
      <c r="I5528" s="5">
        <f t="shared" si="89"/>
        <v>1</v>
      </c>
    </row>
    <row r="5529" spans="1:9" x14ac:dyDescent="0.25">
      <c r="A5529" t="s">
        <v>34002</v>
      </c>
      <c r="B5529" t="s">
        <v>34003</v>
      </c>
      <c r="C5529" t="s">
        <v>3562</v>
      </c>
      <c r="D5529" t="s">
        <v>34004</v>
      </c>
      <c r="E5529" t="s">
        <v>34005</v>
      </c>
      <c r="F5529" t="s">
        <v>34006</v>
      </c>
      <c r="G5529" t="s">
        <v>34007</v>
      </c>
      <c r="H5529" t="s">
        <v>34008</v>
      </c>
      <c r="I5529" s="5">
        <f t="shared" si="89"/>
        <v>1</v>
      </c>
    </row>
    <row r="5530" spans="1:9" x14ac:dyDescent="0.25">
      <c r="A5530" t="s">
        <v>34009</v>
      </c>
      <c r="B5530" t="s">
        <v>34010</v>
      </c>
      <c r="C5530" t="s">
        <v>2890</v>
      </c>
      <c r="D5530" t="s">
        <v>34011</v>
      </c>
      <c r="E5530" t="s">
        <v>34012</v>
      </c>
      <c r="F5530" t="s">
        <v>34013</v>
      </c>
      <c r="G5530" t="s">
        <v>34014</v>
      </c>
      <c r="H5530" t="s">
        <v>2315</v>
      </c>
      <c r="I5530" s="5">
        <f t="shared" si="89"/>
        <v>1</v>
      </c>
    </row>
    <row r="5531" spans="1:9" x14ac:dyDescent="0.25">
      <c r="A5531" t="s">
        <v>34015</v>
      </c>
      <c r="B5531" t="s">
        <v>17505</v>
      </c>
      <c r="C5531" t="s">
        <v>2890</v>
      </c>
      <c r="D5531" t="s">
        <v>34016</v>
      </c>
      <c r="E5531" t="s">
        <v>34012</v>
      </c>
      <c r="F5531" t="s">
        <v>34013</v>
      </c>
      <c r="G5531" t="s">
        <v>34017</v>
      </c>
      <c r="H5531" t="s">
        <v>2315</v>
      </c>
      <c r="I5531" s="5">
        <f t="shared" si="89"/>
        <v>1</v>
      </c>
    </row>
    <row r="5532" spans="1:9" x14ac:dyDescent="0.25">
      <c r="A5532" t="s">
        <v>34018</v>
      </c>
      <c r="B5532" t="s">
        <v>16069</v>
      </c>
      <c r="C5532" t="s">
        <v>2890</v>
      </c>
      <c r="D5532" t="s">
        <v>34019</v>
      </c>
      <c r="E5532" t="s">
        <v>34012</v>
      </c>
      <c r="F5532" t="s">
        <v>34013</v>
      </c>
      <c r="G5532" t="s">
        <v>34020</v>
      </c>
      <c r="H5532" t="s">
        <v>10871</v>
      </c>
      <c r="I5532" s="5">
        <f t="shared" si="89"/>
        <v>1</v>
      </c>
    </row>
    <row r="5533" spans="1:9" x14ac:dyDescent="0.25">
      <c r="A5533" t="s">
        <v>34021</v>
      </c>
      <c r="B5533" t="s">
        <v>34022</v>
      </c>
      <c r="C5533" t="s">
        <v>2890</v>
      </c>
      <c r="D5533" t="s">
        <v>34023</v>
      </c>
      <c r="E5533" t="s">
        <v>34012</v>
      </c>
      <c r="F5533" t="s">
        <v>34013</v>
      </c>
      <c r="G5533" t="s">
        <v>34024</v>
      </c>
      <c r="H5533" t="s">
        <v>10871</v>
      </c>
      <c r="I5533" s="5">
        <f t="shared" si="89"/>
        <v>1</v>
      </c>
    </row>
    <row r="5534" spans="1:9" x14ac:dyDescent="0.25">
      <c r="A5534" t="s">
        <v>34025</v>
      </c>
      <c r="B5534" t="s">
        <v>34026</v>
      </c>
      <c r="C5534" t="s">
        <v>2890</v>
      </c>
      <c r="D5534" t="s">
        <v>34027</v>
      </c>
      <c r="E5534" t="s">
        <v>34012</v>
      </c>
      <c r="F5534" t="s">
        <v>34013</v>
      </c>
      <c r="G5534" t="s">
        <v>34028</v>
      </c>
      <c r="H5534" t="s">
        <v>2315</v>
      </c>
      <c r="I5534" s="5">
        <f t="shared" si="89"/>
        <v>1</v>
      </c>
    </row>
    <row r="5535" spans="1:9" x14ac:dyDescent="0.25">
      <c r="A5535" t="s">
        <v>34029</v>
      </c>
      <c r="B5535" t="s">
        <v>34030</v>
      </c>
      <c r="C5535" t="s">
        <v>2890</v>
      </c>
      <c r="D5535" t="s">
        <v>34031</v>
      </c>
      <c r="E5535" t="s">
        <v>34012</v>
      </c>
      <c r="F5535" t="s">
        <v>34013</v>
      </c>
      <c r="G5535" t="s">
        <v>34032</v>
      </c>
      <c r="H5535" t="s">
        <v>2315</v>
      </c>
      <c r="I5535" s="5">
        <f t="shared" si="89"/>
        <v>1</v>
      </c>
    </row>
    <row r="5536" spans="1:9" x14ac:dyDescent="0.25">
      <c r="A5536" t="s">
        <v>34033</v>
      </c>
      <c r="B5536" t="s">
        <v>34034</v>
      </c>
      <c r="C5536" t="s">
        <v>2890</v>
      </c>
      <c r="D5536" t="s">
        <v>34035</v>
      </c>
      <c r="E5536" t="s">
        <v>34036</v>
      </c>
      <c r="F5536" t="s">
        <v>34037</v>
      </c>
      <c r="G5536" t="s">
        <v>34038</v>
      </c>
      <c r="H5536" t="s">
        <v>34039</v>
      </c>
      <c r="I5536" s="5">
        <f t="shared" si="89"/>
        <v>1</v>
      </c>
    </row>
    <row r="5537" spans="1:9" x14ac:dyDescent="0.25">
      <c r="A5537" t="s">
        <v>34040</v>
      </c>
      <c r="B5537" t="s">
        <v>483</v>
      </c>
      <c r="C5537" t="s">
        <v>6876</v>
      </c>
      <c r="D5537" t="s">
        <v>34041</v>
      </c>
      <c r="E5537" t="s">
        <v>34042</v>
      </c>
      <c r="F5537" t="s">
        <v>34043</v>
      </c>
      <c r="G5537" t="s">
        <v>34044</v>
      </c>
      <c r="H5537" t="s">
        <v>32470</v>
      </c>
      <c r="I5537" s="5">
        <f t="shared" si="89"/>
        <v>1</v>
      </c>
    </row>
    <row r="5538" spans="1:9" x14ac:dyDescent="0.25">
      <c r="A5538" t="s">
        <v>34045</v>
      </c>
      <c r="B5538" t="s">
        <v>34046</v>
      </c>
      <c r="C5538" t="s">
        <v>31139</v>
      </c>
      <c r="D5538" t="s">
        <v>34047</v>
      </c>
      <c r="E5538" t="s">
        <v>34048</v>
      </c>
      <c r="F5538" t="s">
        <v>34049</v>
      </c>
      <c r="G5538" t="s">
        <v>34050</v>
      </c>
      <c r="H5538" t="s">
        <v>3903</v>
      </c>
      <c r="I5538" s="5">
        <f t="shared" si="89"/>
        <v>1</v>
      </c>
    </row>
    <row r="5539" spans="1:9" x14ac:dyDescent="0.25">
      <c r="A5539" t="s">
        <v>34051</v>
      </c>
      <c r="B5539" t="s">
        <v>34052</v>
      </c>
      <c r="C5539" t="s">
        <v>31139</v>
      </c>
      <c r="D5539" t="s">
        <v>34053</v>
      </c>
      <c r="E5539" t="s">
        <v>34054</v>
      </c>
      <c r="F5539" t="s">
        <v>34055</v>
      </c>
      <c r="G5539" t="s">
        <v>34056</v>
      </c>
      <c r="H5539" t="s">
        <v>2315</v>
      </c>
      <c r="I5539" s="5">
        <f t="shared" si="89"/>
        <v>1</v>
      </c>
    </row>
    <row r="5540" spans="1:9" x14ac:dyDescent="0.25">
      <c r="A5540" t="s">
        <v>34057</v>
      </c>
      <c r="B5540" t="s">
        <v>34058</v>
      </c>
      <c r="C5540" t="s">
        <v>31139</v>
      </c>
      <c r="D5540" t="s">
        <v>34059</v>
      </c>
      <c r="E5540" t="s">
        <v>32576</v>
      </c>
      <c r="F5540" t="s">
        <v>34060</v>
      </c>
      <c r="G5540" t="s">
        <v>34061</v>
      </c>
      <c r="H5540" t="s">
        <v>5919</v>
      </c>
      <c r="I5540" s="5">
        <f t="shared" si="89"/>
        <v>1</v>
      </c>
    </row>
    <row r="5541" spans="1:9" x14ac:dyDescent="0.25">
      <c r="A5541" t="s">
        <v>34062</v>
      </c>
      <c r="B5541" t="s">
        <v>34063</v>
      </c>
      <c r="C5541" t="s">
        <v>31139</v>
      </c>
      <c r="D5541" t="s">
        <v>34064</v>
      </c>
      <c r="E5541" t="s">
        <v>34065</v>
      </c>
      <c r="F5541" t="s">
        <v>34066</v>
      </c>
      <c r="G5541" t="s">
        <v>34067</v>
      </c>
      <c r="H5541" t="s">
        <v>2504</v>
      </c>
      <c r="I5541" s="5">
        <f t="shared" si="89"/>
        <v>1</v>
      </c>
    </row>
    <row r="5542" spans="1:9" x14ac:dyDescent="0.25">
      <c r="A5542" t="s">
        <v>34068</v>
      </c>
      <c r="B5542" t="s">
        <v>34069</v>
      </c>
      <c r="C5542" t="s">
        <v>31139</v>
      </c>
      <c r="D5542" t="s">
        <v>34070</v>
      </c>
      <c r="E5542" t="s">
        <v>34071</v>
      </c>
      <c r="F5542" t="s">
        <v>34072</v>
      </c>
      <c r="G5542" t="s">
        <v>34073</v>
      </c>
      <c r="H5542" t="s">
        <v>10871</v>
      </c>
      <c r="I5542" s="5">
        <f t="shared" si="89"/>
        <v>1</v>
      </c>
    </row>
    <row r="5543" spans="1:9" x14ac:dyDescent="0.25">
      <c r="A5543" t="s">
        <v>34074</v>
      </c>
      <c r="B5543" t="s">
        <v>34075</v>
      </c>
      <c r="C5543" t="s">
        <v>31139</v>
      </c>
      <c r="D5543" t="s">
        <v>34076</v>
      </c>
      <c r="E5543" t="s">
        <v>34077</v>
      </c>
      <c r="F5543" t="s">
        <v>34078</v>
      </c>
      <c r="G5543" t="s">
        <v>34079</v>
      </c>
      <c r="H5543" t="s">
        <v>606</v>
      </c>
      <c r="I5543" s="5">
        <f t="shared" si="89"/>
        <v>1</v>
      </c>
    </row>
    <row r="5544" spans="1:9" x14ac:dyDescent="0.25">
      <c r="A5544" t="s">
        <v>34080</v>
      </c>
      <c r="B5544" t="s">
        <v>34081</v>
      </c>
      <c r="C5544" t="s">
        <v>3535</v>
      </c>
      <c r="D5544" t="s">
        <v>34082</v>
      </c>
      <c r="E5544" t="s">
        <v>34083</v>
      </c>
      <c r="F5544" t="s">
        <v>34084</v>
      </c>
      <c r="G5544" t="s">
        <v>34085</v>
      </c>
      <c r="H5544" t="s">
        <v>16097</v>
      </c>
      <c r="I5544" s="5">
        <f t="shared" si="89"/>
        <v>1</v>
      </c>
    </row>
    <row r="5545" spans="1:9" x14ac:dyDescent="0.25">
      <c r="A5545" t="s">
        <v>34086</v>
      </c>
      <c r="B5545" t="s">
        <v>34087</v>
      </c>
      <c r="C5545" t="s">
        <v>3535</v>
      </c>
      <c r="D5545" t="s">
        <v>34088</v>
      </c>
      <c r="E5545" t="s">
        <v>34089</v>
      </c>
      <c r="F5545" t="s">
        <v>34090</v>
      </c>
      <c r="G5545" t="s">
        <v>34091</v>
      </c>
      <c r="H5545" t="s">
        <v>8619</v>
      </c>
      <c r="I5545" s="5">
        <f t="shared" si="89"/>
        <v>1</v>
      </c>
    </row>
    <row r="5546" spans="1:9" x14ac:dyDescent="0.25">
      <c r="A5546" t="s">
        <v>34092</v>
      </c>
      <c r="B5546" t="s">
        <v>32131</v>
      </c>
      <c r="C5546" t="s">
        <v>3535</v>
      </c>
      <c r="D5546" t="s">
        <v>34093</v>
      </c>
      <c r="E5546" t="s">
        <v>34094</v>
      </c>
      <c r="F5546" t="s">
        <v>34095</v>
      </c>
      <c r="G5546" t="s">
        <v>34096</v>
      </c>
      <c r="H5546" t="s">
        <v>11987</v>
      </c>
      <c r="I5546" s="5">
        <f t="shared" si="89"/>
        <v>1</v>
      </c>
    </row>
    <row r="5547" spans="1:9" x14ac:dyDescent="0.25">
      <c r="A5547" t="s">
        <v>34097</v>
      </c>
      <c r="B5547" t="s">
        <v>34098</v>
      </c>
      <c r="C5547" t="s">
        <v>3535</v>
      </c>
      <c r="D5547" t="s">
        <v>34099</v>
      </c>
      <c r="E5547" t="s">
        <v>34100</v>
      </c>
      <c r="F5547" t="s">
        <v>34101</v>
      </c>
      <c r="G5547" t="s">
        <v>34102</v>
      </c>
      <c r="H5547" t="s">
        <v>1579</v>
      </c>
      <c r="I5547" s="5">
        <f t="shared" si="89"/>
        <v>1</v>
      </c>
    </row>
    <row r="5548" spans="1:9" x14ac:dyDescent="0.25">
      <c r="A5548" t="s">
        <v>34103</v>
      </c>
      <c r="B5548" t="s">
        <v>34104</v>
      </c>
      <c r="C5548" t="s">
        <v>3535</v>
      </c>
      <c r="D5548" t="s">
        <v>34105</v>
      </c>
      <c r="E5548" t="s">
        <v>34100</v>
      </c>
      <c r="F5548" t="s">
        <v>34101</v>
      </c>
      <c r="G5548" t="s">
        <v>34106</v>
      </c>
      <c r="H5548" t="s">
        <v>1579</v>
      </c>
      <c r="I5548" s="5">
        <f t="shared" si="89"/>
        <v>1</v>
      </c>
    </row>
    <row r="5549" spans="1:9" x14ac:dyDescent="0.25">
      <c r="A5549" t="s">
        <v>34107</v>
      </c>
      <c r="B5549" t="s">
        <v>34108</v>
      </c>
      <c r="C5549" t="s">
        <v>3535</v>
      </c>
      <c r="D5549" t="s">
        <v>34109</v>
      </c>
      <c r="E5549" t="s">
        <v>34100</v>
      </c>
      <c r="F5549" t="s">
        <v>34101</v>
      </c>
      <c r="G5549" t="s">
        <v>34110</v>
      </c>
      <c r="H5549" t="s">
        <v>1579</v>
      </c>
      <c r="I5549" s="5">
        <f t="shared" si="89"/>
        <v>1</v>
      </c>
    </row>
    <row r="5550" spans="1:9" x14ac:dyDescent="0.25">
      <c r="A5550" t="s">
        <v>34111</v>
      </c>
      <c r="B5550" t="s">
        <v>8603</v>
      </c>
      <c r="C5550" t="s">
        <v>7943</v>
      </c>
      <c r="D5550" t="s">
        <v>34112</v>
      </c>
      <c r="E5550" t="s">
        <v>34113</v>
      </c>
      <c r="F5550" t="s">
        <v>34114</v>
      </c>
      <c r="G5550" t="s">
        <v>34115</v>
      </c>
      <c r="H5550" t="s">
        <v>11132</v>
      </c>
      <c r="I5550" s="5">
        <f t="shared" si="89"/>
        <v>1</v>
      </c>
    </row>
    <row r="5551" spans="1:9" x14ac:dyDescent="0.25">
      <c r="A5551" t="s">
        <v>34116</v>
      </c>
      <c r="B5551" t="s">
        <v>34117</v>
      </c>
      <c r="C5551" t="s">
        <v>7943</v>
      </c>
      <c r="D5551" t="s">
        <v>34118</v>
      </c>
      <c r="E5551" t="s">
        <v>34119</v>
      </c>
      <c r="F5551" t="s">
        <v>34120</v>
      </c>
      <c r="G5551" t="s">
        <v>34121</v>
      </c>
      <c r="H5551" t="s">
        <v>3016</v>
      </c>
      <c r="I5551" s="5">
        <f t="shared" si="89"/>
        <v>1</v>
      </c>
    </row>
    <row r="5552" spans="1:9" x14ac:dyDescent="0.25">
      <c r="A5552" t="s">
        <v>34122</v>
      </c>
      <c r="B5552" t="s">
        <v>34123</v>
      </c>
      <c r="C5552" t="s">
        <v>7943</v>
      </c>
      <c r="D5552" t="s">
        <v>34124</v>
      </c>
      <c r="E5552" t="s">
        <v>34119</v>
      </c>
      <c r="F5552" t="s">
        <v>34120</v>
      </c>
      <c r="G5552" t="s">
        <v>34125</v>
      </c>
      <c r="H5552" t="s">
        <v>3016</v>
      </c>
      <c r="I5552" s="5">
        <f t="shared" si="89"/>
        <v>1</v>
      </c>
    </row>
    <row r="5553" spans="1:9" x14ac:dyDescent="0.25">
      <c r="A5553" t="s">
        <v>34126</v>
      </c>
      <c r="B5553" t="s">
        <v>34127</v>
      </c>
      <c r="C5553" t="s">
        <v>7943</v>
      </c>
      <c r="D5553" t="s">
        <v>34128</v>
      </c>
      <c r="E5553" t="s">
        <v>34129</v>
      </c>
      <c r="F5553" t="s">
        <v>34130</v>
      </c>
      <c r="G5553" t="s">
        <v>34131</v>
      </c>
      <c r="H5553" t="s">
        <v>34</v>
      </c>
      <c r="I5553" s="5">
        <f t="shared" si="89"/>
        <v>1</v>
      </c>
    </row>
    <row r="5554" spans="1:9" x14ac:dyDescent="0.25">
      <c r="A5554" t="s">
        <v>34132</v>
      </c>
      <c r="B5554" t="s">
        <v>34133</v>
      </c>
      <c r="C5554" t="s">
        <v>4401</v>
      </c>
      <c r="D5554" t="s">
        <v>34134</v>
      </c>
      <c r="E5554" t="s">
        <v>34135</v>
      </c>
      <c r="F5554" t="s">
        <v>34136</v>
      </c>
      <c r="G5554" t="s">
        <v>34137</v>
      </c>
      <c r="H5554" t="s">
        <v>799</v>
      </c>
      <c r="I5554" s="5">
        <f t="shared" si="89"/>
        <v>1</v>
      </c>
    </row>
    <row r="5555" spans="1:9" x14ac:dyDescent="0.25">
      <c r="A5555" t="s">
        <v>34138</v>
      </c>
      <c r="B5555" t="s">
        <v>34139</v>
      </c>
      <c r="C5555" t="s">
        <v>4401</v>
      </c>
      <c r="D5555" t="s">
        <v>34140</v>
      </c>
      <c r="E5555" t="s">
        <v>34135</v>
      </c>
      <c r="F5555" t="s">
        <v>34141</v>
      </c>
      <c r="G5555" t="s">
        <v>34142</v>
      </c>
      <c r="H5555" t="s">
        <v>11760</v>
      </c>
      <c r="I5555" s="5">
        <f t="shared" si="89"/>
        <v>1</v>
      </c>
    </row>
    <row r="5556" spans="1:9" x14ac:dyDescent="0.25">
      <c r="A5556" t="s">
        <v>34143</v>
      </c>
      <c r="B5556" t="s">
        <v>34144</v>
      </c>
      <c r="C5556" t="s">
        <v>4401</v>
      </c>
      <c r="D5556" t="s">
        <v>34145</v>
      </c>
      <c r="E5556" t="s">
        <v>34135</v>
      </c>
      <c r="F5556" t="s">
        <v>34141</v>
      </c>
      <c r="G5556" t="s">
        <v>34146</v>
      </c>
      <c r="H5556" t="s">
        <v>15176</v>
      </c>
      <c r="I5556" s="5">
        <f t="shared" si="89"/>
        <v>1</v>
      </c>
    </row>
    <row r="5557" spans="1:9" x14ac:dyDescent="0.25">
      <c r="A5557" t="s">
        <v>34147</v>
      </c>
      <c r="B5557" t="s">
        <v>34148</v>
      </c>
      <c r="C5557" t="s">
        <v>4401</v>
      </c>
      <c r="D5557" t="s">
        <v>34149</v>
      </c>
      <c r="E5557" t="s">
        <v>34135</v>
      </c>
      <c r="F5557" t="s">
        <v>34141</v>
      </c>
      <c r="G5557" t="s">
        <v>34150</v>
      </c>
      <c r="H5557" t="s">
        <v>799</v>
      </c>
      <c r="I5557" s="5">
        <f t="shared" si="89"/>
        <v>1</v>
      </c>
    </row>
    <row r="5558" spans="1:9" x14ac:dyDescent="0.25">
      <c r="A5558" t="s">
        <v>34151</v>
      </c>
      <c r="B5558" t="s">
        <v>34152</v>
      </c>
      <c r="C5558" t="s">
        <v>4401</v>
      </c>
      <c r="D5558" t="s">
        <v>34153</v>
      </c>
      <c r="E5558" t="s">
        <v>34135</v>
      </c>
      <c r="F5558" t="s">
        <v>34141</v>
      </c>
      <c r="G5558" t="s">
        <v>34154</v>
      </c>
      <c r="H5558" t="s">
        <v>799</v>
      </c>
      <c r="I5558" s="5">
        <f t="shared" si="89"/>
        <v>1</v>
      </c>
    </row>
    <row r="5559" spans="1:9" x14ac:dyDescent="0.25">
      <c r="A5559" t="s">
        <v>34155</v>
      </c>
      <c r="B5559" t="s">
        <v>34156</v>
      </c>
      <c r="C5559" t="s">
        <v>4401</v>
      </c>
      <c r="D5559" t="s">
        <v>34157</v>
      </c>
      <c r="E5559" t="s">
        <v>34135</v>
      </c>
      <c r="F5559" t="s">
        <v>34141</v>
      </c>
      <c r="G5559" t="s">
        <v>34150</v>
      </c>
      <c r="H5559" t="s">
        <v>799</v>
      </c>
      <c r="I5559" s="5">
        <f t="shared" si="89"/>
        <v>1</v>
      </c>
    </row>
    <row r="5560" spans="1:9" x14ac:dyDescent="0.25">
      <c r="A5560" t="s">
        <v>34158</v>
      </c>
      <c r="B5560" t="s">
        <v>34159</v>
      </c>
      <c r="C5560" t="s">
        <v>4401</v>
      </c>
      <c r="D5560" t="s">
        <v>34160</v>
      </c>
      <c r="E5560" t="s">
        <v>34161</v>
      </c>
      <c r="F5560" t="s">
        <v>34141</v>
      </c>
      <c r="G5560" t="s">
        <v>34162</v>
      </c>
      <c r="H5560" t="s">
        <v>799</v>
      </c>
      <c r="I5560" s="5">
        <f t="shared" si="89"/>
        <v>1</v>
      </c>
    </row>
    <row r="5561" spans="1:9" x14ac:dyDescent="0.25">
      <c r="A5561" t="s">
        <v>34163</v>
      </c>
      <c r="B5561" t="s">
        <v>34164</v>
      </c>
      <c r="C5561" t="s">
        <v>4401</v>
      </c>
      <c r="D5561" t="s">
        <v>34165</v>
      </c>
      <c r="E5561" t="s">
        <v>34166</v>
      </c>
      <c r="F5561" t="s">
        <v>34141</v>
      </c>
      <c r="G5561" t="s">
        <v>34167</v>
      </c>
      <c r="H5561" t="s">
        <v>6483</v>
      </c>
      <c r="I5561" s="5">
        <f t="shared" si="89"/>
        <v>1</v>
      </c>
    </row>
    <row r="5562" spans="1:9" x14ac:dyDescent="0.25">
      <c r="A5562" t="s">
        <v>34168</v>
      </c>
      <c r="B5562" t="s">
        <v>34169</v>
      </c>
      <c r="C5562" t="s">
        <v>18394</v>
      </c>
      <c r="D5562" t="s">
        <v>34170</v>
      </c>
      <c r="E5562" t="s">
        <v>34171</v>
      </c>
      <c r="F5562" t="s">
        <v>34172</v>
      </c>
      <c r="G5562" t="s">
        <v>34173</v>
      </c>
      <c r="H5562" t="s">
        <v>2315</v>
      </c>
      <c r="I5562" s="5">
        <f t="shared" si="89"/>
        <v>1</v>
      </c>
    </row>
    <row r="5563" spans="1:9" x14ac:dyDescent="0.25">
      <c r="A5563" t="s">
        <v>34174</v>
      </c>
      <c r="B5563" t="s">
        <v>34175</v>
      </c>
      <c r="C5563" t="s">
        <v>4421</v>
      </c>
      <c r="D5563" t="s">
        <v>34176</v>
      </c>
      <c r="E5563" t="s">
        <v>34177</v>
      </c>
      <c r="F5563" t="s">
        <v>22144</v>
      </c>
      <c r="G5563" t="s">
        <v>34178</v>
      </c>
      <c r="H5563" t="s">
        <v>10871</v>
      </c>
      <c r="I5563" s="5">
        <f t="shared" si="89"/>
        <v>1</v>
      </c>
    </row>
    <row r="5564" spans="1:9" x14ac:dyDescent="0.25">
      <c r="A5564" t="s">
        <v>34179</v>
      </c>
      <c r="B5564" t="s">
        <v>34180</v>
      </c>
      <c r="C5564" t="s">
        <v>4421</v>
      </c>
      <c r="D5564" t="s">
        <v>34181</v>
      </c>
      <c r="E5564" t="s">
        <v>34177</v>
      </c>
      <c r="F5564" t="s">
        <v>22144</v>
      </c>
      <c r="G5564" t="s">
        <v>34182</v>
      </c>
      <c r="H5564" t="s">
        <v>10871</v>
      </c>
      <c r="I5564" s="5">
        <f t="shared" si="89"/>
        <v>1</v>
      </c>
    </row>
    <row r="5565" spans="1:9" x14ac:dyDescent="0.25">
      <c r="A5565" t="s">
        <v>34183</v>
      </c>
      <c r="B5565" t="s">
        <v>29547</v>
      </c>
      <c r="C5565" t="s">
        <v>4421</v>
      </c>
      <c r="D5565" t="s">
        <v>34184</v>
      </c>
      <c r="E5565" t="s">
        <v>34185</v>
      </c>
      <c r="F5565" t="s">
        <v>34186</v>
      </c>
      <c r="G5565" t="s">
        <v>34187</v>
      </c>
      <c r="H5565" t="s">
        <v>10529</v>
      </c>
      <c r="I5565" s="5">
        <f t="shared" si="89"/>
        <v>1</v>
      </c>
    </row>
    <row r="5566" spans="1:9" x14ac:dyDescent="0.25">
      <c r="A5566" t="s">
        <v>34188</v>
      </c>
      <c r="B5566" t="s">
        <v>31200</v>
      </c>
      <c r="C5566" t="s">
        <v>4421</v>
      </c>
      <c r="D5566" t="s">
        <v>34189</v>
      </c>
      <c r="E5566" t="s">
        <v>34190</v>
      </c>
      <c r="F5566" t="s">
        <v>34191</v>
      </c>
      <c r="G5566" t="s">
        <v>34192</v>
      </c>
      <c r="H5566" t="s">
        <v>211</v>
      </c>
      <c r="I5566" s="5">
        <f t="shared" si="89"/>
        <v>1</v>
      </c>
    </row>
    <row r="5567" spans="1:9" x14ac:dyDescent="0.25">
      <c r="A5567" t="s">
        <v>34193</v>
      </c>
      <c r="B5567" t="s">
        <v>34194</v>
      </c>
      <c r="C5567" t="s">
        <v>4421</v>
      </c>
      <c r="D5567" t="s">
        <v>34195</v>
      </c>
      <c r="E5567" t="s">
        <v>34190</v>
      </c>
      <c r="F5567" t="s">
        <v>34191</v>
      </c>
      <c r="G5567" t="s">
        <v>34196</v>
      </c>
      <c r="H5567" t="s">
        <v>211</v>
      </c>
      <c r="I5567" s="5">
        <f t="shared" si="89"/>
        <v>1</v>
      </c>
    </row>
    <row r="5568" spans="1:9" x14ac:dyDescent="0.25">
      <c r="A5568" t="s">
        <v>34197</v>
      </c>
      <c r="B5568" t="s">
        <v>34198</v>
      </c>
      <c r="C5568" t="s">
        <v>4421</v>
      </c>
      <c r="D5568" t="s">
        <v>34199</v>
      </c>
      <c r="E5568" t="s">
        <v>34190</v>
      </c>
      <c r="F5568" t="s">
        <v>34191</v>
      </c>
      <c r="G5568" t="s">
        <v>34192</v>
      </c>
      <c r="H5568" t="s">
        <v>211</v>
      </c>
      <c r="I5568" s="5">
        <f t="shared" si="89"/>
        <v>1</v>
      </c>
    </row>
    <row r="5569" spans="1:9" x14ac:dyDescent="0.25">
      <c r="A5569" t="s">
        <v>34200</v>
      </c>
      <c r="B5569" t="s">
        <v>20080</v>
      </c>
      <c r="C5569" t="s">
        <v>4421</v>
      </c>
      <c r="D5569" t="s">
        <v>34201</v>
      </c>
      <c r="E5569" t="s">
        <v>34190</v>
      </c>
      <c r="F5569" t="s">
        <v>34191</v>
      </c>
      <c r="G5569" t="s">
        <v>34202</v>
      </c>
      <c r="H5569" t="s">
        <v>211</v>
      </c>
      <c r="I5569" s="5">
        <f t="shared" si="89"/>
        <v>1</v>
      </c>
    </row>
    <row r="5570" spans="1:9" x14ac:dyDescent="0.25">
      <c r="A5570" t="s">
        <v>34203</v>
      </c>
      <c r="B5570" t="s">
        <v>30949</v>
      </c>
      <c r="C5570" t="s">
        <v>4421</v>
      </c>
      <c r="D5570" t="s">
        <v>34204</v>
      </c>
      <c r="E5570" t="s">
        <v>34190</v>
      </c>
      <c r="F5570" t="s">
        <v>34191</v>
      </c>
      <c r="G5570" t="s">
        <v>34205</v>
      </c>
      <c r="H5570" t="s">
        <v>211</v>
      </c>
      <c r="I5570" s="5">
        <f t="shared" si="89"/>
        <v>1</v>
      </c>
    </row>
    <row r="5571" spans="1:9" x14ac:dyDescent="0.25">
      <c r="A5571" t="s">
        <v>34206</v>
      </c>
      <c r="B5571" t="s">
        <v>34207</v>
      </c>
      <c r="C5571" t="s">
        <v>4421</v>
      </c>
      <c r="D5571" t="s">
        <v>34208</v>
      </c>
      <c r="E5571" t="s">
        <v>34209</v>
      </c>
      <c r="F5571" t="s">
        <v>34186</v>
      </c>
      <c r="G5571" t="s">
        <v>34210</v>
      </c>
      <c r="H5571" t="s">
        <v>153</v>
      </c>
      <c r="I5571" s="5">
        <f t="shared" si="89"/>
        <v>1</v>
      </c>
    </row>
    <row r="5572" spans="1:9" x14ac:dyDescent="0.25">
      <c r="A5572" t="s">
        <v>34211</v>
      </c>
      <c r="B5572" t="s">
        <v>34212</v>
      </c>
      <c r="C5572" t="s">
        <v>4421</v>
      </c>
      <c r="D5572" t="s">
        <v>34213</v>
      </c>
      <c r="E5572" t="s">
        <v>34214</v>
      </c>
      <c r="F5572" t="s">
        <v>34186</v>
      </c>
      <c r="G5572" t="s">
        <v>34215</v>
      </c>
      <c r="H5572" t="s">
        <v>22120</v>
      </c>
      <c r="I5572" s="5">
        <f t="shared" si="89"/>
        <v>1</v>
      </c>
    </row>
    <row r="5573" spans="1:9" x14ac:dyDescent="0.25">
      <c r="A5573" t="s">
        <v>34216</v>
      </c>
      <c r="B5573" t="s">
        <v>34217</v>
      </c>
      <c r="C5573" t="s">
        <v>4421</v>
      </c>
      <c r="D5573" t="s">
        <v>34218</v>
      </c>
      <c r="E5573" t="s">
        <v>34185</v>
      </c>
      <c r="F5573" t="s">
        <v>34186</v>
      </c>
      <c r="G5573" t="s">
        <v>34219</v>
      </c>
      <c r="H5573" t="s">
        <v>22120</v>
      </c>
      <c r="I5573" s="5">
        <f t="shared" si="89"/>
        <v>1</v>
      </c>
    </row>
    <row r="5574" spans="1:9" x14ac:dyDescent="0.25">
      <c r="A5574" t="s">
        <v>34220</v>
      </c>
      <c r="B5574" t="s">
        <v>34221</v>
      </c>
      <c r="C5574" t="s">
        <v>4421</v>
      </c>
      <c r="D5574" t="s">
        <v>34222</v>
      </c>
      <c r="E5574" t="s">
        <v>34190</v>
      </c>
      <c r="F5574" t="s">
        <v>34191</v>
      </c>
      <c r="G5574" t="s">
        <v>34223</v>
      </c>
      <c r="H5574" t="s">
        <v>211</v>
      </c>
      <c r="I5574" s="5">
        <f t="shared" si="89"/>
        <v>1</v>
      </c>
    </row>
    <row r="5575" spans="1:9" x14ac:dyDescent="0.25">
      <c r="A5575" t="s">
        <v>34224</v>
      </c>
      <c r="B5575" t="s">
        <v>34225</v>
      </c>
      <c r="C5575" t="s">
        <v>4421</v>
      </c>
      <c r="D5575" t="s">
        <v>34226</v>
      </c>
      <c r="E5575" t="s">
        <v>4423</v>
      </c>
      <c r="F5575" t="s">
        <v>34227</v>
      </c>
      <c r="G5575" t="s">
        <v>34228</v>
      </c>
      <c r="H5575" t="s">
        <v>5808</v>
      </c>
      <c r="I5575" s="5">
        <f t="shared" si="89"/>
        <v>1</v>
      </c>
    </row>
    <row r="5576" spans="1:9" x14ac:dyDescent="0.25">
      <c r="A5576" t="s">
        <v>34229</v>
      </c>
      <c r="B5576" t="s">
        <v>34230</v>
      </c>
      <c r="C5576" t="s">
        <v>11404</v>
      </c>
      <c r="D5576" t="s">
        <v>34231</v>
      </c>
      <c r="E5576" t="s">
        <v>34232</v>
      </c>
      <c r="F5576" t="s">
        <v>34233</v>
      </c>
      <c r="G5576" t="s">
        <v>34234</v>
      </c>
      <c r="H5576" t="s">
        <v>3616</v>
      </c>
      <c r="I5576" s="5">
        <f t="shared" si="89"/>
        <v>1</v>
      </c>
    </row>
    <row r="5577" spans="1:9" x14ac:dyDescent="0.25">
      <c r="A5577" t="s">
        <v>34235</v>
      </c>
      <c r="B5577" t="s">
        <v>34236</v>
      </c>
      <c r="C5577" t="s">
        <v>11404</v>
      </c>
      <c r="D5577" t="s">
        <v>34237</v>
      </c>
      <c r="E5577" t="s">
        <v>34238</v>
      </c>
      <c r="F5577" t="s">
        <v>34239</v>
      </c>
      <c r="G5577" t="s">
        <v>34240</v>
      </c>
      <c r="H5577" t="s">
        <v>10871</v>
      </c>
      <c r="I5577" s="5">
        <f t="shared" si="89"/>
        <v>1</v>
      </c>
    </row>
    <row r="5578" spans="1:9" x14ac:dyDescent="0.25">
      <c r="A5578" t="s">
        <v>34241</v>
      </c>
      <c r="B5578" t="s">
        <v>34242</v>
      </c>
      <c r="C5578" t="s">
        <v>11404</v>
      </c>
      <c r="D5578" t="s">
        <v>34243</v>
      </c>
      <c r="E5578" t="s">
        <v>34238</v>
      </c>
      <c r="F5578" t="s">
        <v>34239</v>
      </c>
      <c r="G5578" t="s">
        <v>34244</v>
      </c>
      <c r="H5578" t="s">
        <v>168</v>
      </c>
      <c r="I5578" s="5">
        <f t="shared" si="89"/>
        <v>1</v>
      </c>
    </row>
    <row r="5579" spans="1:9" x14ac:dyDescent="0.25">
      <c r="A5579" t="s">
        <v>34245</v>
      </c>
      <c r="B5579" t="s">
        <v>34246</v>
      </c>
      <c r="C5579" t="s">
        <v>11404</v>
      </c>
      <c r="D5579" t="s">
        <v>34247</v>
      </c>
      <c r="E5579" t="s">
        <v>34248</v>
      </c>
      <c r="F5579" t="s">
        <v>34249</v>
      </c>
      <c r="G5579" t="s">
        <v>34250</v>
      </c>
      <c r="H5579" t="s">
        <v>34251</v>
      </c>
      <c r="I5579" s="5">
        <f t="shared" si="89"/>
        <v>1</v>
      </c>
    </row>
    <row r="5580" spans="1:9" x14ac:dyDescent="0.25">
      <c r="A5580" t="s">
        <v>34252</v>
      </c>
      <c r="B5580" t="s">
        <v>30248</v>
      </c>
      <c r="C5580" t="s">
        <v>11404</v>
      </c>
      <c r="D5580" t="s">
        <v>34253</v>
      </c>
      <c r="E5580" t="s">
        <v>34254</v>
      </c>
      <c r="F5580" t="s">
        <v>34255</v>
      </c>
      <c r="G5580" t="s">
        <v>34256</v>
      </c>
      <c r="H5580" t="s">
        <v>34257</v>
      </c>
      <c r="I5580" s="5">
        <f t="shared" si="89"/>
        <v>1</v>
      </c>
    </row>
    <row r="5581" spans="1:9" x14ac:dyDescent="0.25">
      <c r="A5581" t="s">
        <v>34258</v>
      </c>
      <c r="B5581" t="s">
        <v>30632</v>
      </c>
      <c r="C5581" t="s">
        <v>11404</v>
      </c>
      <c r="D5581" t="s">
        <v>34259</v>
      </c>
      <c r="E5581" t="s">
        <v>34254</v>
      </c>
      <c r="F5581" t="s">
        <v>34255</v>
      </c>
      <c r="G5581" t="s">
        <v>34260</v>
      </c>
      <c r="H5581" t="s">
        <v>15092</v>
      </c>
      <c r="I5581" s="5">
        <f t="shared" si="89"/>
        <v>1</v>
      </c>
    </row>
    <row r="5582" spans="1:9" x14ac:dyDescent="0.25">
      <c r="A5582" t="s">
        <v>34261</v>
      </c>
      <c r="B5582" t="s">
        <v>30626</v>
      </c>
      <c r="C5582" t="s">
        <v>11404</v>
      </c>
      <c r="D5582" t="s">
        <v>34262</v>
      </c>
      <c r="E5582" t="s">
        <v>34254</v>
      </c>
      <c r="F5582" t="s">
        <v>34255</v>
      </c>
      <c r="G5582" t="s">
        <v>34263</v>
      </c>
      <c r="H5582" t="s">
        <v>21578</v>
      </c>
      <c r="I5582" s="5">
        <f t="shared" ref="I5582:I5645" si="90">COUNTIF(A:A,A5582)</f>
        <v>1</v>
      </c>
    </row>
    <row r="5583" spans="1:9" x14ac:dyDescent="0.25">
      <c r="A5583" t="s">
        <v>34264</v>
      </c>
      <c r="B5583" t="s">
        <v>34265</v>
      </c>
      <c r="C5583" t="s">
        <v>11404</v>
      </c>
      <c r="D5583" t="s">
        <v>34266</v>
      </c>
      <c r="E5583" t="s">
        <v>34254</v>
      </c>
      <c r="F5583" t="s">
        <v>34255</v>
      </c>
      <c r="G5583" t="s">
        <v>34267</v>
      </c>
      <c r="H5583" t="s">
        <v>5808</v>
      </c>
      <c r="I5583" s="5">
        <f t="shared" si="90"/>
        <v>1</v>
      </c>
    </row>
    <row r="5584" spans="1:9" x14ac:dyDescent="0.25">
      <c r="A5584" t="s">
        <v>34268</v>
      </c>
      <c r="B5584" t="s">
        <v>34269</v>
      </c>
      <c r="C5584" t="s">
        <v>11404</v>
      </c>
      <c r="D5584" t="s">
        <v>34270</v>
      </c>
      <c r="E5584" t="s">
        <v>34254</v>
      </c>
      <c r="F5584" t="s">
        <v>34255</v>
      </c>
      <c r="G5584" t="s">
        <v>34271</v>
      </c>
      <c r="H5584" t="s">
        <v>5808</v>
      </c>
      <c r="I5584" s="5">
        <f t="shared" si="90"/>
        <v>1</v>
      </c>
    </row>
    <row r="5585" spans="1:9" x14ac:dyDescent="0.25">
      <c r="A5585" t="s">
        <v>34272</v>
      </c>
      <c r="B5585" t="s">
        <v>34273</v>
      </c>
      <c r="C5585" t="s">
        <v>11404</v>
      </c>
      <c r="D5585" t="s">
        <v>34274</v>
      </c>
      <c r="E5585" t="s">
        <v>34275</v>
      </c>
      <c r="F5585" t="s">
        <v>34255</v>
      </c>
      <c r="G5585" t="s">
        <v>34276</v>
      </c>
      <c r="H5585" t="s">
        <v>5808</v>
      </c>
      <c r="I5585" s="5">
        <f t="shared" si="90"/>
        <v>1</v>
      </c>
    </row>
    <row r="5586" spans="1:9" x14ac:dyDescent="0.25">
      <c r="A5586" t="s">
        <v>34277</v>
      </c>
      <c r="B5586" t="s">
        <v>20258</v>
      </c>
      <c r="C5586" t="s">
        <v>2919</v>
      </c>
      <c r="D5586" t="s">
        <v>34278</v>
      </c>
      <c r="E5586" t="s">
        <v>34279</v>
      </c>
      <c r="F5586" t="s">
        <v>34280</v>
      </c>
      <c r="G5586" t="s">
        <v>34281</v>
      </c>
      <c r="H5586" t="s">
        <v>10871</v>
      </c>
      <c r="I5586" s="5">
        <f t="shared" si="90"/>
        <v>1</v>
      </c>
    </row>
    <row r="5587" spans="1:9" x14ac:dyDescent="0.25">
      <c r="A5587" t="s">
        <v>34282</v>
      </c>
      <c r="B5587" t="s">
        <v>20253</v>
      </c>
      <c r="C5587" t="s">
        <v>2919</v>
      </c>
      <c r="D5587" t="s">
        <v>34283</v>
      </c>
      <c r="E5587" t="s">
        <v>34279</v>
      </c>
      <c r="F5587" t="s">
        <v>34284</v>
      </c>
      <c r="G5587" t="s">
        <v>34285</v>
      </c>
      <c r="H5587" t="s">
        <v>33443</v>
      </c>
      <c r="I5587" s="5">
        <f t="shared" si="90"/>
        <v>1</v>
      </c>
    </row>
    <row r="5588" spans="1:9" x14ac:dyDescent="0.25">
      <c r="A5588" t="s">
        <v>34286</v>
      </c>
      <c r="B5588" t="s">
        <v>20249</v>
      </c>
      <c r="C5588" t="s">
        <v>2919</v>
      </c>
      <c r="D5588" t="s">
        <v>34287</v>
      </c>
      <c r="E5588" t="s">
        <v>34288</v>
      </c>
      <c r="F5588" t="s">
        <v>34289</v>
      </c>
      <c r="G5588" t="s">
        <v>34290</v>
      </c>
      <c r="H5588" t="s">
        <v>30060</v>
      </c>
      <c r="I5588" s="5">
        <f t="shared" si="90"/>
        <v>1</v>
      </c>
    </row>
    <row r="5589" spans="1:9" x14ac:dyDescent="0.25">
      <c r="A5589" t="s">
        <v>34291</v>
      </c>
      <c r="B5589" t="s">
        <v>23100</v>
      </c>
      <c r="C5589" t="s">
        <v>2919</v>
      </c>
      <c r="D5589" t="s">
        <v>34292</v>
      </c>
      <c r="E5589" t="s">
        <v>34293</v>
      </c>
      <c r="F5589" t="s">
        <v>34294</v>
      </c>
      <c r="G5589" t="s">
        <v>34295</v>
      </c>
      <c r="H5589" t="s">
        <v>9364</v>
      </c>
      <c r="I5589" s="5">
        <f t="shared" si="90"/>
        <v>1</v>
      </c>
    </row>
    <row r="5590" spans="1:9" x14ac:dyDescent="0.25">
      <c r="A5590" t="s">
        <v>34296</v>
      </c>
      <c r="B5590" t="s">
        <v>9033</v>
      </c>
      <c r="C5590" t="s">
        <v>2919</v>
      </c>
      <c r="D5590" t="s">
        <v>34297</v>
      </c>
      <c r="E5590" t="s">
        <v>34293</v>
      </c>
      <c r="F5590" t="s">
        <v>34294</v>
      </c>
      <c r="G5590" t="s">
        <v>34298</v>
      </c>
      <c r="H5590" t="s">
        <v>9364</v>
      </c>
      <c r="I5590" s="5">
        <f t="shared" si="90"/>
        <v>1</v>
      </c>
    </row>
    <row r="5591" spans="1:9" x14ac:dyDescent="0.25">
      <c r="A5591" t="s">
        <v>34299</v>
      </c>
      <c r="B5591" t="s">
        <v>20234</v>
      </c>
      <c r="C5591" t="s">
        <v>2919</v>
      </c>
      <c r="D5591" t="s">
        <v>34300</v>
      </c>
      <c r="E5591" t="s">
        <v>34301</v>
      </c>
      <c r="F5591" t="s">
        <v>34302</v>
      </c>
      <c r="G5591" t="s">
        <v>34303</v>
      </c>
      <c r="H5591" t="s">
        <v>21463</v>
      </c>
      <c r="I5591" s="5">
        <f t="shared" si="90"/>
        <v>1</v>
      </c>
    </row>
    <row r="5592" spans="1:9" x14ac:dyDescent="0.25">
      <c r="A5592" t="s">
        <v>34304</v>
      </c>
      <c r="B5592" t="s">
        <v>34305</v>
      </c>
      <c r="C5592" t="s">
        <v>34306</v>
      </c>
      <c r="D5592" t="s">
        <v>34307</v>
      </c>
      <c r="E5592" t="s">
        <v>34308</v>
      </c>
      <c r="F5592" t="s">
        <v>34309</v>
      </c>
      <c r="G5592" t="s">
        <v>34310</v>
      </c>
      <c r="H5592" t="s">
        <v>1965</v>
      </c>
      <c r="I5592" s="5">
        <f t="shared" si="90"/>
        <v>1</v>
      </c>
    </row>
    <row r="5593" spans="1:9" x14ac:dyDescent="0.25">
      <c r="A5593" t="s">
        <v>34311</v>
      </c>
      <c r="B5593" t="s">
        <v>17628</v>
      </c>
      <c r="C5593" t="s">
        <v>34312</v>
      </c>
      <c r="D5593" t="s">
        <v>34313</v>
      </c>
      <c r="E5593" t="s">
        <v>34314</v>
      </c>
      <c r="F5593" t="s">
        <v>34315</v>
      </c>
      <c r="G5593" t="s">
        <v>34316</v>
      </c>
      <c r="H5593" t="s">
        <v>34317</v>
      </c>
      <c r="I5593" s="5">
        <f t="shared" si="90"/>
        <v>1</v>
      </c>
    </row>
    <row r="5594" spans="1:9" x14ac:dyDescent="0.25">
      <c r="A5594" t="s">
        <v>34318</v>
      </c>
      <c r="B5594" t="s">
        <v>34319</v>
      </c>
      <c r="C5594" t="s">
        <v>18543</v>
      </c>
      <c r="D5594" t="s">
        <v>34320</v>
      </c>
      <c r="E5594" t="s">
        <v>34321</v>
      </c>
      <c r="F5594" t="s">
        <v>34322</v>
      </c>
      <c r="G5594" t="s">
        <v>34323</v>
      </c>
      <c r="H5594" t="s">
        <v>34324</v>
      </c>
      <c r="I5594" s="5">
        <f t="shared" si="90"/>
        <v>1</v>
      </c>
    </row>
    <row r="5595" spans="1:9" x14ac:dyDescent="0.25">
      <c r="A5595" t="s">
        <v>34325</v>
      </c>
      <c r="B5595" t="s">
        <v>34326</v>
      </c>
      <c r="C5595" t="s">
        <v>2926</v>
      </c>
      <c r="D5595" t="s">
        <v>34327</v>
      </c>
      <c r="E5595" t="s">
        <v>34328</v>
      </c>
      <c r="F5595" t="s">
        <v>34329</v>
      </c>
      <c r="G5595" t="s">
        <v>34330</v>
      </c>
      <c r="H5595" t="s">
        <v>7508</v>
      </c>
      <c r="I5595" s="5">
        <f t="shared" si="90"/>
        <v>1</v>
      </c>
    </row>
    <row r="5596" spans="1:9" x14ac:dyDescent="0.25">
      <c r="A5596" t="s">
        <v>34331</v>
      </c>
      <c r="B5596" t="s">
        <v>34332</v>
      </c>
      <c r="C5596" t="s">
        <v>2926</v>
      </c>
      <c r="D5596" t="s">
        <v>34333</v>
      </c>
      <c r="E5596" t="s">
        <v>34334</v>
      </c>
      <c r="F5596" t="s">
        <v>34335</v>
      </c>
      <c r="G5596" t="s">
        <v>34336</v>
      </c>
      <c r="H5596" t="s">
        <v>517</v>
      </c>
      <c r="I5596" s="5">
        <f t="shared" si="90"/>
        <v>1</v>
      </c>
    </row>
    <row r="5597" spans="1:9" x14ac:dyDescent="0.25">
      <c r="A5597" t="s">
        <v>34337</v>
      </c>
      <c r="B5597" t="s">
        <v>34338</v>
      </c>
      <c r="C5597" t="s">
        <v>2926</v>
      </c>
      <c r="D5597" t="s">
        <v>34339</v>
      </c>
      <c r="E5597" t="s">
        <v>34340</v>
      </c>
      <c r="F5597" t="s">
        <v>34341</v>
      </c>
      <c r="G5597" t="s">
        <v>34342</v>
      </c>
      <c r="H5597" t="s">
        <v>10547</v>
      </c>
      <c r="I5597" s="5">
        <f t="shared" si="90"/>
        <v>1</v>
      </c>
    </row>
    <row r="5598" spans="1:9" x14ac:dyDescent="0.25">
      <c r="A5598" t="s">
        <v>34343</v>
      </c>
      <c r="B5598" t="s">
        <v>34344</v>
      </c>
      <c r="C5598" t="s">
        <v>2926</v>
      </c>
      <c r="D5598" t="s">
        <v>34345</v>
      </c>
      <c r="E5598" t="s">
        <v>34346</v>
      </c>
      <c r="F5598" t="s">
        <v>34347</v>
      </c>
      <c r="G5598" t="s">
        <v>34348</v>
      </c>
      <c r="H5598" t="s">
        <v>517</v>
      </c>
      <c r="I5598" s="5">
        <f t="shared" si="90"/>
        <v>1</v>
      </c>
    </row>
    <row r="5599" spans="1:9" x14ac:dyDescent="0.25">
      <c r="A5599" t="s">
        <v>34349</v>
      </c>
      <c r="B5599" t="s">
        <v>23614</v>
      </c>
      <c r="C5599" t="s">
        <v>2926</v>
      </c>
      <c r="D5599" t="s">
        <v>34350</v>
      </c>
      <c r="E5599" t="s">
        <v>34351</v>
      </c>
      <c r="F5599" t="s">
        <v>34352</v>
      </c>
      <c r="G5599" t="s">
        <v>34353</v>
      </c>
      <c r="H5599" t="s">
        <v>517</v>
      </c>
      <c r="I5599" s="5">
        <f t="shared" si="90"/>
        <v>1</v>
      </c>
    </row>
    <row r="5600" spans="1:9" x14ac:dyDescent="0.25">
      <c r="A5600" t="s">
        <v>34354</v>
      </c>
      <c r="B5600" t="s">
        <v>34355</v>
      </c>
      <c r="C5600" t="s">
        <v>34356</v>
      </c>
      <c r="D5600" t="s">
        <v>34357</v>
      </c>
      <c r="E5600" t="s">
        <v>34358</v>
      </c>
      <c r="F5600" t="s">
        <v>34359</v>
      </c>
      <c r="G5600" t="s">
        <v>34360</v>
      </c>
      <c r="H5600" t="s">
        <v>7276</v>
      </c>
      <c r="I5600" s="5">
        <f t="shared" si="90"/>
        <v>1</v>
      </c>
    </row>
    <row r="5601" spans="1:9" x14ac:dyDescent="0.25">
      <c r="A5601" t="s">
        <v>34361</v>
      </c>
      <c r="B5601" t="s">
        <v>1196</v>
      </c>
      <c r="C5601" t="s">
        <v>34362</v>
      </c>
      <c r="D5601" t="s">
        <v>34363</v>
      </c>
      <c r="E5601" t="s">
        <v>34364</v>
      </c>
      <c r="F5601" t="s">
        <v>34365</v>
      </c>
      <c r="G5601" t="s">
        <v>34366</v>
      </c>
      <c r="H5601" t="s">
        <v>34367</v>
      </c>
      <c r="I5601" s="5">
        <f t="shared" si="90"/>
        <v>1</v>
      </c>
    </row>
    <row r="5602" spans="1:9" x14ac:dyDescent="0.25">
      <c r="A5602" t="s">
        <v>34368</v>
      </c>
      <c r="B5602" t="s">
        <v>34369</v>
      </c>
      <c r="C5602" t="s">
        <v>3619</v>
      </c>
      <c r="D5602" t="s">
        <v>34370</v>
      </c>
      <c r="E5602" t="s">
        <v>34371</v>
      </c>
      <c r="F5602" t="s">
        <v>34372</v>
      </c>
      <c r="G5602" t="s">
        <v>34373</v>
      </c>
      <c r="H5602" t="s">
        <v>1579</v>
      </c>
      <c r="I5602" s="5">
        <f t="shared" si="90"/>
        <v>1</v>
      </c>
    </row>
    <row r="5603" spans="1:9" x14ac:dyDescent="0.25">
      <c r="A5603" t="s">
        <v>34374</v>
      </c>
      <c r="B5603" t="s">
        <v>34375</v>
      </c>
      <c r="C5603" t="s">
        <v>3619</v>
      </c>
      <c r="D5603" t="s">
        <v>34376</v>
      </c>
      <c r="E5603" t="s">
        <v>34377</v>
      </c>
      <c r="F5603" t="s">
        <v>34378</v>
      </c>
      <c r="G5603" t="s">
        <v>34379</v>
      </c>
      <c r="H5603" t="s">
        <v>4426</v>
      </c>
      <c r="I5603" s="5">
        <f t="shared" si="90"/>
        <v>1</v>
      </c>
    </row>
    <row r="5604" spans="1:9" x14ac:dyDescent="0.25">
      <c r="A5604" t="s">
        <v>34380</v>
      </c>
      <c r="B5604" t="s">
        <v>34381</v>
      </c>
      <c r="C5604" t="s">
        <v>3619</v>
      </c>
      <c r="D5604" t="s">
        <v>34382</v>
      </c>
      <c r="E5604" t="s">
        <v>34383</v>
      </c>
      <c r="F5604" t="s">
        <v>34384</v>
      </c>
      <c r="G5604" t="s">
        <v>34385</v>
      </c>
      <c r="H5604" t="s">
        <v>2135</v>
      </c>
      <c r="I5604" s="5">
        <f t="shared" si="90"/>
        <v>1</v>
      </c>
    </row>
    <row r="5605" spans="1:9" x14ac:dyDescent="0.25">
      <c r="A5605" t="s">
        <v>34386</v>
      </c>
      <c r="B5605" t="s">
        <v>34387</v>
      </c>
      <c r="C5605" t="s">
        <v>3619</v>
      </c>
      <c r="D5605" t="s">
        <v>34388</v>
      </c>
      <c r="E5605" t="s">
        <v>33204</v>
      </c>
      <c r="F5605" t="s">
        <v>33205</v>
      </c>
      <c r="G5605" t="s">
        <v>34389</v>
      </c>
      <c r="H5605" t="s">
        <v>12878</v>
      </c>
      <c r="I5605" s="5">
        <f t="shared" si="90"/>
        <v>1</v>
      </c>
    </row>
    <row r="5606" spans="1:9" x14ac:dyDescent="0.25">
      <c r="A5606" t="s">
        <v>34390</v>
      </c>
      <c r="B5606" t="s">
        <v>34391</v>
      </c>
      <c r="C5606" t="s">
        <v>3619</v>
      </c>
      <c r="D5606" t="s">
        <v>34392</v>
      </c>
      <c r="E5606" t="s">
        <v>34393</v>
      </c>
      <c r="F5606" t="s">
        <v>34394</v>
      </c>
      <c r="G5606" t="s">
        <v>34395</v>
      </c>
      <c r="H5606" t="s">
        <v>2057</v>
      </c>
      <c r="I5606" s="5">
        <f t="shared" si="90"/>
        <v>1</v>
      </c>
    </row>
    <row r="5607" spans="1:9" x14ac:dyDescent="0.25">
      <c r="A5607" t="s">
        <v>34396</v>
      </c>
      <c r="B5607" t="s">
        <v>34397</v>
      </c>
      <c r="C5607" t="s">
        <v>3619</v>
      </c>
      <c r="D5607" t="s">
        <v>34398</v>
      </c>
      <c r="E5607" t="s">
        <v>33204</v>
      </c>
      <c r="F5607" t="s">
        <v>33205</v>
      </c>
      <c r="G5607" t="s">
        <v>34399</v>
      </c>
      <c r="H5607" t="s">
        <v>12614</v>
      </c>
      <c r="I5607" s="5">
        <f t="shared" si="90"/>
        <v>1</v>
      </c>
    </row>
    <row r="5608" spans="1:9" x14ac:dyDescent="0.25">
      <c r="A5608" t="s">
        <v>34400</v>
      </c>
      <c r="B5608" t="s">
        <v>34401</v>
      </c>
      <c r="C5608" t="s">
        <v>3619</v>
      </c>
      <c r="D5608" t="s">
        <v>34402</v>
      </c>
      <c r="E5608" t="s">
        <v>33204</v>
      </c>
      <c r="F5608" t="s">
        <v>33205</v>
      </c>
      <c r="G5608" t="s">
        <v>34403</v>
      </c>
      <c r="H5608" t="s">
        <v>2057</v>
      </c>
      <c r="I5608" s="5">
        <f t="shared" si="90"/>
        <v>1</v>
      </c>
    </row>
    <row r="5609" spans="1:9" x14ac:dyDescent="0.25">
      <c r="A5609" t="s">
        <v>34404</v>
      </c>
      <c r="B5609" t="s">
        <v>34405</v>
      </c>
      <c r="C5609" t="s">
        <v>3619</v>
      </c>
      <c r="D5609" t="s">
        <v>34406</v>
      </c>
      <c r="E5609" t="s">
        <v>33204</v>
      </c>
      <c r="F5609" t="s">
        <v>33205</v>
      </c>
      <c r="G5609" t="s">
        <v>34407</v>
      </c>
      <c r="H5609" t="s">
        <v>10529</v>
      </c>
      <c r="I5609" s="5">
        <f t="shared" si="90"/>
        <v>1</v>
      </c>
    </row>
    <row r="5610" spans="1:9" x14ac:dyDescent="0.25">
      <c r="A5610" t="s">
        <v>34408</v>
      </c>
      <c r="B5610" t="s">
        <v>34409</v>
      </c>
      <c r="C5610" t="s">
        <v>3619</v>
      </c>
      <c r="D5610" t="s">
        <v>34410</v>
      </c>
      <c r="E5610" t="s">
        <v>34411</v>
      </c>
      <c r="F5610" t="s">
        <v>34412</v>
      </c>
      <c r="G5610" t="s">
        <v>34413</v>
      </c>
      <c r="H5610" t="s">
        <v>10395</v>
      </c>
      <c r="I5610" s="5">
        <f t="shared" si="90"/>
        <v>1</v>
      </c>
    </row>
    <row r="5611" spans="1:9" x14ac:dyDescent="0.25">
      <c r="A5611" t="s">
        <v>34414</v>
      </c>
      <c r="B5611" t="s">
        <v>34415</v>
      </c>
      <c r="C5611" t="s">
        <v>3619</v>
      </c>
      <c r="D5611" t="s">
        <v>34416</v>
      </c>
      <c r="E5611" t="s">
        <v>34417</v>
      </c>
      <c r="F5611" t="s">
        <v>34418</v>
      </c>
      <c r="G5611" t="s">
        <v>34419</v>
      </c>
      <c r="H5611" t="s">
        <v>717</v>
      </c>
      <c r="I5611" s="5">
        <f t="shared" si="90"/>
        <v>1</v>
      </c>
    </row>
    <row r="5612" spans="1:9" x14ac:dyDescent="0.25">
      <c r="A5612" t="s">
        <v>34420</v>
      </c>
      <c r="B5612" t="s">
        <v>34421</v>
      </c>
      <c r="C5612" t="s">
        <v>3619</v>
      </c>
      <c r="D5612" t="s">
        <v>34422</v>
      </c>
      <c r="E5612" t="s">
        <v>34423</v>
      </c>
      <c r="F5612" t="s">
        <v>34424</v>
      </c>
      <c r="G5612" t="s">
        <v>34425</v>
      </c>
      <c r="H5612" t="s">
        <v>34426</v>
      </c>
      <c r="I5612" s="5">
        <f t="shared" si="90"/>
        <v>1</v>
      </c>
    </row>
    <row r="5613" spans="1:9" x14ac:dyDescent="0.25">
      <c r="A5613" t="s">
        <v>34427</v>
      </c>
      <c r="B5613" t="s">
        <v>34428</v>
      </c>
      <c r="C5613" t="s">
        <v>20190</v>
      </c>
      <c r="D5613" t="s">
        <v>34429</v>
      </c>
      <c r="E5613" t="s">
        <v>34430</v>
      </c>
      <c r="F5613" t="s">
        <v>34431</v>
      </c>
      <c r="G5613" t="s">
        <v>34432</v>
      </c>
      <c r="H5613" t="s">
        <v>14367</v>
      </c>
      <c r="I5613" s="5">
        <f t="shared" si="90"/>
        <v>1</v>
      </c>
    </row>
    <row r="5614" spans="1:9" x14ac:dyDescent="0.25">
      <c r="A5614" t="s">
        <v>34433</v>
      </c>
      <c r="B5614" t="s">
        <v>25753</v>
      </c>
      <c r="C5614" t="s">
        <v>3466</v>
      </c>
      <c r="D5614" t="s">
        <v>34434</v>
      </c>
      <c r="E5614" t="s">
        <v>34435</v>
      </c>
      <c r="F5614" t="s">
        <v>34436</v>
      </c>
      <c r="G5614" t="s">
        <v>34437</v>
      </c>
      <c r="H5614" t="s">
        <v>29607</v>
      </c>
      <c r="I5614" s="5">
        <f t="shared" si="90"/>
        <v>1</v>
      </c>
    </row>
    <row r="5615" spans="1:9" x14ac:dyDescent="0.25">
      <c r="A5615" t="s">
        <v>34438</v>
      </c>
      <c r="B5615" t="s">
        <v>4009</v>
      </c>
      <c r="C5615" t="s">
        <v>3466</v>
      </c>
      <c r="D5615" t="s">
        <v>34439</v>
      </c>
      <c r="E5615" t="s">
        <v>34435</v>
      </c>
      <c r="F5615" t="s">
        <v>34436</v>
      </c>
      <c r="G5615" t="s">
        <v>34440</v>
      </c>
      <c r="H5615" t="s">
        <v>29607</v>
      </c>
      <c r="I5615" s="5">
        <f t="shared" si="90"/>
        <v>1</v>
      </c>
    </row>
    <row r="5616" spans="1:9" x14ac:dyDescent="0.25">
      <c r="A5616" t="s">
        <v>34441</v>
      </c>
      <c r="B5616" t="s">
        <v>16222</v>
      </c>
      <c r="C5616" t="s">
        <v>3466</v>
      </c>
      <c r="D5616" t="s">
        <v>34442</v>
      </c>
      <c r="E5616" t="s">
        <v>34443</v>
      </c>
      <c r="F5616" t="s">
        <v>34444</v>
      </c>
      <c r="G5616" t="s">
        <v>34445</v>
      </c>
      <c r="H5616" t="s">
        <v>9127</v>
      </c>
      <c r="I5616" s="5">
        <f t="shared" si="90"/>
        <v>1</v>
      </c>
    </row>
    <row r="5617" spans="1:9" x14ac:dyDescent="0.25">
      <c r="A5617" t="s">
        <v>34446</v>
      </c>
      <c r="B5617" t="s">
        <v>16216</v>
      </c>
      <c r="C5617" t="s">
        <v>3466</v>
      </c>
      <c r="D5617" t="s">
        <v>34447</v>
      </c>
      <c r="E5617" t="s">
        <v>34443</v>
      </c>
      <c r="F5617" t="s">
        <v>34444</v>
      </c>
      <c r="G5617" t="s">
        <v>34448</v>
      </c>
      <c r="H5617" t="s">
        <v>2315</v>
      </c>
      <c r="I5617" s="5">
        <f t="shared" si="90"/>
        <v>1</v>
      </c>
    </row>
    <row r="5618" spans="1:9" x14ac:dyDescent="0.25">
      <c r="A5618" t="s">
        <v>34449</v>
      </c>
      <c r="B5618" t="s">
        <v>16237</v>
      </c>
      <c r="C5618" t="s">
        <v>3466</v>
      </c>
      <c r="D5618" t="s">
        <v>34450</v>
      </c>
      <c r="E5618" t="s">
        <v>34443</v>
      </c>
      <c r="F5618" t="s">
        <v>34444</v>
      </c>
      <c r="G5618" t="s">
        <v>34451</v>
      </c>
      <c r="H5618" t="s">
        <v>2299</v>
      </c>
      <c r="I5618" s="5">
        <f t="shared" si="90"/>
        <v>1</v>
      </c>
    </row>
    <row r="5619" spans="1:9" x14ac:dyDescent="0.25">
      <c r="A5619" t="s">
        <v>34452</v>
      </c>
      <c r="B5619" t="s">
        <v>16231</v>
      </c>
      <c r="C5619" t="s">
        <v>3466</v>
      </c>
      <c r="D5619" t="s">
        <v>34453</v>
      </c>
      <c r="E5619" t="s">
        <v>34443</v>
      </c>
      <c r="F5619" t="s">
        <v>34444</v>
      </c>
      <c r="G5619" t="s">
        <v>34454</v>
      </c>
      <c r="H5619" t="s">
        <v>23190</v>
      </c>
      <c r="I5619" s="5">
        <f t="shared" si="90"/>
        <v>1</v>
      </c>
    </row>
    <row r="5620" spans="1:9" x14ac:dyDescent="0.25">
      <c r="A5620" t="s">
        <v>34455</v>
      </c>
      <c r="B5620" t="s">
        <v>3970</v>
      </c>
      <c r="C5620" t="s">
        <v>3466</v>
      </c>
      <c r="D5620" t="s">
        <v>34456</v>
      </c>
      <c r="E5620" t="s">
        <v>34443</v>
      </c>
      <c r="F5620" t="s">
        <v>34444</v>
      </c>
      <c r="G5620" t="s">
        <v>34457</v>
      </c>
      <c r="H5620" t="s">
        <v>1579</v>
      </c>
      <c r="I5620" s="5">
        <f t="shared" si="90"/>
        <v>1</v>
      </c>
    </row>
    <row r="5621" spans="1:9" x14ac:dyDescent="0.25">
      <c r="A5621" t="s">
        <v>34458</v>
      </c>
      <c r="B5621" t="s">
        <v>4013</v>
      </c>
      <c r="C5621" t="s">
        <v>3466</v>
      </c>
      <c r="D5621" t="s">
        <v>34459</v>
      </c>
      <c r="E5621" t="s">
        <v>34443</v>
      </c>
      <c r="F5621" t="s">
        <v>34444</v>
      </c>
      <c r="G5621" t="s">
        <v>34460</v>
      </c>
      <c r="H5621" t="s">
        <v>1579</v>
      </c>
      <c r="I5621" s="5">
        <f t="shared" si="90"/>
        <v>1</v>
      </c>
    </row>
    <row r="5622" spans="1:9" x14ac:dyDescent="0.25">
      <c r="A5622" t="s">
        <v>34461</v>
      </c>
      <c r="B5622" t="s">
        <v>32507</v>
      </c>
      <c r="C5622" t="s">
        <v>2497</v>
      </c>
      <c r="D5622" t="s">
        <v>34462</v>
      </c>
      <c r="E5622" t="s">
        <v>34463</v>
      </c>
      <c r="F5622" t="s">
        <v>34464</v>
      </c>
      <c r="G5622" t="s">
        <v>34465</v>
      </c>
      <c r="H5622" t="s">
        <v>11803</v>
      </c>
      <c r="I5622" s="5">
        <f t="shared" si="90"/>
        <v>1</v>
      </c>
    </row>
    <row r="5623" spans="1:9" x14ac:dyDescent="0.25">
      <c r="A5623" t="s">
        <v>34466</v>
      </c>
      <c r="B5623" t="s">
        <v>34467</v>
      </c>
      <c r="C5623" t="s">
        <v>16996</v>
      </c>
      <c r="D5623" t="s">
        <v>34468</v>
      </c>
      <c r="E5623" t="s">
        <v>34469</v>
      </c>
      <c r="F5623" t="s">
        <v>34464</v>
      </c>
      <c r="G5623" t="s">
        <v>34470</v>
      </c>
      <c r="H5623" t="s">
        <v>11803</v>
      </c>
      <c r="I5623" s="5">
        <f t="shared" si="90"/>
        <v>1</v>
      </c>
    </row>
    <row r="5624" spans="1:9" x14ac:dyDescent="0.25">
      <c r="A5624" t="s">
        <v>34471</v>
      </c>
      <c r="B5624" t="s">
        <v>29748</v>
      </c>
      <c r="C5624" t="s">
        <v>10918</v>
      </c>
      <c r="D5624" t="s">
        <v>34472</v>
      </c>
      <c r="E5624" t="s">
        <v>34473</v>
      </c>
      <c r="F5624" t="s">
        <v>34474</v>
      </c>
      <c r="G5624" t="s">
        <v>34475</v>
      </c>
      <c r="H5624" t="s">
        <v>2539</v>
      </c>
      <c r="I5624" s="5">
        <f t="shared" si="90"/>
        <v>1</v>
      </c>
    </row>
    <row r="5625" spans="1:9" x14ac:dyDescent="0.25">
      <c r="A5625" t="s">
        <v>34476</v>
      </c>
      <c r="B5625" t="s">
        <v>9847</v>
      </c>
      <c r="C5625" t="s">
        <v>34477</v>
      </c>
      <c r="D5625" t="s">
        <v>34478</v>
      </c>
      <c r="E5625" t="s">
        <v>34479</v>
      </c>
      <c r="F5625" t="s">
        <v>34480</v>
      </c>
      <c r="G5625" t="s">
        <v>34481</v>
      </c>
      <c r="H5625" t="s">
        <v>2315</v>
      </c>
      <c r="I5625" s="5">
        <f t="shared" si="90"/>
        <v>1</v>
      </c>
    </row>
    <row r="5626" spans="1:9" x14ac:dyDescent="0.25">
      <c r="A5626" t="s">
        <v>34482</v>
      </c>
      <c r="B5626" t="s">
        <v>34483</v>
      </c>
      <c r="C5626" t="s">
        <v>34477</v>
      </c>
      <c r="D5626" t="s">
        <v>34484</v>
      </c>
      <c r="E5626" t="s">
        <v>34479</v>
      </c>
      <c r="F5626" t="s">
        <v>34480</v>
      </c>
      <c r="G5626" t="s">
        <v>34481</v>
      </c>
      <c r="H5626" t="s">
        <v>2315</v>
      </c>
      <c r="I5626" s="5">
        <f t="shared" si="90"/>
        <v>1</v>
      </c>
    </row>
    <row r="5627" spans="1:9" x14ac:dyDescent="0.25">
      <c r="A5627" t="s">
        <v>34485</v>
      </c>
      <c r="B5627" t="s">
        <v>26041</v>
      </c>
      <c r="C5627" t="s">
        <v>3482</v>
      </c>
      <c r="D5627" t="s">
        <v>34486</v>
      </c>
      <c r="E5627" t="s">
        <v>34487</v>
      </c>
      <c r="F5627" t="s">
        <v>34488</v>
      </c>
      <c r="G5627" t="s">
        <v>34489</v>
      </c>
      <c r="H5627" t="s">
        <v>34490</v>
      </c>
      <c r="I5627" s="5">
        <f t="shared" si="90"/>
        <v>1</v>
      </c>
    </row>
    <row r="5628" spans="1:9" x14ac:dyDescent="0.25">
      <c r="A5628" t="s">
        <v>34491</v>
      </c>
      <c r="B5628" t="s">
        <v>34492</v>
      </c>
      <c r="C5628" t="s">
        <v>3482</v>
      </c>
      <c r="D5628" t="s">
        <v>34493</v>
      </c>
      <c r="E5628" t="s">
        <v>34494</v>
      </c>
      <c r="F5628" t="s">
        <v>34495</v>
      </c>
      <c r="G5628" t="s">
        <v>34496</v>
      </c>
      <c r="H5628" t="s">
        <v>2315</v>
      </c>
      <c r="I5628" s="5">
        <f t="shared" si="90"/>
        <v>1</v>
      </c>
    </row>
    <row r="5629" spans="1:9" x14ac:dyDescent="0.25">
      <c r="A5629" t="s">
        <v>34497</v>
      </c>
      <c r="B5629" t="s">
        <v>34498</v>
      </c>
      <c r="C5629" t="s">
        <v>3482</v>
      </c>
      <c r="D5629" t="s">
        <v>34499</v>
      </c>
      <c r="E5629" t="s">
        <v>34500</v>
      </c>
      <c r="F5629" t="s">
        <v>27425</v>
      </c>
      <c r="G5629" t="s">
        <v>34501</v>
      </c>
      <c r="H5629" t="s">
        <v>1312</v>
      </c>
      <c r="I5629" s="5">
        <f t="shared" si="90"/>
        <v>1</v>
      </c>
    </row>
    <row r="5630" spans="1:9" x14ac:dyDescent="0.25">
      <c r="A5630" t="s">
        <v>34502</v>
      </c>
      <c r="B5630" t="s">
        <v>34503</v>
      </c>
      <c r="C5630" t="s">
        <v>11730</v>
      </c>
      <c r="D5630" t="s">
        <v>34504</v>
      </c>
      <c r="E5630" t="s">
        <v>34505</v>
      </c>
      <c r="F5630" t="s">
        <v>34506</v>
      </c>
      <c r="G5630" t="s">
        <v>34507</v>
      </c>
      <c r="H5630" t="s">
        <v>11643</v>
      </c>
      <c r="I5630" s="5">
        <f t="shared" si="90"/>
        <v>1</v>
      </c>
    </row>
    <row r="5631" spans="1:9" x14ac:dyDescent="0.25">
      <c r="A5631" t="s">
        <v>34508</v>
      </c>
      <c r="B5631" t="s">
        <v>34509</v>
      </c>
      <c r="C5631" t="s">
        <v>11730</v>
      </c>
      <c r="D5631" t="s">
        <v>34510</v>
      </c>
      <c r="E5631" t="s">
        <v>34511</v>
      </c>
      <c r="F5631" t="s">
        <v>34512</v>
      </c>
      <c r="G5631" t="s">
        <v>34513</v>
      </c>
      <c r="H5631" t="s">
        <v>3616</v>
      </c>
      <c r="I5631" s="5">
        <f t="shared" si="90"/>
        <v>1</v>
      </c>
    </row>
    <row r="5632" spans="1:9" x14ac:dyDescent="0.25">
      <c r="A5632" t="s">
        <v>34514</v>
      </c>
      <c r="B5632" t="s">
        <v>34515</v>
      </c>
      <c r="C5632" t="s">
        <v>11743</v>
      </c>
      <c r="D5632" t="s">
        <v>34516</v>
      </c>
      <c r="E5632" t="s">
        <v>34517</v>
      </c>
      <c r="F5632" t="s">
        <v>34518</v>
      </c>
      <c r="G5632" t="s">
        <v>22869</v>
      </c>
      <c r="H5632" t="s">
        <v>22870</v>
      </c>
      <c r="I5632" s="5">
        <f t="shared" si="90"/>
        <v>1</v>
      </c>
    </row>
    <row r="5633" spans="1:9" x14ac:dyDescent="0.25">
      <c r="A5633" t="s">
        <v>34519</v>
      </c>
      <c r="B5633" t="s">
        <v>21689</v>
      </c>
      <c r="C5633" t="s">
        <v>3657</v>
      </c>
      <c r="D5633" t="s">
        <v>34520</v>
      </c>
      <c r="E5633" t="s">
        <v>34521</v>
      </c>
      <c r="F5633" t="s">
        <v>34522</v>
      </c>
      <c r="G5633" t="s">
        <v>34523</v>
      </c>
      <c r="H5633" t="s">
        <v>2315</v>
      </c>
      <c r="I5633" s="5">
        <f t="shared" si="90"/>
        <v>1</v>
      </c>
    </row>
    <row r="5634" spans="1:9" x14ac:dyDescent="0.25">
      <c r="A5634" t="s">
        <v>34524</v>
      </c>
      <c r="B5634" t="s">
        <v>25201</v>
      </c>
      <c r="C5634" t="s">
        <v>3657</v>
      </c>
      <c r="D5634" t="s">
        <v>34525</v>
      </c>
      <c r="E5634" t="s">
        <v>34521</v>
      </c>
      <c r="F5634" t="s">
        <v>34522</v>
      </c>
      <c r="G5634" t="s">
        <v>34523</v>
      </c>
      <c r="H5634" t="s">
        <v>2315</v>
      </c>
      <c r="I5634" s="5">
        <f t="shared" si="90"/>
        <v>1</v>
      </c>
    </row>
    <row r="5635" spans="1:9" x14ac:dyDescent="0.25">
      <c r="A5635" t="s">
        <v>34526</v>
      </c>
      <c r="B5635" t="s">
        <v>25208</v>
      </c>
      <c r="C5635" t="s">
        <v>3657</v>
      </c>
      <c r="D5635" t="s">
        <v>34527</v>
      </c>
      <c r="E5635" t="s">
        <v>34521</v>
      </c>
      <c r="F5635" t="s">
        <v>34522</v>
      </c>
      <c r="G5635" t="s">
        <v>34528</v>
      </c>
      <c r="H5635" t="s">
        <v>2315</v>
      </c>
      <c r="I5635" s="5">
        <f t="shared" si="90"/>
        <v>1</v>
      </c>
    </row>
    <row r="5636" spans="1:9" x14ac:dyDescent="0.25">
      <c r="A5636" t="s">
        <v>34529</v>
      </c>
      <c r="B5636" t="s">
        <v>34530</v>
      </c>
      <c r="C5636" t="s">
        <v>20351</v>
      </c>
      <c r="D5636" t="s">
        <v>34531</v>
      </c>
      <c r="E5636" t="s">
        <v>34532</v>
      </c>
      <c r="F5636" t="s">
        <v>34533</v>
      </c>
      <c r="G5636" t="s">
        <v>34534</v>
      </c>
      <c r="H5636" t="s">
        <v>5905</v>
      </c>
      <c r="I5636" s="5">
        <f t="shared" si="90"/>
        <v>1</v>
      </c>
    </row>
    <row r="5637" spans="1:9" x14ac:dyDescent="0.25">
      <c r="A5637" t="s">
        <v>34535</v>
      </c>
      <c r="B5637" t="s">
        <v>14157</v>
      </c>
      <c r="C5637" t="s">
        <v>10456</v>
      </c>
      <c r="D5637" t="s">
        <v>34536</v>
      </c>
      <c r="E5637" t="s">
        <v>34537</v>
      </c>
      <c r="F5637" t="s">
        <v>34538</v>
      </c>
      <c r="G5637" t="s">
        <v>34539</v>
      </c>
      <c r="H5637" t="s">
        <v>34540</v>
      </c>
      <c r="I5637" s="5">
        <f t="shared" si="90"/>
        <v>1</v>
      </c>
    </row>
    <row r="5638" spans="1:9" x14ac:dyDescent="0.25">
      <c r="A5638" t="s">
        <v>34541</v>
      </c>
      <c r="B5638" t="s">
        <v>34542</v>
      </c>
      <c r="C5638" t="s">
        <v>11876</v>
      </c>
      <c r="D5638" t="s">
        <v>34543</v>
      </c>
      <c r="E5638" t="s">
        <v>34544</v>
      </c>
      <c r="F5638" t="s">
        <v>34545</v>
      </c>
      <c r="G5638" t="s">
        <v>34546</v>
      </c>
      <c r="H5638" t="s">
        <v>2315</v>
      </c>
      <c r="I5638" s="5">
        <f t="shared" si="90"/>
        <v>1</v>
      </c>
    </row>
    <row r="5639" spans="1:9" x14ac:dyDescent="0.25">
      <c r="A5639" t="s">
        <v>34547</v>
      </c>
      <c r="B5639" t="s">
        <v>34548</v>
      </c>
      <c r="C5639" t="s">
        <v>11876</v>
      </c>
      <c r="D5639" t="s">
        <v>34549</v>
      </c>
      <c r="E5639" t="s">
        <v>34550</v>
      </c>
      <c r="F5639" t="s">
        <v>34551</v>
      </c>
      <c r="G5639" t="s">
        <v>34552</v>
      </c>
      <c r="H5639" t="s">
        <v>11070</v>
      </c>
      <c r="I5639" s="5">
        <f t="shared" si="90"/>
        <v>1</v>
      </c>
    </row>
    <row r="5640" spans="1:9" x14ac:dyDescent="0.25">
      <c r="A5640" t="s">
        <v>34553</v>
      </c>
      <c r="B5640" t="s">
        <v>34554</v>
      </c>
      <c r="C5640" t="s">
        <v>11876</v>
      </c>
      <c r="D5640" t="s">
        <v>34555</v>
      </c>
      <c r="E5640" t="s">
        <v>34550</v>
      </c>
      <c r="F5640" t="s">
        <v>34551</v>
      </c>
      <c r="G5640" t="s">
        <v>34556</v>
      </c>
      <c r="H5640" t="s">
        <v>11070</v>
      </c>
      <c r="I5640" s="5">
        <f t="shared" si="90"/>
        <v>1</v>
      </c>
    </row>
    <row r="5641" spans="1:9" x14ac:dyDescent="0.25">
      <c r="A5641" t="s">
        <v>34557</v>
      </c>
      <c r="B5641" t="s">
        <v>22106</v>
      </c>
      <c r="C5641" t="s">
        <v>23094</v>
      </c>
      <c r="D5641" t="s">
        <v>34558</v>
      </c>
      <c r="E5641" t="s">
        <v>34559</v>
      </c>
      <c r="F5641" t="s">
        <v>34560</v>
      </c>
      <c r="G5641" t="s">
        <v>34561</v>
      </c>
      <c r="H5641" t="s">
        <v>22870</v>
      </c>
      <c r="I5641" s="5">
        <f t="shared" si="90"/>
        <v>1</v>
      </c>
    </row>
    <row r="5642" spans="1:9" x14ac:dyDescent="0.25">
      <c r="A5642" t="s">
        <v>34562</v>
      </c>
      <c r="B5642" t="s">
        <v>34563</v>
      </c>
      <c r="C5642" t="s">
        <v>2946</v>
      </c>
      <c r="D5642" t="s">
        <v>34564</v>
      </c>
      <c r="E5642" t="s">
        <v>34565</v>
      </c>
      <c r="F5642" t="s">
        <v>34566</v>
      </c>
      <c r="G5642" t="s">
        <v>34567</v>
      </c>
      <c r="H5642" t="s">
        <v>2315</v>
      </c>
      <c r="I5642" s="5">
        <f t="shared" si="90"/>
        <v>1</v>
      </c>
    </row>
    <row r="5643" spans="1:9" x14ac:dyDescent="0.25">
      <c r="A5643" t="s">
        <v>34568</v>
      </c>
      <c r="B5643" t="s">
        <v>34569</v>
      </c>
      <c r="C5643" t="s">
        <v>4990</v>
      </c>
      <c r="D5643" t="s">
        <v>34570</v>
      </c>
      <c r="E5643" t="s">
        <v>23228</v>
      </c>
      <c r="F5643" t="s">
        <v>23229</v>
      </c>
      <c r="G5643" t="s">
        <v>34571</v>
      </c>
      <c r="H5643" t="s">
        <v>2299</v>
      </c>
      <c r="I5643" s="5">
        <f t="shared" si="90"/>
        <v>1</v>
      </c>
    </row>
    <row r="5644" spans="1:9" x14ac:dyDescent="0.25">
      <c r="A5644" t="s">
        <v>34572</v>
      </c>
      <c r="B5644" t="s">
        <v>9352</v>
      </c>
      <c r="C5644" t="s">
        <v>3650</v>
      </c>
      <c r="D5644" t="s">
        <v>34573</v>
      </c>
      <c r="E5644" t="s">
        <v>34574</v>
      </c>
      <c r="F5644" t="s">
        <v>34575</v>
      </c>
      <c r="G5644" t="s">
        <v>34576</v>
      </c>
      <c r="H5644" t="s">
        <v>5919</v>
      </c>
      <c r="I5644" s="5">
        <f t="shared" si="90"/>
        <v>1</v>
      </c>
    </row>
    <row r="5645" spans="1:9" x14ac:dyDescent="0.25">
      <c r="A5645" t="s">
        <v>34577</v>
      </c>
      <c r="B5645" t="s">
        <v>7677</v>
      </c>
      <c r="C5645" t="s">
        <v>3650</v>
      </c>
      <c r="D5645" t="s">
        <v>34578</v>
      </c>
      <c r="E5645" t="s">
        <v>34579</v>
      </c>
      <c r="F5645" t="s">
        <v>34580</v>
      </c>
      <c r="G5645" t="s">
        <v>34581</v>
      </c>
      <c r="H5645" t="s">
        <v>13992</v>
      </c>
      <c r="I5645" s="5">
        <f t="shared" si="90"/>
        <v>1</v>
      </c>
    </row>
    <row r="5646" spans="1:9" x14ac:dyDescent="0.25">
      <c r="A5646" t="s">
        <v>34582</v>
      </c>
      <c r="B5646" t="s">
        <v>34583</v>
      </c>
      <c r="C5646" t="s">
        <v>3650</v>
      </c>
      <c r="D5646" t="s">
        <v>34584</v>
      </c>
      <c r="E5646" t="s">
        <v>34574</v>
      </c>
      <c r="F5646" t="s">
        <v>34575</v>
      </c>
      <c r="G5646" t="s">
        <v>34585</v>
      </c>
      <c r="H5646" t="s">
        <v>13992</v>
      </c>
      <c r="I5646" s="5">
        <f t="shared" ref="I5646:I5709" si="91">COUNTIF(A:A,A5646)</f>
        <v>1</v>
      </c>
    </row>
    <row r="5647" spans="1:9" x14ac:dyDescent="0.25">
      <c r="A5647" t="s">
        <v>34586</v>
      </c>
      <c r="B5647" t="s">
        <v>34587</v>
      </c>
      <c r="C5647" t="s">
        <v>3650</v>
      </c>
      <c r="D5647" t="s">
        <v>34588</v>
      </c>
      <c r="E5647" t="s">
        <v>34589</v>
      </c>
      <c r="F5647" t="s">
        <v>34590</v>
      </c>
      <c r="G5647" t="s">
        <v>34591</v>
      </c>
      <c r="H5647" t="s">
        <v>13992</v>
      </c>
      <c r="I5647" s="5">
        <f t="shared" si="91"/>
        <v>1</v>
      </c>
    </row>
    <row r="5648" spans="1:9" x14ac:dyDescent="0.25">
      <c r="A5648" t="s">
        <v>34592</v>
      </c>
      <c r="B5648" t="s">
        <v>34593</v>
      </c>
      <c r="C5648" t="s">
        <v>3650</v>
      </c>
      <c r="D5648" t="s">
        <v>34594</v>
      </c>
      <c r="E5648" t="s">
        <v>34589</v>
      </c>
      <c r="F5648" t="s">
        <v>34590</v>
      </c>
      <c r="G5648" t="s">
        <v>34595</v>
      </c>
      <c r="H5648" t="s">
        <v>2870</v>
      </c>
      <c r="I5648" s="5">
        <f t="shared" si="91"/>
        <v>1</v>
      </c>
    </row>
    <row r="5649" spans="1:9" x14ac:dyDescent="0.25">
      <c r="A5649" t="s">
        <v>34596</v>
      </c>
      <c r="B5649" t="s">
        <v>22314</v>
      </c>
      <c r="C5649" t="s">
        <v>3650</v>
      </c>
      <c r="D5649" t="s">
        <v>34597</v>
      </c>
      <c r="E5649" t="s">
        <v>34589</v>
      </c>
      <c r="F5649" t="s">
        <v>34590</v>
      </c>
      <c r="G5649" t="s">
        <v>34598</v>
      </c>
      <c r="H5649" t="s">
        <v>13992</v>
      </c>
      <c r="I5649" s="5">
        <f t="shared" si="91"/>
        <v>1</v>
      </c>
    </row>
    <row r="5650" spans="1:9" x14ac:dyDescent="0.25">
      <c r="A5650" t="s">
        <v>34599</v>
      </c>
      <c r="B5650" t="s">
        <v>34600</v>
      </c>
      <c r="C5650" t="s">
        <v>12022</v>
      </c>
      <c r="D5650" t="s">
        <v>34601</v>
      </c>
      <c r="E5650" t="s">
        <v>34602</v>
      </c>
      <c r="F5650" t="s">
        <v>34603</v>
      </c>
      <c r="G5650" t="s">
        <v>34604</v>
      </c>
      <c r="H5650" t="s">
        <v>13992</v>
      </c>
      <c r="I5650" s="5">
        <f t="shared" si="91"/>
        <v>1</v>
      </c>
    </row>
    <row r="5651" spans="1:9" x14ac:dyDescent="0.25">
      <c r="A5651" t="s">
        <v>34605</v>
      </c>
      <c r="B5651" t="s">
        <v>2322</v>
      </c>
      <c r="C5651" t="s">
        <v>12022</v>
      </c>
      <c r="D5651" t="s">
        <v>34606</v>
      </c>
      <c r="E5651" t="s">
        <v>34602</v>
      </c>
      <c r="F5651" t="s">
        <v>34603</v>
      </c>
      <c r="G5651" t="s">
        <v>34607</v>
      </c>
      <c r="H5651" t="s">
        <v>12319</v>
      </c>
      <c r="I5651" s="5">
        <f t="shared" si="91"/>
        <v>1</v>
      </c>
    </row>
    <row r="5652" spans="1:9" x14ac:dyDescent="0.25">
      <c r="A5652" t="s">
        <v>34608</v>
      </c>
      <c r="B5652" t="s">
        <v>34609</v>
      </c>
      <c r="C5652" t="s">
        <v>5814</v>
      </c>
      <c r="D5652" t="s">
        <v>34610</v>
      </c>
      <c r="E5652" t="s">
        <v>27022</v>
      </c>
      <c r="F5652" t="s">
        <v>27023</v>
      </c>
      <c r="G5652" t="s">
        <v>34611</v>
      </c>
      <c r="H5652" t="s">
        <v>5703</v>
      </c>
      <c r="I5652" s="5">
        <f t="shared" si="91"/>
        <v>1</v>
      </c>
    </row>
    <row r="5653" spans="1:9" x14ac:dyDescent="0.25">
      <c r="A5653" t="s">
        <v>34612</v>
      </c>
      <c r="B5653" t="s">
        <v>34613</v>
      </c>
      <c r="C5653" t="s">
        <v>2960</v>
      </c>
      <c r="D5653" t="s">
        <v>34614</v>
      </c>
      <c r="E5653" t="s">
        <v>34615</v>
      </c>
      <c r="F5653" t="s">
        <v>34616</v>
      </c>
      <c r="G5653" t="s">
        <v>34617</v>
      </c>
      <c r="H5653" t="s">
        <v>10871</v>
      </c>
      <c r="I5653" s="5">
        <f t="shared" si="91"/>
        <v>1</v>
      </c>
    </row>
    <row r="5654" spans="1:9" x14ac:dyDescent="0.25">
      <c r="A5654" t="s">
        <v>34618</v>
      </c>
      <c r="B5654" t="s">
        <v>34619</v>
      </c>
      <c r="C5654" t="s">
        <v>2960</v>
      </c>
      <c r="D5654" t="s">
        <v>34620</v>
      </c>
      <c r="E5654" t="s">
        <v>34621</v>
      </c>
      <c r="F5654" t="s">
        <v>34616</v>
      </c>
      <c r="G5654" t="s">
        <v>34622</v>
      </c>
      <c r="H5654" t="s">
        <v>11098</v>
      </c>
      <c r="I5654" s="5">
        <f t="shared" si="91"/>
        <v>1</v>
      </c>
    </row>
    <row r="5655" spans="1:9" x14ac:dyDescent="0.25">
      <c r="A5655" t="s">
        <v>34623</v>
      </c>
      <c r="B5655" t="s">
        <v>34624</v>
      </c>
      <c r="C5655" t="s">
        <v>2960</v>
      </c>
      <c r="D5655" t="s">
        <v>34625</v>
      </c>
      <c r="E5655" t="s">
        <v>34626</v>
      </c>
      <c r="F5655" t="s">
        <v>34627</v>
      </c>
      <c r="G5655" t="s">
        <v>34628</v>
      </c>
      <c r="H5655" t="s">
        <v>11960</v>
      </c>
      <c r="I5655" s="5">
        <f t="shared" si="91"/>
        <v>1</v>
      </c>
    </row>
    <row r="5656" spans="1:9" x14ac:dyDescent="0.25">
      <c r="A5656" t="s">
        <v>34629</v>
      </c>
      <c r="B5656" t="s">
        <v>34630</v>
      </c>
      <c r="C5656" t="s">
        <v>2960</v>
      </c>
      <c r="D5656" t="s">
        <v>34631</v>
      </c>
      <c r="E5656" t="s">
        <v>34632</v>
      </c>
      <c r="F5656" t="s">
        <v>34633</v>
      </c>
      <c r="G5656" t="s">
        <v>34634</v>
      </c>
      <c r="H5656" t="s">
        <v>2299</v>
      </c>
      <c r="I5656" s="5">
        <f t="shared" si="91"/>
        <v>1</v>
      </c>
    </row>
    <row r="5657" spans="1:9" x14ac:dyDescent="0.25">
      <c r="A5657" t="s">
        <v>34635</v>
      </c>
      <c r="B5657" t="s">
        <v>34636</v>
      </c>
      <c r="C5657" t="s">
        <v>2960</v>
      </c>
      <c r="D5657" t="s">
        <v>34637</v>
      </c>
      <c r="E5657" t="s">
        <v>34638</v>
      </c>
      <c r="F5657" t="s">
        <v>34639</v>
      </c>
      <c r="G5657" t="s">
        <v>34640</v>
      </c>
      <c r="H5657" t="s">
        <v>13992</v>
      </c>
      <c r="I5657" s="5">
        <f t="shared" si="91"/>
        <v>1</v>
      </c>
    </row>
    <row r="5658" spans="1:9" x14ac:dyDescent="0.25">
      <c r="A5658" t="s">
        <v>34641</v>
      </c>
      <c r="B5658" t="s">
        <v>34642</v>
      </c>
      <c r="C5658" t="s">
        <v>2960</v>
      </c>
      <c r="D5658" t="s">
        <v>34643</v>
      </c>
      <c r="E5658" t="s">
        <v>34644</v>
      </c>
      <c r="F5658" t="s">
        <v>34645</v>
      </c>
      <c r="G5658" t="s">
        <v>34646</v>
      </c>
      <c r="H5658" t="s">
        <v>2315</v>
      </c>
      <c r="I5658" s="5">
        <f t="shared" si="91"/>
        <v>1</v>
      </c>
    </row>
    <row r="5659" spans="1:9" x14ac:dyDescent="0.25">
      <c r="A5659" t="s">
        <v>34647</v>
      </c>
      <c r="B5659" t="s">
        <v>34648</v>
      </c>
      <c r="C5659" t="s">
        <v>2960</v>
      </c>
      <c r="D5659" t="s">
        <v>34649</v>
      </c>
      <c r="E5659" t="s">
        <v>34650</v>
      </c>
      <c r="F5659" t="s">
        <v>34651</v>
      </c>
      <c r="G5659" t="s">
        <v>34652</v>
      </c>
      <c r="H5659" t="s">
        <v>11070</v>
      </c>
      <c r="I5659" s="5">
        <f t="shared" si="91"/>
        <v>1</v>
      </c>
    </row>
    <row r="5660" spans="1:9" x14ac:dyDescent="0.25">
      <c r="A5660" t="s">
        <v>34653</v>
      </c>
      <c r="B5660" t="s">
        <v>34654</v>
      </c>
      <c r="C5660" t="s">
        <v>34655</v>
      </c>
      <c r="D5660" t="s">
        <v>34656</v>
      </c>
      <c r="E5660" t="s">
        <v>34657</v>
      </c>
      <c r="F5660" t="s">
        <v>34658</v>
      </c>
      <c r="G5660" t="s">
        <v>34659</v>
      </c>
      <c r="H5660" t="s">
        <v>33276</v>
      </c>
      <c r="I5660" s="5">
        <f t="shared" si="91"/>
        <v>1</v>
      </c>
    </row>
    <row r="5661" spans="1:9" x14ac:dyDescent="0.25">
      <c r="A5661" t="s">
        <v>34660</v>
      </c>
      <c r="B5661" t="s">
        <v>34661</v>
      </c>
      <c r="C5661" t="s">
        <v>2966</v>
      </c>
      <c r="D5661" t="s">
        <v>34662</v>
      </c>
      <c r="E5661" t="s">
        <v>34663</v>
      </c>
      <c r="F5661" t="s">
        <v>34664</v>
      </c>
      <c r="G5661" t="s">
        <v>34665</v>
      </c>
      <c r="H5661" t="s">
        <v>13992</v>
      </c>
      <c r="I5661" s="5">
        <f t="shared" si="91"/>
        <v>1</v>
      </c>
    </row>
    <row r="5662" spans="1:9" x14ac:dyDescent="0.25">
      <c r="A5662" t="s">
        <v>34666</v>
      </c>
      <c r="B5662" t="s">
        <v>16590</v>
      </c>
      <c r="C5662" t="s">
        <v>19159</v>
      </c>
      <c r="D5662" t="s">
        <v>34667</v>
      </c>
      <c r="E5662" t="s">
        <v>34668</v>
      </c>
      <c r="F5662" t="s">
        <v>34669</v>
      </c>
      <c r="G5662" t="s">
        <v>34670</v>
      </c>
      <c r="H5662" t="s">
        <v>34671</v>
      </c>
      <c r="I5662" s="5">
        <f t="shared" si="91"/>
        <v>1</v>
      </c>
    </row>
    <row r="5663" spans="1:9" x14ac:dyDescent="0.25">
      <c r="A5663" t="s">
        <v>34672</v>
      </c>
      <c r="B5663" t="s">
        <v>34673</v>
      </c>
      <c r="C5663" t="s">
        <v>2050</v>
      </c>
      <c r="D5663" t="s">
        <v>34674</v>
      </c>
      <c r="E5663" t="s">
        <v>34675</v>
      </c>
      <c r="F5663" t="s">
        <v>34676</v>
      </c>
      <c r="G5663" t="s">
        <v>34677</v>
      </c>
      <c r="H5663" t="s">
        <v>34678</v>
      </c>
      <c r="I5663" s="5">
        <f t="shared" si="91"/>
        <v>1</v>
      </c>
    </row>
    <row r="5664" spans="1:9" x14ac:dyDescent="0.25">
      <c r="A5664" t="s">
        <v>34679</v>
      </c>
      <c r="B5664" t="s">
        <v>34680</v>
      </c>
      <c r="C5664" t="s">
        <v>4702</v>
      </c>
      <c r="D5664" t="s">
        <v>34681</v>
      </c>
      <c r="E5664" t="s">
        <v>34682</v>
      </c>
      <c r="F5664" t="s">
        <v>34683</v>
      </c>
      <c r="G5664" t="s">
        <v>34684</v>
      </c>
      <c r="H5664" t="s">
        <v>11790</v>
      </c>
      <c r="I5664" s="5">
        <f t="shared" si="91"/>
        <v>1</v>
      </c>
    </row>
    <row r="5665" spans="1:9" x14ac:dyDescent="0.25">
      <c r="A5665" t="s">
        <v>34685</v>
      </c>
      <c r="B5665" t="s">
        <v>2454</v>
      </c>
      <c r="C5665" t="s">
        <v>4702</v>
      </c>
      <c r="D5665" t="s">
        <v>34681</v>
      </c>
      <c r="E5665" t="s">
        <v>34686</v>
      </c>
      <c r="F5665" t="s">
        <v>34687</v>
      </c>
      <c r="G5665" t="s">
        <v>34684</v>
      </c>
      <c r="H5665" t="s">
        <v>11790</v>
      </c>
      <c r="I5665" s="5">
        <f t="shared" si="91"/>
        <v>1</v>
      </c>
    </row>
    <row r="5666" spans="1:9" x14ac:dyDescent="0.25">
      <c r="A5666" t="s">
        <v>34688</v>
      </c>
      <c r="B5666" t="s">
        <v>34689</v>
      </c>
      <c r="C5666" t="s">
        <v>6445</v>
      </c>
      <c r="D5666" t="s">
        <v>34690</v>
      </c>
      <c r="E5666" t="s">
        <v>34691</v>
      </c>
      <c r="F5666" t="s">
        <v>34692</v>
      </c>
      <c r="G5666" t="s">
        <v>34693</v>
      </c>
      <c r="H5666" t="s">
        <v>10243</v>
      </c>
      <c r="I5666" s="5">
        <f t="shared" si="91"/>
        <v>1</v>
      </c>
    </row>
    <row r="5667" spans="1:9" x14ac:dyDescent="0.25">
      <c r="A5667" t="s">
        <v>34694</v>
      </c>
      <c r="B5667" t="s">
        <v>12621</v>
      </c>
      <c r="C5667" t="s">
        <v>3285</v>
      </c>
      <c r="D5667" t="s">
        <v>34695</v>
      </c>
      <c r="E5667" t="s">
        <v>34696</v>
      </c>
      <c r="F5667" t="s">
        <v>34697</v>
      </c>
      <c r="G5667" t="s">
        <v>34698</v>
      </c>
      <c r="H5667" t="s">
        <v>153</v>
      </c>
      <c r="I5667" s="5">
        <f t="shared" si="91"/>
        <v>1</v>
      </c>
    </row>
    <row r="5668" spans="1:9" x14ac:dyDescent="0.25">
      <c r="A5668" t="s">
        <v>34699</v>
      </c>
      <c r="B5668" t="s">
        <v>12616</v>
      </c>
      <c r="C5668" t="s">
        <v>3285</v>
      </c>
      <c r="D5668" t="s">
        <v>34700</v>
      </c>
      <c r="E5668" t="s">
        <v>34696</v>
      </c>
      <c r="F5668" t="s">
        <v>34701</v>
      </c>
      <c r="G5668" t="s">
        <v>34702</v>
      </c>
      <c r="H5668" t="s">
        <v>2121</v>
      </c>
      <c r="I5668" s="5">
        <f t="shared" si="91"/>
        <v>1</v>
      </c>
    </row>
    <row r="5669" spans="1:9" x14ac:dyDescent="0.25">
      <c r="A5669" t="s">
        <v>34703</v>
      </c>
      <c r="B5669" t="s">
        <v>12609</v>
      </c>
      <c r="C5669" t="s">
        <v>3285</v>
      </c>
      <c r="D5669" t="s">
        <v>34704</v>
      </c>
      <c r="E5669" t="s">
        <v>34696</v>
      </c>
      <c r="F5669" t="s">
        <v>34697</v>
      </c>
      <c r="G5669" t="s">
        <v>34702</v>
      </c>
      <c r="H5669" t="s">
        <v>2121</v>
      </c>
      <c r="I5669" s="5">
        <f t="shared" si="91"/>
        <v>1</v>
      </c>
    </row>
    <row r="5670" spans="1:9" x14ac:dyDescent="0.25">
      <c r="A5670" t="s">
        <v>34705</v>
      </c>
      <c r="B5670" t="s">
        <v>12602</v>
      </c>
      <c r="C5670" t="s">
        <v>3285</v>
      </c>
      <c r="D5670" t="s">
        <v>34706</v>
      </c>
      <c r="E5670" t="s">
        <v>34696</v>
      </c>
      <c r="F5670" t="s">
        <v>34701</v>
      </c>
      <c r="G5670" t="s">
        <v>34707</v>
      </c>
      <c r="H5670" t="s">
        <v>7544</v>
      </c>
      <c r="I5670" s="5">
        <f t="shared" si="91"/>
        <v>1</v>
      </c>
    </row>
    <row r="5671" spans="1:9" x14ac:dyDescent="0.25">
      <c r="A5671" t="s">
        <v>34708</v>
      </c>
      <c r="B5671" t="s">
        <v>22348</v>
      </c>
      <c r="C5671" t="s">
        <v>3285</v>
      </c>
      <c r="D5671" t="s">
        <v>34709</v>
      </c>
      <c r="E5671" t="s">
        <v>33712</v>
      </c>
      <c r="F5671" t="s">
        <v>34710</v>
      </c>
      <c r="G5671" t="s">
        <v>34711</v>
      </c>
      <c r="H5671" t="s">
        <v>7544</v>
      </c>
      <c r="I5671" s="5">
        <f t="shared" si="91"/>
        <v>1</v>
      </c>
    </row>
    <row r="5672" spans="1:9" x14ac:dyDescent="0.25">
      <c r="A5672" t="s">
        <v>34712</v>
      </c>
      <c r="B5672" t="s">
        <v>34713</v>
      </c>
      <c r="C5672" t="s">
        <v>3285</v>
      </c>
      <c r="D5672" t="s">
        <v>34714</v>
      </c>
      <c r="E5672" t="s">
        <v>33712</v>
      </c>
      <c r="F5672" t="s">
        <v>34715</v>
      </c>
      <c r="G5672" t="s">
        <v>34716</v>
      </c>
      <c r="H5672" t="s">
        <v>7544</v>
      </c>
      <c r="I5672" s="5">
        <f t="shared" si="91"/>
        <v>1</v>
      </c>
    </row>
    <row r="5673" spans="1:9" x14ac:dyDescent="0.25">
      <c r="A5673" t="s">
        <v>34717</v>
      </c>
      <c r="B5673" t="s">
        <v>34718</v>
      </c>
      <c r="C5673" t="s">
        <v>3285</v>
      </c>
      <c r="D5673" t="s">
        <v>34719</v>
      </c>
      <c r="E5673" t="s">
        <v>33712</v>
      </c>
      <c r="F5673" t="s">
        <v>34715</v>
      </c>
      <c r="G5673" t="s">
        <v>34720</v>
      </c>
      <c r="H5673" t="s">
        <v>7544</v>
      </c>
      <c r="I5673" s="5">
        <f t="shared" si="91"/>
        <v>1</v>
      </c>
    </row>
    <row r="5674" spans="1:9" x14ac:dyDescent="0.25">
      <c r="A5674" t="s">
        <v>34721</v>
      </c>
      <c r="B5674" t="s">
        <v>34722</v>
      </c>
      <c r="C5674" t="s">
        <v>3285</v>
      </c>
      <c r="D5674" t="s">
        <v>34723</v>
      </c>
      <c r="E5674" t="s">
        <v>33712</v>
      </c>
      <c r="F5674" t="s">
        <v>34715</v>
      </c>
      <c r="G5674" t="s">
        <v>34720</v>
      </c>
      <c r="H5674" t="s">
        <v>7544</v>
      </c>
      <c r="I5674" s="5">
        <f t="shared" si="91"/>
        <v>1</v>
      </c>
    </row>
    <row r="5675" spans="1:9" x14ac:dyDescent="0.25">
      <c r="A5675" t="s">
        <v>34724</v>
      </c>
      <c r="B5675" t="s">
        <v>34725</v>
      </c>
      <c r="C5675" t="s">
        <v>3285</v>
      </c>
      <c r="D5675" t="s">
        <v>34726</v>
      </c>
      <c r="E5675" t="s">
        <v>34727</v>
      </c>
      <c r="F5675" t="s">
        <v>34728</v>
      </c>
      <c r="G5675" t="s">
        <v>34729</v>
      </c>
      <c r="H5675" t="s">
        <v>17688</v>
      </c>
      <c r="I5675" s="5">
        <f t="shared" si="91"/>
        <v>1</v>
      </c>
    </row>
    <row r="5676" spans="1:9" x14ac:dyDescent="0.25">
      <c r="A5676" t="s">
        <v>34730</v>
      </c>
      <c r="B5676" t="s">
        <v>34731</v>
      </c>
      <c r="C5676" t="s">
        <v>3285</v>
      </c>
      <c r="D5676" t="s">
        <v>34732</v>
      </c>
      <c r="E5676" t="s">
        <v>34696</v>
      </c>
      <c r="F5676" t="s">
        <v>34701</v>
      </c>
      <c r="G5676" t="s">
        <v>34733</v>
      </c>
      <c r="H5676" t="s">
        <v>153</v>
      </c>
      <c r="I5676" s="5">
        <f t="shared" si="91"/>
        <v>1</v>
      </c>
    </row>
    <row r="5677" spans="1:9" x14ac:dyDescent="0.25">
      <c r="A5677" t="s">
        <v>34734</v>
      </c>
      <c r="B5677" t="s">
        <v>34735</v>
      </c>
      <c r="C5677" t="s">
        <v>3285</v>
      </c>
      <c r="D5677" t="s">
        <v>34736</v>
      </c>
      <c r="E5677" t="s">
        <v>33712</v>
      </c>
      <c r="F5677" t="s">
        <v>34737</v>
      </c>
      <c r="G5677" t="s">
        <v>34738</v>
      </c>
      <c r="H5677" t="s">
        <v>153</v>
      </c>
      <c r="I5677" s="5">
        <f t="shared" si="91"/>
        <v>1</v>
      </c>
    </row>
    <row r="5678" spans="1:9" x14ac:dyDescent="0.25">
      <c r="A5678" t="s">
        <v>34739</v>
      </c>
      <c r="B5678" t="s">
        <v>34740</v>
      </c>
      <c r="C5678" t="s">
        <v>3285</v>
      </c>
      <c r="D5678" t="s">
        <v>34741</v>
      </c>
      <c r="E5678" t="s">
        <v>34696</v>
      </c>
      <c r="F5678" t="s">
        <v>34697</v>
      </c>
      <c r="G5678" t="s">
        <v>34742</v>
      </c>
      <c r="H5678" t="s">
        <v>153</v>
      </c>
      <c r="I5678" s="5">
        <f t="shared" si="91"/>
        <v>1</v>
      </c>
    </row>
    <row r="5679" spans="1:9" x14ac:dyDescent="0.25">
      <c r="A5679" t="s">
        <v>34743</v>
      </c>
      <c r="B5679" t="s">
        <v>34744</v>
      </c>
      <c r="C5679" t="s">
        <v>3285</v>
      </c>
      <c r="D5679" t="s">
        <v>34745</v>
      </c>
      <c r="E5679" t="s">
        <v>34696</v>
      </c>
      <c r="F5679" t="s">
        <v>34697</v>
      </c>
      <c r="G5679" t="s">
        <v>34742</v>
      </c>
      <c r="H5679" t="s">
        <v>153</v>
      </c>
      <c r="I5679" s="5">
        <f t="shared" si="91"/>
        <v>1</v>
      </c>
    </row>
    <row r="5680" spans="1:9" x14ac:dyDescent="0.25">
      <c r="A5680" t="s">
        <v>34746</v>
      </c>
      <c r="B5680" t="s">
        <v>34747</v>
      </c>
      <c r="C5680" t="s">
        <v>3285</v>
      </c>
      <c r="D5680" t="s">
        <v>34748</v>
      </c>
      <c r="E5680" t="s">
        <v>34696</v>
      </c>
      <c r="F5680" t="s">
        <v>34697</v>
      </c>
      <c r="G5680" t="s">
        <v>34742</v>
      </c>
      <c r="H5680" t="s">
        <v>153</v>
      </c>
      <c r="I5680" s="5">
        <f t="shared" si="91"/>
        <v>1</v>
      </c>
    </row>
    <row r="5681" spans="1:9" x14ac:dyDescent="0.25">
      <c r="A5681" t="s">
        <v>34749</v>
      </c>
      <c r="B5681" t="s">
        <v>12629</v>
      </c>
      <c r="C5681" t="s">
        <v>3285</v>
      </c>
      <c r="D5681" t="s">
        <v>34750</v>
      </c>
      <c r="E5681" t="s">
        <v>34696</v>
      </c>
      <c r="F5681" t="s">
        <v>34697</v>
      </c>
      <c r="G5681" t="s">
        <v>34751</v>
      </c>
      <c r="H5681" t="s">
        <v>153</v>
      </c>
      <c r="I5681" s="5">
        <f t="shared" si="91"/>
        <v>1</v>
      </c>
    </row>
    <row r="5682" spans="1:9" x14ac:dyDescent="0.25">
      <c r="A5682" t="s">
        <v>34752</v>
      </c>
      <c r="B5682" t="s">
        <v>12625</v>
      </c>
      <c r="C5682" t="s">
        <v>3285</v>
      </c>
      <c r="D5682" t="s">
        <v>34753</v>
      </c>
      <c r="E5682" t="s">
        <v>34696</v>
      </c>
      <c r="F5682" t="s">
        <v>34697</v>
      </c>
      <c r="G5682" t="s">
        <v>34754</v>
      </c>
      <c r="H5682" t="s">
        <v>153</v>
      </c>
      <c r="I5682" s="5">
        <f t="shared" si="91"/>
        <v>1</v>
      </c>
    </row>
    <row r="5683" spans="1:9" x14ac:dyDescent="0.25">
      <c r="A5683" t="s">
        <v>34755</v>
      </c>
      <c r="B5683" t="s">
        <v>17469</v>
      </c>
      <c r="C5683" t="s">
        <v>9296</v>
      </c>
      <c r="D5683" t="s">
        <v>34756</v>
      </c>
      <c r="E5683" t="s">
        <v>34757</v>
      </c>
      <c r="F5683" t="s">
        <v>34758</v>
      </c>
      <c r="G5683" t="s">
        <v>34759</v>
      </c>
      <c r="H5683" t="s">
        <v>125</v>
      </c>
      <c r="I5683" s="5">
        <f t="shared" si="91"/>
        <v>1</v>
      </c>
    </row>
    <row r="5684" spans="1:9" x14ac:dyDescent="0.25">
      <c r="A5684" t="s">
        <v>34760</v>
      </c>
      <c r="B5684" t="s">
        <v>34761</v>
      </c>
      <c r="C5684" t="s">
        <v>3490</v>
      </c>
      <c r="D5684" t="s">
        <v>34762</v>
      </c>
      <c r="E5684" t="s">
        <v>34763</v>
      </c>
      <c r="F5684" t="s">
        <v>34764</v>
      </c>
      <c r="G5684" t="s">
        <v>34765</v>
      </c>
      <c r="H5684" t="s">
        <v>34766</v>
      </c>
      <c r="I5684" s="5">
        <f t="shared" si="91"/>
        <v>1</v>
      </c>
    </row>
    <row r="5685" spans="1:9" x14ac:dyDescent="0.25">
      <c r="A5685" t="s">
        <v>34767</v>
      </c>
      <c r="B5685" t="s">
        <v>34768</v>
      </c>
      <c r="C5685" t="s">
        <v>17728</v>
      </c>
      <c r="D5685" t="s">
        <v>34769</v>
      </c>
      <c r="E5685" t="s">
        <v>34770</v>
      </c>
      <c r="F5685" t="s">
        <v>34771</v>
      </c>
      <c r="G5685" t="s">
        <v>34772</v>
      </c>
      <c r="H5685" t="s">
        <v>34773</v>
      </c>
      <c r="I5685" s="5">
        <f t="shared" si="91"/>
        <v>1</v>
      </c>
    </row>
    <row r="5686" spans="1:9" x14ac:dyDescent="0.25">
      <c r="A5686" t="s">
        <v>34774</v>
      </c>
      <c r="B5686" t="s">
        <v>34775</v>
      </c>
      <c r="C5686" t="s">
        <v>17736</v>
      </c>
      <c r="D5686" t="s">
        <v>34776</v>
      </c>
      <c r="E5686" t="s">
        <v>34777</v>
      </c>
      <c r="F5686" t="s">
        <v>34778</v>
      </c>
      <c r="G5686" t="s">
        <v>34779</v>
      </c>
      <c r="H5686" t="s">
        <v>17019</v>
      </c>
      <c r="I5686" s="5">
        <f t="shared" si="91"/>
        <v>1</v>
      </c>
    </row>
    <row r="5687" spans="1:9" x14ac:dyDescent="0.25">
      <c r="A5687" t="s">
        <v>34780</v>
      </c>
      <c r="B5687" t="s">
        <v>34781</v>
      </c>
      <c r="C5687" t="s">
        <v>17736</v>
      </c>
      <c r="D5687" t="s">
        <v>34782</v>
      </c>
      <c r="E5687" t="s">
        <v>34777</v>
      </c>
      <c r="F5687" t="s">
        <v>34778</v>
      </c>
      <c r="G5687" t="s">
        <v>34783</v>
      </c>
      <c r="H5687" t="s">
        <v>17019</v>
      </c>
      <c r="I5687" s="5">
        <f t="shared" si="91"/>
        <v>1</v>
      </c>
    </row>
    <row r="5688" spans="1:9" x14ac:dyDescent="0.25">
      <c r="A5688" t="s">
        <v>34784</v>
      </c>
      <c r="B5688" t="s">
        <v>34785</v>
      </c>
      <c r="C5688" t="s">
        <v>16788</v>
      </c>
      <c r="D5688" t="s">
        <v>34786</v>
      </c>
      <c r="E5688" t="s">
        <v>34787</v>
      </c>
      <c r="F5688" t="s">
        <v>34788</v>
      </c>
      <c r="G5688" t="s">
        <v>34789</v>
      </c>
      <c r="H5688" t="s">
        <v>2602</v>
      </c>
      <c r="I5688" s="5">
        <f t="shared" si="91"/>
        <v>1</v>
      </c>
    </row>
    <row r="5689" spans="1:9" x14ac:dyDescent="0.25">
      <c r="A5689" t="s">
        <v>34790</v>
      </c>
      <c r="B5689" t="s">
        <v>2758</v>
      </c>
      <c r="C5689" t="s">
        <v>30707</v>
      </c>
      <c r="D5689" t="s">
        <v>34791</v>
      </c>
      <c r="E5689" t="s">
        <v>34792</v>
      </c>
      <c r="F5689" t="s">
        <v>34793</v>
      </c>
      <c r="G5689" t="s">
        <v>34794</v>
      </c>
      <c r="H5689" t="s">
        <v>7508</v>
      </c>
      <c r="I5689" s="5">
        <f t="shared" si="91"/>
        <v>1</v>
      </c>
    </row>
    <row r="5690" spans="1:9" x14ac:dyDescent="0.25">
      <c r="A5690" t="s">
        <v>34795</v>
      </c>
      <c r="B5690" t="s">
        <v>34796</v>
      </c>
      <c r="C5690" t="s">
        <v>19014</v>
      </c>
      <c r="D5690" t="s">
        <v>34797</v>
      </c>
      <c r="E5690" t="s">
        <v>34798</v>
      </c>
      <c r="F5690" t="s">
        <v>34799</v>
      </c>
      <c r="G5690" t="s">
        <v>34800</v>
      </c>
      <c r="H5690" t="s">
        <v>34801</v>
      </c>
      <c r="I5690" s="5">
        <f t="shared" si="91"/>
        <v>1</v>
      </c>
    </row>
    <row r="5691" spans="1:9" x14ac:dyDescent="0.25">
      <c r="A5691" t="s">
        <v>34802</v>
      </c>
      <c r="B5691" t="s">
        <v>34803</v>
      </c>
      <c r="C5691" t="s">
        <v>20845</v>
      </c>
      <c r="D5691" t="s">
        <v>34804</v>
      </c>
      <c r="E5691" t="s">
        <v>34805</v>
      </c>
      <c r="F5691" t="s">
        <v>34806</v>
      </c>
      <c r="G5691" t="s">
        <v>34807</v>
      </c>
      <c r="H5691" t="s">
        <v>34808</v>
      </c>
      <c r="I5691" s="5">
        <f t="shared" si="91"/>
        <v>1</v>
      </c>
    </row>
    <row r="5692" spans="1:9" x14ac:dyDescent="0.25">
      <c r="A5692" t="s">
        <v>34809</v>
      </c>
      <c r="B5692" t="s">
        <v>34810</v>
      </c>
      <c r="C5692" t="s">
        <v>2754</v>
      </c>
      <c r="D5692" t="s">
        <v>34811</v>
      </c>
      <c r="E5692" t="s">
        <v>34812</v>
      </c>
      <c r="F5692" t="s">
        <v>34813</v>
      </c>
      <c r="G5692" t="s">
        <v>34814</v>
      </c>
      <c r="H5692" t="s">
        <v>18954</v>
      </c>
      <c r="I5692" s="5">
        <f t="shared" si="91"/>
        <v>1</v>
      </c>
    </row>
    <row r="5693" spans="1:9" x14ac:dyDescent="0.25">
      <c r="A5693" t="s">
        <v>34815</v>
      </c>
      <c r="B5693" t="s">
        <v>34816</v>
      </c>
      <c r="C5693" t="s">
        <v>2466</v>
      </c>
      <c r="D5693" t="s">
        <v>34817</v>
      </c>
      <c r="E5693" t="s">
        <v>34818</v>
      </c>
      <c r="F5693" t="s">
        <v>34819</v>
      </c>
      <c r="G5693" t="s">
        <v>34820</v>
      </c>
      <c r="H5693" t="s">
        <v>4798</v>
      </c>
      <c r="I5693" s="5">
        <f t="shared" si="91"/>
        <v>1</v>
      </c>
    </row>
    <row r="5694" spans="1:9" x14ac:dyDescent="0.25">
      <c r="A5694" t="s">
        <v>34821</v>
      </c>
      <c r="B5694" t="s">
        <v>34822</v>
      </c>
      <c r="C5694" t="s">
        <v>3580</v>
      </c>
      <c r="D5694" t="s">
        <v>34823</v>
      </c>
      <c r="E5694" t="s">
        <v>34824</v>
      </c>
      <c r="F5694" t="s">
        <v>34825</v>
      </c>
      <c r="G5694" t="s">
        <v>34826</v>
      </c>
      <c r="H5694" t="s">
        <v>7948</v>
      </c>
      <c r="I5694" s="5">
        <f t="shared" si="91"/>
        <v>1</v>
      </c>
    </row>
    <row r="5695" spans="1:9" x14ac:dyDescent="0.25">
      <c r="A5695" t="s">
        <v>34827</v>
      </c>
      <c r="B5695" t="s">
        <v>1815</v>
      </c>
      <c r="C5695" t="s">
        <v>16939</v>
      </c>
      <c r="D5695" t="s">
        <v>34828</v>
      </c>
      <c r="E5695" t="s">
        <v>34829</v>
      </c>
      <c r="F5695" t="s">
        <v>34830</v>
      </c>
      <c r="G5695" t="s">
        <v>34831</v>
      </c>
      <c r="H5695" t="s">
        <v>2315</v>
      </c>
      <c r="I5695" s="5">
        <f t="shared" si="91"/>
        <v>1</v>
      </c>
    </row>
    <row r="5696" spans="1:9" x14ac:dyDescent="0.25">
      <c r="A5696" t="s">
        <v>34832</v>
      </c>
      <c r="B5696" t="s">
        <v>20409</v>
      </c>
      <c r="C5696" t="s">
        <v>2926</v>
      </c>
      <c r="D5696" t="s">
        <v>34833</v>
      </c>
      <c r="E5696" t="s">
        <v>34834</v>
      </c>
      <c r="F5696" t="s">
        <v>34835</v>
      </c>
      <c r="G5696" t="s">
        <v>34836</v>
      </c>
      <c r="H5696" t="s">
        <v>18208</v>
      </c>
      <c r="I5696" s="5">
        <f t="shared" si="91"/>
        <v>1</v>
      </c>
    </row>
    <row r="5697" spans="1:9" x14ac:dyDescent="0.25">
      <c r="A5697" t="s">
        <v>34837</v>
      </c>
      <c r="B5697" t="s">
        <v>7154</v>
      </c>
      <c r="C5697" t="s">
        <v>34838</v>
      </c>
      <c r="D5697" t="s">
        <v>34839</v>
      </c>
      <c r="E5697" t="s">
        <v>34840</v>
      </c>
      <c r="F5697" t="s">
        <v>34841</v>
      </c>
      <c r="G5697" t="s">
        <v>34842</v>
      </c>
      <c r="H5697" t="s">
        <v>11082</v>
      </c>
      <c r="I5697" s="5">
        <f t="shared" si="91"/>
        <v>1</v>
      </c>
    </row>
    <row r="5698" spans="1:9" x14ac:dyDescent="0.25">
      <c r="A5698" t="s">
        <v>34843</v>
      </c>
      <c r="B5698" t="s">
        <v>34844</v>
      </c>
      <c r="C5698" t="s">
        <v>4786</v>
      </c>
      <c r="D5698" t="s">
        <v>34845</v>
      </c>
      <c r="E5698" t="s">
        <v>34846</v>
      </c>
      <c r="F5698" t="s">
        <v>34847</v>
      </c>
      <c r="G5698" t="s">
        <v>34848</v>
      </c>
      <c r="H5698" t="s">
        <v>2299</v>
      </c>
      <c r="I5698" s="5">
        <f t="shared" si="91"/>
        <v>1</v>
      </c>
    </row>
    <row r="5699" spans="1:9" x14ac:dyDescent="0.25">
      <c r="A5699" t="s">
        <v>34849</v>
      </c>
      <c r="B5699" t="s">
        <v>34850</v>
      </c>
      <c r="C5699" t="s">
        <v>10107</v>
      </c>
      <c r="D5699" t="s">
        <v>34851</v>
      </c>
      <c r="E5699" t="s">
        <v>34852</v>
      </c>
      <c r="F5699" t="s">
        <v>34853</v>
      </c>
      <c r="G5699" t="s">
        <v>34854</v>
      </c>
      <c r="H5699" t="s">
        <v>1965</v>
      </c>
      <c r="I5699" s="5">
        <f t="shared" si="91"/>
        <v>1</v>
      </c>
    </row>
    <row r="5700" spans="1:9" x14ac:dyDescent="0.25">
      <c r="A5700" t="s">
        <v>34855</v>
      </c>
      <c r="B5700" t="s">
        <v>34856</v>
      </c>
      <c r="C5700" t="s">
        <v>5814</v>
      </c>
      <c r="D5700" t="s">
        <v>34857</v>
      </c>
      <c r="E5700" t="s">
        <v>27022</v>
      </c>
      <c r="F5700" t="s">
        <v>27023</v>
      </c>
      <c r="G5700" t="s">
        <v>34858</v>
      </c>
      <c r="H5700" t="s">
        <v>2933</v>
      </c>
      <c r="I5700" s="5">
        <f t="shared" si="91"/>
        <v>1</v>
      </c>
    </row>
    <row r="5701" spans="1:9" x14ac:dyDescent="0.25">
      <c r="A5701" t="s">
        <v>34859</v>
      </c>
      <c r="B5701" t="s">
        <v>34860</v>
      </c>
      <c r="C5701" t="s">
        <v>3482</v>
      </c>
      <c r="D5701" t="s">
        <v>34861</v>
      </c>
      <c r="E5701" t="s">
        <v>34862</v>
      </c>
      <c r="F5701" t="s">
        <v>34863</v>
      </c>
      <c r="G5701" t="s">
        <v>34864</v>
      </c>
      <c r="H5701" t="s">
        <v>13992</v>
      </c>
      <c r="I5701" s="5">
        <f t="shared" si="91"/>
        <v>1</v>
      </c>
    </row>
    <row r="5702" spans="1:9" x14ac:dyDescent="0.25">
      <c r="A5702" t="s">
        <v>34865</v>
      </c>
      <c r="B5702" t="s">
        <v>34866</v>
      </c>
      <c r="C5702" t="s">
        <v>4702</v>
      </c>
      <c r="D5702" t="s">
        <v>34867</v>
      </c>
      <c r="E5702" t="s">
        <v>34868</v>
      </c>
      <c r="F5702" t="s">
        <v>34869</v>
      </c>
      <c r="G5702" t="s">
        <v>34870</v>
      </c>
      <c r="H5702" t="s">
        <v>9472</v>
      </c>
      <c r="I5702" s="5">
        <f t="shared" si="91"/>
        <v>1</v>
      </c>
    </row>
    <row r="5703" spans="1:9" x14ac:dyDescent="0.25">
      <c r="A5703" t="s">
        <v>34871</v>
      </c>
      <c r="B5703" t="s">
        <v>17159</v>
      </c>
      <c r="C5703" t="s">
        <v>4230</v>
      </c>
      <c r="D5703" t="s">
        <v>34872</v>
      </c>
      <c r="E5703" t="s">
        <v>34873</v>
      </c>
      <c r="F5703" t="s">
        <v>34874</v>
      </c>
      <c r="G5703" t="s">
        <v>34875</v>
      </c>
      <c r="H5703" t="s">
        <v>18208</v>
      </c>
      <c r="I5703" s="5">
        <f t="shared" si="91"/>
        <v>1</v>
      </c>
    </row>
    <row r="5704" spans="1:9" x14ac:dyDescent="0.25">
      <c r="A5704" t="s">
        <v>34876</v>
      </c>
      <c r="B5704" t="s">
        <v>34877</v>
      </c>
      <c r="C5704" t="s">
        <v>3285</v>
      </c>
      <c r="D5704" t="s">
        <v>34878</v>
      </c>
      <c r="E5704" t="s">
        <v>34879</v>
      </c>
      <c r="F5704" t="s">
        <v>34880</v>
      </c>
      <c r="G5704" t="s">
        <v>34881</v>
      </c>
      <c r="H5704" t="s">
        <v>34882</v>
      </c>
      <c r="I5704" s="5">
        <f t="shared" si="91"/>
        <v>1</v>
      </c>
    </row>
    <row r="5705" spans="1:9" x14ac:dyDescent="0.25">
      <c r="A5705" t="s">
        <v>34883</v>
      </c>
      <c r="B5705" t="s">
        <v>34884</v>
      </c>
      <c r="C5705" t="s">
        <v>27683</v>
      </c>
      <c r="D5705" t="s">
        <v>34885</v>
      </c>
      <c r="E5705" t="s">
        <v>34886</v>
      </c>
      <c r="F5705" t="s">
        <v>34887</v>
      </c>
      <c r="G5705" t="s">
        <v>34888</v>
      </c>
      <c r="H5705" t="s">
        <v>34889</v>
      </c>
      <c r="I5705" s="5">
        <f t="shared" si="91"/>
        <v>1</v>
      </c>
    </row>
    <row r="5706" spans="1:9" x14ac:dyDescent="0.25">
      <c r="A5706" t="s">
        <v>34890</v>
      </c>
      <c r="B5706" t="s">
        <v>34891</v>
      </c>
      <c r="C5706" t="s">
        <v>9911</v>
      </c>
      <c r="D5706" t="s">
        <v>34892</v>
      </c>
      <c r="E5706" t="s">
        <v>34893</v>
      </c>
      <c r="F5706" t="s">
        <v>34894</v>
      </c>
      <c r="G5706" t="s">
        <v>34895</v>
      </c>
      <c r="H5706" t="s">
        <v>2392</v>
      </c>
      <c r="I5706" s="5">
        <f t="shared" si="91"/>
        <v>1</v>
      </c>
    </row>
    <row r="5707" spans="1:9" x14ac:dyDescent="0.25">
      <c r="A5707" t="s">
        <v>34896</v>
      </c>
      <c r="B5707" t="s">
        <v>18362</v>
      </c>
      <c r="C5707" t="s">
        <v>30707</v>
      </c>
      <c r="D5707" t="s">
        <v>34897</v>
      </c>
      <c r="E5707" t="s">
        <v>32133</v>
      </c>
      <c r="F5707" t="s">
        <v>32134</v>
      </c>
      <c r="G5707" t="s">
        <v>34898</v>
      </c>
      <c r="H5707" t="s">
        <v>2602</v>
      </c>
      <c r="I5707" s="5">
        <f t="shared" si="91"/>
        <v>1</v>
      </c>
    </row>
    <row r="5708" spans="1:9" x14ac:dyDescent="0.25">
      <c r="A5708" t="s">
        <v>34899</v>
      </c>
      <c r="B5708" t="s">
        <v>18356</v>
      </c>
      <c r="C5708" t="s">
        <v>30707</v>
      </c>
      <c r="D5708" t="s">
        <v>34900</v>
      </c>
      <c r="E5708" t="s">
        <v>34901</v>
      </c>
      <c r="F5708" t="s">
        <v>34902</v>
      </c>
      <c r="G5708" t="s">
        <v>34903</v>
      </c>
      <c r="H5708" t="s">
        <v>13992</v>
      </c>
      <c r="I5708" s="5">
        <f t="shared" si="91"/>
        <v>1</v>
      </c>
    </row>
    <row r="5709" spans="1:9" x14ac:dyDescent="0.25">
      <c r="A5709" t="s">
        <v>34904</v>
      </c>
      <c r="B5709" t="s">
        <v>2553</v>
      </c>
      <c r="C5709" t="s">
        <v>3285</v>
      </c>
      <c r="D5709" t="s">
        <v>34905</v>
      </c>
      <c r="E5709" t="s">
        <v>34906</v>
      </c>
      <c r="F5709" t="s">
        <v>34907</v>
      </c>
      <c r="G5709" t="s">
        <v>34908</v>
      </c>
      <c r="H5709" t="s">
        <v>13992</v>
      </c>
      <c r="I5709" s="5">
        <f t="shared" si="91"/>
        <v>1</v>
      </c>
    </row>
    <row r="5710" spans="1:9" x14ac:dyDescent="0.25">
      <c r="A5710" t="s">
        <v>34909</v>
      </c>
      <c r="B5710" t="s">
        <v>2557</v>
      </c>
      <c r="C5710" t="s">
        <v>3285</v>
      </c>
      <c r="D5710" t="s">
        <v>34910</v>
      </c>
      <c r="E5710" t="s">
        <v>34906</v>
      </c>
      <c r="F5710" t="s">
        <v>34907</v>
      </c>
      <c r="G5710" t="s">
        <v>34911</v>
      </c>
      <c r="H5710" t="s">
        <v>2870</v>
      </c>
      <c r="I5710" s="5">
        <f t="shared" ref="I5710:I5773" si="92">COUNTIF(A:A,A5710)</f>
        <v>1</v>
      </c>
    </row>
    <row r="5711" spans="1:9" x14ac:dyDescent="0.25">
      <c r="A5711" t="s">
        <v>34912</v>
      </c>
      <c r="B5711" t="s">
        <v>34913</v>
      </c>
      <c r="C5711" t="s">
        <v>3285</v>
      </c>
      <c r="D5711" t="s">
        <v>34914</v>
      </c>
      <c r="E5711" t="s">
        <v>34915</v>
      </c>
      <c r="F5711" t="s">
        <v>34916</v>
      </c>
      <c r="G5711" t="s">
        <v>34917</v>
      </c>
      <c r="H5711" t="s">
        <v>13992</v>
      </c>
      <c r="I5711" s="5">
        <f t="shared" si="92"/>
        <v>1</v>
      </c>
    </row>
    <row r="5712" spans="1:9" x14ac:dyDescent="0.25">
      <c r="A5712" t="s">
        <v>34918</v>
      </c>
      <c r="B5712" t="s">
        <v>34919</v>
      </c>
      <c r="C5712" t="s">
        <v>3285</v>
      </c>
      <c r="D5712" t="s">
        <v>34920</v>
      </c>
      <c r="E5712" t="s">
        <v>34921</v>
      </c>
      <c r="F5712" t="s">
        <v>34922</v>
      </c>
      <c r="G5712" t="s">
        <v>34923</v>
      </c>
      <c r="H5712" t="s">
        <v>2315</v>
      </c>
      <c r="I5712" s="5">
        <f t="shared" si="92"/>
        <v>1</v>
      </c>
    </row>
    <row r="5713" spans="1:9" x14ac:dyDescent="0.25">
      <c r="A5713" t="s">
        <v>34924</v>
      </c>
      <c r="B5713" t="s">
        <v>34925</v>
      </c>
      <c r="C5713" t="s">
        <v>3285</v>
      </c>
      <c r="D5713" t="s">
        <v>34926</v>
      </c>
      <c r="E5713" t="s">
        <v>34927</v>
      </c>
      <c r="F5713" t="s">
        <v>34928</v>
      </c>
      <c r="G5713" t="s">
        <v>34929</v>
      </c>
      <c r="H5713" t="s">
        <v>2392</v>
      </c>
      <c r="I5713" s="5">
        <f t="shared" si="92"/>
        <v>1</v>
      </c>
    </row>
    <row r="5714" spans="1:9" x14ac:dyDescent="0.25">
      <c r="A5714" t="s">
        <v>34930</v>
      </c>
      <c r="B5714" t="s">
        <v>34931</v>
      </c>
      <c r="C5714" t="s">
        <v>4719</v>
      </c>
      <c r="D5714" t="s">
        <v>34932</v>
      </c>
      <c r="E5714" t="s">
        <v>34933</v>
      </c>
      <c r="F5714" t="s">
        <v>34934</v>
      </c>
      <c r="G5714" t="s">
        <v>34935</v>
      </c>
      <c r="H5714" t="s">
        <v>34936</v>
      </c>
      <c r="I5714" s="5">
        <f t="shared" si="92"/>
        <v>1</v>
      </c>
    </row>
    <row r="5715" spans="1:9" x14ac:dyDescent="0.25">
      <c r="A5715" t="s">
        <v>34937</v>
      </c>
      <c r="B5715" t="s">
        <v>34938</v>
      </c>
      <c r="C5715" t="s">
        <v>34939</v>
      </c>
      <c r="D5715" t="s">
        <v>34940</v>
      </c>
      <c r="E5715" t="s">
        <v>34941</v>
      </c>
      <c r="F5715" t="s">
        <v>34942</v>
      </c>
      <c r="G5715" t="s">
        <v>34943</v>
      </c>
      <c r="H5715" t="s">
        <v>27521</v>
      </c>
      <c r="I5715" s="5">
        <f t="shared" si="92"/>
        <v>1</v>
      </c>
    </row>
    <row r="5716" spans="1:9" x14ac:dyDescent="0.25">
      <c r="A5716" t="s">
        <v>34944</v>
      </c>
      <c r="B5716" t="s">
        <v>4292</v>
      </c>
      <c r="C5716" t="s">
        <v>4323</v>
      </c>
      <c r="D5716" t="s">
        <v>34945</v>
      </c>
      <c r="E5716" t="s">
        <v>34946</v>
      </c>
      <c r="F5716" t="s">
        <v>34947</v>
      </c>
      <c r="G5716" t="s">
        <v>34948</v>
      </c>
      <c r="H5716" t="s">
        <v>4822</v>
      </c>
      <c r="I5716" s="5">
        <f t="shared" si="92"/>
        <v>1</v>
      </c>
    </row>
    <row r="5717" spans="1:9" x14ac:dyDescent="0.25">
      <c r="A5717" t="s">
        <v>34949</v>
      </c>
      <c r="B5717" t="s">
        <v>14725</v>
      </c>
      <c r="C5717" t="s">
        <v>4323</v>
      </c>
      <c r="D5717" t="s">
        <v>34950</v>
      </c>
      <c r="E5717" t="s">
        <v>34946</v>
      </c>
      <c r="F5717" t="s">
        <v>34951</v>
      </c>
      <c r="G5717" t="s">
        <v>34952</v>
      </c>
      <c r="H5717" t="s">
        <v>4822</v>
      </c>
      <c r="I5717" s="5">
        <f t="shared" si="92"/>
        <v>1</v>
      </c>
    </row>
    <row r="5718" spans="1:9" x14ac:dyDescent="0.25">
      <c r="A5718" t="s">
        <v>34953</v>
      </c>
      <c r="B5718" t="s">
        <v>34954</v>
      </c>
      <c r="C5718" t="s">
        <v>4903</v>
      </c>
      <c r="D5718" t="s">
        <v>34955</v>
      </c>
      <c r="E5718" t="s">
        <v>34956</v>
      </c>
      <c r="F5718" t="s">
        <v>34957</v>
      </c>
      <c r="G5718" t="s">
        <v>34958</v>
      </c>
      <c r="H5718" t="s">
        <v>334</v>
      </c>
      <c r="I5718" s="5">
        <f t="shared" si="92"/>
        <v>1</v>
      </c>
    </row>
    <row r="5719" spans="1:9" x14ac:dyDescent="0.25">
      <c r="A5719" t="s">
        <v>34959</v>
      </c>
      <c r="B5719" t="s">
        <v>1503</v>
      </c>
      <c r="C5719" t="s">
        <v>3767</v>
      </c>
      <c r="D5719" t="s">
        <v>34960</v>
      </c>
      <c r="E5719" t="s">
        <v>34961</v>
      </c>
      <c r="F5719" t="s">
        <v>34962</v>
      </c>
      <c r="G5719" t="s">
        <v>34963</v>
      </c>
      <c r="H5719" t="s">
        <v>334</v>
      </c>
      <c r="I5719" s="5">
        <f t="shared" si="92"/>
        <v>1</v>
      </c>
    </row>
    <row r="5720" spans="1:9" x14ac:dyDescent="0.25">
      <c r="A5720" t="s">
        <v>34964</v>
      </c>
      <c r="B5720" t="s">
        <v>33105</v>
      </c>
      <c r="C5720" t="s">
        <v>34965</v>
      </c>
      <c r="D5720" t="s">
        <v>34966</v>
      </c>
      <c r="E5720" t="s">
        <v>34967</v>
      </c>
      <c r="F5720" t="s">
        <v>34968</v>
      </c>
      <c r="G5720" t="s">
        <v>34969</v>
      </c>
      <c r="H5720" t="s">
        <v>34970</v>
      </c>
      <c r="I5720" s="5">
        <f t="shared" si="92"/>
        <v>1</v>
      </c>
    </row>
    <row r="5721" spans="1:9" x14ac:dyDescent="0.25">
      <c r="A5721" t="s">
        <v>34971</v>
      </c>
      <c r="B5721" t="s">
        <v>19437</v>
      </c>
      <c r="C5721" t="s">
        <v>34972</v>
      </c>
      <c r="D5721" t="s">
        <v>34973</v>
      </c>
      <c r="E5721" t="s">
        <v>34974</v>
      </c>
      <c r="F5721" t="s">
        <v>34975</v>
      </c>
      <c r="G5721" t="s">
        <v>34976</v>
      </c>
      <c r="H5721" t="s">
        <v>26542</v>
      </c>
      <c r="I5721" s="5">
        <f t="shared" si="92"/>
        <v>1</v>
      </c>
    </row>
    <row r="5722" spans="1:9" x14ac:dyDescent="0.25">
      <c r="A5722" t="s">
        <v>34977</v>
      </c>
      <c r="B5722" t="s">
        <v>34978</v>
      </c>
      <c r="C5722" t="s">
        <v>2582</v>
      </c>
      <c r="D5722" t="s">
        <v>34979</v>
      </c>
      <c r="E5722" t="s">
        <v>34980</v>
      </c>
      <c r="F5722" t="s">
        <v>34981</v>
      </c>
      <c r="G5722" t="s">
        <v>34982</v>
      </c>
      <c r="H5722" t="s">
        <v>27521</v>
      </c>
      <c r="I5722" s="5">
        <f t="shared" si="92"/>
        <v>1</v>
      </c>
    </row>
    <row r="5723" spans="1:9" x14ac:dyDescent="0.25">
      <c r="A5723" t="s">
        <v>34983</v>
      </c>
      <c r="B5723" t="s">
        <v>34984</v>
      </c>
      <c r="C5723" t="s">
        <v>2582</v>
      </c>
      <c r="D5723" t="s">
        <v>34985</v>
      </c>
      <c r="E5723" t="s">
        <v>34980</v>
      </c>
      <c r="F5723" t="s">
        <v>34981</v>
      </c>
      <c r="G5723" t="s">
        <v>34986</v>
      </c>
      <c r="H5723" t="s">
        <v>27521</v>
      </c>
      <c r="I5723" s="5">
        <f t="shared" si="92"/>
        <v>1</v>
      </c>
    </row>
    <row r="5724" spans="1:9" x14ac:dyDescent="0.25">
      <c r="A5724" t="s">
        <v>34987</v>
      </c>
      <c r="B5724" t="s">
        <v>34988</v>
      </c>
      <c r="C5724" t="s">
        <v>2582</v>
      </c>
      <c r="D5724" t="s">
        <v>34989</v>
      </c>
      <c r="E5724" t="s">
        <v>34980</v>
      </c>
      <c r="F5724" t="s">
        <v>34981</v>
      </c>
      <c r="G5724" t="s">
        <v>34990</v>
      </c>
      <c r="H5724" t="s">
        <v>27521</v>
      </c>
      <c r="I5724" s="5">
        <f t="shared" si="92"/>
        <v>1</v>
      </c>
    </row>
    <row r="5725" spans="1:9" x14ac:dyDescent="0.25">
      <c r="A5725" t="s">
        <v>34991</v>
      </c>
      <c r="B5725" t="s">
        <v>34992</v>
      </c>
      <c r="C5725" t="s">
        <v>4903</v>
      </c>
      <c r="D5725" t="s">
        <v>34993</v>
      </c>
      <c r="E5725" t="s">
        <v>34994</v>
      </c>
      <c r="F5725" t="s">
        <v>34995</v>
      </c>
      <c r="G5725" t="s">
        <v>34996</v>
      </c>
      <c r="H5725" t="s">
        <v>334</v>
      </c>
      <c r="I5725" s="5">
        <f t="shared" si="92"/>
        <v>1</v>
      </c>
    </row>
    <row r="5726" spans="1:9" x14ac:dyDescent="0.25">
      <c r="A5726" t="s">
        <v>34997</v>
      </c>
      <c r="B5726" t="s">
        <v>34998</v>
      </c>
      <c r="C5726" t="s">
        <v>2946</v>
      </c>
      <c r="D5726" t="s">
        <v>34999</v>
      </c>
      <c r="E5726" t="s">
        <v>35000</v>
      </c>
      <c r="F5726" t="s">
        <v>35001</v>
      </c>
      <c r="G5726" t="s">
        <v>35002</v>
      </c>
      <c r="H5726" t="s">
        <v>35003</v>
      </c>
      <c r="I5726" s="5">
        <f t="shared" si="92"/>
        <v>1</v>
      </c>
    </row>
    <row r="5727" spans="1:9" x14ac:dyDescent="0.25">
      <c r="A5727" t="s">
        <v>35004</v>
      </c>
      <c r="B5727" t="s">
        <v>33145</v>
      </c>
      <c r="C5727" t="s">
        <v>5239</v>
      </c>
      <c r="D5727" t="s">
        <v>35005</v>
      </c>
      <c r="E5727" t="s">
        <v>35006</v>
      </c>
      <c r="F5727" t="s">
        <v>35007</v>
      </c>
      <c r="G5727" t="s">
        <v>35008</v>
      </c>
      <c r="H5727" t="s">
        <v>35009</v>
      </c>
      <c r="I5727" s="5">
        <f t="shared" si="92"/>
        <v>1</v>
      </c>
    </row>
    <row r="5728" spans="1:9" x14ac:dyDescent="0.25">
      <c r="A5728" t="s">
        <v>35010</v>
      </c>
      <c r="B5728" t="s">
        <v>18584</v>
      </c>
      <c r="C5728" t="s">
        <v>4817</v>
      </c>
      <c r="D5728" t="s">
        <v>35011</v>
      </c>
      <c r="E5728" t="s">
        <v>35012</v>
      </c>
      <c r="F5728" t="s">
        <v>35013</v>
      </c>
      <c r="G5728" t="s">
        <v>35014</v>
      </c>
      <c r="H5728" t="s">
        <v>35015</v>
      </c>
      <c r="I5728" s="5">
        <f t="shared" si="92"/>
        <v>1</v>
      </c>
    </row>
    <row r="5729" spans="1:9" x14ac:dyDescent="0.25">
      <c r="A5729" t="s">
        <v>35016</v>
      </c>
      <c r="B5729" t="s">
        <v>25112</v>
      </c>
      <c r="C5729" t="s">
        <v>3321</v>
      </c>
      <c r="D5729" t="s">
        <v>35017</v>
      </c>
      <c r="E5729" t="s">
        <v>35018</v>
      </c>
      <c r="F5729" t="s">
        <v>35019</v>
      </c>
      <c r="G5729" t="s">
        <v>35020</v>
      </c>
      <c r="H5729" t="s">
        <v>26776</v>
      </c>
      <c r="I5729" s="5">
        <f t="shared" si="92"/>
        <v>1</v>
      </c>
    </row>
    <row r="5730" spans="1:9" x14ac:dyDescent="0.25">
      <c r="A5730" t="s">
        <v>35021</v>
      </c>
      <c r="B5730" t="s">
        <v>35022</v>
      </c>
      <c r="C5730" t="s">
        <v>5908</v>
      </c>
      <c r="D5730" t="s">
        <v>35023</v>
      </c>
      <c r="E5730" t="s">
        <v>35024</v>
      </c>
      <c r="F5730" t="s">
        <v>35025</v>
      </c>
      <c r="G5730" t="s">
        <v>35026</v>
      </c>
      <c r="H5730" t="s">
        <v>16881</v>
      </c>
      <c r="I5730" s="5">
        <f t="shared" si="92"/>
        <v>1</v>
      </c>
    </row>
    <row r="5731" spans="1:9" x14ac:dyDescent="0.25">
      <c r="A5731" t="s">
        <v>35027</v>
      </c>
      <c r="B5731" t="s">
        <v>18421</v>
      </c>
      <c r="C5731" t="s">
        <v>20081</v>
      </c>
      <c r="D5731" t="s">
        <v>35028</v>
      </c>
      <c r="E5731" t="s">
        <v>35029</v>
      </c>
      <c r="F5731" t="s">
        <v>35030</v>
      </c>
      <c r="G5731" t="s">
        <v>35031</v>
      </c>
      <c r="H5731" t="s">
        <v>15864</v>
      </c>
      <c r="I5731" s="5">
        <f t="shared" si="92"/>
        <v>1</v>
      </c>
    </row>
    <row r="5732" spans="1:9" x14ac:dyDescent="0.25">
      <c r="A5732" t="s">
        <v>35032</v>
      </c>
      <c r="B5732" t="s">
        <v>35033</v>
      </c>
      <c r="C5732" t="s">
        <v>4323</v>
      </c>
      <c r="D5732" t="s">
        <v>35034</v>
      </c>
      <c r="E5732" t="s">
        <v>35035</v>
      </c>
      <c r="F5732" t="s">
        <v>35036</v>
      </c>
      <c r="G5732" t="s">
        <v>35037</v>
      </c>
      <c r="H5732" t="s">
        <v>39</v>
      </c>
      <c r="I5732" s="5">
        <f t="shared" si="92"/>
        <v>1</v>
      </c>
    </row>
    <row r="5733" spans="1:9" x14ac:dyDescent="0.25">
      <c r="A5733" t="s">
        <v>35038</v>
      </c>
      <c r="B5733" t="s">
        <v>35039</v>
      </c>
      <c r="C5733" t="s">
        <v>2582</v>
      </c>
      <c r="D5733" t="s">
        <v>35040</v>
      </c>
      <c r="E5733" t="s">
        <v>35041</v>
      </c>
      <c r="F5733" t="s">
        <v>35042</v>
      </c>
      <c r="G5733" t="s">
        <v>35043</v>
      </c>
      <c r="H5733" t="s">
        <v>27521</v>
      </c>
      <c r="I5733" s="5">
        <f t="shared" si="92"/>
        <v>1</v>
      </c>
    </row>
    <row r="5734" spans="1:9" x14ac:dyDescent="0.25">
      <c r="A5734" t="s">
        <v>35044</v>
      </c>
      <c r="B5734" t="s">
        <v>35045</v>
      </c>
      <c r="C5734" t="s">
        <v>3520</v>
      </c>
      <c r="D5734" t="s">
        <v>35046</v>
      </c>
      <c r="E5734" t="s">
        <v>35047</v>
      </c>
      <c r="F5734" t="s">
        <v>35048</v>
      </c>
      <c r="G5734" t="s">
        <v>35049</v>
      </c>
      <c r="H5734" t="s">
        <v>35050</v>
      </c>
      <c r="I5734" s="5">
        <f t="shared" si="92"/>
        <v>1</v>
      </c>
    </row>
    <row r="5735" spans="1:9" x14ac:dyDescent="0.25">
      <c r="A5735" t="s">
        <v>35051</v>
      </c>
      <c r="B5735" t="s">
        <v>938</v>
      </c>
      <c r="C5735" t="s">
        <v>2582</v>
      </c>
      <c r="D5735" t="s">
        <v>35052</v>
      </c>
      <c r="E5735" t="s">
        <v>35053</v>
      </c>
      <c r="F5735" t="s">
        <v>35054</v>
      </c>
      <c r="G5735" t="s">
        <v>35055</v>
      </c>
      <c r="H5735" t="s">
        <v>35056</v>
      </c>
      <c r="I5735" s="5">
        <f t="shared" si="92"/>
        <v>1</v>
      </c>
    </row>
    <row r="5736" spans="1:9" x14ac:dyDescent="0.25">
      <c r="A5736" t="s">
        <v>35057</v>
      </c>
      <c r="B5736" t="s">
        <v>942</v>
      </c>
      <c r="C5736" t="s">
        <v>2582</v>
      </c>
      <c r="D5736" t="s">
        <v>35058</v>
      </c>
      <c r="E5736" t="s">
        <v>35053</v>
      </c>
      <c r="F5736" t="s">
        <v>35054</v>
      </c>
      <c r="G5736" t="s">
        <v>35059</v>
      </c>
      <c r="H5736" t="s">
        <v>27634</v>
      </c>
      <c r="I5736" s="5">
        <f t="shared" si="92"/>
        <v>1</v>
      </c>
    </row>
    <row r="5737" spans="1:9" x14ac:dyDescent="0.25">
      <c r="A5737" t="s">
        <v>35060</v>
      </c>
      <c r="B5737" t="s">
        <v>33137</v>
      </c>
      <c r="C5737" t="s">
        <v>2710</v>
      </c>
      <c r="D5737" t="s">
        <v>35061</v>
      </c>
      <c r="E5737" t="s">
        <v>35062</v>
      </c>
      <c r="F5737" t="s">
        <v>35063</v>
      </c>
      <c r="G5737" t="s">
        <v>35064</v>
      </c>
      <c r="H5737" t="s">
        <v>2014</v>
      </c>
      <c r="I5737" s="5">
        <f t="shared" si="92"/>
        <v>1</v>
      </c>
    </row>
    <row r="5738" spans="1:9" x14ac:dyDescent="0.25">
      <c r="A5738" t="s">
        <v>35065</v>
      </c>
      <c r="B5738" t="s">
        <v>35066</v>
      </c>
      <c r="C5738" t="s">
        <v>2946</v>
      </c>
      <c r="D5738" t="s">
        <v>35067</v>
      </c>
      <c r="E5738" t="s">
        <v>35068</v>
      </c>
      <c r="F5738" t="s">
        <v>35069</v>
      </c>
      <c r="G5738" t="s">
        <v>35070</v>
      </c>
      <c r="H5738" t="s">
        <v>35071</v>
      </c>
      <c r="I5738" s="5">
        <f t="shared" si="92"/>
        <v>1</v>
      </c>
    </row>
    <row r="5739" spans="1:9" x14ac:dyDescent="0.25">
      <c r="A5739" t="s">
        <v>35072</v>
      </c>
      <c r="B5739" t="s">
        <v>32910</v>
      </c>
      <c r="C5739" t="s">
        <v>3562</v>
      </c>
      <c r="D5739" t="s">
        <v>35073</v>
      </c>
      <c r="E5739" t="s">
        <v>21654</v>
      </c>
      <c r="F5739" t="s">
        <v>21655</v>
      </c>
      <c r="G5739" t="s">
        <v>35074</v>
      </c>
      <c r="H5739" t="s">
        <v>35075</v>
      </c>
      <c r="I5739" s="5">
        <f t="shared" si="92"/>
        <v>1</v>
      </c>
    </row>
    <row r="5740" spans="1:9" x14ac:dyDescent="0.25">
      <c r="A5740" t="s">
        <v>35076</v>
      </c>
      <c r="B5740" t="s">
        <v>35077</v>
      </c>
      <c r="C5740" t="s">
        <v>10001</v>
      </c>
      <c r="D5740" t="s">
        <v>35078</v>
      </c>
      <c r="E5740" t="s">
        <v>35079</v>
      </c>
      <c r="F5740" t="s">
        <v>35080</v>
      </c>
      <c r="G5740" t="s">
        <v>35081</v>
      </c>
      <c r="H5740" t="s">
        <v>35082</v>
      </c>
      <c r="I5740" s="5">
        <f t="shared" si="92"/>
        <v>1</v>
      </c>
    </row>
    <row r="5741" spans="1:9" x14ac:dyDescent="0.25">
      <c r="A5741" t="s">
        <v>35083</v>
      </c>
      <c r="B5741" t="s">
        <v>35084</v>
      </c>
      <c r="C5741" t="s">
        <v>10001</v>
      </c>
      <c r="D5741" t="s">
        <v>35085</v>
      </c>
      <c r="E5741" t="s">
        <v>35079</v>
      </c>
      <c r="F5741" t="s">
        <v>35080</v>
      </c>
      <c r="G5741" t="s">
        <v>35086</v>
      </c>
      <c r="H5741" t="s">
        <v>26865</v>
      </c>
      <c r="I5741" s="5">
        <f t="shared" si="92"/>
        <v>1</v>
      </c>
    </row>
    <row r="5742" spans="1:9" x14ac:dyDescent="0.25">
      <c r="A5742" t="s">
        <v>35087</v>
      </c>
      <c r="B5742" t="s">
        <v>15449</v>
      </c>
      <c r="C5742" t="s">
        <v>2542</v>
      </c>
      <c r="D5742" t="s">
        <v>35088</v>
      </c>
      <c r="E5742" t="s">
        <v>35089</v>
      </c>
      <c r="F5742" t="s">
        <v>35090</v>
      </c>
      <c r="G5742" t="s">
        <v>35091</v>
      </c>
      <c r="H5742" t="s">
        <v>2772</v>
      </c>
      <c r="I5742" s="5">
        <f t="shared" si="92"/>
        <v>1</v>
      </c>
    </row>
    <row r="5743" spans="1:9" x14ac:dyDescent="0.25">
      <c r="A5743" t="s">
        <v>35092</v>
      </c>
      <c r="B5743" t="s">
        <v>29495</v>
      </c>
      <c r="C5743" t="s">
        <v>2554</v>
      </c>
      <c r="D5743" t="s">
        <v>35093</v>
      </c>
      <c r="E5743" t="s">
        <v>35094</v>
      </c>
      <c r="F5743" t="s">
        <v>35095</v>
      </c>
      <c r="G5743" t="s">
        <v>35096</v>
      </c>
      <c r="H5743" t="s">
        <v>35097</v>
      </c>
      <c r="I5743" s="5">
        <f t="shared" si="92"/>
        <v>1</v>
      </c>
    </row>
    <row r="5744" spans="1:9" x14ac:dyDescent="0.25">
      <c r="A5744" t="s">
        <v>35098</v>
      </c>
      <c r="B5744" t="s">
        <v>29501</v>
      </c>
      <c r="C5744" t="s">
        <v>2554</v>
      </c>
      <c r="D5744" t="s">
        <v>35099</v>
      </c>
      <c r="E5744" t="s">
        <v>35100</v>
      </c>
      <c r="F5744" t="s">
        <v>35095</v>
      </c>
      <c r="G5744" t="s">
        <v>35101</v>
      </c>
      <c r="H5744" t="s">
        <v>30520</v>
      </c>
      <c r="I5744" s="5">
        <f t="shared" si="92"/>
        <v>1</v>
      </c>
    </row>
    <row r="5745" spans="1:9" x14ac:dyDescent="0.25">
      <c r="A5745" t="s">
        <v>35102</v>
      </c>
      <c r="B5745" t="s">
        <v>30231</v>
      </c>
      <c r="C5745" t="s">
        <v>2554</v>
      </c>
      <c r="D5745" t="s">
        <v>35103</v>
      </c>
      <c r="E5745" t="s">
        <v>35100</v>
      </c>
      <c r="F5745" t="s">
        <v>35095</v>
      </c>
      <c r="G5745" t="s">
        <v>35101</v>
      </c>
      <c r="H5745" t="s">
        <v>30520</v>
      </c>
      <c r="I5745" s="5">
        <f t="shared" si="92"/>
        <v>1</v>
      </c>
    </row>
    <row r="5746" spans="1:9" x14ac:dyDescent="0.25">
      <c r="A5746" t="s">
        <v>35104</v>
      </c>
      <c r="B5746" t="s">
        <v>1600</v>
      </c>
      <c r="C5746" t="s">
        <v>2554</v>
      </c>
      <c r="D5746" t="s">
        <v>35105</v>
      </c>
      <c r="E5746" t="s">
        <v>35100</v>
      </c>
      <c r="F5746" t="s">
        <v>35095</v>
      </c>
      <c r="G5746" t="s">
        <v>35106</v>
      </c>
      <c r="H5746" t="s">
        <v>35107</v>
      </c>
      <c r="I5746" s="5">
        <f t="shared" si="92"/>
        <v>1</v>
      </c>
    </row>
    <row r="5747" spans="1:9" x14ac:dyDescent="0.25">
      <c r="A5747" t="s">
        <v>35108</v>
      </c>
      <c r="B5747" t="s">
        <v>35109</v>
      </c>
      <c r="C5747" t="s">
        <v>2011</v>
      </c>
      <c r="D5747" t="s">
        <v>35110</v>
      </c>
      <c r="E5747" t="s">
        <v>35111</v>
      </c>
      <c r="F5747" t="s">
        <v>35112</v>
      </c>
      <c r="G5747" t="s">
        <v>35113</v>
      </c>
      <c r="H5747" t="s">
        <v>35114</v>
      </c>
      <c r="I5747" s="5">
        <f t="shared" si="92"/>
        <v>1</v>
      </c>
    </row>
    <row r="5748" spans="1:9" x14ac:dyDescent="0.25">
      <c r="A5748" t="s">
        <v>35115</v>
      </c>
      <c r="B5748" t="s">
        <v>35116</v>
      </c>
      <c r="C5748" t="s">
        <v>5377</v>
      </c>
      <c r="D5748" t="s">
        <v>35117</v>
      </c>
      <c r="E5748" t="s">
        <v>35118</v>
      </c>
      <c r="F5748" t="s">
        <v>35119</v>
      </c>
      <c r="G5748" t="s">
        <v>35120</v>
      </c>
      <c r="H5748" t="s">
        <v>35121</v>
      </c>
      <c r="I5748" s="5">
        <f t="shared" si="92"/>
        <v>1</v>
      </c>
    </row>
    <row r="5749" spans="1:9" x14ac:dyDescent="0.25">
      <c r="A5749" t="s">
        <v>35122</v>
      </c>
      <c r="B5749" t="s">
        <v>35123</v>
      </c>
      <c r="C5749" t="s">
        <v>8223</v>
      </c>
      <c r="D5749" t="s">
        <v>35124</v>
      </c>
      <c r="E5749" t="s">
        <v>35125</v>
      </c>
      <c r="F5749" t="s">
        <v>35126</v>
      </c>
      <c r="G5749" t="s">
        <v>35127</v>
      </c>
      <c r="H5749" t="s">
        <v>334</v>
      </c>
      <c r="I5749" s="5">
        <f t="shared" si="92"/>
        <v>1</v>
      </c>
    </row>
    <row r="5750" spans="1:9" x14ac:dyDescent="0.25">
      <c r="A5750" t="s">
        <v>35128</v>
      </c>
      <c r="B5750" t="s">
        <v>35129</v>
      </c>
      <c r="C5750" t="s">
        <v>5908</v>
      </c>
      <c r="D5750" t="s">
        <v>35130</v>
      </c>
      <c r="E5750" t="s">
        <v>35131</v>
      </c>
      <c r="F5750" t="s">
        <v>35132</v>
      </c>
      <c r="G5750" t="s">
        <v>35133</v>
      </c>
      <c r="H5750" t="s">
        <v>334</v>
      </c>
      <c r="I5750" s="5">
        <f t="shared" si="92"/>
        <v>1</v>
      </c>
    </row>
    <row r="5751" spans="1:9" x14ac:dyDescent="0.25">
      <c r="A5751" t="s">
        <v>35134</v>
      </c>
      <c r="B5751" t="s">
        <v>3144</v>
      </c>
      <c r="C5751" t="s">
        <v>3466</v>
      </c>
      <c r="D5751" t="s">
        <v>35135</v>
      </c>
      <c r="E5751" t="s">
        <v>35136</v>
      </c>
      <c r="F5751" t="s">
        <v>35137</v>
      </c>
      <c r="G5751" t="s">
        <v>35138</v>
      </c>
      <c r="H5751" t="s">
        <v>35139</v>
      </c>
      <c r="I5751" s="5">
        <f t="shared" si="92"/>
        <v>1</v>
      </c>
    </row>
    <row r="5752" spans="1:9" x14ac:dyDescent="0.25">
      <c r="A5752" t="s">
        <v>35140</v>
      </c>
      <c r="B5752" t="s">
        <v>12339</v>
      </c>
      <c r="C5752" t="s">
        <v>7652</v>
      </c>
      <c r="D5752" t="s">
        <v>35141</v>
      </c>
      <c r="E5752" t="s">
        <v>35142</v>
      </c>
      <c r="F5752" t="s">
        <v>35143</v>
      </c>
      <c r="G5752" t="s">
        <v>35144</v>
      </c>
      <c r="H5752" t="s">
        <v>2261</v>
      </c>
      <c r="I5752" s="5">
        <f t="shared" si="92"/>
        <v>1</v>
      </c>
    </row>
    <row r="5753" spans="1:9" x14ac:dyDescent="0.25">
      <c r="A5753" t="s">
        <v>35145</v>
      </c>
      <c r="B5753" t="s">
        <v>10359</v>
      </c>
      <c r="C5753" t="s">
        <v>7652</v>
      </c>
      <c r="D5753" t="s">
        <v>35146</v>
      </c>
      <c r="E5753" t="s">
        <v>35142</v>
      </c>
      <c r="F5753" t="s">
        <v>35147</v>
      </c>
      <c r="G5753" t="s">
        <v>35148</v>
      </c>
      <c r="H5753" t="s">
        <v>35149</v>
      </c>
      <c r="I5753" s="5">
        <f t="shared" si="92"/>
        <v>1</v>
      </c>
    </row>
    <row r="5754" spans="1:9" x14ac:dyDescent="0.25">
      <c r="A5754" t="s">
        <v>35150</v>
      </c>
      <c r="B5754" t="s">
        <v>17131</v>
      </c>
      <c r="C5754" t="s">
        <v>4230</v>
      </c>
      <c r="D5754" t="s">
        <v>35151</v>
      </c>
      <c r="E5754" t="s">
        <v>35152</v>
      </c>
      <c r="F5754" t="s">
        <v>35153</v>
      </c>
      <c r="G5754" t="s">
        <v>35154</v>
      </c>
      <c r="H5754" t="s">
        <v>79</v>
      </c>
      <c r="I5754" s="5">
        <f t="shared" si="92"/>
        <v>1</v>
      </c>
    </row>
    <row r="5755" spans="1:9" x14ac:dyDescent="0.25">
      <c r="A5755" t="s">
        <v>35155</v>
      </c>
      <c r="B5755" t="s">
        <v>35156</v>
      </c>
      <c r="C5755" t="s">
        <v>3474</v>
      </c>
      <c r="D5755" t="s">
        <v>35157</v>
      </c>
      <c r="E5755" t="s">
        <v>35158</v>
      </c>
      <c r="F5755" t="s">
        <v>35159</v>
      </c>
      <c r="G5755" t="s">
        <v>35160</v>
      </c>
      <c r="H5755" t="s">
        <v>334</v>
      </c>
      <c r="I5755" s="5">
        <f t="shared" si="92"/>
        <v>1</v>
      </c>
    </row>
    <row r="5756" spans="1:9" x14ac:dyDescent="0.25">
      <c r="A5756" t="s">
        <v>35161</v>
      </c>
      <c r="B5756" t="s">
        <v>17914</v>
      </c>
      <c r="C5756" t="s">
        <v>4230</v>
      </c>
      <c r="D5756" t="s">
        <v>35162</v>
      </c>
      <c r="E5756" t="s">
        <v>35152</v>
      </c>
      <c r="F5756" t="s">
        <v>35163</v>
      </c>
      <c r="G5756" t="s">
        <v>35164</v>
      </c>
      <c r="H5756" t="s">
        <v>573</v>
      </c>
      <c r="I5756" s="5">
        <f t="shared" si="92"/>
        <v>1</v>
      </c>
    </row>
    <row r="5757" spans="1:9" x14ac:dyDescent="0.25">
      <c r="A5757" t="s">
        <v>35165</v>
      </c>
      <c r="B5757" t="s">
        <v>35166</v>
      </c>
      <c r="C5757" t="s">
        <v>3801</v>
      </c>
      <c r="D5757" t="s">
        <v>35167</v>
      </c>
      <c r="E5757" t="s">
        <v>35168</v>
      </c>
      <c r="F5757" t="s">
        <v>35169</v>
      </c>
      <c r="G5757" t="s">
        <v>35170</v>
      </c>
      <c r="H5757" t="s">
        <v>35171</v>
      </c>
      <c r="I5757" s="5">
        <f t="shared" si="92"/>
        <v>1</v>
      </c>
    </row>
    <row r="5758" spans="1:9" x14ac:dyDescent="0.25">
      <c r="A5758" t="s">
        <v>35172</v>
      </c>
      <c r="B5758" t="s">
        <v>35173</v>
      </c>
      <c r="C5758" t="s">
        <v>5226</v>
      </c>
      <c r="D5758" t="s">
        <v>35174</v>
      </c>
      <c r="E5758" t="s">
        <v>35175</v>
      </c>
      <c r="F5758" t="s">
        <v>35176</v>
      </c>
      <c r="G5758" t="s">
        <v>35177</v>
      </c>
      <c r="H5758" t="s">
        <v>2772</v>
      </c>
      <c r="I5758" s="5">
        <f t="shared" si="92"/>
        <v>1</v>
      </c>
    </row>
    <row r="5759" spans="1:9" x14ac:dyDescent="0.25">
      <c r="A5759" t="s">
        <v>35178</v>
      </c>
      <c r="B5759" t="s">
        <v>35179</v>
      </c>
      <c r="C5759" t="s">
        <v>21049</v>
      </c>
      <c r="D5759" t="s">
        <v>35180</v>
      </c>
      <c r="E5759" t="s">
        <v>35181</v>
      </c>
      <c r="F5759" t="s">
        <v>35182</v>
      </c>
      <c r="G5759" t="s">
        <v>35183</v>
      </c>
      <c r="H5759" t="s">
        <v>35184</v>
      </c>
      <c r="I5759" s="5">
        <f t="shared" si="92"/>
        <v>1</v>
      </c>
    </row>
    <row r="5760" spans="1:9" x14ac:dyDescent="0.25">
      <c r="A5760" t="s">
        <v>35185</v>
      </c>
      <c r="B5760" t="s">
        <v>35186</v>
      </c>
      <c r="C5760" t="s">
        <v>35187</v>
      </c>
      <c r="D5760" t="s">
        <v>35188</v>
      </c>
      <c r="E5760" t="s">
        <v>35189</v>
      </c>
      <c r="F5760" t="s">
        <v>35190</v>
      </c>
      <c r="G5760" t="s">
        <v>35191</v>
      </c>
      <c r="H5760" t="s">
        <v>35192</v>
      </c>
      <c r="I5760" s="5">
        <f t="shared" si="92"/>
        <v>1</v>
      </c>
    </row>
    <row r="5761" spans="1:9" x14ac:dyDescent="0.25">
      <c r="A5761" t="s">
        <v>35193</v>
      </c>
      <c r="B5761" t="s">
        <v>35194</v>
      </c>
      <c r="C5761" t="s">
        <v>28898</v>
      </c>
      <c r="D5761" t="s">
        <v>35195</v>
      </c>
      <c r="E5761" t="s">
        <v>35196</v>
      </c>
      <c r="F5761" t="s">
        <v>35197</v>
      </c>
      <c r="G5761" t="s">
        <v>35198</v>
      </c>
      <c r="H5761" t="s">
        <v>35199</v>
      </c>
      <c r="I5761" s="5">
        <f t="shared" si="92"/>
        <v>1</v>
      </c>
    </row>
    <row r="5762" spans="1:9" x14ac:dyDescent="0.25">
      <c r="A5762" t="s">
        <v>35200</v>
      </c>
      <c r="B5762" t="s">
        <v>288</v>
      </c>
      <c r="C5762" t="s">
        <v>28898</v>
      </c>
      <c r="D5762" t="s">
        <v>35201</v>
      </c>
      <c r="E5762" t="s">
        <v>35202</v>
      </c>
      <c r="F5762" t="s">
        <v>35203</v>
      </c>
      <c r="G5762" t="s">
        <v>35204</v>
      </c>
      <c r="H5762" t="s">
        <v>2772</v>
      </c>
      <c r="I5762" s="5">
        <f t="shared" si="92"/>
        <v>1</v>
      </c>
    </row>
    <row r="5763" spans="1:9" x14ac:dyDescent="0.25">
      <c r="A5763" t="s">
        <v>35205</v>
      </c>
      <c r="B5763" t="s">
        <v>35206</v>
      </c>
      <c r="C5763" t="s">
        <v>4323</v>
      </c>
      <c r="D5763" t="s">
        <v>35207</v>
      </c>
      <c r="E5763" t="s">
        <v>35208</v>
      </c>
      <c r="F5763" t="s">
        <v>35209</v>
      </c>
      <c r="G5763" t="s">
        <v>35210</v>
      </c>
      <c r="H5763" t="s">
        <v>9068</v>
      </c>
      <c r="I5763" s="5">
        <f t="shared" si="92"/>
        <v>1</v>
      </c>
    </row>
    <row r="5764" spans="1:9" x14ac:dyDescent="0.25">
      <c r="A5764" t="s">
        <v>35211</v>
      </c>
      <c r="B5764" t="s">
        <v>22385</v>
      </c>
      <c r="C5764" t="s">
        <v>4203</v>
      </c>
      <c r="D5764" t="s">
        <v>35212</v>
      </c>
      <c r="E5764" t="s">
        <v>35213</v>
      </c>
      <c r="F5764" t="s">
        <v>35214</v>
      </c>
      <c r="G5764" t="s">
        <v>35215</v>
      </c>
      <c r="H5764" t="s">
        <v>27432</v>
      </c>
      <c r="I5764" s="5">
        <f t="shared" si="92"/>
        <v>1</v>
      </c>
    </row>
    <row r="5765" spans="1:9" x14ac:dyDescent="0.25">
      <c r="A5765" t="s">
        <v>35216</v>
      </c>
      <c r="B5765" t="s">
        <v>22379</v>
      </c>
      <c r="C5765" t="s">
        <v>4203</v>
      </c>
      <c r="D5765" t="s">
        <v>35217</v>
      </c>
      <c r="E5765" t="s">
        <v>35218</v>
      </c>
      <c r="F5765" t="s">
        <v>35214</v>
      </c>
      <c r="G5765" t="s">
        <v>35219</v>
      </c>
      <c r="H5765" t="s">
        <v>27521</v>
      </c>
      <c r="I5765" s="5">
        <f t="shared" si="92"/>
        <v>1</v>
      </c>
    </row>
    <row r="5766" spans="1:9" x14ac:dyDescent="0.25">
      <c r="A5766" t="s">
        <v>35220</v>
      </c>
      <c r="B5766" t="s">
        <v>35221</v>
      </c>
      <c r="C5766" t="s">
        <v>11917</v>
      </c>
      <c r="D5766" t="s">
        <v>35222</v>
      </c>
      <c r="E5766" t="s">
        <v>35223</v>
      </c>
      <c r="F5766" t="s">
        <v>35224</v>
      </c>
      <c r="G5766" t="s">
        <v>35225</v>
      </c>
      <c r="H5766" t="s">
        <v>7948</v>
      </c>
      <c r="I5766" s="5">
        <f t="shared" si="92"/>
        <v>1</v>
      </c>
    </row>
    <row r="5767" spans="1:9" x14ac:dyDescent="0.25">
      <c r="A5767" t="s">
        <v>35226</v>
      </c>
      <c r="B5767" t="s">
        <v>35227</v>
      </c>
      <c r="C5767" t="s">
        <v>3497</v>
      </c>
      <c r="D5767" t="s">
        <v>35228</v>
      </c>
      <c r="E5767" t="s">
        <v>35229</v>
      </c>
      <c r="F5767" t="s">
        <v>35230</v>
      </c>
      <c r="G5767" t="s">
        <v>35231</v>
      </c>
      <c r="H5767" t="s">
        <v>35232</v>
      </c>
      <c r="I5767" s="5">
        <f t="shared" si="92"/>
        <v>1</v>
      </c>
    </row>
    <row r="5768" spans="1:9" x14ac:dyDescent="0.25">
      <c r="A5768" t="s">
        <v>35233</v>
      </c>
      <c r="B5768" t="s">
        <v>35234</v>
      </c>
      <c r="C5768" t="s">
        <v>3497</v>
      </c>
      <c r="D5768" t="s">
        <v>35235</v>
      </c>
      <c r="E5768" t="s">
        <v>35229</v>
      </c>
      <c r="F5768" t="s">
        <v>35230</v>
      </c>
      <c r="G5768" t="s">
        <v>35236</v>
      </c>
      <c r="H5768" t="s">
        <v>35232</v>
      </c>
      <c r="I5768" s="5">
        <f t="shared" si="92"/>
        <v>1</v>
      </c>
    </row>
    <row r="5769" spans="1:9" x14ac:dyDescent="0.25">
      <c r="A5769" t="s">
        <v>35237</v>
      </c>
      <c r="B5769" t="s">
        <v>35238</v>
      </c>
      <c r="C5769" t="s">
        <v>3497</v>
      </c>
      <c r="D5769" t="s">
        <v>35239</v>
      </c>
      <c r="E5769" t="s">
        <v>35229</v>
      </c>
      <c r="F5769" t="s">
        <v>35230</v>
      </c>
      <c r="G5769" t="s">
        <v>35240</v>
      </c>
      <c r="H5769" t="s">
        <v>35232</v>
      </c>
      <c r="I5769" s="5">
        <f t="shared" si="92"/>
        <v>1</v>
      </c>
    </row>
    <row r="5770" spans="1:9" x14ac:dyDescent="0.25">
      <c r="A5770" t="s">
        <v>35241</v>
      </c>
      <c r="B5770" t="s">
        <v>35242</v>
      </c>
      <c r="C5770" t="s">
        <v>3497</v>
      </c>
      <c r="D5770" t="s">
        <v>35243</v>
      </c>
      <c r="E5770" t="s">
        <v>35244</v>
      </c>
      <c r="F5770" t="s">
        <v>35245</v>
      </c>
      <c r="G5770" t="s">
        <v>35246</v>
      </c>
      <c r="H5770" t="s">
        <v>35232</v>
      </c>
      <c r="I5770" s="5">
        <f t="shared" si="92"/>
        <v>1</v>
      </c>
    </row>
    <row r="5771" spans="1:9" x14ac:dyDescent="0.25">
      <c r="A5771" t="s">
        <v>35247</v>
      </c>
      <c r="B5771" t="s">
        <v>35248</v>
      </c>
      <c r="C5771" t="s">
        <v>20845</v>
      </c>
      <c r="D5771" t="s">
        <v>35249</v>
      </c>
      <c r="E5771" t="s">
        <v>35250</v>
      </c>
      <c r="F5771" t="s">
        <v>35251</v>
      </c>
      <c r="G5771" t="s">
        <v>35252</v>
      </c>
      <c r="H5771" t="s">
        <v>35253</v>
      </c>
      <c r="I5771" s="5">
        <f t="shared" si="92"/>
        <v>1</v>
      </c>
    </row>
    <row r="5772" spans="1:9" x14ac:dyDescent="0.25">
      <c r="A5772" t="s">
        <v>35254</v>
      </c>
      <c r="B5772" t="s">
        <v>35255</v>
      </c>
      <c r="C5772" t="s">
        <v>4824</v>
      </c>
      <c r="D5772" t="s">
        <v>35256</v>
      </c>
      <c r="E5772" t="s">
        <v>35257</v>
      </c>
      <c r="F5772" t="s">
        <v>35258</v>
      </c>
      <c r="G5772" t="s">
        <v>35259</v>
      </c>
      <c r="H5772" t="s">
        <v>334</v>
      </c>
      <c r="I5772" s="5">
        <f t="shared" si="92"/>
        <v>1</v>
      </c>
    </row>
    <row r="5773" spans="1:9" x14ac:dyDescent="0.25">
      <c r="A5773" t="s">
        <v>35260</v>
      </c>
      <c r="B5773" t="s">
        <v>35261</v>
      </c>
      <c r="C5773" t="s">
        <v>3411</v>
      </c>
      <c r="D5773" t="s">
        <v>35262</v>
      </c>
      <c r="E5773" t="s">
        <v>35263</v>
      </c>
      <c r="F5773" t="s">
        <v>35264</v>
      </c>
      <c r="G5773" t="s">
        <v>35265</v>
      </c>
      <c r="H5773" t="s">
        <v>334</v>
      </c>
      <c r="I5773" s="5">
        <f t="shared" si="92"/>
        <v>1</v>
      </c>
    </row>
    <row r="5774" spans="1:9" x14ac:dyDescent="0.25">
      <c r="A5774" t="s">
        <v>35266</v>
      </c>
      <c r="B5774" t="s">
        <v>35267</v>
      </c>
      <c r="C5774" t="s">
        <v>21049</v>
      </c>
      <c r="D5774" t="s">
        <v>35268</v>
      </c>
      <c r="E5774" t="s">
        <v>35269</v>
      </c>
      <c r="F5774" t="s">
        <v>35270</v>
      </c>
      <c r="G5774" t="s">
        <v>35271</v>
      </c>
      <c r="H5774" t="s">
        <v>32391</v>
      </c>
      <c r="I5774" s="5">
        <f t="shared" ref="I5774:I5816" si="93">COUNTIF(A:A,A5774)</f>
        <v>1</v>
      </c>
    </row>
    <row r="5775" spans="1:9" x14ac:dyDescent="0.25">
      <c r="A5775" t="s">
        <v>35272</v>
      </c>
      <c r="B5775" t="s">
        <v>35273</v>
      </c>
      <c r="C5775" t="s">
        <v>21049</v>
      </c>
      <c r="D5775" t="s">
        <v>35274</v>
      </c>
      <c r="E5775" t="s">
        <v>35275</v>
      </c>
      <c r="F5775" t="s">
        <v>35276</v>
      </c>
      <c r="G5775" t="s">
        <v>35277</v>
      </c>
      <c r="H5775" t="s">
        <v>32391</v>
      </c>
      <c r="I5775" s="5">
        <f t="shared" si="93"/>
        <v>1</v>
      </c>
    </row>
    <row r="5776" spans="1:9" x14ac:dyDescent="0.25">
      <c r="A5776" t="s">
        <v>35278</v>
      </c>
      <c r="B5776" t="s">
        <v>35279</v>
      </c>
      <c r="C5776" t="s">
        <v>21049</v>
      </c>
      <c r="D5776" t="s">
        <v>35280</v>
      </c>
      <c r="E5776" t="s">
        <v>35281</v>
      </c>
      <c r="F5776" t="s">
        <v>35282</v>
      </c>
      <c r="G5776" t="s">
        <v>35283</v>
      </c>
      <c r="H5776" t="s">
        <v>35284</v>
      </c>
      <c r="I5776" s="5">
        <f t="shared" si="93"/>
        <v>1</v>
      </c>
    </row>
    <row r="5777" spans="1:9" x14ac:dyDescent="0.25">
      <c r="A5777" t="s">
        <v>35285</v>
      </c>
      <c r="B5777" t="s">
        <v>35286</v>
      </c>
      <c r="C5777" t="s">
        <v>21049</v>
      </c>
      <c r="D5777" t="s">
        <v>35287</v>
      </c>
      <c r="E5777" t="s">
        <v>35288</v>
      </c>
      <c r="F5777" t="s">
        <v>35289</v>
      </c>
      <c r="G5777" t="s">
        <v>35290</v>
      </c>
      <c r="H5777" t="s">
        <v>35291</v>
      </c>
      <c r="I5777" s="5">
        <f t="shared" si="93"/>
        <v>1</v>
      </c>
    </row>
    <row r="5778" spans="1:9" x14ac:dyDescent="0.25">
      <c r="A5778" t="s">
        <v>35292</v>
      </c>
      <c r="B5778" t="s">
        <v>35293</v>
      </c>
      <c r="C5778" t="s">
        <v>21049</v>
      </c>
      <c r="D5778" t="s">
        <v>35294</v>
      </c>
      <c r="E5778" t="s">
        <v>35295</v>
      </c>
      <c r="F5778" t="s">
        <v>35296</v>
      </c>
      <c r="G5778" t="s">
        <v>35297</v>
      </c>
      <c r="H5778" t="s">
        <v>32391</v>
      </c>
      <c r="I5778" s="5">
        <f t="shared" si="93"/>
        <v>1</v>
      </c>
    </row>
    <row r="5779" spans="1:9" x14ac:dyDescent="0.25">
      <c r="A5779" t="s">
        <v>35298</v>
      </c>
      <c r="B5779" t="s">
        <v>35299</v>
      </c>
      <c r="C5779" t="s">
        <v>21049</v>
      </c>
      <c r="D5779" t="s">
        <v>35300</v>
      </c>
      <c r="E5779" t="s">
        <v>35301</v>
      </c>
      <c r="F5779" t="s">
        <v>35302</v>
      </c>
      <c r="G5779" t="s">
        <v>35303</v>
      </c>
      <c r="H5779" t="s">
        <v>32391</v>
      </c>
      <c r="I5779" s="5">
        <f t="shared" si="93"/>
        <v>1</v>
      </c>
    </row>
    <row r="5780" spans="1:9" x14ac:dyDescent="0.25">
      <c r="A5780" t="s">
        <v>35304</v>
      </c>
      <c r="B5780" t="s">
        <v>35305</v>
      </c>
      <c r="C5780" t="s">
        <v>21049</v>
      </c>
      <c r="D5780" t="s">
        <v>35306</v>
      </c>
      <c r="E5780" t="s">
        <v>35307</v>
      </c>
      <c r="F5780" t="s">
        <v>35308</v>
      </c>
      <c r="G5780" t="s">
        <v>35309</v>
      </c>
      <c r="H5780" t="s">
        <v>32391</v>
      </c>
      <c r="I5780" s="5">
        <f t="shared" si="93"/>
        <v>1</v>
      </c>
    </row>
    <row r="5781" spans="1:9" x14ac:dyDescent="0.25">
      <c r="A5781" t="s">
        <v>35310</v>
      </c>
      <c r="B5781" t="s">
        <v>16386</v>
      </c>
      <c r="C5781" t="s">
        <v>4337</v>
      </c>
      <c r="D5781" t="s">
        <v>35311</v>
      </c>
      <c r="E5781" t="s">
        <v>35312</v>
      </c>
      <c r="F5781" t="s">
        <v>35313</v>
      </c>
      <c r="G5781" t="s">
        <v>35314</v>
      </c>
      <c r="H5781" t="s">
        <v>4378</v>
      </c>
      <c r="I5781" s="5">
        <f t="shared" si="93"/>
        <v>1</v>
      </c>
    </row>
    <row r="5782" spans="1:9" x14ac:dyDescent="0.25">
      <c r="A5782" t="s">
        <v>35315</v>
      </c>
      <c r="B5782" t="s">
        <v>35316</v>
      </c>
      <c r="C5782" t="s">
        <v>22520</v>
      </c>
      <c r="D5782" t="s">
        <v>35317</v>
      </c>
      <c r="E5782" t="s">
        <v>35318</v>
      </c>
      <c r="F5782" t="s">
        <v>35319</v>
      </c>
      <c r="G5782" t="s">
        <v>35320</v>
      </c>
      <c r="H5782" t="s">
        <v>27634</v>
      </c>
      <c r="I5782" s="5">
        <f t="shared" si="93"/>
        <v>1</v>
      </c>
    </row>
    <row r="5783" spans="1:9" x14ac:dyDescent="0.25">
      <c r="A5783" t="s">
        <v>35321</v>
      </c>
      <c r="B5783" t="s">
        <v>30998</v>
      </c>
      <c r="C5783" t="s">
        <v>3482</v>
      </c>
      <c r="D5783" t="s">
        <v>35322</v>
      </c>
      <c r="E5783" t="s">
        <v>35323</v>
      </c>
      <c r="F5783" t="s">
        <v>35324</v>
      </c>
      <c r="G5783" t="s">
        <v>35325</v>
      </c>
      <c r="H5783" t="s">
        <v>35326</v>
      </c>
      <c r="I5783" s="5">
        <f t="shared" si="93"/>
        <v>1</v>
      </c>
    </row>
    <row r="5784" spans="1:9" x14ac:dyDescent="0.25">
      <c r="A5784" t="s">
        <v>35327</v>
      </c>
      <c r="B5784" t="s">
        <v>35328</v>
      </c>
      <c r="C5784" t="s">
        <v>4323</v>
      </c>
      <c r="D5784" t="s">
        <v>35329</v>
      </c>
      <c r="E5784" t="s">
        <v>35330</v>
      </c>
      <c r="F5784" t="s">
        <v>35331</v>
      </c>
      <c r="G5784" t="s">
        <v>35332</v>
      </c>
      <c r="H5784" t="s">
        <v>35333</v>
      </c>
      <c r="I5784" s="5">
        <f t="shared" si="93"/>
        <v>1</v>
      </c>
    </row>
    <row r="5785" spans="1:9" x14ac:dyDescent="0.25">
      <c r="A5785" t="s">
        <v>35334</v>
      </c>
      <c r="B5785" t="s">
        <v>35335</v>
      </c>
      <c r="C5785" t="s">
        <v>7425</v>
      </c>
      <c r="D5785" t="s">
        <v>35336</v>
      </c>
      <c r="E5785" t="s">
        <v>35337</v>
      </c>
      <c r="F5785" t="s">
        <v>35338</v>
      </c>
      <c r="G5785" t="s">
        <v>35339</v>
      </c>
      <c r="H5785" t="s">
        <v>35340</v>
      </c>
      <c r="I5785" s="5">
        <f t="shared" si="93"/>
        <v>1</v>
      </c>
    </row>
    <row r="5786" spans="1:9" x14ac:dyDescent="0.25">
      <c r="A5786" t="s">
        <v>35341</v>
      </c>
      <c r="B5786" t="s">
        <v>2351</v>
      </c>
      <c r="C5786" t="s">
        <v>7425</v>
      </c>
      <c r="D5786" t="s">
        <v>35342</v>
      </c>
      <c r="E5786" t="s">
        <v>35343</v>
      </c>
      <c r="F5786" t="s">
        <v>35338</v>
      </c>
      <c r="G5786" t="s">
        <v>35344</v>
      </c>
      <c r="H5786" t="s">
        <v>35340</v>
      </c>
      <c r="I5786" s="5">
        <f t="shared" si="93"/>
        <v>1</v>
      </c>
    </row>
    <row r="5787" spans="1:9" x14ac:dyDescent="0.25">
      <c r="A5787" t="s">
        <v>35345</v>
      </c>
      <c r="B5787" t="s">
        <v>7355</v>
      </c>
      <c r="C5787" t="s">
        <v>34972</v>
      </c>
      <c r="D5787" t="s">
        <v>35346</v>
      </c>
      <c r="E5787" t="s">
        <v>35347</v>
      </c>
      <c r="F5787" t="s">
        <v>35348</v>
      </c>
      <c r="G5787" t="s">
        <v>35349</v>
      </c>
      <c r="H5787" t="s">
        <v>26542</v>
      </c>
      <c r="I5787" s="5">
        <f t="shared" si="93"/>
        <v>1</v>
      </c>
    </row>
    <row r="5788" spans="1:9" x14ac:dyDescent="0.25">
      <c r="A5788" t="s">
        <v>35350</v>
      </c>
      <c r="B5788" t="s">
        <v>35351</v>
      </c>
      <c r="C5788" t="s">
        <v>2572</v>
      </c>
      <c r="D5788" t="s">
        <v>35352</v>
      </c>
      <c r="E5788" t="s">
        <v>35353</v>
      </c>
      <c r="F5788" t="s">
        <v>35354</v>
      </c>
      <c r="G5788" t="s">
        <v>35355</v>
      </c>
      <c r="H5788" t="s">
        <v>8757</v>
      </c>
      <c r="I5788" s="5">
        <f t="shared" si="93"/>
        <v>1</v>
      </c>
    </row>
    <row r="5789" spans="1:9" x14ac:dyDescent="0.25">
      <c r="A5789" t="s">
        <v>35356</v>
      </c>
      <c r="B5789" t="s">
        <v>504</v>
      </c>
      <c r="C5789" t="s">
        <v>6940</v>
      </c>
      <c r="D5789" t="s">
        <v>35357</v>
      </c>
      <c r="E5789" t="s">
        <v>35358</v>
      </c>
      <c r="F5789" t="s">
        <v>35359</v>
      </c>
      <c r="G5789" t="s">
        <v>35360</v>
      </c>
      <c r="H5789" t="s">
        <v>334</v>
      </c>
      <c r="I5789" s="5">
        <f t="shared" si="93"/>
        <v>1</v>
      </c>
    </row>
    <row r="5790" spans="1:9" x14ac:dyDescent="0.25">
      <c r="A5790" t="s">
        <v>35361</v>
      </c>
      <c r="B5790" t="s">
        <v>501</v>
      </c>
      <c r="C5790" t="s">
        <v>6940</v>
      </c>
      <c r="D5790" t="s">
        <v>35362</v>
      </c>
      <c r="E5790" t="s">
        <v>35363</v>
      </c>
      <c r="F5790" t="s">
        <v>35364</v>
      </c>
      <c r="G5790" t="s">
        <v>35365</v>
      </c>
      <c r="H5790" t="s">
        <v>334</v>
      </c>
      <c r="I5790" s="5">
        <f t="shared" si="93"/>
        <v>1</v>
      </c>
    </row>
    <row r="5791" spans="1:9" x14ac:dyDescent="0.25">
      <c r="A5791" t="s">
        <v>35366</v>
      </c>
      <c r="B5791" t="s">
        <v>35367</v>
      </c>
      <c r="C5791" t="s">
        <v>6940</v>
      </c>
      <c r="D5791" t="s">
        <v>35368</v>
      </c>
      <c r="E5791" t="s">
        <v>35369</v>
      </c>
      <c r="F5791" t="s">
        <v>35370</v>
      </c>
      <c r="G5791" t="s">
        <v>35371</v>
      </c>
      <c r="H5791" t="s">
        <v>334</v>
      </c>
      <c r="I5791" s="5">
        <f t="shared" si="93"/>
        <v>1</v>
      </c>
    </row>
    <row r="5792" spans="1:9" x14ac:dyDescent="0.25">
      <c r="A5792" t="s">
        <v>35372</v>
      </c>
      <c r="B5792" t="s">
        <v>35373</v>
      </c>
      <c r="C5792" t="s">
        <v>34939</v>
      </c>
      <c r="D5792" t="s">
        <v>35374</v>
      </c>
      <c r="E5792" t="s">
        <v>35375</v>
      </c>
      <c r="F5792" t="s">
        <v>35376</v>
      </c>
      <c r="G5792" t="s">
        <v>35377</v>
      </c>
      <c r="H5792" t="s">
        <v>32470</v>
      </c>
      <c r="I5792" s="5">
        <f t="shared" si="93"/>
        <v>1</v>
      </c>
    </row>
    <row r="5793" spans="1:9" x14ac:dyDescent="0.25">
      <c r="A5793" t="s">
        <v>35378</v>
      </c>
      <c r="B5793" t="s">
        <v>35379</v>
      </c>
      <c r="C5793" t="s">
        <v>4216</v>
      </c>
      <c r="D5793" t="s">
        <v>35380</v>
      </c>
      <c r="E5793" t="s">
        <v>35381</v>
      </c>
      <c r="F5793" t="s">
        <v>35382</v>
      </c>
      <c r="G5793" t="s">
        <v>35383</v>
      </c>
      <c r="H5793" t="s">
        <v>30454</v>
      </c>
      <c r="I5793" s="5">
        <f t="shared" si="93"/>
        <v>1</v>
      </c>
    </row>
    <row r="5794" spans="1:9" x14ac:dyDescent="0.25">
      <c r="A5794" t="s">
        <v>35384</v>
      </c>
      <c r="B5794" t="s">
        <v>35385</v>
      </c>
      <c r="C5794" t="s">
        <v>4216</v>
      </c>
      <c r="D5794" t="s">
        <v>35386</v>
      </c>
      <c r="E5794" t="s">
        <v>35387</v>
      </c>
      <c r="F5794" t="s">
        <v>35382</v>
      </c>
      <c r="G5794" t="s">
        <v>35388</v>
      </c>
      <c r="H5794" t="s">
        <v>32260</v>
      </c>
      <c r="I5794" s="5">
        <f t="shared" si="93"/>
        <v>1</v>
      </c>
    </row>
    <row r="5795" spans="1:9" x14ac:dyDescent="0.25">
      <c r="A5795" t="s">
        <v>35389</v>
      </c>
      <c r="B5795" t="s">
        <v>1763</v>
      </c>
      <c r="C5795" t="s">
        <v>4216</v>
      </c>
      <c r="D5795" t="s">
        <v>35390</v>
      </c>
      <c r="E5795" t="s">
        <v>35391</v>
      </c>
      <c r="F5795" t="s">
        <v>35392</v>
      </c>
      <c r="G5795" t="s">
        <v>35393</v>
      </c>
      <c r="H5795" t="s">
        <v>8757</v>
      </c>
      <c r="I5795" s="5">
        <f t="shared" si="93"/>
        <v>1</v>
      </c>
    </row>
    <row r="5796" spans="1:9" x14ac:dyDescent="0.25">
      <c r="A5796" t="s">
        <v>35394</v>
      </c>
      <c r="B5796" t="s">
        <v>12956</v>
      </c>
      <c r="C5796" t="s">
        <v>4216</v>
      </c>
      <c r="D5796" t="s">
        <v>35395</v>
      </c>
      <c r="E5796" t="s">
        <v>35396</v>
      </c>
      <c r="F5796" t="s">
        <v>35382</v>
      </c>
      <c r="G5796" t="s">
        <v>35397</v>
      </c>
      <c r="H5796" t="s">
        <v>30454</v>
      </c>
      <c r="I5796" s="5">
        <f t="shared" si="93"/>
        <v>1</v>
      </c>
    </row>
    <row r="5797" spans="1:9" x14ac:dyDescent="0.25">
      <c r="A5797" t="s">
        <v>35398</v>
      </c>
      <c r="B5797" t="s">
        <v>20991</v>
      </c>
      <c r="C5797" t="s">
        <v>7652</v>
      </c>
      <c r="D5797" t="s">
        <v>35399</v>
      </c>
      <c r="E5797" t="s">
        <v>35400</v>
      </c>
      <c r="F5797" t="s">
        <v>35401</v>
      </c>
      <c r="G5797" t="s">
        <v>35402</v>
      </c>
      <c r="H5797" t="s">
        <v>334</v>
      </c>
      <c r="I5797" s="5">
        <f t="shared" si="93"/>
        <v>1</v>
      </c>
    </row>
    <row r="5798" spans="1:9" x14ac:dyDescent="0.25">
      <c r="A5798" t="s">
        <v>35403</v>
      </c>
      <c r="B5798" t="s">
        <v>35404</v>
      </c>
      <c r="C5798" t="s">
        <v>2466</v>
      </c>
      <c r="D5798" t="s">
        <v>35405</v>
      </c>
      <c r="E5798" t="s">
        <v>35406</v>
      </c>
      <c r="F5798" t="s">
        <v>35407</v>
      </c>
      <c r="G5798" t="s">
        <v>35408</v>
      </c>
      <c r="H5798" t="s">
        <v>35409</v>
      </c>
      <c r="I5798" s="5">
        <f t="shared" si="93"/>
        <v>1</v>
      </c>
    </row>
    <row r="5799" spans="1:9" x14ac:dyDescent="0.25">
      <c r="A5799" t="s">
        <v>35410</v>
      </c>
      <c r="B5799" t="s">
        <v>19615</v>
      </c>
      <c r="C5799" t="s">
        <v>6516</v>
      </c>
      <c r="D5799" t="s">
        <v>35411</v>
      </c>
      <c r="E5799" t="s">
        <v>35412</v>
      </c>
      <c r="F5799" t="s">
        <v>35413</v>
      </c>
      <c r="G5799" t="s">
        <v>35414</v>
      </c>
      <c r="H5799" t="s">
        <v>2261</v>
      </c>
      <c r="I5799" s="5">
        <f t="shared" si="93"/>
        <v>1</v>
      </c>
    </row>
    <row r="5800" spans="1:9" x14ac:dyDescent="0.25">
      <c r="A5800" t="s">
        <v>35415</v>
      </c>
      <c r="B5800" t="s">
        <v>4033</v>
      </c>
      <c r="C5800" t="s">
        <v>4323</v>
      </c>
      <c r="D5800" t="s">
        <v>35416</v>
      </c>
      <c r="E5800" t="s">
        <v>35417</v>
      </c>
      <c r="F5800" t="s">
        <v>35418</v>
      </c>
      <c r="G5800" t="s">
        <v>35419</v>
      </c>
      <c r="H5800" t="s">
        <v>1992</v>
      </c>
      <c r="I5800" s="5">
        <f t="shared" si="93"/>
        <v>1</v>
      </c>
    </row>
    <row r="5801" spans="1:9" x14ac:dyDescent="0.25">
      <c r="A5801" t="s">
        <v>35420</v>
      </c>
      <c r="B5801" t="s">
        <v>35421</v>
      </c>
      <c r="C5801" t="s">
        <v>4323</v>
      </c>
      <c r="D5801" t="s">
        <v>35422</v>
      </c>
      <c r="E5801" t="s">
        <v>35208</v>
      </c>
      <c r="F5801" t="s">
        <v>35423</v>
      </c>
      <c r="G5801" t="s">
        <v>35424</v>
      </c>
      <c r="H5801" t="s">
        <v>17480</v>
      </c>
      <c r="I5801" s="5">
        <f t="shared" si="93"/>
        <v>1</v>
      </c>
    </row>
    <row r="5802" spans="1:9" x14ac:dyDescent="0.25">
      <c r="A5802" t="s">
        <v>35425</v>
      </c>
      <c r="B5802" t="s">
        <v>35426</v>
      </c>
      <c r="C5802" t="s">
        <v>16547</v>
      </c>
      <c r="D5802" t="s">
        <v>35427</v>
      </c>
      <c r="E5802" t="s">
        <v>35428</v>
      </c>
      <c r="F5802" t="s">
        <v>35429</v>
      </c>
      <c r="G5802" t="s">
        <v>35430</v>
      </c>
      <c r="H5802" t="s">
        <v>29384</v>
      </c>
      <c r="I5802" s="5">
        <f t="shared" si="93"/>
        <v>1</v>
      </c>
    </row>
    <row r="5803" spans="1:9" x14ac:dyDescent="0.25">
      <c r="A5803" t="s">
        <v>35431</v>
      </c>
      <c r="B5803" t="s">
        <v>35432</v>
      </c>
      <c r="C5803" t="s">
        <v>16547</v>
      </c>
      <c r="D5803" t="s">
        <v>35433</v>
      </c>
      <c r="E5803" t="s">
        <v>35428</v>
      </c>
      <c r="F5803" t="s">
        <v>35429</v>
      </c>
      <c r="G5803" t="s">
        <v>35434</v>
      </c>
      <c r="H5803" t="s">
        <v>29384</v>
      </c>
      <c r="I5803" s="5">
        <f t="shared" si="93"/>
        <v>1</v>
      </c>
    </row>
    <row r="5804" spans="1:9" x14ac:dyDescent="0.25">
      <c r="A5804" t="s">
        <v>35435</v>
      </c>
      <c r="B5804" t="s">
        <v>35436</v>
      </c>
      <c r="C5804" t="s">
        <v>16547</v>
      </c>
      <c r="D5804" t="s">
        <v>35437</v>
      </c>
      <c r="E5804" t="s">
        <v>35428</v>
      </c>
      <c r="F5804" t="s">
        <v>35429</v>
      </c>
      <c r="G5804" t="s">
        <v>35438</v>
      </c>
      <c r="H5804" t="s">
        <v>29384</v>
      </c>
      <c r="I5804" s="5">
        <f t="shared" si="93"/>
        <v>1</v>
      </c>
    </row>
    <row r="5805" spans="1:9" x14ac:dyDescent="0.25">
      <c r="A5805" t="s">
        <v>35439</v>
      </c>
      <c r="B5805" t="s">
        <v>35440</v>
      </c>
      <c r="C5805" t="s">
        <v>16547</v>
      </c>
      <c r="D5805" t="s">
        <v>35441</v>
      </c>
      <c r="E5805" t="s">
        <v>35428</v>
      </c>
      <c r="F5805" t="s">
        <v>35429</v>
      </c>
      <c r="G5805" t="s">
        <v>35442</v>
      </c>
      <c r="H5805" t="s">
        <v>29384</v>
      </c>
      <c r="I5805" s="5">
        <f t="shared" si="93"/>
        <v>1</v>
      </c>
    </row>
    <row r="5806" spans="1:9" x14ac:dyDescent="0.25">
      <c r="A5806" t="s">
        <v>35443</v>
      </c>
      <c r="B5806" t="s">
        <v>660</v>
      </c>
      <c r="C5806" t="s">
        <v>16547</v>
      </c>
      <c r="D5806" t="s">
        <v>35444</v>
      </c>
      <c r="E5806" t="s">
        <v>35445</v>
      </c>
      <c r="F5806" t="s">
        <v>35446</v>
      </c>
      <c r="G5806" t="s">
        <v>35447</v>
      </c>
      <c r="H5806" t="s">
        <v>35448</v>
      </c>
      <c r="I5806" s="5">
        <f t="shared" si="93"/>
        <v>1</v>
      </c>
    </row>
    <row r="5807" spans="1:9" x14ac:dyDescent="0.25">
      <c r="A5807" t="s">
        <v>35449</v>
      </c>
      <c r="B5807" t="s">
        <v>35450</v>
      </c>
      <c r="C5807" t="s">
        <v>18172</v>
      </c>
      <c r="D5807" t="s">
        <v>35451</v>
      </c>
      <c r="E5807" t="s">
        <v>35452</v>
      </c>
      <c r="F5807" t="s">
        <v>35453</v>
      </c>
      <c r="G5807" t="s">
        <v>35454</v>
      </c>
      <c r="H5807" t="s">
        <v>21112</v>
      </c>
      <c r="I5807" s="5">
        <f t="shared" si="93"/>
        <v>1</v>
      </c>
    </row>
    <row r="5808" spans="1:9" x14ac:dyDescent="0.25">
      <c r="A5808" t="s">
        <v>35455</v>
      </c>
      <c r="B5808" t="s">
        <v>34925</v>
      </c>
      <c r="C5808" t="s">
        <v>2554</v>
      </c>
      <c r="D5808" t="s">
        <v>35456</v>
      </c>
      <c r="E5808" t="s">
        <v>35457</v>
      </c>
      <c r="F5808" t="s">
        <v>35458</v>
      </c>
      <c r="G5808" t="s">
        <v>35459</v>
      </c>
      <c r="H5808" t="s">
        <v>35097</v>
      </c>
      <c r="I5808" s="5">
        <f t="shared" si="93"/>
        <v>1</v>
      </c>
    </row>
    <row r="5809" spans="1:9" x14ac:dyDescent="0.25">
      <c r="A5809" t="s">
        <v>35460</v>
      </c>
      <c r="B5809" t="s">
        <v>34877</v>
      </c>
      <c r="C5809" t="s">
        <v>2554</v>
      </c>
      <c r="D5809" t="s">
        <v>35461</v>
      </c>
      <c r="E5809" t="s">
        <v>35462</v>
      </c>
      <c r="F5809" t="s">
        <v>35095</v>
      </c>
      <c r="G5809" t="s">
        <v>35463</v>
      </c>
      <c r="H5809" t="s">
        <v>35097</v>
      </c>
      <c r="I5809" s="5">
        <f t="shared" si="93"/>
        <v>1</v>
      </c>
    </row>
    <row r="5810" spans="1:9" x14ac:dyDescent="0.25">
      <c r="A5810" t="s">
        <v>35464</v>
      </c>
      <c r="B5810" t="s">
        <v>35465</v>
      </c>
      <c r="C5810" t="s">
        <v>2043</v>
      </c>
      <c r="D5810" t="s">
        <v>35466</v>
      </c>
      <c r="E5810" t="s">
        <v>33273</v>
      </c>
      <c r="F5810" t="s">
        <v>35467</v>
      </c>
      <c r="G5810" t="s">
        <v>35468</v>
      </c>
      <c r="H5810" t="s">
        <v>33276</v>
      </c>
      <c r="I5810" s="5">
        <f t="shared" si="93"/>
        <v>1</v>
      </c>
    </row>
    <row r="5811" spans="1:9" x14ac:dyDescent="0.25">
      <c r="A5811" t="s">
        <v>35469</v>
      </c>
      <c r="B5811" t="s">
        <v>35470</v>
      </c>
      <c r="C5811" t="s">
        <v>35471</v>
      </c>
      <c r="D5811" t="s">
        <v>35472</v>
      </c>
      <c r="E5811" t="s">
        <v>35473</v>
      </c>
      <c r="F5811" t="s">
        <v>35474</v>
      </c>
      <c r="G5811" t="s">
        <v>35475</v>
      </c>
      <c r="H5811" t="s">
        <v>35476</v>
      </c>
      <c r="I5811" s="5">
        <f t="shared" si="93"/>
        <v>1</v>
      </c>
    </row>
    <row r="5812" spans="1:9" x14ac:dyDescent="0.25">
      <c r="A5812" t="s">
        <v>35477</v>
      </c>
      <c r="B5812" t="s">
        <v>35478</v>
      </c>
      <c r="C5812" t="s">
        <v>29061</v>
      </c>
      <c r="D5812" t="s">
        <v>35479</v>
      </c>
      <c r="E5812" t="s">
        <v>35480</v>
      </c>
      <c r="F5812" t="s">
        <v>35481</v>
      </c>
      <c r="G5812" t="s">
        <v>35482</v>
      </c>
      <c r="H5812" t="s">
        <v>22439</v>
      </c>
      <c r="I5812" s="5">
        <f t="shared" si="93"/>
        <v>1</v>
      </c>
    </row>
    <row r="5813" spans="1:9" x14ac:dyDescent="0.25">
      <c r="A5813" t="s">
        <v>35483</v>
      </c>
      <c r="B5813" t="s">
        <v>68</v>
      </c>
      <c r="C5813" t="s">
        <v>31368</v>
      </c>
      <c r="D5813" t="s">
        <v>35484</v>
      </c>
      <c r="E5813" t="s">
        <v>35485</v>
      </c>
      <c r="F5813" t="s">
        <v>35486</v>
      </c>
      <c r="G5813" t="s">
        <v>35487</v>
      </c>
      <c r="H5813" t="s">
        <v>24107</v>
      </c>
      <c r="I5813" s="5">
        <f t="shared" si="93"/>
        <v>1</v>
      </c>
    </row>
    <row r="5814" spans="1:9" x14ac:dyDescent="0.25">
      <c r="A5814" t="s">
        <v>35488</v>
      </c>
      <c r="B5814" t="s">
        <v>35489</v>
      </c>
      <c r="C5814" t="s">
        <v>4323</v>
      </c>
      <c r="D5814" t="s">
        <v>35490</v>
      </c>
      <c r="E5814" t="s">
        <v>35491</v>
      </c>
      <c r="F5814" t="s">
        <v>35492</v>
      </c>
      <c r="G5814" t="s">
        <v>35493</v>
      </c>
      <c r="H5814" t="s">
        <v>35494</v>
      </c>
      <c r="I5814" s="5">
        <f t="shared" si="93"/>
        <v>1</v>
      </c>
    </row>
    <row r="5815" spans="1:9" x14ac:dyDescent="0.25">
      <c r="A5815" t="s">
        <v>35495</v>
      </c>
      <c r="B5815" t="s">
        <v>35496</v>
      </c>
      <c r="C5815" t="s">
        <v>4323</v>
      </c>
      <c r="D5815" t="s">
        <v>35497</v>
      </c>
      <c r="E5815" t="s">
        <v>35498</v>
      </c>
      <c r="F5815" t="s">
        <v>35499</v>
      </c>
      <c r="G5815" t="s">
        <v>35500</v>
      </c>
      <c r="H5815" t="s">
        <v>21369</v>
      </c>
      <c r="I5815" s="5">
        <f t="shared" si="93"/>
        <v>1</v>
      </c>
    </row>
    <row r="5816" spans="1:9" x14ac:dyDescent="0.25">
      <c r="A5816" t="s">
        <v>2980</v>
      </c>
      <c r="B5816" t="s">
        <v>2981</v>
      </c>
      <c r="C5816" t="s">
        <v>2982</v>
      </c>
      <c r="D5816" t="s">
        <v>35667</v>
      </c>
      <c r="E5816" t="s">
        <v>35668</v>
      </c>
      <c r="F5816" t="s">
        <v>35669</v>
      </c>
      <c r="G5816" s="16" t="s">
        <v>35670</v>
      </c>
      <c r="H5816" t="s">
        <v>2315</v>
      </c>
      <c r="I5816" s="5">
        <f t="shared" si="93"/>
        <v>1</v>
      </c>
    </row>
    <row r="5817" spans="1:9" ht="90" x14ac:dyDescent="0.25">
      <c r="A5817" t="s">
        <v>3063</v>
      </c>
      <c r="B5817" t="s">
        <v>3942</v>
      </c>
      <c r="C5817" t="s">
        <v>3943</v>
      </c>
      <c r="D5817" t="s">
        <v>35692</v>
      </c>
      <c r="E5817" s="16" t="s">
        <v>35693</v>
      </c>
      <c r="F5817" t="s">
        <v>35694</v>
      </c>
      <c r="G5817" t="s">
        <v>35695</v>
      </c>
      <c r="H5817" t="s">
        <v>6513</v>
      </c>
      <c r="I5817" s="5">
        <v>1</v>
      </c>
    </row>
    <row r="5818" spans="1:9" x14ac:dyDescent="0.25">
      <c r="A5818" t="s">
        <v>35505</v>
      </c>
      <c r="B5818" t="s">
        <v>5921</v>
      </c>
      <c r="C5818" t="s">
        <v>4323</v>
      </c>
      <c r="D5818" t="s">
        <v>35696</v>
      </c>
      <c r="E5818" t="s">
        <v>35697</v>
      </c>
      <c r="F5818" t="s">
        <v>35036</v>
      </c>
      <c r="G5818" t="s">
        <v>35698</v>
      </c>
      <c r="H5818" t="s">
        <v>2933</v>
      </c>
      <c r="I5818" s="5">
        <f t="shared" ref="I5818:I5849" si="94">COUNTIF(A:A,A5818)</f>
        <v>1</v>
      </c>
    </row>
    <row r="5819" spans="1:9" x14ac:dyDescent="0.25">
      <c r="A5819" t="s">
        <v>35506</v>
      </c>
      <c r="B5819" t="s">
        <v>35699</v>
      </c>
      <c r="C5819" t="s">
        <v>3840</v>
      </c>
      <c r="D5819" t="s">
        <v>35700</v>
      </c>
      <c r="E5819" t="s">
        <v>3842</v>
      </c>
      <c r="F5819" t="s">
        <v>3843</v>
      </c>
      <c r="G5819" t="s">
        <v>3844</v>
      </c>
      <c r="H5819" s="20" t="s">
        <v>2315</v>
      </c>
      <c r="I5819" s="5">
        <f t="shared" si="94"/>
        <v>1</v>
      </c>
    </row>
    <row r="5820" spans="1:9" x14ac:dyDescent="0.25">
      <c r="A5820" t="s">
        <v>35564</v>
      </c>
      <c r="B5820" t="s">
        <v>35701</v>
      </c>
      <c r="C5820" t="s">
        <v>4129</v>
      </c>
      <c r="D5820" t="s">
        <v>35702</v>
      </c>
      <c r="E5820" t="s">
        <v>5327</v>
      </c>
      <c r="F5820" t="s">
        <v>5328</v>
      </c>
      <c r="G5820" t="s">
        <v>35703</v>
      </c>
      <c r="H5820" t="s">
        <v>35831</v>
      </c>
      <c r="I5820" s="5">
        <f t="shared" si="94"/>
        <v>1</v>
      </c>
    </row>
    <row r="5821" spans="1:9" x14ac:dyDescent="0.25">
      <c r="A5821" t="s">
        <v>35565</v>
      </c>
      <c r="B5821" t="s">
        <v>35704</v>
      </c>
      <c r="C5821" t="s">
        <v>5814</v>
      </c>
      <c r="D5821" t="s">
        <v>35705</v>
      </c>
      <c r="E5821" t="s">
        <v>5822</v>
      </c>
      <c r="F5821" t="s">
        <v>5823</v>
      </c>
      <c r="G5821" t="s">
        <v>35706</v>
      </c>
      <c r="H5821" s="15" t="s">
        <v>35832</v>
      </c>
      <c r="I5821" s="5">
        <f t="shared" si="94"/>
        <v>1</v>
      </c>
    </row>
    <row r="5822" spans="1:9" x14ac:dyDescent="0.25">
      <c r="A5822" t="s">
        <v>35566</v>
      </c>
      <c r="B5822" t="s">
        <v>35707</v>
      </c>
      <c r="C5822" t="s">
        <v>6119</v>
      </c>
      <c r="D5822" t="s">
        <v>35708</v>
      </c>
      <c r="E5822" t="s">
        <v>15164</v>
      </c>
      <c r="F5822" t="s">
        <v>6129</v>
      </c>
      <c r="G5822" t="s">
        <v>35709</v>
      </c>
      <c r="H5822" s="21" t="s">
        <v>35846</v>
      </c>
      <c r="I5822" s="5">
        <f t="shared" si="94"/>
        <v>1</v>
      </c>
    </row>
    <row r="5823" spans="1:9" x14ac:dyDescent="0.25">
      <c r="A5823" t="s">
        <v>35567</v>
      </c>
      <c r="B5823" t="s">
        <v>35710</v>
      </c>
      <c r="C5823" t="s">
        <v>5086</v>
      </c>
      <c r="D5823" t="s">
        <v>35711</v>
      </c>
      <c r="E5823" t="s">
        <v>35712</v>
      </c>
      <c r="F5823" t="s">
        <v>35713</v>
      </c>
      <c r="G5823" t="s">
        <v>35714</v>
      </c>
      <c r="H5823" s="19" t="s">
        <v>35833</v>
      </c>
      <c r="I5823" s="5">
        <f t="shared" si="94"/>
        <v>1</v>
      </c>
    </row>
    <row r="5824" spans="1:9" x14ac:dyDescent="0.25">
      <c r="A5824" t="s">
        <v>35568</v>
      </c>
      <c r="B5824" t="s">
        <v>35715</v>
      </c>
      <c r="C5824" t="s">
        <v>5272</v>
      </c>
      <c r="D5824" t="s">
        <v>35716</v>
      </c>
      <c r="E5824" t="s">
        <v>8676</v>
      </c>
      <c r="F5824" t="s">
        <v>8677</v>
      </c>
      <c r="G5824" t="s">
        <v>35717</v>
      </c>
      <c r="H5824" s="15" t="s">
        <v>4342</v>
      </c>
      <c r="I5824" s="5">
        <f t="shared" si="94"/>
        <v>1</v>
      </c>
    </row>
    <row r="5825" spans="1:9" ht="18" customHeight="1" x14ac:dyDescent="0.25">
      <c r="A5825" t="s">
        <v>9187</v>
      </c>
      <c r="B5825" t="s">
        <v>35838</v>
      </c>
      <c r="C5825" s="18" t="s">
        <v>2509</v>
      </c>
      <c r="D5825" t="s">
        <v>35834</v>
      </c>
      <c r="E5825" t="s">
        <v>35835</v>
      </c>
      <c r="F5825" t="s">
        <v>35836</v>
      </c>
      <c r="G5825" s="16" t="s">
        <v>35837</v>
      </c>
      <c r="H5825" t="s">
        <v>6483</v>
      </c>
      <c r="I5825" s="5">
        <f t="shared" si="94"/>
        <v>1</v>
      </c>
    </row>
    <row r="5826" spans="1:9" x14ac:dyDescent="0.25">
      <c r="A5826" t="s">
        <v>9315</v>
      </c>
      <c r="B5826" t="s">
        <v>35839</v>
      </c>
      <c r="C5826" t="s">
        <v>6239</v>
      </c>
      <c r="D5826" t="s">
        <v>35840</v>
      </c>
      <c r="E5826" t="s">
        <v>35841</v>
      </c>
      <c r="F5826" t="s">
        <v>35842</v>
      </c>
      <c r="G5826" t="s">
        <v>35843</v>
      </c>
      <c r="H5826" s="15" t="s">
        <v>35844</v>
      </c>
      <c r="I5826" s="5">
        <f t="shared" si="94"/>
        <v>1</v>
      </c>
    </row>
    <row r="5827" spans="1:9" x14ac:dyDescent="0.25">
      <c r="A5827" t="s">
        <v>35572</v>
      </c>
      <c r="B5827" t="s">
        <v>35718</v>
      </c>
      <c r="C5827" t="s">
        <v>35719</v>
      </c>
      <c r="D5827" t="s">
        <v>35720</v>
      </c>
      <c r="E5827" t="s">
        <v>35721</v>
      </c>
      <c r="F5827" t="s">
        <v>35722</v>
      </c>
      <c r="G5827" t="s">
        <v>35723</v>
      </c>
      <c r="H5827" t="s">
        <v>35846</v>
      </c>
      <c r="I5827" s="5">
        <f t="shared" si="94"/>
        <v>1</v>
      </c>
    </row>
    <row r="5828" spans="1:9" x14ac:dyDescent="0.25">
      <c r="A5828" t="s">
        <v>35575</v>
      </c>
      <c r="B5828" t="s">
        <v>35942</v>
      </c>
      <c r="C5828" t="s">
        <v>9359</v>
      </c>
      <c r="D5828" t="s">
        <v>35724</v>
      </c>
      <c r="E5828" t="s">
        <v>10261</v>
      </c>
      <c r="F5828" t="s">
        <v>10262</v>
      </c>
      <c r="G5828" t="s">
        <v>35725</v>
      </c>
      <c r="H5828" t="s">
        <v>7683</v>
      </c>
      <c r="I5828" s="5">
        <f t="shared" si="94"/>
        <v>1</v>
      </c>
    </row>
    <row r="5829" spans="1:9" x14ac:dyDescent="0.25">
      <c r="A5829" t="s">
        <v>35576</v>
      </c>
      <c r="B5829" s="15" t="s">
        <v>35943</v>
      </c>
      <c r="C5829" t="s">
        <v>35726</v>
      </c>
      <c r="D5829" t="s">
        <v>35727</v>
      </c>
      <c r="E5829" t="s">
        <v>35728</v>
      </c>
      <c r="F5829" t="s">
        <v>35729</v>
      </c>
      <c r="G5829" t="s">
        <v>35730</v>
      </c>
      <c r="H5829" t="s">
        <v>28556</v>
      </c>
      <c r="I5829" s="5">
        <f t="shared" si="94"/>
        <v>1</v>
      </c>
    </row>
    <row r="5830" spans="1:9" x14ac:dyDescent="0.25">
      <c r="A5830" t="s">
        <v>35577</v>
      </c>
      <c r="B5830" t="s">
        <v>35731</v>
      </c>
      <c r="C5830" t="s">
        <v>2027</v>
      </c>
      <c r="D5830" t="s">
        <v>35732</v>
      </c>
      <c r="E5830" t="s">
        <v>35733</v>
      </c>
      <c r="F5830" t="s">
        <v>35734</v>
      </c>
      <c r="G5830" t="s">
        <v>35735</v>
      </c>
      <c r="H5830" t="s">
        <v>35844</v>
      </c>
      <c r="I5830" s="5">
        <f t="shared" si="94"/>
        <v>1</v>
      </c>
    </row>
    <row r="5831" spans="1:9" x14ac:dyDescent="0.25">
      <c r="A5831" t="s">
        <v>35578</v>
      </c>
      <c r="B5831" t="s">
        <v>25140</v>
      </c>
      <c r="C5831" t="s">
        <v>11335</v>
      </c>
      <c r="D5831" t="s">
        <v>35736</v>
      </c>
      <c r="E5831" t="s">
        <v>35737</v>
      </c>
      <c r="F5831" t="s">
        <v>35738</v>
      </c>
      <c r="G5831" t="s">
        <v>35739</v>
      </c>
      <c r="H5831" t="s">
        <v>35845</v>
      </c>
      <c r="I5831" s="5">
        <f t="shared" si="94"/>
        <v>1</v>
      </c>
    </row>
    <row r="5832" spans="1:9" x14ac:dyDescent="0.25">
      <c r="A5832" t="s">
        <v>11967</v>
      </c>
      <c r="B5832" t="s">
        <v>35847</v>
      </c>
      <c r="C5832" t="s">
        <v>8654</v>
      </c>
      <c r="D5832" t="s">
        <v>35848</v>
      </c>
      <c r="E5832" t="s">
        <v>35849</v>
      </c>
      <c r="F5832" t="s">
        <v>35850</v>
      </c>
      <c r="G5832" t="s">
        <v>35851</v>
      </c>
      <c r="H5832" t="s">
        <v>4378</v>
      </c>
      <c r="I5832" s="5">
        <f t="shared" si="94"/>
        <v>1</v>
      </c>
    </row>
    <row r="5833" spans="1:9" x14ac:dyDescent="0.25">
      <c r="A5833" t="s">
        <v>12435</v>
      </c>
      <c r="B5833" t="s">
        <v>35853</v>
      </c>
      <c r="C5833" t="s">
        <v>3906</v>
      </c>
      <c r="D5833" t="s">
        <v>35852</v>
      </c>
      <c r="E5833" t="s">
        <v>35854</v>
      </c>
      <c r="F5833" t="s">
        <v>35855</v>
      </c>
      <c r="G5833" t="s">
        <v>35856</v>
      </c>
      <c r="H5833" t="s">
        <v>12354</v>
      </c>
      <c r="I5833" s="5">
        <f t="shared" si="94"/>
        <v>1</v>
      </c>
    </row>
    <row r="5834" spans="1:9" x14ac:dyDescent="0.25">
      <c r="A5834" t="s">
        <v>12896</v>
      </c>
      <c r="B5834" t="s">
        <v>18660</v>
      </c>
      <c r="C5834" t="s">
        <v>11420</v>
      </c>
      <c r="D5834" t="s">
        <v>35857</v>
      </c>
      <c r="E5834" t="s">
        <v>35858</v>
      </c>
      <c r="F5834" t="s">
        <v>35859</v>
      </c>
      <c r="G5834" t="s">
        <v>35860</v>
      </c>
      <c r="H5834" t="s">
        <v>4348</v>
      </c>
      <c r="I5834" s="5">
        <f t="shared" si="94"/>
        <v>1</v>
      </c>
    </row>
    <row r="5835" spans="1:9" x14ac:dyDescent="0.25">
      <c r="A5835" t="s">
        <v>13487</v>
      </c>
      <c r="B5835" t="s">
        <v>35861</v>
      </c>
      <c r="C5835" s="18" t="s">
        <v>4745</v>
      </c>
      <c r="D5835" t="s">
        <v>35862</v>
      </c>
      <c r="E5835" t="s">
        <v>35863</v>
      </c>
      <c r="F5835" t="s">
        <v>35864</v>
      </c>
      <c r="G5835" t="s">
        <v>35865</v>
      </c>
      <c r="H5835" t="s">
        <v>4348</v>
      </c>
      <c r="I5835" s="5">
        <f t="shared" si="94"/>
        <v>1</v>
      </c>
    </row>
    <row r="5836" spans="1:9" x14ac:dyDescent="0.25">
      <c r="A5836" t="s">
        <v>35585</v>
      </c>
      <c r="B5836" t="s">
        <v>35740</v>
      </c>
      <c r="C5836" t="s">
        <v>2528</v>
      </c>
      <c r="D5836" t="s">
        <v>35741</v>
      </c>
      <c r="E5836" t="s">
        <v>35742</v>
      </c>
      <c r="F5836" t="s">
        <v>35743</v>
      </c>
      <c r="G5836" t="s">
        <v>35744</v>
      </c>
      <c r="H5836" t="s">
        <v>35866</v>
      </c>
      <c r="I5836" s="5">
        <f t="shared" si="94"/>
        <v>1</v>
      </c>
    </row>
    <row r="5837" spans="1:9" x14ac:dyDescent="0.25">
      <c r="A5837" t="s">
        <v>14639</v>
      </c>
      <c r="B5837" t="s">
        <v>35867</v>
      </c>
      <c r="C5837" t="s">
        <v>5521</v>
      </c>
      <c r="D5837" t="s">
        <v>35868</v>
      </c>
      <c r="E5837" t="s">
        <v>35869</v>
      </c>
      <c r="F5837" t="s">
        <v>35870</v>
      </c>
      <c r="G5837" t="s">
        <v>35876</v>
      </c>
      <c r="H5837" t="s">
        <v>12702</v>
      </c>
      <c r="I5837" s="5">
        <f t="shared" si="94"/>
        <v>1</v>
      </c>
    </row>
    <row r="5838" spans="1:9" x14ac:dyDescent="0.25">
      <c r="A5838" t="s">
        <v>14816</v>
      </c>
      <c r="B5838" t="s">
        <v>35871</v>
      </c>
      <c r="C5838" s="17" t="s">
        <v>8785</v>
      </c>
      <c r="D5838" t="s">
        <v>35872</v>
      </c>
      <c r="E5838" t="s">
        <v>35873</v>
      </c>
      <c r="F5838" t="s">
        <v>35874</v>
      </c>
      <c r="G5838" t="s">
        <v>35875</v>
      </c>
      <c r="H5838" t="s">
        <v>5703</v>
      </c>
      <c r="I5838" s="5">
        <f t="shared" si="94"/>
        <v>1</v>
      </c>
    </row>
    <row r="5839" spans="1:9" x14ac:dyDescent="0.25">
      <c r="A5839" t="s">
        <v>35592</v>
      </c>
      <c r="B5839" t="s">
        <v>21330</v>
      </c>
      <c r="C5839" t="s">
        <v>3436</v>
      </c>
      <c r="D5839" t="s">
        <v>35745</v>
      </c>
      <c r="E5839" t="s">
        <v>35746</v>
      </c>
      <c r="F5839" t="s">
        <v>35747</v>
      </c>
      <c r="G5839" t="s">
        <v>35748</v>
      </c>
      <c r="H5839" t="s">
        <v>35877</v>
      </c>
      <c r="I5839" s="5">
        <f t="shared" si="94"/>
        <v>1</v>
      </c>
    </row>
    <row r="5840" spans="1:9" x14ac:dyDescent="0.25">
      <c r="A5840" t="s">
        <v>35595</v>
      </c>
      <c r="B5840" t="s">
        <v>23620</v>
      </c>
      <c r="C5840" t="s">
        <v>2926</v>
      </c>
      <c r="D5840" t="s">
        <v>35749</v>
      </c>
      <c r="E5840" t="s">
        <v>35750</v>
      </c>
      <c r="F5840" t="s">
        <v>35751</v>
      </c>
      <c r="G5840" t="s">
        <v>35752</v>
      </c>
      <c r="H5840" t="s">
        <v>35878</v>
      </c>
      <c r="I5840" s="5">
        <f t="shared" si="94"/>
        <v>1</v>
      </c>
    </row>
    <row r="5841" spans="1:9" ht="21" customHeight="1" x14ac:dyDescent="0.25">
      <c r="A5841" t="s">
        <v>18637</v>
      </c>
      <c r="B5841" t="s">
        <v>35879</v>
      </c>
      <c r="C5841" t="s">
        <v>5992</v>
      </c>
      <c r="D5841" t="s">
        <v>35880</v>
      </c>
      <c r="E5841" t="s">
        <v>35881</v>
      </c>
      <c r="F5841" t="s">
        <v>35882</v>
      </c>
      <c r="G5841" s="16" t="s">
        <v>35883</v>
      </c>
      <c r="H5841" t="s">
        <v>6623</v>
      </c>
      <c r="I5841" s="5">
        <f t="shared" si="94"/>
        <v>1</v>
      </c>
    </row>
    <row r="5842" spans="1:9" ht="27.75" customHeight="1" x14ac:dyDescent="0.25">
      <c r="A5842" t="s">
        <v>18638</v>
      </c>
      <c r="B5842" t="s">
        <v>35884</v>
      </c>
      <c r="C5842" t="s">
        <v>5992</v>
      </c>
      <c r="D5842" t="s">
        <v>35885</v>
      </c>
      <c r="E5842" t="s">
        <v>35886</v>
      </c>
      <c r="F5842" t="s">
        <v>35887</v>
      </c>
      <c r="G5842" s="16" t="s">
        <v>35888</v>
      </c>
      <c r="H5842" t="s">
        <v>5703</v>
      </c>
      <c r="I5842" s="5">
        <f t="shared" si="94"/>
        <v>1</v>
      </c>
    </row>
    <row r="5843" spans="1:9" x14ac:dyDescent="0.25">
      <c r="A5843" t="s">
        <v>18675</v>
      </c>
      <c r="B5843" t="s">
        <v>24517</v>
      </c>
      <c r="C5843" s="18" t="s">
        <v>16747</v>
      </c>
      <c r="D5843" t="s">
        <v>35889</v>
      </c>
      <c r="E5843" t="s">
        <v>35890</v>
      </c>
      <c r="F5843" t="s">
        <v>35891</v>
      </c>
      <c r="G5843" t="s">
        <v>35892</v>
      </c>
      <c r="H5843" t="s">
        <v>2539</v>
      </c>
      <c r="I5843" s="5">
        <f t="shared" si="94"/>
        <v>1</v>
      </c>
    </row>
    <row r="5844" spans="1:9" x14ac:dyDescent="0.25">
      <c r="A5844" t="s">
        <v>35599</v>
      </c>
      <c r="B5844" t="s">
        <v>35753</v>
      </c>
      <c r="C5844" t="s">
        <v>10918</v>
      </c>
      <c r="D5844" t="s">
        <v>35754</v>
      </c>
      <c r="E5844" t="s">
        <v>35755</v>
      </c>
      <c r="F5844" t="s">
        <v>35756</v>
      </c>
      <c r="G5844" t="s">
        <v>35757</v>
      </c>
      <c r="H5844" t="s">
        <v>1127</v>
      </c>
      <c r="I5844" s="5">
        <f t="shared" si="94"/>
        <v>1</v>
      </c>
    </row>
    <row r="5845" spans="1:9" x14ac:dyDescent="0.25">
      <c r="A5845" t="s">
        <v>35600</v>
      </c>
      <c r="B5845" t="s">
        <v>10724</v>
      </c>
      <c r="C5845" t="s">
        <v>7032</v>
      </c>
      <c r="D5845" t="s">
        <v>9632</v>
      </c>
      <c r="E5845" t="s">
        <v>35758</v>
      </c>
      <c r="F5845" t="s">
        <v>35759</v>
      </c>
      <c r="G5845" t="s">
        <v>35760</v>
      </c>
      <c r="H5845" t="s">
        <v>476</v>
      </c>
      <c r="I5845" s="5">
        <f t="shared" si="94"/>
        <v>1</v>
      </c>
    </row>
    <row r="5846" spans="1:9" x14ac:dyDescent="0.25">
      <c r="A5846" t="s">
        <v>22244</v>
      </c>
      <c r="B5846" t="s">
        <v>35893</v>
      </c>
      <c r="C5846" t="s">
        <v>2926</v>
      </c>
      <c r="D5846" t="s">
        <v>35894</v>
      </c>
      <c r="E5846" t="s">
        <v>35895</v>
      </c>
      <c r="F5846" t="s">
        <v>35896</v>
      </c>
      <c r="G5846" t="s">
        <v>35897</v>
      </c>
      <c r="H5846" t="s">
        <v>11070</v>
      </c>
      <c r="I5846" s="5">
        <f t="shared" si="94"/>
        <v>1</v>
      </c>
    </row>
    <row r="5847" spans="1:9" x14ac:dyDescent="0.25">
      <c r="A5847" t="s">
        <v>22267</v>
      </c>
      <c r="B5847" t="s">
        <v>35898</v>
      </c>
      <c r="C5847" s="18" t="s">
        <v>9359</v>
      </c>
      <c r="D5847" t="s">
        <v>35899</v>
      </c>
      <c r="E5847" t="s">
        <v>35900</v>
      </c>
      <c r="F5847" t="s">
        <v>35901</v>
      </c>
      <c r="G5847" t="s">
        <v>35902</v>
      </c>
      <c r="H5847" t="s">
        <v>7005</v>
      </c>
      <c r="I5847" s="5">
        <f t="shared" si="94"/>
        <v>1</v>
      </c>
    </row>
    <row r="5848" spans="1:9" x14ac:dyDescent="0.25">
      <c r="A5848" t="s">
        <v>35607</v>
      </c>
      <c r="B5848" t="s">
        <v>35761</v>
      </c>
      <c r="C5848" t="s">
        <v>3882</v>
      </c>
      <c r="D5848" t="s">
        <v>35762</v>
      </c>
      <c r="E5848" t="s">
        <v>22779</v>
      </c>
      <c r="F5848" t="s">
        <v>22774</v>
      </c>
      <c r="G5848" t="s">
        <v>35763</v>
      </c>
      <c r="H5848" t="s">
        <v>9712</v>
      </c>
      <c r="I5848" s="5">
        <f t="shared" si="94"/>
        <v>1</v>
      </c>
    </row>
    <row r="5849" spans="1:9" x14ac:dyDescent="0.25">
      <c r="A5849" t="s">
        <v>23793</v>
      </c>
      <c r="B5849" t="s">
        <v>35903</v>
      </c>
      <c r="C5849" s="17" t="s">
        <v>3702</v>
      </c>
      <c r="D5849" t="s">
        <v>35904</v>
      </c>
      <c r="E5849" t="s">
        <v>35907</v>
      </c>
      <c r="F5849" t="s">
        <v>35906</v>
      </c>
      <c r="G5849" t="s">
        <v>35905</v>
      </c>
      <c r="H5849" t="s">
        <v>16845</v>
      </c>
      <c r="I5849" s="5">
        <f t="shared" si="94"/>
        <v>1</v>
      </c>
    </row>
    <row r="5850" spans="1:9" x14ac:dyDescent="0.25">
      <c r="A5850" t="s">
        <v>35610</v>
      </c>
      <c r="B5850" t="s">
        <v>31121</v>
      </c>
      <c r="C5850" t="s">
        <v>11267</v>
      </c>
      <c r="D5850" t="s">
        <v>35764</v>
      </c>
      <c r="E5850" t="s">
        <v>24146</v>
      </c>
      <c r="F5850" t="s">
        <v>35765</v>
      </c>
      <c r="G5850" t="s">
        <v>35766</v>
      </c>
      <c r="H5850" t="s">
        <v>10871</v>
      </c>
      <c r="I5850" s="5">
        <f t="shared" ref="I5850:I5871" si="95">COUNTIF(A:A,A5850)</f>
        <v>1</v>
      </c>
    </row>
    <row r="5851" spans="1:9" x14ac:dyDescent="0.25">
      <c r="A5851" t="s">
        <v>35611</v>
      </c>
      <c r="B5851" t="s">
        <v>35767</v>
      </c>
      <c r="C5851" t="s">
        <v>5992</v>
      </c>
      <c r="D5851" t="s">
        <v>35768</v>
      </c>
      <c r="E5851" t="s">
        <v>35769</v>
      </c>
      <c r="F5851" t="s">
        <v>35770</v>
      </c>
      <c r="G5851" t="s">
        <v>35771</v>
      </c>
      <c r="H5851" s="18" t="s">
        <v>35908</v>
      </c>
      <c r="I5851" s="5">
        <f t="shared" si="95"/>
        <v>1</v>
      </c>
    </row>
    <row r="5852" spans="1:9" x14ac:dyDescent="0.25">
      <c r="A5852" t="s">
        <v>25167</v>
      </c>
      <c r="B5852" t="s">
        <v>35909</v>
      </c>
      <c r="C5852" s="18" t="s">
        <v>9359</v>
      </c>
      <c r="D5852" t="s">
        <v>35910</v>
      </c>
      <c r="E5852" t="s">
        <v>35911</v>
      </c>
      <c r="F5852" t="s">
        <v>35912</v>
      </c>
      <c r="G5852" t="s">
        <v>35913</v>
      </c>
      <c r="H5852" t="s">
        <v>1226</v>
      </c>
      <c r="I5852" s="5">
        <f t="shared" si="95"/>
        <v>1</v>
      </c>
    </row>
    <row r="5853" spans="1:9" x14ac:dyDescent="0.25">
      <c r="A5853" t="s">
        <v>35613</v>
      </c>
      <c r="B5853" t="s">
        <v>35772</v>
      </c>
      <c r="C5853" t="s">
        <v>8777</v>
      </c>
      <c r="D5853" t="s">
        <v>35773</v>
      </c>
      <c r="E5853" t="s">
        <v>35774</v>
      </c>
      <c r="F5853" t="s">
        <v>35775</v>
      </c>
      <c r="G5853" t="s">
        <v>35776</v>
      </c>
      <c r="H5853" t="s">
        <v>2161</v>
      </c>
      <c r="I5853" s="5">
        <f t="shared" si="95"/>
        <v>1</v>
      </c>
    </row>
    <row r="5854" spans="1:9" ht="21.75" customHeight="1" x14ac:dyDescent="0.25">
      <c r="A5854" t="s">
        <v>26633</v>
      </c>
      <c r="B5854" t="s">
        <v>35914</v>
      </c>
      <c r="C5854" s="18" t="s">
        <v>2509</v>
      </c>
      <c r="D5854" t="s">
        <v>35915</v>
      </c>
      <c r="E5854" t="s">
        <v>35916</v>
      </c>
      <c r="F5854" t="s">
        <v>35836</v>
      </c>
      <c r="G5854" s="16" t="s">
        <v>35917</v>
      </c>
      <c r="H5854" t="s">
        <v>799</v>
      </c>
      <c r="I5854" s="5">
        <f t="shared" si="95"/>
        <v>1</v>
      </c>
    </row>
    <row r="5855" spans="1:9" ht="20.25" customHeight="1" x14ac:dyDescent="0.25">
      <c r="A5855" t="s">
        <v>26646</v>
      </c>
      <c r="B5855" t="s">
        <v>35919</v>
      </c>
      <c r="C5855" s="18" t="s">
        <v>2509</v>
      </c>
      <c r="D5855" t="s">
        <v>35918</v>
      </c>
      <c r="E5855" t="s">
        <v>35916</v>
      </c>
      <c r="F5855" t="s">
        <v>35836</v>
      </c>
      <c r="G5855" s="16" t="s">
        <v>35920</v>
      </c>
      <c r="H5855" t="s">
        <v>12660</v>
      </c>
      <c r="I5855" s="5">
        <f t="shared" si="95"/>
        <v>1</v>
      </c>
    </row>
    <row r="5856" spans="1:9" ht="21.75" customHeight="1" x14ac:dyDescent="0.25">
      <c r="A5856" t="s">
        <v>26647</v>
      </c>
      <c r="B5856" t="s">
        <v>35921</v>
      </c>
      <c r="C5856" s="18" t="s">
        <v>2509</v>
      </c>
      <c r="D5856" t="s">
        <v>35922</v>
      </c>
      <c r="E5856" t="s">
        <v>35916</v>
      </c>
      <c r="F5856" t="s">
        <v>35836</v>
      </c>
      <c r="G5856" s="16" t="s">
        <v>35923</v>
      </c>
      <c r="H5856" t="s">
        <v>799</v>
      </c>
      <c r="I5856" s="5">
        <f t="shared" si="95"/>
        <v>1</v>
      </c>
    </row>
    <row r="5857" spans="1:9" x14ac:dyDescent="0.25">
      <c r="A5857" t="s">
        <v>26937</v>
      </c>
      <c r="B5857" t="s">
        <v>35924</v>
      </c>
      <c r="C5857" t="s">
        <v>6239</v>
      </c>
      <c r="D5857" t="s">
        <v>35925</v>
      </c>
      <c r="E5857" t="s">
        <v>35926</v>
      </c>
      <c r="F5857" t="s">
        <v>35927</v>
      </c>
      <c r="G5857" t="s">
        <v>35928</v>
      </c>
      <c r="H5857" t="s">
        <v>11760</v>
      </c>
      <c r="I5857" s="5">
        <f t="shared" si="95"/>
        <v>1</v>
      </c>
    </row>
    <row r="5858" spans="1:9" x14ac:dyDescent="0.25">
      <c r="A5858" t="s">
        <v>35619</v>
      </c>
      <c r="B5858" t="s">
        <v>35777</v>
      </c>
      <c r="C5858" t="s">
        <v>9318</v>
      </c>
      <c r="D5858" t="s">
        <v>35778</v>
      </c>
      <c r="E5858" t="s">
        <v>35779</v>
      </c>
      <c r="F5858" t="s">
        <v>35780</v>
      </c>
      <c r="G5858" t="s">
        <v>35781</v>
      </c>
      <c r="H5858" t="s">
        <v>8977</v>
      </c>
      <c r="I5858" s="5">
        <f t="shared" si="95"/>
        <v>1</v>
      </c>
    </row>
    <row r="5859" spans="1:9" x14ac:dyDescent="0.25">
      <c r="A5859" t="s">
        <v>35620</v>
      </c>
      <c r="B5859" t="s">
        <v>35782</v>
      </c>
      <c r="C5859" t="s">
        <v>5356</v>
      </c>
      <c r="D5859" t="s">
        <v>35783</v>
      </c>
      <c r="E5859" t="s">
        <v>35784</v>
      </c>
      <c r="F5859" t="s">
        <v>35785</v>
      </c>
      <c r="G5859" t="s">
        <v>35786</v>
      </c>
      <c r="H5859" t="s">
        <v>35929</v>
      </c>
      <c r="I5859" s="5">
        <f t="shared" si="95"/>
        <v>1</v>
      </c>
    </row>
    <row r="5860" spans="1:9" x14ac:dyDescent="0.25">
      <c r="A5860" t="s">
        <v>35621</v>
      </c>
      <c r="B5860" t="s">
        <v>35787</v>
      </c>
      <c r="C5860" t="s">
        <v>2567</v>
      </c>
      <c r="D5860" t="s">
        <v>35788</v>
      </c>
      <c r="E5860" t="s">
        <v>35789</v>
      </c>
      <c r="F5860" t="s">
        <v>35790</v>
      </c>
      <c r="G5860" t="s">
        <v>35791</v>
      </c>
      <c r="H5860" t="s">
        <v>6051</v>
      </c>
      <c r="I5860" s="5">
        <f t="shared" si="95"/>
        <v>1</v>
      </c>
    </row>
    <row r="5861" spans="1:9" ht="19.5" customHeight="1" x14ac:dyDescent="0.25">
      <c r="A5861" t="s">
        <v>28903</v>
      </c>
      <c r="B5861" t="s">
        <v>673</v>
      </c>
      <c r="C5861" t="s">
        <v>31881</v>
      </c>
      <c r="D5861" t="s">
        <v>35930</v>
      </c>
      <c r="E5861" s="16" t="s">
        <v>35931</v>
      </c>
      <c r="F5861" t="s">
        <v>35932</v>
      </c>
      <c r="G5861" s="16" t="s">
        <v>35933</v>
      </c>
      <c r="H5861" t="s">
        <v>1028</v>
      </c>
      <c r="I5861" s="5">
        <f t="shared" si="95"/>
        <v>1</v>
      </c>
    </row>
    <row r="5862" spans="1:9" x14ac:dyDescent="0.25">
      <c r="A5862" t="s">
        <v>35623</v>
      </c>
      <c r="B5862" t="s">
        <v>35792</v>
      </c>
      <c r="C5862" t="s">
        <v>3978</v>
      </c>
      <c r="D5862" t="s">
        <v>35793</v>
      </c>
      <c r="E5862" t="s">
        <v>4806</v>
      </c>
      <c r="F5862" t="s">
        <v>4807</v>
      </c>
      <c r="G5862" t="s">
        <v>35794</v>
      </c>
      <c r="H5862" t="s">
        <v>12685</v>
      </c>
      <c r="I5862" s="5">
        <f t="shared" si="95"/>
        <v>1</v>
      </c>
    </row>
    <row r="5863" spans="1:9" x14ac:dyDescent="0.25">
      <c r="A5863" t="s">
        <v>35624</v>
      </c>
      <c r="B5863" t="s">
        <v>35795</v>
      </c>
      <c r="C5863" t="s">
        <v>7815</v>
      </c>
      <c r="D5863" t="s">
        <v>35796</v>
      </c>
      <c r="E5863" t="s">
        <v>35797</v>
      </c>
      <c r="F5863" t="s">
        <v>35798</v>
      </c>
      <c r="G5863" t="s">
        <v>35799</v>
      </c>
      <c r="H5863" t="s">
        <v>12354</v>
      </c>
      <c r="I5863" s="5">
        <f t="shared" si="95"/>
        <v>1</v>
      </c>
    </row>
    <row r="5864" spans="1:9" x14ac:dyDescent="0.25">
      <c r="A5864" t="s">
        <v>35625</v>
      </c>
      <c r="B5864" t="s">
        <v>35800</v>
      </c>
      <c r="C5864" t="s">
        <v>3650</v>
      </c>
      <c r="D5864" t="s">
        <v>35801</v>
      </c>
      <c r="E5864" t="s">
        <v>35802</v>
      </c>
      <c r="F5864" t="s">
        <v>35803</v>
      </c>
      <c r="G5864" t="s">
        <v>35804</v>
      </c>
      <c r="H5864" s="18" t="s">
        <v>35934</v>
      </c>
      <c r="I5864" s="5">
        <f t="shared" si="95"/>
        <v>1</v>
      </c>
    </row>
    <row r="5865" spans="1:9" ht="24.75" customHeight="1" x14ac:dyDescent="0.25">
      <c r="A5865" t="s">
        <v>32140</v>
      </c>
      <c r="B5865" t="s">
        <v>35939</v>
      </c>
      <c r="C5865" s="18" t="s">
        <v>21880</v>
      </c>
      <c r="D5865" s="16" t="s">
        <v>35935</v>
      </c>
      <c r="E5865" s="16" t="s">
        <v>35936</v>
      </c>
      <c r="F5865" t="s">
        <v>35937</v>
      </c>
      <c r="G5865" s="16" t="s">
        <v>35938</v>
      </c>
      <c r="H5865" s="16" t="s">
        <v>450</v>
      </c>
      <c r="I5865" s="5">
        <f t="shared" si="95"/>
        <v>1</v>
      </c>
    </row>
    <row r="5866" spans="1:9" x14ac:dyDescent="0.25">
      <c r="A5866" t="s">
        <v>35629</v>
      </c>
      <c r="B5866" t="s">
        <v>16584</v>
      </c>
      <c r="C5866" t="s">
        <v>19159</v>
      </c>
      <c r="D5866" t="s">
        <v>35805</v>
      </c>
      <c r="E5866" t="s">
        <v>35806</v>
      </c>
      <c r="F5866" t="s">
        <v>35807</v>
      </c>
      <c r="G5866" t="s">
        <v>35808</v>
      </c>
      <c r="H5866" t="s">
        <v>35940</v>
      </c>
      <c r="I5866" s="5">
        <f t="shared" si="95"/>
        <v>1</v>
      </c>
    </row>
    <row r="5867" spans="1:9" x14ac:dyDescent="0.25">
      <c r="A5867" t="s">
        <v>35630</v>
      </c>
      <c r="B5867" t="s">
        <v>35809</v>
      </c>
      <c r="C5867" t="s">
        <v>3497</v>
      </c>
      <c r="D5867" t="s">
        <v>35810</v>
      </c>
      <c r="E5867" t="s">
        <v>35811</v>
      </c>
      <c r="F5867" t="s">
        <v>35812</v>
      </c>
      <c r="G5867" t="s">
        <v>35813</v>
      </c>
      <c r="H5867" t="s">
        <v>24883</v>
      </c>
      <c r="I5867" s="5">
        <f t="shared" si="95"/>
        <v>1</v>
      </c>
    </row>
    <row r="5868" spans="1:9" x14ac:dyDescent="0.25">
      <c r="A5868" t="s">
        <v>35633</v>
      </c>
      <c r="B5868" t="s">
        <v>35814</v>
      </c>
      <c r="C5868" t="s">
        <v>10834</v>
      </c>
      <c r="D5868" t="s">
        <v>35815</v>
      </c>
      <c r="E5868" t="s">
        <v>21069</v>
      </c>
      <c r="F5868" t="s">
        <v>21064</v>
      </c>
      <c r="G5868" t="s">
        <v>35816</v>
      </c>
      <c r="H5868" s="18" t="s">
        <v>35941</v>
      </c>
      <c r="I5868" s="5">
        <f t="shared" si="95"/>
        <v>1</v>
      </c>
    </row>
    <row r="5869" spans="1:9" x14ac:dyDescent="0.25">
      <c r="A5869" t="s">
        <v>35634</v>
      </c>
      <c r="B5869" t="s">
        <v>35817</v>
      </c>
      <c r="C5869" t="s">
        <v>11404</v>
      </c>
      <c r="D5869" t="s">
        <v>35818</v>
      </c>
      <c r="E5869" t="s">
        <v>34254</v>
      </c>
      <c r="F5869" t="s">
        <v>34255</v>
      </c>
      <c r="G5869" t="s">
        <v>35819</v>
      </c>
      <c r="H5869" t="s">
        <v>8716</v>
      </c>
      <c r="I5869" s="5">
        <f t="shared" si="95"/>
        <v>1</v>
      </c>
    </row>
    <row r="5870" spans="1:9" x14ac:dyDescent="0.25">
      <c r="A5870" t="s">
        <v>35637</v>
      </c>
      <c r="B5870" t="s">
        <v>35820</v>
      </c>
      <c r="C5870" t="s">
        <v>9475</v>
      </c>
      <c r="D5870" t="s">
        <v>35821</v>
      </c>
      <c r="E5870" t="s">
        <v>35822</v>
      </c>
      <c r="F5870" t="s">
        <v>35823</v>
      </c>
      <c r="G5870" t="s">
        <v>35824</v>
      </c>
      <c r="H5870" t="s">
        <v>27</v>
      </c>
      <c r="I5870" s="5">
        <f t="shared" si="95"/>
        <v>1</v>
      </c>
    </row>
    <row r="5871" spans="1:9" x14ac:dyDescent="0.25">
      <c r="A5871" t="s">
        <v>35638</v>
      </c>
      <c r="B5871" t="s">
        <v>35825</v>
      </c>
      <c r="C5871" t="s">
        <v>9475</v>
      </c>
      <c r="D5871" t="s">
        <v>35826</v>
      </c>
      <c r="E5871" t="s">
        <v>35827</v>
      </c>
      <c r="F5871" t="s">
        <v>35828</v>
      </c>
      <c r="G5871" t="s">
        <v>35829</v>
      </c>
      <c r="H5871" t="s">
        <v>27</v>
      </c>
      <c r="I5871" s="5">
        <f t="shared" si="95"/>
        <v>1</v>
      </c>
    </row>
  </sheetData>
  <autoFilter ref="A1:I5871" xr:uid="{00000000-0001-0000-0100-000000000000}"/>
  <conditionalFormatting sqref="D5820:H5820 A5820:C5828 J5820:XFD5871 D5821:G5824 D5825:H5825 D5826:G5826 D5827:H5871 A5829 C5829 A5830:C5871">
    <cfRule type="containsText" dxfId="1" priority="1" operator="containsText" text="Không tìm thấy thông tin">
      <formula>NOT(ISERROR(SEARCH("Không tìm thấy thông tin",A5820)))</formula>
    </cfRule>
    <cfRule type="containsText" priority="2" operator="containsText" text="Không tìm thấy thông tin">
      <formula>NOT(ISERROR(SEARCH("Không tìm thấy thông tin",A5820)))</formula>
    </cfRule>
  </conditionalFormatting>
  <hyperlinks>
    <hyperlink ref="A3" r:id="rId1" xr:uid="{2543E8ED-A13D-4021-A6C1-28F8D922BCBD}"/>
    <hyperlink ref="A99" r:id="rId2" xr:uid="{D50F13A0-B425-4BFF-B023-11A0A7DAFAB2}"/>
    <hyperlink ref="A66" r:id="rId3" xr:uid="{180290B2-BD6F-45E9-9F37-ADFF2D1200C0}"/>
    <hyperlink ref="A78" r:id="rId4" xr:uid="{8AF5E215-0412-4A51-9871-44F5D8321DBD}"/>
  </hyperlinks>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80E4E-9198-4D51-998A-9E47EA9EF07C}">
  <sheetPr filterMode="1">
    <tabColor rgb="FFC00000"/>
  </sheetPr>
  <dimension ref="A1:J5960"/>
  <sheetViews>
    <sheetView zoomScale="90" zoomScaleNormal="90" workbookViewId="0">
      <pane ySplit="2" topLeftCell="A5832" activePane="bottomLeft" state="frozen"/>
      <selection activeCell="E29" sqref="E29"/>
      <selection pane="bottomLeft" activeCell="F5846" sqref="F5846"/>
    </sheetView>
  </sheetViews>
  <sheetFormatPr defaultRowHeight="15" x14ac:dyDescent="0.25"/>
  <cols>
    <col min="1" max="1" width="12.7109375" customWidth="1"/>
    <col min="2" max="2" width="19.5703125" customWidth="1"/>
    <col min="3" max="3" width="21.7109375" style="22" customWidth="1"/>
    <col min="4" max="7" width="42.5703125" customWidth="1"/>
    <col min="8" max="8" width="36" customWidth="1"/>
    <col min="9" max="9" width="13.140625" style="5" customWidth="1"/>
    <col min="10" max="10" width="13" customWidth="1"/>
  </cols>
  <sheetData>
    <row r="1" spans="1:10" x14ac:dyDescent="0.25">
      <c r="A1" s="7"/>
      <c r="B1" s="7" t="s">
        <v>0</v>
      </c>
      <c r="C1" s="23" t="s">
        <v>1</v>
      </c>
      <c r="D1" s="7" t="s">
        <v>2</v>
      </c>
      <c r="E1" s="33" t="s">
        <v>5</v>
      </c>
      <c r="F1" s="33" t="s">
        <v>3064</v>
      </c>
      <c r="G1" s="33" t="s">
        <v>6</v>
      </c>
      <c r="H1" s="24" t="s">
        <v>7</v>
      </c>
      <c r="I1" s="5" t="s">
        <v>58579</v>
      </c>
      <c r="J1" s="44" t="s">
        <v>58578</v>
      </c>
    </row>
    <row r="2" spans="1:10" x14ac:dyDescent="0.25">
      <c r="B2" s="6" t="s">
        <v>8</v>
      </c>
      <c r="C2" s="42" t="s">
        <v>9</v>
      </c>
      <c r="D2" s="6" t="s">
        <v>41203</v>
      </c>
      <c r="E2" s="6" t="s">
        <v>10</v>
      </c>
      <c r="F2" s="6" t="s">
        <v>41318</v>
      </c>
      <c r="G2" s="6" t="s">
        <v>11</v>
      </c>
      <c r="H2" s="6" t="s">
        <v>12</v>
      </c>
    </row>
    <row r="3" spans="1:10" x14ac:dyDescent="0.25">
      <c r="A3" t="s">
        <v>3065</v>
      </c>
      <c r="B3" t="s">
        <v>3066</v>
      </c>
      <c r="C3" s="22" t="s">
        <v>3253</v>
      </c>
      <c r="D3" t="s">
        <v>35944</v>
      </c>
      <c r="E3" t="s">
        <v>52917</v>
      </c>
      <c r="F3" t="s">
        <v>44547</v>
      </c>
      <c r="G3" t="s">
        <v>48512</v>
      </c>
      <c r="H3" t="s">
        <v>383</v>
      </c>
      <c r="I3" s="5">
        <f t="shared" ref="I3:I34" si="0">COUNTIF(A:A,A3)</f>
        <v>1</v>
      </c>
      <c r="J3">
        <f>COUNTIFS('scrap tay'!A:A,B3,'scrap tay'!B:B,C3)</f>
        <v>0</v>
      </c>
    </row>
    <row r="4" spans="1:10" ht="30" customHeight="1" x14ac:dyDescent="0.25">
      <c r="A4" s="9" t="s">
        <v>3071</v>
      </c>
      <c r="B4" t="s">
        <v>3072</v>
      </c>
      <c r="C4" s="22" t="s">
        <v>35657</v>
      </c>
      <c r="D4" t="s">
        <v>35945</v>
      </c>
      <c r="E4" t="s">
        <v>52918</v>
      </c>
      <c r="F4" t="s">
        <v>44548</v>
      </c>
      <c r="G4" t="s">
        <v>48513</v>
      </c>
      <c r="H4" t="s">
        <v>3077</v>
      </c>
      <c r="I4" s="5">
        <f t="shared" si="0"/>
        <v>1</v>
      </c>
      <c r="J4">
        <f>COUNTIFS('scrap tay'!A:A,B4,'scrap tay'!B:B,C4)</f>
        <v>0</v>
      </c>
    </row>
    <row r="5" spans="1:10" x14ac:dyDescent="0.25">
      <c r="A5" t="s">
        <v>3078</v>
      </c>
      <c r="B5" t="s">
        <v>3079</v>
      </c>
      <c r="C5" s="22" t="s">
        <v>3080</v>
      </c>
      <c r="D5" t="s">
        <v>60298</v>
      </c>
      <c r="E5" t="s">
        <v>52919</v>
      </c>
      <c r="F5" t="s">
        <v>44549</v>
      </c>
      <c r="G5" t="s">
        <v>62088</v>
      </c>
      <c r="H5" t="s">
        <v>334</v>
      </c>
      <c r="I5" s="5">
        <f t="shared" si="0"/>
        <v>1</v>
      </c>
      <c r="J5">
        <f>COUNTIFS('scrap tay'!A:A,B5,'scrap tay'!B:B,C5)</f>
        <v>0</v>
      </c>
    </row>
    <row r="6" spans="1:10" x14ac:dyDescent="0.25">
      <c r="A6" t="s">
        <v>3085</v>
      </c>
      <c r="B6" t="s">
        <v>1773</v>
      </c>
      <c r="C6" s="22" t="s">
        <v>3086</v>
      </c>
      <c r="D6" t="s">
        <v>60299</v>
      </c>
      <c r="E6" t="s">
        <v>52920</v>
      </c>
      <c r="F6" t="s">
        <v>44550</v>
      </c>
      <c r="G6" t="s">
        <v>48514</v>
      </c>
      <c r="H6" t="s">
        <v>334</v>
      </c>
      <c r="I6" s="5">
        <f t="shared" si="0"/>
        <v>1</v>
      </c>
      <c r="J6">
        <f>COUNTIFS('scrap tay'!A:A,B6,'scrap tay'!B:B,C6)</f>
        <v>0</v>
      </c>
    </row>
    <row r="7" spans="1:10" x14ac:dyDescent="0.25">
      <c r="A7" t="s">
        <v>3091</v>
      </c>
      <c r="B7" t="s">
        <v>3092</v>
      </c>
      <c r="C7" s="22" t="s">
        <v>3093</v>
      </c>
      <c r="D7" t="s">
        <v>35946</v>
      </c>
      <c r="E7" t="s">
        <v>52921</v>
      </c>
      <c r="F7" t="s">
        <v>44551</v>
      </c>
      <c r="G7" t="s">
        <v>62089</v>
      </c>
      <c r="H7" t="s">
        <v>3098</v>
      </c>
      <c r="I7" s="5">
        <f t="shared" si="0"/>
        <v>1</v>
      </c>
      <c r="J7">
        <f>COUNTIFS('scrap tay'!A:A,B7,'scrap tay'!B:B,C7)</f>
        <v>0</v>
      </c>
    </row>
    <row r="8" spans="1:10" x14ac:dyDescent="0.25">
      <c r="A8" t="s">
        <v>3099</v>
      </c>
      <c r="B8" t="s">
        <v>3100</v>
      </c>
      <c r="C8" s="22" t="s">
        <v>3101</v>
      </c>
      <c r="D8" t="s">
        <v>35947</v>
      </c>
      <c r="E8" t="s">
        <v>61474</v>
      </c>
      <c r="F8" t="s">
        <v>44552</v>
      </c>
      <c r="G8" t="s">
        <v>48515</v>
      </c>
      <c r="H8" t="s">
        <v>2413</v>
      </c>
      <c r="I8" s="5">
        <f t="shared" si="0"/>
        <v>1</v>
      </c>
      <c r="J8">
        <f>COUNTIFS('scrap tay'!A:A,B8,'scrap tay'!B:B,C8)</f>
        <v>0</v>
      </c>
    </row>
    <row r="9" spans="1:10" x14ac:dyDescent="0.25">
      <c r="A9" t="s">
        <v>3106</v>
      </c>
      <c r="B9" t="s">
        <v>3107</v>
      </c>
      <c r="C9" s="22" t="s">
        <v>3108</v>
      </c>
      <c r="D9" t="s">
        <v>35948</v>
      </c>
      <c r="E9" t="s">
        <v>52922</v>
      </c>
      <c r="F9" t="s">
        <v>44553</v>
      </c>
      <c r="G9" t="s">
        <v>48516</v>
      </c>
      <c r="H9" t="s">
        <v>334</v>
      </c>
      <c r="I9" s="5">
        <f t="shared" si="0"/>
        <v>1</v>
      </c>
      <c r="J9">
        <f>COUNTIFS('scrap tay'!A:A,B9,'scrap tay'!B:B,C9)</f>
        <v>0</v>
      </c>
    </row>
    <row r="10" spans="1:10" x14ac:dyDescent="0.25">
      <c r="A10" t="s">
        <v>3113</v>
      </c>
      <c r="B10" t="s">
        <v>3114</v>
      </c>
      <c r="C10" s="22" t="s">
        <v>3115</v>
      </c>
      <c r="D10" t="s">
        <v>35949</v>
      </c>
      <c r="E10" t="s">
        <v>52923</v>
      </c>
      <c r="F10" t="s">
        <v>44554</v>
      </c>
      <c r="G10" t="s">
        <v>48517</v>
      </c>
      <c r="H10" t="s">
        <v>3120</v>
      </c>
      <c r="I10" s="5">
        <f t="shared" si="0"/>
        <v>1</v>
      </c>
      <c r="J10">
        <f>COUNTIFS('scrap tay'!A:A,B10,'scrap tay'!B:B,C10)</f>
        <v>0</v>
      </c>
    </row>
    <row r="11" spans="1:10" x14ac:dyDescent="0.25">
      <c r="A11" t="s">
        <v>3121</v>
      </c>
      <c r="B11" t="s">
        <v>3122</v>
      </c>
      <c r="C11" s="22" t="s">
        <v>1889</v>
      </c>
      <c r="D11" t="s">
        <v>60300</v>
      </c>
      <c r="E11" t="s">
        <v>52924</v>
      </c>
      <c r="F11" t="s">
        <v>44555</v>
      </c>
      <c r="G11" t="s">
        <v>62090</v>
      </c>
      <c r="H11" t="s">
        <v>334</v>
      </c>
      <c r="I11" s="5">
        <f t="shared" si="0"/>
        <v>1</v>
      </c>
      <c r="J11">
        <f>COUNTIFS('scrap tay'!A:A,B11,'scrap tay'!B:B,C11)</f>
        <v>0</v>
      </c>
    </row>
    <row r="12" spans="1:10" x14ac:dyDescent="0.25">
      <c r="A12" t="s">
        <v>3127</v>
      </c>
      <c r="B12" t="s">
        <v>3128</v>
      </c>
      <c r="C12" s="22" t="s">
        <v>1889</v>
      </c>
      <c r="D12" t="s">
        <v>60301</v>
      </c>
      <c r="E12" t="s">
        <v>52924</v>
      </c>
      <c r="F12" t="s">
        <v>44555</v>
      </c>
      <c r="G12" t="s">
        <v>48518</v>
      </c>
      <c r="H12" t="s">
        <v>334</v>
      </c>
      <c r="I12" s="5">
        <f t="shared" si="0"/>
        <v>1</v>
      </c>
      <c r="J12">
        <f>COUNTIFS('scrap tay'!A:A,B12,'scrap tay'!B:B,C12)</f>
        <v>0</v>
      </c>
    </row>
    <row r="13" spans="1:10" x14ac:dyDescent="0.25">
      <c r="A13" t="s">
        <v>3132</v>
      </c>
      <c r="B13" t="s">
        <v>3133</v>
      </c>
      <c r="C13" s="22" t="s">
        <v>1889</v>
      </c>
      <c r="D13" t="s">
        <v>60302</v>
      </c>
      <c r="E13" t="s">
        <v>52924</v>
      </c>
      <c r="F13" t="s">
        <v>44555</v>
      </c>
      <c r="G13" t="s">
        <v>62091</v>
      </c>
      <c r="H13" t="s">
        <v>334</v>
      </c>
      <c r="I13" s="5">
        <f t="shared" si="0"/>
        <v>1</v>
      </c>
      <c r="J13">
        <f>COUNTIFS('scrap tay'!A:A,B13,'scrap tay'!B:B,C13)</f>
        <v>0</v>
      </c>
    </row>
    <row r="14" spans="1:10" x14ac:dyDescent="0.25">
      <c r="A14" t="s">
        <v>3136</v>
      </c>
      <c r="B14" t="s">
        <v>525</v>
      </c>
      <c r="C14" s="22" t="s">
        <v>3137</v>
      </c>
      <c r="D14" t="s">
        <v>35950</v>
      </c>
      <c r="E14" t="s">
        <v>52925</v>
      </c>
      <c r="F14" t="s">
        <v>44556</v>
      </c>
      <c r="G14" t="s">
        <v>48519</v>
      </c>
      <c r="H14" t="s">
        <v>3142</v>
      </c>
      <c r="I14" s="5">
        <f t="shared" si="0"/>
        <v>1</v>
      </c>
      <c r="J14">
        <f>COUNTIFS('scrap tay'!A:A,B14,'scrap tay'!B:B,C14)</f>
        <v>0</v>
      </c>
    </row>
    <row r="15" spans="1:10" x14ac:dyDescent="0.25">
      <c r="A15" t="s">
        <v>3143</v>
      </c>
      <c r="B15" t="s">
        <v>3144</v>
      </c>
      <c r="C15" s="22" t="s">
        <v>2493</v>
      </c>
      <c r="D15" t="s">
        <v>60303</v>
      </c>
      <c r="E15" t="s">
        <v>52926</v>
      </c>
      <c r="F15" t="s">
        <v>44557</v>
      </c>
      <c r="G15" t="s">
        <v>62092</v>
      </c>
      <c r="H15" t="s">
        <v>334</v>
      </c>
      <c r="I15" s="5">
        <f t="shared" si="0"/>
        <v>1</v>
      </c>
      <c r="J15">
        <f>COUNTIFS('scrap tay'!A:A,B15,'scrap tay'!B:B,C15)</f>
        <v>0</v>
      </c>
    </row>
    <row r="16" spans="1:10" x14ac:dyDescent="0.25">
      <c r="A16" t="s">
        <v>3149</v>
      </c>
      <c r="B16" t="s">
        <v>3150</v>
      </c>
      <c r="C16" s="22" t="s">
        <v>3151</v>
      </c>
      <c r="D16" t="s">
        <v>35951</v>
      </c>
      <c r="E16" t="s">
        <v>52927</v>
      </c>
      <c r="F16" t="s">
        <v>44558</v>
      </c>
      <c r="G16" t="s">
        <v>62093</v>
      </c>
      <c r="H16" t="s">
        <v>3142</v>
      </c>
      <c r="I16" s="5">
        <f t="shared" si="0"/>
        <v>1</v>
      </c>
      <c r="J16">
        <f>COUNTIFS('scrap tay'!A:A,B16,'scrap tay'!B:B,C16)</f>
        <v>0</v>
      </c>
    </row>
    <row r="17" spans="1:10" x14ac:dyDescent="0.25">
      <c r="A17" t="s">
        <v>3156</v>
      </c>
      <c r="B17" t="s">
        <v>3157</v>
      </c>
      <c r="C17" s="22" t="s">
        <v>2493</v>
      </c>
      <c r="D17" t="s">
        <v>60304</v>
      </c>
      <c r="E17" t="s">
        <v>53008</v>
      </c>
      <c r="F17" t="s">
        <v>44559</v>
      </c>
      <c r="G17" t="s">
        <v>62094</v>
      </c>
      <c r="H17" t="s">
        <v>334</v>
      </c>
      <c r="I17" s="5">
        <f t="shared" si="0"/>
        <v>1</v>
      </c>
      <c r="J17">
        <f>COUNTIFS('scrap tay'!A:A,B17,'scrap tay'!B:B,C17)</f>
        <v>0</v>
      </c>
    </row>
    <row r="18" spans="1:10" x14ac:dyDescent="0.25">
      <c r="A18" t="s">
        <v>3162</v>
      </c>
      <c r="B18" t="s">
        <v>3163</v>
      </c>
      <c r="C18" s="22" t="s">
        <v>3164</v>
      </c>
      <c r="D18" t="s">
        <v>60305</v>
      </c>
      <c r="E18" t="s">
        <v>52928</v>
      </c>
      <c r="F18" t="s">
        <v>44560</v>
      </c>
      <c r="G18" t="s">
        <v>62095</v>
      </c>
      <c r="H18" t="s">
        <v>3169</v>
      </c>
      <c r="I18" s="5">
        <f t="shared" si="0"/>
        <v>1</v>
      </c>
      <c r="J18">
        <f>COUNTIFS('scrap tay'!A:A,B18,'scrap tay'!B:B,C18)</f>
        <v>0</v>
      </c>
    </row>
    <row r="19" spans="1:10" x14ac:dyDescent="0.25">
      <c r="A19" t="s">
        <v>3170</v>
      </c>
      <c r="B19" t="s">
        <v>3171</v>
      </c>
      <c r="C19" s="22" t="s">
        <v>3172</v>
      </c>
      <c r="D19" t="s">
        <v>35952</v>
      </c>
      <c r="E19" t="s">
        <v>52929</v>
      </c>
      <c r="F19" t="s">
        <v>44561</v>
      </c>
      <c r="G19" t="s">
        <v>48520</v>
      </c>
      <c r="H19" t="s">
        <v>3177</v>
      </c>
      <c r="I19" s="5">
        <f t="shared" si="0"/>
        <v>1</v>
      </c>
      <c r="J19">
        <f>COUNTIFS('scrap tay'!A:A,B19,'scrap tay'!B:B,C19)</f>
        <v>0</v>
      </c>
    </row>
    <row r="20" spans="1:10" x14ac:dyDescent="0.25">
      <c r="A20" t="s">
        <v>3178</v>
      </c>
      <c r="B20" t="s">
        <v>3179</v>
      </c>
      <c r="C20" s="22" t="s">
        <v>3172</v>
      </c>
      <c r="D20" t="s">
        <v>60306</v>
      </c>
      <c r="E20" t="s">
        <v>52929</v>
      </c>
      <c r="F20" t="s">
        <v>44561</v>
      </c>
      <c r="G20" t="s">
        <v>62096</v>
      </c>
      <c r="H20" t="s">
        <v>3177</v>
      </c>
      <c r="I20" s="5">
        <f t="shared" si="0"/>
        <v>1</v>
      </c>
      <c r="J20">
        <f>COUNTIFS('scrap tay'!A:A,B20,'scrap tay'!B:B,C20)</f>
        <v>0</v>
      </c>
    </row>
    <row r="21" spans="1:10" x14ac:dyDescent="0.25">
      <c r="A21" t="s">
        <v>3184</v>
      </c>
      <c r="B21" t="s">
        <v>3185</v>
      </c>
      <c r="C21" s="22" t="s">
        <v>3186</v>
      </c>
      <c r="D21" t="s">
        <v>35953</v>
      </c>
      <c r="E21" t="s">
        <v>52930</v>
      </c>
      <c r="F21" t="s">
        <v>44562</v>
      </c>
      <c r="G21" t="s">
        <v>48521</v>
      </c>
      <c r="H21" t="s">
        <v>334</v>
      </c>
      <c r="I21" s="5">
        <f t="shared" si="0"/>
        <v>1</v>
      </c>
      <c r="J21">
        <f>COUNTIFS('scrap tay'!A:A,B21,'scrap tay'!B:B,C21)</f>
        <v>0</v>
      </c>
    </row>
    <row r="22" spans="1:10" x14ac:dyDescent="0.25">
      <c r="A22" t="s">
        <v>3191</v>
      </c>
      <c r="B22" t="s">
        <v>3192</v>
      </c>
      <c r="C22" s="22" t="s">
        <v>3186</v>
      </c>
      <c r="D22" t="s">
        <v>35954</v>
      </c>
      <c r="E22" t="s">
        <v>52930</v>
      </c>
      <c r="F22" t="s">
        <v>44562</v>
      </c>
      <c r="G22" t="s">
        <v>48522</v>
      </c>
      <c r="H22" t="s">
        <v>3196</v>
      </c>
      <c r="I22" s="5">
        <f t="shared" si="0"/>
        <v>1</v>
      </c>
      <c r="J22">
        <f>COUNTIFS('scrap tay'!A:A,B22,'scrap tay'!B:B,C22)</f>
        <v>0</v>
      </c>
    </row>
    <row r="23" spans="1:10" x14ac:dyDescent="0.25">
      <c r="A23" t="s">
        <v>3197</v>
      </c>
      <c r="B23" t="s">
        <v>3198</v>
      </c>
      <c r="C23" s="22" t="s">
        <v>2011</v>
      </c>
      <c r="D23" t="s">
        <v>35955</v>
      </c>
      <c r="E23" t="s">
        <v>52931</v>
      </c>
      <c r="F23" t="s">
        <v>44563</v>
      </c>
      <c r="G23" t="s">
        <v>48523</v>
      </c>
      <c r="H23" t="s">
        <v>3203</v>
      </c>
      <c r="I23" s="5">
        <f t="shared" si="0"/>
        <v>1</v>
      </c>
      <c r="J23">
        <f>COUNTIFS('scrap tay'!A:A,B23,'scrap tay'!B:B,C23)</f>
        <v>0</v>
      </c>
    </row>
    <row r="24" spans="1:10" x14ac:dyDescent="0.25">
      <c r="A24" t="s">
        <v>3204</v>
      </c>
      <c r="B24" t="s">
        <v>3205</v>
      </c>
      <c r="C24" s="22" t="s">
        <v>2011</v>
      </c>
      <c r="D24" t="s">
        <v>35956</v>
      </c>
      <c r="E24" t="s">
        <v>52931</v>
      </c>
      <c r="F24" t="s">
        <v>44563</v>
      </c>
      <c r="G24" t="s">
        <v>48524</v>
      </c>
      <c r="H24" t="s">
        <v>3203</v>
      </c>
      <c r="I24" s="5">
        <f t="shared" si="0"/>
        <v>1</v>
      </c>
      <c r="J24">
        <f>COUNTIFS('scrap tay'!A:A,B24,'scrap tay'!B:B,C24)</f>
        <v>0</v>
      </c>
    </row>
    <row r="25" spans="1:10" x14ac:dyDescent="0.25">
      <c r="A25" t="s">
        <v>3208</v>
      </c>
      <c r="B25" t="s">
        <v>3209</v>
      </c>
      <c r="C25" s="22" t="s">
        <v>2011</v>
      </c>
      <c r="D25" t="s">
        <v>35957</v>
      </c>
      <c r="E25" t="s">
        <v>52932</v>
      </c>
      <c r="F25" t="s">
        <v>44564</v>
      </c>
      <c r="G25" t="s">
        <v>48525</v>
      </c>
      <c r="H25" t="s">
        <v>3203</v>
      </c>
      <c r="I25" s="5">
        <f t="shared" si="0"/>
        <v>1</v>
      </c>
      <c r="J25">
        <f>COUNTIFS('scrap tay'!A:A,B25,'scrap tay'!B:B,C25)</f>
        <v>0</v>
      </c>
    </row>
    <row r="26" spans="1:10" x14ac:dyDescent="0.25">
      <c r="A26" t="s">
        <v>3214</v>
      </c>
      <c r="B26" t="s">
        <v>3215</v>
      </c>
      <c r="C26" s="22" t="s">
        <v>2027</v>
      </c>
      <c r="D26" t="s">
        <v>35958</v>
      </c>
      <c r="E26" t="s">
        <v>52933</v>
      </c>
      <c r="F26" t="s">
        <v>44565</v>
      </c>
      <c r="G26" t="s">
        <v>48526</v>
      </c>
      <c r="H26" t="s">
        <v>3220</v>
      </c>
      <c r="I26" s="5">
        <f t="shared" si="0"/>
        <v>1</v>
      </c>
      <c r="J26">
        <f>COUNTIFS('scrap tay'!A:A,B26,'scrap tay'!B:B,C26)</f>
        <v>0</v>
      </c>
    </row>
    <row r="27" spans="1:10" x14ac:dyDescent="0.25">
      <c r="A27" t="s">
        <v>3221</v>
      </c>
      <c r="B27" t="s">
        <v>3222</v>
      </c>
      <c r="C27" s="22" t="s">
        <v>2027</v>
      </c>
      <c r="D27" t="s">
        <v>35959</v>
      </c>
      <c r="E27" t="s">
        <v>52933</v>
      </c>
      <c r="F27" t="s">
        <v>44565</v>
      </c>
      <c r="G27" t="s">
        <v>48527</v>
      </c>
      <c r="H27" t="s">
        <v>3225</v>
      </c>
      <c r="I27" s="5">
        <f t="shared" si="0"/>
        <v>1</v>
      </c>
      <c r="J27">
        <f>COUNTIFS('scrap tay'!A:A,B27,'scrap tay'!B:B,C27)</f>
        <v>0</v>
      </c>
    </row>
    <row r="28" spans="1:10" x14ac:dyDescent="0.25">
      <c r="A28" t="s">
        <v>3226</v>
      </c>
      <c r="B28" t="s">
        <v>3227</v>
      </c>
      <c r="C28" s="22" t="s">
        <v>2027</v>
      </c>
      <c r="D28" t="s">
        <v>35960</v>
      </c>
      <c r="E28" t="s">
        <v>52933</v>
      </c>
      <c r="F28" t="s">
        <v>44565</v>
      </c>
      <c r="G28" t="s">
        <v>48528</v>
      </c>
      <c r="H28" t="s">
        <v>3230</v>
      </c>
      <c r="I28" s="5">
        <f t="shared" si="0"/>
        <v>1</v>
      </c>
      <c r="J28">
        <f>COUNTIFS('scrap tay'!A:A,B28,'scrap tay'!B:B,C28)</f>
        <v>0</v>
      </c>
    </row>
    <row r="29" spans="1:10" x14ac:dyDescent="0.25">
      <c r="A29" t="s">
        <v>3231</v>
      </c>
      <c r="B29" t="s">
        <v>3232</v>
      </c>
      <c r="C29" s="22" t="s">
        <v>2027</v>
      </c>
      <c r="D29" t="s">
        <v>35961</v>
      </c>
      <c r="E29" t="s">
        <v>52933</v>
      </c>
      <c r="F29" t="s">
        <v>44565</v>
      </c>
      <c r="G29" t="s">
        <v>48529</v>
      </c>
      <c r="H29" t="s">
        <v>3235</v>
      </c>
      <c r="I29" s="5">
        <f t="shared" si="0"/>
        <v>1</v>
      </c>
      <c r="J29">
        <f>COUNTIFS('scrap tay'!A:A,B29,'scrap tay'!B:B,C29)</f>
        <v>0</v>
      </c>
    </row>
    <row r="30" spans="1:10" x14ac:dyDescent="0.25">
      <c r="A30" t="s">
        <v>3236</v>
      </c>
      <c r="B30" t="s">
        <v>3237</v>
      </c>
      <c r="C30" s="22" t="s">
        <v>3238</v>
      </c>
      <c r="D30" t="s">
        <v>60307</v>
      </c>
      <c r="E30" t="s">
        <v>61475</v>
      </c>
      <c r="F30" t="s">
        <v>44566</v>
      </c>
      <c r="G30" t="s">
        <v>48530</v>
      </c>
      <c r="H30" t="s">
        <v>3243</v>
      </c>
      <c r="I30" s="5">
        <f t="shared" si="0"/>
        <v>1</v>
      </c>
      <c r="J30">
        <f>COUNTIFS('scrap tay'!A:A,B30,'scrap tay'!B:B,C30)</f>
        <v>0</v>
      </c>
    </row>
    <row r="31" spans="1:10" x14ac:dyDescent="0.25">
      <c r="A31" t="s">
        <v>3244</v>
      </c>
      <c r="B31" t="s">
        <v>3245</v>
      </c>
      <c r="C31" s="22" t="s">
        <v>2248</v>
      </c>
      <c r="D31" t="s">
        <v>35962</v>
      </c>
      <c r="E31" t="s">
        <v>52934</v>
      </c>
      <c r="F31" t="s">
        <v>44567</v>
      </c>
      <c r="G31" t="s">
        <v>48531</v>
      </c>
      <c r="H31" t="s">
        <v>3250</v>
      </c>
      <c r="I31" s="5">
        <f t="shared" si="0"/>
        <v>1</v>
      </c>
      <c r="J31">
        <f>COUNTIFS('scrap tay'!A:A,B31,'scrap tay'!B:B,C31)</f>
        <v>0</v>
      </c>
    </row>
    <row r="32" spans="1:10" x14ac:dyDescent="0.25">
      <c r="A32" t="s">
        <v>3251</v>
      </c>
      <c r="B32" t="s">
        <v>3252</v>
      </c>
      <c r="C32" s="22" t="s">
        <v>3253</v>
      </c>
      <c r="D32" t="s">
        <v>60308</v>
      </c>
      <c r="E32" t="s">
        <v>52917</v>
      </c>
      <c r="F32" t="s">
        <v>44547</v>
      </c>
      <c r="G32" t="s">
        <v>48532</v>
      </c>
      <c r="H32" t="s">
        <v>383</v>
      </c>
      <c r="I32" s="5">
        <f t="shared" si="0"/>
        <v>1</v>
      </c>
      <c r="J32">
        <f>COUNTIFS('scrap tay'!A:A,B32,'scrap tay'!B:B,C32)</f>
        <v>0</v>
      </c>
    </row>
    <row r="33" spans="1:10" x14ac:dyDescent="0.25">
      <c r="A33" t="s">
        <v>3257</v>
      </c>
      <c r="B33" t="s">
        <v>3258</v>
      </c>
      <c r="C33" s="22" t="s">
        <v>3259</v>
      </c>
      <c r="D33" t="s">
        <v>35963</v>
      </c>
      <c r="E33" t="s">
        <v>52935</v>
      </c>
      <c r="F33" t="s">
        <v>44568</v>
      </c>
      <c r="G33" t="s">
        <v>48533</v>
      </c>
      <c r="H33" t="s">
        <v>3264</v>
      </c>
      <c r="I33" s="5">
        <f t="shared" si="0"/>
        <v>1</v>
      </c>
      <c r="J33">
        <f>COUNTIFS('scrap tay'!A:A,B33,'scrap tay'!B:B,C33)</f>
        <v>0</v>
      </c>
    </row>
    <row r="34" spans="1:10" x14ac:dyDescent="0.25">
      <c r="A34" t="s">
        <v>3265</v>
      </c>
      <c r="B34" t="s">
        <v>1758</v>
      </c>
      <c r="C34" s="22" t="s">
        <v>3259</v>
      </c>
      <c r="D34" t="s">
        <v>35964</v>
      </c>
      <c r="E34" t="s">
        <v>52936</v>
      </c>
      <c r="F34" t="s">
        <v>44569</v>
      </c>
      <c r="G34" t="s">
        <v>48534</v>
      </c>
      <c r="H34" t="s">
        <v>3264</v>
      </c>
      <c r="I34" s="5">
        <f t="shared" si="0"/>
        <v>1</v>
      </c>
      <c r="J34">
        <f>COUNTIFS('scrap tay'!A:A,B34,'scrap tay'!B:B,C34)</f>
        <v>0</v>
      </c>
    </row>
    <row r="35" spans="1:10" x14ac:dyDescent="0.25">
      <c r="A35" t="s">
        <v>3270</v>
      </c>
      <c r="B35" t="s">
        <v>3271</v>
      </c>
      <c r="C35" s="22" t="s">
        <v>3272</v>
      </c>
      <c r="D35" t="s">
        <v>35965</v>
      </c>
      <c r="E35" t="s">
        <v>52937</v>
      </c>
      <c r="F35" t="s">
        <v>44570</v>
      </c>
      <c r="G35" t="s">
        <v>62097</v>
      </c>
      <c r="H35" t="s">
        <v>3142</v>
      </c>
      <c r="I35" s="5">
        <f t="shared" ref="I35:I66" si="1">COUNTIF(A:A,A35)</f>
        <v>1</v>
      </c>
      <c r="J35">
        <f>COUNTIFS('scrap tay'!A:A,B35,'scrap tay'!B:B,C35)</f>
        <v>0</v>
      </c>
    </row>
    <row r="36" spans="1:10" x14ac:dyDescent="0.25">
      <c r="A36" t="s">
        <v>3277</v>
      </c>
      <c r="B36" t="s">
        <v>3278</v>
      </c>
      <c r="C36" s="22" t="s">
        <v>3272</v>
      </c>
      <c r="D36" t="s">
        <v>35966</v>
      </c>
      <c r="E36" t="s">
        <v>52937</v>
      </c>
      <c r="F36" t="s">
        <v>44570</v>
      </c>
      <c r="G36" t="s">
        <v>48535</v>
      </c>
      <c r="H36" t="s">
        <v>3142</v>
      </c>
      <c r="I36" s="5">
        <f t="shared" si="1"/>
        <v>1</v>
      </c>
      <c r="J36">
        <f>COUNTIFS('scrap tay'!A:A,B36,'scrap tay'!B:B,C36)</f>
        <v>0</v>
      </c>
    </row>
    <row r="37" spans="1:10" x14ac:dyDescent="0.25">
      <c r="A37" t="s">
        <v>3283</v>
      </c>
      <c r="B37" t="s">
        <v>3284</v>
      </c>
      <c r="C37" s="22" t="s">
        <v>3285</v>
      </c>
      <c r="D37" t="s">
        <v>60309</v>
      </c>
      <c r="E37" t="s">
        <v>61476</v>
      </c>
      <c r="F37" t="s">
        <v>44571</v>
      </c>
      <c r="G37" t="s">
        <v>48536</v>
      </c>
      <c r="H37" t="s">
        <v>3290</v>
      </c>
      <c r="I37" s="5">
        <f t="shared" si="1"/>
        <v>1</v>
      </c>
      <c r="J37">
        <f>COUNTIFS('scrap tay'!A:A,B37,'scrap tay'!B:B,C37)</f>
        <v>0</v>
      </c>
    </row>
    <row r="38" spans="1:10" x14ac:dyDescent="0.25">
      <c r="A38" t="s">
        <v>3291</v>
      </c>
      <c r="B38" t="s">
        <v>3292</v>
      </c>
      <c r="C38" s="22" t="s">
        <v>3285</v>
      </c>
      <c r="D38" t="s">
        <v>35967</v>
      </c>
      <c r="E38" t="s">
        <v>52938</v>
      </c>
      <c r="F38" t="s">
        <v>44572</v>
      </c>
      <c r="G38" t="s">
        <v>48537</v>
      </c>
      <c r="H38" t="s">
        <v>3297</v>
      </c>
      <c r="I38" s="5">
        <f t="shared" si="1"/>
        <v>1</v>
      </c>
      <c r="J38">
        <f>COUNTIFS('scrap tay'!A:A,B38,'scrap tay'!B:B,C38)</f>
        <v>0</v>
      </c>
    </row>
    <row r="39" spans="1:10" x14ac:dyDescent="0.25">
      <c r="A39" t="s">
        <v>3298</v>
      </c>
      <c r="B39" t="s">
        <v>3299</v>
      </c>
      <c r="C39" s="22" t="s">
        <v>3300</v>
      </c>
      <c r="D39" t="s">
        <v>35968</v>
      </c>
      <c r="E39" t="s">
        <v>52939</v>
      </c>
      <c r="F39" t="s">
        <v>44573</v>
      </c>
      <c r="G39" t="s">
        <v>48538</v>
      </c>
      <c r="H39" t="s">
        <v>3305</v>
      </c>
      <c r="I39" s="5">
        <f t="shared" si="1"/>
        <v>1</v>
      </c>
      <c r="J39">
        <f>COUNTIFS('scrap tay'!A:A,B39,'scrap tay'!B:B,C39)</f>
        <v>0</v>
      </c>
    </row>
    <row r="40" spans="1:10" x14ac:dyDescent="0.25">
      <c r="A40" t="s">
        <v>3306</v>
      </c>
      <c r="B40" t="s">
        <v>3307</v>
      </c>
      <c r="C40" s="22" t="s">
        <v>3308</v>
      </c>
      <c r="D40" t="s">
        <v>35969</v>
      </c>
      <c r="E40" t="s">
        <v>52940</v>
      </c>
      <c r="F40" t="s">
        <v>44574</v>
      </c>
      <c r="G40" t="s">
        <v>48539</v>
      </c>
      <c r="H40" t="s">
        <v>3264</v>
      </c>
      <c r="I40" s="5">
        <f t="shared" si="1"/>
        <v>1</v>
      </c>
      <c r="J40">
        <f>COUNTIFS('scrap tay'!A:A,B40,'scrap tay'!B:B,C40)</f>
        <v>0</v>
      </c>
    </row>
    <row r="41" spans="1:10" x14ac:dyDescent="0.25">
      <c r="A41" t="s">
        <v>3313</v>
      </c>
      <c r="B41" t="s">
        <v>3314</v>
      </c>
      <c r="C41" s="22" t="s">
        <v>3308</v>
      </c>
      <c r="D41" t="s">
        <v>60310</v>
      </c>
      <c r="E41" t="s">
        <v>52941</v>
      </c>
      <c r="F41" t="s">
        <v>44575</v>
      </c>
      <c r="G41" t="s">
        <v>62098</v>
      </c>
      <c r="H41" t="s">
        <v>334</v>
      </c>
      <c r="I41" s="5">
        <f t="shared" si="1"/>
        <v>1</v>
      </c>
      <c r="J41">
        <f>COUNTIFS('scrap tay'!A:A,B41,'scrap tay'!B:B,C41)</f>
        <v>0</v>
      </c>
    </row>
    <row r="42" spans="1:10" x14ac:dyDescent="0.25">
      <c r="A42" t="s">
        <v>3319</v>
      </c>
      <c r="B42" t="s">
        <v>3320</v>
      </c>
      <c r="C42" s="22" t="s">
        <v>3321</v>
      </c>
      <c r="D42" t="s">
        <v>60311</v>
      </c>
      <c r="E42" t="s">
        <v>52942</v>
      </c>
      <c r="F42" t="s">
        <v>44576</v>
      </c>
      <c r="G42" t="s">
        <v>62099</v>
      </c>
      <c r="H42" t="s">
        <v>334</v>
      </c>
      <c r="I42" s="5">
        <f t="shared" si="1"/>
        <v>1</v>
      </c>
      <c r="J42">
        <f>COUNTIFS('scrap tay'!A:A,B42,'scrap tay'!B:B,C42)</f>
        <v>0</v>
      </c>
    </row>
    <row r="43" spans="1:10" x14ac:dyDescent="0.25">
      <c r="A43" t="s">
        <v>3326</v>
      </c>
      <c r="B43" t="s">
        <v>3327</v>
      </c>
      <c r="C43" s="22" t="s">
        <v>3321</v>
      </c>
      <c r="D43" t="s">
        <v>60312</v>
      </c>
      <c r="E43" t="s">
        <v>52942</v>
      </c>
      <c r="F43" t="s">
        <v>44577</v>
      </c>
      <c r="G43" t="s">
        <v>48540</v>
      </c>
      <c r="H43" t="s">
        <v>334</v>
      </c>
      <c r="I43" s="5">
        <f t="shared" si="1"/>
        <v>1</v>
      </c>
      <c r="J43">
        <f>COUNTIFS('scrap tay'!A:A,B43,'scrap tay'!B:B,C43)</f>
        <v>0</v>
      </c>
    </row>
    <row r="44" spans="1:10" x14ac:dyDescent="0.25">
      <c r="A44" t="s">
        <v>3332</v>
      </c>
      <c r="B44" t="s">
        <v>237</v>
      </c>
      <c r="C44" s="22" t="s">
        <v>3321</v>
      </c>
      <c r="D44" t="s">
        <v>35970</v>
      </c>
      <c r="E44" t="s">
        <v>52942</v>
      </c>
      <c r="F44" t="s">
        <v>44578</v>
      </c>
      <c r="G44" t="s">
        <v>62100</v>
      </c>
      <c r="H44" t="s">
        <v>334</v>
      </c>
      <c r="I44" s="5">
        <f t="shared" si="1"/>
        <v>1</v>
      </c>
      <c r="J44">
        <f>COUNTIFS('scrap tay'!A:A,B44,'scrap tay'!B:B,C44)</f>
        <v>0</v>
      </c>
    </row>
    <row r="45" spans="1:10" x14ac:dyDescent="0.25">
      <c r="A45" t="s">
        <v>3337</v>
      </c>
      <c r="B45" t="s">
        <v>3338</v>
      </c>
      <c r="C45" s="22" t="s">
        <v>3339</v>
      </c>
      <c r="D45" t="s">
        <v>35971</v>
      </c>
      <c r="E45" t="s">
        <v>52943</v>
      </c>
      <c r="F45" t="s">
        <v>44579</v>
      </c>
      <c r="G45" t="s">
        <v>48541</v>
      </c>
      <c r="H45" t="s">
        <v>334</v>
      </c>
      <c r="I45" s="5">
        <f t="shared" si="1"/>
        <v>1</v>
      </c>
      <c r="J45">
        <f>COUNTIFS('scrap tay'!A:A,B45,'scrap tay'!B:B,C45)</f>
        <v>0</v>
      </c>
    </row>
    <row r="46" spans="1:10" x14ac:dyDescent="0.25">
      <c r="A46" t="s">
        <v>3344</v>
      </c>
      <c r="B46" t="s">
        <v>3345</v>
      </c>
      <c r="C46" s="22" t="s">
        <v>3300</v>
      </c>
      <c r="D46" t="s">
        <v>60313</v>
      </c>
      <c r="E46" t="s">
        <v>61477</v>
      </c>
      <c r="F46" t="s">
        <v>44580</v>
      </c>
      <c r="G46" t="s">
        <v>62101</v>
      </c>
      <c r="H46" t="s">
        <v>3350</v>
      </c>
      <c r="I46" s="5">
        <f t="shared" si="1"/>
        <v>1</v>
      </c>
      <c r="J46">
        <f>COUNTIFS('scrap tay'!A:A,B46,'scrap tay'!B:B,C46)</f>
        <v>0</v>
      </c>
    </row>
    <row r="47" spans="1:10" x14ac:dyDescent="0.25">
      <c r="A47" t="s">
        <v>3351</v>
      </c>
      <c r="B47" t="s">
        <v>1156</v>
      </c>
      <c r="C47" s="22" t="s">
        <v>3352</v>
      </c>
      <c r="D47" t="s">
        <v>60314</v>
      </c>
      <c r="E47" t="s">
        <v>52944</v>
      </c>
      <c r="F47" t="s">
        <v>44581</v>
      </c>
      <c r="G47" t="s">
        <v>62102</v>
      </c>
      <c r="H47" t="s">
        <v>3177</v>
      </c>
      <c r="I47" s="5">
        <f t="shared" si="1"/>
        <v>1</v>
      </c>
      <c r="J47">
        <f>COUNTIFS('scrap tay'!A:A,B47,'scrap tay'!B:B,C47)</f>
        <v>0</v>
      </c>
    </row>
    <row r="48" spans="1:10" x14ac:dyDescent="0.25">
      <c r="A48" t="s">
        <v>3357</v>
      </c>
      <c r="B48" t="s">
        <v>3358</v>
      </c>
      <c r="C48" s="22" t="s">
        <v>3108</v>
      </c>
      <c r="D48" t="s">
        <v>35972</v>
      </c>
      <c r="E48" t="s">
        <v>52922</v>
      </c>
      <c r="F48" t="s">
        <v>44553</v>
      </c>
      <c r="G48" t="s">
        <v>48542</v>
      </c>
      <c r="H48" t="s">
        <v>334</v>
      </c>
      <c r="I48" s="5">
        <f t="shared" si="1"/>
        <v>1</v>
      </c>
      <c r="J48">
        <f>COUNTIFS('scrap tay'!A:A,B48,'scrap tay'!B:B,C48)</f>
        <v>0</v>
      </c>
    </row>
    <row r="49" spans="1:10" x14ac:dyDescent="0.25">
      <c r="A49" t="s">
        <v>3362</v>
      </c>
      <c r="B49" t="s">
        <v>3363</v>
      </c>
      <c r="C49" s="22" t="s">
        <v>3108</v>
      </c>
      <c r="D49" t="s">
        <v>35973</v>
      </c>
      <c r="E49" t="s">
        <v>52945</v>
      </c>
      <c r="F49" t="s">
        <v>44582</v>
      </c>
      <c r="G49" t="s">
        <v>48543</v>
      </c>
      <c r="H49" t="s">
        <v>334</v>
      </c>
      <c r="I49" s="5">
        <f t="shared" si="1"/>
        <v>1</v>
      </c>
      <c r="J49">
        <f>COUNTIFS('scrap tay'!A:A,B49,'scrap tay'!B:B,C49)</f>
        <v>0</v>
      </c>
    </row>
    <row r="50" spans="1:10" x14ac:dyDescent="0.25">
      <c r="A50" t="s">
        <v>3368</v>
      </c>
      <c r="B50" t="s">
        <v>3369</v>
      </c>
      <c r="C50" s="22" t="s">
        <v>3101</v>
      </c>
      <c r="D50" t="s">
        <v>60315</v>
      </c>
      <c r="E50" t="s">
        <v>52946</v>
      </c>
      <c r="F50" t="s">
        <v>44583</v>
      </c>
      <c r="G50" t="s">
        <v>48544</v>
      </c>
      <c r="H50" t="s">
        <v>3374</v>
      </c>
      <c r="I50" s="5">
        <f t="shared" si="1"/>
        <v>1</v>
      </c>
      <c r="J50">
        <f>COUNTIFS('scrap tay'!A:A,B50,'scrap tay'!B:B,C50)</f>
        <v>0</v>
      </c>
    </row>
    <row r="51" spans="1:10" x14ac:dyDescent="0.25">
      <c r="A51" t="s">
        <v>3375</v>
      </c>
      <c r="B51" t="s">
        <v>3376</v>
      </c>
      <c r="C51" s="22" t="s">
        <v>3339</v>
      </c>
      <c r="D51" t="s">
        <v>35974</v>
      </c>
      <c r="E51" t="s">
        <v>52947</v>
      </c>
      <c r="F51" t="s">
        <v>44584</v>
      </c>
      <c r="G51" t="s">
        <v>52916</v>
      </c>
      <c r="H51" t="s">
        <v>3381</v>
      </c>
      <c r="I51" s="5">
        <f t="shared" si="1"/>
        <v>1</v>
      </c>
      <c r="J51">
        <f>COUNTIFS('scrap tay'!A:A,B51,'scrap tay'!B:B,C51)</f>
        <v>0</v>
      </c>
    </row>
    <row r="52" spans="1:10" x14ac:dyDescent="0.25">
      <c r="A52" t="s">
        <v>3382</v>
      </c>
      <c r="B52" t="s">
        <v>3383</v>
      </c>
      <c r="C52" s="22" t="s">
        <v>3384</v>
      </c>
      <c r="D52" t="s">
        <v>35975</v>
      </c>
      <c r="E52" t="s">
        <v>52948</v>
      </c>
      <c r="F52" t="s">
        <v>44585</v>
      </c>
      <c r="G52" t="s">
        <v>48545</v>
      </c>
      <c r="H52" t="s">
        <v>2342</v>
      </c>
      <c r="I52" s="5">
        <f t="shared" si="1"/>
        <v>1</v>
      </c>
      <c r="J52">
        <f>COUNTIFS('scrap tay'!A:A,B52,'scrap tay'!B:B,C52)</f>
        <v>0</v>
      </c>
    </row>
    <row r="53" spans="1:10" x14ac:dyDescent="0.25">
      <c r="A53" t="s">
        <v>3389</v>
      </c>
      <c r="B53" t="s">
        <v>3390</v>
      </c>
      <c r="C53" s="22" t="s">
        <v>3108</v>
      </c>
      <c r="D53" t="s">
        <v>35976</v>
      </c>
      <c r="E53" t="s">
        <v>52949</v>
      </c>
      <c r="F53" t="s">
        <v>44586</v>
      </c>
      <c r="G53" t="s">
        <v>48546</v>
      </c>
      <c r="H53" t="s">
        <v>334</v>
      </c>
      <c r="I53" s="5">
        <f t="shared" si="1"/>
        <v>1</v>
      </c>
      <c r="J53">
        <f>COUNTIFS('scrap tay'!A:A,B53,'scrap tay'!B:B,C53)</f>
        <v>0</v>
      </c>
    </row>
    <row r="54" spans="1:10" x14ac:dyDescent="0.25">
      <c r="A54" t="s">
        <v>3395</v>
      </c>
      <c r="B54" t="s">
        <v>3396</v>
      </c>
      <c r="C54" s="22" t="s">
        <v>3101</v>
      </c>
      <c r="D54" t="s">
        <v>35977</v>
      </c>
      <c r="E54" t="s">
        <v>52950</v>
      </c>
      <c r="F54" t="s">
        <v>44587</v>
      </c>
      <c r="G54" t="s">
        <v>62103</v>
      </c>
      <c r="H54" t="s">
        <v>3401</v>
      </c>
      <c r="I54" s="5">
        <f t="shared" si="1"/>
        <v>1</v>
      </c>
      <c r="J54">
        <f>COUNTIFS('scrap tay'!A:A,B54,'scrap tay'!B:B,C54)</f>
        <v>0</v>
      </c>
    </row>
    <row r="55" spans="1:10" x14ac:dyDescent="0.25">
      <c r="A55" t="s">
        <v>3402</v>
      </c>
      <c r="B55" t="s">
        <v>3403</v>
      </c>
      <c r="C55" s="22" t="s">
        <v>3308</v>
      </c>
      <c r="D55" t="s">
        <v>60316</v>
      </c>
      <c r="E55" t="s">
        <v>52951</v>
      </c>
      <c r="F55" t="s">
        <v>44588</v>
      </c>
      <c r="G55" t="s">
        <v>48547</v>
      </c>
      <c r="H55" t="s">
        <v>3408</v>
      </c>
      <c r="I55" s="5">
        <f t="shared" si="1"/>
        <v>1</v>
      </c>
      <c r="J55">
        <f>COUNTIFS('scrap tay'!A:A,B55,'scrap tay'!B:B,C55)</f>
        <v>0</v>
      </c>
    </row>
    <row r="56" spans="1:10" x14ac:dyDescent="0.25">
      <c r="A56" t="s">
        <v>3409</v>
      </c>
      <c r="B56" t="s">
        <v>3410</v>
      </c>
      <c r="C56" s="22" t="s">
        <v>3411</v>
      </c>
      <c r="D56" t="s">
        <v>60317</v>
      </c>
      <c r="E56" t="s">
        <v>52952</v>
      </c>
      <c r="F56" t="s">
        <v>44589</v>
      </c>
      <c r="G56" t="s">
        <v>62104</v>
      </c>
      <c r="H56" t="s">
        <v>3416</v>
      </c>
      <c r="I56" s="5">
        <f t="shared" si="1"/>
        <v>1</v>
      </c>
      <c r="J56">
        <f>COUNTIFS('scrap tay'!A:A,B56,'scrap tay'!B:B,C56)</f>
        <v>0</v>
      </c>
    </row>
    <row r="57" spans="1:10" x14ac:dyDescent="0.25">
      <c r="A57" t="s">
        <v>3417</v>
      </c>
      <c r="B57" t="s">
        <v>3418</v>
      </c>
      <c r="C57" s="22" t="s">
        <v>3101</v>
      </c>
      <c r="D57" t="s">
        <v>60318</v>
      </c>
      <c r="E57" t="s">
        <v>52953</v>
      </c>
      <c r="F57" t="s">
        <v>44590</v>
      </c>
      <c r="G57" t="s">
        <v>62105</v>
      </c>
      <c r="H57" t="s">
        <v>3416</v>
      </c>
      <c r="I57" s="5">
        <f t="shared" si="1"/>
        <v>1</v>
      </c>
      <c r="J57">
        <f>COUNTIFS('scrap tay'!A:A,B57,'scrap tay'!B:B,C57)</f>
        <v>0</v>
      </c>
    </row>
    <row r="58" spans="1:10" x14ac:dyDescent="0.25">
      <c r="A58" t="s">
        <v>3423</v>
      </c>
      <c r="B58" t="s">
        <v>3424</v>
      </c>
      <c r="C58" s="22" t="s">
        <v>3108</v>
      </c>
      <c r="D58" t="s">
        <v>35978</v>
      </c>
      <c r="E58" t="s">
        <v>52954</v>
      </c>
      <c r="F58" t="s">
        <v>44591</v>
      </c>
      <c r="G58" t="s">
        <v>48548</v>
      </c>
      <c r="H58" t="s">
        <v>334</v>
      </c>
      <c r="I58" s="5">
        <f t="shared" si="1"/>
        <v>1</v>
      </c>
      <c r="J58">
        <f>COUNTIFS('scrap tay'!A:A,B58,'scrap tay'!B:B,C58)</f>
        <v>0</v>
      </c>
    </row>
    <row r="59" spans="1:10" x14ac:dyDescent="0.25">
      <c r="A59" t="s">
        <v>3429</v>
      </c>
      <c r="B59" t="s">
        <v>3430</v>
      </c>
      <c r="C59" s="22" t="s">
        <v>3108</v>
      </c>
      <c r="D59" t="s">
        <v>35979</v>
      </c>
      <c r="E59" t="s">
        <v>52954</v>
      </c>
      <c r="F59" t="s">
        <v>44592</v>
      </c>
      <c r="G59" t="s">
        <v>48549</v>
      </c>
      <c r="H59" t="s">
        <v>334</v>
      </c>
      <c r="I59" s="5">
        <f t="shared" si="1"/>
        <v>1</v>
      </c>
      <c r="J59">
        <f>COUNTIFS('scrap tay'!A:A,B59,'scrap tay'!B:B,C59)</f>
        <v>0</v>
      </c>
    </row>
    <row r="60" spans="1:10" x14ac:dyDescent="0.25">
      <c r="A60" t="s">
        <v>3434</v>
      </c>
      <c r="B60" t="s">
        <v>3435</v>
      </c>
      <c r="C60" s="22" t="s">
        <v>3436</v>
      </c>
      <c r="D60" t="s">
        <v>60319</v>
      </c>
      <c r="E60" t="s">
        <v>52955</v>
      </c>
      <c r="F60" t="s">
        <v>44593</v>
      </c>
      <c r="G60" t="s">
        <v>62106</v>
      </c>
      <c r="H60" t="s">
        <v>3441</v>
      </c>
      <c r="I60" s="5">
        <f t="shared" si="1"/>
        <v>1</v>
      </c>
      <c r="J60">
        <f>COUNTIFS('scrap tay'!A:A,B60,'scrap tay'!B:B,C60)</f>
        <v>0</v>
      </c>
    </row>
    <row r="61" spans="1:10" x14ac:dyDescent="0.25">
      <c r="A61" t="s">
        <v>3442</v>
      </c>
      <c r="B61" t="s">
        <v>3443</v>
      </c>
      <c r="C61" s="22" t="s">
        <v>3444</v>
      </c>
      <c r="D61" t="s">
        <v>60320</v>
      </c>
      <c r="E61" t="s">
        <v>61478</v>
      </c>
      <c r="F61" t="s">
        <v>44594</v>
      </c>
      <c r="G61" t="s">
        <v>62107</v>
      </c>
      <c r="H61" t="s">
        <v>3416</v>
      </c>
      <c r="I61" s="5">
        <f t="shared" si="1"/>
        <v>1</v>
      </c>
      <c r="J61">
        <f>COUNTIFS('scrap tay'!A:A,B61,'scrap tay'!B:B,C61)</f>
        <v>0</v>
      </c>
    </row>
    <row r="62" spans="1:10" x14ac:dyDescent="0.25">
      <c r="A62" t="s">
        <v>3449</v>
      </c>
      <c r="B62" t="s">
        <v>3450</v>
      </c>
      <c r="C62" s="22" t="s">
        <v>3451</v>
      </c>
      <c r="D62" t="s">
        <v>35980</v>
      </c>
      <c r="E62" t="s">
        <v>52956</v>
      </c>
      <c r="F62" t="s">
        <v>44595</v>
      </c>
      <c r="G62" t="s">
        <v>48550</v>
      </c>
      <c r="H62" t="s">
        <v>2315</v>
      </c>
      <c r="I62" s="5">
        <f t="shared" si="1"/>
        <v>1</v>
      </c>
      <c r="J62">
        <f>COUNTIFS('scrap tay'!A:A,B62,'scrap tay'!B:B,C62)</f>
        <v>0</v>
      </c>
    </row>
    <row r="63" spans="1:10" x14ac:dyDescent="0.25">
      <c r="A63" t="s">
        <v>3456</v>
      </c>
      <c r="B63" t="s">
        <v>3457</v>
      </c>
      <c r="C63" s="22" t="s">
        <v>3458</v>
      </c>
      <c r="D63" t="s">
        <v>60321</v>
      </c>
      <c r="E63" t="s">
        <v>52957</v>
      </c>
      <c r="F63" t="s">
        <v>44596</v>
      </c>
      <c r="G63" t="s">
        <v>48551</v>
      </c>
      <c r="H63" t="s">
        <v>3463</v>
      </c>
      <c r="I63" s="5">
        <f t="shared" si="1"/>
        <v>1</v>
      </c>
      <c r="J63">
        <f>COUNTIFS('scrap tay'!A:A,B63,'scrap tay'!B:B,C63)</f>
        <v>0</v>
      </c>
    </row>
    <row r="64" spans="1:10" x14ac:dyDescent="0.25">
      <c r="A64" t="s">
        <v>3464</v>
      </c>
      <c r="B64" t="s">
        <v>3465</v>
      </c>
      <c r="C64" s="22" t="s">
        <v>3466</v>
      </c>
      <c r="D64" t="s">
        <v>60322</v>
      </c>
      <c r="E64" t="s">
        <v>61479</v>
      </c>
      <c r="F64" t="s">
        <v>44597</v>
      </c>
      <c r="G64" t="s">
        <v>48552</v>
      </c>
      <c r="H64" t="s">
        <v>3471</v>
      </c>
      <c r="I64" s="5">
        <f t="shared" si="1"/>
        <v>1</v>
      </c>
      <c r="J64">
        <f>COUNTIFS('scrap tay'!A:A,B64,'scrap tay'!B:B,C64)</f>
        <v>0</v>
      </c>
    </row>
    <row r="65" spans="1:10" x14ac:dyDescent="0.25">
      <c r="A65" t="s">
        <v>3472</v>
      </c>
      <c r="B65" t="s">
        <v>3473</v>
      </c>
      <c r="C65" s="22" t="s">
        <v>3474</v>
      </c>
      <c r="D65" t="s">
        <v>35981</v>
      </c>
      <c r="E65" t="s">
        <v>52958</v>
      </c>
      <c r="F65" t="s">
        <v>44598</v>
      </c>
      <c r="G65" t="s">
        <v>48553</v>
      </c>
      <c r="H65" t="s">
        <v>3479</v>
      </c>
      <c r="I65" s="5">
        <f t="shared" si="1"/>
        <v>1</v>
      </c>
      <c r="J65">
        <f>COUNTIFS('scrap tay'!A:A,B65,'scrap tay'!B:B,C65)</f>
        <v>0</v>
      </c>
    </row>
    <row r="66" spans="1:10" x14ac:dyDescent="0.25">
      <c r="A66" t="s">
        <v>3480</v>
      </c>
      <c r="B66" t="s">
        <v>3481</v>
      </c>
      <c r="C66" s="22" t="s">
        <v>3482</v>
      </c>
      <c r="D66" t="s">
        <v>35982</v>
      </c>
      <c r="E66" t="s">
        <v>52959</v>
      </c>
      <c r="F66" t="s">
        <v>44599</v>
      </c>
      <c r="G66" t="s">
        <v>62108</v>
      </c>
      <c r="H66" t="s">
        <v>3487</v>
      </c>
      <c r="I66" s="5">
        <f t="shared" si="1"/>
        <v>1</v>
      </c>
      <c r="J66">
        <f>COUNTIFS('scrap tay'!A:A,B66,'scrap tay'!B:B,C66)</f>
        <v>0</v>
      </c>
    </row>
    <row r="67" spans="1:10" x14ac:dyDescent="0.25">
      <c r="A67" s="9" t="s">
        <v>3488</v>
      </c>
      <c r="B67" t="s">
        <v>3489</v>
      </c>
      <c r="C67" s="22" t="s">
        <v>3490</v>
      </c>
      <c r="D67" t="s">
        <v>60323</v>
      </c>
      <c r="E67" t="s">
        <v>52960</v>
      </c>
      <c r="F67" t="s">
        <v>44600</v>
      </c>
      <c r="G67" t="s">
        <v>48554</v>
      </c>
      <c r="H67" t="s">
        <v>3471</v>
      </c>
      <c r="I67" s="5">
        <f t="shared" ref="I67:I130" si="2">COUNTIF(A:A,A67)</f>
        <v>1</v>
      </c>
      <c r="J67">
        <f>COUNTIFS('scrap tay'!A:A,B67,'scrap tay'!B:B,C67)</f>
        <v>0</v>
      </c>
    </row>
    <row r="68" spans="1:10" x14ac:dyDescent="0.25">
      <c r="A68" t="s">
        <v>3495</v>
      </c>
      <c r="B68" t="s">
        <v>3496</v>
      </c>
      <c r="C68" s="22" t="s">
        <v>3497</v>
      </c>
      <c r="D68" t="s">
        <v>35983</v>
      </c>
      <c r="E68" t="s">
        <v>52961</v>
      </c>
      <c r="F68" t="s">
        <v>44601</v>
      </c>
      <c r="G68" t="s">
        <v>48555</v>
      </c>
      <c r="H68" t="s">
        <v>2315</v>
      </c>
      <c r="I68" s="5">
        <f t="shared" si="2"/>
        <v>1</v>
      </c>
      <c r="J68">
        <f>COUNTIFS('scrap tay'!A:A,B68,'scrap tay'!B:B,C68)</f>
        <v>0</v>
      </c>
    </row>
    <row r="69" spans="1:10" x14ac:dyDescent="0.25">
      <c r="A69" t="s">
        <v>3502</v>
      </c>
      <c r="B69" t="s">
        <v>3503</v>
      </c>
      <c r="C69" s="22" t="s">
        <v>3497</v>
      </c>
      <c r="D69" t="s">
        <v>35984</v>
      </c>
      <c r="E69" t="s">
        <v>52961</v>
      </c>
      <c r="F69" t="s">
        <v>44601</v>
      </c>
      <c r="G69" t="s">
        <v>48556</v>
      </c>
      <c r="H69" t="s">
        <v>2315</v>
      </c>
      <c r="I69" s="5">
        <f t="shared" si="2"/>
        <v>1</v>
      </c>
      <c r="J69">
        <f>COUNTIFS('scrap tay'!A:A,B69,'scrap tay'!B:B,C69)</f>
        <v>0</v>
      </c>
    </row>
    <row r="70" spans="1:10" x14ac:dyDescent="0.25">
      <c r="A70" t="s">
        <v>3506</v>
      </c>
      <c r="B70" t="s">
        <v>3507</v>
      </c>
      <c r="C70" s="22" t="s">
        <v>3497</v>
      </c>
      <c r="D70" t="s">
        <v>35985</v>
      </c>
      <c r="E70" t="s">
        <v>52961</v>
      </c>
      <c r="F70" t="s">
        <v>44601</v>
      </c>
      <c r="G70" t="s">
        <v>48557</v>
      </c>
      <c r="H70" t="s">
        <v>2315</v>
      </c>
      <c r="I70" s="5">
        <f t="shared" si="2"/>
        <v>1</v>
      </c>
      <c r="J70">
        <f>COUNTIFS('scrap tay'!A:A,B70,'scrap tay'!B:B,C70)</f>
        <v>0</v>
      </c>
    </row>
    <row r="71" spans="1:10" x14ac:dyDescent="0.25">
      <c r="A71" t="s">
        <v>3510</v>
      </c>
      <c r="B71" t="s">
        <v>3511</v>
      </c>
      <c r="C71" s="22" t="s">
        <v>3497</v>
      </c>
      <c r="D71" t="s">
        <v>35986</v>
      </c>
      <c r="E71" t="s">
        <v>52961</v>
      </c>
      <c r="F71" t="s">
        <v>44601</v>
      </c>
      <c r="G71" t="s">
        <v>48558</v>
      </c>
      <c r="H71" t="s">
        <v>2315</v>
      </c>
      <c r="I71" s="5">
        <f t="shared" si="2"/>
        <v>1</v>
      </c>
      <c r="J71">
        <f>COUNTIFS('scrap tay'!A:A,B71,'scrap tay'!B:B,C71)</f>
        <v>0</v>
      </c>
    </row>
    <row r="72" spans="1:10" x14ac:dyDescent="0.25">
      <c r="A72" t="s">
        <v>3514</v>
      </c>
      <c r="B72" t="s">
        <v>3515</v>
      </c>
      <c r="C72" s="22" t="s">
        <v>3497</v>
      </c>
      <c r="D72" t="s">
        <v>35987</v>
      </c>
      <c r="E72" t="s">
        <v>52961</v>
      </c>
      <c r="F72" t="s">
        <v>44601</v>
      </c>
      <c r="G72" t="s">
        <v>48559</v>
      </c>
      <c r="H72" t="s">
        <v>2315</v>
      </c>
      <c r="I72" s="5">
        <f t="shared" si="2"/>
        <v>1</v>
      </c>
      <c r="J72">
        <f>COUNTIFS('scrap tay'!A:A,B72,'scrap tay'!B:B,C72)</f>
        <v>0</v>
      </c>
    </row>
    <row r="73" spans="1:10" x14ac:dyDescent="0.25">
      <c r="A73" t="s">
        <v>3518</v>
      </c>
      <c r="B73" t="s">
        <v>3519</v>
      </c>
      <c r="C73" s="22" t="s">
        <v>3520</v>
      </c>
      <c r="D73" t="s">
        <v>35988</v>
      </c>
      <c r="E73" t="s">
        <v>61480</v>
      </c>
      <c r="F73" t="s">
        <v>44602</v>
      </c>
      <c r="G73" t="s">
        <v>48560</v>
      </c>
      <c r="H73" t="s">
        <v>2315</v>
      </c>
      <c r="I73" s="5">
        <f t="shared" si="2"/>
        <v>1</v>
      </c>
      <c r="J73">
        <f>COUNTIFS('scrap tay'!A:A,B73,'scrap tay'!B:B,C73)</f>
        <v>0</v>
      </c>
    </row>
    <row r="74" spans="1:10" x14ac:dyDescent="0.25">
      <c r="A74" t="s">
        <v>3525</v>
      </c>
      <c r="B74" t="s">
        <v>3526</v>
      </c>
      <c r="C74" s="22" t="s">
        <v>3527</v>
      </c>
      <c r="D74" t="s">
        <v>60324</v>
      </c>
      <c r="E74" t="s">
        <v>61481</v>
      </c>
      <c r="F74" t="s">
        <v>44603</v>
      </c>
      <c r="G74" t="s">
        <v>62109</v>
      </c>
      <c r="H74" t="s">
        <v>3532</v>
      </c>
      <c r="I74" s="5">
        <f t="shared" si="2"/>
        <v>1</v>
      </c>
      <c r="J74">
        <f>COUNTIFS('scrap tay'!A:A,B74,'scrap tay'!B:B,C74)</f>
        <v>0</v>
      </c>
    </row>
    <row r="75" spans="1:10" x14ac:dyDescent="0.25">
      <c r="A75" t="s">
        <v>3533</v>
      </c>
      <c r="B75" t="s">
        <v>3534</v>
      </c>
      <c r="C75" s="22" t="s">
        <v>3535</v>
      </c>
      <c r="D75" t="s">
        <v>35989</v>
      </c>
      <c r="E75" t="s">
        <v>52962</v>
      </c>
      <c r="F75" t="s">
        <v>44604</v>
      </c>
      <c r="G75" t="s">
        <v>48561</v>
      </c>
      <c r="H75" t="s">
        <v>3540</v>
      </c>
      <c r="I75" s="5">
        <f t="shared" si="2"/>
        <v>1</v>
      </c>
      <c r="J75">
        <f>COUNTIFS('scrap tay'!A:A,B75,'scrap tay'!B:B,C75)</f>
        <v>0</v>
      </c>
    </row>
    <row r="76" spans="1:10" x14ac:dyDescent="0.25">
      <c r="A76" s="9" t="s">
        <v>3541</v>
      </c>
      <c r="B76" t="s">
        <v>3542</v>
      </c>
      <c r="C76" s="22" t="s">
        <v>2883</v>
      </c>
      <c r="D76" t="s">
        <v>35990</v>
      </c>
      <c r="E76" t="s">
        <v>52963</v>
      </c>
      <c r="F76" t="s">
        <v>44605</v>
      </c>
      <c r="G76" t="s">
        <v>48562</v>
      </c>
      <c r="H76" t="s">
        <v>3177</v>
      </c>
      <c r="I76" s="5">
        <f t="shared" si="2"/>
        <v>1</v>
      </c>
      <c r="J76">
        <f>COUNTIFS('scrap tay'!A:A,B76,'scrap tay'!B:B,C76)</f>
        <v>0</v>
      </c>
    </row>
    <row r="77" spans="1:10" x14ac:dyDescent="0.25">
      <c r="A77" t="s">
        <v>3547</v>
      </c>
      <c r="B77" t="s">
        <v>3548</v>
      </c>
      <c r="C77" s="22" t="s">
        <v>2865</v>
      </c>
      <c r="D77" t="s">
        <v>60325</v>
      </c>
      <c r="E77" t="s">
        <v>52964</v>
      </c>
      <c r="F77" t="s">
        <v>44606</v>
      </c>
      <c r="G77" t="s">
        <v>48563</v>
      </c>
      <c r="H77" t="s">
        <v>2315</v>
      </c>
      <c r="I77" s="5">
        <f t="shared" si="2"/>
        <v>1</v>
      </c>
      <c r="J77">
        <f>COUNTIFS('scrap tay'!A:A,B77,'scrap tay'!B:B,C77)</f>
        <v>0</v>
      </c>
    </row>
    <row r="78" spans="1:10" x14ac:dyDescent="0.25">
      <c r="A78" t="s">
        <v>3553</v>
      </c>
      <c r="B78" t="s">
        <v>3554</v>
      </c>
      <c r="C78" s="22" t="s">
        <v>3555</v>
      </c>
      <c r="D78" t="s">
        <v>60326</v>
      </c>
      <c r="E78" t="s">
        <v>52965</v>
      </c>
      <c r="F78" t="s">
        <v>44607</v>
      </c>
      <c r="G78" t="s">
        <v>48564</v>
      </c>
      <c r="H78" t="s">
        <v>2315</v>
      </c>
      <c r="I78" s="5">
        <f t="shared" si="2"/>
        <v>1</v>
      </c>
      <c r="J78">
        <f>COUNTIFS('scrap tay'!A:A,B78,'scrap tay'!B:B,C78)</f>
        <v>0</v>
      </c>
    </row>
    <row r="79" spans="1:10" x14ac:dyDescent="0.25">
      <c r="A79" s="9" t="s">
        <v>3560</v>
      </c>
      <c r="B79" t="s">
        <v>3561</v>
      </c>
      <c r="C79" s="22" t="s">
        <v>3562</v>
      </c>
      <c r="D79" t="s">
        <v>60327</v>
      </c>
      <c r="E79" t="s">
        <v>52966</v>
      </c>
      <c r="F79" t="s">
        <v>44608</v>
      </c>
      <c r="G79" t="s">
        <v>62110</v>
      </c>
      <c r="H79" t="s">
        <v>3567</v>
      </c>
      <c r="I79" s="5">
        <f t="shared" si="2"/>
        <v>1</v>
      </c>
      <c r="J79">
        <f>COUNTIFS('scrap tay'!A:A,B79,'scrap tay'!B:B,C79)</f>
        <v>0</v>
      </c>
    </row>
    <row r="80" spans="1:10" x14ac:dyDescent="0.25">
      <c r="A80" t="s">
        <v>3568</v>
      </c>
      <c r="B80" t="s">
        <v>3569</v>
      </c>
      <c r="C80" s="22" t="s">
        <v>3570</v>
      </c>
      <c r="D80" t="s">
        <v>35991</v>
      </c>
      <c r="E80" t="s">
        <v>52967</v>
      </c>
      <c r="F80" t="s">
        <v>44609</v>
      </c>
      <c r="G80" t="s">
        <v>62111</v>
      </c>
      <c r="H80" t="s">
        <v>2315</v>
      </c>
      <c r="I80" s="5">
        <f t="shared" si="2"/>
        <v>1</v>
      </c>
      <c r="J80">
        <f>COUNTIFS('scrap tay'!A:A,B80,'scrap tay'!B:B,C80)</f>
        <v>0</v>
      </c>
    </row>
    <row r="81" spans="1:10" x14ac:dyDescent="0.25">
      <c r="A81" t="s">
        <v>3575</v>
      </c>
      <c r="B81" t="s">
        <v>3576</v>
      </c>
      <c r="C81" s="22" t="s">
        <v>3570</v>
      </c>
      <c r="D81" t="s">
        <v>60328</v>
      </c>
      <c r="E81" t="s">
        <v>52967</v>
      </c>
      <c r="F81" t="s">
        <v>44609</v>
      </c>
      <c r="G81" t="s">
        <v>62111</v>
      </c>
      <c r="H81" t="s">
        <v>2315</v>
      </c>
      <c r="I81" s="5">
        <f t="shared" si="2"/>
        <v>1</v>
      </c>
      <c r="J81">
        <f>COUNTIFS('scrap tay'!A:A,B81,'scrap tay'!B:B,C81)</f>
        <v>0</v>
      </c>
    </row>
    <row r="82" spans="1:10" x14ac:dyDescent="0.25">
      <c r="A82" t="s">
        <v>3578</v>
      </c>
      <c r="B82" t="s">
        <v>3579</v>
      </c>
      <c r="C82" s="22" t="s">
        <v>3580</v>
      </c>
      <c r="D82" t="s">
        <v>35992</v>
      </c>
      <c r="E82" t="s">
        <v>52968</v>
      </c>
      <c r="F82" t="s">
        <v>44610</v>
      </c>
      <c r="G82" t="s">
        <v>62112</v>
      </c>
      <c r="H82" t="s">
        <v>2315</v>
      </c>
      <c r="I82" s="5">
        <f t="shared" si="2"/>
        <v>1</v>
      </c>
      <c r="J82">
        <f>COUNTIFS('scrap tay'!A:A,B82,'scrap tay'!B:B,C82)</f>
        <v>0</v>
      </c>
    </row>
    <row r="83" spans="1:10" x14ac:dyDescent="0.25">
      <c r="A83" t="s">
        <v>3585</v>
      </c>
      <c r="B83" t="s">
        <v>3586</v>
      </c>
      <c r="C83" s="22" t="s">
        <v>3587</v>
      </c>
      <c r="D83" t="s">
        <v>35993</v>
      </c>
      <c r="E83" t="s">
        <v>52969</v>
      </c>
      <c r="F83" t="s">
        <v>44611</v>
      </c>
      <c r="G83" t="s">
        <v>48565</v>
      </c>
      <c r="H83" t="s">
        <v>1072</v>
      </c>
      <c r="I83" s="5">
        <f t="shared" si="2"/>
        <v>1</v>
      </c>
      <c r="J83">
        <f>COUNTIFS('scrap tay'!A:A,B83,'scrap tay'!B:B,C83)</f>
        <v>0</v>
      </c>
    </row>
    <row r="84" spans="1:10" x14ac:dyDescent="0.25">
      <c r="A84" t="s">
        <v>3592</v>
      </c>
      <c r="B84" t="s">
        <v>3593</v>
      </c>
      <c r="C84" s="22" t="s">
        <v>3535</v>
      </c>
      <c r="D84" t="s">
        <v>35994</v>
      </c>
      <c r="E84" t="s">
        <v>52970</v>
      </c>
      <c r="F84" t="s">
        <v>44612</v>
      </c>
      <c r="G84" t="s">
        <v>48566</v>
      </c>
      <c r="H84" t="s">
        <v>2315</v>
      </c>
      <c r="I84" s="5">
        <f t="shared" si="2"/>
        <v>1</v>
      </c>
      <c r="J84">
        <f>COUNTIFS('scrap tay'!A:A,B84,'scrap tay'!B:B,C84)</f>
        <v>0</v>
      </c>
    </row>
    <row r="85" spans="1:10" x14ac:dyDescent="0.25">
      <c r="A85" t="s">
        <v>3598</v>
      </c>
      <c r="B85" t="s">
        <v>3599</v>
      </c>
      <c r="C85" s="22" t="s">
        <v>3535</v>
      </c>
      <c r="D85" t="s">
        <v>35995</v>
      </c>
      <c r="E85" t="s">
        <v>52970</v>
      </c>
      <c r="F85" t="s">
        <v>44612</v>
      </c>
      <c r="G85" t="s">
        <v>48567</v>
      </c>
      <c r="H85" t="s">
        <v>3602</v>
      </c>
      <c r="I85" s="5">
        <f t="shared" si="2"/>
        <v>1</v>
      </c>
      <c r="J85">
        <f>COUNTIFS('scrap tay'!A:A,B85,'scrap tay'!B:B,C85)</f>
        <v>0</v>
      </c>
    </row>
    <row r="86" spans="1:10" x14ac:dyDescent="0.25">
      <c r="A86" t="s">
        <v>3603</v>
      </c>
      <c r="B86" t="s">
        <v>3604</v>
      </c>
      <c r="C86" s="22" t="s">
        <v>3562</v>
      </c>
      <c r="D86" t="s">
        <v>35996</v>
      </c>
      <c r="E86" t="s">
        <v>52971</v>
      </c>
      <c r="F86" t="s">
        <v>44613</v>
      </c>
      <c r="G86" t="s">
        <v>62113</v>
      </c>
      <c r="H86" t="s">
        <v>3609</v>
      </c>
      <c r="I86" s="5">
        <f t="shared" si="2"/>
        <v>1</v>
      </c>
      <c r="J86">
        <f>COUNTIFS('scrap tay'!A:A,B86,'scrap tay'!B:B,C86)</f>
        <v>0</v>
      </c>
    </row>
    <row r="87" spans="1:10" x14ac:dyDescent="0.25">
      <c r="A87" t="s">
        <v>3610</v>
      </c>
      <c r="B87" t="s">
        <v>3611</v>
      </c>
      <c r="C87" s="22" t="s">
        <v>2926</v>
      </c>
      <c r="D87" t="s">
        <v>35997</v>
      </c>
      <c r="E87" t="s">
        <v>52972</v>
      </c>
      <c r="F87" t="s">
        <v>44614</v>
      </c>
      <c r="G87" t="s">
        <v>48568</v>
      </c>
      <c r="H87" t="s">
        <v>3616</v>
      </c>
      <c r="I87" s="5">
        <f t="shared" si="2"/>
        <v>1</v>
      </c>
      <c r="J87">
        <f>COUNTIFS('scrap tay'!A:A,B87,'scrap tay'!B:B,C87)</f>
        <v>0</v>
      </c>
    </row>
    <row r="88" spans="1:10" x14ac:dyDescent="0.25">
      <c r="A88" t="s">
        <v>3617</v>
      </c>
      <c r="B88" t="s">
        <v>3618</v>
      </c>
      <c r="C88" s="22" t="s">
        <v>3619</v>
      </c>
      <c r="D88" t="s">
        <v>35998</v>
      </c>
      <c r="E88" t="s">
        <v>52973</v>
      </c>
      <c r="F88" t="s">
        <v>44615</v>
      </c>
      <c r="G88" t="s">
        <v>48569</v>
      </c>
      <c r="H88" t="s">
        <v>1072</v>
      </c>
      <c r="I88" s="5">
        <f t="shared" si="2"/>
        <v>1</v>
      </c>
      <c r="J88">
        <f>COUNTIFS('scrap tay'!A:A,B88,'scrap tay'!B:B,C88)</f>
        <v>0</v>
      </c>
    </row>
    <row r="89" spans="1:10" x14ac:dyDescent="0.25">
      <c r="A89" t="s">
        <v>3624</v>
      </c>
      <c r="B89" t="s">
        <v>3625</v>
      </c>
      <c r="C89" s="22" t="s">
        <v>3619</v>
      </c>
      <c r="D89" t="s">
        <v>35999</v>
      </c>
      <c r="E89" t="s">
        <v>52973</v>
      </c>
      <c r="F89" t="s">
        <v>44615</v>
      </c>
      <c r="G89" t="s">
        <v>48570</v>
      </c>
      <c r="H89" t="s">
        <v>3628</v>
      </c>
      <c r="I89" s="5">
        <f t="shared" si="2"/>
        <v>1</v>
      </c>
      <c r="J89">
        <f>COUNTIFS('scrap tay'!A:A,B89,'scrap tay'!B:B,C89)</f>
        <v>0</v>
      </c>
    </row>
    <row r="90" spans="1:10" x14ac:dyDescent="0.25">
      <c r="A90" t="s">
        <v>3629</v>
      </c>
      <c r="B90" t="s">
        <v>400</v>
      </c>
      <c r="C90" s="22" t="s">
        <v>3619</v>
      </c>
      <c r="D90" t="s">
        <v>36000</v>
      </c>
      <c r="E90" t="s">
        <v>52973</v>
      </c>
      <c r="F90" t="s">
        <v>44615</v>
      </c>
      <c r="G90" t="s">
        <v>48571</v>
      </c>
      <c r="H90" t="s">
        <v>2315</v>
      </c>
      <c r="I90" s="5">
        <f t="shared" si="2"/>
        <v>1</v>
      </c>
      <c r="J90">
        <f>COUNTIFS('scrap tay'!A:A,B90,'scrap tay'!B:B,C90)</f>
        <v>0</v>
      </c>
    </row>
    <row r="91" spans="1:10" x14ac:dyDescent="0.25">
      <c r="A91" t="s">
        <v>3632</v>
      </c>
      <c r="B91" t="s">
        <v>3633</v>
      </c>
      <c r="C91" s="22" t="s">
        <v>3619</v>
      </c>
      <c r="D91" t="s">
        <v>36001</v>
      </c>
      <c r="E91" t="s">
        <v>52973</v>
      </c>
      <c r="F91" t="s">
        <v>44615</v>
      </c>
      <c r="G91" t="s">
        <v>48572</v>
      </c>
      <c r="H91" t="s">
        <v>2315</v>
      </c>
      <c r="I91" s="5">
        <f t="shared" si="2"/>
        <v>1</v>
      </c>
      <c r="J91">
        <f>COUNTIFS('scrap tay'!A:A,B91,'scrap tay'!B:B,C91)</f>
        <v>0</v>
      </c>
    </row>
    <row r="92" spans="1:10" x14ac:dyDescent="0.25">
      <c r="A92" t="s">
        <v>3636</v>
      </c>
      <c r="B92" t="s">
        <v>3637</v>
      </c>
      <c r="C92" s="22" t="s">
        <v>3619</v>
      </c>
      <c r="D92" t="s">
        <v>36002</v>
      </c>
      <c r="E92" t="s">
        <v>52973</v>
      </c>
      <c r="F92" t="s">
        <v>44615</v>
      </c>
      <c r="G92" t="s">
        <v>48573</v>
      </c>
      <c r="H92" t="s">
        <v>3628</v>
      </c>
      <c r="I92" s="5">
        <f t="shared" si="2"/>
        <v>1</v>
      </c>
      <c r="J92">
        <f>COUNTIFS('scrap tay'!A:A,B92,'scrap tay'!B:B,C92)</f>
        <v>0</v>
      </c>
    </row>
    <row r="93" spans="1:10" x14ac:dyDescent="0.25">
      <c r="A93" t="s">
        <v>3640</v>
      </c>
      <c r="B93" t="s">
        <v>3641</v>
      </c>
      <c r="C93" s="22" t="s">
        <v>3642</v>
      </c>
      <c r="D93" t="s">
        <v>60329</v>
      </c>
      <c r="E93" t="s">
        <v>52974</v>
      </c>
      <c r="F93" t="s">
        <v>44616</v>
      </c>
      <c r="G93" t="s">
        <v>48574</v>
      </c>
      <c r="H93" t="s">
        <v>3647</v>
      </c>
      <c r="I93" s="5">
        <f t="shared" si="2"/>
        <v>1</v>
      </c>
      <c r="J93">
        <f>COUNTIFS('scrap tay'!A:A,B93,'scrap tay'!B:B,C93)</f>
        <v>0</v>
      </c>
    </row>
    <row r="94" spans="1:10" x14ac:dyDescent="0.25">
      <c r="A94" t="s">
        <v>3648</v>
      </c>
      <c r="B94" t="s">
        <v>3649</v>
      </c>
      <c r="C94" s="22" t="s">
        <v>3650</v>
      </c>
      <c r="D94" t="s">
        <v>36003</v>
      </c>
      <c r="E94" t="s">
        <v>52975</v>
      </c>
      <c r="F94" t="s">
        <v>44617</v>
      </c>
      <c r="G94" t="s">
        <v>48575</v>
      </c>
      <c r="H94" t="s">
        <v>2315</v>
      </c>
      <c r="I94" s="5">
        <f t="shared" si="2"/>
        <v>1</v>
      </c>
      <c r="J94">
        <f>COUNTIFS('scrap tay'!A:A,B94,'scrap tay'!B:B,C94)</f>
        <v>0</v>
      </c>
    </row>
    <row r="95" spans="1:10" x14ac:dyDescent="0.25">
      <c r="A95" t="s">
        <v>3655</v>
      </c>
      <c r="B95" t="s">
        <v>3656</v>
      </c>
      <c r="C95" s="22" t="s">
        <v>3657</v>
      </c>
      <c r="D95" t="s">
        <v>36004</v>
      </c>
      <c r="E95" t="s">
        <v>52976</v>
      </c>
      <c r="F95" t="s">
        <v>44618</v>
      </c>
      <c r="G95" t="s">
        <v>48576</v>
      </c>
      <c r="H95" t="s">
        <v>2315</v>
      </c>
      <c r="I95" s="5">
        <f t="shared" si="2"/>
        <v>1</v>
      </c>
      <c r="J95">
        <f>COUNTIFS('scrap tay'!A:A,B95,'scrap tay'!B:B,C95)</f>
        <v>0</v>
      </c>
    </row>
    <row r="96" spans="1:10" x14ac:dyDescent="0.25">
      <c r="A96" t="s">
        <v>3662</v>
      </c>
      <c r="B96" t="s">
        <v>3663</v>
      </c>
      <c r="C96" s="22" t="s">
        <v>3657</v>
      </c>
      <c r="D96" t="s">
        <v>36005</v>
      </c>
      <c r="E96" t="s">
        <v>52976</v>
      </c>
      <c r="F96" t="s">
        <v>44618</v>
      </c>
      <c r="G96" t="s">
        <v>48577</v>
      </c>
      <c r="H96" t="s">
        <v>2315</v>
      </c>
      <c r="I96" s="5">
        <f t="shared" si="2"/>
        <v>1</v>
      </c>
      <c r="J96">
        <f>COUNTIFS('scrap tay'!A:A,B96,'scrap tay'!B:B,C96)</f>
        <v>0</v>
      </c>
    </row>
    <row r="97" spans="1:10" x14ac:dyDescent="0.25">
      <c r="A97" t="s">
        <v>3666</v>
      </c>
      <c r="B97" t="s">
        <v>3667</v>
      </c>
      <c r="C97" s="22" t="s">
        <v>3650</v>
      </c>
      <c r="D97" t="s">
        <v>60330</v>
      </c>
      <c r="E97" t="s">
        <v>52975</v>
      </c>
      <c r="F97" t="s">
        <v>44617</v>
      </c>
      <c r="G97" t="s">
        <v>62114</v>
      </c>
      <c r="H97" t="s">
        <v>2315</v>
      </c>
      <c r="I97" s="5">
        <f t="shared" si="2"/>
        <v>1</v>
      </c>
      <c r="J97">
        <f>COUNTIFS('scrap tay'!A:A,B97,'scrap tay'!B:B,C97)</f>
        <v>0</v>
      </c>
    </row>
    <row r="98" spans="1:10" x14ac:dyDescent="0.25">
      <c r="A98" t="s">
        <v>3672</v>
      </c>
      <c r="B98" t="s">
        <v>3673</v>
      </c>
      <c r="C98" s="22" t="s">
        <v>3650</v>
      </c>
      <c r="D98" t="s">
        <v>36006</v>
      </c>
      <c r="E98" t="s">
        <v>52975</v>
      </c>
      <c r="F98" t="s">
        <v>44617</v>
      </c>
      <c r="G98" t="s">
        <v>62115</v>
      </c>
      <c r="H98" t="s">
        <v>2315</v>
      </c>
      <c r="I98" s="5">
        <f t="shared" si="2"/>
        <v>1</v>
      </c>
      <c r="J98">
        <f>COUNTIFS('scrap tay'!A:A,B98,'scrap tay'!B:B,C98)</f>
        <v>0</v>
      </c>
    </row>
    <row r="99" spans="1:10" x14ac:dyDescent="0.25">
      <c r="A99" t="s">
        <v>3677</v>
      </c>
      <c r="B99" t="s">
        <v>3678</v>
      </c>
      <c r="C99" s="22" t="s">
        <v>3650</v>
      </c>
      <c r="D99" t="s">
        <v>60331</v>
      </c>
      <c r="E99" t="s">
        <v>52975</v>
      </c>
      <c r="F99" t="s">
        <v>44617</v>
      </c>
      <c r="G99" t="s">
        <v>62116</v>
      </c>
      <c r="H99" t="s">
        <v>2315</v>
      </c>
      <c r="I99" s="5">
        <f t="shared" si="2"/>
        <v>1</v>
      </c>
      <c r="J99">
        <f>COUNTIFS('scrap tay'!A:A,B99,'scrap tay'!B:B,C99)</f>
        <v>0</v>
      </c>
    </row>
    <row r="100" spans="1:10" x14ac:dyDescent="0.25">
      <c r="A100" s="9" t="s">
        <v>3681</v>
      </c>
      <c r="B100" t="s">
        <v>3682</v>
      </c>
      <c r="C100" s="22" t="s">
        <v>2966</v>
      </c>
      <c r="D100" t="s">
        <v>36007</v>
      </c>
      <c r="E100" t="s">
        <v>52977</v>
      </c>
      <c r="F100" t="s">
        <v>44619</v>
      </c>
      <c r="G100" t="s">
        <v>48578</v>
      </c>
      <c r="H100" t="s">
        <v>3687</v>
      </c>
      <c r="I100" s="5">
        <f t="shared" si="2"/>
        <v>1</v>
      </c>
      <c r="J100">
        <f>COUNTIFS('scrap tay'!A:A,B100,'scrap tay'!B:B,C100)</f>
        <v>0</v>
      </c>
    </row>
    <row r="101" spans="1:10" x14ac:dyDescent="0.25">
      <c r="A101" t="s">
        <v>3688</v>
      </c>
      <c r="B101" t="s">
        <v>3689</v>
      </c>
      <c r="C101" s="22" t="s">
        <v>3690</v>
      </c>
      <c r="D101" t="s">
        <v>36008</v>
      </c>
      <c r="E101" t="s">
        <v>52978</v>
      </c>
      <c r="F101" t="s">
        <v>44620</v>
      </c>
      <c r="G101" t="s">
        <v>48579</v>
      </c>
      <c r="H101" t="s">
        <v>2315</v>
      </c>
      <c r="I101" s="5">
        <f t="shared" si="2"/>
        <v>1</v>
      </c>
      <c r="J101">
        <f>COUNTIFS('scrap tay'!A:A,B101,'scrap tay'!B:B,C101)</f>
        <v>0</v>
      </c>
    </row>
    <row r="102" spans="1:10" x14ac:dyDescent="0.25">
      <c r="A102" t="s">
        <v>3695</v>
      </c>
      <c r="B102" t="s">
        <v>250</v>
      </c>
      <c r="C102" s="22" t="s">
        <v>3690</v>
      </c>
      <c r="D102" t="s">
        <v>36009</v>
      </c>
      <c r="E102" t="s">
        <v>52979</v>
      </c>
      <c r="F102" t="s">
        <v>44621</v>
      </c>
      <c r="G102" t="s">
        <v>48580</v>
      </c>
      <c r="H102" t="s">
        <v>2315</v>
      </c>
      <c r="I102" s="5">
        <f t="shared" si="2"/>
        <v>1</v>
      </c>
      <c r="J102">
        <f>COUNTIFS('scrap tay'!A:A,B102,'scrap tay'!B:B,C102)</f>
        <v>0</v>
      </c>
    </row>
    <row r="103" spans="1:10" x14ac:dyDescent="0.25">
      <c r="A103" t="s">
        <v>3700</v>
      </c>
      <c r="B103" t="s">
        <v>3701</v>
      </c>
      <c r="C103" s="22" t="s">
        <v>3702</v>
      </c>
      <c r="D103" t="s">
        <v>60332</v>
      </c>
      <c r="E103" t="s">
        <v>52980</v>
      </c>
      <c r="F103" t="s">
        <v>44622</v>
      </c>
      <c r="G103" t="s">
        <v>48581</v>
      </c>
      <c r="H103" t="s">
        <v>3707</v>
      </c>
      <c r="I103" s="5">
        <f t="shared" si="2"/>
        <v>1</v>
      </c>
      <c r="J103">
        <f>COUNTIFS('scrap tay'!A:A,B103,'scrap tay'!B:B,C103)</f>
        <v>0</v>
      </c>
    </row>
    <row r="104" spans="1:10" x14ac:dyDescent="0.25">
      <c r="A104" t="s">
        <v>3708</v>
      </c>
      <c r="B104" t="s">
        <v>844</v>
      </c>
      <c r="C104" s="22" t="s">
        <v>3702</v>
      </c>
      <c r="D104" t="s">
        <v>36010</v>
      </c>
      <c r="E104" t="s">
        <v>52980</v>
      </c>
      <c r="F104" t="s">
        <v>44622</v>
      </c>
      <c r="G104" t="s">
        <v>48582</v>
      </c>
      <c r="H104" t="s">
        <v>3712</v>
      </c>
      <c r="I104" s="5">
        <f t="shared" si="2"/>
        <v>1</v>
      </c>
      <c r="J104">
        <f>COUNTIFS('scrap tay'!A:A,B104,'scrap tay'!B:B,C104)</f>
        <v>0</v>
      </c>
    </row>
    <row r="105" spans="1:10" x14ac:dyDescent="0.25">
      <c r="A105" t="s">
        <v>3713</v>
      </c>
      <c r="B105" t="s">
        <v>1977</v>
      </c>
      <c r="C105" s="22" t="s">
        <v>3690</v>
      </c>
      <c r="D105" t="s">
        <v>36011</v>
      </c>
      <c r="E105" t="s">
        <v>52978</v>
      </c>
      <c r="F105" t="s">
        <v>44620</v>
      </c>
      <c r="G105" t="s">
        <v>48583</v>
      </c>
      <c r="H105" t="s">
        <v>2315</v>
      </c>
      <c r="I105" s="5">
        <f t="shared" si="2"/>
        <v>1</v>
      </c>
      <c r="J105">
        <f>COUNTIFS('scrap tay'!A:A,B105,'scrap tay'!B:B,C105)</f>
        <v>0</v>
      </c>
    </row>
    <row r="106" spans="1:10" x14ac:dyDescent="0.25">
      <c r="A106" t="s">
        <v>3716</v>
      </c>
      <c r="B106" t="s">
        <v>3717</v>
      </c>
      <c r="C106" s="22" t="s">
        <v>3690</v>
      </c>
      <c r="D106" t="s">
        <v>36012</v>
      </c>
      <c r="E106" t="s">
        <v>52978</v>
      </c>
      <c r="F106" t="s">
        <v>44620</v>
      </c>
      <c r="G106" t="s">
        <v>48584</v>
      </c>
      <c r="H106" t="s">
        <v>2315</v>
      </c>
      <c r="I106" s="5">
        <f t="shared" si="2"/>
        <v>1</v>
      </c>
      <c r="J106">
        <f>COUNTIFS('scrap tay'!A:A,B106,'scrap tay'!B:B,C106)</f>
        <v>0</v>
      </c>
    </row>
    <row r="107" spans="1:10" x14ac:dyDescent="0.25">
      <c r="A107" t="s">
        <v>3722</v>
      </c>
      <c r="B107" t="s">
        <v>879</v>
      </c>
      <c r="C107" s="22" t="s">
        <v>3690</v>
      </c>
      <c r="D107" t="s">
        <v>36013</v>
      </c>
      <c r="E107" t="s">
        <v>52978</v>
      </c>
      <c r="F107" t="s">
        <v>44620</v>
      </c>
      <c r="G107" t="s">
        <v>48584</v>
      </c>
      <c r="H107" t="s">
        <v>2315</v>
      </c>
      <c r="I107" s="5">
        <f t="shared" si="2"/>
        <v>1</v>
      </c>
      <c r="J107">
        <f>COUNTIFS('scrap tay'!A:A,B107,'scrap tay'!B:B,C107)</f>
        <v>0</v>
      </c>
    </row>
    <row r="108" spans="1:10" x14ac:dyDescent="0.25">
      <c r="A108" t="s">
        <v>3724</v>
      </c>
      <c r="B108" t="s">
        <v>3725</v>
      </c>
      <c r="C108" s="22" t="s">
        <v>3690</v>
      </c>
      <c r="D108" t="s">
        <v>36014</v>
      </c>
      <c r="E108" t="s">
        <v>52978</v>
      </c>
      <c r="F108" t="s">
        <v>44620</v>
      </c>
      <c r="G108" t="s">
        <v>48584</v>
      </c>
      <c r="H108" t="s">
        <v>2315</v>
      </c>
      <c r="I108" s="5">
        <f t="shared" si="2"/>
        <v>1</v>
      </c>
      <c r="J108">
        <f>COUNTIFS('scrap tay'!A:A,B108,'scrap tay'!B:B,C108)</f>
        <v>0</v>
      </c>
    </row>
    <row r="109" spans="1:10" x14ac:dyDescent="0.25">
      <c r="A109" t="s">
        <v>3727</v>
      </c>
      <c r="B109" t="s">
        <v>3728</v>
      </c>
      <c r="C109" s="22" t="s">
        <v>3729</v>
      </c>
      <c r="D109" t="s">
        <v>36015</v>
      </c>
      <c r="E109" t="s">
        <v>52981</v>
      </c>
      <c r="F109" t="s">
        <v>44623</v>
      </c>
      <c r="G109" t="s">
        <v>48585</v>
      </c>
      <c r="H109" t="s">
        <v>3734</v>
      </c>
      <c r="I109" s="5">
        <f t="shared" si="2"/>
        <v>1</v>
      </c>
      <c r="J109">
        <f>COUNTIFS('scrap tay'!A:A,B109,'scrap tay'!B:B,C109)</f>
        <v>0</v>
      </c>
    </row>
    <row r="110" spans="1:10" x14ac:dyDescent="0.25">
      <c r="A110" t="s">
        <v>3735</v>
      </c>
      <c r="B110" t="s">
        <v>3736</v>
      </c>
      <c r="C110" s="22" t="s">
        <v>3729</v>
      </c>
      <c r="D110" t="s">
        <v>36016</v>
      </c>
      <c r="E110" t="s">
        <v>52981</v>
      </c>
      <c r="F110" t="s">
        <v>44623</v>
      </c>
      <c r="G110" t="s">
        <v>48586</v>
      </c>
      <c r="H110" t="s">
        <v>1072</v>
      </c>
      <c r="I110" s="5">
        <f t="shared" si="2"/>
        <v>1</v>
      </c>
      <c r="J110">
        <f>COUNTIFS('scrap tay'!A:A,B110,'scrap tay'!B:B,C110)</f>
        <v>0</v>
      </c>
    </row>
    <row r="111" spans="1:10" x14ac:dyDescent="0.25">
      <c r="A111" t="s">
        <v>3739</v>
      </c>
      <c r="B111" t="s">
        <v>3740</v>
      </c>
      <c r="C111" s="22" t="s">
        <v>3729</v>
      </c>
      <c r="D111" t="s">
        <v>36017</v>
      </c>
      <c r="E111" t="s">
        <v>52981</v>
      </c>
      <c r="F111" t="s">
        <v>44623</v>
      </c>
      <c r="G111" t="s">
        <v>48587</v>
      </c>
      <c r="H111" t="s">
        <v>1072</v>
      </c>
      <c r="I111" s="5">
        <f t="shared" si="2"/>
        <v>1</v>
      </c>
      <c r="J111">
        <f>COUNTIFS('scrap tay'!A:A,B111,'scrap tay'!B:B,C111)</f>
        <v>0</v>
      </c>
    </row>
    <row r="112" spans="1:10" x14ac:dyDescent="0.25">
      <c r="A112" t="s">
        <v>3744</v>
      </c>
      <c r="B112" t="s">
        <v>3745</v>
      </c>
      <c r="C112" s="22" t="s">
        <v>3746</v>
      </c>
      <c r="D112" t="s">
        <v>60333</v>
      </c>
      <c r="E112" t="s">
        <v>61482</v>
      </c>
      <c r="F112" t="s">
        <v>44624</v>
      </c>
      <c r="G112" t="s">
        <v>62117</v>
      </c>
      <c r="H112" t="s">
        <v>334</v>
      </c>
      <c r="I112" s="5">
        <f t="shared" si="2"/>
        <v>1</v>
      </c>
      <c r="J112">
        <f>COUNTIFS('scrap tay'!A:A,B112,'scrap tay'!B:B,C112)</f>
        <v>0</v>
      </c>
    </row>
    <row r="113" spans="1:10" x14ac:dyDescent="0.25">
      <c r="A113" t="s">
        <v>3751</v>
      </c>
      <c r="B113" t="s">
        <v>3752</v>
      </c>
      <c r="C113" s="22" t="s">
        <v>3753</v>
      </c>
      <c r="D113" t="s">
        <v>36018</v>
      </c>
      <c r="E113" t="s">
        <v>52982</v>
      </c>
      <c r="F113" t="s">
        <v>44625</v>
      </c>
      <c r="G113" t="s">
        <v>48588</v>
      </c>
      <c r="H113" t="s">
        <v>3758</v>
      </c>
      <c r="I113" s="5">
        <f t="shared" si="2"/>
        <v>1</v>
      </c>
      <c r="J113">
        <f>COUNTIFS('scrap tay'!A:A,B113,'scrap tay'!B:B,C113)</f>
        <v>0</v>
      </c>
    </row>
    <row r="114" spans="1:10" x14ac:dyDescent="0.25">
      <c r="A114" t="s">
        <v>3759</v>
      </c>
      <c r="B114" t="s">
        <v>3760</v>
      </c>
      <c r="C114" s="22" t="s">
        <v>3761</v>
      </c>
      <c r="D114" t="s">
        <v>36019</v>
      </c>
      <c r="E114" t="s">
        <v>52983</v>
      </c>
      <c r="F114" t="s">
        <v>44626</v>
      </c>
      <c r="G114" t="s">
        <v>48589</v>
      </c>
      <c r="H114" t="s">
        <v>3707</v>
      </c>
      <c r="I114" s="5">
        <f t="shared" si="2"/>
        <v>1</v>
      </c>
      <c r="J114">
        <f>COUNTIFS('scrap tay'!A:A,B114,'scrap tay'!B:B,C114)</f>
        <v>0</v>
      </c>
    </row>
    <row r="115" spans="1:10" x14ac:dyDescent="0.25">
      <c r="A115" t="s">
        <v>3766</v>
      </c>
      <c r="B115" t="s">
        <v>910</v>
      </c>
      <c r="C115" s="22" t="s">
        <v>3767</v>
      </c>
      <c r="D115" t="s">
        <v>60334</v>
      </c>
      <c r="E115" t="s">
        <v>52984</v>
      </c>
      <c r="F115" t="s">
        <v>44627</v>
      </c>
      <c r="G115" t="s">
        <v>62118</v>
      </c>
      <c r="H115" t="s">
        <v>3772</v>
      </c>
      <c r="I115" s="5">
        <f t="shared" si="2"/>
        <v>1</v>
      </c>
      <c r="J115">
        <f>COUNTIFS('scrap tay'!A:A,B115,'scrap tay'!B:B,C115)</f>
        <v>0</v>
      </c>
    </row>
    <row r="116" spans="1:10" x14ac:dyDescent="0.25">
      <c r="A116" t="s">
        <v>3773</v>
      </c>
      <c r="B116" t="s">
        <v>3774</v>
      </c>
      <c r="C116" s="22" t="s">
        <v>3775</v>
      </c>
      <c r="D116" t="s">
        <v>60335</v>
      </c>
      <c r="E116" t="s">
        <v>52985</v>
      </c>
      <c r="F116" t="s">
        <v>44628</v>
      </c>
      <c r="G116" t="s">
        <v>48590</v>
      </c>
      <c r="H116" t="s">
        <v>3780</v>
      </c>
      <c r="I116" s="5">
        <f t="shared" si="2"/>
        <v>1</v>
      </c>
      <c r="J116">
        <f>COUNTIFS('scrap tay'!A:A,B116,'scrap tay'!B:B,C116)</f>
        <v>0</v>
      </c>
    </row>
    <row r="117" spans="1:10" x14ac:dyDescent="0.25">
      <c r="A117" t="s">
        <v>3781</v>
      </c>
      <c r="B117" t="s">
        <v>3782</v>
      </c>
      <c r="C117" s="22" t="s">
        <v>3783</v>
      </c>
      <c r="D117" t="s">
        <v>36020</v>
      </c>
      <c r="E117" t="s">
        <v>52986</v>
      </c>
      <c r="F117" t="s">
        <v>44629</v>
      </c>
      <c r="G117" t="s">
        <v>48591</v>
      </c>
      <c r="H117" t="s">
        <v>2315</v>
      </c>
      <c r="I117" s="5">
        <f t="shared" si="2"/>
        <v>1</v>
      </c>
      <c r="J117">
        <f>COUNTIFS('scrap tay'!A:A,B117,'scrap tay'!B:B,C117)</f>
        <v>0</v>
      </c>
    </row>
    <row r="118" spans="1:10" x14ac:dyDescent="0.25">
      <c r="A118" t="s">
        <v>3788</v>
      </c>
      <c r="B118" t="s">
        <v>3789</v>
      </c>
      <c r="C118" s="22" t="s">
        <v>3783</v>
      </c>
      <c r="D118" t="s">
        <v>36021</v>
      </c>
      <c r="E118" t="s">
        <v>52986</v>
      </c>
      <c r="F118" t="s">
        <v>44629</v>
      </c>
      <c r="G118" t="s">
        <v>48592</v>
      </c>
      <c r="H118" t="s">
        <v>2315</v>
      </c>
      <c r="I118" s="5">
        <f t="shared" si="2"/>
        <v>1</v>
      </c>
      <c r="J118">
        <f>COUNTIFS('scrap tay'!A:A,B118,'scrap tay'!B:B,C118)</f>
        <v>0</v>
      </c>
    </row>
    <row r="119" spans="1:10" x14ac:dyDescent="0.25">
      <c r="A119" t="s">
        <v>3792</v>
      </c>
      <c r="B119" t="s">
        <v>3793</v>
      </c>
      <c r="C119" s="22" t="s">
        <v>3783</v>
      </c>
      <c r="D119" t="s">
        <v>36022</v>
      </c>
      <c r="E119" t="s">
        <v>52986</v>
      </c>
      <c r="F119" t="s">
        <v>44629</v>
      </c>
      <c r="G119" t="s">
        <v>48593</v>
      </c>
      <c r="H119" t="s">
        <v>3798</v>
      </c>
      <c r="I119" s="5">
        <f t="shared" si="2"/>
        <v>1</v>
      </c>
      <c r="J119">
        <f>COUNTIFS('scrap tay'!A:A,B119,'scrap tay'!B:B,C119)</f>
        <v>0</v>
      </c>
    </row>
    <row r="120" spans="1:10" x14ac:dyDescent="0.25">
      <c r="A120" t="s">
        <v>3799</v>
      </c>
      <c r="B120" t="s">
        <v>3800</v>
      </c>
      <c r="C120" s="22" t="s">
        <v>3801</v>
      </c>
      <c r="D120" t="s">
        <v>36023</v>
      </c>
      <c r="E120" t="s">
        <v>52987</v>
      </c>
      <c r="F120" t="s">
        <v>44630</v>
      </c>
      <c r="G120" t="s">
        <v>48594</v>
      </c>
      <c r="H120" t="s">
        <v>3616</v>
      </c>
      <c r="I120" s="5">
        <f t="shared" si="2"/>
        <v>1</v>
      </c>
      <c r="J120">
        <f>COUNTIFS('scrap tay'!A:A,B120,'scrap tay'!B:B,C120)</f>
        <v>0</v>
      </c>
    </row>
    <row r="121" spans="1:10" x14ac:dyDescent="0.25">
      <c r="A121" t="s">
        <v>3806</v>
      </c>
      <c r="B121" t="s">
        <v>3807</v>
      </c>
      <c r="C121" s="22" t="s">
        <v>3808</v>
      </c>
      <c r="D121" t="s">
        <v>36024</v>
      </c>
      <c r="E121" t="s">
        <v>52988</v>
      </c>
      <c r="F121" t="s">
        <v>44631</v>
      </c>
      <c r="G121" t="s">
        <v>48595</v>
      </c>
      <c r="H121" t="s">
        <v>2315</v>
      </c>
      <c r="I121" s="5">
        <f t="shared" si="2"/>
        <v>1</v>
      </c>
      <c r="J121">
        <f>COUNTIFS('scrap tay'!A:A,B121,'scrap tay'!B:B,C121)</f>
        <v>0</v>
      </c>
    </row>
    <row r="122" spans="1:10" x14ac:dyDescent="0.25">
      <c r="A122" t="s">
        <v>3813</v>
      </c>
      <c r="B122" t="s">
        <v>3814</v>
      </c>
      <c r="C122" s="22" t="s">
        <v>3815</v>
      </c>
      <c r="D122" t="s">
        <v>36025</v>
      </c>
      <c r="E122" t="s">
        <v>52989</v>
      </c>
      <c r="F122" t="s">
        <v>44632</v>
      </c>
      <c r="G122" t="s">
        <v>48596</v>
      </c>
      <c r="H122" t="s">
        <v>3772</v>
      </c>
      <c r="I122" s="5">
        <f t="shared" si="2"/>
        <v>1</v>
      </c>
      <c r="J122">
        <f>COUNTIFS('scrap tay'!A:A,B122,'scrap tay'!B:B,C122)</f>
        <v>0</v>
      </c>
    </row>
    <row r="123" spans="1:10" x14ac:dyDescent="0.25">
      <c r="A123" t="s">
        <v>3820</v>
      </c>
      <c r="B123" t="s">
        <v>3821</v>
      </c>
      <c r="C123" s="22" t="s">
        <v>3815</v>
      </c>
      <c r="D123" t="s">
        <v>60336</v>
      </c>
      <c r="E123" t="s">
        <v>52990</v>
      </c>
      <c r="F123" t="s">
        <v>44633</v>
      </c>
      <c r="G123" t="s">
        <v>48597</v>
      </c>
      <c r="H123" t="s">
        <v>3772</v>
      </c>
      <c r="I123" s="5">
        <f t="shared" si="2"/>
        <v>1</v>
      </c>
      <c r="J123">
        <f>COUNTIFS('scrap tay'!A:A,B123,'scrap tay'!B:B,C123)</f>
        <v>0</v>
      </c>
    </row>
    <row r="124" spans="1:10" x14ac:dyDescent="0.25">
      <c r="A124" t="s">
        <v>3826</v>
      </c>
      <c r="B124" t="s">
        <v>3827</v>
      </c>
      <c r="C124" s="22" t="s">
        <v>3815</v>
      </c>
      <c r="D124" t="s">
        <v>36026</v>
      </c>
      <c r="E124" t="s">
        <v>52990</v>
      </c>
      <c r="F124" t="s">
        <v>44633</v>
      </c>
      <c r="G124" t="s">
        <v>48598</v>
      </c>
      <c r="H124" t="s">
        <v>3772</v>
      </c>
      <c r="I124" s="5">
        <f t="shared" si="2"/>
        <v>1</v>
      </c>
      <c r="J124">
        <f>COUNTIFS('scrap tay'!A:A,B124,'scrap tay'!B:B,C124)</f>
        <v>0</v>
      </c>
    </row>
    <row r="125" spans="1:10" x14ac:dyDescent="0.25">
      <c r="A125" t="s">
        <v>3830</v>
      </c>
      <c r="B125" t="s">
        <v>3831</v>
      </c>
      <c r="C125" s="22" t="s">
        <v>3832</v>
      </c>
      <c r="D125" t="s">
        <v>36027</v>
      </c>
      <c r="E125" t="s">
        <v>52991</v>
      </c>
      <c r="F125" t="s">
        <v>44634</v>
      </c>
      <c r="G125" t="s">
        <v>48599</v>
      </c>
      <c r="H125" t="s">
        <v>3837</v>
      </c>
      <c r="I125" s="5">
        <f t="shared" si="2"/>
        <v>1</v>
      </c>
      <c r="J125">
        <f>COUNTIFS('scrap tay'!A:A,B125,'scrap tay'!B:B,C125)</f>
        <v>0</v>
      </c>
    </row>
    <row r="126" spans="1:10" x14ac:dyDescent="0.25">
      <c r="A126" t="s">
        <v>3838</v>
      </c>
      <c r="B126" t="s">
        <v>3839</v>
      </c>
      <c r="C126" s="22" t="s">
        <v>3840</v>
      </c>
      <c r="D126" t="s">
        <v>36028</v>
      </c>
      <c r="E126" t="s">
        <v>52992</v>
      </c>
      <c r="F126" t="s">
        <v>44635</v>
      </c>
      <c r="G126" t="s">
        <v>48600</v>
      </c>
      <c r="H126" t="s">
        <v>2315</v>
      </c>
      <c r="I126" s="5">
        <f t="shared" si="2"/>
        <v>1</v>
      </c>
      <c r="J126">
        <f>COUNTIFS('scrap tay'!A:A,B126,'scrap tay'!B:B,C126)</f>
        <v>0</v>
      </c>
    </row>
    <row r="127" spans="1:10" x14ac:dyDescent="0.25">
      <c r="A127" t="s">
        <v>3845</v>
      </c>
      <c r="B127" t="s">
        <v>3846</v>
      </c>
      <c r="C127" s="22" t="s">
        <v>3847</v>
      </c>
      <c r="D127" t="s">
        <v>36029</v>
      </c>
      <c r="E127" t="s">
        <v>52993</v>
      </c>
      <c r="F127" t="s">
        <v>44636</v>
      </c>
      <c r="G127" t="s">
        <v>48601</v>
      </c>
      <c r="H127" t="s">
        <v>3852</v>
      </c>
      <c r="I127" s="5">
        <f t="shared" si="2"/>
        <v>1</v>
      </c>
      <c r="J127">
        <f>COUNTIFS('scrap tay'!A:A,B127,'scrap tay'!B:B,C127)</f>
        <v>0</v>
      </c>
    </row>
    <row r="128" spans="1:10" x14ac:dyDescent="0.25">
      <c r="A128" t="s">
        <v>3853</v>
      </c>
      <c r="B128" t="s">
        <v>3854</v>
      </c>
      <c r="C128" s="22" t="s">
        <v>3855</v>
      </c>
      <c r="D128" t="s">
        <v>36030</v>
      </c>
      <c r="E128" t="s">
        <v>52994</v>
      </c>
      <c r="F128" t="s">
        <v>44637</v>
      </c>
      <c r="G128" t="s">
        <v>48602</v>
      </c>
      <c r="H128" t="s">
        <v>3860</v>
      </c>
      <c r="I128" s="5">
        <f t="shared" si="2"/>
        <v>1</v>
      </c>
      <c r="J128">
        <f>COUNTIFS('scrap tay'!A:A,B128,'scrap tay'!B:B,C128)</f>
        <v>0</v>
      </c>
    </row>
    <row r="129" spans="1:10" x14ac:dyDescent="0.25">
      <c r="A129" t="s">
        <v>3861</v>
      </c>
      <c r="B129" t="s">
        <v>3862</v>
      </c>
      <c r="C129" s="22" t="s">
        <v>3855</v>
      </c>
      <c r="D129" t="s">
        <v>36031</v>
      </c>
      <c r="E129" t="s">
        <v>52994</v>
      </c>
      <c r="F129" t="s">
        <v>44638</v>
      </c>
      <c r="G129" t="s">
        <v>48603</v>
      </c>
      <c r="H129" t="s">
        <v>334</v>
      </c>
      <c r="I129" s="5">
        <f t="shared" si="2"/>
        <v>1</v>
      </c>
      <c r="J129">
        <f>COUNTIFS('scrap tay'!A:A,B129,'scrap tay'!B:B,C129)</f>
        <v>0</v>
      </c>
    </row>
    <row r="130" spans="1:10" x14ac:dyDescent="0.25">
      <c r="A130" t="s">
        <v>3866</v>
      </c>
      <c r="B130" t="s">
        <v>3867</v>
      </c>
      <c r="C130" s="22" t="s">
        <v>3847</v>
      </c>
      <c r="D130" t="s">
        <v>36032</v>
      </c>
      <c r="E130" t="s">
        <v>52995</v>
      </c>
      <c r="F130" t="s">
        <v>44639</v>
      </c>
      <c r="G130" t="s">
        <v>48604</v>
      </c>
      <c r="H130" t="s">
        <v>3872</v>
      </c>
      <c r="I130" s="5">
        <f t="shared" si="2"/>
        <v>1</v>
      </c>
      <c r="J130">
        <f>COUNTIFS('scrap tay'!A:A,B130,'scrap tay'!B:B,C130)</f>
        <v>0</v>
      </c>
    </row>
    <row r="131" spans="1:10" x14ac:dyDescent="0.25">
      <c r="A131" t="s">
        <v>3873</v>
      </c>
      <c r="B131" t="s">
        <v>3874</v>
      </c>
      <c r="C131" s="22" t="s">
        <v>3875</v>
      </c>
      <c r="D131" t="s">
        <v>36033</v>
      </c>
      <c r="E131" t="s">
        <v>52996</v>
      </c>
      <c r="F131" t="s">
        <v>44640</v>
      </c>
      <c r="G131" t="s">
        <v>48605</v>
      </c>
      <c r="H131" t="s">
        <v>2315</v>
      </c>
      <c r="I131" s="5">
        <f t="shared" ref="I131:I194" si="3">COUNTIF(A:A,A131)</f>
        <v>1</v>
      </c>
      <c r="J131">
        <f>COUNTIFS('scrap tay'!A:A,B131,'scrap tay'!B:B,C131)</f>
        <v>0</v>
      </c>
    </row>
    <row r="132" spans="1:10" x14ac:dyDescent="0.25">
      <c r="A132" t="s">
        <v>3880</v>
      </c>
      <c r="B132" t="s">
        <v>3881</v>
      </c>
      <c r="C132" s="22" t="s">
        <v>3882</v>
      </c>
      <c r="D132" t="s">
        <v>36034</v>
      </c>
      <c r="E132" t="s">
        <v>52997</v>
      </c>
      <c r="F132" t="s">
        <v>44641</v>
      </c>
      <c r="G132" t="s">
        <v>48606</v>
      </c>
      <c r="H132" t="s">
        <v>3887</v>
      </c>
      <c r="I132" s="5">
        <f t="shared" si="3"/>
        <v>1</v>
      </c>
      <c r="J132">
        <f>COUNTIFS('scrap tay'!A:A,B132,'scrap tay'!B:B,C132)</f>
        <v>0</v>
      </c>
    </row>
    <row r="133" spans="1:10" x14ac:dyDescent="0.25">
      <c r="A133" t="s">
        <v>3888</v>
      </c>
      <c r="B133" t="s">
        <v>3889</v>
      </c>
      <c r="C133" s="22" t="s">
        <v>3882</v>
      </c>
      <c r="D133" t="s">
        <v>36035</v>
      </c>
      <c r="E133" t="s">
        <v>52997</v>
      </c>
      <c r="F133" t="s">
        <v>44641</v>
      </c>
      <c r="G133" t="s">
        <v>48607</v>
      </c>
      <c r="H133" t="s">
        <v>2315</v>
      </c>
      <c r="I133" s="5">
        <f t="shared" si="3"/>
        <v>1</v>
      </c>
      <c r="J133">
        <f>COUNTIFS('scrap tay'!A:A,B133,'scrap tay'!B:B,C133)</f>
        <v>0</v>
      </c>
    </row>
    <row r="134" spans="1:10" x14ac:dyDescent="0.25">
      <c r="A134" t="s">
        <v>3892</v>
      </c>
      <c r="B134" t="s">
        <v>3893</v>
      </c>
      <c r="C134" s="22" t="s">
        <v>3882</v>
      </c>
      <c r="D134" t="s">
        <v>36036</v>
      </c>
      <c r="E134" t="s">
        <v>52998</v>
      </c>
      <c r="F134" t="s">
        <v>44642</v>
      </c>
      <c r="G134" t="s">
        <v>48608</v>
      </c>
      <c r="H134" t="s">
        <v>3898</v>
      </c>
      <c r="I134" s="5">
        <f t="shared" si="3"/>
        <v>1</v>
      </c>
      <c r="J134">
        <f>COUNTIFS('scrap tay'!A:A,B134,'scrap tay'!B:B,C134)</f>
        <v>0</v>
      </c>
    </row>
    <row r="135" spans="1:10" x14ac:dyDescent="0.25">
      <c r="A135" t="s">
        <v>3899</v>
      </c>
      <c r="B135" t="s">
        <v>3900</v>
      </c>
      <c r="C135" s="22" t="s">
        <v>3855</v>
      </c>
      <c r="D135" t="s">
        <v>36037</v>
      </c>
      <c r="E135" t="s">
        <v>52994</v>
      </c>
      <c r="F135" t="s">
        <v>44638</v>
      </c>
      <c r="G135" t="s">
        <v>48609</v>
      </c>
      <c r="H135" t="s">
        <v>3903</v>
      </c>
      <c r="I135" s="5">
        <f t="shared" si="3"/>
        <v>1</v>
      </c>
      <c r="J135">
        <f>COUNTIFS('scrap tay'!A:A,B135,'scrap tay'!B:B,C135)</f>
        <v>0</v>
      </c>
    </row>
    <row r="136" spans="1:10" x14ac:dyDescent="0.25">
      <c r="A136" t="s">
        <v>3904</v>
      </c>
      <c r="B136" t="s">
        <v>3905</v>
      </c>
      <c r="C136" s="22" t="s">
        <v>3906</v>
      </c>
      <c r="D136" t="s">
        <v>36038</v>
      </c>
      <c r="E136" t="s">
        <v>52999</v>
      </c>
      <c r="F136" t="s">
        <v>44643</v>
      </c>
      <c r="G136" t="s">
        <v>48610</v>
      </c>
      <c r="H136" t="s">
        <v>3911</v>
      </c>
      <c r="I136" s="5">
        <f t="shared" si="3"/>
        <v>1</v>
      </c>
      <c r="J136">
        <f>COUNTIFS('scrap tay'!A:A,B136,'scrap tay'!B:B,C136)</f>
        <v>0</v>
      </c>
    </row>
    <row r="137" spans="1:10" x14ac:dyDescent="0.25">
      <c r="A137" t="s">
        <v>3912</v>
      </c>
      <c r="B137" t="s">
        <v>3913</v>
      </c>
      <c r="C137" s="22" t="s">
        <v>3906</v>
      </c>
      <c r="D137" t="s">
        <v>36039</v>
      </c>
      <c r="E137" t="s">
        <v>52999</v>
      </c>
      <c r="F137" t="s">
        <v>44643</v>
      </c>
      <c r="G137" t="s">
        <v>48611</v>
      </c>
      <c r="H137" t="s">
        <v>3916</v>
      </c>
      <c r="I137" s="5">
        <f t="shared" si="3"/>
        <v>1</v>
      </c>
      <c r="J137">
        <f>COUNTIFS('scrap tay'!A:A,B137,'scrap tay'!B:B,C137)</f>
        <v>0</v>
      </c>
    </row>
    <row r="138" spans="1:10" x14ac:dyDescent="0.25">
      <c r="A138" t="s">
        <v>3917</v>
      </c>
      <c r="B138" t="s">
        <v>3918</v>
      </c>
      <c r="C138" s="22" t="s">
        <v>3919</v>
      </c>
      <c r="D138" t="s">
        <v>36040</v>
      </c>
      <c r="E138" t="s">
        <v>61483</v>
      </c>
      <c r="F138" t="s">
        <v>44644</v>
      </c>
      <c r="G138" t="s">
        <v>48612</v>
      </c>
      <c r="H138" t="s">
        <v>334</v>
      </c>
      <c r="I138" s="5">
        <f t="shared" si="3"/>
        <v>1</v>
      </c>
      <c r="J138">
        <f>COUNTIFS('scrap tay'!A:A,B138,'scrap tay'!B:B,C138)</f>
        <v>0</v>
      </c>
    </row>
    <row r="139" spans="1:10" x14ac:dyDescent="0.25">
      <c r="A139" t="s">
        <v>3924</v>
      </c>
      <c r="B139" t="s">
        <v>3925</v>
      </c>
      <c r="C139" s="22" t="s">
        <v>3906</v>
      </c>
      <c r="D139" t="s">
        <v>36041</v>
      </c>
      <c r="E139" t="s">
        <v>52999</v>
      </c>
      <c r="F139" t="s">
        <v>44643</v>
      </c>
      <c r="G139" t="s">
        <v>48613</v>
      </c>
      <c r="H139" t="s">
        <v>3928</v>
      </c>
      <c r="I139" s="5">
        <f t="shared" si="3"/>
        <v>1</v>
      </c>
      <c r="J139">
        <f>COUNTIFS('scrap tay'!A:A,B139,'scrap tay'!B:B,C139)</f>
        <v>0</v>
      </c>
    </row>
    <row r="140" spans="1:10" x14ac:dyDescent="0.25">
      <c r="A140" t="s">
        <v>3929</v>
      </c>
      <c r="B140" t="s">
        <v>3930</v>
      </c>
      <c r="C140" s="22" t="s">
        <v>2509</v>
      </c>
      <c r="D140" t="s">
        <v>36042</v>
      </c>
      <c r="E140" t="s">
        <v>53000</v>
      </c>
      <c r="F140" t="s">
        <v>44645</v>
      </c>
      <c r="G140" t="s">
        <v>48614</v>
      </c>
      <c r="H140" t="s">
        <v>2510</v>
      </c>
      <c r="I140" s="5">
        <f t="shared" si="3"/>
        <v>1</v>
      </c>
      <c r="J140">
        <f>COUNTIFS('scrap tay'!A:A,B140,'scrap tay'!B:B,C140)</f>
        <v>0</v>
      </c>
    </row>
    <row r="141" spans="1:10" x14ac:dyDescent="0.25">
      <c r="A141" t="s">
        <v>3935</v>
      </c>
      <c r="B141" t="s">
        <v>3936</v>
      </c>
      <c r="C141" s="22" t="s">
        <v>3937</v>
      </c>
      <c r="D141" t="s">
        <v>36043</v>
      </c>
      <c r="E141" t="s">
        <v>53001</v>
      </c>
      <c r="F141" t="s">
        <v>44646</v>
      </c>
      <c r="G141" t="s">
        <v>62119</v>
      </c>
      <c r="H141" t="s">
        <v>3264</v>
      </c>
      <c r="I141" s="5">
        <f t="shared" si="3"/>
        <v>1</v>
      </c>
      <c r="J141">
        <f>COUNTIFS('scrap tay'!A:A,B141,'scrap tay'!B:B,C141)</f>
        <v>0</v>
      </c>
    </row>
    <row r="142" spans="1:10" x14ac:dyDescent="0.25">
      <c r="A142" t="s">
        <v>3063</v>
      </c>
      <c r="B142" t="s">
        <v>3942</v>
      </c>
      <c r="C142" s="22" t="s">
        <v>3943</v>
      </c>
      <c r="D142" t="s">
        <v>36044</v>
      </c>
      <c r="E142" t="s">
        <v>53002</v>
      </c>
      <c r="F142" t="s">
        <v>44647</v>
      </c>
      <c r="G142" t="s">
        <v>48615</v>
      </c>
      <c r="H142" t="s">
        <v>3264</v>
      </c>
      <c r="I142" s="5">
        <f t="shared" si="3"/>
        <v>2</v>
      </c>
      <c r="J142">
        <f>COUNTIFS('scrap tay'!A:A,B142,'scrap tay'!B:B,C142)</f>
        <v>0</v>
      </c>
    </row>
    <row r="143" spans="1:10" x14ac:dyDescent="0.25">
      <c r="A143" t="s">
        <v>3948</v>
      </c>
      <c r="B143" t="s">
        <v>3949</v>
      </c>
      <c r="C143" s="22" t="s">
        <v>3950</v>
      </c>
      <c r="D143" t="s">
        <v>36045</v>
      </c>
      <c r="E143" t="s">
        <v>53861</v>
      </c>
      <c r="F143" t="s">
        <v>44648</v>
      </c>
      <c r="G143" t="s">
        <v>48616</v>
      </c>
      <c r="H143" t="s">
        <v>3955</v>
      </c>
      <c r="I143" s="5">
        <f t="shared" si="3"/>
        <v>1</v>
      </c>
      <c r="J143">
        <f>COUNTIFS('scrap tay'!A:A,B143,'scrap tay'!B:B,C143)</f>
        <v>0</v>
      </c>
    </row>
    <row r="144" spans="1:10" x14ac:dyDescent="0.25">
      <c r="A144" t="s">
        <v>3956</v>
      </c>
      <c r="B144" t="s">
        <v>3957</v>
      </c>
      <c r="C144" s="22" t="s">
        <v>3151</v>
      </c>
      <c r="D144" t="s">
        <v>36046</v>
      </c>
      <c r="E144" t="s">
        <v>53003</v>
      </c>
      <c r="F144" t="s">
        <v>44649</v>
      </c>
      <c r="G144" t="s">
        <v>48617</v>
      </c>
      <c r="H144" t="s">
        <v>3142</v>
      </c>
      <c r="I144" s="5">
        <f t="shared" si="3"/>
        <v>1</v>
      </c>
      <c r="J144">
        <f>COUNTIFS('scrap tay'!A:A,B144,'scrap tay'!B:B,C144)</f>
        <v>0</v>
      </c>
    </row>
    <row r="145" spans="1:10" x14ac:dyDescent="0.25">
      <c r="A145" t="s">
        <v>3962</v>
      </c>
      <c r="B145" t="s">
        <v>3963</v>
      </c>
      <c r="C145" s="22" t="s">
        <v>2493</v>
      </c>
      <c r="D145" t="s">
        <v>36047</v>
      </c>
      <c r="E145" t="s">
        <v>53004</v>
      </c>
      <c r="F145" t="s">
        <v>44650</v>
      </c>
      <c r="G145" t="s">
        <v>48618</v>
      </c>
      <c r="H145" t="s">
        <v>3968</v>
      </c>
      <c r="I145" s="5">
        <f t="shared" si="3"/>
        <v>1</v>
      </c>
      <c r="J145">
        <f>COUNTIFS('scrap tay'!A:A,B145,'scrap tay'!B:B,C145)</f>
        <v>0</v>
      </c>
    </row>
    <row r="146" spans="1:10" x14ac:dyDescent="0.25">
      <c r="A146" t="s">
        <v>3969</v>
      </c>
      <c r="B146" t="s">
        <v>3970</v>
      </c>
      <c r="C146" s="22" t="s">
        <v>2493</v>
      </c>
      <c r="D146" t="s">
        <v>60337</v>
      </c>
      <c r="E146" t="s">
        <v>61484</v>
      </c>
      <c r="F146" t="s">
        <v>44651</v>
      </c>
      <c r="G146" t="s">
        <v>62120</v>
      </c>
      <c r="H146" t="s">
        <v>3975</v>
      </c>
      <c r="I146" s="5">
        <f t="shared" si="3"/>
        <v>1</v>
      </c>
      <c r="J146">
        <f>COUNTIFS('scrap tay'!A:A,B146,'scrap tay'!B:B,C146)</f>
        <v>0</v>
      </c>
    </row>
    <row r="147" spans="1:10" x14ac:dyDescent="0.25">
      <c r="A147" t="s">
        <v>3976</v>
      </c>
      <c r="B147" t="s">
        <v>3977</v>
      </c>
      <c r="C147" s="22" t="s">
        <v>3978</v>
      </c>
      <c r="D147" t="s">
        <v>36048</v>
      </c>
      <c r="E147" t="s">
        <v>53005</v>
      </c>
      <c r="F147" t="s">
        <v>44652</v>
      </c>
      <c r="G147" t="s">
        <v>48619</v>
      </c>
      <c r="H147" t="s">
        <v>3983</v>
      </c>
      <c r="I147" s="5">
        <f t="shared" si="3"/>
        <v>1</v>
      </c>
      <c r="J147">
        <f>COUNTIFS('scrap tay'!A:A,B147,'scrap tay'!B:B,C147)</f>
        <v>0</v>
      </c>
    </row>
    <row r="148" spans="1:10" x14ac:dyDescent="0.25">
      <c r="A148" t="s">
        <v>3984</v>
      </c>
      <c r="B148" t="s">
        <v>3985</v>
      </c>
      <c r="C148" s="22" t="s">
        <v>3986</v>
      </c>
      <c r="D148" t="s">
        <v>36049</v>
      </c>
      <c r="E148" t="s">
        <v>53006</v>
      </c>
      <c r="F148" t="s">
        <v>44653</v>
      </c>
      <c r="G148" t="s">
        <v>48620</v>
      </c>
      <c r="H148" t="s">
        <v>3772</v>
      </c>
      <c r="I148" s="5">
        <f t="shared" si="3"/>
        <v>1</v>
      </c>
      <c r="J148">
        <f>COUNTIFS('scrap tay'!A:A,B148,'scrap tay'!B:B,C148)</f>
        <v>0</v>
      </c>
    </row>
    <row r="149" spans="1:10" x14ac:dyDescent="0.25">
      <c r="A149" t="s">
        <v>3991</v>
      </c>
      <c r="B149" t="s">
        <v>3992</v>
      </c>
      <c r="C149" s="22" t="s">
        <v>2493</v>
      </c>
      <c r="D149" t="s">
        <v>36050</v>
      </c>
      <c r="E149" t="s">
        <v>53007</v>
      </c>
      <c r="F149" t="s">
        <v>44654</v>
      </c>
      <c r="G149" t="s">
        <v>48621</v>
      </c>
      <c r="H149" t="s">
        <v>3997</v>
      </c>
      <c r="I149" s="5">
        <f t="shared" si="3"/>
        <v>1</v>
      </c>
      <c r="J149">
        <f>COUNTIFS('scrap tay'!A:A,B149,'scrap tay'!B:B,C149)</f>
        <v>0</v>
      </c>
    </row>
    <row r="150" spans="1:10" x14ac:dyDescent="0.25">
      <c r="A150" t="s">
        <v>3998</v>
      </c>
      <c r="B150" t="s">
        <v>3999</v>
      </c>
      <c r="C150" s="22" t="s">
        <v>2493</v>
      </c>
      <c r="D150" t="s">
        <v>60338</v>
      </c>
      <c r="E150" t="s">
        <v>53008</v>
      </c>
      <c r="F150" t="s">
        <v>44559</v>
      </c>
      <c r="G150" t="s">
        <v>62121</v>
      </c>
      <c r="H150" t="s">
        <v>334</v>
      </c>
      <c r="I150" s="5">
        <f t="shared" si="3"/>
        <v>1</v>
      </c>
      <c r="J150">
        <f>COUNTIFS('scrap tay'!A:A,B150,'scrap tay'!B:B,C150)</f>
        <v>0</v>
      </c>
    </row>
    <row r="151" spans="1:10" x14ac:dyDescent="0.25">
      <c r="A151" t="s">
        <v>4003</v>
      </c>
      <c r="B151" t="s">
        <v>4004</v>
      </c>
      <c r="C151" s="22" t="s">
        <v>2493</v>
      </c>
      <c r="D151" t="s">
        <v>60339</v>
      </c>
      <c r="E151" t="s">
        <v>53008</v>
      </c>
      <c r="F151" t="s">
        <v>44559</v>
      </c>
      <c r="G151" t="s">
        <v>62122</v>
      </c>
      <c r="H151" t="s">
        <v>334</v>
      </c>
      <c r="I151" s="5">
        <f t="shared" si="3"/>
        <v>1</v>
      </c>
      <c r="J151">
        <f>COUNTIFS('scrap tay'!A:A,B151,'scrap tay'!B:B,C151)</f>
        <v>0</v>
      </c>
    </row>
    <row r="152" spans="1:10" x14ac:dyDescent="0.25">
      <c r="A152" t="s">
        <v>4008</v>
      </c>
      <c r="B152" t="s">
        <v>4009</v>
      </c>
      <c r="C152" s="22" t="s">
        <v>2493</v>
      </c>
      <c r="D152" t="s">
        <v>60340</v>
      </c>
      <c r="E152" t="s">
        <v>53008</v>
      </c>
      <c r="F152" t="s">
        <v>44559</v>
      </c>
      <c r="G152" t="s">
        <v>62123</v>
      </c>
      <c r="H152" t="s">
        <v>334</v>
      </c>
      <c r="I152" s="5">
        <f t="shared" si="3"/>
        <v>1</v>
      </c>
      <c r="J152">
        <f>COUNTIFS('scrap tay'!A:A,B152,'scrap tay'!B:B,C152)</f>
        <v>0</v>
      </c>
    </row>
    <row r="153" spans="1:10" x14ac:dyDescent="0.25">
      <c r="A153" t="s">
        <v>4012</v>
      </c>
      <c r="B153" t="s">
        <v>4013</v>
      </c>
      <c r="C153" s="22" t="s">
        <v>2493</v>
      </c>
      <c r="D153" t="s">
        <v>60341</v>
      </c>
      <c r="E153" t="s">
        <v>53009</v>
      </c>
      <c r="F153" t="s">
        <v>44655</v>
      </c>
      <c r="G153" t="s">
        <v>62124</v>
      </c>
      <c r="H153" t="s">
        <v>4018</v>
      </c>
      <c r="I153" s="5">
        <f t="shared" si="3"/>
        <v>1</v>
      </c>
      <c r="J153">
        <f>COUNTIFS('scrap tay'!A:A,B153,'scrap tay'!B:B,C153)</f>
        <v>0</v>
      </c>
    </row>
    <row r="154" spans="1:10" x14ac:dyDescent="0.25">
      <c r="A154" t="s">
        <v>4019</v>
      </c>
      <c r="B154" t="s">
        <v>4020</v>
      </c>
      <c r="C154" s="22" t="s">
        <v>2493</v>
      </c>
      <c r="D154" t="s">
        <v>60342</v>
      </c>
      <c r="E154" t="s">
        <v>53010</v>
      </c>
      <c r="F154" t="s">
        <v>44656</v>
      </c>
      <c r="G154" t="s">
        <v>62125</v>
      </c>
      <c r="H154" t="s">
        <v>3968</v>
      </c>
      <c r="I154" s="5">
        <f t="shared" si="3"/>
        <v>1</v>
      </c>
      <c r="J154">
        <f>COUNTIFS('scrap tay'!A:A,B154,'scrap tay'!B:B,C154)</f>
        <v>0</v>
      </c>
    </row>
    <row r="155" spans="1:10" x14ac:dyDescent="0.25">
      <c r="A155" t="s">
        <v>4025</v>
      </c>
      <c r="B155" t="s">
        <v>4026</v>
      </c>
      <c r="C155" s="22" t="s">
        <v>2493</v>
      </c>
      <c r="D155" t="s">
        <v>60343</v>
      </c>
      <c r="E155" t="s">
        <v>53011</v>
      </c>
      <c r="F155" t="s">
        <v>44657</v>
      </c>
      <c r="G155" t="s">
        <v>62126</v>
      </c>
      <c r="H155" t="s">
        <v>4031</v>
      </c>
      <c r="I155" s="5">
        <f t="shared" si="3"/>
        <v>1</v>
      </c>
      <c r="J155">
        <f>COUNTIFS('scrap tay'!A:A,B155,'scrap tay'!B:B,C155)</f>
        <v>0</v>
      </c>
    </row>
    <row r="156" spans="1:10" x14ac:dyDescent="0.25">
      <c r="A156" t="s">
        <v>4032</v>
      </c>
      <c r="B156" t="s">
        <v>4033</v>
      </c>
      <c r="C156" s="22" t="s">
        <v>4034</v>
      </c>
      <c r="D156" t="s">
        <v>36051</v>
      </c>
      <c r="E156" t="s">
        <v>53012</v>
      </c>
      <c r="F156" t="s">
        <v>44658</v>
      </c>
      <c r="G156" t="s">
        <v>48622</v>
      </c>
      <c r="H156" t="s">
        <v>3142</v>
      </c>
      <c r="I156" s="5">
        <f t="shared" si="3"/>
        <v>1</v>
      </c>
      <c r="J156">
        <f>COUNTIFS('scrap tay'!A:A,B156,'scrap tay'!B:B,C156)</f>
        <v>0</v>
      </c>
    </row>
    <row r="157" spans="1:10" x14ac:dyDescent="0.25">
      <c r="A157" t="s">
        <v>4039</v>
      </c>
      <c r="B157" t="s">
        <v>4040</v>
      </c>
      <c r="C157" s="22" t="s">
        <v>4041</v>
      </c>
      <c r="D157" t="s">
        <v>36052</v>
      </c>
      <c r="E157" t="s">
        <v>52958</v>
      </c>
      <c r="F157" t="s">
        <v>44659</v>
      </c>
      <c r="G157" t="s">
        <v>62127</v>
      </c>
      <c r="H157" t="s">
        <v>334</v>
      </c>
      <c r="I157" s="5">
        <f t="shared" si="3"/>
        <v>1</v>
      </c>
      <c r="J157">
        <f>COUNTIFS('scrap tay'!A:A,B157,'scrap tay'!B:B,C157)</f>
        <v>0</v>
      </c>
    </row>
    <row r="158" spans="1:10" x14ac:dyDescent="0.25">
      <c r="A158" t="s">
        <v>4046</v>
      </c>
      <c r="B158" t="s">
        <v>4047</v>
      </c>
      <c r="C158" s="22" t="s">
        <v>4041</v>
      </c>
      <c r="D158" t="s">
        <v>36053</v>
      </c>
      <c r="E158" t="s">
        <v>52958</v>
      </c>
      <c r="F158" t="s">
        <v>44659</v>
      </c>
      <c r="G158" t="s">
        <v>48623</v>
      </c>
      <c r="H158" t="s">
        <v>334</v>
      </c>
      <c r="I158" s="5">
        <f t="shared" si="3"/>
        <v>1</v>
      </c>
      <c r="J158">
        <f>COUNTIFS('scrap tay'!A:A,B158,'scrap tay'!B:B,C158)</f>
        <v>0</v>
      </c>
    </row>
    <row r="159" spans="1:10" x14ac:dyDescent="0.25">
      <c r="A159" t="s">
        <v>4050</v>
      </c>
      <c r="B159" t="s">
        <v>4051</v>
      </c>
      <c r="C159" s="22" t="s">
        <v>4041</v>
      </c>
      <c r="D159" t="s">
        <v>36054</v>
      </c>
      <c r="E159" t="s">
        <v>52958</v>
      </c>
      <c r="F159" t="s">
        <v>44659</v>
      </c>
      <c r="G159" t="s">
        <v>48624</v>
      </c>
      <c r="H159" t="s">
        <v>334</v>
      </c>
      <c r="I159" s="5">
        <f t="shared" si="3"/>
        <v>1</v>
      </c>
      <c r="J159">
        <f>COUNTIFS('scrap tay'!A:A,B159,'scrap tay'!B:B,C159)</f>
        <v>0</v>
      </c>
    </row>
    <row r="160" spans="1:10" x14ac:dyDescent="0.25">
      <c r="A160" t="s">
        <v>4054</v>
      </c>
      <c r="B160" t="s">
        <v>4055</v>
      </c>
      <c r="C160" s="22" t="s">
        <v>4041</v>
      </c>
      <c r="D160" t="s">
        <v>36055</v>
      </c>
      <c r="E160" t="s">
        <v>52958</v>
      </c>
      <c r="F160" t="s">
        <v>44659</v>
      </c>
      <c r="G160" t="s">
        <v>48625</v>
      </c>
      <c r="H160" t="s">
        <v>2452</v>
      </c>
      <c r="I160" s="5">
        <f t="shared" si="3"/>
        <v>1</v>
      </c>
      <c r="J160">
        <f>COUNTIFS('scrap tay'!A:A,B160,'scrap tay'!B:B,C160)</f>
        <v>0</v>
      </c>
    </row>
    <row r="161" spans="1:10" x14ac:dyDescent="0.25">
      <c r="A161" t="s">
        <v>4058</v>
      </c>
      <c r="B161" t="s">
        <v>4059</v>
      </c>
      <c r="C161" s="22" t="s">
        <v>4041</v>
      </c>
      <c r="D161" t="s">
        <v>36056</v>
      </c>
      <c r="E161" t="s">
        <v>53013</v>
      </c>
      <c r="F161" t="s">
        <v>44660</v>
      </c>
      <c r="G161" t="s">
        <v>48626</v>
      </c>
      <c r="H161" t="s">
        <v>3975</v>
      </c>
      <c r="I161" s="5">
        <f t="shared" si="3"/>
        <v>1</v>
      </c>
      <c r="J161">
        <f>COUNTIFS('scrap tay'!A:A,B161,'scrap tay'!B:B,C161)</f>
        <v>0</v>
      </c>
    </row>
    <row r="162" spans="1:10" x14ac:dyDescent="0.25">
      <c r="A162" t="s">
        <v>4064</v>
      </c>
      <c r="B162" t="s">
        <v>2426</v>
      </c>
      <c r="C162" s="22" t="s">
        <v>4041</v>
      </c>
      <c r="D162" t="s">
        <v>36057</v>
      </c>
      <c r="E162" t="s">
        <v>53014</v>
      </c>
      <c r="F162" t="s">
        <v>44661</v>
      </c>
      <c r="G162" t="s">
        <v>48627</v>
      </c>
      <c r="H162" t="s">
        <v>4069</v>
      </c>
      <c r="I162" s="5">
        <f t="shared" si="3"/>
        <v>1</v>
      </c>
      <c r="J162">
        <f>COUNTIFS('scrap tay'!A:A,B162,'scrap tay'!B:B,C162)</f>
        <v>0</v>
      </c>
    </row>
    <row r="163" spans="1:10" x14ac:dyDescent="0.25">
      <c r="A163" t="s">
        <v>4070</v>
      </c>
      <c r="B163" t="s">
        <v>4071</v>
      </c>
      <c r="C163" s="22" t="s">
        <v>4072</v>
      </c>
      <c r="D163" t="s">
        <v>60344</v>
      </c>
      <c r="E163" t="s">
        <v>53015</v>
      </c>
      <c r="F163" t="s">
        <v>44662</v>
      </c>
      <c r="G163" t="s">
        <v>62128</v>
      </c>
      <c r="H163" t="s">
        <v>4077</v>
      </c>
      <c r="I163" s="5">
        <f t="shared" si="3"/>
        <v>1</v>
      </c>
      <c r="J163">
        <f>COUNTIFS('scrap tay'!A:A,B163,'scrap tay'!B:B,C163)</f>
        <v>0</v>
      </c>
    </row>
    <row r="164" spans="1:10" x14ac:dyDescent="0.25">
      <c r="A164" t="s">
        <v>4078</v>
      </c>
      <c r="B164" t="s">
        <v>4079</v>
      </c>
      <c r="C164" s="22" t="s">
        <v>4080</v>
      </c>
      <c r="D164" t="s">
        <v>36058</v>
      </c>
      <c r="E164" t="s">
        <v>61485</v>
      </c>
      <c r="F164" t="s">
        <v>44663</v>
      </c>
      <c r="G164" t="s">
        <v>48628</v>
      </c>
      <c r="H164" t="s">
        <v>334</v>
      </c>
      <c r="I164" s="5">
        <f t="shared" si="3"/>
        <v>1</v>
      </c>
      <c r="J164">
        <f>COUNTIFS('scrap tay'!A:A,B164,'scrap tay'!B:B,C164)</f>
        <v>0</v>
      </c>
    </row>
    <row r="165" spans="1:10" x14ac:dyDescent="0.25">
      <c r="A165" t="s">
        <v>4085</v>
      </c>
      <c r="B165" t="s">
        <v>4086</v>
      </c>
      <c r="C165" s="22" t="s">
        <v>4080</v>
      </c>
      <c r="D165" t="s">
        <v>36059</v>
      </c>
      <c r="E165" t="s">
        <v>61485</v>
      </c>
      <c r="F165" t="s">
        <v>44663</v>
      </c>
      <c r="G165" t="s">
        <v>48629</v>
      </c>
      <c r="H165" t="s">
        <v>334</v>
      </c>
      <c r="I165" s="5">
        <f t="shared" si="3"/>
        <v>1</v>
      </c>
      <c r="J165">
        <f>COUNTIFS('scrap tay'!A:A,B165,'scrap tay'!B:B,C165)</f>
        <v>0</v>
      </c>
    </row>
    <row r="166" spans="1:10" x14ac:dyDescent="0.25">
      <c r="A166" t="s">
        <v>4089</v>
      </c>
      <c r="B166" t="s">
        <v>4090</v>
      </c>
      <c r="C166" s="22" t="s">
        <v>4091</v>
      </c>
      <c r="D166" t="s">
        <v>36060</v>
      </c>
      <c r="E166" t="s">
        <v>53011</v>
      </c>
      <c r="F166" t="s">
        <v>44664</v>
      </c>
      <c r="G166" t="s">
        <v>62129</v>
      </c>
      <c r="H166" t="s">
        <v>3968</v>
      </c>
      <c r="I166" s="5">
        <f t="shared" si="3"/>
        <v>1</v>
      </c>
      <c r="J166">
        <f>COUNTIFS('scrap tay'!A:A,B166,'scrap tay'!B:B,C166)</f>
        <v>0</v>
      </c>
    </row>
    <row r="167" spans="1:10" x14ac:dyDescent="0.25">
      <c r="A167" t="s">
        <v>4095</v>
      </c>
      <c r="B167" t="s">
        <v>4096</v>
      </c>
      <c r="C167" s="22" t="s">
        <v>4097</v>
      </c>
      <c r="D167" t="s">
        <v>60345</v>
      </c>
      <c r="E167" t="s">
        <v>53016</v>
      </c>
      <c r="F167" t="s">
        <v>44665</v>
      </c>
      <c r="G167" t="s">
        <v>48630</v>
      </c>
      <c r="H167" t="s">
        <v>4069</v>
      </c>
      <c r="I167" s="5">
        <f t="shared" si="3"/>
        <v>1</v>
      </c>
      <c r="J167">
        <f>COUNTIFS('scrap tay'!A:A,B167,'scrap tay'!B:B,C167)</f>
        <v>0</v>
      </c>
    </row>
    <row r="168" spans="1:10" x14ac:dyDescent="0.25">
      <c r="A168" t="s">
        <v>4102</v>
      </c>
      <c r="B168" t="s">
        <v>4103</v>
      </c>
      <c r="C168" s="22" t="s">
        <v>4097</v>
      </c>
      <c r="D168" t="s">
        <v>36061</v>
      </c>
      <c r="E168" t="s">
        <v>61486</v>
      </c>
      <c r="F168" t="s">
        <v>44665</v>
      </c>
      <c r="G168" t="s">
        <v>48631</v>
      </c>
      <c r="H168" t="s">
        <v>3968</v>
      </c>
      <c r="I168" s="5">
        <f t="shared" si="3"/>
        <v>1</v>
      </c>
      <c r="J168">
        <f>COUNTIFS('scrap tay'!A:A,B168,'scrap tay'!B:B,C168)</f>
        <v>0</v>
      </c>
    </row>
    <row r="169" spans="1:10" x14ac:dyDescent="0.25">
      <c r="A169" t="s">
        <v>4107</v>
      </c>
      <c r="B169" t="s">
        <v>4108</v>
      </c>
      <c r="C169" s="22" t="s">
        <v>4041</v>
      </c>
      <c r="D169" t="s">
        <v>36062</v>
      </c>
      <c r="E169" t="s">
        <v>53017</v>
      </c>
      <c r="F169" t="s">
        <v>44666</v>
      </c>
      <c r="G169" t="s">
        <v>48632</v>
      </c>
      <c r="H169" t="s">
        <v>4113</v>
      </c>
      <c r="I169" s="5">
        <f t="shared" si="3"/>
        <v>1</v>
      </c>
      <c r="J169">
        <f>COUNTIFS('scrap tay'!A:A,B169,'scrap tay'!B:B,C169)</f>
        <v>0</v>
      </c>
    </row>
    <row r="170" spans="1:10" x14ac:dyDescent="0.25">
      <c r="A170" t="s">
        <v>4114</v>
      </c>
      <c r="B170" t="s">
        <v>4115</v>
      </c>
      <c r="C170" s="22" t="s">
        <v>3978</v>
      </c>
      <c r="D170" t="s">
        <v>36063</v>
      </c>
      <c r="E170" t="s">
        <v>53018</v>
      </c>
      <c r="F170" t="s">
        <v>44667</v>
      </c>
      <c r="G170" t="s">
        <v>48633</v>
      </c>
      <c r="H170" t="s">
        <v>4120</v>
      </c>
      <c r="I170" s="5">
        <f t="shared" si="3"/>
        <v>1</v>
      </c>
      <c r="J170">
        <f>COUNTIFS('scrap tay'!A:A,B170,'scrap tay'!B:B,C170)</f>
        <v>0</v>
      </c>
    </row>
    <row r="171" spans="1:10" x14ac:dyDescent="0.25">
      <c r="A171" t="s">
        <v>4121</v>
      </c>
      <c r="B171" t="s">
        <v>4122</v>
      </c>
      <c r="C171" s="22" t="s">
        <v>3978</v>
      </c>
      <c r="D171" t="s">
        <v>36064</v>
      </c>
      <c r="E171" t="s">
        <v>53019</v>
      </c>
      <c r="F171" t="s">
        <v>44667</v>
      </c>
      <c r="G171" t="s">
        <v>48634</v>
      </c>
      <c r="H171" t="s">
        <v>4126</v>
      </c>
      <c r="I171" s="5">
        <f t="shared" si="3"/>
        <v>1</v>
      </c>
      <c r="J171">
        <f>COUNTIFS('scrap tay'!A:A,B171,'scrap tay'!B:B,C171)</f>
        <v>0</v>
      </c>
    </row>
    <row r="172" spans="1:10" x14ac:dyDescent="0.25">
      <c r="A172" t="s">
        <v>4127</v>
      </c>
      <c r="B172" t="s">
        <v>4128</v>
      </c>
      <c r="C172" s="22" t="s">
        <v>4129</v>
      </c>
      <c r="D172" t="s">
        <v>36065</v>
      </c>
      <c r="E172" t="s">
        <v>53020</v>
      </c>
      <c r="F172" t="s">
        <v>44668</v>
      </c>
      <c r="G172" t="s">
        <v>48635</v>
      </c>
      <c r="H172" t="s">
        <v>334</v>
      </c>
      <c r="I172" s="5">
        <f t="shared" si="3"/>
        <v>1</v>
      </c>
      <c r="J172">
        <f>COUNTIFS('scrap tay'!A:A,B172,'scrap tay'!B:B,C172)</f>
        <v>0</v>
      </c>
    </row>
    <row r="173" spans="1:10" x14ac:dyDescent="0.25">
      <c r="A173" t="s">
        <v>4134</v>
      </c>
      <c r="B173" t="s">
        <v>4135</v>
      </c>
      <c r="C173" s="22" t="s">
        <v>4129</v>
      </c>
      <c r="D173" t="s">
        <v>36066</v>
      </c>
      <c r="E173" t="s">
        <v>53020</v>
      </c>
      <c r="F173" t="s">
        <v>44668</v>
      </c>
      <c r="G173" t="s">
        <v>48636</v>
      </c>
      <c r="H173" t="s">
        <v>334</v>
      </c>
      <c r="I173" s="5">
        <f t="shared" si="3"/>
        <v>1</v>
      </c>
      <c r="J173">
        <f>COUNTIFS('scrap tay'!A:A,B173,'scrap tay'!B:B,C173)</f>
        <v>0</v>
      </c>
    </row>
    <row r="174" spans="1:10" x14ac:dyDescent="0.25">
      <c r="A174" t="s">
        <v>4138</v>
      </c>
      <c r="B174" t="s">
        <v>4139</v>
      </c>
      <c r="C174" s="22" t="s">
        <v>4140</v>
      </c>
      <c r="D174" t="s">
        <v>36067</v>
      </c>
      <c r="E174" t="s">
        <v>61487</v>
      </c>
      <c r="F174" t="s">
        <v>44669</v>
      </c>
      <c r="G174" t="s">
        <v>62130</v>
      </c>
      <c r="H174" t="s">
        <v>3169</v>
      </c>
      <c r="I174" s="5">
        <f t="shared" si="3"/>
        <v>1</v>
      </c>
      <c r="J174">
        <f>COUNTIFS('scrap tay'!A:A,B174,'scrap tay'!B:B,C174)</f>
        <v>0</v>
      </c>
    </row>
    <row r="175" spans="1:10" x14ac:dyDescent="0.25">
      <c r="A175" t="s">
        <v>4145</v>
      </c>
      <c r="B175" t="s">
        <v>4146</v>
      </c>
      <c r="C175" s="22" t="s">
        <v>4147</v>
      </c>
      <c r="D175" t="s">
        <v>60346</v>
      </c>
      <c r="E175" t="s">
        <v>53021</v>
      </c>
      <c r="F175" t="s">
        <v>44670</v>
      </c>
      <c r="G175" t="s">
        <v>48637</v>
      </c>
      <c r="H175" t="s">
        <v>3975</v>
      </c>
      <c r="I175" s="5">
        <f t="shared" si="3"/>
        <v>1</v>
      </c>
      <c r="J175">
        <f>COUNTIFS('scrap tay'!A:A,B175,'scrap tay'!B:B,C175)</f>
        <v>0</v>
      </c>
    </row>
    <row r="176" spans="1:10" x14ac:dyDescent="0.25">
      <c r="A176" t="s">
        <v>4152</v>
      </c>
      <c r="B176" t="s">
        <v>4153</v>
      </c>
      <c r="C176" s="22" t="s">
        <v>4154</v>
      </c>
      <c r="D176" t="s">
        <v>36068</v>
      </c>
      <c r="E176" t="s">
        <v>53022</v>
      </c>
      <c r="F176" t="s">
        <v>62039</v>
      </c>
      <c r="G176" t="s">
        <v>48638</v>
      </c>
      <c r="H176" t="s">
        <v>4159</v>
      </c>
      <c r="I176" s="5">
        <f t="shared" si="3"/>
        <v>1</v>
      </c>
      <c r="J176">
        <f>COUNTIFS('scrap tay'!A:A,B176,'scrap tay'!B:B,C176)</f>
        <v>0</v>
      </c>
    </row>
    <row r="177" spans="1:10" x14ac:dyDescent="0.25">
      <c r="A177" t="s">
        <v>4160</v>
      </c>
      <c r="B177" t="s">
        <v>4161</v>
      </c>
      <c r="C177" s="22" t="s">
        <v>4162</v>
      </c>
      <c r="D177" t="s">
        <v>60347</v>
      </c>
      <c r="E177" t="s">
        <v>61488</v>
      </c>
      <c r="F177" t="s">
        <v>44671</v>
      </c>
      <c r="G177" t="s">
        <v>48639</v>
      </c>
      <c r="H177" t="s">
        <v>4167</v>
      </c>
      <c r="I177" s="5">
        <f t="shared" si="3"/>
        <v>1</v>
      </c>
      <c r="J177">
        <f>COUNTIFS('scrap tay'!A:A,B177,'scrap tay'!B:B,C177)</f>
        <v>0</v>
      </c>
    </row>
    <row r="178" spans="1:10" x14ac:dyDescent="0.25">
      <c r="A178" t="s">
        <v>4168</v>
      </c>
      <c r="B178" t="s">
        <v>4169</v>
      </c>
      <c r="C178" s="22" t="s">
        <v>4170</v>
      </c>
      <c r="D178" t="s">
        <v>36069</v>
      </c>
      <c r="E178" t="s">
        <v>61489</v>
      </c>
      <c r="F178" t="s">
        <v>44672</v>
      </c>
      <c r="G178" t="s">
        <v>62131</v>
      </c>
      <c r="H178" t="s">
        <v>4113</v>
      </c>
      <c r="I178" s="5">
        <f t="shared" si="3"/>
        <v>1</v>
      </c>
      <c r="J178">
        <f>COUNTIFS('scrap tay'!A:A,B178,'scrap tay'!B:B,C178)</f>
        <v>0</v>
      </c>
    </row>
    <row r="179" spans="1:10" x14ac:dyDescent="0.25">
      <c r="A179" t="s">
        <v>4175</v>
      </c>
      <c r="B179" t="s">
        <v>4176</v>
      </c>
      <c r="C179" s="22" t="s">
        <v>4177</v>
      </c>
      <c r="D179" t="s">
        <v>36070</v>
      </c>
      <c r="E179" t="s">
        <v>53023</v>
      </c>
      <c r="F179" t="s">
        <v>44673</v>
      </c>
      <c r="G179" t="s">
        <v>48640</v>
      </c>
      <c r="H179" t="s">
        <v>3780</v>
      </c>
      <c r="I179" s="5">
        <f t="shared" si="3"/>
        <v>1</v>
      </c>
      <c r="J179">
        <f>COUNTIFS('scrap tay'!A:A,B179,'scrap tay'!B:B,C179)</f>
        <v>0</v>
      </c>
    </row>
    <row r="180" spans="1:10" x14ac:dyDescent="0.25">
      <c r="A180" t="s">
        <v>4182</v>
      </c>
      <c r="B180" t="s">
        <v>4183</v>
      </c>
      <c r="C180" s="22" t="s">
        <v>4184</v>
      </c>
      <c r="D180" t="s">
        <v>36071</v>
      </c>
      <c r="E180" t="s">
        <v>53024</v>
      </c>
      <c r="F180" t="s">
        <v>44674</v>
      </c>
      <c r="G180" t="s">
        <v>48641</v>
      </c>
      <c r="H180" t="s">
        <v>4189</v>
      </c>
      <c r="I180" s="5">
        <f t="shared" si="3"/>
        <v>1</v>
      </c>
      <c r="J180">
        <f>COUNTIFS('scrap tay'!A:A,B180,'scrap tay'!B:B,C180)</f>
        <v>0</v>
      </c>
    </row>
    <row r="181" spans="1:10" x14ac:dyDescent="0.25">
      <c r="A181" t="s">
        <v>4190</v>
      </c>
      <c r="B181" t="s">
        <v>1007</v>
      </c>
      <c r="C181" s="22" t="s">
        <v>2011</v>
      </c>
      <c r="D181" t="s">
        <v>36072</v>
      </c>
      <c r="E181" t="s">
        <v>53025</v>
      </c>
      <c r="F181" t="s">
        <v>44675</v>
      </c>
      <c r="G181" t="s">
        <v>48525</v>
      </c>
      <c r="H181" t="s">
        <v>3203</v>
      </c>
      <c r="I181" s="5">
        <f t="shared" si="3"/>
        <v>1</v>
      </c>
      <c r="J181">
        <f>COUNTIFS('scrap tay'!A:A,B181,'scrap tay'!B:B,C181)</f>
        <v>0</v>
      </c>
    </row>
    <row r="182" spans="1:10" x14ac:dyDescent="0.25">
      <c r="A182" t="s">
        <v>4195</v>
      </c>
      <c r="B182" t="s">
        <v>4196</v>
      </c>
      <c r="C182" s="22" t="s">
        <v>2011</v>
      </c>
      <c r="D182" t="s">
        <v>36073</v>
      </c>
      <c r="E182" t="s">
        <v>53026</v>
      </c>
      <c r="F182" t="s">
        <v>44676</v>
      </c>
      <c r="G182" t="s">
        <v>48642</v>
      </c>
      <c r="H182" t="s">
        <v>3203</v>
      </c>
      <c r="I182" s="5">
        <f t="shared" si="3"/>
        <v>1</v>
      </c>
      <c r="J182">
        <f>COUNTIFS('scrap tay'!A:A,B182,'scrap tay'!B:B,C182)</f>
        <v>0</v>
      </c>
    </row>
    <row r="183" spans="1:10" x14ac:dyDescent="0.25">
      <c r="A183" t="s">
        <v>4201</v>
      </c>
      <c r="B183" t="s">
        <v>4202</v>
      </c>
      <c r="C183" s="22" t="s">
        <v>4203</v>
      </c>
      <c r="D183" t="s">
        <v>36074</v>
      </c>
      <c r="E183" t="s">
        <v>53027</v>
      </c>
      <c r="F183" t="s">
        <v>44677</v>
      </c>
      <c r="G183" t="s">
        <v>48643</v>
      </c>
      <c r="H183" t="s">
        <v>4113</v>
      </c>
      <c r="I183" s="5">
        <f t="shared" si="3"/>
        <v>1</v>
      </c>
      <c r="J183">
        <f>COUNTIFS('scrap tay'!A:A,B183,'scrap tay'!B:B,C183)</f>
        <v>0</v>
      </c>
    </row>
    <row r="184" spans="1:10" x14ac:dyDescent="0.25">
      <c r="A184" t="s">
        <v>4208</v>
      </c>
      <c r="B184" t="s">
        <v>4209</v>
      </c>
      <c r="C184" s="22" t="s">
        <v>4203</v>
      </c>
      <c r="D184" t="s">
        <v>36075</v>
      </c>
      <c r="E184" t="s">
        <v>53028</v>
      </c>
      <c r="F184" t="s">
        <v>44678</v>
      </c>
      <c r="G184" t="s">
        <v>48644</v>
      </c>
      <c r="H184" t="s">
        <v>3203</v>
      </c>
      <c r="I184" s="5">
        <f t="shared" si="3"/>
        <v>1</v>
      </c>
      <c r="J184">
        <f>COUNTIFS('scrap tay'!A:A,B184,'scrap tay'!B:B,C184)</f>
        <v>0</v>
      </c>
    </row>
    <row r="185" spans="1:10" x14ac:dyDescent="0.25">
      <c r="A185" t="s">
        <v>4214</v>
      </c>
      <c r="B185" t="s">
        <v>4215</v>
      </c>
      <c r="C185" s="22" t="s">
        <v>4216</v>
      </c>
      <c r="D185" t="s">
        <v>60348</v>
      </c>
      <c r="E185" t="s">
        <v>53029</v>
      </c>
      <c r="F185" t="s">
        <v>44679</v>
      </c>
      <c r="G185" t="s">
        <v>62132</v>
      </c>
      <c r="H185" t="s">
        <v>4221</v>
      </c>
      <c r="I185" s="5">
        <f t="shared" si="3"/>
        <v>1</v>
      </c>
      <c r="J185">
        <f>COUNTIFS('scrap tay'!A:A,B185,'scrap tay'!B:B,C185)</f>
        <v>0</v>
      </c>
    </row>
    <row r="186" spans="1:10" x14ac:dyDescent="0.25">
      <c r="A186" t="s">
        <v>4222</v>
      </c>
      <c r="B186" t="s">
        <v>4223</v>
      </c>
      <c r="C186" s="22" t="s">
        <v>4216</v>
      </c>
      <c r="D186" t="s">
        <v>36076</v>
      </c>
      <c r="E186" t="s">
        <v>53030</v>
      </c>
      <c r="F186" t="s">
        <v>44680</v>
      </c>
      <c r="G186" t="s">
        <v>62133</v>
      </c>
      <c r="H186" t="s">
        <v>3264</v>
      </c>
      <c r="I186" s="5">
        <f t="shared" si="3"/>
        <v>1</v>
      </c>
      <c r="J186">
        <f>COUNTIFS('scrap tay'!A:A,B186,'scrap tay'!B:B,C186)</f>
        <v>0</v>
      </c>
    </row>
    <row r="187" spans="1:10" x14ac:dyDescent="0.25">
      <c r="A187" t="s">
        <v>4228</v>
      </c>
      <c r="B187" t="s">
        <v>4229</v>
      </c>
      <c r="C187" s="22" t="s">
        <v>4230</v>
      </c>
      <c r="D187" t="s">
        <v>36077</v>
      </c>
      <c r="E187" t="s">
        <v>53031</v>
      </c>
      <c r="F187" t="s">
        <v>44681</v>
      </c>
      <c r="G187" t="s">
        <v>48645</v>
      </c>
      <c r="H187" t="s">
        <v>4235</v>
      </c>
      <c r="I187" s="5">
        <f t="shared" si="3"/>
        <v>1</v>
      </c>
      <c r="J187">
        <f>COUNTIFS('scrap tay'!A:A,B187,'scrap tay'!B:B,C187)</f>
        <v>0</v>
      </c>
    </row>
    <row r="188" spans="1:10" x14ac:dyDescent="0.25">
      <c r="A188" t="s">
        <v>4236</v>
      </c>
      <c r="B188" t="s">
        <v>4237</v>
      </c>
      <c r="C188" s="22" t="s">
        <v>4230</v>
      </c>
      <c r="D188" t="s">
        <v>36078</v>
      </c>
      <c r="E188" t="s">
        <v>53032</v>
      </c>
      <c r="F188" t="s">
        <v>44682</v>
      </c>
      <c r="G188" t="s">
        <v>48646</v>
      </c>
      <c r="H188" t="s">
        <v>4242</v>
      </c>
      <c r="I188" s="5">
        <f t="shared" si="3"/>
        <v>1</v>
      </c>
      <c r="J188">
        <f>COUNTIFS('scrap tay'!A:A,B188,'scrap tay'!B:B,C188)</f>
        <v>0</v>
      </c>
    </row>
    <row r="189" spans="1:10" x14ac:dyDescent="0.25">
      <c r="A189" t="s">
        <v>4243</v>
      </c>
      <c r="B189" t="s">
        <v>4244</v>
      </c>
      <c r="C189" s="22" t="s">
        <v>4245</v>
      </c>
      <c r="D189" t="s">
        <v>60349</v>
      </c>
      <c r="E189" t="s">
        <v>61490</v>
      </c>
      <c r="F189" t="s">
        <v>44683</v>
      </c>
      <c r="G189" t="s">
        <v>62134</v>
      </c>
      <c r="H189" t="s">
        <v>2315</v>
      </c>
      <c r="I189" s="5">
        <f t="shared" si="3"/>
        <v>1</v>
      </c>
      <c r="J189">
        <f>COUNTIFS('scrap tay'!A:A,B189,'scrap tay'!B:B,C189)</f>
        <v>0</v>
      </c>
    </row>
    <row r="190" spans="1:10" x14ac:dyDescent="0.25">
      <c r="A190" t="s">
        <v>4250</v>
      </c>
      <c r="B190" t="s">
        <v>4251</v>
      </c>
      <c r="C190" s="22" t="s">
        <v>4252</v>
      </c>
      <c r="D190" t="s">
        <v>60350</v>
      </c>
      <c r="E190" t="s">
        <v>53033</v>
      </c>
      <c r="F190" t="s">
        <v>44684</v>
      </c>
      <c r="G190" t="s">
        <v>62135</v>
      </c>
      <c r="H190" t="s">
        <v>3264</v>
      </c>
      <c r="I190" s="5">
        <f t="shared" si="3"/>
        <v>1</v>
      </c>
      <c r="J190">
        <f>COUNTIFS('scrap tay'!A:A,B190,'scrap tay'!B:B,C190)</f>
        <v>0</v>
      </c>
    </row>
    <row r="191" spans="1:10" x14ac:dyDescent="0.25">
      <c r="A191" t="s">
        <v>4257</v>
      </c>
      <c r="B191" t="s">
        <v>4258</v>
      </c>
      <c r="C191" s="22" t="s">
        <v>4259</v>
      </c>
      <c r="D191" t="s">
        <v>36079</v>
      </c>
      <c r="E191" t="s">
        <v>53034</v>
      </c>
      <c r="F191" t="s">
        <v>44685</v>
      </c>
      <c r="G191" t="s">
        <v>48647</v>
      </c>
      <c r="H191" t="s">
        <v>4264</v>
      </c>
      <c r="I191" s="5">
        <f t="shared" si="3"/>
        <v>1</v>
      </c>
      <c r="J191">
        <f>COUNTIFS('scrap tay'!A:A,B191,'scrap tay'!B:B,C191)</f>
        <v>0</v>
      </c>
    </row>
    <row r="192" spans="1:10" x14ac:dyDescent="0.25">
      <c r="A192" t="s">
        <v>4265</v>
      </c>
      <c r="B192" t="s">
        <v>4266</v>
      </c>
      <c r="C192" s="22" t="s">
        <v>3458</v>
      </c>
      <c r="D192" t="s">
        <v>36080</v>
      </c>
      <c r="E192" t="s">
        <v>53035</v>
      </c>
      <c r="F192" t="s">
        <v>44686</v>
      </c>
      <c r="G192" t="s">
        <v>48648</v>
      </c>
      <c r="H192" t="s">
        <v>4271</v>
      </c>
      <c r="I192" s="5">
        <f t="shared" si="3"/>
        <v>1</v>
      </c>
      <c r="J192">
        <f>COUNTIFS('scrap tay'!A:A,B192,'scrap tay'!B:B,C192)</f>
        <v>0</v>
      </c>
    </row>
    <row r="193" spans="1:10" x14ac:dyDescent="0.25">
      <c r="A193" t="s">
        <v>4272</v>
      </c>
      <c r="B193" t="s">
        <v>642</v>
      </c>
      <c r="C193" s="22" t="s">
        <v>3474</v>
      </c>
      <c r="D193" t="s">
        <v>36081</v>
      </c>
      <c r="E193" t="s">
        <v>61491</v>
      </c>
      <c r="F193" t="s">
        <v>44687</v>
      </c>
      <c r="G193" t="s">
        <v>62136</v>
      </c>
      <c r="H193" t="s">
        <v>4277</v>
      </c>
      <c r="I193" s="5">
        <f t="shared" si="3"/>
        <v>1</v>
      </c>
      <c r="J193">
        <f>COUNTIFS('scrap tay'!A:A,B193,'scrap tay'!B:B,C193)</f>
        <v>0</v>
      </c>
    </row>
    <row r="194" spans="1:10" x14ac:dyDescent="0.25">
      <c r="A194" t="s">
        <v>4278</v>
      </c>
      <c r="B194" t="s">
        <v>2437</v>
      </c>
      <c r="C194" s="22" t="s">
        <v>3474</v>
      </c>
      <c r="D194" t="s">
        <v>36082</v>
      </c>
      <c r="E194" t="s">
        <v>53036</v>
      </c>
      <c r="F194" t="s">
        <v>44688</v>
      </c>
      <c r="G194" t="s">
        <v>62137</v>
      </c>
      <c r="H194" t="s">
        <v>3463</v>
      </c>
      <c r="I194" s="5">
        <f t="shared" si="3"/>
        <v>1</v>
      </c>
      <c r="J194">
        <f>COUNTIFS('scrap tay'!A:A,B194,'scrap tay'!B:B,C194)</f>
        <v>0</v>
      </c>
    </row>
    <row r="195" spans="1:10" x14ac:dyDescent="0.25">
      <c r="A195" t="s">
        <v>4283</v>
      </c>
      <c r="B195" t="s">
        <v>4284</v>
      </c>
      <c r="C195" s="22" t="s">
        <v>4285</v>
      </c>
      <c r="D195" t="s">
        <v>36083</v>
      </c>
      <c r="E195" t="s">
        <v>53037</v>
      </c>
      <c r="F195" t="s">
        <v>44689</v>
      </c>
      <c r="G195" t="s">
        <v>48649</v>
      </c>
      <c r="H195" t="s">
        <v>4290</v>
      </c>
      <c r="I195" s="5">
        <f t="shared" ref="I195:I258" si="4">COUNTIF(A:A,A195)</f>
        <v>1</v>
      </c>
      <c r="J195">
        <f>COUNTIFS('scrap tay'!A:A,B195,'scrap tay'!B:B,C195)</f>
        <v>0</v>
      </c>
    </row>
    <row r="196" spans="1:10" x14ac:dyDescent="0.25">
      <c r="A196" t="s">
        <v>4291</v>
      </c>
      <c r="B196" t="s">
        <v>4292</v>
      </c>
      <c r="C196" s="22" t="s">
        <v>4034</v>
      </c>
      <c r="D196" t="s">
        <v>36084</v>
      </c>
      <c r="E196" t="s">
        <v>53038</v>
      </c>
      <c r="F196" t="s">
        <v>44690</v>
      </c>
      <c r="G196" t="s">
        <v>48650</v>
      </c>
      <c r="H196" t="s">
        <v>3142</v>
      </c>
      <c r="I196" s="5">
        <f t="shared" si="4"/>
        <v>1</v>
      </c>
      <c r="J196">
        <f>COUNTIFS('scrap tay'!A:A,B196,'scrap tay'!B:B,C196)</f>
        <v>0</v>
      </c>
    </row>
    <row r="197" spans="1:10" x14ac:dyDescent="0.25">
      <c r="A197" t="s">
        <v>4297</v>
      </c>
      <c r="B197" t="s">
        <v>4298</v>
      </c>
      <c r="C197" s="22" t="s">
        <v>3253</v>
      </c>
      <c r="D197" t="s">
        <v>36085</v>
      </c>
      <c r="E197" t="s">
        <v>52917</v>
      </c>
      <c r="F197" t="s">
        <v>44547</v>
      </c>
      <c r="G197" t="s">
        <v>48651</v>
      </c>
      <c r="H197" t="s">
        <v>383</v>
      </c>
      <c r="I197" s="5">
        <f t="shared" si="4"/>
        <v>1</v>
      </c>
      <c r="J197">
        <f>COUNTIFS('scrap tay'!A:A,B197,'scrap tay'!B:B,C197)</f>
        <v>0</v>
      </c>
    </row>
    <row r="198" spans="1:10" x14ac:dyDescent="0.25">
      <c r="A198" t="s">
        <v>4302</v>
      </c>
      <c r="B198" t="s">
        <v>4303</v>
      </c>
      <c r="C198" s="22" t="s">
        <v>3285</v>
      </c>
      <c r="D198" t="s">
        <v>36086</v>
      </c>
      <c r="E198" t="s">
        <v>53039</v>
      </c>
      <c r="F198" t="s">
        <v>44691</v>
      </c>
      <c r="G198" t="s">
        <v>48652</v>
      </c>
      <c r="H198" t="s">
        <v>3297</v>
      </c>
      <c r="I198" s="5">
        <f t="shared" si="4"/>
        <v>1</v>
      </c>
      <c r="J198">
        <f>COUNTIFS('scrap tay'!A:A,B198,'scrap tay'!B:B,C198)</f>
        <v>0</v>
      </c>
    </row>
    <row r="199" spans="1:10" x14ac:dyDescent="0.25">
      <c r="A199" t="s">
        <v>4308</v>
      </c>
      <c r="B199" t="s">
        <v>4309</v>
      </c>
      <c r="C199" s="22" t="s">
        <v>3285</v>
      </c>
      <c r="D199" t="s">
        <v>36087</v>
      </c>
      <c r="E199" t="s">
        <v>53040</v>
      </c>
      <c r="F199" t="s">
        <v>44692</v>
      </c>
      <c r="G199" t="s">
        <v>62138</v>
      </c>
      <c r="H199" t="s">
        <v>4314</v>
      </c>
      <c r="I199" s="5">
        <f t="shared" si="4"/>
        <v>1</v>
      </c>
      <c r="J199">
        <f>COUNTIFS('scrap tay'!A:A,B199,'scrap tay'!B:B,C199)</f>
        <v>0</v>
      </c>
    </row>
    <row r="200" spans="1:10" x14ac:dyDescent="0.25">
      <c r="A200" t="s">
        <v>4315</v>
      </c>
      <c r="B200" t="s">
        <v>4316</v>
      </c>
      <c r="C200" s="22" t="s">
        <v>3285</v>
      </c>
      <c r="D200" t="s">
        <v>36088</v>
      </c>
      <c r="E200" t="s">
        <v>53041</v>
      </c>
      <c r="F200" t="s">
        <v>44693</v>
      </c>
      <c r="G200" t="s">
        <v>48653</v>
      </c>
      <c r="H200" t="s">
        <v>4290</v>
      </c>
      <c r="I200" s="5">
        <f t="shared" si="4"/>
        <v>1</v>
      </c>
      <c r="J200">
        <f>COUNTIFS('scrap tay'!A:A,B200,'scrap tay'!B:B,C200)</f>
        <v>0</v>
      </c>
    </row>
    <row r="201" spans="1:10" x14ac:dyDescent="0.25">
      <c r="A201" t="s">
        <v>4321</v>
      </c>
      <c r="B201" t="s">
        <v>4322</v>
      </c>
      <c r="C201" s="22" t="s">
        <v>4323</v>
      </c>
      <c r="D201" t="s">
        <v>36089</v>
      </c>
      <c r="E201" t="s">
        <v>61492</v>
      </c>
      <c r="F201" t="s">
        <v>44694</v>
      </c>
      <c r="G201" t="s">
        <v>62139</v>
      </c>
      <c r="H201" t="s">
        <v>3305</v>
      </c>
      <c r="I201" s="5">
        <f t="shared" si="4"/>
        <v>1</v>
      </c>
      <c r="J201">
        <f>COUNTIFS('scrap tay'!A:A,B201,'scrap tay'!B:B,C201)</f>
        <v>0</v>
      </c>
    </row>
    <row r="202" spans="1:10" x14ac:dyDescent="0.25">
      <c r="A202" t="s">
        <v>4328</v>
      </c>
      <c r="B202" t="s">
        <v>4329</v>
      </c>
      <c r="C202" s="22" t="s">
        <v>4330</v>
      </c>
      <c r="D202" t="s">
        <v>36090</v>
      </c>
      <c r="E202" t="s">
        <v>53042</v>
      </c>
      <c r="F202" t="s">
        <v>44695</v>
      </c>
      <c r="G202" t="s">
        <v>62140</v>
      </c>
      <c r="H202" t="s">
        <v>2315</v>
      </c>
      <c r="I202" s="5">
        <f t="shared" si="4"/>
        <v>1</v>
      </c>
      <c r="J202">
        <f>COUNTIFS('scrap tay'!A:A,B202,'scrap tay'!B:B,C202)</f>
        <v>0</v>
      </c>
    </row>
    <row r="203" spans="1:10" x14ac:dyDescent="0.25">
      <c r="A203" t="s">
        <v>4335</v>
      </c>
      <c r="B203" t="s">
        <v>4336</v>
      </c>
      <c r="C203" s="22" t="s">
        <v>4337</v>
      </c>
      <c r="D203" t="s">
        <v>36091</v>
      </c>
      <c r="E203" t="s">
        <v>53043</v>
      </c>
      <c r="F203" t="s">
        <v>44696</v>
      </c>
      <c r="G203" t="s">
        <v>48654</v>
      </c>
      <c r="H203" t="s">
        <v>4342</v>
      </c>
      <c r="I203" s="5">
        <f t="shared" si="4"/>
        <v>1</v>
      </c>
      <c r="J203">
        <f>COUNTIFS('scrap tay'!A:A,B203,'scrap tay'!B:B,C203)</f>
        <v>0</v>
      </c>
    </row>
    <row r="204" spans="1:10" x14ac:dyDescent="0.25">
      <c r="A204" t="s">
        <v>4343</v>
      </c>
      <c r="B204" t="s">
        <v>2426</v>
      </c>
      <c r="C204" s="22" t="s">
        <v>3482</v>
      </c>
      <c r="D204" t="s">
        <v>36092</v>
      </c>
      <c r="E204" t="s">
        <v>61493</v>
      </c>
      <c r="F204" t="s">
        <v>44697</v>
      </c>
      <c r="G204" t="s">
        <v>48655</v>
      </c>
      <c r="H204" t="s">
        <v>4348</v>
      </c>
      <c r="I204" s="5">
        <f t="shared" si="4"/>
        <v>1</v>
      </c>
      <c r="J204">
        <f>COUNTIFS('scrap tay'!A:A,B204,'scrap tay'!B:B,C204)</f>
        <v>0</v>
      </c>
    </row>
    <row r="205" spans="1:10" x14ac:dyDescent="0.25">
      <c r="A205" t="s">
        <v>4349</v>
      </c>
      <c r="B205" t="s">
        <v>4350</v>
      </c>
      <c r="C205" s="22" t="s">
        <v>4323</v>
      </c>
      <c r="D205" t="s">
        <v>36093</v>
      </c>
      <c r="E205" t="s">
        <v>53044</v>
      </c>
      <c r="F205" t="s">
        <v>44698</v>
      </c>
      <c r="G205" t="s">
        <v>62141</v>
      </c>
      <c r="H205" t="s">
        <v>3872</v>
      </c>
      <c r="I205" s="5">
        <f t="shared" si="4"/>
        <v>1</v>
      </c>
      <c r="J205">
        <f>COUNTIFS('scrap tay'!A:A,B205,'scrap tay'!B:B,C205)</f>
        <v>0</v>
      </c>
    </row>
    <row r="206" spans="1:10" x14ac:dyDescent="0.25">
      <c r="A206" t="s">
        <v>4355</v>
      </c>
      <c r="B206" t="s">
        <v>2429</v>
      </c>
      <c r="C206" s="22" t="s">
        <v>4323</v>
      </c>
      <c r="D206" t="s">
        <v>36094</v>
      </c>
      <c r="E206" t="s">
        <v>61494</v>
      </c>
      <c r="F206" t="s">
        <v>44699</v>
      </c>
      <c r="G206" t="s">
        <v>62142</v>
      </c>
      <c r="H206" t="s">
        <v>3305</v>
      </c>
      <c r="I206" s="5">
        <f t="shared" si="4"/>
        <v>1</v>
      </c>
      <c r="J206">
        <f>COUNTIFS('scrap tay'!A:A,B206,'scrap tay'!B:B,C206)</f>
        <v>0</v>
      </c>
    </row>
    <row r="207" spans="1:10" x14ac:dyDescent="0.25">
      <c r="A207" t="s">
        <v>4360</v>
      </c>
      <c r="B207" t="s">
        <v>4361</v>
      </c>
      <c r="C207" s="22" t="s">
        <v>4362</v>
      </c>
      <c r="D207" t="s">
        <v>60351</v>
      </c>
      <c r="E207" t="s">
        <v>53045</v>
      </c>
      <c r="F207" t="s">
        <v>44700</v>
      </c>
      <c r="G207" t="s">
        <v>62143</v>
      </c>
      <c r="H207" t="s">
        <v>4367</v>
      </c>
      <c r="I207" s="5">
        <f t="shared" si="4"/>
        <v>1</v>
      </c>
      <c r="J207">
        <f>COUNTIFS('scrap tay'!A:A,B207,'scrap tay'!B:B,C207)</f>
        <v>0</v>
      </c>
    </row>
    <row r="208" spans="1:10" x14ac:dyDescent="0.25">
      <c r="A208" t="s">
        <v>4368</v>
      </c>
      <c r="B208" t="s">
        <v>4369</v>
      </c>
      <c r="C208" s="22" t="s">
        <v>3520</v>
      </c>
      <c r="D208" t="s">
        <v>36095</v>
      </c>
      <c r="E208" t="s">
        <v>61480</v>
      </c>
      <c r="F208" t="s">
        <v>44602</v>
      </c>
      <c r="G208" t="s">
        <v>62144</v>
      </c>
      <c r="H208" t="s">
        <v>2315</v>
      </c>
      <c r="I208" s="5">
        <f t="shared" si="4"/>
        <v>1</v>
      </c>
      <c r="J208">
        <f>COUNTIFS('scrap tay'!A:A,B208,'scrap tay'!B:B,C208)</f>
        <v>0</v>
      </c>
    </row>
    <row r="209" spans="1:10" x14ac:dyDescent="0.25">
      <c r="A209" t="s">
        <v>4372</v>
      </c>
      <c r="B209" t="s">
        <v>4373</v>
      </c>
      <c r="C209" s="22" t="s">
        <v>3562</v>
      </c>
      <c r="D209" t="s">
        <v>36096</v>
      </c>
      <c r="E209" t="s">
        <v>53046</v>
      </c>
      <c r="F209" t="s">
        <v>44701</v>
      </c>
      <c r="G209" t="s">
        <v>48656</v>
      </c>
      <c r="H209" t="s">
        <v>4378</v>
      </c>
      <c r="I209" s="5">
        <f t="shared" si="4"/>
        <v>1</v>
      </c>
      <c r="J209">
        <f>COUNTIFS('scrap tay'!A:A,B209,'scrap tay'!B:B,C209)</f>
        <v>0</v>
      </c>
    </row>
    <row r="210" spans="1:10" x14ac:dyDescent="0.25">
      <c r="A210" t="s">
        <v>4379</v>
      </c>
      <c r="B210" t="s">
        <v>4380</v>
      </c>
      <c r="C210" s="22" t="s">
        <v>2865</v>
      </c>
      <c r="D210" t="s">
        <v>60352</v>
      </c>
      <c r="E210" t="s">
        <v>52964</v>
      </c>
      <c r="F210" t="s">
        <v>44606</v>
      </c>
      <c r="G210" t="s">
        <v>48657</v>
      </c>
      <c r="H210" t="s">
        <v>3616</v>
      </c>
      <c r="I210" s="5">
        <f t="shared" si="4"/>
        <v>1</v>
      </c>
      <c r="J210">
        <f>COUNTIFS('scrap tay'!A:A,B210,'scrap tay'!B:B,C210)</f>
        <v>0</v>
      </c>
    </row>
    <row r="211" spans="1:10" x14ac:dyDescent="0.25">
      <c r="A211" t="s">
        <v>4385</v>
      </c>
      <c r="B211" t="s">
        <v>4386</v>
      </c>
      <c r="C211" s="22" t="s">
        <v>3587</v>
      </c>
      <c r="D211" t="s">
        <v>36097</v>
      </c>
      <c r="E211" t="s">
        <v>53047</v>
      </c>
      <c r="F211" t="s">
        <v>44611</v>
      </c>
      <c r="G211" t="s">
        <v>48658</v>
      </c>
      <c r="H211" t="s">
        <v>2315</v>
      </c>
      <c r="I211" s="5">
        <f t="shared" si="4"/>
        <v>1</v>
      </c>
      <c r="J211">
        <f>COUNTIFS('scrap tay'!A:A,B211,'scrap tay'!B:B,C211)</f>
        <v>0</v>
      </c>
    </row>
    <row r="212" spans="1:10" x14ac:dyDescent="0.25">
      <c r="A212" t="s">
        <v>4391</v>
      </c>
      <c r="B212" t="s">
        <v>4392</v>
      </c>
      <c r="C212" s="22" t="s">
        <v>3587</v>
      </c>
      <c r="D212" t="s">
        <v>36098</v>
      </c>
      <c r="E212" t="s">
        <v>53047</v>
      </c>
      <c r="F212" t="s">
        <v>44611</v>
      </c>
      <c r="G212" t="s">
        <v>48659</v>
      </c>
      <c r="H212" t="s">
        <v>1072</v>
      </c>
      <c r="I212" s="5">
        <f t="shared" si="4"/>
        <v>1</v>
      </c>
      <c r="J212">
        <f>COUNTIFS('scrap tay'!A:A,B212,'scrap tay'!B:B,C212)</f>
        <v>0</v>
      </c>
    </row>
    <row r="213" spans="1:10" x14ac:dyDescent="0.25">
      <c r="A213" t="s">
        <v>4395</v>
      </c>
      <c r="B213" t="s">
        <v>4396</v>
      </c>
      <c r="C213" s="22" t="s">
        <v>3587</v>
      </c>
      <c r="D213" t="s">
        <v>36099</v>
      </c>
      <c r="E213" t="s">
        <v>53047</v>
      </c>
      <c r="F213" t="s">
        <v>44611</v>
      </c>
      <c r="G213" t="s">
        <v>48660</v>
      </c>
      <c r="H213" t="s">
        <v>4399</v>
      </c>
      <c r="I213" s="5">
        <f t="shared" si="4"/>
        <v>1</v>
      </c>
      <c r="J213">
        <f>COUNTIFS('scrap tay'!A:A,B213,'scrap tay'!B:B,C213)</f>
        <v>0</v>
      </c>
    </row>
    <row r="214" spans="1:10" x14ac:dyDescent="0.25">
      <c r="A214" t="s">
        <v>4400</v>
      </c>
      <c r="B214" t="s">
        <v>2778</v>
      </c>
      <c r="C214" s="22" t="s">
        <v>4401</v>
      </c>
      <c r="D214" t="s">
        <v>60353</v>
      </c>
      <c r="E214" t="s">
        <v>61495</v>
      </c>
      <c r="F214" t="s">
        <v>44702</v>
      </c>
      <c r="G214" t="s">
        <v>62145</v>
      </c>
      <c r="H214" t="s">
        <v>4406</v>
      </c>
      <c r="I214" s="5">
        <f t="shared" si="4"/>
        <v>1</v>
      </c>
      <c r="J214">
        <f>COUNTIFS('scrap tay'!A:A,B214,'scrap tay'!B:B,C214)</f>
        <v>0</v>
      </c>
    </row>
    <row r="215" spans="1:10" x14ac:dyDescent="0.25">
      <c r="A215" t="s">
        <v>4407</v>
      </c>
      <c r="B215" t="s">
        <v>4408</v>
      </c>
      <c r="C215" s="22" t="s">
        <v>4409</v>
      </c>
      <c r="D215" t="s">
        <v>36100</v>
      </c>
      <c r="E215" t="s">
        <v>53048</v>
      </c>
      <c r="F215" t="s">
        <v>44703</v>
      </c>
      <c r="G215" t="s">
        <v>62146</v>
      </c>
      <c r="H215" t="s">
        <v>3264</v>
      </c>
      <c r="I215" s="5">
        <f t="shared" si="4"/>
        <v>1</v>
      </c>
      <c r="J215">
        <f>COUNTIFS('scrap tay'!A:A,B215,'scrap tay'!B:B,C215)</f>
        <v>0</v>
      </c>
    </row>
    <row r="216" spans="1:10" x14ac:dyDescent="0.25">
      <c r="A216" t="s">
        <v>4414</v>
      </c>
      <c r="B216" t="s">
        <v>4415</v>
      </c>
      <c r="C216" s="22" t="s">
        <v>4409</v>
      </c>
      <c r="D216" t="s">
        <v>60354</v>
      </c>
      <c r="E216" t="s">
        <v>53048</v>
      </c>
      <c r="F216" t="s">
        <v>44704</v>
      </c>
      <c r="G216" t="s">
        <v>62147</v>
      </c>
      <c r="H216" t="s">
        <v>3264</v>
      </c>
      <c r="I216" s="5">
        <f t="shared" si="4"/>
        <v>1</v>
      </c>
      <c r="J216">
        <f>COUNTIFS('scrap tay'!A:A,B216,'scrap tay'!B:B,C216)</f>
        <v>0</v>
      </c>
    </row>
    <row r="217" spans="1:10" x14ac:dyDescent="0.25">
      <c r="A217" t="s">
        <v>4419</v>
      </c>
      <c r="B217" t="s">
        <v>4420</v>
      </c>
      <c r="C217" s="22" t="s">
        <v>4421</v>
      </c>
      <c r="D217" t="s">
        <v>36101</v>
      </c>
      <c r="E217" t="s">
        <v>53049</v>
      </c>
      <c r="F217" t="s">
        <v>44705</v>
      </c>
      <c r="G217" t="s">
        <v>48661</v>
      </c>
      <c r="H217" t="s">
        <v>4426</v>
      </c>
      <c r="I217" s="5">
        <f t="shared" si="4"/>
        <v>1</v>
      </c>
      <c r="J217">
        <f>COUNTIFS('scrap tay'!A:A,B217,'scrap tay'!B:B,C217)</f>
        <v>0</v>
      </c>
    </row>
    <row r="218" spans="1:10" x14ac:dyDescent="0.25">
      <c r="A218" t="s">
        <v>4427</v>
      </c>
      <c r="B218" t="s">
        <v>4428</v>
      </c>
      <c r="C218" s="22" t="s">
        <v>3657</v>
      </c>
      <c r="D218" t="s">
        <v>36102</v>
      </c>
      <c r="E218" t="s">
        <v>52976</v>
      </c>
      <c r="F218" t="s">
        <v>44618</v>
      </c>
      <c r="G218" t="s">
        <v>48662</v>
      </c>
      <c r="H218" t="s">
        <v>2315</v>
      </c>
      <c r="I218" s="5">
        <f t="shared" si="4"/>
        <v>1</v>
      </c>
      <c r="J218">
        <f>COUNTIFS('scrap tay'!A:A,B218,'scrap tay'!B:B,C218)</f>
        <v>0</v>
      </c>
    </row>
    <row r="219" spans="1:10" x14ac:dyDescent="0.25">
      <c r="A219" t="s">
        <v>4431</v>
      </c>
      <c r="B219" t="s">
        <v>4432</v>
      </c>
      <c r="C219" s="22" t="s">
        <v>4433</v>
      </c>
      <c r="D219" t="s">
        <v>36103</v>
      </c>
      <c r="E219" t="s">
        <v>61496</v>
      </c>
      <c r="F219" t="s">
        <v>44706</v>
      </c>
      <c r="G219" t="s">
        <v>48663</v>
      </c>
      <c r="H219" t="s">
        <v>4438</v>
      </c>
      <c r="I219" s="5">
        <f t="shared" si="4"/>
        <v>1</v>
      </c>
      <c r="J219">
        <f>COUNTIFS('scrap tay'!A:A,B219,'scrap tay'!B:B,C219)</f>
        <v>0</v>
      </c>
    </row>
    <row r="220" spans="1:10" x14ac:dyDescent="0.25">
      <c r="A220" t="s">
        <v>4439</v>
      </c>
      <c r="B220" t="s">
        <v>4440</v>
      </c>
      <c r="C220" s="22" t="s">
        <v>2966</v>
      </c>
      <c r="D220" t="s">
        <v>36104</v>
      </c>
      <c r="E220" t="s">
        <v>53050</v>
      </c>
      <c r="F220" t="s">
        <v>44707</v>
      </c>
      <c r="G220" t="s">
        <v>48664</v>
      </c>
      <c r="H220" t="s">
        <v>4445</v>
      </c>
      <c r="I220" s="5">
        <f t="shared" si="4"/>
        <v>1</v>
      </c>
      <c r="J220">
        <f>COUNTIFS('scrap tay'!A:A,B220,'scrap tay'!B:B,C220)</f>
        <v>0</v>
      </c>
    </row>
    <row r="221" spans="1:10" x14ac:dyDescent="0.25">
      <c r="A221" t="s">
        <v>4446</v>
      </c>
      <c r="B221" t="s">
        <v>4447</v>
      </c>
      <c r="C221" s="22" t="s">
        <v>4448</v>
      </c>
      <c r="D221" t="s">
        <v>36105</v>
      </c>
      <c r="E221" t="s">
        <v>53051</v>
      </c>
      <c r="F221" t="s">
        <v>44708</v>
      </c>
      <c r="G221" t="s">
        <v>62148</v>
      </c>
      <c r="H221" t="s">
        <v>869</v>
      </c>
      <c r="I221" s="5">
        <f t="shared" si="4"/>
        <v>1</v>
      </c>
      <c r="J221">
        <f>COUNTIFS('scrap tay'!A:A,B221,'scrap tay'!B:B,C221)</f>
        <v>0</v>
      </c>
    </row>
    <row r="222" spans="1:10" x14ac:dyDescent="0.25">
      <c r="A222" t="s">
        <v>4453</v>
      </c>
      <c r="B222" t="s">
        <v>4454</v>
      </c>
      <c r="C222" s="22" t="s">
        <v>3775</v>
      </c>
      <c r="D222" t="s">
        <v>36106</v>
      </c>
      <c r="E222" t="s">
        <v>53052</v>
      </c>
      <c r="F222" t="s">
        <v>44709</v>
      </c>
      <c r="G222" t="s">
        <v>48665</v>
      </c>
      <c r="H222" t="s">
        <v>4459</v>
      </c>
      <c r="I222" s="5">
        <f t="shared" si="4"/>
        <v>1</v>
      </c>
      <c r="J222">
        <f>COUNTIFS('scrap tay'!A:A,B222,'scrap tay'!B:B,C222)</f>
        <v>0</v>
      </c>
    </row>
    <row r="223" spans="1:10" x14ac:dyDescent="0.25">
      <c r="A223" t="s">
        <v>4460</v>
      </c>
      <c r="B223" t="s">
        <v>2841</v>
      </c>
      <c r="C223" s="22" t="s">
        <v>3882</v>
      </c>
      <c r="D223" t="s">
        <v>36107</v>
      </c>
      <c r="E223" t="s">
        <v>52997</v>
      </c>
      <c r="F223" t="s">
        <v>44641</v>
      </c>
      <c r="G223" t="s">
        <v>48666</v>
      </c>
      <c r="H223" t="s">
        <v>4463</v>
      </c>
      <c r="I223" s="5">
        <f t="shared" si="4"/>
        <v>1</v>
      </c>
      <c r="J223">
        <f>COUNTIFS('scrap tay'!A:A,B223,'scrap tay'!B:B,C223)</f>
        <v>0</v>
      </c>
    </row>
    <row r="224" spans="1:10" x14ac:dyDescent="0.25">
      <c r="A224" t="s">
        <v>4464</v>
      </c>
      <c r="B224" t="s">
        <v>4465</v>
      </c>
      <c r="C224" s="22" t="s">
        <v>3882</v>
      </c>
      <c r="D224" t="s">
        <v>36108</v>
      </c>
      <c r="E224" t="s">
        <v>52997</v>
      </c>
      <c r="F224" t="s">
        <v>44641</v>
      </c>
      <c r="G224" t="s">
        <v>48667</v>
      </c>
      <c r="H224" t="s">
        <v>4470</v>
      </c>
      <c r="I224" s="5">
        <f t="shared" si="4"/>
        <v>1</v>
      </c>
      <c r="J224">
        <f>COUNTIFS('scrap tay'!A:A,B224,'scrap tay'!B:B,C224)</f>
        <v>0</v>
      </c>
    </row>
    <row r="225" spans="1:10" x14ac:dyDescent="0.25">
      <c r="A225" t="s">
        <v>4471</v>
      </c>
      <c r="B225" t="s">
        <v>4472</v>
      </c>
      <c r="C225" s="22" t="s">
        <v>4473</v>
      </c>
      <c r="D225" t="s">
        <v>36109</v>
      </c>
      <c r="E225" t="s">
        <v>53053</v>
      </c>
      <c r="F225" t="s">
        <v>44710</v>
      </c>
      <c r="G225" t="s">
        <v>62149</v>
      </c>
      <c r="H225" t="s">
        <v>4478</v>
      </c>
      <c r="I225" s="5">
        <f t="shared" si="4"/>
        <v>1</v>
      </c>
      <c r="J225">
        <f>COUNTIFS('scrap tay'!A:A,B225,'scrap tay'!B:B,C225)</f>
        <v>0</v>
      </c>
    </row>
    <row r="226" spans="1:10" x14ac:dyDescent="0.25">
      <c r="A226" t="s">
        <v>4479</v>
      </c>
      <c r="B226" t="s">
        <v>4480</v>
      </c>
      <c r="C226" s="22" t="s">
        <v>4473</v>
      </c>
      <c r="D226" t="s">
        <v>36110</v>
      </c>
      <c r="E226" t="s">
        <v>53053</v>
      </c>
      <c r="F226" t="s">
        <v>44710</v>
      </c>
      <c r="G226" t="s">
        <v>48668</v>
      </c>
      <c r="H226" t="s">
        <v>4483</v>
      </c>
      <c r="I226" s="5">
        <f t="shared" si="4"/>
        <v>1</v>
      </c>
      <c r="J226">
        <f>COUNTIFS('scrap tay'!A:A,B226,'scrap tay'!B:B,C226)</f>
        <v>0</v>
      </c>
    </row>
    <row r="227" spans="1:10" x14ac:dyDescent="0.25">
      <c r="A227" t="s">
        <v>4484</v>
      </c>
      <c r="B227" t="s">
        <v>4485</v>
      </c>
      <c r="C227" s="22" t="s">
        <v>4486</v>
      </c>
      <c r="D227" t="s">
        <v>36111</v>
      </c>
      <c r="E227" t="s">
        <v>53054</v>
      </c>
      <c r="F227" t="s">
        <v>44711</v>
      </c>
      <c r="G227" t="s">
        <v>48669</v>
      </c>
      <c r="H227" t="s">
        <v>4491</v>
      </c>
      <c r="I227" s="5">
        <f t="shared" si="4"/>
        <v>1</v>
      </c>
      <c r="J227">
        <f>COUNTIFS('scrap tay'!A:A,B227,'scrap tay'!B:B,C227)</f>
        <v>0</v>
      </c>
    </row>
    <row r="228" spans="1:10" x14ac:dyDescent="0.25">
      <c r="A228" t="s">
        <v>4492</v>
      </c>
      <c r="B228" t="s">
        <v>4493</v>
      </c>
      <c r="C228" s="22" t="s">
        <v>4486</v>
      </c>
      <c r="D228" t="s">
        <v>36112</v>
      </c>
      <c r="E228" t="s">
        <v>53054</v>
      </c>
      <c r="F228" t="s">
        <v>44711</v>
      </c>
      <c r="G228" t="s">
        <v>48670</v>
      </c>
      <c r="H228" t="s">
        <v>4496</v>
      </c>
      <c r="I228" s="5">
        <f t="shared" si="4"/>
        <v>1</v>
      </c>
      <c r="J228">
        <f>COUNTIFS('scrap tay'!A:A,B228,'scrap tay'!B:B,C228)</f>
        <v>0</v>
      </c>
    </row>
    <row r="229" spans="1:10" x14ac:dyDescent="0.25">
      <c r="A229" t="s">
        <v>4497</v>
      </c>
      <c r="B229" t="s">
        <v>4498</v>
      </c>
      <c r="C229" s="22" t="s">
        <v>4486</v>
      </c>
      <c r="D229" t="s">
        <v>36113</v>
      </c>
      <c r="E229" t="s">
        <v>53055</v>
      </c>
      <c r="F229" t="s">
        <v>44712</v>
      </c>
      <c r="G229" t="s">
        <v>48671</v>
      </c>
      <c r="H229" t="s">
        <v>4503</v>
      </c>
      <c r="I229" s="5">
        <f t="shared" si="4"/>
        <v>1</v>
      </c>
      <c r="J229">
        <f>COUNTIFS('scrap tay'!A:A,B229,'scrap tay'!B:B,C229)</f>
        <v>0</v>
      </c>
    </row>
    <row r="230" spans="1:10" x14ac:dyDescent="0.25">
      <c r="A230" t="s">
        <v>4504</v>
      </c>
      <c r="B230" t="s">
        <v>4505</v>
      </c>
      <c r="C230" s="22" t="s">
        <v>4506</v>
      </c>
      <c r="D230" t="s">
        <v>36114</v>
      </c>
      <c r="E230" t="s">
        <v>53056</v>
      </c>
      <c r="F230" t="s">
        <v>44713</v>
      </c>
      <c r="G230" t="s">
        <v>62150</v>
      </c>
      <c r="H230" t="s">
        <v>4511</v>
      </c>
      <c r="I230" s="5">
        <f t="shared" si="4"/>
        <v>1</v>
      </c>
      <c r="J230">
        <f>COUNTIFS('scrap tay'!A:A,B230,'scrap tay'!B:B,C230)</f>
        <v>0</v>
      </c>
    </row>
    <row r="231" spans="1:10" x14ac:dyDescent="0.25">
      <c r="A231" t="s">
        <v>4512</v>
      </c>
      <c r="B231" t="s">
        <v>4513</v>
      </c>
      <c r="C231" s="22" t="s">
        <v>4514</v>
      </c>
      <c r="D231" t="s">
        <v>36115</v>
      </c>
      <c r="E231" t="s">
        <v>53057</v>
      </c>
      <c r="F231" t="s">
        <v>44714</v>
      </c>
      <c r="G231" t="s">
        <v>48672</v>
      </c>
      <c r="H231" t="s">
        <v>4519</v>
      </c>
      <c r="I231" s="5">
        <f t="shared" si="4"/>
        <v>1</v>
      </c>
      <c r="J231">
        <f>COUNTIFS('scrap tay'!A:A,B231,'scrap tay'!B:B,C231)</f>
        <v>0</v>
      </c>
    </row>
    <row r="232" spans="1:10" x14ac:dyDescent="0.25">
      <c r="A232" t="s">
        <v>4520</v>
      </c>
      <c r="B232" t="s">
        <v>4521</v>
      </c>
      <c r="C232" s="22" t="s">
        <v>4522</v>
      </c>
      <c r="D232" t="s">
        <v>36116</v>
      </c>
      <c r="E232" t="s">
        <v>53058</v>
      </c>
      <c r="F232" t="s">
        <v>44715</v>
      </c>
      <c r="G232" t="s">
        <v>48673</v>
      </c>
      <c r="H232" t="s">
        <v>4527</v>
      </c>
      <c r="I232" s="5">
        <f t="shared" si="4"/>
        <v>1</v>
      </c>
      <c r="J232">
        <f>COUNTIFS('scrap tay'!A:A,B232,'scrap tay'!B:B,C232)</f>
        <v>0</v>
      </c>
    </row>
    <row r="233" spans="1:10" x14ac:dyDescent="0.25">
      <c r="A233" t="s">
        <v>4528</v>
      </c>
      <c r="B233" t="s">
        <v>4529</v>
      </c>
      <c r="C233" s="22" t="s">
        <v>2567</v>
      </c>
      <c r="D233" t="s">
        <v>36117</v>
      </c>
      <c r="E233" t="s">
        <v>53059</v>
      </c>
      <c r="F233" t="s">
        <v>44716</v>
      </c>
      <c r="G233" t="s">
        <v>62151</v>
      </c>
      <c r="H233" t="s">
        <v>4534</v>
      </c>
      <c r="I233" s="5">
        <f t="shared" si="4"/>
        <v>1</v>
      </c>
      <c r="J233">
        <f>COUNTIFS('scrap tay'!A:A,B233,'scrap tay'!B:B,C233)</f>
        <v>0</v>
      </c>
    </row>
    <row r="234" spans="1:10" x14ac:dyDescent="0.25">
      <c r="A234" t="s">
        <v>4535</v>
      </c>
      <c r="B234" t="s">
        <v>4536</v>
      </c>
      <c r="C234" s="22" t="s">
        <v>4537</v>
      </c>
      <c r="D234" t="s">
        <v>36118</v>
      </c>
      <c r="E234" t="s">
        <v>53060</v>
      </c>
      <c r="F234" t="s">
        <v>44717</v>
      </c>
      <c r="G234" t="s">
        <v>48674</v>
      </c>
      <c r="H234" t="s">
        <v>4542</v>
      </c>
      <c r="I234" s="5">
        <f t="shared" si="4"/>
        <v>1</v>
      </c>
      <c r="J234">
        <f>COUNTIFS('scrap tay'!A:A,B234,'scrap tay'!B:B,C234)</f>
        <v>0</v>
      </c>
    </row>
    <row r="235" spans="1:10" x14ac:dyDescent="0.25">
      <c r="A235" t="s">
        <v>4543</v>
      </c>
      <c r="B235" t="s">
        <v>4544</v>
      </c>
      <c r="C235" s="22" t="s">
        <v>4537</v>
      </c>
      <c r="D235" t="s">
        <v>36119</v>
      </c>
      <c r="E235" t="s">
        <v>53060</v>
      </c>
      <c r="F235" t="s">
        <v>44718</v>
      </c>
      <c r="G235" t="s">
        <v>48675</v>
      </c>
      <c r="H235" t="s">
        <v>4548</v>
      </c>
      <c r="I235" s="5">
        <f t="shared" si="4"/>
        <v>1</v>
      </c>
      <c r="J235">
        <f>COUNTIFS('scrap tay'!A:A,B235,'scrap tay'!B:B,C235)</f>
        <v>0</v>
      </c>
    </row>
    <row r="236" spans="1:10" x14ac:dyDescent="0.25">
      <c r="A236" t="s">
        <v>4549</v>
      </c>
      <c r="B236" t="s">
        <v>4550</v>
      </c>
      <c r="C236" s="22" t="s">
        <v>4514</v>
      </c>
      <c r="D236" t="s">
        <v>36120</v>
      </c>
      <c r="E236" t="s">
        <v>53061</v>
      </c>
      <c r="F236" t="s">
        <v>44719</v>
      </c>
      <c r="G236" t="s">
        <v>48676</v>
      </c>
      <c r="H236" t="s">
        <v>2315</v>
      </c>
      <c r="I236" s="5">
        <f t="shared" si="4"/>
        <v>1</v>
      </c>
      <c r="J236">
        <f>COUNTIFS('scrap tay'!A:A,B236,'scrap tay'!B:B,C236)</f>
        <v>0</v>
      </c>
    </row>
    <row r="237" spans="1:10" x14ac:dyDescent="0.25">
      <c r="A237" t="s">
        <v>4555</v>
      </c>
      <c r="B237" t="s">
        <v>4556</v>
      </c>
      <c r="C237" s="22" t="s">
        <v>4557</v>
      </c>
      <c r="D237" t="s">
        <v>60355</v>
      </c>
      <c r="E237" t="s">
        <v>53062</v>
      </c>
      <c r="F237" t="s">
        <v>44720</v>
      </c>
      <c r="G237" t="s">
        <v>62152</v>
      </c>
      <c r="H237" t="s">
        <v>4562</v>
      </c>
      <c r="I237" s="5">
        <f t="shared" si="4"/>
        <v>1</v>
      </c>
      <c r="J237">
        <f>COUNTIFS('scrap tay'!A:A,B237,'scrap tay'!B:B,C237)</f>
        <v>0</v>
      </c>
    </row>
    <row r="238" spans="1:10" x14ac:dyDescent="0.25">
      <c r="A238" t="s">
        <v>4563</v>
      </c>
      <c r="B238" t="s">
        <v>4564</v>
      </c>
      <c r="C238" s="22" t="s">
        <v>4557</v>
      </c>
      <c r="D238" t="s">
        <v>60356</v>
      </c>
      <c r="E238" t="s">
        <v>53063</v>
      </c>
      <c r="F238" t="s">
        <v>44721</v>
      </c>
      <c r="G238" t="s">
        <v>62153</v>
      </c>
      <c r="H238" t="s">
        <v>4569</v>
      </c>
      <c r="I238" s="5">
        <f t="shared" si="4"/>
        <v>1</v>
      </c>
      <c r="J238">
        <f>COUNTIFS('scrap tay'!A:A,B238,'scrap tay'!B:B,C238)</f>
        <v>0</v>
      </c>
    </row>
    <row r="239" spans="1:10" x14ac:dyDescent="0.25">
      <c r="A239" t="s">
        <v>4570</v>
      </c>
      <c r="B239" t="s">
        <v>4571</v>
      </c>
      <c r="C239" s="22" t="s">
        <v>4177</v>
      </c>
      <c r="D239" t="s">
        <v>36121</v>
      </c>
      <c r="E239" t="s">
        <v>53023</v>
      </c>
      <c r="F239" t="s">
        <v>44722</v>
      </c>
      <c r="G239" t="s">
        <v>48677</v>
      </c>
      <c r="H239" t="s">
        <v>3780</v>
      </c>
      <c r="I239" s="5">
        <f t="shared" si="4"/>
        <v>1</v>
      </c>
      <c r="J239">
        <f>COUNTIFS('scrap tay'!A:A,B239,'scrap tay'!B:B,C239)</f>
        <v>0</v>
      </c>
    </row>
    <row r="240" spans="1:10" x14ac:dyDescent="0.25">
      <c r="A240" t="s">
        <v>4576</v>
      </c>
      <c r="B240" t="s">
        <v>4577</v>
      </c>
      <c r="C240" s="22" t="s">
        <v>4177</v>
      </c>
      <c r="D240" t="s">
        <v>36122</v>
      </c>
      <c r="E240" t="s">
        <v>53064</v>
      </c>
      <c r="F240" t="s">
        <v>44723</v>
      </c>
      <c r="G240" t="s">
        <v>48678</v>
      </c>
      <c r="H240" t="s">
        <v>3780</v>
      </c>
      <c r="I240" s="5">
        <f t="shared" si="4"/>
        <v>1</v>
      </c>
      <c r="J240">
        <f>COUNTIFS('scrap tay'!A:A,B240,'scrap tay'!B:B,C240)</f>
        <v>0</v>
      </c>
    </row>
    <row r="241" spans="1:10" x14ac:dyDescent="0.25">
      <c r="A241" t="s">
        <v>4582</v>
      </c>
      <c r="B241" t="s">
        <v>4583</v>
      </c>
      <c r="C241" s="22" t="s">
        <v>4584</v>
      </c>
      <c r="D241" t="s">
        <v>36126</v>
      </c>
      <c r="E241" t="s">
        <v>61497</v>
      </c>
      <c r="F241" t="s">
        <v>44724</v>
      </c>
      <c r="G241" t="s">
        <v>48684</v>
      </c>
      <c r="H241" t="s">
        <v>971</v>
      </c>
      <c r="I241" s="5">
        <f t="shared" si="4"/>
        <v>1</v>
      </c>
      <c r="J241">
        <f>COUNTIFS('scrap tay'!A:A,B241,'scrap tay'!B:B,C241)</f>
        <v>0</v>
      </c>
    </row>
    <row r="242" spans="1:10" x14ac:dyDescent="0.25">
      <c r="A242" t="s">
        <v>4589</v>
      </c>
      <c r="B242" t="s">
        <v>4590</v>
      </c>
      <c r="C242" s="22" t="s">
        <v>4584</v>
      </c>
      <c r="D242" t="s">
        <v>36125</v>
      </c>
      <c r="E242" t="s">
        <v>53067</v>
      </c>
      <c r="F242" t="s">
        <v>44725</v>
      </c>
      <c r="G242" t="s">
        <v>48683</v>
      </c>
      <c r="H242" t="s">
        <v>971</v>
      </c>
      <c r="I242" s="5">
        <f t="shared" si="4"/>
        <v>1</v>
      </c>
      <c r="J242">
        <f>COUNTIFS('scrap tay'!A:A,B242,'scrap tay'!B:B,C242)</f>
        <v>0</v>
      </c>
    </row>
    <row r="243" spans="1:10" x14ac:dyDescent="0.25">
      <c r="A243" t="s">
        <v>4595</v>
      </c>
      <c r="B243" t="s">
        <v>4596</v>
      </c>
      <c r="C243" s="22" t="s">
        <v>4584</v>
      </c>
      <c r="D243" t="s">
        <v>36124</v>
      </c>
      <c r="E243" t="s">
        <v>53067</v>
      </c>
      <c r="F243" t="s">
        <v>44725</v>
      </c>
      <c r="G243" t="s">
        <v>48682</v>
      </c>
      <c r="H243" t="s">
        <v>971</v>
      </c>
      <c r="I243" s="5">
        <f t="shared" si="4"/>
        <v>1</v>
      </c>
      <c r="J243">
        <f>COUNTIFS('scrap tay'!A:A,B243,'scrap tay'!B:B,C243)</f>
        <v>0</v>
      </c>
    </row>
    <row r="244" spans="1:10" x14ac:dyDescent="0.25">
      <c r="A244" t="s">
        <v>4601</v>
      </c>
      <c r="B244" t="s">
        <v>4602</v>
      </c>
      <c r="C244" s="22" t="s">
        <v>4584</v>
      </c>
      <c r="D244" t="s">
        <v>60357</v>
      </c>
      <c r="E244" t="s">
        <v>61498</v>
      </c>
      <c r="F244" t="s">
        <v>44726</v>
      </c>
      <c r="G244" t="s">
        <v>48686</v>
      </c>
      <c r="H244" t="s">
        <v>971</v>
      </c>
      <c r="I244" s="5">
        <f t="shared" si="4"/>
        <v>1</v>
      </c>
      <c r="J244">
        <f>COUNTIFS('scrap tay'!A:A,B244,'scrap tay'!B:B,C244)</f>
        <v>0</v>
      </c>
    </row>
    <row r="245" spans="1:10" x14ac:dyDescent="0.25">
      <c r="A245" t="s">
        <v>4607</v>
      </c>
      <c r="B245" t="s">
        <v>4608</v>
      </c>
      <c r="C245" s="22" t="s">
        <v>3950</v>
      </c>
      <c r="D245" t="s">
        <v>60358</v>
      </c>
      <c r="E245" t="s">
        <v>61499</v>
      </c>
      <c r="F245" t="s">
        <v>44727</v>
      </c>
      <c r="G245" t="s">
        <v>48679</v>
      </c>
      <c r="H245" t="s">
        <v>4613</v>
      </c>
      <c r="I245" s="5">
        <f t="shared" si="4"/>
        <v>1</v>
      </c>
      <c r="J245">
        <f>COUNTIFS('scrap tay'!A:A,B245,'scrap tay'!B:B,C245)</f>
        <v>0</v>
      </c>
    </row>
    <row r="246" spans="1:10" x14ac:dyDescent="0.25">
      <c r="A246" t="s">
        <v>4614</v>
      </c>
      <c r="B246" t="s">
        <v>4615</v>
      </c>
      <c r="C246" s="22" t="s">
        <v>2554</v>
      </c>
      <c r="D246" t="s">
        <v>36123</v>
      </c>
      <c r="E246" t="s">
        <v>53065</v>
      </c>
      <c r="F246" t="s">
        <v>44728</v>
      </c>
      <c r="G246" t="s">
        <v>48680</v>
      </c>
      <c r="H246" t="s">
        <v>4620</v>
      </c>
      <c r="I246" s="5">
        <f t="shared" si="4"/>
        <v>1</v>
      </c>
      <c r="J246">
        <f>COUNTIFS('scrap tay'!A:A,B246,'scrap tay'!B:B,C246)</f>
        <v>0</v>
      </c>
    </row>
    <row r="247" spans="1:10" x14ac:dyDescent="0.25">
      <c r="A247" t="s">
        <v>4621</v>
      </c>
      <c r="B247" t="s">
        <v>4622</v>
      </c>
      <c r="C247" s="22" t="s">
        <v>4623</v>
      </c>
      <c r="D247" t="s">
        <v>60359</v>
      </c>
      <c r="E247" t="s">
        <v>53066</v>
      </c>
      <c r="F247" t="s">
        <v>44729</v>
      </c>
      <c r="G247" t="s">
        <v>48681</v>
      </c>
      <c r="H247" t="s">
        <v>1203</v>
      </c>
      <c r="I247" s="5">
        <f t="shared" si="4"/>
        <v>1</v>
      </c>
      <c r="J247">
        <f>COUNTIFS('scrap tay'!A:A,B247,'scrap tay'!B:B,C247)</f>
        <v>0</v>
      </c>
    </row>
    <row r="248" spans="1:10" x14ac:dyDescent="0.25">
      <c r="A248" t="s">
        <v>4628</v>
      </c>
      <c r="B248" t="s">
        <v>4629</v>
      </c>
      <c r="C248" s="22" t="s">
        <v>4623</v>
      </c>
      <c r="D248" t="s">
        <v>36124</v>
      </c>
      <c r="E248" t="s">
        <v>53067</v>
      </c>
      <c r="F248" t="s">
        <v>44730</v>
      </c>
      <c r="G248" t="s">
        <v>48682</v>
      </c>
      <c r="H248" t="s">
        <v>1203</v>
      </c>
      <c r="I248" s="5">
        <f t="shared" si="4"/>
        <v>1</v>
      </c>
      <c r="J248">
        <f>COUNTIFS('scrap tay'!A:A,B248,'scrap tay'!B:B,C248)</f>
        <v>0</v>
      </c>
    </row>
    <row r="249" spans="1:10" x14ac:dyDescent="0.25">
      <c r="A249" t="s">
        <v>4634</v>
      </c>
      <c r="B249" t="s">
        <v>4635</v>
      </c>
      <c r="C249" s="22" t="s">
        <v>4623</v>
      </c>
      <c r="D249" t="s">
        <v>36125</v>
      </c>
      <c r="E249" t="s">
        <v>53067</v>
      </c>
      <c r="F249" t="s">
        <v>44730</v>
      </c>
      <c r="G249" t="s">
        <v>48683</v>
      </c>
      <c r="H249" t="s">
        <v>1203</v>
      </c>
      <c r="I249" s="5">
        <f t="shared" si="4"/>
        <v>1</v>
      </c>
      <c r="J249">
        <f>COUNTIFS('scrap tay'!A:A,B249,'scrap tay'!B:B,C249)</f>
        <v>0</v>
      </c>
    </row>
    <row r="250" spans="1:10" x14ac:dyDescent="0.25">
      <c r="A250" t="s">
        <v>4638</v>
      </c>
      <c r="B250" t="s">
        <v>4639</v>
      </c>
      <c r="C250" s="22" t="s">
        <v>4623</v>
      </c>
      <c r="D250" t="s">
        <v>36126</v>
      </c>
      <c r="E250" t="s">
        <v>53067</v>
      </c>
      <c r="F250" t="s">
        <v>44730</v>
      </c>
      <c r="G250" t="s">
        <v>48684</v>
      </c>
      <c r="H250" t="s">
        <v>1203</v>
      </c>
      <c r="I250" s="5">
        <f t="shared" si="4"/>
        <v>1</v>
      </c>
      <c r="J250">
        <f>COUNTIFS('scrap tay'!A:A,B250,'scrap tay'!B:B,C250)</f>
        <v>0</v>
      </c>
    </row>
    <row r="251" spans="1:10" x14ac:dyDescent="0.25">
      <c r="A251" t="s">
        <v>4642</v>
      </c>
      <c r="B251" t="s">
        <v>4643</v>
      </c>
      <c r="C251" s="22" t="s">
        <v>4644</v>
      </c>
      <c r="D251" t="s">
        <v>60360</v>
      </c>
      <c r="E251" t="s">
        <v>53068</v>
      </c>
      <c r="F251" t="s">
        <v>44731</v>
      </c>
      <c r="G251" t="s">
        <v>48685</v>
      </c>
      <c r="H251" t="s">
        <v>4649</v>
      </c>
      <c r="I251" s="5">
        <f t="shared" si="4"/>
        <v>1</v>
      </c>
      <c r="J251">
        <f>COUNTIFS('scrap tay'!A:A,B251,'scrap tay'!B:B,C251)</f>
        <v>0</v>
      </c>
    </row>
    <row r="252" spans="1:10" x14ac:dyDescent="0.25">
      <c r="A252" t="s">
        <v>4650</v>
      </c>
      <c r="B252" t="s">
        <v>4651</v>
      </c>
      <c r="C252" s="22" t="s">
        <v>4623</v>
      </c>
      <c r="D252" t="s">
        <v>60361</v>
      </c>
      <c r="E252" t="s">
        <v>53067</v>
      </c>
      <c r="F252" t="s">
        <v>44730</v>
      </c>
      <c r="G252" t="s">
        <v>48686</v>
      </c>
      <c r="H252" t="s">
        <v>1203</v>
      </c>
      <c r="I252" s="5">
        <f t="shared" si="4"/>
        <v>1</v>
      </c>
      <c r="J252">
        <f>COUNTIFS('scrap tay'!A:A,B252,'scrap tay'!B:B,C252)</f>
        <v>0</v>
      </c>
    </row>
    <row r="253" spans="1:10" x14ac:dyDescent="0.25">
      <c r="A253" t="s">
        <v>4654</v>
      </c>
      <c r="B253" t="s">
        <v>4655</v>
      </c>
      <c r="C253" s="22" t="s">
        <v>4041</v>
      </c>
      <c r="D253" t="s">
        <v>36127</v>
      </c>
      <c r="E253" t="s">
        <v>53070</v>
      </c>
      <c r="F253" t="s">
        <v>44732</v>
      </c>
      <c r="G253" t="s">
        <v>48687</v>
      </c>
      <c r="H253" t="s">
        <v>1203</v>
      </c>
      <c r="I253" s="5">
        <f t="shared" si="4"/>
        <v>1</v>
      </c>
      <c r="J253">
        <f>COUNTIFS('scrap tay'!A:A,B253,'scrap tay'!B:B,C253)</f>
        <v>0</v>
      </c>
    </row>
    <row r="254" spans="1:10" x14ac:dyDescent="0.25">
      <c r="A254" t="s">
        <v>4660</v>
      </c>
      <c r="B254" t="s">
        <v>4661</v>
      </c>
      <c r="C254" s="22" t="s">
        <v>4041</v>
      </c>
      <c r="D254" t="s">
        <v>36128</v>
      </c>
      <c r="E254" t="s">
        <v>53070</v>
      </c>
      <c r="F254" t="s">
        <v>44733</v>
      </c>
      <c r="G254" t="s">
        <v>62154</v>
      </c>
      <c r="H254" t="s">
        <v>1203</v>
      </c>
      <c r="I254" s="5">
        <f t="shared" si="4"/>
        <v>1</v>
      </c>
      <c r="J254">
        <f>COUNTIFS('scrap tay'!A:A,B254,'scrap tay'!B:B,C254)</f>
        <v>0</v>
      </c>
    </row>
    <row r="255" spans="1:10" x14ac:dyDescent="0.25">
      <c r="A255" t="s">
        <v>4666</v>
      </c>
      <c r="B255" t="s">
        <v>4667</v>
      </c>
      <c r="C255" s="22" t="s">
        <v>4041</v>
      </c>
      <c r="D255" t="s">
        <v>36129</v>
      </c>
      <c r="E255" t="s">
        <v>53069</v>
      </c>
      <c r="F255" t="s">
        <v>44734</v>
      </c>
      <c r="G255" t="s">
        <v>62155</v>
      </c>
      <c r="H255" t="s">
        <v>1203</v>
      </c>
      <c r="I255" s="5">
        <f t="shared" si="4"/>
        <v>1</v>
      </c>
      <c r="J255">
        <f>COUNTIFS('scrap tay'!A:A,B255,'scrap tay'!B:B,C255)</f>
        <v>0</v>
      </c>
    </row>
    <row r="256" spans="1:10" x14ac:dyDescent="0.25">
      <c r="A256" t="s">
        <v>4672</v>
      </c>
      <c r="B256" t="s">
        <v>4673</v>
      </c>
      <c r="C256" s="22" t="s">
        <v>4041</v>
      </c>
      <c r="D256" t="s">
        <v>36130</v>
      </c>
      <c r="E256" t="s">
        <v>53070</v>
      </c>
      <c r="F256" t="s">
        <v>44732</v>
      </c>
      <c r="G256" t="s">
        <v>62154</v>
      </c>
      <c r="H256" t="s">
        <v>1203</v>
      </c>
      <c r="I256" s="5">
        <f t="shared" si="4"/>
        <v>1</v>
      </c>
      <c r="J256">
        <f>COUNTIFS('scrap tay'!A:A,B256,'scrap tay'!B:B,C256)</f>
        <v>0</v>
      </c>
    </row>
    <row r="257" spans="1:10" x14ac:dyDescent="0.25">
      <c r="A257" t="s">
        <v>4678</v>
      </c>
      <c r="B257" t="s">
        <v>4679</v>
      </c>
      <c r="C257" s="22" t="s">
        <v>4041</v>
      </c>
      <c r="D257" t="s">
        <v>36131</v>
      </c>
      <c r="E257" t="s">
        <v>53070</v>
      </c>
      <c r="F257" t="s">
        <v>44732</v>
      </c>
      <c r="G257" t="s">
        <v>62156</v>
      </c>
      <c r="H257" t="s">
        <v>1203</v>
      </c>
      <c r="I257" s="5">
        <f t="shared" si="4"/>
        <v>1</v>
      </c>
      <c r="J257">
        <f>COUNTIFS('scrap tay'!A:A,B257,'scrap tay'!B:B,C257)</f>
        <v>0</v>
      </c>
    </row>
    <row r="258" spans="1:10" x14ac:dyDescent="0.25">
      <c r="A258" t="s">
        <v>4683</v>
      </c>
      <c r="B258" t="s">
        <v>4684</v>
      </c>
      <c r="C258" s="22" t="s">
        <v>4041</v>
      </c>
      <c r="D258" t="s">
        <v>36132</v>
      </c>
      <c r="E258" t="s">
        <v>53070</v>
      </c>
      <c r="F258" t="s">
        <v>44735</v>
      </c>
      <c r="G258" t="s">
        <v>48687</v>
      </c>
      <c r="H258" t="s">
        <v>1203</v>
      </c>
      <c r="I258" s="5">
        <f t="shared" si="4"/>
        <v>1</v>
      </c>
      <c r="J258">
        <f>COUNTIFS('scrap tay'!A:A,B258,'scrap tay'!B:B,C258)</f>
        <v>0</v>
      </c>
    </row>
    <row r="259" spans="1:10" x14ac:dyDescent="0.25">
      <c r="A259" t="s">
        <v>4688</v>
      </c>
      <c r="B259" t="s">
        <v>4689</v>
      </c>
      <c r="C259" s="22" t="s">
        <v>2043</v>
      </c>
      <c r="D259" t="s">
        <v>36133</v>
      </c>
      <c r="E259" t="s">
        <v>53071</v>
      </c>
      <c r="F259" t="s">
        <v>44736</v>
      </c>
      <c r="G259" t="s">
        <v>48688</v>
      </c>
      <c r="H259" t="s">
        <v>4694</v>
      </c>
      <c r="I259" s="5">
        <f t="shared" ref="I259:I322" si="5">COUNTIF(A:A,A259)</f>
        <v>1</v>
      </c>
      <c r="J259">
        <f>COUNTIFS('scrap tay'!A:A,B259,'scrap tay'!B:B,C259)</f>
        <v>0</v>
      </c>
    </row>
    <row r="260" spans="1:10" x14ac:dyDescent="0.25">
      <c r="A260" t="s">
        <v>4695</v>
      </c>
      <c r="B260" t="s">
        <v>4696</v>
      </c>
      <c r="C260" s="22" t="s">
        <v>2043</v>
      </c>
      <c r="D260" t="s">
        <v>36134</v>
      </c>
      <c r="E260" t="s">
        <v>61500</v>
      </c>
      <c r="F260" t="s">
        <v>44736</v>
      </c>
      <c r="G260" t="s">
        <v>48689</v>
      </c>
      <c r="H260" t="s">
        <v>4694</v>
      </c>
      <c r="I260" s="5">
        <f t="shared" si="5"/>
        <v>1</v>
      </c>
      <c r="J260">
        <f>COUNTIFS('scrap tay'!A:A,B260,'scrap tay'!B:B,C260)</f>
        <v>0</v>
      </c>
    </row>
    <row r="261" spans="1:10" x14ac:dyDescent="0.25">
      <c r="A261" t="s">
        <v>4700</v>
      </c>
      <c r="B261" t="s">
        <v>4701</v>
      </c>
      <c r="C261" s="22" t="s">
        <v>4702</v>
      </c>
      <c r="D261" t="s">
        <v>60362</v>
      </c>
      <c r="E261" t="s">
        <v>53621</v>
      </c>
      <c r="F261" t="s">
        <v>44737</v>
      </c>
      <c r="G261" t="s">
        <v>48690</v>
      </c>
      <c r="H261" t="s">
        <v>2057</v>
      </c>
      <c r="I261" s="5">
        <f t="shared" si="5"/>
        <v>1</v>
      </c>
      <c r="J261">
        <f>COUNTIFS('scrap tay'!A:A,B261,'scrap tay'!B:B,C261)</f>
        <v>0</v>
      </c>
    </row>
    <row r="262" spans="1:10" x14ac:dyDescent="0.25">
      <c r="A262" t="s">
        <v>4707</v>
      </c>
      <c r="B262" t="s">
        <v>4708</v>
      </c>
      <c r="C262" s="22" t="s">
        <v>4709</v>
      </c>
      <c r="D262" t="s">
        <v>36135</v>
      </c>
      <c r="E262" t="s">
        <v>53072</v>
      </c>
      <c r="F262" t="s">
        <v>44738</v>
      </c>
      <c r="G262" t="s">
        <v>48691</v>
      </c>
      <c r="H262" t="s">
        <v>971</v>
      </c>
      <c r="I262" s="5">
        <f t="shared" si="5"/>
        <v>1</v>
      </c>
      <c r="J262">
        <f>COUNTIFS('scrap tay'!A:A,B262,'scrap tay'!B:B,C262)</f>
        <v>0</v>
      </c>
    </row>
    <row r="263" spans="1:10" x14ac:dyDescent="0.25">
      <c r="A263" t="s">
        <v>4714</v>
      </c>
      <c r="B263" t="s">
        <v>4715</v>
      </c>
      <c r="C263" s="22" t="s">
        <v>4709</v>
      </c>
      <c r="D263" t="s">
        <v>36136</v>
      </c>
      <c r="E263" t="s">
        <v>53072</v>
      </c>
      <c r="F263" t="s">
        <v>44738</v>
      </c>
      <c r="G263" t="s">
        <v>48692</v>
      </c>
      <c r="H263" t="s">
        <v>971</v>
      </c>
      <c r="I263" s="5">
        <f t="shared" si="5"/>
        <v>1</v>
      </c>
      <c r="J263">
        <f>COUNTIFS('scrap tay'!A:A,B263,'scrap tay'!B:B,C263)</f>
        <v>0</v>
      </c>
    </row>
    <row r="264" spans="1:10" x14ac:dyDescent="0.25">
      <c r="A264" t="s">
        <v>4718</v>
      </c>
      <c r="B264" t="s">
        <v>1625</v>
      </c>
      <c r="C264" s="22" t="s">
        <v>4719</v>
      </c>
      <c r="D264" t="s">
        <v>36137</v>
      </c>
      <c r="E264" t="s">
        <v>53073</v>
      </c>
      <c r="F264" t="s">
        <v>44739</v>
      </c>
      <c r="G264" t="s">
        <v>48693</v>
      </c>
      <c r="H264" t="s">
        <v>4459</v>
      </c>
      <c r="I264" s="5">
        <f t="shared" si="5"/>
        <v>1</v>
      </c>
      <c r="J264">
        <f>COUNTIFS('scrap tay'!A:A,B264,'scrap tay'!B:B,C264)</f>
        <v>0</v>
      </c>
    </row>
    <row r="265" spans="1:10" x14ac:dyDescent="0.25">
      <c r="A265" t="s">
        <v>4724</v>
      </c>
      <c r="B265" t="s">
        <v>4725</v>
      </c>
      <c r="C265" s="22" t="s">
        <v>3535</v>
      </c>
      <c r="D265" t="s">
        <v>36138</v>
      </c>
      <c r="E265" t="s">
        <v>53074</v>
      </c>
      <c r="F265" t="s">
        <v>44740</v>
      </c>
      <c r="G265" t="s">
        <v>48694</v>
      </c>
      <c r="H265" t="s">
        <v>4730</v>
      </c>
      <c r="I265" s="5">
        <f t="shared" si="5"/>
        <v>1</v>
      </c>
      <c r="J265">
        <f>COUNTIFS('scrap tay'!A:A,B265,'scrap tay'!B:B,C265)</f>
        <v>0</v>
      </c>
    </row>
    <row r="266" spans="1:10" x14ac:dyDescent="0.25">
      <c r="A266" t="s">
        <v>4731</v>
      </c>
      <c r="B266" t="s">
        <v>4732</v>
      </c>
      <c r="C266" s="22" t="s">
        <v>2919</v>
      </c>
      <c r="D266" t="s">
        <v>36139</v>
      </c>
      <c r="E266" t="s">
        <v>53075</v>
      </c>
      <c r="F266" t="s">
        <v>44741</v>
      </c>
      <c r="G266" t="s">
        <v>48695</v>
      </c>
      <c r="H266" t="s">
        <v>1771</v>
      </c>
      <c r="I266" s="5">
        <f t="shared" si="5"/>
        <v>1</v>
      </c>
      <c r="J266">
        <f>COUNTIFS('scrap tay'!A:A,B266,'scrap tay'!B:B,C266)</f>
        <v>0</v>
      </c>
    </row>
    <row r="267" spans="1:10" x14ac:dyDescent="0.25">
      <c r="A267" t="s">
        <v>4737</v>
      </c>
      <c r="B267" t="s">
        <v>4738</v>
      </c>
      <c r="C267" s="22" t="s">
        <v>4584</v>
      </c>
      <c r="D267" t="s">
        <v>60363</v>
      </c>
      <c r="E267" t="s">
        <v>61501</v>
      </c>
      <c r="F267" t="s">
        <v>44742</v>
      </c>
      <c r="G267" t="s">
        <v>62157</v>
      </c>
      <c r="H267" t="s">
        <v>971</v>
      </c>
      <c r="I267" s="5">
        <f t="shared" si="5"/>
        <v>1</v>
      </c>
      <c r="J267">
        <f>COUNTIFS('scrap tay'!A:A,B267,'scrap tay'!B:B,C267)</f>
        <v>0</v>
      </c>
    </row>
    <row r="268" spans="1:10" x14ac:dyDescent="0.25">
      <c r="A268" t="s">
        <v>4743</v>
      </c>
      <c r="B268" t="s">
        <v>4744</v>
      </c>
      <c r="C268" s="22" t="s">
        <v>4745</v>
      </c>
      <c r="D268" t="s">
        <v>36140</v>
      </c>
      <c r="E268" t="s">
        <v>53076</v>
      </c>
      <c r="F268" t="s">
        <v>44743</v>
      </c>
      <c r="G268" t="s">
        <v>48696</v>
      </c>
      <c r="H268" t="s">
        <v>2513</v>
      </c>
      <c r="I268" s="5">
        <f t="shared" si="5"/>
        <v>1</v>
      </c>
      <c r="J268">
        <f>COUNTIFS('scrap tay'!A:A,B268,'scrap tay'!B:B,C268)</f>
        <v>0</v>
      </c>
    </row>
    <row r="269" spans="1:10" x14ac:dyDescent="0.25">
      <c r="A269" t="s">
        <v>4750</v>
      </c>
      <c r="B269" t="s">
        <v>4751</v>
      </c>
      <c r="C269" s="22" t="s">
        <v>4752</v>
      </c>
      <c r="D269" t="s">
        <v>36141</v>
      </c>
      <c r="E269" t="s">
        <v>53077</v>
      </c>
      <c r="F269" t="s">
        <v>44744</v>
      </c>
      <c r="G269" t="s">
        <v>48697</v>
      </c>
      <c r="H269" t="s">
        <v>4757</v>
      </c>
      <c r="I269" s="5">
        <f t="shared" si="5"/>
        <v>1</v>
      </c>
      <c r="J269">
        <f>COUNTIFS('scrap tay'!A:A,B269,'scrap tay'!B:B,C269)</f>
        <v>0</v>
      </c>
    </row>
    <row r="270" spans="1:10" x14ac:dyDescent="0.25">
      <c r="A270" t="s">
        <v>4758</v>
      </c>
      <c r="B270" t="s">
        <v>4759</v>
      </c>
      <c r="C270" s="22" t="s">
        <v>4760</v>
      </c>
      <c r="D270" t="s">
        <v>36142</v>
      </c>
      <c r="E270" t="s">
        <v>53078</v>
      </c>
      <c r="F270" t="s">
        <v>44745</v>
      </c>
      <c r="G270" t="s">
        <v>48698</v>
      </c>
      <c r="H270" t="s">
        <v>153</v>
      </c>
      <c r="I270" s="5">
        <f t="shared" si="5"/>
        <v>1</v>
      </c>
      <c r="J270">
        <f>COUNTIFS('scrap tay'!A:A,B270,'scrap tay'!B:B,C270)</f>
        <v>0</v>
      </c>
    </row>
    <row r="271" spans="1:10" x14ac:dyDescent="0.25">
      <c r="A271" t="s">
        <v>4765</v>
      </c>
      <c r="B271" t="s">
        <v>4766</v>
      </c>
      <c r="C271" s="22" t="s">
        <v>3855</v>
      </c>
      <c r="D271" t="s">
        <v>36143</v>
      </c>
      <c r="E271" t="s">
        <v>53079</v>
      </c>
      <c r="F271" t="s">
        <v>44746</v>
      </c>
      <c r="G271" t="s">
        <v>48699</v>
      </c>
      <c r="H271" t="s">
        <v>4771</v>
      </c>
      <c r="I271" s="5">
        <f t="shared" si="5"/>
        <v>1</v>
      </c>
      <c r="J271">
        <f>COUNTIFS('scrap tay'!A:A,B271,'scrap tay'!B:B,C271)</f>
        <v>0</v>
      </c>
    </row>
    <row r="272" spans="1:10" x14ac:dyDescent="0.25">
      <c r="A272" t="s">
        <v>4772</v>
      </c>
      <c r="B272" t="s">
        <v>4773</v>
      </c>
      <c r="C272" s="22" t="s">
        <v>4433</v>
      </c>
      <c r="D272" t="s">
        <v>36144</v>
      </c>
      <c r="E272" t="s">
        <v>53080</v>
      </c>
      <c r="F272" t="s">
        <v>44747</v>
      </c>
      <c r="G272" t="s">
        <v>48700</v>
      </c>
      <c r="H272" t="s">
        <v>4778</v>
      </c>
      <c r="I272" s="5">
        <f t="shared" si="5"/>
        <v>1</v>
      </c>
      <c r="J272">
        <f>COUNTIFS('scrap tay'!A:A,B272,'scrap tay'!B:B,C272)</f>
        <v>0</v>
      </c>
    </row>
    <row r="273" spans="1:10" x14ac:dyDescent="0.25">
      <c r="A273" t="s">
        <v>4779</v>
      </c>
      <c r="B273" t="s">
        <v>4780</v>
      </c>
      <c r="C273" s="22" t="s">
        <v>4623</v>
      </c>
      <c r="D273" t="s">
        <v>36145</v>
      </c>
      <c r="E273" t="s">
        <v>53067</v>
      </c>
      <c r="F273" t="s">
        <v>44748</v>
      </c>
      <c r="G273" t="s">
        <v>48701</v>
      </c>
      <c r="H273" t="s">
        <v>1203</v>
      </c>
      <c r="I273" s="5">
        <f t="shared" si="5"/>
        <v>1</v>
      </c>
      <c r="J273">
        <f>COUNTIFS('scrap tay'!A:A,B273,'scrap tay'!B:B,C273)</f>
        <v>0</v>
      </c>
    </row>
    <row r="274" spans="1:10" x14ac:dyDescent="0.25">
      <c r="A274" t="s">
        <v>4784</v>
      </c>
      <c r="B274" t="s">
        <v>4785</v>
      </c>
      <c r="C274" s="22" t="s">
        <v>4786</v>
      </c>
      <c r="D274" t="s">
        <v>36146</v>
      </c>
      <c r="E274" t="s">
        <v>53081</v>
      </c>
      <c r="F274" t="s">
        <v>44749</v>
      </c>
      <c r="G274" t="s">
        <v>48702</v>
      </c>
      <c r="H274" t="s">
        <v>4791</v>
      </c>
      <c r="I274" s="5">
        <f t="shared" si="5"/>
        <v>1</v>
      </c>
      <c r="J274">
        <f>COUNTIFS('scrap tay'!A:A,B274,'scrap tay'!B:B,C274)</f>
        <v>0</v>
      </c>
    </row>
    <row r="275" spans="1:10" x14ac:dyDescent="0.25">
      <c r="A275" t="s">
        <v>4792</v>
      </c>
      <c r="B275" t="s">
        <v>4793</v>
      </c>
      <c r="C275" s="22" t="s">
        <v>4473</v>
      </c>
      <c r="D275" t="s">
        <v>36147</v>
      </c>
      <c r="E275" t="s">
        <v>53082</v>
      </c>
      <c r="F275" t="s">
        <v>44750</v>
      </c>
      <c r="G275" t="s">
        <v>48703</v>
      </c>
      <c r="H275" t="s">
        <v>4798</v>
      </c>
      <c r="I275" s="5">
        <f t="shared" si="5"/>
        <v>1</v>
      </c>
      <c r="J275">
        <f>COUNTIFS('scrap tay'!A:A,B275,'scrap tay'!B:B,C275)</f>
        <v>0</v>
      </c>
    </row>
    <row r="276" spans="1:10" x14ac:dyDescent="0.25">
      <c r="A276" t="s">
        <v>4799</v>
      </c>
      <c r="B276" t="s">
        <v>4800</v>
      </c>
      <c r="C276" s="22" t="s">
        <v>4259</v>
      </c>
      <c r="D276" t="s">
        <v>36148</v>
      </c>
      <c r="E276" t="s">
        <v>53034</v>
      </c>
      <c r="F276" t="s">
        <v>44685</v>
      </c>
      <c r="G276" t="s">
        <v>48704</v>
      </c>
      <c r="H276" t="s">
        <v>4264</v>
      </c>
      <c r="I276" s="5">
        <f t="shared" si="5"/>
        <v>1</v>
      </c>
      <c r="J276">
        <f>COUNTIFS('scrap tay'!A:A,B276,'scrap tay'!B:B,C276)</f>
        <v>0</v>
      </c>
    </row>
    <row r="277" spans="1:10" x14ac:dyDescent="0.25">
      <c r="A277" t="s">
        <v>4803</v>
      </c>
      <c r="B277" t="s">
        <v>4804</v>
      </c>
      <c r="C277" s="22" t="s">
        <v>3978</v>
      </c>
      <c r="D277" t="s">
        <v>36149</v>
      </c>
      <c r="E277" t="s">
        <v>53083</v>
      </c>
      <c r="F277" t="s">
        <v>44751</v>
      </c>
      <c r="G277" t="s">
        <v>48705</v>
      </c>
      <c r="H277" t="s">
        <v>2315</v>
      </c>
      <c r="I277" s="5">
        <f t="shared" si="5"/>
        <v>1</v>
      </c>
      <c r="J277">
        <f>COUNTIFS('scrap tay'!A:A,B277,'scrap tay'!B:B,C277)</f>
        <v>0</v>
      </c>
    </row>
    <row r="278" spans="1:10" x14ac:dyDescent="0.25">
      <c r="A278" t="s">
        <v>4809</v>
      </c>
      <c r="B278" t="s">
        <v>4810</v>
      </c>
      <c r="C278" s="22" t="s">
        <v>4522</v>
      </c>
      <c r="D278" t="s">
        <v>36150</v>
      </c>
      <c r="E278" t="s">
        <v>53084</v>
      </c>
      <c r="F278" t="s">
        <v>44752</v>
      </c>
      <c r="G278" t="s">
        <v>48706</v>
      </c>
      <c r="H278" t="s">
        <v>2315</v>
      </c>
      <c r="I278" s="5">
        <f t="shared" si="5"/>
        <v>1</v>
      </c>
      <c r="J278">
        <f>COUNTIFS('scrap tay'!A:A,B278,'scrap tay'!B:B,C278)</f>
        <v>0</v>
      </c>
    </row>
    <row r="279" spans="1:10" x14ac:dyDescent="0.25">
      <c r="A279" t="s">
        <v>4815</v>
      </c>
      <c r="B279" t="s">
        <v>4816</v>
      </c>
      <c r="C279" s="22" t="s">
        <v>4817</v>
      </c>
      <c r="D279" t="s">
        <v>36151</v>
      </c>
      <c r="E279" t="s">
        <v>53085</v>
      </c>
      <c r="F279" t="s">
        <v>44753</v>
      </c>
      <c r="G279" t="s">
        <v>62158</v>
      </c>
      <c r="H279" t="s">
        <v>4822</v>
      </c>
      <c r="I279" s="5">
        <f t="shared" si="5"/>
        <v>1</v>
      </c>
      <c r="J279">
        <f>COUNTIFS('scrap tay'!A:A,B279,'scrap tay'!B:B,C279)</f>
        <v>0</v>
      </c>
    </row>
    <row r="280" spans="1:10" x14ac:dyDescent="0.25">
      <c r="A280" t="s">
        <v>4823</v>
      </c>
      <c r="B280" t="s">
        <v>1200</v>
      </c>
      <c r="C280" s="22" t="s">
        <v>4824</v>
      </c>
      <c r="D280" t="s">
        <v>36152</v>
      </c>
      <c r="E280" t="s">
        <v>53086</v>
      </c>
      <c r="F280" t="s">
        <v>44754</v>
      </c>
      <c r="G280" t="s">
        <v>62159</v>
      </c>
      <c r="H280" t="s">
        <v>4829</v>
      </c>
      <c r="I280" s="5">
        <f t="shared" si="5"/>
        <v>1</v>
      </c>
      <c r="J280">
        <f>COUNTIFS('scrap tay'!A:A,B280,'scrap tay'!B:B,C280)</f>
        <v>0</v>
      </c>
    </row>
    <row r="281" spans="1:10" x14ac:dyDescent="0.25">
      <c r="A281" t="s">
        <v>4830</v>
      </c>
      <c r="B281" t="s">
        <v>4831</v>
      </c>
      <c r="C281" s="22" t="s">
        <v>1889</v>
      </c>
      <c r="D281" t="s">
        <v>36153</v>
      </c>
      <c r="E281" t="s">
        <v>61502</v>
      </c>
      <c r="F281" t="s">
        <v>44755</v>
      </c>
      <c r="G281" t="s">
        <v>48707</v>
      </c>
      <c r="H281" t="s">
        <v>4836</v>
      </c>
      <c r="I281" s="5">
        <f t="shared" si="5"/>
        <v>1</v>
      </c>
      <c r="J281">
        <f>COUNTIFS('scrap tay'!A:A,B281,'scrap tay'!B:B,C281)</f>
        <v>0</v>
      </c>
    </row>
    <row r="282" spans="1:10" x14ac:dyDescent="0.25">
      <c r="A282" t="s">
        <v>4837</v>
      </c>
      <c r="B282" t="s">
        <v>4838</v>
      </c>
      <c r="C282" s="22" t="s">
        <v>3321</v>
      </c>
      <c r="D282" t="s">
        <v>60364</v>
      </c>
      <c r="E282" t="s">
        <v>53087</v>
      </c>
      <c r="F282" t="s">
        <v>44756</v>
      </c>
      <c r="G282" t="s">
        <v>48708</v>
      </c>
      <c r="H282" t="s">
        <v>4843</v>
      </c>
      <c r="I282" s="5">
        <f t="shared" si="5"/>
        <v>1</v>
      </c>
      <c r="J282">
        <f>COUNTIFS('scrap tay'!A:A,B282,'scrap tay'!B:B,C282)</f>
        <v>0</v>
      </c>
    </row>
    <row r="283" spans="1:10" x14ac:dyDescent="0.25">
      <c r="A283" t="s">
        <v>4844</v>
      </c>
      <c r="B283" t="s">
        <v>4845</v>
      </c>
      <c r="C283" s="22" t="s">
        <v>3321</v>
      </c>
      <c r="D283" t="s">
        <v>60365</v>
      </c>
      <c r="E283" t="s">
        <v>53087</v>
      </c>
      <c r="F283" t="s">
        <v>44756</v>
      </c>
      <c r="G283" t="s">
        <v>48709</v>
      </c>
      <c r="H283" t="s">
        <v>4843</v>
      </c>
      <c r="I283" s="5">
        <f t="shared" si="5"/>
        <v>1</v>
      </c>
      <c r="J283">
        <f>COUNTIFS('scrap tay'!A:A,B283,'scrap tay'!B:B,C283)</f>
        <v>0</v>
      </c>
    </row>
    <row r="284" spans="1:10" x14ac:dyDescent="0.25">
      <c r="A284" t="s">
        <v>4850</v>
      </c>
      <c r="B284" t="s">
        <v>4851</v>
      </c>
      <c r="C284" s="22" t="s">
        <v>3339</v>
      </c>
      <c r="D284" t="s">
        <v>36154</v>
      </c>
      <c r="E284" t="s">
        <v>53088</v>
      </c>
      <c r="F284" t="s">
        <v>44757</v>
      </c>
      <c r="G284" t="s">
        <v>48710</v>
      </c>
      <c r="H284" t="s">
        <v>4649</v>
      </c>
      <c r="I284" s="5">
        <f t="shared" si="5"/>
        <v>1</v>
      </c>
      <c r="J284">
        <f>COUNTIFS('scrap tay'!A:A,B284,'scrap tay'!B:B,C284)</f>
        <v>0</v>
      </c>
    </row>
    <row r="285" spans="1:10" x14ac:dyDescent="0.25">
      <c r="A285" t="s">
        <v>4856</v>
      </c>
      <c r="B285" t="s">
        <v>4857</v>
      </c>
      <c r="C285" s="22" t="s">
        <v>2493</v>
      </c>
      <c r="D285" t="s">
        <v>60366</v>
      </c>
      <c r="E285" t="s">
        <v>61503</v>
      </c>
      <c r="F285" t="s">
        <v>44758</v>
      </c>
      <c r="G285" t="s">
        <v>48711</v>
      </c>
      <c r="H285" t="s">
        <v>4862</v>
      </c>
      <c r="I285" s="5">
        <f t="shared" si="5"/>
        <v>1</v>
      </c>
      <c r="J285">
        <f>COUNTIFS('scrap tay'!A:A,B285,'scrap tay'!B:B,C285)</f>
        <v>0</v>
      </c>
    </row>
    <row r="286" spans="1:10" x14ac:dyDescent="0.25">
      <c r="A286" t="s">
        <v>4863</v>
      </c>
      <c r="B286" t="s">
        <v>4864</v>
      </c>
      <c r="C286" s="22" t="s">
        <v>3520</v>
      </c>
      <c r="D286" t="s">
        <v>60367</v>
      </c>
      <c r="E286" t="s">
        <v>61480</v>
      </c>
      <c r="F286" t="s">
        <v>44602</v>
      </c>
      <c r="G286" t="s">
        <v>62160</v>
      </c>
      <c r="H286" t="s">
        <v>2315</v>
      </c>
      <c r="I286" s="5">
        <f t="shared" si="5"/>
        <v>1</v>
      </c>
      <c r="J286">
        <f>COUNTIFS('scrap tay'!A:A,B286,'scrap tay'!B:B,C286)</f>
        <v>0</v>
      </c>
    </row>
    <row r="287" spans="1:10" x14ac:dyDescent="0.25">
      <c r="A287" t="s">
        <v>4867</v>
      </c>
      <c r="B287" t="s">
        <v>4868</v>
      </c>
      <c r="C287" s="22" t="s">
        <v>3108</v>
      </c>
      <c r="D287" t="s">
        <v>36155</v>
      </c>
      <c r="E287" t="s">
        <v>53089</v>
      </c>
      <c r="F287" t="s">
        <v>44759</v>
      </c>
      <c r="G287" t="s">
        <v>48712</v>
      </c>
      <c r="H287" t="s">
        <v>4873</v>
      </c>
      <c r="I287" s="5">
        <f t="shared" si="5"/>
        <v>1</v>
      </c>
      <c r="J287">
        <f>COUNTIFS('scrap tay'!A:A,B287,'scrap tay'!B:B,C287)</f>
        <v>0</v>
      </c>
    </row>
    <row r="288" spans="1:10" x14ac:dyDescent="0.25">
      <c r="A288" t="s">
        <v>4874</v>
      </c>
      <c r="B288" t="s">
        <v>4875</v>
      </c>
      <c r="C288" s="22" t="s">
        <v>4876</v>
      </c>
      <c r="D288" t="s">
        <v>36156</v>
      </c>
      <c r="E288" t="s">
        <v>53090</v>
      </c>
      <c r="F288" t="s">
        <v>44760</v>
      </c>
      <c r="G288" t="s">
        <v>62161</v>
      </c>
      <c r="H288" t="s">
        <v>4511</v>
      </c>
      <c r="I288" s="5">
        <f t="shared" si="5"/>
        <v>1</v>
      </c>
      <c r="J288">
        <f>COUNTIFS('scrap tay'!A:A,B288,'scrap tay'!B:B,C288)</f>
        <v>0</v>
      </c>
    </row>
    <row r="289" spans="1:10" x14ac:dyDescent="0.25">
      <c r="A289" t="s">
        <v>4881</v>
      </c>
      <c r="B289" t="s">
        <v>4882</v>
      </c>
      <c r="C289" s="22" t="s">
        <v>1254</v>
      </c>
      <c r="D289" t="s">
        <v>36157</v>
      </c>
      <c r="E289" t="s">
        <v>52935</v>
      </c>
      <c r="F289" t="s">
        <v>44568</v>
      </c>
      <c r="G289" t="s">
        <v>48713</v>
      </c>
      <c r="H289" t="s">
        <v>3264</v>
      </c>
      <c r="I289" s="5">
        <f t="shared" si="5"/>
        <v>1</v>
      </c>
      <c r="J289">
        <f>COUNTIFS('scrap tay'!A:A,B289,'scrap tay'!B:B,C289)</f>
        <v>0</v>
      </c>
    </row>
    <row r="290" spans="1:10" x14ac:dyDescent="0.25">
      <c r="A290" t="s">
        <v>4887</v>
      </c>
      <c r="B290" t="s">
        <v>4888</v>
      </c>
      <c r="C290" s="22" t="s">
        <v>4889</v>
      </c>
      <c r="D290" t="s">
        <v>36158</v>
      </c>
      <c r="E290" t="s">
        <v>53091</v>
      </c>
      <c r="F290" t="s">
        <v>44761</v>
      </c>
      <c r="G290" t="s">
        <v>48714</v>
      </c>
      <c r="H290" t="s">
        <v>4894</v>
      </c>
      <c r="I290" s="5">
        <f t="shared" si="5"/>
        <v>1</v>
      </c>
      <c r="J290">
        <f>COUNTIFS('scrap tay'!A:A,B290,'scrap tay'!B:B,C290)</f>
        <v>0</v>
      </c>
    </row>
    <row r="291" spans="1:10" x14ac:dyDescent="0.25">
      <c r="A291" t="s">
        <v>4895</v>
      </c>
      <c r="B291" t="s">
        <v>4896</v>
      </c>
      <c r="C291" s="22" t="s">
        <v>3761</v>
      </c>
      <c r="D291" t="s">
        <v>36159</v>
      </c>
      <c r="E291" t="s">
        <v>53092</v>
      </c>
      <c r="F291" t="s">
        <v>44762</v>
      </c>
      <c r="G291" t="s">
        <v>62162</v>
      </c>
      <c r="H291" t="s">
        <v>4822</v>
      </c>
      <c r="I291" s="5">
        <f t="shared" si="5"/>
        <v>1</v>
      </c>
      <c r="J291">
        <f>COUNTIFS('scrap tay'!A:A,B291,'scrap tay'!B:B,C291)</f>
        <v>0</v>
      </c>
    </row>
    <row r="292" spans="1:10" x14ac:dyDescent="0.25">
      <c r="A292" t="s">
        <v>4901</v>
      </c>
      <c r="B292" t="s">
        <v>4902</v>
      </c>
      <c r="C292" s="22" t="s">
        <v>4903</v>
      </c>
      <c r="D292" t="s">
        <v>36160</v>
      </c>
      <c r="E292" t="s">
        <v>52944</v>
      </c>
      <c r="F292" t="s">
        <v>44763</v>
      </c>
      <c r="G292" t="s">
        <v>48715</v>
      </c>
      <c r="H292" t="s">
        <v>3264</v>
      </c>
      <c r="I292" s="5">
        <f t="shared" si="5"/>
        <v>1</v>
      </c>
      <c r="J292">
        <f>COUNTIFS('scrap tay'!A:A,B292,'scrap tay'!B:B,C292)</f>
        <v>0</v>
      </c>
    </row>
    <row r="293" spans="1:10" x14ac:dyDescent="0.25">
      <c r="A293" t="s">
        <v>4908</v>
      </c>
      <c r="B293" t="s">
        <v>4909</v>
      </c>
      <c r="C293" s="22" t="s">
        <v>3882</v>
      </c>
      <c r="D293" t="s">
        <v>36161</v>
      </c>
      <c r="E293" t="s">
        <v>53092</v>
      </c>
      <c r="F293" t="s">
        <v>44762</v>
      </c>
      <c r="G293" t="s">
        <v>48716</v>
      </c>
      <c r="H293" t="s">
        <v>4822</v>
      </c>
      <c r="I293" s="5">
        <f t="shared" si="5"/>
        <v>1</v>
      </c>
      <c r="J293">
        <f>COUNTIFS('scrap tay'!A:A,B293,'scrap tay'!B:B,C293)</f>
        <v>0</v>
      </c>
    </row>
    <row r="294" spans="1:10" x14ac:dyDescent="0.25">
      <c r="A294" t="s">
        <v>4914</v>
      </c>
      <c r="B294" t="s">
        <v>4915</v>
      </c>
      <c r="C294" s="22" t="s">
        <v>3882</v>
      </c>
      <c r="D294" t="s">
        <v>36162</v>
      </c>
      <c r="E294" t="s">
        <v>53092</v>
      </c>
      <c r="F294" t="s">
        <v>44762</v>
      </c>
      <c r="G294" t="s">
        <v>48717</v>
      </c>
      <c r="H294" t="s">
        <v>4822</v>
      </c>
      <c r="I294" s="5">
        <f t="shared" si="5"/>
        <v>1</v>
      </c>
      <c r="J294">
        <f>COUNTIFS('scrap tay'!A:A,B294,'scrap tay'!B:B,C294)</f>
        <v>0</v>
      </c>
    </row>
    <row r="295" spans="1:10" x14ac:dyDescent="0.25">
      <c r="A295" t="s">
        <v>4918</v>
      </c>
      <c r="B295" t="s">
        <v>4919</v>
      </c>
      <c r="C295" s="22" t="s">
        <v>3882</v>
      </c>
      <c r="D295" t="s">
        <v>36163</v>
      </c>
      <c r="E295" t="s">
        <v>53092</v>
      </c>
      <c r="F295" t="s">
        <v>44762</v>
      </c>
      <c r="G295" t="s">
        <v>48718</v>
      </c>
      <c r="H295" t="s">
        <v>4822</v>
      </c>
      <c r="I295" s="5">
        <f t="shared" si="5"/>
        <v>1</v>
      </c>
      <c r="J295">
        <f>COUNTIFS('scrap tay'!A:A,B295,'scrap tay'!B:B,C295)</f>
        <v>0</v>
      </c>
    </row>
    <row r="296" spans="1:10" x14ac:dyDescent="0.25">
      <c r="A296" t="s">
        <v>4922</v>
      </c>
      <c r="B296" t="s">
        <v>4923</v>
      </c>
      <c r="C296" s="22" t="s">
        <v>4584</v>
      </c>
      <c r="D296" t="s">
        <v>36164</v>
      </c>
      <c r="E296" t="s">
        <v>53093</v>
      </c>
      <c r="F296" t="s">
        <v>44764</v>
      </c>
      <c r="G296" t="s">
        <v>48719</v>
      </c>
      <c r="H296" t="s">
        <v>3772</v>
      </c>
      <c r="I296" s="5">
        <f t="shared" si="5"/>
        <v>1</v>
      </c>
      <c r="J296">
        <f>COUNTIFS('scrap tay'!A:A,B296,'scrap tay'!B:B,C296)</f>
        <v>0</v>
      </c>
    </row>
    <row r="297" spans="1:10" x14ac:dyDescent="0.25">
      <c r="A297" t="s">
        <v>4928</v>
      </c>
      <c r="B297" t="s">
        <v>4929</v>
      </c>
      <c r="C297" s="22" t="s">
        <v>4930</v>
      </c>
      <c r="D297" t="s">
        <v>60368</v>
      </c>
      <c r="E297" t="s">
        <v>61504</v>
      </c>
      <c r="F297" t="s">
        <v>44765</v>
      </c>
      <c r="G297" t="s">
        <v>62163</v>
      </c>
      <c r="H297" t="s">
        <v>4935</v>
      </c>
      <c r="I297" s="5">
        <f t="shared" si="5"/>
        <v>1</v>
      </c>
      <c r="J297">
        <f>COUNTIFS('scrap tay'!A:A,B297,'scrap tay'!B:B,C297)</f>
        <v>0</v>
      </c>
    </row>
    <row r="298" spans="1:10" x14ac:dyDescent="0.25">
      <c r="A298" t="s">
        <v>4936</v>
      </c>
      <c r="B298" t="s">
        <v>4937</v>
      </c>
      <c r="C298" s="22" t="s">
        <v>3520</v>
      </c>
      <c r="D298" t="s">
        <v>60369</v>
      </c>
      <c r="E298" t="s">
        <v>61505</v>
      </c>
      <c r="F298" t="s">
        <v>44766</v>
      </c>
      <c r="G298" t="s">
        <v>62164</v>
      </c>
      <c r="H298" t="s">
        <v>1072</v>
      </c>
      <c r="I298" s="5">
        <f t="shared" si="5"/>
        <v>1</v>
      </c>
      <c r="J298">
        <f>COUNTIFS('scrap tay'!A:A,B298,'scrap tay'!B:B,C298)</f>
        <v>0</v>
      </c>
    </row>
    <row r="299" spans="1:10" x14ac:dyDescent="0.25">
      <c r="A299" t="s">
        <v>4942</v>
      </c>
      <c r="B299" t="s">
        <v>4943</v>
      </c>
      <c r="C299" s="22" t="s">
        <v>3847</v>
      </c>
      <c r="D299" t="s">
        <v>36165</v>
      </c>
      <c r="E299" t="s">
        <v>53094</v>
      </c>
      <c r="F299" t="s">
        <v>44767</v>
      </c>
      <c r="G299" t="s">
        <v>48720</v>
      </c>
      <c r="H299" t="s">
        <v>4948</v>
      </c>
      <c r="I299" s="5">
        <f t="shared" si="5"/>
        <v>1</v>
      </c>
      <c r="J299">
        <f>COUNTIFS('scrap tay'!A:A,B299,'scrap tay'!B:B,C299)</f>
        <v>0</v>
      </c>
    </row>
    <row r="300" spans="1:10" x14ac:dyDescent="0.25">
      <c r="A300" t="s">
        <v>4949</v>
      </c>
      <c r="B300" t="s">
        <v>4950</v>
      </c>
      <c r="C300" s="22" t="s">
        <v>4951</v>
      </c>
      <c r="D300" t="s">
        <v>36166</v>
      </c>
      <c r="E300" t="s">
        <v>53095</v>
      </c>
      <c r="F300" t="s">
        <v>44768</v>
      </c>
      <c r="G300" t="s">
        <v>48721</v>
      </c>
      <c r="H300" t="s">
        <v>4956</v>
      </c>
      <c r="I300" s="5">
        <f t="shared" si="5"/>
        <v>1</v>
      </c>
      <c r="J300">
        <f>COUNTIFS('scrap tay'!A:A,B300,'scrap tay'!B:B,C300)</f>
        <v>0</v>
      </c>
    </row>
    <row r="301" spans="1:10" x14ac:dyDescent="0.25">
      <c r="A301" t="s">
        <v>4957</v>
      </c>
      <c r="B301" t="s">
        <v>4958</v>
      </c>
      <c r="C301" s="22" t="s">
        <v>4959</v>
      </c>
      <c r="D301" t="s">
        <v>60370</v>
      </c>
      <c r="E301" t="s">
        <v>53089</v>
      </c>
      <c r="F301" t="s">
        <v>44769</v>
      </c>
      <c r="G301" t="s">
        <v>62165</v>
      </c>
      <c r="H301" t="s">
        <v>3401</v>
      </c>
      <c r="I301" s="5">
        <f t="shared" si="5"/>
        <v>1</v>
      </c>
      <c r="J301">
        <f>COUNTIFS('scrap tay'!A:A,B301,'scrap tay'!B:B,C301)</f>
        <v>0</v>
      </c>
    </row>
    <row r="302" spans="1:10" x14ac:dyDescent="0.25">
      <c r="A302" t="s">
        <v>4964</v>
      </c>
      <c r="B302" t="s">
        <v>4965</v>
      </c>
      <c r="C302" s="22" t="s">
        <v>4959</v>
      </c>
      <c r="D302" t="s">
        <v>60371</v>
      </c>
      <c r="E302" t="s">
        <v>53089</v>
      </c>
      <c r="F302" t="s">
        <v>44770</v>
      </c>
      <c r="G302" t="s">
        <v>62166</v>
      </c>
      <c r="H302" t="s">
        <v>3401</v>
      </c>
      <c r="I302" s="5">
        <f t="shared" si="5"/>
        <v>1</v>
      </c>
      <c r="J302">
        <f>COUNTIFS('scrap tay'!A:A,B302,'scrap tay'!B:B,C302)</f>
        <v>0</v>
      </c>
    </row>
    <row r="303" spans="1:10" x14ac:dyDescent="0.25">
      <c r="A303" t="s">
        <v>4970</v>
      </c>
      <c r="B303" t="s">
        <v>4971</v>
      </c>
      <c r="C303" s="22" t="s">
        <v>3308</v>
      </c>
      <c r="D303" t="s">
        <v>36167</v>
      </c>
      <c r="E303" t="s">
        <v>53089</v>
      </c>
      <c r="F303" t="s">
        <v>44771</v>
      </c>
      <c r="G303" t="s">
        <v>48722</v>
      </c>
      <c r="H303" t="s">
        <v>3401</v>
      </c>
      <c r="I303" s="5">
        <f t="shared" si="5"/>
        <v>1</v>
      </c>
      <c r="J303">
        <f>COUNTIFS('scrap tay'!A:A,B303,'scrap tay'!B:B,C303)</f>
        <v>0</v>
      </c>
    </row>
    <row r="304" spans="1:10" x14ac:dyDescent="0.25">
      <c r="A304" t="s">
        <v>4975</v>
      </c>
      <c r="B304" t="s">
        <v>4976</v>
      </c>
      <c r="C304" s="22" t="s">
        <v>3308</v>
      </c>
      <c r="D304" t="s">
        <v>36168</v>
      </c>
      <c r="E304" t="s">
        <v>53089</v>
      </c>
      <c r="F304" t="s">
        <v>44771</v>
      </c>
      <c r="G304" t="s">
        <v>48723</v>
      </c>
      <c r="H304" t="s">
        <v>3401</v>
      </c>
      <c r="I304" s="5">
        <f t="shared" si="5"/>
        <v>1</v>
      </c>
      <c r="J304">
        <f>COUNTIFS('scrap tay'!A:A,B304,'scrap tay'!B:B,C304)</f>
        <v>0</v>
      </c>
    </row>
    <row r="305" spans="1:10" x14ac:dyDescent="0.25">
      <c r="A305" t="s">
        <v>4981</v>
      </c>
      <c r="B305" t="s">
        <v>4982</v>
      </c>
      <c r="C305" s="22" t="s">
        <v>3308</v>
      </c>
      <c r="D305" t="s">
        <v>60372</v>
      </c>
      <c r="E305" t="s">
        <v>53096</v>
      </c>
      <c r="F305" t="s">
        <v>44772</v>
      </c>
      <c r="G305" t="s">
        <v>62167</v>
      </c>
      <c r="H305" t="s">
        <v>4987</v>
      </c>
      <c r="I305" s="5">
        <f t="shared" si="5"/>
        <v>1</v>
      </c>
      <c r="J305">
        <f>COUNTIFS('scrap tay'!A:A,B305,'scrap tay'!B:B,C305)</f>
        <v>0</v>
      </c>
    </row>
    <row r="306" spans="1:10" x14ac:dyDescent="0.25">
      <c r="A306" t="s">
        <v>4988</v>
      </c>
      <c r="B306" t="s">
        <v>4989</v>
      </c>
      <c r="C306" s="22" t="s">
        <v>4990</v>
      </c>
      <c r="D306" t="s">
        <v>36169</v>
      </c>
      <c r="E306" t="s">
        <v>53097</v>
      </c>
      <c r="F306" t="s">
        <v>44773</v>
      </c>
      <c r="G306" t="s">
        <v>48724</v>
      </c>
      <c r="H306" t="s">
        <v>4995</v>
      </c>
      <c r="I306" s="5">
        <f t="shared" si="5"/>
        <v>1</v>
      </c>
      <c r="J306">
        <f>COUNTIFS('scrap tay'!A:A,B306,'scrap tay'!B:B,C306)</f>
        <v>0</v>
      </c>
    </row>
    <row r="307" spans="1:10" x14ac:dyDescent="0.25">
      <c r="A307" t="s">
        <v>4996</v>
      </c>
      <c r="B307" t="s">
        <v>4997</v>
      </c>
      <c r="C307" s="22" t="s">
        <v>2043</v>
      </c>
      <c r="D307" t="s">
        <v>36170</v>
      </c>
      <c r="E307" t="s">
        <v>61506</v>
      </c>
      <c r="F307" t="s">
        <v>44774</v>
      </c>
      <c r="G307" t="s">
        <v>48725</v>
      </c>
      <c r="H307" t="s">
        <v>4221</v>
      </c>
      <c r="I307" s="5">
        <f t="shared" si="5"/>
        <v>1</v>
      </c>
      <c r="J307">
        <f>COUNTIFS('scrap tay'!A:A,B307,'scrap tay'!B:B,C307)</f>
        <v>0</v>
      </c>
    </row>
    <row r="308" spans="1:10" x14ac:dyDescent="0.25">
      <c r="A308" t="s">
        <v>5002</v>
      </c>
      <c r="B308" t="s">
        <v>5003</v>
      </c>
      <c r="C308" s="22" t="s">
        <v>5004</v>
      </c>
      <c r="D308" t="s">
        <v>36171</v>
      </c>
      <c r="E308" t="s">
        <v>53098</v>
      </c>
      <c r="F308" t="s">
        <v>44775</v>
      </c>
      <c r="G308" t="s">
        <v>48726</v>
      </c>
      <c r="H308" t="s">
        <v>334</v>
      </c>
      <c r="I308" s="5">
        <f t="shared" si="5"/>
        <v>1</v>
      </c>
      <c r="J308">
        <f>COUNTIFS('scrap tay'!A:A,B308,'scrap tay'!B:B,C308)</f>
        <v>0</v>
      </c>
    </row>
    <row r="309" spans="1:10" x14ac:dyDescent="0.25">
      <c r="A309" t="s">
        <v>5009</v>
      </c>
      <c r="B309" t="s">
        <v>5010</v>
      </c>
      <c r="C309" s="22" t="s">
        <v>5011</v>
      </c>
      <c r="D309" t="s">
        <v>60373</v>
      </c>
      <c r="E309" t="s">
        <v>61507</v>
      </c>
      <c r="F309" t="s">
        <v>44776</v>
      </c>
      <c r="G309" t="s">
        <v>62168</v>
      </c>
      <c r="H309" t="s">
        <v>5016</v>
      </c>
      <c r="I309" s="5">
        <f t="shared" si="5"/>
        <v>1</v>
      </c>
      <c r="J309">
        <f>COUNTIFS('scrap tay'!A:A,B309,'scrap tay'!B:B,C309)</f>
        <v>0</v>
      </c>
    </row>
    <row r="310" spans="1:10" x14ac:dyDescent="0.25">
      <c r="A310" t="s">
        <v>5017</v>
      </c>
      <c r="B310" t="s">
        <v>5018</v>
      </c>
      <c r="C310" s="22" t="s">
        <v>4903</v>
      </c>
      <c r="D310" t="s">
        <v>36172</v>
      </c>
      <c r="E310" t="s">
        <v>53099</v>
      </c>
      <c r="F310" t="s">
        <v>44777</v>
      </c>
      <c r="G310" t="s">
        <v>48727</v>
      </c>
      <c r="H310" t="s">
        <v>5023</v>
      </c>
      <c r="I310" s="5">
        <f t="shared" si="5"/>
        <v>1</v>
      </c>
      <c r="J310">
        <f>COUNTIFS('scrap tay'!A:A,B310,'scrap tay'!B:B,C310)</f>
        <v>0</v>
      </c>
    </row>
    <row r="311" spans="1:10" x14ac:dyDescent="0.25">
      <c r="A311" t="s">
        <v>5024</v>
      </c>
      <c r="B311" t="s">
        <v>471</v>
      </c>
      <c r="C311" s="22" t="s">
        <v>4584</v>
      </c>
      <c r="D311" t="s">
        <v>36173</v>
      </c>
      <c r="E311" t="s">
        <v>61508</v>
      </c>
      <c r="F311" t="s">
        <v>44778</v>
      </c>
      <c r="G311" t="s">
        <v>48723</v>
      </c>
      <c r="H311" t="s">
        <v>3401</v>
      </c>
      <c r="I311" s="5">
        <f t="shared" si="5"/>
        <v>1</v>
      </c>
      <c r="J311">
        <f>COUNTIFS('scrap tay'!A:A,B311,'scrap tay'!B:B,C311)</f>
        <v>0</v>
      </c>
    </row>
    <row r="312" spans="1:10" x14ac:dyDescent="0.25">
      <c r="A312" t="s">
        <v>5029</v>
      </c>
      <c r="B312" t="s">
        <v>5030</v>
      </c>
      <c r="C312" s="22" t="s">
        <v>4584</v>
      </c>
      <c r="D312" t="s">
        <v>36174</v>
      </c>
      <c r="E312" t="s">
        <v>53089</v>
      </c>
      <c r="F312" t="s">
        <v>44778</v>
      </c>
      <c r="G312" t="s">
        <v>48728</v>
      </c>
      <c r="H312" t="s">
        <v>3401</v>
      </c>
      <c r="I312" s="5">
        <f t="shared" si="5"/>
        <v>1</v>
      </c>
      <c r="J312">
        <f>COUNTIFS('scrap tay'!A:A,B312,'scrap tay'!B:B,C312)</f>
        <v>0</v>
      </c>
    </row>
    <row r="313" spans="1:10" x14ac:dyDescent="0.25">
      <c r="A313" t="s">
        <v>5034</v>
      </c>
      <c r="B313" t="s">
        <v>5035</v>
      </c>
      <c r="C313" s="22" t="s">
        <v>4584</v>
      </c>
      <c r="D313" t="s">
        <v>36175</v>
      </c>
      <c r="E313" t="s">
        <v>53100</v>
      </c>
      <c r="F313" t="s">
        <v>44779</v>
      </c>
      <c r="G313" t="s">
        <v>48729</v>
      </c>
      <c r="H313" t="s">
        <v>5016</v>
      </c>
      <c r="I313" s="5">
        <f t="shared" si="5"/>
        <v>1</v>
      </c>
      <c r="J313">
        <f>COUNTIFS('scrap tay'!A:A,B313,'scrap tay'!B:B,C313)</f>
        <v>0</v>
      </c>
    </row>
    <row r="314" spans="1:10" x14ac:dyDescent="0.25">
      <c r="A314" t="s">
        <v>5040</v>
      </c>
      <c r="B314" t="s">
        <v>5041</v>
      </c>
      <c r="C314" s="22" t="s">
        <v>3108</v>
      </c>
      <c r="D314" t="s">
        <v>36176</v>
      </c>
      <c r="E314" t="s">
        <v>53089</v>
      </c>
      <c r="F314" t="s">
        <v>44780</v>
      </c>
      <c r="G314" t="s">
        <v>48712</v>
      </c>
      <c r="H314" t="s">
        <v>4873</v>
      </c>
      <c r="I314" s="5">
        <f t="shared" si="5"/>
        <v>1</v>
      </c>
      <c r="J314">
        <f>COUNTIFS('scrap tay'!A:A,B314,'scrap tay'!B:B,C314)</f>
        <v>0</v>
      </c>
    </row>
    <row r="315" spans="1:10" x14ac:dyDescent="0.25">
      <c r="A315" t="s">
        <v>5045</v>
      </c>
      <c r="B315" t="s">
        <v>5046</v>
      </c>
      <c r="C315" s="22" t="s">
        <v>2493</v>
      </c>
      <c r="D315" t="s">
        <v>60374</v>
      </c>
      <c r="E315" t="s">
        <v>52953</v>
      </c>
      <c r="F315" t="s">
        <v>44781</v>
      </c>
      <c r="G315" t="s">
        <v>62169</v>
      </c>
      <c r="H315" t="s">
        <v>3968</v>
      </c>
      <c r="I315" s="5">
        <f t="shared" si="5"/>
        <v>1</v>
      </c>
      <c r="J315">
        <f>COUNTIFS('scrap tay'!A:A,B315,'scrap tay'!B:B,C315)</f>
        <v>0</v>
      </c>
    </row>
    <row r="316" spans="1:10" x14ac:dyDescent="0.25">
      <c r="A316" t="s">
        <v>5051</v>
      </c>
      <c r="B316" t="s">
        <v>5052</v>
      </c>
      <c r="C316" s="22" t="s">
        <v>4824</v>
      </c>
      <c r="D316" t="s">
        <v>60375</v>
      </c>
      <c r="E316" t="s">
        <v>53101</v>
      </c>
      <c r="F316" t="s">
        <v>44782</v>
      </c>
      <c r="G316" t="s">
        <v>48730</v>
      </c>
      <c r="H316" t="s">
        <v>3203</v>
      </c>
      <c r="I316" s="5">
        <f t="shared" si="5"/>
        <v>1</v>
      </c>
      <c r="J316">
        <f>COUNTIFS('scrap tay'!A:A,B316,'scrap tay'!B:B,C316)</f>
        <v>0</v>
      </c>
    </row>
    <row r="317" spans="1:10" x14ac:dyDescent="0.25">
      <c r="A317" t="s">
        <v>5057</v>
      </c>
      <c r="B317" t="s">
        <v>5058</v>
      </c>
      <c r="C317" s="22" t="s">
        <v>3458</v>
      </c>
      <c r="D317" t="s">
        <v>36177</v>
      </c>
      <c r="E317" t="s">
        <v>53102</v>
      </c>
      <c r="F317" t="s">
        <v>44783</v>
      </c>
      <c r="G317" t="s">
        <v>62170</v>
      </c>
      <c r="H317" t="s">
        <v>5063</v>
      </c>
      <c r="I317" s="5">
        <f t="shared" si="5"/>
        <v>1</v>
      </c>
      <c r="J317">
        <f>COUNTIFS('scrap tay'!A:A,B317,'scrap tay'!B:B,C317)</f>
        <v>0</v>
      </c>
    </row>
    <row r="318" spans="1:10" x14ac:dyDescent="0.25">
      <c r="A318" t="s">
        <v>5064</v>
      </c>
      <c r="B318" t="s">
        <v>5065</v>
      </c>
      <c r="C318" s="22" t="s">
        <v>3458</v>
      </c>
      <c r="D318" t="s">
        <v>36178</v>
      </c>
      <c r="E318" t="s">
        <v>53102</v>
      </c>
      <c r="F318" t="s">
        <v>44783</v>
      </c>
      <c r="G318" t="s">
        <v>62171</v>
      </c>
      <c r="H318" t="s">
        <v>5069</v>
      </c>
      <c r="I318" s="5">
        <f t="shared" si="5"/>
        <v>1</v>
      </c>
      <c r="J318">
        <f>COUNTIFS('scrap tay'!A:A,B318,'scrap tay'!B:B,C318)</f>
        <v>0</v>
      </c>
    </row>
    <row r="319" spans="1:10" x14ac:dyDescent="0.25">
      <c r="A319" t="s">
        <v>5070</v>
      </c>
      <c r="B319" t="s">
        <v>5071</v>
      </c>
      <c r="C319" s="22" t="s">
        <v>5072</v>
      </c>
      <c r="D319" t="s">
        <v>36179</v>
      </c>
      <c r="E319" t="s">
        <v>53103</v>
      </c>
      <c r="F319" t="s">
        <v>44784</v>
      </c>
      <c r="G319" t="s">
        <v>48731</v>
      </c>
      <c r="H319" t="s">
        <v>5077</v>
      </c>
      <c r="I319" s="5">
        <f t="shared" si="5"/>
        <v>1</v>
      </c>
      <c r="J319">
        <f>COUNTIFS('scrap tay'!A:A,B319,'scrap tay'!B:B,C319)</f>
        <v>0</v>
      </c>
    </row>
    <row r="320" spans="1:10" x14ac:dyDescent="0.25">
      <c r="A320" t="s">
        <v>5078</v>
      </c>
      <c r="B320" t="s">
        <v>5079</v>
      </c>
      <c r="C320" s="22" t="s">
        <v>2236</v>
      </c>
      <c r="D320" t="s">
        <v>36180</v>
      </c>
      <c r="E320" t="s">
        <v>53104</v>
      </c>
      <c r="F320" t="s">
        <v>44785</v>
      </c>
      <c r="G320" t="s">
        <v>48732</v>
      </c>
      <c r="H320" t="s">
        <v>2615</v>
      </c>
      <c r="I320" s="5">
        <f t="shared" si="5"/>
        <v>1</v>
      </c>
      <c r="J320">
        <f>COUNTIFS('scrap tay'!A:A,B320,'scrap tay'!B:B,C320)</f>
        <v>0</v>
      </c>
    </row>
    <row r="321" spans="1:10" hidden="1" x14ac:dyDescent="0.25">
      <c r="A321" t="s">
        <v>5084</v>
      </c>
      <c r="B321" t="s">
        <v>5085</v>
      </c>
      <c r="C321" s="22" t="s">
        <v>5086</v>
      </c>
      <c r="D321" t="s">
        <v>36181</v>
      </c>
      <c r="E321" t="s">
        <v>53105</v>
      </c>
      <c r="F321" t="s">
        <v>44786</v>
      </c>
      <c r="G321" t="s">
        <v>48733</v>
      </c>
      <c r="H321" t="s">
        <v>4548</v>
      </c>
      <c r="I321" s="5">
        <f t="shared" si="5"/>
        <v>1</v>
      </c>
      <c r="J321">
        <f>COUNTIFS('scrap tay'!A:A,B321,'scrap tay'!B:B,C321)</f>
        <v>2</v>
      </c>
    </row>
    <row r="322" spans="1:10" x14ac:dyDescent="0.25">
      <c r="A322" t="s">
        <v>5091</v>
      </c>
      <c r="B322" t="s">
        <v>5092</v>
      </c>
      <c r="C322" s="22" t="s">
        <v>5093</v>
      </c>
      <c r="D322" t="s">
        <v>36182</v>
      </c>
      <c r="E322" t="s">
        <v>53106</v>
      </c>
      <c r="F322" t="s">
        <v>44787</v>
      </c>
      <c r="G322" t="s">
        <v>48734</v>
      </c>
      <c r="H322" t="s">
        <v>4822</v>
      </c>
      <c r="I322" s="5">
        <f t="shared" si="5"/>
        <v>1</v>
      </c>
      <c r="J322">
        <f>COUNTIFS('scrap tay'!A:A,B322,'scrap tay'!B:B,C322)</f>
        <v>0</v>
      </c>
    </row>
    <row r="323" spans="1:10" x14ac:dyDescent="0.25">
      <c r="A323" t="s">
        <v>5098</v>
      </c>
      <c r="B323" t="s">
        <v>1776</v>
      </c>
      <c r="C323" s="22" t="s">
        <v>3086</v>
      </c>
      <c r="D323" t="s">
        <v>60376</v>
      </c>
      <c r="E323" t="s">
        <v>53163</v>
      </c>
      <c r="F323" t="s">
        <v>44788</v>
      </c>
      <c r="G323" t="s">
        <v>48735</v>
      </c>
      <c r="H323" t="s">
        <v>1295</v>
      </c>
      <c r="I323" s="5">
        <f t="shared" ref="I323:I386" si="6">COUNTIF(A:A,A323)</f>
        <v>1</v>
      </c>
      <c r="J323">
        <f>COUNTIFS('scrap tay'!A:A,B323,'scrap tay'!B:B,C323)</f>
        <v>0</v>
      </c>
    </row>
    <row r="324" spans="1:10" x14ac:dyDescent="0.25">
      <c r="A324" t="s">
        <v>5103</v>
      </c>
      <c r="B324" t="s">
        <v>5104</v>
      </c>
      <c r="C324" s="22" t="s">
        <v>3339</v>
      </c>
      <c r="D324" t="s">
        <v>36183</v>
      </c>
      <c r="E324" t="s">
        <v>53107</v>
      </c>
      <c r="F324" t="s">
        <v>44789</v>
      </c>
      <c r="G324" t="s">
        <v>48736</v>
      </c>
      <c r="H324" t="s">
        <v>5109</v>
      </c>
      <c r="I324" s="5">
        <f t="shared" si="6"/>
        <v>1</v>
      </c>
      <c r="J324">
        <f>COUNTIFS('scrap tay'!A:A,B324,'scrap tay'!B:B,C324)</f>
        <v>0</v>
      </c>
    </row>
    <row r="325" spans="1:10" x14ac:dyDescent="0.25">
      <c r="A325" t="s">
        <v>5110</v>
      </c>
      <c r="B325" t="s">
        <v>5111</v>
      </c>
      <c r="C325" s="22" t="s">
        <v>3339</v>
      </c>
      <c r="D325" t="s">
        <v>36184</v>
      </c>
      <c r="E325" t="s">
        <v>53107</v>
      </c>
      <c r="F325" t="s">
        <v>44789</v>
      </c>
      <c r="G325" t="s">
        <v>48736</v>
      </c>
      <c r="H325" t="s">
        <v>5109</v>
      </c>
      <c r="I325" s="5">
        <f t="shared" si="6"/>
        <v>1</v>
      </c>
      <c r="J325">
        <f>COUNTIFS('scrap tay'!A:A,B325,'scrap tay'!B:B,C325)</f>
        <v>0</v>
      </c>
    </row>
    <row r="326" spans="1:10" x14ac:dyDescent="0.25">
      <c r="A326" t="s">
        <v>5113</v>
      </c>
      <c r="B326" t="s">
        <v>5114</v>
      </c>
      <c r="C326" s="22" t="s">
        <v>5115</v>
      </c>
      <c r="D326" t="s">
        <v>60377</v>
      </c>
      <c r="E326" t="s">
        <v>53108</v>
      </c>
      <c r="F326" t="s">
        <v>44790</v>
      </c>
      <c r="G326" t="s">
        <v>48737</v>
      </c>
      <c r="H326" t="s">
        <v>5120</v>
      </c>
      <c r="I326" s="5">
        <f t="shared" si="6"/>
        <v>1</v>
      </c>
      <c r="J326">
        <f>COUNTIFS('scrap tay'!A:A,B326,'scrap tay'!B:B,C326)</f>
        <v>0</v>
      </c>
    </row>
    <row r="327" spans="1:10" x14ac:dyDescent="0.25">
      <c r="A327" t="s">
        <v>5121</v>
      </c>
      <c r="B327" t="s">
        <v>5122</v>
      </c>
      <c r="C327" s="22" t="s">
        <v>3555</v>
      </c>
      <c r="D327" t="s">
        <v>60378</v>
      </c>
      <c r="E327" t="s">
        <v>53109</v>
      </c>
      <c r="F327" t="s">
        <v>44791</v>
      </c>
      <c r="G327" t="s">
        <v>48738</v>
      </c>
      <c r="H327" t="s">
        <v>4822</v>
      </c>
      <c r="I327" s="5">
        <f t="shared" si="6"/>
        <v>1</v>
      </c>
      <c r="J327">
        <f>COUNTIFS('scrap tay'!A:A,B327,'scrap tay'!B:B,C327)</f>
        <v>0</v>
      </c>
    </row>
    <row r="328" spans="1:10" x14ac:dyDescent="0.25">
      <c r="A328" t="s">
        <v>5127</v>
      </c>
      <c r="B328" t="s">
        <v>5128</v>
      </c>
      <c r="C328" s="22" t="s">
        <v>5011</v>
      </c>
      <c r="D328" t="s">
        <v>60379</v>
      </c>
      <c r="E328" t="s">
        <v>53110</v>
      </c>
      <c r="F328" t="s">
        <v>44792</v>
      </c>
      <c r="G328" t="s">
        <v>48739</v>
      </c>
      <c r="H328" t="s">
        <v>3975</v>
      </c>
      <c r="I328" s="5">
        <f t="shared" si="6"/>
        <v>1</v>
      </c>
      <c r="J328">
        <f>COUNTIFS('scrap tay'!A:A,B328,'scrap tay'!B:B,C328)</f>
        <v>0</v>
      </c>
    </row>
    <row r="329" spans="1:10" x14ac:dyDescent="0.25">
      <c r="A329" t="s">
        <v>5133</v>
      </c>
      <c r="B329" t="s">
        <v>5134</v>
      </c>
      <c r="C329" s="22" t="s">
        <v>5011</v>
      </c>
      <c r="D329" t="s">
        <v>36185</v>
      </c>
      <c r="E329" t="s">
        <v>53111</v>
      </c>
      <c r="F329" t="s">
        <v>44793</v>
      </c>
      <c r="G329" t="s">
        <v>48740</v>
      </c>
      <c r="H329" t="s">
        <v>3975</v>
      </c>
      <c r="I329" s="5">
        <f t="shared" si="6"/>
        <v>1</v>
      </c>
      <c r="J329">
        <f>COUNTIFS('scrap tay'!A:A,B329,'scrap tay'!B:B,C329)</f>
        <v>0</v>
      </c>
    </row>
    <row r="330" spans="1:10" x14ac:dyDescent="0.25">
      <c r="A330" t="s">
        <v>5139</v>
      </c>
      <c r="B330" t="s">
        <v>5140</v>
      </c>
      <c r="C330" s="22" t="s">
        <v>5011</v>
      </c>
      <c r="D330" t="s">
        <v>36186</v>
      </c>
      <c r="E330" t="s">
        <v>53112</v>
      </c>
      <c r="F330" t="s">
        <v>44794</v>
      </c>
      <c r="G330" t="s">
        <v>48739</v>
      </c>
      <c r="H330" t="s">
        <v>3975</v>
      </c>
      <c r="I330" s="5">
        <f t="shared" si="6"/>
        <v>1</v>
      </c>
      <c r="J330">
        <f>COUNTIFS('scrap tay'!A:A,B330,'scrap tay'!B:B,C330)</f>
        <v>0</v>
      </c>
    </row>
    <row r="331" spans="1:10" x14ac:dyDescent="0.25">
      <c r="A331" t="s">
        <v>5145</v>
      </c>
      <c r="B331" t="s">
        <v>5146</v>
      </c>
      <c r="C331" s="22" t="s">
        <v>5011</v>
      </c>
      <c r="D331" t="s">
        <v>36187</v>
      </c>
      <c r="E331" t="s">
        <v>53113</v>
      </c>
      <c r="F331" t="s">
        <v>44795</v>
      </c>
      <c r="G331" t="s">
        <v>48741</v>
      </c>
      <c r="H331" t="s">
        <v>3975</v>
      </c>
      <c r="I331" s="5">
        <f t="shared" si="6"/>
        <v>1</v>
      </c>
      <c r="J331">
        <f>COUNTIFS('scrap tay'!A:A,B331,'scrap tay'!B:B,C331)</f>
        <v>0</v>
      </c>
    </row>
    <row r="332" spans="1:10" x14ac:dyDescent="0.25">
      <c r="A332" t="s">
        <v>5151</v>
      </c>
      <c r="B332" t="s">
        <v>5152</v>
      </c>
      <c r="C332" s="22" t="s">
        <v>3101</v>
      </c>
      <c r="D332" t="s">
        <v>36188</v>
      </c>
      <c r="E332" t="s">
        <v>53114</v>
      </c>
      <c r="F332" t="s">
        <v>44796</v>
      </c>
      <c r="G332" t="s">
        <v>48742</v>
      </c>
      <c r="H332" t="s">
        <v>5157</v>
      </c>
      <c r="I332" s="5">
        <f t="shared" si="6"/>
        <v>1</v>
      </c>
      <c r="J332">
        <f>COUNTIFS('scrap tay'!A:A,B332,'scrap tay'!B:B,C332)</f>
        <v>0</v>
      </c>
    </row>
    <row r="333" spans="1:10" x14ac:dyDescent="0.25">
      <c r="A333" t="s">
        <v>5158</v>
      </c>
      <c r="B333" t="s">
        <v>5159</v>
      </c>
      <c r="C333" s="22" t="s">
        <v>5160</v>
      </c>
      <c r="D333" t="s">
        <v>60380</v>
      </c>
      <c r="E333" t="s">
        <v>53115</v>
      </c>
      <c r="F333" t="s">
        <v>44797</v>
      </c>
      <c r="G333" t="s">
        <v>48743</v>
      </c>
      <c r="H333" t="s">
        <v>5165</v>
      </c>
      <c r="I333" s="5">
        <f t="shared" si="6"/>
        <v>1</v>
      </c>
      <c r="J333">
        <f>COUNTIFS('scrap tay'!A:A,B333,'scrap tay'!B:B,C333)</f>
        <v>0</v>
      </c>
    </row>
    <row r="334" spans="1:10" x14ac:dyDescent="0.25">
      <c r="A334" t="s">
        <v>5166</v>
      </c>
      <c r="B334" t="s">
        <v>5167</v>
      </c>
      <c r="C334" s="22" t="s">
        <v>3535</v>
      </c>
      <c r="D334" t="s">
        <v>36189</v>
      </c>
      <c r="E334" t="s">
        <v>53116</v>
      </c>
      <c r="F334" t="s">
        <v>44798</v>
      </c>
      <c r="G334" t="s">
        <v>48744</v>
      </c>
      <c r="H334" t="s">
        <v>4822</v>
      </c>
      <c r="I334" s="5">
        <f t="shared" si="6"/>
        <v>1</v>
      </c>
      <c r="J334">
        <f>COUNTIFS('scrap tay'!A:A,B334,'scrap tay'!B:B,C334)</f>
        <v>0</v>
      </c>
    </row>
    <row r="335" spans="1:10" x14ac:dyDescent="0.25">
      <c r="A335" t="s">
        <v>5172</v>
      </c>
      <c r="B335" t="s">
        <v>5173</v>
      </c>
      <c r="C335" s="22" t="s">
        <v>3535</v>
      </c>
      <c r="D335" t="s">
        <v>36190</v>
      </c>
      <c r="E335" t="s">
        <v>53116</v>
      </c>
      <c r="F335" t="s">
        <v>44798</v>
      </c>
      <c r="G335" t="s">
        <v>48744</v>
      </c>
      <c r="H335" t="s">
        <v>4822</v>
      </c>
      <c r="I335" s="5">
        <f t="shared" si="6"/>
        <v>1</v>
      </c>
      <c r="J335">
        <f>COUNTIFS('scrap tay'!A:A,B335,'scrap tay'!B:B,C335)</f>
        <v>0</v>
      </c>
    </row>
    <row r="336" spans="1:10" x14ac:dyDescent="0.25">
      <c r="A336" t="s">
        <v>5175</v>
      </c>
      <c r="B336" t="s">
        <v>5176</v>
      </c>
      <c r="C336" s="22" t="s">
        <v>3535</v>
      </c>
      <c r="D336" t="s">
        <v>36191</v>
      </c>
      <c r="E336" t="s">
        <v>53116</v>
      </c>
      <c r="F336" t="s">
        <v>44798</v>
      </c>
      <c r="G336" t="s">
        <v>48744</v>
      </c>
      <c r="H336" t="s">
        <v>4822</v>
      </c>
      <c r="I336" s="5">
        <f t="shared" si="6"/>
        <v>1</v>
      </c>
      <c r="J336">
        <f>COUNTIFS('scrap tay'!A:A,B336,'scrap tay'!B:B,C336)</f>
        <v>0</v>
      </c>
    </row>
    <row r="337" spans="1:10" x14ac:dyDescent="0.25">
      <c r="A337" t="s">
        <v>5178</v>
      </c>
      <c r="B337" t="s">
        <v>5179</v>
      </c>
      <c r="C337" s="22" t="s">
        <v>4817</v>
      </c>
      <c r="D337" t="s">
        <v>36192</v>
      </c>
      <c r="E337" t="s">
        <v>53117</v>
      </c>
      <c r="F337" t="s">
        <v>44799</v>
      </c>
      <c r="G337" t="s">
        <v>48745</v>
      </c>
      <c r="H337" t="s">
        <v>5184</v>
      </c>
      <c r="I337" s="5">
        <f t="shared" si="6"/>
        <v>1</v>
      </c>
      <c r="J337">
        <f>COUNTIFS('scrap tay'!A:A,B337,'scrap tay'!B:B,C337)</f>
        <v>0</v>
      </c>
    </row>
    <row r="338" spans="1:10" x14ac:dyDescent="0.25">
      <c r="A338" t="s">
        <v>5185</v>
      </c>
      <c r="B338" t="s">
        <v>5186</v>
      </c>
      <c r="C338" s="22" t="s">
        <v>3444</v>
      </c>
      <c r="D338" t="s">
        <v>36193</v>
      </c>
      <c r="E338" t="s">
        <v>53118</v>
      </c>
      <c r="F338" t="s">
        <v>44800</v>
      </c>
      <c r="G338" t="s">
        <v>62172</v>
      </c>
      <c r="H338" t="s">
        <v>3120</v>
      </c>
      <c r="I338" s="5">
        <f t="shared" si="6"/>
        <v>1</v>
      </c>
      <c r="J338">
        <f>COUNTIFS('scrap tay'!A:A,B338,'scrap tay'!B:B,C338)</f>
        <v>0</v>
      </c>
    </row>
    <row r="339" spans="1:10" x14ac:dyDescent="0.25">
      <c r="A339" t="s">
        <v>5191</v>
      </c>
      <c r="B339" t="s">
        <v>528</v>
      </c>
      <c r="C339" s="22" t="s">
        <v>3137</v>
      </c>
      <c r="D339" t="s">
        <v>36194</v>
      </c>
      <c r="E339" t="s">
        <v>53119</v>
      </c>
      <c r="F339" t="s">
        <v>44801</v>
      </c>
      <c r="G339" t="s">
        <v>48746</v>
      </c>
      <c r="H339" t="s">
        <v>4018</v>
      </c>
      <c r="I339" s="5">
        <f t="shared" si="6"/>
        <v>1</v>
      </c>
      <c r="J339">
        <f>COUNTIFS('scrap tay'!A:A,B339,'scrap tay'!B:B,C339)</f>
        <v>0</v>
      </c>
    </row>
    <row r="340" spans="1:10" x14ac:dyDescent="0.25">
      <c r="A340" t="s">
        <v>5196</v>
      </c>
      <c r="B340" t="s">
        <v>5197</v>
      </c>
      <c r="C340" s="22" t="s">
        <v>5198</v>
      </c>
      <c r="D340" t="s">
        <v>36195</v>
      </c>
      <c r="E340" t="s">
        <v>53120</v>
      </c>
      <c r="F340" t="s">
        <v>44802</v>
      </c>
      <c r="G340" t="s">
        <v>62173</v>
      </c>
      <c r="H340" t="s">
        <v>5203</v>
      </c>
      <c r="I340" s="5">
        <f t="shared" si="6"/>
        <v>1</v>
      </c>
      <c r="J340">
        <f>COUNTIFS('scrap tay'!A:A,B340,'scrap tay'!B:B,C340)</f>
        <v>0</v>
      </c>
    </row>
    <row r="341" spans="1:10" x14ac:dyDescent="0.25">
      <c r="A341" t="s">
        <v>5204</v>
      </c>
      <c r="B341" t="s">
        <v>4465</v>
      </c>
      <c r="C341" s="22" t="s">
        <v>5205</v>
      </c>
      <c r="D341" t="s">
        <v>60381</v>
      </c>
      <c r="E341" t="s">
        <v>61509</v>
      </c>
      <c r="F341" t="s">
        <v>44803</v>
      </c>
      <c r="G341" t="s">
        <v>62174</v>
      </c>
      <c r="H341" t="s">
        <v>5210</v>
      </c>
      <c r="I341" s="5">
        <f t="shared" si="6"/>
        <v>1</v>
      </c>
      <c r="J341">
        <f>COUNTIFS('scrap tay'!A:A,B341,'scrap tay'!B:B,C341)</f>
        <v>0</v>
      </c>
    </row>
    <row r="342" spans="1:10" x14ac:dyDescent="0.25">
      <c r="A342" t="s">
        <v>5211</v>
      </c>
      <c r="B342" t="s">
        <v>5212</v>
      </c>
      <c r="C342" s="22" t="s">
        <v>3474</v>
      </c>
      <c r="D342" t="s">
        <v>36196</v>
      </c>
      <c r="E342" t="s">
        <v>53121</v>
      </c>
      <c r="F342" t="s">
        <v>44804</v>
      </c>
      <c r="G342" t="s">
        <v>48747</v>
      </c>
      <c r="H342" t="s">
        <v>5217</v>
      </c>
      <c r="I342" s="5">
        <f t="shared" si="6"/>
        <v>1</v>
      </c>
      <c r="J342">
        <f>COUNTIFS('scrap tay'!A:A,B342,'scrap tay'!B:B,C342)</f>
        <v>0</v>
      </c>
    </row>
    <row r="343" spans="1:10" x14ac:dyDescent="0.25">
      <c r="A343" t="s">
        <v>5218</v>
      </c>
      <c r="B343" t="s">
        <v>5219</v>
      </c>
      <c r="C343" s="22" t="s">
        <v>3451</v>
      </c>
      <c r="D343" t="s">
        <v>36197</v>
      </c>
      <c r="E343" t="s">
        <v>53122</v>
      </c>
      <c r="F343" t="s">
        <v>44805</v>
      </c>
      <c r="G343" t="s">
        <v>48748</v>
      </c>
      <c r="H343" t="s">
        <v>5224</v>
      </c>
      <c r="I343" s="5">
        <f t="shared" si="6"/>
        <v>1</v>
      </c>
      <c r="J343">
        <f>COUNTIFS('scrap tay'!A:A,B343,'scrap tay'!B:B,C343)</f>
        <v>0</v>
      </c>
    </row>
    <row r="344" spans="1:10" x14ac:dyDescent="0.25">
      <c r="A344" t="s">
        <v>5225</v>
      </c>
      <c r="B344" t="s">
        <v>3774</v>
      </c>
      <c r="C344" s="22" t="s">
        <v>5226</v>
      </c>
      <c r="D344" t="s">
        <v>60382</v>
      </c>
      <c r="E344" t="s">
        <v>53123</v>
      </c>
      <c r="F344" t="s">
        <v>44806</v>
      </c>
      <c r="G344" t="s">
        <v>48749</v>
      </c>
      <c r="H344" t="s">
        <v>3463</v>
      </c>
      <c r="I344" s="5">
        <f t="shared" si="6"/>
        <v>1</v>
      </c>
      <c r="J344">
        <f>COUNTIFS('scrap tay'!A:A,B344,'scrap tay'!B:B,C344)</f>
        <v>0</v>
      </c>
    </row>
    <row r="345" spans="1:10" x14ac:dyDescent="0.25">
      <c r="A345" t="s">
        <v>5231</v>
      </c>
      <c r="B345" t="s">
        <v>2394</v>
      </c>
      <c r="C345" s="22" t="s">
        <v>5232</v>
      </c>
      <c r="D345" t="s">
        <v>60383</v>
      </c>
      <c r="E345" t="s">
        <v>53124</v>
      </c>
      <c r="F345" t="s">
        <v>44807</v>
      </c>
      <c r="G345" t="s">
        <v>62175</v>
      </c>
      <c r="H345" t="s">
        <v>5237</v>
      </c>
      <c r="I345" s="5">
        <f t="shared" si="6"/>
        <v>1</v>
      </c>
      <c r="J345">
        <f>COUNTIFS('scrap tay'!A:A,B345,'scrap tay'!B:B,C345)</f>
        <v>0</v>
      </c>
    </row>
    <row r="346" spans="1:10" x14ac:dyDescent="0.25">
      <c r="A346" t="s">
        <v>5238</v>
      </c>
      <c r="B346" t="s">
        <v>4684</v>
      </c>
      <c r="C346" s="22" t="s">
        <v>5239</v>
      </c>
      <c r="D346" t="s">
        <v>36198</v>
      </c>
      <c r="E346" t="s">
        <v>53125</v>
      </c>
      <c r="F346" t="s">
        <v>44808</v>
      </c>
      <c r="G346" t="s">
        <v>62176</v>
      </c>
      <c r="H346" t="s">
        <v>5244</v>
      </c>
      <c r="I346" s="5">
        <f t="shared" si="6"/>
        <v>1</v>
      </c>
      <c r="J346">
        <f>COUNTIFS('scrap tay'!A:A,B346,'scrap tay'!B:B,C346)</f>
        <v>0</v>
      </c>
    </row>
    <row r="347" spans="1:10" x14ac:dyDescent="0.25">
      <c r="A347" t="s">
        <v>5245</v>
      </c>
      <c r="B347" t="s">
        <v>5246</v>
      </c>
      <c r="C347" s="22" t="s">
        <v>4584</v>
      </c>
      <c r="D347" t="s">
        <v>36199</v>
      </c>
      <c r="E347" t="s">
        <v>53099</v>
      </c>
      <c r="F347" t="s">
        <v>44809</v>
      </c>
      <c r="G347" t="s">
        <v>48750</v>
      </c>
      <c r="H347" t="s">
        <v>5023</v>
      </c>
      <c r="I347" s="5">
        <f t="shared" si="6"/>
        <v>1</v>
      </c>
      <c r="J347">
        <f>COUNTIFS('scrap tay'!A:A,B347,'scrap tay'!B:B,C347)</f>
        <v>0</v>
      </c>
    </row>
    <row r="348" spans="1:10" x14ac:dyDescent="0.25">
      <c r="A348" t="s">
        <v>5250</v>
      </c>
      <c r="B348" t="s">
        <v>5251</v>
      </c>
      <c r="C348" s="22" t="s">
        <v>4903</v>
      </c>
      <c r="D348" t="s">
        <v>36200</v>
      </c>
      <c r="E348" t="s">
        <v>53126</v>
      </c>
      <c r="F348" t="s">
        <v>44810</v>
      </c>
      <c r="G348" t="s">
        <v>48751</v>
      </c>
      <c r="H348" t="s">
        <v>3401</v>
      </c>
      <c r="I348" s="5">
        <f t="shared" si="6"/>
        <v>1</v>
      </c>
      <c r="J348">
        <f>COUNTIFS('scrap tay'!A:A,B348,'scrap tay'!B:B,C348)</f>
        <v>0</v>
      </c>
    </row>
    <row r="349" spans="1:10" x14ac:dyDescent="0.25">
      <c r="A349" t="s">
        <v>5256</v>
      </c>
      <c r="B349" t="s">
        <v>5257</v>
      </c>
      <c r="C349" s="22" t="s">
        <v>5258</v>
      </c>
      <c r="D349" t="s">
        <v>36201</v>
      </c>
      <c r="E349" t="s">
        <v>53127</v>
      </c>
      <c r="F349" t="s">
        <v>44811</v>
      </c>
      <c r="G349" t="s">
        <v>48752</v>
      </c>
      <c r="H349" t="s">
        <v>5263</v>
      </c>
      <c r="I349" s="5">
        <f t="shared" si="6"/>
        <v>1</v>
      </c>
      <c r="J349">
        <f>COUNTIFS('scrap tay'!A:A,B349,'scrap tay'!B:B,C349)</f>
        <v>0</v>
      </c>
    </row>
    <row r="350" spans="1:10" x14ac:dyDescent="0.25">
      <c r="A350" t="s">
        <v>5264</v>
      </c>
      <c r="B350" t="s">
        <v>5265</v>
      </c>
      <c r="C350" s="22" t="s">
        <v>2977</v>
      </c>
      <c r="D350" t="s">
        <v>36202</v>
      </c>
      <c r="E350" t="s">
        <v>53128</v>
      </c>
      <c r="F350" t="s">
        <v>44812</v>
      </c>
      <c r="G350" t="s">
        <v>48753</v>
      </c>
      <c r="H350" t="s">
        <v>4822</v>
      </c>
      <c r="I350" s="5">
        <f t="shared" si="6"/>
        <v>1</v>
      </c>
      <c r="J350">
        <f>COUNTIFS('scrap tay'!A:A,B350,'scrap tay'!B:B,C350)</f>
        <v>0</v>
      </c>
    </row>
    <row r="351" spans="1:10" x14ac:dyDescent="0.25">
      <c r="A351" t="s">
        <v>5270</v>
      </c>
      <c r="B351" t="s">
        <v>5271</v>
      </c>
      <c r="C351" s="22" t="s">
        <v>5272</v>
      </c>
      <c r="D351" t="s">
        <v>36203</v>
      </c>
      <c r="E351" t="s">
        <v>53129</v>
      </c>
      <c r="F351" t="s">
        <v>44813</v>
      </c>
      <c r="G351" t="s">
        <v>48754</v>
      </c>
      <c r="H351" t="s">
        <v>818</v>
      </c>
      <c r="I351" s="5">
        <f t="shared" si="6"/>
        <v>1</v>
      </c>
      <c r="J351">
        <f>COUNTIFS('scrap tay'!A:A,B351,'scrap tay'!B:B,C351)</f>
        <v>0</v>
      </c>
    </row>
    <row r="352" spans="1:10" x14ac:dyDescent="0.25">
      <c r="A352" t="s">
        <v>5277</v>
      </c>
      <c r="B352" t="s">
        <v>5278</v>
      </c>
      <c r="C352" s="22" t="s">
        <v>4514</v>
      </c>
      <c r="D352" t="s">
        <v>36204</v>
      </c>
      <c r="E352" t="s">
        <v>53130</v>
      </c>
      <c r="F352" t="s">
        <v>44814</v>
      </c>
      <c r="G352" t="s">
        <v>48755</v>
      </c>
      <c r="H352" t="s">
        <v>4822</v>
      </c>
      <c r="I352" s="5">
        <f t="shared" si="6"/>
        <v>1</v>
      </c>
      <c r="J352">
        <f>COUNTIFS('scrap tay'!A:A,B352,'scrap tay'!B:B,C352)</f>
        <v>0</v>
      </c>
    </row>
    <row r="353" spans="1:10" x14ac:dyDescent="0.25">
      <c r="A353" t="s">
        <v>5283</v>
      </c>
      <c r="B353" t="s">
        <v>5284</v>
      </c>
      <c r="C353" s="22" t="s">
        <v>2509</v>
      </c>
      <c r="D353" t="s">
        <v>36205</v>
      </c>
      <c r="E353" t="s">
        <v>53131</v>
      </c>
      <c r="F353" t="s">
        <v>44815</v>
      </c>
      <c r="G353" t="s">
        <v>48756</v>
      </c>
      <c r="H353" t="s">
        <v>3780</v>
      </c>
      <c r="I353" s="5">
        <f t="shared" si="6"/>
        <v>1</v>
      </c>
      <c r="J353">
        <f>COUNTIFS('scrap tay'!A:A,B353,'scrap tay'!B:B,C353)</f>
        <v>0</v>
      </c>
    </row>
    <row r="354" spans="1:10" x14ac:dyDescent="0.25">
      <c r="A354" t="s">
        <v>5289</v>
      </c>
      <c r="B354" t="s">
        <v>5290</v>
      </c>
      <c r="C354" s="22" t="s">
        <v>5291</v>
      </c>
      <c r="D354" t="s">
        <v>36206</v>
      </c>
      <c r="E354" t="s">
        <v>53132</v>
      </c>
      <c r="F354" t="s">
        <v>44816</v>
      </c>
      <c r="G354" t="s">
        <v>48757</v>
      </c>
      <c r="H354" t="s">
        <v>4822</v>
      </c>
      <c r="I354" s="5">
        <f t="shared" si="6"/>
        <v>1</v>
      </c>
      <c r="J354">
        <f>COUNTIFS('scrap tay'!A:A,B354,'scrap tay'!B:B,C354)</f>
        <v>0</v>
      </c>
    </row>
    <row r="355" spans="1:10" x14ac:dyDescent="0.25">
      <c r="A355" t="s">
        <v>5296</v>
      </c>
      <c r="B355" t="s">
        <v>5297</v>
      </c>
      <c r="C355" s="22" t="s">
        <v>5298</v>
      </c>
      <c r="D355" t="s">
        <v>60384</v>
      </c>
      <c r="E355" t="s">
        <v>53133</v>
      </c>
      <c r="F355" t="s">
        <v>44817</v>
      </c>
      <c r="G355" t="s">
        <v>48758</v>
      </c>
      <c r="H355" t="s">
        <v>5303</v>
      </c>
      <c r="I355" s="5">
        <f t="shared" si="6"/>
        <v>1</v>
      </c>
      <c r="J355">
        <f>COUNTIFS('scrap tay'!A:A,B355,'scrap tay'!B:B,C355)</f>
        <v>0</v>
      </c>
    </row>
    <row r="356" spans="1:10" x14ac:dyDescent="0.25">
      <c r="A356" t="s">
        <v>5304</v>
      </c>
      <c r="B356" t="s">
        <v>5305</v>
      </c>
      <c r="C356" s="22" t="s">
        <v>5258</v>
      </c>
      <c r="D356" t="s">
        <v>36207</v>
      </c>
      <c r="E356" t="s">
        <v>53134</v>
      </c>
      <c r="F356" t="s">
        <v>44818</v>
      </c>
      <c r="G356" t="s">
        <v>48759</v>
      </c>
      <c r="H356" t="s">
        <v>5310</v>
      </c>
      <c r="I356" s="5">
        <f t="shared" si="6"/>
        <v>1</v>
      </c>
      <c r="J356">
        <f>COUNTIFS('scrap tay'!A:A,B356,'scrap tay'!B:B,C356)</f>
        <v>0</v>
      </c>
    </row>
    <row r="357" spans="1:10" x14ac:dyDescent="0.25">
      <c r="A357" t="s">
        <v>5311</v>
      </c>
      <c r="B357" t="s">
        <v>5312</v>
      </c>
      <c r="C357" s="22" t="s">
        <v>4129</v>
      </c>
      <c r="D357" t="s">
        <v>36208</v>
      </c>
      <c r="E357" t="s">
        <v>53135</v>
      </c>
      <c r="F357" t="s">
        <v>44819</v>
      </c>
      <c r="G357" t="s">
        <v>48760</v>
      </c>
      <c r="H357" t="s">
        <v>3975</v>
      </c>
      <c r="I357" s="5">
        <f t="shared" si="6"/>
        <v>1</v>
      </c>
      <c r="J357">
        <f>COUNTIFS('scrap tay'!A:A,B357,'scrap tay'!B:B,C357)</f>
        <v>0</v>
      </c>
    </row>
    <row r="358" spans="1:10" x14ac:dyDescent="0.25">
      <c r="A358" t="s">
        <v>5317</v>
      </c>
      <c r="B358" t="s">
        <v>5318</v>
      </c>
      <c r="C358" s="22" t="s">
        <v>5319</v>
      </c>
      <c r="D358" t="s">
        <v>36209</v>
      </c>
      <c r="E358" t="s">
        <v>53136</v>
      </c>
      <c r="F358" t="s">
        <v>44820</v>
      </c>
      <c r="G358" t="s">
        <v>48761</v>
      </c>
      <c r="H358" t="s">
        <v>334</v>
      </c>
      <c r="I358" s="5">
        <f t="shared" si="6"/>
        <v>1</v>
      </c>
      <c r="J358">
        <f>COUNTIFS('scrap tay'!A:A,B358,'scrap tay'!B:B,C358)</f>
        <v>0</v>
      </c>
    </row>
    <row r="359" spans="1:10" x14ac:dyDescent="0.25">
      <c r="A359" t="s">
        <v>5324</v>
      </c>
      <c r="B359" t="s">
        <v>5325</v>
      </c>
      <c r="C359" s="22" t="s">
        <v>4129</v>
      </c>
      <c r="D359" t="s">
        <v>36210</v>
      </c>
      <c r="E359" t="s">
        <v>53137</v>
      </c>
      <c r="F359" t="s">
        <v>44821</v>
      </c>
      <c r="G359" t="s">
        <v>48762</v>
      </c>
      <c r="H359" t="s">
        <v>5330</v>
      </c>
      <c r="I359" s="5">
        <f t="shared" si="6"/>
        <v>1</v>
      </c>
      <c r="J359">
        <f>COUNTIFS('scrap tay'!A:A,B359,'scrap tay'!B:B,C359)</f>
        <v>0</v>
      </c>
    </row>
    <row r="360" spans="1:10" x14ac:dyDescent="0.25">
      <c r="A360" t="s">
        <v>5331</v>
      </c>
      <c r="B360" t="s">
        <v>5332</v>
      </c>
      <c r="C360" s="22" t="s">
        <v>3253</v>
      </c>
      <c r="D360" t="s">
        <v>60385</v>
      </c>
      <c r="E360" t="s">
        <v>52917</v>
      </c>
      <c r="F360" t="s">
        <v>44547</v>
      </c>
      <c r="G360" t="s">
        <v>48763</v>
      </c>
      <c r="H360" t="s">
        <v>383</v>
      </c>
      <c r="I360" s="5">
        <f t="shared" si="6"/>
        <v>1</v>
      </c>
      <c r="J360">
        <f>COUNTIFS('scrap tay'!A:A,B360,'scrap tay'!B:B,C360)</f>
        <v>0</v>
      </c>
    </row>
    <row r="361" spans="1:10" x14ac:dyDescent="0.25">
      <c r="A361" t="s">
        <v>5335</v>
      </c>
      <c r="B361" t="s">
        <v>5336</v>
      </c>
      <c r="C361" s="22" t="s">
        <v>5337</v>
      </c>
      <c r="D361" t="s">
        <v>36211</v>
      </c>
      <c r="E361" t="s">
        <v>61510</v>
      </c>
      <c r="F361" t="s">
        <v>44822</v>
      </c>
      <c r="G361" t="s">
        <v>48764</v>
      </c>
      <c r="H361" t="s">
        <v>4542</v>
      </c>
      <c r="I361" s="5">
        <f t="shared" si="6"/>
        <v>1</v>
      </c>
      <c r="J361">
        <f>COUNTIFS('scrap tay'!A:A,B361,'scrap tay'!B:B,C361)</f>
        <v>0</v>
      </c>
    </row>
    <row r="362" spans="1:10" x14ac:dyDescent="0.25">
      <c r="A362" t="s">
        <v>5342</v>
      </c>
      <c r="B362" t="s">
        <v>5343</v>
      </c>
      <c r="C362" s="22" t="s">
        <v>3815</v>
      </c>
      <c r="D362" t="s">
        <v>36212</v>
      </c>
      <c r="E362" t="s">
        <v>53138</v>
      </c>
      <c r="F362" t="s">
        <v>44823</v>
      </c>
      <c r="G362" t="s">
        <v>62177</v>
      </c>
      <c r="H362" t="s">
        <v>3772</v>
      </c>
      <c r="I362" s="5">
        <f t="shared" si="6"/>
        <v>1</v>
      </c>
      <c r="J362">
        <f>COUNTIFS('scrap tay'!A:A,B362,'scrap tay'!B:B,C362)</f>
        <v>0</v>
      </c>
    </row>
    <row r="363" spans="1:10" x14ac:dyDescent="0.25">
      <c r="A363" t="s">
        <v>5348</v>
      </c>
      <c r="B363" t="s">
        <v>5349</v>
      </c>
      <c r="C363" s="22" t="s">
        <v>5350</v>
      </c>
      <c r="D363" t="s">
        <v>36213</v>
      </c>
      <c r="E363" t="s">
        <v>53139</v>
      </c>
      <c r="F363" t="s">
        <v>62040</v>
      </c>
      <c r="G363" t="s">
        <v>62178</v>
      </c>
      <c r="H363" t="s">
        <v>4491</v>
      </c>
      <c r="I363" s="5">
        <f t="shared" si="6"/>
        <v>1</v>
      </c>
      <c r="J363">
        <f>COUNTIFS('scrap tay'!A:A,B363,'scrap tay'!B:B,C363)</f>
        <v>0</v>
      </c>
    </row>
    <row r="364" spans="1:10" x14ac:dyDescent="0.25">
      <c r="A364" t="s">
        <v>5355</v>
      </c>
      <c r="B364" t="s">
        <v>1773</v>
      </c>
      <c r="C364" s="22" t="s">
        <v>5356</v>
      </c>
      <c r="D364" t="s">
        <v>36214</v>
      </c>
      <c r="E364" t="s">
        <v>53140</v>
      </c>
      <c r="F364" t="s">
        <v>44824</v>
      </c>
      <c r="G364" t="s">
        <v>48765</v>
      </c>
      <c r="H364" t="s">
        <v>334</v>
      </c>
      <c r="I364" s="5">
        <f t="shared" si="6"/>
        <v>1</v>
      </c>
      <c r="J364">
        <f>COUNTIFS('scrap tay'!A:A,B364,'scrap tay'!B:B,C364)</f>
        <v>0</v>
      </c>
    </row>
    <row r="365" spans="1:10" x14ac:dyDescent="0.25">
      <c r="A365" t="s">
        <v>5361</v>
      </c>
      <c r="B365" t="s">
        <v>5362</v>
      </c>
      <c r="C365" s="22" t="s">
        <v>5363</v>
      </c>
      <c r="D365" t="s">
        <v>60386</v>
      </c>
      <c r="E365" t="s">
        <v>53053</v>
      </c>
      <c r="F365" t="s">
        <v>44710</v>
      </c>
      <c r="G365" t="s">
        <v>62179</v>
      </c>
      <c r="H365" t="s">
        <v>1829</v>
      </c>
      <c r="I365" s="5">
        <f t="shared" si="6"/>
        <v>1</v>
      </c>
      <c r="J365">
        <f>COUNTIFS('scrap tay'!A:A,B365,'scrap tay'!B:B,C365)</f>
        <v>0</v>
      </c>
    </row>
    <row r="366" spans="1:10" x14ac:dyDescent="0.25">
      <c r="A366" t="s">
        <v>5368</v>
      </c>
      <c r="B366" t="s">
        <v>5369</v>
      </c>
      <c r="C366" s="22" t="s">
        <v>5370</v>
      </c>
      <c r="D366" t="s">
        <v>36215</v>
      </c>
      <c r="E366" t="s">
        <v>53141</v>
      </c>
      <c r="F366" t="s">
        <v>44825</v>
      </c>
      <c r="G366" t="s">
        <v>48766</v>
      </c>
      <c r="H366" t="s">
        <v>4822</v>
      </c>
      <c r="I366" s="5">
        <f t="shared" si="6"/>
        <v>1</v>
      </c>
      <c r="J366">
        <f>COUNTIFS('scrap tay'!A:A,B366,'scrap tay'!B:B,C366)</f>
        <v>0</v>
      </c>
    </row>
    <row r="367" spans="1:10" x14ac:dyDescent="0.25">
      <c r="A367" t="s">
        <v>5375</v>
      </c>
      <c r="B367" t="s">
        <v>5376</v>
      </c>
      <c r="C367" s="22" t="s">
        <v>5377</v>
      </c>
      <c r="D367" t="s">
        <v>60387</v>
      </c>
      <c r="E367" t="s">
        <v>61511</v>
      </c>
      <c r="F367" t="s">
        <v>44826</v>
      </c>
      <c r="G367" t="s">
        <v>62180</v>
      </c>
      <c r="H367" t="s">
        <v>5382</v>
      </c>
      <c r="I367" s="5">
        <f t="shared" si="6"/>
        <v>1</v>
      </c>
      <c r="J367">
        <f>COUNTIFS('scrap tay'!A:A,B367,'scrap tay'!B:B,C367)</f>
        <v>0</v>
      </c>
    </row>
    <row r="368" spans="1:10" x14ac:dyDescent="0.25">
      <c r="A368" t="s">
        <v>5383</v>
      </c>
      <c r="B368" t="s">
        <v>4971</v>
      </c>
      <c r="C368" s="22" t="s">
        <v>4230</v>
      </c>
      <c r="D368" t="s">
        <v>36216</v>
      </c>
      <c r="E368" t="s">
        <v>53142</v>
      </c>
      <c r="F368" t="s">
        <v>44827</v>
      </c>
      <c r="G368" t="s">
        <v>48767</v>
      </c>
      <c r="H368" t="s">
        <v>4822</v>
      </c>
      <c r="I368" s="5">
        <f t="shared" si="6"/>
        <v>1</v>
      </c>
      <c r="J368">
        <f>COUNTIFS('scrap tay'!A:A,B368,'scrap tay'!B:B,C368)</f>
        <v>0</v>
      </c>
    </row>
    <row r="369" spans="1:10" x14ac:dyDescent="0.25">
      <c r="A369" t="s">
        <v>5388</v>
      </c>
      <c r="B369" t="s">
        <v>5389</v>
      </c>
      <c r="C369" s="22" t="s">
        <v>5390</v>
      </c>
      <c r="D369" t="s">
        <v>36217</v>
      </c>
      <c r="E369" t="s">
        <v>53143</v>
      </c>
      <c r="F369" t="s">
        <v>44828</v>
      </c>
      <c r="G369" t="s">
        <v>48768</v>
      </c>
      <c r="H369" t="s">
        <v>3203</v>
      </c>
      <c r="I369" s="5">
        <f t="shared" si="6"/>
        <v>1</v>
      </c>
      <c r="J369">
        <f>COUNTIFS('scrap tay'!A:A,B369,'scrap tay'!B:B,C369)</f>
        <v>0</v>
      </c>
    </row>
    <row r="370" spans="1:10" x14ac:dyDescent="0.25">
      <c r="A370" t="s">
        <v>5395</v>
      </c>
      <c r="B370" t="s">
        <v>5396</v>
      </c>
      <c r="C370" s="22" t="s">
        <v>4177</v>
      </c>
      <c r="D370" t="s">
        <v>36218</v>
      </c>
      <c r="E370" t="s">
        <v>53064</v>
      </c>
      <c r="F370" t="s">
        <v>44829</v>
      </c>
      <c r="G370" t="s">
        <v>48678</v>
      </c>
      <c r="H370" t="s">
        <v>3780</v>
      </c>
      <c r="I370" s="5">
        <f t="shared" si="6"/>
        <v>1</v>
      </c>
      <c r="J370">
        <f>COUNTIFS('scrap tay'!A:A,B370,'scrap tay'!B:B,C370)</f>
        <v>0</v>
      </c>
    </row>
    <row r="371" spans="1:10" x14ac:dyDescent="0.25">
      <c r="A371" t="s">
        <v>5399</v>
      </c>
      <c r="B371" t="s">
        <v>442</v>
      </c>
      <c r="C371" s="22" t="s">
        <v>5226</v>
      </c>
      <c r="D371" t="s">
        <v>60388</v>
      </c>
      <c r="E371" t="s">
        <v>53144</v>
      </c>
      <c r="F371" t="s">
        <v>44830</v>
      </c>
      <c r="G371" t="s">
        <v>48769</v>
      </c>
      <c r="H371" t="s">
        <v>5404</v>
      </c>
      <c r="I371" s="5">
        <f t="shared" si="6"/>
        <v>1</v>
      </c>
      <c r="J371">
        <f>COUNTIFS('scrap tay'!A:A,B371,'scrap tay'!B:B,C371)</f>
        <v>0</v>
      </c>
    </row>
    <row r="372" spans="1:10" x14ac:dyDescent="0.25">
      <c r="A372" t="s">
        <v>5405</v>
      </c>
      <c r="B372" t="s">
        <v>5406</v>
      </c>
      <c r="C372" s="22" t="s">
        <v>5258</v>
      </c>
      <c r="D372" t="s">
        <v>60389</v>
      </c>
      <c r="E372" t="s">
        <v>53145</v>
      </c>
      <c r="F372" t="s">
        <v>44831</v>
      </c>
      <c r="G372" t="s">
        <v>48770</v>
      </c>
      <c r="H372" t="s">
        <v>5404</v>
      </c>
      <c r="I372" s="5">
        <f t="shared" si="6"/>
        <v>1</v>
      </c>
      <c r="J372">
        <f>COUNTIFS('scrap tay'!A:A,B372,'scrap tay'!B:B,C372)</f>
        <v>0</v>
      </c>
    </row>
    <row r="373" spans="1:10" x14ac:dyDescent="0.25">
      <c r="A373" t="s">
        <v>5411</v>
      </c>
      <c r="B373" t="s">
        <v>5412</v>
      </c>
      <c r="C373" s="22" t="s">
        <v>5258</v>
      </c>
      <c r="D373" t="s">
        <v>60390</v>
      </c>
      <c r="E373" t="s">
        <v>53146</v>
      </c>
      <c r="F373" t="s">
        <v>44832</v>
      </c>
      <c r="G373" t="s">
        <v>48771</v>
      </c>
      <c r="H373" t="s">
        <v>5417</v>
      </c>
      <c r="I373" s="5">
        <f t="shared" si="6"/>
        <v>1</v>
      </c>
      <c r="J373">
        <f>COUNTIFS('scrap tay'!A:A,B373,'scrap tay'!B:B,C373)</f>
        <v>0</v>
      </c>
    </row>
    <row r="374" spans="1:10" x14ac:dyDescent="0.25">
      <c r="A374" t="s">
        <v>5418</v>
      </c>
      <c r="B374" t="s">
        <v>5419</v>
      </c>
      <c r="C374" s="22" t="s">
        <v>5258</v>
      </c>
      <c r="D374" t="s">
        <v>60391</v>
      </c>
      <c r="E374" t="s">
        <v>53147</v>
      </c>
      <c r="F374" t="s">
        <v>44833</v>
      </c>
      <c r="G374" t="s">
        <v>48772</v>
      </c>
      <c r="H374" t="s">
        <v>3798</v>
      </c>
      <c r="I374" s="5">
        <f t="shared" si="6"/>
        <v>1</v>
      </c>
      <c r="J374">
        <f>COUNTIFS('scrap tay'!A:A,B374,'scrap tay'!B:B,C374)</f>
        <v>0</v>
      </c>
    </row>
    <row r="375" spans="1:10" x14ac:dyDescent="0.25">
      <c r="A375" t="s">
        <v>5424</v>
      </c>
      <c r="B375" t="s">
        <v>5425</v>
      </c>
      <c r="C375" s="22" t="s">
        <v>5426</v>
      </c>
      <c r="D375" t="s">
        <v>40637</v>
      </c>
      <c r="E375" t="s">
        <v>53148</v>
      </c>
      <c r="F375" t="s">
        <v>44834</v>
      </c>
      <c r="G375" t="s">
        <v>62181</v>
      </c>
      <c r="H375" t="s">
        <v>5431</v>
      </c>
      <c r="I375" s="5">
        <f t="shared" si="6"/>
        <v>3</v>
      </c>
      <c r="J375">
        <f>COUNTIFS('scrap tay'!A:A,B375,'scrap tay'!B:B,C375)</f>
        <v>0</v>
      </c>
    </row>
    <row r="376" spans="1:10" x14ac:dyDescent="0.25">
      <c r="A376" t="s">
        <v>5432</v>
      </c>
      <c r="B376" t="s">
        <v>5433</v>
      </c>
      <c r="C376" s="22" t="s">
        <v>5011</v>
      </c>
      <c r="D376" t="s">
        <v>36219</v>
      </c>
      <c r="E376" t="s">
        <v>53149</v>
      </c>
      <c r="F376" t="s">
        <v>44835</v>
      </c>
      <c r="G376" t="s">
        <v>62182</v>
      </c>
      <c r="H376" t="s">
        <v>5438</v>
      </c>
      <c r="I376" s="5">
        <f t="shared" si="6"/>
        <v>1</v>
      </c>
      <c r="J376">
        <f>COUNTIFS('scrap tay'!A:A,B376,'scrap tay'!B:B,C376)</f>
        <v>0</v>
      </c>
    </row>
    <row r="377" spans="1:10" x14ac:dyDescent="0.25">
      <c r="A377" t="s">
        <v>5439</v>
      </c>
      <c r="B377" t="s">
        <v>5440</v>
      </c>
      <c r="C377" s="22" t="s">
        <v>3186</v>
      </c>
      <c r="D377" t="s">
        <v>36220</v>
      </c>
      <c r="E377" t="s">
        <v>52930</v>
      </c>
      <c r="F377" t="s">
        <v>44562</v>
      </c>
      <c r="G377" t="s">
        <v>48773</v>
      </c>
      <c r="H377" t="s">
        <v>334</v>
      </c>
      <c r="I377" s="5">
        <f t="shared" si="6"/>
        <v>1</v>
      </c>
      <c r="J377">
        <f>COUNTIFS('scrap tay'!A:A,B377,'scrap tay'!B:B,C377)</f>
        <v>0</v>
      </c>
    </row>
    <row r="378" spans="1:10" x14ac:dyDescent="0.25">
      <c r="A378" t="s">
        <v>5443</v>
      </c>
      <c r="B378" t="s">
        <v>5444</v>
      </c>
      <c r="C378" s="22" t="s">
        <v>3186</v>
      </c>
      <c r="D378" t="s">
        <v>36221</v>
      </c>
      <c r="E378" t="s">
        <v>52930</v>
      </c>
      <c r="F378" t="s">
        <v>44562</v>
      </c>
      <c r="G378" t="s">
        <v>48774</v>
      </c>
      <c r="H378" t="s">
        <v>334</v>
      </c>
      <c r="I378" s="5">
        <f t="shared" si="6"/>
        <v>1</v>
      </c>
      <c r="J378">
        <f>COUNTIFS('scrap tay'!A:A,B378,'scrap tay'!B:B,C378)</f>
        <v>0</v>
      </c>
    </row>
    <row r="379" spans="1:10" x14ac:dyDescent="0.25">
      <c r="A379" t="s">
        <v>5447</v>
      </c>
      <c r="B379" t="s">
        <v>5448</v>
      </c>
      <c r="C379" s="22" t="s">
        <v>5449</v>
      </c>
      <c r="D379" t="s">
        <v>36222</v>
      </c>
      <c r="E379" t="s">
        <v>53150</v>
      </c>
      <c r="F379" t="s">
        <v>44836</v>
      </c>
      <c r="G379" t="s">
        <v>48775</v>
      </c>
      <c r="H379" t="s">
        <v>4822</v>
      </c>
      <c r="I379" s="5">
        <f t="shared" si="6"/>
        <v>1</v>
      </c>
      <c r="J379">
        <f>COUNTIFS('scrap tay'!A:A,B379,'scrap tay'!B:B,C379)</f>
        <v>0</v>
      </c>
    </row>
    <row r="380" spans="1:10" x14ac:dyDescent="0.25">
      <c r="A380" t="s">
        <v>5454</v>
      </c>
      <c r="B380" t="s">
        <v>5455</v>
      </c>
      <c r="C380" s="22" t="s">
        <v>5449</v>
      </c>
      <c r="D380" t="s">
        <v>36223</v>
      </c>
      <c r="E380" t="s">
        <v>53150</v>
      </c>
      <c r="F380" t="s">
        <v>44836</v>
      </c>
      <c r="G380" t="s">
        <v>48776</v>
      </c>
      <c r="H380" t="s">
        <v>4822</v>
      </c>
      <c r="I380" s="5">
        <f t="shared" si="6"/>
        <v>1</v>
      </c>
      <c r="J380">
        <f>COUNTIFS('scrap tay'!A:A,B380,'scrap tay'!B:B,C380)</f>
        <v>0</v>
      </c>
    </row>
    <row r="381" spans="1:10" x14ac:dyDescent="0.25">
      <c r="A381" t="s">
        <v>5458</v>
      </c>
      <c r="B381" t="s">
        <v>5459</v>
      </c>
      <c r="C381" s="22" t="s">
        <v>5232</v>
      </c>
      <c r="D381" t="s">
        <v>60392</v>
      </c>
      <c r="E381" t="s">
        <v>53124</v>
      </c>
      <c r="F381" t="s">
        <v>44837</v>
      </c>
      <c r="G381" t="s">
        <v>48777</v>
      </c>
      <c r="H381" t="s">
        <v>5464</v>
      </c>
      <c r="I381" s="5">
        <f t="shared" si="6"/>
        <v>1</v>
      </c>
      <c r="J381">
        <f>COUNTIFS('scrap tay'!A:A,B381,'scrap tay'!B:B,C381)</f>
        <v>0</v>
      </c>
    </row>
    <row r="382" spans="1:10" x14ac:dyDescent="0.25">
      <c r="A382" t="s">
        <v>5465</v>
      </c>
      <c r="B382" t="s">
        <v>5466</v>
      </c>
      <c r="C382" s="22" t="s">
        <v>5232</v>
      </c>
      <c r="D382" t="s">
        <v>36224</v>
      </c>
      <c r="E382" t="s">
        <v>53124</v>
      </c>
      <c r="F382" t="s">
        <v>44807</v>
      </c>
      <c r="G382" t="s">
        <v>48778</v>
      </c>
      <c r="H382" t="s">
        <v>5464</v>
      </c>
      <c r="I382" s="5">
        <f t="shared" si="6"/>
        <v>1</v>
      </c>
      <c r="J382">
        <f>COUNTIFS('scrap tay'!A:A,B382,'scrap tay'!B:B,C382)</f>
        <v>0</v>
      </c>
    </row>
    <row r="383" spans="1:10" x14ac:dyDescent="0.25">
      <c r="A383" t="s">
        <v>5469</v>
      </c>
      <c r="B383" t="s">
        <v>5470</v>
      </c>
      <c r="C383" s="22" t="s">
        <v>5232</v>
      </c>
      <c r="D383" t="s">
        <v>36225</v>
      </c>
      <c r="E383" t="s">
        <v>53124</v>
      </c>
      <c r="F383" t="s">
        <v>44807</v>
      </c>
      <c r="G383" t="s">
        <v>48779</v>
      </c>
      <c r="H383" t="s">
        <v>5464</v>
      </c>
      <c r="I383" s="5">
        <f t="shared" si="6"/>
        <v>1</v>
      </c>
      <c r="J383">
        <f>COUNTIFS('scrap tay'!A:A,B383,'scrap tay'!B:B,C383)</f>
        <v>0</v>
      </c>
    </row>
    <row r="384" spans="1:10" x14ac:dyDescent="0.25">
      <c r="A384" t="s">
        <v>5473</v>
      </c>
      <c r="B384" t="s">
        <v>5474</v>
      </c>
      <c r="C384" s="22" t="s">
        <v>5232</v>
      </c>
      <c r="D384" t="s">
        <v>36226</v>
      </c>
      <c r="E384" t="s">
        <v>53124</v>
      </c>
      <c r="F384" t="s">
        <v>44807</v>
      </c>
      <c r="G384" t="s">
        <v>48780</v>
      </c>
      <c r="H384" t="s">
        <v>5464</v>
      </c>
      <c r="I384" s="5">
        <f t="shared" si="6"/>
        <v>1</v>
      </c>
      <c r="J384">
        <f>COUNTIFS('scrap tay'!A:A,B384,'scrap tay'!B:B,C384)</f>
        <v>0</v>
      </c>
    </row>
    <row r="385" spans="1:10" x14ac:dyDescent="0.25">
      <c r="A385" t="s">
        <v>5477</v>
      </c>
      <c r="B385" t="s">
        <v>5478</v>
      </c>
      <c r="C385" s="22" t="s">
        <v>5479</v>
      </c>
      <c r="D385" t="s">
        <v>60393</v>
      </c>
      <c r="E385" t="s">
        <v>53151</v>
      </c>
      <c r="F385" t="s">
        <v>44838</v>
      </c>
      <c r="G385" t="s">
        <v>62183</v>
      </c>
      <c r="H385" t="s">
        <v>3203</v>
      </c>
      <c r="I385" s="5">
        <f t="shared" si="6"/>
        <v>1</v>
      </c>
      <c r="J385">
        <f>COUNTIFS('scrap tay'!A:A,B385,'scrap tay'!B:B,C385)</f>
        <v>0</v>
      </c>
    </row>
    <row r="386" spans="1:10" x14ac:dyDescent="0.25">
      <c r="A386" t="s">
        <v>5484</v>
      </c>
      <c r="B386" t="s">
        <v>5485</v>
      </c>
      <c r="C386" s="22" t="s">
        <v>4709</v>
      </c>
      <c r="D386" t="s">
        <v>36227</v>
      </c>
      <c r="E386" t="s">
        <v>53152</v>
      </c>
      <c r="F386" t="s">
        <v>44839</v>
      </c>
      <c r="G386" t="s">
        <v>48781</v>
      </c>
      <c r="H386" t="s">
        <v>5490</v>
      </c>
      <c r="I386" s="5">
        <f t="shared" si="6"/>
        <v>1</v>
      </c>
      <c r="J386">
        <f>COUNTIFS('scrap tay'!A:A,B386,'scrap tay'!B:B,C386)</f>
        <v>0</v>
      </c>
    </row>
    <row r="387" spans="1:10" x14ac:dyDescent="0.25">
      <c r="A387" t="s">
        <v>5491</v>
      </c>
      <c r="B387" t="s">
        <v>5492</v>
      </c>
      <c r="C387" s="22" t="s">
        <v>4709</v>
      </c>
      <c r="D387" t="s">
        <v>36228</v>
      </c>
      <c r="E387" t="s">
        <v>53152</v>
      </c>
      <c r="F387" t="s">
        <v>44839</v>
      </c>
      <c r="G387" t="s">
        <v>48782</v>
      </c>
      <c r="H387" t="s">
        <v>5495</v>
      </c>
      <c r="I387" s="5">
        <f t="shared" ref="I387:I450" si="7">COUNTIF(A:A,A387)</f>
        <v>1</v>
      </c>
      <c r="J387">
        <f>COUNTIFS('scrap tay'!A:A,B387,'scrap tay'!B:B,C387)</f>
        <v>0</v>
      </c>
    </row>
    <row r="388" spans="1:10" x14ac:dyDescent="0.25">
      <c r="A388" t="s">
        <v>5496</v>
      </c>
      <c r="B388" t="s">
        <v>5497</v>
      </c>
      <c r="C388" s="22" t="s">
        <v>5498</v>
      </c>
      <c r="D388" t="s">
        <v>36229</v>
      </c>
      <c r="E388" t="s">
        <v>61512</v>
      </c>
      <c r="F388" t="s">
        <v>44840</v>
      </c>
      <c r="G388" t="s">
        <v>48783</v>
      </c>
      <c r="H388" t="s">
        <v>5503</v>
      </c>
      <c r="I388" s="5">
        <f t="shared" si="7"/>
        <v>1</v>
      </c>
      <c r="J388">
        <f>COUNTIFS('scrap tay'!A:A,B388,'scrap tay'!B:B,C388)</f>
        <v>0</v>
      </c>
    </row>
    <row r="389" spans="1:10" x14ac:dyDescent="0.25">
      <c r="A389" t="s">
        <v>5504</v>
      </c>
      <c r="B389" t="s">
        <v>5505</v>
      </c>
      <c r="C389" s="22" t="s">
        <v>3580</v>
      </c>
      <c r="D389" t="s">
        <v>36230</v>
      </c>
      <c r="E389" t="s">
        <v>61513</v>
      </c>
      <c r="F389" t="s">
        <v>44841</v>
      </c>
      <c r="G389" t="s">
        <v>48784</v>
      </c>
      <c r="H389" t="s">
        <v>5510</v>
      </c>
      <c r="I389" s="5">
        <f t="shared" si="7"/>
        <v>1</v>
      </c>
      <c r="J389">
        <f>COUNTIFS('scrap tay'!A:A,B389,'scrap tay'!B:B,C389)</f>
        <v>0</v>
      </c>
    </row>
    <row r="390" spans="1:10" x14ac:dyDescent="0.25">
      <c r="A390" t="s">
        <v>5511</v>
      </c>
      <c r="B390" t="s">
        <v>5512</v>
      </c>
      <c r="C390" s="22" t="s">
        <v>5513</v>
      </c>
      <c r="D390" t="s">
        <v>36231</v>
      </c>
      <c r="E390" t="s">
        <v>53153</v>
      </c>
      <c r="F390" t="s">
        <v>44842</v>
      </c>
      <c r="G390" t="s">
        <v>48785</v>
      </c>
      <c r="H390" t="s">
        <v>5518</v>
      </c>
      <c r="I390" s="5">
        <f t="shared" si="7"/>
        <v>1</v>
      </c>
      <c r="J390">
        <f>COUNTIFS('scrap tay'!A:A,B390,'scrap tay'!B:B,C390)</f>
        <v>0</v>
      </c>
    </row>
    <row r="391" spans="1:10" x14ac:dyDescent="0.25">
      <c r="A391" t="s">
        <v>5519</v>
      </c>
      <c r="B391" t="s">
        <v>5520</v>
      </c>
      <c r="C391" s="22" t="s">
        <v>5521</v>
      </c>
      <c r="D391" t="s">
        <v>36232</v>
      </c>
      <c r="E391" t="s">
        <v>61514</v>
      </c>
      <c r="F391" t="s">
        <v>44843</v>
      </c>
      <c r="G391" t="s">
        <v>62184</v>
      </c>
      <c r="H391" t="s">
        <v>3780</v>
      </c>
      <c r="I391" s="5">
        <f t="shared" si="7"/>
        <v>1</v>
      </c>
      <c r="J391">
        <f>COUNTIFS('scrap tay'!A:A,B391,'scrap tay'!B:B,C391)</f>
        <v>0</v>
      </c>
    </row>
    <row r="392" spans="1:10" x14ac:dyDescent="0.25">
      <c r="A392" t="s">
        <v>5526</v>
      </c>
      <c r="B392" t="s">
        <v>4564</v>
      </c>
      <c r="C392" s="22" t="s">
        <v>2865</v>
      </c>
      <c r="D392" t="s">
        <v>36233</v>
      </c>
      <c r="E392" t="s">
        <v>53154</v>
      </c>
      <c r="F392" t="s">
        <v>44844</v>
      </c>
      <c r="G392" t="s">
        <v>62185</v>
      </c>
      <c r="H392" t="s">
        <v>5531</v>
      </c>
      <c r="I392" s="5">
        <f t="shared" si="7"/>
        <v>1</v>
      </c>
      <c r="J392">
        <f>COUNTIFS('scrap tay'!A:A,B392,'scrap tay'!B:B,C392)</f>
        <v>0</v>
      </c>
    </row>
    <row r="393" spans="1:10" x14ac:dyDescent="0.25">
      <c r="A393" t="s">
        <v>5532</v>
      </c>
      <c r="B393" t="s">
        <v>5533</v>
      </c>
      <c r="C393" s="22" t="s">
        <v>2865</v>
      </c>
      <c r="D393" t="s">
        <v>36234</v>
      </c>
      <c r="E393" t="s">
        <v>53154</v>
      </c>
      <c r="F393" t="s">
        <v>44845</v>
      </c>
      <c r="G393" t="s">
        <v>62186</v>
      </c>
      <c r="H393" t="s">
        <v>5531</v>
      </c>
      <c r="I393" s="5">
        <f t="shared" si="7"/>
        <v>1</v>
      </c>
      <c r="J393">
        <f>COUNTIFS('scrap tay'!A:A,B393,'scrap tay'!B:B,C393)</f>
        <v>0</v>
      </c>
    </row>
    <row r="394" spans="1:10" x14ac:dyDescent="0.25">
      <c r="A394" t="s">
        <v>5538</v>
      </c>
      <c r="B394" t="s">
        <v>5539</v>
      </c>
      <c r="C394" s="22" t="s">
        <v>2865</v>
      </c>
      <c r="D394" t="s">
        <v>60394</v>
      </c>
      <c r="E394" t="s">
        <v>53154</v>
      </c>
      <c r="F394" t="s">
        <v>44846</v>
      </c>
      <c r="G394" t="s">
        <v>62187</v>
      </c>
      <c r="H394" t="s">
        <v>5531</v>
      </c>
      <c r="I394" s="5">
        <f t="shared" si="7"/>
        <v>1</v>
      </c>
      <c r="J394">
        <f>COUNTIFS('scrap tay'!A:A,B394,'scrap tay'!B:B,C394)</f>
        <v>0</v>
      </c>
    </row>
    <row r="395" spans="1:10" x14ac:dyDescent="0.25">
      <c r="A395" t="s">
        <v>5543</v>
      </c>
      <c r="B395" t="s">
        <v>5544</v>
      </c>
      <c r="C395" s="22" t="s">
        <v>2865</v>
      </c>
      <c r="D395" t="s">
        <v>60395</v>
      </c>
      <c r="E395" t="s">
        <v>53154</v>
      </c>
      <c r="F395" t="s">
        <v>44847</v>
      </c>
      <c r="G395" t="s">
        <v>62188</v>
      </c>
      <c r="H395" t="s">
        <v>5531</v>
      </c>
      <c r="I395" s="5">
        <f t="shared" si="7"/>
        <v>1</v>
      </c>
      <c r="J395">
        <f>COUNTIFS('scrap tay'!A:A,B395,'scrap tay'!B:B,C395)</f>
        <v>0</v>
      </c>
    </row>
    <row r="396" spans="1:10" x14ac:dyDescent="0.25">
      <c r="A396" t="s">
        <v>5548</v>
      </c>
      <c r="B396" t="s">
        <v>5549</v>
      </c>
      <c r="C396" s="22" t="s">
        <v>2865</v>
      </c>
      <c r="D396" t="s">
        <v>36235</v>
      </c>
      <c r="E396" t="s">
        <v>53155</v>
      </c>
      <c r="F396" t="s">
        <v>44848</v>
      </c>
      <c r="G396" t="s">
        <v>62189</v>
      </c>
      <c r="H396" t="s">
        <v>5531</v>
      </c>
      <c r="I396" s="5">
        <f t="shared" si="7"/>
        <v>1</v>
      </c>
      <c r="J396">
        <f>COUNTIFS('scrap tay'!A:A,B396,'scrap tay'!B:B,C396)</f>
        <v>0</v>
      </c>
    </row>
    <row r="397" spans="1:10" x14ac:dyDescent="0.25">
      <c r="A397" t="s">
        <v>5554</v>
      </c>
      <c r="B397" t="s">
        <v>5555</v>
      </c>
      <c r="C397" s="22" t="s">
        <v>2865</v>
      </c>
      <c r="D397" t="s">
        <v>36236</v>
      </c>
      <c r="E397" t="s">
        <v>53154</v>
      </c>
      <c r="F397" t="s">
        <v>44849</v>
      </c>
      <c r="G397" t="s">
        <v>62187</v>
      </c>
      <c r="H397" t="s">
        <v>5531</v>
      </c>
      <c r="I397" s="5">
        <f t="shared" si="7"/>
        <v>1</v>
      </c>
      <c r="J397">
        <f>COUNTIFS('scrap tay'!A:A,B397,'scrap tay'!B:B,C397)</f>
        <v>0</v>
      </c>
    </row>
    <row r="398" spans="1:10" x14ac:dyDescent="0.25">
      <c r="A398" t="s">
        <v>5560</v>
      </c>
      <c r="B398" t="s">
        <v>5561</v>
      </c>
      <c r="C398" s="22" t="s">
        <v>2977</v>
      </c>
      <c r="D398" t="s">
        <v>36237</v>
      </c>
      <c r="E398" t="s">
        <v>53156</v>
      </c>
      <c r="F398" t="s">
        <v>44850</v>
      </c>
      <c r="G398" t="s">
        <v>48786</v>
      </c>
      <c r="H398" t="s">
        <v>3780</v>
      </c>
      <c r="I398" s="5">
        <f t="shared" si="7"/>
        <v>1</v>
      </c>
      <c r="J398">
        <f>COUNTIFS('scrap tay'!A:A,B398,'scrap tay'!B:B,C398)</f>
        <v>0</v>
      </c>
    </row>
    <row r="399" spans="1:10" x14ac:dyDescent="0.25">
      <c r="A399" t="s">
        <v>5566</v>
      </c>
      <c r="B399" t="s">
        <v>5567</v>
      </c>
      <c r="C399" s="22" t="s">
        <v>5568</v>
      </c>
      <c r="D399" t="s">
        <v>36238</v>
      </c>
      <c r="E399" t="s">
        <v>53157</v>
      </c>
      <c r="F399" t="s">
        <v>44851</v>
      </c>
      <c r="G399" t="s">
        <v>48787</v>
      </c>
      <c r="H399" t="s">
        <v>5573</v>
      </c>
      <c r="I399" s="5">
        <f t="shared" si="7"/>
        <v>1</v>
      </c>
      <c r="J399">
        <f>COUNTIFS('scrap tay'!A:A,B399,'scrap tay'!B:B,C399)</f>
        <v>0</v>
      </c>
    </row>
    <row r="400" spans="1:10" x14ac:dyDescent="0.25">
      <c r="A400" t="s">
        <v>5574</v>
      </c>
      <c r="B400" t="s">
        <v>5575</v>
      </c>
      <c r="C400" s="22" t="s">
        <v>5576</v>
      </c>
      <c r="D400" t="s">
        <v>36239</v>
      </c>
      <c r="E400" t="s">
        <v>53158</v>
      </c>
      <c r="F400" t="s">
        <v>44852</v>
      </c>
      <c r="G400" t="s">
        <v>48788</v>
      </c>
      <c r="H400" t="s">
        <v>5581</v>
      </c>
      <c r="I400" s="5">
        <f t="shared" si="7"/>
        <v>1</v>
      </c>
      <c r="J400">
        <f>COUNTIFS('scrap tay'!A:A,B400,'scrap tay'!B:B,C400)</f>
        <v>0</v>
      </c>
    </row>
    <row r="401" spans="1:10" x14ac:dyDescent="0.25">
      <c r="A401" t="s">
        <v>5582</v>
      </c>
      <c r="B401" t="s">
        <v>5583</v>
      </c>
      <c r="C401" s="22" t="s">
        <v>3300</v>
      </c>
      <c r="D401" t="s">
        <v>36240</v>
      </c>
      <c r="E401" t="s">
        <v>53159</v>
      </c>
      <c r="F401" t="s">
        <v>44853</v>
      </c>
      <c r="G401" t="s">
        <v>48789</v>
      </c>
      <c r="H401" t="s">
        <v>5588</v>
      </c>
      <c r="I401" s="5">
        <f t="shared" si="7"/>
        <v>1</v>
      </c>
      <c r="J401">
        <f>COUNTIFS('scrap tay'!A:A,B401,'scrap tay'!B:B,C401)</f>
        <v>0</v>
      </c>
    </row>
    <row r="402" spans="1:10" x14ac:dyDescent="0.25">
      <c r="A402" t="s">
        <v>5589</v>
      </c>
      <c r="B402" t="s">
        <v>5590</v>
      </c>
      <c r="C402" s="22" t="s">
        <v>3321</v>
      </c>
      <c r="D402" t="s">
        <v>60396</v>
      </c>
      <c r="E402" t="s">
        <v>53160</v>
      </c>
      <c r="F402" t="s">
        <v>44854</v>
      </c>
      <c r="G402" t="s">
        <v>48790</v>
      </c>
      <c r="H402" t="s">
        <v>5595</v>
      </c>
      <c r="I402" s="5">
        <f t="shared" si="7"/>
        <v>1</v>
      </c>
      <c r="J402">
        <f>COUNTIFS('scrap tay'!A:A,B402,'scrap tay'!B:B,C402)</f>
        <v>0</v>
      </c>
    </row>
    <row r="403" spans="1:10" x14ac:dyDescent="0.25">
      <c r="A403" t="s">
        <v>5596</v>
      </c>
      <c r="B403" t="s">
        <v>5597</v>
      </c>
      <c r="C403" s="22" t="s">
        <v>5598</v>
      </c>
      <c r="D403" t="s">
        <v>60397</v>
      </c>
      <c r="E403" t="s">
        <v>53161</v>
      </c>
      <c r="F403" t="s">
        <v>44855</v>
      </c>
      <c r="G403" t="s">
        <v>62190</v>
      </c>
      <c r="H403" t="s">
        <v>5603</v>
      </c>
      <c r="I403" s="5">
        <f t="shared" si="7"/>
        <v>1</v>
      </c>
      <c r="J403">
        <f>COUNTIFS('scrap tay'!A:A,B403,'scrap tay'!B:B,C403)</f>
        <v>0</v>
      </c>
    </row>
    <row r="404" spans="1:10" x14ac:dyDescent="0.25">
      <c r="A404" t="s">
        <v>5604</v>
      </c>
      <c r="B404" t="s">
        <v>5605</v>
      </c>
      <c r="C404" s="22" t="s">
        <v>5606</v>
      </c>
      <c r="D404" t="s">
        <v>36241</v>
      </c>
      <c r="E404" t="s">
        <v>53162</v>
      </c>
      <c r="F404" t="s">
        <v>44856</v>
      </c>
      <c r="G404" t="s">
        <v>48791</v>
      </c>
      <c r="H404" t="s">
        <v>5611</v>
      </c>
      <c r="I404" s="5">
        <f t="shared" si="7"/>
        <v>1</v>
      </c>
      <c r="J404">
        <f>COUNTIFS('scrap tay'!A:A,B404,'scrap tay'!B:B,C404)</f>
        <v>0</v>
      </c>
    </row>
    <row r="405" spans="1:10" x14ac:dyDescent="0.25">
      <c r="A405" t="s">
        <v>5612</v>
      </c>
      <c r="B405" t="s">
        <v>5613</v>
      </c>
      <c r="C405" s="22" t="s">
        <v>5614</v>
      </c>
      <c r="D405" t="s">
        <v>36242</v>
      </c>
      <c r="E405" t="s">
        <v>53163</v>
      </c>
      <c r="F405" t="s">
        <v>44788</v>
      </c>
      <c r="G405" t="s">
        <v>48792</v>
      </c>
      <c r="H405" t="s">
        <v>1295</v>
      </c>
      <c r="I405" s="5">
        <f t="shared" si="7"/>
        <v>1</v>
      </c>
      <c r="J405">
        <f>COUNTIFS('scrap tay'!A:A,B405,'scrap tay'!B:B,C405)</f>
        <v>0</v>
      </c>
    </row>
    <row r="406" spans="1:10" x14ac:dyDescent="0.25">
      <c r="A406" t="s">
        <v>5619</v>
      </c>
      <c r="B406" t="s">
        <v>5620</v>
      </c>
      <c r="C406" s="22" t="s">
        <v>2493</v>
      </c>
      <c r="D406" t="s">
        <v>60398</v>
      </c>
      <c r="E406" t="s">
        <v>53164</v>
      </c>
      <c r="F406" t="s">
        <v>44857</v>
      </c>
      <c r="G406" t="s">
        <v>48793</v>
      </c>
      <c r="H406" t="s">
        <v>5625</v>
      </c>
      <c r="I406" s="5">
        <f t="shared" si="7"/>
        <v>1</v>
      </c>
      <c r="J406">
        <f>COUNTIFS('scrap tay'!A:A,B406,'scrap tay'!B:B,C406)</f>
        <v>0</v>
      </c>
    </row>
    <row r="407" spans="1:10" x14ac:dyDescent="0.25">
      <c r="A407" t="s">
        <v>5626</v>
      </c>
      <c r="B407" t="s">
        <v>5627</v>
      </c>
      <c r="C407" s="22" t="s">
        <v>2493</v>
      </c>
      <c r="D407" t="s">
        <v>36243</v>
      </c>
      <c r="E407" t="s">
        <v>53164</v>
      </c>
      <c r="F407" t="s">
        <v>44858</v>
      </c>
      <c r="G407" t="s">
        <v>48793</v>
      </c>
      <c r="H407" t="s">
        <v>5625</v>
      </c>
      <c r="I407" s="5">
        <f t="shared" si="7"/>
        <v>1</v>
      </c>
      <c r="J407">
        <f>COUNTIFS('scrap tay'!A:A,B407,'scrap tay'!B:B,C407)</f>
        <v>0</v>
      </c>
    </row>
    <row r="408" spans="1:10" x14ac:dyDescent="0.25">
      <c r="A408" t="s">
        <v>5630</v>
      </c>
      <c r="B408" t="s">
        <v>3465</v>
      </c>
      <c r="C408" s="22" t="s">
        <v>2493</v>
      </c>
      <c r="D408" t="s">
        <v>36244</v>
      </c>
      <c r="E408" t="s">
        <v>61515</v>
      </c>
      <c r="F408" t="s">
        <v>44859</v>
      </c>
      <c r="G408" t="s">
        <v>48793</v>
      </c>
      <c r="H408" t="s">
        <v>5625</v>
      </c>
      <c r="I408" s="5">
        <f t="shared" si="7"/>
        <v>1</v>
      </c>
      <c r="J408">
        <f>COUNTIFS('scrap tay'!A:A,B408,'scrap tay'!B:B,C408)</f>
        <v>0</v>
      </c>
    </row>
    <row r="409" spans="1:10" x14ac:dyDescent="0.25">
      <c r="A409" t="s">
        <v>5634</v>
      </c>
      <c r="B409" t="s">
        <v>5635</v>
      </c>
      <c r="C409" s="22" t="s">
        <v>5636</v>
      </c>
      <c r="D409" t="s">
        <v>36245</v>
      </c>
      <c r="E409" t="s">
        <v>53165</v>
      </c>
      <c r="F409" t="s">
        <v>44860</v>
      </c>
      <c r="G409" t="s">
        <v>48794</v>
      </c>
      <c r="H409" t="s">
        <v>58</v>
      </c>
      <c r="I409" s="5">
        <f t="shared" si="7"/>
        <v>1</v>
      </c>
      <c r="J409">
        <f>COUNTIFS('scrap tay'!A:A,B409,'scrap tay'!B:B,C409)</f>
        <v>0</v>
      </c>
    </row>
    <row r="410" spans="1:10" x14ac:dyDescent="0.25">
      <c r="A410" t="s">
        <v>5641</v>
      </c>
      <c r="B410" t="s">
        <v>5642</v>
      </c>
      <c r="C410" s="22" t="s">
        <v>4486</v>
      </c>
      <c r="D410" t="s">
        <v>36246</v>
      </c>
      <c r="E410" t="s">
        <v>53166</v>
      </c>
      <c r="F410" t="s">
        <v>44861</v>
      </c>
      <c r="G410" t="s">
        <v>62191</v>
      </c>
      <c r="H410" t="s">
        <v>3780</v>
      </c>
      <c r="I410" s="5">
        <f t="shared" si="7"/>
        <v>1</v>
      </c>
      <c r="J410">
        <f>COUNTIFS('scrap tay'!A:A,B410,'scrap tay'!B:B,C410)</f>
        <v>0</v>
      </c>
    </row>
    <row r="411" spans="1:10" x14ac:dyDescent="0.25">
      <c r="A411" t="s">
        <v>5647</v>
      </c>
      <c r="B411" t="s">
        <v>5648</v>
      </c>
      <c r="C411" s="22" t="s">
        <v>4177</v>
      </c>
      <c r="D411" t="s">
        <v>36247</v>
      </c>
      <c r="E411" t="s">
        <v>53167</v>
      </c>
      <c r="F411" t="s">
        <v>62041</v>
      </c>
      <c r="G411" t="s">
        <v>62192</v>
      </c>
      <c r="H411" t="s">
        <v>5653</v>
      </c>
      <c r="I411" s="5">
        <f t="shared" si="7"/>
        <v>1</v>
      </c>
      <c r="J411">
        <f>COUNTIFS('scrap tay'!A:A,B411,'scrap tay'!B:B,C411)</f>
        <v>0</v>
      </c>
    </row>
    <row r="412" spans="1:10" x14ac:dyDescent="0.25">
      <c r="A412" t="s">
        <v>5654</v>
      </c>
      <c r="B412" t="s">
        <v>5655</v>
      </c>
      <c r="C412" s="22" t="s">
        <v>4177</v>
      </c>
      <c r="D412" t="s">
        <v>36248</v>
      </c>
      <c r="E412" t="s">
        <v>53167</v>
      </c>
      <c r="F412" t="s">
        <v>62042</v>
      </c>
      <c r="G412" t="s">
        <v>48795</v>
      </c>
      <c r="H412" t="s">
        <v>5660</v>
      </c>
      <c r="I412" s="5">
        <f t="shared" si="7"/>
        <v>1</v>
      </c>
      <c r="J412">
        <f>COUNTIFS('scrap tay'!A:A,B412,'scrap tay'!B:B,C412)</f>
        <v>0</v>
      </c>
    </row>
    <row r="413" spans="1:10" x14ac:dyDescent="0.25">
      <c r="A413" t="s">
        <v>5661</v>
      </c>
      <c r="B413" t="s">
        <v>5662</v>
      </c>
      <c r="C413" s="22" t="s">
        <v>4177</v>
      </c>
      <c r="D413" t="s">
        <v>36249</v>
      </c>
      <c r="E413" t="s">
        <v>53167</v>
      </c>
      <c r="F413" t="s">
        <v>62042</v>
      </c>
      <c r="G413" t="s">
        <v>48796</v>
      </c>
      <c r="H413" t="s">
        <v>5665</v>
      </c>
      <c r="I413" s="5">
        <f t="shared" si="7"/>
        <v>1</v>
      </c>
      <c r="J413">
        <f>COUNTIFS('scrap tay'!A:A,B413,'scrap tay'!B:B,C413)</f>
        <v>0</v>
      </c>
    </row>
    <row r="414" spans="1:10" x14ac:dyDescent="0.25">
      <c r="A414" t="s">
        <v>5666</v>
      </c>
      <c r="B414" t="s">
        <v>5667</v>
      </c>
      <c r="C414" s="22" t="s">
        <v>4473</v>
      </c>
      <c r="D414" t="s">
        <v>36250</v>
      </c>
      <c r="E414" t="s">
        <v>61516</v>
      </c>
      <c r="F414" t="s">
        <v>44862</v>
      </c>
      <c r="G414" t="s">
        <v>48797</v>
      </c>
      <c r="H414" t="s">
        <v>5672</v>
      </c>
      <c r="I414" s="5">
        <f t="shared" si="7"/>
        <v>1</v>
      </c>
      <c r="J414">
        <f>COUNTIFS('scrap tay'!A:A,B414,'scrap tay'!B:B,C414)</f>
        <v>0</v>
      </c>
    </row>
    <row r="415" spans="1:10" x14ac:dyDescent="0.25">
      <c r="A415" t="s">
        <v>5673</v>
      </c>
      <c r="B415" t="s">
        <v>5674</v>
      </c>
      <c r="C415" s="22" t="s">
        <v>5675</v>
      </c>
      <c r="D415" t="s">
        <v>36251</v>
      </c>
      <c r="E415" t="s">
        <v>53168</v>
      </c>
      <c r="F415" t="s">
        <v>44863</v>
      </c>
      <c r="G415" t="s">
        <v>48798</v>
      </c>
      <c r="H415" t="s">
        <v>211</v>
      </c>
      <c r="I415" s="5">
        <f t="shared" si="7"/>
        <v>1</v>
      </c>
      <c r="J415">
        <f>COUNTIFS('scrap tay'!A:A,B415,'scrap tay'!B:B,C415)</f>
        <v>0</v>
      </c>
    </row>
    <row r="416" spans="1:10" x14ac:dyDescent="0.25">
      <c r="A416" t="s">
        <v>5680</v>
      </c>
      <c r="B416" t="s">
        <v>5681</v>
      </c>
      <c r="C416" s="22" t="s">
        <v>3308</v>
      </c>
      <c r="D416" t="s">
        <v>60399</v>
      </c>
      <c r="E416" t="s">
        <v>53169</v>
      </c>
      <c r="F416" t="s">
        <v>44864</v>
      </c>
      <c r="G416" t="s">
        <v>48799</v>
      </c>
      <c r="H416" t="s">
        <v>334</v>
      </c>
      <c r="I416" s="5">
        <f t="shared" si="7"/>
        <v>1</v>
      </c>
      <c r="J416">
        <f>COUNTIFS('scrap tay'!A:A,B416,'scrap tay'!B:B,C416)</f>
        <v>0</v>
      </c>
    </row>
    <row r="417" spans="1:10" x14ac:dyDescent="0.25">
      <c r="A417" t="s">
        <v>5686</v>
      </c>
      <c r="B417" t="s">
        <v>5687</v>
      </c>
      <c r="C417" s="22" t="s">
        <v>3308</v>
      </c>
      <c r="D417" t="s">
        <v>60400</v>
      </c>
      <c r="E417" t="s">
        <v>53170</v>
      </c>
      <c r="F417" t="s">
        <v>44865</v>
      </c>
      <c r="G417" t="s">
        <v>48800</v>
      </c>
      <c r="H417" t="s">
        <v>334</v>
      </c>
      <c r="I417" s="5">
        <f t="shared" si="7"/>
        <v>1</v>
      </c>
      <c r="J417">
        <f>COUNTIFS('scrap tay'!A:A,B417,'scrap tay'!B:B,C417)</f>
        <v>0</v>
      </c>
    </row>
    <row r="418" spans="1:10" x14ac:dyDescent="0.25">
      <c r="A418" t="s">
        <v>5692</v>
      </c>
      <c r="B418" t="s">
        <v>5693</v>
      </c>
      <c r="C418" s="22" t="s">
        <v>3308</v>
      </c>
      <c r="D418" t="s">
        <v>60401</v>
      </c>
      <c r="E418" t="s">
        <v>61517</v>
      </c>
      <c r="F418" t="s">
        <v>44866</v>
      </c>
      <c r="G418" t="s">
        <v>48800</v>
      </c>
      <c r="H418" t="s">
        <v>334</v>
      </c>
      <c r="I418" s="5">
        <f t="shared" si="7"/>
        <v>1</v>
      </c>
      <c r="J418">
        <f>COUNTIFS('scrap tay'!A:A,B418,'scrap tay'!B:B,C418)</f>
        <v>0</v>
      </c>
    </row>
    <row r="419" spans="1:10" x14ac:dyDescent="0.25">
      <c r="A419" t="s">
        <v>5697</v>
      </c>
      <c r="B419" t="s">
        <v>5698</v>
      </c>
      <c r="C419" s="22" t="s">
        <v>5272</v>
      </c>
      <c r="D419" t="s">
        <v>36252</v>
      </c>
      <c r="E419" t="s">
        <v>61518</v>
      </c>
      <c r="F419" t="s">
        <v>44867</v>
      </c>
      <c r="G419" t="s">
        <v>48801</v>
      </c>
      <c r="H419" t="s">
        <v>5703</v>
      </c>
      <c r="I419" s="5">
        <f t="shared" si="7"/>
        <v>1</v>
      </c>
      <c r="J419">
        <f>COUNTIFS('scrap tay'!A:A,B419,'scrap tay'!B:B,C419)</f>
        <v>0</v>
      </c>
    </row>
    <row r="420" spans="1:10" x14ac:dyDescent="0.25">
      <c r="A420" t="s">
        <v>5704</v>
      </c>
      <c r="B420" t="s">
        <v>5705</v>
      </c>
      <c r="C420" s="22" t="s">
        <v>5272</v>
      </c>
      <c r="D420" t="s">
        <v>36253</v>
      </c>
      <c r="E420" t="s">
        <v>61518</v>
      </c>
      <c r="F420" t="s">
        <v>44867</v>
      </c>
      <c r="G420" t="s">
        <v>48802</v>
      </c>
      <c r="H420" t="s">
        <v>1127</v>
      </c>
      <c r="I420" s="5">
        <f t="shared" si="7"/>
        <v>1</v>
      </c>
      <c r="J420">
        <f>COUNTIFS('scrap tay'!A:A,B420,'scrap tay'!B:B,C420)</f>
        <v>0</v>
      </c>
    </row>
    <row r="421" spans="1:10" x14ac:dyDescent="0.25">
      <c r="A421" t="s">
        <v>5708</v>
      </c>
      <c r="B421" t="s">
        <v>5709</v>
      </c>
      <c r="C421" s="22" t="s">
        <v>5272</v>
      </c>
      <c r="D421" t="s">
        <v>36254</v>
      </c>
      <c r="E421" t="s">
        <v>61518</v>
      </c>
      <c r="F421" t="s">
        <v>44867</v>
      </c>
      <c r="G421" t="s">
        <v>48803</v>
      </c>
      <c r="H421" t="s">
        <v>5712</v>
      </c>
      <c r="I421" s="5">
        <f t="shared" si="7"/>
        <v>1</v>
      </c>
      <c r="J421">
        <f>COUNTIFS('scrap tay'!A:A,B421,'scrap tay'!B:B,C421)</f>
        <v>0</v>
      </c>
    </row>
    <row r="422" spans="1:10" x14ac:dyDescent="0.25">
      <c r="A422" t="s">
        <v>5713</v>
      </c>
      <c r="B422" t="s">
        <v>5714</v>
      </c>
      <c r="C422" s="22" t="s">
        <v>4506</v>
      </c>
      <c r="D422" t="s">
        <v>36255</v>
      </c>
      <c r="E422" t="s">
        <v>53171</v>
      </c>
      <c r="F422" t="s">
        <v>44868</v>
      </c>
      <c r="G422" t="s">
        <v>48804</v>
      </c>
      <c r="H422" t="s">
        <v>3780</v>
      </c>
      <c r="I422" s="5">
        <f t="shared" si="7"/>
        <v>1</v>
      </c>
      <c r="J422">
        <f>COUNTIFS('scrap tay'!A:A,B422,'scrap tay'!B:B,C422)</f>
        <v>0</v>
      </c>
    </row>
    <row r="423" spans="1:10" x14ac:dyDescent="0.25">
      <c r="A423" t="s">
        <v>5719</v>
      </c>
      <c r="B423" t="s">
        <v>5720</v>
      </c>
      <c r="C423" s="22" t="s">
        <v>5721</v>
      </c>
      <c r="D423" t="s">
        <v>36256</v>
      </c>
      <c r="E423" t="s">
        <v>53172</v>
      </c>
      <c r="F423" t="s">
        <v>44869</v>
      </c>
      <c r="G423" t="s">
        <v>48805</v>
      </c>
      <c r="H423" t="s">
        <v>3780</v>
      </c>
      <c r="I423" s="5">
        <f t="shared" si="7"/>
        <v>1</v>
      </c>
      <c r="J423">
        <f>COUNTIFS('scrap tay'!A:A,B423,'scrap tay'!B:B,C423)</f>
        <v>0</v>
      </c>
    </row>
    <row r="424" spans="1:10" x14ac:dyDescent="0.25">
      <c r="A424" t="s">
        <v>5726</v>
      </c>
      <c r="B424" t="s">
        <v>5727</v>
      </c>
      <c r="C424" s="22" t="s">
        <v>5728</v>
      </c>
      <c r="D424" t="s">
        <v>60402</v>
      </c>
      <c r="E424" t="s">
        <v>61519</v>
      </c>
      <c r="F424" t="s">
        <v>44870</v>
      </c>
      <c r="G424" t="s">
        <v>62193</v>
      </c>
      <c r="H424" t="s">
        <v>5733</v>
      </c>
      <c r="I424" s="5">
        <f t="shared" si="7"/>
        <v>1</v>
      </c>
      <c r="J424">
        <f>COUNTIFS('scrap tay'!A:A,B424,'scrap tay'!B:B,C424)</f>
        <v>0</v>
      </c>
    </row>
    <row r="425" spans="1:10" x14ac:dyDescent="0.25">
      <c r="A425" t="s">
        <v>5734</v>
      </c>
      <c r="B425" t="s">
        <v>5735</v>
      </c>
      <c r="C425" s="22" t="s">
        <v>5728</v>
      </c>
      <c r="D425" t="s">
        <v>60403</v>
      </c>
      <c r="E425" t="s">
        <v>61519</v>
      </c>
      <c r="F425" t="s">
        <v>44870</v>
      </c>
      <c r="G425" t="s">
        <v>62194</v>
      </c>
      <c r="H425" t="s">
        <v>5739</v>
      </c>
      <c r="I425" s="5">
        <f t="shared" si="7"/>
        <v>1</v>
      </c>
      <c r="J425">
        <f>COUNTIFS('scrap tay'!A:A,B425,'scrap tay'!B:B,C425)</f>
        <v>0</v>
      </c>
    </row>
    <row r="426" spans="1:10" x14ac:dyDescent="0.25">
      <c r="A426" t="s">
        <v>5740</v>
      </c>
      <c r="B426" t="s">
        <v>5741</v>
      </c>
      <c r="C426" s="22" t="s">
        <v>5728</v>
      </c>
      <c r="D426" t="s">
        <v>36257</v>
      </c>
      <c r="E426" t="s">
        <v>53173</v>
      </c>
      <c r="F426" t="s">
        <v>44871</v>
      </c>
      <c r="G426" t="s">
        <v>48806</v>
      </c>
      <c r="H426" t="s">
        <v>5746</v>
      </c>
      <c r="I426" s="5">
        <f t="shared" si="7"/>
        <v>1</v>
      </c>
      <c r="J426">
        <f>COUNTIFS('scrap tay'!A:A,B426,'scrap tay'!B:B,C426)</f>
        <v>0</v>
      </c>
    </row>
    <row r="427" spans="1:10" x14ac:dyDescent="0.25">
      <c r="A427" t="s">
        <v>5747</v>
      </c>
      <c r="B427" t="s">
        <v>5748</v>
      </c>
      <c r="C427" s="22" t="s">
        <v>2567</v>
      </c>
      <c r="D427" t="s">
        <v>36258</v>
      </c>
      <c r="E427" t="s">
        <v>53174</v>
      </c>
      <c r="F427" t="s">
        <v>44872</v>
      </c>
      <c r="G427" t="s">
        <v>48807</v>
      </c>
      <c r="H427" t="s">
        <v>3916</v>
      </c>
      <c r="I427" s="5">
        <f t="shared" si="7"/>
        <v>1</v>
      </c>
      <c r="J427">
        <f>COUNTIFS('scrap tay'!A:A,B427,'scrap tay'!B:B,C427)</f>
        <v>0</v>
      </c>
    </row>
    <row r="428" spans="1:10" x14ac:dyDescent="0.25">
      <c r="A428" t="s">
        <v>5753</v>
      </c>
      <c r="B428" t="s">
        <v>5754</v>
      </c>
      <c r="C428" s="22" t="s">
        <v>5755</v>
      </c>
      <c r="D428" t="s">
        <v>36259</v>
      </c>
      <c r="E428" t="s">
        <v>53175</v>
      </c>
      <c r="F428" t="s">
        <v>44873</v>
      </c>
      <c r="G428" t="s">
        <v>48808</v>
      </c>
      <c r="H428" t="s">
        <v>5760</v>
      </c>
      <c r="I428" s="5">
        <f t="shared" si="7"/>
        <v>1</v>
      </c>
      <c r="J428">
        <f>COUNTIFS('scrap tay'!A:A,B428,'scrap tay'!B:B,C428)</f>
        <v>0</v>
      </c>
    </row>
    <row r="429" spans="1:10" x14ac:dyDescent="0.25">
      <c r="A429" t="s">
        <v>5761</v>
      </c>
      <c r="B429" t="s">
        <v>5762</v>
      </c>
      <c r="C429" s="22" t="s">
        <v>5763</v>
      </c>
      <c r="D429" t="s">
        <v>60404</v>
      </c>
      <c r="E429" t="s">
        <v>61520</v>
      </c>
      <c r="F429" t="s">
        <v>44874</v>
      </c>
      <c r="G429" t="s">
        <v>62195</v>
      </c>
      <c r="H429" t="s">
        <v>795</v>
      </c>
      <c r="I429" s="5">
        <f t="shared" si="7"/>
        <v>1</v>
      </c>
      <c r="J429">
        <f>COUNTIFS('scrap tay'!A:A,B429,'scrap tay'!B:B,C429)</f>
        <v>0</v>
      </c>
    </row>
    <row r="430" spans="1:10" x14ac:dyDescent="0.25">
      <c r="A430" t="s">
        <v>5768</v>
      </c>
      <c r="B430" t="s">
        <v>5769</v>
      </c>
      <c r="C430" s="22" t="s">
        <v>5258</v>
      </c>
      <c r="D430" t="s">
        <v>36260</v>
      </c>
      <c r="E430" t="s">
        <v>61521</v>
      </c>
      <c r="F430" t="s">
        <v>44875</v>
      </c>
      <c r="G430" t="s">
        <v>48809</v>
      </c>
      <c r="H430" t="s">
        <v>5774</v>
      </c>
      <c r="I430" s="5">
        <f t="shared" si="7"/>
        <v>1</v>
      </c>
      <c r="J430">
        <f>COUNTIFS('scrap tay'!A:A,B430,'scrap tay'!B:B,C430)</f>
        <v>0</v>
      </c>
    </row>
    <row r="431" spans="1:10" x14ac:dyDescent="0.25">
      <c r="A431" t="s">
        <v>5775</v>
      </c>
      <c r="B431" t="s">
        <v>5776</v>
      </c>
      <c r="C431" s="22" t="s">
        <v>3384</v>
      </c>
      <c r="D431" t="s">
        <v>36261</v>
      </c>
      <c r="E431" t="s">
        <v>53176</v>
      </c>
      <c r="F431" t="s">
        <v>44876</v>
      </c>
      <c r="G431" t="s">
        <v>62196</v>
      </c>
      <c r="H431" t="s">
        <v>3780</v>
      </c>
      <c r="I431" s="5">
        <f t="shared" si="7"/>
        <v>1</v>
      </c>
      <c r="J431">
        <f>COUNTIFS('scrap tay'!A:A,B431,'scrap tay'!B:B,C431)</f>
        <v>0</v>
      </c>
    </row>
    <row r="432" spans="1:10" x14ac:dyDescent="0.25">
      <c r="A432" t="s">
        <v>5781</v>
      </c>
      <c r="B432" t="s">
        <v>5782</v>
      </c>
      <c r="C432" s="22" t="s">
        <v>4584</v>
      </c>
      <c r="D432" t="s">
        <v>36262</v>
      </c>
      <c r="E432" t="s">
        <v>53177</v>
      </c>
      <c r="F432" t="s">
        <v>44877</v>
      </c>
      <c r="G432" t="s">
        <v>48810</v>
      </c>
      <c r="H432" t="s">
        <v>5787</v>
      </c>
      <c r="I432" s="5">
        <f t="shared" si="7"/>
        <v>1</v>
      </c>
      <c r="J432">
        <f>COUNTIFS('scrap tay'!A:A,B432,'scrap tay'!B:B,C432)</f>
        <v>0</v>
      </c>
    </row>
    <row r="433" spans="1:10" x14ac:dyDescent="0.25">
      <c r="A433" t="s">
        <v>5788</v>
      </c>
      <c r="B433" t="s">
        <v>5789</v>
      </c>
      <c r="C433" s="22" t="s">
        <v>5790</v>
      </c>
      <c r="D433" t="s">
        <v>36263</v>
      </c>
      <c r="E433" t="s">
        <v>53178</v>
      </c>
      <c r="F433" t="s">
        <v>44878</v>
      </c>
      <c r="G433" t="s">
        <v>48811</v>
      </c>
      <c r="H433" t="s">
        <v>590</v>
      </c>
      <c r="I433" s="5">
        <f t="shared" si="7"/>
        <v>1</v>
      </c>
      <c r="J433">
        <f>COUNTIFS('scrap tay'!A:A,B433,'scrap tay'!B:B,C433)</f>
        <v>0</v>
      </c>
    </row>
    <row r="434" spans="1:10" x14ac:dyDescent="0.25">
      <c r="A434" t="s">
        <v>5795</v>
      </c>
      <c r="B434" t="s">
        <v>5796</v>
      </c>
      <c r="C434" s="22" t="s">
        <v>3108</v>
      </c>
      <c r="D434" t="s">
        <v>36264</v>
      </c>
      <c r="E434" t="s">
        <v>53179</v>
      </c>
      <c r="F434" t="s">
        <v>44879</v>
      </c>
      <c r="G434" t="s">
        <v>48812</v>
      </c>
      <c r="H434" t="s">
        <v>5801</v>
      </c>
      <c r="I434" s="5">
        <f t="shared" si="7"/>
        <v>1</v>
      </c>
      <c r="J434">
        <f>COUNTIFS('scrap tay'!A:A,B434,'scrap tay'!B:B,C434)</f>
        <v>0</v>
      </c>
    </row>
    <row r="435" spans="1:10" x14ac:dyDescent="0.25">
      <c r="A435" t="s">
        <v>5802</v>
      </c>
      <c r="B435" t="s">
        <v>5803</v>
      </c>
      <c r="C435" s="22" t="s">
        <v>2027</v>
      </c>
      <c r="D435" t="s">
        <v>36265</v>
      </c>
      <c r="E435" t="s">
        <v>53180</v>
      </c>
      <c r="F435" t="s">
        <v>44880</v>
      </c>
      <c r="G435" t="s">
        <v>48813</v>
      </c>
      <c r="H435" t="s">
        <v>5808</v>
      </c>
      <c r="I435" s="5">
        <f t="shared" si="7"/>
        <v>1</v>
      </c>
      <c r="J435">
        <f>COUNTIFS('scrap tay'!A:A,B435,'scrap tay'!B:B,C435)</f>
        <v>0</v>
      </c>
    </row>
    <row r="436" spans="1:10" x14ac:dyDescent="0.25">
      <c r="A436" t="s">
        <v>5809</v>
      </c>
      <c r="B436" t="s">
        <v>5810</v>
      </c>
      <c r="C436" s="22" t="s">
        <v>2027</v>
      </c>
      <c r="D436" t="s">
        <v>36266</v>
      </c>
      <c r="E436" t="s">
        <v>53180</v>
      </c>
      <c r="F436" t="s">
        <v>44880</v>
      </c>
      <c r="G436" t="s">
        <v>48813</v>
      </c>
      <c r="H436" t="s">
        <v>5808</v>
      </c>
      <c r="I436" s="5">
        <f t="shared" si="7"/>
        <v>1</v>
      </c>
      <c r="J436">
        <f>COUNTIFS('scrap tay'!A:A,B436,'scrap tay'!B:B,C436)</f>
        <v>0</v>
      </c>
    </row>
    <row r="437" spans="1:10" x14ac:dyDescent="0.25">
      <c r="A437" t="s">
        <v>5812</v>
      </c>
      <c r="B437" t="s">
        <v>5813</v>
      </c>
      <c r="C437" s="22" t="s">
        <v>5814</v>
      </c>
      <c r="D437" t="s">
        <v>36267</v>
      </c>
      <c r="E437" t="s">
        <v>53181</v>
      </c>
      <c r="F437" t="s">
        <v>44881</v>
      </c>
      <c r="G437" t="s">
        <v>48814</v>
      </c>
      <c r="H437" t="s">
        <v>4483</v>
      </c>
      <c r="I437" s="5">
        <f t="shared" si="7"/>
        <v>1</v>
      </c>
      <c r="J437">
        <f>COUNTIFS('scrap tay'!A:A,B437,'scrap tay'!B:B,C437)</f>
        <v>0</v>
      </c>
    </row>
    <row r="438" spans="1:10" x14ac:dyDescent="0.25">
      <c r="A438" t="s">
        <v>5819</v>
      </c>
      <c r="B438" t="s">
        <v>5820</v>
      </c>
      <c r="C438" s="22" t="s">
        <v>5814</v>
      </c>
      <c r="D438" t="s">
        <v>36268</v>
      </c>
      <c r="E438" t="s">
        <v>53182</v>
      </c>
      <c r="F438" t="s">
        <v>44882</v>
      </c>
      <c r="G438" t="s">
        <v>48815</v>
      </c>
      <c r="H438" t="s">
        <v>5825</v>
      </c>
      <c r="I438" s="5">
        <f t="shared" si="7"/>
        <v>1</v>
      </c>
      <c r="J438">
        <f>COUNTIFS('scrap tay'!A:A,B438,'scrap tay'!B:B,C438)</f>
        <v>0</v>
      </c>
    </row>
    <row r="439" spans="1:10" x14ac:dyDescent="0.25">
      <c r="A439" t="s">
        <v>5826</v>
      </c>
      <c r="B439" t="s">
        <v>5827</v>
      </c>
      <c r="C439" s="22" t="s">
        <v>4091</v>
      </c>
      <c r="D439" t="s">
        <v>36269</v>
      </c>
      <c r="E439" t="s">
        <v>61522</v>
      </c>
      <c r="F439" t="s">
        <v>44883</v>
      </c>
      <c r="G439" t="s">
        <v>48816</v>
      </c>
      <c r="H439" t="s">
        <v>1604</v>
      </c>
      <c r="I439" s="5">
        <f t="shared" si="7"/>
        <v>1</v>
      </c>
      <c r="J439">
        <f>COUNTIFS('scrap tay'!A:A,B439,'scrap tay'!B:B,C439)</f>
        <v>0</v>
      </c>
    </row>
    <row r="440" spans="1:10" x14ac:dyDescent="0.25">
      <c r="A440" t="s">
        <v>5832</v>
      </c>
      <c r="B440" t="s">
        <v>5833</v>
      </c>
      <c r="C440" s="22" t="s">
        <v>2509</v>
      </c>
      <c r="D440" t="s">
        <v>36270</v>
      </c>
      <c r="E440" t="s">
        <v>53183</v>
      </c>
      <c r="F440" t="s">
        <v>44884</v>
      </c>
      <c r="G440" t="s">
        <v>48817</v>
      </c>
      <c r="H440" t="s">
        <v>5077</v>
      </c>
      <c r="I440" s="5">
        <f t="shared" si="7"/>
        <v>1</v>
      </c>
      <c r="J440">
        <f>COUNTIFS('scrap tay'!A:A,B440,'scrap tay'!B:B,C440)</f>
        <v>0</v>
      </c>
    </row>
    <row r="441" spans="1:10" x14ac:dyDescent="0.25">
      <c r="A441" t="s">
        <v>5838</v>
      </c>
      <c r="B441" t="s">
        <v>5839</v>
      </c>
      <c r="C441" s="22" t="s">
        <v>2509</v>
      </c>
      <c r="D441" t="s">
        <v>36271</v>
      </c>
      <c r="E441" t="s">
        <v>53184</v>
      </c>
      <c r="F441" t="s">
        <v>44885</v>
      </c>
      <c r="G441" t="s">
        <v>48818</v>
      </c>
      <c r="H441" t="s">
        <v>5844</v>
      </c>
      <c r="I441" s="5">
        <f t="shared" si="7"/>
        <v>1</v>
      </c>
      <c r="J441">
        <f>COUNTIFS('scrap tay'!A:A,B441,'scrap tay'!B:B,C441)</f>
        <v>0</v>
      </c>
    </row>
    <row r="442" spans="1:10" x14ac:dyDescent="0.25">
      <c r="A442" t="s">
        <v>5845</v>
      </c>
      <c r="B442" t="s">
        <v>5846</v>
      </c>
      <c r="C442" s="22" t="s">
        <v>2509</v>
      </c>
      <c r="D442" t="s">
        <v>36272</v>
      </c>
      <c r="E442" t="s">
        <v>53185</v>
      </c>
      <c r="F442" t="s">
        <v>44886</v>
      </c>
      <c r="G442" t="s">
        <v>48819</v>
      </c>
      <c r="H442" t="s">
        <v>590</v>
      </c>
      <c r="I442" s="5">
        <f t="shared" si="7"/>
        <v>1</v>
      </c>
      <c r="J442">
        <f>COUNTIFS('scrap tay'!A:A,B442,'scrap tay'!B:B,C442)</f>
        <v>0</v>
      </c>
    </row>
    <row r="443" spans="1:10" x14ac:dyDescent="0.25">
      <c r="A443" t="s">
        <v>5851</v>
      </c>
      <c r="B443" t="s">
        <v>5852</v>
      </c>
      <c r="C443" s="22" t="s">
        <v>2509</v>
      </c>
      <c r="D443" t="s">
        <v>36273</v>
      </c>
      <c r="E443" t="s">
        <v>53185</v>
      </c>
      <c r="F443" t="s">
        <v>44886</v>
      </c>
      <c r="G443" t="s">
        <v>62197</v>
      </c>
      <c r="H443" t="s">
        <v>590</v>
      </c>
      <c r="I443" s="5">
        <f t="shared" si="7"/>
        <v>1</v>
      </c>
      <c r="J443">
        <f>COUNTIFS('scrap tay'!A:A,B443,'scrap tay'!B:B,C443)</f>
        <v>0</v>
      </c>
    </row>
    <row r="444" spans="1:10" x14ac:dyDescent="0.25">
      <c r="A444" t="s">
        <v>5855</v>
      </c>
      <c r="B444" t="s">
        <v>5856</v>
      </c>
      <c r="C444" s="22" t="s">
        <v>2509</v>
      </c>
      <c r="D444" t="s">
        <v>36274</v>
      </c>
      <c r="E444" t="s">
        <v>53186</v>
      </c>
      <c r="F444" t="s">
        <v>44887</v>
      </c>
      <c r="G444" t="s">
        <v>48820</v>
      </c>
      <c r="H444" t="s">
        <v>5861</v>
      </c>
      <c r="I444" s="5">
        <f t="shared" si="7"/>
        <v>1</v>
      </c>
      <c r="J444">
        <f>COUNTIFS('scrap tay'!A:A,B444,'scrap tay'!B:B,C444)</f>
        <v>0</v>
      </c>
    </row>
    <row r="445" spans="1:10" x14ac:dyDescent="0.25">
      <c r="A445" t="s">
        <v>5862</v>
      </c>
      <c r="B445" t="s">
        <v>5863</v>
      </c>
      <c r="C445" s="22" t="s">
        <v>4177</v>
      </c>
      <c r="D445" t="s">
        <v>36275</v>
      </c>
      <c r="E445" t="s">
        <v>61523</v>
      </c>
      <c r="F445" t="s">
        <v>44888</v>
      </c>
      <c r="G445" t="s">
        <v>48821</v>
      </c>
      <c r="H445" t="s">
        <v>5868</v>
      </c>
      <c r="I445" s="5">
        <f t="shared" si="7"/>
        <v>1</v>
      </c>
      <c r="J445">
        <f>COUNTIFS('scrap tay'!A:A,B445,'scrap tay'!B:B,C445)</f>
        <v>0</v>
      </c>
    </row>
    <row r="446" spans="1:10" x14ac:dyDescent="0.25">
      <c r="A446" t="s">
        <v>5869</v>
      </c>
      <c r="B446" t="s">
        <v>5046</v>
      </c>
      <c r="C446" s="22" t="s">
        <v>5870</v>
      </c>
      <c r="D446" t="s">
        <v>36276</v>
      </c>
      <c r="E446" t="s">
        <v>53187</v>
      </c>
      <c r="F446" t="s">
        <v>44889</v>
      </c>
      <c r="G446" t="s">
        <v>48822</v>
      </c>
      <c r="H446" t="s">
        <v>3780</v>
      </c>
      <c r="I446" s="5">
        <f t="shared" si="7"/>
        <v>1</v>
      </c>
      <c r="J446">
        <f>COUNTIFS('scrap tay'!A:A,B446,'scrap tay'!B:B,C446)</f>
        <v>0</v>
      </c>
    </row>
    <row r="447" spans="1:10" x14ac:dyDescent="0.25">
      <c r="A447" t="s">
        <v>5875</v>
      </c>
      <c r="B447" t="s">
        <v>2235</v>
      </c>
      <c r="C447" s="22" t="s">
        <v>5876</v>
      </c>
      <c r="D447" t="s">
        <v>36277</v>
      </c>
      <c r="E447" t="s">
        <v>53188</v>
      </c>
      <c r="F447" t="s">
        <v>44890</v>
      </c>
      <c r="G447" t="s">
        <v>62198</v>
      </c>
      <c r="H447" t="s">
        <v>102</v>
      </c>
      <c r="I447" s="5">
        <f t="shared" si="7"/>
        <v>1</v>
      </c>
      <c r="J447">
        <f>COUNTIFS('scrap tay'!A:A,B447,'scrap tay'!B:B,C447)</f>
        <v>0</v>
      </c>
    </row>
    <row r="448" spans="1:10" x14ac:dyDescent="0.25">
      <c r="A448" t="s">
        <v>5881</v>
      </c>
      <c r="B448" t="s">
        <v>5882</v>
      </c>
      <c r="C448" s="22" t="s">
        <v>3101</v>
      </c>
      <c r="D448" t="s">
        <v>36278</v>
      </c>
      <c r="E448" t="s">
        <v>61524</v>
      </c>
      <c r="F448" t="s">
        <v>44891</v>
      </c>
      <c r="G448" t="s">
        <v>48823</v>
      </c>
      <c r="H448" t="s">
        <v>4956</v>
      </c>
      <c r="I448" s="5">
        <f t="shared" si="7"/>
        <v>1</v>
      </c>
      <c r="J448">
        <f>COUNTIFS('scrap tay'!A:A,B448,'scrap tay'!B:B,C448)</f>
        <v>0</v>
      </c>
    </row>
    <row r="449" spans="1:10" x14ac:dyDescent="0.25">
      <c r="A449" t="s">
        <v>5887</v>
      </c>
      <c r="B449" t="s">
        <v>5888</v>
      </c>
      <c r="C449" s="22" t="s">
        <v>2528</v>
      </c>
      <c r="D449" t="s">
        <v>36279</v>
      </c>
      <c r="E449" t="s">
        <v>53189</v>
      </c>
      <c r="F449" t="s">
        <v>44892</v>
      </c>
      <c r="G449" t="s">
        <v>48824</v>
      </c>
      <c r="H449" t="s">
        <v>4491</v>
      </c>
      <c r="I449" s="5">
        <f t="shared" si="7"/>
        <v>1</v>
      </c>
      <c r="J449">
        <f>COUNTIFS('scrap tay'!A:A,B449,'scrap tay'!B:B,C449)</f>
        <v>0</v>
      </c>
    </row>
    <row r="450" spans="1:10" x14ac:dyDescent="0.25">
      <c r="A450" t="s">
        <v>5893</v>
      </c>
      <c r="B450" t="s">
        <v>5894</v>
      </c>
      <c r="C450" s="22" t="s">
        <v>3411</v>
      </c>
      <c r="D450" t="s">
        <v>36280</v>
      </c>
      <c r="E450" t="s">
        <v>53190</v>
      </c>
      <c r="F450" t="s">
        <v>44893</v>
      </c>
      <c r="G450" t="s">
        <v>62199</v>
      </c>
      <c r="H450" t="s">
        <v>153</v>
      </c>
      <c r="I450" s="5">
        <f t="shared" si="7"/>
        <v>1</v>
      </c>
      <c r="J450">
        <f>COUNTIFS('scrap tay'!A:A,B450,'scrap tay'!B:B,C450)</f>
        <v>0</v>
      </c>
    </row>
    <row r="451" spans="1:10" x14ac:dyDescent="0.25">
      <c r="A451" t="s">
        <v>5899</v>
      </c>
      <c r="B451" t="s">
        <v>5900</v>
      </c>
      <c r="C451" s="22" t="s">
        <v>4786</v>
      </c>
      <c r="D451" t="s">
        <v>36281</v>
      </c>
      <c r="E451" t="s">
        <v>53191</v>
      </c>
      <c r="F451" t="s">
        <v>44894</v>
      </c>
      <c r="G451" t="s">
        <v>48825</v>
      </c>
      <c r="H451" t="s">
        <v>5905</v>
      </c>
      <c r="I451" s="5">
        <f t="shared" ref="I451:I514" si="8">COUNTIF(A:A,A451)</f>
        <v>1</v>
      </c>
      <c r="J451">
        <f>COUNTIFS('scrap tay'!A:A,B451,'scrap tay'!B:B,C451)</f>
        <v>0</v>
      </c>
    </row>
    <row r="452" spans="1:10" x14ac:dyDescent="0.25">
      <c r="A452" t="s">
        <v>5906</v>
      </c>
      <c r="B452" t="s">
        <v>5907</v>
      </c>
      <c r="C452" s="22" t="s">
        <v>5908</v>
      </c>
      <c r="D452" t="s">
        <v>60405</v>
      </c>
      <c r="E452" t="s">
        <v>53192</v>
      </c>
      <c r="F452" t="s">
        <v>44895</v>
      </c>
      <c r="G452" t="s">
        <v>48826</v>
      </c>
      <c r="H452" t="s">
        <v>2452</v>
      </c>
      <c r="I452" s="5">
        <f t="shared" si="8"/>
        <v>1</v>
      </c>
      <c r="J452">
        <f>COUNTIFS('scrap tay'!A:A,B452,'scrap tay'!B:B,C452)</f>
        <v>0</v>
      </c>
    </row>
    <row r="453" spans="1:10" x14ac:dyDescent="0.25">
      <c r="A453" t="s">
        <v>5913</v>
      </c>
      <c r="B453" t="s">
        <v>5914</v>
      </c>
      <c r="C453" s="22" t="s">
        <v>5908</v>
      </c>
      <c r="D453" t="s">
        <v>36282</v>
      </c>
      <c r="E453" t="s">
        <v>61525</v>
      </c>
      <c r="F453" t="s">
        <v>44896</v>
      </c>
      <c r="G453" t="s">
        <v>48827</v>
      </c>
      <c r="H453" t="s">
        <v>5919</v>
      </c>
      <c r="I453" s="5">
        <f t="shared" si="8"/>
        <v>1</v>
      </c>
      <c r="J453">
        <f>COUNTIFS('scrap tay'!A:A,B453,'scrap tay'!B:B,C453)</f>
        <v>0</v>
      </c>
    </row>
    <row r="454" spans="1:10" x14ac:dyDescent="0.25">
      <c r="A454" t="s">
        <v>5920</v>
      </c>
      <c r="B454" t="s">
        <v>5921</v>
      </c>
      <c r="C454" s="22" t="s">
        <v>4034</v>
      </c>
      <c r="D454" t="s">
        <v>36283</v>
      </c>
      <c r="E454" t="s">
        <v>53193</v>
      </c>
      <c r="F454" t="s">
        <v>44897</v>
      </c>
      <c r="G454" t="s">
        <v>48828</v>
      </c>
      <c r="H454" t="s">
        <v>5926</v>
      </c>
      <c r="I454" s="5">
        <f t="shared" si="8"/>
        <v>1</v>
      </c>
      <c r="J454">
        <f>COUNTIFS('scrap tay'!A:A,B454,'scrap tay'!B:B,C454)</f>
        <v>0</v>
      </c>
    </row>
    <row r="455" spans="1:10" x14ac:dyDescent="0.25">
      <c r="A455" t="s">
        <v>5927</v>
      </c>
      <c r="B455" t="s">
        <v>5928</v>
      </c>
      <c r="C455" s="22" t="s">
        <v>5521</v>
      </c>
      <c r="D455" t="s">
        <v>36284</v>
      </c>
      <c r="E455" t="s">
        <v>53194</v>
      </c>
      <c r="F455" t="s">
        <v>44898</v>
      </c>
      <c r="G455" t="s">
        <v>62200</v>
      </c>
      <c r="H455" t="s">
        <v>3772</v>
      </c>
      <c r="I455" s="5">
        <f t="shared" si="8"/>
        <v>1</v>
      </c>
      <c r="J455">
        <f>COUNTIFS('scrap tay'!A:A,B455,'scrap tay'!B:B,C455)</f>
        <v>0</v>
      </c>
    </row>
    <row r="456" spans="1:10" x14ac:dyDescent="0.25">
      <c r="A456" t="s">
        <v>5933</v>
      </c>
      <c r="B456" t="s">
        <v>5934</v>
      </c>
      <c r="C456" s="22" t="s">
        <v>5521</v>
      </c>
      <c r="D456" t="s">
        <v>36285</v>
      </c>
      <c r="E456" t="s">
        <v>53195</v>
      </c>
      <c r="F456" t="s">
        <v>44899</v>
      </c>
      <c r="G456" t="s">
        <v>48829</v>
      </c>
      <c r="H456" t="s">
        <v>5939</v>
      </c>
      <c r="I456" s="5">
        <f t="shared" si="8"/>
        <v>1</v>
      </c>
      <c r="J456">
        <f>COUNTIFS('scrap tay'!A:A,B456,'scrap tay'!B:B,C456)</f>
        <v>0</v>
      </c>
    </row>
    <row r="457" spans="1:10" x14ac:dyDescent="0.25">
      <c r="A457" t="s">
        <v>5940</v>
      </c>
      <c r="B457" t="s">
        <v>5941</v>
      </c>
      <c r="C457" s="22" t="s">
        <v>5521</v>
      </c>
      <c r="D457" t="s">
        <v>60406</v>
      </c>
      <c r="E457" t="s">
        <v>61526</v>
      </c>
      <c r="F457" t="s">
        <v>44900</v>
      </c>
      <c r="G457" t="s">
        <v>62201</v>
      </c>
      <c r="H457" t="s">
        <v>3780</v>
      </c>
      <c r="I457" s="5">
        <f t="shared" si="8"/>
        <v>1</v>
      </c>
      <c r="J457">
        <f>COUNTIFS('scrap tay'!A:A,B457,'scrap tay'!B:B,C457)</f>
        <v>0</v>
      </c>
    </row>
    <row r="458" spans="1:10" x14ac:dyDescent="0.25">
      <c r="A458" t="s">
        <v>5946</v>
      </c>
      <c r="B458" t="s">
        <v>5947</v>
      </c>
      <c r="C458" s="22" t="s">
        <v>5948</v>
      </c>
      <c r="D458" t="s">
        <v>36286</v>
      </c>
      <c r="E458" t="s">
        <v>53196</v>
      </c>
      <c r="F458" t="s">
        <v>44901</v>
      </c>
      <c r="G458" t="s">
        <v>48830</v>
      </c>
      <c r="H458" t="s">
        <v>5953</v>
      </c>
      <c r="I458" s="5">
        <f t="shared" si="8"/>
        <v>1</v>
      </c>
      <c r="J458">
        <f>COUNTIFS('scrap tay'!A:A,B458,'scrap tay'!B:B,C458)</f>
        <v>0</v>
      </c>
    </row>
    <row r="459" spans="1:10" x14ac:dyDescent="0.25">
      <c r="A459" t="s">
        <v>5954</v>
      </c>
      <c r="B459" t="s">
        <v>5955</v>
      </c>
      <c r="C459" s="22" t="s">
        <v>5948</v>
      </c>
      <c r="D459" t="s">
        <v>36287</v>
      </c>
      <c r="E459" t="s">
        <v>53197</v>
      </c>
      <c r="F459" t="s">
        <v>44902</v>
      </c>
      <c r="G459" t="s">
        <v>48831</v>
      </c>
      <c r="H459" t="s">
        <v>5960</v>
      </c>
      <c r="I459" s="5">
        <f t="shared" si="8"/>
        <v>1</v>
      </c>
      <c r="J459">
        <f>COUNTIFS('scrap tay'!A:A,B459,'scrap tay'!B:B,C459)</f>
        <v>0</v>
      </c>
    </row>
    <row r="460" spans="1:10" x14ac:dyDescent="0.25">
      <c r="A460" t="s">
        <v>5961</v>
      </c>
      <c r="B460" t="s">
        <v>5962</v>
      </c>
      <c r="C460" s="22" t="s">
        <v>4473</v>
      </c>
      <c r="D460" t="s">
        <v>36288</v>
      </c>
      <c r="E460" t="s">
        <v>53198</v>
      </c>
      <c r="F460" t="s">
        <v>44903</v>
      </c>
      <c r="G460" t="s">
        <v>48832</v>
      </c>
      <c r="H460" t="s">
        <v>4956</v>
      </c>
      <c r="I460" s="5">
        <f t="shared" si="8"/>
        <v>1</v>
      </c>
      <c r="J460">
        <f>COUNTIFS('scrap tay'!A:A,B460,'scrap tay'!B:B,C460)</f>
        <v>0</v>
      </c>
    </row>
    <row r="461" spans="1:10" x14ac:dyDescent="0.25">
      <c r="A461" t="s">
        <v>5967</v>
      </c>
      <c r="B461" t="s">
        <v>5968</v>
      </c>
      <c r="C461" s="22" t="s">
        <v>4473</v>
      </c>
      <c r="D461" t="s">
        <v>36289</v>
      </c>
      <c r="E461" t="s">
        <v>53199</v>
      </c>
      <c r="F461" t="s">
        <v>44904</v>
      </c>
      <c r="G461" t="s">
        <v>48797</v>
      </c>
      <c r="H461" t="s">
        <v>5672</v>
      </c>
      <c r="I461" s="5">
        <f t="shared" si="8"/>
        <v>1</v>
      </c>
      <c r="J461">
        <f>COUNTIFS('scrap tay'!A:A,B461,'scrap tay'!B:B,C461)</f>
        <v>0</v>
      </c>
    </row>
    <row r="462" spans="1:10" x14ac:dyDescent="0.25">
      <c r="A462" t="s">
        <v>5972</v>
      </c>
      <c r="B462" t="s">
        <v>5973</v>
      </c>
      <c r="C462" s="22" t="s">
        <v>4473</v>
      </c>
      <c r="D462" t="s">
        <v>36289</v>
      </c>
      <c r="E462" t="s">
        <v>53200</v>
      </c>
      <c r="F462" t="s">
        <v>44905</v>
      </c>
      <c r="G462" t="s">
        <v>48797</v>
      </c>
      <c r="H462" t="s">
        <v>5672</v>
      </c>
      <c r="I462" s="5">
        <f t="shared" si="8"/>
        <v>1</v>
      </c>
      <c r="J462">
        <f>COUNTIFS('scrap tay'!A:A,B462,'scrap tay'!B:B,C462)</f>
        <v>0</v>
      </c>
    </row>
    <row r="463" spans="1:10" x14ac:dyDescent="0.25">
      <c r="A463" t="s">
        <v>5976</v>
      </c>
      <c r="B463" t="s">
        <v>5977</v>
      </c>
      <c r="C463" s="22" t="s">
        <v>4473</v>
      </c>
      <c r="D463" t="s">
        <v>36289</v>
      </c>
      <c r="E463" t="s">
        <v>53201</v>
      </c>
      <c r="F463" t="s">
        <v>44906</v>
      </c>
      <c r="G463" t="s">
        <v>48797</v>
      </c>
      <c r="H463" t="s">
        <v>5672</v>
      </c>
      <c r="I463" s="5">
        <f t="shared" si="8"/>
        <v>1</v>
      </c>
      <c r="J463">
        <f>COUNTIFS('scrap tay'!A:A,B463,'scrap tay'!B:B,C463)</f>
        <v>0</v>
      </c>
    </row>
    <row r="464" spans="1:10" x14ac:dyDescent="0.25">
      <c r="A464" t="s">
        <v>5980</v>
      </c>
      <c r="B464" t="s">
        <v>5981</v>
      </c>
      <c r="C464" s="22" t="s">
        <v>4473</v>
      </c>
      <c r="D464" t="s">
        <v>36289</v>
      </c>
      <c r="E464" t="s">
        <v>53202</v>
      </c>
      <c r="F464" t="s">
        <v>44907</v>
      </c>
      <c r="G464" t="s">
        <v>48797</v>
      </c>
      <c r="H464" t="s">
        <v>5672</v>
      </c>
      <c r="I464" s="5">
        <f t="shared" si="8"/>
        <v>1</v>
      </c>
      <c r="J464">
        <f>COUNTIFS('scrap tay'!A:A,B464,'scrap tay'!B:B,C464)</f>
        <v>0</v>
      </c>
    </row>
    <row r="465" spans="1:10" x14ac:dyDescent="0.25">
      <c r="A465" t="s">
        <v>5984</v>
      </c>
      <c r="B465" t="s">
        <v>5985</v>
      </c>
      <c r="C465" s="22" t="s">
        <v>3832</v>
      </c>
      <c r="D465" t="s">
        <v>36290</v>
      </c>
      <c r="E465" t="s">
        <v>53203</v>
      </c>
      <c r="F465" t="s">
        <v>44908</v>
      </c>
      <c r="G465" t="s">
        <v>48833</v>
      </c>
      <c r="H465" t="s">
        <v>3852</v>
      </c>
      <c r="I465" s="5">
        <f t="shared" si="8"/>
        <v>1</v>
      </c>
      <c r="J465">
        <f>COUNTIFS('scrap tay'!A:A,B465,'scrap tay'!B:B,C465)</f>
        <v>0</v>
      </c>
    </row>
    <row r="466" spans="1:10" x14ac:dyDescent="0.25">
      <c r="A466" t="s">
        <v>5990</v>
      </c>
      <c r="B466" t="s">
        <v>5991</v>
      </c>
      <c r="C466" s="22" t="s">
        <v>5992</v>
      </c>
      <c r="D466" t="s">
        <v>36291</v>
      </c>
      <c r="E466" t="s">
        <v>53204</v>
      </c>
      <c r="F466" t="s">
        <v>44909</v>
      </c>
      <c r="G466" t="s">
        <v>48834</v>
      </c>
      <c r="H466" t="s">
        <v>5997</v>
      </c>
      <c r="I466" s="5">
        <f t="shared" si="8"/>
        <v>1</v>
      </c>
      <c r="J466">
        <f>COUNTIFS('scrap tay'!A:A,B466,'scrap tay'!B:B,C466)</f>
        <v>0</v>
      </c>
    </row>
    <row r="467" spans="1:10" x14ac:dyDescent="0.25">
      <c r="A467" t="s">
        <v>5998</v>
      </c>
      <c r="B467" t="s">
        <v>5999</v>
      </c>
      <c r="C467" s="22" t="s">
        <v>5992</v>
      </c>
      <c r="D467" t="s">
        <v>36292</v>
      </c>
      <c r="E467" t="s">
        <v>53204</v>
      </c>
      <c r="F467" t="s">
        <v>44909</v>
      </c>
      <c r="G467" t="s">
        <v>48835</v>
      </c>
      <c r="H467" t="s">
        <v>1361</v>
      </c>
      <c r="I467" s="5">
        <f t="shared" si="8"/>
        <v>1</v>
      </c>
      <c r="J467">
        <f>COUNTIFS('scrap tay'!A:A,B467,'scrap tay'!B:B,C467)</f>
        <v>0</v>
      </c>
    </row>
    <row r="468" spans="1:10" x14ac:dyDescent="0.25">
      <c r="A468" t="s">
        <v>6002</v>
      </c>
      <c r="B468" t="s">
        <v>6003</v>
      </c>
      <c r="C468" s="22" t="s">
        <v>5992</v>
      </c>
      <c r="D468" t="s">
        <v>36293</v>
      </c>
      <c r="E468" t="s">
        <v>53205</v>
      </c>
      <c r="F468" t="s">
        <v>44910</v>
      </c>
      <c r="G468" t="s">
        <v>48836</v>
      </c>
      <c r="H468" t="s">
        <v>6008</v>
      </c>
      <c r="I468" s="5">
        <f t="shared" si="8"/>
        <v>1</v>
      </c>
      <c r="J468">
        <f>COUNTIFS('scrap tay'!A:A,B468,'scrap tay'!B:B,C468)</f>
        <v>0</v>
      </c>
    </row>
    <row r="469" spans="1:10" x14ac:dyDescent="0.25">
      <c r="A469" t="s">
        <v>6009</v>
      </c>
      <c r="B469" t="s">
        <v>6010</v>
      </c>
      <c r="C469" s="22" t="s">
        <v>5992</v>
      </c>
      <c r="D469" t="s">
        <v>36294</v>
      </c>
      <c r="E469" t="s">
        <v>61527</v>
      </c>
      <c r="F469" t="s">
        <v>44911</v>
      </c>
      <c r="G469" t="s">
        <v>48837</v>
      </c>
      <c r="H469" t="s">
        <v>6015</v>
      </c>
      <c r="I469" s="5">
        <f t="shared" si="8"/>
        <v>1</v>
      </c>
      <c r="J469">
        <f>COUNTIFS('scrap tay'!A:A,B469,'scrap tay'!B:B,C469)</f>
        <v>0</v>
      </c>
    </row>
    <row r="470" spans="1:10" x14ac:dyDescent="0.25">
      <c r="A470" t="s">
        <v>6016</v>
      </c>
      <c r="B470" t="s">
        <v>6017</v>
      </c>
      <c r="C470" s="22" t="s">
        <v>6018</v>
      </c>
      <c r="D470" t="s">
        <v>36295</v>
      </c>
      <c r="E470" t="s">
        <v>53206</v>
      </c>
      <c r="F470" t="s">
        <v>44912</v>
      </c>
      <c r="G470" t="s">
        <v>48838</v>
      </c>
      <c r="H470" t="s">
        <v>5997</v>
      </c>
      <c r="I470" s="5">
        <f t="shared" si="8"/>
        <v>1</v>
      </c>
      <c r="J470">
        <f>COUNTIFS('scrap tay'!A:A,B470,'scrap tay'!B:B,C470)</f>
        <v>0</v>
      </c>
    </row>
    <row r="471" spans="1:10" x14ac:dyDescent="0.25">
      <c r="A471" t="s">
        <v>6023</v>
      </c>
      <c r="B471" t="s">
        <v>6024</v>
      </c>
      <c r="C471" s="22" t="s">
        <v>6018</v>
      </c>
      <c r="D471" t="s">
        <v>36296</v>
      </c>
      <c r="E471" t="s">
        <v>53206</v>
      </c>
      <c r="F471" t="s">
        <v>44912</v>
      </c>
      <c r="G471" t="s">
        <v>48839</v>
      </c>
      <c r="H471" t="s">
        <v>1361</v>
      </c>
      <c r="I471" s="5">
        <f t="shared" si="8"/>
        <v>1</v>
      </c>
      <c r="J471">
        <f>COUNTIFS('scrap tay'!A:A,B471,'scrap tay'!B:B,C471)</f>
        <v>0</v>
      </c>
    </row>
    <row r="472" spans="1:10" x14ac:dyDescent="0.25">
      <c r="A472" t="s">
        <v>6027</v>
      </c>
      <c r="B472" t="s">
        <v>6028</v>
      </c>
      <c r="C472" s="22" t="s">
        <v>6018</v>
      </c>
      <c r="D472" t="s">
        <v>36297</v>
      </c>
      <c r="E472" t="s">
        <v>53206</v>
      </c>
      <c r="F472" t="s">
        <v>44912</v>
      </c>
      <c r="G472" t="s">
        <v>48840</v>
      </c>
      <c r="H472" t="s">
        <v>1361</v>
      </c>
      <c r="I472" s="5">
        <f t="shared" si="8"/>
        <v>1</v>
      </c>
      <c r="J472">
        <f>COUNTIFS('scrap tay'!A:A,B472,'scrap tay'!B:B,C472)</f>
        <v>0</v>
      </c>
    </row>
    <row r="473" spans="1:10" x14ac:dyDescent="0.25">
      <c r="A473" t="s">
        <v>6031</v>
      </c>
      <c r="B473" t="s">
        <v>6032</v>
      </c>
      <c r="C473" s="22" t="s">
        <v>2567</v>
      </c>
      <c r="D473" t="s">
        <v>36298</v>
      </c>
      <c r="E473" t="s">
        <v>53207</v>
      </c>
      <c r="F473" t="s">
        <v>44913</v>
      </c>
      <c r="G473" t="s">
        <v>48841</v>
      </c>
      <c r="H473" t="s">
        <v>3916</v>
      </c>
      <c r="I473" s="5">
        <f t="shared" si="8"/>
        <v>1</v>
      </c>
      <c r="J473">
        <f>COUNTIFS('scrap tay'!A:A,B473,'scrap tay'!B:B,C473)</f>
        <v>0</v>
      </c>
    </row>
    <row r="474" spans="1:10" x14ac:dyDescent="0.25">
      <c r="A474" t="s">
        <v>6037</v>
      </c>
      <c r="B474" t="s">
        <v>6038</v>
      </c>
      <c r="C474" s="22" t="s">
        <v>6039</v>
      </c>
      <c r="D474" t="s">
        <v>36299</v>
      </c>
      <c r="E474" t="s">
        <v>61528</v>
      </c>
      <c r="F474" t="s">
        <v>44914</v>
      </c>
      <c r="G474" t="s">
        <v>48842</v>
      </c>
      <c r="H474" t="s">
        <v>6044</v>
      </c>
      <c r="I474" s="5">
        <f t="shared" si="8"/>
        <v>1</v>
      </c>
      <c r="J474">
        <f>COUNTIFS('scrap tay'!A:A,B474,'scrap tay'!B:B,C474)</f>
        <v>0</v>
      </c>
    </row>
    <row r="475" spans="1:10" x14ac:dyDescent="0.25">
      <c r="A475" t="s">
        <v>6045</v>
      </c>
      <c r="B475" t="s">
        <v>6046</v>
      </c>
      <c r="C475" s="22" t="s">
        <v>5272</v>
      </c>
      <c r="D475" t="s">
        <v>36300</v>
      </c>
      <c r="E475" t="s">
        <v>61529</v>
      </c>
      <c r="F475" t="s">
        <v>44915</v>
      </c>
      <c r="G475" t="s">
        <v>48843</v>
      </c>
      <c r="H475" t="s">
        <v>6051</v>
      </c>
      <c r="I475" s="5">
        <f t="shared" si="8"/>
        <v>1</v>
      </c>
      <c r="J475">
        <f>COUNTIFS('scrap tay'!A:A,B475,'scrap tay'!B:B,C475)</f>
        <v>0</v>
      </c>
    </row>
    <row r="476" spans="1:10" x14ac:dyDescent="0.25">
      <c r="A476" t="s">
        <v>6052</v>
      </c>
      <c r="B476" t="s">
        <v>6053</v>
      </c>
      <c r="C476" s="22" t="s">
        <v>5272</v>
      </c>
      <c r="D476" t="s">
        <v>36301</v>
      </c>
      <c r="E476" t="s">
        <v>53208</v>
      </c>
      <c r="F476" t="s">
        <v>44916</v>
      </c>
      <c r="G476" t="s">
        <v>48844</v>
      </c>
      <c r="H476" t="s">
        <v>6058</v>
      </c>
      <c r="I476" s="5">
        <f t="shared" si="8"/>
        <v>1</v>
      </c>
      <c r="J476">
        <f>COUNTIFS('scrap tay'!A:A,B476,'scrap tay'!B:B,C476)</f>
        <v>0</v>
      </c>
    </row>
    <row r="477" spans="1:10" x14ac:dyDescent="0.25">
      <c r="A477" t="s">
        <v>6059</v>
      </c>
      <c r="B477" t="s">
        <v>6060</v>
      </c>
      <c r="C477" s="22" t="s">
        <v>5272</v>
      </c>
      <c r="D477" t="s">
        <v>36302</v>
      </c>
      <c r="E477" t="s">
        <v>53209</v>
      </c>
      <c r="F477" t="s">
        <v>44917</v>
      </c>
      <c r="G477" t="s">
        <v>48845</v>
      </c>
      <c r="H477" t="s">
        <v>2870</v>
      </c>
      <c r="I477" s="5">
        <f t="shared" si="8"/>
        <v>1</v>
      </c>
      <c r="J477">
        <f>COUNTIFS('scrap tay'!A:A,B477,'scrap tay'!B:B,C477)</f>
        <v>0</v>
      </c>
    </row>
    <row r="478" spans="1:10" x14ac:dyDescent="0.25">
      <c r="A478" t="s">
        <v>6065</v>
      </c>
      <c r="B478" t="s">
        <v>6066</v>
      </c>
      <c r="C478" s="22" t="s">
        <v>5521</v>
      </c>
      <c r="D478" t="s">
        <v>36303</v>
      </c>
      <c r="E478" t="s">
        <v>53210</v>
      </c>
      <c r="F478" t="s">
        <v>44918</v>
      </c>
      <c r="G478" t="s">
        <v>48846</v>
      </c>
      <c r="H478" t="s">
        <v>590</v>
      </c>
      <c r="I478" s="5">
        <f t="shared" si="8"/>
        <v>1</v>
      </c>
      <c r="J478">
        <f>COUNTIFS('scrap tay'!A:A,B478,'scrap tay'!B:B,C478)</f>
        <v>0</v>
      </c>
    </row>
    <row r="479" spans="1:10" x14ac:dyDescent="0.25">
      <c r="A479" t="s">
        <v>6071</v>
      </c>
      <c r="B479" t="s">
        <v>6072</v>
      </c>
      <c r="C479" s="22" t="s">
        <v>5521</v>
      </c>
      <c r="D479" t="s">
        <v>36304</v>
      </c>
      <c r="E479" t="s">
        <v>53211</v>
      </c>
      <c r="F479" t="s">
        <v>44919</v>
      </c>
      <c r="G479" t="s">
        <v>48847</v>
      </c>
      <c r="H479" t="s">
        <v>273</v>
      </c>
      <c r="I479" s="5">
        <f t="shared" si="8"/>
        <v>1</v>
      </c>
      <c r="J479">
        <f>COUNTIFS('scrap tay'!A:A,B479,'scrap tay'!B:B,C479)</f>
        <v>0</v>
      </c>
    </row>
    <row r="480" spans="1:10" x14ac:dyDescent="0.25">
      <c r="A480" t="s">
        <v>6077</v>
      </c>
      <c r="B480" t="s">
        <v>6078</v>
      </c>
      <c r="C480" s="22" t="s">
        <v>3259</v>
      </c>
      <c r="D480" t="s">
        <v>36305</v>
      </c>
      <c r="E480" t="s">
        <v>52935</v>
      </c>
      <c r="F480" t="s">
        <v>44568</v>
      </c>
      <c r="G480" t="s">
        <v>48848</v>
      </c>
      <c r="H480" t="s">
        <v>6081</v>
      </c>
      <c r="I480" s="5">
        <f t="shared" si="8"/>
        <v>1</v>
      </c>
      <c r="J480">
        <f>COUNTIFS('scrap tay'!A:A,B480,'scrap tay'!B:B,C480)</f>
        <v>0</v>
      </c>
    </row>
    <row r="481" spans="1:10" x14ac:dyDescent="0.25">
      <c r="A481" t="s">
        <v>6082</v>
      </c>
      <c r="B481" t="s">
        <v>6083</v>
      </c>
      <c r="C481" s="22" t="s">
        <v>3259</v>
      </c>
      <c r="D481" t="s">
        <v>36306</v>
      </c>
      <c r="E481" t="s">
        <v>52935</v>
      </c>
      <c r="F481" t="s">
        <v>44568</v>
      </c>
      <c r="G481" t="s">
        <v>48849</v>
      </c>
      <c r="H481" t="s">
        <v>6081</v>
      </c>
      <c r="I481" s="5">
        <f t="shared" si="8"/>
        <v>1</v>
      </c>
      <c r="J481">
        <f>COUNTIFS('scrap tay'!A:A,B481,'scrap tay'!B:B,C481)</f>
        <v>0</v>
      </c>
    </row>
    <row r="482" spans="1:10" x14ac:dyDescent="0.25">
      <c r="A482" t="s">
        <v>6086</v>
      </c>
      <c r="B482" t="s">
        <v>6087</v>
      </c>
      <c r="C482" s="22" t="s">
        <v>3272</v>
      </c>
      <c r="D482" t="s">
        <v>60407</v>
      </c>
      <c r="E482" t="s">
        <v>53212</v>
      </c>
      <c r="F482" t="s">
        <v>44920</v>
      </c>
      <c r="G482" t="s">
        <v>62202</v>
      </c>
      <c r="H482" t="s">
        <v>3463</v>
      </c>
      <c r="I482" s="5">
        <f t="shared" si="8"/>
        <v>1</v>
      </c>
      <c r="J482">
        <f>COUNTIFS('scrap tay'!A:A,B482,'scrap tay'!B:B,C482)</f>
        <v>0</v>
      </c>
    </row>
    <row r="483" spans="1:10" x14ac:dyDescent="0.25">
      <c r="A483" t="s">
        <v>6092</v>
      </c>
      <c r="B483" t="s">
        <v>6093</v>
      </c>
      <c r="C483" s="22" t="s">
        <v>3272</v>
      </c>
      <c r="D483" t="s">
        <v>60408</v>
      </c>
      <c r="E483" t="s">
        <v>61530</v>
      </c>
      <c r="F483" t="s">
        <v>44921</v>
      </c>
      <c r="G483" t="s">
        <v>62203</v>
      </c>
      <c r="H483" t="s">
        <v>6098</v>
      </c>
      <c r="I483" s="5">
        <f t="shared" si="8"/>
        <v>1</v>
      </c>
      <c r="J483">
        <f>COUNTIFS('scrap tay'!A:A,B483,'scrap tay'!B:B,C483)</f>
        <v>0</v>
      </c>
    </row>
    <row r="484" spans="1:10" x14ac:dyDescent="0.25">
      <c r="A484" t="s">
        <v>6099</v>
      </c>
      <c r="B484" t="s">
        <v>6100</v>
      </c>
      <c r="C484" s="22" t="s">
        <v>5426</v>
      </c>
      <c r="D484" t="s">
        <v>60409</v>
      </c>
      <c r="E484" t="s">
        <v>53213</v>
      </c>
      <c r="F484" t="s">
        <v>44922</v>
      </c>
      <c r="G484" t="s">
        <v>48850</v>
      </c>
      <c r="H484" t="s">
        <v>334</v>
      </c>
      <c r="I484" s="5">
        <f t="shared" si="8"/>
        <v>1</v>
      </c>
      <c r="J484">
        <f>COUNTIFS('scrap tay'!A:A,B484,'scrap tay'!B:B,C484)</f>
        <v>0</v>
      </c>
    </row>
    <row r="485" spans="1:10" x14ac:dyDescent="0.25">
      <c r="A485" t="s">
        <v>6105</v>
      </c>
      <c r="B485" t="s">
        <v>6106</v>
      </c>
      <c r="C485" s="22" t="s">
        <v>3474</v>
      </c>
      <c r="D485" t="s">
        <v>36307</v>
      </c>
      <c r="E485" t="s">
        <v>61531</v>
      </c>
      <c r="F485" t="s">
        <v>44923</v>
      </c>
      <c r="G485" t="s">
        <v>48851</v>
      </c>
      <c r="H485" t="s">
        <v>334</v>
      </c>
      <c r="I485" s="5">
        <f t="shared" si="8"/>
        <v>1</v>
      </c>
      <c r="J485">
        <f>COUNTIFS('scrap tay'!A:A,B485,'scrap tay'!B:B,C485)</f>
        <v>0</v>
      </c>
    </row>
    <row r="486" spans="1:10" x14ac:dyDescent="0.25">
      <c r="A486" t="s">
        <v>6111</v>
      </c>
      <c r="B486" t="s">
        <v>6112</v>
      </c>
      <c r="C486" s="22" t="s">
        <v>4514</v>
      </c>
      <c r="D486" t="s">
        <v>36308</v>
      </c>
      <c r="E486" t="s">
        <v>53214</v>
      </c>
      <c r="F486" t="s">
        <v>44924</v>
      </c>
      <c r="G486" t="s">
        <v>48852</v>
      </c>
      <c r="H486" t="s">
        <v>168</v>
      </c>
      <c r="I486" s="5">
        <f t="shared" si="8"/>
        <v>1</v>
      </c>
      <c r="J486">
        <f>COUNTIFS('scrap tay'!A:A,B486,'scrap tay'!B:B,C486)</f>
        <v>0</v>
      </c>
    </row>
    <row r="487" spans="1:10" x14ac:dyDescent="0.25">
      <c r="A487" t="s">
        <v>6117</v>
      </c>
      <c r="B487" t="s">
        <v>6118</v>
      </c>
      <c r="C487" s="22" t="s">
        <v>6119</v>
      </c>
      <c r="D487" t="s">
        <v>36309</v>
      </c>
      <c r="E487" t="s">
        <v>53215</v>
      </c>
      <c r="F487" t="s">
        <v>44925</v>
      </c>
      <c r="G487" t="s">
        <v>48853</v>
      </c>
      <c r="H487" t="s">
        <v>6124</v>
      </c>
      <c r="I487" s="5">
        <f t="shared" si="8"/>
        <v>1</v>
      </c>
      <c r="J487">
        <f>COUNTIFS('scrap tay'!A:A,B487,'scrap tay'!B:B,C487)</f>
        <v>0</v>
      </c>
    </row>
    <row r="488" spans="1:10" x14ac:dyDescent="0.25">
      <c r="A488" t="s">
        <v>6125</v>
      </c>
      <c r="B488" t="s">
        <v>6126</v>
      </c>
      <c r="C488" s="22" t="s">
        <v>6119</v>
      </c>
      <c r="D488" t="s">
        <v>36310</v>
      </c>
      <c r="E488" t="s">
        <v>53216</v>
      </c>
      <c r="F488" t="s">
        <v>44926</v>
      </c>
      <c r="G488" t="s">
        <v>48854</v>
      </c>
      <c r="H488" t="s">
        <v>590</v>
      </c>
      <c r="I488" s="5">
        <f t="shared" si="8"/>
        <v>1</v>
      </c>
      <c r="J488">
        <f>COUNTIFS('scrap tay'!A:A,B488,'scrap tay'!B:B,C488)</f>
        <v>0</v>
      </c>
    </row>
    <row r="489" spans="1:10" x14ac:dyDescent="0.25">
      <c r="A489" t="s">
        <v>6131</v>
      </c>
      <c r="B489" t="s">
        <v>6132</v>
      </c>
      <c r="C489" s="22" t="s">
        <v>3115</v>
      </c>
      <c r="D489" t="s">
        <v>36311</v>
      </c>
      <c r="E489" t="s">
        <v>53217</v>
      </c>
      <c r="F489" t="s">
        <v>44927</v>
      </c>
      <c r="G489" t="s">
        <v>48855</v>
      </c>
      <c r="H489" t="s">
        <v>6137</v>
      </c>
      <c r="I489" s="5">
        <f t="shared" si="8"/>
        <v>1</v>
      </c>
      <c r="J489">
        <f>COUNTIFS('scrap tay'!A:A,B489,'scrap tay'!B:B,C489)</f>
        <v>0</v>
      </c>
    </row>
    <row r="490" spans="1:10" x14ac:dyDescent="0.25">
      <c r="A490" t="s">
        <v>6138</v>
      </c>
      <c r="B490" t="s">
        <v>6139</v>
      </c>
      <c r="C490" s="22" t="s">
        <v>5870</v>
      </c>
      <c r="D490" t="s">
        <v>36312</v>
      </c>
      <c r="E490" t="s">
        <v>53218</v>
      </c>
      <c r="F490" t="s">
        <v>44928</v>
      </c>
      <c r="G490" t="s">
        <v>48856</v>
      </c>
      <c r="H490" t="s">
        <v>3780</v>
      </c>
      <c r="I490" s="5">
        <f t="shared" si="8"/>
        <v>1</v>
      </c>
      <c r="J490">
        <f>COUNTIFS('scrap tay'!A:A,B490,'scrap tay'!B:B,C490)</f>
        <v>0</v>
      </c>
    </row>
    <row r="491" spans="1:10" x14ac:dyDescent="0.25">
      <c r="A491" t="s">
        <v>6144</v>
      </c>
      <c r="B491" t="s">
        <v>6145</v>
      </c>
      <c r="C491" s="22" t="s">
        <v>6146</v>
      </c>
      <c r="D491" t="s">
        <v>36313</v>
      </c>
      <c r="E491" t="s">
        <v>53219</v>
      </c>
      <c r="F491" t="s">
        <v>44929</v>
      </c>
      <c r="G491" t="s">
        <v>48857</v>
      </c>
      <c r="H491" t="s">
        <v>3305</v>
      </c>
      <c r="I491" s="5">
        <f t="shared" si="8"/>
        <v>1</v>
      </c>
      <c r="J491">
        <f>COUNTIFS('scrap tay'!A:A,B491,'scrap tay'!B:B,C491)</f>
        <v>0</v>
      </c>
    </row>
    <row r="492" spans="1:10" x14ac:dyDescent="0.25">
      <c r="A492" t="s">
        <v>6151</v>
      </c>
      <c r="B492" t="s">
        <v>6152</v>
      </c>
      <c r="C492" s="22" t="s">
        <v>6146</v>
      </c>
      <c r="D492" t="s">
        <v>36314</v>
      </c>
      <c r="E492" t="s">
        <v>53220</v>
      </c>
      <c r="F492" t="s">
        <v>44930</v>
      </c>
      <c r="G492" t="s">
        <v>48858</v>
      </c>
      <c r="H492" t="s">
        <v>3305</v>
      </c>
      <c r="I492" s="5">
        <f t="shared" si="8"/>
        <v>1</v>
      </c>
      <c r="J492">
        <f>COUNTIFS('scrap tay'!A:A,B492,'scrap tay'!B:B,C492)</f>
        <v>0</v>
      </c>
    </row>
    <row r="493" spans="1:10" x14ac:dyDescent="0.25">
      <c r="A493" t="s">
        <v>6157</v>
      </c>
      <c r="B493" t="s">
        <v>1815</v>
      </c>
      <c r="C493" s="22" t="s">
        <v>3108</v>
      </c>
      <c r="D493" t="s">
        <v>36315</v>
      </c>
      <c r="E493" t="s">
        <v>61532</v>
      </c>
      <c r="F493" t="s">
        <v>44931</v>
      </c>
      <c r="G493" t="s">
        <v>48859</v>
      </c>
      <c r="H493" t="s">
        <v>831</v>
      </c>
      <c r="I493" s="5">
        <f t="shared" si="8"/>
        <v>1</v>
      </c>
      <c r="J493">
        <f>COUNTIFS('scrap tay'!A:A,B493,'scrap tay'!B:B,C493)</f>
        <v>0</v>
      </c>
    </row>
    <row r="494" spans="1:10" x14ac:dyDescent="0.25">
      <c r="A494" t="s">
        <v>6162</v>
      </c>
      <c r="B494" t="s">
        <v>6163</v>
      </c>
      <c r="C494" s="22" t="s">
        <v>6164</v>
      </c>
      <c r="D494" t="s">
        <v>36316</v>
      </c>
      <c r="E494" t="s">
        <v>53219</v>
      </c>
      <c r="F494" t="s">
        <v>44932</v>
      </c>
      <c r="G494" t="s">
        <v>62204</v>
      </c>
      <c r="H494" t="s">
        <v>3305</v>
      </c>
      <c r="I494" s="5">
        <f t="shared" si="8"/>
        <v>1</v>
      </c>
      <c r="J494">
        <f>COUNTIFS('scrap tay'!A:A,B494,'scrap tay'!B:B,C494)</f>
        <v>0</v>
      </c>
    </row>
    <row r="495" spans="1:10" x14ac:dyDescent="0.25">
      <c r="A495" t="s">
        <v>6168</v>
      </c>
      <c r="B495" t="s">
        <v>6169</v>
      </c>
      <c r="C495" s="22" t="s">
        <v>5232</v>
      </c>
      <c r="D495" t="s">
        <v>60410</v>
      </c>
      <c r="E495" t="s">
        <v>53221</v>
      </c>
      <c r="F495" t="s">
        <v>44933</v>
      </c>
      <c r="G495" t="s">
        <v>48860</v>
      </c>
      <c r="H495" t="s">
        <v>334</v>
      </c>
      <c r="I495" s="5">
        <f t="shared" si="8"/>
        <v>1</v>
      </c>
      <c r="J495">
        <f>COUNTIFS('scrap tay'!A:A,B495,'scrap tay'!B:B,C495)</f>
        <v>0</v>
      </c>
    </row>
    <row r="496" spans="1:10" x14ac:dyDescent="0.25">
      <c r="A496" t="s">
        <v>6174</v>
      </c>
      <c r="B496" t="s">
        <v>6175</v>
      </c>
      <c r="C496" s="22" t="s">
        <v>6176</v>
      </c>
      <c r="D496" t="s">
        <v>36317</v>
      </c>
      <c r="E496" t="s">
        <v>53222</v>
      </c>
      <c r="F496" t="s">
        <v>44934</v>
      </c>
      <c r="G496" t="s">
        <v>48861</v>
      </c>
      <c r="H496" t="s">
        <v>6181</v>
      </c>
      <c r="I496" s="5">
        <f t="shared" si="8"/>
        <v>1</v>
      </c>
      <c r="J496">
        <f>COUNTIFS('scrap tay'!A:A,B496,'scrap tay'!B:B,C496)</f>
        <v>0</v>
      </c>
    </row>
    <row r="497" spans="1:10" x14ac:dyDescent="0.25">
      <c r="A497" t="s">
        <v>6182</v>
      </c>
      <c r="B497" t="s">
        <v>6183</v>
      </c>
      <c r="C497" s="22" t="s">
        <v>6176</v>
      </c>
      <c r="D497" t="s">
        <v>36318</v>
      </c>
      <c r="E497" t="s">
        <v>53222</v>
      </c>
      <c r="F497" t="s">
        <v>44934</v>
      </c>
      <c r="G497" t="s">
        <v>48862</v>
      </c>
      <c r="H497" t="s">
        <v>6181</v>
      </c>
      <c r="I497" s="5">
        <f t="shared" si="8"/>
        <v>1</v>
      </c>
      <c r="J497">
        <f>COUNTIFS('scrap tay'!A:A,B497,'scrap tay'!B:B,C497)</f>
        <v>0</v>
      </c>
    </row>
    <row r="498" spans="1:10" x14ac:dyDescent="0.25">
      <c r="A498" t="s">
        <v>6186</v>
      </c>
      <c r="B498" t="s">
        <v>6187</v>
      </c>
      <c r="C498" s="22" t="s">
        <v>6188</v>
      </c>
      <c r="D498" t="s">
        <v>36319</v>
      </c>
      <c r="E498" t="s">
        <v>61533</v>
      </c>
      <c r="F498" t="s">
        <v>44935</v>
      </c>
      <c r="G498" t="s">
        <v>48863</v>
      </c>
      <c r="H498" t="s">
        <v>153</v>
      </c>
      <c r="I498" s="5">
        <f t="shared" si="8"/>
        <v>1</v>
      </c>
      <c r="J498">
        <f>COUNTIFS('scrap tay'!A:A,B498,'scrap tay'!B:B,C498)</f>
        <v>0</v>
      </c>
    </row>
    <row r="499" spans="1:10" x14ac:dyDescent="0.25">
      <c r="A499" t="s">
        <v>6193</v>
      </c>
      <c r="B499" t="s">
        <v>6194</v>
      </c>
      <c r="C499" s="22" t="s">
        <v>6195</v>
      </c>
      <c r="D499" t="s">
        <v>36320</v>
      </c>
      <c r="E499" t="s">
        <v>61534</v>
      </c>
      <c r="F499" t="s">
        <v>44936</v>
      </c>
      <c r="G499" t="s">
        <v>48864</v>
      </c>
      <c r="H499" t="s">
        <v>334</v>
      </c>
      <c r="I499" s="5">
        <f t="shared" si="8"/>
        <v>1</v>
      </c>
      <c r="J499">
        <f>COUNTIFS('scrap tay'!A:A,B499,'scrap tay'!B:B,C499)</f>
        <v>0</v>
      </c>
    </row>
    <row r="500" spans="1:10" x14ac:dyDescent="0.25">
      <c r="A500" t="s">
        <v>6200</v>
      </c>
      <c r="B500" t="s">
        <v>6201</v>
      </c>
      <c r="C500" s="22" t="s">
        <v>6202</v>
      </c>
      <c r="D500" t="s">
        <v>36321</v>
      </c>
      <c r="E500" t="s">
        <v>53223</v>
      </c>
      <c r="F500" t="s">
        <v>44937</v>
      </c>
      <c r="G500" t="s">
        <v>48822</v>
      </c>
      <c r="H500" t="s">
        <v>3780</v>
      </c>
      <c r="I500" s="5">
        <f t="shared" si="8"/>
        <v>1</v>
      </c>
      <c r="J500">
        <f>COUNTIFS('scrap tay'!A:A,B500,'scrap tay'!B:B,C500)</f>
        <v>0</v>
      </c>
    </row>
    <row r="501" spans="1:10" x14ac:dyDescent="0.25">
      <c r="A501" t="s">
        <v>6206</v>
      </c>
      <c r="B501" t="s">
        <v>6207</v>
      </c>
      <c r="C501" s="22" t="s">
        <v>6202</v>
      </c>
      <c r="D501" t="s">
        <v>36322</v>
      </c>
      <c r="E501" t="s">
        <v>53219</v>
      </c>
      <c r="F501" t="s">
        <v>44938</v>
      </c>
      <c r="G501" t="s">
        <v>62205</v>
      </c>
      <c r="H501" t="s">
        <v>3305</v>
      </c>
      <c r="I501" s="5">
        <f t="shared" si="8"/>
        <v>1</v>
      </c>
      <c r="J501">
        <f>COUNTIFS('scrap tay'!A:A,B501,'scrap tay'!B:B,C501)</f>
        <v>0</v>
      </c>
    </row>
    <row r="502" spans="1:10" x14ac:dyDescent="0.25">
      <c r="A502" t="s">
        <v>6212</v>
      </c>
      <c r="B502" t="s">
        <v>6213</v>
      </c>
      <c r="C502" s="22" t="s">
        <v>6202</v>
      </c>
      <c r="D502" t="s">
        <v>36323</v>
      </c>
      <c r="E502" t="s">
        <v>53219</v>
      </c>
      <c r="F502" t="s">
        <v>44939</v>
      </c>
      <c r="G502" t="s">
        <v>62206</v>
      </c>
      <c r="H502" t="s">
        <v>3305</v>
      </c>
      <c r="I502" s="5">
        <f t="shared" si="8"/>
        <v>1</v>
      </c>
      <c r="J502">
        <f>COUNTIFS('scrap tay'!A:A,B502,'scrap tay'!B:B,C502)</f>
        <v>0</v>
      </c>
    </row>
    <row r="503" spans="1:10" x14ac:dyDescent="0.25">
      <c r="A503" t="s">
        <v>6217</v>
      </c>
      <c r="B503" t="s">
        <v>6218</v>
      </c>
      <c r="C503" s="22" t="s">
        <v>3570</v>
      </c>
      <c r="D503" t="s">
        <v>36324</v>
      </c>
      <c r="E503" t="s">
        <v>61535</v>
      </c>
      <c r="F503" t="s">
        <v>44940</v>
      </c>
      <c r="G503" t="s">
        <v>62207</v>
      </c>
      <c r="H503" t="s">
        <v>3567</v>
      </c>
      <c r="I503" s="5">
        <f t="shared" si="8"/>
        <v>1</v>
      </c>
      <c r="J503">
        <f>COUNTIFS('scrap tay'!A:A,B503,'scrap tay'!B:B,C503)</f>
        <v>0</v>
      </c>
    </row>
    <row r="504" spans="1:10" x14ac:dyDescent="0.25">
      <c r="A504" t="s">
        <v>6223</v>
      </c>
      <c r="B504" t="s">
        <v>6224</v>
      </c>
      <c r="C504" s="22" t="s">
        <v>3101</v>
      </c>
      <c r="D504" t="s">
        <v>60411</v>
      </c>
      <c r="E504" t="s">
        <v>61536</v>
      </c>
      <c r="F504" t="s">
        <v>44941</v>
      </c>
      <c r="G504" t="s">
        <v>48865</v>
      </c>
      <c r="H504" t="s">
        <v>476</v>
      </c>
      <c r="I504" s="5">
        <f t="shared" si="8"/>
        <v>1</v>
      </c>
      <c r="J504">
        <f>COUNTIFS('scrap tay'!A:A,B504,'scrap tay'!B:B,C504)</f>
        <v>0</v>
      </c>
    </row>
    <row r="505" spans="1:10" x14ac:dyDescent="0.25">
      <c r="A505" t="s">
        <v>6229</v>
      </c>
      <c r="B505" t="s">
        <v>6230</v>
      </c>
      <c r="C505" s="22" t="s">
        <v>6231</v>
      </c>
      <c r="D505" t="s">
        <v>36325</v>
      </c>
      <c r="E505" t="s">
        <v>53224</v>
      </c>
      <c r="F505" t="s">
        <v>62043</v>
      </c>
      <c r="G505" t="s">
        <v>48866</v>
      </c>
      <c r="H505" t="s">
        <v>6236</v>
      </c>
      <c r="I505" s="5">
        <f t="shared" si="8"/>
        <v>1</v>
      </c>
      <c r="J505">
        <f>COUNTIFS('scrap tay'!A:A,B505,'scrap tay'!B:B,C505)</f>
        <v>0</v>
      </c>
    </row>
    <row r="506" spans="1:10" x14ac:dyDescent="0.25">
      <c r="A506" t="s">
        <v>6237</v>
      </c>
      <c r="B506" t="s">
        <v>6238</v>
      </c>
      <c r="C506" s="22" t="s">
        <v>6239</v>
      </c>
      <c r="D506" t="s">
        <v>36326</v>
      </c>
      <c r="E506" t="s">
        <v>53225</v>
      </c>
      <c r="F506" t="s">
        <v>44942</v>
      </c>
      <c r="G506" t="s">
        <v>48867</v>
      </c>
      <c r="H506" t="s">
        <v>6244</v>
      </c>
      <c r="I506" s="5">
        <f t="shared" si="8"/>
        <v>1</v>
      </c>
      <c r="J506">
        <f>COUNTIFS('scrap tay'!A:A,B506,'scrap tay'!B:B,C506)</f>
        <v>0</v>
      </c>
    </row>
    <row r="507" spans="1:10" x14ac:dyDescent="0.25">
      <c r="A507" t="s">
        <v>6245</v>
      </c>
      <c r="B507" t="s">
        <v>6246</v>
      </c>
      <c r="C507" s="22" t="s">
        <v>6247</v>
      </c>
      <c r="D507" t="s">
        <v>36327</v>
      </c>
      <c r="E507" t="s">
        <v>53226</v>
      </c>
      <c r="F507" t="s">
        <v>44943</v>
      </c>
      <c r="G507" t="s">
        <v>48868</v>
      </c>
      <c r="H507" t="s">
        <v>6252</v>
      </c>
      <c r="I507" s="5">
        <f t="shared" si="8"/>
        <v>1</v>
      </c>
      <c r="J507">
        <f>COUNTIFS('scrap tay'!A:A,B507,'scrap tay'!B:B,C507)</f>
        <v>0</v>
      </c>
    </row>
    <row r="508" spans="1:10" x14ac:dyDescent="0.25">
      <c r="A508" t="s">
        <v>6253</v>
      </c>
      <c r="B508" t="s">
        <v>6254</v>
      </c>
      <c r="C508" s="22" t="s">
        <v>6255</v>
      </c>
      <c r="D508" t="s">
        <v>36328</v>
      </c>
      <c r="E508" t="s">
        <v>53220</v>
      </c>
      <c r="F508" t="s">
        <v>44944</v>
      </c>
      <c r="G508" t="s">
        <v>48869</v>
      </c>
      <c r="H508" t="s">
        <v>3305</v>
      </c>
      <c r="I508" s="5">
        <f t="shared" si="8"/>
        <v>1</v>
      </c>
      <c r="J508">
        <f>COUNTIFS('scrap tay'!A:A,B508,'scrap tay'!B:B,C508)</f>
        <v>0</v>
      </c>
    </row>
    <row r="509" spans="1:10" x14ac:dyDescent="0.25">
      <c r="A509" t="s">
        <v>6260</v>
      </c>
      <c r="B509" t="s">
        <v>6261</v>
      </c>
      <c r="C509" s="22" t="s">
        <v>4448</v>
      </c>
      <c r="D509" t="s">
        <v>60412</v>
      </c>
      <c r="E509" t="s">
        <v>53227</v>
      </c>
      <c r="F509" t="s">
        <v>44945</v>
      </c>
      <c r="G509" t="s">
        <v>48870</v>
      </c>
      <c r="H509" t="s">
        <v>6266</v>
      </c>
      <c r="I509" s="5">
        <f t="shared" si="8"/>
        <v>1</v>
      </c>
      <c r="J509">
        <f>COUNTIFS('scrap tay'!A:A,B509,'scrap tay'!B:B,C509)</f>
        <v>0</v>
      </c>
    </row>
    <row r="510" spans="1:10" x14ac:dyDescent="0.25">
      <c r="A510" t="s">
        <v>6267</v>
      </c>
      <c r="B510" t="s">
        <v>6268</v>
      </c>
      <c r="C510" s="22" t="s">
        <v>3411</v>
      </c>
      <c r="D510" t="s">
        <v>36329</v>
      </c>
      <c r="E510" t="s">
        <v>53228</v>
      </c>
      <c r="F510" t="s">
        <v>44946</v>
      </c>
      <c r="G510" t="s">
        <v>48871</v>
      </c>
      <c r="H510" t="s">
        <v>334</v>
      </c>
      <c r="I510" s="5">
        <f t="shared" si="8"/>
        <v>1</v>
      </c>
      <c r="J510">
        <f>COUNTIFS('scrap tay'!A:A,B510,'scrap tay'!B:B,C510)</f>
        <v>0</v>
      </c>
    </row>
    <row r="511" spans="1:10" x14ac:dyDescent="0.25">
      <c r="A511" t="s">
        <v>6273</v>
      </c>
      <c r="B511" t="s">
        <v>6274</v>
      </c>
      <c r="C511" s="22" t="s">
        <v>3562</v>
      </c>
      <c r="D511" t="s">
        <v>60413</v>
      </c>
      <c r="E511" t="s">
        <v>52966</v>
      </c>
      <c r="F511" t="s">
        <v>44947</v>
      </c>
      <c r="G511" t="s">
        <v>62110</v>
      </c>
      <c r="H511" t="s">
        <v>3567</v>
      </c>
      <c r="I511" s="5">
        <f t="shared" si="8"/>
        <v>1</v>
      </c>
      <c r="J511">
        <f>COUNTIFS('scrap tay'!A:A,B511,'scrap tay'!B:B,C511)</f>
        <v>0</v>
      </c>
    </row>
    <row r="512" spans="1:10" x14ac:dyDescent="0.25">
      <c r="A512" t="s">
        <v>6279</v>
      </c>
      <c r="B512" t="s">
        <v>6280</v>
      </c>
      <c r="C512" s="22" t="s">
        <v>6281</v>
      </c>
      <c r="D512" t="s">
        <v>60414</v>
      </c>
      <c r="E512" t="s">
        <v>53229</v>
      </c>
      <c r="F512" t="s">
        <v>44948</v>
      </c>
      <c r="G512" t="s">
        <v>48872</v>
      </c>
      <c r="H512" t="s">
        <v>6286</v>
      </c>
      <c r="I512" s="5">
        <f t="shared" si="8"/>
        <v>1</v>
      </c>
      <c r="J512">
        <f>COUNTIFS('scrap tay'!A:A,B512,'scrap tay'!B:B,C512)</f>
        <v>0</v>
      </c>
    </row>
    <row r="513" spans="1:10" x14ac:dyDescent="0.25">
      <c r="A513" t="s">
        <v>6287</v>
      </c>
      <c r="B513" t="s">
        <v>6288</v>
      </c>
      <c r="C513" s="22" t="s">
        <v>2548</v>
      </c>
      <c r="D513" t="s">
        <v>36330</v>
      </c>
      <c r="E513" t="s">
        <v>53230</v>
      </c>
      <c r="F513" t="s">
        <v>44949</v>
      </c>
      <c r="G513" t="s">
        <v>48873</v>
      </c>
      <c r="H513" t="s">
        <v>6293</v>
      </c>
      <c r="I513" s="5">
        <f t="shared" si="8"/>
        <v>1</v>
      </c>
      <c r="J513">
        <f>COUNTIFS('scrap tay'!A:A,B513,'scrap tay'!B:B,C513)</f>
        <v>0</v>
      </c>
    </row>
    <row r="514" spans="1:10" x14ac:dyDescent="0.25">
      <c r="A514" t="s">
        <v>6294</v>
      </c>
      <c r="B514" t="s">
        <v>6295</v>
      </c>
      <c r="C514" s="22" t="s">
        <v>3855</v>
      </c>
      <c r="D514" t="s">
        <v>36331</v>
      </c>
      <c r="E514" t="s">
        <v>53231</v>
      </c>
      <c r="F514" t="s">
        <v>44950</v>
      </c>
      <c r="G514" t="s">
        <v>48874</v>
      </c>
      <c r="H514" t="s">
        <v>4935</v>
      </c>
      <c r="I514" s="5">
        <f t="shared" si="8"/>
        <v>1</v>
      </c>
      <c r="J514">
        <f>COUNTIFS('scrap tay'!A:A,B514,'scrap tay'!B:B,C514)</f>
        <v>0</v>
      </c>
    </row>
    <row r="515" spans="1:10" x14ac:dyDescent="0.25">
      <c r="A515" t="s">
        <v>6300</v>
      </c>
      <c r="B515" t="s">
        <v>1014</v>
      </c>
      <c r="C515" s="22" t="s">
        <v>2926</v>
      </c>
      <c r="D515" t="s">
        <v>36332</v>
      </c>
      <c r="E515" t="s">
        <v>53232</v>
      </c>
      <c r="F515" t="s">
        <v>44951</v>
      </c>
      <c r="G515" t="s">
        <v>62208</v>
      </c>
      <c r="H515" t="s">
        <v>6305</v>
      </c>
      <c r="I515" s="5">
        <f t="shared" ref="I515:I578" si="9">COUNTIF(A:A,A515)</f>
        <v>1</v>
      </c>
      <c r="J515">
        <f>COUNTIFS('scrap tay'!A:A,B515,'scrap tay'!B:B,C515)</f>
        <v>0</v>
      </c>
    </row>
    <row r="516" spans="1:10" x14ac:dyDescent="0.25">
      <c r="A516" t="s">
        <v>6306</v>
      </c>
      <c r="B516" t="s">
        <v>6307</v>
      </c>
      <c r="C516" s="22" t="s">
        <v>4752</v>
      </c>
      <c r="D516" t="s">
        <v>36333</v>
      </c>
      <c r="E516" t="s">
        <v>61537</v>
      </c>
      <c r="F516" t="s">
        <v>44952</v>
      </c>
      <c r="G516" t="s">
        <v>48875</v>
      </c>
      <c r="H516" t="s">
        <v>6312</v>
      </c>
      <c r="I516" s="5">
        <f t="shared" si="9"/>
        <v>1</v>
      </c>
      <c r="J516">
        <f>COUNTIFS('scrap tay'!A:A,B516,'scrap tay'!B:B,C516)</f>
        <v>0</v>
      </c>
    </row>
    <row r="517" spans="1:10" x14ac:dyDescent="0.25">
      <c r="A517" t="s">
        <v>6313</v>
      </c>
      <c r="B517" t="s">
        <v>6314</v>
      </c>
      <c r="C517" s="22" t="s">
        <v>5728</v>
      </c>
      <c r="D517" t="s">
        <v>36334</v>
      </c>
      <c r="E517" t="s">
        <v>61538</v>
      </c>
      <c r="F517" t="s">
        <v>44953</v>
      </c>
      <c r="G517" t="s">
        <v>48876</v>
      </c>
      <c r="H517" t="s">
        <v>6319</v>
      </c>
      <c r="I517" s="5">
        <f t="shared" si="9"/>
        <v>1</v>
      </c>
      <c r="J517">
        <f>COUNTIFS('scrap tay'!A:A,B517,'scrap tay'!B:B,C517)</f>
        <v>0</v>
      </c>
    </row>
    <row r="518" spans="1:10" x14ac:dyDescent="0.25">
      <c r="A518" t="s">
        <v>6320</v>
      </c>
      <c r="B518" t="s">
        <v>6321</v>
      </c>
      <c r="C518" s="22" t="s">
        <v>6322</v>
      </c>
      <c r="D518" t="s">
        <v>60415</v>
      </c>
      <c r="E518" t="s">
        <v>61539</v>
      </c>
      <c r="F518" t="s">
        <v>44954</v>
      </c>
      <c r="G518" t="s">
        <v>62209</v>
      </c>
      <c r="H518" t="s">
        <v>6327</v>
      </c>
      <c r="I518" s="5">
        <f t="shared" si="9"/>
        <v>1</v>
      </c>
      <c r="J518">
        <f>COUNTIFS('scrap tay'!A:A,B518,'scrap tay'!B:B,C518)</f>
        <v>0</v>
      </c>
    </row>
    <row r="519" spans="1:10" x14ac:dyDescent="0.25">
      <c r="A519" t="s">
        <v>6328</v>
      </c>
      <c r="B519" t="s">
        <v>6329</v>
      </c>
      <c r="C519" s="22" t="s">
        <v>6322</v>
      </c>
      <c r="D519" t="s">
        <v>60416</v>
      </c>
      <c r="E519" t="s">
        <v>53233</v>
      </c>
      <c r="F519" t="s">
        <v>44955</v>
      </c>
      <c r="G519" t="s">
        <v>62210</v>
      </c>
      <c r="H519" t="s">
        <v>6327</v>
      </c>
      <c r="I519" s="5">
        <f t="shared" si="9"/>
        <v>1</v>
      </c>
      <c r="J519">
        <f>COUNTIFS('scrap tay'!A:A,B519,'scrap tay'!B:B,C519)</f>
        <v>0</v>
      </c>
    </row>
    <row r="520" spans="1:10" x14ac:dyDescent="0.25">
      <c r="A520" t="s">
        <v>6334</v>
      </c>
      <c r="B520" t="s">
        <v>6335</v>
      </c>
      <c r="C520" s="22" t="s">
        <v>6322</v>
      </c>
      <c r="D520" t="s">
        <v>36335</v>
      </c>
      <c r="E520" t="s">
        <v>53233</v>
      </c>
      <c r="F520" t="s">
        <v>44954</v>
      </c>
      <c r="G520" t="s">
        <v>62211</v>
      </c>
      <c r="H520" t="s">
        <v>6327</v>
      </c>
      <c r="I520" s="5">
        <f t="shared" si="9"/>
        <v>1</v>
      </c>
      <c r="J520">
        <f>COUNTIFS('scrap tay'!A:A,B520,'scrap tay'!B:B,C520)</f>
        <v>0</v>
      </c>
    </row>
    <row r="521" spans="1:10" x14ac:dyDescent="0.25">
      <c r="A521" t="s">
        <v>6339</v>
      </c>
      <c r="B521" t="s">
        <v>6340</v>
      </c>
      <c r="C521" s="22" t="s">
        <v>3619</v>
      </c>
      <c r="D521" t="s">
        <v>36336</v>
      </c>
      <c r="E521" t="s">
        <v>53234</v>
      </c>
      <c r="F521" t="s">
        <v>44956</v>
      </c>
      <c r="G521" t="s">
        <v>48877</v>
      </c>
      <c r="H521" t="s">
        <v>6345</v>
      </c>
      <c r="I521" s="5">
        <f t="shared" si="9"/>
        <v>1</v>
      </c>
      <c r="J521">
        <f>COUNTIFS('scrap tay'!A:A,B521,'scrap tay'!B:B,C521)</f>
        <v>0</v>
      </c>
    </row>
    <row r="522" spans="1:10" x14ac:dyDescent="0.25">
      <c r="A522" t="s">
        <v>6346</v>
      </c>
      <c r="B522" t="s">
        <v>6347</v>
      </c>
      <c r="C522" s="22" t="s">
        <v>5226</v>
      </c>
      <c r="D522" t="s">
        <v>60417</v>
      </c>
      <c r="E522" t="s">
        <v>53563</v>
      </c>
      <c r="F522" t="s">
        <v>44957</v>
      </c>
      <c r="G522" t="s">
        <v>48878</v>
      </c>
      <c r="H522" t="s">
        <v>6352</v>
      </c>
      <c r="I522" s="5">
        <f t="shared" si="9"/>
        <v>1</v>
      </c>
      <c r="J522">
        <f>COUNTIFS('scrap tay'!A:A,B522,'scrap tay'!B:B,C522)</f>
        <v>0</v>
      </c>
    </row>
    <row r="523" spans="1:10" x14ac:dyDescent="0.25">
      <c r="A523" t="s">
        <v>6353</v>
      </c>
      <c r="B523" t="s">
        <v>6354</v>
      </c>
      <c r="C523" s="22" t="s">
        <v>3339</v>
      </c>
      <c r="D523" t="s">
        <v>36337</v>
      </c>
      <c r="E523" t="s">
        <v>53235</v>
      </c>
      <c r="F523" t="s">
        <v>44958</v>
      </c>
      <c r="G523" t="s">
        <v>48879</v>
      </c>
      <c r="H523" t="s">
        <v>334</v>
      </c>
      <c r="I523" s="5">
        <f t="shared" si="9"/>
        <v>1</v>
      </c>
      <c r="J523">
        <f>COUNTIFS('scrap tay'!A:A,B523,'scrap tay'!B:B,C523)</f>
        <v>0</v>
      </c>
    </row>
    <row r="524" spans="1:10" x14ac:dyDescent="0.25">
      <c r="A524" t="s">
        <v>6359</v>
      </c>
      <c r="B524" t="s">
        <v>1788</v>
      </c>
      <c r="C524" s="22" t="s">
        <v>3339</v>
      </c>
      <c r="D524" t="s">
        <v>36338</v>
      </c>
      <c r="E524" t="s">
        <v>53235</v>
      </c>
      <c r="F524" t="s">
        <v>44958</v>
      </c>
      <c r="G524" t="s">
        <v>48880</v>
      </c>
      <c r="H524" t="s">
        <v>1127</v>
      </c>
      <c r="I524" s="5">
        <f t="shared" si="9"/>
        <v>1</v>
      </c>
      <c r="J524">
        <f>COUNTIFS('scrap tay'!A:A,B524,'scrap tay'!B:B,C524)</f>
        <v>0</v>
      </c>
    </row>
    <row r="525" spans="1:10" x14ac:dyDescent="0.25">
      <c r="A525" t="s">
        <v>6363</v>
      </c>
      <c r="B525" t="s">
        <v>6364</v>
      </c>
      <c r="C525" s="22" t="s">
        <v>3321</v>
      </c>
      <c r="D525" t="s">
        <v>60418</v>
      </c>
      <c r="E525" t="s">
        <v>61540</v>
      </c>
      <c r="F525" t="s">
        <v>44959</v>
      </c>
      <c r="G525" t="s">
        <v>62212</v>
      </c>
      <c r="H525" t="s">
        <v>6369</v>
      </c>
      <c r="I525" s="5">
        <f t="shared" si="9"/>
        <v>1</v>
      </c>
      <c r="J525">
        <f>COUNTIFS('scrap tay'!A:A,B525,'scrap tay'!B:B,C525)</f>
        <v>0</v>
      </c>
    </row>
    <row r="526" spans="1:10" x14ac:dyDescent="0.25">
      <c r="A526" t="s">
        <v>6370</v>
      </c>
      <c r="B526" t="s">
        <v>6371</v>
      </c>
      <c r="C526" s="22" t="s">
        <v>4903</v>
      </c>
      <c r="D526" t="s">
        <v>36339</v>
      </c>
      <c r="E526" t="s">
        <v>61541</v>
      </c>
      <c r="F526" t="s">
        <v>44960</v>
      </c>
      <c r="G526" t="s">
        <v>62213</v>
      </c>
      <c r="H526" t="s">
        <v>523</v>
      </c>
      <c r="I526" s="5">
        <f t="shared" si="9"/>
        <v>1</v>
      </c>
      <c r="J526">
        <f>COUNTIFS('scrap tay'!A:A,B526,'scrap tay'!B:B,C526)</f>
        <v>0</v>
      </c>
    </row>
    <row r="527" spans="1:10" x14ac:dyDescent="0.25">
      <c r="A527" t="s">
        <v>6376</v>
      </c>
      <c r="B527" t="s">
        <v>6377</v>
      </c>
      <c r="C527" s="22" t="s">
        <v>6378</v>
      </c>
      <c r="D527" t="s">
        <v>36340</v>
      </c>
      <c r="E527" t="s">
        <v>53236</v>
      </c>
      <c r="F527" t="s">
        <v>44961</v>
      </c>
      <c r="G527" t="s">
        <v>48881</v>
      </c>
      <c r="H527" t="s">
        <v>3780</v>
      </c>
      <c r="I527" s="5">
        <f t="shared" si="9"/>
        <v>1</v>
      </c>
      <c r="J527">
        <f>COUNTIFS('scrap tay'!A:A,B527,'scrap tay'!B:B,C527)</f>
        <v>0</v>
      </c>
    </row>
    <row r="528" spans="1:10" x14ac:dyDescent="0.25">
      <c r="A528" t="s">
        <v>6383</v>
      </c>
      <c r="B528" t="s">
        <v>1800</v>
      </c>
      <c r="C528" s="22" t="s">
        <v>3352</v>
      </c>
      <c r="D528" t="s">
        <v>60419</v>
      </c>
      <c r="E528" t="s">
        <v>53237</v>
      </c>
      <c r="F528" t="s">
        <v>44962</v>
      </c>
      <c r="G528" t="s">
        <v>48882</v>
      </c>
      <c r="H528" t="s">
        <v>334</v>
      </c>
      <c r="I528" s="5">
        <f t="shared" si="9"/>
        <v>1</v>
      </c>
      <c r="J528">
        <f>COUNTIFS('scrap tay'!A:A,B528,'scrap tay'!B:B,C528)</f>
        <v>0</v>
      </c>
    </row>
    <row r="529" spans="1:10" x14ac:dyDescent="0.25">
      <c r="A529" t="s">
        <v>6388</v>
      </c>
      <c r="B529" t="s">
        <v>6389</v>
      </c>
      <c r="C529" s="22" t="s">
        <v>3253</v>
      </c>
      <c r="D529" t="s">
        <v>60420</v>
      </c>
      <c r="E529" t="s">
        <v>52917</v>
      </c>
      <c r="F529" t="s">
        <v>44547</v>
      </c>
      <c r="G529" t="s">
        <v>48883</v>
      </c>
      <c r="H529" t="s">
        <v>383</v>
      </c>
      <c r="I529" s="5">
        <f t="shared" si="9"/>
        <v>1</v>
      </c>
      <c r="J529">
        <f>COUNTIFS('scrap tay'!A:A,B529,'scrap tay'!B:B,C529)</f>
        <v>0</v>
      </c>
    </row>
    <row r="530" spans="1:10" x14ac:dyDescent="0.25">
      <c r="A530" t="s">
        <v>6392</v>
      </c>
      <c r="B530" t="s">
        <v>6393</v>
      </c>
      <c r="C530" s="22" t="s">
        <v>6394</v>
      </c>
      <c r="D530" t="s">
        <v>40575</v>
      </c>
      <c r="E530" t="s">
        <v>53238</v>
      </c>
      <c r="F530" t="s">
        <v>44963</v>
      </c>
      <c r="G530" t="s">
        <v>62214</v>
      </c>
      <c r="H530" t="s">
        <v>2315</v>
      </c>
      <c r="I530" s="5">
        <f t="shared" si="9"/>
        <v>4</v>
      </c>
      <c r="J530">
        <f>COUNTIFS('scrap tay'!A:A,B530,'scrap tay'!B:B,C530)</f>
        <v>0</v>
      </c>
    </row>
    <row r="531" spans="1:10" x14ac:dyDescent="0.25">
      <c r="A531" t="s">
        <v>6399</v>
      </c>
      <c r="B531" t="s">
        <v>6400</v>
      </c>
      <c r="C531" s="22" t="s">
        <v>3101</v>
      </c>
      <c r="D531" t="s">
        <v>36341</v>
      </c>
      <c r="E531" t="s">
        <v>53239</v>
      </c>
      <c r="F531" t="s">
        <v>44964</v>
      </c>
      <c r="G531" t="s">
        <v>48884</v>
      </c>
      <c r="H531" t="s">
        <v>6405</v>
      </c>
      <c r="I531" s="5">
        <f t="shared" si="9"/>
        <v>1</v>
      </c>
      <c r="J531">
        <f>COUNTIFS('scrap tay'!A:A,B531,'scrap tay'!B:B,C531)</f>
        <v>0</v>
      </c>
    </row>
    <row r="532" spans="1:10" x14ac:dyDescent="0.25">
      <c r="A532" t="s">
        <v>6406</v>
      </c>
      <c r="B532" t="s">
        <v>6407</v>
      </c>
      <c r="C532" s="22" t="s">
        <v>4824</v>
      </c>
      <c r="D532" t="s">
        <v>36342</v>
      </c>
      <c r="E532" t="s">
        <v>53240</v>
      </c>
      <c r="F532" t="s">
        <v>44965</v>
      </c>
      <c r="G532" t="s">
        <v>48885</v>
      </c>
      <c r="H532" t="s">
        <v>334</v>
      </c>
      <c r="I532" s="5">
        <f t="shared" si="9"/>
        <v>1</v>
      </c>
      <c r="J532">
        <f>COUNTIFS('scrap tay'!A:A,B532,'scrap tay'!B:B,C532)</f>
        <v>0</v>
      </c>
    </row>
    <row r="533" spans="1:10" x14ac:dyDescent="0.25">
      <c r="A533" t="s">
        <v>6412</v>
      </c>
      <c r="B533" t="s">
        <v>6413</v>
      </c>
      <c r="C533" s="22" t="s">
        <v>3411</v>
      </c>
      <c r="D533" t="s">
        <v>36343</v>
      </c>
      <c r="E533" t="s">
        <v>61542</v>
      </c>
      <c r="F533" t="s">
        <v>44966</v>
      </c>
      <c r="G533" t="s">
        <v>48886</v>
      </c>
      <c r="H533" t="s">
        <v>2760</v>
      </c>
      <c r="I533" s="5">
        <f t="shared" si="9"/>
        <v>1</v>
      </c>
      <c r="J533">
        <f>COUNTIFS('scrap tay'!A:A,B533,'scrap tay'!B:B,C533)</f>
        <v>0</v>
      </c>
    </row>
    <row r="534" spans="1:10" x14ac:dyDescent="0.25">
      <c r="A534" t="s">
        <v>6418</v>
      </c>
      <c r="B534" t="s">
        <v>6419</v>
      </c>
      <c r="C534" s="22" t="s">
        <v>3444</v>
      </c>
      <c r="D534" t="s">
        <v>60421</v>
      </c>
      <c r="E534" t="s">
        <v>53241</v>
      </c>
      <c r="F534" t="s">
        <v>44967</v>
      </c>
      <c r="G534" t="s">
        <v>48887</v>
      </c>
      <c r="H534" t="s">
        <v>168</v>
      </c>
      <c r="I534" s="5">
        <f t="shared" si="9"/>
        <v>1</v>
      </c>
      <c r="J534">
        <f>COUNTIFS('scrap tay'!A:A,B534,'scrap tay'!B:B,C534)</f>
        <v>0</v>
      </c>
    </row>
    <row r="535" spans="1:10" x14ac:dyDescent="0.25">
      <c r="A535" t="s">
        <v>6424</v>
      </c>
      <c r="B535" t="s">
        <v>6425</v>
      </c>
      <c r="C535" s="22" t="s">
        <v>2890</v>
      </c>
      <c r="D535" t="s">
        <v>36344</v>
      </c>
      <c r="E535" t="s">
        <v>53242</v>
      </c>
      <c r="F535" t="s">
        <v>44968</v>
      </c>
      <c r="G535" t="s">
        <v>62215</v>
      </c>
      <c r="H535" t="s">
        <v>6236</v>
      </c>
      <c r="I535" s="5">
        <f t="shared" si="9"/>
        <v>1</v>
      </c>
      <c r="J535">
        <f>COUNTIFS('scrap tay'!A:A,B535,'scrap tay'!B:B,C535)</f>
        <v>0</v>
      </c>
    </row>
    <row r="536" spans="1:10" x14ac:dyDescent="0.25">
      <c r="A536" t="s">
        <v>6430</v>
      </c>
      <c r="B536" t="s">
        <v>6431</v>
      </c>
      <c r="C536" s="22" t="s">
        <v>5908</v>
      </c>
      <c r="D536" t="s">
        <v>36345</v>
      </c>
      <c r="E536" t="s">
        <v>53192</v>
      </c>
      <c r="F536" t="s">
        <v>44969</v>
      </c>
      <c r="G536" t="s">
        <v>48888</v>
      </c>
      <c r="H536" t="s">
        <v>5808</v>
      </c>
      <c r="I536" s="5">
        <f t="shared" si="9"/>
        <v>1</v>
      </c>
      <c r="J536">
        <f>COUNTIFS('scrap tay'!A:A,B536,'scrap tay'!B:B,C536)</f>
        <v>0</v>
      </c>
    </row>
    <row r="537" spans="1:10" x14ac:dyDescent="0.25">
      <c r="A537" t="s">
        <v>6435</v>
      </c>
      <c r="B537" t="s">
        <v>6436</v>
      </c>
      <c r="C537" s="22" t="s">
        <v>5908</v>
      </c>
      <c r="D537" t="s">
        <v>36346</v>
      </c>
      <c r="E537" t="s">
        <v>53192</v>
      </c>
      <c r="F537" t="s">
        <v>44895</v>
      </c>
      <c r="G537" t="s">
        <v>48889</v>
      </c>
      <c r="H537" t="s">
        <v>5490</v>
      </c>
      <c r="I537" s="5">
        <f t="shared" si="9"/>
        <v>1</v>
      </c>
      <c r="J537">
        <f>COUNTIFS('scrap tay'!A:A,B537,'scrap tay'!B:B,C537)</f>
        <v>0</v>
      </c>
    </row>
    <row r="538" spans="1:10" x14ac:dyDescent="0.25">
      <c r="A538" t="s">
        <v>6439</v>
      </c>
      <c r="B538" t="s">
        <v>6440</v>
      </c>
      <c r="C538" s="22" t="s">
        <v>5908</v>
      </c>
      <c r="D538" t="s">
        <v>60422</v>
      </c>
      <c r="E538" t="s">
        <v>53192</v>
      </c>
      <c r="F538" t="s">
        <v>44895</v>
      </c>
      <c r="G538" t="s">
        <v>48890</v>
      </c>
      <c r="H538" t="s">
        <v>5808</v>
      </c>
      <c r="I538" s="5">
        <f t="shared" si="9"/>
        <v>1</v>
      </c>
      <c r="J538">
        <f>COUNTIFS('scrap tay'!A:A,B538,'scrap tay'!B:B,C538)</f>
        <v>0</v>
      </c>
    </row>
    <row r="539" spans="1:10" x14ac:dyDescent="0.25">
      <c r="A539" t="s">
        <v>6443</v>
      </c>
      <c r="B539" t="s">
        <v>6444</v>
      </c>
      <c r="C539" s="22" t="s">
        <v>6445</v>
      </c>
      <c r="D539" t="s">
        <v>36347</v>
      </c>
      <c r="E539" t="s">
        <v>53243</v>
      </c>
      <c r="F539" t="s">
        <v>44970</v>
      </c>
      <c r="G539" t="s">
        <v>62216</v>
      </c>
      <c r="H539" t="s">
        <v>2315</v>
      </c>
      <c r="I539" s="5">
        <f t="shared" si="9"/>
        <v>1</v>
      </c>
      <c r="J539">
        <f>COUNTIFS('scrap tay'!A:A,B539,'scrap tay'!B:B,C539)</f>
        <v>0</v>
      </c>
    </row>
    <row r="540" spans="1:10" x14ac:dyDescent="0.25">
      <c r="A540" t="s">
        <v>6450</v>
      </c>
      <c r="B540" t="s">
        <v>6451</v>
      </c>
      <c r="C540" s="22" t="s">
        <v>4041</v>
      </c>
      <c r="D540" t="s">
        <v>36348</v>
      </c>
      <c r="E540" t="s">
        <v>52958</v>
      </c>
      <c r="F540" t="s">
        <v>44659</v>
      </c>
      <c r="G540" t="s">
        <v>62217</v>
      </c>
      <c r="H540" t="s">
        <v>334</v>
      </c>
      <c r="I540" s="5">
        <f t="shared" si="9"/>
        <v>1</v>
      </c>
      <c r="J540">
        <f>COUNTIFS('scrap tay'!A:A,B540,'scrap tay'!B:B,C540)</f>
        <v>0</v>
      </c>
    </row>
    <row r="541" spans="1:10" x14ac:dyDescent="0.25">
      <c r="A541" t="s">
        <v>6454</v>
      </c>
      <c r="B541" t="s">
        <v>6455</v>
      </c>
      <c r="C541" s="22" t="s">
        <v>4041</v>
      </c>
      <c r="D541" t="s">
        <v>36349</v>
      </c>
      <c r="E541" t="s">
        <v>52958</v>
      </c>
      <c r="F541" t="s">
        <v>44659</v>
      </c>
      <c r="G541" t="s">
        <v>48891</v>
      </c>
      <c r="H541" t="s">
        <v>334</v>
      </c>
      <c r="I541" s="5">
        <f t="shared" si="9"/>
        <v>1</v>
      </c>
      <c r="J541">
        <f>COUNTIFS('scrap tay'!A:A,B541,'scrap tay'!B:B,C541)</f>
        <v>0</v>
      </c>
    </row>
    <row r="542" spans="1:10" x14ac:dyDescent="0.25">
      <c r="A542" t="s">
        <v>6458</v>
      </c>
      <c r="B542" t="s">
        <v>6459</v>
      </c>
      <c r="C542" s="22" t="s">
        <v>4041</v>
      </c>
      <c r="D542" t="s">
        <v>36350</v>
      </c>
      <c r="E542" t="s">
        <v>52958</v>
      </c>
      <c r="F542" t="s">
        <v>44659</v>
      </c>
      <c r="G542" t="s">
        <v>48892</v>
      </c>
      <c r="H542" t="s">
        <v>334</v>
      </c>
      <c r="I542" s="5">
        <f t="shared" si="9"/>
        <v>1</v>
      </c>
      <c r="J542">
        <f>COUNTIFS('scrap tay'!A:A,B542,'scrap tay'!B:B,C542)</f>
        <v>0</v>
      </c>
    </row>
    <row r="543" spans="1:10" x14ac:dyDescent="0.25">
      <c r="A543" t="s">
        <v>6462</v>
      </c>
      <c r="B543" t="s">
        <v>6463</v>
      </c>
      <c r="C543" s="22" t="s">
        <v>6464</v>
      </c>
      <c r="D543" t="s">
        <v>36351</v>
      </c>
      <c r="E543" t="s">
        <v>53244</v>
      </c>
      <c r="F543" t="s">
        <v>44971</v>
      </c>
      <c r="G543" t="s">
        <v>62218</v>
      </c>
      <c r="H543" t="s">
        <v>334</v>
      </c>
      <c r="I543" s="5">
        <f t="shared" si="9"/>
        <v>1</v>
      </c>
      <c r="J543">
        <f>COUNTIFS('scrap tay'!A:A,B543,'scrap tay'!B:B,C543)</f>
        <v>0</v>
      </c>
    </row>
    <row r="544" spans="1:10" x14ac:dyDescent="0.25">
      <c r="A544" t="s">
        <v>6469</v>
      </c>
      <c r="B544" t="s">
        <v>6470</v>
      </c>
      <c r="C544" s="22" t="s">
        <v>6471</v>
      </c>
      <c r="D544" t="s">
        <v>36352</v>
      </c>
      <c r="E544" t="s">
        <v>53245</v>
      </c>
      <c r="F544" t="s">
        <v>44972</v>
      </c>
      <c r="G544" t="s">
        <v>62219</v>
      </c>
      <c r="H544" t="s">
        <v>6476</v>
      </c>
      <c r="I544" s="5">
        <f t="shared" si="9"/>
        <v>1</v>
      </c>
      <c r="J544">
        <f>COUNTIFS('scrap tay'!A:A,B544,'scrap tay'!B:B,C544)</f>
        <v>0</v>
      </c>
    </row>
    <row r="545" spans="1:10" x14ac:dyDescent="0.25">
      <c r="A545" t="s">
        <v>6477</v>
      </c>
      <c r="B545" t="s">
        <v>5065</v>
      </c>
      <c r="C545" s="22" t="s">
        <v>6478</v>
      </c>
      <c r="D545" t="s">
        <v>60423</v>
      </c>
      <c r="E545" t="s">
        <v>53246</v>
      </c>
      <c r="F545" t="s">
        <v>44973</v>
      </c>
      <c r="G545" t="s">
        <v>48893</v>
      </c>
      <c r="H545" t="s">
        <v>6483</v>
      </c>
      <c r="I545" s="5">
        <f t="shared" si="9"/>
        <v>1</v>
      </c>
      <c r="J545">
        <f>COUNTIFS('scrap tay'!A:A,B545,'scrap tay'!B:B,C545)</f>
        <v>0</v>
      </c>
    </row>
    <row r="546" spans="1:10" x14ac:dyDescent="0.25">
      <c r="A546" t="s">
        <v>6484</v>
      </c>
      <c r="B546" t="s">
        <v>6485</v>
      </c>
      <c r="C546" s="22" t="s">
        <v>2011</v>
      </c>
      <c r="D546" t="s">
        <v>36353</v>
      </c>
      <c r="E546" t="s">
        <v>53247</v>
      </c>
      <c r="F546" t="s">
        <v>44974</v>
      </c>
      <c r="G546" t="s">
        <v>62220</v>
      </c>
      <c r="H546" t="s">
        <v>3203</v>
      </c>
      <c r="I546" s="5">
        <f t="shared" si="9"/>
        <v>1</v>
      </c>
      <c r="J546">
        <f>COUNTIFS('scrap tay'!A:A,B546,'scrap tay'!B:B,C546)</f>
        <v>0</v>
      </c>
    </row>
    <row r="547" spans="1:10" x14ac:dyDescent="0.25">
      <c r="A547" t="s">
        <v>6490</v>
      </c>
      <c r="B547" t="s">
        <v>6491</v>
      </c>
      <c r="C547" s="22" t="s">
        <v>2011</v>
      </c>
      <c r="D547" t="s">
        <v>36354</v>
      </c>
      <c r="E547" t="s">
        <v>53248</v>
      </c>
      <c r="F547" t="s">
        <v>44975</v>
      </c>
      <c r="G547" t="s">
        <v>48894</v>
      </c>
      <c r="H547" t="s">
        <v>3203</v>
      </c>
      <c r="I547" s="5">
        <f t="shared" si="9"/>
        <v>1</v>
      </c>
      <c r="J547">
        <f>COUNTIFS('scrap tay'!A:A,B547,'scrap tay'!B:B,C547)</f>
        <v>0</v>
      </c>
    </row>
    <row r="548" spans="1:10" x14ac:dyDescent="0.25">
      <c r="A548" t="s">
        <v>6496</v>
      </c>
      <c r="B548" t="s">
        <v>6497</v>
      </c>
      <c r="C548" s="22" t="s">
        <v>2011</v>
      </c>
      <c r="D548" t="s">
        <v>36355</v>
      </c>
      <c r="E548" t="s">
        <v>53249</v>
      </c>
      <c r="F548" t="s">
        <v>44976</v>
      </c>
      <c r="G548" t="s">
        <v>48894</v>
      </c>
      <c r="H548" t="s">
        <v>3203</v>
      </c>
      <c r="I548" s="5">
        <f t="shared" si="9"/>
        <v>1</v>
      </c>
      <c r="J548">
        <f>COUNTIFS('scrap tay'!A:A,B548,'scrap tay'!B:B,C548)</f>
        <v>0</v>
      </c>
    </row>
    <row r="549" spans="1:10" x14ac:dyDescent="0.25">
      <c r="A549" t="s">
        <v>6501</v>
      </c>
      <c r="B549" t="s">
        <v>6502</v>
      </c>
      <c r="C549" s="22" t="s">
        <v>2011</v>
      </c>
      <c r="D549" t="s">
        <v>36356</v>
      </c>
      <c r="E549" t="s">
        <v>53250</v>
      </c>
      <c r="F549" t="s">
        <v>44977</v>
      </c>
      <c r="G549" t="s">
        <v>48895</v>
      </c>
      <c r="H549" t="s">
        <v>3203</v>
      </c>
      <c r="I549" s="5">
        <f t="shared" si="9"/>
        <v>1</v>
      </c>
      <c r="J549">
        <f>COUNTIFS('scrap tay'!A:A,B549,'scrap tay'!B:B,C549)</f>
        <v>0</v>
      </c>
    </row>
    <row r="550" spans="1:10" x14ac:dyDescent="0.25">
      <c r="A550" t="s">
        <v>6507</v>
      </c>
      <c r="B550" t="s">
        <v>6508</v>
      </c>
      <c r="C550" s="22" t="s">
        <v>4876</v>
      </c>
      <c r="D550" t="s">
        <v>36357</v>
      </c>
      <c r="E550" t="s">
        <v>53251</v>
      </c>
      <c r="F550" t="s">
        <v>44978</v>
      </c>
      <c r="G550" t="s">
        <v>48896</v>
      </c>
      <c r="H550" t="s">
        <v>6513</v>
      </c>
      <c r="I550" s="5">
        <f t="shared" si="9"/>
        <v>1</v>
      </c>
      <c r="J550">
        <f>COUNTIFS('scrap tay'!A:A,B550,'scrap tay'!B:B,C550)</f>
        <v>0</v>
      </c>
    </row>
    <row r="551" spans="1:10" x14ac:dyDescent="0.25">
      <c r="A551" t="s">
        <v>6514</v>
      </c>
      <c r="B551" t="s">
        <v>6515</v>
      </c>
      <c r="C551" s="22" t="s">
        <v>6516</v>
      </c>
      <c r="D551" t="s">
        <v>60424</v>
      </c>
      <c r="E551" t="s">
        <v>53252</v>
      </c>
      <c r="F551" t="s">
        <v>44979</v>
      </c>
      <c r="G551" t="s">
        <v>48897</v>
      </c>
      <c r="H551" t="s">
        <v>1604</v>
      </c>
      <c r="I551" s="5">
        <f t="shared" si="9"/>
        <v>1</v>
      </c>
      <c r="J551">
        <f>COUNTIFS('scrap tay'!A:A,B551,'scrap tay'!B:B,C551)</f>
        <v>0</v>
      </c>
    </row>
    <row r="552" spans="1:10" x14ac:dyDescent="0.25">
      <c r="A552" t="s">
        <v>6521</v>
      </c>
      <c r="B552" t="s">
        <v>6522</v>
      </c>
      <c r="C552" s="22" t="s">
        <v>6523</v>
      </c>
      <c r="D552" t="s">
        <v>36358</v>
      </c>
      <c r="E552" t="s">
        <v>61543</v>
      </c>
      <c r="F552" t="s">
        <v>44980</v>
      </c>
      <c r="G552" t="s">
        <v>48898</v>
      </c>
      <c r="H552" t="s">
        <v>6528</v>
      </c>
      <c r="I552" s="5">
        <f t="shared" si="9"/>
        <v>1</v>
      </c>
      <c r="J552">
        <f>COUNTIFS('scrap tay'!A:A,B552,'scrap tay'!B:B,C552)</f>
        <v>0</v>
      </c>
    </row>
    <row r="553" spans="1:10" x14ac:dyDescent="0.25">
      <c r="A553" t="s">
        <v>6529</v>
      </c>
      <c r="B553" t="s">
        <v>6530</v>
      </c>
      <c r="C553" s="22" t="s">
        <v>6378</v>
      </c>
      <c r="D553" t="s">
        <v>36359</v>
      </c>
      <c r="E553" t="s">
        <v>53253</v>
      </c>
      <c r="F553" t="s">
        <v>44981</v>
      </c>
      <c r="G553" t="s">
        <v>48899</v>
      </c>
      <c r="H553" t="s">
        <v>3772</v>
      </c>
      <c r="I553" s="5">
        <f t="shared" si="9"/>
        <v>1</v>
      </c>
      <c r="J553">
        <f>COUNTIFS('scrap tay'!A:A,B553,'scrap tay'!B:B,C553)</f>
        <v>0</v>
      </c>
    </row>
    <row r="554" spans="1:10" x14ac:dyDescent="0.25">
      <c r="A554" t="s">
        <v>6535</v>
      </c>
      <c r="B554" t="s">
        <v>6536</v>
      </c>
      <c r="C554" s="22" t="s">
        <v>6537</v>
      </c>
      <c r="D554" t="s">
        <v>36360</v>
      </c>
      <c r="E554" t="s">
        <v>61544</v>
      </c>
      <c r="F554" t="s">
        <v>44982</v>
      </c>
      <c r="G554" t="s">
        <v>48900</v>
      </c>
      <c r="H554" t="s">
        <v>3264</v>
      </c>
      <c r="I554" s="5">
        <f t="shared" si="9"/>
        <v>1</v>
      </c>
      <c r="J554">
        <f>COUNTIFS('scrap tay'!A:A,B554,'scrap tay'!B:B,C554)</f>
        <v>0</v>
      </c>
    </row>
    <row r="555" spans="1:10" x14ac:dyDescent="0.25">
      <c r="A555" t="s">
        <v>6542</v>
      </c>
      <c r="B555" t="s">
        <v>6543</v>
      </c>
      <c r="C555" s="22" t="s">
        <v>3570</v>
      </c>
      <c r="D555" t="s">
        <v>60425</v>
      </c>
      <c r="E555" t="s">
        <v>53254</v>
      </c>
      <c r="F555" t="s">
        <v>44983</v>
      </c>
      <c r="G555" t="s">
        <v>48901</v>
      </c>
      <c r="H555" t="s">
        <v>6548</v>
      </c>
      <c r="I555" s="5">
        <f t="shared" si="9"/>
        <v>1</v>
      </c>
      <c r="J555">
        <f>COUNTIFS('scrap tay'!A:A,B555,'scrap tay'!B:B,C555)</f>
        <v>0</v>
      </c>
    </row>
    <row r="556" spans="1:10" x14ac:dyDescent="0.25">
      <c r="A556" t="s">
        <v>6549</v>
      </c>
      <c r="B556" t="s">
        <v>6550</v>
      </c>
      <c r="C556" s="22" t="s">
        <v>5521</v>
      </c>
      <c r="D556" t="s">
        <v>36361</v>
      </c>
      <c r="E556" t="s">
        <v>61514</v>
      </c>
      <c r="F556" t="s">
        <v>44984</v>
      </c>
      <c r="G556" t="s">
        <v>62221</v>
      </c>
      <c r="H556" t="s">
        <v>3780</v>
      </c>
      <c r="I556" s="5">
        <f t="shared" si="9"/>
        <v>1</v>
      </c>
      <c r="J556">
        <f>COUNTIFS('scrap tay'!A:A,B556,'scrap tay'!B:B,C556)</f>
        <v>0</v>
      </c>
    </row>
    <row r="557" spans="1:10" x14ac:dyDescent="0.25">
      <c r="A557" t="s">
        <v>6554</v>
      </c>
      <c r="B557" t="s">
        <v>6555</v>
      </c>
      <c r="C557" s="22" t="s">
        <v>5232</v>
      </c>
      <c r="D557" t="s">
        <v>60426</v>
      </c>
      <c r="E557" t="s">
        <v>53255</v>
      </c>
      <c r="F557" t="s">
        <v>44985</v>
      </c>
      <c r="G557" t="s">
        <v>48902</v>
      </c>
      <c r="H557" t="s">
        <v>6560</v>
      </c>
      <c r="I557" s="5">
        <f t="shared" si="9"/>
        <v>1</v>
      </c>
      <c r="J557">
        <f>COUNTIFS('scrap tay'!A:A,B557,'scrap tay'!B:B,C557)</f>
        <v>0</v>
      </c>
    </row>
    <row r="558" spans="1:10" x14ac:dyDescent="0.25">
      <c r="A558" t="s">
        <v>6561</v>
      </c>
      <c r="B558" t="s">
        <v>6562</v>
      </c>
      <c r="C558" s="22" t="s">
        <v>4506</v>
      </c>
      <c r="D558" t="s">
        <v>36362</v>
      </c>
      <c r="E558" t="s">
        <v>53256</v>
      </c>
      <c r="F558" t="s">
        <v>44986</v>
      </c>
      <c r="G558" t="s">
        <v>62222</v>
      </c>
      <c r="H558" t="s">
        <v>3780</v>
      </c>
      <c r="I558" s="5">
        <f t="shared" si="9"/>
        <v>1</v>
      </c>
      <c r="J558">
        <f>COUNTIFS('scrap tay'!A:A,B558,'scrap tay'!B:B,C558)</f>
        <v>0</v>
      </c>
    </row>
    <row r="559" spans="1:10" x14ac:dyDescent="0.25">
      <c r="A559" t="s">
        <v>6567</v>
      </c>
      <c r="B559" t="s">
        <v>506</v>
      </c>
      <c r="C559" s="22" t="s">
        <v>3101</v>
      </c>
      <c r="D559" t="s">
        <v>60427</v>
      </c>
      <c r="E559" t="s">
        <v>53257</v>
      </c>
      <c r="F559" t="s">
        <v>44987</v>
      </c>
      <c r="G559" t="s">
        <v>48865</v>
      </c>
      <c r="H559" t="s">
        <v>476</v>
      </c>
      <c r="I559" s="5">
        <f t="shared" si="9"/>
        <v>1</v>
      </c>
      <c r="J559">
        <f>COUNTIFS('scrap tay'!A:A,B559,'scrap tay'!B:B,C559)</f>
        <v>0</v>
      </c>
    </row>
    <row r="560" spans="1:10" x14ac:dyDescent="0.25">
      <c r="A560" t="s">
        <v>6571</v>
      </c>
      <c r="B560" t="s">
        <v>6572</v>
      </c>
      <c r="C560" s="22" t="s">
        <v>3101</v>
      </c>
      <c r="D560" t="s">
        <v>36363</v>
      </c>
      <c r="E560" t="s">
        <v>61545</v>
      </c>
      <c r="F560" t="s">
        <v>44988</v>
      </c>
      <c r="G560" t="s">
        <v>48903</v>
      </c>
      <c r="H560" t="s">
        <v>6577</v>
      </c>
      <c r="I560" s="5">
        <f t="shared" si="9"/>
        <v>1</v>
      </c>
      <c r="J560">
        <f>COUNTIFS('scrap tay'!A:A,B560,'scrap tay'!B:B,C560)</f>
        <v>0</v>
      </c>
    </row>
    <row r="561" spans="1:10" x14ac:dyDescent="0.25">
      <c r="A561" t="s">
        <v>6578</v>
      </c>
      <c r="B561" t="s">
        <v>6579</v>
      </c>
      <c r="C561" s="22" t="s">
        <v>3562</v>
      </c>
      <c r="D561" t="s">
        <v>36364</v>
      </c>
      <c r="E561" t="s">
        <v>53258</v>
      </c>
      <c r="F561" t="s">
        <v>44989</v>
      </c>
      <c r="G561" t="s">
        <v>48904</v>
      </c>
      <c r="H561" t="s">
        <v>6584</v>
      </c>
      <c r="I561" s="5">
        <f t="shared" si="9"/>
        <v>1</v>
      </c>
      <c r="J561">
        <f>COUNTIFS('scrap tay'!A:A,B561,'scrap tay'!B:B,C561)</f>
        <v>0</v>
      </c>
    </row>
    <row r="562" spans="1:10" x14ac:dyDescent="0.25">
      <c r="A562" t="s">
        <v>6585</v>
      </c>
      <c r="B562" t="s">
        <v>6586</v>
      </c>
      <c r="C562" s="22" t="s">
        <v>4259</v>
      </c>
      <c r="D562" t="s">
        <v>60428</v>
      </c>
      <c r="E562" t="s">
        <v>53259</v>
      </c>
      <c r="F562" t="s">
        <v>44990</v>
      </c>
      <c r="G562" t="s">
        <v>48905</v>
      </c>
      <c r="H562" t="s">
        <v>6591</v>
      </c>
      <c r="I562" s="5">
        <f t="shared" si="9"/>
        <v>1</v>
      </c>
      <c r="J562">
        <f>COUNTIFS('scrap tay'!A:A,B562,'scrap tay'!B:B,C562)</f>
        <v>0</v>
      </c>
    </row>
    <row r="563" spans="1:10" x14ac:dyDescent="0.25">
      <c r="A563" t="s">
        <v>6592</v>
      </c>
      <c r="B563" t="s">
        <v>6593</v>
      </c>
      <c r="C563" s="22" t="s">
        <v>4824</v>
      </c>
      <c r="D563" t="s">
        <v>36365</v>
      </c>
      <c r="E563" t="s">
        <v>53260</v>
      </c>
      <c r="F563" t="s">
        <v>44991</v>
      </c>
      <c r="G563" t="s">
        <v>48906</v>
      </c>
      <c r="H563" t="s">
        <v>334</v>
      </c>
      <c r="I563" s="5">
        <f t="shared" si="9"/>
        <v>1</v>
      </c>
      <c r="J563">
        <f>COUNTIFS('scrap tay'!A:A,B563,'scrap tay'!B:B,C563)</f>
        <v>0</v>
      </c>
    </row>
    <row r="564" spans="1:10" x14ac:dyDescent="0.25">
      <c r="A564" t="s">
        <v>6598</v>
      </c>
      <c r="B564" t="s">
        <v>6599</v>
      </c>
      <c r="C564" s="22" t="s">
        <v>3978</v>
      </c>
      <c r="D564" t="s">
        <v>36366</v>
      </c>
      <c r="E564" t="s">
        <v>53019</v>
      </c>
      <c r="F564" t="s">
        <v>44667</v>
      </c>
      <c r="G564" t="s">
        <v>48907</v>
      </c>
      <c r="H564" t="s">
        <v>6602</v>
      </c>
      <c r="I564" s="5">
        <f t="shared" si="9"/>
        <v>1</v>
      </c>
      <c r="J564">
        <f>COUNTIFS('scrap tay'!A:A,B564,'scrap tay'!B:B,C564)</f>
        <v>0</v>
      </c>
    </row>
    <row r="565" spans="1:10" x14ac:dyDescent="0.25">
      <c r="A565" t="s">
        <v>6603</v>
      </c>
      <c r="B565" t="s">
        <v>6604</v>
      </c>
      <c r="C565" s="22" t="s">
        <v>6605</v>
      </c>
      <c r="D565" t="s">
        <v>36367</v>
      </c>
      <c r="E565" t="s">
        <v>53261</v>
      </c>
      <c r="F565" t="s">
        <v>44992</v>
      </c>
      <c r="G565" t="s">
        <v>48908</v>
      </c>
      <c r="H565" t="s">
        <v>6548</v>
      </c>
      <c r="I565" s="5">
        <f t="shared" si="9"/>
        <v>1</v>
      </c>
      <c r="J565">
        <f>COUNTIFS('scrap tay'!A:A,B565,'scrap tay'!B:B,C565)</f>
        <v>0</v>
      </c>
    </row>
    <row r="566" spans="1:10" x14ac:dyDescent="0.25">
      <c r="A566" t="s">
        <v>6610</v>
      </c>
      <c r="B566" t="s">
        <v>6611</v>
      </c>
      <c r="C566" s="22" t="s">
        <v>6119</v>
      </c>
      <c r="D566" t="s">
        <v>36368</v>
      </c>
      <c r="E566" t="s">
        <v>53262</v>
      </c>
      <c r="F566" t="s">
        <v>44993</v>
      </c>
      <c r="G566" t="s">
        <v>48909</v>
      </c>
      <c r="H566" t="s">
        <v>6616</v>
      </c>
      <c r="I566" s="5">
        <f t="shared" si="9"/>
        <v>1</v>
      </c>
      <c r="J566">
        <f>COUNTIFS('scrap tay'!A:A,B566,'scrap tay'!B:B,C566)</f>
        <v>0</v>
      </c>
    </row>
    <row r="567" spans="1:10" x14ac:dyDescent="0.25">
      <c r="A567" t="s">
        <v>6617</v>
      </c>
      <c r="B567" t="s">
        <v>6618</v>
      </c>
      <c r="C567" s="22" t="s">
        <v>3285</v>
      </c>
      <c r="D567" t="s">
        <v>60429</v>
      </c>
      <c r="E567" t="s">
        <v>61546</v>
      </c>
      <c r="F567" t="s">
        <v>44994</v>
      </c>
      <c r="G567" t="s">
        <v>48910</v>
      </c>
      <c r="H567" t="s">
        <v>6623</v>
      </c>
      <c r="I567" s="5">
        <f t="shared" si="9"/>
        <v>1</v>
      </c>
      <c r="J567">
        <f>COUNTIFS('scrap tay'!A:A,B567,'scrap tay'!B:B,C567)</f>
        <v>0</v>
      </c>
    </row>
    <row r="568" spans="1:10" x14ac:dyDescent="0.25">
      <c r="A568" t="s">
        <v>6624</v>
      </c>
      <c r="B568" t="s">
        <v>6625</v>
      </c>
      <c r="C568" s="22" t="s">
        <v>3285</v>
      </c>
      <c r="D568" t="s">
        <v>36369</v>
      </c>
      <c r="E568" t="s">
        <v>61546</v>
      </c>
      <c r="F568" t="s">
        <v>44994</v>
      </c>
      <c r="G568" t="s">
        <v>48911</v>
      </c>
      <c r="H568" t="s">
        <v>6623</v>
      </c>
      <c r="I568" s="5">
        <f t="shared" si="9"/>
        <v>1</v>
      </c>
      <c r="J568">
        <f>COUNTIFS('scrap tay'!A:A,B568,'scrap tay'!B:B,C568)</f>
        <v>0</v>
      </c>
    </row>
    <row r="569" spans="1:10" x14ac:dyDescent="0.25">
      <c r="A569" t="s">
        <v>6628</v>
      </c>
      <c r="B569" t="s">
        <v>6629</v>
      </c>
      <c r="C569" s="22" t="s">
        <v>3285</v>
      </c>
      <c r="D569" t="s">
        <v>60430</v>
      </c>
      <c r="E569" t="s">
        <v>61546</v>
      </c>
      <c r="F569" t="s">
        <v>44994</v>
      </c>
      <c r="G569" t="s">
        <v>48912</v>
      </c>
      <c r="H569" t="s">
        <v>6623</v>
      </c>
      <c r="I569" s="5">
        <f t="shared" si="9"/>
        <v>1</v>
      </c>
      <c r="J569">
        <f>COUNTIFS('scrap tay'!A:A,B569,'scrap tay'!B:B,C569)</f>
        <v>0</v>
      </c>
    </row>
    <row r="570" spans="1:10" x14ac:dyDescent="0.25">
      <c r="A570" t="s">
        <v>6632</v>
      </c>
      <c r="B570" t="s">
        <v>6633</v>
      </c>
      <c r="C570" s="22" t="s">
        <v>5350</v>
      </c>
      <c r="D570" t="s">
        <v>36370</v>
      </c>
      <c r="E570" t="s">
        <v>53263</v>
      </c>
      <c r="F570" t="s">
        <v>44995</v>
      </c>
      <c r="G570" t="s">
        <v>48913</v>
      </c>
      <c r="H570" t="s">
        <v>3780</v>
      </c>
      <c r="I570" s="5">
        <f t="shared" si="9"/>
        <v>1</v>
      </c>
      <c r="J570">
        <f>COUNTIFS('scrap tay'!A:A,B570,'scrap tay'!B:B,C570)</f>
        <v>0</v>
      </c>
    </row>
    <row r="571" spans="1:10" x14ac:dyDescent="0.25">
      <c r="A571" t="s">
        <v>6638</v>
      </c>
      <c r="B571" t="s">
        <v>6639</v>
      </c>
      <c r="C571" s="22" t="s">
        <v>5291</v>
      </c>
      <c r="D571" t="s">
        <v>36371</v>
      </c>
      <c r="E571" t="s">
        <v>53264</v>
      </c>
      <c r="F571" t="s">
        <v>44996</v>
      </c>
      <c r="G571" t="s">
        <v>62223</v>
      </c>
      <c r="H571" t="s">
        <v>3780</v>
      </c>
      <c r="I571" s="5">
        <f t="shared" si="9"/>
        <v>1</v>
      </c>
      <c r="J571">
        <f>COUNTIFS('scrap tay'!A:A,B571,'scrap tay'!B:B,C571)</f>
        <v>0</v>
      </c>
    </row>
    <row r="572" spans="1:10" x14ac:dyDescent="0.25">
      <c r="A572" t="s">
        <v>6644</v>
      </c>
      <c r="B572" t="s">
        <v>6645</v>
      </c>
      <c r="C572" s="22" t="s">
        <v>5086</v>
      </c>
      <c r="D572" t="s">
        <v>36372</v>
      </c>
      <c r="E572" t="s">
        <v>53265</v>
      </c>
      <c r="F572" t="s">
        <v>44997</v>
      </c>
      <c r="G572" t="s">
        <v>48914</v>
      </c>
      <c r="H572" t="s">
        <v>3780</v>
      </c>
      <c r="I572" s="5">
        <f t="shared" si="9"/>
        <v>1</v>
      </c>
      <c r="J572">
        <f>COUNTIFS('scrap tay'!A:A,B572,'scrap tay'!B:B,C572)</f>
        <v>0</v>
      </c>
    </row>
    <row r="573" spans="1:10" x14ac:dyDescent="0.25">
      <c r="A573" t="s">
        <v>6650</v>
      </c>
      <c r="B573" t="s">
        <v>6651</v>
      </c>
      <c r="C573" s="22" t="s">
        <v>5606</v>
      </c>
      <c r="D573" t="s">
        <v>36373</v>
      </c>
      <c r="E573" t="s">
        <v>53266</v>
      </c>
      <c r="F573" t="s">
        <v>44998</v>
      </c>
      <c r="G573" t="s">
        <v>48915</v>
      </c>
      <c r="H573" t="s">
        <v>334</v>
      </c>
      <c r="I573" s="5">
        <f t="shared" si="9"/>
        <v>1</v>
      </c>
      <c r="J573">
        <f>COUNTIFS('scrap tay'!A:A,B573,'scrap tay'!B:B,C573)</f>
        <v>0</v>
      </c>
    </row>
    <row r="574" spans="1:10" x14ac:dyDescent="0.25">
      <c r="A574" t="s">
        <v>6656</v>
      </c>
      <c r="B574" t="s">
        <v>6657</v>
      </c>
      <c r="C574" s="22" t="s">
        <v>5606</v>
      </c>
      <c r="D574" t="s">
        <v>36374</v>
      </c>
      <c r="E574" t="s">
        <v>53266</v>
      </c>
      <c r="F574" t="s">
        <v>44998</v>
      </c>
      <c r="G574" t="s">
        <v>48915</v>
      </c>
      <c r="H574" t="s">
        <v>334</v>
      </c>
      <c r="I574" s="5">
        <f t="shared" si="9"/>
        <v>1</v>
      </c>
      <c r="J574">
        <f>COUNTIFS('scrap tay'!A:A,B574,'scrap tay'!B:B,C574)</f>
        <v>0</v>
      </c>
    </row>
    <row r="575" spans="1:10" x14ac:dyDescent="0.25">
      <c r="A575" t="s">
        <v>6660</v>
      </c>
      <c r="B575" t="s">
        <v>1196</v>
      </c>
      <c r="C575" s="22" t="s">
        <v>4824</v>
      </c>
      <c r="D575" t="s">
        <v>36375</v>
      </c>
      <c r="E575" t="s">
        <v>52950</v>
      </c>
      <c r="F575" t="s">
        <v>44999</v>
      </c>
      <c r="G575" t="s">
        <v>62103</v>
      </c>
      <c r="H575" t="s">
        <v>3401</v>
      </c>
      <c r="I575" s="5">
        <f t="shared" si="9"/>
        <v>1</v>
      </c>
      <c r="J575">
        <f>COUNTIFS('scrap tay'!A:A,B575,'scrap tay'!B:B,C575)</f>
        <v>0</v>
      </c>
    </row>
    <row r="576" spans="1:10" x14ac:dyDescent="0.25">
      <c r="A576" t="s">
        <v>6664</v>
      </c>
      <c r="B576" t="s">
        <v>6665</v>
      </c>
      <c r="C576" s="22" t="s">
        <v>4824</v>
      </c>
      <c r="D576" t="s">
        <v>36376</v>
      </c>
      <c r="E576" t="s">
        <v>52950</v>
      </c>
      <c r="F576" t="s">
        <v>45000</v>
      </c>
      <c r="G576" t="s">
        <v>62103</v>
      </c>
      <c r="H576" t="s">
        <v>3401</v>
      </c>
      <c r="I576" s="5">
        <f t="shared" si="9"/>
        <v>1</v>
      </c>
      <c r="J576">
        <f>COUNTIFS('scrap tay'!A:A,B576,'scrap tay'!B:B,C576)</f>
        <v>0</v>
      </c>
    </row>
    <row r="577" spans="1:10" x14ac:dyDescent="0.25">
      <c r="A577" t="s">
        <v>6668</v>
      </c>
      <c r="B577" t="s">
        <v>6669</v>
      </c>
      <c r="C577" s="22" t="s">
        <v>4824</v>
      </c>
      <c r="D577" t="s">
        <v>36377</v>
      </c>
      <c r="E577" t="s">
        <v>52950</v>
      </c>
      <c r="F577" t="s">
        <v>45000</v>
      </c>
      <c r="G577" t="s">
        <v>62103</v>
      </c>
      <c r="H577" t="s">
        <v>3401</v>
      </c>
      <c r="I577" s="5">
        <f t="shared" si="9"/>
        <v>1</v>
      </c>
      <c r="J577">
        <f>COUNTIFS('scrap tay'!A:A,B577,'scrap tay'!B:B,C577)</f>
        <v>0</v>
      </c>
    </row>
    <row r="578" spans="1:10" x14ac:dyDescent="0.25">
      <c r="A578" t="s">
        <v>6673</v>
      </c>
      <c r="B578" t="s">
        <v>6674</v>
      </c>
      <c r="C578" s="22" t="s">
        <v>4824</v>
      </c>
      <c r="D578" t="s">
        <v>36378</v>
      </c>
      <c r="E578" t="s">
        <v>52950</v>
      </c>
      <c r="F578" t="s">
        <v>45001</v>
      </c>
      <c r="G578" t="s">
        <v>62103</v>
      </c>
      <c r="H578" t="s">
        <v>3401</v>
      </c>
      <c r="I578" s="5">
        <f t="shared" si="9"/>
        <v>1</v>
      </c>
      <c r="J578">
        <f>COUNTIFS('scrap tay'!A:A,B578,'scrap tay'!B:B,C578)</f>
        <v>0</v>
      </c>
    </row>
    <row r="579" spans="1:10" x14ac:dyDescent="0.25">
      <c r="A579" t="s">
        <v>6677</v>
      </c>
      <c r="B579" t="s">
        <v>6678</v>
      </c>
      <c r="C579" s="22" t="s">
        <v>4824</v>
      </c>
      <c r="D579" t="s">
        <v>36379</v>
      </c>
      <c r="E579" t="s">
        <v>52950</v>
      </c>
      <c r="F579" t="s">
        <v>45000</v>
      </c>
      <c r="G579" t="s">
        <v>62103</v>
      </c>
      <c r="H579" t="s">
        <v>3401</v>
      </c>
      <c r="I579" s="5">
        <f t="shared" ref="I579:I642" si="10">COUNTIF(A:A,A579)</f>
        <v>1</v>
      </c>
      <c r="J579">
        <f>COUNTIFS('scrap tay'!A:A,B579,'scrap tay'!B:B,C579)</f>
        <v>0</v>
      </c>
    </row>
    <row r="580" spans="1:10" x14ac:dyDescent="0.25">
      <c r="A580" t="s">
        <v>6680</v>
      </c>
      <c r="B580" t="s">
        <v>1190</v>
      </c>
      <c r="C580" s="22" t="s">
        <v>4824</v>
      </c>
      <c r="D580" t="s">
        <v>36380</v>
      </c>
      <c r="E580" t="s">
        <v>52950</v>
      </c>
      <c r="F580" t="s">
        <v>45001</v>
      </c>
      <c r="G580" t="s">
        <v>62103</v>
      </c>
      <c r="H580" t="s">
        <v>3401</v>
      </c>
      <c r="I580" s="5">
        <f t="shared" si="10"/>
        <v>1</v>
      </c>
      <c r="J580">
        <f>COUNTIFS('scrap tay'!A:A,B580,'scrap tay'!B:B,C580)</f>
        <v>0</v>
      </c>
    </row>
    <row r="581" spans="1:10" x14ac:dyDescent="0.25">
      <c r="A581" t="s">
        <v>6684</v>
      </c>
      <c r="B581" t="s">
        <v>6685</v>
      </c>
      <c r="C581" s="22" t="s">
        <v>4824</v>
      </c>
      <c r="D581" t="s">
        <v>60431</v>
      </c>
      <c r="E581" t="s">
        <v>53267</v>
      </c>
      <c r="F581" t="s">
        <v>45002</v>
      </c>
      <c r="G581" t="s">
        <v>62224</v>
      </c>
      <c r="H581" t="s">
        <v>6690</v>
      </c>
      <c r="I581" s="5">
        <f t="shared" si="10"/>
        <v>1</v>
      </c>
      <c r="J581">
        <f>COUNTIFS('scrap tay'!A:A,B581,'scrap tay'!B:B,C581)</f>
        <v>0</v>
      </c>
    </row>
    <row r="582" spans="1:10" x14ac:dyDescent="0.25">
      <c r="A582" t="s">
        <v>6691</v>
      </c>
      <c r="B582" t="s">
        <v>6692</v>
      </c>
      <c r="C582" s="22" t="s">
        <v>4817</v>
      </c>
      <c r="D582" t="s">
        <v>36381</v>
      </c>
      <c r="E582" t="s">
        <v>53268</v>
      </c>
      <c r="F582" t="s">
        <v>45003</v>
      </c>
      <c r="G582" t="s">
        <v>62225</v>
      </c>
      <c r="H582" t="s">
        <v>6697</v>
      </c>
      <c r="I582" s="5">
        <f t="shared" si="10"/>
        <v>1</v>
      </c>
      <c r="J582">
        <f>COUNTIFS('scrap tay'!A:A,B582,'scrap tay'!B:B,C582)</f>
        <v>0</v>
      </c>
    </row>
    <row r="583" spans="1:10" x14ac:dyDescent="0.25">
      <c r="A583" t="s">
        <v>6698</v>
      </c>
      <c r="B583" t="s">
        <v>6699</v>
      </c>
      <c r="C583" s="22" t="s">
        <v>5521</v>
      </c>
      <c r="D583" t="s">
        <v>36382</v>
      </c>
      <c r="E583" t="s">
        <v>53269</v>
      </c>
      <c r="F583" t="s">
        <v>45004</v>
      </c>
      <c r="G583" t="s">
        <v>48916</v>
      </c>
      <c r="H583" t="s">
        <v>6704</v>
      </c>
      <c r="I583" s="5">
        <f t="shared" si="10"/>
        <v>1</v>
      </c>
      <c r="J583">
        <f>COUNTIFS('scrap tay'!A:A,B583,'scrap tay'!B:B,C583)</f>
        <v>0</v>
      </c>
    </row>
    <row r="584" spans="1:10" x14ac:dyDescent="0.25">
      <c r="A584" t="s">
        <v>6705</v>
      </c>
      <c r="B584" t="s">
        <v>6706</v>
      </c>
      <c r="C584" s="22" t="s">
        <v>6707</v>
      </c>
      <c r="D584" t="s">
        <v>36383</v>
      </c>
      <c r="E584" t="s">
        <v>53270</v>
      </c>
      <c r="F584" t="s">
        <v>45005</v>
      </c>
      <c r="G584" t="s">
        <v>48917</v>
      </c>
      <c r="H584" t="s">
        <v>5660</v>
      </c>
      <c r="I584" s="5">
        <f t="shared" si="10"/>
        <v>1</v>
      </c>
      <c r="J584">
        <f>COUNTIFS('scrap tay'!A:A,B584,'scrap tay'!B:B,C584)</f>
        <v>0</v>
      </c>
    </row>
    <row r="585" spans="1:10" x14ac:dyDescent="0.25">
      <c r="A585" t="s">
        <v>6712</v>
      </c>
      <c r="B585" t="s">
        <v>6713</v>
      </c>
      <c r="C585" s="22" t="s">
        <v>6707</v>
      </c>
      <c r="D585" t="s">
        <v>36384</v>
      </c>
      <c r="E585" t="s">
        <v>53270</v>
      </c>
      <c r="F585" t="s">
        <v>45005</v>
      </c>
      <c r="G585" t="s">
        <v>48918</v>
      </c>
      <c r="H585" t="s">
        <v>5503</v>
      </c>
      <c r="I585" s="5">
        <f t="shared" si="10"/>
        <v>1</v>
      </c>
      <c r="J585">
        <f>COUNTIFS('scrap tay'!A:A,B585,'scrap tay'!B:B,C585)</f>
        <v>0</v>
      </c>
    </row>
    <row r="586" spans="1:10" x14ac:dyDescent="0.25">
      <c r="A586" t="s">
        <v>6716</v>
      </c>
      <c r="B586" t="s">
        <v>6717</v>
      </c>
      <c r="C586" s="22" t="s">
        <v>3339</v>
      </c>
      <c r="D586" t="s">
        <v>36385</v>
      </c>
      <c r="E586" t="s">
        <v>53271</v>
      </c>
      <c r="F586" t="s">
        <v>45006</v>
      </c>
      <c r="G586" t="s">
        <v>48919</v>
      </c>
      <c r="H586" t="s">
        <v>334</v>
      </c>
      <c r="I586" s="5">
        <f t="shared" si="10"/>
        <v>1</v>
      </c>
      <c r="J586">
        <f>COUNTIFS('scrap tay'!A:A,B586,'scrap tay'!B:B,C586)</f>
        <v>0</v>
      </c>
    </row>
    <row r="587" spans="1:10" x14ac:dyDescent="0.25">
      <c r="A587" t="s">
        <v>6722</v>
      </c>
      <c r="B587" t="s">
        <v>1819</v>
      </c>
      <c r="C587" s="22" t="s">
        <v>3108</v>
      </c>
      <c r="D587" t="s">
        <v>36386</v>
      </c>
      <c r="E587" t="s">
        <v>53272</v>
      </c>
      <c r="F587" t="s">
        <v>45007</v>
      </c>
      <c r="G587" t="s">
        <v>48920</v>
      </c>
      <c r="H587" t="s">
        <v>334</v>
      </c>
      <c r="I587" s="5">
        <f t="shared" si="10"/>
        <v>1</v>
      </c>
      <c r="J587">
        <f>COUNTIFS('scrap tay'!A:A,B587,'scrap tay'!B:B,C587)</f>
        <v>0</v>
      </c>
    </row>
    <row r="588" spans="1:10" x14ac:dyDescent="0.25">
      <c r="A588" t="s">
        <v>6727</v>
      </c>
      <c r="B588" t="s">
        <v>6728</v>
      </c>
      <c r="C588" s="22" t="s">
        <v>4951</v>
      </c>
      <c r="D588" t="s">
        <v>36387</v>
      </c>
      <c r="E588" t="s">
        <v>53273</v>
      </c>
      <c r="F588" t="s">
        <v>62044</v>
      </c>
      <c r="G588" t="s">
        <v>48921</v>
      </c>
      <c r="H588" t="s">
        <v>377</v>
      </c>
      <c r="I588" s="5">
        <f t="shared" si="10"/>
        <v>1</v>
      </c>
      <c r="J588">
        <f>COUNTIFS('scrap tay'!A:A,B588,'scrap tay'!B:B,C588)</f>
        <v>0</v>
      </c>
    </row>
    <row r="589" spans="1:10" x14ac:dyDescent="0.25">
      <c r="A589" t="s">
        <v>6733</v>
      </c>
      <c r="B589" t="s">
        <v>6734</v>
      </c>
      <c r="C589" s="22" t="s">
        <v>1254</v>
      </c>
      <c r="D589" t="s">
        <v>36388</v>
      </c>
      <c r="E589" t="s">
        <v>53274</v>
      </c>
      <c r="F589" t="s">
        <v>45008</v>
      </c>
      <c r="G589" t="s">
        <v>48922</v>
      </c>
      <c r="H589" t="s">
        <v>3463</v>
      </c>
      <c r="I589" s="5">
        <f t="shared" si="10"/>
        <v>1</v>
      </c>
      <c r="J589">
        <f>COUNTIFS('scrap tay'!A:A,B589,'scrap tay'!B:B,C589)</f>
        <v>0</v>
      </c>
    </row>
    <row r="590" spans="1:10" x14ac:dyDescent="0.25">
      <c r="A590" t="s">
        <v>6739</v>
      </c>
      <c r="B590" t="s">
        <v>6740</v>
      </c>
      <c r="C590" s="22" t="s">
        <v>1254</v>
      </c>
      <c r="D590" t="s">
        <v>36389</v>
      </c>
      <c r="E590" t="s">
        <v>53275</v>
      </c>
      <c r="F590" t="s">
        <v>45008</v>
      </c>
      <c r="G590" t="s">
        <v>48923</v>
      </c>
      <c r="H590" t="s">
        <v>3463</v>
      </c>
      <c r="I590" s="5">
        <f t="shared" si="10"/>
        <v>1</v>
      </c>
      <c r="J590">
        <f>COUNTIFS('scrap tay'!A:A,B590,'scrap tay'!B:B,C590)</f>
        <v>0</v>
      </c>
    </row>
    <row r="591" spans="1:10" x14ac:dyDescent="0.25">
      <c r="A591" t="s">
        <v>6745</v>
      </c>
      <c r="B591" t="s">
        <v>6746</v>
      </c>
      <c r="C591" s="22" t="s">
        <v>1254</v>
      </c>
      <c r="D591" t="s">
        <v>36390</v>
      </c>
      <c r="E591" t="s">
        <v>53274</v>
      </c>
      <c r="F591" t="s">
        <v>45008</v>
      </c>
      <c r="G591" t="s">
        <v>48924</v>
      </c>
      <c r="H591" t="s">
        <v>3463</v>
      </c>
      <c r="I591" s="5">
        <f t="shared" si="10"/>
        <v>1</v>
      </c>
      <c r="J591">
        <f>COUNTIFS('scrap tay'!A:A,B591,'scrap tay'!B:B,C591)</f>
        <v>0</v>
      </c>
    </row>
    <row r="592" spans="1:10" x14ac:dyDescent="0.25">
      <c r="A592" t="s">
        <v>6751</v>
      </c>
      <c r="B592" t="s">
        <v>6752</v>
      </c>
      <c r="C592" s="22" t="s">
        <v>1254</v>
      </c>
      <c r="D592" t="s">
        <v>36391</v>
      </c>
      <c r="E592" t="s">
        <v>53274</v>
      </c>
      <c r="F592" t="s">
        <v>45008</v>
      </c>
      <c r="G592" t="s">
        <v>48925</v>
      </c>
      <c r="H592" t="s">
        <v>3463</v>
      </c>
      <c r="I592" s="5">
        <f t="shared" si="10"/>
        <v>1</v>
      </c>
      <c r="J592">
        <f>COUNTIFS('scrap tay'!A:A,B592,'scrap tay'!B:B,C592)</f>
        <v>0</v>
      </c>
    </row>
    <row r="593" spans="1:10" x14ac:dyDescent="0.25">
      <c r="A593" t="s">
        <v>6755</v>
      </c>
      <c r="B593" t="s">
        <v>6756</v>
      </c>
      <c r="C593" s="22" t="s">
        <v>1254</v>
      </c>
      <c r="D593" t="s">
        <v>36392</v>
      </c>
      <c r="E593" t="s">
        <v>53274</v>
      </c>
      <c r="F593" t="s">
        <v>45008</v>
      </c>
      <c r="G593" t="s">
        <v>48926</v>
      </c>
      <c r="H593" t="s">
        <v>3463</v>
      </c>
      <c r="I593" s="5">
        <f t="shared" si="10"/>
        <v>1</v>
      </c>
      <c r="J593">
        <f>COUNTIFS('scrap tay'!A:A,B593,'scrap tay'!B:B,C593)</f>
        <v>0</v>
      </c>
    </row>
    <row r="594" spans="1:10" x14ac:dyDescent="0.25">
      <c r="A594" t="s">
        <v>6759</v>
      </c>
      <c r="B594" t="s">
        <v>892</v>
      </c>
      <c r="C594" s="22" t="s">
        <v>6760</v>
      </c>
      <c r="D594" t="s">
        <v>60432</v>
      </c>
      <c r="E594" t="s">
        <v>53276</v>
      </c>
      <c r="F594" t="s">
        <v>45009</v>
      </c>
      <c r="G594" t="s">
        <v>48927</v>
      </c>
      <c r="H594" t="s">
        <v>6765</v>
      </c>
      <c r="I594" s="5">
        <f t="shared" si="10"/>
        <v>1</v>
      </c>
      <c r="J594">
        <f>COUNTIFS('scrap tay'!A:A,B594,'scrap tay'!B:B,C594)</f>
        <v>0</v>
      </c>
    </row>
    <row r="595" spans="1:10" x14ac:dyDescent="0.25">
      <c r="A595" t="s">
        <v>6766</v>
      </c>
      <c r="B595" t="s">
        <v>6767</v>
      </c>
      <c r="C595" s="22" t="s">
        <v>6768</v>
      </c>
      <c r="D595" t="s">
        <v>36393</v>
      </c>
      <c r="E595" t="s">
        <v>53277</v>
      </c>
      <c r="F595" t="s">
        <v>45010</v>
      </c>
      <c r="G595" t="s">
        <v>48928</v>
      </c>
      <c r="H595" t="s">
        <v>6773</v>
      </c>
      <c r="I595" s="5">
        <f t="shared" si="10"/>
        <v>1</v>
      </c>
      <c r="J595">
        <f>COUNTIFS('scrap tay'!A:A,B595,'scrap tay'!B:B,C595)</f>
        <v>0</v>
      </c>
    </row>
    <row r="596" spans="1:10" x14ac:dyDescent="0.25">
      <c r="A596" t="s">
        <v>6774</v>
      </c>
      <c r="B596" t="s">
        <v>6775</v>
      </c>
      <c r="C596" s="22" t="s">
        <v>6776</v>
      </c>
      <c r="D596" t="s">
        <v>36394</v>
      </c>
      <c r="E596" t="s">
        <v>53278</v>
      </c>
      <c r="F596" t="s">
        <v>45011</v>
      </c>
      <c r="G596" t="s">
        <v>48929</v>
      </c>
      <c r="H596" t="s">
        <v>6781</v>
      </c>
      <c r="I596" s="5">
        <f t="shared" si="10"/>
        <v>1</v>
      </c>
      <c r="J596">
        <f>COUNTIFS('scrap tay'!A:A,B596,'scrap tay'!B:B,C596)</f>
        <v>0</v>
      </c>
    </row>
    <row r="597" spans="1:10" x14ac:dyDescent="0.25">
      <c r="A597" t="s">
        <v>6782</v>
      </c>
      <c r="B597" t="s">
        <v>4161</v>
      </c>
      <c r="C597" s="22" t="s">
        <v>1051</v>
      </c>
      <c r="D597" t="s">
        <v>36395</v>
      </c>
      <c r="E597" t="s">
        <v>53268</v>
      </c>
      <c r="F597" t="s">
        <v>45012</v>
      </c>
      <c r="G597" t="s">
        <v>62226</v>
      </c>
      <c r="H597" t="s">
        <v>606</v>
      </c>
      <c r="I597" s="5">
        <f t="shared" si="10"/>
        <v>1</v>
      </c>
      <c r="J597">
        <f>COUNTIFS('scrap tay'!A:A,B597,'scrap tay'!B:B,C597)</f>
        <v>0</v>
      </c>
    </row>
    <row r="598" spans="1:10" x14ac:dyDescent="0.25">
      <c r="A598" t="s">
        <v>6786</v>
      </c>
      <c r="B598" t="s">
        <v>6787</v>
      </c>
      <c r="C598" s="22" t="s">
        <v>6788</v>
      </c>
      <c r="D598" t="s">
        <v>60433</v>
      </c>
      <c r="E598" t="s">
        <v>53279</v>
      </c>
      <c r="F598" t="s">
        <v>45013</v>
      </c>
      <c r="G598" t="s">
        <v>62227</v>
      </c>
      <c r="H598" t="s">
        <v>6793</v>
      </c>
      <c r="I598" s="5">
        <f t="shared" si="10"/>
        <v>1</v>
      </c>
      <c r="J598">
        <f>COUNTIFS('scrap tay'!A:A,B598,'scrap tay'!B:B,C598)</f>
        <v>0</v>
      </c>
    </row>
    <row r="599" spans="1:10" x14ac:dyDescent="0.25">
      <c r="A599" t="s">
        <v>6794</v>
      </c>
      <c r="B599" t="s">
        <v>6795</v>
      </c>
      <c r="C599" s="22" t="s">
        <v>2011</v>
      </c>
      <c r="D599" t="s">
        <v>36396</v>
      </c>
      <c r="E599" t="s">
        <v>53280</v>
      </c>
      <c r="F599" t="s">
        <v>45014</v>
      </c>
      <c r="G599" t="s">
        <v>48894</v>
      </c>
      <c r="H599" t="s">
        <v>3203</v>
      </c>
      <c r="I599" s="5">
        <f t="shared" si="10"/>
        <v>1</v>
      </c>
      <c r="J599">
        <f>COUNTIFS('scrap tay'!A:A,B599,'scrap tay'!B:B,C599)</f>
        <v>0</v>
      </c>
    </row>
    <row r="600" spans="1:10" x14ac:dyDescent="0.25">
      <c r="A600" t="s">
        <v>6799</v>
      </c>
      <c r="B600" t="s">
        <v>6800</v>
      </c>
      <c r="C600" s="22" t="s">
        <v>2011</v>
      </c>
      <c r="D600" t="s">
        <v>36397</v>
      </c>
      <c r="E600" t="s">
        <v>53280</v>
      </c>
      <c r="F600" t="s">
        <v>45015</v>
      </c>
      <c r="G600" t="s">
        <v>48894</v>
      </c>
      <c r="H600" t="s">
        <v>3203</v>
      </c>
      <c r="I600" s="5">
        <f t="shared" si="10"/>
        <v>1</v>
      </c>
      <c r="J600">
        <f>COUNTIFS('scrap tay'!A:A,B600,'scrap tay'!B:B,C600)</f>
        <v>0</v>
      </c>
    </row>
    <row r="601" spans="1:10" x14ac:dyDescent="0.25">
      <c r="A601" t="s">
        <v>6803</v>
      </c>
      <c r="B601" t="s">
        <v>6804</v>
      </c>
      <c r="C601" s="22" t="s">
        <v>2011</v>
      </c>
      <c r="D601" t="s">
        <v>60434</v>
      </c>
      <c r="E601" t="s">
        <v>53280</v>
      </c>
      <c r="F601" t="s">
        <v>45016</v>
      </c>
      <c r="G601" t="s">
        <v>48894</v>
      </c>
      <c r="H601" t="s">
        <v>3203</v>
      </c>
      <c r="I601" s="5">
        <f t="shared" si="10"/>
        <v>1</v>
      </c>
      <c r="J601">
        <f>COUNTIFS('scrap tay'!A:A,B601,'scrap tay'!B:B,C601)</f>
        <v>0</v>
      </c>
    </row>
    <row r="602" spans="1:10" x14ac:dyDescent="0.25">
      <c r="A602" t="s">
        <v>6809</v>
      </c>
      <c r="B602" t="s">
        <v>6810</v>
      </c>
      <c r="C602" s="22" t="s">
        <v>6202</v>
      </c>
      <c r="D602" t="s">
        <v>36398</v>
      </c>
      <c r="E602" t="s">
        <v>53281</v>
      </c>
      <c r="F602" t="s">
        <v>45017</v>
      </c>
      <c r="G602" t="s">
        <v>48930</v>
      </c>
      <c r="H602" t="s">
        <v>3780</v>
      </c>
      <c r="I602" s="5">
        <f t="shared" si="10"/>
        <v>1</v>
      </c>
      <c r="J602">
        <f>COUNTIFS('scrap tay'!A:A,B602,'scrap tay'!B:B,C602)</f>
        <v>0</v>
      </c>
    </row>
    <row r="603" spans="1:10" x14ac:dyDescent="0.25">
      <c r="A603" t="s">
        <v>6815</v>
      </c>
      <c r="B603" t="s">
        <v>6816</v>
      </c>
      <c r="C603" s="22" t="s">
        <v>4486</v>
      </c>
      <c r="D603" t="s">
        <v>36399</v>
      </c>
      <c r="E603" t="s">
        <v>53166</v>
      </c>
      <c r="F603" t="s">
        <v>44861</v>
      </c>
      <c r="G603" t="s">
        <v>62228</v>
      </c>
      <c r="H603" t="s">
        <v>6821</v>
      </c>
      <c r="I603" s="5">
        <f t="shared" si="10"/>
        <v>1</v>
      </c>
      <c r="J603">
        <f>COUNTIFS('scrap tay'!A:A,B603,'scrap tay'!B:B,C603)</f>
        <v>0</v>
      </c>
    </row>
    <row r="604" spans="1:10" x14ac:dyDescent="0.25">
      <c r="A604" t="s">
        <v>6822</v>
      </c>
      <c r="B604" t="s">
        <v>2384</v>
      </c>
      <c r="C604" s="22" t="s">
        <v>3352</v>
      </c>
      <c r="D604" t="s">
        <v>60435</v>
      </c>
      <c r="E604" t="s">
        <v>53282</v>
      </c>
      <c r="F604" t="s">
        <v>45018</v>
      </c>
      <c r="G604" t="s">
        <v>62229</v>
      </c>
      <c r="H604" t="s">
        <v>6827</v>
      </c>
      <c r="I604" s="5">
        <f t="shared" si="10"/>
        <v>1</v>
      </c>
      <c r="J604">
        <f>COUNTIFS('scrap tay'!A:A,B604,'scrap tay'!B:B,C604)</f>
        <v>0</v>
      </c>
    </row>
    <row r="605" spans="1:10" x14ac:dyDescent="0.25">
      <c r="A605" t="s">
        <v>6828</v>
      </c>
      <c r="B605" t="s">
        <v>6829</v>
      </c>
      <c r="C605" s="22" t="s">
        <v>3108</v>
      </c>
      <c r="D605" t="s">
        <v>36400</v>
      </c>
      <c r="E605" t="s">
        <v>53283</v>
      </c>
      <c r="F605" t="s">
        <v>45019</v>
      </c>
      <c r="G605" t="s">
        <v>62230</v>
      </c>
      <c r="H605" t="s">
        <v>3463</v>
      </c>
      <c r="I605" s="5">
        <f t="shared" si="10"/>
        <v>1</v>
      </c>
      <c r="J605">
        <f>COUNTIFS('scrap tay'!A:A,B605,'scrap tay'!B:B,C605)</f>
        <v>0</v>
      </c>
    </row>
    <row r="606" spans="1:10" x14ac:dyDescent="0.25">
      <c r="A606" t="s">
        <v>6834</v>
      </c>
      <c r="B606" t="s">
        <v>6835</v>
      </c>
      <c r="C606" s="22" t="s">
        <v>3108</v>
      </c>
      <c r="D606" t="s">
        <v>36401</v>
      </c>
      <c r="E606" t="s">
        <v>53283</v>
      </c>
      <c r="F606" t="s">
        <v>45020</v>
      </c>
      <c r="G606" t="s">
        <v>62231</v>
      </c>
      <c r="H606" t="s">
        <v>3463</v>
      </c>
      <c r="I606" s="5">
        <f t="shared" si="10"/>
        <v>1</v>
      </c>
      <c r="J606">
        <f>COUNTIFS('scrap tay'!A:A,B606,'scrap tay'!B:B,C606)</f>
        <v>0</v>
      </c>
    </row>
    <row r="607" spans="1:10" x14ac:dyDescent="0.25">
      <c r="A607" t="s">
        <v>6840</v>
      </c>
      <c r="B607" t="s">
        <v>1287</v>
      </c>
      <c r="C607" s="22" t="s">
        <v>6841</v>
      </c>
      <c r="D607" t="s">
        <v>36402</v>
      </c>
      <c r="E607" t="s">
        <v>61547</v>
      </c>
      <c r="F607" t="s">
        <v>45021</v>
      </c>
      <c r="G607" t="s">
        <v>48931</v>
      </c>
      <c r="H607" t="s">
        <v>6846</v>
      </c>
      <c r="I607" s="5">
        <f t="shared" si="10"/>
        <v>1</v>
      </c>
      <c r="J607">
        <f>COUNTIFS('scrap tay'!A:A,B607,'scrap tay'!B:B,C607)</f>
        <v>0</v>
      </c>
    </row>
    <row r="608" spans="1:10" x14ac:dyDescent="0.25">
      <c r="A608" t="s">
        <v>6847</v>
      </c>
      <c r="B608" t="s">
        <v>6848</v>
      </c>
      <c r="C608" s="22" t="s">
        <v>6849</v>
      </c>
      <c r="D608" t="s">
        <v>36403</v>
      </c>
      <c r="E608" t="s">
        <v>53284</v>
      </c>
      <c r="F608" t="s">
        <v>45022</v>
      </c>
      <c r="G608" t="s">
        <v>48932</v>
      </c>
      <c r="H608" t="s">
        <v>6854</v>
      </c>
      <c r="I608" s="5">
        <f t="shared" si="10"/>
        <v>1</v>
      </c>
      <c r="J608">
        <f>COUNTIFS('scrap tay'!A:A,B608,'scrap tay'!B:B,C608)</f>
        <v>0</v>
      </c>
    </row>
    <row r="609" spans="1:10" x14ac:dyDescent="0.25">
      <c r="A609" t="s">
        <v>6855</v>
      </c>
      <c r="B609" t="s">
        <v>6856</v>
      </c>
      <c r="C609" s="22" t="s">
        <v>2528</v>
      </c>
      <c r="D609" t="s">
        <v>36404</v>
      </c>
      <c r="E609" t="s">
        <v>53285</v>
      </c>
      <c r="F609" t="s">
        <v>45023</v>
      </c>
      <c r="G609" t="s">
        <v>48933</v>
      </c>
      <c r="H609" t="s">
        <v>4491</v>
      </c>
      <c r="I609" s="5">
        <f t="shared" si="10"/>
        <v>1</v>
      </c>
      <c r="J609">
        <f>COUNTIFS('scrap tay'!A:A,B609,'scrap tay'!B:B,C609)</f>
        <v>0</v>
      </c>
    </row>
    <row r="610" spans="1:10" x14ac:dyDescent="0.25">
      <c r="A610" t="s">
        <v>6861</v>
      </c>
      <c r="B610" t="s">
        <v>6862</v>
      </c>
      <c r="C610" s="22" t="s">
        <v>2528</v>
      </c>
      <c r="D610" t="s">
        <v>36405</v>
      </c>
      <c r="E610" t="s">
        <v>53286</v>
      </c>
      <c r="F610" t="s">
        <v>45024</v>
      </c>
      <c r="G610" t="s">
        <v>48934</v>
      </c>
      <c r="H610" t="s">
        <v>6867</v>
      </c>
      <c r="I610" s="5">
        <f t="shared" si="10"/>
        <v>1</v>
      </c>
      <c r="J610">
        <f>COUNTIFS('scrap tay'!A:A,B610,'scrap tay'!B:B,C610)</f>
        <v>0</v>
      </c>
    </row>
    <row r="611" spans="1:10" x14ac:dyDescent="0.25">
      <c r="A611" t="s">
        <v>6868</v>
      </c>
      <c r="B611" t="s">
        <v>6869</v>
      </c>
      <c r="C611" s="22" t="s">
        <v>2883</v>
      </c>
      <c r="D611" t="s">
        <v>36406</v>
      </c>
      <c r="E611" t="s">
        <v>52963</v>
      </c>
      <c r="F611" t="s">
        <v>44605</v>
      </c>
      <c r="G611" t="s">
        <v>48935</v>
      </c>
      <c r="H611" t="s">
        <v>3177</v>
      </c>
      <c r="I611" s="5">
        <f t="shared" si="10"/>
        <v>1</v>
      </c>
      <c r="J611">
        <f>COUNTIFS('scrap tay'!A:A,B611,'scrap tay'!B:B,C611)</f>
        <v>0</v>
      </c>
    </row>
    <row r="612" spans="1:10" x14ac:dyDescent="0.25">
      <c r="A612" t="s">
        <v>6874</v>
      </c>
      <c r="B612" t="s">
        <v>6875</v>
      </c>
      <c r="C612" s="22" t="s">
        <v>6876</v>
      </c>
      <c r="D612" t="s">
        <v>36407</v>
      </c>
      <c r="E612" t="s">
        <v>53287</v>
      </c>
      <c r="F612" t="s">
        <v>45025</v>
      </c>
      <c r="G612" t="s">
        <v>62232</v>
      </c>
      <c r="H612" t="s">
        <v>3177</v>
      </c>
      <c r="I612" s="5">
        <f t="shared" si="10"/>
        <v>1</v>
      </c>
      <c r="J612">
        <f>COUNTIFS('scrap tay'!A:A,B612,'scrap tay'!B:B,C612)</f>
        <v>0</v>
      </c>
    </row>
    <row r="613" spans="1:10" x14ac:dyDescent="0.25">
      <c r="A613" t="s">
        <v>6881</v>
      </c>
      <c r="B613" t="s">
        <v>6882</v>
      </c>
      <c r="C613" s="22" t="s">
        <v>3321</v>
      </c>
      <c r="D613" t="s">
        <v>36408</v>
      </c>
      <c r="E613" t="s">
        <v>61548</v>
      </c>
      <c r="F613" t="s">
        <v>45026</v>
      </c>
      <c r="G613" t="s">
        <v>62233</v>
      </c>
      <c r="H613" t="s">
        <v>4018</v>
      </c>
      <c r="I613" s="5">
        <f t="shared" si="10"/>
        <v>1</v>
      </c>
      <c r="J613">
        <f>COUNTIFS('scrap tay'!A:A,B613,'scrap tay'!B:B,C613)</f>
        <v>0</v>
      </c>
    </row>
    <row r="614" spans="1:10" x14ac:dyDescent="0.25">
      <c r="A614" t="s">
        <v>6887</v>
      </c>
      <c r="B614" t="s">
        <v>6888</v>
      </c>
      <c r="C614" s="22" t="s">
        <v>4903</v>
      </c>
      <c r="D614" t="s">
        <v>36409</v>
      </c>
      <c r="E614" t="s">
        <v>53288</v>
      </c>
      <c r="F614" t="s">
        <v>45027</v>
      </c>
      <c r="G614" t="s">
        <v>48936</v>
      </c>
      <c r="H614" t="s">
        <v>334</v>
      </c>
      <c r="I614" s="5">
        <f t="shared" si="10"/>
        <v>1</v>
      </c>
      <c r="J614">
        <f>COUNTIFS('scrap tay'!A:A,B614,'scrap tay'!B:B,C614)</f>
        <v>0</v>
      </c>
    </row>
    <row r="615" spans="1:10" x14ac:dyDescent="0.25">
      <c r="A615" t="s">
        <v>6893</v>
      </c>
      <c r="B615" t="s">
        <v>6894</v>
      </c>
      <c r="C615" s="22" t="s">
        <v>4903</v>
      </c>
      <c r="D615" t="s">
        <v>36410</v>
      </c>
      <c r="E615" t="s">
        <v>53288</v>
      </c>
      <c r="F615" t="s">
        <v>45027</v>
      </c>
      <c r="G615" t="s">
        <v>48936</v>
      </c>
      <c r="H615" t="s">
        <v>334</v>
      </c>
      <c r="I615" s="5">
        <f t="shared" si="10"/>
        <v>1</v>
      </c>
      <c r="J615">
        <f>COUNTIFS('scrap tay'!A:A,B615,'scrap tay'!B:B,C615)</f>
        <v>0</v>
      </c>
    </row>
    <row r="616" spans="1:10" x14ac:dyDescent="0.25">
      <c r="A616" t="s">
        <v>6896</v>
      </c>
      <c r="B616" t="s">
        <v>6897</v>
      </c>
      <c r="C616" s="22" t="s">
        <v>4903</v>
      </c>
      <c r="D616" t="s">
        <v>36411</v>
      </c>
      <c r="E616" t="s">
        <v>53288</v>
      </c>
      <c r="F616" t="s">
        <v>45027</v>
      </c>
      <c r="G616" t="s">
        <v>48936</v>
      </c>
      <c r="H616" t="s">
        <v>334</v>
      </c>
      <c r="I616" s="5">
        <f t="shared" si="10"/>
        <v>1</v>
      </c>
      <c r="J616">
        <f>COUNTIFS('scrap tay'!A:A,B616,'scrap tay'!B:B,C616)</f>
        <v>0</v>
      </c>
    </row>
    <row r="617" spans="1:10" x14ac:dyDescent="0.25">
      <c r="A617" t="s">
        <v>6899</v>
      </c>
      <c r="B617" t="s">
        <v>6900</v>
      </c>
      <c r="C617" s="22" t="s">
        <v>5521</v>
      </c>
      <c r="D617" t="s">
        <v>36412</v>
      </c>
      <c r="E617" t="s">
        <v>53195</v>
      </c>
      <c r="F617" t="s">
        <v>44899</v>
      </c>
      <c r="G617" t="s">
        <v>62234</v>
      </c>
      <c r="H617" t="s">
        <v>5939</v>
      </c>
      <c r="I617" s="5">
        <f t="shared" si="10"/>
        <v>1</v>
      </c>
      <c r="J617">
        <f>COUNTIFS('scrap tay'!A:A,B617,'scrap tay'!B:B,C617)</f>
        <v>0</v>
      </c>
    </row>
    <row r="618" spans="1:10" x14ac:dyDescent="0.25">
      <c r="A618" t="s">
        <v>6905</v>
      </c>
      <c r="B618" t="s">
        <v>6906</v>
      </c>
      <c r="C618" s="22" t="s">
        <v>5004</v>
      </c>
      <c r="D618" t="s">
        <v>60436</v>
      </c>
      <c r="E618" t="s">
        <v>53289</v>
      </c>
      <c r="F618" t="s">
        <v>45028</v>
      </c>
      <c r="G618" t="s">
        <v>48937</v>
      </c>
      <c r="H618" t="s">
        <v>334</v>
      </c>
      <c r="I618" s="5">
        <f t="shared" si="10"/>
        <v>1</v>
      </c>
      <c r="J618">
        <f>COUNTIFS('scrap tay'!A:A,B618,'scrap tay'!B:B,C618)</f>
        <v>0</v>
      </c>
    </row>
    <row r="619" spans="1:10" x14ac:dyDescent="0.25">
      <c r="A619" t="s">
        <v>6911</v>
      </c>
      <c r="B619" t="s">
        <v>4229</v>
      </c>
      <c r="C619" s="22" t="s">
        <v>3308</v>
      </c>
      <c r="D619" t="s">
        <v>36413</v>
      </c>
      <c r="E619" t="s">
        <v>53290</v>
      </c>
      <c r="F619" t="s">
        <v>45029</v>
      </c>
      <c r="G619" t="s">
        <v>48936</v>
      </c>
      <c r="H619" t="s">
        <v>334</v>
      </c>
      <c r="I619" s="5">
        <f t="shared" si="10"/>
        <v>1</v>
      </c>
      <c r="J619">
        <f>COUNTIFS('scrap tay'!A:A,B619,'scrap tay'!B:B,C619)</f>
        <v>0</v>
      </c>
    </row>
    <row r="620" spans="1:10" x14ac:dyDescent="0.25">
      <c r="A620" t="s">
        <v>6916</v>
      </c>
      <c r="B620" t="s">
        <v>6917</v>
      </c>
      <c r="C620" s="22" t="s">
        <v>3308</v>
      </c>
      <c r="D620" t="s">
        <v>36414</v>
      </c>
      <c r="E620" t="s">
        <v>53290</v>
      </c>
      <c r="F620" t="s">
        <v>45029</v>
      </c>
      <c r="G620" t="s">
        <v>48936</v>
      </c>
      <c r="H620" t="s">
        <v>334</v>
      </c>
      <c r="I620" s="5">
        <f t="shared" si="10"/>
        <v>1</v>
      </c>
      <c r="J620">
        <f>COUNTIFS('scrap tay'!A:A,B620,'scrap tay'!B:B,C620)</f>
        <v>0</v>
      </c>
    </row>
    <row r="621" spans="1:10" x14ac:dyDescent="0.25">
      <c r="A621" t="s">
        <v>6922</v>
      </c>
      <c r="B621" t="s">
        <v>6923</v>
      </c>
      <c r="C621" s="22" t="s">
        <v>3308</v>
      </c>
      <c r="D621" t="s">
        <v>36415</v>
      </c>
      <c r="E621" t="s">
        <v>53290</v>
      </c>
      <c r="F621" t="s">
        <v>45029</v>
      </c>
      <c r="G621" t="s">
        <v>48936</v>
      </c>
      <c r="H621" t="s">
        <v>334</v>
      </c>
      <c r="I621" s="5">
        <f t="shared" si="10"/>
        <v>1</v>
      </c>
      <c r="J621">
        <f>COUNTIFS('scrap tay'!A:A,B621,'scrap tay'!B:B,C621)</f>
        <v>0</v>
      </c>
    </row>
    <row r="622" spans="1:10" x14ac:dyDescent="0.25">
      <c r="A622" t="s">
        <v>6925</v>
      </c>
      <c r="B622" t="s">
        <v>6926</v>
      </c>
      <c r="C622" s="22" t="s">
        <v>5377</v>
      </c>
      <c r="D622" t="s">
        <v>36416</v>
      </c>
      <c r="E622" t="s">
        <v>61549</v>
      </c>
      <c r="F622" t="s">
        <v>62045</v>
      </c>
      <c r="G622" t="s">
        <v>48938</v>
      </c>
      <c r="H622" t="s">
        <v>6931</v>
      </c>
      <c r="I622" s="5">
        <f t="shared" si="10"/>
        <v>1</v>
      </c>
      <c r="J622">
        <f>COUNTIFS('scrap tay'!A:A,B622,'scrap tay'!B:B,C622)</f>
        <v>0</v>
      </c>
    </row>
    <row r="623" spans="1:10" x14ac:dyDescent="0.25">
      <c r="A623" t="s">
        <v>6932</v>
      </c>
      <c r="B623" t="s">
        <v>6933</v>
      </c>
      <c r="C623" s="22" t="s">
        <v>3474</v>
      </c>
      <c r="D623" t="s">
        <v>60437</v>
      </c>
      <c r="E623" t="s">
        <v>53291</v>
      </c>
      <c r="F623" t="s">
        <v>45030</v>
      </c>
      <c r="G623" t="s">
        <v>62235</v>
      </c>
      <c r="H623" t="s">
        <v>4873</v>
      </c>
      <c r="I623" s="5">
        <f t="shared" si="10"/>
        <v>1</v>
      </c>
      <c r="J623">
        <f>COUNTIFS('scrap tay'!A:A,B623,'scrap tay'!B:B,C623)</f>
        <v>0</v>
      </c>
    </row>
    <row r="624" spans="1:10" x14ac:dyDescent="0.25">
      <c r="A624" t="s">
        <v>6938</v>
      </c>
      <c r="B624" t="s">
        <v>6939</v>
      </c>
      <c r="C624" s="22" t="s">
        <v>6940</v>
      </c>
      <c r="D624" t="s">
        <v>36417</v>
      </c>
      <c r="E624" t="s">
        <v>61550</v>
      </c>
      <c r="F624" t="s">
        <v>45031</v>
      </c>
      <c r="G624" t="s">
        <v>48939</v>
      </c>
      <c r="H624" t="s">
        <v>6945</v>
      </c>
      <c r="I624" s="5">
        <f t="shared" si="10"/>
        <v>1</v>
      </c>
      <c r="J624">
        <f>COUNTIFS('scrap tay'!A:A,B624,'scrap tay'!B:B,C624)</f>
        <v>0</v>
      </c>
    </row>
    <row r="625" spans="1:10" x14ac:dyDescent="0.25">
      <c r="A625" t="s">
        <v>6946</v>
      </c>
      <c r="B625" t="s">
        <v>6947</v>
      </c>
      <c r="C625" s="22" t="s">
        <v>6195</v>
      </c>
      <c r="D625" t="s">
        <v>36418</v>
      </c>
      <c r="E625" t="s">
        <v>61551</v>
      </c>
      <c r="F625" t="s">
        <v>45032</v>
      </c>
      <c r="G625" t="s">
        <v>48940</v>
      </c>
      <c r="H625" t="s">
        <v>334</v>
      </c>
      <c r="I625" s="5">
        <f t="shared" si="10"/>
        <v>1</v>
      </c>
      <c r="J625">
        <f>COUNTIFS('scrap tay'!A:A,B625,'scrap tay'!B:B,C625)</f>
        <v>0</v>
      </c>
    </row>
    <row r="626" spans="1:10" x14ac:dyDescent="0.25">
      <c r="A626" t="s">
        <v>6952</v>
      </c>
      <c r="B626" t="s">
        <v>6953</v>
      </c>
      <c r="C626" s="22" t="s">
        <v>5426</v>
      </c>
      <c r="D626" t="s">
        <v>40640</v>
      </c>
      <c r="E626" t="s">
        <v>53292</v>
      </c>
      <c r="F626" t="s">
        <v>44834</v>
      </c>
      <c r="G626" t="s">
        <v>62181</v>
      </c>
      <c r="H626" t="s">
        <v>6958</v>
      </c>
      <c r="I626" s="5">
        <f t="shared" si="10"/>
        <v>7</v>
      </c>
      <c r="J626">
        <f>COUNTIFS('scrap tay'!A:A,B626,'scrap tay'!B:B,C626)</f>
        <v>0</v>
      </c>
    </row>
    <row r="627" spans="1:10" x14ac:dyDescent="0.25">
      <c r="A627" t="s">
        <v>6959</v>
      </c>
      <c r="B627" t="s">
        <v>6960</v>
      </c>
      <c r="C627" s="22" t="s">
        <v>3978</v>
      </c>
      <c r="D627" t="s">
        <v>36419</v>
      </c>
      <c r="E627" t="s">
        <v>53293</v>
      </c>
      <c r="F627" t="s">
        <v>45033</v>
      </c>
      <c r="G627" t="s">
        <v>48941</v>
      </c>
      <c r="H627" t="s">
        <v>6965</v>
      </c>
      <c r="I627" s="5">
        <f t="shared" si="10"/>
        <v>1</v>
      </c>
      <c r="J627">
        <f>COUNTIFS('scrap tay'!A:A,B627,'scrap tay'!B:B,C627)</f>
        <v>0</v>
      </c>
    </row>
    <row r="628" spans="1:10" x14ac:dyDescent="0.25">
      <c r="A628" t="s">
        <v>6966</v>
      </c>
      <c r="B628" t="s">
        <v>6967</v>
      </c>
      <c r="C628" s="22" t="s">
        <v>6968</v>
      </c>
      <c r="D628" t="s">
        <v>36420</v>
      </c>
      <c r="E628" t="s">
        <v>53294</v>
      </c>
      <c r="F628" t="s">
        <v>45034</v>
      </c>
      <c r="G628" t="s">
        <v>48942</v>
      </c>
      <c r="H628" t="s">
        <v>6973</v>
      </c>
      <c r="I628" s="5">
        <f t="shared" si="10"/>
        <v>1</v>
      </c>
      <c r="J628">
        <f>COUNTIFS('scrap tay'!A:A,B628,'scrap tay'!B:B,C628)</f>
        <v>0</v>
      </c>
    </row>
    <row r="629" spans="1:10" x14ac:dyDescent="0.25">
      <c r="A629" t="s">
        <v>6974</v>
      </c>
      <c r="B629" t="s">
        <v>6975</v>
      </c>
      <c r="C629" s="22" t="s">
        <v>6976</v>
      </c>
      <c r="D629" t="s">
        <v>36421</v>
      </c>
      <c r="E629" t="s">
        <v>53295</v>
      </c>
      <c r="F629" t="s">
        <v>45035</v>
      </c>
      <c r="G629" t="s">
        <v>48943</v>
      </c>
      <c r="H629" t="s">
        <v>1095</v>
      </c>
      <c r="I629" s="5">
        <f t="shared" si="10"/>
        <v>1</v>
      </c>
      <c r="J629">
        <f>COUNTIFS('scrap tay'!A:A,B629,'scrap tay'!B:B,C629)</f>
        <v>0</v>
      </c>
    </row>
    <row r="630" spans="1:10" x14ac:dyDescent="0.25">
      <c r="A630" t="s">
        <v>6981</v>
      </c>
      <c r="B630" t="s">
        <v>1676</v>
      </c>
      <c r="C630" s="22" t="s">
        <v>6982</v>
      </c>
      <c r="D630" t="s">
        <v>36422</v>
      </c>
      <c r="E630" t="s">
        <v>53296</v>
      </c>
      <c r="F630" t="s">
        <v>45036</v>
      </c>
      <c r="G630" t="s">
        <v>48944</v>
      </c>
      <c r="H630" t="s">
        <v>6987</v>
      </c>
      <c r="I630" s="5">
        <f t="shared" si="10"/>
        <v>1</v>
      </c>
      <c r="J630">
        <f>COUNTIFS('scrap tay'!A:A,B630,'scrap tay'!B:B,C630)</f>
        <v>0</v>
      </c>
    </row>
    <row r="631" spans="1:10" x14ac:dyDescent="0.25">
      <c r="A631" t="s">
        <v>6988</v>
      </c>
      <c r="B631" t="s">
        <v>6989</v>
      </c>
      <c r="C631" s="22" t="s">
        <v>3137</v>
      </c>
      <c r="D631" t="s">
        <v>40579</v>
      </c>
      <c r="E631" t="s">
        <v>53297</v>
      </c>
      <c r="F631" t="s">
        <v>45037</v>
      </c>
      <c r="G631" t="s">
        <v>62214</v>
      </c>
      <c r="H631" t="s">
        <v>334</v>
      </c>
      <c r="I631" s="5">
        <f t="shared" si="10"/>
        <v>3</v>
      </c>
      <c r="J631">
        <f>COUNTIFS('scrap tay'!A:A,B631,'scrap tay'!B:B,C631)</f>
        <v>0</v>
      </c>
    </row>
    <row r="632" spans="1:10" x14ac:dyDescent="0.25">
      <c r="A632" t="s">
        <v>6993</v>
      </c>
      <c r="B632" t="s">
        <v>6994</v>
      </c>
      <c r="C632" s="22" t="s">
        <v>3436</v>
      </c>
      <c r="D632" t="s">
        <v>60438</v>
      </c>
      <c r="E632" t="s">
        <v>61552</v>
      </c>
      <c r="F632" t="s">
        <v>45038</v>
      </c>
      <c r="G632" t="s">
        <v>62236</v>
      </c>
      <c r="H632" t="s">
        <v>3305</v>
      </c>
      <c r="I632" s="5">
        <f t="shared" si="10"/>
        <v>1</v>
      </c>
      <c r="J632">
        <f>COUNTIFS('scrap tay'!A:A,B632,'scrap tay'!B:B,C632)</f>
        <v>0</v>
      </c>
    </row>
    <row r="633" spans="1:10" x14ac:dyDescent="0.25">
      <c r="A633" t="s">
        <v>6999</v>
      </c>
      <c r="B633" t="s">
        <v>7000</v>
      </c>
      <c r="C633" s="22" t="s">
        <v>3815</v>
      </c>
      <c r="D633" t="s">
        <v>36423</v>
      </c>
      <c r="E633" t="s">
        <v>53298</v>
      </c>
      <c r="F633" t="s">
        <v>45039</v>
      </c>
      <c r="G633" t="s">
        <v>48945</v>
      </c>
      <c r="H633" t="s">
        <v>7005</v>
      </c>
      <c r="I633" s="5">
        <f t="shared" si="10"/>
        <v>1</v>
      </c>
      <c r="J633">
        <f>COUNTIFS('scrap tay'!A:A,B633,'scrap tay'!B:B,C633)</f>
        <v>0</v>
      </c>
    </row>
    <row r="634" spans="1:10" x14ac:dyDescent="0.25">
      <c r="A634" t="s">
        <v>7006</v>
      </c>
      <c r="B634" t="s">
        <v>7007</v>
      </c>
      <c r="C634" s="22" t="s">
        <v>3815</v>
      </c>
      <c r="D634" t="s">
        <v>36424</v>
      </c>
      <c r="E634" t="s">
        <v>53299</v>
      </c>
      <c r="F634" t="s">
        <v>45040</v>
      </c>
      <c r="G634" t="s">
        <v>48946</v>
      </c>
      <c r="H634" t="s">
        <v>7012</v>
      </c>
      <c r="I634" s="5">
        <f t="shared" si="10"/>
        <v>1</v>
      </c>
      <c r="J634">
        <f>COUNTIFS('scrap tay'!A:A,B634,'scrap tay'!B:B,C634)</f>
        <v>0</v>
      </c>
    </row>
    <row r="635" spans="1:10" x14ac:dyDescent="0.25">
      <c r="A635" t="s">
        <v>7013</v>
      </c>
      <c r="B635" t="s">
        <v>5907</v>
      </c>
      <c r="C635" s="22" t="s">
        <v>4752</v>
      </c>
      <c r="D635" t="s">
        <v>36425</v>
      </c>
      <c r="E635" t="s">
        <v>53300</v>
      </c>
      <c r="F635" t="s">
        <v>45041</v>
      </c>
      <c r="G635" t="s">
        <v>48947</v>
      </c>
      <c r="H635" t="s">
        <v>7018</v>
      </c>
      <c r="I635" s="5">
        <f t="shared" si="10"/>
        <v>1</v>
      </c>
      <c r="J635">
        <f>COUNTIFS('scrap tay'!A:A,B635,'scrap tay'!B:B,C635)</f>
        <v>0</v>
      </c>
    </row>
    <row r="636" spans="1:10" x14ac:dyDescent="0.25">
      <c r="A636" t="s">
        <v>7019</v>
      </c>
      <c r="B636" t="s">
        <v>6440</v>
      </c>
      <c r="C636" s="22" t="s">
        <v>4752</v>
      </c>
      <c r="D636" t="s">
        <v>36426</v>
      </c>
      <c r="E636" t="s">
        <v>53300</v>
      </c>
      <c r="F636" t="s">
        <v>45042</v>
      </c>
      <c r="G636" t="s">
        <v>48948</v>
      </c>
      <c r="H636" t="s">
        <v>476</v>
      </c>
      <c r="I636" s="5">
        <f t="shared" si="10"/>
        <v>1</v>
      </c>
      <c r="J636">
        <f>COUNTIFS('scrap tay'!A:A,B636,'scrap tay'!B:B,C636)</f>
        <v>0</v>
      </c>
    </row>
    <row r="637" spans="1:10" x14ac:dyDescent="0.25">
      <c r="A637" t="s">
        <v>7024</v>
      </c>
      <c r="B637" t="s">
        <v>7025</v>
      </c>
      <c r="C637" s="22" t="s">
        <v>7026</v>
      </c>
      <c r="D637" t="s">
        <v>36427</v>
      </c>
      <c r="E637" t="s">
        <v>61553</v>
      </c>
      <c r="F637" t="s">
        <v>45043</v>
      </c>
      <c r="G637" t="s">
        <v>48949</v>
      </c>
      <c r="H637" t="s">
        <v>1664</v>
      </c>
      <c r="I637" s="5">
        <f t="shared" si="10"/>
        <v>1</v>
      </c>
      <c r="J637">
        <f>COUNTIFS('scrap tay'!A:A,B637,'scrap tay'!B:B,C637)</f>
        <v>0</v>
      </c>
    </row>
    <row r="638" spans="1:10" x14ac:dyDescent="0.25">
      <c r="A638" t="s">
        <v>7031</v>
      </c>
      <c r="B638" t="s">
        <v>483</v>
      </c>
      <c r="C638" s="22" t="s">
        <v>7032</v>
      </c>
      <c r="D638" t="s">
        <v>60439</v>
      </c>
      <c r="E638" t="s">
        <v>61554</v>
      </c>
      <c r="F638" t="s">
        <v>45044</v>
      </c>
      <c r="G638" t="s">
        <v>48950</v>
      </c>
      <c r="H638" t="s">
        <v>334</v>
      </c>
      <c r="I638" s="5">
        <f t="shared" si="10"/>
        <v>1</v>
      </c>
      <c r="J638">
        <f>COUNTIFS('scrap tay'!A:A,B638,'scrap tay'!B:B,C638)</f>
        <v>0</v>
      </c>
    </row>
    <row r="639" spans="1:10" x14ac:dyDescent="0.25">
      <c r="A639" t="s">
        <v>7037</v>
      </c>
      <c r="B639" t="s">
        <v>7038</v>
      </c>
      <c r="C639" s="22" t="s">
        <v>3080</v>
      </c>
      <c r="D639" t="s">
        <v>36428</v>
      </c>
      <c r="E639" t="s">
        <v>53301</v>
      </c>
      <c r="F639" t="s">
        <v>45045</v>
      </c>
      <c r="G639" t="s">
        <v>48951</v>
      </c>
      <c r="H639" t="s">
        <v>334</v>
      </c>
      <c r="I639" s="5">
        <f t="shared" si="10"/>
        <v>1</v>
      </c>
      <c r="J639">
        <f>COUNTIFS('scrap tay'!A:A,B639,'scrap tay'!B:B,C639)</f>
        <v>0</v>
      </c>
    </row>
    <row r="640" spans="1:10" x14ac:dyDescent="0.25">
      <c r="A640" t="s">
        <v>7043</v>
      </c>
      <c r="B640" t="s">
        <v>7044</v>
      </c>
      <c r="C640" s="22" t="s">
        <v>3080</v>
      </c>
      <c r="D640" t="s">
        <v>36429</v>
      </c>
      <c r="E640" t="s">
        <v>53301</v>
      </c>
      <c r="F640" t="s">
        <v>45045</v>
      </c>
      <c r="G640" t="s">
        <v>48951</v>
      </c>
      <c r="H640" t="s">
        <v>334</v>
      </c>
      <c r="I640" s="5">
        <f t="shared" si="10"/>
        <v>1</v>
      </c>
      <c r="J640">
        <f>COUNTIFS('scrap tay'!A:A,B640,'scrap tay'!B:B,C640)</f>
        <v>0</v>
      </c>
    </row>
    <row r="641" spans="1:10" x14ac:dyDescent="0.25">
      <c r="A641" t="s">
        <v>7047</v>
      </c>
      <c r="B641" t="s">
        <v>7048</v>
      </c>
      <c r="C641" s="22" t="s">
        <v>3080</v>
      </c>
      <c r="D641" t="s">
        <v>36430</v>
      </c>
      <c r="E641" t="s">
        <v>53302</v>
      </c>
      <c r="F641" t="s">
        <v>45046</v>
      </c>
      <c r="G641" t="s">
        <v>48952</v>
      </c>
      <c r="H641" t="s">
        <v>334</v>
      </c>
      <c r="I641" s="5">
        <f t="shared" si="10"/>
        <v>1</v>
      </c>
      <c r="J641">
        <f>COUNTIFS('scrap tay'!A:A,B641,'scrap tay'!B:B,C641)</f>
        <v>0</v>
      </c>
    </row>
    <row r="642" spans="1:10" x14ac:dyDescent="0.25">
      <c r="A642" t="s">
        <v>7053</v>
      </c>
      <c r="B642" t="s">
        <v>177</v>
      </c>
      <c r="C642" s="22" t="s">
        <v>3352</v>
      </c>
      <c r="D642" t="s">
        <v>60440</v>
      </c>
      <c r="E642" t="s">
        <v>53303</v>
      </c>
      <c r="F642" t="s">
        <v>45047</v>
      </c>
      <c r="G642" t="s">
        <v>48953</v>
      </c>
      <c r="H642" t="s">
        <v>334</v>
      </c>
      <c r="I642" s="5">
        <f t="shared" si="10"/>
        <v>1</v>
      </c>
      <c r="J642">
        <f>COUNTIFS('scrap tay'!A:A,B642,'scrap tay'!B:B,C642)</f>
        <v>0</v>
      </c>
    </row>
    <row r="643" spans="1:10" x14ac:dyDescent="0.25">
      <c r="A643" t="s">
        <v>7058</v>
      </c>
      <c r="B643" t="s">
        <v>7059</v>
      </c>
      <c r="C643" s="22" t="s">
        <v>5606</v>
      </c>
      <c r="D643" t="s">
        <v>36431</v>
      </c>
      <c r="E643" t="s">
        <v>53304</v>
      </c>
      <c r="F643" t="s">
        <v>45048</v>
      </c>
      <c r="G643" t="s">
        <v>62237</v>
      </c>
      <c r="H643" t="s">
        <v>334</v>
      </c>
      <c r="I643" s="5">
        <f t="shared" ref="I643:I706" si="11">COUNTIF(A:A,A643)</f>
        <v>1</v>
      </c>
      <c r="J643">
        <f>COUNTIFS('scrap tay'!A:A,B643,'scrap tay'!B:B,C643)</f>
        <v>0</v>
      </c>
    </row>
    <row r="644" spans="1:10" x14ac:dyDescent="0.25">
      <c r="A644" t="s">
        <v>7064</v>
      </c>
      <c r="B644" t="s">
        <v>7065</v>
      </c>
      <c r="C644" s="22" t="s">
        <v>5606</v>
      </c>
      <c r="D644" t="s">
        <v>60441</v>
      </c>
      <c r="E644" t="s">
        <v>53304</v>
      </c>
      <c r="F644" t="s">
        <v>45048</v>
      </c>
      <c r="G644" t="s">
        <v>62237</v>
      </c>
      <c r="H644" t="s">
        <v>334</v>
      </c>
      <c r="I644" s="5">
        <f t="shared" si="11"/>
        <v>1</v>
      </c>
      <c r="J644">
        <f>COUNTIFS('scrap tay'!A:A,B644,'scrap tay'!B:B,C644)</f>
        <v>0</v>
      </c>
    </row>
    <row r="645" spans="1:10" x14ac:dyDescent="0.25">
      <c r="A645" t="s">
        <v>7068</v>
      </c>
      <c r="B645" t="s">
        <v>7069</v>
      </c>
      <c r="C645" s="22" t="s">
        <v>3108</v>
      </c>
      <c r="D645" t="s">
        <v>60442</v>
      </c>
      <c r="E645" t="s">
        <v>53305</v>
      </c>
      <c r="F645" t="s">
        <v>45049</v>
      </c>
      <c r="G645" t="s">
        <v>48954</v>
      </c>
      <c r="H645" t="s">
        <v>7074</v>
      </c>
      <c r="I645" s="5">
        <f t="shared" si="11"/>
        <v>1</v>
      </c>
      <c r="J645">
        <f>COUNTIFS('scrap tay'!A:A,B645,'scrap tay'!B:B,C645)</f>
        <v>0</v>
      </c>
    </row>
    <row r="646" spans="1:10" x14ac:dyDescent="0.25">
      <c r="A646" t="s">
        <v>7075</v>
      </c>
      <c r="B646" t="s">
        <v>7076</v>
      </c>
      <c r="C646" s="22" t="s">
        <v>6188</v>
      </c>
      <c r="D646" t="s">
        <v>36432</v>
      </c>
      <c r="E646" t="s">
        <v>53306</v>
      </c>
      <c r="F646" t="s">
        <v>45050</v>
      </c>
      <c r="G646" t="s">
        <v>62238</v>
      </c>
      <c r="H646" t="s">
        <v>4956</v>
      </c>
      <c r="I646" s="5">
        <f t="shared" si="11"/>
        <v>1</v>
      </c>
      <c r="J646">
        <f>COUNTIFS('scrap tay'!A:A,B646,'scrap tay'!B:B,C646)</f>
        <v>0</v>
      </c>
    </row>
    <row r="647" spans="1:10" x14ac:dyDescent="0.25">
      <c r="A647" t="s">
        <v>7081</v>
      </c>
      <c r="B647" t="s">
        <v>7082</v>
      </c>
      <c r="C647" s="22" t="s">
        <v>6188</v>
      </c>
      <c r="D647" t="s">
        <v>36433</v>
      </c>
      <c r="E647" t="s">
        <v>53306</v>
      </c>
      <c r="F647" t="s">
        <v>45051</v>
      </c>
      <c r="G647" t="s">
        <v>48955</v>
      </c>
      <c r="H647" t="s">
        <v>2933</v>
      </c>
      <c r="I647" s="5">
        <f t="shared" si="11"/>
        <v>1</v>
      </c>
      <c r="J647">
        <f>COUNTIFS('scrap tay'!A:A,B647,'scrap tay'!B:B,C647)</f>
        <v>0</v>
      </c>
    </row>
    <row r="648" spans="1:10" x14ac:dyDescent="0.25">
      <c r="A648" t="s">
        <v>7087</v>
      </c>
      <c r="B648" t="s">
        <v>7088</v>
      </c>
      <c r="C648" s="22" t="s">
        <v>6164</v>
      </c>
      <c r="D648" t="s">
        <v>36434</v>
      </c>
      <c r="E648" t="s">
        <v>53307</v>
      </c>
      <c r="F648" t="s">
        <v>45052</v>
      </c>
      <c r="G648" t="s">
        <v>48930</v>
      </c>
      <c r="H648" t="s">
        <v>3780</v>
      </c>
      <c r="I648" s="5">
        <f t="shared" si="11"/>
        <v>1</v>
      </c>
      <c r="J648">
        <f>COUNTIFS('scrap tay'!A:A,B648,'scrap tay'!B:B,C648)</f>
        <v>0</v>
      </c>
    </row>
    <row r="649" spans="1:10" x14ac:dyDescent="0.25">
      <c r="A649" t="s">
        <v>7092</v>
      </c>
      <c r="B649" t="s">
        <v>7093</v>
      </c>
      <c r="C649" s="22" t="s">
        <v>3080</v>
      </c>
      <c r="D649" t="s">
        <v>40582</v>
      </c>
      <c r="E649" t="s">
        <v>53308</v>
      </c>
      <c r="F649" t="s">
        <v>45053</v>
      </c>
      <c r="G649" t="s">
        <v>62214</v>
      </c>
      <c r="H649" t="s">
        <v>7097</v>
      </c>
      <c r="I649" s="5">
        <f t="shared" si="11"/>
        <v>3</v>
      </c>
      <c r="J649">
        <f>COUNTIFS('scrap tay'!A:A,B649,'scrap tay'!B:B,C649)</f>
        <v>0</v>
      </c>
    </row>
    <row r="650" spans="1:10" x14ac:dyDescent="0.25">
      <c r="A650" t="s">
        <v>7098</v>
      </c>
      <c r="B650" t="s">
        <v>7099</v>
      </c>
      <c r="C650" s="22" t="s">
        <v>4140</v>
      </c>
      <c r="D650" t="s">
        <v>36435</v>
      </c>
      <c r="E650" t="s">
        <v>53309</v>
      </c>
      <c r="F650" t="s">
        <v>45054</v>
      </c>
      <c r="G650" t="s">
        <v>62239</v>
      </c>
      <c r="H650" t="s">
        <v>3169</v>
      </c>
      <c r="I650" s="5">
        <f t="shared" si="11"/>
        <v>1</v>
      </c>
      <c r="J650">
        <f>COUNTIFS('scrap tay'!A:A,B650,'scrap tay'!B:B,C650)</f>
        <v>0</v>
      </c>
    </row>
    <row r="651" spans="1:10" x14ac:dyDescent="0.25">
      <c r="A651" t="s">
        <v>7104</v>
      </c>
      <c r="B651" t="s">
        <v>1776</v>
      </c>
      <c r="C651" s="22" t="s">
        <v>5356</v>
      </c>
      <c r="D651" t="s">
        <v>36436</v>
      </c>
      <c r="E651" t="s">
        <v>61555</v>
      </c>
      <c r="F651" t="s">
        <v>44824</v>
      </c>
      <c r="G651" t="s">
        <v>48765</v>
      </c>
      <c r="H651" t="s">
        <v>334</v>
      </c>
      <c r="I651" s="5">
        <f t="shared" si="11"/>
        <v>1</v>
      </c>
      <c r="J651">
        <f>COUNTIFS('scrap tay'!A:A,B651,'scrap tay'!B:B,C651)</f>
        <v>0</v>
      </c>
    </row>
    <row r="652" spans="1:10" x14ac:dyDescent="0.25">
      <c r="A652" t="s">
        <v>7109</v>
      </c>
      <c r="B652" t="s">
        <v>7110</v>
      </c>
      <c r="C652" s="22" t="s">
        <v>2819</v>
      </c>
      <c r="D652" t="s">
        <v>36437</v>
      </c>
      <c r="E652" t="s">
        <v>53310</v>
      </c>
      <c r="F652" t="s">
        <v>45055</v>
      </c>
      <c r="G652" t="s">
        <v>48956</v>
      </c>
      <c r="H652" t="s">
        <v>3305</v>
      </c>
      <c r="I652" s="5">
        <f t="shared" si="11"/>
        <v>1</v>
      </c>
      <c r="J652">
        <f>COUNTIFS('scrap tay'!A:A,B652,'scrap tay'!B:B,C652)</f>
        <v>0</v>
      </c>
    </row>
    <row r="653" spans="1:10" x14ac:dyDescent="0.25">
      <c r="A653" t="s">
        <v>7115</v>
      </c>
      <c r="B653" t="s">
        <v>7116</v>
      </c>
      <c r="C653" s="22" t="s">
        <v>4091</v>
      </c>
      <c r="D653" t="s">
        <v>36438</v>
      </c>
      <c r="E653" t="s">
        <v>61556</v>
      </c>
      <c r="F653" t="s">
        <v>45056</v>
      </c>
      <c r="G653" t="s">
        <v>48957</v>
      </c>
      <c r="H653" t="s">
        <v>7121</v>
      </c>
      <c r="I653" s="5">
        <f t="shared" si="11"/>
        <v>1</v>
      </c>
      <c r="J653">
        <f>COUNTIFS('scrap tay'!A:A,B653,'scrap tay'!B:B,C653)</f>
        <v>0</v>
      </c>
    </row>
    <row r="654" spans="1:10" x14ac:dyDescent="0.25">
      <c r="A654" t="s">
        <v>7122</v>
      </c>
      <c r="B654" t="s">
        <v>1205</v>
      </c>
      <c r="C654" s="22" t="s">
        <v>3411</v>
      </c>
      <c r="D654" t="s">
        <v>36439</v>
      </c>
      <c r="E654" t="s">
        <v>61557</v>
      </c>
      <c r="F654" t="s">
        <v>45057</v>
      </c>
      <c r="G654" t="s">
        <v>62240</v>
      </c>
      <c r="H654" t="s">
        <v>153</v>
      </c>
      <c r="I654" s="5">
        <f t="shared" si="11"/>
        <v>1</v>
      </c>
      <c r="J654">
        <f>COUNTIFS('scrap tay'!A:A,B654,'scrap tay'!B:B,C654)</f>
        <v>0</v>
      </c>
    </row>
    <row r="655" spans="1:10" x14ac:dyDescent="0.25">
      <c r="A655" t="s">
        <v>7127</v>
      </c>
      <c r="B655" t="s">
        <v>7128</v>
      </c>
      <c r="C655" s="22" t="s">
        <v>3411</v>
      </c>
      <c r="D655" t="s">
        <v>36440</v>
      </c>
      <c r="E655" t="s">
        <v>61558</v>
      </c>
      <c r="F655" t="s">
        <v>45058</v>
      </c>
      <c r="G655" t="s">
        <v>48958</v>
      </c>
      <c r="H655" t="s">
        <v>2760</v>
      </c>
      <c r="I655" s="5">
        <f t="shared" si="11"/>
        <v>1</v>
      </c>
      <c r="J655">
        <f>COUNTIFS('scrap tay'!A:A,B655,'scrap tay'!B:B,C655)</f>
        <v>0</v>
      </c>
    </row>
    <row r="656" spans="1:10" x14ac:dyDescent="0.25">
      <c r="A656" t="s">
        <v>7133</v>
      </c>
      <c r="B656" t="s">
        <v>7134</v>
      </c>
      <c r="C656" s="22" t="s">
        <v>2493</v>
      </c>
      <c r="D656" t="s">
        <v>36441</v>
      </c>
      <c r="E656" t="s">
        <v>53311</v>
      </c>
      <c r="F656" t="s">
        <v>45059</v>
      </c>
      <c r="G656" t="s">
        <v>62241</v>
      </c>
      <c r="H656" t="s">
        <v>7139</v>
      </c>
      <c r="I656" s="5">
        <f t="shared" si="11"/>
        <v>1</v>
      </c>
      <c r="J656">
        <f>COUNTIFS('scrap tay'!A:A,B656,'scrap tay'!B:B,C656)</f>
        <v>0</v>
      </c>
    </row>
    <row r="657" spans="1:10" x14ac:dyDescent="0.25">
      <c r="A657" t="s">
        <v>7140</v>
      </c>
      <c r="B657" t="s">
        <v>7141</v>
      </c>
      <c r="C657" s="22" t="s">
        <v>3444</v>
      </c>
      <c r="D657" t="s">
        <v>60443</v>
      </c>
      <c r="E657" t="s">
        <v>53312</v>
      </c>
      <c r="F657" t="s">
        <v>45060</v>
      </c>
      <c r="G657" t="s">
        <v>48959</v>
      </c>
      <c r="H657" t="s">
        <v>334</v>
      </c>
      <c r="I657" s="5">
        <f t="shared" si="11"/>
        <v>1</v>
      </c>
      <c r="J657">
        <f>COUNTIFS('scrap tay'!A:A,B657,'scrap tay'!B:B,C657)</f>
        <v>0</v>
      </c>
    </row>
    <row r="658" spans="1:10" x14ac:dyDescent="0.25">
      <c r="A658" t="s">
        <v>7146</v>
      </c>
      <c r="B658" t="s">
        <v>7147</v>
      </c>
      <c r="C658" s="22" t="s">
        <v>3458</v>
      </c>
      <c r="D658" t="s">
        <v>36442</v>
      </c>
      <c r="E658" t="s">
        <v>53398</v>
      </c>
      <c r="F658" t="s">
        <v>45061</v>
      </c>
      <c r="G658" t="s">
        <v>48960</v>
      </c>
      <c r="H658" t="s">
        <v>7152</v>
      </c>
      <c r="I658" s="5">
        <f t="shared" si="11"/>
        <v>1</v>
      </c>
      <c r="J658">
        <f>COUNTIFS('scrap tay'!A:A,B658,'scrap tay'!B:B,C658)</f>
        <v>0</v>
      </c>
    </row>
    <row r="659" spans="1:10" x14ac:dyDescent="0.25">
      <c r="A659" t="s">
        <v>7153</v>
      </c>
      <c r="B659" t="s">
        <v>7154</v>
      </c>
      <c r="C659" s="22" t="s">
        <v>5908</v>
      </c>
      <c r="D659" t="s">
        <v>36443</v>
      </c>
      <c r="E659" t="s">
        <v>53313</v>
      </c>
      <c r="F659" t="s">
        <v>45062</v>
      </c>
      <c r="G659" t="s">
        <v>48961</v>
      </c>
      <c r="H659" t="s">
        <v>7159</v>
      </c>
      <c r="I659" s="5">
        <f t="shared" si="11"/>
        <v>1</v>
      </c>
      <c r="J659">
        <f>COUNTIFS('scrap tay'!A:A,B659,'scrap tay'!B:B,C659)</f>
        <v>0</v>
      </c>
    </row>
    <row r="660" spans="1:10" x14ac:dyDescent="0.25">
      <c r="A660" t="s">
        <v>7160</v>
      </c>
      <c r="B660" t="s">
        <v>2496</v>
      </c>
      <c r="C660" s="22" t="s">
        <v>7161</v>
      </c>
      <c r="D660" t="s">
        <v>36444</v>
      </c>
      <c r="E660" t="s">
        <v>61559</v>
      </c>
      <c r="F660" t="s">
        <v>45063</v>
      </c>
      <c r="G660" t="s">
        <v>48962</v>
      </c>
      <c r="H660" t="s">
        <v>334</v>
      </c>
      <c r="I660" s="5">
        <f t="shared" si="11"/>
        <v>1</v>
      </c>
      <c r="J660">
        <f>COUNTIFS('scrap tay'!A:A,B660,'scrap tay'!B:B,C660)</f>
        <v>0</v>
      </c>
    </row>
    <row r="661" spans="1:10" x14ac:dyDescent="0.25">
      <c r="A661" t="s">
        <v>7166</v>
      </c>
      <c r="B661" t="s">
        <v>7167</v>
      </c>
      <c r="C661" s="22" t="s">
        <v>2011</v>
      </c>
      <c r="D661" t="s">
        <v>60444</v>
      </c>
      <c r="E661" t="s">
        <v>53314</v>
      </c>
      <c r="F661" t="s">
        <v>45064</v>
      </c>
      <c r="G661" t="s">
        <v>62242</v>
      </c>
      <c r="H661" t="s">
        <v>3203</v>
      </c>
      <c r="I661" s="5">
        <f t="shared" si="11"/>
        <v>1</v>
      </c>
      <c r="J661">
        <f>COUNTIFS('scrap tay'!A:A,B661,'scrap tay'!B:B,C661)</f>
        <v>0</v>
      </c>
    </row>
    <row r="662" spans="1:10" x14ac:dyDescent="0.25">
      <c r="A662" t="s">
        <v>7172</v>
      </c>
      <c r="B662" t="s">
        <v>7173</v>
      </c>
      <c r="C662" s="22" t="s">
        <v>3444</v>
      </c>
      <c r="D662" t="s">
        <v>36445</v>
      </c>
      <c r="E662" t="s">
        <v>53315</v>
      </c>
      <c r="F662" t="s">
        <v>45065</v>
      </c>
      <c r="G662" t="s">
        <v>48940</v>
      </c>
      <c r="H662" t="s">
        <v>334</v>
      </c>
      <c r="I662" s="5">
        <f t="shared" si="11"/>
        <v>1</v>
      </c>
      <c r="J662">
        <f>COUNTIFS('scrap tay'!A:A,B662,'scrap tay'!B:B,C662)</f>
        <v>0</v>
      </c>
    </row>
    <row r="663" spans="1:10" x14ac:dyDescent="0.25">
      <c r="A663" t="s">
        <v>7177</v>
      </c>
      <c r="B663" t="s">
        <v>7178</v>
      </c>
      <c r="C663" s="22" t="s">
        <v>5377</v>
      </c>
      <c r="D663" t="s">
        <v>60445</v>
      </c>
      <c r="E663" t="s">
        <v>53316</v>
      </c>
      <c r="F663" t="s">
        <v>62046</v>
      </c>
      <c r="G663" t="s">
        <v>48963</v>
      </c>
      <c r="H663" t="s">
        <v>7183</v>
      </c>
      <c r="I663" s="5">
        <f t="shared" si="11"/>
        <v>1</v>
      </c>
      <c r="J663">
        <f>COUNTIFS('scrap tay'!A:A,B663,'scrap tay'!B:B,C663)</f>
        <v>0</v>
      </c>
    </row>
    <row r="664" spans="1:10" x14ac:dyDescent="0.25">
      <c r="A664" t="s">
        <v>7184</v>
      </c>
      <c r="B664" t="s">
        <v>7185</v>
      </c>
      <c r="C664" s="22" t="s">
        <v>5390</v>
      </c>
      <c r="D664" t="s">
        <v>36446</v>
      </c>
      <c r="E664" t="s">
        <v>53317</v>
      </c>
      <c r="F664" t="s">
        <v>45066</v>
      </c>
      <c r="G664" t="s">
        <v>62243</v>
      </c>
      <c r="H664" t="s">
        <v>7190</v>
      </c>
      <c r="I664" s="5">
        <f t="shared" si="11"/>
        <v>1</v>
      </c>
      <c r="J664">
        <f>COUNTIFS('scrap tay'!A:A,B664,'scrap tay'!B:B,C664)</f>
        <v>0</v>
      </c>
    </row>
    <row r="665" spans="1:10" x14ac:dyDescent="0.25">
      <c r="A665" t="s">
        <v>7191</v>
      </c>
      <c r="B665" t="s">
        <v>7192</v>
      </c>
      <c r="C665" s="22" t="s">
        <v>3619</v>
      </c>
      <c r="D665" t="s">
        <v>36447</v>
      </c>
      <c r="E665" t="s">
        <v>53318</v>
      </c>
      <c r="F665" t="s">
        <v>45067</v>
      </c>
      <c r="G665" t="s">
        <v>48964</v>
      </c>
      <c r="H665" t="s">
        <v>7197</v>
      </c>
      <c r="I665" s="5">
        <f t="shared" si="11"/>
        <v>1</v>
      </c>
      <c r="J665">
        <f>COUNTIFS('scrap tay'!A:A,B665,'scrap tay'!B:B,C665)</f>
        <v>0</v>
      </c>
    </row>
    <row r="666" spans="1:10" x14ac:dyDescent="0.25">
      <c r="A666" t="s">
        <v>7198</v>
      </c>
      <c r="B666" t="s">
        <v>7199</v>
      </c>
      <c r="C666" s="22" t="s">
        <v>7200</v>
      </c>
      <c r="D666" t="s">
        <v>36448</v>
      </c>
      <c r="E666" t="s">
        <v>53319</v>
      </c>
      <c r="F666" t="s">
        <v>45068</v>
      </c>
      <c r="G666" t="s">
        <v>48965</v>
      </c>
      <c r="H666" t="s">
        <v>2510</v>
      </c>
      <c r="I666" s="5">
        <f t="shared" si="11"/>
        <v>1</v>
      </c>
      <c r="J666">
        <f>COUNTIFS('scrap tay'!A:A,B666,'scrap tay'!B:B,C666)</f>
        <v>0</v>
      </c>
    </row>
    <row r="667" spans="1:10" x14ac:dyDescent="0.25">
      <c r="A667" t="s">
        <v>7205</v>
      </c>
      <c r="B667" t="s">
        <v>7206</v>
      </c>
      <c r="C667" s="22" t="s">
        <v>3384</v>
      </c>
      <c r="D667" t="s">
        <v>36449</v>
      </c>
      <c r="E667" t="s">
        <v>53320</v>
      </c>
      <c r="F667" t="s">
        <v>45069</v>
      </c>
      <c r="G667" t="s">
        <v>48966</v>
      </c>
      <c r="H667" t="s">
        <v>2315</v>
      </c>
      <c r="I667" s="5">
        <f t="shared" si="11"/>
        <v>1</v>
      </c>
      <c r="J667">
        <f>COUNTIFS('scrap tay'!A:A,B667,'scrap tay'!B:B,C667)</f>
        <v>0</v>
      </c>
    </row>
    <row r="668" spans="1:10" x14ac:dyDescent="0.25">
      <c r="A668" t="s">
        <v>7211</v>
      </c>
      <c r="B668" t="s">
        <v>7212</v>
      </c>
      <c r="C668" s="22" t="s">
        <v>7213</v>
      </c>
      <c r="D668" t="s">
        <v>36450</v>
      </c>
      <c r="E668" t="s">
        <v>53321</v>
      </c>
      <c r="F668" t="s">
        <v>45070</v>
      </c>
      <c r="G668" t="s">
        <v>48967</v>
      </c>
      <c r="H668" t="s">
        <v>476</v>
      </c>
      <c r="I668" s="5">
        <f t="shared" si="11"/>
        <v>1</v>
      </c>
      <c r="J668">
        <f>COUNTIFS('scrap tay'!A:A,B668,'scrap tay'!B:B,C668)</f>
        <v>0</v>
      </c>
    </row>
    <row r="669" spans="1:10" x14ac:dyDescent="0.25">
      <c r="A669" t="s">
        <v>7218</v>
      </c>
      <c r="B669" t="s">
        <v>7219</v>
      </c>
      <c r="C669" s="22" t="s">
        <v>7220</v>
      </c>
      <c r="D669" t="s">
        <v>36451</v>
      </c>
      <c r="E669" t="s">
        <v>53322</v>
      </c>
      <c r="F669" t="s">
        <v>45071</v>
      </c>
      <c r="G669" t="s">
        <v>48968</v>
      </c>
      <c r="H669" t="s">
        <v>3780</v>
      </c>
      <c r="I669" s="5">
        <f t="shared" si="11"/>
        <v>1</v>
      </c>
      <c r="J669">
        <f>COUNTIFS('scrap tay'!A:A,B669,'scrap tay'!B:B,C669)</f>
        <v>0</v>
      </c>
    </row>
    <row r="670" spans="1:10" x14ac:dyDescent="0.25">
      <c r="A670" t="s">
        <v>7225</v>
      </c>
      <c r="B670" t="s">
        <v>7226</v>
      </c>
      <c r="C670" s="22" t="s">
        <v>5870</v>
      </c>
      <c r="D670" t="s">
        <v>36452</v>
      </c>
      <c r="E670" t="s">
        <v>53323</v>
      </c>
      <c r="F670" t="s">
        <v>45072</v>
      </c>
      <c r="G670" t="s">
        <v>48969</v>
      </c>
      <c r="H670" t="s">
        <v>7231</v>
      </c>
      <c r="I670" s="5">
        <f t="shared" si="11"/>
        <v>1</v>
      </c>
      <c r="J670">
        <f>COUNTIFS('scrap tay'!A:A,B670,'scrap tay'!B:B,C670)</f>
        <v>0</v>
      </c>
    </row>
    <row r="671" spans="1:10" x14ac:dyDescent="0.25">
      <c r="A671" t="s">
        <v>7232</v>
      </c>
      <c r="B671" t="s">
        <v>7233</v>
      </c>
      <c r="C671" s="22" t="s">
        <v>5870</v>
      </c>
      <c r="D671" t="s">
        <v>36453</v>
      </c>
      <c r="E671" t="s">
        <v>53323</v>
      </c>
      <c r="F671" t="s">
        <v>45073</v>
      </c>
      <c r="G671" t="s">
        <v>62244</v>
      </c>
      <c r="H671" t="s">
        <v>6821</v>
      </c>
      <c r="I671" s="5">
        <f t="shared" si="11"/>
        <v>1</v>
      </c>
      <c r="J671">
        <f>COUNTIFS('scrap tay'!A:A,B671,'scrap tay'!B:B,C671)</f>
        <v>0</v>
      </c>
    </row>
    <row r="672" spans="1:10" x14ac:dyDescent="0.25">
      <c r="A672" t="s">
        <v>7238</v>
      </c>
      <c r="B672" t="s">
        <v>7239</v>
      </c>
      <c r="C672" s="22" t="s">
        <v>3815</v>
      </c>
      <c r="D672" t="s">
        <v>60446</v>
      </c>
      <c r="E672" t="s">
        <v>53324</v>
      </c>
      <c r="F672" t="s">
        <v>45074</v>
      </c>
      <c r="G672" t="s">
        <v>48970</v>
      </c>
      <c r="H672" t="s">
        <v>7244</v>
      </c>
      <c r="I672" s="5">
        <f t="shared" si="11"/>
        <v>1</v>
      </c>
      <c r="J672">
        <f>COUNTIFS('scrap tay'!A:A,B672,'scrap tay'!B:B,C672)</f>
        <v>0</v>
      </c>
    </row>
    <row r="673" spans="1:10" x14ac:dyDescent="0.25">
      <c r="A673" t="s">
        <v>7245</v>
      </c>
      <c r="B673" t="s">
        <v>7246</v>
      </c>
      <c r="C673" s="22" t="s">
        <v>5258</v>
      </c>
      <c r="D673" t="s">
        <v>60447</v>
      </c>
      <c r="E673" t="s">
        <v>53325</v>
      </c>
      <c r="F673" t="s">
        <v>45075</v>
      </c>
      <c r="G673" t="s">
        <v>48971</v>
      </c>
      <c r="H673" t="s">
        <v>7152</v>
      </c>
      <c r="I673" s="5">
        <f t="shared" si="11"/>
        <v>1</v>
      </c>
      <c r="J673">
        <f>COUNTIFS('scrap tay'!A:A,B673,'scrap tay'!B:B,C673)</f>
        <v>0</v>
      </c>
    </row>
    <row r="674" spans="1:10" x14ac:dyDescent="0.25">
      <c r="A674" t="s">
        <v>7251</v>
      </c>
      <c r="B674" t="s">
        <v>7252</v>
      </c>
      <c r="C674" s="22" t="s">
        <v>4337</v>
      </c>
      <c r="D674" t="s">
        <v>60448</v>
      </c>
      <c r="E674" t="s">
        <v>53326</v>
      </c>
      <c r="F674" t="s">
        <v>62047</v>
      </c>
      <c r="G674" t="s">
        <v>62245</v>
      </c>
      <c r="H674" t="s">
        <v>3872</v>
      </c>
      <c r="I674" s="5">
        <f t="shared" si="11"/>
        <v>1</v>
      </c>
      <c r="J674">
        <f>COUNTIFS('scrap tay'!A:A,B674,'scrap tay'!B:B,C674)</f>
        <v>0</v>
      </c>
    </row>
    <row r="675" spans="1:10" x14ac:dyDescent="0.25">
      <c r="A675" t="s">
        <v>7257</v>
      </c>
      <c r="B675" t="s">
        <v>7258</v>
      </c>
      <c r="C675" s="22" t="s">
        <v>3855</v>
      </c>
      <c r="D675" t="s">
        <v>36454</v>
      </c>
      <c r="E675" t="s">
        <v>53327</v>
      </c>
      <c r="F675" t="s">
        <v>45076</v>
      </c>
      <c r="G675" t="s">
        <v>48972</v>
      </c>
      <c r="H675" t="s">
        <v>7263</v>
      </c>
      <c r="I675" s="5">
        <f t="shared" si="11"/>
        <v>1</v>
      </c>
      <c r="J675">
        <f>COUNTIFS('scrap tay'!A:A,B675,'scrap tay'!B:B,C675)</f>
        <v>0</v>
      </c>
    </row>
    <row r="676" spans="1:10" x14ac:dyDescent="0.25">
      <c r="A676" t="s">
        <v>7264</v>
      </c>
      <c r="B676" t="s">
        <v>7265</v>
      </c>
      <c r="C676" s="22" t="s">
        <v>3855</v>
      </c>
      <c r="D676" t="s">
        <v>36455</v>
      </c>
      <c r="E676" t="s">
        <v>53328</v>
      </c>
      <c r="F676" t="s">
        <v>45077</v>
      </c>
      <c r="G676" t="s">
        <v>48973</v>
      </c>
      <c r="H676" t="s">
        <v>5573</v>
      </c>
      <c r="I676" s="5">
        <f t="shared" si="11"/>
        <v>1</v>
      </c>
      <c r="J676">
        <f>COUNTIFS('scrap tay'!A:A,B676,'scrap tay'!B:B,C676)</f>
        <v>0</v>
      </c>
    </row>
    <row r="677" spans="1:10" x14ac:dyDescent="0.25">
      <c r="A677" t="s">
        <v>7270</v>
      </c>
      <c r="B677" t="s">
        <v>7271</v>
      </c>
      <c r="C677" s="22" t="s">
        <v>3855</v>
      </c>
      <c r="D677" t="s">
        <v>36456</v>
      </c>
      <c r="E677" t="s">
        <v>53329</v>
      </c>
      <c r="F677" t="s">
        <v>45078</v>
      </c>
      <c r="G677" t="s">
        <v>48974</v>
      </c>
      <c r="H677" t="s">
        <v>7276</v>
      </c>
      <c r="I677" s="5">
        <f t="shared" si="11"/>
        <v>1</v>
      </c>
      <c r="J677">
        <f>COUNTIFS('scrap tay'!A:A,B677,'scrap tay'!B:B,C677)</f>
        <v>0</v>
      </c>
    </row>
    <row r="678" spans="1:10" x14ac:dyDescent="0.25">
      <c r="A678" t="s">
        <v>7277</v>
      </c>
      <c r="B678" t="s">
        <v>7278</v>
      </c>
      <c r="C678" s="22" t="s">
        <v>3855</v>
      </c>
      <c r="D678" t="s">
        <v>36457</v>
      </c>
      <c r="E678" t="s">
        <v>53330</v>
      </c>
      <c r="F678" t="s">
        <v>45079</v>
      </c>
      <c r="G678" t="s">
        <v>48975</v>
      </c>
      <c r="H678" t="s">
        <v>7283</v>
      </c>
      <c r="I678" s="5">
        <f t="shared" si="11"/>
        <v>1</v>
      </c>
      <c r="J678">
        <f>COUNTIFS('scrap tay'!A:A,B678,'scrap tay'!B:B,C678)</f>
        <v>0</v>
      </c>
    </row>
    <row r="679" spans="1:10" x14ac:dyDescent="0.25">
      <c r="A679" t="s">
        <v>7284</v>
      </c>
      <c r="B679" t="s">
        <v>7285</v>
      </c>
      <c r="C679" s="22" t="s">
        <v>3855</v>
      </c>
      <c r="D679" t="s">
        <v>36458</v>
      </c>
      <c r="E679" t="s">
        <v>53328</v>
      </c>
      <c r="F679" t="s">
        <v>45080</v>
      </c>
      <c r="G679" t="s">
        <v>48976</v>
      </c>
      <c r="H679" t="s">
        <v>5573</v>
      </c>
      <c r="I679" s="5">
        <f t="shared" si="11"/>
        <v>1</v>
      </c>
      <c r="J679">
        <f>COUNTIFS('scrap tay'!A:A,B679,'scrap tay'!B:B,C679)</f>
        <v>0</v>
      </c>
    </row>
    <row r="680" spans="1:10" x14ac:dyDescent="0.25">
      <c r="A680" t="s">
        <v>7289</v>
      </c>
      <c r="B680" t="s">
        <v>7290</v>
      </c>
      <c r="C680" s="22" t="s">
        <v>5291</v>
      </c>
      <c r="D680" t="s">
        <v>36459</v>
      </c>
      <c r="E680" t="s">
        <v>53331</v>
      </c>
      <c r="F680" t="s">
        <v>45081</v>
      </c>
      <c r="G680" t="s">
        <v>48977</v>
      </c>
      <c r="H680" t="s">
        <v>6623</v>
      </c>
      <c r="I680" s="5">
        <f t="shared" si="11"/>
        <v>1</v>
      </c>
      <c r="J680">
        <f>COUNTIFS('scrap tay'!A:A,B680,'scrap tay'!B:B,C680)</f>
        <v>0</v>
      </c>
    </row>
    <row r="681" spans="1:10" x14ac:dyDescent="0.25">
      <c r="A681" t="s">
        <v>7295</v>
      </c>
      <c r="B681" t="s">
        <v>2244</v>
      </c>
      <c r="C681" s="22" t="s">
        <v>5876</v>
      </c>
      <c r="D681" t="s">
        <v>36460</v>
      </c>
      <c r="E681" t="s">
        <v>61560</v>
      </c>
      <c r="F681" t="s">
        <v>45082</v>
      </c>
      <c r="G681" t="s">
        <v>48978</v>
      </c>
      <c r="H681" t="s">
        <v>7300</v>
      </c>
      <c r="I681" s="5">
        <f t="shared" si="11"/>
        <v>1</v>
      </c>
      <c r="J681">
        <f>COUNTIFS('scrap tay'!A:A,B681,'scrap tay'!B:B,C681)</f>
        <v>0</v>
      </c>
    </row>
    <row r="682" spans="1:10" x14ac:dyDescent="0.25">
      <c r="A682" t="s">
        <v>7301</v>
      </c>
      <c r="B682" t="s">
        <v>7302</v>
      </c>
      <c r="C682" s="22" t="s">
        <v>7303</v>
      </c>
      <c r="D682" t="s">
        <v>36461</v>
      </c>
      <c r="E682" t="s">
        <v>53332</v>
      </c>
      <c r="F682" t="s">
        <v>62048</v>
      </c>
      <c r="G682" t="s">
        <v>48979</v>
      </c>
      <c r="H682" t="s">
        <v>373</v>
      </c>
      <c r="I682" s="5">
        <f t="shared" si="11"/>
        <v>1</v>
      </c>
      <c r="J682">
        <f>COUNTIFS('scrap tay'!A:A,B682,'scrap tay'!B:B,C682)</f>
        <v>0</v>
      </c>
    </row>
    <row r="683" spans="1:10" x14ac:dyDescent="0.25">
      <c r="A683" t="s">
        <v>7308</v>
      </c>
      <c r="B683" t="s">
        <v>7309</v>
      </c>
      <c r="C683" s="22" t="s">
        <v>3321</v>
      </c>
      <c r="D683" t="s">
        <v>60449</v>
      </c>
      <c r="E683" t="s">
        <v>61561</v>
      </c>
      <c r="F683" t="s">
        <v>45083</v>
      </c>
      <c r="G683" t="s">
        <v>48980</v>
      </c>
      <c r="H683" t="s">
        <v>334</v>
      </c>
      <c r="I683" s="5">
        <f t="shared" si="11"/>
        <v>1</v>
      </c>
      <c r="J683">
        <f>COUNTIFS('scrap tay'!A:A,B683,'scrap tay'!B:B,C683)</f>
        <v>0</v>
      </c>
    </row>
    <row r="684" spans="1:10" x14ac:dyDescent="0.25">
      <c r="A684" t="s">
        <v>7314</v>
      </c>
      <c r="B684" t="s">
        <v>7315</v>
      </c>
      <c r="C684" s="22" t="s">
        <v>2960</v>
      </c>
      <c r="D684" t="s">
        <v>36462</v>
      </c>
      <c r="E684" t="s">
        <v>53333</v>
      </c>
      <c r="F684" t="s">
        <v>45084</v>
      </c>
      <c r="G684" t="s">
        <v>48981</v>
      </c>
      <c r="H684" t="s">
        <v>7320</v>
      </c>
      <c r="I684" s="5">
        <f t="shared" si="11"/>
        <v>1</v>
      </c>
      <c r="J684">
        <f>COUNTIFS('scrap tay'!A:A,B684,'scrap tay'!B:B,C684)</f>
        <v>0</v>
      </c>
    </row>
    <row r="685" spans="1:10" x14ac:dyDescent="0.25">
      <c r="A685" t="s">
        <v>7321</v>
      </c>
      <c r="B685" t="s">
        <v>7322</v>
      </c>
      <c r="C685" s="22" t="s">
        <v>7323</v>
      </c>
      <c r="D685" t="s">
        <v>60450</v>
      </c>
      <c r="E685" t="s">
        <v>53334</v>
      </c>
      <c r="F685" t="s">
        <v>45085</v>
      </c>
      <c r="G685" t="s">
        <v>48982</v>
      </c>
      <c r="H685" t="s">
        <v>7328</v>
      </c>
      <c r="I685" s="5">
        <f t="shared" si="11"/>
        <v>1</v>
      </c>
      <c r="J685">
        <f>COUNTIFS('scrap tay'!A:A,B685,'scrap tay'!B:B,C685)</f>
        <v>0</v>
      </c>
    </row>
    <row r="686" spans="1:10" x14ac:dyDescent="0.25">
      <c r="A686" t="s">
        <v>7329</v>
      </c>
      <c r="B686" t="s">
        <v>2841</v>
      </c>
      <c r="C686" s="22" t="s">
        <v>5205</v>
      </c>
      <c r="D686" t="s">
        <v>36463</v>
      </c>
      <c r="E686" t="s">
        <v>61562</v>
      </c>
      <c r="F686" t="s">
        <v>45086</v>
      </c>
      <c r="G686" t="s">
        <v>62246</v>
      </c>
      <c r="H686" t="s">
        <v>334</v>
      </c>
      <c r="I686" s="5">
        <f t="shared" si="11"/>
        <v>1</v>
      </c>
      <c r="J686">
        <f>COUNTIFS('scrap tay'!A:A,B686,'scrap tay'!B:B,C686)</f>
        <v>0</v>
      </c>
    </row>
    <row r="687" spans="1:10" x14ac:dyDescent="0.25">
      <c r="A687" t="s">
        <v>7334</v>
      </c>
      <c r="B687" t="s">
        <v>7335</v>
      </c>
      <c r="C687" s="22" t="s">
        <v>4448</v>
      </c>
      <c r="D687" t="s">
        <v>60451</v>
      </c>
      <c r="E687" t="s">
        <v>53335</v>
      </c>
      <c r="F687" t="s">
        <v>45087</v>
      </c>
      <c r="G687" t="s">
        <v>62247</v>
      </c>
      <c r="H687" t="s">
        <v>7340</v>
      </c>
      <c r="I687" s="5">
        <f t="shared" si="11"/>
        <v>1</v>
      </c>
      <c r="J687">
        <f>COUNTIFS('scrap tay'!A:A,B687,'scrap tay'!B:B,C687)</f>
        <v>0</v>
      </c>
    </row>
    <row r="688" spans="1:10" x14ac:dyDescent="0.25">
      <c r="A688" t="s">
        <v>7341</v>
      </c>
      <c r="B688" t="s">
        <v>1478</v>
      </c>
      <c r="C688" s="22" t="s">
        <v>2966</v>
      </c>
      <c r="D688" t="s">
        <v>36464</v>
      </c>
      <c r="E688" t="s">
        <v>53336</v>
      </c>
      <c r="F688" t="s">
        <v>45088</v>
      </c>
      <c r="G688" t="s">
        <v>48983</v>
      </c>
      <c r="H688" t="s">
        <v>7346</v>
      </c>
      <c r="I688" s="5">
        <f t="shared" si="11"/>
        <v>1</v>
      </c>
      <c r="J688">
        <f>COUNTIFS('scrap tay'!A:A,B688,'scrap tay'!B:B,C688)</f>
        <v>0</v>
      </c>
    </row>
    <row r="689" spans="1:10" x14ac:dyDescent="0.25">
      <c r="A689" t="s">
        <v>7347</v>
      </c>
      <c r="B689" t="s">
        <v>7348</v>
      </c>
      <c r="C689" s="22" t="s">
        <v>6516</v>
      </c>
      <c r="D689" t="s">
        <v>36465</v>
      </c>
      <c r="E689" t="s">
        <v>53337</v>
      </c>
      <c r="F689" t="s">
        <v>45089</v>
      </c>
      <c r="G689" t="s">
        <v>48984</v>
      </c>
      <c r="H689" t="s">
        <v>7353</v>
      </c>
      <c r="I689" s="5">
        <f t="shared" si="11"/>
        <v>1</v>
      </c>
      <c r="J689">
        <f>COUNTIFS('scrap tay'!A:A,B689,'scrap tay'!B:B,C689)</f>
        <v>0</v>
      </c>
    </row>
    <row r="690" spans="1:10" x14ac:dyDescent="0.25">
      <c r="A690" t="s">
        <v>7354</v>
      </c>
      <c r="B690" t="s">
        <v>7355</v>
      </c>
      <c r="C690" s="22" t="s">
        <v>7356</v>
      </c>
      <c r="D690" t="s">
        <v>36466</v>
      </c>
      <c r="E690" t="s">
        <v>53338</v>
      </c>
      <c r="F690" t="s">
        <v>45090</v>
      </c>
      <c r="G690" t="s">
        <v>48985</v>
      </c>
      <c r="H690" t="s">
        <v>7361</v>
      </c>
      <c r="I690" s="5">
        <f t="shared" si="11"/>
        <v>1</v>
      </c>
      <c r="J690">
        <f>COUNTIFS('scrap tay'!A:A,B690,'scrap tay'!B:B,C690)</f>
        <v>0</v>
      </c>
    </row>
    <row r="691" spans="1:10" x14ac:dyDescent="0.25">
      <c r="A691" t="s">
        <v>7362</v>
      </c>
      <c r="B691" t="s">
        <v>7363</v>
      </c>
      <c r="C691" s="22" t="s">
        <v>7356</v>
      </c>
      <c r="D691" t="s">
        <v>60452</v>
      </c>
      <c r="E691" t="s">
        <v>53339</v>
      </c>
      <c r="F691" t="s">
        <v>45091</v>
      </c>
      <c r="G691" t="s">
        <v>48986</v>
      </c>
      <c r="H691" t="s">
        <v>7368</v>
      </c>
      <c r="I691" s="5">
        <f t="shared" si="11"/>
        <v>1</v>
      </c>
      <c r="J691">
        <f>COUNTIFS('scrap tay'!A:A,B691,'scrap tay'!B:B,C691)</f>
        <v>0</v>
      </c>
    </row>
    <row r="692" spans="1:10" x14ac:dyDescent="0.25">
      <c r="A692" t="s">
        <v>7369</v>
      </c>
      <c r="B692" t="s">
        <v>7370</v>
      </c>
      <c r="C692" s="22" t="s">
        <v>7371</v>
      </c>
      <c r="D692" t="s">
        <v>36467</v>
      </c>
      <c r="E692" t="s">
        <v>53340</v>
      </c>
      <c r="F692" t="s">
        <v>45092</v>
      </c>
      <c r="G692" t="s">
        <v>48987</v>
      </c>
      <c r="H692" t="s">
        <v>168</v>
      </c>
      <c r="I692" s="5">
        <f t="shared" si="11"/>
        <v>1</v>
      </c>
      <c r="J692">
        <f>COUNTIFS('scrap tay'!A:A,B692,'scrap tay'!B:B,C692)</f>
        <v>0</v>
      </c>
    </row>
    <row r="693" spans="1:10" x14ac:dyDescent="0.25">
      <c r="A693" t="s">
        <v>7376</v>
      </c>
      <c r="B693" t="s">
        <v>7377</v>
      </c>
      <c r="C693" s="22" t="s">
        <v>2493</v>
      </c>
      <c r="D693" t="s">
        <v>36468</v>
      </c>
      <c r="E693" t="s">
        <v>61563</v>
      </c>
      <c r="F693" t="s">
        <v>45093</v>
      </c>
      <c r="G693" t="s">
        <v>48988</v>
      </c>
      <c r="H693" t="s">
        <v>6958</v>
      </c>
      <c r="I693" s="5">
        <f t="shared" si="11"/>
        <v>1</v>
      </c>
      <c r="J693">
        <f>COUNTIFS('scrap tay'!A:A,B693,'scrap tay'!B:B,C693)</f>
        <v>0</v>
      </c>
    </row>
    <row r="694" spans="1:10" x14ac:dyDescent="0.25">
      <c r="A694" t="s">
        <v>7382</v>
      </c>
      <c r="B694" t="s">
        <v>7383</v>
      </c>
      <c r="C694" s="22" t="s">
        <v>2493</v>
      </c>
      <c r="D694" t="s">
        <v>36469</v>
      </c>
      <c r="E694" t="s">
        <v>53341</v>
      </c>
      <c r="F694" t="s">
        <v>45093</v>
      </c>
      <c r="G694" t="s">
        <v>48989</v>
      </c>
      <c r="H694" t="s">
        <v>6958</v>
      </c>
      <c r="I694" s="5">
        <f t="shared" si="11"/>
        <v>1</v>
      </c>
      <c r="J694">
        <f>COUNTIFS('scrap tay'!A:A,B694,'scrap tay'!B:B,C694)</f>
        <v>0</v>
      </c>
    </row>
    <row r="695" spans="1:10" x14ac:dyDescent="0.25">
      <c r="A695" t="s">
        <v>7387</v>
      </c>
      <c r="B695" t="s">
        <v>7388</v>
      </c>
      <c r="C695" s="22" t="s">
        <v>2493</v>
      </c>
      <c r="D695" t="s">
        <v>36470</v>
      </c>
      <c r="E695" t="s">
        <v>61563</v>
      </c>
      <c r="F695" t="s">
        <v>45093</v>
      </c>
      <c r="G695" t="s">
        <v>62248</v>
      </c>
      <c r="H695" t="s">
        <v>6958</v>
      </c>
      <c r="I695" s="5">
        <f t="shared" si="11"/>
        <v>1</v>
      </c>
      <c r="J695">
        <f>COUNTIFS('scrap tay'!A:A,B695,'scrap tay'!B:B,C695)</f>
        <v>0</v>
      </c>
    </row>
    <row r="696" spans="1:10" x14ac:dyDescent="0.25">
      <c r="A696" t="s">
        <v>7391</v>
      </c>
      <c r="B696" t="s">
        <v>7392</v>
      </c>
      <c r="C696" s="22" t="s">
        <v>4147</v>
      </c>
      <c r="D696" t="s">
        <v>60453</v>
      </c>
      <c r="E696" t="s">
        <v>53342</v>
      </c>
      <c r="F696" t="s">
        <v>45094</v>
      </c>
      <c r="G696" t="s">
        <v>48990</v>
      </c>
      <c r="H696" t="s">
        <v>7397</v>
      </c>
      <c r="I696" s="5">
        <f t="shared" si="11"/>
        <v>1</v>
      </c>
      <c r="J696">
        <f>COUNTIFS('scrap tay'!A:A,B696,'scrap tay'!B:B,C696)</f>
        <v>0</v>
      </c>
    </row>
    <row r="697" spans="1:10" x14ac:dyDescent="0.25">
      <c r="A697" t="s">
        <v>7398</v>
      </c>
      <c r="B697" t="s">
        <v>7399</v>
      </c>
      <c r="C697" s="22" t="s">
        <v>6940</v>
      </c>
      <c r="D697" t="s">
        <v>60454</v>
      </c>
      <c r="E697" t="s">
        <v>61564</v>
      </c>
      <c r="F697" t="s">
        <v>45095</v>
      </c>
      <c r="G697" t="s">
        <v>62249</v>
      </c>
      <c r="H697" t="s">
        <v>1691</v>
      </c>
      <c r="I697" s="5">
        <f t="shared" si="11"/>
        <v>1</v>
      </c>
      <c r="J697">
        <f>COUNTIFS('scrap tay'!A:A,B697,'scrap tay'!B:B,C697)</f>
        <v>0</v>
      </c>
    </row>
    <row r="698" spans="1:10" x14ac:dyDescent="0.25">
      <c r="A698" t="s">
        <v>7404</v>
      </c>
      <c r="B698" t="s">
        <v>7405</v>
      </c>
      <c r="C698" s="22" t="s">
        <v>6940</v>
      </c>
      <c r="D698" t="s">
        <v>60455</v>
      </c>
      <c r="E698" t="s">
        <v>61565</v>
      </c>
      <c r="F698" t="s">
        <v>45096</v>
      </c>
      <c r="G698" t="s">
        <v>62250</v>
      </c>
      <c r="H698" t="s">
        <v>7410</v>
      </c>
      <c r="I698" s="5">
        <f t="shared" si="11"/>
        <v>1</v>
      </c>
      <c r="J698">
        <f>COUNTIFS('scrap tay'!A:A,B698,'scrap tay'!B:B,C698)</f>
        <v>0</v>
      </c>
    </row>
    <row r="699" spans="1:10" x14ac:dyDescent="0.25">
      <c r="A699" t="s">
        <v>7411</v>
      </c>
      <c r="B699" t="s">
        <v>7412</v>
      </c>
      <c r="C699" s="22" t="s">
        <v>6940</v>
      </c>
      <c r="D699" t="s">
        <v>60456</v>
      </c>
      <c r="E699" t="s">
        <v>53343</v>
      </c>
      <c r="F699" t="s">
        <v>45097</v>
      </c>
      <c r="G699" t="s">
        <v>62251</v>
      </c>
      <c r="H699" t="s">
        <v>7417</v>
      </c>
      <c r="I699" s="5">
        <f t="shared" si="11"/>
        <v>1</v>
      </c>
      <c r="J699">
        <f>COUNTIFS('scrap tay'!A:A,B699,'scrap tay'!B:B,C699)</f>
        <v>0</v>
      </c>
    </row>
    <row r="700" spans="1:10" x14ac:dyDescent="0.25">
      <c r="A700" t="s">
        <v>7418</v>
      </c>
      <c r="B700" t="s">
        <v>1994</v>
      </c>
      <c r="C700" s="22" t="s">
        <v>3690</v>
      </c>
      <c r="D700" t="s">
        <v>36471</v>
      </c>
      <c r="E700" t="s">
        <v>53685</v>
      </c>
      <c r="F700" t="s">
        <v>45098</v>
      </c>
      <c r="G700" t="s">
        <v>48991</v>
      </c>
      <c r="H700" t="s">
        <v>340</v>
      </c>
      <c r="I700" s="5">
        <f t="shared" si="11"/>
        <v>1</v>
      </c>
      <c r="J700">
        <f>COUNTIFS('scrap tay'!A:A,B700,'scrap tay'!B:B,C700)</f>
        <v>0</v>
      </c>
    </row>
    <row r="701" spans="1:10" x14ac:dyDescent="0.25">
      <c r="A701" t="s">
        <v>7423</v>
      </c>
      <c r="B701" t="s">
        <v>7424</v>
      </c>
      <c r="C701" s="22" t="s">
        <v>7425</v>
      </c>
      <c r="D701" t="s">
        <v>36472</v>
      </c>
      <c r="E701" t="s">
        <v>53344</v>
      </c>
      <c r="F701" t="s">
        <v>45099</v>
      </c>
      <c r="G701" t="s">
        <v>62252</v>
      </c>
      <c r="H701" t="s">
        <v>7430</v>
      </c>
      <c r="I701" s="5">
        <f t="shared" si="11"/>
        <v>1</v>
      </c>
      <c r="J701">
        <f>COUNTIFS('scrap tay'!A:A,B701,'scrap tay'!B:B,C701)</f>
        <v>0</v>
      </c>
    </row>
    <row r="702" spans="1:10" x14ac:dyDescent="0.25">
      <c r="A702" t="s">
        <v>7431</v>
      </c>
      <c r="B702" t="s">
        <v>7432</v>
      </c>
      <c r="C702" s="22" t="s">
        <v>6841</v>
      </c>
      <c r="D702" t="s">
        <v>36473</v>
      </c>
      <c r="E702" t="s">
        <v>53345</v>
      </c>
      <c r="F702" t="s">
        <v>45100</v>
      </c>
      <c r="G702" t="s">
        <v>48992</v>
      </c>
      <c r="H702" t="s">
        <v>1124</v>
      </c>
      <c r="I702" s="5">
        <f t="shared" si="11"/>
        <v>1</v>
      </c>
      <c r="J702">
        <f>COUNTIFS('scrap tay'!A:A,B702,'scrap tay'!B:B,C702)</f>
        <v>0</v>
      </c>
    </row>
    <row r="703" spans="1:10" x14ac:dyDescent="0.25">
      <c r="A703" t="s">
        <v>7437</v>
      </c>
      <c r="B703" t="s">
        <v>7438</v>
      </c>
      <c r="C703" s="22" t="s">
        <v>6849</v>
      </c>
      <c r="D703" t="s">
        <v>60457</v>
      </c>
      <c r="E703" t="s">
        <v>53346</v>
      </c>
      <c r="F703" t="s">
        <v>45101</v>
      </c>
      <c r="G703" t="s">
        <v>48993</v>
      </c>
      <c r="H703" t="s">
        <v>3350</v>
      </c>
      <c r="I703" s="5">
        <f t="shared" si="11"/>
        <v>1</v>
      </c>
      <c r="J703">
        <f>COUNTIFS('scrap tay'!A:A,B703,'scrap tay'!B:B,C703)</f>
        <v>0</v>
      </c>
    </row>
    <row r="704" spans="1:10" x14ac:dyDescent="0.25">
      <c r="A704" t="s">
        <v>7443</v>
      </c>
      <c r="B704" t="s">
        <v>7444</v>
      </c>
      <c r="C704" s="22" t="s">
        <v>4817</v>
      </c>
      <c r="D704" t="s">
        <v>36474</v>
      </c>
      <c r="E704" t="s">
        <v>61566</v>
      </c>
      <c r="F704" t="s">
        <v>45102</v>
      </c>
      <c r="G704" t="s">
        <v>48994</v>
      </c>
      <c r="H704" t="s">
        <v>7449</v>
      </c>
      <c r="I704" s="5">
        <f t="shared" si="11"/>
        <v>1</v>
      </c>
      <c r="J704">
        <f>COUNTIFS('scrap tay'!A:A,B704,'scrap tay'!B:B,C704)</f>
        <v>0</v>
      </c>
    </row>
    <row r="705" spans="1:10" x14ac:dyDescent="0.25">
      <c r="A705" t="s">
        <v>7450</v>
      </c>
      <c r="B705" t="s">
        <v>7451</v>
      </c>
      <c r="C705" s="22" t="s">
        <v>7452</v>
      </c>
      <c r="D705" t="s">
        <v>36475</v>
      </c>
      <c r="E705" t="s">
        <v>53347</v>
      </c>
      <c r="F705" t="s">
        <v>45103</v>
      </c>
      <c r="G705" t="s">
        <v>48995</v>
      </c>
      <c r="H705" t="s">
        <v>334</v>
      </c>
      <c r="I705" s="5">
        <f t="shared" si="11"/>
        <v>1</v>
      </c>
      <c r="J705">
        <f>COUNTIFS('scrap tay'!A:A,B705,'scrap tay'!B:B,C705)</f>
        <v>0</v>
      </c>
    </row>
    <row r="706" spans="1:10" x14ac:dyDescent="0.25">
      <c r="A706" t="s">
        <v>7457</v>
      </c>
      <c r="B706" t="s">
        <v>7458</v>
      </c>
      <c r="C706" s="22" t="s">
        <v>7459</v>
      </c>
      <c r="D706" t="s">
        <v>36476</v>
      </c>
      <c r="E706" t="s">
        <v>53348</v>
      </c>
      <c r="F706" t="s">
        <v>45104</v>
      </c>
      <c r="G706" t="s">
        <v>48996</v>
      </c>
      <c r="H706" t="s">
        <v>2315</v>
      </c>
      <c r="I706" s="5">
        <f t="shared" si="11"/>
        <v>1</v>
      </c>
      <c r="J706">
        <f>COUNTIFS('scrap tay'!A:A,B706,'scrap tay'!B:B,C706)</f>
        <v>0</v>
      </c>
    </row>
    <row r="707" spans="1:10" x14ac:dyDescent="0.25">
      <c r="A707" t="s">
        <v>7464</v>
      </c>
      <c r="B707" t="s">
        <v>7465</v>
      </c>
      <c r="C707" s="22" t="s">
        <v>7466</v>
      </c>
      <c r="D707" t="s">
        <v>36477</v>
      </c>
      <c r="E707" t="s">
        <v>53349</v>
      </c>
      <c r="F707" t="s">
        <v>45105</v>
      </c>
      <c r="G707" t="s">
        <v>48997</v>
      </c>
      <c r="H707" t="s">
        <v>7471</v>
      </c>
      <c r="I707" s="5">
        <f t="shared" ref="I707:I770" si="12">COUNTIF(A:A,A707)</f>
        <v>1</v>
      </c>
      <c r="J707">
        <f>COUNTIFS('scrap tay'!A:A,B707,'scrap tay'!B:B,C707)</f>
        <v>0</v>
      </c>
    </row>
    <row r="708" spans="1:10" x14ac:dyDescent="0.25">
      <c r="A708" t="s">
        <v>7472</v>
      </c>
      <c r="B708" t="s">
        <v>7473</v>
      </c>
      <c r="C708" s="22" t="s">
        <v>7466</v>
      </c>
      <c r="D708" t="s">
        <v>36478</v>
      </c>
      <c r="E708" t="s">
        <v>53350</v>
      </c>
      <c r="F708" t="s">
        <v>45106</v>
      </c>
      <c r="G708" t="s">
        <v>48998</v>
      </c>
      <c r="H708" t="s">
        <v>3441</v>
      </c>
      <c r="I708" s="5">
        <f t="shared" si="12"/>
        <v>1</v>
      </c>
      <c r="J708">
        <f>COUNTIFS('scrap tay'!A:A,B708,'scrap tay'!B:B,C708)</f>
        <v>0</v>
      </c>
    </row>
    <row r="709" spans="1:10" x14ac:dyDescent="0.25">
      <c r="A709" t="s">
        <v>7478</v>
      </c>
      <c r="B709" t="s">
        <v>7479</v>
      </c>
      <c r="C709" s="22" t="s">
        <v>3444</v>
      </c>
      <c r="D709" t="s">
        <v>60458</v>
      </c>
      <c r="E709" t="s">
        <v>53351</v>
      </c>
      <c r="F709" t="s">
        <v>45107</v>
      </c>
      <c r="G709" t="s">
        <v>48999</v>
      </c>
      <c r="H709" t="s">
        <v>3401</v>
      </c>
      <c r="I709" s="5">
        <f t="shared" si="12"/>
        <v>1</v>
      </c>
      <c r="J709">
        <f>COUNTIFS('scrap tay'!A:A,B709,'scrap tay'!B:B,C709)</f>
        <v>0</v>
      </c>
    </row>
    <row r="710" spans="1:10" x14ac:dyDescent="0.25">
      <c r="A710" t="s">
        <v>7484</v>
      </c>
      <c r="B710" t="s">
        <v>7485</v>
      </c>
      <c r="C710" s="22" t="s">
        <v>3115</v>
      </c>
      <c r="D710" t="s">
        <v>40585</v>
      </c>
      <c r="E710" t="s">
        <v>53352</v>
      </c>
      <c r="F710" t="s">
        <v>45108</v>
      </c>
      <c r="G710" t="s">
        <v>62253</v>
      </c>
      <c r="H710" t="s">
        <v>7490</v>
      </c>
      <c r="I710" s="5">
        <f t="shared" si="12"/>
        <v>2</v>
      </c>
      <c r="J710">
        <f>COUNTIFS('scrap tay'!A:A,B710,'scrap tay'!B:B,C710)</f>
        <v>0</v>
      </c>
    </row>
    <row r="711" spans="1:10" x14ac:dyDescent="0.25">
      <c r="A711" t="s">
        <v>7491</v>
      </c>
      <c r="B711" t="s">
        <v>1680</v>
      </c>
      <c r="C711" s="22" t="s">
        <v>6982</v>
      </c>
      <c r="D711" t="s">
        <v>36479</v>
      </c>
      <c r="E711" t="s">
        <v>53353</v>
      </c>
      <c r="F711" t="s">
        <v>45109</v>
      </c>
      <c r="G711" t="s">
        <v>49000</v>
      </c>
      <c r="H711" t="s">
        <v>7496</v>
      </c>
      <c r="I711" s="5">
        <f t="shared" si="12"/>
        <v>1</v>
      </c>
      <c r="J711">
        <f>COUNTIFS('scrap tay'!A:A,B711,'scrap tay'!B:B,C711)</f>
        <v>0</v>
      </c>
    </row>
    <row r="712" spans="1:10" x14ac:dyDescent="0.25">
      <c r="A712" t="s">
        <v>7497</v>
      </c>
      <c r="B712" t="s">
        <v>7498</v>
      </c>
      <c r="C712" s="22" t="s">
        <v>5636</v>
      </c>
      <c r="D712" t="s">
        <v>36480</v>
      </c>
      <c r="E712" t="s">
        <v>53354</v>
      </c>
      <c r="F712" t="s">
        <v>45110</v>
      </c>
      <c r="G712" t="s">
        <v>49001</v>
      </c>
      <c r="H712" t="s">
        <v>7503</v>
      </c>
      <c r="I712" s="5">
        <f t="shared" si="12"/>
        <v>1</v>
      </c>
      <c r="J712">
        <f>COUNTIFS('scrap tay'!A:A,B712,'scrap tay'!B:B,C712)</f>
        <v>0</v>
      </c>
    </row>
    <row r="713" spans="1:10" x14ac:dyDescent="0.25">
      <c r="A713" t="s">
        <v>7504</v>
      </c>
      <c r="B713" t="s">
        <v>7505</v>
      </c>
      <c r="C713" s="22" t="s">
        <v>5636</v>
      </c>
      <c r="D713" t="s">
        <v>36481</v>
      </c>
      <c r="E713" t="s">
        <v>53354</v>
      </c>
      <c r="F713" t="s">
        <v>45110</v>
      </c>
      <c r="G713" t="s">
        <v>49002</v>
      </c>
      <c r="H713" t="s">
        <v>7508</v>
      </c>
      <c r="I713" s="5">
        <f t="shared" si="12"/>
        <v>1</v>
      </c>
      <c r="J713">
        <f>COUNTIFS('scrap tay'!A:A,B713,'scrap tay'!B:B,C713)</f>
        <v>0</v>
      </c>
    </row>
    <row r="714" spans="1:10" x14ac:dyDescent="0.25">
      <c r="A714" t="s">
        <v>7509</v>
      </c>
      <c r="B714" t="s">
        <v>7510</v>
      </c>
      <c r="C714" s="22" t="s">
        <v>5636</v>
      </c>
      <c r="D714" t="s">
        <v>36482</v>
      </c>
      <c r="E714" t="s">
        <v>53354</v>
      </c>
      <c r="F714" t="s">
        <v>45110</v>
      </c>
      <c r="G714" t="s">
        <v>49003</v>
      </c>
      <c r="H714" t="s">
        <v>7508</v>
      </c>
      <c r="I714" s="5">
        <f t="shared" si="12"/>
        <v>1</v>
      </c>
      <c r="J714">
        <f>COUNTIFS('scrap tay'!A:A,B714,'scrap tay'!B:B,C714)</f>
        <v>0</v>
      </c>
    </row>
    <row r="715" spans="1:10" x14ac:dyDescent="0.25">
      <c r="A715" t="s">
        <v>7513</v>
      </c>
      <c r="B715" t="s">
        <v>7514</v>
      </c>
      <c r="C715" s="22" t="s">
        <v>5636</v>
      </c>
      <c r="D715" t="s">
        <v>36483</v>
      </c>
      <c r="E715" t="s">
        <v>53354</v>
      </c>
      <c r="F715" t="s">
        <v>45110</v>
      </c>
      <c r="G715" t="s">
        <v>49004</v>
      </c>
      <c r="H715" t="s">
        <v>7503</v>
      </c>
      <c r="I715" s="5">
        <f t="shared" si="12"/>
        <v>1</v>
      </c>
      <c r="J715">
        <f>COUNTIFS('scrap tay'!A:A,B715,'scrap tay'!B:B,C715)</f>
        <v>0</v>
      </c>
    </row>
    <row r="716" spans="1:10" x14ac:dyDescent="0.25">
      <c r="A716" t="s">
        <v>7519</v>
      </c>
      <c r="B716" t="s">
        <v>7520</v>
      </c>
      <c r="C716" s="22" t="s">
        <v>2542</v>
      </c>
      <c r="D716" t="s">
        <v>36484</v>
      </c>
      <c r="E716" t="s">
        <v>53355</v>
      </c>
      <c r="F716" t="s">
        <v>45111</v>
      </c>
      <c r="G716" t="s">
        <v>49005</v>
      </c>
      <c r="H716" t="s">
        <v>1664</v>
      </c>
      <c r="I716" s="5">
        <f t="shared" si="12"/>
        <v>1</v>
      </c>
      <c r="J716">
        <f>COUNTIFS('scrap tay'!A:A,B716,'scrap tay'!B:B,C716)</f>
        <v>0</v>
      </c>
    </row>
    <row r="717" spans="1:10" x14ac:dyDescent="0.25">
      <c r="A717" t="s">
        <v>7525</v>
      </c>
      <c r="B717" t="s">
        <v>7526</v>
      </c>
      <c r="C717" s="22" t="s">
        <v>7527</v>
      </c>
      <c r="D717" t="s">
        <v>36485</v>
      </c>
      <c r="E717" t="s">
        <v>53356</v>
      </c>
      <c r="F717" t="s">
        <v>45112</v>
      </c>
      <c r="G717" t="s">
        <v>49006</v>
      </c>
      <c r="H717" t="s">
        <v>971</v>
      </c>
      <c r="I717" s="5">
        <f t="shared" si="12"/>
        <v>1</v>
      </c>
      <c r="J717">
        <f>COUNTIFS('scrap tay'!A:A,B717,'scrap tay'!B:B,C717)</f>
        <v>0</v>
      </c>
    </row>
    <row r="718" spans="1:10" x14ac:dyDescent="0.25">
      <c r="A718" t="s">
        <v>7532</v>
      </c>
      <c r="B718" t="s">
        <v>7533</v>
      </c>
      <c r="C718" s="22" t="s">
        <v>2248</v>
      </c>
      <c r="D718" t="s">
        <v>60459</v>
      </c>
      <c r="E718" t="s">
        <v>53357</v>
      </c>
      <c r="F718" t="s">
        <v>45113</v>
      </c>
      <c r="G718" t="s">
        <v>49007</v>
      </c>
      <c r="H718" t="s">
        <v>4649</v>
      </c>
      <c r="I718" s="5">
        <f t="shared" si="12"/>
        <v>1</v>
      </c>
      <c r="J718">
        <f>COUNTIFS('scrap tay'!A:A,B718,'scrap tay'!B:B,C718)</f>
        <v>0</v>
      </c>
    </row>
    <row r="719" spans="1:10" x14ac:dyDescent="0.25">
      <c r="A719" t="s">
        <v>7538</v>
      </c>
      <c r="B719" t="s">
        <v>7539</v>
      </c>
      <c r="C719" s="22" t="s">
        <v>2572</v>
      </c>
      <c r="D719" t="s">
        <v>36486</v>
      </c>
      <c r="E719" t="s">
        <v>61567</v>
      </c>
      <c r="F719" t="s">
        <v>45114</v>
      </c>
      <c r="G719" t="s">
        <v>49008</v>
      </c>
      <c r="H719" t="s">
        <v>7544</v>
      </c>
      <c r="I719" s="5">
        <f t="shared" si="12"/>
        <v>1</v>
      </c>
      <c r="J719">
        <f>COUNTIFS('scrap tay'!A:A,B719,'scrap tay'!B:B,C719)</f>
        <v>0</v>
      </c>
    </row>
    <row r="720" spans="1:10" x14ac:dyDescent="0.25">
      <c r="A720" t="s">
        <v>7545</v>
      </c>
      <c r="B720" t="s">
        <v>7546</v>
      </c>
      <c r="C720" s="22" t="s">
        <v>7547</v>
      </c>
      <c r="D720" t="s">
        <v>36487</v>
      </c>
      <c r="E720" t="s">
        <v>53358</v>
      </c>
      <c r="F720" t="s">
        <v>62049</v>
      </c>
      <c r="G720" t="s">
        <v>49009</v>
      </c>
      <c r="H720" t="s">
        <v>7552</v>
      </c>
      <c r="I720" s="5">
        <f t="shared" si="12"/>
        <v>1</v>
      </c>
      <c r="J720">
        <f>COUNTIFS('scrap tay'!A:A,B720,'scrap tay'!B:B,C720)</f>
        <v>0</v>
      </c>
    </row>
    <row r="721" spans="1:10" x14ac:dyDescent="0.25">
      <c r="A721" t="s">
        <v>7553</v>
      </c>
      <c r="B721" t="s">
        <v>7554</v>
      </c>
      <c r="C721" s="22" t="s">
        <v>7547</v>
      </c>
      <c r="D721" t="s">
        <v>36488</v>
      </c>
      <c r="E721" t="s">
        <v>53359</v>
      </c>
      <c r="F721" t="s">
        <v>44543</v>
      </c>
      <c r="G721" t="s">
        <v>49010</v>
      </c>
      <c r="H721" t="s">
        <v>7559</v>
      </c>
      <c r="I721" s="5">
        <f t="shared" si="12"/>
        <v>1</v>
      </c>
      <c r="J721">
        <f>COUNTIFS('scrap tay'!A:A,B721,'scrap tay'!B:B,C721)</f>
        <v>0</v>
      </c>
    </row>
    <row r="722" spans="1:10" x14ac:dyDescent="0.25">
      <c r="A722" t="s">
        <v>7560</v>
      </c>
      <c r="B722" t="s">
        <v>7561</v>
      </c>
      <c r="C722" s="22" t="s">
        <v>5614</v>
      </c>
      <c r="D722" t="s">
        <v>36489</v>
      </c>
      <c r="E722" t="s">
        <v>53163</v>
      </c>
      <c r="F722" t="s">
        <v>44788</v>
      </c>
      <c r="G722" t="s">
        <v>49011</v>
      </c>
      <c r="H722" t="s">
        <v>1295</v>
      </c>
      <c r="I722" s="5">
        <f t="shared" si="12"/>
        <v>1</v>
      </c>
      <c r="J722">
        <f>COUNTIFS('scrap tay'!A:A,B722,'scrap tay'!B:B,C722)</f>
        <v>0</v>
      </c>
    </row>
    <row r="723" spans="1:10" x14ac:dyDescent="0.25">
      <c r="A723" t="s">
        <v>7564</v>
      </c>
      <c r="B723" t="s">
        <v>7565</v>
      </c>
      <c r="C723" s="22" t="s">
        <v>7566</v>
      </c>
      <c r="D723" t="s">
        <v>36490</v>
      </c>
      <c r="E723" t="s">
        <v>53360</v>
      </c>
      <c r="F723" t="s">
        <v>45115</v>
      </c>
      <c r="G723" t="s">
        <v>49012</v>
      </c>
      <c r="H723" t="s">
        <v>2539</v>
      </c>
      <c r="I723" s="5">
        <f t="shared" si="12"/>
        <v>1</v>
      </c>
      <c r="J723">
        <f>COUNTIFS('scrap tay'!A:A,B723,'scrap tay'!B:B,C723)</f>
        <v>0</v>
      </c>
    </row>
    <row r="724" spans="1:10" x14ac:dyDescent="0.25">
      <c r="A724" t="s">
        <v>7571</v>
      </c>
      <c r="B724" t="s">
        <v>7572</v>
      </c>
      <c r="C724" s="22" t="s">
        <v>5377</v>
      </c>
      <c r="D724" t="s">
        <v>60460</v>
      </c>
      <c r="E724" t="s">
        <v>61568</v>
      </c>
      <c r="F724" t="s">
        <v>62050</v>
      </c>
      <c r="G724" t="s">
        <v>49171</v>
      </c>
      <c r="H724" t="s">
        <v>7577</v>
      </c>
      <c r="I724" s="5">
        <f t="shared" si="12"/>
        <v>1</v>
      </c>
      <c r="J724">
        <f>COUNTIFS('scrap tay'!A:A,B724,'scrap tay'!B:B,C724)</f>
        <v>0</v>
      </c>
    </row>
    <row r="725" spans="1:10" x14ac:dyDescent="0.25">
      <c r="A725" t="s">
        <v>7578</v>
      </c>
      <c r="B725" t="s">
        <v>7579</v>
      </c>
      <c r="C725" s="22" t="s">
        <v>5377</v>
      </c>
      <c r="D725" t="s">
        <v>36491</v>
      </c>
      <c r="E725" t="s">
        <v>61569</v>
      </c>
      <c r="F725" t="s">
        <v>45116</v>
      </c>
      <c r="G725" t="s">
        <v>49013</v>
      </c>
      <c r="H725" t="s">
        <v>3235</v>
      </c>
      <c r="I725" s="5">
        <f t="shared" si="12"/>
        <v>1</v>
      </c>
      <c r="J725">
        <f>COUNTIFS('scrap tay'!A:A,B725,'scrap tay'!B:B,C725)</f>
        <v>0</v>
      </c>
    </row>
    <row r="726" spans="1:10" x14ac:dyDescent="0.25">
      <c r="A726" t="s">
        <v>7584</v>
      </c>
      <c r="B726" t="s">
        <v>7585</v>
      </c>
      <c r="C726" s="22" t="s">
        <v>2497</v>
      </c>
      <c r="D726" t="s">
        <v>36492</v>
      </c>
      <c r="E726" t="s">
        <v>53361</v>
      </c>
      <c r="F726" t="s">
        <v>45117</v>
      </c>
      <c r="G726" t="s">
        <v>49014</v>
      </c>
      <c r="H726" t="s">
        <v>3441</v>
      </c>
      <c r="I726" s="5">
        <f t="shared" si="12"/>
        <v>1</v>
      </c>
      <c r="J726">
        <f>COUNTIFS('scrap tay'!A:A,B726,'scrap tay'!B:B,C726)</f>
        <v>0</v>
      </c>
    </row>
    <row r="727" spans="1:10" x14ac:dyDescent="0.25">
      <c r="A727" t="s">
        <v>7590</v>
      </c>
      <c r="B727" t="s">
        <v>7591</v>
      </c>
      <c r="C727" s="22" t="s">
        <v>7592</v>
      </c>
      <c r="D727" t="s">
        <v>36493</v>
      </c>
      <c r="E727" t="s">
        <v>53362</v>
      </c>
      <c r="F727" t="s">
        <v>45118</v>
      </c>
      <c r="G727" t="s">
        <v>49015</v>
      </c>
      <c r="H727" t="s">
        <v>334</v>
      </c>
      <c r="I727" s="5">
        <f t="shared" si="12"/>
        <v>1</v>
      </c>
      <c r="J727">
        <f>COUNTIFS('scrap tay'!A:A,B727,'scrap tay'!B:B,C727)</f>
        <v>0</v>
      </c>
    </row>
    <row r="728" spans="1:10" x14ac:dyDescent="0.25">
      <c r="A728" t="s">
        <v>7597</v>
      </c>
      <c r="B728" t="s">
        <v>7598</v>
      </c>
      <c r="C728" s="22" t="s">
        <v>7592</v>
      </c>
      <c r="D728" t="s">
        <v>36494</v>
      </c>
      <c r="E728" t="s">
        <v>53363</v>
      </c>
      <c r="F728" t="s">
        <v>45118</v>
      </c>
      <c r="G728" t="s">
        <v>49016</v>
      </c>
      <c r="H728" t="s">
        <v>334</v>
      </c>
      <c r="I728" s="5">
        <f t="shared" si="12"/>
        <v>1</v>
      </c>
      <c r="J728">
        <f>COUNTIFS('scrap tay'!A:A,B728,'scrap tay'!B:B,C728)</f>
        <v>0</v>
      </c>
    </row>
    <row r="729" spans="1:10" x14ac:dyDescent="0.25">
      <c r="A729" t="s">
        <v>7602</v>
      </c>
      <c r="B729" t="s">
        <v>7603</v>
      </c>
      <c r="C729" s="22" t="s">
        <v>7592</v>
      </c>
      <c r="D729" t="s">
        <v>60461</v>
      </c>
      <c r="E729" t="s">
        <v>53362</v>
      </c>
      <c r="F729" t="s">
        <v>45118</v>
      </c>
      <c r="G729" t="s">
        <v>49016</v>
      </c>
      <c r="H729" t="s">
        <v>334</v>
      </c>
      <c r="I729" s="5">
        <f t="shared" si="12"/>
        <v>1</v>
      </c>
      <c r="J729">
        <f>COUNTIFS('scrap tay'!A:A,B729,'scrap tay'!B:B,C729)</f>
        <v>0</v>
      </c>
    </row>
    <row r="730" spans="1:10" x14ac:dyDescent="0.25">
      <c r="A730" t="s">
        <v>7606</v>
      </c>
      <c r="B730" t="s">
        <v>7607</v>
      </c>
      <c r="C730" s="22" t="s">
        <v>7592</v>
      </c>
      <c r="D730" t="s">
        <v>36495</v>
      </c>
      <c r="E730" t="s">
        <v>53362</v>
      </c>
      <c r="F730" t="s">
        <v>45118</v>
      </c>
      <c r="G730" t="s">
        <v>49016</v>
      </c>
      <c r="H730" t="s">
        <v>334</v>
      </c>
      <c r="I730" s="5">
        <f t="shared" si="12"/>
        <v>1</v>
      </c>
      <c r="J730">
        <f>COUNTIFS('scrap tay'!A:A,B730,'scrap tay'!B:B,C730)</f>
        <v>0</v>
      </c>
    </row>
    <row r="731" spans="1:10" x14ac:dyDescent="0.25">
      <c r="A731" t="s">
        <v>7610</v>
      </c>
      <c r="B731" t="s">
        <v>7611</v>
      </c>
      <c r="C731" s="22" t="s">
        <v>7592</v>
      </c>
      <c r="D731" t="s">
        <v>36496</v>
      </c>
      <c r="E731" t="s">
        <v>53362</v>
      </c>
      <c r="F731" t="s">
        <v>45118</v>
      </c>
      <c r="G731" t="s">
        <v>49017</v>
      </c>
      <c r="H731" t="s">
        <v>168</v>
      </c>
      <c r="I731" s="5">
        <f t="shared" si="12"/>
        <v>1</v>
      </c>
      <c r="J731">
        <f>COUNTIFS('scrap tay'!A:A,B731,'scrap tay'!B:B,C731)</f>
        <v>0</v>
      </c>
    </row>
    <row r="732" spans="1:10" x14ac:dyDescent="0.25">
      <c r="A732" t="s">
        <v>7614</v>
      </c>
      <c r="B732" t="s">
        <v>7615</v>
      </c>
      <c r="C732" s="22" t="s">
        <v>5337</v>
      </c>
      <c r="D732" t="s">
        <v>60462</v>
      </c>
      <c r="E732" t="s">
        <v>61570</v>
      </c>
      <c r="F732" t="s">
        <v>45119</v>
      </c>
      <c r="G732" t="s">
        <v>49018</v>
      </c>
      <c r="H732" t="s">
        <v>1356</v>
      </c>
      <c r="I732" s="5">
        <f t="shared" si="12"/>
        <v>1</v>
      </c>
      <c r="J732">
        <f>COUNTIFS('scrap tay'!A:A,B732,'scrap tay'!B:B,C732)</f>
        <v>0</v>
      </c>
    </row>
    <row r="733" spans="1:10" x14ac:dyDescent="0.25">
      <c r="A733" t="s">
        <v>7620</v>
      </c>
      <c r="B733" t="s">
        <v>7621</v>
      </c>
      <c r="C733" s="22" t="s">
        <v>7622</v>
      </c>
      <c r="D733" t="s">
        <v>36497</v>
      </c>
      <c r="E733" t="s">
        <v>53364</v>
      </c>
      <c r="F733" t="s">
        <v>45120</v>
      </c>
      <c r="G733" t="s">
        <v>62254</v>
      </c>
      <c r="H733" t="s">
        <v>3305</v>
      </c>
      <c r="I733" s="5">
        <f t="shared" si="12"/>
        <v>1</v>
      </c>
      <c r="J733">
        <f>COUNTIFS('scrap tay'!A:A,B733,'scrap tay'!B:B,C733)</f>
        <v>0</v>
      </c>
    </row>
    <row r="734" spans="1:10" x14ac:dyDescent="0.25">
      <c r="A734" t="s">
        <v>7627</v>
      </c>
      <c r="B734" t="s">
        <v>3010</v>
      </c>
      <c r="C734" s="22" t="s">
        <v>7622</v>
      </c>
      <c r="D734" t="s">
        <v>36498</v>
      </c>
      <c r="E734" t="s">
        <v>53364</v>
      </c>
      <c r="F734" t="s">
        <v>45121</v>
      </c>
      <c r="G734" t="s">
        <v>49019</v>
      </c>
      <c r="H734" t="s">
        <v>3305</v>
      </c>
      <c r="I734" s="5">
        <f t="shared" si="12"/>
        <v>1</v>
      </c>
      <c r="J734">
        <f>COUNTIFS('scrap tay'!A:A,B734,'scrap tay'!B:B,C734)</f>
        <v>0</v>
      </c>
    </row>
    <row r="735" spans="1:10" x14ac:dyDescent="0.25">
      <c r="A735" t="s">
        <v>7632</v>
      </c>
      <c r="B735" t="s">
        <v>2693</v>
      </c>
      <c r="C735" s="22" t="s">
        <v>7622</v>
      </c>
      <c r="D735" t="s">
        <v>36499</v>
      </c>
      <c r="E735" t="s">
        <v>53364</v>
      </c>
      <c r="F735" t="s">
        <v>45122</v>
      </c>
      <c r="G735" t="s">
        <v>49020</v>
      </c>
      <c r="H735" t="s">
        <v>3305</v>
      </c>
      <c r="I735" s="5">
        <f t="shared" si="12"/>
        <v>1</v>
      </c>
      <c r="J735">
        <f>COUNTIFS('scrap tay'!A:A,B735,'scrap tay'!B:B,C735)</f>
        <v>0</v>
      </c>
    </row>
    <row r="736" spans="1:10" x14ac:dyDescent="0.25">
      <c r="A736" t="s">
        <v>7636</v>
      </c>
      <c r="B736" t="s">
        <v>7637</v>
      </c>
      <c r="C736" s="22" t="s">
        <v>7622</v>
      </c>
      <c r="D736" t="s">
        <v>36500</v>
      </c>
      <c r="E736" t="s">
        <v>53364</v>
      </c>
      <c r="F736" t="s">
        <v>45123</v>
      </c>
      <c r="G736" t="s">
        <v>49021</v>
      </c>
      <c r="H736" t="s">
        <v>3305</v>
      </c>
      <c r="I736" s="5">
        <f t="shared" si="12"/>
        <v>1</v>
      </c>
      <c r="J736">
        <f>COUNTIFS('scrap tay'!A:A,B736,'scrap tay'!B:B,C736)</f>
        <v>0</v>
      </c>
    </row>
    <row r="737" spans="1:10" x14ac:dyDescent="0.25">
      <c r="A737" t="s">
        <v>7641</v>
      </c>
      <c r="B737" t="s">
        <v>7642</v>
      </c>
      <c r="C737" s="22" t="s">
        <v>7622</v>
      </c>
      <c r="D737" t="s">
        <v>36501</v>
      </c>
      <c r="E737" t="s">
        <v>53364</v>
      </c>
      <c r="F737" t="s">
        <v>45124</v>
      </c>
      <c r="G737" t="s">
        <v>49022</v>
      </c>
      <c r="H737" t="s">
        <v>3305</v>
      </c>
      <c r="I737" s="5">
        <f t="shared" si="12"/>
        <v>1</v>
      </c>
      <c r="J737">
        <f>COUNTIFS('scrap tay'!A:A,B737,'scrap tay'!B:B,C737)</f>
        <v>0</v>
      </c>
    </row>
    <row r="738" spans="1:10" x14ac:dyDescent="0.25">
      <c r="A738" t="s">
        <v>7646</v>
      </c>
      <c r="B738" t="s">
        <v>7647</v>
      </c>
      <c r="C738" s="22" t="s">
        <v>7622</v>
      </c>
      <c r="D738" t="s">
        <v>36500</v>
      </c>
      <c r="E738" t="s">
        <v>53364</v>
      </c>
      <c r="F738" t="s">
        <v>45125</v>
      </c>
      <c r="G738" t="s">
        <v>49023</v>
      </c>
      <c r="H738" t="s">
        <v>3305</v>
      </c>
      <c r="I738" s="5">
        <f t="shared" si="12"/>
        <v>1</v>
      </c>
      <c r="J738">
        <f>COUNTIFS('scrap tay'!A:A,B738,'scrap tay'!B:B,C738)</f>
        <v>0</v>
      </c>
    </row>
    <row r="739" spans="1:10" x14ac:dyDescent="0.25">
      <c r="A739" t="s">
        <v>7650</v>
      </c>
      <c r="B739" t="s">
        <v>7651</v>
      </c>
      <c r="C739" s="22" t="s">
        <v>7652</v>
      </c>
      <c r="D739" t="s">
        <v>36502</v>
      </c>
      <c r="E739" t="s">
        <v>53365</v>
      </c>
      <c r="F739" t="s">
        <v>45126</v>
      </c>
      <c r="G739" t="s">
        <v>49024</v>
      </c>
      <c r="H739" t="s">
        <v>7657</v>
      </c>
      <c r="I739" s="5">
        <f t="shared" si="12"/>
        <v>1</v>
      </c>
      <c r="J739">
        <f>COUNTIFS('scrap tay'!A:A,B739,'scrap tay'!B:B,C739)</f>
        <v>0</v>
      </c>
    </row>
    <row r="740" spans="1:10" x14ac:dyDescent="0.25">
      <c r="A740" t="s">
        <v>7658</v>
      </c>
      <c r="B740" t="s">
        <v>7659</v>
      </c>
      <c r="C740" s="22" t="s">
        <v>3137</v>
      </c>
      <c r="D740" t="s">
        <v>36503</v>
      </c>
      <c r="E740" t="s">
        <v>53366</v>
      </c>
      <c r="F740" t="s">
        <v>45127</v>
      </c>
      <c r="G740" t="s">
        <v>49025</v>
      </c>
      <c r="H740" t="s">
        <v>334</v>
      </c>
      <c r="I740" s="5">
        <f t="shared" si="12"/>
        <v>1</v>
      </c>
      <c r="J740">
        <f>COUNTIFS('scrap tay'!A:A,B740,'scrap tay'!B:B,C740)</f>
        <v>0</v>
      </c>
    </row>
    <row r="741" spans="1:10" x14ac:dyDescent="0.25">
      <c r="A741" t="s">
        <v>7664</v>
      </c>
      <c r="B741" t="s">
        <v>7665</v>
      </c>
      <c r="C741" s="22" t="s">
        <v>3137</v>
      </c>
      <c r="D741" t="s">
        <v>60463</v>
      </c>
      <c r="E741" t="s">
        <v>53367</v>
      </c>
      <c r="F741" t="s">
        <v>45128</v>
      </c>
      <c r="G741" t="s">
        <v>49026</v>
      </c>
      <c r="H741" t="s">
        <v>7559</v>
      </c>
      <c r="I741" s="5">
        <f t="shared" si="12"/>
        <v>1</v>
      </c>
      <c r="J741">
        <f>COUNTIFS('scrap tay'!A:A,B741,'scrap tay'!B:B,C741)</f>
        <v>0</v>
      </c>
    </row>
    <row r="742" spans="1:10" x14ac:dyDescent="0.25">
      <c r="A742" t="s">
        <v>7670</v>
      </c>
      <c r="B742" t="s">
        <v>7671</v>
      </c>
      <c r="C742" s="22" t="s">
        <v>3093</v>
      </c>
      <c r="D742" t="s">
        <v>36504</v>
      </c>
      <c r="E742" t="s">
        <v>53368</v>
      </c>
      <c r="F742" t="s">
        <v>45129</v>
      </c>
      <c r="G742" t="s">
        <v>49027</v>
      </c>
      <c r="H742" t="s">
        <v>108</v>
      </c>
      <c r="I742" s="5">
        <f t="shared" si="12"/>
        <v>1</v>
      </c>
      <c r="J742">
        <f>COUNTIFS('scrap tay'!A:A,B742,'scrap tay'!B:B,C742)</f>
        <v>0</v>
      </c>
    </row>
    <row r="743" spans="1:10" x14ac:dyDescent="0.25">
      <c r="A743" t="s">
        <v>7676</v>
      </c>
      <c r="B743" t="s">
        <v>7677</v>
      </c>
      <c r="C743" s="22" t="s">
        <v>7678</v>
      </c>
      <c r="D743" t="s">
        <v>36505</v>
      </c>
      <c r="E743" t="s">
        <v>61571</v>
      </c>
      <c r="F743" t="s">
        <v>45130</v>
      </c>
      <c r="G743" t="s">
        <v>49028</v>
      </c>
      <c r="H743" t="s">
        <v>7683</v>
      </c>
      <c r="I743" s="5">
        <f t="shared" si="12"/>
        <v>1</v>
      </c>
      <c r="J743">
        <f>COUNTIFS('scrap tay'!A:A,B743,'scrap tay'!B:B,C743)</f>
        <v>0</v>
      </c>
    </row>
    <row r="744" spans="1:10" x14ac:dyDescent="0.25">
      <c r="A744" t="s">
        <v>7684</v>
      </c>
      <c r="B744" t="s">
        <v>7685</v>
      </c>
      <c r="C744" s="22" t="s">
        <v>3339</v>
      </c>
      <c r="D744" t="s">
        <v>36506</v>
      </c>
      <c r="E744" t="s">
        <v>53369</v>
      </c>
      <c r="F744" t="s">
        <v>45131</v>
      </c>
      <c r="G744" t="s">
        <v>49029</v>
      </c>
      <c r="H744" t="s">
        <v>1393</v>
      </c>
      <c r="I744" s="5">
        <f t="shared" si="12"/>
        <v>1</v>
      </c>
      <c r="J744">
        <f>COUNTIFS('scrap tay'!A:A,B744,'scrap tay'!B:B,C744)</f>
        <v>0</v>
      </c>
    </row>
    <row r="745" spans="1:10" x14ac:dyDescent="0.25">
      <c r="A745" t="s">
        <v>7690</v>
      </c>
      <c r="B745" t="s">
        <v>7691</v>
      </c>
      <c r="C745" s="22" t="s">
        <v>7692</v>
      </c>
      <c r="D745" t="s">
        <v>36507</v>
      </c>
      <c r="E745" t="s">
        <v>53370</v>
      </c>
      <c r="F745" t="s">
        <v>45132</v>
      </c>
      <c r="G745" t="s">
        <v>49030</v>
      </c>
      <c r="H745" t="s">
        <v>7697</v>
      </c>
      <c r="I745" s="5">
        <f t="shared" si="12"/>
        <v>1</v>
      </c>
      <c r="J745">
        <f>COUNTIFS('scrap tay'!A:A,B745,'scrap tay'!B:B,C745)</f>
        <v>0</v>
      </c>
    </row>
    <row r="746" spans="1:10" x14ac:dyDescent="0.25">
      <c r="A746" t="s">
        <v>7698</v>
      </c>
      <c r="B746" t="s">
        <v>7699</v>
      </c>
      <c r="C746" s="22" t="s">
        <v>7692</v>
      </c>
      <c r="D746" t="s">
        <v>36508</v>
      </c>
      <c r="E746" t="s">
        <v>53370</v>
      </c>
      <c r="F746" t="s">
        <v>45132</v>
      </c>
      <c r="G746" t="s">
        <v>49031</v>
      </c>
      <c r="H746" t="s">
        <v>7697</v>
      </c>
      <c r="I746" s="5">
        <f t="shared" si="12"/>
        <v>1</v>
      </c>
      <c r="J746">
        <f>COUNTIFS('scrap tay'!A:A,B746,'scrap tay'!B:B,C746)</f>
        <v>0</v>
      </c>
    </row>
    <row r="747" spans="1:10" x14ac:dyDescent="0.25">
      <c r="A747" t="s">
        <v>7702</v>
      </c>
      <c r="B747" t="s">
        <v>7703</v>
      </c>
      <c r="C747" s="22" t="s">
        <v>7692</v>
      </c>
      <c r="D747" t="s">
        <v>36509</v>
      </c>
      <c r="E747" t="s">
        <v>53370</v>
      </c>
      <c r="F747" t="s">
        <v>45132</v>
      </c>
      <c r="G747" t="s">
        <v>62255</v>
      </c>
      <c r="H747" t="s">
        <v>7697</v>
      </c>
      <c r="I747" s="5">
        <f t="shared" si="12"/>
        <v>1</v>
      </c>
      <c r="J747">
        <f>COUNTIFS('scrap tay'!A:A,B747,'scrap tay'!B:B,C747)</f>
        <v>0</v>
      </c>
    </row>
    <row r="748" spans="1:10" x14ac:dyDescent="0.25">
      <c r="A748" t="s">
        <v>7706</v>
      </c>
      <c r="B748" t="s">
        <v>7707</v>
      </c>
      <c r="C748" s="22" t="s">
        <v>4951</v>
      </c>
      <c r="D748" t="s">
        <v>36510</v>
      </c>
      <c r="E748" t="s">
        <v>61572</v>
      </c>
      <c r="F748" t="s">
        <v>45133</v>
      </c>
      <c r="G748" t="s">
        <v>49032</v>
      </c>
      <c r="H748" t="s">
        <v>2413</v>
      </c>
      <c r="I748" s="5">
        <f t="shared" si="12"/>
        <v>1</v>
      </c>
      <c r="J748">
        <f>COUNTIFS('scrap tay'!A:A,B748,'scrap tay'!B:B,C748)</f>
        <v>0</v>
      </c>
    </row>
    <row r="749" spans="1:10" x14ac:dyDescent="0.25">
      <c r="A749" t="s">
        <v>7712</v>
      </c>
      <c r="B749" t="s">
        <v>7713</v>
      </c>
      <c r="C749" s="22" t="s">
        <v>5319</v>
      </c>
      <c r="D749" t="s">
        <v>36511</v>
      </c>
      <c r="E749" t="s">
        <v>53371</v>
      </c>
      <c r="F749" t="s">
        <v>45134</v>
      </c>
      <c r="G749" t="s">
        <v>49033</v>
      </c>
      <c r="H749" t="s">
        <v>5263</v>
      </c>
      <c r="I749" s="5">
        <f t="shared" si="12"/>
        <v>1</v>
      </c>
      <c r="J749">
        <f>COUNTIFS('scrap tay'!A:A,B749,'scrap tay'!B:B,C749)</f>
        <v>0</v>
      </c>
    </row>
    <row r="750" spans="1:10" x14ac:dyDescent="0.25">
      <c r="A750" t="s">
        <v>7718</v>
      </c>
      <c r="B750" t="s">
        <v>7719</v>
      </c>
      <c r="C750" s="22" t="s">
        <v>5568</v>
      </c>
      <c r="D750" t="s">
        <v>36512</v>
      </c>
      <c r="E750" t="s">
        <v>61573</v>
      </c>
      <c r="F750" t="s">
        <v>45135</v>
      </c>
      <c r="G750" t="s">
        <v>49034</v>
      </c>
      <c r="H750" t="s">
        <v>7724</v>
      </c>
      <c r="I750" s="5">
        <f t="shared" si="12"/>
        <v>1</v>
      </c>
      <c r="J750">
        <f>COUNTIFS('scrap tay'!A:A,B750,'scrap tay'!B:B,C750)</f>
        <v>0</v>
      </c>
    </row>
    <row r="751" spans="1:10" x14ac:dyDescent="0.25">
      <c r="A751" t="s">
        <v>7725</v>
      </c>
      <c r="B751" t="s">
        <v>7726</v>
      </c>
      <c r="C751" s="22" t="s">
        <v>7727</v>
      </c>
      <c r="D751" t="s">
        <v>36513</v>
      </c>
      <c r="E751" t="s">
        <v>53372</v>
      </c>
      <c r="F751" t="s">
        <v>45136</v>
      </c>
      <c r="G751" t="s">
        <v>49035</v>
      </c>
      <c r="H751" t="s">
        <v>7732</v>
      </c>
      <c r="I751" s="5">
        <f t="shared" si="12"/>
        <v>1</v>
      </c>
      <c r="J751">
        <f>COUNTIFS('scrap tay'!A:A,B751,'scrap tay'!B:B,C751)</f>
        <v>0</v>
      </c>
    </row>
    <row r="752" spans="1:10" x14ac:dyDescent="0.25">
      <c r="A752" t="s">
        <v>7733</v>
      </c>
      <c r="B752" t="s">
        <v>7734</v>
      </c>
      <c r="C752" s="22" t="s">
        <v>5675</v>
      </c>
      <c r="D752" t="s">
        <v>36514</v>
      </c>
      <c r="E752" t="s">
        <v>53168</v>
      </c>
      <c r="F752" t="s">
        <v>45137</v>
      </c>
      <c r="G752" t="s">
        <v>49036</v>
      </c>
      <c r="H752" t="s">
        <v>1579</v>
      </c>
      <c r="I752" s="5">
        <f t="shared" si="12"/>
        <v>1</v>
      </c>
      <c r="J752">
        <f>COUNTIFS('scrap tay'!A:A,B752,'scrap tay'!B:B,C752)</f>
        <v>0</v>
      </c>
    </row>
    <row r="753" spans="1:10" x14ac:dyDescent="0.25">
      <c r="A753" t="s">
        <v>7738</v>
      </c>
      <c r="B753" t="s">
        <v>7739</v>
      </c>
      <c r="C753" s="22" t="s">
        <v>3451</v>
      </c>
      <c r="D753" t="s">
        <v>36515</v>
      </c>
      <c r="E753" t="s">
        <v>52956</v>
      </c>
      <c r="F753" t="s">
        <v>44595</v>
      </c>
      <c r="G753" t="s">
        <v>49037</v>
      </c>
      <c r="H753" t="s">
        <v>2315</v>
      </c>
      <c r="I753" s="5">
        <f t="shared" si="12"/>
        <v>1</v>
      </c>
      <c r="J753">
        <f>COUNTIFS('scrap tay'!A:A,B753,'scrap tay'!B:B,C753)</f>
        <v>0</v>
      </c>
    </row>
    <row r="754" spans="1:10" x14ac:dyDescent="0.25">
      <c r="A754" t="s">
        <v>7742</v>
      </c>
      <c r="B754" t="s">
        <v>7743</v>
      </c>
      <c r="C754" s="22" t="s">
        <v>3451</v>
      </c>
      <c r="D754" t="s">
        <v>36516</v>
      </c>
      <c r="E754" t="s">
        <v>52956</v>
      </c>
      <c r="F754" t="s">
        <v>44595</v>
      </c>
      <c r="G754" t="s">
        <v>49038</v>
      </c>
      <c r="H754" t="s">
        <v>2315</v>
      </c>
      <c r="I754" s="5">
        <f t="shared" si="12"/>
        <v>1</v>
      </c>
      <c r="J754">
        <f>COUNTIFS('scrap tay'!A:A,B754,'scrap tay'!B:B,C754)</f>
        <v>0</v>
      </c>
    </row>
    <row r="755" spans="1:10" x14ac:dyDescent="0.25">
      <c r="A755" t="s">
        <v>7746</v>
      </c>
      <c r="B755" t="s">
        <v>7747</v>
      </c>
      <c r="C755" s="22" t="s">
        <v>3451</v>
      </c>
      <c r="D755" t="s">
        <v>36517</v>
      </c>
      <c r="E755" t="s">
        <v>53373</v>
      </c>
      <c r="F755" t="s">
        <v>45138</v>
      </c>
      <c r="G755" t="s">
        <v>49039</v>
      </c>
      <c r="H755" t="s">
        <v>2135</v>
      </c>
      <c r="I755" s="5">
        <f t="shared" si="12"/>
        <v>1</v>
      </c>
      <c r="J755">
        <f>COUNTIFS('scrap tay'!A:A,B755,'scrap tay'!B:B,C755)</f>
        <v>0</v>
      </c>
    </row>
    <row r="756" spans="1:10" x14ac:dyDescent="0.25">
      <c r="A756" t="s">
        <v>7752</v>
      </c>
      <c r="B756" t="s">
        <v>7753</v>
      </c>
      <c r="C756" s="22" t="s">
        <v>7754</v>
      </c>
      <c r="D756" t="s">
        <v>36518</v>
      </c>
      <c r="E756" t="s">
        <v>53374</v>
      </c>
      <c r="F756" t="s">
        <v>45139</v>
      </c>
      <c r="G756" t="s">
        <v>62256</v>
      </c>
      <c r="H756" t="s">
        <v>5868</v>
      </c>
      <c r="I756" s="5">
        <f t="shared" si="12"/>
        <v>1</v>
      </c>
      <c r="J756">
        <f>COUNTIFS('scrap tay'!A:A,B756,'scrap tay'!B:B,C756)</f>
        <v>0</v>
      </c>
    </row>
    <row r="757" spans="1:10" x14ac:dyDescent="0.25">
      <c r="A757" t="s">
        <v>7759</v>
      </c>
      <c r="B757" t="s">
        <v>7760</v>
      </c>
      <c r="C757" s="22" t="s">
        <v>7761</v>
      </c>
      <c r="D757" t="s">
        <v>36519</v>
      </c>
      <c r="E757" t="s">
        <v>53322</v>
      </c>
      <c r="F757" t="s">
        <v>45140</v>
      </c>
      <c r="G757" t="s">
        <v>49040</v>
      </c>
      <c r="H757" t="s">
        <v>3305</v>
      </c>
      <c r="I757" s="5">
        <f t="shared" si="12"/>
        <v>1</v>
      </c>
      <c r="J757">
        <f>COUNTIFS('scrap tay'!A:A,B757,'scrap tay'!B:B,C757)</f>
        <v>0</v>
      </c>
    </row>
    <row r="758" spans="1:10" x14ac:dyDescent="0.25">
      <c r="A758" t="s">
        <v>7766</v>
      </c>
      <c r="B758" t="s">
        <v>7767</v>
      </c>
      <c r="C758" s="22" t="s">
        <v>7761</v>
      </c>
      <c r="D758" t="s">
        <v>36520</v>
      </c>
      <c r="E758" t="s">
        <v>53375</v>
      </c>
      <c r="F758" t="s">
        <v>45141</v>
      </c>
      <c r="G758" t="s">
        <v>49041</v>
      </c>
      <c r="H758" t="s">
        <v>3916</v>
      </c>
      <c r="I758" s="5">
        <f t="shared" si="12"/>
        <v>1</v>
      </c>
      <c r="J758">
        <f>COUNTIFS('scrap tay'!A:A,B758,'scrap tay'!B:B,C758)</f>
        <v>0</v>
      </c>
    </row>
    <row r="759" spans="1:10" x14ac:dyDescent="0.25">
      <c r="A759" t="s">
        <v>7772</v>
      </c>
      <c r="B759" t="s">
        <v>7773</v>
      </c>
      <c r="C759" s="22" t="s">
        <v>4752</v>
      </c>
      <c r="D759" t="s">
        <v>60464</v>
      </c>
      <c r="E759" t="s">
        <v>61574</v>
      </c>
      <c r="F759" t="s">
        <v>45142</v>
      </c>
      <c r="G759" t="s">
        <v>49034</v>
      </c>
      <c r="H759" t="s">
        <v>7724</v>
      </c>
      <c r="I759" s="5">
        <f t="shared" si="12"/>
        <v>1</v>
      </c>
      <c r="J759">
        <f>COUNTIFS('scrap tay'!A:A,B759,'scrap tay'!B:B,C759)</f>
        <v>0</v>
      </c>
    </row>
    <row r="760" spans="1:10" x14ac:dyDescent="0.25">
      <c r="A760" t="s">
        <v>7777</v>
      </c>
      <c r="B760" t="s">
        <v>7778</v>
      </c>
      <c r="C760" s="22" t="s">
        <v>4752</v>
      </c>
      <c r="D760" t="s">
        <v>60465</v>
      </c>
      <c r="E760" t="s">
        <v>53376</v>
      </c>
      <c r="F760" t="s">
        <v>45143</v>
      </c>
      <c r="G760" t="s">
        <v>62257</v>
      </c>
      <c r="H760" t="s">
        <v>7783</v>
      </c>
      <c r="I760" s="5">
        <f t="shared" si="12"/>
        <v>1</v>
      </c>
      <c r="J760">
        <f>COUNTIFS('scrap tay'!A:A,B760,'scrap tay'!B:B,C760)</f>
        <v>0</v>
      </c>
    </row>
    <row r="761" spans="1:10" x14ac:dyDescent="0.25">
      <c r="A761" t="s">
        <v>7784</v>
      </c>
      <c r="B761" t="s">
        <v>7785</v>
      </c>
      <c r="C761" s="22" t="s">
        <v>4623</v>
      </c>
      <c r="D761" t="s">
        <v>36521</v>
      </c>
      <c r="E761" t="s">
        <v>53377</v>
      </c>
      <c r="F761" t="s">
        <v>45144</v>
      </c>
      <c r="G761" t="s">
        <v>49042</v>
      </c>
      <c r="H761" t="s">
        <v>7559</v>
      </c>
      <c r="I761" s="5">
        <f t="shared" si="12"/>
        <v>1</v>
      </c>
      <c r="J761">
        <f>COUNTIFS('scrap tay'!A:A,B761,'scrap tay'!B:B,C761)</f>
        <v>0</v>
      </c>
    </row>
    <row r="762" spans="1:10" x14ac:dyDescent="0.25">
      <c r="A762" t="s">
        <v>7790</v>
      </c>
      <c r="B762" t="s">
        <v>7791</v>
      </c>
      <c r="C762" s="22" t="s">
        <v>4623</v>
      </c>
      <c r="D762" t="s">
        <v>36522</v>
      </c>
      <c r="E762" t="s">
        <v>53359</v>
      </c>
      <c r="F762" t="s">
        <v>45145</v>
      </c>
      <c r="G762" t="s">
        <v>49043</v>
      </c>
      <c r="H762" t="s">
        <v>6958</v>
      </c>
      <c r="I762" s="5">
        <f t="shared" si="12"/>
        <v>1</v>
      </c>
      <c r="J762">
        <f>COUNTIFS('scrap tay'!A:A,B762,'scrap tay'!B:B,C762)</f>
        <v>0</v>
      </c>
    </row>
    <row r="763" spans="1:10" x14ac:dyDescent="0.25">
      <c r="A763" t="s">
        <v>7796</v>
      </c>
      <c r="B763" t="s">
        <v>7797</v>
      </c>
      <c r="C763" s="22" t="s">
        <v>3650</v>
      </c>
      <c r="D763" t="s">
        <v>36523</v>
      </c>
      <c r="E763" t="s">
        <v>53378</v>
      </c>
      <c r="F763" t="s">
        <v>45146</v>
      </c>
      <c r="G763" t="s">
        <v>49044</v>
      </c>
      <c r="H763" t="s">
        <v>7802</v>
      </c>
      <c r="I763" s="5">
        <f t="shared" si="12"/>
        <v>1</v>
      </c>
      <c r="J763">
        <f>COUNTIFS('scrap tay'!A:A,B763,'scrap tay'!B:B,C763)</f>
        <v>0</v>
      </c>
    </row>
    <row r="764" spans="1:10" x14ac:dyDescent="0.25">
      <c r="A764" t="s">
        <v>7803</v>
      </c>
      <c r="B764" t="s">
        <v>7804</v>
      </c>
      <c r="C764" s="22" t="s">
        <v>3650</v>
      </c>
      <c r="D764" t="s">
        <v>60466</v>
      </c>
      <c r="E764" t="s">
        <v>53378</v>
      </c>
      <c r="F764" t="s">
        <v>45146</v>
      </c>
      <c r="G764" t="s">
        <v>49045</v>
      </c>
      <c r="H764" t="s">
        <v>7802</v>
      </c>
      <c r="I764" s="5">
        <f t="shared" si="12"/>
        <v>1</v>
      </c>
      <c r="J764">
        <f>COUNTIFS('scrap tay'!A:A,B764,'scrap tay'!B:B,C764)</f>
        <v>0</v>
      </c>
    </row>
    <row r="765" spans="1:10" x14ac:dyDescent="0.25">
      <c r="A765" t="s">
        <v>7807</v>
      </c>
      <c r="B765" t="s">
        <v>7808</v>
      </c>
      <c r="C765" s="22" t="s">
        <v>3650</v>
      </c>
      <c r="D765" t="s">
        <v>36524</v>
      </c>
      <c r="E765" t="s">
        <v>53378</v>
      </c>
      <c r="F765" t="s">
        <v>45147</v>
      </c>
      <c r="G765" t="s">
        <v>49046</v>
      </c>
      <c r="H765" t="s">
        <v>7802</v>
      </c>
      <c r="I765" s="5">
        <f t="shared" si="12"/>
        <v>1</v>
      </c>
      <c r="J765">
        <f>COUNTIFS('scrap tay'!A:A,B765,'scrap tay'!B:B,C765)</f>
        <v>0</v>
      </c>
    </row>
    <row r="766" spans="1:10" x14ac:dyDescent="0.25">
      <c r="A766" t="s">
        <v>7813</v>
      </c>
      <c r="B766" t="s">
        <v>7814</v>
      </c>
      <c r="C766" s="22" t="s">
        <v>7815</v>
      </c>
      <c r="D766" t="s">
        <v>36525</v>
      </c>
      <c r="E766" t="s">
        <v>53379</v>
      </c>
      <c r="F766" t="s">
        <v>45148</v>
      </c>
      <c r="G766" t="s">
        <v>49047</v>
      </c>
      <c r="H766" t="s">
        <v>3305</v>
      </c>
      <c r="I766" s="5">
        <f t="shared" si="12"/>
        <v>1</v>
      </c>
      <c r="J766">
        <f>COUNTIFS('scrap tay'!A:A,B766,'scrap tay'!B:B,C766)</f>
        <v>0</v>
      </c>
    </row>
    <row r="767" spans="1:10" x14ac:dyDescent="0.25">
      <c r="A767" t="s">
        <v>7820</v>
      </c>
      <c r="B767" t="s">
        <v>7821</v>
      </c>
      <c r="C767" s="22" t="s">
        <v>7815</v>
      </c>
      <c r="D767" t="s">
        <v>36526</v>
      </c>
      <c r="E767" t="s">
        <v>53364</v>
      </c>
      <c r="F767" t="s">
        <v>45149</v>
      </c>
      <c r="G767" t="s">
        <v>49048</v>
      </c>
      <c r="H767" t="s">
        <v>3305</v>
      </c>
      <c r="I767" s="5">
        <f t="shared" si="12"/>
        <v>1</v>
      </c>
      <c r="J767">
        <f>COUNTIFS('scrap tay'!A:A,B767,'scrap tay'!B:B,C767)</f>
        <v>0</v>
      </c>
    </row>
    <row r="768" spans="1:10" x14ac:dyDescent="0.25">
      <c r="A768" t="s">
        <v>7826</v>
      </c>
      <c r="B768" t="s">
        <v>7827</v>
      </c>
      <c r="C768" s="22" t="s">
        <v>7815</v>
      </c>
      <c r="D768" t="s">
        <v>36527</v>
      </c>
      <c r="E768" t="s">
        <v>53379</v>
      </c>
      <c r="F768" t="s">
        <v>45150</v>
      </c>
      <c r="G768" t="s">
        <v>49049</v>
      </c>
      <c r="H768" t="s">
        <v>3305</v>
      </c>
      <c r="I768" s="5">
        <f t="shared" si="12"/>
        <v>1</v>
      </c>
      <c r="J768">
        <f>COUNTIFS('scrap tay'!A:A,B768,'scrap tay'!B:B,C768)</f>
        <v>0</v>
      </c>
    </row>
    <row r="769" spans="1:10" x14ac:dyDescent="0.25">
      <c r="A769" t="s">
        <v>7831</v>
      </c>
      <c r="B769" t="s">
        <v>997</v>
      </c>
      <c r="C769" s="22" t="s">
        <v>3847</v>
      </c>
      <c r="D769" t="s">
        <v>36528</v>
      </c>
      <c r="E769" t="s">
        <v>53380</v>
      </c>
      <c r="F769" t="s">
        <v>62051</v>
      </c>
      <c r="G769" t="s">
        <v>49050</v>
      </c>
      <c r="H769" t="s">
        <v>7836</v>
      </c>
      <c r="I769" s="5">
        <f t="shared" si="12"/>
        <v>1</v>
      </c>
      <c r="J769">
        <f>COUNTIFS('scrap tay'!A:A,B769,'scrap tay'!B:B,C769)</f>
        <v>0</v>
      </c>
    </row>
    <row r="770" spans="1:10" x14ac:dyDescent="0.25">
      <c r="A770" t="s">
        <v>7837</v>
      </c>
      <c r="B770" t="s">
        <v>7838</v>
      </c>
      <c r="C770" s="22" t="s">
        <v>7839</v>
      </c>
      <c r="D770" t="s">
        <v>36529</v>
      </c>
      <c r="E770" t="s">
        <v>53381</v>
      </c>
      <c r="F770" t="s">
        <v>45151</v>
      </c>
      <c r="G770" t="s">
        <v>62258</v>
      </c>
      <c r="H770" t="s">
        <v>7844</v>
      </c>
      <c r="I770" s="5">
        <f t="shared" si="12"/>
        <v>1</v>
      </c>
      <c r="J770">
        <f>COUNTIFS('scrap tay'!A:A,B770,'scrap tay'!B:B,C770)</f>
        <v>0</v>
      </c>
    </row>
    <row r="771" spans="1:10" x14ac:dyDescent="0.25">
      <c r="A771" t="s">
        <v>7845</v>
      </c>
      <c r="B771" t="s">
        <v>7846</v>
      </c>
      <c r="C771" s="22" t="s">
        <v>2966</v>
      </c>
      <c r="D771" t="s">
        <v>36530</v>
      </c>
      <c r="E771" t="s">
        <v>53382</v>
      </c>
      <c r="F771" t="s">
        <v>45152</v>
      </c>
      <c r="G771" t="s">
        <v>49051</v>
      </c>
      <c r="H771" t="s">
        <v>153</v>
      </c>
      <c r="I771" s="5">
        <f t="shared" ref="I771:I834" si="13">COUNTIF(A:A,A771)</f>
        <v>1</v>
      </c>
      <c r="J771">
        <f>COUNTIFS('scrap tay'!A:A,B771,'scrap tay'!B:B,C771)</f>
        <v>0</v>
      </c>
    </row>
    <row r="772" spans="1:10" x14ac:dyDescent="0.25">
      <c r="A772" t="s">
        <v>7851</v>
      </c>
      <c r="B772" t="s">
        <v>7852</v>
      </c>
      <c r="C772" s="22" t="s">
        <v>3855</v>
      </c>
      <c r="D772" t="s">
        <v>36531</v>
      </c>
      <c r="E772" t="s">
        <v>53383</v>
      </c>
      <c r="F772" t="s">
        <v>45153</v>
      </c>
      <c r="G772" t="s">
        <v>49052</v>
      </c>
      <c r="H772" t="s">
        <v>2452</v>
      </c>
      <c r="I772" s="5">
        <f t="shared" si="13"/>
        <v>1</v>
      </c>
      <c r="J772">
        <f>COUNTIFS('scrap tay'!A:A,B772,'scrap tay'!B:B,C772)</f>
        <v>0</v>
      </c>
    </row>
    <row r="773" spans="1:10" x14ac:dyDescent="0.25">
      <c r="A773" t="s">
        <v>7857</v>
      </c>
      <c r="B773" t="s">
        <v>7858</v>
      </c>
      <c r="C773" s="22" t="s">
        <v>3702</v>
      </c>
      <c r="D773" t="s">
        <v>36532</v>
      </c>
      <c r="E773" t="s">
        <v>53384</v>
      </c>
      <c r="F773" t="s">
        <v>45154</v>
      </c>
      <c r="G773" t="s">
        <v>49053</v>
      </c>
      <c r="H773" t="s">
        <v>2315</v>
      </c>
      <c r="I773" s="5">
        <f t="shared" si="13"/>
        <v>1</v>
      </c>
      <c r="J773">
        <f>COUNTIFS('scrap tay'!A:A,B773,'scrap tay'!B:B,C773)</f>
        <v>0</v>
      </c>
    </row>
    <row r="774" spans="1:10" x14ac:dyDescent="0.25">
      <c r="A774" t="s">
        <v>7863</v>
      </c>
      <c r="B774" t="s">
        <v>7747</v>
      </c>
      <c r="C774" s="22" t="s">
        <v>7864</v>
      </c>
      <c r="D774" t="s">
        <v>36533</v>
      </c>
      <c r="E774" t="s">
        <v>53385</v>
      </c>
      <c r="F774" t="s">
        <v>45155</v>
      </c>
      <c r="G774" t="s">
        <v>49054</v>
      </c>
      <c r="H774" t="s">
        <v>7869</v>
      </c>
      <c r="I774" s="5">
        <f t="shared" si="13"/>
        <v>1</v>
      </c>
      <c r="J774">
        <f>COUNTIFS('scrap tay'!A:A,B774,'scrap tay'!B:B,C774)</f>
        <v>0</v>
      </c>
    </row>
    <row r="775" spans="1:10" x14ac:dyDescent="0.25">
      <c r="A775" t="s">
        <v>7870</v>
      </c>
      <c r="B775" t="s">
        <v>7871</v>
      </c>
      <c r="C775" s="22" t="s">
        <v>4824</v>
      </c>
      <c r="D775" t="s">
        <v>36534</v>
      </c>
      <c r="E775" t="s">
        <v>61575</v>
      </c>
      <c r="F775" t="s">
        <v>45156</v>
      </c>
      <c r="G775" t="s">
        <v>49055</v>
      </c>
      <c r="H775" t="s">
        <v>7876</v>
      </c>
      <c r="I775" s="5">
        <f t="shared" si="13"/>
        <v>1</v>
      </c>
      <c r="J775">
        <f>COUNTIFS('scrap tay'!A:A,B775,'scrap tay'!B:B,C775)</f>
        <v>0</v>
      </c>
    </row>
    <row r="776" spans="1:10" x14ac:dyDescent="0.25">
      <c r="A776" t="s">
        <v>7877</v>
      </c>
      <c r="B776" t="s">
        <v>7878</v>
      </c>
      <c r="C776" s="22" t="s">
        <v>7425</v>
      </c>
      <c r="D776" t="s">
        <v>60467</v>
      </c>
      <c r="E776" t="s">
        <v>53386</v>
      </c>
      <c r="F776" t="s">
        <v>45157</v>
      </c>
      <c r="G776" t="s">
        <v>49056</v>
      </c>
      <c r="H776" t="s">
        <v>7559</v>
      </c>
      <c r="I776" s="5">
        <f t="shared" si="13"/>
        <v>1</v>
      </c>
      <c r="J776">
        <f>COUNTIFS('scrap tay'!A:A,B776,'scrap tay'!B:B,C776)</f>
        <v>0</v>
      </c>
    </row>
    <row r="777" spans="1:10" x14ac:dyDescent="0.25">
      <c r="A777" t="s">
        <v>7883</v>
      </c>
      <c r="B777" t="s">
        <v>7884</v>
      </c>
      <c r="C777" s="22" t="s">
        <v>7425</v>
      </c>
      <c r="D777" t="s">
        <v>36535</v>
      </c>
      <c r="E777" t="s">
        <v>61576</v>
      </c>
      <c r="F777" t="s">
        <v>45158</v>
      </c>
      <c r="G777" t="s">
        <v>49057</v>
      </c>
      <c r="H777" t="s">
        <v>7724</v>
      </c>
      <c r="I777" s="5">
        <f t="shared" si="13"/>
        <v>1</v>
      </c>
      <c r="J777">
        <f>COUNTIFS('scrap tay'!A:A,B777,'scrap tay'!B:B,C777)</f>
        <v>0</v>
      </c>
    </row>
    <row r="778" spans="1:10" x14ac:dyDescent="0.25">
      <c r="A778" t="s">
        <v>7889</v>
      </c>
      <c r="B778" t="s">
        <v>7890</v>
      </c>
      <c r="C778" s="22" t="s">
        <v>7891</v>
      </c>
      <c r="D778" t="s">
        <v>36536</v>
      </c>
      <c r="E778" t="s">
        <v>53387</v>
      </c>
      <c r="F778" t="s">
        <v>45159</v>
      </c>
      <c r="G778" t="s">
        <v>49058</v>
      </c>
      <c r="H778" t="s">
        <v>4956</v>
      </c>
      <c r="I778" s="5">
        <f t="shared" si="13"/>
        <v>1</v>
      </c>
      <c r="J778">
        <f>COUNTIFS('scrap tay'!A:A,B778,'scrap tay'!B:B,C778)</f>
        <v>0</v>
      </c>
    </row>
    <row r="779" spans="1:10" x14ac:dyDescent="0.25">
      <c r="A779" t="s">
        <v>7896</v>
      </c>
      <c r="B779" t="s">
        <v>7897</v>
      </c>
      <c r="C779" s="22" t="s">
        <v>4091</v>
      </c>
      <c r="D779" t="s">
        <v>36537</v>
      </c>
      <c r="E779" t="s">
        <v>61577</v>
      </c>
      <c r="F779" t="s">
        <v>45160</v>
      </c>
      <c r="G779" t="s">
        <v>49059</v>
      </c>
      <c r="H779" t="s">
        <v>7902</v>
      </c>
      <c r="I779" s="5">
        <f t="shared" si="13"/>
        <v>1</v>
      </c>
      <c r="J779">
        <f>COUNTIFS('scrap tay'!A:A,B779,'scrap tay'!B:B,C779)</f>
        <v>0</v>
      </c>
    </row>
    <row r="780" spans="1:10" x14ac:dyDescent="0.25">
      <c r="A780" t="s">
        <v>7903</v>
      </c>
      <c r="B780" t="s">
        <v>7904</v>
      </c>
      <c r="C780" s="22" t="s">
        <v>4091</v>
      </c>
      <c r="D780" t="s">
        <v>36538</v>
      </c>
      <c r="E780" t="s">
        <v>61577</v>
      </c>
      <c r="F780" t="s">
        <v>45161</v>
      </c>
      <c r="G780" t="s">
        <v>49060</v>
      </c>
      <c r="H780" t="s">
        <v>7902</v>
      </c>
      <c r="I780" s="5">
        <f t="shared" si="13"/>
        <v>1</v>
      </c>
      <c r="J780">
        <f>COUNTIFS('scrap tay'!A:A,B780,'scrap tay'!B:B,C780)</f>
        <v>0</v>
      </c>
    </row>
    <row r="781" spans="1:10" x14ac:dyDescent="0.25">
      <c r="A781" t="s">
        <v>7909</v>
      </c>
      <c r="B781" t="s">
        <v>7910</v>
      </c>
      <c r="C781" s="22" t="s">
        <v>4091</v>
      </c>
      <c r="D781" t="s">
        <v>36539</v>
      </c>
      <c r="E781" t="s">
        <v>61578</v>
      </c>
      <c r="F781" t="s">
        <v>45162</v>
      </c>
      <c r="G781" t="s">
        <v>49061</v>
      </c>
      <c r="H781" t="s">
        <v>7915</v>
      </c>
      <c r="I781" s="5">
        <f t="shared" si="13"/>
        <v>1</v>
      </c>
      <c r="J781">
        <f>COUNTIFS('scrap tay'!A:A,B781,'scrap tay'!B:B,C781)</f>
        <v>0</v>
      </c>
    </row>
    <row r="782" spans="1:10" x14ac:dyDescent="0.25">
      <c r="A782" t="s">
        <v>7916</v>
      </c>
      <c r="B782" t="s">
        <v>7917</v>
      </c>
      <c r="C782" s="22" t="s">
        <v>4091</v>
      </c>
      <c r="D782" t="s">
        <v>36540</v>
      </c>
      <c r="E782" t="s">
        <v>61578</v>
      </c>
      <c r="F782" t="s">
        <v>45163</v>
      </c>
      <c r="G782" t="s">
        <v>49062</v>
      </c>
      <c r="H782" t="s">
        <v>7915</v>
      </c>
      <c r="I782" s="5">
        <f t="shared" si="13"/>
        <v>1</v>
      </c>
      <c r="J782">
        <f>COUNTIFS('scrap tay'!A:A,B782,'scrap tay'!B:B,C782)</f>
        <v>0</v>
      </c>
    </row>
    <row r="783" spans="1:10" x14ac:dyDescent="0.25">
      <c r="A783" t="s">
        <v>7922</v>
      </c>
      <c r="B783" t="s">
        <v>7923</v>
      </c>
      <c r="C783" s="22" t="s">
        <v>2883</v>
      </c>
      <c r="D783" t="s">
        <v>36541</v>
      </c>
      <c r="E783" t="s">
        <v>53388</v>
      </c>
      <c r="F783" t="s">
        <v>45164</v>
      </c>
      <c r="G783" t="s">
        <v>49063</v>
      </c>
      <c r="H783" t="s">
        <v>7928</v>
      </c>
      <c r="I783" s="5">
        <f t="shared" si="13"/>
        <v>1</v>
      </c>
      <c r="J783">
        <f>COUNTIFS('scrap tay'!A:A,B783,'scrap tay'!B:B,C783)</f>
        <v>0</v>
      </c>
    </row>
    <row r="784" spans="1:10" x14ac:dyDescent="0.25">
      <c r="A784" t="s">
        <v>7929</v>
      </c>
      <c r="B784" t="s">
        <v>7930</v>
      </c>
      <c r="C784" s="22" t="s">
        <v>2883</v>
      </c>
      <c r="D784" t="s">
        <v>60468</v>
      </c>
      <c r="E784" t="s">
        <v>53388</v>
      </c>
      <c r="F784" t="s">
        <v>45164</v>
      </c>
      <c r="G784" t="s">
        <v>49064</v>
      </c>
      <c r="H784" t="s">
        <v>7928</v>
      </c>
      <c r="I784" s="5">
        <f t="shared" si="13"/>
        <v>1</v>
      </c>
      <c r="J784">
        <f>COUNTIFS('scrap tay'!A:A,B784,'scrap tay'!B:B,C784)</f>
        <v>0</v>
      </c>
    </row>
    <row r="785" spans="1:10" x14ac:dyDescent="0.25">
      <c r="A785" t="s">
        <v>7934</v>
      </c>
      <c r="B785" t="s">
        <v>7935</v>
      </c>
      <c r="C785" s="22" t="s">
        <v>6605</v>
      </c>
      <c r="D785" t="s">
        <v>36542</v>
      </c>
      <c r="E785" t="s">
        <v>53389</v>
      </c>
      <c r="F785" t="s">
        <v>45165</v>
      </c>
      <c r="G785" t="s">
        <v>49065</v>
      </c>
      <c r="H785" t="s">
        <v>7940</v>
      </c>
      <c r="I785" s="5">
        <f t="shared" si="13"/>
        <v>1</v>
      </c>
      <c r="J785">
        <f>COUNTIFS('scrap tay'!A:A,B785,'scrap tay'!B:B,C785)</f>
        <v>0</v>
      </c>
    </row>
    <row r="786" spans="1:10" x14ac:dyDescent="0.25">
      <c r="A786" t="s">
        <v>7941</v>
      </c>
      <c r="B786" t="s">
        <v>7942</v>
      </c>
      <c r="C786" s="22" t="s">
        <v>7943</v>
      </c>
      <c r="D786" t="s">
        <v>36543</v>
      </c>
      <c r="E786" t="s">
        <v>53390</v>
      </c>
      <c r="F786" t="s">
        <v>45166</v>
      </c>
      <c r="G786" t="s">
        <v>49066</v>
      </c>
      <c r="H786" t="s">
        <v>7948</v>
      </c>
      <c r="I786" s="5">
        <f t="shared" si="13"/>
        <v>1</v>
      </c>
      <c r="J786">
        <f>COUNTIFS('scrap tay'!A:A,B786,'scrap tay'!B:B,C786)</f>
        <v>0</v>
      </c>
    </row>
    <row r="787" spans="1:10" x14ac:dyDescent="0.25">
      <c r="A787" t="s">
        <v>7949</v>
      </c>
      <c r="B787" t="s">
        <v>7950</v>
      </c>
      <c r="C787" s="22" t="s">
        <v>6841</v>
      </c>
      <c r="D787" t="s">
        <v>36544</v>
      </c>
      <c r="E787" t="s">
        <v>53391</v>
      </c>
      <c r="F787" t="s">
        <v>45167</v>
      </c>
      <c r="G787" t="s">
        <v>49067</v>
      </c>
      <c r="H787" t="s">
        <v>5953</v>
      </c>
      <c r="I787" s="5">
        <f t="shared" si="13"/>
        <v>1</v>
      </c>
      <c r="J787">
        <f>COUNTIFS('scrap tay'!A:A,B787,'scrap tay'!B:B,C787)</f>
        <v>0</v>
      </c>
    </row>
    <row r="788" spans="1:10" x14ac:dyDescent="0.25">
      <c r="A788" t="s">
        <v>7955</v>
      </c>
      <c r="B788" t="s">
        <v>7956</v>
      </c>
      <c r="C788" s="22" t="s">
        <v>4817</v>
      </c>
      <c r="D788" t="s">
        <v>60469</v>
      </c>
      <c r="E788" t="s">
        <v>53392</v>
      </c>
      <c r="F788" t="s">
        <v>45168</v>
      </c>
      <c r="G788" t="s">
        <v>62259</v>
      </c>
      <c r="H788" t="s">
        <v>726</v>
      </c>
      <c r="I788" s="5">
        <f t="shared" si="13"/>
        <v>1</v>
      </c>
      <c r="J788">
        <f>COUNTIFS('scrap tay'!A:A,B788,'scrap tay'!B:B,C788)</f>
        <v>0</v>
      </c>
    </row>
    <row r="789" spans="1:10" x14ac:dyDescent="0.25">
      <c r="A789" t="s">
        <v>7961</v>
      </c>
      <c r="B789" t="s">
        <v>7962</v>
      </c>
      <c r="C789" s="22" t="s">
        <v>4817</v>
      </c>
      <c r="D789" t="s">
        <v>60470</v>
      </c>
      <c r="E789" t="s">
        <v>53393</v>
      </c>
      <c r="F789" t="s">
        <v>45169</v>
      </c>
      <c r="G789" t="s">
        <v>49068</v>
      </c>
      <c r="H789" t="s">
        <v>3350</v>
      </c>
      <c r="I789" s="5">
        <f t="shared" si="13"/>
        <v>1</v>
      </c>
      <c r="J789">
        <f>COUNTIFS('scrap tay'!A:A,B789,'scrap tay'!B:B,C789)</f>
        <v>0</v>
      </c>
    </row>
    <row r="790" spans="1:10" x14ac:dyDescent="0.25">
      <c r="A790" t="s">
        <v>7967</v>
      </c>
      <c r="B790" t="s">
        <v>7968</v>
      </c>
      <c r="C790" s="22" t="s">
        <v>7969</v>
      </c>
      <c r="D790" t="s">
        <v>36545</v>
      </c>
      <c r="E790" t="s">
        <v>53394</v>
      </c>
      <c r="F790" t="s">
        <v>45170</v>
      </c>
      <c r="G790" t="s">
        <v>49069</v>
      </c>
      <c r="H790" t="s">
        <v>7974</v>
      </c>
      <c r="I790" s="5">
        <f t="shared" si="13"/>
        <v>1</v>
      </c>
      <c r="J790">
        <f>COUNTIFS('scrap tay'!A:A,B790,'scrap tay'!B:B,C790)</f>
        <v>0</v>
      </c>
    </row>
    <row r="791" spans="1:10" x14ac:dyDescent="0.25">
      <c r="A791" t="s">
        <v>7975</v>
      </c>
      <c r="B791" t="s">
        <v>7976</v>
      </c>
      <c r="C791" s="22" t="s">
        <v>5728</v>
      </c>
      <c r="D791" t="s">
        <v>36546</v>
      </c>
      <c r="E791" t="s">
        <v>53395</v>
      </c>
      <c r="F791" t="s">
        <v>45171</v>
      </c>
      <c r="G791" t="s">
        <v>49070</v>
      </c>
      <c r="H791" t="s">
        <v>340</v>
      </c>
      <c r="I791" s="5">
        <f t="shared" si="13"/>
        <v>1</v>
      </c>
      <c r="J791">
        <f>COUNTIFS('scrap tay'!A:A,B791,'scrap tay'!B:B,C791)</f>
        <v>0</v>
      </c>
    </row>
    <row r="792" spans="1:10" x14ac:dyDescent="0.25">
      <c r="A792" t="s">
        <v>7981</v>
      </c>
      <c r="B792" t="s">
        <v>7982</v>
      </c>
      <c r="C792" s="22" t="s">
        <v>3580</v>
      </c>
      <c r="D792" t="s">
        <v>36547</v>
      </c>
      <c r="E792" t="s">
        <v>54677</v>
      </c>
      <c r="F792" t="s">
        <v>45172</v>
      </c>
      <c r="G792" t="s">
        <v>49071</v>
      </c>
      <c r="H792" t="s">
        <v>7987</v>
      </c>
      <c r="I792" s="5">
        <f t="shared" si="13"/>
        <v>1</v>
      </c>
      <c r="J792">
        <f>COUNTIFS('scrap tay'!A:A,B792,'scrap tay'!B:B,C792)</f>
        <v>0</v>
      </c>
    </row>
    <row r="793" spans="1:10" x14ac:dyDescent="0.25">
      <c r="A793" t="s">
        <v>7988</v>
      </c>
      <c r="B793" t="s">
        <v>7989</v>
      </c>
      <c r="C793" s="22" t="s">
        <v>6445</v>
      </c>
      <c r="D793" t="s">
        <v>60471</v>
      </c>
      <c r="E793" t="s">
        <v>53243</v>
      </c>
      <c r="F793" t="s">
        <v>44970</v>
      </c>
      <c r="G793" t="s">
        <v>62260</v>
      </c>
      <c r="H793" t="s">
        <v>2315</v>
      </c>
      <c r="I793" s="5">
        <f t="shared" si="13"/>
        <v>1</v>
      </c>
      <c r="J793">
        <f>COUNTIFS('scrap tay'!A:A,B793,'scrap tay'!B:B,C793)</f>
        <v>0</v>
      </c>
    </row>
    <row r="794" spans="1:10" x14ac:dyDescent="0.25">
      <c r="A794" t="s">
        <v>7992</v>
      </c>
      <c r="B794" t="s">
        <v>7993</v>
      </c>
      <c r="C794" s="22" t="s">
        <v>6445</v>
      </c>
      <c r="D794" t="s">
        <v>60472</v>
      </c>
      <c r="E794" t="s">
        <v>53243</v>
      </c>
      <c r="F794" t="s">
        <v>44970</v>
      </c>
      <c r="G794" t="s">
        <v>62261</v>
      </c>
      <c r="H794" t="s">
        <v>2315</v>
      </c>
      <c r="I794" s="5">
        <f t="shared" si="13"/>
        <v>1</v>
      </c>
      <c r="J794">
        <f>COUNTIFS('scrap tay'!A:A,B794,'scrap tay'!B:B,C794)</f>
        <v>0</v>
      </c>
    </row>
    <row r="795" spans="1:10" x14ac:dyDescent="0.25">
      <c r="A795" t="s">
        <v>7996</v>
      </c>
      <c r="B795" t="s">
        <v>7997</v>
      </c>
      <c r="C795" s="22" t="s">
        <v>6445</v>
      </c>
      <c r="D795" t="s">
        <v>60473</v>
      </c>
      <c r="E795" t="s">
        <v>53243</v>
      </c>
      <c r="F795" t="s">
        <v>44970</v>
      </c>
      <c r="G795" t="s">
        <v>62262</v>
      </c>
      <c r="H795" t="s">
        <v>2315</v>
      </c>
      <c r="I795" s="5">
        <f t="shared" si="13"/>
        <v>1</v>
      </c>
      <c r="J795">
        <f>COUNTIFS('scrap tay'!A:A,B795,'scrap tay'!B:B,C795)</f>
        <v>0</v>
      </c>
    </row>
    <row r="796" spans="1:10" x14ac:dyDescent="0.25">
      <c r="A796" t="s">
        <v>8000</v>
      </c>
      <c r="B796" t="s">
        <v>8001</v>
      </c>
      <c r="C796" s="22" t="s">
        <v>3080</v>
      </c>
      <c r="D796" t="s">
        <v>60474</v>
      </c>
      <c r="E796" t="s">
        <v>53396</v>
      </c>
      <c r="F796" t="s">
        <v>45173</v>
      </c>
      <c r="G796" t="s">
        <v>49072</v>
      </c>
      <c r="H796" t="s">
        <v>1664</v>
      </c>
      <c r="I796" s="5">
        <f t="shared" si="13"/>
        <v>1</v>
      </c>
      <c r="J796">
        <f>COUNTIFS('scrap tay'!A:A,B796,'scrap tay'!B:B,C796)</f>
        <v>0</v>
      </c>
    </row>
    <row r="797" spans="1:10" x14ac:dyDescent="0.25">
      <c r="A797" t="s">
        <v>8006</v>
      </c>
      <c r="B797" t="s">
        <v>8007</v>
      </c>
      <c r="C797" s="22" t="s">
        <v>3080</v>
      </c>
      <c r="D797" t="s">
        <v>36548</v>
      </c>
      <c r="E797" t="s">
        <v>53396</v>
      </c>
      <c r="F797" t="s">
        <v>45173</v>
      </c>
      <c r="G797" t="s">
        <v>49073</v>
      </c>
      <c r="H797" t="s">
        <v>1664</v>
      </c>
      <c r="I797" s="5">
        <f t="shared" si="13"/>
        <v>1</v>
      </c>
      <c r="J797">
        <f>COUNTIFS('scrap tay'!A:A,B797,'scrap tay'!B:B,C797)</f>
        <v>0</v>
      </c>
    </row>
    <row r="798" spans="1:10" x14ac:dyDescent="0.25">
      <c r="A798" t="s">
        <v>8010</v>
      </c>
      <c r="B798" t="s">
        <v>8011</v>
      </c>
      <c r="C798" s="22" t="s">
        <v>3080</v>
      </c>
      <c r="D798" t="s">
        <v>36549</v>
      </c>
      <c r="E798" t="s">
        <v>53396</v>
      </c>
      <c r="F798" t="s">
        <v>45173</v>
      </c>
      <c r="G798" t="s">
        <v>49074</v>
      </c>
      <c r="H798" t="s">
        <v>1664</v>
      </c>
      <c r="I798" s="5">
        <f t="shared" si="13"/>
        <v>1</v>
      </c>
      <c r="J798">
        <f>COUNTIFS('scrap tay'!A:A,B798,'scrap tay'!B:B,C798)</f>
        <v>0</v>
      </c>
    </row>
    <row r="799" spans="1:10" x14ac:dyDescent="0.25">
      <c r="A799" t="s">
        <v>8014</v>
      </c>
      <c r="B799" t="s">
        <v>8015</v>
      </c>
      <c r="C799" s="22" t="s">
        <v>2509</v>
      </c>
      <c r="D799" t="s">
        <v>36550</v>
      </c>
      <c r="E799" t="s">
        <v>53397</v>
      </c>
      <c r="F799" t="s">
        <v>45174</v>
      </c>
      <c r="G799" t="s">
        <v>49075</v>
      </c>
      <c r="H799" t="s">
        <v>8020</v>
      </c>
      <c r="I799" s="5">
        <f t="shared" si="13"/>
        <v>1</v>
      </c>
      <c r="J799">
        <f>COUNTIFS('scrap tay'!A:A,B799,'scrap tay'!B:B,C799)</f>
        <v>0</v>
      </c>
    </row>
    <row r="800" spans="1:10" x14ac:dyDescent="0.25">
      <c r="A800" t="s">
        <v>8021</v>
      </c>
      <c r="B800" t="s">
        <v>8022</v>
      </c>
      <c r="C800" s="22" t="s">
        <v>5298</v>
      </c>
      <c r="D800" t="s">
        <v>60475</v>
      </c>
      <c r="E800" t="s">
        <v>61579</v>
      </c>
      <c r="F800" t="s">
        <v>45175</v>
      </c>
      <c r="G800" t="s">
        <v>62263</v>
      </c>
      <c r="H800" t="s">
        <v>8027</v>
      </c>
      <c r="I800" s="5">
        <f t="shared" si="13"/>
        <v>1</v>
      </c>
      <c r="J800">
        <f>COUNTIFS('scrap tay'!A:A,B800,'scrap tay'!B:B,C800)</f>
        <v>0</v>
      </c>
    </row>
    <row r="801" spans="1:10" x14ac:dyDescent="0.25">
      <c r="A801" t="s">
        <v>8028</v>
      </c>
      <c r="B801" t="s">
        <v>8029</v>
      </c>
      <c r="C801" s="22" t="s">
        <v>3855</v>
      </c>
      <c r="D801" t="s">
        <v>36551</v>
      </c>
      <c r="E801" t="s">
        <v>53398</v>
      </c>
      <c r="F801" t="s">
        <v>45176</v>
      </c>
      <c r="G801" t="s">
        <v>49076</v>
      </c>
      <c r="H801" t="s">
        <v>8034</v>
      </c>
      <c r="I801" s="5">
        <f t="shared" si="13"/>
        <v>1</v>
      </c>
      <c r="J801">
        <f>COUNTIFS('scrap tay'!A:A,B801,'scrap tay'!B:B,C801)</f>
        <v>0</v>
      </c>
    </row>
    <row r="802" spans="1:10" x14ac:dyDescent="0.25">
      <c r="A802" t="s">
        <v>8035</v>
      </c>
      <c r="B802" t="s">
        <v>8036</v>
      </c>
      <c r="C802" s="22" t="s">
        <v>8037</v>
      </c>
      <c r="D802" t="s">
        <v>60476</v>
      </c>
      <c r="E802" t="s">
        <v>53338</v>
      </c>
      <c r="F802" t="s">
        <v>45177</v>
      </c>
      <c r="G802" t="s">
        <v>49077</v>
      </c>
      <c r="H802" t="s">
        <v>8042</v>
      </c>
      <c r="I802" s="5">
        <f t="shared" si="13"/>
        <v>1</v>
      </c>
      <c r="J802">
        <f>COUNTIFS('scrap tay'!A:A,B802,'scrap tay'!B:B,C802)</f>
        <v>0</v>
      </c>
    </row>
    <row r="803" spans="1:10" x14ac:dyDescent="0.25">
      <c r="A803" t="s">
        <v>8043</v>
      </c>
      <c r="B803" t="s">
        <v>8044</v>
      </c>
      <c r="C803" s="22" t="s">
        <v>4421</v>
      </c>
      <c r="D803" t="s">
        <v>36552</v>
      </c>
      <c r="E803" t="s">
        <v>53399</v>
      </c>
      <c r="F803" t="s">
        <v>45178</v>
      </c>
      <c r="G803" t="s">
        <v>49078</v>
      </c>
      <c r="H803" t="s">
        <v>8049</v>
      </c>
      <c r="I803" s="5">
        <f t="shared" si="13"/>
        <v>1</v>
      </c>
      <c r="J803">
        <f>COUNTIFS('scrap tay'!A:A,B803,'scrap tay'!B:B,C803)</f>
        <v>0</v>
      </c>
    </row>
    <row r="804" spans="1:10" x14ac:dyDescent="0.25">
      <c r="A804" t="s">
        <v>8050</v>
      </c>
      <c r="B804" t="s">
        <v>8051</v>
      </c>
      <c r="C804" s="22" t="s">
        <v>2497</v>
      </c>
      <c r="D804" t="s">
        <v>36553</v>
      </c>
      <c r="E804" t="s">
        <v>53361</v>
      </c>
      <c r="F804" t="s">
        <v>45117</v>
      </c>
      <c r="G804" t="s">
        <v>49014</v>
      </c>
      <c r="H804" t="s">
        <v>3441</v>
      </c>
      <c r="I804" s="5">
        <f t="shared" si="13"/>
        <v>1</v>
      </c>
      <c r="J804">
        <f>COUNTIFS('scrap tay'!A:A,B804,'scrap tay'!B:B,C804)</f>
        <v>0</v>
      </c>
    </row>
    <row r="805" spans="1:10" x14ac:dyDescent="0.25">
      <c r="A805" t="s">
        <v>8053</v>
      </c>
      <c r="B805" t="s">
        <v>8054</v>
      </c>
      <c r="C805" s="22" t="s">
        <v>2497</v>
      </c>
      <c r="D805" t="s">
        <v>60477</v>
      </c>
      <c r="E805" t="s">
        <v>53361</v>
      </c>
      <c r="F805" t="s">
        <v>45117</v>
      </c>
      <c r="G805" t="s">
        <v>49014</v>
      </c>
      <c r="H805" t="s">
        <v>3441</v>
      </c>
      <c r="I805" s="5">
        <f t="shared" si="13"/>
        <v>1</v>
      </c>
      <c r="J805">
        <f>COUNTIFS('scrap tay'!A:A,B805,'scrap tay'!B:B,C805)</f>
        <v>0</v>
      </c>
    </row>
    <row r="806" spans="1:10" x14ac:dyDescent="0.25">
      <c r="A806" t="s">
        <v>8057</v>
      </c>
      <c r="B806" t="s">
        <v>8058</v>
      </c>
      <c r="C806" s="22" t="s">
        <v>2497</v>
      </c>
      <c r="D806" t="s">
        <v>60478</v>
      </c>
      <c r="E806" t="s">
        <v>53361</v>
      </c>
      <c r="F806" t="s">
        <v>45117</v>
      </c>
      <c r="G806" t="s">
        <v>49014</v>
      </c>
      <c r="H806" t="s">
        <v>3441</v>
      </c>
      <c r="I806" s="5">
        <f t="shared" si="13"/>
        <v>1</v>
      </c>
      <c r="J806">
        <f>COUNTIFS('scrap tay'!A:A,B806,'scrap tay'!B:B,C806)</f>
        <v>0</v>
      </c>
    </row>
    <row r="807" spans="1:10" x14ac:dyDescent="0.25">
      <c r="A807" t="s">
        <v>8060</v>
      </c>
      <c r="B807" t="s">
        <v>8061</v>
      </c>
      <c r="C807" s="22" t="s">
        <v>2497</v>
      </c>
      <c r="D807" t="s">
        <v>60479</v>
      </c>
      <c r="E807" t="s">
        <v>53361</v>
      </c>
      <c r="F807" t="s">
        <v>45117</v>
      </c>
      <c r="G807" t="s">
        <v>49014</v>
      </c>
      <c r="H807" t="s">
        <v>3441</v>
      </c>
      <c r="I807" s="5">
        <f t="shared" si="13"/>
        <v>1</v>
      </c>
      <c r="J807">
        <f>COUNTIFS('scrap tay'!A:A,B807,'scrap tay'!B:B,C807)</f>
        <v>0</v>
      </c>
    </row>
    <row r="808" spans="1:10" x14ac:dyDescent="0.25">
      <c r="A808" t="s">
        <v>8063</v>
      </c>
      <c r="B808" t="s">
        <v>8064</v>
      </c>
      <c r="C808" s="22" t="s">
        <v>2497</v>
      </c>
      <c r="D808" t="s">
        <v>60480</v>
      </c>
      <c r="E808" t="s">
        <v>53361</v>
      </c>
      <c r="F808" t="s">
        <v>45117</v>
      </c>
      <c r="G808" t="s">
        <v>49014</v>
      </c>
      <c r="H808" t="s">
        <v>3441</v>
      </c>
      <c r="I808" s="5">
        <f t="shared" si="13"/>
        <v>1</v>
      </c>
      <c r="J808">
        <f>COUNTIFS('scrap tay'!A:A,B808,'scrap tay'!B:B,C808)</f>
        <v>0</v>
      </c>
    </row>
    <row r="809" spans="1:10" x14ac:dyDescent="0.25">
      <c r="A809" t="s">
        <v>8066</v>
      </c>
      <c r="B809" t="s">
        <v>8067</v>
      </c>
      <c r="C809" s="22" t="s">
        <v>2497</v>
      </c>
      <c r="D809" t="s">
        <v>60481</v>
      </c>
      <c r="E809" t="s">
        <v>53361</v>
      </c>
      <c r="F809" t="s">
        <v>45117</v>
      </c>
      <c r="G809" t="s">
        <v>49014</v>
      </c>
      <c r="H809" t="s">
        <v>3441</v>
      </c>
      <c r="I809" s="5">
        <f t="shared" si="13"/>
        <v>1</v>
      </c>
      <c r="J809">
        <f>COUNTIFS('scrap tay'!A:A,B809,'scrap tay'!B:B,C809)</f>
        <v>0</v>
      </c>
    </row>
    <row r="810" spans="1:10" x14ac:dyDescent="0.25">
      <c r="A810" t="s">
        <v>8069</v>
      </c>
      <c r="B810" t="s">
        <v>8070</v>
      </c>
      <c r="C810" s="22" t="s">
        <v>4903</v>
      </c>
      <c r="D810" t="s">
        <v>60482</v>
      </c>
      <c r="E810" t="s">
        <v>53400</v>
      </c>
      <c r="F810" t="s">
        <v>45179</v>
      </c>
      <c r="G810" t="s">
        <v>62264</v>
      </c>
      <c r="H810" t="s">
        <v>1691</v>
      </c>
      <c r="I810" s="5">
        <f t="shared" si="13"/>
        <v>1</v>
      </c>
      <c r="J810">
        <f>COUNTIFS('scrap tay'!A:A,B810,'scrap tay'!B:B,C810)</f>
        <v>0</v>
      </c>
    </row>
    <row r="811" spans="1:10" x14ac:dyDescent="0.25">
      <c r="A811" t="s">
        <v>8075</v>
      </c>
      <c r="B811" t="s">
        <v>8076</v>
      </c>
      <c r="C811" s="22" t="s">
        <v>4903</v>
      </c>
      <c r="D811" t="s">
        <v>60483</v>
      </c>
      <c r="E811" t="s">
        <v>53400</v>
      </c>
      <c r="F811" t="s">
        <v>45180</v>
      </c>
      <c r="G811" t="s">
        <v>62264</v>
      </c>
      <c r="H811" t="s">
        <v>1691</v>
      </c>
      <c r="I811" s="5">
        <f t="shared" si="13"/>
        <v>1</v>
      </c>
      <c r="J811">
        <f>COUNTIFS('scrap tay'!A:A,B811,'scrap tay'!B:B,C811)</f>
        <v>0</v>
      </c>
    </row>
    <row r="812" spans="1:10" x14ac:dyDescent="0.25">
      <c r="A812" t="s">
        <v>8080</v>
      </c>
      <c r="B812" t="s">
        <v>8081</v>
      </c>
      <c r="C812" s="22" t="s">
        <v>4903</v>
      </c>
      <c r="D812" t="s">
        <v>36554</v>
      </c>
      <c r="E812" t="s">
        <v>53401</v>
      </c>
      <c r="F812" t="s">
        <v>45180</v>
      </c>
      <c r="G812" t="s">
        <v>62265</v>
      </c>
      <c r="H812" t="s">
        <v>1691</v>
      </c>
      <c r="I812" s="5">
        <f t="shared" si="13"/>
        <v>1</v>
      </c>
      <c r="J812">
        <f>COUNTIFS('scrap tay'!A:A,B812,'scrap tay'!B:B,C812)</f>
        <v>0</v>
      </c>
    </row>
    <row r="813" spans="1:10" x14ac:dyDescent="0.25">
      <c r="A813" t="s">
        <v>8085</v>
      </c>
      <c r="B813" t="s">
        <v>8086</v>
      </c>
      <c r="C813" s="22" t="s">
        <v>4903</v>
      </c>
      <c r="D813" t="s">
        <v>36555</v>
      </c>
      <c r="E813" t="s">
        <v>53400</v>
      </c>
      <c r="F813" t="s">
        <v>45180</v>
      </c>
      <c r="G813" t="s">
        <v>49079</v>
      </c>
      <c r="H813" t="s">
        <v>7410</v>
      </c>
      <c r="I813" s="5">
        <f t="shared" si="13"/>
        <v>1</v>
      </c>
      <c r="J813">
        <f>COUNTIFS('scrap tay'!A:A,B813,'scrap tay'!B:B,C813)</f>
        <v>0</v>
      </c>
    </row>
    <row r="814" spans="1:10" x14ac:dyDescent="0.25">
      <c r="A814" t="s">
        <v>8091</v>
      </c>
      <c r="B814" t="s">
        <v>8092</v>
      </c>
      <c r="C814" s="22" t="s">
        <v>8093</v>
      </c>
      <c r="D814" t="s">
        <v>36556</v>
      </c>
      <c r="E814" t="s">
        <v>53402</v>
      </c>
      <c r="F814" t="s">
        <v>45181</v>
      </c>
      <c r="G814" t="s">
        <v>62266</v>
      </c>
      <c r="H814" t="s">
        <v>5746</v>
      </c>
      <c r="I814" s="5">
        <f t="shared" si="13"/>
        <v>1</v>
      </c>
      <c r="J814">
        <f>COUNTIFS('scrap tay'!A:A,B814,'scrap tay'!B:B,C814)</f>
        <v>0</v>
      </c>
    </row>
    <row r="815" spans="1:10" x14ac:dyDescent="0.25">
      <c r="A815" t="s">
        <v>8098</v>
      </c>
      <c r="B815" t="s">
        <v>8099</v>
      </c>
      <c r="C815" s="22" t="s">
        <v>6247</v>
      </c>
      <c r="D815" t="s">
        <v>36557</v>
      </c>
      <c r="E815" t="s">
        <v>61580</v>
      </c>
      <c r="F815" t="s">
        <v>62052</v>
      </c>
      <c r="G815" t="s">
        <v>49080</v>
      </c>
      <c r="H815" t="s">
        <v>3780</v>
      </c>
      <c r="I815" s="5">
        <f t="shared" si="13"/>
        <v>1</v>
      </c>
      <c r="J815">
        <f>COUNTIFS('scrap tay'!A:A,B815,'scrap tay'!B:B,C815)</f>
        <v>0</v>
      </c>
    </row>
    <row r="816" spans="1:10" x14ac:dyDescent="0.25">
      <c r="A816" t="s">
        <v>8104</v>
      </c>
      <c r="B816" t="s">
        <v>8105</v>
      </c>
      <c r="C816" s="22" t="s">
        <v>5908</v>
      </c>
      <c r="D816" t="s">
        <v>36558</v>
      </c>
      <c r="E816" t="s">
        <v>53403</v>
      </c>
      <c r="F816" t="s">
        <v>45182</v>
      </c>
      <c r="G816" t="s">
        <v>49081</v>
      </c>
      <c r="H816" t="s">
        <v>8110</v>
      </c>
      <c r="I816" s="5">
        <f t="shared" si="13"/>
        <v>1</v>
      </c>
      <c r="J816">
        <f>COUNTIFS('scrap tay'!A:A,B816,'scrap tay'!B:B,C816)</f>
        <v>0</v>
      </c>
    </row>
    <row r="817" spans="1:10" x14ac:dyDescent="0.25">
      <c r="A817" t="s">
        <v>8111</v>
      </c>
      <c r="B817" t="s">
        <v>7778</v>
      </c>
      <c r="C817" s="22" t="s">
        <v>5908</v>
      </c>
      <c r="D817" t="s">
        <v>36559</v>
      </c>
      <c r="E817" t="s">
        <v>53403</v>
      </c>
      <c r="F817" t="s">
        <v>45182</v>
      </c>
      <c r="G817" t="s">
        <v>62267</v>
      </c>
      <c r="H817" t="s">
        <v>8110</v>
      </c>
      <c r="I817" s="5">
        <f t="shared" si="13"/>
        <v>1</v>
      </c>
      <c r="J817">
        <f>COUNTIFS('scrap tay'!A:A,B817,'scrap tay'!B:B,C817)</f>
        <v>0</v>
      </c>
    </row>
    <row r="818" spans="1:10" x14ac:dyDescent="0.25">
      <c r="A818" t="s">
        <v>8114</v>
      </c>
      <c r="B818" t="s">
        <v>8115</v>
      </c>
      <c r="C818" s="22" t="s">
        <v>6516</v>
      </c>
      <c r="D818" t="s">
        <v>36560</v>
      </c>
      <c r="E818" t="s">
        <v>53404</v>
      </c>
      <c r="F818" t="s">
        <v>45183</v>
      </c>
      <c r="G818" t="s">
        <v>62268</v>
      </c>
      <c r="H818" t="s">
        <v>1604</v>
      </c>
      <c r="I818" s="5">
        <f t="shared" si="13"/>
        <v>1</v>
      </c>
      <c r="J818">
        <f>COUNTIFS('scrap tay'!A:A,B818,'scrap tay'!B:B,C818)</f>
        <v>0</v>
      </c>
    </row>
    <row r="819" spans="1:10" x14ac:dyDescent="0.25">
      <c r="A819" t="s">
        <v>8120</v>
      </c>
      <c r="B819" t="s">
        <v>8121</v>
      </c>
      <c r="C819" s="22" t="s">
        <v>3444</v>
      </c>
      <c r="D819" t="s">
        <v>36561</v>
      </c>
      <c r="E819" t="s">
        <v>53405</v>
      </c>
      <c r="F819" t="s">
        <v>45184</v>
      </c>
      <c r="G819" t="s">
        <v>49082</v>
      </c>
      <c r="H819" t="s">
        <v>3463</v>
      </c>
      <c r="I819" s="5">
        <f t="shared" si="13"/>
        <v>1</v>
      </c>
      <c r="J819">
        <f>COUNTIFS('scrap tay'!A:A,B819,'scrap tay'!B:B,C819)</f>
        <v>0</v>
      </c>
    </row>
    <row r="820" spans="1:10" x14ac:dyDescent="0.25">
      <c r="A820" t="s">
        <v>8126</v>
      </c>
      <c r="B820" t="s">
        <v>8127</v>
      </c>
      <c r="C820" s="22" t="s">
        <v>5377</v>
      </c>
      <c r="D820" t="s">
        <v>60484</v>
      </c>
      <c r="E820" t="s">
        <v>61581</v>
      </c>
      <c r="F820" t="s">
        <v>45185</v>
      </c>
      <c r="G820" t="s">
        <v>62269</v>
      </c>
      <c r="H820" t="s">
        <v>2539</v>
      </c>
      <c r="I820" s="5">
        <f t="shared" si="13"/>
        <v>1</v>
      </c>
      <c r="J820">
        <f>COUNTIFS('scrap tay'!A:A,B820,'scrap tay'!B:B,C820)</f>
        <v>0</v>
      </c>
    </row>
    <row r="821" spans="1:10" x14ac:dyDescent="0.25">
      <c r="A821" t="s">
        <v>8132</v>
      </c>
      <c r="B821" t="s">
        <v>8133</v>
      </c>
      <c r="C821" s="22" t="s">
        <v>5377</v>
      </c>
      <c r="D821" t="s">
        <v>36562</v>
      </c>
      <c r="E821" t="s">
        <v>53406</v>
      </c>
      <c r="F821" t="s">
        <v>45186</v>
      </c>
      <c r="G821" t="s">
        <v>49083</v>
      </c>
      <c r="H821" t="s">
        <v>2413</v>
      </c>
      <c r="I821" s="5">
        <f t="shared" si="13"/>
        <v>1</v>
      </c>
      <c r="J821">
        <f>COUNTIFS('scrap tay'!A:A,B821,'scrap tay'!B:B,C821)</f>
        <v>0</v>
      </c>
    </row>
    <row r="822" spans="1:10" x14ac:dyDescent="0.25">
      <c r="A822" t="s">
        <v>8138</v>
      </c>
      <c r="B822" t="s">
        <v>8139</v>
      </c>
      <c r="C822" s="22" t="s">
        <v>2027</v>
      </c>
      <c r="D822" t="s">
        <v>36563</v>
      </c>
      <c r="E822" t="s">
        <v>61582</v>
      </c>
      <c r="F822" t="s">
        <v>44880</v>
      </c>
      <c r="G822" t="s">
        <v>48813</v>
      </c>
      <c r="H822" t="s">
        <v>5808</v>
      </c>
      <c r="I822" s="5">
        <f t="shared" si="13"/>
        <v>1</v>
      </c>
      <c r="J822">
        <f>COUNTIFS('scrap tay'!A:A,B822,'scrap tay'!B:B,C822)</f>
        <v>0</v>
      </c>
    </row>
    <row r="823" spans="1:10" x14ac:dyDescent="0.25">
      <c r="A823" t="s">
        <v>8143</v>
      </c>
      <c r="B823" t="s">
        <v>8144</v>
      </c>
      <c r="C823" s="22" t="s">
        <v>3497</v>
      </c>
      <c r="D823" t="s">
        <v>60485</v>
      </c>
      <c r="E823" t="s">
        <v>53407</v>
      </c>
      <c r="F823" t="s">
        <v>45187</v>
      </c>
      <c r="G823" t="s">
        <v>62270</v>
      </c>
      <c r="H823" t="s">
        <v>6548</v>
      </c>
      <c r="I823" s="5">
        <f t="shared" si="13"/>
        <v>1</v>
      </c>
      <c r="J823">
        <f>COUNTIFS('scrap tay'!A:A,B823,'scrap tay'!B:B,C823)</f>
        <v>0</v>
      </c>
    </row>
    <row r="824" spans="1:10" x14ac:dyDescent="0.25">
      <c r="A824" t="s">
        <v>8149</v>
      </c>
      <c r="B824" t="s">
        <v>5065</v>
      </c>
      <c r="C824" s="22" t="s">
        <v>8150</v>
      </c>
      <c r="D824" t="s">
        <v>36564</v>
      </c>
      <c r="E824" t="s">
        <v>53408</v>
      </c>
      <c r="F824" t="s">
        <v>45188</v>
      </c>
      <c r="G824" t="s">
        <v>49084</v>
      </c>
      <c r="H824" t="s">
        <v>4459</v>
      </c>
      <c r="I824" s="5">
        <f t="shared" si="13"/>
        <v>1</v>
      </c>
      <c r="J824">
        <f>COUNTIFS('scrap tay'!A:A,B824,'scrap tay'!B:B,C824)</f>
        <v>0</v>
      </c>
    </row>
    <row r="825" spans="1:10" x14ac:dyDescent="0.25">
      <c r="A825" t="s">
        <v>8155</v>
      </c>
      <c r="B825" t="s">
        <v>5058</v>
      </c>
      <c r="C825" s="22" t="s">
        <v>8150</v>
      </c>
      <c r="D825" t="s">
        <v>36565</v>
      </c>
      <c r="E825" t="s">
        <v>53408</v>
      </c>
      <c r="F825" t="s">
        <v>45188</v>
      </c>
      <c r="G825" t="s">
        <v>49085</v>
      </c>
      <c r="H825" t="s">
        <v>8158</v>
      </c>
      <c r="I825" s="5">
        <f t="shared" si="13"/>
        <v>1</v>
      </c>
      <c r="J825">
        <f>COUNTIFS('scrap tay'!A:A,B825,'scrap tay'!B:B,C825)</f>
        <v>0</v>
      </c>
    </row>
    <row r="826" spans="1:10" x14ac:dyDescent="0.25">
      <c r="A826" t="s">
        <v>8159</v>
      </c>
      <c r="B826" t="s">
        <v>914</v>
      </c>
      <c r="C826" s="22" t="s">
        <v>3767</v>
      </c>
      <c r="D826" t="s">
        <v>36566</v>
      </c>
      <c r="E826" t="s">
        <v>53409</v>
      </c>
      <c r="F826" t="s">
        <v>45189</v>
      </c>
      <c r="G826" t="s">
        <v>62271</v>
      </c>
      <c r="H826" t="s">
        <v>8164</v>
      </c>
      <c r="I826" s="5">
        <f t="shared" si="13"/>
        <v>1</v>
      </c>
      <c r="J826">
        <f>COUNTIFS('scrap tay'!A:A,B826,'scrap tay'!B:B,C826)</f>
        <v>0</v>
      </c>
    </row>
    <row r="827" spans="1:10" x14ac:dyDescent="0.25">
      <c r="A827" t="s">
        <v>8165</v>
      </c>
      <c r="B827" t="s">
        <v>8166</v>
      </c>
      <c r="C827" s="22" t="s">
        <v>5568</v>
      </c>
      <c r="D827" t="s">
        <v>36567</v>
      </c>
      <c r="E827" t="s">
        <v>53157</v>
      </c>
      <c r="F827" t="s">
        <v>44851</v>
      </c>
      <c r="G827" t="s">
        <v>62272</v>
      </c>
      <c r="H827" t="s">
        <v>8171</v>
      </c>
      <c r="I827" s="5">
        <f t="shared" si="13"/>
        <v>1</v>
      </c>
      <c r="J827">
        <f>COUNTIFS('scrap tay'!A:A,B827,'scrap tay'!B:B,C827)</f>
        <v>0</v>
      </c>
    </row>
    <row r="828" spans="1:10" x14ac:dyDescent="0.25">
      <c r="A828" t="s">
        <v>8172</v>
      </c>
      <c r="B828" t="s">
        <v>8173</v>
      </c>
      <c r="C828" s="22" t="s">
        <v>7692</v>
      </c>
      <c r="D828" t="s">
        <v>36568</v>
      </c>
      <c r="E828" t="s">
        <v>53410</v>
      </c>
      <c r="F828" t="s">
        <v>45190</v>
      </c>
      <c r="G828" t="s">
        <v>49086</v>
      </c>
      <c r="H828" t="s">
        <v>8178</v>
      </c>
      <c r="I828" s="5">
        <f t="shared" si="13"/>
        <v>1</v>
      </c>
      <c r="J828">
        <f>COUNTIFS('scrap tay'!A:A,B828,'scrap tay'!B:B,C828)</f>
        <v>0</v>
      </c>
    </row>
    <row r="829" spans="1:10" x14ac:dyDescent="0.25">
      <c r="A829" t="s">
        <v>8179</v>
      </c>
      <c r="B829" t="s">
        <v>8180</v>
      </c>
      <c r="C829" s="22" t="s">
        <v>7692</v>
      </c>
      <c r="D829" t="s">
        <v>36569</v>
      </c>
      <c r="E829" t="s">
        <v>53410</v>
      </c>
      <c r="F829" t="s">
        <v>45190</v>
      </c>
      <c r="G829" t="s">
        <v>49087</v>
      </c>
      <c r="H829" t="s">
        <v>8178</v>
      </c>
      <c r="I829" s="5">
        <f t="shared" si="13"/>
        <v>1</v>
      </c>
      <c r="J829">
        <f>COUNTIFS('scrap tay'!A:A,B829,'scrap tay'!B:B,C829)</f>
        <v>0</v>
      </c>
    </row>
    <row r="830" spans="1:10" x14ac:dyDescent="0.25">
      <c r="A830" t="s">
        <v>8184</v>
      </c>
      <c r="B830" t="s">
        <v>8185</v>
      </c>
      <c r="C830" s="22" t="s">
        <v>7692</v>
      </c>
      <c r="D830" t="s">
        <v>60486</v>
      </c>
      <c r="E830" t="s">
        <v>53410</v>
      </c>
      <c r="F830" t="s">
        <v>45190</v>
      </c>
      <c r="G830" t="s">
        <v>49088</v>
      </c>
      <c r="H830" t="s">
        <v>8178</v>
      </c>
      <c r="I830" s="5">
        <f t="shared" si="13"/>
        <v>1</v>
      </c>
      <c r="J830">
        <f>COUNTIFS('scrap tay'!A:A,B830,'scrap tay'!B:B,C830)</f>
        <v>0</v>
      </c>
    </row>
    <row r="831" spans="1:10" x14ac:dyDescent="0.25">
      <c r="A831" t="s">
        <v>8188</v>
      </c>
      <c r="B831" t="s">
        <v>8189</v>
      </c>
      <c r="C831" s="22" t="s">
        <v>7692</v>
      </c>
      <c r="D831" t="s">
        <v>60487</v>
      </c>
      <c r="E831" t="s">
        <v>53410</v>
      </c>
      <c r="F831" t="s">
        <v>45190</v>
      </c>
      <c r="G831" t="s">
        <v>49089</v>
      </c>
      <c r="H831" t="s">
        <v>8178</v>
      </c>
      <c r="I831" s="5">
        <f t="shared" si="13"/>
        <v>1</v>
      </c>
      <c r="J831">
        <f>COUNTIFS('scrap tay'!A:A,B831,'scrap tay'!B:B,C831)</f>
        <v>0</v>
      </c>
    </row>
    <row r="832" spans="1:10" x14ac:dyDescent="0.25">
      <c r="A832" t="s">
        <v>8192</v>
      </c>
      <c r="B832" t="s">
        <v>8193</v>
      </c>
      <c r="C832" s="22" t="s">
        <v>4506</v>
      </c>
      <c r="D832" t="s">
        <v>60488</v>
      </c>
      <c r="E832" t="s">
        <v>53411</v>
      </c>
      <c r="F832" t="s">
        <v>45191</v>
      </c>
      <c r="G832" t="s">
        <v>49090</v>
      </c>
      <c r="H832" t="s">
        <v>8198</v>
      </c>
      <c r="I832" s="5">
        <f t="shared" si="13"/>
        <v>1</v>
      </c>
      <c r="J832">
        <f>COUNTIFS('scrap tay'!A:A,B832,'scrap tay'!B:B,C832)</f>
        <v>0</v>
      </c>
    </row>
    <row r="833" spans="1:10" x14ac:dyDescent="0.25">
      <c r="A833" t="s">
        <v>8199</v>
      </c>
      <c r="B833" t="s">
        <v>8200</v>
      </c>
      <c r="C833" s="22" t="s">
        <v>8201</v>
      </c>
      <c r="D833" t="s">
        <v>36570</v>
      </c>
      <c r="E833" t="s">
        <v>53412</v>
      </c>
      <c r="F833" t="s">
        <v>45192</v>
      </c>
      <c r="G833" t="s">
        <v>49091</v>
      </c>
      <c r="H833" t="s">
        <v>8206</v>
      </c>
      <c r="I833" s="5">
        <f t="shared" si="13"/>
        <v>1</v>
      </c>
      <c r="J833">
        <f>COUNTIFS('scrap tay'!A:A,B833,'scrap tay'!B:B,C833)</f>
        <v>0</v>
      </c>
    </row>
    <row r="834" spans="1:10" x14ac:dyDescent="0.25">
      <c r="A834" t="s">
        <v>8207</v>
      </c>
      <c r="B834" t="s">
        <v>8208</v>
      </c>
      <c r="C834" s="22" t="s">
        <v>8201</v>
      </c>
      <c r="D834" t="s">
        <v>36571</v>
      </c>
      <c r="E834" t="s">
        <v>53413</v>
      </c>
      <c r="F834" t="s">
        <v>45193</v>
      </c>
      <c r="G834" t="s">
        <v>49092</v>
      </c>
      <c r="H834" t="s">
        <v>8213</v>
      </c>
      <c r="I834" s="5">
        <f t="shared" si="13"/>
        <v>1</v>
      </c>
      <c r="J834">
        <f>COUNTIFS('scrap tay'!A:A,B834,'scrap tay'!B:B,C834)</f>
        <v>0</v>
      </c>
    </row>
    <row r="835" spans="1:10" x14ac:dyDescent="0.25">
      <c r="A835" t="s">
        <v>8214</v>
      </c>
      <c r="B835" t="s">
        <v>8215</v>
      </c>
      <c r="C835" s="22" t="s">
        <v>8201</v>
      </c>
      <c r="D835" t="s">
        <v>36572</v>
      </c>
      <c r="E835" t="s">
        <v>53414</v>
      </c>
      <c r="F835" t="s">
        <v>45194</v>
      </c>
      <c r="G835" t="s">
        <v>49093</v>
      </c>
      <c r="H835" t="s">
        <v>8220</v>
      </c>
      <c r="I835" s="5">
        <f t="shared" ref="I835:I898" si="14">COUNTIF(A:A,A835)</f>
        <v>1</v>
      </c>
      <c r="J835">
        <f>COUNTIFS('scrap tay'!A:A,B835,'scrap tay'!B:B,C835)</f>
        <v>0</v>
      </c>
    </row>
    <row r="836" spans="1:10" x14ac:dyDescent="0.25">
      <c r="A836" t="s">
        <v>8221</v>
      </c>
      <c r="B836" t="s">
        <v>8222</v>
      </c>
      <c r="C836" s="22" t="s">
        <v>8223</v>
      </c>
      <c r="D836" t="s">
        <v>36573</v>
      </c>
      <c r="E836" t="s">
        <v>61583</v>
      </c>
      <c r="F836" t="s">
        <v>45195</v>
      </c>
      <c r="G836" t="s">
        <v>62273</v>
      </c>
      <c r="H836" t="s">
        <v>8228</v>
      </c>
      <c r="I836" s="5">
        <f t="shared" si="14"/>
        <v>1</v>
      </c>
      <c r="J836">
        <f>COUNTIFS('scrap tay'!A:A,B836,'scrap tay'!B:B,C836)</f>
        <v>0</v>
      </c>
    </row>
    <row r="837" spans="1:10" x14ac:dyDescent="0.25">
      <c r="A837" t="s">
        <v>8229</v>
      </c>
      <c r="B837" t="s">
        <v>8230</v>
      </c>
      <c r="C837" s="22" t="s">
        <v>4623</v>
      </c>
      <c r="D837" t="s">
        <v>36574</v>
      </c>
      <c r="E837" t="s">
        <v>53415</v>
      </c>
      <c r="F837" t="s">
        <v>45196</v>
      </c>
      <c r="G837" t="s">
        <v>49094</v>
      </c>
      <c r="H837" t="s">
        <v>8235</v>
      </c>
      <c r="I837" s="5">
        <f t="shared" si="14"/>
        <v>1</v>
      </c>
      <c r="J837">
        <f>COUNTIFS('scrap tay'!A:A,B837,'scrap tay'!B:B,C837)</f>
        <v>0</v>
      </c>
    </row>
    <row r="838" spans="1:10" x14ac:dyDescent="0.25">
      <c r="A838" t="s">
        <v>8236</v>
      </c>
      <c r="B838" t="s">
        <v>8237</v>
      </c>
      <c r="C838" s="22" t="s">
        <v>4623</v>
      </c>
      <c r="D838" t="s">
        <v>36575</v>
      </c>
      <c r="E838" t="s">
        <v>53416</v>
      </c>
      <c r="F838" t="s">
        <v>45197</v>
      </c>
      <c r="G838" t="s">
        <v>49095</v>
      </c>
      <c r="H838" t="s">
        <v>8242</v>
      </c>
      <c r="I838" s="5">
        <f t="shared" si="14"/>
        <v>1</v>
      </c>
      <c r="J838">
        <f>COUNTIFS('scrap tay'!A:A,B838,'scrap tay'!B:B,C838)</f>
        <v>0</v>
      </c>
    </row>
    <row r="839" spans="1:10" x14ac:dyDescent="0.25">
      <c r="A839" t="s">
        <v>8243</v>
      </c>
      <c r="B839" t="s">
        <v>8244</v>
      </c>
      <c r="C839" s="22" t="s">
        <v>4623</v>
      </c>
      <c r="D839" t="s">
        <v>36576</v>
      </c>
      <c r="E839" t="s">
        <v>53417</v>
      </c>
      <c r="F839" t="s">
        <v>45198</v>
      </c>
      <c r="G839" t="s">
        <v>49096</v>
      </c>
      <c r="H839" t="s">
        <v>7276</v>
      </c>
      <c r="I839" s="5">
        <f t="shared" si="14"/>
        <v>1</v>
      </c>
      <c r="J839">
        <f>COUNTIFS('scrap tay'!A:A,B839,'scrap tay'!B:B,C839)</f>
        <v>0</v>
      </c>
    </row>
    <row r="840" spans="1:10" x14ac:dyDescent="0.25">
      <c r="A840" t="s">
        <v>8249</v>
      </c>
      <c r="B840" t="s">
        <v>8250</v>
      </c>
      <c r="C840" s="22" t="s">
        <v>8251</v>
      </c>
      <c r="D840" t="s">
        <v>36577</v>
      </c>
      <c r="E840" t="s">
        <v>53418</v>
      </c>
      <c r="F840" t="s">
        <v>45199</v>
      </c>
      <c r="G840" t="s">
        <v>49097</v>
      </c>
      <c r="H840" t="s">
        <v>8256</v>
      </c>
      <c r="I840" s="5">
        <f t="shared" si="14"/>
        <v>1</v>
      </c>
      <c r="J840">
        <f>COUNTIFS('scrap tay'!A:A,B840,'scrap tay'!B:B,C840)</f>
        <v>0</v>
      </c>
    </row>
    <row r="841" spans="1:10" x14ac:dyDescent="0.25">
      <c r="A841" t="s">
        <v>8257</v>
      </c>
      <c r="B841" t="s">
        <v>8258</v>
      </c>
      <c r="C841" s="22" t="s">
        <v>6788</v>
      </c>
      <c r="D841" t="s">
        <v>36578</v>
      </c>
      <c r="E841" t="s">
        <v>53419</v>
      </c>
      <c r="F841" t="s">
        <v>45200</v>
      </c>
      <c r="G841" t="s">
        <v>49098</v>
      </c>
      <c r="H841" t="s">
        <v>334</v>
      </c>
      <c r="I841" s="5">
        <f t="shared" si="14"/>
        <v>1</v>
      </c>
      <c r="J841">
        <f>COUNTIFS('scrap tay'!A:A,B841,'scrap tay'!B:B,C841)</f>
        <v>0</v>
      </c>
    </row>
    <row r="842" spans="1:10" x14ac:dyDescent="0.25">
      <c r="A842" t="s">
        <v>8263</v>
      </c>
      <c r="B842" t="s">
        <v>8264</v>
      </c>
      <c r="C842" s="22" t="s">
        <v>6788</v>
      </c>
      <c r="D842" t="s">
        <v>36579</v>
      </c>
      <c r="E842" t="s">
        <v>53385</v>
      </c>
      <c r="F842" t="s">
        <v>45201</v>
      </c>
      <c r="G842" t="s">
        <v>49099</v>
      </c>
      <c r="H842" t="s">
        <v>8268</v>
      </c>
      <c r="I842" s="5">
        <f t="shared" si="14"/>
        <v>1</v>
      </c>
      <c r="J842">
        <f>COUNTIFS('scrap tay'!A:A,B842,'scrap tay'!B:B,C842)</f>
        <v>0</v>
      </c>
    </row>
    <row r="843" spans="1:10" x14ac:dyDescent="0.25">
      <c r="A843" t="s">
        <v>8269</v>
      </c>
      <c r="B843" t="s">
        <v>8270</v>
      </c>
      <c r="C843" s="22" t="s">
        <v>3285</v>
      </c>
      <c r="D843" t="s">
        <v>60489</v>
      </c>
      <c r="E843" t="s">
        <v>61584</v>
      </c>
      <c r="F843" t="s">
        <v>45202</v>
      </c>
      <c r="G843" t="s">
        <v>62274</v>
      </c>
      <c r="H843" t="s">
        <v>8275</v>
      </c>
      <c r="I843" s="5">
        <f t="shared" si="14"/>
        <v>1</v>
      </c>
      <c r="J843">
        <f>COUNTIFS('scrap tay'!A:A,B843,'scrap tay'!B:B,C843)</f>
        <v>0</v>
      </c>
    </row>
    <row r="844" spans="1:10" x14ac:dyDescent="0.25">
      <c r="A844" t="s">
        <v>8276</v>
      </c>
      <c r="B844" t="s">
        <v>8277</v>
      </c>
      <c r="C844" s="22" t="s">
        <v>8278</v>
      </c>
      <c r="D844" t="s">
        <v>36580</v>
      </c>
      <c r="E844" t="s">
        <v>53420</v>
      </c>
      <c r="F844" t="s">
        <v>45203</v>
      </c>
      <c r="G844" t="s">
        <v>62275</v>
      </c>
      <c r="H844" t="s">
        <v>6137</v>
      </c>
      <c r="I844" s="5">
        <f t="shared" si="14"/>
        <v>1</v>
      </c>
      <c r="J844">
        <f>COUNTIFS('scrap tay'!A:A,B844,'scrap tay'!B:B,C844)</f>
        <v>0</v>
      </c>
    </row>
    <row r="845" spans="1:10" x14ac:dyDescent="0.25">
      <c r="A845" t="s">
        <v>8283</v>
      </c>
      <c r="B845" t="s">
        <v>3745</v>
      </c>
      <c r="C845" s="22" t="s">
        <v>8278</v>
      </c>
      <c r="D845" t="s">
        <v>36581</v>
      </c>
      <c r="E845" t="s">
        <v>53421</v>
      </c>
      <c r="F845" t="s">
        <v>45204</v>
      </c>
      <c r="G845" t="s">
        <v>62276</v>
      </c>
      <c r="H845" t="s">
        <v>6476</v>
      </c>
      <c r="I845" s="5">
        <f t="shared" si="14"/>
        <v>1</v>
      </c>
      <c r="J845">
        <f>COUNTIFS('scrap tay'!A:A,B845,'scrap tay'!B:B,C845)</f>
        <v>0</v>
      </c>
    </row>
    <row r="846" spans="1:10" x14ac:dyDescent="0.25">
      <c r="A846" t="s">
        <v>8288</v>
      </c>
      <c r="B846" t="s">
        <v>8289</v>
      </c>
      <c r="C846" s="22" t="s">
        <v>8290</v>
      </c>
      <c r="D846" t="s">
        <v>36582</v>
      </c>
      <c r="E846" t="s">
        <v>53422</v>
      </c>
      <c r="F846" t="s">
        <v>45205</v>
      </c>
      <c r="G846" t="s">
        <v>49100</v>
      </c>
      <c r="H846" t="s">
        <v>8295</v>
      </c>
      <c r="I846" s="5">
        <f t="shared" si="14"/>
        <v>1</v>
      </c>
      <c r="J846">
        <f>COUNTIFS('scrap tay'!A:A,B846,'scrap tay'!B:B,C846)</f>
        <v>0</v>
      </c>
    </row>
    <row r="847" spans="1:10" x14ac:dyDescent="0.25">
      <c r="A847" t="s">
        <v>8296</v>
      </c>
      <c r="B847" t="s">
        <v>992</v>
      </c>
      <c r="C847" s="22" t="s">
        <v>3847</v>
      </c>
      <c r="D847" t="s">
        <v>36583</v>
      </c>
      <c r="E847" t="s">
        <v>53423</v>
      </c>
      <c r="F847" t="s">
        <v>45206</v>
      </c>
      <c r="G847" t="s">
        <v>62277</v>
      </c>
      <c r="H847" t="s">
        <v>8301</v>
      </c>
      <c r="I847" s="5">
        <f t="shared" si="14"/>
        <v>1</v>
      </c>
      <c r="J847">
        <f>COUNTIFS('scrap tay'!A:A,B847,'scrap tay'!B:B,C847)</f>
        <v>0</v>
      </c>
    </row>
    <row r="848" spans="1:10" x14ac:dyDescent="0.25">
      <c r="A848" t="s">
        <v>8302</v>
      </c>
      <c r="B848" t="s">
        <v>8303</v>
      </c>
      <c r="C848" s="22" t="s">
        <v>8304</v>
      </c>
      <c r="D848" t="s">
        <v>36584</v>
      </c>
      <c r="E848" t="s">
        <v>53424</v>
      </c>
      <c r="F848" t="s">
        <v>45207</v>
      </c>
      <c r="G848" t="s">
        <v>49101</v>
      </c>
      <c r="H848" t="s">
        <v>153</v>
      </c>
      <c r="I848" s="5">
        <f t="shared" si="14"/>
        <v>1</v>
      </c>
      <c r="J848">
        <f>COUNTIFS('scrap tay'!A:A,B848,'scrap tay'!B:B,C848)</f>
        <v>0</v>
      </c>
    </row>
    <row r="849" spans="1:10" x14ac:dyDescent="0.25">
      <c r="A849" t="s">
        <v>8309</v>
      </c>
      <c r="B849" t="s">
        <v>8310</v>
      </c>
      <c r="C849" s="22" t="s">
        <v>8311</v>
      </c>
      <c r="D849" t="s">
        <v>36585</v>
      </c>
      <c r="E849" t="s">
        <v>53425</v>
      </c>
      <c r="F849" t="s">
        <v>45208</v>
      </c>
      <c r="G849" t="s">
        <v>49102</v>
      </c>
      <c r="H849" t="s">
        <v>831</v>
      </c>
      <c r="I849" s="5">
        <f t="shared" si="14"/>
        <v>1</v>
      </c>
      <c r="J849">
        <f>COUNTIFS('scrap tay'!A:A,B849,'scrap tay'!B:B,C849)</f>
        <v>0</v>
      </c>
    </row>
    <row r="850" spans="1:10" x14ac:dyDescent="0.25">
      <c r="A850" t="s">
        <v>8316</v>
      </c>
      <c r="B850" t="s">
        <v>8317</v>
      </c>
      <c r="C850" s="22" t="s">
        <v>8318</v>
      </c>
      <c r="D850" t="s">
        <v>36586</v>
      </c>
      <c r="E850" t="s">
        <v>53426</v>
      </c>
      <c r="F850" t="s">
        <v>45209</v>
      </c>
      <c r="G850" t="s">
        <v>49103</v>
      </c>
      <c r="H850" t="s">
        <v>8323</v>
      </c>
      <c r="I850" s="5">
        <f t="shared" si="14"/>
        <v>1</v>
      </c>
      <c r="J850">
        <f>COUNTIFS('scrap tay'!A:A,B850,'scrap tay'!B:B,C850)</f>
        <v>0</v>
      </c>
    </row>
    <row r="851" spans="1:10" x14ac:dyDescent="0.25">
      <c r="A851" t="s">
        <v>8324</v>
      </c>
      <c r="B851" t="s">
        <v>8325</v>
      </c>
      <c r="C851" s="22" t="s">
        <v>4170</v>
      </c>
      <c r="D851" t="s">
        <v>60490</v>
      </c>
      <c r="E851" t="s">
        <v>53427</v>
      </c>
      <c r="F851" t="s">
        <v>45210</v>
      </c>
      <c r="G851" t="s">
        <v>49104</v>
      </c>
      <c r="H851" t="s">
        <v>3142</v>
      </c>
      <c r="I851" s="5">
        <f t="shared" si="14"/>
        <v>1</v>
      </c>
      <c r="J851">
        <f>COUNTIFS('scrap tay'!A:A,B851,'scrap tay'!B:B,C851)</f>
        <v>0</v>
      </c>
    </row>
    <row r="852" spans="1:10" x14ac:dyDescent="0.25">
      <c r="A852" t="s">
        <v>8330</v>
      </c>
      <c r="B852" t="s">
        <v>8331</v>
      </c>
      <c r="C852" s="22" t="s">
        <v>3855</v>
      </c>
      <c r="D852" t="s">
        <v>36587</v>
      </c>
      <c r="E852" t="s">
        <v>53428</v>
      </c>
      <c r="F852" t="s">
        <v>45211</v>
      </c>
      <c r="G852" t="s">
        <v>49105</v>
      </c>
      <c r="H852" t="s">
        <v>8336</v>
      </c>
      <c r="I852" s="5">
        <f t="shared" si="14"/>
        <v>1</v>
      </c>
      <c r="J852">
        <f>COUNTIFS('scrap tay'!A:A,B852,'scrap tay'!B:B,C852)</f>
        <v>0</v>
      </c>
    </row>
    <row r="853" spans="1:10" x14ac:dyDescent="0.25">
      <c r="A853" t="s">
        <v>8337</v>
      </c>
      <c r="B853" t="s">
        <v>8338</v>
      </c>
      <c r="C853" s="22" t="s">
        <v>3855</v>
      </c>
      <c r="D853" t="s">
        <v>36588</v>
      </c>
      <c r="E853" t="s">
        <v>53429</v>
      </c>
      <c r="F853" t="s">
        <v>45212</v>
      </c>
      <c r="G853" t="s">
        <v>49106</v>
      </c>
      <c r="H853" t="s">
        <v>334</v>
      </c>
      <c r="I853" s="5">
        <f t="shared" si="14"/>
        <v>1</v>
      </c>
      <c r="J853">
        <f>COUNTIFS('scrap tay'!A:A,B853,'scrap tay'!B:B,C853)</f>
        <v>0</v>
      </c>
    </row>
    <row r="854" spans="1:10" x14ac:dyDescent="0.25">
      <c r="A854" t="s">
        <v>8343</v>
      </c>
      <c r="B854" t="s">
        <v>8344</v>
      </c>
      <c r="C854" s="22" t="s">
        <v>3855</v>
      </c>
      <c r="D854" t="s">
        <v>36589</v>
      </c>
      <c r="E854" t="s">
        <v>53429</v>
      </c>
      <c r="F854" t="s">
        <v>45212</v>
      </c>
      <c r="G854" t="s">
        <v>49107</v>
      </c>
      <c r="H854" t="s">
        <v>5595</v>
      </c>
      <c r="I854" s="5">
        <f t="shared" si="14"/>
        <v>1</v>
      </c>
      <c r="J854">
        <f>COUNTIFS('scrap tay'!A:A,B854,'scrap tay'!B:B,C854)</f>
        <v>0</v>
      </c>
    </row>
    <row r="855" spans="1:10" x14ac:dyDescent="0.25">
      <c r="A855" t="s">
        <v>8348</v>
      </c>
      <c r="B855" t="s">
        <v>8349</v>
      </c>
      <c r="C855" s="22" t="s">
        <v>3855</v>
      </c>
      <c r="D855" t="s">
        <v>36590</v>
      </c>
      <c r="E855" t="s">
        <v>53430</v>
      </c>
      <c r="F855" t="s">
        <v>45213</v>
      </c>
      <c r="G855" t="s">
        <v>49108</v>
      </c>
      <c r="H855" t="s">
        <v>5263</v>
      </c>
      <c r="I855" s="5">
        <f t="shared" si="14"/>
        <v>1</v>
      </c>
      <c r="J855">
        <f>COUNTIFS('scrap tay'!A:A,B855,'scrap tay'!B:B,C855)</f>
        <v>0</v>
      </c>
    </row>
    <row r="856" spans="1:10" x14ac:dyDescent="0.25">
      <c r="A856" t="s">
        <v>8354</v>
      </c>
      <c r="B856" t="s">
        <v>8355</v>
      </c>
      <c r="C856" s="22" t="s">
        <v>3855</v>
      </c>
      <c r="D856" t="s">
        <v>36591</v>
      </c>
      <c r="E856" t="s">
        <v>53431</v>
      </c>
      <c r="F856" t="s">
        <v>45214</v>
      </c>
      <c r="G856" t="s">
        <v>49109</v>
      </c>
      <c r="H856" t="s">
        <v>334</v>
      </c>
      <c r="I856" s="5">
        <f t="shared" si="14"/>
        <v>1</v>
      </c>
      <c r="J856">
        <f>COUNTIFS('scrap tay'!A:A,B856,'scrap tay'!B:B,C856)</f>
        <v>0</v>
      </c>
    </row>
    <row r="857" spans="1:10" x14ac:dyDescent="0.25">
      <c r="A857" t="s">
        <v>8360</v>
      </c>
      <c r="B857" t="s">
        <v>8361</v>
      </c>
      <c r="C857" s="22" t="s">
        <v>4719</v>
      </c>
      <c r="D857" t="s">
        <v>36592</v>
      </c>
      <c r="E857" t="s">
        <v>53432</v>
      </c>
      <c r="F857" t="s">
        <v>45215</v>
      </c>
      <c r="G857" t="s">
        <v>49110</v>
      </c>
      <c r="H857" t="s">
        <v>8366</v>
      </c>
      <c r="I857" s="5">
        <f t="shared" si="14"/>
        <v>1</v>
      </c>
      <c r="J857">
        <f>COUNTIFS('scrap tay'!A:A,B857,'scrap tay'!B:B,C857)</f>
        <v>0</v>
      </c>
    </row>
    <row r="858" spans="1:10" x14ac:dyDescent="0.25">
      <c r="A858" t="s">
        <v>8367</v>
      </c>
      <c r="B858" t="s">
        <v>8368</v>
      </c>
      <c r="C858" s="22" t="s">
        <v>6394</v>
      </c>
      <c r="D858" t="s">
        <v>36593</v>
      </c>
      <c r="E858" t="s">
        <v>53433</v>
      </c>
      <c r="F858" t="s">
        <v>45216</v>
      </c>
      <c r="G858" t="s">
        <v>49111</v>
      </c>
      <c r="H858" t="s">
        <v>334</v>
      </c>
      <c r="I858" s="5">
        <f t="shared" si="14"/>
        <v>1</v>
      </c>
      <c r="J858">
        <f>COUNTIFS('scrap tay'!A:A,B858,'scrap tay'!B:B,C858)</f>
        <v>0</v>
      </c>
    </row>
    <row r="859" spans="1:10" x14ac:dyDescent="0.25">
      <c r="A859" t="s">
        <v>8373</v>
      </c>
      <c r="B859" t="s">
        <v>8374</v>
      </c>
      <c r="C859" s="22" t="s">
        <v>3562</v>
      </c>
      <c r="D859" t="s">
        <v>60491</v>
      </c>
      <c r="E859" t="s">
        <v>61585</v>
      </c>
      <c r="F859" t="s">
        <v>45217</v>
      </c>
      <c r="G859" t="s">
        <v>62110</v>
      </c>
      <c r="H859" t="s">
        <v>3567</v>
      </c>
      <c r="I859" s="5">
        <f t="shared" si="14"/>
        <v>1</v>
      </c>
      <c r="J859">
        <f>COUNTIFS('scrap tay'!A:A,B859,'scrap tay'!B:B,C859)</f>
        <v>0</v>
      </c>
    </row>
    <row r="860" spans="1:10" x14ac:dyDescent="0.25">
      <c r="A860" t="s">
        <v>8379</v>
      </c>
      <c r="B860" t="s">
        <v>8380</v>
      </c>
      <c r="C860" s="22" t="s">
        <v>3562</v>
      </c>
      <c r="D860" t="s">
        <v>36594</v>
      </c>
      <c r="E860" t="s">
        <v>61585</v>
      </c>
      <c r="F860" t="s">
        <v>45218</v>
      </c>
      <c r="G860" t="s">
        <v>62110</v>
      </c>
      <c r="H860" t="s">
        <v>3567</v>
      </c>
      <c r="I860" s="5">
        <f t="shared" si="14"/>
        <v>1</v>
      </c>
      <c r="J860">
        <f>COUNTIFS('scrap tay'!A:A,B860,'scrap tay'!B:B,C860)</f>
        <v>0</v>
      </c>
    </row>
    <row r="861" spans="1:10" x14ac:dyDescent="0.25">
      <c r="A861" t="s">
        <v>8383</v>
      </c>
      <c r="B861" t="s">
        <v>8384</v>
      </c>
      <c r="C861" s="22" t="s">
        <v>3300</v>
      </c>
      <c r="D861" t="s">
        <v>60492</v>
      </c>
      <c r="E861" t="s">
        <v>61586</v>
      </c>
      <c r="F861" t="s">
        <v>62053</v>
      </c>
      <c r="G861" t="s">
        <v>49112</v>
      </c>
      <c r="H861" t="s">
        <v>1393</v>
      </c>
      <c r="I861" s="5">
        <f t="shared" si="14"/>
        <v>1</v>
      </c>
      <c r="J861">
        <f>COUNTIFS('scrap tay'!A:A,B861,'scrap tay'!B:B,C861)</f>
        <v>0</v>
      </c>
    </row>
    <row r="862" spans="1:10" x14ac:dyDescent="0.25">
      <c r="A862" t="s">
        <v>8389</v>
      </c>
      <c r="B862" t="s">
        <v>8390</v>
      </c>
      <c r="C862" s="22" t="s">
        <v>5728</v>
      </c>
      <c r="D862" t="s">
        <v>36595</v>
      </c>
      <c r="E862" t="s">
        <v>53173</v>
      </c>
      <c r="F862" t="s">
        <v>44871</v>
      </c>
      <c r="G862" t="s">
        <v>49113</v>
      </c>
      <c r="H862" t="s">
        <v>5746</v>
      </c>
      <c r="I862" s="5">
        <f t="shared" si="14"/>
        <v>1</v>
      </c>
      <c r="J862">
        <f>COUNTIFS('scrap tay'!A:A,B862,'scrap tay'!B:B,C862)</f>
        <v>0</v>
      </c>
    </row>
    <row r="863" spans="1:10" x14ac:dyDescent="0.25">
      <c r="A863" t="s">
        <v>8394</v>
      </c>
      <c r="B863" t="s">
        <v>8395</v>
      </c>
      <c r="C863" s="22" t="s">
        <v>8396</v>
      </c>
      <c r="D863" t="s">
        <v>36596</v>
      </c>
      <c r="E863" t="s">
        <v>53434</v>
      </c>
      <c r="F863" t="s">
        <v>45219</v>
      </c>
      <c r="G863" t="s">
        <v>49114</v>
      </c>
      <c r="H863" t="s">
        <v>8401</v>
      </c>
      <c r="I863" s="5">
        <f t="shared" si="14"/>
        <v>1</v>
      </c>
      <c r="J863">
        <f>COUNTIFS('scrap tay'!A:A,B863,'scrap tay'!B:B,C863)</f>
        <v>0</v>
      </c>
    </row>
    <row r="864" spans="1:10" x14ac:dyDescent="0.25">
      <c r="A864" t="s">
        <v>8402</v>
      </c>
      <c r="B864" t="s">
        <v>8403</v>
      </c>
      <c r="C864" s="22" t="s">
        <v>3259</v>
      </c>
      <c r="D864" t="s">
        <v>36597</v>
      </c>
      <c r="E864" t="s">
        <v>53435</v>
      </c>
      <c r="F864" t="s">
        <v>45220</v>
      </c>
      <c r="G864" t="s">
        <v>49115</v>
      </c>
      <c r="H864" t="s">
        <v>8408</v>
      </c>
      <c r="I864" s="5">
        <f t="shared" si="14"/>
        <v>1</v>
      </c>
      <c r="J864">
        <f>COUNTIFS('scrap tay'!A:A,B864,'scrap tay'!B:B,C864)</f>
        <v>0</v>
      </c>
    </row>
    <row r="865" spans="1:10" x14ac:dyDescent="0.25">
      <c r="A865" t="s">
        <v>8409</v>
      </c>
      <c r="B865" t="s">
        <v>8410</v>
      </c>
      <c r="C865" s="22" t="s">
        <v>6471</v>
      </c>
      <c r="D865" t="s">
        <v>36598</v>
      </c>
      <c r="E865" t="s">
        <v>53436</v>
      </c>
      <c r="F865" t="s">
        <v>45221</v>
      </c>
      <c r="G865" t="s">
        <v>49116</v>
      </c>
      <c r="H865" t="s">
        <v>2315</v>
      </c>
      <c r="I865" s="5">
        <f t="shared" si="14"/>
        <v>1</v>
      </c>
      <c r="J865">
        <f>COUNTIFS('scrap tay'!A:A,B865,'scrap tay'!B:B,C865)</f>
        <v>0</v>
      </c>
    </row>
    <row r="866" spans="1:10" x14ac:dyDescent="0.25">
      <c r="A866" t="s">
        <v>8415</v>
      </c>
      <c r="B866" t="s">
        <v>8416</v>
      </c>
      <c r="C866" s="22" t="s">
        <v>6471</v>
      </c>
      <c r="D866" t="s">
        <v>36599</v>
      </c>
      <c r="E866" t="s">
        <v>53437</v>
      </c>
      <c r="F866" t="s">
        <v>45221</v>
      </c>
      <c r="G866" t="s">
        <v>49117</v>
      </c>
      <c r="H866" t="s">
        <v>2315</v>
      </c>
      <c r="I866" s="5">
        <f t="shared" si="14"/>
        <v>1</v>
      </c>
      <c r="J866">
        <f>COUNTIFS('scrap tay'!A:A,B866,'scrap tay'!B:B,C866)</f>
        <v>0</v>
      </c>
    </row>
    <row r="867" spans="1:10" x14ac:dyDescent="0.25">
      <c r="A867" t="s">
        <v>8420</v>
      </c>
      <c r="B867" t="s">
        <v>8421</v>
      </c>
      <c r="C867" s="22" t="s">
        <v>7969</v>
      </c>
      <c r="D867" t="s">
        <v>36600</v>
      </c>
      <c r="E867" t="s">
        <v>53438</v>
      </c>
      <c r="F867" t="s">
        <v>45222</v>
      </c>
      <c r="G867" t="s">
        <v>49118</v>
      </c>
      <c r="H867" t="s">
        <v>8426</v>
      </c>
      <c r="I867" s="5">
        <f t="shared" si="14"/>
        <v>1</v>
      </c>
      <c r="J867">
        <f>COUNTIFS('scrap tay'!A:A,B867,'scrap tay'!B:B,C867)</f>
        <v>0</v>
      </c>
    </row>
    <row r="868" spans="1:10" x14ac:dyDescent="0.25">
      <c r="A868" t="s">
        <v>8427</v>
      </c>
      <c r="B868" t="s">
        <v>8428</v>
      </c>
      <c r="C868" s="22" t="s">
        <v>7969</v>
      </c>
      <c r="D868" t="s">
        <v>36601</v>
      </c>
      <c r="E868" t="s">
        <v>53438</v>
      </c>
      <c r="F868" t="s">
        <v>45222</v>
      </c>
      <c r="G868" t="s">
        <v>49119</v>
      </c>
      <c r="H868" t="s">
        <v>4342</v>
      </c>
      <c r="I868" s="5">
        <f t="shared" si="14"/>
        <v>1</v>
      </c>
      <c r="J868">
        <f>COUNTIFS('scrap tay'!A:A,B868,'scrap tay'!B:B,C868)</f>
        <v>0</v>
      </c>
    </row>
    <row r="869" spans="1:10" x14ac:dyDescent="0.25">
      <c r="A869" t="s">
        <v>8431</v>
      </c>
      <c r="B869" t="s">
        <v>8432</v>
      </c>
      <c r="C869" s="22" t="s">
        <v>7969</v>
      </c>
      <c r="D869" t="s">
        <v>36602</v>
      </c>
      <c r="E869" t="s">
        <v>53438</v>
      </c>
      <c r="F869" t="s">
        <v>45222</v>
      </c>
      <c r="G869" t="s">
        <v>49120</v>
      </c>
      <c r="H869" t="s">
        <v>2760</v>
      </c>
      <c r="I869" s="5">
        <f t="shared" si="14"/>
        <v>1</v>
      </c>
      <c r="J869">
        <f>COUNTIFS('scrap tay'!A:A,B869,'scrap tay'!B:B,C869)</f>
        <v>0</v>
      </c>
    </row>
    <row r="870" spans="1:10" x14ac:dyDescent="0.25">
      <c r="A870" t="s">
        <v>8435</v>
      </c>
      <c r="B870" t="s">
        <v>8436</v>
      </c>
      <c r="C870" s="22" t="s">
        <v>7969</v>
      </c>
      <c r="D870" t="s">
        <v>36603</v>
      </c>
      <c r="E870" t="s">
        <v>53438</v>
      </c>
      <c r="F870" t="s">
        <v>45222</v>
      </c>
      <c r="G870" t="s">
        <v>49121</v>
      </c>
      <c r="H870" t="s">
        <v>8439</v>
      </c>
      <c r="I870" s="5">
        <f t="shared" si="14"/>
        <v>1</v>
      </c>
      <c r="J870">
        <f>COUNTIFS('scrap tay'!A:A,B870,'scrap tay'!B:B,C870)</f>
        <v>0</v>
      </c>
    </row>
    <row r="871" spans="1:10" hidden="1" x14ac:dyDescent="0.25">
      <c r="A871" t="s">
        <v>8440</v>
      </c>
      <c r="B871" t="s">
        <v>8441</v>
      </c>
      <c r="C871" s="22" t="s">
        <v>1483</v>
      </c>
      <c r="D871" t="s">
        <v>36604</v>
      </c>
      <c r="E871" t="s">
        <v>53439</v>
      </c>
      <c r="F871" t="s">
        <v>45223</v>
      </c>
      <c r="G871" t="s">
        <v>49122</v>
      </c>
      <c r="H871" t="s">
        <v>8446</v>
      </c>
      <c r="I871" s="5">
        <f t="shared" si="14"/>
        <v>1</v>
      </c>
      <c r="J871">
        <f>COUNTIFS('scrap tay'!A:A,B871,'scrap tay'!B:B,C871)</f>
        <v>1</v>
      </c>
    </row>
    <row r="872" spans="1:10" x14ac:dyDescent="0.25">
      <c r="A872" t="s">
        <v>8447</v>
      </c>
      <c r="B872" t="s">
        <v>7637</v>
      </c>
      <c r="C872" s="22" t="s">
        <v>8448</v>
      </c>
      <c r="D872" t="s">
        <v>36605</v>
      </c>
      <c r="E872" t="s">
        <v>53440</v>
      </c>
      <c r="F872" t="s">
        <v>45224</v>
      </c>
      <c r="G872" t="s">
        <v>62278</v>
      </c>
      <c r="H872" t="s">
        <v>2315</v>
      </c>
      <c r="I872" s="5">
        <f t="shared" si="14"/>
        <v>1</v>
      </c>
      <c r="J872">
        <f>COUNTIFS('scrap tay'!A:A,B872,'scrap tay'!B:B,C872)</f>
        <v>0</v>
      </c>
    </row>
    <row r="873" spans="1:10" x14ac:dyDescent="0.25">
      <c r="A873" t="s">
        <v>8453</v>
      </c>
      <c r="B873" t="s">
        <v>8454</v>
      </c>
      <c r="C873" s="22" t="s">
        <v>8455</v>
      </c>
      <c r="D873" t="s">
        <v>36606</v>
      </c>
      <c r="E873" t="s">
        <v>53441</v>
      </c>
      <c r="F873" t="s">
        <v>45225</v>
      </c>
      <c r="G873" t="s">
        <v>49123</v>
      </c>
      <c r="H873" t="s">
        <v>2315</v>
      </c>
      <c r="I873" s="5">
        <f t="shared" si="14"/>
        <v>1</v>
      </c>
      <c r="J873">
        <f>COUNTIFS('scrap tay'!A:A,B873,'scrap tay'!B:B,C873)</f>
        <v>0</v>
      </c>
    </row>
    <row r="874" spans="1:10" x14ac:dyDescent="0.25">
      <c r="A874" t="s">
        <v>8460</v>
      </c>
      <c r="B874" t="s">
        <v>642</v>
      </c>
      <c r="C874" s="22" t="s">
        <v>8461</v>
      </c>
      <c r="D874" t="s">
        <v>36607</v>
      </c>
      <c r="E874" t="s">
        <v>53442</v>
      </c>
      <c r="F874" t="s">
        <v>45226</v>
      </c>
      <c r="G874" t="s">
        <v>49124</v>
      </c>
      <c r="H874" t="s">
        <v>334</v>
      </c>
      <c r="I874" s="5">
        <f t="shared" si="14"/>
        <v>1</v>
      </c>
      <c r="J874">
        <f>COUNTIFS('scrap tay'!A:A,B874,'scrap tay'!B:B,C874)</f>
        <v>0</v>
      </c>
    </row>
    <row r="875" spans="1:10" x14ac:dyDescent="0.25">
      <c r="A875" t="s">
        <v>8466</v>
      </c>
      <c r="B875" t="s">
        <v>8467</v>
      </c>
      <c r="C875" s="22" t="s">
        <v>2509</v>
      </c>
      <c r="D875" t="s">
        <v>36608</v>
      </c>
      <c r="E875" t="s">
        <v>53443</v>
      </c>
      <c r="F875" t="s">
        <v>45227</v>
      </c>
      <c r="G875" t="s">
        <v>49125</v>
      </c>
      <c r="H875" t="s">
        <v>5712</v>
      </c>
      <c r="I875" s="5">
        <f t="shared" si="14"/>
        <v>1</v>
      </c>
      <c r="J875">
        <f>COUNTIFS('scrap tay'!A:A,B875,'scrap tay'!B:B,C875)</f>
        <v>0</v>
      </c>
    </row>
    <row r="876" spans="1:10" x14ac:dyDescent="0.25">
      <c r="A876" t="s">
        <v>8472</v>
      </c>
      <c r="B876" t="s">
        <v>8473</v>
      </c>
      <c r="C876" s="22" t="s">
        <v>2509</v>
      </c>
      <c r="D876" t="s">
        <v>36609</v>
      </c>
      <c r="E876" t="s">
        <v>53444</v>
      </c>
      <c r="F876" t="s">
        <v>45228</v>
      </c>
      <c r="G876" t="s">
        <v>49126</v>
      </c>
      <c r="H876" t="s">
        <v>8478</v>
      </c>
      <c r="I876" s="5">
        <f t="shared" si="14"/>
        <v>1</v>
      </c>
      <c r="J876">
        <f>COUNTIFS('scrap tay'!A:A,B876,'scrap tay'!B:B,C876)</f>
        <v>0</v>
      </c>
    </row>
    <row r="877" spans="1:10" x14ac:dyDescent="0.25">
      <c r="A877" t="s">
        <v>8479</v>
      </c>
      <c r="B877" t="s">
        <v>8480</v>
      </c>
      <c r="C877" s="22" t="s">
        <v>3272</v>
      </c>
      <c r="D877" t="s">
        <v>60493</v>
      </c>
      <c r="E877" t="s">
        <v>53445</v>
      </c>
      <c r="F877" t="s">
        <v>45229</v>
      </c>
      <c r="G877" t="s">
        <v>49127</v>
      </c>
      <c r="H877" t="s">
        <v>6577</v>
      </c>
      <c r="I877" s="5">
        <f t="shared" si="14"/>
        <v>1</v>
      </c>
      <c r="J877">
        <f>COUNTIFS('scrap tay'!A:A,B877,'scrap tay'!B:B,C877)</f>
        <v>0</v>
      </c>
    </row>
    <row r="878" spans="1:10" x14ac:dyDescent="0.25">
      <c r="A878" t="s">
        <v>8485</v>
      </c>
      <c r="B878" t="s">
        <v>8486</v>
      </c>
      <c r="C878" s="22" t="s">
        <v>4786</v>
      </c>
      <c r="D878" t="s">
        <v>36610</v>
      </c>
      <c r="E878" t="s">
        <v>53446</v>
      </c>
      <c r="F878" t="s">
        <v>45230</v>
      </c>
      <c r="G878" t="s">
        <v>62279</v>
      </c>
      <c r="H878" t="s">
        <v>8491</v>
      </c>
      <c r="I878" s="5">
        <f t="shared" si="14"/>
        <v>1</v>
      </c>
      <c r="J878">
        <f>COUNTIFS('scrap tay'!A:A,B878,'scrap tay'!B:B,C878)</f>
        <v>0</v>
      </c>
    </row>
    <row r="879" spans="1:10" x14ac:dyDescent="0.25">
      <c r="A879" t="s">
        <v>8492</v>
      </c>
      <c r="B879" t="s">
        <v>8493</v>
      </c>
      <c r="C879" s="22" t="s">
        <v>6322</v>
      </c>
      <c r="D879" t="s">
        <v>60494</v>
      </c>
      <c r="E879" t="s">
        <v>61587</v>
      </c>
      <c r="F879" t="s">
        <v>45231</v>
      </c>
      <c r="G879" t="s">
        <v>62280</v>
      </c>
      <c r="H879" t="s">
        <v>8498</v>
      </c>
      <c r="I879" s="5">
        <f t="shared" si="14"/>
        <v>1</v>
      </c>
      <c r="J879">
        <f>COUNTIFS('scrap tay'!A:A,B879,'scrap tay'!B:B,C879)</f>
        <v>0</v>
      </c>
    </row>
    <row r="880" spans="1:10" x14ac:dyDescent="0.25">
      <c r="A880" t="s">
        <v>8499</v>
      </c>
      <c r="B880" t="s">
        <v>8500</v>
      </c>
      <c r="C880" s="22" t="s">
        <v>4285</v>
      </c>
      <c r="D880" t="s">
        <v>36611</v>
      </c>
      <c r="E880" t="s">
        <v>53447</v>
      </c>
      <c r="F880" t="s">
        <v>45232</v>
      </c>
      <c r="G880" t="s">
        <v>49128</v>
      </c>
      <c r="H880" t="s">
        <v>8295</v>
      </c>
      <c r="I880" s="5">
        <f t="shared" si="14"/>
        <v>1</v>
      </c>
      <c r="J880">
        <f>COUNTIFS('scrap tay'!A:A,B880,'scrap tay'!B:B,C880)</f>
        <v>0</v>
      </c>
    </row>
    <row r="881" spans="1:10" x14ac:dyDescent="0.25">
      <c r="A881" t="s">
        <v>8505</v>
      </c>
      <c r="B881" t="s">
        <v>8506</v>
      </c>
      <c r="C881" s="22" t="s">
        <v>4876</v>
      </c>
      <c r="D881" t="s">
        <v>36612</v>
      </c>
      <c r="E881" t="s">
        <v>53448</v>
      </c>
      <c r="F881" t="s">
        <v>45233</v>
      </c>
      <c r="G881" t="s">
        <v>49129</v>
      </c>
      <c r="H881" t="s">
        <v>8511</v>
      </c>
      <c r="I881" s="5">
        <f t="shared" si="14"/>
        <v>1</v>
      </c>
      <c r="J881">
        <f>COUNTIFS('scrap tay'!A:A,B881,'scrap tay'!B:B,C881)</f>
        <v>0</v>
      </c>
    </row>
    <row r="882" spans="1:10" x14ac:dyDescent="0.25">
      <c r="A882" t="s">
        <v>8512</v>
      </c>
      <c r="B882" t="s">
        <v>8513</v>
      </c>
      <c r="C882" s="22" t="s">
        <v>8514</v>
      </c>
      <c r="D882" t="s">
        <v>36613</v>
      </c>
      <c r="E882" t="s">
        <v>53449</v>
      </c>
      <c r="F882" t="s">
        <v>45234</v>
      </c>
      <c r="G882" t="s">
        <v>49130</v>
      </c>
      <c r="H882" t="s">
        <v>334</v>
      </c>
      <c r="I882" s="5">
        <f t="shared" si="14"/>
        <v>1</v>
      </c>
      <c r="J882">
        <f>COUNTIFS('scrap tay'!A:A,B882,'scrap tay'!B:B,C882)</f>
        <v>0</v>
      </c>
    </row>
    <row r="883" spans="1:10" x14ac:dyDescent="0.25">
      <c r="A883" t="s">
        <v>8519</v>
      </c>
      <c r="B883" t="s">
        <v>8520</v>
      </c>
      <c r="C883" s="22" t="s">
        <v>8514</v>
      </c>
      <c r="D883" t="s">
        <v>36614</v>
      </c>
      <c r="E883" t="s">
        <v>53449</v>
      </c>
      <c r="F883" t="s">
        <v>45234</v>
      </c>
      <c r="G883" t="s">
        <v>49131</v>
      </c>
      <c r="H883" t="s">
        <v>334</v>
      </c>
      <c r="I883" s="5">
        <f t="shared" si="14"/>
        <v>1</v>
      </c>
      <c r="J883">
        <f>COUNTIFS('scrap tay'!A:A,B883,'scrap tay'!B:B,C883)</f>
        <v>0</v>
      </c>
    </row>
    <row r="884" spans="1:10" x14ac:dyDescent="0.25">
      <c r="A884" t="s">
        <v>8523</v>
      </c>
      <c r="B884" t="s">
        <v>8524</v>
      </c>
      <c r="C884" s="22" t="s">
        <v>8525</v>
      </c>
      <c r="D884" t="s">
        <v>36615</v>
      </c>
      <c r="E884" t="s">
        <v>53450</v>
      </c>
      <c r="F884" t="s">
        <v>45235</v>
      </c>
      <c r="G884" t="s">
        <v>49132</v>
      </c>
      <c r="H884" t="s">
        <v>8530</v>
      </c>
      <c r="I884" s="5">
        <f t="shared" si="14"/>
        <v>1</v>
      </c>
      <c r="J884">
        <f>COUNTIFS('scrap tay'!A:A,B884,'scrap tay'!B:B,C884)</f>
        <v>0</v>
      </c>
    </row>
    <row r="885" spans="1:10" x14ac:dyDescent="0.25">
      <c r="A885" t="s">
        <v>8531</v>
      </c>
      <c r="B885" t="s">
        <v>8532</v>
      </c>
      <c r="C885" s="22" t="s">
        <v>4584</v>
      </c>
      <c r="D885" t="s">
        <v>36616</v>
      </c>
      <c r="E885" t="s">
        <v>53451</v>
      </c>
      <c r="F885" t="s">
        <v>45236</v>
      </c>
      <c r="G885" t="s">
        <v>49133</v>
      </c>
      <c r="H885" t="s">
        <v>8537</v>
      </c>
      <c r="I885" s="5">
        <f t="shared" si="14"/>
        <v>1</v>
      </c>
      <c r="J885">
        <f>COUNTIFS('scrap tay'!A:A,B885,'scrap tay'!B:B,C885)</f>
        <v>0</v>
      </c>
    </row>
    <row r="886" spans="1:10" x14ac:dyDescent="0.25">
      <c r="A886" t="s">
        <v>8538</v>
      </c>
      <c r="B886" t="s">
        <v>8539</v>
      </c>
      <c r="C886" s="22" t="s">
        <v>8540</v>
      </c>
      <c r="D886" t="s">
        <v>36617</v>
      </c>
      <c r="E886" t="s">
        <v>53452</v>
      </c>
      <c r="F886" t="s">
        <v>45237</v>
      </c>
      <c r="G886" t="s">
        <v>49134</v>
      </c>
      <c r="H886" t="s">
        <v>5712</v>
      </c>
      <c r="I886" s="5">
        <f t="shared" si="14"/>
        <v>1</v>
      </c>
      <c r="J886">
        <f>COUNTIFS('scrap tay'!A:A,B886,'scrap tay'!B:B,C886)</f>
        <v>0</v>
      </c>
    </row>
    <row r="887" spans="1:10" x14ac:dyDescent="0.25">
      <c r="A887" t="s">
        <v>8545</v>
      </c>
      <c r="B887" t="s">
        <v>8546</v>
      </c>
      <c r="C887" s="22" t="s">
        <v>3339</v>
      </c>
      <c r="D887" t="s">
        <v>36618</v>
      </c>
      <c r="E887" t="s">
        <v>53453</v>
      </c>
      <c r="F887" t="s">
        <v>45238</v>
      </c>
      <c r="G887" t="s">
        <v>49135</v>
      </c>
      <c r="H887" t="s">
        <v>334</v>
      </c>
      <c r="I887" s="5">
        <f t="shared" si="14"/>
        <v>1</v>
      </c>
      <c r="J887">
        <f>COUNTIFS('scrap tay'!A:A,B887,'scrap tay'!B:B,C887)</f>
        <v>0</v>
      </c>
    </row>
    <row r="888" spans="1:10" x14ac:dyDescent="0.25">
      <c r="A888" t="s">
        <v>8551</v>
      </c>
      <c r="B888" t="s">
        <v>8552</v>
      </c>
      <c r="C888" s="22" t="s">
        <v>5390</v>
      </c>
      <c r="D888" t="s">
        <v>36619</v>
      </c>
      <c r="E888" t="s">
        <v>53317</v>
      </c>
      <c r="F888" t="s">
        <v>45239</v>
      </c>
      <c r="G888" t="s">
        <v>62281</v>
      </c>
      <c r="H888" t="s">
        <v>7190</v>
      </c>
      <c r="I888" s="5">
        <f t="shared" si="14"/>
        <v>1</v>
      </c>
      <c r="J888">
        <f>COUNTIFS('scrap tay'!A:A,B888,'scrap tay'!B:B,C888)</f>
        <v>0</v>
      </c>
    </row>
    <row r="889" spans="1:10" x14ac:dyDescent="0.25">
      <c r="A889" t="s">
        <v>8556</v>
      </c>
      <c r="B889" t="s">
        <v>8557</v>
      </c>
      <c r="C889" s="22" t="s">
        <v>5390</v>
      </c>
      <c r="D889" t="s">
        <v>36620</v>
      </c>
      <c r="E889" t="s">
        <v>53317</v>
      </c>
      <c r="F889" t="s">
        <v>45239</v>
      </c>
      <c r="G889" t="s">
        <v>62282</v>
      </c>
      <c r="H889" t="s">
        <v>7190</v>
      </c>
      <c r="I889" s="5">
        <f t="shared" si="14"/>
        <v>1</v>
      </c>
      <c r="J889">
        <f>COUNTIFS('scrap tay'!A:A,B889,'scrap tay'!B:B,C889)</f>
        <v>0</v>
      </c>
    </row>
    <row r="890" spans="1:10" x14ac:dyDescent="0.25">
      <c r="A890" t="s">
        <v>8560</v>
      </c>
      <c r="B890" t="s">
        <v>8561</v>
      </c>
      <c r="C890" s="22" t="s">
        <v>4486</v>
      </c>
      <c r="D890" t="s">
        <v>36621</v>
      </c>
      <c r="E890" t="s">
        <v>53454</v>
      </c>
      <c r="F890" t="s">
        <v>45240</v>
      </c>
      <c r="G890" t="s">
        <v>49136</v>
      </c>
      <c r="H890" t="s">
        <v>1579</v>
      </c>
      <c r="I890" s="5">
        <f t="shared" si="14"/>
        <v>1</v>
      </c>
      <c r="J890">
        <f>COUNTIFS('scrap tay'!A:A,B890,'scrap tay'!B:B,C890)</f>
        <v>0</v>
      </c>
    </row>
    <row r="891" spans="1:10" x14ac:dyDescent="0.25">
      <c r="A891" t="s">
        <v>8566</v>
      </c>
      <c r="B891" t="s">
        <v>8567</v>
      </c>
      <c r="C891" s="22" t="s">
        <v>4486</v>
      </c>
      <c r="D891" t="s">
        <v>60495</v>
      </c>
      <c r="E891" t="s">
        <v>53455</v>
      </c>
      <c r="F891" t="s">
        <v>45240</v>
      </c>
      <c r="G891" t="s">
        <v>49137</v>
      </c>
      <c r="H891" t="s">
        <v>1579</v>
      </c>
      <c r="I891" s="5">
        <f t="shared" si="14"/>
        <v>1</v>
      </c>
      <c r="J891">
        <f>COUNTIFS('scrap tay'!A:A,B891,'scrap tay'!B:B,C891)</f>
        <v>0</v>
      </c>
    </row>
    <row r="892" spans="1:10" x14ac:dyDescent="0.25">
      <c r="A892" t="s">
        <v>8572</v>
      </c>
      <c r="B892" t="s">
        <v>8573</v>
      </c>
      <c r="C892" s="22" t="s">
        <v>5298</v>
      </c>
      <c r="D892" t="s">
        <v>36622</v>
      </c>
      <c r="E892" t="s">
        <v>53456</v>
      </c>
      <c r="F892" t="s">
        <v>45241</v>
      </c>
      <c r="G892" t="s">
        <v>49138</v>
      </c>
      <c r="H892" t="s">
        <v>8578</v>
      </c>
      <c r="I892" s="5">
        <f t="shared" si="14"/>
        <v>1</v>
      </c>
      <c r="J892">
        <f>COUNTIFS('scrap tay'!A:A,B892,'scrap tay'!B:B,C892)</f>
        <v>0</v>
      </c>
    </row>
    <row r="893" spans="1:10" x14ac:dyDescent="0.25">
      <c r="A893" t="s">
        <v>8579</v>
      </c>
      <c r="B893" t="s">
        <v>1154</v>
      </c>
      <c r="C893" s="22" t="s">
        <v>3352</v>
      </c>
      <c r="D893" t="s">
        <v>36623</v>
      </c>
      <c r="E893" t="s">
        <v>61588</v>
      </c>
      <c r="F893" t="s">
        <v>45242</v>
      </c>
      <c r="G893" t="s">
        <v>62283</v>
      </c>
      <c r="H893" t="s">
        <v>8584</v>
      </c>
      <c r="I893" s="5">
        <f t="shared" si="14"/>
        <v>1</v>
      </c>
      <c r="J893">
        <f>COUNTIFS('scrap tay'!A:A,B893,'scrap tay'!B:B,C893)</f>
        <v>0</v>
      </c>
    </row>
    <row r="894" spans="1:10" x14ac:dyDescent="0.25">
      <c r="A894" t="s">
        <v>8585</v>
      </c>
      <c r="B894" t="s">
        <v>8586</v>
      </c>
      <c r="C894" s="22" t="s">
        <v>2528</v>
      </c>
      <c r="D894" t="s">
        <v>36624</v>
      </c>
      <c r="E894" t="s">
        <v>53457</v>
      </c>
      <c r="F894" t="s">
        <v>45243</v>
      </c>
      <c r="G894" t="s">
        <v>49139</v>
      </c>
      <c r="H894" t="s">
        <v>8591</v>
      </c>
      <c r="I894" s="5">
        <f t="shared" si="14"/>
        <v>1</v>
      </c>
      <c r="J894">
        <f>COUNTIFS('scrap tay'!A:A,B894,'scrap tay'!B:B,C894)</f>
        <v>0</v>
      </c>
    </row>
    <row r="895" spans="1:10" x14ac:dyDescent="0.25">
      <c r="A895" t="s">
        <v>8592</v>
      </c>
      <c r="B895" t="s">
        <v>8593</v>
      </c>
      <c r="C895" s="22" t="s">
        <v>4129</v>
      </c>
      <c r="D895" t="s">
        <v>36625</v>
      </c>
      <c r="E895" t="s">
        <v>53458</v>
      </c>
      <c r="F895" t="s">
        <v>45244</v>
      </c>
      <c r="G895" t="s">
        <v>49140</v>
      </c>
      <c r="H895" t="s">
        <v>8598</v>
      </c>
      <c r="I895" s="5">
        <f t="shared" si="14"/>
        <v>1</v>
      </c>
      <c r="J895">
        <f>COUNTIFS('scrap tay'!A:A,B895,'scrap tay'!B:B,C895)</f>
        <v>0</v>
      </c>
    </row>
    <row r="896" spans="1:10" x14ac:dyDescent="0.25">
      <c r="A896" t="s">
        <v>8599</v>
      </c>
      <c r="B896" t="s">
        <v>8600</v>
      </c>
      <c r="C896" s="22" t="s">
        <v>4129</v>
      </c>
      <c r="D896" t="s">
        <v>36626</v>
      </c>
      <c r="E896" t="s">
        <v>53458</v>
      </c>
      <c r="F896" t="s">
        <v>45244</v>
      </c>
      <c r="G896" t="s">
        <v>49140</v>
      </c>
      <c r="H896" t="s">
        <v>8598</v>
      </c>
      <c r="I896" s="5">
        <f t="shared" si="14"/>
        <v>1</v>
      </c>
      <c r="J896">
        <f>COUNTIFS('scrap tay'!A:A,B896,'scrap tay'!B:B,C896)</f>
        <v>0</v>
      </c>
    </row>
    <row r="897" spans="1:10" x14ac:dyDescent="0.25">
      <c r="A897" t="s">
        <v>8602</v>
      </c>
      <c r="B897" t="s">
        <v>8603</v>
      </c>
      <c r="C897" s="22" t="s">
        <v>4129</v>
      </c>
      <c r="D897" t="s">
        <v>36627</v>
      </c>
      <c r="E897" t="s">
        <v>53458</v>
      </c>
      <c r="F897" t="s">
        <v>45244</v>
      </c>
      <c r="G897" t="s">
        <v>49140</v>
      </c>
      <c r="H897" t="s">
        <v>8598</v>
      </c>
      <c r="I897" s="5">
        <f t="shared" si="14"/>
        <v>1</v>
      </c>
      <c r="J897">
        <f>COUNTIFS('scrap tay'!A:A,B897,'scrap tay'!B:B,C897)</f>
        <v>0</v>
      </c>
    </row>
    <row r="898" spans="1:10" x14ac:dyDescent="0.25">
      <c r="A898" t="s">
        <v>8605</v>
      </c>
      <c r="B898" t="s">
        <v>8606</v>
      </c>
      <c r="C898" s="22" t="s">
        <v>4129</v>
      </c>
      <c r="D898" t="s">
        <v>36628</v>
      </c>
      <c r="E898" t="s">
        <v>53458</v>
      </c>
      <c r="F898" t="s">
        <v>45244</v>
      </c>
      <c r="G898" t="s">
        <v>49141</v>
      </c>
      <c r="H898" t="s">
        <v>8609</v>
      </c>
      <c r="I898" s="5">
        <f t="shared" si="14"/>
        <v>1</v>
      </c>
      <c r="J898">
        <f>COUNTIFS('scrap tay'!A:A,B898,'scrap tay'!B:B,C898)</f>
        <v>0</v>
      </c>
    </row>
    <row r="899" spans="1:10" x14ac:dyDescent="0.25">
      <c r="A899" t="s">
        <v>8610</v>
      </c>
      <c r="B899" t="s">
        <v>8611</v>
      </c>
      <c r="C899" s="22" t="s">
        <v>4129</v>
      </c>
      <c r="D899" t="s">
        <v>36629</v>
      </c>
      <c r="E899" t="s">
        <v>53458</v>
      </c>
      <c r="F899" t="s">
        <v>45244</v>
      </c>
      <c r="G899" t="s">
        <v>49141</v>
      </c>
      <c r="H899" t="s">
        <v>8609</v>
      </c>
      <c r="I899" s="5">
        <f t="shared" ref="I899:I962" si="15">COUNTIF(A:A,A899)</f>
        <v>1</v>
      </c>
      <c r="J899">
        <f>COUNTIFS('scrap tay'!A:A,B899,'scrap tay'!B:B,C899)</f>
        <v>0</v>
      </c>
    </row>
    <row r="900" spans="1:10" x14ac:dyDescent="0.25">
      <c r="A900" t="s">
        <v>8613</v>
      </c>
      <c r="B900" t="s">
        <v>8614</v>
      </c>
      <c r="C900" s="22" t="s">
        <v>4409</v>
      </c>
      <c r="D900" t="s">
        <v>36630</v>
      </c>
      <c r="E900" t="s">
        <v>61589</v>
      </c>
      <c r="F900" t="s">
        <v>45245</v>
      </c>
      <c r="G900" t="s">
        <v>49142</v>
      </c>
      <c r="H900" t="s">
        <v>8619</v>
      </c>
      <c r="I900" s="5">
        <f t="shared" si="15"/>
        <v>1</v>
      </c>
      <c r="J900">
        <f>COUNTIFS('scrap tay'!A:A,B900,'scrap tay'!B:B,C900)</f>
        <v>0</v>
      </c>
    </row>
    <row r="901" spans="1:10" x14ac:dyDescent="0.25">
      <c r="A901" t="s">
        <v>8620</v>
      </c>
      <c r="B901" t="s">
        <v>8621</v>
      </c>
      <c r="C901" s="22" t="s">
        <v>5363</v>
      </c>
      <c r="D901" t="s">
        <v>36631</v>
      </c>
      <c r="E901" t="s">
        <v>53459</v>
      </c>
      <c r="F901" t="s">
        <v>45246</v>
      </c>
      <c r="G901" t="s">
        <v>62284</v>
      </c>
      <c r="H901" t="s">
        <v>8626</v>
      </c>
      <c r="I901" s="5">
        <f t="shared" si="15"/>
        <v>1</v>
      </c>
      <c r="J901">
        <f>COUNTIFS('scrap tay'!A:A,B901,'scrap tay'!B:B,C901)</f>
        <v>0</v>
      </c>
    </row>
    <row r="902" spans="1:10" x14ac:dyDescent="0.25">
      <c r="A902" t="s">
        <v>8627</v>
      </c>
      <c r="B902" t="s">
        <v>8628</v>
      </c>
      <c r="C902" s="22" t="s">
        <v>5272</v>
      </c>
      <c r="D902" t="s">
        <v>36632</v>
      </c>
      <c r="E902" t="s">
        <v>53460</v>
      </c>
      <c r="F902" t="s">
        <v>45247</v>
      </c>
      <c r="G902" t="s">
        <v>49143</v>
      </c>
      <c r="H902" t="s">
        <v>8633</v>
      </c>
      <c r="I902" s="5">
        <f t="shared" si="15"/>
        <v>1</v>
      </c>
      <c r="J902">
        <f>COUNTIFS('scrap tay'!A:A,B902,'scrap tay'!B:B,C902)</f>
        <v>0</v>
      </c>
    </row>
    <row r="903" spans="1:10" x14ac:dyDescent="0.25">
      <c r="A903" t="s">
        <v>8634</v>
      </c>
      <c r="B903" t="s">
        <v>8635</v>
      </c>
      <c r="C903" s="22" t="s">
        <v>6188</v>
      </c>
      <c r="D903" t="s">
        <v>60496</v>
      </c>
      <c r="E903" t="s">
        <v>53461</v>
      </c>
      <c r="F903" t="s">
        <v>45248</v>
      </c>
      <c r="G903" t="s">
        <v>62285</v>
      </c>
      <c r="H903" t="s">
        <v>8640</v>
      </c>
      <c r="I903" s="5">
        <f t="shared" si="15"/>
        <v>1</v>
      </c>
      <c r="J903">
        <f>COUNTIFS('scrap tay'!A:A,B903,'scrap tay'!B:B,C903)</f>
        <v>0</v>
      </c>
    </row>
    <row r="904" spans="1:10" x14ac:dyDescent="0.25">
      <c r="A904" t="s">
        <v>8641</v>
      </c>
      <c r="B904" t="s">
        <v>8642</v>
      </c>
      <c r="C904" s="22" t="s">
        <v>3875</v>
      </c>
      <c r="D904" t="s">
        <v>36633</v>
      </c>
      <c r="E904" t="s">
        <v>52996</v>
      </c>
      <c r="F904" t="s">
        <v>44640</v>
      </c>
      <c r="G904" t="s">
        <v>49144</v>
      </c>
      <c r="H904" t="s">
        <v>2315</v>
      </c>
      <c r="I904" s="5">
        <f t="shared" si="15"/>
        <v>1</v>
      </c>
      <c r="J904">
        <f>COUNTIFS('scrap tay'!A:A,B904,'scrap tay'!B:B,C904)</f>
        <v>0</v>
      </c>
    </row>
    <row r="905" spans="1:10" x14ac:dyDescent="0.25">
      <c r="A905" t="s">
        <v>8645</v>
      </c>
      <c r="B905" t="s">
        <v>8646</v>
      </c>
      <c r="C905" s="22" t="s">
        <v>8647</v>
      </c>
      <c r="D905" t="s">
        <v>60497</v>
      </c>
      <c r="E905" t="s">
        <v>53462</v>
      </c>
      <c r="F905" t="s">
        <v>45249</v>
      </c>
      <c r="G905" t="s">
        <v>49145</v>
      </c>
      <c r="H905" t="s">
        <v>4956</v>
      </c>
      <c r="I905" s="5">
        <f t="shared" si="15"/>
        <v>1</v>
      </c>
      <c r="J905">
        <f>COUNTIFS('scrap tay'!A:A,B905,'scrap tay'!B:B,C905)</f>
        <v>0</v>
      </c>
    </row>
    <row r="906" spans="1:10" x14ac:dyDescent="0.25">
      <c r="A906" t="s">
        <v>8652</v>
      </c>
      <c r="B906" t="s">
        <v>8653</v>
      </c>
      <c r="C906" s="22" t="s">
        <v>8654</v>
      </c>
      <c r="D906" t="s">
        <v>36634</v>
      </c>
      <c r="E906" t="s">
        <v>53463</v>
      </c>
      <c r="F906" t="s">
        <v>45250</v>
      </c>
      <c r="G906" t="s">
        <v>49146</v>
      </c>
      <c r="H906" t="s">
        <v>2772</v>
      </c>
      <c r="I906" s="5">
        <f t="shared" si="15"/>
        <v>1</v>
      </c>
      <c r="J906">
        <f>COUNTIFS('scrap tay'!A:A,B906,'scrap tay'!B:B,C906)</f>
        <v>0</v>
      </c>
    </row>
    <row r="907" spans="1:10" x14ac:dyDescent="0.25">
      <c r="A907" t="s">
        <v>8659</v>
      </c>
      <c r="B907" t="s">
        <v>8660</v>
      </c>
      <c r="C907" s="22" t="s">
        <v>8661</v>
      </c>
      <c r="D907" t="s">
        <v>36635</v>
      </c>
      <c r="E907" t="s">
        <v>53464</v>
      </c>
      <c r="F907" t="s">
        <v>45251</v>
      </c>
      <c r="G907" t="s">
        <v>49147</v>
      </c>
      <c r="H907" t="s">
        <v>2870</v>
      </c>
      <c r="I907" s="5">
        <f t="shared" si="15"/>
        <v>1</v>
      </c>
      <c r="J907">
        <f>COUNTIFS('scrap tay'!A:A,B907,'scrap tay'!B:B,C907)</f>
        <v>0</v>
      </c>
    </row>
    <row r="908" spans="1:10" x14ac:dyDescent="0.25">
      <c r="A908" t="s">
        <v>8666</v>
      </c>
      <c r="B908" t="s">
        <v>8667</v>
      </c>
      <c r="C908" s="22" t="s">
        <v>8668</v>
      </c>
      <c r="D908" t="s">
        <v>36636</v>
      </c>
      <c r="E908" t="s">
        <v>53465</v>
      </c>
      <c r="F908" t="s">
        <v>45252</v>
      </c>
      <c r="G908" t="s">
        <v>49148</v>
      </c>
      <c r="H908" t="s">
        <v>4445</v>
      </c>
      <c r="I908" s="5">
        <f t="shared" si="15"/>
        <v>1</v>
      </c>
      <c r="J908">
        <f>COUNTIFS('scrap tay'!A:A,B908,'scrap tay'!B:B,C908)</f>
        <v>0</v>
      </c>
    </row>
    <row r="909" spans="1:10" x14ac:dyDescent="0.25">
      <c r="A909" t="s">
        <v>8673</v>
      </c>
      <c r="B909" t="s">
        <v>8674</v>
      </c>
      <c r="C909" s="22" t="s">
        <v>5272</v>
      </c>
      <c r="D909" t="s">
        <v>36637</v>
      </c>
      <c r="E909" t="s">
        <v>53438</v>
      </c>
      <c r="F909" t="s">
        <v>45253</v>
      </c>
      <c r="G909" t="s">
        <v>49149</v>
      </c>
      <c r="H909" t="s">
        <v>8426</v>
      </c>
      <c r="I909" s="5">
        <f t="shared" si="15"/>
        <v>1</v>
      </c>
      <c r="J909">
        <f>COUNTIFS('scrap tay'!A:A,B909,'scrap tay'!B:B,C909)</f>
        <v>0</v>
      </c>
    </row>
    <row r="910" spans="1:10" x14ac:dyDescent="0.25">
      <c r="A910" t="s">
        <v>8679</v>
      </c>
      <c r="B910" t="s">
        <v>8680</v>
      </c>
      <c r="C910" s="22" t="s">
        <v>5272</v>
      </c>
      <c r="D910" t="s">
        <v>36638</v>
      </c>
      <c r="E910" t="s">
        <v>53438</v>
      </c>
      <c r="F910" t="s">
        <v>45253</v>
      </c>
      <c r="G910" t="s">
        <v>49150</v>
      </c>
      <c r="H910" t="s">
        <v>8683</v>
      </c>
      <c r="I910" s="5">
        <f t="shared" si="15"/>
        <v>1</v>
      </c>
      <c r="J910">
        <f>COUNTIFS('scrap tay'!A:A,B910,'scrap tay'!B:B,C910)</f>
        <v>0</v>
      </c>
    </row>
    <row r="911" spans="1:10" x14ac:dyDescent="0.25">
      <c r="A911" t="s">
        <v>8684</v>
      </c>
      <c r="B911" t="s">
        <v>8685</v>
      </c>
      <c r="C911" s="22" t="s">
        <v>3101</v>
      </c>
      <c r="D911" t="s">
        <v>60498</v>
      </c>
      <c r="E911" t="s">
        <v>61590</v>
      </c>
      <c r="F911" t="s">
        <v>45254</v>
      </c>
      <c r="G911" t="s">
        <v>62286</v>
      </c>
      <c r="H911" t="s">
        <v>6577</v>
      </c>
      <c r="I911" s="5">
        <f t="shared" si="15"/>
        <v>1</v>
      </c>
      <c r="J911">
        <f>COUNTIFS('scrap tay'!A:A,B911,'scrap tay'!B:B,C911)</f>
        <v>0</v>
      </c>
    </row>
    <row r="912" spans="1:10" x14ac:dyDescent="0.25">
      <c r="A912" t="s">
        <v>8690</v>
      </c>
      <c r="B912" t="s">
        <v>8691</v>
      </c>
      <c r="C912" s="22" t="s">
        <v>3101</v>
      </c>
      <c r="D912" t="s">
        <v>60499</v>
      </c>
      <c r="E912" t="s">
        <v>53466</v>
      </c>
      <c r="F912" t="s">
        <v>45255</v>
      </c>
      <c r="G912" t="s">
        <v>62287</v>
      </c>
      <c r="H912" t="s">
        <v>45</v>
      </c>
      <c r="I912" s="5">
        <f t="shared" si="15"/>
        <v>1</v>
      </c>
      <c r="J912">
        <f>COUNTIFS('scrap tay'!A:A,B912,'scrap tay'!B:B,C912)</f>
        <v>0</v>
      </c>
    </row>
    <row r="913" spans="1:10" x14ac:dyDescent="0.25">
      <c r="A913" t="s">
        <v>8696</v>
      </c>
      <c r="B913" t="s">
        <v>8697</v>
      </c>
      <c r="C913" s="22" t="s">
        <v>3101</v>
      </c>
      <c r="D913" t="s">
        <v>60500</v>
      </c>
      <c r="E913" t="s">
        <v>53451</v>
      </c>
      <c r="F913" t="s">
        <v>45256</v>
      </c>
      <c r="G913" t="s">
        <v>62288</v>
      </c>
      <c r="H913" t="s">
        <v>8702</v>
      </c>
      <c r="I913" s="5">
        <f t="shared" si="15"/>
        <v>1</v>
      </c>
      <c r="J913">
        <f>COUNTIFS('scrap tay'!A:A,B913,'scrap tay'!B:B,C913)</f>
        <v>0</v>
      </c>
    </row>
    <row r="914" spans="1:10" x14ac:dyDescent="0.25">
      <c r="A914" t="s">
        <v>8703</v>
      </c>
      <c r="B914" t="s">
        <v>8704</v>
      </c>
      <c r="C914" s="22" t="s">
        <v>8705</v>
      </c>
      <c r="D914" t="s">
        <v>36639</v>
      </c>
      <c r="E914" t="s">
        <v>53467</v>
      </c>
      <c r="F914" t="s">
        <v>45257</v>
      </c>
      <c r="G914" t="s">
        <v>49151</v>
      </c>
      <c r="H914" t="s">
        <v>334</v>
      </c>
      <c r="I914" s="5">
        <f t="shared" si="15"/>
        <v>1</v>
      </c>
      <c r="J914">
        <f>COUNTIFS('scrap tay'!A:A,B914,'scrap tay'!B:B,C914)</f>
        <v>0</v>
      </c>
    </row>
    <row r="915" spans="1:10" x14ac:dyDescent="0.25">
      <c r="A915" t="s">
        <v>8710</v>
      </c>
      <c r="B915" t="s">
        <v>8711</v>
      </c>
      <c r="C915" s="22" t="s">
        <v>5521</v>
      </c>
      <c r="D915" t="s">
        <v>36640</v>
      </c>
      <c r="E915" t="s">
        <v>61591</v>
      </c>
      <c r="F915" t="s">
        <v>45258</v>
      </c>
      <c r="G915" t="s">
        <v>49152</v>
      </c>
      <c r="H915" t="s">
        <v>8716</v>
      </c>
      <c r="I915" s="5">
        <f t="shared" si="15"/>
        <v>1</v>
      </c>
      <c r="J915">
        <f>COUNTIFS('scrap tay'!A:A,B915,'scrap tay'!B:B,C915)</f>
        <v>0</v>
      </c>
    </row>
    <row r="916" spans="1:10" x14ac:dyDescent="0.25">
      <c r="A916" t="s">
        <v>8717</v>
      </c>
      <c r="B916" t="s">
        <v>8718</v>
      </c>
      <c r="C916" s="22" t="s">
        <v>3411</v>
      </c>
      <c r="D916" t="s">
        <v>36641</v>
      </c>
      <c r="E916" t="s">
        <v>53190</v>
      </c>
      <c r="F916" t="s">
        <v>45259</v>
      </c>
      <c r="G916" t="s">
        <v>62289</v>
      </c>
      <c r="H916" t="s">
        <v>476</v>
      </c>
      <c r="I916" s="5">
        <f t="shared" si="15"/>
        <v>1</v>
      </c>
      <c r="J916">
        <f>COUNTIFS('scrap tay'!A:A,B916,'scrap tay'!B:B,C916)</f>
        <v>0</v>
      </c>
    </row>
    <row r="917" spans="1:10" x14ac:dyDescent="0.25">
      <c r="A917" t="s">
        <v>8722</v>
      </c>
      <c r="B917" t="s">
        <v>8723</v>
      </c>
      <c r="C917" s="22" t="s">
        <v>3411</v>
      </c>
      <c r="D917" t="s">
        <v>36642</v>
      </c>
      <c r="E917" t="s">
        <v>61592</v>
      </c>
      <c r="F917" t="s">
        <v>45260</v>
      </c>
      <c r="G917" t="s">
        <v>49153</v>
      </c>
      <c r="H917" t="s">
        <v>45</v>
      </c>
      <c r="I917" s="5">
        <f t="shared" si="15"/>
        <v>1</v>
      </c>
      <c r="J917">
        <f>COUNTIFS('scrap tay'!A:A,B917,'scrap tay'!B:B,C917)</f>
        <v>0</v>
      </c>
    </row>
    <row r="918" spans="1:10" x14ac:dyDescent="0.25">
      <c r="A918" t="s">
        <v>8728</v>
      </c>
      <c r="B918" t="s">
        <v>8729</v>
      </c>
      <c r="C918" s="22" t="s">
        <v>3411</v>
      </c>
      <c r="D918" t="s">
        <v>60501</v>
      </c>
      <c r="E918" t="s">
        <v>53468</v>
      </c>
      <c r="F918" t="s">
        <v>45261</v>
      </c>
      <c r="G918" t="s">
        <v>49154</v>
      </c>
      <c r="H918" t="s">
        <v>45</v>
      </c>
      <c r="I918" s="5">
        <f t="shared" si="15"/>
        <v>1</v>
      </c>
      <c r="J918">
        <f>COUNTIFS('scrap tay'!A:A,B918,'scrap tay'!B:B,C918)</f>
        <v>0</v>
      </c>
    </row>
    <row r="919" spans="1:10" x14ac:dyDescent="0.25">
      <c r="A919" t="s">
        <v>8734</v>
      </c>
      <c r="B919" t="s">
        <v>8735</v>
      </c>
      <c r="C919" s="22" t="s">
        <v>3411</v>
      </c>
      <c r="D919" t="s">
        <v>60502</v>
      </c>
      <c r="E919" t="s">
        <v>53469</v>
      </c>
      <c r="F919" t="s">
        <v>45262</v>
      </c>
      <c r="G919" t="s">
        <v>49155</v>
      </c>
      <c r="H919" t="s">
        <v>8740</v>
      </c>
      <c r="I919" s="5">
        <f t="shared" si="15"/>
        <v>1</v>
      </c>
      <c r="J919">
        <f>COUNTIFS('scrap tay'!A:A,B919,'scrap tay'!B:B,C919)</f>
        <v>0</v>
      </c>
    </row>
    <row r="920" spans="1:10" x14ac:dyDescent="0.25">
      <c r="A920" t="s">
        <v>8741</v>
      </c>
      <c r="B920" t="s">
        <v>8742</v>
      </c>
      <c r="C920" s="22" t="s">
        <v>3411</v>
      </c>
      <c r="D920" t="s">
        <v>36643</v>
      </c>
      <c r="E920" t="s">
        <v>53469</v>
      </c>
      <c r="F920" t="s">
        <v>45263</v>
      </c>
      <c r="G920" t="s">
        <v>62290</v>
      </c>
      <c r="H920" t="s">
        <v>8740</v>
      </c>
      <c r="I920" s="5">
        <f t="shared" si="15"/>
        <v>1</v>
      </c>
      <c r="J920">
        <f>COUNTIFS('scrap tay'!A:A,B920,'scrap tay'!B:B,C920)</f>
        <v>0</v>
      </c>
    </row>
    <row r="921" spans="1:10" x14ac:dyDescent="0.25">
      <c r="A921" t="s">
        <v>8746</v>
      </c>
      <c r="B921" t="s">
        <v>8747</v>
      </c>
      <c r="C921" s="22" t="s">
        <v>3411</v>
      </c>
      <c r="D921" t="s">
        <v>36644</v>
      </c>
      <c r="E921" t="s">
        <v>53190</v>
      </c>
      <c r="F921" t="s">
        <v>45259</v>
      </c>
      <c r="G921" t="s">
        <v>62291</v>
      </c>
      <c r="H921" t="s">
        <v>7559</v>
      </c>
      <c r="I921" s="5">
        <f t="shared" si="15"/>
        <v>1</v>
      </c>
      <c r="J921">
        <f>COUNTIFS('scrap tay'!A:A,B921,'scrap tay'!B:B,C921)</f>
        <v>0</v>
      </c>
    </row>
    <row r="922" spans="1:10" x14ac:dyDescent="0.25">
      <c r="A922" t="s">
        <v>8751</v>
      </c>
      <c r="B922" t="s">
        <v>8752</v>
      </c>
      <c r="C922" s="22" t="s">
        <v>3444</v>
      </c>
      <c r="D922" t="s">
        <v>36645</v>
      </c>
      <c r="E922" t="s">
        <v>53470</v>
      </c>
      <c r="F922" t="s">
        <v>45264</v>
      </c>
      <c r="G922" t="s">
        <v>62292</v>
      </c>
      <c r="H922" t="s">
        <v>8757</v>
      </c>
      <c r="I922" s="5">
        <f t="shared" si="15"/>
        <v>1</v>
      </c>
      <c r="J922">
        <f>COUNTIFS('scrap tay'!A:A,B922,'scrap tay'!B:B,C922)</f>
        <v>0</v>
      </c>
    </row>
    <row r="923" spans="1:10" x14ac:dyDescent="0.25">
      <c r="A923" t="s">
        <v>8758</v>
      </c>
      <c r="B923" t="s">
        <v>8759</v>
      </c>
      <c r="C923" s="22" t="s">
        <v>3172</v>
      </c>
      <c r="D923" t="s">
        <v>60503</v>
      </c>
      <c r="E923" t="s">
        <v>53471</v>
      </c>
      <c r="F923" t="s">
        <v>62054</v>
      </c>
      <c r="G923" t="s">
        <v>62293</v>
      </c>
      <c r="H923" t="s">
        <v>8764</v>
      </c>
      <c r="I923" s="5">
        <f t="shared" si="15"/>
        <v>1</v>
      </c>
      <c r="J923">
        <f>COUNTIFS('scrap tay'!A:A,B923,'scrap tay'!B:B,C923)</f>
        <v>0</v>
      </c>
    </row>
    <row r="924" spans="1:10" x14ac:dyDescent="0.25">
      <c r="A924" t="s">
        <v>8765</v>
      </c>
      <c r="B924" t="s">
        <v>8766</v>
      </c>
      <c r="C924" s="22" t="s">
        <v>3172</v>
      </c>
      <c r="D924" t="s">
        <v>60504</v>
      </c>
      <c r="E924" t="s">
        <v>53471</v>
      </c>
      <c r="F924" t="s">
        <v>62054</v>
      </c>
      <c r="G924" t="s">
        <v>62294</v>
      </c>
      <c r="H924" t="s">
        <v>8764</v>
      </c>
      <c r="I924" s="5">
        <f t="shared" si="15"/>
        <v>1</v>
      </c>
      <c r="J924">
        <f>COUNTIFS('scrap tay'!A:A,B924,'scrap tay'!B:B,C924)</f>
        <v>0</v>
      </c>
    </row>
    <row r="925" spans="1:10" x14ac:dyDescent="0.25">
      <c r="A925" t="s">
        <v>8770</v>
      </c>
      <c r="B925" t="s">
        <v>8771</v>
      </c>
      <c r="C925" s="22" t="s">
        <v>3172</v>
      </c>
      <c r="D925" t="s">
        <v>60505</v>
      </c>
      <c r="E925" t="s">
        <v>53471</v>
      </c>
      <c r="F925" t="s">
        <v>62054</v>
      </c>
      <c r="G925" t="s">
        <v>49156</v>
      </c>
      <c r="H925" t="s">
        <v>8764</v>
      </c>
      <c r="I925" s="5">
        <f t="shared" si="15"/>
        <v>1</v>
      </c>
      <c r="J925">
        <f>COUNTIFS('scrap tay'!A:A,B925,'scrap tay'!B:B,C925)</f>
        <v>0</v>
      </c>
    </row>
    <row r="926" spans="1:10" x14ac:dyDescent="0.25">
      <c r="A926" t="s">
        <v>8775</v>
      </c>
      <c r="B926" t="s">
        <v>8776</v>
      </c>
      <c r="C926" s="22" t="s">
        <v>8777</v>
      </c>
      <c r="D926" t="s">
        <v>36646</v>
      </c>
      <c r="E926" t="s">
        <v>53472</v>
      </c>
      <c r="F926" t="s">
        <v>45265</v>
      </c>
      <c r="G926" t="s">
        <v>49157</v>
      </c>
      <c r="H926" t="s">
        <v>8782</v>
      </c>
      <c r="I926" s="5">
        <f t="shared" si="15"/>
        <v>1</v>
      </c>
      <c r="J926">
        <f>COUNTIFS('scrap tay'!A:A,B926,'scrap tay'!B:B,C926)</f>
        <v>0</v>
      </c>
    </row>
    <row r="927" spans="1:10" x14ac:dyDescent="0.25">
      <c r="A927" t="s">
        <v>8783</v>
      </c>
      <c r="B927" t="s">
        <v>8784</v>
      </c>
      <c r="C927" s="22" t="s">
        <v>8785</v>
      </c>
      <c r="D927" t="s">
        <v>36647</v>
      </c>
      <c r="E927" t="s">
        <v>55064</v>
      </c>
      <c r="F927" t="s">
        <v>45266</v>
      </c>
      <c r="G927" t="s">
        <v>49158</v>
      </c>
      <c r="H927" t="s">
        <v>7683</v>
      </c>
      <c r="I927" s="5">
        <f t="shared" si="15"/>
        <v>1</v>
      </c>
      <c r="J927">
        <f>COUNTIFS('scrap tay'!A:A,B927,'scrap tay'!B:B,C927)</f>
        <v>0</v>
      </c>
    </row>
    <row r="928" spans="1:10" x14ac:dyDescent="0.25">
      <c r="A928" t="s">
        <v>8790</v>
      </c>
      <c r="B928" t="s">
        <v>8791</v>
      </c>
      <c r="C928" s="22" t="s">
        <v>4259</v>
      </c>
      <c r="D928" t="s">
        <v>36648</v>
      </c>
      <c r="E928" t="s">
        <v>53473</v>
      </c>
      <c r="F928" t="s">
        <v>45267</v>
      </c>
      <c r="G928" t="s">
        <v>49159</v>
      </c>
      <c r="H928" t="s">
        <v>7471</v>
      </c>
      <c r="I928" s="5">
        <f t="shared" si="15"/>
        <v>1</v>
      </c>
      <c r="J928">
        <f>COUNTIFS('scrap tay'!A:A,B928,'scrap tay'!B:B,C928)</f>
        <v>0</v>
      </c>
    </row>
    <row r="929" spans="1:10" x14ac:dyDescent="0.25">
      <c r="A929" t="s">
        <v>8796</v>
      </c>
      <c r="B929" t="s">
        <v>8797</v>
      </c>
      <c r="C929" s="22" t="s">
        <v>4990</v>
      </c>
      <c r="D929" t="s">
        <v>36649</v>
      </c>
      <c r="E929" t="s">
        <v>61593</v>
      </c>
      <c r="F929" t="s">
        <v>45268</v>
      </c>
      <c r="G929" t="s">
        <v>49160</v>
      </c>
      <c r="H929" t="s">
        <v>4406</v>
      </c>
      <c r="I929" s="5">
        <f t="shared" si="15"/>
        <v>1</v>
      </c>
      <c r="J929">
        <f>COUNTIFS('scrap tay'!A:A,B929,'scrap tay'!B:B,C929)</f>
        <v>0</v>
      </c>
    </row>
    <row r="930" spans="1:10" x14ac:dyDescent="0.25">
      <c r="A930" t="s">
        <v>8802</v>
      </c>
      <c r="B930" t="s">
        <v>2381</v>
      </c>
      <c r="C930" s="22" t="s">
        <v>3840</v>
      </c>
      <c r="D930" t="s">
        <v>36650</v>
      </c>
      <c r="E930" t="s">
        <v>53474</v>
      </c>
      <c r="F930" t="s">
        <v>45269</v>
      </c>
      <c r="G930" t="s">
        <v>49161</v>
      </c>
      <c r="H930" t="s">
        <v>5224</v>
      </c>
      <c r="I930" s="5">
        <f t="shared" si="15"/>
        <v>1</v>
      </c>
      <c r="J930">
        <f>COUNTIFS('scrap tay'!A:A,B930,'scrap tay'!B:B,C930)</f>
        <v>0</v>
      </c>
    </row>
    <row r="931" spans="1:10" x14ac:dyDescent="0.25">
      <c r="A931" t="s">
        <v>8807</v>
      </c>
      <c r="B931" t="s">
        <v>8808</v>
      </c>
      <c r="C931" s="22" t="s">
        <v>3919</v>
      </c>
      <c r="D931" t="s">
        <v>36651</v>
      </c>
      <c r="E931" t="s">
        <v>53475</v>
      </c>
      <c r="F931" t="s">
        <v>45270</v>
      </c>
      <c r="G931" t="s">
        <v>49162</v>
      </c>
      <c r="H931" t="s">
        <v>334</v>
      </c>
      <c r="I931" s="5">
        <f t="shared" si="15"/>
        <v>1</v>
      </c>
      <c r="J931">
        <f>COUNTIFS('scrap tay'!A:A,B931,'scrap tay'!B:B,C931)</f>
        <v>0</v>
      </c>
    </row>
    <row r="932" spans="1:10" x14ac:dyDescent="0.25">
      <c r="A932" t="s">
        <v>8813</v>
      </c>
      <c r="B932" t="s">
        <v>8814</v>
      </c>
      <c r="C932" s="22" t="s">
        <v>3919</v>
      </c>
      <c r="D932" t="s">
        <v>36652</v>
      </c>
      <c r="E932" t="s">
        <v>53476</v>
      </c>
      <c r="F932" t="s">
        <v>45271</v>
      </c>
      <c r="G932" t="s">
        <v>49163</v>
      </c>
      <c r="H932" t="s">
        <v>334</v>
      </c>
      <c r="I932" s="5">
        <f t="shared" si="15"/>
        <v>1</v>
      </c>
      <c r="J932">
        <f>COUNTIFS('scrap tay'!A:A,B932,'scrap tay'!B:B,C932)</f>
        <v>0</v>
      </c>
    </row>
    <row r="933" spans="1:10" x14ac:dyDescent="0.25">
      <c r="A933" t="s">
        <v>8819</v>
      </c>
      <c r="B933" t="s">
        <v>8820</v>
      </c>
      <c r="C933" s="22" t="s">
        <v>6968</v>
      </c>
      <c r="D933" t="s">
        <v>36653</v>
      </c>
      <c r="E933" t="s">
        <v>53477</v>
      </c>
      <c r="F933" t="s">
        <v>45272</v>
      </c>
      <c r="G933" t="s">
        <v>62295</v>
      </c>
      <c r="H933" t="s">
        <v>8020</v>
      </c>
      <c r="I933" s="5">
        <f t="shared" si="15"/>
        <v>1</v>
      </c>
      <c r="J933">
        <f>COUNTIFS('scrap tay'!A:A,B933,'scrap tay'!B:B,C933)</f>
        <v>0</v>
      </c>
    </row>
    <row r="934" spans="1:10" x14ac:dyDescent="0.25">
      <c r="A934" t="s">
        <v>8825</v>
      </c>
      <c r="B934" t="s">
        <v>8826</v>
      </c>
      <c r="C934" s="22" t="s">
        <v>3137</v>
      </c>
      <c r="D934" t="s">
        <v>36654</v>
      </c>
      <c r="E934" t="s">
        <v>53478</v>
      </c>
      <c r="F934" t="s">
        <v>45273</v>
      </c>
      <c r="G934" t="s">
        <v>49164</v>
      </c>
      <c r="H934" t="s">
        <v>334</v>
      </c>
      <c r="I934" s="5">
        <f t="shared" si="15"/>
        <v>1</v>
      </c>
      <c r="J934">
        <f>COUNTIFS('scrap tay'!A:A,B934,'scrap tay'!B:B,C934)</f>
        <v>0</v>
      </c>
    </row>
    <row r="935" spans="1:10" x14ac:dyDescent="0.25">
      <c r="A935" t="s">
        <v>8831</v>
      </c>
      <c r="B935" t="s">
        <v>8832</v>
      </c>
      <c r="C935" s="22" t="s">
        <v>3137</v>
      </c>
      <c r="D935" t="s">
        <v>36655</v>
      </c>
      <c r="E935" t="s">
        <v>53478</v>
      </c>
      <c r="F935" t="s">
        <v>45273</v>
      </c>
      <c r="G935" t="s">
        <v>49165</v>
      </c>
      <c r="H935" t="s">
        <v>334</v>
      </c>
      <c r="I935" s="5">
        <f t="shared" si="15"/>
        <v>1</v>
      </c>
      <c r="J935">
        <f>COUNTIFS('scrap tay'!A:A,B935,'scrap tay'!B:B,C935)</f>
        <v>0</v>
      </c>
    </row>
    <row r="936" spans="1:10" x14ac:dyDescent="0.25">
      <c r="A936" t="s">
        <v>8836</v>
      </c>
      <c r="B936" t="s">
        <v>8837</v>
      </c>
      <c r="C936" s="22" t="s">
        <v>8838</v>
      </c>
      <c r="D936" t="s">
        <v>36656</v>
      </c>
      <c r="E936" t="s">
        <v>53479</v>
      </c>
      <c r="F936" t="s">
        <v>45274</v>
      </c>
      <c r="G936" t="s">
        <v>49166</v>
      </c>
      <c r="H936" t="s">
        <v>3441</v>
      </c>
      <c r="I936" s="5">
        <f t="shared" si="15"/>
        <v>1</v>
      </c>
      <c r="J936">
        <f>COUNTIFS('scrap tay'!A:A,B936,'scrap tay'!B:B,C936)</f>
        <v>0</v>
      </c>
    </row>
    <row r="937" spans="1:10" x14ac:dyDescent="0.25">
      <c r="A937" t="s">
        <v>8843</v>
      </c>
      <c r="B937" t="s">
        <v>8844</v>
      </c>
      <c r="C937" s="22" t="s">
        <v>4951</v>
      </c>
      <c r="D937" t="s">
        <v>36657</v>
      </c>
      <c r="E937" t="s">
        <v>53480</v>
      </c>
      <c r="F937" t="s">
        <v>45275</v>
      </c>
      <c r="G937" t="s">
        <v>49167</v>
      </c>
      <c r="H937" t="s">
        <v>8849</v>
      </c>
      <c r="I937" s="5">
        <f t="shared" si="15"/>
        <v>1</v>
      </c>
      <c r="J937">
        <f>COUNTIFS('scrap tay'!A:A,B937,'scrap tay'!B:B,C937)</f>
        <v>0</v>
      </c>
    </row>
    <row r="938" spans="1:10" x14ac:dyDescent="0.25">
      <c r="A938" t="s">
        <v>8850</v>
      </c>
      <c r="B938" t="s">
        <v>8851</v>
      </c>
      <c r="C938" s="22" t="s">
        <v>4951</v>
      </c>
      <c r="D938" t="s">
        <v>36658</v>
      </c>
      <c r="E938" t="s">
        <v>53480</v>
      </c>
      <c r="F938" t="s">
        <v>45276</v>
      </c>
      <c r="G938" t="s">
        <v>49168</v>
      </c>
      <c r="H938" t="s">
        <v>8849</v>
      </c>
      <c r="I938" s="5">
        <f t="shared" si="15"/>
        <v>1</v>
      </c>
      <c r="J938">
        <f>COUNTIFS('scrap tay'!A:A,B938,'scrap tay'!B:B,C938)</f>
        <v>0</v>
      </c>
    </row>
    <row r="939" spans="1:10" x14ac:dyDescent="0.25">
      <c r="A939" t="s">
        <v>8855</v>
      </c>
      <c r="B939" t="s">
        <v>8856</v>
      </c>
      <c r="C939" s="22" t="s">
        <v>4951</v>
      </c>
      <c r="D939" t="s">
        <v>36659</v>
      </c>
      <c r="E939" t="s">
        <v>53481</v>
      </c>
      <c r="F939" t="s">
        <v>45277</v>
      </c>
      <c r="G939" t="s">
        <v>49169</v>
      </c>
      <c r="H939" t="s">
        <v>2539</v>
      </c>
      <c r="I939" s="5">
        <f t="shared" si="15"/>
        <v>1</v>
      </c>
      <c r="J939">
        <f>COUNTIFS('scrap tay'!A:A,B939,'scrap tay'!B:B,C939)</f>
        <v>0</v>
      </c>
    </row>
    <row r="940" spans="1:10" x14ac:dyDescent="0.25">
      <c r="A940" t="s">
        <v>8861</v>
      </c>
      <c r="B940" t="s">
        <v>8862</v>
      </c>
      <c r="C940" s="22" t="s">
        <v>4951</v>
      </c>
      <c r="D940" t="s">
        <v>36660</v>
      </c>
      <c r="E940" t="s">
        <v>53358</v>
      </c>
      <c r="F940" t="s">
        <v>45278</v>
      </c>
      <c r="G940" t="s">
        <v>49170</v>
      </c>
      <c r="H940" t="s">
        <v>7577</v>
      </c>
      <c r="I940" s="5">
        <f t="shared" si="15"/>
        <v>1</v>
      </c>
      <c r="J940">
        <f>COUNTIFS('scrap tay'!A:A,B940,'scrap tay'!B:B,C940)</f>
        <v>0</v>
      </c>
    </row>
    <row r="941" spans="1:10" x14ac:dyDescent="0.25">
      <c r="A941" t="s">
        <v>8866</v>
      </c>
      <c r="B941" t="s">
        <v>8867</v>
      </c>
      <c r="C941" s="22" t="s">
        <v>5568</v>
      </c>
      <c r="D941" t="s">
        <v>36661</v>
      </c>
      <c r="E941" t="s">
        <v>53358</v>
      </c>
      <c r="F941" t="s">
        <v>45279</v>
      </c>
      <c r="G941" t="s">
        <v>49171</v>
      </c>
      <c r="H941" t="s">
        <v>7577</v>
      </c>
      <c r="I941" s="5">
        <f t="shared" si="15"/>
        <v>1</v>
      </c>
      <c r="J941">
        <f>COUNTIFS('scrap tay'!A:A,B941,'scrap tay'!B:B,C941)</f>
        <v>0</v>
      </c>
    </row>
    <row r="942" spans="1:10" x14ac:dyDescent="0.25">
      <c r="A942" t="s">
        <v>8871</v>
      </c>
      <c r="B942" t="s">
        <v>702</v>
      </c>
      <c r="C942" s="22" t="s">
        <v>8872</v>
      </c>
      <c r="D942" t="s">
        <v>36662</v>
      </c>
      <c r="E942" t="s">
        <v>53482</v>
      </c>
      <c r="F942" t="s">
        <v>45280</v>
      </c>
      <c r="G942" t="s">
        <v>49172</v>
      </c>
      <c r="H942" t="s">
        <v>8877</v>
      </c>
      <c r="I942" s="5">
        <f t="shared" si="15"/>
        <v>1</v>
      </c>
      <c r="J942">
        <f>COUNTIFS('scrap tay'!A:A,B942,'scrap tay'!B:B,C942)</f>
        <v>0</v>
      </c>
    </row>
    <row r="943" spans="1:10" x14ac:dyDescent="0.25">
      <c r="A943" t="s">
        <v>8878</v>
      </c>
      <c r="B943" t="s">
        <v>8879</v>
      </c>
      <c r="C943" s="22" t="s">
        <v>4752</v>
      </c>
      <c r="D943" t="s">
        <v>36663</v>
      </c>
      <c r="E943" t="s">
        <v>53483</v>
      </c>
      <c r="F943" t="s">
        <v>45281</v>
      </c>
      <c r="G943" t="s">
        <v>49173</v>
      </c>
      <c r="H943" t="s">
        <v>7724</v>
      </c>
      <c r="I943" s="5">
        <f t="shared" si="15"/>
        <v>1</v>
      </c>
      <c r="J943">
        <f>COUNTIFS('scrap tay'!A:A,B943,'scrap tay'!B:B,C943)</f>
        <v>0</v>
      </c>
    </row>
    <row r="944" spans="1:10" x14ac:dyDescent="0.25">
      <c r="A944" t="s">
        <v>8884</v>
      </c>
      <c r="B944" t="s">
        <v>8885</v>
      </c>
      <c r="C944" s="22" t="s">
        <v>6119</v>
      </c>
      <c r="D944" t="s">
        <v>36664</v>
      </c>
      <c r="E944" t="s">
        <v>53484</v>
      </c>
      <c r="F944" t="s">
        <v>45282</v>
      </c>
      <c r="G944" t="s">
        <v>49174</v>
      </c>
      <c r="H944" t="s">
        <v>8890</v>
      </c>
      <c r="I944" s="5">
        <f t="shared" si="15"/>
        <v>1</v>
      </c>
      <c r="J944">
        <f>COUNTIFS('scrap tay'!A:A,B944,'scrap tay'!B:B,C944)</f>
        <v>0</v>
      </c>
    </row>
    <row r="945" spans="1:10" x14ac:dyDescent="0.25">
      <c r="A945" t="s">
        <v>8891</v>
      </c>
      <c r="B945" t="s">
        <v>1879</v>
      </c>
      <c r="C945" s="22" t="s">
        <v>3950</v>
      </c>
      <c r="D945" t="s">
        <v>36665</v>
      </c>
      <c r="E945" t="s">
        <v>61594</v>
      </c>
      <c r="F945" t="s">
        <v>45283</v>
      </c>
      <c r="G945" t="s">
        <v>49175</v>
      </c>
      <c r="H945" t="s">
        <v>8896</v>
      </c>
      <c r="I945" s="5">
        <f t="shared" si="15"/>
        <v>1</v>
      </c>
      <c r="J945">
        <f>COUNTIFS('scrap tay'!A:A,B945,'scrap tay'!B:B,C945)</f>
        <v>0</v>
      </c>
    </row>
    <row r="946" spans="1:10" x14ac:dyDescent="0.25">
      <c r="A946" t="s">
        <v>8897</v>
      </c>
      <c r="B946" t="s">
        <v>8898</v>
      </c>
      <c r="C946" s="22" t="s">
        <v>3950</v>
      </c>
      <c r="D946" t="s">
        <v>36666</v>
      </c>
      <c r="E946" t="s">
        <v>61594</v>
      </c>
      <c r="F946" t="s">
        <v>45284</v>
      </c>
      <c r="G946" t="s">
        <v>49175</v>
      </c>
      <c r="H946" t="s">
        <v>8896</v>
      </c>
      <c r="I946" s="5">
        <f t="shared" si="15"/>
        <v>1</v>
      </c>
      <c r="J946">
        <f>COUNTIFS('scrap tay'!A:A,B946,'scrap tay'!B:B,C946)</f>
        <v>0</v>
      </c>
    </row>
    <row r="947" spans="1:10" x14ac:dyDescent="0.25">
      <c r="A947" t="s">
        <v>8901</v>
      </c>
      <c r="B947" t="s">
        <v>8902</v>
      </c>
      <c r="C947" s="22" t="s">
        <v>8903</v>
      </c>
      <c r="D947" t="s">
        <v>36667</v>
      </c>
      <c r="E947" t="s">
        <v>53485</v>
      </c>
      <c r="F947" t="s">
        <v>45285</v>
      </c>
      <c r="G947" t="s">
        <v>49176</v>
      </c>
      <c r="H947" t="s">
        <v>188</v>
      </c>
      <c r="I947" s="5">
        <f t="shared" si="15"/>
        <v>1</v>
      </c>
      <c r="J947">
        <f>COUNTIFS('scrap tay'!A:A,B947,'scrap tay'!B:B,C947)</f>
        <v>0</v>
      </c>
    </row>
    <row r="948" spans="1:10" x14ac:dyDescent="0.25">
      <c r="A948" t="s">
        <v>8908</v>
      </c>
      <c r="B948" t="s">
        <v>8909</v>
      </c>
      <c r="C948" s="22" t="s">
        <v>8903</v>
      </c>
      <c r="D948" t="s">
        <v>36668</v>
      </c>
      <c r="E948" t="s">
        <v>53485</v>
      </c>
      <c r="F948" t="s">
        <v>45286</v>
      </c>
      <c r="G948" t="s">
        <v>49177</v>
      </c>
      <c r="H948" t="s">
        <v>188</v>
      </c>
      <c r="I948" s="5">
        <f t="shared" si="15"/>
        <v>1</v>
      </c>
      <c r="J948">
        <f>COUNTIFS('scrap tay'!A:A,B948,'scrap tay'!B:B,C948)</f>
        <v>0</v>
      </c>
    </row>
    <row r="949" spans="1:10" x14ac:dyDescent="0.25">
      <c r="A949" t="s">
        <v>8914</v>
      </c>
      <c r="B949" t="s">
        <v>8915</v>
      </c>
      <c r="C949" s="22" t="s">
        <v>8903</v>
      </c>
      <c r="D949" t="s">
        <v>36669</v>
      </c>
      <c r="E949" t="s">
        <v>53485</v>
      </c>
      <c r="F949" t="s">
        <v>45287</v>
      </c>
      <c r="G949" t="s">
        <v>49178</v>
      </c>
      <c r="H949" t="s">
        <v>188</v>
      </c>
      <c r="I949" s="5">
        <f t="shared" si="15"/>
        <v>1</v>
      </c>
      <c r="J949">
        <f>COUNTIFS('scrap tay'!A:A,B949,'scrap tay'!B:B,C949)</f>
        <v>0</v>
      </c>
    </row>
    <row r="950" spans="1:10" x14ac:dyDescent="0.25">
      <c r="A950" t="s">
        <v>8919</v>
      </c>
      <c r="B950" t="s">
        <v>8920</v>
      </c>
      <c r="C950" s="22" t="s">
        <v>8921</v>
      </c>
      <c r="D950" t="s">
        <v>36670</v>
      </c>
      <c r="E950" t="s">
        <v>53486</v>
      </c>
      <c r="F950" t="s">
        <v>45288</v>
      </c>
      <c r="G950" t="s">
        <v>49179</v>
      </c>
      <c r="H950" t="s">
        <v>8926</v>
      </c>
      <c r="I950" s="5">
        <f t="shared" si="15"/>
        <v>1</v>
      </c>
      <c r="J950">
        <f>COUNTIFS('scrap tay'!A:A,B950,'scrap tay'!B:B,C950)</f>
        <v>0</v>
      </c>
    </row>
    <row r="951" spans="1:10" x14ac:dyDescent="0.25">
      <c r="A951" t="s">
        <v>8927</v>
      </c>
      <c r="B951" t="s">
        <v>8928</v>
      </c>
      <c r="C951" s="22" t="s">
        <v>8921</v>
      </c>
      <c r="D951" t="s">
        <v>36671</v>
      </c>
      <c r="E951" t="s">
        <v>53487</v>
      </c>
      <c r="F951" t="s">
        <v>45289</v>
      </c>
      <c r="G951" t="s">
        <v>49180</v>
      </c>
      <c r="H951" t="s">
        <v>8933</v>
      </c>
      <c r="I951" s="5">
        <f t="shared" si="15"/>
        <v>1</v>
      </c>
      <c r="J951">
        <f>COUNTIFS('scrap tay'!A:A,B951,'scrap tay'!B:B,C951)</f>
        <v>0</v>
      </c>
    </row>
    <row r="952" spans="1:10" x14ac:dyDescent="0.25">
      <c r="A952" t="s">
        <v>8934</v>
      </c>
      <c r="B952" t="s">
        <v>8935</v>
      </c>
      <c r="C952" s="22" t="s">
        <v>8921</v>
      </c>
      <c r="D952" t="s">
        <v>60506</v>
      </c>
      <c r="E952" t="s">
        <v>53488</v>
      </c>
      <c r="F952" t="s">
        <v>45290</v>
      </c>
      <c r="G952" t="s">
        <v>49181</v>
      </c>
      <c r="H952" t="s">
        <v>8940</v>
      </c>
      <c r="I952" s="5">
        <f t="shared" si="15"/>
        <v>1</v>
      </c>
      <c r="J952">
        <f>COUNTIFS('scrap tay'!A:A,B952,'scrap tay'!B:B,C952)</f>
        <v>0</v>
      </c>
    </row>
    <row r="953" spans="1:10" x14ac:dyDescent="0.25">
      <c r="A953" t="s">
        <v>8941</v>
      </c>
      <c r="B953" t="s">
        <v>8942</v>
      </c>
      <c r="C953" s="22" t="s">
        <v>3801</v>
      </c>
      <c r="D953" t="s">
        <v>60507</v>
      </c>
      <c r="E953" t="s">
        <v>53489</v>
      </c>
      <c r="F953" t="s">
        <v>45291</v>
      </c>
      <c r="G953" t="s">
        <v>49182</v>
      </c>
      <c r="H953" t="s">
        <v>334</v>
      </c>
      <c r="I953" s="5">
        <f t="shared" si="15"/>
        <v>1</v>
      </c>
      <c r="J953">
        <f>COUNTIFS('scrap tay'!A:A,B953,'scrap tay'!B:B,C953)</f>
        <v>0</v>
      </c>
    </row>
    <row r="954" spans="1:10" x14ac:dyDescent="0.25">
      <c r="A954" t="s">
        <v>8947</v>
      </c>
      <c r="B954" t="s">
        <v>7348</v>
      </c>
      <c r="C954" s="22" t="s">
        <v>7220</v>
      </c>
      <c r="D954" t="s">
        <v>36672</v>
      </c>
      <c r="E954" t="s">
        <v>53490</v>
      </c>
      <c r="F954" t="s">
        <v>62055</v>
      </c>
      <c r="G954" t="s">
        <v>62296</v>
      </c>
      <c r="H954" t="s">
        <v>8952</v>
      </c>
      <c r="I954" s="5">
        <f t="shared" si="15"/>
        <v>1</v>
      </c>
      <c r="J954">
        <f>COUNTIFS('scrap tay'!A:A,B954,'scrap tay'!B:B,C954)</f>
        <v>0</v>
      </c>
    </row>
    <row r="955" spans="1:10" x14ac:dyDescent="0.25">
      <c r="A955" t="s">
        <v>8953</v>
      </c>
      <c r="B955" t="s">
        <v>8954</v>
      </c>
      <c r="C955" s="22" t="s">
        <v>5870</v>
      </c>
      <c r="D955" t="s">
        <v>36673</v>
      </c>
      <c r="E955" t="s">
        <v>53218</v>
      </c>
      <c r="F955" t="s">
        <v>45292</v>
      </c>
      <c r="G955" t="s">
        <v>48822</v>
      </c>
      <c r="H955" t="s">
        <v>3780</v>
      </c>
      <c r="I955" s="5">
        <f t="shared" si="15"/>
        <v>1</v>
      </c>
      <c r="J955">
        <f>COUNTIFS('scrap tay'!A:A,B955,'scrap tay'!B:B,C955)</f>
        <v>0</v>
      </c>
    </row>
    <row r="956" spans="1:10" x14ac:dyDescent="0.25">
      <c r="A956" t="s">
        <v>8958</v>
      </c>
      <c r="B956" t="s">
        <v>8959</v>
      </c>
      <c r="C956" s="22" t="s">
        <v>3259</v>
      </c>
      <c r="D956" t="s">
        <v>60508</v>
      </c>
      <c r="E956" t="s">
        <v>53491</v>
      </c>
      <c r="F956" t="s">
        <v>45293</v>
      </c>
      <c r="G956" t="s">
        <v>62297</v>
      </c>
      <c r="H956" t="s">
        <v>312</v>
      </c>
      <c r="I956" s="5">
        <f t="shared" si="15"/>
        <v>1</v>
      </c>
      <c r="J956">
        <f>COUNTIFS('scrap tay'!A:A,B956,'scrap tay'!B:B,C956)</f>
        <v>0</v>
      </c>
    </row>
    <row r="957" spans="1:10" x14ac:dyDescent="0.25">
      <c r="A957" t="s">
        <v>8964</v>
      </c>
      <c r="B957" t="s">
        <v>8965</v>
      </c>
      <c r="C957" s="22" t="s">
        <v>2501</v>
      </c>
      <c r="D957" t="s">
        <v>36674</v>
      </c>
      <c r="E957" t="s">
        <v>53492</v>
      </c>
      <c r="F957" t="s">
        <v>45294</v>
      </c>
      <c r="G957" t="s">
        <v>49183</v>
      </c>
      <c r="H957" t="s">
        <v>2315</v>
      </c>
      <c r="I957" s="5">
        <f t="shared" si="15"/>
        <v>1</v>
      </c>
      <c r="J957">
        <f>COUNTIFS('scrap tay'!A:A,B957,'scrap tay'!B:B,C957)</f>
        <v>0</v>
      </c>
    </row>
    <row r="958" spans="1:10" x14ac:dyDescent="0.25">
      <c r="A958" t="s">
        <v>8970</v>
      </c>
      <c r="B958" t="s">
        <v>8971</v>
      </c>
      <c r="C958" s="22" t="s">
        <v>8972</v>
      </c>
      <c r="D958" t="s">
        <v>36675</v>
      </c>
      <c r="E958" t="s">
        <v>53293</v>
      </c>
      <c r="F958" t="s">
        <v>45033</v>
      </c>
      <c r="G958" t="s">
        <v>49184</v>
      </c>
      <c r="H958" t="s">
        <v>8977</v>
      </c>
      <c r="I958" s="5">
        <f t="shared" si="15"/>
        <v>1</v>
      </c>
      <c r="J958">
        <f>COUNTIFS('scrap tay'!A:A,B958,'scrap tay'!B:B,C958)</f>
        <v>0</v>
      </c>
    </row>
    <row r="959" spans="1:10" x14ac:dyDescent="0.25">
      <c r="A959" t="s">
        <v>8978</v>
      </c>
      <c r="B959" t="s">
        <v>8979</v>
      </c>
      <c r="C959" s="22" t="s">
        <v>8972</v>
      </c>
      <c r="D959" t="s">
        <v>36676</v>
      </c>
      <c r="E959" t="s">
        <v>53293</v>
      </c>
      <c r="F959" t="s">
        <v>45033</v>
      </c>
      <c r="G959" t="s">
        <v>49185</v>
      </c>
      <c r="H959" t="s">
        <v>8764</v>
      </c>
      <c r="I959" s="5">
        <f t="shared" si="15"/>
        <v>1</v>
      </c>
      <c r="J959">
        <f>COUNTIFS('scrap tay'!A:A,B959,'scrap tay'!B:B,C959)</f>
        <v>0</v>
      </c>
    </row>
    <row r="960" spans="1:10" x14ac:dyDescent="0.25">
      <c r="A960" t="s">
        <v>8982</v>
      </c>
      <c r="B960" t="s">
        <v>8983</v>
      </c>
      <c r="C960" s="22" t="s">
        <v>5350</v>
      </c>
      <c r="D960" t="s">
        <v>36677</v>
      </c>
      <c r="E960" t="s">
        <v>53493</v>
      </c>
      <c r="F960" t="s">
        <v>45295</v>
      </c>
      <c r="G960" t="s">
        <v>49186</v>
      </c>
      <c r="H960" t="s">
        <v>6616</v>
      </c>
      <c r="I960" s="5">
        <f t="shared" si="15"/>
        <v>1</v>
      </c>
      <c r="J960">
        <f>COUNTIFS('scrap tay'!A:A,B960,'scrap tay'!B:B,C960)</f>
        <v>0</v>
      </c>
    </row>
    <row r="961" spans="1:10" x14ac:dyDescent="0.25">
      <c r="A961" t="s">
        <v>8988</v>
      </c>
      <c r="B961" t="s">
        <v>8989</v>
      </c>
      <c r="C961" s="22" t="s">
        <v>3815</v>
      </c>
      <c r="D961" t="s">
        <v>36678</v>
      </c>
      <c r="E961" t="s">
        <v>53494</v>
      </c>
      <c r="F961" t="s">
        <v>45296</v>
      </c>
      <c r="G961" t="s">
        <v>49187</v>
      </c>
      <c r="H961" t="s">
        <v>8994</v>
      </c>
      <c r="I961" s="5">
        <f t="shared" si="15"/>
        <v>1</v>
      </c>
      <c r="J961">
        <f>COUNTIFS('scrap tay'!A:A,B961,'scrap tay'!B:B,C961)</f>
        <v>0</v>
      </c>
    </row>
    <row r="962" spans="1:10" x14ac:dyDescent="0.25">
      <c r="A962" t="s">
        <v>8995</v>
      </c>
      <c r="B962" t="s">
        <v>8996</v>
      </c>
      <c r="C962" s="22" t="s">
        <v>7864</v>
      </c>
      <c r="D962" t="s">
        <v>36679</v>
      </c>
      <c r="E962" t="s">
        <v>53495</v>
      </c>
      <c r="F962" t="s">
        <v>45297</v>
      </c>
      <c r="G962" t="s">
        <v>49188</v>
      </c>
      <c r="H962" t="s">
        <v>5760</v>
      </c>
      <c r="I962" s="5">
        <f t="shared" si="15"/>
        <v>1</v>
      </c>
      <c r="J962">
        <f>COUNTIFS('scrap tay'!A:A,B962,'scrap tay'!B:B,C962)</f>
        <v>0</v>
      </c>
    </row>
    <row r="963" spans="1:10" x14ac:dyDescent="0.25">
      <c r="A963" t="s">
        <v>9001</v>
      </c>
      <c r="B963" t="s">
        <v>9002</v>
      </c>
      <c r="C963" s="22" t="s">
        <v>7864</v>
      </c>
      <c r="D963" t="s">
        <v>36680</v>
      </c>
      <c r="E963" t="s">
        <v>61595</v>
      </c>
      <c r="F963" t="s">
        <v>45298</v>
      </c>
      <c r="G963" t="s">
        <v>49189</v>
      </c>
      <c r="H963" t="s">
        <v>153</v>
      </c>
      <c r="I963" s="5">
        <f t="shared" ref="I963:I1026" si="16">COUNTIF(A:A,A963)</f>
        <v>1</v>
      </c>
      <c r="J963">
        <f>COUNTIFS('scrap tay'!A:A,B963,'scrap tay'!B:B,C963)</f>
        <v>0</v>
      </c>
    </row>
    <row r="964" spans="1:10" x14ac:dyDescent="0.25">
      <c r="A964" t="s">
        <v>9007</v>
      </c>
      <c r="B964" t="s">
        <v>9008</v>
      </c>
      <c r="C964" s="22" t="s">
        <v>7864</v>
      </c>
      <c r="D964" t="s">
        <v>36681</v>
      </c>
      <c r="E964" t="s">
        <v>53495</v>
      </c>
      <c r="F964" t="s">
        <v>45299</v>
      </c>
      <c r="G964" t="s">
        <v>49190</v>
      </c>
      <c r="H964" t="s">
        <v>5760</v>
      </c>
      <c r="I964" s="5">
        <f t="shared" si="16"/>
        <v>1</v>
      </c>
      <c r="J964">
        <f>COUNTIFS('scrap tay'!A:A,B964,'scrap tay'!B:B,C964)</f>
        <v>0</v>
      </c>
    </row>
    <row r="965" spans="1:10" x14ac:dyDescent="0.25">
      <c r="A965" t="s">
        <v>9012</v>
      </c>
      <c r="B965" t="s">
        <v>9013</v>
      </c>
      <c r="C965" s="22" t="s">
        <v>7761</v>
      </c>
      <c r="D965" t="s">
        <v>36682</v>
      </c>
      <c r="E965" t="s">
        <v>53496</v>
      </c>
      <c r="F965" t="s">
        <v>62056</v>
      </c>
      <c r="G965" t="s">
        <v>49191</v>
      </c>
      <c r="H965" t="s">
        <v>9018</v>
      </c>
      <c r="I965" s="5">
        <f t="shared" si="16"/>
        <v>1</v>
      </c>
      <c r="J965">
        <f>COUNTIFS('scrap tay'!A:A,B965,'scrap tay'!B:B,C965)</f>
        <v>0</v>
      </c>
    </row>
    <row r="966" spans="1:10" x14ac:dyDescent="0.25">
      <c r="A966" t="s">
        <v>9019</v>
      </c>
      <c r="B966" t="s">
        <v>9020</v>
      </c>
      <c r="C966" s="22" t="s">
        <v>7761</v>
      </c>
      <c r="D966" t="s">
        <v>36683</v>
      </c>
      <c r="E966" t="s">
        <v>53497</v>
      </c>
      <c r="F966" t="s">
        <v>62057</v>
      </c>
      <c r="G966" t="s">
        <v>49192</v>
      </c>
      <c r="H966" t="s">
        <v>3780</v>
      </c>
      <c r="I966" s="5">
        <f t="shared" si="16"/>
        <v>1</v>
      </c>
      <c r="J966">
        <f>COUNTIFS('scrap tay'!A:A,B966,'scrap tay'!B:B,C966)</f>
        <v>0</v>
      </c>
    </row>
    <row r="967" spans="1:10" x14ac:dyDescent="0.25">
      <c r="A967" t="s">
        <v>9025</v>
      </c>
      <c r="B967" t="s">
        <v>9026</v>
      </c>
      <c r="C967" s="22" t="s">
        <v>9027</v>
      </c>
      <c r="D967" t="s">
        <v>36684</v>
      </c>
      <c r="E967" t="s">
        <v>53498</v>
      </c>
      <c r="F967" t="s">
        <v>45300</v>
      </c>
      <c r="G967" t="s">
        <v>49193</v>
      </c>
      <c r="H967" t="s">
        <v>2760</v>
      </c>
      <c r="I967" s="5">
        <f t="shared" si="16"/>
        <v>1</v>
      </c>
      <c r="J967">
        <f>COUNTIFS('scrap tay'!A:A,B967,'scrap tay'!B:B,C967)</f>
        <v>0</v>
      </c>
    </row>
    <row r="968" spans="1:10" x14ac:dyDescent="0.25">
      <c r="A968" t="s">
        <v>9032</v>
      </c>
      <c r="B968" t="s">
        <v>9033</v>
      </c>
      <c r="C968" s="22" t="s">
        <v>8093</v>
      </c>
      <c r="D968" t="s">
        <v>36685</v>
      </c>
      <c r="E968" t="s">
        <v>61596</v>
      </c>
      <c r="F968" t="s">
        <v>45301</v>
      </c>
      <c r="G968" t="s">
        <v>62298</v>
      </c>
      <c r="H968" t="s">
        <v>8740</v>
      </c>
      <c r="I968" s="5">
        <f t="shared" si="16"/>
        <v>1</v>
      </c>
      <c r="J968">
        <f>COUNTIFS('scrap tay'!A:A,B968,'scrap tay'!B:B,C968)</f>
        <v>0</v>
      </c>
    </row>
    <row r="969" spans="1:10" x14ac:dyDescent="0.25">
      <c r="A969" t="s">
        <v>9038</v>
      </c>
      <c r="B969" t="s">
        <v>9039</v>
      </c>
      <c r="C969" s="22" t="s">
        <v>3729</v>
      </c>
      <c r="D969" t="s">
        <v>36686</v>
      </c>
      <c r="E969" t="s">
        <v>53499</v>
      </c>
      <c r="F969" t="s">
        <v>45302</v>
      </c>
      <c r="G969" t="s">
        <v>49194</v>
      </c>
      <c r="H969" t="s">
        <v>9044</v>
      </c>
      <c r="I969" s="5">
        <f t="shared" si="16"/>
        <v>1</v>
      </c>
      <c r="J969">
        <f>COUNTIFS('scrap tay'!A:A,B969,'scrap tay'!B:B,C969)</f>
        <v>0</v>
      </c>
    </row>
    <row r="970" spans="1:10" x14ac:dyDescent="0.25">
      <c r="A970" t="s">
        <v>9045</v>
      </c>
      <c r="B970" t="s">
        <v>9046</v>
      </c>
      <c r="C970" s="22" t="s">
        <v>9047</v>
      </c>
      <c r="D970" t="s">
        <v>36687</v>
      </c>
      <c r="E970" t="s">
        <v>61597</v>
      </c>
      <c r="F970" t="s">
        <v>45303</v>
      </c>
      <c r="G970" t="s">
        <v>49195</v>
      </c>
      <c r="H970" t="s">
        <v>9052</v>
      </c>
      <c r="I970" s="5">
        <f t="shared" si="16"/>
        <v>1</v>
      </c>
      <c r="J970">
        <f>COUNTIFS('scrap tay'!A:A,B970,'scrap tay'!B:B,C970)</f>
        <v>0</v>
      </c>
    </row>
    <row r="971" spans="1:10" x14ac:dyDescent="0.25">
      <c r="A971" t="s">
        <v>9053</v>
      </c>
      <c r="B971" t="s">
        <v>9054</v>
      </c>
      <c r="C971" s="22" t="s">
        <v>2493</v>
      </c>
      <c r="D971" t="s">
        <v>60509</v>
      </c>
      <c r="E971" t="s">
        <v>61598</v>
      </c>
      <c r="F971" t="s">
        <v>45304</v>
      </c>
      <c r="G971" t="s">
        <v>49196</v>
      </c>
      <c r="H971" t="s">
        <v>7559</v>
      </c>
      <c r="I971" s="5">
        <f t="shared" si="16"/>
        <v>1</v>
      </c>
      <c r="J971">
        <f>COUNTIFS('scrap tay'!A:A,B971,'scrap tay'!B:B,C971)</f>
        <v>0</v>
      </c>
    </row>
    <row r="972" spans="1:10" x14ac:dyDescent="0.25">
      <c r="A972" t="s">
        <v>9059</v>
      </c>
      <c r="B972" t="s">
        <v>9060</v>
      </c>
      <c r="C972" s="22" t="s">
        <v>8514</v>
      </c>
      <c r="D972" t="s">
        <v>36688</v>
      </c>
      <c r="E972" t="s">
        <v>53449</v>
      </c>
      <c r="F972" t="s">
        <v>45234</v>
      </c>
      <c r="G972" t="s">
        <v>49197</v>
      </c>
      <c r="H972" t="s">
        <v>334</v>
      </c>
      <c r="I972" s="5">
        <f t="shared" si="16"/>
        <v>1</v>
      </c>
      <c r="J972">
        <f>COUNTIFS('scrap tay'!A:A,B972,'scrap tay'!B:B,C972)</f>
        <v>0</v>
      </c>
    </row>
    <row r="973" spans="1:10" x14ac:dyDescent="0.25">
      <c r="A973" t="s">
        <v>9063</v>
      </c>
      <c r="B973" t="s">
        <v>642</v>
      </c>
      <c r="C973" s="22" t="s">
        <v>4323</v>
      </c>
      <c r="D973" t="s">
        <v>36689</v>
      </c>
      <c r="E973" t="s">
        <v>54312</v>
      </c>
      <c r="F973" t="s">
        <v>45305</v>
      </c>
      <c r="G973" t="s">
        <v>50430</v>
      </c>
      <c r="H973" t="s">
        <v>9068</v>
      </c>
      <c r="I973" s="5">
        <f t="shared" si="16"/>
        <v>1</v>
      </c>
      <c r="J973">
        <f>COUNTIFS('scrap tay'!A:A,B973,'scrap tay'!B:B,C973)</f>
        <v>0</v>
      </c>
    </row>
    <row r="974" spans="1:10" x14ac:dyDescent="0.25">
      <c r="A974" t="s">
        <v>9069</v>
      </c>
      <c r="B974" t="s">
        <v>9070</v>
      </c>
      <c r="C974" s="22" t="s">
        <v>2982</v>
      </c>
      <c r="D974" t="s">
        <v>36690</v>
      </c>
      <c r="E974" t="s">
        <v>53500</v>
      </c>
      <c r="F974" t="s">
        <v>45306</v>
      </c>
      <c r="G974" t="s">
        <v>49198</v>
      </c>
      <c r="H974" t="s">
        <v>2751</v>
      </c>
      <c r="I974" s="5">
        <f t="shared" si="16"/>
        <v>1</v>
      </c>
      <c r="J974">
        <f>COUNTIFS('scrap tay'!A:A,B974,'scrap tay'!B:B,C974)</f>
        <v>0</v>
      </c>
    </row>
    <row r="975" spans="1:10" x14ac:dyDescent="0.25">
      <c r="A975" t="s">
        <v>9075</v>
      </c>
      <c r="B975" t="s">
        <v>9076</v>
      </c>
      <c r="C975" s="22" t="s">
        <v>9077</v>
      </c>
      <c r="D975" t="s">
        <v>60510</v>
      </c>
      <c r="E975" t="s">
        <v>61599</v>
      </c>
      <c r="F975" t="s">
        <v>45307</v>
      </c>
      <c r="G975" t="s">
        <v>62299</v>
      </c>
      <c r="H975" t="s">
        <v>3264</v>
      </c>
      <c r="I975" s="5">
        <f t="shared" si="16"/>
        <v>1</v>
      </c>
      <c r="J975">
        <f>COUNTIFS('scrap tay'!A:A,B975,'scrap tay'!B:B,C975)</f>
        <v>0</v>
      </c>
    </row>
    <row r="976" spans="1:10" x14ac:dyDescent="0.25">
      <c r="A976" t="s">
        <v>9082</v>
      </c>
      <c r="B976" t="s">
        <v>9083</v>
      </c>
      <c r="C976" s="22" t="s">
        <v>5072</v>
      </c>
      <c r="D976" t="s">
        <v>36691</v>
      </c>
      <c r="E976" t="s">
        <v>53502</v>
      </c>
      <c r="F976" t="s">
        <v>45308</v>
      </c>
      <c r="G976" t="s">
        <v>49199</v>
      </c>
      <c r="H976" t="s">
        <v>9088</v>
      </c>
      <c r="I976" s="5">
        <f t="shared" si="16"/>
        <v>1</v>
      </c>
      <c r="J976">
        <f>COUNTIFS('scrap tay'!A:A,B976,'scrap tay'!B:B,C976)</f>
        <v>0</v>
      </c>
    </row>
    <row r="977" spans="1:10" x14ac:dyDescent="0.25">
      <c r="A977" t="s">
        <v>9089</v>
      </c>
      <c r="B977" t="s">
        <v>9090</v>
      </c>
      <c r="C977" s="22" t="s">
        <v>5072</v>
      </c>
      <c r="D977" t="s">
        <v>36692</v>
      </c>
      <c r="E977" t="s">
        <v>53501</v>
      </c>
      <c r="F977" t="s">
        <v>45309</v>
      </c>
      <c r="G977" t="s">
        <v>49200</v>
      </c>
      <c r="H977" t="s">
        <v>5703</v>
      </c>
      <c r="I977" s="5">
        <f t="shared" si="16"/>
        <v>1</v>
      </c>
      <c r="J977">
        <f>COUNTIFS('scrap tay'!A:A,B977,'scrap tay'!B:B,C977)</f>
        <v>0</v>
      </c>
    </row>
    <row r="978" spans="1:10" x14ac:dyDescent="0.25">
      <c r="A978" t="s">
        <v>9095</v>
      </c>
      <c r="B978" t="s">
        <v>9096</v>
      </c>
      <c r="C978" s="22" t="s">
        <v>5072</v>
      </c>
      <c r="D978" t="s">
        <v>36693</v>
      </c>
      <c r="E978" t="s">
        <v>53501</v>
      </c>
      <c r="F978" t="s">
        <v>45309</v>
      </c>
      <c r="G978" t="s">
        <v>49201</v>
      </c>
      <c r="H978" t="s">
        <v>9099</v>
      </c>
      <c r="I978" s="5">
        <f t="shared" si="16"/>
        <v>1</v>
      </c>
      <c r="J978">
        <f>COUNTIFS('scrap tay'!A:A,B978,'scrap tay'!B:B,C978)</f>
        <v>0</v>
      </c>
    </row>
    <row r="979" spans="1:10" x14ac:dyDescent="0.25">
      <c r="A979" t="s">
        <v>9100</v>
      </c>
      <c r="B979" t="s">
        <v>9101</v>
      </c>
      <c r="C979" s="22" t="s">
        <v>5072</v>
      </c>
      <c r="D979" t="s">
        <v>36694</v>
      </c>
      <c r="E979" t="s">
        <v>53502</v>
      </c>
      <c r="F979" t="s">
        <v>45308</v>
      </c>
      <c r="G979" t="s">
        <v>49202</v>
      </c>
      <c r="H979" t="s">
        <v>3602</v>
      </c>
      <c r="I979" s="5">
        <f t="shared" si="16"/>
        <v>1</v>
      </c>
      <c r="J979">
        <f>COUNTIFS('scrap tay'!A:A,B979,'scrap tay'!B:B,C979)</f>
        <v>0</v>
      </c>
    </row>
    <row r="980" spans="1:10" x14ac:dyDescent="0.25">
      <c r="A980" t="s">
        <v>9106</v>
      </c>
      <c r="B980" t="s">
        <v>9107</v>
      </c>
      <c r="C980" s="22" t="s">
        <v>5814</v>
      </c>
      <c r="D980" t="s">
        <v>36695</v>
      </c>
      <c r="E980" t="s">
        <v>53503</v>
      </c>
      <c r="F980" t="s">
        <v>45310</v>
      </c>
      <c r="G980" t="s">
        <v>49203</v>
      </c>
      <c r="H980" t="s">
        <v>9112</v>
      </c>
      <c r="I980" s="5">
        <f t="shared" si="16"/>
        <v>1</v>
      </c>
      <c r="J980">
        <f>COUNTIFS('scrap tay'!A:A,B980,'scrap tay'!B:B,C980)</f>
        <v>0</v>
      </c>
    </row>
    <row r="981" spans="1:10" x14ac:dyDescent="0.25">
      <c r="A981" t="s">
        <v>9113</v>
      </c>
      <c r="B981" t="s">
        <v>9114</v>
      </c>
      <c r="C981" s="22" t="s">
        <v>7969</v>
      </c>
      <c r="D981" t="s">
        <v>36696</v>
      </c>
      <c r="E981" t="s">
        <v>53504</v>
      </c>
      <c r="F981" t="s">
        <v>45311</v>
      </c>
      <c r="G981" t="s">
        <v>49204</v>
      </c>
      <c r="H981" t="s">
        <v>9119</v>
      </c>
      <c r="I981" s="5">
        <f t="shared" si="16"/>
        <v>1</v>
      </c>
      <c r="J981">
        <f>COUNTIFS('scrap tay'!A:A,B981,'scrap tay'!B:B,C981)</f>
        <v>0</v>
      </c>
    </row>
    <row r="982" spans="1:10" x14ac:dyDescent="0.25">
      <c r="A982" t="s">
        <v>9120</v>
      </c>
      <c r="B982" t="s">
        <v>9121</v>
      </c>
      <c r="C982" s="22" t="s">
        <v>9122</v>
      </c>
      <c r="D982" t="s">
        <v>36697</v>
      </c>
      <c r="E982" t="s">
        <v>53505</v>
      </c>
      <c r="F982" t="s">
        <v>45312</v>
      </c>
      <c r="G982" t="s">
        <v>49205</v>
      </c>
      <c r="H982" t="s">
        <v>9127</v>
      </c>
      <c r="I982" s="5">
        <f t="shared" si="16"/>
        <v>1</v>
      </c>
      <c r="J982">
        <f>COUNTIFS('scrap tay'!A:A,B982,'scrap tay'!B:B,C982)</f>
        <v>0</v>
      </c>
    </row>
    <row r="983" spans="1:10" x14ac:dyDescent="0.25">
      <c r="A983" t="s">
        <v>9128</v>
      </c>
      <c r="B983" t="s">
        <v>9129</v>
      </c>
      <c r="C983" s="22" t="s">
        <v>3570</v>
      </c>
      <c r="D983" t="s">
        <v>60511</v>
      </c>
      <c r="E983" t="s">
        <v>61600</v>
      </c>
      <c r="F983" t="s">
        <v>44544</v>
      </c>
      <c r="G983" t="s">
        <v>62300</v>
      </c>
      <c r="H983" t="s">
        <v>168</v>
      </c>
      <c r="I983" s="5">
        <f t="shared" si="16"/>
        <v>1</v>
      </c>
      <c r="J983">
        <f>COUNTIFS('scrap tay'!A:A,B983,'scrap tay'!B:B,C983)</f>
        <v>0</v>
      </c>
    </row>
    <row r="984" spans="1:10" x14ac:dyDescent="0.25">
      <c r="A984" t="s">
        <v>9134</v>
      </c>
      <c r="B984" t="s">
        <v>9135</v>
      </c>
      <c r="C984" s="22" t="s">
        <v>2501</v>
      </c>
      <c r="D984" t="s">
        <v>36698</v>
      </c>
      <c r="E984" t="s">
        <v>53506</v>
      </c>
      <c r="F984" t="s">
        <v>45313</v>
      </c>
      <c r="G984" t="s">
        <v>49206</v>
      </c>
      <c r="H984" t="s">
        <v>9140</v>
      </c>
      <c r="I984" s="5">
        <f t="shared" si="16"/>
        <v>1</v>
      </c>
      <c r="J984">
        <f>COUNTIFS('scrap tay'!A:A,B984,'scrap tay'!B:B,C984)</f>
        <v>0</v>
      </c>
    </row>
    <row r="985" spans="1:10" x14ac:dyDescent="0.25">
      <c r="A985" t="s">
        <v>9141</v>
      </c>
      <c r="B985" t="s">
        <v>9142</v>
      </c>
      <c r="C985" s="22" t="s">
        <v>3321</v>
      </c>
      <c r="D985" t="s">
        <v>60512</v>
      </c>
      <c r="E985" t="s">
        <v>61601</v>
      </c>
      <c r="F985" t="s">
        <v>45314</v>
      </c>
      <c r="G985" t="s">
        <v>49207</v>
      </c>
      <c r="H985" t="s">
        <v>9147</v>
      </c>
      <c r="I985" s="5">
        <f t="shared" si="16"/>
        <v>1</v>
      </c>
      <c r="J985">
        <f>COUNTIFS('scrap tay'!A:A,B985,'scrap tay'!B:B,C985)</f>
        <v>0</v>
      </c>
    </row>
    <row r="986" spans="1:10" x14ac:dyDescent="0.25">
      <c r="A986" t="s">
        <v>9148</v>
      </c>
      <c r="B986" t="s">
        <v>9149</v>
      </c>
      <c r="C986" s="22" t="s">
        <v>2248</v>
      </c>
      <c r="D986" t="s">
        <v>36699</v>
      </c>
      <c r="E986" t="s">
        <v>53507</v>
      </c>
      <c r="F986" t="s">
        <v>45315</v>
      </c>
      <c r="G986" t="s">
        <v>49208</v>
      </c>
      <c r="H986" t="s">
        <v>3798</v>
      </c>
      <c r="I986" s="5">
        <f t="shared" si="16"/>
        <v>1</v>
      </c>
      <c r="J986">
        <f>COUNTIFS('scrap tay'!A:A,B986,'scrap tay'!B:B,C986)</f>
        <v>0</v>
      </c>
    </row>
    <row r="987" spans="1:10" x14ac:dyDescent="0.25">
      <c r="A987" t="s">
        <v>9154</v>
      </c>
      <c r="B987" t="s">
        <v>9155</v>
      </c>
      <c r="C987" s="22" t="s">
        <v>5086</v>
      </c>
      <c r="D987" t="s">
        <v>60513</v>
      </c>
      <c r="E987" t="s">
        <v>53508</v>
      </c>
      <c r="F987" t="s">
        <v>45316</v>
      </c>
      <c r="G987" t="s">
        <v>62301</v>
      </c>
      <c r="H987" t="s">
        <v>9160</v>
      </c>
      <c r="I987" s="5">
        <f t="shared" si="16"/>
        <v>1</v>
      </c>
      <c r="J987">
        <f>COUNTIFS('scrap tay'!A:A,B987,'scrap tay'!B:B,C987)</f>
        <v>0</v>
      </c>
    </row>
    <row r="988" spans="1:10" x14ac:dyDescent="0.25">
      <c r="A988" t="s">
        <v>9161</v>
      </c>
      <c r="B988" t="s">
        <v>9162</v>
      </c>
      <c r="C988" s="22" t="s">
        <v>5086</v>
      </c>
      <c r="D988" t="s">
        <v>60514</v>
      </c>
      <c r="E988" t="s">
        <v>53509</v>
      </c>
      <c r="F988" t="s">
        <v>45316</v>
      </c>
      <c r="G988" t="s">
        <v>49209</v>
      </c>
      <c r="H988" t="s">
        <v>9166</v>
      </c>
      <c r="I988" s="5">
        <f t="shared" si="16"/>
        <v>1</v>
      </c>
      <c r="J988">
        <f>COUNTIFS('scrap tay'!A:A,B988,'scrap tay'!B:B,C988)</f>
        <v>0</v>
      </c>
    </row>
    <row r="989" spans="1:10" x14ac:dyDescent="0.25">
      <c r="A989" t="s">
        <v>9167</v>
      </c>
      <c r="B989" t="s">
        <v>9168</v>
      </c>
      <c r="C989" s="22" t="s">
        <v>9169</v>
      </c>
      <c r="D989" t="s">
        <v>60515</v>
      </c>
      <c r="E989" t="s">
        <v>53510</v>
      </c>
      <c r="F989" t="s">
        <v>45317</v>
      </c>
      <c r="G989" t="s">
        <v>62302</v>
      </c>
      <c r="H989" t="s">
        <v>9174</v>
      </c>
      <c r="I989" s="5">
        <f t="shared" si="16"/>
        <v>1</v>
      </c>
      <c r="J989">
        <f>COUNTIFS('scrap tay'!A:A,B989,'scrap tay'!B:B,C989)</f>
        <v>0</v>
      </c>
    </row>
    <row r="990" spans="1:10" x14ac:dyDescent="0.25">
      <c r="A990" t="s">
        <v>9175</v>
      </c>
      <c r="B990" t="s">
        <v>9176</v>
      </c>
      <c r="C990" s="22" t="s">
        <v>2509</v>
      </c>
      <c r="D990" t="s">
        <v>36700</v>
      </c>
      <c r="E990" t="s">
        <v>53511</v>
      </c>
      <c r="F990" t="s">
        <v>45318</v>
      </c>
      <c r="G990" t="s">
        <v>49210</v>
      </c>
      <c r="H990" t="s">
        <v>1312</v>
      </c>
      <c r="I990" s="5">
        <f t="shared" si="16"/>
        <v>1</v>
      </c>
      <c r="J990">
        <f>COUNTIFS('scrap tay'!A:A,B990,'scrap tay'!B:B,C990)</f>
        <v>0</v>
      </c>
    </row>
    <row r="991" spans="1:10" x14ac:dyDescent="0.25">
      <c r="A991" t="s">
        <v>9181</v>
      </c>
      <c r="B991" t="s">
        <v>9182</v>
      </c>
      <c r="C991" s="22" t="s">
        <v>2509</v>
      </c>
      <c r="D991" t="s">
        <v>36701</v>
      </c>
      <c r="E991" t="s">
        <v>53511</v>
      </c>
      <c r="F991" t="s">
        <v>45318</v>
      </c>
      <c r="G991" t="s">
        <v>49210</v>
      </c>
      <c r="H991" t="s">
        <v>1312</v>
      </c>
      <c r="I991" s="5">
        <f t="shared" si="16"/>
        <v>1</v>
      </c>
      <c r="J991">
        <f>COUNTIFS('scrap tay'!A:A,B991,'scrap tay'!B:B,C991)</f>
        <v>0</v>
      </c>
    </row>
    <row r="992" spans="1:10" x14ac:dyDescent="0.25">
      <c r="A992" t="s">
        <v>9184</v>
      </c>
      <c r="B992" t="s">
        <v>9185</v>
      </c>
      <c r="C992" s="22" t="s">
        <v>2509</v>
      </c>
      <c r="D992" t="s">
        <v>36702</v>
      </c>
      <c r="E992" t="s">
        <v>53511</v>
      </c>
      <c r="F992" t="s">
        <v>45318</v>
      </c>
      <c r="G992" t="s">
        <v>49210</v>
      </c>
      <c r="H992" t="s">
        <v>1312</v>
      </c>
      <c r="I992" s="5">
        <f t="shared" si="16"/>
        <v>1</v>
      </c>
      <c r="J992">
        <f>COUNTIFS('scrap tay'!A:A,B992,'scrap tay'!B:B,C992)</f>
        <v>0</v>
      </c>
    </row>
    <row r="993" spans="1:10" x14ac:dyDescent="0.25">
      <c r="A993" t="s">
        <v>9188</v>
      </c>
      <c r="B993" t="s">
        <v>9189</v>
      </c>
      <c r="C993" s="22" t="s">
        <v>2509</v>
      </c>
      <c r="D993" t="s">
        <v>36703</v>
      </c>
      <c r="E993" t="s">
        <v>53512</v>
      </c>
      <c r="F993" t="s">
        <v>45319</v>
      </c>
      <c r="G993" t="s">
        <v>49211</v>
      </c>
      <c r="H993" t="s">
        <v>9194</v>
      </c>
      <c r="I993" s="5">
        <f t="shared" si="16"/>
        <v>1</v>
      </c>
      <c r="J993">
        <f>COUNTIFS('scrap tay'!A:A,B993,'scrap tay'!B:B,C993)</f>
        <v>0</v>
      </c>
    </row>
    <row r="994" spans="1:10" x14ac:dyDescent="0.25">
      <c r="A994" t="s">
        <v>9195</v>
      </c>
      <c r="B994" t="s">
        <v>9196</v>
      </c>
      <c r="C994" s="22" t="s">
        <v>9197</v>
      </c>
      <c r="D994" t="s">
        <v>36704</v>
      </c>
      <c r="E994" t="s">
        <v>53513</v>
      </c>
      <c r="F994" t="s">
        <v>45320</v>
      </c>
      <c r="G994" t="s">
        <v>49212</v>
      </c>
      <c r="H994" t="s">
        <v>2161</v>
      </c>
      <c r="I994" s="5">
        <f t="shared" si="16"/>
        <v>1</v>
      </c>
      <c r="J994">
        <f>COUNTIFS('scrap tay'!A:A,B994,'scrap tay'!B:B,C994)</f>
        <v>0</v>
      </c>
    </row>
    <row r="995" spans="1:10" x14ac:dyDescent="0.25">
      <c r="A995" t="s">
        <v>9202</v>
      </c>
      <c r="B995" t="s">
        <v>9203</v>
      </c>
      <c r="C995" s="22" t="s">
        <v>6940</v>
      </c>
      <c r="D995" t="s">
        <v>60516</v>
      </c>
      <c r="E995" t="s">
        <v>53514</v>
      </c>
      <c r="F995" t="s">
        <v>45321</v>
      </c>
      <c r="G995" t="s">
        <v>62303</v>
      </c>
      <c r="H995" t="s">
        <v>45</v>
      </c>
      <c r="I995" s="5">
        <f t="shared" si="16"/>
        <v>1</v>
      </c>
      <c r="J995">
        <f>COUNTIFS('scrap tay'!A:A,B995,'scrap tay'!B:B,C995)</f>
        <v>0</v>
      </c>
    </row>
    <row r="996" spans="1:10" x14ac:dyDescent="0.25">
      <c r="A996" t="s">
        <v>9208</v>
      </c>
      <c r="B996" t="s">
        <v>9209</v>
      </c>
      <c r="C996" s="22" t="s">
        <v>4080</v>
      </c>
      <c r="D996" t="s">
        <v>36705</v>
      </c>
      <c r="E996" t="s">
        <v>53515</v>
      </c>
      <c r="F996" t="s">
        <v>45322</v>
      </c>
      <c r="G996" t="s">
        <v>49032</v>
      </c>
      <c r="H996" t="s">
        <v>2413</v>
      </c>
      <c r="I996" s="5">
        <f t="shared" si="16"/>
        <v>1</v>
      </c>
      <c r="J996">
        <f>COUNTIFS('scrap tay'!A:A,B996,'scrap tay'!B:B,C996)</f>
        <v>0</v>
      </c>
    </row>
    <row r="997" spans="1:10" x14ac:dyDescent="0.25">
      <c r="A997" t="s">
        <v>9214</v>
      </c>
      <c r="B997" t="s">
        <v>9215</v>
      </c>
      <c r="C997" s="22" t="s">
        <v>2665</v>
      </c>
      <c r="D997" t="s">
        <v>36706</v>
      </c>
      <c r="E997" t="s">
        <v>53516</v>
      </c>
      <c r="F997" t="s">
        <v>45323</v>
      </c>
      <c r="G997" t="s">
        <v>49213</v>
      </c>
      <c r="H997" t="s">
        <v>9220</v>
      </c>
      <c r="I997" s="5">
        <f t="shared" si="16"/>
        <v>1</v>
      </c>
      <c r="J997">
        <f>COUNTIFS('scrap tay'!A:A,B997,'scrap tay'!B:B,C997)</f>
        <v>0</v>
      </c>
    </row>
    <row r="998" spans="1:10" x14ac:dyDescent="0.25">
      <c r="A998" t="s">
        <v>9221</v>
      </c>
      <c r="B998" t="s">
        <v>9222</v>
      </c>
      <c r="C998" s="22" t="s">
        <v>9223</v>
      </c>
      <c r="D998" t="s">
        <v>36707</v>
      </c>
      <c r="E998" t="s">
        <v>53517</v>
      </c>
      <c r="F998" t="s">
        <v>45324</v>
      </c>
      <c r="G998" t="s">
        <v>49214</v>
      </c>
      <c r="H998" t="s">
        <v>2315</v>
      </c>
      <c r="I998" s="5">
        <f t="shared" si="16"/>
        <v>1</v>
      </c>
      <c r="J998">
        <f>COUNTIFS('scrap tay'!A:A,B998,'scrap tay'!B:B,C998)</f>
        <v>0</v>
      </c>
    </row>
    <row r="999" spans="1:10" x14ac:dyDescent="0.25">
      <c r="A999" t="s">
        <v>9228</v>
      </c>
      <c r="B999" t="s">
        <v>9229</v>
      </c>
      <c r="C999" s="22" t="s">
        <v>7864</v>
      </c>
      <c r="D999" t="s">
        <v>36708</v>
      </c>
      <c r="E999" t="s">
        <v>61602</v>
      </c>
      <c r="F999" t="s">
        <v>45325</v>
      </c>
      <c r="G999" t="s">
        <v>62304</v>
      </c>
      <c r="H999" t="s">
        <v>6345</v>
      </c>
      <c r="I999" s="5">
        <f t="shared" si="16"/>
        <v>1</v>
      </c>
      <c r="J999">
        <f>COUNTIFS('scrap tay'!A:A,B999,'scrap tay'!B:B,C999)</f>
        <v>0</v>
      </c>
    </row>
    <row r="1000" spans="1:10" x14ac:dyDescent="0.25">
      <c r="A1000" t="s">
        <v>9234</v>
      </c>
      <c r="B1000" t="s">
        <v>9235</v>
      </c>
      <c r="C1000" s="22" t="s">
        <v>5449</v>
      </c>
      <c r="D1000" t="s">
        <v>36709</v>
      </c>
      <c r="E1000" t="s">
        <v>53518</v>
      </c>
      <c r="F1000" t="s">
        <v>45326</v>
      </c>
      <c r="G1000" t="s">
        <v>49215</v>
      </c>
      <c r="H1000" t="s">
        <v>651</v>
      </c>
      <c r="I1000" s="5">
        <f t="shared" si="16"/>
        <v>1</v>
      </c>
      <c r="J1000">
        <f>COUNTIFS('scrap tay'!A:A,B1000,'scrap tay'!B:B,C1000)</f>
        <v>0</v>
      </c>
    </row>
    <row r="1001" spans="1:10" x14ac:dyDescent="0.25">
      <c r="A1001" t="s">
        <v>9240</v>
      </c>
      <c r="B1001" t="s">
        <v>3376</v>
      </c>
      <c r="C1001" s="22" t="s">
        <v>5449</v>
      </c>
      <c r="D1001" t="s">
        <v>60517</v>
      </c>
      <c r="E1001" t="s">
        <v>53519</v>
      </c>
      <c r="F1001" t="s">
        <v>45327</v>
      </c>
      <c r="G1001" t="s">
        <v>49216</v>
      </c>
      <c r="H1001" t="s">
        <v>651</v>
      </c>
      <c r="I1001" s="5">
        <f t="shared" si="16"/>
        <v>1</v>
      </c>
      <c r="J1001">
        <f>COUNTIFS('scrap tay'!A:A,B1001,'scrap tay'!B:B,C1001)</f>
        <v>0</v>
      </c>
    </row>
    <row r="1002" spans="1:10" x14ac:dyDescent="0.25">
      <c r="A1002" t="s">
        <v>9245</v>
      </c>
      <c r="B1002" t="s">
        <v>9246</v>
      </c>
      <c r="C1002" s="22" t="s">
        <v>5449</v>
      </c>
      <c r="D1002" t="s">
        <v>36710</v>
      </c>
      <c r="E1002" t="s">
        <v>53520</v>
      </c>
      <c r="F1002" t="s">
        <v>45328</v>
      </c>
      <c r="G1002" t="s">
        <v>49217</v>
      </c>
      <c r="H1002" t="s">
        <v>9251</v>
      </c>
      <c r="I1002" s="5">
        <f t="shared" si="16"/>
        <v>1</v>
      </c>
      <c r="J1002">
        <f>COUNTIFS('scrap tay'!A:A,B1002,'scrap tay'!B:B,C1002)</f>
        <v>0</v>
      </c>
    </row>
    <row r="1003" spans="1:10" x14ac:dyDescent="0.25">
      <c r="A1003" t="s">
        <v>9252</v>
      </c>
      <c r="B1003" t="s">
        <v>6869</v>
      </c>
      <c r="C1003" s="22" t="s">
        <v>9253</v>
      </c>
      <c r="D1003" t="s">
        <v>36711</v>
      </c>
      <c r="E1003" t="s">
        <v>53521</v>
      </c>
      <c r="F1003" t="s">
        <v>45329</v>
      </c>
      <c r="G1003" t="s">
        <v>49218</v>
      </c>
      <c r="H1003" t="s">
        <v>9258</v>
      </c>
      <c r="I1003" s="5">
        <f t="shared" si="16"/>
        <v>1</v>
      </c>
      <c r="J1003">
        <f>COUNTIFS('scrap tay'!A:A,B1003,'scrap tay'!B:B,C1003)</f>
        <v>0</v>
      </c>
    </row>
    <row r="1004" spans="1:10" x14ac:dyDescent="0.25">
      <c r="A1004" t="s">
        <v>9259</v>
      </c>
      <c r="B1004" t="s">
        <v>7923</v>
      </c>
      <c r="C1004" s="22" t="s">
        <v>9253</v>
      </c>
      <c r="D1004" t="s">
        <v>36712</v>
      </c>
      <c r="E1004" t="s">
        <v>53359</v>
      </c>
      <c r="F1004" t="s">
        <v>45329</v>
      </c>
      <c r="G1004" t="s">
        <v>49219</v>
      </c>
      <c r="H1004" t="s">
        <v>9258</v>
      </c>
      <c r="I1004" s="5">
        <f t="shared" si="16"/>
        <v>1</v>
      </c>
      <c r="J1004">
        <f>COUNTIFS('scrap tay'!A:A,B1004,'scrap tay'!B:B,C1004)</f>
        <v>0</v>
      </c>
    </row>
    <row r="1005" spans="1:10" x14ac:dyDescent="0.25">
      <c r="A1005" t="s">
        <v>9263</v>
      </c>
      <c r="B1005" t="s">
        <v>9264</v>
      </c>
      <c r="C1005" s="22" t="s">
        <v>4702</v>
      </c>
      <c r="D1005" t="s">
        <v>60518</v>
      </c>
      <c r="E1005" t="s">
        <v>53522</v>
      </c>
      <c r="F1005" t="s">
        <v>45330</v>
      </c>
      <c r="G1005" t="s">
        <v>62305</v>
      </c>
      <c r="H1005" t="s">
        <v>340</v>
      </c>
      <c r="I1005" s="5">
        <f t="shared" si="16"/>
        <v>1</v>
      </c>
      <c r="J1005">
        <f>COUNTIFS('scrap tay'!A:A,B1005,'scrap tay'!B:B,C1005)</f>
        <v>0</v>
      </c>
    </row>
    <row r="1006" spans="1:10" x14ac:dyDescent="0.25">
      <c r="A1006" t="s">
        <v>9269</v>
      </c>
      <c r="B1006" t="s">
        <v>9270</v>
      </c>
      <c r="C1006" s="22" t="s">
        <v>5521</v>
      </c>
      <c r="D1006" t="s">
        <v>36713</v>
      </c>
      <c r="E1006" t="s">
        <v>53523</v>
      </c>
      <c r="F1006" t="s">
        <v>45331</v>
      </c>
      <c r="G1006" t="s">
        <v>49220</v>
      </c>
      <c r="H1006" t="s">
        <v>9275</v>
      </c>
      <c r="I1006" s="5">
        <f t="shared" si="16"/>
        <v>1</v>
      </c>
      <c r="J1006">
        <f>COUNTIFS('scrap tay'!A:A,B1006,'scrap tay'!B:B,C1006)</f>
        <v>0</v>
      </c>
    </row>
    <row r="1007" spans="1:10" x14ac:dyDescent="0.25">
      <c r="A1007" t="s">
        <v>9276</v>
      </c>
      <c r="B1007" t="s">
        <v>9277</v>
      </c>
      <c r="C1007" s="22" t="s">
        <v>9278</v>
      </c>
      <c r="D1007" t="s">
        <v>36714</v>
      </c>
      <c r="E1007" t="s">
        <v>61603</v>
      </c>
      <c r="F1007" t="s">
        <v>45332</v>
      </c>
      <c r="G1007" t="s">
        <v>49221</v>
      </c>
      <c r="H1007" t="s">
        <v>7974</v>
      </c>
      <c r="I1007" s="5">
        <f t="shared" si="16"/>
        <v>1</v>
      </c>
      <c r="J1007">
        <f>COUNTIFS('scrap tay'!A:A,B1007,'scrap tay'!B:B,C1007)</f>
        <v>0</v>
      </c>
    </row>
    <row r="1008" spans="1:10" x14ac:dyDescent="0.25">
      <c r="A1008" t="s">
        <v>9283</v>
      </c>
      <c r="B1008" t="s">
        <v>9284</v>
      </c>
      <c r="C1008" s="22" t="s">
        <v>2493</v>
      </c>
      <c r="D1008" t="s">
        <v>60519</v>
      </c>
      <c r="E1008" t="s">
        <v>61604</v>
      </c>
      <c r="F1008" t="s">
        <v>45333</v>
      </c>
      <c r="G1008" t="s">
        <v>62306</v>
      </c>
      <c r="H1008" t="s">
        <v>4935</v>
      </c>
      <c r="I1008" s="5">
        <f t="shared" si="16"/>
        <v>1</v>
      </c>
      <c r="J1008">
        <f>COUNTIFS('scrap tay'!A:A,B1008,'scrap tay'!B:B,C1008)</f>
        <v>0</v>
      </c>
    </row>
    <row r="1009" spans="1:10" x14ac:dyDescent="0.25">
      <c r="A1009" t="s">
        <v>9289</v>
      </c>
      <c r="B1009" t="s">
        <v>9290</v>
      </c>
      <c r="C1009" s="22" t="s">
        <v>2493</v>
      </c>
      <c r="D1009" t="s">
        <v>60520</v>
      </c>
      <c r="E1009" t="s">
        <v>61605</v>
      </c>
      <c r="F1009" t="s">
        <v>45334</v>
      </c>
      <c r="G1009" t="s">
        <v>62307</v>
      </c>
      <c r="H1009" t="s">
        <v>3203</v>
      </c>
      <c r="I1009" s="5">
        <f t="shared" si="16"/>
        <v>1</v>
      </c>
      <c r="J1009">
        <f>COUNTIFS('scrap tay'!A:A,B1009,'scrap tay'!B:B,C1009)</f>
        <v>0</v>
      </c>
    </row>
    <row r="1010" spans="1:10" x14ac:dyDescent="0.25">
      <c r="A1010" t="s">
        <v>9295</v>
      </c>
      <c r="B1010" t="s">
        <v>4033</v>
      </c>
      <c r="C1010" s="22" t="s">
        <v>9296</v>
      </c>
      <c r="D1010" t="s">
        <v>40586</v>
      </c>
      <c r="E1010" t="s">
        <v>53524</v>
      </c>
      <c r="F1010" t="s">
        <v>45335</v>
      </c>
      <c r="G1010" t="s">
        <v>62214</v>
      </c>
      <c r="H1010" t="s">
        <v>9301</v>
      </c>
      <c r="I1010" s="5">
        <f t="shared" si="16"/>
        <v>4</v>
      </c>
      <c r="J1010">
        <f>COUNTIFS('scrap tay'!A:A,B1010,'scrap tay'!B:B,C1010)</f>
        <v>0</v>
      </c>
    </row>
    <row r="1011" spans="1:10" x14ac:dyDescent="0.25">
      <c r="A1011" t="s">
        <v>9302</v>
      </c>
      <c r="B1011" t="s">
        <v>9303</v>
      </c>
      <c r="C1011" s="22" t="s">
        <v>6239</v>
      </c>
      <c r="D1011" t="s">
        <v>36715</v>
      </c>
      <c r="E1011" t="s">
        <v>53525</v>
      </c>
      <c r="F1011" t="s">
        <v>45336</v>
      </c>
      <c r="G1011" t="s">
        <v>49222</v>
      </c>
      <c r="H1011" t="s">
        <v>9308</v>
      </c>
      <c r="I1011" s="5">
        <f t="shared" si="16"/>
        <v>1</v>
      </c>
      <c r="J1011">
        <f>COUNTIFS('scrap tay'!A:A,B1011,'scrap tay'!B:B,C1011)</f>
        <v>0</v>
      </c>
    </row>
    <row r="1012" spans="1:10" x14ac:dyDescent="0.25">
      <c r="A1012" t="s">
        <v>9309</v>
      </c>
      <c r="B1012" t="s">
        <v>9310</v>
      </c>
      <c r="C1012" s="22" t="s">
        <v>6239</v>
      </c>
      <c r="D1012" t="s">
        <v>36716</v>
      </c>
      <c r="E1012" t="s">
        <v>53526</v>
      </c>
      <c r="F1012" t="s">
        <v>45337</v>
      </c>
      <c r="G1012" t="s">
        <v>49223</v>
      </c>
      <c r="H1012" t="s">
        <v>7139</v>
      </c>
      <c r="I1012" s="5">
        <f t="shared" si="16"/>
        <v>1</v>
      </c>
      <c r="J1012">
        <f>COUNTIFS('scrap tay'!A:A,B1012,'scrap tay'!B:B,C1012)</f>
        <v>0</v>
      </c>
    </row>
    <row r="1013" spans="1:10" x14ac:dyDescent="0.25">
      <c r="A1013" t="s">
        <v>9316</v>
      </c>
      <c r="B1013" t="s">
        <v>9317</v>
      </c>
      <c r="C1013" s="22" t="s">
        <v>9318</v>
      </c>
      <c r="D1013" t="s">
        <v>60521</v>
      </c>
      <c r="E1013" t="s">
        <v>53527</v>
      </c>
      <c r="F1013" t="s">
        <v>45338</v>
      </c>
      <c r="G1013" t="s">
        <v>62308</v>
      </c>
      <c r="H1013" t="s">
        <v>8764</v>
      </c>
      <c r="I1013" s="5">
        <f t="shared" si="16"/>
        <v>1</v>
      </c>
      <c r="J1013">
        <f>COUNTIFS('scrap tay'!A:A,B1013,'scrap tay'!B:B,C1013)</f>
        <v>0</v>
      </c>
    </row>
    <row r="1014" spans="1:10" x14ac:dyDescent="0.25">
      <c r="A1014" t="s">
        <v>9323</v>
      </c>
      <c r="B1014" t="s">
        <v>9324</v>
      </c>
      <c r="C1014" s="22" t="s">
        <v>9318</v>
      </c>
      <c r="D1014" t="s">
        <v>60522</v>
      </c>
      <c r="E1014" t="s">
        <v>53528</v>
      </c>
      <c r="F1014" t="s">
        <v>45339</v>
      </c>
      <c r="G1014" t="s">
        <v>49224</v>
      </c>
      <c r="H1014" t="s">
        <v>7471</v>
      </c>
      <c r="I1014" s="5">
        <f t="shared" si="16"/>
        <v>1</v>
      </c>
      <c r="J1014">
        <f>COUNTIFS('scrap tay'!A:A,B1014,'scrap tay'!B:B,C1014)</f>
        <v>0</v>
      </c>
    </row>
    <row r="1015" spans="1:10" x14ac:dyDescent="0.25">
      <c r="A1015" t="s">
        <v>9329</v>
      </c>
      <c r="B1015" t="s">
        <v>9330</v>
      </c>
      <c r="C1015" s="22" t="s">
        <v>9318</v>
      </c>
      <c r="D1015" t="s">
        <v>60523</v>
      </c>
      <c r="E1015" t="s">
        <v>53528</v>
      </c>
      <c r="F1015" t="s">
        <v>45339</v>
      </c>
      <c r="G1015" t="s">
        <v>49225</v>
      </c>
      <c r="H1015" t="s">
        <v>4511</v>
      </c>
      <c r="I1015" s="5">
        <f t="shared" si="16"/>
        <v>1</v>
      </c>
      <c r="J1015">
        <f>COUNTIFS('scrap tay'!A:A,B1015,'scrap tay'!B:B,C1015)</f>
        <v>0</v>
      </c>
    </row>
    <row r="1016" spans="1:10" x14ac:dyDescent="0.25">
      <c r="A1016" t="s">
        <v>9333</v>
      </c>
      <c r="B1016" t="s">
        <v>9334</v>
      </c>
      <c r="C1016" s="22" t="s">
        <v>2027</v>
      </c>
      <c r="D1016" t="s">
        <v>36717</v>
      </c>
      <c r="E1016" t="s">
        <v>53529</v>
      </c>
      <c r="F1016" t="s">
        <v>45340</v>
      </c>
      <c r="G1016" t="s">
        <v>49226</v>
      </c>
      <c r="H1016" t="s">
        <v>476</v>
      </c>
      <c r="I1016" s="5">
        <f t="shared" si="16"/>
        <v>1</v>
      </c>
      <c r="J1016">
        <f>COUNTIFS('scrap tay'!A:A,B1016,'scrap tay'!B:B,C1016)</f>
        <v>0</v>
      </c>
    </row>
    <row r="1017" spans="1:10" x14ac:dyDescent="0.25">
      <c r="A1017" t="s">
        <v>9339</v>
      </c>
      <c r="B1017" t="s">
        <v>9340</v>
      </c>
      <c r="C1017" s="22" t="s">
        <v>9341</v>
      </c>
      <c r="D1017" t="s">
        <v>36718</v>
      </c>
      <c r="E1017" t="s">
        <v>53091</v>
      </c>
      <c r="F1017" t="s">
        <v>45341</v>
      </c>
      <c r="G1017" t="s">
        <v>62309</v>
      </c>
      <c r="H1017" t="s">
        <v>5464</v>
      </c>
      <c r="I1017" s="5">
        <f t="shared" si="16"/>
        <v>1</v>
      </c>
      <c r="J1017">
        <f>COUNTIFS('scrap tay'!A:A,B1017,'scrap tay'!B:B,C1017)</f>
        <v>0</v>
      </c>
    </row>
    <row r="1018" spans="1:10" x14ac:dyDescent="0.25">
      <c r="A1018" t="s">
        <v>9346</v>
      </c>
      <c r="B1018" t="s">
        <v>9347</v>
      </c>
      <c r="C1018" s="22" t="s">
        <v>9341</v>
      </c>
      <c r="D1018" t="s">
        <v>36719</v>
      </c>
      <c r="E1018" t="s">
        <v>53091</v>
      </c>
      <c r="F1018" t="s">
        <v>45341</v>
      </c>
      <c r="G1018" t="s">
        <v>62310</v>
      </c>
      <c r="H1018" t="s">
        <v>9350</v>
      </c>
      <c r="I1018" s="5">
        <f t="shared" si="16"/>
        <v>1</v>
      </c>
      <c r="J1018">
        <f>COUNTIFS('scrap tay'!A:A,B1018,'scrap tay'!B:B,C1018)</f>
        <v>0</v>
      </c>
    </row>
    <row r="1019" spans="1:10" x14ac:dyDescent="0.25">
      <c r="A1019" t="s">
        <v>9351</v>
      </c>
      <c r="B1019" t="s">
        <v>9352</v>
      </c>
      <c r="C1019" s="22" t="s">
        <v>7678</v>
      </c>
      <c r="D1019" t="s">
        <v>36720</v>
      </c>
      <c r="E1019" t="s">
        <v>53530</v>
      </c>
      <c r="F1019" t="s">
        <v>45342</v>
      </c>
      <c r="G1019" t="s">
        <v>49227</v>
      </c>
      <c r="H1019" t="s">
        <v>334</v>
      </c>
      <c r="I1019" s="5">
        <f t="shared" si="16"/>
        <v>1</v>
      </c>
      <c r="J1019">
        <f>COUNTIFS('scrap tay'!A:A,B1019,'scrap tay'!B:B,C1019)</f>
        <v>0</v>
      </c>
    </row>
    <row r="1020" spans="1:10" x14ac:dyDescent="0.25">
      <c r="A1020" t="s">
        <v>9357</v>
      </c>
      <c r="B1020" t="s">
        <v>9358</v>
      </c>
      <c r="C1020" s="22" t="s">
        <v>9359</v>
      </c>
      <c r="D1020" t="s">
        <v>36721</v>
      </c>
      <c r="E1020" t="s">
        <v>61606</v>
      </c>
      <c r="F1020" t="s">
        <v>45343</v>
      </c>
      <c r="G1020" t="s">
        <v>62311</v>
      </c>
      <c r="H1020" t="s">
        <v>9364</v>
      </c>
      <c r="I1020" s="5">
        <f t="shared" si="16"/>
        <v>1</v>
      </c>
      <c r="J1020">
        <f>COUNTIFS('scrap tay'!A:A,B1020,'scrap tay'!B:B,C1020)</f>
        <v>0</v>
      </c>
    </row>
    <row r="1021" spans="1:10" x14ac:dyDescent="0.25">
      <c r="A1021" t="s">
        <v>9365</v>
      </c>
      <c r="B1021" t="s">
        <v>9366</v>
      </c>
      <c r="C1021" s="22" t="s">
        <v>2567</v>
      </c>
      <c r="D1021" t="s">
        <v>36722</v>
      </c>
      <c r="E1021" t="s">
        <v>53531</v>
      </c>
      <c r="F1021" t="s">
        <v>45344</v>
      </c>
      <c r="G1021" t="s">
        <v>49228</v>
      </c>
      <c r="H1021" t="s">
        <v>7471</v>
      </c>
      <c r="I1021" s="5">
        <f t="shared" si="16"/>
        <v>1</v>
      </c>
      <c r="J1021">
        <f>COUNTIFS('scrap tay'!A:A,B1021,'scrap tay'!B:B,C1021)</f>
        <v>0</v>
      </c>
    </row>
    <row r="1022" spans="1:10" x14ac:dyDescent="0.25">
      <c r="A1022" t="s">
        <v>9371</v>
      </c>
      <c r="B1022" t="s">
        <v>9372</v>
      </c>
      <c r="C1022" s="22" t="s">
        <v>3978</v>
      </c>
      <c r="D1022" t="s">
        <v>36723</v>
      </c>
      <c r="E1022" t="s">
        <v>53532</v>
      </c>
      <c r="F1022" t="s">
        <v>45345</v>
      </c>
      <c r="G1022" t="s">
        <v>49229</v>
      </c>
      <c r="H1022" t="s">
        <v>7732</v>
      </c>
      <c r="I1022" s="5">
        <f t="shared" si="16"/>
        <v>1</v>
      </c>
      <c r="J1022">
        <f>COUNTIFS('scrap tay'!A:A,B1022,'scrap tay'!B:B,C1022)</f>
        <v>0</v>
      </c>
    </row>
    <row r="1023" spans="1:10" x14ac:dyDescent="0.25">
      <c r="A1023" t="s">
        <v>9377</v>
      </c>
      <c r="B1023" t="s">
        <v>9378</v>
      </c>
      <c r="C1023" s="22" t="s">
        <v>3978</v>
      </c>
      <c r="D1023" t="s">
        <v>36724</v>
      </c>
      <c r="E1023" t="s">
        <v>53293</v>
      </c>
      <c r="F1023" t="s">
        <v>45033</v>
      </c>
      <c r="G1023" t="s">
        <v>49230</v>
      </c>
      <c r="H1023" t="s">
        <v>9383</v>
      </c>
      <c r="I1023" s="5">
        <f t="shared" si="16"/>
        <v>1</v>
      </c>
      <c r="J1023">
        <f>COUNTIFS('scrap tay'!A:A,B1023,'scrap tay'!B:B,C1023)</f>
        <v>0</v>
      </c>
    </row>
    <row r="1024" spans="1:10" x14ac:dyDescent="0.25">
      <c r="A1024" t="s">
        <v>9384</v>
      </c>
      <c r="B1024" t="s">
        <v>9385</v>
      </c>
      <c r="C1024" s="22" t="s">
        <v>6968</v>
      </c>
      <c r="D1024" t="s">
        <v>36725</v>
      </c>
      <c r="E1024" t="s">
        <v>53533</v>
      </c>
      <c r="F1024" t="s">
        <v>45346</v>
      </c>
      <c r="G1024" t="s">
        <v>62312</v>
      </c>
      <c r="H1024" t="s">
        <v>6821</v>
      </c>
      <c r="I1024" s="5">
        <f t="shared" si="16"/>
        <v>1</v>
      </c>
      <c r="J1024">
        <f>COUNTIFS('scrap tay'!A:A,B1024,'scrap tay'!B:B,C1024)</f>
        <v>0</v>
      </c>
    </row>
    <row r="1025" spans="1:10" x14ac:dyDescent="0.25">
      <c r="A1025" t="s">
        <v>9390</v>
      </c>
      <c r="B1025" t="s">
        <v>9391</v>
      </c>
      <c r="C1025" s="22" t="s">
        <v>9392</v>
      </c>
      <c r="D1025" t="s">
        <v>36726</v>
      </c>
      <c r="E1025" t="s">
        <v>53534</v>
      </c>
      <c r="F1025" t="s">
        <v>45347</v>
      </c>
      <c r="G1025" t="s">
        <v>49231</v>
      </c>
      <c r="H1025" t="s">
        <v>9397</v>
      </c>
      <c r="I1025" s="5">
        <f t="shared" si="16"/>
        <v>1</v>
      </c>
      <c r="J1025">
        <f>COUNTIFS('scrap tay'!A:A,B1025,'scrap tay'!B:B,C1025)</f>
        <v>0</v>
      </c>
    </row>
    <row r="1026" spans="1:10" x14ac:dyDescent="0.25">
      <c r="A1026" t="s">
        <v>9398</v>
      </c>
      <c r="B1026" t="s">
        <v>9399</v>
      </c>
      <c r="C1026" s="22" t="s">
        <v>9392</v>
      </c>
      <c r="D1026" t="s">
        <v>36727</v>
      </c>
      <c r="E1026" t="s">
        <v>53534</v>
      </c>
      <c r="F1026" t="s">
        <v>45347</v>
      </c>
      <c r="G1026" t="s">
        <v>49232</v>
      </c>
      <c r="H1026" t="s">
        <v>3798</v>
      </c>
      <c r="I1026" s="5">
        <f t="shared" si="16"/>
        <v>1</v>
      </c>
      <c r="J1026">
        <f>COUNTIFS('scrap tay'!A:A,B1026,'scrap tay'!B:B,C1026)</f>
        <v>0</v>
      </c>
    </row>
    <row r="1027" spans="1:10" x14ac:dyDescent="0.25">
      <c r="A1027" t="s">
        <v>9402</v>
      </c>
      <c r="B1027" t="s">
        <v>9403</v>
      </c>
      <c r="C1027" s="22" t="s">
        <v>9392</v>
      </c>
      <c r="D1027" t="s">
        <v>36728</v>
      </c>
      <c r="E1027" t="s">
        <v>53534</v>
      </c>
      <c r="F1027" t="s">
        <v>45347</v>
      </c>
      <c r="G1027" t="s">
        <v>49233</v>
      </c>
      <c r="H1027" t="s">
        <v>8206</v>
      </c>
      <c r="I1027" s="5">
        <f t="shared" ref="I1027:I1090" si="17">COUNTIF(A:A,A1027)</f>
        <v>1</v>
      </c>
      <c r="J1027">
        <f>COUNTIFS('scrap tay'!A:A,B1027,'scrap tay'!B:B,C1027)</f>
        <v>0</v>
      </c>
    </row>
    <row r="1028" spans="1:10" x14ac:dyDescent="0.25">
      <c r="A1028" t="s">
        <v>9406</v>
      </c>
      <c r="B1028" t="s">
        <v>9407</v>
      </c>
      <c r="C1028" s="22" t="s">
        <v>9392</v>
      </c>
      <c r="D1028" t="s">
        <v>36729</v>
      </c>
      <c r="E1028" t="s">
        <v>53534</v>
      </c>
      <c r="F1028" t="s">
        <v>45347</v>
      </c>
      <c r="G1028" t="s">
        <v>49234</v>
      </c>
      <c r="H1028" t="s">
        <v>6405</v>
      </c>
      <c r="I1028" s="5">
        <f t="shared" si="17"/>
        <v>1</v>
      </c>
      <c r="J1028">
        <f>COUNTIFS('scrap tay'!A:A,B1028,'scrap tay'!B:B,C1028)</f>
        <v>0</v>
      </c>
    </row>
    <row r="1029" spans="1:10" x14ac:dyDescent="0.25">
      <c r="A1029" t="s">
        <v>9410</v>
      </c>
      <c r="B1029" t="s">
        <v>9411</v>
      </c>
      <c r="C1029" s="22" t="s">
        <v>4514</v>
      </c>
      <c r="D1029" t="s">
        <v>36730</v>
      </c>
      <c r="E1029" t="s">
        <v>53535</v>
      </c>
      <c r="F1029" t="s">
        <v>45348</v>
      </c>
      <c r="G1029" t="s">
        <v>62313</v>
      </c>
      <c r="H1029" t="s">
        <v>8295</v>
      </c>
      <c r="I1029" s="5">
        <f t="shared" si="17"/>
        <v>1</v>
      </c>
      <c r="J1029">
        <f>COUNTIFS('scrap tay'!A:A,B1029,'scrap tay'!B:B,C1029)</f>
        <v>0</v>
      </c>
    </row>
    <row r="1030" spans="1:10" x14ac:dyDescent="0.25">
      <c r="A1030" t="s">
        <v>9416</v>
      </c>
      <c r="B1030" t="s">
        <v>9417</v>
      </c>
      <c r="C1030" s="22" t="s">
        <v>8093</v>
      </c>
      <c r="D1030" t="s">
        <v>36731</v>
      </c>
      <c r="E1030" t="s">
        <v>53402</v>
      </c>
      <c r="F1030" t="s">
        <v>45181</v>
      </c>
      <c r="G1030" t="s">
        <v>49235</v>
      </c>
      <c r="H1030" t="s">
        <v>5746</v>
      </c>
      <c r="I1030" s="5">
        <f t="shared" si="17"/>
        <v>1</v>
      </c>
      <c r="J1030">
        <f>COUNTIFS('scrap tay'!A:A,B1030,'scrap tay'!B:B,C1030)</f>
        <v>0</v>
      </c>
    </row>
    <row r="1031" spans="1:10" x14ac:dyDescent="0.25">
      <c r="A1031" t="s">
        <v>9421</v>
      </c>
      <c r="B1031" t="s">
        <v>9422</v>
      </c>
      <c r="C1031" s="22" t="s">
        <v>9423</v>
      </c>
      <c r="D1031" t="s">
        <v>36732</v>
      </c>
      <c r="E1031" t="s">
        <v>53536</v>
      </c>
      <c r="F1031" t="s">
        <v>45349</v>
      </c>
      <c r="G1031" t="s">
        <v>49236</v>
      </c>
      <c r="H1031" t="s">
        <v>4562</v>
      </c>
      <c r="I1031" s="5">
        <f t="shared" si="17"/>
        <v>1</v>
      </c>
      <c r="J1031">
        <f>COUNTIFS('scrap tay'!A:A,B1031,'scrap tay'!B:B,C1031)</f>
        <v>0</v>
      </c>
    </row>
    <row r="1032" spans="1:10" x14ac:dyDescent="0.25">
      <c r="A1032" t="s">
        <v>9428</v>
      </c>
      <c r="B1032" t="s">
        <v>9429</v>
      </c>
      <c r="C1032" s="22" t="s">
        <v>9430</v>
      </c>
      <c r="D1032" t="s">
        <v>36733</v>
      </c>
      <c r="E1032" t="s">
        <v>53537</v>
      </c>
      <c r="F1032" t="s">
        <v>45350</v>
      </c>
      <c r="G1032" t="s">
        <v>48981</v>
      </c>
      <c r="H1032" t="s">
        <v>7320</v>
      </c>
      <c r="I1032" s="5">
        <f t="shared" si="17"/>
        <v>1</v>
      </c>
      <c r="J1032">
        <f>COUNTIFS('scrap tay'!A:A,B1032,'scrap tay'!B:B,C1032)</f>
        <v>0</v>
      </c>
    </row>
    <row r="1033" spans="1:10" x14ac:dyDescent="0.25">
      <c r="A1033" t="s">
        <v>9435</v>
      </c>
      <c r="B1033" t="s">
        <v>9436</v>
      </c>
      <c r="C1033" s="22" t="s">
        <v>9430</v>
      </c>
      <c r="D1033" t="s">
        <v>36734</v>
      </c>
      <c r="E1033" t="s">
        <v>53537</v>
      </c>
      <c r="F1033" t="s">
        <v>45350</v>
      </c>
      <c r="G1033" t="s">
        <v>49237</v>
      </c>
      <c r="H1033" t="s">
        <v>590</v>
      </c>
      <c r="I1033" s="5">
        <f t="shared" si="17"/>
        <v>1</v>
      </c>
      <c r="J1033">
        <f>COUNTIFS('scrap tay'!A:A,B1033,'scrap tay'!B:B,C1033)</f>
        <v>0</v>
      </c>
    </row>
    <row r="1034" spans="1:10" x14ac:dyDescent="0.25">
      <c r="A1034" t="s">
        <v>9439</v>
      </c>
      <c r="B1034" t="s">
        <v>9440</v>
      </c>
      <c r="C1034" s="22" t="s">
        <v>6146</v>
      </c>
      <c r="D1034" t="s">
        <v>60524</v>
      </c>
      <c r="E1034" t="s">
        <v>53538</v>
      </c>
      <c r="F1034" t="s">
        <v>45351</v>
      </c>
      <c r="G1034" t="s">
        <v>49238</v>
      </c>
      <c r="H1034" t="s">
        <v>9445</v>
      </c>
      <c r="I1034" s="5">
        <f t="shared" si="17"/>
        <v>1</v>
      </c>
      <c r="J1034">
        <f>COUNTIFS('scrap tay'!A:A,B1034,'scrap tay'!B:B,C1034)</f>
        <v>0</v>
      </c>
    </row>
    <row r="1035" spans="1:10" x14ac:dyDescent="0.25">
      <c r="A1035" t="s">
        <v>9446</v>
      </c>
      <c r="B1035" t="s">
        <v>9447</v>
      </c>
      <c r="C1035" s="22" t="s">
        <v>6146</v>
      </c>
      <c r="D1035" t="s">
        <v>36735</v>
      </c>
      <c r="E1035" t="s">
        <v>53539</v>
      </c>
      <c r="F1035" t="s">
        <v>45352</v>
      </c>
      <c r="G1035" t="s">
        <v>49239</v>
      </c>
      <c r="H1035" t="s">
        <v>3780</v>
      </c>
      <c r="I1035" s="5">
        <f t="shared" si="17"/>
        <v>1</v>
      </c>
      <c r="J1035">
        <f>COUNTIFS('scrap tay'!A:A,B1035,'scrap tay'!B:B,C1035)</f>
        <v>0</v>
      </c>
    </row>
    <row r="1036" spans="1:10" x14ac:dyDescent="0.25">
      <c r="A1036" t="s">
        <v>9452</v>
      </c>
      <c r="B1036" t="s">
        <v>9453</v>
      </c>
      <c r="C1036" s="22" t="s">
        <v>5521</v>
      </c>
      <c r="D1036" t="s">
        <v>36736</v>
      </c>
      <c r="E1036" t="s">
        <v>53540</v>
      </c>
      <c r="F1036" t="s">
        <v>45353</v>
      </c>
      <c r="G1036" t="s">
        <v>49240</v>
      </c>
      <c r="H1036" t="s">
        <v>9458</v>
      </c>
      <c r="I1036" s="5">
        <f t="shared" si="17"/>
        <v>1</v>
      </c>
      <c r="J1036">
        <f>COUNTIFS('scrap tay'!A:A,B1036,'scrap tay'!B:B,C1036)</f>
        <v>0</v>
      </c>
    </row>
    <row r="1037" spans="1:10" x14ac:dyDescent="0.25">
      <c r="A1037" t="s">
        <v>9459</v>
      </c>
      <c r="B1037" t="s">
        <v>9460</v>
      </c>
      <c r="C1037" s="22" t="s">
        <v>5576</v>
      </c>
      <c r="D1037" t="s">
        <v>36737</v>
      </c>
      <c r="E1037" t="s">
        <v>53541</v>
      </c>
      <c r="F1037" t="s">
        <v>45354</v>
      </c>
      <c r="G1037" t="s">
        <v>49241</v>
      </c>
      <c r="H1037" t="s">
        <v>9465</v>
      </c>
      <c r="I1037" s="5">
        <f t="shared" si="17"/>
        <v>1</v>
      </c>
      <c r="J1037">
        <f>COUNTIFS('scrap tay'!A:A,B1037,'scrap tay'!B:B,C1037)</f>
        <v>0</v>
      </c>
    </row>
    <row r="1038" spans="1:10" x14ac:dyDescent="0.25">
      <c r="A1038" t="s">
        <v>9466</v>
      </c>
      <c r="B1038" t="s">
        <v>9467</v>
      </c>
      <c r="C1038" s="22" t="s">
        <v>4230</v>
      </c>
      <c r="D1038" t="s">
        <v>36738</v>
      </c>
      <c r="E1038" t="s">
        <v>53542</v>
      </c>
      <c r="F1038" t="s">
        <v>45355</v>
      </c>
      <c r="G1038" t="s">
        <v>49242</v>
      </c>
      <c r="H1038" t="s">
        <v>9472</v>
      </c>
      <c r="I1038" s="5">
        <f t="shared" si="17"/>
        <v>1</v>
      </c>
      <c r="J1038">
        <f>COUNTIFS('scrap tay'!A:A,B1038,'scrap tay'!B:B,C1038)</f>
        <v>0</v>
      </c>
    </row>
    <row r="1039" spans="1:10" x14ac:dyDescent="0.25">
      <c r="A1039" t="s">
        <v>9473</v>
      </c>
      <c r="B1039" t="s">
        <v>9474</v>
      </c>
      <c r="C1039" s="22" t="s">
        <v>9475</v>
      </c>
      <c r="D1039" t="s">
        <v>36739</v>
      </c>
      <c r="E1039" t="s">
        <v>53543</v>
      </c>
      <c r="F1039" t="s">
        <v>45356</v>
      </c>
      <c r="G1039" t="s">
        <v>49243</v>
      </c>
      <c r="H1039" t="s">
        <v>2933</v>
      </c>
      <c r="I1039" s="5">
        <f t="shared" si="17"/>
        <v>1</v>
      </c>
      <c r="J1039">
        <f>COUNTIFS('scrap tay'!A:A,B1039,'scrap tay'!B:B,C1039)</f>
        <v>0</v>
      </c>
    </row>
    <row r="1040" spans="1:10" x14ac:dyDescent="0.25">
      <c r="A1040" t="s">
        <v>9480</v>
      </c>
      <c r="B1040" t="s">
        <v>9481</v>
      </c>
      <c r="C1040" s="22" t="s">
        <v>9482</v>
      </c>
      <c r="D1040" t="s">
        <v>36740</v>
      </c>
      <c r="E1040" t="s">
        <v>53544</v>
      </c>
      <c r="F1040" t="s">
        <v>45357</v>
      </c>
      <c r="G1040" t="s">
        <v>62314</v>
      </c>
      <c r="H1040" t="s">
        <v>9251</v>
      </c>
      <c r="I1040" s="5">
        <f t="shared" si="17"/>
        <v>1</v>
      </c>
      <c r="J1040">
        <f>COUNTIFS('scrap tay'!A:A,B1040,'scrap tay'!B:B,C1040)</f>
        <v>0</v>
      </c>
    </row>
    <row r="1041" spans="1:10" x14ac:dyDescent="0.25">
      <c r="A1041" t="s">
        <v>9487</v>
      </c>
      <c r="B1041" t="s">
        <v>9488</v>
      </c>
      <c r="C1041" s="22" t="s">
        <v>9482</v>
      </c>
      <c r="D1041" t="s">
        <v>36741</v>
      </c>
      <c r="E1041" t="s">
        <v>53544</v>
      </c>
      <c r="F1041" t="s">
        <v>45357</v>
      </c>
      <c r="G1041" t="s">
        <v>49244</v>
      </c>
      <c r="H1041" t="s">
        <v>9251</v>
      </c>
      <c r="I1041" s="5">
        <f t="shared" si="17"/>
        <v>1</v>
      </c>
      <c r="J1041">
        <f>COUNTIFS('scrap tay'!A:A,B1041,'scrap tay'!B:B,C1041)</f>
        <v>0</v>
      </c>
    </row>
    <row r="1042" spans="1:10" x14ac:dyDescent="0.25">
      <c r="A1042" t="s">
        <v>9493</v>
      </c>
      <c r="B1042" t="s">
        <v>9494</v>
      </c>
      <c r="C1042" s="22" t="s">
        <v>9482</v>
      </c>
      <c r="D1042" t="s">
        <v>36742</v>
      </c>
      <c r="E1042" t="s">
        <v>53544</v>
      </c>
      <c r="F1042" t="s">
        <v>45357</v>
      </c>
      <c r="G1042" t="s">
        <v>49245</v>
      </c>
      <c r="H1042" t="s">
        <v>9251</v>
      </c>
      <c r="I1042" s="5">
        <f t="shared" si="17"/>
        <v>1</v>
      </c>
      <c r="J1042">
        <f>COUNTIFS('scrap tay'!A:A,B1042,'scrap tay'!B:B,C1042)</f>
        <v>0</v>
      </c>
    </row>
    <row r="1043" spans="1:10" x14ac:dyDescent="0.25">
      <c r="A1043" t="s">
        <v>9497</v>
      </c>
      <c r="B1043" t="s">
        <v>9498</v>
      </c>
      <c r="C1043" s="22" t="s">
        <v>9482</v>
      </c>
      <c r="D1043" t="s">
        <v>60525</v>
      </c>
      <c r="E1043" t="s">
        <v>53544</v>
      </c>
      <c r="F1043" t="s">
        <v>45358</v>
      </c>
      <c r="G1043" t="s">
        <v>49246</v>
      </c>
      <c r="H1043" t="s">
        <v>651</v>
      </c>
      <c r="I1043" s="5">
        <f t="shared" si="17"/>
        <v>1</v>
      </c>
      <c r="J1043">
        <f>COUNTIFS('scrap tay'!A:A,B1043,'scrap tay'!B:B,C1043)</f>
        <v>0</v>
      </c>
    </row>
    <row r="1044" spans="1:10" x14ac:dyDescent="0.25">
      <c r="A1044" t="s">
        <v>9502</v>
      </c>
      <c r="B1044" t="s">
        <v>9503</v>
      </c>
      <c r="C1044" s="22" t="s">
        <v>9482</v>
      </c>
      <c r="D1044" t="s">
        <v>60526</v>
      </c>
      <c r="E1044" t="s">
        <v>53544</v>
      </c>
      <c r="F1044" t="s">
        <v>45357</v>
      </c>
      <c r="G1044" t="s">
        <v>49247</v>
      </c>
      <c r="H1044" t="s">
        <v>9251</v>
      </c>
      <c r="I1044" s="5">
        <f t="shared" si="17"/>
        <v>1</v>
      </c>
      <c r="J1044">
        <f>COUNTIFS('scrap tay'!A:A,B1044,'scrap tay'!B:B,C1044)</f>
        <v>0</v>
      </c>
    </row>
    <row r="1045" spans="1:10" x14ac:dyDescent="0.25">
      <c r="A1045" t="s">
        <v>9506</v>
      </c>
      <c r="B1045" t="s">
        <v>9507</v>
      </c>
      <c r="C1045" s="22" t="s">
        <v>9482</v>
      </c>
      <c r="D1045" t="s">
        <v>36743</v>
      </c>
      <c r="E1045" t="s">
        <v>53544</v>
      </c>
      <c r="F1045" t="s">
        <v>45357</v>
      </c>
      <c r="G1045" t="s">
        <v>49248</v>
      </c>
      <c r="H1045" t="s">
        <v>9251</v>
      </c>
      <c r="I1045" s="5">
        <f t="shared" si="17"/>
        <v>1</v>
      </c>
      <c r="J1045">
        <f>COUNTIFS('scrap tay'!A:A,B1045,'scrap tay'!B:B,C1045)</f>
        <v>0</v>
      </c>
    </row>
    <row r="1046" spans="1:10" x14ac:dyDescent="0.25">
      <c r="A1046" t="s">
        <v>9512</v>
      </c>
      <c r="B1046" t="s">
        <v>9513</v>
      </c>
      <c r="C1046" s="22" t="s">
        <v>3619</v>
      </c>
      <c r="D1046" t="s">
        <v>36744</v>
      </c>
      <c r="E1046" t="s">
        <v>53545</v>
      </c>
      <c r="F1046" t="s">
        <v>45359</v>
      </c>
      <c r="G1046" t="s">
        <v>49249</v>
      </c>
      <c r="H1046" t="s">
        <v>9518</v>
      </c>
      <c r="I1046" s="5">
        <f t="shared" si="17"/>
        <v>1</v>
      </c>
      <c r="J1046">
        <f>COUNTIFS('scrap tay'!A:A,B1046,'scrap tay'!B:B,C1046)</f>
        <v>0</v>
      </c>
    </row>
    <row r="1047" spans="1:10" x14ac:dyDescent="0.25">
      <c r="A1047" t="s">
        <v>9519</v>
      </c>
      <c r="B1047" t="s">
        <v>9520</v>
      </c>
      <c r="C1047" s="22" t="s">
        <v>8785</v>
      </c>
      <c r="D1047" t="s">
        <v>36745</v>
      </c>
      <c r="E1047" t="s">
        <v>55322</v>
      </c>
      <c r="F1047" t="s">
        <v>45360</v>
      </c>
      <c r="G1047" t="s">
        <v>49250</v>
      </c>
      <c r="H1047" t="s">
        <v>2870</v>
      </c>
      <c r="I1047" s="5">
        <f t="shared" si="17"/>
        <v>1</v>
      </c>
      <c r="J1047">
        <f>COUNTIFS('scrap tay'!A:A,B1047,'scrap tay'!B:B,C1047)</f>
        <v>0</v>
      </c>
    </row>
    <row r="1048" spans="1:10" x14ac:dyDescent="0.25">
      <c r="A1048" t="s">
        <v>9525</v>
      </c>
      <c r="B1048" t="s">
        <v>9526</v>
      </c>
      <c r="C1048" s="22" t="s">
        <v>8785</v>
      </c>
      <c r="D1048" t="s">
        <v>36746</v>
      </c>
      <c r="E1048" t="s">
        <v>55322</v>
      </c>
      <c r="F1048" t="s">
        <v>45360</v>
      </c>
      <c r="G1048" t="s">
        <v>49251</v>
      </c>
      <c r="H1048" t="s">
        <v>4277</v>
      </c>
      <c r="I1048" s="5">
        <f t="shared" si="17"/>
        <v>1</v>
      </c>
      <c r="J1048">
        <f>COUNTIFS('scrap tay'!A:A,B1048,'scrap tay'!B:B,C1048)</f>
        <v>0</v>
      </c>
    </row>
    <row r="1049" spans="1:10" x14ac:dyDescent="0.25">
      <c r="A1049" t="s">
        <v>9529</v>
      </c>
      <c r="B1049" t="s">
        <v>2446</v>
      </c>
      <c r="C1049" s="22" t="s">
        <v>6164</v>
      </c>
      <c r="D1049" t="s">
        <v>36747</v>
      </c>
      <c r="E1049" t="s">
        <v>53546</v>
      </c>
      <c r="F1049" t="s">
        <v>45361</v>
      </c>
      <c r="G1049" t="s">
        <v>49252</v>
      </c>
      <c r="H1049" t="s">
        <v>3305</v>
      </c>
      <c r="I1049" s="5">
        <f t="shared" si="17"/>
        <v>1</v>
      </c>
      <c r="J1049">
        <f>COUNTIFS('scrap tay'!A:A,B1049,'scrap tay'!B:B,C1049)</f>
        <v>0</v>
      </c>
    </row>
    <row r="1050" spans="1:10" x14ac:dyDescent="0.25">
      <c r="A1050" t="s">
        <v>9534</v>
      </c>
      <c r="B1050" t="s">
        <v>9535</v>
      </c>
      <c r="C1050" s="22" t="s">
        <v>6164</v>
      </c>
      <c r="D1050" t="s">
        <v>36748</v>
      </c>
      <c r="E1050" t="s">
        <v>53281</v>
      </c>
      <c r="F1050" t="s">
        <v>45362</v>
      </c>
      <c r="G1050" t="s">
        <v>49252</v>
      </c>
      <c r="H1050" t="s">
        <v>3305</v>
      </c>
      <c r="I1050" s="5">
        <f t="shared" si="17"/>
        <v>1</v>
      </c>
      <c r="J1050">
        <f>COUNTIFS('scrap tay'!A:A,B1050,'scrap tay'!B:B,C1050)</f>
        <v>0</v>
      </c>
    </row>
    <row r="1051" spans="1:10" x14ac:dyDescent="0.25">
      <c r="A1051" t="s">
        <v>9538</v>
      </c>
      <c r="B1051" t="s">
        <v>9539</v>
      </c>
      <c r="C1051" s="22" t="s">
        <v>6164</v>
      </c>
      <c r="D1051" t="s">
        <v>36748</v>
      </c>
      <c r="E1051" t="s">
        <v>53281</v>
      </c>
      <c r="F1051" t="s">
        <v>45363</v>
      </c>
      <c r="G1051" t="s">
        <v>49252</v>
      </c>
      <c r="H1051" t="s">
        <v>3305</v>
      </c>
      <c r="I1051" s="5">
        <f t="shared" si="17"/>
        <v>1</v>
      </c>
      <c r="J1051">
        <f>COUNTIFS('scrap tay'!A:A,B1051,'scrap tay'!B:B,C1051)</f>
        <v>0</v>
      </c>
    </row>
    <row r="1052" spans="1:10" x14ac:dyDescent="0.25">
      <c r="A1052" t="s">
        <v>9542</v>
      </c>
      <c r="B1052" t="s">
        <v>9543</v>
      </c>
      <c r="C1052" s="22" t="s">
        <v>9544</v>
      </c>
      <c r="D1052" t="s">
        <v>36749</v>
      </c>
      <c r="E1052" t="s">
        <v>53547</v>
      </c>
      <c r="F1052" t="s">
        <v>45364</v>
      </c>
      <c r="G1052" t="s">
        <v>49253</v>
      </c>
      <c r="H1052" t="s">
        <v>4894</v>
      </c>
      <c r="I1052" s="5">
        <f t="shared" si="17"/>
        <v>1</v>
      </c>
      <c r="J1052">
        <f>COUNTIFS('scrap tay'!A:A,B1052,'scrap tay'!B:B,C1052)</f>
        <v>0</v>
      </c>
    </row>
    <row r="1053" spans="1:10" x14ac:dyDescent="0.25">
      <c r="A1053" t="s">
        <v>9549</v>
      </c>
      <c r="B1053" t="s">
        <v>9550</v>
      </c>
      <c r="C1053" s="22" t="s">
        <v>9341</v>
      </c>
      <c r="D1053" t="s">
        <v>36750</v>
      </c>
      <c r="E1053" t="s">
        <v>61607</v>
      </c>
      <c r="F1053" t="s">
        <v>45365</v>
      </c>
      <c r="G1053" t="s">
        <v>49254</v>
      </c>
      <c r="H1053" t="s">
        <v>9555</v>
      </c>
      <c r="I1053" s="5">
        <f t="shared" si="17"/>
        <v>1</v>
      </c>
      <c r="J1053">
        <f>COUNTIFS('scrap tay'!A:A,B1053,'scrap tay'!B:B,C1053)</f>
        <v>0</v>
      </c>
    </row>
    <row r="1054" spans="1:10" x14ac:dyDescent="0.25">
      <c r="A1054" t="s">
        <v>9556</v>
      </c>
      <c r="B1054" t="s">
        <v>9557</v>
      </c>
      <c r="C1054" s="22" t="s">
        <v>3186</v>
      </c>
      <c r="D1054" t="s">
        <v>36751</v>
      </c>
      <c r="E1054" t="s">
        <v>53548</v>
      </c>
      <c r="F1054" t="s">
        <v>45366</v>
      </c>
      <c r="G1054" t="s">
        <v>62315</v>
      </c>
      <c r="H1054" t="s">
        <v>334</v>
      </c>
      <c r="I1054" s="5">
        <f t="shared" si="17"/>
        <v>1</v>
      </c>
      <c r="J1054">
        <f>COUNTIFS('scrap tay'!A:A,B1054,'scrap tay'!B:B,C1054)</f>
        <v>0</v>
      </c>
    </row>
    <row r="1055" spans="1:10" x14ac:dyDescent="0.25">
      <c r="A1055" t="s">
        <v>9562</v>
      </c>
      <c r="B1055" t="s">
        <v>9563</v>
      </c>
      <c r="C1055" s="22" t="s">
        <v>5728</v>
      </c>
      <c r="D1055" t="s">
        <v>36752</v>
      </c>
      <c r="E1055" t="s">
        <v>53549</v>
      </c>
      <c r="F1055" t="s">
        <v>45367</v>
      </c>
      <c r="G1055" t="s">
        <v>62316</v>
      </c>
      <c r="H1055" t="s">
        <v>9568</v>
      </c>
      <c r="I1055" s="5">
        <f t="shared" si="17"/>
        <v>1</v>
      </c>
      <c r="J1055">
        <f>COUNTIFS('scrap tay'!A:A,B1055,'scrap tay'!B:B,C1055)</f>
        <v>0</v>
      </c>
    </row>
    <row r="1056" spans="1:10" x14ac:dyDescent="0.25">
      <c r="A1056" t="s">
        <v>9569</v>
      </c>
      <c r="B1056" t="s">
        <v>9570</v>
      </c>
      <c r="C1056" s="22" t="s">
        <v>5728</v>
      </c>
      <c r="D1056" t="s">
        <v>36753</v>
      </c>
      <c r="E1056" t="s">
        <v>53550</v>
      </c>
      <c r="F1056" t="s">
        <v>45368</v>
      </c>
      <c r="G1056" t="s">
        <v>49255</v>
      </c>
      <c r="H1056" t="s">
        <v>7559</v>
      </c>
      <c r="I1056" s="5">
        <f t="shared" si="17"/>
        <v>1</v>
      </c>
      <c r="J1056">
        <f>COUNTIFS('scrap tay'!A:A,B1056,'scrap tay'!B:B,C1056)</f>
        <v>0</v>
      </c>
    </row>
    <row r="1057" spans="1:10" x14ac:dyDescent="0.25">
      <c r="A1057" t="s">
        <v>9575</v>
      </c>
      <c r="B1057" t="s">
        <v>9576</v>
      </c>
      <c r="C1057" s="22" t="s">
        <v>5728</v>
      </c>
      <c r="D1057" t="s">
        <v>36754</v>
      </c>
      <c r="E1057" t="s">
        <v>53550</v>
      </c>
      <c r="F1057" t="s">
        <v>45368</v>
      </c>
      <c r="G1057" t="s">
        <v>49256</v>
      </c>
      <c r="H1057" t="s">
        <v>7559</v>
      </c>
      <c r="I1057" s="5">
        <f t="shared" si="17"/>
        <v>1</v>
      </c>
      <c r="J1057">
        <f>COUNTIFS('scrap tay'!A:A,B1057,'scrap tay'!B:B,C1057)</f>
        <v>0</v>
      </c>
    </row>
    <row r="1058" spans="1:10" x14ac:dyDescent="0.25">
      <c r="A1058" t="s">
        <v>9579</v>
      </c>
      <c r="B1058" t="s">
        <v>9580</v>
      </c>
      <c r="C1058" s="22" t="s">
        <v>3451</v>
      </c>
      <c r="D1058" t="s">
        <v>36755</v>
      </c>
      <c r="E1058" t="s">
        <v>53551</v>
      </c>
      <c r="F1058" t="s">
        <v>45369</v>
      </c>
      <c r="G1058" t="s">
        <v>49257</v>
      </c>
      <c r="H1058" t="s">
        <v>9585</v>
      </c>
      <c r="I1058" s="5">
        <f t="shared" si="17"/>
        <v>1</v>
      </c>
      <c r="J1058">
        <f>COUNTIFS('scrap tay'!A:A,B1058,'scrap tay'!B:B,C1058)</f>
        <v>0</v>
      </c>
    </row>
    <row r="1059" spans="1:10" x14ac:dyDescent="0.25">
      <c r="A1059" t="s">
        <v>9586</v>
      </c>
      <c r="B1059" t="s">
        <v>9587</v>
      </c>
      <c r="C1059" s="22" t="s">
        <v>3451</v>
      </c>
      <c r="D1059" t="s">
        <v>36756</v>
      </c>
      <c r="E1059" t="s">
        <v>53551</v>
      </c>
      <c r="F1059" t="s">
        <v>45369</v>
      </c>
      <c r="G1059" t="s">
        <v>49258</v>
      </c>
      <c r="H1059" t="s">
        <v>9585</v>
      </c>
      <c r="I1059" s="5">
        <f t="shared" si="17"/>
        <v>1</v>
      </c>
      <c r="J1059">
        <f>COUNTIFS('scrap tay'!A:A,B1059,'scrap tay'!B:B,C1059)</f>
        <v>0</v>
      </c>
    </row>
    <row r="1060" spans="1:10" x14ac:dyDescent="0.25">
      <c r="A1060" t="s">
        <v>9590</v>
      </c>
      <c r="B1060" t="s">
        <v>9591</v>
      </c>
      <c r="C1060" s="22" t="s">
        <v>3451</v>
      </c>
      <c r="D1060" t="s">
        <v>36757</v>
      </c>
      <c r="E1060" t="s">
        <v>53551</v>
      </c>
      <c r="F1060" t="s">
        <v>45369</v>
      </c>
      <c r="G1060" t="s">
        <v>49259</v>
      </c>
      <c r="H1060" t="s">
        <v>9585</v>
      </c>
      <c r="I1060" s="5">
        <f t="shared" si="17"/>
        <v>1</v>
      </c>
      <c r="J1060">
        <f>COUNTIFS('scrap tay'!A:A,B1060,'scrap tay'!B:B,C1060)</f>
        <v>0</v>
      </c>
    </row>
    <row r="1061" spans="1:10" x14ac:dyDescent="0.25">
      <c r="A1061" t="s">
        <v>9594</v>
      </c>
      <c r="B1061" t="s">
        <v>9595</v>
      </c>
      <c r="C1061" s="22" t="s">
        <v>3451</v>
      </c>
      <c r="D1061" t="s">
        <v>36758</v>
      </c>
      <c r="E1061" t="s">
        <v>53551</v>
      </c>
      <c r="F1061" t="s">
        <v>45369</v>
      </c>
      <c r="G1061" t="s">
        <v>49260</v>
      </c>
      <c r="H1061" t="s">
        <v>9585</v>
      </c>
      <c r="I1061" s="5">
        <f t="shared" si="17"/>
        <v>1</v>
      </c>
      <c r="J1061">
        <f>COUNTIFS('scrap tay'!A:A,B1061,'scrap tay'!B:B,C1061)</f>
        <v>0</v>
      </c>
    </row>
    <row r="1062" spans="1:10" x14ac:dyDescent="0.25">
      <c r="A1062" t="s">
        <v>9598</v>
      </c>
      <c r="B1062" t="s">
        <v>9599</v>
      </c>
      <c r="C1062" s="22" t="s">
        <v>7425</v>
      </c>
      <c r="D1062" t="s">
        <v>36759</v>
      </c>
      <c r="E1062" t="s">
        <v>53552</v>
      </c>
      <c r="F1062" t="s">
        <v>45370</v>
      </c>
      <c r="G1062" t="s">
        <v>49261</v>
      </c>
      <c r="H1062" t="s">
        <v>517</v>
      </c>
      <c r="I1062" s="5">
        <f t="shared" si="17"/>
        <v>1</v>
      </c>
      <c r="J1062">
        <f>COUNTIFS('scrap tay'!A:A,B1062,'scrap tay'!B:B,C1062)</f>
        <v>0</v>
      </c>
    </row>
    <row r="1063" spans="1:10" x14ac:dyDescent="0.25">
      <c r="A1063" t="s">
        <v>9604</v>
      </c>
      <c r="B1063" t="s">
        <v>9605</v>
      </c>
      <c r="C1063" s="22" t="s">
        <v>5721</v>
      </c>
      <c r="D1063" t="s">
        <v>36760</v>
      </c>
      <c r="E1063" t="s">
        <v>53553</v>
      </c>
      <c r="F1063" t="s">
        <v>45371</v>
      </c>
      <c r="G1063" t="s">
        <v>49262</v>
      </c>
      <c r="H1063" t="s">
        <v>3707</v>
      </c>
      <c r="I1063" s="5">
        <f t="shared" si="17"/>
        <v>1</v>
      </c>
      <c r="J1063">
        <f>COUNTIFS('scrap tay'!A:A,B1063,'scrap tay'!B:B,C1063)</f>
        <v>0</v>
      </c>
    </row>
    <row r="1064" spans="1:10" x14ac:dyDescent="0.25">
      <c r="A1064" t="s">
        <v>9610</v>
      </c>
      <c r="B1064" t="s">
        <v>9611</v>
      </c>
      <c r="C1064" s="22" t="s">
        <v>5370</v>
      </c>
      <c r="D1064" t="s">
        <v>36761</v>
      </c>
      <c r="E1064" t="s">
        <v>53554</v>
      </c>
      <c r="F1064" t="s">
        <v>45372</v>
      </c>
      <c r="G1064" t="s">
        <v>49263</v>
      </c>
      <c r="H1064" t="s">
        <v>5960</v>
      </c>
      <c r="I1064" s="5">
        <f t="shared" si="17"/>
        <v>1</v>
      </c>
      <c r="J1064">
        <f>COUNTIFS('scrap tay'!A:A,B1064,'scrap tay'!B:B,C1064)</f>
        <v>0</v>
      </c>
    </row>
    <row r="1065" spans="1:10" x14ac:dyDescent="0.25">
      <c r="A1065" t="s">
        <v>9616</v>
      </c>
      <c r="B1065" t="s">
        <v>9617</v>
      </c>
      <c r="C1065" s="22" t="s">
        <v>5370</v>
      </c>
      <c r="D1065" t="s">
        <v>36762</v>
      </c>
      <c r="E1065" t="s">
        <v>53534</v>
      </c>
      <c r="F1065" t="s">
        <v>45373</v>
      </c>
      <c r="G1065" t="s">
        <v>49264</v>
      </c>
      <c r="H1065" t="s">
        <v>5919</v>
      </c>
      <c r="I1065" s="5">
        <f t="shared" si="17"/>
        <v>1</v>
      </c>
      <c r="J1065">
        <f>COUNTIFS('scrap tay'!A:A,B1065,'scrap tay'!B:B,C1065)</f>
        <v>0</v>
      </c>
    </row>
    <row r="1066" spans="1:10" x14ac:dyDescent="0.25">
      <c r="A1066" t="s">
        <v>9622</v>
      </c>
      <c r="B1066" t="s">
        <v>9623</v>
      </c>
      <c r="C1066" s="22" t="s">
        <v>5370</v>
      </c>
      <c r="D1066" t="s">
        <v>36763</v>
      </c>
      <c r="E1066" t="s">
        <v>61608</v>
      </c>
      <c r="F1066" t="s">
        <v>45374</v>
      </c>
      <c r="G1066" t="s">
        <v>49265</v>
      </c>
      <c r="H1066" t="s">
        <v>9628</v>
      </c>
      <c r="I1066" s="5">
        <f t="shared" si="17"/>
        <v>1</v>
      </c>
      <c r="J1066">
        <f>COUNTIFS('scrap tay'!A:A,B1066,'scrap tay'!B:B,C1066)</f>
        <v>0</v>
      </c>
    </row>
    <row r="1067" spans="1:10" x14ac:dyDescent="0.25">
      <c r="A1067" t="s">
        <v>9629</v>
      </c>
      <c r="B1067" t="s">
        <v>9630</v>
      </c>
      <c r="C1067" s="22" t="s">
        <v>9631</v>
      </c>
      <c r="D1067" t="s">
        <v>40647</v>
      </c>
      <c r="E1067" t="s">
        <v>53555</v>
      </c>
      <c r="F1067" t="s">
        <v>45375</v>
      </c>
      <c r="G1067" t="s">
        <v>62317</v>
      </c>
      <c r="H1067" t="s">
        <v>6616</v>
      </c>
      <c r="I1067" s="5">
        <f t="shared" si="17"/>
        <v>3</v>
      </c>
      <c r="J1067">
        <f>COUNTIFS('scrap tay'!A:A,B1067,'scrap tay'!B:B,C1067)</f>
        <v>0</v>
      </c>
    </row>
    <row r="1068" spans="1:10" x14ac:dyDescent="0.25">
      <c r="A1068" t="s">
        <v>9636</v>
      </c>
      <c r="B1068" t="s">
        <v>9637</v>
      </c>
      <c r="C1068" s="22" t="s">
        <v>5876</v>
      </c>
      <c r="D1068" t="s">
        <v>36764</v>
      </c>
      <c r="E1068" t="s">
        <v>53556</v>
      </c>
      <c r="F1068" t="s">
        <v>45376</v>
      </c>
      <c r="G1068" t="s">
        <v>49266</v>
      </c>
      <c r="H1068" t="s">
        <v>2315</v>
      </c>
      <c r="I1068" s="5">
        <f t="shared" si="17"/>
        <v>1</v>
      </c>
      <c r="J1068">
        <f>COUNTIFS('scrap tay'!A:A,B1068,'scrap tay'!B:B,C1068)</f>
        <v>0</v>
      </c>
    </row>
    <row r="1069" spans="1:10" x14ac:dyDescent="0.25">
      <c r="A1069" t="s">
        <v>9642</v>
      </c>
      <c r="B1069" t="s">
        <v>9643</v>
      </c>
      <c r="C1069" s="22" t="s">
        <v>9644</v>
      </c>
      <c r="D1069" t="s">
        <v>36765</v>
      </c>
      <c r="E1069" t="s">
        <v>53557</v>
      </c>
      <c r="F1069" t="s">
        <v>45377</v>
      </c>
      <c r="G1069" t="s">
        <v>62318</v>
      </c>
      <c r="H1069" t="s">
        <v>9649</v>
      </c>
      <c r="I1069" s="5">
        <f t="shared" si="17"/>
        <v>1</v>
      </c>
      <c r="J1069">
        <f>COUNTIFS('scrap tay'!A:A,B1069,'scrap tay'!B:B,C1069)</f>
        <v>0</v>
      </c>
    </row>
    <row r="1070" spans="1:10" x14ac:dyDescent="0.25">
      <c r="A1070" t="s">
        <v>9650</v>
      </c>
      <c r="B1070" t="s">
        <v>6515</v>
      </c>
      <c r="C1070" s="22" t="s">
        <v>9651</v>
      </c>
      <c r="D1070" t="s">
        <v>36766</v>
      </c>
      <c r="E1070" t="s">
        <v>53558</v>
      </c>
      <c r="F1070" t="s">
        <v>45378</v>
      </c>
      <c r="G1070" t="s">
        <v>49267</v>
      </c>
      <c r="H1070" t="s">
        <v>590</v>
      </c>
      <c r="I1070" s="5">
        <f t="shared" si="17"/>
        <v>1</v>
      </c>
      <c r="J1070">
        <f>COUNTIFS('scrap tay'!A:A,B1070,'scrap tay'!B:B,C1070)</f>
        <v>0</v>
      </c>
    </row>
    <row r="1071" spans="1:10" x14ac:dyDescent="0.25">
      <c r="A1071" t="s">
        <v>9656</v>
      </c>
      <c r="B1071" t="s">
        <v>9657</v>
      </c>
      <c r="C1071" s="22" t="s">
        <v>5728</v>
      </c>
      <c r="D1071" t="s">
        <v>36767</v>
      </c>
      <c r="E1071" t="s">
        <v>61609</v>
      </c>
      <c r="F1071" t="s">
        <v>45379</v>
      </c>
      <c r="G1071" t="s">
        <v>49268</v>
      </c>
      <c r="H1071" t="s">
        <v>153</v>
      </c>
      <c r="I1071" s="5">
        <f t="shared" si="17"/>
        <v>1</v>
      </c>
      <c r="J1071">
        <f>COUNTIFS('scrap tay'!A:A,B1071,'scrap tay'!B:B,C1071)</f>
        <v>0</v>
      </c>
    </row>
    <row r="1072" spans="1:10" x14ac:dyDescent="0.25">
      <c r="A1072" t="s">
        <v>9662</v>
      </c>
      <c r="B1072" t="s">
        <v>9663</v>
      </c>
      <c r="C1072" s="22" t="s">
        <v>5728</v>
      </c>
      <c r="D1072" t="s">
        <v>36768</v>
      </c>
      <c r="E1072" t="s">
        <v>53559</v>
      </c>
      <c r="F1072" t="s">
        <v>45379</v>
      </c>
      <c r="G1072" t="s">
        <v>49268</v>
      </c>
      <c r="H1072" t="s">
        <v>153</v>
      </c>
      <c r="I1072" s="5">
        <f t="shared" si="17"/>
        <v>1</v>
      </c>
      <c r="J1072">
        <f>COUNTIFS('scrap tay'!A:A,B1072,'scrap tay'!B:B,C1072)</f>
        <v>0</v>
      </c>
    </row>
    <row r="1073" spans="1:10" x14ac:dyDescent="0.25">
      <c r="A1073" t="s">
        <v>9666</v>
      </c>
      <c r="B1073" t="s">
        <v>9667</v>
      </c>
      <c r="C1073" s="22" t="s">
        <v>7303</v>
      </c>
      <c r="D1073" t="s">
        <v>36769</v>
      </c>
      <c r="E1073" t="s">
        <v>53560</v>
      </c>
      <c r="F1073" t="s">
        <v>45380</v>
      </c>
      <c r="G1073" t="s">
        <v>49269</v>
      </c>
      <c r="H1073" t="s">
        <v>9672</v>
      </c>
      <c r="I1073" s="5">
        <f t="shared" si="17"/>
        <v>1</v>
      </c>
      <c r="J1073">
        <f>COUNTIFS('scrap tay'!A:A,B1073,'scrap tay'!B:B,C1073)</f>
        <v>0</v>
      </c>
    </row>
    <row r="1074" spans="1:10" x14ac:dyDescent="0.25">
      <c r="A1074" t="s">
        <v>9673</v>
      </c>
      <c r="B1074" t="s">
        <v>9674</v>
      </c>
      <c r="C1074" s="22" t="s">
        <v>7815</v>
      </c>
      <c r="D1074" t="s">
        <v>36673</v>
      </c>
      <c r="E1074" t="s">
        <v>53218</v>
      </c>
      <c r="F1074" t="s">
        <v>45292</v>
      </c>
      <c r="G1074" t="s">
        <v>48822</v>
      </c>
      <c r="H1074" t="s">
        <v>3780</v>
      </c>
      <c r="I1074" s="5">
        <f t="shared" si="17"/>
        <v>1</v>
      </c>
      <c r="J1074">
        <f>COUNTIFS('scrap tay'!A:A,B1074,'scrap tay'!B:B,C1074)</f>
        <v>0</v>
      </c>
    </row>
    <row r="1075" spans="1:10" x14ac:dyDescent="0.25">
      <c r="A1075" t="s">
        <v>9675</v>
      </c>
      <c r="B1075" t="s">
        <v>9676</v>
      </c>
      <c r="C1075" s="22" t="s">
        <v>4514</v>
      </c>
      <c r="D1075" t="s">
        <v>36770</v>
      </c>
      <c r="E1075" t="s">
        <v>53561</v>
      </c>
      <c r="F1075" t="s">
        <v>45381</v>
      </c>
      <c r="G1075" t="s">
        <v>49270</v>
      </c>
      <c r="H1075" t="s">
        <v>9681</v>
      </c>
      <c r="I1075" s="5">
        <f t="shared" si="17"/>
        <v>1</v>
      </c>
      <c r="J1075">
        <f>COUNTIFS('scrap tay'!A:A,B1075,'scrap tay'!B:B,C1075)</f>
        <v>0</v>
      </c>
    </row>
    <row r="1076" spans="1:10" x14ac:dyDescent="0.25">
      <c r="A1076" t="s">
        <v>9682</v>
      </c>
      <c r="B1076" t="s">
        <v>9683</v>
      </c>
      <c r="C1076" s="22" t="s">
        <v>4514</v>
      </c>
      <c r="D1076" t="s">
        <v>36771</v>
      </c>
      <c r="E1076" t="s">
        <v>53561</v>
      </c>
      <c r="F1076" t="s">
        <v>45381</v>
      </c>
      <c r="G1076" t="s">
        <v>49271</v>
      </c>
      <c r="H1076" t="s">
        <v>590</v>
      </c>
      <c r="I1076" s="5">
        <f t="shared" si="17"/>
        <v>1</v>
      </c>
      <c r="J1076">
        <f>COUNTIFS('scrap tay'!A:A,B1076,'scrap tay'!B:B,C1076)</f>
        <v>0</v>
      </c>
    </row>
    <row r="1077" spans="1:10" x14ac:dyDescent="0.25">
      <c r="A1077" t="s">
        <v>9688</v>
      </c>
      <c r="B1077" t="s">
        <v>9689</v>
      </c>
      <c r="C1077" s="22" t="s">
        <v>4514</v>
      </c>
      <c r="D1077" t="s">
        <v>36772</v>
      </c>
      <c r="E1077" t="s">
        <v>53561</v>
      </c>
      <c r="F1077" t="s">
        <v>45381</v>
      </c>
      <c r="G1077" t="s">
        <v>49272</v>
      </c>
      <c r="H1077" t="s">
        <v>204</v>
      </c>
      <c r="I1077" s="5">
        <f t="shared" si="17"/>
        <v>1</v>
      </c>
      <c r="J1077">
        <f>COUNTIFS('scrap tay'!A:A,B1077,'scrap tay'!B:B,C1077)</f>
        <v>0</v>
      </c>
    </row>
    <row r="1078" spans="1:10" x14ac:dyDescent="0.25">
      <c r="A1078" t="s">
        <v>9693</v>
      </c>
      <c r="B1078" t="s">
        <v>9694</v>
      </c>
      <c r="C1078" s="22" t="s">
        <v>4514</v>
      </c>
      <c r="D1078" t="s">
        <v>36773</v>
      </c>
      <c r="E1078" t="s">
        <v>53561</v>
      </c>
      <c r="F1078" t="s">
        <v>45381</v>
      </c>
      <c r="G1078" t="s">
        <v>49273</v>
      </c>
      <c r="H1078" t="s">
        <v>9174</v>
      </c>
      <c r="I1078" s="5">
        <f t="shared" si="17"/>
        <v>1</v>
      </c>
      <c r="J1078">
        <f>COUNTIFS('scrap tay'!A:A,B1078,'scrap tay'!B:B,C1078)</f>
        <v>0</v>
      </c>
    </row>
    <row r="1079" spans="1:10" x14ac:dyDescent="0.25">
      <c r="A1079" t="s">
        <v>9697</v>
      </c>
      <c r="B1079" t="s">
        <v>9698</v>
      </c>
      <c r="C1079" s="22" t="s">
        <v>4514</v>
      </c>
      <c r="D1079" t="s">
        <v>36774</v>
      </c>
      <c r="E1079" t="s">
        <v>53562</v>
      </c>
      <c r="F1079" t="s">
        <v>45382</v>
      </c>
      <c r="G1079" t="s">
        <v>49274</v>
      </c>
      <c r="H1079" t="s">
        <v>6405</v>
      </c>
      <c r="I1079" s="5">
        <f t="shared" si="17"/>
        <v>1</v>
      </c>
      <c r="J1079">
        <f>COUNTIFS('scrap tay'!A:A,B1079,'scrap tay'!B:B,C1079)</f>
        <v>0</v>
      </c>
    </row>
    <row r="1080" spans="1:10" x14ac:dyDescent="0.25">
      <c r="A1080" t="s">
        <v>9703</v>
      </c>
      <c r="B1080" t="s">
        <v>9704</v>
      </c>
      <c r="C1080" s="22" t="s">
        <v>4514</v>
      </c>
      <c r="D1080" t="s">
        <v>36775</v>
      </c>
      <c r="E1080" t="s">
        <v>53561</v>
      </c>
      <c r="F1080" t="s">
        <v>45381</v>
      </c>
      <c r="G1080" t="s">
        <v>49275</v>
      </c>
      <c r="H1080" t="s">
        <v>9707</v>
      </c>
      <c r="I1080" s="5">
        <f t="shared" si="17"/>
        <v>1</v>
      </c>
      <c r="J1080">
        <f>COUNTIFS('scrap tay'!A:A,B1080,'scrap tay'!B:B,C1080)</f>
        <v>0</v>
      </c>
    </row>
    <row r="1081" spans="1:10" x14ac:dyDescent="0.25">
      <c r="A1081" t="s">
        <v>9708</v>
      </c>
      <c r="B1081" t="s">
        <v>9709</v>
      </c>
      <c r="C1081" s="22" t="s">
        <v>4514</v>
      </c>
      <c r="D1081" t="s">
        <v>36776</v>
      </c>
      <c r="E1081" t="s">
        <v>53561</v>
      </c>
      <c r="F1081" t="s">
        <v>45381</v>
      </c>
      <c r="G1081" t="s">
        <v>49276</v>
      </c>
      <c r="H1081" t="s">
        <v>9712</v>
      </c>
      <c r="I1081" s="5">
        <f t="shared" si="17"/>
        <v>1</v>
      </c>
      <c r="J1081">
        <f>COUNTIFS('scrap tay'!A:A,B1081,'scrap tay'!B:B,C1081)</f>
        <v>0</v>
      </c>
    </row>
    <row r="1082" spans="1:10" x14ac:dyDescent="0.25">
      <c r="A1082" t="s">
        <v>9713</v>
      </c>
      <c r="B1082" t="s">
        <v>9714</v>
      </c>
      <c r="C1082" s="22" t="s">
        <v>4514</v>
      </c>
      <c r="D1082" t="s">
        <v>36777</v>
      </c>
      <c r="E1082" t="s">
        <v>53561</v>
      </c>
      <c r="F1082" t="s">
        <v>45381</v>
      </c>
      <c r="G1082" t="s">
        <v>49277</v>
      </c>
      <c r="H1082" t="s">
        <v>9717</v>
      </c>
      <c r="I1082" s="5">
        <f t="shared" si="17"/>
        <v>1</v>
      </c>
      <c r="J1082">
        <f>COUNTIFS('scrap tay'!A:A,B1082,'scrap tay'!B:B,C1082)</f>
        <v>0</v>
      </c>
    </row>
    <row r="1083" spans="1:10" x14ac:dyDescent="0.25">
      <c r="A1083" t="s">
        <v>9718</v>
      </c>
      <c r="B1083" t="s">
        <v>9719</v>
      </c>
      <c r="C1083" s="22" t="s">
        <v>4514</v>
      </c>
      <c r="D1083" t="s">
        <v>36778</v>
      </c>
      <c r="E1083" t="s">
        <v>53561</v>
      </c>
      <c r="F1083" t="s">
        <v>45381</v>
      </c>
      <c r="G1083" t="s">
        <v>49278</v>
      </c>
      <c r="H1083" t="s">
        <v>9722</v>
      </c>
      <c r="I1083" s="5">
        <f t="shared" si="17"/>
        <v>1</v>
      </c>
      <c r="J1083">
        <f>COUNTIFS('scrap tay'!A:A,B1083,'scrap tay'!B:B,C1083)</f>
        <v>0</v>
      </c>
    </row>
    <row r="1084" spans="1:10" x14ac:dyDescent="0.25">
      <c r="A1084" t="s">
        <v>9723</v>
      </c>
      <c r="B1084" t="s">
        <v>9046</v>
      </c>
      <c r="C1084" s="22" t="s">
        <v>9724</v>
      </c>
      <c r="D1084" t="s">
        <v>36779</v>
      </c>
      <c r="E1084" t="s">
        <v>61610</v>
      </c>
      <c r="F1084" t="s">
        <v>45383</v>
      </c>
      <c r="G1084" t="s">
        <v>49279</v>
      </c>
      <c r="H1084" t="s">
        <v>7724</v>
      </c>
      <c r="I1084" s="5">
        <f t="shared" si="17"/>
        <v>1</v>
      </c>
      <c r="J1084">
        <f>COUNTIFS('scrap tay'!A:A,B1084,'scrap tay'!B:B,C1084)</f>
        <v>0</v>
      </c>
    </row>
    <row r="1085" spans="1:10" x14ac:dyDescent="0.25">
      <c r="A1085" t="s">
        <v>9729</v>
      </c>
      <c r="B1085" t="s">
        <v>9730</v>
      </c>
      <c r="C1085" s="22" t="s">
        <v>5226</v>
      </c>
      <c r="D1085" t="s">
        <v>60527</v>
      </c>
      <c r="E1085" t="s">
        <v>53563</v>
      </c>
      <c r="F1085" t="s">
        <v>45384</v>
      </c>
      <c r="G1085" t="s">
        <v>49280</v>
      </c>
      <c r="H1085" t="s">
        <v>334</v>
      </c>
      <c r="I1085" s="5">
        <f t="shared" si="17"/>
        <v>1</v>
      </c>
      <c r="J1085">
        <f>COUNTIFS('scrap tay'!A:A,B1085,'scrap tay'!B:B,C1085)</f>
        <v>0</v>
      </c>
    </row>
    <row r="1086" spans="1:10" x14ac:dyDescent="0.25">
      <c r="A1086" t="s">
        <v>9735</v>
      </c>
      <c r="B1086" t="s">
        <v>9736</v>
      </c>
      <c r="C1086" s="22" t="s">
        <v>5226</v>
      </c>
      <c r="D1086" t="s">
        <v>60528</v>
      </c>
      <c r="E1086" t="s">
        <v>61611</v>
      </c>
      <c r="F1086" t="s">
        <v>45385</v>
      </c>
      <c r="G1086" t="s">
        <v>62319</v>
      </c>
      <c r="H1086" t="s">
        <v>831</v>
      </c>
      <c r="I1086" s="5">
        <f t="shared" si="17"/>
        <v>1</v>
      </c>
      <c r="J1086">
        <f>COUNTIFS('scrap tay'!A:A,B1086,'scrap tay'!B:B,C1086)</f>
        <v>0</v>
      </c>
    </row>
    <row r="1087" spans="1:10" x14ac:dyDescent="0.25">
      <c r="A1087" t="s">
        <v>9741</v>
      </c>
      <c r="B1087" t="s">
        <v>8105</v>
      </c>
      <c r="C1087" s="22" t="s">
        <v>4752</v>
      </c>
      <c r="D1087" t="s">
        <v>36780</v>
      </c>
      <c r="E1087" t="s">
        <v>53564</v>
      </c>
      <c r="F1087" t="s">
        <v>45386</v>
      </c>
      <c r="G1087" t="s">
        <v>49281</v>
      </c>
      <c r="H1087" t="s">
        <v>9746</v>
      </c>
      <c r="I1087" s="5">
        <f t="shared" si="17"/>
        <v>1</v>
      </c>
      <c r="J1087">
        <f>COUNTIFS('scrap tay'!A:A,B1087,'scrap tay'!B:B,C1087)</f>
        <v>0</v>
      </c>
    </row>
    <row r="1088" spans="1:10" x14ac:dyDescent="0.25">
      <c r="A1088" t="s">
        <v>9747</v>
      </c>
      <c r="B1088" t="s">
        <v>9748</v>
      </c>
      <c r="C1088" s="22" t="s">
        <v>4752</v>
      </c>
      <c r="D1088" t="s">
        <v>36781</v>
      </c>
      <c r="E1088" t="s">
        <v>53564</v>
      </c>
      <c r="F1088" t="s">
        <v>45386</v>
      </c>
      <c r="G1088" t="s">
        <v>49281</v>
      </c>
      <c r="H1088" t="s">
        <v>9746</v>
      </c>
      <c r="I1088" s="5">
        <f t="shared" si="17"/>
        <v>1</v>
      </c>
      <c r="J1088">
        <f>COUNTIFS('scrap tay'!A:A,B1088,'scrap tay'!B:B,C1088)</f>
        <v>0</v>
      </c>
    </row>
    <row r="1089" spans="1:10" x14ac:dyDescent="0.25">
      <c r="A1089" t="s">
        <v>9750</v>
      </c>
      <c r="B1089" t="s">
        <v>9751</v>
      </c>
      <c r="C1089" s="22" t="s">
        <v>9752</v>
      </c>
      <c r="D1089" t="s">
        <v>36782</v>
      </c>
      <c r="E1089" t="s">
        <v>53565</v>
      </c>
      <c r="F1089" t="s">
        <v>45387</v>
      </c>
      <c r="G1089" t="s">
        <v>49282</v>
      </c>
      <c r="H1089" t="s">
        <v>9757</v>
      </c>
      <c r="I1089" s="5">
        <f t="shared" si="17"/>
        <v>1</v>
      </c>
      <c r="J1089">
        <f>COUNTIFS('scrap tay'!A:A,B1089,'scrap tay'!B:B,C1089)</f>
        <v>0</v>
      </c>
    </row>
    <row r="1090" spans="1:10" x14ac:dyDescent="0.25">
      <c r="A1090" t="s">
        <v>9758</v>
      </c>
      <c r="B1090" t="s">
        <v>3435</v>
      </c>
      <c r="C1090" s="22" t="s">
        <v>6788</v>
      </c>
      <c r="D1090" t="s">
        <v>36783</v>
      </c>
      <c r="E1090" t="s">
        <v>61612</v>
      </c>
      <c r="F1090" t="s">
        <v>45388</v>
      </c>
      <c r="G1090" t="s">
        <v>49283</v>
      </c>
      <c r="H1090" t="s">
        <v>9763</v>
      </c>
      <c r="I1090" s="5">
        <f t="shared" si="17"/>
        <v>1</v>
      </c>
      <c r="J1090">
        <f>COUNTIFS('scrap tay'!A:A,B1090,'scrap tay'!B:B,C1090)</f>
        <v>0</v>
      </c>
    </row>
    <row r="1091" spans="1:10" x14ac:dyDescent="0.25">
      <c r="A1091" t="s">
        <v>9764</v>
      </c>
      <c r="B1091" t="s">
        <v>9765</v>
      </c>
      <c r="C1091" s="22" t="s">
        <v>6394</v>
      </c>
      <c r="D1091" t="s">
        <v>36784</v>
      </c>
      <c r="E1091" t="s">
        <v>53238</v>
      </c>
      <c r="F1091" t="s">
        <v>44963</v>
      </c>
      <c r="G1091" t="s">
        <v>49284</v>
      </c>
      <c r="H1091" t="s">
        <v>9768</v>
      </c>
      <c r="I1091" s="5">
        <f t="shared" ref="I1091:I1154" si="18">COUNTIF(A:A,A1091)</f>
        <v>1</v>
      </c>
      <c r="J1091">
        <f>COUNTIFS('scrap tay'!A:A,B1091,'scrap tay'!B:B,C1091)</f>
        <v>0</v>
      </c>
    </row>
    <row r="1092" spans="1:10" x14ac:dyDescent="0.25">
      <c r="A1092" t="s">
        <v>9769</v>
      </c>
      <c r="B1092" t="s">
        <v>9770</v>
      </c>
      <c r="C1092" s="22" t="s">
        <v>6394</v>
      </c>
      <c r="D1092" t="s">
        <v>36785</v>
      </c>
      <c r="E1092" t="s">
        <v>53566</v>
      </c>
      <c r="F1092" t="s">
        <v>44963</v>
      </c>
      <c r="G1092" t="s">
        <v>49285</v>
      </c>
      <c r="H1092" t="s">
        <v>3479</v>
      </c>
      <c r="I1092" s="5">
        <f t="shared" si="18"/>
        <v>1</v>
      </c>
      <c r="J1092">
        <f>COUNTIFS('scrap tay'!A:A,B1092,'scrap tay'!B:B,C1092)</f>
        <v>0</v>
      </c>
    </row>
    <row r="1093" spans="1:10" x14ac:dyDescent="0.25">
      <c r="A1093" t="s">
        <v>9774</v>
      </c>
      <c r="B1093" t="s">
        <v>9775</v>
      </c>
      <c r="C1093" s="22" t="s">
        <v>9047</v>
      </c>
      <c r="D1093" t="s">
        <v>36786</v>
      </c>
      <c r="E1093" t="s">
        <v>61613</v>
      </c>
      <c r="F1093" t="s">
        <v>45389</v>
      </c>
      <c r="G1093" t="s">
        <v>49286</v>
      </c>
      <c r="H1093" t="s">
        <v>9174</v>
      </c>
      <c r="I1093" s="5">
        <f t="shared" si="18"/>
        <v>1</v>
      </c>
      <c r="J1093">
        <f>COUNTIFS('scrap tay'!A:A,B1093,'scrap tay'!B:B,C1093)</f>
        <v>0</v>
      </c>
    </row>
    <row r="1094" spans="1:10" x14ac:dyDescent="0.25">
      <c r="A1094" t="s">
        <v>9780</v>
      </c>
      <c r="B1094" t="s">
        <v>9781</v>
      </c>
      <c r="C1094" s="22" t="s">
        <v>9047</v>
      </c>
      <c r="D1094" t="s">
        <v>36787</v>
      </c>
      <c r="E1094" t="s">
        <v>53567</v>
      </c>
      <c r="F1094" t="s">
        <v>45390</v>
      </c>
      <c r="G1094" t="s">
        <v>49287</v>
      </c>
      <c r="H1094" t="s">
        <v>855</v>
      </c>
      <c r="I1094" s="5">
        <f t="shared" si="18"/>
        <v>1</v>
      </c>
      <c r="J1094">
        <f>COUNTIFS('scrap tay'!A:A,B1094,'scrap tay'!B:B,C1094)</f>
        <v>0</v>
      </c>
    </row>
    <row r="1095" spans="1:10" x14ac:dyDescent="0.25">
      <c r="A1095" t="s">
        <v>9786</v>
      </c>
      <c r="B1095" t="s">
        <v>9787</v>
      </c>
      <c r="C1095" s="22" t="s">
        <v>9047</v>
      </c>
      <c r="D1095" t="s">
        <v>36788</v>
      </c>
      <c r="E1095" t="s">
        <v>53567</v>
      </c>
      <c r="F1095" t="s">
        <v>45390</v>
      </c>
      <c r="G1095" t="s">
        <v>49288</v>
      </c>
      <c r="H1095" t="s">
        <v>855</v>
      </c>
      <c r="I1095" s="5">
        <f t="shared" si="18"/>
        <v>1</v>
      </c>
      <c r="J1095">
        <f>COUNTIFS('scrap tay'!A:A,B1095,'scrap tay'!B:B,C1095)</f>
        <v>0</v>
      </c>
    </row>
    <row r="1096" spans="1:10" x14ac:dyDescent="0.25">
      <c r="A1096" t="s">
        <v>9792</v>
      </c>
      <c r="B1096" t="s">
        <v>9793</v>
      </c>
      <c r="C1096" s="22" t="s">
        <v>3285</v>
      </c>
      <c r="D1096" t="s">
        <v>60529</v>
      </c>
      <c r="E1096" t="s">
        <v>53568</v>
      </c>
      <c r="F1096" t="s">
        <v>45391</v>
      </c>
      <c r="G1096" t="s">
        <v>62320</v>
      </c>
      <c r="H1096" t="s">
        <v>9798</v>
      </c>
      <c r="I1096" s="5">
        <f t="shared" si="18"/>
        <v>1</v>
      </c>
      <c r="J1096">
        <f>COUNTIFS('scrap tay'!A:A,B1096,'scrap tay'!B:B,C1096)</f>
        <v>0</v>
      </c>
    </row>
    <row r="1097" spans="1:10" x14ac:dyDescent="0.25">
      <c r="A1097" t="s">
        <v>9799</v>
      </c>
      <c r="B1097" t="s">
        <v>9800</v>
      </c>
      <c r="C1097" s="22" t="s">
        <v>2542</v>
      </c>
      <c r="D1097" t="s">
        <v>36789</v>
      </c>
      <c r="E1097" t="s">
        <v>53412</v>
      </c>
      <c r="F1097" t="s">
        <v>45192</v>
      </c>
      <c r="G1097" t="s">
        <v>49289</v>
      </c>
      <c r="H1097" t="s">
        <v>9805</v>
      </c>
      <c r="I1097" s="5">
        <f t="shared" si="18"/>
        <v>1</v>
      </c>
      <c r="J1097">
        <f>COUNTIFS('scrap tay'!A:A,B1097,'scrap tay'!B:B,C1097)</f>
        <v>0</v>
      </c>
    </row>
    <row r="1098" spans="1:10" x14ac:dyDescent="0.25">
      <c r="A1098" t="s">
        <v>9806</v>
      </c>
      <c r="B1098" t="s">
        <v>9807</v>
      </c>
      <c r="C1098" s="22" t="s">
        <v>4903</v>
      </c>
      <c r="D1098" t="s">
        <v>36790</v>
      </c>
      <c r="E1098" t="s">
        <v>53569</v>
      </c>
      <c r="F1098" t="s">
        <v>45392</v>
      </c>
      <c r="G1098" t="s">
        <v>49290</v>
      </c>
      <c r="H1098" t="s">
        <v>2392</v>
      </c>
      <c r="I1098" s="5">
        <f t="shared" si="18"/>
        <v>1</v>
      </c>
      <c r="J1098">
        <f>COUNTIFS('scrap tay'!A:A,B1098,'scrap tay'!B:B,C1098)</f>
        <v>0</v>
      </c>
    </row>
    <row r="1099" spans="1:10" x14ac:dyDescent="0.25">
      <c r="A1099" t="s">
        <v>9812</v>
      </c>
      <c r="B1099" t="s">
        <v>9813</v>
      </c>
      <c r="C1099" s="22" t="s">
        <v>9814</v>
      </c>
      <c r="D1099" t="s">
        <v>36791</v>
      </c>
      <c r="E1099" t="s">
        <v>61614</v>
      </c>
      <c r="F1099" t="s">
        <v>45393</v>
      </c>
      <c r="G1099" t="s">
        <v>49291</v>
      </c>
      <c r="H1099" t="s">
        <v>9819</v>
      </c>
      <c r="I1099" s="5">
        <f t="shared" si="18"/>
        <v>1</v>
      </c>
      <c r="J1099">
        <f>COUNTIFS('scrap tay'!A:A,B1099,'scrap tay'!B:B,C1099)</f>
        <v>0</v>
      </c>
    </row>
    <row r="1100" spans="1:10" x14ac:dyDescent="0.25">
      <c r="A1100" t="s">
        <v>9820</v>
      </c>
      <c r="B1100" t="s">
        <v>9821</v>
      </c>
      <c r="C1100" s="22" t="s">
        <v>9814</v>
      </c>
      <c r="D1100" t="s">
        <v>36792</v>
      </c>
      <c r="E1100" t="s">
        <v>61614</v>
      </c>
      <c r="F1100" t="s">
        <v>45394</v>
      </c>
      <c r="G1100" t="s">
        <v>49291</v>
      </c>
      <c r="H1100" t="s">
        <v>9819</v>
      </c>
      <c r="I1100" s="5">
        <f t="shared" si="18"/>
        <v>1</v>
      </c>
      <c r="J1100">
        <f>COUNTIFS('scrap tay'!A:A,B1100,'scrap tay'!B:B,C1100)</f>
        <v>0</v>
      </c>
    </row>
    <row r="1101" spans="1:10" x14ac:dyDescent="0.25">
      <c r="A1101" t="s">
        <v>9825</v>
      </c>
      <c r="B1101" t="s">
        <v>9826</v>
      </c>
      <c r="C1101" s="22" t="s">
        <v>9827</v>
      </c>
      <c r="D1101" t="s">
        <v>36793</v>
      </c>
      <c r="E1101" t="s">
        <v>53570</v>
      </c>
      <c r="F1101" t="s">
        <v>45395</v>
      </c>
      <c r="G1101" t="s">
        <v>49292</v>
      </c>
      <c r="H1101" t="s">
        <v>9832</v>
      </c>
      <c r="I1101" s="5">
        <f t="shared" si="18"/>
        <v>1</v>
      </c>
      <c r="J1101">
        <f>COUNTIFS('scrap tay'!A:A,B1101,'scrap tay'!B:B,C1101)</f>
        <v>0</v>
      </c>
    </row>
    <row r="1102" spans="1:10" x14ac:dyDescent="0.25">
      <c r="A1102" t="s">
        <v>9833</v>
      </c>
      <c r="B1102" t="s">
        <v>9834</v>
      </c>
      <c r="C1102" s="22" t="s">
        <v>9827</v>
      </c>
      <c r="D1102" t="s">
        <v>60530</v>
      </c>
      <c r="E1102" t="s">
        <v>53570</v>
      </c>
      <c r="F1102" t="s">
        <v>45396</v>
      </c>
      <c r="G1102" t="s">
        <v>49293</v>
      </c>
      <c r="H1102" t="s">
        <v>9832</v>
      </c>
      <c r="I1102" s="5">
        <f t="shared" si="18"/>
        <v>1</v>
      </c>
      <c r="J1102">
        <f>COUNTIFS('scrap tay'!A:A,B1102,'scrap tay'!B:B,C1102)</f>
        <v>0</v>
      </c>
    </row>
    <row r="1103" spans="1:10" x14ac:dyDescent="0.25">
      <c r="A1103" t="s">
        <v>9839</v>
      </c>
      <c r="B1103" t="s">
        <v>9840</v>
      </c>
      <c r="C1103" s="22" t="s">
        <v>9827</v>
      </c>
      <c r="D1103" t="s">
        <v>36794</v>
      </c>
      <c r="E1103" t="s">
        <v>53571</v>
      </c>
      <c r="F1103" t="s">
        <v>45397</v>
      </c>
      <c r="G1103" t="s">
        <v>49294</v>
      </c>
      <c r="H1103" t="s">
        <v>9845</v>
      </c>
      <c r="I1103" s="5">
        <f t="shared" si="18"/>
        <v>1</v>
      </c>
      <c r="J1103">
        <f>COUNTIFS('scrap tay'!A:A,B1103,'scrap tay'!B:B,C1103)</f>
        <v>0</v>
      </c>
    </row>
    <row r="1104" spans="1:10" x14ac:dyDescent="0.25">
      <c r="A1104" t="s">
        <v>9846</v>
      </c>
      <c r="B1104" t="s">
        <v>9847</v>
      </c>
      <c r="C1104" s="22" t="s">
        <v>9827</v>
      </c>
      <c r="D1104" t="s">
        <v>60531</v>
      </c>
      <c r="E1104" t="s">
        <v>53570</v>
      </c>
      <c r="F1104" t="s">
        <v>45395</v>
      </c>
      <c r="G1104" t="s">
        <v>49295</v>
      </c>
      <c r="H1104" t="s">
        <v>9832</v>
      </c>
      <c r="I1104" s="5">
        <f t="shared" si="18"/>
        <v>1</v>
      </c>
      <c r="J1104">
        <f>COUNTIFS('scrap tay'!A:A,B1104,'scrap tay'!B:B,C1104)</f>
        <v>0</v>
      </c>
    </row>
    <row r="1105" spans="1:10" x14ac:dyDescent="0.25">
      <c r="A1105" t="s">
        <v>9850</v>
      </c>
      <c r="B1105" t="s">
        <v>9851</v>
      </c>
      <c r="C1105" s="22" t="s">
        <v>2966</v>
      </c>
      <c r="D1105" t="s">
        <v>36795</v>
      </c>
      <c r="E1105" t="s">
        <v>53572</v>
      </c>
      <c r="F1105" t="s">
        <v>45398</v>
      </c>
      <c r="G1105" t="s">
        <v>49296</v>
      </c>
      <c r="H1105" t="s">
        <v>9856</v>
      </c>
      <c r="I1105" s="5">
        <f t="shared" si="18"/>
        <v>1</v>
      </c>
      <c r="J1105">
        <f>COUNTIFS('scrap tay'!A:A,B1105,'scrap tay'!B:B,C1105)</f>
        <v>0</v>
      </c>
    </row>
    <row r="1106" spans="1:10" x14ac:dyDescent="0.25">
      <c r="A1106" t="s">
        <v>9857</v>
      </c>
      <c r="B1106" t="s">
        <v>9858</v>
      </c>
      <c r="C1106" s="22" t="s">
        <v>9859</v>
      </c>
      <c r="D1106" t="s">
        <v>60532</v>
      </c>
      <c r="E1106" t="s">
        <v>53573</v>
      </c>
      <c r="F1106" t="s">
        <v>45399</v>
      </c>
      <c r="G1106" t="s">
        <v>49297</v>
      </c>
      <c r="H1106" t="s">
        <v>9864</v>
      </c>
      <c r="I1106" s="5">
        <f t="shared" si="18"/>
        <v>1</v>
      </c>
      <c r="J1106">
        <f>COUNTIFS('scrap tay'!A:A,B1106,'scrap tay'!B:B,C1106)</f>
        <v>0</v>
      </c>
    </row>
    <row r="1107" spans="1:10" x14ac:dyDescent="0.25">
      <c r="A1107" t="s">
        <v>9865</v>
      </c>
      <c r="B1107" t="s">
        <v>9866</v>
      </c>
      <c r="C1107" s="22" t="s">
        <v>6464</v>
      </c>
      <c r="D1107" t="s">
        <v>36796</v>
      </c>
      <c r="E1107" t="s">
        <v>53574</v>
      </c>
      <c r="F1107" t="s">
        <v>45400</v>
      </c>
      <c r="G1107" t="s">
        <v>49298</v>
      </c>
      <c r="H1107" t="s">
        <v>334</v>
      </c>
      <c r="I1107" s="5">
        <f t="shared" si="18"/>
        <v>1</v>
      </c>
      <c r="J1107">
        <f>COUNTIFS('scrap tay'!A:A,B1107,'scrap tay'!B:B,C1107)</f>
        <v>0</v>
      </c>
    </row>
    <row r="1108" spans="1:10" x14ac:dyDescent="0.25">
      <c r="A1108" t="s">
        <v>9871</v>
      </c>
      <c r="B1108" t="s">
        <v>9872</v>
      </c>
      <c r="C1108" s="22" t="s">
        <v>6464</v>
      </c>
      <c r="D1108" t="s">
        <v>36797</v>
      </c>
      <c r="E1108" t="s">
        <v>53575</v>
      </c>
      <c r="F1108" t="s">
        <v>45401</v>
      </c>
      <c r="G1108" t="s">
        <v>49299</v>
      </c>
      <c r="H1108" t="s">
        <v>334</v>
      </c>
      <c r="I1108" s="5">
        <f t="shared" si="18"/>
        <v>1</v>
      </c>
      <c r="J1108">
        <f>COUNTIFS('scrap tay'!A:A,B1108,'scrap tay'!B:B,C1108)</f>
        <v>0</v>
      </c>
    </row>
    <row r="1109" spans="1:10" x14ac:dyDescent="0.25">
      <c r="A1109" t="s">
        <v>9877</v>
      </c>
      <c r="B1109" t="s">
        <v>9878</v>
      </c>
      <c r="C1109" s="22" t="s">
        <v>6940</v>
      </c>
      <c r="D1109" t="s">
        <v>60533</v>
      </c>
      <c r="E1109" t="s">
        <v>53576</v>
      </c>
      <c r="F1109" t="s">
        <v>45402</v>
      </c>
      <c r="G1109" t="s">
        <v>62321</v>
      </c>
      <c r="H1109" t="s">
        <v>9883</v>
      </c>
      <c r="I1109" s="5">
        <f t="shared" si="18"/>
        <v>1</v>
      </c>
      <c r="J1109">
        <f>COUNTIFS('scrap tay'!A:A,B1109,'scrap tay'!B:B,C1109)</f>
        <v>0</v>
      </c>
    </row>
    <row r="1110" spans="1:10" x14ac:dyDescent="0.25">
      <c r="A1110" t="s">
        <v>9884</v>
      </c>
      <c r="B1110" t="s">
        <v>9885</v>
      </c>
      <c r="C1110" s="22" t="s">
        <v>9886</v>
      </c>
      <c r="D1110" t="s">
        <v>36798</v>
      </c>
      <c r="E1110" t="s">
        <v>61615</v>
      </c>
      <c r="F1110" t="s">
        <v>45403</v>
      </c>
      <c r="G1110" t="s">
        <v>49300</v>
      </c>
      <c r="H1110" t="s">
        <v>9891</v>
      </c>
      <c r="I1110" s="5">
        <f t="shared" si="18"/>
        <v>1</v>
      </c>
      <c r="J1110">
        <f>COUNTIFS('scrap tay'!A:A,B1110,'scrap tay'!B:B,C1110)</f>
        <v>0</v>
      </c>
    </row>
    <row r="1111" spans="1:10" x14ac:dyDescent="0.25">
      <c r="A1111" t="s">
        <v>9892</v>
      </c>
      <c r="B1111" t="s">
        <v>9893</v>
      </c>
      <c r="C1111" s="22" t="s">
        <v>8525</v>
      </c>
      <c r="D1111" t="s">
        <v>36799</v>
      </c>
      <c r="E1111" t="s">
        <v>53577</v>
      </c>
      <c r="F1111" t="s">
        <v>45404</v>
      </c>
      <c r="G1111" t="s">
        <v>49301</v>
      </c>
      <c r="H1111" t="s">
        <v>334</v>
      </c>
      <c r="I1111" s="5">
        <f t="shared" si="18"/>
        <v>1</v>
      </c>
      <c r="J1111">
        <f>COUNTIFS('scrap tay'!A:A,B1111,'scrap tay'!B:B,C1111)</f>
        <v>0</v>
      </c>
    </row>
    <row r="1112" spans="1:10" x14ac:dyDescent="0.25">
      <c r="A1112" t="s">
        <v>9898</v>
      </c>
      <c r="B1112" t="s">
        <v>1850</v>
      </c>
      <c r="C1112" s="22" t="s">
        <v>4824</v>
      </c>
      <c r="D1112" t="s">
        <v>36800</v>
      </c>
      <c r="E1112" t="s">
        <v>53514</v>
      </c>
      <c r="F1112" t="s">
        <v>45405</v>
      </c>
      <c r="G1112" t="s">
        <v>49302</v>
      </c>
      <c r="H1112" t="s">
        <v>45</v>
      </c>
      <c r="I1112" s="5">
        <f t="shared" si="18"/>
        <v>1</v>
      </c>
      <c r="J1112">
        <f>COUNTIFS('scrap tay'!A:A,B1112,'scrap tay'!B:B,C1112)</f>
        <v>0</v>
      </c>
    </row>
    <row r="1113" spans="1:10" x14ac:dyDescent="0.25">
      <c r="A1113" t="s">
        <v>9903</v>
      </c>
      <c r="B1113" t="s">
        <v>9904</v>
      </c>
      <c r="C1113" s="22" t="s">
        <v>8903</v>
      </c>
      <c r="D1113" t="s">
        <v>36801</v>
      </c>
      <c r="E1113" t="s">
        <v>53578</v>
      </c>
      <c r="F1113" t="s">
        <v>45406</v>
      </c>
      <c r="G1113" t="s">
        <v>49303</v>
      </c>
      <c r="H1113" t="s">
        <v>4771</v>
      </c>
      <c r="I1113" s="5">
        <f t="shared" si="18"/>
        <v>1</v>
      </c>
      <c r="J1113">
        <f>COUNTIFS('scrap tay'!A:A,B1113,'scrap tay'!B:B,C1113)</f>
        <v>0</v>
      </c>
    </row>
    <row r="1114" spans="1:10" x14ac:dyDescent="0.25">
      <c r="A1114" t="s">
        <v>9909</v>
      </c>
      <c r="B1114" t="s">
        <v>9910</v>
      </c>
      <c r="C1114" s="22" t="s">
        <v>9911</v>
      </c>
      <c r="D1114" t="s">
        <v>60534</v>
      </c>
      <c r="E1114" t="s">
        <v>53579</v>
      </c>
      <c r="F1114" t="s">
        <v>45407</v>
      </c>
      <c r="G1114" t="s">
        <v>62322</v>
      </c>
      <c r="H1114" t="s">
        <v>20</v>
      </c>
      <c r="I1114" s="5">
        <f t="shared" si="18"/>
        <v>1</v>
      </c>
      <c r="J1114">
        <f>COUNTIFS('scrap tay'!A:A,B1114,'scrap tay'!B:B,C1114)</f>
        <v>0</v>
      </c>
    </row>
    <row r="1115" spans="1:10" x14ac:dyDescent="0.25">
      <c r="A1115" t="s">
        <v>9916</v>
      </c>
      <c r="B1115" t="s">
        <v>9917</v>
      </c>
      <c r="C1115" s="22" t="s">
        <v>9911</v>
      </c>
      <c r="D1115" t="s">
        <v>60535</v>
      </c>
      <c r="E1115" t="s">
        <v>53579</v>
      </c>
      <c r="F1115" t="s">
        <v>45407</v>
      </c>
      <c r="G1115" t="s">
        <v>62323</v>
      </c>
      <c r="H1115" t="s">
        <v>20</v>
      </c>
      <c r="I1115" s="5">
        <f t="shared" si="18"/>
        <v>1</v>
      </c>
      <c r="J1115">
        <f>COUNTIFS('scrap tay'!A:A,B1115,'scrap tay'!B:B,C1115)</f>
        <v>0</v>
      </c>
    </row>
    <row r="1116" spans="1:10" x14ac:dyDescent="0.25">
      <c r="A1116" t="s">
        <v>9920</v>
      </c>
      <c r="B1116" t="s">
        <v>9921</v>
      </c>
      <c r="C1116" s="22" t="s">
        <v>9911</v>
      </c>
      <c r="D1116" t="s">
        <v>36802</v>
      </c>
      <c r="E1116" t="s">
        <v>53579</v>
      </c>
      <c r="F1116" t="s">
        <v>45407</v>
      </c>
      <c r="G1116" t="s">
        <v>62324</v>
      </c>
      <c r="H1116" t="s">
        <v>20</v>
      </c>
      <c r="I1116" s="5">
        <f t="shared" si="18"/>
        <v>1</v>
      </c>
      <c r="J1116">
        <f>COUNTIFS('scrap tay'!A:A,B1116,'scrap tay'!B:B,C1116)</f>
        <v>0</v>
      </c>
    </row>
    <row r="1117" spans="1:10" x14ac:dyDescent="0.25">
      <c r="A1117" t="s">
        <v>9925</v>
      </c>
      <c r="B1117" t="s">
        <v>9926</v>
      </c>
      <c r="C1117" s="22" t="s">
        <v>9911</v>
      </c>
      <c r="D1117" t="s">
        <v>36803</v>
      </c>
      <c r="E1117" t="s">
        <v>53579</v>
      </c>
      <c r="F1117" t="s">
        <v>45408</v>
      </c>
      <c r="G1117" t="s">
        <v>62325</v>
      </c>
      <c r="H1117" t="s">
        <v>20</v>
      </c>
      <c r="I1117" s="5">
        <f t="shared" si="18"/>
        <v>1</v>
      </c>
      <c r="J1117">
        <f>COUNTIFS('scrap tay'!A:A,B1117,'scrap tay'!B:B,C1117)</f>
        <v>0</v>
      </c>
    </row>
    <row r="1118" spans="1:10" x14ac:dyDescent="0.25">
      <c r="A1118" t="s">
        <v>9930</v>
      </c>
      <c r="B1118" t="s">
        <v>9931</v>
      </c>
      <c r="C1118" s="22" t="s">
        <v>9911</v>
      </c>
      <c r="D1118" t="s">
        <v>60536</v>
      </c>
      <c r="E1118" t="s">
        <v>53579</v>
      </c>
      <c r="F1118" t="s">
        <v>45408</v>
      </c>
      <c r="G1118" t="s">
        <v>62326</v>
      </c>
      <c r="H1118" t="s">
        <v>20</v>
      </c>
      <c r="I1118" s="5">
        <f t="shared" si="18"/>
        <v>1</v>
      </c>
      <c r="J1118">
        <f>COUNTIFS('scrap tay'!A:A,B1118,'scrap tay'!B:B,C1118)</f>
        <v>0</v>
      </c>
    </row>
    <row r="1119" spans="1:10" x14ac:dyDescent="0.25">
      <c r="A1119" t="s">
        <v>9934</v>
      </c>
      <c r="B1119" t="s">
        <v>6989</v>
      </c>
      <c r="C1119" s="22" t="s">
        <v>3411</v>
      </c>
      <c r="D1119" t="s">
        <v>60537</v>
      </c>
      <c r="E1119" t="s">
        <v>53580</v>
      </c>
      <c r="F1119" t="s">
        <v>45409</v>
      </c>
      <c r="G1119" t="s">
        <v>49304</v>
      </c>
      <c r="H1119" t="s">
        <v>45</v>
      </c>
      <c r="I1119" s="5">
        <f t="shared" si="18"/>
        <v>1</v>
      </c>
      <c r="J1119">
        <f>COUNTIFS('scrap tay'!A:A,B1119,'scrap tay'!B:B,C1119)</f>
        <v>0</v>
      </c>
    </row>
    <row r="1120" spans="1:10" x14ac:dyDescent="0.25">
      <c r="A1120" t="s">
        <v>9939</v>
      </c>
      <c r="B1120" t="s">
        <v>8867</v>
      </c>
      <c r="C1120" s="22" t="s">
        <v>8223</v>
      </c>
      <c r="D1120" t="s">
        <v>60538</v>
      </c>
      <c r="E1120" t="s">
        <v>61616</v>
      </c>
      <c r="F1120" t="s">
        <v>45410</v>
      </c>
      <c r="G1120" t="s">
        <v>49305</v>
      </c>
      <c r="H1120" t="s">
        <v>45</v>
      </c>
      <c r="I1120" s="5">
        <f t="shared" si="18"/>
        <v>1</v>
      </c>
      <c r="J1120">
        <f>COUNTIFS('scrap tay'!A:A,B1120,'scrap tay'!B:B,C1120)</f>
        <v>0</v>
      </c>
    </row>
    <row r="1121" spans="1:10" x14ac:dyDescent="0.25">
      <c r="A1121" t="s">
        <v>9944</v>
      </c>
      <c r="B1121" t="s">
        <v>4196</v>
      </c>
      <c r="C1121" s="22" t="s">
        <v>9945</v>
      </c>
      <c r="D1121" t="s">
        <v>36804</v>
      </c>
      <c r="E1121" t="s">
        <v>53581</v>
      </c>
      <c r="F1121" t="s">
        <v>45411</v>
      </c>
      <c r="G1121" t="s">
        <v>49306</v>
      </c>
      <c r="H1121" t="s">
        <v>9950</v>
      </c>
      <c r="I1121" s="5">
        <f t="shared" si="18"/>
        <v>1</v>
      </c>
      <c r="J1121">
        <f>COUNTIFS('scrap tay'!A:A,B1121,'scrap tay'!B:B,C1121)</f>
        <v>0</v>
      </c>
    </row>
    <row r="1122" spans="1:10" x14ac:dyDescent="0.25">
      <c r="A1122" t="s">
        <v>9951</v>
      </c>
      <c r="B1122" t="s">
        <v>9952</v>
      </c>
      <c r="C1122" s="22" t="s">
        <v>4184</v>
      </c>
      <c r="D1122" t="s">
        <v>36805</v>
      </c>
      <c r="E1122" t="s">
        <v>53582</v>
      </c>
      <c r="F1122" t="s">
        <v>45412</v>
      </c>
      <c r="G1122" t="s">
        <v>49307</v>
      </c>
      <c r="H1122" t="s">
        <v>334</v>
      </c>
      <c r="I1122" s="5">
        <f t="shared" si="18"/>
        <v>1</v>
      </c>
      <c r="J1122">
        <f>COUNTIFS('scrap tay'!A:A,B1122,'scrap tay'!B:B,C1122)</f>
        <v>0</v>
      </c>
    </row>
    <row r="1123" spans="1:10" x14ac:dyDescent="0.25">
      <c r="A1123" t="s">
        <v>9957</v>
      </c>
      <c r="B1123" t="s">
        <v>2301</v>
      </c>
      <c r="C1123" s="22" t="s">
        <v>4184</v>
      </c>
      <c r="D1123" t="s">
        <v>36806</v>
      </c>
      <c r="E1123" t="s">
        <v>61617</v>
      </c>
      <c r="F1123" t="s">
        <v>45413</v>
      </c>
      <c r="G1123" t="s">
        <v>49308</v>
      </c>
      <c r="H1123" t="s">
        <v>7683</v>
      </c>
      <c r="I1123" s="5">
        <f t="shared" si="18"/>
        <v>1</v>
      </c>
      <c r="J1123">
        <f>COUNTIFS('scrap tay'!A:A,B1123,'scrap tay'!B:B,C1123)</f>
        <v>0</v>
      </c>
    </row>
    <row r="1124" spans="1:10" x14ac:dyDescent="0.25">
      <c r="A1124" t="s">
        <v>9962</v>
      </c>
      <c r="B1124" t="s">
        <v>9963</v>
      </c>
      <c r="C1124" s="22" t="s">
        <v>2710</v>
      </c>
      <c r="D1124" t="s">
        <v>36807</v>
      </c>
      <c r="E1124" t="s">
        <v>53583</v>
      </c>
      <c r="F1124" t="s">
        <v>45414</v>
      </c>
      <c r="G1124" t="s">
        <v>49309</v>
      </c>
      <c r="H1124" t="s">
        <v>9472</v>
      </c>
      <c r="I1124" s="5">
        <f t="shared" si="18"/>
        <v>1</v>
      </c>
      <c r="J1124">
        <f>COUNTIFS('scrap tay'!A:A,B1124,'scrap tay'!B:B,C1124)</f>
        <v>0</v>
      </c>
    </row>
    <row r="1125" spans="1:10" x14ac:dyDescent="0.25">
      <c r="A1125" t="s">
        <v>9968</v>
      </c>
      <c r="B1125" t="s">
        <v>9969</v>
      </c>
      <c r="C1125" s="22" t="s">
        <v>2027</v>
      </c>
      <c r="D1125" t="s">
        <v>36808</v>
      </c>
      <c r="E1125" t="s">
        <v>53584</v>
      </c>
      <c r="F1125" t="s">
        <v>45415</v>
      </c>
      <c r="G1125" t="s">
        <v>49310</v>
      </c>
      <c r="H1125" t="s">
        <v>5531</v>
      </c>
      <c r="I1125" s="5">
        <f t="shared" si="18"/>
        <v>1</v>
      </c>
      <c r="J1125">
        <f>COUNTIFS('scrap tay'!A:A,B1125,'scrap tay'!B:B,C1125)</f>
        <v>0</v>
      </c>
    </row>
    <row r="1126" spans="1:10" x14ac:dyDescent="0.25">
      <c r="A1126" t="s">
        <v>9974</v>
      </c>
      <c r="B1126" t="s">
        <v>9975</v>
      </c>
      <c r="C1126" s="22" t="s">
        <v>2027</v>
      </c>
      <c r="D1126" t="s">
        <v>36809</v>
      </c>
      <c r="E1126" t="s">
        <v>53585</v>
      </c>
      <c r="F1126" t="s">
        <v>45416</v>
      </c>
      <c r="G1126" t="s">
        <v>49311</v>
      </c>
      <c r="H1126" t="s">
        <v>3860</v>
      </c>
      <c r="I1126" s="5">
        <f t="shared" si="18"/>
        <v>1</v>
      </c>
      <c r="J1126">
        <f>COUNTIFS('scrap tay'!A:A,B1126,'scrap tay'!B:B,C1126)</f>
        <v>0</v>
      </c>
    </row>
    <row r="1127" spans="1:10" x14ac:dyDescent="0.25">
      <c r="A1127" t="s">
        <v>9980</v>
      </c>
      <c r="B1127" t="s">
        <v>9981</v>
      </c>
      <c r="C1127" s="22" t="s">
        <v>4080</v>
      </c>
      <c r="D1127" t="s">
        <v>60539</v>
      </c>
      <c r="E1127" t="s">
        <v>61618</v>
      </c>
      <c r="F1127" t="s">
        <v>44663</v>
      </c>
      <c r="G1127" t="s">
        <v>49312</v>
      </c>
      <c r="H1127" t="s">
        <v>334</v>
      </c>
      <c r="I1127" s="5">
        <f t="shared" si="18"/>
        <v>1</v>
      </c>
      <c r="J1127">
        <f>COUNTIFS('scrap tay'!A:A,B1127,'scrap tay'!B:B,C1127)</f>
        <v>0</v>
      </c>
    </row>
    <row r="1128" spans="1:10" x14ac:dyDescent="0.25">
      <c r="A1128" t="s">
        <v>9985</v>
      </c>
      <c r="B1128" t="s">
        <v>9986</v>
      </c>
      <c r="C1128" s="22" t="s">
        <v>4080</v>
      </c>
      <c r="D1128" t="s">
        <v>36810</v>
      </c>
      <c r="E1128" t="s">
        <v>61619</v>
      </c>
      <c r="F1128" t="s">
        <v>44663</v>
      </c>
      <c r="G1128" t="s">
        <v>49313</v>
      </c>
      <c r="H1128" t="s">
        <v>334</v>
      </c>
      <c r="I1128" s="5">
        <f t="shared" si="18"/>
        <v>1</v>
      </c>
      <c r="J1128">
        <f>COUNTIFS('scrap tay'!A:A,B1128,'scrap tay'!B:B,C1128)</f>
        <v>0</v>
      </c>
    </row>
    <row r="1129" spans="1:10" x14ac:dyDescent="0.25">
      <c r="A1129" t="s">
        <v>9990</v>
      </c>
      <c r="B1129" t="s">
        <v>9991</v>
      </c>
      <c r="C1129" s="22" t="s">
        <v>9423</v>
      </c>
      <c r="D1129" t="s">
        <v>36811</v>
      </c>
      <c r="E1129" t="s">
        <v>53586</v>
      </c>
      <c r="F1129" t="s">
        <v>45417</v>
      </c>
      <c r="G1129" t="s">
        <v>49314</v>
      </c>
      <c r="H1129" t="s">
        <v>3780</v>
      </c>
      <c r="I1129" s="5">
        <f t="shared" si="18"/>
        <v>1</v>
      </c>
      <c r="J1129">
        <f>COUNTIFS('scrap tay'!A:A,B1129,'scrap tay'!B:B,C1129)</f>
        <v>0</v>
      </c>
    </row>
    <row r="1130" spans="1:10" x14ac:dyDescent="0.25">
      <c r="A1130" t="s">
        <v>9996</v>
      </c>
      <c r="B1130" t="s">
        <v>9997</v>
      </c>
      <c r="C1130" s="22" t="s">
        <v>9423</v>
      </c>
      <c r="D1130" t="s">
        <v>36812</v>
      </c>
      <c r="E1130" t="s">
        <v>53586</v>
      </c>
      <c r="F1130" t="s">
        <v>45417</v>
      </c>
      <c r="G1130" t="s">
        <v>49314</v>
      </c>
      <c r="H1130" t="s">
        <v>3780</v>
      </c>
      <c r="I1130" s="5">
        <f t="shared" si="18"/>
        <v>1</v>
      </c>
      <c r="J1130">
        <f>COUNTIFS('scrap tay'!A:A,B1130,'scrap tay'!B:B,C1130)</f>
        <v>0</v>
      </c>
    </row>
    <row r="1131" spans="1:10" x14ac:dyDescent="0.25">
      <c r="A1131" t="s">
        <v>9999</v>
      </c>
      <c r="B1131" t="s">
        <v>10000</v>
      </c>
      <c r="C1131" s="22" t="s">
        <v>10001</v>
      </c>
      <c r="D1131" t="s">
        <v>36813</v>
      </c>
      <c r="E1131" t="s">
        <v>53587</v>
      </c>
      <c r="F1131" t="s">
        <v>45418</v>
      </c>
      <c r="G1131" t="s">
        <v>49315</v>
      </c>
      <c r="H1131" t="s">
        <v>3441</v>
      </c>
      <c r="I1131" s="5">
        <f t="shared" si="18"/>
        <v>1</v>
      </c>
      <c r="J1131">
        <f>COUNTIFS('scrap tay'!A:A,B1131,'scrap tay'!B:B,C1131)</f>
        <v>0</v>
      </c>
    </row>
    <row r="1132" spans="1:10" x14ac:dyDescent="0.25">
      <c r="A1132" t="s">
        <v>10006</v>
      </c>
      <c r="B1132" t="s">
        <v>10007</v>
      </c>
      <c r="C1132" s="22" t="s">
        <v>10001</v>
      </c>
      <c r="D1132" t="s">
        <v>36814</v>
      </c>
      <c r="E1132" t="s">
        <v>53587</v>
      </c>
      <c r="F1132" t="s">
        <v>45418</v>
      </c>
      <c r="G1132" t="s">
        <v>49316</v>
      </c>
      <c r="H1132" t="s">
        <v>3441</v>
      </c>
      <c r="I1132" s="5">
        <f t="shared" si="18"/>
        <v>1</v>
      </c>
      <c r="J1132">
        <f>COUNTIFS('scrap tay'!A:A,B1132,'scrap tay'!B:B,C1132)</f>
        <v>0</v>
      </c>
    </row>
    <row r="1133" spans="1:10" x14ac:dyDescent="0.25">
      <c r="A1133" t="s">
        <v>10010</v>
      </c>
      <c r="B1133" t="s">
        <v>10011</v>
      </c>
      <c r="C1133" s="22" t="s">
        <v>2389</v>
      </c>
      <c r="D1133" t="s">
        <v>60540</v>
      </c>
      <c r="E1133" t="s">
        <v>53588</v>
      </c>
      <c r="F1133" t="s">
        <v>45419</v>
      </c>
      <c r="G1133" t="s">
        <v>62327</v>
      </c>
      <c r="H1133" t="s">
        <v>8977</v>
      </c>
      <c r="I1133" s="5">
        <f t="shared" si="18"/>
        <v>1</v>
      </c>
      <c r="J1133">
        <f>COUNTIFS('scrap tay'!A:A,B1133,'scrap tay'!B:B,C1133)</f>
        <v>0</v>
      </c>
    </row>
    <row r="1134" spans="1:10" x14ac:dyDescent="0.25">
      <c r="A1134" t="s">
        <v>10016</v>
      </c>
      <c r="B1134" t="s">
        <v>10017</v>
      </c>
      <c r="C1134" s="22" t="s">
        <v>5870</v>
      </c>
      <c r="D1134" t="s">
        <v>36815</v>
      </c>
      <c r="E1134" t="s">
        <v>53589</v>
      </c>
      <c r="F1134" t="s">
        <v>45420</v>
      </c>
      <c r="G1134" t="s">
        <v>49317</v>
      </c>
      <c r="H1134" t="s">
        <v>3305</v>
      </c>
      <c r="I1134" s="5">
        <f t="shared" si="18"/>
        <v>1</v>
      </c>
      <c r="J1134">
        <f>COUNTIFS('scrap tay'!A:A,B1134,'scrap tay'!B:B,C1134)</f>
        <v>0</v>
      </c>
    </row>
    <row r="1135" spans="1:10" x14ac:dyDescent="0.25">
      <c r="A1135" t="s">
        <v>10022</v>
      </c>
      <c r="B1135" t="s">
        <v>10023</v>
      </c>
      <c r="C1135" s="22" t="s">
        <v>5870</v>
      </c>
      <c r="D1135" t="s">
        <v>36816</v>
      </c>
      <c r="E1135" t="s">
        <v>53590</v>
      </c>
      <c r="F1135" t="s">
        <v>45421</v>
      </c>
      <c r="G1135" t="s">
        <v>49318</v>
      </c>
      <c r="H1135" t="s">
        <v>3780</v>
      </c>
      <c r="I1135" s="5">
        <f t="shared" si="18"/>
        <v>1</v>
      </c>
      <c r="J1135">
        <f>COUNTIFS('scrap tay'!A:A,B1135,'scrap tay'!B:B,C1135)</f>
        <v>0</v>
      </c>
    </row>
    <row r="1136" spans="1:10" x14ac:dyDescent="0.25">
      <c r="A1136" t="s">
        <v>10028</v>
      </c>
      <c r="B1136" t="s">
        <v>10029</v>
      </c>
      <c r="C1136" s="22" t="s">
        <v>6146</v>
      </c>
      <c r="D1136" t="s">
        <v>36817</v>
      </c>
      <c r="E1136" t="s">
        <v>53591</v>
      </c>
      <c r="F1136" t="s">
        <v>45422</v>
      </c>
      <c r="G1136" t="s">
        <v>49319</v>
      </c>
      <c r="H1136" t="s">
        <v>5939</v>
      </c>
      <c r="I1136" s="5">
        <f t="shared" si="18"/>
        <v>1</v>
      </c>
      <c r="J1136">
        <f>COUNTIFS('scrap tay'!A:A,B1136,'scrap tay'!B:B,C1136)</f>
        <v>0</v>
      </c>
    </row>
    <row r="1137" spans="1:10" x14ac:dyDescent="0.25">
      <c r="A1137" t="s">
        <v>10034</v>
      </c>
      <c r="B1137" t="s">
        <v>10035</v>
      </c>
      <c r="C1137" s="22" t="s">
        <v>6146</v>
      </c>
      <c r="D1137" t="s">
        <v>36818</v>
      </c>
      <c r="E1137" t="s">
        <v>53592</v>
      </c>
      <c r="F1137" t="s">
        <v>45423</v>
      </c>
      <c r="G1137" t="s">
        <v>49317</v>
      </c>
      <c r="H1137" t="s">
        <v>3305</v>
      </c>
      <c r="I1137" s="5">
        <f t="shared" si="18"/>
        <v>1</v>
      </c>
      <c r="J1137">
        <f>COUNTIFS('scrap tay'!A:A,B1137,'scrap tay'!B:B,C1137)</f>
        <v>0</v>
      </c>
    </row>
    <row r="1138" spans="1:10" x14ac:dyDescent="0.25">
      <c r="A1138" t="s">
        <v>10039</v>
      </c>
      <c r="B1138" t="s">
        <v>10040</v>
      </c>
      <c r="C1138" s="22" t="s">
        <v>4876</v>
      </c>
      <c r="D1138" t="s">
        <v>36819</v>
      </c>
      <c r="E1138" t="s">
        <v>61620</v>
      </c>
      <c r="F1138" t="s">
        <v>45424</v>
      </c>
      <c r="G1138" t="s">
        <v>49320</v>
      </c>
      <c r="H1138" t="s">
        <v>10045</v>
      </c>
      <c r="I1138" s="5">
        <f t="shared" si="18"/>
        <v>1</v>
      </c>
      <c r="J1138">
        <f>COUNTIFS('scrap tay'!A:A,B1138,'scrap tay'!B:B,C1138)</f>
        <v>0</v>
      </c>
    </row>
    <row r="1139" spans="1:10" x14ac:dyDescent="0.25">
      <c r="A1139" t="s">
        <v>10046</v>
      </c>
      <c r="B1139" t="s">
        <v>10047</v>
      </c>
      <c r="C1139" s="22" t="s">
        <v>4129</v>
      </c>
      <c r="D1139" t="s">
        <v>36820</v>
      </c>
      <c r="E1139" t="s">
        <v>53593</v>
      </c>
      <c r="F1139" t="s">
        <v>45425</v>
      </c>
      <c r="G1139" t="s">
        <v>49321</v>
      </c>
      <c r="H1139" t="s">
        <v>334</v>
      </c>
      <c r="I1139" s="5">
        <f t="shared" si="18"/>
        <v>1</v>
      </c>
      <c r="J1139">
        <f>COUNTIFS('scrap tay'!A:A,B1139,'scrap tay'!B:B,C1139)</f>
        <v>0</v>
      </c>
    </row>
    <row r="1140" spans="1:10" x14ac:dyDescent="0.25">
      <c r="A1140" t="s">
        <v>10052</v>
      </c>
      <c r="B1140" t="s">
        <v>10053</v>
      </c>
      <c r="C1140" s="22" t="s">
        <v>6146</v>
      </c>
      <c r="D1140" t="s">
        <v>36821</v>
      </c>
      <c r="E1140" t="s">
        <v>53594</v>
      </c>
      <c r="F1140" t="s">
        <v>45426</v>
      </c>
      <c r="G1140" t="s">
        <v>49322</v>
      </c>
      <c r="H1140" t="s">
        <v>9088</v>
      </c>
      <c r="I1140" s="5">
        <f t="shared" si="18"/>
        <v>1</v>
      </c>
      <c r="J1140">
        <f>COUNTIFS('scrap tay'!A:A,B1140,'scrap tay'!B:B,C1140)</f>
        <v>0</v>
      </c>
    </row>
    <row r="1141" spans="1:10" x14ac:dyDescent="0.25">
      <c r="A1141" t="s">
        <v>10058</v>
      </c>
      <c r="B1141" t="s">
        <v>10059</v>
      </c>
      <c r="C1141" s="22" t="s">
        <v>7839</v>
      </c>
      <c r="D1141" t="s">
        <v>36822</v>
      </c>
      <c r="E1141" t="s">
        <v>53595</v>
      </c>
      <c r="F1141" t="s">
        <v>45427</v>
      </c>
      <c r="G1141" t="s">
        <v>49323</v>
      </c>
      <c r="H1141" t="s">
        <v>3243</v>
      </c>
      <c r="I1141" s="5">
        <f t="shared" si="18"/>
        <v>1</v>
      </c>
      <c r="J1141">
        <f>COUNTIFS('scrap tay'!A:A,B1141,'scrap tay'!B:B,C1141)</f>
        <v>0</v>
      </c>
    </row>
    <row r="1142" spans="1:10" x14ac:dyDescent="0.25">
      <c r="A1142" t="s">
        <v>10064</v>
      </c>
      <c r="B1142" t="s">
        <v>10065</v>
      </c>
      <c r="C1142" s="22" t="s">
        <v>10066</v>
      </c>
      <c r="D1142" t="s">
        <v>36823</v>
      </c>
      <c r="E1142" t="s">
        <v>61621</v>
      </c>
      <c r="F1142" t="s">
        <v>45428</v>
      </c>
      <c r="G1142" t="s">
        <v>49324</v>
      </c>
      <c r="H1142" t="s">
        <v>10071</v>
      </c>
      <c r="I1142" s="5">
        <f t="shared" si="18"/>
        <v>1</v>
      </c>
      <c r="J1142">
        <f>COUNTIFS('scrap tay'!A:A,B1142,'scrap tay'!B:B,C1142)</f>
        <v>0</v>
      </c>
    </row>
    <row r="1143" spans="1:10" x14ac:dyDescent="0.25">
      <c r="A1143" t="s">
        <v>10072</v>
      </c>
      <c r="B1143" t="s">
        <v>10073</v>
      </c>
      <c r="C1143" s="22" t="s">
        <v>8777</v>
      </c>
      <c r="D1143" t="s">
        <v>36824</v>
      </c>
      <c r="E1143" t="s">
        <v>53596</v>
      </c>
      <c r="F1143" t="s">
        <v>45429</v>
      </c>
      <c r="G1143" t="s">
        <v>49325</v>
      </c>
      <c r="H1143" t="s">
        <v>10078</v>
      </c>
      <c r="I1143" s="5">
        <f t="shared" si="18"/>
        <v>1</v>
      </c>
      <c r="J1143">
        <f>COUNTIFS('scrap tay'!A:A,B1143,'scrap tay'!B:B,C1143)</f>
        <v>0</v>
      </c>
    </row>
    <row r="1144" spans="1:10" x14ac:dyDescent="0.25">
      <c r="A1144" t="s">
        <v>10079</v>
      </c>
      <c r="B1144" t="s">
        <v>10080</v>
      </c>
      <c r="C1144" s="22" t="s">
        <v>10081</v>
      </c>
      <c r="D1144" t="s">
        <v>36825</v>
      </c>
      <c r="E1144" t="s">
        <v>53597</v>
      </c>
      <c r="F1144" t="s">
        <v>45430</v>
      </c>
      <c r="G1144" t="s">
        <v>49326</v>
      </c>
      <c r="H1144" t="s">
        <v>3780</v>
      </c>
      <c r="I1144" s="5">
        <f t="shared" si="18"/>
        <v>1</v>
      </c>
      <c r="J1144">
        <f>COUNTIFS('scrap tay'!A:A,B1144,'scrap tay'!B:B,C1144)</f>
        <v>0</v>
      </c>
    </row>
    <row r="1145" spans="1:10" x14ac:dyDescent="0.25">
      <c r="A1145" t="s">
        <v>10086</v>
      </c>
      <c r="B1145" t="s">
        <v>10087</v>
      </c>
      <c r="C1145" s="22" t="s">
        <v>5948</v>
      </c>
      <c r="D1145" t="s">
        <v>36826</v>
      </c>
      <c r="E1145" t="s">
        <v>61622</v>
      </c>
      <c r="F1145" t="s">
        <v>45431</v>
      </c>
      <c r="G1145" t="s">
        <v>49327</v>
      </c>
      <c r="H1145" t="s">
        <v>5490</v>
      </c>
      <c r="I1145" s="5">
        <f t="shared" si="18"/>
        <v>1</v>
      </c>
      <c r="J1145">
        <f>COUNTIFS('scrap tay'!A:A,B1145,'scrap tay'!B:B,C1145)</f>
        <v>0</v>
      </c>
    </row>
    <row r="1146" spans="1:10" x14ac:dyDescent="0.25">
      <c r="A1146" t="s">
        <v>10092</v>
      </c>
      <c r="B1146" t="s">
        <v>10093</v>
      </c>
      <c r="C1146" s="22" t="s">
        <v>10094</v>
      </c>
      <c r="D1146" t="s">
        <v>36827</v>
      </c>
      <c r="E1146" t="s">
        <v>53598</v>
      </c>
      <c r="F1146" t="s">
        <v>45432</v>
      </c>
      <c r="G1146" t="s">
        <v>49328</v>
      </c>
      <c r="H1146" t="s">
        <v>1356</v>
      </c>
      <c r="I1146" s="5">
        <f t="shared" si="18"/>
        <v>1</v>
      </c>
      <c r="J1146">
        <f>COUNTIFS('scrap tay'!A:A,B1146,'scrap tay'!B:B,C1146)</f>
        <v>0</v>
      </c>
    </row>
    <row r="1147" spans="1:10" x14ac:dyDescent="0.25">
      <c r="A1147" t="s">
        <v>10099</v>
      </c>
      <c r="B1147" t="s">
        <v>10100</v>
      </c>
      <c r="C1147" s="22" t="s">
        <v>4230</v>
      </c>
      <c r="D1147" t="s">
        <v>36828</v>
      </c>
      <c r="E1147" t="s">
        <v>53599</v>
      </c>
      <c r="F1147" t="s">
        <v>45433</v>
      </c>
      <c r="G1147" t="s">
        <v>49329</v>
      </c>
      <c r="H1147" t="s">
        <v>629</v>
      </c>
      <c r="I1147" s="5">
        <f t="shared" si="18"/>
        <v>1</v>
      </c>
      <c r="J1147">
        <f>COUNTIFS('scrap tay'!A:A,B1147,'scrap tay'!B:B,C1147)</f>
        <v>0</v>
      </c>
    </row>
    <row r="1148" spans="1:10" x14ac:dyDescent="0.25">
      <c r="A1148" t="s">
        <v>10105</v>
      </c>
      <c r="B1148" t="s">
        <v>10106</v>
      </c>
      <c r="C1148" s="22" t="s">
        <v>10107</v>
      </c>
      <c r="D1148" t="s">
        <v>36829</v>
      </c>
      <c r="E1148" t="s">
        <v>61623</v>
      </c>
      <c r="F1148" t="s">
        <v>45434</v>
      </c>
      <c r="G1148" t="s">
        <v>49330</v>
      </c>
      <c r="H1148" t="s">
        <v>3872</v>
      </c>
      <c r="I1148" s="5">
        <f t="shared" si="18"/>
        <v>1</v>
      </c>
      <c r="J1148">
        <f>COUNTIFS('scrap tay'!A:A,B1148,'scrap tay'!B:B,C1148)</f>
        <v>0</v>
      </c>
    </row>
    <row r="1149" spans="1:10" x14ac:dyDescent="0.25">
      <c r="A1149" t="s">
        <v>10112</v>
      </c>
      <c r="B1149" t="s">
        <v>10113</v>
      </c>
      <c r="C1149" s="22" t="s">
        <v>10107</v>
      </c>
      <c r="D1149" t="s">
        <v>60541</v>
      </c>
      <c r="E1149" t="s">
        <v>53600</v>
      </c>
      <c r="F1149" t="s">
        <v>45435</v>
      </c>
      <c r="G1149" t="s">
        <v>49331</v>
      </c>
      <c r="H1149" t="s">
        <v>4511</v>
      </c>
      <c r="I1149" s="5">
        <f t="shared" si="18"/>
        <v>1</v>
      </c>
      <c r="J1149">
        <f>COUNTIFS('scrap tay'!A:A,B1149,'scrap tay'!B:B,C1149)</f>
        <v>0</v>
      </c>
    </row>
    <row r="1150" spans="1:10" x14ac:dyDescent="0.25">
      <c r="A1150" t="s">
        <v>10118</v>
      </c>
      <c r="B1150" t="s">
        <v>9002</v>
      </c>
      <c r="C1150" s="22" t="s">
        <v>3451</v>
      </c>
      <c r="D1150" t="s">
        <v>36830</v>
      </c>
      <c r="E1150" t="s">
        <v>53601</v>
      </c>
      <c r="F1150" t="s">
        <v>45436</v>
      </c>
      <c r="G1150" t="s">
        <v>49332</v>
      </c>
      <c r="H1150" t="s">
        <v>4511</v>
      </c>
      <c r="I1150" s="5">
        <f t="shared" si="18"/>
        <v>1</v>
      </c>
      <c r="J1150">
        <f>COUNTIFS('scrap tay'!A:A,B1150,'scrap tay'!B:B,C1150)</f>
        <v>0</v>
      </c>
    </row>
    <row r="1151" spans="1:10" x14ac:dyDescent="0.25">
      <c r="A1151" t="s">
        <v>10123</v>
      </c>
      <c r="B1151" t="s">
        <v>10124</v>
      </c>
      <c r="C1151" s="22" t="s">
        <v>1254</v>
      </c>
      <c r="D1151" t="s">
        <v>36831</v>
      </c>
      <c r="E1151" t="s">
        <v>53602</v>
      </c>
      <c r="F1151" t="s">
        <v>45437</v>
      </c>
      <c r="G1151" t="s">
        <v>62328</v>
      </c>
      <c r="H1151" t="s">
        <v>334</v>
      </c>
      <c r="I1151" s="5">
        <f t="shared" si="18"/>
        <v>1</v>
      </c>
      <c r="J1151">
        <f>COUNTIFS('scrap tay'!A:A,B1151,'scrap tay'!B:B,C1151)</f>
        <v>0</v>
      </c>
    </row>
    <row r="1152" spans="1:10" x14ac:dyDescent="0.25">
      <c r="A1152" t="s">
        <v>10129</v>
      </c>
      <c r="B1152" t="s">
        <v>10130</v>
      </c>
      <c r="C1152" s="22" t="s">
        <v>5011</v>
      </c>
      <c r="D1152" t="s">
        <v>36832</v>
      </c>
      <c r="E1152" t="s">
        <v>53603</v>
      </c>
      <c r="F1152" t="s">
        <v>45438</v>
      </c>
      <c r="G1152" t="s">
        <v>49333</v>
      </c>
      <c r="H1152" t="s">
        <v>334</v>
      </c>
      <c r="I1152" s="5">
        <f t="shared" si="18"/>
        <v>1</v>
      </c>
      <c r="J1152">
        <f>COUNTIFS('scrap tay'!A:A,B1152,'scrap tay'!B:B,C1152)</f>
        <v>0</v>
      </c>
    </row>
    <row r="1153" spans="1:10" x14ac:dyDescent="0.25">
      <c r="A1153" t="s">
        <v>10135</v>
      </c>
      <c r="B1153" t="s">
        <v>10136</v>
      </c>
      <c r="C1153" s="22" t="s">
        <v>4473</v>
      </c>
      <c r="D1153" t="s">
        <v>36833</v>
      </c>
      <c r="E1153" t="s">
        <v>61624</v>
      </c>
      <c r="F1153" t="s">
        <v>45439</v>
      </c>
      <c r="G1153" t="s">
        <v>49334</v>
      </c>
      <c r="H1153" t="s">
        <v>7683</v>
      </c>
      <c r="I1153" s="5">
        <f t="shared" si="18"/>
        <v>1</v>
      </c>
      <c r="J1153">
        <f>COUNTIFS('scrap tay'!A:A,B1153,'scrap tay'!B:B,C1153)</f>
        <v>0</v>
      </c>
    </row>
    <row r="1154" spans="1:10" x14ac:dyDescent="0.25">
      <c r="A1154" t="s">
        <v>10141</v>
      </c>
      <c r="B1154" t="s">
        <v>10142</v>
      </c>
      <c r="C1154" s="22" t="s">
        <v>5004</v>
      </c>
      <c r="D1154" t="s">
        <v>58582</v>
      </c>
      <c r="E1154" t="s">
        <v>53604</v>
      </c>
      <c r="F1154" t="s">
        <v>45440</v>
      </c>
      <c r="G1154" t="s">
        <v>49335</v>
      </c>
      <c r="H1154" t="s">
        <v>10147</v>
      </c>
      <c r="I1154" s="5">
        <f t="shared" si="18"/>
        <v>1</v>
      </c>
      <c r="J1154">
        <f>COUNTIFS('scrap tay'!A:A,B1154,'scrap tay'!B:B,C1154)</f>
        <v>0</v>
      </c>
    </row>
    <row r="1155" spans="1:10" x14ac:dyDescent="0.25">
      <c r="A1155" t="s">
        <v>10148</v>
      </c>
      <c r="B1155" t="s">
        <v>10149</v>
      </c>
      <c r="C1155" s="22" t="s">
        <v>10150</v>
      </c>
      <c r="D1155" t="s">
        <v>36834</v>
      </c>
      <c r="E1155" t="s">
        <v>53605</v>
      </c>
      <c r="F1155" t="s">
        <v>45441</v>
      </c>
      <c r="G1155" t="s">
        <v>49336</v>
      </c>
      <c r="H1155" t="s">
        <v>334</v>
      </c>
      <c r="I1155" s="5">
        <f t="shared" ref="I1155:I1218" si="19">COUNTIF(A:A,A1155)</f>
        <v>1</v>
      </c>
      <c r="J1155">
        <f>COUNTIFS('scrap tay'!A:A,B1155,'scrap tay'!B:B,C1155)</f>
        <v>0</v>
      </c>
    </row>
    <row r="1156" spans="1:10" x14ac:dyDescent="0.25">
      <c r="A1156" t="s">
        <v>10155</v>
      </c>
      <c r="B1156" t="s">
        <v>10156</v>
      </c>
      <c r="C1156" s="22" t="s">
        <v>10150</v>
      </c>
      <c r="D1156" t="s">
        <v>36835</v>
      </c>
      <c r="E1156" t="s">
        <v>53605</v>
      </c>
      <c r="F1156" t="s">
        <v>45441</v>
      </c>
      <c r="G1156" t="s">
        <v>49337</v>
      </c>
      <c r="H1156" t="s">
        <v>10160</v>
      </c>
      <c r="I1156" s="5">
        <f t="shared" si="19"/>
        <v>1</v>
      </c>
      <c r="J1156">
        <f>COUNTIFS('scrap tay'!A:A,B1156,'scrap tay'!B:B,C1156)</f>
        <v>0</v>
      </c>
    </row>
    <row r="1157" spans="1:10" x14ac:dyDescent="0.25">
      <c r="A1157" t="s">
        <v>10161</v>
      </c>
      <c r="B1157" t="s">
        <v>10162</v>
      </c>
      <c r="C1157" s="22" t="s">
        <v>10150</v>
      </c>
      <c r="D1157" t="s">
        <v>36836</v>
      </c>
      <c r="E1157" t="s">
        <v>53605</v>
      </c>
      <c r="F1157" t="s">
        <v>45441</v>
      </c>
      <c r="G1157" t="s">
        <v>49338</v>
      </c>
      <c r="H1157" t="s">
        <v>334</v>
      </c>
      <c r="I1157" s="5">
        <f t="shared" si="19"/>
        <v>1</v>
      </c>
      <c r="J1157">
        <f>COUNTIFS('scrap tay'!A:A,B1157,'scrap tay'!B:B,C1157)</f>
        <v>0</v>
      </c>
    </row>
    <row r="1158" spans="1:10" x14ac:dyDescent="0.25">
      <c r="A1158" t="s">
        <v>10165</v>
      </c>
      <c r="B1158" t="s">
        <v>10166</v>
      </c>
      <c r="C1158" s="22" t="s">
        <v>10150</v>
      </c>
      <c r="D1158" t="s">
        <v>36837</v>
      </c>
      <c r="E1158" t="s">
        <v>53606</v>
      </c>
      <c r="F1158" t="s">
        <v>45442</v>
      </c>
      <c r="G1158" t="s">
        <v>49339</v>
      </c>
      <c r="H1158" t="s">
        <v>334</v>
      </c>
      <c r="I1158" s="5">
        <f t="shared" si="19"/>
        <v>1</v>
      </c>
      <c r="J1158">
        <f>COUNTIFS('scrap tay'!A:A,B1158,'scrap tay'!B:B,C1158)</f>
        <v>0</v>
      </c>
    </row>
    <row r="1159" spans="1:10" x14ac:dyDescent="0.25">
      <c r="A1159" t="s">
        <v>10171</v>
      </c>
      <c r="B1159" t="s">
        <v>10172</v>
      </c>
      <c r="C1159" s="22" t="s">
        <v>10150</v>
      </c>
      <c r="D1159" t="s">
        <v>36838</v>
      </c>
      <c r="E1159" t="s">
        <v>53605</v>
      </c>
      <c r="F1159" t="s">
        <v>45441</v>
      </c>
      <c r="G1159" t="s">
        <v>49340</v>
      </c>
      <c r="H1159" t="s">
        <v>334</v>
      </c>
      <c r="I1159" s="5">
        <f t="shared" si="19"/>
        <v>1</v>
      </c>
      <c r="J1159">
        <f>COUNTIFS('scrap tay'!A:A,B1159,'scrap tay'!B:B,C1159)</f>
        <v>0</v>
      </c>
    </row>
    <row r="1160" spans="1:10" x14ac:dyDescent="0.25">
      <c r="A1160" t="s">
        <v>10175</v>
      </c>
      <c r="B1160" t="s">
        <v>10176</v>
      </c>
      <c r="C1160" s="22" t="s">
        <v>3474</v>
      </c>
      <c r="D1160" t="s">
        <v>36839</v>
      </c>
      <c r="E1160" t="s">
        <v>53607</v>
      </c>
      <c r="F1160" t="s">
        <v>45443</v>
      </c>
      <c r="G1160" t="s">
        <v>49341</v>
      </c>
      <c r="H1160" t="s">
        <v>6528</v>
      </c>
      <c r="I1160" s="5">
        <f t="shared" si="19"/>
        <v>1</v>
      </c>
      <c r="J1160">
        <f>COUNTIFS('scrap tay'!A:A,B1160,'scrap tay'!B:B,C1160)</f>
        <v>0</v>
      </c>
    </row>
    <row r="1161" spans="1:10" x14ac:dyDescent="0.25">
      <c r="A1161" t="s">
        <v>10181</v>
      </c>
      <c r="B1161" t="s">
        <v>10182</v>
      </c>
      <c r="C1161" s="22" t="s">
        <v>6247</v>
      </c>
      <c r="D1161" t="s">
        <v>36840</v>
      </c>
      <c r="E1161" t="s">
        <v>53608</v>
      </c>
      <c r="F1161" t="s">
        <v>45444</v>
      </c>
      <c r="G1161" t="s">
        <v>49342</v>
      </c>
      <c r="H1161" t="s">
        <v>10187</v>
      </c>
      <c r="I1161" s="5">
        <f t="shared" si="19"/>
        <v>1</v>
      </c>
      <c r="J1161">
        <f>COUNTIFS('scrap tay'!A:A,B1161,'scrap tay'!B:B,C1161)</f>
        <v>0</v>
      </c>
    </row>
    <row r="1162" spans="1:10" x14ac:dyDescent="0.25">
      <c r="A1162" t="s">
        <v>10188</v>
      </c>
      <c r="B1162" t="s">
        <v>260</v>
      </c>
      <c r="C1162" s="22" t="s">
        <v>1999</v>
      </c>
      <c r="D1162" t="s">
        <v>60542</v>
      </c>
      <c r="E1162" t="s">
        <v>61625</v>
      </c>
      <c r="F1162" t="s">
        <v>45445</v>
      </c>
      <c r="G1162" t="s">
        <v>49343</v>
      </c>
      <c r="H1162" t="s">
        <v>8764</v>
      </c>
      <c r="I1162" s="5">
        <f t="shared" si="19"/>
        <v>1</v>
      </c>
      <c r="J1162">
        <f>COUNTIFS('scrap tay'!A:A,B1162,'scrap tay'!B:B,C1162)</f>
        <v>0</v>
      </c>
    </row>
    <row r="1163" spans="1:10" x14ac:dyDescent="0.25">
      <c r="A1163" t="s">
        <v>10193</v>
      </c>
      <c r="B1163" t="s">
        <v>10194</v>
      </c>
      <c r="C1163" s="22" t="s">
        <v>8654</v>
      </c>
      <c r="D1163" t="s">
        <v>36841</v>
      </c>
      <c r="E1163" t="s">
        <v>53609</v>
      </c>
      <c r="F1163" t="s">
        <v>45446</v>
      </c>
      <c r="G1163" t="s">
        <v>49344</v>
      </c>
      <c r="H1163" t="s">
        <v>726</v>
      </c>
      <c r="I1163" s="5">
        <f t="shared" si="19"/>
        <v>1</v>
      </c>
      <c r="J1163">
        <f>COUNTIFS('scrap tay'!A:A,B1163,'scrap tay'!B:B,C1163)</f>
        <v>0</v>
      </c>
    </row>
    <row r="1164" spans="1:10" x14ac:dyDescent="0.25">
      <c r="A1164" t="s">
        <v>10199</v>
      </c>
      <c r="B1164" t="s">
        <v>10200</v>
      </c>
      <c r="C1164" s="22" t="s">
        <v>6768</v>
      </c>
      <c r="D1164" t="s">
        <v>36794</v>
      </c>
      <c r="E1164" t="s">
        <v>53610</v>
      </c>
      <c r="F1164" t="s">
        <v>45447</v>
      </c>
      <c r="G1164" t="s">
        <v>49345</v>
      </c>
      <c r="H1164" t="s">
        <v>9845</v>
      </c>
      <c r="I1164" s="5">
        <f t="shared" si="19"/>
        <v>1</v>
      </c>
      <c r="J1164">
        <f>COUNTIFS('scrap tay'!A:A,B1164,'scrap tay'!B:B,C1164)</f>
        <v>0</v>
      </c>
    </row>
    <row r="1165" spans="1:10" x14ac:dyDescent="0.25">
      <c r="A1165" t="s">
        <v>10205</v>
      </c>
      <c r="B1165" t="s">
        <v>10206</v>
      </c>
      <c r="C1165" s="22" t="s">
        <v>6768</v>
      </c>
      <c r="D1165" t="s">
        <v>36842</v>
      </c>
      <c r="E1165" t="s">
        <v>53611</v>
      </c>
      <c r="F1165" t="s">
        <v>45448</v>
      </c>
      <c r="G1165" t="s">
        <v>49346</v>
      </c>
      <c r="H1165" t="s">
        <v>10211</v>
      </c>
      <c r="I1165" s="5">
        <f t="shared" si="19"/>
        <v>1</v>
      </c>
      <c r="J1165">
        <f>COUNTIFS('scrap tay'!A:A,B1165,'scrap tay'!B:B,C1165)</f>
        <v>0</v>
      </c>
    </row>
    <row r="1166" spans="1:10" x14ac:dyDescent="0.25">
      <c r="A1166" t="s">
        <v>10212</v>
      </c>
      <c r="B1166" t="s">
        <v>10213</v>
      </c>
      <c r="C1166" s="22" t="s">
        <v>9430</v>
      </c>
      <c r="D1166" t="s">
        <v>36843</v>
      </c>
      <c r="E1166" t="s">
        <v>61626</v>
      </c>
      <c r="F1166" t="s">
        <v>45449</v>
      </c>
      <c r="G1166" t="s">
        <v>49347</v>
      </c>
      <c r="H1166" t="s">
        <v>10218</v>
      </c>
      <c r="I1166" s="5">
        <f t="shared" si="19"/>
        <v>1</v>
      </c>
      <c r="J1166">
        <f>COUNTIFS('scrap tay'!A:A,B1166,'scrap tay'!B:B,C1166)</f>
        <v>0</v>
      </c>
    </row>
    <row r="1167" spans="1:10" x14ac:dyDescent="0.25">
      <c r="A1167" t="s">
        <v>10219</v>
      </c>
      <c r="B1167" t="s">
        <v>10220</v>
      </c>
      <c r="C1167" s="22" t="s">
        <v>3520</v>
      </c>
      <c r="D1167" t="s">
        <v>36844</v>
      </c>
      <c r="E1167" t="s">
        <v>61480</v>
      </c>
      <c r="F1167" t="s">
        <v>44602</v>
      </c>
      <c r="G1167" t="s">
        <v>62329</v>
      </c>
      <c r="H1167" t="s">
        <v>10223</v>
      </c>
      <c r="I1167" s="5">
        <f t="shared" si="19"/>
        <v>1</v>
      </c>
      <c r="J1167">
        <f>COUNTIFS('scrap tay'!A:A,B1167,'scrap tay'!B:B,C1167)</f>
        <v>0</v>
      </c>
    </row>
    <row r="1168" spans="1:10" x14ac:dyDescent="0.25">
      <c r="A1168" t="s">
        <v>10224</v>
      </c>
      <c r="B1168" t="s">
        <v>10225</v>
      </c>
      <c r="C1168" s="22" t="s">
        <v>2865</v>
      </c>
      <c r="D1168" t="s">
        <v>36845</v>
      </c>
      <c r="E1168" t="s">
        <v>61627</v>
      </c>
      <c r="F1168" t="s">
        <v>45450</v>
      </c>
      <c r="G1168" t="s">
        <v>62330</v>
      </c>
      <c r="H1168" t="s">
        <v>2315</v>
      </c>
      <c r="I1168" s="5">
        <f t="shared" si="19"/>
        <v>1</v>
      </c>
      <c r="J1168">
        <f>COUNTIFS('scrap tay'!A:A,B1168,'scrap tay'!B:B,C1168)</f>
        <v>0</v>
      </c>
    </row>
    <row r="1169" spans="1:10" x14ac:dyDescent="0.25">
      <c r="A1169" t="s">
        <v>10230</v>
      </c>
      <c r="B1169" t="s">
        <v>10231</v>
      </c>
      <c r="C1169" s="22" t="s">
        <v>4448</v>
      </c>
      <c r="D1169" t="s">
        <v>60543</v>
      </c>
      <c r="E1169" t="s">
        <v>53612</v>
      </c>
      <c r="F1169" t="s">
        <v>45451</v>
      </c>
      <c r="G1169" t="s">
        <v>49348</v>
      </c>
      <c r="H1169" t="s">
        <v>10236</v>
      </c>
      <c r="I1169" s="5">
        <f t="shared" si="19"/>
        <v>1</v>
      </c>
      <c r="J1169">
        <f>COUNTIFS('scrap tay'!A:A,B1169,'scrap tay'!B:B,C1169)</f>
        <v>0</v>
      </c>
    </row>
    <row r="1170" spans="1:10" x14ac:dyDescent="0.25">
      <c r="A1170" t="s">
        <v>10237</v>
      </c>
      <c r="B1170" t="s">
        <v>10238</v>
      </c>
      <c r="C1170" s="22" t="s">
        <v>3570</v>
      </c>
      <c r="D1170" t="s">
        <v>36846</v>
      </c>
      <c r="E1170" t="s">
        <v>53613</v>
      </c>
      <c r="F1170" t="s">
        <v>45452</v>
      </c>
      <c r="G1170" t="s">
        <v>49349</v>
      </c>
      <c r="H1170" t="s">
        <v>10243</v>
      </c>
      <c r="I1170" s="5">
        <f t="shared" si="19"/>
        <v>1</v>
      </c>
      <c r="J1170">
        <f>COUNTIFS('scrap tay'!A:A,B1170,'scrap tay'!B:B,C1170)</f>
        <v>0</v>
      </c>
    </row>
    <row r="1171" spans="1:10" x14ac:dyDescent="0.25">
      <c r="A1171" t="s">
        <v>10244</v>
      </c>
      <c r="B1171" t="s">
        <v>10245</v>
      </c>
      <c r="C1171" s="22" t="s">
        <v>10246</v>
      </c>
      <c r="D1171" t="s">
        <v>60544</v>
      </c>
      <c r="E1171" t="s">
        <v>53614</v>
      </c>
      <c r="F1171" t="s">
        <v>45453</v>
      </c>
      <c r="G1171" t="s">
        <v>49350</v>
      </c>
      <c r="H1171" t="s">
        <v>4126</v>
      </c>
      <c r="I1171" s="5">
        <f t="shared" si="19"/>
        <v>1</v>
      </c>
      <c r="J1171">
        <f>COUNTIFS('scrap tay'!A:A,B1171,'scrap tay'!B:B,C1171)</f>
        <v>0</v>
      </c>
    </row>
    <row r="1172" spans="1:10" x14ac:dyDescent="0.25">
      <c r="A1172" t="s">
        <v>10251</v>
      </c>
      <c r="B1172" t="s">
        <v>10252</v>
      </c>
      <c r="C1172" s="22" t="s">
        <v>3238</v>
      </c>
      <c r="D1172" t="s">
        <v>36847</v>
      </c>
      <c r="E1172" t="s">
        <v>61628</v>
      </c>
      <c r="F1172" t="s">
        <v>45454</v>
      </c>
      <c r="G1172" t="s">
        <v>62331</v>
      </c>
      <c r="H1172" t="s">
        <v>10257</v>
      </c>
      <c r="I1172" s="5">
        <f t="shared" si="19"/>
        <v>1</v>
      </c>
      <c r="J1172">
        <f>COUNTIFS('scrap tay'!A:A,B1172,'scrap tay'!B:B,C1172)</f>
        <v>0</v>
      </c>
    </row>
    <row r="1173" spans="1:10" x14ac:dyDescent="0.25">
      <c r="A1173" t="s">
        <v>10258</v>
      </c>
      <c r="B1173" t="s">
        <v>10259</v>
      </c>
      <c r="C1173" s="22" t="s">
        <v>9359</v>
      </c>
      <c r="D1173" t="s">
        <v>60545</v>
      </c>
      <c r="E1173" t="s">
        <v>55442</v>
      </c>
      <c r="F1173" t="s">
        <v>45455</v>
      </c>
      <c r="G1173" t="s">
        <v>49351</v>
      </c>
      <c r="H1173" t="s">
        <v>6252</v>
      </c>
      <c r="I1173" s="5">
        <f t="shared" si="19"/>
        <v>1</v>
      </c>
      <c r="J1173">
        <f>COUNTIFS('scrap tay'!A:A,B1173,'scrap tay'!B:B,C1173)</f>
        <v>0</v>
      </c>
    </row>
    <row r="1174" spans="1:10" x14ac:dyDescent="0.25">
      <c r="A1174" t="s">
        <v>10264</v>
      </c>
      <c r="B1174" t="s">
        <v>10265</v>
      </c>
      <c r="C1174" s="22" t="s">
        <v>9359</v>
      </c>
      <c r="D1174" t="s">
        <v>60546</v>
      </c>
      <c r="E1174" t="s">
        <v>55442</v>
      </c>
      <c r="F1174" t="s">
        <v>45455</v>
      </c>
      <c r="G1174" t="s">
        <v>48844</v>
      </c>
      <c r="H1174" t="s">
        <v>6058</v>
      </c>
      <c r="I1174" s="5">
        <f t="shared" si="19"/>
        <v>1</v>
      </c>
      <c r="J1174">
        <f>COUNTIFS('scrap tay'!A:A,B1174,'scrap tay'!B:B,C1174)</f>
        <v>0</v>
      </c>
    </row>
    <row r="1175" spans="1:10" x14ac:dyDescent="0.25">
      <c r="A1175" t="s">
        <v>10267</v>
      </c>
      <c r="B1175" t="s">
        <v>515</v>
      </c>
      <c r="C1175" s="22" t="s">
        <v>2966</v>
      </c>
      <c r="D1175" t="s">
        <v>36848</v>
      </c>
      <c r="E1175" t="s">
        <v>53615</v>
      </c>
      <c r="F1175" t="s">
        <v>45456</v>
      </c>
      <c r="G1175" t="s">
        <v>49352</v>
      </c>
      <c r="H1175" t="s">
        <v>3887</v>
      </c>
      <c r="I1175" s="5">
        <f t="shared" si="19"/>
        <v>1</v>
      </c>
      <c r="J1175">
        <f>COUNTIFS('scrap tay'!A:A,B1175,'scrap tay'!B:B,C1175)</f>
        <v>0</v>
      </c>
    </row>
    <row r="1176" spans="1:10" x14ac:dyDescent="0.25">
      <c r="A1176" t="s">
        <v>10272</v>
      </c>
      <c r="B1176" t="s">
        <v>8983</v>
      </c>
      <c r="C1176" s="22" t="s">
        <v>2966</v>
      </c>
      <c r="D1176" t="s">
        <v>36849</v>
      </c>
      <c r="E1176" t="s">
        <v>53615</v>
      </c>
      <c r="F1176" t="s">
        <v>45457</v>
      </c>
      <c r="G1176" t="s">
        <v>49353</v>
      </c>
      <c r="H1176" t="s">
        <v>10277</v>
      </c>
      <c r="I1176" s="5">
        <f t="shared" si="19"/>
        <v>1</v>
      </c>
      <c r="J1176">
        <f>COUNTIFS('scrap tay'!A:A,B1176,'scrap tay'!B:B,C1176)</f>
        <v>0</v>
      </c>
    </row>
    <row r="1177" spans="1:10" x14ac:dyDescent="0.25">
      <c r="A1177" t="s">
        <v>10278</v>
      </c>
      <c r="B1177" t="s">
        <v>10279</v>
      </c>
      <c r="C1177" s="22" t="s">
        <v>3580</v>
      </c>
      <c r="D1177" t="s">
        <v>60547</v>
      </c>
      <c r="E1177" t="s">
        <v>53616</v>
      </c>
      <c r="F1177" t="s">
        <v>45458</v>
      </c>
      <c r="G1177" t="s">
        <v>49354</v>
      </c>
      <c r="H1177" t="s">
        <v>3798</v>
      </c>
      <c r="I1177" s="5">
        <f t="shared" si="19"/>
        <v>1</v>
      </c>
      <c r="J1177">
        <f>COUNTIFS('scrap tay'!A:A,B1177,'scrap tay'!B:B,C1177)</f>
        <v>0</v>
      </c>
    </row>
    <row r="1178" spans="1:10" x14ac:dyDescent="0.25">
      <c r="A1178" t="s">
        <v>10284</v>
      </c>
      <c r="B1178" t="s">
        <v>10285</v>
      </c>
      <c r="C1178" s="22" t="s">
        <v>3580</v>
      </c>
      <c r="D1178" t="s">
        <v>60548</v>
      </c>
      <c r="E1178" t="s">
        <v>53616</v>
      </c>
      <c r="F1178" t="s">
        <v>45458</v>
      </c>
      <c r="G1178" t="s">
        <v>49355</v>
      </c>
      <c r="H1178" t="s">
        <v>10289</v>
      </c>
      <c r="I1178" s="5">
        <f t="shared" si="19"/>
        <v>1</v>
      </c>
      <c r="J1178">
        <f>COUNTIFS('scrap tay'!A:A,B1178,'scrap tay'!B:B,C1178)</f>
        <v>0</v>
      </c>
    </row>
    <row r="1179" spans="1:10" x14ac:dyDescent="0.25">
      <c r="A1179" t="s">
        <v>10290</v>
      </c>
      <c r="B1179" t="s">
        <v>1975</v>
      </c>
      <c r="C1179" s="22" t="s">
        <v>7371</v>
      </c>
      <c r="D1179" t="s">
        <v>36850</v>
      </c>
      <c r="E1179" t="s">
        <v>61629</v>
      </c>
      <c r="F1179" t="s">
        <v>45459</v>
      </c>
      <c r="G1179" t="s">
        <v>49356</v>
      </c>
      <c r="H1179" t="s">
        <v>5703</v>
      </c>
      <c r="I1179" s="5">
        <f t="shared" si="19"/>
        <v>1</v>
      </c>
      <c r="J1179">
        <f>COUNTIFS('scrap tay'!A:A,B1179,'scrap tay'!B:B,C1179)</f>
        <v>0</v>
      </c>
    </row>
    <row r="1180" spans="1:10" x14ac:dyDescent="0.25">
      <c r="A1180" t="s">
        <v>10295</v>
      </c>
      <c r="B1180" t="s">
        <v>10296</v>
      </c>
      <c r="C1180" s="22" t="s">
        <v>7371</v>
      </c>
      <c r="D1180" t="s">
        <v>60549</v>
      </c>
      <c r="E1180" t="s">
        <v>61630</v>
      </c>
      <c r="F1180" t="s">
        <v>45460</v>
      </c>
      <c r="G1180" t="s">
        <v>49357</v>
      </c>
      <c r="H1180" t="s">
        <v>7974</v>
      </c>
      <c r="I1180" s="5">
        <f t="shared" si="19"/>
        <v>1</v>
      </c>
      <c r="J1180">
        <f>COUNTIFS('scrap tay'!A:A,B1180,'scrap tay'!B:B,C1180)</f>
        <v>0</v>
      </c>
    </row>
    <row r="1181" spans="1:10" x14ac:dyDescent="0.25">
      <c r="A1181" t="s">
        <v>10301</v>
      </c>
      <c r="B1181" t="s">
        <v>559</v>
      </c>
      <c r="C1181" s="22" t="s">
        <v>7371</v>
      </c>
      <c r="D1181" t="s">
        <v>60550</v>
      </c>
      <c r="E1181" t="s">
        <v>61630</v>
      </c>
      <c r="F1181" t="s">
        <v>45460</v>
      </c>
      <c r="G1181" t="s">
        <v>62332</v>
      </c>
      <c r="H1181" t="s">
        <v>5703</v>
      </c>
      <c r="I1181" s="5">
        <f t="shared" si="19"/>
        <v>1</v>
      </c>
      <c r="J1181">
        <f>COUNTIFS('scrap tay'!A:A,B1181,'scrap tay'!B:B,C1181)</f>
        <v>0</v>
      </c>
    </row>
    <row r="1182" spans="1:10" x14ac:dyDescent="0.25">
      <c r="A1182" t="s">
        <v>10304</v>
      </c>
      <c r="B1182" t="s">
        <v>10305</v>
      </c>
      <c r="C1182" s="22" t="s">
        <v>7371</v>
      </c>
      <c r="D1182" t="s">
        <v>60551</v>
      </c>
      <c r="E1182" t="s">
        <v>61630</v>
      </c>
      <c r="F1182" t="s">
        <v>45461</v>
      </c>
      <c r="G1182" t="s">
        <v>62332</v>
      </c>
      <c r="H1182" t="s">
        <v>5703</v>
      </c>
      <c r="I1182" s="5">
        <f t="shared" si="19"/>
        <v>1</v>
      </c>
      <c r="J1182">
        <f>COUNTIFS('scrap tay'!A:A,B1182,'scrap tay'!B:B,C1182)</f>
        <v>0</v>
      </c>
    </row>
    <row r="1183" spans="1:10" x14ac:dyDescent="0.25">
      <c r="A1183" t="s">
        <v>10308</v>
      </c>
      <c r="B1183" t="s">
        <v>10309</v>
      </c>
      <c r="C1183" s="22" t="s">
        <v>10310</v>
      </c>
      <c r="D1183" t="s">
        <v>60552</v>
      </c>
      <c r="E1183" t="s">
        <v>61631</v>
      </c>
      <c r="F1183" t="s">
        <v>45462</v>
      </c>
      <c r="G1183" t="s">
        <v>62333</v>
      </c>
      <c r="H1183" t="s">
        <v>10315</v>
      </c>
      <c r="I1183" s="5">
        <f t="shared" si="19"/>
        <v>1</v>
      </c>
      <c r="J1183">
        <f>COUNTIFS('scrap tay'!A:A,B1183,'scrap tay'!B:B,C1183)</f>
        <v>0</v>
      </c>
    </row>
    <row r="1184" spans="1:10" x14ac:dyDescent="0.25">
      <c r="A1184" t="s">
        <v>10316</v>
      </c>
      <c r="B1184" t="s">
        <v>2077</v>
      </c>
      <c r="C1184" s="22" t="s">
        <v>10317</v>
      </c>
      <c r="D1184" t="s">
        <v>36851</v>
      </c>
      <c r="E1184" t="s">
        <v>53617</v>
      </c>
      <c r="F1184" t="s">
        <v>45463</v>
      </c>
      <c r="G1184" t="s">
        <v>49358</v>
      </c>
      <c r="H1184" t="s">
        <v>10322</v>
      </c>
      <c r="I1184" s="5">
        <f t="shared" si="19"/>
        <v>1</v>
      </c>
      <c r="J1184">
        <f>COUNTIFS('scrap tay'!A:A,B1184,'scrap tay'!B:B,C1184)</f>
        <v>0</v>
      </c>
    </row>
    <row r="1185" spans="1:10" x14ac:dyDescent="0.25">
      <c r="A1185" t="s">
        <v>10323</v>
      </c>
      <c r="B1185" t="s">
        <v>10324</v>
      </c>
      <c r="C1185" s="22" t="s">
        <v>4702</v>
      </c>
      <c r="D1185" t="s">
        <v>36852</v>
      </c>
      <c r="E1185" t="s">
        <v>53618</v>
      </c>
      <c r="F1185" t="s">
        <v>45464</v>
      </c>
      <c r="G1185" t="s">
        <v>49359</v>
      </c>
      <c r="H1185" t="s">
        <v>3712</v>
      </c>
      <c r="I1185" s="5">
        <f t="shared" si="19"/>
        <v>1</v>
      </c>
      <c r="J1185">
        <f>COUNTIFS('scrap tay'!A:A,B1185,'scrap tay'!B:B,C1185)</f>
        <v>0</v>
      </c>
    </row>
    <row r="1186" spans="1:10" x14ac:dyDescent="0.25">
      <c r="A1186" t="s">
        <v>10329</v>
      </c>
      <c r="B1186" t="s">
        <v>10330</v>
      </c>
      <c r="C1186" s="22" t="s">
        <v>4702</v>
      </c>
      <c r="D1186" t="s">
        <v>36853</v>
      </c>
      <c r="E1186" t="s">
        <v>53619</v>
      </c>
      <c r="F1186" t="s">
        <v>45465</v>
      </c>
      <c r="G1186" t="s">
        <v>62334</v>
      </c>
      <c r="H1186" t="s">
        <v>2057</v>
      </c>
      <c r="I1186" s="5">
        <f t="shared" si="19"/>
        <v>1</v>
      </c>
      <c r="J1186">
        <f>COUNTIFS('scrap tay'!A:A,B1186,'scrap tay'!B:B,C1186)</f>
        <v>0</v>
      </c>
    </row>
    <row r="1187" spans="1:10" x14ac:dyDescent="0.25">
      <c r="A1187" t="s">
        <v>10335</v>
      </c>
      <c r="B1187" t="s">
        <v>267</v>
      </c>
      <c r="C1187" s="22" t="s">
        <v>4702</v>
      </c>
      <c r="D1187" t="s">
        <v>36854</v>
      </c>
      <c r="E1187" t="s">
        <v>53619</v>
      </c>
      <c r="F1187" t="s">
        <v>45466</v>
      </c>
      <c r="G1187" t="s">
        <v>49360</v>
      </c>
      <c r="H1187" t="s">
        <v>2057</v>
      </c>
      <c r="I1187" s="5">
        <f t="shared" si="19"/>
        <v>1</v>
      </c>
      <c r="J1187">
        <f>COUNTIFS('scrap tay'!A:A,B1187,'scrap tay'!B:B,C1187)</f>
        <v>0</v>
      </c>
    </row>
    <row r="1188" spans="1:10" x14ac:dyDescent="0.25">
      <c r="A1188" t="s">
        <v>10340</v>
      </c>
      <c r="B1188" t="s">
        <v>10341</v>
      </c>
      <c r="C1188" s="22" t="s">
        <v>4702</v>
      </c>
      <c r="D1188" t="s">
        <v>36855</v>
      </c>
      <c r="E1188" t="s">
        <v>53620</v>
      </c>
      <c r="F1188" t="s">
        <v>45464</v>
      </c>
      <c r="G1188" t="s">
        <v>49361</v>
      </c>
      <c r="H1188" t="s">
        <v>1544</v>
      </c>
      <c r="I1188" s="5">
        <f t="shared" si="19"/>
        <v>1</v>
      </c>
      <c r="J1188">
        <f>COUNTIFS('scrap tay'!A:A,B1188,'scrap tay'!B:B,C1188)</f>
        <v>0</v>
      </c>
    </row>
    <row r="1189" spans="1:10" x14ac:dyDescent="0.25">
      <c r="A1189" t="s">
        <v>10346</v>
      </c>
      <c r="B1189" t="s">
        <v>10347</v>
      </c>
      <c r="C1189" s="22" t="s">
        <v>4702</v>
      </c>
      <c r="D1189" t="s">
        <v>60553</v>
      </c>
      <c r="E1189" t="s">
        <v>53621</v>
      </c>
      <c r="F1189" t="s">
        <v>44737</v>
      </c>
      <c r="G1189" t="s">
        <v>49362</v>
      </c>
      <c r="H1189" t="s">
        <v>2057</v>
      </c>
      <c r="I1189" s="5">
        <f t="shared" si="19"/>
        <v>1</v>
      </c>
      <c r="J1189">
        <f>COUNTIFS('scrap tay'!A:A,B1189,'scrap tay'!B:B,C1189)</f>
        <v>0</v>
      </c>
    </row>
    <row r="1190" spans="1:10" x14ac:dyDescent="0.25">
      <c r="A1190" t="s">
        <v>10351</v>
      </c>
      <c r="B1190" t="s">
        <v>10352</v>
      </c>
      <c r="C1190" s="22" t="s">
        <v>10353</v>
      </c>
      <c r="D1190" t="s">
        <v>36856</v>
      </c>
      <c r="E1190" t="s">
        <v>53296</v>
      </c>
      <c r="F1190" t="s">
        <v>45036</v>
      </c>
      <c r="G1190" t="s">
        <v>49363</v>
      </c>
      <c r="H1190" t="s">
        <v>2057</v>
      </c>
      <c r="I1190" s="5">
        <f t="shared" si="19"/>
        <v>1</v>
      </c>
      <c r="J1190">
        <f>COUNTIFS('scrap tay'!A:A,B1190,'scrap tay'!B:B,C1190)</f>
        <v>0</v>
      </c>
    </row>
    <row r="1191" spans="1:10" x14ac:dyDescent="0.25">
      <c r="A1191" t="s">
        <v>10358</v>
      </c>
      <c r="B1191" t="s">
        <v>10359</v>
      </c>
      <c r="C1191" s="22" t="s">
        <v>10353</v>
      </c>
      <c r="D1191" t="s">
        <v>36857</v>
      </c>
      <c r="E1191" t="s">
        <v>53622</v>
      </c>
      <c r="F1191" t="s">
        <v>45467</v>
      </c>
      <c r="G1191" t="s">
        <v>49364</v>
      </c>
      <c r="H1191" t="s">
        <v>2057</v>
      </c>
      <c r="I1191" s="5">
        <f t="shared" si="19"/>
        <v>1</v>
      </c>
      <c r="J1191">
        <f>COUNTIFS('scrap tay'!A:A,B1191,'scrap tay'!B:B,C1191)</f>
        <v>0</v>
      </c>
    </row>
    <row r="1192" spans="1:10" x14ac:dyDescent="0.25">
      <c r="A1192" t="s">
        <v>10364</v>
      </c>
      <c r="B1192" t="s">
        <v>10365</v>
      </c>
      <c r="C1192" s="22" t="s">
        <v>10353</v>
      </c>
      <c r="D1192" t="s">
        <v>36858</v>
      </c>
      <c r="E1192" t="s">
        <v>53572</v>
      </c>
      <c r="F1192" t="s">
        <v>45398</v>
      </c>
      <c r="G1192" t="s">
        <v>49365</v>
      </c>
      <c r="H1192" t="s">
        <v>340</v>
      </c>
      <c r="I1192" s="5">
        <f t="shared" si="19"/>
        <v>1</v>
      </c>
      <c r="J1192">
        <f>COUNTIFS('scrap tay'!A:A,B1192,'scrap tay'!B:B,C1192)</f>
        <v>0</v>
      </c>
    </row>
    <row r="1193" spans="1:10" x14ac:dyDescent="0.25">
      <c r="A1193" t="s">
        <v>10370</v>
      </c>
      <c r="B1193" t="s">
        <v>10371</v>
      </c>
      <c r="C1193" s="22" t="s">
        <v>5370</v>
      </c>
      <c r="D1193" t="s">
        <v>36859</v>
      </c>
      <c r="E1193" t="s">
        <v>61632</v>
      </c>
      <c r="F1193" t="s">
        <v>45468</v>
      </c>
      <c r="G1193" t="s">
        <v>49366</v>
      </c>
      <c r="H1193" t="s">
        <v>10376</v>
      </c>
      <c r="I1193" s="5">
        <f t="shared" si="19"/>
        <v>1</v>
      </c>
      <c r="J1193">
        <f>COUNTIFS('scrap tay'!A:A,B1193,'scrap tay'!B:B,C1193)</f>
        <v>0</v>
      </c>
    </row>
    <row r="1194" spans="1:10" x14ac:dyDescent="0.25">
      <c r="A1194" t="s">
        <v>10377</v>
      </c>
      <c r="B1194" t="s">
        <v>10378</v>
      </c>
      <c r="C1194" s="22" t="s">
        <v>3352</v>
      </c>
      <c r="D1194" t="s">
        <v>60554</v>
      </c>
      <c r="E1194" t="s">
        <v>53623</v>
      </c>
      <c r="F1194" t="s">
        <v>45469</v>
      </c>
      <c r="G1194" t="s">
        <v>62335</v>
      </c>
      <c r="H1194" t="s">
        <v>334</v>
      </c>
      <c r="I1194" s="5">
        <f t="shared" si="19"/>
        <v>1</v>
      </c>
      <c r="J1194">
        <f>COUNTIFS('scrap tay'!A:A,B1194,'scrap tay'!B:B,C1194)</f>
        <v>0</v>
      </c>
    </row>
    <row r="1195" spans="1:10" x14ac:dyDescent="0.25">
      <c r="A1195" t="s">
        <v>10383</v>
      </c>
      <c r="B1195" t="s">
        <v>10384</v>
      </c>
      <c r="C1195" s="22" t="s">
        <v>3108</v>
      </c>
      <c r="D1195" t="s">
        <v>36860</v>
      </c>
      <c r="E1195" t="s">
        <v>53260</v>
      </c>
      <c r="F1195" t="s">
        <v>45470</v>
      </c>
      <c r="G1195" t="s">
        <v>49367</v>
      </c>
      <c r="H1195" t="s">
        <v>334</v>
      </c>
      <c r="I1195" s="5">
        <f t="shared" si="19"/>
        <v>1</v>
      </c>
      <c r="J1195">
        <f>COUNTIFS('scrap tay'!A:A,B1195,'scrap tay'!B:B,C1195)</f>
        <v>0</v>
      </c>
    </row>
    <row r="1196" spans="1:10" x14ac:dyDescent="0.25">
      <c r="A1196" t="s">
        <v>10388</v>
      </c>
      <c r="B1196" t="s">
        <v>10389</v>
      </c>
      <c r="C1196" s="22" t="s">
        <v>10390</v>
      </c>
      <c r="D1196" t="s">
        <v>36861</v>
      </c>
      <c r="E1196" t="s">
        <v>53624</v>
      </c>
      <c r="F1196" t="s">
        <v>45471</v>
      </c>
      <c r="G1196" t="s">
        <v>49368</v>
      </c>
      <c r="H1196" t="s">
        <v>10395</v>
      </c>
      <c r="I1196" s="5">
        <f t="shared" si="19"/>
        <v>1</v>
      </c>
      <c r="J1196">
        <f>COUNTIFS('scrap tay'!A:A,B1196,'scrap tay'!B:B,C1196)</f>
        <v>0</v>
      </c>
    </row>
    <row r="1197" spans="1:10" x14ac:dyDescent="0.25">
      <c r="A1197" t="s">
        <v>10396</v>
      </c>
      <c r="B1197" t="s">
        <v>10397</v>
      </c>
      <c r="C1197" s="22" t="s">
        <v>10390</v>
      </c>
      <c r="D1197" t="s">
        <v>36862</v>
      </c>
      <c r="E1197" t="s">
        <v>53624</v>
      </c>
      <c r="F1197" t="s">
        <v>45471</v>
      </c>
      <c r="G1197" t="s">
        <v>49369</v>
      </c>
      <c r="H1197" t="s">
        <v>837</v>
      </c>
      <c r="I1197" s="5">
        <f t="shared" si="19"/>
        <v>1</v>
      </c>
      <c r="J1197">
        <f>COUNTIFS('scrap tay'!A:A,B1197,'scrap tay'!B:B,C1197)</f>
        <v>0</v>
      </c>
    </row>
    <row r="1198" spans="1:10" x14ac:dyDescent="0.25">
      <c r="A1198" t="s">
        <v>10402</v>
      </c>
      <c r="B1198" t="s">
        <v>10403</v>
      </c>
      <c r="C1198" s="22" t="s">
        <v>3535</v>
      </c>
      <c r="D1198" t="s">
        <v>36863</v>
      </c>
      <c r="E1198" t="s">
        <v>53625</v>
      </c>
      <c r="F1198" t="s">
        <v>45472</v>
      </c>
      <c r="G1198" t="s">
        <v>49370</v>
      </c>
      <c r="H1198" t="s">
        <v>10408</v>
      </c>
      <c r="I1198" s="5">
        <f t="shared" si="19"/>
        <v>1</v>
      </c>
      <c r="J1198">
        <f>COUNTIFS('scrap tay'!A:A,B1198,'scrap tay'!B:B,C1198)</f>
        <v>0</v>
      </c>
    </row>
    <row r="1199" spans="1:10" x14ac:dyDescent="0.25">
      <c r="A1199" t="s">
        <v>10409</v>
      </c>
      <c r="B1199" t="s">
        <v>10410</v>
      </c>
      <c r="C1199" s="22" t="s">
        <v>3801</v>
      </c>
      <c r="D1199" t="s">
        <v>36864</v>
      </c>
      <c r="E1199" t="s">
        <v>53626</v>
      </c>
      <c r="F1199" t="s">
        <v>45473</v>
      </c>
      <c r="G1199" t="s">
        <v>62336</v>
      </c>
      <c r="H1199" t="s">
        <v>10415</v>
      </c>
      <c r="I1199" s="5">
        <f t="shared" si="19"/>
        <v>1</v>
      </c>
      <c r="J1199">
        <f>COUNTIFS('scrap tay'!A:A,B1199,'scrap tay'!B:B,C1199)</f>
        <v>0</v>
      </c>
    </row>
    <row r="1200" spans="1:10" x14ac:dyDescent="0.25">
      <c r="A1200" t="s">
        <v>10416</v>
      </c>
      <c r="B1200" t="s">
        <v>10417</v>
      </c>
      <c r="C1200" s="22" t="s">
        <v>10418</v>
      </c>
      <c r="D1200" t="s">
        <v>36865</v>
      </c>
      <c r="E1200" t="s">
        <v>53627</v>
      </c>
      <c r="F1200" t="s">
        <v>45474</v>
      </c>
      <c r="G1200" t="s">
        <v>49371</v>
      </c>
      <c r="H1200" t="s">
        <v>10423</v>
      </c>
      <c r="I1200" s="5">
        <f t="shared" si="19"/>
        <v>1</v>
      </c>
      <c r="J1200">
        <f>COUNTIFS('scrap tay'!A:A,B1200,'scrap tay'!B:B,C1200)</f>
        <v>0</v>
      </c>
    </row>
    <row r="1201" spans="1:10" x14ac:dyDescent="0.25">
      <c r="A1201" t="s">
        <v>10424</v>
      </c>
      <c r="B1201" t="s">
        <v>10425</v>
      </c>
      <c r="C1201" s="22" t="s">
        <v>10418</v>
      </c>
      <c r="D1201" t="s">
        <v>36866</v>
      </c>
      <c r="E1201" t="s">
        <v>53627</v>
      </c>
      <c r="F1201" t="s">
        <v>45474</v>
      </c>
      <c r="G1201" t="s">
        <v>49372</v>
      </c>
      <c r="H1201" t="s">
        <v>204</v>
      </c>
      <c r="I1201" s="5">
        <f t="shared" si="19"/>
        <v>1</v>
      </c>
      <c r="J1201">
        <f>COUNTIFS('scrap tay'!A:A,B1201,'scrap tay'!B:B,C1201)</f>
        <v>0</v>
      </c>
    </row>
    <row r="1202" spans="1:10" x14ac:dyDescent="0.25">
      <c r="A1202" t="s">
        <v>10428</v>
      </c>
      <c r="B1202" t="s">
        <v>10429</v>
      </c>
      <c r="C1202" s="22" t="s">
        <v>10418</v>
      </c>
      <c r="D1202" t="s">
        <v>36867</v>
      </c>
      <c r="E1202" t="s">
        <v>53628</v>
      </c>
      <c r="F1202" t="s">
        <v>45475</v>
      </c>
      <c r="G1202" t="s">
        <v>49373</v>
      </c>
      <c r="H1202" t="s">
        <v>10434</v>
      </c>
      <c r="I1202" s="5">
        <f t="shared" si="19"/>
        <v>1</v>
      </c>
      <c r="J1202">
        <f>COUNTIFS('scrap tay'!A:A,B1202,'scrap tay'!B:B,C1202)</f>
        <v>0</v>
      </c>
    </row>
    <row r="1203" spans="1:10" x14ac:dyDescent="0.25">
      <c r="A1203" t="s">
        <v>10435</v>
      </c>
      <c r="B1203" t="s">
        <v>10436</v>
      </c>
      <c r="C1203" s="22" t="s">
        <v>10418</v>
      </c>
      <c r="D1203" t="s">
        <v>36868</v>
      </c>
      <c r="E1203" t="s">
        <v>53629</v>
      </c>
      <c r="F1203" t="s">
        <v>45476</v>
      </c>
      <c r="G1203" t="s">
        <v>49374</v>
      </c>
      <c r="H1203" t="s">
        <v>10441</v>
      </c>
      <c r="I1203" s="5">
        <f t="shared" si="19"/>
        <v>1</v>
      </c>
      <c r="J1203">
        <f>COUNTIFS('scrap tay'!A:A,B1203,'scrap tay'!B:B,C1203)</f>
        <v>0</v>
      </c>
    </row>
    <row r="1204" spans="1:10" x14ac:dyDescent="0.25">
      <c r="A1204" t="s">
        <v>10442</v>
      </c>
      <c r="B1204" t="s">
        <v>10443</v>
      </c>
      <c r="C1204" s="22" t="s">
        <v>4401</v>
      </c>
      <c r="D1204" t="s">
        <v>36869</v>
      </c>
      <c r="E1204" t="s">
        <v>61633</v>
      </c>
      <c r="F1204" t="s">
        <v>45477</v>
      </c>
      <c r="G1204" t="s">
        <v>49375</v>
      </c>
      <c r="H1204" t="s">
        <v>10448</v>
      </c>
      <c r="I1204" s="5">
        <f t="shared" si="19"/>
        <v>1</v>
      </c>
      <c r="J1204">
        <f>COUNTIFS('scrap tay'!A:A,B1204,'scrap tay'!B:B,C1204)</f>
        <v>0</v>
      </c>
    </row>
    <row r="1205" spans="1:10" x14ac:dyDescent="0.25">
      <c r="A1205" t="s">
        <v>10449</v>
      </c>
      <c r="B1205" t="s">
        <v>1615</v>
      </c>
      <c r="C1205" s="22" t="s">
        <v>2011</v>
      </c>
      <c r="D1205" t="s">
        <v>60555</v>
      </c>
      <c r="E1205" t="s">
        <v>53630</v>
      </c>
      <c r="F1205" t="s">
        <v>45478</v>
      </c>
      <c r="G1205" t="s">
        <v>62337</v>
      </c>
      <c r="H1205" t="s">
        <v>2392</v>
      </c>
      <c r="I1205" s="5">
        <f t="shared" si="19"/>
        <v>1</v>
      </c>
      <c r="J1205">
        <f>COUNTIFS('scrap tay'!A:A,B1205,'scrap tay'!B:B,C1205)</f>
        <v>0</v>
      </c>
    </row>
    <row r="1206" spans="1:10" x14ac:dyDescent="0.25">
      <c r="A1206" t="s">
        <v>10454</v>
      </c>
      <c r="B1206" t="s">
        <v>10455</v>
      </c>
      <c r="C1206" s="22" t="s">
        <v>10456</v>
      </c>
      <c r="D1206" t="s">
        <v>60556</v>
      </c>
      <c r="E1206" t="s">
        <v>53631</v>
      </c>
      <c r="F1206" t="s">
        <v>45479</v>
      </c>
      <c r="G1206" t="s">
        <v>49376</v>
      </c>
      <c r="H1206" t="s">
        <v>10461</v>
      </c>
      <c r="I1206" s="5">
        <f t="shared" si="19"/>
        <v>1</v>
      </c>
      <c r="J1206">
        <f>COUNTIFS('scrap tay'!A:A,B1206,'scrap tay'!B:B,C1206)</f>
        <v>0</v>
      </c>
    </row>
    <row r="1207" spans="1:10" x14ac:dyDescent="0.25">
      <c r="A1207" t="s">
        <v>10462</v>
      </c>
      <c r="B1207" t="s">
        <v>10463</v>
      </c>
      <c r="C1207" s="22" t="s">
        <v>3101</v>
      </c>
      <c r="D1207" t="s">
        <v>36870</v>
      </c>
      <c r="E1207" t="s">
        <v>53632</v>
      </c>
      <c r="F1207" t="s">
        <v>45480</v>
      </c>
      <c r="G1207" t="s">
        <v>62103</v>
      </c>
      <c r="H1207" t="s">
        <v>3401</v>
      </c>
      <c r="I1207" s="5">
        <f t="shared" si="19"/>
        <v>1</v>
      </c>
      <c r="J1207">
        <f>COUNTIFS('scrap tay'!A:A,B1207,'scrap tay'!B:B,C1207)</f>
        <v>0</v>
      </c>
    </row>
    <row r="1208" spans="1:10" x14ac:dyDescent="0.25">
      <c r="A1208" t="s">
        <v>10467</v>
      </c>
      <c r="B1208" t="s">
        <v>10468</v>
      </c>
      <c r="C1208" s="22" t="s">
        <v>4409</v>
      </c>
      <c r="D1208" t="s">
        <v>36871</v>
      </c>
      <c r="E1208" t="s">
        <v>53633</v>
      </c>
      <c r="F1208" t="s">
        <v>45481</v>
      </c>
      <c r="G1208" t="s">
        <v>49377</v>
      </c>
      <c r="H1208" t="s">
        <v>10473</v>
      </c>
      <c r="I1208" s="5">
        <f t="shared" si="19"/>
        <v>1</v>
      </c>
      <c r="J1208">
        <f>COUNTIFS('scrap tay'!A:A,B1208,'scrap tay'!B:B,C1208)</f>
        <v>0</v>
      </c>
    </row>
    <row r="1209" spans="1:10" x14ac:dyDescent="0.25">
      <c r="A1209" t="s">
        <v>10474</v>
      </c>
      <c r="B1209" t="s">
        <v>10475</v>
      </c>
      <c r="C1209" s="22" t="s">
        <v>4409</v>
      </c>
      <c r="D1209" t="s">
        <v>36872</v>
      </c>
      <c r="E1209" t="s">
        <v>53634</v>
      </c>
      <c r="F1209" t="s">
        <v>45482</v>
      </c>
      <c r="G1209" t="s">
        <v>49378</v>
      </c>
      <c r="H1209" t="s">
        <v>10480</v>
      </c>
      <c r="I1209" s="5">
        <f t="shared" si="19"/>
        <v>1</v>
      </c>
      <c r="J1209">
        <f>COUNTIFS('scrap tay'!A:A,B1209,'scrap tay'!B:B,C1209)</f>
        <v>0</v>
      </c>
    </row>
    <row r="1210" spans="1:10" x14ac:dyDescent="0.25">
      <c r="A1210" t="s">
        <v>10481</v>
      </c>
      <c r="B1210" t="s">
        <v>10482</v>
      </c>
      <c r="C1210" s="22" t="s">
        <v>4409</v>
      </c>
      <c r="D1210" t="s">
        <v>36873</v>
      </c>
      <c r="E1210" t="s">
        <v>53635</v>
      </c>
      <c r="F1210" t="s">
        <v>62058</v>
      </c>
      <c r="G1210" t="s">
        <v>49379</v>
      </c>
      <c r="H1210" t="s">
        <v>10487</v>
      </c>
      <c r="I1210" s="5">
        <f t="shared" si="19"/>
        <v>1</v>
      </c>
      <c r="J1210">
        <f>COUNTIFS('scrap tay'!A:A,B1210,'scrap tay'!B:B,C1210)</f>
        <v>0</v>
      </c>
    </row>
    <row r="1211" spans="1:10" x14ac:dyDescent="0.25">
      <c r="A1211" t="s">
        <v>10488</v>
      </c>
      <c r="B1211" t="s">
        <v>10489</v>
      </c>
      <c r="C1211" s="22" t="s">
        <v>3411</v>
      </c>
      <c r="D1211" t="s">
        <v>36874</v>
      </c>
      <c r="E1211" t="s">
        <v>53636</v>
      </c>
      <c r="F1211" t="s">
        <v>45483</v>
      </c>
      <c r="G1211" t="s">
        <v>49380</v>
      </c>
      <c r="H1211" t="s">
        <v>606</v>
      </c>
      <c r="I1211" s="5">
        <f t="shared" si="19"/>
        <v>1</v>
      </c>
      <c r="J1211">
        <f>COUNTIFS('scrap tay'!A:A,B1211,'scrap tay'!B:B,C1211)</f>
        <v>0</v>
      </c>
    </row>
    <row r="1212" spans="1:10" x14ac:dyDescent="0.25">
      <c r="A1212" t="s">
        <v>10494</v>
      </c>
      <c r="B1212" t="s">
        <v>1674</v>
      </c>
      <c r="C1212" s="22" t="s">
        <v>6982</v>
      </c>
      <c r="D1212" t="s">
        <v>36875</v>
      </c>
      <c r="E1212" t="s">
        <v>53296</v>
      </c>
      <c r="F1212" t="s">
        <v>45036</v>
      </c>
      <c r="G1212" t="s">
        <v>49381</v>
      </c>
      <c r="H1212" t="s">
        <v>1124</v>
      </c>
      <c r="I1212" s="5">
        <f t="shared" si="19"/>
        <v>1</v>
      </c>
      <c r="J1212">
        <f>COUNTIFS('scrap tay'!A:A,B1212,'scrap tay'!B:B,C1212)</f>
        <v>0</v>
      </c>
    </row>
    <row r="1213" spans="1:10" x14ac:dyDescent="0.25">
      <c r="A1213" t="s">
        <v>10498</v>
      </c>
      <c r="B1213" t="s">
        <v>1671</v>
      </c>
      <c r="C1213" s="22" t="s">
        <v>6982</v>
      </c>
      <c r="D1213" t="s">
        <v>36876</v>
      </c>
      <c r="E1213" t="s">
        <v>53296</v>
      </c>
      <c r="F1213" t="s">
        <v>45036</v>
      </c>
      <c r="G1213" t="s">
        <v>49382</v>
      </c>
      <c r="H1213" t="s">
        <v>10501</v>
      </c>
      <c r="I1213" s="5">
        <f t="shared" si="19"/>
        <v>1</v>
      </c>
      <c r="J1213">
        <f>COUNTIFS('scrap tay'!A:A,B1213,'scrap tay'!B:B,C1213)</f>
        <v>0</v>
      </c>
    </row>
    <row r="1214" spans="1:10" x14ac:dyDescent="0.25">
      <c r="A1214" t="s">
        <v>10502</v>
      </c>
      <c r="B1214" t="s">
        <v>1666</v>
      </c>
      <c r="C1214" s="22" t="s">
        <v>6982</v>
      </c>
      <c r="D1214" t="s">
        <v>36877</v>
      </c>
      <c r="E1214" t="s">
        <v>53296</v>
      </c>
      <c r="F1214" t="s">
        <v>45036</v>
      </c>
      <c r="G1214" t="s">
        <v>62338</v>
      </c>
      <c r="H1214" t="s">
        <v>10505</v>
      </c>
      <c r="I1214" s="5">
        <f t="shared" si="19"/>
        <v>1</v>
      </c>
      <c r="J1214">
        <f>COUNTIFS('scrap tay'!A:A,B1214,'scrap tay'!B:B,C1214)</f>
        <v>0</v>
      </c>
    </row>
    <row r="1215" spans="1:10" x14ac:dyDescent="0.25">
      <c r="A1215" t="s">
        <v>10506</v>
      </c>
      <c r="B1215" t="s">
        <v>10507</v>
      </c>
      <c r="C1215" s="22" t="s">
        <v>6982</v>
      </c>
      <c r="D1215" t="s">
        <v>36878</v>
      </c>
      <c r="E1215" t="s">
        <v>53296</v>
      </c>
      <c r="F1215" t="s">
        <v>45036</v>
      </c>
      <c r="G1215" t="s">
        <v>49383</v>
      </c>
      <c r="H1215" t="s">
        <v>10395</v>
      </c>
      <c r="I1215" s="5">
        <f t="shared" si="19"/>
        <v>1</v>
      </c>
      <c r="J1215">
        <f>COUNTIFS('scrap tay'!A:A,B1215,'scrap tay'!B:B,C1215)</f>
        <v>0</v>
      </c>
    </row>
    <row r="1216" spans="1:10" x14ac:dyDescent="0.25">
      <c r="A1216" t="s">
        <v>10510</v>
      </c>
      <c r="B1216" t="s">
        <v>10511</v>
      </c>
      <c r="C1216" s="22" t="s">
        <v>6982</v>
      </c>
      <c r="D1216" t="s">
        <v>36879</v>
      </c>
      <c r="E1216" t="s">
        <v>53296</v>
      </c>
      <c r="F1216" t="s">
        <v>45036</v>
      </c>
      <c r="G1216" t="s">
        <v>49384</v>
      </c>
      <c r="H1216" t="s">
        <v>10514</v>
      </c>
      <c r="I1216" s="5">
        <f t="shared" si="19"/>
        <v>1</v>
      </c>
      <c r="J1216">
        <f>COUNTIFS('scrap tay'!A:A,B1216,'scrap tay'!B:B,C1216)</f>
        <v>0</v>
      </c>
    </row>
    <row r="1217" spans="1:10" x14ac:dyDescent="0.25">
      <c r="A1217" t="s">
        <v>10515</v>
      </c>
      <c r="B1217" t="s">
        <v>10516</v>
      </c>
      <c r="C1217" s="22" t="s">
        <v>6982</v>
      </c>
      <c r="D1217" t="s">
        <v>36880</v>
      </c>
      <c r="E1217" t="s">
        <v>53296</v>
      </c>
      <c r="F1217" t="s">
        <v>45036</v>
      </c>
      <c r="G1217" t="s">
        <v>49385</v>
      </c>
      <c r="H1217" t="s">
        <v>10519</v>
      </c>
      <c r="I1217" s="5">
        <f t="shared" si="19"/>
        <v>1</v>
      </c>
      <c r="J1217">
        <f>COUNTIFS('scrap tay'!A:A,B1217,'scrap tay'!B:B,C1217)</f>
        <v>0</v>
      </c>
    </row>
    <row r="1218" spans="1:10" x14ac:dyDescent="0.25">
      <c r="A1218" t="s">
        <v>10520</v>
      </c>
      <c r="B1218" t="s">
        <v>10521</v>
      </c>
      <c r="C1218" s="22" t="s">
        <v>6982</v>
      </c>
      <c r="D1218" t="s">
        <v>36881</v>
      </c>
      <c r="E1218" t="s">
        <v>53296</v>
      </c>
      <c r="F1218" t="s">
        <v>45036</v>
      </c>
      <c r="G1218" t="s">
        <v>49386</v>
      </c>
      <c r="H1218" t="s">
        <v>1544</v>
      </c>
      <c r="I1218" s="5">
        <f t="shared" si="19"/>
        <v>1</v>
      </c>
      <c r="J1218">
        <f>COUNTIFS('scrap tay'!A:A,B1218,'scrap tay'!B:B,C1218)</f>
        <v>0</v>
      </c>
    </row>
    <row r="1219" spans="1:10" x14ac:dyDescent="0.25">
      <c r="A1219" t="s">
        <v>10525</v>
      </c>
      <c r="B1219" t="s">
        <v>10526</v>
      </c>
      <c r="C1219" s="22" t="s">
        <v>6982</v>
      </c>
      <c r="D1219" t="s">
        <v>36882</v>
      </c>
      <c r="E1219" t="s">
        <v>53296</v>
      </c>
      <c r="F1219" t="s">
        <v>45036</v>
      </c>
      <c r="G1219" t="s">
        <v>49387</v>
      </c>
      <c r="H1219" t="s">
        <v>10529</v>
      </c>
      <c r="I1219" s="5">
        <f t="shared" ref="I1219:I1282" si="20">COUNTIF(A:A,A1219)</f>
        <v>1</v>
      </c>
      <c r="J1219">
        <f>COUNTIFS('scrap tay'!A:A,B1219,'scrap tay'!B:B,C1219)</f>
        <v>0</v>
      </c>
    </row>
    <row r="1220" spans="1:10" x14ac:dyDescent="0.25">
      <c r="A1220" t="s">
        <v>10530</v>
      </c>
      <c r="B1220" t="s">
        <v>10531</v>
      </c>
      <c r="C1220" s="22" t="s">
        <v>6982</v>
      </c>
      <c r="D1220" t="s">
        <v>36883</v>
      </c>
      <c r="E1220" t="s">
        <v>53296</v>
      </c>
      <c r="F1220" t="s">
        <v>45036</v>
      </c>
      <c r="G1220" t="s">
        <v>49388</v>
      </c>
      <c r="H1220" t="s">
        <v>1124</v>
      </c>
      <c r="I1220" s="5">
        <f t="shared" si="20"/>
        <v>1</v>
      </c>
      <c r="J1220">
        <f>COUNTIFS('scrap tay'!A:A,B1220,'scrap tay'!B:B,C1220)</f>
        <v>0</v>
      </c>
    </row>
    <row r="1221" spans="1:10" x14ac:dyDescent="0.25">
      <c r="A1221" t="s">
        <v>10534</v>
      </c>
      <c r="B1221" t="s">
        <v>10535</v>
      </c>
      <c r="C1221" s="22" t="s">
        <v>5239</v>
      </c>
      <c r="D1221" t="s">
        <v>60557</v>
      </c>
      <c r="E1221" t="s">
        <v>53637</v>
      </c>
      <c r="F1221" t="s">
        <v>45484</v>
      </c>
      <c r="G1221" t="s">
        <v>62339</v>
      </c>
      <c r="H1221" t="s">
        <v>10540</v>
      </c>
      <c r="I1221" s="5">
        <f t="shared" si="20"/>
        <v>1</v>
      </c>
      <c r="J1221">
        <f>COUNTIFS('scrap tay'!A:A,B1221,'scrap tay'!B:B,C1221)</f>
        <v>0</v>
      </c>
    </row>
    <row r="1222" spans="1:10" x14ac:dyDescent="0.25">
      <c r="A1222" t="s">
        <v>10541</v>
      </c>
      <c r="B1222" t="s">
        <v>10542</v>
      </c>
      <c r="C1222" s="22" t="s">
        <v>2926</v>
      </c>
      <c r="D1222" t="s">
        <v>60558</v>
      </c>
      <c r="E1222" t="s">
        <v>53638</v>
      </c>
      <c r="F1222" t="s">
        <v>45485</v>
      </c>
      <c r="G1222" t="s">
        <v>62340</v>
      </c>
      <c r="H1222" t="s">
        <v>10547</v>
      </c>
      <c r="I1222" s="5">
        <f t="shared" si="20"/>
        <v>1</v>
      </c>
      <c r="J1222">
        <f>COUNTIFS('scrap tay'!A:A,B1222,'scrap tay'!B:B,C1222)</f>
        <v>0</v>
      </c>
    </row>
    <row r="1223" spans="1:10" x14ac:dyDescent="0.25">
      <c r="A1223" t="s">
        <v>10548</v>
      </c>
      <c r="B1223" t="s">
        <v>10549</v>
      </c>
      <c r="C1223" s="22" t="s">
        <v>2043</v>
      </c>
      <c r="D1223" t="s">
        <v>36884</v>
      </c>
      <c r="E1223" t="s">
        <v>53639</v>
      </c>
      <c r="F1223" t="s">
        <v>62059</v>
      </c>
      <c r="G1223" t="s">
        <v>49389</v>
      </c>
      <c r="H1223" t="s">
        <v>10554</v>
      </c>
      <c r="I1223" s="5">
        <f t="shared" si="20"/>
        <v>1</v>
      </c>
      <c r="J1223">
        <f>COUNTIFS('scrap tay'!A:A,B1223,'scrap tay'!B:B,C1223)</f>
        <v>0</v>
      </c>
    </row>
    <row r="1224" spans="1:10" x14ac:dyDescent="0.25">
      <c r="A1224" t="s">
        <v>10555</v>
      </c>
      <c r="B1224" t="s">
        <v>7917</v>
      </c>
      <c r="C1224" s="22" t="s">
        <v>2043</v>
      </c>
      <c r="D1224" t="s">
        <v>60559</v>
      </c>
      <c r="E1224" t="s">
        <v>61634</v>
      </c>
      <c r="F1224" t="s">
        <v>45486</v>
      </c>
      <c r="G1224" t="s">
        <v>49390</v>
      </c>
      <c r="H1224" t="s">
        <v>10560</v>
      </c>
      <c r="I1224" s="5">
        <f t="shared" si="20"/>
        <v>1</v>
      </c>
      <c r="J1224">
        <f>COUNTIFS('scrap tay'!A:A,B1224,'scrap tay'!B:B,C1224)</f>
        <v>0</v>
      </c>
    </row>
    <row r="1225" spans="1:10" x14ac:dyDescent="0.25">
      <c r="A1225" t="s">
        <v>10561</v>
      </c>
      <c r="B1225" t="s">
        <v>7904</v>
      </c>
      <c r="C1225" s="22" t="s">
        <v>2043</v>
      </c>
      <c r="D1225" t="s">
        <v>60560</v>
      </c>
      <c r="E1225" t="s">
        <v>61634</v>
      </c>
      <c r="F1225" t="s">
        <v>45486</v>
      </c>
      <c r="G1225" t="s">
        <v>49391</v>
      </c>
      <c r="H1225" t="s">
        <v>9052</v>
      </c>
      <c r="I1225" s="5">
        <f t="shared" si="20"/>
        <v>1</v>
      </c>
      <c r="J1225">
        <f>COUNTIFS('scrap tay'!A:A,B1225,'scrap tay'!B:B,C1225)</f>
        <v>0</v>
      </c>
    </row>
    <row r="1226" spans="1:10" x14ac:dyDescent="0.25">
      <c r="A1226" t="s">
        <v>10566</v>
      </c>
      <c r="B1226" t="s">
        <v>7897</v>
      </c>
      <c r="C1226" s="22" t="s">
        <v>2043</v>
      </c>
      <c r="D1226" t="s">
        <v>60561</v>
      </c>
      <c r="E1226" t="s">
        <v>61634</v>
      </c>
      <c r="F1226" t="s">
        <v>45486</v>
      </c>
      <c r="G1226" t="s">
        <v>49392</v>
      </c>
      <c r="H1226" t="s">
        <v>5120</v>
      </c>
      <c r="I1226" s="5">
        <f t="shared" si="20"/>
        <v>1</v>
      </c>
      <c r="J1226">
        <f>COUNTIFS('scrap tay'!A:A,B1226,'scrap tay'!B:B,C1226)</f>
        <v>0</v>
      </c>
    </row>
    <row r="1227" spans="1:10" x14ac:dyDescent="0.25">
      <c r="A1227" t="s">
        <v>10569</v>
      </c>
      <c r="B1227" t="s">
        <v>10570</v>
      </c>
      <c r="C1227" s="22" t="s">
        <v>2043</v>
      </c>
      <c r="D1227" t="s">
        <v>36885</v>
      </c>
      <c r="E1227" t="s">
        <v>61635</v>
      </c>
      <c r="F1227" t="s">
        <v>45487</v>
      </c>
      <c r="G1227" t="s">
        <v>49393</v>
      </c>
      <c r="H1227" t="s">
        <v>9174</v>
      </c>
      <c r="I1227" s="5">
        <f t="shared" si="20"/>
        <v>1</v>
      </c>
      <c r="J1227">
        <f>COUNTIFS('scrap tay'!A:A,B1227,'scrap tay'!B:B,C1227)</f>
        <v>0</v>
      </c>
    </row>
    <row r="1228" spans="1:10" x14ac:dyDescent="0.25">
      <c r="A1228" t="s">
        <v>10575</v>
      </c>
      <c r="B1228" t="s">
        <v>10576</v>
      </c>
      <c r="C1228" s="22" t="s">
        <v>10577</v>
      </c>
      <c r="D1228" t="s">
        <v>36886</v>
      </c>
      <c r="E1228" t="s">
        <v>53640</v>
      </c>
      <c r="F1228" t="s">
        <v>45488</v>
      </c>
      <c r="G1228" t="s">
        <v>49394</v>
      </c>
      <c r="H1228" t="s">
        <v>6319</v>
      </c>
      <c r="I1228" s="5">
        <f t="shared" si="20"/>
        <v>1</v>
      </c>
      <c r="J1228">
        <f>COUNTIFS('scrap tay'!A:A,B1228,'scrap tay'!B:B,C1228)</f>
        <v>0</v>
      </c>
    </row>
    <row r="1229" spans="1:10" x14ac:dyDescent="0.25">
      <c r="A1229" t="s">
        <v>10582</v>
      </c>
      <c r="B1229" t="s">
        <v>10583</v>
      </c>
      <c r="C1229" s="22" t="s">
        <v>10577</v>
      </c>
      <c r="D1229" t="s">
        <v>36887</v>
      </c>
      <c r="E1229" t="s">
        <v>53640</v>
      </c>
      <c r="F1229" t="s">
        <v>45488</v>
      </c>
      <c r="G1229" t="s">
        <v>49395</v>
      </c>
      <c r="H1229" t="s">
        <v>10586</v>
      </c>
      <c r="I1229" s="5">
        <f t="shared" si="20"/>
        <v>1</v>
      </c>
      <c r="J1229">
        <f>COUNTIFS('scrap tay'!A:A,B1229,'scrap tay'!B:B,C1229)</f>
        <v>0</v>
      </c>
    </row>
    <row r="1230" spans="1:10" x14ac:dyDescent="0.25">
      <c r="A1230" t="s">
        <v>10587</v>
      </c>
      <c r="B1230" t="s">
        <v>10588</v>
      </c>
      <c r="C1230" s="22" t="s">
        <v>10577</v>
      </c>
      <c r="D1230" t="s">
        <v>36888</v>
      </c>
      <c r="E1230" t="s">
        <v>53640</v>
      </c>
      <c r="F1230" t="s">
        <v>45488</v>
      </c>
      <c r="G1230" t="s">
        <v>49396</v>
      </c>
      <c r="H1230" t="s">
        <v>10592</v>
      </c>
      <c r="I1230" s="5">
        <f t="shared" si="20"/>
        <v>1</v>
      </c>
      <c r="J1230">
        <f>COUNTIFS('scrap tay'!A:A,B1230,'scrap tay'!B:B,C1230)</f>
        <v>0</v>
      </c>
    </row>
    <row r="1231" spans="1:10" x14ac:dyDescent="0.25">
      <c r="A1231" t="s">
        <v>10593</v>
      </c>
      <c r="B1231" t="s">
        <v>10594</v>
      </c>
      <c r="C1231" s="22" t="s">
        <v>3101</v>
      </c>
      <c r="D1231" t="s">
        <v>36889</v>
      </c>
      <c r="E1231" t="s">
        <v>53641</v>
      </c>
      <c r="F1231" t="s">
        <v>45489</v>
      </c>
      <c r="G1231" t="s">
        <v>49397</v>
      </c>
      <c r="H1231" t="s">
        <v>10599</v>
      </c>
      <c r="I1231" s="5">
        <f t="shared" si="20"/>
        <v>1</v>
      </c>
      <c r="J1231">
        <f>COUNTIFS('scrap tay'!A:A,B1231,'scrap tay'!B:B,C1231)</f>
        <v>0</v>
      </c>
    </row>
    <row r="1232" spans="1:10" x14ac:dyDescent="0.25">
      <c r="A1232" t="s">
        <v>10600</v>
      </c>
      <c r="B1232" t="s">
        <v>6746</v>
      </c>
      <c r="C1232" s="22" t="s">
        <v>10601</v>
      </c>
      <c r="D1232" t="s">
        <v>36890</v>
      </c>
      <c r="E1232" t="s">
        <v>53642</v>
      </c>
      <c r="F1232" t="s">
        <v>45490</v>
      </c>
      <c r="G1232" t="s">
        <v>62341</v>
      </c>
      <c r="H1232" t="s">
        <v>168</v>
      </c>
      <c r="I1232" s="5">
        <f t="shared" si="20"/>
        <v>1</v>
      </c>
      <c r="J1232">
        <f>COUNTIFS('scrap tay'!A:A,B1232,'scrap tay'!B:B,C1232)</f>
        <v>0</v>
      </c>
    </row>
    <row r="1233" spans="1:10" x14ac:dyDescent="0.25">
      <c r="A1233" t="s">
        <v>10606</v>
      </c>
      <c r="B1233" t="s">
        <v>3215</v>
      </c>
      <c r="C1233" s="22" t="s">
        <v>10607</v>
      </c>
      <c r="D1233" t="s">
        <v>36891</v>
      </c>
      <c r="E1233" t="s">
        <v>53643</v>
      </c>
      <c r="F1233" t="s">
        <v>45491</v>
      </c>
      <c r="G1233" t="s">
        <v>49398</v>
      </c>
      <c r="H1233" t="s">
        <v>10612</v>
      </c>
      <c r="I1233" s="5">
        <f t="shared" si="20"/>
        <v>1</v>
      </c>
      <c r="J1233">
        <f>COUNTIFS('scrap tay'!A:A,B1233,'scrap tay'!B:B,C1233)</f>
        <v>0</v>
      </c>
    </row>
    <row r="1234" spans="1:10" x14ac:dyDescent="0.25">
      <c r="A1234" t="s">
        <v>10613</v>
      </c>
      <c r="B1234" t="s">
        <v>10614</v>
      </c>
      <c r="C1234" s="22" t="s">
        <v>4786</v>
      </c>
      <c r="D1234" t="s">
        <v>60562</v>
      </c>
      <c r="E1234" t="s">
        <v>53644</v>
      </c>
      <c r="F1234" t="s">
        <v>45492</v>
      </c>
      <c r="G1234" t="s">
        <v>62342</v>
      </c>
      <c r="H1234" t="s">
        <v>10619</v>
      </c>
      <c r="I1234" s="5">
        <f t="shared" si="20"/>
        <v>1</v>
      </c>
      <c r="J1234">
        <f>COUNTIFS('scrap tay'!A:A,B1234,'scrap tay'!B:B,C1234)</f>
        <v>0</v>
      </c>
    </row>
    <row r="1235" spans="1:10" x14ac:dyDescent="0.25">
      <c r="A1235" t="s">
        <v>10620</v>
      </c>
      <c r="B1235" t="s">
        <v>10621</v>
      </c>
      <c r="C1235" s="22" t="s">
        <v>9644</v>
      </c>
      <c r="D1235" t="s">
        <v>36892</v>
      </c>
      <c r="E1235" t="s">
        <v>53645</v>
      </c>
      <c r="F1235" t="s">
        <v>45493</v>
      </c>
      <c r="G1235" t="s">
        <v>49399</v>
      </c>
      <c r="H1235" t="s">
        <v>10626</v>
      </c>
      <c r="I1235" s="5">
        <f t="shared" si="20"/>
        <v>1</v>
      </c>
      <c r="J1235">
        <f>COUNTIFS('scrap tay'!A:A,B1235,'scrap tay'!B:B,C1235)</f>
        <v>0</v>
      </c>
    </row>
    <row r="1236" spans="1:10" x14ac:dyDescent="0.25">
      <c r="A1236" t="s">
        <v>10627</v>
      </c>
      <c r="B1236" t="s">
        <v>10628</v>
      </c>
      <c r="C1236" s="22" t="s">
        <v>3619</v>
      </c>
      <c r="D1236" t="s">
        <v>36893</v>
      </c>
      <c r="E1236" t="s">
        <v>53646</v>
      </c>
      <c r="F1236" t="s">
        <v>45494</v>
      </c>
      <c r="G1236" t="s">
        <v>49400</v>
      </c>
      <c r="H1236" t="s">
        <v>10633</v>
      </c>
      <c r="I1236" s="5">
        <f t="shared" si="20"/>
        <v>1</v>
      </c>
      <c r="J1236">
        <f>COUNTIFS('scrap tay'!A:A,B1236,'scrap tay'!B:B,C1236)</f>
        <v>0</v>
      </c>
    </row>
    <row r="1237" spans="1:10" x14ac:dyDescent="0.25">
      <c r="A1237" t="s">
        <v>10634</v>
      </c>
      <c r="B1237" t="s">
        <v>10635</v>
      </c>
      <c r="C1237" s="22" t="s">
        <v>4216</v>
      </c>
      <c r="D1237" t="s">
        <v>36894</v>
      </c>
      <c r="E1237" t="s">
        <v>53585</v>
      </c>
      <c r="F1237" t="s">
        <v>45495</v>
      </c>
      <c r="G1237" t="s">
        <v>49401</v>
      </c>
      <c r="H1237" t="s">
        <v>10639</v>
      </c>
      <c r="I1237" s="5">
        <f t="shared" si="20"/>
        <v>1</v>
      </c>
      <c r="J1237">
        <f>COUNTIFS('scrap tay'!A:A,B1237,'scrap tay'!B:B,C1237)</f>
        <v>0</v>
      </c>
    </row>
    <row r="1238" spans="1:10" x14ac:dyDescent="0.25">
      <c r="A1238" t="s">
        <v>10640</v>
      </c>
      <c r="B1238" t="s">
        <v>10641</v>
      </c>
      <c r="C1238" s="22" t="s">
        <v>10642</v>
      </c>
      <c r="D1238" t="s">
        <v>36895</v>
      </c>
      <c r="E1238" t="s">
        <v>53647</v>
      </c>
      <c r="F1238" t="s">
        <v>45496</v>
      </c>
      <c r="G1238" t="s">
        <v>49402</v>
      </c>
      <c r="H1238" t="s">
        <v>1332</v>
      </c>
      <c r="I1238" s="5">
        <f t="shared" si="20"/>
        <v>1</v>
      </c>
      <c r="J1238">
        <f>COUNTIFS('scrap tay'!A:A,B1238,'scrap tay'!B:B,C1238)</f>
        <v>0</v>
      </c>
    </row>
    <row r="1239" spans="1:10" x14ac:dyDescent="0.25">
      <c r="A1239" t="s">
        <v>10647</v>
      </c>
      <c r="B1239" t="s">
        <v>8410</v>
      </c>
      <c r="C1239" s="22" t="s">
        <v>3855</v>
      </c>
      <c r="D1239" t="s">
        <v>36896</v>
      </c>
      <c r="E1239" t="s">
        <v>53648</v>
      </c>
      <c r="F1239" t="s">
        <v>45497</v>
      </c>
      <c r="G1239" t="s">
        <v>49403</v>
      </c>
      <c r="H1239" t="s">
        <v>10652</v>
      </c>
      <c r="I1239" s="5">
        <f t="shared" si="20"/>
        <v>1</v>
      </c>
      <c r="J1239">
        <f>COUNTIFS('scrap tay'!A:A,B1239,'scrap tay'!B:B,C1239)</f>
        <v>0</v>
      </c>
    </row>
    <row r="1240" spans="1:10" x14ac:dyDescent="0.25">
      <c r="A1240" t="s">
        <v>10653</v>
      </c>
      <c r="B1240" t="s">
        <v>10654</v>
      </c>
      <c r="C1240" s="22" t="s">
        <v>3855</v>
      </c>
      <c r="D1240" t="s">
        <v>36897</v>
      </c>
      <c r="E1240" t="s">
        <v>53649</v>
      </c>
      <c r="F1240" t="s">
        <v>45497</v>
      </c>
      <c r="G1240" t="s">
        <v>49404</v>
      </c>
      <c r="H1240" t="s">
        <v>10652</v>
      </c>
      <c r="I1240" s="5">
        <f t="shared" si="20"/>
        <v>1</v>
      </c>
      <c r="J1240">
        <f>COUNTIFS('scrap tay'!A:A,B1240,'scrap tay'!B:B,C1240)</f>
        <v>0</v>
      </c>
    </row>
    <row r="1241" spans="1:10" x14ac:dyDescent="0.25">
      <c r="A1241" t="s">
        <v>10658</v>
      </c>
      <c r="B1241" t="s">
        <v>10659</v>
      </c>
      <c r="C1241" s="22" t="s">
        <v>8777</v>
      </c>
      <c r="D1241" t="s">
        <v>36898</v>
      </c>
      <c r="E1241" t="s">
        <v>53650</v>
      </c>
      <c r="F1241" t="s">
        <v>45498</v>
      </c>
      <c r="G1241" t="s">
        <v>49405</v>
      </c>
      <c r="H1241" t="s">
        <v>10078</v>
      </c>
      <c r="I1241" s="5">
        <f t="shared" si="20"/>
        <v>1</v>
      </c>
      <c r="J1241">
        <f>COUNTIFS('scrap tay'!A:A,B1241,'scrap tay'!B:B,C1241)</f>
        <v>0</v>
      </c>
    </row>
    <row r="1242" spans="1:10" x14ac:dyDescent="0.25">
      <c r="A1242" t="s">
        <v>10664</v>
      </c>
      <c r="B1242" t="s">
        <v>1779</v>
      </c>
      <c r="C1242" s="22" t="s">
        <v>10665</v>
      </c>
      <c r="D1242" t="s">
        <v>36899</v>
      </c>
      <c r="E1242" t="s">
        <v>53651</v>
      </c>
      <c r="F1242" t="s">
        <v>45499</v>
      </c>
      <c r="G1242" t="s">
        <v>49406</v>
      </c>
      <c r="H1242" t="s">
        <v>10670</v>
      </c>
      <c r="I1242" s="5">
        <f t="shared" si="20"/>
        <v>1</v>
      </c>
      <c r="J1242">
        <f>COUNTIFS('scrap tay'!A:A,B1242,'scrap tay'!B:B,C1242)</f>
        <v>0</v>
      </c>
    </row>
    <row r="1243" spans="1:10" x14ac:dyDescent="0.25">
      <c r="A1243" t="s">
        <v>10671</v>
      </c>
      <c r="B1243" t="s">
        <v>10672</v>
      </c>
      <c r="C1243" s="22" t="s">
        <v>10665</v>
      </c>
      <c r="D1243" t="s">
        <v>36900</v>
      </c>
      <c r="E1243" t="s">
        <v>53652</v>
      </c>
      <c r="F1243" t="s">
        <v>45500</v>
      </c>
      <c r="G1243" t="s">
        <v>49407</v>
      </c>
      <c r="H1243" t="s">
        <v>10289</v>
      </c>
      <c r="I1243" s="5">
        <f t="shared" si="20"/>
        <v>1</v>
      </c>
      <c r="J1243">
        <f>COUNTIFS('scrap tay'!A:A,B1243,'scrap tay'!B:B,C1243)</f>
        <v>0</v>
      </c>
    </row>
    <row r="1244" spans="1:10" x14ac:dyDescent="0.25">
      <c r="A1244" t="s">
        <v>10677</v>
      </c>
      <c r="B1244" t="s">
        <v>10678</v>
      </c>
      <c r="C1244" s="22" t="s">
        <v>10679</v>
      </c>
      <c r="D1244" t="s">
        <v>36901</v>
      </c>
      <c r="E1244" t="s">
        <v>53653</v>
      </c>
      <c r="F1244" t="s">
        <v>45501</v>
      </c>
      <c r="G1244" t="s">
        <v>49408</v>
      </c>
      <c r="H1244" t="s">
        <v>10684</v>
      </c>
      <c r="I1244" s="5">
        <f t="shared" si="20"/>
        <v>1</v>
      </c>
      <c r="J1244">
        <f>COUNTIFS('scrap tay'!A:A,B1244,'scrap tay'!B:B,C1244)</f>
        <v>0</v>
      </c>
    </row>
    <row r="1245" spans="1:10" x14ac:dyDescent="0.25">
      <c r="A1245" t="s">
        <v>10685</v>
      </c>
      <c r="B1245" t="s">
        <v>10686</v>
      </c>
      <c r="C1245" s="22" t="s">
        <v>7761</v>
      </c>
      <c r="D1245" t="s">
        <v>36902</v>
      </c>
      <c r="E1245" t="s">
        <v>53654</v>
      </c>
      <c r="F1245" t="s">
        <v>45502</v>
      </c>
      <c r="G1245" t="s">
        <v>49409</v>
      </c>
      <c r="H1245" t="s">
        <v>10691</v>
      </c>
      <c r="I1245" s="5">
        <f t="shared" si="20"/>
        <v>1</v>
      </c>
      <c r="J1245">
        <f>COUNTIFS('scrap tay'!A:A,B1245,'scrap tay'!B:B,C1245)</f>
        <v>0</v>
      </c>
    </row>
    <row r="1246" spans="1:10" x14ac:dyDescent="0.25">
      <c r="A1246" t="s">
        <v>10692</v>
      </c>
      <c r="B1246" t="s">
        <v>10693</v>
      </c>
      <c r="C1246" s="22" t="s">
        <v>7761</v>
      </c>
      <c r="D1246" t="s">
        <v>36903</v>
      </c>
      <c r="E1246" t="s">
        <v>53654</v>
      </c>
      <c r="F1246" t="s">
        <v>45503</v>
      </c>
      <c r="G1246" t="s">
        <v>49410</v>
      </c>
      <c r="H1246" t="s">
        <v>10691</v>
      </c>
      <c r="I1246" s="5">
        <f t="shared" si="20"/>
        <v>1</v>
      </c>
      <c r="J1246">
        <f>COUNTIFS('scrap tay'!A:A,B1246,'scrap tay'!B:B,C1246)</f>
        <v>0</v>
      </c>
    </row>
    <row r="1247" spans="1:10" x14ac:dyDescent="0.25">
      <c r="A1247" t="s">
        <v>10697</v>
      </c>
      <c r="B1247" t="s">
        <v>10698</v>
      </c>
      <c r="C1247" s="22" t="s">
        <v>10699</v>
      </c>
      <c r="D1247" t="s">
        <v>36904</v>
      </c>
      <c r="E1247" t="s">
        <v>53655</v>
      </c>
      <c r="F1247" t="s">
        <v>45504</v>
      </c>
      <c r="G1247" t="s">
        <v>49411</v>
      </c>
      <c r="H1247" t="s">
        <v>10704</v>
      </c>
      <c r="I1247" s="5">
        <f t="shared" si="20"/>
        <v>1</v>
      </c>
      <c r="J1247">
        <f>COUNTIFS('scrap tay'!A:A,B1247,'scrap tay'!B:B,C1247)</f>
        <v>0</v>
      </c>
    </row>
    <row r="1248" spans="1:10" x14ac:dyDescent="0.25">
      <c r="A1248" t="s">
        <v>10705</v>
      </c>
      <c r="B1248" t="s">
        <v>10706</v>
      </c>
      <c r="C1248" s="22" t="s">
        <v>10699</v>
      </c>
      <c r="D1248" t="s">
        <v>36905</v>
      </c>
      <c r="E1248" t="s">
        <v>53655</v>
      </c>
      <c r="F1248" t="s">
        <v>45504</v>
      </c>
      <c r="G1248" t="s">
        <v>49412</v>
      </c>
      <c r="H1248" t="s">
        <v>10709</v>
      </c>
      <c r="I1248" s="5">
        <f t="shared" si="20"/>
        <v>1</v>
      </c>
      <c r="J1248">
        <f>COUNTIFS('scrap tay'!A:A,B1248,'scrap tay'!B:B,C1248)</f>
        <v>0</v>
      </c>
    </row>
    <row r="1249" spans="1:10" x14ac:dyDescent="0.25">
      <c r="A1249" t="s">
        <v>10710</v>
      </c>
      <c r="B1249" t="s">
        <v>10711</v>
      </c>
      <c r="C1249" s="22" t="s">
        <v>3875</v>
      </c>
      <c r="D1249" t="s">
        <v>60563</v>
      </c>
      <c r="E1249" t="s">
        <v>53656</v>
      </c>
      <c r="F1249" t="s">
        <v>45505</v>
      </c>
      <c r="G1249" t="s">
        <v>49413</v>
      </c>
      <c r="H1249" t="s">
        <v>10716</v>
      </c>
      <c r="I1249" s="5">
        <f t="shared" si="20"/>
        <v>1</v>
      </c>
      <c r="J1249">
        <f>COUNTIFS('scrap tay'!A:A,B1249,'scrap tay'!B:B,C1249)</f>
        <v>0</v>
      </c>
    </row>
    <row r="1250" spans="1:10" x14ac:dyDescent="0.25">
      <c r="A1250" t="s">
        <v>10717</v>
      </c>
      <c r="B1250" t="s">
        <v>10718</v>
      </c>
      <c r="C1250" s="22" t="s">
        <v>3875</v>
      </c>
      <c r="D1250" t="s">
        <v>36906</v>
      </c>
      <c r="E1250" t="s">
        <v>53657</v>
      </c>
      <c r="F1250" t="s">
        <v>45506</v>
      </c>
      <c r="G1250" t="s">
        <v>49414</v>
      </c>
      <c r="H1250" t="s">
        <v>10243</v>
      </c>
      <c r="I1250" s="5">
        <f t="shared" si="20"/>
        <v>1</v>
      </c>
      <c r="J1250">
        <f>COUNTIFS('scrap tay'!A:A,B1250,'scrap tay'!B:B,C1250)</f>
        <v>0</v>
      </c>
    </row>
    <row r="1251" spans="1:10" x14ac:dyDescent="0.25">
      <c r="A1251" t="s">
        <v>10723</v>
      </c>
      <c r="B1251" t="s">
        <v>10724</v>
      </c>
      <c r="C1251" s="22" t="s">
        <v>6876</v>
      </c>
      <c r="D1251" t="s">
        <v>60564</v>
      </c>
      <c r="E1251" t="s">
        <v>53585</v>
      </c>
      <c r="F1251" t="s">
        <v>45507</v>
      </c>
      <c r="G1251" t="s">
        <v>49415</v>
      </c>
      <c r="H1251" t="s">
        <v>7263</v>
      </c>
      <c r="I1251" s="5">
        <f t="shared" si="20"/>
        <v>1</v>
      </c>
      <c r="J1251">
        <f>COUNTIFS('scrap tay'!A:A,B1251,'scrap tay'!B:B,C1251)</f>
        <v>0</v>
      </c>
    </row>
    <row r="1252" spans="1:10" x14ac:dyDescent="0.25">
      <c r="A1252" t="s">
        <v>10729</v>
      </c>
      <c r="B1252" t="s">
        <v>10730</v>
      </c>
      <c r="C1252" s="22" t="s">
        <v>5272</v>
      </c>
      <c r="D1252" t="s">
        <v>60565</v>
      </c>
      <c r="E1252" t="s">
        <v>61636</v>
      </c>
      <c r="F1252" t="s">
        <v>45508</v>
      </c>
      <c r="G1252" t="s">
        <v>49416</v>
      </c>
      <c r="H1252" t="s">
        <v>7340</v>
      </c>
      <c r="I1252" s="5">
        <f t="shared" si="20"/>
        <v>1</v>
      </c>
      <c r="J1252">
        <f>COUNTIFS('scrap tay'!A:A,B1252,'scrap tay'!B:B,C1252)</f>
        <v>0</v>
      </c>
    </row>
    <row r="1253" spans="1:10" x14ac:dyDescent="0.25">
      <c r="A1253" t="s">
        <v>10735</v>
      </c>
      <c r="B1253" t="s">
        <v>10736</v>
      </c>
      <c r="C1253" s="22" t="s">
        <v>2946</v>
      </c>
      <c r="D1253" t="s">
        <v>60566</v>
      </c>
      <c r="E1253" t="s">
        <v>53658</v>
      </c>
      <c r="F1253" t="s">
        <v>45509</v>
      </c>
      <c r="G1253" t="s">
        <v>62343</v>
      </c>
      <c r="H1253" t="s">
        <v>10741</v>
      </c>
      <c r="I1253" s="5">
        <f t="shared" si="20"/>
        <v>1</v>
      </c>
      <c r="J1253">
        <f>COUNTIFS('scrap tay'!A:A,B1253,'scrap tay'!B:B,C1253)</f>
        <v>0</v>
      </c>
    </row>
    <row r="1254" spans="1:10" x14ac:dyDescent="0.25">
      <c r="A1254" t="s">
        <v>10742</v>
      </c>
      <c r="B1254" t="s">
        <v>10743</v>
      </c>
      <c r="C1254" s="22" t="s">
        <v>2946</v>
      </c>
      <c r="D1254" t="s">
        <v>36907</v>
      </c>
      <c r="E1254" t="s">
        <v>53659</v>
      </c>
      <c r="F1254" t="s">
        <v>45510</v>
      </c>
      <c r="G1254" t="s">
        <v>49417</v>
      </c>
      <c r="H1254" t="s">
        <v>2315</v>
      </c>
      <c r="I1254" s="5">
        <f t="shared" si="20"/>
        <v>1</v>
      </c>
      <c r="J1254">
        <f>COUNTIFS('scrap tay'!A:A,B1254,'scrap tay'!B:B,C1254)</f>
        <v>0</v>
      </c>
    </row>
    <row r="1255" spans="1:10" x14ac:dyDescent="0.25">
      <c r="A1255" t="s">
        <v>10748</v>
      </c>
      <c r="B1255" t="s">
        <v>10749</v>
      </c>
      <c r="C1255" s="22" t="s">
        <v>3436</v>
      </c>
      <c r="D1255" t="s">
        <v>60567</v>
      </c>
      <c r="E1255" t="s">
        <v>53660</v>
      </c>
      <c r="F1255" t="s">
        <v>45511</v>
      </c>
      <c r="G1255" t="s">
        <v>49418</v>
      </c>
      <c r="H1255" t="s">
        <v>340</v>
      </c>
      <c r="I1255" s="5">
        <f t="shared" si="20"/>
        <v>1</v>
      </c>
      <c r="J1255">
        <f>COUNTIFS('scrap tay'!A:A,B1255,'scrap tay'!B:B,C1255)</f>
        <v>0</v>
      </c>
    </row>
    <row r="1256" spans="1:10" x14ac:dyDescent="0.25">
      <c r="A1256" t="s">
        <v>10754</v>
      </c>
      <c r="B1256" t="s">
        <v>10755</v>
      </c>
      <c r="C1256" s="22" t="s">
        <v>3451</v>
      </c>
      <c r="D1256" t="s">
        <v>36908</v>
      </c>
      <c r="E1256" t="s">
        <v>53551</v>
      </c>
      <c r="F1256" t="s">
        <v>45369</v>
      </c>
      <c r="G1256" t="s">
        <v>49419</v>
      </c>
      <c r="H1256" t="s">
        <v>10758</v>
      </c>
      <c r="I1256" s="5">
        <f t="shared" si="20"/>
        <v>1</v>
      </c>
      <c r="J1256">
        <f>COUNTIFS('scrap tay'!A:A,B1256,'scrap tay'!B:B,C1256)</f>
        <v>0</v>
      </c>
    </row>
    <row r="1257" spans="1:10" x14ac:dyDescent="0.25">
      <c r="A1257" t="s">
        <v>10759</v>
      </c>
      <c r="B1257" t="s">
        <v>10760</v>
      </c>
      <c r="C1257" s="22" t="s">
        <v>10761</v>
      </c>
      <c r="D1257" t="s">
        <v>36909</v>
      </c>
      <c r="E1257" t="s">
        <v>53661</v>
      </c>
      <c r="F1257" t="s">
        <v>45512</v>
      </c>
      <c r="G1257" t="s">
        <v>49420</v>
      </c>
      <c r="H1257" t="s">
        <v>1664</v>
      </c>
      <c r="I1257" s="5">
        <f t="shared" si="20"/>
        <v>1</v>
      </c>
      <c r="J1257">
        <f>COUNTIFS('scrap tay'!A:A,B1257,'scrap tay'!B:B,C1257)</f>
        <v>0</v>
      </c>
    </row>
    <row r="1258" spans="1:10" x14ac:dyDescent="0.25">
      <c r="A1258" t="s">
        <v>10766</v>
      </c>
      <c r="B1258" t="s">
        <v>10767</v>
      </c>
      <c r="C1258" s="22" t="s">
        <v>3650</v>
      </c>
      <c r="D1258" t="s">
        <v>60568</v>
      </c>
      <c r="E1258" t="s">
        <v>61637</v>
      </c>
      <c r="F1258" t="s">
        <v>45513</v>
      </c>
      <c r="G1258" t="s">
        <v>49421</v>
      </c>
      <c r="H1258" t="s">
        <v>2206</v>
      </c>
      <c r="I1258" s="5">
        <f t="shared" si="20"/>
        <v>1</v>
      </c>
      <c r="J1258">
        <f>COUNTIFS('scrap tay'!A:A,B1258,'scrap tay'!B:B,C1258)</f>
        <v>0</v>
      </c>
    </row>
    <row r="1259" spans="1:10" x14ac:dyDescent="0.25">
      <c r="A1259" t="s">
        <v>10772</v>
      </c>
      <c r="B1259" t="s">
        <v>10773</v>
      </c>
      <c r="C1259" s="22" t="s">
        <v>3650</v>
      </c>
      <c r="D1259" t="s">
        <v>36910</v>
      </c>
      <c r="E1259" t="s">
        <v>53662</v>
      </c>
      <c r="F1259" t="s">
        <v>45514</v>
      </c>
      <c r="G1259" t="s">
        <v>62344</v>
      </c>
      <c r="H1259" t="s">
        <v>10778</v>
      </c>
      <c r="I1259" s="5">
        <f t="shared" si="20"/>
        <v>1</v>
      </c>
      <c r="J1259">
        <f>COUNTIFS('scrap tay'!A:A,B1259,'scrap tay'!B:B,C1259)</f>
        <v>0</v>
      </c>
    </row>
    <row r="1260" spans="1:10" x14ac:dyDescent="0.25">
      <c r="A1260" t="s">
        <v>10779</v>
      </c>
      <c r="B1260" t="s">
        <v>10780</v>
      </c>
      <c r="C1260" s="22" t="s">
        <v>3384</v>
      </c>
      <c r="D1260" t="s">
        <v>60569</v>
      </c>
      <c r="E1260" t="s">
        <v>52948</v>
      </c>
      <c r="F1260" t="s">
        <v>44585</v>
      </c>
      <c r="G1260" t="s">
        <v>62345</v>
      </c>
      <c r="H1260" t="s">
        <v>4836</v>
      </c>
      <c r="I1260" s="5">
        <f t="shared" si="20"/>
        <v>1</v>
      </c>
      <c r="J1260">
        <f>COUNTIFS('scrap tay'!A:A,B1260,'scrap tay'!B:B,C1260)</f>
        <v>0</v>
      </c>
    </row>
    <row r="1261" spans="1:10" x14ac:dyDescent="0.25">
      <c r="A1261" t="s">
        <v>10784</v>
      </c>
      <c r="B1261" t="s">
        <v>10785</v>
      </c>
      <c r="C1261" s="22" t="s">
        <v>10786</v>
      </c>
      <c r="D1261" t="s">
        <v>60570</v>
      </c>
      <c r="E1261" t="s">
        <v>61638</v>
      </c>
      <c r="F1261" t="s">
        <v>45515</v>
      </c>
      <c r="G1261" t="s">
        <v>62346</v>
      </c>
      <c r="H1261" t="s">
        <v>5157</v>
      </c>
      <c r="I1261" s="5">
        <f t="shared" si="20"/>
        <v>1</v>
      </c>
      <c r="J1261">
        <f>COUNTIFS('scrap tay'!A:A,B1261,'scrap tay'!B:B,C1261)</f>
        <v>0</v>
      </c>
    </row>
    <row r="1262" spans="1:10" x14ac:dyDescent="0.25">
      <c r="A1262" t="s">
        <v>10791</v>
      </c>
      <c r="B1262" t="s">
        <v>2317</v>
      </c>
      <c r="C1262" s="22" t="s">
        <v>10792</v>
      </c>
      <c r="D1262" t="s">
        <v>36911</v>
      </c>
      <c r="E1262" t="s">
        <v>61639</v>
      </c>
      <c r="F1262" t="s">
        <v>45516</v>
      </c>
      <c r="G1262" t="s">
        <v>49422</v>
      </c>
      <c r="H1262" t="s">
        <v>5157</v>
      </c>
      <c r="I1262" s="5">
        <f t="shared" si="20"/>
        <v>1</v>
      </c>
      <c r="J1262">
        <f>COUNTIFS('scrap tay'!A:A,B1262,'scrap tay'!B:B,C1262)</f>
        <v>0</v>
      </c>
    </row>
    <row r="1263" spans="1:10" x14ac:dyDescent="0.25">
      <c r="A1263" t="s">
        <v>10797</v>
      </c>
      <c r="B1263" t="s">
        <v>10798</v>
      </c>
      <c r="C1263" s="22" t="s">
        <v>10799</v>
      </c>
      <c r="D1263" t="s">
        <v>36912</v>
      </c>
      <c r="E1263" t="s">
        <v>53663</v>
      </c>
      <c r="F1263" t="s">
        <v>45517</v>
      </c>
      <c r="G1263" t="s">
        <v>49423</v>
      </c>
      <c r="H1263" t="s">
        <v>10804</v>
      </c>
      <c r="I1263" s="5">
        <f t="shared" si="20"/>
        <v>1</v>
      </c>
      <c r="J1263">
        <f>COUNTIFS('scrap tay'!A:A,B1263,'scrap tay'!B:B,C1263)</f>
        <v>0</v>
      </c>
    </row>
    <row r="1264" spans="1:10" x14ac:dyDescent="0.25">
      <c r="A1264" t="s">
        <v>10805</v>
      </c>
      <c r="B1264" t="s">
        <v>10806</v>
      </c>
      <c r="C1264" s="22" t="s">
        <v>3882</v>
      </c>
      <c r="D1264" t="s">
        <v>36913</v>
      </c>
      <c r="E1264" t="s">
        <v>53664</v>
      </c>
      <c r="F1264" t="s">
        <v>45518</v>
      </c>
      <c r="G1264" t="s">
        <v>49424</v>
      </c>
      <c r="H1264" t="s">
        <v>7159</v>
      </c>
      <c r="I1264" s="5">
        <f t="shared" si="20"/>
        <v>1</v>
      </c>
      <c r="J1264">
        <f>COUNTIFS('scrap tay'!A:A,B1264,'scrap tay'!B:B,C1264)</f>
        <v>0</v>
      </c>
    </row>
    <row r="1265" spans="1:10" x14ac:dyDescent="0.25">
      <c r="A1265" t="s">
        <v>10811</v>
      </c>
      <c r="B1265" t="s">
        <v>10812</v>
      </c>
      <c r="C1265" s="22" t="s">
        <v>2960</v>
      </c>
      <c r="D1265" t="s">
        <v>36914</v>
      </c>
      <c r="E1265" t="s">
        <v>53665</v>
      </c>
      <c r="F1265" t="s">
        <v>45519</v>
      </c>
      <c r="G1265" t="s">
        <v>49425</v>
      </c>
      <c r="H1265" t="s">
        <v>168</v>
      </c>
      <c r="I1265" s="5">
        <f t="shared" si="20"/>
        <v>1</v>
      </c>
      <c r="J1265">
        <f>COUNTIFS('scrap tay'!A:A,B1265,'scrap tay'!B:B,C1265)</f>
        <v>0</v>
      </c>
    </row>
    <row r="1266" spans="1:10" x14ac:dyDescent="0.25">
      <c r="A1266" t="s">
        <v>10817</v>
      </c>
      <c r="B1266" t="s">
        <v>5561</v>
      </c>
      <c r="C1266" s="22" t="s">
        <v>2795</v>
      </c>
      <c r="D1266" t="s">
        <v>36915</v>
      </c>
      <c r="E1266" t="s">
        <v>53666</v>
      </c>
      <c r="F1266" t="s">
        <v>45520</v>
      </c>
      <c r="G1266" t="s">
        <v>49426</v>
      </c>
      <c r="H1266" t="s">
        <v>10822</v>
      </c>
      <c r="I1266" s="5">
        <f t="shared" si="20"/>
        <v>1</v>
      </c>
      <c r="J1266">
        <f>COUNTIFS('scrap tay'!A:A,B1266,'scrap tay'!B:B,C1266)</f>
        <v>0</v>
      </c>
    </row>
    <row r="1267" spans="1:10" x14ac:dyDescent="0.25">
      <c r="A1267" t="s">
        <v>10823</v>
      </c>
      <c r="B1267" t="s">
        <v>10824</v>
      </c>
      <c r="C1267" s="22" t="s">
        <v>2795</v>
      </c>
      <c r="D1267" t="s">
        <v>36916</v>
      </c>
      <c r="E1267" t="s">
        <v>53666</v>
      </c>
      <c r="F1267" t="s">
        <v>45520</v>
      </c>
      <c r="G1267" t="s">
        <v>49426</v>
      </c>
      <c r="H1267" t="s">
        <v>10822</v>
      </c>
      <c r="I1267" s="5">
        <f t="shared" si="20"/>
        <v>1</v>
      </c>
      <c r="J1267">
        <f>COUNTIFS('scrap tay'!A:A,B1267,'scrap tay'!B:B,C1267)</f>
        <v>0</v>
      </c>
    </row>
    <row r="1268" spans="1:10" x14ac:dyDescent="0.25">
      <c r="A1268" t="s">
        <v>10826</v>
      </c>
      <c r="B1268" t="s">
        <v>10827</v>
      </c>
      <c r="C1268" s="22" t="s">
        <v>2795</v>
      </c>
      <c r="D1268" t="s">
        <v>36917</v>
      </c>
      <c r="E1268" t="s">
        <v>53667</v>
      </c>
      <c r="F1268" t="s">
        <v>45521</v>
      </c>
      <c r="G1268" t="s">
        <v>49427</v>
      </c>
      <c r="H1268" t="s">
        <v>2315</v>
      </c>
      <c r="I1268" s="5">
        <f t="shared" si="20"/>
        <v>1</v>
      </c>
      <c r="J1268">
        <f>COUNTIFS('scrap tay'!A:A,B1268,'scrap tay'!B:B,C1268)</f>
        <v>0</v>
      </c>
    </row>
    <row r="1269" spans="1:10" x14ac:dyDescent="0.25">
      <c r="A1269" t="s">
        <v>10832</v>
      </c>
      <c r="B1269" t="s">
        <v>10833</v>
      </c>
      <c r="C1269" s="22" t="s">
        <v>10834</v>
      </c>
      <c r="D1269" t="s">
        <v>36918</v>
      </c>
      <c r="E1269" t="s">
        <v>53668</v>
      </c>
      <c r="F1269" t="s">
        <v>45522</v>
      </c>
      <c r="G1269" t="s">
        <v>49428</v>
      </c>
      <c r="H1269" t="s">
        <v>6623</v>
      </c>
      <c r="I1269" s="5">
        <f t="shared" si="20"/>
        <v>1</v>
      </c>
      <c r="J1269">
        <f>COUNTIFS('scrap tay'!A:A,B1269,'scrap tay'!B:B,C1269)</f>
        <v>0</v>
      </c>
    </row>
    <row r="1270" spans="1:10" x14ac:dyDescent="0.25">
      <c r="A1270" t="s">
        <v>10839</v>
      </c>
      <c r="B1270" t="s">
        <v>10840</v>
      </c>
      <c r="C1270" s="22" t="s">
        <v>10834</v>
      </c>
      <c r="D1270" t="s">
        <v>36919</v>
      </c>
      <c r="E1270" t="s">
        <v>53668</v>
      </c>
      <c r="F1270" t="s">
        <v>45522</v>
      </c>
      <c r="G1270" t="s">
        <v>49429</v>
      </c>
      <c r="H1270" t="s">
        <v>10845</v>
      </c>
      <c r="I1270" s="5">
        <f t="shared" si="20"/>
        <v>1</v>
      </c>
      <c r="J1270">
        <f>COUNTIFS('scrap tay'!A:A,B1270,'scrap tay'!B:B,C1270)</f>
        <v>0</v>
      </c>
    </row>
    <row r="1271" spans="1:10" x14ac:dyDescent="0.25">
      <c r="A1271" t="s">
        <v>10846</v>
      </c>
      <c r="B1271" t="s">
        <v>10847</v>
      </c>
      <c r="C1271" s="22" t="s">
        <v>4448</v>
      </c>
      <c r="D1271" t="s">
        <v>60571</v>
      </c>
      <c r="E1271" t="s">
        <v>53669</v>
      </c>
      <c r="F1271" t="s">
        <v>45523</v>
      </c>
      <c r="G1271" t="s">
        <v>49430</v>
      </c>
      <c r="H1271" t="s">
        <v>10852</v>
      </c>
      <c r="I1271" s="5">
        <f t="shared" si="20"/>
        <v>1</v>
      </c>
      <c r="J1271">
        <f>COUNTIFS('scrap tay'!A:A,B1271,'scrap tay'!B:B,C1271)</f>
        <v>0</v>
      </c>
    </row>
    <row r="1272" spans="1:10" x14ac:dyDescent="0.25">
      <c r="A1272" t="s">
        <v>10853</v>
      </c>
      <c r="B1272" t="s">
        <v>10854</v>
      </c>
      <c r="C1272" s="22" t="s">
        <v>10855</v>
      </c>
      <c r="D1272" t="s">
        <v>60572</v>
      </c>
      <c r="E1272" t="s">
        <v>61640</v>
      </c>
      <c r="F1272" t="s">
        <v>45524</v>
      </c>
      <c r="G1272" t="s">
        <v>62347</v>
      </c>
      <c r="H1272" t="s">
        <v>4496</v>
      </c>
      <c r="I1272" s="5">
        <f t="shared" si="20"/>
        <v>1</v>
      </c>
      <c r="J1272">
        <f>COUNTIFS('scrap tay'!A:A,B1272,'scrap tay'!B:B,C1272)</f>
        <v>0</v>
      </c>
    </row>
    <row r="1273" spans="1:10" x14ac:dyDescent="0.25">
      <c r="A1273" t="s">
        <v>10860</v>
      </c>
      <c r="B1273" t="s">
        <v>10861</v>
      </c>
      <c r="C1273" s="22" t="s">
        <v>7727</v>
      </c>
      <c r="D1273" t="s">
        <v>36920</v>
      </c>
      <c r="E1273" t="s">
        <v>53670</v>
      </c>
      <c r="F1273" t="s">
        <v>45525</v>
      </c>
      <c r="G1273" t="s">
        <v>49431</v>
      </c>
      <c r="H1273" t="s">
        <v>10866</v>
      </c>
      <c r="I1273" s="5">
        <f t="shared" si="20"/>
        <v>1</v>
      </c>
      <c r="J1273">
        <f>COUNTIFS('scrap tay'!A:A,B1273,'scrap tay'!B:B,C1273)</f>
        <v>0</v>
      </c>
    </row>
    <row r="1274" spans="1:10" x14ac:dyDescent="0.25">
      <c r="A1274" t="s">
        <v>10867</v>
      </c>
      <c r="B1274" t="s">
        <v>10868</v>
      </c>
      <c r="C1274" s="22" t="s">
        <v>3520</v>
      </c>
      <c r="D1274" t="s">
        <v>36921</v>
      </c>
      <c r="E1274" t="s">
        <v>61480</v>
      </c>
      <c r="F1274" t="s">
        <v>44602</v>
      </c>
      <c r="G1274" t="s">
        <v>49432</v>
      </c>
      <c r="H1274" t="s">
        <v>10871</v>
      </c>
      <c r="I1274" s="5">
        <f t="shared" si="20"/>
        <v>1</v>
      </c>
      <c r="J1274">
        <f>COUNTIFS('scrap tay'!A:A,B1274,'scrap tay'!B:B,C1274)</f>
        <v>0</v>
      </c>
    </row>
    <row r="1275" spans="1:10" x14ac:dyDescent="0.25">
      <c r="A1275" t="s">
        <v>10872</v>
      </c>
      <c r="B1275" t="s">
        <v>10873</v>
      </c>
      <c r="C1275" s="22" t="s">
        <v>3520</v>
      </c>
      <c r="D1275" t="s">
        <v>60573</v>
      </c>
      <c r="E1275" t="s">
        <v>61480</v>
      </c>
      <c r="F1275" t="s">
        <v>44602</v>
      </c>
      <c r="G1275" t="s">
        <v>49433</v>
      </c>
      <c r="H1275" t="s">
        <v>10876</v>
      </c>
      <c r="I1275" s="5">
        <f t="shared" si="20"/>
        <v>1</v>
      </c>
      <c r="J1275">
        <f>COUNTIFS('scrap tay'!A:A,B1275,'scrap tay'!B:B,C1275)</f>
        <v>0</v>
      </c>
    </row>
    <row r="1276" spans="1:10" x14ac:dyDescent="0.25">
      <c r="A1276" t="s">
        <v>10877</v>
      </c>
      <c r="B1276" t="s">
        <v>10878</v>
      </c>
      <c r="C1276" s="22" t="s">
        <v>3520</v>
      </c>
      <c r="D1276" t="s">
        <v>36922</v>
      </c>
      <c r="E1276" t="s">
        <v>61480</v>
      </c>
      <c r="F1276" t="s">
        <v>44602</v>
      </c>
      <c r="G1276" t="s">
        <v>62348</v>
      </c>
      <c r="H1276" t="s">
        <v>2513</v>
      </c>
      <c r="I1276" s="5">
        <f t="shared" si="20"/>
        <v>1</v>
      </c>
      <c r="J1276">
        <f>COUNTIFS('scrap tay'!A:A,B1276,'scrap tay'!B:B,C1276)</f>
        <v>0</v>
      </c>
    </row>
    <row r="1277" spans="1:10" x14ac:dyDescent="0.25">
      <c r="A1277" t="s">
        <v>10881</v>
      </c>
      <c r="B1277" t="s">
        <v>10882</v>
      </c>
      <c r="C1277" s="22" t="s">
        <v>2966</v>
      </c>
      <c r="D1277" t="s">
        <v>36923</v>
      </c>
      <c r="E1277" t="s">
        <v>53671</v>
      </c>
      <c r="F1277" t="s">
        <v>45526</v>
      </c>
      <c r="G1277" t="s">
        <v>49434</v>
      </c>
      <c r="H1277" t="s">
        <v>2539</v>
      </c>
      <c r="I1277" s="5">
        <f t="shared" si="20"/>
        <v>1</v>
      </c>
      <c r="J1277">
        <f>COUNTIFS('scrap tay'!A:A,B1277,'scrap tay'!B:B,C1277)</f>
        <v>0</v>
      </c>
    </row>
    <row r="1278" spans="1:10" x14ac:dyDescent="0.25">
      <c r="A1278" t="s">
        <v>10887</v>
      </c>
      <c r="B1278" t="s">
        <v>10888</v>
      </c>
      <c r="C1278" s="22" t="s">
        <v>2966</v>
      </c>
      <c r="D1278" t="s">
        <v>36924</v>
      </c>
      <c r="E1278" t="s">
        <v>53671</v>
      </c>
      <c r="F1278" t="s">
        <v>45526</v>
      </c>
      <c r="G1278" t="s">
        <v>49435</v>
      </c>
      <c r="H1278" t="s">
        <v>2539</v>
      </c>
      <c r="I1278" s="5">
        <f t="shared" si="20"/>
        <v>1</v>
      </c>
      <c r="J1278">
        <f>COUNTIFS('scrap tay'!A:A,B1278,'scrap tay'!B:B,C1278)</f>
        <v>0</v>
      </c>
    </row>
    <row r="1279" spans="1:10" x14ac:dyDescent="0.25">
      <c r="A1279" t="s">
        <v>10891</v>
      </c>
      <c r="B1279" t="s">
        <v>10892</v>
      </c>
      <c r="C1279" s="22" t="s">
        <v>2966</v>
      </c>
      <c r="D1279" t="s">
        <v>36925</v>
      </c>
      <c r="E1279" t="s">
        <v>53672</v>
      </c>
      <c r="F1279" t="s">
        <v>45527</v>
      </c>
      <c r="G1279" t="s">
        <v>49436</v>
      </c>
      <c r="H1279" t="s">
        <v>10897</v>
      </c>
      <c r="I1279" s="5">
        <f t="shared" si="20"/>
        <v>1</v>
      </c>
      <c r="J1279">
        <f>COUNTIFS('scrap tay'!A:A,B1279,'scrap tay'!B:B,C1279)</f>
        <v>0</v>
      </c>
    </row>
    <row r="1280" spans="1:10" x14ac:dyDescent="0.25">
      <c r="A1280" t="s">
        <v>10898</v>
      </c>
      <c r="B1280" t="s">
        <v>10899</v>
      </c>
      <c r="C1280" s="22" t="s">
        <v>2966</v>
      </c>
      <c r="D1280" t="s">
        <v>36926</v>
      </c>
      <c r="E1280" t="s">
        <v>53673</v>
      </c>
      <c r="F1280" t="s">
        <v>45528</v>
      </c>
      <c r="G1280" t="s">
        <v>49437</v>
      </c>
      <c r="H1280" t="s">
        <v>168</v>
      </c>
      <c r="I1280" s="5">
        <f t="shared" si="20"/>
        <v>1</v>
      </c>
      <c r="J1280">
        <f>COUNTIFS('scrap tay'!A:A,B1280,'scrap tay'!B:B,C1280)</f>
        <v>0</v>
      </c>
    </row>
    <row r="1281" spans="1:10" x14ac:dyDescent="0.25">
      <c r="A1281" t="s">
        <v>10904</v>
      </c>
      <c r="B1281" t="s">
        <v>10905</v>
      </c>
      <c r="C1281" s="22" t="s">
        <v>2966</v>
      </c>
      <c r="D1281" t="s">
        <v>36927</v>
      </c>
      <c r="E1281" t="s">
        <v>53646</v>
      </c>
      <c r="F1281" t="s">
        <v>45529</v>
      </c>
      <c r="G1281" t="s">
        <v>49438</v>
      </c>
      <c r="H1281" t="s">
        <v>10910</v>
      </c>
      <c r="I1281" s="5">
        <f t="shared" si="20"/>
        <v>1</v>
      </c>
      <c r="J1281">
        <f>COUNTIFS('scrap tay'!A:A,B1281,'scrap tay'!B:B,C1281)</f>
        <v>0</v>
      </c>
    </row>
    <row r="1282" spans="1:10" x14ac:dyDescent="0.25">
      <c r="A1282" t="s">
        <v>10911</v>
      </c>
      <c r="B1282" t="s">
        <v>10912</v>
      </c>
      <c r="C1282" s="22" t="s">
        <v>2966</v>
      </c>
      <c r="D1282" t="s">
        <v>36928</v>
      </c>
      <c r="E1282" t="s">
        <v>53646</v>
      </c>
      <c r="F1282" t="s">
        <v>45529</v>
      </c>
      <c r="G1282" t="s">
        <v>49439</v>
      </c>
      <c r="H1282" t="s">
        <v>10916</v>
      </c>
      <c r="I1282" s="5">
        <f t="shared" si="20"/>
        <v>1</v>
      </c>
      <c r="J1282">
        <f>COUNTIFS('scrap tay'!A:A,B1282,'scrap tay'!B:B,C1282)</f>
        <v>0</v>
      </c>
    </row>
    <row r="1283" spans="1:10" x14ac:dyDescent="0.25">
      <c r="A1283" t="s">
        <v>10917</v>
      </c>
      <c r="B1283" t="s">
        <v>580</v>
      </c>
      <c r="C1283" s="22" t="s">
        <v>10918</v>
      </c>
      <c r="D1283" t="s">
        <v>60574</v>
      </c>
      <c r="E1283" t="s">
        <v>53674</v>
      </c>
      <c r="F1283" t="s">
        <v>45530</v>
      </c>
      <c r="G1283" t="s">
        <v>62349</v>
      </c>
      <c r="H1283" t="s">
        <v>4348</v>
      </c>
      <c r="I1283" s="5">
        <f t="shared" ref="I1283:I1346" si="21">COUNTIF(A:A,A1283)</f>
        <v>1</v>
      </c>
      <c r="J1283">
        <f>COUNTIFS('scrap tay'!A:A,B1283,'scrap tay'!B:B,C1283)</f>
        <v>0</v>
      </c>
    </row>
    <row r="1284" spans="1:10" x14ac:dyDescent="0.25">
      <c r="A1284" t="s">
        <v>10923</v>
      </c>
      <c r="B1284" t="s">
        <v>10924</v>
      </c>
      <c r="C1284" s="22" t="s">
        <v>10925</v>
      </c>
      <c r="D1284" t="s">
        <v>57265</v>
      </c>
      <c r="E1284" t="s">
        <v>53675</v>
      </c>
      <c r="F1284" t="s">
        <v>45531</v>
      </c>
      <c r="G1284" t="s">
        <v>62350</v>
      </c>
      <c r="H1284" t="s">
        <v>2315</v>
      </c>
      <c r="I1284" s="5">
        <f t="shared" si="21"/>
        <v>1</v>
      </c>
      <c r="J1284">
        <f>COUNTIFS('scrap tay'!A:A,B1284,'scrap tay'!B:B,C1284)</f>
        <v>0</v>
      </c>
    </row>
    <row r="1285" spans="1:10" x14ac:dyDescent="0.25">
      <c r="A1285" t="s">
        <v>10930</v>
      </c>
      <c r="B1285" t="s">
        <v>10931</v>
      </c>
      <c r="C1285" s="22" t="s">
        <v>3702</v>
      </c>
      <c r="D1285" t="s">
        <v>60575</v>
      </c>
      <c r="E1285" t="s">
        <v>53676</v>
      </c>
      <c r="F1285" t="s">
        <v>45532</v>
      </c>
      <c r="G1285" t="s">
        <v>49440</v>
      </c>
      <c r="H1285" t="s">
        <v>10936</v>
      </c>
      <c r="I1285" s="5">
        <f t="shared" si="21"/>
        <v>1</v>
      </c>
      <c r="J1285">
        <f>COUNTIFS('scrap tay'!A:A,B1285,'scrap tay'!B:B,C1285)</f>
        <v>0</v>
      </c>
    </row>
    <row r="1286" spans="1:10" x14ac:dyDescent="0.25">
      <c r="A1286" t="s">
        <v>10937</v>
      </c>
      <c r="B1286" t="s">
        <v>10938</v>
      </c>
      <c r="C1286" s="22" t="s">
        <v>3702</v>
      </c>
      <c r="D1286" t="s">
        <v>36929</v>
      </c>
      <c r="E1286" t="s">
        <v>53677</v>
      </c>
      <c r="F1286" t="s">
        <v>45533</v>
      </c>
      <c r="G1286" t="s">
        <v>49441</v>
      </c>
      <c r="H1286" t="s">
        <v>1965</v>
      </c>
      <c r="I1286" s="5">
        <f t="shared" si="21"/>
        <v>1</v>
      </c>
      <c r="J1286">
        <f>COUNTIFS('scrap tay'!A:A,B1286,'scrap tay'!B:B,C1286)</f>
        <v>0</v>
      </c>
    </row>
    <row r="1287" spans="1:10" x14ac:dyDescent="0.25">
      <c r="A1287" t="s">
        <v>10943</v>
      </c>
      <c r="B1287" t="s">
        <v>10944</v>
      </c>
      <c r="C1287" s="22" t="s">
        <v>3702</v>
      </c>
      <c r="D1287" t="s">
        <v>36930</v>
      </c>
      <c r="E1287" t="s">
        <v>53677</v>
      </c>
      <c r="F1287" t="s">
        <v>45533</v>
      </c>
      <c r="G1287" t="s">
        <v>62351</v>
      </c>
      <c r="H1287" t="s">
        <v>1965</v>
      </c>
      <c r="I1287" s="5">
        <f t="shared" si="21"/>
        <v>1</v>
      </c>
      <c r="J1287">
        <f>COUNTIFS('scrap tay'!A:A,B1287,'scrap tay'!B:B,C1287)</f>
        <v>0</v>
      </c>
    </row>
    <row r="1288" spans="1:10" x14ac:dyDescent="0.25">
      <c r="A1288" t="s">
        <v>10947</v>
      </c>
      <c r="B1288" t="s">
        <v>10948</v>
      </c>
      <c r="C1288" s="22" t="s">
        <v>3702</v>
      </c>
      <c r="D1288" t="s">
        <v>36931</v>
      </c>
      <c r="E1288" t="s">
        <v>53678</v>
      </c>
      <c r="F1288" t="s">
        <v>45534</v>
      </c>
      <c r="G1288" t="s">
        <v>49442</v>
      </c>
      <c r="H1288" t="s">
        <v>2299</v>
      </c>
      <c r="I1288" s="5">
        <f t="shared" si="21"/>
        <v>1</v>
      </c>
      <c r="J1288">
        <f>COUNTIFS('scrap tay'!A:A,B1288,'scrap tay'!B:B,C1288)</f>
        <v>0</v>
      </c>
    </row>
    <row r="1289" spans="1:10" x14ac:dyDescent="0.25">
      <c r="A1289" t="s">
        <v>10953</v>
      </c>
      <c r="B1289" t="s">
        <v>5655</v>
      </c>
      <c r="C1289" s="22" t="s">
        <v>3702</v>
      </c>
      <c r="D1289" t="s">
        <v>60576</v>
      </c>
      <c r="E1289" t="s">
        <v>53677</v>
      </c>
      <c r="F1289" t="s">
        <v>45535</v>
      </c>
      <c r="G1289" t="s">
        <v>49443</v>
      </c>
      <c r="H1289" t="s">
        <v>2299</v>
      </c>
      <c r="I1289" s="5">
        <f t="shared" si="21"/>
        <v>1</v>
      </c>
      <c r="J1289">
        <f>COUNTIFS('scrap tay'!A:A,B1289,'scrap tay'!B:B,C1289)</f>
        <v>0</v>
      </c>
    </row>
    <row r="1290" spans="1:10" x14ac:dyDescent="0.25">
      <c r="A1290" t="s">
        <v>10957</v>
      </c>
      <c r="B1290" t="s">
        <v>10958</v>
      </c>
      <c r="C1290" s="22" t="s">
        <v>3702</v>
      </c>
      <c r="D1290" t="s">
        <v>36932</v>
      </c>
      <c r="E1290" t="s">
        <v>53677</v>
      </c>
      <c r="F1290" t="s">
        <v>45533</v>
      </c>
      <c r="G1290" t="s">
        <v>62352</v>
      </c>
      <c r="H1290" t="s">
        <v>1965</v>
      </c>
      <c r="I1290" s="5">
        <f t="shared" si="21"/>
        <v>1</v>
      </c>
      <c r="J1290">
        <f>COUNTIFS('scrap tay'!A:A,B1290,'scrap tay'!B:B,C1290)</f>
        <v>0</v>
      </c>
    </row>
    <row r="1291" spans="1:10" x14ac:dyDescent="0.25">
      <c r="A1291" t="s">
        <v>10963</v>
      </c>
      <c r="B1291" t="s">
        <v>10964</v>
      </c>
      <c r="C1291" s="22" t="s">
        <v>3702</v>
      </c>
      <c r="D1291" t="s">
        <v>60577</v>
      </c>
      <c r="E1291" t="s">
        <v>53679</v>
      </c>
      <c r="F1291" t="s">
        <v>45536</v>
      </c>
      <c r="G1291" t="s">
        <v>49444</v>
      </c>
      <c r="H1291" t="s">
        <v>7340</v>
      </c>
      <c r="I1291" s="5">
        <f t="shared" si="21"/>
        <v>1</v>
      </c>
      <c r="J1291">
        <f>COUNTIFS('scrap tay'!A:A,B1291,'scrap tay'!B:B,C1291)</f>
        <v>0</v>
      </c>
    </row>
    <row r="1292" spans="1:10" x14ac:dyDescent="0.25">
      <c r="A1292" t="s">
        <v>10969</v>
      </c>
      <c r="B1292" t="s">
        <v>10970</v>
      </c>
      <c r="C1292" s="22" t="s">
        <v>3702</v>
      </c>
      <c r="D1292" t="s">
        <v>36933</v>
      </c>
      <c r="E1292" t="s">
        <v>53680</v>
      </c>
      <c r="F1292" t="s">
        <v>45537</v>
      </c>
      <c r="G1292" t="s">
        <v>49445</v>
      </c>
      <c r="H1292" t="s">
        <v>10975</v>
      </c>
      <c r="I1292" s="5">
        <f t="shared" si="21"/>
        <v>1</v>
      </c>
      <c r="J1292">
        <f>COUNTIFS('scrap tay'!A:A,B1292,'scrap tay'!B:B,C1292)</f>
        <v>0</v>
      </c>
    </row>
    <row r="1293" spans="1:10" x14ac:dyDescent="0.25">
      <c r="A1293" t="s">
        <v>10976</v>
      </c>
      <c r="B1293" t="s">
        <v>10977</v>
      </c>
      <c r="C1293" s="22" t="s">
        <v>7371</v>
      </c>
      <c r="D1293" t="s">
        <v>36934</v>
      </c>
      <c r="E1293" t="s">
        <v>61641</v>
      </c>
      <c r="F1293" t="s">
        <v>45538</v>
      </c>
      <c r="G1293" t="s">
        <v>49446</v>
      </c>
      <c r="H1293" t="s">
        <v>7139</v>
      </c>
      <c r="I1293" s="5">
        <f t="shared" si="21"/>
        <v>1</v>
      </c>
      <c r="J1293">
        <f>COUNTIFS('scrap tay'!A:A,B1293,'scrap tay'!B:B,C1293)</f>
        <v>0</v>
      </c>
    </row>
    <row r="1294" spans="1:10" x14ac:dyDescent="0.25">
      <c r="A1294" t="s">
        <v>10982</v>
      </c>
      <c r="B1294" t="s">
        <v>10983</v>
      </c>
      <c r="C1294" s="22" t="s">
        <v>5728</v>
      </c>
      <c r="D1294" t="s">
        <v>36935</v>
      </c>
      <c r="E1294" t="s">
        <v>61642</v>
      </c>
      <c r="F1294" t="s">
        <v>45539</v>
      </c>
      <c r="G1294" t="s">
        <v>49447</v>
      </c>
      <c r="H1294" t="s">
        <v>7340</v>
      </c>
      <c r="I1294" s="5">
        <f t="shared" si="21"/>
        <v>1</v>
      </c>
      <c r="J1294">
        <f>COUNTIFS('scrap tay'!A:A,B1294,'scrap tay'!B:B,C1294)</f>
        <v>0</v>
      </c>
    </row>
    <row r="1295" spans="1:10" x14ac:dyDescent="0.25">
      <c r="A1295" t="s">
        <v>10988</v>
      </c>
      <c r="B1295" t="s">
        <v>10989</v>
      </c>
      <c r="C1295" s="22" t="s">
        <v>10990</v>
      </c>
      <c r="D1295" t="s">
        <v>36936</v>
      </c>
      <c r="E1295" t="s">
        <v>53681</v>
      </c>
      <c r="F1295" t="s">
        <v>45540</v>
      </c>
      <c r="G1295" t="s">
        <v>49448</v>
      </c>
      <c r="H1295" t="s">
        <v>10995</v>
      </c>
      <c r="I1295" s="5">
        <f t="shared" si="21"/>
        <v>1</v>
      </c>
      <c r="J1295">
        <f>COUNTIFS('scrap tay'!A:A,B1295,'scrap tay'!B:B,C1295)</f>
        <v>0</v>
      </c>
    </row>
    <row r="1296" spans="1:10" x14ac:dyDescent="0.25">
      <c r="A1296" t="s">
        <v>10996</v>
      </c>
      <c r="B1296" t="s">
        <v>10997</v>
      </c>
      <c r="C1296" s="22" t="s">
        <v>4252</v>
      </c>
      <c r="D1296" t="s">
        <v>36937</v>
      </c>
      <c r="E1296" t="s">
        <v>53682</v>
      </c>
      <c r="F1296" t="s">
        <v>45541</v>
      </c>
      <c r="G1296" t="s">
        <v>49449</v>
      </c>
      <c r="H1296" t="s">
        <v>11002</v>
      </c>
      <c r="I1296" s="5">
        <f t="shared" si="21"/>
        <v>1</v>
      </c>
      <c r="J1296">
        <f>COUNTIFS('scrap tay'!A:A,B1296,'scrap tay'!B:B,C1296)</f>
        <v>0</v>
      </c>
    </row>
    <row r="1297" spans="1:10" x14ac:dyDescent="0.25">
      <c r="A1297" t="s">
        <v>11003</v>
      </c>
      <c r="B1297" t="s">
        <v>10149</v>
      </c>
      <c r="C1297" s="22" t="s">
        <v>8278</v>
      </c>
      <c r="D1297" t="s">
        <v>36938</v>
      </c>
      <c r="E1297" t="s">
        <v>53683</v>
      </c>
      <c r="F1297" t="s">
        <v>45542</v>
      </c>
      <c r="G1297" t="s">
        <v>49450</v>
      </c>
      <c r="H1297" t="s">
        <v>1356</v>
      </c>
      <c r="I1297" s="5">
        <f t="shared" si="21"/>
        <v>1</v>
      </c>
      <c r="J1297">
        <f>COUNTIFS('scrap tay'!A:A,B1297,'scrap tay'!B:B,C1297)</f>
        <v>0</v>
      </c>
    </row>
    <row r="1298" spans="1:10" x14ac:dyDescent="0.25">
      <c r="A1298" t="s">
        <v>11008</v>
      </c>
      <c r="B1298" t="s">
        <v>10172</v>
      </c>
      <c r="C1298" s="22" t="s">
        <v>8278</v>
      </c>
      <c r="D1298" t="s">
        <v>36939</v>
      </c>
      <c r="E1298" t="s">
        <v>53683</v>
      </c>
      <c r="F1298" t="s">
        <v>45542</v>
      </c>
      <c r="G1298" t="s">
        <v>49451</v>
      </c>
      <c r="H1298" t="s">
        <v>2870</v>
      </c>
      <c r="I1298" s="5">
        <f t="shared" si="21"/>
        <v>1</v>
      </c>
      <c r="J1298">
        <f>COUNTIFS('scrap tay'!A:A,B1298,'scrap tay'!B:B,C1298)</f>
        <v>0</v>
      </c>
    </row>
    <row r="1299" spans="1:10" x14ac:dyDescent="0.25">
      <c r="A1299" t="s">
        <v>11011</v>
      </c>
      <c r="B1299" t="s">
        <v>11012</v>
      </c>
      <c r="C1299" s="22" t="s">
        <v>8278</v>
      </c>
      <c r="D1299" t="s">
        <v>36940</v>
      </c>
      <c r="E1299" t="s">
        <v>53683</v>
      </c>
      <c r="F1299" t="s">
        <v>45542</v>
      </c>
      <c r="G1299" t="s">
        <v>49452</v>
      </c>
      <c r="H1299" t="s">
        <v>168</v>
      </c>
      <c r="I1299" s="5">
        <f t="shared" si="21"/>
        <v>1</v>
      </c>
      <c r="J1299">
        <f>COUNTIFS('scrap tay'!A:A,B1299,'scrap tay'!B:B,C1299)</f>
        <v>0</v>
      </c>
    </row>
    <row r="1300" spans="1:10" x14ac:dyDescent="0.25">
      <c r="A1300" t="s">
        <v>11015</v>
      </c>
      <c r="B1300" t="s">
        <v>11016</v>
      </c>
      <c r="C1300" s="22" t="s">
        <v>8278</v>
      </c>
      <c r="D1300" t="s">
        <v>36941</v>
      </c>
      <c r="E1300" t="s">
        <v>53683</v>
      </c>
      <c r="F1300" t="s">
        <v>45542</v>
      </c>
      <c r="G1300" t="s">
        <v>49453</v>
      </c>
      <c r="H1300" t="s">
        <v>211</v>
      </c>
      <c r="I1300" s="5">
        <f t="shared" si="21"/>
        <v>1</v>
      </c>
      <c r="J1300">
        <f>COUNTIFS('scrap tay'!A:A,B1300,'scrap tay'!B:B,C1300)</f>
        <v>0</v>
      </c>
    </row>
    <row r="1301" spans="1:10" x14ac:dyDescent="0.25">
      <c r="A1301" t="s">
        <v>11019</v>
      </c>
      <c r="B1301" t="s">
        <v>11020</v>
      </c>
      <c r="C1301" s="22" t="s">
        <v>8278</v>
      </c>
      <c r="D1301" t="s">
        <v>60578</v>
      </c>
      <c r="E1301" t="s">
        <v>53683</v>
      </c>
      <c r="F1301" t="s">
        <v>45542</v>
      </c>
      <c r="G1301" t="s">
        <v>49454</v>
      </c>
      <c r="H1301" t="s">
        <v>11023</v>
      </c>
      <c r="I1301" s="5">
        <f t="shared" si="21"/>
        <v>1</v>
      </c>
      <c r="J1301">
        <f>COUNTIFS('scrap tay'!A:A,B1301,'scrap tay'!B:B,C1301)</f>
        <v>0</v>
      </c>
    </row>
    <row r="1302" spans="1:10" x14ac:dyDescent="0.25">
      <c r="A1302" t="s">
        <v>11024</v>
      </c>
      <c r="B1302" t="s">
        <v>11025</v>
      </c>
      <c r="C1302" s="22" t="s">
        <v>8251</v>
      </c>
      <c r="D1302" t="s">
        <v>36942</v>
      </c>
      <c r="E1302" t="s">
        <v>53684</v>
      </c>
      <c r="F1302" t="s">
        <v>45543</v>
      </c>
      <c r="G1302" t="s">
        <v>49455</v>
      </c>
      <c r="H1302" t="s">
        <v>4348</v>
      </c>
      <c r="I1302" s="5">
        <f t="shared" si="21"/>
        <v>1</v>
      </c>
      <c r="J1302">
        <f>COUNTIFS('scrap tay'!A:A,B1302,'scrap tay'!B:B,C1302)</f>
        <v>0</v>
      </c>
    </row>
    <row r="1303" spans="1:10" x14ac:dyDescent="0.25">
      <c r="A1303" t="s">
        <v>11030</v>
      </c>
      <c r="B1303" t="s">
        <v>11031</v>
      </c>
      <c r="C1303" s="22" t="s">
        <v>3690</v>
      </c>
      <c r="D1303" t="s">
        <v>36943</v>
      </c>
      <c r="E1303" t="s">
        <v>53685</v>
      </c>
      <c r="F1303" t="s">
        <v>45544</v>
      </c>
      <c r="G1303" t="s">
        <v>49456</v>
      </c>
      <c r="H1303" t="s">
        <v>340</v>
      </c>
      <c r="I1303" s="5">
        <f t="shared" si="21"/>
        <v>1</v>
      </c>
      <c r="J1303">
        <f>COUNTIFS('scrap tay'!A:A,B1303,'scrap tay'!B:B,C1303)</f>
        <v>0</v>
      </c>
    </row>
    <row r="1304" spans="1:10" x14ac:dyDescent="0.25">
      <c r="A1304" t="s">
        <v>11036</v>
      </c>
      <c r="B1304" t="s">
        <v>11037</v>
      </c>
      <c r="C1304" s="22" t="s">
        <v>3690</v>
      </c>
      <c r="D1304" t="s">
        <v>36944</v>
      </c>
      <c r="E1304" t="s">
        <v>53685</v>
      </c>
      <c r="F1304" t="s">
        <v>45545</v>
      </c>
      <c r="G1304" t="s">
        <v>49457</v>
      </c>
      <c r="H1304" t="s">
        <v>340</v>
      </c>
      <c r="I1304" s="5">
        <f t="shared" si="21"/>
        <v>1</v>
      </c>
      <c r="J1304">
        <f>COUNTIFS('scrap tay'!A:A,B1304,'scrap tay'!B:B,C1304)</f>
        <v>0</v>
      </c>
    </row>
    <row r="1305" spans="1:10" x14ac:dyDescent="0.25">
      <c r="A1305" t="s">
        <v>11042</v>
      </c>
      <c r="B1305" t="s">
        <v>871</v>
      </c>
      <c r="C1305" s="22" t="s">
        <v>3690</v>
      </c>
      <c r="D1305" t="s">
        <v>36945</v>
      </c>
      <c r="E1305" t="s">
        <v>53686</v>
      </c>
      <c r="F1305" t="s">
        <v>45546</v>
      </c>
      <c r="G1305" t="s">
        <v>49458</v>
      </c>
      <c r="H1305" t="s">
        <v>4519</v>
      </c>
      <c r="I1305" s="5">
        <f t="shared" si="21"/>
        <v>1</v>
      </c>
      <c r="J1305">
        <f>COUNTIFS('scrap tay'!A:A,B1305,'scrap tay'!B:B,C1305)</f>
        <v>0</v>
      </c>
    </row>
    <row r="1306" spans="1:10" x14ac:dyDescent="0.25">
      <c r="A1306" t="s">
        <v>11047</v>
      </c>
      <c r="B1306" t="s">
        <v>11048</v>
      </c>
      <c r="C1306" s="22" t="s">
        <v>6378</v>
      </c>
      <c r="D1306" t="s">
        <v>36946</v>
      </c>
      <c r="E1306" t="s">
        <v>53687</v>
      </c>
      <c r="F1306" t="s">
        <v>45547</v>
      </c>
      <c r="G1306" t="s">
        <v>49459</v>
      </c>
      <c r="H1306" t="s">
        <v>2513</v>
      </c>
      <c r="I1306" s="5">
        <f t="shared" si="21"/>
        <v>1</v>
      </c>
      <c r="J1306">
        <f>COUNTIFS('scrap tay'!A:A,B1306,'scrap tay'!B:B,C1306)</f>
        <v>0</v>
      </c>
    </row>
    <row r="1307" spans="1:10" x14ac:dyDescent="0.25">
      <c r="A1307" t="s">
        <v>11053</v>
      </c>
      <c r="B1307" t="s">
        <v>11054</v>
      </c>
      <c r="C1307" s="22" t="s">
        <v>6378</v>
      </c>
      <c r="D1307" t="s">
        <v>36947</v>
      </c>
      <c r="E1307" t="s">
        <v>53688</v>
      </c>
      <c r="F1307" t="s">
        <v>45548</v>
      </c>
      <c r="G1307" t="s">
        <v>49460</v>
      </c>
      <c r="H1307" t="s">
        <v>2513</v>
      </c>
      <c r="I1307" s="5">
        <f t="shared" si="21"/>
        <v>1</v>
      </c>
      <c r="J1307">
        <f>COUNTIFS('scrap tay'!A:A,B1307,'scrap tay'!B:B,C1307)</f>
        <v>0</v>
      </c>
    </row>
    <row r="1308" spans="1:10" x14ac:dyDescent="0.25">
      <c r="A1308" t="s">
        <v>11059</v>
      </c>
      <c r="B1308" t="s">
        <v>265</v>
      </c>
      <c r="C1308" s="22" t="s">
        <v>4702</v>
      </c>
      <c r="D1308" t="s">
        <v>36948</v>
      </c>
      <c r="E1308" t="s">
        <v>53689</v>
      </c>
      <c r="F1308" t="s">
        <v>45549</v>
      </c>
      <c r="G1308" t="s">
        <v>49461</v>
      </c>
      <c r="H1308" t="s">
        <v>2057</v>
      </c>
      <c r="I1308" s="5">
        <f t="shared" si="21"/>
        <v>1</v>
      </c>
      <c r="J1308">
        <f>COUNTIFS('scrap tay'!A:A,B1308,'scrap tay'!B:B,C1308)</f>
        <v>0</v>
      </c>
    </row>
    <row r="1309" spans="1:10" x14ac:dyDescent="0.25">
      <c r="A1309" t="s">
        <v>11064</v>
      </c>
      <c r="B1309" t="s">
        <v>11065</v>
      </c>
      <c r="C1309" s="22" t="s">
        <v>10353</v>
      </c>
      <c r="D1309" t="s">
        <v>60579</v>
      </c>
      <c r="E1309" t="s">
        <v>53690</v>
      </c>
      <c r="F1309" t="s">
        <v>45550</v>
      </c>
      <c r="G1309" t="s">
        <v>49462</v>
      </c>
      <c r="H1309" t="s">
        <v>11070</v>
      </c>
      <c r="I1309" s="5">
        <f t="shared" si="21"/>
        <v>1</v>
      </c>
      <c r="J1309">
        <f>COUNTIFS('scrap tay'!A:A,B1309,'scrap tay'!B:B,C1309)</f>
        <v>0</v>
      </c>
    </row>
    <row r="1310" spans="1:10" x14ac:dyDescent="0.25">
      <c r="A1310" t="s">
        <v>11071</v>
      </c>
      <c r="B1310" t="s">
        <v>11072</v>
      </c>
      <c r="C1310" s="22" t="s">
        <v>10353</v>
      </c>
      <c r="D1310" t="s">
        <v>36949</v>
      </c>
      <c r="E1310" t="s">
        <v>53691</v>
      </c>
      <c r="F1310" t="s">
        <v>45551</v>
      </c>
      <c r="G1310" t="s">
        <v>49463</v>
      </c>
      <c r="H1310" t="s">
        <v>5712</v>
      </c>
      <c r="I1310" s="5">
        <f t="shared" si="21"/>
        <v>1</v>
      </c>
      <c r="J1310">
        <f>COUNTIFS('scrap tay'!A:A,B1310,'scrap tay'!B:B,C1310)</f>
        <v>0</v>
      </c>
    </row>
    <row r="1311" spans="1:10" x14ac:dyDescent="0.25">
      <c r="A1311" t="s">
        <v>11077</v>
      </c>
      <c r="B1311" t="s">
        <v>11078</v>
      </c>
      <c r="C1311" s="22" t="s">
        <v>10353</v>
      </c>
      <c r="D1311" t="s">
        <v>36950</v>
      </c>
      <c r="E1311" t="s">
        <v>53692</v>
      </c>
      <c r="F1311" t="s">
        <v>45551</v>
      </c>
      <c r="G1311" t="s">
        <v>49464</v>
      </c>
      <c r="H1311" t="s">
        <v>11082</v>
      </c>
      <c r="I1311" s="5">
        <f t="shared" si="21"/>
        <v>1</v>
      </c>
      <c r="J1311">
        <f>COUNTIFS('scrap tay'!A:A,B1311,'scrap tay'!B:B,C1311)</f>
        <v>0</v>
      </c>
    </row>
    <row r="1312" spans="1:10" x14ac:dyDescent="0.25">
      <c r="A1312" t="s">
        <v>11083</v>
      </c>
      <c r="B1312" t="s">
        <v>7651</v>
      </c>
      <c r="C1312" s="22" t="s">
        <v>10353</v>
      </c>
      <c r="D1312" t="s">
        <v>36951</v>
      </c>
      <c r="E1312" t="s">
        <v>53693</v>
      </c>
      <c r="F1312" t="s">
        <v>45552</v>
      </c>
      <c r="G1312" t="s">
        <v>49465</v>
      </c>
      <c r="H1312" t="s">
        <v>10395</v>
      </c>
      <c r="I1312" s="5">
        <f t="shared" si="21"/>
        <v>1</v>
      </c>
      <c r="J1312">
        <f>COUNTIFS('scrap tay'!A:A,B1312,'scrap tay'!B:B,C1312)</f>
        <v>0</v>
      </c>
    </row>
    <row r="1313" spans="1:10" x14ac:dyDescent="0.25">
      <c r="A1313" t="s">
        <v>11088</v>
      </c>
      <c r="B1313" t="s">
        <v>11089</v>
      </c>
      <c r="C1313" s="22" t="s">
        <v>10353</v>
      </c>
      <c r="D1313" t="s">
        <v>36952</v>
      </c>
      <c r="E1313" t="s">
        <v>53692</v>
      </c>
      <c r="F1313" t="s">
        <v>45551</v>
      </c>
      <c r="G1313" t="s">
        <v>49466</v>
      </c>
      <c r="H1313" t="s">
        <v>10277</v>
      </c>
      <c r="I1313" s="5">
        <f t="shared" si="21"/>
        <v>1</v>
      </c>
      <c r="J1313">
        <f>COUNTIFS('scrap tay'!A:A,B1313,'scrap tay'!B:B,C1313)</f>
        <v>0</v>
      </c>
    </row>
    <row r="1314" spans="1:10" x14ac:dyDescent="0.25">
      <c r="A1314" t="s">
        <v>11094</v>
      </c>
      <c r="B1314" t="s">
        <v>11095</v>
      </c>
      <c r="C1314" s="22" t="s">
        <v>10353</v>
      </c>
      <c r="D1314" t="s">
        <v>36953</v>
      </c>
      <c r="E1314" t="s">
        <v>53692</v>
      </c>
      <c r="F1314" t="s">
        <v>45551</v>
      </c>
      <c r="G1314" t="s">
        <v>49467</v>
      </c>
      <c r="H1314" t="s">
        <v>11098</v>
      </c>
      <c r="I1314" s="5">
        <f t="shared" si="21"/>
        <v>1</v>
      </c>
      <c r="J1314">
        <f>COUNTIFS('scrap tay'!A:A,B1314,'scrap tay'!B:B,C1314)</f>
        <v>0</v>
      </c>
    </row>
    <row r="1315" spans="1:10" x14ac:dyDescent="0.25">
      <c r="A1315" t="s">
        <v>11099</v>
      </c>
      <c r="B1315" t="s">
        <v>11100</v>
      </c>
      <c r="C1315" s="22" t="s">
        <v>10353</v>
      </c>
      <c r="D1315" t="s">
        <v>36954</v>
      </c>
      <c r="E1315" t="s">
        <v>53694</v>
      </c>
      <c r="F1315" t="s">
        <v>45552</v>
      </c>
      <c r="G1315" t="s">
        <v>49468</v>
      </c>
      <c r="H1315" t="s">
        <v>8034</v>
      </c>
      <c r="I1315" s="5">
        <f t="shared" si="21"/>
        <v>1</v>
      </c>
      <c r="J1315">
        <f>COUNTIFS('scrap tay'!A:A,B1315,'scrap tay'!B:B,C1315)</f>
        <v>0</v>
      </c>
    </row>
    <row r="1316" spans="1:10" x14ac:dyDescent="0.25">
      <c r="A1316" t="s">
        <v>11105</v>
      </c>
      <c r="B1316" t="s">
        <v>11106</v>
      </c>
      <c r="C1316" s="22" t="s">
        <v>10353</v>
      </c>
      <c r="D1316" t="s">
        <v>36955</v>
      </c>
      <c r="E1316" t="s">
        <v>53695</v>
      </c>
      <c r="F1316" t="s">
        <v>45552</v>
      </c>
      <c r="G1316" t="s">
        <v>49469</v>
      </c>
      <c r="H1316" t="s">
        <v>11110</v>
      </c>
      <c r="I1316" s="5">
        <f t="shared" si="21"/>
        <v>1</v>
      </c>
      <c r="J1316">
        <f>COUNTIFS('scrap tay'!A:A,B1316,'scrap tay'!B:B,C1316)</f>
        <v>0</v>
      </c>
    </row>
    <row r="1317" spans="1:10" x14ac:dyDescent="0.25">
      <c r="A1317" t="s">
        <v>11111</v>
      </c>
      <c r="B1317" t="s">
        <v>11112</v>
      </c>
      <c r="C1317" s="22" t="s">
        <v>10353</v>
      </c>
      <c r="D1317" t="s">
        <v>36956</v>
      </c>
      <c r="E1317" t="s">
        <v>53695</v>
      </c>
      <c r="F1317" t="s">
        <v>45552</v>
      </c>
      <c r="G1317" t="s">
        <v>49470</v>
      </c>
      <c r="H1317" t="s">
        <v>11110</v>
      </c>
      <c r="I1317" s="5">
        <f t="shared" si="21"/>
        <v>1</v>
      </c>
      <c r="J1317">
        <f>COUNTIFS('scrap tay'!A:A,B1317,'scrap tay'!B:B,C1317)</f>
        <v>0</v>
      </c>
    </row>
    <row r="1318" spans="1:10" x14ac:dyDescent="0.25">
      <c r="A1318" t="s">
        <v>11116</v>
      </c>
      <c r="B1318" t="s">
        <v>11117</v>
      </c>
      <c r="C1318" s="22" t="s">
        <v>10353</v>
      </c>
      <c r="D1318" t="s">
        <v>36957</v>
      </c>
      <c r="E1318" t="s">
        <v>53695</v>
      </c>
      <c r="F1318" t="s">
        <v>45552</v>
      </c>
      <c r="G1318" t="s">
        <v>49471</v>
      </c>
      <c r="H1318" t="s">
        <v>11120</v>
      </c>
      <c r="I1318" s="5">
        <f t="shared" si="21"/>
        <v>1</v>
      </c>
      <c r="J1318">
        <f>COUNTIFS('scrap tay'!A:A,B1318,'scrap tay'!B:B,C1318)</f>
        <v>0</v>
      </c>
    </row>
    <row r="1319" spans="1:10" x14ac:dyDescent="0.25">
      <c r="A1319" t="s">
        <v>11121</v>
      </c>
      <c r="B1319" t="s">
        <v>11122</v>
      </c>
      <c r="C1319" s="22" t="s">
        <v>10353</v>
      </c>
      <c r="D1319" t="s">
        <v>36958</v>
      </c>
      <c r="E1319" t="s">
        <v>53696</v>
      </c>
      <c r="F1319" t="s">
        <v>45552</v>
      </c>
      <c r="G1319" t="s">
        <v>49472</v>
      </c>
      <c r="H1319" t="s">
        <v>11126</v>
      </c>
      <c r="I1319" s="5">
        <f t="shared" si="21"/>
        <v>1</v>
      </c>
      <c r="J1319">
        <f>COUNTIFS('scrap tay'!A:A,B1319,'scrap tay'!B:B,C1319)</f>
        <v>0</v>
      </c>
    </row>
    <row r="1320" spans="1:10" x14ac:dyDescent="0.25">
      <c r="A1320" t="s">
        <v>11127</v>
      </c>
      <c r="B1320" t="s">
        <v>11128</v>
      </c>
      <c r="C1320" s="22" t="s">
        <v>10353</v>
      </c>
      <c r="D1320" t="s">
        <v>36959</v>
      </c>
      <c r="E1320" t="s">
        <v>53697</v>
      </c>
      <c r="F1320" t="s">
        <v>45552</v>
      </c>
      <c r="G1320" t="s">
        <v>49473</v>
      </c>
      <c r="H1320" t="s">
        <v>11132</v>
      </c>
      <c r="I1320" s="5">
        <f t="shared" si="21"/>
        <v>1</v>
      </c>
      <c r="J1320">
        <f>COUNTIFS('scrap tay'!A:A,B1320,'scrap tay'!B:B,C1320)</f>
        <v>0</v>
      </c>
    </row>
    <row r="1321" spans="1:10" x14ac:dyDescent="0.25">
      <c r="A1321" t="s">
        <v>11133</v>
      </c>
      <c r="B1321" t="s">
        <v>11134</v>
      </c>
      <c r="C1321" s="22" t="s">
        <v>10353</v>
      </c>
      <c r="D1321" t="s">
        <v>36960</v>
      </c>
      <c r="E1321" t="s">
        <v>53696</v>
      </c>
      <c r="F1321" t="s">
        <v>45552</v>
      </c>
      <c r="G1321" t="s">
        <v>49474</v>
      </c>
      <c r="H1321" t="s">
        <v>1664</v>
      </c>
      <c r="I1321" s="5">
        <f t="shared" si="21"/>
        <v>1</v>
      </c>
      <c r="J1321">
        <f>COUNTIFS('scrap tay'!A:A,B1321,'scrap tay'!B:B,C1321)</f>
        <v>0</v>
      </c>
    </row>
    <row r="1322" spans="1:10" x14ac:dyDescent="0.25">
      <c r="A1322" t="s">
        <v>11137</v>
      </c>
      <c r="B1322" t="s">
        <v>11138</v>
      </c>
      <c r="C1322" s="22" t="s">
        <v>10353</v>
      </c>
      <c r="D1322" t="s">
        <v>36961</v>
      </c>
      <c r="E1322" t="s">
        <v>53696</v>
      </c>
      <c r="F1322" t="s">
        <v>45552</v>
      </c>
      <c r="G1322" t="s">
        <v>49475</v>
      </c>
      <c r="H1322" t="s">
        <v>7152</v>
      </c>
      <c r="I1322" s="5">
        <f t="shared" si="21"/>
        <v>1</v>
      </c>
      <c r="J1322">
        <f>COUNTIFS('scrap tay'!A:A,B1322,'scrap tay'!B:B,C1322)</f>
        <v>0</v>
      </c>
    </row>
    <row r="1323" spans="1:10" x14ac:dyDescent="0.25">
      <c r="A1323" t="s">
        <v>11141</v>
      </c>
      <c r="B1323" t="s">
        <v>11142</v>
      </c>
      <c r="C1323" s="22" t="s">
        <v>10353</v>
      </c>
      <c r="D1323" t="s">
        <v>36962</v>
      </c>
      <c r="E1323" t="s">
        <v>53696</v>
      </c>
      <c r="F1323" t="s">
        <v>45552</v>
      </c>
      <c r="G1323" t="s">
        <v>49476</v>
      </c>
      <c r="H1323" t="s">
        <v>11126</v>
      </c>
      <c r="I1323" s="5">
        <f t="shared" si="21"/>
        <v>1</v>
      </c>
      <c r="J1323">
        <f>COUNTIFS('scrap tay'!A:A,B1323,'scrap tay'!B:B,C1323)</f>
        <v>0</v>
      </c>
    </row>
    <row r="1324" spans="1:10" x14ac:dyDescent="0.25">
      <c r="A1324" t="s">
        <v>11145</v>
      </c>
      <c r="B1324" t="s">
        <v>1982</v>
      </c>
      <c r="C1324" s="22" t="s">
        <v>10353</v>
      </c>
      <c r="D1324" t="s">
        <v>36963</v>
      </c>
      <c r="E1324" t="s">
        <v>53698</v>
      </c>
      <c r="F1324" t="s">
        <v>45553</v>
      </c>
      <c r="G1324" t="s">
        <v>49477</v>
      </c>
      <c r="H1324" t="s">
        <v>590</v>
      </c>
      <c r="I1324" s="5">
        <f t="shared" si="21"/>
        <v>1</v>
      </c>
      <c r="J1324">
        <f>COUNTIFS('scrap tay'!A:A,B1324,'scrap tay'!B:B,C1324)</f>
        <v>0</v>
      </c>
    </row>
    <row r="1325" spans="1:10" x14ac:dyDescent="0.25">
      <c r="A1325" t="s">
        <v>11150</v>
      </c>
      <c r="B1325" t="s">
        <v>269</v>
      </c>
      <c r="C1325" s="22" t="s">
        <v>10353</v>
      </c>
      <c r="D1325" t="s">
        <v>36964</v>
      </c>
      <c r="E1325" t="s">
        <v>53699</v>
      </c>
      <c r="F1325" t="s">
        <v>45554</v>
      </c>
      <c r="G1325" t="s">
        <v>49478</v>
      </c>
      <c r="H1325" t="s">
        <v>11155</v>
      </c>
      <c r="I1325" s="5">
        <f t="shared" si="21"/>
        <v>1</v>
      </c>
      <c r="J1325">
        <f>COUNTIFS('scrap tay'!A:A,B1325,'scrap tay'!B:B,C1325)</f>
        <v>0</v>
      </c>
    </row>
    <row r="1326" spans="1:10" x14ac:dyDescent="0.25">
      <c r="A1326" t="s">
        <v>11156</v>
      </c>
      <c r="B1326" t="s">
        <v>11157</v>
      </c>
      <c r="C1326" s="22" t="s">
        <v>3580</v>
      </c>
      <c r="D1326" t="s">
        <v>60580</v>
      </c>
      <c r="E1326" t="s">
        <v>61643</v>
      </c>
      <c r="F1326" t="s">
        <v>45555</v>
      </c>
      <c r="G1326" t="s">
        <v>62353</v>
      </c>
      <c r="H1326" t="s">
        <v>383</v>
      </c>
      <c r="I1326" s="5">
        <f t="shared" si="21"/>
        <v>1</v>
      </c>
      <c r="J1326">
        <f>COUNTIFS('scrap tay'!A:A,B1326,'scrap tay'!B:B,C1326)</f>
        <v>0</v>
      </c>
    </row>
    <row r="1327" spans="1:10" x14ac:dyDescent="0.25">
      <c r="A1327" t="s">
        <v>11162</v>
      </c>
      <c r="B1327" t="s">
        <v>11163</v>
      </c>
      <c r="C1327" s="22" t="s">
        <v>3580</v>
      </c>
      <c r="D1327" t="s">
        <v>60581</v>
      </c>
      <c r="E1327" t="s">
        <v>53700</v>
      </c>
      <c r="F1327" t="s">
        <v>45556</v>
      </c>
      <c r="G1327" t="s">
        <v>62354</v>
      </c>
      <c r="H1327" t="s">
        <v>799</v>
      </c>
      <c r="I1327" s="5">
        <f t="shared" si="21"/>
        <v>1</v>
      </c>
      <c r="J1327">
        <f>COUNTIFS('scrap tay'!A:A,B1327,'scrap tay'!B:B,C1327)</f>
        <v>0</v>
      </c>
    </row>
    <row r="1328" spans="1:10" x14ac:dyDescent="0.25">
      <c r="A1328" t="s">
        <v>11168</v>
      </c>
      <c r="B1328" t="s">
        <v>11169</v>
      </c>
      <c r="C1328" s="22" t="s">
        <v>3580</v>
      </c>
      <c r="D1328" t="s">
        <v>36965</v>
      </c>
      <c r="E1328" t="s">
        <v>53700</v>
      </c>
      <c r="F1328" t="s">
        <v>45556</v>
      </c>
      <c r="G1328" t="s">
        <v>49479</v>
      </c>
      <c r="H1328" t="s">
        <v>11174</v>
      </c>
      <c r="I1328" s="5">
        <f t="shared" si="21"/>
        <v>1</v>
      </c>
      <c r="J1328">
        <f>COUNTIFS('scrap tay'!A:A,B1328,'scrap tay'!B:B,C1328)</f>
        <v>0</v>
      </c>
    </row>
    <row r="1329" spans="1:10" x14ac:dyDescent="0.25">
      <c r="A1329" t="s">
        <v>11175</v>
      </c>
      <c r="B1329" t="s">
        <v>11176</v>
      </c>
      <c r="C1329" s="22" t="s">
        <v>3580</v>
      </c>
      <c r="D1329" t="s">
        <v>36966</v>
      </c>
      <c r="E1329" t="s">
        <v>53700</v>
      </c>
      <c r="F1329" t="s">
        <v>45557</v>
      </c>
      <c r="G1329" t="s">
        <v>49480</v>
      </c>
      <c r="H1329" t="s">
        <v>11181</v>
      </c>
      <c r="I1329" s="5">
        <f t="shared" si="21"/>
        <v>1</v>
      </c>
      <c r="J1329">
        <f>COUNTIFS('scrap tay'!A:A,B1329,'scrap tay'!B:B,C1329)</f>
        <v>0</v>
      </c>
    </row>
    <row r="1330" spans="1:10" x14ac:dyDescent="0.25">
      <c r="A1330" t="s">
        <v>11182</v>
      </c>
      <c r="B1330" t="s">
        <v>11183</v>
      </c>
      <c r="C1330" s="22" t="s">
        <v>8514</v>
      </c>
      <c r="D1330" t="s">
        <v>60582</v>
      </c>
      <c r="E1330" t="s">
        <v>53701</v>
      </c>
      <c r="F1330" t="s">
        <v>45558</v>
      </c>
      <c r="G1330" t="s">
        <v>49481</v>
      </c>
      <c r="H1330" t="s">
        <v>11188</v>
      </c>
      <c r="I1330" s="5">
        <f t="shared" si="21"/>
        <v>1</v>
      </c>
      <c r="J1330">
        <f>COUNTIFS('scrap tay'!A:A,B1330,'scrap tay'!B:B,C1330)</f>
        <v>0</v>
      </c>
    </row>
    <row r="1331" spans="1:10" x14ac:dyDescent="0.25">
      <c r="A1331" t="s">
        <v>11189</v>
      </c>
      <c r="B1331" t="s">
        <v>11190</v>
      </c>
      <c r="C1331" s="22" t="s">
        <v>4514</v>
      </c>
      <c r="D1331" t="s">
        <v>60583</v>
      </c>
      <c r="E1331" t="s">
        <v>53702</v>
      </c>
      <c r="F1331" t="s">
        <v>45559</v>
      </c>
      <c r="G1331" t="s">
        <v>49482</v>
      </c>
      <c r="H1331" t="s">
        <v>11195</v>
      </c>
      <c r="I1331" s="5">
        <f t="shared" si="21"/>
        <v>1</v>
      </c>
      <c r="J1331">
        <f>COUNTIFS('scrap tay'!A:A,B1331,'scrap tay'!B:B,C1331)</f>
        <v>0</v>
      </c>
    </row>
    <row r="1332" spans="1:10" x14ac:dyDescent="0.25">
      <c r="A1332" t="s">
        <v>11196</v>
      </c>
      <c r="B1332" t="s">
        <v>11197</v>
      </c>
      <c r="C1332" s="22" t="s">
        <v>5160</v>
      </c>
      <c r="D1332" t="s">
        <v>36967</v>
      </c>
      <c r="E1332" t="s">
        <v>53703</v>
      </c>
      <c r="F1332" t="s">
        <v>45560</v>
      </c>
      <c r="G1332" t="s">
        <v>49483</v>
      </c>
      <c r="H1332" t="s">
        <v>11202</v>
      </c>
      <c r="I1332" s="5">
        <f t="shared" si="21"/>
        <v>1</v>
      </c>
      <c r="J1332">
        <f>COUNTIFS('scrap tay'!A:A,B1332,'scrap tay'!B:B,C1332)</f>
        <v>0</v>
      </c>
    </row>
    <row r="1333" spans="1:10" x14ac:dyDescent="0.25">
      <c r="A1333" t="s">
        <v>11203</v>
      </c>
      <c r="B1333" t="s">
        <v>11204</v>
      </c>
      <c r="C1333" s="22" t="s">
        <v>11205</v>
      </c>
      <c r="D1333" t="s">
        <v>36968</v>
      </c>
      <c r="E1333" t="s">
        <v>53704</v>
      </c>
      <c r="F1333" t="s">
        <v>45561</v>
      </c>
      <c r="G1333" t="s">
        <v>49484</v>
      </c>
      <c r="H1333" t="s">
        <v>7508</v>
      </c>
      <c r="I1333" s="5">
        <f t="shared" si="21"/>
        <v>1</v>
      </c>
      <c r="J1333">
        <f>COUNTIFS('scrap tay'!A:A,B1333,'scrap tay'!B:B,C1333)</f>
        <v>0</v>
      </c>
    </row>
    <row r="1334" spans="1:10" x14ac:dyDescent="0.25">
      <c r="A1334" t="s">
        <v>11210</v>
      </c>
      <c r="B1334" t="s">
        <v>1520</v>
      </c>
      <c r="C1334" s="22" t="s">
        <v>11205</v>
      </c>
      <c r="D1334" t="s">
        <v>36969</v>
      </c>
      <c r="E1334" t="s">
        <v>53704</v>
      </c>
      <c r="F1334" t="s">
        <v>45561</v>
      </c>
      <c r="G1334" t="s">
        <v>49485</v>
      </c>
      <c r="H1334" t="s">
        <v>7508</v>
      </c>
      <c r="I1334" s="5">
        <f t="shared" si="21"/>
        <v>1</v>
      </c>
      <c r="J1334">
        <f>COUNTIFS('scrap tay'!A:A,B1334,'scrap tay'!B:B,C1334)</f>
        <v>0</v>
      </c>
    </row>
    <row r="1335" spans="1:10" x14ac:dyDescent="0.25">
      <c r="A1335" t="s">
        <v>11213</v>
      </c>
      <c r="B1335" t="s">
        <v>569</v>
      </c>
      <c r="C1335" s="22" t="s">
        <v>11205</v>
      </c>
      <c r="D1335" t="s">
        <v>36970</v>
      </c>
      <c r="E1335" t="s">
        <v>53704</v>
      </c>
      <c r="F1335" t="s">
        <v>45561</v>
      </c>
      <c r="G1335" t="s">
        <v>49485</v>
      </c>
      <c r="H1335" t="s">
        <v>7508</v>
      </c>
      <c r="I1335" s="5">
        <f t="shared" si="21"/>
        <v>1</v>
      </c>
      <c r="J1335">
        <f>COUNTIFS('scrap tay'!A:A,B1335,'scrap tay'!B:B,C1335)</f>
        <v>0</v>
      </c>
    </row>
    <row r="1336" spans="1:10" x14ac:dyDescent="0.25">
      <c r="A1336" t="s">
        <v>11215</v>
      </c>
      <c r="B1336" t="s">
        <v>1534</v>
      </c>
      <c r="C1336" s="22" t="s">
        <v>11205</v>
      </c>
      <c r="D1336" t="s">
        <v>36971</v>
      </c>
      <c r="E1336" t="s">
        <v>53704</v>
      </c>
      <c r="F1336" t="s">
        <v>45561</v>
      </c>
      <c r="G1336" t="s">
        <v>49486</v>
      </c>
      <c r="H1336" t="s">
        <v>7508</v>
      </c>
      <c r="I1336" s="5">
        <f t="shared" si="21"/>
        <v>1</v>
      </c>
      <c r="J1336">
        <f>COUNTIFS('scrap tay'!A:A,B1336,'scrap tay'!B:B,C1336)</f>
        <v>0</v>
      </c>
    </row>
    <row r="1337" spans="1:10" x14ac:dyDescent="0.25">
      <c r="A1337" t="s">
        <v>11218</v>
      </c>
      <c r="B1337" t="s">
        <v>11219</v>
      </c>
      <c r="C1337" s="22" t="s">
        <v>11205</v>
      </c>
      <c r="D1337" t="s">
        <v>36972</v>
      </c>
      <c r="E1337" t="s">
        <v>53704</v>
      </c>
      <c r="F1337" t="s">
        <v>45561</v>
      </c>
      <c r="G1337" t="s">
        <v>49487</v>
      </c>
      <c r="H1337" t="s">
        <v>7508</v>
      </c>
      <c r="I1337" s="5">
        <f t="shared" si="21"/>
        <v>1</v>
      </c>
      <c r="J1337">
        <f>COUNTIFS('scrap tay'!A:A,B1337,'scrap tay'!B:B,C1337)</f>
        <v>0</v>
      </c>
    </row>
    <row r="1338" spans="1:10" x14ac:dyDescent="0.25">
      <c r="A1338" t="s">
        <v>11222</v>
      </c>
      <c r="B1338" t="s">
        <v>11223</v>
      </c>
      <c r="C1338" s="22" t="s">
        <v>11205</v>
      </c>
      <c r="D1338" t="s">
        <v>36973</v>
      </c>
      <c r="E1338" t="s">
        <v>53704</v>
      </c>
      <c r="F1338" t="s">
        <v>45561</v>
      </c>
      <c r="G1338" t="s">
        <v>49487</v>
      </c>
      <c r="H1338" t="s">
        <v>7508</v>
      </c>
      <c r="I1338" s="5">
        <f t="shared" si="21"/>
        <v>1</v>
      </c>
      <c r="J1338">
        <f>COUNTIFS('scrap tay'!A:A,B1338,'scrap tay'!B:B,C1338)</f>
        <v>0</v>
      </c>
    </row>
    <row r="1339" spans="1:10" x14ac:dyDescent="0.25">
      <c r="A1339" t="s">
        <v>11225</v>
      </c>
      <c r="B1339" t="s">
        <v>11226</v>
      </c>
      <c r="C1339" s="22" t="s">
        <v>11205</v>
      </c>
      <c r="D1339" t="s">
        <v>36974</v>
      </c>
      <c r="E1339" t="s">
        <v>53704</v>
      </c>
      <c r="F1339" t="s">
        <v>45561</v>
      </c>
      <c r="G1339" t="s">
        <v>49485</v>
      </c>
      <c r="H1339" t="s">
        <v>7508</v>
      </c>
      <c r="I1339" s="5">
        <f t="shared" si="21"/>
        <v>1</v>
      </c>
      <c r="J1339">
        <f>COUNTIFS('scrap tay'!A:A,B1339,'scrap tay'!B:B,C1339)</f>
        <v>0</v>
      </c>
    </row>
    <row r="1340" spans="1:10" x14ac:dyDescent="0.25">
      <c r="A1340" t="s">
        <v>11228</v>
      </c>
      <c r="B1340" t="s">
        <v>1530</v>
      </c>
      <c r="C1340" s="22" t="s">
        <v>11205</v>
      </c>
      <c r="D1340" t="s">
        <v>36975</v>
      </c>
      <c r="E1340" t="s">
        <v>53704</v>
      </c>
      <c r="F1340" t="s">
        <v>45561</v>
      </c>
      <c r="G1340" t="s">
        <v>49485</v>
      </c>
      <c r="H1340" t="s">
        <v>7508</v>
      </c>
      <c r="I1340" s="5">
        <f t="shared" si="21"/>
        <v>1</v>
      </c>
      <c r="J1340">
        <f>COUNTIFS('scrap tay'!A:A,B1340,'scrap tay'!B:B,C1340)</f>
        <v>0</v>
      </c>
    </row>
    <row r="1341" spans="1:10" x14ac:dyDescent="0.25">
      <c r="A1341" t="s">
        <v>11230</v>
      </c>
      <c r="B1341" t="s">
        <v>11231</v>
      </c>
      <c r="C1341" s="22" t="s">
        <v>11232</v>
      </c>
      <c r="D1341" t="s">
        <v>60584</v>
      </c>
      <c r="E1341" t="s">
        <v>53658</v>
      </c>
      <c r="F1341" t="s">
        <v>45562</v>
      </c>
      <c r="G1341" t="s">
        <v>62355</v>
      </c>
      <c r="H1341" t="s">
        <v>10741</v>
      </c>
      <c r="I1341" s="5">
        <f t="shared" si="21"/>
        <v>1</v>
      </c>
      <c r="J1341">
        <f>COUNTIFS('scrap tay'!A:A,B1341,'scrap tay'!B:B,C1341)</f>
        <v>0</v>
      </c>
    </row>
    <row r="1342" spans="1:10" x14ac:dyDescent="0.25">
      <c r="A1342" t="s">
        <v>11237</v>
      </c>
      <c r="B1342" t="s">
        <v>11238</v>
      </c>
      <c r="C1342" s="22" t="s">
        <v>11232</v>
      </c>
      <c r="D1342" t="s">
        <v>60585</v>
      </c>
      <c r="E1342" t="s">
        <v>53658</v>
      </c>
      <c r="F1342" t="s">
        <v>45562</v>
      </c>
      <c r="G1342" t="s">
        <v>62356</v>
      </c>
      <c r="H1342" t="s">
        <v>10243</v>
      </c>
      <c r="I1342" s="5">
        <f t="shared" si="21"/>
        <v>1</v>
      </c>
      <c r="J1342">
        <f>COUNTIFS('scrap tay'!A:A,B1342,'scrap tay'!B:B,C1342)</f>
        <v>0</v>
      </c>
    </row>
    <row r="1343" spans="1:10" x14ac:dyDescent="0.25">
      <c r="A1343" t="s">
        <v>11241</v>
      </c>
      <c r="B1343" t="s">
        <v>11242</v>
      </c>
      <c r="C1343" s="22" t="s">
        <v>11232</v>
      </c>
      <c r="D1343" t="s">
        <v>60586</v>
      </c>
      <c r="E1343" t="s">
        <v>53658</v>
      </c>
      <c r="F1343" t="s">
        <v>45562</v>
      </c>
      <c r="G1343" t="s">
        <v>62357</v>
      </c>
      <c r="H1343" t="s">
        <v>10741</v>
      </c>
      <c r="I1343" s="5">
        <f t="shared" si="21"/>
        <v>1</v>
      </c>
      <c r="J1343">
        <f>COUNTIFS('scrap tay'!A:A,B1343,'scrap tay'!B:B,C1343)</f>
        <v>0</v>
      </c>
    </row>
    <row r="1344" spans="1:10" x14ac:dyDescent="0.25">
      <c r="A1344" t="s">
        <v>11245</v>
      </c>
      <c r="B1344" t="s">
        <v>11246</v>
      </c>
      <c r="C1344" s="22" t="s">
        <v>11232</v>
      </c>
      <c r="D1344" t="s">
        <v>60587</v>
      </c>
      <c r="E1344" t="s">
        <v>53658</v>
      </c>
      <c r="F1344" t="s">
        <v>45562</v>
      </c>
      <c r="G1344" t="s">
        <v>62358</v>
      </c>
      <c r="H1344" t="s">
        <v>10741</v>
      </c>
      <c r="I1344" s="5">
        <f t="shared" si="21"/>
        <v>1</v>
      </c>
      <c r="J1344">
        <f>COUNTIFS('scrap tay'!A:A,B1344,'scrap tay'!B:B,C1344)</f>
        <v>0</v>
      </c>
    </row>
    <row r="1345" spans="1:10" x14ac:dyDescent="0.25">
      <c r="A1345" t="s">
        <v>11249</v>
      </c>
      <c r="B1345" t="s">
        <v>11250</v>
      </c>
      <c r="C1345" s="22" t="s">
        <v>11232</v>
      </c>
      <c r="D1345" t="s">
        <v>60588</v>
      </c>
      <c r="E1345" t="s">
        <v>53658</v>
      </c>
      <c r="F1345" t="s">
        <v>45562</v>
      </c>
      <c r="G1345" t="s">
        <v>62359</v>
      </c>
      <c r="H1345" t="s">
        <v>10741</v>
      </c>
      <c r="I1345" s="5">
        <f t="shared" si="21"/>
        <v>1</v>
      </c>
      <c r="J1345">
        <f>COUNTIFS('scrap tay'!A:A,B1345,'scrap tay'!B:B,C1345)</f>
        <v>0</v>
      </c>
    </row>
    <row r="1346" spans="1:10" x14ac:dyDescent="0.25">
      <c r="A1346" t="s">
        <v>11253</v>
      </c>
      <c r="B1346" t="s">
        <v>11254</v>
      </c>
      <c r="C1346" s="22" t="s">
        <v>11232</v>
      </c>
      <c r="D1346" t="s">
        <v>60589</v>
      </c>
      <c r="E1346" t="s">
        <v>53660</v>
      </c>
      <c r="F1346" t="s">
        <v>45563</v>
      </c>
      <c r="G1346" t="s">
        <v>62360</v>
      </c>
      <c r="H1346" t="s">
        <v>971</v>
      </c>
      <c r="I1346" s="5">
        <f t="shared" si="21"/>
        <v>1</v>
      </c>
      <c r="J1346">
        <f>COUNTIFS('scrap tay'!A:A,B1346,'scrap tay'!B:B,C1346)</f>
        <v>0</v>
      </c>
    </row>
    <row r="1347" spans="1:10" x14ac:dyDescent="0.25">
      <c r="A1347" t="s">
        <v>11259</v>
      </c>
      <c r="B1347" t="s">
        <v>11260</v>
      </c>
      <c r="C1347" s="22" t="s">
        <v>11232</v>
      </c>
      <c r="D1347" t="s">
        <v>36976</v>
      </c>
      <c r="E1347" t="s">
        <v>53705</v>
      </c>
      <c r="F1347" t="s">
        <v>45564</v>
      </c>
      <c r="G1347" t="s">
        <v>49488</v>
      </c>
      <c r="H1347" t="s">
        <v>11265</v>
      </c>
      <c r="I1347" s="5">
        <f t="shared" ref="I1347:I1410" si="22">COUNTIF(A:A,A1347)</f>
        <v>1</v>
      </c>
      <c r="J1347">
        <f>COUNTIFS('scrap tay'!A:A,B1347,'scrap tay'!B:B,C1347)</f>
        <v>0</v>
      </c>
    </row>
    <row r="1348" spans="1:10" x14ac:dyDescent="0.25">
      <c r="A1348" t="s">
        <v>11266</v>
      </c>
      <c r="B1348" t="s">
        <v>8230</v>
      </c>
      <c r="C1348" s="22" t="s">
        <v>11267</v>
      </c>
      <c r="D1348" t="s">
        <v>60590</v>
      </c>
      <c r="E1348" t="s">
        <v>61644</v>
      </c>
      <c r="F1348" t="s">
        <v>45565</v>
      </c>
      <c r="G1348" t="s">
        <v>62361</v>
      </c>
      <c r="H1348" t="s">
        <v>11272</v>
      </c>
      <c r="I1348" s="5">
        <f t="shared" si="22"/>
        <v>1</v>
      </c>
      <c r="J1348">
        <f>COUNTIFS('scrap tay'!A:A,B1348,'scrap tay'!B:B,C1348)</f>
        <v>0</v>
      </c>
    </row>
    <row r="1349" spans="1:10" x14ac:dyDescent="0.25">
      <c r="A1349" t="s">
        <v>11273</v>
      </c>
      <c r="B1349" t="s">
        <v>14</v>
      </c>
      <c r="C1349" s="22" t="s">
        <v>11267</v>
      </c>
      <c r="D1349" t="s">
        <v>60591</v>
      </c>
      <c r="E1349" t="s">
        <v>61645</v>
      </c>
      <c r="F1349" t="s">
        <v>45566</v>
      </c>
      <c r="G1349" t="s">
        <v>49489</v>
      </c>
      <c r="H1349" t="s">
        <v>5919</v>
      </c>
      <c r="I1349" s="5">
        <f t="shared" si="22"/>
        <v>1</v>
      </c>
      <c r="J1349">
        <f>COUNTIFS('scrap tay'!A:A,B1349,'scrap tay'!B:B,C1349)</f>
        <v>0</v>
      </c>
    </row>
    <row r="1350" spans="1:10" x14ac:dyDescent="0.25">
      <c r="A1350" t="s">
        <v>11278</v>
      </c>
      <c r="B1350" t="s">
        <v>11279</v>
      </c>
      <c r="C1350" s="22" t="s">
        <v>10390</v>
      </c>
      <c r="D1350" t="s">
        <v>36977</v>
      </c>
      <c r="E1350" t="s">
        <v>53658</v>
      </c>
      <c r="F1350" t="s">
        <v>45567</v>
      </c>
      <c r="G1350" t="s">
        <v>49490</v>
      </c>
      <c r="H1350" t="s">
        <v>11284</v>
      </c>
      <c r="I1350" s="5">
        <f t="shared" si="22"/>
        <v>1</v>
      </c>
      <c r="J1350">
        <f>COUNTIFS('scrap tay'!A:A,B1350,'scrap tay'!B:B,C1350)</f>
        <v>0</v>
      </c>
    </row>
    <row r="1351" spans="1:10" x14ac:dyDescent="0.25">
      <c r="A1351" t="s">
        <v>11285</v>
      </c>
      <c r="B1351" t="s">
        <v>11286</v>
      </c>
      <c r="C1351" s="22" t="s">
        <v>11287</v>
      </c>
      <c r="D1351" t="s">
        <v>36978</v>
      </c>
      <c r="E1351" t="s">
        <v>53585</v>
      </c>
      <c r="F1351" t="s">
        <v>45568</v>
      </c>
      <c r="G1351" t="s">
        <v>49491</v>
      </c>
      <c r="H1351" t="s">
        <v>9052</v>
      </c>
      <c r="I1351" s="5">
        <f t="shared" si="22"/>
        <v>1</v>
      </c>
      <c r="J1351">
        <f>COUNTIFS('scrap tay'!A:A,B1351,'scrap tay'!B:B,C1351)</f>
        <v>0</v>
      </c>
    </row>
    <row r="1352" spans="1:10" x14ac:dyDescent="0.25">
      <c r="A1352" t="s">
        <v>11292</v>
      </c>
      <c r="B1352" t="s">
        <v>8844</v>
      </c>
      <c r="C1352" s="22" t="s">
        <v>6478</v>
      </c>
      <c r="D1352" t="s">
        <v>36979</v>
      </c>
      <c r="E1352" t="s">
        <v>53706</v>
      </c>
      <c r="F1352" t="s">
        <v>45569</v>
      </c>
      <c r="G1352" t="s">
        <v>62362</v>
      </c>
      <c r="H1352" t="s">
        <v>6124</v>
      </c>
      <c r="I1352" s="5">
        <f t="shared" si="22"/>
        <v>1</v>
      </c>
      <c r="J1352">
        <f>COUNTIFS('scrap tay'!A:A,B1352,'scrap tay'!B:B,C1352)</f>
        <v>0</v>
      </c>
    </row>
    <row r="1353" spans="1:10" x14ac:dyDescent="0.25">
      <c r="A1353" t="s">
        <v>11297</v>
      </c>
      <c r="B1353" t="s">
        <v>11298</v>
      </c>
      <c r="C1353" s="22" t="s">
        <v>3906</v>
      </c>
      <c r="D1353" t="s">
        <v>36980</v>
      </c>
      <c r="E1353" t="s">
        <v>53707</v>
      </c>
      <c r="F1353" t="s">
        <v>45570</v>
      </c>
      <c r="G1353" t="s">
        <v>49492</v>
      </c>
      <c r="H1353" t="s">
        <v>11303</v>
      </c>
      <c r="I1353" s="5">
        <f t="shared" si="22"/>
        <v>1</v>
      </c>
      <c r="J1353">
        <f>COUNTIFS('scrap tay'!A:A,B1353,'scrap tay'!B:B,C1353)</f>
        <v>0</v>
      </c>
    </row>
    <row r="1354" spans="1:10" x14ac:dyDescent="0.25">
      <c r="A1354" t="s">
        <v>11304</v>
      </c>
      <c r="B1354" t="s">
        <v>11305</v>
      </c>
      <c r="C1354" s="22" t="s">
        <v>4709</v>
      </c>
      <c r="D1354" t="s">
        <v>36981</v>
      </c>
      <c r="E1354" t="s">
        <v>53152</v>
      </c>
      <c r="F1354" t="s">
        <v>44839</v>
      </c>
      <c r="G1354" t="s">
        <v>49493</v>
      </c>
      <c r="H1354" t="s">
        <v>1127</v>
      </c>
      <c r="I1354" s="5">
        <f t="shared" si="22"/>
        <v>1</v>
      </c>
      <c r="J1354">
        <f>COUNTIFS('scrap tay'!A:A,B1354,'scrap tay'!B:B,C1354)</f>
        <v>0</v>
      </c>
    </row>
    <row r="1355" spans="1:10" x14ac:dyDescent="0.25">
      <c r="A1355" t="s">
        <v>11308</v>
      </c>
      <c r="B1355" t="s">
        <v>11309</v>
      </c>
      <c r="C1355" s="22" t="s">
        <v>4709</v>
      </c>
      <c r="D1355" t="s">
        <v>36982</v>
      </c>
      <c r="E1355" t="s">
        <v>53708</v>
      </c>
      <c r="F1355" t="s">
        <v>45571</v>
      </c>
      <c r="G1355" t="s">
        <v>49494</v>
      </c>
      <c r="H1355" t="s">
        <v>11314</v>
      </c>
      <c r="I1355" s="5">
        <f t="shared" si="22"/>
        <v>1</v>
      </c>
      <c r="J1355">
        <f>COUNTIFS('scrap tay'!A:A,B1355,'scrap tay'!B:B,C1355)</f>
        <v>0</v>
      </c>
    </row>
    <row r="1356" spans="1:10" x14ac:dyDescent="0.25">
      <c r="A1356" t="s">
        <v>11315</v>
      </c>
      <c r="B1356" t="s">
        <v>11316</v>
      </c>
      <c r="C1356" s="22" t="s">
        <v>5072</v>
      </c>
      <c r="D1356" t="s">
        <v>36983</v>
      </c>
      <c r="E1356" t="s">
        <v>53709</v>
      </c>
      <c r="F1356" t="s">
        <v>45572</v>
      </c>
      <c r="G1356" t="s">
        <v>49495</v>
      </c>
      <c r="H1356" t="s">
        <v>606</v>
      </c>
      <c r="I1356" s="5">
        <f t="shared" si="22"/>
        <v>1</v>
      </c>
      <c r="J1356">
        <f>COUNTIFS('scrap tay'!A:A,B1356,'scrap tay'!B:B,C1356)</f>
        <v>0</v>
      </c>
    </row>
    <row r="1357" spans="1:10" x14ac:dyDescent="0.25">
      <c r="A1357" t="s">
        <v>11321</v>
      </c>
      <c r="B1357" t="s">
        <v>11322</v>
      </c>
      <c r="C1357" s="22" t="s">
        <v>5072</v>
      </c>
      <c r="D1357" t="s">
        <v>36984</v>
      </c>
      <c r="E1357" t="s">
        <v>53709</v>
      </c>
      <c r="F1357" t="s">
        <v>45572</v>
      </c>
      <c r="G1357" t="s">
        <v>49496</v>
      </c>
      <c r="H1357" t="s">
        <v>168</v>
      </c>
      <c r="I1357" s="5">
        <f t="shared" si="22"/>
        <v>1</v>
      </c>
      <c r="J1357">
        <f>COUNTIFS('scrap tay'!A:A,B1357,'scrap tay'!B:B,C1357)</f>
        <v>0</v>
      </c>
    </row>
    <row r="1358" spans="1:10" x14ac:dyDescent="0.25">
      <c r="A1358" t="s">
        <v>11325</v>
      </c>
      <c r="B1358" t="s">
        <v>11326</v>
      </c>
      <c r="C1358" s="22" t="s">
        <v>5072</v>
      </c>
      <c r="D1358" t="s">
        <v>36985</v>
      </c>
      <c r="E1358" t="s">
        <v>53709</v>
      </c>
      <c r="F1358" t="s">
        <v>45572</v>
      </c>
      <c r="G1358" t="s">
        <v>49497</v>
      </c>
      <c r="H1358" t="s">
        <v>168</v>
      </c>
      <c r="I1358" s="5">
        <f t="shared" si="22"/>
        <v>1</v>
      </c>
      <c r="J1358">
        <f>COUNTIFS('scrap tay'!A:A,B1358,'scrap tay'!B:B,C1358)</f>
        <v>0</v>
      </c>
    </row>
    <row r="1359" spans="1:10" x14ac:dyDescent="0.25">
      <c r="A1359" t="s">
        <v>11329</v>
      </c>
      <c r="B1359" t="s">
        <v>11330</v>
      </c>
      <c r="C1359" s="22" t="s">
        <v>5072</v>
      </c>
      <c r="D1359" t="s">
        <v>36986</v>
      </c>
      <c r="E1359" t="s">
        <v>53709</v>
      </c>
      <c r="F1359" t="s">
        <v>45572</v>
      </c>
      <c r="G1359" t="s">
        <v>49498</v>
      </c>
      <c r="H1359" t="s">
        <v>168</v>
      </c>
      <c r="I1359" s="5">
        <f t="shared" si="22"/>
        <v>1</v>
      </c>
      <c r="J1359">
        <f>COUNTIFS('scrap tay'!A:A,B1359,'scrap tay'!B:B,C1359)</f>
        <v>0</v>
      </c>
    </row>
    <row r="1360" spans="1:10" x14ac:dyDescent="0.25">
      <c r="A1360" t="s">
        <v>11333</v>
      </c>
      <c r="B1360" t="s">
        <v>11334</v>
      </c>
      <c r="C1360" s="22" t="s">
        <v>11335</v>
      </c>
      <c r="D1360" t="s">
        <v>36987</v>
      </c>
      <c r="E1360" t="s">
        <v>53710</v>
      </c>
      <c r="F1360" t="s">
        <v>45573</v>
      </c>
      <c r="G1360" t="s">
        <v>62363</v>
      </c>
      <c r="H1360" t="s">
        <v>11340</v>
      </c>
      <c r="I1360" s="5">
        <f t="shared" si="22"/>
        <v>1</v>
      </c>
      <c r="J1360">
        <f>COUNTIFS('scrap tay'!A:A,B1360,'scrap tay'!B:B,C1360)</f>
        <v>0</v>
      </c>
    </row>
    <row r="1361" spans="1:10" x14ac:dyDescent="0.25">
      <c r="A1361" t="s">
        <v>11341</v>
      </c>
      <c r="B1361" t="s">
        <v>11342</v>
      </c>
      <c r="C1361" s="22" t="s">
        <v>11335</v>
      </c>
      <c r="D1361" t="s">
        <v>36988</v>
      </c>
      <c r="E1361" t="s">
        <v>53711</v>
      </c>
      <c r="F1361" t="s">
        <v>45574</v>
      </c>
      <c r="G1361" t="s">
        <v>49499</v>
      </c>
      <c r="H1361" t="s">
        <v>3250</v>
      </c>
      <c r="I1361" s="5">
        <f t="shared" si="22"/>
        <v>1</v>
      </c>
      <c r="J1361">
        <f>COUNTIFS('scrap tay'!A:A,B1361,'scrap tay'!B:B,C1361)</f>
        <v>0</v>
      </c>
    </row>
    <row r="1362" spans="1:10" x14ac:dyDescent="0.25">
      <c r="A1362" t="s">
        <v>11347</v>
      </c>
      <c r="B1362" t="s">
        <v>11348</v>
      </c>
      <c r="C1362" s="22" t="s">
        <v>11335</v>
      </c>
      <c r="D1362" t="s">
        <v>36989</v>
      </c>
      <c r="E1362" t="s">
        <v>53712</v>
      </c>
      <c r="F1362" t="s">
        <v>45575</v>
      </c>
      <c r="G1362" t="s">
        <v>49500</v>
      </c>
      <c r="H1362" t="s">
        <v>11353</v>
      </c>
      <c r="I1362" s="5">
        <f t="shared" si="22"/>
        <v>1</v>
      </c>
      <c r="J1362">
        <f>COUNTIFS('scrap tay'!A:A,B1362,'scrap tay'!B:B,C1362)</f>
        <v>0</v>
      </c>
    </row>
    <row r="1363" spans="1:10" x14ac:dyDescent="0.25">
      <c r="A1363" t="s">
        <v>11354</v>
      </c>
      <c r="B1363" t="s">
        <v>11355</v>
      </c>
      <c r="C1363" s="22" t="s">
        <v>3535</v>
      </c>
      <c r="D1363" t="s">
        <v>36990</v>
      </c>
      <c r="E1363" t="s">
        <v>53713</v>
      </c>
      <c r="F1363" t="s">
        <v>45576</v>
      </c>
      <c r="G1363" t="s">
        <v>49501</v>
      </c>
      <c r="H1363" t="s">
        <v>3250</v>
      </c>
      <c r="I1363" s="5">
        <f t="shared" si="22"/>
        <v>1</v>
      </c>
      <c r="J1363">
        <f>COUNTIFS('scrap tay'!A:A,B1363,'scrap tay'!B:B,C1363)</f>
        <v>0</v>
      </c>
    </row>
    <row r="1364" spans="1:10" x14ac:dyDescent="0.25">
      <c r="A1364" t="s">
        <v>11360</v>
      </c>
      <c r="B1364" t="s">
        <v>851</v>
      </c>
      <c r="C1364" s="22" t="s">
        <v>3761</v>
      </c>
      <c r="D1364" t="s">
        <v>60592</v>
      </c>
      <c r="E1364" t="s">
        <v>53714</v>
      </c>
      <c r="F1364" t="s">
        <v>45577</v>
      </c>
      <c r="G1364" t="s">
        <v>49502</v>
      </c>
      <c r="H1364" t="s">
        <v>1226</v>
      </c>
      <c r="I1364" s="5">
        <f t="shared" si="22"/>
        <v>1</v>
      </c>
      <c r="J1364">
        <f>COUNTIFS('scrap tay'!A:A,B1364,'scrap tay'!B:B,C1364)</f>
        <v>0</v>
      </c>
    </row>
    <row r="1365" spans="1:10" x14ac:dyDescent="0.25">
      <c r="A1365" t="s">
        <v>11365</v>
      </c>
      <c r="B1365" t="s">
        <v>11366</v>
      </c>
      <c r="C1365" s="22" t="s">
        <v>4140</v>
      </c>
      <c r="D1365" t="s">
        <v>36991</v>
      </c>
      <c r="E1365" t="s">
        <v>53309</v>
      </c>
      <c r="F1365" t="s">
        <v>45578</v>
      </c>
      <c r="G1365" t="s">
        <v>62364</v>
      </c>
      <c r="H1365" t="s">
        <v>3169</v>
      </c>
      <c r="I1365" s="5">
        <f t="shared" si="22"/>
        <v>1</v>
      </c>
      <c r="J1365">
        <f>COUNTIFS('scrap tay'!A:A,B1365,'scrap tay'!B:B,C1365)</f>
        <v>0</v>
      </c>
    </row>
    <row r="1366" spans="1:10" x14ac:dyDescent="0.25">
      <c r="A1366" t="s">
        <v>11371</v>
      </c>
      <c r="B1366" t="s">
        <v>6795</v>
      </c>
      <c r="C1366" s="22" t="s">
        <v>9945</v>
      </c>
      <c r="D1366" t="s">
        <v>36992</v>
      </c>
      <c r="E1366" t="s">
        <v>53679</v>
      </c>
      <c r="F1366" t="s">
        <v>45579</v>
      </c>
      <c r="G1366" t="s">
        <v>49503</v>
      </c>
      <c r="H1366" t="s">
        <v>7340</v>
      </c>
      <c r="I1366" s="5">
        <f t="shared" si="22"/>
        <v>1</v>
      </c>
      <c r="J1366">
        <f>COUNTIFS('scrap tay'!A:A,B1366,'scrap tay'!B:B,C1366)</f>
        <v>0</v>
      </c>
    </row>
    <row r="1367" spans="1:10" x14ac:dyDescent="0.25">
      <c r="A1367" t="s">
        <v>11376</v>
      </c>
      <c r="B1367" t="s">
        <v>11377</v>
      </c>
      <c r="C1367" s="22" t="s">
        <v>6471</v>
      </c>
      <c r="D1367" t="s">
        <v>36993</v>
      </c>
      <c r="E1367" t="s">
        <v>53715</v>
      </c>
      <c r="F1367" t="s">
        <v>45580</v>
      </c>
      <c r="G1367" t="s">
        <v>49504</v>
      </c>
      <c r="H1367" t="s">
        <v>499</v>
      </c>
      <c r="I1367" s="5">
        <f t="shared" si="22"/>
        <v>1</v>
      </c>
      <c r="J1367">
        <f>COUNTIFS('scrap tay'!A:A,B1367,'scrap tay'!B:B,C1367)</f>
        <v>0</v>
      </c>
    </row>
    <row r="1368" spans="1:10" x14ac:dyDescent="0.25">
      <c r="A1368" t="s">
        <v>11382</v>
      </c>
      <c r="B1368" t="s">
        <v>8355</v>
      </c>
      <c r="C1368" s="22" t="s">
        <v>6471</v>
      </c>
      <c r="D1368" t="s">
        <v>36994</v>
      </c>
      <c r="E1368" t="s">
        <v>53716</v>
      </c>
      <c r="F1368" t="s">
        <v>45581</v>
      </c>
      <c r="G1368" t="s">
        <v>49505</v>
      </c>
      <c r="H1368" t="s">
        <v>11387</v>
      </c>
      <c r="I1368" s="5">
        <f t="shared" si="22"/>
        <v>1</v>
      </c>
      <c r="J1368">
        <f>COUNTIFS('scrap tay'!A:A,B1368,'scrap tay'!B:B,C1368)</f>
        <v>0</v>
      </c>
    </row>
    <row r="1369" spans="1:10" x14ac:dyDescent="0.25">
      <c r="A1369" t="s">
        <v>11388</v>
      </c>
      <c r="B1369" t="s">
        <v>11389</v>
      </c>
      <c r="C1369" s="22" t="s">
        <v>3729</v>
      </c>
      <c r="D1369" t="s">
        <v>36995</v>
      </c>
      <c r="E1369" t="s">
        <v>53717</v>
      </c>
      <c r="F1369" t="s">
        <v>45582</v>
      </c>
      <c r="G1369" t="s">
        <v>49506</v>
      </c>
      <c r="H1369" t="s">
        <v>461</v>
      </c>
      <c r="I1369" s="5">
        <f t="shared" si="22"/>
        <v>1</v>
      </c>
      <c r="J1369">
        <f>COUNTIFS('scrap tay'!A:A,B1369,'scrap tay'!B:B,C1369)</f>
        <v>0</v>
      </c>
    </row>
    <row r="1370" spans="1:10" x14ac:dyDescent="0.25">
      <c r="A1370" t="s">
        <v>11394</v>
      </c>
      <c r="B1370" t="s">
        <v>11395</v>
      </c>
      <c r="C1370" s="22" t="s">
        <v>11396</v>
      </c>
      <c r="D1370" t="s">
        <v>60593</v>
      </c>
      <c r="E1370" t="s">
        <v>61646</v>
      </c>
      <c r="F1370" t="s">
        <v>45583</v>
      </c>
      <c r="G1370" t="s">
        <v>62365</v>
      </c>
      <c r="H1370" t="s">
        <v>11401</v>
      </c>
      <c r="I1370" s="5">
        <f t="shared" si="22"/>
        <v>1</v>
      </c>
      <c r="J1370">
        <f>COUNTIFS('scrap tay'!A:A,B1370,'scrap tay'!B:B,C1370)</f>
        <v>0</v>
      </c>
    </row>
    <row r="1371" spans="1:10" x14ac:dyDescent="0.25">
      <c r="A1371" t="s">
        <v>11402</v>
      </c>
      <c r="B1371" t="s">
        <v>11403</v>
      </c>
      <c r="C1371" s="22" t="s">
        <v>11404</v>
      </c>
      <c r="D1371" t="s">
        <v>36996</v>
      </c>
      <c r="E1371" t="s">
        <v>53718</v>
      </c>
      <c r="F1371" t="s">
        <v>45584</v>
      </c>
      <c r="G1371" t="s">
        <v>49507</v>
      </c>
      <c r="H1371" t="s">
        <v>1124</v>
      </c>
      <c r="I1371" s="5">
        <f t="shared" si="22"/>
        <v>1</v>
      </c>
      <c r="J1371">
        <f>COUNTIFS('scrap tay'!A:A,B1371,'scrap tay'!B:B,C1371)</f>
        <v>0</v>
      </c>
    </row>
    <row r="1372" spans="1:10" x14ac:dyDescent="0.25">
      <c r="A1372" t="s">
        <v>11409</v>
      </c>
      <c r="B1372" t="s">
        <v>11410</v>
      </c>
      <c r="C1372" s="22" t="s">
        <v>11404</v>
      </c>
      <c r="D1372" t="s">
        <v>36997</v>
      </c>
      <c r="E1372" t="s">
        <v>53719</v>
      </c>
      <c r="F1372" t="s">
        <v>45584</v>
      </c>
      <c r="G1372" t="s">
        <v>49508</v>
      </c>
      <c r="H1372" t="s">
        <v>1124</v>
      </c>
      <c r="I1372" s="5">
        <f t="shared" si="22"/>
        <v>1</v>
      </c>
      <c r="J1372">
        <f>COUNTIFS('scrap tay'!A:A,B1372,'scrap tay'!B:B,C1372)</f>
        <v>0</v>
      </c>
    </row>
    <row r="1373" spans="1:10" x14ac:dyDescent="0.25">
      <c r="A1373" t="s">
        <v>11414</v>
      </c>
      <c r="B1373" t="s">
        <v>11415</v>
      </c>
      <c r="C1373" s="22" t="s">
        <v>11404</v>
      </c>
      <c r="D1373" t="s">
        <v>36998</v>
      </c>
      <c r="E1373" t="s">
        <v>53719</v>
      </c>
      <c r="F1373" t="s">
        <v>45584</v>
      </c>
      <c r="G1373" t="s">
        <v>49509</v>
      </c>
      <c r="H1373" t="s">
        <v>1124</v>
      </c>
      <c r="I1373" s="5">
        <f t="shared" si="22"/>
        <v>1</v>
      </c>
      <c r="J1373">
        <f>COUNTIFS('scrap tay'!A:A,B1373,'scrap tay'!B:B,C1373)</f>
        <v>0</v>
      </c>
    </row>
    <row r="1374" spans="1:10" x14ac:dyDescent="0.25">
      <c r="A1374" t="s">
        <v>11418</v>
      </c>
      <c r="B1374" t="s">
        <v>11419</v>
      </c>
      <c r="C1374" s="22" t="s">
        <v>11420</v>
      </c>
      <c r="D1374" t="s">
        <v>36999</v>
      </c>
      <c r="E1374" t="s">
        <v>53720</v>
      </c>
      <c r="F1374" t="s">
        <v>45585</v>
      </c>
      <c r="G1374" t="s">
        <v>49510</v>
      </c>
      <c r="H1374" t="s">
        <v>629</v>
      </c>
      <c r="I1374" s="5">
        <f t="shared" si="22"/>
        <v>1</v>
      </c>
      <c r="J1374">
        <f>COUNTIFS('scrap tay'!A:A,B1374,'scrap tay'!B:B,C1374)</f>
        <v>0</v>
      </c>
    </row>
    <row r="1375" spans="1:10" x14ac:dyDescent="0.25">
      <c r="A1375" t="s">
        <v>11425</v>
      </c>
      <c r="B1375" t="s">
        <v>11426</v>
      </c>
      <c r="C1375" s="22" t="s">
        <v>11420</v>
      </c>
      <c r="D1375" t="s">
        <v>37000</v>
      </c>
      <c r="E1375" t="s">
        <v>53720</v>
      </c>
      <c r="F1375" t="s">
        <v>45585</v>
      </c>
      <c r="G1375" t="s">
        <v>49511</v>
      </c>
      <c r="H1375" t="s">
        <v>629</v>
      </c>
      <c r="I1375" s="5">
        <f t="shared" si="22"/>
        <v>1</v>
      </c>
      <c r="J1375">
        <f>COUNTIFS('scrap tay'!A:A,B1375,'scrap tay'!B:B,C1375)</f>
        <v>0</v>
      </c>
    </row>
    <row r="1376" spans="1:10" x14ac:dyDescent="0.25">
      <c r="A1376" t="s">
        <v>11429</v>
      </c>
      <c r="B1376" t="s">
        <v>11430</v>
      </c>
      <c r="C1376" s="22" t="s">
        <v>11420</v>
      </c>
      <c r="D1376" t="s">
        <v>37001</v>
      </c>
      <c r="E1376" t="s">
        <v>53720</v>
      </c>
      <c r="F1376" t="s">
        <v>45585</v>
      </c>
      <c r="G1376" t="s">
        <v>49512</v>
      </c>
      <c r="H1376" t="s">
        <v>6591</v>
      </c>
      <c r="I1376" s="5">
        <f t="shared" si="22"/>
        <v>1</v>
      </c>
      <c r="J1376">
        <f>COUNTIFS('scrap tay'!A:A,B1376,'scrap tay'!B:B,C1376)</f>
        <v>0</v>
      </c>
    </row>
    <row r="1377" spans="1:10" x14ac:dyDescent="0.25">
      <c r="A1377" t="s">
        <v>11433</v>
      </c>
      <c r="B1377" t="s">
        <v>11434</v>
      </c>
      <c r="C1377" s="22" t="s">
        <v>11420</v>
      </c>
      <c r="D1377" t="s">
        <v>37002</v>
      </c>
      <c r="E1377" t="s">
        <v>53720</v>
      </c>
      <c r="F1377" t="s">
        <v>45585</v>
      </c>
      <c r="G1377" t="s">
        <v>49513</v>
      </c>
      <c r="H1377" t="s">
        <v>629</v>
      </c>
      <c r="I1377" s="5">
        <f t="shared" si="22"/>
        <v>1</v>
      </c>
      <c r="J1377">
        <f>COUNTIFS('scrap tay'!A:A,B1377,'scrap tay'!B:B,C1377)</f>
        <v>0</v>
      </c>
    </row>
    <row r="1378" spans="1:10" x14ac:dyDescent="0.25">
      <c r="A1378" t="s">
        <v>11437</v>
      </c>
      <c r="B1378" t="s">
        <v>11438</v>
      </c>
      <c r="C1378" s="22" t="s">
        <v>11420</v>
      </c>
      <c r="D1378" t="s">
        <v>37003</v>
      </c>
      <c r="E1378" t="s">
        <v>53721</v>
      </c>
      <c r="F1378" t="s">
        <v>45586</v>
      </c>
      <c r="G1378" t="s">
        <v>49514</v>
      </c>
      <c r="H1378" t="s">
        <v>11443</v>
      </c>
      <c r="I1378" s="5">
        <f t="shared" si="22"/>
        <v>1</v>
      </c>
      <c r="J1378">
        <f>COUNTIFS('scrap tay'!A:A,B1378,'scrap tay'!B:B,C1378)</f>
        <v>0</v>
      </c>
    </row>
    <row r="1379" spans="1:10" x14ac:dyDescent="0.25">
      <c r="A1379" t="s">
        <v>11444</v>
      </c>
      <c r="B1379" t="s">
        <v>11445</v>
      </c>
      <c r="C1379" s="22" t="s">
        <v>11420</v>
      </c>
      <c r="D1379" t="s">
        <v>37004</v>
      </c>
      <c r="E1379" t="s">
        <v>53720</v>
      </c>
      <c r="F1379" t="s">
        <v>45587</v>
      </c>
      <c r="G1379" t="s">
        <v>49515</v>
      </c>
      <c r="H1379" t="s">
        <v>6591</v>
      </c>
      <c r="I1379" s="5">
        <f t="shared" si="22"/>
        <v>1</v>
      </c>
      <c r="J1379">
        <f>COUNTIFS('scrap tay'!A:A,B1379,'scrap tay'!B:B,C1379)</f>
        <v>0</v>
      </c>
    </row>
    <row r="1380" spans="1:10" x14ac:dyDescent="0.25">
      <c r="A1380" t="s">
        <v>11450</v>
      </c>
      <c r="B1380" t="s">
        <v>11451</v>
      </c>
      <c r="C1380" s="22" t="s">
        <v>11420</v>
      </c>
      <c r="D1380" t="s">
        <v>37005</v>
      </c>
      <c r="E1380" t="s">
        <v>53720</v>
      </c>
      <c r="F1380" t="s">
        <v>45588</v>
      </c>
      <c r="G1380" t="s">
        <v>49516</v>
      </c>
      <c r="H1380" t="s">
        <v>629</v>
      </c>
      <c r="I1380" s="5">
        <f t="shared" si="22"/>
        <v>1</v>
      </c>
      <c r="J1380">
        <f>COUNTIFS('scrap tay'!A:A,B1380,'scrap tay'!B:B,C1380)</f>
        <v>0</v>
      </c>
    </row>
    <row r="1381" spans="1:10" x14ac:dyDescent="0.25">
      <c r="A1381" t="s">
        <v>11455</v>
      </c>
      <c r="B1381" t="s">
        <v>11456</v>
      </c>
      <c r="C1381" s="22" t="s">
        <v>11457</v>
      </c>
      <c r="D1381" t="s">
        <v>60594</v>
      </c>
      <c r="E1381" t="s">
        <v>53722</v>
      </c>
      <c r="F1381" t="s">
        <v>45589</v>
      </c>
      <c r="G1381" t="s">
        <v>62366</v>
      </c>
      <c r="H1381" t="s">
        <v>6577</v>
      </c>
      <c r="I1381" s="5">
        <f t="shared" si="22"/>
        <v>1</v>
      </c>
      <c r="J1381">
        <f>COUNTIFS('scrap tay'!A:A,B1381,'scrap tay'!B:B,C1381)</f>
        <v>0</v>
      </c>
    </row>
    <row r="1382" spans="1:10" x14ac:dyDescent="0.25">
      <c r="A1382" t="s">
        <v>11462</v>
      </c>
      <c r="B1382" t="s">
        <v>11463</v>
      </c>
      <c r="C1382" s="22" t="s">
        <v>11457</v>
      </c>
      <c r="D1382" t="s">
        <v>37006</v>
      </c>
      <c r="E1382" t="s">
        <v>53722</v>
      </c>
      <c r="F1382" t="s">
        <v>45589</v>
      </c>
      <c r="G1382" t="s">
        <v>49517</v>
      </c>
      <c r="H1382" t="s">
        <v>6577</v>
      </c>
      <c r="I1382" s="5">
        <f t="shared" si="22"/>
        <v>1</v>
      </c>
      <c r="J1382">
        <f>COUNTIFS('scrap tay'!A:A,B1382,'scrap tay'!B:B,C1382)</f>
        <v>0</v>
      </c>
    </row>
    <row r="1383" spans="1:10" x14ac:dyDescent="0.25">
      <c r="A1383" t="s">
        <v>11468</v>
      </c>
      <c r="B1383" t="s">
        <v>11469</v>
      </c>
      <c r="C1383" s="22" t="s">
        <v>11470</v>
      </c>
      <c r="D1383" t="s">
        <v>60595</v>
      </c>
      <c r="E1383" t="s">
        <v>53723</v>
      </c>
      <c r="F1383" t="s">
        <v>45590</v>
      </c>
      <c r="G1383" t="s">
        <v>49518</v>
      </c>
      <c r="H1383" t="s">
        <v>1691</v>
      </c>
      <c r="I1383" s="5">
        <f t="shared" si="22"/>
        <v>1</v>
      </c>
      <c r="J1383">
        <f>COUNTIFS('scrap tay'!A:A,B1383,'scrap tay'!B:B,C1383)</f>
        <v>0</v>
      </c>
    </row>
    <row r="1384" spans="1:10" x14ac:dyDescent="0.25">
      <c r="A1384" t="s">
        <v>11475</v>
      </c>
      <c r="B1384" t="s">
        <v>11476</v>
      </c>
      <c r="C1384" s="22" t="s">
        <v>11470</v>
      </c>
      <c r="D1384" t="s">
        <v>60596</v>
      </c>
      <c r="E1384" t="s">
        <v>53723</v>
      </c>
      <c r="F1384" t="s">
        <v>45590</v>
      </c>
      <c r="G1384" t="s">
        <v>49519</v>
      </c>
      <c r="H1384" t="s">
        <v>1691</v>
      </c>
      <c r="I1384" s="5">
        <f t="shared" si="22"/>
        <v>1</v>
      </c>
      <c r="J1384">
        <f>COUNTIFS('scrap tay'!A:A,B1384,'scrap tay'!B:B,C1384)</f>
        <v>0</v>
      </c>
    </row>
    <row r="1385" spans="1:10" x14ac:dyDescent="0.25">
      <c r="A1385" t="s">
        <v>11479</v>
      </c>
      <c r="B1385" t="s">
        <v>60</v>
      </c>
      <c r="C1385" s="22" t="s">
        <v>11480</v>
      </c>
      <c r="D1385" t="s">
        <v>37007</v>
      </c>
      <c r="E1385" t="s">
        <v>53724</v>
      </c>
      <c r="F1385" t="s">
        <v>45591</v>
      </c>
      <c r="G1385" t="s">
        <v>49520</v>
      </c>
      <c r="H1385" t="s">
        <v>1579</v>
      </c>
      <c r="I1385" s="5">
        <f t="shared" si="22"/>
        <v>1</v>
      </c>
      <c r="J1385">
        <f>COUNTIFS('scrap tay'!A:A,B1385,'scrap tay'!B:B,C1385)</f>
        <v>0</v>
      </c>
    </row>
    <row r="1386" spans="1:10" x14ac:dyDescent="0.25">
      <c r="A1386" t="s">
        <v>11485</v>
      </c>
      <c r="B1386" t="s">
        <v>11486</v>
      </c>
      <c r="C1386" s="22" t="s">
        <v>2926</v>
      </c>
      <c r="D1386" t="s">
        <v>60597</v>
      </c>
      <c r="E1386" t="s">
        <v>53725</v>
      </c>
      <c r="F1386" t="s">
        <v>45592</v>
      </c>
      <c r="G1386" t="s">
        <v>49521</v>
      </c>
      <c r="H1386" t="s">
        <v>10243</v>
      </c>
      <c r="I1386" s="5">
        <f t="shared" si="22"/>
        <v>1</v>
      </c>
      <c r="J1386">
        <f>COUNTIFS('scrap tay'!A:A,B1386,'scrap tay'!B:B,C1386)</f>
        <v>0</v>
      </c>
    </row>
    <row r="1387" spans="1:10" x14ac:dyDescent="0.25">
      <c r="A1387" t="s">
        <v>11491</v>
      </c>
      <c r="B1387" t="s">
        <v>11492</v>
      </c>
      <c r="C1387" s="22" t="s">
        <v>2926</v>
      </c>
      <c r="D1387" t="s">
        <v>37008</v>
      </c>
      <c r="E1387" t="s">
        <v>53726</v>
      </c>
      <c r="F1387" t="s">
        <v>45593</v>
      </c>
      <c r="G1387" t="s">
        <v>49522</v>
      </c>
      <c r="H1387" t="s">
        <v>5703</v>
      </c>
      <c r="I1387" s="5">
        <f t="shared" si="22"/>
        <v>1</v>
      </c>
      <c r="J1387">
        <f>COUNTIFS('scrap tay'!A:A,B1387,'scrap tay'!B:B,C1387)</f>
        <v>0</v>
      </c>
    </row>
    <row r="1388" spans="1:10" x14ac:dyDescent="0.25">
      <c r="A1388" t="s">
        <v>11497</v>
      </c>
      <c r="B1388" t="s">
        <v>11498</v>
      </c>
      <c r="C1388" s="22" t="s">
        <v>2926</v>
      </c>
      <c r="D1388" t="s">
        <v>37009</v>
      </c>
      <c r="E1388" t="s">
        <v>53726</v>
      </c>
      <c r="F1388" t="s">
        <v>45593</v>
      </c>
      <c r="G1388" t="s">
        <v>62367</v>
      </c>
      <c r="H1388" t="s">
        <v>10045</v>
      </c>
      <c r="I1388" s="5">
        <f t="shared" si="22"/>
        <v>1</v>
      </c>
      <c r="J1388">
        <f>COUNTIFS('scrap tay'!A:A,B1388,'scrap tay'!B:B,C1388)</f>
        <v>0</v>
      </c>
    </row>
    <row r="1389" spans="1:10" x14ac:dyDescent="0.25">
      <c r="A1389" t="s">
        <v>11501</v>
      </c>
      <c r="B1389" t="s">
        <v>11502</v>
      </c>
      <c r="C1389" s="22" t="s">
        <v>2926</v>
      </c>
      <c r="D1389" t="s">
        <v>37010</v>
      </c>
      <c r="E1389" t="s">
        <v>53725</v>
      </c>
      <c r="F1389" t="s">
        <v>45592</v>
      </c>
      <c r="G1389" t="s">
        <v>62368</v>
      </c>
      <c r="H1389" t="s">
        <v>10243</v>
      </c>
      <c r="I1389" s="5">
        <f t="shared" si="22"/>
        <v>1</v>
      </c>
      <c r="J1389">
        <f>COUNTIFS('scrap tay'!A:A,B1389,'scrap tay'!B:B,C1389)</f>
        <v>0</v>
      </c>
    </row>
    <row r="1390" spans="1:10" x14ac:dyDescent="0.25">
      <c r="A1390" t="s">
        <v>11506</v>
      </c>
      <c r="B1390" t="s">
        <v>11507</v>
      </c>
      <c r="C1390" s="22" t="s">
        <v>3783</v>
      </c>
      <c r="D1390" t="s">
        <v>37011</v>
      </c>
      <c r="E1390" t="s">
        <v>53727</v>
      </c>
      <c r="F1390" t="s">
        <v>45594</v>
      </c>
      <c r="G1390" t="s">
        <v>49523</v>
      </c>
      <c r="H1390" t="s">
        <v>11512</v>
      </c>
      <c r="I1390" s="5">
        <f t="shared" si="22"/>
        <v>1</v>
      </c>
      <c r="J1390">
        <f>COUNTIFS('scrap tay'!A:A,B1390,'scrap tay'!B:B,C1390)</f>
        <v>0</v>
      </c>
    </row>
    <row r="1391" spans="1:10" x14ac:dyDescent="0.25">
      <c r="A1391" t="s">
        <v>11513</v>
      </c>
      <c r="B1391" t="s">
        <v>1763</v>
      </c>
      <c r="C1391" s="22" t="s">
        <v>3783</v>
      </c>
      <c r="D1391" t="s">
        <v>37012</v>
      </c>
      <c r="E1391" t="s">
        <v>53728</v>
      </c>
      <c r="F1391" t="s">
        <v>45595</v>
      </c>
      <c r="G1391" t="s">
        <v>49524</v>
      </c>
      <c r="H1391" t="s">
        <v>11518</v>
      </c>
      <c r="I1391" s="5">
        <f t="shared" si="22"/>
        <v>1</v>
      </c>
      <c r="J1391">
        <f>COUNTIFS('scrap tay'!A:A,B1391,'scrap tay'!B:B,C1391)</f>
        <v>0</v>
      </c>
    </row>
    <row r="1392" spans="1:10" x14ac:dyDescent="0.25">
      <c r="A1392" t="s">
        <v>11519</v>
      </c>
      <c r="B1392" t="s">
        <v>11520</v>
      </c>
      <c r="C1392" s="22" t="s">
        <v>4786</v>
      </c>
      <c r="D1392" t="s">
        <v>37013</v>
      </c>
      <c r="E1392" t="s">
        <v>53729</v>
      </c>
      <c r="F1392" t="s">
        <v>45596</v>
      </c>
      <c r="G1392" t="s">
        <v>49525</v>
      </c>
      <c r="H1392" t="s">
        <v>2418</v>
      </c>
      <c r="I1392" s="5">
        <f t="shared" si="22"/>
        <v>1</v>
      </c>
      <c r="J1392">
        <f>COUNTIFS('scrap tay'!A:A,B1392,'scrap tay'!B:B,C1392)</f>
        <v>0</v>
      </c>
    </row>
    <row r="1393" spans="1:10" x14ac:dyDescent="0.25">
      <c r="A1393" t="s">
        <v>11525</v>
      </c>
      <c r="B1393" t="s">
        <v>11526</v>
      </c>
      <c r="C1393" s="22" t="s">
        <v>4786</v>
      </c>
      <c r="D1393" t="s">
        <v>37014</v>
      </c>
      <c r="E1393" t="s">
        <v>53730</v>
      </c>
      <c r="F1393" t="s">
        <v>45597</v>
      </c>
      <c r="G1393" t="s">
        <v>49526</v>
      </c>
      <c r="H1393" t="s">
        <v>11531</v>
      </c>
      <c r="I1393" s="5">
        <f t="shared" si="22"/>
        <v>1</v>
      </c>
      <c r="J1393">
        <f>COUNTIFS('scrap tay'!A:A,B1393,'scrap tay'!B:B,C1393)</f>
        <v>0</v>
      </c>
    </row>
    <row r="1394" spans="1:10" x14ac:dyDescent="0.25">
      <c r="A1394" t="s">
        <v>11532</v>
      </c>
      <c r="B1394" t="s">
        <v>11533</v>
      </c>
      <c r="C1394" s="22" t="s">
        <v>3943</v>
      </c>
      <c r="D1394" t="s">
        <v>37015</v>
      </c>
      <c r="E1394" t="s">
        <v>53731</v>
      </c>
      <c r="F1394" t="s">
        <v>45598</v>
      </c>
      <c r="G1394" t="s">
        <v>48615</v>
      </c>
      <c r="H1394" t="s">
        <v>3264</v>
      </c>
      <c r="I1394" s="5">
        <f t="shared" si="22"/>
        <v>1</v>
      </c>
      <c r="J1394">
        <f>COUNTIFS('scrap tay'!A:A,B1394,'scrap tay'!B:B,C1394)</f>
        <v>0</v>
      </c>
    </row>
    <row r="1395" spans="1:10" x14ac:dyDescent="0.25">
      <c r="A1395" t="s">
        <v>11538</v>
      </c>
      <c r="B1395" t="s">
        <v>11539</v>
      </c>
      <c r="C1395" s="22" t="s">
        <v>3943</v>
      </c>
      <c r="D1395" t="s">
        <v>37016</v>
      </c>
      <c r="E1395" t="s">
        <v>53731</v>
      </c>
      <c r="F1395" t="s">
        <v>45599</v>
      </c>
      <c r="G1395" t="s">
        <v>48615</v>
      </c>
      <c r="H1395" t="s">
        <v>3264</v>
      </c>
      <c r="I1395" s="5">
        <f t="shared" si="22"/>
        <v>1</v>
      </c>
      <c r="J1395">
        <f>COUNTIFS('scrap tay'!A:A,B1395,'scrap tay'!B:B,C1395)</f>
        <v>0</v>
      </c>
    </row>
    <row r="1396" spans="1:10" x14ac:dyDescent="0.25">
      <c r="A1396" t="s">
        <v>11542</v>
      </c>
      <c r="B1396" t="s">
        <v>11543</v>
      </c>
      <c r="C1396" s="22" t="s">
        <v>3943</v>
      </c>
      <c r="D1396" t="s">
        <v>37017</v>
      </c>
      <c r="E1396" t="s">
        <v>53732</v>
      </c>
      <c r="F1396" t="s">
        <v>45600</v>
      </c>
      <c r="G1396" t="s">
        <v>48615</v>
      </c>
      <c r="H1396" t="s">
        <v>3264</v>
      </c>
      <c r="I1396" s="5">
        <f t="shared" si="22"/>
        <v>1</v>
      </c>
      <c r="J1396">
        <f>COUNTIFS('scrap tay'!A:A,B1396,'scrap tay'!B:B,C1396)</f>
        <v>0</v>
      </c>
    </row>
    <row r="1397" spans="1:10" x14ac:dyDescent="0.25">
      <c r="A1397" t="s">
        <v>11547</v>
      </c>
      <c r="B1397" t="s">
        <v>11548</v>
      </c>
      <c r="C1397" s="22" t="s">
        <v>11549</v>
      </c>
      <c r="D1397" t="s">
        <v>37018</v>
      </c>
      <c r="E1397" t="s">
        <v>53733</v>
      </c>
      <c r="F1397" t="s">
        <v>45601</v>
      </c>
      <c r="G1397" t="s">
        <v>62369</v>
      </c>
      <c r="H1397" t="s">
        <v>11554</v>
      </c>
      <c r="I1397" s="5">
        <f t="shared" si="22"/>
        <v>1</v>
      </c>
      <c r="J1397">
        <f>COUNTIFS('scrap tay'!A:A,B1397,'scrap tay'!B:B,C1397)</f>
        <v>0</v>
      </c>
    </row>
    <row r="1398" spans="1:10" x14ac:dyDescent="0.25">
      <c r="A1398" t="s">
        <v>11555</v>
      </c>
      <c r="B1398" t="s">
        <v>11556</v>
      </c>
      <c r="C1398" s="22" t="s">
        <v>11549</v>
      </c>
      <c r="D1398" t="s">
        <v>60598</v>
      </c>
      <c r="E1398" t="s">
        <v>61647</v>
      </c>
      <c r="F1398" t="s">
        <v>45602</v>
      </c>
      <c r="G1398" t="s">
        <v>49527</v>
      </c>
      <c r="H1398" t="s">
        <v>5808</v>
      </c>
      <c r="I1398" s="5">
        <f t="shared" si="22"/>
        <v>1</v>
      </c>
      <c r="J1398">
        <f>COUNTIFS('scrap tay'!A:A,B1398,'scrap tay'!B:B,C1398)</f>
        <v>0</v>
      </c>
    </row>
    <row r="1399" spans="1:10" x14ac:dyDescent="0.25">
      <c r="A1399" t="s">
        <v>11561</v>
      </c>
      <c r="B1399" t="s">
        <v>11562</v>
      </c>
      <c r="C1399" s="22" t="s">
        <v>11563</v>
      </c>
      <c r="D1399" t="s">
        <v>37019</v>
      </c>
      <c r="E1399" t="s">
        <v>53734</v>
      </c>
      <c r="F1399" t="s">
        <v>45603</v>
      </c>
      <c r="G1399" t="s">
        <v>49528</v>
      </c>
      <c r="H1399" t="s">
        <v>799</v>
      </c>
      <c r="I1399" s="5">
        <f t="shared" si="22"/>
        <v>1</v>
      </c>
      <c r="J1399">
        <f>COUNTIFS('scrap tay'!A:A,B1399,'scrap tay'!B:B,C1399)</f>
        <v>0</v>
      </c>
    </row>
    <row r="1400" spans="1:10" x14ac:dyDescent="0.25">
      <c r="A1400" t="s">
        <v>11568</v>
      </c>
      <c r="B1400" t="s">
        <v>11569</v>
      </c>
      <c r="C1400" s="22" t="s">
        <v>6940</v>
      </c>
      <c r="D1400" t="s">
        <v>37020</v>
      </c>
      <c r="E1400" t="s">
        <v>53735</v>
      </c>
      <c r="F1400" t="s">
        <v>45604</v>
      </c>
      <c r="G1400" t="s">
        <v>49529</v>
      </c>
      <c r="H1400" t="s">
        <v>334</v>
      </c>
      <c r="I1400" s="5">
        <f t="shared" si="22"/>
        <v>1</v>
      </c>
      <c r="J1400">
        <f>COUNTIFS('scrap tay'!A:A,B1400,'scrap tay'!B:B,C1400)</f>
        <v>0</v>
      </c>
    </row>
    <row r="1401" spans="1:10" x14ac:dyDescent="0.25">
      <c r="A1401" t="s">
        <v>11574</v>
      </c>
      <c r="B1401" t="s">
        <v>11575</v>
      </c>
      <c r="C1401" s="22" t="s">
        <v>3808</v>
      </c>
      <c r="D1401" t="s">
        <v>37021</v>
      </c>
      <c r="E1401" t="s">
        <v>53736</v>
      </c>
      <c r="F1401" t="s">
        <v>45605</v>
      </c>
      <c r="G1401" t="s">
        <v>49530</v>
      </c>
      <c r="H1401" t="s">
        <v>1127</v>
      </c>
      <c r="I1401" s="5">
        <f t="shared" si="22"/>
        <v>1</v>
      </c>
      <c r="J1401">
        <f>COUNTIFS('scrap tay'!A:A,B1401,'scrap tay'!B:B,C1401)</f>
        <v>0</v>
      </c>
    </row>
    <row r="1402" spans="1:10" x14ac:dyDescent="0.25">
      <c r="A1402" t="s">
        <v>11580</v>
      </c>
      <c r="B1402" t="s">
        <v>1001</v>
      </c>
      <c r="C1402" s="22" t="s">
        <v>2011</v>
      </c>
      <c r="D1402" t="s">
        <v>37022</v>
      </c>
      <c r="E1402" t="s">
        <v>53737</v>
      </c>
      <c r="F1402" t="s">
        <v>45606</v>
      </c>
      <c r="G1402" t="s">
        <v>48894</v>
      </c>
      <c r="H1402" t="s">
        <v>3203</v>
      </c>
      <c r="I1402" s="5">
        <f t="shared" si="22"/>
        <v>1</v>
      </c>
      <c r="J1402">
        <f>COUNTIFS('scrap tay'!A:A,B1402,'scrap tay'!B:B,C1402)</f>
        <v>0</v>
      </c>
    </row>
    <row r="1403" spans="1:10" x14ac:dyDescent="0.25">
      <c r="A1403" t="s">
        <v>11584</v>
      </c>
      <c r="B1403" t="s">
        <v>11585</v>
      </c>
      <c r="C1403" s="22" t="s">
        <v>11586</v>
      </c>
      <c r="D1403" t="s">
        <v>60599</v>
      </c>
      <c r="E1403" t="s">
        <v>53738</v>
      </c>
      <c r="F1403" t="s">
        <v>45607</v>
      </c>
      <c r="G1403" t="s">
        <v>49531</v>
      </c>
      <c r="H1403" t="s">
        <v>11591</v>
      </c>
      <c r="I1403" s="5">
        <f t="shared" si="22"/>
        <v>1</v>
      </c>
      <c r="J1403">
        <f>COUNTIFS('scrap tay'!A:A,B1403,'scrap tay'!B:B,C1403)</f>
        <v>0</v>
      </c>
    </row>
    <row r="1404" spans="1:10" x14ac:dyDescent="0.25">
      <c r="A1404" t="s">
        <v>11592</v>
      </c>
      <c r="B1404" t="s">
        <v>11593</v>
      </c>
      <c r="C1404" s="22" t="s">
        <v>11586</v>
      </c>
      <c r="D1404" t="s">
        <v>60600</v>
      </c>
      <c r="E1404" t="s">
        <v>53738</v>
      </c>
      <c r="F1404" t="s">
        <v>45607</v>
      </c>
      <c r="G1404" t="s">
        <v>49531</v>
      </c>
      <c r="H1404" t="s">
        <v>11591</v>
      </c>
      <c r="I1404" s="5">
        <f t="shared" si="22"/>
        <v>1</v>
      </c>
      <c r="J1404">
        <f>COUNTIFS('scrap tay'!A:A,B1404,'scrap tay'!B:B,C1404)</f>
        <v>0</v>
      </c>
    </row>
    <row r="1405" spans="1:10" x14ac:dyDescent="0.25">
      <c r="A1405" t="s">
        <v>11597</v>
      </c>
      <c r="B1405" t="s">
        <v>11598</v>
      </c>
      <c r="C1405" s="22" t="s">
        <v>2040</v>
      </c>
      <c r="D1405" t="s">
        <v>37023</v>
      </c>
      <c r="E1405" t="s">
        <v>53733</v>
      </c>
      <c r="F1405" t="s">
        <v>45608</v>
      </c>
      <c r="G1405" t="s">
        <v>49532</v>
      </c>
      <c r="H1405" t="s">
        <v>8034</v>
      </c>
      <c r="I1405" s="5">
        <f t="shared" si="22"/>
        <v>1</v>
      </c>
      <c r="J1405">
        <f>COUNTIFS('scrap tay'!A:A,B1405,'scrap tay'!B:B,C1405)</f>
        <v>0</v>
      </c>
    </row>
    <row r="1406" spans="1:10" x14ac:dyDescent="0.25">
      <c r="A1406" t="s">
        <v>11602</v>
      </c>
      <c r="B1406" t="s">
        <v>11603</v>
      </c>
      <c r="C1406" s="22" t="s">
        <v>2011</v>
      </c>
      <c r="D1406" t="s">
        <v>37024</v>
      </c>
      <c r="E1406" t="s">
        <v>53739</v>
      </c>
      <c r="F1406" t="s">
        <v>45609</v>
      </c>
      <c r="G1406" t="s">
        <v>49533</v>
      </c>
      <c r="H1406" t="s">
        <v>5217</v>
      </c>
      <c r="I1406" s="5">
        <f t="shared" si="22"/>
        <v>1</v>
      </c>
      <c r="J1406">
        <f>COUNTIFS('scrap tay'!A:A,B1406,'scrap tay'!B:B,C1406)</f>
        <v>0</v>
      </c>
    </row>
    <row r="1407" spans="1:10" x14ac:dyDescent="0.25">
      <c r="A1407" t="s">
        <v>11608</v>
      </c>
      <c r="B1407" t="s">
        <v>11609</v>
      </c>
      <c r="C1407" s="22" t="s">
        <v>5948</v>
      </c>
      <c r="D1407" t="s">
        <v>37025</v>
      </c>
      <c r="E1407" t="s">
        <v>53740</v>
      </c>
      <c r="F1407" t="s">
        <v>45610</v>
      </c>
      <c r="G1407" t="s">
        <v>49534</v>
      </c>
      <c r="H1407" t="s">
        <v>5960</v>
      </c>
      <c r="I1407" s="5">
        <f t="shared" si="22"/>
        <v>1</v>
      </c>
      <c r="J1407">
        <f>COUNTIFS('scrap tay'!A:A,B1407,'scrap tay'!B:B,C1407)</f>
        <v>0</v>
      </c>
    </row>
    <row r="1408" spans="1:10" x14ac:dyDescent="0.25">
      <c r="A1408" t="s">
        <v>11614</v>
      </c>
      <c r="B1408" t="s">
        <v>11615</v>
      </c>
      <c r="C1408" s="22" t="s">
        <v>5948</v>
      </c>
      <c r="D1408" t="s">
        <v>37026</v>
      </c>
      <c r="E1408" t="s">
        <v>53741</v>
      </c>
      <c r="F1408" t="s">
        <v>45611</v>
      </c>
      <c r="G1408" t="s">
        <v>49534</v>
      </c>
      <c r="H1408" t="s">
        <v>5960</v>
      </c>
      <c r="I1408" s="5">
        <f t="shared" si="22"/>
        <v>1</v>
      </c>
      <c r="J1408">
        <f>COUNTIFS('scrap tay'!A:A,B1408,'scrap tay'!B:B,C1408)</f>
        <v>0</v>
      </c>
    </row>
    <row r="1409" spans="1:10" x14ac:dyDescent="0.25">
      <c r="A1409" t="s">
        <v>11619</v>
      </c>
      <c r="B1409" t="s">
        <v>11620</v>
      </c>
      <c r="C1409" s="22" t="s">
        <v>8777</v>
      </c>
      <c r="D1409" t="s">
        <v>37027</v>
      </c>
      <c r="E1409" t="s">
        <v>53742</v>
      </c>
      <c r="F1409" t="s">
        <v>45612</v>
      </c>
      <c r="G1409" t="s">
        <v>49535</v>
      </c>
      <c r="H1409" t="s">
        <v>10078</v>
      </c>
      <c r="I1409" s="5">
        <f t="shared" si="22"/>
        <v>1</v>
      </c>
      <c r="J1409">
        <f>COUNTIFS('scrap tay'!A:A,B1409,'scrap tay'!B:B,C1409)</f>
        <v>0</v>
      </c>
    </row>
    <row r="1410" spans="1:10" x14ac:dyDescent="0.25">
      <c r="A1410" t="s">
        <v>11625</v>
      </c>
      <c r="B1410" t="s">
        <v>11626</v>
      </c>
      <c r="C1410" s="22" t="s">
        <v>3619</v>
      </c>
      <c r="D1410" t="s">
        <v>37028</v>
      </c>
      <c r="E1410" t="s">
        <v>53650</v>
      </c>
      <c r="F1410" t="s">
        <v>45613</v>
      </c>
      <c r="G1410" t="s">
        <v>49536</v>
      </c>
      <c r="H1410" t="s">
        <v>9518</v>
      </c>
      <c r="I1410" s="5">
        <f t="shared" si="22"/>
        <v>1</v>
      </c>
      <c r="J1410">
        <f>COUNTIFS('scrap tay'!A:A,B1410,'scrap tay'!B:B,C1410)</f>
        <v>0</v>
      </c>
    </row>
    <row r="1411" spans="1:10" x14ac:dyDescent="0.25">
      <c r="A1411" t="s">
        <v>11631</v>
      </c>
      <c r="B1411" t="s">
        <v>11632</v>
      </c>
      <c r="C1411" s="22" t="s">
        <v>3619</v>
      </c>
      <c r="D1411" t="s">
        <v>37029</v>
      </c>
      <c r="E1411" t="s">
        <v>53743</v>
      </c>
      <c r="F1411" t="s">
        <v>45614</v>
      </c>
      <c r="G1411" t="s">
        <v>49537</v>
      </c>
      <c r="H1411" t="s">
        <v>9518</v>
      </c>
      <c r="I1411" s="5">
        <f t="shared" ref="I1411:I1474" si="23">COUNTIF(A:A,A1411)</f>
        <v>1</v>
      </c>
      <c r="J1411">
        <f>COUNTIFS('scrap tay'!A:A,B1411,'scrap tay'!B:B,C1411)</f>
        <v>0</v>
      </c>
    </row>
    <row r="1412" spans="1:10" x14ac:dyDescent="0.25">
      <c r="A1412" t="s">
        <v>11637</v>
      </c>
      <c r="B1412" t="s">
        <v>11638</v>
      </c>
      <c r="C1412" s="22" t="s">
        <v>3619</v>
      </c>
      <c r="D1412" t="s">
        <v>37030</v>
      </c>
      <c r="E1412" t="s">
        <v>53744</v>
      </c>
      <c r="F1412" t="s">
        <v>45615</v>
      </c>
      <c r="G1412" t="s">
        <v>49538</v>
      </c>
      <c r="H1412" t="s">
        <v>11643</v>
      </c>
      <c r="I1412" s="5">
        <f t="shared" si="23"/>
        <v>1</v>
      </c>
      <c r="J1412">
        <f>COUNTIFS('scrap tay'!A:A,B1412,'scrap tay'!B:B,C1412)</f>
        <v>0</v>
      </c>
    </row>
    <row r="1413" spans="1:10" x14ac:dyDescent="0.25">
      <c r="A1413" t="s">
        <v>11644</v>
      </c>
      <c r="B1413" t="s">
        <v>11645</v>
      </c>
      <c r="C1413" s="22" t="s">
        <v>3619</v>
      </c>
      <c r="D1413" t="s">
        <v>37031</v>
      </c>
      <c r="E1413" t="s">
        <v>53744</v>
      </c>
      <c r="F1413" t="s">
        <v>45615</v>
      </c>
      <c r="G1413" t="s">
        <v>49539</v>
      </c>
      <c r="H1413" t="s">
        <v>2760</v>
      </c>
      <c r="I1413" s="5">
        <f t="shared" si="23"/>
        <v>1</v>
      </c>
      <c r="J1413">
        <f>COUNTIFS('scrap tay'!A:A,B1413,'scrap tay'!B:B,C1413)</f>
        <v>0</v>
      </c>
    </row>
    <row r="1414" spans="1:10" x14ac:dyDescent="0.25">
      <c r="A1414" t="s">
        <v>11648</v>
      </c>
      <c r="B1414" t="s">
        <v>11649</v>
      </c>
      <c r="C1414" s="22" t="s">
        <v>3619</v>
      </c>
      <c r="D1414" t="s">
        <v>37032</v>
      </c>
      <c r="E1414" t="s">
        <v>53596</v>
      </c>
      <c r="F1414" t="s">
        <v>45616</v>
      </c>
      <c r="G1414" t="s">
        <v>49540</v>
      </c>
      <c r="H1414" t="s">
        <v>9518</v>
      </c>
      <c r="I1414" s="5">
        <f t="shared" si="23"/>
        <v>1</v>
      </c>
      <c r="J1414">
        <f>COUNTIFS('scrap tay'!A:A,B1414,'scrap tay'!B:B,C1414)</f>
        <v>0</v>
      </c>
    </row>
    <row r="1415" spans="1:10" x14ac:dyDescent="0.25">
      <c r="A1415" t="s">
        <v>11654</v>
      </c>
      <c r="B1415" t="s">
        <v>11655</v>
      </c>
      <c r="C1415" s="22" t="s">
        <v>3619</v>
      </c>
      <c r="D1415" t="s">
        <v>37033</v>
      </c>
      <c r="E1415" t="s">
        <v>53745</v>
      </c>
      <c r="F1415" t="s">
        <v>45617</v>
      </c>
      <c r="G1415" t="s">
        <v>49541</v>
      </c>
      <c r="H1415" t="s">
        <v>9518</v>
      </c>
      <c r="I1415" s="5">
        <f t="shared" si="23"/>
        <v>1</v>
      </c>
      <c r="J1415">
        <f>COUNTIFS('scrap tay'!A:A,B1415,'scrap tay'!B:B,C1415)</f>
        <v>0</v>
      </c>
    </row>
    <row r="1416" spans="1:10" x14ac:dyDescent="0.25">
      <c r="A1416" t="s">
        <v>11660</v>
      </c>
      <c r="B1416" t="s">
        <v>11661</v>
      </c>
      <c r="C1416" s="22" t="s">
        <v>3619</v>
      </c>
      <c r="D1416" t="s">
        <v>37034</v>
      </c>
      <c r="E1416" t="s">
        <v>53745</v>
      </c>
      <c r="F1416" t="s">
        <v>45618</v>
      </c>
      <c r="G1416" t="s">
        <v>49542</v>
      </c>
      <c r="H1416" t="s">
        <v>9518</v>
      </c>
      <c r="I1416" s="5">
        <f t="shared" si="23"/>
        <v>1</v>
      </c>
      <c r="J1416">
        <f>COUNTIFS('scrap tay'!A:A,B1416,'scrap tay'!B:B,C1416)</f>
        <v>0</v>
      </c>
    </row>
    <row r="1417" spans="1:10" x14ac:dyDescent="0.25">
      <c r="A1417" t="s">
        <v>11665</v>
      </c>
      <c r="B1417" t="s">
        <v>11666</v>
      </c>
      <c r="C1417" s="22" t="s">
        <v>3619</v>
      </c>
      <c r="D1417" t="s">
        <v>37035</v>
      </c>
      <c r="E1417" t="s">
        <v>53746</v>
      </c>
      <c r="F1417" t="s">
        <v>45619</v>
      </c>
      <c r="G1417" t="s">
        <v>49543</v>
      </c>
      <c r="H1417" t="s">
        <v>4126</v>
      </c>
      <c r="I1417" s="5">
        <f t="shared" si="23"/>
        <v>1</v>
      </c>
      <c r="J1417">
        <f>COUNTIFS('scrap tay'!A:A,B1417,'scrap tay'!B:B,C1417)</f>
        <v>0</v>
      </c>
    </row>
    <row r="1418" spans="1:10" x14ac:dyDescent="0.25">
      <c r="A1418" t="s">
        <v>11671</v>
      </c>
      <c r="B1418" t="s">
        <v>11672</v>
      </c>
      <c r="C1418" s="22" t="s">
        <v>3619</v>
      </c>
      <c r="D1418" t="s">
        <v>37036</v>
      </c>
      <c r="E1418" t="s">
        <v>53746</v>
      </c>
      <c r="F1418" t="s">
        <v>45619</v>
      </c>
      <c r="G1418" t="s">
        <v>49544</v>
      </c>
      <c r="H1418" t="s">
        <v>2206</v>
      </c>
      <c r="I1418" s="5">
        <f t="shared" si="23"/>
        <v>1</v>
      </c>
      <c r="J1418">
        <f>COUNTIFS('scrap tay'!A:A,B1418,'scrap tay'!B:B,C1418)</f>
        <v>0</v>
      </c>
    </row>
    <row r="1419" spans="1:10" x14ac:dyDescent="0.25">
      <c r="A1419" t="s">
        <v>11675</v>
      </c>
      <c r="B1419" t="s">
        <v>3889</v>
      </c>
      <c r="C1419" s="22" t="s">
        <v>5205</v>
      </c>
      <c r="D1419" t="s">
        <v>37037</v>
      </c>
      <c r="E1419" t="s">
        <v>53747</v>
      </c>
      <c r="F1419" t="s">
        <v>45620</v>
      </c>
      <c r="G1419" t="s">
        <v>62370</v>
      </c>
      <c r="H1419" t="s">
        <v>334</v>
      </c>
      <c r="I1419" s="5">
        <f t="shared" si="23"/>
        <v>1</v>
      </c>
      <c r="J1419">
        <f>COUNTIFS('scrap tay'!A:A,B1419,'scrap tay'!B:B,C1419)</f>
        <v>0</v>
      </c>
    </row>
    <row r="1420" spans="1:10" x14ac:dyDescent="0.25">
      <c r="A1420" t="s">
        <v>11680</v>
      </c>
      <c r="B1420" t="s">
        <v>11681</v>
      </c>
      <c r="C1420" s="22" t="s">
        <v>4486</v>
      </c>
      <c r="D1420" t="s">
        <v>37038</v>
      </c>
      <c r="E1420" t="s">
        <v>53748</v>
      </c>
      <c r="F1420" t="s">
        <v>45621</v>
      </c>
      <c r="G1420" t="s">
        <v>49545</v>
      </c>
      <c r="H1420" t="s">
        <v>2933</v>
      </c>
      <c r="I1420" s="5">
        <f t="shared" si="23"/>
        <v>1</v>
      </c>
      <c r="J1420">
        <f>COUNTIFS('scrap tay'!A:A,B1420,'scrap tay'!B:B,C1420)</f>
        <v>0</v>
      </c>
    </row>
    <row r="1421" spans="1:10" x14ac:dyDescent="0.25">
      <c r="A1421" t="s">
        <v>11686</v>
      </c>
      <c r="B1421" t="s">
        <v>11687</v>
      </c>
      <c r="C1421" s="22" t="s">
        <v>4486</v>
      </c>
      <c r="D1421" t="s">
        <v>37039</v>
      </c>
      <c r="E1421" t="s">
        <v>53661</v>
      </c>
      <c r="F1421" t="s">
        <v>45622</v>
      </c>
      <c r="G1421" t="s">
        <v>49546</v>
      </c>
      <c r="H1421" t="s">
        <v>11692</v>
      </c>
      <c r="I1421" s="5">
        <f t="shared" si="23"/>
        <v>1</v>
      </c>
      <c r="J1421">
        <f>COUNTIFS('scrap tay'!A:A,B1421,'scrap tay'!B:B,C1421)</f>
        <v>0</v>
      </c>
    </row>
    <row r="1422" spans="1:10" x14ac:dyDescent="0.25">
      <c r="A1422" t="s">
        <v>11693</v>
      </c>
      <c r="B1422" t="s">
        <v>11694</v>
      </c>
      <c r="C1422" s="22" t="s">
        <v>4486</v>
      </c>
      <c r="D1422" t="s">
        <v>37040</v>
      </c>
      <c r="E1422" t="s">
        <v>53661</v>
      </c>
      <c r="F1422" t="s">
        <v>45622</v>
      </c>
      <c r="G1422" t="s">
        <v>49547</v>
      </c>
      <c r="H1422" t="s">
        <v>11697</v>
      </c>
      <c r="I1422" s="5">
        <f t="shared" si="23"/>
        <v>1</v>
      </c>
      <c r="J1422">
        <f>COUNTIFS('scrap tay'!A:A,B1422,'scrap tay'!B:B,C1422)</f>
        <v>0</v>
      </c>
    </row>
    <row r="1423" spans="1:10" x14ac:dyDescent="0.25">
      <c r="A1423" t="s">
        <v>11698</v>
      </c>
      <c r="B1423" t="s">
        <v>11699</v>
      </c>
      <c r="C1423" s="22" t="s">
        <v>4473</v>
      </c>
      <c r="D1423" t="s">
        <v>60601</v>
      </c>
      <c r="E1423" t="s">
        <v>53749</v>
      </c>
      <c r="F1423" t="s">
        <v>45623</v>
      </c>
      <c r="G1423" t="s">
        <v>49548</v>
      </c>
      <c r="H1423" t="s">
        <v>1507</v>
      </c>
      <c r="I1423" s="5">
        <f t="shared" si="23"/>
        <v>1</v>
      </c>
      <c r="J1423">
        <f>COUNTIFS('scrap tay'!A:A,B1423,'scrap tay'!B:B,C1423)</f>
        <v>0</v>
      </c>
    </row>
    <row r="1424" spans="1:10" x14ac:dyDescent="0.25">
      <c r="A1424" t="s">
        <v>11704</v>
      </c>
      <c r="B1424" t="s">
        <v>11705</v>
      </c>
      <c r="C1424" s="22" t="s">
        <v>11706</v>
      </c>
      <c r="D1424" t="s">
        <v>37041</v>
      </c>
      <c r="E1424" t="s">
        <v>61648</v>
      </c>
      <c r="F1424" t="s">
        <v>45624</v>
      </c>
      <c r="G1424" t="s">
        <v>62371</v>
      </c>
      <c r="H1424" t="s">
        <v>476</v>
      </c>
      <c r="I1424" s="5">
        <f t="shared" si="23"/>
        <v>1</v>
      </c>
      <c r="J1424">
        <f>COUNTIFS('scrap tay'!A:A,B1424,'scrap tay'!B:B,C1424)</f>
        <v>0</v>
      </c>
    </row>
    <row r="1425" spans="1:10" x14ac:dyDescent="0.25">
      <c r="A1425" t="s">
        <v>11711</v>
      </c>
      <c r="B1425" t="s">
        <v>11712</v>
      </c>
      <c r="C1425" s="22" t="s">
        <v>5086</v>
      </c>
      <c r="D1425" t="s">
        <v>37042</v>
      </c>
      <c r="E1425" t="s">
        <v>53750</v>
      </c>
      <c r="F1425" t="s">
        <v>45625</v>
      </c>
      <c r="G1425" t="s">
        <v>49549</v>
      </c>
      <c r="H1425" t="s">
        <v>1664</v>
      </c>
      <c r="I1425" s="5">
        <f t="shared" si="23"/>
        <v>1</v>
      </c>
      <c r="J1425">
        <f>COUNTIFS('scrap tay'!A:A,B1425,'scrap tay'!B:B,C1425)</f>
        <v>0</v>
      </c>
    </row>
    <row r="1426" spans="1:10" x14ac:dyDescent="0.25">
      <c r="A1426" t="s">
        <v>11717</v>
      </c>
      <c r="B1426" t="s">
        <v>11718</v>
      </c>
      <c r="C1426" s="22" t="s">
        <v>5086</v>
      </c>
      <c r="D1426" t="s">
        <v>37043</v>
      </c>
      <c r="E1426" t="s">
        <v>53750</v>
      </c>
      <c r="F1426" t="s">
        <v>45625</v>
      </c>
      <c r="G1426" t="s">
        <v>49550</v>
      </c>
      <c r="H1426" t="s">
        <v>1226</v>
      </c>
      <c r="I1426" s="5">
        <f t="shared" si="23"/>
        <v>1</v>
      </c>
      <c r="J1426">
        <f>COUNTIFS('scrap tay'!A:A,B1426,'scrap tay'!B:B,C1426)</f>
        <v>0</v>
      </c>
    </row>
    <row r="1427" spans="1:10" x14ac:dyDescent="0.25">
      <c r="A1427" t="s">
        <v>11721</v>
      </c>
      <c r="B1427" t="s">
        <v>11722</v>
      </c>
      <c r="C1427" s="22" t="s">
        <v>11723</v>
      </c>
      <c r="D1427" t="s">
        <v>37044</v>
      </c>
      <c r="E1427" t="s">
        <v>53751</v>
      </c>
      <c r="F1427" t="s">
        <v>45626</v>
      </c>
      <c r="G1427" t="s">
        <v>49551</v>
      </c>
      <c r="H1427" t="s">
        <v>1127</v>
      </c>
      <c r="I1427" s="5">
        <f t="shared" si="23"/>
        <v>1</v>
      </c>
      <c r="J1427">
        <f>COUNTIFS('scrap tay'!A:A,B1427,'scrap tay'!B:B,C1427)</f>
        <v>0</v>
      </c>
    </row>
    <row r="1428" spans="1:10" x14ac:dyDescent="0.25">
      <c r="A1428" t="s">
        <v>11728</v>
      </c>
      <c r="B1428" t="s">
        <v>11729</v>
      </c>
      <c r="C1428" s="22" t="s">
        <v>11730</v>
      </c>
      <c r="D1428" t="s">
        <v>37045</v>
      </c>
      <c r="E1428" t="s">
        <v>53752</v>
      </c>
      <c r="F1428" t="s">
        <v>45627</v>
      </c>
      <c r="G1428" t="s">
        <v>49552</v>
      </c>
      <c r="H1428" t="s">
        <v>2315</v>
      </c>
      <c r="I1428" s="5">
        <f t="shared" si="23"/>
        <v>1</v>
      </c>
      <c r="J1428">
        <f>COUNTIFS('scrap tay'!A:A,B1428,'scrap tay'!B:B,C1428)</f>
        <v>0</v>
      </c>
    </row>
    <row r="1429" spans="1:10" x14ac:dyDescent="0.25">
      <c r="A1429" t="s">
        <v>11735</v>
      </c>
      <c r="B1429" t="s">
        <v>11736</v>
      </c>
      <c r="C1429" s="22" t="s">
        <v>5992</v>
      </c>
      <c r="D1429" t="s">
        <v>37046</v>
      </c>
      <c r="E1429" t="s">
        <v>53753</v>
      </c>
      <c r="F1429" t="s">
        <v>45628</v>
      </c>
      <c r="G1429" t="s">
        <v>49553</v>
      </c>
      <c r="H1429" t="s">
        <v>84</v>
      </c>
      <c r="I1429" s="5">
        <f t="shared" si="23"/>
        <v>1</v>
      </c>
      <c r="J1429">
        <f>COUNTIFS('scrap tay'!A:A,B1429,'scrap tay'!B:B,C1429)</f>
        <v>0</v>
      </c>
    </row>
    <row r="1430" spans="1:10" x14ac:dyDescent="0.25">
      <c r="A1430" t="s">
        <v>11741</v>
      </c>
      <c r="B1430" t="s">
        <v>11742</v>
      </c>
      <c r="C1430" s="22" t="s">
        <v>11743</v>
      </c>
      <c r="D1430" t="s">
        <v>37047</v>
      </c>
      <c r="E1430" t="s">
        <v>53754</v>
      </c>
      <c r="F1430" t="s">
        <v>45629</v>
      </c>
      <c r="G1430" t="s">
        <v>49554</v>
      </c>
      <c r="H1430" t="s">
        <v>606</v>
      </c>
      <c r="I1430" s="5">
        <f t="shared" si="23"/>
        <v>1</v>
      </c>
      <c r="J1430">
        <f>COUNTIFS('scrap tay'!A:A,B1430,'scrap tay'!B:B,C1430)</f>
        <v>0</v>
      </c>
    </row>
    <row r="1431" spans="1:10" x14ac:dyDescent="0.25">
      <c r="A1431" t="s">
        <v>11748</v>
      </c>
      <c r="B1431" t="s">
        <v>11749</v>
      </c>
      <c r="C1431" s="22" t="s">
        <v>11743</v>
      </c>
      <c r="D1431" t="s">
        <v>60602</v>
      </c>
      <c r="E1431" t="s">
        <v>53755</v>
      </c>
      <c r="F1431" t="s">
        <v>45630</v>
      </c>
      <c r="G1431" t="s">
        <v>49555</v>
      </c>
      <c r="H1431" t="s">
        <v>1356</v>
      </c>
      <c r="I1431" s="5">
        <f t="shared" si="23"/>
        <v>1</v>
      </c>
      <c r="J1431">
        <f>COUNTIFS('scrap tay'!A:A,B1431,'scrap tay'!B:B,C1431)</f>
        <v>0</v>
      </c>
    </row>
    <row r="1432" spans="1:10" x14ac:dyDescent="0.25">
      <c r="A1432" t="s">
        <v>11754</v>
      </c>
      <c r="B1432" t="s">
        <v>11755</v>
      </c>
      <c r="C1432" s="22" t="s">
        <v>3875</v>
      </c>
      <c r="D1432" t="s">
        <v>37048</v>
      </c>
      <c r="E1432" t="s">
        <v>53756</v>
      </c>
      <c r="F1432" t="s">
        <v>45631</v>
      </c>
      <c r="G1432" t="s">
        <v>62372</v>
      </c>
      <c r="H1432" t="s">
        <v>11760</v>
      </c>
      <c r="I1432" s="5">
        <f t="shared" si="23"/>
        <v>1</v>
      </c>
      <c r="J1432">
        <f>COUNTIFS('scrap tay'!A:A,B1432,'scrap tay'!B:B,C1432)</f>
        <v>0</v>
      </c>
    </row>
    <row r="1433" spans="1:10" x14ac:dyDescent="0.25">
      <c r="A1433" t="s">
        <v>11761</v>
      </c>
      <c r="B1433" t="s">
        <v>11762</v>
      </c>
      <c r="C1433" s="22" t="s">
        <v>3875</v>
      </c>
      <c r="D1433" t="s">
        <v>37049</v>
      </c>
      <c r="E1433" t="s">
        <v>53756</v>
      </c>
      <c r="F1433" t="s">
        <v>45631</v>
      </c>
      <c r="G1433" t="s">
        <v>49556</v>
      </c>
      <c r="H1433" t="s">
        <v>590</v>
      </c>
      <c r="I1433" s="5">
        <f t="shared" si="23"/>
        <v>1</v>
      </c>
      <c r="J1433">
        <f>COUNTIFS('scrap tay'!A:A,B1433,'scrap tay'!B:B,C1433)</f>
        <v>0</v>
      </c>
    </row>
    <row r="1434" spans="1:10" x14ac:dyDescent="0.25">
      <c r="A1434" t="s">
        <v>11765</v>
      </c>
      <c r="B1434" t="s">
        <v>11766</v>
      </c>
      <c r="C1434" s="22" t="s">
        <v>3875</v>
      </c>
      <c r="D1434" t="s">
        <v>37050</v>
      </c>
      <c r="E1434" t="s">
        <v>53198</v>
      </c>
      <c r="F1434" t="s">
        <v>45632</v>
      </c>
      <c r="G1434" t="s">
        <v>49557</v>
      </c>
      <c r="H1434" t="s">
        <v>10078</v>
      </c>
      <c r="I1434" s="5">
        <f t="shared" si="23"/>
        <v>1</v>
      </c>
      <c r="J1434">
        <f>COUNTIFS('scrap tay'!A:A,B1434,'scrap tay'!B:B,C1434)</f>
        <v>0</v>
      </c>
    </row>
    <row r="1435" spans="1:10" x14ac:dyDescent="0.25">
      <c r="A1435" t="s">
        <v>11771</v>
      </c>
      <c r="B1435" t="s">
        <v>11772</v>
      </c>
      <c r="C1435" s="22" t="s">
        <v>3875</v>
      </c>
      <c r="D1435" t="s">
        <v>60603</v>
      </c>
      <c r="E1435" t="s">
        <v>53757</v>
      </c>
      <c r="F1435" t="s">
        <v>45633</v>
      </c>
      <c r="G1435" t="s">
        <v>49558</v>
      </c>
      <c r="H1435" t="s">
        <v>11777</v>
      </c>
      <c r="I1435" s="5">
        <f t="shared" si="23"/>
        <v>1</v>
      </c>
      <c r="J1435">
        <f>COUNTIFS('scrap tay'!A:A,B1435,'scrap tay'!B:B,C1435)</f>
        <v>0</v>
      </c>
    </row>
    <row r="1436" spans="1:10" x14ac:dyDescent="0.25">
      <c r="A1436" t="s">
        <v>11778</v>
      </c>
      <c r="B1436" t="s">
        <v>11779</v>
      </c>
      <c r="C1436" s="22" t="s">
        <v>3657</v>
      </c>
      <c r="D1436" t="s">
        <v>37051</v>
      </c>
      <c r="E1436" t="s">
        <v>53758</v>
      </c>
      <c r="F1436" t="s">
        <v>45634</v>
      </c>
      <c r="G1436" t="s">
        <v>49559</v>
      </c>
      <c r="H1436" t="s">
        <v>2315</v>
      </c>
      <c r="I1436" s="5">
        <f t="shared" si="23"/>
        <v>1</v>
      </c>
      <c r="J1436">
        <f>COUNTIFS('scrap tay'!A:A,B1436,'scrap tay'!B:B,C1436)</f>
        <v>0</v>
      </c>
    </row>
    <row r="1437" spans="1:10" x14ac:dyDescent="0.25">
      <c r="A1437" t="s">
        <v>11784</v>
      </c>
      <c r="B1437" t="s">
        <v>11785</v>
      </c>
      <c r="C1437" s="22" t="s">
        <v>10699</v>
      </c>
      <c r="D1437" t="s">
        <v>37052</v>
      </c>
      <c r="E1437" t="s">
        <v>53759</v>
      </c>
      <c r="F1437" t="s">
        <v>45635</v>
      </c>
      <c r="G1437" t="s">
        <v>49560</v>
      </c>
      <c r="H1437" t="s">
        <v>11790</v>
      </c>
      <c r="I1437" s="5">
        <f t="shared" si="23"/>
        <v>1</v>
      </c>
      <c r="J1437">
        <f>COUNTIFS('scrap tay'!A:A,B1437,'scrap tay'!B:B,C1437)</f>
        <v>0</v>
      </c>
    </row>
    <row r="1438" spans="1:10" x14ac:dyDescent="0.25">
      <c r="A1438" t="s">
        <v>11791</v>
      </c>
      <c r="B1438" t="s">
        <v>11792</v>
      </c>
      <c r="C1438" s="22" t="s">
        <v>10699</v>
      </c>
      <c r="D1438" t="s">
        <v>37053</v>
      </c>
      <c r="E1438" t="s">
        <v>53760</v>
      </c>
      <c r="F1438" t="s">
        <v>45504</v>
      </c>
      <c r="G1438" t="s">
        <v>49561</v>
      </c>
      <c r="H1438" t="s">
        <v>2392</v>
      </c>
      <c r="I1438" s="5">
        <f t="shared" si="23"/>
        <v>1</v>
      </c>
      <c r="J1438">
        <f>COUNTIFS('scrap tay'!A:A,B1438,'scrap tay'!B:B,C1438)</f>
        <v>0</v>
      </c>
    </row>
    <row r="1439" spans="1:10" x14ac:dyDescent="0.25">
      <c r="A1439" t="s">
        <v>11797</v>
      </c>
      <c r="B1439" t="s">
        <v>11798</v>
      </c>
      <c r="C1439" s="22" t="s">
        <v>7839</v>
      </c>
      <c r="D1439" t="s">
        <v>37054</v>
      </c>
      <c r="E1439" t="s">
        <v>54610</v>
      </c>
      <c r="F1439" t="s">
        <v>45636</v>
      </c>
      <c r="G1439" t="s">
        <v>62373</v>
      </c>
      <c r="H1439" t="s">
        <v>11803</v>
      </c>
      <c r="I1439" s="5">
        <f t="shared" si="23"/>
        <v>1</v>
      </c>
      <c r="J1439">
        <f>COUNTIFS('scrap tay'!A:A,B1439,'scrap tay'!B:B,C1439)</f>
        <v>0</v>
      </c>
    </row>
    <row r="1440" spans="1:10" x14ac:dyDescent="0.25">
      <c r="A1440" t="s">
        <v>11804</v>
      </c>
      <c r="B1440" t="s">
        <v>11805</v>
      </c>
      <c r="C1440" s="22" t="s">
        <v>11806</v>
      </c>
      <c r="D1440" t="s">
        <v>37055</v>
      </c>
      <c r="E1440" t="s">
        <v>53761</v>
      </c>
      <c r="F1440" t="s">
        <v>45637</v>
      </c>
      <c r="G1440" t="s">
        <v>49562</v>
      </c>
      <c r="H1440" t="s">
        <v>3872</v>
      </c>
      <c r="I1440" s="5">
        <f t="shared" si="23"/>
        <v>1</v>
      </c>
      <c r="J1440">
        <f>COUNTIFS('scrap tay'!A:A,B1440,'scrap tay'!B:B,C1440)</f>
        <v>0</v>
      </c>
    </row>
    <row r="1441" spans="1:10" x14ac:dyDescent="0.25">
      <c r="A1441" t="s">
        <v>11811</v>
      </c>
      <c r="B1441" t="s">
        <v>11812</v>
      </c>
      <c r="C1441" s="22" t="s">
        <v>5521</v>
      </c>
      <c r="D1441" t="s">
        <v>37056</v>
      </c>
      <c r="E1441" t="s">
        <v>53762</v>
      </c>
      <c r="F1441" t="s">
        <v>45638</v>
      </c>
      <c r="G1441" t="s">
        <v>49563</v>
      </c>
      <c r="H1441" t="s">
        <v>10078</v>
      </c>
      <c r="I1441" s="5">
        <f t="shared" si="23"/>
        <v>1</v>
      </c>
      <c r="J1441">
        <f>COUNTIFS('scrap tay'!A:A,B1441,'scrap tay'!B:B,C1441)</f>
        <v>0</v>
      </c>
    </row>
    <row r="1442" spans="1:10" x14ac:dyDescent="0.25">
      <c r="A1442" t="s">
        <v>11817</v>
      </c>
      <c r="B1442" t="s">
        <v>11818</v>
      </c>
      <c r="C1442" s="22" t="s">
        <v>11819</v>
      </c>
      <c r="D1442" t="s">
        <v>60604</v>
      </c>
      <c r="E1442" t="s">
        <v>53763</v>
      </c>
      <c r="F1442" t="s">
        <v>45639</v>
      </c>
      <c r="G1442" t="s">
        <v>49564</v>
      </c>
      <c r="H1442" t="s">
        <v>4348</v>
      </c>
      <c r="I1442" s="5">
        <f t="shared" si="23"/>
        <v>1</v>
      </c>
      <c r="J1442">
        <f>COUNTIFS('scrap tay'!A:A,B1442,'scrap tay'!B:B,C1442)</f>
        <v>0</v>
      </c>
    </row>
    <row r="1443" spans="1:10" x14ac:dyDescent="0.25">
      <c r="A1443" t="s">
        <v>11824</v>
      </c>
      <c r="B1443" t="s">
        <v>11825</v>
      </c>
      <c r="C1443" s="22" t="s">
        <v>11819</v>
      </c>
      <c r="D1443" t="s">
        <v>37057</v>
      </c>
      <c r="E1443" t="s">
        <v>53763</v>
      </c>
      <c r="F1443" t="s">
        <v>45639</v>
      </c>
      <c r="G1443" t="s">
        <v>62374</v>
      </c>
      <c r="H1443" t="s">
        <v>6252</v>
      </c>
      <c r="I1443" s="5">
        <f t="shared" si="23"/>
        <v>1</v>
      </c>
      <c r="J1443">
        <f>COUNTIFS('scrap tay'!A:A,B1443,'scrap tay'!B:B,C1443)</f>
        <v>0</v>
      </c>
    </row>
    <row r="1444" spans="1:10" x14ac:dyDescent="0.25">
      <c r="A1444" t="s">
        <v>11828</v>
      </c>
      <c r="B1444" t="s">
        <v>11829</v>
      </c>
      <c r="C1444" s="22" t="s">
        <v>11819</v>
      </c>
      <c r="D1444" t="s">
        <v>37058</v>
      </c>
      <c r="E1444" t="s">
        <v>53763</v>
      </c>
      <c r="F1444" t="s">
        <v>45639</v>
      </c>
      <c r="G1444" t="s">
        <v>62375</v>
      </c>
      <c r="H1444" t="s">
        <v>11832</v>
      </c>
      <c r="I1444" s="5">
        <f t="shared" si="23"/>
        <v>1</v>
      </c>
      <c r="J1444">
        <f>COUNTIFS('scrap tay'!A:A,B1444,'scrap tay'!B:B,C1444)</f>
        <v>0</v>
      </c>
    </row>
    <row r="1445" spans="1:10" x14ac:dyDescent="0.25">
      <c r="A1445" t="s">
        <v>11833</v>
      </c>
      <c r="B1445" t="s">
        <v>11834</v>
      </c>
      <c r="C1445" s="22" t="s">
        <v>11819</v>
      </c>
      <c r="D1445" t="s">
        <v>37059</v>
      </c>
      <c r="E1445" t="s">
        <v>53763</v>
      </c>
      <c r="F1445" t="s">
        <v>45639</v>
      </c>
      <c r="G1445" t="s">
        <v>49565</v>
      </c>
      <c r="H1445" t="s">
        <v>2760</v>
      </c>
      <c r="I1445" s="5">
        <f t="shared" si="23"/>
        <v>1</v>
      </c>
      <c r="J1445">
        <f>COUNTIFS('scrap tay'!A:A,B1445,'scrap tay'!B:B,C1445)</f>
        <v>0</v>
      </c>
    </row>
    <row r="1446" spans="1:10" x14ac:dyDescent="0.25">
      <c r="A1446" t="s">
        <v>11837</v>
      </c>
      <c r="B1446" t="s">
        <v>11838</v>
      </c>
      <c r="C1446" s="22" t="s">
        <v>11819</v>
      </c>
      <c r="D1446" t="s">
        <v>37060</v>
      </c>
      <c r="E1446" t="s">
        <v>53763</v>
      </c>
      <c r="F1446" t="s">
        <v>45639</v>
      </c>
      <c r="G1446" t="s">
        <v>49566</v>
      </c>
      <c r="H1446" t="s">
        <v>5919</v>
      </c>
      <c r="I1446" s="5">
        <f t="shared" si="23"/>
        <v>1</v>
      </c>
      <c r="J1446">
        <f>COUNTIFS('scrap tay'!A:A,B1446,'scrap tay'!B:B,C1446)</f>
        <v>0</v>
      </c>
    </row>
    <row r="1447" spans="1:10" x14ac:dyDescent="0.25">
      <c r="A1447" t="s">
        <v>11841</v>
      </c>
      <c r="B1447" t="s">
        <v>11842</v>
      </c>
      <c r="C1447" s="22" t="s">
        <v>9475</v>
      </c>
      <c r="D1447" t="s">
        <v>37061</v>
      </c>
      <c r="E1447" t="s">
        <v>53764</v>
      </c>
      <c r="F1447" t="s">
        <v>45640</v>
      </c>
      <c r="G1447" t="s">
        <v>49567</v>
      </c>
      <c r="H1447" t="s">
        <v>5712</v>
      </c>
      <c r="I1447" s="5">
        <f t="shared" si="23"/>
        <v>1</v>
      </c>
      <c r="J1447">
        <f>COUNTIFS('scrap tay'!A:A,B1447,'scrap tay'!B:B,C1447)</f>
        <v>0</v>
      </c>
    </row>
    <row r="1448" spans="1:10" x14ac:dyDescent="0.25">
      <c r="A1448" t="s">
        <v>11847</v>
      </c>
      <c r="B1448" t="s">
        <v>11848</v>
      </c>
      <c r="C1448" s="22" t="s">
        <v>8150</v>
      </c>
      <c r="D1448" t="s">
        <v>37062</v>
      </c>
      <c r="E1448" t="s">
        <v>53765</v>
      </c>
      <c r="F1448" t="s">
        <v>45641</v>
      </c>
      <c r="G1448" t="s">
        <v>49568</v>
      </c>
      <c r="H1448" t="s">
        <v>5703</v>
      </c>
      <c r="I1448" s="5">
        <f t="shared" si="23"/>
        <v>1</v>
      </c>
      <c r="J1448">
        <f>COUNTIFS('scrap tay'!A:A,B1448,'scrap tay'!B:B,C1448)</f>
        <v>0</v>
      </c>
    </row>
    <row r="1449" spans="1:10" x14ac:dyDescent="0.25">
      <c r="A1449" t="s">
        <v>11853</v>
      </c>
      <c r="B1449" t="s">
        <v>11854</v>
      </c>
      <c r="C1449" s="22" t="s">
        <v>8150</v>
      </c>
      <c r="D1449" t="s">
        <v>37063</v>
      </c>
      <c r="E1449" t="s">
        <v>53765</v>
      </c>
      <c r="F1449" t="s">
        <v>45641</v>
      </c>
      <c r="G1449" t="s">
        <v>49569</v>
      </c>
      <c r="H1449" t="s">
        <v>2315</v>
      </c>
      <c r="I1449" s="5">
        <f t="shared" si="23"/>
        <v>1</v>
      </c>
      <c r="J1449">
        <f>COUNTIFS('scrap tay'!A:A,B1449,'scrap tay'!B:B,C1449)</f>
        <v>0</v>
      </c>
    </row>
    <row r="1450" spans="1:10" x14ac:dyDescent="0.25">
      <c r="A1450" t="s">
        <v>11857</v>
      </c>
      <c r="B1450" t="s">
        <v>1856</v>
      </c>
      <c r="C1450" s="22" t="s">
        <v>8150</v>
      </c>
      <c r="D1450" t="s">
        <v>37064</v>
      </c>
      <c r="E1450" t="s">
        <v>53765</v>
      </c>
      <c r="F1450" t="s">
        <v>45641</v>
      </c>
      <c r="G1450" t="s">
        <v>49570</v>
      </c>
      <c r="H1450" t="s">
        <v>11860</v>
      </c>
      <c r="I1450" s="5">
        <f t="shared" si="23"/>
        <v>1</v>
      </c>
      <c r="J1450">
        <f>COUNTIFS('scrap tay'!A:A,B1450,'scrap tay'!B:B,C1450)</f>
        <v>0</v>
      </c>
    </row>
    <row r="1451" spans="1:10" x14ac:dyDescent="0.25">
      <c r="A1451" t="s">
        <v>11861</v>
      </c>
      <c r="B1451" t="s">
        <v>7778</v>
      </c>
      <c r="C1451" s="22" t="s">
        <v>11862</v>
      </c>
      <c r="D1451" t="s">
        <v>60605</v>
      </c>
      <c r="E1451" t="s">
        <v>53766</v>
      </c>
      <c r="F1451" t="s">
        <v>45642</v>
      </c>
      <c r="G1451" t="s">
        <v>49571</v>
      </c>
      <c r="H1451" t="s">
        <v>11867</v>
      </c>
      <c r="I1451" s="5">
        <f t="shared" si="23"/>
        <v>1</v>
      </c>
      <c r="J1451">
        <f>COUNTIFS('scrap tay'!A:A,B1451,'scrap tay'!B:B,C1451)</f>
        <v>0</v>
      </c>
    </row>
    <row r="1452" spans="1:10" x14ac:dyDescent="0.25">
      <c r="A1452" t="s">
        <v>11868</v>
      </c>
      <c r="B1452" t="s">
        <v>11869</v>
      </c>
      <c r="C1452" s="22" t="s">
        <v>1889</v>
      </c>
      <c r="D1452" t="s">
        <v>37065</v>
      </c>
      <c r="E1452" t="s">
        <v>61649</v>
      </c>
      <c r="F1452" t="s">
        <v>45643</v>
      </c>
      <c r="G1452" t="s">
        <v>62376</v>
      </c>
      <c r="H1452" t="s">
        <v>5382</v>
      </c>
      <c r="I1452" s="5">
        <f t="shared" si="23"/>
        <v>1</v>
      </c>
      <c r="J1452">
        <f>COUNTIFS('scrap tay'!A:A,B1452,'scrap tay'!B:B,C1452)</f>
        <v>0</v>
      </c>
    </row>
    <row r="1453" spans="1:10" x14ac:dyDescent="0.25">
      <c r="A1453" t="s">
        <v>11874</v>
      </c>
      <c r="B1453" t="s">
        <v>11875</v>
      </c>
      <c r="C1453" s="22" t="s">
        <v>11876</v>
      </c>
      <c r="D1453" t="s">
        <v>37066</v>
      </c>
      <c r="E1453" t="s">
        <v>53767</v>
      </c>
      <c r="F1453" t="s">
        <v>45644</v>
      </c>
      <c r="G1453" t="s">
        <v>62377</v>
      </c>
      <c r="H1453" t="s">
        <v>11881</v>
      </c>
      <c r="I1453" s="5">
        <f t="shared" si="23"/>
        <v>1</v>
      </c>
      <c r="J1453">
        <f>COUNTIFS('scrap tay'!A:A,B1453,'scrap tay'!B:B,C1453)</f>
        <v>0</v>
      </c>
    </row>
    <row r="1454" spans="1:10" x14ac:dyDescent="0.25">
      <c r="A1454" t="s">
        <v>11882</v>
      </c>
      <c r="B1454" t="s">
        <v>11883</v>
      </c>
      <c r="C1454" s="22" t="s">
        <v>11876</v>
      </c>
      <c r="D1454" t="s">
        <v>60606</v>
      </c>
      <c r="E1454" t="s">
        <v>53768</v>
      </c>
      <c r="F1454" t="s">
        <v>45645</v>
      </c>
      <c r="G1454" t="s">
        <v>49572</v>
      </c>
      <c r="H1454" t="s">
        <v>606</v>
      </c>
      <c r="I1454" s="5">
        <f t="shared" si="23"/>
        <v>1</v>
      </c>
      <c r="J1454">
        <f>COUNTIFS('scrap tay'!A:A,B1454,'scrap tay'!B:B,C1454)</f>
        <v>0</v>
      </c>
    </row>
    <row r="1455" spans="1:10" x14ac:dyDescent="0.25">
      <c r="A1455" t="s">
        <v>11888</v>
      </c>
      <c r="B1455" t="s">
        <v>11889</v>
      </c>
      <c r="C1455" s="22" t="s">
        <v>11876</v>
      </c>
      <c r="D1455" t="s">
        <v>60607</v>
      </c>
      <c r="E1455" t="s">
        <v>53768</v>
      </c>
      <c r="F1455" t="s">
        <v>45645</v>
      </c>
      <c r="G1455" t="s">
        <v>49573</v>
      </c>
      <c r="H1455" t="s">
        <v>11893</v>
      </c>
      <c r="I1455" s="5">
        <f t="shared" si="23"/>
        <v>1</v>
      </c>
      <c r="J1455">
        <f>COUNTIFS('scrap tay'!A:A,B1455,'scrap tay'!B:B,C1455)</f>
        <v>0</v>
      </c>
    </row>
    <row r="1456" spans="1:10" x14ac:dyDescent="0.25">
      <c r="A1456" t="s">
        <v>11894</v>
      </c>
      <c r="B1456" t="s">
        <v>11895</v>
      </c>
      <c r="C1456" s="22" t="s">
        <v>11876</v>
      </c>
      <c r="D1456" t="s">
        <v>37067</v>
      </c>
      <c r="E1456" t="s">
        <v>53769</v>
      </c>
      <c r="F1456" t="s">
        <v>45644</v>
      </c>
      <c r="G1456" t="s">
        <v>62378</v>
      </c>
      <c r="H1456" t="s">
        <v>11881</v>
      </c>
      <c r="I1456" s="5">
        <f t="shared" si="23"/>
        <v>1</v>
      </c>
      <c r="J1456">
        <f>COUNTIFS('scrap tay'!A:A,B1456,'scrap tay'!B:B,C1456)</f>
        <v>0</v>
      </c>
    </row>
    <row r="1457" spans="1:10" x14ac:dyDescent="0.25">
      <c r="A1457" t="s">
        <v>11899</v>
      </c>
      <c r="B1457" t="s">
        <v>11900</v>
      </c>
      <c r="C1457" s="22" t="s">
        <v>11876</v>
      </c>
      <c r="D1457" t="s">
        <v>37068</v>
      </c>
      <c r="E1457" t="s">
        <v>53769</v>
      </c>
      <c r="F1457" t="s">
        <v>45644</v>
      </c>
      <c r="G1457" t="s">
        <v>62379</v>
      </c>
      <c r="H1457" t="s">
        <v>11881</v>
      </c>
      <c r="I1457" s="5">
        <f t="shared" si="23"/>
        <v>1</v>
      </c>
      <c r="J1457">
        <f>COUNTIFS('scrap tay'!A:A,B1457,'scrap tay'!B:B,C1457)</f>
        <v>0</v>
      </c>
    </row>
    <row r="1458" spans="1:10" x14ac:dyDescent="0.25">
      <c r="A1458" t="s">
        <v>11903</v>
      </c>
      <c r="B1458" t="s">
        <v>11904</v>
      </c>
      <c r="C1458" s="22" t="s">
        <v>11876</v>
      </c>
      <c r="D1458" t="s">
        <v>37069</v>
      </c>
      <c r="E1458" t="s">
        <v>53769</v>
      </c>
      <c r="F1458" t="s">
        <v>45644</v>
      </c>
      <c r="G1458" t="s">
        <v>62380</v>
      </c>
      <c r="H1458" t="s">
        <v>11881</v>
      </c>
      <c r="I1458" s="5">
        <f t="shared" si="23"/>
        <v>1</v>
      </c>
      <c r="J1458">
        <f>COUNTIFS('scrap tay'!A:A,B1458,'scrap tay'!B:B,C1458)</f>
        <v>0</v>
      </c>
    </row>
    <row r="1459" spans="1:10" x14ac:dyDescent="0.25">
      <c r="A1459" t="s">
        <v>11907</v>
      </c>
      <c r="B1459" t="s">
        <v>11908</v>
      </c>
      <c r="C1459" s="22" t="s">
        <v>11876</v>
      </c>
      <c r="D1459" t="s">
        <v>37070</v>
      </c>
      <c r="E1459" t="s">
        <v>53769</v>
      </c>
      <c r="F1459" t="s">
        <v>45644</v>
      </c>
      <c r="G1459" t="s">
        <v>62381</v>
      </c>
      <c r="H1459" t="s">
        <v>11881</v>
      </c>
      <c r="I1459" s="5">
        <f t="shared" si="23"/>
        <v>1</v>
      </c>
      <c r="J1459">
        <f>COUNTIFS('scrap tay'!A:A,B1459,'scrap tay'!B:B,C1459)</f>
        <v>0</v>
      </c>
    </row>
    <row r="1460" spans="1:10" x14ac:dyDescent="0.25">
      <c r="A1460" t="s">
        <v>11911</v>
      </c>
      <c r="B1460" t="s">
        <v>11912</v>
      </c>
      <c r="C1460" s="22" t="s">
        <v>11876</v>
      </c>
      <c r="D1460" t="s">
        <v>37071</v>
      </c>
      <c r="E1460" t="s">
        <v>53769</v>
      </c>
      <c r="F1460" t="s">
        <v>45644</v>
      </c>
      <c r="G1460" t="s">
        <v>62382</v>
      </c>
      <c r="H1460" t="s">
        <v>11881</v>
      </c>
      <c r="I1460" s="5">
        <f t="shared" si="23"/>
        <v>1</v>
      </c>
      <c r="J1460">
        <f>COUNTIFS('scrap tay'!A:A,B1460,'scrap tay'!B:B,C1460)</f>
        <v>0</v>
      </c>
    </row>
    <row r="1461" spans="1:10" x14ac:dyDescent="0.25">
      <c r="A1461" t="s">
        <v>11915</v>
      </c>
      <c r="B1461" t="s">
        <v>11916</v>
      </c>
      <c r="C1461" s="22" t="s">
        <v>11917</v>
      </c>
      <c r="D1461" t="s">
        <v>60608</v>
      </c>
      <c r="E1461" t="s">
        <v>53770</v>
      </c>
      <c r="F1461" t="s">
        <v>45646</v>
      </c>
      <c r="G1461" t="s">
        <v>49574</v>
      </c>
      <c r="H1461" t="s">
        <v>1579</v>
      </c>
      <c r="I1461" s="5">
        <f t="shared" si="23"/>
        <v>1</v>
      </c>
      <c r="J1461">
        <f>COUNTIFS('scrap tay'!A:A,B1461,'scrap tay'!B:B,C1461)</f>
        <v>0</v>
      </c>
    </row>
    <row r="1462" spans="1:10" x14ac:dyDescent="0.25">
      <c r="A1462" t="s">
        <v>11922</v>
      </c>
      <c r="B1462" t="s">
        <v>11923</v>
      </c>
      <c r="C1462" s="22" t="s">
        <v>2946</v>
      </c>
      <c r="D1462" t="s">
        <v>37072</v>
      </c>
      <c r="E1462" t="s">
        <v>61650</v>
      </c>
      <c r="F1462" t="s">
        <v>45647</v>
      </c>
      <c r="G1462" t="s">
        <v>49575</v>
      </c>
      <c r="H1462" t="s">
        <v>11070</v>
      </c>
      <c r="I1462" s="5">
        <f t="shared" si="23"/>
        <v>1</v>
      </c>
      <c r="J1462">
        <f>COUNTIFS('scrap tay'!A:A,B1462,'scrap tay'!B:B,C1462)</f>
        <v>0</v>
      </c>
    </row>
    <row r="1463" spans="1:10" x14ac:dyDescent="0.25">
      <c r="A1463" t="s">
        <v>11928</v>
      </c>
      <c r="B1463" t="s">
        <v>11929</v>
      </c>
      <c r="C1463" s="22" t="s">
        <v>2946</v>
      </c>
      <c r="D1463" t="s">
        <v>60609</v>
      </c>
      <c r="E1463" t="s">
        <v>53771</v>
      </c>
      <c r="F1463" t="s">
        <v>45648</v>
      </c>
      <c r="G1463" t="s">
        <v>49576</v>
      </c>
      <c r="H1463" t="s">
        <v>4519</v>
      </c>
      <c r="I1463" s="5">
        <f t="shared" si="23"/>
        <v>1</v>
      </c>
      <c r="J1463">
        <f>COUNTIFS('scrap tay'!A:A,B1463,'scrap tay'!B:B,C1463)</f>
        <v>0</v>
      </c>
    </row>
    <row r="1464" spans="1:10" x14ac:dyDescent="0.25">
      <c r="A1464" t="s">
        <v>11934</v>
      </c>
      <c r="B1464" t="s">
        <v>11935</v>
      </c>
      <c r="C1464" s="22" t="s">
        <v>2946</v>
      </c>
      <c r="D1464" t="s">
        <v>37073</v>
      </c>
      <c r="E1464" t="s">
        <v>61651</v>
      </c>
      <c r="F1464" t="s">
        <v>45649</v>
      </c>
      <c r="G1464" t="s">
        <v>62383</v>
      </c>
      <c r="H1464" t="s">
        <v>11940</v>
      </c>
      <c r="I1464" s="5">
        <f t="shared" si="23"/>
        <v>1</v>
      </c>
      <c r="J1464">
        <f>COUNTIFS('scrap tay'!A:A,B1464,'scrap tay'!B:B,C1464)</f>
        <v>0</v>
      </c>
    </row>
    <row r="1465" spans="1:10" x14ac:dyDescent="0.25">
      <c r="A1465" t="s">
        <v>11941</v>
      </c>
      <c r="B1465" t="s">
        <v>11942</v>
      </c>
      <c r="C1465" s="22" t="s">
        <v>2946</v>
      </c>
      <c r="D1465" t="s">
        <v>60610</v>
      </c>
      <c r="E1465" t="s">
        <v>53772</v>
      </c>
      <c r="F1465" t="s">
        <v>45650</v>
      </c>
      <c r="G1465" t="s">
        <v>50563</v>
      </c>
      <c r="H1465" t="s">
        <v>9883</v>
      </c>
      <c r="I1465" s="5">
        <f t="shared" si="23"/>
        <v>1</v>
      </c>
      <c r="J1465">
        <f>COUNTIFS('scrap tay'!A:A,B1465,'scrap tay'!B:B,C1465)</f>
        <v>0</v>
      </c>
    </row>
    <row r="1466" spans="1:10" x14ac:dyDescent="0.25">
      <c r="A1466" t="s">
        <v>11947</v>
      </c>
      <c r="B1466" t="s">
        <v>11948</v>
      </c>
      <c r="C1466" s="22" t="s">
        <v>2946</v>
      </c>
      <c r="D1466" t="s">
        <v>37074</v>
      </c>
      <c r="E1466" t="s">
        <v>53773</v>
      </c>
      <c r="F1466" t="s">
        <v>45651</v>
      </c>
      <c r="G1466" t="s">
        <v>62384</v>
      </c>
      <c r="H1466" t="s">
        <v>11953</v>
      </c>
      <c r="I1466" s="5">
        <f t="shared" si="23"/>
        <v>1</v>
      </c>
      <c r="J1466">
        <f>COUNTIFS('scrap tay'!A:A,B1466,'scrap tay'!B:B,C1466)</f>
        <v>0</v>
      </c>
    </row>
    <row r="1467" spans="1:10" x14ac:dyDescent="0.25">
      <c r="A1467" t="s">
        <v>11954</v>
      </c>
      <c r="B1467" t="s">
        <v>11955</v>
      </c>
      <c r="C1467" s="22" t="s">
        <v>2946</v>
      </c>
      <c r="D1467" t="s">
        <v>60611</v>
      </c>
      <c r="E1467" t="s">
        <v>53774</v>
      </c>
      <c r="F1467" t="s">
        <v>45652</v>
      </c>
      <c r="G1467" t="s">
        <v>62385</v>
      </c>
      <c r="H1467" t="s">
        <v>11960</v>
      </c>
      <c r="I1467" s="5">
        <f t="shared" si="23"/>
        <v>1</v>
      </c>
      <c r="J1467">
        <f>COUNTIFS('scrap tay'!A:A,B1467,'scrap tay'!B:B,C1467)</f>
        <v>0</v>
      </c>
    </row>
    <row r="1468" spans="1:10" x14ac:dyDescent="0.25">
      <c r="A1468" t="s">
        <v>11961</v>
      </c>
      <c r="B1468" t="s">
        <v>11962</v>
      </c>
      <c r="C1468" s="22" t="s">
        <v>2946</v>
      </c>
      <c r="D1468" t="s">
        <v>60612</v>
      </c>
      <c r="E1468" t="s">
        <v>53775</v>
      </c>
      <c r="F1468" t="s">
        <v>45653</v>
      </c>
      <c r="G1468" t="s">
        <v>49577</v>
      </c>
      <c r="H1468" t="s">
        <v>10218</v>
      </c>
      <c r="I1468" s="5">
        <f t="shared" si="23"/>
        <v>1</v>
      </c>
      <c r="J1468">
        <f>COUNTIFS('scrap tay'!A:A,B1468,'scrap tay'!B:B,C1468)</f>
        <v>0</v>
      </c>
    </row>
    <row r="1469" spans="1:10" x14ac:dyDescent="0.25">
      <c r="A1469" t="s">
        <v>11968</v>
      </c>
      <c r="B1469" t="s">
        <v>11969</v>
      </c>
      <c r="C1469" s="22" t="s">
        <v>3882</v>
      </c>
      <c r="D1469" t="s">
        <v>37075</v>
      </c>
      <c r="E1469" t="s">
        <v>53776</v>
      </c>
      <c r="F1469" t="s">
        <v>45654</v>
      </c>
      <c r="G1469" t="s">
        <v>49578</v>
      </c>
      <c r="H1469" t="s">
        <v>11974</v>
      </c>
      <c r="I1469" s="5">
        <f t="shared" si="23"/>
        <v>1</v>
      </c>
      <c r="J1469">
        <f>COUNTIFS('scrap tay'!A:A,B1469,'scrap tay'!B:B,C1469)</f>
        <v>0</v>
      </c>
    </row>
    <row r="1470" spans="1:10" x14ac:dyDescent="0.25">
      <c r="A1470" t="s">
        <v>11975</v>
      </c>
      <c r="B1470" t="s">
        <v>11976</v>
      </c>
      <c r="C1470" s="22" t="s">
        <v>3882</v>
      </c>
      <c r="D1470" t="s">
        <v>37076</v>
      </c>
      <c r="E1470" t="s">
        <v>53777</v>
      </c>
      <c r="F1470" t="s">
        <v>45655</v>
      </c>
      <c r="G1470" t="s">
        <v>49579</v>
      </c>
      <c r="H1470" t="s">
        <v>34</v>
      </c>
      <c r="I1470" s="5">
        <f t="shared" si="23"/>
        <v>1</v>
      </c>
      <c r="J1470">
        <f>COUNTIFS('scrap tay'!A:A,B1470,'scrap tay'!B:B,C1470)</f>
        <v>0</v>
      </c>
    </row>
    <row r="1471" spans="1:10" x14ac:dyDescent="0.25">
      <c r="A1471" t="s">
        <v>11981</v>
      </c>
      <c r="B1471" t="s">
        <v>11982</v>
      </c>
      <c r="C1471" s="22" t="s">
        <v>3882</v>
      </c>
      <c r="D1471" t="s">
        <v>60613</v>
      </c>
      <c r="E1471" t="s">
        <v>53778</v>
      </c>
      <c r="F1471" t="s">
        <v>45656</v>
      </c>
      <c r="G1471" t="s">
        <v>49580</v>
      </c>
      <c r="H1471" t="s">
        <v>11987</v>
      </c>
      <c r="I1471" s="5">
        <f t="shared" si="23"/>
        <v>1</v>
      </c>
      <c r="J1471">
        <f>COUNTIFS('scrap tay'!A:A,B1471,'scrap tay'!B:B,C1471)</f>
        <v>0</v>
      </c>
    </row>
    <row r="1472" spans="1:10" x14ac:dyDescent="0.25">
      <c r="A1472" t="s">
        <v>11988</v>
      </c>
      <c r="B1472" t="s">
        <v>11989</v>
      </c>
      <c r="C1472" s="22" t="s">
        <v>3882</v>
      </c>
      <c r="D1472" t="s">
        <v>37077</v>
      </c>
      <c r="E1472" t="s">
        <v>53778</v>
      </c>
      <c r="F1472" t="s">
        <v>45656</v>
      </c>
      <c r="G1472" t="s">
        <v>62386</v>
      </c>
      <c r="H1472" t="s">
        <v>153</v>
      </c>
      <c r="I1472" s="5">
        <f t="shared" si="23"/>
        <v>1</v>
      </c>
      <c r="J1472">
        <f>COUNTIFS('scrap tay'!A:A,B1472,'scrap tay'!B:B,C1472)</f>
        <v>0</v>
      </c>
    </row>
    <row r="1473" spans="1:10" x14ac:dyDescent="0.25">
      <c r="A1473" t="s">
        <v>11992</v>
      </c>
      <c r="B1473" t="s">
        <v>11993</v>
      </c>
      <c r="C1473" s="22" t="s">
        <v>3650</v>
      </c>
      <c r="D1473" t="s">
        <v>60614</v>
      </c>
      <c r="E1473" t="s">
        <v>61652</v>
      </c>
      <c r="F1473" t="s">
        <v>45657</v>
      </c>
      <c r="G1473" t="s">
        <v>62387</v>
      </c>
      <c r="H1473" t="s">
        <v>11998</v>
      </c>
      <c r="I1473" s="5">
        <f t="shared" si="23"/>
        <v>1</v>
      </c>
      <c r="J1473">
        <f>COUNTIFS('scrap tay'!A:A,B1473,'scrap tay'!B:B,C1473)</f>
        <v>0</v>
      </c>
    </row>
    <row r="1474" spans="1:10" x14ac:dyDescent="0.25">
      <c r="A1474" t="s">
        <v>11999</v>
      </c>
      <c r="B1474" t="s">
        <v>12000</v>
      </c>
      <c r="C1474" s="22" t="s">
        <v>3650</v>
      </c>
      <c r="D1474" t="s">
        <v>37078</v>
      </c>
      <c r="E1474" t="s">
        <v>53779</v>
      </c>
      <c r="F1474" t="s">
        <v>45658</v>
      </c>
      <c r="G1474" t="s">
        <v>49581</v>
      </c>
      <c r="H1474" t="s">
        <v>2933</v>
      </c>
      <c r="I1474" s="5">
        <f t="shared" si="23"/>
        <v>1</v>
      </c>
      <c r="J1474">
        <f>COUNTIFS('scrap tay'!A:A,B1474,'scrap tay'!B:B,C1474)</f>
        <v>0</v>
      </c>
    </row>
    <row r="1475" spans="1:10" x14ac:dyDescent="0.25">
      <c r="A1475" t="s">
        <v>12005</v>
      </c>
      <c r="B1475" t="s">
        <v>12006</v>
      </c>
      <c r="C1475" s="22" t="s">
        <v>3650</v>
      </c>
      <c r="D1475" t="s">
        <v>37079</v>
      </c>
      <c r="E1475" t="s">
        <v>53779</v>
      </c>
      <c r="F1475" t="s">
        <v>45658</v>
      </c>
      <c r="G1475" t="s">
        <v>49582</v>
      </c>
      <c r="H1475" t="s">
        <v>11098</v>
      </c>
      <c r="I1475" s="5">
        <f t="shared" ref="I1475:I1538" si="24">COUNTIF(A:A,A1475)</f>
        <v>1</v>
      </c>
      <c r="J1475">
        <f>COUNTIFS('scrap tay'!A:A,B1475,'scrap tay'!B:B,C1475)</f>
        <v>0</v>
      </c>
    </row>
    <row r="1476" spans="1:10" x14ac:dyDescent="0.25">
      <c r="A1476" t="s">
        <v>12009</v>
      </c>
      <c r="B1476" t="s">
        <v>12010</v>
      </c>
      <c r="C1476" s="22" t="s">
        <v>3650</v>
      </c>
      <c r="D1476" t="s">
        <v>37080</v>
      </c>
      <c r="E1476" t="s">
        <v>53779</v>
      </c>
      <c r="F1476" t="s">
        <v>45658</v>
      </c>
      <c r="G1476" t="s">
        <v>49583</v>
      </c>
      <c r="H1476" t="s">
        <v>12013</v>
      </c>
      <c r="I1476" s="5">
        <f t="shared" si="24"/>
        <v>1</v>
      </c>
      <c r="J1476">
        <f>COUNTIFS('scrap tay'!A:A,B1476,'scrap tay'!B:B,C1476)</f>
        <v>0</v>
      </c>
    </row>
    <row r="1477" spans="1:10" x14ac:dyDescent="0.25">
      <c r="A1477" t="s">
        <v>12014</v>
      </c>
      <c r="B1477" t="s">
        <v>12015</v>
      </c>
      <c r="C1477" s="22" t="s">
        <v>10792</v>
      </c>
      <c r="D1477" t="s">
        <v>60615</v>
      </c>
      <c r="E1477" t="s">
        <v>53780</v>
      </c>
      <c r="F1477" t="s">
        <v>45659</v>
      </c>
      <c r="G1477" t="s">
        <v>49584</v>
      </c>
      <c r="H1477" t="s">
        <v>2299</v>
      </c>
      <c r="I1477" s="5">
        <f t="shared" si="24"/>
        <v>1</v>
      </c>
      <c r="J1477">
        <f>COUNTIFS('scrap tay'!A:A,B1477,'scrap tay'!B:B,C1477)</f>
        <v>0</v>
      </c>
    </row>
    <row r="1478" spans="1:10" x14ac:dyDescent="0.25">
      <c r="A1478" t="s">
        <v>12020</v>
      </c>
      <c r="B1478" t="s">
        <v>12021</v>
      </c>
      <c r="C1478" s="22" t="s">
        <v>12022</v>
      </c>
      <c r="D1478" t="s">
        <v>37081</v>
      </c>
      <c r="E1478" t="s">
        <v>53781</v>
      </c>
      <c r="F1478" t="s">
        <v>45660</v>
      </c>
      <c r="G1478" t="s">
        <v>49585</v>
      </c>
      <c r="H1478" t="s">
        <v>11960</v>
      </c>
      <c r="I1478" s="5">
        <f t="shared" si="24"/>
        <v>1</v>
      </c>
      <c r="J1478">
        <f>COUNTIFS('scrap tay'!A:A,B1478,'scrap tay'!B:B,C1478)</f>
        <v>0</v>
      </c>
    </row>
    <row r="1479" spans="1:10" x14ac:dyDescent="0.25">
      <c r="A1479" t="s">
        <v>12027</v>
      </c>
      <c r="B1479" t="s">
        <v>12028</v>
      </c>
      <c r="C1479" s="22" t="s">
        <v>5370</v>
      </c>
      <c r="D1479" t="s">
        <v>37082</v>
      </c>
      <c r="E1479" t="s">
        <v>61653</v>
      </c>
      <c r="F1479" t="s">
        <v>45661</v>
      </c>
      <c r="G1479" t="s">
        <v>49586</v>
      </c>
      <c r="H1479" t="s">
        <v>10547</v>
      </c>
      <c r="I1479" s="5">
        <f t="shared" si="24"/>
        <v>1</v>
      </c>
      <c r="J1479">
        <f>COUNTIFS('scrap tay'!A:A,B1479,'scrap tay'!B:B,C1479)</f>
        <v>0</v>
      </c>
    </row>
    <row r="1480" spans="1:10" x14ac:dyDescent="0.25">
      <c r="A1480" t="s">
        <v>12033</v>
      </c>
      <c r="B1480" t="s">
        <v>12034</v>
      </c>
      <c r="C1480" s="22" t="s">
        <v>2960</v>
      </c>
      <c r="D1480" t="s">
        <v>37083</v>
      </c>
      <c r="E1480" t="s">
        <v>53333</v>
      </c>
      <c r="F1480" t="s">
        <v>45084</v>
      </c>
      <c r="G1480" t="s">
        <v>49587</v>
      </c>
      <c r="H1480" t="s">
        <v>2315</v>
      </c>
      <c r="I1480" s="5">
        <f t="shared" si="24"/>
        <v>1</v>
      </c>
      <c r="J1480">
        <f>COUNTIFS('scrap tay'!A:A,B1480,'scrap tay'!B:B,C1480)</f>
        <v>0</v>
      </c>
    </row>
    <row r="1481" spans="1:10" x14ac:dyDescent="0.25">
      <c r="A1481" t="s">
        <v>12037</v>
      </c>
      <c r="B1481" t="s">
        <v>12038</v>
      </c>
      <c r="C1481" s="22" t="s">
        <v>2960</v>
      </c>
      <c r="D1481" t="s">
        <v>37084</v>
      </c>
      <c r="E1481" t="s">
        <v>53333</v>
      </c>
      <c r="F1481" t="s">
        <v>45084</v>
      </c>
      <c r="G1481" t="s">
        <v>48981</v>
      </c>
      <c r="H1481" t="s">
        <v>7320</v>
      </c>
      <c r="I1481" s="5">
        <f t="shared" si="24"/>
        <v>1</v>
      </c>
      <c r="J1481">
        <f>COUNTIFS('scrap tay'!A:A,B1481,'scrap tay'!B:B,C1481)</f>
        <v>0</v>
      </c>
    </row>
    <row r="1482" spans="1:10" x14ac:dyDescent="0.25">
      <c r="A1482" t="s">
        <v>12040</v>
      </c>
      <c r="B1482" t="s">
        <v>7526</v>
      </c>
      <c r="C1482" s="22" t="s">
        <v>2960</v>
      </c>
      <c r="D1482" t="s">
        <v>37085</v>
      </c>
      <c r="E1482" t="s">
        <v>53782</v>
      </c>
      <c r="F1482" t="s">
        <v>44545</v>
      </c>
      <c r="G1482" t="s">
        <v>49588</v>
      </c>
      <c r="H1482" t="s">
        <v>211</v>
      </c>
      <c r="I1482" s="5">
        <f t="shared" si="24"/>
        <v>1</v>
      </c>
      <c r="J1482">
        <f>COUNTIFS('scrap tay'!A:A,B1482,'scrap tay'!B:B,C1482)</f>
        <v>0</v>
      </c>
    </row>
    <row r="1483" spans="1:10" x14ac:dyDescent="0.25">
      <c r="A1483" t="s">
        <v>12045</v>
      </c>
      <c r="B1483" t="s">
        <v>12046</v>
      </c>
      <c r="C1483" s="22" t="s">
        <v>7323</v>
      </c>
      <c r="D1483" t="s">
        <v>37086</v>
      </c>
      <c r="E1483" t="s">
        <v>53334</v>
      </c>
      <c r="F1483" t="s">
        <v>45085</v>
      </c>
      <c r="G1483" t="s">
        <v>49589</v>
      </c>
      <c r="H1483" t="s">
        <v>7328</v>
      </c>
      <c r="I1483" s="5">
        <f t="shared" si="24"/>
        <v>1</v>
      </c>
      <c r="J1483">
        <f>COUNTIFS('scrap tay'!A:A,B1483,'scrap tay'!B:B,C1483)</f>
        <v>0</v>
      </c>
    </row>
    <row r="1484" spans="1:10" x14ac:dyDescent="0.25">
      <c r="A1484" t="s">
        <v>12051</v>
      </c>
      <c r="B1484" t="s">
        <v>12052</v>
      </c>
      <c r="C1484" s="22" t="s">
        <v>7323</v>
      </c>
      <c r="D1484" t="s">
        <v>37087</v>
      </c>
      <c r="E1484" t="s">
        <v>53334</v>
      </c>
      <c r="F1484" t="s">
        <v>45085</v>
      </c>
      <c r="G1484" t="s">
        <v>62388</v>
      </c>
      <c r="H1484" t="s">
        <v>606</v>
      </c>
      <c r="I1484" s="5">
        <f t="shared" si="24"/>
        <v>1</v>
      </c>
      <c r="J1484">
        <f>COUNTIFS('scrap tay'!A:A,B1484,'scrap tay'!B:B,C1484)</f>
        <v>0</v>
      </c>
    </row>
    <row r="1485" spans="1:10" x14ac:dyDescent="0.25">
      <c r="A1485" t="s">
        <v>12055</v>
      </c>
      <c r="B1485" t="s">
        <v>12056</v>
      </c>
      <c r="C1485" s="22" t="s">
        <v>7323</v>
      </c>
      <c r="D1485" t="s">
        <v>37088</v>
      </c>
      <c r="E1485" t="s">
        <v>53783</v>
      </c>
      <c r="F1485" t="s">
        <v>45662</v>
      </c>
      <c r="G1485" t="s">
        <v>49590</v>
      </c>
      <c r="H1485" t="s">
        <v>12061</v>
      </c>
      <c r="I1485" s="5">
        <f t="shared" si="24"/>
        <v>1</v>
      </c>
      <c r="J1485">
        <f>COUNTIFS('scrap tay'!A:A,B1485,'scrap tay'!B:B,C1485)</f>
        <v>0</v>
      </c>
    </row>
    <row r="1486" spans="1:10" x14ac:dyDescent="0.25">
      <c r="A1486" t="s">
        <v>12062</v>
      </c>
      <c r="B1486" t="s">
        <v>12063</v>
      </c>
      <c r="C1486" s="22" t="s">
        <v>7323</v>
      </c>
      <c r="D1486" t="s">
        <v>37089</v>
      </c>
      <c r="E1486" t="s">
        <v>53783</v>
      </c>
      <c r="F1486" t="s">
        <v>45662</v>
      </c>
      <c r="G1486" t="s">
        <v>49591</v>
      </c>
      <c r="H1486" t="s">
        <v>799</v>
      </c>
      <c r="I1486" s="5">
        <f t="shared" si="24"/>
        <v>1</v>
      </c>
      <c r="J1486">
        <f>COUNTIFS('scrap tay'!A:A,B1486,'scrap tay'!B:B,C1486)</f>
        <v>0</v>
      </c>
    </row>
    <row r="1487" spans="1:10" x14ac:dyDescent="0.25">
      <c r="A1487" t="s">
        <v>12067</v>
      </c>
      <c r="B1487" t="s">
        <v>12068</v>
      </c>
      <c r="C1487" s="22" t="s">
        <v>7323</v>
      </c>
      <c r="D1487" t="s">
        <v>37090</v>
      </c>
      <c r="E1487" t="s">
        <v>53783</v>
      </c>
      <c r="F1487" t="s">
        <v>45662</v>
      </c>
      <c r="G1487" t="s">
        <v>49592</v>
      </c>
      <c r="H1487" t="s">
        <v>12071</v>
      </c>
      <c r="I1487" s="5">
        <f t="shared" si="24"/>
        <v>1</v>
      </c>
      <c r="J1487">
        <f>COUNTIFS('scrap tay'!A:A,B1487,'scrap tay'!B:B,C1487)</f>
        <v>0</v>
      </c>
    </row>
    <row r="1488" spans="1:10" x14ac:dyDescent="0.25">
      <c r="A1488" t="s">
        <v>12072</v>
      </c>
      <c r="B1488" t="s">
        <v>12073</v>
      </c>
      <c r="C1488" s="22" t="s">
        <v>12074</v>
      </c>
      <c r="D1488" t="s">
        <v>37091</v>
      </c>
      <c r="E1488" t="s">
        <v>53784</v>
      </c>
      <c r="F1488" t="s">
        <v>45663</v>
      </c>
      <c r="G1488" t="s">
        <v>49593</v>
      </c>
      <c r="H1488" t="s">
        <v>12079</v>
      </c>
      <c r="I1488" s="5">
        <f t="shared" si="24"/>
        <v>1</v>
      </c>
      <c r="J1488">
        <f>COUNTIFS('scrap tay'!A:A,B1488,'scrap tay'!B:B,C1488)</f>
        <v>0</v>
      </c>
    </row>
    <row r="1489" spans="1:10" x14ac:dyDescent="0.25">
      <c r="A1489" t="s">
        <v>12080</v>
      </c>
      <c r="B1489" t="s">
        <v>12081</v>
      </c>
      <c r="C1489" s="22" t="s">
        <v>12074</v>
      </c>
      <c r="D1489" t="s">
        <v>37092</v>
      </c>
      <c r="E1489" t="s">
        <v>53785</v>
      </c>
      <c r="F1489" t="s">
        <v>45664</v>
      </c>
      <c r="G1489" t="s">
        <v>49594</v>
      </c>
      <c r="H1489" t="s">
        <v>12086</v>
      </c>
      <c r="I1489" s="5">
        <f t="shared" si="24"/>
        <v>1</v>
      </c>
      <c r="J1489">
        <f>COUNTIFS('scrap tay'!A:A,B1489,'scrap tay'!B:B,C1489)</f>
        <v>0</v>
      </c>
    </row>
    <row r="1490" spans="1:10" x14ac:dyDescent="0.25">
      <c r="A1490" t="s">
        <v>12087</v>
      </c>
      <c r="B1490" t="s">
        <v>12088</v>
      </c>
      <c r="C1490" s="22" t="s">
        <v>12074</v>
      </c>
      <c r="D1490" t="s">
        <v>37093</v>
      </c>
      <c r="E1490" t="s">
        <v>53786</v>
      </c>
      <c r="F1490" t="s">
        <v>45665</v>
      </c>
      <c r="G1490" t="s">
        <v>49595</v>
      </c>
      <c r="H1490" t="s">
        <v>12093</v>
      </c>
      <c r="I1490" s="5">
        <f t="shared" si="24"/>
        <v>1</v>
      </c>
      <c r="J1490">
        <f>COUNTIFS('scrap tay'!A:A,B1490,'scrap tay'!B:B,C1490)</f>
        <v>0</v>
      </c>
    </row>
    <row r="1491" spans="1:10" x14ac:dyDescent="0.25">
      <c r="A1491" t="s">
        <v>12094</v>
      </c>
      <c r="B1491" t="s">
        <v>12095</v>
      </c>
      <c r="C1491" s="22" t="s">
        <v>12074</v>
      </c>
      <c r="D1491" t="s">
        <v>37094</v>
      </c>
      <c r="E1491" t="s">
        <v>53787</v>
      </c>
      <c r="F1491" t="s">
        <v>45666</v>
      </c>
      <c r="G1491" t="s">
        <v>49596</v>
      </c>
      <c r="H1491" t="s">
        <v>12100</v>
      </c>
      <c r="I1491" s="5">
        <f t="shared" si="24"/>
        <v>1</v>
      </c>
      <c r="J1491">
        <f>COUNTIFS('scrap tay'!A:A,B1491,'scrap tay'!B:B,C1491)</f>
        <v>0</v>
      </c>
    </row>
    <row r="1492" spans="1:10" x14ac:dyDescent="0.25">
      <c r="A1492" t="s">
        <v>12101</v>
      </c>
      <c r="B1492" t="s">
        <v>12102</v>
      </c>
      <c r="C1492" s="22" t="s">
        <v>12074</v>
      </c>
      <c r="D1492" t="s">
        <v>37095</v>
      </c>
      <c r="E1492" t="s">
        <v>53788</v>
      </c>
      <c r="F1492" t="s">
        <v>45667</v>
      </c>
      <c r="G1492" t="s">
        <v>49597</v>
      </c>
      <c r="H1492" t="s">
        <v>12107</v>
      </c>
      <c r="I1492" s="5">
        <f t="shared" si="24"/>
        <v>1</v>
      </c>
      <c r="J1492">
        <f>COUNTIFS('scrap tay'!A:A,B1492,'scrap tay'!B:B,C1492)</f>
        <v>0</v>
      </c>
    </row>
    <row r="1493" spans="1:10" x14ac:dyDescent="0.25">
      <c r="A1493" t="s">
        <v>12108</v>
      </c>
      <c r="B1493" t="s">
        <v>12109</v>
      </c>
      <c r="C1493" s="22" t="s">
        <v>12074</v>
      </c>
      <c r="D1493" t="s">
        <v>37096</v>
      </c>
      <c r="E1493" t="s">
        <v>53789</v>
      </c>
      <c r="F1493" t="s">
        <v>45668</v>
      </c>
      <c r="G1493" t="s">
        <v>49598</v>
      </c>
      <c r="H1493" t="s">
        <v>12114</v>
      </c>
      <c r="I1493" s="5">
        <f t="shared" si="24"/>
        <v>1</v>
      </c>
      <c r="J1493">
        <f>COUNTIFS('scrap tay'!A:A,B1493,'scrap tay'!B:B,C1493)</f>
        <v>0</v>
      </c>
    </row>
    <row r="1494" spans="1:10" x14ac:dyDescent="0.25">
      <c r="A1494" t="s">
        <v>12115</v>
      </c>
      <c r="B1494" t="s">
        <v>12116</v>
      </c>
      <c r="C1494" s="22" t="s">
        <v>4448</v>
      </c>
      <c r="D1494" t="s">
        <v>60616</v>
      </c>
      <c r="E1494" t="s">
        <v>53790</v>
      </c>
      <c r="F1494" t="s">
        <v>45669</v>
      </c>
      <c r="G1494" t="s">
        <v>49599</v>
      </c>
      <c r="H1494" t="s">
        <v>12121</v>
      </c>
      <c r="I1494" s="5">
        <f t="shared" si="24"/>
        <v>1</v>
      </c>
      <c r="J1494">
        <f>COUNTIFS('scrap tay'!A:A,B1494,'scrap tay'!B:B,C1494)</f>
        <v>0</v>
      </c>
    </row>
    <row r="1495" spans="1:10" x14ac:dyDescent="0.25">
      <c r="A1495" t="s">
        <v>12122</v>
      </c>
      <c r="B1495" t="s">
        <v>12123</v>
      </c>
      <c r="C1495" s="22" t="s">
        <v>10310</v>
      </c>
      <c r="D1495" t="s">
        <v>37097</v>
      </c>
      <c r="E1495" t="s">
        <v>53791</v>
      </c>
      <c r="F1495" t="s">
        <v>45670</v>
      </c>
      <c r="G1495" t="s">
        <v>49600</v>
      </c>
      <c r="H1495" t="s">
        <v>12128</v>
      </c>
      <c r="I1495" s="5">
        <f t="shared" si="24"/>
        <v>1</v>
      </c>
      <c r="J1495">
        <f>COUNTIFS('scrap tay'!A:A,B1495,'scrap tay'!B:B,C1495)</f>
        <v>0</v>
      </c>
    </row>
    <row r="1496" spans="1:10" x14ac:dyDescent="0.25">
      <c r="A1496" t="s">
        <v>12129</v>
      </c>
      <c r="B1496" t="s">
        <v>8441</v>
      </c>
      <c r="C1496" s="22" t="s">
        <v>2966</v>
      </c>
      <c r="D1496" t="s">
        <v>37098</v>
      </c>
      <c r="E1496" t="s">
        <v>53792</v>
      </c>
      <c r="F1496" t="s">
        <v>45671</v>
      </c>
      <c r="G1496" t="s">
        <v>49601</v>
      </c>
      <c r="H1496" t="s">
        <v>12134</v>
      </c>
      <c r="I1496" s="5">
        <f t="shared" si="24"/>
        <v>1</v>
      </c>
      <c r="J1496">
        <f>COUNTIFS('scrap tay'!A:A,B1496,'scrap tay'!B:B,C1496)</f>
        <v>0</v>
      </c>
    </row>
    <row r="1497" spans="1:10" x14ac:dyDescent="0.25">
      <c r="A1497" t="s">
        <v>12135</v>
      </c>
      <c r="B1497" t="s">
        <v>1474</v>
      </c>
      <c r="C1497" s="22" t="s">
        <v>2966</v>
      </c>
      <c r="D1497" t="s">
        <v>37099</v>
      </c>
      <c r="E1497" t="s">
        <v>53793</v>
      </c>
      <c r="F1497" t="s">
        <v>45672</v>
      </c>
      <c r="G1497" t="s">
        <v>62389</v>
      </c>
      <c r="H1497" t="s">
        <v>12140</v>
      </c>
      <c r="I1497" s="5">
        <f t="shared" si="24"/>
        <v>1</v>
      </c>
      <c r="J1497">
        <f>COUNTIFS('scrap tay'!A:A,B1497,'scrap tay'!B:B,C1497)</f>
        <v>0</v>
      </c>
    </row>
    <row r="1498" spans="1:10" x14ac:dyDescent="0.25">
      <c r="A1498" t="s">
        <v>12141</v>
      </c>
      <c r="B1498" t="s">
        <v>12142</v>
      </c>
      <c r="C1498" s="22" t="s">
        <v>2966</v>
      </c>
      <c r="D1498" t="s">
        <v>60617</v>
      </c>
      <c r="E1498" t="s">
        <v>53794</v>
      </c>
      <c r="F1498" t="s">
        <v>45673</v>
      </c>
      <c r="G1498" t="s">
        <v>49602</v>
      </c>
      <c r="H1498" t="s">
        <v>11098</v>
      </c>
      <c r="I1498" s="5">
        <f t="shared" si="24"/>
        <v>1</v>
      </c>
      <c r="J1498">
        <f>COUNTIFS('scrap tay'!A:A,B1498,'scrap tay'!B:B,C1498)</f>
        <v>0</v>
      </c>
    </row>
    <row r="1499" spans="1:10" x14ac:dyDescent="0.25">
      <c r="A1499" t="s">
        <v>12147</v>
      </c>
      <c r="B1499" t="s">
        <v>12148</v>
      </c>
      <c r="C1499" s="22" t="s">
        <v>10990</v>
      </c>
      <c r="D1499" t="s">
        <v>60618</v>
      </c>
      <c r="E1499" t="s">
        <v>53795</v>
      </c>
      <c r="F1499" t="s">
        <v>45674</v>
      </c>
      <c r="G1499" t="s">
        <v>62390</v>
      </c>
      <c r="H1499" t="s">
        <v>12153</v>
      </c>
      <c r="I1499" s="5">
        <f t="shared" si="24"/>
        <v>1</v>
      </c>
      <c r="J1499">
        <f>COUNTIFS('scrap tay'!A:A,B1499,'scrap tay'!B:B,C1499)</f>
        <v>0</v>
      </c>
    </row>
    <row r="1500" spans="1:10" x14ac:dyDescent="0.25">
      <c r="A1500" t="s">
        <v>12154</v>
      </c>
      <c r="B1500" t="s">
        <v>12155</v>
      </c>
      <c r="C1500" s="22" t="s">
        <v>2977</v>
      </c>
      <c r="D1500" t="s">
        <v>37100</v>
      </c>
      <c r="E1500" t="s">
        <v>53796</v>
      </c>
      <c r="F1500" t="s">
        <v>45675</v>
      </c>
      <c r="G1500" t="s">
        <v>49603</v>
      </c>
      <c r="H1500" t="s">
        <v>7139</v>
      </c>
      <c r="I1500" s="5">
        <f t="shared" si="24"/>
        <v>1</v>
      </c>
      <c r="J1500">
        <f>COUNTIFS('scrap tay'!A:A,B1500,'scrap tay'!B:B,C1500)</f>
        <v>0</v>
      </c>
    </row>
    <row r="1501" spans="1:10" x14ac:dyDescent="0.25">
      <c r="A1501" t="s">
        <v>12160</v>
      </c>
      <c r="B1501" t="s">
        <v>12161</v>
      </c>
      <c r="C1501" s="22" t="s">
        <v>3702</v>
      </c>
      <c r="D1501" t="s">
        <v>60619</v>
      </c>
      <c r="E1501" t="s">
        <v>53797</v>
      </c>
      <c r="F1501" t="s">
        <v>45676</v>
      </c>
      <c r="G1501" t="s">
        <v>49604</v>
      </c>
      <c r="H1501" t="s">
        <v>2870</v>
      </c>
      <c r="I1501" s="5">
        <f t="shared" si="24"/>
        <v>1</v>
      </c>
      <c r="J1501">
        <f>COUNTIFS('scrap tay'!A:A,B1501,'scrap tay'!B:B,C1501)</f>
        <v>0</v>
      </c>
    </row>
    <row r="1502" spans="1:10" x14ac:dyDescent="0.25">
      <c r="A1502" t="s">
        <v>12166</v>
      </c>
      <c r="B1502" t="s">
        <v>12167</v>
      </c>
      <c r="C1502" s="22" t="s">
        <v>3702</v>
      </c>
      <c r="D1502" t="s">
        <v>37101</v>
      </c>
      <c r="E1502" t="s">
        <v>53798</v>
      </c>
      <c r="F1502" t="s">
        <v>45677</v>
      </c>
      <c r="G1502" t="s">
        <v>49605</v>
      </c>
      <c r="H1502" t="s">
        <v>12172</v>
      </c>
      <c r="I1502" s="5">
        <f t="shared" si="24"/>
        <v>1</v>
      </c>
      <c r="J1502">
        <f>COUNTIFS('scrap tay'!A:A,B1502,'scrap tay'!B:B,C1502)</f>
        <v>0</v>
      </c>
    </row>
    <row r="1503" spans="1:10" x14ac:dyDescent="0.25">
      <c r="A1503" t="s">
        <v>12173</v>
      </c>
      <c r="B1503" t="s">
        <v>839</v>
      </c>
      <c r="C1503" s="22" t="s">
        <v>3702</v>
      </c>
      <c r="D1503" t="s">
        <v>60620</v>
      </c>
      <c r="E1503" t="s">
        <v>53799</v>
      </c>
      <c r="F1503" t="s">
        <v>45678</v>
      </c>
      <c r="G1503" t="s">
        <v>49606</v>
      </c>
      <c r="H1503" t="s">
        <v>12178</v>
      </c>
      <c r="I1503" s="5">
        <f t="shared" si="24"/>
        <v>1</v>
      </c>
      <c r="J1503">
        <f>COUNTIFS('scrap tay'!A:A,B1503,'scrap tay'!B:B,C1503)</f>
        <v>0</v>
      </c>
    </row>
    <row r="1504" spans="1:10" x14ac:dyDescent="0.25">
      <c r="A1504" t="s">
        <v>12179</v>
      </c>
      <c r="B1504" t="s">
        <v>12180</v>
      </c>
      <c r="C1504" s="22" t="s">
        <v>3702</v>
      </c>
      <c r="D1504" t="s">
        <v>37102</v>
      </c>
      <c r="E1504" t="s">
        <v>53799</v>
      </c>
      <c r="F1504" t="s">
        <v>45678</v>
      </c>
      <c r="G1504" t="s">
        <v>49607</v>
      </c>
      <c r="H1504" t="s">
        <v>12185</v>
      </c>
      <c r="I1504" s="5">
        <f t="shared" si="24"/>
        <v>1</v>
      </c>
      <c r="J1504">
        <f>COUNTIFS('scrap tay'!A:A,B1504,'scrap tay'!B:B,C1504)</f>
        <v>0</v>
      </c>
    </row>
    <row r="1505" spans="1:10" x14ac:dyDescent="0.25">
      <c r="A1505" t="s">
        <v>12186</v>
      </c>
      <c r="B1505" t="s">
        <v>12187</v>
      </c>
      <c r="C1505" s="22" t="s">
        <v>3702</v>
      </c>
      <c r="D1505" t="s">
        <v>37103</v>
      </c>
      <c r="E1505" t="s">
        <v>53800</v>
      </c>
      <c r="F1505" t="s">
        <v>45679</v>
      </c>
      <c r="G1505" t="s">
        <v>49608</v>
      </c>
      <c r="H1505" t="s">
        <v>8683</v>
      </c>
      <c r="I1505" s="5">
        <f t="shared" si="24"/>
        <v>1</v>
      </c>
      <c r="J1505">
        <f>COUNTIFS('scrap tay'!A:A,B1505,'scrap tay'!B:B,C1505)</f>
        <v>0</v>
      </c>
    </row>
    <row r="1506" spans="1:10" x14ac:dyDescent="0.25">
      <c r="A1506" t="s">
        <v>12192</v>
      </c>
      <c r="B1506" t="s">
        <v>12193</v>
      </c>
      <c r="C1506" s="22" t="s">
        <v>3702</v>
      </c>
      <c r="D1506" t="s">
        <v>37104</v>
      </c>
      <c r="E1506" t="s">
        <v>53335</v>
      </c>
      <c r="F1506" t="s">
        <v>45680</v>
      </c>
      <c r="G1506" t="s">
        <v>49609</v>
      </c>
      <c r="H1506" t="s">
        <v>7340</v>
      </c>
      <c r="I1506" s="5">
        <f t="shared" si="24"/>
        <v>1</v>
      </c>
      <c r="J1506">
        <f>COUNTIFS('scrap tay'!A:A,B1506,'scrap tay'!B:B,C1506)</f>
        <v>0</v>
      </c>
    </row>
    <row r="1507" spans="1:10" x14ac:dyDescent="0.25">
      <c r="A1507" t="s">
        <v>12197</v>
      </c>
      <c r="B1507" t="s">
        <v>12198</v>
      </c>
      <c r="C1507" s="22" t="s">
        <v>3702</v>
      </c>
      <c r="D1507" t="s">
        <v>37105</v>
      </c>
      <c r="E1507" t="s">
        <v>53801</v>
      </c>
      <c r="F1507" t="s">
        <v>45681</v>
      </c>
      <c r="G1507" t="s">
        <v>62391</v>
      </c>
      <c r="H1507" t="s">
        <v>34</v>
      </c>
      <c r="I1507" s="5">
        <f t="shared" si="24"/>
        <v>1</v>
      </c>
      <c r="J1507">
        <f>COUNTIFS('scrap tay'!A:A,B1507,'scrap tay'!B:B,C1507)</f>
        <v>0</v>
      </c>
    </row>
    <row r="1508" spans="1:10" x14ac:dyDescent="0.25">
      <c r="A1508" t="s">
        <v>12203</v>
      </c>
      <c r="B1508" t="s">
        <v>12204</v>
      </c>
      <c r="C1508" s="22" t="s">
        <v>7371</v>
      </c>
      <c r="D1508" t="s">
        <v>60621</v>
      </c>
      <c r="E1508" t="s">
        <v>53340</v>
      </c>
      <c r="F1508" t="s">
        <v>45682</v>
      </c>
      <c r="G1508" t="s">
        <v>49610</v>
      </c>
      <c r="H1508" t="s">
        <v>12208</v>
      </c>
      <c r="I1508" s="5">
        <f t="shared" si="24"/>
        <v>1</v>
      </c>
      <c r="J1508">
        <f>COUNTIFS('scrap tay'!A:A,B1508,'scrap tay'!B:B,C1508)</f>
        <v>0</v>
      </c>
    </row>
    <row r="1509" spans="1:10" x14ac:dyDescent="0.25">
      <c r="A1509" t="s">
        <v>12209</v>
      </c>
      <c r="B1509" t="s">
        <v>12210</v>
      </c>
      <c r="C1509" s="22" t="s">
        <v>7371</v>
      </c>
      <c r="D1509" t="s">
        <v>37106</v>
      </c>
      <c r="E1509" t="s">
        <v>53340</v>
      </c>
      <c r="F1509" t="s">
        <v>45682</v>
      </c>
      <c r="G1509" t="s">
        <v>49611</v>
      </c>
      <c r="H1509" t="s">
        <v>606</v>
      </c>
      <c r="I1509" s="5">
        <f t="shared" si="24"/>
        <v>1</v>
      </c>
      <c r="J1509">
        <f>COUNTIFS('scrap tay'!A:A,B1509,'scrap tay'!B:B,C1509)</f>
        <v>0</v>
      </c>
    </row>
    <row r="1510" spans="1:10" x14ac:dyDescent="0.25">
      <c r="A1510" t="s">
        <v>12213</v>
      </c>
      <c r="B1510" t="s">
        <v>12214</v>
      </c>
      <c r="C1510" s="22" t="s">
        <v>7371</v>
      </c>
      <c r="D1510" t="s">
        <v>37107</v>
      </c>
      <c r="E1510" t="s">
        <v>53802</v>
      </c>
      <c r="F1510" t="s">
        <v>45683</v>
      </c>
      <c r="G1510" t="s">
        <v>49612</v>
      </c>
      <c r="H1510" t="s">
        <v>12219</v>
      </c>
      <c r="I1510" s="5">
        <f t="shared" si="24"/>
        <v>1</v>
      </c>
      <c r="J1510">
        <f>COUNTIFS('scrap tay'!A:A,B1510,'scrap tay'!B:B,C1510)</f>
        <v>0</v>
      </c>
    </row>
    <row r="1511" spans="1:10" x14ac:dyDescent="0.25">
      <c r="A1511" t="s">
        <v>12220</v>
      </c>
      <c r="B1511" t="s">
        <v>12221</v>
      </c>
      <c r="C1511" s="22" t="s">
        <v>5115</v>
      </c>
      <c r="D1511" t="s">
        <v>37108</v>
      </c>
      <c r="E1511" t="s">
        <v>61654</v>
      </c>
      <c r="F1511" t="s">
        <v>45684</v>
      </c>
      <c r="G1511" t="s">
        <v>62392</v>
      </c>
      <c r="H1511" t="s">
        <v>6319</v>
      </c>
      <c r="I1511" s="5">
        <f t="shared" si="24"/>
        <v>1</v>
      </c>
      <c r="J1511">
        <f>COUNTIFS('scrap tay'!A:A,B1511,'scrap tay'!B:B,C1511)</f>
        <v>0</v>
      </c>
    </row>
    <row r="1512" spans="1:10" x14ac:dyDescent="0.25">
      <c r="A1512" t="s">
        <v>12226</v>
      </c>
      <c r="B1512" t="s">
        <v>9543</v>
      </c>
      <c r="C1512" s="22" t="s">
        <v>8278</v>
      </c>
      <c r="D1512" t="s">
        <v>37109</v>
      </c>
      <c r="E1512" t="s">
        <v>53803</v>
      </c>
      <c r="F1512" t="s">
        <v>45685</v>
      </c>
      <c r="G1512" t="s">
        <v>62393</v>
      </c>
      <c r="H1512" t="s">
        <v>340</v>
      </c>
      <c r="I1512" s="5">
        <f t="shared" si="24"/>
        <v>1</v>
      </c>
      <c r="J1512">
        <f>COUNTIFS('scrap tay'!A:A,B1512,'scrap tay'!B:B,C1512)</f>
        <v>0</v>
      </c>
    </row>
    <row r="1513" spans="1:10" x14ac:dyDescent="0.25">
      <c r="A1513" t="s">
        <v>12231</v>
      </c>
      <c r="B1513" t="s">
        <v>12232</v>
      </c>
      <c r="C1513" s="22" t="s">
        <v>12233</v>
      </c>
      <c r="D1513" t="s">
        <v>37110</v>
      </c>
      <c r="E1513" t="s">
        <v>53804</v>
      </c>
      <c r="F1513" t="s">
        <v>62060</v>
      </c>
      <c r="G1513" t="s">
        <v>49613</v>
      </c>
      <c r="H1513" t="s">
        <v>3250</v>
      </c>
      <c r="I1513" s="5">
        <f t="shared" si="24"/>
        <v>1</v>
      </c>
      <c r="J1513">
        <f>COUNTIFS('scrap tay'!A:A,B1513,'scrap tay'!B:B,C1513)</f>
        <v>0</v>
      </c>
    </row>
    <row r="1514" spans="1:10" x14ac:dyDescent="0.25">
      <c r="A1514" t="s">
        <v>12238</v>
      </c>
      <c r="B1514" t="s">
        <v>12239</v>
      </c>
      <c r="C1514" s="22" t="s">
        <v>3690</v>
      </c>
      <c r="D1514" t="s">
        <v>60622</v>
      </c>
      <c r="E1514" t="s">
        <v>53805</v>
      </c>
      <c r="F1514" t="s">
        <v>45686</v>
      </c>
      <c r="G1514" t="s">
        <v>49614</v>
      </c>
      <c r="H1514" t="s">
        <v>606</v>
      </c>
      <c r="I1514" s="5">
        <f t="shared" si="24"/>
        <v>1</v>
      </c>
      <c r="J1514">
        <f>COUNTIFS('scrap tay'!A:A,B1514,'scrap tay'!B:B,C1514)</f>
        <v>0</v>
      </c>
    </row>
    <row r="1515" spans="1:10" x14ac:dyDescent="0.25">
      <c r="A1515" t="s">
        <v>12244</v>
      </c>
      <c r="B1515" t="s">
        <v>12245</v>
      </c>
      <c r="C1515" s="22" t="s">
        <v>3690</v>
      </c>
      <c r="D1515" t="s">
        <v>37111</v>
      </c>
      <c r="E1515" t="s">
        <v>53805</v>
      </c>
      <c r="F1515" t="s">
        <v>45686</v>
      </c>
      <c r="G1515" t="s">
        <v>49614</v>
      </c>
      <c r="H1515" t="s">
        <v>606</v>
      </c>
      <c r="I1515" s="5">
        <f t="shared" si="24"/>
        <v>1</v>
      </c>
      <c r="J1515">
        <f>COUNTIFS('scrap tay'!A:A,B1515,'scrap tay'!B:B,C1515)</f>
        <v>0</v>
      </c>
    </row>
    <row r="1516" spans="1:10" x14ac:dyDescent="0.25">
      <c r="A1516" t="s">
        <v>12247</v>
      </c>
      <c r="B1516" t="s">
        <v>12248</v>
      </c>
      <c r="C1516" s="22" t="s">
        <v>3690</v>
      </c>
      <c r="D1516" t="s">
        <v>37112</v>
      </c>
      <c r="E1516" t="s">
        <v>53806</v>
      </c>
      <c r="F1516" t="s">
        <v>45687</v>
      </c>
      <c r="G1516" t="s">
        <v>49615</v>
      </c>
      <c r="H1516" t="s">
        <v>12253</v>
      </c>
      <c r="I1516" s="5">
        <f t="shared" si="24"/>
        <v>1</v>
      </c>
      <c r="J1516">
        <f>COUNTIFS('scrap tay'!A:A,B1516,'scrap tay'!B:B,C1516)</f>
        <v>0</v>
      </c>
    </row>
    <row r="1517" spans="1:10" x14ac:dyDescent="0.25">
      <c r="A1517" t="s">
        <v>12254</v>
      </c>
      <c r="B1517" t="s">
        <v>12255</v>
      </c>
      <c r="C1517" s="22" t="s">
        <v>3690</v>
      </c>
      <c r="D1517" t="s">
        <v>37113</v>
      </c>
      <c r="E1517" t="s">
        <v>53806</v>
      </c>
      <c r="F1517" t="s">
        <v>45687</v>
      </c>
      <c r="G1517" t="s">
        <v>49616</v>
      </c>
      <c r="H1517" t="s">
        <v>9044</v>
      </c>
      <c r="I1517" s="5">
        <f t="shared" si="24"/>
        <v>1</v>
      </c>
      <c r="J1517">
        <f>COUNTIFS('scrap tay'!A:A,B1517,'scrap tay'!B:B,C1517)</f>
        <v>0</v>
      </c>
    </row>
    <row r="1518" spans="1:10" x14ac:dyDescent="0.25">
      <c r="A1518" t="s">
        <v>12258</v>
      </c>
      <c r="B1518" t="s">
        <v>12259</v>
      </c>
      <c r="C1518" s="22" t="s">
        <v>3690</v>
      </c>
      <c r="D1518" t="s">
        <v>60623</v>
      </c>
      <c r="E1518" t="s">
        <v>53807</v>
      </c>
      <c r="F1518" t="s">
        <v>45688</v>
      </c>
      <c r="G1518" t="s">
        <v>62394</v>
      </c>
      <c r="H1518" t="s">
        <v>4519</v>
      </c>
      <c r="I1518" s="5">
        <f t="shared" si="24"/>
        <v>1</v>
      </c>
      <c r="J1518">
        <f>COUNTIFS('scrap tay'!A:A,B1518,'scrap tay'!B:B,C1518)</f>
        <v>0</v>
      </c>
    </row>
    <row r="1519" spans="1:10" x14ac:dyDescent="0.25">
      <c r="A1519" t="s">
        <v>12264</v>
      </c>
      <c r="B1519" t="s">
        <v>12265</v>
      </c>
      <c r="C1519" s="22" t="s">
        <v>4702</v>
      </c>
      <c r="D1519" t="s">
        <v>37114</v>
      </c>
      <c r="E1519" t="s">
        <v>53808</v>
      </c>
      <c r="F1519" t="s">
        <v>45689</v>
      </c>
      <c r="G1519" t="s">
        <v>49617</v>
      </c>
      <c r="H1519" t="s">
        <v>340</v>
      </c>
      <c r="I1519" s="5">
        <f t="shared" si="24"/>
        <v>1</v>
      </c>
      <c r="J1519">
        <f>COUNTIFS('scrap tay'!A:A,B1519,'scrap tay'!B:B,C1519)</f>
        <v>0</v>
      </c>
    </row>
    <row r="1520" spans="1:10" x14ac:dyDescent="0.25">
      <c r="A1520" t="s">
        <v>12270</v>
      </c>
      <c r="B1520" t="s">
        <v>892</v>
      </c>
      <c r="C1520" s="22" t="s">
        <v>4702</v>
      </c>
      <c r="D1520" t="s">
        <v>37115</v>
      </c>
      <c r="E1520" t="s">
        <v>53809</v>
      </c>
      <c r="F1520" t="s">
        <v>45690</v>
      </c>
      <c r="G1520" t="s">
        <v>49618</v>
      </c>
      <c r="H1520" t="s">
        <v>11960</v>
      </c>
      <c r="I1520" s="5">
        <f t="shared" si="24"/>
        <v>1</v>
      </c>
      <c r="J1520">
        <f>COUNTIFS('scrap tay'!A:A,B1520,'scrap tay'!B:B,C1520)</f>
        <v>0</v>
      </c>
    </row>
    <row r="1521" spans="1:10" x14ac:dyDescent="0.25">
      <c r="A1521" t="s">
        <v>12275</v>
      </c>
      <c r="B1521" t="s">
        <v>12276</v>
      </c>
      <c r="C1521" s="22" t="s">
        <v>4702</v>
      </c>
      <c r="D1521" t="s">
        <v>37116</v>
      </c>
      <c r="E1521" t="s">
        <v>53685</v>
      </c>
      <c r="F1521" t="s">
        <v>45691</v>
      </c>
      <c r="G1521" t="s">
        <v>49619</v>
      </c>
      <c r="H1521" t="s">
        <v>340</v>
      </c>
      <c r="I1521" s="5">
        <f t="shared" si="24"/>
        <v>1</v>
      </c>
      <c r="J1521">
        <f>COUNTIFS('scrap tay'!A:A,B1521,'scrap tay'!B:B,C1521)</f>
        <v>0</v>
      </c>
    </row>
    <row r="1522" spans="1:10" x14ac:dyDescent="0.25">
      <c r="A1522" t="s">
        <v>12280</v>
      </c>
      <c r="B1522" t="s">
        <v>260</v>
      </c>
      <c r="C1522" s="22" t="s">
        <v>4702</v>
      </c>
      <c r="D1522" t="s">
        <v>37117</v>
      </c>
      <c r="E1522" t="s">
        <v>53685</v>
      </c>
      <c r="F1522" t="s">
        <v>45692</v>
      </c>
      <c r="G1522" t="s">
        <v>49620</v>
      </c>
      <c r="H1522" t="s">
        <v>2057</v>
      </c>
      <c r="I1522" s="5">
        <f t="shared" si="24"/>
        <v>1</v>
      </c>
      <c r="J1522">
        <f>COUNTIFS('scrap tay'!A:A,B1522,'scrap tay'!B:B,C1522)</f>
        <v>0</v>
      </c>
    </row>
    <row r="1523" spans="1:10" x14ac:dyDescent="0.25">
      <c r="A1523" t="s">
        <v>12284</v>
      </c>
      <c r="B1523" t="s">
        <v>12285</v>
      </c>
      <c r="C1523" s="22" t="s">
        <v>4702</v>
      </c>
      <c r="D1523" t="s">
        <v>37118</v>
      </c>
      <c r="E1523" t="s">
        <v>53810</v>
      </c>
      <c r="F1523" t="s">
        <v>45693</v>
      </c>
      <c r="G1523" t="s">
        <v>49621</v>
      </c>
      <c r="H1523" t="s">
        <v>11832</v>
      </c>
      <c r="I1523" s="5">
        <f t="shared" si="24"/>
        <v>1</v>
      </c>
      <c r="J1523">
        <f>COUNTIFS('scrap tay'!A:A,B1523,'scrap tay'!B:B,C1523)</f>
        <v>0</v>
      </c>
    </row>
    <row r="1524" spans="1:10" x14ac:dyDescent="0.25">
      <c r="A1524" t="s">
        <v>12290</v>
      </c>
      <c r="B1524" t="s">
        <v>12291</v>
      </c>
      <c r="C1524" s="22" t="s">
        <v>4702</v>
      </c>
      <c r="D1524" t="s">
        <v>60624</v>
      </c>
      <c r="E1524" t="s">
        <v>61655</v>
      </c>
      <c r="F1524" t="s">
        <v>45694</v>
      </c>
      <c r="G1524" t="s">
        <v>49622</v>
      </c>
      <c r="H1524" t="s">
        <v>606</v>
      </c>
      <c r="I1524" s="5">
        <f t="shared" si="24"/>
        <v>1</v>
      </c>
      <c r="J1524">
        <f>COUNTIFS('scrap tay'!A:A,B1524,'scrap tay'!B:B,C1524)</f>
        <v>0</v>
      </c>
    </row>
    <row r="1525" spans="1:10" x14ac:dyDescent="0.25">
      <c r="A1525" t="s">
        <v>12296</v>
      </c>
      <c r="B1525" t="s">
        <v>1503</v>
      </c>
      <c r="C1525" s="22" t="s">
        <v>4702</v>
      </c>
      <c r="D1525" t="s">
        <v>60625</v>
      </c>
      <c r="E1525" t="s">
        <v>53811</v>
      </c>
      <c r="F1525" t="s">
        <v>45695</v>
      </c>
      <c r="G1525" t="s">
        <v>49623</v>
      </c>
      <c r="H1525" t="s">
        <v>7508</v>
      </c>
      <c r="I1525" s="5">
        <f t="shared" si="24"/>
        <v>1</v>
      </c>
      <c r="J1525">
        <f>COUNTIFS('scrap tay'!A:A,B1525,'scrap tay'!B:B,C1525)</f>
        <v>0</v>
      </c>
    </row>
    <row r="1526" spans="1:10" x14ac:dyDescent="0.25">
      <c r="A1526" t="s">
        <v>12301</v>
      </c>
      <c r="B1526" t="s">
        <v>918</v>
      </c>
      <c r="C1526" s="22" t="s">
        <v>4702</v>
      </c>
      <c r="D1526" t="s">
        <v>37119</v>
      </c>
      <c r="E1526" t="s">
        <v>53812</v>
      </c>
      <c r="F1526" t="s">
        <v>45696</v>
      </c>
      <c r="G1526" t="s">
        <v>49624</v>
      </c>
      <c r="H1526" t="s">
        <v>2057</v>
      </c>
      <c r="I1526" s="5">
        <f t="shared" si="24"/>
        <v>1</v>
      </c>
      <c r="J1526">
        <f>COUNTIFS('scrap tay'!A:A,B1526,'scrap tay'!B:B,C1526)</f>
        <v>0</v>
      </c>
    </row>
    <row r="1527" spans="1:10" x14ac:dyDescent="0.25">
      <c r="A1527" t="s">
        <v>12306</v>
      </c>
      <c r="B1527" t="s">
        <v>12307</v>
      </c>
      <c r="C1527" s="22" t="s">
        <v>12308</v>
      </c>
      <c r="D1527" t="s">
        <v>60626</v>
      </c>
      <c r="E1527" t="s">
        <v>53813</v>
      </c>
      <c r="F1527" t="s">
        <v>45697</v>
      </c>
      <c r="G1527" t="s">
        <v>49625</v>
      </c>
      <c r="H1527" t="s">
        <v>8178</v>
      </c>
      <c r="I1527" s="5">
        <f t="shared" si="24"/>
        <v>1</v>
      </c>
      <c r="J1527">
        <f>COUNTIFS('scrap tay'!A:A,B1527,'scrap tay'!B:B,C1527)</f>
        <v>0</v>
      </c>
    </row>
    <row r="1528" spans="1:10" x14ac:dyDescent="0.25">
      <c r="A1528" t="s">
        <v>12313</v>
      </c>
      <c r="B1528" t="s">
        <v>12314</v>
      </c>
      <c r="C1528" s="22" t="s">
        <v>10353</v>
      </c>
      <c r="D1528" t="s">
        <v>37120</v>
      </c>
      <c r="E1528" t="s">
        <v>53814</v>
      </c>
      <c r="F1528" t="s">
        <v>45698</v>
      </c>
      <c r="G1528" t="s">
        <v>49626</v>
      </c>
      <c r="H1528" t="s">
        <v>12319</v>
      </c>
      <c r="I1528" s="5">
        <f t="shared" si="24"/>
        <v>1</v>
      </c>
      <c r="J1528">
        <f>COUNTIFS('scrap tay'!A:A,B1528,'scrap tay'!B:B,C1528)</f>
        <v>0</v>
      </c>
    </row>
    <row r="1529" spans="1:10" x14ac:dyDescent="0.25">
      <c r="A1529" t="s">
        <v>12320</v>
      </c>
      <c r="B1529" t="s">
        <v>12321</v>
      </c>
      <c r="C1529" s="22" t="s">
        <v>10353</v>
      </c>
      <c r="D1529" t="s">
        <v>37121</v>
      </c>
      <c r="E1529" t="s">
        <v>53815</v>
      </c>
      <c r="F1529" t="s">
        <v>45699</v>
      </c>
      <c r="G1529" t="s">
        <v>49627</v>
      </c>
      <c r="H1529" t="s">
        <v>1361</v>
      </c>
      <c r="I1529" s="5">
        <f t="shared" si="24"/>
        <v>1</v>
      </c>
      <c r="J1529">
        <f>COUNTIFS('scrap tay'!A:A,B1529,'scrap tay'!B:B,C1529)</f>
        <v>0</v>
      </c>
    </row>
    <row r="1530" spans="1:10" x14ac:dyDescent="0.25">
      <c r="A1530" t="s">
        <v>12326</v>
      </c>
      <c r="B1530" t="s">
        <v>12327</v>
      </c>
      <c r="C1530" s="22" t="s">
        <v>10353</v>
      </c>
      <c r="D1530" t="s">
        <v>37122</v>
      </c>
      <c r="E1530" t="s">
        <v>53816</v>
      </c>
      <c r="F1530" t="s">
        <v>45700</v>
      </c>
      <c r="G1530" t="s">
        <v>49628</v>
      </c>
      <c r="H1530" t="s">
        <v>799</v>
      </c>
      <c r="I1530" s="5">
        <f t="shared" si="24"/>
        <v>1</v>
      </c>
      <c r="J1530">
        <f>COUNTIFS('scrap tay'!A:A,B1530,'scrap tay'!B:B,C1530)</f>
        <v>0</v>
      </c>
    </row>
    <row r="1531" spans="1:10" x14ac:dyDescent="0.25">
      <c r="A1531" t="s">
        <v>12332</v>
      </c>
      <c r="B1531" t="s">
        <v>12333</v>
      </c>
      <c r="C1531" s="22" t="s">
        <v>10353</v>
      </c>
      <c r="D1531" t="s">
        <v>60627</v>
      </c>
      <c r="E1531" t="s">
        <v>53817</v>
      </c>
      <c r="F1531" t="s">
        <v>45701</v>
      </c>
      <c r="G1531" t="s">
        <v>62395</v>
      </c>
      <c r="H1531" t="s">
        <v>2057</v>
      </c>
      <c r="I1531" s="5">
        <f t="shared" si="24"/>
        <v>1</v>
      </c>
      <c r="J1531">
        <f>COUNTIFS('scrap tay'!A:A,B1531,'scrap tay'!B:B,C1531)</f>
        <v>0</v>
      </c>
    </row>
    <row r="1532" spans="1:10" x14ac:dyDescent="0.25">
      <c r="A1532" t="s">
        <v>12338</v>
      </c>
      <c r="B1532" t="s">
        <v>12339</v>
      </c>
      <c r="C1532" s="22" t="s">
        <v>10353</v>
      </c>
      <c r="D1532" t="s">
        <v>37123</v>
      </c>
      <c r="E1532" t="s">
        <v>53757</v>
      </c>
      <c r="F1532" t="s">
        <v>45633</v>
      </c>
      <c r="G1532" t="s">
        <v>49629</v>
      </c>
      <c r="H1532" t="s">
        <v>2057</v>
      </c>
      <c r="I1532" s="5">
        <f t="shared" si="24"/>
        <v>1</v>
      </c>
      <c r="J1532">
        <f>COUNTIFS('scrap tay'!A:A,B1532,'scrap tay'!B:B,C1532)</f>
        <v>0</v>
      </c>
    </row>
    <row r="1533" spans="1:10" x14ac:dyDescent="0.25">
      <c r="A1533" t="s">
        <v>12344</v>
      </c>
      <c r="B1533" t="s">
        <v>10200</v>
      </c>
      <c r="C1533" s="22" t="s">
        <v>10353</v>
      </c>
      <c r="D1533" t="s">
        <v>37124</v>
      </c>
      <c r="E1533" t="s">
        <v>53818</v>
      </c>
      <c r="F1533" t="s">
        <v>45702</v>
      </c>
      <c r="G1533" t="s">
        <v>49630</v>
      </c>
      <c r="H1533" t="s">
        <v>6405</v>
      </c>
      <c r="I1533" s="5">
        <f t="shared" si="24"/>
        <v>1</v>
      </c>
      <c r="J1533">
        <f>COUNTIFS('scrap tay'!A:A,B1533,'scrap tay'!B:B,C1533)</f>
        <v>0</v>
      </c>
    </row>
    <row r="1534" spans="1:10" x14ac:dyDescent="0.25">
      <c r="A1534" t="s">
        <v>12349</v>
      </c>
      <c r="B1534" t="s">
        <v>2468</v>
      </c>
      <c r="C1534" s="22" t="s">
        <v>10353</v>
      </c>
      <c r="D1534" t="s">
        <v>37125</v>
      </c>
      <c r="E1534" t="s">
        <v>53818</v>
      </c>
      <c r="F1534" t="s">
        <v>45703</v>
      </c>
      <c r="G1534" t="s">
        <v>62396</v>
      </c>
      <c r="H1534" t="s">
        <v>12354</v>
      </c>
      <c r="I1534" s="5">
        <f t="shared" si="24"/>
        <v>1</v>
      </c>
      <c r="J1534">
        <f>COUNTIFS('scrap tay'!A:A,B1534,'scrap tay'!B:B,C1534)</f>
        <v>0</v>
      </c>
    </row>
    <row r="1535" spans="1:10" x14ac:dyDescent="0.25">
      <c r="A1535" t="s">
        <v>12355</v>
      </c>
      <c r="B1535" t="s">
        <v>1512</v>
      </c>
      <c r="C1535" s="22" t="s">
        <v>10353</v>
      </c>
      <c r="D1535" t="s">
        <v>60628</v>
      </c>
      <c r="E1535" t="s">
        <v>53818</v>
      </c>
      <c r="F1535" t="s">
        <v>45702</v>
      </c>
      <c r="G1535" t="s">
        <v>49631</v>
      </c>
      <c r="H1535" t="s">
        <v>12354</v>
      </c>
      <c r="I1535" s="5">
        <f t="shared" si="24"/>
        <v>1</v>
      </c>
      <c r="J1535">
        <f>COUNTIFS('scrap tay'!A:A,B1535,'scrap tay'!B:B,C1535)</f>
        <v>0</v>
      </c>
    </row>
    <row r="1536" spans="1:10" x14ac:dyDescent="0.25">
      <c r="A1536" t="s">
        <v>12358</v>
      </c>
      <c r="B1536" t="s">
        <v>275</v>
      </c>
      <c r="C1536" s="22" t="s">
        <v>10353</v>
      </c>
      <c r="D1536" t="s">
        <v>60629</v>
      </c>
      <c r="E1536" t="s">
        <v>53818</v>
      </c>
      <c r="F1536" t="s">
        <v>45704</v>
      </c>
      <c r="G1536" t="s">
        <v>49632</v>
      </c>
      <c r="H1536" t="s">
        <v>6405</v>
      </c>
      <c r="I1536" s="5">
        <f t="shared" si="24"/>
        <v>1</v>
      </c>
      <c r="J1536">
        <f>COUNTIFS('scrap tay'!A:A,B1536,'scrap tay'!B:B,C1536)</f>
        <v>0</v>
      </c>
    </row>
    <row r="1537" spans="1:10" x14ac:dyDescent="0.25">
      <c r="A1537" t="s">
        <v>12363</v>
      </c>
      <c r="B1537" t="s">
        <v>935</v>
      </c>
      <c r="C1537" s="22" t="s">
        <v>10353</v>
      </c>
      <c r="D1537" t="s">
        <v>37126</v>
      </c>
      <c r="E1537" t="s">
        <v>53819</v>
      </c>
      <c r="F1537" t="s">
        <v>45705</v>
      </c>
      <c r="G1537" t="s">
        <v>62397</v>
      </c>
      <c r="H1537" t="s">
        <v>340</v>
      </c>
      <c r="I1537" s="5">
        <f t="shared" si="24"/>
        <v>1</v>
      </c>
      <c r="J1537">
        <f>COUNTIFS('scrap tay'!A:A,B1537,'scrap tay'!B:B,C1537)</f>
        <v>0</v>
      </c>
    </row>
    <row r="1538" spans="1:10" x14ac:dyDescent="0.25">
      <c r="A1538" t="s">
        <v>12368</v>
      </c>
      <c r="B1538" t="s">
        <v>7134</v>
      </c>
      <c r="C1538" s="22" t="s">
        <v>3466</v>
      </c>
      <c r="D1538" t="s">
        <v>60630</v>
      </c>
      <c r="E1538" t="s">
        <v>61656</v>
      </c>
      <c r="F1538" t="s">
        <v>45706</v>
      </c>
      <c r="G1538" t="s">
        <v>62398</v>
      </c>
      <c r="H1538" t="s">
        <v>8295</v>
      </c>
      <c r="I1538" s="5">
        <f t="shared" si="24"/>
        <v>1</v>
      </c>
      <c r="J1538">
        <f>COUNTIFS('scrap tay'!A:A,B1538,'scrap tay'!B:B,C1538)</f>
        <v>0</v>
      </c>
    </row>
    <row r="1539" spans="1:10" x14ac:dyDescent="0.25">
      <c r="A1539" t="s">
        <v>12373</v>
      </c>
      <c r="B1539" t="s">
        <v>4857</v>
      </c>
      <c r="C1539" s="22" t="s">
        <v>3466</v>
      </c>
      <c r="D1539" t="s">
        <v>60631</v>
      </c>
      <c r="E1539" t="s">
        <v>53820</v>
      </c>
      <c r="F1539" t="s">
        <v>45707</v>
      </c>
      <c r="G1539" t="s">
        <v>62399</v>
      </c>
      <c r="H1539" t="s">
        <v>3872</v>
      </c>
      <c r="I1539" s="5">
        <f t="shared" ref="I1539:I1602" si="25">COUNTIF(A:A,A1539)</f>
        <v>1</v>
      </c>
      <c r="J1539">
        <f>COUNTIFS('scrap tay'!A:A,B1539,'scrap tay'!B:B,C1539)</f>
        <v>0</v>
      </c>
    </row>
    <row r="1540" spans="1:10" x14ac:dyDescent="0.25">
      <c r="A1540" t="s">
        <v>12378</v>
      </c>
      <c r="B1540" t="s">
        <v>12379</v>
      </c>
      <c r="C1540" s="22" t="s">
        <v>2982</v>
      </c>
      <c r="D1540" t="s">
        <v>37127</v>
      </c>
      <c r="E1540" t="s">
        <v>53821</v>
      </c>
      <c r="F1540" t="s">
        <v>45708</v>
      </c>
      <c r="G1540" t="s">
        <v>49633</v>
      </c>
      <c r="H1540" t="s">
        <v>10078</v>
      </c>
      <c r="I1540" s="5">
        <f t="shared" si="25"/>
        <v>1</v>
      </c>
      <c r="J1540">
        <f>COUNTIFS('scrap tay'!A:A,B1540,'scrap tay'!B:B,C1540)</f>
        <v>0</v>
      </c>
    </row>
    <row r="1541" spans="1:10" x14ac:dyDescent="0.25">
      <c r="A1541" t="s">
        <v>12384</v>
      </c>
      <c r="B1541" t="s">
        <v>12385</v>
      </c>
      <c r="C1541" s="22" t="s">
        <v>12386</v>
      </c>
      <c r="D1541" t="s">
        <v>37128</v>
      </c>
      <c r="E1541" t="s">
        <v>53822</v>
      </c>
      <c r="F1541" t="s">
        <v>45709</v>
      </c>
      <c r="G1541" t="s">
        <v>49634</v>
      </c>
      <c r="H1541" t="s">
        <v>4342</v>
      </c>
      <c r="I1541" s="5">
        <f t="shared" si="25"/>
        <v>1</v>
      </c>
      <c r="J1541">
        <f>COUNTIFS('scrap tay'!A:A,B1541,'scrap tay'!B:B,C1541)</f>
        <v>0</v>
      </c>
    </row>
    <row r="1542" spans="1:10" x14ac:dyDescent="0.25">
      <c r="A1542" t="s">
        <v>12391</v>
      </c>
      <c r="B1542" t="s">
        <v>12392</v>
      </c>
      <c r="C1542" s="22" t="s">
        <v>3801</v>
      </c>
      <c r="D1542" t="s">
        <v>60632</v>
      </c>
      <c r="E1542" t="s">
        <v>53823</v>
      </c>
      <c r="F1542" t="s">
        <v>45710</v>
      </c>
      <c r="G1542" t="s">
        <v>49635</v>
      </c>
      <c r="H1542" t="s">
        <v>12397</v>
      </c>
      <c r="I1542" s="5">
        <f t="shared" si="25"/>
        <v>1</v>
      </c>
      <c r="J1542">
        <f>COUNTIFS('scrap tay'!A:A,B1542,'scrap tay'!B:B,C1542)</f>
        <v>0</v>
      </c>
    </row>
    <row r="1543" spans="1:10" x14ac:dyDescent="0.25">
      <c r="A1543" t="s">
        <v>12398</v>
      </c>
      <c r="B1543" t="s">
        <v>12399</v>
      </c>
      <c r="C1543" s="22" t="s">
        <v>5160</v>
      </c>
      <c r="D1543" t="s">
        <v>37129</v>
      </c>
      <c r="E1543" t="s">
        <v>53824</v>
      </c>
      <c r="F1543" t="s">
        <v>45711</v>
      </c>
      <c r="G1543" t="s">
        <v>49636</v>
      </c>
      <c r="H1543" t="s">
        <v>8164</v>
      </c>
      <c r="I1543" s="5">
        <f t="shared" si="25"/>
        <v>1</v>
      </c>
      <c r="J1543">
        <f>COUNTIFS('scrap tay'!A:A,B1543,'scrap tay'!B:B,C1543)</f>
        <v>0</v>
      </c>
    </row>
    <row r="1544" spans="1:10" x14ac:dyDescent="0.25">
      <c r="A1544" t="s">
        <v>12404</v>
      </c>
      <c r="B1544" t="s">
        <v>12405</v>
      </c>
      <c r="C1544" s="22" t="s">
        <v>5160</v>
      </c>
      <c r="D1544" t="s">
        <v>37130</v>
      </c>
      <c r="E1544" t="s">
        <v>53825</v>
      </c>
      <c r="F1544" t="s">
        <v>45712</v>
      </c>
      <c r="G1544" t="s">
        <v>49637</v>
      </c>
      <c r="H1544" t="s">
        <v>10243</v>
      </c>
      <c r="I1544" s="5">
        <f t="shared" si="25"/>
        <v>1</v>
      </c>
      <c r="J1544">
        <f>COUNTIFS('scrap tay'!A:A,B1544,'scrap tay'!B:B,C1544)</f>
        <v>0</v>
      </c>
    </row>
    <row r="1545" spans="1:10" x14ac:dyDescent="0.25">
      <c r="A1545" t="s">
        <v>12410</v>
      </c>
      <c r="B1545" t="s">
        <v>12411</v>
      </c>
      <c r="C1545" s="22" t="s">
        <v>5004</v>
      </c>
      <c r="D1545" t="s">
        <v>37131</v>
      </c>
      <c r="E1545" t="s">
        <v>53826</v>
      </c>
      <c r="F1545" t="s">
        <v>45713</v>
      </c>
      <c r="G1545" t="s">
        <v>49638</v>
      </c>
      <c r="H1545" t="s">
        <v>12253</v>
      </c>
      <c r="I1545" s="5">
        <f t="shared" si="25"/>
        <v>1</v>
      </c>
      <c r="J1545">
        <f>COUNTIFS('scrap tay'!A:A,B1545,'scrap tay'!B:B,C1545)</f>
        <v>0</v>
      </c>
    </row>
    <row r="1546" spans="1:10" x14ac:dyDescent="0.25">
      <c r="A1546" t="s">
        <v>12416</v>
      </c>
      <c r="B1546" t="s">
        <v>12417</v>
      </c>
      <c r="C1546" s="22" t="s">
        <v>12418</v>
      </c>
      <c r="D1546" t="s">
        <v>37132</v>
      </c>
      <c r="E1546" t="s">
        <v>61657</v>
      </c>
      <c r="F1546" t="s">
        <v>45714</v>
      </c>
      <c r="G1546" t="s">
        <v>49639</v>
      </c>
      <c r="H1546" t="s">
        <v>3235</v>
      </c>
      <c r="I1546" s="5">
        <f t="shared" si="25"/>
        <v>1</v>
      </c>
      <c r="J1546">
        <f>COUNTIFS('scrap tay'!A:A,B1546,'scrap tay'!B:B,C1546)</f>
        <v>0</v>
      </c>
    </row>
    <row r="1547" spans="1:10" x14ac:dyDescent="0.25">
      <c r="A1547" t="s">
        <v>12423</v>
      </c>
      <c r="B1547" t="s">
        <v>12424</v>
      </c>
      <c r="C1547" s="22" t="s">
        <v>12418</v>
      </c>
      <c r="D1547" t="s">
        <v>60633</v>
      </c>
      <c r="E1547" t="s">
        <v>53827</v>
      </c>
      <c r="F1547" t="s">
        <v>45715</v>
      </c>
      <c r="G1547" t="s">
        <v>49640</v>
      </c>
      <c r="H1547" t="s">
        <v>3250</v>
      </c>
      <c r="I1547" s="5">
        <f t="shared" si="25"/>
        <v>1</v>
      </c>
      <c r="J1547">
        <f>COUNTIFS('scrap tay'!A:A,B1547,'scrap tay'!B:B,C1547)</f>
        <v>0</v>
      </c>
    </row>
    <row r="1548" spans="1:10" x14ac:dyDescent="0.25">
      <c r="A1548" t="s">
        <v>12429</v>
      </c>
      <c r="B1548" t="s">
        <v>12430</v>
      </c>
      <c r="C1548" s="22" t="s">
        <v>3906</v>
      </c>
      <c r="D1548" t="s">
        <v>37133</v>
      </c>
      <c r="E1548" t="s">
        <v>53828</v>
      </c>
      <c r="F1548" t="s">
        <v>45716</v>
      </c>
      <c r="G1548" t="s">
        <v>49641</v>
      </c>
      <c r="H1548" t="s">
        <v>12354</v>
      </c>
      <c r="I1548" s="5">
        <f t="shared" si="25"/>
        <v>1</v>
      </c>
      <c r="J1548">
        <f>COUNTIFS('scrap tay'!A:A,B1548,'scrap tay'!B:B,C1548)</f>
        <v>0</v>
      </c>
    </row>
    <row r="1549" spans="1:10" x14ac:dyDescent="0.25">
      <c r="A1549" t="s">
        <v>12436</v>
      </c>
      <c r="B1549" t="s">
        <v>12437</v>
      </c>
      <c r="C1549" s="22" t="s">
        <v>3906</v>
      </c>
      <c r="D1549" t="s">
        <v>37134</v>
      </c>
      <c r="E1549" t="s">
        <v>53829</v>
      </c>
      <c r="F1549" t="s">
        <v>45717</v>
      </c>
      <c r="G1549" t="s">
        <v>49642</v>
      </c>
      <c r="H1549" t="s">
        <v>12354</v>
      </c>
      <c r="I1549" s="5">
        <f t="shared" si="25"/>
        <v>1</v>
      </c>
      <c r="J1549">
        <f>COUNTIFS('scrap tay'!A:A,B1549,'scrap tay'!B:B,C1549)</f>
        <v>0</v>
      </c>
    </row>
    <row r="1550" spans="1:10" x14ac:dyDescent="0.25">
      <c r="A1550" t="s">
        <v>12442</v>
      </c>
      <c r="B1550" t="s">
        <v>12443</v>
      </c>
      <c r="C1550" s="22" t="s">
        <v>3906</v>
      </c>
      <c r="D1550" t="s">
        <v>37135</v>
      </c>
      <c r="E1550" t="s">
        <v>53830</v>
      </c>
      <c r="F1550" t="s">
        <v>45718</v>
      </c>
      <c r="G1550" t="s">
        <v>49643</v>
      </c>
      <c r="H1550" t="s">
        <v>5703</v>
      </c>
      <c r="I1550" s="5">
        <f t="shared" si="25"/>
        <v>1</v>
      </c>
      <c r="J1550">
        <f>COUNTIFS('scrap tay'!A:A,B1550,'scrap tay'!B:B,C1550)</f>
        <v>0</v>
      </c>
    </row>
    <row r="1551" spans="1:10" x14ac:dyDescent="0.25">
      <c r="A1551" t="s">
        <v>12448</v>
      </c>
      <c r="B1551" t="s">
        <v>12449</v>
      </c>
      <c r="C1551" s="22" t="s">
        <v>3906</v>
      </c>
      <c r="D1551" t="s">
        <v>60634</v>
      </c>
      <c r="E1551" t="s">
        <v>53830</v>
      </c>
      <c r="F1551" t="s">
        <v>45718</v>
      </c>
      <c r="G1551" t="s">
        <v>49644</v>
      </c>
      <c r="H1551" t="s">
        <v>1127</v>
      </c>
      <c r="I1551" s="5">
        <f t="shared" si="25"/>
        <v>1</v>
      </c>
      <c r="J1551">
        <f>COUNTIFS('scrap tay'!A:A,B1551,'scrap tay'!B:B,C1551)</f>
        <v>0</v>
      </c>
    </row>
    <row r="1552" spans="1:10" x14ac:dyDescent="0.25">
      <c r="A1552" t="s">
        <v>12454</v>
      </c>
      <c r="B1552" t="s">
        <v>12455</v>
      </c>
      <c r="C1552" s="22" t="s">
        <v>11205</v>
      </c>
      <c r="D1552" t="s">
        <v>37136</v>
      </c>
      <c r="E1552" t="s">
        <v>53831</v>
      </c>
      <c r="F1552" t="s">
        <v>45719</v>
      </c>
      <c r="G1552" t="s">
        <v>49645</v>
      </c>
      <c r="H1552" t="s">
        <v>1356</v>
      </c>
      <c r="I1552" s="5">
        <f t="shared" si="25"/>
        <v>1</v>
      </c>
      <c r="J1552">
        <f>COUNTIFS('scrap tay'!A:A,B1552,'scrap tay'!B:B,C1552)</f>
        <v>0</v>
      </c>
    </row>
    <row r="1553" spans="1:10" x14ac:dyDescent="0.25">
      <c r="A1553" t="s">
        <v>12460</v>
      </c>
      <c r="B1553" t="s">
        <v>336</v>
      </c>
      <c r="C1553" s="22" t="s">
        <v>11205</v>
      </c>
      <c r="D1553" t="s">
        <v>37137</v>
      </c>
      <c r="E1553" t="s">
        <v>53831</v>
      </c>
      <c r="F1553" t="s">
        <v>45720</v>
      </c>
      <c r="G1553" t="s">
        <v>49646</v>
      </c>
      <c r="H1553" t="s">
        <v>7320</v>
      </c>
      <c r="I1553" s="5">
        <f t="shared" si="25"/>
        <v>1</v>
      </c>
      <c r="J1553">
        <f>COUNTIFS('scrap tay'!A:A,B1553,'scrap tay'!B:B,C1553)</f>
        <v>0</v>
      </c>
    </row>
    <row r="1554" spans="1:10" x14ac:dyDescent="0.25">
      <c r="A1554" t="s">
        <v>12464</v>
      </c>
      <c r="B1554" t="s">
        <v>12465</v>
      </c>
      <c r="C1554" s="22" t="s">
        <v>11232</v>
      </c>
      <c r="D1554" t="s">
        <v>37138</v>
      </c>
      <c r="E1554" t="s">
        <v>53832</v>
      </c>
      <c r="F1554" t="s">
        <v>45721</v>
      </c>
      <c r="G1554" t="s">
        <v>62400</v>
      </c>
      <c r="H1554" t="s">
        <v>1664</v>
      </c>
      <c r="I1554" s="5">
        <f t="shared" si="25"/>
        <v>1</v>
      </c>
      <c r="J1554">
        <f>COUNTIFS('scrap tay'!A:A,B1554,'scrap tay'!B:B,C1554)</f>
        <v>0</v>
      </c>
    </row>
    <row r="1555" spans="1:10" x14ac:dyDescent="0.25">
      <c r="A1555" t="s">
        <v>12470</v>
      </c>
      <c r="B1555" t="s">
        <v>12471</v>
      </c>
      <c r="C1555" s="22" t="s">
        <v>11232</v>
      </c>
      <c r="D1555" t="s">
        <v>37139</v>
      </c>
      <c r="E1555" t="s">
        <v>53992</v>
      </c>
      <c r="F1555" t="s">
        <v>45722</v>
      </c>
      <c r="G1555" t="s">
        <v>49647</v>
      </c>
      <c r="H1555" t="s">
        <v>4348</v>
      </c>
      <c r="I1555" s="5">
        <f t="shared" si="25"/>
        <v>1</v>
      </c>
      <c r="J1555">
        <f>COUNTIFS('scrap tay'!A:A,B1555,'scrap tay'!B:B,C1555)</f>
        <v>0</v>
      </c>
    </row>
    <row r="1556" spans="1:10" x14ac:dyDescent="0.25">
      <c r="A1556" t="s">
        <v>12476</v>
      </c>
      <c r="B1556" t="s">
        <v>12477</v>
      </c>
      <c r="C1556" s="22" t="s">
        <v>11232</v>
      </c>
      <c r="D1556" t="s">
        <v>37140</v>
      </c>
      <c r="E1556" t="s">
        <v>53783</v>
      </c>
      <c r="F1556" t="s">
        <v>45662</v>
      </c>
      <c r="G1556" t="s">
        <v>62401</v>
      </c>
      <c r="H1556" t="s">
        <v>168</v>
      </c>
      <c r="I1556" s="5">
        <f t="shared" si="25"/>
        <v>1</v>
      </c>
      <c r="J1556">
        <f>COUNTIFS('scrap tay'!A:A,B1556,'scrap tay'!B:B,C1556)</f>
        <v>0</v>
      </c>
    </row>
    <row r="1557" spans="1:10" x14ac:dyDescent="0.25">
      <c r="A1557" t="s">
        <v>12482</v>
      </c>
      <c r="B1557" t="s">
        <v>12483</v>
      </c>
      <c r="C1557" s="22" t="s">
        <v>11232</v>
      </c>
      <c r="D1557" t="s">
        <v>37141</v>
      </c>
      <c r="E1557" t="s">
        <v>53650</v>
      </c>
      <c r="F1557" t="s">
        <v>45723</v>
      </c>
      <c r="G1557" t="s">
        <v>49648</v>
      </c>
      <c r="H1557" t="s">
        <v>12488</v>
      </c>
      <c r="I1557" s="5">
        <f t="shared" si="25"/>
        <v>1</v>
      </c>
      <c r="J1557">
        <f>COUNTIFS('scrap tay'!A:A,B1557,'scrap tay'!B:B,C1557)</f>
        <v>0</v>
      </c>
    </row>
    <row r="1558" spans="1:10" x14ac:dyDescent="0.25">
      <c r="A1558" t="s">
        <v>12489</v>
      </c>
      <c r="B1558" t="s">
        <v>12490</v>
      </c>
      <c r="C1558" s="22" t="s">
        <v>11267</v>
      </c>
      <c r="D1558" t="s">
        <v>37142</v>
      </c>
      <c r="E1558" t="s">
        <v>53833</v>
      </c>
      <c r="F1558" t="s">
        <v>45724</v>
      </c>
      <c r="G1558" t="s">
        <v>49649</v>
      </c>
      <c r="H1558" t="s">
        <v>2933</v>
      </c>
      <c r="I1558" s="5">
        <f t="shared" si="25"/>
        <v>1</v>
      </c>
      <c r="J1558">
        <f>COUNTIFS('scrap tay'!A:A,B1558,'scrap tay'!B:B,C1558)</f>
        <v>0</v>
      </c>
    </row>
    <row r="1559" spans="1:10" x14ac:dyDescent="0.25">
      <c r="A1559" t="s">
        <v>12495</v>
      </c>
      <c r="B1559" t="s">
        <v>12496</v>
      </c>
      <c r="C1559" s="22" t="s">
        <v>11267</v>
      </c>
      <c r="D1559" t="s">
        <v>60635</v>
      </c>
      <c r="E1559" t="s">
        <v>53833</v>
      </c>
      <c r="F1559" t="s">
        <v>45724</v>
      </c>
      <c r="G1559" t="s">
        <v>49649</v>
      </c>
      <c r="H1559" t="s">
        <v>2933</v>
      </c>
      <c r="I1559" s="5">
        <f t="shared" si="25"/>
        <v>1</v>
      </c>
      <c r="J1559">
        <f>COUNTIFS('scrap tay'!A:A,B1559,'scrap tay'!B:B,C1559)</f>
        <v>0</v>
      </c>
    </row>
    <row r="1560" spans="1:10" x14ac:dyDescent="0.25">
      <c r="A1560" t="s">
        <v>12498</v>
      </c>
      <c r="B1560" t="s">
        <v>12499</v>
      </c>
      <c r="C1560" s="22" t="s">
        <v>11267</v>
      </c>
      <c r="D1560" t="s">
        <v>60636</v>
      </c>
      <c r="E1560" t="s">
        <v>53833</v>
      </c>
      <c r="F1560" t="s">
        <v>45724</v>
      </c>
      <c r="G1560" t="s">
        <v>49650</v>
      </c>
      <c r="H1560" t="s">
        <v>795</v>
      </c>
      <c r="I1560" s="5">
        <f t="shared" si="25"/>
        <v>1</v>
      </c>
      <c r="J1560">
        <f>COUNTIFS('scrap tay'!A:A,B1560,'scrap tay'!B:B,C1560)</f>
        <v>0</v>
      </c>
    </row>
    <row r="1561" spans="1:10" x14ac:dyDescent="0.25">
      <c r="A1561" t="s">
        <v>12502</v>
      </c>
      <c r="B1561" t="s">
        <v>12503</v>
      </c>
      <c r="C1561" s="22" t="s">
        <v>11267</v>
      </c>
      <c r="D1561" t="s">
        <v>60637</v>
      </c>
      <c r="E1561" t="s">
        <v>53833</v>
      </c>
      <c r="F1561" t="s">
        <v>45724</v>
      </c>
      <c r="G1561" t="s">
        <v>49651</v>
      </c>
      <c r="H1561" t="s">
        <v>3235</v>
      </c>
      <c r="I1561" s="5">
        <f t="shared" si="25"/>
        <v>1</v>
      </c>
      <c r="J1561">
        <f>COUNTIFS('scrap tay'!A:A,B1561,'scrap tay'!B:B,C1561)</f>
        <v>0</v>
      </c>
    </row>
    <row r="1562" spans="1:10" x14ac:dyDescent="0.25">
      <c r="A1562" t="s">
        <v>12506</v>
      </c>
      <c r="B1562" t="s">
        <v>12507</v>
      </c>
      <c r="C1562" s="22" t="s">
        <v>11267</v>
      </c>
      <c r="D1562" t="s">
        <v>60638</v>
      </c>
      <c r="E1562" t="s">
        <v>61658</v>
      </c>
      <c r="F1562" t="s">
        <v>45725</v>
      </c>
      <c r="G1562" t="s">
        <v>62402</v>
      </c>
      <c r="H1562" t="s">
        <v>2510</v>
      </c>
      <c r="I1562" s="5">
        <f t="shared" si="25"/>
        <v>1</v>
      </c>
      <c r="J1562">
        <f>COUNTIFS('scrap tay'!A:A,B1562,'scrap tay'!B:B,C1562)</f>
        <v>0</v>
      </c>
    </row>
    <row r="1563" spans="1:10" x14ac:dyDescent="0.25">
      <c r="A1563" t="s">
        <v>12512</v>
      </c>
      <c r="B1563" t="s">
        <v>12513</v>
      </c>
      <c r="C1563" s="22" t="s">
        <v>11267</v>
      </c>
      <c r="D1563" t="s">
        <v>60639</v>
      </c>
      <c r="E1563" t="s">
        <v>61659</v>
      </c>
      <c r="F1563" t="s">
        <v>45726</v>
      </c>
      <c r="G1563" t="s">
        <v>49652</v>
      </c>
      <c r="H1563" t="s">
        <v>11881</v>
      </c>
      <c r="I1563" s="5">
        <f t="shared" si="25"/>
        <v>1</v>
      </c>
      <c r="J1563">
        <f>COUNTIFS('scrap tay'!A:A,B1563,'scrap tay'!B:B,C1563)</f>
        <v>0</v>
      </c>
    </row>
    <row r="1564" spans="1:10" x14ac:dyDescent="0.25">
      <c r="A1564" t="s">
        <v>12518</v>
      </c>
      <c r="B1564" t="s">
        <v>12519</v>
      </c>
      <c r="C1564" s="22" t="s">
        <v>11267</v>
      </c>
      <c r="D1564" t="s">
        <v>60640</v>
      </c>
      <c r="E1564" t="s">
        <v>61659</v>
      </c>
      <c r="F1564" t="s">
        <v>45726</v>
      </c>
      <c r="G1564" t="s">
        <v>49653</v>
      </c>
      <c r="H1564" t="s">
        <v>11881</v>
      </c>
      <c r="I1564" s="5">
        <f t="shared" si="25"/>
        <v>1</v>
      </c>
      <c r="J1564">
        <f>COUNTIFS('scrap tay'!A:A,B1564,'scrap tay'!B:B,C1564)</f>
        <v>0</v>
      </c>
    </row>
    <row r="1565" spans="1:10" x14ac:dyDescent="0.25">
      <c r="A1565" t="s">
        <v>12522</v>
      </c>
      <c r="B1565" t="s">
        <v>12523</v>
      </c>
      <c r="C1565" s="22" t="s">
        <v>10390</v>
      </c>
      <c r="D1565" t="s">
        <v>37143</v>
      </c>
      <c r="E1565" t="s">
        <v>53834</v>
      </c>
      <c r="F1565" t="s">
        <v>45727</v>
      </c>
      <c r="G1565" t="s">
        <v>49654</v>
      </c>
      <c r="H1565" t="s">
        <v>4348</v>
      </c>
      <c r="I1565" s="5">
        <f t="shared" si="25"/>
        <v>1</v>
      </c>
      <c r="J1565">
        <f>COUNTIFS('scrap tay'!A:A,B1565,'scrap tay'!B:B,C1565)</f>
        <v>0</v>
      </c>
    </row>
    <row r="1566" spans="1:10" x14ac:dyDescent="0.25">
      <c r="A1566" t="s">
        <v>12528</v>
      </c>
      <c r="B1566" t="s">
        <v>11238</v>
      </c>
      <c r="C1566" s="22" t="s">
        <v>3832</v>
      </c>
      <c r="D1566" t="s">
        <v>37144</v>
      </c>
      <c r="E1566" t="s">
        <v>53835</v>
      </c>
      <c r="F1566" t="s">
        <v>45728</v>
      </c>
      <c r="G1566" t="s">
        <v>62403</v>
      </c>
      <c r="H1566" t="s">
        <v>2631</v>
      </c>
      <c r="I1566" s="5">
        <f t="shared" si="25"/>
        <v>1</v>
      </c>
      <c r="J1566">
        <f>COUNTIFS('scrap tay'!A:A,B1566,'scrap tay'!B:B,C1566)</f>
        <v>0</v>
      </c>
    </row>
    <row r="1567" spans="1:10" x14ac:dyDescent="0.25">
      <c r="A1567" t="s">
        <v>12533</v>
      </c>
      <c r="B1567" t="s">
        <v>12534</v>
      </c>
      <c r="C1567" s="22" t="s">
        <v>12535</v>
      </c>
      <c r="D1567" t="s">
        <v>37145</v>
      </c>
      <c r="E1567" t="s">
        <v>53836</v>
      </c>
      <c r="F1567" t="s">
        <v>45729</v>
      </c>
      <c r="G1567" t="s">
        <v>49655</v>
      </c>
      <c r="H1567" t="s">
        <v>606</v>
      </c>
      <c r="I1567" s="5">
        <f t="shared" si="25"/>
        <v>1</v>
      </c>
      <c r="J1567">
        <f>COUNTIFS('scrap tay'!A:A,B1567,'scrap tay'!B:B,C1567)</f>
        <v>0</v>
      </c>
    </row>
    <row r="1568" spans="1:10" x14ac:dyDescent="0.25">
      <c r="A1568" t="s">
        <v>12540</v>
      </c>
      <c r="B1568" t="s">
        <v>12541</v>
      </c>
      <c r="C1568" s="22" t="s">
        <v>7969</v>
      </c>
      <c r="D1568" t="s">
        <v>37146</v>
      </c>
      <c r="E1568" t="s">
        <v>53837</v>
      </c>
      <c r="F1568" t="s">
        <v>45730</v>
      </c>
      <c r="G1568" t="s">
        <v>49656</v>
      </c>
      <c r="H1568" t="s">
        <v>803</v>
      </c>
      <c r="I1568" s="5">
        <f t="shared" si="25"/>
        <v>1</v>
      </c>
      <c r="J1568">
        <f>COUNTIFS('scrap tay'!A:A,B1568,'scrap tay'!B:B,C1568)</f>
        <v>0</v>
      </c>
    </row>
    <row r="1569" spans="1:10" x14ac:dyDescent="0.25">
      <c r="A1569" t="s">
        <v>12546</v>
      </c>
      <c r="B1569" t="s">
        <v>12547</v>
      </c>
      <c r="C1569" s="22" t="s">
        <v>7969</v>
      </c>
      <c r="D1569" t="s">
        <v>37147</v>
      </c>
      <c r="E1569" t="s">
        <v>53837</v>
      </c>
      <c r="F1569" t="s">
        <v>45730</v>
      </c>
      <c r="G1569" t="s">
        <v>49657</v>
      </c>
      <c r="H1569" t="s">
        <v>12550</v>
      </c>
      <c r="I1569" s="5">
        <f t="shared" si="25"/>
        <v>1</v>
      </c>
      <c r="J1569">
        <f>COUNTIFS('scrap tay'!A:A,B1569,'scrap tay'!B:B,C1569)</f>
        <v>0</v>
      </c>
    </row>
    <row r="1570" spans="1:10" x14ac:dyDescent="0.25">
      <c r="A1570" t="s">
        <v>12551</v>
      </c>
      <c r="B1570" t="s">
        <v>412</v>
      </c>
      <c r="C1570" s="22" t="s">
        <v>3080</v>
      </c>
      <c r="D1570" t="s">
        <v>37148</v>
      </c>
      <c r="E1570" t="s">
        <v>53838</v>
      </c>
      <c r="F1570" t="s">
        <v>45731</v>
      </c>
      <c r="G1570" t="s">
        <v>49658</v>
      </c>
      <c r="H1570" t="s">
        <v>12488</v>
      </c>
      <c r="I1570" s="5">
        <f t="shared" si="25"/>
        <v>1</v>
      </c>
      <c r="J1570">
        <f>COUNTIFS('scrap tay'!A:A,B1570,'scrap tay'!B:B,C1570)</f>
        <v>0</v>
      </c>
    </row>
    <row r="1571" spans="1:10" x14ac:dyDescent="0.25">
      <c r="A1571" t="s">
        <v>12556</v>
      </c>
      <c r="B1571" t="s">
        <v>12557</v>
      </c>
      <c r="C1571" s="22" t="s">
        <v>4709</v>
      </c>
      <c r="D1571" t="s">
        <v>37149</v>
      </c>
      <c r="E1571" t="s">
        <v>53839</v>
      </c>
      <c r="F1571" t="s">
        <v>45732</v>
      </c>
      <c r="G1571" t="s">
        <v>49659</v>
      </c>
      <c r="H1571" t="s">
        <v>7139</v>
      </c>
      <c r="I1571" s="5">
        <f t="shared" si="25"/>
        <v>1</v>
      </c>
      <c r="J1571">
        <f>COUNTIFS('scrap tay'!A:A,B1571,'scrap tay'!B:B,C1571)</f>
        <v>0</v>
      </c>
    </row>
    <row r="1572" spans="1:10" x14ac:dyDescent="0.25">
      <c r="A1572" t="s">
        <v>12562</v>
      </c>
      <c r="B1572" t="s">
        <v>12563</v>
      </c>
      <c r="C1572" s="22" t="s">
        <v>4709</v>
      </c>
      <c r="D1572" t="s">
        <v>37150</v>
      </c>
      <c r="E1572" t="s">
        <v>53840</v>
      </c>
      <c r="F1572" t="s">
        <v>45733</v>
      </c>
      <c r="G1572" t="s">
        <v>49660</v>
      </c>
      <c r="H1572" t="s">
        <v>9712</v>
      </c>
      <c r="I1572" s="5">
        <f t="shared" si="25"/>
        <v>1</v>
      </c>
      <c r="J1572">
        <f>COUNTIFS('scrap tay'!A:A,B1572,'scrap tay'!B:B,C1572)</f>
        <v>0</v>
      </c>
    </row>
    <row r="1573" spans="1:10" x14ac:dyDescent="0.25">
      <c r="A1573" t="s">
        <v>12568</v>
      </c>
      <c r="B1573" t="s">
        <v>12569</v>
      </c>
      <c r="C1573" s="22" t="s">
        <v>2501</v>
      </c>
      <c r="D1573" t="s">
        <v>37151</v>
      </c>
      <c r="E1573" t="s">
        <v>53841</v>
      </c>
      <c r="F1573" t="s">
        <v>45734</v>
      </c>
      <c r="G1573" t="s">
        <v>49661</v>
      </c>
      <c r="H1573" t="s">
        <v>12574</v>
      </c>
      <c r="I1573" s="5">
        <f t="shared" si="25"/>
        <v>1</v>
      </c>
      <c r="J1573">
        <f>COUNTIFS('scrap tay'!A:A,B1573,'scrap tay'!B:B,C1573)</f>
        <v>0</v>
      </c>
    </row>
    <row r="1574" spans="1:10" x14ac:dyDescent="0.25">
      <c r="A1574" t="s">
        <v>12575</v>
      </c>
      <c r="B1574" t="s">
        <v>12576</v>
      </c>
      <c r="C1574" s="22" t="s">
        <v>11335</v>
      </c>
      <c r="D1574" t="s">
        <v>37152</v>
      </c>
      <c r="E1574" t="s">
        <v>53842</v>
      </c>
      <c r="F1574" t="s">
        <v>45735</v>
      </c>
      <c r="G1574" t="s">
        <v>49662</v>
      </c>
      <c r="H1574" t="s">
        <v>12581</v>
      </c>
      <c r="I1574" s="5">
        <f t="shared" si="25"/>
        <v>1</v>
      </c>
      <c r="J1574">
        <f>COUNTIFS('scrap tay'!A:A,B1574,'scrap tay'!B:B,C1574)</f>
        <v>0</v>
      </c>
    </row>
    <row r="1575" spans="1:10" x14ac:dyDescent="0.25">
      <c r="A1575" t="s">
        <v>12582</v>
      </c>
      <c r="B1575" t="s">
        <v>12583</v>
      </c>
      <c r="C1575" s="22" t="s">
        <v>11335</v>
      </c>
      <c r="D1575" t="s">
        <v>37153</v>
      </c>
      <c r="E1575" t="s">
        <v>53840</v>
      </c>
      <c r="F1575" t="s">
        <v>45736</v>
      </c>
      <c r="G1575" t="s">
        <v>49663</v>
      </c>
      <c r="H1575" t="s">
        <v>12587</v>
      </c>
      <c r="I1575" s="5">
        <f t="shared" si="25"/>
        <v>1</v>
      </c>
      <c r="J1575">
        <f>COUNTIFS('scrap tay'!A:A,B1575,'scrap tay'!B:B,C1575)</f>
        <v>0</v>
      </c>
    </row>
    <row r="1576" spans="1:10" x14ac:dyDescent="0.25">
      <c r="A1576" t="s">
        <v>12588</v>
      </c>
      <c r="B1576" t="s">
        <v>12589</v>
      </c>
      <c r="C1576" s="22" t="s">
        <v>12590</v>
      </c>
      <c r="D1576" t="s">
        <v>60641</v>
      </c>
      <c r="E1576" t="s">
        <v>53843</v>
      </c>
      <c r="F1576" t="s">
        <v>45737</v>
      </c>
      <c r="G1576" t="s">
        <v>49664</v>
      </c>
      <c r="H1576" t="s">
        <v>1072</v>
      </c>
      <c r="I1576" s="5">
        <f t="shared" si="25"/>
        <v>1</v>
      </c>
      <c r="J1576">
        <f>COUNTIFS('scrap tay'!A:A,B1576,'scrap tay'!B:B,C1576)</f>
        <v>0</v>
      </c>
    </row>
    <row r="1577" spans="1:10" x14ac:dyDescent="0.25">
      <c r="A1577" t="s">
        <v>12595</v>
      </c>
      <c r="B1577" t="s">
        <v>12596</v>
      </c>
      <c r="C1577" s="22" t="s">
        <v>3815</v>
      </c>
      <c r="D1577" t="s">
        <v>37154</v>
      </c>
      <c r="E1577" t="s">
        <v>53844</v>
      </c>
      <c r="F1577" t="s">
        <v>45738</v>
      </c>
      <c r="G1577" t="s">
        <v>49665</v>
      </c>
      <c r="H1577" t="s">
        <v>2631</v>
      </c>
      <c r="I1577" s="5">
        <f t="shared" si="25"/>
        <v>1</v>
      </c>
      <c r="J1577">
        <f>COUNTIFS('scrap tay'!A:A,B1577,'scrap tay'!B:B,C1577)</f>
        <v>0</v>
      </c>
    </row>
    <row r="1578" spans="1:10" x14ac:dyDescent="0.25">
      <c r="A1578" t="s">
        <v>12601</v>
      </c>
      <c r="B1578" t="s">
        <v>12602</v>
      </c>
      <c r="C1578" s="22" t="s">
        <v>12603</v>
      </c>
      <c r="D1578" t="s">
        <v>37155</v>
      </c>
      <c r="E1578" t="s">
        <v>53845</v>
      </c>
      <c r="F1578" t="s">
        <v>45739</v>
      </c>
      <c r="G1578" t="s">
        <v>49666</v>
      </c>
      <c r="H1578" t="s">
        <v>4348</v>
      </c>
      <c r="I1578" s="5">
        <f t="shared" si="25"/>
        <v>1</v>
      </c>
      <c r="J1578">
        <f>COUNTIFS('scrap tay'!A:A,B1578,'scrap tay'!B:B,C1578)</f>
        <v>0</v>
      </c>
    </row>
    <row r="1579" spans="1:10" x14ac:dyDescent="0.25">
      <c r="A1579" t="s">
        <v>12608</v>
      </c>
      <c r="B1579" t="s">
        <v>12609</v>
      </c>
      <c r="C1579" s="22" t="s">
        <v>12603</v>
      </c>
      <c r="D1579" t="s">
        <v>37156</v>
      </c>
      <c r="E1579" t="s">
        <v>53846</v>
      </c>
      <c r="F1579" t="s">
        <v>45740</v>
      </c>
      <c r="G1579" t="s">
        <v>49667</v>
      </c>
      <c r="H1579" t="s">
        <v>12614</v>
      </c>
      <c r="I1579" s="5">
        <f t="shared" si="25"/>
        <v>1</v>
      </c>
      <c r="J1579">
        <f>COUNTIFS('scrap tay'!A:A,B1579,'scrap tay'!B:B,C1579)</f>
        <v>0</v>
      </c>
    </row>
    <row r="1580" spans="1:10" x14ac:dyDescent="0.25">
      <c r="A1580" t="s">
        <v>12615</v>
      </c>
      <c r="B1580" t="s">
        <v>12616</v>
      </c>
      <c r="C1580" s="22" t="s">
        <v>12603</v>
      </c>
      <c r="D1580" t="s">
        <v>37157</v>
      </c>
      <c r="E1580" t="s">
        <v>53845</v>
      </c>
      <c r="F1580" t="s">
        <v>45741</v>
      </c>
      <c r="G1580" t="s">
        <v>62404</v>
      </c>
      <c r="H1580" t="s">
        <v>153</v>
      </c>
      <c r="I1580" s="5">
        <f t="shared" si="25"/>
        <v>1</v>
      </c>
      <c r="J1580">
        <f>COUNTIFS('scrap tay'!A:A,B1580,'scrap tay'!B:B,C1580)</f>
        <v>0</v>
      </c>
    </row>
    <row r="1581" spans="1:10" x14ac:dyDescent="0.25">
      <c r="A1581" t="s">
        <v>12620</v>
      </c>
      <c r="B1581" t="s">
        <v>12621</v>
      </c>
      <c r="C1581" s="22" t="s">
        <v>12603</v>
      </c>
      <c r="D1581" t="s">
        <v>37158</v>
      </c>
      <c r="E1581" t="s">
        <v>53845</v>
      </c>
      <c r="F1581" t="s">
        <v>45741</v>
      </c>
      <c r="G1581" t="s">
        <v>62405</v>
      </c>
      <c r="H1581" t="s">
        <v>153</v>
      </c>
      <c r="I1581" s="5">
        <f t="shared" si="25"/>
        <v>1</v>
      </c>
      <c r="J1581">
        <f>COUNTIFS('scrap tay'!A:A,B1581,'scrap tay'!B:B,C1581)</f>
        <v>0</v>
      </c>
    </row>
    <row r="1582" spans="1:10" x14ac:dyDescent="0.25">
      <c r="A1582" t="s">
        <v>12624</v>
      </c>
      <c r="B1582" t="s">
        <v>12625</v>
      </c>
      <c r="C1582" s="22" t="s">
        <v>12603</v>
      </c>
      <c r="D1582" t="s">
        <v>37159</v>
      </c>
      <c r="E1582" t="s">
        <v>53846</v>
      </c>
      <c r="F1582" t="s">
        <v>45741</v>
      </c>
      <c r="G1582" t="s">
        <v>49668</v>
      </c>
      <c r="H1582" t="s">
        <v>1124</v>
      </c>
      <c r="I1582" s="5">
        <f t="shared" si="25"/>
        <v>1</v>
      </c>
      <c r="J1582">
        <f>COUNTIFS('scrap tay'!A:A,B1582,'scrap tay'!B:B,C1582)</f>
        <v>0</v>
      </c>
    </row>
    <row r="1583" spans="1:10" x14ac:dyDescent="0.25">
      <c r="A1583" t="s">
        <v>12628</v>
      </c>
      <c r="B1583" t="s">
        <v>12629</v>
      </c>
      <c r="C1583" s="22" t="s">
        <v>12603</v>
      </c>
      <c r="D1583" t="s">
        <v>37160</v>
      </c>
      <c r="E1583" t="s">
        <v>53847</v>
      </c>
      <c r="F1583" t="s">
        <v>45742</v>
      </c>
      <c r="G1583" t="s">
        <v>49669</v>
      </c>
      <c r="H1583" t="s">
        <v>1544</v>
      </c>
      <c r="I1583" s="5">
        <f t="shared" si="25"/>
        <v>1</v>
      </c>
      <c r="J1583">
        <f>COUNTIFS('scrap tay'!A:A,B1583,'scrap tay'!B:B,C1583)</f>
        <v>0</v>
      </c>
    </row>
    <row r="1584" spans="1:10" x14ac:dyDescent="0.25">
      <c r="A1584" t="s">
        <v>12634</v>
      </c>
      <c r="B1584" t="s">
        <v>12635</v>
      </c>
      <c r="C1584" s="22" t="s">
        <v>12636</v>
      </c>
      <c r="D1584" t="s">
        <v>37161</v>
      </c>
      <c r="E1584" t="s">
        <v>53848</v>
      </c>
      <c r="F1584" t="s">
        <v>45743</v>
      </c>
      <c r="G1584" t="s">
        <v>49670</v>
      </c>
      <c r="H1584" t="s">
        <v>8683</v>
      </c>
      <c r="I1584" s="5">
        <f t="shared" si="25"/>
        <v>1</v>
      </c>
      <c r="J1584">
        <f>COUNTIFS('scrap tay'!A:A,B1584,'scrap tay'!B:B,C1584)</f>
        <v>0</v>
      </c>
    </row>
    <row r="1585" spans="1:10" x14ac:dyDescent="0.25">
      <c r="A1585" t="s">
        <v>12641</v>
      </c>
      <c r="B1585" t="s">
        <v>12642</v>
      </c>
      <c r="C1585" s="22" t="s">
        <v>12636</v>
      </c>
      <c r="D1585" t="s">
        <v>37162</v>
      </c>
      <c r="E1585" t="s">
        <v>53849</v>
      </c>
      <c r="F1585" t="s">
        <v>45744</v>
      </c>
      <c r="G1585" t="s">
        <v>49671</v>
      </c>
      <c r="H1585" t="s">
        <v>8206</v>
      </c>
      <c r="I1585" s="5">
        <f t="shared" si="25"/>
        <v>1</v>
      </c>
      <c r="J1585">
        <f>COUNTIFS('scrap tay'!A:A,B1585,'scrap tay'!B:B,C1585)</f>
        <v>0</v>
      </c>
    </row>
    <row r="1586" spans="1:10" x14ac:dyDescent="0.25">
      <c r="A1586" t="s">
        <v>12647</v>
      </c>
      <c r="B1586" t="s">
        <v>12648</v>
      </c>
      <c r="C1586" s="22" t="s">
        <v>12636</v>
      </c>
      <c r="D1586" t="s">
        <v>37163</v>
      </c>
      <c r="E1586" t="s">
        <v>53849</v>
      </c>
      <c r="F1586" t="s">
        <v>45744</v>
      </c>
      <c r="G1586" t="s">
        <v>49672</v>
      </c>
      <c r="H1586" t="s">
        <v>4342</v>
      </c>
      <c r="I1586" s="5">
        <f t="shared" si="25"/>
        <v>1</v>
      </c>
      <c r="J1586">
        <f>COUNTIFS('scrap tay'!A:A,B1586,'scrap tay'!B:B,C1586)</f>
        <v>0</v>
      </c>
    </row>
    <row r="1587" spans="1:10" x14ac:dyDescent="0.25">
      <c r="A1587" t="s">
        <v>12651</v>
      </c>
      <c r="B1587" t="s">
        <v>12652</v>
      </c>
      <c r="C1587" s="22" t="s">
        <v>12636</v>
      </c>
      <c r="D1587" t="s">
        <v>37164</v>
      </c>
      <c r="E1587" t="s">
        <v>53849</v>
      </c>
      <c r="F1587" t="s">
        <v>45744</v>
      </c>
      <c r="G1587" t="s">
        <v>49673</v>
      </c>
      <c r="H1587" t="s">
        <v>4342</v>
      </c>
      <c r="I1587" s="5">
        <f t="shared" si="25"/>
        <v>1</v>
      </c>
      <c r="J1587">
        <f>COUNTIFS('scrap tay'!A:A,B1587,'scrap tay'!B:B,C1587)</f>
        <v>0</v>
      </c>
    </row>
    <row r="1588" spans="1:10" x14ac:dyDescent="0.25">
      <c r="A1588" t="s">
        <v>12656</v>
      </c>
      <c r="B1588" t="s">
        <v>12657</v>
      </c>
      <c r="C1588" s="22" t="s">
        <v>12636</v>
      </c>
      <c r="D1588" t="s">
        <v>37165</v>
      </c>
      <c r="E1588" t="s">
        <v>53849</v>
      </c>
      <c r="F1588" t="s">
        <v>45744</v>
      </c>
      <c r="G1588" t="s">
        <v>49674</v>
      </c>
      <c r="H1588" t="s">
        <v>12660</v>
      </c>
      <c r="I1588" s="5">
        <f t="shared" si="25"/>
        <v>1</v>
      </c>
      <c r="J1588">
        <f>COUNTIFS('scrap tay'!A:A,B1588,'scrap tay'!B:B,C1588)</f>
        <v>0</v>
      </c>
    </row>
    <row r="1589" spans="1:10" x14ac:dyDescent="0.25">
      <c r="A1589" t="s">
        <v>12661</v>
      </c>
      <c r="B1589" t="s">
        <v>12662</v>
      </c>
      <c r="C1589" s="22" t="s">
        <v>12636</v>
      </c>
      <c r="D1589" t="s">
        <v>37166</v>
      </c>
      <c r="E1589" t="s">
        <v>53849</v>
      </c>
      <c r="F1589" t="s">
        <v>45744</v>
      </c>
      <c r="G1589" t="s">
        <v>49675</v>
      </c>
      <c r="H1589" t="s">
        <v>6483</v>
      </c>
      <c r="I1589" s="5">
        <f t="shared" si="25"/>
        <v>1</v>
      </c>
      <c r="J1589">
        <f>COUNTIFS('scrap tay'!A:A,B1589,'scrap tay'!B:B,C1589)</f>
        <v>0</v>
      </c>
    </row>
    <row r="1590" spans="1:10" x14ac:dyDescent="0.25">
      <c r="A1590" t="s">
        <v>12665</v>
      </c>
      <c r="B1590" t="s">
        <v>12666</v>
      </c>
      <c r="C1590" s="22" t="s">
        <v>12636</v>
      </c>
      <c r="D1590" t="s">
        <v>37167</v>
      </c>
      <c r="E1590" t="s">
        <v>53849</v>
      </c>
      <c r="F1590" t="s">
        <v>45744</v>
      </c>
      <c r="G1590" t="s">
        <v>49676</v>
      </c>
      <c r="H1590" t="s">
        <v>799</v>
      </c>
      <c r="I1590" s="5">
        <f t="shared" si="25"/>
        <v>1</v>
      </c>
      <c r="J1590">
        <f>COUNTIFS('scrap tay'!A:A,B1590,'scrap tay'!B:B,C1590)</f>
        <v>0</v>
      </c>
    </row>
    <row r="1591" spans="1:10" x14ac:dyDescent="0.25">
      <c r="A1591" t="s">
        <v>12669</v>
      </c>
      <c r="B1591" t="s">
        <v>12670</v>
      </c>
      <c r="C1591" s="22" t="s">
        <v>12636</v>
      </c>
      <c r="D1591" t="s">
        <v>37168</v>
      </c>
      <c r="E1591" t="s">
        <v>53850</v>
      </c>
      <c r="F1591" t="s">
        <v>45745</v>
      </c>
      <c r="G1591" t="s">
        <v>49677</v>
      </c>
      <c r="H1591" t="s">
        <v>2172</v>
      </c>
      <c r="I1591" s="5">
        <f t="shared" si="25"/>
        <v>1</v>
      </c>
      <c r="J1591">
        <f>COUNTIFS('scrap tay'!A:A,B1591,'scrap tay'!B:B,C1591)</f>
        <v>0</v>
      </c>
    </row>
    <row r="1592" spans="1:10" x14ac:dyDescent="0.25">
      <c r="A1592" t="s">
        <v>12675</v>
      </c>
      <c r="B1592" t="s">
        <v>12676</v>
      </c>
      <c r="C1592" s="22" t="s">
        <v>2509</v>
      </c>
      <c r="D1592" t="s">
        <v>37169</v>
      </c>
      <c r="E1592" t="s">
        <v>53851</v>
      </c>
      <c r="F1592" t="s">
        <v>45746</v>
      </c>
      <c r="G1592" t="s">
        <v>49678</v>
      </c>
      <c r="H1592" t="s">
        <v>2315</v>
      </c>
      <c r="I1592" s="5">
        <f t="shared" si="25"/>
        <v>1</v>
      </c>
      <c r="J1592">
        <f>COUNTIFS('scrap tay'!A:A,B1592,'scrap tay'!B:B,C1592)</f>
        <v>0</v>
      </c>
    </row>
    <row r="1593" spans="1:10" x14ac:dyDescent="0.25">
      <c r="A1593" t="s">
        <v>12681</v>
      </c>
      <c r="B1593" t="s">
        <v>12682</v>
      </c>
      <c r="C1593" s="22" t="s">
        <v>2509</v>
      </c>
      <c r="D1593" t="s">
        <v>37170</v>
      </c>
      <c r="E1593" t="s">
        <v>53851</v>
      </c>
      <c r="F1593" t="s">
        <v>45746</v>
      </c>
      <c r="G1593" t="s">
        <v>49679</v>
      </c>
      <c r="H1593" t="s">
        <v>12685</v>
      </c>
      <c r="I1593" s="5">
        <f t="shared" si="25"/>
        <v>1</v>
      </c>
      <c r="J1593">
        <f>COUNTIFS('scrap tay'!A:A,B1593,'scrap tay'!B:B,C1593)</f>
        <v>0</v>
      </c>
    </row>
    <row r="1594" spans="1:10" x14ac:dyDescent="0.25">
      <c r="A1594" t="s">
        <v>12686</v>
      </c>
      <c r="B1594" t="s">
        <v>12687</v>
      </c>
      <c r="C1594" s="22" t="s">
        <v>2509</v>
      </c>
      <c r="D1594" t="s">
        <v>37171</v>
      </c>
      <c r="E1594" t="s">
        <v>53851</v>
      </c>
      <c r="F1594" t="s">
        <v>45746</v>
      </c>
      <c r="G1594" t="s">
        <v>49680</v>
      </c>
      <c r="H1594" t="s">
        <v>2315</v>
      </c>
      <c r="I1594" s="5">
        <f t="shared" si="25"/>
        <v>1</v>
      </c>
      <c r="J1594">
        <f>COUNTIFS('scrap tay'!A:A,B1594,'scrap tay'!B:B,C1594)</f>
        <v>0</v>
      </c>
    </row>
    <row r="1595" spans="1:10" x14ac:dyDescent="0.25">
      <c r="A1595" t="s">
        <v>12690</v>
      </c>
      <c r="B1595" t="s">
        <v>12691</v>
      </c>
      <c r="C1595" s="22" t="s">
        <v>2509</v>
      </c>
      <c r="D1595" t="s">
        <v>37172</v>
      </c>
      <c r="E1595" t="s">
        <v>53852</v>
      </c>
      <c r="F1595" t="s">
        <v>45747</v>
      </c>
      <c r="G1595" t="s">
        <v>49681</v>
      </c>
      <c r="H1595" t="s">
        <v>7503</v>
      </c>
      <c r="I1595" s="5">
        <f t="shared" si="25"/>
        <v>1</v>
      </c>
      <c r="J1595">
        <f>COUNTIFS('scrap tay'!A:A,B1595,'scrap tay'!B:B,C1595)</f>
        <v>0</v>
      </c>
    </row>
    <row r="1596" spans="1:10" x14ac:dyDescent="0.25">
      <c r="A1596" t="s">
        <v>12696</v>
      </c>
      <c r="B1596" t="s">
        <v>12697</v>
      </c>
      <c r="C1596" s="22" t="s">
        <v>2509</v>
      </c>
      <c r="D1596" t="s">
        <v>37173</v>
      </c>
      <c r="E1596" t="s">
        <v>53853</v>
      </c>
      <c r="F1596" t="s">
        <v>45748</v>
      </c>
      <c r="G1596" t="s">
        <v>49682</v>
      </c>
      <c r="H1596" t="s">
        <v>12702</v>
      </c>
      <c r="I1596" s="5">
        <f t="shared" si="25"/>
        <v>1</v>
      </c>
      <c r="J1596">
        <f>COUNTIFS('scrap tay'!A:A,B1596,'scrap tay'!B:B,C1596)</f>
        <v>0</v>
      </c>
    </row>
    <row r="1597" spans="1:10" x14ac:dyDescent="0.25">
      <c r="A1597" t="s">
        <v>12703</v>
      </c>
      <c r="B1597" t="s">
        <v>6800</v>
      </c>
      <c r="C1597" s="22" t="s">
        <v>9945</v>
      </c>
      <c r="D1597" t="s">
        <v>37174</v>
      </c>
      <c r="E1597" t="s">
        <v>53854</v>
      </c>
      <c r="F1597" t="s">
        <v>45749</v>
      </c>
      <c r="G1597" t="s">
        <v>49683</v>
      </c>
      <c r="H1597" t="s">
        <v>10277</v>
      </c>
      <c r="I1597" s="5">
        <f t="shared" si="25"/>
        <v>1</v>
      </c>
      <c r="J1597">
        <f>COUNTIFS('scrap tay'!A:A,B1597,'scrap tay'!B:B,C1597)</f>
        <v>0</v>
      </c>
    </row>
    <row r="1598" spans="1:10" x14ac:dyDescent="0.25">
      <c r="A1598" t="s">
        <v>12708</v>
      </c>
      <c r="B1598" t="s">
        <v>3209</v>
      </c>
      <c r="C1598" s="22" t="s">
        <v>9945</v>
      </c>
      <c r="D1598" t="s">
        <v>37175</v>
      </c>
      <c r="E1598" t="s">
        <v>53855</v>
      </c>
      <c r="F1598" t="s">
        <v>45750</v>
      </c>
      <c r="G1598" t="s">
        <v>49684</v>
      </c>
      <c r="H1598" t="s">
        <v>12713</v>
      </c>
      <c r="I1598" s="5">
        <f t="shared" si="25"/>
        <v>1</v>
      </c>
      <c r="J1598">
        <f>COUNTIFS('scrap tay'!A:A,B1598,'scrap tay'!B:B,C1598)</f>
        <v>0</v>
      </c>
    </row>
    <row r="1599" spans="1:10" x14ac:dyDescent="0.25">
      <c r="A1599" t="s">
        <v>12714</v>
      </c>
      <c r="B1599" t="s">
        <v>12715</v>
      </c>
      <c r="C1599" s="22" t="s">
        <v>9945</v>
      </c>
      <c r="D1599" t="s">
        <v>37176</v>
      </c>
      <c r="E1599" t="s">
        <v>53856</v>
      </c>
      <c r="F1599" t="s">
        <v>45741</v>
      </c>
      <c r="G1599" t="s">
        <v>49685</v>
      </c>
      <c r="H1599" t="s">
        <v>12720</v>
      </c>
      <c r="I1599" s="5">
        <f t="shared" si="25"/>
        <v>1</v>
      </c>
      <c r="J1599">
        <f>COUNTIFS('scrap tay'!A:A,B1599,'scrap tay'!B:B,C1599)</f>
        <v>0</v>
      </c>
    </row>
    <row r="1600" spans="1:10" x14ac:dyDescent="0.25">
      <c r="A1600" t="s">
        <v>12721</v>
      </c>
      <c r="B1600" t="s">
        <v>6497</v>
      </c>
      <c r="C1600" s="22" t="s">
        <v>9945</v>
      </c>
      <c r="D1600" t="s">
        <v>37177</v>
      </c>
      <c r="E1600" t="s">
        <v>53857</v>
      </c>
      <c r="F1600" t="s">
        <v>45751</v>
      </c>
      <c r="G1600" t="s">
        <v>49686</v>
      </c>
      <c r="H1600" t="s">
        <v>168</v>
      </c>
      <c r="I1600" s="5">
        <f t="shared" si="25"/>
        <v>1</v>
      </c>
      <c r="J1600">
        <f>COUNTIFS('scrap tay'!A:A,B1600,'scrap tay'!B:B,C1600)</f>
        <v>0</v>
      </c>
    </row>
    <row r="1601" spans="1:10" x14ac:dyDescent="0.25">
      <c r="A1601" t="s">
        <v>12726</v>
      </c>
      <c r="B1601" t="s">
        <v>3198</v>
      </c>
      <c r="C1601" s="22" t="s">
        <v>9945</v>
      </c>
      <c r="D1601" t="s">
        <v>60642</v>
      </c>
      <c r="E1601" t="s">
        <v>53858</v>
      </c>
      <c r="F1601" t="s">
        <v>45752</v>
      </c>
      <c r="G1601" t="s">
        <v>62406</v>
      </c>
      <c r="H1601" t="s">
        <v>2870</v>
      </c>
      <c r="I1601" s="5">
        <f t="shared" si="25"/>
        <v>1</v>
      </c>
      <c r="J1601">
        <f>COUNTIFS('scrap tay'!A:A,B1601,'scrap tay'!B:B,C1601)</f>
        <v>0</v>
      </c>
    </row>
    <row r="1602" spans="1:10" x14ac:dyDescent="0.25">
      <c r="A1602" t="s">
        <v>12731</v>
      </c>
      <c r="B1602" t="s">
        <v>6502</v>
      </c>
      <c r="C1602" s="22" t="s">
        <v>9945</v>
      </c>
      <c r="D1602" t="s">
        <v>60643</v>
      </c>
      <c r="E1602" t="s">
        <v>53859</v>
      </c>
      <c r="F1602" t="s">
        <v>45753</v>
      </c>
      <c r="G1602" t="s">
        <v>49687</v>
      </c>
      <c r="H1602" t="s">
        <v>11881</v>
      </c>
      <c r="I1602" s="5">
        <f t="shared" si="25"/>
        <v>1</v>
      </c>
      <c r="J1602">
        <f>COUNTIFS('scrap tay'!A:A,B1602,'scrap tay'!B:B,C1602)</f>
        <v>0</v>
      </c>
    </row>
    <row r="1603" spans="1:10" x14ac:dyDescent="0.25">
      <c r="A1603" t="s">
        <v>12736</v>
      </c>
      <c r="B1603" t="s">
        <v>1007</v>
      </c>
      <c r="C1603" s="22" t="s">
        <v>9945</v>
      </c>
      <c r="D1603" t="s">
        <v>37178</v>
      </c>
      <c r="E1603" t="s">
        <v>53860</v>
      </c>
      <c r="F1603" t="s">
        <v>45754</v>
      </c>
      <c r="G1603" t="s">
        <v>49688</v>
      </c>
      <c r="H1603" t="s">
        <v>12741</v>
      </c>
      <c r="I1603" s="5">
        <f t="shared" ref="I1603:I1666" si="26">COUNTIF(A:A,A1603)</f>
        <v>1</v>
      </c>
      <c r="J1603">
        <f>COUNTIFS('scrap tay'!A:A,B1603,'scrap tay'!B:B,C1603)</f>
        <v>0</v>
      </c>
    </row>
    <row r="1604" spans="1:10" x14ac:dyDescent="0.25">
      <c r="A1604" t="s">
        <v>12742</v>
      </c>
      <c r="B1604" t="s">
        <v>1001</v>
      </c>
      <c r="C1604" s="22" t="s">
        <v>9945</v>
      </c>
      <c r="D1604" t="s">
        <v>60644</v>
      </c>
      <c r="E1604" t="s">
        <v>61660</v>
      </c>
      <c r="F1604" t="s">
        <v>45755</v>
      </c>
      <c r="G1604" t="s">
        <v>49689</v>
      </c>
      <c r="H1604" t="s">
        <v>5165</v>
      </c>
      <c r="I1604" s="5">
        <f t="shared" si="26"/>
        <v>1</v>
      </c>
      <c r="J1604">
        <f>COUNTIFS('scrap tay'!A:A,B1604,'scrap tay'!B:B,C1604)</f>
        <v>0</v>
      </c>
    </row>
    <row r="1605" spans="1:10" x14ac:dyDescent="0.25">
      <c r="A1605" t="s">
        <v>12747</v>
      </c>
      <c r="B1605" t="s">
        <v>12748</v>
      </c>
      <c r="C1605" s="22" t="s">
        <v>4752</v>
      </c>
      <c r="D1605" t="s">
        <v>60645</v>
      </c>
      <c r="E1605" t="s">
        <v>53300</v>
      </c>
      <c r="F1605" t="s">
        <v>45041</v>
      </c>
      <c r="G1605" t="s">
        <v>48948</v>
      </c>
      <c r="H1605" t="s">
        <v>476</v>
      </c>
      <c r="I1605" s="5">
        <f t="shared" si="26"/>
        <v>1</v>
      </c>
      <c r="J1605">
        <f>COUNTIFS('scrap tay'!A:A,B1605,'scrap tay'!B:B,C1605)</f>
        <v>0</v>
      </c>
    </row>
    <row r="1606" spans="1:10" x14ac:dyDescent="0.25">
      <c r="A1606" t="s">
        <v>12751</v>
      </c>
      <c r="B1606" t="s">
        <v>12752</v>
      </c>
      <c r="C1606" s="22" t="s">
        <v>3950</v>
      </c>
      <c r="D1606" t="s">
        <v>37179</v>
      </c>
      <c r="E1606" t="s">
        <v>53861</v>
      </c>
      <c r="F1606" t="s">
        <v>44648</v>
      </c>
      <c r="G1606" t="s">
        <v>49690</v>
      </c>
      <c r="H1606" t="s">
        <v>3955</v>
      </c>
      <c r="I1606" s="5">
        <f t="shared" si="26"/>
        <v>1</v>
      </c>
      <c r="J1606">
        <f>COUNTIFS('scrap tay'!A:A,B1606,'scrap tay'!B:B,C1606)</f>
        <v>0</v>
      </c>
    </row>
    <row r="1607" spans="1:10" x14ac:dyDescent="0.25">
      <c r="A1607" t="s">
        <v>12756</v>
      </c>
      <c r="B1607" t="s">
        <v>12757</v>
      </c>
      <c r="C1607" s="22" t="s">
        <v>3950</v>
      </c>
      <c r="D1607" t="s">
        <v>37180</v>
      </c>
      <c r="E1607" t="s">
        <v>53861</v>
      </c>
      <c r="F1607" t="s">
        <v>44648</v>
      </c>
      <c r="G1607" t="s">
        <v>49691</v>
      </c>
      <c r="H1607" t="s">
        <v>3955</v>
      </c>
      <c r="I1607" s="5">
        <f t="shared" si="26"/>
        <v>1</v>
      </c>
      <c r="J1607">
        <f>COUNTIFS('scrap tay'!A:A,B1607,'scrap tay'!B:B,C1607)</f>
        <v>0</v>
      </c>
    </row>
    <row r="1608" spans="1:10" x14ac:dyDescent="0.25">
      <c r="A1608" t="s">
        <v>12761</v>
      </c>
      <c r="B1608" t="s">
        <v>12762</v>
      </c>
      <c r="C1608" s="22" t="s">
        <v>3729</v>
      </c>
      <c r="D1608" t="s">
        <v>37181</v>
      </c>
      <c r="E1608" t="s">
        <v>53862</v>
      </c>
      <c r="F1608" t="s">
        <v>45756</v>
      </c>
      <c r="G1608" t="s">
        <v>49692</v>
      </c>
      <c r="H1608" t="s">
        <v>2726</v>
      </c>
      <c r="I1608" s="5">
        <f t="shared" si="26"/>
        <v>1</v>
      </c>
      <c r="J1608">
        <f>COUNTIFS('scrap tay'!A:A,B1608,'scrap tay'!B:B,C1608)</f>
        <v>0</v>
      </c>
    </row>
    <row r="1609" spans="1:10" x14ac:dyDescent="0.25">
      <c r="A1609" t="s">
        <v>12767</v>
      </c>
      <c r="B1609" t="s">
        <v>12768</v>
      </c>
      <c r="C1609" s="22" t="s">
        <v>3753</v>
      </c>
      <c r="D1609" t="s">
        <v>37182</v>
      </c>
      <c r="E1609" t="s">
        <v>53863</v>
      </c>
      <c r="F1609" t="s">
        <v>45757</v>
      </c>
      <c r="G1609" t="s">
        <v>62407</v>
      </c>
      <c r="H1609" t="s">
        <v>12319</v>
      </c>
      <c r="I1609" s="5">
        <f t="shared" si="26"/>
        <v>1</v>
      </c>
      <c r="J1609">
        <f>COUNTIFS('scrap tay'!A:A,B1609,'scrap tay'!B:B,C1609)</f>
        <v>0</v>
      </c>
    </row>
    <row r="1610" spans="1:10" x14ac:dyDescent="0.25">
      <c r="A1610" t="s">
        <v>12773</v>
      </c>
      <c r="B1610" t="s">
        <v>1683</v>
      </c>
      <c r="C1610" s="22" t="s">
        <v>6982</v>
      </c>
      <c r="D1610" t="s">
        <v>60646</v>
      </c>
      <c r="E1610" t="s">
        <v>53864</v>
      </c>
      <c r="F1610" t="s">
        <v>45758</v>
      </c>
      <c r="G1610" t="s">
        <v>49693</v>
      </c>
      <c r="H1610" t="s">
        <v>12778</v>
      </c>
      <c r="I1610" s="5">
        <f t="shared" si="26"/>
        <v>1</v>
      </c>
      <c r="J1610">
        <f>COUNTIFS('scrap tay'!A:A,B1610,'scrap tay'!B:B,C1610)</f>
        <v>0</v>
      </c>
    </row>
    <row r="1611" spans="1:10" x14ac:dyDescent="0.25">
      <c r="A1611" t="s">
        <v>12779</v>
      </c>
      <c r="B1611" t="s">
        <v>12780</v>
      </c>
      <c r="C1611" s="22" t="s">
        <v>4140</v>
      </c>
      <c r="D1611" t="s">
        <v>60647</v>
      </c>
      <c r="E1611" t="s">
        <v>61661</v>
      </c>
      <c r="F1611" t="s">
        <v>45759</v>
      </c>
      <c r="G1611" t="s">
        <v>62408</v>
      </c>
      <c r="H1611" t="s">
        <v>5382</v>
      </c>
      <c r="I1611" s="5">
        <f t="shared" si="26"/>
        <v>1</v>
      </c>
      <c r="J1611">
        <f>COUNTIFS('scrap tay'!A:A,B1611,'scrap tay'!B:B,C1611)</f>
        <v>0</v>
      </c>
    </row>
    <row r="1612" spans="1:10" x14ac:dyDescent="0.25">
      <c r="A1612" t="s">
        <v>12785</v>
      </c>
      <c r="B1612" t="s">
        <v>12786</v>
      </c>
      <c r="C1612" s="22" t="s">
        <v>4876</v>
      </c>
      <c r="D1612" t="s">
        <v>37183</v>
      </c>
      <c r="E1612" t="s">
        <v>53865</v>
      </c>
      <c r="F1612" t="s">
        <v>45760</v>
      </c>
      <c r="G1612" t="s">
        <v>49694</v>
      </c>
      <c r="H1612" t="s">
        <v>3616</v>
      </c>
      <c r="I1612" s="5">
        <f t="shared" si="26"/>
        <v>1</v>
      </c>
      <c r="J1612">
        <f>COUNTIFS('scrap tay'!A:A,B1612,'scrap tay'!B:B,C1612)</f>
        <v>0</v>
      </c>
    </row>
    <row r="1613" spans="1:10" x14ac:dyDescent="0.25">
      <c r="A1613" t="s">
        <v>12791</v>
      </c>
      <c r="B1613" t="s">
        <v>12792</v>
      </c>
      <c r="C1613" s="22" t="s">
        <v>4876</v>
      </c>
      <c r="D1613" t="s">
        <v>37184</v>
      </c>
      <c r="E1613" t="s">
        <v>53707</v>
      </c>
      <c r="F1613" t="s">
        <v>45570</v>
      </c>
      <c r="G1613" t="s">
        <v>49695</v>
      </c>
      <c r="H1613" t="s">
        <v>1127</v>
      </c>
      <c r="I1613" s="5">
        <f t="shared" si="26"/>
        <v>1</v>
      </c>
      <c r="J1613">
        <f>COUNTIFS('scrap tay'!A:A,B1613,'scrap tay'!B:B,C1613)</f>
        <v>0</v>
      </c>
    </row>
    <row r="1614" spans="1:10" x14ac:dyDescent="0.25">
      <c r="A1614" t="s">
        <v>12797</v>
      </c>
      <c r="B1614" t="s">
        <v>12798</v>
      </c>
      <c r="C1614" s="22" t="s">
        <v>4876</v>
      </c>
      <c r="D1614" t="s">
        <v>37185</v>
      </c>
      <c r="E1614" t="s">
        <v>53866</v>
      </c>
      <c r="F1614" t="s">
        <v>45761</v>
      </c>
      <c r="G1614" t="s">
        <v>49696</v>
      </c>
      <c r="H1614" t="s">
        <v>12803</v>
      </c>
      <c r="I1614" s="5">
        <f t="shared" si="26"/>
        <v>1</v>
      </c>
      <c r="J1614">
        <f>COUNTIFS('scrap tay'!A:A,B1614,'scrap tay'!B:B,C1614)</f>
        <v>0</v>
      </c>
    </row>
    <row r="1615" spans="1:10" x14ac:dyDescent="0.25">
      <c r="A1615" t="s">
        <v>12804</v>
      </c>
      <c r="B1615" t="s">
        <v>12805</v>
      </c>
      <c r="C1615" s="22" t="s">
        <v>9631</v>
      </c>
      <c r="D1615" t="s">
        <v>60648</v>
      </c>
      <c r="E1615" t="s">
        <v>53867</v>
      </c>
      <c r="F1615" t="s">
        <v>45762</v>
      </c>
      <c r="G1615" t="s">
        <v>62409</v>
      </c>
      <c r="H1615" t="s">
        <v>971</v>
      </c>
      <c r="I1615" s="5">
        <f t="shared" si="26"/>
        <v>1</v>
      </c>
      <c r="J1615">
        <f>COUNTIFS('scrap tay'!A:A,B1615,'scrap tay'!B:B,C1615)</f>
        <v>0</v>
      </c>
    </row>
    <row r="1616" spans="1:10" x14ac:dyDescent="0.25">
      <c r="A1616" t="s">
        <v>12810</v>
      </c>
      <c r="B1616" t="s">
        <v>12811</v>
      </c>
      <c r="C1616" s="22" t="s">
        <v>5636</v>
      </c>
      <c r="D1616" t="s">
        <v>37186</v>
      </c>
      <c r="E1616" t="s">
        <v>53165</v>
      </c>
      <c r="F1616" t="s">
        <v>44860</v>
      </c>
      <c r="G1616" t="s">
        <v>49697</v>
      </c>
      <c r="H1616" t="s">
        <v>10871</v>
      </c>
      <c r="I1616" s="5">
        <f t="shared" si="26"/>
        <v>1</v>
      </c>
      <c r="J1616">
        <f>COUNTIFS('scrap tay'!A:A,B1616,'scrap tay'!B:B,C1616)</f>
        <v>0</v>
      </c>
    </row>
    <row r="1617" spans="1:10" x14ac:dyDescent="0.25">
      <c r="A1617" t="s">
        <v>12816</v>
      </c>
      <c r="B1617" t="s">
        <v>12817</v>
      </c>
      <c r="C1617" s="22" t="s">
        <v>5636</v>
      </c>
      <c r="D1617" t="s">
        <v>37187</v>
      </c>
      <c r="E1617" t="s">
        <v>53868</v>
      </c>
      <c r="F1617" t="s">
        <v>45763</v>
      </c>
      <c r="G1617" t="s">
        <v>49698</v>
      </c>
      <c r="H1617" t="s">
        <v>12822</v>
      </c>
      <c r="I1617" s="5">
        <f t="shared" si="26"/>
        <v>1</v>
      </c>
      <c r="J1617">
        <f>COUNTIFS('scrap tay'!A:A,B1617,'scrap tay'!B:B,C1617)</f>
        <v>0</v>
      </c>
    </row>
    <row r="1618" spans="1:10" x14ac:dyDescent="0.25">
      <c r="A1618" t="s">
        <v>12823</v>
      </c>
      <c r="B1618" t="s">
        <v>12824</v>
      </c>
      <c r="C1618" s="22" t="s">
        <v>5636</v>
      </c>
      <c r="D1618" t="s">
        <v>37188</v>
      </c>
      <c r="E1618" t="s">
        <v>53354</v>
      </c>
      <c r="F1618" t="s">
        <v>45110</v>
      </c>
      <c r="G1618" t="s">
        <v>49699</v>
      </c>
      <c r="H1618" t="s">
        <v>7503</v>
      </c>
      <c r="I1618" s="5">
        <f t="shared" si="26"/>
        <v>1</v>
      </c>
      <c r="J1618">
        <f>COUNTIFS('scrap tay'!A:A,B1618,'scrap tay'!B:B,C1618)</f>
        <v>0</v>
      </c>
    </row>
    <row r="1619" spans="1:10" x14ac:dyDescent="0.25">
      <c r="A1619" t="s">
        <v>12827</v>
      </c>
      <c r="B1619" t="s">
        <v>12828</v>
      </c>
      <c r="C1619" s="22" t="s">
        <v>5636</v>
      </c>
      <c r="D1619" t="s">
        <v>37189</v>
      </c>
      <c r="E1619" t="s">
        <v>53354</v>
      </c>
      <c r="F1619" t="s">
        <v>45110</v>
      </c>
      <c r="G1619" t="s">
        <v>49700</v>
      </c>
      <c r="H1619" t="s">
        <v>7503</v>
      </c>
      <c r="I1619" s="5">
        <f t="shared" si="26"/>
        <v>1</v>
      </c>
      <c r="J1619">
        <f>COUNTIFS('scrap tay'!A:A,B1619,'scrap tay'!B:B,C1619)</f>
        <v>0</v>
      </c>
    </row>
    <row r="1620" spans="1:10" x14ac:dyDescent="0.25">
      <c r="A1620" t="s">
        <v>12831</v>
      </c>
      <c r="B1620" t="s">
        <v>12832</v>
      </c>
      <c r="C1620" s="22" t="s">
        <v>5636</v>
      </c>
      <c r="D1620" t="s">
        <v>37190</v>
      </c>
      <c r="E1620" t="s">
        <v>53354</v>
      </c>
      <c r="F1620" t="s">
        <v>45110</v>
      </c>
      <c r="G1620" t="s">
        <v>49001</v>
      </c>
      <c r="H1620" t="s">
        <v>7503</v>
      </c>
      <c r="I1620" s="5">
        <f t="shared" si="26"/>
        <v>1</v>
      </c>
      <c r="J1620">
        <f>COUNTIFS('scrap tay'!A:A,B1620,'scrap tay'!B:B,C1620)</f>
        <v>0</v>
      </c>
    </row>
    <row r="1621" spans="1:10" x14ac:dyDescent="0.25">
      <c r="A1621" t="s">
        <v>12834</v>
      </c>
      <c r="B1621" t="s">
        <v>12835</v>
      </c>
      <c r="C1621" s="22" t="s">
        <v>5636</v>
      </c>
      <c r="D1621" t="s">
        <v>37191</v>
      </c>
      <c r="E1621" t="s">
        <v>53354</v>
      </c>
      <c r="F1621" t="s">
        <v>45110</v>
      </c>
      <c r="G1621" t="s">
        <v>49003</v>
      </c>
      <c r="H1621" t="s">
        <v>7508</v>
      </c>
      <c r="I1621" s="5">
        <f t="shared" si="26"/>
        <v>1</v>
      </c>
      <c r="J1621">
        <f>COUNTIFS('scrap tay'!A:A,B1621,'scrap tay'!B:B,C1621)</f>
        <v>0</v>
      </c>
    </row>
    <row r="1622" spans="1:10" x14ac:dyDescent="0.25">
      <c r="A1622" t="s">
        <v>12837</v>
      </c>
      <c r="B1622" t="s">
        <v>12838</v>
      </c>
      <c r="C1622" s="22" t="s">
        <v>5636</v>
      </c>
      <c r="D1622" t="s">
        <v>37192</v>
      </c>
      <c r="E1622" t="s">
        <v>53354</v>
      </c>
      <c r="F1622" t="s">
        <v>45110</v>
      </c>
      <c r="G1622" t="s">
        <v>49701</v>
      </c>
      <c r="H1622" t="s">
        <v>7508</v>
      </c>
      <c r="I1622" s="5">
        <f t="shared" si="26"/>
        <v>1</v>
      </c>
      <c r="J1622">
        <f>COUNTIFS('scrap tay'!A:A,B1622,'scrap tay'!B:B,C1622)</f>
        <v>0</v>
      </c>
    </row>
    <row r="1623" spans="1:10" x14ac:dyDescent="0.25">
      <c r="A1623" t="s">
        <v>12841</v>
      </c>
      <c r="B1623" t="s">
        <v>12842</v>
      </c>
      <c r="C1623" s="22" t="s">
        <v>5636</v>
      </c>
      <c r="D1623" t="s">
        <v>37193</v>
      </c>
      <c r="E1623" t="s">
        <v>53354</v>
      </c>
      <c r="F1623" t="s">
        <v>45110</v>
      </c>
      <c r="G1623" t="s">
        <v>49700</v>
      </c>
      <c r="H1623" t="s">
        <v>7503</v>
      </c>
      <c r="I1623" s="5">
        <f t="shared" si="26"/>
        <v>1</v>
      </c>
      <c r="J1623">
        <f>COUNTIFS('scrap tay'!A:A,B1623,'scrap tay'!B:B,C1623)</f>
        <v>0</v>
      </c>
    </row>
    <row r="1624" spans="1:10" x14ac:dyDescent="0.25">
      <c r="A1624" t="s">
        <v>12844</v>
      </c>
      <c r="B1624" t="s">
        <v>12845</v>
      </c>
      <c r="C1624" s="22" t="s">
        <v>5636</v>
      </c>
      <c r="D1624" t="s">
        <v>37194</v>
      </c>
      <c r="E1624" t="s">
        <v>53354</v>
      </c>
      <c r="F1624" t="s">
        <v>45110</v>
      </c>
      <c r="G1624" t="s">
        <v>49702</v>
      </c>
      <c r="H1624" t="s">
        <v>7503</v>
      </c>
      <c r="I1624" s="5">
        <f t="shared" si="26"/>
        <v>1</v>
      </c>
      <c r="J1624">
        <f>COUNTIFS('scrap tay'!A:A,B1624,'scrap tay'!B:B,C1624)</f>
        <v>0</v>
      </c>
    </row>
    <row r="1625" spans="1:10" x14ac:dyDescent="0.25">
      <c r="A1625" t="s">
        <v>12848</v>
      </c>
      <c r="B1625" t="s">
        <v>12849</v>
      </c>
      <c r="C1625" s="22" t="s">
        <v>5636</v>
      </c>
      <c r="D1625" t="s">
        <v>37195</v>
      </c>
      <c r="E1625" t="s">
        <v>53354</v>
      </c>
      <c r="F1625" t="s">
        <v>45110</v>
      </c>
      <c r="G1625" t="s">
        <v>49699</v>
      </c>
      <c r="H1625" t="s">
        <v>7503</v>
      </c>
      <c r="I1625" s="5">
        <f t="shared" si="26"/>
        <v>1</v>
      </c>
      <c r="J1625">
        <f>COUNTIFS('scrap tay'!A:A,B1625,'scrap tay'!B:B,C1625)</f>
        <v>0</v>
      </c>
    </row>
    <row r="1626" spans="1:10" x14ac:dyDescent="0.25">
      <c r="A1626" t="s">
        <v>12851</v>
      </c>
      <c r="B1626" t="s">
        <v>12852</v>
      </c>
      <c r="C1626" s="22" t="s">
        <v>5636</v>
      </c>
      <c r="D1626" t="s">
        <v>37196</v>
      </c>
      <c r="E1626" t="s">
        <v>53354</v>
      </c>
      <c r="F1626" t="s">
        <v>45110</v>
      </c>
      <c r="G1626" t="s">
        <v>49703</v>
      </c>
      <c r="H1626" t="s">
        <v>7503</v>
      </c>
      <c r="I1626" s="5">
        <f t="shared" si="26"/>
        <v>1</v>
      </c>
      <c r="J1626">
        <f>COUNTIFS('scrap tay'!A:A,B1626,'scrap tay'!B:B,C1626)</f>
        <v>0</v>
      </c>
    </row>
    <row r="1627" spans="1:10" x14ac:dyDescent="0.25">
      <c r="A1627" t="s">
        <v>12855</v>
      </c>
      <c r="B1627" t="s">
        <v>12856</v>
      </c>
      <c r="C1627" s="22" t="s">
        <v>5636</v>
      </c>
      <c r="D1627" t="s">
        <v>37197</v>
      </c>
      <c r="E1627" t="s">
        <v>53354</v>
      </c>
      <c r="F1627" t="s">
        <v>45110</v>
      </c>
      <c r="G1627" t="s">
        <v>49704</v>
      </c>
      <c r="H1627" t="s">
        <v>7508</v>
      </c>
      <c r="I1627" s="5">
        <f t="shared" si="26"/>
        <v>1</v>
      </c>
      <c r="J1627">
        <f>COUNTIFS('scrap tay'!A:A,B1627,'scrap tay'!B:B,C1627)</f>
        <v>0</v>
      </c>
    </row>
    <row r="1628" spans="1:10" x14ac:dyDescent="0.25">
      <c r="A1628" t="s">
        <v>12859</v>
      </c>
      <c r="B1628" t="s">
        <v>12860</v>
      </c>
      <c r="C1628" s="22" t="s">
        <v>5636</v>
      </c>
      <c r="D1628" t="s">
        <v>37198</v>
      </c>
      <c r="E1628" t="s">
        <v>53354</v>
      </c>
      <c r="F1628" t="s">
        <v>45110</v>
      </c>
      <c r="G1628" t="s">
        <v>49704</v>
      </c>
      <c r="H1628" t="s">
        <v>7508</v>
      </c>
      <c r="I1628" s="5">
        <f t="shared" si="26"/>
        <v>1</v>
      </c>
      <c r="J1628">
        <f>COUNTIFS('scrap tay'!A:A,B1628,'scrap tay'!B:B,C1628)</f>
        <v>0</v>
      </c>
    </row>
    <row r="1629" spans="1:10" x14ac:dyDescent="0.25">
      <c r="A1629" t="s">
        <v>12862</v>
      </c>
      <c r="B1629" t="s">
        <v>5010</v>
      </c>
      <c r="C1629" s="22" t="s">
        <v>5636</v>
      </c>
      <c r="D1629" t="s">
        <v>37199</v>
      </c>
      <c r="E1629" t="s">
        <v>53354</v>
      </c>
      <c r="F1629" t="s">
        <v>45110</v>
      </c>
      <c r="G1629" t="s">
        <v>49705</v>
      </c>
      <c r="H1629" t="s">
        <v>7503</v>
      </c>
      <c r="I1629" s="5">
        <f t="shared" si="26"/>
        <v>1</v>
      </c>
      <c r="J1629">
        <f>COUNTIFS('scrap tay'!A:A,B1629,'scrap tay'!B:B,C1629)</f>
        <v>0</v>
      </c>
    </row>
    <row r="1630" spans="1:10" x14ac:dyDescent="0.25">
      <c r="A1630" t="s">
        <v>12865</v>
      </c>
      <c r="B1630" t="s">
        <v>12866</v>
      </c>
      <c r="C1630" s="22" t="s">
        <v>5636</v>
      </c>
      <c r="D1630" t="s">
        <v>37200</v>
      </c>
      <c r="E1630" t="s">
        <v>53354</v>
      </c>
      <c r="F1630" t="s">
        <v>45110</v>
      </c>
      <c r="G1630" t="s">
        <v>49706</v>
      </c>
      <c r="H1630" t="s">
        <v>7503</v>
      </c>
      <c r="I1630" s="5">
        <f t="shared" si="26"/>
        <v>1</v>
      </c>
      <c r="J1630">
        <f>COUNTIFS('scrap tay'!A:A,B1630,'scrap tay'!B:B,C1630)</f>
        <v>0</v>
      </c>
    </row>
    <row r="1631" spans="1:10" x14ac:dyDescent="0.25">
      <c r="A1631" t="s">
        <v>12869</v>
      </c>
      <c r="B1631" t="s">
        <v>12870</v>
      </c>
      <c r="C1631" s="22" t="s">
        <v>5636</v>
      </c>
      <c r="D1631" t="s">
        <v>37201</v>
      </c>
      <c r="E1631" t="s">
        <v>53354</v>
      </c>
      <c r="F1631" t="s">
        <v>45110</v>
      </c>
      <c r="G1631" t="s">
        <v>49706</v>
      </c>
      <c r="H1631" t="s">
        <v>7503</v>
      </c>
      <c r="I1631" s="5">
        <f t="shared" si="26"/>
        <v>1</v>
      </c>
      <c r="J1631">
        <f>COUNTIFS('scrap tay'!A:A,B1631,'scrap tay'!B:B,C1631)</f>
        <v>0</v>
      </c>
    </row>
    <row r="1632" spans="1:10" x14ac:dyDescent="0.25">
      <c r="A1632" t="s">
        <v>12872</v>
      </c>
      <c r="B1632" t="s">
        <v>12873</v>
      </c>
      <c r="C1632" s="22" t="s">
        <v>11420</v>
      </c>
      <c r="D1632" t="s">
        <v>37202</v>
      </c>
      <c r="E1632" t="s">
        <v>53869</v>
      </c>
      <c r="F1632" t="s">
        <v>45764</v>
      </c>
      <c r="G1632" t="s">
        <v>49707</v>
      </c>
      <c r="H1632" t="s">
        <v>12878</v>
      </c>
      <c r="I1632" s="5">
        <f t="shared" si="26"/>
        <v>1</v>
      </c>
      <c r="J1632">
        <f>COUNTIFS('scrap tay'!A:A,B1632,'scrap tay'!B:B,C1632)</f>
        <v>0</v>
      </c>
    </row>
    <row r="1633" spans="1:10" x14ac:dyDescent="0.25">
      <c r="A1633" t="s">
        <v>12879</v>
      </c>
      <c r="B1633" t="s">
        <v>12880</v>
      </c>
      <c r="C1633" s="22" t="s">
        <v>11420</v>
      </c>
      <c r="D1633" t="s">
        <v>60649</v>
      </c>
      <c r="E1633" t="s">
        <v>53869</v>
      </c>
      <c r="F1633" t="s">
        <v>45764</v>
      </c>
      <c r="G1633" t="s">
        <v>49708</v>
      </c>
      <c r="H1633" t="s">
        <v>12884</v>
      </c>
      <c r="I1633" s="5">
        <f t="shared" si="26"/>
        <v>1</v>
      </c>
      <c r="J1633">
        <f>COUNTIFS('scrap tay'!A:A,B1633,'scrap tay'!B:B,C1633)</f>
        <v>0</v>
      </c>
    </row>
    <row r="1634" spans="1:10" x14ac:dyDescent="0.25">
      <c r="A1634" t="s">
        <v>12885</v>
      </c>
      <c r="B1634" t="s">
        <v>12886</v>
      </c>
      <c r="C1634" s="22" t="s">
        <v>11420</v>
      </c>
      <c r="D1634" t="s">
        <v>37203</v>
      </c>
      <c r="E1634" t="s">
        <v>53869</v>
      </c>
      <c r="F1634" t="s">
        <v>45764</v>
      </c>
      <c r="G1634" t="s">
        <v>62410</v>
      </c>
      <c r="H1634" t="s">
        <v>837</v>
      </c>
      <c r="I1634" s="5">
        <f t="shared" si="26"/>
        <v>1</v>
      </c>
      <c r="J1634">
        <f>COUNTIFS('scrap tay'!A:A,B1634,'scrap tay'!B:B,C1634)</f>
        <v>0</v>
      </c>
    </row>
    <row r="1635" spans="1:10" x14ac:dyDescent="0.25">
      <c r="A1635" t="s">
        <v>12890</v>
      </c>
      <c r="B1635" t="s">
        <v>12891</v>
      </c>
      <c r="C1635" s="22" t="s">
        <v>11420</v>
      </c>
      <c r="D1635" t="s">
        <v>37204</v>
      </c>
      <c r="E1635" t="s">
        <v>53870</v>
      </c>
      <c r="F1635" t="s">
        <v>45765</v>
      </c>
      <c r="G1635" t="s">
        <v>49709</v>
      </c>
      <c r="H1635" t="s">
        <v>1544</v>
      </c>
      <c r="I1635" s="5">
        <f t="shared" si="26"/>
        <v>1</v>
      </c>
      <c r="J1635">
        <f>COUNTIFS('scrap tay'!A:A,B1635,'scrap tay'!B:B,C1635)</f>
        <v>0</v>
      </c>
    </row>
    <row r="1636" spans="1:10" x14ac:dyDescent="0.25">
      <c r="A1636" t="s">
        <v>12897</v>
      </c>
      <c r="B1636" t="s">
        <v>1068</v>
      </c>
      <c r="C1636" s="22" t="s">
        <v>11420</v>
      </c>
      <c r="D1636" t="s">
        <v>37205</v>
      </c>
      <c r="E1636" t="s">
        <v>53871</v>
      </c>
      <c r="F1636" t="s">
        <v>45766</v>
      </c>
      <c r="G1636" t="s">
        <v>49710</v>
      </c>
      <c r="H1636" t="s">
        <v>11023</v>
      </c>
      <c r="I1636" s="5">
        <f t="shared" si="26"/>
        <v>1</v>
      </c>
      <c r="J1636">
        <f>COUNTIFS('scrap tay'!A:A,B1636,'scrap tay'!B:B,C1636)</f>
        <v>0</v>
      </c>
    </row>
    <row r="1637" spans="1:10" x14ac:dyDescent="0.25">
      <c r="A1637" t="s">
        <v>12902</v>
      </c>
      <c r="B1637" t="s">
        <v>1065</v>
      </c>
      <c r="C1637" s="22" t="s">
        <v>11420</v>
      </c>
      <c r="D1637" t="s">
        <v>37206</v>
      </c>
      <c r="E1637" t="s">
        <v>53871</v>
      </c>
      <c r="F1637" t="s">
        <v>45766</v>
      </c>
      <c r="G1637" t="s">
        <v>49711</v>
      </c>
      <c r="H1637" t="s">
        <v>7683</v>
      </c>
      <c r="I1637" s="5">
        <f t="shared" si="26"/>
        <v>1</v>
      </c>
      <c r="J1637">
        <f>COUNTIFS('scrap tay'!A:A,B1637,'scrap tay'!B:B,C1637)</f>
        <v>0</v>
      </c>
    </row>
    <row r="1638" spans="1:10" x14ac:dyDescent="0.25">
      <c r="A1638" t="s">
        <v>12906</v>
      </c>
      <c r="B1638" t="s">
        <v>1062</v>
      </c>
      <c r="C1638" s="22" t="s">
        <v>11420</v>
      </c>
      <c r="D1638" t="s">
        <v>37207</v>
      </c>
      <c r="E1638" t="s">
        <v>53871</v>
      </c>
      <c r="F1638" t="s">
        <v>45766</v>
      </c>
      <c r="G1638" t="s">
        <v>49712</v>
      </c>
      <c r="H1638" t="s">
        <v>2403</v>
      </c>
      <c r="I1638" s="5">
        <f t="shared" si="26"/>
        <v>1</v>
      </c>
      <c r="J1638">
        <f>COUNTIFS('scrap tay'!A:A,B1638,'scrap tay'!B:B,C1638)</f>
        <v>0</v>
      </c>
    </row>
    <row r="1639" spans="1:10" x14ac:dyDescent="0.25">
      <c r="A1639" t="s">
        <v>12909</v>
      </c>
      <c r="B1639" t="s">
        <v>12910</v>
      </c>
      <c r="C1639" s="22" t="s">
        <v>12911</v>
      </c>
      <c r="D1639" t="s">
        <v>37208</v>
      </c>
      <c r="E1639" t="s">
        <v>53872</v>
      </c>
      <c r="F1639" t="s">
        <v>45767</v>
      </c>
      <c r="G1639" t="s">
        <v>49713</v>
      </c>
      <c r="H1639" t="s">
        <v>11893</v>
      </c>
      <c r="I1639" s="5">
        <f t="shared" si="26"/>
        <v>1</v>
      </c>
      <c r="J1639">
        <f>COUNTIFS('scrap tay'!A:A,B1639,'scrap tay'!B:B,C1639)</f>
        <v>0</v>
      </c>
    </row>
    <row r="1640" spans="1:10" x14ac:dyDescent="0.25">
      <c r="A1640" t="s">
        <v>12916</v>
      </c>
      <c r="B1640" t="s">
        <v>12917</v>
      </c>
      <c r="C1640" s="22" t="s">
        <v>12911</v>
      </c>
      <c r="D1640" t="s">
        <v>37209</v>
      </c>
      <c r="E1640" t="s">
        <v>53872</v>
      </c>
      <c r="F1640" t="s">
        <v>45767</v>
      </c>
      <c r="G1640" t="s">
        <v>49714</v>
      </c>
      <c r="H1640" t="s">
        <v>11643</v>
      </c>
      <c r="I1640" s="5">
        <f t="shared" si="26"/>
        <v>1</v>
      </c>
      <c r="J1640">
        <f>COUNTIFS('scrap tay'!A:A,B1640,'scrap tay'!B:B,C1640)</f>
        <v>0</v>
      </c>
    </row>
    <row r="1641" spans="1:10" x14ac:dyDescent="0.25">
      <c r="A1641" t="s">
        <v>12920</v>
      </c>
      <c r="B1641" t="s">
        <v>12921</v>
      </c>
      <c r="C1641" s="22" t="s">
        <v>12911</v>
      </c>
      <c r="D1641" t="s">
        <v>60650</v>
      </c>
      <c r="E1641" t="s">
        <v>53873</v>
      </c>
      <c r="F1641" t="s">
        <v>45768</v>
      </c>
      <c r="G1641" t="s">
        <v>49715</v>
      </c>
      <c r="H1641" t="s">
        <v>7508</v>
      </c>
      <c r="I1641" s="5">
        <f t="shared" si="26"/>
        <v>1</v>
      </c>
      <c r="J1641">
        <f>COUNTIFS('scrap tay'!A:A,B1641,'scrap tay'!B:B,C1641)</f>
        <v>0</v>
      </c>
    </row>
    <row r="1642" spans="1:10" x14ac:dyDescent="0.25">
      <c r="A1642" t="s">
        <v>12926</v>
      </c>
      <c r="B1642" t="s">
        <v>12927</v>
      </c>
      <c r="C1642" s="22" t="s">
        <v>12911</v>
      </c>
      <c r="D1642" t="s">
        <v>37210</v>
      </c>
      <c r="E1642" t="s">
        <v>53874</v>
      </c>
      <c r="F1642" t="s">
        <v>45769</v>
      </c>
      <c r="G1642" t="s">
        <v>49716</v>
      </c>
      <c r="H1642" t="s">
        <v>9717</v>
      </c>
      <c r="I1642" s="5">
        <f t="shared" si="26"/>
        <v>1</v>
      </c>
      <c r="J1642">
        <f>COUNTIFS('scrap tay'!A:A,B1642,'scrap tay'!B:B,C1642)</f>
        <v>0</v>
      </c>
    </row>
    <row r="1643" spans="1:10" x14ac:dyDescent="0.25">
      <c r="A1643" t="s">
        <v>12932</v>
      </c>
      <c r="B1643" t="s">
        <v>12933</v>
      </c>
      <c r="C1643" s="22" t="s">
        <v>12911</v>
      </c>
      <c r="D1643" t="s">
        <v>37211</v>
      </c>
      <c r="E1643" t="s">
        <v>53874</v>
      </c>
      <c r="F1643" t="s">
        <v>45769</v>
      </c>
      <c r="G1643" t="s">
        <v>49717</v>
      </c>
      <c r="H1643" t="s">
        <v>5712</v>
      </c>
      <c r="I1643" s="5">
        <f t="shared" si="26"/>
        <v>1</v>
      </c>
      <c r="J1643">
        <f>COUNTIFS('scrap tay'!A:A,B1643,'scrap tay'!B:B,C1643)</f>
        <v>0</v>
      </c>
    </row>
    <row r="1644" spans="1:10" x14ac:dyDescent="0.25">
      <c r="A1644" t="s">
        <v>12936</v>
      </c>
      <c r="B1644" t="s">
        <v>12937</v>
      </c>
      <c r="C1644" s="22" t="s">
        <v>12911</v>
      </c>
      <c r="D1644" t="s">
        <v>60651</v>
      </c>
      <c r="E1644" t="s">
        <v>53874</v>
      </c>
      <c r="F1644" t="s">
        <v>45769</v>
      </c>
      <c r="G1644" t="s">
        <v>49718</v>
      </c>
      <c r="H1644" t="s">
        <v>12940</v>
      </c>
      <c r="I1644" s="5">
        <f t="shared" si="26"/>
        <v>1</v>
      </c>
      <c r="J1644">
        <f>COUNTIFS('scrap tay'!A:A,B1644,'scrap tay'!B:B,C1644)</f>
        <v>0</v>
      </c>
    </row>
    <row r="1645" spans="1:10" x14ac:dyDescent="0.25">
      <c r="A1645" t="s">
        <v>12941</v>
      </c>
      <c r="B1645" t="s">
        <v>12942</v>
      </c>
      <c r="C1645" s="22" t="s">
        <v>4786</v>
      </c>
      <c r="D1645" t="s">
        <v>37212</v>
      </c>
      <c r="E1645" t="s">
        <v>53875</v>
      </c>
      <c r="F1645" t="s">
        <v>45770</v>
      </c>
      <c r="G1645" t="s">
        <v>49719</v>
      </c>
      <c r="H1645" t="s">
        <v>12947</v>
      </c>
      <c r="I1645" s="5">
        <f t="shared" si="26"/>
        <v>1</v>
      </c>
      <c r="J1645">
        <f>COUNTIFS('scrap tay'!A:A,B1645,'scrap tay'!B:B,C1645)</f>
        <v>0</v>
      </c>
    </row>
    <row r="1646" spans="1:10" x14ac:dyDescent="0.25">
      <c r="A1646" t="s">
        <v>12948</v>
      </c>
      <c r="B1646" t="s">
        <v>12949</v>
      </c>
      <c r="C1646" s="22" t="s">
        <v>3783</v>
      </c>
      <c r="D1646" t="s">
        <v>37213</v>
      </c>
      <c r="E1646" t="s">
        <v>53876</v>
      </c>
      <c r="F1646" t="s">
        <v>45771</v>
      </c>
      <c r="G1646" t="s">
        <v>49720</v>
      </c>
      <c r="H1646" t="s">
        <v>12954</v>
      </c>
      <c r="I1646" s="5">
        <f t="shared" si="26"/>
        <v>1</v>
      </c>
      <c r="J1646">
        <f>COUNTIFS('scrap tay'!A:A,B1646,'scrap tay'!B:B,C1646)</f>
        <v>0</v>
      </c>
    </row>
    <row r="1647" spans="1:10" x14ac:dyDescent="0.25">
      <c r="A1647" t="s">
        <v>12955</v>
      </c>
      <c r="B1647" t="s">
        <v>12956</v>
      </c>
      <c r="C1647" s="22" t="s">
        <v>3783</v>
      </c>
      <c r="D1647" t="s">
        <v>37214</v>
      </c>
      <c r="E1647" t="s">
        <v>53832</v>
      </c>
      <c r="F1647" t="s">
        <v>45772</v>
      </c>
      <c r="G1647" t="s">
        <v>49721</v>
      </c>
      <c r="H1647" t="s">
        <v>12961</v>
      </c>
      <c r="I1647" s="5">
        <f t="shared" si="26"/>
        <v>1</v>
      </c>
      <c r="J1647">
        <f>COUNTIFS('scrap tay'!A:A,B1647,'scrap tay'!B:B,C1647)</f>
        <v>0</v>
      </c>
    </row>
    <row r="1648" spans="1:10" x14ac:dyDescent="0.25">
      <c r="A1648" t="s">
        <v>12962</v>
      </c>
      <c r="B1648" t="s">
        <v>12963</v>
      </c>
      <c r="C1648" s="22" t="s">
        <v>3783</v>
      </c>
      <c r="D1648" t="s">
        <v>37215</v>
      </c>
      <c r="E1648" t="s">
        <v>53877</v>
      </c>
      <c r="F1648" t="s">
        <v>45773</v>
      </c>
      <c r="G1648" t="s">
        <v>49722</v>
      </c>
      <c r="H1648" t="s">
        <v>7802</v>
      </c>
      <c r="I1648" s="5">
        <f t="shared" si="26"/>
        <v>1</v>
      </c>
      <c r="J1648">
        <f>COUNTIFS('scrap tay'!A:A,B1648,'scrap tay'!B:B,C1648)</f>
        <v>0</v>
      </c>
    </row>
    <row r="1649" spans="1:10" x14ac:dyDescent="0.25">
      <c r="A1649" t="s">
        <v>12968</v>
      </c>
      <c r="B1649" t="s">
        <v>12969</v>
      </c>
      <c r="C1649" s="22" t="s">
        <v>9278</v>
      </c>
      <c r="D1649" t="s">
        <v>60652</v>
      </c>
      <c r="E1649" t="s">
        <v>53878</v>
      </c>
      <c r="F1649" t="s">
        <v>45774</v>
      </c>
      <c r="G1649" t="s">
        <v>49723</v>
      </c>
      <c r="H1649" t="s">
        <v>2315</v>
      </c>
      <c r="I1649" s="5">
        <f t="shared" si="26"/>
        <v>1</v>
      </c>
      <c r="J1649">
        <f>COUNTIFS('scrap tay'!A:A,B1649,'scrap tay'!B:B,C1649)</f>
        <v>0</v>
      </c>
    </row>
    <row r="1650" spans="1:10" x14ac:dyDescent="0.25">
      <c r="A1650" t="s">
        <v>12974</v>
      </c>
      <c r="B1650" t="s">
        <v>12975</v>
      </c>
      <c r="C1650" s="22" t="s">
        <v>3339</v>
      </c>
      <c r="D1650" t="s">
        <v>37216</v>
      </c>
      <c r="E1650" t="s">
        <v>53879</v>
      </c>
      <c r="F1650" t="s">
        <v>45775</v>
      </c>
      <c r="G1650" t="s">
        <v>49724</v>
      </c>
      <c r="H1650" t="s">
        <v>12980</v>
      </c>
      <c r="I1650" s="5">
        <f t="shared" si="26"/>
        <v>1</v>
      </c>
      <c r="J1650">
        <f>COUNTIFS('scrap tay'!A:A,B1650,'scrap tay'!B:B,C1650)</f>
        <v>0</v>
      </c>
    </row>
    <row r="1651" spans="1:10" x14ac:dyDescent="0.25">
      <c r="A1651" t="s">
        <v>12981</v>
      </c>
      <c r="B1651" t="s">
        <v>12982</v>
      </c>
      <c r="C1651" s="22" t="s">
        <v>3339</v>
      </c>
      <c r="D1651" t="s">
        <v>37217</v>
      </c>
      <c r="E1651" t="s">
        <v>53879</v>
      </c>
      <c r="F1651" t="s">
        <v>45776</v>
      </c>
      <c r="G1651" t="s">
        <v>49725</v>
      </c>
      <c r="H1651" t="s">
        <v>334</v>
      </c>
      <c r="I1651" s="5">
        <f t="shared" si="26"/>
        <v>1</v>
      </c>
      <c r="J1651">
        <f>COUNTIFS('scrap tay'!A:A,B1651,'scrap tay'!B:B,C1651)</f>
        <v>0</v>
      </c>
    </row>
    <row r="1652" spans="1:10" x14ac:dyDescent="0.25">
      <c r="A1652" t="s">
        <v>12986</v>
      </c>
      <c r="B1652" t="s">
        <v>12987</v>
      </c>
      <c r="C1652" s="22" t="s">
        <v>10066</v>
      </c>
      <c r="D1652" t="s">
        <v>37218</v>
      </c>
      <c r="E1652" t="s">
        <v>53880</v>
      </c>
      <c r="F1652" t="s">
        <v>45777</v>
      </c>
      <c r="G1652" t="s">
        <v>49726</v>
      </c>
      <c r="H1652" t="s">
        <v>12992</v>
      </c>
      <c r="I1652" s="5">
        <f t="shared" si="26"/>
        <v>1</v>
      </c>
      <c r="J1652">
        <f>COUNTIFS('scrap tay'!A:A,B1652,'scrap tay'!B:B,C1652)</f>
        <v>0</v>
      </c>
    </row>
    <row r="1653" spans="1:10" x14ac:dyDescent="0.25">
      <c r="A1653" t="s">
        <v>12993</v>
      </c>
      <c r="B1653" t="s">
        <v>2633</v>
      </c>
      <c r="C1653" s="22" t="s">
        <v>10607</v>
      </c>
      <c r="D1653" t="s">
        <v>37219</v>
      </c>
      <c r="E1653" t="s">
        <v>53881</v>
      </c>
      <c r="F1653" t="s">
        <v>45778</v>
      </c>
      <c r="G1653" t="s">
        <v>49727</v>
      </c>
      <c r="H1653" t="s">
        <v>11893</v>
      </c>
      <c r="I1653" s="5">
        <f t="shared" si="26"/>
        <v>1</v>
      </c>
      <c r="J1653">
        <f>COUNTIFS('scrap tay'!A:A,B1653,'scrap tay'!B:B,C1653)</f>
        <v>0</v>
      </c>
    </row>
    <row r="1654" spans="1:10" x14ac:dyDescent="0.25">
      <c r="A1654" t="s">
        <v>12998</v>
      </c>
      <c r="B1654" t="s">
        <v>12999</v>
      </c>
      <c r="C1654" s="22" t="s">
        <v>6239</v>
      </c>
      <c r="D1654" t="s">
        <v>37220</v>
      </c>
      <c r="E1654" t="s">
        <v>53882</v>
      </c>
      <c r="F1654" t="s">
        <v>45779</v>
      </c>
      <c r="G1654" t="s">
        <v>49728</v>
      </c>
      <c r="H1654" t="s">
        <v>168</v>
      </c>
      <c r="I1654" s="5">
        <f t="shared" si="26"/>
        <v>1</v>
      </c>
      <c r="J1654">
        <f>COUNTIFS('scrap tay'!A:A,B1654,'scrap tay'!B:B,C1654)</f>
        <v>0</v>
      </c>
    </row>
    <row r="1655" spans="1:10" x14ac:dyDescent="0.25">
      <c r="A1655" t="s">
        <v>13004</v>
      </c>
      <c r="B1655" t="s">
        <v>13005</v>
      </c>
      <c r="C1655" s="22" t="s">
        <v>3775</v>
      </c>
      <c r="D1655" t="s">
        <v>37221</v>
      </c>
      <c r="E1655" t="s">
        <v>53883</v>
      </c>
      <c r="F1655" t="s">
        <v>45780</v>
      </c>
      <c r="G1655" t="s">
        <v>62411</v>
      </c>
      <c r="H1655" t="s">
        <v>837</v>
      </c>
      <c r="I1655" s="5">
        <f t="shared" si="26"/>
        <v>1</v>
      </c>
      <c r="J1655">
        <f>COUNTIFS('scrap tay'!A:A,B1655,'scrap tay'!B:B,C1655)</f>
        <v>0</v>
      </c>
    </row>
    <row r="1656" spans="1:10" x14ac:dyDescent="0.25">
      <c r="A1656" t="s">
        <v>13010</v>
      </c>
      <c r="B1656" t="s">
        <v>8513</v>
      </c>
      <c r="C1656" s="22" t="s">
        <v>3808</v>
      </c>
      <c r="D1656" t="s">
        <v>37222</v>
      </c>
      <c r="E1656" t="s">
        <v>53884</v>
      </c>
      <c r="F1656" t="s">
        <v>45781</v>
      </c>
      <c r="G1656" t="s">
        <v>49729</v>
      </c>
      <c r="H1656" t="s">
        <v>7340</v>
      </c>
      <c r="I1656" s="5">
        <f t="shared" si="26"/>
        <v>1</v>
      </c>
      <c r="J1656">
        <f>COUNTIFS('scrap tay'!A:A,B1656,'scrap tay'!B:B,C1656)</f>
        <v>0</v>
      </c>
    </row>
    <row r="1657" spans="1:10" x14ac:dyDescent="0.25">
      <c r="A1657" t="s">
        <v>13015</v>
      </c>
      <c r="B1657" t="s">
        <v>13016</v>
      </c>
      <c r="C1657" s="22" t="s">
        <v>3808</v>
      </c>
      <c r="D1657" t="s">
        <v>37223</v>
      </c>
      <c r="E1657" t="s">
        <v>53885</v>
      </c>
      <c r="F1657" t="s">
        <v>45782</v>
      </c>
      <c r="G1657" t="s">
        <v>49730</v>
      </c>
      <c r="H1657" t="s">
        <v>7508</v>
      </c>
      <c r="I1657" s="5">
        <f t="shared" si="26"/>
        <v>1</v>
      </c>
      <c r="J1657">
        <f>COUNTIFS('scrap tay'!A:A,B1657,'scrap tay'!B:B,C1657)</f>
        <v>0</v>
      </c>
    </row>
    <row r="1658" spans="1:10" x14ac:dyDescent="0.25">
      <c r="A1658" t="s">
        <v>13021</v>
      </c>
      <c r="B1658" t="s">
        <v>13022</v>
      </c>
      <c r="C1658" s="22" t="s">
        <v>3808</v>
      </c>
      <c r="D1658" t="s">
        <v>37224</v>
      </c>
      <c r="E1658" t="s">
        <v>53886</v>
      </c>
      <c r="F1658" t="s">
        <v>45783</v>
      </c>
      <c r="G1658" t="s">
        <v>49731</v>
      </c>
      <c r="H1658" t="s">
        <v>7683</v>
      </c>
      <c r="I1658" s="5">
        <f t="shared" si="26"/>
        <v>1</v>
      </c>
      <c r="J1658">
        <f>COUNTIFS('scrap tay'!A:A,B1658,'scrap tay'!B:B,C1658)</f>
        <v>0</v>
      </c>
    </row>
    <row r="1659" spans="1:10" x14ac:dyDescent="0.25">
      <c r="A1659" t="s">
        <v>13027</v>
      </c>
      <c r="B1659" t="s">
        <v>13028</v>
      </c>
      <c r="C1659" s="22" t="s">
        <v>2926</v>
      </c>
      <c r="D1659" t="s">
        <v>37225</v>
      </c>
      <c r="E1659" t="s">
        <v>53726</v>
      </c>
      <c r="F1659" t="s">
        <v>45593</v>
      </c>
      <c r="G1659" t="s">
        <v>49732</v>
      </c>
      <c r="H1659" t="s">
        <v>2315</v>
      </c>
      <c r="I1659" s="5">
        <f t="shared" si="26"/>
        <v>1</v>
      </c>
      <c r="J1659">
        <f>COUNTIFS('scrap tay'!A:A,B1659,'scrap tay'!B:B,C1659)</f>
        <v>0</v>
      </c>
    </row>
    <row r="1660" spans="1:10" x14ac:dyDescent="0.25">
      <c r="A1660" t="s">
        <v>13033</v>
      </c>
      <c r="B1660" t="s">
        <v>13034</v>
      </c>
      <c r="C1660" s="22" t="s">
        <v>2926</v>
      </c>
      <c r="D1660" t="s">
        <v>37226</v>
      </c>
      <c r="E1660" t="s">
        <v>53726</v>
      </c>
      <c r="F1660" t="s">
        <v>45593</v>
      </c>
      <c r="G1660" t="s">
        <v>49733</v>
      </c>
      <c r="H1660" t="s">
        <v>11832</v>
      </c>
      <c r="I1660" s="5">
        <f t="shared" si="26"/>
        <v>1</v>
      </c>
      <c r="J1660">
        <f>COUNTIFS('scrap tay'!A:A,B1660,'scrap tay'!B:B,C1660)</f>
        <v>0</v>
      </c>
    </row>
    <row r="1661" spans="1:10" x14ac:dyDescent="0.25">
      <c r="A1661" t="s">
        <v>13037</v>
      </c>
      <c r="B1661" t="s">
        <v>13038</v>
      </c>
      <c r="C1661" s="22" t="s">
        <v>2926</v>
      </c>
      <c r="D1661" t="s">
        <v>37227</v>
      </c>
      <c r="E1661" t="s">
        <v>53726</v>
      </c>
      <c r="F1661" t="s">
        <v>45593</v>
      </c>
      <c r="G1661" t="s">
        <v>49734</v>
      </c>
      <c r="H1661" t="s">
        <v>2315</v>
      </c>
      <c r="I1661" s="5">
        <f t="shared" si="26"/>
        <v>1</v>
      </c>
      <c r="J1661">
        <f>COUNTIFS('scrap tay'!A:A,B1661,'scrap tay'!B:B,C1661)</f>
        <v>0</v>
      </c>
    </row>
    <row r="1662" spans="1:10" x14ac:dyDescent="0.25">
      <c r="A1662" t="s">
        <v>13042</v>
      </c>
      <c r="B1662" t="s">
        <v>13043</v>
      </c>
      <c r="C1662" s="22" t="s">
        <v>2926</v>
      </c>
      <c r="D1662" t="s">
        <v>37228</v>
      </c>
      <c r="E1662" t="s">
        <v>53726</v>
      </c>
      <c r="F1662" t="s">
        <v>45593</v>
      </c>
      <c r="G1662" t="s">
        <v>49735</v>
      </c>
      <c r="H1662" t="s">
        <v>168</v>
      </c>
      <c r="I1662" s="5">
        <f t="shared" si="26"/>
        <v>1</v>
      </c>
      <c r="J1662">
        <f>COUNTIFS('scrap tay'!A:A,B1662,'scrap tay'!B:B,C1662)</f>
        <v>0</v>
      </c>
    </row>
    <row r="1663" spans="1:10" x14ac:dyDescent="0.25">
      <c r="A1663" t="s">
        <v>13047</v>
      </c>
      <c r="B1663" t="s">
        <v>13048</v>
      </c>
      <c r="C1663" s="22" t="s">
        <v>2926</v>
      </c>
      <c r="D1663" t="s">
        <v>37229</v>
      </c>
      <c r="E1663" t="s">
        <v>53726</v>
      </c>
      <c r="F1663" t="s">
        <v>45593</v>
      </c>
      <c r="G1663" t="s">
        <v>49736</v>
      </c>
      <c r="H1663" t="s">
        <v>7320</v>
      </c>
      <c r="I1663" s="5">
        <f t="shared" si="26"/>
        <v>1</v>
      </c>
      <c r="J1663">
        <f>COUNTIFS('scrap tay'!A:A,B1663,'scrap tay'!B:B,C1663)</f>
        <v>0</v>
      </c>
    </row>
    <row r="1664" spans="1:10" x14ac:dyDescent="0.25">
      <c r="A1664" t="s">
        <v>13051</v>
      </c>
      <c r="B1664" t="s">
        <v>13052</v>
      </c>
      <c r="C1664" s="22" t="s">
        <v>2926</v>
      </c>
      <c r="D1664" t="s">
        <v>37230</v>
      </c>
      <c r="E1664" t="s">
        <v>53726</v>
      </c>
      <c r="F1664" t="s">
        <v>45593</v>
      </c>
      <c r="G1664" t="s">
        <v>49736</v>
      </c>
      <c r="H1664" t="s">
        <v>7320</v>
      </c>
      <c r="I1664" s="5">
        <f t="shared" si="26"/>
        <v>1</v>
      </c>
      <c r="J1664">
        <f>COUNTIFS('scrap tay'!A:A,B1664,'scrap tay'!B:B,C1664)</f>
        <v>0</v>
      </c>
    </row>
    <row r="1665" spans="1:10" x14ac:dyDescent="0.25">
      <c r="A1665" t="s">
        <v>13054</v>
      </c>
      <c r="B1665" t="s">
        <v>13055</v>
      </c>
      <c r="C1665" s="22" t="s">
        <v>2926</v>
      </c>
      <c r="D1665" t="s">
        <v>37231</v>
      </c>
      <c r="E1665" t="s">
        <v>53726</v>
      </c>
      <c r="F1665" t="s">
        <v>45593</v>
      </c>
      <c r="G1665" t="s">
        <v>49736</v>
      </c>
      <c r="H1665" t="s">
        <v>7320</v>
      </c>
      <c r="I1665" s="5">
        <f t="shared" si="26"/>
        <v>1</v>
      </c>
      <c r="J1665">
        <f>COUNTIFS('scrap tay'!A:A,B1665,'scrap tay'!B:B,C1665)</f>
        <v>0</v>
      </c>
    </row>
    <row r="1666" spans="1:10" x14ac:dyDescent="0.25">
      <c r="A1666" t="s">
        <v>13057</v>
      </c>
      <c r="B1666" t="s">
        <v>13058</v>
      </c>
      <c r="C1666" s="22" t="s">
        <v>2926</v>
      </c>
      <c r="D1666" t="s">
        <v>37232</v>
      </c>
      <c r="E1666" t="s">
        <v>53726</v>
      </c>
      <c r="F1666" t="s">
        <v>45593</v>
      </c>
      <c r="G1666" t="s">
        <v>49737</v>
      </c>
      <c r="H1666" t="s">
        <v>10045</v>
      </c>
      <c r="I1666" s="5">
        <f t="shared" si="26"/>
        <v>1</v>
      </c>
      <c r="J1666">
        <f>COUNTIFS('scrap tay'!A:A,B1666,'scrap tay'!B:B,C1666)</f>
        <v>0</v>
      </c>
    </row>
    <row r="1667" spans="1:10" x14ac:dyDescent="0.25">
      <c r="A1667" t="s">
        <v>13061</v>
      </c>
      <c r="B1667" t="s">
        <v>13062</v>
      </c>
      <c r="C1667" s="22" t="s">
        <v>2926</v>
      </c>
      <c r="D1667" t="s">
        <v>37233</v>
      </c>
      <c r="E1667" t="s">
        <v>53887</v>
      </c>
      <c r="F1667" t="s">
        <v>45784</v>
      </c>
      <c r="G1667" t="s">
        <v>49738</v>
      </c>
      <c r="H1667" t="s">
        <v>13067</v>
      </c>
      <c r="I1667" s="5">
        <f t="shared" ref="I1667:I1730" si="27">COUNTIF(A:A,A1667)</f>
        <v>1</v>
      </c>
      <c r="J1667">
        <f>COUNTIFS('scrap tay'!A:A,B1667,'scrap tay'!B:B,C1667)</f>
        <v>0</v>
      </c>
    </row>
    <row r="1668" spans="1:10" x14ac:dyDescent="0.25">
      <c r="A1668" t="s">
        <v>13068</v>
      </c>
      <c r="B1668" t="s">
        <v>13069</v>
      </c>
      <c r="C1668" s="22" t="s">
        <v>13070</v>
      </c>
      <c r="D1668" t="s">
        <v>37234</v>
      </c>
      <c r="E1668" t="s">
        <v>53888</v>
      </c>
      <c r="F1668" t="s">
        <v>45785</v>
      </c>
      <c r="G1668" t="s">
        <v>49739</v>
      </c>
      <c r="H1668" t="s">
        <v>13075</v>
      </c>
      <c r="I1668" s="5">
        <f t="shared" si="27"/>
        <v>1</v>
      </c>
      <c r="J1668">
        <f>COUNTIFS('scrap tay'!A:A,B1668,'scrap tay'!B:B,C1668)</f>
        <v>0</v>
      </c>
    </row>
    <row r="1669" spans="1:10" x14ac:dyDescent="0.25">
      <c r="A1669" t="s">
        <v>13076</v>
      </c>
      <c r="B1669" t="s">
        <v>13077</v>
      </c>
      <c r="C1669" s="22" t="s">
        <v>13070</v>
      </c>
      <c r="D1669" t="s">
        <v>60653</v>
      </c>
      <c r="E1669" t="s">
        <v>53888</v>
      </c>
      <c r="F1669" t="s">
        <v>45785</v>
      </c>
      <c r="G1669" t="s">
        <v>62412</v>
      </c>
      <c r="H1669" t="s">
        <v>13075</v>
      </c>
      <c r="I1669" s="5">
        <f t="shared" si="27"/>
        <v>1</v>
      </c>
      <c r="J1669">
        <f>COUNTIFS('scrap tay'!A:A,B1669,'scrap tay'!B:B,C1669)</f>
        <v>0</v>
      </c>
    </row>
    <row r="1670" spans="1:10" x14ac:dyDescent="0.25">
      <c r="A1670" t="s">
        <v>13081</v>
      </c>
      <c r="B1670" t="s">
        <v>13082</v>
      </c>
      <c r="C1670" s="22" t="s">
        <v>13070</v>
      </c>
      <c r="D1670" t="s">
        <v>37235</v>
      </c>
      <c r="E1670" t="s">
        <v>53888</v>
      </c>
      <c r="F1670" t="s">
        <v>45785</v>
      </c>
      <c r="G1670" t="s">
        <v>62413</v>
      </c>
      <c r="H1670" t="s">
        <v>13075</v>
      </c>
      <c r="I1670" s="5">
        <f t="shared" si="27"/>
        <v>1</v>
      </c>
      <c r="J1670">
        <f>COUNTIFS('scrap tay'!A:A,B1670,'scrap tay'!B:B,C1670)</f>
        <v>0</v>
      </c>
    </row>
    <row r="1671" spans="1:10" x14ac:dyDescent="0.25">
      <c r="A1671" t="s">
        <v>13085</v>
      </c>
      <c r="B1671" t="s">
        <v>13086</v>
      </c>
      <c r="C1671" s="22" t="s">
        <v>13070</v>
      </c>
      <c r="D1671" t="s">
        <v>60654</v>
      </c>
      <c r="E1671" t="s">
        <v>53888</v>
      </c>
      <c r="F1671" t="s">
        <v>45785</v>
      </c>
      <c r="G1671" t="s">
        <v>62414</v>
      </c>
      <c r="H1671" t="s">
        <v>13075</v>
      </c>
      <c r="I1671" s="5">
        <f t="shared" si="27"/>
        <v>1</v>
      </c>
      <c r="J1671">
        <f>COUNTIFS('scrap tay'!A:A,B1671,'scrap tay'!B:B,C1671)</f>
        <v>0</v>
      </c>
    </row>
    <row r="1672" spans="1:10" x14ac:dyDescent="0.25">
      <c r="A1672" t="s">
        <v>13089</v>
      </c>
      <c r="B1672" t="s">
        <v>13090</v>
      </c>
      <c r="C1672" s="22" t="s">
        <v>13070</v>
      </c>
      <c r="D1672" t="s">
        <v>60655</v>
      </c>
      <c r="E1672" t="s">
        <v>53888</v>
      </c>
      <c r="F1672" t="s">
        <v>45785</v>
      </c>
      <c r="G1672" t="s">
        <v>62412</v>
      </c>
      <c r="H1672" t="s">
        <v>13075</v>
      </c>
      <c r="I1672" s="5">
        <f t="shared" si="27"/>
        <v>1</v>
      </c>
      <c r="J1672">
        <f>COUNTIFS('scrap tay'!A:A,B1672,'scrap tay'!B:B,C1672)</f>
        <v>0</v>
      </c>
    </row>
    <row r="1673" spans="1:10" x14ac:dyDescent="0.25">
      <c r="A1673" t="s">
        <v>13093</v>
      </c>
      <c r="B1673" t="s">
        <v>13094</v>
      </c>
      <c r="C1673" s="22" t="s">
        <v>13070</v>
      </c>
      <c r="D1673" t="s">
        <v>60656</v>
      </c>
      <c r="E1673" t="s">
        <v>53888</v>
      </c>
      <c r="F1673" t="s">
        <v>45785</v>
      </c>
      <c r="G1673" t="s">
        <v>62415</v>
      </c>
      <c r="H1673" t="s">
        <v>13075</v>
      </c>
      <c r="I1673" s="5">
        <f t="shared" si="27"/>
        <v>1</v>
      </c>
      <c r="J1673">
        <f>COUNTIFS('scrap tay'!A:A,B1673,'scrap tay'!B:B,C1673)</f>
        <v>0</v>
      </c>
    </row>
    <row r="1674" spans="1:10" x14ac:dyDescent="0.25">
      <c r="A1674" t="s">
        <v>13097</v>
      </c>
      <c r="B1674" t="s">
        <v>13098</v>
      </c>
      <c r="C1674" s="22" t="s">
        <v>13070</v>
      </c>
      <c r="D1674" t="s">
        <v>60657</v>
      </c>
      <c r="E1674" t="s">
        <v>53888</v>
      </c>
      <c r="F1674" t="s">
        <v>45785</v>
      </c>
      <c r="G1674" t="s">
        <v>62416</v>
      </c>
      <c r="H1674" t="s">
        <v>13075</v>
      </c>
      <c r="I1674" s="5">
        <f t="shared" si="27"/>
        <v>1</v>
      </c>
      <c r="J1674">
        <f>COUNTIFS('scrap tay'!A:A,B1674,'scrap tay'!B:B,C1674)</f>
        <v>0</v>
      </c>
    </row>
    <row r="1675" spans="1:10" x14ac:dyDescent="0.25">
      <c r="A1675" t="s">
        <v>13101</v>
      </c>
      <c r="B1675" t="s">
        <v>13102</v>
      </c>
      <c r="C1675" s="22" t="s">
        <v>7032</v>
      </c>
      <c r="D1675" t="s">
        <v>37236</v>
      </c>
      <c r="E1675" t="s">
        <v>61662</v>
      </c>
      <c r="F1675" t="s">
        <v>45786</v>
      </c>
      <c r="G1675" t="s">
        <v>62417</v>
      </c>
      <c r="H1675" t="s">
        <v>476</v>
      </c>
      <c r="I1675" s="5">
        <f t="shared" si="27"/>
        <v>1</v>
      </c>
      <c r="J1675">
        <f>COUNTIFS('scrap tay'!A:A,B1675,'scrap tay'!B:B,C1675)</f>
        <v>0</v>
      </c>
    </row>
    <row r="1676" spans="1:10" x14ac:dyDescent="0.25">
      <c r="A1676" t="s">
        <v>13107</v>
      </c>
      <c r="B1676" t="s">
        <v>13108</v>
      </c>
      <c r="C1676" s="22" t="s">
        <v>7032</v>
      </c>
      <c r="D1676" t="s">
        <v>60658</v>
      </c>
      <c r="E1676" t="s">
        <v>61662</v>
      </c>
      <c r="F1676" t="s">
        <v>45787</v>
      </c>
      <c r="G1676" t="s">
        <v>62417</v>
      </c>
      <c r="H1676" t="s">
        <v>476</v>
      </c>
      <c r="I1676" s="5">
        <f t="shared" si="27"/>
        <v>1</v>
      </c>
      <c r="J1676">
        <f>COUNTIFS('scrap tay'!A:A,B1676,'scrap tay'!B:B,C1676)</f>
        <v>0</v>
      </c>
    </row>
    <row r="1677" spans="1:10" x14ac:dyDescent="0.25">
      <c r="A1677" t="s">
        <v>13113</v>
      </c>
      <c r="B1677" t="s">
        <v>13114</v>
      </c>
      <c r="C1677" s="22" t="s">
        <v>7032</v>
      </c>
      <c r="D1677" t="s">
        <v>60659</v>
      </c>
      <c r="E1677" t="s">
        <v>61663</v>
      </c>
      <c r="F1677" t="s">
        <v>45788</v>
      </c>
      <c r="G1677" t="s">
        <v>49740</v>
      </c>
      <c r="H1677" t="s">
        <v>10560</v>
      </c>
      <c r="I1677" s="5">
        <f t="shared" si="27"/>
        <v>1</v>
      </c>
      <c r="J1677">
        <f>COUNTIFS('scrap tay'!A:A,B1677,'scrap tay'!B:B,C1677)</f>
        <v>0</v>
      </c>
    </row>
    <row r="1678" spans="1:10" x14ac:dyDescent="0.25">
      <c r="A1678" t="s">
        <v>13119</v>
      </c>
      <c r="B1678" t="s">
        <v>13120</v>
      </c>
      <c r="C1678" s="22" t="s">
        <v>5814</v>
      </c>
      <c r="D1678" t="s">
        <v>37237</v>
      </c>
      <c r="E1678" t="s">
        <v>53889</v>
      </c>
      <c r="F1678" t="s">
        <v>45789</v>
      </c>
      <c r="G1678" t="s">
        <v>49741</v>
      </c>
      <c r="H1678" t="s">
        <v>13125</v>
      </c>
      <c r="I1678" s="5">
        <f t="shared" si="27"/>
        <v>1</v>
      </c>
      <c r="J1678">
        <f>COUNTIFS('scrap tay'!A:A,B1678,'scrap tay'!B:B,C1678)</f>
        <v>0</v>
      </c>
    </row>
    <row r="1679" spans="1:10" x14ac:dyDescent="0.25">
      <c r="A1679" t="s">
        <v>13126</v>
      </c>
      <c r="B1679" t="s">
        <v>13127</v>
      </c>
      <c r="C1679" s="22" t="s">
        <v>11586</v>
      </c>
      <c r="D1679" t="s">
        <v>37238</v>
      </c>
      <c r="E1679" t="s">
        <v>53890</v>
      </c>
      <c r="F1679" t="s">
        <v>45790</v>
      </c>
      <c r="G1679" t="s">
        <v>49742</v>
      </c>
      <c r="H1679" t="s">
        <v>9258</v>
      </c>
      <c r="I1679" s="5">
        <f t="shared" si="27"/>
        <v>1</v>
      </c>
      <c r="J1679">
        <f>COUNTIFS('scrap tay'!A:A,B1679,'scrap tay'!B:B,C1679)</f>
        <v>0</v>
      </c>
    </row>
    <row r="1680" spans="1:10" x14ac:dyDescent="0.25">
      <c r="A1680" t="s">
        <v>13132</v>
      </c>
      <c r="B1680" t="s">
        <v>13133</v>
      </c>
      <c r="C1680" s="22" t="s">
        <v>13134</v>
      </c>
      <c r="D1680" t="s">
        <v>37239</v>
      </c>
      <c r="E1680" t="s">
        <v>53891</v>
      </c>
      <c r="F1680" t="s">
        <v>45791</v>
      </c>
      <c r="G1680" t="s">
        <v>49743</v>
      </c>
      <c r="H1680" t="s">
        <v>13139</v>
      </c>
      <c r="I1680" s="5">
        <f t="shared" si="27"/>
        <v>1</v>
      </c>
      <c r="J1680">
        <f>COUNTIFS('scrap tay'!A:A,B1680,'scrap tay'!B:B,C1680)</f>
        <v>0</v>
      </c>
    </row>
    <row r="1681" spans="1:10" x14ac:dyDescent="0.25">
      <c r="A1681" t="s">
        <v>13140</v>
      </c>
      <c r="B1681" t="s">
        <v>13141</v>
      </c>
      <c r="C1681" s="22" t="s">
        <v>13134</v>
      </c>
      <c r="D1681" t="s">
        <v>37240</v>
      </c>
      <c r="E1681" t="s">
        <v>53892</v>
      </c>
      <c r="F1681" t="s">
        <v>45792</v>
      </c>
      <c r="G1681" t="s">
        <v>49744</v>
      </c>
      <c r="H1681" t="s">
        <v>12954</v>
      </c>
      <c r="I1681" s="5">
        <f t="shared" si="27"/>
        <v>1</v>
      </c>
      <c r="J1681">
        <f>COUNTIFS('scrap tay'!A:A,B1681,'scrap tay'!B:B,C1681)</f>
        <v>0</v>
      </c>
    </row>
    <row r="1682" spans="1:10" x14ac:dyDescent="0.25">
      <c r="A1682" t="s">
        <v>13146</v>
      </c>
      <c r="B1682" t="s">
        <v>13147</v>
      </c>
      <c r="C1682" s="22" t="s">
        <v>4486</v>
      </c>
      <c r="D1682" t="s">
        <v>37241</v>
      </c>
      <c r="E1682" t="s">
        <v>53893</v>
      </c>
      <c r="F1682" t="s">
        <v>45793</v>
      </c>
      <c r="G1682" t="s">
        <v>49745</v>
      </c>
      <c r="H1682" t="s">
        <v>1072</v>
      </c>
      <c r="I1682" s="5">
        <f t="shared" si="27"/>
        <v>1</v>
      </c>
      <c r="J1682">
        <f>COUNTIFS('scrap tay'!A:A,B1682,'scrap tay'!B:B,C1682)</f>
        <v>0</v>
      </c>
    </row>
    <row r="1683" spans="1:10" x14ac:dyDescent="0.25">
      <c r="A1683" t="s">
        <v>13152</v>
      </c>
      <c r="B1683" t="s">
        <v>13153</v>
      </c>
      <c r="C1683" s="22" t="s">
        <v>4486</v>
      </c>
      <c r="D1683" t="s">
        <v>37242</v>
      </c>
      <c r="E1683" t="s">
        <v>53893</v>
      </c>
      <c r="F1683" t="s">
        <v>45793</v>
      </c>
      <c r="G1683" t="s">
        <v>49746</v>
      </c>
      <c r="H1683" t="s">
        <v>1072</v>
      </c>
      <c r="I1683" s="5">
        <f t="shared" si="27"/>
        <v>1</v>
      </c>
      <c r="J1683">
        <f>COUNTIFS('scrap tay'!A:A,B1683,'scrap tay'!B:B,C1683)</f>
        <v>0</v>
      </c>
    </row>
    <row r="1684" spans="1:10" x14ac:dyDescent="0.25">
      <c r="A1684" t="s">
        <v>13156</v>
      </c>
      <c r="B1684" t="s">
        <v>13157</v>
      </c>
      <c r="C1684" s="22" t="s">
        <v>5291</v>
      </c>
      <c r="D1684" t="s">
        <v>37243</v>
      </c>
      <c r="E1684" t="s">
        <v>53894</v>
      </c>
      <c r="F1684" t="s">
        <v>45794</v>
      </c>
      <c r="G1684" t="s">
        <v>49747</v>
      </c>
      <c r="H1684" t="s">
        <v>606</v>
      </c>
      <c r="I1684" s="5">
        <f t="shared" si="27"/>
        <v>1</v>
      </c>
      <c r="J1684">
        <f>COUNTIFS('scrap tay'!A:A,B1684,'scrap tay'!B:B,C1684)</f>
        <v>0</v>
      </c>
    </row>
    <row r="1685" spans="1:10" x14ac:dyDescent="0.25">
      <c r="A1685" t="s">
        <v>13162</v>
      </c>
      <c r="B1685" t="s">
        <v>13163</v>
      </c>
      <c r="C1685" s="22" t="s">
        <v>5291</v>
      </c>
      <c r="D1685" t="s">
        <v>37244</v>
      </c>
      <c r="E1685" t="s">
        <v>53895</v>
      </c>
      <c r="F1685" t="s">
        <v>62061</v>
      </c>
      <c r="G1685" t="s">
        <v>49748</v>
      </c>
      <c r="H1685" t="s">
        <v>13168</v>
      </c>
      <c r="I1685" s="5">
        <f t="shared" si="27"/>
        <v>1</v>
      </c>
      <c r="J1685">
        <f>COUNTIFS('scrap tay'!A:A,B1685,'scrap tay'!B:B,C1685)</f>
        <v>0</v>
      </c>
    </row>
    <row r="1686" spans="1:10" x14ac:dyDescent="0.25">
      <c r="A1686" t="s">
        <v>13169</v>
      </c>
      <c r="B1686" t="s">
        <v>13170</v>
      </c>
      <c r="C1686" s="22" t="s">
        <v>5291</v>
      </c>
      <c r="D1686" t="s">
        <v>37245</v>
      </c>
      <c r="E1686" t="s">
        <v>53896</v>
      </c>
      <c r="F1686" t="s">
        <v>45795</v>
      </c>
      <c r="G1686" t="s">
        <v>49749</v>
      </c>
      <c r="H1686" t="s">
        <v>13175</v>
      </c>
      <c r="I1686" s="5">
        <f t="shared" si="27"/>
        <v>1</v>
      </c>
      <c r="J1686">
        <f>COUNTIFS('scrap tay'!A:A,B1686,'scrap tay'!B:B,C1686)</f>
        <v>0</v>
      </c>
    </row>
    <row r="1687" spans="1:10" x14ac:dyDescent="0.25">
      <c r="A1687" t="s">
        <v>13176</v>
      </c>
      <c r="B1687" t="s">
        <v>13177</v>
      </c>
      <c r="C1687" s="22" t="s">
        <v>5291</v>
      </c>
      <c r="D1687" t="s">
        <v>37246</v>
      </c>
      <c r="E1687" t="s">
        <v>53896</v>
      </c>
      <c r="F1687" t="s">
        <v>45795</v>
      </c>
      <c r="G1687" t="s">
        <v>49750</v>
      </c>
      <c r="H1687" t="s">
        <v>13180</v>
      </c>
      <c r="I1687" s="5">
        <f t="shared" si="27"/>
        <v>1</v>
      </c>
      <c r="J1687">
        <f>COUNTIFS('scrap tay'!A:A,B1687,'scrap tay'!B:B,C1687)</f>
        <v>0</v>
      </c>
    </row>
    <row r="1688" spans="1:10" x14ac:dyDescent="0.25">
      <c r="A1688" t="s">
        <v>13181</v>
      </c>
      <c r="B1688" t="s">
        <v>13182</v>
      </c>
      <c r="C1688" s="22" t="s">
        <v>5291</v>
      </c>
      <c r="D1688" t="s">
        <v>37247</v>
      </c>
      <c r="E1688" t="s">
        <v>53896</v>
      </c>
      <c r="F1688" t="s">
        <v>45795</v>
      </c>
      <c r="G1688" t="s">
        <v>49751</v>
      </c>
      <c r="H1688" t="s">
        <v>13185</v>
      </c>
      <c r="I1688" s="5">
        <f t="shared" si="27"/>
        <v>1</v>
      </c>
      <c r="J1688">
        <f>COUNTIFS('scrap tay'!A:A,B1688,'scrap tay'!B:B,C1688)</f>
        <v>0</v>
      </c>
    </row>
    <row r="1689" spans="1:10" x14ac:dyDescent="0.25">
      <c r="A1689" t="s">
        <v>13186</v>
      </c>
      <c r="B1689" t="s">
        <v>13187</v>
      </c>
      <c r="C1689" s="22" t="s">
        <v>5291</v>
      </c>
      <c r="D1689" t="s">
        <v>37248</v>
      </c>
      <c r="E1689" t="s">
        <v>53896</v>
      </c>
      <c r="F1689" t="s">
        <v>45795</v>
      </c>
      <c r="G1689" t="s">
        <v>49752</v>
      </c>
      <c r="H1689" t="s">
        <v>13190</v>
      </c>
      <c r="I1689" s="5">
        <f t="shared" si="27"/>
        <v>1</v>
      </c>
      <c r="J1689">
        <f>COUNTIFS('scrap tay'!A:A,B1689,'scrap tay'!B:B,C1689)</f>
        <v>0</v>
      </c>
    </row>
    <row r="1690" spans="1:10" x14ac:dyDescent="0.25">
      <c r="A1690" t="s">
        <v>13191</v>
      </c>
      <c r="B1690" t="s">
        <v>13192</v>
      </c>
      <c r="C1690" s="22" t="s">
        <v>5291</v>
      </c>
      <c r="D1690" t="s">
        <v>37249</v>
      </c>
      <c r="E1690" t="s">
        <v>53896</v>
      </c>
      <c r="F1690" t="s">
        <v>45795</v>
      </c>
      <c r="G1690" t="s">
        <v>49753</v>
      </c>
      <c r="H1690" t="s">
        <v>2315</v>
      </c>
      <c r="I1690" s="5">
        <f t="shared" si="27"/>
        <v>1</v>
      </c>
      <c r="J1690">
        <f>COUNTIFS('scrap tay'!A:A,B1690,'scrap tay'!B:B,C1690)</f>
        <v>0</v>
      </c>
    </row>
    <row r="1691" spans="1:10" x14ac:dyDescent="0.25">
      <c r="A1691" t="s">
        <v>13195</v>
      </c>
      <c r="B1691" t="s">
        <v>13196</v>
      </c>
      <c r="C1691" s="22" t="s">
        <v>5291</v>
      </c>
      <c r="D1691" t="s">
        <v>37250</v>
      </c>
      <c r="E1691" t="s">
        <v>53896</v>
      </c>
      <c r="F1691" t="s">
        <v>45795</v>
      </c>
      <c r="G1691" t="s">
        <v>49754</v>
      </c>
      <c r="H1691" t="s">
        <v>13200</v>
      </c>
      <c r="I1691" s="5">
        <f t="shared" si="27"/>
        <v>1</v>
      </c>
      <c r="J1691">
        <f>COUNTIFS('scrap tay'!A:A,B1691,'scrap tay'!B:B,C1691)</f>
        <v>0</v>
      </c>
    </row>
    <row r="1692" spans="1:10" x14ac:dyDescent="0.25">
      <c r="A1692" t="s">
        <v>13201</v>
      </c>
      <c r="B1692" t="s">
        <v>13202</v>
      </c>
      <c r="C1692" s="22" t="s">
        <v>13203</v>
      </c>
      <c r="D1692" t="s">
        <v>37251</v>
      </c>
      <c r="E1692" t="s">
        <v>53897</v>
      </c>
      <c r="F1692" t="s">
        <v>45796</v>
      </c>
      <c r="G1692" t="s">
        <v>49755</v>
      </c>
      <c r="H1692" t="s">
        <v>13208</v>
      </c>
      <c r="I1692" s="5">
        <f t="shared" si="27"/>
        <v>1</v>
      </c>
      <c r="J1692">
        <f>COUNTIFS('scrap tay'!A:A,B1692,'scrap tay'!B:B,C1692)</f>
        <v>0</v>
      </c>
    </row>
    <row r="1693" spans="1:10" x14ac:dyDescent="0.25">
      <c r="A1693" t="s">
        <v>13209</v>
      </c>
      <c r="B1693" t="s">
        <v>13210</v>
      </c>
      <c r="C1693" s="22" t="s">
        <v>4473</v>
      </c>
      <c r="D1693" t="s">
        <v>37252</v>
      </c>
      <c r="E1693" t="s">
        <v>53198</v>
      </c>
      <c r="F1693" t="s">
        <v>45797</v>
      </c>
      <c r="G1693" t="s">
        <v>49756</v>
      </c>
      <c r="H1693" t="s">
        <v>4342</v>
      </c>
      <c r="I1693" s="5">
        <f t="shared" si="27"/>
        <v>1</v>
      </c>
      <c r="J1693">
        <f>COUNTIFS('scrap tay'!A:A,B1693,'scrap tay'!B:B,C1693)</f>
        <v>0</v>
      </c>
    </row>
    <row r="1694" spans="1:10" x14ac:dyDescent="0.25">
      <c r="A1694" t="s">
        <v>13215</v>
      </c>
      <c r="B1694" t="s">
        <v>6888</v>
      </c>
      <c r="C1694" s="22" t="s">
        <v>13216</v>
      </c>
      <c r="D1694" t="s">
        <v>60660</v>
      </c>
      <c r="E1694" t="s">
        <v>53898</v>
      </c>
      <c r="F1694" t="s">
        <v>45798</v>
      </c>
      <c r="G1694" t="s">
        <v>49757</v>
      </c>
      <c r="H1694" t="s">
        <v>11974</v>
      </c>
      <c r="I1694" s="5">
        <f t="shared" si="27"/>
        <v>1</v>
      </c>
      <c r="J1694">
        <f>COUNTIFS('scrap tay'!A:A,B1694,'scrap tay'!B:B,C1694)</f>
        <v>0</v>
      </c>
    </row>
    <row r="1695" spans="1:10" x14ac:dyDescent="0.25">
      <c r="A1695" t="s">
        <v>13221</v>
      </c>
      <c r="B1695" t="s">
        <v>13222</v>
      </c>
      <c r="C1695" s="22" t="s">
        <v>2528</v>
      </c>
      <c r="D1695" t="s">
        <v>37253</v>
      </c>
      <c r="E1695" t="s">
        <v>53899</v>
      </c>
      <c r="F1695" t="s">
        <v>45799</v>
      </c>
      <c r="G1695" t="s">
        <v>49758</v>
      </c>
      <c r="H1695" t="s">
        <v>168</v>
      </c>
      <c r="I1695" s="5">
        <f t="shared" si="27"/>
        <v>1</v>
      </c>
      <c r="J1695">
        <f>COUNTIFS('scrap tay'!A:A,B1695,'scrap tay'!B:B,C1695)</f>
        <v>0</v>
      </c>
    </row>
    <row r="1696" spans="1:10" x14ac:dyDescent="0.25">
      <c r="A1696" t="s">
        <v>13227</v>
      </c>
      <c r="B1696" t="s">
        <v>13228</v>
      </c>
      <c r="C1696" s="22" t="s">
        <v>2528</v>
      </c>
      <c r="D1696" t="s">
        <v>37254</v>
      </c>
      <c r="E1696" t="s">
        <v>53900</v>
      </c>
      <c r="F1696" t="s">
        <v>45800</v>
      </c>
      <c r="G1696" t="s">
        <v>49759</v>
      </c>
      <c r="H1696" t="s">
        <v>13233</v>
      </c>
      <c r="I1696" s="5">
        <f t="shared" si="27"/>
        <v>1</v>
      </c>
      <c r="J1696">
        <f>COUNTIFS('scrap tay'!A:A,B1696,'scrap tay'!B:B,C1696)</f>
        <v>0</v>
      </c>
    </row>
    <row r="1697" spans="1:10" x14ac:dyDescent="0.25">
      <c r="A1697" t="s">
        <v>13234</v>
      </c>
      <c r="B1697" t="s">
        <v>13235</v>
      </c>
      <c r="C1697" s="22" t="s">
        <v>4330</v>
      </c>
      <c r="D1697" t="s">
        <v>60661</v>
      </c>
      <c r="E1697" t="s">
        <v>53901</v>
      </c>
      <c r="F1697" t="s">
        <v>45801</v>
      </c>
      <c r="G1697" t="s">
        <v>62418</v>
      </c>
      <c r="H1697" t="s">
        <v>73</v>
      </c>
      <c r="I1697" s="5">
        <f t="shared" si="27"/>
        <v>1</v>
      </c>
      <c r="J1697">
        <f>COUNTIFS('scrap tay'!A:A,B1697,'scrap tay'!B:B,C1697)</f>
        <v>0</v>
      </c>
    </row>
    <row r="1698" spans="1:10" x14ac:dyDescent="0.25">
      <c r="A1698" t="s">
        <v>13240</v>
      </c>
      <c r="B1698" t="s">
        <v>13241</v>
      </c>
      <c r="C1698" s="22" t="s">
        <v>5992</v>
      </c>
      <c r="D1698" t="s">
        <v>37255</v>
      </c>
      <c r="E1698" t="s">
        <v>53902</v>
      </c>
      <c r="F1698" t="s">
        <v>45802</v>
      </c>
      <c r="G1698" t="s">
        <v>62419</v>
      </c>
      <c r="H1698" t="s">
        <v>7340</v>
      </c>
      <c r="I1698" s="5">
        <f t="shared" si="27"/>
        <v>1</v>
      </c>
      <c r="J1698">
        <f>COUNTIFS('scrap tay'!A:A,B1698,'scrap tay'!B:B,C1698)</f>
        <v>0</v>
      </c>
    </row>
    <row r="1699" spans="1:10" x14ac:dyDescent="0.25">
      <c r="A1699" t="s">
        <v>13246</v>
      </c>
      <c r="B1699" t="s">
        <v>13247</v>
      </c>
      <c r="C1699" s="22" t="s">
        <v>5992</v>
      </c>
      <c r="D1699" t="s">
        <v>37256</v>
      </c>
      <c r="E1699" t="s">
        <v>53902</v>
      </c>
      <c r="F1699" t="s">
        <v>45802</v>
      </c>
      <c r="G1699" t="s">
        <v>62419</v>
      </c>
      <c r="H1699" t="s">
        <v>7340</v>
      </c>
      <c r="I1699" s="5">
        <f t="shared" si="27"/>
        <v>1</v>
      </c>
      <c r="J1699">
        <f>COUNTIFS('scrap tay'!A:A,B1699,'scrap tay'!B:B,C1699)</f>
        <v>0</v>
      </c>
    </row>
    <row r="1700" spans="1:10" x14ac:dyDescent="0.25">
      <c r="A1700" t="s">
        <v>13249</v>
      </c>
      <c r="B1700" t="s">
        <v>13250</v>
      </c>
      <c r="C1700" s="22" t="s">
        <v>5992</v>
      </c>
      <c r="D1700" t="s">
        <v>37257</v>
      </c>
      <c r="E1700" t="s">
        <v>53902</v>
      </c>
      <c r="F1700" t="s">
        <v>45802</v>
      </c>
      <c r="G1700" t="s">
        <v>49760</v>
      </c>
      <c r="H1700" t="s">
        <v>7340</v>
      </c>
      <c r="I1700" s="5">
        <f t="shared" si="27"/>
        <v>1</v>
      </c>
      <c r="J1700">
        <f>COUNTIFS('scrap tay'!A:A,B1700,'scrap tay'!B:B,C1700)</f>
        <v>0</v>
      </c>
    </row>
    <row r="1701" spans="1:10" x14ac:dyDescent="0.25">
      <c r="A1701" t="s">
        <v>13253</v>
      </c>
      <c r="B1701" t="s">
        <v>13254</v>
      </c>
      <c r="C1701" s="22" t="s">
        <v>5992</v>
      </c>
      <c r="D1701" t="s">
        <v>37258</v>
      </c>
      <c r="E1701" t="s">
        <v>53902</v>
      </c>
      <c r="F1701" t="s">
        <v>45802</v>
      </c>
      <c r="G1701" t="s">
        <v>49760</v>
      </c>
      <c r="H1701" t="s">
        <v>7340</v>
      </c>
      <c r="I1701" s="5">
        <f t="shared" si="27"/>
        <v>1</v>
      </c>
      <c r="J1701">
        <f>COUNTIFS('scrap tay'!A:A,B1701,'scrap tay'!B:B,C1701)</f>
        <v>0</v>
      </c>
    </row>
    <row r="1702" spans="1:10" x14ac:dyDescent="0.25">
      <c r="A1702" t="s">
        <v>13256</v>
      </c>
      <c r="B1702" t="s">
        <v>13257</v>
      </c>
      <c r="C1702" s="22" t="s">
        <v>5992</v>
      </c>
      <c r="D1702" t="s">
        <v>37259</v>
      </c>
      <c r="E1702" t="s">
        <v>53902</v>
      </c>
      <c r="F1702" t="s">
        <v>45803</v>
      </c>
      <c r="G1702" t="s">
        <v>62420</v>
      </c>
      <c r="H1702" t="s">
        <v>7340</v>
      </c>
      <c r="I1702" s="5">
        <f t="shared" si="27"/>
        <v>1</v>
      </c>
      <c r="J1702">
        <f>COUNTIFS('scrap tay'!A:A,B1702,'scrap tay'!B:B,C1702)</f>
        <v>0</v>
      </c>
    </row>
    <row r="1703" spans="1:10" x14ac:dyDescent="0.25">
      <c r="A1703" t="s">
        <v>13261</v>
      </c>
      <c r="B1703" t="s">
        <v>13262</v>
      </c>
      <c r="C1703" s="22" t="s">
        <v>5992</v>
      </c>
      <c r="D1703" t="s">
        <v>37260</v>
      </c>
      <c r="E1703" t="s">
        <v>53902</v>
      </c>
      <c r="F1703" t="s">
        <v>45803</v>
      </c>
      <c r="G1703" t="s">
        <v>62419</v>
      </c>
      <c r="H1703" t="s">
        <v>7340</v>
      </c>
      <c r="I1703" s="5">
        <f t="shared" si="27"/>
        <v>1</v>
      </c>
      <c r="J1703">
        <f>COUNTIFS('scrap tay'!A:A,B1703,'scrap tay'!B:B,C1703)</f>
        <v>0</v>
      </c>
    </row>
    <row r="1704" spans="1:10" x14ac:dyDescent="0.25">
      <c r="A1704" t="s">
        <v>13264</v>
      </c>
      <c r="B1704" t="s">
        <v>13265</v>
      </c>
      <c r="C1704" s="22" t="s">
        <v>5992</v>
      </c>
      <c r="D1704" t="s">
        <v>37261</v>
      </c>
      <c r="E1704" t="s">
        <v>53903</v>
      </c>
      <c r="F1704" t="s">
        <v>45804</v>
      </c>
      <c r="G1704" t="s">
        <v>49761</v>
      </c>
      <c r="H1704" t="s">
        <v>13270</v>
      </c>
      <c r="I1704" s="5">
        <f t="shared" si="27"/>
        <v>1</v>
      </c>
      <c r="J1704">
        <f>COUNTIFS('scrap tay'!A:A,B1704,'scrap tay'!B:B,C1704)</f>
        <v>0</v>
      </c>
    </row>
    <row r="1705" spans="1:10" x14ac:dyDescent="0.25">
      <c r="A1705" t="s">
        <v>13271</v>
      </c>
      <c r="B1705" t="s">
        <v>13272</v>
      </c>
      <c r="C1705" s="22" t="s">
        <v>11723</v>
      </c>
      <c r="D1705" t="s">
        <v>37262</v>
      </c>
      <c r="E1705" t="s">
        <v>53757</v>
      </c>
      <c r="F1705" t="s">
        <v>45805</v>
      </c>
      <c r="G1705" t="s">
        <v>49762</v>
      </c>
      <c r="H1705" t="s">
        <v>11443</v>
      </c>
      <c r="I1705" s="5">
        <f t="shared" si="27"/>
        <v>1</v>
      </c>
      <c r="J1705">
        <f>COUNTIFS('scrap tay'!A:A,B1705,'scrap tay'!B:B,C1705)</f>
        <v>0</v>
      </c>
    </row>
    <row r="1706" spans="1:10" x14ac:dyDescent="0.25">
      <c r="A1706" t="s">
        <v>13277</v>
      </c>
      <c r="B1706" t="s">
        <v>3107</v>
      </c>
      <c r="C1706" s="22" t="s">
        <v>11723</v>
      </c>
      <c r="D1706" t="s">
        <v>37263</v>
      </c>
      <c r="E1706" t="s">
        <v>53757</v>
      </c>
      <c r="F1706" t="s">
        <v>45805</v>
      </c>
      <c r="G1706" t="s">
        <v>49763</v>
      </c>
      <c r="H1706" t="s">
        <v>461</v>
      </c>
      <c r="I1706" s="5">
        <f t="shared" si="27"/>
        <v>1</v>
      </c>
      <c r="J1706">
        <f>COUNTIFS('scrap tay'!A:A,B1706,'scrap tay'!B:B,C1706)</f>
        <v>0</v>
      </c>
    </row>
    <row r="1707" spans="1:10" x14ac:dyDescent="0.25">
      <c r="A1707" t="s">
        <v>13280</v>
      </c>
      <c r="B1707" t="s">
        <v>3358</v>
      </c>
      <c r="C1707" s="22" t="s">
        <v>11723</v>
      </c>
      <c r="D1707" t="s">
        <v>37264</v>
      </c>
      <c r="E1707" t="s">
        <v>53757</v>
      </c>
      <c r="F1707" t="s">
        <v>45805</v>
      </c>
      <c r="G1707" t="s">
        <v>49764</v>
      </c>
      <c r="H1707" t="s">
        <v>153</v>
      </c>
      <c r="I1707" s="5">
        <f t="shared" si="27"/>
        <v>1</v>
      </c>
      <c r="J1707">
        <f>COUNTIFS('scrap tay'!A:A,B1707,'scrap tay'!B:B,C1707)</f>
        <v>0</v>
      </c>
    </row>
    <row r="1708" spans="1:10" x14ac:dyDescent="0.25">
      <c r="A1708" t="s">
        <v>13283</v>
      </c>
      <c r="B1708" t="s">
        <v>3363</v>
      </c>
      <c r="C1708" s="22" t="s">
        <v>11723</v>
      </c>
      <c r="D1708" t="s">
        <v>37265</v>
      </c>
      <c r="E1708" t="s">
        <v>53757</v>
      </c>
      <c r="F1708" t="s">
        <v>45806</v>
      </c>
      <c r="G1708" t="s">
        <v>49765</v>
      </c>
      <c r="H1708" t="s">
        <v>837</v>
      </c>
      <c r="I1708" s="5">
        <f t="shared" si="27"/>
        <v>1</v>
      </c>
      <c r="J1708">
        <f>COUNTIFS('scrap tay'!A:A,B1708,'scrap tay'!B:B,C1708)</f>
        <v>0</v>
      </c>
    </row>
    <row r="1709" spans="1:10" x14ac:dyDescent="0.25">
      <c r="A1709" t="s">
        <v>13287</v>
      </c>
      <c r="B1709" t="s">
        <v>13288</v>
      </c>
      <c r="C1709" s="22" t="s">
        <v>5272</v>
      </c>
      <c r="D1709" t="s">
        <v>37266</v>
      </c>
      <c r="E1709" t="s">
        <v>61529</v>
      </c>
      <c r="F1709" t="s">
        <v>45807</v>
      </c>
      <c r="G1709" t="s">
        <v>49766</v>
      </c>
      <c r="H1709" t="s">
        <v>10078</v>
      </c>
      <c r="I1709" s="5">
        <f t="shared" si="27"/>
        <v>1</v>
      </c>
      <c r="J1709">
        <f>COUNTIFS('scrap tay'!A:A,B1709,'scrap tay'!B:B,C1709)</f>
        <v>0</v>
      </c>
    </row>
    <row r="1710" spans="1:10" x14ac:dyDescent="0.25">
      <c r="A1710" t="s">
        <v>13292</v>
      </c>
      <c r="B1710" t="s">
        <v>13293</v>
      </c>
      <c r="C1710" s="22" t="s">
        <v>5272</v>
      </c>
      <c r="D1710" t="s">
        <v>37267</v>
      </c>
      <c r="E1710" t="s">
        <v>61529</v>
      </c>
      <c r="F1710" t="s">
        <v>45807</v>
      </c>
      <c r="G1710" t="s">
        <v>49767</v>
      </c>
      <c r="H1710" t="s">
        <v>10078</v>
      </c>
      <c r="I1710" s="5">
        <f t="shared" si="27"/>
        <v>1</v>
      </c>
      <c r="J1710">
        <f>COUNTIFS('scrap tay'!A:A,B1710,'scrap tay'!B:B,C1710)</f>
        <v>0</v>
      </c>
    </row>
    <row r="1711" spans="1:10" x14ac:dyDescent="0.25">
      <c r="A1711" t="s">
        <v>13296</v>
      </c>
      <c r="B1711" t="s">
        <v>13297</v>
      </c>
      <c r="C1711" s="22" t="s">
        <v>5272</v>
      </c>
      <c r="D1711" t="s">
        <v>37268</v>
      </c>
      <c r="E1711" t="s">
        <v>61518</v>
      </c>
      <c r="F1711" t="s">
        <v>44867</v>
      </c>
      <c r="G1711" t="s">
        <v>62421</v>
      </c>
      <c r="H1711" t="s">
        <v>6623</v>
      </c>
      <c r="I1711" s="5">
        <f t="shared" si="27"/>
        <v>1</v>
      </c>
      <c r="J1711">
        <f>COUNTIFS('scrap tay'!A:A,B1711,'scrap tay'!B:B,C1711)</f>
        <v>0</v>
      </c>
    </row>
    <row r="1712" spans="1:10" x14ac:dyDescent="0.25">
      <c r="A1712" t="s">
        <v>13300</v>
      </c>
      <c r="B1712" t="s">
        <v>13301</v>
      </c>
      <c r="C1712" s="22" t="s">
        <v>5272</v>
      </c>
      <c r="D1712" t="s">
        <v>37269</v>
      </c>
      <c r="E1712" t="s">
        <v>53904</v>
      </c>
      <c r="F1712" t="s">
        <v>45808</v>
      </c>
      <c r="G1712" t="s">
        <v>49768</v>
      </c>
      <c r="H1712" t="s">
        <v>2315</v>
      </c>
      <c r="I1712" s="5">
        <f t="shared" si="27"/>
        <v>1</v>
      </c>
      <c r="J1712">
        <f>COUNTIFS('scrap tay'!A:A,B1712,'scrap tay'!B:B,C1712)</f>
        <v>0</v>
      </c>
    </row>
    <row r="1713" spans="1:10" x14ac:dyDescent="0.25">
      <c r="A1713" t="s">
        <v>13306</v>
      </c>
      <c r="B1713" t="s">
        <v>13307</v>
      </c>
      <c r="C1713" s="22" t="s">
        <v>5272</v>
      </c>
      <c r="D1713" t="s">
        <v>37270</v>
      </c>
      <c r="E1713" t="s">
        <v>61518</v>
      </c>
      <c r="F1713" t="s">
        <v>44867</v>
      </c>
      <c r="G1713" t="s">
        <v>49769</v>
      </c>
      <c r="H1713" t="s">
        <v>2937</v>
      </c>
      <c r="I1713" s="5">
        <f t="shared" si="27"/>
        <v>1</v>
      </c>
      <c r="J1713">
        <f>COUNTIFS('scrap tay'!A:A,B1713,'scrap tay'!B:B,C1713)</f>
        <v>0</v>
      </c>
    </row>
    <row r="1714" spans="1:10" x14ac:dyDescent="0.25">
      <c r="A1714" t="s">
        <v>13312</v>
      </c>
      <c r="B1714" t="s">
        <v>13313</v>
      </c>
      <c r="C1714" s="22" t="s">
        <v>7371</v>
      </c>
      <c r="D1714" t="s">
        <v>40590</v>
      </c>
      <c r="E1714" t="s">
        <v>61664</v>
      </c>
      <c r="F1714" t="s">
        <v>45809</v>
      </c>
      <c r="G1714" t="s">
        <v>62422</v>
      </c>
      <c r="H1714" t="s">
        <v>13318</v>
      </c>
      <c r="I1714" s="5">
        <f t="shared" si="27"/>
        <v>5</v>
      </c>
      <c r="J1714">
        <f>COUNTIFS('scrap tay'!A:A,B1714,'scrap tay'!B:B,C1714)</f>
        <v>0</v>
      </c>
    </row>
    <row r="1715" spans="1:10" x14ac:dyDescent="0.25">
      <c r="A1715" t="s">
        <v>13319</v>
      </c>
      <c r="B1715" t="s">
        <v>13320</v>
      </c>
      <c r="C1715" s="22" t="s">
        <v>9430</v>
      </c>
      <c r="D1715" t="s">
        <v>37271</v>
      </c>
      <c r="E1715" t="s">
        <v>53905</v>
      </c>
      <c r="F1715" t="s">
        <v>45810</v>
      </c>
      <c r="G1715" t="s">
        <v>49770</v>
      </c>
      <c r="H1715" t="s">
        <v>1127</v>
      </c>
      <c r="I1715" s="5">
        <f t="shared" si="27"/>
        <v>1</v>
      </c>
      <c r="J1715">
        <f>COUNTIFS('scrap tay'!A:A,B1715,'scrap tay'!B:B,C1715)</f>
        <v>0</v>
      </c>
    </row>
    <row r="1716" spans="1:10" x14ac:dyDescent="0.25">
      <c r="A1716" t="s">
        <v>13325</v>
      </c>
      <c r="B1716" t="s">
        <v>13326</v>
      </c>
      <c r="C1716" s="22" t="s">
        <v>5521</v>
      </c>
      <c r="D1716" t="s">
        <v>37272</v>
      </c>
      <c r="E1716" t="s">
        <v>53906</v>
      </c>
      <c r="F1716" t="s">
        <v>45811</v>
      </c>
      <c r="G1716" t="s">
        <v>49771</v>
      </c>
      <c r="H1716" t="s">
        <v>2315</v>
      </c>
      <c r="I1716" s="5">
        <f t="shared" si="27"/>
        <v>1</v>
      </c>
      <c r="J1716">
        <f>COUNTIFS('scrap tay'!A:A,B1716,'scrap tay'!B:B,C1716)</f>
        <v>0</v>
      </c>
    </row>
    <row r="1717" spans="1:10" x14ac:dyDescent="0.25">
      <c r="A1717" t="s">
        <v>13331</v>
      </c>
      <c r="B1717" t="s">
        <v>13332</v>
      </c>
      <c r="C1717" s="22" t="s">
        <v>5521</v>
      </c>
      <c r="D1717" t="s">
        <v>37273</v>
      </c>
      <c r="E1717" t="s">
        <v>53907</v>
      </c>
      <c r="F1717" t="s">
        <v>45812</v>
      </c>
      <c r="G1717" t="s">
        <v>49772</v>
      </c>
      <c r="H1717" t="s">
        <v>10078</v>
      </c>
      <c r="I1717" s="5">
        <f t="shared" si="27"/>
        <v>1</v>
      </c>
      <c r="J1717">
        <f>COUNTIFS('scrap tay'!A:A,B1717,'scrap tay'!B:B,C1717)</f>
        <v>0</v>
      </c>
    </row>
    <row r="1718" spans="1:10" x14ac:dyDescent="0.25">
      <c r="A1718" t="s">
        <v>13337</v>
      </c>
      <c r="B1718" t="s">
        <v>13338</v>
      </c>
      <c r="C1718" s="22" t="s">
        <v>5521</v>
      </c>
      <c r="D1718" t="s">
        <v>37274</v>
      </c>
      <c r="E1718" t="s">
        <v>61665</v>
      </c>
      <c r="F1718" t="s">
        <v>45813</v>
      </c>
      <c r="G1718" t="s">
        <v>49773</v>
      </c>
      <c r="H1718" t="s">
        <v>11070</v>
      </c>
      <c r="I1718" s="5">
        <f t="shared" si="27"/>
        <v>1</v>
      </c>
      <c r="J1718">
        <f>COUNTIFS('scrap tay'!A:A,B1718,'scrap tay'!B:B,C1718)</f>
        <v>0</v>
      </c>
    </row>
    <row r="1719" spans="1:10" x14ac:dyDescent="0.25">
      <c r="A1719" t="s">
        <v>13343</v>
      </c>
      <c r="B1719" t="s">
        <v>13344</v>
      </c>
      <c r="C1719" s="22" t="s">
        <v>5521</v>
      </c>
      <c r="D1719" t="s">
        <v>37275</v>
      </c>
      <c r="E1719" t="s">
        <v>53908</v>
      </c>
      <c r="F1719" t="s">
        <v>45814</v>
      </c>
      <c r="G1719" t="s">
        <v>49774</v>
      </c>
      <c r="H1719" t="s">
        <v>2315</v>
      </c>
      <c r="I1719" s="5">
        <f t="shared" si="27"/>
        <v>1</v>
      </c>
      <c r="J1719">
        <f>COUNTIFS('scrap tay'!A:A,B1719,'scrap tay'!B:B,C1719)</f>
        <v>0</v>
      </c>
    </row>
    <row r="1720" spans="1:10" x14ac:dyDescent="0.25">
      <c r="A1720" t="s">
        <v>13349</v>
      </c>
      <c r="B1720" t="s">
        <v>13350</v>
      </c>
      <c r="C1720" s="22" t="s">
        <v>5521</v>
      </c>
      <c r="D1720" t="s">
        <v>37276</v>
      </c>
      <c r="E1720" t="s">
        <v>61666</v>
      </c>
      <c r="F1720" t="s">
        <v>45815</v>
      </c>
      <c r="G1720" t="s">
        <v>49775</v>
      </c>
      <c r="H1720" t="s">
        <v>13180</v>
      </c>
      <c r="I1720" s="5">
        <f t="shared" si="27"/>
        <v>1</v>
      </c>
      <c r="J1720">
        <f>COUNTIFS('scrap tay'!A:A,B1720,'scrap tay'!B:B,C1720)</f>
        <v>0</v>
      </c>
    </row>
    <row r="1721" spans="1:10" x14ac:dyDescent="0.25">
      <c r="A1721" t="s">
        <v>13355</v>
      </c>
      <c r="B1721" t="s">
        <v>13356</v>
      </c>
      <c r="C1721" s="22" t="s">
        <v>5521</v>
      </c>
      <c r="D1721" t="s">
        <v>37277</v>
      </c>
      <c r="E1721" t="s">
        <v>61529</v>
      </c>
      <c r="F1721" t="s">
        <v>45816</v>
      </c>
      <c r="G1721" t="s">
        <v>49776</v>
      </c>
      <c r="H1721" t="s">
        <v>10078</v>
      </c>
      <c r="I1721" s="5">
        <f t="shared" si="27"/>
        <v>1</v>
      </c>
      <c r="J1721">
        <f>COUNTIFS('scrap tay'!A:A,B1721,'scrap tay'!B:B,C1721)</f>
        <v>0</v>
      </c>
    </row>
    <row r="1722" spans="1:10" x14ac:dyDescent="0.25">
      <c r="A1722" t="s">
        <v>13361</v>
      </c>
      <c r="B1722" t="s">
        <v>13362</v>
      </c>
      <c r="C1722" s="22" t="s">
        <v>3875</v>
      </c>
      <c r="D1722" t="s">
        <v>37278</v>
      </c>
      <c r="E1722" t="s">
        <v>53909</v>
      </c>
      <c r="F1722" t="s">
        <v>45817</v>
      </c>
      <c r="G1722" t="s">
        <v>49777</v>
      </c>
      <c r="H1722" t="s">
        <v>590</v>
      </c>
      <c r="I1722" s="5">
        <f t="shared" si="27"/>
        <v>1</v>
      </c>
      <c r="J1722">
        <f>COUNTIFS('scrap tay'!A:A,B1722,'scrap tay'!B:B,C1722)</f>
        <v>0</v>
      </c>
    </row>
    <row r="1723" spans="1:10" x14ac:dyDescent="0.25">
      <c r="A1723" t="s">
        <v>13367</v>
      </c>
      <c r="B1723" t="s">
        <v>5474</v>
      </c>
      <c r="C1723" s="22" t="s">
        <v>3875</v>
      </c>
      <c r="D1723" t="s">
        <v>60662</v>
      </c>
      <c r="E1723" t="s">
        <v>53910</v>
      </c>
      <c r="F1723" t="s">
        <v>45818</v>
      </c>
      <c r="G1723" t="s">
        <v>49778</v>
      </c>
      <c r="H1723" t="s">
        <v>13372</v>
      </c>
      <c r="I1723" s="5">
        <f t="shared" si="27"/>
        <v>1</v>
      </c>
      <c r="J1723">
        <f>COUNTIFS('scrap tay'!A:A,B1723,'scrap tay'!B:B,C1723)</f>
        <v>0</v>
      </c>
    </row>
    <row r="1724" spans="1:10" x14ac:dyDescent="0.25">
      <c r="A1724" t="s">
        <v>13373</v>
      </c>
      <c r="B1724" t="s">
        <v>5470</v>
      </c>
      <c r="C1724" s="22" t="s">
        <v>3875</v>
      </c>
      <c r="D1724" t="s">
        <v>37279</v>
      </c>
      <c r="E1724" t="s">
        <v>53911</v>
      </c>
      <c r="F1724" t="s">
        <v>45819</v>
      </c>
      <c r="G1724" t="s">
        <v>49779</v>
      </c>
      <c r="H1724" t="s">
        <v>13378</v>
      </c>
      <c r="I1724" s="5">
        <f t="shared" si="27"/>
        <v>1</v>
      </c>
      <c r="J1724">
        <f>COUNTIFS('scrap tay'!A:A,B1724,'scrap tay'!B:B,C1724)</f>
        <v>0</v>
      </c>
    </row>
    <row r="1725" spans="1:10" x14ac:dyDescent="0.25">
      <c r="A1725" t="s">
        <v>13379</v>
      </c>
      <c r="B1725" t="s">
        <v>5466</v>
      </c>
      <c r="C1725" s="22" t="s">
        <v>3875</v>
      </c>
      <c r="D1725" t="s">
        <v>37280</v>
      </c>
      <c r="E1725" t="s">
        <v>53859</v>
      </c>
      <c r="F1725" t="s">
        <v>45820</v>
      </c>
      <c r="G1725" t="s">
        <v>62423</v>
      </c>
      <c r="H1725" t="s">
        <v>11881</v>
      </c>
      <c r="I1725" s="5">
        <f t="shared" si="27"/>
        <v>1</v>
      </c>
      <c r="J1725">
        <f>COUNTIFS('scrap tay'!A:A,B1725,'scrap tay'!B:B,C1725)</f>
        <v>0</v>
      </c>
    </row>
    <row r="1726" spans="1:10" x14ac:dyDescent="0.25">
      <c r="A1726" t="s">
        <v>13384</v>
      </c>
      <c r="B1726" t="s">
        <v>5459</v>
      </c>
      <c r="C1726" s="22" t="s">
        <v>3875</v>
      </c>
      <c r="D1726" t="s">
        <v>37281</v>
      </c>
      <c r="E1726" t="s">
        <v>53859</v>
      </c>
      <c r="F1726" t="s">
        <v>45820</v>
      </c>
      <c r="G1726" t="s">
        <v>62424</v>
      </c>
      <c r="H1726" t="s">
        <v>11881</v>
      </c>
      <c r="I1726" s="5">
        <f t="shared" si="27"/>
        <v>1</v>
      </c>
      <c r="J1726">
        <f>COUNTIFS('scrap tay'!A:A,B1726,'scrap tay'!B:B,C1726)</f>
        <v>0</v>
      </c>
    </row>
    <row r="1727" spans="1:10" x14ac:dyDescent="0.25">
      <c r="A1727" t="s">
        <v>13387</v>
      </c>
      <c r="B1727" t="s">
        <v>13388</v>
      </c>
      <c r="C1727" s="22" t="s">
        <v>3875</v>
      </c>
      <c r="D1727" t="s">
        <v>60663</v>
      </c>
      <c r="E1727" t="s">
        <v>53757</v>
      </c>
      <c r="F1727" t="s">
        <v>45633</v>
      </c>
      <c r="G1727" t="s">
        <v>49765</v>
      </c>
      <c r="H1727" t="s">
        <v>837</v>
      </c>
      <c r="I1727" s="5">
        <f t="shared" si="27"/>
        <v>1</v>
      </c>
      <c r="J1727">
        <f>COUNTIFS('scrap tay'!A:A,B1727,'scrap tay'!B:B,C1727)</f>
        <v>0</v>
      </c>
    </row>
    <row r="1728" spans="1:10" x14ac:dyDescent="0.25">
      <c r="A1728" t="s">
        <v>13390</v>
      </c>
      <c r="B1728" t="s">
        <v>6169</v>
      </c>
      <c r="C1728" s="22" t="s">
        <v>3875</v>
      </c>
      <c r="D1728" t="s">
        <v>60664</v>
      </c>
      <c r="E1728" t="s">
        <v>53757</v>
      </c>
      <c r="F1728" t="s">
        <v>45633</v>
      </c>
      <c r="G1728" t="s">
        <v>49780</v>
      </c>
      <c r="H1728" t="s">
        <v>153</v>
      </c>
      <c r="I1728" s="5">
        <f t="shared" si="27"/>
        <v>1</v>
      </c>
      <c r="J1728">
        <f>COUNTIFS('scrap tay'!A:A,B1728,'scrap tay'!B:B,C1728)</f>
        <v>0</v>
      </c>
    </row>
    <row r="1729" spans="1:10" x14ac:dyDescent="0.25">
      <c r="A1729" t="s">
        <v>13393</v>
      </c>
      <c r="B1729" t="s">
        <v>13394</v>
      </c>
      <c r="C1729" s="22" t="s">
        <v>9475</v>
      </c>
      <c r="D1729" t="s">
        <v>37282</v>
      </c>
      <c r="E1729" t="s">
        <v>53912</v>
      </c>
      <c r="F1729" t="s">
        <v>45821</v>
      </c>
      <c r="G1729" t="s">
        <v>49781</v>
      </c>
      <c r="H1729" t="s">
        <v>4342</v>
      </c>
      <c r="I1729" s="5">
        <f t="shared" si="27"/>
        <v>1</v>
      </c>
      <c r="J1729">
        <f>COUNTIFS('scrap tay'!A:A,B1729,'scrap tay'!B:B,C1729)</f>
        <v>0</v>
      </c>
    </row>
    <row r="1730" spans="1:10" x14ac:dyDescent="0.25">
      <c r="A1730" t="s">
        <v>13399</v>
      </c>
      <c r="B1730" t="s">
        <v>13400</v>
      </c>
      <c r="C1730" s="22" t="s">
        <v>9475</v>
      </c>
      <c r="D1730" t="s">
        <v>37283</v>
      </c>
      <c r="E1730" t="s">
        <v>53913</v>
      </c>
      <c r="F1730" t="s">
        <v>45822</v>
      </c>
      <c r="G1730" t="s">
        <v>49782</v>
      </c>
      <c r="H1730" t="s">
        <v>6051</v>
      </c>
      <c r="I1730" s="5">
        <f t="shared" si="27"/>
        <v>1</v>
      </c>
      <c r="J1730">
        <f>COUNTIFS('scrap tay'!A:A,B1730,'scrap tay'!B:B,C1730)</f>
        <v>0</v>
      </c>
    </row>
    <row r="1731" spans="1:10" x14ac:dyDescent="0.25">
      <c r="A1731" t="s">
        <v>13405</v>
      </c>
      <c r="B1731" t="s">
        <v>13406</v>
      </c>
      <c r="C1731" s="22" t="s">
        <v>13407</v>
      </c>
      <c r="D1731" t="s">
        <v>37284</v>
      </c>
      <c r="E1731" t="s">
        <v>53914</v>
      </c>
      <c r="F1731" t="s">
        <v>45823</v>
      </c>
      <c r="G1731" t="s">
        <v>49783</v>
      </c>
      <c r="H1731" t="s">
        <v>13412</v>
      </c>
      <c r="I1731" s="5">
        <f t="shared" ref="I1731:I1794" si="28">COUNTIF(A:A,A1731)</f>
        <v>1</v>
      </c>
      <c r="J1731">
        <f>COUNTIFS('scrap tay'!A:A,B1731,'scrap tay'!B:B,C1731)</f>
        <v>0</v>
      </c>
    </row>
    <row r="1732" spans="1:10" x14ac:dyDescent="0.25">
      <c r="A1732" t="s">
        <v>13413</v>
      </c>
      <c r="B1732" t="s">
        <v>13414</v>
      </c>
      <c r="C1732" s="22" t="s">
        <v>9359</v>
      </c>
      <c r="D1732" t="s">
        <v>37285</v>
      </c>
      <c r="E1732" t="s">
        <v>53915</v>
      </c>
      <c r="F1732" t="s">
        <v>45824</v>
      </c>
      <c r="G1732" t="s">
        <v>49784</v>
      </c>
      <c r="H1732" t="s">
        <v>12713</v>
      </c>
      <c r="I1732" s="5">
        <f t="shared" si="28"/>
        <v>1</v>
      </c>
      <c r="J1732">
        <f>COUNTIFS('scrap tay'!A:A,B1732,'scrap tay'!B:B,C1732)</f>
        <v>0</v>
      </c>
    </row>
    <row r="1733" spans="1:10" x14ac:dyDescent="0.25">
      <c r="A1733" t="s">
        <v>13419</v>
      </c>
      <c r="B1733" t="s">
        <v>13420</v>
      </c>
      <c r="C1733" s="22" t="s">
        <v>8785</v>
      </c>
      <c r="D1733" t="s">
        <v>37286</v>
      </c>
      <c r="E1733" t="s">
        <v>53916</v>
      </c>
      <c r="F1733" t="s">
        <v>45825</v>
      </c>
      <c r="G1733" t="s">
        <v>62425</v>
      </c>
      <c r="H1733" t="s">
        <v>13425</v>
      </c>
      <c r="I1733" s="5">
        <f t="shared" si="28"/>
        <v>1</v>
      </c>
      <c r="J1733">
        <f>COUNTIFS('scrap tay'!A:A,B1733,'scrap tay'!B:B,C1733)</f>
        <v>0</v>
      </c>
    </row>
    <row r="1734" spans="1:10" x14ac:dyDescent="0.25">
      <c r="A1734" t="s">
        <v>13426</v>
      </c>
      <c r="B1734" t="s">
        <v>13427</v>
      </c>
      <c r="C1734" s="22" t="s">
        <v>8785</v>
      </c>
      <c r="D1734" t="s">
        <v>37287</v>
      </c>
      <c r="E1734" t="s">
        <v>53917</v>
      </c>
      <c r="F1734" t="s">
        <v>45826</v>
      </c>
      <c r="G1734" t="s">
        <v>49785</v>
      </c>
      <c r="H1734" t="s">
        <v>13432</v>
      </c>
      <c r="I1734" s="5">
        <f t="shared" si="28"/>
        <v>1</v>
      </c>
      <c r="J1734">
        <f>COUNTIFS('scrap tay'!A:A,B1734,'scrap tay'!B:B,C1734)</f>
        <v>0</v>
      </c>
    </row>
    <row r="1735" spans="1:10" x14ac:dyDescent="0.25">
      <c r="A1735" t="s">
        <v>13433</v>
      </c>
      <c r="B1735" t="s">
        <v>13434</v>
      </c>
      <c r="C1735" s="22" t="s">
        <v>8785</v>
      </c>
      <c r="D1735" t="s">
        <v>60665</v>
      </c>
      <c r="E1735" t="s">
        <v>53918</v>
      </c>
      <c r="F1735" t="s">
        <v>45827</v>
      </c>
      <c r="G1735" t="s">
        <v>49786</v>
      </c>
      <c r="H1735" t="s">
        <v>13439</v>
      </c>
      <c r="I1735" s="5">
        <f t="shared" si="28"/>
        <v>1</v>
      </c>
      <c r="J1735">
        <f>COUNTIFS('scrap tay'!A:A,B1735,'scrap tay'!B:B,C1735)</f>
        <v>0</v>
      </c>
    </row>
    <row r="1736" spans="1:10" x14ac:dyDescent="0.25">
      <c r="A1736" t="s">
        <v>13440</v>
      </c>
      <c r="B1736" t="s">
        <v>13441</v>
      </c>
      <c r="C1736" s="22" t="s">
        <v>8150</v>
      </c>
      <c r="D1736" t="s">
        <v>37288</v>
      </c>
      <c r="E1736" t="s">
        <v>53919</v>
      </c>
      <c r="F1736" t="s">
        <v>45828</v>
      </c>
      <c r="G1736" t="s">
        <v>49787</v>
      </c>
      <c r="H1736" t="s">
        <v>13446</v>
      </c>
      <c r="I1736" s="5">
        <f t="shared" si="28"/>
        <v>1</v>
      </c>
      <c r="J1736">
        <f>COUNTIFS('scrap tay'!A:A,B1736,'scrap tay'!B:B,C1736)</f>
        <v>0</v>
      </c>
    </row>
    <row r="1737" spans="1:10" x14ac:dyDescent="0.25">
      <c r="A1737" t="s">
        <v>13447</v>
      </c>
      <c r="B1737" t="s">
        <v>13448</v>
      </c>
      <c r="C1737" s="22" t="s">
        <v>10761</v>
      </c>
      <c r="D1737" t="s">
        <v>37289</v>
      </c>
      <c r="E1737" t="s">
        <v>53920</v>
      </c>
      <c r="F1737" t="s">
        <v>45829</v>
      </c>
      <c r="G1737" t="s">
        <v>49788</v>
      </c>
      <c r="H1737" t="s">
        <v>13453</v>
      </c>
      <c r="I1737" s="5">
        <f t="shared" si="28"/>
        <v>1</v>
      </c>
      <c r="J1737">
        <f>COUNTIFS('scrap tay'!A:A,B1737,'scrap tay'!B:B,C1737)</f>
        <v>0</v>
      </c>
    </row>
    <row r="1738" spans="1:10" x14ac:dyDescent="0.25">
      <c r="A1738" t="s">
        <v>13454</v>
      </c>
      <c r="B1738" t="s">
        <v>13455</v>
      </c>
      <c r="C1738" s="22" t="s">
        <v>4506</v>
      </c>
      <c r="D1738" t="s">
        <v>37290</v>
      </c>
      <c r="E1738" t="s">
        <v>53921</v>
      </c>
      <c r="F1738" t="s">
        <v>45830</v>
      </c>
      <c r="G1738" t="s">
        <v>49789</v>
      </c>
      <c r="H1738" t="s">
        <v>12354</v>
      </c>
      <c r="I1738" s="5">
        <f t="shared" si="28"/>
        <v>1</v>
      </c>
      <c r="J1738">
        <f>COUNTIFS('scrap tay'!A:A,B1738,'scrap tay'!B:B,C1738)</f>
        <v>0</v>
      </c>
    </row>
    <row r="1739" spans="1:10" x14ac:dyDescent="0.25">
      <c r="A1739" t="s">
        <v>13460</v>
      </c>
      <c r="B1739" t="s">
        <v>13461</v>
      </c>
      <c r="C1739" s="22" t="s">
        <v>4506</v>
      </c>
      <c r="D1739" t="s">
        <v>37291</v>
      </c>
      <c r="E1739" t="s">
        <v>53922</v>
      </c>
      <c r="F1739" t="s">
        <v>45831</v>
      </c>
      <c r="G1739" t="s">
        <v>49790</v>
      </c>
      <c r="H1739" t="s">
        <v>5960</v>
      </c>
      <c r="I1739" s="5">
        <f t="shared" si="28"/>
        <v>1</v>
      </c>
      <c r="J1739">
        <f>COUNTIFS('scrap tay'!A:A,B1739,'scrap tay'!B:B,C1739)</f>
        <v>0</v>
      </c>
    </row>
    <row r="1740" spans="1:10" x14ac:dyDescent="0.25">
      <c r="A1740" t="s">
        <v>13466</v>
      </c>
      <c r="B1740" t="s">
        <v>1881</v>
      </c>
      <c r="C1740" s="22" t="s">
        <v>4745</v>
      </c>
      <c r="D1740" t="s">
        <v>37292</v>
      </c>
      <c r="E1740" t="s">
        <v>53923</v>
      </c>
      <c r="F1740" t="s">
        <v>45832</v>
      </c>
      <c r="G1740" t="s">
        <v>49791</v>
      </c>
      <c r="H1740" t="s">
        <v>12071</v>
      </c>
      <c r="I1740" s="5">
        <f t="shared" si="28"/>
        <v>1</v>
      </c>
      <c r="J1740">
        <f>COUNTIFS('scrap tay'!A:A,B1740,'scrap tay'!B:B,C1740)</f>
        <v>0</v>
      </c>
    </row>
    <row r="1741" spans="1:10" x14ac:dyDescent="0.25">
      <c r="A1741" t="s">
        <v>13471</v>
      </c>
      <c r="B1741" t="s">
        <v>13472</v>
      </c>
      <c r="C1741" s="22" t="s">
        <v>4745</v>
      </c>
      <c r="D1741" t="s">
        <v>37293</v>
      </c>
      <c r="E1741" t="s">
        <v>53924</v>
      </c>
      <c r="F1741" t="s">
        <v>45833</v>
      </c>
      <c r="G1741" t="s">
        <v>49792</v>
      </c>
      <c r="H1741" t="s">
        <v>9518</v>
      </c>
      <c r="I1741" s="5">
        <f t="shared" si="28"/>
        <v>1</v>
      </c>
      <c r="J1741">
        <f>COUNTIFS('scrap tay'!A:A,B1741,'scrap tay'!B:B,C1741)</f>
        <v>0</v>
      </c>
    </row>
    <row r="1742" spans="1:10" x14ac:dyDescent="0.25">
      <c r="A1742" t="s">
        <v>13477</v>
      </c>
      <c r="B1742" t="s">
        <v>13478</v>
      </c>
      <c r="C1742" s="22" t="s">
        <v>4745</v>
      </c>
      <c r="D1742" t="s">
        <v>37294</v>
      </c>
      <c r="E1742" t="s">
        <v>53925</v>
      </c>
      <c r="F1742" t="s">
        <v>45834</v>
      </c>
      <c r="G1742" t="s">
        <v>49793</v>
      </c>
      <c r="H1742" t="s">
        <v>4348</v>
      </c>
      <c r="I1742" s="5">
        <f t="shared" si="28"/>
        <v>1</v>
      </c>
      <c r="J1742">
        <f>COUNTIFS('scrap tay'!A:A,B1742,'scrap tay'!B:B,C1742)</f>
        <v>0</v>
      </c>
    </row>
    <row r="1743" spans="1:10" x14ac:dyDescent="0.25">
      <c r="A1743" t="s">
        <v>13483</v>
      </c>
      <c r="B1743" t="s">
        <v>13484</v>
      </c>
      <c r="C1743" s="22" t="s">
        <v>4745</v>
      </c>
      <c r="D1743" t="s">
        <v>37295</v>
      </c>
      <c r="E1743" t="s">
        <v>53925</v>
      </c>
      <c r="F1743" t="s">
        <v>45834</v>
      </c>
      <c r="G1743" t="s">
        <v>49794</v>
      </c>
      <c r="H1743" t="s">
        <v>11893</v>
      </c>
      <c r="I1743" s="5">
        <f t="shared" si="28"/>
        <v>1</v>
      </c>
      <c r="J1743">
        <f>COUNTIFS('scrap tay'!A:A,B1743,'scrap tay'!B:B,C1743)</f>
        <v>0</v>
      </c>
    </row>
    <row r="1744" spans="1:10" x14ac:dyDescent="0.25">
      <c r="A1744" t="s">
        <v>13488</v>
      </c>
      <c r="B1744" t="s">
        <v>13489</v>
      </c>
      <c r="C1744" s="22" t="s">
        <v>4745</v>
      </c>
      <c r="D1744" t="s">
        <v>37296</v>
      </c>
      <c r="E1744" t="s">
        <v>53925</v>
      </c>
      <c r="F1744" t="s">
        <v>45834</v>
      </c>
      <c r="G1744" t="s">
        <v>49795</v>
      </c>
      <c r="H1744" t="s">
        <v>4348</v>
      </c>
      <c r="I1744" s="5">
        <f t="shared" si="28"/>
        <v>1</v>
      </c>
      <c r="J1744">
        <f>COUNTIFS('scrap tay'!A:A,B1744,'scrap tay'!B:B,C1744)</f>
        <v>0</v>
      </c>
    </row>
    <row r="1745" spans="1:10" x14ac:dyDescent="0.25">
      <c r="A1745" t="s">
        <v>13492</v>
      </c>
      <c r="B1745" t="s">
        <v>13493</v>
      </c>
      <c r="C1745" s="22" t="s">
        <v>4745</v>
      </c>
      <c r="D1745" t="s">
        <v>37297</v>
      </c>
      <c r="E1745" t="s">
        <v>53925</v>
      </c>
      <c r="F1745" t="s">
        <v>45834</v>
      </c>
      <c r="G1745" t="s">
        <v>49796</v>
      </c>
      <c r="H1745" t="s">
        <v>4348</v>
      </c>
      <c r="I1745" s="5">
        <f t="shared" si="28"/>
        <v>1</v>
      </c>
      <c r="J1745">
        <f>COUNTIFS('scrap tay'!A:A,B1745,'scrap tay'!B:B,C1745)</f>
        <v>0</v>
      </c>
    </row>
    <row r="1746" spans="1:10" x14ac:dyDescent="0.25">
      <c r="A1746" t="s">
        <v>13496</v>
      </c>
      <c r="B1746" t="s">
        <v>13497</v>
      </c>
      <c r="C1746" s="22" t="s">
        <v>3986</v>
      </c>
      <c r="D1746" t="s">
        <v>37298</v>
      </c>
      <c r="E1746" t="s">
        <v>53926</v>
      </c>
      <c r="F1746" t="s">
        <v>45835</v>
      </c>
      <c r="G1746" t="s">
        <v>49797</v>
      </c>
      <c r="H1746" t="s">
        <v>2403</v>
      </c>
      <c r="I1746" s="5">
        <f t="shared" si="28"/>
        <v>1</v>
      </c>
      <c r="J1746">
        <f>COUNTIFS('scrap tay'!A:A,B1746,'scrap tay'!B:B,C1746)</f>
        <v>0</v>
      </c>
    </row>
    <row r="1747" spans="1:10" x14ac:dyDescent="0.25">
      <c r="A1747" t="s">
        <v>13502</v>
      </c>
      <c r="B1747" t="s">
        <v>13503</v>
      </c>
      <c r="C1747" s="22" t="s">
        <v>10679</v>
      </c>
      <c r="D1747" t="s">
        <v>60666</v>
      </c>
      <c r="E1747" t="s">
        <v>53927</v>
      </c>
      <c r="F1747" t="s">
        <v>45836</v>
      </c>
      <c r="G1747" t="s">
        <v>62426</v>
      </c>
      <c r="H1747" t="s">
        <v>13508</v>
      </c>
      <c r="I1747" s="5">
        <f t="shared" si="28"/>
        <v>1</v>
      </c>
      <c r="J1747">
        <f>COUNTIFS('scrap tay'!A:A,B1747,'scrap tay'!B:B,C1747)</f>
        <v>0</v>
      </c>
    </row>
    <row r="1748" spans="1:10" x14ac:dyDescent="0.25">
      <c r="A1748" t="s">
        <v>13509</v>
      </c>
      <c r="B1748" t="s">
        <v>13510</v>
      </c>
      <c r="C1748" s="22" t="s">
        <v>5370</v>
      </c>
      <c r="D1748" t="s">
        <v>37299</v>
      </c>
      <c r="E1748" t="s">
        <v>53928</v>
      </c>
      <c r="F1748" t="s">
        <v>45837</v>
      </c>
      <c r="G1748" t="s">
        <v>62427</v>
      </c>
      <c r="H1748" t="s">
        <v>13515</v>
      </c>
      <c r="I1748" s="5">
        <f t="shared" si="28"/>
        <v>1</v>
      </c>
      <c r="J1748">
        <f>COUNTIFS('scrap tay'!A:A,B1748,'scrap tay'!B:B,C1748)</f>
        <v>0</v>
      </c>
    </row>
    <row r="1749" spans="1:10" x14ac:dyDescent="0.25">
      <c r="A1749" t="s">
        <v>13516</v>
      </c>
      <c r="B1749" t="s">
        <v>13517</v>
      </c>
      <c r="C1749" s="22" t="s">
        <v>4259</v>
      </c>
      <c r="D1749" t="s">
        <v>60667</v>
      </c>
      <c r="E1749" t="s">
        <v>53259</v>
      </c>
      <c r="F1749" t="s">
        <v>44990</v>
      </c>
      <c r="G1749" t="s">
        <v>49798</v>
      </c>
      <c r="H1749" t="s">
        <v>13520</v>
      </c>
      <c r="I1749" s="5">
        <f t="shared" si="28"/>
        <v>1</v>
      </c>
      <c r="J1749">
        <f>COUNTIFS('scrap tay'!A:A,B1749,'scrap tay'!B:B,C1749)</f>
        <v>0</v>
      </c>
    </row>
    <row r="1750" spans="1:10" x14ac:dyDescent="0.25">
      <c r="A1750" t="s">
        <v>13521</v>
      </c>
      <c r="B1750" t="s">
        <v>13522</v>
      </c>
      <c r="C1750" s="22" t="s">
        <v>4259</v>
      </c>
      <c r="D1750" t="s">
        <v>60668</v>
      </c>
      <c r="E1750" t="s">
        <v>53259</v>
      </c>
      <c r="F1750" t="s">
        <v>44990</v>
      </c>
      <c r="G1750" t="s">
        <v>62428</v>
      </c>
      <c r="H1750" t="s">
        <v>13520</v>
      </c>
      <c r="I1750" s="5">
        <f t="shared" si="28"/>
        <v>1</v>
      </c>
      <c r="J1750">
        <f>COUNTIFS('scrap tay'!A:A,B1750,'scrap tay'!B:B,C1750)</f>
        <v>0</v>
      </c>
    </row>
    <row r="1751" spans="1:10" x14ac:dyDescent="0.25">
      <c r="A1751" t="s">
        <v>13525</v>
      </c>
      <c r="B1751" t="s">
        <v>13526</v>
      </c>
      <c r="C1751" s="22" t="s">
        <v>4259</v>
      </c>
      <c r="D1751" t="s">
        <v>60669</v>
      </c>
      <c r="E1751" t="s">
        <v>53929</v>
      </c>
      <c r="F1751" t="s">
        <v>45838</v>
      </c>
      <c r="G1751" t="s">
        <v>49799</v>
      </c>
      <c r="H1751" t="s">
        <v>9707</v>
      </c>
      <c r="I1751" s="5">
        <f t="shared" si="28"/>
        <v>1</v>
      </c>
      <c r="J1751">
        <f>COUNTIFS('scrap tay'!A:A,B1751,'scrap tay'!B:B,C1751)</f>
        <v>0</v>
      </c>
    </row>
    <row r="1752" spans="1:10" x14ac:dyDescent="0.25">
      <c r="A1752" t="s">
        <v>13531</v>
      </c>
      <c r="B1752" t="s">
        <v>13532</v>
      </c>
      <c r="C1752" s="22" t="s">
        <v>4259</v>
      </c>
      <c r="D1752" t="s">
        <v>37300</v>
      </c>
      <c r="E1752" t="s">
        <v>53929</v>
      </c>
      <c r="F1752" t="s">
        <v>45838</v>
      </c>
      <c r="G1752" t="s">
        <v>49800</v>
      </c>
      <c r="H1752" t="s">
        <v>2315</v>
      </c>
      <c r="I1752" s="5">
        <f t="shared" si="28"/>
        <v>1</v>
      </c>
      <c r="J1752">
        <f>COUNTIFS('scrap tay'!A:A,B1752,'scrap tay'!B:B,C1752)</f>
        <v>0</v>
      </c>
    </row>
    <row r="1753" spans="1:10" x14ac:dyDescent="0.25">
      <c r="A1753" t="s">
        <v>13535</v>
      </c>
      <c r="B1753" t="s">
        <v>13536</v>
      </c>
      <c r="C1753" s="22" t="s">
        <v>4259</v>
      </c>
      <c r="D1753" t="s">
        <v>37301</v>
      </c>
      <c r="E1753" t="s">
        <v>53929</v>
      </c>
      <c r="F1753" t="s">
        <v>45838</v>
      </c>
      <c r="G1753" t="s">
        <v>49801</v>
      </c>
      <c r="H1753" t="s">
        <v>13539</v>
      </c>
      <c r="I1753" s="5">
        <f t="shared" si="28"/>
        <v>1</v>
      </c>
      <c r="J1753">
        <f>COUNTIFS('scrap tay'!A:A,B1753,'scrap tay'!B:B,C1753)</f>
        <v>0</v>
      </c>
    </row>
    <row r="1754" spans="1:10" x14ac:dyDescent="0.25">
      <c r="A1754" t="s">
        <v>13540</v>
      </c>
      <c r="B1754" t="s">
        <v>13541</v>
      </c>
      <c r="C1754" s="22" t="s">
        <v>4259</v>
      </c>
      <c r="D1754" t="s">
        <v>60670</v>
      </c>
      <c r="E1754" t="s">
        <v>53929</v>
      </c>
      <c r="F1754" t="s">
        <v>45838</v>
      </c>
      <c r="G1754" t="s">
        <v>49802</v>
      </c>
      <c r="H1754" t="s">
        <v>13544</v>
      </c>
      <c r="I1754" s="5">
        <f t="shared" si="28"/>
        <v>1</v>
      </c>
      <c r="J1754">
        <f>COUNTIFS('scrap tay'!A:A,B1754,'scrap tay'!B:B,C1754)</f>
        <v>0</v>
      </c>
    </row>
    <row r="1755" spans="1:10" x14ac:dyDescent="0.25">
      <c r="A1755" t="s">
        <v>13545</v>
      </c>
      <c r="B1755" t="s">
        <v>13546</v>
      </c>
      <c r="C1755" s="22" t="s">
        <v>4259</v>
      </c>
      <c r="D1755" t="s">
        <v>37302</v>
      </c>
      <c r="E1755" t="s">
        <v>53930</v>
      </c>
      <c r="F1755" t="s">
        <v>45839</v>
      </c>
      <c r="G1755" t="s">
        <v>49803</v>
      </c>
      <c r="H1755" t="s">
        <v>13551</v>
      </c>
      <c r="I1755" s="5">
        <f t="shared" si="28"/>
        <v>1</v>
      </c>
      <c r="J1755">
        <f>COUNTIFS('scrap tay'!A:A,B1755,'scrap tay'!B:B,C1755)</f>
        <v>0</v>
      </c>
    </row>
    <row r="1756" spans="1:10" x14ac:dyDescent="0.25">
      <c r="A1756" t="s">
        <v>13552</v>
      </c>
      <c r="B1756" t="s">
        <v>13553</v>
      </c>
      <c r="C1756" s="22" t="s">
        <v>13554</v>
      </c>
      <c r="D1756" t="s">
        <v>37303</v>
      </c>
      <c r="E1756" t="s">
        <v>61667</v>
      </c>
      <c r="F1756" t="s">
        <v>45840</v>
      </c>
      <c r="G1756" t="s">
        <v>49804</v>
      </c>
      <c r="H1756" t="s">
        <v>13559</v>
      </c>
      <c r="I1756" s="5">
        <f t="shared" si="28"/>
        <v>1</v>
      </c>
      <c r="J1756">
        <f>COUNTIFS('scrap tay'!A:A,B1756,'scrap tay'!B:B,C1756)</f>
        <v>0</v>
      </c>
    </row>
    <row r="1757" spans="1:10" x14ac:dyDescent="0.25">
      <c r="A1757" t="s">
        <v>13560</v>
      </c>
      <c r="B1757" t="s">
        <v>13561</v>
      </c>
      <c r="C1757" s="22" t="s">
        <v>3882</v>
      </c>
      <c r="D1757" t="s">
        <v>37304</v>
      </c>
      <c r="E1757" t="s">
        <v>53931</v>
      </c>
      <c r="F1757" t="s">
        <v>45841</v>
      </c>
      <c r="G1757" t="s">
        <v>49805</v>
      </c>
      <c r="H1757" t="s">
        <v>13566</v>
      </c>
      <c r="I1757" s="5">
        <f t="shared" si="28"/>
        <v>1</v>
      </c>
      <c r="J1757">
        <f>COUNTIFS('scrap tay'!A:A,B1757,'scrap tay'!B:B,C1757)</f>
        <v>0</v>
      </c>
    </row>
    <row r="1758" spans="1:10" x14ac:dyDescent="0.25">
      <c r="A1758" t="s">
        <v>13567</v>
      </c>
      <c r="B1758" t="s">
        <v>13568</v>
      </c>
      <c r="C1758" s="22" t="s">
        <v>3882</v>
      </c>
      <c r="D1758" t="s">
        <v>37305</v>
      </c>
      <c r="E1758" t="s">
        <v>53931</v>
      </c>
      <c r="F1758" t="s">
        <v>45841</v>
      </c>
      <c r="G1758" t="s">
        <v>49806</v>
      </c>
      <c r="H1758" t="s">
        <v>13566</v>
      </c>
      <c r="I1758" s="5">
        <f t="shared" si="28"/>
        <v>1</v>
      </c>
      <c r="J1758">
        <f>COUNTIFS('scrap tay'!A:A,B1758,'scrap tay'!B:B,C1758)</f>
        <v>0</v>
      </c>
    </row>
    <row r="1759" spans="1:10" x14ac:dyDescent="0.25">
      <c r="A1759" t="s">
        <v>13571</v>
      </c>
      <c r="B1759" t="s">
        <v>13572</v>
      </c>
      <c r="C1759" s="22" t="s">
        <v>3882</v>
      </c>
      <c r="D1759" t="s">
        <v>60671</v>
      </c>
      <c r="E1759" t="s">
        <v>53932</v>
      </c>
      <c r="F1759" t="s">
        <v>45842</v>
      </c>
      <c r="G1759" t="s">
        <v>49807</v>
      </c>
      <c r="H1759" t="s">
        <v>13577</v>
      </c>
      <c r="I1759" s="5">
        <f t="shared" si="28"/>
        <v>1</v>
      </c>
      <c r="J1759">
        <f>COUNTIFS('scrap tay'!A:A,B1759,'scrap tay'!B:B,C1759)</f>
        <v>0</v>
      </c>
    </row>
    <row r="1760" spans="1:10" x14ac:dyDescent="0.25">
      <c r="A1760" t="s">
        <v>13578</v>
      </c>
      <c r="B1760" t="s">
        <v>13579</v>
      </c>
      <c r="C1760" s="22" t="s">
        <v>3882</v>
      </c>
      <c r="D1760" t="s">
        <v>37306</v>
      </c>
      <c r="E1760" t="s">
        <v>53933</v>
      </c>
      <c r="F1760" t="s">
        <v>45843</v>
      </c>
      <c r="G1760" t="s">
        <v>49808</v>
      </c>
      <c r="H1760" t="s">
        <v>13584</v>
      </c>
      <c r="I1760" s="5">
        <f t="shared" si="28"/>
        <v>1</v>
      </c>
      <c r="J1760">
        <f>COUNTIFS('scrap tay'!A:A,B1760,'scrap tay'!B:B,C1760)</f>
        <v>0</v>
      </c>
    </row>
    <row r="1761" spans="1:10" x14ac:dyDescent="0.25">
      <c r="A1761" t="s">
        <v>13585</v>
      </c>
      <c r="B1761" t="s">
        <v>13586</v>
      </c>
      <c r="C1761" s="22" t="s">
        <v>3882</v>
      </c>
      <c r="D1761" t="s">
        <v>37307</v>
      </c>
      <c r="E1761" t="s">
        <v>53934</v>
      </c>
      <c r="F1761" t="s">
        <v>45843</v>
      </c>
      <c r="G1761" t="s">
        <v>49809</v>
      </c>
      <c r="H1761" t="s">
        <v>12685</v>
      </c>
      <c r="I1761" s="5">
        <f t="shared" si="28"/>
        <v>1</v>
      </c>
      <c r="J1761">
        <f>COUNTIFS('scrap tay'!A:A,B1761,'scrap tay'!B:B,C1761)</f>
        <v>0</v>
      </c>
    </row>
    <row r="1762" spans="1:10" x14ac:dyDescent="0.25">
      <c r="A1762" t="s">
        <v>13590</v>
      </c>
      <c r="B1762" t="s">
        <v>13591</v>
      </c>
      <c r="C1762" s="22" t="s">
        <v>3882</v>
      </c>
      <c r="D1762" t="s">
        <v>37308</v>
      </c>
      <c r="E1762" t="s">
        <v>53934</v>
      </c>
      <c r="F1762" t="s">
        <v>45843</v>
      </c>
      <c r="G1762" t="s">
        <v>49810</v>
      </c>
      <c r="H1762" t="s">
        <v>2315</v>
      </c>
      <c r="I1762" s="5">
        <f t="shared" si="28"/>
        <v>1</v>
      </c>
      <c r="J1762">
        <f>COUNTIFS('scrap tay'!A:A,B1762,'scrap tay'!B:B,C1762)</f>
        <v>0</v>
      </c>
    </row>
    <row r="1763" spans="1:10" x14ac:dyDescent="0.25">
      <c r="A1763" t="s">
        <v>13594</v>
      </c>
      <c r="B1763" t="s">
        <v>9168</v>
      </c>
      <c r="C1763" s="22" t="s">
        <v>3882</v>
      </c>
      <c r="D1763" t="s">
        <v>37309</v>
      </c>
      <c r="E1763" t="s">
        <v>53934</v>
      </c>
      <c r="F1763" t="s">
        <v>45843</v>
      </c>
      <c r="G1763" t="s">
        <v>49811</v>
      </c>
      <c r="H1763" t="s">
        <v>13597</v>
      </c>
      <c r="I1763" s="5">
        <f t="shared" si="28"/>
        <v>1</v>
      </c>
      <c r="J1763">
        <f>COUNTIFS('scrap tay'!A:A,B1763,'scrap tay'!B:B,C1763)</f>
        <v>0</v>
      </c>
    </row>
    <row r="1764" spans="1:10" x14ac:dyDescent="0.25">
      <c r="A1764" t="s">
        <v>13598</v>
      </c>
      <c r="B1764" t="s">
        <v>13599</v>
      </c>
      <c r="C1764" s="22" t="s">
        <v>3882</v>
      </c>
      <c r="D1764" t="s">
        <v>60672</v>
      </c>
      <c r="E1764" t="s">
        <v>53933</v>
      </c>
      <c r="F1764" t="s">
        <v>45843</v>
      </c>
      <c r="G1764" t="s">
        <v>62429</v>
      </c>
      <c r="H1764" t="s">
        <v>4159</v>
      </c>
      <c r="I1764" s="5">
        <f t="shared" si="28"/>
        <v>1</v>
      </c>
      <c r="J1764">
        <f>COUNTIFS('scrap tay'!A:A,B1764,'scrap tay'!B:B,C1764)</f>
        <v>0</v>
      </c>
    </row>
    <row r="1765" spans="1:10" x14ac:dyDescent="0.25">
      <c r="A1765" t="s">
        <v>13604</v>
      </c>
      <c r="B1765" t="s">
        <v>13605</v>
      </c>
      <c r="C1765" s="22" t="s">
        <v>3882</v>
      </c>
      <c r="D1765" t="s">
        <v>60673</v>
      </c>
      <c r="E1765" t="s">
        <v>53933</v>
      </c>
      <c r="F1765" t="s">
        <v>45843</v>
      </c>
      <c r="G1765" t="s">
        <v>49812</v>
      </c>
      <c r="H1765" t="s">
        <v>4159</v>
      </c>
      <c r="I1765" s="5">
        <f t="shared" si="28"/>
        <v>1</v>
      </c>
      <c r="J1765">
        <f>COUNTIFS('scrap tay'!A:A,B1765,'scrap tay'!B:B,C1765)</f>
        <v>0</v>
      </c>
    </row>
    <row r="1766" spans="1:10" x14ac:dyDescent="0.25">
      <c r="A1766" t="s">
        <v>13608</v>
      </c>
      <c r="B1766" t="s">
        <v>13609</v>
      </c>
      <c r="C1766" s="22" t="s">
        <v>2567</v>
      </c>
      <c r="D1766" t="s">
        <v>37310</v>
      </c>
      <c r="E1766" t="s">
        <v>53935</v>
      </c>
      <c r="F1766" t="s">
        <v>45844</v>
      </c>
      <c r="G1766" t="s">
        <v>49813</v>
      </c>
      <c r="H1766" t="s">
        <v>13614</v>
      </c>
      <c r="I1766" s="5">
        <f t="shared" si="28"/>
        <v>1</v>
      </c>
      <c r="J1766">
        <f>COUNTIFS('scrap tay'!A:A,B1766,'scrap tay'!B:B,C1766)</f>
        <v>0</v>
      </c>
    </row>
    <row r="1767" spans="1:10" x14ac:dyDescent="0.25">
      <c r="A1767" t="s">
        <v>13615</v>
      </c>
      <c r="B1767" t="s">
        <v>13616</v>
      </c>
      <c r="C1767" s="22" t="s">
        <v>2567</v>
      </c>
      <c r="D1767" t="s">
        <v>37311</v>
      </c>
      <c r="E1767" t="s">
        <v>53936</v>
      </c>
      <c r="F1767" t="s">
        <v>45844</v>
      </c>
      <c r="G1767" t="s">
        <v>49814</v>
      </c>
      <c r="H1767" t="s">
        <v>13614</v>
      </c>
      <c r="I1767" s="5">
        <f t="shared" si="28"/>
        <v>1</v>
      </c>
      <c r="J1767">
        <f>COUNTIFS('scrap tay'!A:A,B1767,'scrap tay'!B:B,C1767)</f>
        <v>0</v>
      </c>
    </row>
    <row r="1768" spans="1:10" x14ac:dyDescent="0.25">
      <c r="A1768" t="s">
        <v>13620</v>
      </c>
      <c r="B1768" t="s">
        <v>13621</v>
      </c>
      <c r="C1768" s="22" t="s">
        <v>2567</v>
      </c>
      <c r="D1768" t="s">
        <v>37312</v>
      </c>
      <c r="E1768" t="s">
        <v>53935</v>
      </c>
      <c r="F1768" t="s">
        <v>45844</v>
      </c>
      <c r="G1768" t="s">
        <v>49815</v>
      </c>
      <c r="H1768" t="s">
        <v>13626</v>
      </c>
      <c r="I1768" s="5">
        <f t="shared" si="28"/>
        <v>1</v>
      </c>
      <c r="J1768">
        <f>COUNTIFS('scrap tay'!A:A,B1768,'scrap tay'!B:B,C1768)</f>
        <v>0</v>
      </c>
    </row>
    <row r="1769" spans="1:10" x14ac:dyDescent="0.25">
      <c r="A1769" t="s">
        <v>13627</v>
      </c>
      <c r="B1769" t="s">
        <v>13628</v>
      </c>
      <c r="C1769" s="22" t="s">
        <v>2567</v>
      </c>
      <c r="D1769" t="s">
        <v>37313</v>
      </c>
      <c r="E1769" t="s">
        <v>53937</v>
      </c>
      <c r="F1769" t="s">
        <v>45845</v>
      </c>
      <c r="G1769" t="s">
        <v>49816</v>
      </c>
      <c r="H1769" t="s">
        <v>1127</v>
      </c>
      <c r="I1769" s="5">
        <f t="shared" si="28"/>
        <v>1</v>
      </c>
      <c r="J1769">
        <f>COUNTIFS('scrap tay'!A:A,B1769,'scrap tay'!B:B,C1769)</f>
        <v>0</v>
      </c>
    </row>
    <row r="1770" spans="1:10" x14ac:dyDescent="0.25">
      <c r="A1770" t="s">
        <v>13633</v>
      </c>
      <c r="B1770" t="s">
        <v>13634</v>
      </c>
      <c r="C1770" s="22" t="s">
        <v>2567</v>
      </c>
      <c r="D1770" t="s">
        <v>60674</v>
      </c>
      <c r="E1770" t="s">
        <v>53938</v>
      </c>
      <c r="F1770" t="s">
        <v>45846</v>
      </c>
      <c r="G1770" t="s">
        <v>49817</v>
      </c>
      <c r="H1770" t="s">
        <v>1356</v>
      </c>
      <c r="I1770" s="5">
        <f t="shared" si="28"/>
        <v>1</v>
      </c>
      <c r="J1770">
        <f>COUNTIFS('scrap tay'!A:A,B1770,'scrap tay'!B:B,C1770)</f>
        <v>0</v>
      </c>
    </row>
    <row r="1771" spans="1:10" x14ac:dyDescent="0.25">
      <c r="A1771" t="s">
        <v>13639</v>
      </c>
      <c r="B1771" t="s">
        <v>13640</v>
      </c>
      <c r="C1771" s="22" t="s">
        <v>2567</v>
      </c>
      <c r="D1771" t="s">
        <v>60675</v>
      </c>
      <c r="E1771" t="s">
        <v>53938</v>
      </c>
      <c r="F1771" t="s">
        <v>45846</v>
      </c>
      <c r="G1771" t="s">
        <v>49818</v>
      </c>
      <c r="H1771" t="s">
        <v>1356</v>
      </c>
      <c r="I1771" s="5">
        <f t="shared" si="28"/>
        <v>1</v>
      </c>
      <c r="J1771">
        <f>COUNTIFS('scrap tay'!A:A,B1771,'scrap tay'!B:B,C1771)</f>
        <v>0</v>
      </c>
    </row>
    <row r="1772" spans="1:10" x14ac:dyDescent="0.25">
      <c r="A1772" t="s">
        <v>13643</v>
      </c>
      <c r="B1772" t="s">
        <v>13644</v>
      </c>
      <c r="C1772" s="22" t="s">
        <v>2567</v>
      </c>
      <c r="D1772" t="s">
        <v>37314</v>
      </c>
      <c r="E1772" t="s">
        <v>53939</v>
      </c>
      <c r="F1772" t="s">
        <v>45847</v>
      </c>
      <c r="G1772" t="s">
        <v>49819</v>
      </c>
      <c r="H1772" t="s">
        <v>5787</v>
      </c>
      <c r="I1772" s="5">
        <f t="shared" si="28"/>
        <v>1</v>
      </c>
      <c r="J1772">
        <f>COUNTIFS('scrap tay'!A:A,B1772,'scrap tay'!B:B,C1772)</f>
        <v>0</v>
      </c>
    </row>
    <row r="1773" spans="1:10" x14ac:dyDescent="0.25">
      <c r="A1773" t="s">
        <v>13649</v>
      </c>
      <c r="B1773" t="s">
        <v>13650</v>
      </c>
      <c r="C1773" s="22" t="s">
        <v>2567</v>
      </c>
      <c r="D1773" t="s">
        <v>37315</v>
      </c>
      <c r="E1773" t="s">
        <v>53940</v>
      </c>
      <c r="F1773" t="s">
        <v>45848</v>
      </c>
      <c r="G1773" t="s">
        <v>49820</v>
      </c>
      <c r="H1773" t="s">
        <v>13655</v>
      </c>
      <c r="I1773" s="5">
        <f t="shared" si="28"/>
        <v>1</v>
      </c>
      <c r="J1773">
        <f>COUNTIFS('scrap tay'!A:A,B1773,'scrap tay'!B:B,C1773)</f>
        <v>0</v>
      </c>
    </row>
    <row r="1774" spans="1:10" x14ac:dyDescent="0.25">
      <c r="A1774" t="s">
        <v>13656</v>
      </c>
      <c r="B1774" t="s">
        <v>13657</v>
      </c>
      <c r="C1774" s="22" t="s">
        <v>3978</v>
      </c>
      <c r="D1774" t="s">
        <v>37316</v>
      </c>
      <c r="E1774" t="s">
        <v>53941</v>
      </c>
      <c r="F1774" t="s">
        <v>44925</v>
      </c>
      <c r="G1774" t="s">
        <v>49821</v>
      </c>
      <c r="H1774" t="s">
        <v>13662</v>
      </c>
      <c r="I1774" s="5">
        <f t="shared" si="28"/>
        <v>1</v>
      </c>
      <c r="J1774">
        <f>COUNTIFS('scrap tay'!A:A,B1774,'scrap tay'!B:B,C1774)</f>
        <v>0</v>
      </c>
    </row>
    <row r="1775" spans="1:10" x14ac:dyDescent="0.25">
      <c r="A1775" t="s">
        <v>13663</v>
      </c>
      <c r="B1775" t="s">
        <v>13664</v>
      </c>
      <c r="C1775" s="22" t="s">
        <v>3978</v>
      </c>
      <c r="D1775" t="s">
        <v>37317</v>
      </c>
      <c r="E1775" t="s">
        <v>53942</v>
      </c>
      <c r="F1775" t="s">
        <v>45849</v>
      </c>
      <c r="G1775" t="s">
        <v>49822</v>
      </c>
      <c r="H1775" t="s">
        <v>1127</v>
      </c>
      <c r="I1775" s="5">
        <f t="shared" si="28"/>
        <v>1</v>
      </c>
      <c r="J1775">
        <f>COUNTIFS('scrap tay'!A:A,B1775,'scrap tay'!B:B,C1775)</f>
        <v>0</v>
      </c>
    </row>
    <row r="1776" spans="1:10" x14ac:dyDescent="0.25">
      <c r="A1776" t="s">
        <v>13669</v>
      </c>
      <c r="B1776" t="s">
        <v>13670</v>
      </c>
      <c r="C1776" s="22" t="s">
        <v>3978</v>
      </c>
      <c r="D1776" t="s">
        <v>37318</v>
      </c>
      <c r="E1776" t="s">
        <v>53943</v>
      </c>
      <c r="F1776" t="s">
        <v>45850</v>
      </c>
      <c r="G1776" t="s">
        <v>49823</v>
      </c>
      <c r="H1776" t="s">
        <v>5787</v>
      </c>
      <c r="I1776" s="5">
        <f t="shared" si="28"/>
        <v>1</v>
      </c>
      <c r="J1776">
        <f>COUNTIFS('scrap tay'!A:A,B1776,'scrap tay'!B:B,C1776)</f>
        <v>0</v>
      </c>
    </row>
    <row r="1777" spans="1:10" x14ac:dyDescent="0.25">
      <c r="A1777" t="s">
        <v>13675</v>
      </c>
      <c r="B1777" t="s">
        <v>13676</v>
      </c>
      <c r="C1777" s="22" t="s">
        <v>4537</v>
      </c>
      <c r="D1777" t="s">
        <v>37319</v>
      </c>
      <c r="E1777" t="s">
        <v>61668</v>
      </c>
      <c r="F1777" t="s">
        <v>45851</v>
      </c>
      <c r="G1777" t="s">
        <v>49824</v>
      </c>
      <c r="H1777" t="s">
        <v>2870</v>
      </c>
      <c r="I1777" s="5">
        <f t="shared" si="28"/>
        <v>1</v>
      </c>
      <c r="J1777">
        <f>COUNTIFS('scrap tay'!A:A,B1777,'scrap tay'!B:B,C1777)</f>
        <v>0</v>
      </c>
    </row>
    <row r="1778" spans="1:10" x14ac:dyDescent="0.25">
      <c r="A1778" t="s">
        <v>13681</v>
      </c>
      <c r="B1778" t="s">
        <v>13682</v>
      </c>
      <c r="C1778" s="22" t="s">
        <v>7839</v>
      </c>
      <c r="D1778" t="s">
        <v>60676</v>
      </c>
      <c r="E1778" t="s">
        <v>53944</v>
      </c>
      <c r="F1778" t="s">
        <v>45852</v>
      </c>
      <c r="G1778" t="s">
        <v>62430</v>
      </c>
      <c r="H1778" t="s">
        <v>9160</v>
      </c>
      <c r="I1778" s="5">
        <f t="shared" si="28"/>
        <v>1</v>
      </c>
      <c r="J1778">
        <f>COUNTIFS('scrap tay'!A:A,B1778,'scrap tay'!B:B,C1778)</f>
        <v>0</v>
      </c>
    </row>
    <row r="1779" spans="1:10" x14ac:dyDescent="0.25">
      <c r="A1779" t="s">
        <v>13687</v>
      </c>
      <c r="B1779" t="s">
        <v>13688</v>
      </c>
      <c r="C1779" s="22" t="s">
        <v>7839</v>
      </c>
      <c r="D1779" t="s">
        <v>60677</v>
      </c>
      <c r="E1779" t="s">
        <v>53944</v>
      </c>
      <c r="F1779" t="s">
        <v>45852</v>
      </c>
      <c r="G1779" t="s">
        <v>62431</v>
      </c>
      <c r="H1779" t="s">
        <v>9166</v>
      </c>
      <c r="I1779" s="5">
        <f t="shared" si="28"/>
        <v>1</v>
      </c>
      <c r="J1779">
        <f>COUNTIFS('scrap tay'!A:A,B1779,'scrap tay'!B:B,C1779)</f>
        <v>0</v>
      </c>
    </row>
    <row r="1780" spans="1:10" x14ac:dyDescent="0.25">
      <c r="A1780" t="s">
        <v>13691</v>
      </c>
      <c r="B1780" t="s">
        <v>13692</v>
      </c>
      <c r="C1780" s="22" t="s">
        <v>7839</v>
      </c>
      <c r="D1780" t="s">
        <v>60678</v>
      </c>
      <c r="E1780" t="s">
        <v>61669</v>
      </c>
      <c r="F1780" t="s">
        <v>45853</v>
      </c>
      <c r="G1780" t="s">
        <v>62432</v>
      </c>
      <c r="H1780" t="s">
        <v>6476</v>
      </c>
      <c r="I1780" s="5">
        <f t="shared" si="28"/>
        <v>1</v>
      </c>
      <c r="J1780">
        <f>COUNTIFS('scrap tay'!A:A,B1780,'scrap tay'!B:B,C1780)</f>
        <v>0</v>
      </c>
    </row>
    <row r="1781" spans="1:10" x14ac:dyDescent="0.25">
      <c r="A1781" t="s">
        <v>13697</v>
      </c>
      <c r="B1781" t="s">
        <v>13698</v>
      </c>
      <c r="C1781" s="22" t="s">
        <v>7839</v>
      </c>
      <c r="D1781" t="s">
        <v>60679</v>
      </c>
      <c r="E1781" t="s">
        <v>53945</v>
      </c>
      <c r="F1781" t="s">
        <v>45854</v>
      </c>
      <c r="G1781" t="s">
        <v>62433</v>
      </c>
      <c r="H1781" t="s">
        <v>13703</v>
      </c>
      <c r="I1781" s="5">
        <f t="shared" si="28"/>
        <v>1</v>
      </c>
      <c r="J1781">
        <f>COUNTIFS('scrap tay'!A:A,B1781,'scrap tay'!B:B,C1781)</f>
        <v>0</v>
      </c>
    </row>
    <row r="1782" spans="1:10" x14ac:dyDescent="0.25">
      <c r="A1782" t="s">
        <v>13704</v>
      </c>
      <c r="B1782" t="s">
        <v>13705</v>
      </c>
      <c r="C1782" s="22" t="s">
        <v>4514</v>
      </c>
      <c r="D1782" t="s">
        <v>37320</v>
      </c>
      <c r="E1782" t="s">
        <v>53702</v>
      </c>
      <c r="F1782" t="s">
        <v>45559</v>
      </c>
      <c r="G1782" t="s">
        <v>49825</v>
      </c>
      <c r="H1782" t="s">
        <v>13710</v>
      </c>
      <c r="I1782" s="5">
        <f t="shared" si="28"/>
        <v>1</v>
      </c>
      <c r="J1782">
        <f>COUNTIFS('scrap tay'!A:A,B1782,'scrap tay'!B:B,C1782)</f>
        <v>0</v>
      </c>
    </row>
    <row r="1783" spans="1:10" x14ac:dyDescent="0.25">
      <c r="A1783" t="s">
        <v>13711</v>
      </c>
      <c r="B1783" t="s">
        <v>13712</v>
      </c>
      <c r="C1783" s="22" t="s">
        <v>4522</v>
      </c>
      <c r="D1783" t="s">
        <v>37321</v>
      </c>
      <c r="E1783" t="s">
        <v>53946</v>
      </c>
      <c r="F1783" t="s">
        <v>45855</v>
      </c>
      <c r="G1783" t="s">
        <v>49826</v>
      </c>
      <c r="H1783" t="s">
        <v>799</v>
      </c>
      <c r="I1783" s="5">
        <f t="shared" si="28"/>
        <v>1</v>
      </c>
      <c r="J1783">
        <f>COUNTIFS('scrap tay'!A:A,B1783,'scrap tay'!B:B,C1783)</f>
        <v>0</v>
      </c>
    </row>
    <row r="1784" spans="1:10" x14ac:dyDescent="0.25">
      <c r="A1784" t="s">
        <v>13717</v>
      </c>
      <c r="B1784" t="s">
        <v>13718</v>
      </c>
      <c r="C1784" s="22" t="s">
        <v>4522</v>
      </c>
      <c r="D1784" t="s">
        <v>37322</v>
      </c>
      <c r="E1784" t="s">
        <v>53946</v>
      </c>
      <c r="F1784" t="s">
        <v>45855</v>
      </c>
      <c r="G1784" t="s">
        <v>49827</v>
      </c>
      <c r="H1784" t="s">
        <v>799</v>
      </c>
      <c r="I1784" s="5">
        <f t="shared" si="28"/>
        <v>1</v>
      </c>
      <c r="J1784">
        <f>COUNTIFS('scrap tay'!A:A,B1784,'scrap tay'!B:B,C1784)</f>
        <v>0</v>
      </c>
    </row>
    <row r="1785" spans="1:10" x14ac:dyDescent="0.25">
      <c r="A1785" t="s">
        <v>13721</v>
      </c>
      <c r="B1785" t="s">
        <v>13722</v>
      </c>
      <c r="C1785" s="22" t="s">
        <v>4522</v>
      </c>
      <c r="D1785" t="s">
        <v>37323</v>
      </c>
      <c r="E1785" t="s">
        <v>53946</v>
      </c>
      <c r="F1785" t="s">
        <v>45855</v>
      </c>
      <c r="G1785" t="s">
        <v>49828</v>
      </c>
      <c r="H1785" t="s">
        <v>799</v>
      </c>
      <c r="I1785" s="5">
        <f t="shared" si="28"/>
        <v>1</v>
      </c>
      <c r="J1785">
        <f>COUNTIFS('scrap tay'!A:A,B1785,'scrap tay'!B:B,C1785)</f>
        <v>0</v>
      </c>
    </row>
    <row r="1786" spans="1:10" x14ac:dyDescent="0.25">
      <c r="A1786" t="s">
        <v>13725</v>
      </c>
      <c r="B1786" t="s">
        <v>13726</v>
      </c>
      <c r="C1786" s="22" t="s">
        <v>10094</v>
      </c>
      <c r="D1786" t="s">
        <v>60680</v>
      </c>
      <c r="E1786" t="s">
        <v>53947</v>
      </c>
      <c r="F1786" t="s">
        <v>45856</v>
      </c>
      <c r="G1786" t="s">
        <v>62434</v>
      </c>
      <c r="H1786" t="s">
        <v>2315</v>
      </c>
      <c r="I1786" s="5">
        <f t="shared" si="28"/>
        <v>1</v>
      </c>
      <c r="J1786">
        <f>COUNTIFS('scrap tay'!A:A,B1786,'scrap tay'!B:B,C1786)</f>
        <v>0</v>
      </c>
    </row>
    <row r="1787" spans="1:10" x14ac:dyDescent="0.25">
      <c r="A1787" t="s">
        <v>13731</v>
      </c>
      <c r="B1787" t="s">
        <v>13732</v>
      </c>
      <c r="C1787" s="22" t="s">
        <v>10418</v>
      </c>
      <c r="D1787" t="s">
        <v>37324</v>
      </c>
      <c r="E1787" t="s">
        <v>53948</v>
      </c>
      <c r="F1787" t="s">
        <v>45857</v>
      </c>
      <c r="G1787" t="s">
        <v>49829</v>
      </c>
      <c r="H1787" t="s">
        <v>13737</v>
      </c>
      <c r="I1787" s="5">
        <f t="shared" si="28"/>
        <v>1</v>
      </c>
      <c r="J1787">
        <f>COUNTIFS('scrap tay'!A:A,B1787,'scrap tay'!B:B,C1787)</f>
        <v>0</v>
      </c>
    </row>
    <row r="1788" spans="1:10" x14ac:dyDescent="0.25">
      <c r="A1788" t="s">
        <v>13738</v>
      </c>
      <c r="B1788" t="s">
        <v>13739</v>
      </c>
      <c r="C1788" s="22" t="s">
        <v>10418</v>
      </c>
      <c r="D1788" t="s">
        <v>37325</v>
      </c>
      <c r="E1788" t="s">
        <v>53758</v>
      </c>
      <c r="F1788" t="s">
        <v>45858</v>
      </c>
      <c r="G1788" t="s">
        <v>49830</v>
      </c>
      <c r="H1788" t="s">
        <v>2315</v>
      </c>
      <c r="I1788" s="5">
        <f t="shared" si="28"/>
        <v>1</v>
      </c>
      <c r="J1788">
        <f>COUNTIFS('scrap tay'!A:A,B1788,'scrap tay'!B:B,C1788)</f>
        <v>0</v>
      </c>
    </row>
    <row r="1789" spans="1:10" x14ac:dyDescent="0.25">
      <c r="A1789" t="s">
        <v>13744</v>
      </c>
      <c r="B1789" t="s">
        <v>13745</v>
      </c>
      <c r="C1789" s="22" t="s">
        <v>10418</v>
      </c>
      <c r="D1789" t="s">
        <v>37326</v>
      </c>
      <c r="E1789" t="s">
        <v>53949</v>
      </c>
      <c r="F1789" t="s">
        <v>45859</v>
      </c>
      <c r="G1789" t="s">
        <v>42624</v>
      </c>
      <c r="H1789" t="s">
        <v>12354</v>
      </c>
      <c r="I1789" s="5">
        <f t="shared" si="28"/>
        <v>1</v>
      </c>
      <c r="J1789">
        <f>COUNTIFS('scrap tay'!A:A,B1789,'scrap tay'!B:B,C1789)</f>
        <v>0</v>
      </c>
    </row>
    <row r="1790" spans="1:10" x14ac:dyDescent="0.25">
      <c r="A1790" t="s">
        <v>13750</v>
      </c>
      <c r="B1790" t="s">
        <v>598</v>
      </c>
      <c r="C1790" s="22" t="s">
        <v>2977</v>
      </c>
      <c r="D1790" t="s">
        <v>37327</v>
      </c>
      <c r="E1790" t="s">
        <v>53950</v>
      </c>
      <c r="F1790" t="s">
        <v>45860</v>
      </c>
      <c r="G1790" t="s">
        <v>49831</v>
      </c>
      <c r="H1790" t="s">
        <v>1525</v>
      </c>
      <c r="I1790" s="5">
        <f t="shared" si="28"/>
        <v>1</v>
      </c>
      <c r="J1790">
        <f>COUNTIFS('scrap tay'!A:A,B1790,'scrap tay'!B:B,C1790)</f>
        <v>0</v>
      </c>
    </row>
    <row r="1791" spans="1:10" x14ac:dyDescent="0.25">
      <c r="A1791" t="s">
        <v>13755</v>
      </c>
      <c r="B1791" t="s">
        <v>6848</v>
      </c>
      <c r="C1791" s="22" t="s">
        <v>2977</v>
      </c>
      <c r="D1791" t="s">
        <v>37328</v>
      </c>
      <c r="E1791" t="s">
        <v>61670</v>
      </c>
      <c r="F1791" t="s">
        <v>45861</v>
      </c>
      <c r="G1791" t="s">
        <v>49832</v>
      </c>
      <c r="H1791" t="s">
        <v>13760</v>
      </c>
      <c r="I1791" s="5">
        <f t="shared" si="28"/>
        <v>1</v>
      </c>
      <c r="J1791">
        <f>COUNTIFS('scrap tay'!A:A,B1791,'scrap tay'!B:B,C1791)</f>
        <v>0</v>
      </c>
    </row>
    <row r="1792" spans="1:10" x14ac:dyDescent="0.25">
      <c r="A1792" t="s">
        <v>13761</v>
      </c>
      <c r="B1792" t="s">
        <v>13762</v>
      </c>
      <c r="C1792" s="22" t="s">
        <v>2977</v>
      </c>
      <c r="D1792" t="s">
        <v>37329</v>
      </c>
      <c r="E1792" t="s">
        <v>53951</v>
      </c>
      <c r="F1792" t="s">
        <v>45862</v>
      </c>
      <c r="G1792" t="s">
        <v>49833</v>
      </c>
      <c r="H1792" t="s">
        <v>13767</v>
      </c>
      <c r="I1792" s="5">
        <f t="shared" si="28"/>
        <v>1</v>
      </c>
      <c r="J1792">
        <f>COUNTIFS('scrap tay'!A:A,B1792,'scrap tay'!B:B,C1792)</f>
        <v>0</v>
      </c>
    </row>
    <row r="1793" spans="1:10" x14ac:dyDescent="0.25">
      <c r="A1793" t="s">
        <v>13768</v>
      </c>
      <c r="B1793" t="s">
        <v>7438</v>
      </c>
      <c r="C1793" s="22" t="s">
        <v>2977</v>
      </c>
      <c r="D1793" t="s">
        <v>37330</v>
      </c>
      <c r="E1793" t="s">
        <v>53714</v>
      </c>
      <c r="F1793" t="s">
        <v>45863</v>
      </c>
      <c r="G1793" t="s">
        <v>49502</v>
      </c>
      <c r="H1793" t="s">
        <v>7340</v>
      </c>
      <c r="I1793" s="5">
        <f t="shared" si="28"/>
        <v>1</v>
      </c>
      <c r="J1793">
        <f>COUNTIFS('scrap tay'!A:A,B1793,'scrap tay'!B:B,C1793)</f>
        <v>0</v>
      </c>
    </row>
    <row r="1794" spans="1:10" x14ac:dyDescent="0.25">
      <c r="A1794" t="s">
        <v>13773</v>
      </c>
      <c r="B1794" t="s">
        <v>631</v>
      </c>
      <c r="C1794" s="22" t="s">
        <v>2977</v>
      </c>
      <c r="D1794" t="s">
        <v>37331</v>
      </c>
      <c r="E1794" t="s">
        <v>53952</v>
      </c>
      <c r="F1794" t="s">
        <v>45864</v>
      </c>
      <c r="G1794" t="s">
        <v>49834</v>
      </c>
      <c r="H1794" t="s">
        <v>13778</v>
      </c>
      <c r="I1794" s="5">
        <f t="shared" si="28"/>
        <v>1</v>
      </c>
      <c r="J1794">
        <f>COUNTIFS('scrap tay'!A:A,B1794,'scrap tay'!B:B,C1794)</f>
        <v>0</v>
      </c>
    </row>
    <row r="1795" spans="1:10" x14ac:dyDescent="0.25">
      <c r="A1795" t="s">
        <v>13779</v>
      </c>
      <c r="B1795" t="s">
        <v>13780</v>
      </c>
      <c r="C1795" s="22" t="s">
        <v>4362</v>
      </c>
      <c r="D1795" t="s">
        <v>37332</v>
      </c>
      <c r="E1795" t="s">
        <v>53953</v>
      </c>
      <c r="F1795" t="s">
        <v>45865</v>
      </c>
      <c r="G1795" t="s">
        <v>49835</v>
      </c>
      <c r="H1795" t="s">
        <v>13785</v>
      </c>
      <c r="I1795" s="5">
        <f t="shared" ref="I1795:I1858" si="29">COUNTIF(A:A,A1795)</f>
        <v>1</v>
      </c>
      <c r="J1795">
        <f>COUNTIFS('scrap tay'!A:A,B1795,'scrap tay'!B:B,C1795)</f>
        <v>0</v>
      </c>
    </row>
    <row r="1796" spans="1:10" x14ac:dyDescent="0.25">
      <c r="A1796" t="s">
        <v>13786</v>
      </c>
      <c r="B1796" t="s">
        <v>13787</v>
      </c>
      <c r="C1796" s="22" t="s">
        <v>5576</v>
      </c>
      <c r="D1796" t="s">
        <v>37333</v>
      </c>
      <c r="E1796" t="s">
        <v>53954</v>
      </c>
      <c r="F1796" t="s">
        <v>45866</v>
      </c>
      <c r="G1796" t="s">
        <v>62435</v>
      </c>
      <c r="H1796" t="s">
        <v>12107</v>
      </c>
      <c r="I1796" s="5">
        <f t="shared" si="29"/>
        <v>1</v>
      </c>
      <c r="J1796">
        <f>COUNTIFS('scrap tay'!A:A,B1796,'scrap tay'!B:B,C1796)</f>
        <v>0</v>
      </c>
    </row>
    <row r="1797" spans="1:10" x14ac:dyDescent="0.25">
      <c r="A1797" t="s">
        <v>13792</v>
      </c>
      <c r="B1797" t="s">
        <v>13793</v>
      </c>
      <c r="C1797" s="22" t="s">
        <v>5870</v>
      </c>
      <c r="D1797" t="s">
        <v>37334</v>
      </c>
      <c r="E1797" t="s">
        <v>53955</v>
      </c>
      <c r="F1797" t="s">
        <v>62062</v>
      </c>
      <c r="G1797" t="s">
        <v>49836</v>
      </c>
      <c r="H1797" t="s">
        <v>9555</v>
      </c>
      <c r="I1797" s="5">
        <f t="shared" si="29"/>
        <v>1</v>
      </c>
      <c r="J1797">
        <f>COUNTIFS('scrap tay'!A:A,B1797,'scrap tay'!B:B,C1797)</f>
        <v>0</v>
      </c>
    </row>
    <row r="1798" spans="1:10" x14ac:dyDescent="0.25">
      <c r="A1798" t="s">
        <v>13798</v>
      </c>
      <c r="B1798" t="s">
        <v>13799</v>
      </c>
      <c r="C1798" s="22" t="s">
        <v>5790</v>
      </c>
      <c r="D1798" t="s">
        <v>37335</v>
      </c>
      <c r="E1798" t="s">
        <v>53956</v>
      </c>
      <c r="F1798" t="s">
        <v>45867</v>
      </c>
      <c r="G1798" t="s">
        <v>49837</v>
      </c>
      <c r="H1798" t="s">
        <v>5703</v>
      </c>
      <c r="I1798" s="5">
        <f t="shared" si="29"/>
        <v>1</v>
      </c>
      <c r="J1798">
        <f>COUNTIFS('scrap tay'!A:A,B1798,'scrap tay'!B:B,C1798)</f>
        <v>0</v>
      </c>
    </row>
    <row r="1799" spans="1:10" x14ac:dyDescent="0.25">
      <c r="A1799" t="s">
        <v>13804</v>
      </c>
      <c r="B1799" t="s">
        <v>13805</v>
      </c>
      <c r="C1799" s="22" t="s">
        <v>3906</v>
      </c>
      <c r="D1799" t="s">
        <v>37336</v>
      </c>
      <c r="E1799" t="s">
        <v>53957</v>
      </c>
      <c r="F1799" t="s">
        <v>45868</v>
      </c>
      <c r="G1799" t="s">
        <v>49838</v>
      </c>
      <c r="H1799" t="s">
        <v>12354</v>
      </c>
      <c r="I1799" s="5">
        <f t="shared" si="29"/>
        <v>1</v>
      </c>
      <c r="J1799">
        <f>COUNTIFS('scrap tay'!A:A,B1799,'scrap tay'!B:B,C1799)</f>
        <v>0</v>
      </c>
    </row>
    <row r="1800" spans="1:10" x14ac:dyDescent="0.25">
      <c r="A1800" t="s">
        <v>13810</v>
      </c>
      <c r="B1800" t="s">
        <v>13811</v>
      </c>
      <c r="C1800" s="22" t="s">
        <v>3906</v>
      </c>
      <c r="D1800" t="s">
        <v>37337</v>
      </c>
      <c r="E1800" t="s">
        <v>53958</v>
      </c>
      <c r="F1800" t="s">
        <v>45869</v>
      </c>
      <c r="G1800" t="s">
        <v>62436</v>
      </c>
      <c r="H1800" t="s">
        <v>1127</v>
      </c>
      <c r="I1800" s="5">
        <f t="shared" si="29"/>
        <v>1</v>
      </c>
      <c r="J1800">
        <f>COUNTIFS('scrap tay'!A:A,B1800,'scrap tay'!B:B,C1800)</f>
        <v>0</v>
      </c>
    </row>
    <row r="1801" spans="1:10" x14ac:dyDescent="0.25">
      <c r="A1801" t="s">
        <v>13816</v>
      </c>
      <c r="B1801" t="s">
        <v>13817</v>
      </c>
      <c r="C1801" s="22" t="s">
        <v>3906</v>
      </c>
      <c r="D1801" t="s">
        <v>37338</v>
      </c>
      <c r="E1801" t="s">
        <v>53958</v>
      </c>
      <c r="F1801" t="s">
        <v>45869</v>
      </c>
      <c r="G1801" t="s">
        <v>62437</v>
      </c>
      <c r="H1801" t="s">
        <v>13820</v>
      </c>
      <c r="I1801" s="5">
        <f t="shared" si="29"/>
        <v>1</v>
      </c>
      <c r="J1801">
        <f>COUNTIFS('scrap tay'!A:A,B1801,'scrap tay'!B:B,C1801)</f>
        <v>0</v>
      </c>
    </row>
    <row r="1802" spans="1:10" x14ac:dyDescent="0.25">
      <c r="A1802" t="s">
        <v>13821</v>
      </c>
      <c r="B1802" t="s">
        <v>13822</v>
      </c>
      <c r="C1802" s="22" t="s">
        <v>3384</v>
      </c>
      <c r="D1802" t="s">
        <v>37339</v>
      </c>
      <c r="E1802" t="s">
        <v>52948</v>
      </c>
      <c r="F1802" t="s">
        <v>44585</v>
      </c>
      <c r="G1802" t="s">
        <v>62438</v>
      </c>
      <c r="H1802" t="s">
        <v>2342</v>
      </c>
      <c r="I1802" s="5">
        <f t="shared" si="29"/>
        <v>1</v>
      </c>
      <c r="J1802">
        <f>COUNTIFS('scrap tay'!A:A,B1802,'scrap tay'!B:B,C1802)</f>
        <v>0</v>
      </c>
    </row>
    <row r="1803" spans="1:10" x14ac:dyDescent="0.25">
      <c r="A1803" t="s">
        <v>13825</v>
      </c>
      <c r="B1803" t="s">
        <v>13826</v>
      </c>
      <c r="C1803" s="22" t="s">
        <v>13827</v>
      </c>
      <c r="D1803" t="s">
        <v>37340</v>
      </c>
      <c r="E1803" t="s">
        <v>53959</v>
      </c>
      <c r="F1803" t="s">
        <v>45870</v>
      </c>
      <c r="G1803" t="s">
        <v>49839</v>
      </c>
      <c r="H1803" t="s">
        <v>13832</v>
      </c>
      <c r="I1803" s="5">
        <f t="shared" si="29"/>
        <v>1</v>
      </c>
      <c r="J1803">
        <f>COUNTIFS('scrap tay'!A:A,B1803,'scrap tay'!B:B,C1803)</f>
        <v>0</v>
      </c>
    </row>
    <row r="1804" spans="1:10" x14ac:dyDescent="0.25">
      <c r="A1804" t="s">
        <v>13833</v>
      </c>
      <c r="B1804" t="s">
        <v>13834</v>
      </c>
      <c r="C1804" s="22" t="s">
        <v>13827</v>
      </c>
      <c r="D1804" t="s">
        <v>37341</v>
      </c>
      <c r="E1804" t="s">
        <v>53960</v>
      </c>
      <c r="F1804" t="s">
        <v>45871</v>
      </c>
      <c r="G1804" t="s">
        <v>49840</v>
      </c>
      <c r="H1804" t="s">
        <v>12071</v>
      </c>
      <c r="I1804" s="5">
        <f t="shared" si="29"/>
        <v>1</v>
      </c>
      <c r="J1804">
        <f>COUNTIFS('scrap tay'!A:A,B1804,'scrap tay'!B:B,C1804)</f>
        <v>0</v>
      </c>
    </row>
    <row r="1805" spans="1:10" x14ac:dyDescent="0.25">
      <c r="A1805" t="s">
        <v>13839</v>
      </c>
      <c r="B1805" t="s">
        <v>13840</v>
      </c>
      <c r="C1805" s="22" t="s">
        <v>5072</v>
      </c>
      <c r="D1805" t="s">
        <v>37342</v>
      </c>
      <c r="E1805" t="s">
        <v>53961</v>
      </c>
      <c r="F1805" t="s">
        <v>45872</v>
      </c>
      <c r="G1805" t="s">
        <v>49841</v>
      </c>
      <c r="H1805" t="s">
        <v>13845</v>
      </c>
      <c r="I1805" s="5">
        <f t="shared" si="29"/>
        <v>1</v>
      </c>
      <c r="J1805">
        <f>COUNTIFS('scrap tay'!A:A,B1805,'scrap tay'!B:B,C1805)</f>
        <v>0</v>
      </c>
    </row>
    <row r="1806" spans="1:10" x14ac:dyDescent="0.25">
      <c r="A1806" t="s">
        <v>13846</v>
      </c>
      <c r="B1806" t="s">
        <v>13847</v>
      </c>
      <c r="C1806" s="22" t="s">
        <v>2865</v>
      </c>
      <c r="D1806" t="s">
        <v>37343</v>
      </c>
      <c r="E1806" t="s">
        <v>53962</v>
      </c>
      <c r="F1806" t="s">
        <v>45873</v>
      </c>
      <c r="G1806" t="s">
        <v>49842</v>
      </c>
      <c r="H1806" t="s">
        <v>383</v>
      </c>
      <c r="I1806" s="5">
        <f t="shared" si="29"/>
        <v>1</v>
      </c>
      <c r="J1806">
        <f>COUNTIFS('scrap tay'!A:A,B1806,'scrap tay'!B:B,C1806)</f>
        <v>0</v>
      </c>
    </row>
    <row r="1807" spans="1:10" x14ac:dyDescent="0.25">
      <c r="A1807" t="s">
        <v>13852</v>
      </c>
      <c r="B1807" t="s">
        <v>13853</v>
      </c>
      <c r="C1807" s="22" t="s">
        <v>2865</v>
      </c>
      <c r="D1807" t="s">
        <v>37344</v>
      </c>
      <c r="E1807" t="s">
        <v>53962</v>
      </c>
      <c r="F1807" t="s">
        <v>45874</v>
      </c>
      <c r="G1807" t="s">
        <v>49843</v>
      </c>
      <c r="H1807" t="s">
        <v>383</v>
      </c>
      <c r="I1807" s="5">
        <f t="shared" si="29"/>
        <v>1</v>
      </c>
      <c r="J1807">
        <f>COUNTIFS('scrap tay'!A:A,B1807,'scrap tay'!B:B,C1807)</f>
        <v>0</v>
      </c>
    </row>
    <row r="1808" spans="1:10" x14ac:dyDescent="0.25">
      <c r="A1808" t="s">
        <v>13858</v>
      </c>
      <c r="B1808" t="s">
        <v>13859</v>
      </c>
      <c r="C1808" s="22" t="s">
        <v>2865</v>
      </c>
      <c r="D1808" t="s">
        <v>60681</v>
      </c>
      <c r="E1808" t="s">
        <v>53963</v>
      </c>
      <c r="F1808" t="s">
        <v>45875</v>
      </c>
      <c r="G1808" t="s">
        <v>62439</v>
      </c>
      <c r="H1808" t="s">
        <v>13703</v>
      </c>
      <c r="I1808" s="5">
        <f t="shared" si="29"/>
        <v>1</v>
      </c>
      <c r="J1808">
        <f>COUNTIFS('scrap tay'!A:A,B1808,'scrap tay'!B:B,C1808)</f>
        <v>0</v>
      </c>
    </row>
    <row r="1809" spans="1:10" x14ac:dyDescent="0.25">
      <c r="A1809" t="s">
        <v>13864</v>
      </c>
      <c r="B1809" t="s">
        <v>13865</v>
      </c>
      <c r="C1809" s="22" t="s">
        <v>2501</v>
      </c>
      <c r="D1809" t="s">
        <v>37345</v>
      </c>
      <c r="E1809" t="s">
        <v>53964</v>
      </c>
      <c r="F1809" t="s">
        <v>45876</v>
      </c>
      <c r="G1809" t="s">
        <v>49844</v>
      </c>
      <c r="H1809" t="s">
        <v>13870</v>
      </c>
      <c r="I1809" s="5">
        <f t="shared" si="29"/>
        <v>1</v>
      </c>
      <c r="J1809">
        <f>COUNTIFS('scrap tay'!A:A,B1809,'scrap tay'!B:B,C1809)</f>
        <v>0</v>
      </c>
    </row>
    <row r="1810" spans="1:10" x14ac:dyDescent="0.25">
      <c r="A1810" t="s">
        <v>13871</v>
      </c>
      <c r="B1810" t="s">
        <v>13872</v>
      </c>
      <c r="C1810" s="22" t="s">
        <v>2501</v>
      </c>
      <c r="D1810" t="s">
        <v>37346</v>
      </c>
      <c r="E1810" t="s">
        <v>53965</v>
      </c>
      <c r="F1810" t="s">
        <v>45877</v>
      </c>
      <c r="G1810" t="s">
        <v>49845</v>
      </c>
      <c r="H1810" t="s">
        <v>13877</v>
      </c>
      <c r="I1810" s="5">
        <f t="shared" si="29"/>
        <v>1</v>
      </c>
      <c r="J1810">
        <f>COUNTIFS('scrap tay'!A:A,B1810,'scrap tay'!B:B,C1810)</f>
        <v>0</v>
      </c>
    </row>
    <row r="1811" spans="1:10" x14ac:dyDescent="0.25">
      <c r="A1811" t="s">
        <v>13878</v>
      </c>
      <c r="B1811" t="s">
        <v>13879</v>
      </c>
      <c r="C1811" s="22" t="s">
        <v>2501</v>
      </c>
      <c r="D1811" t="s">
        <v>37347</v>
      </c>
      <c r="E1811" t="s">
        <v>53966</v>
      </c>
      <c r="F1811" t="s">
        <v>45878</v>
      </c>
      <c r="G1811" t="s">
        <v>49846</v>
      </c>
      <c r="H1811" t="s">
        <v>7340</v>
      </c>
      <c r="I1811" s="5">
        <f t="shared" si="29"/>
        <v>1</v>
      </c>
      <c r="J1811">
        <f>COUNTIFS('scrap tay'!A:A,B1811,'scrap tay'!B:B,C1811)</f>
        <v>0</v>
      </c>
    </row>
    <row r="1812" spans="1:10" x14ac:dyDescent="0.25">
      <c r="A1812" t="s">
        <v>13884</v>
      </c>
      <c r="B1812" t="s">
        <v>13885</v>
      </c>
      <c r="C1812" s="22" t="s">
        <v>2501</v>
      </c>
      <c r="D1812" t="s">
        <v>37348</v>
      </c>
      <c r="E1812" t="s">
        <v>53967</v>
      </c>
      <c r="F1812" t="s">
        <v>45879</v>
      </c>
      <c r="G1812" t="s">
        <v>49847</v>
      </c>
      <c r="H1812" t="s">
        <v>6008</v>
      </c>
      <c r="I1812" s="5">
        <f t="shared" si="29"/>
        <v>1</v>
      </c>
      <c r="J1812">
        <f>COUNTIFS('scrap tay'!A:A,B1812,'scrap tay'!B:B,C1812)</f>
        <v>0</v>
      </c>
    </row>
    <row r="1813" spans="1:10" x14ac:dyDescent="0.25">
      <c r="A1813" t="s">
        <v>13890</v>
      </c>
      <c r="B1813" t="s">
        <v>13891</v>
      </c>
      <c r="C1813" s="22" t="s">
        <v>2501</v>
      </c>
      <c r="D1813" t="s">
        <v>37349</v>
      </c>
      <c r="E1813" t="s">
        <v>53968</v>
      </c>
      <c r="F1813" t="s">
        <v>45880</v>
      </c>
      <c r="G1813" t="s">
        <v>49848</v>
      </c>
      <c r="H1813" t="s">
        <v>13896</v>
      </c>
      <c r="I1813" s="5">
        <f t="shared" si="29"/>
        <v>1</v>
      </c>
      <c r="J1813">
        <f>COUNTIFS('scrap tay'!A:A,B1813,'scrap tay'!B:B,C1813)</f>
        <v>0</v>
      </c>
    </row>
    <row r="1814" spans="1:10" x14ac:dyDescent="0.25">
      <c r="A1814" t="s">
        <v>13897</v>
      </c>
      <c r="B1814" t="s">
        <v>13898</v>
      </c>
      <c r="C1814" s="22" t="s">
        <v>7891</v>
      </c>
      <c r="D1814" t="s">
        <v>60682</v>
      </c>
      <c r="E1814" t="s">
        <v>61671</v>
      </c>
      <c r="F1814" t="s">
        <v>45881</v>
      </c>
      <c r="G1814" t="s">
        <v>62440</v>
      </c>
      <c r="H1814" t="s">
        <v>13903</v>
      </c>
      <c r="I1814" s="5">
        <f t="shared" si="29"/>
        <v>1</v>
      </c>
      <c r="J1814">
        <f>COUNTIFS('scrap tay'!A:A,B1814,'scrap tay'!B:B,C1814)</f>
        <v>0</v>
      </c>
    </row>
    <row r="1815" spans="1:10" x14ac:dyDescent="0.25">
      <c r="A1815" t="s">
        <v>13904</v>
      </c>
      <c r="B1815" t="s">
        <v>13905</v>
      </c>
      <c r="C1815" s="22" t="s">
        <v>7891</v>
      </c>
      <c r="D1815" t="s">
        <v>60683</v>
      </c>
      <c r="E1815" t="s">
        <v>61671</v>
      </c>
      <c r="F1815" t="s">
        <v>45881</v>
      </c>
      <c r="G1815" t="s">
        <v>62441</v>
      </c>
      <c r="H1815" t="s">
        <v>13903</v>
      </c>
      <c r="I1815" s="5">
        <f t="shared" si="29"/>
        <v>1</v>
      </c>
      <c r="J1815">
        <f>COUNTIFS('scrap tay'!A:A,B1815,'scrap tay'!B:B,C1815)</f>
        <v>0</v>
      </c>
    </row>
    <row r="1816" spans="1:10" x14ac:dyDescent="0.25">
      <c r="A1816" t="s">
        <v>13910</v>
      </c>
      <c r="B1816" t="s">
        <v>13911</v>
      </c>
      <c r="C1816" s="22" t="s">
        <v>12636</v>
      </c>
      <c r="D1816" t="s">
        <v>37350</v>
      </c>
      <c r="E1816" t="s">
        <v>53969</v>
      </c>
      <c r="F1816" t="s">
        <v>45882</v>
      </c>
      <c r="G1816" t="s">
        <v>49849</v>
      </c>
      <c r="H1816" t="s">
        <v>13916</v>
      </c>
      <c r="I1816" s="5">
        <f t="shared" si="29"/>
        <v>1</v>
      </c>
      <c r="J1816">
        <f>COUNTIFS('scrap tay'!A:A,B1816,'scrap tay'!B:B,C1816)</f>
        <v>0</v>
      </c>
    </row>
    <row r="1817" spans="1:10" x14ac:dyDescent="0.25">
      <c r="A1817" t="s">
        <v>13917</v>
      </c>
      <c r="B1817" t="s">
        <v>13918</v>
      </c>
      <c r="C1817" s="22" t="s">
        <v>12636</v>
      </c>
      <c r="D1817" t="s">
        <v>37351</v>
      </c>
      <c r="E1817" t="s">
        <v>53848</v>
      </c>
      <c r="F1817" t="s">
        <v>45743</v>
      </c>
      <c r="G1817" t="s">
        <v>49850</v>
      </c>
      <c r="H1817" t="s">
        <v>10560</v>
      </c>
      <c r="I1817" s="5">
        <f t="shared" si="29"/>
        <v>1</v>
      </c>
      <c r="J1817">
        <f>COUNTIFS('scrap tay'!A:A,B1817,'scrap tay'!B:B,C1817)</f>
        <v>0</v>
      </c>
    </row>
    <row r="1818" spans="1:10" x14ac:dyDescent="0.25">
      <c r="A1818" t="s">
        <v>13921</v>
      </c>
      <c r="B1818" t="s">
        <v>13922</v>
      </c>
      <c r="C1818" s="22" t="s">
        <v>12636</v>
      </c>
      <c r="D1818" t="s">
        <v>37352</v>
      </c>
      <c r="E1818" t="s">
        <v>53848</v>
      </c>
      <c r="F1818" t="s">
        <v>45743</v>
      </c>
      <c r="G1818" t="s">
        <v>49851</v>
      </c>
      <c r="H1818" t="s">
        <v>8426</v>
      </c>
      <c r="I1818" s="5">
        <f t="shared" si="29"/>
        <v>1</v>
      </c>
      <c r="J1818">
        <f>COUNTIFS('scrap tay'!A:A,B1818,'scrap tay'!B:B,C1818)</f>
        <v>0</v>
      </c>
    </row>
    <row r="1819" spans="1:10" x14ac:dyDescent="0.25">
      <c r="A1819" t="s">
        <v>13925</v>
      </c>
      <c r="B1819" t="s">
        <v>13926</v>
      </c>
      <c r="C1819" s="22" t="s">
        <v>12636</v>
      </c>
      <c r="D1819" t="s">
        <v>37353</v>
      </c>
      <c r="E1819" t="s">
        <v>53848</v>
      </c>
      <c r="F1819" t="s">
        <v>45743</v>
      </c>
      <c r="G1819" t="s">
        <v>49852</v>
      </c>
      <c r="H1819" t="s">
        <v>8439</v>
      </c>
      <c r="I1819" s="5">
        <f t="shared" si="29"/>
        <v>1</v>
      </c>
      <c r="J1819">
        <f>COUNTIFS('scrap tay'!A:A,B1819,'scrap tay'!B:B,C1819)</f>
        <v>0</v>
      </c>
    </row>
    <row r="1820" spans="1:10" x14ac:dyDescent="0.25">
      <c r="A1820" t="s">
        <v>13929</v>
      </c>
      <c r="B1820" t="s">
        <v>13930</v>
      </c>
      <c r="C1820" s="22" t="s">
        <v>12636</v>
      </c>
      <c r="D1820" t="s">
        <v>37354</v>
      </c>
      <c r="E1820" t="s">
        <v>53848</v>
      </c>
      <c r="F1820" t="s">
        <v>45743</v>
      </c>
      <c r="G1820" t="s">
        <v>49853</v>
      </c>
      <c r="H1820" t="s">
        <v>8439</v>
      </c>
      <c r="I1820" s="5">
        <f t="shared" si="29"/>
        <v>1</v>
      </c>
      <c r="J1820">
        <f>COUNTIFS('scrap tay'!A:A,B1820,'scrap tay'!B:B,C1820)</f>
        <v>0</v>
      </c>
    </row>
    <row r="1821" spans="1:10" x14ac:dyDescent="0.25">
      <c r="A1821" t="s">
        <v>13933</v>
      </c>
      <c r="B1821" t="s">
        <v>13934</v>
      </c>
      <c r="C1821" s="22" t="s">
        <v>12636</v>
      </c>
      <c r="D1821" t="s">
        <v>37355</v>
      </c>
      <c r="E1821" t="s">
        <v>53970</v>
      </c>
      <c r="F1821" t="s">
        <v>45883</v>
      </c>
      <c r="G1821" t="s">
        <v>49854</v>
      </c>
      <c r="H1821" t="s">
        <v>13939</v>
      </c>
      <c r="I1821" s="5">
        <f t="shared" si="29"/>
        <v>1</v>
      </c>
      <c r="J1821">
        <f>COUNTIFS('scrap tay'!A:A,B1821,'scrap tay'!B:B,C1821)</f>
        <v>0</v>
      </c>
    </row>
    <row r="1822" spans="1:10" x14ac:dyDescent="0.25">
      <c r="A1822" t="s">
        <v>13940</v>
      </c>
      <c r="B1822" t="s">
        <v>13941</v>
      </c>
      <c r="C1822" s="22" t="s">
        <v>12636</v>
      </c>
      <c r="D1822" t="s">
        <v>37356</v>
      </c>
      <c r="E1822" t="s">
        <v>53970</v>
      </c>
      <c r="F1822" t="s">
        <v>45883</v>
      </c>
      <c r="G1822" t="s">
        <v>49855</v>
      </c>
      <c r="H1822" t="s">
        <v>13939</v>
      </c>
      <c r="I1822" s="5">
        <f t="shared" si="29"/>
        <v>1</v>
      </c>
      <c r="J1822">
        <f>COUNTIFS('scrap tay'!A:A,B1822,'scrap tay'!B:B,C1822)</f>
        <v>0</v>
      </c>
    </row>
    <row r="1823" spans="1:10" x14ac:dyDescent="0.25">
      <c r="A1823" t="s">
        <v>13944</v>
      </c>
      <c r="B1823" t="s">
        <v>13945</v>
      </c>
      <c r="C1823" s="22" t="s">
        <v>12636</v>
      </c>
      <c r="D1823" t="s">
        <v>37357</v>
      </c>
      <c r="E1823" t="s">
        <v>53970</v>
      </c>
      <c r="F1823" t="s">
        <v>45883</v>
      </c>
      <c r="G1823" t="s">
        <v>49856</v>
      </c>
      <c r="H1823" t="s">
        <v>13939</v>
      </c>
      <c r="I1823" s="5">
        <f t="shared" si="29"/>
        <v>1</v>
      </c>
      <c r="J1823">
        <f>COUNTIFS('scrap tay'!A:A,B1823,'scrap tay'!B:B,C1823)</f>
        <v>0</v>
      </c>
    </row>
    <row r="1824" spans="1:10" x14ac:dyDescent="0.25">
      <c r="A1824" t="s">
        <v>13948</v>
      </c>
      <c r="B1824" t="s">
        <v>13949</v>
      </c>
      <c r="C1824" s="22" t="s">
        <v>12636</v>
      </c>
      <c r="D1824" t="s">
        <v>37358</v>
      </c>
      <c r="E1824" t="s">
        <v>53970</v>
      </c>
      <c r="F1824" t="s">
        <v>45883</v>
      </c>
      <c r="G1824" t="s">
        <v>49857</v>
      </c>
      <c r="H1824" t="s">
        <v>590</v>
      </c>
      <c r="I1824" s="5">
        <f t="shared" si="29"/>
        <v>1</v>
      </c>
      <c r="J1824">
        <f>COUNTIFS('scrap tay'!A:A,B1824,'scrap tay'!B:B,C1824)</f>
        <v>0</v>
      </c>
    </row>
    <row r="1825" spans="1:10" x14ac:dyDescent="0.25">
      <c r="A1825" t="s">
        <v>13952</v>
      </c>
      <c r="B1825" t="s">
        <v>13953</v>
      </c>
      <c r="C1825" s="22" t="s">
        <v>12636</v>
      </c>
      <c r="D1825" t="s">
        <v>37359</v>
      </c>
      <c r="E1825" t="s">
        <v>53970</v>
      </c>
      <c r="F1825" t="s">
        <v>45883</v>
      </c>
      <c r="G1825" t="s">
        <v>49858</v>
      </c>
      <c r="H1825" t="s">
        <v>13939</v>
      </c>
      <c r="I1825" s="5">
        <f t="shared" si="29"/>
        <v>1</v>
      </c>
      <c r="J1825">
        <f>COUNTIFS('scrap tay'!A:A,B1825,'scrap tay'!B:B,C1825)</f>
        <v>0</v>
      </c>
    </row>
    <row r="1826" spans="1:10" x14ac:dyDescent="0.25">
      <c r="A1826" t="s">
        <v>13956</v>
      </c>
      <c r="B1826" t="s">
        <v>13957</v>
      </c>
      <c r="C1826" s="22" t="s">
        <v>12636</v>
      </c>
      <c r="D1826" t="s">
        <v>37360</v>
      </c>
      <c r="E1826" t="s">
        <v>53965</v>
      </c>
      <c r="F1826" t="s">
        <v>45884</v>
      </c>
      <c r="G1826" t="s">
        <v>62442</v>
      </c>
      <c r="H1826" t="s">
        <v>13962</v>
      </c>
      <c r="I1826" s="5">
        <f t="shared" si="29"/>
        <v>1</v>
      </c>
      <c r="J1826">
        <f>COUNTIFS('scrap tay'!A:A,B1826,'scrap tay'!B:B,C1826)</f>
        <v>0</v>
      </c>
    </row>
    <row r="1827" spans="1:10" x14ac:dyDescent="0.25">
      <c r="A1827" t="s">
        <v>13963</v>
      </c>
      <c r="B1827" t="s">
        <v>13964</v>
      </c>
      <c r="C1827" s="22" t="s">
        <v>12636</v>
      </c>
      <c r="D1827" t="s">
        <v>37361</v>
      </c>
      <c r="E1827" t="s">
        <v>53965</v>
      </c>
      <c r="F1827" t="s">
        <v>45885</v>
      </c>
      <c r="G1827" t="s">
        <v>62443</v>
      </c>
      <c r="H1827" t="s">
        <v>13962</v>
      </c>
      <c r="I1827" s="5">
        <f t="shared" si="29"/>
        <v>1</v>
      </c>
      <c r="J1827">
        <f>COUNTIFS('scrap tay'!A:A,B1827,'scrap tay'!B:B,C1827)</f>
        <v>0</v>
      </c>
    </row>
    <row r="1828" spans="1:10" x14ac:dyDescent="0.25">
      <c r="A1828" t="s">
        <v>13969</v>
      </c>
      <c r="B1828" t="s">
        <v>13970</v>
      </c>
      <c r="C1828" s="22" t="s">
        <v>12636</v>
      </c>
      <c r="D1828" t="s">
        <v>37362</v>
      </c>
      <c r="E1828" t="s">
        <v>53970</v>
      </c>
      <c r="F1828" t="s">
        <v>45883</v>
      </c>
      <c r="G1828" t="s">
        <v>49859</v>
      </c>
      <c r="H1828" t="s">
        <v>13939</v>
      </c>
      <c r="I1828" s="5">
        <f t="shared" si="29"/>
        <v>1</v>
      </c>
      <c r="J1828">
        <f>COUNTIFS('scrap tay'!A:A,B1828,'scrap tay'!B:B,C1828)</f>
        <v>0</v>
      </c>
    </row>
    <row r="1829" spans="1:10" x14ac:dyDescent="0.25">
      <c r="A1829" t="s">
        <v>13973</v>
      </c>
      <c r="B1829" t="s">
        <v>13974</v>
      </c>
      <c r="C1829" s="22" t="s">
        <v>12636</v>
      </c>
      <c r="D1829" t="s">
        <v>37363</v>
      </c>
      <c r="E1829" t="s">
        <v>53971</v>
      </c>
      <c r="F1829" t="s">
        <v>45886</v>
      </c>
      <c r="G1829" t="s">
        <v>49860</v>
      </c>
      <c r="H1829" t="s">
        <v>13979</v>
      </c>
      <c r="I1829" s="5">
        <f t="shared" si="29"/>
        <v>1</v>
      </c>
      <c r="J1829">
        <f>COUNTIFS('scrap tay'!A:A,B1829,'scrap tay'!B:B,C1829)</f>
        <v>0</v>
      </c>
    </row>
    <row r="1830" spans="1:10" x14ac:dyDescent="0.25">
      <c r="A1830" t="s">
        <v>13980</v>
      </c>
      <c r="B1830" t="s">
        <v>13981</v>
      </c>
      <c r="C1830" s="22" t="s">
        <v>3580</v>
      </c>
      <c r="D1830" t="s">
        <v>60684</v>
      </c>
      <c r="E1830" t="s">
        <v>53972</v>
      </c>
      <c r="F1830" t="s">
        <v>45887</v>
      </c>
      <c r="G1830" t="s">
        <v>62444</v>
      </c>
      <c r="H1830" t="s">
        <v>7732</v>
      </c>
      <c r="I1830" s="5">
        <f t="shared" si="29"/>
        <v>1</v>
      </c>
      <c r="J1830">
        <f>COUNTIFS('scrap tay'!A:A,B1830,'scrap tay'!B:B,C1830)</f>
        <v>0</v>
      </c>
    </row>
    <row r="1831" spans="1:10" x14ac:dyDescent="0.25">
      <c r="A1831" t="s">
        <v>13986</v>
      </c>
      <c r="B1831" t="s">
        <v>13987</v>
      </c>
      <c r="C1831" s="22" t="s">
        <v>2509</v>
      </c>
      <c r="D1831" t="s">
        <v>37364</v>
      </c>
      <c r="E1831" t="s">
        <v>53973</v>
      </c>
      <c r="F1831" t="s">
        <v>45888</v>
      </c>
      <c r="G1831" t="s">
        <v>49861</v>
      </c>
      <c r="H1831" t="s">
        <v>13992</v>
      </c>
      <c r="I1831" s="5">
        <f t="shared" si="29"/>
        <v>1</v>
      </c>
      <c r="J1831">
        <f>COUNTIFS('scrap tay'!A:A,B1831,'scrap tay'!B:B,C1831)</f>
        <v>0</v>
      </c>
    </row>
    <row r="1832" spans="1:10" x14ac:dyDescent="0.25">
      <c r="A1832" t="s">
        <v>13993</v>
      </c>
      <c r="B1832" t="s">
        <v>13994</v>
      </c>
      <c r="C1832" s="22" t="s">
        <v>2509</v>
      </c>
      <c r="D1832" t="s">
        <v>37365</v>
      </c>
      <c r="E1832" t="s">
        <v>53183</v>
      </c>
      <c r="F1832" t="s">
        <v>44884</v>
      </c>
      <c r="G1832" t="s">
        <v>49862</v>
      </c>
      <c r="H1832" t="s">
        <v>2315</v>
      </c>
      <c r="I1832" s="5">
        <f t="shared" si="29"/>
        <v>1</v>
      </c>
      <c r="J1832">
        <f>COUNTIFS('scrap tay'!A:A,B1832,'scrap tay'!B:B,C1832)</f>
        <v>0</v>
      </c>
    </row>
    <row r="1833" spans="1:10" x14ac:dyDescent="0.25">
      <c r="A1833" t="s">
        <v>13998</v>
      </c>
      <c r="B1833" t="s">
        <v>13999</v>
      </c>
      <c r="C1833" s="22" t="s">
        <v>2509</v>
      </c>
      <c r="D1833" t="s">
        <v>37366</v>
      </c>
      <c r="E1833" t="s">
        <v>53974</v>
      </c>
      <c r="F1833" t="s">
        <v>45889</v>
      </c>
      <c r="G1833" t="s">
        <v>49863</v>
      </c>
      <c r="H1833" t="s">
        <v>11643</v>
      </c>
      <c r="I1833" s="5">
        <f t="shared" si="29"/>
        <v>1</v>
      </c>
      <c r="J1833">
        <f>COUNTIFS('scrap tay'!A:A,B1833,'scrap tay'!B:B,C1833)</f>
        <v>0</v>
      </c>
    </row>
    <row r="1834" spans="1:10" x14ac:dyDescent="0.25">
      <c r="A1834" t="s">
        <v>14004</v>
      </c>
      <c r="B1834" t="s">
        <v>14005</v>
      </c>
      <c r="C1834" s="22" t="s">
        <v>2509</v>
      </c>
      <c r="D1834" t="s">
        <v>37367</v>
      </c>
      <c r="E1834" t="s">
        <v>53185</v>
      </c>
      <c r="F1834" t="s">
        <v>44886</v>
      </c>
      <c r="G1834" t="s">
        <v>49864</v>
      </c>
      <c r="H1834" t="s">
        <v>6623</v>
      </c>
      <c r="I1834" s="5">
        <f t="shared" si="29"/>
        <v>1</v>
      </c>
      <c r="J1834">
        <f>COUNTIFS('scrap tay'!A:A,B1834,'scrap tay'!B:B,C1834)</f>
        <v>0</v>
      </c>
    </row>
    <row r="1835" spans="1:10" x14ac:dyDescent="0.25">
      <c r="A1835" t="s">
        <v>14008</v>
      </c>
      <c r="B1835" t="s">
        <v>14009</v>
      </c>
      <c r="C1835" s="22" t="s">
        <v>2509</v>
      </c>
      <c r="D1835" t="s">
        <v>37368</v>
      </c>
      <c r="E1835" t="s">
        <v>53975</v>
      </c>
      <c r="F1835" t="s">
        <v>45890</v>
      </c>
      <c r="G1835" t="s">
        <v>49865</v>
      </c>
      <c r="H1835" t="s">
        <v>4348</v>
      </c>
      <c r="I1835" s="5">
        <f t="shared" si="29"/>
        <v>1</v>
      </c>
      <c r="J1835">
        <f>COUNTIFS('scrap tay'!A:A,B1835,'scrap tay'!B:B,C1835)</f>
        <v>0</v>
      </c>
    </row>
    <row r="1836" spans="1:10" x14ac:dyDescent="0.25">
      <c r="A1836" t="s">
        <v>14014</v>
      </c>
      <c r="B1836" t="s">
        <v>14015</v>
      </c>
      <c r="C1836" s="22" t="s">
        <v>2509</v>
      </c>
      <c r="D1836" t="s">
        <v>37369</v>
      </c>
      <c r="E1836" t="s">
        <v>53976</v>
      </c>
      <c r="F1836" t="s">
        <v>45891</v>
      </c>
      <c r="G1836" t="s">
        <v>49866</v>
      </c>
      <c r="H1836" t="s">
        <v>14020</v>
      </c>
      <c r="I1836" s="5">
        <f t="shared" si="29"/>
        <v>1</v>
      </c>
      <c r="J1836">
        <f>COUNTIFS('scrap tay'!A:A,B1836,'scrap tay'!B:B,C1836)</f>
        <v>0</v>
      </c>
    </row>
    <row r="1837" spans="1:10" x14ac:dyDescent="0.25">
      <c r="A1837" t="s">
        <v>14021</v>
      </c>
      <c r="B1837" t="s">
        <v>14022</v>
      </c>
      <c r="C1837" s="22" t="s">
        <v>2509</v>
      </c>
      <c r="D1837" t="s">
        <v>37370</v>
      </c>
      <c r="E1837" t="s">
        <v>53977</v>
      </c>
      <c r="F1837" t="s">
        <v>45892</v>
      </c>
      <c r="G1837" t="s">
        <v>49867</v>
      </c>
      <c r="H1837" t="s">
        <v>2315</v>
      </c>
      <c r="I1837" s="5">
        <f t="shared" si="29"/>
        <v>1</v>
      </c>
      <c r="J1837">
        <f>COUNTIFS('scrap tay'!A:A,B1837,'scrap tay'!B:B,C1837)</f>
        <v>0</v>
      </c>
    </row>
    <row r="1838" spans="1:10" x14ac:dyDescent="0.25">
      <c r="A1838" t="s">
        <v>14027</v>
      </c>
      <c r="B1838" t="s">
        <v>14028</v>
      </c>
      <c r="C1838" s="22" t="s">
        <v>2509</v>
      </c>
      <c r="D1838" t="s">
        <v>37371</v>
      </c>
      <c r="E1838" t="s">
        <v>53978</v>
      </c>
      <c r="F1838" t="s">
        <v>45893</v>
      </c>
      <c r="G1838" t="s">
        <v>49868</v>
      </c>
      <c r="H1838" t="s">
        <v>13992</v>
      </c>
      <c r="I1838" s="5">
        <f t="shared" si="29"/>
        <v>1</v>
      </c>
      <c r="J1838">
        <f>COUNTIFS('scrap tay'!A:A,B1838,'scrap tay'!B:B,C1838)</f>
        <v>0</v>
      </c>
    </row>
    <row r="1839" spans="1:10" x14ac:dyDescent="0.25">
      <c r="A1839" t="s">
        <v>14033</v>
      </c>
      <c r="B1839" t="s">
        <v>14034</v>
      </c>
      <c r="C1839" s="22" t="s">
        <v>2509</v>
      </c>
      <c r="D1839" t="s">
        <v>37372</v>
      </c>
      <c r="E1839" t="s">
        <v>53976</v>
      </c>
      <c r="F1839" t="s">
        <v>45891</v>
      </c>
      <c r="G1839" t="s">
        <v>49869</v>
      </c>
      <c r="H1839" t="s">
        <v>14020</v>
      </c>
      <c r="I1839" s="5">
        <f t="shared" si="29"/>
        <v>1</v>
      </c>
      <c r="J1839">
        <f>COUNTIFS('scrap tay'!A:A,B1839,'scrap tay'!B:B,C1839)</f>
        <v>0</v>
      </c>
    </row>
    <row r="1840" spans="1:10" x14ac:dyDescent="0.25">
      <c r="A1840" t="s">
        <v>14039</v>
      </c>
      <c r="B1840" t="s">
        <v>14040</v>
      </c>
      <c r="C1840" s="22" t="s">
        <v>2509</v>
      </c>
      <c r="D1840" t="s">
        <v>37373</v>
      </c>
      <c r="E1840" t="s">
        <v>53976</v>
      </c>
      <c r="F1840" t="s">
        <v>45891</v>
      </c>
      <c r="G1840" t="s">
        <v>49870</v>
      </c>
      <c r="H1840" t="s">
        <v>14020</v>
      </c>
      <c r="I1840" s="5">
        <f t="shared" si="29"/>
        <v>1</v>
      </c>
      <c r="J1840">
        <f>COUNTIFS('scrap tay'!A:A,B1840,'scrap tay'!B:B,C1840)</f>
        <v>0</v>
      </c>
    </row>
    <row r="1841" spans="1:10" x14ac:dyDescent="0.25">
      <c r="A1841" t="s">
        <v>14043</v>
      </c>
      <c r="B1841" t="s">
        <v>14044</v>
      </c>
      <c r="C1841" s="22" t="s">
        <v>2509</v>
      </c>
      <c r="D1841" t="s">
        <v>37374</v>
      </c>
      <c r="E1841" t="s">
        <v>53185</v>
      </c>
      <c r="F1841" t="s">
        <v>44886</v>
      </c>
      <c r="G1841" t="s">
        <v>49871</v>
      </c>
      <c r="H1841" t="s">
        <v>6623</v>
      </c>
      <c r="I1841" s="5">
        <f t="shared" si="29"/>
        <v>1</v>
      </c>
      <c r="J1841">
        <f>COUNTIFS('scrap tay'!A:A,B1841,'scrap tay'!B:B,C1841)</f>
        <v>0</v>
      </c>
    </row>
    <row r="1842" spans="1:10" x14ac:dyDescent="0.25">
      <c r="A1842" t="s">
        <v>14049</v>
      </c>
      <c r="B1842" t="s">
        <v>14050</v>
      </c>
      <c r="C1842" s="22" t="s">
        <v>2509</v>
      </c>
      <c r="D1842" t="s">
        <v>37375</v>
      </c>
      <c r="E1842" t="s">
        <v>53976</v>
      </c>
      <c r="F1842" t="s">
        <v>45891</v>
      </c>
      <c r="G1842" t="s">
        <v>49872</v>
      </c>
      <c r="H1842" t="s">
        <v>7139</v>
      </c>
      <c r="I1842" s="5">
        <f t="shared" si="29"/>
        <v>1</v>
      </c>
      <c r="J1842">
        <f>COUNTIFS('scrap tay'!A:A,B1842,'scrap tay'!B:B,C1842)</f>
        <v>0</v>
      </c>
    </row>
    <row r="1843" spans="1:10" x14ac:dyDescent="0.25">
      <c r="A1843" t="s">
        <v>14054</v>
      </c>
      <c r="B1843" t="s">
        <v>14055</v>
      </c>
      <c r="C1843" s="22" t="s">
        <v>2509</v>
      </c>
      <c r="D1843" t="s">
        <v>37376</v>
      </c>
      <c r="E1843" t="s">
        <v>53976</v>
      </c>
      <c r="F1843" t="s">
        <v>45891</v>
      </c>
      <c r="G1843" t="s">
        <v>49873</v>
      </c>
      <c r="H1843" t="s">
        <v>14020</v>
      </c>
      <c r="I1843" s="5">
        <f t="shared" si="29"/>
        <v>1</v>
      </c>
      <c r="J1843">
        <f>COUNTIFS('scrap tay'!A:A,B1843,'scrap tay'!B:B,C1843)</f>
        <v>0</v>
      </c>
    </row>
    <row r="1844" spans="1:10" x14ac:dyDescent="0.25">
      <c r="A1844" t="s">
        <v>14058</v>
      </c>
      <c r="B1844" t="s">
        <v>14059</v>
      </c>
      <c r="C1844" s="22" t="s">
        <v>2509</v>
      </c>
      <c r="D1844" t="s">
        <v>37377</v>
      </c>
      <c r="E1844" t="s">
        <v>53976</v>
      </c>
      <c r="F1844" t="s">
        <v>45891</v>
      </c>
      <c r="G1844" t="s">
        <v>49874</v>
      </c>
      <c r="H1844" t="s">
        <v>2539</v>
      </c>
      <c r="I1844" s="5">
        <f t="shared" si="29"/>
        <v>1</v>
      </c>
      <c r="J1844">
        <f>COUNTIFS('scrap tay'!A:A,B1844,'scrap tay'!B:B,C1844)</f>
        <v>0</v>
      </c>
    </row>
    <row r="1845" spans="1:10" x14ac:dyDescent="0.25">
      <c r="A1845" t="s">
        <v>14062</v>
      </c>
      <c r="B1845" t="s">
        <v>14063</v>
      </c>
      <c r="C1845" s="22" t="s">
        <v>14064</v>
      </c>
      <c r="D1845" t="s">
        <v>37378</v>
      </c>
      <c r="E1845" t="s">
        <v>53979</v>
      </c>
      <c r="F1845" t="s">
        <v>45894</v>
      </c>
      <c r="G1845" t="s">
        <v>49875</v>
      </c>
      <c r="H1845" t="s">
        <v>14069</v>
      </c>
      <c r="I1845" s="5">
        <f t="shared" si="29"/>
        <v>1</v>
      </c>
      <c r="J1845">
        <f>COUNTIFS('scrap tay'!A:A,B1845,'scrap tay'!B:B,C1845)</f>
        <v>0</v>
      </c>
    </row>
    <row r="1846" spans="1:10" x14ac:dyDescent="0.25">
      <c r="A1846" t="s">
        <v>14070</v>
      </c>
      <c r="B1846" t="s">
        <v>14071</v>
      </c>
      <c r="C1846" s="22" t="s">
        <v>14072</v>
      </c>
      <c r="D1846" t="s">
        <v>37379</v>
      </c>
      <c r="E1846" t="s">
        <v>53980</v>
      </c>
      <c r="F1846" t="s">
        <v>45895</v>
      </c>
      <c r="G1846" t="s">
        <v>49876</v>
      </c>
      <c r="H1846" t="s">
        <v>168</v>
      </c>
      <c r="I1846" s="5">
        <f t="shared" si="29"/>
        <v>1</v>
      </c>
      <c r="J1846">
        <f>COUNTIFS('scrap tay'!A:A,B1846,'scrap tay'!B:B,C1846)</f>
        <v>0</v>
      </c>
    </row>
    <row r="1847" spans="1:10" x14ac:dyDescent="0.25">
      <c r="A1847" t="s">
        <v>14077</v>
      </c>
      <c r="B1847" t="s">
        <v>14078</v>
      </c>
      <c r="C1847" s="22" t="s">
        <v>4876</v>
      </c>
      <c r="D1847" t="s">
        <v>37380</v>
      </c>
      <c r="E1847" t="s">
        <v>53981</v>
      </c>
      <c r="F1847" t="s">
        <v>45896</v>
      </c>
      <c r="G1847" t="s">
        <v>49877</v>
      </c>
      <c r="H1847" t="s">
        <v>2539</v>
      </c>
      <c r="I1847" s="5">
        <f t="shared" si="29"/>
        <v>1</v>
      </c>
      <c r="J1847">
        <f>COUNTIFS('scrap tay'!A:A,B1847,'scrap tay'!B:B,C1847)</f>
        <v>0</v>
      </c>
    </row>
    <row r="1848" spans="1:10" x14ac:dyDescent="0.25">
      <c r="A1848" t="s">
        <v>14083</v>
      </c>
      <c r="B1848" t="s">
        <v>14084</v>
      </c>
      <c r="C1848" s="22" t="s">
        <v>4876</v>
      </c>
      <c r="D1848" t="s">
        <v>37381</v>
      </c>
      <c r="E1848" t="s">
        <v>53757</v>
      </c>
      <c r="F1848" t="s">
        <v>45897</v>
      </c>
      <c r="G1848" t="s">
        <v>49878</v>
      </c>
      <c r="H1848" t="s">
        <v>153</v>
      </c>
      <c r="I1848" s="5">
        <f t="shared" si="29"/>
        <v>1</v>
      </c>
      <c r="J1848">
        <f>COUNTIFS('scrap tay'!A:A,B1848,'scrap tay'!B:B,C1848)</f>
        <v>0</v>
      </c>
    </row>
    <row r="1849" spans="1:10" x14ac:dyDescent="0.25">
      <c r="A1849" t="s">
        <v>14089</v>
      </c>
      <c r="B1849" t="s">
        <v>14090</v>
      </c>
      <c r="C1849" s="22" t="s">
        <v>4876</v>
      </c>
      <c r="D1849" t="s">
        <v>37382</v>
      </c>
      <c r="E1849" t="s">
        <v>53982</v>
      </c>
      <c r="F1849" t="s">
        <v>45898</v>
      </c>
      <c r="G1849" t="s">
        <v>49879</v>
      </c>
      <c r="H1849" t="s">
        <v>14095</v>
      </c>
      <c r="I1849" s="5">
        <f t="shared" si="29"/>
        <v>1</v>
      </c>
      <c r="J1849">
        <f>COUNTIFS('scrap tay'!A:A,B1849,'scrap tay'!B:B,C1849)</f>
        <v>0</v>
      </c>
    </row>
    <row r="1850" spans="1:10" x14ac:dyDescent="0.25">
      <c r="A1850" t="s">
        <v>14096</v>
      </c>
      <c r="B1850" t="s">
        <v>14097</v>
      </c>
      <c r="C1850" s="22" t="s">
        <v>4876</v>
      </c>
      <c r="D1850" t="s">
        <v>37383</v>
      </c>
      <c r="E1850" t="s">
        <v>53982</v>
      </c>
      <c r="F1850" t="s">
        <v>45899</v>
      </c>
      <c r="G1850" t="s">
        <v>49880</v>
      </c>
      <c r="H1850" t="s">
        <v>14095</v>
      </c>
      <c r="I1850" s="5">
        <f t="shared" si="29"/>
        <v>1</v>
      </c>
      <c r="J1850">
        <f>COUNTIFS('scrap tay'!A:A,B1850,'scrap tay'!B:B,C1850)</f>
        <v>0</v>
      </c>
    </row>
    <row r="1851" spans="1:10" x14ac:dyDescent="0.25">
      <c r="A1851" t="s">
        <v>14101</v>
      </c>
      <c r="B1851" t="s">
        <v>14102</v>
      </c>
      <c r="C1851" s="22" t="s">
        <v>4876</v>
      </c>
      <c r="D1851" t="s">
        <v>37384</v>
      </c>
      <c r="E1851" t="s">
        <v>53757</v>
      </c>
      <c r="F1851" t="s">
        <v>45897</v>
      </c>
      <c r="G1851" t="s">
        <v>49881</v>
      </c>
      <c r="H1851" t="s">
        <v>1817</v>
      </c>
      <c r="I1851" s="5">
        <f t="shared" si="29"/>
        <v>1</v>
      </c>
      <c r="J1851">
        <f>COUNTIFS('scrap tay'!A:A,B1851,'scrap tay'!B:B,C1851)</f>
        <v>0</v>
      </c>
    </row>
    <row r="1852" spans="1:10" x14ac:dyDescent="0.25">
      <c r="A1852" t="s">
        <v>14105</v>
      </c>
      <c r="B1852" t="s">
        <v>14106</v>
      </c>
      <c r="C1852" s="22" t="s">
        <v>14107</v>
      </c>
      <c r="D1852" t="s">
        <v>37385</v>
      </c>
      <c r="E1852" t="s">
        <v>61672</v>
      </c>
      <c r="F1852" t="s">
        <v>45900</v>
      </c>
      <c r="G1852" t="s">
        <v>49882</v>
      </c>
      <c r="H1852" t="s">
        <v>3243</v>
      </c>
      <c r="I1852" s="5">
        <f t="shared" si="29"/>
        <v>1</v>
      </c>
      <c r="J1852">
        <f>COUNTIFS('scrap tay'!A:A,B1852,'scrap tay'!B:B,C1852)</f>
        <v>0</v>
      </c>
    </row>
    <row r="1853" spans="1:10" x14ac:dyDescent="0.25">
      <c r="A1853" t="s">
        <v>14112</v>
      </c>
      <c r="B1853" t="s">
        <v>14113</v>
      </c>
      <c r="C1853" s="22" t="s">
        <v>4786</v>
      </c>
      <c r="D1853" t="s">
        <v>37386</v>
      </c>
      <c r="E1853" t="s">
        <v>53983</v>
      </c>
      <c r="F1853" t="s">
        <v>45901</v>
      </c>
      <c r="G1853" t="s">
        <v>49883</v>
      </c>
      <c r="H1853" t="s">
        <v>440</v>
      </c>
      <c r="I1853" s="5">
        <f t="shared" si="29"/>
        <v>1</v>
      </c>
      <c r="J1853">
        <f>COUNTIFS('scrap tay'!A:A,B1853,'scrap tay'!B:B,C1853)</f>
        <v>0</v>
      </c>
    </row>
    <row r="1854" spans="1:10" x14ac:dyDescent="0.25">
      <c r="A1854" t="s">
        <v>14118</v>
      </c>
      <c r="B1854" t="s">
        <v>14119</v>
      </c>
      <c r="C1854" s="22" t="s">
        <v>3562</v>
      </c>
      <c r="D1854" t="s">
        <v>37387</v>
      </c>
      <c r="E1854" t="s">
        <v>53984</v>
      </c>
      <c r="F1854" t="s">
        <v>45902</v>
      </c>
      <c r="G1854" t="s">
        <v>49884</v>
      </c>
      <c r="H1854" t="s">
        <v>3609</v>
      </c>
      <c r="I1854" s="5">
        <f t="shared" si="29"/>
        <v>1</v>
      </c>
      <c r="J1854">
        <f>COUNTIFS('scrap tay'!A:A,B1854,'scrap tay'!B:B,C1854)</f>
        <v>0</v>
      </c>
    </row>
    <row r="1855" spans="1:10" x14ac:dyDescent="0.25">
      <c r="A1855" t="s">
        <v>14124</v>
      </c>
      <c r="B1855" t="s">
        <v>14125</v>
      </c>
      <c r="C1855" s="22" t="s">
        <v>3562</v>
      </c>
      <c r="D1855" t="s">
        <v>37388</v>
      </c>
      <c r="E1855" t="s">
        <v>53985</v>
      </c>
      <c r="F1855" t="s">
        <v>45902</v>
      </c>
      <c r="G1855" t="s">
        <v>49885</v>
      </c>
      <c r="H1855" t="s">
        <v>3609</v>
      </c>
      <c r="I1855" s="5">
        <f t="shared" si="29"/>
        <v>1</v>
      </c>
      <c r="J1855">
        <f>COUNTIFS('scrap tay'!A:A,B1855,'scrap tay'!B:B,C1855)</f>
        <v>0</v>
      </c>
    </row>
    <row r="1856" spans="1:10" x14ac:dyDescent="0.25">
      <c r="A1856" t="s">
        <v>14129</v>
      </c>
      <c r="B1856" t="s">
        <v>14130</v>
      </c>
      <c r="C1856" s="22" t="s">
        <v>3562</v>
      </c>
      <c r="D1856" t="s">
        <v>37389</v>
      </c>
      <c r="E1856" t="s">
        <v>53984</v>
      </c>
      <c r="F1856" t="s">
        <v>45902</v>
      </c>
      <c r="G1856" t="s">
        <v>49884</v>
      </c>
      <c r="H1856" t="s">
        <v>3609</v>
      </c>
      <c r="I1856" s="5">
        <f t="shared" si="29"/>
        <v>1</v>
      </c>
      <c r="J1856">
        <f>COUNTIFS('scrap tay'!A:A,B1856,'scrap tay'!B:B,C1856)</f>
        <v>0</v>
      </c>
    </row>
    <row r="1857" spans="1:10" x14ac:dyDescent="0.25">
      <c r="A1857" t="s">
        <v>14134</v>
      </c>
      <c r="B1857" t="s">
        <v>14135</v>
      </c>
      <c r="C1857" s="22" t="s">
        <v>3562</v>
      </c>
      <c r="D1857" t="s">
        <v>37390</v>
      </c>
      <c r="E1857" t="s">
        <v>53984</v>
      </c>
      <c r="F1857" t="s">
        <v>45902</v>
      </c>
      <c r="G1857" t="s">
        <v>49886</v>
      </c>
      <c r="H1857" t="s">
        <v>3032</v>
      </c>
      <c r="I1857" s="5">
        <f t="shared" si="29"/>
        <v>1</v>
      </c>
      <c r="J1857">
        <f>COUNTIFS('scrap tay'!A:A,B1857,'scrap tay'!B:B,C1857)</f>
        <v>0</v>
      </c>
    </row>
    <row r="1858" spans="1:10" x14ac:dyDescent="0.25">
      <c r="A1858" t="s">
        <v>14138</v>
      </c>
      <c r="B1858" t="s">
        <v>14139</v>
      </c>
      <c r="C1858" s="22" t="s">
        <v>5636</v>
      </c>
      <c r="D1858" t="s">
        <v>37391</v>
      </c>
      <c r="E1858" t="s">
        <v>53986</v>
      </c>
      <c r="F1858" t="s">
        <v>45903</v>
      </c>
      <c r="G1858" t="s">
        <v>49887</v>
      </c>
      <c r="H1858" t="s">
        <v>14144</v>
      </c>
      <c r="I1858" s="5">
        <f t="shared" si="29"/>
        <v>1</v>
      </c>
      <c r="J1858">
        <f>COUNTIFS('scrap tay'!A:A,B1858,'scrap tay'!B:B,C1858)</f>
        <v>0</v>
      </c>
    </row>
    <row r="1859" spans="1:10" x14ac:dyDescent="0.25">
      <c r="A1859" t="s">
        <v>14145</v>
      </c>
      <c r="B1859" t="s">
        <v>14146</v>
      </c>
      <c r="C1859" s="22" t="s">
        <v>10066</v>
      </c>
      <c r="D1859" t="s">
        <v>60685</v>
      </c>
      <c r="E1859" t="s">
        <v>61673</v>
      </c>
      <c r="F1859" t="s">
        <v>45904</v>
      </c>
      <c r="G1859" t="s">
        <v>49888</v>
      </c>
      <c r="H1859" t="s">
        <v>14151</v>
      </c>
      <c r="I1859" s="5">
        <f t="shared" ref="I1859:I1922" si="30">COUNTIF(A:A,A1859)</f>
        <v>1</v>
      </c>
      <c r="J1859">
        <f>COUNTIFS('scrap tay'!A:A,B1859,'scrap tay'!B:B,C1859)</f>
        <v>0</v>
      </c>
    </row>
    <row r="1860" spans="1:10" x14ac:dyDescent="0.25">
      <c r="A1860" t="s">
        <v>14152</v>
      </c>
      <c r="B1860" t="s">
        <v>14153</v>
      </c>
      <c r="C1860" s="22" t="s">
        <v>13070</v>
      </c>
      <c r="D1860" t="s">
        <v>37392</v>
      </c>
      <c r="E1860" t="s">
        <v>53888</v>
      </c>
      <c r="F1860" t="s">
        <v>45785</v>
      </c>
      <c r="G1860" t="s">
        <v>62445</v>
      </c>
      <c r="H1860" t="s">
        <v>13075</v>
      </c>
      <c r="I1860" s="5">
        <f t="shared" si="30"/>
        <v>1</v>
      </c>
      <c r="J1860">
        <f>COUNTIFS('scrap tay'!A:A,B1860,'scrap tay'!B:B,C1860)</f>
        <v>0</v>
      </c>
    </row>
    <row r="1861" spans="1:10" x14ac:dyDescent="0.25">
      <c r="A1861" t="s">
        <v>14156</v>
      </c>
      <c r="B1861" t="s">
        <v>14157</v>
      </c>
      <c r="C1861" s="22" t="s">
        <v>13070</v>
      </c>
      <c r="D1861" t="s">
        <v>37393</v>
      </c>
      <c r="E1861" t="s">
        <v>53888</v>
      </c>
      <c r="F1861" t="s">
        <v>45785</v>
      </c>
      <c r="G1861" t="s">
        <v>62446</v>
      </c>
      <c r="H1861" t="s">
        <v>461</v>
      </c>
      <c r="I1861" s="5">
        <f t="shared" si="30"/>
        <v>1</v>
      </c>
      <c r="J1861">
        <f>COUNTIFS('scrap tay'!A:A,B1861,'scrap tay'!B:B,C1861)</f>
        <v>0</v>
      </c>
    </row>
    <row r="1862" spans="1:10" x14ac:dyDescent="0.25">
      <c r="A1862" t="s">
        <v>14160</v>
      </c>
      <c r="B1862" t="s">
        <v>10455</v>
      </c>
      <c r="C1862" s="22" t="s">
        <v>13070</v>
      </c>
      <c r="D1862" t="s">
        <v>37394</v>
      </c>
      <c r="E1862" t="s">
        <v>53888</v>
      </c>
      <c r="F1862" t="s">
        <v>45905</v>
      </c>
      <c r="G1862" t="s">
        <v>62446</v>
      </c>
      <c r="H1862" t="s">
        <v>461</v>
      </c>
      <c r="I1862" s="5">
        <f t="shared" si="30"/>
        <v>1</v>
      </c>
      <c r="J1862">
        <f>COUNTIFS('scrap tay'!A:A,B1862,'scrap tay'!B:B,C1862)</f>
        <v>0</v>
      </c>
    </row>
    <row r="1863" spans="1:10" x14ac:dyDescent="0.25">
      <c r="A1863" t="s">
        <v>14164</v>
      </c>
      <c r="B1863" t="s">
        <v>14165</v>
      </c>
      <c r="C1863" s="22" t="s">
        <v>13070</v>
      </c>
      <c r="D1863" t="s">
        <v>60686</v>
      </c>
      <c r="E1863" t="s">
        <v>53888</v>
      </c>
      <c r="F1863" t="s">
        <v>45785</v>
      </c>
      <c r="G1863" t="s">
        <v>62446</v>
      </c>
      <c r="H1863" t="s">
        <v>461</v>
      </c>
      <c r="I1863" s="5">
        <f t="shared" si="30"/>
        <v>1</v>
      </c>
      <c r="J1863">
        <f>COUNTIFS('scrap tay'!A:A,B1863,'scrap tay'!B:B,C1863)</f>
        <v>0</v>
      </c>
    </row>
    <row r="1864" spans="1:10" x14ac:dyDescent="0.25">
      <c r="A1864" t="s">
        <v>14168</v>
      </c>
      <c r="B1864" t="s">
        <v>14169</v>
      </c>
      <c r="C1864" s="22" t="s">
        <v>13070</v>
      </c>
      <c r="D1864" t="s">
        <v>37395</v>
      </c>
      <c r="E1864" t="s">
        <v>53888</v>
      </c>
      <c r="F1864" t="s">
        <v>45785</v>
      </c>
      <c r="G1864" t="s">
        <v>49739</v>
      </c>
      <c r="H1864" t="s">
        <v>13075</v>
      </c>
      <c r="I1864" s="5">
        <f t="shared" si="30"/>
        <v>1</v>
      </c>
      <c r="J1864">
        <f>COUNTIFS('scrap tay'!A:A,B1864,'scrap tay'!B:B,C1864)</f>
        <v>0</v>
      </c>
    </row>
    <row r="1865" spans="1:10" x14ac:dyDescent="0.25">
      <c r="A1865" t="s">
        <v>14172</v>
      </c>
      <c r="B1865" t="s">
        <v>14173</v>
      </c>
      <c r="C1865" s="22" t="s">
        <v>6239</v>
      </c>
      <c r="D1865" t="s">
        <v>37396</v>
      </c>
      <c r="E1865" t="s">
        <v>53987</v>
      </c>
      <c r="F1865" t="s">
        <v>45906</v>
      </c>
      <c r="G1865" t="s">
        <v>49889</v>
      </c>
      <c r="H1865" t="s">
        <v>1127</v>
      </c>
      <c r="I1865" s="5">
        <f t="shared" si="30"/>
        <v>1</v>
      </c>
      <c r="J1865">
        <f>COUNTIFS('scrap tay'!A:A,B1865,'scrap tay'!B:B,C1865)</f>
        <v>0</v>
      </c>
    </row>
    <row r="1866" spans="1:10" x14ac:dyDescent="0.25">
      <c r="A1866" t="s">
        <v>14178</v>
      </c>
      <c r="B1866" t="s">
        <v>14179</v>
      </c>
      <c r="C1866" s="22" t="s">
        <v>6239</v>
      </c>
      <c r="D1866" t="s">
        <v>60687</v>
      </c>
      <c r="E1866" t="s">
        <v>53987</v>
      </c>
      <c r="F1866" t="s">
        <v>45906</v>
      </c>
      <c r="G1866" t="s">
        <v>49890</v>
      </c>
      <c r="H1866" t="s">
        <v>5787</v>
      </c>
      <c r="I1866" s="5">
        <f t="shared" si="30"/>
        <v>1</v>
      </c>
      <c r="J1866">
        <f>COUNTIFS('scrap tay'!A:A,B1866,'scrap tay'!B:B,C1866)</f>
        <v>0</v>
      </c>
    </row>
    <row r="1867" spans="1:10" x14ac:dyDescent="0.25">
      <c r="A1867" t="s">
        <v>14182</v>
      </c>
      <c r="B1867" t="s">
        <v>14183</v>
      </c>
      <c r="C1867" s="22" t="s">
        <v>6239</v>
      </c>
      <c r="D1867" t="s">
        <v>37397</v>
      </c>
      <c r="E1867" t="s">
        <v>53987</v>
      </c>
      <c r="F1867" t="s">
        <v>45906</v>
      </c>
      <c r="G1867" t="s">
        <v>49891</v>
      </c>
      <c r="H1867" t="s">
        <v>590</v>
      </c>
      <c r="I1867" s="5">
        <f t="shared" si="30"/>
        <v>1</v>
      </c>
      <c r="J1867">
        <f>COUNTIFS('scrap tay'!A:A,B1867,'scrap tay'!B:B,C1867)</f>
        <v>0</v>
      </c>
    </row>
    <row r="1868" spans="1:10" x14ac:dyDescent="0.25">
      <c r="A1868" t="s">
        <v>14186</v>
      </c>
      <c r="B1868" t="s">
        <v>14187</v>
      </c>
      <c r="C1868" s="22" t="s">
        <v>6239</v>
      </c>
      <c r="D1868" t="s">
        <v>37398</v>
      </c>
      <c r="E1868" t="s">
        <v>53988</v>
      </c>
      <c r="F1868" t="s">
        <v>45907</v>
      </c>
      <c r="G1868" t="s">
        <v>62447</v>
      </c>
      <c r="H1868" t="s">
        <v>13992</v>
      </c>
      <c r="I1868" s="5">
        <f t="shared" si="30"/>
        <v>1</v>
      </c>
      <c r="J1868">
        <f>COUNTIFS('scrap tay'!A:A,B1868,'scrap tay'!B:B,C1868)</f>
        <v>0</v>
      </c>
    </row>
    <row r="1869" spans="1:10" x14ac:dyDescent="0.25">
      <c r="A1869" t="s">
        <v>14192</v>
      </c>
      <c r="B1869" t="s">
        <v>14193</v>
      </c>
      <c r="C1869" s="22" t="s">
        <v>5814</v>
      </c>
      <c r="D1869" t="s">
        <v>37399</v>
      </c>
      <c r="E1869" t="s">
        <v>53989</v>
      </c>
      <c r="F1869" t="s">
        <v>45908</v>
      </c>
      <c r="G1869" t="s">
        <v>49892</v>
      </c>
      <c r="H1869" t="s">
        <v>10243</v>
      </c>
      <c r="I1869" s="5">
        <f t="shared" si="30"/>
        <v>1</v>
      </c>
      <c r="J1869">
        <f>COUNTIFS('scrap tay'!A:A,B1869,'scrap tay'!B:B,C1869)</f>
        <v>0</v>
      </c>
    </row>
    <row r="1870" spans="1:10" x14ac:dyDescent="0.25">
      <c r="A1870" t="s">
        <v>14198</v>
      </c>
      <c r="B1870" t="s">
        <v>14199</v>
      </c>
      <c r="C1870" s="22" t="s">
        <v>5814</v>
      </c>
      <c r="D1870" t="s">
        <v>37400</v>
      </c>
      <c r="E1870" t="s">
        <v>53989</v>
      </c>
      <c r="F1870" t="s">
        <v>45908</v>
      </c>
      <c r="G1870" t="s">
        <v>49893</v>
      </c>
      <c r="H1870" t="s">
        <v>2315</v>
      </c>
      <c r="I1870" s="5">
        <f t="shared" si="30"/>
        <v>1</v>
      </c>
      <c r="J1870">
        <f>COUNTIFS('scrap tay'!A:A,B1870,'scrap tay'!B:B,C1870)</f>
        <v>0</v>
      </c>
    </row>
    <row r="1871" spans="1:10" x14ac:dyDescent="0.25">
      <c r="A1871" t="s">
        <v>14202</v>
      </c>
      <c r="B1871" t="s">
        <v>14203</v>
      </c>
      <c r="C1871" s="22" t="s">
        <v>5814</v>
      </c>
      <c r="D1871" t="s">
        <v>37401</v>
      </c>
      <c r="E1871" t="s">
        <v>53989</v>
      </c>
      <c r="F1871" t="s">
        <v>45908</v>
      </c>
      <c r="G1871" t="s">
        <v>49894</v>
      </c>
      <c r="H1871" t="s">
        <v>11760</v>
      </c>
      <c r="I1871" s="5">
        <f t="shared" si="30"/>
        <v>1</v>
      </c>
      <c r="J1871">
        <f>COUNTIFS('scrap tay'!A:A,B1871,'scrap tay'!B:B,C1871)</f>
        <v>0</v>
      </c>
    </row>
    <row r="1872" spans="1:10" x14ac:dyDescent="0.25">
      <c r="A1872" t="s">
        <v>14206</v>
      </c>
      <c r="B1872" t="s">
        <v>14207</v>
      </c>
      <c r="C1872" s="22" t="s">
        <v>3580</v>
      </c>
      <c r="D1872" t="s">
        <v>37402</v>
      </c>
      <c r="E1872" t="s">
        <v>53990</v>
      </c>
      <c r="F1872" t="s">
        <v>45909</v>
      </c>
      <c r="G1872" t="s">
        <v>62448</v>
      </c>
      <c r="H1872" t="s">
        <v>14212</v>
      </c>
      <c r="I1872" s="5">
        <f t="shared" si="30"/>
        <v>1</v>
      </c>
      <c r="J1872">
        <f>COUNTIFS('scrap tay'!A:A,B1872,'scrap tay'!B:B,C1872)</f>
        <v>0</v>
      </c>
    </row>
    <row r="1873" spans="1:10" x14ac:dyDescent="0.25">
      <c r="A1873" t="s">
        <v>14213</v>
      </c>
      <c r="B1873" t="s">
        <v>14214</v>
      </c>
      <c r="C1873" s="22" t="s">
        <v>14215</v>
      </c>
      <c r="D1873" t="s">
        <v>60688</v>
      </c>
      <c r="E1873" t="s">
        <v>53991</v>
      </c>
      <c r="F1873" t="s">
        <v>45910</v>
      </c>
      <c r="G1873" t="s">
        <v>49895</v>
      </c>
      <c r="H1873" t="s">
        <v>11098</v>
      </c>
      <c r="I1873" s="5">
        <f t="shared" si="30"/>
        <v>1</v>
      </c>
      <c r="J1873">
        <f>COUNTIFS('scrap tay'!A:A,B1873,'scrap tay'!B:B,C1873)</f>
        <v>0</v>
      </c>
    </row>
    <row r="1874" spans="1:10" x14ac:dyDescent="0.25">
      <c r="A1874" t="s">
        <v>14220</v>
      </c>
      <c r="B1874" t="s">
        <v>2026</v>
      </c>
      <c r="C1874" s="22" t="s">
        <v>10607</v>
      </c>
      <c r="D1874" t="s">
        <v>37403</v>
      </c>
      <c r="E1874" t="s">
        <v>53992</v>
      </c>
      <c r="F1874" t="s">
        <v>45911</v>
      </c>
      <c r="G1874" t="s">
        <v>49896</v>
      </c>
      <c r="H1874" t="s">
        <v>4348</v>
      </c>
      <c r="I1874" s="5">
        <f t="shared" si="30"/>
        <v>1</v>
      </c>
      <c r="J1874">
        <f>COUNTIFS('scrap tay'!A:A,B1874,'scrap tay'!B:B,C1874)</f>
        <v>0</v>
      </c>
    </row>
    <row r="1875" spans="1:10" x14ac:dyDescent="0.25">
      <c r="A1875" t="s">
        <v>14225</v>
      </c>
      <c r="B1875" t="s">
        <v>2724</v>
      </c>
      <c r="C1875" s="22" t="s">
        <v>3775</v>
      </c>
      <c r="D1875" t="s">
        <v>37404</v>
      </c>
      <c r="E1875" t="s">
        <v>53993</v>
      </c>
      <c r="F1875" t="s">
        <v>45912</v>
      </c>
      <c r="G1875" t="s">
        <v>49897</v>
      </c>
      <c r="H1875" t="s">
        <v>14230</v>
      </c>
      <c r="I1875" s="5">
        <f t="shared" si="30"/>
        <v>1</v>
      </c>
      <c r="J1875">
        <f>COUNTIFS('scrap tay'!A:A,B1875,'scrap tay'!B:B,C1875)</f>
        <v>0</v>
      </c>
    </row>
    <row r="1876" spans="1:10" x14ac:dyDescent="0.25">
      <c r="A1876" t="s">
        <v>14231</v>
      </c>
      <c r="B1876" t="s">
        <v>14232</v>
      </c>
      <c r="C1876" s="22" t="s">
        <v>3775</v>
      </c>
      <c r="D1876" t="s">
        <v>37405</v>
      </c>
      <c r="E1876" t="s">
        <v>53993</v>
      </c>
      <c r="F1876" t="s">
        <v>45912</v>
      </c>
      <c r="G1876" t="s">
        <v>49898</v>
      </c>
      <c r="H1876" t="s">
        <v>10408</v>
      </c>
      <c r="I1876" s="5">
        <f t="shared" si="30"/>
        <v>1</v>
      </c>
      <c r="J1876">
        <f>COUNTIFS('scrap tay'!A:A,B1876,'scrap tay'!B:B,C1876)</f>
        <v>0</v>
      </c>
    </row>
    <row r="1877" spans="1:10" x14ac:dyDescent="0.25">
      <c r="A1877" t="s">
        <v>14235</v>
      </c>
      <c r="B1877" t="s">
        <v>14236</v>
      </c>
      <c r="C1877" s="22" t="s">
        <v>4486</v>
      </c>
      <c r="D1877" t="s">
        <v>60689</v>
      </c>
      <c r="E1877" t="s">
        <v>53994</v>
      </c>
      <c r="F1877" t="s">
        <v>45913</v>
      </c>
      <c r="G1877" t="s">
        <v>62449</v>
      </c>
      <c r="H1877" t="s">
        <v>14241</v>
      </c>
      <c r="I1877" s="5">
        <f t="shared" si="30"/>
        <v>1</v>
      </c>
      <c r="J1877">
        <f>COUNTIFS('scrap tay'!A:A,B1877,'scrap tay'!B:B,C1877)</f>
        <v>0</v>
      </c>
    </row>
    <row r="1878" spans="1:10" x14ac:dyDescent="0.25">
      <c r="A1878" t="s">
        <v>14242</v>
      </c>
      <c r="B1878" t="s">
        <v>14243</v>
      </c>
      <c r="C1878" s="22" t="s">
        <v>4486</v>
      </c>
      <c r="D1878" t="s">
        <v>37406</v>
      </c>
      <c r="E1878" t="s">
        <v>53995</v>
      </c>
      <c r="F1878" t="s">
        <v>45914</v>
      </c>
      <c r="G1878" t="s">
        <v>49899</v>
      </c>
      <c r="H1878" t="s">
        <v>11760</v>
      </c>
      <c r="I1878" s="5">
        <f t="shared" si="30"/>
        <v>1</v>
      </c>
      <c r="J1878">
        <f>COUNTIFS('scrap tay'!A:A,B1878,'scrap tay'!B:B,C1878)</f>
        <v>0</v>
      </c>
    </row>
    <row r="1879" spans="1:10" x14ac:dyDescent="0.25">
      <c r="A1879" t="s">
        <v>14248</v>
      </c>
      <c r="B1879" t="s">
        <v>14249</v>
      </c>
      <c r="C1879" s="22" t="s">
        <v>4486</v>
      </c>
      <c r="D1879" t="s">
        <v>37407</v>
      </c>
      <c r="E1879" t="s">
        <v>53996</v>
      </c>
      <c r="F1879" t="s">
        <v>45915</v>
      </c>
      <c r="G1879" t="s">
        <v>49900</v>
      </c>
      <c r="H1879" t="s">
        <v>2933</v>
      </c>
      <c r="I1879" s="5">
        <f t="shared" si="30"/>
        <v>1</v>
      </c>
      <c r="J1879">
        <f>COUNTIFS('scrap tay'!A:A,B1879,'scrap tay'!B:B,C1879)</f>
        <v>0</v>
      </c>
    </row>
    <row r="1880" spans="1:10" x14ac:dyDescent="0.25">
      <c r="A1880" t="s">
        <v>14254</v>
      </c>
      <c r="B1880" t="s">
        <v>14255</v>
      </c>
      <c r="C1880" s="22" t="s">
        <v>4486</v>
      </c>
      <c r="D1880" t="s">
        <v>60690</v>
      </c>
      <c r="E1880" t="s">
        <v>53997</v>
      </c>
      <c r="F1880" t="s">
        <v>45916</v>
      </c>
      <c r="G1880" t="s">
        <v>49901</v>
      </c>
      <c r="H1880" t="s">
        <v>5625</v>
      </c>
      <c r="I1880" s="5">
        <f t="shared" si="30"/>
        <v>1</v>
      </c>
      <c r="J1880">
        <f>COUNTIFS('scrap tay'!A:A,B1880,'scrap tay'!B:B,C1880)</f>
        <v>0</v>
      </c>
    </row>
    <row r="1881" spans="1:10" x14ac:dyDescent="0.25">
      <c r="A1881" t="s">
        <v>14260</v>
      </c>
      <c r="B1881" t="s">
        <v>14261</v>
      </c>
      <c r="C1881" s="22" t="s">
        <v>4486</v>
      </c>
      <c r="D1881" t="s">
        <v>37408</v>
      </c>
      <c r="E1881" t="s">
        <v>53997</v>
      </c>
      <c r="F1881" t="s">
        <v>45916</v>
      </c>
      <c r="G1881" t="s">
        <v>49902</v>
      </c>
      <c r="H1881" t="s">
        <v>5625</v>
      </c>
      <c r="I1881" s="5">
        <f t="shared" si="30"/>
        <v>1</v>
      </c>
      <c r="J1881">
        <f>COUNTIFS('scrap tay'!A:A,B1881,'scrap tay'!B:B,C1881)</f>
        <v>0</v>
      </c>
    </row>
    <row r="1882" spans="1:10" x14ac:dyDescent="0.25">
      <c r="A1882" t="s">
        <v>14265</v>
      </c>
      <c r="B1882" t="s">
        <v>14266</v>
      </c>
      <c r="C1882" s="22" t="s">
        <v>4486</v>
      </c>
      <c r="D1882" t="s">
        <v>37409</v>
      </c>
      <c r="E1882" t="s">
        <v>53997</v>
      </c>
      <c r="F1882" t="s">
        <v>45916</v>
      </c>
      <c r="G1882" t="s">
        <v>49903</v>
      </c>
      <c r="H1882" t="s">
        <v>5625</v>
      </c>
      <c r="I1882" s="5">
        <f t="shared" si="30"/>
        <v>1</v>
      </c>
      <c r="J1882">
        <f>COUNTIFS('scrap tay'!A:A,B1882,'scrap tay'!B:B,C1882)</f>
        <v>0</v>
      </c>
    </row>
    <row r="1883" spans="1:10" x14ac:dyDescent="0.25">
      <c r="A1883" t="s">
        <v>14269</v>
      </c>
      <c r="B1883" t="s">
        <v>14270</v>
      </c>
      <c r="C1883" s="22" t="s">
        <v>4486</v>
      </c>
      <c r="D1883" t="s">
        <v>37410</v>
      </c>
      <c r="E1883" t="s">
        <v>53997</v>
      </c>
      <c r="F1883" t="s">
        <v>45916</v>
      </c>
      <c r="G1883" t="s">
        <v>49904</v>
      </c>
      <c r="H1883" t="s">
        <v>5625</v>
      </c>
      <c r="I1883" s="5">
        <f t="shared" si="30"/>
        <v>1</v>
      </c>
      <c r="J1883">
        <f>COUNTIFS('scrap tay'!A:A,B1883,'scrap tay'!B:B,C1883)</f>
        <v>0</v>
      </c>
    </row>
    <row r="1884" spans="1:10" x14ac:dyDescent="0.25">
      <c r="A1884" t="s">
        <v>14274</v>
      </c>
      <c r="B1884" t="s">
        <v>14275</v>
      </c>
      <c r="C1884" s="22" t="s">
        <v>4486</v>
      </c>
      <c r="D1884" t="s">
        <v>37411</v>
      </c>
      <c r="E1884" t="s">
        <v>53998</v>
      </c>
      <c r="F1884" t="s">
        <v>45917</v>
      </c>
      <c r="G1884" t="s">
        <v>49905</v>
      </c>
      <c r="H1884" t="s">
        <v>11070</v>
      </c>
      <c r="I1884" s="5">
        <f t="shared" si="30"/>
        <v>1</v>
      </c>
      <c r="J1884">
        <f>COUNTIFS('scrap tay'!A:A,B1884,'scrap tay'!B:B,C1884)</f>
        <v>0</v>
      </c>
    </row>
    <row r="1885" spans="1:10" x14ac:dyDescent="0.25">
      <c r="A1885" t="s">
        <v>14280</v>
      </c>
      <c r="B1885" t="s">
        <v>14281</v>
      </c>
      <c r="C1885" s="22" t="s">
        <v>5291</v>
      </c>
      <c r="D1885" t="s">
        <v>37412</v>
      </c>
      <c r="E1885" t="s">
        <v>53999</v>
      </c>
      <c r="F1885" t="s">
        <v>45918</v>
      </c>
      <c r="G1885" t="s">
        <v>49906</v>
      </c>
      <c r="H1885" t="s">
        <v>2315</v>
      </c>
      <c r="I1885" s="5">
        <f t="shared" si="30"/>
        <v>1</v>
      </c>
      <c r="J1885">
        <f>COUNTIFS('scrap tay'!A:A,B1885,'scrap tay'!B:B,C1885)</f>
        <v>0</v>
      </c>
    </row>
    <row r="1886" spans="1:10" x14ac:dyDescent="0.25">
      <c r="A1886" t="s">
        <v>14286</v>
      </c>
      <c r="B1886" t="s">
        <v>14287</v>
      </c>
      <c r="C1886" s="22" t="s">
        <v>5291</v>
      </c>
      <c r="D1886" t="s">
        <v>37413</v>
      </c>
      <c r="E1886" t="s">
        <v>53999</v>
      </c>
      <c r="F1886" t="s">
        <v>45918</v>
      </c>
      <c r="G1886" t="s">
        <v>49907</v>
      </c>
      <c r="H1886" t="s">
        <v>11098</v>
      </c>
      <c r="I1886" s="5">
        <f t="shared" si="30"/>
        <v>1</v>
      </c>
      <c r="J1886">
        <f>COUNTIFS('scrap tay'!A:A,B1886,'scrap tay'!B:B,C1886)</f>
        <v>0</v>
      </c>
    </row>
    <row r="1887" spans="1:10" x14ac:dyDescent="0.25">
      <c r="A1887" t="s">
        <v>14290</v>
      </c>
      <c r="B1887" t="s">
        <v>14291</v>
      </c>
      <c r="C1887" s="22" t="s">
        <v>5291</v>
      </c>
      <c r="D1887" t="s">
        <v>60691</v>
      </c>
      <c r="E1887" t="s">
        <v>53999</v>
      </c>
      <c r="F1887" t="s">
        <v>45918</v>
      </c>
      <c r="G1887" t="s">
        <v>49908</v>
      </c>
      <c r="H1887" t="s">
        <v>58</v>
      </c>
      <c r="I1887" s="5">
        <f t="shared" si="30"/>
        <v>1</v>
      </c>
      <c r="J1887">
        <f>COUNTIFS('scrap tay'!A:A,B1887,'scrap tay'!B:B,C1887)</f>
        <v>0</v>
      </c>
    </row>
    <row r="1888" spans="1:10" x14ac:dyDescent="0.25">
      <c r="A1888" t="s">
        <v>14296</v>
      </c>
      <c r="B1888" t="s">
        <v>14297</v>
      </c>
      <c r="C1888" s="22" t="s">
        <v>5291</v>
      </c>
      <c r="D1888" t="s">
        <v>37414</v>
      </c>
      <c r="E1888" t="s">
        <v>54000</v>
      </c>
      <c r="F1888" t="s">
        <v>45919</v>
      </c>
      <c r="G1888" t="s">
        <v>49909</v>
      </c>
      <c r="H1888" t="s">
        <v>14095</v>
      </c>
      <c r="I1888" s="5">
        <f t="shared" si="30"/>
        <v>1</v>
      </c>
      <c r="J1888">
        <f>COUNTIFS('scrap tay'!A:A,B1888,'scrap tay'!B:B,C1888)</f>
        <v>0</v>
      </c>
    </row>
    <row r="1889" spans="1:10" x14ac:dyDescent="0.25">
      <c r="A1889" t="s">
        <v>14302</v>
      </c>
      <c r="B1889" t="s">
        <v>14303</v>
      </c>
      <c r="C1889" s="22" t="s">
        <v>5291</v>
      </c>
      <c r="D1889" t="s">
        <v>37415</v>
      </c>
      <c r="E1889" t="s">
        <v>54000</v>
      </c>
      <c r="F1889" t="s">
        <v>45919</v>
      </c>
      <c r="G1889" t="s">
        <v>49910</v>
      </c>
      <c r="H1889" t="s">
        <v>2315</v>
      </c>
      <c r="I1889" s="5">
        <f t="shared" si="30"/>
        <v>1</v>
      </c>
      <c r="J1889">
        <f>COUNTIFS('scrap tay'!A:A,B1889,'scrap tay'!B:B,C1889)</f>
        <v>0</v>
      </c>
    </row>
    <row r="1890" spans="1:10" x14ac:dyDescent="0.25">
      <c r="A1890" t="s">
        <v>14306</v>
      </c>
      <c r="B1890" t="s">
        <v>14307</v>
      </c>
      <c r="C1890" s="22" t="s">
        <v>5291</v>
      </c>
      <c r="D1890" t="s">
        <v>37416</v>
      </c>
      <c r="E1890" t="s">
        <v>54000</v>
      </c>
      <c r="F1890" t="s">
        <v>45919</v>
      </c>
      <c r="G1890" t="s">
        <v>49911</v>
      </c>
      <c r="H1890" t="s">
        <v>14310</v>
      </c>
      <c r="I1890" s="5">
        <f t="shared" si="30"/>
        <v>1</v>
      </c>
      <c r="J1890">
        <f>COUNTIFS('scrap tay'!A:A,B1890,'scrap tay'!B:B,C1890)</f>
        <v>0</v>
      </c>
    </row>
    <row r="1891" spans="1:10" x14ac:dyDescent="0.25">
      <c r="A1891" t="s">
        <v>14311</v>
      </c>
      <c r="B1891" t="s">
        <v>14312</v>
      </c>
      <c r="C1891" s="22" t="s">
        <v>5291</v>
      </c>
      <c r="D1891" t="s">
        <v>37417</v>
      </c>
      <c r="E1891" t="s">
        <v>54001</v>
      </c>
      <c r="F1891" t="s">
        <v>45920</v>
      </c>
      <c r="G1891" t="s">
        <v>49912</v>
      </c>
      <c r="H1891" t="s">
        <v>590</v>
      </c>
      <c r="I1891" s="5">
        <f t="shared" si="30"/>
        <v>1</v>
      </c>
      <c r="J1891">
        <f>COUNTIFS('scrap tay'!A:A,B1891,'scrap tay'!B:B,C1891)</f>
        <v>0</v>
      </c>
    </row>
    <row r="1892" spans="1:10" x14ac:dyDescent="0.25">
      <c r="A1892" t="s">
        <v>14317</v>
      </c>
      <c r="B1892" t="s">
        <v>14318</v>
      </c>
      <c r="C1892" s="22" t="s">
        <v>5291</v>
      </c>
      <c r="D1892" t="s">
        <v>37418</v>
      </c>
      <c r="E1892" t="s">
        <v>54002</v>
      </c>
      <c r="F1892" t="s">
        <v>45921</v>
      </c>
      <c r="G1892" t="s">
        <v>49913</v>
      </c>
      <c r="H1892" t="s">
        <v>12319</v>
      </c>
      <c r="I1892" s="5">
        <f t="shared" si="30"/>
        <v>1</v>
      </c>
      <c r="J1892">
        <f>COUNTIFS('scrap tay'!A:A,B1892,'scrap tay'!B:B,C1892)</f>
        <v>0</v>
      </c>
    </row>
    <row r="1893" spans="1:10" x14ac:dyDescent="0.25">
      <c r="A1893" t="s">
        <v>14323</v>
      </c>
      <c r="B1893" t="s">
        <v>14324</v>
      </c>
      <c r="C1893" s="22" t="s">
        <v>5291</v>
      </c>
      <c r="D1893" t="s">
        <v>37419</v>
      </c>
      <c r="E1893" t="s">
        <v>54001</v>
      </c>
      <c r="F1893" t="s">
        <v>45922</v>
      </c>
      <c r="G1893" t="s">
        <v>49914</v>
      </c>
      <c r="H1893" t="s">
        <v>5703</v>
      </c>
      <c r="I1893" s="5">
        <f t="shared" si="30"/>
        <v>1</v>
      </c>
      <c r="J1893">
        <f>COUNTIFS('scrap tay'!A:A,B1893,'scrap tay'!B:B,C1893)</f>
        <v>0</v>
      </c>
    </row>
    <row r="1894" spans="1:10" x14ac:dyDescent="0.25">
      <c r="A1894" t="s">
        <v>14328</v>
      </c>
      <c r="B1894" t="s">
        <v>14329</v>
      </c>
      <c r="C1894" s="22" t="s">
        <v>5291</v>
      </c>
      <c r="D1894" t="s">
        <v>37420</v>
      </c>
      <c r="E1894" t="s">
        <v>54002</v>
      </c>
      <c r="F1894" t="s">
        <v>45921</v>
      </c>
      <c r="G1894" t="s">
        <v>49915</v>
      </c>
      <c r="H1894" t="s">
        <v>12319</v>
      </c>
      <c r="I1894" s="5">
        <f t="shared" si="30"/>
        <v>1</v>
      </c>
      <c r="J1894">
        <f>COUNTIFS('scrap tay'!A:A,B1894,'scrap tay'!B:B,C1894)</f>
        <v>0</v>
      </c>
    </row>
    <row r="1895" spans="1:10" x14ac:dyDescent="0.25">
      <c r="A1895" t="s">
        <v>14332</v>
      </c>
      <c r="B1895" t="s">
        <v>14333</v>
      </c>
      <c r="C1895" s="22" t="s">
        <v>4473</v>
      </c>
      <c r="D1895" t="s">
        <v>37421</v>
      </c>
      <c r="E1895" t="s">
        <v>54003</v>
      </c>
      <c r="F1895" t="s">
        <v>45923</v>
      </c>
      <c r="G1895" t="s">
        <v>49916</v>
      </c>
      <c r="H1895" t="s">
        <v>14338</v>
      </c>
      <c r="I1895" s="5">
        <f t="shared" si="30"/>
        <v>1</v>
      </c>
      <c r="J1895">
        <f>COUNTIFS('scrap tay'!A:A,B1895,'scrap tay'!B:B,C1895)</f>
        <v>0</v>
      </c>
    </row>
    <row r="1896" spans="1:10" x14ac:dyDescent="0.25">
      <c r="A1896" t="s">
        <v>14339</v>
      </c>
      <c r="B1896" t="s">
        <v>14340</v>
      </c>
      <c r="C1896" s="22" t="s">
        <v>4473</v>
      </c>
      <c r="D1896" t="s">
        <v>37422</v>
      </c>
      <c r="E1896" t="s">
        <v>54004</v>
      </c>
      <c r="F1896" t="s">
        <v>45924</v>
      </c>
      <c r="G1896" t="s">
        <v>49917</v>
      </c>
      <c r="H1896" t="s">
        <v>9798</v>
      </c>
      <c r="I1896" s="5">
        <f t="shared" si="30"/>
        <v>1</v>
      </c>
      <c r="J1896">
        <f>COUNTIFS('scrap tay'!A:A,B1896,'scrap tay'!B:B,C1896)</f>
        <v>0</v>
      </c>
    </row>
    <row r="1897" spans="1:10" x14ac:dyDescent="0.25">
      <c r="A1897" t="s">
        <v>14345</v>
      </c>
      <c r="B1897" t="s">
        <v>14346</v>
      </c>
      <c r="C1897" s="22" t="s">
        <v>4473</v>
      </c>
      <c r="D1897" t="s">
        <v>37423</v>
      </c>
      <c r="E1897" t="s">
        <v>54005</v>
      </c>
      <c r="F1897" t="s">
        <v>45925</v>
      </c>
      <c r="G1897" t="s">
        <v>49918</v>
      </c>
      <c r="H1897" t="s">
        <v>11098</v>
      </c>
      <c r="I1897" s="5">
        <f t="shared" si="30"/>
        <v>1</v>
      </c>
      <c r="J1897">
        <f>COUNTIFS('scrap tay'!A:A,B1897,'scrap tay'!B:B,C1897)</f>
        <v>0</v>
      </c>
    </row>
    <row r="1898" spans="1:10" x14ac:dyDescent="0.25">
      <c r="A1898" t="s">
        <v>14351</v>
      </c>
      <c r="B1898" t="s">
        <v>14352</v>
      </c>
      <c r="C1898" s="22" t="s">
        <v>4473</v>
      </c>
      <c r="D1898" t="s">
        <v>37424</v>
      </c>
      <c r="E1898" t="s">
        <v>53198</v>
      </c>
      <c r="F1898" t="s">
        <v>45797</v>
      </c>
      <c r="G1898" t="s">
        <v>49919</v>
      </c>
      <c r="H1898" t="s">
        <v>10078</v>
      </c>
      <c r="I1898" s="5">
        <f t="shared" si="30"/>
        <v>1</v>
      </c>
      <c r="J1898">
        <f>COUNTIFS('scrap tay'!A:A,B1898,'scrap tay'!B:B,C1898)</f>
        <v>0</v>
      </c>
    </row>
    <row r="1899" spans="1:10" x14ac:dyDescent="0.25">
      <c r="A1899" t="s">
        <v>14355</v>
      </c>
      <c r="B1899" t="s">
        <v>14356</v>
      </c>
      <c r="C1899" s="22" t="s">
        <v>4473</v>
      </c>
      <c r="D1899" t="s">
        <v>37425</v>
      </c>
      <c r="E1899" t="s">
        <v>54006</v>
      </c>
      <c r="F1899" t="s">
        <v>45926</v>
      </c>
      <c r="G1899" t="s">
        <v>48797</v>
      </c>
      <c r="H1899" t="s">
        <v>5672</v>
      </c>
      <c r="I1899" s="5">
        <f t="shared" si="30"/>
        <v>1</v>
      </c>
      <c r="J1899">
        <f>COUNTIFS('scrap tay'!A:A,B1899,'scrap tay'!B:B,C1899)</f>
        <v>0</v>
      </c>
    </row>
    <row r="1900" spans="1:10" x14ac:dyDescent="0.25">
      <c r="A1900" t="s">
        <v>14361</v>
      </c>
      <c r="B1900" t="s">
        <v>14362</v>
      </c>
      <c r="C1900" s="22" t="s">
        <v>4473</v>
      </c>
      <c r="D1900" t="s">
        <v>37426</v>
      </c>
      <c r="E1900" t="s">
        <v>54007</v>
      </c>
      <c r="F1900" t="s">
        <v>45927</v>
      </c>
      <c r="G1900" t="s">
        <v>49920</v>
      </c>
      <c r="H1900" t="s">
        <v>14367</v>
      </c>
      <c r="I1900" s="5">
        <f t="shared" si="30"/>
        <v>1</v>
      </c>
      <c r="J1900">
        <f>COUNTIFS('scrap tay'!A:A,B1900,'scrap tay'!B:B,C1900)</f>
        <v>0</v>
      </c>
    </row>
    <row r="1901" spans="1:10" x14ac:dyDescent="0.25">
      <c r="A1901" t="s">
        <v>14368</v>
      </c>
      <c r="B1901" t="s">
        <v>14369</v>
      </c>
      <c r="C1901" s="22" t="s">
        <v>5675</v>
      </c>
      <c r="D1901" t="s">
        <v>37427</v>
      </c>
      <c r="E1901" t="s">
        <v>54008</v>
      </c>
      <c r="F1901" t="s">
        <v>45928</v>
      </c>
      <c r="G1901" t="s">
        <v>49921</v>
      </c>
      <c r="H1901" t="s">
        <v>9518</v>
      </c>
      <c r="I1901" s="5">
        <f t="shared" si="30"/>
        <v>1</v>
      </c>
      <c r="J1901">
        <f>COUNTIFS('scrap tay'!A:A,B1901,'scrap tay'!B:B,C1901)</f>
        <v>0</v>
      </c>
    </row>
    <row r="1902" spans="1:10" x14ac:dyDescent="0.25">
      <c r="A1902" t="s">
        <v>14374</v>
      </c>
      <c r="B1902" t="s">
        <v>14375</v>
      </c>
      <c r="C1902" s="22" t="s">
        <v>5675</v>
      </c>
      <c r="D1902" t="s">
        <v>37428</v>
      </c>
      <c r="E1902" t="s">
        <v>54008</v>
      </c>
      <c r="F1902" t="s">
        <v>45928</v>
      </c>
      <c r="G1902" t="s">
        <v>49922</v>
      </c>
      <c r="H1902" t="s">
        <v>606</v>
      </c>
      <c r="I1902" s="5">
        <f t="shared" si="30"/>
        <v>1</v>
      </c>
      <c r="J1902">
        <f>COUNTIFS('scrap tay'!A:A,B1902,'scrap tay'!B:B,C1902)</f>
        <v>0</v>
      </c>
    </row>
    <row r="1903" spans="1:10" x14ac:dyDescent="0.25">
      <c r="A1903" t="s">
        <v>14378</v>
      </c>
      <c r="B1903" t="s">
        <v>14379</v>
      </c>
      <c r="C1903" s="22" t="s">
        <v>5675</v>
      </c>
      <c r="D1903" t="s">
        <v>37429</v>
      </c>
      <c r="E1903" t="s">
        <v>54009</v>
      </c>
      <c r="F1903" t="s">
        <v>45929</v>
      </c>
      <c r="G1903" t="s">
        <v>49923</v>
      </c>
      <c r="H1903" t="s">
        <v>7340</v>
      </c>
      <c r="I1903" s="5">
        <f t="shared" si="30"/>
        <v>1</v>
      </c>
      <c r="J1903">
        <f>COUNTIFS('scrap tay'!A:A,B1903,'scrap tay'!B:B,C1903)</f>
        <v>0</v>
      </c>
    </row>
    <row r="1904" spans="1:10" x14ac:dyDescent="0.25">
      <c r="A1904" t="s">
        <v>14384</v>
      </c>
      <c r="B1904" t="s">
        <v>14385</v>
      </c>
      <c r="C1904" s="22" t="s">
        <v>5675</v>
      </c>
      <c r="D1904" t="s">
        <v>37430</v>
      </c>
      <c r="E1904" t="s">
        <v>54010</v>
      </c>
      <c r="F1904" t="s">
        <v>45930</v>
      </c>
      <c r="G1904" t="s">
        <v>49924</v>
      </c>
      <c r="H1904" t="s">
        <v>11893</v>
      </c>
      <c r="I1904" s="5">
        <f t="shared" si="30"/>
        <v>1</v>
      </c>
      <c r="J1904">
        <f>COUNTIFS('scrap tay'!A:A,B1904,'scrap tay'!B:B,C1904)</f>
        <v>0</v>
      </c>
    </row>
    <row r="1905" spans="1:10" x14ac:dyDescent="0.25">
      <c r="A1905" t="s">
        <v>14390</v>
      </c>
      <c r="B1905" t="s">
        <v>14391</v>
      </c>
      <c r="C1905" s="22" t="s">
        <v>2493</v>
      </c>
      <c r="D1905" t="s">
        <v>37431</v>
      </c>
      <c r="E1905" t="s">
        <v>54011</v>
      </c>
      <c r="F1905" t="s">
        <v>45931</v>
      </c>
      <c r="G1905" t="s">
        <v>49925</v>
      </c>
      <c r="H1905" t="s">
        <v>3264</v>
      </c>
      <c r="I1905" s="5">
        <f t="shared" si="30"/>
        <v>1</v>
      </c>
      <c r="J1905">
        <f>COUNTIFS('scrap tay'!A:A,B1905,'scrap tay'!B:B,C1905)</f>
        <v>0</v>
      </c>
    </row>
    <row r="1906" spans="1:10" x14ac:dyDescent="0.25">
      <c r="A1906" t="s">
        <v>14396</v>
      </c>
      <c r="B1906" t="s">
        <v>14397</v>
      </c>
      <c r="C1906" s="22" t="s">
        <v>5086</v>
      </c>
      <c r="D1906" t="s">
        <v>37432</v>
      </c>
      <c r="E1906" t="s">
        <v>54012</v>
      </c>
      <c r="F1906" t="s">
        <v>45932</v>
      </c>
      <c r="G1906" t="s">
        <v>49926</v>
      </c>
      <c r="H1906" t="s">
        <v>14402</v>
      </c>
      <c r="I1906" s="5">
        <f t="shared" si="30"/>
        <v>1</v>
      </c>
      <c r="J1906">
        <f>COUNTIFS('scrap tay'!A:A,B1906,'scrap tay'!B:B,C1906)</f>
        <v>0</v>
      </c>
    </row>
    <row r="1907" spans="1:10" x14ac:dyDescent="0.25">
      <c r="A1907" t="s">
        <v>14403</v>
      </c>
      <c r="B1907" t="s">
        <v>14404</v>
      </c>
      <c r="C1907" s="22" t="s">
        <v>9392</v>
      </c>
      <c r="D1907" t="s">
        <v>37433</v>
      </c>
      <c r="E1907" t="s">
        <v>54013</v>
      </c>
      <c r="F1907" t="s">
        <v>45933</v>
      </c>
      <c r="G1907" t="s">
        <v>49927</v>
      </c>
      <c r="H1907" t="s">
        <v>2057</v>
      </c>
      <c r="I1907" s="5">
        <f t="shared" si="30"/>
        <v>1</v>
      </c>
      <c r="J1907">
        <f>COUNTIFS('scrap tay'!A:A,B1907,'scrap tay'!B:B,C1907)</f>
        <v>0</v>
      </c>
    </row>
    <row r="1908" spans="1:10" x14ac:dyDescent="0.25">
      <c r="A1908" t="s">
        <v>14409</v>
      </c>
      <c r="B1908" t="s">
        <v>14410</v>
      </c>
      <c r="C1908" s="22" t="s">
        <v>2528</v>
      </c>
      <c r="D1908" t="s">
        <v>37434</v>
      </c>
      <c r="E1908" t="s">
        <v>54014</v>
      </c>
      <c r="F1908" t="s">
        <v>45934</v>
      </c>
      <c r="G1908" t="s">
        <v>49928</v>
      </c>
      <c r="H1908" t="s">
        <v>10423</v>
      </c>
      <c r="I1908" s="5">
        <f t="shared" si="30"/>
        <v>1</v>
      </c>
      <c r="J1908">
        <f>COUNTIFS('scrap tay'!A:A,B1908,'scrap tay'!B:B,C1908)</f>
        <v>0</v>
      </c>
    </row>
    <row r="1909" spans="1:10" x14ac:dyDescent="0.25">
      <c r="A1909" t="s">
        <v>14415</v>
      </c>
      <c r="B1909" t="s">
        <v>14416</v>
      </c>
      <c r="C1909" s="22" t="s">
        <v>2528</v>
      </c>
      <c r="D1909" t="s">
        <v>37435</v>
      </c>
      <c r="E1909" t="s">
        <v>54015</v>
      </c>
      <c r="F1909" t="s">
        <v>45935</v>
      </c>
      <c r="G1909" t="s">
        <v>49929</v>
      </c>
      <c r="H1909" t="s">
        <v>12581</v>
      </c>
      <c r="I1909" s="5">
        <f t="shared" si="30"/>
        <v>1</v>
      </c>
      <c r="J1909">
        <f>COUNTIFS('scrap tay'!A:A,B1909,'scrap tay'!B:B,C1909)</f>
        <v>0</v>
      </c>
    </row>
    <row r="1910" spans="1:10" x14ac:dyDescent="0.25">
      <c r="A1910" t="s">
        <v>14421</v>
      </c>
      <c r="B1910" t="s">
        <v>14422</v>
      </c>
      <c r="C1910" s="22" t="s">
        <v>6516</v>
      </c>
      <c r="D1910" t="s">
        <v>60692</v>
      </c>
      <c r="E1910" t="s">
        <v>54016</v>
      </c>
      <c r="F1910" t="s">
        <v>45936</v>
      </c>
      <c r="G1910" t="s">
        <v>49930</v>
      </c>
      <c r="H1910" t="s">
        <v>1544</v>
      </c>
      <c r="I1910" s="5">
        <f t="shared" si="30"/>
        <v>1</v>
      </c>
      <c r="J1910">
        <f>COUNTIFS('scrap tay'!A:A,B1910,'scrap tay'!B:B,C1910)</f>
        <v>0</v>
      </c>
    </row>
    <row r="1911" spans="1:10" x14ac:dyDescent="0.25">
      <c r="A1911" t="s">
        <v>14427</v>
      </c>
      <c r="B1911" t="s">
        <v>14428</v>
      </c>
      <c r="C1911" s="22" t="s">
        <v>5992</v>
      </c>
      <c r="D1911" t="s">
        <v>37436</v>
      </c>
      <c r="E1911" t="s">
        <v>54017</v>
      </c>
      <c r="F1911" t="s">
        <v>45937</v>
      </c>
      <c r="G1911" t="s">
        <v>49931</v>
      </c>
      <c r="H1911" t="s">
        <v>211</v>
      </c>
      <c r="I1911" s="5">
        <f t="shared" si="30"/>
        <v>1</v>
      </c>
      <c r="J1911">
        <f>COUNTIFS('scrap tay'!A:A,B1911,'scrap tay'!B:B,C1911)</f>
        <v>0</v>
      </c>
    </row>
    <row r="1912" spans="1:10" x14ac:dyDescent="0.25">
      <c r="A1912" t="s">
        <v>14433</v>
      </c>
      <c r="B1912" t="s">
        <v>14434</v>
      </c>
      <c r="C1912" s="22" t="s">
        <v>5992</v>
      </c>
      <c r="D1912" t="s">
        <v>60693</v>
      </c>
      <c r="E1912" t="s">
        <v>54017</v>
      </c>
      <c r="F1912" t="s">
        <v>45937</v>
      </c>
      <c r="G1912" t="s">
        <v>49932</v>
      </c>
      <c r="H1912" t="s">
        <v>4519</v>
      </c>
      <c r="I1912" s="5">
        <f t="shared" si="30"/>
        <v>1</v>
      </c>
      <c r="J1912">
        <f>COUNTIFS('scrap tay'!A:A,B1912,'scrap tay'!B:B,C1912)</f>
        <v>0</v>
      </c>
    </row>
    <row r="1913" spans="1:10" x14ac:dyDescent="0.25">
      <c r="A1913" t="s">
        <v>14438</v>
      </c>
      <c r="B1913" t="s">
        <v>14439</v>
      </c>
      <c r="C1913" s="22" t="s">
        <v>5992</v>
      </c>
      <c r="D1913" t="s">
        <v>37437</v>
      </c>
      <c r="E1913" t="s">
        <v>54018</v>
      </c>
      <c r="F1913" t="s">
        <v>45938</v>
      </c>
      <c r="G1913" t="s">
        <v>49933</v>
      </c>
      <c r="H1913" t="s">
        <v>14444</v>
      </c>
      <c r="I1913" s="5">
        <f t="shared" si="30"/>
        <v>1</v>
      </c>
      <c r="J1913">
        <f>COUNTIFS('scrap tay'!A:A,B1913,'scrap tay'!B:B,C1913)</f>
        <v>0</v>
      </c>
    </row>
    <row r="1914" spans="1:10" x14ac:dyDescent="0.25">
      <c r="A1914" t="s">
        <v>14445</v>
      </c>
      <c r="B1914" t="s">
        <v>14446</v>
      </c>
      <c r="C1914" s="22" t="s">
        <v>5992</v>
      </c>
      <c r="D1914" t="s">
        <v>37438</v>
      </c>
      <c r="E1914" t="s">
        <v>54019</v>
      </c>
      <c r="F1914" t="s">
        <v>45939</v>
      </c>
      <c r="G1914" t="s">
        <v>49934</v>
      </c>
      <c r="H1914" t="s">
        <v>14451</v>
      </c>
      <c r="I1914" s="5">
        <f t="shared" si="30"/>
        <v>1</v>
      </c>
      <c r="J1914">
        <f>COUNTIFS('scrap tay'!A:A,B1914,'scrap tay'!B:B,C1914)</f>
        <v>0</v>
      </c>
    </row>
    <row r="1915" spans="1:10" x14ac:dyDescent="0.25">
      <c r="A1915" t="s">
        <v>14452</v>
      </c>
      <c r="B1915" t="s">
        <v>14453</v>
      </c>
      <c r="C1915" s="22" t="s">
        <v>5992</v>
      </c>
      <c r="D1915" t="s">
        <v>37439</v>
      </c>
      <c r="E1915" t="s">
        <v>53997</v>
      </c>
      <c r="F1915" t="s">
        <v>45940</v>
      </c>
      <c r="G1915" t="s">
        <v>49935</v>
      </c>
      <c r="H1915" t="s">
        <v>5625</v>
      </c>
      <c r="I1915" s="5">
        <f t="shared" si="30"/>
        <v>1</v>
      </c>
      <c r="J1915">
        <f>COUNTIFS('scrap tay'!A:A,B1915,'scrap tay'!B:B,C1915)</f>
        <v>0</v>
      </c>
    </row>
    <row r="1916" spans="1:10" x14ac:dyDescent="0.25">
      <c r="A1916" t="s">
        <v>14458</v>
      </c>
      <c r="B1916" t="s">
        <v>14459</v>
      </c>
      <c r="C1916" s="22" t="s">
        <v>5992</v>
      </c>
      <c r="D1916" t="s">
        <v>37440</v>
      </c>
      <c r="E1916" t="s">
        <v>53997</v>
      </c>
      <c r="F1916" t="s">
        <v>45940</v>
      </c>
      <c r="G1916" t="s">
        <v>49936</v>
      </c>
      <c r="H1916" t="s">
        <v>5625</v>
      </c>
      <c r="I1916" s="5">
        <f t="shared" si="30"/>
        <v>1</v>
      </c>
      <c r="J1916">
        <f>COUNTIFS('scrap tay'!A:A,B1916,'scrap tay'!B:B,C1916)</f>
        <v>0</v>
      </c>
    </row>
    <row r="1917" spans="1:10" x14ac:dyDescent="0.25">
      <c r="A1917" t="s">
        <v>14462</v>
      </c>
      <c r="B1917" t="s">
        <v>14463</v>
      </c>
      <c r="C1917" s="22" t="s">
        <v>5992</v>
      </c>
      <c r="D1917" t="s">
        <v>60694</v>
      </c>
      <c r="E1917" t="s">
        <v>53997</v>
      </c>
      <c r="F1917" t="s">
        <v>45940</v>
      </c>
      <c r="G1917" t="s">
        <v>49937</v>
      </c>
      <c r="H1917" t="s">
        <v>5625</v>
      </c>
      <c r="I1917" s="5">
        <f t="shared" si="30"/>
        <v>1</v>
      </c>
      <c r="J1917">
        <f>COUNTIFS('scrap tay'!A:A,B1917,'scrap tay'!B:B,C1917)</f>
        <v>0</v>
      </c>
    </row>
    <row r="1918" spans="1:10" x14ac:dyDescent="0.25">
      <c r="A1918" t="s">
        <v>14466</v>
      </c>
      <c r="B1918" t="s">
        <v>14467</v>
      </c>
      <c r="C1918" s="22" t="s">
        <v>5992</v>
      </c>
      <c r="D1918" t="s">
        <v>37441</v>
      </c>
      <c r="E1918" t="s">
        <v>53997</v>
      </c>
      <c r="F1918" t="s">
        <v>45941</v>
      </c>
      <c r="G1918" t="s">
        <v>49938</v>
      </c>
      <c r="H1918" t="s">
        <v>5625</v>
      </c>
      <c r="I1918" s="5">
        <f t="shared" si="30"/>
        <v>1</v>
      </c>
      <c r="J1918">
        <f>COUNTIFS('scrap tay'!A:A,B1918,'scrap tay'!B:B,C1918)</f>
        <v>0</v>
      </c>
    </row>
    <row r="1919" spans="1:10" x14ac:dyDescent="0.25">
      <c r="A1919" t="s">
        <v>14471</v>
      </c>
      <c r="B1919" t="s">
        <v>14472</v>
      </c>
      <c r="C1919" s="22" t="s">
        <v>13216</v>
      </c>
      <c r="D1919" t="s">
        <v>37442</v>
      </c>
      <c r="E1919" t="s">
        <v>54020</v>
      </c>
      <c r="F1919" t="s">
        <v>45942</v>
      </c>
      <c r="G1919" t="s">
        <v>49939</v>
      </c>
      <c r="H1919" t="s">
        <v>11974</v>
      </c>
      <c r="I1919" s="5">
        <f t="shared" si="30"/>
        <v>1</v>
      </c>
      <c r="J1919">
        <f>COUNTIFS('scrap tay'!A:A,B1919,'scrap tay'!B:B,C1919)</f>
        <v>0</v>
      </c>
    </row>
    <row r="1920" spans="1:10" x14ac:dyDescent="0.25">
      <c r="A1920" t="s">
        <v>14477</v>
      </c>
      <c r="B1920" t="s">
        <v>14478</v>
      </c>
      <c r="C1920" s="22" t="s">
        <v>6018</v>
      </c>
      <c r="D1920" t="s">
        <v>37443</v>
      </c>
      <c r="E1920" t="s">
        <v>54021</v>
      </c>
      <c r="F1920" t="s">
        <v>45943</v>
      </c>
      <c r="G1920" t="s">
        <v>49940</v>
      </c>
      <c r="H1920" t="s">
        <v>4342</v>
      </c>
      <c r="I1920" s="5">
        <f t="shared" si="30"/>
        <v>1</v>
      </c>
      <c r="J1920">
        <f>COUNTIFS('scrap tay'!A:A,B1920,'scrap tay'!B:B,C1920)</f>
        <v>0</v>
      </c>
    </row>
    <row r="1921" spans="1:10" x14ac:dyDescent="0.25">
      <c r="A1921" t="s">
        <v>14483</v>
      </c>
      <c r="B1921" t="s">
        <v>14484</v>
      </c>
      <c r="C1921" s="22" t="s">
        <v>14485</v>
      </c>
      <c r="D1921" t="s">
        <v>60695</v>
      </c>
      <c r="E1921" t="s">
        <v>54022</v>
      </c>
      <c r="F1921" t="s">
        <v>45944</v>
      </c>
      <c r="G1921" t="s">
        <v>49941</v>
      </c>
      <c r="H1921" t="s">
        <v>14490</v>
      </c>
      <c r="I1921" s="5">
        <f t="shared" si="30"/>
        <v>1</v>
      </c>
      <c r="J1921">
        <f>COUNTIFS('scrap tay'!A:A,B1921,'scrap tay'!B:B,C1921)</f>
        <v>0</v>
      </c>
    </row>
    <row r="1922" spans="1:10" x14ac:dyDescent="0.25">
      <c r="A1922" t="s">
        <v>14491</v>
      </c>
      <c r="B1922" t="s">
        <v>14492</v>
      </c>
      <c r="C1922" s="22" t="s">
        <v>14485</v>
      </c>
      <c r="D1922" t="s">
        <v>37444</v>
      </c>
      <c r="E1922" t="s">
        <v>54023</v>
      </c>
      <c r="F1922" t="s">
        <v>45945</v>
      </c>
      <c r="G1922" t="s">
        <v>49942</v>
      </c>
      <c r="H1922" t="s">
        <v>11023</v>
      </c>
      <c r="I1922" s="5">
        <f t="shared" si="30"/>
        <v>1</v>
      </c>
      <c r="J1922">
        <f>COUNTIFS('scrap tay'!A:A,B1922,'scrap tay'!B:B,C1922)</f>
        <v>0</v>
      </c>
    </row>
    <row r="1923" spans="1:10" x14ac:dyDescent="0.25">
      <c r="A1923" t="s">
        <v>14497</v>
      </c>
      <c r="B1923" t="s">
        <v>603</v>
      </c>
      <c r="C1923" s="22" t="s">
        <v>6841</v>
      </c>
      <c r="D1923" t="s">
        <v>37445</v>
      </c>
      <c r="E1923" t="s">
        <v>54024</v>
      </c>
      <c r="F1923" t="s">
        <v>45946</v>
      </c>
      <c r="G1923" t="s">
        <v>49943</v>
      </c>
      <c r="H1923" t="s">
        <v>14502</v>
      </c>
      <c r="I1923" s="5">
        <f t="shared" ref="I1923:I1986" si="31">COUNTIF(A:A,A1923)</f>
        <v>1</v>
      </c>
      <c r="J1923">
        <f>COUNTIFS('scrap tay'!A:A,B1923,'scrap tay'!B:B,C1923)</f>
        <v>0</v>
      </c>
    </row>
    <row r="1924" spans="1:10" x14ac:dyDescent="0.25">
      <c r="A1924" t="s">
        <v>14503</v>
      </c>
      <c r="B1924" t="s">
        <v>14504</v>
      </c>
      <c r="C1924" s="22" t="s">
        <v>6841</v>
      </c>
      <c r="D1924" t="s">
        <v>37446</v>
      </c>
      <c r="E1924" t="s">
        <v>54024</v>
      </c>
      <c r="F1924" t="s">
        <v>45946</v>
      </c>
      <c r="G1924" t="s">
        <v>49944</v>
      </c>
      <c r="H1924" t="s">
        <v>14502</v>
      </c>
      <c r="I1924" s="5">
        <f t="shared" si="31"/>
        <v>1</v>
      </c>
      <c r="J1924">
        <f>COUNTIFS('scrap tay'!A:A,B1924,'scrap tay'!B:B,C1924)</f>
        <v>0</v>
      </c>
    </row>
    <row r="1925" spans="1:10" x14ac:dyDescent="0.25">
      <c r="A1925" t="s">
        <v>14507</v>
      </c>
      <c r="B1925" t="s">
        <v>5265</v>
      </c>
      <c r="C1925" s="22" t="s">
        <v>6841</v>
      </c>
      <c r="D1925" t="s">
        <v>37447</v>
      </c>
      <c r="E1925" t="s">
        <v>54024</v>
      </c>
      <c r="F1925" t="s">
        <v>45946</v>
      </c>
      <c r="G1925" t="s">
        <v>49945</v>
      </c>
      <c r="H1925" t="s">
        <v>14502</v>
      </c>
      <c r="I1925" s="5">
        <f t="shared" si="31"/>
        <v>1</v>
      </c>
      <c r="J1925">
        <f>COUNTIFS('scrap tay'!A:A,B1925,'scrap tay'!B:B,C1925)</f>
        <v>0</v>
      </c>
    </row>
    <row r="1926" spans="1:10" x14ac:dyDescent="0.25">
      <c r="A1926" t="s">
        <v>14510</v>
      </c>
      <c r="B1926" t="s">
        <v>14511</v>
      </c>
      <c r="C1926" s="22" t="s">
        <v>6841</v>
      </c>
      <c r="D1926" t="s">
        <v>37448</v>
      </c>
      <c r="E1926" t="s">
        <v>54024</v>
      </c>
      <c r="F1926" t="s">
        <v>45946</v>
      </c>
      <c r="G1926" t="s">
        <v>49946</v>
      </c>
      <c r="H1926" t="s">
        <v>14514</v>
      </c>
      <c r="I1926" s="5">
        <f t="shared" si="31"/>
        <v>1</v>
      </c>
      <c r="J1926">
        <f>COUNTIFS('scrap tay'!A:A,B1926,'scrap tay'!B:B,C1926)</f>
        <v>0</v>
      </c>
    </row>
    <row r="1927" spans="1:10" x14ac:dyDescent="0.25">
      <c r="A1927" t="s">
        <v>14515</v>
      </c>
      <c r="B1927" t="s">
        <v>14516</v>
      </c>
      <c r="C1927" s="22" t="s">
        <v>6841</v>
      </c>
      <c r="D1927" t="s">
        <v>37449</v>
      </c>
      <c r="E1927" t="s">
        <v>54024</v>
      </c>
      <c r="F1927" t="s">
        <v>45946</v>
      </c>
      <c r="G1927" t="s">
        <v>49947</v>
      </c>
      <c r="H1927" t="s">
        <v>14502</v>
      </c>
      <c r="I1927" s="5">
        <f t="shared" si="31"/>
        <v>1</v>
      </c>
      <c r="J1927">
        <f>COUNTIFS('scrap tay'!A:A,B1927,'scrap tay'!B:B,C1927)</f>
        <v>0</v>
      </c>
    </row>
    <row r="1928" spans="1:10" x14ac:dyDescent="0.25">
      <c r="A1928" t="s">
        <v>14519</v>
      </c>
      <c r="B1928" t="s">
        <v>14520</v>
      </c>
      <c r="C1928" s="22" t="s">
        <v>5272</v>
      </c>
      <c r="D1928" t="s">
        <v>37450</v>
      </c>
      <c r="E1928" t="s">
        <v>61529</v>
      </c>
      <c r="F1928" t="s">
        <v>45807</v>
      </c>
      <c r="G1928" t="s">
        <v>49948</v>
      </c>
      <c r="H1928" t="s">
        <v>799</v>
      </c>
      <c r="I1928" s="5">
        <f t="shared" si="31"/>
        <v>1</v>
      </c>
      <c r="J1928">
        <f>COUNTIFS('scrap tay'!A:A,B1928,'scrap tay'!B:B,C1928)</f>
        <v>0</v>
      </c>
    </row>
    <row r="1929" spans="1:10" x14ac:dyDescent="0.25">
      <c r="A1929" t="s">
        <v>14523</v>
      </c>
      <c r="B1929" t="s">
        <v>14524</v>
      </c>
      <c r="C1929" s="22" t="s">
        <v>5272</v>
      </c>
      <c r="D1929" t="s">
        <v>37451</v>
      </c>
      <c r="E1929" t="s">
        <v>61529</v>
      </c>
      <c r="F1929" t="s">
        <v>45807</v>
      </c>
      <c r="G1929" t="s">
        <v>49949</v>
      </c>
      <c r="H1929" t="s">
        <v>13180</v>
      </c>
      <c r="I1929" s="5">
        <f t="shared" si="31"/>
        <v>1</v>
      </c>
      <c r="J1929">
        <f>COUNTIFS('scrap tay'!A:A,B1929,'scrap tay'!B:B,C1929)</f>
        <v>0</v>
      </c>
    </row>
    <row r="1930" spans="1:10" x14ac:dyDescent="0.25">
      <c r="A1930" t="s">
        <v>14529</v>
      </c>
      <c r="B1930" t="s">
        <v>14530</v>
      </c>
      <c r="C1930" s="22" t="s">
        <v>5272</v>
      </c>
      <c r="D1930" t="s">
        <v>37452</v>
      </c>
      <c r="E1930" t="s">
        <v>61674</v>
      </c>
      <c r="F1930" t="s">
        <v>45947</v>
      </c>
      <c r="G1930" t="s">
        <v>49950</v>
      </c>
      <c r="H1930" t="s">
        <v>14535</v>
      </c>
      <c r="I1930" s="5">
        <f t="shared" si="31"/>
        <v>1</v>
      </c>
      <c r="J1930">
        <f>COUNTIFS('scrap tay'!A:A,B1930,'scrap tay'!B:B,C1930)</f>
        <v>0</v>
      </c>
    </row>
    <row r="1931" spans="1:10" x14ac:dyDescent="0.25">
      <c r="A1931" t="s">
        <v>14536</v>
      </c>
      <c r="B1931" t="s">
        <v>14537</v>
      </c>
      <c r="C1931" s="22" t="s">
        <v>5272</v>
      </c>
      <c r="D1931" t="s">
        <v>37453</v>
      </c>
      <c r="E1931" t="s">
        <v>54025</v>
      </c>
      <c r="F1931" t="s">
        <v>45948</v>
      </c>
      <c r="G1931" t="s">
        <v>49951</v>
      </c>
      <c r="H1931" t="s">
        <v>13139</v>
      </c>
      <c r="I1931" s="5">
        <f t="shared" si="31"/>
        <v>1</v>
      </c>
      <c r="J1931">
        <f>COUNTIFS('scrap tay'!A:A,B1931,'scrap tay'!B:B,C1931)</f>
        <v>0</v>
      </c>
    </row>
    <row r="1932" spans="1:10" x14ac:dyDescent="0.25">
      <c r="A1932" t="s">
        <v>14542</v>
      </c>
      <c r="B1932" t="s">
        <v>14543</v>
      </c>
      <c r="C1932" s="22" t="s">
        <v>5272</v>
      </c>
      <c r="D1932" t="s">
        <v>37454</v>
      </c>
      <c r="E1932" t="s">
        <v>54026</v>
      </c>
      <c r="F1932" t="s">
        <v>45949</v>
      </c>
      <c r="G1932" t="s">
        <v>49952</v>
      </c>
      <c r="H1932" t="s">
        <v>590</v>
      </c>
      <c r="I1932" s="5">
        <f t="shared" si="31"/>
        <v>1</v>
      </c>
      <c r="J1932">
        <f>COUNTIFS('scrap tay'!A:A,B1932,'scrap tay'!B:B,C1932)</f>
        <v>0</v>
      </c>
    </row>
    <row r="1933" spans="1:10" x14ac:dyDescent="0.25">
      <c r="A1933" t="s">
        <v>14548</v>
      </c>
      <c r="B1933" t="s">
        <v>14549</v>
      </c>
      <c r="C1933" s="22" t="s">
        <v>5272</v>
      </c>
      <c r="D1933" t="s">
        <v>37455</v>
      </c>
      <c r="E1933" t="s">
        <v>54027</v>
      </c>
      <c r="F1933" t="s">
        <v>45950</v>
      </c>
      <c r="G1933" t="s">
        <v>49953</v>
      </c>
      <c r="H1933" t="s">
        <v>11098</v>
      </c>
      <c r="I1933" s="5">
        <f t="shared" si="31"/>
        <v>1</v>
      </c>
      <c r="J1933">
        <f>COUNTIFS('scrap tay'!A:A,B1933,'scrap tay'!B:B,C1933)</f>
        <v>0</v>
      </c>
    </row>
    <row r="1934" spans="1:10" x14ac:dyDescent="0.25">
      <c r="A1934" t="s">
        <v>14554</v>
      </c>
      <c r="B1934" t="s">
        <v>14555</v>
      </c>
      <c r="C1934" s="22" t="s">
        <v>5272</v>
      </c>
      <c r="D1934" t="s">
        <v>37456</v>
      </c>
      <c r="E1934" t="s">
        <v>53208</v>
      </c>
      <c r="F1934" t="s">
        <v>44916</v>
      </c>
      <c r="G1934" t="s">
        <v>49954</v>
      </c>
      <c r="H1934" t="s">
        <v>11803</v>
      </c>
      <c r="I1934" s="5">
        <f t="shared" si="31"/>
        <v>1</v>
      </c>
      <c r="J1934">
        <f>COUNTIFS('scrap tay'!A:A,B1934,'scrap tay'!B:B,C1934)</f>
        <v>0</v>
      </c>
    </row>
    <row r="1935" spans="1:10" x14ac:dyDescent="0.25">
      <c r="A1935" t="s">
        <v>14558</v>
      </c>
      <c r="B1935" t="s">
        <v>14559</v>
      </c>
      <c r="C1935" s="22" t="s">
        <v>5272</v>
      </c>
      <c r="D1935" t="s">
        <v>37457</v>
      </c>
      <c r="E1935" t="s">
        <v>53758</v>
      </c>
      <c r="F1935" t="s">
        <v>45951</v>
      </c>
      <c r="G1935" t="s">
        <v>49955</v>
      </c>
      <c r="H1935" t="s">
        <v>2602</v>
      </c>
      <c r="I1935" s="5">
        <f t="shared" si="31"/>
        <v>1</v>
      </c>
      <c r="J1935">
        <f>COUNTIFS('scrap tay'!A:A,B1935,'scrap tay'!B:B,C1935)</f>
        <v>0</v>
      </c>
    </row>
    <row r="1936" spans="1:10" x14ac:dyDescent="0.25">
      <c r="A1936" t="s">
        <v>14564</v>
      </c>
      <c r="B1936" t="s">
        <v>14565</v>
      </c>
      <c r="C1936" s="22" t="s">
        <v>7032</v>
      </c>
      <c r="D1936" t="s">
        <v>60696</v>
      </c>
      <c r="E1936" t="s">
        <v>61675</v>
      </c>
      <c r="F1936" t="s">
        <v>45952</v>
      </c>
      <c r="G1936" t="s">
        <v>62450</v>
      </c>
      <c r="H1936" t="s">
        <v>334</v>
      </c>
      <c r="I1936" s="5">
        <f t="shared" si="31"/>
        <v>1</v>
      </c>
      <c r="J1936">
        <f>COUNTIFS('scrap tay'!A:A,B1936,'scrap tay'!B:B,C1936)</f>
        <v>0</v>
      </c>
    </row>
    <row r="1937" spans="1:10" x14ac:dyDescent="0.25">
      <c r="A1937" t="s">
        <v>14570</v>
      </c>
      <c r="B1937" t="s">
        <v>14571</v>
      </c>
      <c r="C1937" s="22" t="s">
        <v>9430</v>
      </c>
      <c r="D1937" t="s">
        <v>37458</v>
      </c>
      <c r="E1937" t="s">
        <v>54028</v>
      </c>
      <c r="F1937" t="s">
        <v>45953</v>
      </c>
      <c r="G1937" t="s">
        <v>49956</v>
      </c>
      <c r="H1937" t="s">
        <v>11893</v>
      </c>
      <c r="I1937" s="5">
        <f t="shared" si="31"/>
        <v>1</v>
      </c>
      <c r="J1937">
        <f>COUNTIFS('scrap tay'!A:A,B1937,'scrap tay'!B:B,C1937)</f>
        <v>0</v>
      </c>
    </row>
    <row r="1938" spans="1:10" x14ac:dyDescent="0.25">
      <c r="A1938" t="s">
        <v>14576</v>
      </c>
      <c r="B1938" t="s">
        <v>14577</v>
      </c>
      <c r="C1938" s="22" t="s">
        <v>9430</v>
      </c>
      <c r="D1938" t="s">
        <v>37459</v>
      </c>
      <c r="E1938" t="s">
        <v>54028</v>
      </c>
      <c r="F1938" t="s">
        <v>45953</v>
      </c>
      <c r="G1938" t="s">
        <v>49957</v>
      </c>
      <c r="H1938" t="s">
        <v>11893</v>
      </c>
      <c r="I1938" s="5">
        <f t="shared" si="31"/>
        <v>1</v>
      </c>
      <c r="J1938">
        <f>COUNTIFS('scrap tay'!A:A,B1938,'scrap tay'!B:B,C1938)</f>
        <v>0</v>
      </c>
    </row>
    <row r="1939" spans="1:10" x14ac:dyDescent="0.25">
      <c r="A1939" t="s">
        <v>14582</v>
      </c>
      <c r="B1939" t="s">
        <v>14583</v>
      </c>
      <c r="C1939" s="22" t="s">
        <v>9430</v>
      </c>
      <c r="D1939" t="s">
        <v>37460</v>
      </c>
      <c r="E1939" t="s">
        <v>54028</v>
      </c>
      <c r="F1939" t="s">
        <v>45953</v>
      </c>
      <c r="G1939" t="s">
        <v>49958</v>
      </c>
      <c r="H1939" t="s">
        <v>11893</v>
      </c>
      <c r="I1939" s="5">
        <f t="shared" si="31"/>
        <v>1</v>
      </c>
      <c r="J1939">
        <f>COUNTIFS('scrap tay'!A:A,B1939,'scrap tay'!B:B,C1939)</f>
        <v>0</v>
      </c>
    </row>
    <row r="1940" spans="1:10" x14ac:dyDescent="0.25">
      <c r="A1940" t="s">
        <v>14586</v>
      </c>
      <c r="B1940" t="s">
        <v>14587</v>
      </c>
      <c r="C1940" s="22" t="s">
        <v>9430</v>
      </c>
      <c r="D1940" t="s">
        <v>37461</v>
      </c>
      <c r="E1940" t="s">
        <v>54028</v>
      </c>
      <c r="F1940" t="s">
        <v>45953</v>
      </c>
      <c r="G1940" t="s">
        <v>49959</v>
      </c>
      <c r="H1940" t="s">
        <v>14590</v>
      </c>
      <c r="I1940" s="5">
        <f t="shared" si="31"/>
        <v>1</v>
      </c>
      <c r="J1940">
        <f>COUNTIFS('scrap tay'!A:A,B1940,'scrap tay'!B:B,C1940)</f>
        <v>0</v>
      </c>
    </row>
    <row r="1941" spans="1:10" x14ac:dyDescent="0.25">
      <c r="A1941" t="s">
        <v>14591</v>
      </c>
      <c r="B1941" t="s">
        <v>14592</v>
      </c>
      <c r="C1941" s="22" t="s">
        <v>5521</v>
      </c>
      <c r="D1941" t="s">
        <v>37462</v>
      </c>
      <c r="E1941" t="s">
        <v>54029</v>
      </c>
      <c r="F1941" t="s">
        <v>45954</v>
      </c>
      <c r="G1941" t="s">
        <v>49960</v>
      </c>
      <c r="H1941" t="s">
        <v>7552</v>
      </c>
      <c r="I1941" s="5">
        <f t="shared" si="31"/>
        <v>1</v>
      </c>
      <c r="J1941">
        <f>COUNTIFS('scrap tay'!A:A,B1941,'scrap tay'!B:B,C1941)</f>
        <v>0</v>
      </c>
    </row>
    <row r="1942" spans="1:10" x14ac:dyDescent="0.25">
      <c r="A1942" t="s">
        <v>14597</v>
      </c>
      <c r="B1942" t="s">
        <v>14598</v>
      </c>
      <c r="C1942" s="22" t="s">
        <v>5521</v>
      </c>
      <c r="D1942" t="s">
        <v>37463</v>
      </c>
      <c r="E1942" t="s">
        <v>53269</v>
      </c>
      <c r="F1942" t="s">
        <v>45004</v>
      </c>
      <c r="G1942" t="s">
        <v>49961</v>
      </c>
      <c r="H1942" t="s">
        <v>14601</v>
      </c>
      <c r="I1942" s="5">
        <f t="shared" si="31"/>
        <v>1</v>
      </c>
      <c r="J1942">
        <f>COUNTIFS('scrap tay'!A:A,B1942,'scrap tay'!B:B,C1942)</f>
        <v>0</v>
      </c>
    </row>
    <row r="1943" spans="1:10" x14ac:dyDescent="0.25">
      <c r="A1943" t="s">
        <v>14602</v>
      </c>
      <c r="B1943" t="s">
        <v>14603</v>
      </c>
      <c r="C1943" s="22" t="s">
        <v>5521</v>
      </c>
      <c r="D1943" t="s">
        <v>37464</v>
      </c>
      <c r="E1943" t="s">
        <v>54029</v>
      </c>
      <c r="F1943" t="s">
        <v>45955</v>
      </c>
      <c r="G1943" t="s">
        <v>49962</v>
      </c>
      <c r="H1943" t="s">
        <v>9127</v>
      </c>
      <c r="I1943" s="5">
        <f t="shared" si="31"/>
        <v>1</v>
      </c>
      <c r="J1943">
        <f>COUNTIFS('scrap tay'!A:A,B1943,'scrap tay'!B:B,C1943)</f>
        <v>0</v>
      </c>
    </row>
    <row r="1944" spans="1:10" x14ac:dyDescent="0.25">
      <c r="A1944" t="s">
        <v>14608</v>
      </c>
      <c r="B1944" t="s">
        <v>14609</v>
      </c>
      <c r="C1944" s="22" t="s">
        <v>5521</v>
      </c>
      <c r="D1944" t="s">
        <v>37465</v>
      </c>
      <c r="E1944" t="s">
        <v>54029</v>
      </c>
      <c r="F1944" t="s">
        <v>45955</v>
      </c>
      <c r="G1944" t="s">
        <v>49963</v>
      </c>
      <c r="H1944" t="s">
        <v>6405</v>
      </c>
      <c r="I1944" s="5">
        <f t="shared" si="31"/>
        <v>1</v>
      </c>
      <c r="J1944">
        <f>COUNTIFS('scrap tay'!A:A,B1944,'scrap tay'!B:B,C1944)</f>
        <v>0</v>
      </c>
    </row>
    <row r="1945" spans="1:10" x14ac:dyDescent="0.25">
      <c r="A1945" t="s">
        <v>14612</v>
      </c>
      <c r="B1945" t="s">
        <v>14613</v>
      </c>
      <c r="C1945" s="22" t="s">
        <v>5521</v>
      </c>
      <c r="D1945" t="s">
        <v>37466</v>
      </c>
      <c r="E1945" t="s">
        <v>54029</v>
      </c>
      <c r="F1945" t="s">
        <v>45955</v>
      </c>
      <c r="G1945" t="s">
        <v>49964</v>
      </c>
      <c r="H1945" t="s">
        <v>7320</v>
      </c>
      <c r="I1945" s="5">
        <f t="shared" si="31"/>
        <v>1</v>
      </c>
      <c r="J1945">
        <f>COUNTIFS('scrap tay'!A:A,B1945,'scrap tay'!B:B,C1945)</f>
        <v>0</v>
      </c>
    </row>
    <row r="1946" spans="1:10" x14ac:dyDescent="0.25">
      <c r="A1946" t="s">
        <v>14617</v>
      </c>
      <c r="B1946" t="s">
        <v>14618</v>
      </c>
      <c r="C1946" s="22" t="s">
        <v>5521</v>
      </c>
      <c r="D1946" t="s">
        <v>37467</v>
      </c>
      <c r="E1946" t="s">
        <v>54029</v>
      </c>
      <c r="F1946" t="s">
        <v>45955</v>
      </c>
      <c r="G1946" t="s">
        <v>49965</v>
      </c>
      <c r="H1946" t="s">
        <v>2870</v>
      </c>
      <c r="I1946" s="5">
        <f t="shared" si="31"/>
        <v>1</v>
      </c>
      <c r="J1946">
        <f>COUNTIFS('scrap tay'!A:A,B1946,'scrap tay'!B:B,C1946)</f>
        <v>0</v>
      </c>
    </row>
    <row r="1947" spans="1:10" x14ac:dyDescent="0.25">
      <c r="A1947" t="s">
        <v>14621</v>
      </c>
      <c r="B1947" t="s">
        <v>14622</v>
      </c>
      <c r="C1947" s="22" t="s">
        <v>5521</v>
      </c>
      <c r="D1947" t="s">
        <v>37468</v>
      </c>
      <c r="E1947" t="s">
        <v>54030</v>
      </c>
      <c r="F1947" t="s">
        <v>45956</v>
      </c>
      <c r="G1947" t="s">
        <v>49966</v>
      </c>
      <c r="H1947" t="s">
        <v>2315</v>
      </c>
      <c r="I1947" s="5">
        <f t="shared" si="31"/>
        <v>1</v>
      </c>
      <c r="J1947">
        <f>COUNTIFS('scrap tay'!A:A,B1947,'scrap tay'!B:B,C1947)</f>
        <v>0</v>
      </c>
    </row>
    <row r="1948" spans="1:10" x14ac:dyDescent="0.25">
      <c r="A1948" t="s">
        <v>14627</v>
      </c>
      <c r="B1948" t="s">
        <v>14628</v>
      </c>
      <c r="C1948" s="22" t="s">
        <v>5521</v>
      </c>
      <c r="D1948" t="s">
        <v>37469</v>
      </c>
      <c r="E1948" t="s">
        <v>54031</v>
      </c>
      <c r="F1948" t="s">
        <v>45957</v>
      </c>
      <c r="G1948" t="s">
        <v>49967</v>
      </c>
      <c r="H1948" t="s">
        <v>11070</v>
      </c>
      <c r="I1948" s="5">
        <f t="shared" si="31"/>
        <v>1</v>
      </c>
      <c r="J1948">
        <f>COUNTIFS('scrap tay'!A:A,B1948,'scrap tay'!B:B,C1948)</f>
        <v>0</v>
      </c>
    </row>
    <row r="1949" spans="1:10" x14ac:dyDescent="0.25">
      <c r="A1949" t="s">
        <v>14633</v>
      </c>
      <c r="B1949" t="s">
        <v>14634</v>
      </c>
      <c r="C1949" s="22" t="s">
        <v>5521</v>
      </c>
      <c r="D1949" t="s">
        <v>60697</v>
      </c>
      <c r="E1949" t="s">
        <v>61676</v>
      </c>
      <c r="F1949" t="s">
        <v>45958</v>
      </c>
      <c r="G1949" t="s">
        <v>49968</v>
      </c>
      <c r="H1949" t="s">
        <v>14535</v>
      </c>
      <c r="I1949" s="5">
        <f t="shared" si="31"/>
        <v>1</v>
      </c>
      <c r="J1949">
        <f>COUNTIFS('scrap tay'!A:A,B1949,'scrap tay'!B:B,C1949)</f>
        <v>0</v>
      </c>
    </row>
    <row r="1950" spans="1:10" x14ac:dyDescent="0.25">
      <c r="A1950" t="s">
        <v>14640</v>
      </c>
      <c r="B1950" t="s">
        <v>14641</v>
      </c>
      <c r="C1950" s="22" t="s">
        <v>5521</v>
      </c>
      <c r="D1950" t="s">
        <v>37470</v>
      </c>
      <c r="E1950" t="s">
        <v>54032</v>
      </c>
      <c r="F1950" t="s">
        <v>45959</v>
      </c>
      <c r="G1950" t="s">
        <v>49969</v>
      </c>
      <c r="H1950" t="s">
        <v>211</v>
      </c>
      <c r="I1950" s="5">
        <f t="shared" si="31"/>
        <v>1</v>
      </c>
      <c r="J1950">
        <f>COUNTIFS('scrap tay'!A:A,B1950,'scrap tay'!B:B,C1950)</f>
        <v>0</v>
      </c>
    </row>
    <row r="1951" spans="1:10" x14ac:dyDescent="0.25">
      <c r="A1951" t="s">
        <v>14646</v>
      </c>
      <c r="B1951" t="s">
        <v>14647</v>
      </c>
      <c r="C1951" s="22" t="s">
        <v>5521</v>
      </c>
      <c r="D1951" t="s">
        <v>37471</v>
      </c>
      <c r="E1951" t="s">
        <v>53210</v>
      </c>
      <c r="F1951" t="s">
        <v>44918</v>
      </c>
      <c r="G1951" t="s">
        <v>49970</v>
      </c>
      <c r="H1951" t="s">
        <v>2315</v>
      </c>
      <c r="I1951" s="5">
        <f t="shared" si="31"/>
        <v>1</v>
      </c>
      <c r="J1951">
        <f>COUNTIFS('scrap tay'!A:A,B1951,'scrap tay'!B:B,C1951)</f>
        <v>0</v>
      </c>
    </row>
    <row r="1952" spans="1:10" x14ac:dyDescent="0.25">
      <c r="A1952" t="s">
        <v>14651</v>
      </c>
      <c r="B1952" t="s">
        <v>14652</v>
      </c>
      <c r="C1952" s="22" t="s">
        <v>5521</v>
      </c>
      <c r="D1952" t="s">
        <v>37472</v>
      </c>
      <c r="E1952" t="s">
        <v>61677</v>
      </c>
      <c r="F1952" t="s">
        <v>45960</v>
      </c>
      <c r="G1952" t="s">
        <v>49971</v>
      </c>
      <c r="H1952" t="s">
        <v>11082</v>
      </c>
      <c r="I1952" s="5">
        <f t="shared" si="31"/>
        <v>1</v>
      </c>
      <c r="J1952">
        <f>COUNTIFS('scrap tay'!A:A,B1952,'scrap tay'!B:B,C1952)</f>
        <v>0</v>
      </c>
    </row>
    <row r="1953" spans="1:10" x14ac:dyDescent="0.25">
      <c r="A1953" t="s">
        <v>14657</v>
      </c>
      <c r="B1953" t="s">
        <v>14658</v>
      </c>
      <c r="C1953" s="22" t="s">
        <v>5521</v>
      </c>
      <c r="D1953" t="s">
        <v>60698</v>
      </c>
      <c r="E1953" t="s">
        <v>61676</v>
      </c>
      <c r="F1953" t="s">
        <v>45958</v>
      </c>
      <c r="G1953" t="s">
        <v>49972</v>
      </c>
      <c r="H1953" t="s">
        <v>14661</v>
      </c>
      <c r="I1953" s="5">
        <f t="shared" si="31"/>
        <v>1</v>
      </c>
      <c r="J1953">
        <f>COUNTIFS('scrap tay'!A:A,B1953,'scrap tay'!B:B,C1953)</f>
        <v>0</v>
      </c>
    </row>
    <row r="1954" spans="1:10" x14ac:dyDescent="0.25">
      <c r="A1954" t="s">
        <v>14662</v>
      </c>
      <c r="B1954" t="s">
        <v>14663</v>
      </c>
      <c r="C1954" s="22" t="s">
        <v>5521</v>
      </c>
      <c r="D1954" t="s">
        <v>37473</v>
      </c>
      <c r="E1954" t="s">
        <v>54032</v>
      </c>
      <c r="F1954" t="s">
        <v>45959</v>
      </c>
      <c r="G1954" t="s">
        <v>49973</v>
      </c>
      <c r="H1954" t="s">
        <v>211</v>
      </c>
      <c r="I1954" s="5">
        <f t="shared" si="31"/>
        <v>1</v>
      </c>
      <c r="J1954">
        <f>COUNTIFS('scrap tay'!A:A,B1954,'scrap tay'!B:B,C1954)</f>
        <v>0</v>
      </c>
    </row>
    <row r="1955" spans="1:10" x14ac:dyDescent="0.25">
      <c r="A1955" t="s">
        <v>14666</v>
      </c>
      <c r="B1955" t="s">
        <v>14667</v>
      </c>
      <c r="C1955" s="22" t="s">
        <v>5521</v>
      </c>
      <c r="D1955" t="s">
        <v>37474</v>
      </c>
      <c r="E1955" t="s">
        <v>54033</v>
      </c>
      <c r="F1955" t="s">
        <v>45961</v>
      </c>
      <c r="G1955" t="s">
        <v>49974</v>
      </c>
      <c r="H1955" t="s">
        <v>10684</v>
      </c>
      <c r="I1955" s="5">
        <f t="shared" si="31"/>
        <v>1</v>
      </c>
      <c r="J1955">
        <f>COUNTIFS('scrap tay'!A:A,B1955,'scrap tay'!B:B,C1955)</f>
        <v>0</v>
      </c>
    </row>
    <row r="1956" spans="1:10" x14ac:dyDescent="0.25">
      <c r="A1956" t="s">
        <v>14672</v>
      </c>
      <c r="B1956" t="s">
        <v>14673</v>
      </c>
      <c r="C1956" s="22" t="s">
        <v>5521</v>
      </c>
      <c r="D1956" t="s">
        <v>37475</v>
      </c>
      <c r="E1956" t="s">
        <v>53211</v>
      </c>
      <c r="F1956" t="s">
        <v>44919</v>
      </c>
      <c r="G1956" t="s">
        <v>49975</v>
      </c>
      <c r="H1956" t="s">
        <v>2315</v>
      </c>
      <c r="I1956" s="5">
        <f t="shared" si="31"/>
        <v>1</v>
      </c>
      <c r="J1956">
        <f>COUNTIFS('scrap tay'!A:A,B1956,'scrap tay'!B:B,C1956)</f>
        <v>0</v>
      </c>
    </row>
    <row r="1957" spans="1:10" x14ac:dyDescent="0.25">
      <c r="A1957" t="s">
        <v>14676</v>
      </c>
      <c r="B1957" t="s">
        <v>14677</v>
      </c>
      <c r="C1957" s="22" t="s">
        <v>5521</v>
      </c>
      <c r="D1957" t="s">
        <v>37476</v>
      </c>
      <c r="E1957" t="s">
        <v>61677</v>
      </c>
      <c r="F1957" t="s">
        <v>45960</v>
      </c>
      <c r="G1957" t="s">
        <v>49976</v>
      </c>
      <c r="H1957" t="s">
        <v>12741</v>
      </c>
      <c r="I1957" s="5">
        <f t="shared" si="31"/>
        <v>1</v>
      </c>
      <c r="J1957">
        <f>COUNTIFS('scrap tay'!A:A,B1957,'scrap tay'!B:B,C1957)</f>
        <v>0</v>
      </c>
    </row>
    <row r="1958" spans="1:10" x14ac:dyDescent="0.25">
      <c r="A1958" t="s">
        <v>14680</v>
      </c>
      <c r="B1958" t="s">
        <v>14681</v>
      </c>
      <c r="C1958" s="22" t="s">
        <v>5521</v>
      </c>
      <c r="D1958" t="s">
        <v>37477</v>
      </c>
      <c r="E1958" t="s">
        <v>61529</v>
      </c>
      <c r="F1958" t="s">
        <v>45962</v>
      </c>
      <c r="G1958" t="s">
        <v>49977</v>
      </c>
      <c r="H1958" t="s">
        <v>13180</v>
      </c>
      <c r="I1958" s="5">
        <f t="shared" si="31"/>
        <v>1</v>
      </c>
      <c r="J1958">
        <f>COUNTIFS('scrap tay'!A:A,B1958,'scrap tay'!B:B,C1958)</f>
        <v>0</v>
      </c>
    </row>
    <row r="1959" spans="1:10" x14ac:dyDescent="0.25">
      <c r="A1959" t="s">
        <v>14685</v>
      </c>
      <c r="B1959" t="s">
        <v>14686</v>
      </c>
      <c r="C1959" s="22" t="s">
        <v>5521</v>
      </c>
      <c r="D1959" t="s">
        <v>37478</v>
      </c>
      <c r="E1959" t="s">
        <v>54034</v>
      </c>
      <c r="F1959" t="s">
        <v>45963</v>
      </c>
      <c r="G1959" t="s">
        <v>49978</v>
      </c>
      <c r="H1959" t="s">
        <v>13992</v>
      </c>
      <c r="I1959" s="5">
        <f t="shared" si="31"/>
        <v>1</v>
      </c>
      <c r="J1959">
        <f>COUNTIFS('scrap tay'!A:A,B1959,'scrap tay'!B:B,C1959)</f>
        <v>0</v>
      </c>
    </row>
    <row r="1960" spans="1:10" x14ac:dyDescent="0.25">
      <c r="A1960" t="s">
        <v>14691</v>
      </c>
      <c r="B1960" t="s">
        <v>2652</v>
      </c>
      <c r="C1960" s="22" t="s">
        <v>3321</v>
      </c>
      <c r="D1960" t="s">
        <v>60699</v>
      </c>
      <c r="E1960" t="s">
        <v>54035</v>
      </c>
      <c r="F1960" t="s">
        <v>45964</v>
      </c>
      <c r="G1960" t="s">
        <v>62451</v>
      </c>
      <c r="H1960" t="s">
        <v>334</v>
      </c>
      <c r="I1960" s="5">
        <f t="shared" si="31"/>
        <v>1</v>
      </c>
      <c r="J1960">
        <f>COUNTIFS('scrap tay'!A:A,B1960,'scrap tay'!B:B,C1960)</f>
        <v>0</v>
      </c>
    </row>
    <row r="1961" spans="1:10" x14ac:dyDescent="0.25">
      <c r="A1961" t="s">
        <v>14696</v>
      </c>
      <c r="B1961" t="s">
        <v>2654</v>
      </c>
      <c r="C1961" s="22" t="s">
        <v>3321</v>
      </c>
      <c r="D1961" t="s">
        <v>60700</v>
      </c>
      <c r="E1961" t="s">
        <v>54035</v>
      </c>
      <c r="F1961" t="s">
        <v>45965</v>
      </c>
      <c r="G1961" t="s">
        <v>62451</v>
      </c>
      <c r="H1961" t="s">
        <v>334</v>
      </c>
      <c r="I1961" s="5">
        <f t="shared" si="31"/>
        <v>1</v>
      </c>
      <c r="J1961">
        <f>COUNTIFS('scrap tay'!A:A,B1961,'scrap tay'!B:B,C1961)</f>
        <v>0</v>
      </c>
    </row>
    <row r="1962" spans="1:10" x14ac:dyDescent="0.25">
      <c r="A1962" t="s">
        <v>14701</v>
      </c>
      <c r="B1962" t="s">
        <v>14702</v>
      </c>
      <c r="C1962" s="22" t="s">
        <v>3321</v>
      </c>
      <c r="D1962" t="s">
        <v>60701</v>
      </c>
      <c r="E1962" t="s">
        <v>54035</v>
      </c>
      <c r="F1962" t="s">
        <v>45966</v>
      </c>
      <c r="G1962" t="s">
        <v>62451</v>
      </c>
      <c r="H1962" t="s">
        <v>334</v>
      </c>
      <c r="I1962" s="5">
        <f t="shared" si="31"/>
        <v>1</v>
      </c>
      <c r="J1962">
        <f>COUNTIFS('scrap tay'!A:A,B1962,'scrap tay'!B:B,C1962)</f>
        <v>0</v>
      </c>
    </row>
    <row r="1963" spans="1:10" x14ac:dyDescent="0.25">
      <c r="A1963" t="s">
        <v>14707</v>
      </c>
      <c r="B1963" t="s">
        <v>2276</v>
      </c>
      <c r="C1963" s="22" t="s">
        <v>3321</v>
      </c>
      <c r="D1963" t="s">
        <v>60702</v>
      </c>
      <c r="E1963" t="s">
        <v>54035</v>
      </c>
      <c r="F1963" t="s">
        <v>45966</v>
      </c>
      <c r="G1963" t="s">
        <v>62452</v>
      </c>
      <c r="H1963" t="s">
        <v>334</v>
      </c>
      <c r="I1963" s="5">
        <f t="shared" si="31"/>
        <v>1</v>
      </c>
      <c r="J1963">
        <f>COUNTIFS('scrap tay'!A:A,B1963,'scrap tay'!B:B,C1963)</f>
        <v>0</v>
      </c>
    </row>
    <row r="1964" spans="1:10" x14ac:dyDescent="0.25">
      <c r="A1964" t="s">
        <v>14711</v>
      </c>
      <c r="B1964" t="s">
        <v>14712</v>
      </c>
      <c r="C1964" s="22" t="s">
        <v>3321</v>
      </c>
      <c r="D1964" t="s">
        <v>37479</v>
      </c>
      <c r="E1964" t="s">
        <v>61678</v>
      </c>
      <c r="F1964" t="s">
        <v>45967</v>
      </c>
      <c r="G1964" t="s">
        <v>49979</v>
      </c>
      <c r="H1964" t="s">
        <v>14717</v>
      </c>
      <c r="I1964" s="5">
        <f t="shared" si="31"/>
        <v>1</v>
      </c>
      <c r="J1964">
        <f>COUNTIFS('scrap tay'!A:A,B1964,'scrap tay'!B:B,C1964)</f>
        <v>0</v>
      </c>
    </row>
    <row r="1965" spans="1:10" x14ac:dyDescent="0.25">
      <c r="A1965" t="s">
        <v>14718</v>
      </c>
      <c r="B1965" t="s">
        <v>14719</v>
      </c>
      <c r="C1965" s="22" t="s">
        <v>9475</v>
      </c>
      <c r="D1965" t="s">
        <v>37480</v>
      </c>
      <c r="E1965" t="s">
        <v>53913</v>
      </c>
      <c r="F1965" t="s">
        <v>45822</v>
      </c>
      <c r="G1965" t="s">
        <v>49782</v>
      </c>
      <c r="H1965" t="s">
        <v>6051</v>
      </c>
      <c r="I1965" s="5">
        <f t="shared" si="31"/>
        <v>1</v>
      </c>
      <c r="J1965">
        <f>COUNTIFS('scrap tay'!A:A,B1965,'scrap tay'!B:B,C1965)</f>
        <v>0</v>
      </c>
    </row>
    <row r="1966" spans="1:10" x14ac:dyDescent="0.25">
      <c r="A1966" t="s">
        <v>14724</v>
      </c>
      <c r="B1966" t="s">
        <v>14725</v>
      </c>
      <c r="C1966" s="22" t="s">
        <v>4034</v>
      </c>
      <c r="D1966" t="s">
        <v>37481</v>
      </c>
      <c r="E1966" t="s">
        <v>54036</v>
      </c>
      <c r="F1966" t="s">
        <v>45968</v>
      </c>
      <c r="G1966" t="s">
        <v>49980</v>
      </c>
      <c r="H1966" t="s">
        <v>3142</v>
      </c>
      <c r="I1966" s="5">
        <f t="shared" si="31"/>
        <v>1</v>
      </c>
      <c r="J1966">
        <f>COUNTIFS('scrap tay'!A:A,B1966,'scrap tay'!B:B,C1966)</f>
        <v>0</v>
      </c>
    </row>
    <row r="1967" spans="1:10" x14ac:dyDescent="0.25">
      <c r="A1967" t="s">
        <v>14730</v>
      </c>
      <c r="B1967" t="s">
        <v>14731</v>
      </c>
      <c r="C1967" s="22" t="s">
        <v>9359</v>
      </c>
      <c r="D1967" t="s">
        <v>37482</v>
      </c>
      <c r="E1967" t="s">
        <v>54037</v>
      </c>
      <c r="F1967" t="s">
        <v>45969</v>
      </c>
      <c r="G1967" t="s">
        <v>49981</v>
      </c>
      <c r="H1967" t="s">
        <v>11098</v>
      </c>
      <c r="I1967" s="5">
        <f t="shared" si="31"/>
        <v>1</v>
      </c>
      <c r="J1967">
        <f>COUNTIFS('scrap tay'!A:A,B1967,'scrap tay'!B:B,C1967)</f>
        <v>0</v>
      </c>
    </row>
    <row r="1968" spans="1:10" x14ac:dyDescent="0.25">
      <c r="A1968" t="s">
        <v>14736</v>
      </c>
      <c r="B1968" t="s">
        <v>14737</v>
      </c>
      <c r="C1968" s="22" t="s">
        <v>9359</v>
      </c>
      <c r="D1968" t="s">
        <v>37483</v>
      </c>
      <c r="E1968" t="s">
        <v>54037</v>
      </c>
      <c r="F1968" t="s">
        <v>45970</v>
      </c>
      <c r="G1968" t="s">
        <v>49982</v>
      </c>
      <c r="H1968" t="s">
        <v>11098</v>
      </c>
      <c r="I1968" s="5">
        <f t="shared" si="31"/>
        <v>1</v>
      </c>
      <c r="J1968">
        <f>COUNTIFS('scrap tay'!A:A,B1968,'scrap tay'!B:B,C1968)</f>
        <v>0</v>
      </c>
    </row>
    <row r="1969" spans="1:10" x14ac:dyDescent="0.25">
      <c r="A1969" t="s">
        <v>14741</v>
      </c>
      <c r="B1969" t="s">
        <v>14742</v>
      </c>
      <c r="C1969" s="22" t="s">
        <v>9359</v>
      </c>
      <c r="D1969" t="s">
        <v>37484</v>
      </c>
      <c r="E1969" t="s">
        <v>54038</v>
      </c>
      <c r="F1969" t="s">
        <v>45971</v>
      </c>
      <c r="G1969" t="s">
        <v>49983</v>
      </c>
      <c r="H1969" t="s">
        <v>606</v>
      </c>
      <c r="I1969" s="5">
        <f t="shared" si="31"/>
        <v>1</v>
      </c>
      <c r="J1969">
        <f>COUNTIFS('scrap tay'!A:A,B1969,'scrap tay'!B:B,C1969)</f>
        <v>0</v>
      </c>
    </row>
    <row r="1970" spans="1:10" x14ac:dyDescent="0.25">
      <c r="A1970" t="s">
        <v>14747</v>
      </c>
      <c r="B1970" t="s">
        <v>14748</v>
      </c>
      <c r="C1970" s="22" t="s">
        <v>9359</v>
      </c>
      <c r="D1970" t="s">
        <v>37485</v>
      </c>
      <c r="E1970" t="s">
        <v>54038</v>
      </c>
      <c r="F1970" t="s">
        <v>45971</v>
      </c>
      <c r="G1970" t="s">
        <v>49984</v>
      </c>
      <c r="H1970" t="s">
        <v>211</v>
      </c>
      <c r="I1970" s="5">
        <f t="shared" si="31"/>
        <v>1</v>
      </c>
      <c r="J1970">
        <f>COUNTIFS('scrap tay'!A:A,B1970,'scrap tay'!B:B,C1970)</f>
        <v>0</v>
      </c>
    </row>
    <row r="1971" spans="1:10" x14ac:dyDescent="0.25">
      <c r="A1971" t="s">
        <v>14751</v>
      </c>
      <c r="B1971" t="s">
        <v>14752</v>
      </c>
      <c r="C1971" s="22" t="s">
        <v>4041</v>
      </c>
      <c r="D1971" t="s">
        <v>37486</v>
      </c>
      <c r="E1971" t="s">
        <v>54039</v>
      </c>
      <c r="F1971" t="s">
        <v>45972</v>
      </c>
      <c r="G1971" t="s">
        <v>49985</v>
      </c>
      <c r="H1971" t="s">
        <v>10716</v>
      </c>
      <c r="I1971" s="5">
        <f t="shared" si="31"/>
        <v>1</v>
      </c>
      <c r="J1971">
        <f>COUNTIFS('scrap tay'!A:A,B1971,'scrap tay'!B:B,C1971)</f>
        <v>0</v>
      </c>
    </row>
    <row r="1972" spans="1:10" x14ac:dyDescent="0.25">
      <c r="A1972" t="s">
        <v>14757</v>
      </c>
      <c r="B1972" t="s">
        <v>14758</v>
      </c>
      <c r="C1972" s="22" t="s">
        <v>13203</v>
      </c>
      <c r="D1972" t="s">
        <v>37487</v>
      </c>
      <c r="E1972" t="s">
        <v>54040</v>
      </c>
      <c r="F1972" t="s">
        <v>45973</v>
      </c>
      <c r="G1972" t="s">
        <v>49986</v>
      </c>
      <c r="H1972" t="s">
        <v>334</v>
      </c>
      <c r="I1972" s="5">
        <f t="shared" si="31"/>
        <v>1</v>
      </c>
      <c r="J1972">
        <f>COUNTIFS('scrap tay'!A:A,B1972,'scrap tay'!B:B,C1972)</f>
        <v>0</v>
      </c>
    </row>
    <row r="1973" spans="1:10" x14ac:dyDescent="0.25">
      <c r="A1973" t="s">
        <v>14763</v>
      </c>
      <c r="B1973" t="s">
        <v>14764</v>
      </c>
      <c r="C1973" s="22" t="s">
        <v>9318</v>
      </c>
      <c r="D1973" t="s">
        <v>37488</v>
      </c>
      <c r="E1973" t="s">
        <v>54041</v>
      </c>
      <c r="F1973" t="s">
        <v>45974</v>
      </c>
      <c r="G1973" t="s">
        <v>49987</v>
      </c>
      <c r="H1973" t="s">
        <v>7508</v>
      </c>
      <c r="I1973" s="5">
        <f t="shared" si="31"/>
        <v>1</v>
      </c>
      <c r="J1973">
        <f>COUNTIFS('scrap tay'!A:A,B1973,'scrap tay'!B:B,C1973)</f>
        <v>0</v>
      </c>
    </row>
    <row r="1974" spans="1:10" x14ac:dyDescent="0.25">
      <c r="A1974" t="s">
        <v>14769</v>
      </c>
      <c r="B1974" t="s">
        <v>14770</v>
      </c>
      <c r="C1974" s="22" t="s">
        <v>9318</v>
      </c>
      <c r="D1974" t="s">
        <v>37489</v>
      </c>
      <c r="E1974" t="s">
        <v>54042</v>
      </c>
      <c r="F1974" t="s">
        <v>45974</v>
      </c>
      <c r="G1974" t="s">
        <v>49988</v>
      </c>
      <c r="H1974" t="s">
        <v>7508</v>
      </c>
      <c r="I1974" s="5">
        <f t="shared" si="31"/>
        <v>1</v>
      </c>
      <c r="J1974">
        <f>COUNTIFS('scrap tay'!A:A,B1974,'scrap tay'!B:B,C1974)</f>
        <v>0</v>
      </c>
    </row>
    <row r="1975" spans="1:10" x14ac:dyDescent="0.25">
      <c r="A1975" t="s">
        <v>14775</v>
      </c>
      <c r="B1975" t="s">
        <v>14776</v>
      </c>
      <c r="C1975" s="22" t="s">
        <v>9318</v>
      </c>
      <c r="D1975" t="s">
        <v>37490</v>
      </c>
      <c r="E1975" t="s">
        <v>54041</v>
      </c>
      <c r="F1975" t="s">
        <v>45974</v>
      </c>
      <c r="G1975" t="s">
        <v>49989</v>
      </c>
      <c r="H1975" t="s">
        <v>7508</v>
      </c>
      <c r="I1975" s="5">
        <f t="shared" si="31"/>
        <v>1</v>
      </c>
      <c r="J1975">
        <f>COUNTIFS('scrap tay'!A:A,B1975,'scrap tay'!B:B,C1975)</f>
        <v>0</v>
      </c>
    </row>
    <row r="1976" spans="1:10" x14ac:dyDescent="0.25">
      <c r="A1976" t="s">
        <v>14780</v>
      </c>
      <c r="B1976" t="s">
        <v>14781</v>
      </c>
      <c r="C1976" s="22" t="s">
        <v>9318</v>
      </c>
      <c r="D1976" t="s">
        <v>37491</v>
      </c>
      <c r="E1976" t="s">
        <v>54043</v>
      </c>
      <c r="F1976" t="s">
        <v>45975</v>
      </c>
      <c r="G1976" t="s">
        <v>49990</v>
      </c>
      <c r="H1976" t="s">
        <v>211</v>
      </c>
      <c r="I1976" s="5">
        <f t="shared" si="31"/>
        <v>1</v>
      </c>
      <c r="J1976">
        <f>COUNTIFS('scrap tay'!A:A,B1976,'scrap tay'!B:B,C1976)</f>
        <v>0</v>
      </c>
    </row>
    <row r="1977" spans="1:10" x14ac:dyDescent="0.25">
      <c r="A1977" t="s">
        <v>14786</v>
      </c>
      <c r="B1977" t="s">
        <v>14787</v>
      </c>
      <c r="C1977" s="22" t="s">
        <v>9318</v>
      </c>
      <c r="D1977" t="s">
        <v>60703</v>
      </c>
      <c r="E1977" t="s">
        <v>54043</v>
      </c>
      <c r="F1977" t="s">
        <v>45976</v>
      </c>
      <c r="G1977" t="s">
        <v>49991</v>
      </c>
      <c r="H1977" t="s">
        <v>1579</v>
      </c>
      <c r="I1977" s="5">
        <f t="shared" si="31"/>
        <v>1</v>
      </c>
      <c r="J1977">
        <f>COUNTIFS('scrap tay'!A:A,B1977,'scrap tay'!B:B,C1977)</f>
        <v>0</v>
      </c>
    </row>
    <row r="1978" spans="1:10" x14ac:dyDescent="0.25">
      <c r="A1978" t="s">
        <v>14792</v>
      </c>
      <c r="B1978" t="s">
        <v>14793</v>
      </c>
      <c r="C1978" s="22" t="s">
        <v>9318</v>
      </c>
      <c r="D1978" t="s">
        <v>37492</v>
      </c>
      <c r="E1978" t="s">
        <v>54041</v>
      </c>
      <c r="F1978" t="s">
        <v>45974</v>
      </c>
      <c r="G1978" t="s">
        <v>49987</v>
      </c>
      <c r="H1978" t="s">
        <v>7508</v>
      </c>
      <c r="I1978" s="5">
        <f t="shared" si="31"/>
        <v>1</v>
      </c>
      <c r="J1978">
        <f>COUNTIFS('scrap tay'!A:A,B1978,'scrap tay'!B:B,C1978)</f>
        <v>0</v>
      </c>
    </row>
    <row r="1979" spans="1:10" x14ac:dyDescent="0.25">
      <c r="A1979" t="s">
        <v>14795</v>
      </c>
      <c r="B1979" t="s">
        <v>14796</v>
      </c>
      <c r="C1979" s="22" t="s">
        <v>9318</v>
      </c>
      <c r="D1979" t="s">
        <v>60704</v>
      </c>
      <c r="E1979" t="s">
        <v>54041</v>
      </c>
      <c r="F1979" t="s">
        <v>45974</v>
      </c>
      <c r="G1979" t="s">
        <v>49988</v>
      </c>
      <c r="H1979" t="s">
        <v>7508</v>
      </c>
      <c r="I1979" s="5">
        <f t="shared" si="31"/>
        <v>1</v>
      </c>
      <c r="J1979">
        <f>COUNTIFS('scrap tay'!A:A,B1979,'scrap tay'!B:B,C1979)</f>
        <v>0</v>
      </c>
    </row>
    <row r="1980" spans="1:10" x14ac:dyDescent="0.25">
      <c r="A1980" t="s">
        <v>14799</v>
      </c>
      <c r="B1980" t="s">
        <v>14800</v>
      </c>
      <c r="C1980" s="22" t="s">
        <v>8785</v>
      </c>
      <c r="D1980" t="s">
        <v>37493</v>
      </c>
      <c r="E1980" t="s">
        <v>54044</v>
      </c>
      <c r="F1980" t="s">
        <v>45977</v>
      </c>
      <c r="G1980" t="s">
        <v>49992</v>
      </c>
      <c r="H1980" t="s">
        <v>13270</v>
      </c>
      <c r="I1980" s="5">
        <f t="shared" si="31"/>
        <v>1</v>
      </c>
      <c r="J1980">
        <f>COUNTIFS('scrap tay'!A:A,B1980,'scrap tay'!B:B,C1980)</f>
        <v>0</v>
      </c>
    </row>
    <row r="1981" spans="1:10" x14ac:dyDescent="0.25">
      <c r="A1981" t="s">
        <v>14805</v>
      </c>
      <c r="B1981" t="s">
        <v>14806</v>
      </c>
      <c r="C1981" s="22" t="s">
        <v>8785</v>
      </c>
      <c r="D1981" t="s">
        <v>37494</v>
      </c>
      <c r="E1981" t="s">
        <v>54044</v>
      </c>
      <c r="F1981" t="s">
        <v>45977</v>
      </c>
      <c r="G1981" t="s">
        <v>49993</v>
      </c>
      <c r="H1981" t="s">
        <v>13270</v>
      </c>
      <c r="I1981" s="5">
        <f t="shared" si="31"/>
        <v>1</v>
      </c>
      <c r="J1981">
        <f>COUNTIFS('scrap tay'!A:A,B1981,'scrap tay'!B:B,C1981)</f>
        <v>0</v>
      </c>
    </row>
    <row r="1982" spans="1:10" x14ac:dyDescent="0.25">
      <c r="A1982" t="s">
        <v>14809</v>
      </c>
      <c r="B1982" t="s">
        <v>14810</v>
      </c>
      <c r="C1982" s="22" t="s">
        <v>8785</v>
      </c>
      <c r="D1982" t="s">
        <v>37495</v>
      </c>
      <c r="E1982" t="s">
        <v>54045</v>
      </c>
      <c r="F1982" t="s">
        <v>45978</v>
      </c>
      <c r="G1982" t="s">
        <v>49994</v>
      </c>
      <c r="H1982" t="s">
        <v>14815</v>
      </c>
      <c r="I1982" s="5">
        <f t="shared" si="31"/>
        <v>1</v>
      </c>
      <c r="J1982">
        <f>COUNTIFS('scrap tay'!A:A,B1982,'scrap tay'!B:B,C1982)</f>
        <v>0</v>
      </c>
    </row>
    <row r="1983" spans="1:10" x14ac:dyDescent="0.25">
      <c r="A1983" t="s">
        <v>14817</v>
      </c>
      <c r="B1983" t="s">
        <v>14818</v>
      </c>
      <c r="C1983" s="22" t="s">
        <v>8785</v>
      </c>
      <c r="D1983" t="s">
        <v>37496</v>
      </c>
      <c r="E1983" t="s">
        <v>54046</v>
      </c>
      <c r="F1983" t="s">
        <v>45979</v>
      </c>
      <c r="G1983" t="s">
        <v>49995</v>
      </c>
      <c r="H1983" t="s">
        <v>606</v>
      </c>
      <c r="I1983" s="5">
        <f t="shared" si="31"/>
        <v>1</v>
      </c>
      <c r="J1983">
        <f>COUNTIFS('scrap tay'!A:A,B1983,'scrap tay'!B:B,C1983)</f>
        <v>0</v>
      </c>
    </row>
    <row r="1984" spans="1:10" x14ac:dyDescent="0.25">
      <c r="A1984" t="s">
        <v>14823</v>
      </c>
      <c r="B1984" t="s">
        <v>14824</v>
      </c>
      <c r="C1984" s="22" t="s">
        <v>6176</v>
      </c>
      <c r="D1984" t="s">
        <v>37497</v>
      </c>
      <c r="E1984" t="s">
        <v>61679</v>
      </c>
      <c r="F1984" t="s">
        <v>45980</v>
      </c>
      <c r="G1984" t="s">
        <v>49996</v>
      </c>
      <c r="H1984" t="s">
        <v>10395</v>
      </c>
      <c r="I1984" s="5">
        <f t="shared" si="31"/>
        <v>1</v>
      </c>
      <c r="J1984">
        <f>COUNTIFS('scrap tay'!A:A,B1984,'scrap tay'!B:B,C1984)</f>
        <v>0</v>
      </c>
    </row>
    <row r="1985" spans="1:10" x14ac:dyDescent="0.25">
      <c r="A1985" t="s">
        <v>14829</v>
      </c>
      <c r="B1985" t="s">
        <v>1158</v>
      </c>
      <c r="C1985" s="22" t="s">
        <v>6176</v>
      </c>
      <c r="D1985" t="s">
        <v>60705</v>
      </c>
      <c r="E1985" t="s">
        <v>61679</v>
      </c>
      <c r="F1985" t="s">
        <v>45980</v>
      </c>
      <c r="G1985" t="s">
        <v>49997</v>
      </c>
      <c r="H1985" t="s">
        <v>11554</v>
      </c>
      <c r="I1985" s="5">
        <f t="shared" si="31"/>
        <v>1</v>
      </c>
      <c r="J1985">
        <f>COUNTIFS('scrap tay'!A:A,B1985,'scrap tay'!B:B,C1985)</f>
        <v>0</v>
      </c>
    </row>
    <row r="1986" spans="1:10" x14ac:dyDescent="0.25">
      <c r="A1986" t="s">
        <v>14833</v>
      </c>
      <c r="B1986" t="s">
        <v>14834</v>
      </c>
      <c r="C1986" s="22" t="s">
        <v>6176</v>
      </c>
      <c r="D1986" t="s">
        <v>37498</v>
      </c>
      <c r="E1986" t="s">
        <v>61679</v>
      </c>
      <c r="F1986" t="s">
        <v>45980</v>
      </c>
      <c r="G1986" t="s">
        <v>49998</v>
      </c>
      <c r="H1986" t="s">
        <v>10395</v>
      </c>
      <c r="I1986" s="5">
        <f t="shared" si="31"/>
        <v>1</v>
      </c>
      <c r="J1986">
        <f>COUNTIFS('scrap tay'!A:A,B1986,'scrap tay'!B:B,C1986)</f>
        <v>0</v>
      </c>
    </row>
    <row r="1987" spans="1:10" x14ac:dyDescent="0.25">
      <c r="A1987" t="s">
        <v>14837</v>
      </c>
      <c r="B1987" t="s">
        <v>14838</v>
      </c>
      <c r="C1987" s="22" t="s">
        <v>4506</v>
      </c>
      <c r="D1987" t="s">
        <v>37499</v>
      </c>
      <c r="E1987" t="s">
        <v>54047</v>
      </c>
      <c r="F1987" t="s">
        <v>45981</v>
      </c>
      <c r="G1987" t="s">
        <v>49999</v>
      </c>
      <c r="H1987" t="s">
        <v>13432</v>
      </c>
      <c r="I1987" s="5">
        <f t="shared" ref="I1987:I2050" si="32">COUNTIF(A:A,A1987)</f>
        <v>1</v>
      </c>
      <c r="J1987">
        <f>COUNTIFS('scrap tay'!A:A,B1987,'scrap tay'!B:B,C1987)</f>
        <v>0</v>
      </c>
    </row>
    <row r="1988" spans="1:10" x14ac:dyDescent="0.25">
      <c r="A1988" t="s">
        <v>14843</v>
      </c>
      <c r="B1988" t="s">
        <v>14844</v>
      </c>
      <c r="C1988" s="22" t="s">
        <v>4506</v>
      </c>
      <c r="D1988" t="s">
        <v>37500</v>
      </c>
      <c r="E1988" t="s">
        <v>54048</v>
      </c>
      <c r="F1988" t="s">
        <v>45982</v>
      </c>
      <c r="G1988" t="s">
        <v>50000</v>
      </c>
      <c r="H1988" t="s">
        <v>8426</v>
      </c>
      <c r="I1988" s="5">
        <f t="shared" si="32"/>
        <v>1</v>
      </c>
      <c r="J1988">
        <f>COUNTIFS('scrap tay'!A:A,B1988,'scrap tay'!B:B,C1988)</f>
        <v>0</v>
      </c>
    </row>
    <row r="1989" spans="1:10" x14ac:dyDescent="0.25">
      <c r="A1989" t="s">
        <v>14849</v>
      </c>
      <c r="B1989" t="s">
        <v>14850</v>
      </c>
      <c r="C1989" s="22" t="s">
        <v>4506</v>
      </c>
      <c r="D1989" t="s">
        <v>37501</v>
      </c>
      <c r="E1989" t="s">
        <v>54048</v>
      </c>
      <c r="F1989" t="s">
        <v>45982</v>
      </c>
      <c r="G1989" t="s">
        <v>50001</v>
      </c>
      <c r="H1989" t="s">
        <v>3235</v>
      </c>
      <c r="I1989" s="5">
        <f t="shared" si="32"/>
        <v>1</v>
      </c>
      <c r="J1989">
        <f>COUNTIFS('scrap tay'!A:A,B1989,'scrap tay'!B:B,C1989)</f>
        <v>0</v>
      </c>
    </row>
    <row r="1990" spans="1:10" x14ac:dyDescent="0.25">
      <c r="A1990" t="s">
        <v>14855</v>
      </c>
      <c r="B1990" t="s">
        <v>14856</v>
      </c>
      <c r="C1990" s="22" t="s">
        <v>4506</v>
      </c>
      <c r="D1990" t="s">
        <v>37502</v>
      </c>
      <c r="E1990" t="s">
        <v>54048</v>
      </c>
      <c r="F1990" t="s">
        <v>45982</v>
      </c>
      <c r="G1990" t="s">
        <v>50002</v>
      </c>
      <c r="H1990" t="s">
        <v>2315</v>
      </c>
      <c r="I1990" s="5">
        <f t="shared" si="32"/>
        <v>1</v>
      </c>
      <c r="J1990">
        <f>COUNTIFS('scrap tay'!A:A,B1990,'scrap tay'!B:B,C1990)</f>
        <v>0</v>
      </c>
    </row>
    <row r="1991" spans="1:10" x14ac:dyDescent="0.25">
      <c r="A1991" t="s">
        <v>14859</v>
      </c>
      <c r="B1991" t="s">
        <v>14860</v>
      </c>
      <c r="C1991" s="22" t="s">
        <v>4506</v>
      </c>
      <c r="D1991" t="s">
        <v>37503</v>
      </c>
      <c r="E1991" t="s">
        <v>54048</v>
      </c>
      <c r="F1991" t="s">
        <v>45982</v>
      </c>
      <c r="G1991" t="s">
        <v>50003</v>
      </c>
      <c r="H1991" t="s">
        <v>799</v>
      </c>
      <c r="I1991" s="5">
        <f t="shared" si="32"/>
        <v>1</v>
      </c>
      <c r="J1991">
        <f>COUNTIFS('scrap tay'!A:A,B1991,'scrap tay'!B:B,C1991)</f>
        <v>0</v>
      </c>
    </row>
    <row r="1992" spans="1:10" x14ac:dyDescent="0.25">
      <c r="A1992" t="s">
        <v>14863</v>
      </c>
      <c r="B1992" t="s">
        <v>14864</v>
      </c>
      <c r="C1992" s="22" t="s">
        <v>4506</v>
      </c>
      <c r="D1992" t="s">
        <v>37504</v>
      </c>
      <c r="E1992" t="s">
        <v>54049</v>
      </c>
      <c r="F1992" t="s">
        <v>45983</v>
      </c>
      <c r="G1992" t="s">
        <v>50004</v>
      </c>
      <c r="H1992" t="s">
        <v>14869</v>
      </c>
      <c r="I1992" s="5">
        <f t="shared" si="32"/>
        <v>1</v>
      </c>
      <c r="J1992">
        <f>COUNTIFS('scrap tay'!A:A,B1992,'scrap tay'!B:B,C1992)</f>
        <v>0</v>
      </c>
    </row>
    <row r="1993" spans="1:10" x14ac:dyDescent="0.25">
      <c r="A1993" t="s">
        <v>14870</v>
      </c>
      <c r="B1993" t="s">
        <v>14871</v>
      </c>
      <c r="C1993" s="22" t="s">
        <v>4506</v>
      </c>
      <c r="D1993" t="s">
        <v>37505</v>
      </c>
      <c r="E1993" t="s">
        <v>54049</v>
      </c>
      <c r="F1993" t="s">
        <v>45983</v>
      </c>
      <c r="G1993" t="s">
        <v>50005</v>
      </c>
      <c r="H1993" t="s">
        <v>13662</v>
      </c>
      <c r="I1993" s="5">
        <f t="shared" si="32"/>
        <v>1</v>
      </c>
      <c r="J1993">
        <f>COUNTIFS('scrap tay'!A:A,B1993,'scrap tay'!B:B,C1993)</f>
        <v>0</v>
      </c>
    </row>
    <row r="1994" spans="1:10" x14ac:dyDescent="0.25">
      <c r="A1994" t="s">
        <v>14874</v>
      </c>
      <c r="B1994" t="s">
        <v>14875</v>
      </c>
      <c r="C1994" s="22" t="s">
        <v>4506</v>
      </c>
      <c r="D1994" t="s">
        <v>37506</v>
      </c>
      <c r="E1994" t="s">
        <v>54049</v>
      </c>
      <c r="F1994" t="s">
        <v>45983</v>
      </c>
      <c r="G1994" t="s">
        <v>48561</v>
      </c>
      <c r="H1994" t="s">
        <v>3540</v>
      </c>
      <c r="I1994" s="5">
        <f t="shared" si="32"/>
        <v>1</v>
      </c>
      <c r="J1994">
        <f>COUNTIFS('scrap tay'!A:A,B1994,'scrap tay'!B:B,C1994)</f>
        <v>0</v>
      </c>
    </row>
    <row r="1995" spans="1:10" x14ac:dyDescent="0.25">
      <c r="A1995" t="s">
        <v>14878</v>
      </c>
      <c r="B1995" t="s">
        <v>14879</v>
      </c>
      <c r="C1995" s="22" t="s">
        <v>3300</v>
      </c>
      <c r="D1995" t="s">
        <v>37507</v>
      </c>
      <c r="E1995" t="s">
        <v>61680</v>
      </c>
      <c r="F1995" t="s">
        <v>45984</v>
      </c>
      <c r="G1995" t="s">
        <v>50006</v>
      </c>
      <c r="H1995" t="s">
        <v>14502</v>
      </c>
      <c r="I1995" s="5">
        <f t="shared" si="32"/>
        <v>1</v>
      </c>
      <c r="J1995">
        <f>COUNTIFS('scrap tay'!A:A,B1995,'scrap tay'!B:B,C1995)</f>
        <v>0</v>
      </c>
    </row>
    <row r="1996" spans="1:10" x14ac:dyDescent="0.25">
      <c r="A1996" t="s">
        <v>14884</v>
      </c>
      <c r="B1996" t="s">
        <v>14885</v>
      </c>
      <c r="C1996" s="22" t="s">
        <v>3986</v>
      </c>
      <c r="D1996" t="s">
        <v>37508</v>
      </c>
      <c r="E1996" t="s">
        <v>54050</v>
      </c>
      <c r="F1996" t="s">
        <v>45985</v>
      </c>
      <c r="G1996" t="s">
        <v>50007</v>
      </c>
      <c r="H1996" t="s">
        <v>14890</v>
      </c>
      <c r="I1996" s="5">
        <f t="shared" si="32"/>
        <v>1</v>
      </c>
      <c r="J1996">
        <f>COUNTIFS('scrap tay'!A:A,B1996,'scrap tay'!B:B,C1996)</f>
        <v>0</v>
      </c>
    </row>
    <row r="1997" spans="1:10" x14ac:dyDescent="0.25">
      <c r="A1997" t="s">
        <v>14891</v>
      </c>
      <c r="B1997" t="s">
        <v>14892</v>
      </c>
      <c r="C1997" s="22" t="s">
        <v>3986</v>
      </c>
      <c r="D1997" t="s">
        <v>37509</v>
      </c>
      <c r="E1997" t="s">
        <v>54051</v>
      </c>
      <c r="F1997" t="s">
        <v>45986</v>
      </c>
      <c r="G1997" t="s">
        <v>50008</v>
      </c>
      <c r="H1997" t="s">
        <v>8164</v>
      </c>
      <c r="I1997" s="5">
        <f t="shared" si="32"/>
        <v>1</v>
      </c>
      <c r="J1997">
        <f>COUNTIFS('scrap tay'!A:A,B1997,'scrap tay'!B:B,C1997)</f>
        <v>0</v>
      </c>
    </row>
    <row r="1998" spans="1:10" x14ac:dyDescent="0.25">
      <c r="A1998" t="s">
        <v>14897</v>
      </c>
      <c r="B1998" t="s">
        <v>14898</v>
      </c>
      <c r="C1998" s="22" t="s">
        <v>3986</v>
      </c>
      <c r="D1998" t="s">
        <v>37510</v>
      </c>
      <c r="E1998" t="s">
        <v>54052</v>
      </c>
      <c r="F1998" t="s">
        <v>45987</v>
      </c>
      <c r="G1998" t="s">
        <v>50009</v>
      </c>
      <c r="H1998" t="s">
        <v>153</v>
      </c>
      <c r="I1998" s="5">
        <f t="shared" si="32"/>
        <v>1</v>
      </c>
      <c r="J1998">
        <f>COUNTIFS('scrap tay'!A:A,B1998,'scrap tay'!B:B,C1998)</f>
        <v>0</v>
      </c>
    </row>
    <row r="1999" spans="1:10" x14ac:dyDescent="0.25">
      <c r="A1999" t="s">
        <v>14903</v>
      </c>
      <c r="B1999" t="s">
        <v>14904</v>
      </c>
      <c r="C1999" s="22" t="s">
        <v>3986</v>
      </c>
      <c r="D1999" t="s">
        <v>37511</v>
      </c>
      <c r="E1999" t="s">
        <v>54053</v>
      </c>
      <c r="F1999" t="s">
        <v>45988</v>
      </c>
      <c r="G1999" t="s">
        <v>50010</v>
      </c>
      <c r="H1999" t="s">
        <v>39</v>
      </c>
      <c r="I1999" s="5">
        <f t="shared" si="32"/>
        <v>1</v>
      </c>
      <c r="J1999">
        <f>COUNTIFS('scrap tay'!A:A,B1999,'scrap tay'!B:B,C1999)</f>
        <v>0</v>
      </c>
    </row>
    <row r="2000" spans="1:10" x14ac:dyDescent="0.25">
      <c r="A2000" t="s">
        <v>14909</v>
      </c>
      <c r="B2000" t="s">
        <v>14910</v>
      </c>
      <c r="C2000" s="22" t="s">
        <v>5721</v>
      </c>
      <c r="D2000" t="s">
        <v>37512</v>
      </c>
      <c r="E2000" t="s">
        <v>54054</v>
      </c>
      <c r="F2000" t="s">
        <v>45989</v>
      </c>
      <c r="G2000" t="s">
        <v>50011</v>
      </c>
      <c r="H2000" t="s">
        <v>606</v>
      </c>
      <c r="I2000" s="5">
        <f t="shared" si="32"/>
        <v>1</v>
      </c>
      <c r="J2000">
        <f>COUNTIFS('scrap tay'!A:A,B2000,'scrap tay'!B:B,C2000)</f>
        <v>0</v>
      </c>
    </row>
    <row r="2001" spans="1:10" x14ac:dyDescent="0.25">
      <c r="A2001" t="s">
        <v>14915</v>
      </c>
      <c r="B2001" t="s">
        <v>14916</v>
      </c>
      <c r="C2001" s="22" t="s">
        <v>5721</v>
      </c>
      <c r="D2001" t="s">
        <v>37513</v>
      </c>
      <c r="E2001" t="s">
        <v>54055</v>
      </c>
      <c r="F2001" t="s">
        <v>45990</v>
      </c>
      <c r="G2001" t="s">
        <v>50012</v>
      </c>
      <c r="H2001" t="s">
        <v>8619</v>
      </c>
      <c r="I2001" s="5">
        <f t="shared" si="32"/>
        <v>1</v>
      </c>
      <c r="J2001">
        <f>COUNTIFS('scrap tay'!A:A,B2001,'scrap tay'!B:B,C2001)</f>
        <v>0</v>
      </c>
    </row>
    <row r="2002" spans="1:10" x14ac:dyDescent="0.25">
      <c r="A2002" t="s">
        <v>14921</v>
      </c>
      <c r="B2002" t="s">
        <v>14922</v>
      </c>
      <c r="C2002" s="22" t="s">
        <v>5721</v>
      </c>
      <c r="D2002" t="s">
        <v>37514</v>
      </c>
      <c r="E2002" t="s">
        <v>54055</v>
      </c>
      <c r="F2002" t="s">
        <v>45990</v>
      </c>
      <c r="G2002" t="s">
        <v>50013</v>
      </c>
      <c r="H2002" t="s">
        <v>1356</v>
      </c>
      <c r="I2002" s="5">
        <f t="shared" si="32"/>
        <v>1</v>
      </c>
      <c r="J2002">
        <f>COUNTIFS('scrap tay'!A:A,B2002,'scrap tay'!B:B,C2002)</f>
        <v>0</v>
      </c>
    </row>
    <row r="2003" spans="1:10" x14ac:dyDescent="0.25">
      <c r="A2003" t="s">
        <v>14925</v>
      </c>
      <c r="B2003" t="s">
        <v>14926</v>
      </c>
      <c r="C2003" s="22" t="s">
        <v>5721</v>
      </c>
      <c r="D2003" t="s">
        <v>37515</v>
      </c>
      <c r="E2003" t="s">
        <v>54056</v>
      </c>
      <c r="F2003" t="s">
        <v>45991</v>
      </c>
      <c r="G2003" t="s">
        <v>50014</v>
      </c>
      <c r="H2003" t="s">
        <v>12319</v>
      </c>
      <c r="I2003" s="5">
        <f t="shared" si="32"/>
        <v>1</v>
      </c>
      <c r="J2003">
        <f>COUNTIFS('scrap tay'!A:A,B2003,'scrap tay'!B:B,C2003)</f>
        <v>0</v>
      </c>
    </row>
    <row r="2004" spans="1:10" x14ac:dyDescent="0.25">
      <c r="A2004" t="s">
        <v>14931</v>
      </c>
      <c r="B2004" t="s">
        <v>14932</v>
      </c>
      <c r="C2004" s="22" t="s">
        <v>5721</v>
      </c>
      <c r="D2004" t="s">
        <v>60706</v>
      </c>
      <c r="E2004" t="s">
        <v>54057</v>
      </c>
      <c r="F2004" t="s">
        <v>45991</v>
      </c>
      <c r="G2004" t="s">
        <v>50015</v>
      </c>
      <c r="H2004" t="s">
        <v>12319</v>
      </c>
      <c r="I2004" s="5">
        <f t="shared" si="32"/>
        <v>1</v>
      </c>
      <c r="J2004">
        <f>COUNTIFS('scrap tay'!A:A,B2004,'scrap tay'!B:B,C2004)</f>
        <v>0</v>
      </c>
    </row>
    <row r="2005" spans="1:10" x14ac:dyDescent="0.25">
      <c r="A2005" t="s">
        <v>14936</v>
      </c>
      <c r="B2005" t="s">
        <v>14937</v>
      </c>
      <c r="C2005" s="22" t="s">
        <v>5721</v>
      </c>
      <c r="D2005" t="s">
        <v>37516</v>
      </c>
      <c r="E2005" t="s">
        <v>54057</v>
      </c>
      <c r="F2005" t="s">
        <v>45991</v>
      </c>
      <c r="G2005" t="s">
        <v>50016</v>
      </c>
      <c r="H2005" t="s">
        <v>14941</v>
      </c>
      <c r="I2005" s="5">
        <f t="shared" si="32"/>
        <v>1</v>
      </c>
      <c r="J2005">
        <f>COUNTIFS('scrap tay'!A:A,B2005,'scrap tay'!B:B,C2005)</f>
        <v>0</v>
      </c>
    </row>
    <row r="2006" spans="1:10" x14ac:dyDescent="0.25">
      <c r="A2006" t="s">
        <v>14942</v>
      </c>
      <c r="B2006" t="s">
        <v>14943</v>
      </c>
      <c r="C2006" s="22" t="s">
        <v>5721</v>
      </c>
      <c r="D2006" t="s">
        <v>37517</v>
      </c>
      <c r="E2006" t="s">
        <v>54056</v>
      </c>
      <c r="F2006" t="s">
        <v>45991</v>
      </c>
      <c r="G2006" t="s">
        <v>50017</v>
      </c>
      <c r="H2006" t="s">
        <v>12319</v>
      </c>
      <c r="I2006" s="5">
        <f t="shared" si="32"/>
        <v>1</v>
      </c>
      <c r="J2006">
        <f>COUNTIFS('scrap tay'!A:A,B2006,'scrap tay'!B:B,C2006)</f>
        <v>0</v>
      </c>
    </row>
    <row r="2007" spans="1:10" x14ac:dyDescent="0.25">
      <c r="A2007" t="s">
        <v>14946</v>
      </c>
      <c r="B2007" t="s">
        <v>14947</v>
      </c>
      <c r="C2007" s="22" t="s">
        <v>5721</v>
      </c>
      <c r="D2007" t="s">
        <v>37518</v>
      </c>
      <c r="E2007" t="s">
        <v>54054</v>
      </c>
      <c r="F2007" t="s">
        <v>45989</v>
      </c>
      <c r="G2007" t="s">
        <v>50018</v>
      </c>
      <c r="H2007" t="s">
        <v>14951</v>
      </c>
      <c r="I2007" s="5">
        <f t="shared" si="32"/>
        <v>1</v>
      </c>
      <c r="J2007">
        <f>COUNTIFS('scrap tay'!A:A,B2007,'scrap tay'!B:B,C2007)</f>
        <v>0</v>
      </c>
    </row>
    <row r="2008" spans="1:10" x14ac:dyDescent="0.25">
      <c r="A2008" t="s">
        <v>14952</v>
      </c>
      <c r="B2008" t="s">
        <v>14953</v>
      </c>
      <c r="C2008" s="22" t="s">
        <v>5721</v>
      </c>
      <c r="D2008" t="s">
        <v>37519</v>
      </c>
      <c r="E2008" t="s">
        <v>54058</v>
      </c>
      <c r="F2008" t="s">
        <v>45992</v>
      </c>
      <c r="G2008" t="s">
        <v>50019</v>
      </c>
      <c r="H2008" t="s">
        <v>4264</v>
      </c>
      <c r="I2008" s="5">
        <f t="shared" si="32"/>
        <v>1</v>
      </c>
      <c r="J2008">
        <f>COUNTIFS('scrap tay'!A:A,B2008,'scrap tay'!B:B,C2008)</f>
        <v>0</v>
      </c>
    </row>
    <row r="2009" spans="1:10" x14ac:dyDescent="0.25">
      <c r="A2009" t="s">
        <v>14958</v>
      </c>
      <c r="B2009" t="s">
        <v>14959</v>
      </c>
      <c r="C2009" s="22" t="s">
        <v>5370</v>
      </c>
      <c r="D2009" t="s">
        <v>37520</v>
      </c>
      <c r="E2009" t="s">
        <v>54059</v>
      </c>
      <c r="F2009" t="s">
        <v>45993</v>
      </c>
      <c r="G2009" t="s">
        <v>50020</v>
      </c>
      <c r="H2009" t="s">
        <v>1356</v>
      </c>
      <c r="I2009" s="5">
        <f t="shared" si="32"/>
        <v>1</v>
      </c>
      <c r="J2009">
        <f>COUNTIFS('scrap tay'!A:A,B2009,'scrap tay'!B:B,C2009)</f>
        <v>0</v>
      </c>
    </row>
    <row r="2010" spans="1:10" x14ac:dyDescent="0.25">
      <c r="A2010" t="s">
        <v>14964</v>
      </c>
      <c r="B2010" t="s">
        <v>14965</v>
      </c>
      <c r="C2010" s="22" t="s">
        <v>5370</v>
      </c>
      <c r="D2010" t="s">
        <v>37521</v>
      </c>
      <c r="E2010" t="s">
        <v>61681</v>
      </c>
      <c r="F2010" t="s">
        <v>45994</v>
      </c>
      <c r="G2010" t="s">
        <v>50021</v>
      </c>
      <c r="H2010" t="s">
        <v>795</v>
      </c>
      <c r="I2010" s="5">
        <f t="shared" si="32"/>
        <v>1</v>
      </c>
      <c r="J2010">
        <f>COUNTIFS('scrap tay'!A:A,B2010,'scrap tay'!B:B,C2010)</f>
        <v>0</v>
      </c>
    </row>
    <row r="2011" spans="1:10" x14ac:dyDescent="0.25">
      <c r="A2011" t="s">
        <v>14970</v>
      </c>
      <c r="B2011" t="s">
        <v>14971</v>
      </c>
      <c r="C2011" s="22" t="s">
        <v>5370</v>
      </c>
      <c r="D2011" t="s">
        <v>37522</v>
      </c>
      <c r="E2011" t="s">
        <v>61681</v>
      </c>
      <c r="F2011" t="s">
        <v>45994</v>
      </c>
      <c r="G2011" t="s">
        <v>50022</v>
      </c>
      <c r="H2011" t="s">
        <v>795</v>
      </c>
      <c r="I2011" s="5">
        <f t="shared" si="32"/>
        <v>1</v>
      </c>
      <c r="J2011">
        <f>COUNTIFS('scrap tay'!A:A,B2011,'scrap tay'!B:B,C2011)</f>
        <v>0</v>
      </c>
    </row>
    <row r="2012" spans="1:10" x14ac:dyDescent="0.25">
      <c r="A2012" t="s">
        <v>14976</v>
      </c>
      <c r="B2012" t="s">
        <v>14977</v>
      </c>
      <c r="C2012" s="22" t="s">
        <v>4259</v>
      </c>
      <c r="D2012" t="s">
        <v>60707</v>
      </c>
      <c r="E2012" t="s">
        <v>54060</v>
      </c>
      <c r="F2012" t="s">
        <v>45995</v>
      </c>
      <c r="G2012" t="s">
        <v>62453</v>
      </c>
      <c r="H2012" t="s">
        <v>7340</v>
      </c>
      <c r="I2012" s="5">
        <f t="shared" si="32"/>
        <v>1</v>
      </c>
      <c r="J2012">
        <f>COUNTIFS('scrap tay'!A:A,B2012,'scrap tay'!B:B,C2012)</f>
        <v>0</v>
      </c>
    </row>
    <row r="2013" spans="1:10" x14ac:dyDescent="0.25">
      <c r="A2013" t="s">
        <v>14982</v>
      </c>
      <c r="B2013" t="s">
        <v>14983</v>
      </c>
      <c r="C2013" s="22" t="s">
        <v>4259</v>
      </c>
      <c r="D2013" t="s">
        <v>37523</v>
      </c>
      <c r="E2013" t="s">
        <v>54061</v>
      </c>
      <c r="F2013" t="s">
        <v>45996</v>
      </c>
      <c r="G2013" t="s">
        <v>50023</v>
      </c>
      <c r="H2013" t="s">
        <v>14535</v>
      </c>
      <c r="I2013" s="5">
        <f t="shared" si="32"/>
        <v>1</v>
      </c>
      <c r="J2013">
        <f>COUNTIFS('scrap tay'!A:A,B2013,'scrap tay'!B:B,C2013)</f>
        <v>0</v>
      </c>
    </row>
    <row r="2014" spans="1:10" x14ac:dyDescent="0.25">
      <c r="A2014" t="s">
        <v>14988</v>
      </c>
      <c r="B2014" t="s">
        <v>14989</v>
      </c>
      <c r="C2014" s="22" t="s">
        <v>2567</v>
      </c>
      <c r="D2014" t="s">
        <v>37524</v>
      </c>
      <c r="E2014" t="s">
        <v>54062</v>
      </c>
      <c r="F2014" t="s">
        <v>45997</v>
      </c>
      <c r="G2014" t="s">
        <v>50024</v>
      </c>
      <c r="H2014" t="s">
        <v>10897</v>
      </c>
      <c r="I2014" s="5">
        <f t="shared" si="32"/>
        <v>1</v>
      </c>
      <c r="J2014">
        <f>COUNTIFS('scrap tay'!A:A,B2014,'scrap tay'!B:B,C2014)</f>
        <v>0</v>
      </c>
    </row>
    <row r="2015" spans="1:10" x14ac:dyDescent="0.25">
      <c r="A2015" t="s">
        <v>14994</v>
      </c>
      <c r="B2015" t="s">
        <v>14995</v>
      </c>
      <c r="C2015" s="22" t="s">
        <v>2567</v>
      </c>
      <c r="D2015" t="s">
        <v>37525</v>
      </c>
      <c r="E2015" t="s">
        <v>54063</v>
      </c>
      <c r="F2015" t="s">
        <v>45998</v>
      </c>
      <c r="G2015" t="s">
        <v>50025</v>
      </c>
      <c r="H2015" t="s">
        <v>10243</v>
      </c>
      <c r="I2015" s="5">
        <f t="shared" si="32"/>
        <v>1</v>
      </c>
      <c r="J2015">
        <f>COUNTIFS('scrap tay'!A:A,B2015,'scrap tay'!B:B,C2015)</f>
        <v>0</v>
      </c>
    </row>
    <row r="2016" spans="1:10" x14ac:dyDescent="0.25">
      <c r="A2016" t="s">
        <v>15000</v>
      </c>
      <c r="B2016" t="s">
        <v>15001</v>
      </c>
      <c r="C2016" s="22" t="s">
        <v>2567</v>
      </c>
      <c r="D2016" t="s">
        <v>37526</v>
      </c>
      <c r="E2016" t="s">
        <v>54063</v>
      </c>
      <c r="F2016" t="s">
        <v>45999</v>
      </c>
      <c r="G2016" t="s">
        <v>50026</v>
      </c>
      <c r="H2016" t="s">
        <v>10243</v>
      </c>
      <c r="I2016" s="5">
        <f t="shared" si="32"/>
        <v>1</v>
      </c>
      <c r="J2016">
        <f>COUNTIFS('scrap tay'!A:A,B2016,'scrap tay'!B:B,C2016)</f>
        <v>0</v>
      </c>
    </row>
    <row r="2017" spans="1:10" x14ac:dyDescent="0.25">
      <c r="A2017" t="s">
        <v>15005</v>
      </c>
      <c r="B2017" t="s">
        <v>15006</v>
      </c>
      <c r="C2017" s="22" t="s">
        <v>2567</v>
      </c>
      <c r="D2017" t="s">
        <v>37527</v>
      </c>
      <c r="E2017" t="s">
        <v>54064</v>
      </c>
      <c r="F2017" t="s">
        <v>46000</v>
      </c>
      <c r="G2017" t="s">
        <v>50027</v>
      </c>
      <c r="H2017" t="s">
        <v>803</v>
      </c>
      <c r="I2017" s="5">
        <f t="shared" si="32"/>
        <v>1</v>
      </c>
      <c r="J2017">
        <f>COUNTIFS('scrap tay'!A:A,B2017,'scrap tay'!B:B,C2017)</f>
        <v>0</v>
      </c>
    </row>
    <row r="2018" spans="1:10" x14ac:dyDescent="0.25">
      <c r="A2018" t="s">
        <v>15011</v>
      </c>
      <c r="B2018" t="s">
        <v>15012</v>
      </c>
      <c r="C2018" s="22" t="s">
        <v>2567</v>
      </c>
      <c r="D2018" t="s">
        <v>60708</v>
      </c>
      <c r="E2018" t="s">
        <v>54065</v>
      </c>
      <c r="F2018" t="s">
        <v>46001</v>
      </c>
      <c r="G2018" t="s">
        <v>50028</v>
      </c>
      <c r="H2018" t="s">
        <v>8626</v>
      </c>
      <c r="I2018" s="5">
        <f t="shared" si="32"/>
        <v>1</v>
      </c>
      <c r="J2018">
        <f>COUNTIFS('scrap tay'!A:A,B2018,'scrap tay'!B:B,C2018)</f>
        <v>0</v>
      </c>
    </row>
    <row r="2019" spans="1:10" x14ac:dyDescent="0.25">
      <c r="A2019" t="s">
        <v>15017</v>
      </c>
      <c r="B2019" t="s">
        <v>15018</v>
      </c>
      <c r="C2019" s="22" t="s">
        <v>3978</v>
      </c>
      <c r="D2019" t="s">
        <v>37528</v>
      </c>
      <c r="E2019" t="s">
        <v>54066</v>
      </c>
      <c r="F2019" t="s">
        <v>46002</v>
      </c>
      <c r="G2019" t="s">
        <v>50029</v>
      </c>
      <c r="H2019" t="s">
        <v>15023</v>
      </c>
      <c r="I2019" s="5">
        <f t="shared" si="32"/>
        <v>1</v>
      </c>
      <c r="J2019">
        <f>COUNTIFS('scrap tay'!A:A,B2019,'scrap tay'!B:B,C2019)</f>
        <v>0</v>
      </c>
    </row>
    <row r="2020" spans="1:10" x14ac:dyDescent="0.25">
      <c r="A2020" t="s">
        <v>15024</v>
      </c>
      <c r="B2020" t="s">
        <v>15025</v>
      </c>
      <c r="C2020" s="22" t="s">
        <v>3978</v>
      </c>
      <c r="D2020" t="s">
        <v>37529</v>
      </c>
      <c r="E2020" t="s">
        <v>54067</v>
      </c>
      <c r="F2020" t="s">
        <v>46003</v>
      </c>
      <c r="G2020" t="s">
        <v>50030</v>
      </c>
      <c r="H2020" t="s">
        <v>15030</v>
      </c>
      <c r="I2020" s="5">
        <f t="shared" si="32"/>
        <v>1</v>
      </c>
      <c r="J2020">
        <f>COUNTIFS('scrap tay'!A:A,B2020,'scrap tay'!B:B,C2020)</f>
        <v>0</v>
      </c>
    </row>
    <row r="2021" spans="1:10" x14ac:dyDescent="0.25">
      <c r="A2021" t="s">
        <v>15031</v>
      </c>
      <c r="B2021" t="s">
        <v>15032</v>
      </c>
      <c r="C2021" s="22" t="s">
        <v>3978</v>
      </c>
      <c r="D2021" t="s">
        <v>37530</v>
      </c>
      <c r="E2021" t="s">
        <v>54068</v>
      </c>
      <c r="F2021" t="s">
        <v>46004</v>
      </c>
      <c r="G2021" t="s">
        <v>50031</v>
      </c>
      <c r="H2021" t="s">
        <v>12702</v>
      </c>
      <c r="I2021" s="5">
        <f t="shared" si="32"/>
        <v>1</v>
      </c>
      <c r="J2021">
        <f>COUNTIFS('scrap tay'!A:A,B2021,'scrap tay'!B:B,C2021)</f>
        <v>0</v>
      </c>
    </row>
    <row r="2022" spans="1:10" x14ac:dyDescent="0.25">
      <c r="A2022" t="s">
        <v>15037</v>
      </c>
      <c r="B2022" t="s">
        <v>15038</v>
      </c>
      <c r="C2022" s="22" t="s">
        <v>3978</v>
      </c>
      <c r="D2022" t="s">
        <v>60709</v>
      </c>
      <c r="E2022" t="s">
        <v>54069</v>
      </c>
      <c r="F2022" t="s">
        <v>46005</v>
      </c>
      <c r="G2022" t="s">
        <v>50032</v>
      </c>
      <c r="H2022" t="s">
        <v>15043</v>
      </c>
      <c r="I2022" s="5">
        <f t="shared" si="32"/>
        <v>1</v>
      </c>
      <c r="J2022">
        <f>COUNTIFS('scrap tay'!A:A,B2022,'scrap tay'!B:B,C2022)</f>
        <v>0</v>
      </c>
    </row>
    <row r="2023" spans="1:10" x14ac:dyDescent="0.25">
      <c r="A2023" t="s">
        <v>15044</v>
      </c>
      <c r="B2023" t="s">
        <v>15045</v>
      </c>
      <c r="C2023" s="22" t="s">
        <v>3978</v>
      </c>
      <c r="D2023" t="s">
        <v>37531</v>
      </c>
      <c r="E2023" t="s">
        <v>54069</v>
      </c>
      <c r="F2023" t="s">
        <v>46005</v>
      </c>
      <c r="G2023" t="s">
        <v>50033</v>
      </c>
      <c r="H2023" t="s">
        <v>15043</v>
      </c>
      <c r="I2023" s="5">
        <f t="shared" si="32"/>
        <v>1</v>
      </c>
      <c r="J2023">
        <f>COUNTIFS('scrap tay'!A:A,B2023,'scrap tay'!B:B,C2023)</f>
        <v>0</v>
      </c>
    </row>
    <row r="2024" spans="1:10" x14ac:dyDescent="0.25">
      <c r="A2024" t="s">
        <v>15050</v>
      </c>
      <c r="B2024" t="s">
        <v>15051</v>
      </c>
      <c r="C2024" s="22" t="s">
        <v>3978</v>
      </c>
      <c r="D2024" t="s">
        <v>60710</v>
      </c>
      <c r="E2024" t="s">
        <v>54070</v>
      </c>
      <c r="F2024" t="s">
        <v>46006</v>
      </c>
      <c r="G2024" t="s">
        <v>50034</v>
      </c>
      <c r="H2024" t="s">
        <v>14717</v>
      </c>
      <c r="I2024" s="5">
        <f t="shared" si="32"/>
        <v>1</v>
      </c>
      <c r="J2024">
        <f>COUNTIFS('scrap tay'!A:A,B2024,'scrap tay'!B:B,C2024)</f>
        <v>0</v>
      </c>
    </row>
    <row r="2025" spans="1:10" x14ac:dyDescent="0.25">
      <c r="A2025" t="s">
        <v>15056</v>
      </c>
      <c r="B2025" t="s">
        <v>15057</v>
      </c>
      <c r="C2025" s="22" t="s">
        <v>4537</v>
      </c>
      <c r="D2025" t="s">
        <v>37532</v>
      </c>
      <c r="E2025" t="s">
        <v>61682</v>
      </c>
      <c r="F2025" t="s">
        <v>46007</v>
      </c>
      <c r="G2025" t="s">
        <v>50035</v>
      </c>
      <c r="H2025" t="s">
        <v>12086</v>
      </c>
      <c r="I2025" s="5">
        <f t="shared" si="32"/>
        <v>1</v>
      </c>
      <c r="J2025">
        <f>COUNTIFS('scrap tay'!A:A,B2025,'scrap tay'!B:B,C2025)</f>
        <v>0</v>
      </c>
    </row>
    <row r="2026" spans="1:10" x14ac:dyDescent="0.25">
      <c r="A2026" t="s">
        <v>15062</v>
      </c>
      <c r="B2026" t="s">
        <v>15063</v>
      </c>
      <c r="C2026" s="22" t="s">
        <v>4537</v>
      </c>
      <c r="D2026" t="s">
        <v>37533</v>
      </c>
      <c r="E2026" t="s">
        <v>54071</v>
      </c>
      <c r="F2026" t="s">
        <v>46008</v>
      </c>
      <c r="G2026" t="s">
        <v>50036</v>
      </c>
      <c r="H2026" t="s">
        <v>13378</v>
      </c>
      <c r="I2026" s="5">
        <f t="shared" si="32"/>
        <v>1</v>
      </c>
      <c r="J2026">
        <f>COUNTIFS('scrap tay'!A:A,B2026,'scrap tay'!B:B,C2026)</f>
        <v>0</v>
      </c>
    </row>
    <row r="2027" spans="1:10" x14ac:dyDescent="0.25">
      <c r="A2027" t="s">
        <v>15068</v>
      </c>
      <c r="B2027" t="s">
        <v>15069</v>
      </c>
      <c r="C2027" s="22" t="s">
        <v>4537</v>
      </c>
      <c r="D2027" t="s">
        <v>37534</v>
      </c>
      <c r="E2027" t="s">
        <v>54072</v>
      </c>
      <c r="F2027" t="s">
        <v>46009</v>
      </c>
      <c r="G2027" t="s">
        <v>50037</v>
      </c>
      <c r="H2027" t="s">
        <v>3243</v>
      </c>
      <c r="I2027" s="5">
        <f t="shared" si="32"/>
        <v>1</v>
      </c>
      <c r="J2027">
        <f>COUNTIFS('scrap tay'!A:A,B2027,'scrap tay'!B:B,C2027)</f>
        <v>0</v>
      </c>
    </row>
    <row r="2028" spans="1:10" x14ac:dyDescent="0.25">
      <c r="A2028" t="s">
        <v>15074</v>
      </c>
      <c r="B2028" t="s">
        <v>15075</v>
      </c>
      <c r="C2028" s="22" t="s">
        <v>4514</v>
      </c>
      <c r="D2028" t="s">
        <v>37535</v>
      </c>
      <c r="E2028" t="s">
        <v>53562</v>
      </c>
      <c r="F2028" t="s">
        <v>45382</v>
      </c>
      <c r="G2028" t="s">
        <v>50038</v>
      </c>
      <c r="H2028" t="s">
        <v>2315</v>
      </c>
      <c r="I2028" s="5">
        <f t="shared" si="32"/>
        <v>1</v>
      </c>
      <c r="J2028">
        <f>COUNTIFS('scrap tay'!A:A,B2028,'scrap tay'!B:B,C2028)</f>
        <v>0</v>
      </c>
    </row>
    <row r="2029" spans="1:10" x14ac:dyDescent="0.25">
      <c r="A2029" t="s">
        <v>15080</v>
      </c>
      <c r="B2029" t="s">
        <v>15081</v>
      </c>
      <c r="C2029" s="22" t="s">
        <v>4514</v>
      </c>
      <c r="D2029" t="s">
        <v>37536</v>
      </c>
      <c r="E2029" t="s">
        <v>54037</v>
      </c>
      <c r="F2029" t="s">
        <v>46010</v>
      </c>
      <c r="G2029" t="s">
        <v>50039</v>
      </c>
      <c r="H2029" t="s">
        <v>11098</v>
      </c>
      <c r="I2029" s="5">
        <f t="shared" si="32"/>
        <v>1</v>
      </c>
      <c r="J2029">
        <f>COUNTIFS('scrap tay'!A:A,B2029,'scrap tay'!B:B,C2029)</f>
        <v>0</v>
      </c>
    </row>
    <row r="2030" spans="1:10" x14ac:dyDescent="0.25">
      <c r="A2030" t="s">
        <v>15086</v>
      </c>
      <c r="B2030" t="s">
        <v>15087</v>
      </c>
      <c r="C2030" s="22" t="s">
        <v>4514</v>
      </c>
      <c r="D2030" t="s">
        <v>37537</v>
      </c>
      <c r="E2030" t="s">
        <v>54073</v>
      </c>
      <c r="F2030" t="s">
        <v>46011</v>
      </c>
      <c r="G2030" t="s">
        <v>50040</v>
      </c>
      <c r="H2030" t="s">
        <v>15092</v>
      </c>
      <c r="I2030" s="5">
        <f t="shared" si="32"/>
        <v>1</v>
      </c>
      <c r="J2030">
        <f>COUNTIFS('scrap tay'!A:A,B2030,'scrap tay'!B:B,C2030)</f>
        <v>0</v>
      </c>
    </row>
    <row r="2031" spans="1:10" x14ac:dyDescent="0.25">
      <c r="A2031" t="s">
        <v>15093</v>
      </c>
      <c r="B2031" t="s">
        <v>15094</v>
      </c>
      <c r="C2031" s="22" t="s">
        <v>4514</v>
      </c>
      <c r="D2031" t="s">
        <v>37538</v>
      </c>
      <c r="E2031" t="s">
        <v>54073</v>
      </c>
      <c r="F2031" t="s">
        <v>46012</v>
      </c>
      <c r="G2031" t="s">
        <v>50041</v>
      </c>
      <c r="H2031" t="s">
        <v>1579</v>
      </c>
      <c r="I2031" s="5">
        <f t="shared" si="32"/>
        <v>1</v>
      </c>
      <c r="J2031">
        <f>COUNTIFS('scrap tay'!A:A,B2031,'scrap tay'!B:B,C2031)</f>
        <v>0</v>
      </c>
    </row>
    <row r="2032" spans="1:10" x14ac:dyDescent="0.25">
      <c r="A2032" t="s">
        <v>15098</v>
      </c>
      <c r="B2032" t="s">
        <v>15099</v>
      </c>
      <c r="C2032" s="22" t="s">
        <v>4514</v>
      </c>
      <c r="D2032" t="s">
        <v>60711</v>
      </c>
      <c r="E2032" t="s">
        <v>54074</v>
      </c>
      <c r="F2032" t="s">
        <v>46013</v>
      </c>
      <c r="G2032" t="s">
        <v>50042</v>
      </c>
      <c r="H2032" t="s">
        <v>2299</v>
      </c>
      <c r="I2032" s="5">
        <f t="shared" si="32"/>
        <v>1</v>
      </c>
      <c r="J2032">
        <f>COUNTIFS('scrap tay'!A:A,B2032,'scrap tay'!B:B,C2032)</f>
        <v>0</v>
      </c>
    </row>
    <row r="2033" spans="1:10" x14ac:dyDescent="0.25">
      <c r="A2033" t="s">
        <v>15104</v>
      </c>
      <c r="B2033" t="s">
        <v>15105</v>
      </c>
      <c r="C2033" s="22" t="s">
        <v>7220</v>
      </c>
      <c r="D2033" t="s">
        <v>37539</v>
      </c>
      <c r="E2033" t="s">
        <v>54075</v>
      </c>
      <c r="F2033" t="s">
        <v>62063</v>
      </c>
      <c r="G2033" t="s">
        <v>50043</v>
      </c>
      <c r="H2033" t="s">
        <v>9819</v>
      </c>
      <c r="I2033" s="5">
        <f t="shared" si="32"/>
        <v>1</v>
      </c>
      <c r="J2033">
        <f>COUNTIFS('scrap tay'!A:A,B2033,'scrap tay'!B:B,C2033)</f>
        <v>0</v>
      </c>
    </row>
    <row r="2034" spans="1:10" x14ac:dyDescent="0.25">
      <c r="A2034" t="s">
        <v>15110</v>
      </c>
      <c r="B2034" t="s">
        <v>15111</v>
      </c>
      <c r="C2034" s="22" t="s">
        <v>1051</v>
      </c>
      <c r="D2034" t="s">
        <v>60712</v>
      </c>
      <c r="E2034" t="s">
        <v>61683</v>
      </c>
      <c r="F2034" t="s">
        <v>46014</v>
      </c>
      <c r="G2034" t="s">
        <v>62454</v>
      </c>
      <c r="H2034" t="s">
        <v>12319</v>
      </c>
      <c r="I2034" s="5">
        <f t="shared" si="32"/>
        <v>1</v>
      </c>
      <c r="J2034">
        <f>COUNTIFS('scrap tay'!A:A,B2034,'scrap tay'!B:B,C2034)</f>
        <v>0</v>
      </c>
    </row>
    <row r="2035" spans="1:10" x14ac:dyDescent="0.25">
      <c r="A2035" t="s">
        <v>15116</v>
      </c>
      <c r="B2035" t="s">
        <v>15117</v>
      </c>
      <c r="C2035" s="22" t="s">
        <v>3238</v>
      </c>
      <c r="D2035" t="s">
        <v>60713</v>
      </c>
      <c r="E2035" t="s">
        <v>61684</v>
      </c>
      <c r="F2035" t="s">
        <v>46015</v>
      </c>
      <c r="G2035" t="s">
        <v>62455</v>
      </c>
      <c r="H2035" t="s">
        <v>8757</v>
      </c>
      <c r="I2035" s="5">
        <f t="shared" si="32"/>
        <v>1</v>
      </c>
      <c r="J2035">
        <f>COUNTIFS('scrap tay'!A:A,B2035,'scrap tay'!B:B,C2035)</f>
        <v>0</v>
      </c>
    </row>
    <row r="2036" spans="1:10" x14ac:dyDescent="0.25">
      <c r="A2036" t="s">
        <v>15122</v>
      </c>
      <c r="B2036" t="s">
        <v>15123</v>
      </c>
      <c r="C2036" s="22" t="s">
        <v>3238</v>
      </c>
      <c r="D2036" t="s">
        <v>37540</v>
      </c>
      <c r="E2036" t="s">
        <v>54076</v>
      </c>
      <c r="F2036" t="s">
        <v>46016</v>
      </c>
      <c r="G2036" t="s">
        <v>50044</v>
      </c>
      <c r="H2036" t="s">
        <v>11998</v>
      </c>
      <c r="I2036" s="5">
        <f t="shared" si="32"/>
        <v>1</v>
      </c>
      <c r="J2036">
        <f>COUNTIFS('scrap tay'!A:A,B2036,'scrap tay'!B:B,C2036)</f>
        <v>0</v>
      </c>
    </row>
    <row r="2037" spans="1:10" x14ac:dyDescent="0.25">
      <c r="A2037" t="s">
        <v>15128</v>
      </c>
      <c r="B2037" t="s">
        <v>15129</v>
      </c>
      <c r="C2037" s="22" t="s">
        <v>3238</v>
      </c>
      <c r="D2037" t="s">
        <v>60714</v>
      </c>
      <c r="E2037" t="s">
        <v>54077</v>
      </c>
      <c r="F2037" t="s">
        <v>46017</v>
      </c>
      <c r="G2037" t="s">
        <v>62456</v>
      </c>
      <c r="H2037" t="s">
        <v>8757</v>
      </c>
      <c r="I2037" s="5">
        <f t="shared" si="32"/>
        <v>1</v>
      </c>
      <c r="J2037">
        <f>COUNTIFS('scrap tay'!A:A,B2037,'scrap tay'!B:B,C2037)</f>
        <v>0</v>
      </c>
    </row>
    <row r="2038" spans="1:10" x14ac:dyDescent="0.25">
      <c r="A2038" t="s">
        <v>15134</v>
      </c>
      <c r="B2038" t="s">
        <v>15135</v>
      </c>
      <c r="C2038" s="22" t="s">
        <v>6119</v>
      </c>
      <c r="D2038" t="s">
        <v>37541</v>
      </c>
      <c r="E2038" t="s">
        <v>54078</v>
      </c>
      <c r="F2038" t="s">
        <v>46018</v>
      </c>
      <c r="G2038" t="s">
        <v>50045</v>
      </c>
      <c r="H2038" t="s">
        <v>6008</v>
      </c>
      <c r="I2038" s="5">
        <f t="shared" si="32"/>
        <v>1</v>
      </c>
      <c r="J2038">
        <f>COUNTIFS('scrap tay'!A:A,B2038,'scrap tay'!B:B,C2038)</f>
        <v>0</v>
      </c>
    </row>
    <row r="2039" spans="1:10" x14ac:dyDescent="0.25">
      <c r="A2039" t="s">
        <v>15140</v>
      </c>
      <c r="B2039" t="s">
        <v>15141</v>
      </c>
      <c r="C2039" s="22" t="s">
        <v>6119</v>
      </c>
      <c r="D2039" t="s">
        <v>37542</v>
      </c>
      <c r="E2039" t="s">
        <v>54079</v>
      </c>
      <c r="F2039" t="s">
        <v>46019</v>
      </c>
      <c r="G2039" t="s">
        <v>50046</v>
      </c>
      <c r="H2039" t="s">
        <v>15146</v>
      </c>
      <c r="I2039" s="5">
        <f t="shared" si="32"/>
        <v>1</v>
      </c>
      <c r="J2039">
        <f>COUNTIFS('scrap tay'!A:A,B2039,'scrap tay'!B:B,C2039)</f>
        <v>0</v>
      </c>
    </row>
    <row r="2040" spans="1:10" x14ac:dyDescent="0.25">
      <c r="A2040" t="s">
        <v>15147</v>
      </c>
      <c r="B2040" t="s">
        <v>15148</v>
      </c>
      <c r="C2040" s="22" t="s">
        <v>6119</v>
      </c>
      <c r="D2040" t="s">
        <v>37543</v>
      </c>
      <c r="E2040" t="s">
        <v>53551</v>
      </c>
      <c r="F2040" t="s">
        <v>46020</v>
      </c>
      <c r="G2040" t="s">
        <v>50047</v>
      </c>
      <c r="H2040" t="s">
        <v>15152</v>
      </c>
      <c r="I2040" s="5">
        <f t="shared" si="32"/>
        <v>1</v>
      </c>
      <c r="J2040">
        <f>COUNTIFS('scrap tay'!A:A,B2040,'scrap tay'!B:B,C2040)</f>
        <v>0</v>
      </c>
    </row>
    <row r="2041" spans="1:10" x14ac:dyDescent="0.25">
      <c r="A2041" t="s">
        <v>15153</v>
      </c>
      <c r="B2041" t="s">
        <v>15154</v>
      </c>
      <c r="C2041" s="22" t="s">
        <v>6119</v>
      </c>
      <c r="D2041" t="s">
        <v>37544</v>
      </c>
      <c r="E2041" t="s">
        <v>53215</v>
      </c>
      <c r="F2041" t="s">
        <v>44925</v>
      </c>
      <c r="G2041" t="s">
        <v>50048</v>
      </c>
      <c r="H2041" t="s">
        <v>11832</v>
      </c>
      <c r="I2041" s="5">
        <f t="shared" si="32"/>
        <v>1</v>
      </c>
      <c r="J2041">
        <f>COUNTIFS('scrap tay'!A:A,B2041,'scrap tay'!B:B,C2041)</f>
        <v>0</v>
      </c>
    </row>
    <row r="2042" spans="1:10" x14ac:dyDescent="0.25">
      <c r="A2042" t="s">
        <v>15157</v>
      </c>
      <c r="B2042" t="s">
        <v>15158</v>
      </c>
      <c r="C2042" s="22" t="s">
        <v>6119</v>
      </c>
      <c r="D2042" t="s">
        <v>37545</v>
      </c>
      <c r="E2042" t="s">
        <v>53215</v>
      </c>
      <c r="F2042" t="s">
        <v>44925</v>
      </c>
      <c r="G2042" t="s">
        <v>50049</v>
      </c>
      <c r="H2042" t="s">
        <v>2315</v>
      </c>
      <c r="I2042" s="5">
        <f t="shared" si="32"/>
        <v>1</v>
      </c>
      <c r="J2042">
        <f>COUNTIFS('scrap tay'!A:A,B2042,'scrap tay'!B:B,C2042)</f>
        <v>0</v>
      </c>
    </row>
    <row r="2043" spans="1:10" x14ac:dyDescent="0.25">
      <c r="A2043" t="s">
        <v>15161</v>
      </c>
      <c r="B2043" t="s">
        <v>15162</v>
      </c>
      <c r="C2043" s="22" t="s">
        <v>6119</v>
      </c>
      <c r="D2043" t="s">
        <v>37546</v>
      </c>
      <c r="E2043" t="s">
        <v>53216</v>
      </c>
      <c r="F2043" t="s">
        <v>44926</v>
      </c>
      <c r="G2043" t="s">
        <v>50050</v>
      </c>
      <c r="H2043" t="s">
        <v>3898</v>
      </c>
      <c r="I2043" s="5">
        <f t="shared" si="32"/>
        <v>1</v>
      </c>
      <c r="J2043">
        <f>COUNTIFS('scrap tay'!A:A,B2043,'scrap tay'!B:B,C2043)</f>
        <v>0</v>
      </c>
    </row>
    <row r="2044" spans="1:10" x14ac:dyDescent="0.25">
      <c r="A2044" t="s">
        <v>15166</v>
      </c>
      <c r="B2044" t="s">
        <v>15167</v>
      </c>
      <c r="C2044" s="22" t="s">
        <v>6119</v>
      </c>
      <c r="D2044" t="s">
        <v>37547</v>
      </c>
      <c r="E2044" t="s">
        <v>53216</v>
      </c>
      <c r="F2044" t="s">
        <v>44926</v>
      </c>
      <c r="G2044" t="s">
        <v>50051</v>
      </c>
      <c r="H2044" t="s">
        <v>15170</v>
      </c>
      <c r="I2044" s="5">
        <f t="shared" si="32"/>
        <v>1</v>
      </c>
      <c r="J2044">
        <f>COUNTIFS('scrap tay'!A:A,B2044,'scrap tay'!B:B,C2044)</f>
        <v>0</v>
      </c>
    </row>
    <row r="2045" spans="1:10" x14ac:dyDescent="0.25">
      <c r="A2045" t="s">
        <v>15171</v>
      </c>
      <c r="B2045" t="s">
        <v>15172</v>
      </c>
      <c r="C2045" s="22" t="s">
        <v>6119</v>
      </c>
      <c r="D2045" t="s">
        <v>37548</v>
      </c>
      <c r="E2045" t="s">
        <v>53216</v>
      </c>
      <c r="F2045" t="s">
        <v>44926</v>
      </c>
      <c r="G2045" t="s">
        <v>50052</v>
      </c>
      <c r="H2045" t="s">
        <v>15176</v>
      </c>
      <c r="I2045" s="5">
        <f t="shared" si="32"/>
        <v>1</v>
      </c>
      <c r="J2045">
        <f>COUNTIFS('scrap tay'!A:A,B2045,'scrap tay'!B:B,C2045)</f>
        <v>0</v>
      </c>
    </row>
    <row r="2046" spans="1:10" x14ac:dyDescent="0.25">
      <c r="A2046" t="s">
        <v>15177</v>
      </c>
      <c r="B2046" t="s">
        <v>15178</v>
      </c>
      <c r="C2046" s="22" t="s">
        <v>7622</v>
      </c>
      <c r="D2046" t="s">
        <v>37549</v>
      </c>
      <c r="E2046" t="s">
        <v>54080</v>
      </c>
      <c r="F2046" t="s">
        <v>46021</v>
      </c>
      <c r="G2046" t="s">
        <v>62457</v>
      </c>
      <c r="H2046" t="s">
        <v>10633</v>
      </c>
      <c r="I2046" s="5">
        <f t="shared" si="32"/>
        <v>1</v>
      </c>
      <c r="J2046">
        <f>COUNTIFS('scrap tay'!A:A,B2046,'scrap tay'!B:B,C2046)</f>
        <v>0</v>
      </c>
    </row>
    <row r="2047" spans="1:10" x14ac:dyDescent="0.25">
      <c r="A2047" t="s">
        <v>15183</v>
      </c>
      <c r="B2047" t="s">
        <v>15184</v>
      </c>
      <c r="C2047" s="22" t="s">
        <v>10418</v>
      </c>
      <c r="D2047" t="s">
        <v>37550</v>
      </c>
      <c r="E2047" t="s">
        <v>54081</v>
      </c>
      <c r="F2047" t="s">
        <v>46022</v>
      </c>
      <c r="G2047" t="s">
        <v>62458</v>
      </c>
      <c r="H2047" t="s">
        <v>15189</v>
      </c>
      <c r="I2047" s="5">
        <f t="shared" si="32"/>
        <v>1</v>
      </c>
      <c r="J2047">
        <f>COUNTIFS('scrap tay'!A:A,B2047,'scrap tay'!B:B,C2047)</f>
        <v>0</v>
      </c>
    </row>
    <row r="2048" spans="1:10" x14ac:dyDescent="0.25">
      <c r="A2048" t="s">
        <v>15190</v>
      </c>
      <c r="B2048" t="s">
        <v>15191</v>
      </c>
      <c r="C2048" s="22" t="s">
        <v>3384</v>
      </c>
      <c r="D2048" t="s">
        <v>37551</v>
      </c>
      <c r="E2048" t="s">
        <v>52948</v>
      </c>
      <c r="F2048" t="s">
        <v>46023</v>
      </c>
      <c r="G2048" t="s">
        <v>50053</v>
      </c>
      <c r="H2048" t="s">
        <v>15196</v>
      </c>
      <c r="I2048" s="5">
        <f t="shared" si="32"/>
        <v>1</v>
      </c>
      <c r="J2048">
        <f>COUNTIFS('scrap tay'!A:A,B2048,'scrap tay'!B:B,C2048)</f>
        <v>0</v>
      </c>
    </row>
    <row r="2049" spans="1:10" x14ac:dyDescent="0.25">
      <c r="A2049" t="s">
        <v>15197</v>
      </c>
      <c r="B2049" t="s">
        <v>467</v>
      </c>
      <c r="C2049" s="22" t="s">
        <v>5258</v>
      </c>
      <c r="D2049" t="s">
        <v>37552</v>
      </c>
      <c r="E2049" t="s">
        <v>54082</v>
      </c>
      <c r="F2049" t="s">
        <v>46024</v>
      </c>
      <c r="G2049" t="s">
        <v>50054</v>
      </c>
      <c r="H2049" t="s">
        <v>9364</v>
      </c>
      <c r="I2049" s="5">
        <f t="shared" si="32"/>
        <v>1</v>
      </c>
      <c r="J2049">
        <f>COUNTIFS('scrap tay'!A:A,B2049,'scrap tay'!B:B,C2049)</f>
        <v>0</v>
      </c>
    </row>
    <row r="2050" spans="1:10" x14ac:dyDescent="0.25">
      <c r="A2050" t="s">
        <v>15202</v>
      </c>
      <c r="B2050" t="s">
        <v>15203</v>
      </c>
      <c r="C2050" s="22" t="s">
        <v>15204</v>
      </c>
      <c r="D2050" t="s">
        <v>37553</v>
      </c>
      <c r="E2050" t="s">
        <v>54083</v>
      </c>
      <c r="F2050" t="s">
        <v>46025</v>
      </c>
      <c r="G2050" t="s">
        <v>50055</v>
      </c>
      <c r="H2050" t="s">
        <v>9127</v>
      </c>
      <c r="I2050" s="5">
        <f t="shared" si="32"/>
        <v>1</v>
      </c>
      <c r="J2050">
        <f>COUNTIFS('scrap tay'!A:A,B2050,'scrap tay'!B:B,C2050)</f>
        <v>0</v>
      </c>
    </row>
    <row r="2051" spans="1:10" x14ac:dyDescent="0.25">
      <c r="A2051" t="s">
        <v>15209</v>
      </c>
      <c r="B2051" t="s">
        <v>15210</v>
      </c>
      <c r="C2051" s="22" t="s">
        <v>15204</v>
      </c>
      <c r="D2051" t="s">
        <v>60715</v>
      </c>
      <c r="E2051" t="s">
        <v>54083</v>
      </c>
      <c r="F2051" t="s">
        <v>46025</v>
      </c>
      <c r="G2051" t="s">
        <v>62459</v>
      </c>
      <c r="H2051" t="s">
        <v>4348</v>
      </c>
      <c r="I2051" s="5">
        <f t="shared" ref="I2051:I2114" si="33">COUNTIF(A:A,A2051)</f>
        <v>1</v>
      </c>
      <c r="J2051">
        <f>COUNTIFS('scrap tay'!A:A,B2051,'scrap tay'!B:B,C2051)</f>
        <v>0</v>
      </c>
    </row>
    <row r="2052" spans="1:10" x14ac:dyDescent="0.25">
      <c r="A2052" t="s">
        <v>15215</v>
      </c>
      <c r="B2052" t="s">
        <v>15216</v>
      </c>
      <c r="C2052" s="22" t="s">
        <v>15217</v>
      </c>
      <c r="D2052" t="s">
        <v>37554</v>
      </c>
      <c r="E2052" t="s">
        <v>54084</v>
      </c>
      <c r="F2052" t="s">
        <v>46026</v>
      </c>
      <c r="G2052" t="s">
        <v>50056</v>
      </c>
      <c r="H2052" t="s">
        <v>15222</v>
      </c>
      <c r="I2052" s="5">
        <f t="shared" si="33"/>
        <v>1</v>
      </c>
      <c r="J2052">
        <f>COUNTIFS('scrap tay'!A:A,B2052,'scrap tay'!B:B,C2052)</f>
        <v>0</v>
      </c>
    </row>
    <row r="2053" spans="1:10" x14ac:dyDescent="0.25">
      <c r="A2053" t="s">
        <v>15223</v>
      </c>
      <c r="B2053" t="s">
        <v>15224</v>
      </c>
      <c r="C2053" s="22" t="s">
        <v>8223</v>
      </c>
      <c r="D2053" t="s">
        <v>37555</v>
      </c>
      <c r="E2053" t="s">
        <v>54085</v>
      </c>
      <c r="F2053" t="s">
        <v>46027</v>
      </c>
      <c r="G2053" t="s">
        <v>48812</v>
      </c>
      <c r="H2053" t="s">
        <v>5801</v>
      </c>
      <c r="I2053" s="5">
        <f t="shared" si="33"/>
        <v>1</v>
      </c>
      <c r="J2053">
        <f>COUNTIFS('scrap tay'!A:A,B2053,'scrap tay'!B:B,C2053)</f>
        <v>0</v>
      </c>
    </row>
    <row r="2054" spans="1:10" x14ac:dyDescent="0.25">
      <c r="A2054" t="s">
        <v>15228</v>
      </c>
      <c r="B2054" t="s">
        <v>15229</v>
      </c>
      <c r="C2054" s="22" t="s">
        <v>8223</v>
      </c>
      <c r="D2054" t="s">
        <v>37556</v>
      </c>
      <c r="E2054" t="s">
        <v>54086</v>
      </c>
      <c r="F2054" t="s">
        <v>46028</v>
      </c>
      <c r="G2054" t="s">
        <v>62460</v>
      </c>
      <c r="H2054" t="s">
        <v>15234</v>
      </c>
      <c r="I2054" s="5">
        <f t="shared" si="33"/>
        <v>1</v>
      </c>
      <c r="J2054">
        <f>COUNTIFS('scrap tay'!A:A,B2054,'scrap tay'!B:B,C2054)</f>
        <v>0</v>
      </c>
    </row>
    <row r="2055" spans="1:10" x14ac:dyDescent="0.25">
      <c r="A2055" t="s">
        <v>15235</v>
      </c>
      <c r="B2055" t="s">
        <v>15236</v>
      </c>
      <c r="C2055" s="22" t="s">
        <v>8223</v>
      </c>
      <c r="D2055" t="s">
        <v>37557</v>
      </c>
      <c r="E2055" t="s">
        <v>54086</v>
      </c>
      <c r="F2055" t="s">
        <v>46028</v>
      </c>
      <c r="G2055" t="s">
        <v>50057</v>
      </c>
      <c r="H2055" t="s">
        <v>15239</v>
      </c>
      <c r="I2055" s="5">
        <f t="shared" si="33"/>
        <v>1</v>
      </c>
      <c r="J2055">
        <f>COUNTIFS('scrap tay'!A:A,B2055,'scrap tay'!B:B,C2055)</f>
        <v>0</v>
      </c>
    </row>
    <row r="2056" spans="1:10" x14ac:dyDescent="0.25">
      <c r="A2056" t="s">
        <v>15240</v>
      </c>
      <c r="B2056" t="s">
        <v>15241</v>
      </c>
      <c r="C2056" s="22" t="s">
        <v>8223</v>
      </c>
      <c r="D2056" t="s">
        <v>37558</v>
      </c>
      <c r="E2056" t="s">
        <v>54086</v>
      </c>
      <c r="F2056" t="s">
        <v>46028</v>
      </c>
      <c r="G2056" t="s">
        <v>50058</v>
      </c>
      <c r="H2056" t="s">
        <v>10160</v>
      </c>
      <c r="I2056" s="5">
        <f t="shared" si="33"/>
        <v>1</v>
      </c>
      <c r="J2056">
        <f>COUNTIFS('scrap tay'!A:A,B2056,'scrap tay'!B:B,C2056)</f>
        <v>0</v>
      </c>
    </row>
    <row r="2057" spans="1:10" x14ac:dyDescent="0.25">
      <c r="A2057" t="s">
        <v>15244</v>
      </c>
      <c r="B2057" t="s">
        <v>15245</v>
      </c>
      <c r="C2057" s="22" t="s">
        <v>10094</v>
      </c>
      <c r="D2057" t="s">
        <v>60716</v>
      </c>
      <c r="E2057" t="s">
        <v>54365</v>
      </c>
      <c r="F2057" t="s">
        <v>46029</v>
      </c>
      <c r="G2057" t="s">
        <v>50059</v>
      </c>
      <c r="H2057" t="s">
        <v>15250</v>
      </c>
      <c r="I2057" s="5">
        <f t="shared" si="33"/>
        <v>1</v>
      </c>
      <c r="J2057">
        <f>COUNTIFS('scrap tay'!A:A,B2057,'scrap tay'!B:B,C2057)</f>
        <v>0</v>
      </c>
    </row>
    <row r="2058" spans="1:10" x14ac:dyDescent="0.25">
      <c r="A2058" t="s">
        <v>15251</v>
      </c>
      <c r="B2058" t="s">
        <v>15252</v>
      </c>
      <c r="C2058" s="22" t="s">
        <v>10990</v>
      </c>
      <c r="D2058" t="s">
        <v>37559</v>
      </c>
      <c r="E2058" t="s">
        <v>54087</v>
      </c>
      <c r="F2058" t="s">
        <v>46030</v>
      </c>
      <c r="G2058" t="s">
        <v>62461</v>
      </c>
      <c r="H2058" t="s">
        <v>334</v>
      </c>
      <c r="I2058" s="5">
        <f t="shared" si="33"/>
        <v>1</v>
      </c>
      <c r="J2058">
        <f>COUNTIFS('scrap tay'!A:A,B2058,'scrap tay'!B:B,C2058)</f>
        <v>0</v>
      </c>
    </row>
    <row r="2059" spans="1:10" x14ac:dyDescent="0.25">
      <c r="A2059" t="s">
        <v>15257</v>
      </c>
      <c r="B2059" t="s">
        <v>15258</v>
      </c>
      <c r="C2059" s="22" t="s">
        <v>15259</v>
      </c>
      <c r="D2059" t="s">
        <v>37560</v>
      </c>
      <c r="E2059" t="s">
        <v>54088</v>
      </c>
      <c r="F2059" t="s">
        <v>46031</v>
      </c>
      <c r="G2059" t="s">
        <v>62462</v>
      </c>
      <c r="H2059" t="s">
        <v>6623</v>
      </c>
      <c r="I2059" s="5">
        <f t="shared" si="33"/>
        <v>1</v>
      </c>
      <c r="J2059">
        <f>COUNTIFS('scrap tay'!A:A,B2059,'scrap tay'!B:B,C2059)</f>
        <v>0</v>
      </c>
    </row>
    <row r="2060" spans="1:10" x14ac:dyDescent="0.25">
      <c r="A2060" t="s">
        <v>15264</v>
      </c>
      <c r="B2060" t="s">
        <v>8902</v>
      </c>
      <c r="C2060" s="22" t="s">
        <v>7754</v>
      </c>
      <c r="D2060" t="s">
        <v>37561</v>
      </c>
      <c r="E2060" t="s">
        <v>54089</v>
      </c>
      <c r="F2060" t="s">
        <v>62064</v>
      </c>
      <c r="G2060" t="s">
        <v>50060</v>
      </c>
      <c r="H2060" t="s">
        <v>15269</v>
      </c>
      <c r="I2060" s="5">
        <f t="shared" si="33"/>
        <v>1</v>
      </c>
      <c r="J2060">
        <f>COUNTIFS('scrap tay'!A:A,B2060,'scrap tay'!B:B,C2060)</f>
        <v>0</v>
      </c>
    </row>
    <row r="2061" spans="1:10" x14ac:dyDescent="0.25">
      <c r="A2061" t="s">
        <v>15270</v>
      </c>
      <c r="B2061" t="s">
        <v>15271</v>
      </c>
      <c r="C2061" s="22" t="s">
        <v>15272</v>
      </c>
      <c r="D2061" t="s">
        <v>37562</v>
      </c>
      <c r="E2061" t="s">
        <v>53941</v>
      </c>
      <c r="F2061" t="s">
        <v>44925</v>
      </c>
      <c r="G2061" t="s">
        <v>50061</v>
      </c>
      <c r="H2061" t="s">
        <v>1127</v>
      </c>
      <c r="I2061" s="5">
        <f t="shared" si="33"/>
        <v>1</v>
      </c>
      <c r="J2061">
        <f>COUNTIFS('scrap tay'!A:A,B2061,'scrap tay'!B:B,C2061)</f>
        <v>0</v>
      </c>
    </row>
    <row r="2062" spans="1:10" x14ac:dyDescent="0.25">
      <c r="A2062" t="s">
        <v>15277</v>
      </c>
      <c r="B2062" t="s">
        <v>15278</v>
      </c>
      <c r="C2062" s="22" t="s">
        <v>15272</v>
      </c>
      <c r="D2062" t="s">
        <v>37563</v>
      </c>
      <c r="E2062" t="s">
        <v>53941</v>
      </c>
      <c r="F2062" t="s">
        <v>44925</v>
      </c>
      <c r="G2062" t="s">
        <v>50062</v>
      </c>
      <c r="H2062" t="s">
        <v>15281</v>
      </c>
      <c r="I2062" s="5">
        <f t="shared" si="33"/>
        <v>1</v>
      </c>
      <c r="J2062">
        <f>COUNTIFS('scrap tay'!A:A,B2062,'scrap tay'!B:B,C2062)</f>
        <v>0</v>
      </c>
    </row>
    <row r="2063" spans="1:10" x14ac:dyDescent="0.25">
      <c r="A2063" t="s">
        <v>15282</v>
      </c>
      <c r="B2063" t="s">
        <v>15283</v>
      </c>
      <c r="C2063" s="22" t="s">
        <v>15272</v>
      </c>
      <c r="D2063" t="s">
        <v>37564</v>
      </c>
      <c r="E2063" t="s">
        <v>53941</v>
      </c>
      <c r="F2063" t="s">
        <v>44925</v>
      </c>
      <c r="G2063" t="s">
        <v>50063</v>
      </c>
      <c r="H2063" t="s">
        <v>14951</v>
      </c>
      <c r="I2063" s="5">
        <f t="shared" si="33"/>
        <v>1</v>
      </c>
      <c r="J2063">
        <f>COUNTIFS('scrap tay'!A:A,B2063,'scrap tay'!B:B,C2063)</f>
        <v>0</v>
      </c>
    </row>
    <row r="2064" spans="1:10" x14ac:dyDescent="0.25">
      <c r="A2064" t="s">
        <v>15286</v>
      </c>
      <c r="B2064" t="s">
        <v>15287</v>
      </c>
      <c r="C2064" s="22" t="s">
        <v>15272</v>
      </c>
      <c r="D2064" t="s">
        <v>37565</v>
      </c>
      <c r="E2064" t="s">
        <v>53941</v>
      </c>
      <c r="F2064" t="s">
        <v>44925</v>
      </c>
      <c r="G2064" t="s">
        <v>50064</v>
      </c>
      <c r="H2064" t="s">
        <v>11070</v>
      </c>
      <c r="I2064" s="5">
        <f t="shared" si="33"/>
        <v>1</v>
      </c>
      <c r="J2064">
        <f>COUNTIFS('scrap tay'!A:A,B2064,'scrap tay'!B:B,C2064)</f>
        <v>0</v>
      </c>
    </row>
    <row r="2065" spans="1:10" x14ac:dyDescent="0.25">
      <c r="A2065" t="s">
        <v>15290</v>
      </c>
      <c r="B2065" t="s">
        <v>15291</v>
      </c>
      <c r="C2065" s="22" t="s">
        <v>15272</v>
      </c>
      <c r="D2065" t="s">
        <v>37566</v>
      </c>
      <c r="E2065" t="s">
        <v>53941</v>
      </c>
      <c r="F2065" t="s">
        <v>44925</v>
      </c>
      <c r="G2065" t="s">
        <v>50065</v>
      </c>
      <c r="H2065" t="s">
        <v>2870</v>
      </c>
      <c r="I2065" s="5">
        <f t="shared" si="33"/>
        <v>1</v>
      </c>
      <c r="J2065">
        <f>COUNTIFS('scrap tay'!A:A,B2065,'scrap tay'!B:B,C2065)</f>
        <v>0</v>
      </c>
    </row>
    <row r="2066" spans="1:10" x14ac:dyDescent="0.25">
      <c r="A2066" t="s">
        <v>15294</v>
      </c>
      <c r="B2066" t="s">
        <v>15295</v>
      </c>
      <c r="C2066" s="22" t="s">
        <v>15272</v>
      </c>
      <c r="D2066" t="s">
        <v>37567</v>
      </c>
      <c r="E2066" t="s">
        <v>53941</v>
      </c>
      <c r="F2066" t="s">
        <v>44925</v>
      </c>
      <c r="G2066" t="s">
        <v>50066</v>
      </c>
      <c r="H2066" t="s">
        <v>1332</v>
      </c>
      <c r="I2066" s="5">
        <f t="shared" si="33"/>
        <v>1</v>
      </c>
      <c r="J2066">
        <f>COUNTIFS('scrap tay'!A:A,B2066,'scrap tay'!B:B,C2066)</f>
        <v>0</v>
      </c>
    </row>
    <row r="2067" spans="1:10" x14ac:dyDescent="0.25">
      <c r="A2067" t="s">
        <v>15298</v>
      </c>
      <c r="B2067" t="s">
        <v>15299</v>
      </c>
      <c r="C2067" s="22" t="s">
        <v>15272</v>
      </c>
      <c r="D2067" t="s">
        <v>37568</v>
      </c>
      <c r="E2067" t="s">
        <v>53941</v>
      </c>
      <c r="F2067" t="s">
        <v>44925</v>
      </c>
      <c r="G2067" t="s">
        <v>50067</v>
      </c>
      <c r="H2067" t="s">
        <v>1356</v>
      </c>
      <c r="I2067" s="5">
        <f t="shared" si="33"/>
        <v>1</v>
      </c>
      <c r="J2067">
        <f>COUNTIFS('scrap tay'!A:A,B2067,'scrap tay'!B:B,C2067)</f>
        <v>0</v>
      </c>
    </row>
    <row r="2068" spans="1:10" x14ac:dyDescent="0.25">
      <c r="A2068" t="s">
        <v>15302</v>
      </c>
      <c r="B2068" t="s">
        <v>15303</v>
      </c>
      <c r="C2068" s="22" t="s">
        <v>15272</v>
      </c>
      <c r="D2068" t="s">
        <v>37569</v>
      </c>
      <c r="E2068" t="s">
        <v>53941</v>
      </c>
      <c r="F2068" t="s">
        <v>44925</v>
      </c>
      <c r="G2068" t="s">
        <v>50068</v>
      </c>
      <c r="H2068" t="s">
        <v>606</v>
      </c>
      <c r="I2068" s="5">
        <f t="shared" si="33"/>
        <v>1</v>
      </c>
      <c r="J2068">
        <f>COUNTIFS('scrap tay'!A:A,B2068,'scrap tay'!B:B,C2068)</f>
        <v>0</v>
      </c>
    </row>
    <row r="2069" spans="1:10" x14ac:dyDescent="0.25">
      <c r="A2069" t="s">
        <v>15306</v>
      </c>
      <c r="B2069" t="s">
        <v>15307</v>
      </c>
      <c r="C2069" s="22" t="s">
        <v>15272</v>
      </c>
      <c r="D2069" t="s">
        <v>37570</v>
      </c>
      <c r="E2069" t="s">
        <v>53941</v>
      </c>
      <c r="F2069" t="s">
        <v>44925</v>
      </c>
      <c r="G2069" t="s">
        <v>50069</v>
      </c>
      <c r="H2069" t="s">
        <v>2870</v>
      </c>
      <c r="I2069" s="5">
        <f t="shared" si="33"/>
        <v>1</v>
      </c>
      <c r="J2069">
        <f>COUNTIFS('scrap tay'!A:A,B2069,'scrap tay'!B:B,C2069)</f>
        <v>0</v>
      </c>
    </row>
    <row r="2070" spans="1:10" x14ac:dyDescent="0.25">
      <c r="A2070" t="s">
        <v>15310</v>
      </c>
      <c r="B2070" t="s">
        <v>15311</v>
      </c>
      <c r="C2070" s="22" t="s">
        <v>15272</v>
      </c>
      <c r="D2070" t="s">
        <v>37571</v>
      </c>
      <c r="E2070" t="s">
        <v>53941</v>
      </c>
      <c r="F2070" t="s">
        <v>44925</v>
      </c>
      <c r="G2070" t="s">
        <v>50069</v>
      </c>
      <c r="H2070" t="s">
        <v>2870</v>
      </c>
      <c r="I2070" s="5">
        <f t="shared" si="33"/>
        <v>1</v>
      </c>
      <c r="J2070">
        <f>COUNTIFS('scrap tay'!A:A,B2070,'scrap tay'!B:B,C2070)</f>
        <v>0</v>
      </c>
    </row>
    <row r="2071" spans="1:10" x14ac:dyDescent="0.25">
      <c r="A2071" t="s">
        <v>15313</v>
      </c>
      <c r="B2071" t="s">
        <v>15314</v>
      </c>
      <c r="C2071" s="22" t="s">
        <v>15272</v>
      </c>
      <c r="D2071" t="s">
        <v>37572</v>
      </c>
      <c r="E2071" t="s">
        <v>53941</v>
      </c>
      <c r="F2071" t="s">
        <v>44925</v>
      </c>
      <c r="G2071" t="s">
        <v>50070</v>
      </c>
      <c r="H2071" t="s">
        <v>211</v>
      </c>
      <c r="I2071" s="5">
        <f t="shared" si="33"/>
        <v>1</v>
      </c>
      <c r="J2071">
        <f>COUNTIFS('scrap tay'!A:A,B2071,'scrap tay'!B:B,C2071)</f>
        <v>0</v>
      </c>
    </row>
    <row r="2072" spans="1:10" x14ac:dyDescent="0.25">
      <c r="A2072" t="s">
        <v>15317</v>
      </c>
      <c r="B2072" t="s">
        <v>15318</v>
      </c>
      <c r="C2072" s="22" t="s">
        <v>15319</v>
      </c>
      <c r="D2072" t="s">
        <v>37573</v>
      </c>
      <c r="E2072" t="s">
        <v>54090</v>
      </c>
      <c r="F2072" t="s">
        <v>46032</v>
      </c>
      <c r="G2072" t="s">
        <v>50071</v>
      </c>
      <c r="H2072" t="s">
        <v>15324</v>
      </c>
      <c r="I2072" s="5">
        <f t="shared" si="33"/>
        <v>1</v>
      </c>
      <c r="J2072">
        <f>COUNTIFS('scrap tay'!A:A,B2072,'scrap tay'!B:B,C2072)</f>
        <v>0</v>
      </c>
    </row>
    <row r="2073" spans="1:10" x14ac:dyDescent="0.25">
      <c r="A2073" t="s">
        <v>15325</v>
      </c>
      <c r="B2073" t="s">
        <v>15326</v>
      </c>
      <c r="C2073" s="22" t="s">
        <v>15319</v>
      </c>
      <c r="D2073" t="s">
        <v>37574</v>
      </c>
      <c r="E2073" t="s">
        <v>54090</v>
      </c>
      <c r="F2073" t="s">
        <v>46032</v>
      </c>
      <c r="G2073" t="s">
        <v>50071</v>
      </c>
      <c r="H2073" t="s">
        <v>15324</v>
      </c>
      <c r="I2073" s="5">
        <f t="shared" si="33"/>
        <v>1</v>
      </c>
      <c r="J2073">
        <f>COUNTIFS('scrap tay'!A:A,B2073,'scrap tay'!B:B,C2073)</f>
        <v>0</v>
      </c>
    </row>
    <row r="2074" spans="1:10" x14ac:dyDescent="0.25">
      <c r="A2074" t="s">
        <v>15328</v>
      </c>
      <c r="B2074" t="s">
        <v>15329</v>
      </c>
      <c r="C2074" s="22" t="s">
        <v>5350</v>
      </c>
      <c r="D2074" t="s">
        <v>37575</v>
      </c>
      <c r="E2074" t="s">
        <v>54091</v>
      </c>
      <c r="F2074" t="s">
        <v>46033</v>
      </c>
      <c r="G2074" t="s">
        <v>50072</v>
      </c>
      <c r="H2074" t="s">
        <v>10277</v>
      </c>
      <c r="I2074" s="5">
        <f t="shared" si="33"/>
        <v>1</v>
      </c>
      <c r="J2074">
        <f>COUNTIFS('scrap tay'!A:A,B2074,'scrap tay'!B:B,C2074)</f>
        <v>0</v>
      </c>
    </row>
    <row r="2075" spans="1:10" x14ac:dyDescent="0.25">
      <c r="A2075" t="s">
        <v>15334</v>
      </c>
      <c r="B2075" t="s">
        <v>15335</v>
      </c>
      <c r="C2075" s="22" t="s">
        <v>5350</v>
      </c>
      <c r="D2075" t="s">
        <v>37576</v>
      </c>
      <c r="E2075" t="s">
        <v>54092</v>
      </c>
      <c r="F2075" t="s">
        <v>46034</v>
      </c>
      <c r="G2075" t="s">
        <v>62463</v>
      </c>
      <c r="H2075" t="s">
        <v>2057</v>
      </c>
      <c r="I2075" s="5">
        <f t="shared" si="33"/>
        <v>1</v>
      </c>
      <c r="J2075">
        <f>COUNTIFS('scrap tay'!A:A,B2075,'scrap tay'!B:B,C2075)</f>
        <v>0</v>
      </c>
    </row>
    <row r="2076" spans="1:10" x14ac:dyDescent="0.25">
      <c r="A2076" t="s">
        <v>15340</v>
      </c>
      <c r="B2076" t="s">
        <v>15341</v>
      </c>
      <c r="C2076" s="22" t="s">
        <v>5350</v>
      </c>
      <c r="D2076" t="s">
        <v>37577</v>
      </c>
      <c r="E2076" t="s">
        <v>54091</v>
      </c>
      <c r="F2076" t="s">
        <v>46033</v>
      </c>
      <c r="G2076" t="s">
        <v>50073</v>
      </c>
      <c r="H2076" t="s">
        <v>11265</v>
      </c>
      <c r="I2076" s="5">
        <f t="shared" si="33"/>
        <v>1</v>
      </c>
      <c r="J2076">
        <f>COUNTIFS('scrap tay'!A:A,B2076,'scrap tay'!B:B,C2076)</f>
        <v>0</v>
      </c>
    </row>
    <row r="2077" spans="1:10" x14ac:dyDescent="0.25">
      <c r="A2077" t="s">
        <v>15344</v>
      </c>
      <c r="B2077" t="s">
        <v>1482</v>
      </c>
      <c r="C2077" s="22" t="s">
        <v>5350</v>
      </c>
      <c r="D2077" t="s">
        <v>37578</v>
      </c>
      <c r="E2077" t="s">
        <v>54093</v>
      </c>
      <c r="F2077" t="s">
        <v>46035</v>
      </c>
      <c r="G2077" t="s">
        <v>50074</v>
      </c>
      <c r="H2077" t="s">
        <v>11155</v>
      </c>
      <c r="I2077" s="5">
        <f t="shared" si="33"/>
        <v>1</v>
      </c>
      <c r="J2077">
        <f>COUNTIFS('scrap tay'!A:A,B2077,'scrap tay'!B:B,C2077)</f>
        <v>0</v>
      </c>
    </row>
    <row r="2078" spans="1:10" x14ac:dyDescent="0.25">
      <c r="A2078" t="s">
        <v>15349</v>
      </c>
      <c r="B2078" t="s">
        <v>1494</v>
      </c>
      <c r="C2078" s="22" t="s">
        <v>5350</v>
      </c>
      <c r="D2078" t="s">
        <v>37579</v>
      </c>
      <c r="E2078" t="s">
        <v>54091</v>
      </c>
      <c r="F2078" t="s">
        <v>46033</v>
      </c>
      <c r="G2078" t="s">
        <v>50075</v>
      </c>
      <c r="H2078" t="s">
        <v>2602</v>
      </c>
      <c r="I2078" s="5">
        <f t="shared" si="33"/>
        <v>1</v>
      </c>
      <c r="J2078">
        <f>COUNTIFS('scrap tay'!A:A,B2078,'scrap tay'!B:B,C2078)</f>
        <v>0</v>
      </c>
    </row>
    <row r="2079" spans="1:10" x14ac:dyDescent="0.25">
      <c r="A2079" t="s">
        <v>15352</v>
      </c>
      <c r="B2079" t="s">
        <v>15353</v>
      </c>
      <c r="C2079" s="22" t="s">
        <v>5350</v>
      </c>
      <c r="D2079" t="s">
        <v>37580</v>
      </c>
      <c r="E2079" t="s">
        <v>54094</v>
      </c>
      <c r="F2079" t="s">
        <v>46036</v>
      </c>
      <c r="G2079" t="s">
        <v>50076</v>
      </c>
      <c r="H2079" t="s">
        <v>5953</v>
      </c>
      <c r="I2079" s="5">
        <f t="shared" si="33"/>
        <v>1</v>
      </c>
      <c r="J2079">
        <f>COUNTIFS('scrap tay'!A:A,B2079,'scrap tay'!B:B,C2079)</f>
        <v>0</v>
      </c>
    </row>
    <row r="2080" spans="1:10" x14ac:dyDescent="0.25">
      <c r="A2080" t="s">
        <v>15358</v>
      </c>
      <c r="B2080" t="s">
        <v>10882</v>
      </c>
      <c r="C2080" s="22" t="s">
        <v>5350</v>
      </c>
      <c r="D2080" t="s">
        <v>37581</v>
      </c>
      <c r="E2080" t="s">
        <v>54094</v>
      </c>
      <c r="F2080" t="s">
        <v>46036</v>
      </c>
      <c r="G2080" t="s">
        <v>50076</v>
      </c>
      <c r="H2080" t="s">
        <v>5953</v>
      </c>
      <c r="I2080" s="5">
        <f t="shared" si="33"/>
        <v>1</v>
      </c>
      <c r="J2080">
        <f>COUNTIFS('scrap tay'!A:A,B2080,'scrap tay'!B:B,C2080)</f>
        <v>0</v>
      </c>
    </row>
    <row r="2081" spans="1:10" x14ac:dyDescent="0.25">
      <c r="A2081" t="s">
        <v>15360</v>
      </c>
      <c r="B2081" t="s">
        <v>15361</v>
      </c>
      <c r="C2081" s="22" t="s">
        <v>5350</v>
      </c>
      <c r="D2081" t="s">
        <v>37582</v>
      </c>
      <c r="E2081" t="s">
        <v>54094</v>
      </c>
      <c r="F2081" t="s">
        <v>46036</v>
      </c>
      <c r="G2081" t="s">
        <v>50076</v>
      </c>
      <c r="H2081" t="s">
        <v>5953</v>
      </c>
      <c r="I2081" s="5">
        <f t="shared" si="33"/>
        <v>1</v>
      </c>
      <c r="J2081">
        <f>COUNTIFS('scrap tay'!A:A,B2081,'scrap tay'!B:B,C2081)</f>
        <v>0</v>
      </c>
    </row>
    <row r="2082" spans="1:10" x14ac:dyDescent="0.25">
      <c r="A2082" t="s">
        <v>15363</v>
      </c>
      <c r="B2082" t="s">
        <v>15364</v>
      </c>
      <c r="C2082" s="22" t="s">
        <v>5350</v>
      </c>
      <c r="D2082" t="s">
        <v>37583</v>
      </c>
      <c r="E2082" t="s">
        <v>54094</v>
      </c>
      <c r="F2082" t="s">
        <v>46036</v>
      </c>
      <c r="G2082" t="s">
        <v>50076</v>
      </c>
      <c r="H2082" t="s">
        <v>5953</v>
      </c>
      <c r="I2082" s="5">
        <f t="shared" si="33"/>
        <v>1</v>
      </c>
      <c r="J2082">
        <f>COUNTIFS('scrap tay'!A:A,B2082,'scrap tay'!B:B,C2082)</f>
        <v>0</v>
      </c>
    </row>
    <row r="2083" spans="1:10" x14ac:dyDescent="0.25">
      <c r="A2083" t="s">
        <v>15366</v>
      </c>
      <c r="B2083" t="s">
        <v>15367</v>
      </c>
      <c r="C2083" s="22" t="s">
        <v>5350</v>
      </c>
      <c r="D2083" t="s">
        <v>37584</v>
      </c>
      <c r="E2083" t="s">
        <v>54094</v>
      </c>
      <c r="F2083" t="s">
        <v>46036</v>
      </c>
      <c r="G2083" t="s">
        <v>50077</v>
      </c>
      <c r="H2083" t="s">
        <v>5953</v>
      </c>
      <c r="I2083" s="5">
        <f t="shared" si="33"/>
        <v>1</v>
      </c>
      <c r="J2083">
        <f>COUNTIFS('scrap tay'!A:A,B2083,'scrap tay'!B:B,C2083)</f>
        <v>0</v>
      </c>
    </row>
    <row r="2084" spans="1:10" x14ac:dyDescent="0.25">
      <c r="A2084" t="s">
        <v>15370</v>
      </c>
      <c r="B2084" t="s">
        <v>15371</v>
      </c>
      <c r="C2084" s="22" t="s">
        <v>5350</v>
      </c>
      <c r="D2084" t="s">
        <v>37585</v>
      </c>
      <c r="E2084" t="s">
        <v>54095</v>
      </c>
      <c r="F2084" t="s">
        <v>46037</v>
      </c>
      <c r="G2084" t="s">
        <v>50078</v>
      </c>
      <c r="H2084" t="s">
        <v>2870</v>
      </c>
      <c r="I2084" s="5">
        <f t="shared" si="33"/>
        <v>1</v>
      </c>
      <c r="J2084">
        <f>COUNTIFS('scrap tay'!A:A,B2084,'scrap tay'!B:B,C2084)</f>
        <v>0</v>
      </c>
    </row>
    <row r="2085" spans="1:10" x14ac:dyDescent="0.25">
      <c r="A2085" t="s">
        <v>15376</v>
      </c>
      <c r="B2085" t="s">
        <v>15377</v>
      </c>
      <c r="C2085" s="22" t="s">
        <v>5350</v>
      </c>
      <c r="D2085" t="s">
        <v>37586</v>
      </c>
      <c r="E2085" t="s">
        <v>54094</v>
      </c>
      <c r="F2085" t="s">
        <v>46036</v>
      </c>
      <c r="G2085" t="s">
        <v>50076</v>
      </c>
      <c r="H2085" t="s">
        <v>5953</v>
      </c>
      <c r="I2085" s="5">
        <f t="shared" si="33"/>
        <v>1</v>
      </c>
      <c r="J2085">
        <f>COUNTIFS('scrap tay'!A:A,B2085,'scrap tay'!B:B,C2085)</f>
        <v>0</v>
      </c>
    </row>
    <row r="2086" spans="1:10" x14ac:dyDescent="0.25">
      <c r="A2086" t="s">
        <v>15379</v>
      </c>
      <c r="B2086" t="s">
        <v>515</v>
      </c>
      <c r="C2086" s="22" t="s">
        <v>5350</v>
      </c>
      <c r="D2086" t="s">
        <v>37587</v>
      </c>
      <c r="E2086" t="s">
        <v>54095</v>
      </c>
      <c r="F2086" t="s">
        <v>46037</v>
      </c>
      <c r="G2086" t="s">
        <v>50079</v>
      </c>
      <c r="H2086" t="s">
        <v>15384</v>
      </c>
      <c r="I2086" s="5">
        <f t="shared" si="33"/>
        <v>1</v>
      </c>
      <c r="J2086">
        <f>COUNTIFS('scrap tay'!A:A,B2086,'scrap tay'!B:B,C2086)</f>
        <v>0</v>
      </c>
    </row>
    <row r="2087" spans="1:10" x14ac:dyDescent="0.25">
      <c r="A2087" t="s">
        <v>15385</v>
      </c>
      <c r="B2087" t="s">
        <v>15386</v>
      </c>
      <c r="C2087" s="22" t="s">
        <v>5350</v>
      </c>
      <c r="D2087" t="s">
        <v>37588</v>
      </c>
      <c r="E2087" t="s">
        <v>54091</v>
      </c>
      <c r="F2087" t="s">
        <v>46033</v>
      </c>
      <c r="G2087" t="s">
        <v>62464</v>
      </c>
      <c r="H2087" t="s">
        <v>15176</v>
      </c>
      <c r="I2087" s="5">
        <f t="shared" si="33"/>
        <v>1</v>
      </c>
      <c r="J2087">
        <f>COUNTIFS('scrap tay'!A:A,B2087,'scrap tay'!B:B,C2087)</f>
        <v>0</v>
      </c>
    </row>
    <row r="2088" spans="1:10" x14ac:dyDescent="0.25">
      <c r="A2088" t="s">
        <v>15389</v>
      </c>
      <c r="B2088" t="s">
        <v>15390</v>
      </c>
      <c r="C2088" s="22" t="s">
        <v>5350</v>
      </c>
      <c r="D2088" t="s">
        <v>37589</v>
      </c>
      <c r="E2088" t="s">
        <v>54096</v>
      </c>
      <c r="F2088" t="s">
        <v>46038</v>
      </c>
      <c r="G2088" t="s">
        <v>50080</v>
      </c>
      <c r="H2088" t="s">
        <v>5703</v>
      </c>
      <c r="I2088" s="5">
        <f t="shared" si="33"/>
        <v>1</v>
      </c>
      <c r="J2088">
        <f>COUNTIFS('scrap tay'!A:A,B2088,'scrap tay'!B:B,C2088)</f>
        <v>0</v>
      </c>
    </row>
    <row r="2089" spans="1:10" x14ac:dyDescent="0.25">
      <c r="A2089" t="s">
        <v>15395</v>
      </c>
      <c r="B2089" t="s">
        <v>15396</v>
      </c>
      <c r="C2089" s="22" t="s">
        <v>4177</v>
      </c>
      <c r="D2089" t="s">
        <v>37590</v>
      </c>
      <c r="E2089" t="s">
        <v>54097</v>
      </c>
      <c r="F2089" t="s">
        <v>44546</v>
      </c>
      <c r="G2089" t="s">
        <v>50081</v>
      </c>
      <c r="H2089" t="s">
        <v>15401</v>
      </c>
      <c r="I2089" s="5">
        <f t="shared" si="33"/>
        <v>1</v>
      </c>
      <c r="J2089">
        <f>COUNTIFS('scrap tay'!A:A,B2089,'scrap tay'!B:B,C2089)</f>
        <v>0</v>
      </c>
    </row>
    <row r="2090" spans="1:10" x14ac:dyDescent="0.25">
      <c r="A2090" t="s">
        <v>15402</v>
      </c>
      <c r="B2090" t="s">
        <v>15403</v>
      </c>
      <c r="C2090" s="22" t="s">
        <v>7652</v>
      </c>
      <c r="D2090" t="s">
        <v>37591</v>
      </c>
      <c r="E2090" t="s">
        <v>54098</v>
      </c>
      <c r="F2090" t="s">
        <v>46039</v>
      </c>
      <c r="G2090" t="s">
        <v>50082</v>
      </c>
      <c r="H2090" t="s">
        <v>523</v>
      </c>
      <c r="I2090" s="5">
        <f t="shared" si="33"/>
        <v>1</v>
      </c>
      <c r="J2090">
        <f>COUNTIFS('scrap tay'!A:A,B2090,'scrap tay'!B:B,C2090)</f>
        <v>0</v>
      </c>
    </row>
    <row r="2091" spans="1:10" x14ac:dyDescent="0.25">
      <c r="A2091" t="s">
        <v>15408</v>
      </c>
      <c r="B2091" t="s">
        <v>7128</v>
      </c>
      <c r="C2091" s="22" t="s">
        <v>3137</v>
      </c>
      <c r="D2091" t="s">
        <v>37592</v>
      </c>
      <c r="E2091" t="s">
        <v>61685</v>
      </c>
      <c r="F2091" t="s">
        <v>46040</v>
      </c>
      <c r="G2091" t="s">
        <v>50083</v>
      </c>
      <c r="H2091" t="s">
        <v>1379</v>
      </c>
      <c r="I2091" s="5">
        <f t="shared" si="33"/>
        <v>1</v>
      </c>
      <c r="J2091">
        <f>COUNTIFS('scrap tay'!A:A,B2091,'scrap tay'!B:B,C2091)</f>
        <v>0</v>
      </c>
    </row>
    <row r="2092" spans="1:10" x14ac:dyDescent="0.25">
      <c r="A2092" t="s">
        <v>15413</v>
      </c>
      <c r="B2092" t="s">
        <v>1205</v>
      </c>
      <c r="C2092" s="22" t="s">
        <v>3137</v>
      </c>
      <c r="D2092" t="s">
        <v>37593</v>
      </c>
      <c r="E2092" t="s">
        <v>61685</v>
      </c>
      <c r="F2092" t="s">
        <v>46040</v>
      </c>
      <c r="G2092" t="s">
        <v>62465</v>
      </c>
      <c r="H2092" t="s">
        <v>3350</v>
      </c>
      <c r="I2092" s="5">
        <f t="shared" si="33"/>
        <v>1</v>
      </c>
      <c r="J2092">
        <f>COUNTIFS('scrap tay'!A:A,B2092,'scrap tay'!B:B,C2092)</f>
        <v>0</v>
      </c>
    </row>
    <row r="2093" spans="1:10" x14ac:dyDescent="0.25">
      <c r="A2093" t="s">
        <v>15417</v>
      </c>
      <c r="B2093" t="s">
        <v>15418</v>
      </c>
      <c r="C2093" s="22" t="s">
        <v>2982</v>
      </c>
      <c r="D2093" t="s">
        <v>37594</v>
      </c>
      <c r="E2093" t="s">
        <v>54099</v>
      </c>
      <c r="F2093" t="s">
        <v>46041</v>
      </c>
      <c r="G2093" t="s">
        <v>50084</v>
      </c>
      <c r="H2093" t="s">
        <v>15423</v>
      </c>
      <c r="I2093" s="5">
        <f t="shared" si="33"/>
        <v>1</v>
      </c>
      <c r="J2093">
        <f>COUNTIFS('scrap tay'!A:A,B2093,'scrap tay'!B:B,C2093)</f>
        <v>0</v>
      </c>
    </row>
    <row r="2094" spans="1:10" x14ac:dyDescent="0.25">
      <c r="A2094" t="s">
        <v>15424</v>
      </c>
      <c r="B2094" t="s">
        <v>15425</v>
      </c>
      <c r="C2094" s="22" t="s">
        <v>7815</v>
      </c>
      <c r="D2094" t="s">
        <v>37595</v>
      </c>
      <c r="E2094" t="s">
        <v>54100</v>
      </c>
      <c r="F2094" t="s">
        <v>46042</v>
      </c>
      <c r="G2094" t="s">
        <v>49252</v>
      </c>
      <c r="H2094" t="s">
        <v>3305</v>
      </c>
      <c r="I2094" s="5">
        <f t="shared" si="33"/>
        <v>1</v>
      </c>
      <c r="J2094">
        <f>COUNTIFS('scrap tay'!A:A,B2094,'scrap tay'!B:B,C2094)</f>
        <v>0</v>
      </c>
    </row>
    <row r="2095" spans="1:10" x14ac:dyDescent="0.25">
      <c r="A2095" t="s">
        <v>15429</v>
      </c>
      <c r="B2095" t="s">
        <v>15430</v>
      </c>
      <c r="C2095" s="22" t="s">
        <v>13203</v>
      </c>
      <c r="D2095" t="s">
        <v>37596</v>
      </c>
      <c r="E2095" t="s">
        <v>54101</v>
      </c>
      <c r="F2095" t="s">
        <v>46043</v>
      </c>
      <c r="G2095" t="s">
        <v>50085</v>
      </c>
      <c r="H2095" t="s">
        <v>3616</v>
      </c>
      <c r="I2095" s="5">
        <f t="shared" si="33"/>
        <v>1</v>
      </c>
      <c r="J2095">
        <f>COUNTIFS('scrap tay'!A:A,B2095,'scrap tay'!B:B,C2095)</f>
        <v>0</v>
      </c>
    </row>
    <row r="2096" spans="1:10" x14ac:dyDescent="0.25">
      <c r="A2096" t="s">
        <v>15435</v>
      </c>
      <c r="B2096" t="s">
        <v>15436</v>
      </c>
      <c r="C2096" s="22" t="s">
        <v>8278</v>
      </c>
      <c r="D2096" t="s">
        <v>37597</v>
      </c>
      <c r="E2096" t="s">
        <v>54102</v>
      </c>
      <c r="F2096" t="s">
        <v>46044</v>
      </c>
      <c r="G2096" t="s">
        <v>62466</v>
      </c>
      <c r="H2096" t="s">
        <v>15441</v>
      </c>
      <c r="I2096" s="5">
        <f t="shared" si="33"/>
        <v>1</v>
      </c>
      <c r="J2096">
        <f>COUNTIFS('scrap tay'!A:A,B2096,'scrap tay'!B:B,C2096)</f>
        <v>0</v>
      </c>
    </row>
    <row r="2097" spans="1:10" x14ac:dyDescent="0.25">
      <c r="A2097" t="s">
        <v>15442</v>
      </c>
      <c r="B2097" t="s">
        <v>15443</v>
      </c>
      <c r="C2097" s="22" t="s">
        <v>4623</v>
      </c>
      <c r="D2097" t="s">
        <v>37598</v>
      </c>
      <c r="E2097" t="s">
        <v>54103</v>
      </c>
      <c r="F2097" t="s">
        <v>62065</v>
      </c>
      <c r="G2097" t="s">
        <v>50086</v>
      </c>
      <c r="H2097" t="s">
        <v>3350</v>
      </c>
      <c r="I2097" s="5">
        <f t="shared" si="33"/>
        <v>1</v>
      </c>
      <c r="J2097">
        <f>COUNTIFS('scrap tay'!A:A,B2097,'scrap tay'!B:B,C2097)</f>
        <v>0</v>
      </c>
    </row>
    <row r="2098" spans="1:10" x14ac:dyDescent="0.25">
      <c r="A2098" t="s">
        <v>15448</v>
      </c>
      <c r="B2098" t="s">
        <v>15449</v>
      </c>
      <c r="C2098" s="22" t="s">
        <v>6247</v>
      </c>
      <c r="D2098" t="s">
        <v>37599</v>
      </c>
      <c r="E2098" t="s">
        <v>61686</v>
      </c>
      <c r="F2098" t="s">
        <v>46045</v>
      </c>
      <c r="G2098" t="s">
        <v>50087</v>
      </c>
      <c r="H2098" t="s">
        <v>11881</v>
      </c>
      <c r="I2098" s="5">
        <f t="shared" si="33"/>
        <v>1</v>
      </c>
      <c r="J2098">
        <f>COUNTIFS('scrap tay'!A:A,B2098,'scrap tay'!B:B,C2098)</f>
        <v>0</v>
      </c>
    </row>
    <row r="2099" spans="1:10" x14ac:dyDescent="0.25">
      <c r="A2099" t="s">
        <v>15454</v>
      </c>
      <c r="B2099" t="s">
        <v>15455</v>
      </c>
      <c r="C2099" s="22" t="s">
        <v>15456</v>
      </c>
      <c r="D2099" t="s">
        <v>60717</v>
      </c>
      <c r="E2099" t="s">
        <v>54104</v>
      </c>
      <c r="F2099" t="s">
        <v>46046</v>
      </c>
      <c r="G2099" t="s">
        <v>50088</v>
      </c>
      <c r="H2099" t="s">
        <v>12685</v>
      </c>
      <c r="I2099" s="5">
        <f t="shared" si="33"/>
        <v>1</v>
      </c>
      <c r="J2099">
        <f>COUNTIFS('scrap tay'!A:A,B2099,'scrap tay'!B:B,C2099)</f>
        <v>0</v>
      </c>
    </row>
    <row r="2100" spans="1:10" x14ac:dyDescent="0.25">
      <c r="A2100" t="s">
        <v>15461</v>
      </c>
      <c r="B2100" t="s">
        <v>15462</v>
      </c>
      <c r="C2100" s="22" t="s">
        <v>6776</v>
      </c>
      <c r="D2100" t="s">
        <v>37600</v>
      </c>
      <c r="E2100" t="s">
        <v>61687</v>
      </c>
      <c r="F2100" t="s">
        <v>46047</v>
      </c>
      <c r="G2100" t="s">
        <v>50089</v>
      </c>
      <c r="H2100" t="s">
        <v>15467</v>
      </c>
      <c r="I2100" s="5">
        <f t="shared" si="33"/>
        <v>1</v>
      </c>
      <c r="J2100">
        <f>COUNTIFS('scrap tay'!A:A,B2100,'scrap tay'!B:B,C2100)</f>
        <v>0</v>
      </c>
    </row>
    <row r="2101" spans="1:10" x14ac:dyDescent="0.25">
      <c r="A2101" t="s">
        <v>15468</v>
      </c>
      <c r="B2101" t="s">
        <v>1261</v>
      </c>
      <c r="C2101" s="22" t="s">
        <v>15469</v>
      </c>
      <c r="D2101" t="s">
        <v>60718</v>
      </c>
      <c r="E2101" t="s">
        <v>54105</v>
      </c>
      <c r="F2101" t="s">
        <v>46048</v>
      </c>
      <c r="G2101" t="s">
        <v>50090</v>
      </c>
      <c r="H2101" t="s">
        <v>15467</v>
      </c>
      <c r="I2101" s="5">
        <f t="shared" si="33"/>
        <v>1</v>
      </c>
      <c r="J2101">
        <f>COUNTIFS('scrap tay'!A:A,B2101,'scrap tay'!B:B,C2101)</f>
        <v>0</v>
      </c>
    </row>
    <row r="2102" spans="1:10" x14ac:dyDescent="0.25">
      <c r="A2102" t="s">
        <v>15474</v>
      </c>
      <c r="B2102" t="s">
        <v>9991</v>
      </c>
      <c r="C2102" s="22" t="s">
        <v>5205</v>
      </c>
      <c r="D2102" t="s">
        <v>60719</v>
      </c>
      <c r="E2102" t="s">
        <v>54106</v>
      </c>
      <c r="F2102" t="s">
        <v>46049</v>
      </c>
      <c r="G2102" t="s">
        <v>50091</v>
      </c>
      <c r="H2102" t="s">
        <v>15479</v>
      </c>
      <c r="I2102" s="5">
        <f t="shared" si="33"/>
        <v>1</v>
      </c>
      <c r="J2102">
        <f>COUNTIFS('scrap tay'!A:A,B2102,'scrap tay'!B:B,C2102)</f>
        <v>0</v>
      </c>
    </row>
    <row r="2103" spans="1:10" x14ac:dyDescent="0.25">
      <c r="A2103" t="s">
        <v>15480</v>
      </c>
      <c r="B2103" t="s">
        <v>15430</v>
      </c>
      <c r="C2103" s="22" t="s">
        <v>15481</v>
      </c>
      <c r="D2103" t="s">
        <v>37601</v>
      </c>
      <c r="E2103" t="s">
        <v>54107</v>
      </c>
      <c r="F2103" t="s">
        <v>46050</v>
      </c>
      <c r="G2103" t="s">
        <v>62467</v>
      </c>
      <c r="H2103" t="s">
        <v>15486</v>
      </c>
      <c r="I2103" s="5">
        <f t="shared" si="33"/>
        <v>1</v>
      </c>
      <c r="J2103">
        <f>COUNTIFS('scrap tay'!A:A,B2103,'scrap tay'!B:B,C2103)</f>
        <v>0</v>
      </c>
    </row>
    <row r="2104" spans="1:10" x14ac:dyDescent="0.25">
      <c r="A2104" t="s">
        <v>15487</v>
      </c>
      <c r="B2104" t="s">
        <v>92</v>
      </c>
      <c r="C2104" s="22" t="s">
        <v>15488</v>
      </c>
      <c r="D2104" t="s">
        <v>37602</v>
      </c>
      <c r="E2104" t="s">
        <v>54108</v>
      </c>
      <c r="F2104" t="s">
        <v>46051</v>
      </c>
      <c r="G2104" t="s">
        <v>50092</v>
      </c>
      <c r="H2104" t="s">
        <v>15493</v>
      </c>
      <c r="I2104" s="5">
        <f t="shared" si="33"/>
        <v>1</v>
      </c>
      <c r="J2104">
        <f>COUNTIFS('scrap tay'!A:A,B2104,'scrap tay'!B:B,C2104)</f>
        <v>0</v>
      </c>
    </row>
    <row r="2105" spans="1:10" x14ac:dyDescent="0.25">
      <c r="A2105" t="s">
        <v>15494</v>
      </c>
      <c r="B2105" t="s">
        <v>7956</v>
      </c>
      <c r="C2105" s="22" t="s">
        <v>3474</v>
      </c>
      <c r="D2105" t="s">
        <v>37603</v>
      </c>
      <c r="E2105" t="s">
        <v>54109</v>
      </c>
      <c r="F2105" t="s">
        <v>46052</v>
      </c>
      <c r="G2105" t="s">
        <v>50093</v>
      </c>
      <c r="H2105" t="s">
        <v>1516</v>
      </c>
      <c r="I2105" s="5">
        <f t="shared" si="33"/>
        <v>1</v>
      </c>
      <c r="J2105">
        <f>COUNTIFS('scrap tay'!A:A,B2105,'scrap tay'!B:B,C2105)</f>
        <v>0</v>
      </c>
    </row>
    <row r="2106" spans="1:10" x14ac:dyDescent="0.25">
      <c r="A2106" t="s">
        <v>15499</v>
      </c>
      <c r="B2106" t="s">
        <v>7962</v>
      </c>
      <c r="C2106" s="22" t="s">
        <v>3474</v>
      </c>
      <c r="D2106" t="s">
        <v>37604</v>
      </c>
      <c r="E2106" t="s">
        <v>54110</v>
      </c>
      <c r="F2106" t="s">
        <v>46053</v>
      </c>
      <c r="G2106" t="s">
        <v>50094</v>
      </c>
      <c r="H2106" t="s">
        <v>15504</v>
      </c>
      <c r="I2106" s="5">
        <f t="shared" si="33"/>
        <v>1</v>
      </c>
      <c r="J2106">
        <f>COUNTIFS('scrap tay'!A:A,B2106,'scrap tay'!B:B,C2106)</f>
        <v>0</v>
      </c>
    </row>
    <row r="2107" spans="1:10" x14ac:dyDescent="0.25">
      <c r="A2107" t="s">
        <v>15505</v>
      </c>
      <c r="B2107" t="s">
        <v>15506</v>
      </c>
      <c r="C2107" s="22" t="s">
        <v>5814</v>
      </c>
      <c r="D2107" t="s">
        <v>37605</v>
      </c>
      <c r="E2107" t="s">
        <v>54111</v>
      </c>
      <c r="F2107" t="s">
        <v>46054</v>
      </c>
      <c r="G2107" t="s">
        <v>50095</v>
      </c>
      <c r="H2107" t="s">
        <v>15511</v>
      </c>
      <c r="I2107" s="5">
        <f t="shared" si="33"/>
        <v>1</v>
      </c>
      <c r="J2107">
        <f>COUNTIFS('scrap tay'!A:A,B2107,'scrap tay'!B:B,C2107)</f>
        <v>0</v>
      </c>
    </row>
    <row r="2108" spans="1:10" x14ac:dyDescent="0.25">
      <c r="A2108" t="s">
        <v>15512</v>
      </c>
      <c r="B2108" t="s">
        <v>15513</v>
      </c>
      <c r="C2108" s="22" t="s">
        <v>5814</v>
      </c>
      <c r="D2108" t="s">
        <v>37606</v>
      </c>
      <c r="E2108" t="s">
        <v>54111</v>
      </c>
      <c r="F2108" t="s">
        <v>46054</v>
      </c>
      <c r="G2108" t="s">
        <v>50096</v>
      </c>
      <c r="H2108" t="s">
        <v>2206</v>
      </c>
      <c r="I2108" s="5">
        <f t="shared" si="33"/>
        <v>1</v>
      </c>
      <c r="J2108">
        <f>COUNTIFS('scrap tay'!A:A,B2108,'scrap tay'!B:B,C2108)</f>
        <v>0</v>
      </c>
    </row>
    <row r="2109" spans="1:10" x14ac:dyDescent="0.25">
      <c r="A2109" t="s">
        <v>15516</v>
      </c>
      <c r="B2109" t="s">
        <v>15517</v>
      </c>
      <c r="C2109" s="22" t="s">
        <v>5814</v>
      </c>
      <c r="D2109" t="s">
        <v>37607</v>
      </c>
      <c r="E2109" t="s">
        <v>54111</v>
      </c>
      <c r="F2109" t="s">
        <v>46054</v>
      </c>
      <c r="G2109" t="s">
        <v>50097</v>
      </c>
      <c r="H2109" t="s">
        <v>15520</v>
      </c>
      <c r="I2109" s="5">
        <f t="shared" si="33"/>
        <v>1</v>
      </c>
      <c r="J2109">
        <f>COUNTIFS('scrap tay'!A:A,B2109,'scrap tay'!B:B,C2109)</f>
        <v>0</v>
      </c>
    </row>
    <row r="2110" spans="1:10" x14ac:dyDescent="0.25">
      <c r="A2110" t="s">
        <v>15521</v>
      </c>
      <c r="B2110" t="s">
        <v>15522</v>
      </c>
      <c r="C2110" s="22" t="s">
        <v>5814</v>
      </c>
      <c r="D2110" t="s">
        <v>37608</v>
      </c>
      <c r="E2110" t="s">
        <v>54111</v>
      </c>
      <c r="F2110" t="s">
        <v>46054</v>
      </c>
      <c r="G2110" t="s">
        <v>50098</v>
      </c>
      <c r="H2110" t="s">
        <v>15525</v>
      </c>
      <c r="I2110" s="5">
        <f t="shared" si="33"/>
        <v>1</v>
      </c>
      <c r="J2110">
        <f>COUNTIFS('scrap tay'!A:A,B2110,'scrap tay'!B:B,C2110)</f>
        <v>0</v>
      </c>
    </row>
    <row r="2111" spans="1:10" x14ac:dyDescent="0.25">
      <c r="A2111" t="s">
        <v>15526</v>
      </c>
      <c r="B2111" t="s">
        <v>15527</v>
      </c>
      <c r="C2111" s="22" t="s">
        <v>5814</v>
      </c>
      <c r="D2111" t="s">
        <v>37609</v>
      </c>
      <c r="E2111" t="s">
        <v>54111</v>
      </c>
      <c r="F2111" t="s">
        <v>46054</v>
      </c>
      <c r="G2111" t="s">
        <v>50099</v>
      </c>
      <c r="H2111" t="s">
        <v>15530</v>
      </c>
      <c r="I2111" s="5">
        <f t="shared" si="33"/>
        <v>1</v>
      </c>
      <c r="J2111">
        <f>COUNTIFS('scrap tay'!A:A,B2111,'scrap tay'!B:B,C2111)</f>
        <v>0</v>
      </c>
    </row>
    <row r="2112" spans="1:10" x14ac:dyDescent="0.25">
      <c r="A2112" t="s">
        <v>15531</v>
      </c>
      <c r="B2112" t="s">
        <v>15532</v>
      </c>
      <c r="C2112" s="22" t="s">
        <v>5814</v>
      </c>
      <c r="D2112" t="s">
        <v>37610</v>
      </c>
      <c r="E2112" t="s">
        <v>54111</v>
      </c>
      <c r="F2112" t="s">
        <v>46054</v>
      </c>
      <c r="G2112" t="s">
        <v>50100</v>
      </c>
      <c r="H2112" t="s">
        <v>2315</v>
      </c>
      <c r="I2112" s="5">
        <f t="shared" si="33"/>
        <v>1</v>
      </c>
      <c r="J2112">
        <f>COUNTIFS('scrap tay'!A:A,B2112,'scrap tay'!B:B,C2112)</f>
        <v>0</v>
      </c>
    </row>
    <row r="2113" spans="1:10" x14ac:dyDescent="0.25">
      <c r="A2113" t="s">
        <v>15535</v>
      </c>
      <c r="B2113" t="s">
        <v>15536</v>
      </c>
      <c r="C2113" s="22" t="s">
        <v>4486</v>
      </c>
      <c r="D2113" t="s">
        <v>37611</v>
      </c>
      <c r="E2113" t="s">
        <v>54112</v>
      </c>
      <c r="F2113" t="s">
        <v>46055</v>
      </c>
      <c r="G2113" t="s">
        <v>50101</v>
      </c>
      <c r="H2113" t="s">
        <v>12107</v>
      </c>
      <c r="I2113" s="5">
        <f t="shared" si="33"/>
        <v>1</v>
      </c>
      <c r="J2113">
        <f>COUNTIFS('scrap tay'!A:A,B2113,'scrap tay'!B:B,C2113)</f>
        <v>0</v>
      </c>
    </row>
    <row r="2114" spans="1:10" x14ac:dyDescent="0.25">
      <c r="A2114" t="s">
        <v>15541</v>
      </c>
      <c r="B2114" t="s">
        <v>15542</v>
      </c>
      <c r="C2114" s="22" t="s">
        <v>5086</v>
      </c>
      <c r="D2114" t="s">
        <v>37612</v>
      </c>
      <c r="E2114" t="s">
        <v>54012</v>
      </c>
      <c r="F2114" t="s">
        <v>46056</v>
      </c>
      <c r="G2114" t="s">
        <v>50102</v>
      </c>
      <c r="H2114" t="s">
        <v>14402</v>
      </c>
      <c r="I2114" s="5">
        <f t="shared" si="33"/>
        <v>1</v>
      </c>
      <c r="J2114">
        <f>COUNTIFS('scrap tay'!A:A,B2114,'scrap tay'!B:B,C2114)</f>
        <v>0</v>
      </c>
    </row>
    <row r="2115" spans="1:10" x14ac:dyDescent="0.25">
      <c r="A2115" t="s">
        <v>15546</v>
      </c>
      <c r="B2115" t="s">
        <v>15547</v>
      </c>
      <c r="C2115" s="22" t="s">
        <v>7161</v>
      </c>
      <c r="D2115" t="s">
        <v>37613</v>
      </c>
      <c r="E2115" t="s">
        <v>61688</v>
      </c>
      <c r="F2115" t="s">
        <v>46057</v>
      </c>
      <c r="G2115" t="s">
        <v>62468</v>
      </c>
      <c r="H2115" t="s">
        <v>334</v>
      </c>
      <c r="I2115" s="5">
        <f t="shared" ref="I2115:I2178" si="34">COUNTIF(A:A,A2115)</f>
        <v>1</v>
      </c>
      <c r="J2115">
        <f>COUNTIFS('scrap tay'!A:A,B2115,'scrap tay'!B:B,C2115)</f>
        <v>0</v>
      </c>
    </row>
    <row r="2116" spans="1:10" x14ac:dyDescent="0.25">
      <c r="A2116" t="s">
        <v>15552</v>
      </c>
      <c r="B2116" t="s">
        <v>15553</v>
      </c>
      <c r="C2116" s="22" t="s">
        <v>7161</v>
      </c>
      <c r="D2116" t="s">
        <v>60720</v>
      </c>
      <c r="E2116" t="s">
        <v>61689</v>
      </c>
      <c r="F2116" t="s">
        <v>46058</v>
      </c>
      <c r="G2116" t="s">
        <v>50103</v>
      </c>
      <c r="H2116" t="s">
        <v>334</v>
      </c>
      <c r="I2116" s="5">
        <f t="shared" si="34"/>
        <v>1</v>
      </c>
      <c r="J2116">
        <f>COUNTIFS('scrap tay'!A:A,B2116,'scrap tay'!B:B,C2116)</f>
        <v>0</v>
      </c>
    </row>
    <row r="2117" spans="1:10" x14ac:dyDescent="0.25">
      <c r="A2117" t="s">
        <v>15558</v>
      </c>
      <c r="B2117" t="s">
        <v>15559</v>
      </c>
      <c r="C2117" s="22" t="s">
        <v>8396</v>
      </c>
      <c r="D2117" t="s">
        <v>37614</v>
      </c>
      <c r="E2117" t="s">
        <v>54113</v>
      </c>
      <c r="F2117" t="s">
        <v>46059</v>
      </c>
      <c r="G2117" t="s">
        <v>50104</v>
      </c>
      <c r="H2117" t="s">
        <v>3350</v>
      </c>
      <c r="I2117" s="5">
        <f t="shared" si="34"/>
        <v>1</v>
      </c>
      <c r="J2117">
        <f>COUNTIFS('scrap tay'!A:A,B2117,'scrap tay'!B:B,C2117)</f>
        <v>0</v>
      </c>
    </row>
    <row r="2118" spans="1:10" x14ac:dyDescent="0.25">
      <c r="A2118" t="s">
        <v>15564</v>
      </c>
      <c r="B2118" t="s">
        <v>15565</v>
      </c>
      <c r="C2118" s="22" t="s">
        <v>15566</v>
      </c>
      <c r="D2118" t="s">
        <v>60721</v>
      </c>
      <c r="E2118" t="s">
        <v>61690</v>
      </c>
      <c r="F2118" t="s">
        <v>46060</v>
      </c>
      <c r="G2118" t="s">
        <v>50105</v>
      </c>
      <c r="H2118" t="s">
        <v>7152</v>
      </c>
      <c r="I2118" s="5">
        <f t="shared" si="34"/>
        <v>1</v>
      </c>
      <c r="J2118">
        <f>COUNTIFS('scrap tay'!A:A,B2118,'scrap tay'!B:B,C2118)</f>
        <v>0</v>
      </c>
    </row>
    <row r="2119" spans="1:10" x14ac:dyDescent="0.25">
      <c r="A2119" t="s">
        <v>15571</v>
      </c>
      <c r="B2119" t="s">
        <v>12155</v>
      </c>
      <c r="C2119" s="22" t="s">
        <v>6841</v>
      </c>
      <c r="D2119" t="s">
        <v>37615</v>
      </c>
      <c r="E2119" t="s">
        <v>54024</v>
      </c>
      <c r="F2119" t="s">
        <v>45946</v>
      </c>
      <c r="G2119" t="s">
        <v>50106</v>
      </c>
      <c r="H2119" t="s">
        <v>15574</v>
      </c>
      <c r="I2119" s="5">
        <f t="shared" si="34"/>
        <v>1</v>
      </c>
      <c r="J2119">
        <f>COUNTIFS('scrap tay'!A:A,B2119,'scrap tay'!B:B,C2119)</f>
        <v>0</v>
      </c>
    </row>
    <row r="2120" spans="1:10" x14ac:dyDescent="0.25">
      <c r="A2120" t="s">
        <v>15575</v>
      </c>
      <c r="B2120" t="s">
        <v>15576</v>
      </c>
      <c r="C2120" s="22" t="s">
        <v>5728</v>
      </c>
      <c r="D2120" t="s">
        <v>37616</v>
      </c>
      <c r="E2120" t="s">
        <v>54114</v>
      </c>
      <c r="F2120" t="s">
        <v>46061</v>
      </c>
      <c r="G2120" t="s">
        <v>50107</v>
      </c>
      <c r="H2120" t="s">
        <v>12587</v>
      </c>
      <c r="I2120" s="5">
        <f t="shared" si="34"/>
        <v>1</v>
      </c>
      <c r="J2120">
        <f>COUNTIFS('scrap tay'!A:A,B2120,'scrap tay'!B:B,C2120)</f>
        <v>0</v>
      </c>
    </row>
    <row r="2121" spans="1:10" x14ac:dyDescent="0.25">
      <c r="A2121" t="s">
        <v>15581</v>
      </c>
      <c r="B2121" t="s">
        <v>15582</v>
      </c>
      <c r="C2121" s="22" t="s">
        <v>8461</v>
      </c>
      <c r="D2121" t="s">
        <v>37617</v>
      </c>
      <c r="E2121" t="s">
        <v>54115</v>
      </c>
      <c r="F2121" t="s">
        <v>46062</v>
      </c>
      <c r="G2121" t="s">
        <v>50108</v>
      </c>
      <c r="H2121" t="s">
        <v>11265</v>
      </c>
      <c r="I2121" s="5">
        <f t="shared" si="34"/>
        <v>1</v>
      </c>
      <c r="J2121">
        <f>COUNTIFS('scrap tay'!A:A,B2121,'scrap tay'!B:B,C2121)</f>
        <v>0</v>
      </c>
    </row>
    <row r="2122" spans="1:10" x14ac:dyDescent="0.25">
      <c r="A2122" t="s">
        <v>15587</v>
      </c>
      <c r="B2122" t="s">
        <v>15588</v>
      </c>
      <c r="C2122" s="22" t="s">
        <v>1254</v>
      </c>
      <c r="D2122" t="s">
        <v>37618</v>
      </c>
      <c r="E2122" t="s">
        <v>54116</v>
      </c>
      <c r="F2122" t="s">
        <v>46063</v>
      </c>
      <c r="G2122" t="s">
        <v>50109</v>
      </c>
      <c r="H2122" t="s">
        <v>831</v>
      </c>
      <c r="I2122" s="5">
        <f t="shared" si="34"/>
        <v>1</v>
      </c>
      <c r="J2122">
        <f>COUNTIFS('scrap tay'!A:A,B2122,'scrap tay'!B:B,C2122)</f>
        <v>0</v>
      </c>
    </row>
    <row r="2123" spans="1:10" x14ac:dyDescent="0.25">
      <c r="A2123" t="s">
        <v>15593</v>
      </c>
      <c r="B2123" t="s">
        <v>15594</v>
      </c>
      <c r="C2123" s="22" t="s">
        <v>1254</v>
      </c>
      <c r="D2123" t="s">
        <v>37619</v>
      </c>
      <c r="E2123" t="s">
        <v>54117</v>
      </c>
      <c r="F2123" t="s">
        <v>46064</v>
      </c>
      <c r="G2123" t="s">
        <v>50110</v>
      </c>
      <c r="H2123" t="s">
        <v>831</v>
      </c>
      <c r="I2123" s="5">
        <f t="shared" si="34"/>
        <v>1</v>
      </c>
      <c r="J2123">
        <f>COUNTIFS('scrap tay'!A:A,B2123,'scrap tay'!B:B,C2123)</f>
        <v>0</v>
      </c>
    </row>
    <row r="2124" spans="1:10" x14ac:dyDescent="0.25">
      <c r="A2124" t="s">
        <v>15599</v>
      </c>
      <c r="B2124" t="s">
        <v>2612</v>
      </c>
      <c r="C2124" s="22" t="s">
        <v>3259</v>
      </c>
      <c r="D2124" t="s">
        <v>37620</v>
      </c>
      <c r="E2124" t="s">
        <v>54118</v>
      </c>
      <c r="F2124" t="s">
        <v>46065</v>
      </c>
      <c r="G2124" t="s">
        <v>50111</v>
      </c>
      <c r="H2124" t="s">
        <v>334</v>
      </c>
      <c r="I2124" s="5">
        <f t="shared" si="34"/>
        <v>1</v>
      </c>
      <c r="J2124">
        <f>COUNTIFS('scrap tay'!A:A,B2124,'scrap tay'!B:B,C2124)</f>
        <v>0</v>
      </c>
    </row>
    <row r="2125" spans="1:10" x14ac:dyDescent="0.25">
      <c r="A2125" t="s">
        <v>15604</v>
      </c>
      <c r="B2125" t="s">
        <v>15605</v>
      </c>
      <c r="C2125" s="22" t="s">
        <v>3259</v>
      </c>
      <c r="D2125" t="s">
        <v>60722</v>
      </c>
      <c r="E2125" t="s">
        <v>54118</v>
      </c>
      <c r="F2125" t="s">
        <v>46066</v>
      </c>
      <c r="G2125" t="s">
        <v>50112</v>
      </c>
      <c r="H2125" t="s">
        <v>334</v>
      </c>
      <c r="I2125" s="5">
        <f t="shared" si="34"/>
        <v>1</v>
      </c>
      <c r="J2125">
        <f>COUNTIFS('scrap tay'!A:A,B2125,'scrap tay'!B:B,C2125)</f>
        <v>0</v>
      </c>
    </row>
    <row r="2126" spans="1:10" x14ac:dyDescent="0.25">
      <c r="A2126" t="s">
        <v>15609</v>
      </c>
      <c r="B2126" t="s">
        <v>15610</v>
      </c>
      <c r="C2126" s="22" t="s">
        <v>5272</v>
      </c>
      <c r="D2126" t="s">
        <v>37621</v>
      </c>
      <c r="E2126" t="s">
        <v>54119</v>
      </c>
      <c r="F2126" t="s">
        <v>46067</v>
      </c>
      <c r="G2126" t="s">
        <v>50113</v>
      </c>
      <c r="H2126" t="s">
        <v>8626</v>
      </c>
      <c r="I2126" s="5">
        <f t="shared" si="34"/>
        <v>1</v>
      </c>
      <c r="J2126">
        <f>COUNTIFS('scrap tay'!A:A,B2126,'scrap tay'!B:B,C2126)</f>
        <v>0</v>
      </c>
    </row>
    <row r="2127" spans="1:10" x14ac:dyDescent="0.25">
      <c r="A2127" t="s">
        <v>15615</v>
      </c>
      <c r="B2127" t="s">
        <v>15616</v>
      </c>
      <c r="C2127" s="22" t="s">
        <v>3253</v>
      </c>
      <c r="D2127" t="s">
        <v>60723</v>
      </c>
      <c r="E2127" t="s">
        <v>52917</v>
      </c>
      <c r="F2127" t="s">
        <v>44547</v>
      </c>
      <c r="G2127" t="s">
        <v>50114</v>
      </c>
      <c r="H2127" t="s">
        <v>15619</v>
      </c>
      <c r="I2127" s="5">
        <f t="shared" si="34"/>
        <v>1</v>
      </c>
      <c r="J2127">
        <f>COUNTIFS('scrap tay'!A:A,B2127,'scrap tay'!B:B,C2127)</f>
        <v>0</v>
      </c>
    </row>
    <row r="2128" spans="1:10" x14ac:dyDescent="0.25">
      <c r="A2128" t="s">
        <v>15620</v>
      </c>
      <c r="B2128" t="s">
        <v>15621</v>
      </c>
      <c r="C2128" s="22" t="s">
        <v>2272</v>
      </c>
      <c r="D2128" t="s">
        <v>37622</v>
      </c>
      <c r="E2128" t="s">
        <v>61691</v>
      </c>
      <c r="F2128" t="s">
        <v>46068</v>
      </c>
      <c r="G2128" t="s">
        <v>62469</v>
      </c>
      <c r="H2128" t="s">
        <v>2269</v>
      </c>
      <c r="I2128" s="5">
        <f t="shared" si="34"/>
        <v>1</v>
      </c>
      <c r="J2128">
        <f>COUNTIFS('scrap tay'!A:A,B2128,'scrap tay'!B:B,C2128)</f>
        <v>0</v>
      </c>
    </row>
    <row r="2129" spans="1:10" x14ac:dyDescent="0.25">
      <c r="A2129" t="s">
        <v>15626</v>
      </c>
      <c r="B2129" t="s">
        <v>3881</v>
      </c>
      <c r="C2129" s="22" t="s">
        <v>9423</v>
      </c>
      <c r="D2129" t="s">
        <v>37623</v>
      </c>
      <c r="E2129" t="s">
        <v>54120</v>
      </c>
      <c r="F2129" t="s">
        <v>46069</v>
      </c>
      <c r="G2129" t="s">
        <v>50115</v>
      </c>
      <c r="H2129" t="s">
        <v>7231</v>
      </c>
      <c r="I2129" s="5">
        <f t="shared" si="34"/>
        <v>1</v>
      </c>
      <c r="J2129">
        <f>COUNTIFS('scrap tay'!A:A,B2129,'scrap tay'!B:B,C2129)</f>
        <v>0</v>
      </c>
    </row>
    <row r="2130" spans="1:10" x14ac:dyDescent="0.25">
      <c r="A2130" t="s">
        <v>15631</v>
      </c>
      <c r="B2130" t="s">
        <v>15632</v>
      </c>
      <c r="C2130" s="22" t="s">
        <v>5226</v>
      </c>
      <c r="D2130" t="s">
        <v>60724</v>
      </c>
      <c r="E2130" t="s">
        <v>61692</v>
      </c>
      <c r="F2130" t="s">
        <v>46070</v>
      </c>
      <c r="G2130" t="s">
        <v>62470</v>
      </c>
      <c r="H2130" t="s">
        <v>7449</v>
      </c>
      <c r="I2130" s="5">
        <f t="shared" si="34"/>
        <v>1</v>
      </c>
      <c r="J2130">
        <f>COUNTIFS('scrap tay'!A:A,B2130,'scrap tay'!B:B,C2130)</f>
        <v>0</v>
      </c>
    </row>
    <row r="2131" spans="1:10" x14ac:dyDescent="0.25">
      <c r="A2131" t="s">
        <v>15637</v>
      </c>
      <c r="B2131" t="s">
        <v>15638</v>
      </c>
      <c r="C2131" s="22" t="s">
        <v>5226</v>
      </c>
      <c r="D2131" t="s">
        <v>60725</v>
      </c>
      <c r="E2131" t="s">
        <v>61692</v>
      </c>
      <c r="F2131" t="s">
        <v>46070</v>
      </c>
      <c r="G2131" t="s">
        <v>62471</v>
      </c>
      <c r="H2131" t="s">
        <v>7449</v>
      </c>
      <c r="I2131" s="5">
        <f t="shared" si="34"/>
        <v>1</v>
      </c>
      <c r="J2131">
        <f>COUNTIFS('scrap tay'!A:A,B2131,'scrap tay'!B:B,C2131)</f>
        <v>0</v>
      </c>
    </row>
    <row r="2132" spans="1:10" x14ac:dyDescent="0.25">
      <c r="A2132" t="s">
        <v>15642</v>
      </c>
      <c r="B2132" t="s">
        <v>15643</v>
      </c>
      <c r="C2132" s="22" t="s">
        <v>6322</v>
      </c>
      <c r="D2132" t="s">
        <v>37624</v>
      </c>
      <c r="E2132" t="s">
        <v>54121</v>
      </c>
      <c r="F2132" t="s">
        <v>46071</v>
      </c>
      <c r="G2132" t="s">
        <v>50116</v>
      </c>
      <c r="H2132" t="s">
        <v>15648</v>
      </c>
      <c r="I2132" s="5">
        <f t="shared" si="34"/>
        <v>1</v>
      </c>
      <c r="J2132">
        <f>COUNTIFS('scrap tay'!A:A,B2132,'scrap tay'!B:B,C2132)</f>
        <v>0</v>
      </c>
    </row>
    <row r="2133" spans="1:10" x14ac:dyDescent="0.25">
      <c r="A2133" t="s">
        <v>15649</v>
      </c>
      <c r="B2133" t="s">
        <v>11598</v>
      </c>
      <c r="C2133" s="22" t="s">
        <v>7220</v>
      </c>
      <c r="D2133" t="s">
        <v>37625</v>
      </c>
      <c r="E2133" t="s">
        <v>54122</v>
      </c>
      <c r="F2133" t="s">
        <v>62066</v>
      </c>
      <c r="G2133" t="s">
        <v>50117</v>
      </c>
      <c r="H2133" t="s">
        <v>11643</v>
      </c>
      <c r="I2133" s="5">
        <f t="shared" si="34"/>
        <v>1</v>
      </c>
      <c r="J2133">
        <f>COUNTIFS('scrap tay'!A:A,B2133,'scrap tay'!B:B,C2133)</f>
        <v>0</v>
      </c>
    </row>
    <row r="2134" spans="1:10" x14ac:dyDescent="0.25">
      <c r="A2134" t="s">
        <v>15654</v>
      </c>
      <c r="B2134" t="s">
        <v>15655</v>
      </c>
      <c r="C2134" s="22" t="s">
        <v>7220</v>
      </c>
      <c r="D2134" t="s">
        <v>37626</v>
      </c>
      <c r="E2134" t="s">
        <v>54122</v>
      </c>
      <c r="F2134" t="s">
        <v>62066</v>
      </c>
      <c r="G2134" t="s">
        <v>50118</v>
      </c>
      <c r="H2134" t="s">
        <v>11643</v>
      </c>
      <c r="I2134" s="5">
        <f t="shared" si="34"/>
        <v>1</v>
      </c>
      <c r="J2134">
        <f>COUNTIFS('scrap tay'!A:A,B2134,'scrap tay'!B:B,C2134)</f>
        <v>0</v>
      </c>
    </row>
    <row r="2135" spans="1:10" x14ac:dyDescent="0.25">
      <c r="A2135" t="s">
        <v>15658</v>
      </c>
      <c r="B2135" t="s">
        <v>15659</v>
      </c>
      <c r="C2135" s="22" t="s">
        <v>7220</v>
      </c>
      <c r="D2135" t="s">
        <v>37627</v>
      </c>
      <c r="E2135" t="s">
        <v>54123</v>
      </c>
      <c r="F2135" t="s">
        <v>62067</v>
      </c>
      <c r="G2135" t="s">
        <v>50119</v>
      </c>
      <c r="H2135" t="s">
        <v>15664</v>
      </c>
      <c r="I2135" s="5">
        <f t="shared" si="34"/>
        <v>1</v>
      </c>
      <c r="J2135">
        <f>COUNTIFS('scrap tay'!A:A,B2135,'scrap tay'!B:B,C2135)</f>
        <v>0</v>
      </c>
    </row>
    <row r="2136" spans="1:10" x14ac:dyDescent="0.25">
      <c r="A2136" t="s">
        <v>15665</v>
      </c>
      <c r="B2136" t="s">
        <v>15666</v>
      </c>
      <c r="C2136" s="22" t="s">
        <v>7220</v>
      </c>
      <c r="D2136" t="s">
        <v>37628</v>
      </c>
      <c r="E2136" t="s">
        <v>54122</v>
      </c>
      <c r="F2136" t="s">
        <v>62066</v>
      </c>
      <c r="G2136" t="s">
        <v>50120</v>
      </c>
      <c r="H2136" t="s">
        <v>3616</v>
      </c>
      <c r="I2136" s="5">
        <f t="shared" si="34"/>
        <v>1</v>
      </c>
      <c r="J2136">
        <f>COUNTIFS('scrap tay'!A:A,B2136,'scrap tay'!B:B,C2136)</f>
        <v>0</v>
      </c>
    </row>
    <row r="2137" spans="1:10" x14ac:dyDescent="0.25">
      <c r="A2137" t="s">
        <v>15669</v>
      </c>
      <c r="B2137" t="s">
        <v>14422</v>
      </c>
      <c r="C2137" s="22" t="s">
        <v>7220</v>
      </c>
      <c r="D2137" t="s">
        <v>37629</v>
      </c>
      <c r="E2137" t="s">
        <v>54124</v>
      </c>
      <c r="F2137" t="s">
        <v>62068</v>
      </c>
      <c r="G2137" t="s">
        <v>50121</v>
      </c>
      <c r="H2137" t="s">
        <v>13614</v>
      </c>
      <c r="I2137" s="5">
        <f t="shared" si="34"/>
        <v>1</v>
      </c>
      <c r="J2137">
        <f>COUNTIFS('scrap tay'!A:A,B2137,'scrap tay'!B:B,C2137)</f>
        <v>0</v>
      </c>
    </row>
    <row r="2138" spans="1:10" x14ac:dyDescent="0.25">
      <c r="A2138" t="s">
        <v>15674</v>
      </c>
      <c r="B2138" t="s">
        <v>15675</v>
      </c>
      <c r="C2138" s="22" t="s">
        <v>15676</v>
      </c>
      <c r="D2138" t="s">
        <v>60726</v>
      </c>
      <c r="E2138" t="s">
        <v>61693</v>
      </c>
      <c r="F2138" t="s">
        <v>46072</v>
      </c>
      <c r="G2138" t="s">
        <v>50122</v>
      </c>
      <c r="H2138" t="s">
        <v>15681</v>
      </c>
      <c r="I2138" s="5">
        <f t="shared" si="34"/>
        <v>1</v>
      </c>
      <c r="J2138">
        <f>COUNTIFS('scrap tay'!A:A,B2138,'scrap tay'!B:B,C2138)</f>
        <v>0</v>
      </c>
    </row>
    <row r="2139" spans="1:10" x14ac:dyDescent="0.25">
      <c r="A2139" t="s">
        <v>15682</v>
      </c>
      <c r="B2139" t="s">
        <v>9054</v>
      </c>
      <c r="C2139" s="22" t="s">
        <v>5870</v>
      </c>
      <c r="D2139" t="s">
        <v>37630</v>
      </c>
      <c r="E2139" t="s">
        <v>54125</v>
      </c>
      <c r="F2139" t="s">
        <v>46073</v>
      </c>
      <c r="G2139" t="s">
        <v>49239</v>
      </c>
      <c r="H2139" t="s">
        <v>3780</v>
      </c>
      <c r="I2139" s="5">
        <f t="shared" si="34"/>
        <v>1</v>
      </c>
      <c r="J2139">
        <f>COUNTIFS('scrap tay'!A:A,B2139,'scrap tay'!B:B,C2139)</f>
        <v>0</v>
      </c>
    </row>
    <row r="2140" spans="1:10" x14ac:dyDescent="0.25">
      <c r="A2140" t="s">
        <v>15686</v>
      </c>
      <c r="B2140" t="s">
        <v>15687</v>
      </c>
      <c r="C2140" s="22" t="s">
        <v>6146</v>
      </c>
      <c r="D2140" t="s">
        <v>37631</v>
      </c>
      <c r="E2140" t="s">
        <v>54126</v>
      </c>
      <c r="F2140" t="s">
        <v>46074</v>
      </c>
      <c r="G2140" t="s">
        <v>50123</v>
      </c>
      <c r="H2140" t="s">
        <v>15692</v>
      </c>
      <c r="I2140" s="5">
        <f t="shared" si="34"/>
        <v>1</v>
      </c>
      <c r="J2140">
        <f>COUNTIFS('scrap tay'!A:A,B2140,'scrap tay'!B:B,C2140)</f>
        <v>0</v>
      </c>
    </row>
    <row r="2141" spans="1:10" x14ac:dyDescent="0.25">
      <c r="A2141" t="s">
        <v>15693</v>
      </c>
      <c r="B2141" t="s">
        <v>15694</v>
      </c>
      <c r="C2141" s="22" t="s">
        <v>6146</v>
      </c>
      <c r="D2141" t="s">
        <v>37632</v>
      </c>
      <c r="E2141" t="s">
        <v>54127</v>
      </c>
      <c r="F2141" t="s">
        <v>46073</v>
      </c>
      <c r="G2141" t="s">
        <v>49239</v>
      </c>
      <c r="H2141" t="s">
        <v>3780</v>
      </c>
      <c r="I2141" s="5">
        <f t="shared" si="34"/>
        <v>1</v>
      </c>
      <c r="J2141">
        <f>COUNTIFS('scrap tay'!A:A,B2141,'scrap tay'!B:B,C2141)</f>
        <v>0</v>
      </c>
    </row>
    <row r="2142" spans="1:10" x14ac:dyDescent="0.25">
      <c r="A2142" t="s">
        <v>15697</v>
      </c>
      <c r="B2142" t="s">
        <v>15698</v>
      </c>
      <c r="C2142" s="22" t="s">
        <v>6146</v>
      </c>
      <c r="D2142" t="s">
        <v>37633</v>
      </c>
      <c r="E2142" t="s">
        <v>54128</v>
      </c>
      <c r="F2142" t="s">
        <v>62069</v>
      </c>
      <c r="G2142" t="s">
        <v>50124</v>
      </c>
      <c r="H2142" t="s">
        <v>10871</v>
      </c>
      <c r="I2142" s="5">
        <f t="shared" si="34"/>
        <v>1</v>
      </c>
      <c r="J2142">
        <f>COUNTIFS('scrap tay'!A:A,B2142,'scrap tay'!B:B,C2142)</f>
        <v>0</v>
      </c>
    </row>
    <row r="2143" spans="1:10" x14ac:dyDescent="0.25">
      <c r="A2143" t="s">
        <v>15703</v>
      </c>
      <c r="B2143" t="s">
        <v>15704</v>
      </c>
      <c r="C2143" s="22" t="s">
        <v>6146</v>
      </c>
      <c r="D2143" t="s">
        <v>37634</v>
      </c>
      <c r="E2143" t="s">
        <v>61694</v>
      </c>
      <c r="F2143" t="s">
        <v>62070</v>
      </c>
      <c r="G2143" t="s">
        <v>50125</v>
      </c>
      <c r="H2143" t="s">
        <v>15709</v>
      </c>
      <c r="I2143" s="5">
        <f t="shared" si="34"/>
        <v>1</v>
      </c>
      <c r="J2143">
        <f>COUNTIFS('scrap tay'!A:A,B2143,'scrap tay'!B:B,C2143)</f>
        <v>0</v>
      </c>
    </row>
    <row r="2144" spans="1:10" x14ac:dyDescent="0.25">
      <c r="A2144" t="s">
        <v>15710</v>
      </c>
      <c r="B2144" t="s">
        <v>575</v>
      </c>
      <c r="C2144" s="22" t="s">
        <v>6146</v>
      </c>
      <c r="D2144" t="s">
        <v>37635</v>
      </c>
      <c r="E2144" t="s">
        <v>54126</v>
      </c>
      <c r="F2144" t="s">
        <v>46074</v>
      </c>
      <c r="G2144" t="s">
        <v>50126</v>
      </c>
      <c r="H2144" t="s">
        <v>15692</v>
      </c>
      <c r="I2144" s="5">
        <f t="shared" si="34"/>
        <v>1</v>
      </c>
      <c r="J2144">
        <f>COUNTIFS('scrap tay'!A:A,B2144,'scrap tay'!B:B,C2144)</f>
        <v>0</v>
      </c>
    </row>
    <row r="2145" spans="1:10" x14ac:dyDescent="0.25">
      <c r="A2145" t="s">
        <v>15713</v>
      </c>
      <c r="B2145" t="s">
        <v>15714</v>
      </c>
      <c r="C2145" s="22" t="s">
        <v>6146</v>
      </c>
      <c r="D2145" t="s">
        <v>37636</v>
      </c>
      <c r="E2145" t="s">
        <v>54129</v>
      </c>
      <c r="F2145" t="s">
        <v>62071</v>
      </c>
      <c r="G2145" t="s">
        <v>50127</v>
      </c>
      <c r="H2145" t="s">
        <v>15719</v>
      </c>
      <c r="I2145" s="5">
        <f t="shared" si="34"/>
        <v>1</v>
      </c>
      <c r="J2145">
        <f>COUNTIFS('scrap tay'!A:A,B2145,'scrap tay'!B:B,C2145)</f>
        <v>0</v>
      </c>
    </row>
    <row r="2146" spans="1:10" x14ac:dyDescent="0.25">
      <c r="A2146" t="s">
        <v>15720</v>
      </c>
      <c r="B2146" t="s">
        <v>15721</v>
      </c>
      <c r="C2146" s="22" t="s">
        <v>2248</v>
      </c>
      <c r="D2146" t="s">
        <v>60727</v>
      </c>
      <c r="E2146" t="s">
        <v>54130</v>
      </c>
      <c r="F2146" t="s">
        <v>46075</v>
      </c>
      <c r="G2146" t="s">
        <v>50128</v>
      </c>
      <c r="H2146" t="s">
        <v>204</v>
      </c>
      <c r="I2146" s="5">
        <f t="shared" si="34"/>
        <v>1</v>
      </c>
      <c r="J2146">
        <f>COUNTIFS('scrap tay'!A:A,B2146,'scrap tay'!B:B,C2146)</f>
        <v>0</v>
      </c>
    </row>
    <row r="2147" spans="1:10" x14ac:dyDescent="0.25">
      <c r="A2147" t="s">
        <v>15726</v>
      </c>
      <c r="B2147" t="s">
        <v>15727</v>
      </c>
      <c r="C2147" s="22" t="s">
        <v>7622</v>
      </c>
      <c r="D2147" t="s">
        <v>37637</v>
      </c>
      <c r="E2147" t="s">
        <v>54131</v>
      </c>
      <c r="F2147" t="s">
        <v>46076</v>
      </c>
      <c r="G2147" t="s">
        <v>50129</v>
      </c>
      <c r="H2147" t="s">
        <v>15732</v>
      </c>
      <c r="I2147" s="5">
        <f t="shared" si="34"/>
        <v>1</v>
      </c>
      <c r="J2147">
        <f>COUNTIFS('scrap tay'!A:A,B2147,'scrap tay'!B:B,C2147)</f>
        <v>0</v>
      </c>
    </row>
    <row r="2148" spans="1:10" x14ac:dyDescent="0.25">
      <c r="A2148" t="s">
        <v>15733</v>
      </c>
      <c r="B2148" t="s">
        <v>15734</v>
      </c>
      <c r="C2148" s="22" t="s">
        <v>7622</v>
      </c>
      <c r="D2148" t="s">
        <v>37638</v>
      </c>
      <c r="E2148" t="s">
        <v>54132</v>
      </c>
      <c r="F2148" t="s">
        <v>46076</v>
      </c>
      <c r="G2148" t="s">
        <v>50130</v>
      </c>
      <c r="H2148" t="s">
        <v>15732</v>
      </c>
      <c r="I2148" s="5">
        <f t="shared" si="34"/>
        <v>1</v>
      </c>
      <c r="J2148">
        <f>COUNTIFS('scrap tay'!A:A,B2148,'scrap tay'!B:B,C2148)</f>
        <v>0</v>
      </c>
    </row>
    <row r="2149" spans="1:10" x14ac:dyDescent="0.25">
      <c r="A2149" t="s">
        <v>15738</v>
      </c>
      <c r="B2149" t="s">
        <v>15739</v>
      </c>
      <c r="C2149" s="22" t="s">
        <v>7622</v>
      </c>
      <c r="D2149" t="s">
        <v>37639</v>
      </c>
      <c r="E2149" t="s">
        <v>54133</v>
      </c>
      <c r="F2149" t="s">
        <v>46077</v>
      </c>
      <c r="G2149" t="s">
        <v>50131</v>
      </c>
      <c r="H2149" t="s">
        <v>6591</v>
      </c>
      <c r="I2149" s="5">
        <f t="shared" si="34"/>
        <v>1</v>
      </c>
      <c r="J2149">
        <f>COUNTIFS('scrap tay'!A:A,B2149,'scrap tay'!B:B,C2149)</f>
        <v>0</v>
      </c>
    </row>
    <row r="2150" spans="1:10" x14ac:dyDescent="0.25">
      <c r="A2150" t="s">
        <v>15744</v>
      </c>
      <c r="B2150" t="s">
        <v>15745</v>
      </c>
      <c r="C2150" s="22" t="s">
        <v>7622</v>
      </c>
      <c r="D2150" t="s">
        <v>37640</v>
      </c>
      <c r="E2150" t="s">
        <v>54134</v>
      </c>
      <c r="F2150" t="s">
        <v>62072</v>
      </c>
      <c r="G2150" t="s">
        <v>50132</v>
      </c>
      <c r="H2150" t="s">
        <v>3780</v>
      </c>
      <c r="I2150" s="5">
        <f t="shared" si="34"/>
        <v>1</v>
      </c>
      <c r="J2150">
        <f>COUNTIFS('scrap tay'!A:A,B2150,'scrap tay'!B:B,C2150)</f>
        <v>0</v>
      </c>
    </row>
    <row r="2151" spans="1:10" x14ac:dyDescent="0.25">
      <c r="A2151" t="s">
        <v>15750</v>
      </c>
      <c r="B2151" t="s">
        <v>15751</v>
      </c>
      <c r="C2151" s="22" t="s">
        <v>11730</v>
      </c>
      <c r="D2151" t="s">
        <v>37641</v>
      </c>
      <c r="E2151" t="s">
        <v>54135</v>
      </c>
      <c r="F2151" t="s">
        <v>46078</v>
      </c>
      <c r="G2151" t="s">
        <v>50133</v>
      </c>
      <c r="H2151" t="s">
        <v>10804</v>
      </c>
      <c r="I2151" s="5">
        <f t="shared" si="34"/>
        <v>1</v>
      </c>
      <c r="J2151">
        <f>COUNTIFS('scrap tay'!A:A,B2151,'scrap tay'!B:B,C2151)</f>
        <v>0</v>
      </c>
    </row>
    <row r="2152" spans="1:10" x14ac:dyDescent="0.25">
      <c r="A2152" t="s">
        <v>15756</v>
      </c>
      <c r="B2152" t="s">
        <v>15757</v>
      </c>
      <c r="C2152" s="22" t="s">
        <v>4584</v>
      </c>
      <c r="D2152" t="s">
        <v>37642</v>
      </c>
      <c r="E2152" t="s">
        <v>54136</v>
      </c>
      <c r="F2152" t="s">
        <v>46079</v>
      </c>
      <c r="G2152" t="s">
        <v>50134</v>
      </c>
      <c r="H2152" t="s">
        <v>334</v>
      </c>
      <c r="I2152" s="5">
        <f t="shared" si="34"/>
        <v>1</v>
      </c>
      <c r="J2152">
        <f>COUNTIFS('scrap tay'!A:A,B2152,'scrap tay'!B:B,C2152)</f>
        <v>0</v>
      </c>
    </row>
    <row r="2153" spans="1:10" x14ac:dyDescent="0.25">
      <c r="A2153" t="s">
        <v>15762</v>
      </c>
      <c r="B2153" t="s">
        <v>15763</v>
      </c>
      <c r="C2153" s="22" t="s">
        <v>4584</v>
      </c>
      <c r="D2153" t="s">
        <v>37643</v>
      </c>
      <c r="E2153" t="s">
        <v>54136</v>
      </c>
      <c r="F2153" t="s">
        <v>46079</v>
      </c>
      <c r="G2153" t="s">
        <v>50135</v>
      </c>
      <c r="H2153" t="s">
        <v>2751</v>
      </c>
      <c r="I2153" s="5">
        <f t="shared" si="34"/>
        <v>1</v>
      </c>
      <c r="J2153">
        <f>COUNTIFS('scrap tay'!A:A,B2153,'scrap tay'!B:B,C2153)</f>
        <v>0</v>
      </c>
    </row>
    <row r="2154" spans="1:10" x14ac:dyDescent="0.25">
      <c r="A2154" t="s">
        <v>15766</v>
      </c>
      <c r="B2154" t="s">
        <v>15767</v>
      </c>
      <c r="C2154" s="22" t="s">
        <v>4584</v>
      </c>
      <c r="D2154" t="s">
        <v>37644</v>
      </c>
      <c r="E2154" t="s">
        <v>54136</v>
      </c>
      <c r="F2154" t="s">
        <v>46079</v>
      </c>
      <c r="G2154" t="s">
        <v>50136</v>
      </c>
      <c r="H2154" t="s">
        <v>15770</v>
      </c>
      <c r="I2154" s="5">
        <f t="shared" si="34"/>
        <v>1</v>
      </c>
      <c r="J2154">
        <f>COUNTIFS('scrap tay'!A:A,B2154,'scrap tay'!B:B,C2154)</f>
        <v>0</v>
      </c>
    </row>
    <row r="2155" spans="1:10" x14ac:dyDescent="0.25">
      <c r="A2155" t="s">
        <v>15771</v>
      </c>
      <c r="B2155" t="s">
        <v>15772</v>
      </c>
      <c r="C2155" s="22" t="s">
        <v>3339</v>
      </c>
      <c r="D2155" t="s">
        <v>37645</v>
      </c>
      <c r="E2155" t="s">
        <v>54137</v>
      </c>
      <c r="F2155" t="s">
        <v>46080</v>
      </c>
      <c r="G2155" t="s">
        <v>50137</v>
      </c>
      <c r="H2155" t="s">
        <v>5595</v>
      </c>
      <c r="I2155" s="5">
        <f t="shared" si="34"/>
        <v>1</v>
      </c>
      <c r="J2155">
        <f>COUNTIFS('scrap tay'!A:A,B2155,'scrap tay'!B:B,C2155)</f>
        <v>0</v>
      </c>
    </row>
    <row r="2156" spans="1:10" x14ac:dyDescent="0.25">
      <c r="A2156" t="s">
        <v>15777</v>
      </c>
      <c r="B2156" t="s">
        <v>9235</v>
      </c>
      <c r="C2156" s="22" t="s">
        <v>3339</v>
      </c>
      <c r="D2156" t="s">
        <v>37646</v>
      </c>
      <c r="E2156" t="s">
        <v>54137</v>
      </c>
      <c r="F2156" t="s">
        <v>46080</v>
      </c>
      <c r="G2156" t="s">
        <v>50138</v>
      </c>
      <c r="H2156" t="s">
        <v>590</v>
      </c>
      <c r="I2156" s="5">
        <f t="shared" si="34"/>
        <v>1</v>
      </c>
      <c r="J2156">
        <f>COUNTIFS('scrap tay'!A:A,B2156,'scrap tay'!B:B,C2156)</f>
        <v>0</v>
      </c>
    </row>
    <row r="2157" spans="1:10" x14ac:dyDescent="0.25">
      <c r="A2157" t="s">
        <v>15781</v>
      </c>
      <c r="B2157" t="s">
        <v>9246</v>
      </c>
      <c r="C2157" s="22" t="s">
        <v>3339</v>
      </c>
      <c r="D2157" t="s">
        <v>60728</v>
      </c>
      <c r="E2157" t="s">
        <v>54138</v>
      </c>
      <c r="F2157" t="s">
        <v>46081</v>
      </c>
      <c r="G2157" t="s">
        <v>50139</v>
      </c>
      <c r="H2157" t="s">
        <v>334</v>
      </c>
      <c r="I2157" s="5">
        <f t="shared" si="34"/>
        <v>1</v>
      </c>
      <c r="J2157">
        <f>COUNTIFS('scrap tay'!A:A,B2157,'scrap tay'!B:B,C2157)</f>
        <v>0</v>
      </c>
    </row>
    <row r="2158" spans="1:10" x14ac:dyDescent="0.25">
      <c r="A2158" t="s">
        <v>15786</v>
      </c>
      <c r="B2158" t="s">
        <v>15787</v>
      </c>
      <c r="C2158" s="22" t="s">
        <v>4537</v>
      </c>
      <c r="D2158" t="s">
        <v>37647</v>
      </c>
      <c r="E2158" t="s">
        <v>54139</v>
      </c>
      <c r="F2158" t="s">
        <v>46082</v>
      </c>
      <c r="G2158" t="s">
        <v>50140</v>
      </c>
      <c r="H2158" t="s">
        <v>6867</v>
      </c>
      <c r="I2158" s="5">
        <f t="shared" si="34"/>
        <v>1</v>
      </c>
      <c r="J2158">
        <f>COUNTIFS('scrap tay'!A:A,B2158,'scrap tay'!B:B,C2158)</f>
        <v>0</v>
      </c>
    </row>
    <row r="2159" spans="1:10" x14ac:dyDescent="0.25">
      <c r="A2159" t="s">
        <v>15792</v>
      </c>
      <c r="B2159" t="s">
        <v>15793</v>
      </c>
      <c r="C2159" s="22" t="s">
        <v>4537</v>
      </c>
      <c r="D2159" t="s">
        <v>37648</v>
      </c>
      <c r="E2159" t="s">
        <v>54140</v>
      </c>
      <c r="F2159" t="s">
        <v>46083</v>
      </c>
      <c r="G2159" t="s">
        <v>50141</v>
      </c>
      <c r="H2159" t="s">
        <v>5703</v>
      </c>
      <c r="I2159" s="5">
        <f t="shared" si="34"/>
        <v>1</v>
      </c>
      <c r="J2159">
        <f>COUNTIFS('scrap tay'!A:A,B2159,'scrap tay'!B:B,C2159)</f>
        <v>0</v>
      </c>
    </row>
    <row r="2160" spans="1:10" x14ac:dyDescent="0.25">
      <c r="A2160" t="s">
        <v>15798</v>
      </c>
      <c r="B2160" t="s">
        <v>15799</v>
      </c>
      <c r="C2160" s="22" t="s">
        <v>7356</v>
      </c>
      <c r="D2160" t="s">
        <v>37649</v>
      </c>
      <c r="E2160" t="s">
        <v>54141</v>
      </c>
      <c r="F2160" t="s">
        <v>46084</v>
      </c>
      <c r="G2160" t="s">
        <v>50142</v>
      </c>
      <c r="H2160" t="s">
        <v>1664</v>
      </c>
      <c r="I2160" s="5">
        <f t="shared" si="34"/>
        <v>1</v>
      </c>
      <c r="J2160">
        <f>COUNTIFS('scrap tay'!A:A,B2160,'scrap tay'!B:B,C2160)</f>
        <v>0</v>
      </c>
    </row>
    <row r="2161" spans="1:10" x14ac:dyDescent="0.25">
      <c r="A2161" t="s">
        <v>15804</v>
      </c>
      <c r="B2161" t="s">
        <v>4415</v>
      </c>
      <c r="C2161" s="22" t="s">
        <v>7356</v>
      </c>
      <c r="D2161" t="s">
        <v>37650</v>
      </c>
      <c r="E2161" t="s">
        <v>54141</v>
      </c>
      <c r="F2161" t="s">
        <v>46084</v>
      </c>
      <c r="G2161" t="s">
        <v>50143</v>
      </c>
      <c r="H2161" t="s">
        <v>5310</v>
      </c>
      <c r="I2161" s="5">
        <f t="shared" si="34"/>
        <v>1</v>
      </c>
      <c r="J2161">
        <f>COUNTIFS('scrap tay'!A:A,B2161,'scrap tay'!B:B,C2161)</f>
        <v>0</v>
      </c>
    </row>
    <row r="2162" spans="1:10" x14ac:dyDescent="0.25">
      <c r="A2162" t="s">
        <v>15807</v>
      </c>
      <c r="B2162" t="s">
        <v>2440</v>
      </c>
      <c r="C2162" s="22" t="s">
        <v>6164</v>
      </c>
      <c r="D2162" t="s">
        <v>37651</v>
      </c>
      <c r="E2162" t="s">
        <v>54142</v>
      </c>
      <c r="F2162" t="s">
        <v>62073</v>
      </c>
      <c r="G2162" t="s">
        <v>50144</v>
      </c>
      <c r="H2162" t="s">
        <v>12354</v>
      </c>
      <c r="I2162" s="5">
        <f t="shared" si="34"/>
        <v>1</v>
      </c>
      <c r="J2162">
        <f>COUNTIFS('scrap tay'!A:A,B2162,'scrap tay'!B:B,C2162)</f>
        <v>0</v>
      </c>
    </row>
    <row r="2163" spans="1:10" x14ac:dyDescent="0.25">
      <c r="A2163" t="s">
        <v>15812</v>
      </c>
      <c r="B2163" t="s">
        <v>15813</v>
      </c>
      <c r="C2163" s="22" t="s">
        <v>6164</v>
      </c>
      <c r="D2163" t="s">
        <v>60729</v>
      </c>
      <c r="E2163" t="s">
        <v>54143</v>
      </c>
      <c r="F2163" t="s">
        <v>62074</v>
      </c>
      <c r="G2163" t="s">
        <v>50145</v>
      </c>
      <c r="H2163" t="s">
        <v>6252</v>
      </c>
      <c r="I2163" s="5">
        <f t="shared" si="34"/>
        <v>1</v>
      </c>
      <c r="J2163">
        <f>COUNTIFS('scrap tay'!A:A,B2163,'scrap tay'!B:B,C2163)</f>
        <v>0</v>
      </c>
    </row>
    <row r="2164" spans="1:10" x14ac:dyDescent="0.25">
      <c r="A2164" t="s">
        <v>15818</v>
      </c>
      <c r="B2164" t="s">
        <v>15819</v>
      </c>
      <c r="C2164" s="22" t="s">
        <v>6164</v>
      </c>
      <c r="D2164" t="s">
        <v>37652</v>
      </c>
      <c r="E2164" t="s">
        <v>54143</v>
      </c>
      <c r="F2164" t="s">
        <v>62075</v>
      </c>
      <c r="G2164" t="s">
        <v>50146</v>
      </c>
      <c r="H2164" t="s">
        <v>6252</v>
      </c>
      <c r="I2164" s="5">
        <f t="shared" si="34"/>
        <v>1</v>
      </c>
      <c r="J2164">
        <f>COUNTIFS('scrap tay'!A:A,B2164,'scrap tay'!B:B,C2164)</f>
        <v>0</v>
      </c>
    </row>
    <row r="2165" spans="1:10" x14ac:dyDescent="0.25">
      <c r="A2165" t="s">
        <v>15823</v>
      </c>
      <c r="B2165" t="s">
        <v>15824</v>
      </c>
      <c r="C2165" s="22" t="s">
        <v>6164</v>
      </c>
      <c r="D2165" t="s">
        <v>37653</v>
      </c>
      <c r="E2165" t="s">
        <v>54143</v>
      </c>
      <c r="F2165" t="s">
        <v>62074</v>
      </c>
      <c r="G2165" t="s">
        <v>50146</v>
      </c>
      <c r="H2165" t="s">
        <v>6252</v>
      </c>
      <c r="I2165" s="5">
        <f t="shared" si="34"/>
        <v>1</v>
      </c>
      <c r="J2165">
        <f>COUNTIFS('scrap tay'!A:A,B2165,'scrap tay'!B:B,C2165)</f>
        <v>0</v>
      </c>
    </row>
    <row r="2166" spans="1:10" x14ac:dyDescent="0.25">
      <c r="A2166" t="s">
        <v>15827</v>
      </c>
      <c r="B2166" t="s">
        <v>15828</v>
      </c>
      <c r="C2166" s="22" t="s">
        <v>6164</v>
      </c>
      <c r="D2166" t="s">
        <v>37654</v>
      </c>
      <c r="E2166" t="s">
        <v>54143</v>
      </c>
      <c r="F2166" t="s">
        <v>62074</v>
      </c>
      <c r="G2166" t="s">
        <v>62472</v>
      </c>
      <c r="H2166" t="s">
        <v>6252</v>
      </c>
      <c r="I2166" s="5">
        <f t="shared" si="34"/>
        <v>1</v>
      </c>
      <c r="J2166">
        <f>COUNTIFS('scrap tay'!A:A,B2166,'scrap tay'!B:B,C2166)</f>
        <v>0</v>
      </c>
    </row>
    <row r="2167" spans="1:10" x14ac:dyDescent="0.25">
      <c r="A2167" t="s">
        <v>15831</v>
      </c>
      <c r="B2167" t="s">
        <v>15832</v>
      </c>
      <c r="C2167" s="22" t="s">
        <v>9651</v>
      </c>
      <c r="D2167" t="s">
        <v>37655</v>
      </c>
      <c r="E2167" t="s">
        <v>54144</v>
      </c>
      <c r="F2167" t="s">
        <v>46085</v>
      </c>
      <c r="G2167" t="s">
        <v>50147</v>
      </c>
      <c r="H2167" t="s">
        <v>5703</v>
      </c>
      <c r="I2167" s="5">
        <f t="shared" si="34"/>
        <v>1</v>
      </c>
      <c r="J2167">
        <f>COUNTIFS('scrap tay'!A:A,B2167,'scrap tay'!B:B,C2167)</f>
        <v>0</v>
      </c>
    </row>
    <row r="2168" spans="1:10" x14ac:dyDescent="0.25">
      <c r="A2168" t="s">
        <v>15837</v>
      </c>
      <c r="B2168" t="s">
        <v>15838</v>
      </c>
      <c r="C2168" s="22" t="s">
        <v>9651</v>
      </c>
      <c r="D2168" t="s">
        <v>37656</v>
      </c>
      <c r="E2168" t="s">
        <v>54145</v>
      </c>
      <c r="F2168" t="s">
        <v>46086</v>
      </c>
      <c r="G2168" t="s">
        <v>50148</v>
      </c>
      <c r="H2168" t="s">
        <v>12685</v>
      </c>
      <c r="I2168" s="5">
        <f t="shared" si="34"/>
        <v>1</v>
      </c>
      <c r="J2168">
        <f>COUNTIFS('scrap tay'!A:A,B2168,'scrap tay'!B:B,C2168)</f>
        <v>0</v>
      </c>
    </row>
    <row r="2169" spans="1:10" x14ac:dyDescent="0.25">
      <c r="A2169" t="s">
        <v>15843</v>
      </c>
      <c r="B2169" t="s">
        <v>7348</v>
      </c>
      <c r="C2169" s="22" t="s">
        <v>9651</v>
      </c>
      <c r="D2169" t="s">
        <v>37657</v>
      </c>
      <c r="E2169" t="s">
        <v>54145</v>
      </c>
      <c r="F2169" t="s">
        <v>46086</v>
      </c>
      <c r="G2169" t="s">
        <v>50149</v>
      </c>
      <c r="H2169" t="s">
        <v>5077</v>
      </c>
      <c r="I2169" s="5">
        <f t="shared" si="34"/>
        <v>1</v>
      </c>
      <c r="J2169">
        <f>COUNTIFS('scrap tay'!A:A,B2169,'scrap tay'!B:B,C2169)</f>
        <v>0</v>
      </c>
    </row>
    <row r="2170" spans="1:10" x14ac:dyDescent="0.25">
      <c r="A2170" t="s">
        <v>15846</v>
      </c>
      <c r="B2170" t="s">
        <v>15847</v>
      </c>
      <c r="C2170" s="22" t="s">
        <v>7761</v>
      </c>
      <c r="D2170" t="s">
        <v>37658</v>
      </c>
      <c r="E2170" t="s">
        <v>54146</v>
      </c>
      <c r="F2170" t="s">
        <v>62076</v>
      </c>
      <c r="G2170" t="s">
        <v>50150</v>
      </c>
      <c r="H2170" t="s">
        <v>1525</v>
      </c>
      <c r="I2170" s="5">
        <f t="shared" si="34"/>
        <v>1</v>
      </c>
      <c r="J2170">
        <f>COUNTIFS('scrap tay'!A:A,B2170,'scrap tay'!B:B,C2170)</f>
        <v>0</v>
      </c>
    </row>
    <row r="2171" spans="1:10" x14ac:dyDescent="0.25">
      <c r="A2171" t="s">
        <v>15852</v>
      </c>
      <c r="B2171" t="s">
        <v>15853</v>
      </c>
      <c r="C2171" s="22" t="s">
        <v>7761</v>
      </c>
      <c r="D2171" t="s">
        <v>37659</v>
      </c>
      <c r="E2171" t="s">
        <v>54147</v>
      </c>
      <c r="F2171" t="s">
        <v>62077</v>
      </c>
      <c r="G2171" t="s">
        <v>50151</v>
      </c>
      <c r="H2171" t="s">
        <v>10871</v>
      </c>
      <c r="I2171" s="5">
        <f t="shared" si="34"/>
        <v>1</v>
      </c>
      <c r="J2171">
        <f>COUNTIFS('scrap tay'!A:A,B2171,'scrap tay'!B:B,C2171)</f>
        <v>0</v>
      </c>
    </row>
    <row r="2172" spans="1:10" x14ac:dyDescent="0.25">
      <c r="A2172" t="s">
        <v>15858</v>
      </c>
      <c r="B2172" t="s">
        <v>15859</v>
      </c>
      <c r="C2172" s="22" t="s">
        <v>7761</v>
      </c>
      <c r="D2172" t="s">
        <v>37660</v>
      </c>
      <c r="E2172" t="s">
        <v>54148</v>
      </c>
      <c r="F2172" t="s">
        <v>46087</v>
      </c>
      <c r="G2172" t="s">
        <v>50152</v>
      </c>
      <c r="H2172" t="s">
        <v>15864</v>
      </c>
      <c r="I2172" s="5">
        <f t="shared" si="34"/>
        <v>1</v>
      </c>
      <c r="J2172">
        <f>COUNTIFS('scrap tay'!A:A,B2172,'scrap tay'!B:B,C2172)</f>
        <v>0</v>
      </c>
    </row>
    <row r="2173" spans="1:10" x14ac:dyDescent="0.25">
      <c r="A2173" t="s">
        <v>15865</v>
      </c>
      <c r="B2173" t="s">
        <v>15866</v>
      </c>
      <c r="C2173" s="22" t="s">
        <v>7761</v>
      </c>
      <c r="D2173" t="s">
        <v>37661</v>
      </c>
      <c r="E2173" t="s">
        <v>54149</v>
      </c>
      <c r="F2173" t="s">
        <v>46087</v>
      </c>
      <c r="G2173" t="s">
        <v>50153</v>
      </c>
      <c r="H2173" t="s">
        <v>15864</v>
      </c>
      <c r="I2173" s="5">
        <f t="shared" si="34"/>
        <v>1</v>
      </c>
      <c r="J2173">
        <f>COUNTIFS('scrap tay'!A:A,B2173,'scrap tay'!B:B,C2173)</f>
        <v>0</v>
      </c>
    </row>
    <row r="2174" spans="1:10" x14ac:dyDescent="0.25">
      <c r="A2174" t="s">
        <v>15870</v>
      </c>
      <c r="B2174" t="s">
        <v>15871</v>
      </c>
      <c r="C2174" s="22" t="s">
        <v>7761</v>
      </c>
      <c r="D2174" t="s">
        <v>37662</v>
      </c>
      <c r="E2174" t="s">
        <v>54150</v>
      </c>
      <c r="F2174" t="s">
        <v>46088</v>
      </c>
      <c r="G2174" t="s">
        <v>50154</v>
      </c>
      <c r="H2174" t="s">
        <v>15864</v>
      </c>
      <c r="I2174" s="5">
        <f t="shared" si="34"/>
        <v>1</v>
      </c>
      <c r="J2174">
        <f>COUNTIFS('scrap tay'!A:A,B2174,'scrap tay'!B:B,C2174)</f>
        <v>0</v>
      </c>
    </row>
    <row r="2175" spans="1:10" x14ac:dyDescent="0.25">
      <c r="A2175" t="s">
        <v>15876</v>
      </c>
      <c r="B2175" t="s">
        <v>15877</v>
      </c>
      <c r="C2175" s="22" t="s">
        <v>7761</v>
      </c>
      <c r="D2175" t="s">
        <v>37663</v>
      </c>
      <c r="E2175" t="s">
        <v>54150</v>
      </c>
      <c r="F2175" t="s">
        <v>46088</v>
      </c>
      <c r="G2175" t="s">
        <v>50155</v>
      </c>
      <c r="H2175" t="s">
        <v>15864</v>
      </c>
      <c r="I2175" s="5">
        <f t="shared" si="34"/>
        <v>1</v>
      </c>
      <c r="J2175">
        <f>COUNTIFS('scrap tay'!A:A,B2175,'scrap tay'!B:B,C2175)</f>
        <v>0</v>
      </c>
    </row>
    <row r="2176" spans="1:10" x14ac:dyDescent="0.25">
      <c r="A2176" t="s">
        <v>15880</v>
      </c>
      <c r="B2176" t="s">
        <v>15881</v>
      </c>
      <c r="C2176" s="22" t="s">
        <v>6202</v>
      </c>
      <c r="D2176" t="s">
        <v>37664</v>
      </c>
      <c r="E2176" t="s">
        <v>54151</v>
      </c>
      <c r="F2176" t="s">
        <v>62078</v>
      </c>
      <c r="G2176" t="s">
        <v>50156</v>
      </c>
      <c r="H2176" t="s">
        <v>15886</v>
      </c>
      <c r="I2176" s="5">
        <f t="shared" si="34"/>
        <v>1</v>
      </c>
      <c r="J2176">
        <f>COUNTIFS('scrap tay'!A:A,B2176,'scrap tay'!B:B,C2176)</f>
        <v>0</v>
      </c>
    </row>
    <row r="2177" spans="1:10" x14ac:dyDescent="0.25">
      <c r="A2177" t="s">
        <v>15887</v>
      </c>
      <c r="B2177" t="s">
        <v>15888</v>
      </c>
      <c r="C2177" s="22" t="s">
        <v>6202</v>
      </c>
      <c r="D2177" t="s">
        <v>37665</v>
      </c>
      <c r="E2177" t="s">
        <v>54152</v>
      </c>
      <c r="F2177" t="s">
        <v>62079</v>
      </c>
      <c r="G2177" t="s">
        <v>50157</v>
      </c>
      <c r="H2177" t="s">
        <v>15893</v>
      </c>
      <c r="I2177" s="5">
        <f t="shared" si="34"/>
        <v>1</v>
      </c>
      <c r="J2177">
        <f>COUNTIFS('scrap tay'!A:A,B2177,'scrap tay'!B:B,C2177)</f>
        <v>0</v>
      </c>
    </row>
    <row r="2178" spans="1:10" x14ac:dyDescent="0.25">
      <c r="A2178" t="s">
        <v>15894</v>
      </c>
      <c r="B2178" t="s">
        <v>15895</v>
      </c>
      <c r="C2178" s="22" t="s">
        <v>4903</v>
      </c>
      <c r="D2178" t="s">
        <v>37666</v>
      </c>
      <c r="E2178" t="s">
        <v>54153</v>
      </c>
      <c r="F2178" t="s">
        <v>46089</v>
      </c>
      <c r="G2178" t="s">
        <v>50158</v>
      </c>
      <c r="H2178" t="s">
        <v>334</v>
      </c>
      <c r="I2178" s="5">
        <f t="shared" si="34"/>
        <v>1</v>
      </c>
      <c r="J2178">
        <f>COUNTIFS('scrap tay'!A:A,B2178,'scrap tay'!B:B,C2178)</f>
        <v>0</v>
      </c>
    </row>
    <row r="2179" spans="1:10" x14ac:dyDescent="0.25">
      <c r="A2179" t="s">
        <v>15900</v>
      </c>
      <c r="B2179" t="s">
        <v>15901</v>
      </c>
      <c r="C2179" s="22" t="s">
        <v>4903</v>
      </c>
      <c r="D2179" t="s">
        <v>37667</v>
      </c>
      <c r="E2179" t="s">
        <v>54154</v>
      </c>
      <c r="F2179" t="s">
        <v>46089</v>
      </c>
      <c r="G2179" t="s">
        <v>50158</v>
      </c>
      <c r="H2179" t="s">
        <v>334</v>
      </c>
      <c r="I2179" s="5">
        <f t="shared" ref="I2179:I2242" si="35">COUNTIF(A:A,A2179)</f>
        <v>1</v>
      </c>
      <c r="J2179">
        <f>COUNTIFS('scrap tay'!A:A,B2179,'scrap tay'!B:B,C2179)</f>
        <v>0</v>
      </c>
    </row>
    <row r="2180" spans="1:10" x14ac:dyDescent="0.25">
      <c r="A2180" t="s">
        <v>15904</v>
      </c>
      <c r="B2180" t="s">
        <v>15905</v>
      </c>
      <c r="C2180" s="22" t="s">
        <v>3308</v>
      </c>
      <c r="D2180" t="s">
        <v>37668</v>
      </c>
      <c r="E2180" t="s">
        <v>54155</v>
      </c>
      <c r="F2180" t="s">
        <v>46090</v>
      </c>
      <c r="G2180" t="s">
        <v>50159</v>
      </c>
      <c r="H2180" t="s">
        <v>8301</v>
      </c>
      <c r="I2180" s="5">
        <f t="shared" si="35"/>
        <v>1</v>
      </c>
      <c r="J2180">
        <f>COUNTIFS('scrap tay'!A:A,B2180,'scrap tay'!B:B,C2180)</f>
        <v>0</v>
      </c>
    </row>
    <row r="2181" spans="1:10" x14ac:dyDescent="0.25">
      <c r="A2181" t="s">
        <v>15910</v>
      </c>
      <c r="B2181" t="s">
        <v>15911</v>
      </c>
      <c r="C2181" s="22" t="s">
        <v>15912</v>
      </c>
      <c r="D2181" t="s">
        <v>37669</v>
      </c>
      <c r="E2181" t="s">
        <v>54156</v>
      </c>
      <c r="F2181" t="s">
        <v>46091</v>
      </c>
      <c r="G2181" t="s">
        <v>50160</v>
      </c>
      <c r="H2181" t="s">
        <v>3780</v>
      </c>
      <c r="I2181" s="5">
        <f t="shared" si="35"/>
        <v>1</v>
      </c>
      <c r="J2181">
        <f>COUNTIFS('scrap tay'!A:A,B2181,'scrap tay'!B:B,C2181)</f>
        <v>0</v>
      </c>
    </row>
    <row r="2182" spans="1:10" x14ac:dyDescent="0.25">
      <c r="A2182" t="s">
        <v>15917</v>
      </c>
      <c r="B2182" t="s">
        <v>15918</v>
      </c>
      <c r="C2182" s="22" t="s">
        <v>10918</v>
      </c>
      <c r="D2182" t="s">
        <v>37670</v>
      </c>
      <c r="E2182" t="s">
        <v>61695</v>
      </c>
      <c r="F2182" t="s">
        <v>46092</v>
      </c>
      <c r="G2182" t="s">
        <v>50161</v>
      </c>
      <c r="H2182" t="s">
        <v>34</v>
      </c>
      <c r="I2182" s="5">
        <f t="shared" si="35"/>
        <v>1</v>
      </c>
      <c r="J2182">
        <f>COUNTIFS('scrap tay'!A:A,B2182,'scrap tay'!B:B,C2182)</f>
        <v>0</v>
      </c>
    </row>
    <row r="2183" spans="1:10" x14ac:dyDescent="0.25">
      <c r="A2183" t="s">
        <v>15923</v>
      </c>
      <c r="B2183" t="s">
        <v>15924</v>
      </c>
      <c r="C2183" s="22" t="s">
        <v>13203</v>
      </c>
      <c r="D2183" t="s">
        <v>37671</v>
      </c>
      <c r="E2183" t="s">
        <v>61696</v>
      </c>
      <c r="F2183" t="s">
        <v>46093</v>
      </c>
      <c r="G2183" t="s">
        <v>62473</v>
      </c>
      <c r="H2183" t="s">
        <v>1492</v>
      </c>
      <c r="I2183" s="5">
        <f t="shared" si="35"/>
        <v>1</v>
      </c>
      <c r="J2183">
        <f>COUNTIFS('scrap tay'!A:A,B2183,'scrap tay'!B:B,C2183)</f>
        <v>0</v>
      </c>
    </row>
    <row r="2184" spans="1:10" x14ac:dyDescent="0.25">
      <c r="A2184" t="s">
        <v>15929</v>
      </c>
      <c r="B2184" t="s">
        <v>15930</v>
      </c>
      <c r="C2184" s="22" t="s">
        <v>15931</v>
      </c>
      <c r="D2184" t="s">
        <v>37672</v>
      </c>
      <c r="E2184" t="s">
        <v>54157</v>
      </c>
      <c r="F2184" t="s">
        <v>46094</v>
      </c>
      <c r="G2184" t="s">
        <v>50162</v>
      </c>
      <c r="H2184" t="s">
        <v>15936</v>
      </c>
      <c r="I2184" s="5">
        <f t="shared" si="35"/>
        <v>1</v>
      </c>
      <c r="J2184">
        <f>COUNTIFS('scrap tay'!A:A,B2184,'scrap tay'!B:B,C2184)</f>
        <v>0</v>
      </c>
    </row>
    <row r="2185" spans="1:10" x14ac:dyDescent="0.25">
      <c r="A2185" t="s">
        <v>15937</v>
      </c>
      <c r="B2185" t="s">
        <v>15938</v>
      </c>
      <c r="C2185" s="22" t="s">
        <v>3108</v>
      </c>
      <c r="D2185" t="s">
        <v>37673</v>
      </c>
      <c r="E2185" t="s">
        <v>54158</v>
      </c>
      <c r="F2185" t="s">
        <v>46095</v>
      </c>
      <c r="G2185" t="s">
        <v>62474</v>
      </c>
      <c r="H2185" t="s">
        <v>334</v>
      </c>
      <c r="I2185" s="5">
        <f t="shared" si="35"/>
        <v>1</v>
      </c>
      <c r="J2185">
        <f>COUNTIFS('scrap tay'!A:A,B2185,'scrap tay'!B:B,C2185)</f>
        <v>0</v>
      </c>
    </row>
    <row r="2186" spans="1:10" x14ac:dyDescent="0.25">
      <c r="A2186" t="s">
        <v>15943</v>
      </c>
      <c r="B2186" t="s">
        <v>15944</v>
      </c>
      <c r="C2186" s="22" t="s">
        <v>5350</v>
      </c>
      <c r="D2186" t="s">
        <v>37674</v>
      </c>
      <c r="E2186" t="s">
        <v>54159</v>
      </c>
      <c r="F2186" t="s">
        <v>46096</v>
      </c>
      <c r="G2186" t="s">
        <v>50163</v>
      </c>
      <c r="H2186" t="s">
        <v>4348</v>
      </c>
      <c r="I2186" s="5">
        <f t="shared" si="35"/>
        <v>1</v>
      </c>
      <c r="J2186">
        <f>COUNTIFS('scrap tay'!A:A,B2186,'scrap tay'!B:B,C2186)</f>
        <v>0</v>
      </c>
    </row>
    <row r="2187" spans="1:10" x14ac:dyDescent="0.25">
      <c r="A2187" t="s">
        <v>15949</v>
      </c>
      <c r="B2187" t="s">
        <v>15950</v>
      </c>
      <c r="C2187" s="22" t="s">
        <v>5350</v>
      </c>
      <c r="D2187" t="s">
        <v>37675</v>
      </c>
      <c r="E2187" t="s">
        <v>54159</v>
      </c>
      <c r="F2187" t="s">
        <v>46096</v>
      </c>
      <c r="G2187" t="s">
        <v>50163</v>
      </c>
      <c r="H2187" t="s">
        <v>4348</v>
      </c>
      <c r="I2187" s="5">
        <f t="shared" si="35"/>
        <v>1</v>
      </c>
      <c r="J2187">
        <f>COUNTIFS('scrap tay'!A:A,B2187,'scrap tay'!B:B,C2187)</f>
        <v>0</v>
      </c>
    </row>
    <row r="2188" spans="1:10" x14ac:dyDescent="0.25">
      <c r="A2188" t="s">
        <v>15952</v>
      </c>
      <c r="B2188" t="s">
        <v>15953</v>
      </c>
      <c r="C2188" s="22" t="s">
        <v>5350</v>
      </c>
      <c r="D2188" t="s">
        <v>37676</v>
      </c>
      <c r="E2188" t="s">
        <v>54160</v>
      </c>
      <c r="F2188" t="s">
        <v>46097</v>
      </c>
      <c r="G2188" t="s">
        <v>50163</v>
      </c>
      <c r="H2188" t="s">
        <v>4348</v>
      </c>
      <c r="I2188" s="5">
        <f t="shared" si="35"/>
        <v>1</v>
      </c>
      <c r="J2188">
        <f>COUNTIFS('scrap tay'!A:A,B2188,'scrap tay'!B:B,C2188)</f>
        <v>0</v>
      </c>
    </row>
    <row r="2189" spans="1:10" x14ac:dyDescent="0.25">
      <c r="A2189" t="s">
        <v>15957</v>
      </c>
      <c r="B2189" t="s">
        <v>824</v>
      </c>
      <c r="C2189" s="22" t="s">
        <v>5350</v>
      </c>
      <c r="D2189" t="s">
        <v>37677</v>
      </c>
      <c r="E2189" t="s">
        <v>54160</v>
      </c>
      <c r="F2189" t="s">
        <v>46097</v>
      </c>
      <c r="G2189" t="s">
        <v>50163</v>
      </c>
      <c r="H2189" t="s">
        <v>4348</v>
      </c>
      <c r="I2189" s="5">
        <f t="shared" si="35"/>
        <v>1</v>
      </c>
      <c r="J2189">
        <f>COUNTIFS('scrap tay'!A:A,B2189,'scrap tay'!B:B,C2189)</f>
        <v>0</v>
      </c>
    </row>
    <row r="2190" spans="1:10" x14ac:dyDescent="0.25">
      <c r="A2190" t="s">
        <v>15959</v>
      </c>
      <c r="B2190" t="s">
        <v>820</v>
      </c>
      <c r="C2190" s="22" t="s">
        <v>5350</v>
      </c>
      <c r="D2190" t="s">
        <v>37678</v>
      </c>
      <c r="E2190" t="s">
        <v>54160</v>
      </c>
      <c r="F2190" t="s">
        <v>46097</v>
      </c>
      <c r="G2190" t="s">
        <v>50163</v>
      </c>
      <c r="H2190" t="s">
        <v>4348</v>
      </c>
      <c r="I2190" s="5">
        <f t="shared" si="35"/>
        <v>1</v>
      </c>
      <c r="J2190">
        <f>COUNTIFS('scrap tay'!A:A,B2190,'scrap tay'!B:B,C2190)</f>
        <v>0</v>
      </c>
    </row>
    <row r="2191" spans="1:10" x14ac:dyDescent="0.25">
      <c r="A2191" t="s">
        <v>15961</v>
      </c>
      <c r="B2191" t="s">
        <v>813</v>
      </c>
      <c r="C2191" s="22" t="s">
        <v>5350</v>
      </c>
      <c r="D2191" t="s">
        <v>37679</v>
      </c>
      <c r="E2191" t="s">
        <v>53779</v>
      </c>
      <c r="F2191" t="s">
        <v>46098</v>
      </c>
      <c r="G2191" t="s">
        <v>50164</v>
      </c>
      <c r="H2191" t="s">
        <v>4348</v>
      </c>
      <c r="I2191" s="5">
        <f t="shared" si="35"/>
        <v>1</v>
      </c>
      <c r="J2191">
        <f>COUNTIFS('scrap tay'!A:A,B2191,'scrap tay'!B:B,C2191)</f>
        <v>0</v>
      </c>
    </row>
    <row r="2192" spans="1:10" x14ac:dyDescent="0.25">
      <c r="A2192" t="s">
        <v>15966</v>
      </c>
      <c r="B2192" t="s">
        <v>15967</v>
      </c>
      <c r="C2192" s="22" t="s">
        <v>5350</v>
      </c>
      <c r="D2192" t="s">
        <v>37680</v>
      </c>
      <c r="E2192" t="s">
        <v>54161</v>
      </c>
      <c r="F2192" t="s">
        <v>46099</v>
      </c>
      <c r="G2192" t="s">
        <v>50165</v>
      </c>
      <c r="H2192" t="s">
        <v>11760</v>
      </c>
      <c r="I2192" s="5">
        <f t="shared" si="35"/>
        <v>1</v>
      </c>
      <c r="J2192">
        <f>COUNTIFS('scrap tay'!A:A,B2192,'scrap tay'!B:B,C2192)</f>
        <v>0</v>
      </c>
    </row>
    <row r="2193" spans="1:10" x14ac:dyDescent="0.25">
      <c r="A2193" t="s">
        <v>15972</v>
      </c>
      <c r="B2193" t="s">
        <v>15973</v>
      </c>
      <c r="C2193" s="22" t="s">
        <v>5350</v>
      </c>
      <c r="D2193" t="s">
        <v>37681</v>
      </c>
      <c r="E2193" t="s">
        <v>53763</v>
      </c>
      <c r="F2193" t="s">
        <v>46100</v>
      </c>
      <c r="G2193" t="s">
        <v>50166</v>
      </c>
      <c r="H2193" t="s">
        <v>11760</v>
      </c>
      <c r="I2193" s="5">
        <f t="shared" si="35"/>
        <v>1</v>
      </c>
      <c r="J2193">
        <f>COUNTIFS('scrap tay'!A:A,B2193,'scrap tay'!B:B,C2193)</f>
        <v>0</v>
      </c>
    </row>
    <row r="2194" spans="1:10" x14ac:dyDescent="0.25">
      <c r="A2194" t="s">
        <v>15978</v>
      </c>
      <c r="B2194" t="s">
        <v>15979</v>
      </c>
      <c r="C2194" s="22" t="s">
        <v>5350</v>
      </c>
      <c r="D2194" t="s">
        <v>37682</v>
      </c>
      <c r="E2194" t="s">
        <v>54162</v>
      </c>
      <c r="F2194" t="s">
        <v>46101</v>
      </c>
      <c r="G2194" t="s">
        <v>50167</v>
      </c>
      <c r="H2194" t="s">
        <v>15984</v>
      </c>
      <c r="I2194" s="5">
        <f t="shared" si="35"/>
        <v>1</v>
      </c>
      <c r="J2194">
        <f>COUNTIFS('scrap tay'!A:A,B2194,'scrap tay'!B:B,C2194)</f>
        <v>0</v>
      </c>
    </row>
    <row r="2195" spans="1:10" x14ac:dyDescent="0.25">
      <c r="A2195" t="s">
        <v>15985</v>
      </c>
      <c r="B2195" t="s">
        <v>15986</v>
      </c>
      <c r="C2195" s="22" t="s">
        <v>5350</v>
      </c>
      <c r="D2195" t="s">
        <v>37683</v>
      </c>
      <c r="E2195" t="s">
        <v>54162</v>
      </c>
      <c r="F2195" t="s">
        <v>46101</v>
      </c>
      <c r="G2195" t="s">
        <v>50168</v>
      </c>
      <c r="H2195" t="s">
        <v>11692</v>
      </c>
      <c r="I2195" s="5">
        <f t="shared" si="35"/>
        <v>1</v>
      </c>
      <c r="J2195">
        <f>COUNTIFS('scrap tay'!A:A,B2195,'scrap tay'!B:B,C2195)</f>
        <v>0</v>
      </c>
    </row>
    <row r="2196" spans="1:10" x14ac:dyDescent="0.25">
      <c r="A2196" t="s">
        <v>15991</v>
      </c>
      <c r="B2196" t="s">
        <v>10888</v>
      </c>
      <c r="C2196" s="22" t="s">
        <v>5350</v>
      </c>
      <c r="D2196" t="s">
        <v>37684</v>
      </c>
      <c r="E2196" t="s">
        <v>54162</v>
      </c>
      <c r="F2196" t="s">
        <v>46101</v>
      </c>
      <c r="G2196" t="s">
        <v>50169</v>
      </c>
      <c r="H2196" t="s">
        <v>1544</v>
      </c>
      <c r="I2196" s="5">
        <f t="shared" si="35"/>
        <v>1</v>
      </c>
      <c r="J2196">
        <f>COUNTIFS('scrap tay'!A:A,B2196,'scrap tay'!B:B,C2196)</f>
        <v>0</v>
      </c>
    </row>
    <row r="2197" spans="1:10" x14ac:dyDescent="0.25">
      <c r="A2197" t="s">
        <v>15994</v>
      </c>
      <c r="B2197" t="s">
        <v>10899</v>
      </c>
      <c r="C2197" s="22" t="s">
        <v>5350</v>
      </c>
      <c r="D2197" t="s">
        <v>37685</v>
      </c>
      <c r="E2197" t="s">
        <v>54163</v>
      </c>
      <c r="F2197" t="s">
        <v>46102</v>
      </c>
      <c r="G2197" t="s">
        <v>50170</v>
      </c>
      <c r="H2197" t="s">
        <v>10540</v>
      </c>
      <c r="I2197" s="5">
        <f t="shared" si="35"/>
        <v>1</v>
      </c>
      <c r="J2197">
        <f>COUNTIFS('scrap tay'!A:A,B2197,'scrap tay'!B:B,C2197)</f>
        <v>0</v>
      </c>
    </row>
    <row r="2198" spans="1:10" x14ac:dyDescent="0.25">
      <c r="A2198" t="s">
        <v>15999</v>
      </c>
      <c r="B2198" t="s">
        <v>16000</v>
      </c>
      <c r="C2198" s="22" t="s">
        <v>5350</v>
      </c>
      <c r="D2198" t="s">
        <v>37686</v>
      </c>
      <c r="E2198" t="s">
        <v>54164</v>
      </c>
      <c r="F2198" t="s">
        <v>46103</v>
      </c>
      <c r="G2198" t="s">
        <v>50171</v>
      </c>
      <c r="H2198" t="s">
        <v>16005</v>
      </c>
      <c r="I2198" s="5">
        <f t="shared" si="35"/>
        <v>1</v>
      </c>
      <c r="J2198">
        <f>COUNTIFS('scrap tay'!A:A,B2198,'scrap tay'!B:B,C2198)</f>
        <v>0</v>
      </c>
    </row>
    <row r="2199" spans="1:10" x14ac:dyDescent="0.25">
      <c r="A2199" t="s">
        <v>16006</v>
      </c>
      <c r="B2199" t="s">
        <v>16007</v>
      </c>
      <c r="C2199" s="22" t="s">
        <v>5350</v>
      </c>
      <c r="D2199" t="s">
        <v>37687</v>
      </c>
      <c r="E2199" t="s">
        <v>54164</v>
      </c>
      <c r="F2199" t="s">
        <v>46103</v>
      </c>
      <c r="G2199" t="s">
        <v>50171</v>
      </c>
      <c r="H2199" t="s">
        <v>16005</v>
      </c>
      <c r="I2199" s="5">
        <f t="shared" si="35"/>
        <v>1</v>
      </c>
      <c r="J2199">
        <f>COUNTIFS('scrap tay'!A:A,B2199,'scrap tay'!B:B,C2199)</f>
        <v>0</v>
      </c>
    </row>
    <row r="2200" spans="1:10" x14ac:dyDescent="0.25">
      <c r="A2200" t="s">
        <v>16009</v>
      </c>
      <c r="B2200" t="s">
        <v>16010</v>
      </c>
      <c r="C2200" s="22" t="s">
        <v>5350</v>
      </c>
      <c r="D2200" t="s">
        <v>37688</v>
      </c>
      <c r="E2200" t="s">
        <v>54164</v>
      </c>
      <c r="F2200" t="s">
        <v>46103</v>
      </c>
      <c r="G2200" t="s">
        <v>50171</v>
      </c>
      <c r="H2200" t="s">
        <v>16005</v>
      </c>
      <c r="I2200" s="5">
        <f t="shared" si="35"/>
        <v>1</v>
      </c>
      <c r="J2200">
        <f>COUNTIFS('scrap tay'!A:A,B2200,'scrap tay'!B:B,C2200)</f>
        <v>0</v>
      </c>
    </row>
    <row r="2201" spans="1:10" x14ac:dyDescent="0.25">
      <c r="A2201" t="s">
        <v>16012</v>
      </c>
      <c r="B2201" t="s">
        <v>16013</v>
      </c>
      <c r="C2201" s="22" t="s">
        <v>5350</v>
      </c>
      <c r="D2201" t="s">
        <v>37689</v>
      </c>
      <c r="E2201" t="s">
        <v>54165</v>
      </c>
      <c r="F2201" t="s">
        <v>46104</v>
      </c>
      <c r="G2201" t="s">
        <v>50172</v>
      </c>
      <c r="H2201" t="s">
        <v>7340</v>
      </c>
      <c r="I2201" s="5">
        <f t="shared" si="35"/>
        <v>1</v>
      </c>
      <c r="J2201">
        <f>COUNTIFS('scrap tay'!A:A,B2201,'scrap tay'!B:B,C2201)</f>
        <v>0</v>
      </c>
    </row>
    <row r="2202" spans="1:10" x14ac:dyDescent="0.25">
      <c r="A2202" t="s">
        <v>16018</v>
      </c>
      <c r="B2202" t="s">
        <v>16019</v>
      </c>
      <c r="C2202" s="22" t="s">
        <v>5350</v>
      </c>
      <c r="D2202" t="s">
        <v>37690</v>
      </c>
      <c r="E2202" t="s">
        <v>54163</v>
      </c>
      <c r="F2202" t="s">
        <v>46105</v>
      </c>
      <c r="G2202" t="s">
        <v>50173</v>
      </c>
      <c r="H2202" t="s">
        <v>10540</v>
      </c>
      <c r="I2202" s="5">
        <f t="shared" si="35"/>
        <v>1</v>
      </c>
      <c r="J2202">
        <f>COUNTIFS('scrap tay'!A:A,B2202,'scrap tay'!B:B,C2202)</f>
        <v>0</v>
      </c>
    </row>
    <row r="2203" spans="1:10" x14ac:dyDescent="0.25">
      <c r="A2203" t="s">
        <v>16024</v>
      </c>
      <c r="B2203" t="s">
        <v>8441</v>
      </c>
      <c r="C2203" s="22" t="s">
        <v>5350</v>
      </c>
      <c r="D2203" t="s">
        <v>37691</v>
      </c>
      <c r="E2203" t="s">
        <v>54166</v>
      </c>
      <c r="F2203" t="s">
        <v>46103</v>
      </c>
      <c r="G2203" t="s">
        <v>50174</v>
      </c>
      <c r="H2203" t="s">
        <v>16005</v>
      </c>
      <c r="I2203" s="5">
        <f t="shared" si="35"/>
        <v>1</v>
      </c>
      <c r="J2203">
        <f>COUNTIFS('scrap tay'!A:A,B2203,'scrap tay'!B:B,C2203)</f>
        <v>0</v>
      </c>
    </row>
    <row r="2204" spans="1:10" x14ac:dyDescent="0.25">
      <c r="A2204" t="s">
        <v>16028</v>
      </c>
      <c r="B2204" t="s">
        <v>16029</v>
      </c>
      <c r="C2204" s="22" t="s">
        <v>4177</v>
      </c>
      <c r="D2204" t="s">
        <v>37692</v>
      </c>
      <c r="E2204" t="s">
        <v>54167</v>
      </c>
      <c r="F2204" t="s">
        <v>46106</v>
      </c>
      <c r="G2204" t="s">
        <v>50175</v>
      </c>
      <c r="H2204" t="s">
        <v>6781</v>
      </c>
      <c r="I2204" s="5">
        <f t="shared" si="35"/>
        <v>1</v>
      </c>
      <c r="J2204">
        <f>COUNTIFS('scrap tay'!A:A,B2204,'scrap tay'!B:B,C2204)</f>
        <v>0</v>
      </c>
    </row>
    <row r="2205" spans="1:10" x14ac:dyDescent="0.25">
      <c r="A2205" t="s">
        <v>16034</v>
      </c>
      <c r="B2205" t="s">
        <v>16035</v>
      </c>
      <c r="C2205" s="22" t="s">
        <v>4177</v>
      </c>
      <c r="D2205" t="s">
        <v>37693</v>
      </c>
      <c r="E2205" t="s">
        <v>54168</v>
      </c>
      <c r="F2205" t="s">
        <v>46107</v>
      </c>
      <c r="G2205" t="s">
        <v>50176</v>
      </c>
      <c r="H2205" t="s">
        <v>211</v>
      </c>
      <c r="I2205" s="5">
        <f t="shared" si="35"/>
        <v>1</v>
      </c>
      <c r="J2205">
        <f>COUNTIFS('scrap tay'!A:A,B2205,'scrap tay'!B:B,C2205)</f>
        <v>0</v>
      </c>
    </row>
    <row r="2206" spans="1:10" x14ac:dyDescent="0.25">
      <c r="A2206" t="s">
        <v>16040</v>
      </c>
      <c r="B2206" t="s">
        <v>16041</v>
      </c>
      <c r="C2206" s="22" t="s">
        <v>4177</v>
      </c>
      <c r="D2206" t="s">
        <v>37694</v>
      </c>
      <c r="E2206" t="s">
        <v>54169</v>
      </c>
      <c r="F2206" t="s">
        <v>46108</v>
      </c>
      <c r="G2206" t="s">
        <v>50177</v>
      </c>
      <c r="H2206" t="s">
        <v>15043</v>
      </c>
      <c r="I2206" s="5">
        <f t="shared" si="35"/>
        <v>1</v>
      </c>
      <c r="J2206">
        <f>COUNTIFS('scrap tay'!A:A,B2206,'scrap tay'!B:B,C2206)</f>
        <v>0</v>
      </c>
    </row>
    <row r="2207" spans="1:10" x14ac:dyDescent="0.25">
      <c r="A2207" t="s">
        <v>16046</v>
      </c>
      <c r="B2207" t="s">
        <v>10948</v>
      </c>
      <c r="C2207" s="22" t="s">
        <v>4177</v>
      </c>
      <c r="D2207" t="s">
        <v>37695</v>
      </c>
      <c r="E2207" t="s">
        <v>54169</v>
      </c>
      <c r="F2207" t="s">
        <v>46108</v>
      </c>
      <c r="G2207" t="s">
        <v>50177</v>
      </c>
      <c r="H2207" t="s">
        <v>15043</v>
      </c>
      <c r="I2207" s="5">
        <f t="shared" si="35"/>
        <v>1</v>
      </c>
      <c r="J2207">
        <f>COUNTIFS('scrap tay'!A:A,B2207,'scrap tay'!B:B,C2207)</f>
        <v>0</v>
      </c>
    </row>
    <row r="2208" spans="1:10" x14ac:dyDescent="0.25">
      <c r="A2208" t="s">
        <v>16048</v>
      </c>
      <c r="B2208" t="s">
        <v>16049</v>
      </c>
      <c r="C2208" s="22" t="s">
        <v>4177</v>
      </c>
      <c r="D2208" t="s">
        <v>37696</v>
      </c>
      <c r="E2208" t="s">
        <v>54169</v>
      </c>
      <c r="F2208" t="s">
        <v>46108</v>
      </c>
      <c r="G2208" t="s">
        <v>50177</v>
      </c>
      <c r="H2208" t="s">
        <v>15043</v>
      </c>
      <c r="I2208" s="5">
        <f t="shared" si="35"/>
        <v>1</v>
      </c>
      <c r="J2208">
        <f>COUNTIFS('scrap tay'!A:A,B2208,'scrap tay'!B:B,C2208)</f>
        <v>0</v>
      </c>
    </row>
    <row r="2209" spans="1:10" x14ac:dyDescent="0.25">
      <c r="A2209" t="s">
        <v>16051</v>
      </c>
      <c r="B2209" t="s">
        <v>16052</v>
      </c>
      <c r="C2209" s="22" t="s">
        <v>15319</v>
      </c>
      <c r="D2209" t="s">
        <v>37697</v>
      </c>
      <c r="E2209" t="s">
        <v>54090</v>
      </c>
      <c r="F2209" t="s">
        <v>46032</v>
      </c>
      <c r="G2209" t="s">
        <v>50178</v>
      </c>
      <c r="H2209" t="s">
        <v>2057</v>
      </c>
      <c r="I2209" s="5">
        <f t="shared" si="35"/>
        <v>1</v>
      </c>
      <c r="J2209">
        <f>COUNTIFS('scrap tay'!A:A,B2209,'scrap tay'!B:B,C2209)</f>
        <v>0</v>
      </c>
    </row>
    <row r="2210" spans="1:10" x14ac:dyDescent="0.25">
      <c r="A2210" t="s">
        <v>16055</v>
      </c>
      <c r="B2210" t="s">
        <v>16056</v>
      </c>
      <c r="C2210" s="22" t="s">
        <v>15319</v>
      </c>
      <c r="D2210" t="s">
        <v>37698</v>
      </c>
      <c r="E2210" t="s">
        <v>54090</v>
      </c>
      <c r="F2210" t="s">
        <v>46032</v>
      </c>
      <c r="G2210" t="s">
        <v>50179</v>
      </c>
      <c r="H2210" t="s">
        <v>153</v>
      </c>
      <c r="I2210" s="5">
        <f t="shared" si="35"/>
        <v>1</v>
      </c>
      <c r="J2210">
        <f>COUNTIFS('scrap tay'!A:A,B2210,'scrap tay'!B:B,C2210)</f>
        <v>0</v>
      </c>
    </row>
    <row r="2211" spans="1:10" x14ac:dyDescent="0.25">
      <c r="A2211" t="s">
        <v>16059</v>
      </c>
      <c r="B2211" t="s">
        <v>16060</v>
      </c>
      <c r="C2211" s="22" t="s">
        <v>4097</v>
      </c>
      <c r="D2211" t="s">
        <v>37699</v>
      </c>
      <c r="E2211" t="s">
        <v>61697</v>
      </c>
      <c r="F2211" t="s">
        <v>46109</v>
      </c>
      <c r="G2211" t="s">
        <v>62475</v>
      </c>
      <c r="H2211" t="s">
        <v>3169</v>
      </c>
      <c r="I2211" s="5">
        <f t="shared" si="35"/>
        <v>1</v>
      </c>
      <c r="J2211">
        <f>COUNTIFS('scrap tay'!A:A,B2211,'scrap tay'!B:B,C2211)</f>
        <v>0</v>
      </c>
    </row>
    <row r="2212" spans="1:10" x14ac:dyDescent="0.25">
      <c r="A2212" t="s">
        <v>16065</v>
      </c>
      <c r="B2212" t="s">
        <v>16066</v>
      </c>
      <c r="C2212" s="22" t="s">
        <v>3115</v>
      </c>
      <c r="D2212" t="s">
        <v>40595</v>
      </c>
      <c r="E2212" t="s">
        <v>53352</v>
      </c>
      <c r="F2212" t="s">
        <v>45108</v>
      </c>
      <c r="G2212" t="s">
        <v>62253</v>
      </c>
      <c r="H2212" t="s">
        <v>9472</v>
      </c>
      <c r="I2212" s="5">
        <f t="shared" si="35"/>
        <v>5</v>
      </c>
      <c r="J2212">
        <f>COUNTIFS('scrap tay'!A:A,B2212,'scrap tay'!B:B,C2212)</f>
        <v>0</v>
      </c>
    </row>
    <row r="2213" spans="1:10" x14ac:dyDescent="0.25">
      <c r="A2213" t="s">
        <v>16068</v>
      </c>
      <c r="B2213" t="s">
        <v>16069</v>
      </c>
      <c r="C2213" s="22" t="s">
        <v>16070</v>
      </c>
      <c r="D2213" t="s">
        <v>37700</v>
      </c>
      <c r="E2213" t="s">
        <v>54170</v>
      </c>
      <c r="F2213" t="s">
        <v>46110</v>
      </c>
      <c r="G2213" t="s">
        <v>50180</v>
      </c>
      <c r="H2213" t="s">
        <v>10395</v>
      </c>
      <c r="I2213" s="5">
        <f t="shared" si="35"/>
        <v>1</v>
      </c>
      <c r="J2213">
        <f>COUNTIFS('scrap tay'!A:A,B2213,'scrap tay'!B:B,C2213)</f>
        <v>0</v>
      </c>
    </row>
    <row r="2214" spans="1:10" x14ac:dyDescent="0.25">
      <c r="A2214" t="s">
        <v>16075</v>
      </c>
      <c r="B2214" t="s">
        <v>16076</v>
      </c>
      <c r="C2214" s="22" t="s">
        <v>4140</v>
      </c>
      <c r="D2214" t="s">
        <v>37701</v>
      </c>
      <c r="E2214" t="s">
        <v>61698</v>
      </c>
      <c r="F2214" t="s">
        <v>46111</v>
      </c>
      <c r="G2214" t="s">
        <v>62476</v>
      </c>
      <c r="H2214" t="s">
        <v>5382</v>
      </c>
      <c r="I2214" s="5">
        <f t="shared" si="35"/>
        <v>1</v>
      </c>
      <c r="J2214">
        <f>COUNTIFS('scrap tay'!A:A,B2214,'scrap tay'!B:B,C2214)</f>
        <v>0</v>
      </c>
    </row>
    <row r="2215" spans="1:10" x14ac:dyDescent="0.25">
      <c r="A2215" t="s">
        <v>16081</v>
      </c>
      <c r="B2215" t="s">
        <v>16082</v>
      </c>
      <c r="C2215" s="22" t="s">
        <v>3285</v>
      </c>
      <c r="D2215" t="s">
        <v>37702</v>
      </c>
      <c r="E2215" t="s">
        <v>54171</v>
      </c>
      <c r="F2215" t="s">
        <v>46112</v>
      </c>
      <c r="G2215" t="s">
        <v>50181</v>
      </c>
      <c r="H2215" t="s">
        <v>2539</v>
      </c>
      <c r="I2215" s="5">
        <f t="shared" si="35"/>
        <v>1</v>
      </c>
      <c r="J2215">
        <f>COUNTIFS('scrap tay'!A:A,B2215,'scrap tay'!B:B,C2215)</f>
        <v>0</v>
      </c>
    </row>
    <row r="2216" spans="1:10" x14ac:dyDescent="0.25">
      <c r="A2216" t="s">
        <v>16087</v>
      </c>
      <c r="B2216" t="s">
        <v>16088</v>
      </c>
      <c r="C2216" s="22" t="s">
        <v>3580</v>
      </c>
      <c r="D2216" t="s">
        <v>60730</v>
      </c>
      <c r="E2216" t="s">
        <v>61699</v>
      </c>
      <c r="F2216" t="s">
        <v>46113</v>
      </c>
      <c r="G2216" t="s">
        <v>50182</v>
      </c>
      <c r="H2216" t="s">
        <v>11303</v>
      </c>
      <c r="I2216" s="5">
        <f t="shared" si="35"/>
        <v>1</v>
      </c>
      <c r="J2216">
        <f>COUNTIFS('scrap tay'!A:A,B2216,'scrap tay'!B:B,C2216)</f>
        <v>0</v>
      </c>
    </row>
    <row r="2217" spans="1:10" x14ac:dyDescent="0.25">
      <c r="A2217" t="s">
        <v>16093</v>
      </c>
      <c r="B2217" t="s">
        <v>16094</v>
      </c>
      <c r="C2217" s="22" t="s">
        <v>3580</v>
      </c>
      <c r="D2217" t="s">
        <v>60731</v>
      </c>
      <c r="E2217" t="s">
        <v>61699</v>
      </c>
      <c r="F2217" t="s">
        <v>46113</v>
      </c>
      <c r="G2217" t="s">
        <v>50183</v>
      </c>
      <c r="H2217" t="s">
        <v>16097</v>
      </c>
      <c r="I2217" s="5">
        <f t="shared" si="35"/>
        <v>1</v>
      </c>
      <c r="J2217">
        <f>COUNTIFS('scrap tay'!A:A,B2217,'scrap tay'!B:B,C2217)</f>
        <v>0</v>
      </c>
    </row>
    <row r="2218" spans="1:10" x14ac:dyDescent="0.25">
      <c r="A2218" t="s">
        <v>16098</v>
      </c>
      <c r="B2218" t="s">
        <v>16099</v>
      </c>
      <c r="C2218" s="22" t="s">
        <v>3580</v>
      </c>
      <c r="D2218" t="s">
        <v>60732</v>
      </c>
      <c r="E2218" t="s">
        <v>61699</v>
      </c>
      <c r="F2218" t="s">
        <v>46113</v>
      </c>
      <c r="G2218" t="s">
        <v>50184</v>
      </c>
      <c r="H2218" t="s">
        <v>717</v>
      </c>
      <c r="I2218" s="5">
        <f t="shared" si="35"/>
        <v>1</v>
      </c>
      <c r="J2218">
        <f>COUNTIFS('scrap tay'!A:A,B2218,'scrap tay'!B:B,C2218)</f>
        <v>0</v>
      </c>
    </row>
    <row r="2219" spans="1:10" x14ac:dyDescent="0.25">
      <c r="A2219" t="s">
        <v>16102</v>
      </c>
      <c r="B2219" t="s">
        <v>16103</v>
      </c>
      <c r="C2219" s="22" t="s">
        <v>3580</v>
      </c>
      <c r="D2219" t="s">
        <v>60733</v>
      </c>
      <c r="E2219" t="s">
        <v>61699</v>
      </c>
      <c r="F2219" t="s">
        <v>46113</v>
      </c>
      <c r="G2219" t="s">
        <v>50185</v>
      </c>
      <c r="H2219" t="s">
        <v>2937</v>
      </c>
      <c r="I2219" s="5">
        <f t="shared" si="35"/>
        <v>1</v>
      </c>
      <c r="J2219">
        <f>COUNTIFS('scrap tay'!A:A,B2219,'scrap tay'!B:B,C2219)</f>
        <v>0</v>
      </c>
    </row>
    <row r="2220" spans="1:10" x14ac:dyDescent="0.25">
      <c r="A2220" t="s">
        <v>16106</v>
      </c>
      <c r="B2220" t="s">
        <v>16107</v>
      </c>
      <c r="C2220" s="22" t="s">
        <v>8093</v>
      </c>
      <c r="D2220" t="s">
        <v>37703</v>
      </c>
      <c r="E2220" t="s">
        <v>54172</v>
      </c>
      <c r="F2220" t="s">
        <v>46114</v>
      </c>
      <c r="G2220" t="s">
        <v>50186</v>
      </c>
      <c r="H2220" t="s">
        <v>16112</v>
      </c>
      <c r="I2220" s="5">
        <f t="shared" si="35"/>
        <v>1</v>
      </c>
      <c r="J2220">
        <f>COUNTIFS('scrap tay'!A:A,B2220,'scrap tay'!B:B,C2220)</f>
        <v>0</v>
      </c>
    </row>
    <row r="2221" spans="1:10" x14ac:dyDescent="0.25">
      <c r="A2221" t="s">
        <v>16113</v>
      </c>
      <c r="B2221" t="s">
        <v>11106</v>
      </c>
      <c r="C2221" s="22" t="s">
        <v>7652</v>
      </c>
      <c r="D2221" t="s">
        <v>37704</v>
      </c>
      <c r="E2221" t="s">
        <v>54173</v>
      </c>
      <c r="F2221" t="s">
        <v>46115</v>
      </c>
      <c r="G2221" t="s">
        <v>50187</v>
      </c>
      <c r="H2221" t="s">
        <v>153</v>
      </c>
      <c r="I2221" s="5">
        <f t="shared" si="35"/>
        <v>1</v>
      </c>
      <c r="J2221">
        <f>COUNTIFS('scrap tay'!A:A,B2221,'scrap tay'!B:B,C2221)</f>
        <v>0</v>
      </c>
    </row>
    <row r="2222" spans="1:10" x14ac:dyDescent="0.25">
      <c r="A2222" t="s">
        <v>16118</v>
      </c>
      <c r="B2222" t="s">
        <v>16119</v>
      </c>
      <c r="C2222" s="22" t="s">
        <v>3444</v>
      </c>
      <c r="D2222" t="s">
        <v>37705</v>
      </c>
      <c r="E2222" t="s">
        <v>54174</v>
      </c>
      <c r="F2222" t="s">
        <v>46116</v>
      </c>
      <c r="G2222" t="s">
        <v>62477</v>
      </c>
      <c r="H2222" t="s">
        <v>334</v>
      </c>
      <c r="I2222" s="5">
        <f t="shared" si="35"/>
        <v>1</v>
      </c>
      <c r="J2222">
        <f>COUNTIFS('scrap tay'!A:A,B2222,'scrap tay'!B:B,C2222)</f>
        <v>0</v>
      </c>
    </row>
    <row r="2223" spans="1:10" x14ac:dyDescent="0.25">
      <c r="A2223" t="s">
        <v>16124</v>
      </c>
      <c r="B2223" t="s">
        <v>16125</v>
      </c>
      <c r="C2223" s="22" t="s">
        <v>3444</v>
      </c>
      <c r="D2223" t="s">
        <v>37706</v>
      </c>
      <c r="E2223" t="s">
        <v>54174</v>
      </c>
      <c r="F2223" t="s">
        <v>46116</v>
      </c>
      <c r="G2223" t="s">
        <v>62478</v>
      </c>
      <c r="H2223" t="s">
        <v>334</v>
      </c>
      <c r="I2223" s="5">
        <f t="shared" si="35"/>
        <v>1</v>
      </c>
      <c r="J2223">
        <f>COUNTIFS('scrap tay'!A:A,B2223,'scrap tay'!B:B,C2223)</f>
        <v>0</v>
      </c>
    </row>
    <row r="2224" spans="1:10" x14ac:dyDescent="0.25">
      <c r="A2224" t="s">
        <v>16128</v>
      </c>
      <c r="B2224" t="s">
        <v>16129</v>
      </c>
      <c r="C2224" s="22" t="s">
        <v>3444</v>
      </c>
      <c r="D2224" t="s">
        <v>37707</v>
      </c>
      <c r="E2224" t="s">
        <v>54174</v>
      </c>
      <c r="F2224" t="s">
        <v>46116</v>
      </c>
      <c r="G2224" t="s">
        <v>50188</v>
      </c>
      <c r="H2224" t="s">
        <v>606</v>
      </c>
      <c r="I2224" s="5">
        <f t="shared" si="35"/>
        <v>1</v>
      </c>
      <c r="J2224">
        <f>COUNTIFS('scrap tay'!A:A,B2224,'scrap tay'!B:B,C2224)</f>
        <v>0</v>
      </c>
    </row>
    <row r="2225" spans="1:10" x14ac:dyDescent="0.25">
      <c r="A2225" t="s">
        <v>16132</v>
      </c>
      <c r="B2225" t="s">
        <v>16029</v>
      </c>
      <c r="C2225" s="22" t="s">
        <v>7547</v>
      </c>
      <c r="D2225" t="s">
        <v>37708</v>
      </c>
      <c r="E2225" t="s">
        <v>61700</v>
      </c>
      <c r="F2225" t="s">
        <v>46117</v>
      </c>
      <c r="G2225" t="s">
        <v>62479</v>
      </c>
      <c r="H2225" t="s">
        <v>16137</v>
      </c>
      <c r="I2225" s="5">
        <f t="shared" si="35"/>
        <v>1</v>
      </c>
      <c r="J2225">
        <f>COUNTIFS('scrap tay'!A:A,B2225,'scrap tay'!B:B,C2225)</f>
        <v>0</v>
      </c>
    </row>
    <row r="2226" spans="1:10" x14ac:dyDescent="0.25">
      <c r="A2226" t="s">
        <v>16138</v>
      </c>
      <c r="B2226" t="s">
        <v>16139</v>
      </c>
      <c r="C2226" s="22" t="s">
        <v>4285</v>
      </c>
      <c r="D2226" t="s">
        <v>37709</v>
      </c>
      <c r="E2226" t="s">
        <v>61701</v>
      </c>
      <c r="F2226" t="s">
        <v>46118</v>
      </c>
      <c r="G2226" t="s">
        <v>50189</v>
      </c>
      <c r="H2226" t="s">
        <v>3780</v>
      </c>
      <c r="I2226" s="5">
        <f t="shared" si="35"/>
        <v>1</v>
      </c>
      <c r="J2226">
        <f>COUNTIFS('scrap tay'!A:A,B2226,'scrap tay'!B:B,C2226)</f>
        <v>0</v>
      </c>
    </row>
    <row r="2227" spans="1:10" x14ac:dyDescent="0.25">
      <c r="A2227" t="s">
        <v>16144</v>
      </c>
      <c r="B2227" t="s">
        <v>16145</v>
      </c>
      <c r="C2227" s="22" t="s">
        <v>4285</v>
      </c>
      <c r="D2227" t="s">
        <v>37710</v>
      </c>
      <c r="E2227" t="s">
        <v>61702</v>
      </c>
      <c r="F2227" t="s">
        <v>46119</v>
      </c>
      <c r="G2227" t="s">
        <v>62480</v>
      </c>
      <c r="H2227" t="s">
        <v>16150</v>
      </c>
      <c r="I2227" s="5">
        <f t="shared" si="35"/>
        <v>1</v>
      </c>
      <c r="J2227">
        <f>COUNTIFS('scrap tay'!A:A,B2227,'scrap tay'!B:B,C2227)</f>
        <v>0</v>
      </c>
    </row>
    <row r="2228" spans="1:10" x14ac:dyDescent="0.25">
      <c r="A2228" t="s">
        <v>16151</v>
      </c>
      <c r="B2228" t="s">
        <v>16152</v>
      </c>
      <c r="C2228" s="22" t="s">
        <v>4285</v>
      </c>
      <c r="D2228" t="s">
        <v>37711</v>
      </c>
      <c r="E2228" t="s">
        <v>61703</v>
      </c>
      <c r="F2228" t="s">
        <v>46120</v>
      </c>
      <c r="G2228" t="s">
        <v>50190</v>
      </c>
      <c r="H2228" t="s">
        <v>2760</v>
      </c>
      <c r="I2228" s="5">
        <f t="shared" si="35"/>
        <v>1</v>
      </c>
      <c r="J2228">
        <f>COUNTIFS('scrap tay'!A:A,B2228,'scrap tay'!B:B,C2228)</f>
        <v>0</v>
      </c>
    </row>
    <row r="2229" spans="1:10" x14ac:dyDescent="0.25">
      <c r="A2229" t="s">
        <v>16157</v>
      </c>
      <c r="B2229" t="s">
        <v>16158</v>
      </c>
      <c r="C2229" s="22" t="s">
        <v>16159</v>
      </c>
      <c r="D2229" t="s">
        <v>37712</v>
      </c>
      <c r="E2229" t="s">
        <v>61704</v>
      </c>
      <c r="F2229" t="s">
        <v>46121</v>
      </c>
      <c r="G2229" t="s">
        <v>62481</v>
      </c>
      <c r="H2229" t="s">
        <v>211</v>
      </c>
      <c r="I2229" s="5">
        <f t="shared" si="35"/>
        <v>1</v>
      </c>
      <c r="J2229">
        <f>COUNTIFS('scrap tay'!A:A,B2229,'scrap tay'!B:B,C2229)</f>
        <v>0</v>
      </c>
    </row>
    <row r="2230" spans="1:10" x14ac:dyDescent="0.25">
      <c r="A2230" t="s">
        <v>16164</v>
      </c>
      <c r="B2230" t="s">
        <v>16165</v>
      </c>
      <c r="C2230" s="22" t="s">
        <v>5426</v>
      </c>
      <c r="D2230" t="s">
        <v>37713</v>
      </c>
      <c r="E2230" t="s">
        <v>54175</v>
      </c>
      <c r="F2230" t="s">
        <v>46122</v>
      </c>
      <c r="G2230" t="s">
        <v>50191</v>
      </c>
      <c r="H2230" t="s">
        <v>334</v>
      </c>
      <c r="I2230" s="5">
        <f t="shared" si="35"/>
        <v>1</v>
      </c>
      <c r="J2230">
        <f>COUNTIFS('scrap tay'!A:A,B2230,'scrap tay'!B:B,C2230)</f>
        <v>0</v>
      </c>
    </row>
    <row r="2231" spans="1:10" x14ac:dyDescent="0.25">
      <c r="A2231" t="s">
        <v>16170</v>
      </c>
      <c r="B2231" t="s">
        <v>16171</v>
      </c>
      <c r="C2231" s="22" t="s">
        <v>11404</v>
      </c>
      <c r="D2231" t="s">
        <v>40650</v>
      </c>
      <c r="E2231" t="s">
        <v>61705</v>
      </c>
      <c r="F2231" t="s">
        <v>46123</v>
      </c>
      <c r="G2231" t="s">
        <v>62317</v>
      </c>
      <c r="H2231" t="s">
        <v>16176</v>
      </c>
      <c r="I2231" s="5">
        <f t="shared" si="35"/>
        <v>2</v>
      </c>
      <c r="J2231">
        <f>COUNTIFS('scrap tay'!A:A,B2231,'scrap tay'!B:B,C2231)</f>
        <v>0</v>
      </c>
    </row>
    <row r="2232" spans="1:10" x14ac:dyDescent="0.25">
      <c r="A2232" t="s">
        <v>16177</v>
      </c>
      <c r="B2232" t="s">
        <v>16178</v>
      </c>
      <c r="C2232" s="22" t="s">
        <v>3832</v>
      </c>
      <c r="D2232" t="s">
        <v>37714</v>
      </c>
      <c r="E2232" t="s">
        <v>54176</v>
      </c>
      <c r="F2232" t="s">
        <v>46124</v>
      </c>
      <c r="G2232" t="s">
        <v>50192</v>
      </c>
      <c r="H2232" t="s">
        <v>5417</v>
      </c>
      <c r="I2232" s="5">
        <f t="shared" si="35"/>
        <v>1</v>
      </c>
      <c r="J2232">
        <f>COUNTIFS('scrap tay'!A:A,B2232,'scrap tay'!B:B,C2232)</f>
        <v>0</v>
      </c>
    </row>
    <row r="2233" spans="1:10" x14ac:dyDescent="0.25">
      <c r="A2233" t="s">
        <v>16183</v>
      </c>
      <c r="B2233" t="s">
        <v>16184</v>
      </c>
      <c r="C2233" s="22" t="s">
        <v>3832</v>
      </c>
      <c r="D2233" t="s">
        <v>37715</v>
      </c>
      <c r="E2233" t="s">
        <v>54176</v>
      </c>
      <c r="F2233" t="s">
        <v>46124</v>
      </c>
      <c r="G2233" t="s">
        <v>50193</v>
      </c>
      <c r="H2233" t="s">
        <v>7683</v>
      </c>
      <c r="I2233" s="5">
        <f t="shared" si="35"/>
        <v>1</v>
      </c>
      <c r="J2233">
        <f>COUNTIFS('scrap tay'!A:A,B2233,'scrap tay'!B:B,C2233)</f>
        <v>0</v>
      </c>
    </row>
    <row r="2234" spans="1:10" x14ac:dyDescent="0.25">
      <c r="A2234" t="s">
        <v>16187</v>
      </c>
      <c r="B2234" t="s">
        <v>16188</v>
      </c>
      <c r="C2234" s="22" t="s">
        <v>16189</v>
      </c>
      <c r="D2234" t="s">
        <v>37716</v>
      </c>
      <c r="E2234" t="s">
        <v>54177</v>
      </c>
      <c r="F2234" t="s">
        <v>46125</v>
      </c>
      <c r="G2234" t="s">
        <v>62482</v>
      </c>
      <c r="H2234" t="s">
        <v>16194</v>
      </c>
      <c r="I2234" s="5">
        <f t="shared" si="35"/>
        <v>1</v>
      </c>
      <c r="J2234">
        <f>COUNTIFS('scrap tay'!A:A,B2234,'scrap tay'!B:B,C2234)</f>
        <v>0</v>
      </c>
    </row>
    <row r="2235" spans="1:10" x14ac:dyDescent="0.25">
      <c r="A2235" t="s">
        <v>16195</v>
      </c>
      <c r="B2235" t="s">
        <v>16196</v>
      </c>
      <c r="C2235" s="22" t="s">
        <v>5004</v>
      </c>
      <c r="D2235" t="s">
        <v>37717</v>
      </c>
      <c r="E2235" t="s">
        <v>53604</v>
      </c>
      <c r="F2235" t="s">
        <v>45440</v>
      </c>
      <c r="G2235" t="s">
        <v>50194</v>
      </c>
      <c r="H2235" t="s">
        <v>606</v>
      </c>
      <c r="I2235" s="5">
        <f t="shared" si="35"/>
        <v>1</v>
      </c>
      <c r="J2235">
        <f>COUNTIFS('scrap tay'!A:A,B2235,'scrap tay'!B:B,C2235)</f>
        <v>0</v>
      </c>
    </row>
    <row r="2236" spans="1:10" x14ac:dyDescent="0.25">
      <c r="A2236" t="s">
        <v>16200</v>
      </c>
      <c r="B2236" t="s">
        <v>16201</v>
      </c>
      <c r="C2236" s="22" t="s">
        <v>3815</v>
      </c>
      <c r="D2236" t="s">
        <v>37718</v>
      </c>
      <c r="E2236" t="s">
        <v>54178</v>
      </c>
      <c r="F2236" t="s">
        <v>46126</v>
      </c>
      <c r="G2236" t="s">
        <v>50195</v>
      </c>
      <c r="H2236" t="s">
        <v>16206</v>
      </c>
      <c r="I2236" s="5">
        <f t="shared" si="35"/>
        <v>1</v>
      </c>
      <c r="J2236">
        <f>COUNTIFS('scrap tay'!A:A,B2236,'scrap tay'!B:B,C2236)</f>
        <v>0</v>
      </c>
    </row>
    <row r="2237" spans="1:10" x14ac:dyDescent="0.25">
      <c r="A2237" t="s">
        <v>16207</v>
      </c>
      <c r="B2237" t="s">
        <v>16208</v>
      </c>
      <c r="C2237" s="22" t="s">
        <v>16209</v>
      </c>
      <c r="D2237" t="s">
        <v>60734</v>
      </c>
      <c r="E2237" t="s">
        <v>54179</v>
      </c>
      <c r="F2237" t="s">
        <v>46127</v>
      </c>
      <c r="G2237" t="s">
        <v>62483</v>
      </c>
      <c r="H2237" t="s">
        <v>16214</v>
      </c>
      <c r="I2237" s="5">
        <f t="shared" si="35"/>
        <v>1</v>
      </c>
      <c r="J2237">
        <f>COUNTIFS('scrap tay'!A:A,B2237,'scrap tay'!B:B,C2237)</f>
        <v>0</v>
      </c>
    </row>
    <row r="2238" spans="1:10" x14ac:dyDescent="0.25">
      <c r="A2238" t="s">
        <v>16215</v>
      </c>
      <c r="B2238" t="s">
        <v>16216</v>
      </c>
      <c r="C2238" s="22" t="s">
        <v>2493</v>
      </c>
      <c r="D2238" t="s">
        <v>37719</v>
      </c>
      <c r="E2238" t="s">
        <v>61706</v>
      </c>
      <c r="F2238" t="s">
        <v>46128</v>
      </c>
      <c r="G2238" t="s">
        <v>50196</v>
      </c>
      <c r="H2238" t="s">
        <v>6958</v>
      </c>
      <c r="I2238" s="5">
        <f t="shared" si="35"/>
        <v>1</v>
      </c>
      <c r="J2238">
        <f>COUNTIFS('scrap tay'!A:A,B2238,'scrap tay'!B:B,C2238)</f>
        <v>0</v>
      </c>
    </row>
    <row r="2239" spans="1:10" x14ac:dyDescent="0.25">
      <c r="A2239" t="s">
        <v>16221</v>
      </c>
      <c r="B2239" t="s">
        <v>16222</v>
      </c>
      <c r="C2239" s="22" t="s">
        <v>2493</v>
      </c>
      <c r="D2239" t="s">
        <v>37720</v>
      </c>
      <c r="E2239" t="s">
        <v>61706</v>
      </c>
      <c r="F2239" t="s">
        <v>46128</v>
      </c>
      <c r="G2239" t="s">
        <v>50197</v>
      </c>
      <c r="H2239" t="s">
        <v>6958</v>
      </c>
      <c r="I2239" s="5">
        <f t="shared" si="35"/>
        <v>1</v>
      </c>
      <c r="J2239">
        <f>COUNTIFS('scrap tay'!A:A,B2239,'scrap tay'!B:B,C2239)</f>
        <v>0</v>
      </c>
    </row>
    <row r="2240" spans="1:10" x14ac:dyDescent="0.25">
      <c r="A2240" t="s">
        <v>16226</v>
      </c>
      <c r="B2240" t="s">
        <v>16227</v>
      </c>
      <c r="C2240" s="22" t="s">
        <v>2493</v>
      </c>
      <c r="D2240" t="s">
        <v>60735</v>
      </c>
      <c r="E2240" t="s">
        <v>61706</v>
      </c>
      <c r="F2240" t="s">
        <v>46128</v>
      </c>
      <c r="G2240" t="s">
        <v>50198</v>
      </c>
      <c r="H2240" t="s">
        <v>6958</v>
      </c>
      <c r="I2240" s="5">
        <f t="shared" si="35"/>
        <v>1</v>
      </c>
      <c r="J2240">
        <f>COUNTIFS('scrap tay'!A:A,B2240,'scrap tay'!B:B,C2240)</f>
        <v>0</v>
      </c>
    </row>
    <row r="2241" spans="1:10" x14ac:dyDescent="0.25">
      <c r="A2241" t="s">
        <v>16230</v>
      </c>
      <c r="B2241" t="s">
        <v>16231</v>
      </c>
      <c r="C2241" s="22" t="s">
        <v>2493</v>
      </c>
      <c r="D2241" t="s">
        <v>37721</v>
      </c>
      <c r="E2241" t="s">
        <v>61706</v>
      </c>
      <c r="F2241" t="s">
        <v>46128</v>
      </c>
      <c r="G2241" t="s">
        <v>50199</v>
      </c>
      <c r="H2241" t="s">
        <v>6958</v>
      </c>
      <c r="I2241" s="5">
        <f t="shared" si="35"/>
        <v>1</v>
      </c>
      <c r="J2241">
        <f>COUNTIFS('scrap tay'!A:A,B2241,'scrap tay'!B:B,C2241)</f>
        <v>0</v>
      </c>
    </row>
    <row r="2242" spans="1:10" x14ac:dyDescent="0.25">
      <c r="A2242" t="s">
        <v>16236</v>
      </c>
      <c r="B2242" t="s">
        <v>16237</v>
      </c>
      <c r="C2242" s="22" t="s">
        <v>2493</v>
      </c>
      <c r="D2242" t="s">
        <v>37722</v>
      </c>
      <c r="E2242" t="s">
        <v>61706</v>
      </c>
      <c r="F2242" t="s">
        <v>46128</v>
      </c>
      <c r="G2242" t="s">
        <v>50200</v>
      </c>
      <c r="H2242" t="s">
        <v>6958</v>
      </c>
      <c r="I2242" s="5">
        <f t="shared" si="35"/>
        <v>1</v>
      </c>
      <c r="J2242">
        <f>COUNTIFS('scrap tay'!A:A,B2242,'scrap tay'!B:B,C2242)</f>
        <v>0</v>
      </c>
    </row>
    <row r="2243" spans="1:10" x14ac:dyDescent="0.25">
      <c r="A2243" t="s">
        <v>16241</v>
      </c>
      <c r="B2243" t="s">
        <v>16242</v>
      </c>
      <c r="C2243" s="22" t="s">
        <v>16243</v>
      </c>
      <c r="D2243" t="s">
        <v>37723</v>
      </c>
      <c r="E2243" t="s">
        <v>54180</v>
      </c>
      <c r="F2243" t="s">
        <v>46129</v>
      </c>
      <c r="G2243" t="s">
        <v>50201</v>
      </c>
      <c r="H2243" t="s">
        <v>16248</v>
      </c>
      <c r="I2243" s="5">
        <f t="shared" ref="I2243:I2306" si="36">COUNTIF(A:A,A2243)</f>
        <v>1</v>
      </c>
      <c r="J2243">
        <f>COUNTIFS('scrap tay'!A:A,B2243,'scrap tay'!B:B,C2243)</f>
        <v>0</v>
      </c>
    </row>
    <row r="2244" spans="1:10" x14ac:dyDescent="0.25">
      <c r="A2244" t="s">
        <v>16249</v>
      </c>
      <c r="B2244" t="s">
        <v>1933</v>
      </c>
      <c r="C2244" s="22" t="s">
        <v>6841</v>
      </c>
      <c r="D2244" t="s">
        <v>37724</v>
      </c>
      <c r="E2244" t="s">
        <v>54181</v>
      </c>
      <c r="F2244" t="s">
        <v>46130</v>
      </c>
      <c r="G2244" t="s">
        <v>50202</v>
      </c>
      <c r="H2244" t="s">
        <v>16254</v>
      </c>
      <c r="I2244" s="5">
        <f t="shared" si="36"/>
        <v>1</v>
      </c>
      <c r="J2244">
        <f>COUNTIFS('scrap tay'!A:A,B2244,'scrap tay'!B:B,C2244)</f>
        <v>0</v>
      </c>
    </row>
    <row r="2245" spans="1:10" x14ac:dyDescent="0.25">
      <c r="A2245" t="s">
        <v>16255</v>
      </c>
      <c r="B2245" t="s">
        <v>16256</v>
      </c>
      <c r="C2245" s="22" t="s">
        <v>11806</v>
      </c>
      <c r="D2245" t="s">
        <v>37725</v>
      </c>
      <c r="E2245" t="s">
        <v>54182</v>
      </c>
      <c r="F2245" t="s">
        <v>46131</v>
      </c>
      <c r="G2245" t="s">
        <v>50203</v>
      </c>
      <c r="H2245" t="s">
        <v>16261</v>
      </c>
      <c r="I2245" s="5">
        <f t="shared" si="36"/>
        <v>1</v>
      </c>
      <c r="J2245">
        <f>COUNTIFS('scrap tay'!A:A,B2245,'scrap tay'!B:B,C2245)</f>
        <v>0</v>
      </c>
    </row>
    <row r="2246" spans="1:10" x14ac:dyDescent="0.25">
      <c r="A2246" t="s">
        <v>16262</v>
      </c>
      <c r="B2246" t="s">
        <v>1645</v>
      </c>
      <c r="C2246" s="22" t="s">
        <v>4719</v>
      </c>
      <c r="D2246" t="s">
        <v>37726</v>
      </c>
      <c r="E2246" t="s">
        <v>54183</v>
      </c>
      <c r="F2246" t="s">
        <v>46132</v>
      </c>
      <c r="G2246" t="s">
        <v>50204</v>
      </c>
      <c r="H2246" t="s">
        <v>9746</v>
      </c>
      <c r="I2246" s="5">
        <f t="shared" si="36"/>
        <v>1</v>
      </c>
      <c r="J2246">
        <f>COUNTIFS('scrap tay'!A:A,B2246,'scrap tay'!B:B,C2246)</f>
        <v>0</v>
      </c>
    </row>
    <row r="2247" spans="1:10" x14ac:dyDescent="0.25">
      <c r="A2247" t="s">
        <v>16267</v>
      </c>
      <c r="B2247" t="s">
        <v>16268</v>
      </c>
      <c r="C2247" s="22" t="s">
        <v>4719</v>
      </c>
      <c r="D2247" t="s">
        <v>37727</v>
      </c>
      <c r="E2247" t="s">
        <v>54184</v>
      </c>
      <c r="F2247" t="s">
        <v>46133</v>
      </c>
      <c r="G2247" t="s">
        <v>50205</v>
      </c>
      <c r="H2247" t="s">
        <v>16273</v>
      </c>
      <c r="I2247" s="5">
        <f t="shared" si="36"/>
        <v>1</v>
      </c>
      <c r="J2247">
        <f>COUNTIFS('scrap tay'!A:A,B2247,'scrap tay'!B:B,C2247)</f>
        <v>0</v>
      </c>
    </row>
    <row r="2248" spans="1:10" x14ac:dyDescent="0.25">
      <c r="A2248" t="s">
        <v>16274</v>
      </c>
      <c r="B2248" t="s">
        <v>16275</v>
      </c>
      <c r="C2248" s="22" t="s">
        <v>4719</v>
      </c>
      <c r="D2248" t="s">
        <v>37728</v>
      </c>
      <c r="E2248" t="s">
        <v>54184</v>
      </c>
      <c r="F2248" t="s">
        <v>46133</v>
      </c>
      <c r="G2248" t="s">
        <v>50206</v>
      </c>
      <c r="H2248" t="s">
        <v>5263</v>
      </c>
      <c r="I2248" s="5">
        <f t="shared" si="36"/>
        <v>1</v>
      </c>
      <c r="J2248">
        <f>COUNTIFS('scrap tay'!A:A,B2248,'scrap tay'!B:B,C2248)</f>
        <v>0</v>
      </c>
    </row>
    <row r="2249" spans="1:10" x14ac:dyDescent="0.25">
      <c r="A2249" t="s">
        <v>16279</v>
      </c>
      <c r="B2249" t="s">
        <v>16280</v>
      </c>
      <c r="C2249" s="22" t="s">
        <v>4719</v>
      </c>
      <c r="D2249" t="s">
        <v>37729</v>
      </c>
      <c r="E2249" t="s">
        <v>54184</v>
      </c>
      <c r="F2249" t="s">
        <v>46133</v>
      </c>
      <c r="G2249" t="s">
        <v>50207</v>
      </c>
      <c r="H2249" t="s">
        <v>5712</v>
      </c>
      <c r="I2249" s="5">
        <f t="shared" si="36"/>
        <v>1</v>
      </c>
      <c r="J2249">
        <f>COUNTIFS('scrap tay'!A:A,B2249,'scrap tay'!B:B,C2249)</f>
        <v>0</v>
      </c>
    </row>
    <row r="2250" spans="1:10" x14ac:dyDescent="0.25">
      <c r="A2250" t="s">
        <v>16284</v>
      </c>
      <c r="B2250" t="s">
        <v>16285</v>
      </c>
      <c r="C2250" s="22" t="s">
        <v>3272</v>
      </c>
      <c r="D2250" t="s">
        <v>60736</v>
      </c>
      <c r="E2250" t="s">
        <v>61707</v>
      </c>
      <c r="F2250" t="s">
        <v>46134</v>
      </c>
      <c r="G2250" t="s">
        <v>62484</v>
      </c>
      <c r="H2250" t="s">
        <v>16290</v>
      </c>
      <c r="I2250" s="5">
        <f t="shared" si="36"/>
        <v>1</v>
      </c>
      <c r="J2250">
        <f>COUNTIFS('scrap tay'!A:A,B2250,'scrap tay'!B:B,C2250)</f>
        <v>0</v>
      </c>
    </row>
    <row r="2251" spans="1:10" x14ac:dyDescent="0.25">
      <c r="A2251" t="s">
        <v>16291</v>
      </c>
      <c r="B2251" t="s">
        <v>16292</v>
      </c>
      <c r="C2251" s="22" t="s">
        <v>3272</v>
      </c>
      <c r="D2251" t="s">
        <v>60737</v>
      </c>
      <c r="E2251" t="s">
        <v>61708</v>
      </c>
      <c r="F2251" t="s">
        <v>46135</v>
      </c>
      <c r="G2251" t="s">
        <v>50208</v>
      </c>
      <c r="H2251" t="s">
        <v>16297</v>
      </c>
      <c r="I2251" s="5">
        <f t="shared" si="36"/>
        <v>1</v>
      </c>
      <c r="J2251">
        <f>COUNTIFS('scrap tay'!A:A,B2251,'scrap tay'!B:B,C2251)</f>
        <v>0</v>
      </c>
    </row>
    <row r="2252" spans="1:10" x14ac:dyDescent="0.25">
      <c r="A2252" t="s">
        <v>16298</v>
      </c>
      <c r="B2252" t="s">
        <v>452</v>
      </c>
      <c r="C2252" s="22" t="s">
        <v>3272</v>
      </c>
      <c r="D2252" t="s">
        <v>60738</v>
      </c>
      <c r="E2252" t="s">
        <v>54185</v>
      </c>
      <c r="F2252" t="s">
        <v>46136</v>
      </c>
      <c r="G2252" t="s">
        <v>62485</v>
      </c>
      <c r="H2252" t="s">
        <v>16303</v>
      </c>
      <c r="I2252" s="5">
        <f t="shared" si="36"/>
        <v>1</v>
      </c>
      <c r="J2252">
        <f>COUNTIFS('scrap tay'!A:A,B2252,'scrap tay'!B:B,C2252)</f>
        <v>0</v>
      </c>
    </row>
    <row r="2253" spans="1:10" x14ac:dyDescent="0.25">
      <c r="A2253" t="s">
        <v>16304</v>
      </c>
      <c r="B2253" t="s">
        <v>16305</v>
      </c>
      <c r="C2253" s="22" t="s">
        <v>3272</v>
      </c>
      <c r="D2253" t="s">
        <v>60739</v>
      </c>
      <c r="E2253" t="s">
        <v>61709</v>
      </c>
      <c r="F2253" t="s">
        <v>46135</v>
      </c>
      <c r="G2253" t="s">
        <v>62486</v>
      </c>
      <c r="H2253" t="s">
        <v>2479</v>
      </c>
      <c r="I2253" s="5">
        <f t="shared" si="36"/>
        <v>1</v>
      </c>
      <c r="J2253">
        <f>COUNTIFS('scrap tay'!A:A,B2253,'scrap tay'!B:B,C2253)</f>
        <v>0</v>
      </c>
    </row>
    <row r="2254" spans="1:10" x14ac:dyDescent="0.25">
      <c r="A2254" t="s">
        <v>16310</v>
      </c>
      <c r="B2254" t="s">
        <v>15582</v>
      </c>
      <c r="C2254" s="22" t="s">
        <v>3474</v>
      </c>
      <c r="D2254" t="s">
        <v>37730</v>
      </c>
      <c r="E2254" t="s">
        <v>54186</v>
      </c>
      <c r="F2254" t="s">
        <v>46137</v>
      </c>
      <c r="G2254" t="s">
        <v>50209</v>
      </c>
      <c r="H2254" t="s">
        <v>16315</v>
      </c>
      <c r="I2254" s="5">
        <f t="shared" si="36"/>
        <v>1</v>
      </c>
      <c r="J2254">
        <f>COUNTIFS('scrap tay'!A:A,B2254,'scrap tay'!B:B,C2254)</f>
        <v>0</v>
      </c>
    </row>
    <row r="2255" spans="1:10" x14ac:dyDescent="0.25">
      <c r="A2255" t="s">
        <v>16316</v>
      </c>
      <c r="B2255" t="s">
        <v>16317</v>
      </c>
      <c r="C2255" s="22" t="s">
        <v>9423</v>
      </c>
      <c r="D2255" t="s">
        <v>37731</v>
      </c>
      <c r="E2255" t="s">
        <v>54187</v>
      </c>
      <c r="F2255" t="s">
        <v>46138</v>
      </c>
      <c r="G2255" t="s">
        <v>50210</v>
      </c>
      <c r="H2255" t="s">
        <v>3780</v>
      </c>
      <c r="I2255" s="5">
        <f t="shared" si="36"/>
        <v>1</v>
      </c>
      <c r="J2255">
        <f>COUNTIFS('scrap tay'!A:A,B2255,'scrap tay'!B:B,C2255)</f>
        <v>0</v>
      </c>
    </row>
    <row r="2256" spans="1:10" x14ac:dyDescent="0.25">
      <c r="A2256" t="s">
        <v>16322</v>
      </c>
      <c r="B2256" t="s">
        <v>13572</v>
      </c>
      <c r="C2256" s="22" t="s">
        <v>9423</v>
      </c>
      <c r="D2256" t="s">
        <v>37732</v>
      </c>
      <c r="E2256" t="s">
        <v>54188</v>
      </c>
      <c r="F2256" t="s">
        <v>46139</v>
      </c>
      <c r="G2256" t="s">
        <v>50211</v>
      </c>
      <c r="H2256" t="s">
        <v>5960</v>
      </c>
      <c r="I2256" s="5">
        <f t="shared" si="36"/>
        <v>1</v>
      </c>
      <c r="J2256">
        <f>COUNTIFS('scrap tay'!A:A,B2256,'scrap tay'!B:B,C2256)</f>
        <v>0</v>
      </c>
    </row>
    <row r="2257" spans="1:10" x14ac:dyDescent="0.25">
      <c r="A2257" t="s">
        <v>16327</v>
      </c>
      <c r="B2257" t="s">
        <v>16328</v>
      </c>
      <c r="C2257" s="22" t="s">
        <v>9423</v>
      </c>
      <c r="D2257" t="s">
        <v>37733</v>
      </c>
      <c r="E2257" t="s">
        <v>54189</v>
      </c>
      <c r="F2257" t="s">
        <v>46140</v>
      </c>
      <c r="G2257" t="s">
        <v>50212</v>
      </c>
      <c r="H2257" t="s">
        <v>5703</v>
      </c>
      <c r="I2257" s="5">
        <f t="shared" si="36"/>
        <v>1</v>
      </c>
      <c r="J2257">
        <f>COUNTIFS('scrap tay'!A:A,B2257,'scrap tay'!B:B,C2257)</f>
        <v>0</v>
      </c>
    </row>
    <row r="2258" spans="1:10" x14ac:dyDescent="0.25">
      <c r="A2258" t="s">
        <v>16333</v>
      </c>
      <c r="B2258" t="s">
        <v>16334</v>
      </c>
      <c r="C2258" s="22" t="s">
        <v>16335</v>
      </c>
      <c r="D2258" t="s">
        <v>60740</v>
      </c>
      <c r="E2258" t="s">
        <v>61710</v>
      </c>
      <c r="F2258" t="s">
        <v>46141</v>
      </c>
      <c r="G2258" t="s">
        <v>50213</v>
      </c>
      <c r="H2258" t="s">
        <v>16340</v>
      </c>
      <c r="I2258" s="5">
        <f t="shared" si="36"/>
        <v>1</v>
      </c>
      <c r="J2258">
        <f>COUNTIFS('scrap tay'!A:A,B2258,'scrap tay'!B:B,C2258)</f>
        <v>0</v>
      </c>
    </row>
    <row r="2259" spans="1:10" x14ac:dyDescent="0.25">
      <c r="A2259" t="s">
        <v>16341</v>
      </c>
      <c r="B2259" t="s">
        <v>16342</v>
      </c>
      <c r="C2259" s="22" t="s">
        <v>5870</v>
      </c>
      <c r="D2259" t="s">
        <v>37734</v>
      </c>
      <c r="E2259" t="s">
        <v>54190</v>
      </c>
      <c r="F2259" t="s">
        <v>46142</v>
      </c>
      <c r="G2259" t="s">
        <v>50214</v>
      </c>
      <c r="H2259" t="s">
        <v>16347</v>
      </c>
      <c r="I2259" s="5">
        <f t="shared" si="36"/>
        <v>1</v>
      </c>
      <c r="J2259">
        <f>COUNTIFS('scrap tay'!A:A,B2259,'scrap tay'!B:B,C2259)</f>
        <v>0</v>
      </c>
    </row>
    <row r="2260" spans="1:10" x14ac:dyDescent="0.25">
      <c r="A2260" t="s">
        <v>16348</v>
      </c>
      <c r="B2260" t="s">
        <v>16349</v>
      </c>
      <c r="C2260" s="22" t="s">
        <v>5870</v>
      </c>
      <c r="D2260" t="s">
        <v>37735</v>
      </c>
      <c r="E2260" t="s">
        <v>53322</v>
      </c>
      <c r="F2260" t="s">
        <v>46143</v>
      </c>
      <c r="G2260" t="s">
        <v>50215</v>
      </c>
      <c r="H2260" t="s">
        <v>3780</v>
      </c>
      <c r="I2260" s="5">
        <f t="shared" si="36"/>
        <v>1</v>
      </c>
      <c r="J2260">
        <f>COUNTIFS('scrap tay'!A:A,B2260,'scrap tay'!B:B,C2260)</f>
        <v>0</v>
      </c>
    </row>
    <row r="2261" spans="1:10" x14ac:dyDescent="0.25">
      <c r="A2261" t="s">
        <v>16353</v>
      </c>
      <c r="B2261" t="s">
        <v>16354</v>
      </c>
      <c r="C2261" s="22" t="s">
        <v>5870</v>
      </c>
      <c r="D2261" t="s">
        <v>37736</v>
      </c>
      <c r="E2261" t="s">
        <v>54191</v>
      </c>
      <c r="F2261" t="s">
        <v>46144</v>
      </c>
      <c r="G2261" t="s">
        <v>50216</v>
      </c>
      <c r="H2261" t="s">
        <v>16359</v>
      </c>
      <c r="I2261" s="5">
        <f t="shared" si="36"/>
        <v>1</v>
      </c>
      <c r="J2261">
        <f>COUNTIFS('scrap tay'!A:A,B2261,'scrap tay'!B:B,C2261)</f>
        <v>0</v>
      </c>
    </row>
    <row r="2262" spans="1:10" x14ac:dyDescent="0.25">
      <c r="A2262" t="s">
        <v>16360</v>
      </c>
      <c r="B2262" t="s">
        <v>16361</v>
      </c>
      <c r="C2262" s="22" t="s">
        <v>5870</v>
      </c>
      <c r="D2262" t="s">
        <v>37737</v>
      </c>
      <c r="E2262" t="s">
        <v>54191</v>
      </c>
      <c r="F2262" t="s">
        <v>46144</v>
      </c>
      <c r="G2262" t="s">
        <v>50217</v>
      </c>
      <c r="H2262" t="s">
        <v>16359</v>
      </c>
      <c r="I2262" s="5">
        <f t="shared" si="36"/>
        <v>1</v>
      </c>
      <c r="J2262">
        <f>COUNTIFS('scrap tay'!A:A,B2262,'scrap tay'!B:B,C2262)</f>
        <v>0</v>
      </c>
    </row>
    <row r="2263" spans="1:10" x14ac:dyDescent="0.25">
      <c r="A2263" t="s">
        <v>16364</v>
      </c>
      <c r="B2263" t="s">
        <v>16365</v>
      </c>
      <c r="C2263" s="22" t="s">
        <v>5870</v>
      </c>
      <c r="D2263" t="s">
        <v>37738</v>
      </c>
      <c r="E2263" t="s">
        <v>54191</v>
      </c>
      <c r="F2263" t="s">
        <v>46144</v>
      </c>
      <c r="G2263" t="s">
        <v>50218</v>
      </c>
      <c r="H2263" t="s">
        <v>16359</v>
      </c>
      <c r="I2263" s="5">
        <f t="shared" si="36"/>
        <v>1</v>
      </c>
      <c r="J2263">
        <f>COUNTIFS('scrap tay'!A:A,B2263,'scrap tay'!B:B,C2263)</f>
        <v>0</v>
      </c>
    </row>
    <row r="2264" spans="1:10" x14ac:dyDescent="0.25">
      <c r="A2264" t="s">
        <v>16368</v>
      </c>
      <c r="B2264" t="s">
        <v>16369</v>
      </c>
      <c r="C2264" s="22" t="s">
        <v>5870</v>
      </c>
      <c r="D2264" t="s">
        <v>37739</v>
      </c>
      <c r="E2264" t="s">
        <v>54191</v>
      </c>
      <c r="F2264" t="s">
        <v>46144</v>
      </c>
      <c r="G2264" t="s">
        <v>50219</v>
      </c>
      <c r="H2264" t="s">
        <v>16359</v>
      </c>
      <c r="I2264" s="5">
        <f t="shared" si="36"/>
        <v>1</v>
      </c>
      <c r="J2264">
        <f>COUNTIFS('scrap tay'!A:A,B2264,'scrap tay'!B:B,C2264)</f>
        <v>0</v>
      </c>
    </row>
    <row r="2265" spans="1:10" x14ac:dyDescent="0.25">
      <c r="A2265" t="s">
        <v>16372</v>
      </c>
      <c r="B2265" t="s">
        <v>16373</v>
      </c>
      <c r="C2265" s="22" t="s">
        <v>2589</v>
      </c>
      <c r="D2265" t="s">
        <v>37740</v>
      </c>
      <c r="E2265" t="s">
        <v>54192</v>
      </c>
      <c r="F2265" t="s">
        <v>46145</v>
      </c>
      <c r="G2265" t="s">
        <v>50220</v>
      </c>
      <c r="H2265" t="s">
        <v>7152</v>
      </c>
      <c r="I2265" s="5">
        <f t="shared" si="36"/>
        <v>1</v>
      </c>
      <c r="J2265">
        <f>COUNTIFS('scrap tay'!A:A,B2265,'scrap tay'!B:B,C2265)</f>
        <v>0</v>
      </c>
    </row>
    <row r="2266" spans="1:10" x14ac:dyDescent="0.25">
      <c r="A2266" t="s">
        <v>16378</v>
      </c>
      <c r="B2266" t="s">
        <v>16379</v>
      </c>
      <c r="C2266" s="22" t="s">
        <v>6146</v>
      </c>
      <c r="D2266" t="s">
        <v>37741</v>
      </c>
      <c r="E2266" t="s">
        <v>54193</v>
      </c>
      <c r="F2266" t="s">
        <v>46146</v>
      </c>
      <c r="G2266" t="s">
        <v>50221</v>
      </c>
      <c r="H2266" t="s">
        <v>16384</v>
      </c>
      <c r="I2266" s="5">
        <f t="shared" si="36"/>
        <v>1</v>
      </c>
      <c r="J2266">
        <f>COUNTIFS('scrap tay'!A:A,B2266,'scrap tay'!B:B,C2266)</f>
        <v>0</v>
      </c>
    </row>
    <row r="2267" spans="1:10" x14ac:dyDescent="0.25">
      <c r="A2267" t="s">
        <v>16385</v>
      </c>
      <c r="B2267" t="s">
        <v>16386</v>
      </c>
      <c r="C2267" s="22" t="s">
        <v>6146</v>
      </c>
      <c r="D2267" t="s">
        <v>37742</v>
      </c>
      <c r="E2267" t="s">
        <v>54194</v>
      </c>
      <c r="F2267" t="s">
        <v>46147</v>
      </c>
      <c r="G2267" t="s">
        <v>50222</v>
      </c>
      <c r="H2267" t="s">
        <v>9044</v>
      </c>
      <c r="I2267" s="5">
        <f t="shared" si="36"/>
        <v>1</v>
      </c>
      <c r="J2267">
        <f>COUNTIFS('scrap tay'!A:A,B2267,'scrap tay'!B:B,C2267)</f>
        <v>0</v>
      </c>
    </row>
    <row r="2268" spans="1:10" x14ac:dyDescent="0.25">
      <c r="A2268" t="s">
        <v>16391</v>
      </c>
      <c r="B2268" t="s">
        <v>16392</v>
      </c>
      <c r="C2268" s="22" t="s">
        <v>6146</v>
      </c>
      <c r="D2268" t="s">
        <v>37743</v>
      </c>
      <c r="E2268" t="s">
        <v>54195</v>
      </c>
      <c r="F2268" t="s">
        <v>46148</v>
      </c>
      <c r="G2268" t="s">
        <v>50223</v>
      </c>
      <c r="H2268" t="s">
        <v>12107</v>
      </c>
      <c r="I2268" s="5">
        <f t="shared" si="36"/>
        <v>1</v>
      </c>
      <c r="J2268">
        <f>COUNTIFS('scrap tay'!A:A,B2268,'scrap tay'!B:B,C2268)</f>
        <v>0</v>
      </c>
    </row>
    <row r="2269" spans="1:10" x14ac:dyDescent="0.25">
      <c r="A2269" t="s">
        <v>16397</v>
      </c>
      <c r="B2269" t="s">
        <v>16398</v>
      </c>
      <c r="C2269" s="22" t="s">
        <v>7622</v>
      </c>
      <c r="D2269" t="s">
        <v>37744</v>
      </c>
      <c r="E2269" t="s">
        <v>54196</v>
      </c>
      <c r="F2269" t="s">
        <v>46149</v>
      </c>
      <c r="G2269" t="s">
        <v>50224</v>
      </c>
      <c r="H2269" t="s">
        <v>10633</v>
      </c>
      <c r="I2269" s="5">
        <f t="shared" si="36"/>
        <v>1</v>
      </c>
      <c r="J2269">
        <f>COUNTIFS('scrap tay'!A:A,B2269,'scrap tay'!B:B,C2269)</f>
        <v>0</v>
      </c>
    </row>
    <row r="2270" spans="1:10" x14ac:dyDescent="0.25">
      <c r="A2270" t="s">
        <v>16403</v>
      </c>
      <c r="B2270" t="s">
        <v>16404</v>
      </c>
      <c r="C2270" s="22" t="s">
        <v>7622</v>
      </c>
      <c r="D2270" t="s">
        <v>37745</v>
      </c>
      <c r="E2270" t="s">
        <v>54197</v>
      </c>
      <c r="F2270" t="s">
        <v>46150</v>
      </c>
      <c r="G2270" t="s">
        <v>50225</v>
      </c>
      <c r="H2270" t="s">
        <v>16409</v>
      </c>
      <c r="I2270" s="5">
        <f t="shared" si="36"/>
        <v>1</v>
      </c>
      <c r="J2270">
        <f>COUNTIFS('scrap tay'!A:A,B2270,'scrap tay'!B:B,C2270)</f>
        <v>0</v>
      </c>
    </row>
    <row r="2271" spans="1:10" x14ac:dyDescent="0.25">
      <c r="A2271" t="s">
        <v>16410</v>
      </c>
      <c r="B2271" t="s">
        <v>16411</v>
      </c>
      <c r="C2271" s="22" t="s">
        <v>7622</v>
      </c>
      <c r="D2271" t="s">
        <v>37745</v>
      </c>
      <c r="E2271" t="s">
        <v>54197</v>
      </c>
      <c r="F2271" t="s">
        <v>46151</v>
      </c>
      <c r="G2271" t="s">
        <v>50225</v>
      </c>
      <c r="H2271" t="s">
        <v>16409</v>
      </c>
      <c r="I2271" s="5">
        <f t="shared" si="36"/>
        <v>1</v>
      </c>
      <c r="J2271">
        <f>COUNTIFS('scrap tay'!A:A,B2271,'scrap tay'!B:B,C2271)</f>
        <v>0</v>
      </c>
    </row>
    <row r="2272" spans="1:10" x14ac:dyDescent="0.25">
      <c r="A2272" t="s">
        <v>16413</v>
      </c>
      <c r="B2272" t="s">
        <v>16414</v>
      </c>
      <c r="C2272" s="22" t="s">
        <v>2795</v>
      </c>
      <c r="D2272" t="s">
        <v>37746</v>
      </c>
      <c r="E2272" t="s">
        <v>54198</v>
      </c>
      <c r="F2272" t="s">
        <v>46152</v>
      </c>
      <c r="G2272" t="s">
        <v>50226</v>
      </c>
      <c r="H2272" t="s">
        <v>16419</v>
      </c>
      <c r="I2272" s="5">
        <f t="shared" si="36"/>
        <v>1</v>
      </c>
      <c r="J2272">
        <f>COUNTIFS('scrap tay'!A:A,B2272,'scrap tay'!B:B,C2272)</f>
        <v>0</v>
      </c>
    </row>
    <row r="2273" spans="1:10" x14ac:dyDescent="0.25">
      <c r="A2273" t="s">
        <v>16420</v>
      </c>
      <c r="B2273" t="s">
        <v>6848</v>
      </c>
      <c r="C2273" s="22" t="s">
        <v>2795</v>
      </c>
      <c r="D2273" t="s">
        <v>37747</v>
      </c>
      <c r="E2273" t="s">
        <v>54198</v>
      </c>
      <c r="F2273" t="s">
        <v>46152</v>
      </c>
      <c r="G2273" t="s">
        <v>50227</v>
      </c>
      <c r="H2273" t="s">
        <v>211</v>
      </c>
      <c r="I2273" s="5">
        <f t="shared" si="36"/>
        <v>1</v>
      </c>
      <c r="J2273">
        <f>COUNTIFS('scrap tay'!A:A,B2273,'scrap tay'!B:B,C2273)</f>
        <v>0</v>
      </c>
    </row>
    <row r="2274" spans="1:10" x14ac:dyDescent="0.25">
      <c r="A2274" t="s">
        <v>16423</v>
      </c>
      <c r="B2274" t="s">
        <v>16424</v>
      </c>
      <c r="C2274" s="22" t="s">
        <v>2795</v>
      </c>
      <c r="D2274" t="s">
        <v>37748</v>
      </c>
      <c r="E2274" t="s">
        <v>54198</v>
      </c>
      <c r="F2274" t="s">
        <v>46152</v>
      </c>
      <c r="G2274" t="s">
        <v>50228</v>
      </c>
      <c r="H2274" t="s">
        <v>12685</v>
      </c>
      <c r="I2274" s="5">
        <f t="shared" si="36"/>
        <v>1</v>
      </c>
      <c r="J2274">
        <f>COUNTIFS('scrap tay'!A:A,B2274,'scrap tay'!B:B,C2274)</f>
        <v>0</v>
      </c>
    </row>
    <row r="2275" spans="1:10" x14ac:dyDescent="0.25">
      <c r="A2275" t="s">
        <v>16428</v>
      </c>
      <c r="B2275" t="s">
        <v>16429</v>
      </c>
      <c r="C2275" s="22" t="s">
        <v>2795</v>
      </c>
      <c r="D2275" t="s">
        <v>37749</v>
      </c>
      <c r="E2275" t="s">
        <v>54199</v>
      </c>
      <c r="F2275" t="s">
        <v>46153</v>
      </c>
      <c r="G2275" t="s">
        <v>50229</v>
      </c>
      <c r="H2275" t="s">
        <v>8716</v>
      </c>
      <c r="I2275" s="5">
        <f t="shared" si="36"/>
        <v>1</v>
      </c>
      <c r="J2275">
        <f>COUNTIFS('scrap tay'!A:A,B2275,'scrap tay'!B:B,C2275)</f>
        <v>0</v>
      </c>
    </row>
    <row r="2276" spans="1:10" x14ac:dyDescent="0.25">
      <c r="A2276" t="s">
        <v>16434</v>
      </c>
      <c r="B2276" t="s">
        <v>8996</v>
      </c>
      <c r="C2276" s="22" t="s">
        <v>3451</v>
      </c>
      <c r="D2276" t="s">
        <v>37750</v>
      </c>
      <c r="E2276" t="s">
        <v>54200</v>
      </c>
      <c r="F2276" t="s">
        <v>46154</v>
      </c>
      <c r="G2276" t="s">
        <v>50230</v>
      </c>
      <c r="H2276" t="s">
        <v>16439</v>
      </c>
      <c r="I2276" s="5">
        <f t="shared" si="36"/>
        <v>1</v>
      </c>
      <c r="J2276">
        <f>COUNTIFS('scrap tay'!A:A,B2276,'scrap tay'!B:B,C2276)</f>
        <v>0</v>
      </c>
    </row>
    <row r="2277" spans="1:10" x14ac:dyDescent="0.25">
      <c r="A2277" t="s">
        <v>16440</v>
      </c>
      <c r="B2277" t="s">
        <v>16441</v>
      </c>
      <c r="C2277" s="22" t="s">
        <v>3321</v>
      </c>
      <c r="D2277" t="s">
        <v>60741</v>
      </c>
      <c r="E2277" t="s">
        <v>61711</v>
      </c>
      <c r="F2277" t="s">
        <v>46155</v>
      </c>
      <c r="G2277" t="s">
        <v>62487</v>
      </c>
      <c r="H2277" t="s">
        <v>9147</v>
      </c>
      <c r="I2277" s="5">
        <f t="shared" si="36"/>
        <v>1</v>
      </c>
      <c r="J2277">
        <f>COUNTIFS('scrap tay'!A:A,B2277,'scrap tay'!B:B,C2277)</f>
        <v>0</v>
      </c>
    </row>
    <row r="2278" spans="1:10" x14ac:dyDescent="0.25">
      <c r="A2278" t="s">
        <v>16446</v>
      </c>
      <c r="B2278" t="s">
        <v>16447</v>
      </c>
      <c r="C2278" s="22" t="s">
        <v>6164</v>
      </c>
      <c r="D2278" t="s">
        <v>37751</v>
      </c>
      <c r="E2278" t="s">
        <v>54201</v>
      </c>
      <c r="F2278" t="s">
        <v>46156</v>
      </c>
      <c r="G2278" t="s">
        <v>50231</v>
      </c>
      <c r="H2278" t="s">
        <v>7340</v>
      </c>
      <c r="I2278" s="5">
        <f t="shared" si="36"/>
        <v>1</v>
      </c>
      <c r="J2278">
        <f>COUNTIFS('scrap tay'!A:A,B2278,'scrap tay'!B:B,C2278)</f>
        <v>0</v>
      </c>
    </row>
    <row r="2279" spans="1:10" x14ac:dyDescent="0.25">
      <c r="A2279" t="s">
        <v>16452</v>
      </c>
      <c r="B2279" t="s">
        <v>11620</v>
      </c>
      <c r="C2279" s="22" t="s">
        <v>13203</v>
      </c>
      <c r="D2279" t="s">
        <v>37752</v>
      </c>
      <c r="E2279" t="s">
        <v>54202</v>
      </c>
      <c r="F2279" t="s">
        <v>46157</v>
      </c>
      <c r="G2279" t="s">
        <v>50232</v>
      </c>
      <c r="H2279" t="s">
        <v>334</v>
      </c>
      <c r="I2279" s="5">
        <f t="shared" si="36"/>
        <v>1</v>
      </c>
      <c r="J2279">
        <f>COUNTIFS('scrap tay'!A:A,B2279,'scrap tay'!B:B,C2279)</f>
        <v>0</v>
      </c>
    </row>
    <row r="2280" spans="1:10" x14ac:dyDescent="0.25">
      <c r="A2280" t="s">
        <v>16457</v>
      </c>
      <c r="B2280" t="s">
        <v>16458</v>
      </c>
      <c r="C2280" s="22" t="s">
        <v>7026</v>
      </c>
      <c r="D2280" t="s">
        <v>37753</v>
      </c>
      <c r="E2280" t="s">
        <v>54203</v>
      </c>
      <c r="F2280" t="s">
        <v>46158</v>
      </c>
      <c r="G2280" t="s">
        <v>50233</v>
      </c>
      <c r="H2280" t="s">
        <v>16463</v>
      </c>
      <c r="I2280" s="5">
        <f t="shared" si="36"/>
        <v>1</v>
      </c>
      <c r="J2280">
        <f>COUNTIFS('scrap tay'!A:A,B2280,'scrap tay'!B:B,C2280)</f>
        <v>0</v>
      </c>
    </row>
    <row r="2281" spans="1:10" x14ac:dyDescent="0.25">
      <c r="A2281" t="s">
        <v>16464</v>
      </c>
      <c r="B2281" t="s">
        <v>16465</v>
      </c>
      <c r="C2281" s="22" t="s">
        <v>7026</v>
      </c>
      <c r="D2281" t="s">
        <v>37754</v>
      </c>
      <c r="E2281" t="s">
        <v>54203</v>
      </c>
      <c r="F2281" t="s">
        <v>46159</v>
      </c>
      <c r="G2281" t="s">
        <v>50234</v>
      </c>
      <c r="H2281" t="s">
        <v>16463</v>
      </c>
      <c r="I2281" s="5">
        <f t="shared" si="36"/>
        <v>1</v>
      </c>
      <c r="J2281">
        <f>COUNTIFS('scrap tay'!A:A,B2281,'scrap tay'!B:B,C2281)</f>
        <v>0</v>
      </c>
    </row>
    <row r="2282" spans="1:10" x14ac:dyDescent="0.25">
      <c r="A2282" t="s">
        <v>16469</v>
      </c>
      <c r="B2282" t="s">
        <v>16470</v>
      </c>
      <c r="C2282" s="22" t="s">
        <v>3466</v>
      </c>
      <c r="D2282" t="s">
        <v>37755</v>
      </c>
      <c r="E2282" t="s">
        <v>54204</v>
      </c>
      <c r="F2282" t="s">
        <v>46160</v>
      </c>
      <c r="G2282" t="s">
        <v>50235</v>
      </c>
      <c r="H2282" t="s">
        <v>16475</v>
      </c>
      <c r="I2282" s="5">
        <f t="shared" si="36"/>
        <v>1</v>
      </c>
      <c r="J2282">
        <f>COUNTIFS('scrap tay'!A:A,B2282,'scrap tay'!B:B,C2282)</f>
        <v>0</v>
      </c>
    </row>
    <row r="2283" spans="1:10" x14ac:dyDescent="0.25">
      <c r="A2283" t="s">
        <v>16476</v>
      </c>
      <c r="B2283" t="s">
        <v>16477</v>
      </c>
      <c r="C2283" s="22" t="s">
        <v>3466</v>
      </c>
      <c r="D2283" t="s">
        <v>37756</v>
      </c>
      <c r="E2283" t="s">
        <v>54205</v>
      </c>
      <c r="F2283" t="s">
        <v>46161</v>
      </c>
      <c r="G2283" t="s">
        <v>50236</v>
      </c>
      <c r="H2283" t="s">
        <v>646</v>
      </c>
      <c r="I2283" s="5">
        <f t="shared" si="36"/>
        <v>1</v>
      </c>
      <c r="J2283">
        <f>COUNTIFS('scrap tay'!A:A,B2283,'scrap tay'!B:B,C2283)</f>
        <v>0</v>
      </c>
    </row>
    <row r="2284" spans="1:10" x14ac:dyDescent="0.25">
      <c r="A2284" t="s">
        <v>16482</v>
      </c>
      <c r="B2284" t="s">
        <v>16483</v>
      </c>
      <c r="C2284" s="22" t="s">
        <v>3466</v>
      </c>
      <c r="D2284" t="s">
        <v>37757</v>
      </c>
      <c r="E2284" t="s">
        <v>54205</v>
      </c>
      <c r="F2284" t="s">
        <v>46161</v>
      </c>
      <c r="G2284" t="s">
        <v>50237</v>
      </c>
      <c r="H2284" t="s">
        <v>646</v>
      </c>
      <c r="I2284" s="5">
        <f t="shared" si="36"/>
        <v>1</v>
      </c>
      <c r="J2284">
        <f>COUNTIFS('scrap tay'!A:A,B2284,'scrap tay'!B:B,C2284)</f>
        <v>0</v>
      </c>
    </row>
    <row r="2285" spans="1:10" x14ac:dyDescent="0.25">
      <c r="A2285" t="s">
        <v>16486</v>
      </c>
      <c r="B2285" t="s">
        <v>10238</v>
      </c>
      <c r="C2285" s="22" t="s">
        <v>10081</v>
      </c>
      <c r="D2285" t="s">
        <v>37758</v>
      </c>
      <c r="E2285" t="s">
        <v>53322</v>
      </c>
      <c r="F2285" t="s">
        <v>46162</v>
      </c>
      <c r="G2285" t="s">
        <v>50238</v>
      </c>
      <c r="H2285" t="s">
        <v>3780</v>
      </c>
      <c r="I2285" s="5">
        <f t="shared" si="36"/>
        <v>1</v>
      </c>
      <c r="J2285">
        <f>COUNTIFS('scrap tay'!A:A,B2285,'scrap tay'!B:B,C2285)</f>
        <v>0</v>
      </c>
    </row>
    <row r="2286" spans="1:10" x14ac:dyDescent="0.25">
      <c r="A2286" t="s">
        <v>16491</v>
      </c>
      <c r="B2286" t="s">
        <v>2698</v>
      </c>
      <c r="C2286" s="22" t="s">
        <v>10918</v>
      </c>
      <c r="D2286" t="s">
        <v>37759</v>
      </c>
      <c r="E2286" t="s">
        <v>54206</v>
      </c>
      <c r="F2286" t="s">
        <v>46163</v>
      </c>
      <c r="G2286" t="s">
        <v>50239</v>
      </c>
      <c r="H2286" t="s">
        <v>10741</v>
      </c>
      <c r="I2286" s="5">
        <f t="shared" si="36"/>
        <v>1</v>
      </c>
      <c r="J2286">
        <f>COUNTIFS('scrap tay'!A:A,B2286,'scrap tay'!B:B,C2286)</f>
        <v>0</v>
      </c>
    </row>
    <row r="2287" spans="1:10" x14ac:dyDescent="0.25">
      <c r="A2287" t="s">
        <v>16496</v>
      </c>
      <c r="B2287" t="s">
        <v>16497</v>
      </c>
      <c r="C2287" s="22" t="s">
        <v>15931</v>
      </c>
      <c r="D2287" t="s">
        <v>60742</v>
      </c>
      <c r="E2287" t="s">
        <v>54207</v>
      </c>
      <c r="F2287" t="s">
        <v>46164</v>
      </c>
      <c r="G2287" t="s">
        <v>50240</v>
      </c>
      <c r="H2287" t="s">
        <v>16502</v>
      </c>
      <c r="I2287" s="5">
        <f t="shared" si="36"/>
        <v>1</v>
      </c>
      <c r="J2287">
        <f>COUNTIFS('scrap tay'!A:A,B2287,'scrap tay'!B:B,C2287)</f>
        <v>0</v>
      </c>
    </row>
    <row r="2288" spans="1:10" x14ac:dyDescent="0.25">
      <c r="A2288" t="s">
        <v>16503</v>
      </c>
      <c r="B2288" t="s">
        <v>16504</v>
      </c>
      <c r="C2288" s="22" t="s">
        <v>15931</v>
      </c>
      <c r="D2288" t="s">
        <v>37760</v>
      </c>
      <c r="E2288" t="s">
        <v>54208</v>
      </c>
      <c r="F2288" t="s">
        <v>46165</v>
      </c>
      <c r="G2288" t="s">
        <v>50241</v>
      </c>
      <c r="H2288" t="s">
        <v>1161</v>
      </c>
      <c r="I2288" s="5">
        <f t="shared" si="36"/>
        <v>1</v>
      </c>
      <c r="J2288">
        <f>COUNTIFS('scrap tay'!A:A,B2288,'scrap tay'!B:B,C2288)</f>
        <v>0</v>
      </c>
    </row>
    <row r="2289" spans="1:10" x14ac:dyDescent="0.25">
      <c r="A2289" t="s">
        <v>16509</v>
      </c>
      <c r="B2289" t="s">
        <v>16510</v>
      </c>
      <c r="C2289" s="22" t="s">
        <v>6188</v>
      </c>
      <c r="D2289" t="s">
        <v>37761</v>
      </c>
      <c r="E2289" t="s">
        <v>54209</v>
      </c>
      <c r="F2289" t="s">
        <v>46166</v>
      </c>
      <c r="G2289" t="s">
        <v>50242</v>
      </c>
      <c r="H2289" t="s">
        <v>6602</v>
      </c>
      <c r="I2289" s="5">
        <f t="shared" si="36"/>
        <v>1</v>
      </c>
      <c r="J2289">
        <f>COUNTIFS('scrap tay'!A:A,B2289,'scrap tay'!B:B,C2289)</f>
        <v>0</v>
      </c>
    </row>
    <row r="2290" spans="1:10" x14ac:dyDescent="0.25">
      <c r="A2290" t="s">
        <v>16515</v>
      </c>
      <c r="B2290" t="s">
        <v>16516</v>
      </c>
      <c r="C2290" s="22" t="s">
        <v>7815</v>
      </c>
      <c r="D2290" t="s">
        <v>37762</v>
      </c>
      <c r="E2290" t="s">
        <v>54210</v>
      </c>
      <c r="F2290" t="s">
        <v>46167</v>
      </c>
      <c r="G2290" t="s">
        <v>50243</v>
      </c>
      <c r="H2290" t="s">
        <v>16521</v>
      </c>
      <c r="I2290" s="5">
        <f t="shared" si="36"/>
        <v>1</v>
      </c>
      <c r="J2290">
        <f>COUNTIFS('scrap tay'!A:A,B2290,'scrap tay'!B:B,C2290)</f>
        <v>0</v>
      </c>
    </row>
    <row r="2291" spans="1:10" x14ac:dyDescent="0.25">
      <c r="A2291" t="s">
        <v>16522</v>
      </c>
      <c r="B2291" t="s">
        <v>16523</v>
      </c>
      <c r="C2291" s="22" t="s">
        <v>7815</v>
      </c>
      <c r="D2291" t="s">
        <v>37763</v>
      </c>
      <c r="E2291" t="s">
        <v>54211</v>
      </c>
      <c r="F2291" t="s">
        <v>46168</v>
      </c>
      <c r="G2291" t="s">
        <v>49252</v>
      </c>
      <c r="H2291" t="s">
        <v>3305</v>
      </c>
      <c r="I2291" s="5">
        <f t="shared" si="36"/>
        <v>1</v>
      </c>
      <c r="J2291">
        <f>COUNTIFS('scrap tay'!A:A,B2291,'scrap tay'!B:B,C2291)</f>
        <v>0</v>
      </c>
    </row>
    <row r="2292" spans="1:10" x14ac:dyDescent="0.25">
      <c r="A2292" t="s">
        <v>16528</v>
      </c>
      <c r="B2292" t="s">
        <v>16529</v>
      </c>
      <c r="C2292" s="22" t="s">
        <v>6231</v>
      </c>
      <c r="D2292" t="s">
        <v>37764</v>
      </c>
      <c r="E2292" t="s">
        <v>54212</v>
      </c>
      <c r="F2292" t="s">
        <v>46169</v>
      </c>
      <c r="G2292" t="s">
        <v>50244</v>
      </c>
      <c r="H2292" t="s">
        <v>340</v>
      </c>
      <c r="I2292" s="5">
        <f t="shared" si="36"/>
        <v>1</v>
      </c>
      <c r="J2292">
        <f>COUNTIFS('scrap tay'!A:A,B2292,'scrap tay'!B:B,C2292)</f>
        <v>0</v>
      </c>
    </row>
    <row r="2293" spans="1:10" x14ac:dyDescent="0.25">
      <c r="A2293" t="s">
        <v>16534</v>
      </c>
      <c r="B2293" t="s">
        <v>5597</v>
      </c>
      <c r="C2293" s="22" t="s">
        <v>6195</v>
      </c>
      <c r="D2293" t="s">
        <v>60743</v>
      </c>
      <c r="E2293" t="s">
        <v>54213</v>
      </c>
      <c r="F2293" t="s">
        <v>46170</v>
      </c>
      <c r="G2293" t="s">
        <v>62488</v>
      </c>
      <c r="H2293" t="s">
        <v>334</v>
      </c>
      <c r="I2293" s="5">
        <f t="shared" si="36"/>
        <v>1</v>
      </c>
      <c r="J2293">
        <f>COUNTIFS('scrap tay'!A:A,B2293,'scrap tay'!B:B,C2293)</f>
        <v>0</v>
      </c>
    </row>
    <row r="2294" spans="1:10" x14ac:dyDescent="0.25">
      <c r="A2294" t="s">
        <v>16539</v>
      </c>
      <c r="B2294" t="s">
        <v>16540</v>
      </c>
      <c r="C2294" s="22" t="s">
        <v>4448</v>
      </c>
      <c r="D2294" t="s">
        <v>60744</v>
      </c>
      <c r="E2294" t="s">
        <v>54214</v>
      </c>
      <c r="F2294" t="s">
        <v>46171</v>
      </c>
      <c r="G2294" t="s">
        <v>62489</v>
      </c>
      <c r="H2294" t="s">
        <v>10501</v>
      </c>
      <c r="I2294" s="5">
        <f t="shared" si="36"/>
        <v>1</v>
      </c>
      <c r="J2294">
        <f>COUNTIFS('scrap tay'!A:A,B2294,'scrap tay'!B:B,C2294)</f>
        <v>0</v>
      </c>
    </row>
    <row r="2295" spans="1:10" x14ac:dyDescent="0.25">
      <c r="A2295" t="s">
        <v>16545</v>
      </c>
      <c r="B2295" t="s">
        <v>16546</v>
      </c>
      <c r="C2295" s="22" t="s">
        <v>16547</v>
      </c>
      <c r="D2295" t="s">
        <v>37765</v>
      </c>
      <c r="E2295" t="s">
        <v>54215</v>
      </c>
      <c r="F2295" t="s">
        <v>46172</v>
      </c>
      <c r="G2295" t="s">
        <v>50245</v>
      </c>
      <c r="H2295" t="s">
        <v>9883</v>
      </c>
      <c r="I2295" s="5">
        <f t="shared" si="36"/>
        <v>1</v>
      </c>
      <c r="J2295">
        <f>COUNTIFS('scrap tay'!A:A,B2295,'scrap tay'!B:B,C2295)</f>
        <v>0</v>
      </c>
    </row>
    <row r="2296" spans="1:10" x14ac:dyDescent="0.25">
      <c r="A2296" t="s">
        <v>16552</v>
      </c>
      <c r="B2296" t="s">
        <v>16553</v>
      </c>
      <c r="C2296" s="22" t="s">
        <v>16554</v>
      </c>
      <c r="D2296" t="s">
        <v>60745</v>
      </c>
      <c r="E2296" t="s">
        <v>61712</v>
      </c>
      <c r="F2296" t="s">
        <v>46173</v>
      </c>
      <c r="G2296" t="s">
        <v>50246</v>
      </c>
      <c r="H2296" t="s">
        <v>10540</v>
      </c>
      <c r="I2296" s="5">
        <f t="shared" si="36"/>
        <v>1</v>
      </c>
      <c r="J2296">
        <f>COUNTIFS('scrap tay'!A:A,B2296,'scrap tay'!B:B,C2296)</f>
        <v>0</v>
      </c>
    </row>
    <row r="2297" spans="1:10" x14ac:dyDescent="0.25">
      <c r="A2297" t="s">
        <v>16559</v>
      </c>
      <c r="B2297" t="s">
        <v>16560</v>
      </c>
      <c r="C2297" s="22" t="s">
        <v>16554</v>
      </c>
      <c r="D2297" t="s">
        <v>37766</v>
      </c>
      <c r="E2297" t="s">
        <v>54216</v>
      </c>
      <c r="F2297" t="s">
        <v>46174</v>
      </c>
      <c r="G2297" t="s">
        <v>50247</v>
      </c>
      <c r="H2297" t="s">
        <v>10540</v>
      </c>
      <c r="I2297" s="5">
        <f t="shared" si="36"/>
        <v>1</v>
      </c>
      <c r="J2297">
        <f>COUNTIFS('scrap tay'!A:A,B2297,'scrap tay'!B:B,C2297)</f>
        <v>0</v>
      </c>
    </row>
    <row r="2298" spans="1:10" x14ac:dyDescent="0.25">
      <c r="A2298" t="s">
        <v>16565</v>
      </c>
      <c r="B2298" t="s">
        <v>16566</v>
      </c>
      <c r="C2298" s="22" t="s">
        <v>3570</v>
      </c>
      <c r="D2298" t="s">
        <v>60746</v>
      </c>
      <c r="E2298" t="s">
        <v>61713</v>
      </c>
      <c r="F2298" t="s">
        <v>46175</v>
      </c>
      <c r="G2298" t="s">
        <v>62490</v>
      </c>
      <c r="H2298" t="s">
        <v>7783</v>
      </c>
      <c r="I2298" s="5">
        <f t="shared" si="36"/>
        <v>1</v>
      </c>
      <c r="J2298">
        <f>COUNTIFS('scrap tay'!A:A,B2298,'scrap tay'!B:B,C2298)</f>
        <v>0</v>
      </c>
    </row>
    <row r="2299" spans="1:10" x14ac:dyDescent="0.25">
      <c r="A2299" t="s">
        <v>16571</v>
      </c>
      <c r="B2299" t="s">
        <v>16572</v>
      </c>
      <c r="C2299" s="22" t="s">
        <v>4177</v>
      </c>
      <c r="D2299" t="s">
        <v>37767</v>
      </c>
      <c r="E2299" t="s">
        <v>54217</v>
      </c>
      <c r="F2299" t="s">
        <v>46176</v>
      </c>
      <c r="G2299" t="s">
        <v>50248</v>
      </c>
      <c r="H2299" t="s">
        <v>5939</v>
      </c>
      <c r="I2299" s="5">
        <f t="shared" si="36"/>
        <v>1</v>
      </c>
      <c r="J2299">
        <f>COUNTIFS('scrap tay'!A:A,B2299,'scrap tay'!B:B,C2299)</f>
        <v>0</v>
      </c>
    </row>
    <row r="2300" spans="1:10" x14ac:dyDescent="0.25">
      <c r="A2300" t="s">
        <v>16577</v>
      </c>
      <c r="B2300" t="s">
        <v>16578</v>
      </c>
      <c r="C2300" s="22" t="s">
        <v>4177</v>
      </c>
      <c r="D2300" t="s">
        <v>37768</v>
      </c>
      <c r="E2300" t="s">
        <v>54218</v>
      </c>
      <c r="F2300" t="s">
        <v>46177</v>
      </c>
      <c r="G2300" t="s">
        <v>50249</v>
      </c>
      <c r="H2300" t="s">
        <v>5939</v>
      </c>
      <c r="I2300" s="5">
        <f t="shared" si="36"/>
        <v>1</v>
      </c>
      <c r="J2300">
        <f>COUNTIFS('scrap tay'!A:A,B2300,'scrap tay'!B:B,C2300)</f>
        <v>0</v>
      </c>
    </row>
    <row r="2301" spans="1:10" x14ac:dyDescent="0.25">
      <c r="A2301" t="s">
        <v>16583</v>
      </c>
      <c r="B2301" t="s">
        <v>16584</v>
      </c>
      <c r="C2301" s="22" t="s">
        <v>4177</v>
      </c>
      <c r="D2301" t="s">
        <v>37769</v>
      </c>
      <c r="E2301" t="s">
        <v>54219</v>
      </c>
      <c r="F2301" t="s">
        <v>46178</v>
      </c>
      <c r="G2301" t="s">
        <v>50250</v>
      </c>
      <c r="H2301" t="s">
        <v>4511</v>
      </c>
      <c r="I2301" s="5">
        <f t="shared" si="36"/>
        <v>1</v>
      </c>
      <c r="J2301">
        <f>COUNTIFS('scrap tay'!A:A,B2301,'scrap tay'!B:B,C2301)</f>
        <v>0</v>
      </c>
    </row>
    <row r="2302" spans="1:10" x14ac:dyDescent="0.25">
      <c r="A2302" t="s">
        <v>16589</v>
      </c>
      <c r="B2302" t="s">
        <v>16590</v>
      </c>
      <c r="C2302" s="22" t="s">
        <v>4177</v>
      </c>
      <c r="D2302" t="s">
        <v>37770</v>
      </c>
      <c r="E2302" t="s">
        <v>54220</v>
      </c>
      <c r="F2302" t="s">
        <v>46179</v>
      </c>
      <c r="G2302" t="s">
        <v>50251</v>
      </c>
      <c r="H2302" t="s">
        <v>5939</v>
      </c>
      <c r="I2302" s="5">
        <f t="shared" si="36"/>
        <v>1</v>
      </c>
      <c r="J2302">
        <f>COUNTIFS('scrap tay'!A:A,B2302,'scrap tay'!B:B,C2302)</f>
        <v>0</v>
      </c>
    </row>
    <row r="2303" spans="1:10" x14ac:dyDescent="0.25">
      <c r="A2303" t="s">
        <v>16595</v>
      </c>
      <c r="B2303" t="s">
        <v>16596</v>
      </c>
      <c r="C2303" s="22" t="s">
        <v>4177</v>
      </c>
      <c r="D2303" t="s">
        <v>37771</v>
      </c>
      <c r="E2303" t="s">
        <v>54221</v>
      </c>
      <c r="F2303" t="s">
        <v>46180</v>
      </c>
      <c r="G2303" t="s">
        <v>50251</v>
      </c>
      <c r="H2303" t="s">
        <v>5939</v>
      </c>
      <c r="I2303" s="5">
        <f t="shared" si="36"/>
        <v>1</v>
      </c>
      <c r="J2303">
        <f>COUNTIFS('scrap tay'!A:A,B2303,'scrap tay'!B:B,C2303)</f>
        <v>0</v>
      </c>
    </row>
    <row r="2304" spans="1:10" x14ac:dyDescent="0.25">
      <c r="A2304" t="s">
        <v>16600</v>
      </c>
      <c r="B2304" t="s">
        <v>16601</v>
      </c>
      <c r="C2304" s="22" t="s">
        <v>4177</v>
      </c>
      <c r="D2304" t="s">
        <v>37772</v>
      </c>
      <c r="E2304" t="s">
        <v>54217</v>
      </c>
      <c r="F2304" t="s">
        <v>46181</v>
      </c>
      <c r="G2304" t="s">
        <v>50251</v>
      </c>
      <c r="H2304" t="s">
        <v>5939</v>
      </c>
      <c r="I2304" s="5">
        <f t="shared" si="36"/>
        <v>1</v>
      </c>
      <c r="J2304">
        <f>COUNTIFS('scrap tay'!A:A,B2304,'scrap tay'!B:B,C2304)</f>
        <v>0</v>
      </c>
    </row>
    <row r="2305" spans="1:10" x14ac:dyDescent="0.25">
      <c r="A2305" t="s">
        <v>16604</v>
      </c>
      <c r="B2305" t="s">
        <v>16605</v>
      </c>
      <c r="C2305" s="22" t="s">
        <v>16606</v>
      </c>
      <c r="D2305" t="s">
        <v>60747</v>
      </c>
      <c r="E2305" t="s">
        <v>54222</v>
      </c>
      <c r="F2305" t="s">
        <v>46182</v>
      </c>
      <c r="G2305" t="s">
        <v>62491</v>
      </c>
      <c r="H2305" t="s">
        <v>6252</v>
      </c>
      <c r="I2305" s="5">
        <f t="shared" si="36"/>
        <v>1</v>
      </c>
      <c r="J2305">
        <f>COUNTIFS('scrap tay'!A:A,B2305,'scrap tay'!B:B,C2305)</f>
        <v>0</v>
      </c>
    </row>
    <row r="2306" spans="1:10" x14ac:dyDescent="0.25">
      <c r="A2306" t="s">
        <v>16611</v>
      </c>
      <c r="B2306" t="s">
        <v>16612</v>
      </c>
      <c r="C2306" s="22" t="s">
        <v>16606</v>
      </c>
      <c r="D2306" t="s">
        <v>60748</v>
      </c>
      <c r="E2306" t="s">
        <v>54223</v>
      </c>
      <c r="F2306" t="s">
        <v>46183</v>
      </c>
      <c r="G2306" t="s">
        <v>62492</v>
      </c>
      <c r="H2306" t="s">
        <v>6252</v>
      </c>
      <c r="I2306" s="5">
        <f t="shared" si="36"/>
        <v>1</v>
      </c>
      <c r="J2306">
        <f>COUNTIFS('scrap tay'!A:A,B2306,'scrap tay'!B:B,C2306)</f>
        <v>0</v>
      </c>
    </row>
    <row r="2307" spans="1:10" x14ac:dyDescent="0.25">
      <c r="A2307" t="s">
        <v>16617</v>
      </c>
      <c r="B2307" t="s">
        <v>16618</v>
      </c>
      <c r="C2307" s="22" t="s">
        <v>16606</v>
      </c>
      <c r="D2307" t="s">
        <v>60749</v>
      </c>
      <c r="E2307" t="s">
        <v>54222</v>
      </c>
      <c r="F2307" t="s">
        <v>46182</v>
      </c>
      <c r="G2307" t="s">
        <v>62493</v>
      </c>
      <c r="H2307" t="s">
        <v>6252</v>
      </c>
      <c r="I2307" s="5">
        <f t="shared" ref="I2307:I2370" si="37">COUNTIF(A:A,A2307)</f>
        <v>1</v>
      </c>
      <c r="J2307">
        <f>COUNTIFS('scrap tay'!A:A,B2307,'scrap tay'!B:B,C2307)</f>
        <v>0</v>
      </c>
    </row>
    <row r="2308" spans="1:10" x14ac:dyDescent="0.25">
      <c r="A2308" t="s">
        <v>16622</v>
      </c>
      <c r="B2308" t="s">
        <v>16623</v>
      </c>
      <c r="C2308" s="22" t="s">
        <v>16606</v>
      </c>
      <c r="D2308" t="s">
        <v>60750</v>
      </c>
      <c r="E2308" t="s">
        <v>54222</v>
      </c>
      <c r="F2308" t="s">
        <v>46182</v>
      </c>
      <c r="G2308" t="s">
        <v>62494</v>
      </c>
      <c r="H2308" t="s">
        <v>6252</v>
      </c>
      <c r="I2308" s="5">
        <f t="shared" si="37"/>
        <v>1</v>
      </c>
      <c r="J2308">
        <f>COUNTIFS('scrap tay'!A:A,B2308,'scrap tay'!B:B,C2308)</f>
        <v>0</v>
      </c>
    </row>
    <row r="2309" spans="1:10" x14ac:dyDescent="0.25">
      <c r="A2309" t="s">
        <v>16627</v>
      </c>
      <c r="B2309" t="s">
        <v>16628</v>
      </c>
      <c r="C2309" s="22" t="s">
        <v>16606</v>
      </c>
      <c r="D2309" t="s">
        <v>60751</v>
      </c>
      <c r="E2309" t="s">
        <v>54222</v>
      </c>
      <c r="F2309" t="s">
        <v>46183</v>
      </c>
      <c r="G2309" t="s">
        <v>62495</v>
      </c>
      <c r="H2309" t="s">
        <v>6252</v>
      </c>
      <c r="I2309" s="5">
        <f t="shared" si="37"/>
        <v>1</v>
      </c>
      <c r="J2309">
        <f>COUNTIFS('scrap tay'!A:A,B2309,'scrap tay'!B:B,C2309)</f>
        <v>0</v>
      </c>
    </row>
    <row r="2310" spans="1:10" x14ac:dyDescent="0.25">
      <c r="A2310" t="s">
        <v>16631</v>
      </c>
      <c r="B2310" t="s">
        <v>16632</v>
      </c>
      <c r="C2310" s="22" t="s">
        <v>3580</v>
      </c>
      <c r="D2310" t="s">
        <v>60752</v>
      </c>
      <c r="E2310" t="s">
        <v>61699</v>
      </c>
      <c r="F2310" t="s">
        <v>46113</v>
      </c>
      <c r="G2310" t="s">
        <v>50252</v>
      </c>
      <c r="H2310" t="s">
        <v>2315</v>
      </c>
      <c r="I2310" s="5">
        <f t="shared" si="37"/>
        <v>1</v>
      </c>
      <c r="J2310">
        <f>COUNTIFS('scrap tay'!A:A,B2310,'scrap tay'!B:B,C2310)</f>
        <v>0</v>
      </c>
    </row>
    <row r="2311" spans="1:10" x14ac:dyDescent="0.25">
      <c r="A2311" t="s">
        <v>16635</v>
      </c>
      <c r="B2311" t="s">
        <v>16636</v>
      </c>
      <c r="C2311" s="22" t="s">
        <v>3580</v>
      </c>
      <c r="D2311" t="s">
        <v>60753</v>
      </c>
      <c r="E2311" t="s">
        <v>61699</v>
      </c>
      <c r="F2311" t="s">
        <v>46113</v>
      </c>
      <c r="G2311" t="s">
        <v>50253</v>
      </c>
      <c r="H2311" t="s">
        <v>12822</v>
      </c>
      <c r="I2311" s="5">
        <f t="shared" si="37"/>
        <v>1</v>
      </c>
      <c r="J2311">
        <f>COUNTIFS('scrap tay'!A:A,B2311,'scrap tay'!B:B,C2311)</f>
        <v>0</v>
      </c>
    </row>
    <row r="2312" spans="1:10" x14ac:dyDescent="0.25">
      <c r="A2312" t="s">
        <v>16639</v>
      </c>
      <c r="B2312" t="s">
        <v>16640</v>
      </c>
      <c r="C2312" s="22" t="s">
        <v>3580</v>
      </c>
      <c r="D2312" t="s">
        <v>60754</v>
      </c>
      <c r="E2312" t="s">
        <v>61699</v>
      </c>
      <c r="F2312" t="s">
        <v>46113</v>
      </c>
      <c r="G2312" t="s">
        <v>50254</v>
      </c>
      <c r="H2312" t="s">
        <v>2315</v>
      </c>
      <c r="I2312" s="5">
        <f t="shared" si="37"/>
        <v>1</v>
      </c>
      <c r="J2312">
        <f>COUNTIFS('scrap tay'!A:A,B2312,'scrap tay'!B:B,C2312)</f>
        <v>0</v>
      </c>
    </row>
    <row r="2313" spans="1:10" x14ac:dyDescent="0.25">
      <c r="A2313" t="s">
        <v>16643</v>
      </c>
      <c r="B2313" t="s">
        <v>16644</v>
      </c>
      <c r="C2313" s="22" t="s">
        <v>3580</v>
      </c>
      <c r="D2313" t="s">
        <v>60755</v>
      </c>
      <c r="E2313" t="s">
        <v>61699</v>
      </c>
      <c r="F2313" t="s">
        <v>46113</v>
      </c>
      <c r="G2313" t="s">
        <v>50255</v>
      </c>
      <c r="H2313" t="s">
        <v>16647</v>
      </c>
      <c r="I2313" s="5">
        <f t="shared" si="37"/>
        <v>1</v>
      </c>
      <c r="J2313">
        <f>COUNTIFS('scrap tay'!A:A,B2313,'scrap tay'!B:B,C2313)</f>
        <v>0</v>
      </c>
    </row>
    <row r="2314" spans="1:10" x14ac:dyDescent="0.25">
      <c r="A2314" t="s">
        <v>16648</v>
      </c>
      <c r="B2314" t="s">
        <v>16649</v>
      </c>
      <c r="C2314" s="22" t="s">
        <v>3580</v>
      </c>
      <c r="D2314" t="s">
        <v>60756</v>
      </c>
      <c r="E2314" t="s">
        <v>61699</v>
      </c>
      <c r="F2314" t="s">
        <v>46113</v>
      </c>
      <c r="G2314" t="s">
        <v>50256</v>
      </c>
      <c r="H2314" t="s">
        <v>2315</v>
      </c>
      <c r="I2314" s="5">
        <f t="shared" si="37"/>
        <v>1</v>
      </c>
      <c r="J2314">
        <f>COUNTIFS('scrap tay'!A:A,B2314,'scrap tay'!B:B,C2314)</f>
        <v>0</v>
      </c>
    </row>
    <row r="2315" spans="1:10" x14ac:dyDescent="0.25">
      <c r="A2315" t="s">
        <v>16652</v>
      </c>
      <c r="B2315" t="s">
        <v>16653</v>
      </c>
      <c r="C2315" s="22" t="s">
        <v>3580</v>
      </c>
      <c r="D2315" t="s">
        <v>60757</v>
      </c>
      <c r="E2315" t="s">
        <v>54224</v>
      </c>
      <c r="F2315" t="s">
        <v>46184</v>
      </c>
      <c r="G2315" t="s">
        <v>50257</v>
      </c>
      <c r="H2315" t="s">
        <v>16658</v>
      </c>
      <c r="I2315" s="5">
        <f t="shared" si="37"/>
        <v>1</v>
      </c>
      <c r="J2315">
        <f>COUNTIFS('scrap tay'!A:A,B2315,'scrap tay'!B:B,C2315)</f>
        <v>0</v>
      </c>
    </row>
    <row r="2316" spans="1:10" x14ac:dyDescent="0.25">
      <c r="A2316" t="s">
        <v>16659</v>
      </c>
      <c r="B2316" t="s">
        <v>16660</v>
      </c>
      <c r="C2316" s="22" t="s">
        <v>3580</v>
      </c>
      <c r="D2316" t="s">
        <v>60758</v>
      </c>
      <c r="E2316" t="s">
        <v>54224</v>
      </c>
      <c r="F2316" t="s">
        <v>46113</v>
      </c>
      <c r="G2316" t="s">
        <v>50258</v>
      </c>
      <c r="H2316" t="s">
        <v>12822</v>
      </c>
      <c r="I2316" s="5">
        <f t="shared" si="37"/>
        <v>1</v>
      </c>
      <c r="J2316">
        <f>COUNTIFS('scrap tay'!A:A,B2316,'scrap tay'!B:B,C2316)</f>
        <v>0</v>
      </c>
    </row>
    <row r="2317" spans="1:10" x14ac:dyDescent="0.25">
      <c r="A2317" t="s">
        <v>16665</v>
      </c>
      <c r="B2317" t="s">
        <v>16666</v>
      </c>
      <c r="C2317" s="22" t="s">
        <v>16667</v>
      </c>
      <c r="D2317" t="s">
        <v>37773</v>
      </c>
      <c r="E2317" t="s">
        <v>54225</v>
      </c>
      <c r="F2317" t="s">
        <v>46185</v>
      </c>
      <c r="G2317" t="s">
        <v>62496</v>
      </c>
      <c r="H2317" t="s">
        <v>16672</v>
      </c>
      <c r="I2317" s="5">
        <f t="shared" si="37"/>
        <v>1</v>
      </c>
      <c r="J2317">
        <f>COUNTIFS('scrap tay'!A:A,B2317,'scrap tay'!B:B,C2317)</f>
        <v>0</v>
      </c>
    </row>
    <row r="2318" spans="1:10" x14ac:dyDescent="0.25">
      <c r="A2318" t="s">
        <v>16673</v>
      </c>
      <c r="B2318" t="s">
        <v>16674</v>
      </c>
      <c r="C2318" s="22" t="s">
        <v>3172</v>
      </c>
      <c r="D2318" t="s">
        <v>60759</v>
      </c>
      <c r="E2318" t="s">
        <v>53471</v>
      </c>
      <c r="F2318" t="s">
        <v>62054</v>
      </c>
      <c r="G2318" t="s">
        <v>62497</v>
      </c>
      <c r="H2318" t="s">
        <v>8764</v>
      </c>
      <c r="I2318" s="5">
        <f t="shared" si="37"/>
        <v>1</v>
      </c>
      <c r="J2318">
        <f>COUNTIFS('scrap tay'!A:A,B2318,'scrap tay'!B:B,C2318)</f>
        <v>0</v>
      </c>
    </row>
    <row r="2319" spans="1:10" x14ac:dyDescent="0.25">
      <c r="A2319" t="s">
        <v>16677</v>
      </c>
      <c r="B2319" t="s">
        <v>16678</v>
      </c>
      <c r="C2319" s="22" t="s">
        <v>3937</v>
      </c>
      <c r="D2319" t="s">
        <v>37774</v>
      </c>
      <c r="E2319" t="s">
        <v>54226</v>
      </c>
      <c r="F2319" t="s">
        <v>46186</v>
      </c>
      <c r="G2319" t="s">
        <v>50259</v>
      </c>
      <c r="H2319" t="s">
        <v>2631</v>
      </c>
      <c r="I2319" s="5">
        <f t="shared" si="37"/>
        <v>1</v>
      </c>
      <c r="J2319">
        <f>COUNTIFS('scrap tay'!A:A,B2319,'scrap tay'!B:B,C2319)</f>
        <v>0</v>
      </c>
    </row>
    <row r="2320" spans="1:10" x14ac:dyDescent="0.25">
      <c r="A2320" t="s">
        <v>16683</v>
      </c>
      <c r="B2320" t="s">
        <v>16684</v>
      </c>
      <c r="C2320" s="22" t="s">
        <v>3937</v>
      </c>
      <c r="D2320" t="s">
        <v>37775</v>
      </c>
      <c r="E2320" t="s">
        <v>54226</v>
      </c>
      <c r="F2320" t="s">
        <v>46186</v>
      </c>
      <c r="G2320" t="s">
        <v>50260</v>
      </c>
      <c r="H2320" t="s">
        <v>2631</v>
      </c>
      <c r="I2320" s="5">
        <f t="shared" si="37"/>
        <v>1</v>
      </c>
      <c r="J2320">
        <f>COUNTIFS('scrap tay'!A:A,B2320,'scrap tay'!B:B,C2320)</f>
        <v>0</v>
      </c>
    </row>
    <row r="2321" spans="1:10" x14ac:dyDescent="0.25">
      <c r="A2321" t="s">
        <v>16688</v>
      </c>
      <c r="B2321" t="s">
        <v>16689</v>
      </c>
      <c r="C2321" s="22" t="s">
        <v>3937</v>
      </c>
      <c r="D2321" t="s">
        <v>37776</v>
      </c>
      <c r="E2321" t="s">
        <v>54226</v>
      </c>
      <c r="F2321" t="s">
        <v>46186</v>
      </c>
      <c r="G2321" t="s">
        <v>50260</v>
      </c>
      <c r="H2321" t="s">
        <v>2631</v>
      </c>
      <c r="I2321" s="5">
        <f t="shared" si="37"/>
        <v>1</v>
      </c>
      <c r="J2321">
        <f>COUNTIFS('scrap tay'!A:A,B2321,'scrap tay'!B:B,C2321)</f>
        <v>0</v>
      </c>
    </row>
    <row r="2322" spans="1:10" x14ac:dyDescent="0.25">
      <c r="A2322" t="s">
        <v>16691</v>
      </c>
      <c r="B2322" t="s">
        <v>16692</v>
      </c>
      <c r="C2322" s="22" t="s">
        <v>3937</v>
      </c>
      <c r="D2322" t="s">
        <v>37777</v>
      </c>
      <c r="E2322" t="s">
        <v>54226</v>
      </c>
      <c r="F2322" t="s">
        <v>46186</v>
      </c>
      <c r="G2322" t="s">
        <v>50261</v>
      </c>
      <c r="H2322" t="s">
        <v>2631</v>
      </c>
      <c r="I2322" s="5">
        <f t="shared" si="37"/>
        <v>1</v>
      </c>
      <c r="J2322">
        <f>COUNTIFS('scrap tay'!A:A,B2322,'scrap tay'!B:B,C2322)</f>
        <v>0</v>
      </c>
    </row>
    <row r="2323" spans="1:10" x14ac:dyDescent="0.25">
      <c r="A2323" t="s">
        <v>16695</v>
      </c>
      <c r="B2323" t="s">
        <v>16696</v>
      </c>
      <c r="C2323" s="22" t="s">
        <v>3937</v>
      </c>
      <c r="D2323" t="s">
        <v>37778</v>
      </c>
      <c r="E2323" t="s">
        <v>54226</v>
      </c>
      <c r="F2323" t="s">
        <v>46186</v>
      </c>
      <c r="G2323" t="s">
        <v>50260</v>
      </c>
      <c r="H2323" t="s">
        <v>2631</v>
      </c>
      <c r="I2323" s="5">
        <f t="shared" si="37"/>
        <v>1</v>
      </c>
      <c r="J2323">
        <f>COUNTIFS('scrap tay'!A:A,B2323,'scrap tay'!B:B,C2323)</f>
        <v>0</v>
      </c>
    </row>
    <row r="2324" spans="1:10" x14ac:dyDescent="0.25">
      <c r="A2324" t="s">
        <v>16698</v>
      </c>
      <c r="B2324" t="s">
        <v>1177</v>
      </c>
      <c r="C2324" s="22" t="s">
        <v>3937</v>
      </c>
      <c r="D2324" t="s">
        <v>60760</v>
      </c>
      <c r="E2324" t="s">
        <v>61714</v>
      </c>
      <c r="F2324" t="s">
        <v>46187</v>
      </c>
      <c r="G2324" t="s">
        <v>50262</v>
      </c>
      <c r="H2324" t="s">
        <v>334</v>
      </c>
      <c r="I2324" s="5">
        <f t="shared" si="37"/>
        <v>1</v>
      </c>
      <c r="J2324">
        <f>COUNTIFS('scrap tay'!A:A,B2324,'scrap tay'!B:B,C2324)</f>
        <v>0</v>
      </c>
    </row>
    <row r="2325" spans="1:10" x14ac:dyDescent="0.25">
      <c r="A2325" t="s">
        <v>16703</v>
      </c>
      <c r="B2325" t="s">
        <v>16704</v>
      </c>
      <c r="C2325" s="22" t="s">
        <v>3919</v>
      </c>
      <c r="D2325" t="s">
        <v>60761</v>
      </c>
      <c r="E2325" t="s">
        <v>54227</v>
      </c>
      <c r="F2325" t="s">
        <v>46188</v>
      </c>
      <c r="G2325" t="s">
        <v>50263</v>
      </c>
      <c r="H2325" t="s">
        <v>334</v>
      </c>
      <c r="I2325" s="5">
        <f t="shared" si="37"/>
        <v>1</v>
      </c>
      <c r="J2325">
        <f>COUNTIFS('scrap tay'!A:A,B2325,'scrap tay'!B:B,C2325)</f>
        <v>0</v>
      </c>
    </row>
    <row r="2326" spans="1:10" x14ac:dyDescent="0.25">
      <c r="A2326" t="s">
        <v>16709</v>
      </c>
      <c r="B2326" t="s">
        <v>16710</v>
      </c>
      <c r="C2326" s="22" t="s">
        <v>3339</v>
      </c>
      <c r="D2326" t="s">
        <v>60762</v>
      </c>
      <c r="E2326" t="s">
        <v>54228</v>
      </c>
      <c r="F2326" t="s">
        <v>46189</v>
      </c>
      <c r="G2326" t="s">
        <v>50264</v>
      </c>
      <c r="H2326" t="s">
        <v>334</v>
      </c>
      <c r="I2326" s="5">
        <f t="shared" si="37"/>
        <v>1</v>
      </c>
      <c r="J2326">
        <f>COUNTIFS('scrap tay'!A:A,B2326,'scrap tay'!B:B,C2326)</f>
        <v>0</v>
      </c>
    </row>
    <row r="2327" spans="1:10" x14ac:dyDescent="0.25">
      <c r="A2327" t="s">
        <v>16715</v>
      </c>
      <c r="B2327" t="s">
        <v>16716</v>
      </c>
      <c r="C2327" s="22" t="s">
        <v>4584</v>
      </c>
      <c r="D2327" t="s">
        <v>37779</v>
      </c>
      <c r="E2327" t="s">
        <v>54229</v>
      </c>
      <c r="F2327" t="s">
        <v>62080</v>
      </c>
      <c r="G2327" t="s">
        <v>50265</v>
      </c>
      <c r="H2327" t="s">
        <v>8537</v>
      </c>
      <c r="I2327" s="5">
        <f t="shared" si="37"/>
        <v>1</v>
      </c>
      <c r="J2327">
        <f>COUNTIFS('scrap tay'!A:A,B2327,'scrap tay'!B:B,C2327)</f>
        <v>0</v>
      </c>
    </row>
    <row r="2328" spans="1:10" x14ac:dyDescent="0.25">
      <c r="A2328" t="s">
        <v>16721</v>
      </c>
      <c r="B2328" t="s">
        <v>16722</v>
      </c>
      <c r="C2328" s="22" t="s">
        <v>3384</v>
      </c>
      <c r="D2328" t="s">
        <v>60763</v>
      </c>
      <c r="E2328" t="s">
        <v>54230</v>
      </c>
      <c r="F2328" t="s">
        <v>46190</v>
      </c>
      <c r="G2328" t="s">
        <v>62498</v>
      </c>
      <c r="H2328" t="s">
        <v>11098</v>
      </c>
      <c r="I2328" s="5">
        <f t="shared" si="37"/>
        <v>1</v>
      </c>
      <c r="J2328">
        <f>COUNTIFS('scrap tay'!A:A,B2328,'scrap tay'!B:B,C2328)</f>
        <v>0</v>
      </c>
    </row>
    <row r="2329" spans="1:10" x14ac:dyDescent="0.25">
      <c r="A2329" t="s">
        <v>16727</v>
      </c>
      <c r="B2329" t="s">
        <v>16728</v>
      </c>
      <c r="C2329" s="22" t="s">
        <v>16729</v>
      </c>
      <c r="D2329" t="s">
        <v>37780</v>
      </c>
      <c r="E2329" t="s">
        <v>61715</v>
      </c>
      <c r="F2329" t="s">
        <v>62081</v>
      </c>
      <c r="G2329" t="s">
        <v>62499</v>
      </c>
      <c r="H2329" t="s">
        <v>726</v>
      </c>
      <c r="I2329" s="5">
        <f t="shared" si="37"/>
        <v>1</v>
      </c>
      <c r="J2329">
        <f>COUNTIFS('scrap tay'!A:A,B2329,'scrap tay'!B:B,C2329)</f>
        <v>0</v>
      </c>
    </row>
    <row r="2330" spans="1:10" x14ac:dyDescent="0.25">
      <c r="A2330" t="s">
        <v>16734</v>
      </c>
      <c r="B2330" t="s">
        <v>16735</v>
      </c>
      <c r="C2330" s="22" t="s">
        <v>5876</v>
      </c>
      <c r="D2330" t="s">
        <v>37781</v>
      </c>
      <c r="E2330" t="s">
        <v>61716</v>
      </c>
      <c r="F2330" t="s">
        <v>62082</v>
      </c>
      <c r="G2330" t="s">
        <v>50266</v>
      </c>
      <c r="H2330" t="s">
        <v>590</v>
      </c>
      <c r="I2330" s="5">
        <f t="shared" si="37"/>
        <v>1</v>
      </c>
      <c r="J2330">
        <f>COUNTIFS('scrap tay'!A:A,B2330,'scrap tay'!B:B,C2330)</f>
        <v>0</v>
      </c>
    </row>
    <row r="2331" spans="1:10" x14ac:dyDescent="0.25">
      <c r="A2331" t="s">
        <v>16740</v>
      </c>
      <c r="B2331" t="s">
        <v>16741</v>
      </c>
      <c r="C2331" s="22" t="s">
        <v>5876</v>
      </c>
      <c r="D2331" t="s">
        <v>60764</v>
      </c>
      <c r="E2331" t="s">
        <v>54231</v>
      </c>
      <c r="F2331" t="s">
        <v>46191</v>
      </c>
      <c r="G2331" t="s">
        <v>62500</v>
      </c>
      <c r="H2331" t="s">
        <v>4935</v>
      </c>
      <c r="I2331" s="5">
        <f t="shared" si="37"/>
        <v>1</v>
      </c>
      <c r="J2331">
        <f>COUNTIFS('scrap tay'!A:A,B2331,'scrap tay'!B:B,C2331)</f>
        <v>0</v>
      </c>
    </row>
    <row r="2332" spans="1:10" x14ac:dyDescent="0.25">
      <c r="A2332" t="s">
        <v>16746</v>
      </c>
      <c r="B2332" t="s">
        <v>1065</v>
      </c>
      <c r="C2332" s="22" t="s">
        <v>16747</v>
      </c>
      <c r="D2332" t="s">
        <v>37782</v>
      </c>
      <c r="E2332" t="s">
        <v>54232</v>
      </c>
      <c r="F2332" t="s">
        <v>46192</v>
      </c>
      <c r="G2332" t="s">
        <v>50267</v>
      </c>
      <c r="H2332" t="s">
        <v>10684</v>
      </c>
      <c r="I2332" s="5">
        <f t="shared" si="37"/>
        <v>1</v>
      </c>
      <c r="J2332">
        <f>COUNTIFS('scrap tay'!A:A,B2332,'scrap tay'!B:B,C2332)</f>
        <v>0</v>
      </c>
    </row>
    <row r="2333" spans="1:10" x14ac:dyDescent="0.25">
      <c r="A2333" t="s">
        <v>16752</v>
      </c>
      <c r="B2333" t="s">
        <v>16753</v>
      </c>
      <c r="C2333" s="22" t="s">
        <v>4285</v>
      </c>
      <c r="D2333" t="s">
        <v>60765</v>
      </c>
      <c r="E2333" t="s">
        <v>54233</v>
      </c>
      <c r="F2333" t="s">
        <v>46193</v>
      </c>
      <c r="G2333" t="s">
        <v>50268</v>
      </c>
      <c r="H2333" t="s">
        <v>12713</v>
      </c>
      <c r="I2333" s="5">
        <f t="shared" si="37"/>
        <v>1</v>
      </c>
      <c r="J2333">
        <f>COUNTIFS('scrap tay'!A:A,B2333,'scrap tay'!B:B,C2333)</f>
        <v>0</v>
      </c>
    </row>
    <row r="2334" spans="1:10" x14ac:dyDescent="0.25">
      <c r="A2334" t="s">
        <v>16758</v>
      </c>
      <c r="B2334" t="s">
        <v>16759</v>
      </c>
      <c r="C2334" s="22" t="s">
        <v>4285</v>
      </c>
      <c r="D2334" t="s">
        <v>37783</v>
      </c>
      <c r="E2334" t="s">
        <v>54233</v>
      </c>
      <c r="F2334" t="s">
        <v>46193</v>
      </c>
      <c r="G2334" t="s">
        <v>50269</v>
      </c>
      <c r="H2334" t="s">
        <v>2539</v>
      </c>
      <c r="I2334" s="5">
        <f t="shared" si="37"/>
        <v>1</v>
      </c>
      <c r="J2334">
        <f>COUNTIFS('scrap tay'!A:A,B2334,'scrap tay'!B:B,C2334)</f>
        <v>0</v>
      </c>
    </row>
    <row r="2335" spans="1:10" x14ac:dyDescent="0.25">
      <c r="A2335" t="s">
        <v>16763</v>
      </c>
      <c r="B2335" t="s">
        <v>16764</v>
      </c>
      <c r="C2335" s="22" t="s">
        <v>4285</v>
      </c>
      <c r="D2335" t="s">
        <v>37784</v>
      </c>
      <c r="E2335" t="s">
        <v>54233</v>
      </c>
      <c r="F2335" t="s">
        <v>46193</v>
      </c>
      <c r="G2335" t="s">
        <v>62501</v>
      </c>
      <c r="H2335" t="s">
        <v>2539</v>
      </c>
      <c r="I2335" s="5">
        <f t="shared" si="37"/>
        <v>1</v>
      </c>
      <c r="J2335">
        <f>COUNTIFS('scrap tay'!A:A,B2335,'scrap tay'!B:B,C2335)</f>
        <v>0</v>
      </c>
    </row>
    <row r="2336" spans="1:10" x14ac:dyDescent="0.25">
      <c r="A2336" t="s">
        <v>16768</v>
      </c>
      <c r="B2336" t="s">
        <v>16769</v>
      </c>
      <c r="C2336" s="22" t="s">
        <v>4285</v>
      </c>
      <c r="D2336" t="s">
        <v>60766</v>
      </c>
      <c r="E2336" t="s">
        <v>61717</v>
      </c>
      <c r="F2336" t="s">
        <v>46194</v>
      </c>
      <c r="G2336" t="s">
        <v>50270</v>
      </c>
      <c r="H2336" t="s">
        <v>16774</v>
      </c>
      <c r="I2336" s="5">
        <f t="shared" si="37"/>
        <v>1</v>
      </c>
      <c r="J2336">
        <f>COUNTIFS('scrap tay'!A:A,B2336,'scrap tay'!B:B,C2336)</f>
        <v>0</v>
      </c>
    </row>
    <row r="2337" spans="1:10" x14ac:dyDescent="0.25">
      <c r="A2337" t="s">
        <v>16775</v>
      </c>
      <c r="B2337" t="s">
        <v>16776</v>
      </c>
      <c r="C2337" s="22" t="s">
        <v>4285</v>
      </c>
      <c r="D2337" t="s">
        <v>60767</v>
      </c>
      <c r="E2337" t="s">
        <v>54234</v>
      </c>
      <c r="F2337" t="s">
        <v>46195</v>
      </c>
      <c r="G2337" t="s">
        <v>50271</v>
      </c>
      <c r="H2337" t="s">
        <v>10529</v>
      </c>
      <c r="I2337" s="5">
        <f t="shared" si="37"/>
        <v>1</v>
      </c>
      <c r="J2337">
        <f>COUNTIFS('scrap tay'!A:A,B2337,'scrap tay'!B:B,C2337)</f>
        <v>0</v>
      </c>
    </row>
    <row r="2338" spans="1:10" x14ac:dyDescent="0.25">
      <c r="A2338" t="s">
        <v>16781</v>
      </c>
      <c r="B2338" t="s">
        <v>16317</v>
      </c>
      <c r="C2338" s="22" t="s">
        <v>5205</v>
      </c>
      <c r="D2338" t="s">
        <v>60768</v>
      </c>
      <c r="E2338" t="s">
        <v>54235</v>
      </c>
      <c r="F2338" t="s">
        <v>46196</v>
      </c>
      <c r="G2338" t="s">
        <v>62502</v>
      </c>
      <c r="H2338" t="s">
        <v>16786</v>
      </c>
      <c r="I2338" s="5">
        <f t="shared" si="37"/>
        <v>1</v>
      </c>
      <c r="J2338">
        <f>COUNTIFS('scrap tay'!A:A,B2338,'scrap tay'!B:B,C2338)</f>
        <v>0</v>
      </c>
    </row>
    <row r="2339" spans="1:10" x14ac:dyDescent="0.25">
      <c r="A2339" t="s">
        <v>16787</v>
      </c>
      <c r="B2339" t="s">
        <v>8374</v>
      </c>
      <c r="C2339" s="22" t="s">
        <v>16788</v>
      </c>
      <c r="D2339" t="s">
        <v>37785</v>
      </c>
      <c r="E2339" t="s">
        <v>54236</v>
      </c>
      <c r="F2339" t="s">
        <v>46197</v>
      </c>
      <c r="G2339" t="s">
        <v>50272</v>
      </c>
      <c r="H2339" t="s">
        <v>16793</v>
      </c>
      <c r="I2339" s="5">
        <f t="shared" si="37"/>
        <v>1</v>
      </c>
      <c r="J2339">
        <f>COUNTIFS('scrap tay'!A:A,B2339,'scrap tay'!B:B,C2339)</f>
        <v>0</v>
      </c>
    </row>
    <row r="2340" spans="1:10" x14ac:dyDescent="0.25">
      <c r="A2340" t="s">
        <v>16794</v>
      </c>
      <c r="B2340" t="s">
        <v>6579</v>
      </c>
      <c r="C2340" s="22" t="s">
        <v>16788</v>
      </c>
      <c r="D2340" t="s">
        <v>37786</v>
      </c>
      <c r="E2340" t="s">
        <v>54237</v>
      </c>
      <c r="F2340" t="s">
        <v>46198</v>
      </c>
      <c r="G2340" t="s">
        <v>50273</v>
      </c>
      <c r="H2340" t="s">
        <v>3250</v>
      </c>
      <c r="I2340" s="5">
        <f t="shared" si="37"/>
        <v>1</v>
      </c>
      <c r="J2340">
        <f>COUNTIFS('scrap tay'!A:A,B2340,'scrap tay'!B:B,C2340)</f>
        <v>0</v>
      </c>
    </row>
    <row r="2341" spans="1:10" x14ac:dyDescent="0.25">
      <c r="A2341" t="s">
        <v>16799</v>
      </c>
      <c r="B2341" t="s">
        <v>16800</v>
      </c>
      <c r="C2341" s="22" t="s">
        <v>16547</v>
      </c>
      <c r="D2341" t="s">
        <v>37787</v>
      </c>
      <c r="E2341" t="s">
        <v>54238</v>
      </c>
      <c r="F2341" t="s">
        <v>46199</v>
      </c>
      <c r="G2341" t="s">
        <v>50274</v>
      </c>
      <c r="H2341" t="s">
        <v>6405</v>
      </c>
      <c r="I2341" s="5">
        <f t="shared" si="37"/>
        <v>1</v>
      </c>
      <c r="J2341">
        <f>COUNTIFS('scrap tay'!A:A,B2341,'scrap tay'!B:B,C2341)</f>
        <v>0</v>
      </c>
    </row>
    <row r="2342" spans="1:10" x14ac:dyDescent="0.25">
      <c r="A2342" t="s">
        <v>16805</v>
      </c>
      <c r="B2342" t="s">
        <v>1888</v>
      </c>
      <c r="C2342" s="22" t="s">
        <v>16806</v>
      </c>
      <c r="D2342" t="s">
        <v>37788</v>
      </c>
      <c r="E2342" t="s">
        <v>54239</v>
      </c>
      <c r="F2342" t="s">
        <v>46200</v>
      </c>
      <c r="G2342" t="s">
        <v>50275</v>
      </c>
      <c r="H2342" t="s">
        <v>34</v>
      </c>
      <c r="I2342" s="5">
        <f t="shared" si="37"/>
        <v>1</v>
      </c>
      <c r="J2342">
        <f>COUNTIFS('scrap tay'!A:A,B2342,'scrap tay'!B:B,C2342)</f>
        <v>0</v>
      </c>
    </row>
    <row r="2343" spans="1:10" x14ac:dyDescent="0.25">
      <c r="A2343" t="s">
        <v>16811</v>
      </c>
      <c r="B2343" t="s">
        <v>16812</v>
      </c>
      <c r="C2343" s="22" t="s">
        <v>3300</v>
      </c>
      <c r="D2343" t="s">
        <v>60769</v>
      </c>
      <c r="E2343" t="s">
        <v>61718</v>
      </c>
      <c r="F2343" t="s">
        <v>46201</v>
      </c>
      <c r="G2343" t="s">
        <v>62503</v>
      </c>
      <c r="H2343" t="s">
        <v>6081</v>
      </c>
      <c r="I2343" s="5">
        <f t="shared" si="37"/>
        <v>1</v>
      </c>
      <c r="J2343">
        <f>COUNTIFS('scrap tay'!A:A,B2343,'scrap tay'!B:B,C2343)</f>
        <v>0</v>
      </c>
    </row>
    <row r="2344" spans="1:10" x14ac:dyDescent="0.25">
      <c r="A2344" t="s">
        <v>16817</v>
      </c>
      <c r="B2344" t="s">
        <v>16818</v>
      </c>
      <c r="C2344" s="22" t="s">
        <v>5568</v>
      </c>
      <c r="D2344" t="s">
        <v>37789</v>
      </c>
      <c r="E2344" t="s">
        <v>61719</v>
      </c>
      <c r="F2344" t="s">
        <v>46202</v>
      </c>
      <c r="G2344" t="s">
        <v>50276</v>
      </c>
      <c r="H2344" t="s">
        <v>16823</v>
      </c>
      <c r="I2344" s="5">
        <f t="shared" si="37"/>
        <v>1</v>
      </c>
      <c r="J2344">
        <f>COUNTIFS('scrap tay'!A:A,B2344,'scrap tay'!B:B,C2344)</f>
        <v>0</v>
      </c>
    </row>
    <row r="2345" spans="1:10" x14ac:dyDescent="0.25">
      <c r="A2345" t="s">
        <v>16824</v>
      </c>
      <c r="B2345" t="s">
        <v>16825</v>
      </c>
      <c r="C2345" s="22" t="s">
        <v>5568</v>
      </c>
      <c r="D2345" t="s">
        <v>37790</v>
      </c>
      <c r="E2345" t="s">
        <v>61719</v>
      </c>
      <c r="F2345" t="s">
        <v>46202</v>
      </c>
      <c r="G2345" t="s">
        <v>50277</v>
      </c>
      <c r="H2345" t="s">
        <v>11554</v>
      </c>
      <c r="I2345" s="5">
        <f t="shared" si="37"/>
        <v>1</v>
      </c>
      <c r="J2345">
        <f>COUNTIFS('scrap tay'!A:A,B2345,'scrap tay'!B:B,C2345)</f>
        <v>0</v>
      </c>
    </row>
    <row r="2346" spans="1:10" x14ac:dyDescent="0.25">
      <c r="A2346" t="s">
        <v>16828</v>
      </c>
      <c r="B2346" t="s">
        <v>16829</v>
      </c>
      <c r="C2346" s="22" t="s">
        <v>2940</v>
      </c>
      <c r="D2346" t="s">
        <v>37791</v>
      </c>
      <c r="E2346" t="s">
        <v>54240</v>
      </c>
      <c r="F2346" t="s">
        <v>46203</v>
      </c>
      <c r="G2346" t="s">
        <v>62504</v>
      </c>
      <c r="H2346" t="s">
        <v>16834</v>
      </c>
      <c r="I2346" s="5">
        <f t="shared" si="37"/>
        <v>1</v>
      </c>
      <c r="J2346">
        <f>COUNTIFS('scrap tay'!A:A,B2346,'scrap tay'!B:B,C2346)</f>
        <v>0</v>
      </c>
    </row>
    <row r="2347" spans="1:10" x14ac:dyDescent="0.25">
      <c r="A2347" t="s">
        <v>16835</v>
      </c>
      <c r="B2347" t="s">
        <v>16836</v>
      </c>
      <c r="C2347" s="22" t="s">
        <v>2940</v>
      </c>
      <c r="D2347" t="s">
        <v>37792</v>
      </c>
      <c r="E2347" t="s">
        <v>54240</v>
      </c>
      <c r="F2347" t="s">
        <v>46203</v>
      </c>
      <c r="G2347" t="s">
        <v>62505</v>
      </c>
      <c r="H2347" t="s">
        <v>16834</v>
      </c>
      <c r="I2347" s="5">
        <f t="shared" si="37"/>
        <v>1</v>
      </c>
      <c r="J2347">
        <f>COUNTIFS('scrap tay'!A:A,B2347,'scrap tay'!B:B,C2347)</f>
        <v>0</v>
      </c>
    </row>
    <row r="2348" spans="1:10" x14ac:dyDescent="0.25">
      <c r="A2348" t="s">
        <v>16839</v>
      </c>
      <c r="B2348" t="s">
        <v>16840</v>
      </c>
      <c r="C2348" s="22" t="s">
        <v>1254</v>
      </c>
      <c r="D2348" t="s">
        <v>37793</v>
      </c>
      <c r="E2348" t="s">
        <v>54241</v>
      </c>
      <c r="F2348" t="s">
        <v>46204</v>
      </c>
      <c r="G2348" t="s">
        <v>50278</v>
      </c>
      <c r="H2348" t="s">
        <v>16845</v>
      </c>
      <c r="I2348" s="5">
        <f t="shared" si="37"/>
        <v>1</v>
      </c>
      <c r="J2348">
        <f>COUNTIFS('scrap tay'!A:A,B2348,'scrap tay'!B:B,C2348)</f>
        <v>0</v>
      </c>
    </row>
    <row r="2349" spans="1:10" x14ac:dyDescent="0.25">
      <c r="A2349" t="s">
        <v>16846</v>
      </c>
      <c r="B2349" t="s">
        <v>16847</v>
      </c>
      <c r="C2349" s="22" t="s">
        <v>3080</v>
      </c>
      <c r="D2349" t="s">
        <v>37794</v>
      </c>
      <c r="E2349" t="s">
        <v>54242</v>
      </c>
      <c r="F2349" t="s">
        <v>46205</v>
      </c>
      <c r="G2349" t="s">
        <v>50279</v>
      </c>
      <c r="H2349" t="s">
        <v>334</v>
      </c>
      <c r="I2349" s="5">
        <f t="shared" si="37"/>
        <v>1</v>
      </c>
      <c r="J2349">
        <f>COUNTIFS('scrap tay'!A:A,B2349,'scrap tay'!B:B,C2349)</f>
        <v>0</v>
      </c>
    </row>
    <row r="2350" spans="1:10" x14ac:dyDescent="0.25">
      <c r="A2350" t="s">
        <v>16852</v>
      </c>
      <c r="B2350" t="s">
        <v>2608</v>
      </c>
      <c r="C2350" s="22" t="s">
        <v>3259</v>
      </c>
      <c r="D2350" t="s">
        <v>37795</v>
      </c>
      <c r="E2350" t="s">
        <v>54243</v>
      </c>
      <c r="F2350" t="s">
        <v>46206</v>
      </c>
      <c r="G2350" t="s">
        <v>50280</v>
      </c>
      <c r="H2350" t="s">
        <v>8301</v>
      </c>
      <c r="I2350" s="5">
        <f t="shared" si="37"/>
        <v>1</v>
      </c>
      <c r="J2350">
        <f>COUNTIFS('scrap tay'!A:A,B2350,'scrap tay'!B:B,C2350)</f>
        <v>0</v>
      </c>
    </row>
    <row r="2351" spans="1:10" x14ac:dyDescent="0.25">
      <c r="A2351" t="s">
        <v>16857</v>
      </c>
      <c r="B2351" t="s">
        <v>16858</v>
      </c>
      <c r="C2351" s="22" t="s">
        <v>12308</v>
      </c>
      <c r="D2351" t="s">
        <v>37796</v>
      </c>
      <c r="E2351" t="s">
        <v>61720</v>
      </c>
      <c r="F2351" t="s">
        <v>46207</v>
      </c>
      <c r="G2351" t="s">
        <v>50281</v>
      </c>
      <c r="H2351" t="s">
        <v>340</v>
      </c>
      <c r="I2351" s="5">
        <f t="shared" si="37"/>
        <v>1</v>
      </c>
      <c r="J2351">
        <f>COUNTIFS('scrap tay'!A:A,B2351,'scrap tay'!B:B,C2351)</f>
        <v>0</v>
      </c>
    </row>
    <row r="2352" spans="1:10" x14ac:dyDescent="0.25">
      <c r="A2352" t="s">
        <v>16863</v>
      </c>
      <c r="B2352" t="s">
        <v>16864</v>
      </c>
      <c r="C2352" s="22" t="s">
        <v>12308</v>
      </c>
      <c r="D2352" t="s">
        <v>37797</v>
      </c>
      <c r="E2352" t="s">
        <v>61721</v>
      </c>
      <c r="F2352" t="s">
        <v>46208</v>
      </c>
      <c r="G2352" t="s">
        <v>62506</v>
      </c>
      <c r="H2352" t="s">
        <v>340</v>
      </c>
      <c r="I2352" s="5">
        <f t="shared" si="37"/>
        <v>1</v>
      </c>
      <c r="J2352">
        <f>COUNTIFS('scrap tay'!A:A,B2352,'scrap tay'!B:B,C2352)</f>
        <v>0</v>
      </c>
    </row>
    <row r="2353" spans="1:10" x14ac:dyDescent="0.25">
      <c r="A2353" t="s">
        <v>16869</v>
      </c>
      <c r="B2353" t="s">
        <v>16870</v>
      </c>
      <c r="C2353" s="22" t="s">
        <v>5606</v>
      </c>
      <c r="D2353" t="s">
        <v>37798</v>
      </c>
      <c r="E2353" t="s">
        <v>54244</v>
      </c>
      <c r="F2353" t="s">
        <v>46209</v>
      </c>
      <c r="G2353" t="s">
        <v>62507</v>
      </c>
      <c r="H2353" t="s">
        <v>334</v>
      </c>
      <c r="I2353" s="5">
        <f t="shared" si="37"/>
        <v>1</v>
      </c>
      <c r="J2353">
        <f>COUNTIFS('scrap tay'!A:A,B2353,'scrap tay'!B:B,C2353)</f>
        <v>0</v>
      </c>
    </row>
    <row r="2354" spans="1:10" x14ac:dyDescent="0.25">
      <c r="A2354" t="s">
        <v>16875</v>
      </c>
      <c r="B2354" t="s">
        <v>16876</v>
      </c>
      <c r="C2354" s="22" t="s">
        <v>5606</v>
      </c>
      <c r="D2354" t="s">
        <v>37799</v>
      </c>
      <c r="E2354" t="s">
        <v>54245</v>
      </c>
      <c r="F2354" t="s">
        <v>46210</v>
      </c>
      <c r="G2354" t="s">
        <v>50282</v>
      </c>
      <c r="H2354" t="s">
        <v>16881</v>
      </c>
      <c r="I2354" s="5">
        <f t="shared" si="37"/>
        <v>1</v>
      </c>
      <c r="J2354">
        <f>COUNTIFS('scrap tay'!A:A,B2354,'scrap tay'!B:B,C2354)</f>
        <v>0</v>
      </c>
    </row>
    <row r="2355" spans="1:10" x14ac:dyDescent="0.25">
      <c r="A2355" t="s">
        <v>16882</v>
      </c>
      <c r="B2355" t="s">
        <v>16883</v>
      </c>
      <c r="C2355" s="22" t="s">
        <v>5606</v>
      </c>
      <c r="D2355" t="s">
        <v>60770</v>
      </c>
      <c r="E2355" t="s">
        <v>54246</v>
      </c>
      <c r="F2355" t="s">
        <v>46211</v>
      </c>
      <c r="G2355" t="s">
        <v>50283</v>
      </c>
      <c r="H2355" t="s">
        <v>10626</v>
      </c>
      <c r="I2355" s="5">
        <f t="shared" si="37"/>
        <v>1</v>
      </c>
      <c r="J2355">
        <f>COUNTIFS('scrap tay'!A:A,B2355,'scrap tay'!B:B,C2355)</f>
        <v>0</v>
      </c>
    </row>
    <row r="2356" spans="1:10" x14ac:dyDescent="0.25">
      <c r="A2356" t="s">
        <v>16888</v>
      </c>
      <c r="B2356" t="s">
        <v>16889</v>
      </c>
      <c r="C2356" s="22" t="s">
        <v>5606</v>
      </c>
      <c r="D2356" t="s">
        <v>37800</v>
      </c>
      <c r="E2356" t="s">
        <v>54247</v>
      </c>
      <c r="F2356" t="s">
        <v>46212</v>
      </c>
      <c r="G2356" t="s">
        <v>50284</v>
      </c>
      <c r="H2356" t="s">
        <v>39</v>
      </c>
      <c r="I2356" s="5">
        <f t="shared" si="37"/>
        <v>1</v>
      </c>
      <c r="J2356">
        <f>COUNTIFS('scrap tay'!A:A,B2356,'scrap tay'!B:B,C2356)</f>
        <v>0</v>
      </c>
    </row>
    <row r="2357" spans="1:10" x14ac:dyDescent="0.25">
      <c r="A2357" t="s">
        <v>16894</v>
      </c>
      <c r="B2357" t="s">
        <v>16895</v>
      </c>
      <c r="C2357" s="22" t="s">
        <v>5606</v>
      </c>
      <c r="D2357" t="s">
        <v>37801</v>
      </c>
      <c r="E2357" t="s">
        <v>54248</v>
      </c>
      <c r="F2357" t="s">
        <v>46213</v>
      </c>
      <c r="G2357" t="s">
        <v>62508</v>
      </c>
      <c r="H2357" t="s">
        <v>16900</v>
      </c>
      <c r="I2357" s="5">
        <f t="shared" si="37"/>
        <v>1</v>
      </c>
      <c r="J2357">
        <f>COUNTIFS('scrap tay'!A:A,B2357,'scrap tay'!B:B,C2357)</f>
        <v>0</v>
      </c>
    </row>
    <row r="2358" spans="1:10" x14ac:dyDescent="0.25">
      <c r="A2358" t="s">
        <v>16901</v>
      </c>
      <c r="B2358" t="s">
        <v>1769</v>
      </c>
      <c r="C2358" s="22" t="s">
        <v>3086</v>
      </c>
      <c r="D2358" t="s">
        <v>37802</v>
      </c>
      <c r="E2358" t="s">
        <v>54249</v>
      </c>
      <c r="F2358" t="s">
        <v>46214</v>
      </c>
      <c r="G2358" t="s">
        <v>62509</v>
      </c>
      <c r="H2358" t="s">
        <v>334</v>
      </c>
      <c r="I2358" s="5">
        <f t="shared" si="37"/>
        <v>1</v>
      </c>
      <c r="J2358">
        <f>COUNTIFS('scrap tay'!A:A,B2358,'scrap tay'!B:B,C2358)</f>
        <v>0</v>
      </c>
    </row>
    <row r="2359" spans="1:10" x14ac:dyDescent="0.25">
      <c r="A2359" t="s">
        <v>16906</v>
      </c>
      <c r="B2359" t="s">
        <v>16907</v>
      </c>
      <c r="C2359" s="22" t="s">
        <v>3458</v>
      </c>
      <c r="D2359" t="s">
        <v>60771</v>
      </c>
      <c r="E2359" t="s">
        <v>54250</v>
      </c>
      <c r="F2359" t="s">
        <v>46215</v>
      </c>
      <c r="G2359" t="s">
        <v>50285</v>
      </c>
      <c r="H2359" t="s">
        <v>16912</v>
      </c>
      <c r="I2359" s="5">
        <f t="shared" si="37"/>
        <v>1</v>
      </c>
      <c r="J2359">
        <f>COUNTIFS('scrap tay'!A:A,B2359,'scrap tay'!B:B,C2359)</f>
        <v>0</v>
      </c>
    </row>
    <row r="2360" spans="1:10" x14ac:dyDescent="0.25">
      <c r="A2360" t="s">
        <v>16913</v>
      </c>
      <c r="B2360" t="s">
        <v>9997</v>
      </c>
      <c r="C2360" s="22" t="s">
        <v>5205</v>
      </c>
      <c r="D2360" t="s">
        <v>60772</v>
      </c>
      <c r="E2360" t="s">
        <v>61722</v>
      </c>
      <c r="F2360" t="s">
        <v>46216</v>
      </c>
      <c r="G2360" t="s">
        <v>62510</v>
      </c>
      <c r="H2360" t="s">
        <v>16918</v>
      </c>
      <c r="I2360" s="5">
        <f t="shared" si="37"/>
        <v>1</v>
      </c>
      <c r="J2360">
        <f>COUNTIFS('scrap tay'!A:A,B2360,'scrap tay'!B:B,C2360)</f>
        <v>0</v>
      </c>
    </row>
    <row r="2361" spans="1:10" x14ac:dyDescent="0.25">
      <c r="A2361" t="s">
        <v>16919</v>
      </c>
      <c r="B2361" t="s">
        <v>16920</v>
      </c>
      <c r="C2361" s="22" t="s">
        <v>11706</v>
      </c>
      <c r="D2361" t="s">
        <v>37803</v>
      </c>
      <c r="E2361" t="s">
        <v>54251</v>
      </c>
      <c r="F2361" t="s">
        <v>46217</v>
      </c>
      <c r="G2361" t="s">
        <v>50286</v>
      </c>
      <c r="H2361" t="s">
        <v>153</v>
      </c>
      <c r="I2361" s="5">
        <f t="shared" si="37"/>
        <v>1</v>
      </c>
      <c r="J2361">
        <f>COUNTIFS('scrap tay'!A:A,B2361,'scrap tay'!B:B,C2361)</f>
        <v>0</v>
      </c>
    </row>
    <row r="2362" spans="1:10" x14ac:dyDescent="0.25">
      <c r="A2362" t="s">
        <v>16925</v>
      </c>
      <c r="B2362" t="s">
        <v>16926</v>
      </c>
      <c r="C2362" s="22" t="s">
        <v>16927</v>
      </c>
      <c r="D2362" t="s">
        <v>37804</v>
      </c>
      <c r="E2362" t="s">
        <v>54252</v>
      </c>
      <c r="F2362" t="s">
        <v>46218</v>
      </c>
      <c r="G2362" t="s">
        <v>50287</v>
      </c>
      <c r="H2362" t="s">
        <v>10804</v>
      </c>
      <c r="I2362" s="5">
        <f t="shared" si="37"/>
        <v>1</v>
      </c>
      <c r="J2362">
        <f>COUNTIFS('scrap tay'!A:A,B2362,'scrap tay'!B:B,C2362)</f>
        <v>0</v>
      </c>
    </row>
    <row r="2363" spans="1:10" x14ac:dyDescent="0.25">
      <c r="A2363" t="s">
        <v>16932</v>
      </c>
      <c r="B2363" t="s">
        <v>16933</v>
      </c>
      <c r="C2363" s="22" t="s">
        <v>16927</v>
      </c>
      <c r="D2363" t="s">
        <v>60773</v>
      </c>
      <c r="E2363" t="s">
        <v>54252</v>
      </c>
      <c r="F2363" t="s">
        <v>46219</v>
      </c>
      <c r="G2363" t="s">
        <v>62511</v>
      </c>
      <c r="H2363" t="s">
        <v>10804</v>
      </c>
      <c r="I2363" s="5">
        <f t="shared" si="37"/>
        <v>1</v>
      </c>
      <c r="J2363">
        <f>COUNTIFS('scrap tay'!A:A,B2363,'scrap tay'!B:B,C2363)</f>
        <v>0</v>
      </c>
    </row>
    <row r="2364" spans="1:10" x14ac:dyDescent="0.25">
      <c r="A2364" t="s">
        <v>16938</v>
      </c>
      <c r="B2364" t="s">
        <v>3358</v>
      </c>
      <c r="C2364" s="22" t="s">
        <v>16939</v>
      </c>
      <c r="D2364" t="s">
        <v>60774</v>
      </c>
      <c r="E2364" t="s">
        <v>61723</v>
      </c>
      <c r="F2364" t="s">
        <v>46220</v>
      </c>
      <c r="G2364" t="s">
        <v>62512</v>
      </c>
      <c r="H2364" t="s">
        <v>16944</v>
      </c>
      <c r="I2364" s="5">
        <f t="shared" si="37"/>
        <v>1</v>
      </c>
      <c r="J2364">
        <f>COUNTIFS('scrap tay'!A:A,B2364,'scrap tay'!B:B,C2364)</f>
        <v>0</v>
      </c>
    </row>
    <row r="2365" spans="1:10" x14ac:dyDescent="0.25">
      <c r="A2365" t="s">
        <v>16945</v>
      </c>
      <c r="B2365" t="s">
        <v>16946</v>
      </c>
      <c r="C2365" s="22" t="s">
        <v>3619</v>
      </c>
      <c r="D2365" t="s">
        <v>37805</v>
      </c>
      <c r="E2365" t="s">
        <v>54253</v>
      </c>
      <c r="F2365" t="s">
        <v>46221</v>
      </c>
      <c r="G2365" t="s">
        <v>50288</v>
      </c>
      <c r="H2365" t="s">
        <v>16951</v>
      </c>
      <c r="I2365" s="5">
        <f t="shared" si="37"/>
        <v>1</v>
      </c>
      <c r="J2365">
        <f>COUNTIFS('scrap tay'!A:A,B2365,'scrap tay'!B:B,C2365)</f>
        <v>0</v>
      </c>
    </row>
    <row r="2366" spans="1:10" x14ac:dyDescent="0.25">
      <c r="A2366" t="s">
        <v>16952</v>
      </c>
      <c r="B2366" t="s">
        <v>13005</v>
      </c>
      <c r="C2366" s="22" t="s">
        <v>5226</v>
      </c>
      <c r="D2366" t="s">
        <v>37806</v>
      </c>
      <c r="E2366" t="s">
        <v>54254</v>
      </c>
      <c r="F2366" t="s">
        <v>46222</v>
      </c>
      <c r="G2366" t="s">
        <v>50289</v>
      </c>
      <c r="H2366" t="s">
        <v>2034</v>
      </c>
      <c r="I2366" s="5">
        <f t="shared" si="37"/>
        <v>1</v>
      </c>
      <c r="J2366">
        <f>COUNTIFS('scrap tay'!A:A,B2366,'scrap tay'!B:B,C2366)</f>
        <v>0</v>
      </c>
    </row>
    <row r="2367" spans="1:10" x14ac:dyDescent="0.25">
      <c r="A2367" t="s">
        <v>16957</v>
      </c>
      <c r="B2367" t="s">
        <v>3227</v>
      </c>
      <c r="C2367" s="22" t="s">
        <v>5226</v>
      </c>
      <c r="D2367" t="s">
        <v>37807</v>
      </c>
      <c r="E2367" t="s">
        <v>61724</v>
      </c>
      <c r="F2367" t="s">
        <v>46223</v>
      </c>
      <c r="G2367" t="s">
        <v>62513</v>
      </c>
      <c r="H2367" t="s">
        <v>16962</v>
      </c>
      <c r="I2367" s="5">
        <f t="shared" si="37"/>
        <v>1</v>
      </c>
      <c r="J2367">
        <f>COUNTIFS('scrap tay'!A:A,B2367,'scrap tay'!B:B,C2367)</f>
        <v>0</v>
      </c>
    </row>
    <row r="2368" spans="1:10" x14ac:dyDescent="0.25">
      <c r="A2368" t="s">
        <v>16963</v>
      </c>
      <c r="B2368" t="s">
        <v>3215</v>
      </c>
      <c r="C2368" s="22" t="s">
        <v>5226</v>
      </c>
      <c r="D2368" t="s">
        <v>60775</v>
      </c>
      <c r="E2368" t="s">
        <v>61725</v>
      </c>
      <c r="F2368" t="s">
        <v>46224</v>
      </c>
      <c r="G2368" t="s">
        <v>62514</v>
      </c>
      <c r="H2368" t="s">
        <v>16968</v>
      </c>
      <c r="I2368" s="5">
        <f t="shared" si="37"/>
        <v>1</v>
      </c>
      <c r="J2368">
        <f>COUNTIFS('scrap tay'!A:A,B2368,'scrap tay'!B:B,C2368)</f>
        <v>0</v>
      </c>
    </row>
    <row r="2369" spans="1:10" x14ac:dyDescent="0.25">
      <c r="A2369" t="s">
        <v>16969</v>
      </c>
      <c r="B2369" t="s">
        <v>3232</v>
      </c>
      <c r="C2369" s="22" t="s">
        <v>5226</v>
      </c>
      <c r="D2369" t="s">
        <v>37808</v>
      </c>
      <c r="E2369" t="s">
        <v>54255</v>
      </c>
      <c r="F2369" t="s">
        <v>46225</v>
      </c>
      <c r="G2369" t="s">
        <v>50290</v>
      </c>
      <c r="H2369" t="s">
        <v>16974</v>
      </c>
      <c r="I2369" s="5">
        <f t="shared" si="37"/>
        <v>1</v>
      </c>
      <c r="J2369">
        <f>COUNTIFS('scrap tay'!A:A,B2369,'scrap tay'!B:B,C2369)</f>
        <v>0</v>
      </c>
    </row>
    <row r="2370" spans="1:10" x14ac:dyDescent="0.25">
      <c r="A2370" t="s">
        <v>16975</v>
      </c>
      <c r="B2370" t="s">
        <v>16976</v>
      </c>
      <c r="C2370" s="22" t="s">
        <v>16977</v>
      </c>
      <c r="D2370" t="s">
        <v>37809</v>
      </c>
      <c r="E2370" t="s">
        <v>54256</v>
      </c>
      <c r="F2370" t="s">
        <v>46226</v>
      </c>
      <c r="G2370" t="s">
        <v>62515</v>
      </c>
      <c r="H2370" t="s">
        <v>3264</v>
      </c>
      <c r="I2370" s="5">
        <f t="shared" si="37"/>
        <v>1</v>
      </c>
      <c r="J2370">
        <f>COUNTIFS('scrap tay'!A:A,B2370,'scrap tay'!B:B,C2370)</f>
        <v>0</v>
      </c>
    </row>
    <row r="2371" spans="1:10" x14ac:dyDescent="0.25">
      <c r="A2371" t="s">
        <v>16982</v>
      </c>
      <c r="B2371" t="s">
        <v>7199</v>
      </c>
      <c r="C2371" s="22" t="s">
        <v>3272</v>
      </c>
      <c r="D2371" t="s">
        <v>60776</v>
      </c>
      <c r="E2371" t="s">
        <v>61726</v>
      </c>
      <c r="F2371" t="s">
        <v>46227</v>
      </c>
      <c r="G2371" t="s">
        <v>50291</v>
      </c>
      <c r="H2371" t="s">
        <v>16987</v>
      </c>
      <c r="I2371" s="5">
        <f t="shared" ref="I2371:I2434" si="38">COUNTIF(A:A,A2371)</f>
        <v>1</v>
      </c>
      <c r="J2371">
        <f>COUNTIFS('scrap tay'!A:A,B2371,'scrap tay'!B:B,C2371)</f>
        <v>0</v>
      </c>
    </row>
    <row r="2372" spans="1:10" x14ac:dyDescent="0.25">
      <c r="A2372" t="s">
        <v>16988</v>
      </c>
      <c r="B2372" t="s">
        <v>16989</v>
      </c>
      <c r="C2372" s="22" t="s">
        <v>6322</v>
      </c>
      <c r="D2372" t="s">
        <v>37810</v>
      </c>
      <c r="E2372" t="s">
        <v>54257</v>
      </c>
      <c r="F2372" t="s">
        <v>46228</v>
      </c>
      <c r="G2372" t="s">
        <v>50292</v>
      </c>
      <c r="H2372" t="s">
        <v>2233</v>
      </c>
      <c r="I2372" s="5">
        <f t="shared" si="38"/>
        <v>1</v>
      </c>
      <c r="J2372">
        <f>COUNTIFS('scrap tay'!A:A,B2372,'scrap tay'!B:B,C2372)</f>
        <v>0</v>
      </c>
    </row>
    <row r="2373" spans="1:10" x14ac:dyDescent="0.25">
      <c r="A2373" t="s">
        <v>16994</v>
      </c>
      <c r="B2373" t="s">
        <v>16995</v>
      </c>
      <c r="C2373" s="22" t="s">
        <v>16996</v>
      </c>
      <c r="D2373" t="s">
        <v>60777</v>
      </c>
      <c r="E2373" t="s">
        <v>54258</v>
      </c>
      <c r="F2373" t="s">
        <v>46229</v>
      </c>
      <c r="G2373" t="s">
        <v>50293</v>
      </c>
      <c r="H2373" t="s">
        <v>2539</v>
      </c>
      <c r="I2373" s="5">
        <f t="shared" si="38"/>
        <v>1</v>
      </c>
      <c r="J2373">
        <f>COUNTIFS('scrap tay'!A:A,B2373,'scrap tay'!B:B,C2373)</f>
        <v>0</v>
      </c>
    </row>
    <row r="2374" spans="1:10" x14ac:dyDescent="0.25">
      <c r="A2374" t="s">
        <v>17001</v>
      </c>
      <c r="B2374" t="s">
        <v>17002</v>
      </c>
      <c r="C2374" s="22" t="s">
        <v>3832</v>
      </c>
      <c r="D2374" t="s">
        <v>37811</v>
      </c>
      <c r="E2374" t="s">
        <v>54259</v>
      </c>
      <c r="F2374" t="s">
        <v>46230</v>
      </c>
      <c r="G2374" t="s">
        <v>62516</v>
      </c>
      <c r="H2374" t="s">
        <v>1492</v>
      </c>
      <c r="I2374" s="5">
        <f t="shared" si="38"/>
        <v>1</v>
      </c>
      <c r="J2374">
        <f>COUNTIFS('scrap tay'!A:A,B2374,'scrap tay'!B:B,C2374)</f>
        <v>0</v>
      </c>
    </row>
    <row r="2375" spans="1:10" x14ac:dyDescent="0.25">
      <c r="A2375" t="s">
        <v>17007</v>
      </c>
      <c r="B2375" t="s">
        <v>17008</v>
      </c>
      <c r="C2375" s="22" t="s">
        <v>11806</v>
      </c>
      <c r="D2375" t="s">
        <v>37812</v>
      </c>
      <c r="E2375" t="s">
        <v>54260</v>
      </c>
      <c r="F2375" t="s">
        <v>46231</v>
      </c>
      <c r="G2375" t="s">
        <v>50294</v>
      </c>
      <c r="H2375" t="s">
        <v>10804</v>
      </c>
      <c r="I2375" s="5">
        <f t="shared" si="38"/>
        <v>1</v>
      </c>
      <c r="J2375">
        <f>COUNTIFS('scrap tay'!A:A,B2375,'scrap tay'!B:B,C2375)</f>
        <v>0</v>
      </c>
    </row>
    <row r="2376" spans="1:10" x14ac:dyDescent="0.25">
      <c r="A2376" t="s">
        <v>17013</v>
      </c>
      <c r="B2376" t="s">
        <v>17014</v>
      </c>
      <c r="C2376" s="22" t="s">
        <v>3285</v>
      </c>
      <c r="D2376" t="s">
        <v>37813</v>
      </c>
      <c r="E2376" t="s">
        <v>53568</v>
      </c>
      <c r="F2376" t="s">
        <v>46232</v>
      </c>
      <c r="G2376" t="s">
        <v>50295</v>
      </c>
      <c r="H2376" t="s">
        <v>17019</v>
      </c>
      <c r="I2376" s="5">
        <f t="shared" si="38"/>
        <v>1</v>
      </c>
      <c r="J2376">
        <f>COUNTIFS('scrap tay'!A:A,B2376,'scrap tay'!B:B,C2376)</f>
        <v>0</v>
      </c>
    </row>
    <row r="2377" spans="1:10" x14ac:dyDescent="0.25">
      <c r="A2377" t="s">
        <v>17020</v>
      </c>
      <c r="B2377" t="s">
        <v>1611</v>
      </c>
      <c r="C2377" s="22" t="s">
        <v>2011</v>
      </c>
      <c r="D2377" t="s">
        <v>60778</v>
      </c>
      <c r="E2377" t="s">
        <v>61727</v>
      </c>
      <c r="F2377" t="s">
        <v>46233</v>
      </c>
      <c r="G2377" t="s">
        <v>62517</v>
      </c>
      <c r="H2377" t="s">
        <v>2293</v>
      </c>
      <c r="I2377" s="5">
        <f t="shared" si="38"/>
        <v>1</v>
      </c>
      <c r="J2377">
        <f>COUNTIFS('scrap tay'!A:A,B2377,'scrap tay'!B:B,C2377)</f>
        <v>0</v>
      </c>
    </row>
    <row r="2378" spans="1:10" x14ac:dyDescent="0.25">
      <c r="A2378" t="s">
        <v>17025</v>
      </c>
      <c r="B2378" t="s">
        <v>17026</v>
      </c>
      <c r="C2378" s="22" t="s">
        <v>8514</v>
      </c>
      <c r="D2378" t="s">
        <v>37814</v>
      </c>
      <c r="E2378" t="s">
        <v>54261</v>
      </c>
      <c r="F2378" t="s">
        <v>46234</v>
      </c>
      <c r="G2378" t="s">
        <v>50296</v>
      </c>
      <c r="H2378" t="s">
        <v>10716</v>
      </c>
      <c r="I2378" s="5">
        <f t="shared" si="38"/>
        <v>1</v>
      </c>
      <c r="J2378">
        <f>COUNTIFS('scrap tay'!A:A,B2378,'scrap tay'!B:B,C2378)</f>
        <v>0</v>
      </c>
    </row>
    <row r="2379" spans="1:10" x14ac:dyDescent="0.25">
      <c r="A2379" t="s">
        <v>17031</v>
      </c>
      <c r="B2379" t="s">
        <v>17032</v>
      </c>
      <c r="C2379" s="22" t="s">
        <v>3093</v>
      </c>
      <c r="D2379" t="s">
        <v>60779</v>
      </c>
      <c r="E2379" t="s">
        <v>54262</v>
      </c>
      <c r="F2379" t="s">
        <v>46235</v>
      </c>
      <c r="G2379" t="s">
        <v>50297</v>
      </c>
      <c r="H2379" t="s">
        <v>17037</v>
      </c>
      <c r="I2379" s="5">
        <f t="shared" si="38"/>
        <v>1</v>
      </c>
      <c r="J2379">
        <f>COUNTIFS('scrap tay'!A:A,B2379,'scrap tay'!B:B,C2379)</f>
        <v>0</v>
      </c>
    </row>
    <row r="2380" spans="1:10" x14ac:dyDescent="0.25">
      <c r="A2380" t="s">
        <v>17038</v>
      </c>
      <c r="B2380" t="s">
        <v>17039</v>
      </c>
      <c r="C2380" s="22" t="s">
        <v>3093</v>
      </c>
      <c r="D2380" t="s">
        <v>37815</v>
      </c>
      <c r="E2380" t="s">
        <v>54263</v>
      </c>
      <c r="F2380" t="s">
        <v>46236</v>
      </c>
      <c r="G2380" t="s">
        <v>50298</v>
      </c>
      <c r="H2380" t="s">
        <v>9364</v>
      </c>
      <c r="I2380" s="5">
        <f t="shared" si="38"/>
        <v>1</v>
      </c>
      <c r="J2380">
        <f>COUNTIFS('scrap tay'!A:A,B2380,'scrap tay'!B:B,C2380)</f>
        <v>0</v>
      </c>
    </row>
    <row r="2381" spans="1:10" x14ac:dyDescent="0.25">
      <c r="A2381" t="s">
        <v>17044</v>
      </c>
      <c r="B2381" t="s">
        <v>17045</v>
      </c>
      <c r="C2381" s="22" t="s">
        <v>3339</v>
      </c>
      <c r="D2381" t="s">
        <v>60780</v>
      </c>
      <c r="E2381" t="s">
        <v>54264</v>
      </c>
      <c r="F2381" t="s">
        <v>46237</v>
      </c>
      <c r="G2381" t="s">
        <v>50299</v>
      </c>
      <c r="H2381" t="s">
        <v>17050</v>
      </c>
      <c r="I2381" s="5">
        <f t="shared" si="38"/>
        <v>1</v>
      </c>
      <c r="J2381">
        <f>COUNTIFS('scrap tay'!A:A,B2381,'scrap tay'!B:B,C2381)</f>
        <v>0</v>
      </c>
    </row>
    <row r="2382" spans="1:10" x14ac:dyDescent="0.25">
      <c r="A2382" t="s">
        <v>17051</v>
      </c>
      <c r="B2382" t="s">
        <v>17052</v>
      </c>
      <c r="C2382" s="22" t="s">
        <v>11706</v>
      </c>
      <c r="D2382" t="s">
        <v>60781</v>
      </c>
      <c r="E2382" t="s">
        <v>54265</v>
      </c>
      <c r="F2382" t="s">
        <v>46238</v>
      </c>
      <c r="G2382" t="s">
        <v>50300</v>
      </c>
      <c r="H2382" t="s">
        <v>1226</v>
      </c>
      <c r="I2382" s="5">
        <f t="shared" si="38"/>
        <v>1</v>
      </c>
      <c r="J2382">
        <f>COUNTIFS('scrap tay'!A:A,B2382,'scrap tay'!B:B,C2382)</f>
        <v>0</v>
      </c>
    </row>
    <row r="2383" spans="1:10" x14ac:dyDescent="0.25">
      <c r="A2383" t="s">
        <v>17057</v>
      </c>
      <c r="B2383" t="s">
        <v>17058</v>
      </c>
      <c r="C2383" s="22" t="s">
        <v>2236</v>
      </c>
      <c r="D2383" t="s">
        <v>37816</v>
      </c>
      <c r="E2383" t="s">
        <v>54266</v>
      </c>
      <c r="F2383" t="s">
        <v>46239</v>
      </c>
      <c r="G2383" t="s">
        <v>50301</v>
      </c>
      <c r="H2383" t="s">
        <v>34</v>
      </c>
      <c r="I2383" s="5">
        <f t="shared" si="38"/>
        <v>1</v>
      </c>
      <c r="J2383">
        <f>COUNTIFS('scrap tay'!A:A,B2383,'scrap tay'!B:B,C2383)</f>
        <v>0</v>
      </c>
    </row>
    <row r="2384" spans="1:10" x14ac:dyDescent="0.25">
      <c r="A2384" t="s">
        <v>17063</v>
      </c>
      <c r="B2384" t="s">
        <v>17064</v>
      </c>
      <c r="C2384" s="22" t="s">
        <v>4959</v>
      </c>
      <c r="D2384" t="s">
        <v>60782</v>
      </c>
      <c r="E2384" t="s">
        <v>61711</v>
      </c>
      <c r="F2384" t="s">
        <v>46240</v>
      </c>
      <c r="G2384" t="s">
        <v>50302</v>
      </c>
      <c r="H2384" t="s">
        <v>9147</v>
      </c>
      <c r="I2384" s="5">
        <f t="shared" si="38"/>
        <v>1</v>
      </c>
      <c r="J2384">
        <f>COUNTIFS('scrap tay'!A:A,B2384,'scrap tay'!B:B,C2384)</f>
        <v>0</v>
      </c>
    </row>
    <row r="2385" spans="1:10" x14ac:dyDescent="0.25">
      <c r="A2385" t="s">
        <v>17069</v>
      </c>
      <c r="B2385" t="s">
        <v>17070</v>
      </c>
      <c r="C2385" s="22" t="s">
        <v>10699</v>
      </c>
      <c r="D2385" t="s">
        <v>37817</v>
      </c>
      <c r="E2385" t="s">
        <v>54267</v>
      </c>
      <c r="F2385" t="s">
        <v>46241</v>
      </c>
      <c r="G2385" t="s">
        <v>50133</v>
      </c>
      <c r="H2385" t="s">
        <v>10804</v>
      </c>
      <c r="I2385" s="5">
        <f t="shared" si="38"/>
        <v>1</v>
      </c>
      <c r="J2385">
        <f>COUNTIFS('scrap tay'!A:A,B2385,'scrap tay'!B:B,C2385)</f>
        <v>0</v>
      </c>
    </row>
    <row r="2386" spans="1:10" x14ac:dyDescent="0.25">
      <c r="A2386" t="s">
        <v>17074</v>
      </c>
      <c r="B2386" t="s">
        <v>17075</v>
      </c>
      <c r="C2386" s="22" t="s">
        <v>11819</v>
      </c>
      <c r="D2386" t="s">
        <v>37818</v>
      </c>
      <c r="E2386" t="s">
        <v>54268</v>
      </c>
      <c r="F2386" t="s">
        <v>46242</v>
      </c>
      <c r="G2386" t="s">
        <v>50303</v>
      </c>
      <c r="H2386" t="s">
        <v>7368</v>
      </c>
      <c r="I2386" s="5">
        <f t="shared" si="38"/>
        <v>1</v>
      </c>
      <c r="J2386">
        <f>COUNTIFS('scrap tay'!A:A,B2386,'scrap tay'!B:B,C2386)</f>
        <v>0</v>
      </c>
    </row>
    <row r="2387" spans="1:10" x14ac:dyDescent="0.25">
      <c r="A2387" t="s">
        <v>17080</v>
      </c>
      <c r="B2387" t="s">
        <v>17081</v>
      </c>
      <c r="C2387" s="22" t="s">
        <v>4903</v>
      </c>
      <c r="D2387" t="s">
        <v>37819</v>
      </c>
      <c r="E2387" t="s">
        <v>54269</v>
      </c>
      <c r="F2387" t="s">
        <v>46243</v>
      </c>
      <c r="G2387" t="s">
        <v>50304</v>
      </c>
      <c r="H2387" t="s">
        <v>334</v>
      </c>
      <c r="I2387" s="5">
        <f t="shared" si="38"/>
        <v>1</v>
      </c>
      <c r="J2387">
        <f>COUNTIFS('scrap tay'!A:A,B2387,'scrap tay'!B:B,C2387)</f>
        <v>0</v>
      </c>
    </row>
    <row r="2388" spans="1:10" x14ac:dyDescent="0.25">
      <c r="A2388" t="s">
        <v>17086</v>
      </c>
      <c r="B2388" t="s">
        <v>17087</v>
      </c>
      <c r="C2388" s="22" t="s">
        <v>3855</v>
      </c>
      <c r="D2388" t="s">
        <v>60783</v>
      </c>
      <c r="E2388" t="s">
        <v>54270</v>
      </c>
      <c r="F2388" t="s">
        <v>46244</v>
      </c>
      <c r="G2388" t="s">
        <v>50305</v>
      </c>
      <c r="H2388" t="s">
        <v>1492</v>
      </c>
      <c r="I2388" s="5">
        <f t="shared" si="38"/>
        <v>1</v>
      </c>
      <c r="J2388">
        <f>COUNTIFS('scrap tay'!A:A,B2388,'scrap tay'!B:B,C2388)</f>
        <v>0</v>
      </c>
    </row>
    <row r="2389" spans="1:10" x14ac:dyDescent="0.25">
      <c r="A2389" t="s">
        <v>17092</v>
      </c>
      <c r="B2389" t="s">
        <v>17093</v>
      </c>
      <c r="C2389" s="22" t="s">
        <v>3855</v>
      </c>
      <c r="D2389" t="s">
        <v>60784</v>
      </c>
      <c r="E2389" t="s">
        <v>54270</v>
      </c>
      <c r="F2389" t="s">
        <v>46244</v>
      </c>
      <c r="G2389" t="s">
        <v>50306</v>
      </c>
      <c r="H2389" t="s">
        <v>17098</v>
      </c>
      <c r="I2389" s="5">
        <f t="shared" si="38"/>
        <v>1</v>
      </c>
      <c r="J2389">
        <f>COUNTIFS('scrap tay'!A:A,B2389,'scrap tay'!B:B,C2389)</f>
        <v>0</v>
      </c>
    </row>
    <row r="2390" spans="1:10" x14ac:dyDescent="0.25">
      <c r="A2390" t="s">
        <v>17099</v>
      </c>
      <c r="B2390" t="s">
        <v>17100</v>
      </c>
      <c r="C2390" s="22" t="s">
        <v>10456</v>
      </c>
      <c r="D2390" t="s">
        <v>37820</v>
      </c>
      <c r="E2390" t="s">
        <v>53813</v>
      </c>
      <c r="F2390" t="s">
        <v>46245</v>
      </c>
      <c r="G2390" t="s">
        <v>62518</v>
      </c>
      <c r="H2390" t="s">
        <v>8178</v>
      </c>
      <c r="I2390" s="5">
        <f t="shared" si="38"/>
        <v>1</v>
      </c>
      <c r="J2390">
        <f>COUNTIFS('scrap tay'!A:A,B2390,'scrap tay'!B:B,C2390)</f>
        <v>0</v>
      </c>
    </row>
    <row r="2391" spans="1:10" x14ac:dyDescent="0.25">
      <c r="A2391" t="s">
        <v>17105</v>
      </c>
      <c r="B2391" t="s">
        <v>17106</v>
      </c>
      <c r="C2391" s="22" t="s">
        <v>2248</v>
      </c>
      <c r="D2391" t="s">
        <v>37821</v>
      </c>
      <c r="E2391" t="s">
        <v>61728</v>
      </c>
      <c r="F2391" t="s">
        <v>46246</v>
      </c>
      <c r="G2391" t="s">
        <v>62519</v>
      </c>
      <c r="H2391" t="s">
        <v>334</v>
      </c>
      <c r="I2391" s="5">
        <f t="shared" si="38"/>
        <v>1</v>
      </c>
      <c r="J2391">
        <f>COUNTIFS('scrap tay'!A:A,B2391,'scrap tay'!B:B,C2391)</f>
        <v>0</v>
      </c>
    </row>
    <row r="2392" spans="1:10" x14ac:dyDescent="0.25">
      <c r="A2392" t="s">
        <v>17111</v>
      </c>
      <c r="B2392" t="s">
        <v>14391</v>
      </c>
      <c r="C2392" s="22" t="s">
        <v>5870</v>
      </c>
      <c r="D2392" t="s">
        <v>37822</v>
      </c>
      <c r="E2392" t="s">
        <v>54271</v>
      </c>
      <c r="F2392" t="s">
        <v>46247</v>
      </c>
      <c r="G2392" t="s">
        <v>50307</v>
      </c>
      <c r="H2392" t="s">
        <v>8716</v>
      </c>
      <c r="I2392" s="5">
        <f t="shared" si="38"/>
        <v>1</v>
      </c>
      <c r="J2392">
        <f>COUNTIFS('scrap tay'!A:A,B2392,'scrap tay'!B:B,C2392)</f>
        <v>0</v>
      </c>
    </row>
    <row r="2393" spans="1:10" x14ac:dyDescent="0.25">
      <c r="A2393" t="s">
        <v>17116</v>
      </c>
      <c r="B2393" t="s">
        <v>17117</v>
      </c>
      <c r="C2393" s="22" t="s">
        <v>5870</v>
      </c>
      <c r="D2393" t="s">
        <v>37823</v>
      </c>
      <c r="E2393" t="s">
        <v>54272</v>
      </c>
      <c r="F2393" t="s">
        <v>46248</v>
      </c>
      <c r="G2393" t="s">
        <v>50308</v>
      </c>
      <c r="H2393" t="s">
        <v>6513</v>
      </c>
      <c r="I2393" s="5">
        <f t="shared" si="38"/>
        <v>1</v>
      </c>
      <c r="J2393">
        <f>COUNTIFS('scrap tay'!A:A,B2393,'scrap tay'!B:B,C2393)</f>
        <v>0</v>
      </c>
    </row>
    <row r="2394" spans="1:10" x14ac:dyDescent="0.25">
      <c r="A2394" t="s">
        <v>17122</v>
      </c>
      <c r="B2394" t="s">
        <v>4329</v>
      </c>
      <c r="C2394" s="22" t="s">
        <v>5870</v>
      </c>
      <c r="D2394" t="s">
        <v>37824</v>
      </c>
      <c r="E2394" t="s">
        <v>54272</v>
      </c>
      <c r="F2394" t="s">
        <v>46248</v>
      </c>
      <c r="G2394" t="s">
        <v>50308</v>
      </c>
      <c r="H2394" t="s">
        <v>6513</v>
      </c>
      <c r="I2394" s="5">
        <f t="shared" si="38"/>
        <v>1</v>
      </c>
      <c r="J2394">
        <f>COUNTIFS('scrap tay'!A:A,B2394,'scrap tay'!B:B,C2394)</f>
        <v>0</v>
      </c>
    </row>
    <row r="2395" spans="1:10" x14ac:dyDescent="0.25">
      <c r="A2395" t="s">
        <v>17124</v>
      </c>
      <c r="B2395" t="s">
        <v>17125</v>
      </c>
      <c r="C2395" s="22" t="s">
        <v>5870</v>
      </c>
      <c r="D2395" t="s">
        <v>37825</v>
      </c>
      <c r="E2395" t="s">
        <v>54273</v>
      </c>
      <c r="F2395" t="s">
        <v>46249</v>
      </c>
      <c r="G2395" t="s">
        <v>50309</v>
      </c>
      <c r="H2395" t="s">
        <v>3305</v>
      </c>
      <c r="I2395" s="5">
        <f t="shared" si="38"/>
        <v>1</v>
      </c>
      <c r="J2395">
        <f>COUNTIFS('scrap tay'!A:A,B2395,'scrap tay'!B:B,C2395)</f>
        <v>0</v>
      </c>
    </row>
    <row r="2396" spans="1:10" x14ac:dyDescent="0.25">
      <c r="A2396" t="s">
        <v>17130</v>
      </c>
      <c r="B2396" t="s">
        <v>17131</v>
      </c>
      <c r="C2396" s="22" t="s">
        <v>13203</v>
      </c>
      <c r="D2396" t="s">
        <v>37826</v>
      </c>
      <c r="E2396" t="s">
        <v>54274</v>
      </c>
      <c r="F2396" t="s">
        <v>46250</v>
      </c>
      <c r="G2396" t="s">
        <v>50310</v>
      </c>
      <c r="H2396" t="s">
        <v>17136</v>
      </c>
      <c r="I2396" s="5">
        <f t="shared" si="38"/>
        <v>1</v>
      </c>
      <c r="J2396">
        <f>COUNTIFS('scrap tay'!A:A,B2396,'scrap tay'!B:B,C2396)</f>
        <v>0</v>
      </c>
    </row>
    <row r="2397" spans="1:10" x14ac:dyDescent="0.25">
      <c r="A2397" t="s">
        <v>17137</v>
      </c>
      <c r="B2397" t="s">
        <v>17138</v>
      </c>
      <c r="C2397" s="22" t="s">
        <v>17139</v>
      </c>
      <c r="D2397" t="s">
        <v>37827</v>
      </c>
      <c r="E2397" t="s">
        <v>54275</v>
      </c>
      <c r="F2397" t="s">
        <v>46251</v>
      </c>
      <c r="G2397" t="s">
        <v>62520</v>
      </c>
      <c r="H2397" t="s">
        <v>2631</v>
      </c>
      <c r="I2397" s="5">
        <f t="shared" si="38"/>
        <v>1</v>
      </c>
      <c r="J2397">
        <f>COUNTIFS('scrap tay'!A:A,B2397,'scrap tay'!B:B,C2397)</f>
        <v>0</v>
      </c>
    </row>
    <row r="2398" spans="1:10" x14ac:dyDescent="0.25">
      <c r="A2398" t="s">
        <v>17144</v>
      </c>
      <c r="B2398" t="s">
        <v>17145</v>
      </c>
      <c r="C2398" s="22" t="s">
        <v>17139</v>
      </c>
      <c r="D2398" t="s">
        <v>37828</v>
      </c>
      <c r="E2398" t="s">
        <v>54275</v>
      </c>
      <c r="F2398" t="s">
        <v>46251</v>
      </c>
      <c r="G2398" t="s">
        <v>50311</v>
      </c>
      <c r="H2398" t="s">
        <v>2631</v>
      </c>
      <c r="I2398" s="5">
        <f t="shared" si="38"/>
        <v>1</v>
      </c>
      <c r="J2398">
        <f>COUNTIFS('scrap tay'!A:A,B2398,'scrap tay'!B:B,C2398)</f>
        <v>0</v>
      </c>
    </row>
    <row r="2399" spans="1:10" x14ac:dyDescent="0.25">
      <c r="A2399" t="s">
        <v>17148</v>
      </c>
      <c r="B2399" t="s">
        <v>17149</v>
      </c>
      <c r="C2399" s="22" t="s">
        <v>17139</v>
      </c>
      <c r="D2399" t="s">
        <v>37829</v>
      </c>
      <c r="E2399" t="s">
        <v>54276</v>
      </c>
      <c r="F2399" t="s">
        <v>46252</v>
      </c>
      <c r="G2399" t="s">
        <v>50312</v>
      </c>
      <c r="H2399" t="s">
        <v>831</v>
      </c>
      <c r="I2399" s="5">
        <f t="shared" si="38"/>
        <v>1</v>
      </c>
      <c r="J2399">
        <f>COUNTIFS('scrap tay'!A:A,B2399,'scrap tay'!B:B,C2399)</f>
        <v>0</v>
      </c>
    </row>
    <row r="2400" spans="1:10" x14ac:dyDescent="0.25">
      <c r="A2400" t="s">
        <v>17154</v>
      </c>
      <c r="B2400" t="s">
        <v>17155</v>
      </c>
      <c r="C2400" s="22" t="s">
        <v>17139</v>
      </c>
      <c r="D2400" t="s">
        <v>37830</v>
      </c>
      <c r="E2400" t="s">
        <v>54275</v>
      </c>
      <c r="F2400" t="s">
        <v>46251</v>
      </c>
      <c r="G2400" t="s">
        <v>50313</v>
      </c>
      <c r="H2400" t="s">
        <v>2631</v>
      </c>
      <c r="I2400" s="5">
        <f t="shared" si="38"/>
        <v>1</v>
      </c>
      <c r="J2400">
        <f>COUNTIFS('scrap tay'!A:A,B2400,'scrap tay'!B:B,C2400)</f>
        <v>0</v>
      </c>
    </row>
    <row r="2401" spans="1:10" x14ac:dyDescent="0.25">
      <c r="A2401" t="s">
        <v>17158</v>
      </c>
      <c r="B2401" t="s">
        <v>17159</v>
      </c>
      <c r="C2401" s="22" t="s">
        <v>3308</v>
      </c>
      <c r="D2401" t="s">
        <v>37831</v>
      </c>
      <c r="E2401" t="s">
        <v>54277</v>
      </c>
      <c r="F2401" t="s">
        <v>46253</v>
      </c>
      <c r="G2401" t="s">
        <v>50314</v>
      </c>
      <c r="H2401" t="s">
        <v>831</v>
      </c>
      <c r="I2401" s="5">
        <f t="shared" si="38"/>
        <v>1</v>
      </c>
      <c r="J2401">
        <f>COUNTIFS('scrap tay'!A:A,B2401,'scrap tay'!B:B,C2401)</f>
        <v>0</v>
      </c>
    </row>
    <row r="2402" spans="1:10" x14ac:dyDescent="0.25">
      <c r="A2402" t="s">
        <v>17164</v>
      </c>
      <c r="B2402" t="s">
        <v>17165</v>
      </c>
      <c r="C2402" s="22" t="s">
        <v>3308</v>
      </c>
      <c r="D2402" t="s">
        <v>37832</v>
      </c>
      <c r="E2402" t="s">
        <v>54278</v>
      </c>
      <c r="F2402" t="s">
        <v>46254</v>
      </c>
      <c r="G2402" t="s">
        <v>50315</v>
      </c>
      <c r="H2402" t="s">
        <v>334</v>
      </c>
      <c r="I2402" s="5">
        <f t="shared" si="38"/>
        <v>1</v>
      </c>
      <c r="J2402">
        <f>COUNTIFS('scrap tay'!A:A,B2402,'scrap tay'!B:B,C2402)</f>
        <v>0</v>
      </c>
    </row>
    <row r="2403" spans="1:10" x14ac:dyDescent="0.25">
      <c r="A2403" t="s">
        <v>17170</v>
      </c>
      <c r="B2403" t="s">
        <v>3839</v>
      </c>
      <c r="C2403" s="22" t="s">
        <v>3352</v>
      </c>
      <c r="D2403" t="s">
        <v>37833</v>
      </c>
      <c r="E2403" t="s">
        <v>54279</v>
      </c>
      <c r="F2403" t="s">
        <v>46255</v>
      </c>
      <c r="G2403" t="s">
        <v>62521</v>
      </c>
      <c r="H2403" t="s">
        <v>334</v>
      </c>
      <c r="I2403" s="5">
        <f t="shared" si="38"/>
        <v>1</v>
      </c>
      <c r="J2403">
        <f>COUNTIFS('scrap tay'!A:A,B2403,'scrap tay'!B:B,C2403)</f>
        <v>0</v>
      </c>
    </row>
    <row r="2404" spans="1:10" x14ac:dyDescent="0.25">
      <c r="A2404" t="s">
        <v>17175</v>
      </c>
      <c r="B2404" t="s">
        <v>17176</v>
      </c>
      <c r="C2404" s="22" t="s">
        <v>10107</v>
      </c>
      <c r="D2404" t="s">
        <v>37834</v>
      </c>
      <c r="E2404" t="s">
        <v>61729</v>
      </c>
      <c r="F2404" t="s">
        <v>46256</v>
      </c>
      <c r="G2404" t="s">
        <v>50316</v>
      </c>
      <c r="H2404" t="s">
        <v>17181</v>
      </c>
      <c r="I2404" s="5">
        <f t="shared" si="38"/>
        <v>1</v>
      </c>
      <c r="J2404">
        <f>COUNTIFS('scrap tay'!A:A,B2404,'scrap tay'!B:B,C2404)</f>
        <v>0</v>
      </c>
    </row>
    <row r="2405" spans="1:10" x14ac:dyDescent="0.25">
      <c r="A2405" t="s">
        <v>17182</v>
      </c>
      <c r="B2405" t="s">
        <v>17183</v>
      </c>
      <c r="C2405" s="22" t="s">
        <v>10107</v>
      </c>
      <c r="D2405" t="s">
        <v>37835</v>
      </c>
      <c r="E2405" t="s">
        <v>61729</v>
      </c>
      <c r="F2405" t="s">
        <v>46256</v>
      </c>
      <c r="G2405" t="s">
        <v>62522</v>
      </c>
      <c r="H2405" t="s">
        <v>17186</v>
      </c>
      <c r="I2405" s="5">
        <f t="shared" si="38"/>
        <v>1</v>
      </c>
      <c r="J2405">
        <f>COUNTIFS('scrap tay'!A:A,B2405,'scrap tay'!B:B,C2405)</f>
        <v>0</v>
      </c>
    </row>
    <row r="2406" spans="1:10" x14ac:dyDescent="0.25">
      <c r="A2406" t="s">
        <v>17187</v>
      </c>
      <c r="B2406" t="s">
        <v>11539</v>
      </c>
      <c r="C2406" s="22" t="s">
        <v>10107</v>
      </c>
      <c r="D2406" t="s">
        <v>37836</v>
      </c>
      <c r="E2406" t="s">
        <v>61730</v>
      </c>
      <c r="F2406" t="s">
        <v>46257</v>
      </c>
      <c r="G2406" t="s">
        <v>50317</v>
      </c>
      <c r="H2406" t="s">
        <v>11832</v>
      </c>
      <c r="I2406" s="5">
        <f t="shared" si="38"/>
        <v>1</v>
      </c>
      <c r="J2406">
        <f>COUNTIFS('scrap tay'!A:A,B2406,'scrap tay'!B:B,C2406)</f>
        <v>0</v>
      </c>
    </row>
    <row r="2407" spans="1:10" x14ac:dyDescent="0.25">
      <c r="A2407" t="s">
        <v>17192</v>
      </c>
      <c r="B2407" t="s">
        <v>11533</v>
      </c>
      <c r="C2407" s="22" t="s">
        <v>10107</v>
      </c>
      <c r="D2407" t="s">
        <v>37837</v>
      </c>
      <c r="E2407" t="s">
        <v>61730</v>
      </c>
      <c r="F2407" t="s">
        <v>46257</v>
      </c>
      <c r="G2407" t="s">
        <v>62523</v>
      </c>
      <c r="H2407" t="s">
        <v>2315</v>
      </c>
      <c r="I2407" s="5">
        <f t="shared" si="38"/>
        <v>1</v>
      </c>
      <c r="J2407">
        <f>COUNTIFS('scrap tay'!A:A,B2407,'scrap tay'!B:B,C2407)</f>
        <v>0</v>
      </c>
    </row>
    <row r="2408" spans="1:10" x14ac:dyDescent="0.25">
      <c r="A2408" t="s">
        <v>17195</v>
      </c>
      <c r="B2408" t="s">
        <v>17196</v>
      </c>
      <c r="C2408" s="22" t="s">
        <v>10107</v>
      </c>
      <c r="D2408" t="s">
        <v>37838</v>
      </c>
      <c r="E2408" t="s">
        <v>61730</v>
      </c>
      <c r="F2408" t="s">
        <v>46257</v>
      </c>
      <c r="G2408" t="s">
        <v>62524</v>
      </c>
      <c r="H2408" t="s">
        <v>7328</v>
      </c>
      <c r="I2408" s="5">
        <f t="shared" si="38"/>
        <v>1</v>
      </c>
      <c r="J2408">
        <f>COUNTIFS('scrap tay'!A:A,B2408,'scrap tay'!B:B,C2408)</f>
        <v>0</v>
      </c>
    </row>
    <row r="2409" spans="1:10" x14ac:dyDescent="0.25">
      <c r="A2409" t="s">
        <v>17199</v>
      </c>
      <c r="B2409" t="s">
        <v>17200</v>
      </c>
      <c r="C2409" s="22" t="s">
        <v>3436</v>
      </c>
      <c r="D2409" t="s">
        <v>37839</v>
      </c>
      <c r="E2409" t="s">
        <v>54280</v>
      </c>
      <c r="F2409" t="s">
        <v>46258</v>
      </c>
      <c r="G2409" t="s">
        <v>50318</v>
      </c>
      <c r="H2409" t="s">
        <v>1356</v>
      </c>
      <c r="I2409" s="5">
        <f t="shared" si="38"/>
        <v>1</v>
      </c>
      <c r="J2409">
        <f>COUNTIFS('scrap tay'!A:A,B2409,'scrap tay'!B:B,C2409)</f>
        <v>0</v>
      </c>
    </row>
    <row r="2410" spans="1:10" x14ac:dyDescent="0.25">
      <c r="A2410" t="s">
        <v>17205</v>
      </c>
      <c r="B2410" t="s">
        <v>17100</v>
      </c>
      <c r="C2410" s="22" t="s">
        <v>3436</v>
      </c>
      <c r="D2410" t="s">
        <v>37840</v>
      </c>
      <c r="E2410" t="s">
        <v>54281</v>
      </c>
      <c r="F2410" t="s">
        <v>46259</v>
      </c>
      <c r="G2410" t="s">
        <v>50319</v>
      </c>
      <c r="H2410" t="s">
        <v>10218</v>
      </c>
      <c r="I2410" s="5">
        <f t="shared" si="38"/>
        <v>1</v>
      </c>
      <c r="J2410">
        <f>COUNTIFS('scrap tay'!A:A,B2410,'scrap tay'!B:B,C2410)</f>
        <v>0</v>
      </c>
    </row>
    <row r="2411" spans="1:10" x14ac:dyDescent="0.25">
      <c r="A2411" t="s">
        <v>17210</v>
      </c>
      <c r="B2411" t="s">
        <v>17211</v>
      </c>
      <c r="C2411" s="22" t="s">
        <v>3436</v>
      </c>
      <c r="D2411" t="s">
        <v>37841</v>
      </c>
      <c r="E2411" t="s">
        <v>54281</v>
      </c>
      <c r="F2411" t="s">
        <v>46259</v>
      </c>
      <c r="G2411" t="s">
        <v>50320</v>
      </c>
      <c r="H2411" t="s">
        <v>5919</v>
      </c>
      <c r="I2411" s="5">
        <f t="shared" si="38"/>
        <v>1</v>
      </c>
      <c r="J2411">
        <f>COUNTIFS('scrap tay'!A:A,B2411,'scrap tay'!B:B,C2411)</f>
        <v>0</v>
      </c>
    </row>
    <row r="2412" spans="1:10" x14ac:dyDescent="0.25">
      <c r="A2412" t="s">
        <v>17214</v>
      </c>
      <c r="B2412" t="s">
        <v>14157</v>
      </c>
      <c r="C2412" s="22" t="s">
        <v>3436</v>
      </c>
      <c r="D2412" t="s">
        <v>37842</v>
      </c>
      <c r="E2412" t="s">
        <v>54281</v>
      </c>
      <c r="F2412" t="s">
        <v>46259</v>
      </c>
      <c r="G2412" t="s">
        <v>50321</v>
      </c>
      <c r="H2412" t="s">
        <v>5919</v>
      </c>
      <c r="I2412" s="5">
        <f t="shared" si="38"/>
        <v>1</v>
      </c>
      <c r="J2412">
        <f>COUNTIFS('scrap tay'!A:A,B2412,'scrap tay'!B:B,C2412)</f>
        <v>0</v>
      </c>
    </row>
    <row r="2413" spans="1:10" x14ac:dyDescent="0.25">
      <c r="A2413" t="s">
        <v>17217</v>
      </c>
      <c r="B2413" t="s">
        <v>10455</v>
      </c>
      <c r="C2413" s="22" t="s">
        <v>3436</v>
      </c>
      <c r="D2413" t="s">
        <v>37843</v>
      </c>
      <c r="E2413" t="s">
        <v>54281</v>
      </c>
      <c r="F2413" t="s">
        <v>46259</v>
      </c>
      <c r="G2413" t="s">
        <v>50322</v>
      </c>
      <c r="H2413" t="s">
        <v>5919</v>
      </c>
      <c r="I2413" s="5">
        <f t="shared" si="38"/>
        <v>1</v>
      </c>
      <c r="J2413">
        <f>COUNTIFS('scrap tay'!A:A,B2413,'scrap tay'!B:B,C2413)</f>
        <v>0</v>
      </c>
    </row>
    <row r="2414" spans="1:10" x14ac:dyDescent="0.25">
      <c r="A2414" t="s">
        <v>17220</v>
      </c>
      <c r="B2414" t="s">
        <v>13094</v>
      </c>
      <c r="C2414" s="22" t="s">
        <v>3436</v>
      </c>
      <c r="D2414" t="s">
        <v>37844</v>
      </c>
      <c r="E2414" t="s">
        <v>54281</v>
      </c>
      <c r="F2414" t="s">
        <v>46259</v>
      </c>
      <c r="G2414" t="s">
        <v>50323</v>
      </c>
      <c r="H2414" t="s">
        <v>11340</v>
      </c>
      <c r="I2414" s="5">
        <f t="shared" si="38"/>
        <v>1</v>
      </c>
      <c r="J2414">
        <f>COUNTIFS('scrap tay'!A:A,B2414,'scrap tay'!B:B,C2414)</f>
        <v>0</v>
      </c>
    </row>
    <row r="2415" spans="1:10" x14ac:dyDescent="0.25">
      <c r="A2415" t="s">
        <v>17223</v>
      </c>
      <c r="B2415" t="s">
        <v>13090</v>
      </c>
      <c r="C2415" s="22" t="s">
        <v>3436</v>
      </c>
      <c r="D2415" t="s">
        <v>37845</v>
      </c>
      <c r="E2415" t="s">
        <v>61731</v>
      </c>
      <c r="F2415" t="s">
        <v>46260</v>
      </c>
      <c r="G2415" t="s">
        <v>50324</v>
      </c>
      <c r="H2415" t="s">
        <v>34</v>
      </c>
      <c r="I2415" s="5">
        <f t="shared" si="38"/>
        <v>1</v>
      </c>
      <c r="J2415">
        <f>COUNTIFS('scrap tay'!A:A,B2415,'scrap tay'!B:B,C2415)</f>
        <v>0</v>
      </c>
    </row>
    <row r="2416" spans="1:10" x14ac:dyDescent="0.25">
      <c r="A2416" t="s">
        <v>17228</v>
      </c>
      <c r="B2416" t="s">
        <v>6787</v>
      </c>
      <c r="C2416" s="22" t="s">
        <v>3436</v>
      </c>
      <c r="D2416" t="s">
        <v>37846</v>
      </c>
      <c r="E2416" t="s">
        <v>54282</v>
      </c>
      <c r="F2416" t="s">
        <v>46261</v>
      </c>
      <c r="G2416" t="s">
        <v>50325</v>
      </c>
      <c r="H2416" t="s">
        <v>12319</v>
      </c>
      <c r="I2416" s="5">
        <f t="shared" si="38"/>
        <v>1</v>
      </c>
      <c r="J2416">
        <f>COUNTIFS('scrap tay'!A:A,B2416,'scrap tay'!B:B,C2416)</f>
        <v>0</v>
      </c>
    </row>
    <row r="2417" spans="1:10" x14ac:dyDescent="0.25">
      <c r="A2417" t="s">
        <v>17233</v>
      </c>
      <c r="B2417" t="s">
        <v>17234</v>
      </c>
      <c r="C2417" s="22" t="s">
        <v>3451</v>
      </c>
      <c r="D2417" t="s">
        <v>37847</v>
      </c>
      <c r="E2417" t="s">
        <v>53122</v>
      </c>
      <c r="F2417" t="s">
        <v>44805</v>
      </c>
      <c r="G2417" t="s">
        <v>50326</v>
      </c>
      <c r="H2417" t="s">
        <v>211</v>
      </c>
      <c r="I2417" s="5">
        <f t="shared" si="38"/>
        <v>1</v>
      </c>
      <c r="J2417">
        <f>COUNTIFS('scrap tay'!A:A,B2417,'scrap tay'!B:B,C2417)</f>
        <v>0</v>
      </c>
    </row>
    <row r="2418" spans="1:10" x14ac:dyDescent="0.25">
      <c r="A2418" t="s">
        <v>17237</v>
      </c>
      <c r="B2418" t="s">
        <v>17238</v>
      </c>
      <c r="C2418" s="22" t="s">
        <v>3384</v>
      </c>
      <c r="D2418" t="s">
        <v>37848</v>
      </c>
      <c r="E2418" t="s">
        <v>54283</v>
      </c>
      <c r="F2418" t="s">
        <v>46262</v>
      </c>
      <c r="G2418" t="s">
        <v>50327</v>
      </c>
      <c r="H2418" t="s">
        <v>10078</v>
      </c>
      <c r="I2418" s="5">
        <f t="shared" si="38"/>
        <v>1</v>
      </c>
      <c r="J2418">
        <f>COUNTIFS('scrap tay'!A:A,B2418,'scrap tay'!B:B,C2418)</f>
        <v>0</v>
      </c>
    </row>
    <row r="2419" spans="1:10" x14ac:dyDescent="0.25">
      <c r="A2419" t="s">
        <v>17243</v>
      </c>
      <c r="B2419" t="s">
        <v>17244</v>
      </c>
      <c r="C2419" s="22" t="s">
        <v>3384</v>
      </c>
      <c r="D2419" t="s">
        <v>37849</v>
      </c>
      <c r="E2419" t="s">
        <v>54284</v>
      </c>
      <c r="F2419" t="s">
        <v>46263</v>
      </c>
      <c r="G2419" t="s">
        <v>50328</v>
      </c>
      <c r="H2419" t="s">
        <v>5244</v>
      </c>
      <c r="I2419" s="5">
        <f t="shared" si="38"/>
        <v>1</v>
      </c>
      <c r="J2419">
        <f>COUNTIFS('scrap tay'!A:A,B2419,'scrap tay'!B:B,C2419)</f>
        <v>0</v>
      </c>
    </row>
    <row r="2420" spans="1:10" x14ac:dyDescent="0.25">
      <c r="A2420" t="s">
        <v>17249</v>
      </c>
      <c r="B2420" t="s">
        <v>9422</v>
      </c>
      <c r="C2420" s="22" t="s">
        <v>3384</v>
      </c>
      <c r="D2420" t="s">
        <v>37850</v>
      </c>
      <c r="E2420" t="s">
        <v>54285</v>
      </c>
      <c r="F2420" t="s">
        <v>46264</v>
      </c>
      <c r="G2420" t="s">
        <v>50329</v>
      </c>
      <c r="H2420" t="s">
        <v>17254</v>
      </c>
      <c r="I2420" s="5">
        <f t="shared" si="38"/>
        <v>1</v>
      </c>
      <c r="J2420">
        <f>COUNTIFS('scrap tay'!A:A,B2420,'scrap tay'!B:B,C2420)</f>
        <v>0</v>
      </c>
    </row>
    <row r="2421" spans="1:10" x14ac:dyDescent="0.25">
      <c r="A2421" t="s">
        <v>17255</v>
      </c>
      <c r="B2421" t="s">
        <v>9991</v>
      </c>
      <c r="C2421" s="22" t="s">
        <v>3384</v>
      </c>
      <c r="D2421" t="s">
        <v>37851</v>
      </c>
      <c r="E2421" t="s">
        <v>54286</v>
      </c>
      <c r="F2421" t="s">
        <v>46263</v>
      </c>
      <c r="G2421" t="s">
        <v>50330</v>
      </c>
      <c r="H2421" t="s">
        <v>17259</v>
      </c>
      <c r="I2421" s="5">
        <f t="shared" si="38"/>
        <v>1</v>
      </c>
      <c r="J2421">
        <f>COUNTIFS('scrap tay'!A:A,B2421,'scrap tay'!B:B,C2421)</f>
        <v>0</v>
      </c>
    </row>
    <row r="2422" spans="1:10" x14ac:dyDescent="0.25">
      <c r="A2422" t="s">
        <v>17260</v>
      </c>
      <c r="B2422" t="s">
        <v>9026</v>
      </c>
      <c r="C2422" s="22" t="s">
        <v>3384</v>
      </c>
      <c r="D2422" t="s">
        <v>37852</v>
      </c>
      <c r="E2422" t="s">
        <v>54287</v>
      </c>
      <c r="F2422" t="s">
        <v>46265</v>
      </c>
      <c r="G2422" t="s">
        <v>50331</v>
      </c>
      <c r="H2422" t="s">
        <v>2315</v>
      </c>
      <c r="I2422" s="5">
        <f t="shared" si="38"/>
        <v>1</v>
      </c>
      <c r="J2422">
        <f>COUNTIFS('scrap tay'!A:A,B2422,'scrap tay'!B:B,C2422)</f>
        <v>0</v>
      </c>
    </row>
    <row r="2423" spans="1:10" x14ac:dyDescent="0.25">
      <c r="A2423" t="s">
        <v>17265</v>
      </c>
      <c r="B2423" t="s">
        <v>16317</v>
      </c>
      <c r="C2423" s="22" t="s">
        <v>3384</v>
      </c>
      <c r="D2423" t="s">
        <v>37853</v>
      </c>
      <c r="E2423" t="s">
        <v>61732</v>
      </c>
      <c r="F2423" t="s">
        <v>46262</v>
      </c>
      <c r="G2423" t="s">
        <v>50332</v>
      </c>
      <c r="H2423" t="s">
        <v>6405</v>
      </c>
      <c r="I2423" s="5">
        <f t="shared" si="38"/>
        <v>1</v>
      </c>
      <c r="J2423">
        <f>COUNTIFS('scrap tay'!A:A,B2423,'scrap tay'!B:B,C2423)</f>
        <v>0</v>
      </c>
    </row>
    <row r="2424" spans="1:10" x14ac:dyDescent="0.25">
      <c r="A2424" t="s">
        <v>17270</v>
      </c>
      <c r="B2424" t="s">
        <v>17271</v>
      </c>
      <c r="C2424" s="22" t="s">
        <v>9223</v>
      </c>
      <c r="D2424" t="s">
        <v>37854</v>
      </c>
      <c r="E2424" t="s">
        <v>53517</v>
      </c>
      <c r="F2424" t="s">
        <v>45324</v>
      </c>
      <c r="G2424" t="s">
        <v>50333</v>
      </c>
      <c r="H2424" t="s">
        <v>2315</v>
      </c>
      <c r="I2424" s="5">
        <f t="shared" si="38"/>
        <v>1</v>
      </c>
      <c r="J2424">
        <f>COUNTIFS('scrap tay'!A:A,B2424,'scrap tay'!B:B,C2424)</f>
        <v>0</v>
      </c>
    </row>
    <row r="2425" spans="1:10" x14ac:dyDescent="0.25">
      <c r="A2425" t="s">
        <v>17276</v>
      </c>
      <c r="B2425" t="s">
        <v>15666</v>
      </c>
      <c r="C2425" s="22" t="s">
        <v>2040</v>
      </c>
      <c r="D2425" t="s">
        <v>37855</v>
      </c>
      <c r="E2425" t="s">
        <v>54288</v>
      </c>
      <c r="F2425" t="s">
        <v>46266</v>
      </c>
      <c r="G2425" t="s">
        <v>62525</v>
      </c>
      <c r="H2425" t="s">
        <v>17281</v>
      </c>
      <c r="I2425" s="5">
        <f t="shared" si="38"/>
        <v>1</v>
      </c>
      <c r="J2425">
        <f>COUNTIFS('scrap tay'!A:A,B2425,'scrap tay'!B:B,C2425)</f>
        <v>0</v>
      </c>
    </row>
    <row r="2426" spans="1:10" x14ac:dyDescent="0.25">
      <c r="A2426" t="s">
        <v>17282</v>
      </c>
      <c r="B2426" t="s">
        <v>17283</v>
      </c>
      <c r="C2426" s="22" t="s">
        <v>4041</v>
      </c>
      <c r="D2426" t="s">
        <v>37856</v>
      </c>
      <c r="E2426" t="s">
        <v>54289</v>
      </c>
      <c r="F2426" t="s">
        <v>46267</v>
      </c>
      <c r="G2426" t="s">
        <v>50334</v>
      </c>
      <c r="H2426" t="s">
        <v>7340</v>
      </c>
      <c r="I2426" s="5">
        <f t="shared" si="38"/>
        <v>1</v>
      </c>
      <c r="J2426">
        <f>COUNTIFS('scrap tay'!A:A,B2426,'scrap tay'!B:B,C2426)</f>
        <v>0</v>
      </c>
    </row>
    <row r="2427" spans="1:10" x14ac:dyDescent="0.25">
      <c r="A2427" t="s">
        <v>17288</v>
      </c>
      <c r="B2427" t="s">
        <v>17289</v>
      </c>
      <c r="C2427" s="22" t="s">
        <v>9651</v>
      </c>
      <c r="D2427" t="s">
        <v>37857</v>
      </c>
      <c r="E2427" t="s">
        <v>54290</v>
      </c>
      <c r="F2427" t="s">
        <v>46268</v>
      </c>
      <c r="G2427" t="s">
        <v>50335</v>
      </c>
      <c r="H2427" t="s">
        <v>12587</v>
      </c>
      <c r="I2427" s="5">
        <f t="shared" si="38"/>
        <v>1</v>
      </c>
      <c r="J2427">
        <f>COUNTIFS('scrap tay'!A:A,B2427,'scrap tay'!B:B,C2427)</f>
        <v>0</v>
      </c>
    </row>
    <row r="2428" spans="1:10" x14ac:dyDescent="0.25">
      <c r="A2428" t="s">
        <v>17294</v>
      </c>
      <c r="B2428" t="s">
        <v>17295</v>
      </c>
      <c r="C2428" s="22" t="s">
        <v>9651</v>
      </c>
      <c r="D2428" t="s">
        <v>37858</v>
      </c>
      <c r="E2428" t="s">
        <v>54291</v>
      </c>
      <c r="F2428" t="s">
        <v>46268</v>
      </c>
      <c r="G2428" t="s">
        <v>50336</v>
      </c>
      <c r="H2428" t="s">
        <v>2870</v>
      </c>
      <c r="I2428" s="5">
        <f t="shared" si="38"/>
        <v>1</v>
      </c>
      <c r="J2428">
        <f>COUNTIFS('scrap tay'!A:A,B2428,'scrap tay'!B:B,C2428)</f>
        <v>0</v>
      </c>
    </row>
    <row r="2429" spans="1:10" x14ac:dyDescent="0.25">
      <c r="A2429" t="s">
        <v>17299</v>
      </c>
      <c r="B2429" t="s">
        <v>17300</v>
      </c>
      <c r="C2429" s="22" t="s">
        <v>9651</v>
      </c>
      <c r="D2429" t="s">
        <v>37859</v>
      </c>
      <c r="E2429" t="s">
        <v>54291</v>
      </c>
      <c r="F2429" t="s">
        <v>46268</v>
      </c>
      <c r="G2429" t="s">
        <v>50337</v>
      </c>
      <c r="H2429" t="s">
        <v>7320</v>
      </c>
      <c r="I2429" s="5">
        <f t="shared" si="38"/>
        <v>1</v>
      </c>
      <c r="J2429">
        <f>COUNTIFS('scrap tay'!A:A,B2429,'scrap tay'!B:B,C2429)</f>
        <v>0</v>
      </c>
    </row>
    <row r="2430" spans="1:10" x14ac:dyDescent="0.25">
      <c r="A2430" t="s">
        <v>17303</v>
      </c>
      <c r="B2430" t="s">
        <v>17304</v>
      </c>
      <c r="C2430" s="22" t="s">
        <v>7761</v>
      </c>
      <c r="D2430" t="s">
        <v>37860</v>
      </c>
      <c r="E2430" t="s">
        <v>54221</v>
      </c>
      <c r="F2430" t="s">
        <v>46269</v>
      </c>
      <c r="G2430" t="s">
        <v>50338</v>
      </c>
      <c r="H2430" t="s">
        <v>5939</v>
      </c>
      <c r="I2430" s="5">
        <f t="shared" si="38"/>
        <v>1</v>
      </c>
      <c r="J2430">
        <f>COUNTIFS('scrap tay'!A:A,B2430,'scrap tay'!B:B,C2430)</f>
        <v>0</v>
      </c>
    </row>
    <row r="2431" spans="1:10" x14ac:dyDescent="0.25">
      <c r="A2431" t="s">
        <v>17309</v>
      </c>
      <c r="B2431" t="s">
        <v>17310</v>
      </c>
      <c r="C2431" s="22" t="s">
        <v>7026</v>
      </c>
      <c r="D2431" t="s">
        <v>37861</v>
      </c>
      <c r="E2431" t="s">
        <v>54292</v>
      </c>
      <c r="F2431" t="s">
        <v>46270</v>
      </c>
      <c r="G2431" t="s">
        <v>50339</v>
      </c>
      <c r="H2431" t="s">
        <v>14020</v>
      </c>
      <c r="I2431" s="5">
        <f t="shared" si="38"/>
        <v>1</v>
      </c>
      <c r="J2431">
        <f>COUNTIFS('scrap tay'!A:A,B2431,'scrap tay'!B:B,C2431)</f>
        <v>0</v>
      </c>
    </row>
    <row r="2432" spans="1:10" x14ac:dyDescent="0.25">
      <c r="A2432" t="s">
        <v>17315</v>
      </c>
      <c r="B2432" t="s">
        <v>17316</v>
      </c>
      <c r="C2432" s="22" t="s">
        <v>7026</v>
      </c>
      <c r="D2432" t="s">
        <v>60785</v>
      </c>
      <c r="E2432" t="s">
        <v>54293</v>
      </c>
      <c r="F2432" t="s">
        <v>46271</v>
      </c>
      <c r="G2432" t="s">
        <v>50340</v>
      </c>
      <c r="H2432" t="s">
        <v>17321</v>
      </c>
      <c r="I2432" s="5">
        <f t="shared" si="38"/>
        <v>1</v>
      </c>
      <c r="J2432">
        <f>COUNTIFS('scrap tay'!A:A,B2432,'scrap tay'!B:B,C2432)</f>
        <v>0</v>
      </c>
    </row>
    <row r="2433" spans="1:10" x14ac:dyDescent="0.25">
      <c r="A2433" t="s">
        <v>17322</v>
      </c>
      <c r="B2433" t="s">
        <v>17323</v>
      </c>
      <c r="C2433" s="22" t="s">
        <v>17324</v>
      </c>
      <c r="D2433" t="s">
        <v>37862</v>
      </c>
      <c r="E2433" t="s">
        <v>54294</v>
      </c>
      <c r="F2433" t="s">
        <v>46272</v>
      </c>
      <c r="G2433" t="s">
        <v>50341</v>
      </c>
      <c r="H2433" t="s">
        <v>4277</v>
      </c>
      <c r="I2433" s="5">
        <f t="shared" si="38"/>
        <v>1</v>
      </c>
      <c r="J2433">
        <f>COUNTIFS('scrap tay'!A:A,B2433,'scrap tay'!B:B,C2433)</f>
        <v>0</v>
      </c>
    </row>
    <row r="2434" spans="1:10" x14ac:dyDescent="0.25">
      <c r="A2434" t="s">
        <v>17329</v>
      </c>
      <c r="B2434" t="s">
        <v>4071</v>
      </c>
      <c r="C2434" s="22" t="s">
        <v>6605</v>
      </c>
      <c r="D2434" t="s">
        <v>37863</v>
      </c>
      <c r="E2434" t="s">
        <v>54295</v>
      </c>
      <c r="F2434" t="s">
        <v>46273</v>
      </c>
      <c r="G2434" t="s">
        <v>50342</v>
      </c>
      <c r="H2434" t="s">
        <v>11881</v>
      </c>
      <c r="I2434" s="5">
        <f t="shared" si="38"/>
        <v>1</v>
      </c>
      <c r="J2434">
        <f>COUNTIFS('scrap tay'!A:A,B2434,'scrap tay'!B:B,C2434)</f>
        <v>0</v>
      </c>
    </row>
    <row r="2435" spans="1:10" x14ac:dyDescent="0.25">
      <c r="A2435" t="s">
        <v>17334</v>
      </c>
      <c r="B2435" t="s">
        <v>17335</v>
      </c>
      <c r="C2435" s="22" t="s">
        <v>4216</v>
      </c>
      <c r="D2435" t="s">
        <v>60786</v>
      </c>
      <c r="E2435" t="s">
        <v>61733</v>
      </c>
      <c r="F2435" t="s">
        <v>46274</v>
      </c>
      <c r="G2435" t="s">
        <v>50343</v>
      </c>
      <c r="H2435" t="s">
        <v>2631</v>
      </c>
      <c r="I2435" s="5">
        <f t="shared" ref="I2435:I2498" si="39">COUNTIF(A:A,A2435)</f>
        <v>1</v>
      </c>
      <c r="J2435">
        <f>COUNTIFS('scrap tay'!A:A,B2435,'scrap tay'!B:B,C2435)</f>
        <v>0</v>
      </c>
    </row>
    <row r="2436" spans="1:10" x14ac:dyDescent="0.25">
      <c r="A2436" t="s">
        <v>17340</v>
      </c>
      <c r="B2436" t="s">
        <v>17341</v>
      </c>
      <c r="C2436" s="22" t="s">
        <v>5298</v>
      </c>
      <c r="D2436" t="s">
        <v>37864</v>
      </c>
      <c r="E2436" t="s">
        <v>54296</v>
      </c>
      <c r="F2436" t="s">
        <v>46275</v>
      </c>
      <c r="G2436" t="s">
        <v>50344</v>
      </c>
      <c r="H2436" t="s">
        <v>17346</v>
      </c>
      <c r="I2436" s="5">
        <f t="shared" si="39"/>
        <v>1</v>
      </c>
      <c r="J2436">
        <f>COUNTIFS('scrap tay'!A:A,B2436,'scrap tay'!B:B,C2436)</f>
        <v>0</v>
      </c>
    </row>
    <row r="2437" spans="1:10" x14ac:dyDescent="0.25">
      <c r="A2437" t="s">
        <v>17347</v>
      </c>
      <c r="B2437" t="s">
        <v>17348</v>
      </c>
      <c r="C2437" s="22" t="s">
        <v>17349</v>
      </c>
      <c r="D2437" t="s">
        <v>37865</v>
      </c>
      <c r="E2437" t="s">
        <v>54297</v>
      </c>
      <c r="F2437" t="s">
        <v>46276</v>
      </c>
      <c r="G2437" t="s">
        <v>50345</v>
      </c>
      <c r="H2437" t="s">
        <v>17354</v>
      </c>
      <c r="I2437" s="5">
        <f t="shared" si="39"/>
        <v>1</v>
      </c>
      <c r="J2437">
        <f>COUNTIFS('scrap tay'!A:A,B2437,'scrap tay'!B:B,C2437)</f>
        <v>0</v>
      </c>
    </row>
    <row r="2438" spans="1:10" x14ac:dyDescent="0.25">
      <c r="A2438" t="s">
        <v>17355</v>
      </c>
      <c r="B2438" t="s">
        <v>17356</v>
      </c>
      <c r="C2438" s="22" t="s">
        <v>5356</v>
      </c>
      <c r="D2438" t="s">
        <v>37866</v>
      </c>
      <c r="E2438" t="s">
        <v>54298</v>
      </c>
      <c r="F2438" t="s">
        <v>46277</v>
      </c>
      <c r="G2438" t="s">
        <v>50346</v>
      </c>
      <c r="H2438" t="s">
        <v>7159</v>
      </c>
      <c r="I2438" s="5">
        <f t="shared" si="39"/>
        <v>1</v>
      </c>
      <c r="J2438">
        <f>COUNTIFS('scrap tay'!A:A,B2438,'scrap tay'!B:B,C2438)</f>
        <v>0</v>
      </c>
    </row>
    <row r="2439" spans="1:10" x14ac:dyDescent="0.25">
      <c r="A2439" t="s">
        <v>17361</v>
      </c>
      <c r="B2439" t="s">
        <v>7642</v>
      </c>
      <c r="C2439" s="22" t="s">
        <v>10918</v>
      </c>
      <c r="D2439" t="s">
        <v>37867</v>
      </c>
      <c r="E2439" t="s">
        <v>54299</v>
      </c>
      <c r="F2439" t="s">
        <v>46278</v>
      </c>
      <c r="G2439" t="s">
        <v>50347</v>
      </c>
      <c r="H2439" t="s">
        <v>13200</v>
      </c>
      <c r="I2439" s="5">
        <f t="shared" si="39"/>
        <v>1</v>
      </c>
      <c r="J2439">
        <f>COUNTIFS('scrap tay'!A:A,B2439,'scrap tay'!B:B,C2439)</f>
        <v>0</v>
      </c>
    </row>
    <row r="2440" spans="1:10" x14ac:dyDescent="0.25">
      <c r="A2440" t="s">
        <v>17366</v>
      </c>
      <c r="B2440" t="s">
        <v>17367</v>
      </c>
      <c r="C2440" s="22" t="s">
        <v>10918</v>
      </c>
      <c r="D2440" t="s">
        <v>37868</v>
      </c>
      <c r="E2440" t="s">
        <v>61734</v>
      </c>
      <c r="F2440" t="s">
        <v>46279</v>
      </c>
      <c r="G2440" t="s">
        <v>50348</v>
      </c>
      <c r="H2440" t="s">
        <v>13378</v>
      </c>
      <c r="I2440" s="5">
        <f t="shared" si="39"/>
        <v>1</v>
      </c>
      <c r="J2440">
        <f>COUNTIFS('scrap tay'!A:A,B2440,'scrap tay'!B:B,C2440)</f>
        <v>0</v>
      </c>
    </row>
    <row r="2441" spans="1:10" x14ac:dyDescent="0.25">
      <c r="A2441" t="s">
        <v>17372</v>
      </c>
      <c r="B2441" t="s">
        <v>17373</v>
      </c>
      <c r="C2441" s="22" t="s">
        <v>10918</v>
      </c>
      <c r="D2441" t="s">
        <v>37869</v>
      </c>
      <c r="E2441" t="s">
        <v>54306</v>
      </c>
      <c r="F2441" t="s">
        <v>46280</v>
      </c>
      <c r="G2441" t="s">
        <v>50349</v>
      </c>
      <c r="H2441" t="s">
        <v>606</v>
      </c>
      <c r="I2441" s="5">
        <f t="shared" si="39"/>
        <v>1</v>
      </c>
      <c r="J2441">
        <f>COUNTIFS('scrap tay'!A:A,B2441,'scrap tay'!B:B,C2441)</f>
        <v>0</v>
      </c>
    </row>
    <row r="2442" spans="1:10" x14ac:dyDescent="0.25">
      <c r="A2442" t="s">
        <v>17378</v>
      </c>
      <c r="B2442" t="s">
        <v>17379</v>
      </c>
      <c r="C2442" s="22" t="s">
        <v>10918</v>
      </c>
      <c r="D2442" t="s">
        <v>37870</v>
      </c>
      <c r="E2442" t="s">
        <v>54301</v>
      </c>
      <c r="F2442" t="s">
        <v>46281</v>
      </c>
      <c r="G2442" t="s">
        <v>62526</v>
      </c>
      <c r="H2442" t="s">
        <v>34</v>
      </c>
      <c r="I2442" s="5">
        <f t="shared" si="39"/>
        <v>1</v>
      </c>
      <c r="J2442">
        <f>COUNTIFS('scrap tay'!A:A,B2442,'scrap tay'!B:B,C2442)</f>
        <v>0</v>
      </c>
    </row>
    <row r="2443" spans="1:10" x14ac:dyDescent="0.25">
      <c r="A2443" t="s">
        <v>17384</v>
      </c>
      <c r="B2443" t="s">
        <v>17385</v>
      </c>
      <c r="C2443" s="22" t="s">
        <v>10918</v>
      </c>
      <c r="D2443" t="s">
        <v>60787</v>
      </c>
      <c r="E2443" t="s">
        <v>54325</v>
      </c>
      <c r="F2443" t="s">
        <v>46282</v>
      </c>
      <c r="G2443" t="s">
        <v>62527</v>
      </c>
      <c r="H2443" t="s">
        <v>12253</v>
      </c>
      <c r="I2443" s="5">
        <f t="shared" si="39"/>
        <v>1</v>
      </c>
      <c r="J2443">
        <f>COUNTIFS('scrap tay'!A:A,B2443,'scrap tay'!B:B,C2443)</f>
        <v>0</v>
      </c>
    </row>
    <row r="2444" spans="1:10" x14ac:dyDescent="0.25">
      <c r="A2444" t="s">
        <v>17390</v>
      </c>
      <c r="B2444" t="s">
        <v>17391</v>
      </c>
      <c r="C2444" s="22" t="s">
        <v>10918</v>
      </c>
      <c r="D2444" t="s">
        <v>37871</v>
      </c>
      <c r="E2444" t="s">
        <v>54300</v>
      </c>
      <c r="F2444" t="s">
        <v>46283</v>
      </c>
      <c r="G2444" t="s">
        <v>62528</v>
      </c>
      <c r="H2444" t="s">
        <v>4956</v>
      </c>
      <c r="I2444" s="5">
        <f t="shared" si="39"/>
        <v>1</v>
      </c>
      <c r="J2444">
        <f>COUNTIFS('scrap tay'!A:A,B2444,'scrap tay'!B:B,C2444)</f>
        <v>0</v>
      </c>
    </row>
    <row r="2445" spans="1:10" x14ac:dyDescent="0.25">
      <c r="A2445" t="s">
        <v>17396</v>
      </c>
      <c r="B2445" t="s">
        <v>17397</v>
      </c>
      <c r="C2445" s="22" t="s">
        <v>10918</v>
      </c>
      <c r="D2445" t="s">
        <v>37872</v>
      </c>
      <c r="E2445" t="s">
        <v>54301</v>
      </c>
      <c r="F2445" t="s">
        <v>46284</v>
      </c>
      <c r="G2445" t="s">
        <v>50350</v>
      </c>
      <c r="H2445" t="s">
        <v>34</v>
      </c>
      <c r="I2445" s="5">
        <f t="shared" si="39"/>
        <v>1</v>
      </c>
      <c r="J2445">
        <f>COUNTIFS('scrap tay'!A:A,B2445,'scrap tay'!B:B,C2445)</f>
        <v>0</v>
      </c>
    </row>
    <row r="2446" spans="1:10" x14ac:dyDescent="0.25">
      <c r="A2446" t="s">
        <v>17402</v>
      </c>
      <c r="B2446" t="s">
        <v>8837</v>
      </c>
      <c r="C2446" s="22" t="s">
        <v>10918</v>
      </c>
      <c r="D2446" t="s">
        <v>37873</v>
      </c>
      <c r="E2446" t="s">
        <v>54302</v>
      </c>
      <c r="F2446" t="s">
        <v>46285</v>
      </c>
      <c r="G2446" t="s">
        <v>50351</v>
      </c>
      <c r="H2446" t="s">
        <v>5703</v>
      </c>
      <c r="I2446" s="5">
        <f t="shared" si="39"/>
        <v>1</v>
      </c>
      <c r="J2446">
        <f>COUNTIFS('scrap tay'!A:A,B2446,'scrap tay'!B:B,C2446)</f>
        <v>0</v>
      </c>
    </row>
    <row r="2447" spans="1:10" x14ac:dyDescent="0.25">
      <c r="A2447" t="s">
        <v>17407</v>
      </c>
      <c r="B2447" t="s">
        <v>17408</v>
      </c>
      <c r="C2447" s="22" t="s">
        <v>10918</v>
      </c>
      <c r="D2447" t="s">
        <v>37874</v>
      </c>
      <c r="E2447" t="s">
        <v>54303</v>
      </c>
      <c r="F2447" t="s">
        <v>46286</v>
      </c>
      <c r="G2447" t="s">
        <v>50352</v>
      </c>
      <c r="H2447" t="s">
        <v>590</v>
      </c>
      <c r="I2447" s="5">
        <f t="shared" si="39"/>
        <v>1</v>
      </c>
      <c r="J2447">
        <f>COUNTIFS('scrap tay'!A:A,B2447,'scrap tay'!B:B,C2447)</f>
        <v>0</v>
      </c>
    </row>
    <row r="2448" spans="1:10" x14ac:dyDescent="0.25">
      <c r="A2448" t="s">
        <v>17413</v>
      </c>
      <c r="B2448" t="s">
        <v>17414</v>
      </c>
      <c r="C2448" s="22" t="s">
        <v>10918</v>
      </c>
      <c r="D2448" t="s">
        <v>37875</v>
      </c>
      <c r="E2448" t="s">
        <v>54304</v>
      </c>
      <c r="F2448" t="s">
        <v>46287</v>
      </c>
      <c r="G2448" t="s">
        <v>50353</v>
      </c>
      <c r="H2448" t="s">
        <v>5703</v>
      </c>
      <c r="I2448" s="5">
        <f t="shared" si="39"/>
        <v>1</v>
      </c>
      <c r="J2448">
        <f>COUNTIFS('scrap tay'!A:A,B2448,'scrap tay'!B:B,C2448)</f>
        <v>0</v>
      </c>
    </row>
    <row r="2449" spans="1:10" x14ac:dyDescent="0.25">
      <c r="A2449" t="s">
        <v>17419</v>
      </c>
      <c r="B2449" t="s">
        <v>17420</v>
      </c>
      <c r="C2449" s="22" t="s">
        <v>10918</v>
      </c>
      <c r="D2449" t="s">
        <v>37876</v>
      </c>
      <c r="E2449" t="s">
        <v>54305</v>
      </c>
      <c r="F2449" t="s">
        <v>46288</v>
      </c>
      <c r="G2449" t="s">
        <v>50354</v>
      </c>
      <c r="H2449" t="s">
        <v>590</v>
      </c>
      <c r="I2449" s="5">
        <f t="shared" si="39"/>
        <v>1</v>
      </c>
      <c r="J2449">
        <f>COUNTIFS('scrap tay'!A:A,B2449,'scrap tay'!B:B,C2449)</f>
        <v>0</v>
      </c>
    </row>
    <row r="2450" spans="1:10" x14ac:dyDescent="0.25">
      <c r="A2450" t="s">
        <v>17425</v>
      </c>
      <c r="B2450" t="s">
        <v>2706</v>
      </c>
      <c r="C2450" s="22" t="s">
        <v>10918</v>
      </c>
      <c r="D2450" t="s">
        <v>37877</v>
      </c>
      <c r="E2450" t="s">
        <v>54306</v>
      </c>
      <c r="F2450" t="s">
        <v>46280</v>
      </c>
      <c r="G2450" t="s">
        <v>50355</v>
      </c>
      <c r="H2450" t="s">
        <v>168</v>
      </c>
      <c r="I2450" s="5">
        <f t="shared" si="39"/>
        <v>1</v>
      </c>
      <c r="J2450">
        <f>COUNTIFS('scrap tay'!A:A,B2450,'scrap tay'!B:B,C2450)</f>
        <v>0</v>
      </c>
    </row>
    <row r="2451" spans="1:10" x14ac:dyDescent="0.25">
      <c r="A2451" t="s">
        <v>17430</v>
      </c>
      <c r="B2451" t="s">
        <v>17431</v>
      </c>
      <c r="C2451" s="22" t="s">
        <v>10918</v>
      </c>
      <c r="D2451" t="s">
        <v>37878</v>
      </c>
      <c r="E2451" t="s">
        <v>54306</v>
      </c>
      <c r="F2451" t="s">
        <v>46280</v>
      </c>
      <c r="G2451" t="s">
        <v>50356</v>
      </c>
      <c r="H2451" t="s">
        <v>7844</v>
      </c>
      <c r="I2451" s="5">
        <f t="shared" si="39"/>
        <v>1</v>
      </c>
      <c r="J2451">
        <f>COUNTIFS('scrap tay'!A:A,B2451,'scrap tay'!B:B,C2451)</f>
        <v>0</v>
      </c>
    </row>
    <row r="2452" spans="1:10" x14ac:dyDescent="0.25">
      <c r="A2452" t="s">
        <v>17436</v>
      </c>
      <c r="B2452" t="s">
        <v>2049</v>
      </c>
      <c r="C2452" s="22" t="s">
        <v>10918</v>
      </c>
      <c r="D2452" t="s">
        <v>37879</v>
      </c>
      <c r="E2452" t="s">
        <v>54306</v>
      </c>
      <c r="F2452" t="s">
        <v>46280</v>
      </c>
      <c r="G2452" t="s">
        <v>50357</v>
      </c>
      <c r="H2452" t="s">
        <v>606</v>
      </c>
      <c r="I2452" s="5">
        <f t="shared" si="39"/>
        <v>1</v>
      </c>
      <c r="J2452">
        <f>COUNTIFS('scrap tay'!A:A,B2452,'scrap tay'!B:B,C2452)</f>
        <v>0</v>
      </c>
    </row>
    <row r="2453" spans="1:10" x14ac:dyDescent="0.25">
      <c r="A2453" t="s">
        <v>17441</v>
      </c>
      <c r="B2453" t="s">
        <v>2703</v>
      </c>
      <c r="C2453" s="22" t="s">
        <v>10918</v>
      </c>
      <c r="D2453" t="s">
        <v>37880</v>
      </c>
      <c r="E2453" t="s">
        <v>54306</v>
      </c>
      <c r="F2453" t="s">
        <v>46280</v>
      </c>
      <c r="G2453" t="s">
        <v>50358</v>
      </c>
      <c r="H2453" t="s">
        <v>4342</v>
      </c>
      <c r="I2453" s="5">
        <f t="shared" si="39"/>
        <v>1</v>
      </c>
      <c r="J2453">
        <f>COUNTIFS('scrap tay'!A:A,B2453,'scrap tay'!B:B,C2453)</f>
        <v>0</v>
      </c>
    </row>
    <row r="2454" spans="1:10" x14ac:dyDescent="0.25">
      <c r="A2454" t="s">
        <v>17444</v>
      </c>
      <c r="B2454" t="s">
        <v>17445</v>
      </c>
      <c r="C2454" s="22" t="s">
        <v>3482</v>
      </c>
      <c r="D2454" t="s">
        <v>37881</v>
      </c>
      <c r="E2454" t="s">
        <v>54307</v>
      </c>
      <c r="F2454" t="s">
        <v>46289</v>
      </c>
      <c r="G2454" t="s">
        <v>50359</v>
      </c>
      <c r="H2454" t="s">
        <v>17450</v>
      </c>
      <c r="I2454" s="5">
        <f t="shared" si="39"/>
        <v>1</v>
      </c>
      <c r="J2454">
        <f>COUNTIFS('scrap tay'!A:A,B2454,'scrap tay'!B:B,C2454)</f>
        <v>0</v>
      </c>
    </row>
    <row r="2455" spans="1:10" x14ac:dyDescent="0.25">
      <c r="A2455" t="s">
        <v>17451</v>
      </c>
      <c r="B2455" t="s">
        <v>17452</v>
      </c>
      <c r="C2455" s="22" t="s">
        <v>3482</v>
      </c>
      <c r="D2455" t="s">
        <v>37882</v>
      </c>
      <c r="E2455" t="s">
        <v>54308</v>
      </c>
      <c r="F2455" t="s">
        <v>46290</v>
      </c>
      <c r="G2455" t="s">
        <v>50360</v>
      </c>
      <c r="H2455" t="s">
        <v>12093</v>
      </c>
      <c r="I2455" s="5">
        <f t="shared" si="39"/>
        <v>1</v>
      </c>
      <c r="J2455">
        <f>COUNTIFS('scrap tay'!A:A,B2455,'scrap tay'!B:B,C2455)</f>
        <v>0</v>
      </c>
    </row>
    <row r="2456" spans="1:10" x14ac:dyDescent="0.25">
      <c r="A2456" t="s">
        <v>17457</v>
      </c>
      <c r="B2456" t="s">
        <v>17458</v>
      </c>
      <c r="C2456" s="22" t="s">
        <v>8278</v>
      </c>
      <c r="D2456" t="s">
        <v>37883</v>
      </c>
      <c r="E2456" t="s">
        <v>54309</v>
      </c>
      <c r="F2456" t="s">
        <v>46291</v>
      </c>
      <c r="G2456" t="s">
        <v>50361</v>
      </c>
      <c r="H2456" t="s">
        <v>2779</v>
      </c>
      <c r="I2456" s="5">
        <f t="shared" si="39"/>
        <v>1</v>
      </c>
      <c r="J2456">
        <f>COUNTIFS('scrap tay'!A:A,B2456,'scrap tay'!B:B,C2456)</f>
        <v>0</v>
      </c>
    </row>
    <row r="2457" spans="1:10" x14ac:dyDescent="0.25">
      <c r="A2457" t="s">
        <v>17463</v>
      </c>
      <c r="B2457" t="s">
        <v>11286</v>
      </c>
      <c r="C2457" s="22" t="s">
        <v>3444</v>
      </c>
      <c r="D2457" t="s">
        <v>60788</v>
      </c>
      <c r="E2457" t="s">
        <v>54310</v>
      </c>
      <c r="F2457" t="s">
        <v>46292</v>
      </c>
      <c r="G2457" t="s">
        <v>50362</v>
      </c>
      <c r="H2457" t="s">
        <v>8537</v>
      </c>
      <c r="I2457" s="5">
        <f t="shared" si="39"/>
        <v>1</v>
      </c>
      <c r="J2457">
        <f>COUNTIFS('scrap tay'!A:A,B2457,'scrap tay'!B:B,C2457)</f>
        <v>0</v>
      </c>
    </row>
    <row r="2458" spans="1:10" x14ac:dyDescent="0.25">
      <c r="A2458" t="s">
        <v>17468</v>
      </c>
      <c r="B2458" t="s">
        <v>17469</v>
      </c>
      <c r="C2458" s="22" t="s">
        <v>4323</v>
      </c>
      <c r="D2458" t="s">
        <v>60789</v>
      </c>
      <c r="E2458" t="s">
        <v>54311</v>
      </c>
      <c r="F2458" t="s">
        <v>46293</v>
      </c>
      <c r="G2458" t="s">
        <v>50363</v>
      </c>
      <c r="H2458" t="s">
        <v>17474</v>
      </c>
      <c r="I2458" s="5">
        <f t="shared" si="39"/>
        <v>1</v>
      </c>
      <c r="J2458">
        <f>COUNTIFS('scrap tay'!A:A,B2458,'scrap tay'!B:B,C2458)</f>
        <v>0</v>
      </c>
    </row>
    <row r="2459" spans="1:10" x14ac:dyDescent="0.25">
      <c r="A2459" t="s">
        <v>17475</v>
      </c>
      <c r="B2459" t="s">
        <v>2433</v>
      </c>
      <c r="C2459" s="22" t="s">
        <v>4323</v>
      </c>
      <c r="D2459" t="s">
        <v>60790</v>
      </c>
      <c r="E2459" t="s">
        <v>54312</v>
      </c>
      <c r="F2459" t="s">
        <v>46294</v>
      </c>
      <c r="G2459" t="s">
        <v>52860</v>
      </c>
      <c r="H2459" t="s">
        <v>17480</v>
      </c>
      <c r="I2459" s="5">
        <f t="shared" si="39"/>
        <v>1</v>
      </c>
      <c r="J2459">
        <f>COUNTIFS('scrap tay'!A:A,B2459,'scrap tay'!B:B,C2459)</f>
        <v>0</v>
      </c>
    </row>
    <row r="2460" spans="1:10" x14ac:dyDescent="0.25">
      <c r="A2460" t="s">
        <v>17481</v>
      </c>
      <c r="B2460" t="s">
        <v>7930</v>
      </c>
      <c r="C2460" s="22" t="s">
        <v>9253</v>
      </c>
      <c r="D2460" t="s">
        <v>37884</v>
      </c>
      <c r="E2460" t="s">
        <v>54313</v>
      </c>
      <c r="F2460" t="s">
        <v>46295</v>
      </c>
      <c r="G2460" t="s">
        <v>50364</v>
      </c>
      <c r="H2460" t="s">
        <v>7397</v>
      </c>
      <c r="I2460" s="5">
        <f t="shared" si="39"/>
        <v>1</v>
      </c>
      <c r="J2460">
        <f>COUNTIFS('scrap tay'!A:A,B2460,'scrap tay'!B:B,C2460)</f>
        <v>0</v>
      </c>
    </row>
    <row r="2461" spans="1:10" x14ac:dyDescent="0.25">
      <c r="A2461" t="s">
        <v>17486</v>
      </c>
      <c r="B2461" t="s">
        <v>17487</v>
      </c>
      <c r="C2461" s="22" t="s">
        <v>16554</v>
      </c>
      <c r="D2461" t="s">
        <v>60791</v>
      </c>
      <c r="E2461" t="s">
        <v>54314</v>
      </c>
      <c r="F2461" t="s">
        <v>46296</v>
      </c>
      <c r="G2461" t="s">
        <v>50365</v>
      </c>
      <c r="H2461" t="s">
        <v>10540</v>
      </c>
      <c r="I2461" s="5">
        <f t="shared" si="39"/>
        <v>1</v>
      </c>
      <c r="J2461">
        <f>COUNTIFS('scrap tay'!A:A,B2461,'scrap tay'!B:B,C2461)</f>
        <v>0</v>
      </c>
    </row>
    <row r="2462" spans="1:10" x14ac:dyDescent="0.25">
      <c r="A2462" t="s">
        <v>17492</v>
      </c>
      <c r="B2462" t="s">
        <v>16560</v>
      </c>
      <c r="C2462" s="22" t="s">
        <v>4760</v>
      </c>
      <c r="D2462" t="s">
        <v>37885</v>
      </c>
      <c r="E2462" t="s">
        <v>54315</v>
      </c>
      <c r="F2462" t="s">
        <v>46297</v>
      </c>
      <c r="G2462" t="s">
        <v>50366</v>
      </c>
      <c r="H2462" t="s">
        <v>2315</v>
      </c>
      <c r="I2462" s="5">
        <f t="shared" si="39"/>
        <v>1</v>
      </c>
      <c r="J2462">
        <f>COUNTIFS('scrap tay'!A:A,B2462,'scrap tay'!B:B,C2462)</f>
        <v>0</v>
      </c>
    </row>
    <row r="2463" spans="1:10" x14ac:dyDescent="0.25">
      <c r="A2463" t="s">
        <v>17497</v>
      </c>
      <c r="B2463" t="s">
        <v>17498</v>
      </c>
      <c r="C2463" s="22" t="s">
        <v>15676</v>
      </c>
      <c r="D2463" t="s">
        <v>37886</v>
      </c>
      <c r="E2463" t="s">
        <v>54316</v>
      </c>
      <c r="F2463" t="s">
        <v>46298</v>
      </c>
      <c r="G2463" t="s">
        <v>50367</v>
      </c>
      <c r="H2463" t="s">
        <v>17503</v>
      </c>
      <c r="I2463" s="5">
        <f t="shared" si="39"/>
        <v>1</v>
      </c>
      <c r="J2463">
        <f>COUNTIFS('scrap tay'!A:A,B2463,'scrap tay'!B:B,C2463)</f>
        <v>0</v>
      </c>
    </row>
    <row r="2464" spans="1:10" x14ac:dyDescent="0.25">
      <c r="A2464" t="s">
        <v>17504</v>
      </c>
      <c r="B2464" t="s">
        <v>17505</v>
      </c>
      <c r="C2464" s="22" t="s">
        <v>16070</v>
      </c>
      <c r="D2464" t="s">
        <v>60792</v>
      </c>
      <c r="E2464" t="s">
        <v>54317</v>
      </c>
      <c r="F2464" t="s">
        <v>46299</v>
      </c>
      <c r="G2464" t="s">
        <v>62529</v>
      </c>
      <c r="H2464" t="s">
        <v>15401</v>
      </c>
      <c r="I2464" s="5">
        <f t="shared" si="39"/>
        <v>1</v>
      </c>
      <c r="J2464">
        <f>COUNTIFS('scrap tay'!A:A,B2464,'scrap tay'!B:B,C2464)</f>
        <v>0</v>
      </c>
    </row>
    <row r="2465" spans="1:10" x14ac:dyDescent="0.25">
      <c r="A2465" t="s">
        <v>17510</v>
      </c>
      <c r="B2465" t="s">
        <v>17511</v>
      </c>
      <c r="C2465" s="22" t="s">
        <v>8705</v>
      </c>
      <c r="D2465" t="s">
        <v>37887</v>
      </c>
      <c r="E2465" t="s">
        <v>54318</v>
      </c>
      <c r="F2465" t="s">
        <v>46300</v>
      </c>
      <c r="G2465" t="s">
        <v>50368</v>
      </c>
      <c r="H2465" t="s">
        <v>45</v>
      </c>
      <c r="I2465" s="5">
        <f t="shared" si="39"/>
        <v>1</v>
      </c>
      <c r="J2465">
        <f>COUNTIFS('scrap tay'!A:A,B2465,'scrap tay'!B:B,C2465)</f>
        <v>0</v>
      </c>
    </row>
    <row r="2466" spans="1:10" x14ac:dyDescent="0.25">
      <c r="A2466" t="s">
        <v>17516</v>
      </c>
      <c r="B2466" t="s">
        <v>17517</v>
      </c>
      <c r="C2466" s="22" t="s">
        <v>10094</v>
      </c>
      <c r="D2466" t="s">
        <v>37888</v>
      </c>
      <c r="E2466" t="s">
        <v>54319</v>
      </c>
      <c r="F2466" t="s">
        <v>46301</v>
      </c>
      <c r="G2466" t="s">
        <v>50369</v>
      </c>
      <c r="H2466" t="s">
        <v>17522</v>
      </c>
      <c r="I2466" s="5">
        <f t="shared" si="39"/>
        <v>1</v>
      </c>
      <c r="J2466">
        <f>COUNTIFS('scrap tay'!A:A,B2466,'scrap tay'!B:B,C2466)</f>
        <v>0</v>
      </c>
    </row>
    <row r="2467" spans="1:10" x14ac:dyDescent="0.25">
      <c r="A2467" t="s">
        <v>17523</v>
      </c>
      <c r="B2467" t="s">
        <v>17524</v>
      </c>
      <c r="C2467" s="22" t="s">
        <v>8037</v>
      </c>
      <c r="D2467" t="s">
        <v>60793</v>
      </c>
      <c r="E2467" t="s">
        <v>53338</v>
      </c>
      <c r="F2467" t="s">
        <v>45177</v>
      </c>
      <c r="G2467" t="s">
        <v>62530</v>
      </c>
      <c r="H2467" t="s">
        <v>11777</v>
      </c>
      <c r="I2467" s="5">
        <f t="shared" si="39"/>
        <v>1</v>
      </c>
      <c r="J2467">
        <f>COUNTIFS('scrap tay'!A:A,B2467,'scrap tay'!B:B,C2467)</f>
        <v>0</v>
      </c>
    </row>
    <row r="2468" spans="1:10" x14ac:dyDescent="0.25">
      <c r="A2468" t="s">
        <v>17527</v>
      </c>
      <c r="B2468" t="s">
        <v>17528</v>
      </c>
      <c r="C2468" s="22" t="s">
        <v>8037</v>
      </c>
      <c r="D2468" t="s">
        <v>60794</v>
      </c>
      <c r="E2468" t="s">
        <v>53338</v>
      </c>
      <c r="F2468" t="s">
        <v>45177</v>
      </c>
      <c r="G2468" t="s">
        <v>50370</v>
      </c>
      <c r="H2468" t="s">
        <v>11777</v>
      </c>
      <c r="I2468" s="5">
        <f t="shared" si="39"/>
        <v>1</v>
      </c>
      <c r="J2468">
        <f>COUNTIFS('scrap tay'!A:A,B2468,'scrap tay'!B:B,C2468)</f>
        <v>0</v>
      </c>
    </row>
    <row r="2469" spans="1:10" x14ac:dyDescent="0.25">
      <c r="A2469" t="s">
        <v>17531</v>
      </c>
      <c r="B2469" t="s">
        <v>17532</v>
      </c>
      <c r="C2469" s="22" t="s">
        <v>4140</v>
      </c>
      <c r="D2469" t="s">
        <v>37889</v>
      </c>
      <c r="E2469" t="s">
        <v>61487</v>
      </c>
      <c r="F2469" t="s">
        <v>46302</v>
      </c>
      <c r="G2469" t="s">
        <v>62130</v>
      </c>
      <c r="H2469" t="s">
        <v>3169</v>
      </c>
      <c r="I2469" s="5">
        <f t="shared" si="39"/>
        <v>1</v>
      </c>
      <c r="J2469">
        <f>COUNTIFS('scrap tay'!A:A,B2469,'scrap tay'!B:B,C2469)</f>
        <v>0</v>
      </c>
    </row>
    <row r="2470" spans="1:10" x14ac:dyDescent="0.25">
      <c r="A2470" t="s">
        <v>17536</v>
      </c>
      <c r="B2470" t="s">
        <v>15559</v>
      </c>
      <c r="C2470" s="22" t="s">
        <v>4140</v>
      </c>
      <c r="D2470" t="s">
        <v>37890</v>
      </c>
      <c r="E2470" t="s">
        <v>61735</v>
      </c>
      <c r="F2470" t="s">
        <v>46303</v>
      </c>
      <c r="G2470" t="s">
        <v>62531</v>
      </c>
      <c r="H2470" t="s">
        <v>3169</v>
      </c>
      <c r="I2470" s="5">
        <f t="shared" si="39"/>
        <v>1</v>
      </c>
      <c r="J2470">
        <f>COUNTIFS('scrap tay'!A:A,B2470,'scrap tay'!B:B,C2470)</f>
        <v>0</v>
      </c>
    </row>
    <row r="2471" spans="1:10" x14ac:dyDescent="0.25">
      <c r="A2471" t="s">
        <v>17541</v>
      </c>
      <c r="B2471" t="s">
        <v>385</v>
      </c>
      <c r="C2471" s="22" t="s">
        <v>3285</v>
      </c>
      <c r="D2471" t="s">
        <v>37891</v>
      </c>
      <c r="E2471" t="s">
        <v>54320</v>
      </c>
      <c r="F2471" t="s">
        <v>46304</v>
      </c>
      <c r="G2471" t="s">
        <v>62532</v>
      </c>
      <c r="H2471" t="s">
        <v>17546</v>
      </c>
      <c r="I2471" s="5">
        <f t="shared" si="39"/>
        <v>1</v>
      </c>
      <c r="J2471">
        <f>COUNTIFS('scrap tay'!A:A,B2471,'scrap tay'!B:B,C2471)</f>
        <v>0</v>
      </c>
    </row>
    <row r="2472" spans="1:10" x14ac:dyDescent="0.25">
      <c r="A2472" t="s">
        <v>17547</v>
      </c>
      <c r="B2472" t="s">
        <v>8310</v>
      </c>
      <c r="C2472" s="22" t="s">
        <v>3285</v>
      </c>
      <c r="D2472" t="s">
        <v>60795</v>
      </c>
      <c r="E2472" t="s">
        <v>61736</v>
      </c>
      <c r="F2472" t="s">
        <v>46305</v>
      </c>
      <c r="G2472" t="s">
        <v>50371</v>
      </c>
      <c r="H2472" t="s">
        <v>34</v>
      </c>
      <c r="I2472" s="5">
        <f t="shared" si="39"/>
        <v>1</v>
      </c>
      <c r="J2472">
        <f>COUNTIFS('scrap tay'!A:A,B2472,'scrap tay'!B:B,C2472)</f>
        <v>0</v>
      </c>
    </row>
    <row r="2473" spans="1:10" x14ac:dyDescent="0.25">
      <c r="A2473" t="s">
        <v>17552</v>
      </c>
      <c r="B2473" t="s">
        <v>17553</v>
      </c>
      <c r="C2473" s="22" t="s">
        <v>3285</v>
      </c>
      <c r="D2473" t="s">
        <v>37892</v>
      </c>
      <c r="E2473" t="s">
        <v>54321</v>
      </c>
      <c r="F2473" t="s">
        <v>46306</v>
      </c>
      <c r="G2473" t="s">
        <v>50372</v>
      </c>
      <c r="H2473" t="s">
        <v>5703</v>
      </c>
      <c r="I2473" s="5">
        <f t="shared" si="39"/>
        <v>1</v>
      </c>
      <c r="J2473">
        <f>COUNTIFS('scrap tay'!A:A,B2473,'scrap tay'!B:B,C2473)</f>
        <v>0</v>
      </c>
    </row>
    <row r="2474" spans="1:10" x14ac:dyDescent="0.25">
      <c r="A2474" t="s">
        <v>17558</v>
      </c>
      <c r="B2474" t="s">
        <v>4896</v>
      </c>
      <c r="C2474" s="22" t="s">
        <v>3285</v>
      </c>
      <c r="D2474" t="s">
        <v>60796</v>
      </c>
      <c r="E2474" t="s">
        <v>54322</v>
      </c>
      <c r="F2474" t="s">
        <v>46307</v>
      </c>
      <c r="G2474" t="s">
        <v>50373</v>
      </c>
      <c r="H2474" t="s">
        <v>3243</v>
      </c>
      <c r="I2474" s="5">
        <f t="shared" si="39"/>
        <v>1</v>
      </c>
      <c r="J2474">
        <f>COUNTIFS('scrap tay'!A:A,B2474,'scrap tay'!B:B,C2474)</f>
        <v>0</v>
      </c>
    </row>
    <row r="2475" spans="1:10" x14ac:dyDescent="0.25">
      <c r="A2475" t="s">
        <v>17563</v>
      </c>
      <c r="B2475" t="s">
        <v>17564</v>
      </c>
      <c r="C2475" s="22" t="s">
        <v>3285</v>
      </c>
      <c r="D2475" t="s">
        <v>37893</v>
      </c>
      <c r="E2475" t="s">
        <v>54323</v>
      </c>
      <c r="F2475" t="s">
        <v>46305</v>
      </c>
      <c r="G2475" t="s">
        <v>50374</v>
      </c>
      <c r="H2475" t="s">
        <v>34</v>
      </c>
      <c r="I2475" s="5">
        <f t="shared" si="39"/>
        <v>1</v>
      </c>
      <c r="J2475">
        <f>COUNTIFS('scrap tay'!A:A,B2475,'scrap tay'!B:B,C2475)</f>
        <v>0</v>
      </c>
    </row>
    <row r="2476" spans="1:10" x14ac:dyDescent="0.25">
      <c r="A2476" t="s">
        <v>17569</v>
      </c>
      <c r="B2476" t="s">
        <v>17570</v>
      </c>
      <c r="C2476" s="22" t="s">
        <v>8093</v>
      </c>
      <c r="D2476" t="s">
        <v>37894</v>
      </c>
      <c r="E2476" t="s">
        <v>61737</v>
      </c>
      <c r="F2476" t="s">
        <v>46308</v>
      </c>
      <c r="G2476" t="s">
        <v>62533</v>
      </c>
      <c r="H2476" t="s">
        <v>16112</v>
      </c>
      <c r="I2476" s="5">
        <f t="shared" si="39"/>
        <v>1</v>
      </c>
      <c r="J2476">
        <f>COUNTIFS('scrap tay'!A:A,B2476,'scrap tay'!B:B,C2476)</f>
        <v>0</v>
      </c>
    </row>
    <row r="2477" spans="1:10" x14ac:dyDescent="0.25">
      <c r="A2477" t="s">
        <v>17575</v>
      </c>
      <c r="B2477" t="s">
        <v>17576</v>
      </c>
      <c r="C2477" s="22" t="s">
        <v>8093</v>
      </c>
      <c r="D2477" t="s">
        <v>60797</v>
      </c>
      <c r="E2477" t="s">
        <v>54324</v>
      </c>
      <c r="F2477" t="s">
        <v>46309</v>
      </c>
      <c r="G2477" t="s">
        <v>62534</v>
      </c>
      <c r="H2477" t="s">
        <v>16112</v>
      </c>
      <c r="I2477" s="5">
        <f t="shared" si="39"/>
        <v>1</v>
      </c>
      <c r="J2477">
        <f>COUNTIFS('scrap tay'!A:A,B2477,'scrap tay'!B:B,C2477)</f>
        <v>0</v>
      </c>
    </row>
    <row r="2478" spans="1:10" x14ac:dyDescent="0.25">
      <c r="A2478" t="s">
        <v>17581</v>
      </c>
      <c r="B2478" t="s">
        <v>17582</v>
      </c>
      <c r="C2478" s="22" t="s">
        <v>8093</v>
      </c>
      <c r="D2478" t="s">
        <v>37895</v>
      </c>
      <c r="E2478" t="s">
        <v>54324</v>
      </c>
      <c r="F2478" t="s">
        <v>46308</v>
      </c>
      <c r="G2478" t="s">
        <v>62535</v>
      </c>
      <c r="H2478" t="s">
        <v>16112</v>
      </c>
      <c r="I2478" s="5">
        <f t="shared" si="39"/>
        <v>1</v>
      </c>
      <c r="J2478">
        <f>COUNTIFS('scrap tay'!A:A,B2478,'scrap tay'!B:B,C2478)</f>
        <v>0</v>
      </c>
    </row>
    <row r="2479" spans="1:10" x14ac:dyDescent="0.25">
      <c r="A2479" t="s">
        <v>17586</v>
      </c>
      <c r="B2479" t="s">
        <v>17587</v>
      </c>
      <c r="C2479" s="22" t="s">
        <v>17588</v>
      </c>
      <c r="D2479" t="s">
        <v>60798</v>
      </c>
      <c r="E2479" t="s">
        <v>54325</v>
      </c>
      <c r="F2479" t="s">
        <v>46310</v>
      </c>
      <c r="G2479" t="s">
        <v>62536</v>
      </c>
      <c r="H2479" t="s">
        <v>12253</v>
      </c>
      <c r="I2479" s="5">
        <f t="shared" si="39"/>
        <v>1</v>
      </c>
      <c r="J2479">
        <f>COUNTIFS('scrap tay'!A:A,B2479,'scrap tay'!B:B,C2479)</f>
        <v>0</v>
      </c>
    </row>
    <row r="2480" spans="1:10" x14ac:dyDescent="0.25">
      <c r="A2480" t="s">
        <v>17593</v>
      </c>
      <c r="B2480" t="s">
        <v>17594</v>
      </c>
      <c r="C2480" s="22" t="s">
        <v>17588</v>
      </c>
      <c r="D2480" t="s">
        <v>60799</v>
      </c>
      <c r="E2480" t="s">
        <v>54325</v>
      </c>
      <c r="F2480" t="s">
        <v>46310</v>
      </c>
      <c r="G2480" t="s">
        <v>62537</v>
      </c>
      <c r="H2480" t="s">
        <v>12253</v>
      </c>
      <c r="I2480" s="5">
        <f t="shared" si="39"/>
        <v>1</v>
      </c>
      <c r="J2480">
        <f>COUNTIFS('scrap tay'!A:A,B2480,'scrap tay'!B:B,C2480)</f>
        <v>0</v>
      </c>
    </row>
    <row r="2481" spans="1:10" x14ac:dyDescent="0.25">
      <c r="A2481" t="s">
        <v>17598</v>
      </c>
      <c r="B2481" t="s">
        <v>17599</v>
      </c>
      <c r="C2481" s="22" t="s">
        <v>17588</v>
      </c>
      <c r="D2481" t="s">
        <v>60800</v>
      </c>
      <c r="E2481" t="s">
        <v>54325</v>
      </c>
      <c r="F2481" t="s">
        <v>46310</v>
      </c>
      <c r="G2481" t="s">
        <v>62537</v>
      </c>
      <c r="H2481" t="s">
        <v>12253</v>
      </c>
      <c r="I2481" s="5">
        <f t="shared" si="39"/>
        <v>1</v>
      </c>
      <c r="J2481">
        <f>COUNTIFS('scrap tay'!A:A,B2481,'scrap tay'!B:B,C2481)</f>
        <v>0</v>
      </c>
    </row>
    <row r="2482" spans="1:10" x14ac:dyDescent="0.25">
      <c r="A2482" t="s">
        <v>17601</v>
      </c>
      <c r="B2482" t="s">
        <v>17602</v>
      </c>
      <c r="C2482" s="22" t="s">
        <v>17588</v>
      </c>
      <c r="D2482" t="s">
        <v>60801</v>
      </c>
      <c r="E2482" t="s">
        <v>54325</v>
      </c>
      <c r="F2482" t="s">
        <v>46310</v>
      </c>
      <c r="G2482" t="s">
        <v>62537</v>
      </c>
      <c r="H2482" t="s">
        <v>12253</v>
      </c>
      <c r="I2482" s="5">
        <f t="shared" si="39"/>
        <v>1</v>
      </c>
      <c r="J2482">
        <f>COUNTIFS('scrap tay'!A:A,B2482,'scrap tay'!B:B,C2482)</f>
        <v>0</v>
      </c>
    </row>
    <row r="2483" spans="1:10" x14ac:dyDescent="0.25">
      <c r="A2483" t="s">
        <v>17604</v>
      </c>
      <c r="B2483" t="s">
        <v>17605</v>
      </c>
      <c r="C2483" s="22" t="s">
        <v>1254</v>
      </c>
      <c r="D2483" t="s">
        <v>37896</v>
      </c>
      <c r="E2483" t="s">
        <v>54326</v>
      </c>
      <c r="F2483" t="s">
        <v>46311</v>
      </c>
      <c r="G2483" t="s">
        <v>50375</v>
      </c>
      <c r="H2483" t="s">
        <v>2315</v>
      </c>
      <c r="I2483" s="5">
        <f t="shared" si="39"/>
        <v>1</v>
      </c>
      <c r="J2483">
        <f>COUNTIFS('scrap tay'!A:A,B2483,'scrap tay'!B:B,C2483)</f>
        <v>0</v>
      </c>
    </row>
    <row r="2484" spans="1:10" x14ac:dyDescent="0.25">
      <c r="A2484" t="s">
        <v>17610</v>
      </c>
      <c r="B2484" t="s">
        <v>17611</v>
      </c>
      <c r="C2484" s="22" t="s">
        <v>3259</v>
      </c>
      <c r="D2484" t="s">
        <v>37897</v>
      </c>
      <c r="E2484" t="s">
        <v>54327</v>
      </c>
      <c r="F2484" t="s">
        <v>46312</v>
      </c>
      <c r="G2484" t="s">
        <v>50376</v>
      </c>
      <c r="H2484" t="s">
        <v>334</v>
      </c>
      <c r="I2484" s="5">
        <f t="shared" si="39"/>
        <v>1</v>
      </c>
      <c r="J2484">
        <f>COUNTIFS('scrap tay'!A:A,B2484,'scrap tay'!B:B,C2484)</f>
        <v>0</v>
      </c>
    </row>
    <row r="2485" spans="1:10" x14ac:dyDescent="0.25">
      <c r="A2485" t="s">
        <v>17616</v>
      </c>
      <c r="B2485" t="s">
        <v>2617</v>
      </c>
      <c r="C2485" s="22" t="s">
        <v>3259</v>
      </c>
      <c r="D2485" t="s">
        <v>60802</v>
      </c>
      <c r="E2485" t="s">
        <v>54328</v>
      </c>
      <c r="F2485" t="s">
        <v>46313</v>
      </c>
      <c r="G2485" t="s">
        <v>50377</v>
      </c>
      <c r="H2485" t="s">
        <v>334</v>
      </c>
      <c r="I2485" s="5">
        <f t="shared" si="39"/>
        <v>1</v>
      </c>
      <c r="J2485">
        <f>COUNTIFS('scrap tay'!A:A,B2485,'scrap tay'!B:B,C2485)</f>
        <v>0</v>
      </c>
    </row>
    <row r="2486" spans="1:10" x14ac:dyDescent="0.25">
      <c r="A2486" t="s">
        <v>17621</v>
      </c>
      <c r="B2486" t="s">
        <v>17622</v>
      </c>
      <c r="C2486" s="22" t="s">
        <v>3259</v>
      </c>
      <c r="D2486" t="s">
        <v>37898</v>
      </c>
      <c r="E2486" t="s">
        <v>54327</v>
      </c>
      <c r="F2486" t="s">
        <v>46312</v>
      </c>
      <c r="G2486" t="s">
        <v>62538</v>
      </c>
      <c r="H2486" t="s">
        <v>334</v>
      </c>
      <c r="I2486" s="5">
        <f t="shared" si="39"/>
        <v>1</v>
      </c>
      <c r="J2486">
        <f>COUNTIFS('scrap tay'!A:A,B2486,'scrap tay'!B:B,C2486)</f>
        <v>0</v>
      </c>
    </row>
    <row r="2487" spans="1:10" x14ac:dyDescent="0.25">
      <c r="A2487" t="s">
        <v>17627</v>
      </c>
      <c r="B2487" t="s">
        <v>17628</v>
      </c>
      <c r="C2487" s="22" t="s">
        <v>3164</v>
      </c>
      <c r="D2487" t="s">
        <v>37899</v>
      </c>
      <c r="E2487" t="s">
        <v>54329</v>
      </c>
      <c r="F2487" t="s">
        <v>46314</v>
      </c>
      <c r="G2487" t="s">
        <v>50378</v>
      </c>
      <c r="H2487" t="s">
        <v>10147</v>
      </c>
      <c r="I2487" s="5">
        <f t="shared" si="39"/>
        <v>1</v>
      </c>
      <c r="J2487">
        <f>COUNTIFS('scrap tay'!A:A,B2487,'scrap tay'!B:B,C2487)</f>
        <v>0</v>
      </c>
    </row>
    <row r="2488" spans="1:10" x14ac:dyDescent="0.25">
      <c r="A2488" t="s">
        <v>17633</v>
      </c>
      <c r="B2488" t="s">
        <v>17634</v>
      </c>
      <c r="C2488" s="22" t="s">
        <v>17635</v>
      </c>
      <c r="D2488" t="s">
        <v>60803</v>
      </c>
      <c r="E2488" t="s">
        <v>54327</v>
      </c>
      <c r="F2488" t="s">
        <v>46315</v>
      </c>
      <c r="G2488" t="s">
        <v>62539</v>
      </c>
      <c r="H2488" t="s">
        <v>334</v>
      </c>
      <c r="I2488" s="5">
        <f t="shared" si="39"/>
        <v>1</v>
      </c>
      <c r="J2488">
        <f>COUNTIFS('scrap tay'!A:A,B2488,'scrap tay'!B:B,C2488)</f>
        <v>0</v>
      </c>
    </row>
    <row r="2489" spans="1:10" x14ac:dyDescent="0.25">
      <c r="A2489" t="s">
        <v>17640</v>
      </c>
      <c r="B2489" t="s">
        <v>17641</v>
      </c>
      <c r="C2489" s="22" t="s">
        <v>3259</v>
      </c>
      <c r="D2489" t="s">
        <v>37900</v>
      </c>
      <c r="E2489" t="s">
        <v>54330</v>
      </c>
      <c r="F2489" t="s">
        <v>46316</v>
      </c>
      <c r="G2489" t="s">
        <v>50379</v>
      </c>
      <c r="H2489" t="s">
        <v>17646</v>
      </c>
      <c r="I2489" s="5">
        <f t="shared" si="39"/>
        <v>1</v>
      </c>
      <c r="J2489">
        <f>COUNTIFS('scrap tay'!A:A,B2489,'scrap tay'!B:B,C2489)</f>
        <v>0</v>
      </c>
    </row>
    <row r="2490" spans="1:10" x14ac:dyDescent="0.25">
      <c r="A2490" t="s">
        <v>17647</v>
      </c>
      <c r="B2490" t="s">
        <v>17648</v>
      </c>
      <c r="C2490" s="22" t="s">
        <v>3259</v>
      </c>
      <c r="D2490" t="s">
        <v>37901</v>
      </c>
      <c r="E2490" t="s">
        <v>53435</v>
      </c>
      <c r="F2490" t="s">
        <v>46317</v>
      </c>
      <c r="G2490" t="s">
        <v>50380</v>
      </c>
      <c r="H2490" t="s">
        <v>8408</v>
      </c>
      <c r="I2490" s="5">
        <f t="shared" si="39"/>
        <v>1</v>
      </c>
      <c r="J2490">
        <f>COUNTIFS('scrap tay'!A:A,B2490,'scrap tay'!B:B,C2490)</f>
        <v>0</v>
      </c>
    </row>
    <row r="2491" spans="1:10" x14ac:dyDescent="0.25">
      <c r="A2491" t="s">
        <v>17653</v>
      </c>
      <c r="B2491" t="s">
        <v>17654</v>
      </c>
      <c r="C2491" s="22" t="s">
        <v>7466</v>
      </c>
      <c r="D2491" t="s">
        <v>37902</v>
      </c>
      <c r="E2491" t="s">
        <v>54331</v>
      </c>
      <c r="F2491" t="s">
        <v>46318</v>
      </c>
      <c r="G2491" t="s">
        <v>62540</v>
      </c>
      <c r="H2491" t="s">
        <v>17659</v>
      </c>
      <c r="I2491" s="5">
        <f t="shared" si="39"/>
        <v>1</v>
      </c>
      <c r="J2491">
        <f>COUNTIFS('scrap tay'!A:A,B2491,'scrap tay'!B:B,C2491)</f>
        <v>0</v>
      </c>
    </row>
    <row r="2492" spans="1:10" x14ac:dyDescent="0.25">
      <c r="A2492" t="s">
        <v>17660</v>
      </c>
      <c r="B2492" t="s">
        <v>17661</v>
      </c>
      <c r="C2492" s="22" t="s">
        <v>5606</v>
      </c>
      <c r="D2492" t="s">
        <v>60804</v>
      </c>
      <c r="E2492" t="s">
        <v>54332</v>
      </c>
      <c r="F2492" t="s">
        <v>46319</v>
      </c>
      <c r="G2492" t="s">
        <v>62541</v>
      </c>
      <c r="H2492" t="s">
        <v>334</v>
      </c>
      <c r="I2492" s="5">
        <f t="shared" si="39"/>
        <v>1</v>
      </c>
      <c r="J2492">
        <f>COUNTIFS('scrap tay'!A:A,B2492,'scrap tay'!B:B,C2492)</f>
        <v>0</v>
      </c>
    </row>
    <row r="2493" spans="1:10" x14ac:dyDescent="0.25">
      <c r="A2493" t="s">
        <v>17666</v>
      </c>
      <c r="B2493" t="s">
        <v>17667</v>
      </c>
      <c r="C2493" s="22" t="s">
        <v>5606</v>
      </c>
      <c r="D2493" t="s">
        <v>60805</v>
      </c>
      <c r="E2493" t="s">
        <v>54332</v>
      </c>
      <c r="F2493" t="s">
        <v>46319</v>
      </c>
      <c r="G2493" t="s">
        <v>50381</v>
      </c>
      <c r="H2493" t="s">
        <v>334</v>
      </c>
      <c r="I2493" s="5">
        <f t="shared" si="39"/>
        <v>1</v>
      </c>
      <c r="J2493">
        <f>COUNTIFS('scrap tay'!A:A,B2493,'scrap tay'!B:B,C2493)</f>
        <v>0</v>
      </c>
    </row>
    <row r="2494" spans="1:10" x14ac:dyDescent="0.25">
      <c r="A2494" t="s">
        <v>17670</v>
      </c>
      <c r="B2494" t="s">
        <v>17671</v>
      </c>
      <c r="C2494" s="22" t="s">
        <v>16788</v>
      </c>
      <c r="D2494" t="s">
        <v>37903</v>
      </c>
      <c r="E2494" t="s">
        <v>54333</v>
      </c>
      <c r="F2494" t="s">
        <v>46320</v>
      </c>
      <c r="G2494" t="s">
        <v>43938</v>
      </c>
      <c r="H2494" t="s">
        <v>17676</v>
      </c>
      <c r="I2494" s="5">
        <f t="shared" si="39"/>
        <v>1</v>
      </c>
      <c r="J2494">
        <f>COUNTIFS('scrap tay'!A:A,B2494,'scrap tay'!B:B,C2494)</f>
        <v>0</v>
      </c>
    </row>
    <row r="2495" spans="1:10" x14ac:dyDescent="0.25">
      <c r="A2495" t="s">
        <v>17677</v>
      </c>
      <c r="B2495" t="s">
        <v>17678</v>
      </c>
      <c r="C2495" s="22" t="s">
        <v>9752</v>
      </c>
      <c r="D2495" t="s">
        <v>37904</v>
      </c>
      <c r="E2495" t="s">
        <v>53565</v>
      </c>
      <c r="F2495" t="s">
        <v>46321</v>
      </c>
      <c r="G2495" t="s">
        <v>62542</v>
      </c>
      <c r="H2495" t="s">
        <v>9757</v>
      </c>
      <c r="I2495" s="5">
        <f t="shared" si="39"/>
        <v>1</v>
      </c>
      <c r="J2495">
        <f>COUNTIFS('scrap tay'!A:A,B2495,'scrap tay'!B:B,C2495)</f>
        <v>0</v>
      </c>
    </row>
    <row r="2496" spans="1:10" x14ac:dyDescent="0.25">
      <c r="A2496" t="s">
        <v>17682</v>
      </c>
      <c r="B2496" t="s">
        <v>17683</v>
      </c>
      <c r="C2496" s="22" t="s">
        <v>3619</v>
      </c>
      <c r="D2496" t="s">
        <v>37905</v>
      </c>
      <c r="E2496" t="s">
        <v>54334</v>
      </c>
      <c r="F2496" t="s">
        <v>46322</v>
      </c>
      <c r="G2496" t="s">
        <v>50382</v>
      </c>
      <c r="H2496" t="s">
        <v>17688</v>
      </c>
      <c r="I2496" s="5">
        <f t="shared" si="39"/>
        <v>1</v>
      </c>
      <c r="J2496">
        <f>COUNTIFS('scrap tay'!A:A,B2496,'scrap tay'!B:B,C2496)</f>
        <v>0</v>
      </c>
    </row>
    <row r="2497" spans="1:10" x14ac:dyDescent="0.25">
      <c r="A2497" t="s">
        <v>17689</v>
      </c>
      <c r="B2497" t="s">
        <v>17690</v>
      </c>
      <c r="C2497" s="22" t="s">
        <v>3619</v>
      </c>
      <c r="D2497" t="s">
        <v>37906</v>
      </c>
      <c r="E2497" t="s">
        <v>54334</v>
      </c>
      <c r="F2497" t="s">
        <v>46323</v>
      </c>
      <c r="G2497" t="s">
        <v>50383</v>
      </c>
      <c r="H2497" t="s">
        <v>17688</v>
      </c>
      <c r="I2497" s="5">
        <f t="shared" si="39"/>
        <v>1</v>
      </c>
      <c r="J2497">
        <f>COUNTIFS('scrap tay'!A:A,B2497,'scrap tay'!B:B,C2497)</f>
        <v>0</v>
      </c>
    </row>
    <row r="2498" spans="1:10" x14ac:dyDescent="0.25">
      <c r="A2498" t="s">
        <v>17694</v>
      </c>
      <c r="B2498" t="s">
        <v>17695</v>
      </c>
      <c r="C2498" s="22" t="s">
        <v>8514</v>
      </c>
      <c r="D2498" t="s">
        <v>60806</v>
      </c>
      <c r="E2498" t="s">
        <v>61738</v>
      </c>
      <c r="F2498" t="s">
        <v>46324</v>
      </c>
      <c r="G2498" t="s">
        <v>50384</v>
      </c>
      <c r="H2498" t="s">
        <v>334</v>
      </c>
      <c r="I2498" s="5">
        <f t="shared" si="39"/>
        <v>1</v>
      </c>
      <c r="J2498">
        <f>COUNTIFS('scrap tay'!A:A,B2498,'scrap tay'!B:B,C2498)</f>
        <v>0</v>
      </c>
    </row>
    <row r="2499" spans="1:10" x14ac:dyDescent="0.25">
      <c r="A2499" t="s">
        <v>17700</v>
      </c>
      <c r="B2499" t="s">
        <v>17701</v>
      </c>
      <c r="C2499" s="22" t="s">
        <v>8514</v>
      </c>
      <c r="D2499" t="s">
        <v>37907</v>
      </c>
      <c r="E2499" t="s">
        <v>54335</v>
      </c>
      <c r="F2499" t="s">
        <v>46325</v>
      </c>
      <c r="G2499" t="s">
        <v>50385</v>
      </c>
      <c r="H2499" t="s">
        <v>334</v>
      </c>
      <c r="I2499" s="5">
        <f t="shared" ref="I2499:I2562" si="40">COUNTIF(A:A,A2499)</f>
        <v>1</v>
      </c>
      <c r="J2499">
        <f>COUNTIFS('scrap tay'!A:A,B2499,'scrap tay'!B:B,C2499)</f>
        <v>0</v>
      </c>
    </row>
    <row r="2500" spans="1:10" x14ac:dyDescent="0.25">
      <c r="A2500" t="s">
        <v>17706</v>
      </c>
      <c r="B2500" t="s">
        <v>17707</v>
      </c>
      <c r="C2500" s="22" t="s">
        <v>9392</v>
      </c>
      <c r="D2500" t="s">
        <v>37908</v>
      </c>
      <c r="E2500" t="s">
        <v>54336</v>
      </c>
      <c r="F2500" t="s">
        <v>46326</v>
      </c>
      <c r="G2500" t="s">
        <v>62543</v>
      </c>
      <c r="H2500" t="s">
        <v>2315</v>
      </c>
      <c r="I2500" s="5">
        <f t="shared" si="40"/>
        <v>1</v>
      </c>
      <c r="J2500">
        <f>COUNTIFS('scrap tay'!A:A,B2500,'scrap tay'!B:B,C2500)</f>
        <v>0</v>
      </c>
    </row>
    <row r="2501" spans="1:10" x14ac:dyDescent="0.25">
      <c r="A2501" t="s">
        <v>17712</v>
      </c>
      <c r="B2501" t="s">
        <v>17713</v>
      </c>
      <c r="C2501" s="22" t="s">
        <v>17714</v>
      </c>
      <c r="D2501" t="s">
        <v>37909</v>
      </c>
      <c r="E2501" t="s">
        <v>54337</v>
      </c>
      <c r="F2501" t="s">
        <v>46327</v>
      </c>
      <c r="G2501" t="s">
        <v>50386</v>
      </c>
      <c r="H2501" t="s">
        <v>17719</v>
      </c>
      <c r="I2501" s="5">
        <f t="shared" si="40"/>
        <v>1</v>
      </c>
      <c r="J2501">
        <f>COUNTIFS('scrap tay'!A:A,B2501,'scrap tay'!B:B,C2501)</f>
        <v>0</v>
      </c>
    </row>
    <row r="2502" spans="1:10" x14ac:dyDescent="0.25">
      <c r="A2502" t="s">
        <v>17720</v>
      </c>
      <c r="B2502" t="s">
        <v>17721</v>
      </c>
      <c r="C2502" s="22" t="s">
        <v>3339</v>
      </c>
      <c r="D2502" t="s">
        <v>37910</v>
      </c>
      <c r="E2502" t="s">
        <v>54338</v>
      </c>
      <c r="F2502" t="s">
        <v>46328</v>
      </c>
      <c r="G2502" t="s">
        <v>50387</v>
      </c>
      <c r="H2502" t="s">
        <v>1986</v>
      </c>
      <c r="I2502" s="5">
        <f t="shared" si="40"/>
        <v>1</v>
      </c>
      <c r="J2502">
        <f>COUNTIFS('scrap tay'!A:A,B2502,'scrap tay'!B:B,C2502)</f>
        <v>0</v>
      </c>
    </row>
    <row r="2503" spans="1:10" x14ac:dyDescent="0.25">
      <c r="A2503" t="s">
        <v>17726</v>
      </c>
      <c r="B2503" t="s">
        <v>17727</v>
      </c>
      <c r="C2503" s="22" t="s">
        <v>17728</v>
      </c>
      <c r="D2503" t="s">
        <v>60807</v>
      </c>
      <c r="E2503" t="s">
        <v>54339</v>
      </c>
      <c r="F2503" t="s">
        <v>46329</v>
      </c>
      <c r="G2503" t="s">
        <v>50388</v>
      </c>
      <c r="H2503" t="s">
        <v>17733</v>
      </c>
      <c r="I2503" s="5">
        <f t="shared" si="40"/>
        <v>1</v>
      </c>
      <c r="J2503">
        <f>COUNTIFS('scrap tay'!A:A,B2503,'scrap tay'!B:B,C2503)</f>
        <v>0</v>
      </c>
    </row>
    <row r="2504" spans="1:10" x14ac:dyDescent="0.25">
      <c r="A2504" t="s">
        <v>17734</v>
      </c>
      <c r="B2504" t="s">
        <v>17735</v>
      </c>
      <c r="C2504" s="22" t="s">
        <v>17736</v>
      </c>
      <c r="D2504" t="s">
        <v>37911</v>
      </c>
      <c r="E2504" t="s">
        <v>54340</v>
      </c>
      <c r="F2504" t="s">
        <v>46330</v>
      </c>
      <c r="G2504" t="s">
        <v>50389</v>
      </c>
      <c r="H2504" t="s">
        <v>10560</v>
      </c>
      <c r="I2504" s="5">
        <f t="shared" si="40"/>
        <v>1</v>
      </c>
      <c r="J2504">
        <f>COUNTIFS('scrap tay'!A:A,B2504,'scrap tay'!B:B,C2504)</f>
        <v>0</v>
      </c>
    </row>
    <row r="2505" spans="1:10" x14ac:dyDescent="0.25">
      <c r="A2505" t="s">
        <v>17741</v>
      </c>
      <c r="B2505" t="s">
        <v>17742</v>
      </c>
      <c r="C2505" s="22" t="s">
        <v>7547</v>
      </c>
      <c r="D2505" t="s">
        <v>37912</v>
      </c>
      <c r="E2505" t="s">
        <v>54341</v>
      </c>
      <c r="F2505" t="s">
        <v>46331</v>
      </c>
      <c r="G2505" t="s">
        <v>50390</v>
      </c>
      <c r="H2505" t="s">
        <v>334</v>
      </c>
      <c r="I2505" s="5">
        <f t="shared" si="40"/>
        <v>1</v>
      </c>
      <c r="J2505">
        <f>COUNTIFS('scrap tay'!A:A,B2505,'scrap tay'!B:B,C2505)</f>
        <v>0</v>
      </c>
    </row>
    <row r="2506" spans="1:10" x14ac:dyDescent="0.25">
      <c r="A2506" t="s">
        <v>17747</v>
      </c>
      <c r="B2506" t="s">
        <v>17748</v>
      </c>
      <c r="C2506" s="22" t="s">
        <v>7547</v>
      </c>
      <c r="D2506" t="s">
        <v>37913</v>
      </c>
      <c r="E2506" t="s">
        <v>54341</v>
      </c>
      <c r="F2506" t="s">
        <v>46331</v>
      </c>
      <c r="G2506" t="s">
        <v>50391</v>
      </c>
      <c r="H2506" t="s">
        <v>10223</v>
      </c>
      <c r="I2506" s="5">
        <f t="shared" si="40"/>
        <v>1</v>
      </c>
      <c r="J2506">
        <f>COUNTIFS('scrap tay'!A:A,B2506,'scrap tay'!B:B,C2506)</f>
        <v>0</v>
      </c>
    </row>
    <row r="2507" spans="1:10" x14ac:dyDescent="0.25">
      <c r="A2507" t="s">
        <v>17753</v>
      </c>
      <c r="B2507" t="s">
        <v>17754</v>
      </c>
      <c r="C2507" s="22" t="s">
        <v>17755</v>
      </c>
      <c r="D2507" t="s">
        <v>37914</v>
      </c>
      <c r="E2507" t="s">
        <v>54342</v>
      </c>
      <c r="F2507" t="s">
        <v>46332</v>
      </c>
      <c r="G2507" t="s">
        <v>62544</v>
      </c>
      <c r="H2507" t="s">
        <v>17760</v>
      </c>
      <c r="I2507" s="5">
        <f t="shared" si="40"/>
        <v>1</v>
      </c>
      <c r="J2507">
        <f>COUNTIFS('scrap tay'!A:A,B2507,'scrap tay'!B:B,C2507)</f>
        <v>0</v>
      </c>
    </row>
    <row r="2508" spans="1:10" x14ac:dyDescent="0.25">
      <c r="A2508" t="s">
        <v>17761</v>
      </c>
      <c r="B2508" t="s">
        <v>17762</v>
      </c>
      <c r="C2508" s="22" t="s">
        <v>4401</v>
      </c>
      <c r="D2508" t="s">
        <v>37915</v>
      </c>
      <c r="E2508" t="s">
        <v>54343</v>
      </c>
      <c r="F2508" t="s">
        <v>46333</v>
      </c>
      <c r="G2508" t="s">
        <v>50392</v>
      </c>
      <c r="H2508" t="s">
        <v>5495</v>
      </c>
      <c r="I2508" s="5">
        <f t="shared" si="40"/>
        <v>1</v>
      </c>
      <c r="J2508">
        <f>COUNTIFS('scrap tay'!A:A,B2508,'scrap tay'!B:B,C2508)</f>
        <v>0</v>
      </c>
    </row>
    <row r="2509" spans="1:10" x14ac:dyDescent="0.25">
      <c r="A2509" t="s">
        <v>17767</v>
      </c>
      <c r="B2509" t="s">
        <v>17768</v>
      </c>
      <c r="C2509" s="22" t="s">
        <v>4959</v>
      </c>
      <c r="D2509" t="s">
        <v>60808</v>
      </c>
      <c r="E2509" t="s">
        <v>61739</v>
      </c>
      <c r="F2509" t="s">
        <v>46334</v>
      </c>
      <c r="G2509" t="s">
        <v>62545</v>
      </c>
      <c r="H2509" t="s">
        <v>334</v>
      </c>
      <c r="I2509" s="5">
        <f t="shared" si="40"/>
        <v>1</v>
      </c>
      <c r="J2509">
        <f>COUNTIFS('scrap tay'!A:A,B2509,'scrap tay'!B:B,C2509)</f>
        <v>0</v>
      </c>
    </row>
    <row r="2510" spans="1:10" x14ac:dyDescent="0.25">
      <c r="A2510" t="s">
        <v>17773</v>
      </c>
      <c r="B2510" t="s">
        <v>17774</v>
      </c>
      <c r="C2510" s="22" t="s">
        <v>4959</v>
      </c>
      <c r="D2510" t="s">
        <v>37916</v>
      </c>
      <c r="E2510" t="s">
        <v>61740</v>
      </c>
      <c r="F2510" t="s">
        <v>46335</v>
      </c>
      <c r="G2510" t="s">
        <v>62546</v>
      </c>
      <c r="H2510" t="s">
        <v>334</v>
      </c>
      <c r="I2510" s="5">
        <f t="shared" si="40"/>
        <v>1</v>
      </c>
      <c r="J2510">
        <f>COUNTIFS('scrap tay'!A:A,B2510,'scrap tay'!B:B,C2510)</f>
        <v>0</v>
      </c>
    </row>
    <row r="2511" spans="1:10" x14ac:dyDescent="0.25">
      <c r="A2511" t="s">
        <v>17779</v>
      </c>
      <c r="B2511" t="s">
        <v>17780</v>
      </c>
      <c r="C2511" s="22" t="s">
        <v>4421</v>
      </c>
      <c r="D2511" t="s">
        <v>37917</v>
      </c>
      <c r="E2511" t="s">
        <v>54344</v>
      </c>
      <c r="F2511" t="s">
        <v>46336</v>
      </c>
      <c r="G2511" t="s">
        <v>50393</v>
      </c>
      <c r="H2511" t="s">
        <v>1312</v>
      </c>
      <c r="I2511" s="5">
        <f t="shared" si="40"/>
        <v>1</v>
      </c>
      <c r="J2511">
        <f>COUNTIFS('scrap tay'!A:A,B2511,'scrap tay'!B:B,C2511)</f>
        <v>0</v>
      </c>
    </row>
    <row r="2512" spans="1:10" x14ac:dyDescent="0.25">
      <c r="A2512" t="s">
        <v>17785</v>
      </c>
      <c r="B2512" t="s">
        <v>2645</v>
      </c>
      <c r="C2512" s="22" t="s">
        <v>3321</v>
      </c>
      <c r="D2512" t="s">
        <v>60808</v>
      </c>
      <c r="E2512" t="s">
        <v>54345</v>
      </c>
      <c r="F2512" t="s">
        <v>46337</v>
      </c>
      <c r="G2512" t="s">
        <v>62547</v>
      </c>
      <c r="H2512" t="s">
        <v>334</v>
      </c>
      <c r="I2512" s="5">
        <f t="shared" si="40"/>
        <v>1</v>
      </c>
      <c r="J2512">
        <f>COUNTIFS('scrap tay'!A:A,B2512,'scrap tay'!B:B,C2512)</f>
        <v>0</v>
      </c>
    </row>
    <row r="2513" spans="1:10" x14ac:dyDescent="0.25">
      <c r="A2513" t="s">
        <v>17790</v>
      </c>
      <c r="B2513" t="s">
        <v>2650</v>
      </c>
      <c r="C2513" s="22" t="s">
        <v>3321</v>
      </c>
      <c r="D2513" t="s">
        <v>37918</v>
      </c>
      <c r="E2513" t="s">
        <v>61741</v>
      </c>
      <c r="F2513" t="s">
        <v>46338</v>
      </c>
      <c r="G2513" t="s">
        <v>62548</v>
      </c>
      <c r="H2513" t="s">
        <v>334</v>
      </c>
      <c r="I2513" s="5">
        <f t="shared" si="40"/>
        <v>1</v>
      </c>
      <c r="J2513">
        <f>COUNTIFS('scrap tay'!A:A,B2513,'scrap tay'!B:B,C2513)</f>
        <v>0</v>
      </c>
    </row>
    <row r="2514" spans="1:10" x14ac:dyDescent="0.25">
      <c r="A2514" t="s">
        <v>17795</v>
      </c>
      <c r="B2514" t="s">
        <v>17796</v>
      </c>
      <c r="C2514" s="22" t="s">
        <v>3321</v>
      </c>
      <c r="D2514" t="s">
        <v>60809</v>
      </c>
      <c r="E2514" t="s">
        <v>54346</v>
      </c>
      <c r="F2514" t="s">
        <v>46339</v>
      </c>
      <c r="G2514" t="s">
        <v>50394</v>
      </c>
      <c r="H2514" t="s">
        <v>334</v>
      </c>
      <c r="I2514" s="5">
        <f t="shared" si="40"/>
        <v>1</v>
      </c>
      <c r="J2514">
        <f>COUNTIFS('scrap tay'!A:A,B2514,'scrap tay'!B:B,C2514)</f>
        <v>0</v>
      </c>
    </row>
    <row r="2515" spans="1:10" x14ac:dyDescent="0.25">
      <c r="A2515" t="s">
        <v>17801</v>
      </c>
      <c r="B2515" t="s">
        <v>17802</v>
      </c>
      <c r="C2515" s="22" t="s">
        <v>3321</v>
      </c>
      <c r="D2515" t="s">
        <v>60810</v>
      </c>
      <c r="E2515" t="s">
        <v>54347</v>
      </c>
      <c r="F2515" t="s">
        <v>46340</v>
      </c>
      <c r="G2515" t="s">
        <v>62549</v>
      </c>
      <c r="H2515" t="s">
        <v>831</v>
      </c>
      <c r="I2515" s="5">
        <f t="shared" si="40"/>
        <v>1</v>
      </c>
      <c r="J2515">
        <f>COUNTIFS('scrap tay'!A:A,B2515,'scrap tay'!B:B,C2515)</f>
        <v>0</v>
      </c>
    </row>
    <row r="2516" spans="1:10" x14ac:dyDescent="0.25">
      <c r="A2516" t="s">
        <v>17807</v>
      </c>
      <c r="B2516" t="s">
        <v>17808</v>
      </c>
      <c r="C2516" s="22" t="s">
        <v>3321</v>
      </c>
      <c r="D2516" t="s">
        <v>60811</v>
      </c>
      <c r="E2516" t="s">
        <v>54347</v>
      </c>
      <c r="F2516" t="s">
        <v>46340</v>
      </c>
      <c r="G2516" t="s">
        <v>50395</v>
      </c>
      <c r="H2516" t="s">
        <v>831</v>
      </c>
      <c r="I2516" s="5">
        <f t="shared" si="40"/>
        <v>1</v>
      </c>
      <c r="J2516">
        <f>COUNTIFS('scrap tay'!A:A,B2516,'scrap tay'!B:B,C2516)</f>
        <v>0</v>
      </c>
    </row>
    <row r="2517" spans="1:10" x14ac:dyDescent="0.25">
      <c r="A2517" t="s">
        <v>17811</v>
      </c>
      <c r="B2517" t="s">
        <v>17812</v>
      </c>
      <c r="C2517" s="22" t="s">
        <v>3746</v>
      </c>
      <c r="D2517" t="s">
        <v>37919</v>
      </c>
      <c r="E2517" t="s">
        <v>54348</v>
      </c>
      <c r="F2517" t="s">
        <v>46341</v>
      </c>
      <c r="G2517" t="s">
        <v>50396</v>
      </c>
      <c r="H2517" t="s">
        <v>16658</v>
      </c>
      <c r="I2517" s="5">
        <f t="shared" si="40"/>
        <v>1</v>
      </c>
      <c r="J2517">
        <f>COUNTIFS('scrap tay'!A:A,B2517,'scrap tay'!B:B,C2517)</f>
        <v>0</v>
      </c>
    </row>
    <row r="2518" spans="1:10" x14ac:dyDescent="0.25">
      <c r="A2518" t="s">
        <v>17817</v>
      </c>
      <c r="B2518" t="s">
        <v>17818</v>
      </c>
      <c r="C2518" s="22" t="s">
        <v>5377</v>
      </c>
      <c r="D2518" t="s">
        <v>60812</v>
      </c>
      <c r="E2518" t="s">
        <v>54349</v>
      </c>
      <c r="F2518" t="s">
        <v>46342</v>
      </c>
      <c r="G2518" t="s">
        <v>50397</v>
      </c>
      <c r="H2518" t="s">
        <v>17823</v>
      </c>
      <c r="I2518" s="5">
        <f t="shared" si="40"/>
        <v>1</v>
      </c>
      <c r="J2518">
        <f>COUNTIFS('scrap tay'!A:A,B2518,'scrap tay'!B:B,C2518)</f>
        <v>0</v>
      </c>
    </row>
    <row r="2519" spans="1:10" x14ac:dyDescent="0.25">
      <c r="A2519" t="s">
        <v>17824</v>
      </c>
      <c r="B2519" t="s">
        <v>17825</v>
      </c>
      <c r="C2519" s="22" t="s">
        <v>7452</v>
      </c>
      <c r="D2519" t="s">
        <v>37920</v>
      </c>
      <c r="E2519" t="s">
        <v>54350</v>
      </c>
      <c r="F2519" t="s">
        <v>46343</v>
      </c>
      <c r="G2519" t="s">
        <v>50398</v>
      </c>
      <c r="H2519" t="s">
        <v>334</v>
      </c>
      <c r="I2519" s="5">
        <f t="shared" si="40"/>
        <v>1</v>
      </c>
      <c r="J2519">
        <f>COUNTIFS('scrap tay'!A:A,B2519,'scrap tay'!B:B,C2519)</f>
        <v>0</v>
      </c>
    </row>
    <row r="2520" spans="1:10" x14ac:dyDescent="0.25">
      <c r="A2520" t="s">
        <v>17830</v>
      </c>
      <c r="B2520" t="s">
        <v>17831</v>
      </c>
      <c r="C2520" s="22" t="s">
        <v>7839</v>
      </c>
      <c r="D2520" t="s">
        <v>37921</v>
      </c>
      <c r="E2520" t="s">
        <v>54351</v>
      </c>
      <c r="F2520" t="s">
        <v>46344</v>
      </c>
      <c r="G2520" t="s">
        <v>50399</v>
      </c>
      <c r="H2520" t="s">
        <v>3381</v>
      </c>
      <c r="I2520" s="5">
        <f t="shared" si="40"/>
        <v>1</v>
      </c>
      <c r="J2520">
        <f>COUNTIFS('scrap tay'!A:A,B2520,'scrap tay'!B:B,C2520)</f>
        <v>0</v>
      </c>
    </row>
    <row r="2521" spans="1:10" x14ac:dyDescent="0.25">
      <c r="A2521" t="s">
        <v>17836</v>
      </c>
      <c r="B2521" t="s">
        <v>17837</v>
      </c>
      <c r="C2521" s="22" t="s">
        <v>7839</v>
      </c>
      <c r="D2521" t="s">
        <v>37922</v>
      </c>
      <c r="E2521" t="s">
        <v>54351</v>
      </c>
      <c r="F2521" t="s">
        <v>46344</v>
      </c>
      <c r="G2521" t="s">
        <v>50400</v>
      </c>
      <c r="H2521" t="s">
        <v>1356</v>
      </c>
      <c r="I2521" s="5">
        <f t="shared" si="40"/>
        <v>1</v>
      </c>
      <c r="J2521">
        <f>COUNTIFS('scrap tay'!A:A,B2521,'scrap tay'!B:B,C2521)</f>
        <v>0</v>
      </c>
    </row>
    <row r="2522" spans="1:10" x14ac:dyDescent="0.25">
      <c r="A2522" t="s">
        <v>17842</v>
      </c>
      <c r="B2522" t="s">
        <v>17843</v>
      </c>
      <c r="C2522" s="22" t="s">
        <v>3321</v>
      </c>
      <c r="D2522" t="s">
        <v>60813</v>
      </c>
      <c r="E2522" t="s">
        <v>61742</v>
      </c>
      <c r="F2522" t="s">
        <v>46345</v>
      </c>
      <c r="G2522" t="s">
        <v>62550</v>
      </c>
      <c r="H2522" t="s">
        <v>17848</v>
      </c>
      <c r="I2522" s="5">
        <f t="shared" si="40"/>
        <v>1</v>
      </c>
      <c r="J2522">
        <f>COUNTIFS('scrap tay'!A:A,B2522,'scrap tay'!B:B,C2522)</f>
        <v>0</v>
      </c>
    </row>
    <row r="2523" spans="1:10" x14ac:dyDescent="0.25">
      <c r="A2523" t="s">
        <v>17849</v>
      </c>
      <c r="B2523" t="s">
        <v>17850</v>
      </c>
      <c r="C2523" s="22" t="s">
        <v>3321</v>
      </c>
      <c r="D2523" t="s">
        <v>60814</v>
      </c>
      <c r="E2523" t="s">
        <v>61742</v>
      </c>
      <c r="F2523" t="s">
        <v>46346</v>
      </c>
      <c r="G2523" t="s">
        <v>62551</v>
      </c>
      <c r="H2523" t="s">
        <v>17848</v>
      </c>
      <c r="I2523" s="5">
        <f t="shared" si="40"/>
        <v>1</v>
      </c>
      <c r="J2523">
        <f>COUNTIFS('scrap tay'!A:A,B2523,'scrap tay'!B:B,C2523)</f>
        <v>0</v>
      </c>
    </row>
    <row r="2524" spans="1:10" x14ac:dyDescent="0.25">
      <c r="A2524" t="s">
        <v>17854</v>
      </c>
      <c r="B2524" t="s">
        <v>17855</v>
      </c>
      <c r="C2524" s="22" t="s">
        <v>17856</v>
      </c>
      <c r="D2524" t="s">
        <v>37923</v>
      </c>
      <c r="E2524" t="s">
        <v>53075</v>
      </c>
      <c r="F2524" t="s">
        <v>44741</v>
      </c>
      <c r="G2524" t="s">
        <v>62552</v>
      </c>
      <c r="H2524" t="s">
        <v>153</v>
      </c>
      <c r="I2524" s="5">
        <f t="shared" si="40"/>
        <v>1</v>
      </c>
      <c r="J2524">
        <f>COUNTIFS('scrap tay'!A:A,B2524,'scrap tay'!B:B,C2524)</f>
        <v>0</v>
      </c>
    </row>
    <row r="2525" spans="1:10" x14ac:dyDescent="0.25">
      <c r="A2525" t="s">
        <v>17861</v>
      </c>
      <c r="B2525" t="s">
        <v>12259</v>
      </c>
      <c r="C2525" s="22" t="s">
        <v>17862</v>
      </c>
      <c r="D2525" t="s">
        <v>60815</v>
      </c>
      <c r="E2525" t="s">
        <v>54352</v>
      </c>
      <c r="F2525" t="s">
        <v>46347</v>
      </c>
      <c r="G2525" t="s">
        <v>50401</v>
      </c>
      <c r="H2525" t="s">
        <v>334</v>
      </c>
      <c r="I2525" s="5">
        <f t="shared" si="40"/>
        <v>1</v>
      </c>
      <c r="J2525">
        <f>COUNTIFS('scrap tay'!A:A,B2525,'scrap tay'!B:B,C2525)</f>
        <v>0</v>
      </c>
    </row>
    <row r="2526" spans="1:10" x14ac:dyDescent="0.25">
      <c r="A2526" t="s">
        <v>17867</v>
      </c>
      <c r="B2526" t="s">
        <v>14472</v>
      </c>
      <c r="C2526" s="22" t="s">
        <v>4903</v>
      </c>
      <c r="D2526" t="s">
        <v>37924</v>
      </c>
      <c r="E2526" t="s">
        <v>54353</v>
      </c>
      <c r="F2526" t="s">
        <v>46348</v>
      </c>
      <c r="G2526" t="s">
        <v>50402</v>
      </c>
      <c r="H2526" t="s">
        <v>334</v>
      </c>
      <c r="I2526" s="5">
        <f t="shared" si="40"/>
        <v>1</v>
      </c>
      <c r="J2526">
        <f>COUNTIFS('scrap tay'!A:A,B2526,'scrap tay'!B:B,C2526)</f>
        <v>0</v>
      </c>
    </row>
    <row r="2527" spans="1:10" x14ac:dyDescent="0.25">
      <c r="A2527" t="s">
        <v>17872</v>
      </c>
      <c r="B2527" t="s">
        <v>17873</v>
      </c>
      <c r="C2527" s="22" t="s">
        <v>4903</v>
      </c>
      <c r="D2527" t="s">
        <v>60816</v>
      </c>
      <c r="E2527" t="s">
        <v>54353</v>
      </c>
      <c r="F2527" t="s">
        <v>46348</v>
      </c>
      <c r="G2527" t="s">
        <v>62553</v>
      </c>
      <c r="H2527" t="s">
        <v>4159</v>
      </c>
      <c r="I2527" s="5">
        <f t="shared" si="40"/>
        <v>1</v>
      </c>
      <c r="J2527">
        <f>COUNTIFS('scrap tay'!A:A,B2527,'scrap tay'!B:B,C2527)</f>
        <v>0</v>
      </c>
    </row>
    <row r="2528" spans="1:10" x14ac:dyDescent="0.25">
      <c r="A2528" t="s">
        <v>17877</v>
      </c>
      <c r="B2528" t="s">
        <v>17878</v>
      </c>
      <c r="C2528" s="22" t="s">
        <v>4903</v>
      </c>
      <c r="D2528" t="s">
        <v>37925</v>
      </c>
      <c r="E2528" t="s">
        <v>54353</v>
      </c>
      <c r="F2528" t="s">
        <v>46348</v>
      </c>
      <c r="G2528" t="s">
        <v>62554</v>
      </c>
      <c r="H2528" t="s">
        <v>334</v>
      </c>
      <c r="I2528" s="5">
        <f t="shared" si="40"/>
        <v>1</v>
      </c>
      <c r="J2528">
        <f>COUNTIFS('scrap tay'!A:A,B2528,'scrap tay'!B:B,C2528)</f>
        <v>0</v>
      </c>
    </row>
    <row r="2529" spans="1:10" x14ac:dyDescent="0.25">
      <c r="A2529" t="s">
        <v>17883</v>
      </c>
      <c r="B2529" t="s">
        <v>5052</v>
      </c>
      <c r="C2529" s="22" t="s">
        <v>11806</v>
      </c>
      <c r="D2529" t="s">
        <v>37926</v>
      </c>
      <c r="E2529" t="s">
        <v>54354</v>
      </c>
      <c r="F2529" t="s">
        <v>46349</v>
      </c>
      <c r="G2529" t="s">
        <v>50403</v>
      </c>
      <c r="H2529" t="s">
        <v>2418</v>
      </c>
      <c r="I2529" s="5">
        <f t="shared" si="40"/>
        <v>1</v>
      </c>
      <c r="J2529">
        <f>COUNTIFS('scrap tay'!A:A,B2529,'scrap tay'!B:B,C2529)</f>
        <v>0</v>
      </c>
    </row>
    <row r="2530" spans="1:10" x14ac:dyDescent="0.25">
      <c r="A2530" t="s">
        <v>17888</v>
      </c>
      <c r="B2530" t="s">
        <v>17889</v>
      </c>
      <c r="C2530" s="22" t="s">
        <v>6464</v>
      </c>
      <c r="D2530" t="s">
        <v>37927</v>
      </c>
      <c r="E2530" t="s">
        <v>54355</v>
      </c>
      <c r="F2530" t="s">
        <v>46350</v>
      </c>
      <c r="G2530" t="s">
        <v>50404</v>
      </c>
      <c r="H2530" t="s">
        <v>334</v>
      </c>
      <c r="I2530" s="5">
        <f t="shared" si="40"/>
        <v>1</v>
      </c>
      <c r="J2530">
        <f>COUNTIFS('scrap tay'!A:A,B2530,'scrap tay'!B:B,C2530)</f>
        <v>0</v>
      </c>
    </row>
    <row r="2531" spans="1:10" x14ac:dyDescent="0.25">
      <c r="A2531" t="s">
        <v>17894</v>
      </c>
      <c r="B2531" t="s">
        <v>13086</v>
      </c>
      <c r="C2531" s="22" t="s">
        <v>10456</v>
      </c>
      <c r="D2531" t="s">
        <v>37928</v>
      </c>
      <c r="E2531" t="s">
        <v>53813</v>
      </c>
      <c r="F2531" t="s">
        <v>46245</v>
      </c>
      <c r="G2531" t="s">
        <v>62555</v>
      </c>
      <c r="H2531" t="s">
        <v>8178</v>
      </c>
      <c r="I2531" s="5">
        <f t="shared" si="40"/>
        <v>1</v>
      </c>
      <c r="J2531">
        <f>COUNTIFS('scrap tay'!A:A,B2531,'scrap tay'!B:B,C2531)</f>
        <v>0</v>
      </c>
    </row>
    <row r="2532" spans="1:10" x14ac:dyDescent="0.25">
      <c r="A2532" t="s">
        <v>17897</v>
      </c>
      <c r="B2532" t="s">
        <v>17211</v>
      </c>
      <c r="C2532" s="22" t="s">
        <v>10456</v>
      </c>
      <c r="D2532" t="s">
        <v>60817</v>
      </c>
      <c r="E2532" t="s">
        <v>53813</v>
      </c>
      <c r="F2532" t="s">
        <v>46245</v>
      </c>
      <c r="G2532" t="s">
        <v>62556</v>
      </c>
      <c r="H2532" t="s">
        <v>15146</v>
      </c>
      <c r="I2532" s="5">
        <f t="shared" si="40"/>
        <v>1</v>
      </c>
      <c r="J2532">
        <f>COUNTIFS('scrap tay'!A:A,B2532,'scrap tay'!B:B,C2532)</f>
        <v>0</v>
      </c>
    </row>
    <row r="2533" spans="1:10" x14ac:dyDescent="0.25">
      <c r="A2533" t="s">
        <v>17900</v>
      </c>
      <c r="B2533" t="s">
        <v>17901</v>
      </c>
      <c r="C2533" s="22" t="s">
        <v>13203</v>
      </c>
      <c r="D2533" t="s">
        <v>37929</v>
      </c>
      <c r="E2533" t="s">
        <v>54356</v>
      </c>
      <c r="F2533" t="s">
        <v>46351</v>
      </c>
      <c r="G2533" t="s">
        <v>50405</v>
      </c>
      <c r="H2533" t="s">
        <v>334</v>
      </c>
      <c r="I2533" s="5">
        <f t="shared" si="40"/>
        <v>1</v>
      </c>
      <c r="J2533">
        <f>COUNTIFS('scrap tay'!A:A,B2533,'scrap tay'!B:B,C2533)</f>
        <v>0</v>
      </c>
    </row>
    <row r="2534" spans="1:10" x14ac:dyDescent="0.25">
      <c r="A2534" t="s">
        <v>17906</v>
      </c>
      <c r="B2534" t="s">
        <v>17907</v>
      </c>
      <c r="C2534" s="22" t="s">
        <v>13203</v>
      </c>
      <c r="D2534" t="s">
        <v>60818</v>
      </c>
      <c r="E2534" t="s">
        <v>54357</v>
      </c>
      <c r="F2534" t="s">
        <v>46352</v>
      </c>
      <c r="G2534" t="s">
        <v>50406</v>
      </c>
      <c r="H2534" t="s">
        <v>17912</v>
      </c>
      <c r="I2534" s="5">
        <f t="shared" si="40"/>
        <v>1</v>
      </c>
      <c r="J2534">
        <f>COUNTIFS('scrap tay'!A:A,B2534,'scrap tay'!B:B,C2534)</f>
        <v>0</v>
      </c>
    </row>
    <row r="2535" spans="1:10" x14ac:dyDescent="0.25">
      <c r="A2535" t="s">
        <v>17913</v>
      </c>
      <c r="B2535" t="s">
        <v>17914</v>
      </c>
      <c r="C2535" s="22" t="s">
        <v>13203</v>
      </c>
      <c r="D2535" t="s">
        <v>37930</v>
      </c>
      <c r="E2535" t="s">
        <v>54358</v>
      </c>
      <c r="F2535" t="s">
        <v>46353</v>
      </c>
      <c r="G2535" t="s">
        <v>50407</v>
      </c>
      <c r="H2535" t="s">
        <v>4159</v>
      </c>
      <c r="I2535" s="5">
        <f t="shared" si="40"/>
        <v>1</v>
      </c>
      <c r="J2535">
        <f>COUNTIFS('scrap tay'!A:A,B2535,'scrap tay'!B:B,C2535)</f>
        <v>0</v>
      </c>
    </row>
    <row r="2536" spans="1:10" x14ac:dyDescent="0.25">
      <c r="A2536" t="s">
        <v>17919</v>
      </c>
      <c r="B2536" t="s">
        <v>17920</v>
      </c>
      <c r="C2536" s="22" t="s">
        <v>17921</v>
      </c>
      <c r="D2536" t="s">
        <v>60819</v>
      </c>
      <c r="E2536" t="s">
        <v>54301</v>
      </c>
      <c r="F2536" t="s">
        <v>46354</v>
      </c>
      <c r="G2536" t="s">
        <v>62557</v>
      </c>
      <c r="H2536" t="s">
        <v>17926</v>
      </c>
      <c r="I2536" s="5">
        <f t="shared" si="40"/>
        <v>1</v>
      </c>
      <c r="J2536">
        <f>COUNTIFS('scrap tay'!A:A,B2536,'scrap tay'!B:B,C2536)</f>
        <v>0</v>
      </c>
    </row>
    <row r="2537" spans="1:10" x14ac:dyDescent="0.25">
      <c r="A2537" t="s">
        <v>17927</v>
      </c>
      <c r="B2537" t="s">
        <v>17928</v>
      </c>
      <c r="C2537" s="22" t="s">
        <v>10094</v>
      </c>
      <c r="D2537" t="s">
        <v>37931</v>
      </c>
      <c r="E2537" t="s">
        <v>54359</v>
      </c>
      <c r="F2537" t="s">
        <v>46355</v>
      </c>
      <c r="G2537" t="s">
        <v>62558</v>
      </c>
      <c r="H2537" t="s">
        <v>1356</v>
      </c>
      <c r="I2537" s="5">
        <f t="shared" si="40"/>
        <v>1</v>
      </c>
      <c r="J2537">
        <f>COUNTIFS('scrap tay'!A:A,B2537,'scrap tay'!B:B,C2537)</f>
        <v>0</v>
      </c>
    </row>
    <row r="2538" spans="1:10" x14ac:dyDescent="0.25">
      <c r="A2538" t="s">
        <v>17933</v>
      </c>
      <c r="B2538" t="s">
        <v>17934</v>
      </c>
      <c r="C2538" s="22" t="s">
        <v>10094</v>
      </c>
      <c r="D2538" t="s">
        <v>37932</v>
      </c>
      <c r="E2538" t="s">
        <v>54359</v>
      </c>
      <c r="F2538" t="s">
        <v>46355</v>
      </c>
      <c r="G2538" t="s">
        <v>62559</v>
      </c>
      <c r="H2538" t="s">
        <v>1356</v>
      </c>
      <c r="I2538" s="5">
        <f t="shared" si="40"/>
        <v>1</v>
      </c>
      <c r="J2538">
        <f>COUNTIFS('scrap tay'!A:A,B2538,'scrap tay'!B:B,C2538)</f>
        <v>0</v>
      </c>
    </row>
    <row r="2539" spans="1:10" x14ac:dyDescent="0.25">
      <c r="A2539" t="s">
        <v>17937</v>
      </c>
      <c r="B2539" t="s">
        <v>17938</v>
      </c>
      <c r="C2539" s="22" t="s">
        <v>10094</v>
      </c>
      <c r="D2539" t="s">
        <v>60820</v>
      </c>
      <c r="E2539" t="s">
        <v>61743</v>
      </c>
      <c r="F2539" t="s">
        <v>46356</v>
      </c>
      <c r="G2539" t="s">
        <v>50408</v>
      </c>
      <c r="H2539" t="s">
        <v>12219</v>
      </c>
      <c r="I2539" s="5">
        <f t="shared" si="40"/>
        <v>1</v>
      </c>
      <c r="J2539">
        <f>COUNTIFS('scrap tay'!A:A,B2539,'scrap tay'!B:B,C2539)</f>
        <v>0</v>
      </c>
    </row>
    <row r="2540" spans="1:10" x14ac:dyDescent="0.25">
      <c r="A2540" t="s">
        <v>17943</v>
      </c>
      <c r="B2540" t="s">
        <v>17944</v>
      </c>
      <c r="C2540" s="22" t="s">
        <v>11917</v>
      </c>
      <c r="D2540" t="s">
        <v>60821</v>
      </c>
      <c r="E2540" t="s">
        <v>54360</v>
      </c>
      <c r="F2540" t="s">
        <v>46357</v>
      </c>
      <c r="G2540" t="s">
        <v>62560</v>
      </c>
      <c r="H2540" t="s">
        <v>17949</v>
      </c>
      <c r="I2540" s="5">
        <f t="shared" si="40"/>
        <v>1</v>
      </c>
      <c r="J2540">
        <f>COUNTIFS('scrap tay'!A:A,B2540,'scrap tay'!B:B,C2540)</f>
        <v>0</v>
      </c>
    </row>
    <row r="2541" spans="1:10" x14ac:dyDescent="0.25">
      <c r="A2541" t="s">
        <v>17950</v>
      </c>
      <c r="B2541" t="s">
        <v>17951</v>
      </c>
      <c r="C2541" s="22" t="s">
        <v>7692</v>
      </c>
      <c r="D2541" t="s">
        <v>37933</v>
      </c>
      <c r="E2541" t="s">
        <v>54361</v>
      </c>
      <c r="F2541" t="s">
        <v>46358</v>
      </c>
      <c r="G2541" t="s">
        <v>50409</v>
      </c>
      <c r="H2541" t="s">
        <v>4771</v>
      </c>
      <c r="I2541" s="5">
        <f t="shared" si="40"/>
        <v>1</v>
      </c>
      <c r="J2541">
        <f>COUNTIFS('scrap tay'!A:A,B2541,'scrap tay'!B:B,C2541)</f>
        <v>0</v>
      </c>
    </row>
    <row r="2542" spans="1:10" x14ac:dyDescent="0.25">
      <c r="A2542" t="s">
        <v>17956</v>
      </c>
      <c r="B2542" t="s">
        <v>17957</v>
      </c>
      <c r="C2542" s="22" t="s">
        <v>9911</v>
      </c>
      <c r="D2542" t="s">
        <v>37934</v>
      </c>
      <c r="E2542" t="s">
        <v>54362</v>
      </c>
      <c r="F2542" t="s">
        <v>46359</v>
      </c>
      <c r="G2542" t="s">
        <v>62561</v>
      </c>
      <c r="H2542" t="s">
        <v>334</v>
      </c>
      <c r="I2542" s="5">
        <f t="shared" si="40"/>
        <v>1</v>
      </c>
      <c r="J2542">
        <f>COUNTIFS('scrap tay'!A:A,B2542,'scrap tay'!B:B,C2542)</f>
        <v>0</v>
      </c>
    </row>
    <row r="2543" spans="1:10" x14ac:dyDescent="0.25">
      <c r="A2543" t="s">
        <v>17962</v>
      </c>
      <c r="B2543" t="s">
        <v>17963</v>
      </c>
      <c r="C2543" s="22" t="s">
        <v>5232</v>
      </c>
      <c r="D2543" t="s">
        <v>37935</v>
      </c>
      <c r="E2543" t="s">
        <v>54363</v>
      </c>
      <c r="F2543" t="s">
        <v>46360</v>
      </c>
      <c r="G2543" t="s">
        <v>50410</v>
      </c>
      <c r="H2543" t="s">
        <v>7183</v>
      </c>
      <c r="I2543" s="5">
        <f t="shared" si="40"/>
        <v>1</v>
      </c>
      <c r="J2543">
        <f>COUNTIFS('scrap tay'!A:A,B2543,'scrap tay'!B:B,C2543)</f>
        <v>0</v>
      </c>
    </row>
    <row r="2544" spans="1:10" x14ac:dyDescent="0.25">
      <c r="A2544" t="s">
        <v>17968</v>
      </c>
      <c r="B2544" t="s">
        <v>17969</v>
      </c>
      <c r="C2544" s="22" t="s">
        <v>7891</v>
      </c>
      <c r="D2544" t="s">
        <v>37936</v>
      </c>
      <c r="E2544" t="s">
        <v>54364</v>
      </c>
      <c r="F2544" t="s">
        <v>46361</v>
      </c>
      <c r="G2544" t="s">
        <v>50411</v>
      </c>
      <c r="H2544" t="s">
        <v>17546</v>
      </c>
      <c r="I2544" s="5">
        <f t="shared" si="40"/>
        <v>1</v>
      </c>
      <c r="J2544">
        <f>COUNTIFS('scrap tay'!A:A,B2544,'scrap tay'!B:B,C2544)</f>
        <v>0</v>
      </c>
    </row>
    <row r="2545" spans="1:10" x14ac:dyDescent="0.25">
      <c r="A2545" t="s">
        <v>17974</v>
      </c>
      <c r="B2545" t="s">
        <v>17975</v>
      </c>
      <c r="C2545" s="22" t="s">
        <v>7891</v>
      </c>
      <c r="D2545" t="s">
        <v>37937</v>
      </c>
      <c r="E2545" t="s">
        <v>54364</v>
      </c>
      <c r="F2545" t="s">
        <v>46361</v>
      </c>
      <c r="G2545" t="s">
        <v>50412</v>
      </c>
      <c r="H2545" t="s">
        <v>17546</v>
      </c>
      <c r="I2545" s="5">
        <f t="shared" si="40"/>
        <v>1</v>
      </c>
      <c r="J2545">
        <f>COUNTIFS('scrap tay'!A:A,B2545,'scrap tay'!B:B,C2545)</f>
        <v>0</v>
      </c>
    </row>
    <row r="2546" spans="1:10" x14ac:dyDescent="0.25">
      <c r="A2546" t="s">
        <v>17980</v>
      </c>
      <c r="B2546" t="s">
        <v>17981</v>
      </c>
      <c r="C2546" s="22" t="s">
        <v>7891</v>
      </c>
      <c r="D2546" t="s">
        <v>37938</v>
      </c>
      <c r="E2546" t="s">
        <v>61744</v>
      </c>
      <c r="F2546" t="s">
        <v>46362</v>
      </c>
      <c r="G2546" t="s">
        <v>50413</v>
      </c>
      <c r="H2546" t="s">
        <v>4470</v>
      </c>
      <c r="I2546" s="5">
        <f t="shared" si="40"/>
        <v>1</v>
      </c>
      <c r="J2546">
        <f>COUNTIFS('scrap tay'!A:A,B2546,'scrap tay'!B:B,C2546)</f>
        <v>0</v>
      </c>
    </row>
    <row r="2547" spans="1:10" x14ac:dyDescent="0.25">
      <c r="A2547" t="s">
        <v>17986</v>
      </c>
      <c r="B2547" t="s">
        <v>17987</v>
      </c>
      <c r="C2547" s="22" t="s">
        <v>7891</v>
      </c>
      <c r="D2547" t="s">
        <v>37939</v>
      </c>
      <c r="E2547" t="s">
        <v>61745</v>
      </c>
      <c r="F2547" t="s">
        <v>46363</v>
      </c>
      <c r="G2547" t="s">
        <v>50414</v>
      </c>
      <c r="H2547" t="s">
        <v>13992</v>
      </c>
      <c r="I2547" s="5">
        <f t="shared" si="40"/>
        <v>1</v>
      </c>
      <c r="J2547">
        <f>COUNTIFS('scrap tay'!A:A,B2547,'scrap tay'!B:B,C2547)</f>
        <v>0</v>
      </c>
    </row>
    <row r="2548" spans="1:10" x14ac:dyDescent="0.25">
      <c r="A2548" t="s">
        <v>17992</v>
      </c>
      <c r="B2548" t="s">
        <v>17993</v>
      </c>
      <c r="C2548" s="22" t="s">
        <v>7891</v>
      </c>
      <c r="D2548" t="s">
        <v>37940</v>
      </c>
      <c r="E2548" t="s">
        <v>61745</v>
      </c>
      <c r="F2548" t="s">
        <v>46363</v>
      </c>
      <c r="G2548" t="s">
        <v>50415</v>
      </c>
      <c r="H2548" t="s">
        <v>11126</v>
      </c>
      <c r="I2548" s="5">
        <f t="shared" si="40"/>
        <v>1</v>
      </c>
      <c r="J2548">
        <f>COUNTIFS('scrap tay'!A:A,B2548,'scrap tay'!B:B,C2548)</f>
        <v>0</v>
      </c>
    </row>
    <row r="2549" spans="1:10" x14ac:dyDescent="0.25">
      <c r="A2549" t="s">
        <v>17997</v>
      </c>
      <c r="B2549" t="s">
        <v>17998</v>
      </c>
      <c r="C2549" s="22" t="s">
        <v>7891</v>
      </c>
      <c r="D2549" t="s">
        <v>37941</v>
      </c>
      <c r="E2549" t="s">
        <v>61746</v>
      </c>
      <c r="F2549" t="s">
        <v>46364</v>
      </c>
      <c r="G2549" t="s">
        <v>50416</v>
      </c>
      <c r="H2549" t="s">
        <v>11155</v>
      </c>
      <c r="I2549" s="5">
        <f t="shared" si="40"/>
        <v>1</v>
      </c>
      <c r="J2549">
        <f>COUNTIFS('scrap tay'!A:A,B2549,'scrap tay'!B:B,C2549)</f>
        <v>0</v>
      </c>
    </row>
    <row r="2550" spans="1:10" x14ac:dyDescent="0.25">
      <c r="A2550" t="s">
        <v>18003</v>
      </c>
      <c r="B2550" t="s">
        <v>18004</v>
      </c>
      <c r="C2550" s="22" t="s">
        <v>7891</v>
      </c>
      <c r="D2550" t="s">
        <v>37942</v>
      </c>
      <c r="E2550" t="s">
        <v>54365</v>
      </c>
      <c r="F2550" t="s">
        <v>46365</v>
      </c>
      <c r="G2550" t="s">
        <v>50417</v>
      </c>
      <c r="H2550" t="s">
        <v>16463</v>
      </c>
      <c r="I2550" s="5">
        <f t="shared" si="40"/>
        <v>1</v>
      </c>
      <c r="J2550">
        <f>COUNTIFS('scrap tay'!A:A,B2550,'scrap tay'!B:B,C2550)</f>
        <v>0</v>
      </c>
    </row>
    <row r="2551" spans="1:10" x14ac:dyDescent="0.25">
      <c r="A2551" t="s">
        <v>18009</v>
      </c>
      <c r="B2551" t="s">
        <v>18010</v>
      </c>
      <c r="C2551" s="22" t="s">
        <v>7891</v>
      </c>
      <c r="D2551" t="s">
        <v>37943</v>
      </c>
      <c r="E2551" t="s">
        <v>61746</v>
      </c>
      <c r="F2551" t="s">
        <v>46366</v>
      </c>
      <c r="G2551" t="s">
        <v>62562</v>
      </c>
      <c r="H2551" t="s">
        <v>7139</v>
      </c>
      <c r="I2551" s="5">
        <f t="shared" si="40"/>
        <v>1</v>
      </c>
      <c r="J2551">
        <f>COUNTIFS('scrap tay'!A:A,B2551,'scrap tay'!B:B,C2551)</f>
        <v>0</v>
      </c>
    </row>
    <row r="2552" spans="1:10" x14ac:dyDescent="0.25">
      <c r="A2552" t="s">
        <v>18014</v>
      </c>
      <c r="B2552" t="s">
        <v>1239</v>
      </c>
      <c r="C2552" s="22" t="s">
        <v>5205</v>
      </c>
      <c r="D2552" t="s">
        <v>37944</v>
      </c>
      <c r="E2552" t="s">
        <v>54366</v>
      </c>
      <c r="F2552" t="s">
        <v>46367</v>
      </c>
      <c r="G2552" t="s">
        <v>50418</v>
      </c>
      <c r="H2552" t="s">
        <v>8530</v>
      </c>
      <c r="I2552" s="5">
        <f t="shared" si="40"/>
        <v>1</v>
      </c>
      <c r="J2552">
        <f>COUNTIFS('scrap tay'!A:A,B2552,'scrap tay'!B:B,C2552)</f>
        <v>0</v>
      </c>
    </row>
    <row r="2553" spans="1:10" x14ac:dyDescent="0.25">
      <c r="A2553" t="s">
        <v>18019</v>
      </c>
      <c r="B2553" t="s">
        <v>18020</v>
      </c>
      <c r="C2553" s="22" t="s">
        <v>5205</v>
      </c>
      <c r="D2553" t="s">
        <v>37944</v>
      </c>
      <c r="E2553" t="s">
        <v>54366</v>
      </c>
      <c r="F2553" t="s">
        <v>46368</v>
      </c>
      <c r="G2553" t="s">
        <v>50418</v>
      </c>
      <c r="H2553" t="s">
        <v>8530</v>
      </c>
      <c r="I2553" s="5">
        <f t="shared" si="40"/>
        <v>1</v>
      </c>
      <c r="J2553">
        <f>COUNTIFS('scrap tay'!A:A,B2553,'scrap tay'!B:B,C2553)</f>
        <v>0</v>
      </c>
    </row>
    <row r="2554" spans="1:10" x14ac:dyDescent="0.25">
      <c r="A2554" t="s">
        <v>18025</v>
      </c>
      <c r="B2554" t="s">
        <v>18026</v>
      </c>
      <c r="C2554" s="22" t="s">
        <v>3832</v>
      </c>
      <c r="D2554" t="s">
        <v>37945</v>
      </c>
      <c r="E2554" t="s">
        <v>54367</v>
      </c>
      <c r="F2554" t="s">
        <v>46369</v>
      </c>
      <c r="G2554" t="s">
        <v>50419</v>
      </c>
      <c r="H2554" t="s">
        <v>5263</v>
      </c>
      <c r="I2554" s="5">
        <f t="shared" si="40"/>
        <v>1</v>
      </c>
      <c r="J2554">
        <f>COUNTIFS('scrap tay'!A:A,B2554,'scrap tay'!B:B,C2554)</f>
        <v>0</v>
      </c>
    </row>
    <row r="2555" spans="1:10" x14ac:dyDescent="0.25">
      <c r="A2555" t="s">
        <v>18031</v>
      </c>
      <c r="B2555" t="s">
        <v>12496</v>
      </c>
      <c r="C2555" s="22" t="s">
        <v>4623</v>
      </c>
      <c r="D2555" t="s">
        <v>37946</v>
      </c>
      <c r="E2555" t="s">
        <v>54368</v>
      </c>
      <c r="F2555" t="s">
        <v>46370</v>
      </c>
      <c r="G2555" t="s">
        <v>50420</v>
      </c>
      <c r="H2555" t="s">
        <v>334</v>
      </c>
      <c r="I2555" s="5">
        <f t="shared" si="40"/>
        <v>1</v>
      </c>
      <c r="J2555">
        <f>COUNTIFS('scrap tay'!A:A,B2555,'scrap tay'!B:B,C2555)</f>
        <v>0</v>
      </c>
    </row>
    <row r="2556" spans="1:10" x14ac:dyDescent="0.25">
      <c r="A2556" t="s">
        <v>18036</v>
      </c>
      <c r="B2556" t="s">
        <v>18037</v>
      </c>
      <c r="C2556" s="22" t="s">
        <v>10786</v>
      </c>
      <c r="D2556" t="s">
        <v>60822</v>
      </c>
      <c r="E2556" t="s">
        <v>54369</v>
      </c>
      <c r="F2556" t="s">
        <v>46371</v>
      </c>
      <c r="G2556" t="s">
        <v>62563</v>
      </c>
      <c r="H2556" t="s">
        <v>1127</v>
      </c>
      <c r="I2556" s="5">
        <f t="shared" si="40"/>
        <v>1</v>
      </c>
      <c r="J2556">
        <f>COUNTIFS('scrap tay'!A:A,B2556,'scrap tay'!B:B,C2556)</f>
        <v>0</v>
      </c>
    </row>
    <row r="2557" spans="1:10" x14ac:dyDescent="0.25">
      <c r="A2557" t="s">
        <v>18042</v>
      </c>
      <c r="B2557" t="s">
        <v>18043</v>
      </c>
      <c r="C2557" s="22" t="s">
        <v>10786</v>
      </c>
      <c r="D2557" t="s">
        <v>37947</v>
      </c>
      <c r="E2557" t="s">
        <v>54369</v>
      </c>
      <c r="F2557" t="s">
        <v>46372</v>
      </c>
      <c r="G2557" t="s">
        <v>50421</v>
      </c>
      <c r="H2557" t="s">
        <v>6405</v>
      </c>
      <c r="I2557" s="5">
        <f t="shared" si="40"/>
        <v>1</v>
      </c>
      <c r="J2557">
        <f>COUNTIFS('scrap tay'!A:A,B2557,'scrap tay'!B:B,C2557)</f>
        <v>0</v>
      </c>
    </row>
    <row r="2558" spans="1:10" x14ac:dyDescent="0.25">
      <c r="A2558" t="s">
        <v>18047</v>
      </c>
      <c r="B2558" t="s">
        <v>18048</v>
      </c>
      <c r="C2558" s="22" t="s">
        <v>7213</v>
      </c>
      <c r="D2558" t="s">
        <v>60823</v>
      </c>
      <c r="E2558" t="s">
        <v>54370</v>
      </c>
      <c r="F2558" t="s">
        <v>46373</v>
      </c>
      <c r="G2558" t="s">
        <v>50422</v>
      </c>
      <c r="H2558" t="s">
        <v>440</v>
      </c>
      <c r="I2558" s="5">
        <f t="shared" si="40"/>
        <v>1</v>
      </c>
      <c r="J2558">
        <f>COUNTIFS('scrap tay'!A:A,B2558,'scrap tay'!B:B,C2558)</f>
        <v>0</v>
      </c>
    </row>
    <row r="2559" spans="1:10" x14ac:dyDescent="0.25">
      <c r="A2559" t="s">
        <v>18053</v>
      </c>
      <c r="B2559" t="s">
        <v>18054</v>
      </c>
      <c r="C2559" s="22" t="s">
        <v>4448</v>
      </c>
      <c r="D2559" t="s">
        <v>37948</v>
      </c>
      <c r="E2559" t="s">
        <v>54371</v>
      </c>
      <c r="F2559" t="s">
        <v>46374</v>
      </c>
      <c r="G2559" t="s">
        <v>50423</v>
      </c>
      <c r="H2559" t="s">
        <v>1544</v>
      </c>
      <c r="I2559" s="5">
        <f t="shared" si="40"/>
        <v>1</v>
      </c>
      <c r="J2559">
        <f>COUNTIFS('scrap tay'!A:A,B2559,'scrap tay'!B:B,C2559)</f>
        <v>0</v>
      </c>
    </row>
    <row r="2560" spans="1:10" x14ac:dyDescent="0.25">
      <c r="A2560" t="s">
        <v>18059</v>
      </c>
      <c r="B2560" t="s">
        <v>18060</v>
      </c>
      <c r="C2560" s="22" t="s">
        <v>3444</v>
      </c>
      <c r="D2560" t="s">
        <v>37949</v>
      </c>
      <c r="E2560" t="s">
        <v>55586</v>
      </c>
      <c r="F2560" t="s">
        <v>46375</v>
      </c>
      <c r="G2560" t="s">
        <v>62564</v>
      </c>
      <c r="H2560" t="s">
        <v>334</v>
      </c>
      <c r="I2560" s="5">
        <f t="shared" si="40"/>
        <v>1</v>
      </c>
      <c r="J2560">
        <f>COUNTIFS('scrap tay'!A:A,B2560,'scrap tay'!B:B,C2560)</f>
        <v>0</v>
      </c>
    </row>
    <row r="2561" spans="1:10" x14ac:dyDescent="0.25">
      <c r="A2561" t="s">
        <v>18065</v>
      </c>
      <c r="B2561" t="s">
        <v>18066</v>
      </c>
      <c r="C2561" s="22" t="s">
        <v>3815</v>
      </c>
      <c r="D2561" t="s">
        <v>37950</v>
      </c>
      <c r="E2561" t="s">
        <v>54372</v>
      </c>
      <c r="F2561" t="s">
        <v>46376</v>
      </c>
      <c r="G2561" t="s">
        <v>62565</v>
      </c>
      <c r="H2561" t="s">
        <v>10529</v>
      </c>
      <c r="I2561" s="5">
        <f t="shared" si="40"/>
        <v>1</v>
      </c>
      <c r="J2561">
        <f>COUNTIFS('scrap tay'!A:A,B2561,'scrap tay'!B:B,C2561)</f>
        <v>0</v>
      </c>
    </row>
    <row r="2562" spans="1:10" x14ac:dyDescent="0.25">
      <c r="A2562" t="s">
        <v>18071</v>
      </c>
      <c r="B2562" t="s">
        <v>18072</v>
      </c>
      <c r="C2562" s="22" t="s">
        <v>3815</v>
      </c>
      <c r="D2562" t="s">
        <v>37951</v>
      </c>
      <c r="E2562" t="s">
        <v>54372</v>
      </c>
      <c r="F2562" t="s">
        <v>46376</v>
      </c>
      <c r="G2562" t="s">
        <v>50424</v>
      </c>
      <c r="H2562" t="s">
        <v>10529</v>
      </c>
      <c r="I2562" s="5">
        <f t="shared" si="40"/>
        <v>1</v>
      </c>
      <c r="J2562">
        <f>COUNTIFS('scrap tay'!A:A,B2562,'scrap tay'!B:B,C2562)</f>
        <v>0</v>
      </c>
    </row>
    <row r="2563" spans="1:10" x14ac:dyDescent="0.25">
      <c r="A2563" t="s">
        <v>18076</v>
      </c>
      <c r="B2563" t="s">
        <v>18077</v>
      </c>
      <c r="C2563" s="22" t="s">
        <v>3458</v>
      </c>
      <c r="D2563" t="s">
        <v>37952</v>
      </c>
      <c r="E2563" t="s">
        <v>54373</v>
      </c>
      <c r="F2563" t="s">
        <v>46377</v>
      </c>
      <c r="G2563" t="s">
        <v>50425</v>
      </c>
      <c r="H2563" t="s">
        <v>476</v>
      </c>
      <c r="I2563" s="5">
        <f t="shared" ref="I2563:I2626" si="41">COUNTIF(A:A,A2563)</f>
        <v>1</v>
      </c>
      <c r="J2563">
        <f>COUNTIFS('scrap tay'!A:A,B2563,'scrap tay'!B:B,C2563)</f>
        <v>0</v>
      </c>
    </row>
    <row r="2564" spans="1:10" x14ac:dyDescent="0.25">
      <c r="A2564" t="s">
        <v>18082</v>
      </c>
      <c r="B2564" t="s">
        <v>18083</v>
      </c>
      <c r="C2564" s="22" t="s">
        <v>16209</v>
      </c>
      <c r="D2564" t="s">
        <v>37953</v>
      </c>
      <c r="E2564" t="s">
        <v>61747</v>
      </c>
      <c r="F2564" t="s">
        <v>46378</v>
      </c>
      <c r="G2564" t="s">
        <v>50426</v>
      </c>
      <c r="H2564" t="s">
        <v>18088</v>
      </c>
      <c r="I2564" s="5">
        <f t="shared" si="41"/>
        <v>1</v>
      </c>
      <c r="J2564">
        <f>COUNTIFS('scrap tay'!A:A,B2564,'scrap tay'!B:B,C2564)</f>
        <v>0</v>
      </c>
    </row>
    <row r="2565" spans="1:10" x14ac:dyDescent="0.25">
      <c r="A2565" t="s">
        <v>18089</v>
      </c>
      <c r="B2565" t="s">
        <v>18090</v>
      </c>
      <c r="C2565" s="22" t="s">
        <v>16209</v>
      </c>
      <c r="D2565" t="s">
        <v>60824</v>
      </c>
      <c r="E2565" t="s">
        <v>61747</v>
      </c>
      <c r="F2565" t="s">
        <v>46378</v>
      </c>
      <c r="G2565" t="s">
        <v>50427</v>
      </c>
      <c r="H2565" t="s">
        <v>153</v>
      </c>
      <c r="I2565" s="5">
        <f t="shared" si="41"/>
        <v>1</v>
      </c>
      <c r="J2565">
        <f>COUNTIFS('scrap tay'!A:A,B2565,'scrap tay'!B:B,C2565)</f>
        <v>0</v>
      </c>
    </row>
    <row r="2566" spans="1:10" x14ac:dyDescent="0.25">
      <c r="A2566" t="s">
        <v>18093</v>
      </c>
      <c r="B2566" t="s">
        <v>18094</v>
      </c>
      <c r="C2566" s="22" t="s">
        <v>4824</v>
      </c>
      <c r="D2566" t="s">
        <v>37954</v>
      </c>
      <c r="E2566" t="s">
        <v>61748</v>
      </c>
      <c r="F2566" t="s">
        <v>46379</v>
      </c>
      <c r="G2566" t="s">
        <v>50428</v>
      </c>
      <c r="H2566" t="s">
        <v>334</v>
      </c>
      <c r="I2566" s="5">
        <f t="shared" si="41"/>
        <v>1</v>
      </c>
      <c r="J2566">
        <f>COUNTIFS('scrap tay'!A:A,B2566,'scrap tay'!B:B,C2566)</f>
        <v>0</v>
      </c>
    </row>
    <row r="2567" spans="1:10" x14ac:dyDescent="0.25">
      <c r="A2567" t="s">
        <v>18099</v>
      </c>
      <c r="B2567" t="s">
        <v>18100</v>
      </c>
      <c r="C2567" s="22" t="s">
        <v>3451</v>
      </c>
      <c r="D2567" t="s">
        <v>37955</v>
      </c>
      <c r="E2567" t="s">
        <v>54374</v>
      </c>
      <c r="F2567" t="s">
        <v>46380</v>
      </c>
      <c r="G2567" t="s">
        <v>50429</v>
      </c>
      <c r="H2567" t="s">
        <v>18105</v>
      </c>
      <c r="I2567" s="5">
        <f t="shared" si="41"/>
        <v>1</v>
      </c>
      <c r="J2567">
        <f>COUNTIFS('scrap tay'!A:A,B2567,'scrap tay'!B:B,C2567)</f>
        <v>0</v>
      </c>
    </row>
    <row r="2568" spans="1:10" x14ac:dyDescent="0.25">
      <c r="A2568" t="s">
        <v>18106</v>
      </c>
      <c r="B2568" t="s">
        <v>18107</v>
      </c>
      <c r="C2568" s="22" t="s">
        <v>3451</v>
      </c>
      <c r="D2568" t="s">
        <v>37956</v>
      </c>
      <c r="E2568" t="s">
        <v>54375</v>
      </c>
      <c r="F2568" t="s">
        <v>46381</v>
      </c>
      <c r="G2568" t="s">
        <v>50430</v>
      </c>
      <c r="H2568" t="s">
        <v>9068</v>
      </c>
      <c r="I2568" s="5">
        <f t="shared" si="41"/>
        <v>1</v>
      </c>
      <c r="J2568">
        <f>COUNTIFS('scrap tay'!A:A,B2568,'scrap tay'!B:B,C2568)</f>
        <v>0</v>
      </c>
    </row>
    <row r="2569" spans="1:10" x14ac:dyDescent="0.25">
      <c r="A2569" t="s">
        <v>18112</v>
      </c>
      <c r="B2569" t="s">
        <v>18113</v>
      </c>
      <c r="C2569" s="22" t="s">
        <v>3451</v>
      </c>
      <c r="D2569" t="s">
        <v>37957</v>
      </c>
      <c r="E2569" t="s">
        <v>54376</v>
      </c>
      <c r="F2569" t="s">
        <v>46382</v>
      </c>
      <c r="G2569" t="s">
        <v>50431</v>
      </c>
      <c r="H2569" t="s">
        <v>5919</v>
      </c>
      <c r="I2569" s="5">
        <f t="shared" si="41"/>
        <v>1</v>
      </c>
      <c r="J2569">
        <f>COUNTIFS('scrap tay'!A:A,B2569,'scrap tay'!B:B,C2569)</f>
        <v>0</v>
      </c>
    </row>
    <row r="2570" spans="1:10" x14ac:dyDescent="0.25">
      <c r="A2570" t="s">
        <v>18118</v>
      </c>
      <c r="B2570" t="s">
        <v>18119</v>
      </c>
      <c r="C2570" s="22" t="s">
        <v>3451</v>
      </c>
      <c r="D2570" t="s">
        <v>37958</v>
      </c>
      <c r="E2570" t="s">
        <v>54377</v>
      </c>
      <c r="F2570" t="s">
        <v>46383</v>
      </c>
      <c r="G2570" t="s">
        <v>50432</v>
      </c>
      <c r="H2570" t="s">
        <v>971</v>
      </c>
      <c r="I2570" s="5">
        <f t="shared" si="41"/>
        <v>1</v>
      </c>
      <c r="J2570">
        <f>COUNTIFS('scrap tay'!A:A,B2570,'scrap tay'!B:B,C2570)</f>
        <v>0</v>
      </c>
    </row>
    <row r="2571" spans="1:10" x14ac:dyDescent="0.25">
      <c r="A2571" t="s">
        <v>18124</v>
      </c>
      <c r="B2571" t="s">
        <v>697</v>
      </c>
      <c r="C2571" s="22" t="s">
        <v>3253</v>
      </c>
      <c r="D2571" t="s">
        <v>37959</v>
      </c>
      <c r="E2571" t="s">
        <v>54378</v>
      </c>
      <c r="F2571" t="s">
        <v>46384</v>
      </c>
      <c r="G2571" t="s">
        <v>50433</v>
      </c>
      <c r="H2571" t="s">
        <v>2849</v>
      </c>
      <c r="I2571" s="5">
        <f t="shared" si="41"/>
        <v>1</v>
      </c>
      <c r="J2571">
        <f>COUNTIFS('scrap tay'!A:A,B2571,'scrap tay'!B:B,C2571)</f>
        <v>0</v>
      </c>
    </row>
    <row r="2572" spans="1:10" x14ac:dyDescent="0.25">
      <c r="A2572" t="s">
        <v>18129</v>
      </c>
      <c r="B2572" t="s">
        <v>7498</v>
      </c>
      <c r="C2572" s="22" t="s">
        <v>5011</v>
      </c>
      <c r="D2572" t="s">
        <v>37960</v>
      </c>
      <c r="E2572" t="s">
        <v>54379</v>
      </c>
      <c r="F2572" t="s">
        <v>46385</v>
      </c>
      <c r="G2572" t="s">
        <v>50434</v>
      </c>
      <c r="H2572" t="s">
        <v>982</v>
      </c>
      <c r="I2572" s="5">
        <f t="shared" si="41"/>
        <v>1</v>
      </c>
      <c r="J2572">
        <f>COUNTIFS('scrap tay'!A:A,B2572,'scrap tay'!B:B,C2572)</f>
        <v>0</v>
      </c>
    </row>
    <row r="2573" spans="1:10" x14ac:dyDescent="0.25">
      <c r="A2573" t="s">
        <v>18134</v>
      </c>
      <c r="B2573" t="s">
        <v>12845</v>
      </c>
      <c r="C2573" s="22" t="s">
        <v>5011</v>
      </c>
      <c r="D2573" t="s">
        <v>37961</v>
      </c>
      <c r="E2573" t="s">
        <v>54380</v>
      </c>
      <c r="F2573" t="s">
        <v>46385</v>
      </c>
      <c r="G2573" t="s">
        <v>50435</v>
      </c>
      <c r="H2573" t="s">
        <v>18138</v>
      </c>
      <c r="I2573" s="5">
        <f t="shared" si="41"/>
        <v>1</v>
      </c>
      <c r="J2573">
        <f>COUNTIFS('scrap tay'!A:A,B2573,'scrap tay'!B:B,C2573)</f>
        <v>0</v>
      </c>
    </row>
    <row r="2574" spans="1:10" x14ac:dyDescent="0.25">
      <c r="A2574" t="s">
        <v>18139</v>
      </c>
      <c r="B2574" t="s">
        <v>12842</v>
      </c>
      <c r="C2574" s="22" t="s">
        <v>5011</v>
      </c>
      <c r="D2574" t="s">
        <v>37962</v>
      </c>
      <c r="E2574" t="s">
        <v>54381</v>
      </c>
      <c r="F2574" t="s">
        <v>46385</v>
      </c>
      <c r="G2574" t="s">
        <v>50436</v>
      </c>
      <c r="H2574" t="s">
        <v>982</v>
      </c>
      <c r="I2574" s="5">
        <f t="shared" si="41"/>
        <v>1</v>
      </c>
      <c r="J2574">
        <f>COUNTIFS('scrap tay'!A:A,B2574,'scrap tay'!B:B,C2574)</f>
        <v>0</v>
      </c>
    </row>
    <row r="2575" spans="1:10" x14ac:dyDescent="0.25">
      <c r="A2575" t="s">
        <v>18143</v>
      </c>
      <c r="B2575" t="s">
        <v>12828</v>
      </c>
      <c r="C2575" s="22" t="s">
        <v>5011</v>
      </c>
      <c r="D2575" t="s">
        <v>37963</v>
      </c>
      <c r="E2575" t="s">
        <v>54381</v>
      </c>
      <c r="F2575" t="s">
        <v>46385</v>
      </c>
      <c r="G2575" t="s">
        <v>50437</v>
      </c>
      <c r="H2575" t="s">
        <v>982</v>
      </c>
      <c r="I2575" s="5">
        <f t="shared" si="41"/>
        <v>1</v>
      </c>
      <c r="J2575">
        <f>COUNTIFS('scrap tay'!A:A,B2575,'scrap tay'!B:B,C2575)</f>
        <v>0</v>
      </c>
    </row>
    <row r="2576" spans="1:10" x14ac:dyDescent="0.25">
      <c r="A2576" t="s">
        <v>18146</v>
      </c>
      <c r="B2576" t="s">
        <v>12832</v>
      </c>
      <c r="C2576" s="22" t="s">
        <v>5011</v>
      </c>
      <c r="D2576" t="s">
        <v>37964</v>
      </c>
      <c r="E2576" t="s">
        <v>54381</v>
      </c>
      <c r="F2576" t="s">
        <v>46385</v>
      </c>
      <c r="G2576" t="s">
        <v>50438</v>
      </c>
      <c r="H2576" t="s">
        <v>982</v>
      </c>
      <c r="I2576" s="5">
        <f t="shared" si="41"/>
        <v>1</v>
      </c>
      <c r="J2576">
        <f>COUNTIFS('scrap tay'!A:A,B2576,'scrap tay'!B:B,C2576)</f>
        <v>0</v>
      </c>
    </row>
    <row r="2577" spans="1:10" x14ac:dyDescent="0.25">
      <c r="A2577" t="s">
        <v>18151</v>
      </c>
      <c r="B2577" t="s">
        <v>18152</v>
      </c>
      <c r="C2577" s="22" t="s">
        <v>8278</v>
      </c>
      <c r="D2577" t="s">
        <v>37965</v>
      </c>
      <c r="E2577" t="s">
        <v>54382</v>
      </c>
      <c r="F2577" t="s">
        <v>46386</v>
      </c>
      <c r="G2577" t="s">
        <v>50439</v>
      </c>
      <c r="H2577" t="s">
        <v>18157</v>
      </c>
      <c r="I2577" s="5">
        <f t="shared" si="41"/>
        <v>1</v>
      </c>
      <c r="J2577">
        <f>COUNTIFS('scrap tay'!A:A,B2577,'scrap tay'!B:B,C2577)</f>
        <v>0</v>
      </c>
    </row>
    <row r="2578" spans="1:10" x14ac:dyDescent="0.25">
      <c r="A2578" t="s">
        <v>18158</v>
      </c>
      <c r="B2578" t="s">
        <v>18159</v>
      </c>
      <c r="C2578" s="22" t="s">
        <v>5908</v>
      </c>
      <c r="D2578" t="s">
        <v>37966</v>
      </c>
      <c r="E2578" t="s">
        <v>54383</v>
      </c>
      <c r="F2578" t="s">
        <v>46387</v>
      </c>
      <c r="G2578" t="s">
        <v>50440</v>
      </c>
      <c r="H2578" t="s">
        <v>4771</v>
      </c>
      <c r="I2578" s="5">
        <f t="shared" si="41"/>
        <v>1</v>
      </c>
      <c r="J2578">
        <f>COUNTIFS('scrap tay'!A:A,B2578,'scrap tay'!B:B,C2578)</f>
        <v>0</v>
      </c>
    </row>
    <row r="2579" spans="1:10" x14ac:dyDescent="0.25">
      <c r="A2579" t="s">
        <v>18164</v>
      </c>
      <c r="B2579" t="s">
        <v>18165</v>
      </c>
      <c r="C2579" s="22" t="s">
        <v>5908</v>
      </c>
      <c r="D2579" t="s">
        <v>37967</v>
      </c>
      <c r="E2579" t="s">
        <v>54383</v>
      </c>
      <c r="F2579" t="s">
        <v>46387</v>
      </c>
      <c r="G2579" t="s">
        <v>50440</v>
      </c>
      <c r="H2579" t="s">
        <v>4771</v>
      </c>
      <c r="I2579" s="5">
        <f t="shared" si="41"/>
        <v>1</v>
      </c>
      <c r="J2579">
        <f>COUNTIFS('scrap tay'!A:A,B2579,'scrap tay'!B:B,C2579)</f>
        <v>0</v>
      </c>
    </row>
    <row r="2580" spans="1:10" x14ac:dyDescent="0.25">
      <c r="A2580" t="s">
        <v>18167</v>
      </c>
      <c r="B2580" t="s">
        <v>18168</v>
      </c>
      <c r="C2580" s="22" t="s">
        <v>5908</v>
      </c>
      <c r="D2580" t="s">
        <v>37968</v>
      </c>
      <c r="E2580" t="s">
        <v>54383</v>
      </c>
      <c r="F2580" t="s">
        <v>46387</v>
      </c>
      <c r="G2580" t="s">
        <v>50441</v>
      </c>
      <c r="H2580" t="s">
        <v>334</v>
      </c>
      <c r="I2580" s="5">
        <f t="shared" si="41"/>
        <v>1</v>
      </c>
      <c r="J2580">
        <f>COUNTIFS('scrap tay'!A:A,B2580,'scrap tay'!B:B,C2580)</f>
        <v>0</v>
      </c>
    </row>
    <row r="2581" spans="1:10" x14ac:dyDescent="0.25">
      <c r="A2581" t="s">
        <v>18171</v>
      </c>
      <c r="B2581" t="s">
        <v>391</v>
      </c>
      <c r="C2581" s="22" t="s">
        <v>18172</v>
      </c>
      <c r="D2581" t="s">
        <v>37969</v>
      </c>
      <c r="E2581" t="s">
        <v>54384</v>
      </c>
      <c r="F2581" t="s">
        <v>46388</v>
      </c>
      <c r="G2581" t="s">
        <v>62566</v>
      </c>
      <c r="H2581" t="s">
        <v>18177</v>
      </c>
      <c r="I2581" s="5">
        <f t="shared" si="41"/>
        <v>1</v>
      </c>
      <c r="J2581">
        <f>COUNTIFS('scrap tay'!A:A,B2581,'scrap tay'!B:B,C2581)</f>
        <v>0</v>
      </c>
    </row>
    <row r="2582" spans="1:10" x14ac:dyDescent="0.25">
      <c r="A2582" t="s">
        <v>18178</v>
      </c>
      <c r="B2582" t="s">
        <v>14422</v>
      </c>
      <c r="C2582" s="22" t="s">
        <v>9651</v>
      </c>
      <c r="D2582" t="s">
        <v>37970</v>
      </c>
      <c r="E2582" t="s">
        <v>54385</v>
      </c>
      <c r="F2582" t="s">
        <v>46389</v>
      </c>
      <c r="G2582" t="s">
        <v>50442</v>
      </c>
      <c r="H2582" t="s">
        <v>13378</v>
      </c>
      <c r="I2582" s="5">
        <f t="shared" si="41"/>
        <v>1</v>
      </c>
      <c r="J2582">
        <f>COUNTIFS('scrap tay'!A:A,B2582,'scrap tay'!B:B,C2582)</f>
        <v>0</v>
      </c>
    </row>
    <row r="2583" spans="1:10" x14ac:dyDescent="0.25">
      <c r="A2583" t="s">
        <v>18183</v>
      </c>
      <c r="B2583" t="s">
        <v>18184</v>
      </c>
      <c r="C2583" s="22" t="s">
        <v>10353</v>
      </c>
      <c r="D2583" t="s">
        <v>37971</v>
      </c>
      <c r="E2583" t="s">
        <v>54386</v>
      </c>
      <c r="F2583" t="s">
        <v>46390</v>
      </c>
      <c r="G2583" t="s">
        <v>50443</v>
      </c>
      <c r="H2583" t="s">
        <v>18189</v>
      </c>
      <c r="I2583" s="5">
        <f t="shared" si="41"/>
        <v>1</v>
      </c>
      <c r="J2583">
        <f>COUNTIFS('scrap tay'!A:A,B2583,'scrap tay'!B:B,C2583)</f>
        <v>0</v>
      </c>
    </row>
    <row r="2584" spans="1:10" x14ac:dyDescent="0.25">
      <c r="A2584" t="s">
        <v>18190</v>
      </c>
      <c r="B2584" t="s">
        <v>18191</v>
      </c>
      <c r="C2584" s="22" t="s">
        <v>7026</v>
      </c>
      <c r="D2584" t="s">
        <v>37972</v>
      </c>
      <c r="E2584" t="s">
        <v>61749</v>
      </c>
      <c r="F2584" t="s">
        <v>46391</v>
      </c>
      <c r="G2584" t="s">
        <v>50444</v>
      </c>
      <c r="H2584" t="s">
        <v>13832</v>
      </c>
      <c r="I2584" s="5">
        <f t="shared" si="41"/>
        <v>1</v>
      </c>
      <c r="J2584">
        <f>COUNTIFS('scrap tay'!A:A,B2584,'scrap tay'!B:B,C2584)</f>
        <v>0</v>
      </c>
    </row>
    <row r="2585" spans="1:10" x14ac:dyDescent="0.25">
      <c r="A2585" t="s">
        <v>18196</v>
      </c>
      <c r="B2585" t="s">
        <v>18197</v>
      </c>
      <c r="C2585" s="22" t="s">
        <v>3570</v>
      </c>
      <c r="D2585" t="s">
        <v>37973</v>
      </c>
      <c r="E2585" t="s">
        <v>61713</v>
      </c>
      <c r="F2585" t="s">
        <v>46175</v>
      </c>
      <c r="G2585" t="s">
        <v>62567</v>
      </c>
      <c r="H2585" t="s">
        <v>10376</v>
      </c>
      <c r="I2585" s="5">
        <f t="shared" si="41"/>
        <v>1</v>
      </c>
      <c r="J2585">
        <f>COUNTIFS('scrap tay'!A:A,B2585,'scrap tay'!B:B,C2585)</f>
        <v>0</v>
      </c>
    </row>
    <row r="2586" spans="1:10" x14ac:dyDescent="0.25">
      <c r="A2586" t="s">
        <v>18202</v>
      </c>
      <c r="B2586" t="s">
        <v>18203</v>
      </c>
      <c r="C2586" s="22" t="s">
        <v>3570</v>
      </c>
      <c r="D2586" t="s">
        <v>37974</v>
      </c>
      <c r="E2586" t="s">
        <v>61713</v>
      </c>
      <c r="F2586" t="s">
        <v>46175</v>
      </c>
      <c r="G2586" t="s">
        <v>62568</v>
      </c>
      <c r="H2586" t="s">
        <v>18208</v>
      </c>
      <c r="I2586" s="5">
        <f t="shared" si="41"/>
        <v>1</v>
      </c>
      <c r="J2586">
        <f>COUNTIFS('scrap tay'!A:A,B2586,'scrap tay'!B:B,C2586)</f>
        <v>0</v>
      </c>
    </row>
    <row r="2587" spans="1:10" x14ac:dyDescent="0.25">
      <c r="A2587" t="s">
        <v>18209</v>
      </c>
      <c r="B2587" t="s">
        <v>18210</v>
      </c>
      <c r="C2587" s="22" t="s">
        <v>3570</v>
      </c>
      <c r="D2587" t="s">
        <v>60825</v>
      </c>
      <c r="E2587" t="s">
        <v>61750</v>
      </c>
      <c r="F2587" t="s">
        <v>46392</v>
      </c>
      <c r="G2587" t="s">
        <v>62569</v>
      </c>
      <c r="H2587" t="s">
        <v>3780</v>
      </c>
      <c r="I2587" s="5">
        <f t="shared" si="41"/>
        <v>1</v>
      </c>
      <c r="J2587">
        <f>COUNTIFS('scrap tay'!A:A,B2587,'scrap tay'!B:B,C2587)</f>
        <v>0</v>
      </c>
    </row>
    <row r="2588" spans="1:10" x14ac:dyDescent="0.25">
      <c r="A2588" t="s">
        <v>18215</v>
      </c>
      <c r="B2588" t="s">
        <v>18216</v>
      </c>
      <c r="C2588" s="22" t="s">
        <v>3855</v>
      </c>
      <c r="D2588" t="s">
        <v>37975</v>
      </c>
      <c r="E2588" t="s">
        <v>61751</v>
      </c>
      <c r="F2588" t="s">
        <v>46393</v>
      </c>
      <c r="G2588" t="s">
        <v>50445</v>
      </c>
      <c r="H2588" t="s">
        <v>1039</v>
      </c>
      <c r="I2588" s="5">
        <f t="shared" si="41"/>
        <v>1</v>
      </c>
      <c r="J2588">
        <f>COUNTIFS('scrap tay'!A:A,B2588,'scrap tay'!B:B,C2588)</f>
        <v>0</v>
      </c>
    </row>
    <row r="2589" spans="1:10" x14ac:dyDescent="0.25">
      <c r="A2589" t="s">
        <v>18221</v>
      </c>
      <c r="B2589" t="s">
        <v>18222</v>
      </c>
      <c r="C2589" s="22" t="s">
        <v>4719</v>
      </c>
      <c r="D2589" t="s">
        <v>37976</v>
      </c>
      <c r="E2589" t="s">
        <v>61752</v>
      </c>
      <c r="F2589" t="s">
        <v>46394</v>
      </c>
      <c r="G2589" t="s">
        <v>50446</v>
      </c>
      <c r="H2589" t="s">
        <v>5808</v>
      </c>
      <c r="I2589" s="5">
        <f t="shared" si="41"/>
        <v>1</v>
      </c>
      <c r="J2589">
        <f>COUNTIFS('scrap tay'!A:A,B2589,'scrap tay'!B:B,C2589)</f>
        <v>0</v>
      </c>
    </row>
    <row r="2590" spans="1:10" x14ac:dyDescent="0.25">
      <c r="A2590" t="s">
        <v>18227</v>
      </c>
      <c r="B2590" t="s">
        <v>18228</v>
      </c>
      <c r="C2590" s="22" t="s">
        <v>4719</v>
      </c>
      <c r="D2590" t="s">
        <v>37977</v>
      </c>
      <c r="E2590" t="s">
        <v>54387</v>
      </c>
      <c r="F2590" t="s">
        <v>46394</v>
      </c>
      <c r="G2590" t="s">
        <v>62570</v>
      </c>
      <c r="H2590" t="s">
        <v>18232</v>
      </c>
      <c r="I2590" s="5">
        <f t="shared" si="41"/>
        <v>1</v>
      </c>
      <c r="J2590">
        <f>COUNTIFS('scrap tay'!A:A,B2590,'scrap tay'!B:B,C2590)</f>
        <v>0</v>
      </c>
    </row>
    <row r="2591" spans="1:10" x14ac:dyDescent="0.25">
      <c r="A2591" t="s">
        <v>18233</v>
      </c>
      <c r="B2591" t="s">
        <v>18234</v>
      </c>
      <c r="C2591" s="22" t="s">
        <v>4719</v>
      </c>
      <c r="D2591" t="s">
        <v>37978</v>
      </c>
      <c r="E2591" t="s">
        <v>61752</v>
      </c>
      <c r="F2591" t="s">
        <v>46394</v>
      </c>
      <c r="G2591" t="s">
        <v>62571</v>
      </c>
      <c r="H2591" t="s">
        <v>5808</v>
      </c>
      <c r="I2591" s="5">
        <f t="shared" si="41"/>
        <v>1</v>
      </c>
      <c r="J2591">
        <f>COUNTIFS('scrap tay'!A:A,B2591,'scrap tay'!B:B,C2591)</f>
        <v>0</v>
      </c>
    </row>
    <row r="2592" spans="1:10" x14ac:dyDescent="0.25">
      <c r="A2592" t="s">
        <v>18237</v>
      </c>
      <c r="B2592" t="s">
        <v>18238</v>
      </c>
      <c r="C2592" s="22" t="s">
        <v>4337</v>
      </c>
      <c r="D2592" t="s">
        <v>60826</v>
      </c>
      <c r="E2592" t="s">
        <v>54388</v>
      </c>
      <c r="F2592" t="s">
        <v>46395</v>
      </c>
      <c r="G2592" t="s">
        <v>62572</v>
      </c>
      <c r="H2592" t="s">
        <v>18243</v>
      </c>
      <c r="I2592" s="5">
        <f t="shared" si="41"/>
        <v>1</v>
      </c>
      <c r="J2592">
        <f>COUNTIFS('scrap tay'!A:A,B2592,'scrap tay'!B:B,C2592)</f>
        <v>0</v>
      </c>
    </row>
    <row r="2593" spans="1:10" x14ac:dyDescent="0.25">
      <c r="A2593" t="s">
        <v>18244</v>
      </c>
      <c r="B2593" t="s">
        <v>18245</v>
      </c>
      <c r="C2593" s="22" t="s">
        <v>4337</v>
      </c>
      <c r="D2593" t="s">
        <v>37979</v>
      </c>
      <c r="E2593" t="s">
        <v>54389</v>
      </c>
      <c r="F2593" t="s">
        <v>46396</v>
      </c>
      <c r="G2593" t="s">
        <v>50447</v>
      </c>
      <c r="H2593" t="s">
        <v>18250</v>
      </c>
      <c r="I2593" s="5">
        <f t="shared" si="41"/>
        <v>1</v>
      </c>
      <c r="J2593">
        <f>COUNTIFS('scrap tay'!A:A,B2593,'scrap tay'!B:B,C2593)</f>
        <v>0</v>
      </c>
    </row>
    <row r="2594" spans="1:10" x14ac:dyDescent="0.25">
      <c r="A2594" t="s">
        <v>18251</v>
      </c>
      <c r="B2594" t="s">
        <v>18252</v>
      </c>
      <c r="C2594" s="22" t="s">
        <v>4337</v>
      </c>
      <c r="D2594" t="s">
        <v>37980</v>
      </c>
      <c r="E2594" t="s">
        <v>54389</v>
      </c>
      <c r="F2594" t="s">
        <v>46396</v>
      </c>
      <c r="G2594" t="s">
        <v>50448</v>
      </c>
      <c r="H2594" t="s">
        <v>18250</v>
      </c>
      <c r="I2594" s="5">
        <f t="shared" si="41"/>
        <v>1</v>
      </c>
      <c r="J2594">
        <f>COUNTIFS('scrap tay'!A:A,B2594,'scrap tay'!B:B,C2594)</f>
        <v>0</v>
      </c>
    </row>
    <row r="2595" spans="1:10" x14ac:dyDescent="0.25">
      <c r="A2595" t="s">
        <v>18257</v>
      </c>
      <c r="B2595" t="s">
        <v>18258</v>
      </c>
      <c r="C2595" s="22" t="s">
        <v>4337</v>
      </c>
      <c r="D2595" t="s">
        <v>60827</v>
      </c>
      <c r="E2595" t="s">
        <v>54389</v>
      </c>
      <c r="F2595" t="s">
        <v>46396</v>
      </c>
      <c r="G2595" t="s">
        <v>62573</v>
      </c>
      <c r="H2595" t="s">
        <v>18250</v>
      </c>
      <c r="I2595" s="5">
        <f t="shared" si="41"/>
        <v>1</v>
      </c>
      <c r="J2595">
        <f>COUNTIFS('scrap tay'!A:A,B2595,'scrap tay'!B:B,C2595)</f>
        <v>0</v>
      </c>
    </row>
    <row r="2596" spans="1:10" x14ac:dyDescent="0.25">
      <c r="A2596" t="s">
        <v>18263</v>
      </c>
      <c r="B2596" t="s">
        <v>18264</v>
      </c>
      <c r="C2596" s="22" t="s">
        <v>4041</v>
      </c>
      <c r="D2596" t="s">
        <v>37981</v>
      </c>
      <c r="E2596" t="s">
        <v>54390</v>
      </c>
      <c r="F2596" t="s">
        <v>46397</v>
      </c>
      <c r="G2596" t="s">
        <v>50449</v>
      </c>
      <c r="H2596" t="s">
        <v>18269</v>
      </c>
      <c r="I2596" s="5">
        <f t="shared" si="41"/>
        <v>1</v>
      </c>
      <c r="J2596">
        <f>COUNTIFS('scrap tay'!A:A,B2596,'scrap tay'!B:B,C2596)</f>
        <v>0</v>
      </c>
    </row>
    <row r="2597" spans="1:10" x14ac:dyDescent="0.25">
      <c r="A2597" t="s">
        <v>18270</v>
      </c>
      <c r="B2597" t="s">
        <v>18271</v>
      </c>
      <c r="C2597" s="22" t="s">
        <v>10918</v>
      </c>
      <c r="D2597" t="s">
        <v>60828</v>
      </c>
      <c r="E2597" t="s">
        <v>54391</v>
      </c>
      <c r="F2597" t="s">
        <v>46398</v>
      </c>
      <c r="G2597" t="s">
        <v>50450</v>
      </c>
      <c r="H2597" t="s">
        <v>1127</v>
      </c>
      <c r="I2597" s="5">
        <f t="shared" si="41"/>
        <v>1</v>
      </c>
      <c r="J2597">
        <f>COUNTIFS('scrap tay'!A:A,B2597,'scrap tay'!B:B,C2597)</f>
        <v>0</v>
      </c>
    </row>
    <row r="2598" spans="1:10" x14ac:dyDescent="0.25">
      <c r="A2598" t="s">
        <v>18276</v>
      </c>
      <c r="B2598" t="s">
        <v>3010</v>
      </c>
      <c r="C2598" s="22" t="s">
        <v>10918</v>
      </c>
      <c r="D2598" t="s">
        <v>37982</v>
      </c>
      <c r="E2598" t="s">
        <v>54393</v>
      </c>
      <c r="F2598" t="s">
        <v>46399</v>
      </c>
      <c r="G2598" t="s">
        <v>50451</v>
      </c>
      <c r="H2598" t="s">
        <v>18281</v>
      </c>
      <c r="I2598" s="5">
        <f t="shared" si="41"/>
        <v>1</v>
      </c>
      <c r="J2598">
        <f>COUNTIFS('scrap tay'!A:A,B2598,'scrap tay'!B:B,C2598)</f>
        <v>0</v>
      </c>
    </row>
    <row r="2599" spans="1:10" x14ac:dyDescent="0.25">
      <c r="A2599" t="s">
        <v>18282</v>
      </c>
      <c r="B2599" t="s">
        <v>18283</v>
      </c>
      <c r="C2599" s="22" t="s">
        <v>10918</v>
      </c>
      <c r="D2599" t="s">
        <v>37983</v>
      </c>
      <c r="E2599" t="s">
        <v>54393</v>
      </c>
      <c r="F2599" t="s">
        <v>46400</v>
      </c>
      <c r="G2599" t="s">
        <v>50452</v>
      </c>
      <c r="H2599" t="s">
        <v>18281</v>
      </c>
      <c r="I2599" s="5">
        <f t="shared" si="41"/>
        <v>1</v>
      </c>
      <c r="J2599">
        <f>COUNTIFS('scrap tay'!A:A,B2599,'scrap tay'!B:B,C2599)</f>
        <v>0</v>
      </c>
    </row>
    <row r="2600" spans="1:10" x14ac:dyDescent="0.25">
      <c r="A2600" t="s">
        <v>18287</v>
      </c>
      <c r="B2600" t="s">
        <v>18288</v>
      </c>
      <c r="C2600" s="22" t="s">
        <v>10918</v>
      </c>
      <c r="D2600" t="s">
        <v>37984</v>
      </c>
      <c r="E2600" t="s">
        <v>61753</v>
      </c>
      <c r="F2600" t="s">
        <v>46401</v>
      </c>
      <c r="G2600" t="s">
        <v>62574</v>
      </c>
      <c r="H2600" t="s">
        <v>18281</v>
      </c>
      <c r="I2600" s="5">
        <f t="shared" si="41"/>
        <v>1</v>
      </c>
      <c r="J2600">
        <f>COUNTIFS('scrap tay'!A:A,B2600,'scrap tay'!B:B,C2600)</f>
        <v>0</v>
      </c>
    </row>
    <row r="2601" spans="1:10" x14ac:dyDescent="0.25">
      <c r="A2601" t="s">
        <v>18293</v>
      </c>
      <c r="B2601" t="s">
        <v>18294</v>
      </c>
      <c r="C2601" s="22" t="s">
        <v>10918</v>
      </c>
      <c r="D2601" t="s">
        <v>37984</v>
      </c>
      <c r="E2601" t="s">
        <v>61753</v>
      </c>
      <c r="F2601" t="s">
        <v>46402</v>
      </c>
      <c r="G2601" t="s">
        <v>62575</v>
      </c>
      <c r="H2601" t="s">
        <v>18281</v>
      </c>
      <c r="I2601" s="5">
        <f t="shared" si="41"/>
        <v>1</v>
      </c>
      <c r="J2601">
        <f>COUNTIFS('scrap tay'!A:A,B2601,'scrap tay'!B:B,C2601)</f>
        <v>0</v>
      </c>
    </row>
    <row r="2602" spans="1:10" x14ac:dyDescent="0.25">
      <c r="A2602" t="s">
        <v>18297</v>
      </c>
      <c r="B2602" t="s">
        <v>18298</v>
      </c>
      <c r="C2602" s="22" t="s">
        <v>10918</v>
      </c>
      <c r="D2602" t="s">
        <v>37984</v>
      </c>
      <c r="E2602" t="s">
        <v>61753</v>
      </c>
      <c r="F2602" t="s">
        <v>46403</v>
      </c>
      <c r="G2602" t="s">
        <v>62576</v>
      </c>
      <c r="H2602" t="s">
        <v>18281</v>
      </c>
      <c r="I2602" s="5">
        <f t="shared" si="41"/>
        <v>1</v>
      </c>
      <c r="J2602">
        <f>COUNTIFS('scrap tay'!A:A,B2602,'scrap tay'!B:B,C2602)</f>
        <v>0</v>
      </c>
    </row>
    <row r="2603" spans="1:10" x14ac:dyDescent="0.25">
      <c r="A2603" t="s">
        <v>18301</v>
      </c>
      <c r="B2603" t="s">
        <v>18302</v>
      </c>
      <c r="C2603" s="22" t="s">
        <v>10918</v>
      </c>
      <c r="D2603" t="s">
        <v>60829</v>
      </c>
      <c r="E2603" t="s">
        <v>54391</v>
      </c>
      <c r="F2603" t="s">
        <v>46398</v>
      </c>
      <c r="G2603" t="s">
        <v>50453</v>
      </c>
      <c r="H2603" t="s">
        <v>2870</v>
      </c>
      <c r="I2603" s="5">
        <f t="shared" si="41"/>
        <v>1</v>
      </c>
      <c r="J2603">
        <f>COUNTIFS('scrap tay'!A:A,B2603,'scrap tay'!B:B,C2603)</f>
        <v>0</v>
      </c>
    </row>
    <row r="2604" spans="1:10" x14ac:dyDescent="0.25">
      <c r="A2604" t="s">
        <v>18306</v>
      </c>
      <c r="B2604" t="s">
        <v>18307</v>
      </c>
      <c r="C2604" s="22" t="s">
        <v>10918</v>
      </c>
      <c r="D2604" t="s">
        <v>37985</v>
      </c>
      <c r="E2604" t="s">
        <v>61754</v>
      </c>
      <c r="F2604" t="s">
        <v>46404</v>
      </c>
      <c r="G2604" t="s">
        <v>62577</v>
      </c>
      <c r="H2604" t="s">
        <v>18312</v>
      </c>
      <c r="I2604" s="5">
        <f t="shared" si="41"/>
        <v>1</v>
      </c>
      <c r="J2604">
        <f>COUNTIFS('scrap tay'!A:A,B2604,'scrap tay'!B:B,C2604)</f>
        <v>0</v>
      </c>
    </row>
    <row r="2605" spans="1:10" x14ac:dyDescent="0.25">
      <c r="A2605" t="s">
        <v>18313</v>
      </c>
      <c r="B2605" t="s">
        <v>18314</v>
      </c>
      <c r="C2605" s="22" t="s">
        <v>10918</v>
      </c>
      <c r="D2605" t="s">
        <v>37986</v>
      </c>
      <c r="E2605" t="s">
        <v>54392</v>
      </c>
      <c r="F2605" t="s">
        <v>46405</v>
      </c>
      <c r="G2605" t="s">
        <v>50454</v>
      </c>
      <c r="H2605" t="s">
        <v>606</v>
      </c>
      <c r="I2605" s="5">
        <f t="shared" si="41"/>
        <v>1</v>
      </c>
      <c r="J2605">
        <f>COUNTIFS('scrap tay'!A:A,B2605,'scrap tay'!B:B,C2605)</f>
        <v>0</v>
      </c>
    </row>
    <row r="2606" spans="1:10" x14ac:dyDescent="0.25">
      <c r="A2606" t="s">
        <v>18319</v>
      </c>
      <c r="B2606" t="s">
        <v>2693</v>
      </c>
      <c r="C2606" s="22" t="s">
        <v>10918</v>
      </c>
      <c r="D2606" t="s">
        <v>37984</v>
      </c>
      <c r="E2606" t="s">
        <v>54393</v>
      </c>
      <c r="F2606" t="s">
        <v>46406</v>
      </c>
      <c r="G2606" t="s">
        <v>50455</v>
      </c>
      <c r="H2606" t="s">
        <v>18281</v>
      </c>
      <c r="I2606" s="5">
        <f t="shared" si="41"/>
        <v>1</v>
      </c>
      <c r="J2606">
        <f>COUNTIFS('scrap tay'!A:A,B2606,'scrap tay'!B:B,C2606)</f>
        <v>0</v>
      </c>
    </row>
    <row r="2607" spans="1:10" x14ac:dyDescent="0.25">
      <c r="A2607" t="s">
        <v>18324</v>
      </c>
      <c r="B2607" t="s">
        <v>7637</v>
      </c>
      <c r="C2607" s="22" t="s">
        <v>10918</v>
      </c>
      <c r="D2607" t="s">
        <v>37984</v>
      </c>
      <c r="E2607" t="s">
        <v>54393</v>
      </c>
      <c r="F2607" t="s">
        <v>46407</v>
      </c>
      <c r="G2607" t="s">
        <v>50456</v>
      </c>
      <c r="H2607" t="s">
        <v>18281</v>
      </c>
      <c r="I2607" s="5">
        <f t="shared" si="41"/>
        <v>1</v>
      </c>
      <c r="J2607">
        <f>COUNTIFS('scrap tay'!A:A,B2607,'scrap tay'!B:B,C2607)</f>
        <v>0</v>
      </c>
    </row>
    <row r="2608" spans="1:10" x14ac:dyDescent="0.25">
      <c r="A2608" t="s">
        <v>18327</v>
      </c>
      <c r="B2608" t="s">
        <v>7621</v>
      </c>
      <c r="C2608" s="22" t="s">
        <v>10918</v>
      </c>
      <c r="D2608" t="s">
        <v>37987</v>
      </c>
      <c r="E2608" t="s">
        <v>54393</v>
      </c>
      <c r="F2608" t="s">
        <v>46408</v>
      </c>
      <c r="G2608" t="s">
        <v>50457</v>
      </c>
      <c r="H2608" t="s">
        <v>18281</v>
      </c>
      <c r="I2608" s="5">
        <f t="shared" si="41"/>
        <v>1</v>
      </c>
      <c r="J2608">
        <f>COUNTIFS('scrap tay'!A:A,B2608,'scrap tay'!B:B,C2608)</f>
        <v>0</v>
      </c>
    </row>
    <row r="2609" spans="1:10" x14ac:dyDescent="0.25">
      <c r="A2609" t="s">
        <v>18331</v>
      </c>
      <c r="B2609" t="s">
        <v>18332</v>
      </c>
      <c r="C2609" s="22" t="s">
        <v>11205</v>
      </c>
      <c r="D2609" t="s">
        <v>37988</v>
      </c>
      <c r="E2609" t="s">
        <v>54394</v>
      </c>
      <c r="F2609" t="s">
        <v>46409</v>
      </c>
      <c r="G2609" t="s">
        <v>50458</v>
      </c>
      <c r="H2609" t="s">
        <v>2779</v>
      </c>
      <c r="I2609" s="5">
        <f t="shared" si="41"/>
        <v>1</v>
      </c>
      <c r="J2609">
        <f>COUNTIFS('scrap tay'!A:A,B2609,'scrap tay'!B:B,C2609)</f>
        <v>0</v>
      </c>
    </row>
    <row r="2610" spans="1:10" x14ac:dyDescent="0.25">
      <c r="A2610" t="s">
        <v>18337</v>
      </c>
      <c r="B2610" t="s">
        <v>18338</v>
      </c>
      <c r="C2610" s="22" t="s">
        <v>4323</v>
      </c>
      <c r="D2610" t="s">
        <v>37989</v>
      </c>
      <c r="E2610" t="s">
        <v>54395</v>
      </c>
      <c r="F2610" t="s">
        <v>46410</v>
      </c>
      <c r="G2610" t="s">
        <v>50459</v>
      </c>
      <c r="H2610" t="s">
        <v>7340</v>
      </c>
      <c r="I2610" s="5">
        <f t="shared" si="41"/>
        <v>1</v>
      </c>
      <c r="J2610">
        <f>COUNTIFS('scrap tay'!A:A,B2610,'scrap tay'!B:B,C2610)</f>
        <v>0</v>
      </c>
    </row>
    <row r="2611" spans="1:10" x14ac:dyDescent="0.25">
      <c r="A2611" t="s">
        <v>18343</v>
      </c>
      <c r="B2611" t="s">
        <v>18344</v>
      </c>
      <c r="C2611" s="22" t="s">
        <v>3761</v>
      </c>
      <c r="D2611" t="s">
        <v>37990</v>
      </c>
      <c r="E2611" t="s">
        <v>54396</v>
      </c>
      <c r="F2611" t="s">
        <v>46411</v>
      </c>
      <c r="G2611" t="s">
        <v>50460</v>
      </c>
      <c r="H2611" t="s">
        <v>11803</v>
      </c>
      <c r="I2611" s="5">
        <f t="shared" si="41"/>
        <v>1</v>
      </c>
      <c r="J2611">
        <f>COUNTIFS('scrap tay'!A:A,B2611,'scrap tay'!B:B,C2611)</f>
        <v>0</v>
      </c>
    </row>
    <row r="2612" spans="1:10" x14ac:dyDescent="0.25">
      <c r="A2612" t="s">
        <v>18349</v>
      </c>
      <c r="B2612" t="s">
        <v>18350</v>
      </c>
      <c r="C2612" s="22" t="s">
        <v>3535</v>
      </c>
      <c r="D2612" t="s">
        <v>37991</v>
      </c>
      <c r="E2612" t="s">
        <v>54397</v>
      </c>
      <c r="F2612" t="s">
        <v>46412</v>
      </c>
      <c r="G2612" t="s">
        <v>50461</v>
      </c>
      <c r="H2612" t="s">
        <v>13180</v>
      </c>
      <c r="I2612" s="5">
        <f t="shared" si="41"/>
        <v>1</v>
      </c>
      <c r="J2612">
        <f>COUNTIFS('scrap tay'!A:A,B2612,'scrap tay'!B:B,C2612)</f>
        <v>0</v>
      </c>
    </row>
    <row r="2613" spans="1:10" x14ac:dyDescent="0.25">
      <c r="A2613" t="s">
        <v>18355</v>
      </c>
      <c r="B2613" t="s">
        <v>18356</v>
      </c>
      <c r="C2613" s="22" t="s">
        <v>3535</v>
      </c>
      <c r="D2613" t="s">
        <v>37992</v>
      </c>
      <c r="E2613" t="s">
        <v>54398</v>
      </c>
      <c r="F2613" t="s">
        <v>46413</v>
      </c>
      <c r="G2613" t="s">
        <v>50462</v>
      </c>
      <c r="H2613" t="s">
        <v>6405</v>
      </c>
      <c r="I2613" s="5">
        <f t="shared" si="41"/>
        <v>1</v>
      </c>
      <c r="J2613">
        <f>COUNTIFS('scrap tay'!A:A,B2613,'scrap tay'!B:B,C2613)</f>
        <v>0</v>
      </c>
    </row>
    <row r="2614" spans="1:10" x14ac:dyDescent="0.25">
      <c r="A2614" t="s">
        <v>18361</v>
      </c>
      <c r="B2614" t="s">
        <v>18362</v>
      </c>
      <c r="C2614" s="22" t="s">
        <v>3535</v>
      </c>
      <c r="D2614" t="s">
        <v>37993</v>
      </c>
      <c r="E2614" t="s">
        <v>54398</v>
      </c>
      <c r="F2614" t="s">
        <v>46413</v>
      </c>
      <c r="G2614" t="s">
        <v>50462</v>
      </c>
      <c r="H2614" t="s">
        <v>6405</v>
      </c>
      <c r="I2614" s="5">
        <f t="shared" si="41"/>
        <v>1</v>
      </c>
      <c r="J2614">
        <f>COUNTIFS('scrap tay'!A:A,B2614,'scrap tay'!B:B,C2614)</f>
        <v>0</v>
      </c>
    </row>
    <row r="2615" spans="1:10" x14ac:dyDescent="0.25">
      <c r="A2615" t="s">
        <v>18364</v>
      </c>
      <c r="B2615" t="s">
        <v>18365</v>
      </c>
      <c r="C2615" s="22" t="s">
        <v>3535</v>
      </c>
      <c r="D2615" t="s">
        <v>37994</v>
      </c>
      <c r="E2615" t="s">
        <v>54399</v>
      </c>
      <c r="F2615" t="s">
        <v>46414</v>
      </c>
      <c r="G2615" t="s">
        <v>50463</v>
      </c>
      <c r="H2615" t="s">
        <v>9518</v>
      </c>
      <c r="I2615" s="5">
        <f t="shared" si="41"/>
        <v>1</v>
      </c>
      <c r="J2615">
        <f>COUNTIFS('scrap tay'!A:A,B2615,'scrap tay'!B:B,C2615)</f>
        <v>0</v>
      </c>
    </row>
    <row r="2616" spans="1:10" x14ac:dyDescent="0.25">
      <c r="A2616" t="s">
        <v>18370</v>
      </c>
      <c r="B2616" t="s">
        <v>18371</v>
      </c>
      <c r="C2616" s="22" t="s">
        <v>3535</v>
      </c>
      <c r="D2616" t="s">
        <v>37995</v>
      </c>
      <c r="E2616" t="s">
        <v>54399</v>
      </c>
      <c r="F2616" t="s">
        <v>46415</v>
      </c>
      <c r="G2616" t="s">
        <v>50461</v>
      </c>
      <c r="H2616" t="s">
        <v>13180</v>
      </c>
      <c r="I2616" s="5">
        <f t="shared" si="41"/>
        <v>1</v>
      </c>
      <c r="J2616">
        <f>COUNTIFS('scrap tay'!A:A,B2616,'scrap tay'!B:B,C2616)</f>
        <v>0</v>
      </c>
    </row>
    <row r="2617" spans="1:10" x14ac:dyDescent="0.25">
      <c r="A2617" t="s">
        <v>18376</v>
      </c>
      <c r="B2617" t="s">
        <v>18377</v>
      </c>
      <c r="C2617" s="22" t="s">
        <v>3535</v>
      </c>
      <c r="D2617" t="s">
        <v>37996</v>
      </c>
      <c r="E2617" t="s">
        <v>54399</v>
      </c>
      <c r="F2617" t="s">
        <v>46415</v>
      </c>
      <c r="G2617" t="s">
        <v>62578</v>
      </c>
      <c r="H2617" t="s">
        <v>10078</v>
      </c>
      <c r="I2617" s="5">
        <f t="shared" si="41"/>
        <v>1</v>
      </c>
      <c r="J2617">
        <f>COUNTIFS('scrap tay'!A:A,B2617,'scrap tay'!B:B,C2617)</f>
        <v>0</v>
      </c>
    </row>
    <row r="2618" spans="1:10" x14ac:dyDescent="0.25">
      <c r="A2618" t="s">
        <v>18380</v>
      </c>
      <c r="B2618" t="s">
        <v>18381</v>
      </c>
      <c r="C2618" s="22" t="s">
        <v>7943</v>
      </c>
      <c r="D2618" t="s">
        <v>37997</v>
      </c>
      <c r="E2618" t="s">
        <v>54400</v>
      </c>
      <c r="F2618" t="s">
        <v>46416</v>
      </c>
      <c r="G2618" t="s">
        <v>62579</v>
      </c>
      <c r="H2618" t="s">
        <v>7139</v>
      </c>
      <c r="I2618" s="5">
        <f t="shared" si="41"/>
        <v>1</v>
      </c>
      <c r="J2618">
        <f>COUNTIFS('scrap tay'!A:A,B2618,'scrap tay'!B:B,C2618)</f>
        <v>0</v>
      </c>
    </row>
    <row r="2619" spans="1:10" x14ac:dyDescent="0.25">
      <c r="A2619" t="s">
        <v>18386</v>
      </c>
      <c r="B2619" t="s">
        <v>18387</v>
      </c>
      <c r="C2619" s="22" t="s">
        <v>4072</v>
      </c>
      <c r="D2619" t="s">
        <v>60830</v>
      </c>
      <c r="E2619" t="s">
        <v>61755</v>
      </c>
      <c r="F2619" t="s">
        <v>46417</v>
      </c>
      <c r="G2619" t="s">
        <v>62580</v>
      </c>
      <c r="H2619" t="s">
        <v>334</v>
      </c>
      <c r="I2619" s="5">
        <f t="shared" si="41"/>
        <v>1</v>
      </c>
      <c r="J2619">
        <f>COUNTIFS('scrap tay'!A:A,B2619,'scrap tay'!B:B,C2619)</f>
        <v>0</v>
      </c>
    </row>
    <row r="2620" spans="1:10" x14ac:dyDescent="0.25">
      <c r="A2620" t="s">
        <v>18392</v>
      </c>
      <c r="B2620" t="s">
        <v>18393</v>
      </c>
      <c r="C2620" s="22" t="s">
        <v>18394</v>
      </c>
      <c r="D2620" t="s">
        <v>60831</v>
      </c>
      <c r="E2620" t="s">
        <v>53679</v>
      </c>
      <c r="F2620" t="s">
        <v>46418</v>
      </c>
      <c r="G2620" t="s">
        <v>62581</v>
      </c>
      <c r="H2620" t="s">
        <v>7340</v>
      </c>
      <c r="I2620" s="5">
        <f t="shared" si="41"/>
        <v>1</v>
      </c>
      <c r="J2620">
        <f>COUNTIFS('scrap tay'!A:A,B2620,'scrap tay'!B:B,C2620)</f>
        <v>0</v>
      </c>
    </row>
    <row r="2621" spans="1:10" x14ac:dyDescent="0.25">
      <c r="A2621" t="s">
        <v>18399</v>
      </c>
      <c r="B2621" t="s">
        <v>18400</v>
      </c>
      <c r="C2621" s="22" t="s">
        <v>18401</v>
      </c>
      <c r="D2621" t="s">
        <v>37998</v>
      </c>
      <c r="E2621" t="s">
        <v>54401</v>
      </c>
      <c r="F2621" t="s">
        <v>46419</v>
      </c>
      <c r="G2621" t="s">
        <v>50464</v>
      </c>
      <c r="H2621" t="s">
        <v>18406</v>
      </c>
      <c r="I2621" s="5">
        <f t="shared" si="41"/>
        <v>1</v>
      </c>
      <c r="J2621">
        <f>COUNTIFS('scrap tay'!A:A,B2621,'scrap tay'!B:B,C2621)</f>
        <v>0</v>
      </c>
    </row>
    <row r="2622" spans="1:10" x14ac:dyDescent="0.25">
      <c r="A2622" t="s">
        <v>18407</v>
      </c>
      <c r="B2622" t="s">
        <v>18408</v>
      </c>
      <c r="C2622" s="22" t="s">
        <v>4448</v>
      </c>
      <c r="D2622" t="s">
        <v>60832</v>
      </c>
      <c r="E2622" t="s">
        <v>61756</v>
      </c>
      <c r="F2622" t="s">
        <v>46420</v>
      </c>
      <c r="G2622" t="s">
        <v>62582</v>
      </c>
      <c r="H2622" t="s">
        <v>6266</v>
      </c>
      <c r="I2622" s="5">
        <f t="shared" si="41"/>
        <v>1</v>
      </c>
      <c r="J2622">
        <f>COUNTIFS('scrap tay'!A:A,B2622,'scrap tay'!B:B,C2622)</f>
        <v>0</v>
      </c>
    </row>
    <row r="2623" spans="1:10" x14ac:dyDescent="0.25">
      <c r="A2623" t="s">
        <v>18413</v>
      </c>
      <c r="B2623" t="s">
        <v>18414</v>
      </c>
      <c r="C2623" s="22" t="s">
        <v>4421</v>
      </c>
      <c r="D2623" t="s">
        <v>37999</v>
      </c>
      <c r="E2623" t="s">
        <v>54402</v>
      </c>
      <c r="F2623" t="s">
        <v>46421</v>
      </c>
      <c r="G2623" t="s">
        <v>50465</v>
      </c>
      <c r="H2623" t="s">
        <v>18419</v>
      </c>
      <c r="I2623" s="5">
        <f t="shared" si="41"/>
        <v>1</v>
      </c>
      <c r="J2623">
        <f>COUNTIFS('scrap tay'!A:A,B2623,'scrap tay'!B:B,C2623)</f>
        <v>0</v>
      </c>
    </row>
    <row r="2624" spans="1:10" x14ac:dyDescent="0.25">
      <c r="A2624" t="s">
        <v>18420</v>
      </c>
      <c r="B2624" t="s">
        <v>18421</v>
      </c>
      <c r="C2624" s="22" t="s">
        <v>4421</v>
      </c>
      <c r="D2624" t="s">
        <v>38000</v>
      </c>
      <c r="E2624" t="s">
        <v>54403</v>
      </c>
      <c r="F2624" t="s">
        <v>46422</v>
      </c>
      <c r="G2624" t="s">
        <v>50466</v>
      </c>
      <c r="H2624" t="s">
        <v>12803</v>
      </c>
      <c r="I2624" s="5">
        <f t="shared" si="41"/>
        <v>1</v>
      </c>
      <c r="J2624">
        <f>COUNTIFS('scrap tay'!A:A,B2624,'scrap tay'!B:B,C2624)</f>
        <v>0</v>
      </c>
    </row>
    <row r="2625" spans="1:10" x14ac:dyDescent="0.25">
      <c r="A2625" t="s">
        <v>18426</v>
      </c>
      <c r="B2625" t="s">
        <v>18427</v>
      </c>
      <c r="C2625" s="22" t="s">
        <v>4421</v>
      </c>
      <c r="D2625" t="s">
        <v>38001</v>
      </c>
      <c r="E2625" t="s">
        <v>54403</v>
      </c>
      <c r="F2625" t="s">
        <v>46423</v>
      </c>
      <c r="G2625" t="s">
        <v>50467</v>
      </c>
      <c r="H2625" t="s">
        <v>13270</v>
      </c>
      <c r="I2625" s="5">
        <f t="shared" si="41"/>
        <v>1</v>
      </c>
      <c r="J2625">
        <f>COUNTIFS('scrap tay'!A:A,B2625,'scrap tay'!B:B,C2625)</f>
        <v>0</v>
      </c>
    </row>
    <row r="2626" spans="1:10" x14ac:dyDescent="0.25">
      <c r="A2626" t="s">
        <v>18431</v>
      </c>
      <c r="B2626" t="s">
        <v>18432</v>
      </c>
      <c r="C2626" s="22" t="s">
        <v>4421</v>
      </c>
      <c r="D2626" t="s">
        <v>38002</v>
      </c>
      <c r="E2626" t="s">
        <v>54404</v>
      </c>
      <c r="F2626" t="s">
        <v>46424</v>
      </c>
      <c r="G2626" t="s">
        <v>50468</v>
      </c>
      <c r="H2626" t="s">
        <v>18437</v>
      </c>
      <c r="I2626" s="5">
        <f t="shared" si="41"/>
        <v>1</v>
      </c>
      <c r="J2626">
        <f>COUNTIFS('scrap tay'!A:A,B2626,'scrap tay'!B:B,C2626)</f>
        <v>0</v>
      </c>
    </row>
    <row r="2627" spans="1:10" x14ac:dyDescent="0.25">
      <c r="A2627" t="s">
        <v>18438</v>
      </c>
      <c r="B2627" t="s">
        <v>18439</v>
      </c>
      <c r="C2627" s="22" t="s">
        <v>11404</v>
      </c>
      <c r="D2627" t="s">
        <v>38003</v>
      </c>
      <c r="E2627" t="s">
        <v>54405</v>
      </c>
      <c r="F2627" t="s">
        <v>46425</v>
      </c>
      <c r="G2627" t="s">
        <v>50469</v>
      </c>
      <c r="H2627" t="s">
        <v>11893</v>
      </c>
      <c r="I2627" s="5">
        <f t="shared" ref="I2627:I2690" si="42">COUNTIF(A:A,A2627)</f>
        <v>1</v>
      </c>
      <c r="J2627">
        <f>COUNTIFS('scrap tay'!A:A,B2627,'scrap tay'!B:B,C2627)</f>
        <v>0</v>
      </c>
    </row>
    <row r="2628" spans="1:10" x14ac:dyDescent="0.25">
      <c r="A2628" t="s">
        <v>18444</v>
      </c>
      <c r="B2628" t="s">
        <v>18445</v>
      </c>
      <c r="C2628" s="22" t="s">
        <v>11404</v>
      </c>
      <c r="D2628" t="s">
        <v>38004</v>
      </c>
      <c r="E2628" t="s">
        <v>54405</v>
      </c>
      <c r="F2628" t="s">
        <v>46425</v>
      </c>
      <c r="G2628" t="s">
        <v>50470</v>
      </c>
      <c r="H2628" t="s">
        <v>18448</v>
      </c>
      <c r="I2628" s="5">
        <f t="shared" si="42"/>
        <v>1</v>
      </c>
      <c r="J2628">
        <f>COUNTIFS('scrap tay'!A:A,B2628,'scrap tay'!B:B,C2628)</f>
        <v>0</v>
      </c>
    </row>
    <row r="2629" spans="1:10" x14ac:dyDescent="0.25">
      <c r="A2629" t="s">
        <v>18449</v>
      </c>
      <c r="B2629" t="s">
        <v>18450</v>
      </c>
      <c r="C2629" s="22" t="s">
        <v>11404</v>
      </c>
      <c r="D2629" t="s">
        <v>38005</v>
      </c>
      <c r="E2629" t="s">
        <v>54406</v>
      </c>
      <c r="F2629" t="s">
        <v>46425</v>
      </c>
      <c r="G2629" t="s">
        <v>50471</v>
      </c>
      <c r="H2629" t="s">
        <v>7508</v>
      </c>
      <c r="I2629" s="5">
        <f t="shared" si="42"/>
        <v>1</v>
      </c>
      <c r="J2629">
        <f>COUNTIFS('scrap tay'!A:A,B2629,'scrap tay'!B:B,C2629)</f>
        <v>0</v>
      </c>
    </row>
    <row r="2630" spans="1:10" x14ac:dyDescent="0.25">
      <c r="A2630" t="s">
        <v>18454</v>
      </c>
      <c r="B2630" t="s">
        <v>18455</v>
      </c>
      <c r="C2630" s="22" t="s">
        <v>11404</v>
      </c>
      <c r="D2630" t="s">
        <v>38006</v>
      </c>
      <c r="E2630" t="s">
        <v>54405</v>
      </c>
      <c r="F2630" t="s">
        <v>46425</v>
      </c>
      <c r="G2630" t="s">
        <v>50472</v>
      </c>
      <c r="H2630" t="s">
        <v>7508</v>
      </c>
      <c r="I2630" s="5">
        <f t="shared" si="42"/>
        <v>1</v>
      </c>
      <c r="J2630">
        <f>COUNTIFS('scrap tay'!A:A,B2630,'scrap tay'!B:B,C2630)</f>
        <v>0</v>
      </c>
    </row>
    <row r="2631" spans="1:10" x14ac:dyDescent="0.25">
      <c r="A2631" t="s">
        <v>18458</v>
      </c>
      <c r="B2631" t="s">
        <v>8704</v>
      </c>
      <c r="C2631" s="22" t="s">
        <v>11404</v>
      </c>
      <c r="D2631" t="s">
        <v>38007</v>
      </c>
      <c r="E2631" t="s">
        <v>54405</v>
      </c>
      <c r="F2631" t="s">
        <v>46425</v>
      </c>
      <c r="G2631" t="s">
        <v>50473</v>
      </c>
      <c r="H2631" t="s">
        <v>7508</v>
      </c>
      <c r="I2631" s="5">
        <f t="shared" si="42"/>
        <v>1</v>
      </c>
      <c r="J2631">
        <f>COUNTIFS('scrap tay'!A:A,B2631,'scrap tay'!B:B,C2631)</f>
        <v>0</v>
      </c>
    </row>
    <row r="2632" spans="1:10" x14ac:dyDescent="0.25">
      <c r="A2632" t="s">
        <v>18461</v>
      </c>
      <c r="B2632" t="s">
        <v>17511</v>
      </c>
      <c r="C2632" s="22" t="s">
        <v>11404</v>
      </c>
      <c r="D2632" t="s">
        <v>38008</v>
      </c>
      <c r="E2632" t="s">
        <v>54405</v>
      </c>
      <c r="F2632" t="s">
        <v>46425</v>
      </c>
      <c r="G2632" t="s">
        <v>50474</v>
      </c>
      <c r="H2632" t="s">
        <v>7508</v>
      </c>
      <c r="I2632" s="5">
        <f t="shared" si="42"/>
        <v>1</v>
      </c>
      <c r="J2632">
        <f>COUNTIFS('scrap tay'!A:A,B2632,'scrap tay'!B:B,C2632)</f>
        <v>0</v>
      </c>
    </row>
    <row r="2633" spans="1:10" x14ac:dyDescent="0.25">
      <c r="A2633" t="s">
        <v>18464</v>
      </c>
      <c r="B2633" t="s">
        <v>18465</v>
      </c>
      <c r="C2633" s="22" t="s">
        <v>11404</v>
      </c>
      <c r="D2633" t="s">
        <v>38009</v>
      </c>
      <c r="E2633" t="s">
        <v>54405</v>
      </c>
      <c r="F2633" t="s">
        <v>46425</v>
      </c>
      <c r="G2633" t="s">
        <v>50475</v>
      </c>
      <c r="H2633" t="s">
        <v>7508</v>
      </c>
      <c r="I2633" s="5">
        <f t="shared" si="42"/>
        <v>1</v>
      </c>
      <c r="J2633">
        <f>COUNTIFS('scrap tay'!A:A,B2633,'scrap tay'!B:B,C2633)</f>
        <v>0</v>
      </c>
    </row>
    <row r="2634" spans="1:10" x14ac:dyDescent="0.25">
      <c r="A2634" t="s">
        <v>18468</v>
      </c>
      <c r="B2634" t="s">
        <v>18469</v>
      </c>
      <c r="C2634" s="22" t="s">
        <v>11404</v>
      </c>
      <c r="D2634" t="s">
        <v>38010</v>
      </c>
      <c r="E2634" t="s">
        <v>54405</v>
      </c>
      <c r="F2634" t="s">
        <v>46425</v>
      </c>
      <c r="G2634" t="s">
        <v>50476</v>
      </c>
      <c r="H2634" t="s">
        <v>7508</v>
      </c>
      <c r="I2634" s="5">
        <f t="shared" si="42"/>
        <v>1</v>
      </c>
      <c r="J2634">
        <f>COUNTIFS('scrap tay'!A:A,B2634,'scrap tay'!B:B,C2634)</f>
        <v>0</v>
      </c>
    </row>
    <row r="2635" spans="1:10" x14ac:dyDescent="0.25">
      <c r="A2635" t="s">
        <v>18472</v>
      </c>
      <c r="B2635" t="s">
        <v>18473</v>
      </c>
      <c r="C2635" s="22" t="s">
        <v>11404</v>
      </c>
      <c r="D2635" t="s">
        <v>38011</v>
      </c>
      <c r="E2635" t="s">
        <v>54405</v>
      </c>
      <c r="F2635" t="s">
        <v>46425</v>
      </c>
      <c r="G2635" t="s">
        <v>50477</v>
      </c>
      <c r="H2635" t="s">
        <v>7508</v>
      </c>
      <c r="I2635" s="5">
        <f t="shared" si="42"/>
        <v>1</v>
      </c>
      <c r="J2635">
        <f>COUNTIFS('scrap tay'!A:A,B2635,'scrap tay'!B:B,C2635)</f>
        <v>0</v>
      </c>
    </row>
    <row r="2636" spans="1:10" x14ac:dyDescent="0.25">
      <c r="A2636" t="s">
        <v>18476</v>
      </c>
      <c r="B2636" t="s">
        <v>18477</v>
      </c>
      <c r="C2636" s="22" t="s">
        <v>11404</v>
      </c>
      <c r="D2636" t="s">
        <v>38012</v>
      </c>
      <c r="E2636" t="s">
        <v>54405</v>
      </c>
      <c r="F2636" t="s">
        <v>46425</v>
      </c>
      <c r="G2636" t="s">
        <v>50478</v>
      </c>
      <c r="H2636" t="s">
        <v>7508</v>
      </c>
      <c r="I2636" s="5">
        <f t="shared" si="42"/>
        <v>1</v>
      </c>
      <c r="J2636">
        <f>COUNTIFS('scrap tay'!A:A,B2636,'scrap tay'!B:B,C2636)</f>
        <v>0</v>
      </c>
    </row>
    <row r="2637" spans="1:10" x14ac:dyDescent="0.25">
      <c r="A2637" t="s">
        <v>18480</v>
      </c>
      <c r="B2637" t="s">
        <v>18481</v>
      </c>
      <c r="C2637" s="22" t="s">
        <v>11404</v>
      </c>
      <c r="D2637" t="s">
        <v>38013</v>
      </c>
      <c r="E2637" t="s">
        <v>54405</v>
      </c>
      <c r="F2637" t="s">
        <v>46425</v>
      </c>
      <c r="G2637" t="s">
        <v>50478</v>
      </c>
      <c r="H2637" t="s">
        <v>7508</v>
      </c>
      <c r="I2637" s="5">
        <f t="shared" si="42"/>
        <v>1</v>
      </c>
      <c r="J2637">
        <f>COUNTIFS('scrap tay'!A:A,B2637,'scrap tay'!B:B,C2637)</f>
        <v>0</v>
      </c>
    </row>
    <row r="2638" spans="1:10" x14ac:dyDescent="0.25">
      <c r="A2638" t="s">
        <v>18483</v>
      </c>
      <c r="B2638" t="s">
        <v>18484</v>
      </c>
      <c r="C2638" s="22" t="s">
        <v>11404</v>
      </c>
      <c r="D2638" t="s">
        <v>38014</v>
      </c>
      <c r="E2638" t="s">
        <v>54405</v>
      </c>
      <c r="F2638" t="s">
        <v>46425</v>
      </c>
      <c r="G2638" t="s">
        <v>50479</v>
      </c>
      <c r="H2638" t="s">
        <v>4470</v>
      </c>
      <c r="I2638" s="5">
        <f t="shared" si="42"/>
        <v>1</v>
      </c>
      <c r="J2638">
        <f>COUNTIFS('scrap tay'!A:A,B2638,'scrap tay'!B:B,C2638)</f>
        <v>0</v>
      </c>
    </row>
    <row r="2639" spans="1:10" x14ac:dyDescent="0.25">
      <c r="A2639" t="s">
        <v>18488</v>
      </c>
      <c r="B2639" t="s">
        <v>18489</v>
      </c>
      <c r="C2639" s="22" t="s">
        <v>4129</v>
      </c>
      <c r="D2639" t="s">
        <v>38015</v>
      </c>
      <c r="E2639" t="s">
        <v>54407</v>
      </c>
      <c r="F2639" t="s">
        <v>46426</v>
      </c>
      <c r="G2639" t="s">
        <v>50480</v>
      </c>
      <c r="H2639" t="s">
        <v>334</v>
      </c>
      <c r="I2639" s="5">
        <f t="shared" si="42"/>
        <v>1</v>
      </c>
      <c r="J2639">
        <f>COUNTIFS('scrap tay'!A:A,B2639,'scrap tay'!B:B,C2639)</f>
        <v>0</v>
      </c>
    </row>
    <row r="2640" spans="1:10" x14ac:dyDescent="0.25">
      <c r="A2640" t="s">
        <v>18494</v>
      </c>
      <c r="B2640" t="s">
        <v>18495</v>
      </c>
      <c r="C2640" s="22" t="s">
        <v>5004</v>
      </c>
      <c r="D2640" t="s">
        <v>60833</v>
      </c>
      <c r="E2640" t="s">
        <v>54408</v>
      </c>
      <c r="F2640" t="s">
        <v>46427</v>
      </c>
      <c r="G2640" t="s">
        <v>50481</v>
      </c>
      <c r="H2640" t="s">
        <v>4527</v>
      </c>
      <c r="I2640" s="5">
        <f t="shared" si="42"/>
        <v>1</v>
      </c>
      <c r="J2640">
        <f>COUNTIFS('scrap tay'!A:A,B2640,'scrap tay'!B:B,C2640)</f>
        <v>0</v>
      </c>
    </row>
    <row r="2641" spans="1:10" x14ac:dyDescent="0.25">
      <c r="A2641" t="s">
        <v>18500</v>
      </c>
      <c r="B2641" t="s">
        <v>18501</v>
      </c>
      <c r="C2641" s="22" t="s">
        <v>5004</v>
      </c>
      <c r="D2641" t="s">
        <v>60834</v>
      </c>
      <c r="E2641" t="s">
        <v>54409</v>
      </c>
      <c r="F2641" t="s">
        <v>46427</v>
      </c>
      <c r="G2641" t="s">
        <v>50482</v>
      </c>
      <c r="H2641" t="s">
        <v>18506</v>
      </c>
      <c r="I2641" s="5">
        <f t="shared" si="42"/>
        <v>1</v>
      </c>
      <c r="J2641">
        <f>COUNTIFS('scrap tay'!A:A,B2641,'scrap tay'!B:B,C2641)</f>
        <v>0</v>
      </c>
    </row>
    <row r="2642" spans="1:10" x14ac:dyDescent="0.25">
      <c r="A2642" t="s">
        <v>18507</v>
      </c>
      <c r="B2642" t="s">
        <v>18508</v>
      </c>
      <c r="C2642" s="22" t="s">
        <v>5004</v>
      </c>
      <c r="D2642" t="s">
        <v>38016</v>
      </c>
      <c r="E2642" t="s">
        <v>53604</v>
      </c>
      <c r="F2642" t="s">
        <v>45440</v>
      </c>
      <c r="G2642" t="s">
        <v>50483</v>
      </c>
      <c r="H2642" t="s">
        <v>334</v>
      </c>
      <c r="I2642" s="5">
        <f t="shared" si="42"/>
        <v>1</v>
      </c>
      <c r="J2642">
        <f>COUNTIFS('scrap tay'!A:A,B2642,'scrap tay'!B:B,C2642)</f>
        <v>0</v>
      </c>
    </row>
    <row r="2643" spans="1:10" x14ac:dyDescent="0.25">
      <c r="A2643" t="s">
        <v>18513</v>
      </c>
      <c r="B2643" t="s">
        <v>18514</v>
      </c>
      <c r="C2643" s="22" t="s">
        <v>5004</v>
      </c>
      <c r="D2643" t="s">
        <v>38017</v>
      </c>
      <c r="E2643" t="s">
        <v>53604</v>
      </c>
      <c r="F2643" t="s">
        <v>45440</v>
      </c>
      <c r="G2643" t="s">
        <v>50484</v>
      </c>
      <c r="H2643" t="s">
        <v>606</v>
      </c>
      <c r="I2643" s="5">
        <f t="shared" si="42"/>
        <v>1</v>
      </c>
      <c r="J2643">
        <f>COUNTIFS('scrap tay'!A:A,B2643,'scrap tay'!B:B,C2643)</f>
        <v>0</v>
      </c>
    </row>
    <row r="2644" spans="1:10" x14ac:dyDescent="0.25">
      <c r="A2644" t="s">
        <v>18517</v>
      </c>
      <c r="B2644" t="s">
        <v>18518</v>
      </c>
      <c r="C2644" s="22" t="s">
        <v>5004</v>
      </c>
      <c r="D2644" t="s">
        <v>38018</v>
      </c>
      <c r="E2644" t="s">
        <v>54410</v>
      </c>
      <c r="F2644" t="s">
        <v>46428</v>
      </c>
      <c r="G2644" t="s">
        <v>50485</v>
      </c>
      <c r="H2644" t="s">
        <v>606</v>
      </c>
      <c r="I2644" s="5">
        <f t="shared" si="42"/>
        <v>1</v>
      </c>
      <c r="J2644">
        <f>COUNTIFS('scrap tay'!A:A,B2644,'scrap tay'!B:B,C2644)</f>
        <v>0</v>
      </c>
    </row>
    <row r="2645" spans="1:10" x14ac:dyDescent="0.25">
      <c r="A2645" t="s">
        <v>18523</v>
      </c>
      <c r="B2645" t="s">
        <v>163</v>
      </c>
      <c r="C2645" s="22" t="s">
        <v>3808</v>
      </c>
      <c r="D2645" t="s">
        <v>38019</v>
      </c>
      <c r="E2645" t="s">
        <v>54411</v>
      </c>
      <c r="F2645" t="s">
        <v>46429</v>
      </c>
      <c r="G2645" t="s">
        <v>50486</v>
      </c>
      <c r="H2645" t="s">
        <v>18528</v>
      </c>
      <c r="I2645" s="5">
        <f t="shared" si="42"/>
        <v>1</v>
      </c>
      <c r="J2645">
        <f>COUNTIFS('scrap tay'!A:A,B2645,'scrap tay'!B:B,C2645)</f>
        <v>0</v>
      </c>
    </row>
    <row r="2646" spans="1:10" x14ac:dyDescent="0.25">
      <c r="A2646" t="s">
        <v>18529</v>
      </c>
      <c r="B2646" t="s">
        <v>18530</v>
      </c>
      <c r="C2646" s="22" t="s">
        <v>3300</v>
      </c>
      <c r="D2646" t="s">
        <v>38020</v>
      </c>
      <c r="E2646" t="s">
        <v>54412</v>
      </c>
      <c r="F2646" t="s">
        <v>46430</v>
      </c>
      <c r="G2646" t="s">
        <v>50487</v>
      </c>
      <c r="H2646" t="s">
        <v>18535</v>
      </c>
      <c r="I2646" s="5">
        <f t="shared" si="42"/>
        <v>1</v>
      </c>
      <c r="J2646">
        <f>COUNTIFS('scrap tay'!A:A,B2646,'scrap tay'!B:B,C2646)</f>
        <v>0</v>
      </c>
    </row>
    <row r="2647" spans="1:10" x14ac:dyDescent="0.25">
      <c r="A2647" t="s">
        <v>18536</v>
      </c>
      <c r="B2647" t="s">
        <v>18537</v>
      </c>
      <c r="C2647" s="22" t="s">
        <v>3300</v>
      </c>
      <c r="D2647" t="s">
        <v>38021</v>
      </c>
      <c r="E2647" t="s">
        <v>54412</v>
      </c>
      <c r="F2647" t="s">
        <v>46430</v>
      </c>
      <c r="G2647" t="s">
        <v>50488</v>
      </c>
      <c r="H2647" t="s">
        <v>18540</v>
      </c>
      <c r="I2647" s="5">
        <f t="shared" si="42"/>
        <v>1</v>
      </c>
      <c r="J2647">
        <f>COUNTIFS('scrap tay'!A:A,B2647,'scrap tay'!B:B,C2647)</f>
        <v>0</v>
      </c>
    </row>
    <row r="2648" spans="1:10" x14ac:dyDescent="0.25">
      <c r="A2648" t="s">
        <v>18541</v>
      </c>
      <c r="B2648" t="s">
        <v>18542</v>
      </c>
      <c r="C2648" s="22" t="s">
        <v>18543</v>
      </c>
      <c r="D2648" t="s">
        <v>60835</v>
      </c>
      <c r="E2648" t="s">
        <v>61757</v>
      </c>
      <c r="F2648" t="s">
        <v>46431</v>
      </c>
      <c r="G2648" t="s">
        <v>50489</v>
      </c>
      <c r="H2648" t="s">
        <v>3264</v>
      </c>
      <c r="I2648" s="5">
        <f t="shared" si="42"/>
        <v>1</v>
      </c>
      <c r="J2648">
        <f>COUNTIFS('scrap tay'!A:A,B2648,'scrap tay'!B:B,C2648)</f>
        <v>0</v>
      </c>
    </row>
    <row r="2649" spans="1:10" x14ac:dyDescent="0.25">
      <c r="A2649" t="s">
        <v>18548</v>
      </c>
      <c r="B2649" t="s">
        <v>18549</v>
      </c>
      <c r="C2649" s="22" t="s">
        <v>2926</v>
      </c>
      <c r="D2649" t="s">
        <v>38022</v>
      </c>
      <c r="E2649" t="s">
        <v>54413</v>
      </c>
      <c r="F2649" t="s">
        <v>46432</v>
      </c>
      <c r="G2649" t="s">
        <v>50490</v>
      </c>
      <c r="H2649" t="s">
        <v>7940</v>
      </c>
      <c r="I2649" s="5">
        <f t="shared" si="42"/>
        <v>1</v>
      </c>
      <c r="J2649">
        <f>COUNTIFS('scrap tay'!A:A,B2649,'scrap tay'!B:B,C2649)</f>
        <v>0</v>
      </c>
    </row>
    <row r="2650" spans="1:10" x14ac:dyDescent="0.25">
      <c r="A2650" t="s">
        <v>18554</v>
      </c>
      <c r="B2650" t="s">
        <v>18555</v>
      </c>
      <c r="C2650" s="22" t="s">
        <v>5728</v>
      </c>
      <c r="D2650" t="s">
        <v>60836</v>
      </c>
      <c r="E2650" t="s">
        <v>54414</v>
      </c>
      <c r="F2650" t="s">
        <v>46433</v>
      </c>
      <c r="G2650" t="s">
        <v>62583</v>
      </c>
      <c r="H2650" t="s">
        <v>18560</v>
      </c>
      <c r="I2650" s="5">
        <f t="shared" si="42"/>
        <v>1</v>
      </c>
      <c r="J2650">
        <f>COUNTIFS('scrap tay'!A:A,B2650,'scrap tay'!B:B,C2650)</f>
        <v>0</v>
      </c>
    </row>
    <row r="2651" spans="1:10" x14ac:dyDescent="0.25">
      <c r="A2651" t="s">
        <v>18561</v>
      </c>
      <c r="B2651" t="s">
        <v>18562</v>
      </c>
      <c r="C2651" s="22" t="s">
        <v>3080</v>
      </c>
      <c r="D2651" t="s">
        <v>38023</v>
      </c>
      <c r="E2651" t="s">
        <v>52919</v>
      </c>
      <c r="F2651" t="s">
        <v>44549</v>
      </c>
      <c r="G2651" t="s">
        <v>50491</v>
      </c>
      <c r="H2651" t="s">
        <v>334</v>
      </c>
      <c r="I2651" s="5">
        <f t="shared" si="42"/>
        <v>1</v>
      </c>
      <c r="J2651">
        <f>COUNTIFS('scrap tay'!A:A,B2651,'scrap tay'!B:B,C2651)</f>
        <v>0</v>
      </c>
    </row>
    <row r="2652" spans="1:10" x14ac:dyDescent="0.25">
      <c r="A2652" t="s">
        <v>18565</v>
      </c>
      <c r="B2652" t="s">
        <v>18566</v>
      </c>
      <c r="C2652" s="22" t="s">
        <v>1889</v>
      </c>
      <c r="D2652" t="s">
        <v>38024</v>
      </c>
      <c r="E2652" t="s">
        <v>54415</v>
      </c>
      <c r="F2652" t="s">
        <v>46434</v>
      </c>
      <c r="G2652" t="s">
        <v>50492</v>
      </c>
      <c r="H2652" t="s">
        <v>18571</v>
      </c>
      <c r="I2652" s="5">
        <f t="shared" si="42"/>
        <v>1</v>
      </c>
      <c r="J2652">
        <f>COUNTIFS('scrap tay'!A:A,B2652,'scrap tay'!B:B,C2652)</f>
        <v>0</v>
      </c>
    </row>
    <row r="2653" spans="1:10" x14ac:dyDescent="0.25">
      <c r="A2653" t="s">
        <v>18572</v>
      </c>
      <c r="B2653" t="s">
        <v>18573</v>
      </c>
      <c r="C2653" s="22" t="s">
        <v>3259</v>
      </c>
      <c r="D2653" t="s">
        <v>60837</v>
      </c>
      <c r="E2653" t="s">
        <v>54416</v>
      </c>
      <c r="F2653" t="s">
        <v>46435</v>
      </c>
      <c r="G2653" t="s">
        <v>50493</v>
      </c>
      <c r="H2653" t="s">
        <v>334</v>
      </c>
      <c r="I2653" s="5">
        <f t="shared" si="42"/>
        <v>1</v>
      </c>
      <c r="J2653">
        <f>COUNTIFS('scrap tay'!A:A,B2653,'scrap tay'!B:B,C2653)</f>
        <v>0</v>
      </c>
    </row>
    <row r="2654" spans="1:10" x14ac:dyDescent="0.25">
      <c r="A2654" t="s">
        <v>18578</v>
      </c>
      <c r="B2654" t="s">
        <v>2433</v>
      </c>
      <c r="C2654" s="22" t="s">
        <v>3474</v>
      </c>
      <c r="D2654" t="s">
        <v>38025</v>
      </c>
      <c r="E2654" t="s">
        <v>54417</v>
      </c>
      <c r="F2654" t="s">
        <v>46436</v>
      </c>
      <c r="G2654" t="s">
        <v>50494</v>
      </c>
      <c r="H2654" t="s">
        <v>334</v>
      </c>
      <c r="I2654" s="5">
        <f t="shared" si="42"/>
        <v>1</v>
      </c>
      <c r="J2654">
        <f>COUNTIFS('scrap tay'!A:A,B2654,'scrap tay'!B:B,C2654)</f>
        <v>0</v>
      </c>
    </row>
    <row r="2655" spans="1:10" x14ac:dyDescent="0.25">
      <c r="A2655" t="s">
        <v>18583</v>
      </c>
      <c r="B2655" t="s">
        <v>18584</v>
      </c>
      <c r="C2655" s="22" t="s">
        <v>3474</v>
      </c>
      <c r="D2655" t="s">
        <v>60838</v>
      </c>
      <c r="E2655" t="s">
        <v>54418</v>
      </c>
      <c r="F2655" t="s">
        <v>46437</v>
      </c>
      <c r="G2655" t="s">
        <v>62584</v>
      </c>
      <c r="H2655" t="s">
        <v>334</v>
      </c>
      <c r="I2655" s="5">
        <f t="shared" si="42"/>
        <v>1</v>
      </c>
      <c r="J2655">
        <f>COUNTIFS('scrap tay'!A:A,B2655,'scrap tay'!B:B,C2655)</f>
        <v>0</v>
      </c>
    </row>
    <row r="2656" spans="1:10" x14ac:dyDescent="0.25">
      <c r="A2656" t="s">
        <v>18589</v>
      </c>
      <c r="B2656" t="s">
        <v>5179</v>
      </c>
      <c r="C2656" s="22" t="s">
        <v>3474</v>
      </c>
      <c r="D2656" t="s">
        <v>60839</v>
      </c>
      <c r="E2656" t="s">
        <v>54418</v>
      </c>
      <c r="F2656" t="s">
        <v>46437</v>
      </c>
      <c r="G2656" t="s">
        <v>62585</v>
      </c>
      <c r="H2656" t="s">
        <v>334</v>
      </c>
      <c r="I2656" s="5">
        <f t="shared" si="42"/>
        <v>1</v>
      </c>
      <c r="J2656">
        <f>COUNTIFS('scrap tay'!A:A,B2656,'scrap tay'!B:B,C2656)</f>
        <v>0</v>
      </c>
    </row>
    <row r="2657" spans="1:10" x14ac:dyDescent="0.25">
      <c r="A2657" t="s">
        <v>18592</v>
      </c>
      <c r="B2657" t="s">
        <v>18593</v>
      </c>
      <c r="C2657" s="22" t="s">
        <v>5606</v>
      </c>
      <c r="D2657" t="s">
        <v>38026</v>
      </c>
      <c r="E2657" t="s">
        <v>54419</v>
      </c>
      <c r="F2657" t="s">
        <v>46438</v>
      </c>
      <c r="G2657" t="s">
        <v>62586</v>
      </c>
      <c r="H2657" t="s">
        <v>334</v>
      </c>
      <c r="I2657" s="5">
        <f t="shared" si="42"/>
        <v>1</v>
      </c>
      <c r="J2657">
        <f>COUNTIFS('scrap tay'!A:A,B2657,'scrap tay'!B:B,C2657)</f>
        <v>0</v>
      </c>
    </row>
    <row r="2658" spans="1:10" x14ac:dyDescent="0.25">
      <c r="A2658" t="s">
        <v>18598</v>
      </c>
      <c r="B2658" t="s">
        <v>18599</v>
      </c>
      <c r="C2658" s="22" t="s">
        <v>5606</v>
      </c>
      <c r="D2658" t="s">
        <v>38027</v>
      </c>
      <c r="E2658" t="s">
        <v>61758</v>
      </c>
      <c r="F2658" t="s">
        <v>46439</v>
      </c>
      <c r="G2658" t="s">
        <v>62587</v>
      </c>
      <c r="H2658" t="s">
        <v>334</v>
      </c>
      <c r="I2658" s="5">
        <f t="shared" si="42"/>
        <v>1</v>
      </c>
      <c r="J2658">
        <f>COUNTIFS('scrap tay'!A:A,B2658,'scrap tay'!B:B,C2658)</f>
        <v>0</v>
      </c>
    </row>
    <row r="2659" spans="1:10" x14ac:dyDescent="0.25">
      <c r="A2659" t="s">
        <v>18604</v>
      </c>
      <c r="B2659" t="s">
        <v>18605</v>
      </c>
      <c r="C2659" s="22" t="s">
        <v>5606</v>
      </c>
      <c r="D2659" t="s">
        <v>38028</v>
      </c>
      <c r="E2659" t="s">
        <v>54420</v>
      </c>
      <c r="F2659" t="s">
        <v>46440</v>
      </c>
      <c r="G2659" t="s">
        <v>62588</v>
      </c>
      <c r="H2659" t="s">
        <v>334</v>
      </c>
      <c r="I2659" s="5">
        <f t="shared" si="42"/>
        <v>1</v>
      </c>
      <c r="J2659">
        <f>COUNTIFS('scrap tay'!A:A,B2659,'scrap tay'!B:B,C2659)</f>
        <v>0</v>
      </c>
    </row>
    <row r="2660" spans="1:10" x14ac:dyDescent="0.25">
      <c r="A2660" t="s">
        <v>18610</v>
      </c>
      <c r="B2660" t="s">
        <v>18611</v>
      </c>
      <c r="C2660" s="22" t="s">
        <v>3086</v>
      </c>
      <c r="D2660" t="s">
        <v>38029</v>
      </c>
      <c r="E2660" t="s">
        <v>54421</v>
      </c>
      <c r="F2660" t="s">
        <v>46441</v>
      </c>
      <c r="G2660" t="s">
        <v>62589</v>
      </c>
      <c r="H2660" t="s">
        <v>334</v>
      </c>
      <c r="I2660" s="5">
        <f t="shared" si="42"/>
        <v>1</v>
      </c>
      <c r="J2660">
        <f>COUNTIFS('scrap tay'!A:A,B2660,'scrap tay'!B:B,C2660)</f>
        <v>0</v>
      </c>
    </row>
    <row r="2661" spans="1:10" x14ac:dyDescent="0.25">
      <c r="A2661" t="s">
        <v>18616</v>
      </c>
      <c r="B2661" t="s">
        <v>16553</v>
      </c>
      <c r="C2661" s="22" t="s">
        <v>4760</v>
      </c>
      <c r="D2661" t="s">
        <v>38030</v>
      </c>
      <c r="E2661" t="s">
        <v>54345</v>
      </c>
      <c r="F2661" t="s">
        <v>46442</v>
      </c>
      <c r="G2661" t="s">
        <v>50495</v>
      </c>
      <c r="H2661" t="s">
        <v>476</v>
      </c>
      <c r="I2661" s="5">
        <f t="shared" si="42"/>
        <v>1</v>
      </c>
      <c r="J2661">
        <f>COUNTIFS('scrap tay'!A:A,B2661,'scrap tay'!B:B,C2661)</f>
        <v>0</v>
      </c>
    </row>
    <row r="2662" spans="1:10" x14ac:dyDescent="0.25">
      <c r="A2662" t="s">
        <v>18621</v>
      </c>
      <c r="B2662" t="s">
        <v>18622</v>
      </c>
      <c r="C2662" s="22" t="s">
        <v>5614</v>
      </c>
      <c r="D2662" t="s">
        <v>38031</v>
      </c>
      <c r="E2662" t="s">
        <v>54422</v>
      </c>
      <c r="F2662" t="s">
        <v>46443</v>
      </c>
      <c r="G2662" t="s">
        <v>50496</v>
      </c>
      <c r="H2662" t="s">
        <v>831</v>
      </c>
      <c r="I2662" s="5">
        <f t="shared" si="42"/>
        <v>1</v>
      </c>
      <c r="J2662">
        <f>COUNTIFS('scrap tay'!A:A,B2662,'scrap tay'!B:B,C2662)</f>
        <v>0</v>
      </c>
    </row>
    <row r="2663" spans="1:10" x14ac:dyDescent="0.25">
      <c r="A2663" t="s">
        <v>18627</v>
      </c>
      <c r="B2663" t="s">
        <v>18628</v>
      </c>
      <c r="C2663" s="22" t="s">
        <v>5614</v>
      </c>
      <c r="D2663" t="s">
        <v>38032</v>
      </c>
      <c r="E2663" t="s">
        <v>54422</v>
      </c>
      <c r="F2663" t="s">
        <v>46443</v>
      </c>
      <c r="G2663" t="s">
        <v>50497</v>
      </c>
      <c r="H2663" t="s">
        <v>11893</v>
      </c>
      <c r="I2663" s="5">
        <f t="shared" si="42"/>
        <v>1</v>
      </c>
      <c r="J2663">
        <f>COUNTIFS('scrap tay'!A:A,B2663,'scrap tay'!B:B,C2663)</f>
        <v>0</v>
      </c>
    </row>
    <row r="2664" spans="1:10" x14ac:dyDescent="0.25">
      <c r="A2664" t="s">
        <v>18631</v>
      </c>
      <c r="B2664" t="s">
        <v>18632</v>
      </c>
      <c r="C2664" s="22" t="s">
        <v>17635</v>
      </c>
      <c r="D2664" t="s">
        <v>38033</v>
      </c>
      <c r="E2664" t="s">
        <v>54423</v>
      </c>
      <c r="F2664" t="s">
        <v>46444</v>
      </c>
      <c r="G2664" t="s">
        <v>50498</v>
      </c>
      <c r="H2664" t="s">
        <v>4378</v>
      </c>
      <c r="I2664" s="5">
        <f t="shared" si="42"/>
        <v>1</v>
      </c>
      <c r="J2664">
        <f>COUNTIFS('scrap tay'!A:A,B2664,'scrap tay'!B:B,C2664)</f>
        <v>0</v>
      </c>
    </row>
    <row r="2665" spans="1:10" x14ac:dyDescent="0.25">
      <c r="A2665" t="s">
        <v>18639</v>
      </c>
      <c r="B2665" t="s">
        <v>18640</v>
      </c>
      <c r="C2665" s="22" t="s">
        <v>3490</v>
      </c>
      <c r="D2665" t="s">
        <v>38034</v>
      </c>
      <c r="E2665" t="s">
        <v>54424</v>
      </c>
      <c r="F2665" t="s">
        <v>46445</v>
      </c>
      <c r="G2665" t="s">
        <v>50499</v>
      </c>
      <c r="H2665" t="s">
        <v>606</v>
      </c>
      <c r="I2665" s="5">
        <f t="shared" si="42"/>
        <v>1</v>
      </c>
      <c r="J2665">
        <f>COUNTIFS('scrap tay'!A:A,B2665,'scrap tay'!B:B,C2665)</f>
        <v>0</v>
      </c>
    </row>
    <row r="2666" spans="1:10" x14ac:dyDescent="0.25">
      <c r="A2666" t="s">
        <v>18645</v>
      </c>
      <c r="B2666" t="s">
        <v>18646</v>
      </c>
      <c r="C2666" s="22" t="s">
        <v>3490</v>
      </c>
      <c r="D2666" t="s">
        <v>38035</v>
      </c>
      <c r="E2666" t="s">
        <v>54424</v>
      </c>
      <c r="F2666" t="s">
        <v>46445</v>
      </c>
      <c r="G2666" t="s">
        <v>50500</v>
      </c>
      <c r="H2666" t="s">
        <v>606</v>
      </c>
      <c r="I2666" s="5">
        <f t="shared" si="42"/>
        <v>1</v>
      </c>
      <c r="J2666">
        <f>COUNTIFS('scrap tay'!A:A,B2666,'scrap tay'!B:B,C2666)</f>
        <v>0</v>
      </c>
    </row>
    <row r="2667" spans="1:10" x14ac:dyDescent="0.25">
      <c r="A2667" t="s">
        <v>18649</v>
      </c>
      <c r="B2667" t="s">
        <v>18650</v>
      </c>
      <c r="C2667" s="22" t="s">
        <v>3490</v>
      </c>
      <c r="D2667" t="s">
        <v>38036</v>
      </c>
      <c r="E2667" t="s">
        <v>54424</v>
      </c>
      <c r="F2667" t="s">
        <v>46445</v>
      </c>
      <c r="G2667" t="s">
        <v>62590</v>
      </c>
      <c r="H2667" t="s">
        <v>606</v>
      </c>
      <c r="I2667" s="5">
        <f t="shared" si="42"/>
        <v>1</v>
      </c>
      <c r="J2667">
        <f>COUNTIFS('scrap tay'!A:A,B2667,'scrap tay'!B:B,C2667)</f>
        <v>0</v>
      </c>
    </row>
    <row r="2668" spans="1:10" x14ac:dyDescent="0.25">
      <c r="A2668" t="s">
        <v>18653</v>
      </c>
      <c r="B2668" t="s">
        <v>18654</v>
      </c>
      <c r="C2668" s="22" t="s">
        <v>16747</v>
      </c>
      <c r="D2668" t="s">
        <v>38037</v>
      </c>
      <c r="E2668" t="s">
        <v>54425</v>
      </c>
      <c r="F2668" t="s">
        <v>46446</v>
      </c>
      <c r="G2668" t="s">
        <v>50501</v>
      </c>
      <c r="H2668" t="s">
        <v>1356</v>
      </c>
      <c r="I2668" s="5">
        <f t="shared" si="42"/>
        <v>1</v>
      </c>
      <c r="J2668">
        <f>COUNTIFS('scrap tay'!A:A,B2668,'scrap tay'!B:B,C2668)</f>
        <v>0</v>
      </c>
    </row>
    <row r="2669" spans="1:10" x14ac:dyDescent="0.25">
      <c r="A2669" t="s">
        <v>18659</v>
      </c>
      <c r="B2669" t="s">
        <v>18660</v>
      </c>
      <c r="C2669" s="22" t="s">
        <v>16747</v>
      </c>
      <c r="D2669" t="s">
        <v>38038</v>
      </c>
      <c r="E2669" t="s">
        <v>54426</v>
      </c>
      <c r="F2669" t="s">
        <v>46447</v>
      </c>
      <c r="G2669" t="s">
        <v>50502</v>
      </c>
      <c r="H2669" t="s">
        <v>12319</v>
      </c>
      <c r="I2669" s="5">
        <f t="shared" si="42"/>
        <v>1</v>
      </c>
      <c r="J2669">
        <f>COUNTIFS('scrap tay'!A:A,B2669,'scrap tay'!B:B,C2669)</f>
        <v>0</v>
      </c>
    </row>
    <row r="2670" spans="1:10" x14ac:dyDescent="0.25">
      <c r="A2670" t="s">
        <v>18665</v>
      </c>
      <c r="B2670" t="s">
        <v>41</v>
      </c>
      <c r="C2670" s="22" t="s">
        <v>16747</v>
      </c>
      <c r="D2670" t="s">
        <v>38039</v>
      </c>
      <c r="E2670" t="s">
        <v>54427</v>
      </c>
      <c r="F2670" t="s">
        <v>46448</v>
      </c>
      <c r="G2670" t="s">
        <v>62591</v>
      </c>
      <c r="H2670" t="s">
        <v>7503</v>
      </c>
      <c r="I2670" s="5">
        <f t="shared" si="42"/>
        <v>1</v>
      </c>
      <c r="J2670">
        <f>COUNTIFS('scrap tay'!A:A,B2670,'scrap tay'!B:B,C2670)</f>
        <v>0</v>
      </c>
    </row>
    <row r="2671" spans="1:10" x14ac:dyDescent="0.25">
      <c r="A2671" t="s">
        <v>18670</v>
      </c>
      <c r="B2671" t="s">
        <v>1062</v>
      </c>
      <c r="C2671" s="22" t="s">
        <v>16747</v>
      </c>
      <c r="D2671" t="s">
        <v>38040</v>
      </c>
      <c r="E2671" t="s">
        <v>54427</v>
      </c>
      <c r="F2671" t="s">
        <v>46448</v>
      </c>
      <c r="G2671" t="s">
        <v>50503</v>
      </c>
      <c r="H2671" t="s">
        <v>13992</v>
      </c>
      <c r="I2671" s="5">
        <f t="shared" si="42"/>
        <v>1</v>
      </c>
      <c r="J2671">
        <f>COUNTIFS('scrap tay'!A:A,B2671,'scrap tay'!B:B,C2671)</f>
        <v>0</v>
      </c>
    </row>
    <row r="2672" spans="1:10" x14ac:dyDescent="0.25">
      <c r="A2672" t="s">
        <v>18676</v>
      </c>
      <c r="B2672" t="s">
        <v>18677</v>
      </c>
      <c r="C2672" s="22" t="s">
        <v>16747</v>
      </c>
      <c r="D2672" t="s">
        <v>60840</v>
      </c>
      <c r="E2672" t="s">
        <v>54428</v>
      </c>
      <c r="F2672" t="s">
        <v>46449</v>
      </c>
      <c r="G2672" t="s">
        <v>50504</v>
      </c>
      <c r="H2672" t="s">
        <v>13992</v>
      </c>
      <c r="I2672" s="5">
        <f t="shared" si="42"/>
        <v>1</v>
      </c>
      <c r="J2672">
        <f>COUNTIFS('scrap tay'!A:A,B2672,'scrap tay'!B:B,C2672)</f>
        <v>0</v>
      </c>
    </row>
    <row r="2673" spans="1:10" x14ac:dyDescent="0.25">
      <c r="A2673" t="s">
        <v>18682</v>
      </c>
      <c r="B2673" t="s">
        <v>18683</v>
      </c>
      <c r="C2673" s="22" t="s">
        <v>5226</v>
      </c>
      <c r="D2673" t="s">
        <v>38041</v>
      </c>
      <c r="E2673" t="s">
        <v>54429</v>
      </c>
      <c r="F2673" t="s">
        <v>46450</v>
      </c>
      <c r="G2673" t="s">
        <v>62592</v>
      </c>
      <c r="H2673" t="s">
        <v>7449</v>
      </c>
      <c r="I2673" s="5">
        <f t="shared" si="42"/>
        <v>1</v>
      </c>
      <c r="J2673">
        <f>COUNTIFS('scrap tay'!A:A,B2673,'scrap tay'!B:B,C2673)</f>
        <v>0</v>
      </c>
    </row>
    <row r="2674" spans="1:10" x14ac:dyDescent="0.25">
      <c r="A2674" t="s">
        <v>18688</v>
      </c>
      <c r="B2674" t="s">
        <v>14232</v>
      </c>
      <c r="C2674" s="22" t="s">
        <v>5226</v>
      </c>
      <c r="D2674" t="s">
        <v>38042</v>
      </c>
      <c r="E2674" t="s">
        <v>54429</v>
      </c>
      <c r="F2674" t="s">
        <v>46450</v>
      </c>
      <c r="G2674" t="s">
        <v>50505</v>
      </c>
      <c r="H2674" t="s">
        <v>7449</v>
      </c>
      <c r="I2674" s="5">
        <f t="shared" si="42"/>
        <v>1</v>
      </c>
      <c r="J2674">
        <f>COUNTIFS('scrap tay'!A:A,B2674,'scrap tay'!B:B,C2674)</f>
        <v>0</v>
      </c>
    </row>
    <row r="2675" spans="1:10" x14ac:dyDescent="0.25">
      <c r="A2675" t="s">
        <v>18691</v>
      </c>
      <c r="B2675" t="s">
        <v>2724</v>
      </c>
      <c r="C2675" s="22" t="s">
        <v>5226</v>
      </c>
      <c r="D2675" t="s">
        <v>60841</v>
      </c>
      <c r="E2675" t="s">
        <v>54429</v>
      </c>
      <c r="F2675" t="s">
        <v>46450</v>
      </c>
      <c r="G2675" t="s">
        <v>62593</v>
      </c>
      <c r="H2675" t="s">
        <v>7449</v>
      </c>
      <c r="I2675" s="5">
        <f t="shared" si="42"/>
        <v>1</v>
      </c>
      <c r="J2675">
        <f>COUNTIFS('scrap tay'!A:A,B2675,'scrap tay'!B:B,C2675)</f>
        <v>0</v>
      </c>
    </row>
    <row r="2676" spans="1:10" x14ac:dyDescent="0.25">
      <c r="A2676" t="s">
        <v>18694</v>
      </c>
      <c r="B2676" t="s">
        <v>4454</v>
      </c>
      <c r="C2676" s="22" t="s">
        <v>5226</v>
      </c>
      <c r="D2676" t="s">
        <v>60842</v>
      </c>
      <c r="E2676" t="s">
        <v>54429</v>
      </c>
      <c r="F2676" t="s">
        <v>46450</v>
      </c>
      <c r="G2676" t="s">
        <v>62594</v>
      </c>
      <c r="H2676" t="s">
        <v>7449</v>
      </c>
      <c r="I2676" s="5">
        <f t="shared" si="42"/>
        <v>1</v>
      </c>
      <c r="J2676">
        <f>COUNTIFS('scrap tay'!A:A,B2676,'scrap tay'!B:B,C2676)</f>
        <v>0</v>
      </c>
    </row>
    <row r="2677" spans="1:10" x14ac:dyDescent="0.25">
      <c r="A2677" t="s">
        <v>18697</v>
      </c>
      <c r="B2677" t="s">
        <v>3222</v>
      </c>
      <c r="C2677" s="22" t="s">
        <v>5226</v>
      </c>
      <c r="D2677" t="s">
        <v>38043</v>
      </c>
      <c r="E2677" t="s">
        <v>54110</v>
      </c>
      <c r="F2677" t="s">
        <v>46451</v>
      </c>
      <c r="G2677" t="s">
        <v>50506</v>
      </c>
      <c r="H2677" t="s">
        <v>8158</v>
      </c>
      <c r="I2677" s="5">
        <f t="shared" si="42"/>
        <v>1</v>
      </c>
      <c r="J2677">
        <f>COUNTIFS('scrap tay'!A:A,B2677,'scrap tay'!B:B,C2677)</f>
        <v>0</v>
      </c>
    </row>
    <row r="2678" spans="1:10" x14ac:dyDescent="0.25">
      <c r="A2678" t="s">
        <v>18702</v>
      </c>
      <c r="B2678" t="s">
        <v>1090</v>
      </c>
      <c r="C2678" s="22" t="s">
        <v>5226</v>
      </c>
      <c r="D2678" t="s">
        <v>60843</v>
      </c>
      <c r="E2678" t="s">
        <v>54430</v>
      </c>
      <c r="F2678" t="s">
        <v>46452</v>
      </c>
      <c r="G2678" t="s">
        <v>62595</v>
      </c>
      <c r="H2678" t="s">
        <v>9364</v>
      </c>
      <c r="I2678" s="5">
        <f t="shared" si="42"/>
        <v>1</v>
      </c>
      <c r="J2678">
        <f>COUNTIFS('scrap tay'!A:A,B2678,'scrap tay'!B:B,C2678)</f>
        <v>0</v>
      </c>
    </row>
    <row r="2679" spans="1:10" x14ac:dyDescent="0.25">
      <c r="A2679" t="s">
        <v>18707</v>
      </c>
      <c r="B2679" t="s">
        <v>18708</v>
      </c>
      <c r="C2679" s="22" t="s">
        <v>3272</v>
      </c>
      <c r="D2679" t="s">
        <v>38044</v>
      </c>
      <c r="E2679" t="s">
        <v>54431</v>
      </c>
      <c r="F2679" t="s">
        <v>46453</v>
      </c>
      <c r="G2679" t="s">
        <v>62596</v>
      </c>
      <c r="H2679" t="s">
        <v>1579</v>
      </c>
      <c r="I2679" s="5">
        <f t="shared" si="42"/>
        <v>1</v>
      </c>
      <c r="J2679">
        <f>COUNTIFS('scrap tay'!A:A,B2679,'scrap tay'!B:B,C2679)</f>
        <v>0</v>
      </c>
    </row>
    <row r="2680" spans="1:10" x14ac:dyDescent="0.25">
      <c r="A2680" t="s">
        <v>18713</v>
      </c>
      <c r="B2680" t="s">
        <v>18714</v>
      </c>
      <c r="C2680" s="22" t="s">
        <v>3619</v>
      </c>
      <c r="D2680" t="s">
        <v>38045</v>
      </c>
      <c r="E2680" t="s">
        <v>54432</v>
      </c>
      <c r="F2680" t="s">
        <v>46454</v>
      </c>
      <c r="G2680" t="s">
        <v>50507</v>
      </c>
      <c r="H2680" t="s">
        <v>18719</v>
      </c>
      <c r="I2680" s="5">
        <f t="shared" si="42"/>
        <v>1</v>
      </c>
      <c r="J2680">
        <f>COUNTIFS('scrap tay'!A:A,B2680,'scrap tay'!B:B,C2680)</f>
        <v>0</v>
      </c>
    </row>
    <row r="2681" spans="1:10" x14ac:dyDescent="0.25">
      <c r="A2681" t="s">
        <v>18720</v>
      </c>
      <c r="B2681" t="s">
        <v>18721</v>
      </c>
      <c r="C2681" s="22" t="s">
        <v>3619</v>
      </c>
      <c r="D2681" t="s">
        <v>38046</v>
      </c>
      <c r="E2681" t="s">
        <v>54432</v>
      </c>
      <c r="F2681" t="s">
        <v>46454</v>
      </c>
      <c r="G2681" t="s">
        <v>50508</v>
      </c>
      <c r="H2681" t="s">
        <v>11070</v>
      </c>
      <c r="I2681" s="5">
        <f t="shared" si="42"/>
        <v>1</v>
      </c>
      <c r="J2681">
        <f>COUNTIFS('scrap tay'!A:A,B2681,'scrap tay'!B:B,C2681)</f>
        <v>0</v>
      </c>
    </row>
    <row r="2682" spans="1:10" x14ac:dyDescent="0.25">
      <c r="A2682" t="s">
        <v>18724</v>
      </c>
      <c r="B2682" t="s">
        <v>18725</v>
      </c>
      <c r="C2682" s="22" t="s">
        <v>3619</v>
      </c>
      <c r="D2682" t="s">
        <v>38047</v>
      </c>
      <c r="E2682" t="s">
        <v>54433</v>
      </c>
      <c r="F2682" t="s">
        <v>46455</v>
      </c>
      <c r="G2682" t="s">
        <v>50509</v>
      </c>
      <c r="H2682" t="s">
        <v>18730</v>
      </c>
      <c r="I2682" s="5">
        <f t="shared" si="42"/>
        <v>1</v>
      </c>
      <c r="J2682">
        <f>COUNTIFS('scrap tay'!A:A,B2682,'scrap tay'!B:B,C2682)</f>
        <v>0</v>
      </c>
    </row>
    <row r="2683" spans="1:10" x14ac:dyDescent="0.25">
      <c r="A2683" t="s">
        <v>18731</v>
      </c>
      <c r="B2683" t="s">
        <v>18732</v>
      </c>
      <c r="C2683" s="22" t="s">
        <v>3619</v>
      </c>
      <c r="D2683" t="s">
        <v>38048</v>
      </c>
      <c r="E2683" t="s">
        <v>54433</v>
      </c>
      <c r="F2683" t="s">
        <v>46455</v>
      </c>
      <c r="G2683" t="s">
        <v>50510</v>
      </c>
      <c r="H2683" t="s">
        <v>18730</v>
      </c>
      <c r="I2683" s="5">
        <f t="shared" si="42"/>
        <v>1</v>
      </c>
      <c r="J2683">
        <f>COUNTIFS('scrap tay'!A:A,B2683,'scrap tay'!B:B,C2683)</f>
        <v>0</v>
      </c>
    </row>
    <row r="2684" spans="1:10" x14ac:dyDescent="0.25">
      <c r="A2684" t="s">
        <v>18735</v>
      </c>
      <c r="B2684" t="s">
        <v>16188</v>
      </c>
      <c r="C2684" s="22" t="s">
        <v>3619</v>
      </c>
      <c r="D2684" t="s">
        <v>38049</v>
      </c>
      <c r="E2684" t="s">
        <v>54434</v>
      </c>
      <c r="F2684" t="s">
        <v>46455</v>
      </c>
      <c r="G2684" t="s">
        <v>50509</v>
      </c>
      <c r="H2684" t="s">
        <v>18730</v>
      </c>
      <c r="I2684" s="5">
        <f t="shared" si="42"/>
        <v>1</v>
      </c>
      <c r="J2684">
        <f>COUNTIFS('scrap tay'!A:A,B2684,'scrap tay'!B:B,C2684)</f>
        <v>0</v>
      </c>
    </row>
    <row r="2685" spans="1:10" x14ac:dyDescent="0.25">
      <c r="A2685" t="s">
        <v>18738</v>
      </c>
      <c r="B2685" t="s">
        <v>18739</v>
      </c>
      <c r="C2685" s="22" t="s">
        <v>3619</v>
      </c>
      <c r="D2685" t="s">
        <v>38050</v>
      </c>
      <c r="E2685" t="s">
        <v>54434</v>
      </c>
      <c r="F2685" t="s">
        <v>46455</v>
      </c>
      <c r="G2685" t="s">
        <v>50509</v>
      </c>
      <c r="H2685" t="s">
        <v>18730</v>
      </c>
      <c r="I2685" s="5">
        <f t="shared" si="42"/>
        <v>1</v>
      </c>
      <c r="J2685">
        <f>COUNTIFS('scrap tay'!A:A,B2685,'scrap tay'!B:B,C2685)</f>
        <v>0</v>
      </c>
    </row>
    <row r="2686" spans="1:10" x14ac:dyDescent="0.25">
      <c r="A2686" t="s">
        <v>18741</v>
      </c>
      <c r="B2686" t="s">
        <v>18742</v>
      </c>
      <c r="C2686" s="22" t="s">
        <v>3619</v>
      </c>
      <c r="D2686" t="s">
        <v>38051</v>
      </c>
      <c r="E2686" t="s">
        <v>54435</v>
      </c>
      <c r="F2686" t="s">
        <v>46456</v>
      </c>
      <c r="G2686" t="s">
        <v>50511</v>
      </c>
      <c r="H2686" t="s">
        <v>18747</v>
      </c>
      <c r="I2686" s="5">
        <f t="shared" si="42"/>
        <v>1</v>
      </c>
      <c r="J2686">
        <f>COUNTIFS('scrap tay'!A:A,B2686,'scrap tay'!B:B,C2686)</f>
        <v>0</v>
      </c>
    </row>
    <row r="2687" spans="1:10" x14ac:dyDescent="0.25">
      <c r="A2687" t="s">
        <v>18748</v>
      </c>
      <c r="B2687" t="s">
        <v>18749</v>
      </c>
      <c r="C2687" s="22" t="s">
        <v>3875</v>
      </c>
      <c r="D2687" t="s">
        <v>38052</v>
      </c>
      <c r="E2687" t="s">
        <v>54436</v>
      </c>
      <c r="F2687" t="s">
        <v>46457</v>
      </c>
      <c r="G2687" t="s">
        <v>50512</v>
      </c>
      <c r="H2687" t="s">
        <v>7300</v>
      </c>
      <c r="I2687" s="5">
        <f t="shared" si="42"/>
        <v>1</v>
      </c>
      <c r="J2687">
        <f>COUNTIFS('scrap tay'!A:A,B2687,'scrap tay'!B:B,C2687)</f>
        <v>0</v>
      </c>
    </row>
    <row r="2688" spans="1:10" x14ac:dyDescent="0.25">
      <c r="A2688" t="s">
        <v>18754</v>
      </c>
      <c r="B2688" t="s">
        <v>18755</v>
      </c>
      <c r="C2688" s="22" t="s">
        <v>6768</v>
      </c>
      <c r="D2688" t="s">
        <v>38053</v>
      </c>
      <c r="E2688" t="s">
        <v>54437</v>
      </c>
      <c r="F2688" t="s">
        <v>46458</v>
      </c>
      <c r="G2688" t="s">
        <v>50513</v>
      </c>
      <c r="H2688" t="s">
        <v>10160</v>
      </c>
      <c r="I2688" s="5">
        <f t="shared" si="42"/>
        <v>1</v>
      </c>
      <c r="J2688">
        <f>COUNTIFS('scrap tay'!A:A,B2688,'scrap tay'!B:B,C2688)</f>
        <v>0</v>
      </c>
    </row>
    <row r="2689" spans="1:10" x14ac:dyDescent="0.25">
      <c r="A2689" t="s">
        <v>18760</v>
      </c>
      <c r="B2689" t="s">
        <v>18761</v>
      </c>
      <c r="C2689" s="22" t="s">
        <v>4584</v>
      </c>
      <c r="D2689" t="s">
        <v>60844</v>
      </c>
      <c r="E2689" t="s">
        <v>54438</v>
      </c>
      <c r="F2689" t="s">
        <v>46459</v>
      </c>
      <c r="G2689" t="s">
        <v>50514</v>
      </c>
      <c r="H2689" t="s">
        <v>18766</v>
      </c>
      <c r="I2689" s="5">
        <f t="shared" si="42"/>
        <v>1</v>
      </c>
      <c r="J2689">
        <f>COUNTIFS('scrap tay'!A:A,B2689,'scrap tay'!B:B,C2689)</f>
        <v>0</v>
      </c>
    </row>
    <row r="2690" spans="1:10" x14ac:dyDescent="0.25">
      <c r="A2690" t="s">
        <v>18767</v>
      </c>
      <c r="B2690" t="s">
        <v>18768</v>
      </c>
      <c r="C2690" s="22" t="s">
        <v>4584</v>
      </c>
      <c r="D2690" t="s">
        <v>38054</v>
      </c>
      <c r="E2690" t="s">
        <v>54439</v>
      </c>
      <c r="F2690" t="s">
        <v>46460</v>
      </c>
      <c r="G2690" t="s">
        <v>50515</v>
      </c>
      <c r="H2690" t="s">
        <v>606</v>
      </c>
      <c r="I2690" s="5">
        <f t="shared" si="42"/>
        <v>1</v>
      </c>
      <c r="J2690">
        <f>COUNTIFS('scrap tay'!A:A,B2690,'scrap tay'!B:B,C2690)</f>
        <v>0</v>
      </c>
    </row>
    <row r="2691" spans="1:10" x14ac:dyDescent="0.25">
      <c r="A2691" t="s">
        <v>18773</v>
      </c>
      <c r="B2691" t="s">
        <v>18774</v>
      </c>
      <c r="C2691" s="22" t="s">
        <v>4584</v>
      </c>
      <c r="D2691" t="s">
        <v>38055</v>
      </c>
      <c r="E2691" t="s">
        <v>54440</v>
      </c>
      <c r="F2691" t="s">
        <v>46461</v>
      </c>
      <c r="G2691" t="s">
        <v>50516</v>
      </c>
      <c r="H2691" t="s">
        <v>334</v>
      </c>
      <c r="I2691" s="5">
        <f t="shared" ref="I2691:I2754" si="43">COUNTIF(A:A,A2691)</f>
        <v>1</v>
      </c>
      <c r="J2691">
        <f>COUNTIFS('scrap tay'!A:A,B2691,'scrap tay'!B:B,C2691)</f>
        <v>0</v>
      </c>
    </row>
    <row r="2692" spans="1:10" x14ac:dyDescent="0.25">
      <c r="A2692" t="s">
        <v>18779</v>
      </c>
      <c r="B2692" t="s">
        <v>18780</v>
      </c>
      <c r="C2692" s="22" t="s">
        <v>3339</v>
      </c>
      <c r="D2692" t="s">
        <v>60845</v>
      </c>
      <c r="E2692" t="s">
        <v>54441</v>
      </c>
      <c r="F2692" t="s">
        <v>46462</v>
      </c>
      <c r="G2692" t="s">
        <v>50517</v>
      </c>
      <c r="H2692" t="s">
        <v>45</v>
      </c>
      <c r="I2692" s="5">
        <f t="shared" si="43"/>
        <v>1</v>
      </c>
      <c r="J2692">
        <f>COUNTIFS('scrap tay'!A:A,B2692,'scrap tay'!B:B,C2692)</f>
        <v>0</v>
      </c>
    </row>
    <row r="2693" spans="1:10" x14ac:dyDescent="0.25">
      <c r="A2693" t="s">
        <v>18785</v>
      </c>
      <c r="B2693" t="s">
        <v>18786</v>
      </c>
      <c r="C2693" s="22" t="s">
        <v>3339</v>
      </c>
      <c r="D2693" t="s">
        <v>38056</v>
      </c>
      <c r="E2693" t="s">
        <v>54441</v>
      </c>
      <c r="F2693" t="s">
        <v>46462</v>
      </c>
      <c r="G2693" t="s">
        <v>50518</v>
      </c>
      <c r="H2693" t="s">
        <v>45</v>
      </c>
      <c r="I2693" s="5">
        <f t="shared" si="43"/>
        <v>1</v>
      </c>
      <c r="J2693">
        <f>COUNTIFS('scrap tay'!A:A,B2693,'scrap tay'!B:B,C2693)</f>
        <v>0</v>
      </c>
    </row>
    <row r="2694" spans="1:10" x14ac:dyDescent="0.25">
      <c r="A2694" t="s">
        <v>18790</v>
      </c>
      <c r="B2694" t="s">
        <v>18791</v>
      </c>
      <c r="C2694" s="22" t="s">
        <v>6281</v>
      </c>
      <c r="D2694" t="s">
        <v>38057</v>
      </c>
      <c r="E2694" t="s">
        <v>54442</v>
      </c>
      <c r="F2694" t="s">
        <v>46463</v>
      </c>
      <c r="G2694" t="s">
        <v>50519</v>
      </c>
      <c r="H2694" t="s">
        <v>34</v>
      </c>
      <c r="I2694" s="5">
        <f t="shared" si="43"/>
        <v>1</v>
      </c>
      <c r="J2694">
        <f>COUNTIFS('scrap tay'!A:A,B2694,'scrap tay'!B:B,C2694)</f>
        <v>0</v>
      </c>
    </row>
    <row r="2695" spans="1:10" x14ac:dyDescent="0.25">
      <c r="A2695" t="s">
        <v>18796</v>
      </c>
      <c r="B2695" t="s">
        <v>18797</v>
      </c>
      <c r="C2695" s="22" t="s">
        <v>18798</v>
      </c>
      <c r="D2695" t="s">
        <v>38058</v>
      </c>
      <c r="E2695" t="s">
        <v>54443</v>
      </c>
      <c r="F2695" t="s">
        <v>46464</v>
      </c>
      <c r="G2695" t="s">
        <v>50520</v>
      </c>
      <c r="H2695" t="s">
        <v>1072</v>
      </c>
      <c r="I2695" s="5">
        <f t="shared" si="43"/>
        <v>1</v>
      </c>
      <c r="J2695">
        <f>COUNTIFS('scrap tay'!A:A,B2695,'scrap tay'!B:B,C2695)</f>
        <v>0</v>
      </c>
    </row>
    <row r="2696" spans="1:10" x14ac:dyDescent="0.25">
      <c r="A2696" t="s">
        <v>18803</v>
      </c>
      <c r="B2696" t="s">
        <v>18804</v>
      </c>
      <c r="C2696" s="22" t="s">
        <v>18798</v>
      </c>
      <c r="D2696" t="s">
        <v>38059</v>
      </c>
      <c r="E2696" t="s">
        <v>54443</v>
      </c>
      <c r="F2696" t="s">
        <v>46464</v>
      </c>
      <c r="G2696" t="s">
        <v>50521</v>
      </c>
      <c r="H2696" t="s">
        <v>3616</v>
      </c>
      <c r="I2696" s="5">
        <f t="shared" si="43"/>
        <v>1</v>
      </c>
      <c r="J2696">
        <f>COUNTIFS('scrap tay'!A:A,B2696,'scrap tay'!B:B,C2696)</f>
        <v>0</v>
      </c>
    </row>
    <row r="2697" spans="1:10" x14ac:dyDescent="0.25">
      <c r="A2697" t="s">
        <v>18807</v>
      </c>
      <c r="B2697" t="s">
        <v>18808</v>
      </c>
      <c r="C2697" s="22" t="s">
        <v>17728</v>
      </c>
      <c r="D2697" t="s">
        <v>38060</v>
      </c>
      <c r="E2697" t="s">
        <v>54444</v>
      </c>
      <c r="F2697" t="s">
        <v>46465</v>
      </c>
      <c r="G2697" t="s">
        <v>50522</v>
      </c>
      <c r="H2697" t="s">
        <v>18813</v>
      </c>
      <c r="I2697" s="5">
        <f t="shared" si="43"/>
        <v>1</v>
      </c>
      <c r="J2697">
        <f>COUNTIFS('scrap tay'!A:A,B2697,'scrap tay'!B:B,C2697)</f>
        <v>0</v>
      </c>
    </row>
    <row r="2698" spans="1:10" x14ac:dyDescent="0.25">
      <c r="A2698" t="s">
        <v>18814</v>
      </c>
      <c r="B2698" t="s">
        <v>18815</v>
      </c>
      <c r="C2698" s="22" t="s">
        <v>17728</v>
      </c>
      <c r="D2698" t="s">
        <v>60846</v>
      </c>
      <c r="E2698" t="s">
        <v>54339</v>
      </c>
      <c r="F2698" t="s">
        <v>46466</v>
      </c>
      <c r="G2698" t="s">
        <v>50523</v>
      </c>
      <c r="H2698" t="s">
        <v>18820</v>
      </c>
      <c r="I2698" s="5">
        <f t="shared" si="43"/>
        <v>1</v>
      </c>
      <c r="J2698">
        <f>COUNTIFS('scrap tay'!A:A,B2698,'scrap tay'!B:B,C2698)</f>
        <v>0</v>
      </c>
    </row>
    <row r="2699" spans="1:10" x14ac:dyDescent="0.25">
      <c r="A2699" t="s">
        <v>18821</v>
      </c>
      <c r="B2699" t="s">
        <v>18822</v>
      </c>
      <c r="C2699" s="22" t="s">
        <v>17728</v>
      </c>
      <c r="D2699" t="s">
        <v>60847</v>
      </c>
      <c r="E2699" t="s">
        <v>54339</v>
      </c>
      <c r="F2699" t="s">
        <v>46466</v>
      </c>
      <c r="G2699" t="s">
        <v>50524</v>
      </c>
      <c r="H2699" t="s">
        <v>17733</v>
      </c>
      <c r="I2699" s="5">
        <f t="shared" si="43"/>
        <v>1</v>
      </c>
      <c r="J2699">
        <f>COUNTIFS('scrap tay'!A:A,B2699,'scrap tay'!B:B,C2699)</f>
        <v>0</v>
      </c>
    </row>
    <row r="2700" spans="1:10" x14ac:dyDescent="0.25">
      <c r="A2700" t="s">
        <v>18826</v>
      </c>
      <c r="B2700" t="s">
        <v>18827</v>
      </c>
      <c r="C2700" s="22" t="s">
        <v>17728</v>
      </c>
      <c r="D2700" t="s">
        <v>60848</v>
      </c>
      <c r="E2700" t="s">
        <v>54339</v>
      </c>
      <c r="F2700" t="s">
        <v>46329</v>
      </c>
      <c r="G2700" t="s">
        <v>62597</v>
      </c>
      <c r="H2700" t="s">
        <v>18830</v>
      </c>
      <c r="I2700" s="5">
        <f t="shared" si="43"/>
        <v>1</v>
      </c>
      <c r="J2700">
        <f>COUNTIFS('scrap tay'!A:A,B2700,'scrap tay'!B:B,C2700)</f>
        <v>0</v>
      </c>
    </row>
    <row r="2701" spans="1:10" x14ac:dyDescent="0.25">
      <c r="A2701" t="s">
        <v>18831</v>
      </c>
      <c r="B2701" t="s">
        <v>18832</v>
      </c>
      <c r="C2701" s="22" t="s">
        <v>17728</v>
      </c>
      <c r="D2701" t="s">
        <v>60849</v>
      </c>
      <c r="E2701" t="s">
        <v>54339</v>
      </c>
      <c r="F2701" t="s">
        <v>46329</v>
      </c>
      <c r="G2701" t="s">
        <v>50525</v>
      </c>
      <c r="H2701" t="s">
        <v>18835</v>
      </c>
      <c r="I2701" s="5">
        <f t="shared" si="43"/>
        <v>1</v>
      </c>
      <c r="J2701">
        <f>COUNTIFS('scrap tay'!A:A,B2701,'scrap tay'!B:B,C2701)</f>
        <v>0</v>
      </c>
    </row>
    <row r="2702" spans="1:10" x14ac:dyDescent="0.25">
      <c r="A2702" t="s">
        <v>18836</v>
      </c>
      <c r="B2702" t="s">
        <v>18837</v>
      </c>
      <c r="C2702" s="22" t="s">
        <v>17728</v>
      </c>
      <c r="D2702" t="s">
        <v>60850</v>
      </c>
      <c r="E2702" t="s">
        <v>54339</v>
      </c>
      <c r="F2702" t="s">
        <v>46329</v>
      </c>
      <c r="G2702" t="s">
        <v>62598</v>
      </c>
      <c r="H2702" t="s">
        <v>18840</v>
      </c>
      <c r="I2702" s="5">
        <f t="shared" si="43"/>
        <v>1</v>
      </c>
      <c r="J2702">
        <f>COUNTIFS('scrap tay'!A:A,B2702,'scrap tay'!B:B,C2702)</f>
        <v>0</v>
      </c>
    </row>
    <row r="2703" spans="1:10" x14ac:dyDescent="0.25">
      <c r="A2703" t="s">
        <v>18841</v>
      </c>
      <c r="B2703" t="s">
        <v>18842</v>
      </c>
      <c r="C2703" s="22" t="s">
        <v>18843</v>
      </c>
      <c r="D2703" t="s">
        <v>38061</v>
      </c>
      <c r="E2703" t="s">
        <v>61759</v>
      </c>
      <c r="F2703" t="s">
        <v>46467</v>
      </c>
      <c r="G2703" t="s">
        <v>50526</v>
      </c>
      <c r="H2703" t="s">
        <v>2513</v>
      </c>
      <c r="I2703" s="5">
        <f t="shared" si="43"/>
        <v>1</v>
      </c>
      <c r="J2703">
        <f>COUNTIFS('scrap tay'!A:A,B2703,'scrap tay'!B:B,C2703)</f>
        <v>0</v>
      </c>
    </row>
    <row r="2704" spans="1:10" x14ac:dyDescent="0.25">
      <c r="A2704" t="s">
        <v>18848</v>
      </c>
      <c r="B2704" t="s">
        <v>1363</v>
      </c>
      <c r="C2704" s="22" t="s">
        <v>18843</v>
      </c>
      <c r="D2704" t="s">
        <v>38062</v>
      </c>
      <c r="E2704" t="s">
        <v>54445</v>
      </c>
      <c r="F2704" t="s">
        <v>46468</v>
      </c>
      <c r="G2704" t="s">
        <v>50527</v>
      </c>
      <c r="H2704" t="s">
        <v>2315</v>
      </c>
      <c r="I2704" s="5">
        <f t="shared" si="43"/>
        <v>1</v>
      </c>
      <c r="J2704">
        <f>COUNTIFS('scrap tay'!A:A,B2704,'scrap tay'!B:B,C2704)</f>
        <v>0</v>
      </c>
    </row>
    <row r="2705" spans="1:10" x14ac:dyDescent="0.25">
      <c r="A2705" t="s">
        <v>18853</v>
      </c>
      <c r="B2705" t="s">
        <v>1358</v>
      </c>
      <c r="C2705" s="22" t="s">
        <v>18843</v>
      </c>
      <c r="D2705" t="s">
        <v>38063</v>
      </c>
      <c r="E2705" t="s">
        <v>54445</v>
      </c>
      <c r="F2705" t="s">
        <v>46468</v>
      </c>
      <c r="G2705" t="s">
        <v>62599</v>
      </c>
      <c r="H2705" t="s">
        <v>2315</v>
      </c>
      <c r="I2705" s="5">
        <f t="shared" si="43"/>
        <v>1</v>
      </c>
      <c r="J2705">
        <f>COUNTIFS('scrap tay'!A:A,B2705,'scrap tay'!B:B,C2705)</f>
        <v>0</v>
      </c>
    </row>
    <row r="2706" spans="1:10" x14ac:dyDescent="0.25">
      <c r="A2706" t="s">
        <v>18856</v>
      </c>
      <c r="B2706" t="s">
        <v>1350</v>
      </c>
      <c r="C2706" s="22" t="s">
        <v>18843</v>
      </c>
      <c r="D2706" t="s">
        <v>38064</v>
      </c>
      <c r="E2706" t="s">
        <v>54445</v>
      </c>
      <c r="F2706" t="s">
        <v>46468</v>
      </c>
      <c r="G2706" t="s">
        <v>50528</v>
      </c>
      <c r="H2706" t="s">
        <v>2315</v>
      </c>
      <c r="I2706" s="5">
        <f t="shared" si="43"/>
        <v>1</v>
      </c>
      <c r="J2706">
        <f>COUNTIFS('scrap tay'!A:A,B2706,'scrap tay'!B:B,C2706)</f>
        <v>0</v>
      </c>
    </row>
    <row r="2707" spans="1:10" x14ac:dyDescent="0.25">
      <c r="A2707" t="s">
        <v>18859</v>
      </c>
      <c r="B2707" t="s">
        <v>18860</v>
      </c>
      <c r="C2707" s="22" t="s">
        <v>18843</v>
      </c>
      <c r="D2707" t="s">
        <v>38065</v>
      </c>
      <c r="E2707" t="s">
        <v>54445</v>
      </c>
      <c r="F2707" t="s">
        <v>46468</v>
      </c>
      <c r="G2707" t="s">
        <v>50529</v>
      </c>
      <c r="H2707" t="s">
        <v>2315</v>
      </c>
      <c r="I2707" s="5">
        <f t="shared" si="43"/>
        <v>1</v>
      </c>
      <c r="J2707">
        <f>COUNTIFS('scrap tay'!A:A,B2707,'scrap tay'!B:B,C2707)</f>
        <v>0</v>
      </c>
    </row>
    <row r="2708" spans="1:10" x14ac:dyDescent="0.25">
      <c r="A2708" t="s">
        <v>18863</v>
      </c>
      <c r="B2708" t="s">
        <v>18864</v>
      </c>
      <c r="C2708" s="22" t="s">
        <v>17736</v>
      </c>
      <c r="D2708" t="s">
        <v>38066</v>
      </c>
      <c r="E2708" t="s">
        <v>54446</v>
      </c>
      <c r="F2708" t="s">
        <v>46469</v>
      </c>
      <c r="G2708" t="s">
        <v>50530</v>
      </c>
      <c r="H2708" t="s">
        <v>1664</v>
      </c>
      <c r="I2708" s="5">
        <f t="shared" si="43"/>
        <v>1</v>
      </c>
      <c r="J2708">
        <f>COUNTIFS('scrap tay'!A:A,B2708,'scrap tay'!B:B,C2708)</f>
        <v>0</v>
      </c>
    </row>
    <row r="2709" spans="1:10" x14ac:dyDescent="0.25">
      <c r="A2709" t="s">
        <v>18869</v>
      </c>
      <c r="B2709" t="s">
        <v>18870</v>
      </c>
      <c r="C2709" s="22" t="s">
        <v>10390</v>
      </c>
      <c r="D2709" t="s">
        <v>60851</v>
      </c>
      <c r="E2709" t="s">
        <v>61760</v>
      </c>
      <c r="F2709" t="s">
        <v>46470</v>
      </c>
      <c r="G2709" t="s">
        <v>50531</v>
      </c>
      <c r="H2709" t="s">
        <v>18875</v>
      </c>
      <c r="I2709" s="5">
        <f t="shared" si="43"/>
        <v>1</v>
      </c>
      <c r="J2709">
        <f>COUNTIFS('scrap tay'!A:A,B2709,'scrap tay'!B:B,C2709)</f>
        <v>0</v>
      </c>
    </row>
    <row r="2710" spans="1:10" x14ac:dyDescent="0.25">
      <c r="A2710" t="s">
        <v>18876</v>
      </c>
      <c r="B2710" t="s">
        <v>18877</v>
      </c>
      <c r="C2710" s="22" t="s">
        <v>8201</v>
      </c>
      <c r="D2710" t="s">
        <v>38067</v>
      </c>
      <c r="E2710" t="s">
        <v>54447</v>
      </c>
      <c r="F2710" t="s">
        <v>46471</v>
      </c>
      <c r="G2710" t="s">
        <v>50532</v>
      </c>
      <c r="H2710" t="s">
        <v>18882</v>
      </c>
      <c r="I2710" s="5">
        <f t="shared" si="43"/>
        <v>1</v>
      </c>
      <c r="J2710">
        <f>COUNTIFS('scrap tay'!A:A,B2710,'scrap tay'!B:B,C2710)</f>
        <v>0</v>
      </c>
    </row>
    <row r="2711" spans="1:10" x14ac:dyDescent="0.25">
      <c r="A2711" t="s">
        <v>18883</v>
      </c>
      <c r="B2711" t="s">
        <v>18884</v>
      </c>
      <c r="C2711" s="22" t="s">
        <v>8201</v>
      </c>
      <c r="D2711" t="s">
        <v>38068</v>
      </c>
      <c r="E2711" t="s">
        <v>54447</v>
      </c>
      <c r="F2711" t="s">
        <v>46472</v>
      </c>
      <c r="G2711" t="s">
        <v>50533</v>
      </c>
      <c r="H2711" t="s">
        <v>18888</v>
      </c>
      <c r="I2711" s="5">
        <f t="shared" si="43"/>
        <v>1</v>
      </c>
      <c r="J2711">
        <f>COUNTIFS('scrap tay'!A:A,B2711,'scrap tay'!B:B,C2711)</f>
        <v>0</v>
      </c>
    </row>
    <row r="2712" spans="1:10" x14ac:dyDescent="0.25">
      <c r="A2712" t="s">
        <v>18889</v>
      </c>
      <c r="B2712" t="s">
        <v>18890</v>
      </c>
      <c r="C2712" s="22" t="s">
        <v>8201</v>
      </c>
      <c r="D2712" t="s">
        <v>38069</v>
      </c>
      <c r="E2712" t="s">
        <v>54448</v>
      </c>
      <c r="F2712" t="s">
        <v>46473</v>
      </c>
      <c r="G2712" t="s">
        <v>50534</v>
      </c>
      <c r="H2712" t="s">
        <v>18895</v>
      </c>
      <c r="I2712" s="5">
        <f t="shared" si="43"/>
        <v>1</v>
      </c>
      <c r="J2712">
        <f>COUNTIFS('scrap tay'!A:A,B2712,'scrap tay'!B:B,C2712)</f>
        <v>0</v>
      </c>
    </row>
    <row r="2713" spans="1:10" x14ac:dyDescent="0.25">
      <c r="A2713" t="s">
        <v>18896</v>
      </c>
      <c r="B2713" t="s">
        <v>18897</v>
      </c>
      <c r="C2713" s="22" t="s">
        <v>10679</v>
      </c>
      <c r="D2713" t="s">
        <v>38070</v>
      </c>
      <c r="E2713" t="s">
        <v>54449</v>
      </c>
      <c r="F2713" t="s">
        <v>46474</v>
      </c>
      <c r="G2713" t="s">
        <v>62600</v>
      </c>
      <c r="H2713" t="s">
        <v>168</v>
      </c>
      <c r="I2713" s="5">
        <f t="shared" si="43"/>
        <v>1</v>
      </c>
      <c r="J2713">
        <f>COUNTIFS('scrap tay'!A:A,B2713,'scrap tay'!B:B,C2713)</f>
        <v>0</v>
      </c>
    </row>
    <row r="2714" spans="1:10" x14ac:dyDescent="0.25">
      <c r="A2714" t="s">
        <v>18902</v>
      </c>
      <c r="B2714" t="s">
        <v>18903</v>
      </c>
      <c r="C2714" s="22" t="s">
        <v>10679</v>
      </c>
      <c r="D2714" t="s">
        <v>60852</v>
      </c>
      <c r="E2714" t="s">
        <v>54449</v>
      </c>
      <c r="F2714" t="s">
        <v>46474</v>
      </c>
      <c r="G2714" t="s">
        <v>62601</v>
      </c>
      <c r="H2714" t="s">
        <v>168</v>
      </c>
      <c r="I2714" s="5">
        <f t="shared" si="43"/>
        <v>1</v>
      </c>
      <c r="J2714">
        <f>COUNTIFS('scrap tay'!A:A,B2714,'scrap tay'!B:B,C2714)</f>
        <v>0</v>
      </c>
    </row>
    <row r="2715" spans="1:10" x14ac:dyDescent="0.25">
      <c r="A2715" t="s">
        <v>18906</v>
      </c>
      <c r="B2715" t="s">
        <v>18907</v>
      </c>
      <c r="C2715" s="22" t="s">
        <v>18908</v>
      </c>
      <c r="D2715" t="s">
        <v>38071</v>
      </c>
      <c r="E2715" t="s">
        <v>54450</v>
      </c>
      <c r="F2715" t="s">
        <v>46475</v>
      </c>
      <c r="G2715" t="s">
        <v>50535</v>
      </c>
      <c r="H2715" t="s">
        <v>18913</v>
      </c>
      <c r="I2715" s="5">
        <f t="shared" si="43"/>
        <v>1</v>
      </c>
      <c r="J2715">
        <f>COUNTIFS('scrap tay'!A:A,B2715,'scrap tay'!B:B,C2715)</f>
        <v>0</v>
      </c>
    </row>
    <row r="2716" spans="1:10" x14ac:dyDescent="0.25">
      <c r="A2716" t="s">
        <v>18914</v>
      </c>
      <c r="B2716" t="s">
        <v>10659</v>
      </c>
      <c r="C2716" s="22" t="s">
        <v>13203</v>
      </c>
      <c r="D2716" t="s">
        <v>38072</v>
      </c>
      <c r="E2716" t="s">
        <v>54451</v>
      </c>
      <c r="F2716" t="s">
        <v>46476</v>
      </c>
      <c r="G2716" t="s">
        <v>50536</v>
      </c>
      <c r="H2716" t="s">
        <v>334</v>
      </c>
      <c r="I2716" s="5">
        <f t="shared" si="43"/>
        <v>1</v>
      </c>
      <c r="J2716">
        <f>COUNTIFS('scrap tay'!A:A,B2716,'scrap tay'!B:B,C2716)</f>
        <v>0</v>
      </c>
    </row>
    <row r="2717" spans="1:10" x14ac:dyDescent="0.25">
      <c r="A2717" t="s">
        <v>18919</v>
      </c>
      <c r="B2717" t="s">
        <v>10073</v>
      </c>
      <c r="C2717" s="22" t="s">
        <v>13203</v>
      </c>
      <c r="D2717" t="s">
        <v>38073</v>
      </c>
      <c r="E2717" t="s">
        <v>54452</v>
      </c>
      <c r="F2717" t="s">
        <v>46477</v>
      </c>
      <c r="G2717" t="s">
        <v>50537</v>
      </c>
      <c r="H2717" t="s">
        <v>334</v>
      </c>
      <c r="I2717" s="5">
        <f t="shared" si="43"/>
        <v>1</v>
      </c>
      <c r="J2717">
        <f>COUNTIFS('scrap tay'!A:A,B2717,'scrap tay'!B:B,C2717)</f>
        <v>0</v>
      </c>
    </row>
    <row r="2718" spans="1:10" x14ac:dyDescent="0.25">
      <c r="A2718" t="s">
        <v>18924</v>
      </c>
      <c r="B2718" t="s">
        <v>18925</v>
      </c>
      <c r="C2718" s="22" t="s">
        <v>13203</v>
      </c>
      <c r="D2718" t="s">
        <v>38074</v>
      </c>
      <c r="E2718" t="s">
        <v>54453</v>
      </c>
      <c r="F2718" t="s">
        <v>46478</v>
      </c>
      <c r="G2718" t="s">
        <v>50538</v>
      </c>
      <c r="H2718" t="s">
        <v>1356</v>
      </c>
      <c r="I2718" s="5">
        <f t="shared" si="43"/>
        <v>1</v>
      </c>
      <c r="J2718">
        <f>COUNTIFS('scrap tay'!A:A,B2718,'scrap tay'!B:B,C2718)</f>
        <v>0</v>
      </c>
    </row>
    <row r="2719" spans="1:10" x14ac:dyDescent="0.25">
      <c r="A2719" t="s">
        <v>18930</v>
      </c>
      <c r="B2719" t="s">
        <v>18931</v>
      </c>
      <c r="C2719" s="22" t="s">
        <v>3308</v>
      </c>
      <c r="D2719" t="s">
        <v>38075</v>
      </c>
      <c r="E2719" t="s">
        <v>54454</v>
      </c>
      <c r="F2719" t="s">
        <v>46479</v>
      </c>
      <c r="G2719" t="s">
        <v>50539</v>
      </c>
      <c r="H2719" t="s">
        <v>18936</v>
      </c>
      <c r="I2719" s="5">
        <f t="shared" si="43"/>
        <v>1</v>
      </c>
      <c r="J2719">
        <f>COUNTIFS('scrap tay'!A:A,B2719,'scrap tay'!B:B,C2719)</f>
        <v>0</v>
      </c>
    </row>
    <row r="2720" spans="1:10" x14ac:dyDescent="0.25">
      <c r="A2720" t="s">
        <v>18937</v>
      </c>
      <c r="B2720" t="s">
        <v>18938</v>
      </c>
      <c r="C2720" s="22" t="s">
        <v>3308</v>
      </c>
      <c r="D2720" t="s">
        <v>38076</v>
      </c>
      <c r="E2720" t="s">
        <v>54454</v>
      </c>
      <c r="F2720" t="s">
        <v>46479</v>
      </c>
      <c r="G2720" t="s">
        <v>50540</v>
      </c>
      <c r="H2720" t="s">
        <v>18936</v>
      </c>
      <c r="I2720" s="5">
        <f t="shared" si="43"/>
        <v>1</v>
      </c>
      <c r="J2720">
        <f>COUNTIFS('scrap tay'!A:A,B2720,'scrap tay'!B:B,C2720)</f>
        <v>0</v>
      </c>
    </row>
    <row r="2721" spans="1:10" x14ac:dyDescent="0.25">
      <c r="A2721" t="s">
        <v>18943</v>
      </c>
      <c r="B2721" t="s">
        <v>18944</v>
      </c>
      <c r="C2721" s="22" t="s">
        <v>3308</v>
      </c>
      <c r="D2721" t="s">
        <v>38077</v>
      </c>
      <c r="E2721" t="s">
        <v>54455</v>
      </c>
      <c r="F2721" t="s">
        <v>46480</v>
      </c>
      <c r="G2721" t="s">
        <v>50541</v>
      </c>
      <c r="H2721" t="s">
        <v>4159</v>
      </c>
      <c r="I2721" s="5">
        <f t="shared" si="43"/>
        <v>1</v>
      </c>
      <c r="J2721">
        <f>COUNTIFS('scrap tay'!A:A,B2721,'scrap tay'!B:B,C2721)</f>
        <v>0</v>
      </c>
    </row>
    <row r="2722" spans="1:10" x14ac:dyDescent="0.25">
      <c r="A2722" t="s">
        <v>18949</v>
      </c>
      <c r="B2722" t="s">
        <v>1803</v>
      </c>
      <c r="C2722" s="22" t="s">
        <v>3352</v>
      </c>
      <c r="D2722" t="s">
        <v>38078</v>
      </c>
      <c r="E2722" t="s">
        <v>54456</v>
      </c>
      <c r="F2722" t="s">
        <v>46481</v>
      </c>
      <c r="G2722" t="s">
        <v>62602</v>
      </c>
      <c r="H2722" t="s">
        <v>18954</v>
      </c>
      <c r="I2722" s="5">
        <f t="shared" si="43"/>
        <v>1</v>
      </c>
      <c r="J2722">
        <f>COUNTIFS('scrap tay'!A:A,B2722,'scrap tay'!B:B,C2722)</f>
        <v>0</v>
      </c>
    </row>
    <row r="2723" spans="1:10" x14ac:dyDescent="0.25">
      <c r="A2723" t="s">
        <v>18955</v>
      </c>
      <c r="B2723" t="s">
        <v>18956</v>
      </c>
      <c r="C2723" s="22" t="s">
        <v>6176</v>
      </c>
      <c r="D2723" t="s">
        <v>60853</v>
      </c>
      <c r="E2723" t="s">
        <v>54457</v>
      </c>
      <c r="F2723" t="s">
        <v>46482</v>
      </c>
      <c r="G2723" t="s">
        <v>62603</v>
      </c>
      <c r="H2723" t="s">
        <v>17050</v>
      </c>
      <c r="I2723" s="5">
        <f t="shared" si="43"/>
        <v>1</v>
      </c>
      <c r="J2723">
        <f>COUNTIFS('scrap tay'!A:A,B2723,'scrap tay'!B:B,C2723)</f>
        <v>0</v>
      </c>
    </row>
    <row r="2724" spans="1:10" x14ac:dyDescent="0.25">
      <c r="A2724" t="s">
        <v>18961</v>
      </c>
      <c r="B2724" t="s">
        <v>18962</v>
      </c>
      <c r="C2724" s="22" t="s">
        <v>16927</v>
      </c>
      <c r="D2724" t="s">
        <v>38079</v>
      </c>
      <c r="E2724" t="s">
        <v>54458</v>
      </c>
      <c r="F2724" t="s">
        <v>46483</v>
      </c>
      <c r="G2724" t="s">
        <v>50542</v>
      </c>
      <c r="H2724" t="s">
        <v>10804</v>
      </c>
      <c r="I2724" s="5">
        <f t="shared" si="43"/>
        <v>1</v>
      </c>
      <c r="J2724">
        <f>COUNTIFS('scrap tay'!A:A,B2724,'scrap tay'!B:B,C2724)</f>
        <v>0</v>
      </c>
    </row>
    <row r="2725" spans="1:10" x14ac:dyDescent="0.25">
      <c r="A2725" t="s">
        <v>18967</v>
      </c>
      <c r="B2725" t="s">
        <v>18968</v>
      </c>
      <c r="C2725" s="22" t="s">
        <v>16927</v>
      </c>
      <c r="D2725" t="s">
        <v>38080</v>
      </c>
      <c r="E2725" t="s">
        <v>54459</v>
      </c>
      <c r="F2725" t="s">
        <v>46484</v>
      </c>
      <c r="G2725" t="s">
        <v>50543</v>
      </c>
      <c r="H2725" t="s">
        <v>10897</v>
      </c>
      <c r="I2725" s="5">
        <f t="shared" si="43"/>
        <v>1</v>
      </c>
      <c r="J2725">
        <f>COUNTIFS('scrap tay'!A:A,B2725,'scrap tay'!B:B,C2725)</f>
        <v>0</v>
      </c>
    </row>
    <row r="2726" spans="1:10" x14ac:dyDescent="0.25">
      <c r="A2726" t="s">
        <v>18973</v>
      </c>
      <c r="B2726" t="s">
        <v>18974</v>
      </c>
      <c r="C2726" s="22" t="s">
        <v>16927</v>
      </c>
      <c r="D2726" t="s">
        <v>38081</v>
      </c>
      <c r="E2726" t="s">
        <v>54460</v>
      </c>
      <c r="F2726" t="s">
        <v>46485</v>
      </c>
      <c r="G2726" t="s">
        <v>50544</v>
      </c>
      <c r="H2726" t="s">
        <v>18979</v>
      </c>
      <c r="I2726" s="5">
        <f t="shared" si="43"/>
        <v>1</v>
      </c>
      <c r="J2726">
        <f>COUNTIFS('scrap tay'!A:A,B2726,'scrap tay'!B:B,C2726)</f>
        <v>0</v>
      </c>
    </row>
    <row r="2727" spans="1:10" x14ac:dyDescent="0.25">
      <c r="A2727" t="s">
        <v>18980</v>
      </c>
      <c r="B2727" t="s">
        <v>18981</v>
      </c>
      <c r="C2727" s="22" t="s">
        <v>16927</v>
      </c>
      <c r="D2727" t="s">
        <v>38082</v>
      </c>
      <c r="E2727" t="s">
        <v>54459</v>
      </c>
      <c r="F2727" t="s">
        <v>46484</v>
      </c>
      <c r="G2727" t="s">
        <v>50545</v>
      </c>
      <c r="H2727" t="s">
        <v>5787</v>
      </c>
      <c r="I2727" s="5">
        <f t="shared" si="43"/>
        <v>1</v>
      </c>
      <c r="J2727">
        <f>COUNTIFS('scrap tay'!A:A,B2727,'scrap tay'!B:B,C2727)</f>
        <v>0</v>
      </c>
    </row>
    <row r="2728" spans="1:10" x14ac:dyDescent="0.25">
      <c r="A2728" t="s">
        <v>18986</v>
      </c>
      <c r="B2728" t="s">
        <v>18987</v>
      </c>
      <c r="C2728" s="22" t="s">
        <v>16927</v>
      </c>
      <c r="D2728" t="s">
        <v>60854</v>
      </c>
      <c r="E2728" t="s">
        <v>54459</v>
      </c>
      <c r="F2728" t="s">
        <v>46484</v>
      </c>
      <c r="G2728" t="s">
        <v>62604</v>
      </c>
      <c r="H2728" t="s">
        <v>18990</v>
      </c>
      <c r="I2728" s="5">
        <f t="shared" si="43"/>
        <v>1</v>
      </c>
      <c r="J2728">
        <f>COUNTIFS('scrap tay'!A:A,B2728,'scrap tay'!B:B,C2728)</f>
        <v>0</v>
      </c>
    </row>
    <row r="2729" spans="1:10" x14ac:dyDescent="0.25">
      <c r="A2729" t="s">
        <v>18991</v>
      </c>
      <c r="B2729" t="s">
        <v>10384</v>
      </c>
      <c r="C2729" s="22" t="s">
        <v>16939</v>
      </c>
      <c r="D2729" t="s">
        <v>38083</v>
      </c>
      <c r="E2729" t="s">
        <v>54461</v>
      </c>
      <c r="F2729" t="s">
        <v>46486</v>
      </c>
      <c r="G2729" t="s">
        <v>62605</v>
      </c>
      <c r="H2729" t="s">
        <v>340</v>
      </c>
      <c r="I2729" s="5">
        <f t="shared" si="43"/>
        <v>1</v>
      </c>
      <c r="J2729">
        <f>COUNTIFS('scrap tay'!A:A,B2729,'scrap tay'!B:B,C2729)</f>
        <v>0</v>
      </c>
    </row>
    <row r="2730" spans="1:10" x14ac:dyDescent="0.25">
      <c r="A2730" t="s">
        <v>18996</v>
      </c>
      <c r="B2730" t="s">
        <v>18997</v>
      </c>
      <c r="C2730" s="22" t="s">
        <v>3108</v>
      </c>
      <c r="D2730" t="s">
        <v>38084</v>
      </c>
      <c r="E2730" t="s">
        <v>54462</v>
      </c>
      <c r="F2730" t="s">
        <v>46487</v>
      </c>
      <c r="G2730" t="s">
        <v>50546</v>
      </c>
      <c r="H2730" t="s">
        <v>334</v>
      </c>
      <c r="I2730" s="5">
        <f t="shared" si="43"/>
        <v>1</v>
      </c>
      <c r="J2730">
        <f>COUNTIFS('scrap tay'!A:A,B2730,'scrap tay'!B:B,C2730)</f>
        <v>0</v>
      </c>
    </row>
    <row r="2731" spans="1:10" x14ac:dyDescent="0.25">
      <c r="A2731" t="s">
        <v>19002</v>
      </c>
      <c r="B2731" t="s">
        <v>19003</v>
      </c>
      <c r="C2731" s="22" t="s">
        <v>3108</v>
      </c>
      <c r="D2731" t="s">
        <v>38085</v>
      </c>
      <c r="E2731" t="s">
        <v>54462</v>
      </c>
      <c r="F2731" t="s">
        <v>46487</v>
      </c>
      <c r="G2731" t="s">
        <v>50547</v>
      </c>
      <c r="H2731" t="s">
        <v>334</v>
      </c>
      <c r="I2731" s="5">
        <f t="shared" si="43"/>
        <v>1</v>
      </c>
      <c r="J2731">
        <f>COUNTIFS('scrap tay'!A:A,B2731,'scrap tay'!B:B,C2731)</f>
        <v>0</v>
      </c>
    </row>
    <row r="2732" spans="1:10" x14ac:dyDescent="0.25">
      <c r="A2732" t="s">
        <v>19007</v>
      </c>
      <c r="B2732" t="s">
        <v>19008</v>
      </c>
      <c r="C2732" s="22" t="s">
        <v>3108</v>
      </c>
      <c r="D2732" t="s">
        <v>38086</v>
      </c>
      <c r="E2732" t="s">
        <v>54462</v>
      </c>
      <c r="F2732" t="s">
        <v>46487</v>
      </c>
      <c r="G2732" t="s">
        <v>50548</v>
      </c>
      <c r="H2732" t="s">
        <v>334</v>
      </c>
      <c r="I2732" s="5">
        <f t="shared" si="43"/>
        <v>1</v>
      </c>
      <c r="J2732">
        <f>COUNTIFS('scrap tay'!A:A,B2732,'scrap tay'!B:B,C2732)</f>
        <v>0</v>
      </c>
    </row>
    <row r="2733" spans="1:10" x14ac:dyDescent="0.25">
      <c r="A2733" t="s">
        <v>19012</v>
      </c>
      <c r="B2733" t="s">
        <v>19013</v>
      </c>
      <c r="C2733" s="22" t="s">
        <v>19014</v>
      </c>
      <c r="D2733" t="s">
        <v>38087</v>
      </c>
      <c r="E2733" t="s">
        <v>54463</v>
      </c>
      <c r="F2733" t="s">
        <v>46488</v>
      </c>
      <c r="G2733" t="s">
        <v>50549</v>
      </c>
      <c r="H2733" t="s">
        <v>2315</v>
      </c>
      <c r="I2733" s="5">
        <f t="shared" si="43"/>
        <v>1</v>
      </c>
      <c r="J2733">
        <f>COUNTIFS('scrap tay'!A:A,B2733,'scrap tay'!B:B,C2733)</f>
        <v>0</v>
      </c>
    </row>
    <row r="2734" spans="1:10" x14ac:dyDescent="0.25">
      <c r="A2734" t="s">
        <v>19019</v>
      </c>
      <c r="B2734" t="s">
        <v>19020</v>
      </c>
      <c r="C2734" s="22" t="s">
        <v>19014</v>
      </c>
      <c r="D2734" t="s">
        <v>38088</v>
      </c>
      <c r="E2734" t="s">
        <v>54464</v>
      </c>
      <c r="F2734" t="s">
        <v>46489</v>
      </c>
      <c r="G2734" t="s">
        <v>50550</v>
      </c>
      <c r="H2734" t="s">
        <v>340</v>
      </c>
      <c r="I2734" s="5">
        <f t="shared" si="43"/>
        <v>1</v>
      </c>
      <c r="J2734">
        <f>COUNTIFS('scrap tay'!A:A,B2734,'scrap tay'!B:B,C2734)</f>
        <v>0</v>
      </c>
    </row>
    <row r="2735" spans="1:10" x14ac:dyDescent="0.25">
      <c r="A2735" t="s">
        <v>19025</v>
      </c>
      <c r="B2735" t="s">
        <v>19026</v>
      </c>
      <c r="C2735" s="22" t="s">
        <v>16243</v>
      </c>
      <c r="D2735" t="s">
        <v>38089</v>
      </c>
      <c r="E2735" t="s">
        <v>54465</v>
      </c>
      <c r="F2735" t="s">
        <v>46490</v>
      </c>
      <c r="G2735" t="s">
        <v>50551</v>
      </c>
      <c r="H2735" t="s">
        <v>2602</v>
      </c>
      <c r="I2735" s="5">
        <f t="shared" si="43"/>
        <v>1</v>
      </c>
      <c r="J2735">
        <f>COUNTIFS('scrap tay'!A:A,B2735,'scrap tay'!B:B,C2735)</f>
        <v>0</v>
      </c>
    </row>
    <row r="2736" spans="1:10" x14ac:dyDescent="0.25">
      <c r="A2736" t="s">
        <v>19031</v>
      </c>
      <c r="B2736" t="s">
        <v>19032</v>
      </c>
      <c r="C2736" s="22" t="s">
        <v>4990</v>
      </c>
      <c r="D2736" t="s">
        <v>38090</v>
      </c>
      <c r="E2736" t="s">
        <v>53748</v>
      </c>
      <c r="F2736" t="s">
        <v>46491</v>
      </c>
      <c r="G2736" t="s">
        <v>50552</v>
      </c>
      <c r="H2736" t="s">
        <v>19037</v>
      </c>
      <c r="I2736" s="5">
        <f t="shared" si="43"/>
        <v>1</v>
      </c>
      <c r="J2736">
        <f>COUNTIFS('scrap tay'!A:A,B2736,'scrap tay'!B:B,C2736)</f>
        <v>0</v>
      </c>
    </row>
    <row r="2737" spans="1:10" x14ac:dyDescent="0.25">
      <c r="A2737" t="s">
        <v>19038</v>
      </c>
      <c r="B2737" t="s">
        <v>19039</v>
      </c>
      <c r="C2737" s="22" t="s">
        <v>4990</v>
      </c>
      <c r="D2737" t="s">
        <v>38091</v>
      </c>
      <c r="E2737" t="s">
        <v>53748</v>
      </c>
      <c r="F2737" t="s">
        <v>46492</v>
      </c>
      <c r="G2737" t="s">
        <v>50553</v>
      </c>
      <c r="H2737" t="s">
        <v>19044</v>
      </c>
      <c r="I2737" s="5">
        <f t="shared" si="43"/>
        <v>1</v>
      </c>
      <c r="J2737">
        <f>COUNTIFS('scrap tay'!A:A,B2737,'scrap tay'!B:B,C2737)</f>
        <v>0</v>
      </c>
    </row>
    <row r="2738" spans="1:10" x14ac:dyDescent="0.25">
      <c r="A2738" t="s">
        <v>19045</v>
      </c>
      <c r="B2738" t="s">
        <v>19046</v>
      </c>
      <c r="C2738" s="22" t="s">
        <v>4990</v>
      </c>
      <c r="D2738" t="s">
        <v>38092</v>
      </c>
      <c r="E2738" t="s">
        <v>53748</v>
      </c>
      <c r="F2738" t="s">
        <v>46491</v>
      </c>
      <c r="G2738" t="s">
        <v>50554</v>
      </c>
      <c r="H2738" t="s">
        <v>5919</v>
      </c>
      <c r="I2738" s="5">
        <f t="shared" si="43"/>
        <v>1</v>
      </c>
      <c r="J2738">
        <f>COUNTIFS('scrap tay'!A:A,B2738,'scrap tay'!B:B,C2738)</f>
        <v>0</v>
      </c>
    </row>
    <row r="2739" spans="1:10" x14ac:dyDescent="0.25">
      <c r="A2739" t="s">
        <v>19050</v>
      </c>
      <c r="B2739" t="s">
        <v>19051</v>
      </c>
      <c r="C2739" s="22" t="s">
        <v>4990</v>
      </c>
      <c r="D2739" t="s">
        <v>38093</v>
      </c>
      <c r="E2739" t="s">
        <v>54466</v>
      </c>
      <c r="F2739" t="s">
        <v>46493</v>
      </c>
      <c r="G2739" t="s">
        <v>50555</v>
      </c>
      <c r="H2739" t="s">
        <v>10871</v>
      </c>
      <c r="I2739" s="5">
        <f t="shared" si="43"/>
        <v>1</v>
      </c>
      <c r="J2739">
        <f>COUNTIFS('scrap tay'!A:A,B2739,'scrap tay'!B:B,C2739)</f>
        <v>0</v>
      </c>
    </row>
    <row r="2740" spans="1:10" x14ac:dyDescent="0.25">
      <c r="A2740" t="s">
        <v>19056</v>
      </c>
      <c r="B2740" t="s">
        <v>19057</v>
      </c>
      <c r="C2740" s="22" t="s">
        <v>3482</v>
      </c>
      <c r="D2740" t="s">
        <v>60855</v>
      </c>
      <c r="E2740" t="s">
        <v>61761</v>
      </c>
      <c r="F2740" t="s">
        <v>46494</v>
      </c>
      <c r="G2740" t="s">
        <v>62606</v>
      </c>
      <c r="H2740" t="s">
        <v>19062</v>
      </c>
      <c r="I2740" s="5">
        <f t="shared" si="43"/>
        <v>1</v>
      </c>
      <c r="J2740">
        <f>COUNTIFS('scrap tay'!A:A,B2740,'scrap tay'!B:B,C2740)</f>
        <v>0</v>
      </c>
    </row>
    <row r="2741" spans="1:10" x14ac:dyDescent="0.25">
      <c r="A2741" t="s">
        <v>19063</v>
      </c>
      <c r="B2741" t="s">
        <v>19064</v>
      </c>
      <c r="C2741" s="22" t="s">
        <v>3093</v>
      </c>
      <c r="D2741" t="s">
        <v>38094</v>
      </c>
      <c r="E2741" t="s">
        <v>54467</v>
      </c>
      <c r="F2741" t="s">
        <v>46495</v>
      </c>
      <c r="G2741" t="s">
        <v>50556</v>
      </c>
      <c r="H2741" t="s">
        <v>34</v>
      </c>
      <c r="I2741" s="5">
        <f t="shared" si="43"/>
        <v>1</v>
      </c>
      <c r="J2741">
        <f>COUNTIFS('scrap tay'!A:A,B2741,'scrap tay'!B:B,C2741)</f>
        <v>0</v>
      </c>
    </row>
    <row r="2742" spans="1:10" x14ac:dyDescent="0.25">
      <c r="A2742" t="s">
        <v>19069</v>
      </c>
      <c r="B2742" t="s">
        <v>15224</v>
      </c>
      <c r="C2742" s="22" t="s">
        <v>5568</v>
      </c>
      <c r="D2742" t="s">
        <v>38095</v>
      </c>
      <c r="E2742" t="s">
        <v>61762</v>
      </c>
      <c r="F2742" t="s">
        <v>46496</v>
      </c>
      <c r="G2742" t="s">
        <v>50557</v>
      </c>
      <c r="H2742" t="s">
        <v>3860</v>
      </c>
      <c r="I2742" s="5">
        <f t="shared" si="43"/>
        <v>1</v>
      </c>
      <c r="J2742">
        <f>COUNTIFS('scrap tay'!A:A,B2742,'scrap tay'!B:B,C2742)</f>
        <v>0</v>
      </c>
    </row>
    <row r="2743" spans="1:10" x14ac:dyDescent="0.25">
      <c r="A2743" t="s">
        <v>19074</v>
      </c>
      <c r="B2743" t="s">
        <v>17052</v>
      </c>
      <c r="C2743" s="22" t="s">
        <v>4409</v>
      </c>
      <c r="D2743" t="s">
        <v>60856</v>
      </c>
      <c r="E2743" t="s">
        <v>54468</v>
      </c>
      <c r="F2743" t="s">
        <v>46497</v>
      </c>
      <c r="G2743" t="s">
        <v>50558</v>
      </c>
      <c r="H2743" t="s">
        <v>2510</v>
      </c>
      <c r="I2743" s="5">
        <f t="shared" si="43"/>
        <v>1</v>
      </c>
      <c r="J2743">
        <f>COUNTIFS('scrap tay'!A:A,B2743,'scrap tay'!B:B,C2743)</f>
        <v>0</v>
      </c>
    </row>
    <row r="2744" spans="1:10" x14ac:dyDescent="0.25">
      <c r="A2744" t="s">
        <v>19079</v>
      </c>
      <c r="B2744" t="s">
        <v>19080</v>
      </c>
      <c r="C2744" s="22" t="s">
        <v>6195</v>
      </c>
      <c r="D2744" t="s">
        <v>38096</v>
      </c>
      <c r="E2744" t="s">
        <v>54469</v>
      </c>
      <c r="F2744" t="s">
        <v>46498</v>
      </c>
      <c r="G2744" t="s">
        <v>50559</v>
      </c>
      <c r="H2744" t="s">
        <v>334</v>
      </c>
      <c r="I2744" s="5">
        <f t="shared" si="43"/>
        <v>1</v>
      </c>
      <c r="J2744">
        <f>COUNTIFS('scrap tay'!A:A,B2744,'scrap tay'!B:B,C2744)</f>
        <v>0</v>
      </c>
    </row>
    <row r="2745" spans="1:10" x14ac:dyDescent="0.25">
      <c r="A2745" t="s">
        <v>19085</v>
      </c>
      <c r="B2745" t="s">
        <v>19086</v>
      </c>
      <c r="C2745" s="22" t="s">
        <v>6195</v>
      </c>
      <c r="D2745" t="s">
        <v>60857</v>
      </c>
      <c r="E2745" t="s">
        <v>54470</v>
      </c>
      <c r="F2745" t="s">
        <v>46499</v>
      </c>
      <c r="G2745" t="s">
        <v>50560</v>
      </c>
      <c r="H2745" t="s">
        <v>334</v>
      </c>
      <c r="I2745" s="5">
        <f t="shared" si="43"/>
        <v>1</v>
      </c>
      <c r="J2745">
        <f>COUNTIFS('scrap tay'!A:A,B2745,'scrap tay'!B:B,C2745)</f>
        <v>0</v>
      </c>
    </row>
    <row r="2746" spans="1:10" x14ac:dyDescent="0.25">
      <c r="A2746" t="s">
        <v>19091</v>
      </c>
      <c r="B2746" t="s">
        <v>19092</v>
      </c>
      <c r="C2746" s="22" t="s">
        <v>6195</v>
      </c>
      <c r="D2746" t="s">
        <v>60858</v>
      </c>
      <c r="E2746" t="s">
        <v>54471</v>
      </c>
      <c r="F2746" t="s">
        <v>46500</v>
      </c>
      <c r="G2746" t="s">
        <v>50561</v>
      </c>
      <c r="H2746" t="s">
        <v>334</v>
      </c>
      <c r="I2746" s="5">
        <f t="shared" si="43"/>
        <v>1</v>
      </c>
      <c r="J2746">
        <f>COUNTIFS('scrap tay'!A:A,B2746,'scrap tay'!B:B,C2746)</f>
        <v>0</v>
      </c>
    </row>
    <row r="2747" spans="1:10" x14ac:dyDescent="0.25">
      <c r="A2747" t="s">
        <v>19097</v>
      </c>
      <c r="B2747" t="s">
        <v>19098</v>
      </c>
      <c r="C2747" s="22" t="s">
        <v>17856</v>
      </c>
      <c r="D2747" t="s">
        <v>38097</v>
      </c>
      <c r="E2747" t="s">
        <v>54472</v>
      </c>
      <c r="F2747" t="s">
        <v>46501</v>
      </c>
      <c r="G2747" t="s">
        <v>50562</v>
      </c>
      <c r="H2747" t="s">
        <v>2315</v>
      </c>
      <c r="I2747" s="5">
        <f t="shared" si="43"/>
        <v>1</v>
      </c>
      <c r="J2747">
        <f>COUNTIFS('scrap tay'!A:A,B2747,'scrap tay'!B:B,C2747)</f>
        <v>0</v>
      </c>
    </row>
    <row r="2748" spans="1:10" x14ac:dyDescent="0.25">
      <c r="A2748" t="s">
        <v>19103</v>
      </c>
      <c r="B2748" t="s">
        <v>19104</v>
      </c>
      <c r="C2748" s="22" t="s">
        <v>5239</v>
      </c>
      <c r="D2748" t="s">
        <v>60859</v>
      </c>
      <c r="E2748" t="s">
        <v>53637</v>
      </c>
      <c r="F2748" t="s">
        <v>45484</v>
      </c>
      <c r="G2748" t="s">
        <v>62607</v>
      </c>
      <c r="H2748" t="s">
        <v>2631</v>
      </c>
      <c r="I2748" s="5">
        <f t="shared" si="43"/>
        <v>1</v>
      </c>
      <c r="J2748">
        <f>COUNTIFS('scrap tay'!A:A,B2748,'scrap tay'!B:B,C2748)</f>
        <v>0</v>
      </c>
    </row>
    <row r="2749" spans="1:10" x14ac:dyDescent="0.25">
      <c r="A2749" t="s">
        <v>19107</v>
      </c>
      <c r="B2749" t="s">
        <v>19108</v>
      </c>
      <c r="C2749" s="22" t="s">
        <v>11806</v>
      </c>
      <c r="D2749" t="s">
        <v>38098</v>
      </c>
      <c r="E2749" t="s">
        <v>54215</v>
      </c>
      <c r="F2749" t="s">
        <v>46502</v>
      </c>
      <c r="G2749" t="s">
        <v>50563</v>
      </c>
      <c r="H2749" t="s">
        <v>9883</v>
      </c>
      <c r="I2749" s="5">
        <f t="shared" si="43"/>
        <v>1</v>
      </c>
      <c r="J2749">
        <f>COUNTIFS('scrap tay'!A:A,B2749,'scrap tay'!B:B,C2749)</f>
        <v>0</v>
      </c>
    </row>
    <row r="2750" spans="1:10" x14ac:dyDescent="0.25">
      <c r="A2750" t="s">
        <v>19113</v>
      </c>
      <c r="B2750" t="s">
        <v>19114</v>
      </c>
      <c r="C2750" s="22" t="s">
        <v>11806</v>
      </c>
      <c r="D2750" t="s">
        <v>38099</v>
      </c>
      <c r="E2750" t="s">
        <v>54215</v>
      </c>
      <c r="F2750" t="s">
        <v>46503</v>
      </c>
      <c r="G2750" t="s">
        <v>50564</v>
      </c>
      <c r="H2750" t="s">
        <v>9883</v>
      </c>
      <c r="I2750" s="5">
        <f t="shared" si="43"/>
        <v>1</v>
      </c>
      <c r="J2750">
        <f>COUNTIFS('scrap tay'!A:A,B2750,'scrap tay'!B:B,C2750)</f>
        <v>0</v>
      </c>
    </row>
    <row r="2751" spans="1:10" x14ac:dyDescent="0.25">
      <c r="A2751" t="s">
        <v>19118</v>
      </c>
      <c r="B2751" t="s">
        <v>19119</v>
      </c>
      <c r="C2751" s="22" t="s">
        <v>7323</v>
      </c>
      <c r="D2751" t="s">
        <v>38100</v>
      </c>
      <c r="E2751" t="s">
        <v>54473</v>
      </c>
      <c r="F2751" t="s">
        <v>46504</v>
      </c>
      <c r="G2751" t="s">
        <v>62608</v>
      </c>
      <c r="H2751" t="s">
        <v>19124</v>
      </c>
      <c r="I2751" s="5">
        <f t="shared" si="43"/>
        <v>1</v>
      </c>
      <c r="J2751">
        <f>COUNTIFS('scrap tay'!A:A,B2751,'scrap tay'!B:B,C2751)</f>
        <v>0</v>
      </c>
    </row>
    <row r="2752" spans="1:10" x14ac:dyDescent="0.25">
      <c r="A2752" t="s">
        <v>19125</v>
      </c>
      <c r="B2752" t="s">
        <v>19126</v>
      </c>
      <c r="C2752" s="22" t="s">
        <v>3950</v>
      </c>
      <c r="D2752" t="s">
        <v>38101</v>
      </c>
      <c r="E2752" t="s">
        <v>54474</v>
      </c>
      <c r="F2752" t="s">
        <v>46505</v>
      </c>
      <c r="G2752" t="s">
        <v>62609</v>
      </c>
      <c r="H2752" t="s">
        <v>334</v>
      </c>
      <c r="I2752" s="5">
        <f t="shared" si="43"/>
        <v>1</v>
      </c>
      <c r="J2752">
        <f>COUNTIFS('scrap tay'!A:A,B2752,'scrap tay'!B:B,C2752)</f>
        <v>0</v>
      </c>
    </row>
    <row r="2753" spans="1:10" x14ac:dyDescent="0.25">
      <c r="A2753" t="s">
        <v>19131</v>
      </c>
      <c r="B2753" t="s">
        <v>19132</v>
      </c>
      <c r="C2753" s="22" t="s">
        <v>7891</v>
      </c>
      <c r="D2753" t="s">
        <v>60860</v>
      </c>
      <c r="E2753" t="s">
        <v>61763</v>
      </c>
      <c r="F2753" t="s">
        <v>46506</v>
      </c>
      <c r="G2753" t="s">
        <v>50565</v>
      </c>
      <c r="H2753" t="s">
        <v>19137</v>
      </c>
      <c r="I2753" s="5">
        <f t="shared" si="43"/>
        <v>1</v>
      </c>
      <c r="J2753">
        <f>COUNTIFS('scrap tay'!A:A,B2753,'scrap tay'!B:B,C2753)</f>
        <v>0</v>
      </c>
    </row>
    <row r="2754" spans="1:10" x14ac:dyDescent="0.25">
      <c r="A2754" t="s">
        <v>19138</v>
      </c>
      <c r="B2754" t="s">
        <v>5863</v>
      </c>
      <c r="C2754" s="22" t="s">
        <v>7547</v>
      </c>
      <c r="D2754" t="s">
        <v>38102</v>
      </c>
      <c r="E2754" t="s">
        <v>54475</v>
      </c>
      <c r="F2754" t="s">
        <v>46507</v>
      </c>
      <c r="G2754" t="s">
        <v>50566</v>
      </c>
      <c r="H2754" t="s">
        <v>19143</v>
      </c>
      <c r="I2754" s="5">
        <f t="shared" si="43"/>
        <v>1</v>
      </c>
      <c r="J2754">
        <f>COUNTIFS('scrap tay'!A:A,B2754,'scrap tay'!B:B,C2754)</f>
        <v>0</v>
      </c>
    </row>
    <row r="2755" spans="1:10" x14ac:dyDescent="0.25">
      <c r="A2755" t="s">
        <v>19144</v>
      </c>
      <c r="B2755" t="s">
        <v>19145</v>
      </c>
      <c r="C2755" s="22" t="s">
        <v>7547</v>
      </c>
      <c r="D2755" t="s">
        <v>38103</v>
      </c>
      <c r="E2755" t="s">
        <v>54475</v>
      </c>
      <c r="F2755" t="s">
        <v>46507</v>
      </c>
      <c r="G2755" t="s">
        <v>50567</v>
      </c>
      <c r="H2755" t="s">
        <v>10716</v>
      </c>
      <c r="I2755" s="5">
        <f t="shared" ref="I2755:I2818" si="44">COUNTIF(A:A,A2755)</f>
        <v>1</v>
      </c>
      <c r="J2755">
        <f>COUNTIFS('scrap tay'!A:A,B2755,'scrap tay'!B:B,C2755)</f>
        <v>0</v>
      </c>
    </row>
    <row r="2756" spans="1:10" x14ac:dyDescent="0.25">
      <c r="A2756" t="s">
        <v>19148</v>
      </c>
      <c r="B2756" t="s">
        <v>19149</v>
      </c>
      <c r="C2756" s="22" t="s">
        <v>7547</v>
      </c>
      <c r="D2756" t="s">
        <v>38104</v>
      </c>
      <c r="E2756" t="s">
        <v>54475</v>
      </c>
      <c r="F2756" t="s">
        <v>46507</v>
      </c>
      <c r="G2756" t="s">
        <v>50568</v>
      </c>
      <c r="H2756" t="s">
        <v>18088</v>
      </c>
      <c r="I2756" s="5">
        <f t="shared" si="44"/>
        <v>1</v>
      </c>
      <c r="J2756">
        <f>COUNTIFS('scrap tay'!A:A,B2756,'scrap tay'!B:B,C2756)</f>
        <v>0</v>
      </c>
    </row>
    <row r="2757" spans="1:10" x14ac:dyDescent="0.25">
      <c r="A2757" t="s">
        <v>19152</v>
      </c>
      <c r="B2757" t="s">
        <v>19153</v>
      </c>
      <c r="C2757" s="22" t="s">
        <v>4824</v>
      </c>
      <c r="D2757" t="s">
        <v>60861</v>
      </c>
      <c r="E2757" t="s">
        <v>54476</v>
      </c>
      <c r="F2757" t="s">
        <v>46508</v>
      </c>
      <c r="G2757" t="s">
        <v>50569</v>
      </c>
      <c r="H2757" t="s">
        <v>11265</v>
      </c>
      <c r="I2757" s="5">
        <f t="shared" si="44"/>
        <v>1</v>
      </c>
      <c r="J2757">
        <f>COUNTIFS('scrap tay'!A:A,B2757,'scrap tay'!B:B,C2757)</f>
        <v>0</v>
      </c>
    </row>
    <row r="2758" spans="1:10" x14ac:dyDescent="0.25">
      <c r="A2758" t="s">
        <v>19158</v>
      </c>
      <c r="B2758" t="s">
        <v>16596</v>
      </c>
      <c r="C2758" s="22" t="s">
        <v>19159</v>
      </c>
      <c r="D2758" t="s">
        <v>38105</v>
      </c>
      <c r="E2758" t="s">
        <v>54477</v>
      </c>
      <c r="F2758" t="s">
        <v>46509</v>
      </c>
      <c r="G2758" t="s">
        <v>50570</v>
      </c>
      <c r="H2758" t="s">
        <v>10243</v>
      </c>
      <c r="I2758" s="5">
        <f t="shared" si="44"/>
        <v>1</v>
      </c>
      <c r="J2758">
        <f>COUNTIFS('scrap tay'!A:A,B2758,'scrap tay'!B:B,C2758)</f>
        <v>0</v>
      </c>
    </row>
    <row r="2759" spans="1:10" x14ac:dyDescent="0.25">
      <c r="A2759" t="s">
        <v>19164</v>
      </c>
      <c r="B2759" t="s">
        <v>833</v>
      </c>
      <c r="C2759" s="22" t="s">
        <v>3702</v>
      </c>
      <c r="D2759" t="s">
        <v>60862</v>
      </c>
      <c r="E2759" t="s">
        <v>54478</v>
      </c>
      <c r="F2759" t="s">
        <v>46510</v>
      </c>
      <c r="G2759" t="s">
        <v>62610</v>
      </c>
      <c r="H2759" t="s">
        <v>12219</v>
      </c>
      <c r="I2759" s="5">
        <f t="shared" si="44"/>
        <v>1</v>
      </c>
      <c r="J2759">
        <f>COUNTIFS('scrap tay'!A:A,B2759,'scrap tay'!B:B,C2759)</f>
        <v>0</v>
      </c>
    </row>
    <row r="2760" spans="1:10" x14ac:dyDescent="0.25">
      <c r="A2760" t="s">
        <v>19169</v>
      </c>
      <c r="B2760" t="s">
        <v>19170</v>
      </c>
      <c r="C2760" s="22" t="s">
        <v>3702</v>
      </c>
      <c r="D2760" t="s">
        <v>60863</v>
      </c>
      <c r="E2760" t="s">
        <v>54479</v>
      </c>
      <c r="F2760" t="s">
        <v>46511</v>
      </c>
      <c r="G2760" t="s">
        <v>50571</v>
      </c>
      <c r="H2760" t="s">
        <v>6058</v>
      </c>
      <c r="I2760" s="5">
        <f t="shared" si="44"/>
        <v>1</v>
      </c>
      <c r="J2760">
        <f>COUNTIFS('scrap tay'!A:A,B2760,'scrap tay'!B:B,C2760)</f>
        <v>0</v>
      </c>
    </row>
    <row r="2761" spans="1:10" x14ac:dyDescent="0.25">
      <c r="A2761" t="s">
        <v>19175</v>
      </c>
      <c r="B2761" t="s">
        <v>19176</v>
      </c>
      <c r="C2761" s="22" t="s">
        <v>3444</v>
      </c>
      <c r="D2761" t="s">
        <v>60864</v>
      </c>
      <c r="E2761" t="s">
        <v>54480</v>
      </c>
      <c r="F2761" t="s">
        <v>46512</v>
      </c>
      <c r="G2761" t="s">
        <v>62611</v>
      </c>
      <c r="H2761" t="s">
        <v>19181</v>
      </c>
      <c r="I2761" s="5">
        <f t="shared" si="44"/>
        <v>1</v>
      </c>
      <c r="J2761">
        <f>COUNTIFS('scrap tay'!A:A,B2761,'scrap tay'!B:B,C2761)</f>
        <v>0</v>
      </c>
    </row>
    <row r="2762" spans="1:10" x14ac:dyDescent="0.25">
      <c r="A2762" t="s">
        <v>19182</v>
      </c>
      <c r="B2762" t="s">
        <v>19183</v>
      </c>
      <c r="C2762" s="22" t="s">
        <v>3444</v>
      </c>
      <c r="D2762" t="s">
        <v>60865</v>
      </c>
      <c r="E2762" t="s">
        <v>54480</v>
      </c>
      <c r="F2762" t="s">
        <v>46512</v>
      </c>
      <c r="G2762" t="s">
        <v>62612</v>
      </c>
      <c r="H2762" t="s">
        <v>19181</v>
      </c>
      <c r="I2762" s="5">
        <f t="shared" si="44"/>
        <v>1</v>
      </c>
      <c r="J2762">
        <f>COUNTIFS('scrap tay'!A:A,B2762,'scrap tay'!B:B,C2762)</f>
        <v>0</v>
      </c>
    </row>
    <row r="2763" spans="1:10" x14ac:dyDescent="0.25">
      <c r="A2763" t="s">
        <v>19188</v>
      </c>
      <c r="B2763" t="s">
        <v>19189</v>
      </c>
      <c r="C2763" s="22" t="s">
        <v>3444</v>
      </c>
      <c r="D2763" t="s">
        <v>38106</v>
      </c>
      <c r="E2763" t="s">
        <v>54481</v>
      </c>
      <c r="F2763" t="s">
        <v>46513</v>
      </c>
      <c r="G2763" t="s">
        <v>50572</v>
      </c>
      <c r="H2763" t="s">
        <v>4342</v>
      </c>
      <c r="I2763" s="5">
        <f t="shared" si="44"/>
        <v>1</v>
      </c>
      <c r="J2763">
        <f>COUNTIFS('scrap tay'!A:A,B2763,'scrap tay'!B:B,C2763)</f>
        <v>0</v>
      </c>
    </row>
    <row r="2764" spans="1:10" x14ac:dyDescent="0.25">
      <c r="A2764" t="s">
        <v>19194</v>
      </c>
      <c r="B2764" t="s">
        <v>19195</v>
      </c>
      <c r="C2764" s="22" t="s">
        <v>3458</v>
      </c>
      <c r="D2764" t="s">
        <v>38107</v>
      </c>
      <c r="E2764" t="s">
        <v>53469</v>
      </c>
      <c r="F2764" t="s">
        <v>46514</v>
      </c>
      <c r="G2764" t="s">
        <v>62613</v>
      </c>
      <c r="H2764" t="s">
        <v>8740</v>
      </c>
      <c r="I2764" s="5">
        <f t="shared" si="44"/>
        <v>1</v>
      </c>
      <c r="J2764">
        <f>COUNTIFS('scrap tay'!A:A,B2764,'scrap tay'!B:B,C2764)</f>
        <v>0</v>
      </c>
    </row>
    <row r="2765" spans="1:10" x14ac:dyDescent="0.25">
      <c r="A2765" t="s">
        <v>19200</v>
      </c>
      <c r="B2765" t="s">
        <v>19201</v>
      </c>
      <c r="C2765" s="22" t="s">
        <v>3690</v>
      </c>
      <c r="D2765" t="s">
        <v>38108</v>
      </c>
      <c r="E2765" t="s">
        <v>54482</v>
      </c>
      <c r="F2765" t="s">
        <v>46515</v>
      </c>
      <c r="G2765" t="s">
        <v>50573</v>
      </c>
      <c r="H2765" t="s">
        <v>19206</v>
      </c>
      <c r="I2765" s="5">
        <f t="shared" si="44"/>
        <v>1</v>
      </c>
      <c r="J2765">
        <f>COUNTIFS('scrap tay'!A:A,B2765,'scrap tay'!B:B,C2765)</f>
        <v>0</v>
      </c>
    </row>
    <row r="2766" spans="1:10" x14ac:dyDescent="0.25">
      <c r="A2766" t="s">
        <v>19207</v>
      </c>
      <c r="B2766" t="s">
        <v>19208</v>
      </c>
      <c r="C2766" s="22" t="s">
        <v>3690</v>
      </c>
      <c r="D2766" t="s">
        <v>38109</v>
      </c>
      <c r="E2766" t="s">
        <v>54483</v>
      </c>
      <c r="F2766" t="s">
        <v>46516</v>
      </c>
      <c r="G2766" t="s">
        <v>50574</v>
      </c>
      <c r="H2766" t="s">
        <v>3235</v>
      </c>
      <c r="I2766" s="5">
        <f t="shared" si="44"/>
        <v>1</v>
      </c>
      <c r="J2766">
        <f>COUNTIFS('scrap tay'!A:A,B2766,'scrap tay'!B:B,C2766)</f>
        <v>0</v>
      </c>
    </row>
    <row r="2767" spans="1:10" x14ac:dyDescent="0.25">
      <c r="A2767" t="s">
        <v>19213</v>
      </c>
      <c r="B2767" t="s">
        <v>19214</v>
      </c>
      <c r="C2767" s="22" t="s">
        <v>3108</v>
      </c>
      <c r="D2767" t="s">
        <v>60866</v>
      </c>
      <c r="E2767" t="s">
        <v>54484</v>
      </c>
      <c r="F2767" t="s">
        <v>46517</v>
      </c>
      <c r="G2767" t="s">
        <v>62614</v>
      </c>
      <c r="H2767" t="s">
        <v>3264</v>
      </c>
      <c r="I2767" s="5">
        <f t="shared" si="44"/>
        <v>1</v>
      </c>
      <c r="J2767">
        <f>COUNTIFS('scrap tay'!A:A,B2767,'scrap tay'!B:B,C2767)</f>
        <v>0</v>
      </c>
    </row>
    <row r="2768" spans="1:10" x14ac:dyDescent="0.25">
      <c r="A2768" t="s">
        <v>19219</v>
      </c>
      <c r="B2768" t="s">
        <v>19220</v>
      </c>
      <c r="C2768" s="22" t="s">
        <v>2710</v>
      </c>
      <c r="D2768" t="s">
        <v>38110</v>
      </c>
      <c r="E2768" t="s">
        <v>54485</v>
      </c>
      <c r="F2768" t="s">
        <v>46518</v>
      </c>
      <c r="G2768" t="s">
        <v>50575</v>
      </c>
      <c r="H2768" t="s">
        <v>222</v>
      </c>
      <c r="I2768" s="5">
        <f t="shared" si="44"/>
        <v>1</v>
      </c>
      <c r="J2768">
        <f>COUNTIFS('scrap tay'!A:A,B2768,'scrap tay'!B:B,C2768)</f>
        <v>0</v>
      </c>
    </row>
    <row r="2769" spans="1:10" x14ac:dyDescent="0.25">
      <c r="A2769" t="s">
        <v>19225</v>
      </c>
      <c r="B2769" t="s">
        <v>19226</v>
      </c>
      <c r="C2769" s="22" t="s">
        <v>10855</v>
      </c>
      <c r="D2769" t="s">
        <v>38111</v>
      </c>
      <c r="E2769" t="s">
        <v>54486</v>
      </c>
      <c r="F2769" t="s">
        <v>46519</v>
      </c>
      <c r="G2769" t="s">
        <v>62615</v>
      </c>
      <c r="H2769" t="s">
        <v>19231</v>
      </c>
      <c r="I2769" s="5">
        <f t="shared" si="44"/>
        <v>1</v>
      </c>
      <c r="J2769">
        <f>COUNTIFS('scrap tay'!A:A,B2769,'scrap tay'!B:B,C2769)</f>
        <v>0</v>
      </c>
    </row>
    <row r="2770" spans="1:10" x14ac:dyDescent="0.25">
      <c r="A2770" t="s">
        <v>19232</v>
      </c>
      <c r="B2770" t="s">
        <v>19233</v>
      </c>
      <c r="C2770" s="22" t="s">
        <v>5908</v>
      </c>
      <c r="D2770" t="s">
        <v>38112</v>
      </c>
      <c r="E2770" t="s">
        <v>54487</v>
      </c>
      <c r="F2770" t="s">
        <v>46520</v>
      </c>
      <c r="G2770" t="s">
        <v>50576</v>
      </c>
      <c r="H2770" t="s">
        <v>334</v>
      </c>
      <c r="I2770" s="5">
        <f t="shared" si="44"/>
        <v>1</v>
      </c>
      <c r="J2770">
        <f>COUNTIFS('scrap tay'!A:A,B2770,'scrap tay'!B:B,C2770)</f>
        <v>0</v>
      </c>
    </row>
    <row r="2771" spans="1:10" x14ac:dyDescent="0.25">
      <c r="A2771" t="s">
        <v>19238</v>
      </c>
      <c r="B2771" t="s">
        <v>19239</v>
      </c>
      <c r="C2771" s="22" t="s">
        <v>6195</v>
      </c>
      <c r="D2771" t="s">
        <v>60867</v>
      </c>
      <c r="E2771" t="s">
        <v>61764</v>
      </c>
      <c r="F2771" t="s">
        <v>46521</v>
      </c>
      <c r="G2771" t="s">
        <v>50577</v>
      </c>
      <c r="H2771" t="s">
        <v>19244</v>
      </c>
      <c r="I2771" s="5">
        <f t="shared" si="44"/>
        <v>1</v>
      </c>
      <c r="J2771">
        <f>COUNTIFS('scrap tay'!A:A,B2771,'scrap tay'!B:B,C2771)</f>
        <v>0</v>
      </c>
    </row>
    <row r="2772" spans="1:10" x14ac:dyDescent="0.25">
      <c r="A2772" t="s">
        <v>19245</v>
      </c>
      <c r="B2772" t="s">
        <v>12852</v>
      </c>
      <c r="C2772" s="22" t="s">
        <v>5011</v>
      </c>
      <c r="D2772" t="s">
        <v>60868</v>
      </c>
      <c r="E2772" t="s">
        <v>61765</v>
      </c>
      <c r="F2772" t="s">
        <v>46385</v>
      </c>
      <c r="G2772" t="s">
        <v>50578</v>
      </c>
      <c r="H2772" t="s">
        <v>982</v>
      </c>
      <c r="I2772" s="5">
        <f t="shared" si="44"/>
        <v>1</v>
      </c>
      <c r="J2772">
        <f>COUNTIFS('scrap tay'!A:A,B2772,'scrap tay'!B:B,C2772)</f>
        <v>0</v>
      </c>
    </row>
    <row r="2773" spans="1:10" x14ac:dyDescent="0.25">
      <c r="A2773" t="s">
        <v>19250</v>
      </c>
      <c r="B2773" t="s">
        <v>7510</v>
      </c>
      <c r="C2773" s="22" t="s">
        <v>5011</v>
      </c>
      <c r="D2773" t="s">
        <v>38113</v>
      </c>
      <c r="E2773" t="s">
        <v>54488</v>
      </c>
      <c r="F2773" t="s">
        <v>46522</v>
      </c>
      <c r="G2773" t="s">
        <v>50579</v>
      </c>
      <c r="H2773" t="s">
        <v>476</v>
      </c>
      <c r="I2773" s="5">
        <f t="shared" si="44"/>
        <v>1</v>
      </c>
      <c r="J2773">
        <f>COUNTIFS('scrap tay'!A:A,B2773,'scrap tay'!B:B,C2773)</f>
        <v>0</v>
      </c>
    </row>
    <row r="2774" spans="1:10" x14ac:dyDescent="0.25">
      <c r="A2774" t="s">
        <v>19255</v>
      </c>
      <c r="B2774" t="s">
        <v>19256</v>
      </c>
      <c r="C2774" s="22" t="s">
        <v>13070</v>
      </c>
      <c r="D2774" t="s">
        <v>38114</v>
      </c>
      <c r="E2774" t="s">
        <v>54489</v>
      </c>
      <c r="F2774" t="s">
        <v>46523</v>
      </c>
      <c r="G2774" t="s">
        <v>50580</v>
      </c>
      <c r="H2774" t="s">
        <v>19261</v>
      </c>
      <c r="I2774" s="5">
        <f t="shared" si="44"/>
        <v>1</v>
      </c>
      <c r="J2774">
        <f>COUNTIFS('scrap tay'!A:A,B2774,'scrap tay'!B:B,C2774)</f>
        <v>0</v>
      </c>
    </row>
    <row r="2775" spans="1:10" x14ac:dyDescent="0.25">
      <c r="A2775" t="s">
        <v>19262</v>
      </c>
      <c r="B2775" t="s">
        <v>19263</v>
      </c>
      <c r="C2775" s="22" t="s">
        <v>13070</v>
      </c>
      <c r="D2775" t="s">
        <v>38115</v>
      </c>
      <c r="E2775" t="s">
        <v>54489</v>
      </c>
      <c r="F2775" t="s">
        <v>46523</v>
      </c>
      <c r="G2775" t="s">
        <v>50580</v>
      </c>
      <c r="H2775" t="s">
        <v>19261</v>
      </c>
      <c r="I2775" s="5">
        <f t="shared" si="44"/>
        <v>1</v>
      </c>
      <c r="J2775">
        <f>COUNTIFS('scrap tay'!A:A,B2775,'scrap tay'!B:B,C2775)</f>
        <v>0</v>
      </c>
    </row>
    <row r="2776" spans="1:10" x14ac:dyDescent="0.25">
      <c r="A2776" t="s">
        <v>19266</v>
      </c>
      <c r="B2776" t="s">
        <v>19267</v>
      </c>
      <c r="C2776" s="22" t="s">
        <v>3555</v>
      </c>
      <c r="D2776" t="s">
        <v>38116</v>
      </c>
      <c r="E2776" t="s">
        <v>54490</v>
      </c>
      <c r="F2776" t="s">
        <v>46524</v>
      </c>
      <c r="G2776" t="s">
        <v>50581</v>
      </c>
      <c r="H2776" t="s">
        <v>11881</v>
      </c>
      <c r="I2776" s="5">
        <f t="shared" si="44"/>
        <v>1</v>
      </c>
      <c r="J2776">
        <f>COUNTIFS('scrap tay'!A:A,B2776,'scrap tay'!B:B,C2776)</f>
        <v>0</v>
      </c>
    </row>
    <row r="2777" spans="1:10" x14ac:dyDescent="0.25">
      <c r="A2777" t="s">
        <v>19272</v>
      </c>
      <c r="B2777" t="s">
        <v>19273</v>
      </c>
      <c r="C2777" s="22" t="s">
        <v>7864</v>
      </c>
      <c r="D2777" t="s">
        <v>38117</v>
      </c>
      <c r="E2777" t="s">
        <v>54491</v>
      </c>
      <c r="F2777" t="s">
        <v>46525</v>
      </c>
      <c r="G2777" t="s">
        <v>50582</v>
      </c>
      <c r="H2777" t="s">
        <v>19278</v>
      </c>
      <c r="I2777" s="5">
        <f t="shared" si="44"/>
        <v>1</v>
      </c>
      <c r="J2777">
        <f>COUNTIFS('scrap tay'!A:A,B2777,'scrap tay'!B:B,C2777)</f>
        <v>0</v>
      </c>
    </row>
    <row r="2778" spans="1:10" x14ac:dyDescent="0.25">
      <c r="A2778" t="s">
        <v>19279</v>
      </c>
      <c r="B2778" t="s">
        <v>19280</v>
      </c>
      <c r="C2778" s="22" t="s">
        <v>3436</v>
      </c>
      <c r="D2778" t="s">
        <v>60869</v>
      </c>
      <c r="E2778" t="s">
        <v>54492</v>
      </c>
      <c r="F2778" t="s">
        <v>46526</v>
      </c>
      <c r="G2778" t="s">
        <v>50583</v>
      </c>
      <c r="H2778" t="s">
        <v>11284</v>
      </c>
      <c r="I2778" s="5">
        <f t="shared" si="44"/>
        <v>1</v>
      </c>
      <c r="J2778">
        <f>COUNTIFS('scrap tay'!A:A,B2778,'scrap tay'!B:B,C2778)</f>
        <v>0</v>
      </c>
    </row>
    <row r="2779" spans="1:10" x14ac:dyDescent="0.25">
      <c r="A2779" t="s">
        <v>19285</v>
      </c>
      <c r="B2779" t="s">
        <v>19286</v>
      </c>
      <c r="C2779" s="22" t="s">
        <v>3436</v>
      </c>
      <c r="D2779" t="s">
        <v>38118</v>
      </c>
      <c r="E2779" t="s">
        <v>54492</v>
      </c>
      <c r="F2779" t="s">
        <v>46526</v>
      </c>
      <c r="G2779" t="s">
        <v>50584</v>
      </c>
      <c r="H2779" t="s">
        <v>2315</v>
      </c>
      <c r="I2779" s="5">
        <f t="shared" si="44"/>
        <v>1</v>
      </c>
      <c r="J2779">
        <f>COUNTIFS('scrap tay'!A:A,B2779,'scrap tay'!B:B,C2779)</f>
        <v>0</v>
      </c>
    </row>
    <row r="2780" spans="1:10" x14ac:dyDescent="0.25">
      <c r="A2780" t="s">
        <v>19289</v>
      </c>
      <c r="B2780" t="s">
        <v>13553</v>
      </c>
      <c r="C2780" s="22" t="s">
        <v>3436</v>
      </c>
      <c r="D2780" t="s">
        <v>38119</v>
      </c>
      <c r="E2780" t="s">
        <v>54492</v>
      </c>
      <c r="F2780" t="s">
        <v>46526</v>
      </c>
      <c r="G2780" t="s">
        <v>50585</v>
      </c>
      <c r="H2780" t="s">
        <v>3381</v>
      </c>
      <c r="I2780" s="5">
        <f t="shared" si="44"/>
        <v>1</v>
      </c>
      <c r="J2780">
        <f>COUNTIFS('scrap tay'!A:A,B2780,'scrap tay'!B:B,C2780)</f>
        <v>0</v>
      </c>
    </row>
    <row r="2781" spans="1:10" x14ac:dyDescent="0.25">
      <c r="A2781" t="s">
        <v>19292</v>
      </c>
      <c r="B2781" t="s">
        <v>19293</v>
      </c>
      <c r="C2781" s="22" t="s">
        <v>3436</v>
      </c>
      <c r="D2781" t="s">
        <v>38120</v>
      </c>
      <c r="E2781" t="s">
        <v>54492</v>
      </c>
      <c r="F2781" t="s">
        <v>46526</v>
      </c>
      <c r="G2781" t="s">
        <v>50586</v>
      </c>
      <c r="H2781" t="s">
        <v>2315</v>
      </c>
      <c r="I2781" s="5">
        <f t="shared" si="44"/>
        <v>1</v>
      </c>
      <c r="J2781">
        <f>COUNTIFS('scrap tay'!A:A,B2781,'scrap tay'!B:B,C2781)</f>
        <v>0</v>
      </c>
    </row>
    <row r="2782" spans="1:10" x14ac:dyDescent="0.25">
      <c r="A2782" t="s">
        <v>19296</v>
      </c>
      <c r="B2782" t="s">
        <v>19297</v>
      </c>
      <c r="C2782" s="22" t="s">
        <v>3436</v>
      </c>
      <c r="D2782" t="s">
        <v>38121</v>
      </c>
      <c r="E2782" t="s">
        <v>54492</v>
      </c>
      <c r="F2782" t="s">
        <v>46526</v>
      </c>
      <c r="G2782" t="s">
        <v>50587</v>
      </c>
      <c r="H2782" t="s">
        <v>11126</v>
      </c>
      <c r="I2782" s="5">
        <f t="shared" si="44"/>
        <v>1</v>
      </c>
      <c r="J2782">
        <f>COUNTIFS('scrap tay'!A:A,B2782,'scrap tay'!B:B,C2782)</f>
        <v>0</v>
      </c>
    </row>
    <row r="2783" spans="1:10" x14ac:dyDescent="0.25">
      <c r="A2783" t="s">
        <v>19302</v>
      </c>
      <c r="B2783" t="s">
        <v>19303</v>
      </c>
      <c r="C2783" s="22" t="s">
        <v>3436</v>
      </c>
      <c r="D2783" t="s">
        <v>38122</v>
      </c>
      <c r="E2783" t="s">
        <v>54493</v>
      </c>
      <c r="F2783" t="s">
        <v>46527</v>
      </c>
      <c r="G2783" t="s">
        <v>50588</v>
      </c>
      <c r="H2783" t="s">
        <v>1544</v>
      </c>
      <c r="I2783" s="5">
        <f t="shared" si="44"/>
        <v>1</v>
      </c>
      <c r="J2783">
        <f>COUNTIFS('scrap tay'!A:A,B2783,'scrap tay'!B:B,C2783)</f>
        <v>0</v>
      </c>
    </row>
    <row r="2784" spans="1:10" x14ac:dyDescent="0.25">
      <c r="A2784" t="s">
        <v>19308</v>
      </c>
      <c r="B2784" t="s">
        <v>19309</v>
      </c>
      <c r="C2784" s="22" t="s">
        <v>3436</v>
      </c>
      <c r="D2784" t="s">
        <v>38123</v>
      </c>
      <c r="E2784" t="s">
        <v>54493</v>
      </c>
      <c r="F2784" t="s">
        <v>46527</v>
      </c>
      <c r="G2784" t="s">
        <v>50589</v>
      </c>
      <c r="H2784" t="s">
        <v>1544</v>
      </c>
      <c r="I2784" s="5">
        <f t="shared" si="44"/>
        <v>1</v>
      </c>
      <c r="J2784">
        <f>COUNTIFS('scrap tay'!A:A,B2784,'scrap tay'!B:B,C2784)</f>
        <v>0</v>
      </c>
    </row>
    <row r="2785" spans="1:10" x14ac:dyDescent="0.25">
      <c r="A2785" t="s">
        <v>19312</v>
      </c>
      <c r="B2785" t="s">
        <v>19313</v>
      </c>
      <c r="C2785" s="22" t="s">
        <v>3436</v>
      </c>
      <c r="D2785" t="s">
        <v>38124</v>
      </c>
      <c r="E2785" t="s">
        <v>54494</v>
      </c>
      <c r="F2785" t="s">
        <v>46528</v>
      </c>
      <c r="G2785" t="s">
        <v>50590</v>
      </c>
      <c r="H2785" t="s">
        <v>14020</v>
      </c>
      <c r="I2785" s="5">
        <f t="shared" si="44"/>
        <v>1</v>
      </c>
      <c r="J2785">
        <f>COUNTIFS('scrap tay'!A:A,B2785,'scrap tay'!B:B,C2785)</f>
        <v>0</v>
      </c>
    </row>
    <row r="2786" spans="1:10" x14ac:dyDescent="0.25">
      <c r="A2786" t="s">
        <v>19318</v>
      </c>
      <c r="B2786" t="s">
        <v>19319</v>
      </c>
      <c r="C2786" s="22" t="s">
        <v>3436</v>
      </c>
      <c r="D2786" t="s">
        <v>38125</v>
      </c>
      <c r="E2786" t="s">
        <v>54495</v>
      </c>
      <c r="F2786" t="s">
        <v>46529</v>
      </c>
      <c r="G2786" t="s">
        <v>50591</v>
      </c>
      <c r="H2786" t="s">
        <v>606</v>
      </c>
      <c r="I2786" s="5">
        <f t="shared" si="44"/>
        <v>1</v>
      </c>
      <c r="J2786">
        <f>COUNTIFS('scrap tay'!A:A,B2786,'scrap tay'!B:B,C2786)</f>
        <v>0</v>
      </c>
    </row>
    <row r="2787" spans="1:10" x14ac:dyDescent="0.25">
      <c r="A2787" t="s">
        <v>19324</v>
      </c>
      <c r="B2787" t="s">
        <v>14165</v>
      </c>
      <c r="C2787" s="22" t="s">
        <v>3436</v>
      </c>
      <c r="D2787" t="s">
        <v>38126</v>
      </c>
      <c r="E2787" t="s">
        <v>54496</v>
      </c>
      <c r="F2787" t="s">
        <v>46530</v>
      </c>
      <c r="G2787" t="s">
        <v>50592</v>
      </c>
      <c r="H2787" t="s">
        <v>13939</v>
      </c>
      <c r="I2787" s="5">
        <f t="shared" si="44"/>
        <v>1</v>
      </c>
      <c r="J2787">
        <f>COUNTIFS('scrap tay'!A:A,B2787,'scrap tay'!B:B,C2787)</f>
        <v>0</v>
      </c>
    </row>
    <row r="2788" spans="1:10" x14ac:dyDescent="0.25">
      <c r="A2788" t="s">
        <v>19329</v>
      </c>
      <c r="B2788" t="s">
        <v>9229</v>
      </c>
      <c r="C2788" s="22" t="s">
        <v>3451</v>
      </c>
      <c r="D2788" t="s">
        <v>38127</v>
      </c>
      <c r="E2788" t="s">
        <v>54497</v>
      </c>
      <c r="F2788" t="s">
        <v>46531</v>
      </c>
      <c r="G2788" t="s">
        <v>50593</v>
      </c>
      <c r="H2788" t="s">
        <v>10804</v>
      </c>
      <c r="I2788" s="5">
        <f t="shared" si="44"/>
        <v>1</v>
      </c>
      <c r="J2788">
        <f>COUNTIFS('scrap tay'!A:A,B2788,'scrap tay'!B:B,C2788)</f>
        <v>0</v>
      </c>
    </row>
    <row r="2789" spans="1:10" x14ac:dyDescent="0.25">
      <c r="A2789" t="s">
        <v>19334</v>
      </c>
      <c r="B2789" t="s">
        <v>19335</v>
      </c>
      <c r="C2789" s="22" t="s">
        <v>3451</v>
      </c>
      <c r="D2789" t="s">
        <v>60870</v>
      </c>
      <c r="E2789" t="s">
        <v>54497</v>
      </c>
      <c r="F2789" t="s">
        <v>46532</v>
      </c>
      <c r="G2789" t="s">
        <v>62616</v>
      </c>
      <c r="H2789" t="s">
        <v>10804</v>
      </c>
      <c r="I2789" s="5">
        <f t="shared" si="44"/>
        <v>1</v>
      </c>
      <c r="J2789">
        <f>COUNTIFS('scrap tay'!A:A,B2789,'scrap tay'!B:B,C2789)</f>
        <v>0</v>
      </c>
    </row>
    <row r="2790" spans="1:10" x14ac:dyDescent="0.25">
      <c r="A2790" t="s">
        <v>19340</v>
      </c>
      <c r="B2790" t="s">
        <v>4909</v>
      </c>
      <c r="C2790" s="22" t="s">
        <v>3451</v>
      </c>
      <c r="D2790" t="s">
        <v>60871</v>
      </c>
      <c r="E2790" t="s">
        <v>54498</v>
      </c>
      <c r="F2790" t="s">
        <v>46533</v>
      </c>
      <c r="G2790" t="s">
        <v>62617</v>
      </c>
      <c r="H2790" t="s">
        <v>10804</v>
      </c>
      <c r="I2790" s="5">
        <f t="shared" si="44"/>
        <v>1</v>
      </c>
      <c r="J2790">
        <f>COUNTIFS('scrap tay'!A:A,B2790,'scrap tay'!B:B,C2790)</f>
        <v>0</v>
      </c>
    </row>
    <row r="2791" spans="1:10" x14ac:dyDescent="0.25">
      <c r="A2791" t="s">
        <v>19345</v>
      </c>
      <c r="B2791" t="s">
        <v>4915</v>
      </c>
      <c r="C2791" s="22" t="s">
        <v>3451</v>
      </c>
      <c r="D2791" t="s">
        <v>38128</v>
      </c>
      <c r="E2791" t="s">
        <v>54499</v>
      </c>
      <c r="F2791" t="s">
        <v>46534</v>
      </c>
      <c r="G2791" t="s">
        <v>50594</v>
      </c>
      <c r="H2791" t="s">
        <v>11881</v>
      </c>
      <c r="I2791" s="5">
        <f t="shared" si="44"/>
        <v>1</v>
      </c>
      <c r="J2791">
        <f>COUNTIFS('scrap tay'!A:A,B2791,'scrap tay'!B:B,C2791)</f>
        <v>0</v>
      </c>
    </row>
    <row r="2792" spans="1:10" x14ac:dyDescent="0.25">
      <c r="A2792" t="s">
        <v>19350</v>
      </c>
      <c r="B2792" t="s">
        <v>19351</v>
      </c>
      <c r="C2792" s="22" t="s">
        <v>3451</v>
      </c>
      <c r="D2792" t="s">
        <v>60872</v>
      </c>
      <c r="E2792" t="s">
        <v>54500</v>
      </c>
      <c r="F2792" t="s">
        <v>46535</v>
      </c>
      <c r="G2792" t="s">
        <v>50595</v>
      </c>
      <c r="H2792" t="s">
        <v>461</v>
      </c>
      <c r="I2792" s="5">
        <f t="shared" si="44"/>
        <v>1</v>
      </c>
      <c r="J2792">
        <f>COUNTIFS('scrap tay'!A:A,B2792,'scrap tay'!B:B,C2792)</f>
        <v>0</v>
      </c>
    </row>
    <row r="2793" spans="1:10" x14ac:dyDescent="0.25">
      <c r="A2793" t="s">
        <v>19356</v>
      </c>
      <c r="B2793" t="s">
        <v>3893</v>
      </c>
      <c r="C2793" s="22" t="s">
        <v>3451</v>
      </c>
      <c r="D2793" t="s">
        <v>38129</v>
      </c>
      <c r="E2793" t="s">
        <v>54500</v>
      </c>
      <c r="F2793" t="s">
        <v>46535</v>
      </c>
      <c r="G2793" t="s">
        <v>50596</v>
      </c>
      <c r="H2793" t="s">
        <v>461</v>
      </c>
      <c r="I2793" s="5">
        <f t="shared" si="44"/>
        <v>1</v>
      </c>
      <c r="J2793">
        <f>COUNTIFS('scrap tay'!A:A,B2793,'scrap tay'!B:B,C2793)</f>
        <v>0</v>
      </c>
    </row>
    <row r="2794" spans="1:10" x14ac:dyDescent="0.25">
      <c r="A2794" t="s">
        <v>19359</v>
      </c>
      <c r="B2794" t="s">
        <v>19360</v>
      </c>
      <c r="C2794" s="22" t="s">
        <v>3451</v>
      </c>
      <c r="D2794" t="s">
        <v>38130</v>
      </c>
      <c r="E2794" t="s">
        <v>54501</v>
      </c>
      <c r="F2794" t="s">
        <v>46536</v>
      </c>
      <c r="G2794" t="s">
        <v>50597</v>
      </c>
      <c r="H2794" t="s">
        <v>640</v>
      </c>
      <c r="I2794" s="5">
        <f t="shared" si="44"/>
        <v>1</v>
      </c>
      <c r="J2794">
        <f>COUNTIFS('scrap tay'!A:A,B2794,'scrap tay'!B:B,C2794)</f>
        <v>0</v>
      </c>
    </row>
    <row r="2795" spans="1:10" x14ac:dyDescent="0.25">
      <c r="A2795" t="s">
        <v>19365</v>
      </c>
      <c r="B2795" t="s">
        <v>13568</v>
      </c>
      <c r="C2795" s="22" t="s">
        <v>3384</v>
      </c>
      <c r="D2795" t="s">
        <v>38131</v>
      </c>
      <c r="E2795" t="s">
        <v>54492</v>
      </c>
      <c r="F2795" t="s">
        <v>46537</v>
      </c>
      <c r="G2795" t="s">
        <v>50598</v>
      </c>
      <c r="H2795" t="s">
        <v>606</v>
      </c>
      <c r="I2795" s="5">
        <f t="shared" si="44"/>
        <v>1</v>
      </c>
      <c r="J2795">
        <f>COUNTIFS('scrap tay'!A:A,B2795,'scrap tay'!B:B,C2795)</f>
        <v>0</v>
      </c>
    </row>
    <row r="2796" spans="1:10" x14ac:dyDescent="0.25">
      <c r="A2796" t="s">
        <v>19370</v>
      </c>
      <c r="B2796" t="s">
        <v>11982</v>
      </c>
      <c r="C2796" s="22" t="s">
        <v>3384</v>
      </c>
      <c r="D2796" t="s">
        <v>38132</v>
      </c>
      <c r="E2796" t="s">
        <v>54492</v>
      </c>
      <c r="F2796" t="s">
        <v>46537</v>
      </c>
      <c r="G2796" t="s">
        <v>50599</v>
      </c>
      <c r="H2796" t="s">
        <v>6623</v>
      </c>
      <c r="I2796" s="5">
        <f t="shared" si="44"/>
        <v>1</v>
      </c>
      <c r="J2796">
        <f>COUNTIFS('scrap tay'!A:A,B2796,'scrap tay'!B:B,C2796)</f>
        <v>0</v>
      </c>
    </row>
    <row r="2797" spans="1:10" x14ac:dyDescent="0.25">
      <c r="A2797" t="s">
        <v>19373</v>
      </c>
      <c r="B2797" t="s">
        <v>11989</v>
      </c>
      <c r="C2797" s="22" t="s">
        <v>3384</v>
      </c>
      <c r="D2797" t="s">
        <v>38133</v>
      </c>
      <c r="E2797" t="s">
        <v>54492</v>
      </c>
      <c r="F2797" t="s">
        <v>46537</v>
      </c>
      <c r="G2797" t="s">
        <v>50600</v>
      </c>
      <c r="H2797" t="s">
        <v>6623</v>
      </c>
      <c r="I2797" s="5">
        <f t="shared" si="44"/>
        <v>1</v>
      </c>
      <c r="J2797">
        <f>COUNTIFS('scrap tay'!A:A,B2797,'scrap tay'!B:B,C2797)</f>
        <v>0</v>
      </c>
    </row>
    <row r="2798" spans="1:10" x14ac:dyDescent="0.25">
      <c r="A2798" t="s">
        <v>19376</v>
      </c>
      <c r="B2798" t="s">
        <v>13572</v>
      </c>
      <c r="C2798" s="22" t="s">
        <v>3384</v>
      </c>
      <c r="D2798" t="s">
        <v>38134</v>
      </c>
      <c r="E2798" t="s">
        <v>54492</v>
      </c>
      <c r="F2798" t="s">
        <v>46537</v>
      </c>
      <c r="G2798" t="s">
        <v>50601</v>
      </c>
      <c r="H2798" t="s">
        <v>6623</v>
      </c>
      <c r="I2798" s="5">
        <f t="shared" si="44"/>
        <v>1</v>
      </c>
      <c r="J2798">
        <f>COUNTIFS('scrap tay'!A:A,B2798,'scrap tay'!B:B,C2798)</f>
        <v>0</v>
      </c>
    </row>
    <row r="2799" spans="1:10" x14ac:dyDescent="0.25">
      <c r="A2799" t="s">
        <v>19379</v>
      </c>
      <c r="B2799" t="s">
        <v>16328</v>
      </c>
      <c r="C2799" s="22" t="s">
        <v>3384</v>
      </c>
      <c r="D2799" t="s">
        <v>38135</v>
      </c>
      <c r="E2799" t="s">
        <v>54492</v>
      </c>
      <c r="F2799" t="s">
        <v>46537</v>
      </c>
      <c r="G2799" t="s">
        <v>50602</v>
      </c>
      <c r="H2799" t="s">
        <v>6623</v>
      </c>
      <c r="I2799" s="5">
        <f t="shared" si="44"/>
        <v>1</v>
      </c>
      <c r="J2799">
        <f>COUNTIFS('scrap tay'!A:A,B2799,'scrap tay'!B:B,C2799)</f>
        <v>0</v>
      </c>
    </row>
    <row r="2800" spans="1:10" x14ac:dyDescent="0.25">
      <c r="A2800" t="s">
        <v>19382</v>
      </c>
      <c r="B2800" t="s">
        <v>3881</v>
      </c>
      <c r="C2800" s="22" t="s">
        <v>3384</v>
      </c>
      <c r="D2800" t="s">
        <v>38136</v>
      </c>
      <c r="E2800" t="s">
        <v>54492</v>
      </c>
      <c r="F2800" t="s">
        <v>46537</v>
      </c>
      <c r="G2800" t="s">
        <v>50603</v>
      </c>
      <c r="H2800" t="s">
        <v>6623</v>
      </c>
      <c r="I2800" s="5">
        <f t="shared" si="44"/>
        <v>1</v>
      </c>
      <c r="J2800">
        <f>COUNTIFS('scrap tay'!A:A,B2800,'scrap tay'!B:B,C2800)</f>
        <v>0</v>
      </c>
    </row>
    <row r="2801" spans="1:10" x14ac:dyDescent="0.25">
      <c r="A2801" t="s">
        <v>19385</v>
      </c>
      <c r="B2801" t="s">
        <v>2841</v>
      </c>
      <c r="C2801" s="22" t="s">
        <v>3384</v>
      </c>
      <c r="D2801" t="s">
        <v>38137</v>
      </c>
      <c r="E2801" t="s">
        <v>54492</v>
      </c>
      <c r="F2801" t="s">
        <v>46537</v>
      </c>
      <c r="G2801" t="s">
        <v>50604</v>
      </c>
      <c r="H2801" t="s">
        <v>6623</v>
      </c>
      <c r="I2801" s="5">
        <f t="shared" si="44"/>
        <v>1</v>
      </c>
      <c r="J2801">
        <f>COUNTIFS('scrap tay'!A:A,B2801,'scrap tay'!B:B,C2801)</f>
        <v>0</v>
      </c>
    </row>
    <row r="2802" spans="1:10" x14ac:dyDescent="0.25">
      <c r="A2802" t="s">
        <v>19388</v>
      </c>
      <c r="B2802" t="s">
        <v>3889</v>
      </c>
      <c r="C2802" s="22" t="s">
        <v>3384</v>
      </c>
      <c r="D2802" t="s">
        <v>38138</v>
      </c>
      <c r="E2802" t="s">
        <v>54492</v>
      </c>
      <c r="F2802" t="s">
        <v>46537</v>
      </c>
      <c r="G2802" t="s">
        <v>50605</v>
      </c>
      <c r="H2802" t="s">
        <v>6623</v>
      </c>
      <c r="I2802" s="5">
        <f t="shared" si="44"/>
        <v>1</v>
      </c>
      <c r="J2802">
        <f>COUNTIFS('scrap tay'!A:A,B2802,'scrap tay'!B:B,C2802)</f>
        <v>0</v>
      </c>
    </row>
    <row r="2803" spans="1:10" x14ac:dyDescent="0.25">
      <c r="A2803" t="s">
        <v>19391</v>
      </c>
      <c r="B2803" t="s">
        <v>4465</v>
      </c>
      <c r="C2803" s="22" t="s">
        <v>3384</v>
      </c>
      <c r="D2803" t="s">
        <v>38139</v>
      </c>
      <c r="E2803" t="s">
        <v>54492</v>
      </c>
      <c r="F2803" t="s">
        <v>46537</v>
      </c>
      <c r="G2803" t="s">
        <v>50606</v>
      </c>
      <c r="H2803" t="s">
        <v>4348</v>
      </c>
      <c r="I2803" s="5">
        <f t="shared" si="44"/>
        <v>1</v>
      </c>
      <c r="J2803">
        <f>COUNTIFS('scrap tay'!A:A,B2803,'scrap tay'!B:B,C2803)</f>
        <v>0</v>
      </c>
    </row>
    <row r="2804" spans="1:10" x14ac:dyDescent="0.25">
      <c r="A2804" t="s">
        <v>19394</v>
      </c>
      <c r="B2804" t="s">
        <v>19395</v>
      </c>
      <c r="C2804" s="22" t="s">
        <v>3384</v>
      </c>
      <c r="D2804" t="s">
        <v>38140</v>
      </c>
      <c r="E2804" t="s">
        <v>54492</v>
      </c>
      <c r="F2804" t="s">
        <v>46537</v>
      </c>
      <c r="G2804" t="s">
        <v>50607</v>
      </c>
      <c r="H2804" t="s">
        <v>2299</v>
      </c>
      <c r="I2804" s="5">
        <f t="shared" si="44"/>
        <v>1</v>
      </c>
      <c r="J2804">
        <f>COUNTIFS('scrap tay'!A:A,B2804,'scrap tay'!B:B,C2804)</f>
        <v>0</v>
      </c>
    </row>
    <row r="2805" spans="1:10" x14ac:dyDescent="0.25">
      <c r="A2805" t="s">
        <v>19399</v>
      </c>
      <c r="B2805" t="s">
        <v>1239</v>
      </c>
      <c r="C2805" s="22" t="s">
        <v>3384</v>
      </c>
      <c r="D2805" t="s">
        <v>38141</v>
      </c>
      <c r="E2805" t="s">
        <v>54492</v>
      </c>
      <c r="F2805" t="s">
        <v>46537</v>
      </c>
      <c r="G2805" t="s">
        <v>50608</v>
      </c>
      <c r="H2805" t="s">
        <v>11284</v>
      </c>
      <c r="I2805" s="5">
        <f t="shared" si="44"/>
        <v>1</v>
      </c>
      <c r="J2805">
        <f>COUNTIFS('scrap tay'!A:A,B2805,'scrap tay'!B:B,C2805)</f>
        <v>0</v>
      </c>
    </row>
    <row r="2806" spans="1:10" x14ac:dyDescent="0.25">
      <c r="A2806" t="s">
        <v>19402</v>
      </c>
      <c r="B2806" t="s">
        <v>194</v>
      </c>
      <c r="C2806" s="22" t="s">
        <v>3384</v>
      </c>
      <c r="D2806" t="s">
        <v>38142</v>
      </c>
      <c r="E2806" t="s">
        <v>54492</v>
      </c>
      <c r="F2806" t="s">
        <v>46537</v>
      </c>
      <c r="G2806" t="s">
        <v>50599</v>
      </c>
      <c r="H2806" t="s">
        <v>6623</v>
      </c>
      <c r="I2806" s="5">
        <f t="shared" si="44"/>
        <v>1</v>
      </c>
      <c r="J2806">
        <f>COUNTIFS('scrap tay'!A:A,B2806,'scrap tay'!B:B,C2806)</f>
        <v>0</v>
      </c>
    </row>
    <row r="2807" spans="1:10" x14ac:dyDescent="0.25">
      <c r="A2807" t="s">
        <v>19404</v>
      </c>
      <c r="B2807" t="s">
        <v>11548</v>
      </c>
      <c r="C2807" s="22" t="s">
        <v>3384</v>
      </c>
      <c r="D2807" t="s">
        <v>38143</v>
      </c>
      <c r="E2807" t="s">
        <v>54492</v>
      </c>
      <c r="F2807" t="s">
        <v>46537</v>
      </c>
      <c r="G2807" t="s">
        <v>50609</v>
      </c>
      <c r="H2807" t="s">
        <v>11126</v>
      </c>
      <c r="I2807" s="5">
        <f t="shared" si="44"/>
        <v>1</v>
      </c>
      <c r="J2807">
        <f>COUNTIFS('scrap tay'!A:A,B2807,'scrap tay'!B:B,C2807)</f>
        <v>0</v>
      </c>
    </row>
    <row r="2808" spans="1:10" x14ac:dyDescent="0.25">
      <c r="A2808" t="s">
        <v>19407</v>
      </c>
      <c r="B2808" t="s">
        <v>19408</v>
      </c>
      <c r="C2808" s="22" t="s">
        <v>3384</v>
      </c>
      <c r="D2808" t="s">
        <v>38144</v>
      </c>
      <c r="E2808" t="s">
        <v>54492</v>
      </c>
      <c r="F2808" t="s">
        <v>46537</v>
      </c>
      <c r="G2808" t="s">
        <v>50610</v>
      </c>
      <c r="H2808" t="s">
        <v>606</v>
      </c>
      <c r="I2808" s="5">
        <f t="shared" si="44"/>
        <v>1</v>
      </c>
      <c r="J2808">
        <f>COUNTIFS('scrap tay'!A:A,B2808,'scrap tay'!B:B,C2808)</f>
        <v>0</v>
      </c>
    </row>
    <row r="2809" spans="1:10" x14ac:dyDescent="0.25">
      <c r="A2809" t="s">
        <v>19411</v>
      </c>
      <c r="B2809" t="s">
        <v>11556</v>
      </c>
      <c r="C2809" s="22" t="s">
        <v>3384</v>
      </c>
      <c r="D2809" t="s">
        <v>38145</v>
      </c>
      <c r="E2809" t="s">
        <v>54492</v>
      </c>
      <c r="F2809" t="s">
        <v>46537</v>
      </c>
      <c r="G2809" t="s">
        <v>50611</v>
      </c>
      <c r="H2809" t="s">
        <v>606</v>
      </c>
      <c r="I2809" s="5">
        <f t="shared" si="44"/>
        <v>1</v>
      </c>
      <c r="J2809">
        <f>COUNTIFS('scrap tay'!A:A,B2809,'scrap tay'!B:B,C2809)</f>
        <v>0</v>
      </c>
    </row>
    <row r="2810" spans="1:10" x14ac:dyDescent="0.25">
      <c r="A2810" t="s">
        <v>19414</v>
      </c>
      <c r="B2810" t="s">
        <v>19415</v>
      </c>
      <c r="C2810" s="22" t="s">
        <v>3384</v>
      </c>
      <c r="D2810" t="s">
        <v>38146</v>
      </c>
      <c r="E2810" t="s">
        <v>54502</v>
      </c>
      <c r="F2810" t="s">
        <v>46538</v>
      </c>
      <c r="G2810" t="s">
        <v>50612</v>
      </c>
      <c r="H2810" t="s">
        <v>2315</v>
      </c>
      <c r="I2810" s="5">
        <f t="shared" si="44"/>
        <v>1</v>
      </c>
      <c r="J2810">
        <f>COUNTIFS('scrap tay'!A:A,B2810,'scrap tay'!B:B,C2810)</f>
        <v>0</v>
      </c>
    </row>
    <row r="2811" spans="1:10" x14ac:dyDescent="0.25">
      <c r="A2811" t="s">
        <v>19420</v>
      </c>
      <c r="B2811" t="s">
        <v>19421</v>
      </c>
      <c r="C2811" s="22" t="s">
        <v>7692</v>
      </c>
      <c r="D2811" t="s">
        <v>38147</v>
      </c>
      <c r="E2811" t="s">
        <v>54503</v>
      </c>
      <c r="F2811" t="s">
        <v>46539</v>
      </c>
      <c r="G2811" t="s">
        <v>50613</v>
      </c>
      <c r="H2811" t="s">
        <v>175</v>
      </c>
      <c r="I2811" s="5">
        <f t="shared" si="44"/>
        <v>1</v>
      </c>
      <c r="J2811">
        <f>COUNTIFS('scrap tay'!A:A,B2811,'scrap tay'!B:B,C2811)</f>
        <v>0</v>
      </c>
    </row>
    <row r="2812" spans="1:10" x14ac:dyDescent="0.25">
      <c r="A2812" t="s">
        <v>19426</v>
      </c>
      <c r="B2812" t="s">
        <v>4408</v>
      </c>
      <c r="C2812" s="22" t="s">
        <v>7356</v>
      </c>
      <c r="D2812" t="s">
        <v>60873</v>
      </c>
      <c r="E2812" t="s">
        <v>61766</v>
      </c>
      <c r="F2812" t="s">
        <v>46540</v>
      </c>
      <c r="G2812" t="s">
        <v>50614</v>
      </c>
      <c r="H2812" t="s">
        <v>8178</v>
      </c>
      <c r="I2812" s="5">
        <f t="shared" si="44"/>
        <v>1</v>
      </c>
      <c r="J2812">
        <f>COUNTIFS('scrap tay'!A:A,B2812,'scrap tay'!B:B,C2812)</f>
        <v>0</v>
      </c>
    </row>
    <row r="2813" spans="1:10" x14ac:dyDescent="0.25">
      <c r="A2813" t="s">
        <v>19431</v>
      </c>
      <c r="B2813" t="s">
        <v>19432</v>
      </c>
      <c r="C2813" s="22" t="s">
        <v>7356</v>
      </c>
      <c r="D2813" t="s">
        <v>38148</v>
      </c>
      <c r="E2813" t="s">
        <v>53338</v>
      </c>
      <c r="F2813" t="s">
        <v>45090</v>
      </c>
      <c r="G2813" t="s">
        <v>50615</v>
      </c>
      <c r="H2813" t="s">
        <v>19435</v>
      </c>
      <c r="I2813" s="5">
        <f t="shared" si="44"/>
        <v>1</v>
      </c>
      <c r="J2813">
        <f>COUNTIFS('scrap tay'!A:A,B2813,'scrap tay'!B:B,C2813)</f>
        <v>0</v>
      </c>
    </row>
    <row r="2814" spans="1:10" x14ac:dyDescent="0.25">
      <c r="A2814" t="s">
        <v>19436</v>
      </c>
      <c r="B2814" t="s">
        <v>19437</v>
      </c>
      <c r="C2814" s="22" t="s">
        <v>7356</v>
      </c>
      <c r="D2814" t="s">
        <v>38149</v>
      </c>
      <c r="E2814" t="s">
        <v>53338</v>
      </c>
      <c r="F2814" t="s">
        <v>45090</v>
      </c>
      <c r="G2814" t="s">
        <v>50616</v>
      </c>
      <c r="H2814" t="s">
        <v>340</v>
      </c>
      <c r="I2814" s="5">
        <f t="shared" si="44"/>
        <v>1</v>
      </c>
      <c r="J2814">
        <f>COUNTIFS('scrap tay'!A:A,B2814,'scrap tay'!B:B,C2814)</f>
        <v>0</v>
      </c>
    </row>
    <row r="2815" spans="1:10" x14ac:dyDescent="0.25">
      <c r="A2815" t="s">
        <v>19441</v>
      </c>
      <c r="B2815" t="s">
        <v>6713</v>
      </c>
      <c r="C2815" s="22" t="s">
        <v>7356</v>
      </c>
      <c r="D2815" t="s">
        <v>60874</v>
      </c>
      <c r="E2815" t="s">
        <v>54504</v>
      </c>
      <c r="F2815" t="s">
        <v>46541</v>
      </c>
      <c r="G2815" t="s">
        <v>50617</v>
      </c>
      <c r="H2815" t="s">
        <v>3016</v>
      </c>
      <c r="I2815" s="5">
        <f t="shared" si="44"/>
        <v>1</v>
      </c>
      <c r="J2815">
        <f>COUNTIFS('scrap tay'!A:A,B2815,'scrap tay'!B:B,C2815)</f>
        <v>0</v>
      </c>
    </row>
    <row r="2816" spans="1:10" x14ac:dyDescent="0.25">
      <c r="A2816" t="s">
        <v>19446</v>
      </c>
      <c r="B2816" t="s">
        <v>19447</v>
      </c>
      <c r="C2816" s="22" t="s">
        <v>7356</v>
      </c>
      <c r="D2816" t="s">
        <v>38150</v>
      </c>
      <c r="E2816" t="s">
        <v>61767</v>
      </c>
      <c r="F2816" t="s">
        <v>46542</v>
      </c>
      <c r="G2816" t="s">
        <v>50618</v>
      </c>
      <c r="H2816" t="s">
        <v>10871</v>
      </c>
      <c r="I2816" s="5">
        <f t="shared" si="44"/>
        <v>1</v>
      </c>
      <c r="J2816">
        <f>COUNTIFS('scrap tay'!A:A,B2816,'scrap tay'!B:B,C2816)</f>
        <v>0</v>
      </c>
    </row>
    <row r="2817" spans="1:10" x14ac:dyDescent="0.25">
      <c r="A2817" t="s">
        <v>19452</v>
      </c>
      <c r="B2817" t="s">
        <v>19453</v>
      </c>
      <c r="C2817" s="22" t="s">
        <v>7356</v>
      </c>
      <c r="D2817" t="s">
        <v>38151</v>
      </c>
      <c r="E2817" t="s">
        <v>61767</v>
      </c>
      <c r="F2817" t="s">
        <v>46542</v>
      </c>
      <c r="G2817" t="s">
        <v>50619</v>
      </c>
      <c r="H2817" t="s">
        <v>7836</v>
      </c>
      <c r="I2817" s="5">
        <f t="shared" si="44"/>
        <v>1</v>
      </c>
      <c r="J2817">
        <f>COUNTIFS('scrap tay'!A:A,B2817,'scrap tay'!B:B,C2817)</f>
        <v>0</v>
      </c>
    </row>
    <row r="2818" spans="1:10" x14ac:dyDescent="0.25">
      <c r="A2818" t="s">
        <v>19456</v>
      </c>
      <c r="B2818" t="s">
        <v>19457</v>
      </c>
      <c r="C2818" s="22" t="s">
        <v>7356</v>
      </c>
      <c r="D2818" t="s">
        <v>38152</v>
      </c>
      <c r="E2818" t="s">
        <v>61767</v>
      </c>
      <c r="F2818" t="s">
        <v>46542</v>
      </c>
      <c r="G2818" t="s">
        <v>50620</v>
      </c>
      <c r="H2818" t="s">
        <v>168</v>
      </c>
      <c r="I2818" s="5">
        <f t="shared" si="44"/>
        <v>1</v>
      </c>
      <c r="J2818">
        <f>COUNTIFS('scrap tay'!A:A,B2818,'scrap tay'!B:B,C2818)</f>
        <v>0</v>
      </c>
    </row>
    <row r="2819" spans="1:10" x14ac:dyDescent="0.25">
      <c r="A2819" t="s">
        <v>19460</v>
      </c>
      <c r="B2819" t="s">
        <v>19461</v>
      </c>
      <c r="C2819" s="22" t="s">
        <v>7356</v>
      </c>
      <c r="D2819" t="s">
        <v>38153</v>
      </c>
      <c r="E2819" t="s">
        <v>54505</v>
      </c>
      <c r="F2819" t="s">
        <v>46543</v>
      </c>
      <c r="G2819" t="s">
        <v>50621</v>
      </c>
      <c r="H2819" t="s">
        <v>19466</v>
      </c>
      <c r="I2819" s="5">
        <f t="shared" ref="I2819:I2882" si="45">COUNTIF(A:A,A2819)</f>
        <v>1</v>
      </c>
      <c r="J2819">
        <f>COUNTIFS('scrap tay'!A:A,B2819,'scrap tay'!B:B,C2819)</f>
        <v>0</v>
      </c>
    </row>
    <row r="2820" spans="1:10" x14ac:dyDescent="0.25">
      <c r="A2820" t="s">
        <v>19467</v>
      </c>
      <c r="B2820" t="s">
        <v>19468</v>
      </c>
      <c r="C2820" s="22" t="s">
        <v>11706</v>
      </c>
      <c r="D2820" t="s">
        <v>38154</v>
      </c>
      <c r="E2820" t="s">
        <v>61768</v>
      </c>
      <c r="F2820" t="s">
        <v>46544</v>
      </c>
      <c r="G2820" t="s">
        <v>62618</v>
      </c>
      <c r="H2820" t="s">
        <v>1544</v>
      </c>
      <c r="I2820" s="5">
        <f t="shared" si="45"/>
        <v>1</v>
      </c>
      <c r="J2820">
        <f>COUNTIFS('scrap tay'!A:A,B2820,'scrap tay'!B:B,C2820)</f>
        <v>0</v>
      </c>
    </row>
    <row r="2821" spans="1:10" x14ac:dyDescent="0.25">
      <c r="A2821" t="s">
        <v>19473</v>
      </c>
      <c r="B2821" t="s">
        <v>19474</v>
      </c>
      <c r="C2821" s="22" t="s">
        <v>10390</v>
      </c>
      <c r="D2821" t="s">
        <v>38155</v>
      </c>
      <c r="E2821" t="s">
        <v>61769</v>
      </c>
      <c r="F2821" t="s">
        <v>46545</v>
      </c>
      <c r="G2821" t="s">
        <v>50622</v>
      </c>
      <c r="H2821" t="s">
        <v>19479</v>
      </c>
      <c r="I2821" s="5">
        <f t="shared" si="45"/>
        <v>1</v>
      </c>
      <c r="J2821">
        <f>COUNTIFS('scrap tay'!A:A,B2821,'scrap tay'!B:B,C2821)</f>
        <v>0</v>
      </c>
    </row>
    <row r="2822" spans="1:10" x14ac:dyDescent="0.25">
      <c r="A2822" t="s">
        <v>19480</v>
      </c>
      <c r="B2822" t="s">
        <v>19481</v>
      </c>
      <c r="C2822" s="22" t="s">
        <v>12535</v>
      </c>
      <c r="D2822" t="s">
        <v>38156</v>
      </c>
      <c r="E2822" t="s">
        <v>54506</v>
      </c>
      <c r="F2822" t="s">
        <v>46546</v>
      </c>
      <c r="G2822" t="s">
        <v>50623</v>
      </c>
      <c r="H2822" t="s">
        <v>2315</v>
      </c>
      <c r="I2822" s="5">
        <f t="shared" si="45"/>
        <v>1</v>
      </c>
      <c r="J2822">
        <f>COUNTIFS('scrap tay'!A:A,B2822,'scrap tay'!B:B,C2822)</f>
        <v>0</v>
      </c>
    </row>
    <row r="2823" spans="1:10" x14ac:dyDescent="0.25">
      <c r="A2823" t="s">
        <v>19486</v>
      </c>
      <c r="B2823" t="s">
        <v>14169</v>
      </c>
      <c r="C2823" s="22" t="s">
        <v>3436</v>
      </c>
      <c r="D2823" t="s">
        <v>60875</v>
      </c>
      <c r="E2823" t="s">
        <v>54507</v>
      </c>
      <c r="F2823" t="s">
        <v>46547</v>
      </c>
      <c r="G2823" t="s">
        <v>50624</v>
      </c>
      <c r="H2823" t="s">
        <v>19491</v>
      </c>
      <c r="I2823" s="5">
        <f t="shared" si="45"/>
        <v>1</v>
      </c>
      <c r="J2823">
        <f>COUNTIFS('scrap tay'!A:A,B2823,'scrap tay'!B:B,C2823)</f>
        <v>0</v>
      </c>
    </row>
    <row r="2824" spans="1:10" x14ac:dyDescent="0.25">
      <c r="A2824" t="s">
        <v>19492</v>
      </c>
      <c r="B2824" t="s">
        <v>19493</v>
      </c>
      <c r="C2824" s="22" t="s">
        <v>9651</v>
      </c>
      <c r="D2824" t="s">
        <v>38157</v>
      </c>
      <c r="E2824" t="s">
        <v>54508</v>
      </c>
      <c r="F2824" t="s">
        <v>46548</v>
      </c>
      <c r="G2824" t="s">
        <v>50625</v>
      </c>
      <c r="H2824" t="s">
        <v>1127</v>
      </c>
      <c r="I2824" s="5">
        <f t="shared" si="45"/>
        <v>1</v>
      </c>
      <c r="J2824">
        <f>COUNTIFS('scrap tay'!A:A,B2824,'scrap tay'!B:B,C2824)</f>
        <v>0</v>
      </c>
    </row>
    <row r="2825" spans="1:10" x14ac:dyDescent="0.25">
      <c r="A2825" t="s">
        <v>19498</v>
      </c>
      <c r="B2825" t="s">
        <v>15659</v>
      </c>
      <c r="C2825" s="22" t="s">
        <v>9651</v>
      </c>
      <c r="D2825" t="s">
        <v>38158</v>
      </c>
      <c r="E2825" t="s">
        <v>53818</v>
      </c>
      <c r="F2825" t="s">
        <v>46549</v>
      </c>
      <c r="G2825" t="s">
        <v>50626</v>
      </c>
      <c r="H2825" t="s">
        <v>168</v>
      </c>
      <c r="I2825" s="5">
        <f t="shared" si="45"/>
        <v>1</v>
      </c>
      <c r="J2825">
        <f>COUNTIFS('scrap tay'!A:A,B2825,'scrap tay'!B:B,C2825)</f>
        <v>0</v>
      </c>
    </row>
    <row r="2826" spans="1:10" x14ac:dyDescent="0.25">
      <c r="A2826" t="s">
        <v>19503</v>
      </c>
      <c r="B2826" t="s">
        <v>15666</v>
      </c>
      <c r="C2826" s="22" t="s">
        <v>9651</v>
      </c>
      <c r="D2826" t="s">
        <v>38159</v>
      </c>
      <c r="E2826" t="s">
        <v>54509</v>
      </c>
      <c r="F2826" t="s">
        <v>46550</v>
      </c>
      <c r="G2826" t="s">
        <v>50627</v>
      </c>
      <c r="H2826" t="s">
        <v>5703</v>
      </c>
      <c r="I2826" s="5">
        <f t="shared" si="45"/>
        <v>1</v>
      </c>
      <c r="J2826">
        <f>COUNTIFS('scrap tay'!A:A,B2826,'scrap tay'!B:B,C2826)</f>
        <v>0</v>
      </c>
    </row>
    <row r="2827" spans="1:10" x14ac:dyDescent="0.25">
      <c r="A2827" t="s">
        <v>19508</v>
      </c>
      <c r="B2827" t="s">
        <v>11598</v>
      </c>
      <c r="C2827" s="22" t="s">
        <v>9651</v>
      </c>
      <c r="D2827" t="s">
        <v>38160</v>
      </c>
      <c r="E2827" t="s">
        <v>54510</v>
      </c>
      <c r="F2827" t="s">
        <v>46551</v>
      </c>
      <c r="G2827" t="s">
        <v>50628</v>
      </c>
      <c r="H2827" t="s">
        <v>19513</v>
      </c>
      <c r="I2827" s="5">
        <f t="shared" si="45"/>
        <v>1</v>
      </c>
      <c r="J2827">
        <f>COUNTIFS('scrap tay'!A:A,B2827,'scrap tay'!B:B,C2827)</f>
        <v>0</v>
      </c>
    </row>
    <row r="2828" spans="1:10" x14ac:dyDescent="0.25">
      <c r="A2828" t="s">
        <v>19514</v>
      </c>
      <c r="B2828" t="s">
        <v>15655</v>
      </c>
      <c r="C2828" s="22" t="s">
        <v>9651</v>
      </c>
      <c r="D2828" t="s">
        <v>38161</v>
      </c>
      <c r="E2828" t="s">
        <v>54510</v>
      </c>
      <c r="F2828" t="s">
        <v>46551</v>
      </c>
      <c r="G2828" t="s">
        <v>50629</v>
      </c>
      <c r="H2828" t="s">
        <v>39</v>
      </c>
      <c r="I2828" s="5">
        <f t="shared" si="45"/>
        <v>1</v>
      </c>
      <c r="J2828">
        <f>COUNTIFS('scrap tay'!A:A,B2828,'scrap tay'!B:B,C2828)</f>
        <v>0</v>
      </c>
    </row>
    <row r="2829" spans="1:10" x14ac:dyDescent="0.25">
      <c r="A2829" t="s">
        <v>19519</v>
      </c>
      <c r="B2829" t="s">
        <v>19520</v>
      </c>
      <c r="C2829" s="22" t="s">
        <v>3580</v>
      </c>
      <c r="D2829" t="s">
        <v>60876</v>
      </c>
      <c r="E2829" t="s">
        <v>61770</v>
      </c>
      <c r="F2829" t="s">
        <v>46552</v>
      </c>
      <c r="G2829" t="s">
        <v>50630</v>
      </c>
      <c r="H2829" t="s">
        <v>3220</v>
      </c>
      <c r="I2829" s="5">
        <f t="shared" si="45"/>
        <v>1</v>
      </c>
      <c r="J2829">
        <f>COUNTIFS('scrap tay'!A:A,B2829,'scrap tay'!B:B,C2829)</f>
        <v>0</v>
      </c>
    </row>
    <row r="2830" spans="1:10" x14ac:dyDescent="0.25">
      <c r="A2830" t="s">
        <v>19525</v>
      </c>
      <c r="B2830" t="s">
        <v>2039</v>
      </c>
      <c r="C2830" s="22" t="s">
        <v>6516</v>
      </c>
      <c r="D2830" t="s">
        <v>60877</v>
      </c>
      <c r="E2830" t="s">
        <v>54511</v>
      </c>
      <c r="F2830" t="s">
        <v>46553</v>
      </c>
      <c r="G2830" t="s">
        <v>50631</v>
      </c>
      <c r="H2830" t="s">
        <v>4120</v>
      </c>
      <c r="I2830" s="5">
        <f t="shared" si="45"/>
        <v>1</v>
      </c>
      <c r="J2830">
        <f>COUNTIFS('scrap tay'!A:A,B2830,'scrap tay'!B:B,C2830)</f>
        <v>0</v>
      </c>
    </row>
    <row r="2831" spans="1:10" x14ac:dyDescent="0.25">
      <c r="A2831" t="s">
        <v>19530</v>
      </c>
      <c r="B2831" t="s">
        <v>19531</v>
      </c>
      <c r="C2831" s="22" t="s">
        <v>6516</v>
      </c>
      <c r="D2831" t="s">
        <v>60878</v>
      </c>
      <c r="E2831" t="s">
        <v>54511</v>
      </c>
      <c r="F2831" t="s">
        <v>46553</v>
      </c>
      <c r="G2831" t="s">
        <v>50632</v>
      </c>
      <c r="H2831" t="s">
        <v>4120</v>
      </c>
      <c r="I2831" s="5">
        <f t="shared" si="45"/>
        <v>1</v>
      </c>
      <c r="J2831">
        <f>COUNTIFS('scrap tay'!A:A,B2831,'scrap tay'!B:B,C2831)</f>
        <v>0</v>
      </c>
    </row>
    <row r="2832" spans="1:10" x14ac:dyDescent="0.25">
      <c r="A2832" t="s">
        <v>19534</v>
      </c>
      <c r="B2832" t="s">
        <v>15832</v>
      </c>
      <c r="C2832" s="22" t="s">
        <v>6516</v>
      </c>
      <c r="D2832" t="s">
        <v>38162</v>
      </c>
      <c r="E2832" t="s">
        <v>61771</v>
      </c>
      <c r="F2832" t="s">
        <v>46554</v>
      </c>
      <c r="G2832" t="s">
        <v>50633</v>
      </c>
      <c r="H2832" t="s">
        <v>8220</v>
      </c>
      <c r="I2832" s="5">
        <f t="shared" si="45"/>
        <v>1</v>
      </c>
      <c r="J2832">
        <f>COUNTIFS('scrap tay'!A:A,B2832,'scrap tay'!B:B,C2832)</f>
        <v>0</v>
      </c>
    </row>
    <row r="2833" spans="1:10" x14ac:dyDescent="0.25">
      <c r="A2833" t="s">
        <v>19539</v>
      </c>
      <c r="B2833" t="s">
        <v>19493</v>
      </c>
      <c r="C2833" s="22" t="s">
        <v>6516</v>
      </c>
      <c r="D2833" t="s">
        <v>38163</v>
      </c>
      <c r="E2833" t="s">
        <v>61772</v>
      </c>
      <c r="F2833" t="s">
        <v>46555</v>
      </c>
      <c r="G2833" t="s">
        <v>62619</v>
      </c>
      <c r="H2833" t="s">
        <v>7559</v>
      </c>
      <c r="I2833" s="5">
        <f t="shared" si="45"/>
        <v>1</v>
      </c>
      <c r="J2833">
        <f>COUNTIFS('scrap tay'!A:A,B2833,'scrap tay'!B:B,C2833)</f>
        <v>0</v>
      </c>
    </row>
    <row r="2834" spans="1:10" x14ac:dyDescent="0.25">
      <c r="A2834" t="s">
        <v>19544</v>
      </c>
      <c r="B2834" t="s">
        <v>16465</v>
      </c>
      <c r="C2834" s="22" t="s">
        <v>6516</v>
      </c>
      <c r="D2834" t="s">
        <v>38164</v>
      </c>
      <c r="E2834" t="s">
        <v>54512</v>
      </c>
      <c r="F2834" t="s">
        <v>46556</v>
      </c>
      <c r="G2834" t="s">
        <v>50634</v>
      </c>
      <c r="H2834" t="s">
        <v>19549</v>
      </c>
      <c r="I2834" s="5">
        <f t="shared" si="45"/>
        <v>1</v>
      </c>
      <c r="J2834">
        <f>COUNTIFS('scrap tay'!A:A,B2834,'scrap tay'!B:B,C2834)</f>
        <v>0</v>
      </c>
    </row>
    <row r="2835" spans="1:10" x14ac:dyDescent="0.25">
      <c r="A2835" t="s">
        <v>19550</v>
      </c>
      <c r="B2835" t="s">
        <v>19531</v>
      </c>
      <c r="C2835" s="22" t="s">
        <v>7026</v>
      </c>
      <c r="D2835" t="s">
        <v>38165</v>
      </c>
      <c r="E2835" t="s">
        <v>61773</v>
      </c>
      <c r="F2835" t="s">
        <v>46557</v>
      </c>
      <c r="G2835" t="s">
        <v>62620</v>
      </c>
      <c r="H2835" t="s">
        <v>19555</v>
      </c>
      <c r="I2835" s="5">
        <f t="shared" si="45"/>
        <v>1</v>
      </c>
      <c r="J2835">
        <f>COUNTIFS('scrap tay'!A:A,B2835,'scrap tay'!B:B,C2835)</f>
        <v>0</v>
      </c>
    </row>
    <row r="2836" spans="1:10" x14ac:dyDescent="0.25">
      <c r="A2836" t="s">
        <v>19556</v>
      </c>
      <c r="B2836" t="s">
        <v>19557</v>
      </c>
      <c r="C2836" s="22" t="s">
        <v>7026</v>
      </c>
      <c r="D2836" t="s">
        <v>38166</v>
      </c>
      <c r="E2836" t="s">
        <v>61774</v>
      </c>
      <c r="F2836" t="s">
        <v>46558</v>
      </c>
      <c r="G2836" t="s">
        <v>50635</v>
      </c>
      <c r="H2836" t="s">
        <v>7544</v>
      </c>
      <c r="I2836" s="5">
        <f t="shared" si="45"/>
        <v>1</v>
      </c>
      <c r="J2836">
        <f>COUNTIFS('scrap tay'!A:A,B2836,'scrap tay'!B:B,C2836)</f>
        <v>0</v>
      </c>
    </row>
    <row r="2837" spans="1:10" x14ac:dyDescent="0.25">
      <c r="A2837" t="s">
        <v>19562</v>
      </c>
      <c r="B2837" t="s">
        <v>19563</v>
      </c>
      <c r="C2837" s="22" t="s">
        <v>7026</v>
      </c>
      <c r="D2837" t="s">
        <v>38167</v>
      </c>
      <c r="E2837" t="s">
        <v>54513</v>
      </c>
      <c r="F2837" t="s">
        <v>46559</v>
      </c>
      <c r="G2837" t="s">
        <v>50636</v>
      </c>
      <c r="H2837" t="s">
        <v>1817</v>
      </c>
      <c r="I2837" s="5">
        <f t="shared" si="45"/>
        <v>1</v>
      </c>
      <c r="J2837">
        <f>COUNTIFS('scrap tay'!A:A,B2837,'scrap tay'!B:B,C2837)</f>
        <v>0</v>
      </c>
    </row>
    <row r="2838" spans="1:10" x14ac:dyDescent="0.25">
      <c r="A2838" t="s">
        <v>19568</v>
      </c>
      <c r="B2838" t="s">
        <v>19569</v>
      </c>
      <c r="C2838" s="22" t="s">
        <v>7026</v>
      </c>
      <c r="D2838" t="s">
        <v>60879</v>
      </c>
      <c r="E2838" t="s">
        <v>54514</v>
      </c>
      <c r="F2838" t="s">
        <v>46560</v>
      </c>
      <c r="G2838" t="s">
        <v>62621</v>
      </c>
      <c r="H2838" t="s">
        <v>17546</v>
      </c>
      <c r="I2838" s="5">
        <f t="shared" si="45"/>
        <v>1</v>
      </c>
      <c r="J2838">
        <f>COUNTIFS('scrap tay'!A:A,B2838,'scrap tay'!B:B,C2838)</f>
        <v>0</v>
      </c>
    </row>
    <row r="2839" spans="1:10" x14ac:dyDescent="0.25">
      <c r="A2839" t="s">
        <v>19574</v>
      </c>
      <c r="B2839" t="s">
        <v>19575</v>
      </c>
      <c r="C2839" s="22" t="s">
        <v>7026</v>
      </c>
      <c r="D2839" t="s">
        <v>60880</v>
      </c>
      <c r="E2839" t="s">
        <v>54515</v>
      </c>
      <c r="F2839" t="s">
        <v>46561</v>
      </c>
      <c r="G2839" t="s">
        <v>50637</v>
      </c>
      <c r="H2839" t="s">
        <v>19580</v>
      </c>
      <c r="I2839" s="5">
        <f t="shared" si="45"/>
        <v>1</v>
      </c>
      <c r="J2839">
        <f>COUNTIFS('scrap tay'!A:A,B2839,'scrap tay'!B:B,C2839)</f>
        <v>0</v>
      </c>
    </row>
    <row r="2840" spans="1:10" x14ac:dyDescent="0.25">
      <c r="A2840" t="s">
        <v>19581</v>
      </c>
      <c r="B2840" t="s">
        <v>19582</v>
      </c>
      <c r="C2840" s="22" t="s">
        <v>7026</v>
      </c>
      <c r="D2840" t="s">
        <v>60881</v>
      </c>
      <c r="E2840" t="s">
        <v>54515</v>
      </c>
      <c r="F2840" t="s">
        <v>46562</v>
      </c>
      <c r="G2840" t="s">
        <v>50638</v>
      </c>
      <c r="H2840" t="s">
        <v>19580</v>
      </c>
      <c r="I2840" s="5">
        <f t="shared" si="45"/>
        <v>1</v>
      </c>
      <c r="J2840">
        <f>COUNTIFS('scrap tay'!A:A,B2840,'scrap tay'!B:B,C2840)</f>
        <v>0</v>
      </c>
    </row>
    <row r="2841" spans="1:10" x14ac:dyDescent="0.25">
      <c r="A2841" t="s">
        <v>19587</v>
      </c>
      <c r="B2841" t="s">
        <v>19588</v>
      </c>
      <c r="C2841" s="22" t="s">
        <v>7026</v>
      </c>
      <c r="D2841" t="s">
        <v>38168</v>
      </c>
      <c r="E2841" t="s">
        <v>54516</v>
      </c>
      <c r="F2841" t="s">
        <v>46563</v>
      </c>
      <c r="G2841" t="s">
        <v>50639</v>
      </c>
      <c r="H2841" t="s">
        <v>590</v>
      </c>
      <c r="I2841" s="5">
        <f t="shared" si="45"/>
        <v>1</v>
      </c>
      <c r="J2841">
        <f>COUNTIFS('scrap tay'!A:A,B2841,'scrap tay'!B:B,C2841)</f>
        <v>0</v>
      </c>
    </row>
    <row r="2842" spans="1:10" x14ac:dyDescent="0.25">
      <c r="A2842" t="s">
        <v>19593</v>
      </c>
      <c r="B2842" t="s">
        <v>19594</v>
      </c>
      <c r="C2842" s="22" t="s">
        <v>7026</v>
      </c>
      <c r="D2842" t="s">
        <v>38169</v>
      </c>
      <c r="E2842" t="s">
        <v>54516</v>
      </c>
      <c r="F2842" t="s">
        <v>46564</v>
      </c>
      <c r="G2842" t="s">
        <v>50640</v>
      </c>
      <c r="H2842" t="s">
        <v>5919</v>
      </c>
      <c r="I2842" s="5">
        <f t="shared" si="45"/>
        <v>1</v>
      </c>
      <c r="J2842">
        <f>COUNTIFS('scrap tay'!A:A,B2842,'scrap tay'!B:B,C2842)</f>
        <v>0</v>
      </c>
    </row>
    <row r="2843" spans="1:10" x14ac:dyDescent="0.25">
      <c r="A2843" t="s">
        <v>19598</v>
      </c>
      <c r="B2843" t="s">
        <v>1909</v>
      </c>
      <c r="C2843" s="22" t="s">
        <v>7026</v>
      </c>
      <c r="D2843" t="s">
        <v>38170</v>
      </c>
      <c r="E2843" t="s">
        <v>54517</v>
      </c>
      <c r="F2843" t="s">
        <v>46565</v>
      </c>
      <c r="G2843" t="s">
        <v>50641</v>
      </c>
      <c r="H2843" t="s">
        <v>7340</v>
      </c>
      <c r="I2843" s="5">
        <f t="shared" si="45"/>
        <v>1</v>
      </c>
      <c r="J2843">
        <f>COUNTIFS('scrap tay'!A:A,B2843,'scrap tay'!B:B,C2843)</f>
        <v>0</v>
      </c>
    </row>
    <row r="2844" spans="1:10" x14ac:dyDescent="0.25">
      <c r="A2844" t="s">
        <v>19603</v>
      </c>
      <c r="B2844" t="s">
        <v>19604</v>
      </c>
      <c r="C2844" s="22" t="s">
        <v>7026</v>
      </c>
      <c r="D2844" t="s">
        <v>38171</v>
      </c>
      <c r="E2844" t="s">
        <v>54518</v>
      </c>
      <c r="F2844" t="s">
        <v>46566</v>
      </c>
      <c r="G2844" t="s">
        <v>50642</v>
      </c>
      <c r="H2844" t="s">
        <v>5703</v>
      </c>
      <c r="I2844" s="5">
        <f t="shared" si="45"/>
        <v>1</v>
      </c>
      <c r="J2844">
        <f>COUNTIFS('scrap tay'!A:A,B2844,'scrap tay'!B:B,C2844)</f>
        <v>0</v>
      </c>
    </row>
    <row r="2845" spans="1:10" x14ac:dyDescent="0.25">
      <c r="A2845" t="s">
        <v>19609</v>
      </c>
      <c r="B2845" t="s">
        <v>8115</v>
      </c>
      <c r="C2845" s="22" t="s">
        <v>7026</v>
      </c>
      <c r="D2845" t="s">
        <v>38172</v>
      </c>
      <c r="E2845" t="s">
        <v>54519</v>
      </c>
      <c r="F2845" t="s">
        <v>46567</v>
      </c>
      <c r="G2845" t="s">
        <v>50643</v>
      </c>
      <c r="H2845" t="s">
        <v>1124</v>
      </c>
      <c r="I2845" s="5">
        <f t="shared" si="45"/>
        <v>1</v>
      </c>
      <c r="J2845">
        <f>COUNTIFS('scrap tay'!A:A,B2845,'scrap tay'!B:B,C2845)</f>
        <v>0</v>
      </c>
    </row>
    <row r="2846" spans="1:10" x14ac:dyDescent="0.25">
      <c r="A2846" t="s">
        <v>19614</v>
      </c>
      <c r="B2846" t="s">
        <v>19615</v>
      </c>
      <c r="C2846" s="22" t="s">
        <v>7026</v>
      </c>
      <c r="D2846" t="s">
        <v>60882</v>
      </c>
      <c r="E2846" t="s">
        <v>54519</v>
      </c>
      <c r="F2846" t="s">
        <v>46567</v>
      </c>
      <c r="G2846" t="s">
        <v>50644</v>
      </c>
      <c r="H2846" t="s">
        <v>1124</v>
      </c>
      <c r="I2846" s="5">
        <f t="shared" si="45"/>
        <v>1</v>
      </c>
      <c r="J2846">
        <f>COUNTIFS('scrap tay'!A:A,B2846,'scrap tay'!B:B,C2846)</f>
        <v>0</v>
      </c>
    </row>
    <row r="2847" spans="1:10" x14ac:dyDescent="0.25">
      <c r="A2847" t="s">
        <v>19618</v>
      </c>
      <c r="B2847" t="s">
        <v>19619</v>
      </c>
      <c r="C2847" s="22" t="s">
        <v>7026</v>
      </c>
      <c r="D2847" t="s">
        <v>38173</v>
      </c>
      <c r="E2847" t="s">
        <v>61775</v>
      </c>
      <c r="F2847" t="s">
        <v>46568</v>
      </c>
      <c r="G2847" t="s">
        <v>62622</v>
      </c>
      <c r="H2847" t="s">
        <v>10804</v>
      </c>
      <c r="I2847" s="5">
        <f t="shared" si="45"/>
        <v>1</v>
      </c>
      <c r="J2847">
        <f>COUNTIFS('scrap tay'!A:A,B2847,'scrap tay'!B:B,C2847)</f>
        <v>0</v>
      </c>
    </row>
    <row r="2848" spans="1:10" x14ac:dyDescent="0.25">
      <c r="A2848" t="s">
        <v>19624</v>
      </c>
      <c r="B2848" t="s">
        <v>19625</v>
      </c>
      <c r="C2848" s="22" t="s">
        <v>7026</v>
      </c>
      <c r="D2848" t="s">
        <v>38174</v>
      </c>
      <c r="E2848" t="s">
        <v>54520</v>
      </c>
      <c r="F2848" t="s">
        <v>46569</v>
      </c>
      <c r="G2848" t="s">
        <v>62623</v>
      </c>
      <c r="H2848" t="s">
        <v>19630</v>
      </c>
      <c r="I2848" s="5">
        <f t="shared" si="45"/>
        <v>1</v>
      </c>
      <c r="J2848">
        <f>COUNTIFS('scrap tay'!A:A,B2848,'scrap tay'!B:B,C2848)</f>
        <v>0</v>
      </c>
    </row>
    <row r="2849" spans="1:10" x14ac:dyDescent="0.25">
      <c r="A2849" t="s">
        <v>19631</v>
      </c>
      <c r="B2849" t="s">
        <v>19632</v>
      </c>
      <c r="C2849" s="22" t="s">
        <v>7026</v>
      </c>
      <c r="D2849" t="s">
        <v>38175</v>
      </c>
      <c r="E2849" t="s">
        <v>61776</v>
      </c>
      <c r="F2849" t="s">
        <v>46570</v>
      </c>
      <c r="G2849" t="s">
        <v>50645</v>
      </c>
      <c r="H2849" t="s">
        <v>13832</v>
      </c>
      <c r="I2849" s="5">
        <f t="shared" si="45"/>
        <v>1</v>
      </c>
      <c r="J2849">
        <f>COUNTIFS('scrap tay'!A:A,B2849,'scrap tay'!B:B,C2849)</f>
        <v>0</v>
      </c>
    </row>
    <row r="2850" spans="1:10" x14ac:dyDescent="0.25">
      <c r="A2850" t="s">
        <v>19637</v>
      </c>
      <c r="B2850" t="s">
        <v>19638</v>
      </c>
      <c r="C2850" s="22" t="s">
        <v>7356</v>
      </c>
      <c r="D2850" t="s">
        <v>38176</v>
      </c>
      <c r="E2850" t="s">
        <v>61777</v>
      </c>
      <c r="F2850" t="s">
        <v>46571</v>
      </c>
      <c r="G2850" t="s">
        <v>50646</v>
      </c>
      <c r="H2850" t="s">
        <v>19643</v>
      </c>
      <c r="I2850" s="5">
        <f t="shared" si="45"/>
        <v>1</v>
      </c>
      <c r="J2850">
        <f>COUNTIFS('scrap tay'!A:A,B2850,'scrap tay'!B:B,C2850)</f>
        <v>0</v>
      </c>
    </row>
    <row r="2851" spans="1:10" x14ac:dyDescent="0.25">
      <c r="A2851" t="s">
        <v>19644</v>
      </c>
      <c r="B2851" t="s">
        <v>19645</v>
      </c>
      <c r="C2851" s="22" t="s">
        <v>2493</v>
      </c>
      <c r="D2851" t="s">
        <v>60883</v>
      </c>
      <c r="E2851" t="s">
        <v>54521</v>
      </c>
      <c r="F2851" t="s">
        <v>46572</v>
      </c>
      <c r="G2851" t="s">
        <v>62624</v>
      </c>
      <c r="H2851" t="s">
        <v>4120</v>
      </c>
      <c r="I2851" s="5">
        <f t="shared" si="45"/>
        <v>1</v>
      </c>
      <c r="J2851">
        <f>COUNTIFS('scrap tay'!A:A,B2851,'scrap tay'!B:B,C2851)</f>
        <v>0</v>
      </c>
    </row>
    <row r="2852" spans="1:10" x14ac:dyDescent="0.25">
      <c r="A2852" t="s">
        <v>19650</v>
      </c>
      <c r="B2852" t="s">
        <v>16379</v>
      </c>
      <c r="C2852" s="22" t="s">
        <v>4337</v>
      </c>
      <c r="D2852" t="s">
        <v>38177</v>
      </c>
      <c r="E2852" t="s">
        <v>54522</v>
      </c>
      <c r="F2852" t="s">
        <v>46573</v>
      </c>
      <c r="G2852" t="s">
        <v>50647</v>
      </c>
      <c r="H2852" t="s">
        <v>13180</v>
      </c>
      <c r="I2852" s="5">
        <f t="shared" si="45"/>
        <v>1</v>
      </c>
      <c r="J2852">
        <f>COUNTIFS('scrap tay'!A:A,B2852,'scrap tay'!B:B,C2852)</f>
        <v>0</v>
      </c>
    </row>
    <row r="2853" spans="1:10" x14ac:dyDescent="0.25">
      <c r="A2853" t="s">
        <v>19655</v>
      </c>
      <c r="B2853" t="s">
        <v>19656</v>
      </c>
      <c r="C2853" s="22" t="s">
        <v>4337</v>
      </c>
      <c r="D2853" t="s">
        <v>60884</v>
      </c>
      <c r="E2853" t="s">
        <v>54523</v>
      </c>
      <c r="F2853" t="s">
        <v>46574</v>
      </c>
      <c r="G2853" t="s">
        <v>50648</v>
      </c>
      <c r="H2853" t="s">
        <v>19661</v>
      </c>
      <c r="I2853" s="5">
        <f t="shared" si="45"/>
        <v>1</v>
      </c>
      <c r="J2853">
        <f>COUNTIFS('scrap tay'!A:A,B2853,'scrap tay'!B:B,C2853)</f>
        <v>0</v>
      </c>
    </row>
    <row r="2854" spans="1:10" x14ac:dyDescent="0.25">
      <c r="A2854" t="s">
        <v>19662</v>
      </c>
      <c r="B2854" t="s">
        <v>19663</v>
      </c>
      <c r="C2854" s="22" t="s">
        <v>4337</v>
      </c>
      <c r="D2854" t="s">
        <v>60885</v>
      </c>
      <c r="E2854" t="s">
        <v>54523</v>
      </c>
      <c r="F2854" t="s">
        <v>46574</v>
      </c>
      <c r="G2854" t="s">
        <v>50649</v>
      </c>
      <c r="H2854" t="s">
        <v>19661</v>
      </c>
      <c r="I2854" s="5">
        <f t="shared" si="45"/>
        <v>1</v>
      </c>
      <c r="J2854">
        <f>COUNTIFS('scrap tay'!A:A,B2854,'scrap tay'!B:B,C2854)</f>
        <v>0</v>
      </c>
    </row>
    <row r="2855" spans="1:10" x14ac:dyDescent="0.25">
      <c r="A2855" t="s">
        <v>19667</v>
      </c>
      <c r="B2855" t="s">
        <v>19668</v>
      </c>
      <c r="C2855" s="22" t="s">
        <v>4876</v>
      </c>
      <c r="D2855" t="s">
        <v>38178</v>
      </c>
      <c r="E2855" t="s">
        <v>54524</v>
      </c>
      <c r="F2855" t="s">
        <v>46575</v>
      </c>
      <c r="G2855" t="s">
        <v>50650</v>
      </c>
      <c r="H2855" t="s">
        <v>6623</v>
      </c>
      <c r="I2855" s="5">
        <f t="shared" si="45"/>
        <v>1</v>
      </c>
      <c r="J2855">
        <f>COUNTIFS('scrap tay'!A:A,B2855,'scrap tay'!B:B,C2855)</f>
        <v>0</v>
      </c>
    </row>
    <row r="2856" spans="1:10" x14ac:dyDescent="0.25">
      <c r="A2856" t="s">
        <v>19673</v>
      </c>
      <c r="B2856" t="s">
        <v>19674</v>
      </c>
      <c r="C2856" s="22" t="s">
        <v>10918</v>
      </c>
      <c r="D2856" t="s">
        <v>38179</v>
      </c>
      <c r="E2856" t="s">
        <v>54525</v>
      </c>
      <c r="F2856" t="s">
        <v>46576</v>
      </c>
      <c r="G2856" t="s">
        <v>50651</v>
      </c>
      <c r="H2856" t="s">
        <v>6015</v>
      </c>
      <c r="I2856" s="5">
        <f t="shared" si="45"/>
        <v>1</v>
      </c>
      <c r="J2856">
        <f>COUNTIFS('scrap tay'!A:A,B2856,'scrap tay'!B:B,C2856)</f>
        <v>0</v>
      </c>
    </row>
    <row r="2857" spans="1:10" x14ac:dyDescent="0.25">
      <c r="A2857" t="s">
        <v>19679</v>
      </c>
      <c r="B2857" t="s">
        <v>19680</v>
      </c>
      <c r="C2857" s="22" t="s">
        <v>10918</v>
      </c>
      <c r="D2857" t="s">
        <v>38180</v>
      </c>
      <c r="E2857" t="s">
        <v>54525</v>
      </c>
      <c r="F2857" t="s">
        <v>46577</v>
      </c>
      <c r="G2857" t="s">
        <v>50651</v>
      </c>
      <c r="H2857" t="s">
        <v>6015</v>
      </c>
      <c r="I2857" s="5">
        <f t="shared" si="45"/>
        <v>1</v>
      </c>
      <c r="J2857">
        <f>COUNTIFS('scrap tay'!A:A,B2857,'scrap tay'!B:B,C2857)</f>
        <v>0</v>
      </c>
    </row>
    <row r="2858" spans="1:10" x14ac:dyDescent="0.25">
      <c r="A2858" t="s">
        <v>19683</v>
      </c>
      <c r="B2858" t="s">
        <v>19684</v>
      </c>
      <c r="C2858" s="22" t="s">
        <v>10918</v>
      </c>
      <c r="D2858" t="s">
        <v>38181</v>
      </c>
      <c r="E2858" t="s">
        <v>54526</v>
      </c>
      <c r="F2858" t="s">
        <v>46578</v>
      </c>
      <c r="G2858" t="s">
        <v>50652</v>
      </c>
      <c r="H2858" t="s">
        <v>5960</v>
      </c>
      <c r="I2858" s="5">
        <f t="shared" si="45"/>
        <v>1</v>
      </c>
      <c r="J2858">
        <f>COUNTIFS('scrap tay'!A:A,B2858,'scrap tay'!B:B,C2858)</f>
        <v>0</v>
      </c>
    </row>
    <row r="2859" spans="1:10" x14ac:dyDescent="0.25">
      <c r="A2859" t="s">
        <v>19689</v>
      </c>
      <c r="B2859" t="s">
        <v>592</v>
      </c>
      <c r="C2859" s="22" t="s">
        <v>3482</v>
      </c>
      <c r="D2859" t="s">
        <v>38182</v>
      </c>
      <c r="E2859" t="s">
        <v>54527</v>
      </c>
      <c r="F2859" t="s">
        <v>62083</v>
      </c>
      <c r="G2859" t="s">
        <v>50653</v>
      </c>
      <c r="H2859" t="s">
        <v>2933</v>
      </c>
      <c r="I2859" s="5">
        <f t="shared" si="45"/>
        <v>1</v>
      </c>
      <c r="J2859">
        <f>COUNTIFS('scrap tay'!A:A,B2859,'scrap tay'!B:B,C2859)</f>
        <v>0</v>
      </c>
    </row>
    <row r="2860" spans="1:10" x14ac:dyDescent="0.25">
      <c r="A2860" t="s">
        <v>19694</v>
      </c>
      <c r="B2860" t="s">
        <v>19695</v>
      </c>
      <c r="C2860" s="22" t="s">
        <v>3482</v>
      </c>
      <c r="D2860" t="s">
        <v>38183</v>
      </c>
      <c r="E2860" t="s">
        <v>61778</v>
      </c>
      <c r="F2860" t="s">
        <v>46579</v>
      </c>
      <c r="G2860" t="s">
        <v>50654</v>
      </c>
      <c r="H2860" t="s">
        <v>17019</v>
      </c>
      <c r="I2860" s="5">
        <f t="shared" si="45"/>
        <v>1</v>
      </c>
      <c r="J2860">
        <f>COUNTIFS('scrap tay'!A:A,B2860,'scrap tay'!B:B,C2860)</f>
        <v>0</v>
      </c>
    </row>
    <row r="2861" spans="1:10" x14ac:dyDescent="0.25">
      <c r="A2861" t="s">
        <v>19700</v>
      </c>
      <c r="B2861" t="s">
        <v>10654</v>
      </c>
      <c r="C2861" s="22" t="s">
        <v>6471</v>
      </c>
      <c r="D2861" t="s">
        <v>38184</v>
      </c>
      <c r="E2861" t="s">
        <v>54371</v>
      </c>
      <c r="F2861" t="s">
        <v>46374</v>
      </c>
      <c r="G2861" t="s">
        <v>50655</v>
      </c>
      <c r="H2861" t="s">
        <v>10529</v>
      </c>
      <c r="I2861" s="5">
        <f t="shared" si="45"/>
        <v>1</v>
      </c>
      <c r="J2861">
        <f>COUNTIFS('scrap tay'!A:A,B2861,'scrap tay'!B:B,C2861)</f>
        <v>0</v>
      </c>
    </row>
    <row r="2862" spans="1:10" x14ac:dyDescent="0.25">
      <c r="A2862" t="s">
        <v>19705</v>
      </c>
      <c r="B2862" t="s">
        <v>19706</v>
      </c>
      <c r="C2862" s="22" t="s">
        <v>19707</v>
      </c>
      <c r="D2862" t="s">
        <v>38185</v>
      </c>
      <c r="E2862" t="s">
        <v>54528</v>
      </c>
      <c r="F2862" t="s">
        <v>46580</v>
      </c>
      <c r="G2862" t="s">
        <v>50656</v>
      </c>
      <c r="H2862" t="s">
        <v>19712</v>
      </c>
      <c r="I2862" s="5">
        <f t="shared" si="45"/>
        <v>1</v>
      </c>
      <c r="J2862">
        <f>COUNTIFS('scrap tay'!A:A,B2862,'scrap tay'!B:B,C2862)</f>
        <v>0</v>
      </c>
    </row>
    <row r="2863" spans="1:10" x14ac:dyDescent="0.25">
      <c r="A2863" t="s">
        <v>19713</v>
      </c>
      <c r="B2863" t="s">
        <v>19714</v>
      </c>
      <c r="C2863" s="22" t="s">
        <v>16209</v>
      </c>
      <c r="D2863" t="s">
        <v>60886</v>
      </c>
      <c r="E2863" t="s">
        <v>54529</v>
      </c>
      <c r="F2863" t="s">
        <v>46581</v>
      </c>
      <c r="G2863" t="s">
        <v>50657</v>
      </c>
      <c r="H2863" t="s">
        <v>153</v>
      </c>
      <c r="I2863" s="5">
        <f t="shared" si="45"/>
        <v>1</v>
      </c>
      <c r="J2863">
        <f>COUNTIFS('scrap tay'!A:A,B2863,'scrap tay'!B:B,C2863)</f>
        <v>0</v>
      </c>
    </row>
    <row r="2864" spans="1:10" x14ac:dyDescent="0.25">
      <c r="A2864" t="s">
        <v>19719</v>
      </c>
      <c r="B2864" t="s">
        <v>19720</v>
      </c>
      <c r="C2864" s="22" t="s">
        <v>16209</v>
      </c>
      <c r="D2864" t="s">
        <v>60887</v>
      </c>
      <c r="E2864" t="s">
        <v>54530</v>
      </c>
      <c r="F2864" t="s">
        <v>46582</v>
      </c>
      <c r="G2864" t="s">
        <v>62625</v>
      </c>
      <c r="H2864" t="s">
        <v>334</v>
      </c>
      <c r="I2864" s="5">
        <f t="shared" si="45"/>
        <v>1</v>
      </c>
      <c r="J2864">
        <f>COUNTIFS('scrap tay'!A:A,B2864,'scrap tay'!B:B,C2864)</f>
        <v>0</v>
      </c>
    </row>
    <row r="2865" spans="1:10" x14ac:dyDescent="0.25">
      <c r="A2865" t="s">
        <v>19725</v>
      </c>
      <c r="B2865" t="s">
        <v>19481</v>
      </c>
      <c r="C2865" s="22" t="s">
        <v>16209</v>
      </c>
      <c r="D2865" t="s">
        <v>60888</v>
      </c>
      <c r="E2865" t="s">
        <v>54531</v>
      </c>
      <c r="F2865" t="s">
        <v>46583</v>
      </c>
      <c r="G2865" t="s">
        <v>50658</v>
      </c>
      <c r="H2865" t="s">
        <v>334</v>
      </c>
      <c r="I2865" s="5">
        <f t="shared" si="45"/>
        <v>1</v>
      </c>
      <c r="J2865">
        <f>COUNTIFS('scrap tay'!A:A,B2865,'scrap tay'!B:B,C2865)</f>
        <v>0</v>
      </c>
    </row>
    <row r="2866" spans="1:10" x14ac:dyDescent="0.25">
      <c r="A2866" t="s">
        <v>19730</v>
      </c>
      <c r="B2866" t="s">
        <v>19731</v>
      </c>
      <c r="C2866" s="22" t="s">
        <v>4337</v>
      </c>
      <c r="D2866" t="s">
        <v>38186</v>
      </c>
      <c r="E2866" t="s">
        <v>54532</v>
      </c>
      <c r="F2866" t="s">
        <v>46584</v>
      </c>
      <c r="G2866" t="s">
        <v>50659</v>
      </c>
      <c r="H2866" t="s">
        <v>19736</v>
      </c>
      <c r="I2866" s="5">
        <f t="shared" si="45"/>
        <v>1</v>
      </c>
      <c r="J2866">
        <f>COUNTIFS('scrap tay'!A:A,B2866,'scrap tay'!B:B,C2866)</f>
        <v>0</v>
      </c>
    </row>
    <row r="2867" spans="1:10" x14ac:dyDescent="0.25">
      <c r="A2867" t="s">
        <v>19737</v>
      </c>
      <c r="B2867" t="s">
        <v>15582</v>
      </c>
      <c r="C2867" s="22" t="s">
        <v>4323</v>
      </c>
      <c r="D2867" t="s">
        <v>38187</v>
      </c>
      <c r="E2867" t="s">
        <v>54533</v>
      </c>
      <c r="F2867" t="s">
        <v>46585</v>
      </c>
      <c r="G2867" t="s">
        <v>62626</v>
      </c>
      <c r="H2867" t="s">
        <v>19742</v>
      </c>
      <c r="I2867" s="5">
        <f t="shared" si="45"/>
        <v>1</v>
      </c>
      <c r="J2867">
        <f>COUNTIFS('scrap tay'!A:A,B2867,'scrap tay'!B:B,C2867)</f>
        <v>0</v>
      </c>
    </row>
    <row r="2868" spans="1:10" x14ac:dyDescent="0.25">
      <c r="A2868" t="s">
        <v>19743</v>
      </c>
      <c r="B2868" t="s">
        <v>2437</v>
      </c>
      <c r="C2868" s="22" t="s">
        <v>4323</v>
      </c>
      <c r="D2868" t="s">
        <v>38188</v>
      </c>
      <c r="E2868" t="s">
        <v>54533</v>
      </c>
      <c r="F2868" t="s">
        <v>46585</v>
      </c>
      <c r="G2868" t="s">
        <v>62627</v>
      </c>
      <c r="H2868" t="s">
        <v>19742</v>
      </c>
      <c r="I2868" s="5">
        <f t="shared" si="45"/>
        <v>1</v>
      </c>
      <c r="J2868">
        <f>COUNTIFS('scrap tay'!A:A,B2868,'scrap tay'!B:B,C2868)</f>
        <v>0</v>
      </c>
    </row>
    <row r="2869" spans="1:10" x14ac:dyDescent="0.25">
      <c r="A2869" t="s">
        <v>19748</v>
      </c>
      <c r="B2869" t="s">
        <v>19749</v>
      </c>
      <c r="C2869" s="22" t="s">
        <v>4323</v>
      </c>
      <c r="D2869" t="s">
        <v>38189</v>
      </c>
      <c r="E2869" t="s">
        <v>54533</v>
      </c>
      <c r="F2869" t="s">
        <v>46585</v>
      </c>
      <c r="G2869" t="s">
        <v>50660</v>
      </c>
      <c r="H2869" t="s">
        <v>19742</v>
      </c>
      <c r="I2869" s="5">
        <f t="shared" si="45"/>
        <v>1</v>
      </c>
      <c r="J2869">
        <f>COUNTIFS('scrap tay'!A:A,B2869,'scrap tay'!B:B,C2869)</f>
        <v>0</v>
      </c>
    </row>
    <row r="2870" spans="1:10" x14ac:dyDescent="0.25">
      <c r="A2870" t="s">
        <v>19754</v>
      </c>
      <c r="B2870" t="s">
        <v>1939</v>
      </c>
      <c r="C2870" s="22" t="s">
        <v>4323</v>
      </c>
      <c r="D2870" t="s">
        <v>38190</v>
      </c>
      <c r="E2870" t="s">
        <v>54533</v>
      </c>
      <c r="F2870" t="s">
        <v>46585</v>
      </c>
      <c r="G2870" t="s">
        <v>62628</v>
      </c>
      <c r="H2870" t="s">
        <v>19742</v>
      </c>
      <c r="I2870" s="5">
        <f t="shared" si="45"/>
        <v>1</v>
      </c>
      <c r="J2870">
        <f>COUNTIFS('scrap tay'!A:A,B2870,'scrap tay'!B:B,C2870)</f>
        <v>0</v>
      </c>
    </row>
    <row r="2871" spans="1:10" x14ac:dyDescent="0.25">
      <c r="A2871" t="s">
        <v>19757</v>
      </c>
      <c r="B2871" t="s">
        <v>17553</v>
      </c>
      <c r="C2871" s="22" t="s">
        <v>8311</v>
      </c>
      <c r="D2871" t="s">
        <v>60889</v>
      </c>
      <c r="E2871" t="s">
        <v>54530</v>
      </c>
      <c r="F2871" t="s">
        <v>46586</v>
      </c>
      <c r="G2871" t="s">
        <v>50661</v>
      </c>
      <c r="H2871" t="s">
        <v>334</v>
      </c>
      <c r="I2871" s="5">
        <f t="shared" si="45"/>
        <v>1</v>
      </c>
      <c r="J2871">
        <f>COUNTIFS('scrap tay'!A:A,B2871,'scrap tay'!B:B,C2871)</f>
        <v>0</v>
      </c>
    </row>
    <row r="2872" spans="1:10" x14ac:dyDescent="0.25">
      <c r="A2872" t="s">
        <v>19761</v>
      </c>
      <c r="B2872" t="s">
        <v>19762</v>
      </c>
      <c r="C2872" s="22" t="s">
        <v>16547</v>
      </c>
      <c r="D2872" t="s">
        <v>60890</v>
      </c>
      <c r="E2872" t="s">
        <v>54215</v>
      </c>
      <c r="F2872" t="s">
        <v>46587</v>
      </c>
      <c r="G2872" t="s">
        <v>62629</v>
      </c>
      <c r="H2872" t="s">
        <v>9883</v>
      </c>
      <c r="I2872" s="5">
        <f t="shared" si="45"/>
        <v>1</v>
      </c>
      <c r="J2872">
        <f>COUNTIFS('scrap tay'!A:A,B2872,'scrap tay'!B:B,C2872)</f>
        <v>0</v>
      </c>
    </row>
    <row r="2873" spans="1:10" x14ac:dyDescent="0.25">
      <c r="A2873" t="s">
        <v>19767</v>
      </c>
      <c r="B2873" t="s">
        <v>19768</v>
      </c>
      <c r="C2873" s="22" t="s">
        <v>16547</v>
      </c>
      <c r="D2873" t="s">
        <v>60891</v>
      </c>
      <c r="E2873" t="s">
        <v>54534</v>
      </c>
      <c r="F2873" t="s">
        <v>46588</v>
      </c>
      <c r="G2873" t="s">
        <v>62630</v>
      </c>
      <c r="H2873" t="s">
        <v>9883</v>
      </c>
      <c r="I2873" s="5">
        <f t="shared" si="45"/>
        <v>1</v>
      </c>
      <c r="J2873">
        <f>COUNTIFS('scrap tay'!A:A,B2873,'scrap tay'!B:B,C2873)</f>
        <v>0</v>
      </c>
    </row>
    <row r="2874" spans="1:10" x14ac:dyDescent="0.25">
      <c r="A2874" t="s">
        <v>19773</v>
      </c>
      <c r="B2874" t="s">
        <v>19774</v>
      </c>
      <c r="C2874" s="22" t="s">
        <v>16547</v>
      </c>
      <c r="D2874" t="s">
        <v>60892</v>
      </c>
      <c r="E2874" t="s">
        <v>54215</v>
      </c>
      <c r="F2874" t="s">
        <v>46589</v>
      </c>
      <c r="G2874" t="s">
        <v>62631</v>
      </c>
      <c r="H2874" t="s">
        <v>9883</v>
      </c>
      <c r="I2874" s="5">
        <f t="shared" si="45"/>
        <v>1</v>
      </c>
      <c r="J2874">
        <f>COUNTIFS('scrap tay'!A:A,B2874,'scrap tay'!B:B,C2874)</f>
        <v>0</v>
      </c>
    </row>
    <row r="2875" spans="1:10" x14ac:dyDescent="0.25">
      <c r="A2875" t="s">
        <v>19779</v>
      </c>
      <c r="B2875" t="s">
        <v>653</v>
      </c>
      <c r="C2875" s="22" t="s">
        <v>16547</v>
      </c>
      <c r="D2875" t="s">
        <v>38191</v>
      </c>
      <c r="E2875" t="s">
        <v>54215</v>
      </c>
      <c r="F2875" t="s">
        <v>46590</v>
      </c>
      <c r="G2875" t="s">
        <v>50662</v>
      </c>
      <c r="H2875" t="s">
        <v>9883</v>
      </c>
      <c r="I2875" s="5">
        <f t="shared" si="45"/>
        <v>1</v>
      </c>
      <c r="J2875">
        <f>COUNTIFS('scrap tay'!A:A,B2875,'scrap tay'!B:B,C2875)</f>
        <v>0</v>
      </c>
    </row>
    <row r="2876" spans="1:10" x14ac:dyDescent="0.25">
      <c r="A2876" t="s">
        <v>19783</v>
      </c>
      <c r="B2876" t="s">
        <v>19784</v>
      </c>
      <c r="C2876" s="22" t="s">
        <v>16547</v>
      </c>
      <c r="D2876" t="s">
        <v>38192</v>
      </c>
      <c r="E2876" t="s">
        <v>54215</v>
      </c>
      <c r="F2876" t="s">
        <v>46591</v>
      </c>
      <c r="G2876" t="s">
        <v>50663</v>
      </c>
      <c r="H2876" t="s">
        <v>9883</v>
      </c>
      <c r="I2876" s="5">
        <f t="shared" si="45"/>
        <v>1</v>
      </c>
      <c r="J2876">
        <f>COUNTIFS('scrap tay'!A:A,B2876,'scrap tay'!B:B,C2876)</f>
        <v>0</v>
      </c>
    </row>
    <row r="2877" spans="1:10" x14ac:dyDescent="0.25">
      <c r="A2877" t="s">
        <v>19788</v>
      </c>
      <c r="B2877" t="s">
        <v>8915</v>
      </c>
      <c r="C2877" s="22" t="s">
        <v>16554</v>
      </c>
      <c r="D2877" t="s">
        <v>38193</v>
      </c>
      <c r="E2877" t="s">
        <v>54535</v>
      </c>
      <c r="F2877" t="s">
        <v>46592</v>
      </c>
      <c r="G2877" t="s">
        <v>62632</v>
      </c>
      <c r="H2877" t="s">
        <v>9883</v>
      </c>
      <c r="I2877" s="5">
        <f t="shared" si="45"/>
        <v>1</v>
      </c>
      <c r="J2877">
        <f>COUNTIFS('scrap tay'!A:A,B2877,'scrap tay'!B:B,C2877)</f>
        <v>0</v>
      </c>
    </row>
    <row r="2878" spans="1:10" x14ac:dyDescent="0.25">
      <c r="A2878" t="s">
        <v>19793</v>
      </c>
      <c r="B2878" t="s">
        <v>19794</v>
      </c>
      <c r="C2878" s="22" t="s">
        <v>16554</v>
      </c>
      <c r="D2878" t="s">
        <v>38194</v>
      </c>
      <c r="E2878" t="s">
        <v>54536</v>
      </c>
      <c r="F2878" t="s">
        <v>46593</v>
      </c>
      <c r="G2878" t="s">
        <v>50664</v>
      </c>
      <c r="H2878" t="s">
        <v>19799</v>
      </c>
      <c r="I2878" s="5">
        <f t="shared" si="45"/>
        <v>1</v>
      </c>
      <c r="J2878">
        <f>COUNTIFS('scrap tay'!A:A,B2878,'scrap tay'!B:B,C2878)</f>
        <v>0</v>
      </c>
    </row>
    <row r="2879" spans="1:10" x14ac:dyDescent="0.25">
      <c r="A2879" t="s">
        <v>19800</v>
      </c>
      <c r="B2879" t="s">
        <v>19801</v>
      </c>
      <c r="C2879" s="22" t="s">
        <v>5636</v>
      </c>
      <c r="D2879" t="s">
        <v>60893</v>
      </c>
      <c r="E2879" t="s">
        <v>54537</v>
      </c>
      <c r="F2879" t="s">
        <v>46594</v>
      </c>
      <c r="G2879" t="s">
        <v>50665</v>
      </c>
      <c r="H2879" t="s">
        <v>2315</v>
      </c>
      <c r="I2879" s="5">
        <f t="shared" si="45"/>
        <v>1</v>
      </c>
      <c r="J2879">
        <f>COUNTIFS('scrap tay'!A:A,B2879,'scrap tay'!B:B,C2879)</f>
        <v>0</v>
      </c>
    </row>
    <row r="2880" spans="1:10" x14ac:dyDescent="0.25">
      <c r="A2880" t="s">
        <v>19806</v>
      </c>
      <c r="B2880" t="s">
        <v>1282</v>
      </c>
      <c r="C2880" s="22" t="s">
        <v>4041</v>
      </c>
      <c r="D2880" t="s">
        <v>38195</v>
      </c>
      <c r="E2880" t="s">
        <v>54538</v>
      </c>
      <c r="F2880" t="s">
        <v>46595</v>
      </c>
      <c r="G2880" t="s">
        <v>50666</v>
      </c>
      <c r="H2880" t="s">
        <v>1516</v>
      </c>
      <c r="I2880" s="5">
        <f t="shared" si="45"/>
        <v>1</v>
      </c>
      <c r="J2880">
        <f>COUNTIFS('scrap tay'!A:A,B2880,'scrap tay'!B:B,C2880)</f>
        <v>0</v>
      </c>
    </row>
    <row r="2881" spans="1:10" x14ac:dyDescent="0.25">
      <c r="A2881" t="s">
        <v>19811</v>
      </c>
      <c r="B2881" t="s">
        <v>19812</v>
      </c>
      <c r="C2881" s="22" t="s">
        <v>12911</v>
      </c>
      <c r="D2881" t="s">
        <v>38196</v>
      </c>
      <c r="E2881" t="s">
        <v>54539</v>
      </c>
      <c r="F2881" t="s">
        <v>46596</v>
      </c>
      <c r="G2881" t="s">
        <v>50667</v>
      </c>
      <c r="H2881" t="s">
        <v>19817</v>
      </c>
      <c r="I2881" s="5">
        <f t="shared" si="45"/>
        <v>1</v>
      </c>
      <c r="J2881">
        <f>COUNTIFS('scrap tay'!A:A,B2881,'scrap tay'!B:B,C2881)</f>
        <v>0</v>
      </c>
    </row>
    <row r="2882" spans="1:10" x14ac:dyDescent="0.25">
      <c r="A2882" t="s">
        <v>19818</v>
      </c>
      <c r="B2882" t="s">
        <v>19819</v>
      </c>
      <c r="C2882" s="22" t="s">
        <v>4323</v>
      </c>
      <c r="D2882" t="s">
        <v>60894</v>
      </c>
      <c r="E2882" t="s">
        <v>54540</v>
      </c>
      <c r="F2882" t="s">
        <v>46597</v>
      </c>
      <c r="G2882" t="s">
        <v>50668</v>
      </c>
      <c r="H2882" t="s">
        <v>19824</v>
      </c>
      <c r="I2882" s="5">
        <f t="shared" si="45"/>
        <v>1</v>
      </c>
      <c r="J2882">
        <f>COUNTIFS('scrap tay'!A:A,B2882,'scrap tay'!B:B,C2882)</f>
        <v>0</v>
      </c>
    </row>
    <row r="2883" spans="1:10" x14ac:dyDescent="0.25">
      <c r="A2883" t="s">
        <v>19825</v>
      </c>
      <c r="B2883" t="s">
        <v>19826</v>
      </c>
      <c r="C2883" s="22" t="s">
        <v>4401</v>
      </c>
      <c r="D2883" t="s">
        <v>38197</v>
      </c>
      <c r="E2883" t="s">
        <v>54541</v>
      </c>
      <c r="F2883" t="s">
        <v>46598</v>
      </c>
      <c r="G2883" t="s">
        <v>50669</v>
      </c>
      <c r="H2883" t="s">
        <v>9712</v>
      </c>
      <c r="I2883" s="5">
        <f t="shared" ref="I2883:I2946" si="46">COUNTIF(A:A,A2883)</f>
        <v>1</v>
      </c>
      <c r="J2883">
        <f>COUNTIFS('scrap tay'!A:A,B2883,'scrap tay'!B:B,C2883)</f>
        <v>0</v>
      </c>
    </row>
    <row r="2884" spans="1:10" x14ac:dyDescent="0.25">
      <c r="A2884" t="s">
        <v>19831</v>
      </c>
      <c r="B2884" t="s">
        <v>19582</v>
      </c>
      <c r="C2884" s="22" t="s">
        <v>19832</v>
      </c>
      <c r="D2884" t="s">
        <v>38198</v>
      </c>
      <c r="E2884" t="s">
        <v>54542</v>
      </c>
      <c r="F2884" t="s">
        <v>46599</v>
      </c>
      <c r="G2884" t="s">
        <v>62633</v>
      </c>
      <c r="H2884" t="s">
        <v>2662</v>
      </c>
      <c r="I2884" s="5">
        <f t="shared" si="46"/>
        <v>1</v>
      </c>
      <c r="J2884">
        <f>COUNTIFS('scrap tay'!A:A,B2884,'scrap tay'!B:B,C2884)</f>
        <v>0</v>
      </c>
    </row>
    <row r="2885" spans="1:10" x14ac:dyDescent="0.25">
      <c r="A2885" t="s">
        <v>19837</v>
      </c>
      <c r="B2885" t="s">
        <v>19838</v>
      </c>
      <c r="C2885" s="22" t="s">
        <v>18394</v>
      </c>
      <c r="D2885" t="s">
        <v>38199</v>
      </c>
      <c r="E2885" t="s">
        <v>54543</v>
      </c>
      <c r="F2885" t="s">
        <v>46600</v>
      </c>
      <c r="G2885" t="s">
        <v>62634</v>
      </c>
      <c r="H2885" t="s">
        <v>19843</v>
      </c>
      <c r="I2885" s="5">
        <f t="shared" si="46"/>
        <v>1</v>
      </c>
      <c r="J2885">
        <f>COUNTIFS('scrap tay'!A:A,B2885,'scrap tay'!B:B,C2885)</f>
        <v>0</v>
      </c>
    </row>
    <row r="2886" spans="1:10" x14ac:dyDescent="0.25">
      <c r="A2886" t="s">
        <v>19844</v>
      </c>
      <c r="B2886" t="s">
        <v>19845</v>
      </c>
      <c r="C2886" s="22" t="s">
        <v>11404</v>
      </c>
      <c r="D2886" t="s">
        <v>38200</v>
      </c>
      <c r="E2886" t="s">
        <v>54517</v>
      </c>
      <c r="F2886" t="s">
        <v>46601</v>
      </c>
      <c r="G2886" t="s">
        <v>50670</v>
      </c>
      <c r="H2886" t="s">
        <v>7340</v>
      </c>
      <c r="I2886" s="5">
        <f t="shared" si="46"/>
        <v>1</v>
      </c>
      <c r="J2886">
        <f>COUNTIFS('scrap tay'!A:A,B2886,'scrap tay'!B:B,C2886)</f>
        <v>0</v>
      </c>
    </row>
    <row r="2887" spans="1:10" x14ac:dyDescent="0.25">
      <c r="A2887" t="s">
        <v>19850</v>
      </c>
      <c r="B2887" t="s">
        <v>19851</v>
      </c>
      <c r="C2887" s="22" t="s">
        <v>3808</v>
      </c>
      <c r="D2887" t="s">
        <v>60895</v>
      </c>
      <c r="E2887" t="s">
        <v>54544</v>
      </c>
      <c r="F2887" t="s">
        <v>46602</v>
      </c>
      <c r="G2887" t="s">
        <v>50671</v>
      </c>
      <c r="H2887" t="s">
        <v>19856</v>
      </c>
      <c r="I2887" s="5">
        <f t="shared" si="46"/>
        <v>1</v>
      </c>
      <c r="J2887">
        <f>COUNTIFS('scrap tay'!A:A,B2887,'scrap tay'!B:B,C2887)</f>
        <v>0</v>
      </c>
    </row>
    <row r="2888" spans="1:10" x14ac:dyDescent="0.25">
      <c r="A2888" t="s">
        <v>19857</v>
      </c>
      <c r="B2888" t="s">
        <v>19858</v>
      </c>
      <c r="C2888" s="22" t="s">
        <v>3808</v>
      </c>
      <c r="D2888" t="s">
        <v>38201</v>
      </c>
      <c r="E2888" t="s">
        <v>54545</v>
      </c>
      <c r="F2888" t="s">
        <v>46603</v>
      </c>
      <c r="G2888" t="s">
        <v>50672</v>
      </c>
      <c r="H2888" t="s">
        <v>19863</v>
      </c>
      <c r="I2888" s="5">
        <f t="shared" si="46"/>
        <v>1</v>
      </c>
      <c r="J2888">
        <f>COUNTIFS('scrap tay'!A:A,B2888,'scrap tay'!B:B,C2888)</f>
        <v>0</v>
      </c>
    </row>
    <row r="2889" spans="1:10" x14ac:dyDescent="0.25">
      <c r="A2889" t="s">
        <v>19864</v>
      </c>
      <c r="B2889" t="s">
        <v>19865</v>
      </c>
      <c r="C2889" s="22" t="s">
        <v>2919</v>
      </c>
      <c r="D2889" t="s">
        <v>38202</v>
      </c>
      <c r="E2889" t="s">
        <v>54546</v>
      </c>
      <c r="F2889" t="s">
        <v>44741</v>
      </c>
      <c r="G2889" t="s">
        <v>62635</v>
      </c>
      <c r="H2889" t="s">
        <v>11777</v>
      </c>
      <c r="I2889" s="5">
        <f t="shared" si="46"/>
        <v>1</v>
      </c>
      <c r="J2889">
        <f>COUNTIFS('scrap tay'!A:A,B2889,'scrap tay'!B:B,C2889)</f>
        <v>0</v>
      </c>
    </row>
    <row r="2890" spans="1:10" x14ac:dyDescent="0.25">
      <c r="A2890" t="s">
        <v>19869</v>
      </c>
      <c r="B2890" t="s">
        <v>19870</v>
      </c>
      <c r="C2890" s="22" t="s">
        <v>2919</v>
      </c>
      <c r="D2890" t="s">
        <v>60896</v>
      </c>
      <c r="E2890" t="s">
        <v>61779</v>
      </c>
      <c r="F2890" t="s">
        <v>46604</v>
      </c>
      <c r="G2890" t="s">
        <v>62636</v>
      </c>
      <c r="H2890" t="s">
        <v>13075</v>
      </c>
      <c r="I2890" s="5">
        <f t="shared" si="46"/>
        <v>1</v>
      </c>
      <c r="J2890">
        <f>COUNTIFS('scrap tay'!A:A,B2890,'scrap tay'!B:B,C2890)</f>
        <v>0</v>
      </c>
    </row>
    <row r="2891" spans="1:10" x14ac:dyDescent="0.25">
      <c r="A2891" t="s">
        <v>19875</v>
      </c>
      <c r="B2891" t="s">
        <v>19876</v>
      </c>
      <c r="C2891" s="22" t="s">
        <v>5675</v>
      </c>
      <c r="D2891" t="s">
        <v>38203</v>
      </c>
      <c r="E2891" t="s">
        <v>54547</v>
      </c>
      <c r="F2891" t="s">
        <v>46605</v>
      </c>
      <c r="G2891" t="s">
        <v>50673</v>
      </c>
      <c r="H2891" t="s">
        <v>6623</v>
      </c>
      <c r="I2891" s="5">
        <f t="shared" si="46"/>
        <v>1</v>
      </c>
      <c r="J2891">
        <f>COUNTIFS('scrap tay'!A:A,B2891,'scrap tay'!B:B,C2891)</f>
        <v>0</v>
      </c>
    </row>
    <row r="2892" spans="1:10" x14ac:dyDescent="0.25">
      <c r="A2892" t="s">
        <v>19881</v>
      </c>
      <c r="B2892" t="s">
        <v>19882</v>
      </c>
      <c r="C2892" s="22" t="s">
        <v>5675</v>
      </c>
      <c r="D2892" t="s">
        <v>38204</v>
      </c>
      <c r="E2892" t="s">
        <v>54547</v>
      </c>
      <c r="F2892" t="s">
        <v>46605</v>
      </c>
      <c r="G2892" t="s">
        <v>50673</v>
      </c>
      <c r="H2892" t="s">
        <v>6623</v>
      </c>
      <c r="I2892" s="5">
        <f t="shared" si="46"/>
        <v>1</v>
      </c>
      <c r="J2892">
        <f>COUNTIFS('scrap tay'!A:A,B2892,'scrap tay'!B:B,C2892)</f>
        <v>0</v>
      </c>
    </row>
    <row r="2893" spans="1:10" x14ac:dyDescent="0.25">
      <c r="A2893" t="s">
        <v>19884</v>
      </c>
      <c r="B2893" t="s">
        <v>19885</v>
      </c>
      <c r="C2893" s="22" t="s">
        <v>5675</v>
      </c>
      <c r="D2893" t="s">
        <v>38205</v>
      </c>
      <c r="E2893" t="s">
        <v>54547</v>
      </c>
      <c r="F2893" t="s">
        <v>46605</v>
      </c>
      <c r="G2893" t="s">
        <v>50673</v>
      </c>
      <c r="H2893" t="s">
        <v>6623</v>
      </c>
      <c r="I2893" s="5">
        <f t="shared" si="46"/>
        <v>1</v>
      </c>
      <c r="J2893">
        <f>COUNTIFS('scrap tay'!A:A,B2893,'scrap tay'!B:B,C2893)</f>
        <v>0</v>
      </c>
    </row>
    <row r="2894" spans="1:10" x14ac:dyDescent="0.25">
      <c r="A2894" t="s">
        <v>19887</v>
      </c>
      <c r="B2894" t="s">
        <v>19888</v>
      </c>
      <c r="C2894" s="22" t="s">
        <v>5675</v>
      </c>
      <c r="D2894" t="s">
        <v>38206</v>
      </c>
      <c r="E2894" t="s">
        <v>54547</v>
      </c>
      <c r="F2894" t="s">
        <v>46605</v>
      </c>
      <c r="G2894" t="s">
        <v>50673</v>
      </c>
      <c r="H2894" t="s">
        <v>6623</v>
      </c>
      <c r="I2894" s="5">
        <f t="shared" si="46"/>
        <v>1</v>
      </c>
      <c r="J2894">
        <f>COUNTIFS('scrap tay'!A:A,B2894,'scrap tay'!B:B,C2894)</f>
        <v>0</v>
      </c>
    </row>
    <row r="2895" spans="1:10" x14ac:dyDescent="0.25">
      <c r="A2895" t="s">
        <v>19890</v>
      </c>
      <c r="B2895" t="s">
        <v>19891</v>
      </c>
      <c r="C2895" s="22" t="s">
        <v>5675</v>
      </c>
      <c r="D2895" t="s">
        <v>38207</v>
      </c>
      <c r="E2895" t="s">
        <v>54547</v>
      </c>
      <c r="F2895" t="s">
        <v>46605</v>
      </c>
      <c r="G2895" t="s">
        <v>50673</v>
      </c>
      <c r="H2895" t="s">
        <v>6623</v>
      </c>
      <c r="I2895" s="5">
        <f t="shared" si="46"/>
        <v>1</v>
      </c>
      <c r="J2895">
        <f>COUNTIFS('scrap tay'!A:A,B2895,'scrap tay'!B:B,C2895)</f>
        <v>0</v>
      </c>
    </row>
    <row r="2896" spans="1:10" x14ac:dyDescent="0.25">
      <c r="A2896" t="s">
        <v>19893</v>
      </c>
      <c r="B2896" t="s">
        <v>19894</v>
      </c>
      <c r="C2896" s="22" t="s">
        <v>5675</v>
      </c>
      <c r="D2896" t="s">
        <v>38208</v>
      </c>
      <c r="E2896" t="s">
        <v>54547</v>
      </c>
      <c r="F2896" t="s">
        <v>46605</v>
      </c>
      <c r="G2896" t="s">
        <v>50673</v>
      </c>
      <c r="H2896" t="s">
        <v>6623</v>
      </c>
      <c r="I2896" s="5">
        <f t="shared" si="46"/>
        <v>1</v>
      </c>
      <c r="J2896">
        <f>COUNTIFS('scrap tay'!A:A,B2896,'scrap tay'!B:B,C2896)</f>
        <v>0</v>
      </c>
    </row>
    <row r="2897" spans="1:10" x14ac:dyDescent="0.25">
      <c r="A2897" t="s">
        <v>19896</v>
      </c>
      <c r="B2897" t="s">
        <v>19897</v>
      </c>
      <c r="C2897" s="22" t="s">
        <v>5675</v>
      </c>
      <c r="D2897" t="s">
        <v>38209</v>
      </c>
      <c r="E2897" t="s">
        <v>54547</v>
      </c>
      <c r="F2897" t="s">
        <v>46605</v>
      </c>
      <c r="G2897" t="s">
        <v>50673</v>
      </c>
      <c r="H2897" t="s">
        <v>6623</v>
      </c>
      <c r="I2897" s="5">
        <f t="shared" si="46"/>
        <v>1</v>
      </c>
      <c r="J2897">
        <f>COUNTIFS('scrap tay'!A:A,B2897,'scrap tay'!B:B,C2897)</f>
        <v>0</v>
      </c>
    </row>
    <row r="2898" spans="1:10" x14ac:dyDescent="0.25">
      <c r="A2898" t="s">
        <v>19899</v>
      </c>
      <c r="B2898" t="s">
        <v>19900</v>
      </c>
      <c r="C2898" s="22" t="s">
        <v>5675</v>
      </c>
      <c r="D2898" t="s">
        <v>38210</v>
      </c>
      <c r="E2898" t="s">
        <v>54547</v>
      </c>
      <c r="F2898" t="s">
        <v>46605</v>
      </c>
      <c r="G2898" t="s">
        <v>50673</v>
      </c>
      <c r="H2898" t="s">
        <v>6623</v>
      </c>
      <c r="I2898" s="5">
        <f t="shared" si="46"/>
        <v>1</v>
      </c>
      <c r="J2898">
        <f>COUNTIFS('scrap tay'!A:A,B2898,'scrap tay'!B:B,C2898)</f>
        <v>0</v>
      </c>
    </row>
    <row r="2899" spans="1:10" x14ac:dyDescent="0.25">
      <c r="A2899" t="s">
        <v>19902</v>
      </c>
      <c r="B2899" t="s">
        <v>19903</v>
      </c>
      <c r="C2899" s="22" t="s">
        <v>5675</v>
      </c>
      <c r="D2899" t="s">
        <v>38211</v>
      </c>
      <c r="E2899" t="s">
        <v>54547</v>
      </c>
      <c r="F2899" t="s">
        <v>46605</v>
      </c>
      <c r="G2899" t="s">
        <v>50673</v>
      </c>
      <c r="H2899" t="s">
        <v>6623</v>
      </c>
      <c r="I2899" s="5">
        <f t="shared" si="46"/>
        <v>1</v>
      </c>
      <c r="J2899">
        <f>COUNTIFS('scrap tay'!A:A,B2899,'scrap tay'!B:B,C2899)</f>
        <v>0</v>
      </c>
    </row>
    <row r="2900" spans="1:10" x14ac:dyDescent="0.25">
      <c r="A2900" t="s">
        <v>19908</v>
      </c>
      <c r="B2900" t="s">
        <v>19909</v>
      </c>
      <c r="C2900" s="22" t="s">
        <v>5675</v>
      </c>
      <c r="D2900" t="s">
        <v>38212</v>
      </c>
      <c r="E2900" t="s">
        <v>54547</v>
      </c>
      <c r="F2900" t="s">
        <v>46605</v>
      </c>
      <c r="G2900" t="s">
        <v>50673</v>
      </c>
      <c r="H2900" t="s">
        <v>6623</v>
      </c>
      <c r="I2900" s="5">
        <f t="shared" si="46"/>
        <v>1</v>
      </c>
      <c r="J2900">
        <f>COUNTIFS('scrap tay'!A:A,B2900,'scrap tay'!B:B,C2900)</f>
        <v>0</v>
      </c>
    </row>
    <row r="2901" spans="1:10" x14ac:dyDescent="0.25">
      <c r="A2901" t="s">
        <v>19911</v>
      </c>
      <c r="B2901" t="s">
        <v>19912</v>
      </c>
      <c r="C2901" s="22" t="s">
        <v>5675</v>
      </c>
      <c r="D2901" t="s">
        <v>38213</v>
      </c>
      <c r="E2901" t="s">
        <v>54547</v>
      </c>
      <c r="F2901" t="s">
        <v>46605</v>
      </c>
      <c r="G2901" t="s">
        <v>50673</v>
      </c>
      <c r="H2901" t="s">
        <v>6623</v>
      </c>
      <c r="I2901" s="5">
        <f t="shared" si="46"/>
        <v>1</v>
      </c>
      <c r="J2901">
        <f>COUNTIFS('scrap tay'!A:A,B2901,'scrap tay'!B:B,C2901)</f>
        <v>0</v>
      </c>
    </row>
    <row r="2902" spans="1:10" x14ac:dyDescent="0.25">
      <c r="A2902" t="s">
        <v>19914</v>
      </c>
      <c r="B2902" t="s">
        <v>19915</v>
      </c>
      <c r="C2902" s="22" t="s">
        <v>5675</v>
      </c>
      <c r="D2902" t="s">
        <v>38214</v>
      </c>
      <c r="E2902" t="s">
        <v>54547</v>
      </c>
      <c r="F2902" t="s">
        <v>46605</v>
      </c>
      <c r="G2902" t="s">
        <v>50673</v>
      </c>
      <c r="H2902" t="s">
        <v>6623</v>
      </c>
      <c r="I2902" s="5">
        <f t="shared" si="46"/>
        <v>1</v>
      </c>
      <c r="J2902">
        <f>COUNTIFS('scrap tay'!A:A,B2902,'scrap tay'!B:B,C2902)</f>
        <v>0</v>
      </c>
    </row>
    <row r="2903" spans="1:10" x14ac:dyDescent="0.25">
      <c r="A2903" t="s">
        <v>19917</v>
      </c>
      <c r="B2903" t="s">
        <v>19918</v>
      </c>
      <c r="C2903" s="22" t="s">
        <v>4080</v>
      </c>
      <c r="D2903" t="s">
        <v>38215</v>
      </c>
      <c r="E2903" t="s">
        <v>54548</v>
      </c>
      <c r="F2903" t="s">
        <v>46606</v>
      </c>
      <c r="G2903" t="s">
        <v>50674</v>
      </c>
      <c r="H2903" t="s">
        <v>19923</v>
      </c>
      <c r="I2903" s="5">
        <f t="shared" si="46"/>
        <v>1</v>
      </c>
      <c r="J2903">
        <f>COUNTIFS('scrap tay'!A:A,B2903,'scrap tay'!B:B,C2903)</f>
        <v>0</v>
      </c>
    </row>
    <row r="2904" spans="1:10" x14ac:dyDescent="0.25">
      <c r="A2904" t="s">
        <v>19924</v>
      </c>
      <c r="B2904" t="s">
        <v>19925</v>
      </c>
      <c r="C2904" s="22" t="s">
        <v>4080</v>
      </c>
      <c r="D2904" t="s">
        <v>60897</v>
      </c>
      <c r="E2904" t="s">
        <v>54548</v>
      </c>
      <c r="F2904" t="s">
        <v>46606</v>
      </c>
      <c r="G2904" t="s">
        <v>50674</v>
      </c>
      <c r="H2904" t="s">
        <v>19923</v>
      </c>
      <c r="I2904" s="5">
        <f t="shared" si="46"/>
        <v>1</v>
      </c>
      <c r="J2904">
        <f>COUNTIFS('scrap tay'!A:A,B2904,'scrap tay'!B:B,C2904)</f>
        <v>0</v>
      </c>
    </row>
    <row r="2905" spans="1:10" x14ac:dyDescent="0.25">
      <c r="A2905" t="s">
        <v>19927</v>
      </c>
      <c r="B2905" t="s">
        <v>19928</v>
      </c>
      <c r="C2905" s="22" t="s">
        <v>9253</v>
      </c>
      <c r="D2905" t="s">
        <v>38216</v>
      </c>
      <c r="E2905" t="s">
        <v>54549</v>
      </c>
      <c r="F2905" t="s">
        <v>46607</v>
      </c>
      <c r="G2905" t="s">
        <v>62637</v>
      </c>
      <c r="H2905" t="s">
        <v>831</v>
      </c>
      <c r="I2905" s="5">
        <f t="shared" si="46"/>
        <v>1</v>
      </c>
      <c r="J2905">
        <f>COUNTIFS('scrap tay'!A:A,B2905,'scrap tay'!B:B,C2905)</f>
        <v>0</v>
      </c>
    </row>
    <row r="2906" spans="1:10" x14ac:dyDescent="0.25">
      <c r="A2906" t="s">
        <v>19933</v>
      </c>
      <c r="B2906" t="s">
        <v>19934</v>
      </c>
      <c r="C2906" s="22" t="s">
        <v>9253</v>
      </c>
      <c r="D2906" t="s">
        <v>60898</v>
      </c>
      <c r="E2906" t="s">
        <v>61780</v>
      </c>
      <c r="F2906" t="s">
        <v>46608</v>
      </c>
      <c r="G2906" t="s">
        <v>62638</v>
      </c>
      <c r="H2906" t="s">
        <v>831</v>
      </c>
      <c r="I2906" s="5">
        <f t="shared" si="46"/>
        <v>1</v>
      </c>
      <c r="J2906">
        <f>COUNTIFS('scrap tay'!A:A,B2906,'scrap tay'!B:B,C2906)</f>
        <v>0</v>
      </c>
    </row>
    <row r="2907" spans="1:10" x14ac:dyDescent="0.25">
      <c r="A2907" t="s">
        <v>19939</v>
      </c>
      <c r="B2907" t="s">
        <v>19940</v>
      </c>
      <c r="C2907" s="22" t="s">
        <v>5728</v>
      </c>
      <c r="D2907" t="s">
        <v>38217</v>
      </c>
      <c r="E2907" t="s">
        <v>61781</v>
      </c>
      <c r="F2907" t="s">
        <v>46609</v>
      </c>
      <c r="G2907" t="s">
        <v>50675</v>
      </c>
      <c r="H2907" t="s">
        <v>1897</v>
      </c>
      <c r="I2907" s="5">
        <f t="shared" si="46"/>
        <v>1</v>
      </c>
      <c r="J2907">
        <f>COUNTIFS('scrap tay'!A:A,B2907,'scrap tay'!B:B,C2907)</f>
        <v>0</v>
      </c>
    </row>
    <row r="2908" spans="1:10" x14ac:dyDescent="0.25">
      <c r="A2908" t="s">
        <v>19945</v>
      </c>
      <c r="B2908" t="s">
        <v>19946</v>
      </c>
      <c r="C2908" s="22" t="s">
        <v>19947</v>
      </c>
      <c r="D2908" t="s">
        <v>60899</v>
      </c>
      <c r="E2908" t="s">
        <v>54550</v>
      </c>
      <c r="F2908" t="s">
        <v>46610</v>
      </c>
      <c r="G2908" t="s">
        <v>50676</v>
      </c>
      <c r="H2908" t="s">
        <v>19952</v>
      </c>
      <c r="I2908" s="5">
        <f t="shared" si="46"/>
        <v>1</v>
      </c>
      <c r="J2908">
        <f>COUNTIFS('scrap tay'!A:A,B2908,'scrap tay'!B:B,C2908)</f>
        <v>0</v>
      </c>
    </row>
    <row r="2909" spans="1:10" x14ac:dyDescent="0.25">
      <c r="A2909" t="s">
        <v>19953</v>
      </c>
      <c r="B2909" t="s">
        <v>19954</v>
      </c>
      <c r="C2909" s="22" t="s">
        <v>2926</v>
      </c>
      <c r="D2909" t="s">
        <v>38218</v>
      </c>
      <c r="E2909" t="s">
        <v>54551</v>
      </c>
      <c r="F2909" t="s">
        <v>46611</v>
      </c>
      <c r="G2909" t="s">
        <v>50677</v>
      </c>
      <c r="H2909" t="s">
        <v>1072</v>
      </c>
      <c r="I2909" s="5">
        <f t="shared" si="46"/>
        <v>1</v>
      </c>
      <c r="J2909">
        <f>COUNTIFS('scrap tay'!A:A,B2909,'scrap tay'!B:B,C2909)</f>
        <v>0</v>
      </c>
    </row>
    <row r="2910" spans="1:10" x14ac:dyDescent="0.25">
      <c r="A2910" t="s">
        <v>19959</v>
      </c>
      <c r="B2910" t="s">
        <v>19960</v>
      </c>
      <c r="C2910" s="22" t="s">
        <v>2926</v>
      </c>
      <c r="D2910" t="s">
        <v>38219</v>
      </c>
      <c r="E2910" t="s">
        <v>54551</v>
      </c>
      <c r="F2910" t="s">
        <v>46611</v>
      </c>
      <c r="G2910" t="s">
        <v>50678</v>
      </c>
      <c r="H2910" t="s">
        <v>1072</v>
      </c>
      <c r="I2910" s="5">
        <f t="shared" si="46"/>
        <v>1</v>
      </c>
      <c r="J2910">
        <f>COUNTIFS('scrap tay'!A:A,B2910,'scrap tay'!B:B,C2910)</f>
        <v>0</v>
      </c>
    </row>
    <row r="2911" spans="1:10" x14ac:dyDescent="0.25">
      <c r="A2911" t="s">
        <v>19965</v>
      </c>
      <c r="B2911" t="s">
        <v>19966</v>
      </c>
      <c r="C2911" s="22" t="s">
        <v>2926</v>
      </c>
      <c r="D2911" t="s">
        <v>38220</v>
      </c>
      <c r="E2911" t="s">
        <v>54551</v>
      </c>
      <c r="F2911" t="s">
        <v>46611</v>
      </c>
      <c r="G2911" t="s">
        <v>62639</v>
      </c>
      <c r="H2911" t="s">
        <v>1072</v>
      </c>
      <c r="I2911" s="5">
        <f t="shared" si="46"/>
        <v>1</v>
      </c>
      <c r="J2911">
        <f>COUNTIFS('scrap tay'!A:A,B2911,'scrap tay'!B:B,C2911)</f>
        <v>0</v>
      </c>
    </row>
    <row r="2912" spans="1:10" x14ac:dyDescent="0.25">
      <c r="A2912" t="s">
        <v>19970</v>
      </c>
      <c r="B2912" t="s">
        <v>19971</v>
      </c>
      <c r="C2912" s="22" t="s">
        <v>3259</v>
      </c>
      <c r="D2912" t="s">
        <v>38221</v>
      </c>
      <c r="E2912" t="s">
        <v>54552</v>
      </c>
      <c r="F2912" t="s">
        <v>46612</v>
      </c>
      <c r="G2912" t="s">
        <v>50679</v>
      </c>
      <c r="H2912" t="s">
        <v>476</v>
      </c>
      <c r="I2912" s="5">
        <f t="shared" si="46"/>
        <v>1</v>
      </c>
      <c r="J2912">
        <f>COUNTIFS('scrap tay'!A:A,B2912,'scrap tay'!B:B,C2912)</f>
        <v>0</v>
      </c>
    </row>
    <row r="2913" spans="1:10" x14ac:dyDescent="0.25">
      <c r="A2913" t="s">
        <v>19976</v>
      </c>
      <c r="B2913" t="s">
        <v>19977</v>
      </c>
      <c r="C2913" s="22" t="s">
        <v>3259</v>
      </c>
      <c r="D2913" t="s">
        <v>38222</v>
      </c>
      <c r="E2913" t="s">
        <v>54552</v>
      </c>
      <c r="F2913" t="s">
        <v>46612</v>
      </c>
      <c r="G2913" t="s">
        <v>50680</v>
      </c>
      <c r="H2913" t="s">
        <v>476</v>
      </c>
      <c r="I2913" s="5">
        <f t="shared" si="46"/>
        <v>1</v>
      </c>
      <c r="J2913">
        <f>COUNTIFS('scrap tay'!A:A,B2913,'scrap tay'!B:B,C2913)</f>
        <v>0</v>
      </c>
    </row>
    <row r="2914" spans="1:10" x14ac:dyDescent="0.25">
      <c r="A2914" t="s">
        <v>19980</v>
      </c>
      <c r="B2914" t="s">
        <v>19981</v>
      </c>
      <c r="C2914" s="22" t="s">
        <v>3259</v>
      </c>
      <c r="D2914" t="s">
        <v>38223</v>
      </c>
      <c r="E2914" t="s">
        <v>54553</v>
      </c>
      <c r="F2914" t="s">
        <v>46613</v>
      </c>
      <c r="G2914" t="s">
        <v>50681</v>
      </c>
      <c r="H2914" t="s">
        <v>19986</v>
      </c>
      <c r="I2914" s="5">
        <f t="shared" si="46"/>
        <v>1</v>
      </c>
      <c r="J2914">
        <f>COUNTIFS('scrap tay'!A:A,B2914,'scrap tay'!B:B,C2914)</f>
        <v>0</v>
      </c>
    </row>
    <row r="2915" spans="1:10" x14ac:dyDescent="0.25">
      <c r="A2915" t="s">
        <v>19987</v>
      </c>
      <c r="B2915" t="s">
        <v>9748</v>
      </c>
      <c r="C2915" s="22" t="s">
        <v>5908</v>
      </c>
      <c r="D2915" t="s">
        <v>38224</v>
      </c>
      <c r="E2915" t="s">
        <v>54554</v>
      </c>
      <c r="F2915" t="s">
        <v>46614</v>
      </c>
      <c r="G2915" t="s">
        <v>50682</v>
      </c>
      <c r="H2915" t="s">
        <v>19992</v>
      </c>
      <c r="I2915" s="5">
        <f t="shared" si="46"/>
        <v>1</v>
      </c>
      <c r="J2915">
        <f>COUNTIFS('scrap tay'!A:A,B2915,'scrap tay'!B:B,C2915)</f>
        <v>0</v>
      </c>
    </row>
    <row r="2916" spans="1:10" x14ac:dyDescent="0.25">
      <c r="A2916" t="s">
        <v>19993</v>
      </c>
      <c r="B2916" t="s">
        <v>12748</v>
      </c>
      <c r="C2916" s="22" t="s">
        <v>5908</v>
      </c>
      <c r="D2916" t="s">
        <v>38225</v>
      </c>
      <c r="E2916" t="s">
        <v>54554</v>
      </c>
      <c r="F2916" t="s">
        <v>46615</v>
      </c>
      <c r="G2916" t="s">
        <v>50683</v>
      </c>
      <c r="H2916" t="s">
        <v>19992</v>
      </c>
      <c r="I2916" s="5">
        <f t="shared" si="46"/>
        <v>1</v>
      </c>
      <c r="J2916">
        <f>COUNTIFS('scrap tay'!A:A,B2916,'scrap tay'!B:B,C2916)</f>
        <v>0</v>
      </c>
    </row>
    <row r="2917" spans="1:10" x14ac:dyDescent="0.25">
      <c r="A2917" t="s">
        <v>19997</v>
      </c>
      <c r="B2917" t="s">
        <v>2900</v>
      </c>
      <c r="C2917" s="22" t="s">
        <v>9482</v>
      </c>
      <c r="D2917" t="s">
        <v>38226</v>
      </c>
      <c r="E2917" t="s">
        <v>54555</v>
      </c>
      <c r="F2917" t="s">
        <v>46616</v>
      </c>
      <c r="G2917" t="s">
        <v>62640</v>
      </c>
      <c r="H2917" t="s">
        <v>2315</v>
      </c>
      <c r="I2917" s="5">
        <f t="shared" si="46"/>
        <v>1</v>
      </c>
      <c r="J2917">
        <f>COUNTIFS('scrap tay'!A:A,B2917,'scrap tay'!B:B,C2917)</f>
        <v>0</v>
      </c>
    </row>
    <row r="2918" spans="1:10" x14ac:dyDescent="0.25">
      <c r="A2918" t="s">
        <v>20002</v>
      </c>
      <c r="B2918" t="s">
        <v>20003</v>
      </c>
      <c r="C2918" s="22" t="s">
        <v>3474</v>
      </c>
      <c r="D2918" t="s">
        <v>38227</v>
      </c>
      <c r="E2918" t="s">
        <v>61782</v>
      </c>
      <c r="F2918" t="s">
        <v>46617</v>
      </c>
      <c r="G2918" t="s">
        <v>50684</v>
      </c>
      <c r="H2918" t="s">
        <v>334</v>
      </c>
      <c r="I2918" s="5">
        <f t="shared" si="46"/>
        <v>1</v>
      </c>
      <c r="J2918">
        <f>COUNTIFS('scrap tay'!A:A,B2918,'scrap tay'!B:B,C2918)</f>
        <v>0</v>
      </c>
    </row>
    <row r="2919" spans="1:10" x14ac:dyDescent="0.25">
      <c r="A2919" t="s">
        <v>20008</v>
      </c>
      <c r="B2919" t="s">
        <v>20009</v>
      </c>
      <c r="C2919" s="22" t="s">
        <v>3840</v>
      </c>
      <c r="D2919" t="s">
        <v>38228</v>
      </c>
      <c r="E2919" t="s">
        <v>54556</v>
      </c>
      <c r="F2919" t="s">
        <v>46618</v>
      </c>
      <c r="G2919" t="s">
        <v>50685</v>
      </c>
      <c r="H2919" t="s">
        <v>20014</v>
      </c>
      <c r="I2919" s="5">
        <f t="shared" si="46"/>
        <v>1</v>
      </c>
      <c r="J2919">
        <f>COUNTIFS('scrap tay'!A:A,B2919,'scrap tay'!B:B,C2919)</f>
        <v>0</v>
      </c>
    </row>
    <row r="2920" spans="1:10" x14ac:dyDescent="0.25">
      <c r="A2920" t="s">
        <v>20015</v>
      </c>
      <c r="B2920" t="s">
        <v>20016</v>
      </c>
      <c r="C2920" s="22" t="s">
        <v>3840</v>
      </c>
      <c r="D2920" t="s">
        <v>38229</v>
      </c>
      <c r="E2920" t="s">
        <v>54557</v>
      </c>
      <c r="F2920" t="s">
        <v>46618</v>
      </c>
      <c r="G2920" t="s">
        <v>50686</v>
      </c>
      <c r="H2920" t="s">
        <v>2937</v>
      </c>
      <c r="I2920" s="5">
        <f t="shared" si="46"/>
        <v>1</v>
      </c>
      <c r="J2920">
        <f>COUNTIFS('scrap tay'!A:A,B2920,'scrap tay'!B:B,C2920)</f>
        <v>0</v>
      </c>
    </row>
    <row r="2921" spans="1:10" x14ac:dyDescent="0.25">
      <c r="A2921" t="s">
        <v>20020</v>
      </c>
      <c r="B2921" t="s">
        <v>20021</v>
      </c>
      <c r="C2921" s="22" t="s">
        <v>3840</v>
      </c>
      <c r="D2921" t="s">
        <v>38230</v>
      </c>
      <c r="E2921" t="s">
        <v>54557</v>
      </c>
      <c r="F2921" t="s">
        <v>46618</v>
      </c>
      <c r="G2921" t="s">
        <v>50687</v>
      </c>
      <c r="H2921" t="s">
        <v>16647</v>
      </c>
      <c r="I2921" s="5">
        <f t="shared" si="46"/>
        <v>1</v>
      </c>
      <c r="J2921">
        <f>COUNTIFS('scrap tay'!A:A,B2921,'scrap tay'!B:B,C2921)</f>
        <v>0</v>
      </c>
    </row>
    <row r="2922" spans="1:10" x14ac:dyDescent="0.25">
      <c r="A2922" t="s">
        <v>20024</v>
      </c>
      <c r="B2922" t="s">
        <v>20025</v>
      </c>
      <c r="C2922" s="22" t="s">
        <v>3840</v>
      </c>
      <c r="D2922" t="s">
        <v>38231</v>
      </c>
      <c r="E2922" t="s">
        <v>54558</v>
      </c>
      <c r="F2922" t="s">
        <v>46618</v>
      </c>
      <c r="G2922" t="s">
        <v>50688</v>
      </c>
      <c r="H2922" t="s">
        <v>20029</v>
      </c>
      <c r="I2922" s="5">
        <f t="shared" si="46"/>
        <v>1</v>
      </c>
      <c r="J2922">
        <f>COUNTIFS('scrap tay'!A:A,B2922,'scrap tay'!B:B,C2922)</f>
        <v>0</v>
      </c>
    </row>
    <row r="2923" spans="1:10" x14ac:dyDescent="0.25">
      <c r="A2923" t="s">
        <v>20030</v>
      </c>
      <c r="B2923" t="s">
        <v>20031</v>
      </c>
      <c r="C2923" s="22" t="s">
        <v>20032</v>
      </c>
      <c r="D2923" t="s">
        <v>60900</v>
      </c>
      <c r="E2923" t="s">
        <v>54559</v>
      </c>
      <c r="F2923" t="s">
        <v>46619</v>
      </c>
      <c r="G2923" t="s">
        <v>50689</v>
      </c>
      <c r="H2923" t="s">
        <v>7559</v>
      </c>
      <c r="I2923" s="5">
        <f t="shared" si="46"/>
        <v>1</v>
      </c>
      <c r="J2923">
        <f>COUNTIFS('scrap tay'!A:A,B2923,'scrap tay'!B:B,C2923)</f>
        <v>0</v>
      </c>
    </row>
    <row r="2924" spans="1:10" x14ac:dyDescent="0.25">
      <c r="A2924" t="s">
        <v>20036</v>
      </c>
      <c r="B2924" t="s">
        <v>20037</v>
      </c>
      <c r="C2924" s="22" t="s">
        <v>4760</v>
      </c>
      <c r="D2924" t="s">
        <v>38232</v>
      </c>
      <c r="E2924" t="s">
        <v>53078</v>
      </c>
      <c r="F2924" t="s">
        <v>46620</v>
      </c>
      <c r="G2924" t="s">
        <v>50690</v>
      </c>
      <c r="H2924" t="s">
        <v>153</v>
      </c>
      <c r="I2924" s="5">
        <f t="shared" si="46"/>
        <v>1</v>
      </c>
      <c r="J2924">
        <f>COUNTIFS('scrap tay'!A:A,B2924,'scrap tay'!B:B,C2924)</f>
        <v>0</v>
      </c>
    </row>
    <row r="2925" spans="1:10" x14ac:dyDescent="0.25">
      <c r="A2925" t="s">
        <v>20042</v>
      </c>
      <c r="B2925" t="s">
        <v>20043</v>
      </c>
      <c r="C2925" s="22" t="s">
        <v>4760</v>
      </c>
      <c r="D2925" t="s">
        <v>38233</v>
      </c>
      <c r="E2925" t="s">
        <v>54560</v>
      </c>
      <c r="F2925" t="s">
        <v>46620</v>
      </c>
      <c r="G2925" t="s">
        <v>50691</v>
      </c>
      <c r="H2925" t="s">
        <v>153</v>
      </c>
      <c r="I2925" s="5">
        <f t="shared" si="46"/>
        <v>1</v>
      </c>
      <c r="J2925">
        <f>COUNTIFS('scrap tay'!A:A,B2925,'scrap tay'!B:B,C2925)</f>
        <v>0</v>
      </c>
    </row>
    <row r="2926" spans="1:10" x14ac:dyDescent="0.25">
      <c r="A2926" t="s">
        <v>20047</v>
      </c>
      <c r="B2926" t="s">
        <v>20048</v>
      </c>
      <c r="C2926" s="22" t="s">
        <v>4129</v>
      </c>
      <c r="D2926" t="s">
        <v>38234</v>
      </c>
      <c r="E2926" t="s">
        <v>54561</v>
      </c>
      <c r="F2926" t="s">
        <v>46621</v>
      </c>
      <c r="G2926" t="s">
        <v>50692</v>
      </c>
      <c r="H2926" t="s">
        <v>334</v>
      </c>
      <c r="I2926" s="5">
        <f t="shared" si="46"/>
        <v>1</v>
      </c>
      <c r="J2926">
        <f>COUNTIFS('scrap tay'!A:A,B2926,'scrap tay'!B:B,C2926)</f>
        <v>0</v>
      </c>
    </row>
    <row r="2927" spans="1:10" x14ac:dyDescent="0.25">
      <c r="A2927" t="s">
        <v>20053</v>
      </c>
      <c r="B2927" t="s">
        <v>20054</v>
      </c>
      <c r="C2927" s="22" t="s">
        <v>5093</v>
      </c>
      <c r="D2927" t="s">
        <v>38235</v>
      </c>
      <c r="E2927" t="s">
        <v>54562</v>
      </c>
      <c r="F2927" t="s">
        <v>46622</v>
      </c>
      <c r="G2927" t="s">
        <v>50693</v>
      </c>
      <c r="H2927" t="s">
        <v>20059</v>
      </c>
      <c r="I2927" s="5">
        <f t="shared" si="46"/>
        <v>1</v>
      </c>
      <c r="J2927">
        <f>COUNTIFS('scrap tay'!A:A,B2927,'scrap tay'!B:B,C2927)</f>
        <v>0</v>
      </c>
    </row>
    <row r="2928" spans="1:10" x14ac:dyDescent="0.25">
      <c r="A2928" t="s">
        <v>20060</v>
      </c>
      <c r="B2928" t="s">
        <v>20061</v>
      </c>
      <c r="C2928" s="22" t="s">
        <v>7566</v>
      </c>
      <c r="D2928" t="s">
        <v>60901</v>
      </c>
      <c r="E2928" t="s">
        <v>54563</v>
      </c>
      <c r="F2928" t="s">
        <v>46623</v>
      </c>
      <c r="G2928" t="s">
        <v>50694</v>
      </c>
      <c r="H2928" t="s">
        <v>15664</v>
      </c>
      <c r="I2928" s="5">
        <f t="shared" si="46"/>
        <v>1</v>
      </c>
      <c r="J2928">
        <f>COUNTIFS('scrap tay'!A:A,B2928,'scrap tay'!B:B,C2928)</f>
        <v>0</v>
      </c>
    </row>
    <row r="2929" spans="1:10" x14ac:dyDescent="0.25">
      <c r="A2929" t="s">
        <v>20066</v>
      </c>
      <c r="B2929" t="s">
        <v>20067</v>
      </c>
      <c r="C2929" s="22" t="s">
        <v>20068</v>
      </c>
      <c r="D2929" t="s">
        <v>38236</v>
      </c>
      <c r="E2929" t="s">
        <v>54564</v>
      </c>
      <c r="F2929" t="s">
        <v>46624</v>
      </c>
      <c r="G2929" t="s">
        <v>50695</v>
      </c>
      <c r="H2929" t="s">
        <v>3243</v>
      </c>
      <c r="I2929" s="5">
        <f t="shared" si="46"/>
        <v>1</v>
      </c>
      <c r="J2929">
        <f>COUNTIFS('scrap tay'!A:A,B2929,'scrap tay'!B:B,C2929)</f>
        <v>0</v>
      </c>
    </row>
    <row r="2930" spans="1:10" x14ac:dyDescent="0.25">
      <c r="A2930" t="s">
        <v>20073</v>
      </c>
      <c r="B2930" t="s">
        <v>20074</v>
      </c>
      <c r="C2930" s="22" t="s">
        <v>6445</v>
      </c>
      <c r="D2930" t="s">
        <v>38237</v>
      </c>
      <c r="E2930" t="s">
        <v>61783</v>
      </c>
      <c r="F2930" t="s">
        <v>46625</v>
      </c>
      <c r="G2930" t="s">
        <v>50696</v>
      </c>
      <c r="H2930" t="s">
        <v>4126</v>
      </c>
      <c r="I2930" s="5">
        <f t="shared" si="46"/>
        <v>1</v>
      </c>
      <c r="J2930">
        <f>COUNTIFS('scrap tay'!A:A,B2930,'scrap tay'!B:B,C2930)</f>
        <v>0</v>
      </c>
    </row>
    <row r="2931" spans="1:10" x14ac:dyDescent="0.25">
      <c r="A2931" t="s">
        <v>20079</v>
      </c>
      <c r="B2931" t="s">
        <v>20080</v>
      </c>
      <c r="C2931" s="22" t="s">
        <v>20081</v>
      </c>
      <c r="D2931" t="s">
        <v>38238</v>
      </c>
      <c r="E2931" t="s">
        <v>54565</v>
      </c>
      <c r="F2931" t="s">
        <v>46626</v>
      </c>
      <c r="G2931" t="s">
        <v>50697</v>
      </c>
      <c r="H2931" t="s">
        <v>8740</v>
      </c>
      <c r="I2931" s="5">
        <f t="shared" si="46"/>
        <v>1</v>
      </c>
      <c r="J2931">
        <f>COUNTIFS('scrap tay'!A:A,B2931,'scrap tay'!B:B,C2931)</f>
        <v>0</v>
      </c>
    </row>
    <row r="2932" spans="1:10" x14ac:dyDescent="0.25">
      <c r="A2932" t="s">
        <v>20086</v>
      </c>
      <c r="B2932" t="s">
        <v>20087</v>
      </c>
      <c r="C2932" s="22" t="s">
        <v>8647</v>
      </c>
      <c r="D2932" t="s">
        <v>38239</v>
      </c>
      <c r="E2932" t="s">
        <v>54566</v>
      </c>
      <c r="F2932" t="s">
        <v>46627</v>
      </c>
      <c r="G2932" t="s">
        <v>50698</v>
      </c>
      <c r="H2932" t="s">
        <v>334</v>
      </c>
      <c r="I2932" s="5">
        <f t="shared" si="46"/>
        <v>1</v>
      </c>
      <c r="J2932">
        <f>COUNTIFS('scrap tay'!A:A,B2932,'scrap tay'!B:B,C2932)</f>
        <v>0</v>
      </c>
    </row>
    <row r="2933" spans="1:10" x14ac:dyDescent="0.25">
      <c r="A2933" t="s">
        <v>20092</v>
      </c>
      <c r="B2933" t="s">
        <v>20093</v>
      </c>
      <c r="C2933" s="22" t="s">
        <v>3619</v>
      </c>
      <c r="D2933" t="s">
        <v>38240</v>
      </c>
      <c r="E2933" t="s">
        <v>54567</v>
      </c>
      <c r="F2933" t="s">
        <v>46628</v>
      </c>
      <c r="G2933" t="s">
        <v>50699</v>
      </c>
      <c r="H2933" t="s">
        <v>20014</v>
      </c>
      <c r="I2933" s="5">
        <f t="shared" si="46"/>
        <v>1</v>
      </c>
      <c r="J2933">
        <f>COUNTIFS('scrap tay'!A:A,B2933,'scrap tay'!B:B,C2933)</f>
        <v>0</v>
      </c>
    </row>
    <row r="2934" spans="1:10" x14ac:dyDescent="0.25">
      <c r="A2934" t="s">
        <v>20098</v>
      </c>
      <c r="B2934" t="s">
        <v>20099</v>
      </c>
      <c r="C2934" s="22" t="s">
        <v>3619</v>
      </c>
      <c r="D2934" t="s">
        <v>38241</v>
      </c>
      <c r="E2934" t="s">
        <v>54567</v>
      </c>
      <c r="F2934" t="s">
        <v>46628</v>
      </c>
      <c r="G2934" t="s">
        <v>50700</v>
      </c>
      <c r="H2934" t="s">
        <v>11760</v>
      </c>
      <c r="I2934" s="5">
        <f t="shared" si="46"/>
        <v>1</v>
      </c>
      <c r="J2934">
        <f>COUNTIFS('scrap tay'!A:A,B2934,'scrap tay'!B:B,C2934)</f>
        <v>0</v>
      </c>
    </row>
    <row r="2935" spans="1:10" x14ac:dyDescent="0.25">
      <c r="A2935" t="s">
        <v>20102</v>
      </c>
      <c r="B2935" t="s">
        <v>20103</v>
      </c>
      <c r="C2935" s="22" t="s">
        <v>3619</v>
      </c>
      <c r="D2935" t="s">
        <v>38242</v>
      </c>
      <c r="E2935" t="s">
        <v>54568</v>
      </c>
      <c r="F2935" t="s">
        <v>46628</v>
      </c>
      <c r="G2935" t="s">
        <v>50701</v>
      </c>
      <c r="H2935" t="s">
        <v>6044</v>
      </c>
      <c r="I2935" s="5">
        <f t="shared" si="46"/>
        <v>1</v>
      </c>
      <c r="J2935">
        <f>COUNTIFS('scrap tay'!A:A,B2935,'scrap tay'!B:B,C2935)</f>
        <v>0</v>
      </c>
    </row>
    <row r="2936" spans="1:10" x14ac:dyDescent="0.25">
      <c r="A2936" t="s">
        <v>20107</v>
      </c>
      <c r="B2936" t="s">
        <v>20108</v>
      </c>
      <c r="C2936" s="22" t="s">
        <v>3619</v>
      </c>
      <c r="D2936" t="s">
        <v>38243</v>
      </c>
      <c r="E2936" t="s">
        <v>54568</v>
      </c>
      <c r="F2936" t="s">
        <v>46628</v>
      </c>
      <c r="G2936" t="s">
        <v>50702</v>
      </c>
      <c r="H2936" t="s">
        <v>795</v>
      </c>
      <c r="I2936" s="5">
        <f t="shared" si="46"/>
        <v>1</v>
      </c>
      <c r="J2936">
        <f>COUNTIFS('scrap tay'!A:A,B2936,'scrap tay'!B:B,C2936)</f>
        <v>0</v>
      </c>
    </row>
    <row r="2937" spans="1:10" x14ac:dyDescent="0.25">
      <c r="A2937" t="s">
        <v>20111</v>
      </c>
      <c r="B2937" t="s">
        <v>20112</v>
      </c>
      <c r="C2937" s="22" t="s">
        <v>3619</v>
      </c>
      <c r="D2937" t="s">
        <v>38244</v>
      </c>
      <c r="E2937" t="s">
        <v>54568</v>
      </c>
      <c r="F2937" t="s">
        <v>46628</v>
      </c>
      <c r="G2937" t="s">
        <v>50703</v>
      </c>
      <c r="H2937" t="s">
        <v>2452</v>
      </c>
      <c r="I2937" s="5">
        <f t="shared" si="46"/>
        <v>1</v>
      </c>
      <c r="J2937">
        <f>COUNTIFS('scrap tay'!A:A,B2937,'scrap tay'!B:B,C2937)</f>
        <v>0</v>
      </c>
    </row>
    <row r="2938" spans="1:10" x14ac:dyDescent="0.25">
      <c r="A2938" t="s">
        <v>20115</v>
      </c>
      <c r="B2938" t="s">
        <v>20116</v>
      </c>
      <c r="C2938" s="22" t="s">
        <v>3619</v>
      </c>
      <c r="D2938" t="s">
        <v>38245</v>
      </c>
      <c r="E2938" t="s">
        <v>54568</v>
      </c>
      <c r="F2938" t="s">
        <v>46628</v>
      </c>
      <c r="G2938" t="s">
        <v>50704</v>
      </c>
      <c r="H2938" t="s">
        <v>20119</v>
      </c>
      <c r="I2938" s="5">
        <f t="shared" si="46"/>
        <v>1</v>
      </c>
      <c r="J2938">
        <f>COUNTIFS('scrap tay'!A:A,B2938,'scrap tay'!B:B,C2938)</f>
        <v>0</v>
      </c>
    </row>
    <row r="2939" spans="1:10" x14ac:dyDescent="0.25">
      <c r="A2939" t="s">
        <v>20120</v>
      </c>
      <c r="B2939" t="s">
        <v>20121</v>
      </c>
      <c r="C2939" s="22" t="s">
        <v>3619</v>
      </c>
      <c r="D2939" t="s">
        <v>38246</v>
      </c>
      <c r="E2939" t="s">
        <v>54569</v>
      </c>
      <c r="F2939" t="s">
        <v>46628</v>
      </c>
      <c r="G2939" t="s">
        <v>50705</v>
      </c>
      <c r="H2939" t="s">
        <v>10315</v>
      </c>
      <c r="I2939" s="5">
        <f t="shared" si="46"/>
        <v>1</v>
      </c>
      <c r="J2939">
        <f>COUNTIFS('scrap tay'!A:A,B2939,'scrap tay'!B:B,C2939)</f>
        <v>0</v>
      </c>
    </row>
    <row r="2940" spans="1:10" x14ac:dyDescent="0.25">
      <c r="A2940" t="s">
        <v>20125</v>
      </c>
      <c r="B2940" t="s">
        <v>20126</v>
      </c>
      <c r="C2940" s="22" t="s">
        <v>3619</v>
      </c>
      <c r="D2940" t="s">
        <v>38247</v>
      </c>
      <c r="E2940" t="s">
        <v>54569</v>
      </c>
      <c r="F2940" t="s">
        <v>46628</v>
      </c>
      <c r="G2940" t="s">
        <v>50706</v>
      </c>
      <c r="H2940" t="s">
        <v>4459</v>
      </c>
      <c r="I2940" s="5">
        <f t="shared" si="46"/>
        <v>1</v>
      </c>
      <c r="J2940">
        <f>COUNTIFS('scrap tay'!A:A,B2940,'scrap tay'!B:B,C2940)</f>
        <v>0</v>
      </c>
    </row>
    <row r="2941" spans="1:10" x14ac:dyDescent="0.25">
      <c r="A2941" t="s">
        <v>20129</v>
      </c>
      <c r="B2941" t="s">
        <v>20130</v>
      </c>
      <c r="C2941" s="22" t="s">
        <v>3619</v>
      </c>
      <c r="D2941" t="s">
        <v>38248</v>
      </c>
      <c r="E2941" t="s">
        <v>54316</v>
      </c>
      <c r="F2941" t="s">
        <v>46628</v>
      </c>
      <c r="G2941" t="s">
        <v>50707</v>
      </c>
      <c r="H2941" t="s">
        <v>20134</v>
      </c>
      <c r="I2941" s="5">
        <f t="shared" si="46"/>
        <v>1</v>
      </c>
      <c r="J2941">
        <f>COUNTIFS('scrap tay'!A:A,B2941,'scrap tay'!B:B,C2941)</f>
        <v>0</v>
      </c>
    </row>
    <row r="2942" spans="1:10" x14ac:dyDescent="0.25">
      <c r="A2942" t="s">
        <v>20135</v>
      </c>
      <c r="B2942" t="s">
        <v>20136</v>
      </c>
      <c r="C2942" s="22" t="s">
        <v>3619</v>
      </c>
      <c r="D2942" t="s">
        <v>38249</v>
      </c>
      <c r="E2942" t="s">
        <v>54316</v>
      </c>
      <c r="F2942" t="s">
        <v>46628</v>
      </c>
      <c r="G2942" t="s">
        <v>50708</v>
      </c>
      <c r="H2942" t="s">
        <v>11126</v>
      </c>
      <c r="I2942" s="5">
        <f t="shared" si="46"/>
        <v>1</v>
      </c>
      <c r="J2942">
        <f>COUNTIFS('scrap tay'!A:A,B2942,'scrap tay'!B:B,C2942)</f>
        <v>0</v>
      </c>
    </row>
    <row r="2943" spans="1:10" x14ac:dyDescent="0.25">
      <c r="A2943" t="s">
        <v>20139</v>
      </c>
      <c r="B2943" t="s">
        <v>20140</v>
      </c>
      <c r="C2943" s="22" t="s">
        <v>3619</v>
      </c>
      <c r="D2943" t="s">
        <v>38250</v>
      </c>
      <c r="E2943" t="s">
        <v>54316</v>
      </c>
      <c r="F2943" t="s">
        <v>46628</v>
      </c>
      <c r="G2943" t="s">
        <v>50709</v>
      </c>
      <c r="H2943" t="s">
        <v>11126</v>
      </c>
      <c r="I2943" s="5">
        <f t="shared" si="46"/>
        <v>1</v>
      </c>
      <c r="J2943">
        <f>COUNTIFS('scrap tay'!A:A,B2943,'scrap tay'!B:B,C2943)</f>
        <v>0</v>
      </c>
    </row>
    <row r="2944" spans="1:10" x14ac:dyDescent="0.25">
      <c r="A2944" t="s">
        <v>20143</v>
      </c>
      <c r="B2944" t="s">
        <v>20144</v>
      </c>
      <c r="C2944" s="22" t="s">
        <v>3619</v>
      </c>
      <c r="D2944" t="s">
        <v>38251</v>
      </c>
      <c r="E2944" t="s">
        <v>54316</v>
      </c>
      <c r="F2944" t="s">
        <v>46628</v>
      </c>
      <c r="G2944" t="s">
        <v>50710</v>
      </c>
      <c r="H2944" t="s">
        <v>2315</v>
      </c>
      <c r="I2944" s="5">
        <f t="shared" si="46"/>
        <v>1</v>
      </c>
      <c r="J2944">
        <f>COUNTIFS('scrap tay'!A:A,B2944,'scrap tay'!B:B,C2944)</f>
        <v>0</v>
      </c>
    </row>
    <row r="2945" spans="1:10" x14ac:dyDescent="0.25">
      <c r="A2945" t="s">
        <v>20147</v>
      </c>
      <c r="B2945" t="s">
        <v>20148</v>
      </c>
      <c r="C2945" s="22" t="s">
        <v>3619</v>
      </c>
      <c r="D2945" t="s">
        <v>38252</v>
      </c>
      <c r="E2945" t="s">
        <v>54316</v>
      </c>
      <c r="F2945" t="s">
        <v>46628</v>
      </c>
      <c r="G2945" t="s">
        <v>50711</v>
      </c>
      <c r="H2945" t="s">
        <v>11132</v>
      </c>
      <c r="I2945" s="5">
        <f t="shared" si="46"/>
        <v>1</v>
      </c>
      <c r="J2945">
        <f>COUNTIFS('scrap tay'!A:A,B2945,'scrap tay'!B:B,C2945)</f>
        <v>0</v>
      </c>
    </row>
    <row r="2946" spans="1:10" x14ac:dyDescent="0.25">
      <c r="A2946" t="s">
        <v>20151</v>
      </c>
      <c r="B2946" t="s">
        <v>20152</v>
      </c>
      <c r="C2946" s="22" t="s">
        <v>3875</v>
      </c>
      <c r="D2946" t="s">
        <v>38253</v>
      </c>
      <c r="E2946" t="s">
        <v>54436</v>
      </c>
      <c r="F2946" t="s">
        <v>46457</v>
      </c>
      <c r="G2946" t="s">
        <v>50712</v>
      </c>
      <c r="H2946" t="s">
        <v>20155</v>
      </c>
      <c r="I2946" s="5">
        <f t="shared" si="46"/>
        <v>1</v>
      </c>
      <c r="J2946">
        <f>COUNTIFS('scrap tay'!A:A,B2946,'scrap tay'!B:B,C2946)</f>
        <v>0</v>
      </c>
    </row>
    <row r="2947" spans="1:10" x14ac:dyDescent="0.25">
      <c r="A2947" t="s">
        <v>20156</v>
      </c>
      <c r="B2947" t="s">
        <v>20157</v>
      </c>
      <c r="C2947" s="22" t="s">
        <v>20158</v>
      </c>
      <c r="D2947" t="s">
        <v>38254</v>
      </c>
      <c r="E2947" t="s">
        <v>61784</v>
      </c>
      <c r="F2947" t="s">
        <v>46629</v>
      </c>
      <c r="G2947" t="s">
        <v>50713</v>
      </c>
      <c r="H2947" t="s">
        <v>10376</v>
      </c>
      <c r="I2947" s="5">
        <f t="shared" ref="I2947:I3010" si="47">COUNTIF(A:A,A2947)</f>
        <v>1</v>
      </c>
      <c r="J2947">
        <f>COUNTIFS('scrap tay'!A:A,B2947,'scrap tay'!B:B,C2947)</f>
        <v>0</v>
      </c>
    </row>
    <row r="2948" spans="1:10" x14ac:dyDescent="0.25">
      <c r="A2948" t="s">
        <v>20163</v>
      </c>
      <c r="B2948" t="s">
        <v>20164</v>
      </c>
      <c r="C2948" s="22" t="s">
        <v>20158</v>
      </c>
      <c r="D2948" t="s">
        <v>38255</v>
      </c>
      <c r="E2948" t="s">
        <v>61784</v>
      </c>
      <c r="F2948" t="s">
        <v>46629</v>
      </c>
      <c r="G2948" t="s">
        <v>50714</v>
      </c>
      <c r="H2948" t="s">
        <v>10376</v>
      </c>
      <c r="I2948" s="5">
        <f t="shared" si="47"/>
        <v>1</v>
      </c>
      <c r="J2948">
        <f>COUNTIFS('scrap tay'!A:A,B2948,'scrap tay'!B:B,C2948)</f>
        <v>0</v>
      </c>
    </row>
    <row r="2949" spans="1:10" x14ac:dyDescent="0.25">
      <c r="A2949" t="s">
        <v>20167</v>
      </c>
      <c r="B2949" t="s">
        <v>20168</v>
      </c>
      <c r="C2949" s="22" t="s">
        <v>20158</v>
      </c>
      <c r="D2949" t="s">
        <v>60902</v>
      </c>
      <c r="E2949" t="s">
        <v>61784</v>
      </c>
      <c r="F2949" t="s">
        <v>46629</v>
      </c>
      <c r="G2949" t="s">
        <v>62641</v>
      </c>
      <c r="H2949" t="s">
        <v>10376</v>
      </c>
      <c r="I2949" s="5">
        <f t="shared" si="47"/>
        <v>1</v>
      </c>
      <c r="J2949">
        <f>COUNTIFS('scrap tay'!A:A,B2949,'scrap tay'!B:B,C2949)</f>
        <v>0</v>
      </c>
    </row>
    <row r="2950" spans="1:10" x14ac:dyDescent="0.25">
      <c r="A2950" t="s">
        <v>20171</v>
      </c>
      <c r="B2950" t="s">
        <v>20172</v>
      </c>
      <c r="C2950" s="22" t="s">
        <v>20158</v>
      </c>
      <c r="D2950" t="s">
        <v>38256</v>
      </c>
      <c r="E2950" t="s">
        <v>54570</v>
      </c>
      <c r="F2950" t="s">
        <v>46630</v>
      </c>
      <c r="G2950" t="s">
        <v>62642</v>
      </c>
      <c r="H2950" t="s">
        <v>340</v>
      </c>
      <c r="I2950" s="5">
        <f t="shared" si="47"/>
        <v>1</v>
      </c>
      <c r="J2950">
        <f>COUNTIFS('scrap tay'!A:A,B2950,'scrap tay'!B:B,C2950)</f>
        <v>0</v>
      </c>
    </row>
    <row r="2951" spans="1:10" x14ac:dyDescent="0.25">
      <c r="A2951" t="s">
        <v>20177</v>
      </c>
      <c r="B2951" t="s">
        <v>20178</v>
      </c>
      <c r="C2951" s="22" t="s">
        <v>20158</v>
      </c>
      <c r="D2951" t="s">
        <v>38257</v>
      </c>
      <c r="E2951" t="s">
        <v>54571</v>
      </c>
      <c r="F2951" t="s">
        <v>46631</v>
      </c>
      <c r="G2951" t="s">
        <v>62643</v>
      </c>
      <c r="H2951" t="s">
        <v>11881</v>
      </c>
      <c r="I2951" s="5">
        <f t="shared" si="47"/>
        <v>1</v>
      </c>
      <c r="J2951">
        <f>COUNTIFS('scrap tay'!A:A,B2951,'scrap tay'!B:B,C2951)</f>
        <v>0</v>
      </c>
    </row>
    <row r="2952" spans="1:10" x14ac:dyDescent="0.25">
      <c r="A2952" t="s">
        <v>20183</v>
      </c>
      <c r="B2952" t="s">
        <v>20184</v>
      </c>
      <c r="C2952" s="22" t="s">
        <v>13407</v>
      </c>
      <c r="D2952" t="s">
        <v>38258</v>
      </c>
      <c r="E2952" t="s">
        <v>54572</v>
      </c>
      <c r="F2952" t="s">
        <v>46632</v>
      </c>
      <c r="G2952" t="s">
        <v>50715</v>
      </c>
      <c r="H2952" t="s">
        <v>10529</v>
      </c>
      <c r="I2952" s="5">
        <f t="shared" si="47"/>
        <v>1</v>
      </c>
      <c r="J2952">
        <f>COUNTIFS('scrap tay'!A:A,B2952,'scrap tay'!B:B,C2952)</f>
        <v>0</v>
      </c>
    </row>
    <row r="2953" spans="1:10" x14ac:dyDescent="0.25">
      <c r="A2953" t="s">
        <v>20189</v>
      </c>
      <c r="B2953" t="s">
        <v>548</v>
      </c>
      <c r="C2953" s="22" t="s">
        <v>20190</v>
      </c>
      <c r="D2953" t="s">
        <v>38259</v>
      </c>
      <c r="E2953" t="s">
        <v>54573</v>
      </c>
      <c r="F2953" t="s">
        <v>46633</v>
      </c>
      <c r="G2953" t="s">
        <v>50716</v>
      </c>
      <c r="H2953" t="s">
        <v>11881</v>
      </c>
      <c r="I2953" s="5">
        <f t="shared" si="47"/>
        <v>1</v>
      </c>
      <c r="J2953">
        <f>COUNTIFS('scrap tay'!A:A,B2953,'scrap tay'!B:B,C2953)</f>
        <v>0</v>
      </c>
    </row>
    <row r="2954" spans="1:10" x14ac:dyDescent="0.25">
      <c r="A2954" t="s">
        <v>20195</v>
      </c>
      <c r="B2954" t="s">
        <v>20196</v>
      </c>
      <c r="C2954" s="22" t="s">
        <v>8514</v>
      </c>
      <c r="D2954" t="s">
        <v>38260</v>
      </c>
      <c r="E2954" t="s">
        <v>54574</v>
      </c>
      <c r="F2954" t="s">
        <v>46634</v>
      </c>
      <c r="G2954" t="s">
        <v>50717</v>
      </c>
      <c r="H2954" t="s">
        <v>20201</v>
      </c>
      <c r="I2954" s="5">
        <f t="shared" si="47"/>
        <v>1</v>
      </c>
      <c r="J2954">
        <f>COUNTIFS('scrap tay'!A:A,B2954,'scrap tay'!B:B,C2954)</f>
        <v>0</v>
      </c>
    </row>
    <row r="2955" spans="1:10" x14ac:dyDescent="0.25">
      <c r="A2955" t="s">
        <v>20202</v>
      </c>
      <c r="B2955" t="s">
        <v>20203</v>
      </c>
      <c r="C2955" s="22" t="s">
        <v>4584</v>
      </c>
      <c r="D2955" t="s">
        <v>38261</v>
      </c>
      <c r="E2955" t="s">
        <v>54575</v>
      </c>
      <c r="F2955" t="s">
        <v>46635</v>
      </c>
      <c r="G2955" t="s">
        <v>62644</v>
      </c>
      <c r="H2955" t="s">
        <v>19181</v>
      </c>
      <c r="I2955" s="5">
        <f t="shared" si="47"/>
        <v>1</v>
      </c>
      <c r="J2955">
        <f>COUNTIFS('scrap tay'!A:A,B2955,'scrap tay'!B:B,C2955)</f>
        <v>0</v>
      </c>
    </row>
    <row r="2956" spans="1:10" x14ac:dyDescent="0.25">
      <c r="A2956" t="s">
        <v>20208</v>
      </c>
      <c r="B2956" t="s">
        <v>3205</v>
      </c>
      <c r="C2956" s="22" t="s">
        <v>9945</v>
      </c>
      <c r="D2956" t="s">
        <v>38262</v>
      </c>
      <c r="E2956" t="s">
        <v>54576</v>
      </c>
      <c r="F2956" t="s">
        <v>46636</v>
      </c>
      <c r="G2956" t="s">
        <v>62645</v>
      </c>
      <c r="H2956" t="s">
        <v>2392</v>
      </c>
      <c r="I2956" s="5">
        <f t="shared" si="47"/>
        <v>1</v>
      </c>
      <c r="J2956">
        <f>COUNTIFS('scrap tay'!A:A,B2956,'scrap tay'!B:B,C2956)</f>
        <v>0</v>
      </c>
    </row>
    <row r="2957" spans="1:10" x14ac:dyDescent="0.25">
      <c r="A2957" t="s">
        <v>20213</v>
      </c>
      <c r="B2957" t="s">
        <v>20214</v>
      </c>
      <c r="C2957" s="22" t="s">
        <v>3642</v>
      </c>
      <c r="D2957" t="s">
        <v>38263</v>
      </c>
      <c r="E2957" t="s">
        <v>54577</v>
      </c>
      <c r="F2957" t="s">
        <v>46637</v>
      </c>
      <c r="G2957" t="s">
        <v>50718</v>
      </c>
      <c r="H2957" t="s">
        <v>20219</v>
      </c>
      <c r="I2957" s="5">
        <f t="shared" si="47"/>
        <v>1</v>
      </c>
      <c r="J2957">
        <f>COUNTIFS('scrap tay'!A:A,B2957,'scrap tay'!B:B,C2957)</f>
        <v>0</v>
      </c>
    </row>
    <row r="2958" spans="1:10" x14ac:dyDescent="0.25">
      <c r="A2958" t="s">
        <v>20220</v>
      </c>
      <c r="B2958" t="s">
        <v>20221</v>
      </c>
      <c r="C2958" s="22" t="s">
        <v>8150</v>
      </c>
      <c r="D2958" t="s">
        <v>38264</v>
      </c>
      <c r="E2958" t="s">
        <v>54578</v>
      </c>
      <c r="F2958" t="s">
        <v>46638</v>
      </c>
      <c r="G2958" t="s">
        <v>50719</v>
      </c>
      <c r="H2958" t="s">
        <v>20226</v>
      </c>
      <c r="I2958" s="5">
        <f t="shared" si="47"/>
        <v>1</v>
      </c>
      <c r="J2958">
        <f>COUNTIFS('scrap tay'!A:A,B2958,'scrap tay'!B:B,C2958)</f>
        <v>0</v>
      </c>
    </row>
    <row r="2959" spans="1:10" x14ac:dyDescent="0.25">
      <c r="A2959" t="s">
        <v>20227</v>
      </c>
      <c r="B2959" t="s">
        <v>20228</v>
      </c>
      <c r="C2959" s="22" t="s">
        <v>8093</v>
      </c>
      <c r="D2959" t="s">
        <v>38265</v>
      </c>
      <c r="E2959" t="s">
        <v>61785</v>
      </c>
      <c r="F2959" t="s">
        <v>46639</v>
      </c>
      <c r="G2959" t="s">
        <v>62646</v>
      </c>
      <c r="H2959" t="s">
        <v>16112</v>
      </c>
      <c r="I2959" s="5">
        <f t="shared" si="47"/>
        <v>1</v>
      </c>
      <c r="J2959">
        <f>COUNTIFS('scrap tay'!A:A,B2959,'scrap tay'!B:B,C2959)</f>
        <v>0</v>
      </c>
    </row>
    <row r="2960" spans="1:10" x14ac:dyDescent="0.25">
      <c r="A2960" t="s">
        <v>20233</v>
      </c>
      <c r="B2960" t="s">
        <v>20234</v>
      </c>
      <c r="C2960" s="22" t="s">
        <v>8093</v>
      </c>
      <c r="D2960" t="s">
        <v>38266</v>
      </c>
      <c r="E2960" t="s">
        <v>61785</v>
      </c>
      <c r="F2960" t="s">
        <v>46639</v>
      </c>
      <c r="G2960" t="s">
        <v>62647</v>
      </c>
      <c r="H2960" t="s">
        <v>16112</v>
      </c>
      <c r="I2960" s="5">
        <f t="shared" si="47"/>
        <v>1</v>
      </c>
      <c r="J2960">
        <f>COUNTIFS('scrap tay'!A:A,B2960,'scrap tay'!B:B,C2960)</f>
        <v>0</v>
      </c>
    </row>
    <row r="2961" spans="1:10" x14ac:dyDescent="0.25">
      <c r="A2961" t="s">
        <v>20239</v>
      </c>
      <c r="B2961" t="s">
        <v>20240</v>
      </c>
      <c r="C2961" s="22" t="s">
        <v>8093</v>
      </c>
      <c r="D2961" t="s">
        <v>60903</v>
      </c>
      <c r="E2961" t="s">
        <v>61785</v>
      </c>
      <c r="F2961" t="s">
        <v>46639</v>
      </c>
      <c r="G2961" t="s">
        <v>50720</v>
      </c>
      <c r="H2961" t="s">
        <v>16112</v>
      </c>
      <c r="I2961" s="5">
        <f t="shared" si="47"/>
        <v>1</v>
      </c>
      <c r="J2961">
        <f>COUNTIFS('scrap tay'!A:A,B2961,'scrap tay'!B:B,C2961)</f>
        <v>0</v>
      </c>
    </row>
    <row r="2962" spans="1:10" x14ac:dyDescent="0.25">
      <c r="A2962" t="s">
        <v>20243</v>
      </c>
      <c r="B2962" t="s">
        <v>20244</v>
      </c>
      <c r="C2962" s="22" t="s">
        <v>8093</v>
      </c>
      <c r="D2962" t="s">
        <v>60904</v>
      </c>
      <c r="E2962" t="s">
        <v>61785</v>
      </c>
      <c r="F2962" t="s">
        <v>46640</v>
      </c>
      <c r="G2962" t="s">
        <v>62648</v>
      </c>
      <c r="H2962" t="s">
        <v>16112</v>
      </c>
      <c r="I2962" s="5">
        <f t="shared" si="47"/>
        <v>1</v>
      </c>
      <c r="J2962">
        <f>COUNTIFS('scrap tay'!A:A,B2962,'scrap tay'!B:B,C2962)</f>
        <v>0</v>
      </c>
    </row>
    <row r="2963" spans="1:10" x14ac:dyDescent="0.25">
      <c r="A2963" t="s">
        <v>20248</v>
      </c>
      <c r="B2963" t="s">
        <v>20249</v>
      </c>
      <c r="C2963" s="22" t="s">
        <v>8093</v>
      </c>
      <c r="D2963" t="s">
        <v>60905</v>
      </c>
      <c r="E2963" t="s">
        <v>61785</v>
      </c>
      <c r="F2963" t="s">
        <v>46639</v>
      </c>
      <c r="G2963" t="s">
        <v>62649</v>
      </c>
      <c r="H2963" t="s">
        <v>16112</v>
      </c>
      <c r="I2963" s="5">
        <f t="shared" si="47"/>
        <v>1</v>
      </c>
      <c r="J2963">
        <f>COUNTIFS('scrap tay'!A:A,B2963,'scrap tay'!B:B,C2963)</f>
        <v>0</v>
      </c>
    </row>
    <row r="2964" spans="1:10" x14ac:dyDescent="0.25">
      <c r="A2964" t="s">
        <v>20252</v>
      </c>
      <c r="B2964" t="s">
        <v>20253</v>
      </c>
      <c r="C2964" s="22" t="s">
        <v>8093</v>
      </c>
      <c r="D2964" t="s">
        <v>38267</v>
      </c>
      <c r="E2964" t="s">
        <v>61785</v>
      </c>
      <c r="F2964" t="s">
        <v>46639</v>
      </c>
      <c r="G2964" t="s">
        <v>50721</v>
      </c>
      <c r="H2964" t="s">
        <v>16112</v>
      </c>
      <c r="I2964" s="5">
        <f t="shared" si="47"/>
        <v>1</v>
      </c>
      <c r="J2964">
        <f>COUNTIFS('scrap tay'!A:A,B2964,'scrap tay'!B:B,C2964)</f>
        <v>0</v>
      </c>
    </row>
    <row r="2965" spans="1:10" x14ac:dyDescent="0.25">
      <c r="A2965" t="s">
        <v>20257</v>
      </c>
      <c r="B2965" t="s">
        <v>20258</v>
      </c>
      <c r="C2965" s="22" t="s">
        <v>8093</v>
      </c>
      <c r="D2965" t="s">
        <v>60906</v>
      </c>
      <c r="E2965" t="s">
        <v>61785</v>
      </c>
      <c r="F2965" t="s">
        <v>46639</v>
      </c>
      <c r="G2965" t="s">
        <v>62650</v>
      </c>
      <c r="H2965" t="s">
        <v>16112</v>
      </c>
      <c r="I2965" s="5">
        <f t="shared" si="47"/>
        <v>1</v>
      </c>
      <c r="J2965">
        <f>COUNTIFS('scrap tay'!A:A,B2965,'scrap tay'!B:B,C2965)</f>
        <v>0</v>
      </c>
    </row>
    <row r="2966" spans="1:10" x14ac:dyDescent="0.25">
      <c r="A2966" t="s">
        <v>20261</v>
      </c>
      <c r="B2966" t="s">
        <v>20262</v>
      </c>
      <c r="C2966" s="22" t="s">
        <v>8093</v>
      </c>
      <c r="D2966" t="s">
        <v>60907</v>
      </c>
      <c r="E2966" t="s">
        <v>54579</v>
      </c>
      <c r="F2966" t="s">
        <v>46641</v>
      </c>
      <c r="G2966" t="s">
        <v>50722</v>
      </c>
      <c r="H2966" t="s">
        <v>334</v>
      </c>
      <c r="I2966" s="5">
        <f t="shared" si="47"/>
        <v>1</v>
      </c>
      <c r="J2966">
        <f>COUNTIFS('scrap tay'!A:A,B2966,'scrap tay'!B:B,C2966)</f>
        <v>0</v>
      </c>
    </row>
    <row r="2967" spans="1:10" x14ac:dyDescent="0.25">
      <c r="A2967" t="s">
        <v>20267</v>
      </c>
      <c r="B2967" t="s">
        <v>15291</v>
      </c>
      <c r="C2967" s="22" t="s">
        <v>7466</v>
      </c>
      <c r="D2967" t="s">
        <v>60908</v>
      </c>
      <c r="E2967" t="s">
        <v>54507</v>
      </c>
      <c r="F2967" t="s">
        <v>46642</v>
      </c>
      <c r="G2967" t="s">
        <v>50723</v>
      </c>
      <c r="H2967" t="s">
        <v>9681</v>
      </c>
      <c r="I2967" s="5">
        <f t="shared" si="47"/>
        <v>1</v>
      </c>
      <c r="J2967">
        <f>COUNTIFS('scrap tay'!A:A,B2967,'scrap tay'!B:B,C2967)</f>
        <v>0</v>
      </c>
    </row>
    <row r="2968" spans="1:10" x14ac:dyDescent="0.25">
      <c r="A2968" t="s">
        <v>20272</v>
      </c>
      <c r="B2968" t="s">
        <v>20273</v>
      </c>
      <c r="C2968" s="22" t="s">
        <v>11862</v>
      </c>
      <c r="D2968" t="s">
        <v>38268</v>
      </c>
      <c r="E2968" t="s">
        <v>54578</v>
      </c>
      <c r="F2968" t="s">
        <v>46643</v>
      </c>
      <c r="G2968" t="s">
        <v>50724</v>
      </c>
      <c r="H2968" t="s">
        <v>10529</v>
      </c>
      <c r="I2968" s="5">
        <f t="shared" si="47"/>
        <v>1</v>
      </c>
      <c r="J2968">
        <f>COUNTIFS('scrap tay'!A:A,B2968,'scrap tay'!B:B,C2968)</f>
        <v>0</v>
      </c>
    </row>
    <row r="2969" spans="1:10" x14ac:dyDescent="0.25">
      <c r="A2969" t="s">
        <v>20277</v>
      </c>
      <c r="B2969" t="s">
        <v>12748</v>
      </c>
      <c r="C2969" s="22" t="s">
        <v>11862</v>
      </c>
      <c r="D2969" t="s">
        <v>38269</v>
      </c>
      <c r="E2969" t="s">
        <v>54578</v>
      </c>
      <c r="F2969" t="s">
        <v>46643</v>
      </c>
      <c r="G2969" t="s">
        <v>50719</v>
      </c>
      <c r="H2969" t="s">
        <v>20226</v>
      </c>
      <c r="I2969" s="5">
        <f t="shared" si="47"/>
        <v>1</v>
      </c>
      <c r="J2969">
        <f>COUNTIFS('scrap tay'!A:A,B2969,'scrap tay'!B:B,C2969)</f>
        <v>0</v>
      </c>
    </row>
    <row r="2970" spans="1:10" x14ac:dyDescent="0.25">
      <c r="A2970" t="s">
        <v>20279</v>
      </c>
      <c r="B2970" t="s">
        <v>20273</v>
      </c>
      <c r="C2970" s="22" t="s">
        <v>11862</v>
      </c>
      <c r="D2970" t="s">
        <v>38268</v>
      </c>
      <c r="E2970" t="s">
        <v>54578</v>
      </c>
      <c r="F2970" t="s">
        <v>46643</v>
      </c>
      <c r="G2970" t="s">
        <v>50724</v>
      </c>
      <c r="H2970" t="s">
        <v>10529</v>
      </c>
      <c r="I2970" s="5">
        <f t="shared" si="47"/>
        <v>1</v>
      </c>
      <c r="J2970">
        <f>COUNTIFS('scrap tay'!A:A,B2970,'scrap tay'!B:B,C2970)</f>
        <v>0</v>
      </c>
    </row>
    <row r="2971" spans="1:10" x14ac:dyDescent="0.25">
      <c r="A2971" t="s">
        <v>20282</v>
      </c>
      <c r="B2971" t="s">
        <v>20283</v>
      </c>
      <c r="C2971" s="22" t="s">
        <v>10761</v>
      </c>
      <c r="D2971" t="s">
        <v>38270</v>
      </c>
      <c r="E2971" t="s">
        <v>54580</v>
      </c>
      <c r="F2971" t="s">
        <v>46644</v>
      </c>
      <c r="G2971" t="s">
        <v>50725</v>
      </c>
      <c r="H2971" t="s">
        <v>20288</v>
      </c>
      <c r="I2971" s="5">
        <f t="shared" si="47"/>
        <v>1</v>
      </c>
      <c r="J2971">
        <f>COUNTIFS('scrap tay'!A:A,B2971,'scrap tay'!B:B,C2971)</f>
        <v>0</v>
      </c>
    </row>
    <row r="2972" spans="1:10" x14ac:dyDescent="0.25">
      <c r="A2972" t="s">
        <v>20289</v>
      </c>
      <c r="B2972" t="s">
        <v>20290</v>
      </c>
      <c r="C2972" s="22" t="s">
        <v>18843</v>
      </c>
      <c r="D2972" t="s">
        <v>38271</v>
      </c>
      <c r="E2972" t="s">
        <v>54445</v>
      </c>
      <c r="F2972" t="s">
        <v>46468</v>
      </c>
      <c r="G2972" t="s">
        <v>50726</v>
      </c>
      <c r="H2972" t="s">
        <v>20295</v>
      </c>
      <c r="I2972" s="5">
        <f t="shared" si="47"/>
        <v>1</v>
      </c>
      <c r="J2972">
        <f>COUNTIFS('scrap tay'!A:A,B2972,'scrap tay'!B:B,C2972)</f>
        <v>0</v>
      </c>
    </row>
    <row r="2973" spans="1:10" x14ac:dyDescent="0.25">
      <c r="A2973" t="s">
        <v>20296</v>
      </c>
      <c r="B2973" t="s">
        <v>1354</v>
      </c>
      <c r="C2973" s="22" t="s">
        <v>18843</v>
      </c>
      <c r="D2973" t="s">
        <v>38272</v>
      </c>
      <c r="E2973" t="s">
        <v>54445</v>
      </c>
      <c r="F2973" t="s">
        <v>46468</v>
      </c>
      <c r="G2973" t="s">
        <v>50727</v>
      </c>
      <c r="H2973" t="s">
        <v>3628</v>
      </c>
      <c r="I2973" s="5">
        <f t="shared" si="47"/>
        <v>1</v>
      </c>
      <c r="J2973">
        <f>COUNTIFS('scrap tay'!A:A,B2973,'scrap tay'!B:B,C2973)</f>
        <v>0</v>
      </c>
    </row>
    <row r="2974" spans="1:10" x14ac:dyDescent="0.25">
      <c r="A2974" t="s">
        <v>20299</v>
      </c>
      <c r="B2974" t="s">
        <v>1344</v>
      </c>
      <c r="C2974" s="22" t="s">
        <v>18843</v>
      </c>
      <c r="D2974" t="s">
        <v>38273</v>
      </c>
      <c r="E2974" t="s">
        <v>54445</v>
      </c>
      <c r="F2974" t="s">
        <v>46468</v>
      </c>
      <c r="G2974" t="s">
        <v>50728</v>
      </c>
      <c r="H2974" t="s">
        <v>204</v>
      </c>
      <c r="I2974" s="5">
        <f t="shared" si="47"/>
        <v>1</v>
      </c>
      <c r="J2974">
        <f>COUNTIFS('scrap tay'!A:A,B2974,'scrap tay'!B:B,C2974)</f>
        <v>0</v>
      </c>
    </row>
    <row r="2975" spans="1:10" x14ac:dyDescent="0.25">
      <c r="A2975" t="s">
        <v>20302</v>
      </c>
      <c r="B2975" t="s">
        <v>7739</v>
      </c>
      <c r="C2975" s="22" t="s">
        <v>3882</v>
      </c>
      <c r="D2975" t="s">
        <v>60909</v>
      </c>
      <c r="E2975" t="s">
        <v>54581</v>
      </c>
      <c r="F2975" t="s">
        <v>46645</v>
      </c>
      <c r="G2975" t="s">
        <v>50729</v>
      </c>
      <c r="H2975" t="s">
        <v>20307</v>
      </c>
      <c r="I2975" s="5">
        <f t="shared" si="47"/>
        <v>1</v>
      </c>
      <c r="J2975">
        <f>COUNTIFS('scrap tay'!A:A,B2975,'scrap tay'!B:B,C2975)</f>
        <v>0</v>
      </c>
    </row>
    <row r="2976" spans="1:10" x14ac:dyDescent="0.25">
      <c r="A2976" t="s">
        <v>20308</v>
      </c>
      <c r="B2976" t="s">
        <v>17234</v>
      </c>
      <c r="C2976" s="22" t="s">
        <v>3882</v>
      </c>
      <c r="D2976" t="s">
        <v>38274</v>
      </c>
      <c r="E2976" t="s">
        <v>54582</v>
      </c>
      <c r="F2976" t="s">
        <v>46646</v>
      </c>
      <c r="G2976" t="s">
        <v>50730</v>
      </c>
      <c r="H2976" t="s">
        <v>606</v>
      </c>
      <c r="I2976" s="5">
        <f t="shared" si="47"/>
        <v>1</v>
      </c>
      <c r="J2976">
        <f>COUNTIFS('scrap tay'!A:A,B2976,'scrap tay'!B:B,C2976)</f>
        <v>0</v>
      </c>
    </row>
    <row r="2977" spans="1:10" x14ac:dyDescent="0.25">
      <c r="A2977" t="s">
        <v>20313</v>
      </c>
      <c r="B2977" t="s">
        <v>20314</v>
      </c>
      <c r="C2977" s="22" t="s">
        <v>6478</v>
      </c>
      <c r="D2977" t="s">
        <v>38275</v>
      </c>
      <c r="E2977" t="s">
        <v>61786</v>
      </c>
      <c r="F2977" t="s">
        <v>46647</v>
      </c>
      <c r="G2977" t="s">
        <v>50731</v>
      </c>
      <c r="H2977" t="s">
        <v>4277</v>
      </c>
      <c r="I2977" s="5">
        <f t="shared" si="47"/>
        <v>1</v>
      </c>
      <c r="J2977">
        <f>COUNTIFS('scrap tay'!A:A,B2977,'scrap tay'!B:B,C2977)</f>
        <v>0</v>
      </c>
    </row>
    <row r="2978" spans="1:10" x14ac:dyDescent="0.25">
      <c r="A2978" t="s">
        <v>20319</v>
      </c>
      <c r="B2978" t="s">
        <v>20320</v>
      </c>
      <c r="C2978" s="22" t="s">
        <v>3238</v>
      </c>
      <c r="D2978" t="s">
        <v>38276</v>
      </c>
      <c r="E2978" t="s">
        <v>61787</v>
      </c>
      <c r="F2978" t="s">
        <v>46648</v>
      </c>
      <c r="G2978" t="s">
        <v>50732</v>
      </c>
      <c r="H2978" t="s">
        <v>20325</v>
      </c>
      <c r="I2978" s="5">
        <f t="shared" si="47"/>
        <v>1</v>
      </c>
      <c r="J2978">
        <f>COUNTIFS('scrap tay'!A:A,B2978,'scrap tay'!B:B,C2978)</f>
        <v>0</v>
      </c>
    </row>
    <row r="2979" spans="1:10" x14ac:dyDescent="0.25">
      <c r="A2979" t="s">
        <v>20326</v>
      </c>
      <c r="B2979" t="s">
        <v>20327</v>
      </c>
      <c r="C2979" s="22" t="s">
        <v>3238</v>
      </c>
      <c r="D2979" t="s">
        <v>38277</v>
      </c>
      <c r="E2979" t="s">
        <v>54583</v>
      </c>
      <c r="F2979" t="s">
        <v>46649</v>
      </c>
      <c r="G2979" t="s">
        <v>62651</v>
      </c>
      <c r="H2979" t="s">
        <v>20332</v>
      </c>
      <c r="I2979" s="5">
        <f t="shared" si="47"/>
        <v>1</v>
      </c>
      <c r="J2979">
        <f>COUNTIFS('scrap tay'!A:A,B2979,'scrap tay'!B:B,C2979)</f>
        <v>0</v>
      </c>
    </row>
    <row r="2980" spans="1:10" x14ac:dyDescent="0.25">
      <c r="A2980" t="s">
        <v>20333</v>
      </c>
      <c r="B2980" t="s">
        <v>20334</v>
      </c>
      <c r="C2980" s="22" t="s">
        <v>3238</v>
      </c>
      <c r="D2980" t="s">
        <v>38278</v>
      </c>
      <c r="E2980" t="s">
        <v>54583</v>
      </c>
      <c r="F2980" t="s">
        <v>46649</v>
      </c>
      <c r="G2980" t="s">
        <v>62652</v>
      </c>
      <c r="H2980" t="s">
        <v>20332</v>
      </c>
      <c r="I2980" s="5">
        <f t="shared" si="47"/>
        <v>1</v>
      </c>
      <c r="J2980">
        <f>COUNTIFS('scrap tay'!A:A,B2980,'scrap tay'!B:B,C2980)</f>
        <v>0</v>
      </c>
    </row>
    <row r="2981" spans="1:10" x14ac:dyDescent="0.25">
      <c r="A2981" t="s">
        <v>20338</v>
      </c>
      <c r="B2981" t="s">
        <v>20339</v>
      </c>
      <c r="C2981" s="22" t="s">
        <v>3238</v>
      </c>
      <c r="D2981" t="s">
        <v>38279</v>
      </c>
      <c r="E2981" t="s">
        <v>54583</v>
      </c>
      <c r="F2981" t="s">
        <v>46649</v>
      </c>
      <c r="G2981" t="s">
        <v>62653</v>
      </c>
      <c r="H2981" t="s">
        <v>20332</v>
      </c>
      <c r="I2981" s="5">
        <f t="shared" si="47"/>
        <v>1</v>
      </c>
      <c r="J2981">
        <f>COUNTIFS('scrap tay'!A:A,B2981,'scrap tay'!B:B,C2981)</f>
        <v>0</v>
      </c>
    </row>
    <row r="2982" spans="1:10" x14ac:dyDescent="0.25">
      <c r="A2982" t="s">
        <v>20343</v>
      </c>
      <c r="B2982" t="s">
        <v>20344</v>
      </c>
      <c r="C2982" s="22" t="s">
        <v>10699</v>
      </c>
      <c r="D2982" t="s">
        <v>38280</v>
      </c>
      <c r="E2982" t="s">
        <v>54584</v>
      </c>
      <c r="F2982" t="s">
        <v>46650</v>
      </c>
      <c r="G2982" t="s">
        <v>50733</v>
      </c>
      <c r="H2982" t="s">
        <v>803</v>
      </c>
      <c r="I2982" s="5">
        <f t="shared" si="47"/>
        <v>1</v>
      </c>
      <c r="J2982">
        <f>COUNTIFS('scrap tay'!A:A,B2982,'scrap tay'!B:B,C2982)</f>
        <v>0</v>
      </c>
    </row>
    <row r="2983" spans="1:10" x14ac:dyDescent="0.25">
      <c r="A2983" t="s">
        <v>20349</v>
      </c>
      <c r="B2983" t="s">
        <v>20350</v>
      </c>
      <c r="C2983" s="22" t="s">
        <v>20351</v>
      </c>
      <c r="D2983" t="s">
        <v>38281</v>
      </c>
      <c r="E2983" t="s">
        <v>54585</v>
      </c>
      <c r="F2983" t="s">
        <v>46651</v>
      </c>
      <c r="G2983" t="s">
        <v>50734</v>
      </c>
      <c r="H2983" t="s">
        <v>4470</v>
      </c>
      <c r="I2983" s="5">
        <f t="shared" si="47"/>
        <v>1</v>
      </c>
      <c r="J2983">
        <f>COUNTIFS('scrap tay'!A:A,B2983,'scrap tay'!B:B,C2983)</f>
        <v>0</v>
      </c>
    </row>
    <row r="2984" spans="1:10" x14ac:dyDescent="0.25">
      <c r="A2984" t="s">
        <v>20356</v>
      </c>
      <c r="B2984" t="s">
        <v>20357</v>
      </c>
      <c r="C2984" s="22" t="s">
        <v>20351</v>
      </c>
      <c r="D2984" t="s">
        <v>38282</v>
      </c>
      <c r="E2984" t="s">
        <v>54586</v>
      </c>
      <c r="F2984" t="s">
        <v>46651</v>
      </c>
      <c r="G2984" t="s">
        <v>50735</v>
      </c>
      <c r="H2984" t="s">
        <v>20361</v>
      </c>
      <c r="I2984" s="5">
        <f t="shared" si="47"/>
        <v>1</v>
      </c>
      <c r="J2984">
        <f>COUNTIFS('scrap tay'!A:A,B2984,'scrap tay'!B:B,C2984)</f>
        <v>0</v>
      </c>
    </row>
    <row r="2985" spans="1:10" x14ac:dyDescent="0.25">
      <c r="A2985" t="s">
        <v>20362</v>
      </c>
      <c r="B2985" t="s">
        <v>20363</v>
      </c>
      <c r="C2985" s="22" t="s">
        <v>20351</v>
      </c>
      <c r="D2985" t="s">
        <v>38283</v>
      </c>
      <c r="E2985" t="s">
        <v>54586</v>
      </c>
      <c r="F2985" t="s">
        <v>46651</v>
      </c>
      <c r="G2985" t="s">
        <v>50735</v>
      </c>
      <c r="H2985" t="s">
        <v>20361</v>
      </c>
      <c r="I2985" s="5">
        <f t="shared" si="47"/>
        <v>1</v>
      </c>
      <c r="J2985">
        <f>COUNTIFS('scrap tay'!A:A,B2985,'scrap tay'!B:B,C2985)</f>
        <v>0</v>
      </c>
    </row>
    <row r="2986" spans="1:10" x14ac:dyDescent="0.25">
      <c r="A2986" t="s">
        <v>20366</v>
      </c>
      <c r="B2986" t="s">
        <v>20367</v>
      </c>
      <c r="C2986" s="22" t="s">
        <v>20351</v>
      </c>
      <c r="D2986" t="s">
        <v>38284</v>
      </c>
      <c r="E2986" t="s">
        <v>54586</v>
      </c>
      <c r="F2986" t="s">
        <v>46651</v>
      </c>
      <c r="G2986" t="s">
        <v>50736</v>
      </c>
      <c r="H2986" t="s">
        <v>20361</v>
      </c>
      <c r="I2986" s="5">
        <f t="shared" si="47"/>
        <v>1</v>
      </c>
      <c r="J2986">
        <f>COUNTIFS('scrap tay'!A:A,B2986,'scrap tay'!B:B,C2986)</f>
        <v>0</v>
      </c>
    </row>
    <row r="2987" spans="1:10" x14ac:dyDescent="0.25">
      <c r="A2987" t="s">
        <v>20370</v>
      </c>
      <c r="B2987" t="s">
        <v>20371</v>
      </c>
      <c r="C2987" s="22" t="s">
        <v>17728</v>
      </c>
      <c r="D2987" t="s">
        <v>60910</v>
      </c>
      <c r="E2987" t="s">
        <v>54587</v>
      </c>
      <c r="F2987" t="s">
        <v>46652</v>
      </c>
      <c r="G2987" t="s">
        <v>50737</v>
      </c>
      <c r="H2987" t="s">
        <v>19661</v>
      </c>
      <c r="I2987" s="5">
        <f t="shared" si="47"/>
        <v>1</v>
      </c>
      <c r="J2987">
        <f>COUNTIFS('scrap tay'!A:A,B2987,'scrap tay'!B:B,C2987)</f>
        <v>0</v>
      </c>
    </row>
    <row r="2988" spans="1:10" x14ac:dyDescent="0.25">
      <c r="A2988" t="s">
        <v>20376</v>
      </c>
      <c r="B2988" t="s">
        <v>20377</v>
      </c>
      <c r="C2988" s="22" t="s">
        <v>17728</v>
      </c>
      <c r="D2988" t="s">
        <v>60911</v>
      </c>
      <c r="E2988" t="s">
        <v>54588</v>
      </c>
      <c r="F2988" t="s">
        <v>46653</v>
      </c>
      <c r="G2988" t="s">
        <v>50738</v>
      </c>
      <c r="H2988" t="s">
        <v>606</v>
      </c>
      <c r="I2988" s="5">
        <f t="shared" si="47"/>
        <v>1</v>
      </c>
      <c r="J2988">
        <f>COUNTIFS('scrap tay'!A:A,B2988,'scrap tay'!B:B,C2988)</f>
        <v>0</v>
      </c>
    </row>
    <row r="2989" spans="1:10" x14ac:dyDescent="0.25">
      <c r="A2989" t="s">
        <v>20382</v>
      </c>
      <c r="B2989" t="s">
        <v>20383</v>
      </c>
      <c r="C2989" s="22" t="s">
        <v>10317</v>
      </c>
      <c r="D2989" t="s">
        <v>38285</v>
      </c>
      <c r="E2989" t="s">
        <v>54589</v>
      </c>
      <c r="F2989" t="s">
        <v>46654</v>
      </c>
      <c r="G2989" t="s">
        <v>50739</v>
      </c>
      <c r="H2989" t="s">
        <v>20388</v>
      </c>
      <c r="I2989" s="5">
        <f t="shared" si="47"/>
        <v>1</v>
      </c>
      <c r="J2989">
        <f>COUNTIFS('scrap tay'!A:A,B2989,'scrap tay'!B:B,C2989)</f>
        <v>0</v>
      </c>
    </row>
    <row r="2990" spans="1:10" x14ac:dyDescent="0.25">
      <c r="A2990" t="s">
        <v>20389</v>
      </c>
      <c r="B2990" t="s">
        <v>8862</v>
      </c>
      <c r="C2990" s="22" t="s">
        <v>10317</v>
      </c>
      <c r="D2990" t="s">
        <v>38286</v>
      </c>
      <c r="E2990" t="s">
        <v>54589</v>
      </c>
      <c r="F2990" t="s">
        <v>46654</v>
      </c>
      <c r="G2990" t="s">
        <v>50740</v>
      </c>
      <c r="H2990" t="s">
        <v>20388</v>
      </c>
      <c r="I2990" s="5">
        <f t="shared" si="47"/>
        <v>1</v>
      </c>
      <c r="J2990">
        <f>COUNTIFS('scrap tay'!A:A,B2990,'scrap tay'!B:B,C2990)</f>
        <v>0</v>
      </c>
    </row>
    <row r="2991" spans="1:10" x14ac:dyDescent="0.25">
      <c r="A2991" t="s">
        <v>20392</v>
      </c>
      <c r="B2991" t="s">
        <v>20393</v>
      </c>
      <c r="C2991" s="22" t="s">
        <v>10317</v>
      </c>
      <c r="D2991" t="s">
        <v>60912</v>
      </c>
      <c r="E2991" t="s">
        <v>61788</v>
      </c>
      <c r="F2991" t="s">
        <v>46654</v>
      </c>
      <c r="G2991" t="s">
        <v>50741</v>
      </c>
      <c r="H2991" t="s">
        <v>20388</v>
      </c>
      <c r="I2991" s="5">
        <f t="shared" si="47"/>
        <v>1</v>
      </c>
      <c r="J2991">
        <f>COUNTIFS('scrap tay'!A:A,B2991,'scrap tay'!B:B,C2991)</f>
        <v>0</v>
      </c>
    </row>
    <row r="2992" spans="1:10" x14ac:dyDescent="0.25">
      <c r="A2992" t="s">
        <v>20397</v>
      </c>
      <c r="B2992" t="s">
        <v>20398</v>
      </c>
      <c r="C2992" s="22" t="s">
        <v>10317</v>
      </c>
      <c r="D2992" t="s">
        <v>60913</v>
      </c>
      <c r="E2992" t="s">
        <v>54589</v>
      </c>
      <c r="F2992" t="s">
        <v>46654</v>
      </c>
      <c r="G2992" t="s">
        <v>50742</v>
      </c>
      <c r="H2992" t="s">
        <v>20388</v>
      </c>
      <c r="I2992" s="5">
        <f t="shared" si="47"/>
        <v>1</v>
      </c>
      <c r="J2992">
        <f>COUNTIFS('scrap tay'!A:A,B2992,'scrap tay'!B:B,C2992)</f>
        <v>0</v>
      </c>
    </row>
    <row r="2993" spans="1:10" x14ac:dyDescent="0.25">
      <c r="A2993" t="s">
        <v>20401</v>
      </c>
      <c r="B2993" t="s">
        <v>20402</v>
      </c>
      <c r="C2993" s="22" t="s">
        <v>20403</v>
      </c>
      <c r="D2993" t="s">
        <v>38287</v>
      </c>
      <c r="E2993" t="s">
        <v>54590</v>
      </c>
      <c r="F2993" t="s">
        <v>46655</v>
      </c>
      <c r="G2993" t="s">
        <v>50743</v>
      </c>
      <c r="H2993" t="s">
        <v>1892</v>
      </c>
      <c r="I2993" s="5">
        <f t="shared" si="47"/>
        <v>1</v>
      </c>
      <c r="J2993">
        <f>COUNTIFS('scrap tay'!A:A,B2993,'scrap tay'!B:B,C2993)</f>
        <v>0</v>
      </c>
    </row>
    <row r="2994" spans="1:10" x14ac:dyDescent="0.25">
      <c r="A2994" t="s">
        <v>20408</v>
      </c>
      <c r="B2994" t="s">
        <v>20409</v>
      </c>
      <c r="C2994" s="22" t="s">
        <v>20403</v>
      </c>
      <c r="D2994" t="s">
        <v>38288</v>
      </c>
      <c r="E2994" t="s">
        <v>54591</v>
      </c>
      <c r="F2994" t="s">
        <v>46656</v>
      </c>
      <c r="G2994" t="s">
        <v>50744</v>
      </c>
      <c r="H2994" t="s">
        <v>7683</v>
      </c>
      <c r="I2994" s="5">
        <f t="shared" si="47"/>
        <v>1</v>
      </c>
      <c r="J2994">
        <f>COUNTIFS('scrap tay'!A:A,B2994,'scrap tay'!B:B,C2994)</f>
        <v>0</v>
      </c>
    </row>
    <row r="2995" spans="1:10" x14ac:dyDescent="0.25">
      <c r="A2995" t="s">
        <v>20414</v>
      </c>
      <c r="B2995" t="s">
        <v>20415</v>
      </c>
      <c r="C2995" s="22" t="s">
        <v>20416</v>
      </c>
      <c r="D2995" t="s">
        <v>38289</v>
      </c>
      <c r="E2995" t="s">
        <v>54592</v>
      </c>
      <c r="F2995" t="s">
        <v>46657</v>
      </c>
      <c r="G2995" t="s">
        <v>50745</v>
      </c>
      <c r="H2995" t="s">
        <v>19555</v>
      </c>
      <c r="I2995" s="5">
        <f t="shared" si="47"/>
        <v>1</v>
      </c>
      <c r="J2995">
        <f>COUNTIFS('scrap tay'!A:A,B2995,'scrap tay'!B:B,C2995)</f>
        <v>0</v>
      </c>
    </row>
    <row r="2996" spans="1:10" x14ac:dyDescent="0.25">
      <c r="A2996" t="s">
        <v>20421</v>
      </c>
      <c r="B2996" t="s">
        <v>20422</v>
      </c>
      <c r="C2996" s="22" t="s">
        <v>20416</v>
      </c>
      <c r="D2996" t="s">
        <v>38290</v>
      </c>
      <c r="E2996" t="s">
        <v>54592</v>
      </c>
      <c r="F2996" t="s">
        <v>46657</v>
      </c>
      <c r="G2996" t="s">
        <v>50746</v>
      </c>
      <c r="H2996" t="s">
        <v>19555</v>
      </c>
      <c r="I2996" s="5">
        <f t="shared" si="47"/>
        <v>1</v>
      </c>
      <c r="J2996">
        <f>COUNTIFS('scrap tay'!A:A,B2996,'scrap tay'!B:B,C2996)</f>
        <v>0</v>
      </c>
    </row>
    <row r="2997" spans="1:10" x14ac:dyDescent="0.25">
      <c r="A2997" t="s">
        <v>20425</v>
      </c>
      <c r="B2997" t="s">
        <v>20426</v>
      </c>
      <c r="C2997" s="22" t="s">
        <v>17755</v>
      </c>
      <c r="D2997" t="s">
        <v>60914</v>
      </c>
      <c r="E2997" t="s">
        <v>54593</v>
      </c>
      <c r="F2997" t="s">
        <v>46658</v>
      </c>
      <c r="G2997" t="s">
        <v>62654</v>
      </c>
      <c r="H2997" t="s">
        <v>19555</v>
      </c>
      <c r="I2997" s="5">
        <f t="shared" si="47"/>
        <v>1</v>
      </c>
      <c r="J2997">
        <f>COUNTIFS('scrap tay'!A:A,B2997,'scrap tay'!B:B,C2997)</f>
        <v>0</v>
      </c>
    </row>
    <row r="2998" spans="1:10" x14ac:dyDescent="0.25">
      <c r="A2998" t="s">
        <v>20431</v>
      </c>
      <c r="B2998" t="s">
        <v>20432</v>
      </c>
      <c r="C2998" s="22" t="s">
        <v>17755</v>
      </c>
      <c r="D2998" t="s">
        <v>60915</v>
      </c>
      <c r="E2998" t="s">
        <v>54593</v>
      </c>
      <c r="F2998" t="s">
        <v>46658</v>
      </c>
      <c r="G2998" t="s">
        <v>62654</v>
      </c>
      <c r="H2998" t="s">
        <v>19555</v>
      </c>
      <c r="I2998" s="5">
        <f t="shared" si="47"/>
        <v>1</v>
      </c>
      <c r="J2998">
        <f>COUNTIFS('scrap tay'!A:A,B2998,'scrap tay'!B:B,C2998)</f>
        <v>0</v>
      </c>
    </row>
    <row r="2999" spans="1:10" x14ac:dyDescent="0.25">
      <c r="A2999" t="s">
        <v>20434</v>
      </c>
      <c r="B2999" t="s">
        <v>20435</v>
      </c>
      <c r="C2999" s="22" t="s">
        <v>17755</v>
      </c>
      <c r="D2999" t="s">
        <v>38291</v>
      </c>
      <c r="E2999" t="s">
        <v>54594</v>
      </c>
      <c r="F2999" t="s">
        <v>46659</v>
      </c>
      <c r="G2999" t="s">
        <v>62655</v>
      </c>
      <c r="H2999" t="s">
        <v>20440</v>
      </c>
      <c r="I2999" s="5">
        <f t="shared" si="47"/>
        <v>1</v>
      </c>
      <c r="J2999">
        <f>COUNTIFS('scrap tay'!A:A,B2999,'scrap tay'!B:B,C2999)</f>
        <v>0</v>
      </c>
    </row>
    <row r="3000" spans="1:10" x14ac:dyDescent="0.25">
      <c r="A3000" t="s">
        <v>20441</v>
      </c>
      <c r="B3000" t="s">
        <v>20442</v>
      </c>
      <c r="C3000" s="22" t="s">
        <v>17755</v>
      </c>
      <c r="D3000" t="s">
        <v>38292</v>
      </c>
      <c r="E3000" t="s">
        <v>54593</v>
      </c>
      <c r="F3000" t="s">
        <v>46658</v>
      </c>
      <c r="G3000" t="s">
        <v>62656</v>
      </c>
      <c r="H3000" t="s">
        <v>19555</v>
      </c>
      <c r="I3000" s="5">
        <f t="shared" si="47"/>
        <v>1</v>
      </c>
      <c r="J3000">
        <f>COUNTIFS('scrap tay'!A:A,B3000,'scrap tay'!B:B,C3000)</f>
        <v>0</v>
      </c>
    </row>
    <row r="3001" spans="1:10" x14ac:dyDescent="0.25">
      <c r="A3001" t="s">
        <v>20445</v>
      </c>
      <c r="B3001" t="s">
        <v>20446</v>
      </c>
      <c r="C3001" s="22" t="s">
        <v>17755</v>
      </c>
      <c r="D3001" t="s">
        <v>38293</v>
      </c>
      <c r="E3001" t="s">
        <v>54593</v>
      </c>
      <c r="F3001" t="s">
        <v>46658</v>
      </c>
      <c r="G3001" t="s">
        <v>50747</v>
      </c>
      <c r="H3001" t="s">
        <v>19555</v>
      </c>
      <c r="I3001" s="5">
        <f t="shared" si="47"/>
        <v>1</v>
      </c>
      <c r="J3001">
        <f>COUNTIFS('scrap tay'!A:A,B3001,'scrap tay'!B:B,C3001)</f>
        <v>0</v>
      </c>
    </row>
    <row r="3002" spans="1:10" x14ac:dyDescent="0.25">
      <c r="A3002" t="s">
        <v>20449</v>
      </c>
      <c r="B3002" t="s">
        <v>20450</v>
      </c>
      <c r="C3002" s="22" t="s">
        <v>17755</v>
      </c>
      <c r="D3002" t="s">
        <v>60916</v>
      </c>
      <c r="E3002" t="s">
        <v>54593</v>
      </c>
      <c r="F3002" t="s">
        <v>46658</v>
      </c>
      <c r="G3002" t="s">
        <v>50747</v>
      </c>
      <c r="H3002" t="s">
        <v>19555</v>
      </c>
      <c r="I3002" s="5">
        <f t="shared" si="47"/>
        <v>1</v>
      </c>
      <c r="J3002">
        <f>COUNTIFS('scrap tay'!A:A,B3002,'scrap tay'!B:B,C3002)</f>
        <v>0</v>
      </c>
    </row>
    <row r="3003" spans="1:10" x14ac:dyDescent="0.25">
      <c r="A3003" t="s">
        <v>20453</v>
      </c>
      <c r="B3003" t="s">
        <v>20454</v>
      </c>
      <c r="C3003" s="22" t="s">
        <v>17755</v>
      </c>
      <c r="D3003" t="s">
        <v>60917</v>
      </c>
      <c r="E3003" t="s">
        <v>54593</v>
      </c>
      <c r="F3003" t="s">
        <v>46658</v>
      </c>
      <c r="G3003" t="s">
        <v>62654</v>
      </c>
      <c r="H3003" t="s">
        <v>19555</v>
      </c>
      <c r="I3003" s="5">
        <f t="shared" si="47"/>
        <v>1</v>
      </c>
      <c r="J3003">
        <f>COUNTIFS('scrap tay'!A:A,B3003,'scrap tay'!B:B,C3003)</f>
        <v>0</v>
      </c>
    </row>
    <row r="3004" spans="1:10" x14ac:dyDescent="0.25">
      <c r="A3004" t="s">
        <v>20457</v>
      </c>
      <c r="B3004" t="s">
        <v>20458</v>
      </c>
      <c r="C3004" s="22" t="s">
        <v>17755</v>
      </c>
      <c r="D3004" t="s">
        <v>60918</v>
      </c>
      <c r="E3004" t="s">
        <v>54593</v>
      </c>
      <c r="F3004" t="s">
        <v>46658</v>
      </c>
      <c r="G3004" t="s">
        <v>62657</v>
      </c>
      <c r="H3004" t="s">
        <v>19555</v>
      </c>
      <c r="I3004" s="5">
        <f t="shared" si="47"/>
        <v>1</v>
      </c>
      <c r="J3004">
        <f>COUNTIFS('scrap tay'!A:A,B3004,'scrap tay'!B:B,C3004)</f>
        <v>0</v>
      </c>
    </row>
    <row r="3005" spans="1:10" x14ac:dyDescent="0.25">
      <c r="A3005" t="s">
        <v>20461</v>
      </c>
      <c r="B3005" t="s">
        <v>20462</v>
      </c>
      <c r="C3005" s="22" t="s">
        <v>17755</v>
      </c>
      <c r="D3005" t="s">
        <v>60919</v>
      </c>
      <c r="E3005" t="s">
        <v>54593</v>
      </c>
      <c r="F3005" t="s">
        <v>46658</v>
      </c>
      <c r="G3005" t="s">
        <v>62654</v>
      </c>
      <c r="H3005" t="s">
        <v>19555</v>
      </c>
      <c r="I3005" s="5">
        <f t="shared" si="47"/>
        <v>1</v>
      </c>
      <c r="J3005">
        <f>COUNTIFS('scrap tay'!A:A,B3005,'scrap tay'!B:B,C3005)</f>
        <v>0</v>
      </c>
    </row>
    <row r="3006" spans="1:10" x14ac:dyDescent="0.25">
      <c r="A3006" t="s">
        <v>20464</v>
      </c>
      <c r="B3006" t="s">
        <v>20465</v>
      </c>
      <c r="C3006" s="22" t="s">
        <v>17755</v>
      </c>
      <c r="D3006" t="s">
        <v>60920</v>
      </c>
      <c r="E3006" t="s">
        <v>54593</v>
      </c>
      <c r="F3006" t="s">
        <v>46658</v>
      </c>
      <c r="G3006" t="s">
        <v>50747</v>
      </c>
      <c r="H3006" t="s">
        <v>19555</v>
      </c>
      <c r="I3006" s="5">
        <f t="shared" si="47"/>
        <v>1</v>
      </c>
      <c r="J3006">
        <f>COUNTIFS('scrap tay'!A:A,B3006,'scrap tay'!B:B,C3006)</f>
        <v>0</v>
      </c>
    </row>
    <row r="3007" spans="1:10" x14ac:dyDescent="0.25">
      <c r="A3007" t="s">
        <v>20468</v>
      </c>
      <c r="B3007" t="s">
        <v>20469</v>
      </c>
      <c r="C3007" s="22" t="s">
        <v>17755</v>
      </c>
      <c r="D3007" t="s">
        <v>60921</v>
      </c>
      <c r="E3007" t="s">
        <v>54593</v>
      </c>
      <c r="F3007" t="s">
        <v>46658</v>
      </c>
      <c r="G3007" t="s">
        <v>50747</v>
      </c>
      <c r="H3007" t="s">
        <v>19555</v>
      </c>
      <c r="I3007" s="5">
        <f t="shared" si="47"/>
        <v>1</v>
      </c>
      <c r="J3007">
        <f>COUNTIFS('scrap tay'!A:A,B3007,'scrap tay'!B:B,C3007)</f>
        <v>0</v>
      </c>
    </row>
    <row r="3008" spans="1:10" x14ac:dyDescent="0.25">
      <c r="A3008" t="s">
        <v>20472</v>
      </c>
      <c r="B3008" t="s">
        <v>20473</v>
      </c>
      <c r="C3008" s="22" t="s">
        <v>17755</v>
      </c>
      <c r="D3008" t="s">
        <v>60922</v>
      </c>
      <c r="E3008" t="s">
        <v>54593</v>
      </c>
      <c r="F3008" t="s">
        <v>46658</v>
      </c>
      <c r="G3008" t="s">
        <v>62658</v>
      </c>
      <c r="H3008" t="s">
        <v>19555</v>
      </c>
      <c r="I3008" s="5">
        <f t="shared" si="47"/>
        <v>1</v>
      </c>
      <c r="J3008">
        <f>COUNTIFS('scrap tay'!A:A,B3008,'scrap tay'!B:B,C3008)</f>
        <v>0</v>
      </c>
    </row>
    <row r="3009" spans="1:10" x14ac:dyDescent="0.25">
      <c r="A3009" t="s">
        <v>20476</v>
      </c>
      <c r="B3009" t="s">
        <v>20477</v>
      </c>
      <c r="C3009" s="22" t="s">
        <v>11876</v>
      </c>
      <c r="D3009" t="s">
        <v>38294</v>
      </c>
      <c r="E3009" t="s">
        <v>54595</v>
      </c>
      <c r="F3009" t="s">
        <v>46660</v>
      </c>
      <c r="G3009" t="s">
        <v>50748</v>
      </c>
      <c r="H3009" t="s">
        <v>717</v>
      </c>
      <c r="I3009" s="5">
        <f t="shared" si="47"/>
        <v>1</v>
      </c>
      <c r="J3009">
        <f>COUNTIFS('scrap tay'!A:A,B3009,'scrap tay'!B:B,C3009)</f>
        <v>0</v>
      </c>
    </row>
    <row r="3010" spans="1:10" x14ac:dyDescent="0.25">
      <c r="A3010" t="s">
        <v>20482</v>
      </c>
      <c r="B3010" t="s">
        <v>20483</v>
      </c>
      <c r="C3010" s="22" t="s">
        <v>11876</v>
      </c>
      <c r="D3010" t="s">
        <v>60923</v>
      </c>
      <c r="E3010" t="s">
        <v>54596</v>
      </c>
      <c r="F3010" t="s">
        <v>46661</v>
      </c>
      <c r="G3010" t="s">
        <v>62659</v>
      </c>
      <c r="H3010" t="s">
        <v>440</v>
      </c>
      <c r="I3010" s="5">
        <f t="shared" si="47"/>
        <v>1</v>
      </c>
      <c r="J3010">
        <f>COUNTIFS('scrap tay'!A:A,B3010,'scrap tay'!B:B,C3010)</f>
        <v>0</v>
      </c>
    </row>
    <row r="3011" spans="1:10" x14ac:dyDescent="0.25">
      <c r="A3011" t="s">
        <v>20488</v>
      </c>
      <c r="B3011" t="s">
        <v>20489</v>
      </c>
      <c r="C3011" s="22" t="s">
        <v>11876</v>
      </c>
      <c r="D3011" t="s">
        <v>38295</v>
      </c>
      <c r="E3011" t="s">
        <v>54597</v>
      </c>
      <c r="F3011" t="s">
        <v>46662</v>
      </c>
      <c r="G3011" t="s">
        <v>62660</v>
      </c>
      <c r="H3011" t="s">
        <v>2315</v>
      </c>
      <c r="I3011" s="5">
        <f t="shared" ref="I3011:I3074" si="48">COUNTIF(A:A,A3011)</f>
        <v>1</v>
      </c>
      <c r="J3011">
        <f>COUNTIFS('scrap tay'!A:A,B3011,'scrap tay'!B:B,C3011)</f>
        <v>0</v>
      </c>
    </row>
    <row r="3012" spans="1:10" x14ac:dyDescent="0.25">
      <c r="A3012" t="s">
        <v>20494</v>
      </c>
      <c r="B3012" t="s">
        <v>19395</v>
      </c>
      <c r="C3012" s="22" t="s">
        <v>11549</v>
      </c>
      <c r="D3012" t="s">
        <v>38296</v>
      </c>
      <c r="E3012" t="s">
        <v>54598</v>
      </c>
      <c r="F3012" t="s">
        <v>46663</v>
      </c>
      <c r="G3012" t="s">
        <v>50749</v>
      </c>
      <c r="H3012" t="s">
        <v>20499</v>
      </c>
      <c r="I3012" s="5">
        <f t="shared" si="48"/>
        <v>1</v>
      </c>
      <c r="J3012">
        <f>COUNTIFS('scrap tay'!A:A,B3012,'scrap tay'!B:B,C3012)</f>
        <v>0</v>
      </c>
    </row>
    <row r="3013" spans="1:10" x14ac:dyDescent="0.25">
      <c r="A3013" t="s">
        <v>20500</v>
      </c>
      <c r="B3013" t="s">
        <v>10924</v>
      </c>
      <c r="C3013" s="22" t="s">
        <v>5232</v>
      </c>
      <c r="D3013" t="s">
        <v>60924</v>
      </c>
      <c r="E3013" t="s">
        <v>61789</v>
      </c>
      <c r="F3013" t="s">
        <v>46664</v>
      </c>
      <c r="G3013" t="s">
        <v>62661</v>
      </c>
      <c r="H3013" t="s">
        <v>6081</v>
      </c>
      <c r="I3013" s="5">
        <f t="shared" si="48"/>
        <v>1</v>
      </c>
      <c r="J3013">
        <f>COUNTIFS('scrap tay'!A:A,B3013,'scrap tay'!B:B,C3013)</f>
        <v>0</v>
      </c>
    </row>
    <row r="3014" spans="1:10" x14ac:dyDescent="0.25">
      <c r="A3014" t="s">
        <v>20505</v>
      </c>
      <c r="B3014" t="s">
        <v>20506</v>
      </c>
      <c r="C3014" s="22" t="s">
        <v>10679</v>
      </c>
      <c r="D3014" t="s">
        <v>38297</v>
      </c>
      <c r="E3014" t="s">
        <v>61790</v>
      </c>
      <c r="F3014" t="s">
        <v>46665</v>
      </c>
      <c r="G3014" t="s">
        <v>50750</v>
      </c>
      <c r="H3014" t="s">
        <v>2315</v>
      </c>
      <c r="I3014" s="5">
        <f t="shared" si="48"/>
        <v>1</v>
      </c>
      <c r="J3014">
        <f>COUNTIFS('scrap tay'!A:A,B3014,'scrap tay'!B:B,C3014)</f>
        <v>0</v>
      </c>
    </row>
    <row r="3015" spans="1:10" x14ac:dyDescent="0.25">
      <c r="A3015" t="s">
        <v>20511</v>
      </c>
      <c r="B3015" t="s">
        <v>20512</v>
      </c>
      <c r="C3015" s="22" t="s">
        <v>10679</v>
      </c>
      <c r="D3015" t="s">
        <v>38298</v>
      </c>
      <c r="E3015" t="s">
        <v>54084</v>
      </c>
      <c r="F3015" t="s">
        <v>46666</v>
      </c>
      <c r="G3015" t="s">
        <v>50751</v>
      </c>
      <c r="H3015" t="s">
        <v>6623</v>
      </c>
      <c r="I3015" s="5">
        <f t="shared" si="48"/>
        <v>1</v>
      </c>
      <c r="J3015">
        <f>COUNTIFS('scrap tay'!A:A,B3015,'scrap tay'!B:B,C3015)</f>
        <v>0</v>
      </c>
    </row>
    <row r="3016" spans="1:10" x14ac:dyDescent="0.25">
      <c r="A3016" t="s">
        <v>20517</v>
      </c>
      <c r="B3016" t="s">
        <v>20518</v>
      </c>
      <c r="C3016" s="22" t="s">
        <v>10679</v>
      </c>
      <c r="D3016" t="s">
        <v>60925</v>
      </c>
      <c r="E3016" t="s">
        <v>61790</v>
      </c>
      <c r="F3016" t="s">
        <v>46665</v>
      </c>
      <c r="G3016" t="s">
        <v>62662</v>
      </c>
      <c r="H3016" t="s">
        <v>2315</v>
      </c>
      <c r="I3016" s="5">
        <f t="shared" si="48"/>
        <v>1</v>
      </c>
      <c r="J3016">
        <f>COUNTIFS('scrap tay'!A:A,B3016,'scrap tay'!B:B,C3016)</f>
        <v>0</v>
      </c>
    </row>
    <row r="3017" spans="1:10" x14ac:dyDescent="0.25">
      <c r="A3017" t="s">
        <v>20521</v>
      </c>
      <c r="B3017" t="s">
        <v>20522</v>
      </c>
      <c r="C3017" s="22" t="s">
        <v>10679</v>
      </c>
      <c r="D3017" t="s">
        <v>38299</v>
      </c>
      <c r="E3017" t="s">
        <v>54599</v>
      </c>
      <c r="F3017" t="s">
        <v>46667</v>
      </c>
      <c r="G3017" t="s">
        <v>50752</v>
      </c>
      <c r="H3017" t="s">
        <v>5703</v>
      </c>
      <c r="I3017" s="5">
        <f t="shared" si="48"/>
        <v>1</v>
      </c>
      <c r="J3017">
        <f>COUNTIFS('scrap tay'!A:A,B3017,'scrap tay'!B:B,C3017)</f>
        <v>0</v>
      </c>
    </row>
    <row r="3018" spans="1:10" x14ac:dyDescent="0.25">
      <c r="A3018" t="s">
        <v>20527</v>
      </c>
      <c r="B3018" t="s">
        <v>20528</v>
      </c>
      <c r="C3018" s="22" t="s">
        <v>10679</v>
      </c>
      <c r="D3018" t="s">
        <v>38300</v>
      </c>
      <c r="E3018" t="s">
        <v>61791</v>
      </c>
      <c r="F3018" t="s">
        <v>46668</v>
      </c>
      <c r="G3018" t="s">
        <v>50753</v>
      </c>
      <c r="H3018" t="s">
        <v>2315</v>
      </c>
      <c r="I3018" s="5">
        <f t="shared" si="48"/>
        <v>1</v>
      </c>
      <c r="J3018">
        <f>COUNTIFS('scrap tay'!A:A,B3018,'scrap tay'!B:B,C3018)</f>
        <v>0</v>
      </c>
    </row>
    <row r="3019" spans="1:10" x14ac:dyDescent="0.25">
      <c r="A3019" t="s">
        <v>20533</v>
      </c>
      <c r="B3019" t="s">
        <v>20534</v>
      </c>
      <c r="C3019" s="22" t="s">
        <v>10679</v>
      </c>
      <c r="D3019" t="s">
        <v>60926</v>
      </c>
      <c r="E3019" t="s">
        <v>61791</v>
      </c>
      <c r="F3019" t="s">
        <v>46668</v>
      </c>
      <c r="G3019" t="s">
        <v>50753</v>
      </c>
      <c r="H3019" t="s">
        <v>2315</v>
      </c>
      <c r="I3019" s="5">
        <f t="shared" si="48"/>
        <v>1</v>
      </c>
      <c r="J3019">
        <f>COUNTIFS('scrap tay'!A:A,B3019,'scrap tay'!B:B,C3019)</f>
        <v>0</v>
      </c>
    </row>
    <row r="3020" spans="1:10" x14ac:dyDescent="0.25">
      <c r="A3020" t="s">
        <v>20536</v>
      </c>
      <c r="B3020" t="s">
        <v>20537</v>
      </c>
      <c r="C3020" s="22" t="s">
        <v>6940</v>
      </c>
      <c r="D3020" t="s">
        <v>60927</v>
      </c>
      <c r="E3020" t="s">
        <v>54430</v>
      </c>
      <c r="F3020" t="s">
        <v>46669</v>
      </c>
      <c r="G3020" t="s">
        <v>50754</v>
      </c>
      <c r="H3020" t="s">
        <v>19986</v>
      </c>
      <c r="I3020" s="5">
        <f t="shared" si="48"/>
        <v>1</v>
      </c>
      <c r="J3020">
        <f>COUNTIFS('scrap tay'!A:A,B3020,'scrap tay'!B:B,C3020)</f>
        <v>0</v>
      </c>
    </row>
    <row r="3021" spans="1:10" x14ac:dyDescent="0.25">
      <c r="A3021" t="s">
        <v>20542</v>
      </c>
      <c r="B3021" t="s">
        <v>20543</v>
      </c>
      <c r="C3021" s="22" t="s">
        <v>2977</v>
      </c>
      <c r="D3021" t="s">
        <v>38301</v>
      </c>
      <c r="E3021" t="s">
        <v>54600</v>
      </c>
      <c r="F3021" t="s">
        <v>46670</v>
      </c>
      <c r="G3021" t="s">
        <v>50755</v>
      </c>
      <c r="H3021" t="s">
        <v>803</v>
      </c>
      <c r="I3021" s="5">
        <f t="shared" si="48"/>
        <v>1</v>
      </c>
      <c r="J3021">
        <f>COUNTIFS('scrap tay'!A:A,B3021,'scrap tay'!B:B,C3021)</f>
        <v>0</v>
      </c>
    </row>
    <row r="3022" spans="1:10" x14ac:dyDescent="0.25">
      <c r="A3022" t="s">
        <v>20548</v>
      </c>
      <c r="B3022" t="s">
        <v>20549</v>
      </c>
      <c r="C3022" s="22" t="s">
        <v>2977</v>
      </c>
      <c r="D3022" t="s">
        <v>38302</v>
      </c>
      <c r="E3022" t="s">
        <v>54601</v>
      </c>
      <c r="F3022" t="s">
        <v>46671</v>
      </c>
      <c r="G3022" t="s">
        <v>50756</v>
      </c>
      <c r="H3022" t="s">
        <v>11070</v>
      </c>
      <c r="I3022" s="5">
        <f t="shared" si="48"/>
        <v>1</v>
      </c>
      <c r="J3022">
        <f>COUNTIFS('scrap tay'!A:A,B3022,'scrap tay'!B:B,C3022)</f>
        <v>0</v>
      </c>
    </row>
    <row r="3023" spans="1:10" x14ac:dyDescent="0.25">
      <c r="A3023" t="s">
        <v>20554</v>
      </c>
      <c r="B3023" t="s">
        <v>20555</v>
      </c>
      <c r="C3023" s="22" t="s">
        <v>4990</v>
      </c>
      <c r="D3023" t="s">
        <v>38303</v>
      </c>
      <c r="E3023" t="s">
        <v>54602</v>
      </c>
      <c r="F3023" t="s">
        <v>46672</v>
      </c>
      <c r="G3023" t="s">
        <v>50757</v>
      </c>
      <c r="H3023" t="s">
        <v>6008</v>
      </c>
      <c r="I3023" s="5">
        <f t="shared" si="48"/>
        <v>1</v>
      </c>
      <c r="J3023">
        <f>COUNTIFS('scrap tay'!A:A,B3023,'scrap tay'!B:B,C3023)</f>
        <v>0</v>
      </c>
    </row>
    <row r="3024" spans="1:10" x14ac:dyDescent="0.25">
      <c r="A3024" t="s">
        <v>20560</v>
      </c>
      <c r="B3024" t="s">
        <v>20561</v>
      </c>
      <c r="C3024" s="22" t="s">
        <v>4990</v>
      </c>
      <c r="D3024" t="s">
        <v>38304</v>
      </c>
      <c r="E3024" t="s">
        <v>54602</v>
      </c>
      <c r="F3024" t="s">
        <v>46672</v>
      </c>
      <c r="G3024" t="s">
        <v>50758</v>
      </c>
      <c r="H3024" t="s">
        <v>20566</v>
      </c>
      <c r="I3024" s="5">
        <f t="shared" si="48"/>
        <v>1</v>
      </c>
      <c r="J3024">
        <f>COUNTIFS('scrap tay'!A:A,B3024,'scrap tay'!B:B,C3024)</f>
        <v>0</v>
      </c>
    </row>
    <row r="3025" spans="1:10" x14ac:dyDescent="0.25">
      <c r="A3025" t="s">
        <v>20567</v>
      </c>
      <c r="B3025" t="s">
        <v>20568</v>
      </c>
      <c r="C3025" s="22" t="s">
        <v>4990</v>
      </c>
      <c r="D3025" t="s">
        <v>38305</v>
      </c>
      <c r="E3025" t="s">
        <v>54602</v>
      </c>
      <c r="F3025" t="s">
        <v>46672</v>
      </c>
      <c r="G3025" t="s">
        <v>50759</v>
      </c>
      <c r="H3025" t="s">
        <v>2937</v>
      </c>
      <c r="I3025" s="5">
        <f t="shared" si="48"/>
        <v>1</v>
      </c>
      <c r="J3025">
        <f>COUNTIFS('scrap tay'!A:A,B3025,'scrap tay'!B:B,C3025)</f>
        <v>0</v>
      </c>
    </row>
    <row r="3026" spans="1:10" x14ac:dyDescent="0.25">
      <c r="A3026" t="s">
        <v>20571</v>
      </c>
      <c r="B3026" t="s">
        <v>20572</v>
      </c>
      <c r="C3026" s="22" t="s">
        <v>6195</v>
      </c>
      <c r="D3026" t="s">
        <v>38306</v>
      </c>
      <c r="E3026" t="s">
        <v>54603</v>
      </c>
      <c r="F3026" t="s">
        <v>46673</v>
      </c>
      <c r="G3026" t="s">
        <v>50760</v>
      </c>
      <c r="H3026" t="s">
        <v>334</v>
      </c>
      <c r="I3026" s="5">
        <f t="shared" si="48"/>
        <v>1</v>
      </c>
      <c r="J3026">
        <f>COUNTIFS('scrap tay'!A:A,B3026,'scrap tay'!B:B,C3026)</f>
        <v>0</v>
      </c>
    </row>
    <row r="3027" spans="1:10" x14ac:dyDescent="0.25">
      <c r="A3027" t="s">
        <v>20577</v>
      </c>
      <c r="B3027" t="s">
        <v>20578</v>
      </c>
      <c r="C3027" s="22" t="s">
        <v>16729</v>
      </c>
      <c r="D3027" t="s">
        <v>38307</v>
      </c>
      <c r="E3027" t="s">
        <v>54604</v>
      </c>
      <c r="F3027" t="s">
        <v>46674</v>
      </c>
      <c r="G3027" t="s">
        <v>50761</v>
      </c>
      <c r="H3027" t="s">
        <v>334</v>
      </c>
      <c r="I3027" s="5">
        <f t="shared" si="48"/>
        <v>1</v>
      </c>
      <c r="J3027">
        <f>COUNTIFS('scrap tay'!A:A,B3027,'scrap tay'!B:B,C3027)</f>
        <v>0</v>
      </c>
    </row>
    <row r="3028" spans="1:10" x14ac:dyDescent="0.25">
      <c r="A3028" t="s">
        <v>20583</v>
      </c>
      <c r="B3028" t="s">
        <v>20584</v>
      </c>
      <c r="C3028" s="22" t="s">
        <v>16729</v>
      </c>
      <c r="D3028" t="s">
        <v>38308</v>
      </c>
      <c r="E3028" t="s">
        <v>54604</v>
      </c>
      <c r="F3028" t="s">
        <v>46674</v>
      </c>
      <c r="G3028" t="s">
        <v>50762</v>
      </c>
      <c r="H3028" t="s">
        <v>3196</v>
      </c>
      <c r="I3028" s="5">
        <f t="shared" si="48"/>
        <v>1</v>
      </c>
      <c r="J3028">
        <f>COUNTIFS('scrap tay'!A:A,B3028,'scrap tay'!B:B,C3028)</f>
        <v>0</v>
      </c>
    </row>
    <row r="3029" spans="1:10" x14ac:dyDescent="0.25">
      <c r="A3029" t="s">
        <v>20589</v>
      </c>
      <c r="B3029" t="s">
        <v>20590</v>
      </c>
      <c r="C3029" s="22" t="s">
        <v>16729</v>
      </c>
      <c r="D3029" t="s">
        <v>38309</v>
      </c>
      <c r="E3029" t="s">
        <v>54604</v>
      </c>
      <c r="F3029" t="s">
        <v>46674</v>
      </c>
      <c r="G3029" t="s">
        <v>50763</v>
      </c>
      <c r="H3029" t="s">
        <v>7577</v>
      </c>
      <c r="I3029" s="5">
        <f t="shared" si="48"/>
        <v>1</v>
      </c>
      <c r="J3029">
        <f>COUNTIFS('scrap tay'!A:A,B3029,'scrap tay'!B:B,C3029)</f>
        <v>0</v>
      </c>
    </row>
    <row r="3030" spans="1:10" x14ac:dyDescent="0.25">
      <c r="A3030" t="s">
        <v>20593</v>
      </c>
      <c r="B3030" t="s">
        <v>20594</v>
      </c>
      <c r="C3030" s="22" t="s">
        <v>16729</v>
      </c>
      <c r="D3030" t="s">
        <v>38310</v>
      </c>
      <c r="E3030" t="s">
        <v>54604</v>
      </c>
      <c r="F3030" t="s">
        <v>46675</v>
      </c>
      <c r="G3030" t="s">
        <v>50764</v>
      </c>
      <c r="H3030" t="s">
        <v>831</v>
      </c>
      <c r="I3030" s="5">
        <f t="shared" si="48"/>
        <v>1</v>
      </c>
      <c r="J3030">
        <f>COUNTIFS('scrap tay'!A:A,B3030,'scrap tay'!B:B,C3030)</f>
        <v>0</v>
      </c>
    </row>
    <row r="3031" spans="1:10" x14ac:dyDescent="0.25">
      <c r="A3031" t="s">
        <v>20598</v>
      </c>
      <c r="B3031" t="s">
        <v>20599</v>
      </c>
      <c r="C3031" s="22" t="s">
        <v>16729</v>
      </c>
      <c r="D3031" t="s">
        <v>38311</v>
      </c>
      <c r="E3031" t="s">
        <v>54605</v>
      </c>
      <c r="F3031" t="s">
        <v>46676</v>
      </c>
      <c r="G3031" t="s">
        <v>62663</v>
      </c>
      <c r="H3031" t="s">
        <v>15525</v>
      </c>
      <c r="I3031" s="5">
        <f t="shared" si="48"/>
        <v>1</v>
      </c>
      <c r="J3031">
        <f>COUNTIFS('scrap tay'!A:A,B3031,'scrap tay'!B:B,C3031)</f>
        <v>0</v>
      </c>
    </row>
    <row r="3032" spans="1:10" x14ac:dyDescent="0.25">
      <c r="A3032" t="s">
        <v>20604</v>
      </c>
      <c r="B3032" t="s">
        <v>20605</v>
      </c>
      <c r="C3032" s="22" t="s">
        <v>3650</v>
      </c>
      <c r="D3032" t="s">
        <v>38312</v>
      </c>
      <c r="E3032" t="s">
        <v>54606</v>
      </c>
      <c r="F3032" t="s">
        <v>46677</v>
      </c>
      <c r="G3032" t="s">
        <v>50765</v>
      </c>
      <c r="H3032" t="s">
        <v>20</v>
      </c>
      <c r="I3032" s="5">
        <f t="shared" si="48"/>
        <v>1</v>
      </c>
      <c r="J3032">
        <f>COUNTIFS('scrap tay'!A:A,B3032,'scrap tay'!B:B,C3032)</f>
        <v>0</v>
      </c>
    </row>
    <row r="3033" spans="1:10" x14ac:dyDescent="0.25">
      <c r="A3033" t="s">
        <v>20610</v>
      </c>
      <c r="B3033" t="s">
        <v>20611</v>
      </c>
      <c r="C3033" s="22" t="s">
        <v>3650</v>
      </c>
      <c r="D3033" t="s">
        <v>38313</v>
      </c>
      <c r="E3033" t="s">
        <v>54606</v>
      </c>
      <c r="F3033" t="s">
        <v>46677</v>
      </c>
      <c r="G3033" t="s">
        <v>50766</v>
      </c>
      <c r="H3033" t="s">
        <v>20</v>
      </c>
      <c r="I3033" s="5">
        <f t="shared" si="48"/>
        <v>1</v>
      </c>
      <c r="J3033">
        <f>COUNTIFS('scrap tay'!A:A,B3033,'scrap tay'!B:B,C3033)</f>
        <v>0</v>
      </c>
    </row>
    <row r="3034" spans="1:10" x14ac:dyDescent="0.25">
      <c r="A3034" t="s">
        <v>20615</v>
      </c>
      <c r="B3034" t="s">
        <v>20616</v>
      </c>
      <c r="C3034" s="22" t="s">
        <v>10792</v>
      </c>
      <c r="D3034" t="s">
        <v>38314</v>
      </c>
      <c r="E3034" t="s">
        <v>54607</v>
      </c>
      <c r="F3034" t="s">
        <v>46678</v>
      </c>
      <c r="G3034" t="s">
        <v>50767</v>
      </c>
      <c r="H3034" t="s">
        <v>1161</v>
      </c>
      <c r="I3034" s="5">
        <f t="shared" si="48"/>
        <v>1</v>
      </c>
      <c r="J3034">
        <f>COUNTIFS('scrap tay'!A:A,B3034,'scrap tay'!B:B,C3034)</f>
        <v>0</v>
      </c>
    </row>
    <row r="3035" spans="1:10" x14ac:dyDescent="0.25">
      <c r="A3035" t="s">
        <v>20621</v>
      </c>
      <c r="B3035" t="s">
        <v>20622</v>
      </c>
      <c r="C3035" s="22" t="s">
        <v>4409</v>
      </c>
      <c r="D3035" t="s">
        <v>38315</v>
      </c>
      <c r="E3035" t="s">
        <v>54608</v>
      </c>
      <c r="F3035" t="s">
        <v>46679</v>
      </c>
      <c r="G3035" t="s">
        <v>62664</v>
      </c>
      <c r="H3035" t="s">
        <v>20627</v>
      </c>
      <c r="I3035" s="5">
        <f t="shared" si="48"/>
        <v>1</v>
      </c>
      <c r="J3035">
        <f>COUNTIFS('scrap tay'!A:A,B3035,'scrap tay'!B:B,C3035)</f>
        <v>0</v>
      </c>
    </row>
    <row r="3036" spans="1:10" x14ac:dyDescent="0.25">
      <c r="A3036" t="s">
        <v>20628</v>
      </c>
      <c r="B3036" t="s">
        <v>20629</v>
      </c>
      <c r="C3036" s="22" t="s">
        <v>20630</v>
      </c>
      <c r="D3036" t="s">
        <v>60928</v>
      </c>
      <c r="E3036" t="s">
        <v>54609</v>
      </c>
      <c r="F3036" t="s">
        <v>46680</v>
      </c>
      <c r="G3036" t="s">
        <v>62665</v>
      </c>
      <c r="H3036" t="s">
        <v>1356</v>
      </c>
      <c r="I3036" s="5">
        <f t="shared" si="48"/>
        <v>1</v>
      </c>
      <c r="J3036">
        <f>COUNTIFS('scrap tay'!A:A,B3036,'scrap tay'!B:B,C3036)</f>
        <v>0</v>
      </c>
    </row>
    <row r="3037" spans="1:10" x14ac:dyDescent="0.25">
      <c r="A3037" t="s">
        <v>20635</v>
      </c>
      <c r="B3037" t="s">
        <v>20636</v>
      </c>
      <c r="C3037" s="22" t="s">
        <v>20630</v>
      </c>
      <c r="D3037" t="s">
        <v>60929</v>
      </c>
      <c r="E3037" t="s">
        <v>54609</v>
      </c>
      <c r="F3037" t="s">
        <v>46680</v>
      </c>
      <c r="G3037" t="s">
        <v>62666</v>
      </c>
      <c r="H3037" t="s">
        <v>1356</v>
      </c>
      <c r="I3037" s="5">
        <f t="shared" si="48"/>
        <v>1</v>
      </c>
      <c r="J3037">
        <f>COUNTIFS('scrap tay'!A:A,B3037,'scrap tay'!B:B,C3037)</f>
        <v>0</v>
      </c>
    </row>
    <row r="3038" spans="1:10" x14ac:dyDescent="0.25">
      <c r="A3038" t="s">
        <v>20639</v>
      </c>
      <c r="B3038" t="s">
        <v>20640</v>
      </c>
      <c r="C3038" s="22" t="s">
        <v>7839</v>
      </c>
      <c r="D3038" t="s">
        <v>38316</v>
      </c>
      <c r="E3038" t="s">
        <v>54610</v>
      </c>
      <c r="F3038" t="s">
        <v>45636</v>
      </c>
      <c r="G3038" t="s">
        <v>50768</v>
      </c>
      <c r="H3038" t="s">
        <v>590</v>
      </c>
      <c r="I3038" s="5">
        <f t="shared" si="48"/>
        <v>1</v>
      </c>
      <c r="J3038">
        <f>COUNTIFS('scrap tay'!A:A,B3038,'scrap tay'!B:B,C3038)</f>
        <v>0</v>
      </c>
    </row>
    <row r="3039" spans="1:10" x14ac:dyDescent="0.25">
      <c r="A3039" t="s">
        <v>20644</v>
      </c>
      <c r="B3039" t="s">
        <v>20645</v>
      </c>
      <c r="C3039" s="22" t="s">
        <v>7839</v>
      </c>
      <c r="D3039" t="s">
        <v>38317</v>
      </c>
      <c r="E3039" t="s">
        <v>54611</v>
      </c>
      <c r="F3039" t="s">
        <v>46681</v>
      </c>
      <c r="G3039" t="s">
        <v>50769</v>
      </c>
      <c r="H3039" t="s">
        <v>2206</v>
      </c>
      <c r="I3039" s="5">
        <f t="shared" si="48"/>
        <v>1</v>
      </c>
      <c r="J3039">
        <f>COUNTIFS('scrap tay'!A:A,B3039,'scrap tay'!B:B,C3039)</f>
        <v>0</v>
      </c>
    </row>
    <row r="3040" spans="1:10" x14ac:dyDescent="0.25">
      <c r="A3040" t="s">
        <v>20650</v>
      </c>
      <c r="B3040" t="s">
        <v>20651</v>
      </c>
      <c r="C3040" s="22" t="s">
        <v>7839</v>
      </c>
      <c r="D3040" t="s">
        <v>38318</v>
      </c>
      <c r="E3040" t="s">
        <v>54612</v>
      </c>
      <c r="F3040" t="s">
        <v>46682</v>
      </c>
      <c r="G3040" t="s">
        <v>50770</v>
      </c>
      <c r="H3040" t="s">
        <v>20656</v>
      </c>
      <c r="I3040" s="5">
        <f t="shared" si="48"/>
        <v>1</v>
      </c>
      <c r="J3040">
        <f>COUNTIFS('scrap tay'!A:A,B3040,'scrap tay'!B:B,C3040)</f>
        <v>0</v>
      </c>
    </row>
    <row r="3041" spans="1:10" x14ac:dyDescent="0.25">
      <c r="A3041" t="s">
        <v>20657</v>
      </c>
      <c r="B3041" t="s">
        <v>20658</v>
      </c>
      <c r="C3041" s="22" t="s">
        <v>7839</v>
      </c>
      <c r="D3041" t="s">
        <v>38319</v>
      </c>
      <c r="E3041" t="s">
        <v>54610</v>
      </c>
      <c r="F3041" t="s">
        <v>45636</v>
      </c>
      <c r="G3041" t="s">
        <v>50771</v>
      </c>
      <c r="H3041" t="s">
        <v>590</v>
      </c>
      <c r="I3041" s="5">
        <f t="shared" si="48"/>
        <v>1</v>
      </c>
      <c r="J3041">
        <f>COUNTIFS('scrap tay'!A:A,B3041,'scrap tay'!B:B,C3041)</f>
        <v>0</v>
      </c>
    </row>
    <row r="3042" spans="1:10" x14ac:dyDescent="0.25">
      <c r="A3042" t="s">
        <v>20662</v>
      </c>
      <c r="B3042" t="s">
        <v>20663</v>
      </c>
      <c r="C3042" s="22" t="s">
        <v>7839</v>
      </c>
      <c r="D3042" t="s">
        <v>38320</v>
      </c>
      <c r="E3042" t="s">
        <v>54610</v>
      </c>
      <c r="F3042" t="s">
        <v>45636</v>
      </c>
      <c r="G3042" t="s">
        <v>50772</v>
      </c>
      <c r="H3042" t="s">
        <v>590</v>
      </c>
      <c r="I3042" s="5">
        <f t="shared" si="48"/>
        <v>1</v>
      </c>
      <c r="J3042">
        <f>COUNTIFS('scrap tay'!A:A,B3042,'scrap tay'!B:B,C3042)</f>
        <v>0</v>
      </c>
    </row>
    <row r="3043" spans="1:10" x14ac:dyDescent="0.25">
      <c r="A3043" t="s">
        <v>20667</v>
      </c>
      <c r="B3043" t="s">
        <v>20668</v>
      </c>
      <c r="C3043" s="22" t="s">
        <v>7839</v>
      </c>
      <c r="D3043" t="s">
        <v>60930</v>
      </c>
      <c r="E3043" t="s">
        <v>54610</v>
      </c>
      <c r="F3043" t="s">
        <v>45636</v>
      </c>
      <c r="G3043" t="s">
        <v>62667</v>
      </c>
      <c r="H3043" t="s">
        <v>590</v>
      </c>
      <c r="I3043" s="5">
        <f t="shared" si="48"/>
        <v>1</v>
      </c>
      <c r="J3043">
        <f>COUNTIFS('scrap tay'!A:A,B3043,'scrap tay'!B:B,C3043)</f>
        <v>0</v>
      </c>
    </row>
    <row r="3044" spans="1:10" x14ac:dyDescent="0.25">
      <c r="A3044" t="s">
        <v>20673</v>
      </c>
      <c r="B3044" t="s">
        <v>20674</v>
      </c>
      <c r="C3044" s="22" t="s">
        <v>7839</v>
      </c>
      <c r="D3044" t="s">
        <v>38321</v>
      </c>
      <c r="E3044" t="s">
        <v>54610</v>
      </c>
      <c r="F3044" t="s">
        <v>46683</v>
      </c>
      <c r="G3044" t="s">
        <v>62668</v>
      </c>
      <c r="H3044" t="s">
        <v>590</v>
      </c>
      <c r="I3044" s="5">
        <f t="shared" si="48"/>
        <v>1</v>
      </c>
      <c r="J3044">
        <f>COUNTIFS('scrap tay'!A:A,B3044,'scrap tay'!B:B,C3044)</f>
        <v>0</v>
      </c>
    </row>
    <row r="3045" spans="1:10" x14ac:dyDescent="0.25">
      <c r="A3045" t="s">
        <v>20679</v>
      </c>
      <c r="B3045" t="s">
        <v>20680</v>
      </c>
      <c r="C3045" s="22" t="s">
        <v>7839</v>
      </c>
      <c r="D3045" t="s">
        <v>38322</v>
      </c>
      <c r="E3045" t="s">
        <v>54610</v>
      </c>
      <c r="F3045" t="s">
        <v>45636</v>
      </c>
      <c r="G3045" t="s">
        <v>62669</v>
      </c>
      <c r="H3045" t="s">
        <v>590</v>
      </c>
      <c r="I3045" s="5">
        <f t="shared" si="48"/>
        <v>1</v>
      </c>
      <c r="J3045">
        <f>COUNTIFS('scrap tay'!A:A,B3045,'scrap tay'!B:B,C3045)</f>
        <v>0</v>
      </c>
    </row>
    <row r="3046" spans="1:10" x14ac:dyDescent="0.25">
      <c r="A3046" t="s">
        <v>20685</v>
      </c>
      <c r="B3046" t="s">
        <v>15455</v>
      </c>
      <c r="C3046" s="22" t="s">
        <v>7839</v>
      </c>
      <c r="D3046" t="s">
        <v>38323</v>
      </c>
      <c r="E3046" t="s">
        <v>61792</v>
      </c>
      <c r="F3046" t="s">
        <v>46684</v>
      </c>
      <c r="G3046" t="s">
        <v>62670</v>
      </c>
      <c r="H3046" t="s">
        <v>606</v>
      </c>
      <c r="I3046" s="5">
        <f t="shared" si="48"/>
        <v>1</v>
      </c>
      <c r="J3046">
        <f>COUNTIFS('scrap tay'!A:A,B3046,'scrap tay'!B:B,C3046)</f>
        <v>0</v>
      </c>
    </row>
    <row r="3047" spans="1:10" x14ac:dyDescent="0.25">
      <c r="A3047" t="s">
        <v>20690</v>
      </c>
      <c r="B3047" t="s">
        <v>20691</v>
      </c>
      <c r="C3047" s="22" t="s">
        <v>7839</v>
      </c>
      <c r="D3047" t="s">
        <v>60931</v>
      </c>
      <c r="E3047" t="s">
        <v>54613</v>
      </c>
      <c r="F3047" t="s">
        <v>46684</v>
      </c>
      <c r="G3047" t="s">
        <v>50773</v>
      </c>
      <c r="H3047" t="s">
        <v>606</v>
      </c>
      <c r="I3047" s="5">
        <f t="shared" si="48"/>
        <v>1</v>
      </c>
      <c r="J3047">
        <f>COUNTIFS('scrap tay'!A:A,B3047,'scrap tay'!B:B,C3047)</f>
        <v>0</v>
      </c>
    </row>
    <row r="3048" spans="1:10" x14ac:dyDescent="0.25">
      <c r="A3048" t="s">
        <v>20695</v>
      </c>
      <c r="B3048" t="s">
        <v>1489</v>
      </c>
      <c r="C3048" s="22" t="s">
        <v>5350</v>
      </c>
      <c r="D3048" t="s">
        <v>38324</v>
      </c>
      <c r="E3048" t="s">
        <v>54614</v>
      </c>
      <c r="F3048" t="s">
        <v>46685</v>
      </c>
      <c r="G3048" t="s">
        <v>50774</v>
      </c>
      <c r="H3048" t="s">
        <v>18105</v>
      </c>
      <c r="I3048" s="5">
        <f t="shared" si="48"/>
        <v>1</v>
      </c>
      <c r="J3048">
        <f>COUNTIFS('scrap tay'!A:A,B3048,'scrap tay'!B:B,C3048)</f>
        <v>0</v>
      </c>
    </row>
    <row r="3049" spans="1:10" x14ac:dyDescent="0.25">
      <c r="A3049" t="s">
        <v>20700</v>
      </c>
      <c r="B3049" t="s">
        <v>20701</v>
      </c>
      <c r="C3049" s="22" t="s">
        <v>2960</v>
      </c>
      <c r="D3049" t="s">
        <v>38325</v>
      </c>
      <c r="E3049" t="s">
        <v>54615</v>
      </c>
      <c r="F3049" t="s">
        <v>46686</v>
      </c>
      <c r="G3049" t="s">
        <v>50775</v>
      </c>
      <c r="H3049" t="s">
        <v>12947</v>
      </c>
      <c r="I3049" s="5">
        <f t="shared" si="48"/>
        <v>1</v>
      </c>
      <c r="J3049">
        <f>COUNTIFS('scrap tay'!A:A,B3049,'scrap tay'!B:B,C3049)</f>
        <v>0</v>
      </c>
    </row>
    <row r="3050" spans="1:10" x14ac:dyDescent="0.25">
      <c r="A3050" t="s">
        <v>20706</v>
      </c>
      <c r="B3050" t="s">
        <v>20707</v>
      </c>
      <c r="C3050" s="22" t="s">
        <v>7323</v>
      </c>
      <c r="D3050" t="s">
        <v>38326</v>
      </c>
      <c r="E3050" t="s">
        <v>54616</v>
      </c>
      <c r="F3050" t="s">
        <v>46687</v>
      </c>
      <c r="G3050" t="s">
        <v>50776</v>
      </c>
      <c r="H3050" t="s">
        <v>11960</v>
      </c>
      <c r="I3050" s="5">
        <f t="shared" si="48"/>
        <v>1</v>
      </c>
      <c r="J3050">
        <f>COUNTIFS('scrap tay'!A:A,B3050,'scrap tay'!B:B,C3050)</f>
        <v>0</v>
      </c>
    </row>
    <row r="3051" spans="1:10" x14ac:dyDescent="0.25">
      <c r="A3051" t="s">
        <v>20712</v>
      </c>
      <c r="B3051" t="s">
        <v>20713</v>
      </c>
      <c r="C3051" s="22" t="s">
        <v>20714</v>
      </c>
      <c r="D3051" t="s">
        <v>38327</v>
      </c>
      <c r="E3051" t="s">
        <v>54552</v>
      </c>
      <c r="F3051" t="s">
        <v>46688</v>
      </c>
      <c r="G3051" t="s">
        <v>62671</v>
      </c>
      <c r="H3051" t="s">
        <v>1332</v>
      </c>
      <c r="I3051" s="5">
        <f t="shared" si="48"/>
        <v>1</v>
      </c>
      <c r="J3051">
        <f>COUNTIFS('scrap tay'!A:A,B3051,'scrap tay'!B:B,C3051)</f>
        <v>0</v>
      </c>
    </row>
    <row r="3052" spans="1:10" x14ac:dyDescent="0.25">
      <c r="A3052" t="s">
        <v>20719</v>
      </c>
      <c r="B3052" t="s">
        <v>20720</v>
      </c>
      <c r="C3052" s="22" t="s">
        <v>4448</v>
      </c>
      <c r="D3052" t="s">
        <v>38328</v>
      </c>
      <c r="E3052" t="s">
        <v>61793</v>
      </c>
      <c r="F3052" t="s">
        <v>46689</v>
      </c>
      <c r="G3052" t="s">
        <v>50777</v>
      </c>
      <c r="H3052" t="s">
        <v>20725</v>
      </c>
      <c r="I3052" s="5">
        <f t="shared" si="48"/>
        <v>1</v>
      </c>
      <c r="J3052">
        <f>COUNTIFS('scrap tay'!A:A,B3052,'scrap tay'!B:B,C3052)</f>
        <v>0</v>
      </c>
    </row>
    <row r="3053" spans="1:10" x14ac:dyDescent="0.25">
      <c r="A3053" t="s">
        <v>20726</v>
      </c>
      <c r="B3053" t="s">
        <v>20727</v>
      </c>
      <c r="C3053" s="22" t="s">
        <v>4448</v>
      </c>
      <c r="D3053" t="s">
        <v>38329</v>
      </c>
      <c r="E3053" t="s">
        <v>54617</v>
      </c>
      <c r="F3053" t="s">
        <v>46690</v>
      </c>
      <c r="G3053" t="s">
        <v>50778</v>
      </c>
      <c r="H3053" t="s">
        <v>20732</v>
      </c>
      <c r="I3053" s="5">
        <f t="shared" si="48"/>
        <v>1</v>
      </c>
      <c r="J3053">
        <f>COUNTIFS('scrap tay'!A:A,B3053,'scrap tay'!B:B,C3053)</f>
        <v>0</v>
      </c>
    </row>
    <row r="3054" spans="1:10" x14ac:dyDescent="0.25">
      <c r="A3054" t="s">
        <v>20733</v>
      </c>
      <c r="B3054" t="s">
        <v>20734</v>
      </c>
      <c r="C3054" s="22" t="s">
        <v>17921</v>
      </c>
      <c r="D3054" t="s">
        <v>38330</v>
      </c>
      <c r="E3054" t="s">
        <v>54618</v>
      </c>
      <c r="F3054" t="s">
        <v>46691</v>
      </c>
      <c r="G3054" t="s">
        <v>50779</v>
      </c>
      <c r="H3054" t="s">
        <v>2539</v>
      </c>
      <c r="I3054" s="5">
        <f t="shared" si="48"/>
        <v>1</v>
      </c>
      <c r="J3054">
        <f>COUNTIFS('scrap tay'!A:A,B3054,'scrap tay'!B:B,C3054)</f>
        <v>0</v>
      </c>
    </row>
    <row r="3055" spans="1:10" x14ac:dyDescent="0.25">
      <c r="A3055" t="s">
        <v>20739</v>
      </c>
      <c r="B3055" t="s">
        <v>20740</v>
      </c>
      <c r="C3055" s="22" t="s">
        <v>12386</v>
      </c>
      <c r="D3055" t="s">
        <v>38331</v>
      </c>
      <c r="E3055" t="s">
        <v>54619</v>
      </c>
      <c r="F3055" t="s">
        <v>46692</v>
      </c>
      <c r="G3055" t="s">
        <v>50780</v>
      </c>
      <c r="H3055" t="s">
        <v>15520</v>
      </c>
      <c r="I3055" s="5">
        <f t="shared" si="48"/>
        <v>1</v>
      </c>
      <c r="J3055">
        <f>COUNTIFS('scrap tay'!A:A,B3055,'scrap tay'!B:B,C3055)</f>
        <v>0</v>
      </c>
    </row>
    <row r="3056" spans="1:10" x14ac:dyDescent="0.25">
      <c r="A3056" t="s">
        <v>20745</v>
      </c>
      <c r="B3056" t="s">
        <v>8920</v>
      </c>
      <c r="C3056" s="22" t="s">
        <v>20746</v>
      </c>
      <c r="D3056" t="s">
        <v>38332</v>
      </c>
      <c r="E3056" t="s">
        <v>54620</v>
      </c>
      <c r="F3056" t="s">
        <v>46693</v>
      </c>
      <c r="G3056" t="s">
        <v>50781</v>
      </c>
      <c r="H3056" t="s">
        <v>11353</v>
      </c>
      <c r="I3056" s="5">
        <f t="shared" si="48"/>
        <v>1</v>
      </c>
      <c r="J3056">
        <f>COUNTIFS('scrap tay'!A:A,B3056,'scrap tay'!B:B,C3056)</f>
        <v>0</v>
      </c>
    </row>
    <row r="3057" spans="1:10" x14ac:dyDescent="0.25">
      <c r="A3057" t="s">
        <v>20751</v>
      </c>
      <c r="B3057" t="s">
        <v>20752</v>
      </c>
      <c r="C3057" s="22" t="s">
        <v>7459</v>
      </c>
      <c r="D3057" t="s">
        <v>38333</v>
      </c>
      <c r="E3057" t="s">
        <v>54621</v>
      </c>
      <c r="F3057" t="s">
        <v>46694</v>
      </c>
      <c r="G3057" t="s">
        <v>50782</v>
      </c>
      <c r="H3057" t="s">
        <v>2933</v>
      </c>
      <c r="I3057" s="5">
        <f t="shared" si="48"/>
        <v>1</v>
      </c>
      <c r="J3057">
        <f>COUNTIFS('scrap tay'!A:A,B3057,'scrap tay'!B:B,C3057)</f>
        <v>0</v>
      </c>
    </row>
    <row r="3058" spans="1:10" x14ac:dyDescent="0.25">
      <c r="A3058" t="s">
        <v>20757</v>
      </c>
      <c r="B3058" t="s">
        <v>20758</v>
      </c>
      <c r="C3058" s="22" t="s">
        <v>11917</v>
      </c>
      <c r="D3058" t="s">
        <v>38334</v>
      </c>
      <c r="E3058" t="s">
        <v>54622</v>
      </c>
      <c r="F3058" t="s">
        <v>46695</v>
      </c>
      <c r="G3058" t="s">
        <v>50783</v>
      </c>
      <c r="H3058" t="s">
        <v>2315</v>
      </c>
      <c r="I3058" s="5">
        <f t="shared" si="48"/>
        <v>1</v>
      </c>
      <c r="J3058">
        <f>COUNTIFS('scrap tay'!A:A,B3058,'scrap tay'!B:B,C3058)</f>
        <v>0</v>
      </c>
    </row>
    <row r="3059" spans="1:10" x14ac:dyDescent="0.25">
      <c r="A3059" t="s">
        <v>20763</v>
      </c>
      <c r="B3059" t="s">
        <v>20764</v>
      </c>
      <c r="C3059" s="22" t="s">
        <v>11917</v>
      </c>
      <c r="D3059" t="s">
        <v>38335</v>
      </c>
      <c r="E3059" t="s">
        <v>54623</v>
      </c>
      <c r="F3059" t="s">
        <v>46695</v>
      </c>
      <c r="G3059" t="s">
        <v>50783</v>
      </c>
      <c r="H3059" t="s">
        <v>2315</v>
      </c>
      <c r="I3059" s="5">
        <f t="shared" si="48"/>
        <v>1</v>
      </c>
      <c r="J3059">
        <f>COUNTIFS('scrap tay'!A:A,B3059,'scrap tay'!B:B,C3059)</f>
        <v>0</v>
      </c>
    </row>
    <row r="3060" spans="1:10" x14ac:dyDescent="0.25">
      <c r="A3060" t="s">
        <v>20769</v>
      </c>
      <c r="B3060" t="s">
        <v>20770</v>
      </c>
      <c r="C3060" s="22" t="s">
        <v>3497</v>
      </c>
      <c r="D3060" t="s">
        <v>38336</v>
      </c>
      <c r="E3060" t="s">
        <v>54624</v>
      </c>
      <c r="F3060" t="s">
        <v>46696</v>
      </c>
      <c r="G3060" t="s">
        <v>50784</v>
      </c>
      <c r="H3060" t="s">
        <v>11953</v>
      </c>
      <c r="I3060" s="5">
        <f t="shared" si="48"/>
        <v>1</v>
      </c>
      <c r="J3060">
        <f>COUNTIFS('scrap tay'!A:A,B3060,'scrap tay'!B:B,C3060)</f>
        <v>0</v>
      </c>
    </row>
    <row r="3061" spans="1:10" x14ac:dyDescent="0.25">
      <c r="A3061" t="s">
        <v>20775</v>
      </c>
      <c r="B3061" t="s">
        <v>20776</v>
      </c>
      <c r="C3061" s="22" t="s">
        <v>3497</v>
      </c>
      <c r="D3061" t="s">
        <v>38337</v>
      </c>
      <c r="E3061" t="s">
        <v>54624</v>
      </c>
      <c r="F3061" t="s">
        <v>46696</v>
      </c>
      <c r="G3061" t="s">
        <v>50785</v>
      </c>
      <c r="H3061" t="s">
        <v>2315</v>
      </c>
      <c r="I3061" s="5">
        <f t="shared" si="48"/>
        <v>1</v>
      </c>
      <c r="J3061">
        <f>COUNTIFS('scrap tay'!A:A,B3061,'scrap tay'!B:B,C3061)</f>
        <v>0</v>
      </c>
    </row>
    <row r="3062" spans="1:10" x14ac:dyDescent="0.25">
      <c r="A3062" t="s">
        <v>20779</v>
      </c>
      <c r="B3062" t="s">
        <v>20780</v>
      </c>
      <c r="C3062" s="22" t="s">
        <v>3497</v>
      </c>
      <c r="D3062" t="s">
        <v>38338</v>
      </c>
      <c r="E3062" t="s">
        <v>54625</v>
      </c>
      <c r="F3062" t="s">
        <v>46697</v>
      </c>
      <c r="G3062" t="s">
        <v>50786</v>
      </c>
      <c r="H3062" t="s">
        <v>6623</v>
      </c>
      <c r="I3062" s="5">
        <f t="shared" si="48"/>
        <v>1</v>
      </c>
      <c r="J3062">
        <f>COUNTIFS('scrap tay'!A:A,B3062,'scrap tay'!B:B,C3062)</f>
        <v>0</v>
      </c>
    </row>
    <row r="3063" spans="1:10" x14ac:dyDescent="0.25">
      <c r="A3063" t="s">
        <v>20785</v>
      </c>
      <c r="B3063" t="s">
        <v>20786</v>
      </c>
      <c r="C3063" s="22" t="s">
        <v>3497</v>
      </c>
      <c r="D3063" t="s">
        <v>38339</v>
      </c>
      <c r="E3063" t="s">
        <v>54625</v>
      </c>
      <c r="F3063" t="s">
        <v>46697</v>
      </c>
      <c r="G3063" t="s">
        <v>50787</v>
      </c>
      <c r="H3063" t="s">
        <v>3243</v>
      </c>
      <c r="I3063" s="5">
        <f t="shared" si="48"/>
        <v>1</v>
      </c>
      <c r="J3063">
        <f>COUNTIFS('scrap tay'!A:A,B3063,'scrap tay'!B:B,C3063)</f>
        <v>0</v>
      </c>
    </row>
    <row r="3064" spans="1:10" x14ac:dyDescent="0.25">
      <c r="A3064" t="s">
        <v>20791</v>
      </c>
      <c r="B3064" t="s">
        <v>15361</v>
      </c>
      <c r="C3064" s="22" t="s">
        <v>2966</v>
      </c>
      <c r="D3064" t="s">
        <v>38340</v>
      </c>
      <c r="E3064" t="s">
        <v>54626</v>
      </c>
      <c r="F3064" t="s">
        <v>46698</v>
      </c>
      <c r="G3064" t="s">
        <v>50788</v>
      </c>
      <c r="H3064" t="s">
        <v>15043</v>
      </c>
      <c r="I3064" s="5">
        <f t="shared" si="48"/>
        <v>1</v>
      </c>
      <c r="J3064">
        <f>COUNTIFS('scrap tay'!A:A,B3064,'scrap tay'!B:B,C3064)</f>
        <v>0</v>
      </c>
    </row>
    <row r="3065" spans="1:10" x14ac:dyDescent="0.25">
      <c r="A3065" t="s">
        <v>20796</v>
      </c>
      <c r="B3065" t="s">
        <v>17155</v>
      </c>
      <c r="C3065" s="22" t="s">
        <v>20797</v>
      </c>
      <c r="D3065" t="s">
        <v>38341</v>
      </c>
      <c r="E3065" t="s">
        <v>54627</v>
      </c>
      <c r="F3065" t="s">
        <v>46699</v>
      </c>
      <c r="G3065" t="s">
        <v>50789</v>
      </c>
      <c r="H3065" t="s">
        <v>5263</v>
      </c>
      <c r="I3065" s="5">
        <f t="shared" si="48"/>
        <v>1</v>
      </c>
      <c r="J3065">
        <f>COUNTIFS('scrap tay'!A:A,B3065,'scrap tay'!B:B,C3065)</f>
        <v>0</v>
      </c>
    </row>
    <row r="3066" spans="1:10" x14ac:dyDescent="0.25">
      <c r="A3066" t="s">
        <v>20802</v>
      </c>
      <c r="B3066" t="s">
        <v>17138</v>
      </c>
      <c r="C3066" s="22" t="s">
        <v>20797</v>
      </c>
      <c r="D3066" t="s">
        <v>38342</v>
      </c>
      <c r="E3066" t="s">
        <v>54627</v>
      </c>
      <c r="F3066" t="s">
        <v>46699</v>
      </c>
      <c r="G3066" t="s">
        <v>50789</v>
      </c>
      <c r="H3066" t="s">
        <v>5263</v>
      </c>
      <c r="I3066" s="5">
        <f t="shared" si="48"/>
        <v>1</v>
      </c>
      <c r="J3066">
        <f>COUNTIFS('scrap tay'!A:A,B3066,'scrap tay'!B:B,C3066)</f>
        <v>0</v>
      </c>
    </row>
    <row r="3067" spans="1:10" x14ac:dyDescent="0.25">
      <c r="A3067" t="s">
        <v>20805</v>
      </c>
      <c r="B3067" t="s">
        <v>20806</v>
      </c>
      <c r="C3067" s="22" t="s">
        <v>20797</v>
      </c>
      <c r="D3067" t="s">
        <v>38343</v>
      </c>
      <c r="E3067" t="s">
        <v>54627</v>
      </c>
      <c r="F3067" t="s">
        <v>46699</v>
      </c>
      <c r="G3067" t="s">
        <v>50789</v>
      </c>
      <c r="H3067" t="s">
        <v>5263</v>
      </c>
      <c r="I3067" s="5">
        <f t="shared" si="48"/>
        <v>1</v>
      </c>
      <c r="J3067">
        <f>COUNTIFS('scrap tay'!A:A,B3067,'scrap tay'!B:B,C3067)</f>
        <v>0</v>
      </c>
    </row>
    <row r="3068" spans="1:10" x14ac:dyDescent="0.25">
      <c r="A3068" t="s">
        <v>20808</v>
      </c>
      <c r="B3068" t="s">
        <v>20809</v>
      </c>
      <c r="C3068" s="22" t="s">
        <v>3444</v>
      </c>
      <c r="D3068" t="s">
        <v>60932</v>
      </c>
      <c r="E3068" t="s">
        <v>54480</v>
      </c>
      <c r="F3068" t="s">
        <v>46700</v>
      </c>
      <c r="G3068" t="s">
        <v>62672</v>
      </c>
      <c r="H3068" t="s">
        <v>19181</v>
      </c>
      <c r="I3068" s="5">
        <f t="shared" si="48"/>
        <v>1</v>
      </c>
      <c r="J3068">
        <f>COUNTIFS('scrap tay'!A:A,B3068,'scrap tay'!B:B,C3068)</f>
        <v>0</v>
      </c>
    </row>
    <row r="3069" spans="1:10" x14ac:dyDescent="0.25">
      <c r="A3069" t="s">
        <v>20814</v>
      </c>
      <c r="B3069" t="s">
        <v>16035</v>
      </c>
      <c r="C3069" s="22" t="s">
        <v>3702</v>
      </c>
      <c r="D3069" t="s">
        <v>38344</v>
      </c>
      <c r="E3069" t="s">
        <v>54628</v>
      </c>
      <c r="F3069" t="s">
        <v>46701</v>
      </c>
      <c r="G3069" t="s">
        <v>50790</v>
      </c>
      <c r="H3069" t="s">
        <v>13992</v>
      </c>
      <c r="I3069" s="5">
        <f t="shared" si="48"/>
        <v>1</v>
      </c>
      <c r="J3069">
        <f>COUNTIFS('scrap tay'!A:A,B3069,'scrap tay'!B:B,C3069)</f>
        <v>0</v>
      </c>
    </row>
    <row r="3070" spans="1:10" x14ac:dyDescent="0.25">
      <c r="A3070" t="s">
        <v>20819</v>
      </c>
      <c r="B3070" t="s">
        <v>16041</v>
      </c>
      <c r="C3070" s="22" t="s">
        <v>3702</v>
      </c>
      <c r="D3070" t="s">
        <v>60933</v>
      </c>
      <c r="E3070" t="s">
        <v>54628</v>
      </c>
      <c r="F3070" t="s">
        <v>46701</v>
      </c>
      <c r="G3070" t="s">
        <v>50791</v>
      </c>
      <c r="H3070" t="s">
        <v>13992</v>
      </c>
      <c r="I3070" s="5">
        <f t="shared" si="48"/>
        <v>1</v>
      </c>
      <c r="J3070">
        <f>COUNTIFS('scrap tay'!A:A,B3070,'scrap tay'!B:B,C3070)</f>
        <v>0</v>
      </c>
    </row>
    <row r="3071" spans="1:10" x14ac:dyDescent="0.25">
      <c r="A3071" t="s">
        <v>20823</v>
      </c>
      <c r="B3071" t="s">
        <v>16049</v>
      </c>
      <c r="C3071" s="22" t="s">
        <v>3702</v>
      </c>
      <c r="D3071" t="s">
        <v>38345</v>
      </c>
      <c r="E3071" t="s">
        <v>54629</v>
      </c>
      <c r="F3071" t="s">
        <v>46702</v>
      </c>
      <c r="G3071" t="s">
        <v>50792</v>
      </c>
      <c r="H3071" t="s">
        <v>15043</v>
      </c>
      <c r="I3071" s="5">
        <f t="shared" si="48"/>
        <v>1</v>
      </c>
      <c r="J3071">
        <f>COUNTIFS('scrap tay'!A:A,B3071,'scrap tay'!B:B,C3071)</f>
        <v>0</v>
      </c>
    </row>
    <row r="3072" spans="1:10" x14ac:dyDescent="0.25">
      <c r="A3072" t="s">
        <v>20828</v>
      </c>
      <c r="B3072" t="s">
        <v>5662</v>
      </c>
      <c r="C3072" s="22" t="s">
        <v>3702</v>
      </c>
      <c r="D3072" t="s">
        <v>60934</v>
      </c>
      <c r="E3072" t="s">
        <v>54630</v>
      </c>
      <c r="F3072" t="s">
        <v>46702</v>
      </c>
      <c r="G3072" t="s">
        <v>50793</v>
      </c>
      <c r="H3072" t="s">
        <v>15043</v>
      </c>
      <c r="I3072" s="5">
        <f t="shared" si="48"/>
        <v>1</v>
      </c>
      <c r="J3072">
        <f>COUNTIFS('scrap tay'!A:A,B3072,'scrap tay'!B:B,C3072)</f>
        <v>0</v>
      </c>
    </row>
    <row r="3073" spans="1:10" x14ac:dyDescent="0.25">
      <c r="A3073" t="s">
        <v>20833</v>
      </c>
      <c r="B3073" t="s">
        <v>5648</v>
      </c>
      <c r="C3073" s="22" t="s">
        <v>3702</v>
      </c>
      <c r="D3073" t="s">
        <v>38346</v>
      </c>
      <c r="E3073" t="s">
        <v>54630</v>
      </c>
      <c r="F3073" t="s">
        <v>46702</v>
      </c>
      <c r="G3073" t="s">
        <v>50794</v>
      </c>
      <c r="H3073" t="s">
        <v>15043</v>
      </c>
      <c r="I3073" s="5">
        <f t="shared" si="48"/>
        <v>1</v>
      </c>
      <c r="J3073">
        <f>COUNTIFS('scrap tay'!A:A,B3073,'scrap tay'!B:B,C3073)</f>
        <v>0</v>
      </c>
    </row>
    <row r="3074" spans="1:10" x14ac:dyDescent="0.25">
      <c r="A3074" t="s">
        <v>20837</v>
      </c>
      <c r="B3074" t="s">
        <v>20838</v>
      </c>
      <c r="C3074" s="22" t="s">
        <v>3906</v>
      </c>
      <c r="D3074" t="s">
        <v>38347</v>
      </c>
      <c r="E3074" t="s">
        <v>54631</v>
      </c>
      <c r="F3074" t="s">
        <v>46703</v>
      </c>
      <c r="G3074" t="s">
        <v>50795</v>
      </c>
      <c r="H3074" t="s">
        <v>18747</v>
      </c>
      <c r="I3074" s="5">
        <f t="shared" si="48"/>
        <v>1</v>
      </c>
      <c r="J3074">
        <f>COUNTIFS('scrap tay'!A:A,B3074,'scrap tay'!B:B,C3074)</f>
        <v>0</v>
      </c>
    </row>
    <row r="3075" spans="1:10" x14ac:dyDescent="0.25">
      <c r="A3075" t="s">
        <v>20843</v>
      </c>
      <c r="B3075" t="s">
        <v>20844</v>
      </c>
      <c r="C3075" s="22" t="s">
        <v>20845</v>
      </c>
      <c r="D3075" t="s">
        <v>38348</v>
      </c>
      <c r="E3075" t="s">
        <v>54632</v>
      </c>
      <c r="F3075" t="s">
        <v>46704</v>
      </c>
      <c r="G3075" t="s">
        <v>50796</v>
      </c>
      <c r="H3075" t="s">
        <v>211</v>
      </c>
      <c r="I3075" s="5">
        <f t="shared" ref="I3075:I3138" si="49">COUNTIF(A:A,A3075)</f>
        <v>1</v>
      </c>
      <c r="J3075">
        <f>COUNTIFS('scrap tay'!A:A,B3075,'scrap tay'!B:B,C3075)</f>
        <v>0</v>
      </c>
    </row>
    <row r="3076" spans="1:10" x14ac:dyDescent="0.25">
      <c r="A3076" t="s">
        <v>20850</v>
      </c>
      <c r="B3076" t="s">
        <v>20851</v>
      </c>
      <c r="C3076" s="22" t="s">
        <v>7371</v>
      </c>
      <c r="D3076" t="s">
        <v>38349</v>
      </c>
      <c r="E3076" t="s">
        <v>61794</v>
      </c>
      <c r="F3076" t="s">
        <v>46705</v>
      </c>
      <c r="G3076" t="s">
        <v>50797</v>
      </c>
      <c r="H3076" t="s">
        <v>2602</v>
      </c>
      <c r="I3076" s="5">
        <f t="shared" si="49"/>
        <v>1</v>
      </c>
      <c r="J3076">
        <f>COUNTIFS('scrap tay'!A:A,B3076,'scrap tay'!B:B,C3076)</f>
        <v>0</v>
      </c>
    </row>
    <row r="3077" spans="1:10" x14ac:dyDescent="0.25">
      <c r="A3077" t="s">
        <v>20856</v>
      </c>
      <c r="B3077" t="s">
        <v>20857</v>
      </c>
      <c r="C3077" s="22" t="s">
        <v>3937</v>
      </c>
      <c r="D3077" t="s">
        <v>38350</v>
      </c>
      <c r="E3077" t="s">
        <v>54633</v>
      </c>
      <c r="F3077" t="s">
        <v>46706</v>
      </c>
      <c r="G3077" t="s">
        <v>50798</v>
      </c>
      <c r="H3077" t="s">
        <v>334</v>
      </c>
      <c r="I3077" s="5">
        <f t="shared" si="49"/>
        <v>1</v>
      </c>
      <c r="J3077">
        <f>COUNTIFS('scrap tay'!A:A,B3077,'scrap tay'!B:B,C3077)</f>
        <v>0</v>
      </c>
    </row>
    <row r="3078" spans="1:10" x14ac:dyDescent="0.25">
      <c r="A3078" t="s">
        <v>20862</v>
      </c>
      <c r="B3078" t="s">
        <v>20863</v>
      </c>
      <c r="C3078" s="22" t="s">
        <v>4362</v>
      </c>
      <c r="D3078" t="s">
        <v>38351</v>
      </c>
      <c r="E3078" t="s">
        <v>54634</v>
      </c>
      <c r="F3078" t="s">
        <v>46707</v>
      </c>
      <c r="G3078" t="s">
        <v>50799</v>
      </c>
      <c r="H3078" t="s">
        <v>18448</v>
      </c>
      <c r="I3078" s="5">
        <f t="shared" si="49"/>
        <v>1</v>
      </c>
      <c r="J3078">
        <f>COUNTIFS('scrap tay'!A:A,B3078,'scrap tay'!B:B,C3078)</f>
        <v>0</v>
      </c>
    </row>
    <row r="3079" spans="1:10" x14ac:dyDescent="0.25">
      <c r="A3079" t="s">
        <v>20868</v>
      </c>
      <c r="B3079" t="s">
        <v>1045</v>
      </c>
      <c r="C3079" s="22" t="s">
        <v>20869</v>
      </c>
      <c r="D3079" t="s">
        <v>60935</v>
      </c>
      <c r="E3079" t="s">
        <v>54635</v>
      </c>
      <c r="F3079" t="s">
        <v>46708</v>
      </c>
      <c r="G3079" t="s">
        <v>62673</v>
      </c>
      <c r="H3079" t="s">
        <v>3264</v>
      </c>
      <c r="I3079" s="5">
        <f t="shared" si="49"/>
        <v>1</v>
      </c>
      <c r="J3079">
        <f>COUNTIFS('scrap tay'!A:A,B3079,'scrap tay'!B:B,C3079)</f>
        <v>0</v>
      </c>
    </row>
    <row r="3080" spans="1:10" x14ac:dyDescent="0.25">
      <c r="A3080" t="s">
        <v>20874</v>
      </c>
      <c r="B3080" t="s">
        <v>20875</v>
      </c>
      <c r="C3080" s="22" t="s">
        <v>7891</v>
      </c>
      <c r="D3080" t="s">
        <v>38352</v>
      </c>
      <c r="E3080" t="s">
        <v>54636</v>
      </c>
      <c r="F3080" t="s">
        <v>46709</v>
      </c>
      <c r="G3080" t="s">
        <v>50800</v>
      </c>
      <c r="H3080" t="s">
        <v>7508</v>
      </c>
      <c r="I3080" s="5">
        <f t="shared" si="49"/>
        <v>1</v>
      </c>
      <c r="J3080">
        <f>COUNTIFS('scrap tay'!A:A,B3080,'scrap tay'!B:B,C3080)</f>
        <v>0</v>
      </c>
    </row>
    <row r="3081" spans="1:10" x14ac:dyDescent="0.25">
      <c r="A3081" t="s">
        <v>20880</v>
      </c>
      <c r="B3081" t="s">
        <v>20881</v>
      </c>
      <c r="C3081" s="22" t="s">
        <v>7891</v>
      </c>
      <c r="D3081" t="s">
        <v>38353</v>
      </c>
      <c r="E3081" t="s">
        <v>61795</v>
      </c>
      <c r="F3081" t="s">
        <v>46710</v>
      </c>
      <c r="G3081" t="s">
        <v>62674</v>
      </c>
      <c r="H3081" t="s">
        <v>7508</v>
      </c>
      <c r="I3081" s="5">
        <f t="shared" si="49"/>
        <v>1</v>
      </c>
      <c r="J3081">
        <f>COUNTIFS('scrap tay'!A:A,B3081,'scrap tay'!B:B,C3081)</f>
        <v>0</v>
      </c>
    </row>
    <row r="3082" spans="1:10" x14ac:dyDescent="0.25">
      <c r="A3082" t="s">
        <v>20886</v>
      </c>
      <c r="B3082" t="s">
        <v>20887</v>
      </c>
      <c r="C3082" s="22" t="s">
        <v>7891</v>
      </c>
      <c r="D3082" t="s">
        <v>38354</v>
      </c>
      <c r="E3082" t="s">
        <v>54637</v>
      </c>
      <c r="F3082" t="s">
        <v>46711</v>
      </c>
      <c r="G3082" t="s">
        <v>62675</v>
      </c>
      <c r="H3082" t="s">
        <v>168</v>
      </c>
      <c r="I3082" s="5">
        <f t="shared" si="49"/>
        <v>1</v>
      </c>
      <c r="J3082">
        <f>COUNTIFS('scrap tay'!A:A,B3082,'scrap tay'!B:B,C3082)</f>
        <v>0</v>
      </c>
    </row>
    <row r="3083" spans="1:10" x14ac:dyDescent="0.25">
      <c r="A3083" t="s">
        <v>20892</v>
      </c>
      <c r="B3083" t="s">
        <v>20893</v>
      </c>
      <c r="C3083" s="22" t="s">
        <v>7891</v>
      </c>
      <c r="D3083" t="s">
        <v>60936</v>
      </c>
      <c r="E3083" t="s">
        <v>54638</v>
      </c>
      <c r="F3083" t="s">
        <v>46712</v>
      </c>
      <c r="G3083" t="s">
        <v>50801</v>
      </c>
      <c r="H3083" t="s">
        <v>20898</v>
      </c>
      <c r="I3083" s="5">
        <f t="shared" si="49"/>
        <v>1</v>
      </c>
      <c r="J3083">
        <f>COUNTIFS('scrap tay'!A:A,B3083,'scrap tay'!B:B,C3083)</f>
        <v>0</v>
      </c>
    </row>
    <row r="3084" spans="1:10" x14ac:dyDescent="0.25">
      <c r="A3084" t="s">
        <v>20899</v>
      </c>
      <c r="B3084" t="s">
        <v>20900</v>
      </c>
      <c r="C3084" s="22" t="s">
        <v>7891</v>
      </c>
      <c r="D3084" t="s">
        <v>38355</v>
      </c>
      <c r="E3084" t="s">
        <v>61796</v>
      </c>
      <c r="F3084" t="s">
        <v>46713</v>
      </c>
      <c r="G3084" t="s">
        <v>50802</v>
      </c>
      <c r="H3084" t="s">
        <v>15146</v>
      </c>
      <c r="I3084" s="5">
        <f t="shared" si="49"/>
        <v>1</v>
      </c>
      <c r="J3084">
        <f>COUNTIFS('scrap tay'!A:A,B3084,'scrap tay'!B:B,C3084)</f>
        <v>0</v>
      </c>
    </row>
    <row r="3085" spans="1:10" x14ac:dyDescent="0.25">
      <c r="A3085" t="s">
        <v>20905</v>
      </c>
      <c r="B3085" t="s">
        <v>20906</v>
      </c>
      <c r="C3085" s="22" t="s">
        <v>7891</v>
      </c>
      <c r="D3085" t="s">
        <v>38356</v>
      </c>
      <c r="E3085" t="s">
        <v>61796</v>
      </c>
      <c r="F3085" t="s">
        <v>46713</v>
      </c>
      <c r="G3085" t="s">
        <v>50803</v>
      </c>
      <c r="H3085" t="s">
        <v>18730</v>
      </c>
      <c r="I3085" s="5">
        <f t="shared" si="49"/>
        <v>1</v>
      </c>
      <c r="J3085">
        <f>COUNTIFS('scrap tay'!A:A,B3085,'scrap tay'!B:B,C3085)</f>
        <v>0</v>
      </c>
    </row>
    <row r="3086" spans="1:10" x14ac:dyDescent="0.25">
      <c r="A3086" t="s">
        <v>20911</v>
      </c>
      <c r="B3086" t="s">
        <v>20912</v>
      </c>
      <c r="C3086" s="22" t="s">
        <v>7891</v>
      </c>
      <c r="D3086" t="s">
        <v>38357</v>
      </c>
      <c r="E3086" t="s">
        <v>61797</v>
      </c>
      <c r="F3086" t="s">
        <v>46714</v>
      </c>
      <c r="G3086" t="s">
        <v>50804</v>
      </c>
      <c r="H3086" t="s">
        <v>11126</v>
      </c>
      <c r="I3086" s="5">
        <f t="shared" si="49"/>
        <v>1</v>
      </c>
      <c r="J3086">
        <f>COUNTIFS('scrap tay'!A:A,B3086,'scrap tay'!B:B,C3086)</f>
        <v>0</v>
      </c>
    </row>
    <row r="3087" spans="1:10" x14ac:dyDescent="0.25">
      <c r="A3087" t="s">
        <v>20917</v>
      </c>
      <c r="B3087" t="s">
        <v>20918</v>
      </c>
      <c r="C3087" s="22" t="s">
        <v>7891</v>
      </c>
      <c r="D3087" t="s">
        <v>38358</v>
      </c>
      <c r="E3087" t="s">
        <v>54637</v>
      </c>
      <c r="F3087" t="s">
        <v>46715</v>
      </c>
      <c r="G3087" t="s">
        <v>50805</v>
      </c>
      <c r="H3087" t="s">
        <v>2870</v>
      </c>
      <c r="I3087" s="5">
        <f t="shared" si="49"/>
        <v>1</v>
      </c>
      <c r="J3087">
        <f>COUNTIFS('scrap tay'!A:A,B3087,'scrap tay'!B:B,C3087)</f>
        <v>0</v>
      </c>
    </row>
    <row r="3088" spans="1:10" x14ac:dyDescent="0.25">
      <c r="A3088" t="s">
        <v>20922</v>
      </c>
      <c r="B3088" t="s">
        <v>20923</v>
      </c>
      <c r="C3088" s="22" t="s">
        <v>7891</v>
      </c>
      <c r="D3088" t="s">
        <v>38359</v>
      </c>
      <c r="E3088" t="s">
        <v>54639</v>
      </c>
      <c r="F3088" t="s">
        <v>46716</v>
      </c>
      <c r="G3088" t="s">
        <v>50806</v>
      </c>
      <c r="H3088" t="s">
        <v>606</v>
      </c>
      <c r="I3088" s="5">
        <f t="shared" si="49"/>
        <v>1</v>
      </c>
      <c r="J3088">
        <f>COUNTIFS('scrap tay'!A:A,B3088,'scrap tay'!B:B,C3088)</f>
        <v>0</v>
      </c>
    </row>
    <row r="3089" spans="1:10" x14ac:dyDescent="0.25">
      <c r="A3089" t="s">
        <v>20928</v>
      </c>
      <c r="B3089" t="s">
        <v>10162</v>
      </c>
      <c r="C3089" s="22" t="s">
        <v>8278</v>
      </c>
      <c r="D3089" t="s">
        <v>38360</v>
      </c>
      <c r="E3089" t="s">
        <v>54640</v>
      </c>
      <c r="F3089" t="s">
        <v>46717</v>
      </c>
      <c r="G3089" t="s">
        <v>50807</v>
      </c>
      <c r="H3089" t="s">
        <v>20933</v>
      </c>
      <c r="I3089" s="5">
        <f t="shared" si="49"/>
        <v>1</v>
      </c>
      <c r="J3089">
        <f>COUNTIFS('scrap tay'!A:A,B3089,'scrap tay'!B:B,C3089)</f>
        <v>0</v>
      </c>
    </row>
    <row r="3090" spans="1:10" x14ac:dyDescent="0.25">
      <c r="A3090" t="s">
        <v>20934</v>
      </c>
      <c r="B3090" t="s">
        <v>10156</v>
      </c>
      <c r="C3090" s="22" t="s">
        <v>8278</v>
      </c>
      <c r="D3090" t="s">
        <v>38361</v>
      </c>
      <c r="E3090" t="s">
        <v>54640</v>
      </c>
      <c r="F3090" t="s">
        <v>46717</v>
      </c>
      <c r="G3090" t="s">
        <v>50808</v>
      </c>
      <c r="H3090" t="s">
        <v>2513</v>
      </c>
      <c r="I3090" s="5">
        <f t="shared" si="49"/>
        <v>1</v>
      </c>
      <c r="J3090">
        <f>COUNTIFS('scrap tay'!A:A,B3090,'scrap tay'!B:B,C3090)</f>
        <v>0</v>
      </c>
    </row>
    <row r="3091" spans="1:10" x14ac:dyDescent="0.25">
      <c r="A3091" t="s">
        <v>20938</v>
      </c>
      <c r="B3091" t="s">
        <v>20939</v>
      </c>
      <c r="C3091" s="22" t="s">
        <v>3690</v>
      </c>
      <c r="D3091" t="s">
        <v>38362</v>
      </c>
      <c r="E3091" t="s">
        <v>54641</v>
      </c>
      <c r="F3091" t="s">
        <v>46718</v>
      </c>
      <c r="G3091" t="s">
        <v>50809</v>
      </c>
      <c r="H3091" t="s">
        <v>20732</v>
      </c>
      <c r="I3091" s="5">
        <f t="shared" si="49"/>
        <v>1</v>
      </c>
      <c r="J3091">
        <f>COUNTIFS('scrap tay'!A:A,B3091,'scrap tay'!B:B,C3091)</f>
        <v>0</v>
      </c>
    </row>
    <row r="3092" spans="1:10" x14ac:dyDescent="0.25">
      <c r="A3092" t="s">
        <v>20944</v>
      </c>
      <c r="B3092" t="s">
        <v>247</v>
      </c>
      <c r="C3092" s="22" t="s">
        <v>3690</v>
      </c>
      <c r="D3092" t="s">
        <v>38363</v>
      </c>
      <c r="E3092" t="s">
        <v>54642</v>
      </c>
      <c r="F3092" t="s">
        <v>46719</v>
      </c>
      <c r="G3092" t="s">
        <v>50810</v>
      </c>
      <c r="H3092" t="s">
        <v>17522</v>
      </c>
      <c r="I3092" s="5">
        <f t="shared" si="49"/>
        <v>1</v>
      </c>
      <c r="J3092">
        <f>COUNTIFS('scrap tay'!A:A,B3092,'scrap tay'!B:B,C3092)</f>
        <v>0</v>
      </c>
    </row>
    <row r="3093" spans="1:10" x14ac:dyDescent="0.25">
      <c r="A3093" t="s">
        <v>20949</v>
      </c>
      <c r="B3093" t="s">
        <v>874</v>
      </c>
      <c r="C3093" s="22" t="s">
        <v>3690</v>
      </c>
      <c r="D3093" t="s">
        <v>60937</v>
      </c>
      <c r="E3093" t="s">
        <v>54643</v>
      </c>
      <c r="F3093" t="s">
        <v>46720</v>
      </c>
      <c r="G3093" t="s">
        <v>50811</v>
      </c>
      <c r="H3093" t="s">
        <v>2510</v>
      </c>
      <c r="I3093" s="5">
        <f t="shared" si="49"/>
        <v>1</v>
      </c>
      <c r="J3093">
        <f>COUNTIFS('scrap tay'!A:A,B3093,'scrap tay'!B:B,C3093)</f>
        <v>0</v>
      </c>
    </row>
    <row r="3094" spans="1:10" x14ac:dyDescent="0.25">
      <c r="A3094" t="s">
        <v>20954</v>
      </c>
      <c r="B3094" t="s">
        <v>20955</v>
      </c>
      <c r="C3094" s="22" t="s">
        <v>4702</v>
      </c>
      <c r="D3094" t="s">
        <v>38364</v>
      </c>
      <c r="E3094" t="s">
        <v>54644</v>
      </c>
      <c r="F3094" t="s">
        <v>46721</v>
      </c>
      <c r="G3094" t="s">
        <v>50812</v>
      </c>
      <c r="H3094" t="s">
        <v>4378</v>
      </c>
      <c r="I3094" s="5">
        <f t="shared" si="49"/>
        <v>1</v>
      </c>
      <c r="J3094">
        <f>COUNTIFS('scrap tay'!A:A,B3094,'scrap tay'!B:B,C3094)</f>
        <v>0</v>
      </c>
    </row>
    <row r="3095" spans="1:10" x14ac:dyDescent="0.25">
      <c r="A3095" t="s">
        <v>20960</v>
      </c>
      <c r="B3095" t="s">
        <v>263</v>
      </c>
      <c r="C3095" s="22" t="s">
        <v>4702</v>
      </c>
      <c r="D3095" t="s">
        <v>38365</v>
      </c>
      <c r="E3095" t="s">
        <v>54645</v>
      </c>
      <c r="F3095" t="s">
        <v>46722</v>
      </c>
      <c r="G3095" t="s">
        <v>62676</v>
      </c>
      <c r="H3095" t="s">
        <v>20965</v>
      </c>
      <c r="I3095" s="5">
        <f t="shared" si="49"/>
        <v>1</v>
      </c>
      <c r="J3095">
        <f>COUNTIFS('scrap tay'!A:A,B3095,'scrap tay'!B:B,C3095)</f>
        <v>0</v>
      </c>
    </row>
    <row r="3096" spans="1:10" x14ac:dyDescent="0.25">
      <c r="A3096" t="s">
        <v>20966</v>
      </c>
      <c r="B3096" t="s">
        <v>20967</v>
      </c>
      <c r="C3096" s="22" t="s">
        <v>3285</v>
      </c>
      <c r="D3096" t="s">
        <v>60938</v>
      </c>
      <c r="E3096" t="s">
        <v>54646</v>
      </c>
      <c r="F3096" t="s">
        <v>46723</v>
      </c>
      <c r="G3096" t="s">
        <v>50813</v>
      </c>
      <c r="H3096" t="s">
        <v>20972</v>
      </c>
      <c r="I3096" s="5">
        <f t="shared" si="49"/>
        <v>1</v>
      </c>
      <c r="J3096">
        <f>COUNTIFS('scrap tay'!A:A,B3096,'scrap tay'!B:B,C3096)</f>
        <v>0</v>
      </c>
    </row>
    <row r="3097" spans="1:10" x14ac:dyDescent="0.25">
      <c r="A3097" t="s">
        <v>20973</v>
      </c>
      <c r="B3097" t="s">
        <v>20974</v>
      </c>
      <c r="C3097" s="22" t="s">
        <v>5908</v>
      </c>
      <c r="D3097" t="s">
        <v>38366</v>
      </c>
      <c r="E3097" t="s">
        <v>61798</v>
      </c>
      <c r="F3097" t="s">
        <v>46724</v>
      </c>
      <c r="G3097" t="s">
        <v>62677</v>
      </c>
      <c r="H3097" t="s">
        <v>20979</v>
      </c>
      <c r="I3097" s="5">
        <f t="shared" si="49"/>
        <v>1</v>
      </c>
      <c r="J3097">
        <f>COUNTIFS('scrap tay'!A:A,B3097,'scrap tay'!B:B,C3097)</f>
        <v>0</v>
      </c>
    </row>
    <row r="3098" spans="1:10" x14ac:dyDescent="0.25">
      <c r="A3098" t="s">
        <v>20980</v>
      </c>
      <c r="B3098" t="s">
        <v>20981</v>
      </c>
      <c r="C3098" s="22" t="s">
        <v>5908</v>
      </c>
      <c r="D3098" t="s">
        <v>38367</v>
      </c>
      <c r="E3098" t="s">
        <v>61798</v>
      </c>
      <c r="F3098" t="s">
        <v>46724</v>
      </c>
      <c r="G3098" t="s">
        <v>62678</v>
      </c>
      <c r="H3098" t="s">
        <v>20979</v>
      </c>
      <c r="I3098" s="5">
        <f t="shared" si="49"/>
        <v>1</v>
      </c>
      <c r="J3098">
        <f>COUNTIFS('scrap tay'!A:A,B3098,'scrap tay'!B:B,C3098)</f>
        <v>0</v>
      </c>
    </row>
    <row r="3099" spans="1:10" x14ac:dyDescent="0.25">
      <c r="A3099" t="s">
        <v>20984</v>
      </c>
      <c r="B3099" t="s">
        <v>15403</v>
      </c>
      <c r="C3099" s="22" t="s">
        <v>10353</v>
      </c>
      <c r="D3099" t="s">
        <v>60939</v>
      </c>
      <c r="E3099" t="s">
        <v>54647</v>
      </c>
      <c r="F3099" t="s">
        <v>46725</v>
      </c>
      <c r="G3099" t="s">
        <v>62679</v>
      </c>
      <c r="H3099" t="s">
        <v>20989</v>
      </c>
      <c r="I3099" s="5">
        <f t="shared" si="49"/>
        <v>1</v>
      </c>
      <c r="J3099">
        <f>COUNTIFS('scrap tay'!A:A,B3099,'scrap tay'!B:B,C3099)</f>
        <v>0</v>
      </c>
    </row>
    <row r="3100" spans="1:10" x14ac:dyDescent="0.25">
      <c r="A3100" t="s">
        <v>20990</v>
      </c>
      <c r="B3100" t="s">
        <v>20991</v>
      </c>
      <c r="C3100" s="22" t="s">
        <v>10353</v>
      </c>
      <c r="D3100" t="s">
        <v>60940</v>
      </c>
      <c r="E3100" t="s">
        <v>54647</v>
      </c>
      <c r="F3100" t="s">
        <v>46726</v>
      </c>
      <c r="G3100" t="s">
        <v>62680</v>
      </c>
      <c r="H3100" t="s">
        <v>20989</v>
      </c>
      <c r="I3100" s="5">
        <f t="shared" si="49"/>
        <v>1</v>
      </c>
      <c r="J3100">
        <f>COUNTIFS('scrap tay'!A:A,B3100,'scrap tay'!B:B,C3100)</f>
        <v>0</v>
      </c>
    </row>
    <row r="3101" spans="1:10" x14ac:dyDescent="0.25">
      <c r="A3101" t="s">
        <v>20995</v>
      </c>
      <c r="B3101" t="s">
        <v>20996</v>
      </c>
      <c r="C3101" s="22" t="s">
        <v>10786</v>
      </c>
      <c r="D3101" t="s">
        <v>38368</v>
      </c>
      <c r="E3101" t="s">
        <v>54648</v>
      </c>
      <c r="F3101" t="s">
        <v>46727</v>
      </c>
      <c r="G3101" t="s">
        <v>62681</v>
      </c>
      <c r="H3101" t="s">
        <v>12107</v>
      </c>
      <c r="I3101" s="5">
        <f t="shared" si="49"/>
        <v>1</v>
      </c>
      <c r="J3101">
        <f>COUNTIFS('scrap tay'!A:A,B3101,'scrap tay'!B:B,C3101)</f>
        <v>0</v>
      </c>
    </row>
    <row r="3102" spans="1:10" x14ac:dyDescent="0.25">
      <c r="A3102" t="s">
        <v>21001</v>
      </c>
      <c r="B3102" t="s">
        <v>21002</v>
      </c>
      <c r="C3102" s="22" t="s">
        <v>10786</v>
      </c>
      <c r="D3102" t="s">
        <v>38369</v>
      </c>
      <c r="E3102" t="s">
        <v>53650</v>
      </c>
      <c r="F3102" t="s">
        <v>46728</v>
      </c>
      <c r="G3102" t="s">
        <v>50814</v>
      </c>
      <c r="H3102" t="s">
        <v>10078</v>
      </c>
      <c r="I3102" s="5">
        <f t="shared" si="49"/>
        <v>1</v>
      </c>
      <c r="J3102">
        <f>COUNTIFS('scrap tay'!A:A,B3102,'scrap tay'!B:B,C3102)</f>
        <v>0</v>
      </c>
    </row>
    <row r="3103" spans="1:10" x14ac:dyDescent="0.25">
      <c r="A3103" t="s">
        <v>21007</v>
      </c>
      <c r="B3103" t="s">
        <v>21008</v>
      </c>
      <c r="C3103" s="22" t="s">
        <v>10786</v>
      </c>
      <c r="D3103" t="s">
        <v>38370</v>
      </c>
      <c r="E3103" t="s">
        <v>54649</v>
      </c>
      <c r="F3103" t="s">
        <v>46729</v>
      </c>
      <c r="G3103" t="s">
        <v>62682</v>
      </c>
      <c r="H3103" t="s">
        <v>12071</v>
      </c>
      <c r="I3103" s="5">
        <f t="shared" si="49"/>
        <v>1</v>
      </c>
      <c r="J3103">
        <f>COUNTIFS('scrap tay'!A:A,B3103,'scrap tay'!B:B,C3103)</f>
        <v>0</v>
      </c>
    </row>
    <row r="3104" spans="1:10" x14ac:dyDescent="0.25">
      <c r="A3104" t="s">
        <v>21013</v>
      </c>
      <c r="B3104" t="s">
        <v>21014</v>
      </c>
      <c r="C3104" s="22" t="s">
        <v>7891</v>
      </c>
      <c r="D3104" t="s">
        <v>38371</v>
      </c>
      <c r="E3104" t="s">
        <v>61799</v>
      </c>
      <c r="F3104" t="s">
        <v>46730</v>
      </c>
      <c r="G3104" t="s">
        <v>50815</v>
      </c>
      <c r="H3104" t="s">
        <v>21019</v>
      </c>
      <c r="I3104" s="5">
        <f t="shared" si="49"/>
        <v>1</v>
      </c>
      <c r="J3104">
        <f>COUNTIFS('scrap tay'!A:A,B3104,'scrap tay'!B:B,C3104)</f>
        <v>0</v>
      </c>
    </row>
    <row r="3105" spans="1:10" x14ac:dyDescent="0.25">
      <c r="A3105" t="s">
        <v>21020</v>
      </c>
      <c r="B3105" t="s">
        <v>21021</v>
      </c>
      <c r="C3105" s="22" t="s">
        <v>8972</v>
      </c>
      <c r="D3105" t="s">
        <v>38372</v>
      </c>
      <c r="E3105" t="s">
        <v>54650</v>
      </c>
      <c r="F3105" t="s">
        <v>46731</v>
      </c>
      <c r="G3105" t="s">
        <v>50816</v>
      </c>
      <c r="H3105" t="s">
        <v>2315</v>
      </c>
      <c r="I3105" s="5">
        <f t="shared" si="49"/>
        <v>1</v>
      </c>
      <c r="J3105">
        <f>COUNTIFS('scrap tay'!A:A,B3105,'scrap tay'!B:B,C3105)</f>
        <v>0</v>
      </c>
    </row>
    <row r="3106" spans="1:10" x14ac:dyDescent="0.25">
      <c r="A3106" t="s">
        <v>21026</v>
      </c>
      <c r="B3106" t="s">
        <v>21027</v>
      </c>
      <c r="C3106" s="22" t="s">
        <v>4951</v>
      </c>
      <c r="D3106" t="s">
        <v>38373</v>
      </c>
      <c r="E3106" t="s">
        <v>61800</v>
      </c>
      <c r="F3106" t="s">
        <v>46732</v>
      </c>
      <c r="G3106" t="s">
        <v>50817</v>
      </c>
      <c r="H3106" t="s">
        <v>21032</v>
      </c>
      <c r="I3106" s="5">
        <f t="shared" si="49"/>
        <v>1</v>
      </c>
      <c r="J3106">
        <f>COUNTIFS('scrap tay'!A:A,B3106,'scrap tay'!B:B,C3106)</f>
        <v>0</v>
      </c>
    </row>
    <row r="3107" spans="1:10" x14ac:dyDescent="0.25">
      <c r="A3107" t="s">
        <v>21033</v>
      </c>
      <c r="B3107" t="s">
        <v>21034</v>
      </c>
      <c r="C3107" s="22" t="s">
        <v>2572</v>
      </c>
      <c r="D3107" t="s">
        <v>38374</v>
      </c>
      <c r="E3107" t="s">
        <v>54651</v>
      </c>
      <c r="F3107" t="s">
        <v>46733</v>
      </c>
      <c r="G3107" t="s">
        <v>50818</v>
      </c>
      <c r="H3107" t="s">
        <v>21039</v>
      </c>
      <c r="I3107" s="5">
        <f t="shared" si="49"/>
        <v>1</v>
      </c>
      <c r="J3107">
        <f>COUNTIFS('scrap tay'!A:A,B3107,'scrap tay'!B:B,C3107)</f>
        <v>0</v>
      </c>
    </row>
    <row r="3108" spans="1:10" x14ac:dyDescent="0.25">
      <c r="A3108" t="s">
        <v>21040</v>
      </c>
      <c r="B3108" t="s">
        <v>21041</v>
      </c>
      <c r="C3108" s="22" t="s">
        <v>2509</v>
      </c>
      <c r="D3108" t="s">
        <v>38375</v>
      </c>
      <c r="E3108" t="s">
        <v>54652</v>
      </c>
      <c r="F3108" t="s">
        <v>46734</v>
      </c>
      <c r="G3108" t="s">
        <v>50819</v>
      </c>
      <c r="H3108" t="s">
        <v>21046</v>
      </c>
      <c r="I3108" s="5">
        <f t="shared" si="49"/>
        <v>1</v>
      </c>
      <c r="J3108">
        <f>COUNTIFS('scrap tay'!A:A,B3108,'scrap tay'!B:B,C3108)</f>
        <v>0</v>
      </c>
    </row>
    <row r="3109" spans="1:10" x14ac:dyDescent="0.25">
      <c r="A3109" t="s">
        <v>21047</v>
      </c>
      <c r="B3109" t="s">
        <v>21048</v>
      </c>
      <c r="C3109" s="22" t="s">
        <v>21049</v>
      </c>
      <c r="D3109" t="s">
        <v>60941</v>
      </c>
      <c r="E3109" t="s">
        <v>61801</v>
      </c>
      <c r="F3109" t="s">
        <v>46735</v>
      </c>
      <c r="G3109" t="s">
        <v>50820</v>
      </c>
      <c r="H3109" t="s">
        <v>13939</v>
      </c>
      <c r="I3109" s="5">
        <f t="shared" si="49"/>
        <v>1</v>
      </c>
      <c r="J3109">
        <f>COUNTIFS('scrap tay'!A:A,B3109,'scrap tay'!B:B,C3109)</f>
        <v>0</v>
      </c>
    </row>
    <row r="3110" spans="1:10" x14ac:dyDescent="0.25">
      <c r="A3110" t="s">
        <v>21054</v>
      </c>
      <c r="B3110" t="s">
        <v>21055</v>
      </c>
      <c r="C3110" s="22" t="s">
        <v>11232</v>
      </c>
      <c r="D3110" t="s">
        <v>60942</v>
      </c>
      <c r="E3110" t="s">
        <v>61802</v>
      </c>
      <c r="F3110" t="s">
        <v>46736</v>
      </c>
      <c r="G3110" t="s">
        <v>62683</v>
      </c>
      <c r="H3110" t="s">
        <v>3616</v>
      </c>
      <c r="I3110" s="5">
        <f t="shared" si="49"/>
        <v>1</v>
      </c>
      <c r="J3110">
        <f>COUNTIFS('scrap tay'!A:A,B3110,'scrap tay'!B:B,C3110)</f>
        <v>0</v>
      </c>
    </row>
    <row r="3111" spans="1:10" x14ac:dyDescent="0.25">
      <c r="A3111" t="s">
        <v>21060</v>
      </c>
      <c r="B3111" t="s">
        <v>21061</v>
      </c>
      <c r="C3111" s="22" t="s">
        <v>10834</v>
      </c>
      <c r="D3111" t="s">
        <v>38376</v>
      </c>
      <c r="E3111" t="s">
        <v>61803</v>
      </c>
      <c r="F3111" t="s">
        <v>46737</v>
      </c>
      <c r="G3111" t="s">
        <v>50821</v>
      </c>
      <c r="H3111" t="s">
        <v>2937</v>
      </c>
      <c r="I3111" s="5">
        <f t="shared" si="49"/>
        <v>1</v>
      </c>
      <c r="J3111">
        <f>COUNTIFS('scrap tay'!A:A,B3111,'scrap tay'!B:B,C3111)</f>
        <v>0</v>
      </c>
    </row>
    <row r="3112" spans="1:10" x14ac:dyDescent="0.25">
      <c r="A3112" t="s">
        <v>21066</v>
      </c>
      <c r="B3112" t="s">
        <v>21067</v>
      </c>
      <c r="C3112" s="22" t="s">
        <v>10834</v>
      </c>
      <c r="D3112" t="s">
        <v>38377</v>
      </c>
      <c r="E3112" t="s">
        <v>61803</v>
      </c>
      <c r="F3112" t="s">
        <v>46737</v>
      </c>
      <c r="G3112" t="s">
        <v>50822</v>
      </c>
      <c r="H3112" t="s">
        <v>21071</v>
      </c>
      <c r="I3112" s="5">
        <f t="shared" si="49"/>
        <v>1</v>
      </c>
      <c r="J3112">
        <f>COUNTIFS('scrap tay'!A:A,B3112,'scrap tay'!B:B,C3112)</f>
        <v>0</v>
      </c>
    </row>
    <row r="3113" spans="1:10" x14ac:dyDescent="0.25">
      <c r="A3113" t="s">
        <v>21072</v>
      </c>
      <c r="B3113" t="s">
        <v>21073</v>
      </c>
      <c r="C3113" s="22" t="s">
        <v>10834</v>
      </c>
      <c r="D3113" t="s">
        <v>60943</v>
      </c>
      <c r="E3113" t="s">
        <v>61803</v>
      </c>
      <c r="F3113" t="s">
        <v>46737</v>
      </c>
      <c r="G3113" t="s">
        <v>50823</v>
      </c>
      <c r="H3113" t="s">
        <v>21076</v>
      </c>
      <c r="I3113" s="5">
        <f t="shared" si="49"/>
        <v>1</v>
      </c>
      <c r="J3113">
        <f>COUNTIFS('scrap tay'!A:A,B3113,'scrap tay'!B:B,C3113)</f>
        <v>0</v>
      </c>
    </row>
    <row r="3114" spans="1:10" x14ac:dyDescent="0.25">
      <c r="A3114" t="s">
        <v>21077</v>
      </c>
      <c r="B3114" t="s">
        <v>21078</v>
      </c>
      <c r="C3114" s="22" t="s">
        <v>10834</v>
      </c>
      <c r="D3114" t="s">
        <v>60944</v>
      </c>
      <c r="E3114" t="s">
        <v>61803</v>
      </c>
      <c r="F3114" t="s">
        <v>46737</v>
      </c>
      <c r="G3114" t="s">
        <v>62684</v>
      </c>
      <c r="H3114" t="s">
        <v>4348</v>
      </c>
      <c r="I3114" s="5">
        <f t="shared" si="49"/>
        <v>1</v>
      </c>
      <c r="J3114">
        <f>COUNTIFS('scrap tay'!A:A,B3114,'scrap tay'!B:B,C3114)</f>
        <v>0</v>
      </c>
    </row>
    <row r="3115" spans="1:10" x14ac:dyDescent="0.25">
      <c r="A3115" t="s">
        <v>21081</v>
      </c>
      <c r="B3115" t="s">
        <v>21082</v>
      </c>
      <c r="C3115" s="22" t="s">
        <v>10834</v>
      </c>
      <c r="D3115" t="s">
        <v>60945</v>
      </c>
      <c r="E3115" t="s">
        <v>61803</v>
      </c>
      <c r="F3115" t="s">
        <v>46737</v>
      </c>
      <c r="G3115" t="s">
        <v>62685</v>
      </c>
      <c r="H3115" t="s">
        <v>4348</v>
      </c>
      <c r="I3115" s="5">
        <f t="shared" si="49"/>
        <v>1</v>
      </c>
      <c r="J3115">
        <f>COUNTIFS('scrap tay'!A:A,B3115,'scrap tay'!B:B,C3115)</f>
        <v>0</v>
      </c>
    </row>
    <row r="3116" spans="1:10" x14ac:dyDescent="0.25">
      <c r="A3116" t="s">
        <v>21085</v>
      </c>
      <c r="B3116" t="s">
        <v>21086</v>
      </c>
      <c r="C3116" s="22" t="s">
        <v>10834</v>
      </c>
      <c r="D3116" t="s">
        <v>60946</v>
      </c>
      <c r="E3116" t="s">
        <v>61803</v>
      </c>
      <c r="F3116" t="s">
        <v>46737</v>
      </c>
      <c r="G3116" t="s">
        <v>62686</v>
      </c>
      <c r="H3116" t="s">
        <v>4348</v>
      </c>
      <c r="I3116" s="5">
        <f t="shared" si="49"/>
        <v>1</v>
      </c>
      <c r="J3116">
        <f>COUNTIFS('scrap tay'!A:A,B3116,'scrap tay'!B:B,C3116)</f>
        <v>0</v>
      </c>
    </row>
    <row r="3117" spans="1:10" x14ac:dyDescent="0.25">
      <c r="A3117" t="s">
        <v>21089</v>
      </c>
      <c r="B3117" t="s">
        <v>21090</v>
      </c>
      <c r="C3117" s="22" t="s">
        <v>10834</v>
      </c>
      <c r="D3117" t="s">
        <v>38378</v>
      </c>
      <c r="E3117" t="s">
        <v>61803</v>
      </c>
      <c r="F3117" t="s">
        <v>46737</v>
      </c>
      <c r="G3117" t="s">
        <v>50824</v>
      </c>
      <c r="H3117" t="s">
        <v>3235</v>
      </c>
      <c r="I3117" s="5">
        <f t="shared" si="49"/>
        <v>1</v>
      </c>
      <c r="J3117">
        <f>COUNTIFS('scrap tay'!A:A,B3117,'scrap tay'!B:B,C3117)</f>
        <v>0</v>
      </c>
    </row>
    <row r="3118" spans="1:10" x14ac:dyDescent="0.25">
      <c r="A3118" t="s">
        <v>21093</v>
      </c>
      <c r="B3118" t="s">
        <v>21094</v>
      </c>
      <c r="C3118" s="22" t="s">
        <v>10834</v>
      </c>
      <c r="D3118" t="s">
        <v>38379</v>
      </c>
      <c r="E3118" t="s">
        <v>61803</v>
      </c>
      <c r="F3118" t="s">
        <v>46737</v>
      </c>
      <c r="G3118" t="s">
        <v>50825</v>
      </c>
      <c r="H3118" t="s">
        <v>1039</v>
      </c>
      <c r="I3118" s="5">
        <f t="shared" si="49"/>
        <v>1</v>
      </c>
      <c r="J3118">
        <f>COUNTIFS('scrap tay'!A:A,B3118,'scrap tay'!B:B,C3118)</f>
        <v>0</v>
      </c>
    </row>
    <row r="3119" spans="1:10" x14ac:dyDescent="0.25">
      <c r="A3119" t="s">
        <v>21097</v>
      </c>
      <c r="B3119" t="s">
        <v>21098</v>
      </c>
      <c r="C3119" s="22" t="s">
        <v>10834</v>
      </c>
      <c r="D3119" t="s">
        <v>38380</v>
      </c>
      <c r="E3119" t="s">
        <v>61803</v>
      </c>
      <c r="F3119" t="s">
        <v>46737</v>
      </c>
      <c r="G3119" t="s">
        <v>62687</v>
      </c>
      <c r="H3119" t="s">
        <v>4348</v>
      </c>
      <c r="I3119" s="5">
        <f t="shared" si="49"/>
        <v>1</v>
      </c>
      <c r="J3119">
        <f>COUNTIFS('scrap tay'!A:A,B3119,'scrap tay'!B:B,C3119)</f>
        <v>0</v>
      </c>
    </row>
    <row r="3120" spans="1:10" x14ac:dyDescent="0.25">
      <c r="A3120" t="s">
        <v>21101</v>
      </c>
      <c r="B3120" t="s">
        <v>4622</v>
      </c>
      <c r="C3120" s="22" t="s">
        <v>11267</v>
      </c>
      <c r="D3120" t="s">
        <v>60947</v>
      </c>
      <c r="E3120" t="s">
        <v>54653</v>
      </c>
      <c r="F3120" t="s">
        <v>46738</v>
      </c>
      <c r="G3120" t="s">
        <v>50826</v>
      </c>
      <c r="H3120" t="s">
        <v>21106</v>
      </c>
      <c r="I3120" s="5">
        <f t="shared" si="49"/>
        <v>1</v>
      </c>
      <c r="J3120">
        <f>COUNTIFS('scrap tay'!A:A,B3120,'scrap tay'!B:B,C3120)</f>
        <v>0</v>
      </c>
    </row>
    <row r="3121" spans="1:10" x14ac:dyDescent="0.25">
      <c r="A3121" t="s">
        <v>21107</v>
      </c>
      <c r="B3121" t="s">
        <v>1869</v>
      </c>
      <c r="C3121" s="22" t="s">
        <v>4752</v>
      </c>
      <c r="D3121" t="s">
        <v>60948</v>
      </c>
      <c r="E3121" t="s">
        <v>56054</v>
      </c>
      <c r="F3121" t="s">
        <v>46739</v>
      </c>
      <c r="G3121" t="s">
        <v>50827</v>
      </c>
      <c r="H3121" t="s">
        <v>21112</v>
      </c>
      <c r="I3121" s="5">
        <f t="shared" si="49"/>
        <v>1</v>
      </c>
      <c r="J3121">
        <f>COUNTIFS('scrap tay'!A:A,B3121,'scrap tay'!B:B,C3121)</f>
        <v>0</v>
      </c>
    </row>
    <row r="3122" spans="1:10" x14ac:dyDescent="0.25">
      <c r="A3122" t="s">
        <v>21113</v>
      </c>
      <c r="B3122" t="s">
        <v>21114</v>
      </c>
      <c r="C3122" s="22" t="s">
        <v>21115</v>
      </c>
      <c r="D3122" t="s">
        <v>38381</v>
      </c>
      <c r="E3122" t="s">
        <v>54654</v>
      </c>
      <c r="F3122" t="s">
        <v>46740</v>
      </c>
      <c r="G3122" t="s">
        <v>50828</v>
      </c>
      <c r="H3122" t="s">
        <v>3903</v>
      </c>
      <c r="I3122" s="5">
        <f t="shared" si="49"/>
        <v>1</v>
      </c>
      <c r="J3122">
        <f>COUNTIFS('scrap tay'!A:A,B3122,'scrap tay'!B:B,C3122)</f>
        <v>0</v>
      </c>
    </row>
    <row r="3123" spans="1:10" x14ac:dyDescent="0.25">
      <c r="A3123" t="s">
        <v>21120</v>
      </c>
      <c r="B3123" t="s">
        <v>21121</v>
      </c>
      <c r="C3123" s="22" t="s">
        <v>21122</v>
      </c>
      <c r="D3123" t="s">
        <v>38382</v>
      </c>
      <c r="E3123" t="s">
        <v>54655</v>
      </c>
      <c r="F3123" t="s">
        <v>46741</v>
      </c>
      <c r="G3123" t="s">
        <v>50829</v>
      </c>
      <c r="H3123" t="s">
        <v>334</v>
      </c>
      <c r="I3123" s="5">
        <f t="shared" si="49"/>
        <v>1</v>
      </c>
      <c r="J3123">
        <f>COUNTIFS('scrap tay'!A:A,B3123,'scrap tay'!B:B,C3123)</f>
        <v>0</v>
      </c>
    </row>
    <row r="3124" spans="1:10" x14ac:dyDescent="0.25">
      <c r="A3124" t="s">
        <v>21127</v>
      </c>
      <c r="B3124" t="s">
        <v>21128</v>
      </c>
      <c r="C3124" s="22" t="s">
        <v>3451</v>
      </c>
      <c r="D3124" t="s">
        <v>40652</v>
      </c>
      <c r="E3124" t="s">
        <v>54656</v>
      </c>
      <c r="F3124" t="s">
        <v>46742</v>
      </c>
      <c r="G3124" t="s">
        <v>62688</v>
      </c>
      <c r="H3124" t="s">
        <v>21133</v>
      </c>
      <c r="I3124" s="5">
        <f t="shared" si="49"/>
        <v>7</v>
      </c>
      <c r="J3124">
        <f>COUNTIFS('scrap tay'!A:A,B3124,'scrap tay'!B:B,C3124)</f>
        <v>0</v>
      </c>
    </row>
    <row r="3125" spans="1:10" x14ac:dyDescent="0.25">
      <c r="A3125" t="s">
        <v>21134</v>
      </c>
      <c r="B3125" t="s">
        <v>4556</v>
      </c>
      <c r="C3125" s="22" t="s">
        <v>2865</v>
      </c>
      <c r="D3125" t="s">
        <v>60949</v>
      </c>
      <c r="E3125" t="s">
        <v>54657</v>
      </c>
      <c r="F3125" t="s">
        <v>46743</v>
      </c>
      <c r="G3125" t="s">
        <v>50830</v>
      </c>
      <c r="H3125" t="s">
        <v>2666</v>
      </c>
      <c r="I3125" s="5">
        <f t="shared" si="49"/>
        <v>1</v>
      </c>
      <c r="J3125">
        <f>COUNTIFS('scrap tay'!A:A,B3125,'scrap tay'!B:B,C3125)</f>
        <v>0</v>
      </c>
    </row>
    <row r="3126" spans="1:10" x14ac:dyDescent="0.25">
      <c r="A3126" t="s">
        <v>21139</v>
      </c>
      <c r="B3126" t="s">
        <v>21140</v>
      </c>
      <c r="C3126" s="22" t="s">
        <v>2865</v>
      </c>
      <c r="D3126" t="s">
        <v>38383</v>
      </c>
      <c r="E3126" t="s">
        <v>54658</v>
      </c>
      <c r="F3126" t="s">
        <v>46744</v>
      </c>
      <c r="G3126" t="s">
        <v>50831</v>
      </c>
      <c r="H3126" t="s">
        <v>16774</v>
      </c>
      <c r="I3126" s="5">
        <f t="shared" si="49"/>
        <v>1</v>
      </c>
      <c r="J3126">
        <f>COUNTIFS('scrap tay'!A:A,B3126,'scrap tay'!B:B,C3126)</f>
        <v>0</v>
      </c>
    </row>
    <row r="3127" spans="1:10" x14ac:dyDescent="0.25">
      <c r="A3127" t="s">
        <v>21145</v>
      </c>
      <c r="B3127" t="s">
        <v>21146</v>
      </c>
      <c r="C3127" s="22" t="s">
        <v>2865</v>
      </c>
      <c r="D3127" t="s">
        <v>60950</v>
      </c>
      <c r="E3127" t="s">
        <v>54658</v>
      </c>
      <c r="F3127" t="s">
        <v>46744</v>
      </c>
      <c r="G3127" t="s">
        <v>62689</v>
      </c>
      <c r="H3127" t="s">
        <v>2315</v>
      </c>
      <c r="I3127" s="5">
        <f t="shared" si="49"/>
        <v>1</v>
      </c>
      <c r="J3127">
        <f>COUNTIFS('scrap tay'!A:A,B3127,'scrap tay'!B:B,C3127)</f>
        <v>0</v>
      </c>
    </row>
    <row r="3128" spans="1:10" x14ac:dyDescent="0.25">
      <c r="A3128" t="s">
        <v>21149</v>
      </c>
      <c r="B3128" t="s">
        <v>21150</v>
      </c>
      <c r="C3128" s="22" t="s">
        <v>2865</v>
      </c>
      <c r="D3128" t="s">
        <v>38384</v>
      </c>
      <c r="E3128" t="s">
        <v>54659</v>
      </c>
      <c r="F3128" t="s">
        <v>46745</v>
      </c>
      <c r="G3128" t="s">
        <v>50832</v>
      </c>
      <c r="H3128" t="s">
        <v>13180</v>
      </c>
      <c r="I3128" s="5">
        <f t="shared" si="49"/>
        <v>1</v>
      </c>
      <c r="J3128">
        <f>COUNTIFS('scrap tay'!A:A,B3128,'scrap tay'!B:B,C3128)</f>
        <v>0</v>
      </c>
    </row>
    <row r="3129" spans="1:10" x14ac:dyDescent="0.25">
      <c r="A3129" t="s">
        <v>21155</v>
      </c>
      <c r="B3129" t="s">
        <v>12835</v>
      </c>
      <c r="C3129" s="22" t="s">
        <v>5011</v>
      </c>
      <c r="D3129" t="s">
        <v>38385</v>
      </c>
      <c r="E3129" t="s">
        <v>54660</v>
      </c>
      <c r="F3129" t="s">
        <v>46522</v>
      </c>
      <c r="G3129" t="s">
        <v>50579</v>
      </c>
      <c r="H3129" t="s">
        <v>476</v>
      </c>
      <c r="I3129" s="5">
        <f t="shared" si="49"/>
        <v>1</v>
      </c>
      <c r="J3129">
        <f>COUNTIFS('scrap tay'!A:A,B3129,'scrap tay'!B:B,C3129)</f>
        <v>0</v>
      </c>
    </row>
    <row r="3130" spans="1:10" x14ac:dyDescent="0.25">
      <c r="A3130" t="s">
        <v>21159</v>
      </c>
      <c r="B3130" t="s">
        <v>21160</v>
      </c>
      <c r="C3130" s="22" t="s">
        <v>4876</v>
      </c>
      <c r="D3130" t="s">
        <v>38386</v>
      </c>
      <c r="E3130" t="s">
        <v>54661</v>
      </c>
      <c r="F3130" t="s">
        <v>46746</v>
      </c>
      <c r="G3130" t="s">
        <v>50833</v>
      </c>
      <c r="H3130" t="s">
        <v>21165</v>
      </c>
      <c r="I3130" s="5">
        <f t="shared" si="49"/>
        <v>1</v>
      </c>
      <c r="J3130">
        <f>COUNTIFS('scrap tay'!A:A,B3130,'scrap tay'!B:B,C3130)</f>
        <v>0</v>
      </c>
    </row>
    <row r="3131" spans="1:10" x14ac:dyDescent="0.25">
      <c r="A3131" t="s">
        <v>21166</v>
      </c>
      <c r="B3131" t="s">
        <v>21167</v>
      </c>
      <c r="C3131" s="22" t="s">
        <v>4876</v>
      </c>
      <c r="D3131" t="s">
        <v>38387</v>
      </c>
      <c r="E3131" t="s">
        <v>54662</v>
      </c>
      <c r="F3131" t="s">
        <v>46747</v>
      </c>
      <c r="G3131" t="s">
        <v>50834</v>
      </c>
      <c r="H3131" t="s">
        <v>1226</v>
      </c>
      <c r="I3131" s="5">
        <f t="shared" si="49"/>
        <v>1</v>
      </c>
      <c r="J3131">
        <f>COUNTIFS('scrap tay'!A:A,B3131,'scrap tay'!B:B,C3131)</f>
        <v>0</v>
      </c>
    </row>
    <row r="3132" spans="1:10" x14ac:dyDescent="0.25">
      <c r="A3132" t="s">
        <v>21172</v>
      </c>
      <c r="B3132" t="s">
        <v>21173</v>
      </c>
      <c r="C3132" s="22" t="s">
        <v>3555</v>
      </c>
      <c r="D3132" t="s">
        <v>38388</v>
      </c>
      <c r="E3132" t="s">
        <v>61804</v>
      </c>
      <c r="F3132" t="s">
        <v>46748</v>
      </c>
      <c r="G3132" t="s">
        <v>50835</v>
      </c>
      <c r="H3132" t="s">
        <v>11881</v>
      </c>
      <c r="I3132" s="5">
        <f t="shared" si="49"/>
        <v>1</v>
      </c>
      <c r="J3132">
        <f>COUNTIFS('scrap tay'!A:A,B3132,'scrap tay'!B:B,C3132)</f>
        <v>0</v>
      </c>
    </row>
    <row r="3133" spans="1:10" x14ac:dyDescent="0.25">
      <c r="A3133" t="s">
        <v>21178</v>
      </c>
      <c r="B3133" t="s">
        <v>21179</v>
      </c>
      <c r="C3133" s="22" t="s">
        <v>3555</v>
      </c>
      <c r="D3133" t="s">
        <v>38389</v>
      </c>
      <c r="E3133" t="s">
        <v>61805</v>
      </c>
      <c r="F3133" t="s">
        <v>46749</v>
      </c>
      <c r="G3133" t="s">
        <v>50836</v>
      </c>
      <c r="H3133" t="s">
        <v>168</v>
      </c>
      <c r="I3133" s="5">
        <f t="shared" si="49"/>
        <v>1</v>
      </c>
      <c r="J3133">
        <f>COUNTIFS('scrap tay'!A:A,B3133,'scrap tay'!B:B,C3133)</f>
        <v>0</v>
      </c>
    </row>
    <row r="3134" spans="1:10" x14ac:dyDescent="0.25">
      <c r="A3134" t="s">
        <v>21184</v>
      </c>
      <c r="B3134" t="s">
        <v>21185</v>
      </c>
      <c r="C3134" s="22" t="s">
        <v>3555</v>
      </c>
      <c r="D3134" t="s">
        <v>38390</v>
      </c>
      <c r="E3134" t="s">
        <v>54663</v>
      </c>
      <c r="F3134" t="s">
        <v>46750</v>
      </c>
      <c r="G3134" t="s">
        <v>50837</v>
      </c>
      <c r="H3134" t="s">
        <v>4348</v>
      </c>
      <c r="I3134" s="5">
        <f t="shared" si="49"/>
        <v>1</v>
      </c>
      <c r="J3134">
        <f>COUNTIFS('scrap tay'!A:A,B3134,'scrap tay'!B:B,C3134)</f>
        <v>0</v>
      </c>
    </row>
    <row r="3135" spans="1:10" x14ac:dyDescent="0.25">
      <c r="A3135" t="s">
        <v>21190</v>
      </c>
      <c r="B3135" t="s">
        <v>21191</v>
      </c>
      <c r="C3135" s="22" t="s">
        <v>3555</v>
      </c>
      <c r="D3135" t="s">
        <v>38391</v>
      </c>
      <c r="E3135" t="s">
        <v>61806</v>
      </c>
      <c r="F3135" t="s">
        <v>46749</v>
      </c>
      <c r="G3135" t="s">
        <v>50836</v>
      </c>
      <c r="H3135" t="s">
        <v>168</v>
      </c>
      <c r="I3135" s="5">
        <f t="shared" si="49"/>
        <v>1</v>
      </c>
      <c r="J3135">
        <f>COUNTIFS('scrap tay'!A:A,B3135,'scrap tay'!B:B,C3135)</f>
        <v>0</v>
      </c>
    </row>
    <row r="3136" spans="1:10" x14ac:dyDescent="0.25">
      <c r="A3136" t="s">
        <v>21195</v>
      </c>
      <c r="B3136" t="s">
        <v>21196</v>
      </c>
      <c r="C3136" s="22" t="s">
        <v>3555</v>
      </c>
      <c r="D3136" t="s">
        <v>38392</v>
      </c>
      <c r="E3136" t="s">
        <v>61806</v>
      </c>
      <c r="F3136" t="s">
        <v>46749</v>
      </c>
      <c r="G3136" t="s">
        <v>50838</v>
      </c>
      <c r="H3136" t="s">
        <v>790</v>
      </c>
      <c r="I3136" s="5">
        <f t="shared" si="49"/>
        <v>1</v>
      </c>
      <c r="J3136">
        <f>COUNTIFS('scrap tay'!A:A,B3136,'scrap tay'!B:B,C3136)</f>
        <v>0</v>
      </c>
    </row>
    <row r="3137" spans="1:10" x14ac:dyDescent="0.25">
      <c r="A3137" t="s">
        <v>21199</v>
      </c>
      <c r="B3137" t="s">
        <v>21200</v>
      </c>
      <c r="C3137" s="22" t="s">
        <v>3555</v>
      </c>
      <c r="D3137" t="s">
        <v>38393</v>
      </c>
      <c r="E3137" t="s">
        <v>61806</v>
      </c>
      <c r="F3137" t="s">
        <v>46749</v>
      </c>
      <c r="G3137" t="s">
        <v>50839</v>
      </c>
      <c r="H3137" t="s">
        <v>11893</v>
      </c>
      <c r="I3137" s="5">
        <f t="shared" si="49"/>
        <v>1</v>
      </c>
      <c r="J3137">
        <f>COUNTIFS('scrap tay'!A:A,B3137,'scrap tay'!B:B,C3137)</f>
        <v>0</v>
      </c>
    </row>
    <row r="3138" spans="1:10" x14ac:dyDescent="0.25">
      <c r="A3138" t="s">
        <v>21203</v>
      </c>
      <c r="B3138" t="s">
        <v>21204</v>
      </c>
      <c r="C3138" s="22" t="s">
        <v>3555</v>
      </c>
      <c r="D3138" t="s">
        <v>38394</v>
      </c>
      <c r="E3138" t="s">
        <v>61807</v>
      </c>
      <c r="F3138" t="s">
        <v>46749</v>
      </c>
      <c r="G3138" t="s">
        <v>50839</v>
      </c>
      <c r="H3138" t="s">
        <v>11893</v>
      </c>
      <c r="I3138" s="5">
        <f t="shared" si="49"/>
        <v>1</v>
      </c>
      <c r="J3138">
        <f>COUNTIFS('scrap tay'!A:A,B3138,'scrap tay'!B:B,C3138)</f>
        <v>0</v>
      </c>
    </row>
    <row r="3139" spans="1:10" x14ac:dyDescent="0.25">
      <c r="A3139" t="s">
        <v>21208</v>
      </c>
      <c r="B3139" t="s">
        <v>21209</v>
      </c>
      <c r="C3139" s="22" t="s">
        <v>3555</v>
      </c>
      <c r="D3139" t="s">
        <v>38395</v>
      </c>
      <c r="E3139" t="s">
        <v>61807</v>
      </c>
      <c r="F3139" t="s">
        <v>46749</v>
      </c>
      <c r="G3139" t="s">
        <v>50839</v>
      </c>
      <c r="H3139" t="s">
        <v>11893</v>
      </c>
      <c r="I3139" s="5">
        <f t="shared" ref="I3139:I3202" si="50">COUNTIF(A:A,A3139)</f>
        <v>1</v>
      </c>
      <c r="J3139">
        <f>COUNTIFS('scrap tay'!A:A,B3139,'scrap tay'!B:B,C3139)</f>
        <v>0</v>
      </c>
    </row>
    <row r="3140" spans="1:10" x14ac:dyDescent="0.25">
      <c r="A3140" t="s">
        <v>21212</v>
      </c>
      <c r="B3140" t="s">
        <v>21213</v>
      </c>
      <c r="C3140" s="22" t="s">
        <v>3555</v>
      </c>
      <c r="D3140" t="s">
        <v>38396</v>
      </c>
      <c r="E3140" t="s">
        <v>61807</v>
      </c>
      <c r="F3140" t="s">
        <v>46749</v>
      </c>
      <c r="G3140" t="s">
        <v>50840</v>
      </c>
      <c r="H3140" t="s">
        <v>4348</v>
      </c>
      <c r="I3140" s="5">
        <f t="shared" si="50"/>
        <v>1</v>
      </c>
      <c r="J3140">
        <f>COUNTIFS('scrap tay'!A:A,B3140,'scrap tay'!B:B,C3140)</f>
        <v>0</v>
      </c>
    </row>
    <row r="3141" spans="1:10" x14ac:dyDescent="0.25">
      <c r="A3141" t="s">
        <v>21216</v>
      </c>
      <c r="B3141" t="s">
        <v>21217</v>
      </c>
      <c r="C3141" s="22" t="s">
        <v>3555</v>
      </c>
      <c r="D3141" t="s">
        <v>38397</v>
      </c>
      <c r="E3141" t="s">
        <v>61807</v>
      </c>
      <c r="F3141" t="s">
        <v>46749</v>
      </c>
      <c r="G3141" t="s">
        <v>62690</v>
      </c>
      <c r="H3141" t="s">
        <v>4348</v>
      </c>
      <c r="I3141" s="5">
        <f t="shared" si="50"/>
        <v>1</v>
      </c>
      <c r="J3141">
        <f>COUNTIFS('scrap tay'!A:A,B3141,'scrap tay'!B:B,C3141)</f>
        <v>0</v>
      </c>
    </row>
    <row r="3142" spans="1:10" x14ac:dyDescent="0.25">
      <c r="A3142" t="s">
        <v>21220</v>
      </c>
      <c r="B3142" t="s">
        <v>21221</v>
      </c>
      <c r="C3142" s="22" t="s">
        <v>3555</v>
      </c>
      <c r="D3142" t="s">
        <v>38398</v>
      </c>
      <c r="E3142" t="s">
        <v>54664</v>
      </c>
      <c r="F3142" t="s">
        <v>46751</v>
      </c>
      <c r="G3142" t="s">
        <v>62691</v>
      </c>
      <c r="H3142" t="s">
        <v>21226</v>
      </c>
      <c r="I3142" s="5">
        <f t="shared" si="50"/>
        <v>1</v>
      </c>
      <c r="J3142">
        <f>COUNTIFS('scrap tay'!A:A,B3142,'scrap tay'!B:B,C3142)</f>
        <v>0</v>
      </c>
    </row>
    <row r="3143" spans="1:10" x14ac:dyDescent="0.25">
      <c r="A3143" t="s">
        <v>21227</v>
      </c>
      <c r="B3143" t="s">
        <v>21228</v>
      </c>
      <c r="C3143" s="22" t="s">
        <v>3555</v>
      </c>
      <c r="D3143" t="s">
        <v>38399</v>
      </c>
      <c r="E3143" t="s">
        <v>54665</v>
      </c>
      <c r="F3143" t="s">
        <v>46752</v>
      </c>
      <c r="G3143" t="s">
        <v>50841</v>
      </c>
      <c r="H3143" t="s">
        <v>606</v>
      </c>
      <c r="I3143" s="5">
        <f t="shared" si="50"/>
        <v>1</v>
      </c>
      <c r="J3143">
        <f>COUNTIFS('scrap tay'!A:A,B3143,'scrap tay'!B:B,C3143)</f>
        <v>0</v>
      </c>
    </row>
    <row r="3144" spans="1:10" x14ac:dyDescent="0.25">
      <c r="A3144" t="s">
        <v>21233</v>
      </c>
      <c r="B3144" t="s">
        <v>21234</v>
      </c>
      <c r="C3144" s="22" t="s">
        <v>3555</v>
      </c>
      <c r="D3144" t="s">
        <v>38400</v>
      </c>
      <c r="E3144" t="s">
        <v>54664</v>
      </c>
      <c r="F3144" t="s">
        <v>46751</v>
      </c>
      <c r="G3144" t="s">
        <v>62692</v>
      </c>
      <c r="H3144" t="s">
        <v>21226</v>
      </c>
      <c r="I3144" s="5">
        <f t="shared" si="50"/>
        <v>1</v>
      </c>
      <c r="J3144">
        <f>COUNTIFS('scrap tay'!A:A,B3144,'scrap tay'!B:B,C3144)</f>
        <v>0</v>
      </c>
    </row>
    <row r="3145" spans="1:10" x14ac:dyDescent="0.25">
      <c r="A3145" t="s">
        <v>21237</v>
      </c>
      <c r="B3145" t="s">
        <v>21238</v>
      </c>
      <c r="C3145" s="22" t="s">
        <v>21239</v>
      </c>
      <c r="D3145" t="s">
        <v>38401</v>
      </c>
      <c r="E3145" t="s">
        <v>54666</v>
      </c>
      <c r="F3145" t="s">
        <v>46753</v>
      </c>
      <c r="G3145" t="s">
        <v>62693</v>
      </c>
      <c r="H3145" t="s">
        <v>11881</v>
      </c>
      <c r="I3145" s="5">
        <f t="shared" si="50"/>
        <v>1</v>
      </c>
      <c r="J3145">
        <f>COUNTIFS('scrap tay'!A:A,B3145,'scrap tay'!B:B,C3145)</f>
        <v>0</v>
      </c>
    </row>
    <row r="3146" spans="1:10" x14ac:dyDescent="0.25">
      <c r="A3146" t="s">
        <v>21244</v>
      </c>
      <c r="B3146" t="s">
        <v>21245</v>
      </c>
      <c r="C3146" s="22" t="s">
        <v>21239</v>
      </c>
      <c r="D3146" t="s">
        <v>38401</v>
      </c>
      <c r="E3146" t="s">
        <v>54666</v>
      </c>
      <c r="F3146" t="s">
        <v>46754</v>
      </c>
      <c r="G3146" t="s">
        <v>62694</v>
      </c>
      <c r="H3146" t="s">
        <v>11881</v>
      </c>
      <c r="I3146" s="5">
        <f t="shared" si="50"/>
        <v>1</v>
      </c>
      <c r="J3146">
        <f>COUNTIFS('scrap tay'!A:A,B3146,'scrap tay'!B:B,C3146)</f>
        <v>0</v>
      </c>
    </row>
    <row r="3147" spans="1:10" x14ac:dyDescent="0.25">
      <c r="A3147" t="s">
        <v>21248</v>
      </c>
      <c r="B3147" t="s">
        <v>21249</v>
      </c>
      <c r="C3147" s="22" t="s">
        <v>21239</v>
      </c>
      <c r="D3147" t="s">
        <v>38402</v>
      </c>
      <c r="E3147" t="s">
        <v>54667</v>
      </c>
      <c r="F3147" t="s">
        <v>46755</v>
      </c>
      <c r="G3147" t="s">
        <v>50842</v>
      </c>
      <c r="H3147" t="s">
        <v>2315</v>
      </c>
      <c r="I3147" s="5">
        <f t="shared" si="50"/>
        <v>1</v>
      </c>
      <c r="J3147">
        <f>COUNTIFS('scrap tay'!A:A,B3147,'scrap tay'!B:B,C3147)</f>
        <v>0</v>
      </c>
    </row>
    <row r="3148" spans="1:10" x14ac:dyDescent="0.25">
      <c r="A3148" t="s">
        <v>21254</v>
      </c>
      <c r="B3148" t="s">
        <v>21255</v>
      </c>
      <c r="C3148" s="22" t="s">
        <v>21239</v>
      </c>
      <c r="D3148" t="s">
        <v>60951</v>
      </c>
      <c r="E3148" t="s">
        <v>54667</v>
      </c>
      <c r="F3148" t="s">
        <v>46755</v>
      </c>
      <c r="G3148" t="s">
        <v>62695</v>
      </c>
      <c r="H3148" t="s">
        <v>2315</v>
      </c>
      <c r="I3148" s="5">
        <f t="shared" si="50"/>
        <v>1</v>
      </c>
      <c r="J3148">
        <f>COUNTIFS('scrap tay'!A:A,B3148,'scrap tay'!B:B,C3148)</f>
        <v>0</v>
      </c>
    </row>
    <row r="3149" spans="1:10" x14ac:dyDescent="0.25">
      <c r="A3149" t="s">
        <v>21258</v>
      </c>
      <c r="B3149" t="s">
        <v>21259</v>
      </c>
      <c r="C3149" s="22" t="s">
        <v>21239</v>
      </c>
      <c r="D3149" t="s">
        <v>60952</v>
      </c>
      <c r="E3149" t="s">
        <v>54667</v>
      </c>
      <c r="F3149" t="s">
        <v>46755</v>
      </c>
      <c r="G3149" t="s">
        <v>50843</v>
      </c>
      <c r="H3149" t="s">
        <v>2870</v>
      </c>
      <c r="I3149" s="5">
        <f t="shared" si="50"/>
        <v>1</v>
      </c>
      <c r="J3149">
        <f>COUNTIFS('scrap tay'!A:A,B3149,'scrap tay'!B:B,C3149)</f>
        <v>0</v>
      </c>
    </row>
    <row r="3150" spans="1:10" x14ac:dyDescent="0.25">
      <c r="A3150" t="s">
        <v>21262</v>
      </c>
      <c r="B3150" t="s">
        <v>21263</v>
      </c>
      <c r="C3150" s="22" t="s">
        <v>21239</v>
      </c>
      <c r="D3150" t="s">
        <v>38403</v>
      </c>
      <c r="E3150" t="s">
        <v>54667</v>
      </c>
      <c r="F3150" t="s">
        <v>46755</v>
      </c>
      <c r="G3150" t="s">
        <v>50844</v>
      </c>
      <c r="H3150" t="s">
        <v>1312</v>
      </c>
      <c r="I3150" s="5">
        <f t="shared" si="50"/>
        <v>1</v>
      </c>
      <c r="J3150">
        <f>COUNTIFS('scrap tay'!A:A,B3150,'scrap tay'!B:B,C3150)</f>
        <v>0</v>
      </c>
    </row>
    <row r="3151" spans="1:10" x14ac:dyDescent="0.25">
      <c r="A3151" t="s">
        <v>21266</v>
      </c>
      <c r="B3151" t="s">
        <v>21267</v>
      </c>
      <c r="C3151" s="22" t="s">
        <v>21239</v>
      </c>
      <c r="D3151" t="s">
        <v>60953</v>
      </c>
      <c r="E3151" t="s">
        <v>54667</v>
      </c>
      <c r="F3151" t="s">
        <v>46755</v>
      </c>
      <c r="G3151" t="s">
        <v>50845</v>
      </c>
      <c r="H3151" t="s">
        <v>14717</v>
      </c>
      <c r="I3151" s="5">
        <f t="shared" si="50"/>
        <v>1</v>
      </c>
      <c r="J3151">
        <f>COUNTIFS('scrap tay'!A:A,B3151,'scrap tay'!B:B,C3151)</f>
        <v>0</v>
      </c>
    </row>
    <row r="3152" spans="1:10" x14ac:dyDescent="0.25">
      <c r="A3152" t="s">
        <v>21270</v>
      </c>
      <c r="B3152" t="s">
        <v>21271</v>
      </c>
      <c r="C3152" s="22" t="s">
        <v>21239</v>
      </c>
      <c r="D3152" t="s">
        <v>60954</v>
      </c>
      <c r="E3152" t="s">
        <v>54667</v>
      </c>
      <c r="F3152" t="s">
        <v>46755</v>
      </c>
      <c r="G3152" t="s">
        <v>50846</v>
      </c>
      <c r="H3152" t="s">
        <v>2315</v>
      </c>
      <c r="I3152" s="5">
        <f t="shared" si="50"/>
        <v>1</v>
      </c>
      <c r="J3152">
        <f>COUNTIFS('scrap tay'!A:A,B3152,'scrap tay'!B:B,C3152)</f>
        <v>0</v>
      </c>
    </row>
    <row r="3153" spans="1:10" x14ac:dyDescent="0.25">
      <c r="A3153" t="s">
        <v>21274</v>
      </c>
      <c r="B3153" t="s">
        <v>21275</v>
      </c>
      <c r="C3153" s="22" t="s">
        <v>21239</v>
      </c>
      <c r="D3153" t="s">
        <v>38404</v>
      </c>
      <c r="E3153" t="s">
        <v>54668</v>
      </c>
      <c r="F3153" t="s">
        <v>46756</v>
      </c>
      <c r="G3153" t="s">
        <v>50847</v>
      </c>
      <c r="H3153" t="s">
        <v>10626</v>
      </c>
      <c r="I3153" s="5">
        <f t="shared" si="50"/>
        <v>1</v>
      </c>
      <c r="J3153">
        <f>COUNTIFS('scrap tay'!A:A,B3153,'scrap tay'!B:B,C3153)</f>
        <v>0</v>
      </c>
    </row>
    <row r="3154" spans="1:10" x14ac:dyDescent="0.25">
      <c r="A3154" t="s">
        <v>21280</v>
      </c>
      <c r="B3154" t="s">
        <v>21281</v>
      </c>
      <c r="C3154" s="22" t="s">
        <v>10855</v>
      </c>
      <c r="D3154" t="s">
        <v>38405</v>
      </c>
      <c r="E3154" t="s">
        <v>54669</v>
      </c>
      <c r="F3154" t="s">
        <v>46757</v>
      </c>
      <c r="G3154" t="s">
        <v>50848</v>
      </c>
      <c r="H3154" t="s">
        <v>3628</v>
      </c>
      <c r="I3154" s="5">
        <f t="shared" si="50"/>
        <v>1</v>
      </c>
      <c r="J3154">
        <f>COUNTIFS('scrap tay'!A:A,B3154,'scrap tay'!B:B,C3154)</f>
        <v>0</v>
      </c>
    </row>
    <row r="3155" spans="1:10" x14ac:dyDescent="0.25">
      <c r="A3155" t="s">
        <v>21286</v>
      </c>
      <c r="B3155" t="s">
        <v>21287</v>
      </c>
      <c r="C3155" s="22" t="s">
        <v>10855</v>
      </c>
      <c r="D3155" t="s">
        <v>38406</v>
      </c>
      <c r="E3155" t="s">
        <v>52968</v>
      </c>
      <c r="F3155" t="s">
        <v>44705</v>
      </c>
      <c r="G3155" t="s">
        <v>50849</v>
      </c>
      <c r="H3155" t="s">
        <v>21292</v>
      </c>
      <c r="I3155" s="5">
        <f t="shared" si="50"/>
        <v>1</v>
      </c>
      <c r="J3155">
        <f>COUNTIFS('scrap tay'!A:A,B3155,'scrap tay'!B:B,C3155)</f>
        <v>0</v>
      </c>
    </row>
    <row r="3156" spans="1:10" x14ac:dyDescent="0.25">
      <c r="A3156" t="s">
        <v>21293</v>
      </c>
      <c r="B3156" t="s">
        <v>36</v>
      </c>
      <c r="C3156" s="22" t="s">
        <v>3761</v>
      </c>
      <c r="D3156" t="s">
        <v>38407</v>
      </c>
      <c r="E3156" t="s">
        <v>54670</v>
      </c>
      <c r="F3156" t="s">
        <v>46758</v>
      </c>
      <c r="G3156" t="s">
        <v>50850</v>
      </c>
      <c r="H3156" t="s">
        <v>5953</v>
      </c>
      <c r="I3156" s="5">
        <f t="shared" si="50"/>
        <v>1</v>
      </c>
      <c r="J3156">
        <f>COUNTIFS('scrap tay'!A:A,B3156,'scrap tay'!B:B,C3156)</f>
        <v>0</v>
      </c>
    </row>
    <row r="3157" spans="1:10" x14ac:dyDescent="0.25">
      <c r="A3157" t="s">
        <v>21298</v>
      </c>
      <c r="B3157" t="s">
        <v>29</v>
      </c>
      <c r="C3157" s="22" t="s">
        <v>3761</v>
      </c>
      <c r="D3157" t="s">
        <v>38408</v>
      </c>
      <c r="E3157" t="s">
        <v>54671</v>
      </c>
      <c r="F3157" t="s">
        <v>46758</v>
      </c>
      <c r="G3157" t="s">
        <v>50851</v>
      </c>
      <c r="H3157" t="s">
        <v>211</v>
      </c>
      <c r="I3157" s="5">
        <f t="shared" si="50"/>
        <v>1</v>
      </c>
      <c r="J3157">
        <f>COUNTIFS('scrap tay'!A:A,B3157,'scrap tay'!B:B,C3157)</f>
        <v>0</v>
      </c>
    </row>
    <row r="3158" spans="1:10" x14ac:dyDescent="0.25">
      <c r="A3158" t="s">
        <v>21303</v>
      </c>
      <c r="B3158" t="s">
        <v>21304</v>
      </c>
      <c r="C3158" s="22" t="s">
        <v>2466</v>
      </c>
      <c r="D3158" t="s">
        <v>38409</v>
      </c>
      <c r="E3158" t="s">
        <v>54672</v>
      </c>
      <c r="F3158" t="s">
        <v>46759</v>
      </c>
      <c r="G3158" t="s">
        <v>50852</v>
      </c>
      <c r="H3158" t="s">
        <v>19479</v>
      </c>
      <c r="I3158" s="5">
        <f t="shared" si="50"/>
        <v>1</v>
      </c>
      <c r="J3158">
        <f>COUNTIFS('scrap tay'!A:A,B3158,'scrap tay'!B:B,C3158)</f>
        <v>0</v>
      </c>
    </row>
    <row r="3159" spans="1:10" x14ac:dyDescent="0.25">
      <c r="A3159" t="s">
        <v>21309</v>
      </c>
      <c r="B3159" t="s">
        <v>21310</v>
      </c>
      <c r="C3159" s="22" t="s">
        <v>2466</v>
      </c>
      <c r="D3159" t="s">
        <v>38410</v>
      </c>
      <c r="E3159" t="s">
        <v>54672</v>
      </c>
      <c r="F3159" t="s">
        <v>46759</v>
      </c>
      <c r="G3159" t="s">
        <v>50852</v>
      </c>
      <c r="H3159" t="s">
        <v>19479</v>
      </c>
      <c r="I3159" s="5">
        <f t="shared" si="50"/>
        <v>1</v>
      </c>
      <c r="J3159">
        <f>COUNTIFS('scrap tay'!A:A,B3159,'scrap tay'!B:B,C3159)</f>
        <v>0</v>
      </c>
    </row>
    <row r="3160" spans="1:10" x14ac:dyDescent="0.25">
      <c r="A3160" t="s">
        <v>21314</v>
      </c>
      <c r="B3160" t="s">
        <v>21315</v>
      </c>
      <c r="C3160" s="22" t="s">
        <v>2466</v>
      </c>
      <c r="D3160" t="s">
        <v>60955</v>
      </c>
      <c r="E3160" t="s">
        <v>54672</v>
      </c>
      <c r="F3160" t="s">
        <v>46759</v>
      </c>
      <c r="G3160" t="s">
        <v>50853</v>
      </c>
      <c r="H3160" t="s">
        <v>19479</v>
      </c>
      <c r="I3160" s="5">
        <f t="shared" si="50"/>
        <v>1</v>
      </c>
      <c r="J3160">
        <f>COUNTIFS('scrap tay'!A:A,B3160,'scrap tay'!B:B,C3160)</f>
        <v>0</v>
      </c>
    </row>
    <row r="3161" spans="1:10" x14ac:dyDescent="0.25">
      <c r="A3161" t="s">
        <v>21318</v>
      </c>
      <c r="B3161" t="s">
        <v>21319</v>
      </c>
      <c r="C3161" s="22" t="s">
        <v>2466</v>
      </c>
      <c r="D3161" t="s">
        <v>38411</v>
      </c>
      <c r="E3161" t="s">
        <v>54672</v>
      </c>
      <c r="F3161" t="s">
        <v>46759</v>
      </c>
      <c r="G3161" t="s">
        <v>50853</v>
      </c>
      <c r="H3161" t="s">
        <v>19479</v>
      </c>
      <c r="I3161" s="5">
        <f t="shared" si="50"/>
        <v>1</v>
      </c>
      <c r="J3161">
        <f>COUNTIFS('scrap tay'!A:A,B3161,'scrap tay'!B:B,C3161)</f>
        <v>0</v>
      </c>
    </row>
    <row r="3162" spans="1:10" x14ac:dyDescent="0.25">
      <c r="A3162" t="s">
        <v>21322</v>
      </c>
      <c r="B3162" t="s">
        <v>21323</v>
      </c>
      <c r="C3162" s="22" t="s">
        <v>6788</v>
      </c>
      <c r="D3162" t="s">
        <v>38412</v>
      </c>
      <c r="E3162" t="s">
        <v>54673</v>
      </c>
      <c r="F3162" t="s">
        <v>46760</v>
      </c>
      <c r="G3162" t="s">
        <v>50854</v>
      </c>
      <c r="H3162" t="s">
        <v>21328</v>
      </c>
      <c r="I3162" s="5">
        <f t="shared" si="50"/>
        <v>1</v>
      </c>
      <c r="J3162">
        <f>COUNTIFS('scrap tay'!A:A,B3162,'scrap tay'!B:B,C3162)</f>
        <v>0</v>
      </c>
    </row>
    <row r="3163" spans="1:10" x14ac:dyDescent="0.25">
      <c r="A3163" t="s">
        <v>21329</v>
      </c>
      <c r="B3163" t="s">
        <v>21330</v>
      </c>
      <c r="C3163" s="22" t="s">
        <v>6788</v>
      </c>
      <c r="D3163" t="s">
        <v>60956</v>
      </c>
      <c r="E3163" t="s">
        <v>54674</v>
      </c>
      <c r="F3163" t="s">
        <v>46761</v>
      </c>
      <c r="G3163" t="s">
        <v>50855</v>
      </c>
      <c r="H3163" t="s">
        <v>21335</v>
      </c>
      <c r="I3163" s="5">
        <f t="shared" si="50"/>
        <v>1</v>
      </c>
      <c r="J3163">
        <f>COUNTIFS('scrap tay'!A:A,B3163,'scrap tay'!B:B,C3163)</f>
        <v>0</v>
      </c>
    </row>
    <row r="3164" spans="1:10" x14ac:dyDescent="0.25">
      <c r="A3164" t="s">
        <v>21336</v>
      </c>
      <c r="B3164" t="s">
        <v>21337</v>
      </c>
      <c r="C3164" s="22" t="s">
        <v>6788</v>
      </c>
      <c r="D3164" t="s">
        <v>60957</v>
      </c>
      <c r="E3164" t="s">
        <v>54673</v>
      </c>
      <c r="F3164" t="s">
        <v>46762</v>
      </c>
      <c r="G3164" t="s">
        <v>50856</v>
      </c>
      <c r="H3164" t="s">
        <v>21328</v>
      </c>
      <c r="I3164" s="5">
        <f t="shared" si="50"/>
        <v>1</v>
      </c>
      <c r="J3164">
        <f>COUNTIFS('scrap tay'!A:A,B3164,'scrap tay'!B:B,C3164)</f>
        <v>0</v>
      </c>
    </row>
    <row r="3165" spans="1:10" x14ac:dyDescent="0.25">
      <c r="A3165" t="s">
        <v>21342</v>
      </c>
      <c r="B3165" t="s">
        <v>21343</v>
      </c>
      <c r="C3165" s="22" t="s">
        <v>6788</v>
      </c>
      <c r="D3165" t="s">
        <v>60958</v>
      </c>
      <c r="E3165" t="s">
        <v>54674</v>
      </c>
      <c r="F3165" t="s">
        <v>46763</v>
      </c>
      <c r="G3165" t="s">
        <v>50857</v>
      </c>
      <c r="H3165" t="s">
        <v>21335</v>
      </c>
      <c r="I3165" s="5">
        <f t="shared" si="50"/>
        <v>1</v>
      </c>
      <c r="J3165">
        <f>COUNTIFS('scrap tay'!A:A,B3165,'scrap tay'!B:B,C3165)</f>
        <v>0</v>
      </c>
    </row>
    <row r="3166" spans="1:10" x14ac:dyDescent="0.25">
      <c r="A3166" t="s">
        <v>21347</v>
      </c>
      <c r="B3166" t="s">
        <v>21348</v>
      </c>
      <c r="C3166" s="22" t="s">
        <v>3555</v>
      </c>
      <c r="D3166" t="s">
        <v>40572</v>
      </c>
      <c r="E3166" t="s">
        <v>61808</v>
      </c>
      <c r="F3166" t="s">
        <v>46764</v>
      </c>
      <c r="G3166" t="s">
        <v>50858</v>
      </c>
      <c r="H3166" t="s">
        <v>21353</v>
      </c>
      <c r="I3166" s="5">
        <f t="shared" si="50"/>
        <v>1</v>
      </c>
      <c r="J3166">
        <f>COUNTIFS('scrap tay'!A:A,B3166,'scrap tay'!B:B,C3166)</f>
        <v>0</v>
      </c>
    </row>
    <row r="3167" spans="1:10" x14ac:dyDescent="0.25">
      <c r="A3167" t="s">
        <v>21354</v>
      </c>
      <c r="B3167" t="s">
        <v>21355</v>
      </c>
      <c r="C3167" s="22" t="s">
        <v>3555</v>
      </c>
      <c r="D3167" t="s">
        <v>40573</v>
      </c>
      <c r="E3167" t="s">
        <v>61808</v>
      </c>
      <c r="F3167" t="s">
        <v>46765</v>
      </c>
      <c r="G3167" t="s">
        <v>50859</v>
      </c>
      <c r="H3167" t="s">
        <v>21353</v>
      </c>
      <c r="I3167" s="5">
        <f t="shared" si="50"/>
        <v>1</v>
      </c>
      <c r="J3167">
        <f>COUNTIFS('scrap tay'!A:A,B3167,'scrap tay'!B:B,C3167)</f>
        <v>0</v>
      </c>
    </row>
    <row r="3168" spans="1:10" x14ac:dyDescent="0.25">
      <c r="A3168" t="s">
        <v>21359</v>
      </c>
      <c r="B3168" t="s">
        <v>21360</v>
      </c>
      <c r="C3168" s="22" t="s">
        <v>8540</v>
      </c>
      <c r="D3168" t="s">
        <v>38413</v>
      </c>
      <c r="E3168" t="s">
        <v>54675</v>
      </c>
      <c r="F3168" t="s">
        <v>46766</v>
      </c>
      <c r="G3168" t="s">
        <v>50860</v>
      </c>
      <c r="H3168" t="s">
        <v>2172</v>
      </c>
      <c r="I3168" s="5">
        <f t="shared" si="50"/>
        <v>1</v>
      </c>
      <c r="J3168">
        <f>COUNTIFS('scrap tay'!A:A,B3168,'scrap tay'!B:B,C3168)</f>
        <v>0</v>
      </c>
    </row>
    <row r="3169" spans="1:10" x14ac:dyDescent="0.25">
      <c r="A3169" t="s">
        <v>21365</v>
      </c>
      <c r="B3169" t="s">
        <v>21366</v>
      </c>
      <c r="C3169" s="22" t="s">
        <v>8540</v>
      </c>
      <c r="D3169" t="s">
        <v>38414</v>
      </c>
      <c r="E3169" t="s">
        <v>54675</v>
      </c>
      <c r="F3169" t="s">
        <v>46766</v>
      </c>
      <c r="G3169" t="s">
        <v>50861</v>
      </c>
      <c r="H3169" t="s">
        <v>21369</v>
      </c>
      <c r="I3169" s="5">
        <f t="shared" si="50"/>
        <v>1</v>
      </c>
      <c r="J3169">
        <f>COUNTIFS('scrap tay'!A:A,B3169,'scrap tay'!B:B,C3169)</f>
        <v>0</v>
      </c>
    </row>
    <row r="3170" spans="1:10" x14ac:dyDescent="0.25">
      <c r="A3170" t="s">
        <v>21370</v>
      </c>
      <c r="B3170" t="s">
        <v>21371</v>
      </c>
      <c r="C3170" s="22" t="s">
        <v>8540</v>
      </c>
      <c r="D3170" t="s">
        <v>38415</v>
      </c>
      <c r="E3170" t="s">
        <v>54111</v>
      </c>
      <c r="F3170" t="s">
        <v>46054</v>
      </c>
      <c r="G3170" t="s">
        <v>50862</v>
      </c>
      <c r="H3170" t="s">
        <v>21369</v>
      </c>
      <c r="I3170" s="5">
        <f t="shared" si="50"/>
        <v>1</v>
      </c>
      <c r="J3170">
        <f>COUNTIFS('scrap tay'!A:A,B3170,'scrap tay'!B:B,C3170)</f>
        <v>0</v>
      </c>
    </row>
    <row r="3171" spans="1:10" x14ac:dyDescent="0.25">
      <c r="A3171" t="s">
        <v>21376</v>
      </c>
      <c r="B3171" t="s">
        <v>6491</v>
      </c>
      <c r="C3171" s="22" t="s">
        <v>9945</v>
      </c>
      <c r="D3171" t="s">
        <v>38416</v>
      </c>
      <c r="E3171" t="s">
        <v>54676</v>
      </c>
      <c r="F3171" t="s">
        <v>46767</v>
      </c>
      <c r="G3171" t="s">
        <v>50863</v>
      </c>
      <c r="H3171" t="s">
        <v>11643</v>
      </c>
      <c r="I3171" s="5">
        <f t="shared" si="50"/>
        <v>1</v>
      </c>
      <c r="J3171">
        <f>COUNTIFS('scrap tay'!A:A,B3171,'scrap tay'!B:B,C3171)</f>
        <v>0</v>
      </c>
    </row>
    <row r="3172" spans="1:10" x14ac:dyDescent="0.25">
      <c r="A3172" t="s">
        <v>21381</v>
      </c>
      <c r="B3172" t="s">
        <v>6485</v>
      </c>
      <c r="C3172" s="22" t="s">
        <v>9945</v>
      </c>
      <c r="D3172" t="s">
        <v>38417</v>
      </c>
      <c r="E3172" t="s">
        <v>54676</v>
      </c>
      <c r="F3172" t="s">
        <v>46767</v>
      </c>
      <c r="G3172" t="s">
        <v>50864</v>
      </c>
      <c r="H3172" t="s">
        <v>13992</v>
      </c>
      <c r="I3172" s="5">
        <f t="shared" si="50"/>
        <v>1</v>
      </c>
      <c r="J3172">
        <f>COUNTIFS('scrap tay'!A:A,B3172,'scrap tay'!B:B,C3172)</f>
        <v>0</v>
      </c>
    </row>
    <row r="3173" spans="1:10" x14ac:dyDescent="0.25">
      <c r="A3173" t="s">
        <v>21386</v>
      </c>
      <c r="B3173" t="s">
        <v>21387</v>
      </c>
      <c r="C3173" s="22" t="s">
        <v>3580</v>
      </c>
      <c r="D3173" t="s">
        <v>38418</v>
      </c>
      <c r="E3173" t="s">
        <v>54677</v>
      </c>
      <c r="F3173" t="s">
        <v>45172</v>
      </c>
      <c r="G3173" t="s">
        <v>62696</v>
      </c>
      <c r="H3173" t="s">
        <v>11643</v>
      </c>
      <c r="I3173" s="5">
        <f t="shared" si="50"/>
        <v>1</v>
      </c>
      <c r="J3173">
        <f>COUNTIFS('scrap tay'!A:A,B3173,'scrap tay'!B:B,C3173)</f>
        <v>0</v>
      </c>
    </row>
    <row r="3174" spans="1:10" x14ac:dyDescent="0.25">
      <c r="A3174" t="s">
        <v>21392</v>
      </c>
      <c r="B3174" t="s">
        <v>21393</v>
      </c>
      <c r="C3174" s="22" t="s">
        <v>3580</v>
      </c>
      <c r="D3174" t="s">
        <v>38419</v>
      </c>
      <c r="E3174" t="s">
        <v>54677</v>
      </c>
      <c r="F3174" t="s">
        <v>45172</v>
      </c>
      <c r="G3174" t="s">
        <v>62697</v>
      </c>
      <c r="H3174" t="s">
        <v>13992</v>
      </c>
      <c r="I3174" s="5">
        <f t="shared" si="50"/>
        <v>1</v>
      </c>
      <c r="J3174">
        <f>COUNTIFS('scrap tay'!A:A,B3174,'scrap tay'!B:B,C3174)</f>
        <v>0</v>
      </c>
    </row>
    <row r="3175" spans="1:10" x14ac:dyDescent="0.25">
      <c r="A3175" t="s">
        <v>21397</v>
      </c>
      <c r="B3175" t="s">
        <v>21398</v>
      </c>
      <c r="C3175" s="22" t="s">
        <v>3580</v>
      </c>
      <c r="D3175" t="s">
        <v>38420</v>
      </c>
      <c r="E3175" t="s">
        <v>54677</v>
      </c>
      <c r="F3175" t="s">
        <v>45172</v>
      </c>
      <c r="G3175" t="s">
        <v>50865</v>
      </c>
      <c r="H3175" t="s">
        <v>606</v>
      </c>
      <c r="I3175" s="5">
        <f t="shared" si="50"/>
        <v>1</v>
      </c>
      <c r="J3175">
        <f>COUNTIFS('scrap tay'!A:A,B3175,'scrap tay'!B:B,C3175)</f>
        <v>0</v>
      </c>
    </row>
    <row r="3176" spans="1:10" x14ac:dyDescent="0.25">
      <c r="A3176" t="s">
        <v>21402</v>
      </c>
      <c r="B3176" t="s">
        <v>21403</v>
      </c>
      <c r="C3176" s="22" t="s">
        <v>3580</v>
      </c>
      <c r="D3176" t="s">
        <v>60959</v>
      </c>
      <c r="E3176" t="s">
        <v>54678</v>
      </c>
      <c r="F3176" t="s">
        <v>46768</v>
      </c>
      <c r="G3176" t="s">
        <v>62698</v>
      </c>
      <c r="H3176" t="s">
        <v>21408</v>
      </c>
      <c r="I3176" s="5">
        <f t="shared" si="50"/>
        <v>1</v>
      </c>
      <c r="J3176">
        <f>COUNTIFS('scrap tay'!A:A,B3176,'scrap tay'!B:B,C3176)</f>
        <v>0</v>
      </c>
    </row>
    <row r="3177" spans="1:10" x14ac:dyDescent="0.25">
      <c r="A3177" t="s">
        <v>21409</v>
      </c>
      <c r="B3177" t="s">
        <v>21410</v>
      </c>
      <c r="C3177" s="22" t="s">
        <v>9814</v>
      </c>
      <c r="D3177" t="s">
        <v>38421</v>
      </c>
      <c r="E3177" t="s">
        <v>54679</v>
      </c>
      <c r="F3177" t="s">
        <v>46769</v>
      </c>
      <c r="G3177" t="s">
        <v>62699</v>
      </c>
      <c r="H3177" t="s">
        <v>7503</v>
      </c>
      <c r="I3177" s="5">
        <f t="shared" si="50"/>
        <v>1</v>
      </c>
      <c r="J3177">
        <f>COUNTIFS('scrap tay'!A:A,B3177,'scrap tay'!B:B,C3177)</f>
        <v>0</v>
      </c>
    </row>
    <row r="3178" spans="1:10" x14ac:dyDescent="0.25">
      <c r="A3178" t="s">
        <v>21415</v>
      </c>
      <c r="B3178" t="s">
        <v>21416</v>
      </c>
      <c r="C3178" s="22" t="s">
        <v>9814</v>
      </c>
      <c r="D3178" t="s">
        <v>38422</v>
      </c>
      <c r="E3178" t="s">
        <v>54679</v>
      </c>
      <c r="F3178" t="s">
        <v>46769</v>
      </c>
      <c r="G3178" t="s">
        <v>50866</v>
      </c>
      <c r="H3178" t="s">
        <v>7503</v>
      </c>
      <c r="I3178" s="5">
        <f t="shared" si="50"/>
        <v>1</v>
      </c>
      <c r="J3178">
        <f>COUNTIFS('scrap tay'!A:A,B3178,'scrap tay'!B:B,C3178)</f>
        <v>0</v>
      </c>
    </row>
    <row r="3179" spans="1:10" x14ac:dyDescent="0.25">
      <c r="A3179" t="s">
        <v>21419</v>
      </c>
      <c r="B3179" t="s">
        <v>21420</v>
      </c>
      <c r="C3179" s="22" t="s">
        <v>9814</v>
      </c>
      <c r="D3179" t="s">
        <v>38423</v>
      </c>
      <c r="E3179" t="s">
        <v>54680</v>
      </c>
      <c r="F3179" t="s">
        <v>46770</v>
      </c>
      <c r="G3179" t="s">
        <v>50867</v>
      </c>
      <c r="H3179" t="s">
        <v>15043</v>
      </c>
      <c r="I3179" s="5">
        <f t="shared" si="50"/>
        <v>1</v>
      </c>
      <c r="J3179">
        <f>COUNTIFS('scrap tay'!A:A,B3179,'scrap tay'!B:B,C3179)</f>
        <v>0</v>
      </c>
    </row>
    <row r="3180" spans="1:10" x14ac:dyDescent="0.25">
      <c r="A3180" t="s">
        <v>21425</v>
      </c>
      <c r="B3180" t="s">
        <v>21426</v>
      </c>
      <c r="C3180" s="22" t="s">
        <v>9814</v>
      </c>
      <c r="D3180" t="s">
        <v>38424</v>
      </c>
      <c r="E3180" t="s">
        <v>54680</v>
      </c>
      <c r="F3180" t="s">
        <v>46770</v>
      </c>
      <c r="G3180" t="s">
        <v>62700</v>
      </c>
      <c r="H3180" t="s">
        <v>15043</v>
      </c>
      <c r="I3180" s="5">
        <f t="shared" si="50"/>
        <v>1</v>
      </c>
      <c r="J3180">
        <f>COUNTIFS('scrap tay'!A:A,B3180,'scrap tay'!B:B,C3180)</f>
        <v>0</v>
      </c>
    </row>
    <row r="3181" spans="1:10" x14ac:dyDescent="0.25">
      <c r="A3181" t="s">
        <v>21429</v>
      </c>
      <c r="B3181" t="s">
        <v>21430</v>
      </c>
      <c r="C3181" s="22" t="s">
        <v>9814</v>
      </c>
      <c r="D3181" t="s">
        <v>38425</v>
      </c>
      <c r="E3181" t="s">
        <v>54680</v>
      </c>
      <c r="F3181" t="s">
        <v>46770</v>
      </c>
      <c r="G3181" t="s">
        <v>62701</v>
      </c>
      <c r="H3181" t="s">
        <v>15043</v>
      </c>
      <c r="I3181" s="5">
        <f t="shared" si="50"/>
        <v>1</v>
      </c>
      <c r="J3181">
        <f>COUNTIFS('scrap tay'!A:A,B3181,'scrap tay'!B:B,C3181)</f>
        <v>0</v>
      </c>
    </row>
    <row r="3182" spans="1:10" x14ac:dyDescent="0.25">
      <c r="A3182" t="s">
        <v>21433</v>
      </c>
      <c r="B3182" t="s">
        <v>21434</v>
      </c>
      <c r="C3182" s="22" t="s">
        <v>9814</v>
      </c>
      <c r="D3182" t="s">
        <v>38426</v>
      </c>
      <c r="E3182" t="s">
        <v>54681</v>
      </c>
      <c r="F3182" t="s">
        <v>46771</v>
      </c>
      <c r="G3182" t="s">
        <v>62702</v>
      </c>
      <c r="H3182" t="s">
        <v>1127</v>
      </c>
      <c r="I3182" s="5">
        <f t="shared" si="50"/>
        <v>1</v>
      </c>
      <c r="J3182">
        <f>COUNTIFS('scrap tay'!A:A,B3182,'scrap tay'!B:B,C3182)</f>
        <v>0</v>
      </c>
    </row>
    <row r="3183" spans="1:10" x14ac:dyDescent="0.25">
      <c r="A3183" t="s">
        <v>21439</v>
      </c>
      <c r="B3183" t="s">
        <v>21440</v>
      </c>
      <c r="C3183" s="22" t="s">
        <v>9814</v>
      </c>
      <c r="D3183" t="s">
        <v>38427</v>
      </c>
      <c r="E3183" t="s">
        <v>54679</v>
      </c>
      <c r="F3183" t="s">
        <v>46769</v>
      </c>
      <c r="G3183" t="s">
        <v>50868</v>
      </c>
      <c r="H3183" t="s">
        <v>4348</v>
      </c>
      <c r="I3183" s="5">
        <f t="shared" si="50"/>
        <v>1</v>
      </c>
      <c r="J3183">
        <f>COUNTIFS('scrap tay'!A:A,B3183,'scrap tay'!B:B,C3183)</f>
        <v>0</v>
      </c>
    </row>
    <row r="3184" spans="1:10" x14ac:dyDescent="0.25">
      <c r="A3184" t="s">
        <v>21445</v>
      </c>
      <c r="B3184" t="s">
        <v>21446</v>
      </c>
      <c r="C3184" s="22" t="s">
        <v>3729</v>
      </c>
      <c r="D3184" t="s">
        <v>38428</v>
      </c>
      <c r="E3184" t="s">
        <v>54682</v>
      </c>
      <c r="F3184" t="s">
        <v>46772</v>
      </c>
      <c r="G3184" t="s">
        <v>62703</v>
      </c>
      <c r="H3184" t="s">
        <v>1072</v>
      </c>
      <c r="I3184" s="5">
        <f t="shared" si="50"/>
        <v>1</v>
      </c>
      <c r="J3184">
        <f>COUNTIFS('scrap tay'!A:A,B3184,'scrap tay'!B:B,C3184)</f>
        <v>0</v>
      </c>
    </row>
    <row r="3185" spans="1:10" x14ac:dyDescent="0.25">
      <c r="A3185" t="s">
        <v>21451</v>
      </c>
      <c r="B3185" t="s">
        <v>21452</v>
      </c>
      <c r="C3185" s="22" t="s">
        <v>3729</v>
      </c>
      <c r="D3185" t="s">
        <v>38429</v>
      </c>
      <c r="E3185" t="s">
        <v>54683</v>
      </c>
      <c r="F3185" t="s">
        <v>46773</v>
      </c>
      <c r="G3185" t="s">
        <v>50869</v>
      </c>
      <c r="H3185" t="s">
        <v>4264</v>
      </c>
      <c r="I3185" s="5">
        <f t="shared" si="50"/>
        <v>1</v>
      </c>
      <c r="J3185">
        <f>COUNTIFS('scrap tay'!A:A,B3185,'scrap tay'!B:B,C3185)</f>
        <v>0</v>
      </c>
    </row>
    <row r="3186" spans="1:10" x14ac:dyDescent="0.25">
      <c r="A3186" t="s">
        <v>21457</v>
      </c>
      <c r="B3186" t="s">
        <v>21458</v>
      </c>
      <c r="C3186" s="22" t="s">
        <v>3753</v>
      </c>
      <c r="D3186" t="s">
        <v>38430</v>
      </c>
      <c r="E3186" t="s">
        <v>54684</v>
      </c>
      <c r="F3186" t="s">
        <v>46774</v>
      </c>
      <c r="G3186" t="s">
        <v>50870</v>
      </c>
      <c r="H3186" t="s">
        <v>21463</v>
      </c>
      <c r="I3186" s="5">
        <f t="shared" si="50"/>
        <v>1</v>
      </c>
      <c r="J3186">
        <f>COUNTIFS('scrap tay'!A:A,B3186,'scrap tay'!B:B,C3186)</f>
        <v>0</v>
      </c>
    </row>
    <row r="3187" spans="1:10" x14ac:dyDescent="0.25">
      <c r="A3187" t="s">
        <v>21464</v>
      </c>
      <c r="B3187" t="s">
        <v>21465</v>
      </c>
      <c r="C3187" s="22" t="s">
        <v>3451</v>
      </c>
      <c r="D3187" t="s">
        <v>38431</v>
      </c>
      <c r="E3187" t="s">
        <v>52956</v>
      </c>
      <c r="F3187" t="s">
        <v>44595</v>
      </c>
      <c r="G3187" t="s">
        <v>50871</v>
      </c>
      <c r="H3187" t="s">
        <v>4348</v>
      </c>
      <c r="I3187" s="5">
        <f t="shared" si="50"/>
        <v>1</v>
      </c>
      <c r="J3187">
        <f>COUNTIFS('scrap tay'!A:A,B3187,'scrap tay'!B:B,C3187)</f>
        <v>0</v>
      </c>
    </row>
    <row r="3188" spans="1:10" x14ac:dyDescent="0.25">
      <c r="A3188" t="s">
        <v>21468</v>
      </c>
      <c r="B3188" t="s">
        <v>21469</v>
      </c>
      <c r="C3188" s="22" t="s">
        <v>10066</v>
      </c>
      <c r="D3188" t="s">
        <v>38432</v>
      </c>
      <c r="E3188" t="s">
        <v>61809</v>
      </c>
      <c r="F3188" t="s">
        <v>46775</v>
      </c>
      <c r="G3188" t="s">
        <v>50872</v>
      </c>
      <c r="H3188" t="s">
        <v>2315</v>
      </c>
      <c r="I3188" s="5">
        <f t="shared" si="50"/>
        <v>1</v>
      </c>
      <c r="J3188">
        <f>COUNTIFS('scrap tay'!A:A,B3188,'scrap tay'!B:B,C3188)</f>
        <v>0</v>
      </c>
    </row>
    <row r="3189" spans="1:10" x14ac:dyDescent="0.25">
      <c r="A3189" t="s">
        <v>21474</v>
      </c>
      <c r="B3189" t="s">
        <v>21475</v>
      </c>
      <c r="C3189" s="22" t="s">
        <v>3580</v>
      </c>
      <c r="D3189" t="s">
        <v>38433</v>
      </c>
      <c r="E3189" t="s">
        <v>52968</v>
      </c>
      <c r="F3189" t="s">
        <v>44610</v>
      </c>
      <c r="G3189" t="s">
        <v>50873</v>
      </c>
      <c r="H3189" t="s">
        <v>3628</v>
      </c>
      <c r="I3189" s="5">
        <f t="shared" si="50"/>
        <v>1</v>
      </c>
      <c r="J3189">
        <f>COUNTIFS('scrap tay'!A:A,B3189,'scrap tay'!B:B,C3189)</f>
        <v>0</v>
      </c>
    </row>
    <row r="3190" spans="1:10" x14ac:dyDescent="0.25">
      <c r="A3190" t="s">
        <v>21480</v>
      </c>
      <c r="B3190" t="s">
        <v>21481</v>
      </c>
      <c r="C3190" s="22" t="s">
        <v>5636</v>
      </c>
      <c r="D3190" t="s">
        <v>38434</v>
      </c>
      <c r="E3190" t="s">
        <v>54537</v>
      </c>
      <c r="F3190" t="s">
        <v>46594</v>
      </c>
      <c r="G3190" t="s">
        <v>50874</v>
      </c>
      <c r="H3190" t="s">
        <v>2315</v>
      </c>
      <c r="I3190" s="5">
        <f t="shared" si="50"/>
        <v>1</v>
      </c>
      <c r="J3190">
        <f>COUNTIFS('scrap tay'!A:A,B3190,'scrap tay'!B:B,C3190)</f>
        <v>0</v>
      </c>
    </row>
    <row r="3191" spans="1:10" x14ac:dyDescent="0.25">
      <c r="A3191" t="s">
        <v>21484</v>
      </c>
      <c r="B3191" t="s">
        <v>21485</v>
      </c>
      <c r="C3191" s="22" t="s">
        <v>5636</v>
      </c>
      <c r="D3191" t="s">
        <v>38435</v>
      </c>
      <c r="E3191" t="s">
        <v>54685</v>
      </c>
      <c r="F3191" t="s">
        <v>46776</v>
      </c>
      <c r="G3191" t="s">
        <v>50875</v>
      </c>
      <c r="H3191" t="s">
        <v>13992</v>
      </c>
      <c r="I3191" s="5">
        <f t="shared" si="50"/>
        <v>1</v>
      </c>
      <c r="J3191">
        <f>COUNTIFS('scrap tay'!A:A,B3191,'scrap tay'!B:B,C3191)</f>
        <v>0</v>
      </c>
    </row>
    <row r="3192" spans="1:10" x14ac:dyDescent="0.25">
      <c r="A3192" t="s">
        <v>21490</v>
      </c>
      <c r="B3192" t="s">
        <v>1717</v>
      </c>
      <c r="C3192" s="22" t="s">
        <v>11420</v>
      </c>
      <c r="D3192" t="s">
        <v>38436</v>
      </c>
      <c r="E3192" t="s">
        <v>54686</v>
      </c>
      <c r="F3192" t="s">
        <v>46777</v>
      </c>
      <c r="G3192" t="s">
        <v>50876</v>
      </c>
      <c r="H3192" t="s">
        <v>4277</v>
      </c>
      <c r="I3192" s="5">
        <f t="shared" si="50"/>
        <v>1</v>
      </c>
      <c r="J3192">
        <f>COUNTIFS('scrap tay'!A:A,B3192,'scrap tay'!B:B,C3192)</f>
        <v>0</v>
      </c>
    </row>
    <row r="3193" spans="1:10" x14ac:dyDescent="0.25">
      <c r="A3193" t="s">
        <v>21495</v>
      </c>
      <c r="B3193" t="s">
        <v>1725</v>
      </c>
      <c r="C3193" s="22" t="s">
        <v>11420</v>
      </c>
      <c r="D3193" t="s">
        <v>38437</v>
      </c>
      <c r="E3193" t="s">
        <v>54687</v>
      </c>
      <c r="F3193" t="s">
        <v>46778</v>
      </c>
      <c r="G3193" t="s">
        <v>50877</v>
      </c>
      <c r="H3193" t="s">
        <v>13992</v>
      </c>
      <c r="I3193" s="5">
        <f t="shared" si="50"/>
        <v>1</v>
      </c>
      <c r="J3193">
        <f>COUNTIFS('scrap tay'!A:A,B3193,'scrap tay'!B:B,C3193)</f>
        <v>0</v>
      </c>
    </row>
    <row r="3194" spans="1:10" x14ac:dyDescent="0.25">
      <c r="A3194" t="s">
        <v>21500</v>
      </c>
      <c r="B3194" t="s">
        <v>1711</v>
      </c>
      <c r="C3194" s="22" t="s">
        <v>11420</v>
      </c>
      <c r="D3194" t="s">
        <v>38438</v>
      </c>
      <c r="E3194" t="s">
        <v>54688</v>
      </c>
      <c r="F3194" t="s">
        <v>46779</v>
      </c>
      <c r="G3194" t="s">
        <v>50878</v>
      </c>
      <c r="H3194" t="s">
        <v>2315</v>
      </c>
      <c r="I3194" s="5">
        <f t="shared" si="50"/>
        <v>1</v>
      </c>
      <c r="J3194">
        <f>COUNTIFS('scrap tay'!A:A,B3194,'scrap tay'!B:B,C3194)</f>
        <v>0</v>
      </c>
    </row>
    <row r="3195" spans="1:10" x14ac:dyDescent="0.25">
      <c r="A3195" t="s">
        <v>21505</v>
      </c>
      <c r="B3195" t="s">
        <v>1703</v>
      </c>
      <c r="C3195" s="22" t="s">
        <v>11420</v>
      </c>
      <c r="D3195" t="s">
        <v>38439</v>
      </c>
      <c r="E3195" t="s">
        <v>54689</v>
      </c>
      <c r="F3195" t="s">
        <v>46780</v>
      </c>
      <c r="G3195" t="s">
        <v>50879</v>
      </c>
      <c r="H3195" t="s">
        <v>717</v>
      </c>
      <c r="I3195" s="5">
        <f t="shared" si="50"/>
        <v>1</v>
      </c>
      <c r="J3195">
        <f>COUNTIFS('scrap tay'!A:A,B3195,'scrap tay'!B:B,C3195)</f>
        <v>0</v>
      </c>
    </row>
    <row r="3196" spans="1:10" x14ac:dyDescent="0.25">
      <c r="A3196" t="s">
        <v>21510</v>
      </c>
      <c r="B3196" t="s">
        <v>1700</v>
      </c>
      <c r="C3196" s="22" t="s">
        <v>11420</v>
      </c>
      <c r="D3196" t="s">
        <v>38440</v>
      </c>
      <c r="E3196" t="s">
        <v>54690</v>
      </c>
      <c r="F3196" t="s">
        <v>46781</v>
      </c>
      <c r="G3196" t="s">
        <v>50880</v>
      </c>
      <c r="H3196" t="s">
        <v>2532</v>
      </c>
      <c r="I3196" s="5">
        <f t="shared" si="50"/>
        <v>1</v>
      </c>
      <c r="J3196">
        <f>COUNTIFS('scrap tay'!A:A,B3196,'scrap tay'!B:B,C3196)</f>
        <v>0</v>
      </c>
    </row>
    <row r="3197" spans="1:10" x14ac:dyDescent="0.25">
      <c r="A3197" t="s">
        <v>21515</v>
      </c>
      <c r="B3197" t="s">
        <v>15436</v>
      </c>
      <c r="C3197" s="22" t="s">
        <v>3746</v>
      </c>
      <c r="D3197" t="s">
        <v>60960</v>
      </c>
      <c r="E3197" t="s">
        <v>61810</v>
      </c>
      <c r="F3197" t="s">
        <v>46782</v>
      </c>
      <c r="G3197" t="s">
        <v>62704</v>
      </c>
      <c r="H3197" t="s">
        <v>6181</v>
      </c>
      <c r="I3197" s="5">
        <f t="shared" si="50"/>
        <v>1</v>
      </c>
      <c r="J3197">
        <f>COUNTIFS('scrap tay'!A:A,B3197,'scrap tay'!B:B,C3197)</f>
        <v>0</v>
      </c>
    </row>
    <row r="3198" spans="1:10" x14ac:dyDescent="0.25">
      <c r="A3198" t="s">
        <v>21520</v>
      </c>
      <c r="B3198" t="s">
        <v>8277</v>
      </c>
      <c r="C3198" s="22" t="s">
        <v>3746</v>
      </c>
      <c r="D3198" t="s">
        <v>60961</v>
      </c>
      <c r="E3198" t="s">
        <v>61810</v>
      </c>
      <c r="F3198" t="s">
        <v>46783</v>
      </c>
      <c r="G3198" t="s">
        <v>62705</v>
      </c>
      <c r="H3198" t="s">
        <v>6181</v>
      </c>
      <c r="I3198" s="5">
        <f t="shared" si="50"/>
        <v>1</v>
      </c>
      <c r="J3198">
        <f>COUNTIFS('scrap tay'!A:A,B3198,'scrap tay'!B:B,C3198)</f>
        <v>0</v>
      </c>
    </row>
    <row r="3199" spans="1:10" x14ac:dyDescent="0.25">
      <c r="A3199" t="s">
        <v>21525</v>
      </c>
      <c r="B3199" t="s">
        <v>21526</v>
      </c>
      <c r="C3199" s="22" t="s">
        <v>5814</v>
      </c>
      <c r="D3199" t="s">
        <v>38441</v>
      </c>
      <c r="E3199" t="s">
        <v>54691</v>
      </c>
      <c r="F3199" t="s">
        <v>46784</v>
      </c>
      <c r="G3199" t="s">
        <v>50881</v>
      </c>
      <c r="H3199" t="s">
        <v>6623</v>
      </c>
      <c r="I3199" s="5">
        <f t="shared" si="50"/>
        <v>1</v>
      </c>
      <c r="J3199">
        <f>COUNTIFS('scrap tay'!A:A,B3199,'scrap tay'!B:B,C3199)</f>
        <v>0</v>
      </c>
    </row>
    <row r="3200" spans="1:10" x14ac:dyDescent="0.25">
      <c r="A3200" t="s">
        <v>21531</v>
      </c>
      <c r="B3200" t="s">
        <v>21532</v>
      </c>
      <c r="C3200" s="22" t="s">
        <v>5814</v>
      </c>
      <c r="D3200" t="s">
        <v>38442</v>
      </c>
      <c r="E3200" t="s">
        <v>54692</v>
      </c>
      <c r="F3200" t="s">
        <v>46784</v>
      </c>
      <c r="G3200" t="s">
        <v>50882</v>
      </c>
      <c r="H3200" t="s">
        <v>6623</v>
      </c>
      <c r="I3200" s="5">
        <f t="shared" si="50"/>
        <v>1</v>
      </c>
      <c r="J3200">
        <f>COUNTIFS('scrap tay'!A:A,B3200,'scrap tay'!B:B,C3200)</f>
        <v>0</v>
      </c>
    </row>
    <row r="3201" spans="1:10" x14ac:dyDescent="0.25">
      <c r="A3201" t="s">
        <v>21536</v>
      </c>
      <c r="B3201" t="s">
        <v>21537</v>
      </c>
      <c r="C3201" s="22" t="s">
        <v>5814</v>
      </c>
      <c r="D3201" t="s">
        <v>38443</v>
      </c>
      <c r="E3201" t="s">
        <v>54692</v>
      </c>
      <c r="F3201" t="s">
        <v>46784</v>
      </c>
      <c r="G3201" t="s">
        <v>50883</v>
      </c>
      <c r="H3201" t="s">
        <v>6623</v>
      </c>
      <c r="I3201" s="5">
        <f t="shared" si="50"/>
        <v>1</v>
      </c>
      <c r="J3201">
        <f>COUNTIFS('scrap tay'!A:A,B3201,'scrap tay'!B:B,C3201)</f>
        <v>0</v>
      </c>
    </row>
    <row r="3202" spans="1:10" x14ac:dyDescent="0.25">
      <c r="A3202" t="s">
        <v>21542</v>
      </c>
      <c r="B3202" t="s">
        <v>21543</v>
      </c>
      <c r="C3202" s="22" t="s">
        <v>5814</v>
      </c>
      <c r="D3202" t="s">
        <v>38444</v>
      </c>
      <c r="E3202" t="s">
        <v>54692</v>
      </c>
      <c r="F3202" t="s">
        <v>46784</v>
      </c>
      <c r="G3202" t="s">
        <v>50884</v>
      </c>
      <c r="H3202" t="s">
        <v>6623</v>
      </c>
      <c r="I3202" s="5">
        <f t="shared" si="50"/>
        <v>1</v>
      </c>
      <c r="J3202">
        <f>COUNTIFS('scrap tay'!A:A,B3202,'scrap tay'!B:B,C3202)</f>
        <v>0</v>
      </c>
    </row>
    <row r="3203" spans="1:10" x14ac:dyDescent="0.25">
      <c r="A3203" t="s">
        <v>21546</v>
      </c>
      <c r="B3203" t="s">
        <v>21547</v>
      </c>
      <c r="C3203" s="22" t="s">
        <v>5814</v>
      </c>
      <c r="D3203" t="s">
        <v>38445</v>
      </c>
      <c r="E3203" t="s">
        <v>54692</v>
      </c>
      <c r="F3203" t="s">
        <v>46784</v>
      </c>
      <c r="G3203" t="s">
        <v>50885</v>
      </c>
      <c r="H3203" t="s">
        <v>6623</v>
      </c>
      <c r="I3203" s="5">
        <f t="shared" ref="I3203:I3266" si="51">COUNTIF(A:A,A3203)</f>
        <v>1</v>
      </c>
      <c r="J3203">
        <f>COUNTIFS('scrap tay'!A:A,B3203,'scrap tay'!B:B,C3203)</f>
        <v>0</v>
      </c>
    </row>
    <row r="3204" spans="1:10" x14ac:dyDescent="0.25">
      <c r="A3204" t="s">
        <v>21550</v>
      </c>
      <c r="B3204" t="s">
        <v>21551</v>
      </c>
      <c r="C3204" s="22" t="s">
        <v>5814</v>
      </c>
      <c r="D3204" t="s">
        <v>38446</v>
      </c>
      <c r="E3204" t="s">
        <v>54693</v>
      </c>
      <c r="F3204" t="s">
        <v>46784</v>
      </c>
      <c r="G3204" t="s">
        <v>50886</v>
      </c>
      <c r="H3204" t="s">
        <v>6623</v>
      </c>
      <c r="I3204" s="5">
        <f t="shared" si="51"/>
        <v>1</v>
      </c>
      <c r="J3204">
        <f>COUNTIFS('scrap tay'!A:A,B3204,'scrap tay'!B:B,C3204)</f>
        <v>0</v>
      </c>
    </row>
    <row r="3205" spans="1:10" x14ac:dyDescent="0.25">
      <c r="A3205" t="s">
        <v>21555</v>
      </c>
      <c r="B3205" t="s">
        <v>21556</v>
      </c>
      <c r="C3205" s="22" t="s">
        <v>5814</v>
      </c>
      <c r="D3205" t="s">
        <v>38447</v>
      </c>
      <c r="E3205" t="s">
        <v>54693</v>
      </c>
      <c r="F3205" t="s">
        <v>46784</v>
      </c>
      <c r="G3205" t="s">
        <v>50887</v>
      </c>
      <c r="H3205" t="s">
        <v>6623</v>
      </c>
      <c r="I3205" s="5">
        <f t="shared" si="51"/>
        <v>1</v>
      </c>
      <c r="J3205">
        <f>COUNTIFS('scrap tay'!A:A,B3205,'scrap tay'!B:B,C3205)</f>
        <v>0</v>
      </c>
    </row>
    <row r="3206" spans="1:10" x14ac:dyDescent="0.25">
      <c r="A3206" t="s">
        <v>21559</v>
      </c>
      <c r="B3206" t="s">
        <v>21560</v>
      </c>
      <c r="C3206" s="22" t="s">
        <v>5814</v>
      </c>
      <c r="D3206" t="s">
        <v>38448</v>
      </c>
      <c r="E3206" t="s">
        <v>54693</v>
      </c>
      <c r="F3206" t="s">
        <v>46784</v>
      </c>
      <c r="G3206" t="s">
        <v>50888</v>
      </c>
      <c r="H3206" t="s">
        <v>6623</v>
      </c>
      <c r="I3206" s="5">
        <f t="shared" si="51"/>
        <v>1</v>
      </c>
      <c r="J3206">
        <f>COUNTIFS('scrap tay'!A:A,B3206,'scrap tay'!B:B,C3206)</f>
        <v>0</v>
      </c>
    </row>
    <row r="3207" spans="1:10" x14ac:dyDescent="0.25">
      <c r="A3207" t="s">
        <v>21563</v>
      </c>
      <c r="B3207" t="s">
        <v>21564</v>
      </c>
      <c r="C3207" s="22" t="s">
        <v>5814</v>
      </c>
      <c r="D3207" t="s">
        <v>38449</v>
      </c>
      <c r="E3207" t="s">
        <v>54693</v>
      </c>
      <c r="F3207" t="s">
        <v>46784</v>
      </c>
      <c r="G3207" t="s">
        <v>50889</v>
      </c>
      <c r="H3207" t="s">
        <v>6623</v>
      </c>
      <c r="I3207" s="5">
        <f t="shared" si="51"/>
        <v>1</v>
      </c>
      <c r="J3207">
        <f>COUNTIFS('scrap tay'!A:A,B3207,'scrap tay'!B:B,C3207)</f>
        <v>0</v>
      </c>
    </row>
    <row r="3208" spans="1:10" x14ac:dyDescent="0.25">
      <c r="A3208" t="s">
        <v>21567</v>
      </c>
      <c r="B3208" t="s">
        <v>21568</v>
      </c>
      <c r="C3208" s="22" t="s">
        <v>5814</v>
      </c>
      <c r="D3208" t="s">
        <v>38450</v>
      </c>
      <c r="E3208" t="s">
        <v>54693</v>
      </c>
      <c r="F3208" t="s">
        <v>46784</v>
      </c>
      <c r="G3208" t="s">
        <v>50890</v>
      </c>
      <c r="H3208" t="s">
        <v>12107</v>
      </c>
      <c r="I3208" s="5">
        <f t="shared" si="51"/>
        <v>1</v>
      </c>
      <c r="J3208">
        <f>COUNTIFS('scrap tay'!A:A,B3208,'scrap tay'!B:B,C3208)</f>
        <v>0</v>
      </c>
    </row>
    <row r="3209" spans="1:10" x14ac:dyDescent="0.25">
      <c r="A3209" t="s">
        <v>21571</v>
      </c>
      <c r="B3209" t="s">
        <v>18501</v>
      </c>
      <c r="C3209" s="22" t="s">
        <v>12911</v>
      </c>
      <c r="D3209" t="s">
        <v>38451</v>
      </c>
      <c r="E3209" t="s">
        <v>54539</v>
      </c>
      <c r="F3209" t="s">
        <v>46596</v>
      </c>
      <c r="G3209" t="s">
        <v>62706</v>
      </c>
      <c r="H3209" t="s">
        <v>10871</v>
      </c>
      <c r="I3209" s="5">
        <f t="shared" si="51"/>
        <v>1</v>
      </c>
      <c r="J3209">
        <f>COUNTIFS('scrap tay'!A:A,B3209,'scrap tay'!B:B,C3209)</f>
        <v>0</v>
      </c>
    </row>
    <row r="3210" spans="1:10" x14ac:dyDescent="0.25">
      <c r="A3210" t="s">
        <v>21574</v>
      </c>
      <c r="B3210" t="s">
        <v>18495</v>
      </c>
      <c r="C3210" s="22" t="s">
        <v>12911</v>
      </c>
      <c r="D3210" t="s">
        <v>38452</v>
      </c>
      <c r="E3210" t="s">
        <v>54539</v>
      </c>
      <c r="F3210" t="s">
        <v>46596</v>
      </c>
      <c r="G3210" t="s">
        <v>50891</v>
      </c>
      <c r="H3210" t="s">
        <v>21578</v>
      </c>
      <c r="I3210" s="5">
        <f t="shared" si="51"/>
        <v>1</v>
      </c>
      <c r="J3210">
        <f>COUNTIFS('scrap tay'!A:A,B3210,'scrap tay'!B:B,C3210)</f>
        <v>0</v>
      </c>
    </row>
    <row r="3211" spans="1:10" x14ac:dyDescent="0.25">
      <c r="A3211" t="s">
        <v>21579</v>
      </c>
      <c r="B3211" t="s">
        <v>6906</v>
      </c>
      <c r="C3211" s="22" t="s">
        <v>12911</v>
      </c>
      <c r="D3211" t="s">
        <v>38453</v>
      </c>
      <c r="E3211" t="s">
        <v>54539</v>
      </c>
      <c r="F3211" t="s">
        <v>46596</v>
      </c>
      <c r="G3211" t="s">
        <v>62707</v>
      </c>
      <c r="H3211" t="s">
        <v>3381</v>
      </c>
      <c r="I3211" s="5">
        <f t="shared" si="51"/>
        <v>1</v>
      </c>
      <c r="J3211">
        <f>COUNTIFS('scrap tay'!A:A,B3211,'scrap tay'!B:B,C3211)</f>
        <v>0</v>
      </c>
    </row>
    <row r="3212" spans="1:10" x14ac:dyDescent="0.25">
      <c r="A3212" t="s">
        <v>21583</v>
      </c>
      <c r="B3212" t="s">
        <v>21584</v>
      </c>
      <c r="C3212" s="22" t="s">
        <v>12911</v>
      </c>
      <c r="D3212" t="s">
        <v>38454</v>
      </c>
      <c r="E3212" t="s">
        <v>54694</v>
      </c>
      <c r="F3212" t="s">
        <v>46785</v>
      </c>
      <c r="G3212" t="s">
        <v>50892</v>
      </c>
      <c r="H3212" t="s">
        <v>21589</v>
      </c>
      <c r="I3212" s="5">
        <f t="shared" si="51"/>
        <v>1</v>
      </c>
      <c r="J3212">
        <f>COUNTIFS('scrap tay'!A:A,B3212,'scrap tay'!B:B,C3212)</f>
        <v>0</v>
      </c>
    </row>
    <row r="3213" spans="1:10" x14ac:dyDescent="0.25">
      <c r="A3213" t="s">
        <v>21590</v>
      </c>
      <c r="B3213" t="s">
        <v>21591</v>
      </c>
      <c r="C3213" s="22" t="s">
        <v>12911</v>
      </c>
      <c r="D3213" t="s">
        <v>38455</v>
      </c>
      <c r="E3213" t="s">
        <v>54695</v>
      </c>
      <c r="F3213" t="s">
        <v>46786</v>
      </c>
      <c r="G3213" t="s">
        <v>50893</v>
      </c>
      <c r="H3213" t="s">
        <v>13979</v>
      </c>
      <c r="I3213" s="5">
        <f t="shared" si="51"/>
        <v>1</v>
      </c>
      <c r="J3213">
        <f>COUNTIFS('scrap tay'!A:A,B3213,'scrap tay'!B:B,C3213)</f>
        <v>0</v>
      </c>
    </row>
    <row r="3214" spans="1:10" x14ac:dyDescent="0.25">
      <c r="A3214" t="s">
        <v>21596</v>
      </c>
      <c r="B3214" t="s">
        <v>21597</v>
      </c>
      <c r="C3214" s="22" t="s">
        <v>5377</v>
      </c>
      <c r="D3214" t="s">
        <v>60962</v>
      </c>
      <c r="E3214" t="s">
        <v>54696</v>
      </c>
      <c r="F3214" t="s">
        <v>46787</v>
      </c>
      <c r="G3214" t="s">
        <v>50894</v>
      </c>
      <c r="H3214" t="s">
        <v>4277</v>
      </c>
      <c r="I3214" s="5">
        <f t="shared" si="51"/>
        <v>1</v>
      </c>
      <c r="J3214">
        <f>COUNTIFS('scrap tay'!A:A,B3214,'scrap tay'!B:B,C3214)</f>
        <v>0</v>
      </c>
    </row>
    <row r="3215" spans="1:10" x14ac:dyDescent="0.25">
      <c r="A3215" t="s">
        <v>21602</v>
      </c>
      <c r="B3215" t="s">
        <v>21603</v>
      </c>
      <c r="C3215" s="22" t="s">
        <v>5377</v>
      </c>
      <c r="D3215" t="s">
        <v>38456</v>
      </c>
      <c r="E3215" t="s">
        <v>54696</v>
      </c>
      <c r="F3215" t="s">
        <v>46788</v>
      </c>
      <c r="G3215" t="s">
        <v>50895</v>
      </c>
      <c r="H3215" t="s">
        <v>1516</v>
      </c>
      <c r="I3215" s="5">
        <f t="shared" si="51"/>
        <v>1</v>
      </c>
      <c r="J3215">
        <f>COUNTIFS('scrap tay'!A:A,B3215,'scrap tay'!B:B,C3215)</f>
        <v>0</v>
      </c>
    </row>
    <row r="3216" spans="1:10" x14ac:dyDescent="0.25">
      <c r="A3216" t="s">
        <v>21608</v>
      </c>
      <c r="B3216" t="s">
        <v>21609</v>
      </c>
      <c r="C3216" s="22" t="s">
        <v>5377</v>
      </c>
      <c r="D3216" t="s">
        <v>60963</v>
      </c>
      <c r="E3216" t="s">
        <v>54696</v>
      </c>
      <c r="F3216" t="s">
        <v>46789</v>
      </c>
      <c r="G3216" t="s">
        <v>50896</v>
      </c>
      <c r="H3216" t="s">
        <v>3250</v>
      </c>
      <c r="I3216" s="5">
        <f t="shared" si="51"/>
        <v>1</v>
      </c>
      <c r="J3216">
        <f>COUNTIFS('scrap tay'!A:A,B3216,'scrap tay'!B:B,C3216)</f>
        <v>0</v>
      </c>
    </row>
    <row r="3217" spans="1:10" x14ac:dyDescent="0.25">
      <c r="A3217" t="s">
        <v>21614</v>
      </c>
      <c r="B3217" t="s">
        <v>21615</v>
      </c>
      <c r="C3217" s="22" t="s">
        <v>21616</v>
      </c>
      <c r="D3217" t="s">
        <v>60964</v>
      </c>
      <c r="E3217" t="s">
        <v>61811</v>
      </c>
      <c r="F3217" t="s">
        <v>46790</v>
      </c>
      <c r="G3217" t="s">
        <v>62708</v>
      </c>
      <c r="H3217" t="s">
        <v>334</v>
      </c>
      <c r="I3217" s="5">
        <f t="shared" si="51"/>
        <v>1</v>
      </c>
      <c r="J3217">
        <f>COUNTIFS('scrap tay'!A:A,B3217,'scrap tay'!B:B,C3217)</f>
        <v>0</v>
      </c>
    </row>
    <row r="3218" spans="1:10" x14ac:dyDescent="0.25">
      <c r="A3218" t="s">
        <v>21621</v>
      </c>
      <c r="B3218" t="s">
        <v>5444</v>
      </c>
      <c r="C3218" s="22" t="s">
        <v>21616</v>
      </c>
      <c r="D3218" t="s">
        <v>38457</v>
      </c>
      <c r="E3218" t="s">
        <v>61811</v>
      </c>
      <c r="F3218" t="s">
        <v>46791</v>
      </c>
      <c r="G3218" t="s">
        <v>50897</v>
      </c>
      <c r="H3218" t="s">
        <v>21626</v>
      </c>
      <c r="I3218" s="5">
        <f t="shared" si="51"/>
        <v>1</v>
      </c>
      <c r="J3218">
        <f>COUNTIFS('scrap tay'!A:A,B3218,'scrap tay'!B:B,C3218)</f>
        <v>0</v>
      </c>
    </row>
    <row r="3219" spans="1:10" x14ac:dyDescent="0.25">
      <c r="A3219" t="s">
        <v>21627</v>
      </c>
      <c r="B3219" t="s">
        <v>3192</v>
      </c>
      <c r="C3219" s="22" t="s">
        <v>21616</v>
      </c>
      <c r="D3219" t="s">
        <v>38458</v>
      </c>
      <c r="E3219" t="s">
        <v>61812</v>
      </c>
      <c r="F3219" t="s">
        <v>46792</v>
      </c>
      <c r="G3219" t="s">
        <v>50898</v>
      </c>
      <c r="H3219" t="s">
        <v>4277</v>
      </c>
      <c r="I3219" s="5">
        <f t="shared" si="51"/>
        <v>1</v>
      </c>
      <c r="J3219">
        <f>COUNTIFS('scrap tay'!A:A,B3219,'scrap tay'!B:B,C3219)</f>
        <v>0</v>
      </c>
    </row>
    <row r="3220" spans="1:10" x14ac:dyDescent="0.25">
      <c r="A3220" t="s">
        <v>21632</v>
      </c>
      <c r="B3220" t="s">
        <v>21633</v>
      </c>
      <c r="C3220" s="22" t="s">
        <v>3451</v>
      </c>
      <c r="D3220" t="s">
        <v>38459</v>
      </c>
      <c r="E3220" t="s">
        <v>54697</v>
      </c>
      <c r="F3220" t="s">
        <v>46793</v>
      </c>
      <c r="G3220" t="s">
        <v>50899</v>
      </c>
      <c r="H3220" t="s">
        <v>9763</v>
      </c>
      <c r="I3220" s="5">
        <f t="shared" si="51"/>
        <v>1</v>
      </c>
      <c r="J3220">
        <f>COUNTIFS('scrap tay'!A:A,B3220,'scrap tay'!B:B,C3220)</f>
        <v>0</v>
      </c>
    </row>
    <row r="3221" spans="1:10" x14ac:dyDescent="0.25">
      <c r="A3221" t="s">
        <v>21638</v>
      </c>
      <c r="B3221" t="s">
        <v>17671</v>
      </c>
      <c r="C3221" s="22" t="s">
        <v>3562</v>
      </c>
      <c r="D3221" t="s">
        <v>38460</v>
      </c>
      <c r="E3221" t="s">
        <v>54698</v>
      </c>
      <c r="F3221" t="s">
        <v>46794</v>
      </c>
      <c r="G3221" t="s">
        <v>50900</v>
      </c>
      <c r="H3221" t="s">
        <v>21643</v>
      </c>
      <c r="I3221" s="5">
        <f t="shared" si="51"/>
        <v>1</v>
      </c>
      <c r="J3221">
        <f>COUNTIFS('scrap tay'!A:A,B3221,'scrap tay'!B:B,C3221)</f>
        <v>0</v>
      </c>
    </row>
    <row r="3222" spans="1:10" x14ac:dyDescent="0.25">
      <c r="A3222" t="s">
        <v>21644</v>
      </c>
      <c r="B3222" t="s">
        <v>21645</v>
      </c>
      <c r="C3222" s="22" t="s">
        <v>3562</v>
      </c>
      <c r="D3222" t="s">
        <v>38461</v>
      </c>
      <c r="E3222" t="s">
        <v>54699</v>
      </c>
      <c r="F3222" t="s">
        <v>46795</v>
      </c>
      <c r="G3222" t="s">
        <v>50901</v>
      </c>
      <c r="H3222" t="s">
        <v>21650</v>
      </c>
      <c r="I3222" s="5">
        <f t="shared" si="51"/>
        <v>1</v>
      </c>
      <c r="J3222">
        <f>COUNTIFS('scrap tay'!A:A,B3222,'scrap tay'!B:B,C3222)</f>
        <v>0</v>
      </c>
    </row>
    <row r="3223" spans="1:10" x14ac:dyDescent="0.25">
      <c r="A3223" t="s">
        <v>21651</v>
      </c>
      <c r="B3223" t="s">
        <v>21652</v>
      </c>
      <c r="C3223" s="22" t="s">
        <v>3562</v>
      </c>
      <c r="D3223" t="s">
        <v>60965</v>
      </c>
      <c r="E3223" t="s">
        <v>61813</v>
      </c>
      <c r="F3223" t="s">
        <v>46796</v>
      </c>
      <c r="G3223" t="s">
        <v>62709</v>
      </c>
      <c r="H3223" t="s">
        <v>21657</v>
      </c>
      <c r="I3223" s="5">
        <f t="shared" si="51"/>
        <v>1</v>
      </c>
      <c r="J3223">
        <f>COUNTIFS('scrap tay'!A:A,B3223,'scrap tay'!B:B,C3223)</f>
        <v>0</v>
      </c>
    </row>
    <row r="3224" spans="1:10" x14ac:dyDescent="0.25">
      <c r="A3224" t="s">
        <v>21658</v>
      </c>
      <c r="B3224" t="s">
        <v>21659</v>
      </c>
      <c r="C3224" s="22" t="s">
        <v>21660</v>
      </c>
      <c r="D3224" t="s">
        <v>38462</v>
      </c>
      <c r="E3224" t="s">
        <v>54700</v>
      </c>
      <c r="F3224" t="s">
        <v>46797</v>
      </c>
      <c r="G3224" t="s">
        <v>62710</v>
      </c>
      <c r="H3224" t="s">
        <v>2315</v>
      </c>
      <c r="I3224" s="5">
        <f t="shared" si="51"/>
        <v>1</v>
      </c>
      <c r="J3224">
        <f>COUNTIFS('scrap tay'!A:A,B3224,'scrap tay'!B:B,C3224)</f>
        <v>0</v>
      </c>
    </row>
    <row r="3225" spans="1:10" x14ac:dyDescent="0.25">
      <c r="A3225" t="s">
        <v>21665</v>
      </c>
      <c r="B3225" t="s">
        <v>9222</v>
      </c>
      <c r="C3225" s="22" t="s">
        <v>21660</v>
      </c>
      <c r="D3225" t="s">
        <v>38463</v>
      </c>
      <c r="E3225" t="s">
        <v>54700</v>
      </c>
      <c r="F3225" t="s">
        <v>46797</v>
      </c>
      <c r="G3225" t="s">
        <v>50902</v>
      </c>
      <c r="H3225" t="s">
        <v>15043</v>
      </c>
      <c r="I3225" s="5">
        <f t="shared" si="51"/>
        <v>1</v>
      </c>
      <c r="J3225">
        <f>COUNTIFS('scrap tay'!A:A,B3225,'scrap tay'!B:B,C3225)</f>
        <v>0</v>
      </c>
    </row>
    <row r="3226" spans="1:10" x14ac:dyDescent="0.25">
      <c r="A3226" t="s">
        <v>21669</v>
      </c>
      <c r="B3226" t="s">
        <v>17271</v>
      </c>
      <c r="C3226" s="22" t="s">
        <v>21660</v>
      </c>
      <c r="D3226" t="s">
        <v>38464</v>
      </c>
      <c r="E3226" t="s">
        <v>54700</v>
      </c>
      <c r="F3226" t="s">
        <v>46797</v>
      </c>
      <c r="G3226" t="s">
        <v>50903</v>
      </c>
      <c r="H3226" t="s">
        <v>15043</v>
      </c>
      <c r="I3226" s="5">
        <f t="shared" si="51"/>
        <v>1</v>
      </c>
      <c r="J3226">
        <f>COUNTIFS('scrap tay'!A:A,B3226,'scrap tay'!B:B,C3226)</f>
        <v>0</v>
      </c>
    </row>
    <row r="3227" spans="1:10" x14ac:dyDescent="0.25">
      <c r="A3227" t="s">
        <v>21672</v>
      </c>
      <c r="B3227" t="s">
        <v>21673</v>
      </c>
      <c r="C3227" s="22" t="s">
        <v>21660</v>
      </c>
      <c r="D3227" t="s">
        <v>38465</v>
      </c>
      <c r="E3227" t="s">
        <v>54700</v>
      </c>
      <c r="F3227" t="s">
        <v>46797</v>
      </c>
      <c r="G3227" t="s">
        <v>50904</v>
      </c>
      <c r="H3227" t="s">
        <v>15043</v>
      </c>
      <c r="I3227" s="5">
        <f t="shared" si="51"/>
        <v>1</v>
      </c>
      <c r="J3227">
        <f>COUNTIFS('scrap tay'!A:A,B3227,'scrap tay'!B:B,C3227)</f>
        <v>0</v>
      </c>
    </row>
    <row r="3228" spans="1:10" x14ac:dyDescent="0.25">
      <c r="A3228" t="s">
        <v>21676</v>
      </c>
      <c r="B3228" t="s">
        <v>14879</v>
      </c>
      <c r="C3228" s="22" t="s">
        <v>21660</v>
      </c>
      <c r="D3228" t="s">
        <v>38466</v>
      </c>
      <c r="E3228" t="s">
        <v>54700</v>
      </c>
      <c r="F3228" t="s">
        <v>46797</v>
      </c>
      <c r="G3228" t="s">
        <v>50902</v>
      </c>
      <c r="H3228" t="s">
        <v>15043</v>
      </c>
      <c r="I3228" s="5">
        <f t="shared" si="51"/>
        <v>1</v>
      </c>
      <c r="J3228">
        <f>COUNTIFS('scrap tay'!A:A,B3228,'scrap tay'!B:B,C3228)</f>
        <v>0</v>
      </c>
    </row>
    <row r="3229" spans="1:10" x14ac:dyDescent="0.25">
      <c r="A3229" t="s">
        <v>21678</v>
      </c>
      <c r="B3229" t="s">
        <v>21679</v>
      </c>
      <c r="C3229" s="22" t="s">
        <v>21660</v>
      </c>
      <c r="D3229" t="s">
        <v>38467</v>
      </c>
      <c r="E3229" t="s">
        <v>54700</v>
      </c>
      <c r="F3229" t="s">
        <v>46797</v>
      </c>
      <c r="G3229" t="s">
        <v>50902</v>
      </c>
      <c r="H3229" t="s">
        <v>15043</v>
      </c>
      <c r="I3229" s="5">
        <f t="shared" si="51"/>
        <v>1</v>
      </c>
      <c r="J3229">
        <f>COUNTIFS('scrap tay'!A:A,B3229,'scrap tay'!B:B,C3229)</f>
        <v>0</v>
      </c>
    </row>
    <row r="3230" spans="1:10" x14ac:dyDescent="0.25">
      <c r="A3230" t="s">
        <v>21681</v>
      </c>
      <c r="B3230" t="s">
        <v>21682</v>
      </c>
      <c r="C3230" s="22" t="s">
        <v>2883</v>
      </c>
      <c r="D3230" t="s">
        <v>38468</v>
      </c>
      <c r="E3230" t="s">
        <v>54701</v>
      </c>
      <c r="F3230" t="s">
        <v>46798</v>
      </c>
      <c r="G3230" t="s">
        <v>50905</v>
      </c>
      <c r="H3230" t="s">
        <v>21687</v>
      </c>
      <c r="I3230" s="5">
        <f t="shared" si="51"/>
        <v>1</v>
      </c>
      <c r="J3230">
        <f>COUNTIFS('scrap tay'!A:A,B3230,'scrap tay'!B:B,C3230)</f>
        <v>0</v>
      </c>
    </row>
    <row r="3231" spans="1:10" x14ac:dyDescent="0.25">
      <c r="A3231" t="s">
        <v>21688</v>
      </c>
      <c r="B3231" t="s">
        <v>21689</v>
      </c>
      <c r="C3231" s="22" t="s">
        <v>8525</v>
      </c>
      <c r="D3231" t="s">
        <v>60966</v>
      </c>
      <c r="E3231" t="s">
        <v>61814</v>
      </c>
      <c r="F3231" t="s">
        <v>46799</v>
      </c>
      <c r="G3231" t="s">
        <v>50906</v>
      </c>
      <c r="H3231" t="s">
        <v>334</v>
      </c>
      <c r="I3231" s="5">
        <f t="shared" si="51"/>
        <v>1</v>
      </c>
      <c r="J3231">
        <f>COUNTIFS('scrap tay'!A:A,B3231,'scrap tay'!B:B,C3231)</f>
        <v>0</v>
      </c>
    </row>
    <row r="3232" spans="1:10" x14ac:dyDescent="0.25">
      <c r="A3232" t="s">
        <v>21694</v>
      </c>
      <c r="B3232" t="s">
        <v>11779</v>
      </c>
      <c r="C3232" s="22" t="s">
        <v>8525</v>
      </c>
      <c r="D3232" t="s">
        <v>60967</v>
      </c>
      <c r="E3232" t="s">
        <v>54702</v>
      </c>
      <c r="F3232" t="s">
        <v>46800</v>
      </c>
      <c r="G3232" t="s">
        <v>50906</v>
      </c>
      <c r="H3232" t="s">
        <v>334</v>
      </c>
      <c r="I3232" s="5">
        <f t="shared" si="51"/>
        <v>1</v>
      </c>
      <c r="J3232">
        <f>COUNTIFS('scrap tay'!A:A,B3232,'scrap tay'!B:B,C3232)</f>
        <v>0</v>
      </c>
    </row>
    <row r="3233" spans="1:10" x14ac:dyDescent="0.25">
      <c r="A3233" t="s">
        <v>21699</v>
      </c>
      <c r="B3233" t="s">
        <v>21700</v>
      </c>
      <c r="C3233" s="22" t="s">
        <v>11480</v>
      </c>
      <c r="D3233" t="s">
        <v>38469</v>
      </c>
      <c r="E3233" t="s">
        <v>54703</v>
      </c>
      <c r="F3233" t="s">
        <v>46801</v>
      </c>
      <c r="G3233" t="s">
        <v>50907</v>
      </c>
      <c r="H3233" t="s">
        <v>9712</v>
      </c>
      <c r="I3233" s="5">
        <f t="shared" si="51"/>
        <v>1</v>
      </c>
      <c r="J3233">
        <f>COUNTIFS('scrap tay'!A:A,B3233,'scrap tay'!B:B,C3233)</f>
        <v>0</v>
      </c>
    </row>
    <row r="3234" spans="1:10" x14ac:dyDescent="0.25">
      <c r="A3234" t="s">
        <v>21705</v>
      </c>
      <c r="B3234" t="s">
        <v>21706</v>
      </c>
      <c r="C3234" s="22" t="s">
        <v>11480</v>
      </c>
      <c r="D3234" t="s">
        <v>38470</v>
      </c>
      <c r="E3234" t="s">
        <v>54704</v>
      </c>
      <c r="F3234" t="s">
        <v>46801</v>
      </c>
      <c r="G3234" t="s">
        <v>50908</v>
      </c>
      <c r="H3234" t="s">
        <v>12878</v>
      </c>
      <c r="I3234" s="5">
        <f t="shared" si="51"/>
        <v>1</v>
      </c>
      <c r="J3234">
        <f>COUNTIFS('scrap tay'!A:A,B3234,'scrap tay'!B:B,C3234)</f>
        <v>0</v>
      </c>
    </row>
    <row r="3235" spans="1:10" x14ac:dyDescent="0.25">
      <c r="A3235" t="s">
        <v>21711</v>
      </c>
      <c r="B3235" t="s">
        <v>21712</v>
      </c>
      <c r="C3235" s="22" t="s">
        <v>11480</v>
      </c>
      <c r="D3235" t="s">
        <v>38471</v>
      </c>
      <c r="E3235" t="s">
        <v>54705</v>
      </c>
      <c r="F3235" t="s">
        <v>46801</v>
      </c>
      <c r="G3235" t="s">
        <v>50909</v>
      </c>
      <c r="H3235" t="s">
        <v>21716</v>
      </c>
      <c r="I3235" s="5">
        <f t="shared" si="51"/>
        <v>1</v>
      </c>
      <c r="J3235">
        <f>COUNTIFS('scrap tay'!A:A,B3235,'scrap tay'!B:B,C3235)</f>
        <v>0</v>
      </c>
    </row>
    <row r="3236" spans="1:10" x14ac:dyDescent="0.25">
      <c r="A3236" t="s">
        <v>21717</v>
      </c>
      <c r="B3236" t="s">
        <v>53</v>
      </c>
      <c r="C3236" s="22" t="s">
        <v>11480</v>
      </c>
      <c r="D3236" t="s">
        <v>38472</v>
      </c>
      <c r="E3236" t="s">
        <v>53724</v>
      </c>
      <c r="F3236" t="s">
        <v>45591</v>
      </c>
      <c r="G3236" t="s">
        <v>50910</v>
      </c>
      <c r="H3236" t="s">
        <v>11070</v>
      </c>
      <c r="I3236" s="5">
        <f t="shared" si="51"/>
        <v>1</v>
      </c>
      <c r="J3236">
        <f>COUNTIFS('scrap tay'!A:A,B3236,'scrap tay'!B:B,C3236)</f>
        <v>0</v>
      </c>
    </row>
    <row r="3237" spans="1:10" x14ac:dyDescent="0.25">
      <c r="A3237" t="s">
        <v>21720</v>
      </c>
      <c r="B3237" t="s">
        <v>64</v>
      </c>
      <c r="C3237" s="22" t="s">
        <v>11480</v>
      </c>
      <c r="D3237" t="s">
        <v>38473</v>
      </c>
      <c r="E3237" t="s">
        <v>53724</v>
      </c>
      <c r="F3237" t="s">
        <v>45591</v>
      </c>
      <c r="G3237" t="s">
        <v>50911</v>
      </c>
      <c r="H3237" t="s">
        <v>2933</v>
      </c>
      <c r="I3237" s="5">
        <f t="shared" si="51"/>
        <v>1</v>
      </c>
      <c r="J3237">
        <f>COUNTIFS('scrap tay'!A:A,B3237,'scrap tay'!B:B,C3237)</f>
        <v>0</v>
      </c>
    </row>
    <row r="3238" spans="1:10" x14ac:dyDescent="0.25">
      <c r="A3238" t="s">
        <v>21723</v>
      </c>
      <c r="B3238" t="s">
        <v>21724</v>
      </c>
      <c r="C3238" s="22" t="s">
        <v>21725</v>
      </c>
      <c r="D3238" t="s">
        <v>38474</v>
      </c>
      <c r="E3238" t="s">
        <v>54706</v>
      </c>
      <c r="F3238" t="s">
        <v>46802</v>
      </c>
      <c r="G3238" t="s">
        <v>50912</v>
      </c>
      <c r="H3238" t="s">
        <v>523</v>
      </c>
      <c r="I3238" s="5">
        <f t="shared" si="51"/>
        <v>1</v>
      </c>
      <c r="J3238">
        <f>COUNTIFS('scrap tay'!A:A,B3238,'scrap tay'!B:B,C3238)</f>
        <v>0</v>
      </c>
    </row>
    <row r="3239" spans="1:10" x14ac:dyDescent="0.25">
      <c r="A3239" t="s">
        <v>21730</v>
      </c>
      <c r="B3239" t="s">
        <v>21731</v>
      </c>
      <c r="C3239" s="22" t="s">
        <v>21732</v>
      </c>
      <c r="D3239" t="s">
        <v>38475</v>
      </c>
      <c r="E3239" t="s">
        <v>54707</v>
      </c>
      <c r="F3239" t="s">
        <v>46803</v>
      </c>
      <c r="G3239" t="s">
        <v>50913</v>
      </c>
      <c r="H3239" t="s">
        <v>45</v>
      </c>
      <c r="I3239" s="5">
        <f t="shared" si="51"/>
        <v>1</v>
      </c>
      <c r="J3239">
        <f>COUNTIFS('scrap tay'!A:A,B3239,'scrap tay'!B:B,C3239)</f>
        <v>0</v>
      </c>
    </row>
    <row r="3240" spans="1:10" x14ac:dyDescent="0.25">
      <c r="A3240" t="s">
        <v>21737</v>
      </c>
      <c r="B3240" t="s">
        <v>21738</v>
      </c>
      <c r="C3240" s="22" t="s">
        <v>5675</v>
      </c>
      <c r="D3240" t="s">
        <v>38476</v>
      </c>
      <c r="E3240" t="s">
        <v>55098</v>
      </c>
      <c r="F3240" t="s">
        <v>46804</v>
      </c>
      <c r="G3240" t="s">
        <v>50914</v>
      </c>
      <c r="H3240" t="s">
        <v>2937</v>
      </c>
      <c r="I3240" s="5">
        <f t="shared" si="51"/>
        <v>1</v>
      </c>
      <c r="J3240">
        <f>COUNTIFS('scrap tay'!A:A,B3240,'scrap tay'!B:B,C3240)</f>
        <v>0</v>
      </c>
    </row>
    <row r="3241" spans="1:10" x14ac:dyDescent="0.25">
      <c r="A3241" t="s">
        <v>21743</v>
      </c>
      <c r="B3241" t="s">
        <v>21744</v>
      </c>
      <c r="C3241" s="22" t="s">
        <v>5086</v>
      </c>
      <c r="D3241" t="s">
        <v>38477</v>
      </c>
      <c r="E3241" t="s">
        <v>54708</v>
      </c>
      <c r="F3241" t="s">
        <v>46805</v>
      </c>
      <c r="G3241" t="s">
        <v>50915</v>
      </c>
      <c r="H3241" t="s">
        <v>6623</v>
      </c>
      <c r="I3241" s="5">
        <f t="shared" si="51"/>
        <v>1</v>
      </c>
      <c r="J3241">
        <f>COUNTIFS('scrap tay'!A:A,B3241,'scrap tay'!B:B,C3241)</f>
        <v>0</v>
      </c>
    </row>
    <row r="3242" spans="1:10" x14ac:dyDescent="0.25">
      <c r="A3242" t="s">
        <v>21749</v>
      </c>
      <c r="B3242" t="s">
        <v>21750</v>
      </c>
      <c r="C3242" s="22" t="s">
        <v>5086</v>
      </c>
      <c r="D3242" t="s">
        <v>38478</v>
      </c>
      <c r="E3242" t="s">
        <v>54709</v>
      </c>
      <c r="F3242" t="s">
        <v>46806</v>
      </c>
      <c r="G3242" t="s">
        <v>62711</v>
      </c>
      <c r="H3242" t="s">
        <v>4342</v>
      </c>
      <c r="I3242" s="5">
        <f t="shared" si="51"/>
        <v>1</v>
      </c>
      <c r="J3242">
        <f>COUNTIFS('scrap tay'!A:A,B3242,'scrap tay'!B:B,C3242)</f>
        <v>0</v>
      </c>
    </row>
    <row r="3243" spans="1:10" x14ac:dyDescent="0.25">
      <c r="A3243" t="s">
        <v>21755</v>
      </c>
      <c r="B3243" t="s">
        <v>21756</v>
      </c>
      <c r="C3243" s="22" t="s">
        <v>3535</v>
      </c>
      <c r="D3243" t="s">
        <v>38479</v>
      </c>
      <c r="E3243" t="s">
        <v>54710</v>
      </c>
      <c r="F3243" t="s">
        <v>46807</v>
      </c>
      <c r="G3243" t="s">
        <v>50916</v>
      </c>
      <c r="H3243" t="s">
        <v>7552</v>
      </c>
      <c r="I3243" s="5">
        <f t="shared" si="51"/>
        <v>1</v>
      </c>
      <c r="J3243">
        <f>COUNTIFS('scrap tay'!A:A,B3243,'scrap tay'!B:B,C3243)</f>
        <v>0</v>
      </c>
    </row>
    <row r="3244" spans="1:10" x14ac:dyDescent="0.25">
      <c r="A3244" t="s">
        <v>21761</v>
      </c>
      <c r="B3244" t="s">
        <v>21762</v>
      </c>
      <c r="C3244" s="22" t="s">
        <v>3535</v>
      </c>
      <c r="D3244" t="s">
        <v>60968</v>
      </c>
      <c r="E3244" t="s">
        <v>54711</v>
      </c>
      <c r="F3244" t="s">
        <v>46808</v>
      </c>
      <c r="G3244" t="s">
        <v>62712</v>
      </c>
      <c r="H3244" t="s">
        <v>10684</v>
      </c>
      <c r="I3244" s="5">
        <f t="shared" si="51"/>
        <v>1</v>
      </c>
      <c r="J3244">
        <f>COUNTIFS('scrap tay'!A:A,B3244,'scrap tay'!B:B,C3244)</f>
        <v>0</v>
      </c>
    </row>
    <row r="3245" spans="1:10" x14ac:dyDescent="0.25">
      <c r="A3245" t="s">
        <v>21767</v>
      </c>
      <c r="B3245" t="s">
        <v>21768</v>
      </c>
      <c r="C3245" s="22" t="s">
        <v>3535</v>
      </c>
      <c r="D3245" t="s">
        <v>38480</v>
      </c>
      <c r="E3245" t="s">
        <v>54711</v>
      </c>
      <c r="F3245" t="s">
        <v>46808</v>
      </c>
      <c r="G3245" t="s">
        <v>50917</v>
      </c>
      <c r="H3245" t="s">
        <v>2315</v>
      </c>
      <c r="I3245" s="5">
        <f t="shared" si="51"/>
        <v>1</v>
      </c>
      <c r="J3245">
        <f>COUNTIFS('scrap tay'!A:A,B3245,'scrap tay'!B:B,C3245)</f>
        <v>0</v>
      </c>
    </row>
    <row r="3246" spans="1:10" x14ac:dyDescent="0.25">
      <c r="A3246" t="s">
        <v>21771</v>
      </c>
      <c r="B3246" t="s">
        <v>20031</v>
      </c>
      <c r="C3246" s="22" t="s">
        <v>3535</v>
      </c>
      <c r="D3246" t="s">
        <v>38481</v>
      </c>
      <c r="E3246" t="s">
        <v>54712</v>
      </c>
      <c r="F3246" t="s">
        <v>46809</v>
      </c>
      <c r="G3246" t="s">
        <v>50918</v>
      </c>
      <c r="H3246" t="s">
        <v>4348</v>
      </c>
      <c r="I3246" s="5">
        <f t="shared" si="51"/>
        <v>1</v>
      </c>
      <c r="J3246">
        <f>COUNTIFS('scrap tay'!A:A,B3246,'scrap tay'!B:B,C3246)</f>
        <v>0</v>
      </c>
    </row>
    <row r="3247" spans="1:10" x14ac:dyDescent="0.25">
      <c r="A3247" t="s">
        <v>21776</v>
      </c>
      <c r="B3247" t="s">
        <v>21777</v>
      </c>
      <c r="C3247" s="22" t="s">
        <v>3535</v>
      </c>
      <c r="D3247" t="s">
        <v>38482</v>
      </c>
      <c r="E3247" t="s">
        <v>54712</v>
      </c>
      <c r="F3247" t="s">
        <v>46809</v>
      </c>
      <c r="G3247" t="s">
        <v>50918</v>
      </c>
      <c r="H3247" t="s">
        <v>4348</v>
      </c>
      <c r="I3247" s="5">
        <f t="shared" si="51"/>
        <v>1</v>
      </c>
      <c r="J3247">
        <f>COUNTIFS('scrap tay'!A:A,B3247,'scrap tay'!B:B,C3247)</f>
        <v>0</v>
      </c>
    </row>
    <row r="3248" spans="1:10" x14ac:dyDescent="0.25">
      <c r="A3248" t="s">
        <v>21779</v>
      </c>
      <c r="B3248" t="s">
        <v>21780</v>
      </c>
      <c r="C3248" s="22" t="s">
        <v>3482</v>
      </c>
      <c r="D3248" t="s">
        <v>38483</v>
      </c>
      <c r="E3248" t="s">
        <v>54713</v>
      </c>
      <c r="F3248" t="s">
        <v>46810</v>
      </c>
      <c r="G3248" t="s">
        <v>50919</v>
      </c>
      <c r="H3248" t="s">
        <v>13992</v>
      </c>
      <c r="I3248" s="5">
        <f t="shared" si="51"/>
        <v>1</v>
      </c>
      <c r="J3248">
        <f>COUNTIFS('scrap tay'!A:A,B3248,'scrap tay'!B:B,C3248)</f>
        <v>0</v>
      </c>
    </row>
    <row r="3249" spans="1:10" x14ac:dyDescent="0.25">
      <c r="A3249" t="s">
        <v>21785</v>
      </c>
      <c r="B3249" t="s">
        <v>17300</v>
      </c>
      <c r="C3249" s="22" t="s">
        <v>6516</v>
      </c>
      <c r="D3249" t="s">
        <v>38484</v>
      </c>
      <c r="E3249" t="s">
        <v>54714</v>
      </c>
      <c r="F3249" t="s">
        <v>46811</v>
      </c>
      <c r="G3249" t="s">
        <v>50920</v>
      </c>
      <c r="H3249" t="s">
        <v>153</v>
      </c>
      <c r="I3249" s="5">
        <f t="shared" si="51"/>
        <v>1</v>
      </c>
      <c r="J3249">
        <f>COUNTIFS('scrap tay'!A:A,B3249,'scrap tay'!B:B,C3249)</f>
        <v>0</v>
      </c>
    </row>
    <row r="3250" spans="1:10" x14ac:dyDescent="0.25">
      <c r="A3250" t="s">
        <v>21790</v>
      </c>
      <c r="B3250" t="s">
        <v>17295</v>
      </c>
      <c r="C3250" s="22" t="s">
        <v>6516</v>
      </c>
      <c r="D3250" t="s">
        <v>38485</v>
      </c>
      <c r="E3250" t="s">
        <v>54714</v>
      </c>
      <c r="F3250" t="s">
        <v>46811</v>
      </c>
      <c r="G3250" t="s">
        <v>50921</v>
      </c>
      <c r="H3250" t="s">
        <v>153</v>
      </c>
      <c r="I3250" s="5">
        <f t="shared" si="51"/>
        <v>1</v>
      </c>
      <c r="J3250">
        <f>COUNTIFS('scrap tay'!A:A,B3250,'scrap tay'!B:B,C3250)</f>
        <v>0</v>
      </c>
    </row>
    <row r="3251" spans="1:10" x14ac:dyDescent="0.25">
      <c r="A3251" t="s">
        <v>21793</v>
      </c>
      <c r="B3251" t="s">
        <v>21794</v>
      </c>
      <c r="C3251" s="22" t="s">
        <v>6516</v>
      </c>
      <c r="D3251" t="s">
        <v>38486</v>
      </c>
      <c r="E3251" t="s">
        <v>54714</v>
      </c>
      <c r="F3251" t="s">
        <v>46811</v>
      </c>
      <c r="G3251" t="s">
        <v>50922</v>
      </c>
      <c r="H3251" t="s">
        <v>153</v>
      </c>
      <c r="I3251" s="5">
        <f t="shared" si="51"/>
        <v>1</v>
      </c>
      <c r="J3251">
        <f>COUNTIFS('scrap tay'!A:A,B3251,'scrap tay'!B:B,C3251)</f>
        <v>0</v>
      </c>
    </row>
    <row r="3252" spans="1:10" x14ac:dyDescent="0.25">
      <c r="A3252" t="s">
        <v>21797</v>
      </c>
      <c r="B3252" t="s">
        <v>17289</v>
      </c>
      <c r="C3252" s="22" t="s">
        <v>6516</v>
      </c>
      <c r="D3252" t="s">
        <v>38487</v>
      </c>
      <c r="E3252" t="s">
        <v>54714</v>
      </c>
      <c r="F3252" t="s">
        <v>46811</v>
      </c>
      <c r="G3252" t="s">
        <v>50923</v>
      </c>
      <c r="H3252" t="s">
        <v>153</v>
      </c>
      <c r="I3252" s="5">
        <f t="shared" si="51"/>
        <v>1</v>
      </c>
      <c r="J3252">
        <f>COUNTIFS('scrap tay'!A:A,B3252,'scrap tay'!B:B,C3252)</f>
        <v>0</v>
      </c>
    </row>
    <row r="3253" spans="1:10" x14ac:dyDescent="0.25">
      <c r="A3253" t="s">
        <v>21800</v>
      </c>
      <c r="B3253" t="s">
        <v>21801</v>
      </c>
      <c r="C3253" s="22" t="s">
        <v>8037</v>
      </c>
      <c r="D3253" t="s">
        <v>38488</v>
      </c>
      <c r="E3253" t="s">
        <v>54715</v>
      </c>
      <c r="F3253" t="s">
        <v>46812</v>
      </c>
      <c r="G3253" t="s">
        <v>50924</v>
      </c>
      <c r="H3253" t="s">
        <v>20440</v>
      </c>
      <c r="I3253" s="5">
        <f t="shared" si="51"/>
        <v>1</v>
      </c>
      <c r="J3253">
        <f>COUNTIFS('scrap tay'!A:A,B3253,'scrap tay'!B:B,C3253)</f>
        <v>0</v>
      </c>
    </row>
    <row r="3254" spans="1:10" x14ac:dyDescent="0.25">
      <c r="A3254" t="s">
        <v>21806</v>
      </c>
      <c r="B3254" t="s">
        <v>21807</v>
      </c>
      <c r="C3254" s="22" t="s">
        <v>8037</v>
      </c>
      <c r="D3254" t="s">
        <v>38489</v>
      </c>
      <c r="E3254" t="s">
        <v>54716</v>
      </c>
      <c r="F3254" t="s">
        <v>46813</v>
      </c>
      <c r="G3254" t="s">
        <v>50925</v>
      </c>
      <c r="H3254" t="s">
        <v>4348</v>
      </c>
      <c r="I3254" s="5">
        <f t="shared" si="51"/>
        <v>1</v>
      </c>
      <c r="J3254">
        <f>COUNTIFS('scrap tay'!A:A,B3254,'scrap tay'!B:B,C3254)</f>
        <v>0</v>
      </c>
    </row>
    <row r="3255" spans="1:10" x14ac:dyDescent="0.25">
      <c r="A3255" t="s">
        <v>21812</v>
      </c>
      <c r="B3255" t="s">
        <v>21813</v>
      </c>
      <c r="C3255" s="22" t="s">
        <v>8037</v>
      </c>
      <c r="D3255" t="s">
        <v>60969</v>
      </c>
      <c r="E3255" t="s">
        <v>53338</v>
      </c>
      <c r="F3255" t="s">
        <v>45177</v>
      </c>
      <c r="G3255" t="s">
        <v>62713</v>
      </c>
      <c r="H3255" t="s">
        <v>13877</v>
      </c>
      <c r="I3255" s="5">
        <f t="shared" si="51"/>
        <v>1</v>
      </c>
      <c r="J3255">
        <f>COUNTIFS('scrap tay'!A:A,B3255,'scrap tay'!B:B,C3255)</f>
        <v>0</v>
      </c>
    </row>
    <row r="3256" spans="1:10" x14ac:dyDescent="0.25">
      <c r="A3256" t="s">
        <v>21816</v>
      </c>
      <c r="B3256" t="s">
        <v>21817</v>
      </c>
      <c r="C3256" s="22" t="s">
        <v>8037</v>
      </c>
      <c r="D3256" t="s">
        <v>60970</v>
      </c>
      <c r="E3256" t="s">
        <v>53338</v>
      </c>
      <c r="F3256" t="s">
        <v>46814</v>
      </c>
      <c r="G3256" t="s">
        <v>62714</v>
      </c>
      <c r="H3256" t="s">
        <v>153</v>
      </c>
      <c r="I3256" s="5">
        <f t="shared" si="51"/>
        <v>1</v>
      </c>
      <c r="J3256">
        <f>COUNTIFS('scrap tay'!A:A,B3256,'scrap tay'!B:B,C3256)</f>
        <v>0</v>
      </c>
    </row>
    <row r="3257" spans="1:10" x14ac:dyDescent="0.25">
      <c r="A3257" t="s">
        <v>21821</v>
      </c>
      <c r="B3257" t="s">
        <v>21822</v>
      </c>
      <c r="C3257" s="22" t="s">
        <v>2890</v>
      </c>
      <c r="D3257" t="s">
        <v>38490</v>
      </c>
      <c r="E3257" t="s">
        <v>61815</v>
      </c>
      <c r="F3257" t="s">
        <v>46815</v>
      </c>
      <c r="G3257" t="s">
        <v>50926</v>
      </c>
      <c r="H3257" t="s">
        <v>21827</v>
      </c>
      <c r="I3257" s="5">
        <f t="shared" si="51"/>
        <v>1</v>
      </c>
      <c r="J3257">
        <f>COUNTIFS('scrap tay'!A:A,B3257,'scrap tay'!B:B,C3257)</f>
        <v>0</v>
      </c>
    </row>
    <row r="3258" spans="1:10" x14ac:dyDescent="0.25">
      <c r="A3258" t="s">
        <v>21828</v>
      </c>
      <c r="B3258" t="s">
        <v>21829</v>
      </c>
      <c r="C3258" s="22" t="s">
        <v>10607</v>
      </c>
      <c r="D3258" t="s">
        <v>38491</v>
      </c>
      <c r="E3258" t="s">
        <v>54717</v>
      </c>
      <c r="F3258" t="s">
        <v>46816</v>
      </c>
      <c r="G3258" t="s">
        <v>50927</v>
      </c>
      <c r="H3258" t="s">
        <v>4348</v>
      </c>
      <c r="I3258" s="5">
        <f t="shared" si="51"/>
        <v>1</v>
      </c>
      <c r="J3258">
        <f>COUNTIFS('scrap tay'!A:A,B3258,'scrap tay'!B:B,C3258)</f>
        <v>0</v>
      </c>
    </row>
    <row r="3259" spans="1:10" x14ac:dyDescent="0.25">
      <c r="A3259" t="s">
        <v>21834</v>
      </c>
      <c r="B3259" t="s">
        <v>21835</v>
      </c>
      <c r="C3259" s="22" t="s">
        <v>10607</v>
      </c>
      <c r="D3259" t="s">
        <v>38492</v>
      </c>
      <c r="E3259" t="s">
        <v>54718</v>
      </c>
      <c r="F3259" t="s">
        <v>46817</v>
      </c>
      <c r="G3259" t="s">
        <v>50928</v>
      </c>
      <c r="H3259" t="s">
        <v>1312</v>
      </c>
      <c r="I3259" s="5">
        <f t="shared" si="51"/>
        <v>1</v>
      </c>
      <c r="J3259">
        <f>COUNTIFS('scrap tay'!A:A,B3259,'scrap tay'!B:B,C3259)</f>
        <v>0</v>
      </c>
    </row>
    <row r="3260" spans="1:10" x14ac:dyDescent="0.25">
      <c r="A3260" t="s">
        <v>21840</v>
      </c>
      <c r="B3260" t="s">
        <v>21841</v>
      </c>
      <c r="C3260" s="22" t="s">
        <v>7652</v>
      </c>
      <c r="D3260" t="s">
        <v>38493</v>
      </c>
      <c r="E3260" t="s">
        <v>54719</v>
      </c>
      <c r="F3260" t="s">
        <v>46818</v>
      </c>
      <c r="G3260" t="s">
        <v>50929</v>
      </c>
      <c r="H3260" t="s">
        <v>387</v>
      </c>
      <c r="I3260" s="5">
        <f t="shared" si="51"/>
        <v>1</v>
      </c>
      <c r="J3260">
        <f>COUNTIFS('scrap tay'!A:A,B3260,'scrap tay'!B:B,C3260)</f>
        <v>0</v>
      </c>
    </row>
    <row r="3261" spans="1:10" x14ac:dyDescent="0.25">
      <c r="A3261" t="s">
        <v>21846</v>
      </c>
      <c r="B3261" t="s">
        <v>21847</v>
      </c>
      <c r="C3261" s="22" t="s">
        <v>7652</v>
      </c>
      <c r="D3261" t="s">
        <v>38494</v>
      </c>
      <c r="E3261" t="s">
        <v>54720</v>
      </c>
      <c r="F3261" t="s">
        <v>46819</v>
      </c>
      <c r="G3261" t="s">
        <v>50930</v>
      </c>
      <c r="H3261" t="s">
        <v>4459</v>
      </c>
      <c r="I3261" s="5">
        <f t="shared" si="51"/>
        <v>1</v>
      </c>
      <c r="J3261">
        <f>COUNTIFS('scrap tay'!A:A,B3261,'scrap tay'!B:B,C3261)</f>
        <v>0</v>
      </c>
    </row>
    <row r="3262" spans="1:10" x14ac:dyDescent="0.25">
      <c r="A3262" t="s">
        <v>21852</v>
      </c>
      <c r="B3262" t="s">
        <v>10365</v>
      </c>
      <c r="C3262" s="22" t="s">
        <v>7652</v>
      </c>
      <c r="D3262" t="s">
        <v>38495</v>
      </c>
      <c r="E3262" t="s">
        <v>54720</v>
      </c>
      <c r="F3262" t="s">
        <v>46819</v>
      </c>
      <c r="G3262" t="s">
        <v>50897</v>
      </c>
      <c r="H3262" t="s">
        <v>21626</v>
      </c>
      <c r="I3262" s="5">
        <f t="shared" si="51"/>
        <v>1</v>
      </c>
      <c r="J3262">
        <f>COUNTIFS('scrap tay'!A:A,B3262,'scrap tay'!B:B,C3262)</f>
        <v>0</v>
      </c>
    </row>
    <row r="3263" spans="1:10" x14ac:dyDescent="0.25">
      <c r="A3263" t="s">
        <v>21854</v>
      </c>
      <c r="B3263" t="s">
        <v>21855</v>
      </c>
      <c r="C3263" s="22" t="s">
        <v>9392</v>
      </c>
      <c r="D3263" t="s">
        <v>38496</v>
      </c>
      <c r="E3263" t="s">
        <v>54708</v>
      </c>
      <c r="F3263" t="s">
        <v>46820</v>
      </c>
      <c r="G3263" t="s">
        <v>50931</v>
      </c>
      <c r="H3263" t="s">
        <v>6623</v>
      </c>
      <c r="I3263" s="5">
        <f t="shared" si="51"/>
        <v>1</v>
      </c>
      <c r="J3263">
        <f>COUNTIFS('scrap tay'!A:A,B3263,'scrap tay'!B:B,C3263)</f>
        <v>0</v>
      </c>
    </row>
    <row r="3264" spans="1:10" x14ac:dyDescent="0.25">
      <c r="A3264" t="s">
        <v>21860</v>
      </c>
      <c r="B3264" t="s">
        <v>21861</v>
      </c>
      <c r="C3264" s="22" t="s">
        <v>9392</v>
      </c>
      <c r="D3264" t="s">
        <v>38497</v>
      </c>
      <c r="E3264" t="s">
        <v>54708</v>
      </c>
      <c r="F3264" t="s">
        <v>46821</v>
      </c>
      <c r="G3264" t="s">
        <v>50932</v>
      </c>
      <c r="H3264" t="s">
        <v>6623</v>
      </c>
      <c r="I3264" s="5">
        <f t="shared" si="51"/>
        <v>1</v>
      </c>
      <c r="J3264">
        <f>COUNTIFS('scrap tay'!A:A,B3264,'scrap tay'!B:B,C3264)</f>
        <v>0</v>
      </c>
    </row>
    <row r="3265" spans="1:10" x14ac:dyDescent="0.25">
      <c r="A3265" t="s">
        <v>21866</v>
      </c>
      <c r="B3265" t="s">
        <v>21867</v>
      </c>
      <c r="C3265" s="22" t="s">
        <v>7943</v>
      </c>
      <c r="D3265" t="s">
        <v>60971</v>
      </c>
      <c r="E3265" t="s">
        <v>54721</v>
      </c>
      <c r="F3265" t="s">
        <v>46822</v>
      </c>
      <c r="G3265" t="s">
        <v>62715</v>
      </c>
      <c r="H3265" t="s">
        <v>13551</v>
      </c>
      <c r="I3265" s="5">
        <f t="shared" si="51"/>
        <v>1</v>
      </c>
      <c r="J3265">
        <f>COUNTIFS('scrap tay'!A:A,B3265,'scrap tay'!B:B,C3265)</f>
        <v>0</v>
      </c>
    </row>
    <row r="3266" spans="1:10" x14ac:dyDescent="0.25">
      <c r="A3266" t="s">
        <v>21872</v>
      </c>
      <c r="B3266" t="s">
        <v>21873</v>
      </c>
      <c r="C3266" s="22" t="s">
        <v>7200</v>
      </c>
      <c r="D3266" t="s">
        <v>38498</v>
      </c>
      <c r="E3266" t="s">
        <v>54722</v>
      </c>
      <c r="F3266" t="s">
        <v>46823</v>
      </c>
      <c r="G3266" t="s">
        <v>50933</v>
      </c>
      <c r="H3266" t="s">
        <v>11070</v>
      </c>
      <c r="I3266" s="5">
        <f t="shared" si="51"/>
        <v>1</v>
      </c>
      <c r="J3266">
        <f>COUNTIFS('scrap tay'!A:A,B3266,'scrap tay'!B:B,C3266)</f>
        <v>0</v>
      </c>
    </row>
    <row r="3267" spans="1:10" x14ac:dyDescent="0.25">
      <c r="A3267" t="s">
        <v>21878</v>
      </c>
      <c r="B3267" t="s">
        <v>21879</v>
      </c>
      <c r="C3267" s="22" t="s">
        <v>21880</v>
      </c>
      <c r="D3267" t="s">
        <v>38499</v>
      </c>
      <c r="E3267" t="s">
        <v>54723</v>
      </c>
      <c r="F3267" t="s">
        <v>46824</v>
      </c>
      <c r="G3267" t="s">
        <v>50934</v>
      </c>
      <c r="H3267" t="s">
        <v>21885</v>
      </c>
      <c r="I3267" s="5">
        <f t="shared" ref="I3267:I3330" si="52">COUNTIF(A:A,A3267)</f>
        <v>1</v>
      </c>
      <c r="J3267">
        <f>COUNTIFS('scrap tay'!A:A,B3267,'scrap tay'!B:B,C3267)</f>
        <v>0</v>
      </c>
    </row>
    <row r="3268" spans="1:10" x14ac:dyDescent="0.25">
      <c r="A3268" t="s">
        <v>21886</v>
      </c>
      <c r="B3268" t="s">
        <v>21887</v>
      </c>
      <c r="C3268" s="22" t="s">
        <v>21880</v>
      </c>
      <c r="D3268" t="s">
        <v>38500</v>
      </c>
      <c r="E3268" t="s">
        <v>54724</v>
      </c>
      <c r="F3268" t="s">
        <v>46825</v>
      </c>
      <c r="G3268" t="s">
        <v>50935</v>
      </c>
      <c r="H3268" t="s">
        <v>21892</v>
      </c>
      <c r="I3268" s="5">
        <f t="shared" si="52"/>
        <v>1</v>
      </c>
      <c r="J3268">
        <f>COUNTIFS('scrap tay'!A:A,B3268,'scrap tay'!B:B,C3268)</f>
        <v>0</v>
      </c>
    </row>
    <row r="3269" spans="1:10" x14ac:dyDescent="0.25">
      <c r="A3269" t="s">
        <v>21893</v>
      </c>
      <c r="B3269" t="s">
        <v>21894</v>
      </c>
      <c r="C3269" s="22" t="s">
        <v>3808</v>
      </c>
      <c r="D3269" t="s">
        <v>38501</v>
      </c>
      <c r="E3269" t="s">
        <v>54725</v>
      </c>
      <c r="F3269" t="s">
        <v>46826</v>
      </c>
      <c r="G3269" t="s">
        <v>50936</v>
      </c>
      <c r="H3269" t="s">
        <v>11893</v>
      </c>
      <c r="I3269" s="5">
        <f t="shared" si="52"/>
        <v>1</v>
      </c>
      <c r="J3269">
        <f>COUNTIFS('scrap tay'!A:A,B3269,'scrap tay'!B:B,C3269)</f>
        <v>0</v>
      </c>
    </row>
    <row r="3270" spans="1:10" x14ac:dyDescent="0.25">
      <c r="A3270" t="s">
        <v>21899</v>
      </c>
      <c r="B3270" t="s">
        <v>21900</v>
      </c>
      <c r="C3270" s="22" t="s">
        <v>3808</v>
      </c>
      <c r="D3270" t="s">
        <v>38502</v>
      </c>
      <c r="E3270" t="s">
        <v>54726</v>
      </c>
      <c r="F3270" t="s">
        <v>46827</v>
      </c>
      <c r="G3270" t="s">
        <v>50937</v>
      </c>
      <c r="H3270" t="s">
        <v>21905</v>
      </c>
      <c r="I3270" s="5">
        <f t="shared" si="52"/>
        <v>1</v>
      </c>
      <c r="J3270">
        <f>COUNTIFS('scrap tay'!A:A,B3270,'scrap tay'!B:B,C3270)</f>
        <v>0</v>
      </c>
    </row>
    <row r="3271" spans="1:10" x14ac:dyDescent="0.25">
      <c r="A3271" t="s">
        <v>21906</v>
      </c>
      <c r="B3271" t="s">
        <v>8520</v>
      </c>
      <c r="C3271" s="22" t="s">
        <v>3808</v>
      </c>
      <c r="D3271" t="s">
        <v>60972</v>
      </c>
      <c r="E3271" t="s">
        <v>54727</v>
      </c>
      <c r="F3271" t="s">
        <v>46828</v>
      </c>
      <c r="G3271" t="s">
        <v>50938</v>
      </c>
      <c r="H3271" t="s">
        <v>21911</v>
      </c>
      <c r="I3271" s="5">
        <f t="shared" si="52"/>
        <v>1</v>
      </c>
      <c r="J3271">
        <f>COUNTIFS('scrap tay'!A:A,B3271,'scrap tay'!B:B,C3271)</f>
        <v>0</v>
      </c>
    </row>
    <row r="3272" spans="1:10" x14ac:dyDescent="0.25">
      <c r="A3272" t="s">
        <v>21912</v>
      </c>
      <c r="B3272" t="s">
        <v>9060</v>
      </c>
      <c r="C3272" s="22" t="s">
        <v>3808</v>
      </c>
      <c r="D3272" t="s">
        <v>38503</v>
      </c>
      <c r="E3272" t="s">
        <v>54725</v>
      </c>
      <c r="F3272" t="s">
        <v>46826</v>
      </c>
      <c r="G3272" t="s">
        <v>50939</v>
      </c>
      <c r="H3272" t="s">
        <v>11893</v>
      </c>
      <c r="I3272" s="5">
        <f t="shared" si="52"/>
        <v>1</v>
      </c>
      <c r="J3272">
        <f>COUNTIFS('scrap tay'!A:A,B3272,'scrap tay'!B:B,C3272)</f>
        <v>0</v>
      </c>
    </row>
    <row r="3273" spans="1:10" x14ac:dyDescent="0.25">
      <c r="A3273" t="s">
        <v>21917</v>
      </c>
      <c r="B3273" t="s">
        <v>21918</v>
      </c>
      <c r="C3273" s="22" t="s">
        <v>3808</v>
      </c>
      <c r="D3273" t="s">
        <v>38504</v>
      </c>
      <c r="E3273" t="s">
        <v>54728</v>
      </c>
      <c r="F3273" t="s">
        <v>46829</v>
      </c>
      <c r="G3273" t="s">
        <v>50940</v>
      </c>
      <c r="H3273" t="s">
        <v>10529</v>
      </c>
      <c r="I3273" s="5">
        <f t="shared" si="52"/>
        <v>1</v>
      </c>
      <c r="J3273">
        <f>COUNTIFS('scrap tay'!A:A,B3273,'scrap tay'!B:B,C3273)</f>
        <v>0</v>
      </c>
    </row>
    <row r="3274" spans="1:10" x14ac:dyDescent="0.25">
      <c r="A3274" t="s">
        <v>21923</v>
      </c>
      <c r="B3274" t="s">
        <v>21924</v>
      </c>
      <c r="C3274" s="22" t="s">
        <v>2493</v>
      </c>
      <c r="D3274" t="s">
        <v>38505</v>
      </c>
      <c r="E3274" t="s">
        <v>54729</v>
      </c>
      <c r="F3274" t="s">
        <v>46830</v>
      </c>
      <c r="G3274" t="s">
        <v>50941</v>
      </c>
      <c r="H3274" t="s">
        <v>21929</v>
      </c>
      <c r="I3274" s="5">
        <f t="shared" si="52"/>
        <v>1</v>
      </c>
      <c r="J3274">
        <f>COUNTIFS('scrap tay'!A:A,B3274,'scrap tay'!B:B,C3274)</f>
        <v>0</v>
      </c>
    </row>
    <row r="3275" spans="1:10" x14ac:dyDescent="0.25">
      <c r="A3275" t="s">
        <v>21930</v>
      </c>
      <c r="B3275" t="s">
        <v>21931</v>
      </c>
      <c r="C3275" s="22" t="s">
        <v>5992</v>
      </c>
      <c r="D3275" t="s">
        <v>38506</v>
      </c>
      <c r="E3275" t="s">
        <v>54730</v>
      </c>
      <c r="F3275" t="s">
        <v>46831</v>
      </c>
      <c r="G3275" t="s">
        <v>50942</v>
      </c>
      <c r="H3275" t="s">
        <v>13877</v>
      </c>
      <c r="I3275" s="5">
        <f t="shared" si="52"/>
        <v>1</v>
      </c>
      <c r="J3275">
        <f>COUNTIFS('scrap tay'!A:A,B3275,'scrap tay'!B:B,C3275)</f>
        <v>0</v>
      </c>
    </row>
    <row r="3276" spans="1:10" x14ac:dyDescent="0.25">
      <c r="A3276" t="s">
        <v>21936</v>
      </c>
      <c r="B3276" t="s">
        <v>21937</v>
      </c>
      <c r="C3276" s="22" t="s">
        <v>4401</v>
      </c>
      <c r="D3276" t="s">
        <v>38507</v>
      </c>
      <c r="E3276" t="s">
        <v>54731</v>
      </c>
      <c r="F3276" t="s">
        <v>46832</v>
      </c>
      <c r="G3276" t="s">
        <v>50943</v>
      </c>
      <c r="H3276" t="s">
        <v>606</v>
      </c>
      <c r="I3276" s="5">
        <f t="shared" si="52"/>
        <v>1</v>
      </c>
      <c r="J3276">
        <f>COUNTIFS('scrap tay'!A:A,B3276,'scrap tay'!B:B,C3276)</f>
        <v>0</v>
      </c>
    </row>
    <row r="3277" spans="1:10" x14ac:dyDescent="0.25">
      <c r="A3277" t="s">
        <v>21942</v>
      </c>
      <c r="B3277" t="s">
        <v>21943</v>
      </c>
      <c r="C3277" s="22" t="s">
        <v>18394</v>
      </c>
      <c r="D3277" t="s">
        <v>38508</v>
      </c>
      <c r="E3277" t="s">
        <v>54732</v>
      </c>
      <c r="F3277" t="s">
        <v>46833</v>
      </c>
      <c r="G3277" t="s">
        <v>62716</v>
      </c>
      <c r="H3277" t="s">
        <v>21948</v>
      </c>
      <c r="I3277" s="5">
        <f t="shared" si="52"/>
        <v>1</v>
      </c>
      <c r="J3277">
        <f>COUNTIFS('scrap tay'!A:A,B3277,'scrap tay'!B:B,C3277)</f>
        <v>0</v>
      </c>
    </row>
    <row r="3278" spans="1:10" x14ac:dyDescent="0.25">
      <c r="A3278" t="s">
        <v>21949</v>
      </c>
      <c r="B3278" t="s">
        <v>21950</v>
      </c>
      <c r="C3278" s="22" t="s">
        <v>7692</v>
      </c>
      <c r="D3278" t="s">
        <v>60973</v>
      </c>
      <c r="E3278" t="s">
        <v>54733</v>
      </c>
      <c r="F3278" t="s">
        <v>46834</v>
      </c>
      <c r="G3278" t="s">
        <v>62717</v>
      </c>
      <c r="H3278" t="s">
        <v>21955</v>
      </c>
      <c r="I3278" s="5">
        <f t="shared" si="52"/>
        <v>1</v>
      </c>
      <c r="J3278">
        <f>COUNTIFS('scrap tay'!A:A,B3278,'scrap tay'!B:B,C3278)</f>
        <v>0</v>
      </c>
    </row>
    <row r="3279" spans="1:10" x14ac:dyDescent="0.25">
      <c r="A3279" t="s">
        <v>21956</v>
      </c>
      <c r="B3279" t="s">
        <v>21957</v>
      </c>
      <c r="C3279" s="22" t="s">
        <v>7692</v>
      </c>
      <c r="D3279" t="s">
        <v>38509</v>
      </c>
      <c r="E3279" t="s">
        <v>54734</v>
      </c>
      <c r="F3279" t="s">
        <v>46835</v>
      </c>
      <c r="G3279" t="s">
        <v>50944</v>
      </c>
      <c r="H3279" t="s">
        <v>5263</v>
      </c>
      <c r="I3279" s="5">
        <f t="shared" si="52"/>
        <v>1</v>
      </c>
      <c r="J3279">
        <f>COUNTIFS('scrap tay'!A:A,B3279,'scrap tay'!B:B,C3279)</f>
        <v>0</v>
      </c>
    </row>
    <row r="3280" spans="1:10" x14ac:dyDescent="0.25">
      <c r="A3280" t="s">
        <v>21962</v>
      </c>
      <c r="B3280" t="s">
        <v>2689</v>
      </c>
      <c r="C3280" s="22" t="s">
        <v>7692</v>
      </c>
      <c r="D3280" t="s">
        <v>38510</v>
      </c>
      <c r="E3280" t="s">
        <v>54735</v>
      </c>
      <c r="F3280" t="s">
        <v>46836</v>
      </c>
      <c r="G3280" t="s">
        <v>50945</v>
      </c>
      <c r="H3280" t="s">
        <v>21967</v>
      </c>
      <c r="I3280" s="5">
        <f t="shared" si="52"/>
        <v>1</v>
      </c>
      <c r="J3280">
        <f>COUNTIFS('scrap tay'!A:A,B3280,'scrap tay'!B:B,C3280)</f>
        <v>0</v>
      </c>
    </row>
    <row r="3281" spans="1:10" x14ac:dyDescent="0.25">
      <c r="A3281" t="s">
        <v>21968</v>
      </c>
      <c r="B3281" t="s">
        <v>21969</v>
      </c>
      <c r="C3281" s="22" t="s">
        <v>7692</v>
      </c>
      <c r="D3281" t="s">
        <v>38511</v>
      </c>
      <c r="E3281" t="s">
        <v>54719</v>
      </c>
      <c r="F3281" t="s">
        <v>46837</v>
      </c>
      <c r="G3281" t="s">
        <v>50946</v>
      </c>
      <c r="H3281" t="s">
        <v>2044</v>
      </c>
      <c r="I3281" s="5">
        <f t="shared" si="52"/>
        <v>1</v>
      </c>
      <c r="J3281">
        <f>COUNTIFS('scrap tay'!A:A,B3281,'scrap tay'!B:B,C3281)</f>
        <v>0</v>
      </c>
    </row>
    <row r="3282" spans="1:10" x14ac:dyDescent="0.25">
      <c r="A3282" t="s">
        <v>21974</v>
      </c>
      <c r="B3282" t="s">
        <v>21975</v>
      </c>
      <c r="C3282" s="22" t="s">
        <v>4421</v>
      </c>
      <c r="D3282" t="s">
        <v>38512</v>
      </c>
      <c r="E3282" t="s">
        <v>54736</v>
      </c>
      <c r="F3282" t="s">
        <v>46838</v>
      </c>
      <c r="G3282" t="s">
        <v>50947</v>
      </c>
      <c r="H3282" t="s">
        <v>927</v>
      </c>
      <c r="I3282" s="5">
        <f t="shared" si="52"/>
        <v>1</v>
      </c>
      <c r="J3282">
        <f>COUNTIFS('scrap tay'!A:A,B3282,'scrap tay'!B:B,C3282)</f>
        <v>0</v>
      </c>
    </row>
    <row r="3283" spans="1:10" x14ac:dyDescent="0.25">
      <c r="A3283" t="s">
        <v>21980</v>
      </c>
      <c r="B3283" t="s">
        <v>21981</v>
      </c>
      <c r="C3283" s="22" t="s">
        <v>11586</v>
      </c>
      <c r="D3283" t="s">
        <v>60974</v>
      </c>
      <c r="E3283" t="s">
        <v>54737</v>
      </c>
      <c r="F3283" t="s">
        <v>46839</v>
      </c>
      <c r="G3283" t="s">
        <v>50948</v>
      </c>
      <c r="H3283" t="s">
        <v>21986</v>
      </c>
      <c r="I3283" s="5">
        <f t="shared" si="52"/>
        <v>1</v>
      </c>
      <c r="J3283">
        <f>COUNTIFS('scrap tay'!A:A,B3283,'scrap tay'!B:B,C3283)</f>
        <v>0</v>
      </c>
    </row>
    <row r="3284" spans="1:10" x14ac:dyDescent="0.25">
      <c r="A3284" t="s">
        <v>21987</v>
      </c>
      <c r="B3284" t="s">
        <v>21988</v>
      </c>
      <c r="C3284" s="22" t="s">
        <v>11586</v>
      </c>
      <c r="D3284" t="s">
        <v>38513</v>
      </c>
      <c r="E3284" t="s">
        <v>54738</v>
      </c>
      <c r="F3284" t="s">
        <v>46840</v>
      </c>
      <c r="G3284" t="s">
        <v>50949</v>
      </c>
      <c r="H3284" t="s">
        <v>21993</v>
      </c>
      <c r="I3284" s="5">
        <f t="shared" si="52"/>
        <v>1</v>
      </c>
      <c r="J3284">
        <f>COUNTIFS('scrap tay'!A:A,B3284,'scrap tay'!B:B,C3284)</f>
        <v>0</v>
      </c>
    </row>
    <row r="3285" spans="1:10" x14ac:dyDescent="0.25">
      <c r="A3285" t="s">
        <v>21994</v>
      </c>
      <c r="B3285" t="s">
        <v>21995</v>
      </c>
      <c r="C3285" s="22" t="s">
        <v>6039</v>
      </c>
      <c r="D3285" t="s">
        <v>38514</v>
      </c>
      <c r="E3285" t="s">
        <v>54739</v>
      </c>
      <c r="F3285" t="s">
        <v>46841</v>
      </c>
      <c r="G3285" t="s">
        <v>50950</v>
      </c>
      <c r="H3285" t="s">
        <v>22000</v>
      </c>
      <c r="I3285" s="5">
        <f t="shared" si="52"/>
        <v>1</v>
      </c>
      <c r="J3285">
        <f>COUNTIFS('scrap tay'!A:A,B3285,'scrap tay'!B:B,C3285)</f>
        <v>0</v>
      </c>
    </row>
    <row r="3286" spans="1:10" x14ac:dyDescent="0.25">
      <c r="A3286" t="s">
        <v>22001</v>
      </c>
      <c r="B3286" t="s">
        <v>11100</v>
      </c>
      <c r="C3286" s="22" t="s">
        <v>7652</v>
      </c>
      <c r="D3286" t="s">
        <v>60975</v>
      </c>
      <c r="E3286" t="s">
        <v>54740</v>
      </c>
      <c r="F3286" t="s">
        <v>46842</v>
      </c>
      <c r="G3286" t="s">
        <v>50951</v>
      </c>
      <c r="H3286" t="s">
        <v>7340</v>
      </c>
      <c r="I3286" s="5">
        <f t="shared" si="52"/>
        <v>1</v>
      </c>
      <c r="J3286">
        <f>COUNTIFS('scrap tay'!A:A,B3286,'scrap tay'!B:B,C3286)</f>
        <v>0</v>
      </c>
    </row>
    <row r="3287" spans="1:10" x14ac:dyDescent="0.25">
      <c r="A3287" t="s">
        <v>22006</v>
      </c>
      <c r="B3287" t="s">
        <v>22007</v>
      </c>
      <c r="C3287" s="22" t="s">
        <v>22008</v>
      </c>
      <c r="D3287" t="s">
        <v>38515</v>
      </c>
      <c r="E3287" t="s">
        <v>54741</v>
      </c>
      <c r="F3287" t="s">
        <v>46843</v>
      </c>
      <c r="G3287" t="s">
        <v>50952</v>
      </c>
      <c r="H3287" t="s">
        <v>222</v>
      </c>
      <c r="I3287" s="5">
        <f t="shared" si="52"/>
        <v>1</v>
      </c>
      <c r="J3287">
        <f>COUNTIFS('scrap tay'!A:A,B3287,'scrap tay'!B:B,C3287)</f>
        <v>0</v>
      </c>
    </row>
    <row r="3288" spans="1:10" x14ac:dyDescent="0.25">
      <c r="A3288" t="s">
        <v>22013</v>
      </c>
      <c r="B3288" t="s">
        <v>17843</v>
      </c>
      <c r="C3288" s="22" t="s">
        <v>22008</v>
      </c>
      <c r="D3288" t="s">
        <v>38516</v>
      </c>
      <c r="E3288" t="s">
        <v>54742</v>
      </c>
      <c r="F3288" t="s">
        <v>46844</v>
      </c>
      <c r="G3288" t="s">
        <v>50953</v>
      </c>
      <c r="H3288" t="s">
        <v>12947</v>
      </c>
      <c r="I3288" s="5">
        <f t="shared" si="52"/>
        <v>1</v>
      </c>
      <c r="J3288">
        <f>COUNTIFS('scrap tay'!A:A,B3288,'scrap tay'!B:B,C3288)</f>
        <v>0</v>
      </c>
    </row>
    <row r="3289" spans="1:10" x14ac:dyDescent="0.25">
      <c r="A3289" t="s">
        <v>22018</v>
      </c>
      <c r="B3289" t="s">
        <v>2645</v>
      </c>
      <c r="C3289" s="22" t="s">
        <v>22008</v>
      </c>
      <c r="D3289" t="s">
        <v>38517</v>
      </c>
      <c r="E3289" t="s">
        <v>54743</v>
      </c>
      <c r="F3289" t="s">
        <v>46845</v>
      </c>
      <c r="G3289" t="s">
        <v>50954</v>
      </c>
      <c r="H3289" t="s">
        <v>3250</v>
      </c>
      <c r="I3289" s="5">
        <f t="shared" si="52"/>
        <v>1</v>
      </c>
      <c r="J3289">
        <f>COUNTIFS('scrap tay'!A:A,B3289,'scrap tay'!B:B,C3289)</f>
        <v>0</v>
      </c>
    </row>
    <row r="3290" spans="1:10" x14ac:dyDescent="0.25">
      <c r="A3290" t="s">
        <v>22023</v>
      </c>
      <c r="B3290" t="s">
        <v>6882</v>
      </c>
      <c r="C3290" s="22" t="s">
        <v>22008</v>
      </c>
      <c r="D3290" t="s">
        <v>38518</v>
      </c>
      <c r="E3290" t="s">
        <v>54744</v>
      </c>
      <c r="F3290" t="s">
        <v>46846</v>
      </c>
      <c r="G3290" t="s">
        <v>50955</v>
      </c>
      <c r="H3290" t="s">
        <v>440</v>
      </c>
      <c r="I3290" s="5">
        <f t="shared" si="52"/>
        <v>1</v>
      </c>
      <c r="J3290">
        <f>COUNTIFS('scrap tay'!A:A,B3290,'scrap tay'!B:B,C3290)</f>
        <v>0</v>
      </c>
    </row>
    <row r="3291" spans="1:10" x14ac:dyDescent="0.25">
      <c r="A3291" t="s">
        <v>22028</v>
      </c>
      <c r="B3291" t="s">
        <v>22029</v>
      </c>
      <c r="C3291" s="22" t="s">
        <v>5426</v>
      </c>
      <c r="D3291" t="s">
        <v>60976</v>
      </c>
      <c r="E3291" t="s">
        <v>54745</v>
      </c>
      <c r="F3291" t="s">
        <v>46847</v>
      </c>
      <c r="G3291" t="s">
        <v>50956</v>
      </c>
      <c r="H3291" t="s">
        <v>334</v>
      </c>
      <c r="I3291" s="5">
        <f t="shared" si="52"/>
        <v>1</v>
      </c>
      <c r="J3291">
        <f>COUNTIFS('scrap tay'!A:A,B3291,'scrap tay'!B:B,C3291)</f>
        <v>0</v>
      </c>
    </row>
    <row r="3292" spans="1:10" x14ac:dyDescent="0.25">
      <c r="A3292" t="s">
        <v>22034</v>
      </c>
      <c r="B3292" t="s">
        <v>22035</v>
      </c>
      <c r="C3292" s="22" t="s">
        <v>5426</v>
      </c>
      <c r="D3292" t="s">
        <v>38519</v>
      </c>
      <c r="E3292" t="s">
        <v>54746</v>
      </c>
      <c r="F3292" t="s">
        <v>46848</v>
      </c>
      <c r="G3292" t="s">
        <v>50957</v>
      </c>
      <c r="H3292" t="s">
        <v>10315</v>
      </c>
      <c r="I3292" s="5">
        <f t="shared" si="52"/>
        <v>1</v>
      </c>
      <c r="J3292">
        <f>COUNTIFS('scrap tay'!A:A,B3292,'scrap tay'!B:B,C3292)</f>
        <v>0</v>
      </c>
    </row>
    <row r="3293" spans="1:10" x14ac:dyDescent="0.25">
      <c r="A3293" t="s">
        <v>22040</v>
      </c>
      <c r="B3293" t="s">
        <v>22041</v>
      </c>
      <c r="C3293" s="22" t="s">
        <v>13134</v>
      </c>
      <c r="D3293" t="s">
        <v>38520</v>
      </c>
      <c r="E3293" t="s">
        <v>54747</v>
      </c>
      <c r="F3293" t="s">
        <v>46849</v>
      </c>
      <c r="G3293" t="s">
        <v>50958</v>
      </c>
      <c r="H3293" t="s">
        <v>22046</v>
      </c>
      <c r="I3293" s="5">
        <f t="shared" si="52"/>
        <v>1</v>
      </c>
      <c r="J3293">
        <f>COUNTIFS('scrap tay'!A:A,B3293,'scrap tay'!B:B,C3293)</f>
        <v>0</v>
      </c>
    </row>
    <row r="3294" spans="1:10" x14ac:dyDescent="0.25">
      <c r="A3294" t="s">
        <v>22047</v>
      </c>
      <c r="B3294" t="s">
        <v>22048</v>
      </c>
      <c r="C3294" s="22" t="s">
        <v>5272</v>
      </c>
      <c r="D3294" t="s">
        <v>38521</v>
      </c>
      <c r="E3294" t="s">
        <v>54748</v>
      </c>
      <c r="F3294" t="s">
        <v>46850</v>
      </c>
      <c r="G3294" t="s">
        <v>62718</v>
      </c>
      <c r="H3294" t="s">
        <v>1664</v>
      </c>
      <c r="I3294" s="5">
        <f t="shared" si="52"/>
        <v>1</v>
      </c>
      <c r="J3294">
        <f>COUNTIFS('scrap tay'!A:A,B3294,'scrap tay'!B:B,C3294)</f>
        <v>0</v>
      </c>
    </row>
    <row r="3295" spans="1:10" x14ac:dyDescent="0.25">
      <c r="A3295" t="s">
        <v>22053</v>
      </c>
      <c r="B3295" t="s">
        <v>22054</v>
      </c>
      <c r="C3295" s="22" t="s">
        <v>11404</v>
      </c>
      <c r="D3295" t="s">
        <v>38522</v>
      </c>
      <c r="E3295" t="s">
        <v>54749</v>
      </c>
      <c r="F3295" t="s">
        <v>46851</v>
      </c>
      <c r="G3295" t="s">
        <v>50959</v>
      </c>
      <c r="H3295" t="s">
        <v>340</v>
      </c>
      <c r="I3295" s="5">
        <f t="shared" si="52"/>
        <v>1</v>
      </c>
      <c r="J3295">
        <f>COUNTIFS('scrap tay'!A:A,B3295,'scrap tay'!B:B,C3295)</f>
        <v>0</v>
      </c>
    </row>
    <row r="3296" spans="1:10" x14ac:dyDescent="0.25">
      <c r="A3296" t="s">
        <v>22059</v>
      </c>
      <c r="B3296" t="s">
        <v>22060</v>
      </c>
      <c r="C3296" s="22" t="s">
        <v>11404</v>
      </c>
      <c r="D3296" t="s">
        <v>38523</v>
      </c>
      <c r="E3296" t="s">
        <v>54517</v>
      </c>
      <c r="F3296" t="s">
        <v>46852</v>
      </c>
      <c r="G3296" t="s">
        <v>50960</v>
      </c>
      <c r="H3296" t="s">
        <v>7340</v>
      </c>
      <c r="I3296" s="5">
        <f t="shared" si="52"/>
        <v>1</v>
      </c>
      <c r="J3296">
        <f>COUNTIFS('scrap tay'!A:A,B3296,'scrap tay'!B:B,C3296)</f>
        <v>0</v>
      </c>
    </row>
    <row r="3297" spans="1:10" x14ac:dyDescent="0.25">
      <c r="A3297" t="s">
        <v>22065</v>
      </c>
      <c r="B3297" t="s">
        <v>22066</v>
      </c>
      <c r="C3297" s="22" t="s">
        <v>11404</v>
      </c>
      <c r="D3297" t="s">
        <v>38524</v>
      </c>
      <c r="E3297" t="s">
        <v>54750</v>
      </c>
      <c r="F3297" t="s">
        <v>46853</v>
      </c>
      <c r="G3297" t="s">
        <v>50961</v>
      </c>
      <c r="H3297" t="s">
        <v>22071</v>
      </c>
      <c r="I3297" s="5">
        <f t="shared" si="52"/>
        <v>1</v>
      </c>
      <c r="J3297">
        <f>COUNTIFS('scrap tay'!A:A,B3297,'scrap tay'!B:B,C3297)</f>
        <v>0</v>
      </c>
    </row>
    <row r="3298" spans="1:10" x14ac:dyDescent="0.25">
      <c r="A3298" t="s">
        <v>22072</v>
      </c>
      <c r="B3298" t="s">
        <v>22073</v>
      </c>
      <c r="C3298" s="22" t="s">
        <v>11404</v>
      </c>
      <c r="D3298" t="s">
        <v>38525</v>
      </c>
      <c r="E3298" t="s">
        <v>54751</v>
      </c>
      <c r="F3298" t="s">
        <v>46854</v>
      </c>
      <c r="G3298" t="s">
        <v>62719</v>
      </c>
      <c r="H3298" t="s">
        <v>2057</v>
      </c>
      <c r="I3298" s="5">
        <f t="shared" si="52"/>
        <v>1</v>
      </c>
      <c r="J3298">
        <f>COUNTIFS('scrap tay'!A:A,B3298,'scrap tay'!B:B,C3298)</f>
        <v>0</v>
      </c>
    </row>
    <row r="3299" spans="1:10" x14ac:dyDescent="0.25">
      <c r="A3299" t="s">
        <v>22078</v>
      </c>
      <c r="B3299" t="s">
        <v>22079</v>
      </c>
      <c r="C3299" s="22" t="s">
        <v>11404</v>
      </c>
      <c r="D3299" t="s">
        <v>38526</v>
      </c>
      <c r="E3299" t="s">
        <v>54752</v>
      </c>
      <c r="F3299" t="s">
        <v>46855</v>
      </c>
      <c r="G3299" t="s">
        <v>50962</v>
      </c>
      <c r="H3299" t="s">
        <v>22084</v>
      </c>
      <c r="I3299" s="5">
        <f t="shared" si="52"/>
        <v>1</v>
      </c>
      <c r="J3299">
        <f>COUNTIFS('scrap tay'!A:A,B3299,'scrap tay'!B:B,C3299)</f>
        <v>0</v>
      </c>
    </row>
    <row r="3300" spans="1:10" x14ac:dyDescent="0.25">
      <c r="A3300" t="s">
        <v>22085</v>
      </c>
      <c r="B3300" t="s">
        <v>22086</v>
      </c>
      <c r="C3300" s="22" t="s">
        <v>11404</v>
      </c>
      <c r="D3300" t="s">
        <v>38527</v>
      </c>
      <c r="E3300" t="s">
        <v>54752</v>
      </c>
      <c r="F3300" t="s">
        <v>46855</v>
      </c>
      <c r="G3300" t="s">
        <v>50963</v>
      </c>
      <c r="H3300" t="s">
        <v>13992</v>
      </c>
      <c r="I3300" s="5">
        <f t="shared" si="52"/>
        <v>1</v>
      </c>
      <c r="J3300">
        <f>COUNTIFS('scrap tay'!A:A,B3300,'scrap tay'!B:B,C3300)</f>
        <v>0</v>
      </c>
    </row>
    <row r="3301" spans="1:10" x14ac:dyDescent="0.25">
      <c r="A3301" t="s">
        <v>22089</v>
      </c>
      <c r="B3301" t="s">
        <v>22090</v>
      </c>
      <c r="C3301" s="22" t="s">
        <v>11404</v>
      </c>
      <c r="D3301" t="s">
        <v>38528</v>
      </c>
      <c r="E3301" t="s">
        <v>54752</v>
      </c>
      <c r="F3301" t="s">
        <v>46855</v>
      </c>
      <c r="G3301" t="s">
        <v>50963</v>
      </c>
      <c r="H3301" t="s">
        <v>13992</v>
      </c>
      <c r="I3301" s="5">
        <f t="shared" si="52"/>
        <v>1</v>
      </c>
      <c r="J3301">
        <f>COUNTIFS('scrap tay'!A:A,B3301,'scrap tay'!B:B,C3301)</f>
        <v>0</v>
      </c>
    </row>
    <row r="3302" spans="1:10" x14ac:dyDescent="0.25">
      <c r="A3302" t="s">
        <v>22092</v>
      </c>
      <c r="B3302" t="s">
        <v>22093</v>
      </c>
      <c r="C3302" s="22" t="s">
        <v>5728</v>
      </c>
      <c r="D3302" t="s">
        <v>38529</v>
      </c>
      <c r="E3302" t="s">
        <v>54753</v>
      </c>
      <c r="F3302" t="s">
        <v>46856</v>
      </c>
      <c r="G3302" t="s">
        <v>50964</v>
      </c>
      <c r="H3302" t="s">
        <v>2626</v>
      </c>
      <c r="I3302" s="5">
        <f t="shared" si="52"/>
        <v>1</v>
      </c>
      <c r="J3302">
        <f>COUNTIFS('scrap tay'!A:A,B3302,'scrap tay'!B:B,C3302)</f>
        <v>0</v>
      </c>
    </row>
    <row r="3303" spans="1:10" x14ac:dyDescent="0.25">
      <c r="A3303" t="s">
        <v>22098</v>
      </c>
      <c r="B3303" t="s">
        <v>22099</v>
      </c>
      <c r="C3303" s="22" t="s">
        <v>22100</v>
      </c>
      <c r="D3303" t="s">
        <v>38530</v>
      </c>
      <c r="E3303" t="s">
        <v>54754</v>
      </c>
      <c r="F3303" t="s">
        <v>46857</v>
      </c>
      <c r="G3303" t="s">
        <v>50965</v>
      </c>
      <c r="H3303" t="s">
        <v>10223</v>
      </c>
      <c r="I3303" s="5">
        <f t="shared" si="52"/>
        <v>1</v>
      </c>
      <c r="J3303">
        <f>COUNTIFS('scrap tay'!A:A,B3303,'scrap tay'!B:B,C3303)</f>
        <v>0</v>
      </c>
    </row>
    <row r="3304" spans="1:10" x14ac:dyDescent="0.25">
      <c r="A3304" t="s">
        <v>22105</v>
      </c>
      <c r="B3304" t="s">
        <v>22106</v>
      </c>
      <c r="C3304" s="22" t="s">
        <v>22100</v>
      </c>
      <c r="D3304" t="s">
        <v>38531</v>
      </c>
      <c r="E3304" t="s">
        <v>54754</v>
      </c>
      <c r="F3304" t="s">
        <v>46857</v>
      </c>
      <c r="G3304" t="s">
        <v>50966</v>
      </c>
      <c r="H3304" t="s">
        <v>4159</v>
      </c>
      <c r="I3304" s="5">
        <f t="shared" si="52"/>
        <v>1</v>
      </c>
      <c r="J3304">
        <f>COUNTIFS('scrap tay'!A:A,B3304,'scrap tay'!B:B,C3304)</f>
        <v>0</v>
      </c>
    </row>
    <row r="3305" spans="1:10" x14ac:dyDescent="0.25">
      <c r="A3305" t="s">
        <v>22111</v>
      </c>
      <c r="B3305" t="s">
        <v>22112</v>
      </c>
      <c r="C3305" s="22" t="s">
        <v>2919</v>
      </c>
      <c r="D3305" t="s">
        <v>38532</v>
      </c>
      <c r="E3305" t="s">
        <v>53075</v>
      </c>
      <c r="F3305" t="s">
        <v>44741</v>
      </c>
      <c r="G3305" t="s">
        <v>50967</v>
      </c>
      <c r="H3305" t="s">
        <v>1124</v>
      </c>
      <c r="I3305" s="5">
        <f t="shared" si="52"/>
        <v>1</v>
      </c>
      <c r="J3305">
        <f>COUNTIFS('scrap tay'!A:A,B3305,'scrap tay'!B:B,C3305)</f>
        <v>0</v>
      </c>
    </row>
    <row r="3306" spans="1:10" x14ac:dyDescent="0.25">
      <c r="A3306" t="s">
        <v>22115</v>
      </c>
      <c r="B3306" t="s">
        <v>22116</v>
      </c>
      <c r="C3306" s="22" t="s">
        <v>2919</v>
      </c>
      <c r="D3306" t="s">
        <v>38533</v>
      </c>
      <c r="E3306" t="s">
        <v>53075</v>
      </c>
      <c r="F3306" t="s">
        <v>44741</v>
      </c>
      <c r="G3306" t="s">
        <v>50968</v>
      </c>
      <c r="H3306" t="s">
        <v>22120</v>
      </c>
      <c r="I3306" s="5">
        <f t="shared" si="52"/>
        <v>1</v>
      </c>
      <c r="J3306">
        <f>COUNTIFS('scrap tay'!A:A,B3306,'scrap tay'!B:B,C3306)</f>
        <v>0</v>
      </c>
    </row>
    <row r="3307" spans="1:10" x14ac:dyDescent="0.25">
      <c r="A3307" t="s">
        <v>22121</v>
      </c>
      <c r="B3307" t="s">
        <v>8092</v>
      </c>
      <c r="C3307" s="22" t="s">
        <v>2919</v>
      </c>
      <c r="D3307" t="s">
        <v>38534</v>
      </c>
      <c r="E3307" t="s">
        <v>54755</v>
      </c>
      <c r="F3307" t="s">
        <v>46858</v>
      </c>
      <c r="G3307" t="s">
        <v>62720</v>
      </c>
      <c r="H3307" t="s">
        <v>10871</v>
      </c>
      <c r="I3307" s="5">
        <f t="shared" si="52"/>
        <v>1</v>
      </c>
      <c r="J3307">
        <f>COUNTIFS('scrap tay'!A:A,B3307,'scrap tay'!B:B,C3307)</f>
        <v>0</v>
      </c>
    </row>
    <row r="3308" spans="1:10" x14ac:dyDescent="0.25">
      <c r="A3308" t="s">
        <v>22126</v>
      </c>
      <c r="B3308" t="s">
        <v>20262</v>
      </c>
      <c r="C3308" s="22" t="s">
        <v>2919</v>
      </c>
      <c r="D3308" t="s">
        <v>38535</v>
      </c>
      <c r="E3308" t="s">
        <v>54755</v>
      </c>
      <c r="F3308" t="s">
        <v>46858</v>
      </c>
      <c r="G3308" t="s">
        <v>62721</v>
      </c>
      <c r="H3308" t="s">
        <v>2504</v>
      </c>
      <c r="I3308" s="5">
        <f t="shared" si="52"/>
        <v>1</v>
      </c>
      <c r="J3308">
        <f>COUNTIFS('scrap tay'!A:A,B3308,'scrap tay'!B:B,C3308)</f>
        <v>0</v>
      </c>
    </row>
    <row r="3309" spans="1:10" x14ac:dyDescent="0.25">
      <c r="A3309" t="s">
        <v>22129</v>
      </c>
      <c r="B3309" t="s">
        <v>22130</v>
      </c>
      <c r="C3309" s="22" t="s">
        <v>2919</v>
      </c>
      <c r="D3309" t="s">
        <v>38536</v>
      </c>
      <c r="E3309" t="s">
        <v>54756</v>
      </c>
      <c r="F3309" t="s">
        <v>46859</v>
      </c>
      <c r="G3309" t="s">
        <v>62722</v>
      </c>
      <c r="H3309" t="s">
        <v>10223</v>
      </c>
      <c r="I3309" s="5">
        <f t="shared" si="52"/>
        <v>1</v>
      </c>
      <c r="J3309">
        <f>COUNTIFS('scrap tay'!A:A,B3309,'scrap tay'!B:B,C3309)</f>
        <v>0</v>
      </c>
    </row>
    <row r="3310" spans="1:10" x14ac:dyDescent="0.25">
      <c r="A3310" t="s">
        <v>22135</v>
      </c>
      <c r="B3310" t="s">
        <v>16107</v>
      </c>
      <c r="C3310" s="22" t="s">
        <v>2919</v>
      </c>
      <c r="D3310" t="s">
        <v>60977</v>
      </c>
      <c r="E3310" t="s">
        <v>54757</v>
      </c>
      <c r="F3310" t="s">
        <v>46859</v>
      </c>
      <c r="G3310" t="s">
        <v>50969</v>
      </c>
      <c r="H3310" t="s">
        <v>22139</v>
      </c>
      <c r="I3310" s="5">
        <f t="shared" si="52"/>
        <v>1</v>
      </c>
      <c r="J3310">
        <f>COUNTIFS('scrap tay'!A:A,B3310,'scrap tay'!B:B,C3310)</f>
        <v>0</v>
      </c>
    </row>
    <row r="3311" spans="1:10" x14ac:dyDescent="0.25">
      <c r="A3311" t="s">
        <v>22140</v>
      </c>
      <c r="B3311" t="s">
        <v>22141</v>
      </c>
      <c r="C3311" s="22" t="s">
        <v>4421</v>
      </c>
      <c r="D3311" t="s">
        <v>38537</v>
      </c>
      <c r="E3311" t="s">
        <v>54758</v>
      </c>
      <c r="F3311" t="s">
        <v>46860</v>
      </c>
      <c r="G3311" t="s">
        <v>50970</v>
      </c>
      <c r="H3311" t="s">
        <v>22146</v>
      </c>
      <c r="I3311" s="5">
        <f t="shared" si="52"/>
        <v>1</v>
      </c>
      <c r="J3311">
        <f>COUNTIFS('scrap tay'!A:A,B3311,'scrap tay'!B:B,C3311)</f>
        <v>0</v>
      </c>
    </row>
    <row r="3312" spans="1:10" x14ac:dyDescent="0.25">
      <c r="A3312" t="s">
        <v>22147</v>
      </c>
      <c r="B3312" t="s">
        <v>22148</v>
      </c>
      <c r="C3312" s="22" t="s">
        <v>4421</v>
      </c>
      <c r="D3312" t="s">
        <v>38538</v>
      </c>
      <c r="E3312" t="s">
        <v>54759</v>
      </c>
      <c r="F3312" t="s">
        <v>46861</v>
      </c>
      <c r="G3312" t="s">
        <v>50971</v>
      </c>
      <c r="H3312" t="s">
        <v>1312</v>
      </c>
      <c r="I3312" s="5">
        <f t="shared" si="52"/>
        <v>1</v>
      </c>
      <c r="J3312">
        <f>COUNTIFS('scrap tay'!A:A,B3312,'scrap tay'!B:B,C3312)</f>
        <v>0</v>
      </c>
    </row>
    <row r="3313" spans="1:10" x14ac:dyDescent="0.25">
      <c r="A3313" t="s">
        <v>22153</v>
      </c>
      <c r="B3313" t="s">
        <v>22154</v>
      </c>
      <c r="C3313" s="22" t="s">
        <v>4421</v>
      </c>
      <c r="D3313" t="s">
        <v>38539</v>
      </c>
      <c r="E3313" t="s">
        <v>53049</v>
      </c>
      <c r="F3313" t="s">
        <v>44705</v>
      </c>
      <c r="G3313" t="s">
        <v>50972</v>
      </c>
      <c r="H3313" t="s">
        <v>17676</v>
      </c>
      <c r="I3313" s="5">
        <f t="shared" si="52"/>
        <v>1</v>
      </c>
      <c r="J3313">
        <f>COUNTIFS('scrap tay'!A:A,B3313,'scrap tay'!B:B,C3313)</f>
        <v>0</v>
      </c>
    </row>
    <row r="3314" spans="1:10" x14ac:dyDescent="0.25">
      <c r="A3314" t="s">
        <v>22157</v>
      </c>
      <c r="B3314" t="s">
        <v>22158</v>
      </c>
      <c r="C3314" s="22" t="s">
        <v>4421</v>
      </c>
      <c r="D3314" t="s">
        <v>38540</v>
      </c>
      <c r="E3314" t="s">
        <v>53049</v>
      </c>
      <c r="F3314" t="s">
        <v>44705</v>
      </c>
      <c r="G3314" t="s">
        <v>50973</v>
      </c>
      <c r="H3314" t="s">
        <v>3712</v>
      </c>
      <c r="I3314" s="5">
        <f t="shared" si="52"/>
        <v>1</v>
      </c>
      <c r="J3314">
        <f>COUNTIFS('scrap tay'!A:A,B3314,'scrap tay'!B:B,C3314)</f>
        <v>0</v>
      </c>
    </row>
    <row r="3315" spans="1:10" x14ac:dyDescent="0.25">
      <c r="A3315" t="s">
        <v>22161</v>
      </c>
      <c r="B3315" t="s">
        <v>6897</v>
      </c>
      <c r="C3315" s="22" t="s">
        <v>13216</v>
      </c>
      <c r="D3315" t="s">
        <v>38541</v>
      </c>
      <c r="E3315" t="s">
        <v>61816</v>
      </c>
      <c r="F3315" t="s">
        <v>46862</v>
      </c>
      <c r="G3315" t="s">
        <v>50974</v>
      </c>
      <c r="H3315" t="s">
        <v>11974</v>
      </c>
      <c r="I3315" s="5">
        <f t="shared" si="52"/>
        <v>1</v>
      </c>
      <c r="J3315">
        <f>COUNTIFS('scrap tay'!A:A,B3315,'scrap tay'!B:B,C3315)</f>
        <v>0</v>
      </c>
    </row>
    <row r="3316" spans="1:10" x14ac:dyDescent="0.25">
      <c r="A3316" t="s">
        <v>22166</v>
      </c>
      <c r="B3316" t="s">
        <v>22167</v>
      </c>
      <c r="C3316" s="22" t="s">
        <v>8777</v>
      </c>
      <c r="D3316" t="s">
        <v>38542</v>
      </c>
      <c r="E3316" t="s">
        <v>54760</v>
      </c>
      <c r="F3316" t="s">
        <v>46863</v>
      </c>
      <c r="G3316" t="s">
        <v>50975</v>
      </c>
      <c r="H3316" t="s">
        <v>440</v>
      </c>
      <c r="I3316" s="5">
        <f t="shared" si="52"/>
        <v>1</v>
      </c>
      <c r="J3316">
        <f>COUNTIFS('scrap tay'!A:A,B3316,'scrap tay'!B:B,C3316)</f>
        <v>0</v>
      </c>
    </row>
    <row r="3317" spans="1:10" x14ac:dyDescent="0.25">
      <c r="A3317" t="s">
        <v>22172</v>
      </c>
      <c r="B3317" t="s">
        <v>22173</v>
      </c>
      <c r="C3317" s="22" t="s">
        <v>8777</v>
      </c>
      <c r="D3317" t="s">
        <v>38543</v>
      </c>
      <c r="E3317" t="s">
        <v>54761</v>
      </c>
      <c r="F3317" t="s">
        <v>46864</v>
      </c>
      <c r="G3317" t="s">
        <v>50976</v>
      </c>
      <c r="H3317" t="s">
        <v>799</v>
      </c>
      <c r="I3317" s="5">
        <f t="shared" si="52"/>
        <v>1</v>
      </c>
      <c r="J3317">
        <f>COUNTIFS('scrap tay'!A:A,B3317,'scrap tay'!B:B,C3317)</f>
        <v>0</v>
      </c>
    </row>
    <row r="3318" spans="1:10" x14ac:dyDescent="0.25">
      <c r="A3318" t="s">
        <v>22178</v>
      </c>
      <c r="B3318" t="s">
        <v>22179</v>
      </c>
      <c r="C3318" s="22" t="s">
        <v>2865</v>
      </c>
      <c r="D3318" t="s">
        <v>40659</v>
      </c>
      <c r="E3318" t="s">
        <v>54762</v>
      </c>
      <c r="F3318" t="s">
        <v>46865</v>
      </c>
      <c r="G3318" t="s">
        <v>62317</v>
      </c>
      <c r="H3318" t="s">
        <v>22184</v>
      </c>
      <c r="I3318" s="5">
        <f t="shared" si="52"/>
        <v>17</v>
      </c>
      <c r="J3318">
        <f>COUNTIFS('scrap tay'!A:A,B3318,'scrap tay'!B:B,C3318)</f>
        <v>0</v>
      </c>
    </row>
    <row r="3319" spans="1:10" x14ac:dyDescent="0.25">
      <c r="A3319" t="s">
        <v>22185</v>
      </c>
      <c r="B3319" t="s">
        <v>22186</v>
      </c>
      <c r="C3319" s="22" t="s">
        <v>4623</v>
      </c>
      <c r="D3319" t="s">
        <v>38544</v>
      </c>
      <c r="E3319" t="s">
        <v>54763</v>
      </c>
      <c r="F3319" t="s">
        <v>46866</v>
      </c>
      <c r="G3319" t="s">
        <v>50977</v>
      </c>
      <c r="H3319" t="s">
        <v>15936</v>
      </c>
      <c r="I3319" s="5">
        <f t="shared" si="52"/>
        <v>1</v>
      </c>
      <c r="J3319">
        <f>COUNTIFS('scrap tay'!A:A,B3319,'scrap tay'!B:B,C3319)</f>
        <v>0</v>
      </c>
    </row>
    <row r="3320" spans="1:10" x14ac:dyDescent="0.25">
      <c r="A3320" t="s">
        <v>22191</v>
      </c>
      <c r="B3320" t="s">
        <v>22192</v>
      </c>
      <c r="C3320" s="22" t="s">
        <v>3259</v>
      </c>
      <c r="D3320" t="s">
        <v>38545</v>
      </c>
      <c r="E3320" t="s">
        <v>54764</v>
      </c>
      <c r="F3320" t="s">
        <v>46867</v>
      </c>
      <c r="G3320" t="s">
        <v>62723</v>
      </c>
      <c r="H3320" t="s">
        <v>2315</v>
      </c>
      <c r="I3320" s="5">
        <f t="shared" si="52"/>
        <v>1</v>
      </c>
      <c r="J3320">
        <f>COUNTIFS('scrap tay'!A:A,B3320,'scrap tay'!B:B,C3320)</f>
        <v>0</v>
      </c>
    </row>
    <row r="3321" spans="1:10" x14ac:dyDescent="0.25">
      <c r="A3321" t="s">
        <v>22197</v>
      </c>
      <c r="B3321" t="s">
        <v>1154</v>
      </c>
      <c r="C3321" s="22" t="s">
        <v>3840</v>
      </c>
      <c r="D3321" t="s">
        <v>60978</v>
      </c>
      <c r="E3321" t="s">
        <v>54765</v>
      </c>
      <c r="F3321" t="s">
        <v>46868</v>
      </c>
      <c r="G3321" t="s">
        <v>50978</v>
      </c>
      <c r="H3321" t="s">
        <v>22202</v>
      </c>
      <c r="I3321" s="5">
        <f t="shared" si="52"/>
        <v>1</v>
      </c>
      <c r="J3321">
        <f>COUNTIFS('scrap tay'!A:A,B3321,'scrap tay'!B:B,C3321)</f>
        <v>0</v>
      </c>
    </row>
    <row r="3322" spans="1:10" x14ac:dyDescent="0.25">
      <c r="A3322" t="s">
        <v>22203</v>
      </c>
      <c r="B3322" t="s">
        <v>2384</v>
      </c>
      <c r="C3322" s="22" t="s">
        <v>3840</v>
      </c>
      <c r="D3322" t="s">
        <v>38546</v>
      </c>
      <c r="E3322" t="s">
        <v>54766</v>
      </c>
      <c r="F3322" t="s">
        <v>46869</v>
      </c>
      <c r="G3322" t="s">
        <v>50979</v>
      </c>
      <c r="H3322" t="s">
        <v>2315</v>
      </c>
      <c r="I3322" s="5">
        <f t="shared" si="52"/>
        <v>1</v>
      </c>
      <c r="J3322">
        <f>COUNTIFS('scrap tay'!A:A,B3322,'scrap tay'!B:B,C3322)</f>
        <v>0</v>
      </c>
    </row>
    <row r="3323" spans="1:10" x14ac:dyDescent="0.25">
      <c r="A3323" t="s">
        <v>22208</v>
      </c>
      <c r="B3323" t="s">
        <v>1156</v>
      </c>
      <c r="C3323" s="22" t="s">
        <v>3840</v>
      </c>
      <c r="D3323" t="s">
        <v>38547</v>
      </c>
      <c r="E3323" t="s">
        <v>54766</v>
      </c>
      <c r="F3323" t="s">
        <v>46869</v>
      </c>
      <c r="G3323" t="s">
        <v>50979</v>
      </c>
      <c r="H3323" t="s">
        <v>2315</v>
      </c>
      <c r="I3323" s="5">
        <f t="shared" si="52"/>
        <v>1</v>
      </c>
      <c r="J3323">
        <f>COUNTIFS('scrap tay'!A:A,B3323,'scrap tay'!B:B,C3323)</f>
        <v>0</v>
      </c>
    </row>
    <row r="3324" spans="1:10" x14ac:dyDescent="0.25">
      <c r="A3324" t="s">
        <v>22213</v>
      </c>
      <c r="B3324" t="s">
        <v>22214</v>
      </c>
      <c r="C3324" s="22" t="s">
        <v>5521</v>
      </c>
      <c r="D3324" t="s">
        <v>38548</v>
      </c>
      <c r="E3324" t="s">
        <v>61817</v>
      </c>
      <c r="F3324" t="s">
        <v>46870</v>
      </c>
      <c r="G3324" t="s">
        <v>62724</v>
      </c>
      <c r="H3324" t="s">
        <v>9950</v>
      </c>
      <c r="I3324" s="5">
        <f t="shared" si="52"/>
        <v>1</v>
      </c>
      <c r="J3324">
        <f>COUNTIFS('scrap tay'!A:A,B3324,'scrap tay'!B:B,C3324)</f>
        <v>0</v>
      </c>
    </row>
    <row r="3325" spans="1:10" x14ac:dyDescent="0.25">
      <c r="A3325" t="s">
        <v>22219</v>
      </c>
      <c r="B3325" t="s">
        <v>22220</v>
      </c>
      <c r="C3325" s="22" t="s">
        <v>4041</v>
      </c>
      <c r="D3325" t="s">
        <v>38549</v>
      </c>
      <c r="E3325" t="s">
        <v>61818</v>
      </c>
      <c r="F3325" t="s">
        <v>46871</v>
      </c>
      <c r="G3325" t="s">
        <v>50980</v>
      </c>
      <c r="H3325" t="s">
        <v>2261</v>
      </c>
      <c r="I3325" s="5">
        <f t="shared" si="52"/>
        <v>1</v>
      </c>
      <c r="J3325">
        <f>COUNTIFS('scrap tay'!A:A,B3325,'scrap tay'!B:B,C3325)</f>
        <v>0</v>
      </c>
    </row>
    <row r="3326" spans="1:10" x14ac:dyDescent="0.25">
      <c r="A3326" t="s">
        <v>22225</v>
      </c>
      <c r="B3326" t="s">
        <v>22226</v>
      </c>
      <c r="C3326" s="22" t="s">
        <v>22227</v>
      </c>
      <c r="D3326" t="s">
        <v>38550</v>
      </c>
      <c r="E3326" t="s">
        <v>54767</v>
      </c>
      <c r="F3326" t="s">
        <v>46872</v>
      </c>
      <c r="G3326" t="s">
        <v>50981</v>
      </c>
      <c r="H3326" t="s">
        <v>10871</v>
      </c>
      <c r="I3326" s="5">
        <f t="shared" si="52"/>
        <v>1</v>
      </c>
      <c r="J3326">
        <f>COUNTIFS('scrap tay'!A:A,B3326,'scrap tay'!B:B,C3326)</f>
        <v>0</v>
      </c>
    </row>
    <row r="3327" spans="1:10" x14ac:dyDescent="0.25">
      <c r="A3327" t="s">
        <v>22232</v>
      </c>
      <c r="B3327" t="s">
        <v>22233</v>
      </c>
      <c r="C3327" s="22" t="s">
        <v>22227</v>
      </c>
      <c r="D3327" t="s">
        <v>38551</v>
      </c>
      <c r="E3327" t="s">
        <v>54768</v>
      </c>
      <c r="F3327" t="s">
        <v>46873</v>
      </c>
      <c r="G3327" t="s">
        <v>50982</v>
      </c>
      <c r="H3327" t="s">
        <v>3616</v>
      </c>
      <c r="I3327" s="5">
        <f t="shared" si="52"/>
        <v>1</v>
      </c>
      <c r="J3327">
        <f>COUNTIFS('scrap tay'!A:A,B3327,'scrap tay'!B:B,C3327)</f>
        <v>0</v>
      </c>
    </row>
    <row r="3328" spans="1:10" x14ac:dyDescent="0.25">
      <c r="A3328" t="s">
        <v>22238</v>
      </c>
      <c r="B3328" t="s">
        <v>494</v>
      </c>
      <c r="C3328" s="22" t="s">
        <v>11723</v>
      </c>
      <c r="D3328" t="s">
        <v>38552</v>
      </c>
      <c r="E3328" t="s">
        <v>54769</v>
      </c>
      <c r="F3328" t="s">
        <v>46874</v>
      </c>
      <c r="G3328" t="s">
        <v>50983</v>
      </c>
      <c r="H3328" t="s">
        <v>22243</v>
      </c>
      <c r="I3328" s="5">
        <f t="shared" si="52"/>
        <v>1</v>
      </c>
      <c r="J3328">
        <f>COUNTIFS('scrap tay'!A:A,B3328,'scrap tay'!B:B,C3328)</f>
        <v>0</v>
      </c>
    </row>
    <row r="3329" spans="1:10" x14ac:dyDescent="0.25">
      <c r="A3329" t="s">
        <v>22245</v>
      </c>
      <c r="B3329" t="s">
        <v>22246</v>
      </c>
      <c r="C3329" s="22" t="s">
        <v>2926</v>
      </c>
      <c r="D3329" t="s">
        <v>60979</v>
      </c>
      <c r="E3329" t="s">
        <v>54770</v>
      </c>
      <c r="F3329" t="s">
        <v>46875</v>
      </c>
      <c r="G3329" t="s">
        <v>50984</v>
      </c>
      <c r="H3329" t="s">
        <v>1356</v>
      </c>
      <c r="I3329" s="5">
        <f t="shared" si="52"/>
        <v>1</v>
      </c>
      <c r="J3329">
        <f>COUNTIFS('scrap tay'!A:A,B3329,'scrap tay'!B:B,C3329)</f>
        <v>0</v>
      </c>
    </row>
    <row r="3330" spans="1:10" x14ac:dyDescent="0.25">
      <c r="A3330" t="s">
        <v>22251</v>
      </c>
      <c r="B3330" t="s">
        <v>22252</v>
      </c>
      <c r="C3330" s="22" t="s">
        <v>2926</v>
      </c>
      <c r="D3330" t="s">
        <v>60980</v>
      </c>
      <c r="E3330" t="s">
        <v>54771</v>
      </c>
      <c r="F3330" t="s">
        <v>46876</v>
      </c>
      <c r="G3330" t="s">
        <v>50985</v>
      </c>
      <c r="H3330" t="s">
        <v>799</v>
      </c>
      <c r="I3330" s="5">
        <f t="shared" si="52"/>
        <v>1</v>
      </c>
      <c r="J3330">
        <f>COUNTIFS('scrap tay'!A:A,B3330,'scrap tay'!B:B,C3330)</f>
        <v>0</v>
      </c>
    </row>
    <row r="3331" spans="1:10" x14ac:dyDescent="0.25">
      <c r="A3331" t="s">
        <v>22257</v>
      </c>
      <c r="B3331" t="s">
        <v>22258</v>
      </c>
      <c r="C3331" s="22" t="s">
        <v>2926</v>
      </c>
      <c r="D3331" t="s">
        <v>60981</v>
      </c>
      <c r="E3331" t="s">
        <v>54771</v>
      </c>
      <c r="F3331" t="s">
        <v>46876</v>
      </c>
      <c r="G3331" t="s">
        <v>62725</v>
      </c>
      <c r="H3331" t="s">
        <v>799</v>
      </c>
      <c r="I3331" s="5">
        <f t="shared" ref="I3331:I3394" si="53">COUNTIF(A:A,A3331)</f>
        <v>1</v>
      </c>
      <c r="J3331">
        <f>COUNTIFS('scrap tay'!A:A,B3331,'scrap tay'!B:B,C3331)</f>
        <v>0</v>
      </c>
    </row>
    <row r="3332" spans="1:10" x14ac:dyDescent="0.25">
      <c r="A3332" t="s">
        <v>22262</v>
      </c>
      <c r="B3332" t="s">
        <v>22263</v>
      </c>
      <c r="C3332" s="22" t="s">
        <v>2926</v>
      </c>
      <c r="D3332" t="s">
        <v>38553</v>
      </c>
      <c r="E3332" t="s">
        <v>54770</v>
      </c>
      <c r="F3332" t="s">
        <v>46875</v>
      </c>
      <c r="G3332" t="s">
        <v>50986</v>
      </c>
      <c r="H3332" t="s">
        <v>606</v>
      </c>
      <c r="I3332" s="5">
        <f t="shared" si="53"/>
        <v>1</v>
      </c>
      <c r="J3332">
        <f>COUNTIFS('scrap tay'!A:A,B3332,'scrap tay'!B:B,C3332)</f>
        <v>0</v>
      </c>
    </row>
    <row r="3333" spans="1:10" x14ac:dyDescent="0.25">
      <c r="A3333" t="s">
        <v>22268</v>
      </c>
      <c r="B3333" t="s">
        <v>22269</v>
      </c>
      <c r="C3333" s="22" t="s">
        <v>3815</v>
      </c>
      <c r="D3333" t="s">
        <v>38554</v>
      </c>
      <c r="E3333" t="s">
        <v>54772</v>
      </c>
      <c r="F3333" t="s">
        <v>46877</v>
      </c>
      <c r="G3333" t="s">
        <v>50419</v>
      </c>
      <c r="H3333" t="s">
        <v>5263</v>
      </c>
      <c r="I3333" s="5">
        <f t="shared" si="53"/>
        <v>1</v>
      </c>
      <c r="J3333">
        <f>COUNTIFS('scrap tay'!A:A,B3333,'scrap tay'!B:B,C3333)</f>
        <v>0</v>
      </c>
    </row>
    <row r="3334" spans="1:10" x14ac:dyDescent="0.25">
      <c r="A3334" t="s">
        <v>22274</v>
      </c>
      <c r="B3334" t="s">
        <v>22275</v>
      </c>
      <c r="C3334" s="22" t="s">
        <v>8785</v>
      </c>
      <c r="D3334" t="s">
        <v>38555</v>
      </c>
      <c r="E3334" t="s">
        <v>54547</v>
      </c>
      <c r="F3334" t="s">
        <v>46605</v>
      </c>
      <c r="G3334" t="s">
        <v>50987</v>
      </c>
      <c r="H3334" t="s">
        <v>590</v>
      </c>
      <c r="I3334" s="5">
        <f t="shared" si="53"/>
        <v>1</v>
      </c>
      <c r="J3334">
        <f>COUNTIFS('scrap tay'!A:A,B3334,'scrap tay'!B:B,C3334)</f>
        <v>0</v>
      </c>
    </row>
    <row r="3335" spans="1:10" x14ac:dyDescent="0.25">
      <c r="A3335" t="s">
        <v>22280</v>
      </c>
      <c r="B3335" t="s">
        <v>22281</v>
      </c>
      <c r="C3335" s="22" t="s">
        <v>8785</v>
      </c>
      <c r="D3335" t="s">
        <v>38556</v>
      </c>
      <c r="E3335" t="s">
        <v>54547</v>
      </c>
      <c r="F3335" t="s">
        <v>46605</v>
      </c>
      <c r="G3335" t="s">
        <v>50988</v>
      </c>
      <c r="H3335" t="s">
        <v>4342</v>
      </c>
      <c r="I3335" s="5">
        <f t="shared" si="53"/>
        <v>1</v>
      </c>
      <c r="J3335">
        <f>COUNTIFS('scrap tay'!A:A,B3335,'scrap tay'!B:B,C3335)</f>
        <v>0</v>
      </c>
    </row>
    <row r="3336" spans="1:10" x14ac:dyDescent="0.25">
      <c r="A3336" t="s">
        <v>22284</v>
      </c>
      <c r="B3336" t="s">
        <v>22285</v>
      </c>
      <c r="C3336" s="22" t="s">
        <v>8785</v>
      </c>
      <c r="D3336" t="s">
        <v>38557</v>
      </c>
      <c r="E3336" t="s">
        <v>54547</v>
      </c>
      <c r="F3336" t="s">
        <v>46605</v>
      </c>
      <c r="G3336" t="s">
        <v>50989</v>
      </c>
      <c r="H3336" t="s">
        <v>606</v>
      </c>
      <c r="I3336" s="5">
        <f t="shared" si="53"/>
        <v>1</v>
      </c>
      <c r="J3336">
        <f>COUNTIFS('scrap tay'!A:A,B3336,'scrap tay'!B:B,C3336)</f>
        <v>0</v>
      </c>
    </row>
    <row r="3337" spans="1:10" x14ac:dyDescent="0.25">
      <c r="A3337" t="s">
        <v>22288</v>
      </c>
      <c r="B3337" t="s">
        <v>22289</v>
      </c>
      <c r="C3337" s="22" t="s">
        <v>8785</v>
      </c>
      <c r="D3337" t="s">
        <v>38558</v>
      </c>
      <c r="E3337" t="s">
        <v>54547</v>
      </c>
      <c r="F3337" t="s">
        <v>46605</v>
      </c>
      <c r="G3337" t="s">
        <v>50987</v>
      </c>
      <c r="H3337" t="s">
        <v>590</v>
      </c>
      <c r="I3337" s="5">
        <f t="shared" si="53"/>
        <v>1</v>
      </c>
      <c r="J3337">
        <f>COUNTIFS('scrap tay'!A:A,B3337,'scrap tay'!B:B,C3337)</f>
        <v>0</v>
      </c>
    </row>
    <row r="3338" spans="1:10" x14ac:dyDescent="0.25">
      <c r="A3338" t="s">
        <v>22292</v>
      </c>
      <c r="B3338" t="s">
        <v>22293</v>
      </c>
      <c r="C3338" s="22" t="s">
        <v>8785</v>
      </c>
      <c r="D3338" t="s">
        <v>38559</v>
      </c>
      <c r="E3338" t="s">
        <v>54547</v>
      </c>
      <c r="F3338" t="s">
        <v>46605</v>
      </c>
      <c r="G3338" t="s">
        <v>50987</v>
      </c>
      <c r="H3338" t="s">
        <v>590</v>
      </c>
      <c r="I3338" s="5">
        <f t="shared" si="53"/>
        <v>1</v>
      </c>
      <c r="J3338">
        <f>COUNTIFS('scrap tay'!A:A,B3338,'scrap tay'!B:B,C3338)</f>
        <v>0</v>
      </c>
    </row>
    <row r="3339" spans="1:10" x14ac:dyDescent="0.25">
      <c r="A3339" t="s">
        <v>22295</v>
      </c>
      <c r="B3339" t="s">
        <v>369</v>
      </c>
      <c r="C3339" s="22" t="s">
        <v>3847</v>
      </c>
      <c r="D3339" t="s">
        <v>38560</v>
      </c>
      <c r="E3339" t="s">
        <v>54773</v>
      </c>
      <c r="F3339" t="s">
        <v>46878</v>
      </c>
      <c r="G3339" t="s">
        <v>50990</v>
      </c>
      <c r="H3339" t="s">
        <v>1516</v>
      </c>
      <c r="I3339" s="5">
        <f t="shared" si="53"/>
        <v>1</v>
      </c>
      <c r="J3339">
        <f>COUNTIFS('scrap tay'!A:A,B3339,'scrap tay'!B:B,C3339)</f>
        <v>0</v>
      </c>
    </row>
    <row r="3340" spans="1:10" x14ac:dyDescent="0.25">
      <c r="A3340" t="s">
        <v>22300</v>
      </c>
      <c r="B3340" t="s">
        <v>22301</v>
      </c>
      <c r="C3340" s="22" t="s">
        <v>4170</v>
      </c>
      <c r="D3340" t="s">
        <v>60982</v>
      </c>
      <c r="E3340" t="s">
        <v>54177</v>
      </c>
      <c r="F3340" t="s">
        <v>46879</v>
      </c>
      <c r="G3340" t="s">
        <v>50991</v>
      </c>
      <c r="H3340" t="s">
        <v>22306</v>
      </c>
      <c r="I3340" s="5">
        <f t="shared" si="53"/>
        <v>1</v>
      </c>
      <c r="J3340">
        <f>COUNTIFS('scrap tay'!A:A,B3340,'scrap tay'!B:B,C3340)</f>
        <v>0</v>
      </c>
    </row>
    <row r="3341" spans="1:10" x14ac:dyDescent="0.25">
      <c r="A3341" t="s">
        <v>22307</v>
      </c>
      <c r="B3341" t="s">
        <v>22308</v>
      </c>
      <c r="C3341" s="22" t="s">
        <v>17349</v>
      </c>
      <c r="D3341" t="s">
        <v>38561</v>
      </c>
      <c r="E3341" t="s">
        <v>54774</v>
      </c>
      <c r="F3341" t="s">
        <v>46880</v>
      </c>
      <c r="G3341" t="s">
        <v>50992</v>
      </c>
      <c r="H3341" t="s">
        <v>11974</v>
      </c>
      <c r="I3341" s="5">
        <f t="shared" si="53"/>
        <v>1</v>
      </c>
      <c r="J3341">
        <f>COUNTIFS('scrap tay'!A:A,B3341,'scrap tay'!B:B,C3341)</f>
        <v>0</v>
      </c>
    </row>
    <row r="3342" spans="1:10" x14ac:dyDescent="0.25">
      <c r="A3342" t="s">
        <v>22313</v>
      </c>
      <c r="B3342" t="s">
        <v>22314</v>
      </c>
      <c r="C3342" s="22" t="s">
        <v>7678</v>
      </c>
      <c r="D3342" t="s">
        <v>38562</v>
      </c>
      <c r="E3342" t="s">
        <v>54775</v>
      </c>
      <c r="F3342" t="s">
        <v>46881</v>
      </c>
      <c r="G3342" t="s">
        <v>50993</v>
      </c>
      <c r="H3342" t="s">
        <v>334</v>
      </c>
      <c r="I3342" s="5">
        <f t="shared" si="53"/>
        <v>1</v>
      </c>
      <c r="J3342">
        <f>COUNTIFS('scrap tay'!A:A,B3342,'scrap tay'!B:B,C3342)</f>
        <v>0</v>
      </c>
    </row>
    <row r="3343" spans="1:10" x14ac:dyDescent="0.25">
      <c r="A3343" t="s">
        <v>22319</v>
      </c>
      <c r="B3343" t="s">
        <v>22320</v>
      </c>
      <c r="C3343" s="22" t="s">
        <v>4245</v>
      </c>
      <c r="D3343" t="s">
        <v>38563</v>
      </c>
      <c r="E3343" t="s">
        <v>61819</v>
      </c>
      <c r="F3343" t="s">
        <v>46882</v>
      </c>
      <c r="G3343" t="s">
        <v>62726</v>
      </c>
      <c r="H3343" t="s">
        <v>2618</v>
      </c>
      <c r="I3343" s="5">
        <f t="shared" si="53"/>
        <v>1</v>
      </c>
      <c r="J3343">
        <f>COUNTIFS('scrap tay'!A:A,B3343,'scrap tay'!B:B,C3343)</f>
        <v>0</v>
      </c>
    </row>
    <row r="3344" spans="1:10" x14ac:dyDescent="0.25">
      <c r="A3344" t="s">
        <v>22325</v>
      </c>
      <c r="B3344" t="s">
        <v>22326</v>
      </c>
      <c r="C3344" s="22" t="s">
        <v>6146</v>
      </c>
      <c r="D3344" t="s">
        <v>38564</v>
      </c>
      <c r="E3344" t="s">
        <v>54776</v>
      </c>
      <c r="F3344" t="s">
        <v>46883</v>
      </c>
      <c r="G3344" t="s">
        <v>50994</v>
      </c>
      <c r="H3344" t="s">
        <v>4459</v>
      </c>
      <c r="I3344" s="5">
        <f t="shared" si="53"/>
        <v>1</v>
      </c>
      <c r="J3344">
        <f>COUNTIFS('scrap tay'!A:A,B3344,'scrap tay'!B:B,C3344)</f>
        <v>0</v>
      </c>
    </row>
    <row r="3345" spans="1:10" x14ac:dyDescent="0.25">
      <c r="A3345" t="s">
        <v>22331</v>
      </c>
      <c r="B3345" t="s">
        <v>397</v>
      </c>
      <c r="C3345" s="22" t="s">
        <v>18172</v>
      </c>
      <c r="D3345" t="s">
        <v>38565</v>
      </c>
      <c r="E3345" t="s">
        <v>54777</v>
      </c>
      <c r="F3345" t="s">
        <v>46884</v>
      </c>
      <c r="G3345" t="s">
        <v>50995</v>
      </c>
      <c r="H3345" t="s">
        <v>334</v>
      </c>
      <c r="I3345" s="5">
        <f t="shared" si="53"/>
        <v>1</v>
      </c>
      <c r="J3345">
        <f>COUNTIFS('scrap tay'!A:A,B3345,'scrap tay'!B:B,C3345)</f>
        <v>0</v>
      </c>
    </row>
    <row r="3346" spans="1:10" x14ac:dyDescent="0.25">
      <c r="A3346" t="s">
        <v>22336</v>
      </c>
      <c r="B3346" t="s">
        <v>22337</v>
      </c>
      <c r="C3346" s="22" t="s">
        <v>18172</v>
      </c>
      <c r="D3346" t="s">
        <v>38566</v>
      </c>
      <c r="E3346" t="s">
        <v>54778</v>
      </c>
      <c r="F3346" t="s">
        <v>46885</v>
      </c>
      <c r="G3346" t="s">
        <v>50996</v>
      </c>
      <c r="H3346" t="s">
        <v>15936</v>
      </c>
      <c r="I3346" s="5">
        <f t="shared" si="53"/>
        <v>1</v>
      </c>
      <c r="J3346">
        <f>COUNTIFS('scrap tay'!A:A,B3346,'scrap tay'!B:B,C3346)</f>
        <v>0</v>
      </c>
    </row>
    <row r="3347" spans="1:10" x14ac:dyDescent="0.25">
      <c r="A3347" t="s">
        <v>22342</v>
      </c>
      <c r="B3347" t="s">
        <v>22343</v>
      </c>
      <c r="C3347" s="22" t="s">
        <v>18172</v>
      </c>
      <c r="D3347" t="s">
        <v>38567</v>
      </c>
      <c r="E3347" t="s">
        <v>54778</v>
      </c>
      <c r="F3347" t="s">
        <v>46886</v>
      </c>
      <c r="G3347" t="s">
        <v>50997</v>
      </c>
      <c r="H3347" t="s">
        <v>11554</v>
      </c>
      <c r="I3347" s="5">
        <f t="shared" si="53"/>
        <v>1</v>
      </c>
      <c r="J3347">
        <f>COUNTIFS('scrap tay'!A:A,B3347,'scrap tay'!B:B,C3347)</f>
        <v>0</v>
      </c>
    </row>
    <row r="3348" spans="1:10" x14ac:dyDescent="0.25">
      <c r="A3348" t="s">
        <v>22347</v>
      </c>
      <c r="B3348" t="s">
        <v>22348</v>
      </c>
      <c r="C3348" s="22" t="s">
        <v>18172</v>
      </c>
      <c r="D3348" t="s">
        <v>60983</v>
      </c>
      <c r="E3348" t="s">
        <v>54779</v>
      </c>
      <c r="F3348" t="s">
        <v>46887</v>
      </c>
      <c r="G3348" t="s">
        <v>50998</v>
      </c>
      <c r="H3348" t="s">
        <v>334</v>
      </c>
      <c r="I3348" s="5">
        <f t="shared" si="53"/>
        <v>1</v>
      </c>
      <c r="J3348">
        <f>COUNTIFS('scrap tay'!A:A,B3348,'scrap tay'!B:B,C3348)</f>
        <v>0</v>
      </c>
    </row>
    <row r="3349" spans="1:10" x14ac:dyDescent="0.25">
      <c r="A3349" t="s">
        <v>22353</v>
      </c>
      <c r="B3349" t="s">
        <v>22354</v>
      </c>
      <c r="C3349" s="22" t="s">
        <v>4259</v>
      </c>
      <c r="D3349" t="s">
        <v>38568</v>
      </c>
      <c r="E3349" t="s">
        <v>61820</v>
      </c>
      <c r="F3349" t="s">
        <v>46888</v>
      </c>
      <c r="G3349" t="s">
        <v>50999</v>
      </c>
      <c r="H3349" t="s">
        <v>2315</v>
      </c>
      <c r="I3349" s="5">
        <f t="shared" si="53"/>
        <v>1</v>
      </c>
      <c r="J3349">
        <f>COUNTIFS('scrap tay'!A:A,B3349,'scrap tay'!B:B,C3349)</f>
        <v>0</v>
      </c>
    </row>
    <row r="3350" spans="1:10" x14ac:dyDescent="0.25">
      <c r="A3350" t="s">
        <v>22359</v>
      </c>
      <c r="B3350" t="s">
        <v>22360</v>
      </c>
      <c r="C3350" s="22" t="s">
        <v>22361</v>
      </c>
      <c r="D3350" t="s">
        <v>38569</v>
      </c>
      <c r="E3350" t="s">
        <v>54088</v>
      </c>
      <c r="F3350" t="s">
        <v>46889</v>
      </c>
      <c r="G3350" t="s">
        <v>51000</v>
      </c>
      <c r="H3350" t="s">
        <v>1356</v>
      </c>
      <c r="I3350" s="5">
        <f t="shared" si="53"/>
        <v>1</v>
      </c>
      <c r="J3350">
        <f>COUNTIFS('scrap tay'!A:A,B3350,'scrap tay'!B:B,C3350)</f>
        <v>0</v>
      </c>
    </row>
    <row r="3351" spans="1:10" x14ac:dyDescent="0.25">
      <c r="A3351" t="s">
        <v>22366</v>
      </c>
      <c r="B3351" t="s">
        <v>2762</v>
      </c>
      <c r="C3351" s="22" t="s">
        <v>22361</v>
      </c>
      <c r="D3351" t="s">
        <v>38570</v>
      </c>
      <c r="E3351" t="s">
        <v>54088</v>
      </c>
      <c r="F3351" t="s">
        <v>46889</v>
      </c>
      <c r="G3351" t="s">
        <v>51001</v>
      </c>
      <c r="H3351" t="s">
        <v>2870</v>
      </c>
      <c r="I3351" s="5">
        <f t="shared" si="53"/>
        <v>1</v>
      </c>
      <c r="J3351">
        <f>COUNTIFS('scrap tay'!A:A,B3351,'scrap tay'!B:B,C3351)</f>
        <v>0</v>
      </c>
    </row>
    <row r="3352" spans="1:10" x14ac:dyDescent="0.25">
      <c r="A3352" t="s">
        <v>22370</v>
      </c>
      <c r="B3352" t="s">
        <v>22371</v>
      </c>
      <c r="C3352" s="22" t="s">
        <v>22361</v>
      </c>
      <c r="D3352" t="s">
        <v>38571</v>
      </c>
      <c r="E3352" t="s">
        <v>54088</v>
      </c>
      <c r="F3352" t="s">
        <v>46889</v>
      </c>
      <c r="G3352" t="s">
        <v>51002</v>
      </c>
      <c r="H3352" t="s">
        <v>2870</v>
      </c>
      <c r="I3352" s="5">
        <f t="shared" si="53"/>
        <v>1</v>
      </c>
      <c r="J3352">
        <f>COUNTIFS('scrap tay'!A:A,B3352,'scrap tay'!B:B,C3352)</f>
        <v>0</v>
      </c>
    </row>
    <row r="3353" spans="1:10" x14ac:dyDescent="0.25">
      <c r="A3353" t="s">
        <v>22374</v>
      </c>
      <c r="B3353" t="s">
        <v>22375</v>
      </c>
      <c r="C3353" s="22" t="s">
        <v>22361</v>
      </c>
      <c r="D3353" t="s">
        <v>38572</v>
      </c>
      <c r="E3353" t="s">
        <v>54088</v>
      </c>
      <c r="F3353" t="s">
        <v>46889</v>
      </c>
      <c r="G3353" t="s">
        <v>51003</v>
      </c>
      <c r="H3353" t="s">
        <v>12107</v>
      </c>
      <c r="I3353" s="5">
        <f t="shared" si="53"/>
        <v>1</v>
      </c>
      <c r="J3353">
        <f>COUNTIFS('scrap tay'!A:A,B3353,'scrap tay'!B:B,C3353)</f>
        <v>0</v>
      </c>
    </row>
    <row r="3354" spans="1:10" x14ac:dyDescent="0.25">
      <c r="A3354" t="s">
        <v>22378</v>
      </c>
      <c r="B3354" t="s">
        <v>22379</v>
      </c>
      <c r="C3354" s="22" t="s">
        <v>8318</v>
      </c>
      <c r="D3354" t="s">
        <v>60984</v>
      </c>
      <c r="E3354" t="s">
        <v>54780</v>
      </c>
      <c r="F3354" t="s">
        <v>46890</v>
      </c>
      <c r="G3354" t="s">
        <v>51004</v>
      </c>
      <c r="H3354" t="s">
        <v>5263</v>
      </c>
      <c r="I3354" s="5">
        <f t="shared" si="53"/>
        <v>1</v>
      </c>
      <c r="J3354">
        <f>COUNTIFS('scrap tay'!A:A,B3354,'scrap tay'!B:B,C3354)</f>
        <v>0</v>
      </c>
    </row>
    <row r="3355" spans="1:10" x14ac:dyDescent="0.25">
      <c r="A3355" t="s">
        <v>22384</v>
      </c>
      <c r="B3355" t="s">
        <v>22385</v>
      </c>
      <c r="C3355" s="22" t="s">
        <v>8318</v>
      </c>
      <c r="D3355" t="s">
        <v>38573</v>
      </c>
      <c r="E3355" t="s">
        <v>54781</v>
      </c>
      <c r="F3355" t="s">
        <v>46891</v>
      </c>
      <c r="G3355" t="s">
        <v>51005</v>
      </c>
      <c r="H3355" t="s">
        <v>22390</v>
      </c>
      <c r="I3355" s="5">
        <f t="shared" si="53"/>
        <v>1</v>
      </c>
      <c r="J3355">
        <f>COUNTIFS('scrap tay'!A:A,B3355,'scrap tay'!B:B,C3355)</f>
        <v>0</v>
      </c>
    </row>
    <row r="3356" spans="1:10" x14ac:dyDescent="0.25">
      <c r="A3356" t="s">
        <v>22391</v>
      </c>
      <c r="B3356" t="s">
        <v>22392</v>
      </c>
      <c r="C3356" s="22" t="s">
        <v>8318</v>
      </c>
      <c r="D3356" t="s">
        <v>38574</v>
      </c>
      <c r="E3356" t="s">
        <v>54782</v>
      </c>
      <c r="F3356" t="s">
        <v>46892</v>
      </c>
      <c r="G3356" t="s">
        <v>51006</v>
      </c>
      <c r="H3356" t="s">
        <v>4126</v>
      </c>
      <c r="I3356" s="5">
        <f t="shared" si="53"/>
        <v>1</v>
      </c>
      <c r="J3356">
        <f>COUNTIFS('scrap tay'!A:A,B3356,'scrap tay'!B:B,C3356)</f>
        <v>0</v>
      </c>
    </row>
    <row r="3357" spans="1:10" x14ac:dyDescent="0.25">
      <c r="A3357" t="s">
        <v>22397</v>
      </c>
      <c r="B3357" t="s">
        <v>22398</v>
      </c>
      <c r="C3357" s="22" t="s">
        <v>3875</v>
      </c>
      <c r="D3357" t="s">
        <v>38575</v>
      </c>
      <c r="E3357" t="s">
        <v>54783</v>
      </c>
      <c r="F3357" t="s">
        <v>46893</v>
      </c>
      <c r="G3357" t="s">
        <v>51007</v>
      </c>
      <c r="H3357" t="s">
        <v>168</v>
      </c>
      <c r="I3357" s="5">
        <f t="shared" si="53"/>
        <v>1</v>
      </c>
      <c r="J3357">
        <f>COUNTIFS('scrap tay'!A:A,B3357,'scrap tay'!B:B,C3357)</f>
        <v>0</v>
      </c>
    </row>
    <row r="3358" spans="1:10" x14ac:dyDescent="0.25">
      <c r="A3358" t="s">
        <v>22403</v>
      </c>
      <c r="B3358" t="s">
        <v>22404</v>
      </c>
      <c r="C3358" s="22" t="s">
        <v>3875</v>
      </c>
      <c r="D3358" t="s">
        <v>38576</v>
      </c>
      <c r="E3358" t="s">
        <v>54784</v>
      </c>
      <c r="F3358" t="s">
        <v>46894</v>
      </c>
      <c r="G3358" t="s">
        <v>51008</v>
      </c>
      <c r="H3358" t="s">
        <v>22409</v>
      </c>
      <c r="I3358" s="5">
        <f t="shared" si="53"/>
        <v>1</v>
      </c>
      <c r="J3358">
        <f>COUNTIFS('scrap tay'!A:A,B3358,'scrap tay'!B:B,C3358)</f>
        <v>0</v>
      </c>
    </row>
    <row r="3359" spans="1:10" x14ac:dyDescent="0.25">
      <c r="A3359" t="s">
        <v>22410</v>
      </c>
      <c r="B3359" t="s">
        <v>2394</v>
      </c>
      <c r="C3359" s="22" t="s">
        <v>3875</v>
      </c>
      <c r="D3359" t="s">
        <v>60985</v>
      </c>
      <c r="E3359" t="s">
        <v>54785</v>
      </c>
      <c r="F3359" t="s">
        <v>46895</v>
      </c>
      <c r="G3359" t="s">
        <v>51009</v>
      </c>
      <c r="H3359" t="s">
        <v>803</v>
      </c>
      <c r="I3359" s="5">
        <f t="shared" si="53"/>
        <v>1</v>
      </c>
      <c r="J3359">
        <f>COUNTIFS('scrap tay'!A:A,B3359,'scrap tay'!B:B,C3359)</f>
        <v>0</v>
      </c>
    </row>
    <row r="3360" spans="1:10" x14ac:dyDescent="0.25">
      <c r="A3360" t="s">
        <v>22415</v>
      </c>
      <c r="B3360" t="s">
        <v>22416</v>
      </c>
      <c r="C3360" s="22" t="s">
        <v>13407</v>
      </c>
      <c r="D3360" t="s">
        <v>38577</v>
      </c>
      <c r="E3360" t="s">
        <v>54786</v>
      </c>
      <c r="F3360" t="s">
        <v>46896</v>
      </c>
      <c r="G3360" t="s">
        <v>51010</v>
      </c>
      <c r="H3360" t="s">
        <v>20288</v>
      </c>
      <c r="I3360" s="5">
        <f t="shared" si="53"/>
        <v>1</v>
      </c>
      <c r="J3360">
        <f>COUNTIFS('scrap tay'!A:A,B3360,'scrap tay'!B:B,C3360)</f>
        <v>0</v>
      </c>
    </row>
    <row r="3361" spans="1:10" x14ac:dyDescent="0.25">
      <c r="A3361" t="s">
        <v>22421</v>
      </c>
      <c r="B3361" t="s">
        <v>22422</v>
      </c>
      <c r="C3361" s="22" t="s">
        <v>13407</v>
      </c>
      <c r="D3361" t="s">
        <v>38578</v>
      </c>
      <c r="E3361" t="s">
        <v>54787</v>
      </c>
      <c r="F3361" t="s">
        <v>46897</v>
      </c>
      <c r="G3361" t="s">
        <v>51011</v>
      </c>
      <c r="H3361" t="s">
        <v>11070</v>
      </c>
      <c r="I3361" s="5">
        <f t="shared" si="53"/>
        <v>1</v>
      </c>
      <c r="J3361">
        <f>COUNTIFS('scrap tay'!A:A,B3361,'scrap tay'!B:B,C3361)</f>
        <v>0</v>
      </c>
    </row>
    <row r="3362" spans="1:10" x14ac:dyDescent="0.25">
      <c r="A3362" t="s">
        <v>22427</v>
      </c>
      <c r="B3362" t="s">
        <v>22428</v>
      </c>
      <c r="C3362" s="22" t="s">
        <v>13407</v>
      </c>
      <c r="D3362" t="s">
        <v>38579</v>
      </c>
      <c r="E3362" t="s">
        <v>54788</v>
      </c>
      <c r="F3362" t="s">
        <v>46898</v>
      </c>
      <c r="G3362" t="s">
        <v>51012</v>
      </c>
      <c r="H3362" t="s">
        <v>1072</v>
      </c>
      <c r="I3362" s="5">
        <f t="shared" si="53"/>
        <v>1</v>
      </c>
      <c r="J3362">
        <f>COUNTIFS('scrap tay'!A:A,B3362,'scrap tay'!B:B,C3362)</f>
        <v>0</v>
      </c>
    </row>
    <row r="3363" spans="1:10" x14ac:dyDescent="0.25">
      <c r="A3363" t="s">
        <v>22433</v>
      </c>
      <c r="B3363" t="s">
        <v>22434</v>
      </c>
      <c r="C3363" s="22" t="s">
        <v>13407</v>
      </c>
      <c r="D3363" t="s">
        <v>38580</v>
      </c>
      <c r="E3363" t="s">
        <v>54788</v>
      </c>
      <c r="F3363" t="s">
        <v>46898</v>
      </c>
      <c r="G3363" t="s">
        <v>51013</v>
      </c>
      <c r="H3363" t="s">
        <v>22439</v>
      </c>
      <c r="I3363" s="5">
        <f t="shared" si="53"/>
        <v>1</v>
      </c>
      <c r="J3363">
        <f>COUNTIFS('scrap tay'!A:A,B3363,'scrap tay'!B:B,C3363)</f>
        <v>0</v>
      </c>
    </row>
    <row r="3364" spans="1:10" x14ac:dyDescent="0.25">
      <c r="A3364" t="s">
        <v>22440</v>
      </c>
      <c r="B3364" t="s">
        <v>22441</v>
      </c>
      <c r="C3364" s="22" t="s">
        <v>13407</v>
      </c>
      <c r="D3364" t="s">
        <v>38581</v>
      </c>
      <c r="E3364" t="s">
        <v>54788</v>
      </c>
      <c r="F3364" t="s">
        <v>46898</v>
      </c>
      <c r="G3364" t="s">
        <v>51014</v>
      </c>
      <c r="H3364" t="s">
        <v>1072</v>
      </c>
      <c r="I3364" s="5">
        <f t="shared" si="53"/>
        <v>1</v>
      </c>
      <c r="J3364">
        <f>COUNTIFS('scrap tay'!A:A,B3364,'scrap tay'!B:B,C3364)</f>
        <v>0</v>
      </c>
    </row>
    <row r="3365" spans="1:10" x14ac:dyDescent="0.25">
      <c r="A3365" t="s">
        <v>22445</v>
      </c>
      <c r="B3365" t="s">
        <v>22446</v>
      </c>
      <c r="C3365" s="22" t="s">
        <v>13407</v>
      </c>
      <c r="D3365" t="s">
        <v>38582</v>
      </c>
      <c r="E3365" t="s">
        <v>54788</v>
      </c>
      <c r="F3365" t="s">
        <v>46898</v>
      </c>
      <c r="G3365" t="s">
        <v>51015</v>
      </c>
      <c r="H3365" t="s">
        <v>1072</v>
      </c>
      <c r="I3365" s="5">
        <f t="shared" si="53"/>
        <v>1</v>
      </c>
      <c r="J3365">
        <f>COUNTIFS('scrap tay'!A:A,B3365,'scrap tay'!B:B,C3365)</f>
        <v>0</v>
      </c>
    </row>
    <row r="3366" spans="1:10" x14ac:dyDescent="0.25">
      <c r="A3366" t="s">
        <v>22449</v>
      </c>
      <c r="B3366" t="s">
        <v>22450</v>
      </c>
      <c r="C3366" s="22" t="s">
        <v>13407</v>
      </c>
      <c r="D3366" t="s">
        <v>38583</v>
      </c>
      <c r="E3366" t="s">
        <v>54788</v>
      </c>
      <c r="F3366" t="s">
        <v>46898</v>
      </c>
      <c r="G3366" t="s">
        <v>51016</v>
      </c>
      <c r="H3366" t="s">
        <v>1072</v>
      </c>
      <c r="I3366" s="5">
        <f t="shared" si="53"/>
        <v>1</v>
      </c>
      <c r="J3366">
        <f>COUNTIFS('scrap tay'!A:A,B3366,'scrap tay'!B:B,C3366)</f>
        <v>0</v>
      </c>
    </row>
    <row r="3367" spans="1:10" x14ac:dyDescent="0.25">
      <c r="A3367" t="s">
        <v>22453</v>
      </c>
      <c r="B3367" t="s">
        <v>22454</v>
      </c>
      <c r="C3367" s="22" t="s">
        <v>3855</v>
      </c>
      <c r="D3367" t="s">
        <v>38584</v>
      </c>
      <c r="E3367" t="s">
        <v>54789</v>
      </c>
      <c r="F3367" t="s">
        <v>46899</v>
      </c>
      <c r="G3367" t="s">
        <v>51017</v>
      </c>
      <c r="H3367" t="s">
        <v>22459</v>
      </c>
      <c r="I3367" s="5">
        <f t="shared" si="53"/>
        <v>1</v>
      </c>
      <c r="J3367">
        <f>COUNTIFS('scrap tay'!A:A,B3367,'scrap tay'!B:B,C3367)</f>
        <v>0</v>
      </c>
    </row>
    <row r="3368" spans="1:10" x14ac:dyDescent="0.25">
      <c r="A3368" t="s">
        <v>22460</v>
      </c>
      <c r="B3368" t="s">
        <v>22461</v>
      </c>
      <c r="C3368" s="22" t="s">
        <v>3855</v>
      </c>
      <c r="D3368" t="s">
        <v>38585</v>
      </c>
      <c r="E3368" t="s">
        <v>54790</v>
      </c>
      <c r="F3368" t="s">
        <v>46900</v>
      </c>
      <c r="G3368" t="s">
        <v>51018</v>
      </c>
      <c r="H3368" t="s">
        <v>7683</v>
      </c>
      <c r="I3368" s="5">
        <f t="shared" si="53"/>
        <v>1</v>
      </c>
      <c r="J3368">
        <f>COUNTIFS('scrap tay'!A:A,B3368,'scrap tay'!B:B,C3368)</f>
        <v>0</v>
      </c>
    </row>
    <row r="3369" spans="1:10" x14ac:dyDescent="0.25">
      <c r="A3369" t="s">
        <v>22466</v>
      </c>
      <c r="B3369" t="s">
        <v>8416</v>
      </c>
      <c r="C3369" s="22" t="s">
        <v>3855</v>
      </c>
      <c r="D3369" t="s">
        <v>38586</v>
      </c>
      <c r="E3369" t="s">
        <v>54791</v>
      </c>
      <c r="F3369" t="s">
        <v>46901</v>
      </c>
      <c r="G3369" t="s">
        <v>51019</v>
      </c>
      <c r="H3369" t="s">
        <v>5844</v>
      </c>
      <c r="I3369" s="5">
        <f t="shared" si="53"/>
        <v>1</v>
      </c>
      <c r="J3369">
        <f>COUNTIFS('scrap tay'!A:A,B3369,'scrap tay'!B:B,C3369)</f>
        <v>0</v>
      </c>
    </row>
    <row r="3370" spans="1:10" x14ac:dyDescent="0.25">
      <c r="A3370" t="s">
        <v>22471</v>
      </c>
      <c r="B3370" t="s">
        <v>11377</v>
      </c>
      <c r="C3370" s="22" t="s">
        <v>3855</v>
      </c>
      <c r="D3370" t="s">
        <v>38587</v>
      </c>
      <c r="E3370" t="s">
        <v>61821</v>
      </c>
      <c r="F3370" t="s">
        <v>46902</v>
      </c>
      <c r="G3370" t="s">
        <v>62727</v>
      </c>
      <c r="H3370" t="s">
        <v>334</v>
      </c>
      <c r="I3370" s="5">
        <f t="shared" si="53"/>
        <v>1</v>
      </c>
      <c r="J3370">
        <f>COUNTIFS('scrap tay'!A:A,B3370,'scrap tay'!B:B,C3370)</f>
        <v>0</v>
      </c>
    </row>
    <row r="3371" spans="1:10" x14ac:dyDescent="0.25">
      <c r="A3371" t="s">
        <v>22476</v>
      </c>
      <c r="B3371" t="s">
        <v>6470</v>
      </c>
      <c r="C3371" s="22" t="s">
        <v>3855</v>
      </c>
      <c r="D3371" t="s">
        <v>38588</v>
      </c>
      <c r="E3371" t="s">
        <v>54792</v>
      </c>
      <c r="F3371" t="s">
        <v>46903</v>
      </c>
      <c r="G3371" t="s">
        <v>51020</v>
      </c>
      <c r="H3371" t="s">
        <v>2299</v>
      </c>
      <c r="I3371" s="5">
        <f t="shared" si="53"/>
        <v>1</v>
      </c>
      <c r="J3371">
        <f>COUNTIFS('scrap tay'!A:A,B3371,'scrap tay'!B:B,C3371)</f>
        <v>0</v>
      </c>
    </row>
    <row r="3372" spans="1:10" x14ac:dyDescent="0.25">
      <c r="A3372" t="s">
        <v>22481</v>
      </c>
      <c r="B3372" t="s">
        <v>22482</v>
      </c>
      <c r="C3372" s="22" t="s">
        <v>3855</v>
      </c>
      <c r="D3372" t="s">
        <v>38589</v>
      </c>
      <c r="E3372" t="s">
        <v>54793</v>
      </c>
      <c r="F3372" t="s">
        <v>46904</v>
      </c>
      <c r="G3372" t="s">
        <v>51004</v>
      </c>
      <c r="H3372" t="s">
        <v>5263</v>
      </c>
      <c r="I3372" s="5">
        <f t="shared" si="53"/>
        <v>1</v>
      </c>
      <c r="J3372">
        <f>COUNTIFS('scrap tay'!A:A,B3372,'scrap tay'!B:B,C3372)</f>
        <v>0</v>
      </c>
    </row>
    <row r="3373" spans="1:10" x14ac:dyDescent="0.25">
      <c r="A3373" t="s">
        <v>22487</v>
      </c>
      <c r="B3373" t="s">
        <v>22488</v>
      </c>
      <c r="C3373" s="22" t="s">
        <v>2567</v>
      </c>
      <c r="D3373" t="s">
        <v>38590</v>
      </c>
      <c r="E3373" t="s">
        <v>54794</v>
      </c>
      <c r="F3373" t="s">
        <v>46905</v>
      </c>
      <c r="G3373" t="s">
        <v>51021</v>
      </c>
      <c r="H3373" t="s">
        <v>2044</v>
      </c>
      <c r="I3373" s="5">
        <f t="shared" si="53"/>
        <v>1</v>
      </c>
      <c r="J3373">
        <f>COUNTIFS('scrap tay'!A:A,B3373,'scrap tay'!B:B,C3373)</f>
        <v>0</v>
      </c>
    </row>
    <row r="3374" spans="1:10" x14ac:dyDescent="0.25">
      <c r="A3374" t="s">
        <v>22493</v>
      </c>
      <c r="B3374" t="s">
        <v>22494</v>
      </c>
      <c r="C3374" s="22" t="s">
        <v>22495</v>
      </c>
      <c r="D3374" t="s">
        <v>60986</v>
      </c>
      <c r="E3374" t="s">
        <v>54795</v>
      </c>
      <c r="F3374" t="s">
        <v>46906</v>
      </c>
      <c r="G3374" t="s">
        <v>51022</v>
      </c>
      <c r="H3374" t="s">
        <v>334</v>
      </c>
      <c r="I3374" s="5">
        <f t="shared" si="53"/>
        <v>1</v>
      </c>
      <c r="J3374">
        <f>COUNTIFS('scrap tay'!A:A,B3374,'scrap tay'!B:B,C3374)</f>
        <v>0</v>
      </c>
    </row>
    <row r="3375" spans="1:10" x14ac:dyDescent="0.25">
      <c r="A3375" t="s">
        <v>22500</v>
      </c>
      <c r="B3375" t="s">
        <v>22501</v>
      </c>
      <c r="C3375" s="22" t="s">
        <v>22495</v>
      </c>
      <c r="D3375" t="s">
        <v>38591</v>
      </c>
      <c r="E3375" t="s">
        <v>54795</v>
      </c>
      <c r="F3375" t="s">
        <v>46906</v>
      </c>
      <c r="G3375" t="s">
        <v>51023</v>
      </c>
      <c r="H3375" t="s">
        <v>22505</v>
      </c>
      <c r="I3375" s="5">
        <f t="shared" si="53"/>
        <v>1</v>
      </c>
      <c r="J3375">
        <f>COUNTIFS('scrap tay'!A:A,B3375,'scrap tay'!B:B,C3375)</f>
        <v>0</v>
      </c>
    </row>
    <row r="3376" spans="1:10" x14ac:dyDescent="0.25">
      <c r="A3376" t="s">
        <v>22506</v>
      </c>
      <c r="B3376" t="s">
        <v>22507</v>
      </c>
      <c r="C3376" s="22" t="s">
        <v>3978</v>
      </c>
      <c r="D3376" t="s">
        <v>38592</v>
      </c>
      <c r="E3376" t="s">
        <v>54796</v>
      </c>
      <c r="F3376" t="s">
        <v>46907</v>
      </c>
      <c r="G3376" t="s">
        <v>51024</v>
      </c>
      <c r="H3376" t="s">
        <v>1986</v>
      </c>
      <c r="I3376" s="5">
        <f t="shared" si="53"/>
        <v>1</v>
      </c>
      <c r="J3376">
        <f>COUNTIFS('scrap tay'!A:A,B3376,'scrap tay'!B:B,C3376)</f>
        <v>0</v>
      </c>
    </row>
    <row r="3377" spans="1:10" x14ac:dyDescent="0.25">
      <c r="A3377" t="s">
        <v>22512</v>
      </c>
      <c r="B3377" t="s">
        <v>22513</v>
      </c>
      <c r="C3377" s="22" t="s">
        <v>4537</v>
      </c>
      <c r="D3377" t="s">
        <v>38593</v>
      </c>
      <c r="E3377" t="s">
        <v>54797</v>
      </c>
      <c r="F3377" t="s">
        <v>46908</v>
      </c>
      <c r="G3377" t="s">
        <v>51025</v>
      </c>
      <c r="H3377" t="s">
        <v>7368</v>
      </c>
      <c r="I3377" s="5">
        <f t="shared" si="53"/>
        <v>1</v>
      </c>
      <c r="J3377">
        <f>COUNTIFS('scrap tay'!A:A,B3377,'scrap tay'!B:B,C3377)</f>
        <v>0</v>
      </c>
    </row>
    <row r="3378" spans="1:10" x14ac:dyDescent="0.25">
      <c r="A3378" t="s">
        <v>22518</v>
      </c>
      <c r="B3378" t="s">
        <v>22519</v>
      </c>
      <c r="C3378" s="22" t="s">
        <v>22520</v>
      </c>
      <c r="D3378" t="s">
        <v>38594</v>
      </c>
      <c r="E3378" t="s">
        <v>54798</v>
      </c>
      <c r="F3378" t="s">
        <v>46909</v>
      </c>
      <c r="G3378" t="s">
        <v>62728</v>
      </c>
      <c r="H3378" t="s">
        <v>22525</v>
      </c>
      <c r="I3378" s="5">
        <f t="shared" si="53"/>
        <v>1</v>
      </c>
      <c r="J3378">
        <f>COUNTIFS('scrap tay'!A:A,B3378,'scrap tay'!B:B,C3378)</f>
        <v>0</v>
      </c>
    </row>
    <row r="3379" spans="1:10" x14ac:dyDescent="0.25">
      <c r="A3379" t="s">
        <v>22526</v>
      </c>
      <c r="B3379" t="s">
        <v>22527</v>
      </c>
      <c r="C3379" s="22" t="s">
        <v>22520</v>
      </c>
      <c r="D3379" t="s">
        <v>38595</v>
      </c>
      <c r="E3379" t="s">
        <v>54798</v>
      </c>
      <c r="F3379" t="s">
        <v>46910</v>
      </c>
      <c r="G3379" t="s">
        <v>51026</v>
      </c>
      <c r="H3379" t="s">
        <v>22532</v>
      </c>
      <c r="I3379" s="5">
        <f t="shared" si="53"/>
        <v>1</v>
      </c>
      <c r="J3379">
        <f>COUNTIFS('scrap tay'!A:A,B3379,'scrap tay'!B:B,C3379)</f>
        <v>0</v>
      </c>
    </row>
    <row r="3380" spans="1:10" x14ac:dyDescent="0.25">
      <c r="A3380" t="s">
        <v>22533</v>
      </c>
      <c r="B3380" t="s">
        <v>22534</v>
      </c>
      <c r="C3380" s="22" t="s">
        <v>8150</v>
      </c>
      <c r="D3380" t="s">
        <v>38596</v>
      </c>
      <c r="E3380" t="s">
        <v>54799</v>
      </c>
      <c r="F3380" t="s">
        <v>46911</v>
      </c>
      <c r="G3380" t="s">
        <v>51027</v>
      </c>
      <c r="H3380" t="s">
        <v>2933</v>
      </c>
      <c r="I3380" s="5">
        <f t="shared" si="53"/>
        <v>1</v>
      </c>
      <c r="J3380">
        <f>COUNTIFS('scrap tay'!A:A,B3380,'scrap tay'!B:B,C3380)</f>
        <v>0</v>
      </c>
    </row>
    <row r="3381" spans="1:10" x14ac:dyDescent="0.25">
      <c r="A3381" t="s">
        <v>22539</v>
      </c>
      <c r="B3381" t="s">
        <v>22540</v>
      </c>
      <c r="C3381" s="22" t="s">
        <v>8150</v>
      </c>
      <c r="D3381" t="s">
        <v>60987</v>
      </c>
      <c r="E3381" t="s">
        <v>54800</v>
      </c>
      <c r="F3381" t="s">
        <v>46912</v>
      </c>
      <c r="G3381" t="s">
        <v>51028</v>
      </c>
      <c r="H3381" t="s">
        <v>22545</v>
      </c>
      <c r="I3381" s="5">
        <f t="shared" si="53"/>
        <v>1</v>
      </c>
      <c r="J3381">
        <f>COUNTIFS('scrap tay'!A:A,B3381,'scrap tay'!B:B,C3381)</f>
        <v>0</v>
      </c>
    </row>
    <row r="3382" spans="1:10" x14ac:dyDescent="0.25">
      <c r="A3382" t="s">
        <v>22546</v>
      </c>
      <c r="B3382" t="s">
        <v>22547</v>
      </c>
      <c r="C3382" s="22" t="s">
        <v>3619</v>
      </c>
      <c r="D3382" t="s">
        <v>38597</v>
      </c>
      <c r="E3382" t="s">
        <v>54801</v>
      </c>
      <c r="F3382" t="s">
        <v>46913</v>
      </c>
      <c r="G3382" t="s">
        <v>51029</v>
      </c>
      <c r="H3382" t="s">
        <v>9518</v>
      </c>
      <c r="I3382" s="5">
        <f t="shared" si="53"/>
        <v>1</v>
      </c>
      <c r="J3382">
        <f>COUNTIFS('scrap tay'!A:A,B3382,'scrap tay'!B:B,C3382)</f>
        <v>0</v>
      </c>
    </row>
    <row r="3383" spans="1:10" x14ac:dyDescent="0.25">
      <c r="A3383" t="s">
        <v>22552</v>
      </c>
      <c r="B3383" t="s">
        <v>22553</v>
      </c>
      <c r="C3383" s="22" t="s">
        <v>3619</v>
      </c>
      <c r="D3383" t="s">
        <v>38598</v>
      </c>
      <c r="E3383" t="s">
        <v>53340</v>
      </c>
      <c r="F3383" t="s">
        <v>46914</v>
      </c>
      <c r="G3383" t="s">
        <v>51030</v>
      </c>
      <c r="H3383" t="s">
        <v>2870</v>
      </c>
      <c r="I3383" s="5">
        <f t="shared" si="53"/>
        <v>1</v>
      </c>
      <c r="J3383">
        <f>COUNTIFS('scrap tay'!A:A,B3383,'scrap tay'!B:B,C3383)</f>
        <v>0</v>
      </c>
    </row>
    <row r="3384" spans="1:10" x14ac:dyDescent="0.25">
      <c r="A3384" t="s">
        <v>22558</v>
      </c>
      <c r="B3384" t="s">
        <v>22559</v>
      </c>
      <c r="C3384" s="22" t="s">
        <v>3619</v>
      </c>
      <c r="D3384" t="s">
        <v>38599</v>
      </c>
      <c r="E3384" t="s">
        <v>54802</v>
      </c>
      <c r="F3384" t="s">
        <v>46915</v>
      </c>
      <c r="G3384" t="s">
        <v>51031</v>
      </c>
      <c r="H3384" t="s">
        <v>7340</v>
      </c>
      <c r="I3384" s="5">
        <f t="shared" si="53"/>
        <v>1</v>
      </c>
      <c r="J3384">
        <f>COUNTIFS('scrap tay'!A:A,B3384,'scrap tay'!B:B,C3384)</f>
        <v>0</v>
      </c>
    </row>
    <row r="3385" spans="1:10" x14ac:dyDescent="0.25">
      <c r="A3385" t="s">
        <v>22564</v>
      </c>
      <c r="B3385" t="s">
        <v>22565</v>
      </c>
      <c r="C3385" s="22" t="s">
        <v>3619</v>
      </c>
      <c r="D3385" t="s">
        <v>60988</v>
      </c>
      <c r="E3385" t="s">
        <v>54803</v>
      </c>
      <c r="F3385" t="s">
        <v>46916</v>
      </c>
      <c r="G3385" t="s">
        <v>51032</v>
      </c>
      <c r="H3385" t="s">
        <v>2206</v>
      </c>
      <c r="I3385" s="5">
        <f t="shared" si="53"/>
        <v>1</v>
      </c>
      <c r="J3385">
        <f>COUNTIFS('scrap tay'!A:A,B3385,'scrap tay'!B:B,C3385)</f>
        <v>0</v>
      </c>
    </row>
    <row r="3386" spans="1:10" x14ac:dyDescent="0.25">
      <c r="A3386" t="s">
        <v>22570</v>
      </c>
      <c r="B3386" t="s">
        <v>22571</v>
      </c>
      <c r="C3386" s="22" t="s">
        <v>3619</v>
      </c>
      <c r="D3386" t="s">
        <v>60989</v>
      </c>
      <c r="E3386" t="s">
        <v>54803</v>
      </c>
      <c r="F3386" t="s">
        <v>46916</v>
      </c>
      <c r="G3386" t="s">
        <v>51033</v>
      </c>
      <c r="H3386" t="s">
        <v>2206</v>
      </c>
      <c r="I3386" s="5">
        <f t="shared" si="53"/>
        <v>1</v>
      </c>
      <c r="J3386">
        <f>COUNTIFS('scrap tay'!A:A,B3386,'scrap tay'!B:B,C3386)</f>
        <v>0</v>
      </c>
    </row>
    <row r="3387" spans="1:10" x14ac:dyDescent="0.25">
      <c r="A3387" t="s">
        <v>22574</v>
      </c>
      <c r="B3387" t="s">
        <v>8368</v>
      </c>
      <c r="C3387" s="22" t="s">
        <v>3619</v>
      </c>
      <c r="D3387" t="s">
        <v>38600</v>
      </c>
      <c r="E3387" t="s">
        <v>54804</v>
      </c>
      <c r="F3387" t="s">
        <v>46917</v>
      </c>
      <c r="G3387" t="s">
        <v>51034</v>
      </c>
      <c r="H3387" t="s">
        <v>168</v>
      </c>
      <c r="I3387" s="5">
        <f t="shared" si="53"/>
        <v>1</v>
      </c>
      <c r="J3387">
        <f>COUNTIFS('scrap tay'!A:A,B3387,'scrap tay'!B:B,C3387)</f>
        <v>0</v>
      </c>
    </row>
    <row r="3388" spans="1:10" x14ac:dyDescent="0.25">
      <c r="A3388" t="s">
        <v>22579</v>
      </c>
      <c r="B3388" t="s">
        <v>9765</v>
      </c>
      <c r="C3388" s="22" t="s">
        <v>3619</v>
      </c>
      <c r="D3388" t="s">
        <v>38601</v>
      </c>
      <c r="E3388" t="s">
        <v>54805</v>
      </c>
      <c r="F3388" t="s">
        <v>46918</v>
      </c>
      <c r="G3388" t="s">
        <v>51035</v>
      </c>
      <c r="H3388" t="s">
        <v>2539</v>
      </c>
      <c r="I3388" s="5">
        <f t="shared" si="53"/>
        <v>1</v>
      </c>
      <c r="J3388">
        <f>COUNTIFS('scrap tay'!A:A,B3388,'scrap tay'!B:B,C3388)</f>
        <v>0</v>
      </c>
    </row>
    <row r="3389" spans="1:10" x14ac:dyDescent="0.25">
      <c r="A3389" t="s">
        <v>22584</v>
      </c>
      <c r="B3389" t="s">
        <v>9770</v>
      </c>
      <c r="C3389" s="22" t="s">
        <v>3619</v>
      </c>
      <c r="D3389" t="s">
        <v>38602</v>
      </c>
      <c r="E3389" t="s">
        <v>54806</v>
      </c>
      <c r="F3389" t="s">
        <v>46919</v>
      </c>
      <c r="G3389" t="s">
        <v>51036</v>
      </c>
      <c r="H3389" t="s">
        <v>7340</v>
      </c>
      <c r="I3389" s="5">
        <f t="shared" si="53"/>
        <v>1</v>
      </c>
      <c r="J3389">
        <f>COUNTIFS('scrap tay'!A:A,B3389,'scrap tay'!B:B,C3389)</f>
        <v>0</v>
      </c>
    </row>
    <row r="3390" spans="1:10" x14ac:dyDescent="0.25">
      <c r="A3390" t="s">
        <v>22589</v>
      </c>
      <c r="B3390" t="s">
        <v>6393</v>
      </c>
      <c r="C3390" s="22" t="s">
        <v>3619</v>
      </c>
      <c r="D3390" t="s">
        <v>38603</v>
      </c>
      <c r="E3390" t="s">
        <v>54807</v>
      </c>
      <c r="F3390" t="s">
        <v>46920</v>
      </c>
      <c r="G3390" t="s">
        <v>62729</v>
      </c>
      <c r="H3390" t="s">
        <v>22594</v>
      </c>
      <c r="I3390" s="5">
        <f t="shared" si="53"/>
        <v>1</v>
      </c>
      <c r="J3390">
        <f>COUNTIFS('scrap tay'!A:A,B3390,'scrap tay'!B:B,C3390)</f>
        <v>0</v>
      </c>
    </row>
    <row r="3391" spans="1:10" x14ac:dyDescent="0.25">
      <c r="A3391" t="s">
        <v>22595</v>
      </c>
      <c r="B3391" t="s">
        <v>22596</v>
      </c>
      <c r="C3391" s="22" t="s">
        <v>3619</v>
      </c>
      <c r="D3391" t="s">
        <v>38604</v>
      </c>
      <c r="E3391" t="s">
        <v>54808</v>
      </c>
      <c r="F3391" t="s">
        <v>46921</v>
      </c>
      <c r="G3391" t="s">
        <v>51037</v>
      </c>
      <c r="H3391" t="s">
        <v>6623</v>
      </c>
      <c r="I3391" s="5">
        <f t="shared" si="53"/>
        <v>1</v>
      </c>
      <c r="J3391">
        <f>COUNTIFS('scrap tay'!A:A,B3391,'scrap tay'!B:B,C3391)</f>
        <v>0</v>
      </c>
    </row>
    <row r="3392" spans="1:10" x14ac:dyDescent="0.25">
      <c r="A3392" t="s">
        <v>22601</v>
      </c>
      <c r="B3392" t="s">
        <v>22602</v>
      </c>
      <c r="C3392" s="22" t="s">
        <v>3619</v>
      </c>
      <c r="D3392" t="s">
        <v>38605</v>
      </c>
      <c r="E3392" t="s">
        <v>54808</v>
      </c>
      <c r="F3392" t="s">
        <v>46921</v>
      </c>
      <c r="G3392" t="s">
        <v>51038</v>
      </c>
      <c r="H3392" t="s">
        <v>6623</v>
      </c>
      <c r="I3392" s="5">
        <f t="shared" si="53"/>
        <v>1</v>
      </c>
      <c r="J3392">
        <f>COUNTIFS('scrap tay'!A:A,B3392,'scrap tay'!B:B,C3392)</f>
        <v>0</v>
      </c>
    </row>
    <row r="3393" spans="1:10" x14ac:dyDescent="0.25">
      <c r="A3393" t="s">
        <v>22605</v>
      </c>
      <c r="B3393" t="s">
        <v>22606</v>
      </c>
      <c r="C3393" s="22" t="s">
        <v>3619</v>
      </c>
      <c r="D3393" t="s">
        <v>38606</v>
      </c>
      <c r="E3393" t="s">
        <v>54809</v>
      </c>
      <c r="F3393" t="s">
        <v>46922</v>
      </c>
      <c r="G3393" t="s">
        <v>51039</v>
      </c>
      <c r="H3393" t="s">
        <v>1579</v>
      </c>
      <c r="I3393" s="5">
        <f t="shared" si="53"/>
        <v>1</v>
      </c>
      <c r="J3393">
        <f>COUNTIFS('scrap tay'!A:A,B3393,'scrap tay'!B:B,C3393)</f>
        <v>0</v>
      </c>
    </row>
    <row r="3394" spans="1:10" x14ac:dyDescent="0.25">
      <c r="A3394" t="s">
        <v>22611</v>
      </c>
      <c r="B3394" t="s">
        <v>22612</v>
      </c>
      <c r="C3394" s="22" t="s">
        <v>3619</v>
      </c>
      <c r="D3394" t="s">
        <v>38607</v>
      </c>
      <c r="E3394" t="s">
        <v>54809</v>
      </c>
      <c r="F3394" t="s">
        <v>46922</v>
      </c>
      <c r="G3394" t="s">
        <v>51039</v>
      </c>
      <c r="H3394" t="s">
        <v>1579</v>
      </c>
      <c r="I3394" s="5">
        <f t="shared" si="53"/>
        <v>1</v>
      </c>
      <c r="J3394">
        <f>COUNTIFS('scrap tay'!A:A,B3394,'scrap tay'!B:B,C3394)</f>
        <v>0</v>
      </c>
    </row>
    <row r="3395" spans="1:10" x14ac:dyDescent="0.25">
      <c r="A3395" t="s">
        <v>22614</v>
      </c>
      <c r="B3395" t="s">
        <v>22615</v>
      </c>
      <c r="C3395" s="22" t="s">
        <v>3619</v>
      </c>
      <c r="D3395" t="s">
        <v>38608</v>
      </c>
      <c r="E3395" t="s">
        <v>53340</v>
      </c>
      <c r="F3395" t="s">
        <v>46914</v>
      </c>
      <c r="G3395" t="s">
        <v>51040</v>
      </c>
      <c r="H3395" t="s">
        <v>2870</v>
      </c>
      <c r="I3395" s="5">
        <f t="shared" ref="I3395:I3458" si="54">COUNTIF(A:A,A3395)</f>
        <v>1</v>
      </c>
      <c r="J3395">
        <f>COUNTIFS('scrap tay'!A:A,B3395,'scrap tay'!B:B,C3395)</f>
        <v>0</v>
      </c>
    </row>
    <row r="3396" spans="1:10" x14ac:dyDescent="0.25">
      <c r="A3396" t="s">
        <v>22620</v>
      </c>
      <c r="B3396" t="s">
        <v>22621</v>
      </c>
      <c r="C3396" s="22" t="s">
        <v>3619</v>
      </c>
      <c r="D3396" t="s">
        <v>38609</v>
      </c>
      <c r="E3396" t="s">
        <v>54810</v>
      </c>
      <c r="F3396" t="s">
        <v>46923</v>
      </c>
      <c r="G3396" t="s">
        <v>62730</v>
      </c>
      <c r="H3396" t="s">
        <v>717</v>
      </c>
      <c r="I3396" s="5">
        <f t="shared" si="54"/>
        <v>1</v>
      </c>
      <c r="J3396">
        <f>COUNTIFS('scrap tay'!A:A,B3396,'scrap tay'!B:B,C3396)</f>
        <v>0</v>
      </c>
    </row>
    <row r="3397" spans="1:10" x14ac:dyDescent="0.25">
      <c r="A3397" t="s">
        <v>22626</v>
      </c>
      <c r="B3397" t="s">
        <v>22627</v>
      </c>
      <c r="C3397" s="22" t="s">
        <v>11862</v>
      </c>
      <c r="D3397" t="s">
        <v>38610</v>
      </c>
      <c r="E3397" t="s">
        <v>54811</v>
      </c>
      <c r="F3397" t="s">
        <v>46924</v>
      </c>
      <c r="G3397" t="s">
        <v>51041</v>
      </c>
      <c r="H3397" t="s">
        <v>606</v>
      </c>
      <c r="I3397" s="5">
        <f t="shared" si="54"/>
        <v>1</v>
      </c>
      <c r="J3397">
        <f>COUNTIFS('scrap tay'!A:A,B3397,'scrap tay'!B:B,C3397)</f>
        <v>0</v>
      </c>
    </row>
    <row r="3398" spans="1:10" x14ac:dyDescent="0.25">
      <c r="A3398" t="s">
        <v>22632</v>
      </c>
      <c r="B3398" t="s">
        <v>22633</v>
      </c>
      <c r="C3398" s="22" t="s">
        <v>11862</v>
      </c>
      <c r="D3398" t="s">
        <v>38611</v>
      </c>
      <c r="E3398" t="s">
        <v>54811</v>
      </c>
      <c r="F3398" t="s">
        <v>46924</v>
      </c>
      <c r="G3398" t="s">
        <v>51042</v>
      </c>
      <c r="H3398" t="s">
        <v>606</v>
      </c>
      <c r="I3398" s="5">
        <f t="shared" si="54"/>
        <v>1</v>
      </c>
      <c r="J3398">
        <f>COUNTIFS('scrap tay'!A:A,B3398,'scrap tay'!B:B,C3398)</f>
        <v>0</v>
      </c>
    </row>
    <row r="3399" spans="1:10" x14ac:dyDescent="0.25">
      <c r="A3399" t="s">
        <v>22636</v>
      </c>
      <c r="B3399" t="s">
        <v>22637</v>
      </c>
      <c r="C3399" s="22" t="s">
        <v>11862</v>
      </c>
      <c r="D3399" t="s">
        <v>38612</v>
      </c>
      <c r="E3399" t="s">
        <v>54811</v>
      </c>
      <c r="F3399" t="s">
        <v>46924</v>
      </c>
      <c r="G3399" t="s">
        <v>51043</v>
      </c>
      <c r="H3399" t="s">
        <v>211</v>
      </c>
      <c r="I3399" s="5">
        <f t="shared" si="54"/>
        <v>1</v>
      </c>
      <c r="J3399">
        <f>COUNTIFS('scrap tay'!A:A,B3399,'scrap tay'!B:B,C3399)</f>
        <v>0</v>
      </c>
    </row>
    <row r="3400" spans="1:10" x14ac:dyDescent="0.25">
      <c r="A3400" t="s">
        <v>22640</v>
      </c>
      <c r="B3400" t="s">
        <v>6425</v>
      </c>
      <c r="C3400" s="22" t="s">
        <v>9482</v>
      </c>
      <c r="D3400" t="s">
        <v>60990</v>
      </c>
      <c r="E3400" t="s">
        <v>54812</v>
      </c>
      <c r="F3400" t="s">
        <v>46925</v>
      </c>
      <c r="G3400" t="s">
        <v>51044</v>
      </c>
      <c r="H3400" t="s">
        <v>455</v>
      </c>
      <c r="I3400" s="5">
        <f t="shared" si="54"/>
        <v>1</v>
      </c>
      <c r="J3400">
        <f>COUNTIFS('scrap tay'!A:A,B3400,'scrap tay'!B:B,C3400)</f>
        <v>0</v>
      </c>
    </row>
    <row r="3401" spans="1:10" x14ac:dyDescent="0.25">
      <c r="A3401" t="s">
        <v>22645</v>
      </c>
      <c r="B3401" t="s">
        <v>22646</v>
      </c>
      <c r="C3401" s="22" t="s">
        <v>4072</v>
      </c>
      <c r="D3401" t="s">
        <v>38613</v>
      </c>
      <c r="E3401" t="s">
        <v>54813</v>
      </c>
      <c r="F3401" t="s">
        <v>46926</v>
      </c>
      <c r="G3401" t="s">
        <v>62731</v>
      </c>
      <c r="H3401" t="s">
        <v>334</v>
      </c>
      <c r="I3401" s="5">
        <f t="shared" si="54"/>
        <v>1</v>
      </c>
      <c r="J3401">
        <f>COUNTIFS('scrap tay'!A:A,B3401,'scrap tay'!B:B,C3401)</f>
        <v>0</v>
      </c>
    </row>
    <row r="3402" spans="1:10" x14ac:dyDescent="0.25">
      <c r="A3402" t="s">
        <v>22651</v>
      </c>
      <c r="B3402" t="s">
        <v>22652</v>
      </c>
      <c r="C3402" s="22" t="s">
        <v>4072</v>
      </c>
      <c r="D3402" t="s">
        <v>60991</v>
      </c>
      <c r="E3402" t="s">
        <v>54813</v>
      </c>
      <c r="F3402" t="s">
        <v>46926</v>
      </c>
      <c r="G3402" t="s">
        <v>51045</v>
      </c>
      <c r="H3402" t="s">
        <v>334</v>
      </c>
      <c r="I3402" s="5">
        <f t="shared" si="54"/>
        <v>1</v>
      </c>
      <c r="J3402">
        <f>COUNTIFS('scrap tay'!A:A,B3402,'scrap tay'!B:B,C3402)</f>
        <v>0</v>
      </c>
    </row>
    <row r="3403" spans="1:10" x14ac:dyDescent="0.25">
      <c r="A3403" t="s">
        <v>22657</v>
      </c>
      <c r="B3403" t="s">
        <v>22658</v>
      </c>
      <c r="C3403" s="22" t="s">
        <v>4072</v>
      </c>
      <c r="D3403" t="s">
        <v>38614</v>
      </c>
      <c r="E3403" t="s">
        <v>54814</v>
      </c>
      <c r="F3403" t="s">
        <v>46927</v>
      </c>
      <c r="G3403" t="s">
        <v>51046</v>
      </c>
      <c r="H3403" t="s">
        <v>22663</v>
      </c>
      <c r="I3403" s="5">
        <f t="shared" si="54"/>
        <v>1</v>
      </c>
      <c r="J3403">
        <f>COUNTIFS('scrap tay'!A:A,B3403,'scrap tay'!B:B,C3403)</f>
        <v>0</v>
      </c>
    </row>
    <row r="3404" spans="1:10" x14ac:dyDescent="0.25">
      <c r="A3404" t="s">
        <v>22664</v>
      </c>
      <c r="B3404" t="s">
        <v>22665</v>
      </c>
      <c r="C3404" s="22" t="s">
        <v>4745</v>
      </c>
      <c r="D3404" t="s">
        <v>38615</v>
      </c>
      <c r="E3404" t="s">
        <v>54815</v>
      </c>
      <c r="F3404" t="s">
        <v>46928</v>
      </c>
      <c r="G3404" t="s">
        <v>51047</v>
      </c>
      <c r="H3404" t="s">
        <v>8683</v>
      </c>
      <c r="I3404" s="5">
        <f t="shared" si="54"/>
        <v>1</v>
      </c>
      <c r="J3404">
        <f>COUNTIFS('scrap tay'!A:A,B3404,'scrap tay'!B:B,C3404)</f>
        <v>0</v>
      </c>
    </row>
    <row r="3405" spans="1:10" x14ac:dyDescent="0.25">
      <c r="A3405" t="s">
        <v>22670</v>
      </c>
      <c r="B3405" t="s">
        <v>22671</v>
      </c>
      <c r="C3405" s="22" t="s">
        <v>4745</v>
      </c>
      <c r="D3405" t="s">
        <v>38616</v>
      </c>
      <c r="E3405" t="s">
        <v>53076</v>
      </c>
      <c r="F3405" t="s">
        <v>44743</v>
      </c>
      <c r="G3405" t="s">
        <v>51048</v>
      </c>
      <c r="H3405" t="s">
        <v>2513</v>
      </c>
      <c r="I3405" s="5">
        <f t="shared" si="54"/>
        <v>1</v>
      </c>
      <c r="J3405">
        <f>COUNTIFS('scrap tay'!A:A,B3405,'scrap tay'!B:B,C3405)</f>
        <v>0</v>
      </c>
    </row>
    <row r="3406" spans="1:10" x14ac:dyDescent="0.25">
      <c r="A3406" t="s">
        <v>22674</v>
      </c>
      <c r="B3406" t="s">
        <v>22675</v>
      </c>
      <c r="C3406" s="22" t="s">
        <v>2497</v>
      </c>
      <c r="D3406" t="s">
        <v>38617</v>
      </c>
      <c r="E3406" t="s">
        <v>54816</v>
      </c>
      <c r="F3406" t="s">
        <v>46929</v>
      </c>
      <c r="G3406" t="s">
        <v>51049</v>
      </c>
      <c r="H3406" t="s">
        <v>12134</v>
      </c>
      <c r="I3406" s="5">
        <f t="shared" si="54"/>
        <v>1</v>
      </c>
      <c r="J3406">
        <f>COUNTIFS('scrap tay'!A:A,B3406,'scrap tay'!B:B,C3406)</f>
        <v>0</v>
      </c>
    </row>
    <row r="3407" spans="1:10" x14ac:dyDescent="0.25">
      <c r="A3407" t="s">
        <v>22680</v>
      </c>
      <c r="B3407" t="s">
        <v>22681</v>
      </c>
      <c r="C3407" s="22" t="s">
        <v>16996</v>
      </c>
      <c r="D3407" t="s">
        <v>38618</v>
      </c>
      <c r="E3407" t="s">
        <v>54817</v>
      </c>
      <c r="F3407" t="s">
        <v>46930</v>
      </c>
      <c r="G3407" t="s">
        <v>62732</v>
      </c>
      <c r="H3407" t="s">
        <v>4242</v>
      </c>
      <c r="I3407" s="5">
        <f t="shared" si="54"/>
        <v>1</v>
      </c>
      <c r="J3407">
        <f>COUNTIFS('scrap tay'!A:A,B3407,'scrap tay'!B:B,C3407)</f>
        <v>0</v>
      </c>
    </row>
    <row r="3408" spans="1:10" x14ac:dyDescent="0.25">
      <c r="A3408" t="s">
        <v>22686</v>
      </c>
      <c r="B3408" t="s">
        <v>22687</v>
      </c>
      <c r="C3408" s="22" t="s">
        <v>16996</v>
      </c>
      <c r="D3408" t="s">
        <v>38619</v>
      </c>
      <c r="E3408" t="s">
        <v>54818</v>
      </c>
      <c r="F3408" t="s">
        <v>46931</v>
      </c>
      <c r="G3408" t="s">
        <v>51050</v>
      </c>
      <c r="H3408" t="s">
        <v>2510</v>
      </c>
      <c r="I3408" s="5">
        <f t="shared" si="54"/>
        <v>1</v>
      </c>
      <c r="J3408">
        <f>COUNTIFS('scrap tay'!A:A,B3408,'scrap tay'!B:B,C3408)</f>
        <v>0</v>
      </c>
    </row>
    <row r="3409" spans="1:10" x14ac:dyDescent="0.25">
      <c r="A3409" t="s">
        <v>22692</v>
      </c>
      <c r="B3409" t="s">
        <v>22693</v>
      </c>
      <c r="C3409" s="22" t="s">
        <v>16996</v>
      </c>
      <c r="D3409" t="s">
        <v>38620</v>
      </c>
      <c r="E3409" t="s">
        <v>54819</v>
      </c>
      <c r="F3409" t="s">
        <v>46932</v>
      </c>
      <c r="G3409" t="s">
        <v>51051</v>
      </c>
      <c r="H3409" t="s">
        <v>590</v>
      </c>
      <c r="I3409" s="5">
        <f t="shared" si="54"/>
        <v>1</v>
      </c>
      <c r="J3409">
        <f>COUNTIFS('scrap tay'!A:A,B3409,'scrap tay'!B:B,C3409)</f>
        <v>0</v>
      </c>
    </row>
    <row r="3410" spans="1:10" x14ac:dyDescent="0.25">
      <c r="A3410" t="s">
        <v>22698</v>
      </c>
      <c r="B3410" t="s">
        <v>6975</v>
      </c>
      <c r="C3410" s="22" t="s">
        <v>16996</v>
      </c>
      <c r="D3410" t="s">
        <v>38621</v>
      </c>
      <c r="E3410" t="s">
        <v>54820</v>
      </c>
      <c r="F3410" t="s">
        <v>46933</v>
      </c>
      <c r="G3410" t="s">
        <v>51052</v>
      </c>
      <c r="H3410" t="s">
        <v>10529</v>
      </c>
      <c r="I3410" s="5">
        <f t="shared" si="54"/>
        <v>1</v>
      </c>
      <c r="J3410">
        <f>COUNTIFS('scrap tay'!A:A,B3410,'scrap tay'!B:B,C3410)</f>
        <v>0</v>
      </c>
    </row>
    <row r="3411" spans="1:10" x14ac:dyDescent="0.25">
      <c r="A3411" t="s">
        <v>22703</v>
      </c>
      <c r="B3411" t="s">
        <v>22704</v>
      </c>
      <c r="C3411" s="22" t="s">
        <v>16996</v>
      </c>
      <c r="D3411" t="s">
        <v>60992</v>
      </c>
      <c r="E3411" t="s">
        <v>54821</v>
      </c>
      <c r="F3411" t="s">
        <v>46934</v>
      </c>
      <c r="G3411" t="s">
        <v>51053</v>
      </c>
      <c r="H3411" t="s">
        <v>34</v>
      </c>
      <c r="I3411" s="5">
        <f t="shared" si="54"/>
        <v>1</v>
      </c>
      <c r="J3411">
        <f>COUNTIFS('scrap tay'!A:A,B3411,'scrap tay'!B:B,C3411)</f>
        <v>0</v>
      </c>
    </row>
    <row r="3412" spans="1:10" x14ac:dyDescent="0.25">
      <c r="A3412" t="s">
        <v>22709</v>
      </c>
      <c r="B3412" t="s">
        <v>22710</v>
      </c>
      <c r="C3412" s="22" t="s">
        <v>16996</v>
      </c>
      <c r="D3412" t="s">
        <v>38622</v>
      </c>
      <c r="E3412" t="s">
        <v>54819</v>
      </c>
      <c r="F3412" t="s">
        <v>46932</v>
      </c>
      <c r="G3412" t="s">
        <v>51054</v>
      </c>
      <c r="H3412" t="s">
        <v>590</v>
      </c>
      <c r="I3412" s="5">
        <f t="shared" si="54"/>
        <v>1</v>
      </c>
      <c r="J3412">
        <f>COUNTIFS('scrap tay'!A:A,B3412,'scrap tay'!B:B,C3412)</f>
        <v>0</v>
      </c>
    </row>
    <row r="3413" spans="1:10" x14ac:dyDescent="0.25">
      <c r="A3413" t="s">
        <v>22714</v>
      </c>
      <c r="B3413" t="s">
        <v>22715</v>
      </c>
      <c r="C3413" s="22" t="s">
        <v>3642</v>
      </c>
      <c r="D3413" t="s">
        <v>38623</v>
      </c>
      <c r="E3413" t="s">
        <v>54822</v>
      </c>
      <c r="F3413" t="s">
        <v>46935</v>
      </c>
      <c r="G3413" t="s">
        <v>51055</v>
      </c>
      <c r="H3413" t="s">
        <v>9099</v>
      </c>
      <c r="I3413" s="5">
        <f t="shared" si="54"/>
        <v>1</v>
      </c>
      <c r="J3413">
        <f>COUNTIFS('scrap tay'!A:A,B3413,'scrap tay'!B:B,C3413)</f>
        <v>0</v>
      </c>
    </row>
    <row r="3414" spans="1:10" x14ac:dyDescent="0.25">
      <c r="A3414" t="s">
        <v>22720</v>
      </c>
      <c r="B3414" t="s">
        <v>22721</v>
      </c>
      <c r="C3414" s="22" t="s">
        <v>3642</v>
      </c>
      <c r="D3414" t="s">
        <v>38624</v>
      </c>
      <c r="E3414" t="s">
        <v>54823</v>
      </c>
      <c r="F3414" t="s">
        <v>46936</v>
      </c>
      <c r="G3414" t="s">
        <v>51056</v>
      </c>
      <c r="H3414" t="s">
        <v>2513</v>
      </c>
      <c r="I3414" s="5">
        <f t="shared" si="54"/>
        <v>1</v>
      </c>
      <c r="J3414">
        <f>COUNTIFS('scrap tay'!A:A,B3414,'scrap tay'!B:B,C3414)</f>
        <v>0</v>
      </c>
    </row>
    <row r="3415" spans="1:10" x14ac:dyDescent="0.25">
      <c r="A3415" t="s">
        <v>22726</v>
      </c>
      <c r="B3415" t="s">
        <v>22727</v>
      </c>
      <c r="C3415" s="22" t="s">
        <v>3642</v>
      </c>
      <c r="D3415" t="s">
        <v>38625</v>
      </c>
      <c r="E3415" t="s">
        <v>54822</v>
      </c>
      <c r="F3415" t="s">
        <v>46935</v>
      </c>
      <c r="G3415" t="s">
        <v>51057</v>
      </c>
      <c r="H3415" t="s">
        <v>15520</v>
      </c>
      <c r="I3415" s="5">
        <f t="shared" si="54"/>
        <v>1</v>
      </c>
      <c r="J3415">
        <f>COUNTIFS('scrap tay'!A:A,B3415,'scrap tay'!B:B,C3415)</f>
        <v>0</v>
      </c>
    </row>
    <row r="3416" spans="1:10" x14ac:dyDescent="0.25">
      <c r="A3416" t="s">
        <v>22730</v>
      </c>
      <c r="B3416" t="s">
        <v>22731</v>
      </c>
      <c r="C3416" s="22" t="s">
        <v>3882</v>
      </c>
      <c r="D3416" t="s">
        <v>38626</v>
      </c>
      <c r="E3416" t="s">
        <v>53092</v>
      </c>
      <c r="F3416" t="s">
        <v>44762</v>
      </c>
      <c r="G3416" t="s">
        <v>51058</v>
      </c>
      <c r="H3416" t="s">
        <v>1965</v>
      </c>
      <c r="I3416" s="5">
        <f t="shared" si="54"/>
        <v>1</v>
      </c>
      <c r="J3416">
        <f>COUNTIFS('scrap tay'!A:A,B3416,'scrap tay'!B:B,C3416)</f>
        <v>0</v>
      </c>
    </row>
    <row r="3417" spans="1:10" x14ac:dyDescent="0.25">
      <c r="A3417" t="s">
        <v>22734</v>
      </c>
      <c r="B3417" t="s">
        <v>19335</v>
      </c>
      <c r="C3417" s="22" t="s">
        <v>3882</v>
      </c>
      <c r="D3417" t="s">
        <v>38627</v>
      </c>
      <c r="E3417" t="s">
        <v>53092</v>
      </c>
      <c r="F3417" t="s">
        <v>44762</v>
      </c>
      <c r="G3417" t="s">
        <v>51059</v>
      </c>
      <c r="H3417" t="s">
        <v>1965</v>
      </c>
      <c r="I3417" s="5">
        <f t="shared" si="54"/>
        <v>1</v>
      </c>
      <c r="J3417">
        <f>COUNTIFS('scrap tay'!A:A,B3417,'scrap tay'!B:B,C3417)</f>
        <v>0</v>
      </c>
    </row>
    <row r="3418" spans="1:10" x14ac:dyDescent="0.25">
      <c r="A3418" t="s">
        <v>22737</v>
      </c>
      <c r="B3418" t="s">
        <v>22738</v>
      </c>
      <c r="C3418" s="22" t="s">
        <v>3882</v>
      </c>
      <c r="D3418" t="s">
        <v>38628</v>
      </c>
      <c r="E3418" t="s">
        <v>53092</v>
      </c>
      <c r="F3418" t="s">
        <v>44762</v>
      </c>
      <c r="G3418" t="s">
        <v>51060</v>
      </c>
      <c r="H3418" t="s">
        <v>1965</v>
      </c>
      <c r="I3418" s="5">
        <f t="shared" si="54"/>
        <v>1</v>
      </c>
      <c r="J3418">
        <f>COUNTIFS('scrap tay'!A:A,B3418,'scrap tay'!B:B,C3418)</f>
        <v>0</v>
      </c>
    </row>
    <row r="3419" spans="1:10" x14ac:dyDescent="0.25">
      <c r="A3419" t="s">
        <v>22741</v>
      </c>
      <c r="B3419" t="s">
        <v>22742</v>
      </c>
      <c r="C3419" s="22" t="s">
        <v>3882</v>
      </c>
      <c r="D3419" t="s">
        <v>38629</v>
      </c>
      <c r="E3419" t="s">
        <v>53092</v>
      </c>
      <c r="F3419" t="s">
        <v>44762</v>
      </c>
      <c r="G3419" t="s">
        <v>51061</v>
      </c>
      <c r="H3419" t="s">
        <v>1965</v>
      </c>
      <c r="I3419" s="5">
        <f t="shared" si="54"/>
        <v>1</v>
      </c>
      <c r="J3419">
        <f>COUNTIFS('scrap tay'!A:A,B3419,'scrap tay'!B:B,C3419)</f>
        <v>0</v>
      </c>
    </row>
    <row r="3420" spans="1:10" x14ac:dyDescent="0.25">
      <c r="A3420" t="s">
        <v>22745</v>
      </c>
      <c r="B3420" t="s">
        <v>22746</v>
      </c>
      <c r="C3420" s="22" t="s">
        <v>3882</v>
      </c>
      <c r="D3420" t="s">
        <v>38630</v>
      </c>
      <c r="E3420" t="s">
        <v>53092</v>
      </c>
      <c r="F3420" t="s">
        <v>44762</v>
      </c>
      <c r="G3420" t="s">
        <v>51062</v>
      </c>
      <c r="H3420" t="s">
        <v>7320</v>
      </c>
      <c r="I3420" s="5">
        <f t="shared" si="54"/>
        <v>1</v>
      </c>
      <c r="J3420">
        <f>COUNTIFS('scrap tay'!A:A,B3420,'scrap tay'!B:B,C3420)</f>
        <v>0</v>
      </c>
    </row>
    <row r="3421" spans="1:10" x14ac:dyDescent="0.25">
      <c r="A3421" t="s">
        <v>22749</v>
      </c>
      <c r="B3421" t="s">
        <v>22750</v>
      </c>
      <c r="C3421" s="22" t="s">
        <v>3882</v>
      </c>
      <c r="D3421" t="s">
        <v>38631</v>
      </c>
      <c r="E3421" t="s">
        <v>53092</v>
      </c>
      <c r="F3421" t="s">
        <v>44762</v>
      </c>
      <c r="G3421" t="s">
        <v>51063</v>
      </c>
      <c r="H3421" t="s">
        <v>1965</v>
      </c>
      <c r="I3421" s="5">
        <f t="shared" si="54"/>
        <v>1</v>
      </c>
      <c r="J3421">
        <f>COUNTIFS('scrap tay'!A:A,B3421,'scrap tay'!B:B,C3421)</f>
        <v>0</v>
      </c>
    </row>
    <row r="3422" spans="1:10" x14ac:dyDescent="0.25">
      <c r="A3422" t="s">
        <v>22753</v>
      </c>
      <c r="B3422" t="s">
        <v>3450</v>
      </c>
      <c r="C3422" s="22" t="s">
        <v>3882</v>
      </c>
      <c r="D3422" t="s">
        <v>38632</v>
      </c>
      <c r="E3422" t="s">
        <v>54824</v>
      </c>
      <c r="F3422" t="s">
        <v>46937</v>
      </c>
      <c r="G3422" t="s">
        <v>62733</v>
      </c>
      <c r="H3422" t="s">
        <v>22758</v>
      </c>
      <c r="I3422" s="5">
        <f t="shared" si="54"/>
        <v>1</v>
      </c>
      <c r="J3422">
        <f>COUNTIFS('scrap tay'!A:A,B3422,'scrap tay'!B:B,C3422)</f>
        <v>0</v>
      </c>
    </row>
    <row r="3423" spans="1:10" x14ac:dyDescent="0.25">
      <c r="A3423" t="s">
        <v>22759</v>
      </c>
      <c r="B3423" t="s">
        <v>22760</v>
      </c>
      <c r="C3423" s="22" t="s">
        <v>3882</v>
      </c>
      <c r="D3423" t="s">
        <v>38633</v>
      </c>
      <c r="E3423" t="s">
        <v>53092</v>
      </c>
      <c r="F3423" t="s">
        <v>46938</v>
      </c>
      <c r="G3423" t="s">
        <v>51064</v>
      </c>
      <c r="H3423" t="s">
        <v>1965</v>
      </c>
      <c r="I3423" s="5">
        <f t="shared" si="54"/>
        <v>1</v>
      </c>
      <c r="J3423">
        <f>COUNTIFS('scrap tay'!A:A,B3423,'scrap tay'!B:B,C3423)</f>
        <v>0</v>
      </c>
    </row>
    <row r="3424" spans="1:10" x14ac:dyDescent="0.25">
      <c r="A3424" t="s">
        <v>22765</v>
      </c>
      <c r="B3424" t="s">
        <v>21128</v>
      </c>
      <c r="C3424" s="22" t="s">
        <v>3882</v>
      </c>
      <c r="D3424" t="s">
        <v>38634</v>
      </c>
      <c r="E3424" t="s">
        <v>54825</v>
      </c>
      <c r="F3424" t="s">
        <v>46939</v>
      </c>
      <c r="G3424" t="s">
        <v>51065</v>
      </c>
      <c r="H3424" t="s">
        <v>1226</v>
      </c>
      <c r="I3424" s="5">
        <f t="shared" si="54"/>
        <v>1</v>
      </c>
      <c r="J3424">
        <f>COUNTIFS('scrap tay'!A:A,B3424,'scrap tay'!B:B,C3424)</f>
        <v>0</v>
      </c>
    </row>
    <row r="3425" spans="1:10" x14ac:dyDescent="0.25">
      <c r="A3425" t="s">
        <v>22770</v>
      </c>
      <c r="B3425" t="s">
        <v>22771</v>
      </c>
      <c r="C3425" s="22" t="s">
        <v>3882</v>
      </c>
      <c r="D3425" t="s">
        <v>38635</v>
      </c>
      <c r="E3425" t="s">
        <v>54826</v>
      </c>
      <c r="F3425" t="s">
        <v>46940</v>
      </c>
      <c r="G3425" t="s">
        <v>51066</v>
      </c>
      <c r="H3425" t="s">
        <v>2315</v>
      </c>
      <c r="I3425" s="5">
        <f t="shared" si="54"/>
        <v>1</v>
      </c>
      <c r="J3425">
        <f>COUNTIFS('scrap tay'!A:A,B3425,'scrap tay'!B:B,C3425)</f>
        <v>0</v>
      </c>
    </row>
    <row r="3426" spans="1:10" x14ac:dyDescent="0.25">
      <c r="A3426" t="s">
        <v>22776</v>
      </c>
      <c r="B3426" t="s">
        <v>22777</v>
      </c>
      <c r="C3426" s="22" t="s">
        <v>3882</v>
      </c>
      <c r="D3426" t="s">
        <v>38636</v>
      </c>
      <c r="E3426" t="s">
        <v>54827</v>
      </c>
      <c r="F3426" t="s">
        <v>46940</v>
      </c>
      <c r="G3426" t="s">
        <v>51067</v>
      </c>
      <c r="H3426" t="s">
        <v>12587</v>
      </c>
      <c r="I3426" s="5">
        <f t="shared" si="54"/>
        <v>1</v>
      </c>
      <c r="J3426">
        <f>COUNTIFS('scrap tay'!A:A,B3426,'scrap tay'!B:B,C3426)</f>
        <v>0</v>
      </c>
    </row>
    <row r="3427" spans="1:10" x14ac:dyDescent="0.25">
      <c r="A3427" t="s">
        <v>22781</v>
      </c>
      <c r="B3427" t="s">
        <v>22782</v>
      </c>
      <c r="C3427" s="22" t="s">
        <v>3882</v>
      </c>
      <c r="D3427" t="s">
        <v>38637</v>
      </c>
      <c r="E3427" t="s">
        <v>54826</v>
      </c>
      <c r="F3427" t="s">
        <v>46940</v>
      </c>
      <c r="G3427" t="s">
        <v>51068</v>
      </c>
      <c r="H3427" t="s">
        <v>2315</v>
      </c>
      <c r="I3427" s="5">
        <f t="shared" si="54"/>
        <v>1</v>
      </c>
      <c r="J3427">
        <f>COUNTIFS('scrap tay'!A:A,B3427,'scrap tay'!B:B,C3427)</f>
        <v>0</v>
      </c>
    </row>
    <row r="3428" spans="1:10" x14ac:dyDescent="0.25">
      <c r="A3428" t="s">
        <v>22785</v>
      </c>
      <c r="B3428" t="s">
        <v>22786</v>
      </c>
      <c r="C3428" s="22" t="s">
        <v>3882</v>
      </c>
      <c r="D3428" t="s">
        <v>60993</v>
      </c>
      <c r="E3428" t="s">
        <v>53092</v>
      </c>
      <c r="F3428" t="s">
        <v>46938</v>
      </c>
      <c r="G3428" t="s">
        <v>51069</v>
      </c>
      <c r="H3428" t="s">
        <v>22791</v>
      </c>
      <c r="I3428" s="5">
        <f t="shared" si="54"/>
        <v>1</v>
      </c>
      <c r="J3428">
        <f>COUNTIFS('scrap tay'!A:A,B3428,'scrap tay'!B:B,C3428)</f>
        <v>0</v>
      </c>
    </row>
    <row r="3429" spans="1:10" x14ac:dyDescent="0.25">
      <c r="A3429" t="s">
        <v>22792</v>
      </c>
      <c r="B3429" t="s">
        <v>22793</v>
      </c>
      <c r="C3429" s="22" t="s">
        <v>11730</v>
      </c>
      <c r="D3429" t="s">
        <v>38638</v>
      </c>
      <c r="E3429" t="s">
        <v>54828</v>
      </c>
      <c r="F3429" t="s">
        <v>46941</v>
      </c>
      <c r="G3429" t="s">
        <v>51070</v>
      </c>
      <c r="H3429" t="s">
        <v>3734</v>
      </c>
      <c r="I3429" s="5">
        <f t="shared" si="54"/>
        <v>1</v>
      </c>
      <c r="J3429">
        <f>COUNTIFS('scrap tay'!A:A,B3429,'scrap tay'!B:B,C3429)</f>
        <v>0</v>
      </c>
    </row>
    <row r="3430" spans="1:10" x14ac:dyDescent="0.25">
      <c r="A3430" t="s">
        <v>22798</v>
      </c>
      <c r="B3430" t="s">
        <v>22799</v>
      </c>
      <c r="C3430" s="22" t="s">
        <v>11730</v>
      </c>
      <c r="D3430" t="s">
        <v>60994</v>
      </c>
      <c r="E3430" t="s">
        <v>54829</v>
      </c>
      <c r="F3430" t="s">
        <v>46942</v>
      </c>
      <c r="G3430" t="s">
        <v>51071</v>
      </c>
      <c r="H3430" t="s">
        <v>4348</v>
      </c>
      <c r="I3430" s="5">
        <f t="shared" si="54"/>
        <v>1</v>
      </c>
      <c r="J3430">
        <f>COUNTIFS('scrap tay'!A:A,B3430,'scrap tay'!B:B,C3430)</f>
        <v>0</v>
      </c>
    </row>
    <row r="3431" spans="1:10" x14ac:dyDescent="0.25">
      <c r="A3431" t="s">
        <v>22804</v>
      </c>
      <c r="B3431" t="s">
        <v>22805</v>
      </c>
      <c r="C3431" s="22" t="s">
        <v>11730</v>
      </c>
      <c r="D3431" t="s">
        <v>60995</v>
      </c>
      <c r="E3431" t="s">
        <v>54829</v>
      </c>
      <c r="F3431" t="s">
        <v>46942</v>
      </c>
      <c r="G3431" t="s">
        <v>51072</v>
      </c>
      <c r="H3431" t="s">
        <v>4348</v>
      </c>
      <c r="I3431" s="5">
        <f t="shared" si="54"/>
        <v>1</v>
      </c>
      <c r="J3431">
        <f>COUNTIFS('scrap tay'!A:A,B3431,'scrap tay'!B:B,C3431)</f>
        <v>0</v>
      </c>
    </row>
    <row r="3432" spans="1:10" x14ac:dyDescent="0.25">
      <c r="A3432" t="s">
        <v>22808</v>
      </c>
      <c r="B3432" t="s">
        <v>22809</v>
      </c>
      <c r="C3432" s="22" t="s">
        <v>11730</v>
      </c>
      <c r="D3432" t="s">
        <v>60996</v>
      </c>
      <c r="E3432" t="s">
        <v>54829</v>
      </c>
      <c r="F3432" t="s">
        <v>46942</v>
      </c>
      <c r="G3432" t="s">
        <v>51073</v>
      </c>
      <c r="H3432" t="s">
        <v>4348</v>
      </c>
      <c r="I3432" s="5">
        <f t="shared" si="54"/>
        <v>1</v>
      </c>
      <c r="J3432">
        <f>COUNTIFS('scrap tay'!A:A,B3432,'scrap tay'!B:B,C3432)</f>
        <v>0</v>
      </c>
    </row>
    <row r="3433" spans="1:10" x14ac:dyDescent="0.25">
      <c r="A3433" t="s">
        <v>22812</v>
      </c>
      <c r="B3433" t="s">
        <v>22813</v>
      </c>
      <c r="C3433" s="22" t="s">
        <v>11730</v>
      </c>
      <c r="D3433" t="s">
        <v>60997</v>
      </c>
      <c r="E3433" t="s">
        <v>54829</v>
      </c>
      <c r="F3433" t="s">
        <v>46942</v>
      </c>
      <c r="G3433" t="s">
        <v>51074</v>
      </c>
      <c r="H3433" t="s">
        <v>4348</v>
      </c>
      <c r="I3433" s="5">
        <f t="shared" si="54"/>
        <v>1</v>
      </c>
      <c r="J3433">
        <f>COUNTIFS('scrap tay'!A:A,B3433,'scrap tay'!B:B,C3433)</f>
        <v>0</v>
      </c>
    </row>
    <row r="3434" spans="1:10" x14ac:dyDescent="0.25">
      <c r="A3434" t="s">
        <v>22816</v>
      </c>
      <c r="B3434" t="s">
        <v>22817</v>
      </c>
      <c r="C3434" s="22" t="s">
        <v>11730</v>
      </c>
      <c r="D3434" t="s">
        <v>38639</v>
      </c>
      <c r="E3434" t="s">
        <v>54830</v>
      </c>
      <c r="F3434" t="s">
        <v>46943</v>
      </c>
      <c r="G3434" t="s">
        <v>51075</v>
      </c>
      <c r="H3434" t="s">
        <v>11803</v>
      </c>
      <c r="I3434" s="5">
        <f t="shared" si="54"/>
        <v>1</v>
      </c>
      <c r="J3434">
        <f>COUNTIFS('scrap tay'!A:A,B3434,'scrap tay'!B:B,C3434)</f>
        <v>0</v>
      </c>
    </row>
    <row r="3435" spans="1:10" x14ac:dyDescent="0.25">
      <c r="A3435" t="s">
        <v>22822</v>
      </c>
      <c r="B3435" t="s">
        <v>22823</v>
      </c>
      <c r="C3435" s="22" t="s">
        <v>11730</v>
      </c>
      <c r="D3435" t="s">
        <v>38640</v>
      </c>
      <c r="E3435" t="s">
        <v>54831</v>
      </c>
      <c r="F3435" t="s">
        <v>46943</v>
      </c>
      <c r="G3435" t="s">
        <v>51076</v>
      </c>
      <c r="H3435" t="s">
        <v>11803</v>
      </c>
      <c r="I3435" s="5">
        <f t="shared" si="54"/>
        <v>1</v>
      </c>
      <c r="J3435">
        <f>COUNTIFS('scrap tay'!A:A,B3435,'scrap tay'!B:B,C3435)</f>
        <v>0</v>
      </c>
    </row>
    <row r="3436" spans="1:10" x14ac:dyDescent="0.25">
      <c r="A3436" t="s">
        <v>22827</v>
      </c>
      <c r="B3436" t="s">
        <v>22828</v>
      </c>
      <c r="C3436" s="22" t="s">
        <v>11730</v>
      </c>
      <c r="D3436" t="s">
        <v>38641</v>
      </c>
      <c r="E3436" t="s">
        <v>54832</v>
      </c>
      <c r="F3436" t="s">
        <v>46944</v>
      </c>
      <c r="G3436" t="s">
        <v>51077</v>
      </c>
      <c r="H3436" t="s">
        <v>2315</v>
      </c>
      <c r="I3436" s="5">
        <f t="shared" si="54"/>
        <v>1</v>
      </c>
      <c r="J3436">
        <f>COUNTIFS('scrap tay'!A:A,B3436,'scrap tay'!B:B,C3436)</f>
        <v>0</v>
      </c>
    </row>
    <row r="3437" spans="1:10" x14ac:dyDescent="0.25">
      <c r="A3437" t="s">
        <v>22833</v>
      </c>
      <c r="B3437" t="s">
        <v>22834</v>
      </c>
      <c r="C3437" s="22" t="s">
        <v>3321</v>
      </c>
      <c r="D3437" t="s">
        <v>60998</v>
      </c>
      <c r="E3437" t="s">
        <v>54833</v>
      </c>
      <c r="F3437" t="s">
        <v>46945</v>
      </c>
      <c r="G3437" t="s">
        <v>62734</v>
      </c>
      <c r="H3437" t="s">
        <v>22839</v>
      </c>
      <c r="I3437" s="5">
        <f t="shared" si="54"/>
        <v>1</v>
      </c>
      <c r="J3437">
        <f>COUNTIFS('scrap tay'!A:A,B3437,'scrap tay'!B:B,C3437)</f>
        <v>0</v>
      </c>
    </row>
    <row r="3438" spans="1:10" x14ac:dyDescent="0.25">
      <c r="A3438" t="s">
        <v>22840</v>
      </c>
      <c r="B3438" t="s">
        <v>22841</v>
      </c>
      <c r="C3438" s="22" t="s">
        <v>4129</v>
      </c>
      <c r="D3438" t="s">
        <v>38642</v>
      </c>
      <c r="E3438" t="s">
        <v>54834</v>
      </c>
      <c r="F3438" t="s">
        <v>46946</v>
      </c>
      <c r="G3438" t="s">
        <v>51078</v>
      </c>
      <c r="H3438" t="s">
        <v>12488</v>
      </c>
      <c r="I3438" s="5">
        <f t="shared" si="54"/>
        <v>1</v>
      </c>
      <c r="J3438">
        <f>COUNTIFS('scrap tay'!A:A,B3438,'scrap tay'!B:B,C3438)</f>
        <v>0</v>
      </c>
    </row>
    <row r="3439" spans="1:10" x14ac:dyDescent="0.25">
      <c r="A3439" t="s">
        <v>22846</v>
      </c>
      <c r="B3439" t="s">
        <v>22847</v>
      </c>
      <c r="C3439" s="22" t="s">
        <v>4129</v>
      </c>
      <c r="D3439" t="s">
        <v>38643</v>
      </c>
      <c r="E3439" t="s">
        <v>54835</v>
      </c>
      <c r="F3439" t="s">
        <v>46947</v>
      </c>
      <c r="G3439" t="s">
        <v>51079</v>
      </c>
      <c r="H3439" t="s">
        <v>334</v>
      </c>
      <c r="I3439" s="5">
        <f t="shared" si="54"/>
        <v>1</v>
      </c>
      <c r="J3439">
        <f>COUNTIFS('scrap tay'!A:A,B3439,'scrap tay'!B:B,C3439)</f>
        <v>0</v>
      </c>
    </row>
    <row r="3440" spans="1:10" x14ac:dyDescent="0.25">
      <c r="A3440" t="s">
        <v>22852</v>
      </c>
      <c r="B3440" t="s">
        <v>22853</v>
      </c>
      <c r="C3440" s="22" t="s">
        <v>18798</v>
      </c>
      <c r="D3440" t="s">
        <v>60999</v>
      </c>
      <c r="E3440" t="s">
        <v>54836</v>
      </c>
      <c r="F3440" t="s">
        <v>46948</v>
      </c>
      <c r="G3440" t="s">
        <v>51080</v>
      </c>
      <c r="H3440" t="s">
        <v>2510</v>
      </c>
      <c r="I3440" s="5">
        <f t="shared" si="54"/>
        <v>1</v>
      </c>
      <c r="J3440">
        <f>COUNTIFS('scrap tay'!A:A,B3440,'scrap tay'!B:B,C3440)</f>
        <v>0</v>
      </c>
    </row>
    <row r="3441" spans="1:10" x14ac:dyDescent="0.25">
      <c r="A3441" t="s">
        <v>22858</v>
      </c>
      <c r="B3441" t="s">
        <v>22859</v>
      </c>
      <c r="C3441" s="22" t="s">
        <v>3482</v>
      </c>
      <c r="D3441" t="s">
        <v>38644</v>
      </c>
      <c r="E3441" t="s">
        <v>54837</v>
      </c>
      <c r="F3441" t="s">
        <v>46949</v>
      </c>
      <c r="G3441" t="s">
        <v>51081</v>
      </c>
      <c r="H3441" t="s">
        <v>19736</v>
      </c>
      <c r="I3441" s="5">
        <f t="shared" si="54"/>
        <v>1</v>
      </c>
      <c r="J3441">
        <f>COUNTIFS('scrap tay'!A:A,B3441,'scrap tay'!B:B,C3441)</f>
        <v>0</v>
      </c>
    </row>
    <row r="3442" spans="1:10" x14ac:dyDescent="0.25">
      <c r="A3442" t="s">
        <v>22864</v>
      </c>
      <c r="B3442" t="s">
        <v>22865</v>
      </c>
      <c r="C3442" s="22" t="s">
        <v>11743</v>
      </c>
      <c r="D3442" t="s">
        <v>38645</v>
      </c>
      <c r="E3442" t="s">
        <v>54838</v>
      </c>
      <c r="F3442" t="s">
        <v>46950</v>
      </c>
      <c r="G3442" t="s">
        <v>51082</v>
      </c>
      <c r="H3442" t="s">
        <v>22870</v>
      </c>
      <c r="I3442" s="5">
        <f t="shared" si="54"/>
        <v>1</v>
      </c>
      <c r="J3442">
        <f>COUNTIFS('scrap tay'!A:A,B3442,'scrap tay'!B:B,C3442)</f>
        <v>0</v>
      </c>
    </row>
    <row r="3443" spans="1:10" x14ac:dyDescent="0.25">
      <c r="A3443" t="s">
        <v>22871</v>
      </c>
      <c r="B3443" t="s">
        <v>22872</v>
      </c>
      <c r="C3443" s="22" t="s">
        <v>11743</v>
      </c>
      <c r="D3443" t="s">
        <v>38646</v>
      </c>
      <c r="E3443" t="s">
        <v>54839</v>
      </c>
      <c r="F3443" t="s">
        <v>46951</v>
      </c>
      <c r="G3443" t="s">
        <v>51083</v>
      </c>
      <c r="H3443" t="s">
        <v>7508</v>
      </c>
      <c r="I3443" s="5">
        <f t="shared" si="54"/>
        <v>1</v>
      </c>
      <c r="J3443">
        <f>COUNTIFS('scrap tay'!A:A,B3443,'scrap tay'!B:B,C3443)</f>
        <v>0</v>
      </c>
    </row>
    <row r="3444" spans="1:10" x14ac:dyDescent="0.25">
      <c r="A3444" t="s">
        <v>22877</v>
      </c>
      <c r="B3444" t="s">
        <v>22878</v>
      </c>
      <c r="C3444" s="22" t="s">
        <v>11743</v>
      </c>
      <c r="D3444" t="s">
        <v>38647</v>
      </c>
      <c r="E3444" t="s">
        <v>54840</v>
      </c>
      <c r="F3444" t="s">
        <v>46952</v>
      </c>
      <c r="G3444" t="s">
        <v>51084</v>
      </c>
      <c r="H3444" t="s">
        <v>6058</v>
      </c>
      <c r="I3444" s="5">
        <f t="shared" si="54"/>
        <v>1</v>
      </c>
      <c r="J3444">
        <f>COUNTIFS('scrap tay'!A:A,B3444,'scrap tay'!B:B,C3444)</f>
        <v>0</v>
      </c>
    </row>
    <row r="3445" spans="1:10" x14ac:dyDescent="0.25">
      <c r="A3445" t="s">
        <v>22883</v>
      </c>
      <c r="B3445" t="s">
        <v>13388</v>
      </c>
      <c r="C3445" s="22" t="s">
        <v>5232</v>
      </c>
      <c r="D3445" t="s">
        <v>38648</v>
      </c>
      <c r="E3445" t="s">
        <v>54841</v>
      </c>
      <c r="F3445" t="s">
        <v>46953</v>
      </c>
      <c r="G3445" t="s">
        <v>62735</v>
      </c>
      <c r="H3445" t="s">
        <v>383</v>
      </c>
      <c r="I3445" s="5">
        <f t="shared" si="54"/>
        <v>1</v>
      </c>
      <c r="J3445">
        <f>COUNTIFS('scrap tay'!A:A,B3445,'scrap tay'!B:B,C3445)</f>
        <v>0</v>
      </c>
    </row>
    <row r="3446" spans="1:10" x14ac:dyDescent="0.25">
      <c r="A3446" t="s">
        <v>22888</v>
      </c>
      <c r="B3446" t="s">
        <v>11772</v>
      </c>
      <c r="C3446" s="22" t="s">
        <v>5232</v>
      </c>
      <c r="D3446" t="s">
        <v>38649</v>
      </c>
      <c r="E3446" t="s">
        <v>54841</v>
      </c>
      <c r="F3446" t="s">
        <v>46953</v>
      </c>
      <c r="G3446" t="s">
        <v>62736</v>
      </c>
      <c r="H3446" t="s">
        <v>383</v>
      </c>
      <c r="I3446" s="5">
        <f t="shared" si="54"/>
        <v>1</v>
      </c>
      <c r="J3446">
        <f>COUNTIFS('scrap tay'!A:A,B3446,'scrap tay'!B:B,C3446)</f>
        <v>0</v>
      </c>
    </row>
    <row r="3447" spans="1:10" x14ac:dyDescent="0.25">
      <c r="A3447" t="s">
        <v>22892</v>
      </c>
      <c r="B3447" t="s">
        <v>22893</v>
      </c>
      <c r="C3447" s="22" t="s">
        <v>18843</v>
      </c>
      <c r="D3447" t="s">
        <v>38650</v>
      </c>
      <c r="E3447" t="s">
        <v>54842</v>
      </c>
      <c r="F3447" t="s">
        <v>46954</v>
      </c>
      <c r="G3447" t="s">
        <v>51085</v>
      </c>
      <c r="H3447" t="s">
        <v>12107</v>
      </c>
      <c r="I3447" s="5">
        <f t="shared" si="54"/>
        <v>1</v>
      </c>
      <c r="J3447">
        <f>COUNTIFS('scrap tay'!A:A,B3447,'scrap tay'!B:B,C3447)</f>
        <v>0</v>
      </c>
    </row>
    <row r="3448" spans="1:10" x14ac:dyDescent="0.25">
      <c r="A3448" t="s">
        <v>22898</v>
      </c>
      <c r="B3448" t="s">
        <v>22899</v>
      </c>
      <c r="C3448" s="22" t="s">
        <v>18843</v>
      </c>
      <c r="D3448" t="s">
        <v>38651</v>
      </c>
      <c r="E3448" t="s">
        <v>54843</v>
      </c>
      <c r="F3448" t="s">
        <v>46955</v>
      </c>
      <c r="G3448" t="s">
        <v>62737</v>
      </c>
      <c r="H3448" t="s">
        <v>6286</v>
      </c>
      <c r="I3448" s="5">
        <f t="shared" si="54"/>
        <v>1</v>
      </c>
      <c r="J3448">
        <f>COUNTIFS('scrap tay'!A:A,B3448,'scrap tay'!B:B,C3448)</f>
        <v>0</v>
      </c>
    </row>
    <row r="3449" spans="1:10" x14ac:dyDescent="0.25">
      <c r="A3449" t="s">
        <v>22904</v>
      </c>
      <c r="B3449" t="s">
        <v>22905</v>
      </c>
      <c r="C3449" s="22" t="s">
        <v>18843</v>
      </c>
      <c r="D3449" t="s">
        <v>38652</v>
      </c>
      <c r="E3449" t="s">
        <v>54842</v>
      </c>
      <c r="F3449" t="s">
        <v>46954</v>
      </c>
      <c r="G3449" t="s">
        <v>51086</v>
      </c>
      <c r="H3449" t="s">
        <v>10243</v>
      </c>
      <c r="I3449" s="5">
        <f t="shared" si="54"/>
        <v>1</v>
      </c>
      <c r="J3449">
        <f>COUNTIFS('scrap tay'!A:A,B3449,'scrap tay'!B:B,C3449)</f>
        <v>0</v>
      </c>
    </row>
    <row r="3450" spans="1:10" x14ac:dyDescent="0.25">
      <c r="A3450" t="s">
        <v>22910</v>
      </c>
      <c r="B3450" t="s">
        <v>22911</v>
      </c>
      <c r="C3450" s="22" t="s">
        <v>18843</v>
      </c>
      <c r="D3450" t="s">
        <v>38653</v>
      </c>
      <c r="E3450" t="s">
        <v>54842</v>
      </c>
      <c r="F3450" t="s">
        <v>46954</v>
      </c>
      <c r="G3450" t="s">
        <v>51087</v>
      </c>
      <c r="H3450" t="s">
        <v>790</v>
      </c>
      <c r="I3450" s="5">
        <f t="shared" si="54"/>
        <v>1</v>
      </c>
      <c r="J3450">
        <f>COUNTIFS('scrap tay'!A:A,B3450,'scrap tay'!B:B,C3450)</f>
        <v>0</v>
      </c>
    </row>
    <row r="3451" spans="1:10" x14ac:dyDescent="0.25">
      <c r="A3451" t="s">
        <v>22914</v>
      </c>
      <c r="B3451" t="s">
        <v>22915</v>
      </c>
      <c r="C3451" s="22" t="s">
        <v>18843</v>
      </c>
      <c r="D3451" t="s">
        <v>38654</v>
      </c>
      <c r="E3451" t="s">
        <v>54842</v>
      </c>
      <c r="F3451" t="s">
        <v>46954</v>
      </c>
      <c r="G3451" t="s">
        <v>62738</v>
      </c>
      <c r="H3451" t="s">
        <v>5953</v>
      </c>
      <c r="I3451" s="5">
        <f t="shared" si="54"/>
        <v>1</v>
      </c>
      <c r="J3451">
        <f>COUNTIFS('scrap tay'!A:A,B3451,'scrap tay'!B:B,C3451)</f>
        <v>0</v>
      </c>
    </row>
    <row r="3452" spans="1:10" x14ac:dyDescent="0.25">
      <c r="A3452" t="s">
        <v>22918</v>
      </c>
      <c r="B3452" t="s">
        <v>22919</v>
      </c>
      <c r="C3452" s="22" t="s">
        <v>18843</v>
      </c>
      <c r="D3452" t="s">
        <v>38655</v>
      </c>
      <c r="E3452" t="s">
        <v>54842</v>
      </c>
      <c r="F3452" t="s">
        <v>46954</v>
      </c>
      <c r="G3452" t="s">
        <v>51088</v>
      </c>
      <c r="H3452" t="s">
        <v>606</v>
      </c>
      <c r="I3452" s="5">
        <f t="shared" si="54"/>
        <v>1</v>
      </c>
      <c r="J3452">
        <f>COUNTIFS('scrap tay'!A:A,B3452,'scrap tay'!B:B,C3452)</f>
        <v>0</v>
      </c>
    </row>
    <row r="3453" spans="1:10" x14ac:dyDescent="0.25">
      <c r="A3453" t="s">
        <v>22922</v>
      </c>
      <c r="B3453" t="s">
        <v>22923</v>
      </c>
      <c r="C3453" s="22" t="s">
        <v>18843</v>
      </c>
      <c r="D3453" t="s">
        <v>38656</v>
      </c>
      <c r="E3453" t="s">
        <v>54844</v>
      </c>
      <c r="F3453" t="s">
        <v>46956</v>
      </c>
      <c r="G3453" t="s">
        <v>51089</v>
      </c>
      <c r="H3453" t="s">
        <v>2933</v>
      </c>
      <c r="I3453" s="5">
        <f t="shared" si="54"/>
        <v>1</v>
      </c>
      <c r="J3453">
        <f>COUNTIFS('scrap tay'!A:A,B3453,'scrap tay'!B:B,C3453)</f>
        <v>0</v>
      </c>
    </row>
    <row r="3454" spans="1:10" x14ac:dyDescent="0.25">
      <c r="A3454" t="s">
        <v>22928</v>
      </c>
      <c r="B3454" t="s">
        <v>22929</v>
      </c>
      <c r="C3454" s="22" t="s">
        <v>18843</v>
      </c>
      <c r="D3454" t="s">
        <v>38657</v>
      </c>
      <c r="E3454" t="s">
        <v>54842</v>
      </c>
      <c r="F3454" t="s">
        <v>46954</v>
      </c>
      <c r="G3454" t="s">
        <v>51090</v>
      </c>
      <c r="H3454" t="s">
        <v>2315</v>
      </c>
      <c r="I3454" s="5">
        <f t="shared" si="54"/>
        <v>1</v>
      </c>
      <c r="J3454">
        <f>COUNTIFS('scrap tay'!A:A,B3454,'scrap tay'!B:B,C3454)</f>
        <v>0</v>
      </c>
    </row>
    <row r="3455" spans="1:10" x14ac:dyDescent="0.25">
      <c r="A3455" t="s">
        <v>22932</v>
      </c>
      <c r="B3455" t="s">
        <v>22933</v>
      </c>
      <c r="C3455" s="22" t="s">
        <v>18843</v>
      </c>
      <c r="D3455" t="s">
        <v>38658</v>
      </c>
      <c r="E3455" t="s">
        <v>54842</v>
      </c>
      <c r="F3455" t="s">
        <v>46954</v>
      </c>
      <c r="G3455" t="s">
        <v>51091</v>
      </c>
      <c r="H3455" t="s">
        <v>2933</v>
      </c>
      <c r="I3455" s="5">
        <f t="shared" si="54"/>
        <v>1</v>
      </c>
      <c r="J3455">
        <f>COUNTIFS('scrap tay'!A:A,B3455,'scrap tay'!B:B,C3455)</f>
        <v>0</v>
      </c>
    </row>
    <row r="3456" spans="1:10" x14ac:dyDescent="0.25">
      <c r="A3456" t="s">
        <v>22936</v>
      </c>
      <c r="B3456" t="s">
        <v>22937</v>
      </c>
      <c r="C3456" s="22" t="s">
        <v>18843</v>
      </c>
      <c r="D3456" t="s">
        <v>38659</v>
      </c>
      <c r="E3456" t="s">
        <v>54845</v>
      </c>
      <c r="F3456" t="s">
        <v>46957</v>
      </c>
      <c r="G3456" t="s">
        <v>51092</v>
      </c>
      <c r="H3456" t="s">
        <v>3381</v>
      </c>
      <c r="I3456" s="5">
        <f t="shared" si="54"/>
        <v>1</v>
      </c>
      <c r="J3456">
        <f>COUNTIFS('scrap tay'!A:A,B3456,'scrap tay'!B:B,C3456)</f>
        <v>0</v>
      </c>
    </row>
    <row r="3457" spans="1:10" x14ac:dyDescent="0.25">
      <c r="A3457" t="s">
        <v>22942</v>
      </c>
      <c r="B3457" t="s">
        <v>22943</v>
      </c>
      <c r="C3457" s="22" t="s">
        <v>11287</v>
      </c>
      <c r="D3457" t="s">
        <v>38660</v>
      </c>
      <c r="E3457" t="s">
        <v>54846</v>
      </c>
      <c r="F3457" t="s">
        <v>46958</v>
      </c>
      <c r="G3457" t="s">
        <v>51093</v>
      </c>
      <c r="H3457" t="s">
        <v>5703</v>
      </c>
      <c r="I3457" s="5">
        <f t="shared" si="54"/>
        <v>1</v>
      </c>
      <c r="J3457">
        <f>COUNTIFS('scrap tay'!A:A,B3457,'scrap tay'!B:B,C3457)</f>
        <v>0</v>
      </c>
    </row>
    <row r="3458" spans="1:10" x14ac:dyDescent="0.25">
      <c r="A3458" t="s">
        <v>22948</v>
      </c>
      <c r="B3458" t="s">
        <v>22949</v>
      </c>
      <c r="C3458" s="22" t="s">
        <v>11287</v>
      </c>
      <c r="D3458" t="s">
        <v>38661</v>
      </c>
      <c r="E3458" t="s">
        <v>54846</v>
      </c>
      <c r="F3458" t="s">
        <v>46958</v>
      </c>
      <c r="G3458" t="s">
        <v>51093</v>
      </c>
      <c r="H3458" t="s">
        <v>5703</v>
      </c>
      <c r="I3458" s="5">
        <f t="shared" si="54"/>
        <v>1</v>
      </c>
      <c r="J3458">
        <f>COUNTIFS('scrap tay'!A:A,B3458,'scrap tay'!B:B,C3458)</f>
        <v>0</v>
      </c>
    </row>
    <row r="3459" spans="1:10" x14ac:dyDescent="0.25">
      <c r="A3459" t="s">
        <v>22951</v>
      </c>
      <c r="B3459" t="s">
        <v>22952</v>
      </c>
      <c r="C3459" s="22" t="s">
        <v>11287</v>
      </c>
      <c r="D3459" t="s">
        <v>38662</v>
      </c>
      <c r="E3459" t="s">
        <v>54846</v>
      </c>
      <c r="F3459" t="s">
        <v>46959</v>
      </c>
      <c r="G3459" t="s">
        <v>51093</v>
      </c>
      <c r="H3459" t="s">
        <v>5703</v>
      </c>
      <c r="I3459" s="5">
        <f t="shared" ref="I3459:I3522" si="55">COUNTIF(A:A,A3459)</f>
        <v>1</v>
      </c>
      <c r="J3459">
        <f>COUNTIFS('scrap tay'!A:A,B3459,'scrap tay'!B:B,C3459)</f>
        <v>0</v>
      </c>
    </row>
    <row r="3460" spans="1:10" x14ac:dyDescent="0.25">
      <c r="A3460" t="s">
        <v>22955</v>
      </c>
      <c r="B3460" t="s">
        <v>22956</v>
      </c>
      <c r="C3460" s="22" t="s">
        <v>10699</v>
      </c>
      <c r="D3460" t="s">
        <v>38663</v>
      </c>
      <c r="E3460" t="s">
        <v>54847</v>
      </c>
      <c r="F3460" t="s">
        <v>46650</v>
      </c>
      <c r="G3460" t="s">
        <v>51094</v>
      </c>
      <c r="H3460" t="s">
        <v>2315</v>
      </c>
      <c r="I3460" s="5">
        <f t="shared" si="55"/>
        <v>1</v>
      </c>
      <c r="J3460">
        <f>COUNTIFS('scrap tay'!A:A,B3460,'scrap tay'!B:B,C3460)</f>
        <v>0</v>
      </c>
    </row>
    <row r="3461" spans="1:10" x14ac:dyDescent="0.25">
      <c r="A3461" t="s">
        <v>22960</v>
      </c>
      <c r="B3461" t="s">
        <v>22961</v>
      </c>
      <c r="C3461" s="22" t="s">
        <v>10699</v>
      </c>
      <c r="D3461" t="s">
        <v>38664</v>
      </c>
      <c r="E3461" t="s">
        <v>54847</v>
      </c>
      <c r="F3461" t="s">
        <v>46650</v>
      </c>
      <c r="G3461" t="s">
        <v>62739</v>
      </c>
      <c r="H3461" t="s">
        <v>1579</v>
      </c>
      <c r="I3461" s="5">
        <f t="shared" si="55"/>
        <v>1</v>
      </c>
      <c r="J3461">
        <f>COUNTIFS('scrap tay'!A:A,B3461,'scrap tay'!B:B,C3461)</f>
        <v>0</v>
      </c>
    </row>
    <row r="3462" spans="1:10" x14ac:dyDescent="0.25">
      <c r="A3462" t="s">
        <v>22964</v>
      </c>
      <c r="B3462" t="s">
        <v>22965</v>
      </c>
      <c r="C3462" s="22" t="s">
        <v>10699</v>
      </c>
      <c r="D3462" t="s">
        <v>61000</v>
      </c>
      <c r="E3462" t="s">
        <v>54848</v>
      </c>
      <c r="F3462" t="s">
        <v>46960</v>
      </c>
      <c r="G3462" t="s">
        <v>62740</v>
      </c>
      <c r="H3462" t="s">
        <v>7159</v>
      </c>
      <c r="I3462" s="5">
        <f t="shared" si="55"/>
        <v>1</v>
      </c>
      <c r="J3462">
        <f>COUNTIFS('scrap tay'!A:A,B3462,'scrap tay'!B:B,C3462)</f>
        <v>0</v>
      </c>
    </row>
    <row r="3463" spans="1:10" x14ac:dyDescent="0.25">
      <c r="A3463" t="s">
        <v>22970</v>
      </c>
      <c r="B3463" t="s">
        <v>22971</v>
      </c>
      <c r="C3463" s="22" t="s">
        <v>10699</v>
      </c>
      <c r="D3463" t="s">
        <v>61001</v>
      </c>
      <c r="E3463" t="s">
        <v>54848</v>
      </c>
      <c r="F3463" t="s">
        <v>46960</v>
      </c>
      <c r="G3463" t="s">
        <v>51095</v>
      </c>
      <c r="H3463" t="s">
        <v>7159</v>
      </c>
      <c r="I3463" s="5">
        <f t="shared" si="55"/>
        <v>1</v>
      </c>
      <c r="J3463">
        <f>COUNTIFS('scrap tay'!A:A,B3463,'scrap tay'!B:B,C3463)</f>
        <v>0</v>
      </c>
    </row>
    <row r="3464" spans="1:10" x14ac:dyDescent="0.25">
      <c r="A3464" t="s">
        <v>22974</v>
      </c>
      <c r="B3464" t="s">
        <v>18302</v>
      </c>
      <c r="C3464" s="22" t="s">
        <v>8838</v>
      </c>
      <c r="D3464" t="s">
        <v>38665</v>
      </c>
      <c r="E3464" t="s">
        <v>54849</v>
      </c>
      <c r="F3464" t="s">
        <v>46961</v>
      </c>
      <c r="G3464" t="s">
        <v>51096</v>
      </c>
      <c r="H3464" t="s">
        <v>717</v>
      </c>
      <c r="I3464" s="5">
        <f t="shared" si="55"/>
        <v>1</v>
      </c>
      <c r="J3464">
        <f>COUNTIFS('scrap tay'!A:A,B3464,'scrap tay'!B:B,C3464)</f>
        <v>0</v>
      </c>
    </row>
    <row r="3465" spans="1:10" x14ac:dyDescent="0.25">
      <c r="A3465" t="s">
        <v>22979</v>
      </c>
      <c r="B3465" t="s">
        <v>22980</v>
      </c>
      <c r="C3465" s="22" t="s">
        <v>3580</v>
      </c>
      <c r="D3465" t="s">
        <v>38666</v>
      </c>
      <c r="E3465" t="s">
        <v>61822</v>
      </c>
      <c r="F3465" t="s">
        <v>46962</v>
      </c>
      <c r="G3465" t="s">
        <v>62741</v>
      </c>
      <c r="H3465" t="s">
        <v>855</v>
      </c>
      <c r="I3465" s="5">
        <f t="shared" si="55"/>
        <v>1</v>
      </c>
      <c r="J3465">
        <f>COUNTIFS('scrap tay'!A:A,B3465,'scrap tay'!B:B,C3465)</f>
        <v>0</v>
      </c>
    </row>
    <row r="3466" spans="1:10" x14ac:dyDescent="0.25">
      <c r="A3466" t="s">
        <v>22985</v>
      </c>
      <c r="B3466" t="s">
        <v>4673</v>
      </c>
      <c r="C3466" s="22" t="s">
        <v>8251</v>
      </c>
      <c r="D3466" t="s">
        <v>38667</v>
      </c>
      <c r="E3466" t="s">
        <v>54850</v>
      </c>
      <c r="F3466" t="s">
        <v>46963</v>
      </c>
      <c r="G3466" t="s">
        <v>51097</v>
      </c>
      <c r="H3466" t="s">
        <v>3903</v>
      </c>
      <c r="I3466" s="5">
        <f t="shared" si="55"/>
        <v>1</v>
      </c>
      <c r="J3466">
        <f>COUNTIFS('scrap tay'!A:A,B3466,'scrap tay'!B:B,C3466)</f>
        <v>0</v>
      </c>
    </row>
    <row r="3467" spans="1:10" x14ac:dyDescent="0.25">
      <c r="A3467" t="s">
        <v>22990</v>
      </c>
      <c r="B3467" t="s">
        <v>22991</v>
      </c>
      <c r="C3467" s="22" t="s">
        <v>8251</v>
      </c>
      <c r="D3467" t="s">
        <v>38668</v>
      </c>
      <c r="E3467" t="s">
        <v>54851</v>
      </c>
      <c r="F3467" t="s">
        <v>46964</v>
      </c>
      <c r="G3467" t="s">
        <v>51098</v>
      </c>
      <c r="H3467" t="s">
        <v>10871</v>
      </c>
      <c r="I3467" s="5">
        <f t="shared" si="55"/>
        <v>1</v>
      </c>
      <c r="J3467">
        <f>COUNTIFS('scrap tay'!A:A,B3467,'scrap tay'!B:B,C3467)</f>
        <v>0</v>
      </c>
    </row>
    <row r="3468" spans="1:10" x14ac:dyDescent="0.25">
      <c r="A3468" t="s">
        <v>22996</v>
      </c>
      <c r="B3468" t="s">
        <v>22997</v>
      </c>
      <c r="C3468" s="22" t="s">
        <v>11819</v>
      </c>
      <c r="D3468" t="s">
        <v>38669</v>
      </c>
      <c r="E3468" t="s">
        <v>54852</v>
      </c>
      <c r="F3468" t="s">
        <v>46965</v>
      </c>
      <c r="G3468" t="s">
        <v>51099</v>
      </c>
      <c r="H3468" t="s">
        <v>23002</v>
      </c>
      <c r="I3468" s="5">
        <f t="shared" si="55"/>
        <v>1</v>
      </c>
      <c r="J3468">
        <f>COUNTIFS('scrap tay'!A:A,B3468,'scrap tay'!B:B,C3468)</f>
        <v>0</v>
      </c>
    </row>
    <row r="3469" spans="1:10" x14ac:dyDescent="0.25">
      <c r="A3469" t="s">
        <v>23003</v>
      </c>
      <c r="B3469" t="s">
        <v>23004</v>
      </c>
      <c r="C3469" s="22" t="s">
        <v>11819</v>
      </c>
      <c r="D3469" t="s">
        <v>38670</v>
      </c>
      <c r="E3469" t="s">
        <v>54852</v>
      </c>
      <c r="F3469" t="s">
        <v>46965</v>
      </c>
      <c r="G3469" t="s">
        <v>51100</v>
      </c>
      <c r="H3469" t="s">
        <v>23007</v>
      </c>
      <c r="I3469" s="5">
        <f t="shared" si="55"/>
        <v>1</v>
      </c>
      <c r="J3469">
        <f>COUNTIFS('scrap tay'!A:A,B3469,'scrap tay'!B:B,C3469)</f>
        <v>0</v>
      </c>
    </row>
    <row r="3470" spans="1:10" x14ac:dyDescent="0.25">
      <c r="A3470" t="s">
        <v>23008</v>
      </c>
      <c r="B3470" t="s">
        <v>23009</v>
      </c>
      <c r="C3470" s="22" t="s">
        <v>11819</v>
      </c>
      <c r="D3470" t="s">
        <v>38671</v>
      </c>
      <c r="E3470" t="s">
        <v>54852</v>
      </c>
      <c r="F3470" t="s">
        <v>46965</v>
      </c>
      <c r="G3470" t="s">
        <v>51101</v>
      </c>
      <c r="H3470" t="s">
        <v>23002</v>
      </c>
      <c r="I3470" s="5">
        <f t="shared" si="55"/>
        <v>1</v>
      </c>
      <c r="J3470">
        <f>COUNTIFS('scrap tay'!A:A,B3470,'scrap tay'!B:B,C3470)</f>
        <v>0</v>
      </c>
    </row>
    <row r="3471" spans="1:10" x14ac:dyDescent="0.25">
      <c r="A3471" t="s">
        <v>23012</v>
      </c>
      <c r="B3471" t="s">
        <v>14511</v>
      </c>
      <c r="C3471" s="22" t="s">
        <v>2977</v>
      </c>
      <c r="D3471" t="s">
        <v>38672</v>
      </c>
      <c r="E3471" t="s">
        <v>54853</v>
      </c>
      <c r="F3471" t="s">
        <v>44812</v>
      </c>
      <c r="G3471" t="s">
        <v>51102</v>
      </c>
      <c r="H3471" t="s">
        <v>2315</v>
      </c>
      <c r="I3471" s="5">
        <f t="shared" si="55"/>
        <v>1</v>
      </c>
      <c r="J3471">
        <f>COUNTIFS('scrap tay'!A:A,B3471,'scrap tay'!B:B,C3471)</f>
        <v>0</v>
      </c>
    </row>
    <row r="3472" spans="1:10" x14ac:dyDescent="0.25">
      <c r="A3472" t="s">
        <v>23017</v>
      </c>
      <c r="B3472" t="s">
        <v>14504</v>
      </c>
      <c r="C3472" s="22" t="s">
        <v>2977</v>
      </c>
      <c r="D3472" t="s">
        <v>38673</v>
      </c>
      <c r="E3472" t="s">
        <v>54853</v>
      </c>
      <c r="F3472" t="s">
        <v>44812</v>
      </c>
      <c r="G3472" t="s">
        <v>51103</v>
      </c>
      <c r="H3472" t="s">
        <v>11803</v>
      </c>
      <c r="I3472" s="5">
        <f t="shared" si="55"/>
        <v>1</v>
      </c>
      <c r="J3472">
        <f>COUNTIFS('scrap tay'!A:A,B3472,'scrap tay'!B:B,C3472)</f>
        <v>0</v>
      </c>
    </row>
    <row r="3473" spans="1:10" x14ac:dyDescent="0.25">
      <c r="A3473" t="s">
        <v>23022</v>
      </c>
      <c r="B3473" t="s">
        <v>1287</v>
      </c>
      <c r="C3473" s="22" t="s">
        <v>2977</v>
      </c>
      <c r="D3473" t="s">
        <v>38674</v>
      </c>
      <c r="E3473" t="s">
        <v>54854</v>
      </c>
      <c r="F3473" t="s">
        <v>46966</v>
      </c>
      <c r="G3473" t="s">
        <v>51104</v>
      </c>
      <c r="H3473" t="s">
        <v>1226</v>
      </c>
      <c r="I3473" s="5">
        <f t="shared" si="55"/>
        <v>1</v>
      </c>
      <c r="J3473">
        <f>COUNTIFS('scrap tay'!A:A,B3473,'scrap tay'!B:B,C3473)</f>
        <v>0</v>
      </c>
    </row>
    <row r="3474" spans="1:10" x14ac:dyDescent="0.25">
      <c r="A3474" t="s">
        <v>23027</v>
      </c>
      <c r="B3474" t="s">
        <v>86</v>
      </c>
      <c r="C3474" s="22" t="s">
        <v>2977</v>
      </c>
      <c r="D3474" t="s">
        <v>38675</v>
      </c>
      <c r="E3474" t="s">
        <v>54855</v>
      </c>
      <c r="F3474" t="s">
        <v>46967</v>
      </c>
      <c r="G3474" t="s">
        <v>51105</v>
      </c>
      <c r="H3474" t="s">
        <v>803</v>
      </c>
      <c r="I3474" s="5">
        <f t="shared" si="55"/>
        <v>1</v>
      </c>
      <c r="J3474">
        <f>COUNTIFS('scrap tay'!A:A,B3474,'scrap tay'!B:B,C3474)</f>
        <v>0</v>
      </c>
    </row>
    <row r="3475" spans="1:10" x14ac:dyDescent="0.25">
      <c r="A3475" t="s">
        <v>23032</v>
      </c>
      <c r="B3475" t="s">
        <v>603</v>
      </c>
      <c r="C3475" s="22" t="s">
        <v>2977</v>
      </c>
      <c r="D3475" t="s">
        <v>38676</v>
      </c>
      <c r="E3475" t="s">
        <v>54853</v>
      </c>
      <c r="F3475" t="s">
        <v>44812</v>
      </c>
      <c r="G3475" t="s">
        <v>51106</v>
      </c>
      <c r="H3475" t="s">
        <v>18448</v>
      </c>
      <c r="I3475" s="5">
        <f t="shared" si="55"/>
        <v>1</v>
      </c>
      <c r="J3475">
        <f>COUNTIFS('scrap tay'!A:A,B3475,'scrap tay'!B:B,C3475)</f>
        <v>0</v>
      </c>
    </row>
    <row r="3476" spans="1:10" x14ac:dyDescent="0.25">
      <c r="A3476" t="s">
        <v>23037</v>
      </c>
      <c r="B3476" t="s">
        <v>1270</v>
      </c>
      <c r="C3476" s="22" t="s">
        <v>2977</v>
      </c>
      <c r="D3476" t="s">
        <v>38677</v>
      </c>
      <c r="E3476" t="s">
        <v>54854</v>
      </c>
      <c r="F3476" t="s">
        <v>46968</v>
      </c>
      <c r="G3476" t="s">
        <v>51107</v>
      </c>
      <c r="H3476" t="s">
        <v>1226</v>
      </c>
      <c r="I3476" s="5">
        <f t="shared" si="55"/>
        <v>1</v>
      </c>
      <c r="J3476">
        <f>COUNTIFS('scrap tay'!A:A,B3476,'scrap tay'!B:B,C3476)</f>
        <v>0</v>
      </c>
    </row>
    <row r="3477" spans="1:10" x14ac:dyDescent="0.25">
      <c r="A3477" t="s">
        <v>23042</v>
      </c>
      <c r="B3477" t="s">
        <v>627</v>
      </c>
      <c r="C3477" s="22" t="s">
        <v>2977</v>
      </c>
      <c r="D3477" t="s">
        <v>38678</v>
      </c>
      <c r="E3477" t="s">
        <v>54856</v>
      </c>
      <c r="F3477" t="s">
        <v>46969</v>
      </c>
      <c r="G3477" t="s">
        <v>51108</v>
      </c>
      <c r="H3477" t="s">
        <v>606</v>
      </c>
      <c r="I3477" s="5">
        <f t="shared" si="55"/>
        <v>1</v>
      </c>
      <c r="J3477">
        <f>COUNTIFS('scrap tay'!A:A,B3477,'scrap tay'!B:B,C3477)</f>
        <v>0</v>
      </c>
    </row>
    <row r="3478" spans="1:10" x14ac:dyDescent="0.25">
      <c r="A3478" t="s">
        <v>23047</v>
      </c>
      <c r="B3478" t="s">
        <v>23048</v>
      </c>
      <c r="C3478" s="22" t="s">
        <v>7425</v>
      </c>
      <c r="D3478" t="s">
        <v>38679</v>
      </c>
      <c r="E3478" t="s">
        <v>61823</v>
      </c>
      <c r="F3478" t="s">
        <v>46970</v>
      </c>
      <c r="G3478" t="s">
        <v>62742</v>
      </c>
      <c r="H3478" t="s">
        <v>17186</v>
      </c>
      <c r="I3478" s="5">
        <f t="shared" si="55"/>
        <v>1</v>
      </c>
      <c r="J3478">
        <f>COUNTIFS('scrap tay'!A:A,B3478,'scrap tay'!B:B,C3478)</f>
        <v>0</v>
      </c>
    </row>
    <row r="3479" spans="1:10" x14ac:dyDescent="0.25">
      <c r="A3479" t="s">
        <v>23053</v>
      </c>
      <c r="B3479" t="s">
        <v>23054</v>
      </c>
      <c r="C3479" s="22" t="s">
        <v>18401</v>
      </c>
      <c r="D3479" t="s">
        <v>38680</v>
      </c>
      <c r="E3479" t="s">
        <v>54857</v>
      </c>
      <c r="F3479" t="s">
        <v>46971</v>
      </c>
      <c r="G3479" t="s">
        <v>51109</v>
      </c>
      <c r="H3479" t="s">
        <v>334</v>
      </c>
      <c r="I3479" s="5">
        <f t="shared" si="55"/>
        <v>1</v>
      </c>
      <c r="J3479">
        <f>COUNTIFS('scrap tay'!A:A,B3479,'scrap tay'!B:B,C3479)</f>
        <v>0</v>
      </c>
    </row>
    <row r="3480" spans="1:10" x14ac:dyDescent="0.25">
      <c r="A3480" t="s">
        <v>23059</v>
      </c>
      <c r="B3480" t="s">
        <v>23060</v>
      </c>
      <c r="C3480" s="22" t="s">
        <v>11876</v>
      </c>
      <c r="D3480" t="s">
        <v>38681</v>
      </c>
      <c r="E3480" t="s">
        <v>54858</v>
      </c>
      <c r="F3480" t="s">
        <v>46972</v>
      </c>
      <c r="G3480" t="s">
        <v>51110</v>
      </c>
      <c r="H3480" t="s">
        <v>153</v>
      </c>
      <c r="I3480" s="5">
        <f t="shared" si="55"/>
        <v>1</v>
      </c>
      <c r="J3480">
        <f>COUNTIFS('scrap tay'!A:A,B3480,'scrap tay'!B:B,C3480)</f>
        <v>0</v>
      </c>
    </row>
    <row r="3481" spans="1:10" x14ac:dyDescent="0.25">
      <c r="A3481" t="s">
        <v>23065</v>
      </c>
      <c r="B3481" t="s">
        <v>23066</v>
      </c>
      <c r="C3481" s="22" t="s">
        <v>11876</v>
      </c>
      <c r="D3481" t="s">
        <v>38682</v>
      </c>
      <c r="E3481" t="s">
        <v>54859</v>
      </c>
      <c r="F3481" t="s">
        <v>46973</v>
      </c>
      <c r="G3481" t="s">
        <v>51111</v>
      </c>
      <c r="H3481" t="s">
        <v>16347</v>
      </c>
      <c r="I3481" s="5">
        <f t="shared" si="55"/>
        <v>1</v>
      </c>
      <c r="J3481">
        <f>COUNTIFS('scrap tay'!A:A,B3481,'scrap tay'!B:B,C3481)</f>
        <v>0</v>
      </c>
    </row>
    <row r="3482" spans="1:10" x14ac:dyDescent="0.25">
      <c r="A3482" t="s">
        <v>23071</v>
      </c>
      <c r="B3482" t="s">
        <v>23072</v>
      </c>
      <c r="C3482" s="22" t="s">
        <v>11876</v>
      </c>
      <c r="D3482" t="s">
        <v>38683</v>
      </c>
      <c r="E3482" t="s">
        <v>54860</v>
      </c>
      <c r="F3482" t="s">
        <v>46974</v>
      </c>
      <c r="G3482" t="s">
        <v>51112</v>
      </c>
      <c r="H3482" t="s">
        <v>1579</v>
      </c>
      <c r="I3482" s="5">
        <f t="shared" si="55"/>
        <v>1</v>
      </c>
      <c r="J3482">
        <f>COUNTIFS('scrap tay'!A:A,B3482,'scrap tay'!B:B,C3482)</f>
        <v>0</v>
      </c>
    </row>
    <row r="3483" spans="1:10" x14ac:dyDescent="0.25">
      <c r="A3483" t="s">
        <v>23077</v>
      </c>
      <c r="B3483" t="s">
        <v>23078</v>
      </c>
      <c r="C3483" s="22" t="s">
        <v>11876</v>
      </c>
      <c r="D3483" t="s">
        <v>38684</v>
      </c>
      <c r="E3483" t="s">
        <v>54860</v>
      </c>
      <c r="F3483" t="s">
        <v>46974</v>
      </c>
      <c r="G3483" t="s">
        <v>51113</v>
      </c>
      <c r="H3483" t="s">
        <v>1579</v>
      </c>
      <c r="I3483" s="5">
        <f t="shared" si="55"/>
        <v>1</v>
      </c>
      <c r="J3483">
        <f>COUNTIFS('scrap tay'!A:A,B3483,'scrap tay'!B:B,C3483)</f>
        <v>0</v>
      </c>
    </row>
    <row r="3484" spans="1:10" x14ac:dyDescent="0.25">
      <c r="A3484" t="s">
        <v>23081</v>
      </c>
      <c r="B3484" t="s">
        <v>23082</v>
      </c>
      <c r="C3484" s="22" t="s">
        <v>11876</v>
      </c>
      <c r="D3484" t="s">
        <v>38685</v>
      </c>
      <c r="E3484" t="s">
        <v>54860</v>
      </c>
      <c r="F3484" t="s">
        <v>46974</v>
      </c>
      <c r="G3484" t="s">
        <v>51114</v>
      </c>
      <c r="H3484" t="s">
        <v>1579</v>
      </c>
      <c r="I3484" s="5">
        <f t="shared" si="55"/>
        <v>1</v>
      </c>
      <c r="J3484">
        <f>COUNTIFS('scrap tay'!A:A,B3484,'scrap tay'!B:B,C3484)</f>
        <v>0</v>
      </c>
    </row>
    <row r="3485" spans="1:10" x14ac:dyDescent="0.25">
      <c r="A3485" t="s">
        <v>23085</v>
      </c>
      <c r="B3485" t="s">
        <v>23086</v>
      </c>
      <c r="C3485" s="22" t="s">
        <v>11876</v>
      </c>
      <c r="D3485" t="s">
        <v>38686</v>
      </c>
      <c r="E3485" t="s">
        <v>54860</v>
      </c>
      <c r="F3485" t="s">
        <v>46974</v>
      </c>
      <c r="G3485" t="s">
        <v>51115</v>
      </c>
      <c r="H3485" t="s">
        <v>1579</v>
      </c>
      <c r="I3485" s="5">
        <f t="shared" si="55"/>
        <v>1</v>
      </c>
      <c r="J3485">
        <f>COUNTIFS('scrap tay'!A:A,B3485,'scrap tay'!B:B,C3485)</f>
        <v>0</v>
      </c>
    </row>
    <row r="3486" spans="1:10" x14ac:dyDescent="0.25">
      <c r="A3486" t="s">
        <v>23089</v>
      </c>
      <c r="B3486" t="s">
        <v>23090</v>
      </c>
      <c r="C3486" s="22" t="s">
        <v>11876</v>
      </c>
      <c r="D3486" t="s">
        <v>38687</v>
      </c>
      <c r="E3486" t="s">
        <v>54860</v>
      </c>
      <c r="F3486" t="s">
        <v>46974</v>
      </c>
      <c r="G3486" t="s">
        <v>62743</v>
      </c>
      <c r="H3486" t="s">
        <v>3616</v>
      </c>
      <c r="I3486" s="5">
        <f t="shared" si="55"/>
        <v>1</v>
      </c>
      <c r="J3486">
        <f>COUNTIFS('scrap tay'!A:A,B3486,'scrap tay'!B:B,C3486)</f>
        <v>0</v>
      </c>
    </row>
    <row r="3487" spans="1:10" x14ac:dyDescent="0.25">
      <c r="A3487" t="s">
        <v>23093</v>
      </c>
      <c r="B3487" t="s">
        <v>22099</v>
      </c>
      <c r="C3487" s="22" t="s">
        <v>23094</v>
      </c>
      <c r="D3487" t="s">
        <v>38688</v>
      </c>
      <c r="E3487" t="s">
        <v>54861</v>
      </c>
      <c r="F3487" t="s">
        <v>46975</v>
      </c>
      <c r="G3487" t="s">
        <v>51116</v>
      </c>
      <c r="H3487" t="s">
        <v>13175</v>
      </c>
      <c r="I3487" s="5">
        <f t="shared" si="55"/>
        <v>1</v>
      </c>
      <c r="J3487">
        <f>COUNTIFS('scrap tay'!A:A,B3487,'scrap tay'!B:B,C3487)</f>
        <v>0</v>
      </c>
    </row>
    <row r="3488" spans="1:10" x14ac:dyDescent="0.25">
      <c r="A3488" t="s">
        <v>23099</v>
      </c>
      <c r="B3488" t="s">
        <v>23100</v>
      </c>
      <c r="C3488" s="22" t="s">
        <v>8093</v>
      </c>
      <c r="D3488" t="s">
        <v>61002</v>
      </c>
      <c r="E3488" t="s">
        <v>54862</v>
      </c>
      <c r="F3488" t="s">
        <v>46976</v>
      </c>
      <c r="G3488" t="s">
        <v>51117</v>
      </c>
      <c r="H3488" t="s">
        <v>334</v>
      </c>
      <c r="I3488" s="5">
        <f t="shared" si="55"/>
        <v>1</v>
      </c>
      <c r="J3488">
        <f>COUNTIFS('scrap tay'!A:A,B3488,'scrap tay'!B:B,C3488)</f>
        <v>0</v>
      </c>
    </row>
    <row r="3489" spans="1:10" x14ac:dyDescent="0.25">
      <c r="A3489" t="s">
        <v>23105</v>
      </c>
      <c r="B3489" t="s">
        <v>23106</v>
      </c>
      <c r="C3489" s="22" t="s">
        <v>6768</v>
      </c>
      <c r="D3489" t="s">
        <v>38689</v>
      </c>
      <c r="E3489" t="s">
        <v>61824</v>
      </c>
      <c r="F3489" t="s">
        <v>46977</v>
      </c>
      <c r="G3489" t="s">
        <v>51118</v>
      </c>
      <c r="H3489" t="s">
        <v>334</v>
      </c>
      <c r="I3489" s="5">
        <f t="shared" si="55"/>
        <v>1</v>
      </c>
      <c r="J3489">
        <f>COUNTIFS('scrap tay'!A:A,B3489,'scrap tay'!B:B,C3489)</f>
        <v>0</v>
      </c>
    </row>
    <row r="3490" spans="1:10" x14ac:dyDescent="0.25">
      <c r="A3490" t="s">
        <v>23111</v>
      </c>
      <c r="B3490" t="s">
        <v>23112</v>
      </c>
      <c r="C3490" s="22" t="s">
        <v>2946</v>
      </c>
      <c r="D3490" t="s">
        <v>38690</v>
      </c>
      <c r="E3490" t="s">
        <v>54863</v>
      </c>
      <c r="F3490" t="s">
        <v>46978</v>
      </c>
      <c r="G3490" t="s">
        <v>62744</v>
      </c>
      <c r="H3490" t="s">
        <v>2315</v>
      </c>
      <c r="I3490" s="5">
        <f t="shared" si="55"/>
        <v>1</v>
      </c>
      <c r="J3490">
        <f>COUNTIFS('scrap tay'!A:A,B3490,'scrap tay'!B:B,C3490)</f>
        <v>0</v>
      </c>
    </row>
    <row r="3491" spans="1:10" x14ac:dyDescent="0.25">
      <c r="A3491" t="s">
        <v>23117</v>
      </c>
      <c r="B3491" t="s">
        <v>23118</v>
      </c>
      <c r="C3491" s="22" t="s">
        <v>2946</v>
      </c>
      <c r="D3491" t="s">
        <v>38691</v>
      </c>
      <c r="E3491" t="s">
        <v>54864</v>
      </c>
      <c r="F3491" t="s">
        <v>46979</v>
      </c>
      <c r="G3491" t="s">
        <v>51119</v>
      </c>
      <c r="H3491" t="s">
        <v>717</v>
      </c>
      <c r="I3491" s="5">
        <f t="shared" si="55"/>
        <v>1</v>
      </c>
      <c r="J3491">
        <f>COUNTIFS('scrap tay'!A:A,B3491,'scrap tay'!B:B,C3491)</f>
        <v>0</v>
      </c>
    </row>
    <row r="3492" spans="1:10" x14ac:dyDescent="0.25">
      <c r="A3492" t="s">
        <v>23123</v>
      </c>
      <c r="B3492" t="s">
        <v>23124</v>
      </c>
      <c r="C3492" s="22" t="s">
        <v>2946</v>
      </c>
      <c r="D3492" t="s">
        <v>38692</v>
      </c>
      <c r="E3492" t="s">
        <v>54865</v>
      </c>
      <c r="F3492" t="s">
        <v>46980</v>
      </c>
      <c r="G3492" t="s">
        <v>51120</v>
      </c>
      <c r="H3492" t="s">
        <v>23129</v>
      </c>
      <c r="I3492" s="5">
        <f t="shared" si="55"/>
        <v>1</v>
      </c>
      <c r="J3492">
        <f>COUNTIFS('scrap tay'!A:A,B3492,'scrap tay'!B:B,C3492)</f>
        <v>0</v>
      </c>
    </row>
    <row r="3493" spans="1:10" x14ac:dyDescent="0.25">
      <c r="A3493" t="s">
        <v>23130</v>
      </c>
      <c r="B3493" t="s">
        <v>23131</v>
      </c>
      <c r="C3493" s="22" t="s">
        <v>2946</v>
      </c>
      <c r="D3493" t="s">
        <v>38693</v>
      </c>
      <c r="E3493" t="s">
        <v>54866</v>
      </c>
      <c r="F3493" t="s">
        <v>46981</v>
      </c>
      <c r="G3493" t="s">
        <v>62745</v>
      </c>
      <c r="H3493" t="s">
        <v>606</v>
      </c>
      <c r="I3493" s="5">
        <f t="shared" si="55"/>
        <v>1</v>
      </c>
      <c r="J3493">
        <f>COUNTIFS('scrap tay'!A:A,B3493,'scrap tay'!B:B,C3493)</f>
        <v>0</v>
      </c>
    </row>
    <row r="3494" spans="1:10" x14ac:dyDescent="0.25">
      <c r="A3494" t="s">
        <v>23136</v>
      </c>
      <c r="B3494" t="s">
        <v>23137</v>
      </c>
      <c r="C3494" s="22" t="s">
        <v>2946</v>
      </c>
      <c r="D3494" t="s">
        <v>38694</v>
      </c>
      <c r="E3494" t="s">
        <v>54866</v>
      </c>
      <c r="F3494" t="s">
        <v>46981</v>
      </c>
      <c r="G3494" t="s">
        <v>62746</v>
      </c>
      <c r="H3494" t="s">
        <v>6623</v>
      </c>
      <c r="I3494" s="5">
        <f t="shared" si="55"/>
        <v>1</v>
      </c>
      <c r="J3494">
        <f>COUNTIFS('scrap tay'!A:A,B3494,'scrap tay'!B:B,C3494)</f>
        <v>0</v>
      </c>
    </row>
    <row r="3495" spans="1:10" x14ac:dyDescent="0.25">
      <c r="A3495" t="s">
        <v>23140</v>
      </c>
      <c r="B3495" t="s">
        <v>23141</v>
      </c>
      <c r="C3495" s="22" t="s">
        <v>2946</v>
      </c>
      <c r="D3495" t="s">
        <v>38695</v>
      </c>
      <c r="E3495" t="s">
        <v>54866</v>
      </c>
      <c r="F3495" t="s">
        <v>46981</v>
      </c>
      <c r="G3495" t="s">
        <v>62747</v>
      </c>
      <c r="H3495" t="s">
        <v>6623</v>
      </c>
      <c r="I3495" s="5">
        <f t="shared" si="55"/>
        <v>1</v>
      </c>
      <c r="J3495">
        <f>COUNTIFS('scrap tay'!A:A,B3495,'scrap tay'!B:B,C3495)</f>
        <v>0</v>
      </c>
    </row>
    <row r="3496" spans="1:10" x14ac:dyDescent="0.25">
      <c r="A3496" t="s">
        <v>23144</v>
      </c>
      <c r="B3496" t="s">
        <v>127</v>
      </c>
      <c r="C3496" s="22" t="s">
        <v>2946</v>
      </c>
      <c r="D3496" t="s">
        <v>61003</v>
      </c>
      <c r="E3496" t="s">
        <v>54867</v>
      </c>
      <c r="F3496" t="s">
        <v>46982</v>
      </c>
      <c r="G3496" t="s">
        <v>51121</v>
      </c>
      <c r="H3496" t="s">
        <v>1226</v>
      </c>
      <c r="I3496" s="5">
        <f t="shared" si="55"/>
        <v>1</v>
      </c>
      <c r="J3496">
        <f>COUNTIFS('scrap tay'!A:A,B3496,'scrap tay'!B:B,C3496)</f>
        <v>0</v>
      </c>
    </row>
    <row r="3497" spans="1:10" x14ac:dyDescent="0.25">
      <c r="A3497" t="s">
        <v>23149</v>
      </c>
      <c r="B3497" t="s">
        <v>23150</v>
      </c>
      <c r="C3497" s="22" t="s">
        <v>2946</v>
      </c>
      <c r="D3497" t="s">
        <v>38696</v>
      </c>
      <c r="E3497" t="s">
        <v>54866</v>
      </c>
      <c r="F3497" t="s">
        <v>46983</v>
      </c>
      <c r="G3497" t="s">
        <v>62748</v>
      </c>
      <c r="H3497" t="s">
        <v>606</v>
      </c>
      <c r="I3497" s="5">
        <f t="shared" si="55"/>
        <v>1</v>
      </c>
      <c r="J3497">
        <f>COUNTIFS('scrap tay'!A:A,B3497,'scrap tay'!B:B,C3497)</f>
        <v>0</v>
      </c>
    </row>
    <row r="3498" spans="1:10" x14ac:dyDescent="0.25">
      <c r="A3498" t="s">
        <v>23154</v>
      </c>
      <c r="B3498" t="s">
        <v>23155</v>
      </c>
      <c r="C3498" s="22" t="s">
        <v>2946</v>
      </c>
      <c r="D3498" t="s">
        <v>61004</v>
      </c>
      <c r="E3498" t="s">
        <v>54867</v>
      </c>
      <c r="F3498" t="s">
        <v>46982</v>
      </c>
      <c r="G3498" t="s">
        <v>51122</v>
      </c>
      <c r="H3498" t="s">
        <v>1226</v>
      </c>
      <c r="I3498" s="5">
        <f t="shared" si="55"/>
        <v>1</v>
      </c>
      <c r="J3498">
        <f>COUNTIFS('scrap tay'!A:A,B3498,'scrap tay'!B:B,C3498)</f>
        <v>0</v>
      </c>
    </row>
    <row r="3499" spans="1:10" x14ac:dyDescent="0.25">
      <c r="A3499" t="s">
        <v>23158</v>
      </c>
      <c r="B3499" t="s">
        <v>763</v>
      </c>
      <c r="C3499" s="22" t="s">
        <v>2946</v>
      </c>
      <c r="D3499" t="s">
        <v>61005</v>
      </c>
      <c r="E3499" t="s">
        <v>54868</v>
      </c>
      <c r="F3499" t="s">
        <v>46984</v>
      </c>
      <c r="G3499" t="s">
        <v>62749</v>
      </c>
      <c r="H3499" t="s">
        <v>3616</v>
      </c>
      <c r="I3499" s="5">
        <f t="shared" si="55"/>
        <v>1</v>
      </c>
      <c r="J3499">
        <f>COUNTIFS('scrap tay'!A:A,B3499,'scrap tay'!B:B,C3499)</f>
        <v>0</v>
      </c>
    </row>
    <row r="3500" spans="1:10" x14ac:dyDescent="0.25">
      <c r="A3500" t="s">
        <v>23163</v>
      </c>
      <c r="B3500" t="s">
        <v>757</v>
      </c>
      <c r="C3500" s="22" t="s">
        <v>2946</v>
      </c>
      <c r="D3500" t="s">
        <v>61006</v>
      </c>
      <c r="E3500" t="s">
        <v>54868</v>
      </c>
      <c r="F3500" t="s">
        <v>46984</v>
      </c>
      <c r="G3500" t="s">
        <v>62749</v>
      </c>
      <c r="H3500" t="s">
        <v>3616</v>
      </c>
      <c r="I3500" s="5">
        <f t="shared" si="55"/>
        <v>1</v>
      </c>
      <c r="J3500">
        <f>COUNTIFS('scrap tay'!A:A,B3500,'scrap tay'!B:B,C3500)</f>
        <v>0</v>
      </c>
    </row>
    <row r="3501" spans="1:10" x14ac:dyDescent="0.25">
      <c r="A3501" t="s">
        <v>23165</v>
      </c>
      <c r="B3501" t="s">
        <v>23166</v>
      </c>
      <c r="C3501" s="22" t="s">
        <v>2946</v>
      </c>
      <c r="D3501" t="s">
        <v>61007</v>
      </c>
      <c r="E3501" t="s">
        <v>54868</v>
      </c>
      <c r="F3501" t="s">
        <v>46984</v>
      </c>
      <c r="G3501" t="s">
        <v>51123</v>
      </c>
      <c r="H3501" t="s">
        <v>3616</v>
      </c>
      <c r="I3501" s="5">
        <f t="shared" si="55"/>
        <v>1</v>
      </c>
      <c r="J3501">
        <f>COUNTIFS('scrap tay'!A:A,B3501,'scrap tay'!B:B,C3501)</f>
        <v>0</v>
      </c>
    </row>
    <row r="3502" spans="1:10" x14ac:dyDescent="0.25">
      <c r="A3502" t="s">
        <v>23169</v>
      </c>
      <c r="B3502" t="s">
        <v>23170</v>
      </c>
      <c r="C3502" s="22" t="s">
        <v>2946</v>
      </c>
      <c r="D3502" t="s">
        <v>38697</v>
      </c>
      <c r="E3502" t="s">
        <v>54869</v>
      </c>
      <c r="F3502" t="s">
        <v>46985</v>
      </c>
      <c r="G3502" t="s">
        <v>62750</v>
      </c>
      <c r="H3502" t="s">
        <v>8511</v>
      </c>
      <c r="I3502" s="5">
        <f t="shared" si="55"/>
        <v>1</v>
      </c>
      <c r="J3502">
        <f>COUNTIFS('scrap tay'!A:A,B3502,'scrap tay'!B:B,C3502)</f>
        <v>0</v>
      </c>
    </row>
    <row r="3503" spans="1:10" x14ac:dyDescent="0.25">
      <c r="A3503" t="s">
        <v>23175</v>
      </c>
      <c r="B3503" t="s">
        <v>23176</v>
      </c>
      <c r="C3503" s="22" t="s">
        <v>2946</v>
      </c>
      <c r="D3503" t="s">
        <v>38698</v>
      </c>
      <c r="E3503" t="s">
        <v>54868</v>
      </c>
      <c r="F3503" t="s">
        <v>46984</v>
      </c>
      <c r="G3503" t="s">
        <v>62751</v>
      </c>
      <c r="H3503" t="s">
        <v>3616</v>
      </c>
      <c r="I3503" s="5">
        <f t="shared" si="55"/>
        <v>1</v>
      </c>
      <c r="J3503">
        <f>COUNTIFS('scrap tay'!A:A,B3503,'scrap tay'!B:B,C3503)</f>
        <v>0</v>
      </c>
    </row>
    <row r="3504" spans="1:10" x14ac:dyDescent="0.25">
      <c r="A3504" t="s">
        <v>23179</v>
      </c>
      <c r="B3504" t="s">
        <v>23180</v>
      </c>
      <c r="C3504" s="22" t="s">
        <v>2946</v>
      </c>
      <c r="D3504" t="s">
        <v>61008</v>
      </c>
      <c r="E3504" t="s">
        <v>54868</v>
      </c>
      <c r="F3504" t="s">
        <v>46984</v>
      </c>
      <c r="G3504" t="s">
        <v>62752</v>
      </c>
      <c r="H3504" t="s">
        <v>2602</v>
      </c>
      <c r="I3504" s="5">
        <f t="shared" si="55"/>
        <v>1</v>
      </c>
      <c r="J3504">
        <f>COUNTIFS('scrap tay'!A:A,B3504,'scrap tay'!B:B,C3504)</f>
        <v>0</v>
      </c>
    </row>
    <row r="3505" spans="1:10" x14ac:dyDescent="0.25">
      <c r="A3505" t="s">
        <v>23184</v>
      </c>
      <c r="B3505" t="s">
        <v>23185</v>
      </c>
      <c r="C3505" s="22" t="s">
        <v>2946</v>
      </c>
      <c r="D3505" t="s">
        <v>38699</v>
      </c>
      <c r="E3505" t="s">
        <v>61825</v>
      </c>
      <c r="F3505" t="s">
        <v>46986</v>
      </c>
      <c r="G3505" t="s">
        <v>62753</v>
      </c>
      <c r="H3505" t="s">
        <v>23190</v>
      </c>
      <c r="I3505" s="5">
        <f t="shared" si="55"/>
        <v>1</v>
      </c>
      <c r="J3505">
        <f>COUNTIFS('scrap tay'!A:A,B3505,'scrap tay'!B:B,C3505)</f>
        <v>0</v>
      </c>
    </row>
    <row r="3506" spans="1:10" x14ac:dyDescent="0.25">
      <c r="A3506" t="s">
        <v>23191</v>
      </c>
      <c r="B3506" t="s">
        <v>23192</v>
      </c>
      <c r="C3506" s="22" t="s">
        <v>2946</v>
      </c>
      <c r="D3506" t="s">
        <v>61009</v>
      </c>
      <c r="E3506" t="s">
        <v>54870</v>
      </c>
      <c r="F3506" t="s">
        <v>46987</v>
      </c>
      <c r="G3506" t="s">
        <v>51124</v>
      </c>
      <c r="H3506" t="s">
        <v>4348</v>
      </c>
      <c r="I3506" s="5">
        <f t="shared" si="55"/>
        <v>1</v>
      </c>
      <c r="J3506">
        <f>COUNTIFS('scrap tay'!A:A,B3506,'scrap tay'!B:B,C3506)</f>
        <v>0</v>
      </c>
    </row>
    <row r="3507" spans="1:10" x14ac:dyDescent="0.25">
      <c r="A3507" t="s">
        <v>23197</v>
      </c>
      <c r="B3507" t="s">
        <v>23198</v>
      </c>
      <c r="C3507" s="22" t="s">
        <v>2946</v>
      </c>
      <c r="D3507" t="s">
        <v>38700</v>
      </c>
      <c r="E3507" t="s">
        <v>54871</v>
      </c>
      <c r="F3507" t="s">
        <v>46988</v>
      </c>
      <c r="G3507" t="s">
        <v>51125</v>
      </c>
      <c r="H3507" t="s">
        <v>23203</v>
      </c>
      <c r="I3507" s="5">
        <f t="shared" si="55"/>
        <v>1</v>
      </c>
      <c r="J3507">
        <f>COUNTIFS('scrap tay'!A:A,B3507,'scrap tay'!B:B,C3507)</f>
        <v>0</v>
      </c>
    </row>
    <row r="3508" spans="1:10" x14ac:dyDescent="0.25">
      <c r="A3508" t="s">
        <v>23204</v>
      </c>
      <c r="B3508" t="s">
        <v>23205</v>
      </c>
      <c r="C3508" s="22" t="s">
        <v>2946</v>
      </c>
      <c r="D3508" t="s">
        <v>38701</v>
      </c>
      <c r="E3508" t="s">
        <v>54871</v>
      </c>
      <c r="F3508" t="s">
        <v>46988</v>
      </c>
      <c r="G3508" t="s">
        <v>51126</v>
      </c>
      <c r="H3508" t="s">
        <v>1226</v>
      </c>
      <c r="I3508" s="5">
        <f t="shared" si="55"/>
        <v>1</v>
      </c>
      <c r="J3508">
        <f>COUNTIFS('scrap tay'!A:A,B3508,'scrap tay'!B:B,C3508)</f>
        <v>0</v>
      </c>
    </row>
    <row r="3509" spans="1:10" x14ac:dyDescent="0.25">
      <c r="A3509" t="s">
        <v>23208</v>
      </c>
      <c r="B3509" t="s">
        <v>23209</v>
      </c>
      <c r="C3509" s="22" t="s">
        <v>2946</v>
      </c>
      <c r="D3509" t="s">
        <v>38702</v>
      </c>
      <c r="E3509" t="s">
        <v>54871</v>
      </c>
      <c r="F3509" t="s">
        <v>46988</v>
      </c>
      <c r="G3509" t="s">
        <v>51127</v>
      </c>
      <c r="H3509" t="s">
        <v>3016</v>
      </c>
      <c r="I3509" s="5">
        <f t="shared" si="55"/>
        <v>1</v>
      </c>
      <c r="J3509">
        <f>COUNTIFS('scrap tay'!A:A,B3509,'scrap tay'!B:B,C3509)</f>
        <v>0</v>
      </c>
    </row>
    <row r="3510" spans="1:10" x14ac:dyDescent="0.25">
      <c r="A3510" t="s">
        <v>23213</v>
      </c>
      <c r="B3510" t="s">
        <v>23214</v>
      </c>
      <c r="C3510" s="22" t="s">
        <v>16667</v>
      </c>
      <c r="D3510" t="s">
        <v>38703</v>
      </c>
      <c r="E3510" t="s">
        <v>54872</v>
      </c>
      <c r="F3510" t="s">
        <v>46989</v>
      </c>
      <c r="G3510" t="s">
        <v>51128</v>
      </c>
      <c r="H3510" t="s">
        <v>334</v>
      </c>
      <c r="I3510" s="5">
        <f t="shared" si="55"/>
        <v>1</v>
      </c>
      <c r="J3510">
        <f>COUNTIFS('scrap tay'!A:A,B3510,'scrap tay'!B:B,C3510)</f>
        <v>0</v>
      </c>
    </row>
    <row r="3511" spans="1:10" x14ac:dyDescent="0.25">
      <c r="A3511" t="s">
        <v>23219</v>
      </c>
      <c r="B3511" t="s">
        <v>23220</v>
      </c>
      <c r="C3511" s="22" t="s">
        <v>4990</v>
      </c>
      <c r="D3511" t="s">
        <v>38704</v>
      </c>
      <c r="E3511" t="s">
        <v>54873</v>
      </c>
      <c r="F3511" t="s">
        <v>46990</v>
      </c>
      <c r="G3511" t="s">
        <v>51129</v>
      </c>
      <c r="H3511" t="s">
        <v>2315</v>
      </c>
      <c r="I3511" s="5">
        <f t="shared" si="55"/>
        <v>1</v>
      </c>
      <c r="J3511">
        <f>COUNTIFS('scrap tay'!A:A,B3511,'scrap tay'!B:B,C3511)</f>
        <v>0</v>
      </c>
    </row>
    <row r="3512" spans="1:10" x14ac:dyDescent="0.25">
      <c r="A3512" t="s">
        <v>23225</v>
      </c>
      <c r="B3512" t="s">
        <v>23226</v>
      </c>
      <c r="C3512" s="22" t="s">
        <v>4990</v>
      </c>
      <c r="D3512" t="s">
        <v>38705</v>
      </c>
      <c r="E3512" t="s">
        <v>54873</v>
      </c>
      <c r="F3512" t="s">
        <v>46990</v>
      </c>
      <c r="G3512" t="s">
        <v>51130</v>
      </c>
      <c r="H3512" t="s">
        <v>2315</v>
      </c>
      <c r="I3512" s="5">
        <f t="shared" si="55"/>
        <v>1</v>
      </c>
      <c r="J3512">
        <f>COUNTIFS('scrap tay'!A:A,B3512,'scrap tay'!B:B,C3512)</f>
        <v>0</v>
      </c>
    </row>
    <row r="3513" spans="1:10" x14ac:dyDescent="0.25">
      <c r="A3513" t="s">
        <v>23231</v>
      </c>
      <c r="B3513" t="s">
        <v>23232</v>
      </c>
      <c r="C3513" s="22" t="s">
        <v>4990</v>
      </c>
      <c r="D3513" t="s">
        <v>38706</v>
      </c>
      <c r="E3513" t="s">
        <v>54873</v>
      </c>
      <c r="F3513" t="s">
        <v>46990</v>
      </c>
      <c r="G3513" t="s">
        <v>51131</v>
      </c>
      <c r="H3513" t="s">
        <v>7263</v>
      </c>
      <c r="I3513" s="5">
        <f t="shared" si="55"/>
        <v>1</v>
      </c>
      <c r="J3513">
        <f>COUNTIFS('scrap tay'!A:A,B3513,'scrap tay'!B:B,C3513)</f>
        <v>0</v>
      </c>
    </row>
    <row r="3514" spans="1:10" x14ac:dyDescent="0.25">
      <c r="A3514" t="s">
        <v>23235</v>
      </c>
      <c r="B3514" t="s">
        <v>23236</v>
      </c>
      <c r="C3514" s="22" t="s">
        <v>4990</v>
      </c>
      <c r="D3514" t="s">
        <v>38707</v>
      </c>
      <c r="E3514" t="s">
        <v>54873</v>
      </c>
      <c r="F3514" t="s">
        <v>46990</v>
      </c>
      <c r="G3514" t="s">
        <v>51132</v>
      </c>
      <c r="H3514" t="s">
        <v>11832</v>
      </c>
      <c r="I3514" s="5">
        <f t="shared" si="55"/>
        <v>1</v>
      </c>
      <c r="J3514">
        <f>COUNTIFS('scrap tay'!A:A,B3514,'scrap tay'!B:B,C3514)</f>
        <v>0</v>
      </c>
    </row>
    <row r="3515" spans="1:10" x14ac:dyDescent="0.25">
      <c r="A3515" t="s">
        <v>23239</v>
      </c>
      <c r="B3515" t="s">
        <v>23240</v>
      </c>
      <c r="C3515" s="22" t="s">
        <v>4990</v>
      </c>
      <c r="D3515" t="s">
        <v>38708</v>
      </c>
      <c r="E3515" t="s">
        <v>54873</v>
      </c>
      <c r="F3515" t="s">
        <v>46990</v>
      </c>
      <c r="G3515" t="s">
        <v>51133</v>
      </c>
      <c r="H3515" t="s">
        <v>5919</v>
      </c>
      <c r="I3515" s="5">
        <f t="shared" si="55"/>
        <v>1</v>
      </c>
      <c r="J3515">
        <f>COUNTIFS('scrap tay'!A:A,B3515,'scrap tay'!B:B,C3515)</f>
        <v>0</v>
      </c>
    </row>
    <row r="3516" spans="1:10" x14ac:dyDescent="0.25">
      <c r="A3516" t="s">
        <v>23243</v>
      </c>
      <c r="B3516" t="s">
        <v>23244</v>
      </c>
      <c r="C3516" s="22" t="s">
        <v>4990</v>
      </c>
      <c r="D3516" t="s">
        <v>38709</v>
      </c>
      <c r="E3516" t="s">
        <v>54873</v>
      </c>
      <c r="F3516" t="s">
        <v>46990</v>
      </c>
      <c r="G3516" t="s">
        <v>51134</v>
      </c>
      <c r="H3516" t="s">
        <v>10871</v>
      </c>
      <c r="I3516" s="5">
        <f t="shared" si="55"/>
        <v>1</v>
      </c>
      <c r="J3516">
        <f>COUNTIFS('scrap tay'!A:A,B3516,'scrap tay'!B:B,C3516)</f>
        <v>0</v>
      </c>
    </row>
    <row r="3517" spans="1:10" x14ac:dyDescent="0.25">
      <c r="A3517" t="s">
        <v>23247</v>
      </c>
      <c r="B3517" t="s">
        <v>23248</v>
      </c>
      <c r="C3517" s="22" t="s">
        <v>3650</v>
      </c>
      <c r="D3517" t="s">
        <v>38710</v>
      </c>
      <c r="E3517" t="s">
        <v>61826</v>
      </c>
      <c r="F3517" t="s">
        <v>46991</v>
      </c>
      <c r="G3517" t="s">
        <v>51135</v>
      </c>
      <c r="H3517" t="s">
        <v>3381</v>
      </c>
      <c r="I3517" s="5">
        <f t="shared" si="55"/>
        <v>1</v>
      </c>
      <c r="J3517">
        <f>COUNTIFS('scrap tay'!A:A,B3517,'scrap tay'!B:B,C3517)</f>
        <v>0</v>
      </c>
    </row>
    <row r="3518" spans="1:10" x14ac:dyDescent="0.25">
      <c r="A3518" t="s">
        <v>23253</v>
      </c>
      <c r="B3518" t="s">
        <v>23254</v>
      </c>
      <c r="C3518" s="22" t="s">
        <v>3650</v>
      </c>
      <c r="D3518" t="s">
        <v>61010</v>
      </c>
      <c r="E3518" t="s">
        <v>61827</v>
      </c>
      <c r="F3518" t="s">
        <v>46992</v>
      </c>
      <c r="G3518" t="s">
        <v>62754</v>
      </c>
      <c r="H3518" t="s">
        <v>13992</v>
      </c>
      <c r="I3518" s="5">
        <f t="shared" si="55"/>
        <v>1</v>
      </c>
      <c r="J3518">
        <f>COUNTIFS('scrap tay'!A:A,B3518,'scrap tay'!B:B,C3518)</f>
        <v>0</v>
      </c>
    </row>
    <row r="3519" spans="1:10" x14ac:dyDescent="0.25">
      <c r="A3519" t="s">
        <v>23259</v>
      </c>
      <c r="B3519" t="s">
        <v>23260</v>
      </c>
      <c r="C3519" s="22" t="s">
        <v>3650</v>
      </c>
      <c r="D3519" t="s">
        <v>38711</v>
      </c>
      <c r="E3519" t="s">
        <v>54874</v>
      </c>
      <c r="F3519" t="s">
        <v>46993</v>
      </c>
      <c r="G3519" t="s">
        <v>51136</v>
      </c>
      <c r="H3519" t="s">
        <v>2760</v>
      </c>
      <c r="I3519" s="5">
        <f t="shared" si="55"/>
        <v>1</v>
      </c>
      <c r="J3519">
        <f>COUNTIFS('scrap tay'!A:A,B3519,'scrap tay'!B:B,C3519)</f>
        <v>0</v>
      </c>
    </row>
    <row r="3520" spans="1:10" x14ac:dyDescent="0.25">
      <c r="A3520" t="s">
        <v>23265</v>
      </c>
      <c r="B3520" t="s">
        <v>23266</v>
      </c>
      <c r="C3520" s="22" t="s">
        <v>3650</v>
      </c>
      <c r="D3520" t="s">
        <v>38712</v>
      </c>
      <c r="E3520" t="s">
        <v>54875</v>
      </c>
      <c r="F3520" t="s">
        <v>46994</v>
      </c>
      <c r="G3520" t="s">
        <v>51137</v>
      </c>
      <c r="H3520" t="s">
        <v>9856</v>
      </c>
      <c r="I3520" s="5">
        <f t="shared" si="55"/>
        <v>1</v>
      </c>
      <c r="J3520">
        <f>COUNTIFS('scrap tay'!A:A,B3520,'scrap tay'!B:B,C3520)</f>
        <v>0</v>
      </c>
    </row>
    <row r="3521" spans="1:10" x14ac:dyDescent="0.25">
      <c r="A3521" t="s">
        <v>23271</v>
      </c>
      <c r="B3521" t="s">
        <v>23272</v>
      </c>
      <c r="C3521" s="22" t="s">
        <v>10792</v>
      </c>
      <c r="D3521" t="s">
        <v>61011</v>
      </c>
      <c r="E3521" t="s">
        <v>54876</v>
      </c>
      <c r="F3521" t="s">
        <v>46995</v>
      </c>
      <c r="G3521" t="s">
        <v>51138</v>
      </c>
      <c r="H3521" t="s">
        <v>13067</v>
      </c>
      <c r="I3521" s="5">
        <f t="shared" si="55"/>
        <v>1</v>
      </c>
      <c r="J3521">
        <f>COUNTIFS('scrap tay'!A:A,B3521,'scrap tay'!B:B,C3521)</f>
        <v>0</v>
      </c>
    </row>
    <row r="3522" spans="1:10" x14ac:dyDescent="0.25">
      <c r="A3522" t="s">
        <v>23277</v>
      </c>
      <c r="B3522" t="s">
        <v>23278</v>
      </c>
      <c r="C3522" s="22" t="s">
        <v>12022</v>
      </c>
      <c r="D3522" t="s">
        <v>38713</v>
      </c>
      <c r="E3522" t="s">
        <v>54877</v>
      </c>
      <c r="F3522" t="s">
        <v>46996</v>
      </c>
      <c r="G3522" t="s">
        <v>51139</v>
      </c>
      <c r="H3522" t="s">
        <v>4348</v>
      </c>
      <c r="I3522" s="5">
        <f t="shared" si="55"/>
        <v>1</v>
      </c>
      <c r="J3522">
        <f>COUNTIFS('scrap tay'!A:A,B3522,'scrap tay'!B:B,C3522)</f>
        <v>0</v>
      </c>
    </row>
    <row r="3523" spans="1:10" x14ac:dyDescent="0.25">
      <c r="A3523" t="s">
        <v>23283</v>
      </c>
      <c r="B3523" t="s">
        <v>23284</v>
      </c>
      <c r="C3523" s="22" t="s">
        <v>12022</v>
      </c>
      <c r="D3523" t="s">
        <v>38714</v>
      </c>
      <c r="E3523" t="s">
        <v>54877</v>
      </c>
      <c r="F3523" t="s">
        <v>46996</v>
      </c>
      <c r="G3523" t="s">
        <v>51140</v>
      </c>
      <c r="H3523" t="s">
        <v>4348</v>
      </c>
      <c r="I3523" s="5">
        <f t="shared" ref="I3523:I3586" si="56">COUNTIF(A:A,A3523)</f>
        <v>1</v>
      </c>
      <c r="J3523">
        <f>COUNTIFS('scrap tay'!A:A,B3523,'scrap tay'!B:B,C3523)</f>
        <v>0</v>
      </c>
    </row>
    <row r="3524" spans="1:10" x14ac:dyDescent="0.25">
      <c r="A3524" t="s">
        <v>23287</v>
      </c>
      <c r="B3524" t="s">
        <v>23288</v>
      </c>
      <c r="C3524" s="22" t="s">
        <v>12022</v>
      </c>
      <c r="D3524" t="s">
        <v>38715</v>
      </c>
      <c r="E3524" t="s">
        <v>54877</v>
      </c>
      <c r="F3524" t="s">
        <v>46996</v>
      </c>
      <c r="G3524" t="s">
        <v>51141</v>
      </c>
      <c r="H3524" t="s">
        <v>4348</v>
      </c>
      <c r="I3524" s="5">
        <f t="shared" si="56"/>
        <v>1</v>
      </c>
      <c r="J3524">
        <f>COUNTIFS('scrap tay'!A:A,B3524,'scrap tay'!B:B,C3524)</f>
        <v>0</v>
      </c>
    </row>
    <row r="3525" spans="1:10" x14ac:dyDescent="0.25">
      <c r="A3525" t="s">
        <v>23291</v>
      </c>
      <c r="B3525" t="s">
        <v>23292</v>
      </c>
      <c r="C3525" s="22" t="s">
        <v>12022</v>
      </c>
      <c r="D3525" t="s">
        <v>38716</v>
      </c>
      <c r="E3525" t="s">
        <v>54877</v>
      </c>
      <c r="F3525" t="s">
        <v>46996</v>
      </c>
      <c r="G3525" t="s">
        <v>51142</v>
      </c>
      <c r="H3525" t="s">
        <v>4348</v>
      </c>
      <c r="I3525" s="5">
        <f t="shared" si="56"/>
        <v>1</v>
      </c>
      <c r="J3525">
        <f>COUNTIFS('scrap tay'!A:A,B3525,'scrap tay'!B:B,C3525)</f>
        <v>0</v>
      </c>
    </row>
    <row r="3526" spans="1:10" x14ac:dyDescent="0.25">
      <c r="A3526" t="s">
        <v>23295</v>
      </c>
      <c r="B3526" t="s">
        <v>23296</v>
      </c>
      <c r="C3526" s="22" t="s">
        <v>12022</v>
      </c>
      <c r="D3526" t="s">
        <v>38717</v>
      </c>
      <c r="E3526" t="s">
        <v>54877</v>
      </c>
      <c r="F3526" t="s">
        <v>46996</v>
      </c>
      <c r="G3526" t="s">
        <v>51143</v>
      </c>
      <c r="H3526" t="s">
        <v>4348</v>
      </c>
      <c r="I3526" s="5">
        <f t="shared" si="56"/>
        <v>1</v>
      </c>
      <c r="J3526">
        <f>COUNTIFS('scrap tay'!A:A,B3526,'scrap tay'!B:B,C3526)</f>
        <v>0</v>
      </c>
    </row>
    <row r="3527" spans="1:10" x14ac:dyDescent="0.25">
      <c r="A3527" t="s">
        <v>23299</v>
      </c>
      <c r="B3527" t="s">
        <v>23300</v>
      </c>
      <c r="C3527" s="22" t="s">
        <v>12022</v>
      </c>
      <c r="D3527" t="s">
        <v>38718</v>
      </c>
      <c r="E3527" t="s">
        <v>54877</v>
      </c>
      <c r="F3527" t="s">
        <v>46996</v>
      </c>
      <c r="G3527" t="s">
        <v>62755</v>
      </c>
      <c r="H3527" t="s">
        <v>4348</v>
      </c>
      <c r="I3527" s="5">
        <f t="shared" si="56"/>
        <v>1</v>
      </c>
      <c r="J3527">
        <f>COUNTIFS('scrap tay'!A:A,B3527,'scrap tay'!B:B,C3527)</f>
        <v>0</v>
      </c>
    </row>
    <row r="3528" spans="1:10" x14ac:dyDescent="0.25">
      <c r="A3528" t="s">
        <v>23303</v>
      </c>
      <c r="B3528" t="s">
        <v>23304</v>
      </c>
      <c r="C3528" s="22" t="s">
        <v>12022</v>
      </c>
      <c r="D3528" t="s">
        <v>38719</v>
      </c>
      <c r="E3528" t="s">
        <v>54877</v>
      </c>
      <c r="F3528" t="s">
        <v>46996</v>
      </c>
      <c r="G3528" t="s">
        <v>62756</v>
      </c>
      <c r="H3528" t="s">
        <v>4348</v>
      </c>
      <c r="I3528" s="5">
        <f t="shared" si="56"/>
        <v>1</v>
      </c>
      <c r="J3528">
        <f>COUNTIFS('scrap tay'!A:A,B3528,'scrap tay'!B:B,C3528)</f>
        <v>0</v>
      </c>
    </row>
    <row r="3529" spans="1:10" x14ac:dyDescent="0.25">
      <c r="A3529" t="s">
        <v>23307</v>
      </c>
      <c r="B3529" t="s">
        <v>23308</v>
      </c>
      <c r="C3529" s="22" t="s">
        <v>12022</v>
      </c>
      <c r="D3529" t="s">
        <v>38720</v>
      </c>
      <c r="E3529" t="s">
        <v>54877</v>
      </c>
      <c r="F3529" t="s">
        <v>46996</v>
      </c>
      <c r="G3529" t="s">
        <v>62757</v>
      </c>
      <c r="H3529" t="s">
        <v>4348</v>
      </c>
      <c r="I3529" s="5">
        <f t="shared" si="56"/>
        <v>1</v>
      </c>
      <c r="J3529">
        <f>COUNTIFS('scrap tay'!A:A,B3529,'scrap tay'!B:B,C3529)</f>
        <v>0</v>
      </c>
    </row>
    <row r="3530" spans="1:10" x14ac:dyDescent="0.25">
      <c r="A3530" t="s">
        <v>23311</v>
      </c>
      <c r="B3530" t="s">
        <v>23312</v>
      </c>
      <c r="C3530" s="22" t="s">
        <v>12022</v>
      </c>
      <c r="D3530" t="s">
        <v>38721</v>
      </c>
      <c r="E3530" t="s">
        <v>54877</v>
      </c>
      <c r="F3530" t="s">
        <v>46996</v>
      </c>
      <c r="G3530" t="s">
        <v>62758</v>
      </c>
      <c r="H3530" t="s">
        <v>19479</v>
      </c>
      <c r="I3530" s="5">
        <f t="shared" si="56"/>
        <v>1</v>
      </c>
      <c r="J3530">
        <f>COUNTIFS('scrap tay'!A:A,B3530,'scrap tay'!B:B,C3530)</f>
        <v>0</v>
      </c>
    </row>
    <row r="3531" spans="1:10" x14ac:dyDescent="0.25">
      <c r="A3531" t="s">
        <v>23315</v>
      </c>
      <c r="B3531" t="s">
        <v>23316</v>
      </c>
      <c r="C3531" s="22" t="s">
        <v>12022</v>
      </c>
      <c r="D3531" t="s">
        <v>38722</v>
      </c>
      <c r="E3531" t="s">
        <v>54877</v>
      </c>
      <c r="F3531" t="s">
        <v>46996</v>
      </c>
      <c r="G3531" t="s">
        <v>51144</v>
      </c>
      <c r="H3531" t="s">
        <v>14020</v>
      </c>
      <c r="I3531" s="5">
        <f t="shared" si="56"/>
        <v>1</v>
      </c>
      <c r="J3531">
        <f>COUNTIFS('scrap tay'!A:A,B3531,'scrap tay'!B:B,C3531)</f>
        <v>0</v>
      </c>
    </row>
    <row r="3532" spans="1:10" x14ac:dyDescent="0.25">
      <c r="A3532" t="s">
        <v>23319</v>
      </c>
      <c r="B3532" t="s">
        <v>23320</v>
      </c>
      <c r="C3532" s="22" t="s">
        <v>12022</v>
      </c>
      <c r="D3532" t="s">
        <v>61012</v>
      </c>
      <c r="E3532" t="s">
        <v>54877</v>
      </c>
      <c r="F3532" t="s">
        <v>46996</v>
      </c>
      <c r="G3532" t="s">
        <v>62759</v>
      </c>
      <c r="H3532" t="s">
        <v>19479</v>
      </c>
      <c r="I3532" s="5">
        <f t="shared" si="56"/>
        <v>1</v>
      </c>
      <c r="J3532">
        <f>COUNTIFS('scrap tay'!A:A,B3532,'scrap tay'!B:B,C3532)</f>
        <v>0</v>
      </c>
    </row>
    <row r="3533" spans="1:10" x14ac:dyDescent="0.25">
      <c r="A3533" t="s">
        <v>23323</v>
      </c>
      <c r="B3533" t="s">
        <v>23324</v>
      </c>
      <c r="C3533" s="22" t="s">
        <v>12022</v>
      </c>
      <c r="D3533" t="s">
        <v>38723</v>
      </c>
      <c r="E3533" t="s">
        <v>54877</v>
      </c>
      <c r="F3533" t="s">
        <v>46996</v>
      </c>
      <c r="G3533" t="s">
        <v>51145</v>
      </c>
      <c r="H3533" t="s">
        <v>19479</v>
      </c>
      <c r="I3533" s="5">
        <f t="shared" si="56"/>
        <v>1</v>
      </c>
      <c r="J3533">
        <f>COUNTIFS('scrap tay'!A:A,B3533,'scrap tay'!B:B,C3533)</f>
        <v>0</v>
      </c>
    </row>
    <row r="3534" spans="1:10" x14ac:dyDescent="0.25">
      <c r="A3534" t="s">
        <v>23327</v>
      </c>
      <c r="B3534" t="s">
        <v>23328</v>
      </c>
      <c r="C3534" s="22" t="s">
        <v>12022</v>
      </c>
      <c r="D3534" t="s">
        <v>38724</v>
      </c>
      <c r="E3534" t="s">
        <v>54877</v>
      </c>
      <c r="F3534" t="s">
        <v>46996</v>
      </c>
      <c r="G3534" t="s">
        <v>51146</v>
      </c>
      <c r="H3534" t="s">
        <v>19479</v>
      </c>
      <c r="I3534" s="5">
        <f t="shared" si="56"/>
        <v>1</v>
      </c>
      <c r="J3534">
        <f>COUNTIFS('scrap tay'!A:A,B3534,'scrap tay'!B:B,C3534)</f>
        <v>0</v>
      </c>
    </row>
    <row r="3535" spans="1:10" x14ac:dyDescent="0.25">
      <c r="A3535" t="s">
        <v>23333</v>
      </c>
      <c r="B3535" t="s">
        <v>23334</v>
      </c>
      <c r="C3535" s="22" t="s">
        <v>12022</v>
      </c>
      <c r="D3535" t="s">
        <v>38725</v>
      </c>
      <c r="E3535" t="s">
        <v>54877</v>
      </c>
      <c r="F3535" t="s">
        <v>46996</v>
      </c>
      <c r="G3535" t="s">
        <v>51147</v>
      </c>
      <c r="H3535" t="s">
        <v>19479</v>
      </c>
      <c r="I3535" s="5">
        <f t="shared" si="56"/>
        <v>1</v>
      </c>
      <c r="J3535">
        <f>COUNTIFS('scrap tay'!A:A,B3535,'scrap tay'!B:B,C3535)</f>
        <v>0</v>
      </c>
    </row>
    <row r="3536" spans="1:10" x14ac:dyDescent="0.25">
      <c r="A3536" t="s">
        <v>23337</v>
      </c>
      <c r="B3536" t="s">
        <v>23338</v>
      </c>
      <c r="C3536" s="22" t="s">
        <v>12022</v>
      </c>
      <c r="D3536" t="s">
        <v>38726</v>
      </c>
      <c r="E3536" t="s">
        <v>54877</v>
      </c>
      <c r="F3536" t="s">
        <v>46996</v>
      </c>
      <c r="G3536" t="s">
        <v>51148</v>
      </c>
      <c r="H3536" t="s">
        <v>19479</v>
      </c>
      <c r="I3536" s="5">
        <f t="shared" si="56"/>
        <v>1</v>
      </c>
      <c r="J3536">
        <f>COUNTIFS('scrap tay'!A:A,B3536,'scrap tay'!B:B,C3536)</f>
        <v>0</v>
      </c>
    </row>
    <row r="3537" spans="1:10" x14ac:dyDescent="0.25">
      <c r="A3537" t="s">
        <v>23341</v>
      </c>
      <c r="B3537" t="s">
        <v>23342</v>
      </c>
      <c r="C3537" s="22" t="s">
        <v>12022</v>
      </c>
      <c r="D3537" t="s">
        <v>38727</v>
      </c>
      <c r="E3537" t="s">
        <v>54877</v>
      </c>
      <c r="F3537" t="s">
        <v>46996</v>
      </c>
      <c r="G3537" t="s">
        <v>51149</v>
      </c>
      <c r="H3537" t="s">
        <v>4348</v>
      </c>
      <c r="I3537" s="5">
        <f t="shared" si="56"/>
        <v>1</v>
      </c>
      <c r="J3537">
        <f>COUNTIFS('scrap tay'!A:A,B3537,'scrap tay'!B:B,C3537)</f>
        <v>0</v>
      </c>
    </row>
    <row r="3538" spans="1:10" x14ac:dyDescent="0.25">
      <c r="A3538" t="s">
        <v>23345</v>
      </c>
      <c r="B3538" t="s">
        <v>23346</v>
      </c>
      <c r="C3538" s="22" t="s">
        <v>12022</v>
      </c>
      <c r="D3538" t="s">
        <v>38728</v>
      </c>
      <c r="E3538" t="s">
        <v>54877</v>
      </c>
      <c r="F3538" t="s">
        <v>46996</v>
      </c>
      <c r="G3538" t="s">
        <v>51150</v>
      </c>
      <c r="H3538" t="s">
        <v>4348</v>
      </c>
      <c r="I3538" s="5">
        <f t="shared" si="56"/>
        <v>1</v>
      </c>
      <c r="J3538">
        <f>COUNTIFS('scrap tay'!A:A,B3538,'scrap tay'!B:B,C3538)</f>
        <v>0</v>
      </c>
    </row>
    <row r="3539" spans="1:10" x14ac:dyDescent="0.25">
      <c r="A3539" t="s">
        <v>23349</v>
      </c>
      <c r="B3539" t="s">
        <v>23350</v>
      </c>
      <c r="C3539" s="22" t="s">
        <v>7459</v>
      </c>
      <c r="D3539" t="s">
        <v>38729</v>
      </c>
      <c r="E3539" t="s">
        <v>54878</v>
      </c>
      <c r="F3539" t="s">
        <v>46997</v>
      </c>
      <c r="G3539" t="s">
        <v>51151</v>
      </c>
      <c r="H3539" t="s">
        <v>9768</v>
      </c>
      <c r="I3539" s="5">
        <f t="shared" si="56"/>
        <v>1</v>
      </c>
      <c r="J3539">
        <f>COUNTIFS('scrap tay'!A:A,B3539,'scrap tay'!B:B,C3539)</f>
        <v>0</v>
      </c>
    </row>
    <row r="3540" spans="1:10" x14ac:dyDescent="0.25">
      <c r="A3540" t="s">
        <v>23355</v>
      </c>
      <c r="B3540" t="s">
        <v>23356</v>
      </c>
      <c r="C3540" s="22" t="s">
        <v>2960</v>
      </c>
      <c r="D3540" t="s">
        <v>38730</v>
      </c>
      <c r="E3540" t="s">
        <v>54879</v>
      </c>
      <c r="F3540" t="s">
        <v>46998</v>
      </c>
      <c r="G3540" t="s">
        <v>51152</v>
      </c>
      <c r="H3540" t="s">
        <v>23361</v>
      </c>
      <c r="I3540" s="5">
        <f t="shared" si="56"/>
        <v>1</v>
      </c>
      <c r="J3540">
        <f>COUNTIFS('scrap tay'!A:A,B3540,'scrap tay'!B:B,C3540)</f>
        <v>0</v>
      </c>
    </row>
    <row r="3541" spans="1:10" x14ac:dyDescent="0.25">
      <c r="A3541" t="s">
        <v>23362</v>
      </c>
      <c r="B3541" t="s">
        <v>23363</v>
      </c>
      <c r="C3541" s="22" t="s">
        <v>2960</v>
      </c>
      <c r="D3541" t="s">
        <v>38731</v>
      </c>
      <c r="E3541" t="s">
        <v>54880</v>
      </c>
      <c r="F3541" t="s">
        <v>46999</v>
      </c>
      <c r="G3541" t="s">
        <v>51153</v>
      </c>
      <c r="H3541" t="s">
        <v>6137</v>
      </c>
      <c r="I3541" s="5">
        <f t="shared" si="56"/>
        <v>1</v>
      </c>
      <c r="J3541">
        <f>COUNTIFS('scrap tay'!A:A,B3541,'scrap tay'!B:B,C3541)</f>
        <v>0</v>
      </c>
    </row>
    <row r="3542" spans="1:10" x14ac:dyDescent="0.25">
      <c r="A3542" t="s">
        <v>23368</v>
      </c>
      <c r="B3542" t="s">
        <v>23369</v>
      </c>
      <c r="C3542" s="22" t="s">
        <v>2960</v>
      </c>
      <c r="D3542" t="s">
        <v>38732</v>
      </c>
      <c r="E3542" t="s">
        <v>54875</v>
      </c>
      <c r="F3542" t="s">
        <v>47000</v>
      </c>
      <c r="G3542" t="s">
        <v>51154</v>
      </c>
      <c r="H3542" t="s">
        <v>2057</v>
      </c>
      <c r="I3542" s="5">
        <f t="shared" si="56"/>
        <v>1</v>
      </c>
      <c r="J3542">
        <f>COUNTIFS('scrap tay'!A:A,B3542,'scrap tay'!B:B,C3542)</f>
        <v>0</v>
      </c>
    </row>
    <row r="3543" spans="1:10" x14ac:dyDescent="0.25">
      <c r="A3543" t="s">
        <v>23373</v>
      </c>
      <c r="B3543" t="s">
        <v>23374</v>
      </c>
      <c r="C3543" s="22" t="s">
        <v>2960</v>
      </c>
      <c r="D3543" t="s">
        <v>38733</v>
      </c>
      <c r="E3543" t="s">
        <v>54875</v>
      </c>
      <c r="F3543" t="s">
        <v>47000</v>
      </c>
      <c r="G3543" t="s">
        <v>62760</v>
      </c>
      <c r="H3543" t="s">
        <v>153</v>
      </c>
      <c r="I3543" s="5">
        <f t="shared" si="56"/>
        <v>1</v>
      </c>
      <c r="J3543">
        <f>COUNTIFS('scrap tay'!A:A,B3543,'scrap tay'!B:B,C3543)</f>
        <v>0</v>
      </c>
    </row>
    <row r="3544" spans="1:10" x14ac:dyDescent="0.25">
      <c r="A3544" t="s">
        <v>23377</v>
      </c>
      <c r="B3544" t="s">
        <v>23378</v>
      </c>
      <c r="C3544" s="22" t="s">
        <v>2960</v>
      </c>
      <c r="D3544" t="s">
        <v>38734</v>
      </c>
      <c r="E3544" t="s">
        <v>54875</v>
      </c>
      <c r="F3544" t="s">
        <v>47000</v>
      </c>
      <c r="G3544" t="s">
        <v>51155</v>
      </c>
      <c r="H3544" t="s">
        <v>23381</v>
      </c>
      <c r="I3544" s="5">
        <f t="shared" si="56"/>
        <v>1</v>
      </c>
      <c r="J3544">
        <f>COUNTIFS('scrap tay'!A:A,B3544,'scrap tay'!B:B,C3544)</f>
        <v>0</v>
      </c>
    </row>
    <row r="3545" spans="1:10" x14ac:dyDescent="0.25">
      <c r="A3545" t="s">
        <v>23382</v>
      </c>
      <c r="B3545" t="s">
        <v>23383</v>
      </c>
      <c r="C3545" s="22" t="s">
        <v>2960</v>
      </c>
      <c r="D3545" t="s">
        <v>38735</v>
      </c>
      <c r="E3545" t="s">
        <v>54875</v>
      </c>
      <c r="F3545" t="s">
        <v>47000</v>
      </c>
      <c r="G3545" t="s">
        <v>51156</v>
      </c>
      <c r="H3545" t="s">
        <v>23386</v>
      </c>
      <c r="I3545" s="5">
        <f t="shared" si="56"/>
        <v>1</v>
      </c>
      <c r="J3545">
        <f>COUNTIFS('scrap tay'!A:A,B3545,'scrap tay'!B:B,C3545)</f>
        <v>0</v>
      </c>
    </row>
    <row r="3546" spans="1:10" x14ac:dyDescent="0.25">
      <c r="A3546" t="s">
        <v>23387</v>
      </c>
      <c r="B3546" t="s">
        <v>23388</v>
      </c>
      <c r="C3546" s="22" t="s">
        <v>2960</v>
      </c>
      <c r="D3546" t="s">
        <v>61013</v>
      </c>
      <c r="E3546" t="s">
        <v>54881</v>
      </c>
      <c r="F3546" t="s">
        <v>47001</v>
      </c>
      <c r="G3546" t="s">
        <v>51157</v>
      </c>
      <c r="H3546" t="s">
        <v>10684</v>
      </c>
      <c r="I3546" s="5">
        <f t="shared" si="56"/>
        <v>1</v>
      </c>
      <c r="J3546">
        <f>COUNTIFS('scrap tay'!A:A,B3546,'scrap tay'!B:B,C3546)</f>
        <v>0</v>
      </c>
    </row>
    <row r="3547" spans="1:10" x14ac:dyDescent="0.25">
      <c r="A3547" t="s">
        <v>23393</v>
      </c>
      <c r="B3547" t="s">
        <v>23394</v>
      </c>
      <c r="C3547" s="22" t="s">
        <v>7323</v>
      </c>
      <c r="D3547" t="s">
        <v>38736</v>
      </c>
      <c r="E3547" t="s">
        <v>54882</v>
      </c>
      <c r="F3547" t="s">
        <v>47002</v>
      </c>
      <c r="G3547" t="s">
        <v>51158</v>
      </c>
      <c r="H3547" t="s">
        <v>4348</v>
      </c>
      <c r="I3547" s="5">
        <f t="shared" si="56"/>
        <v>1</v>
      </c>
      <c r="J3547">
        <f>COUNTIFS('scrap tay'!A:A,B3547,'scrap tay'!B:B,C3547)</f>
        <v>0</v>
      </c>
    </row>
    <row r="3548" spans="1:10" x14ac:dyDescent="0.25">
      <c r="A3548" t="s">
        <v>23399</v>
      </c>
      <c r="B3548" t="s">
        <v>23400</v>
      </c>
      <c r="C3548" s="22" t="s">
        <v>7323</v>
      </c>
      <c r="D3548" t="s">
        <v>61014</v>
      </c>
      <c r="E3548" t="s">
        <v>54883</v>
      </c>
      <c r="F3548" t="s">
        <v>47003</v>
      </c>
      <c r="G3548" t="s">
        <v>51159</v>
      </c>
      <c r="H3548" t="s">
        <v>12878</v>
      </c>
      <c r="I3548" s="5">
        <f t="shared" si="56"/>
        <v>1</v>
      </c>
      <c r="J3548">
        <f>COUNTIFS('scrap tay'!A:A,B3548,'scrap tay'!B:B,C3548)</f>
        <v>0</v>
      </c>
    </row>
    <row r="3549" spans="1:10" x14ac:dyDescent="0.25">
      <c r="A3549" t="s">
        <v>23405</v>
      </c>
      <c r="B3549" t="s">
        <v>23406</v>
      </c>
      <c r="C3549" s="22" t="s">
        <v>12074</v>
      </c>
      <c r="D3549" t="s">
        <v>38737</v>
      </c>
      <c r="E3549" t="s">
        <v>54884</v>
      </c>
      <c r="F3549" t="s">
        <v>47004</v>
      </c>
      <c r="G3549" t="s">
        <v>51160</v>
      </c>
      <c r="H3549" t="s">
        <v>18189</v>
      </c>
      <c r="I3549" s="5">
        <f t="shared" si="56"/>
        <v>1</v>
      </c>
      <c r="J3549">
        <f>COUNTIFS('scrap tay'!A:A,B3549,'scrap tay'!B:B,C3549)</f>
        <v>0</v>
      </c>
    </row>
    <row r="3550" spans="1:10" x14ac:dyDescent="0.25">
      <c r="A3550" t="s">
        <v>23411</v>
      </c>
      <c r="B3550" t="s">
        <v>23412</v>
      </c>
      <c r="C3550" s="22" t="s">
        <v>12074</v>
      </c>
      <c r="D3550" t="s">
        <v>38738</v>
      </c>
      <c r="E3550" t="s">
        <v>54885</v>
      </c>
      <c r="F3550" t="s">
        <v>47005</v>
      </c>
      <c r="G3550" t="s">
        <v>62761</v>
      </c>
      <c r="H3550" t="s">
        <v>23417</v>
      </c>
      <c r="I3550" s="5">
        <f t="shared" si="56"/>
        <v>1</v>
      </c>
      <c r="J3550">
        <f>COUNTIFS('scrap tay'!A:A,B3550,'scrap tay'!B:B,C3550)</f>
        <v>0</v>
      </c>
    </row>
    <row r="3551" spans="1:10" x14ac:dyDescent="0.25">
      <c r="A3551" t="s">
        <v>23418</v>
      </c>
      <c r="B3551" t="s">
        <v>23419</v>
      </c>
      <c r="C3551" s="22" t="s">
        <v>12074</v>
      </c>
      <c r="D3551" t="s">
        <v>38739</v>
      </c>
      <c r="E3551" t="s">
        <v>54886</v>
      </c>
      <c r="F3551" t="s">
        <v>47005</v>
      </c>
      <c r="G3551" t="s">
        <v>51161</v>
      </c>
      <c r="H3551" t="s">
        <v>23417</v>
      </c>
      <c r="I3551" s="5">
        <f t="shared" si="56"/>
        <v>1</v>
      </c>
      <c r="J3551">
        <f>COUNTIFS('scrap tay'!A:A,B3551,'scrap tay'!B:B,C3551)</f>
        <v>0</v>
      </c>
    </row>
    <row r="3552" spans="1:10" x14ac:dyDescent="0.25">
      <c r="A3552" t="s">
        <v>23423</v>
      </c>
      <c r="B3552" t="s">
        <v>23424</v>
      </c>
      <c r="C3552" s="22" t="s">
        <v>12074</v>
      </c>
      <c r="D3552" t="s">
        <v>38740</v>
      </c>
      <c r="E3552" t="s">
        <v>54886</v>
      </c>
      <c r="F3552" t="s">
        <v>47005</v>
      </c>
      <c r="G3552" t="s">
        <v>62762</v>
      </c>
      <c r="H3552" t="s">
        <v>23417</v>
      </c>
      <c r="I3552" s="5">
        <f t="shared" si="56"/>
        <v>1</v>
      </c>
      <c r="J3552">
        <f>COUNTIFS('scrap tay'!A:A,B3552,'scrap tay'!B:B,C3552)</f>
        <v>0</v>
      </c>
    </row>
    <row r="3553" spans="1:10" x14ac:dyDescent="0.25">
      <c r="A3553" t="s">
        <v>23427</v>
      </c>
      <c r="B3553" t="s">
        <v>23428</v>
      </c>
      <c r="C3553" s="22" t="s">
        <v>12074</v>
      </c>
      <c r="D3553" t="s">
        <v>38741</v>
      </c>
      <c r="E3553" t="s">
        <v>54887</v>
      </c>
      <c r="F3553" t="s">
        <v>47006</v>
      </c>
      <c r="G3553" t="s">
        <v>51162</v>
      </c>
      <c r="H3553" t="s">
        <v>12079</v>
      </c>
      <c r="I3553" s="5">
        <f t="shared" si="56"/>
        <v>1</v>
      </c>
      <c r="J3553">
        <f>COUNTIFS('scrap tay'!A:A,B3553,'scrap tay'!B:B,C3553)</f>
        <v>0</v>
      </c>
    </row>
    <row r="3554" spans="1:10" x14ac:dyDescent="0.25">
      <c r="A3554" t="s">
        <v>23433</v>
      </c>
      <c r="B3554" t="s">
        <v>23434</v>
      </c>
      <c r="C3554" s="22" t="s">
        <v>12074</v>
      </c>
      <c r="D3554" t="s">
        <v>38742</v>
      </c>
      <c r="E3554" t="s">
        <v>54887</v>
      </c>
      <c r="F3554" t="s">
        <v>47007</v>
      </c>
      <c r="G3554" t="s">
        <v>51163</v>
      </c>
      <c r="H3554" t="s">
        <v>12079</v>
      </c>
      <c r="I3554" s="5">
        <f t="shared" si="56"/>
        <v>1</v>
      </c>
      <c r="J3554">
        <f>COUNTIFS('scrap tay'!A:A,B3554,'scrap tay'!B:B,C3554)</f>
        <v>0</v>
      </c>
    </row>
    <row r="3555" spans="1:10" x14ac:dyDescent="0.25">
      <c r="A3555" t="s">
        <v>23438</v>
      </c>
      <c r="B3555" t="s">
        <v>23439</v>
      </c>
      <c r="C3555" s="22" t="s">
        <v>3444</v>
      </c>
      <c r="D3555" t="s">
        <v>38743</v>
      </c>
      <c r="E3555" t="s">
        <v>61828</v>
      </c>
      <c r="F3555" t="s">
        <v>47008</v>
      </c>
      <c r="G3555" t="s">
        <v>62763</v>
      </c>
      <c r="H3555" t="s">
        <v>334</v>
      </c>
      <c r="I3555" s="5">
        <f t="shared" si="56"/>
        <v>1</v>
      </c>
      <c r="J3555">
        <f>COUNTIFS('scrap tay'!A:A,B3555,'scrap tay'!B:B,C3555)</f>
        <v>0</v>
      </c>
    </row>
    <row r="3556" spans="1:10" x14ac:dyDescent="0.25">
      <c r="A3556" t="s">
        <v>23444</v>
      </c>
      <c r="B3556" t="s">
        <v>23445</v>
      </c>
      <c r="C3556" s="22" t="s">
        <v>4433</v>
      </c>
      <c r="D3556" t="s">
        <v>38744</v>
      </c>
      <c r="E3556" t="s">
        <v>54888</v>
      </c>
      <c r="F3556" t="s">
        <v>47009</v>
      </c>
      <c r="G3556" t="s">
        <v>48663</v>
      </c>
      <c r="H3556" t="s">
        <v>4438</v>
      </c>
      <c r="I3556" s="5">
        <f t="shared" si="56"/>
        <v>1</v>
      </c>
      <c r="J3556">
        <f>COUNTIFS('scrap tay'!A:A,B3556,'scrap tay'!B:B,C3556)</f>
        <v>0</v>
      </c>
    </row>
    <row r="3557" spans="1:10" x14ac:dyDescent="0.25">
      <c r="A3557" t="s">
        <v>23449</v>
      </c>
      <c r="B3557" t="s">
        <v>23450</v>
      </c>
      <c r="C3557" s="22" t="s">
        <v>4433</v>
      </c>
      <c r="D3557" t="s">
        <v>38745</v>
      </c>
      <c r="E3557" t="s">
        <v>54889</v>
      </c>
      <c r="F3557" t="s">
        <v>47010</v>
      </c>
      <c r="G3557" t="s">
        <v>51164</v>
      </c>
      <c r="H3557" t="s">
        <v>23455</v>
      </c>
      <c r="I3557" s="5">
        <f t="shared" si="56"/>
        <v>1</v>
      </c>
      <c r="J3557">
        <f>COUNTIFS('scrap tay'!A:A,B3557,'scrap tay'!B:B,C3557)</f>
        <v>0</v>
      </c>
    </row>
    <row r="3558" spans="1:10" x14ac:dyDescent="0.25">
      <c r="A3558" t="s">
        <v>23456</v>
      </c>
      <c r="B3558" t="s">
        <v>23457</v>
      </c>
      <c r="C3558" s="22" t="s">
        <v>5072</v>
      </c>
      <c r="D3558" t="s">
        <v>61015</v>
      </c>
      <c r="E3558" t="s">
        <v>54890</v>
      </c>
      <c r="F3558" t="s">
        <v>47011</v>
      </c>
      <c r="G3558" t="s">
        <v>51165</v>
      </c>
      <c r="H3558" t="s">
        <v>2315</v>
      </c>
      <c r="I3558" s="5">
        <f t="shared" si="56"/>
        <v>1</v>
      </c>
      <c r="J3558">
        <f>COUNTIFS('scrap tay'!A:A,B3558,'scrap tay'!B:B,C3558)</f>
        <v>0</v>
      </c>
    </row>
    <row r="3559" spans="1:10" x14ac:dyDescent="0.25">
      <c r="A3559" t="s">
        <v>23462</v>
      </c>
      <c r="B3559" t="s">
        <v>23463</v>
      </c>
      <c r="C3559" s="22" t="s">
        <v>5072</v>
      </c>
      <c r="D3559" t="s">
        <v>61016</v>
      </c>
      <c r="E3559" t="s">
        <v>54890</v>
      </c>
      <c r="F3559" t="s">
        <v>47011</v>
      </c>
      <c r="G3559" t="s">
        <v>51166</v>
      </c>
      <c r="H3559" t="s">
        <v>2315</v>
      </c>
      <c r="I3559" s="5">
        <f t="shared" si="56"/>
        <v>1</v>
      </c>
      <c r="J3559">
        <f>COUNTIFS('scrap tay'!A:A,B3559,'scrap tay'!B:B,C3559)</f>
        <v>0</v>
      </c>
    </row>
    <row r="3560" spans="1:10" x14ac:dyDescent="0.25">
      <c r="A3560" t="s">
        <v>23466</v>
      </c>
      <c r="B3560" t="s">
        <v>23467</v>
      </c>
      <c r="C3560" s="22" t="s">
        <v>4448</v>
      </c>
      <c r="D3560" t="s">
        <v>38746</v>
      </c>
      <c r="E3560" t="s">
        <v>54891</v>
      </c>
      <c r="F3560" t="s">
        <v>47012</v>
      </c>
      <c r="G3560" t="s">
        <v>51167</v>
      </c>
      <c r="H3560" t="s">
        <v>799</v>
      </c>
      <c r="I3560" s="5">
        <f t="shared" si="56"/>
        <v>1</v>
      </c>
      <c r="J3560">
        <f>COUNTIFS('scrap tay'!A:A,B3560,'scrap tay'!B:B,C3560)</f>
        <v>0</v>
      </c>
    </row>
    <row r="3561" spans="1:10" x14ac:dyDescent="0.25">
      <c r="A3561" t="s">
        <v>23472</v>
      </c>
      <c r="B3561" t="s">
        <v>23473</v>
      </c>
      <c r="C3561" s="22" t="s">
        <v>4448</v>
      </c>
      <c r="D3561" t="s">
        <v>38747</v>
      </c>
      <c r="E3561" t="s">
        <v>54892</v>
      </c>
      <c r="F3561" t="s">
        <v>47013</v>
      </c>
      <c r="G3561" t="s">
        <v>62764</v>
      </c>
      <c r="H3561" t="s">
        <v>1361</v>
      </c>
      <c r="I3561" s="5">
        <f t="shared" si="56"/>
        <v>1</v>
      </c>
      <c r="J3561">
        <f>COUNTIFS('scrap tay'!A:A,B3561,'scrap tay'!B:B,C3561)</f>
        <v>0</v>
      </c>
    </row>
    <row r="3562" spans="1:10" x14ac:dyDescent="0.25">
      <c r="A3562" t="s">
        <v>23478</v>
      </c>
      <c r="B3562" t="s">
        <v>23479</v>
      </c>
      <c r="C3562" s="22" t="s">
        <v>4448</v>
      </c>
      <c r="D3562" t="s">
        <v>61017</v>
      </c>
      <c r="E3562" t="s">
        <v>54893</v>
      </c>
      <c r="F3562" t="s">
        <v>47014</v>
      </c>
      <c r="G3562" t="s">
        <v>51168</v>
      </c>
      <c r="H3562" t="s">
        <v>11893</v>
      </c>
      <c r="I3562" s="5">
        <f t="shared" si="56"/>
        <v>1</v>
      </c>
      <c r="J3562">
        <f>COUNTIFS('scrap tay'!A:A,B3562,'scrap tay'!B:B,C3562)</f>
        <v>0</v>
      </c>
    </row>
    <row r="3563" spans="1:10" x14ac:dyDescent="0.25">
      <c r="A3563" t="s">
        <v>23484</v>
      </c>
      <c r="B3563" t="s">
        <v>23485</v>
      </c>
      <c r="C3563" s="22" t="s">
        <v>4448</v>
      </c>
      <c r="D3563" t="s">
        <v>38748</v>
      </c>
      <c r="E3563" t="s">
        <v>54894</v>
      </c>
      <c r="F3563" t="s">
        <v>47015</v>
      </c>
      <c r="G3563" t="s">
        <v>51169</v>
      </c>
      <c r="H3563" t="s">
        <v>2315</v>
      </c>
      <c r="I3563" s="5">
        <f t="shared" si="56"/>
        <v>1</v>
      </c>
      <c r="J3563">
        <f>COUNTIFS('scrap tay'!A:A,B3563,'scrap tay'!B:B,C3563)</f>
        <v>0</v>
      </c>
    </row>
    <row r="3564" spans="1:10" x14ac:dyDescent="0.25">
      <c r="A3564" t="s">
        <v>23490</v>
      </c>
      <c r="B3564" t="s">
        <v>23491</v>
      </c>
      <c r="C3564" s="22" t="s">
        <v>4448</v>
      </c>
      <c r="D3564" t="s">
        <v>38749</v>
      </c>
      <c r="E3564" t="s">
        <v>54891</v>
      </c>
      <c r="F3564" t="s">
        <v>47012</v>
      </c>
      <c r="G3564" t="s">
        <v>51170</v>
      </c>
      <c r="H3564" t="s">
        <v>799</v>
      </c>
      <c r="I3564" s="5">
        <f t="shared" si="56"/>
        <v>1</v>
      </c>
      <c r="J3564">
        <f>COUNTIFS('scrap tay'!A:A,B3564,'scrap tay'!B:B,C3564)</f>
        <v>0</v>
      </c>
    </row>
    <row r="3565" spans="1:10" x14ac:dyDescent="0.25">
      <c r="A3565" t="s">
        <v>23496</v>
      </c>
      <c r="B3565" t="s">
        <v>23497</v>
      </c>
      <c r="C3565" s="22" t="s">
        <v>4448</v>
      </c>
      <c r="D3565" t="s">
        <v>38750</v>
      </c>
      <c r="E3565" t="s">
        <v>54895</v>
      </c>
      <c r="F3565" t="s">
        <v>47016</v>
      </c>
      <c r="G3565" t="s">
        <v>51171</v>
      </c>
      <c r="H3565" t="s">
        <v>7508</v>
      </c>
      <c r="I3565" s="5">
        <f t="shared" si="56"/>
        <v>1</v>
      </c>
      <c r="J3565">
        <f>COUNTIFS('scrap tay'!A:A,B3565,'scrap tay'!B:B,C3565)</f>
        <v>0</v>
      </c>
    </row>
    <row r="3566" spans="1:10" x14ac:dyDescent="0.25">
      <c r="A3566" t="s">
        <v>23502</v>
      </c>
      <c r="B3566" t="s">
        <v>23503</v>
      </c>
      <c r="C3566" s="22" t="s">
        <v>4448</v>
      </c>
      <c r="D3566" t="s">
        <v>38751</v>
      </c>
      <c r="E3566" t="s">
        <v>54891</v>
      </c>
      <c r="F3566" t="s">
        <v>47012</v>
      </c>
      <c r="G3566" t="s">
        <v>51172</v>
      </c>
      <c r="H3566" t="s">
        <v>8683</v>
      </c>
      <c r="I3566" s="5">
        <f t="shared" si="56"/>
        <v>1</v>
      </c>
      <c r="J3566">
        <f>COUNTIFS('scrap tay'!A:A,B3566,'scrap tay'!B:B,C3566)</f>
        <v>0</v>
      </c>
    </row>
    <row r="3567" spans="1:10" x14ac:dyDescent="0.25">
      <c r="A3567" t="s">
        <v>23506</v>
      </c>
      <c r="B3567" t="s">
        <v>23507</v>
      </c>
      <c r="C3567" s="22" t="s">
        <v>4448</v>
      </c>
      <c r="D3567" t="s">
        <v>38752</v>
      </c>
      <c r="E3567" t="s">
        <v>54891</v>
      </c>
      <c r="F3567" t="s">
        <v>47012</v>
      </c>
      <c r="G3567" t="s">
        <v>51170</v>
      </c>
      <c r="H3567" t="s">
        <v>799</v>
      </c>
      <c r="I3567" s="5">
        <f t="shared" si="56"/>
        <v>1</v>
      </c>
      <c r="J3567">
        <f>COUNTIFS('scrap tay'!A:A,B3567,'scrap tay'!B:B,C3567)</f>
        <v>0</v>
      </c>
    </row>
    <row r="3568" spans="1:10" x14ac:dyDescent="0.25">
      <c r="A3568" t="s">
        <v>23511</v>
      </c>
      <c r="B3568" t="s">
        <v>23512</v>
      </c>
      <c r="C3568" s="22" t="s">
        <v>4448</v>
      </c>
      <c r="D3568" t="s">
        <v>38753</v>
      </c>
      <c r="E3568" t="s">
        <v>54895</v>
      </c>
      <c r="F3568" t="s">
        <v>47016</v>
      </c>
      <c r="G3568" t="s">
        <v>51173</v>
      </c>
      <c r="H3568" t="s">
        <v>7508</v>
      </c>
      <c r="I3568" s="5">
        <f t="shared" si="56"/>
        <v>1</v>
      </c>
      <c r="J3568">
        <f>COUNTIFS('scrap tay'!A:A,B3568,'scrap tay'!B:B,C3568)</f>
        <v>0</v>
      </c>
    </row>
    <row r="3569" spans="1:10" x14ac:dyDescent="0.25">
      <c r="A3569" t="s">
        <v>23515</v>
      </c>
      <c r="B3569" t="s">
        <v>23516</v>
      </c>
      <c r="C3569" s="22" t="s">
        <v>4448</v>
      </c>
      <c r="D3569" t="s">
        <v>38754</v>
      </c>
      <c r="E3569" t="s">
        <v>54895</v>
      </c>
      <c r="F3569" t="s">
        <v>47016</v>
      </c>
      <c r="G3569" t="s">
        <v>51174</v>
      </c>
      <c r="H3569" t="s">
        <v>7508</v>
      </c>
      <c r="I3569" s="5">
        <f t="shared" si="56"/>
        <v>1</v>
      </c>
      <c r="J3569">
        <f>COUNTIFS('scrap tay'!A:A,B3569,'scrap tay'!B:B,C3569)</f>
        <v>0</v>
      </c>
    </row>
    <row r="3570" spans="1:10" x14ac:dyDescent="0.25">
      <c r="A3570" t="s">
        <v>23519</v>
      </c>
      <c r="B3570" t="s">
        <v>23520</v>
      </c>
      <c r="C3570" s="22" t="s">
        <v>4448</v>
      </c>
      <c r="D3570" t="s">
        <v>38755</v>
      </c>
      <c r="E3570" t="s">
        <v>54895</v>
      </c>
      <c r="F3570" t="s">
        <v>47016</v>
      </c>
      <c r="G3570" t="s">
        <v>51175</v>
      </c>
      <c r="H3570" t="s">
        <v>7508</v>
      </c>
      <c r="I3570" s="5">
        <f t="shared" si="56"/>
        <v>1</v>
      </c>
      <c r="J3570">
        <f>COUNTIFS('scrap tay'!A:A,B3570,'scrap tay'!B:B,C3570)</f>
        <v>0</v>
      </c>
    </row>
    <row r="3571" spans="1:10" x14ac:dyDescent="0.25">
      <c r="A3571" t="s">
        <v>23523</v>
      </c>
      <c r="B3571" t="s">
        <v>23524</v>
      </c>
      <c r="C3571" s="22" t="s">
        <v>4448</v>
      </c>
      <c r="D3571" t="s">
        <v>38756</v>
      </c>
      <c r="E3571" t="s">
        <v>54895</v>
      </c>
      <c r="F3571" t="s">
        <v>47016</v>
      </c>
      <c r="G3571" t="s">
        <v>51176</v>
      </c>
      <c r="H3571" t="s">
        <v>7508</v>
      </c>
      <c r="I3571" s="5">
        <f t="shared" si="56"/>
        <v>1</v>
      </c>
      <c r="J3571">
        <f>COUNTIFS('scrap tay'!A:A,B3571,'scrap tay'!B:B,C3571)</f>
        <v>0</v>
      </c>
    </row>
    <row r="3572" spans="1:10" x14ac:dyDescent="0.25">
      <c r="A3572" t="s">
        <v>23527</v>
      </c>
      <c r="B3572" t="s">
        <v>23528</v>
      </c>
      <c r="C3572" s="22" t="s">
        <v>4448</v>
      </c>
      <c r="D3572" t="s">
        <v>38757</v>
      </c>
      <c r="E3572" t="s">
        <v>54895</v>
      </c>
      <c r="F3572" t="s">
        <v>47016</v>
      </c>
      <c r="G3572" t="s">
        <v>51177</v>
      </c>
      <c r="H3572" t="s">
        <v>7508</v>
      </c>
      <c r="I3572" s="5">
        <f t="shared" si="56"/>
        <v>1</v>
      </c>
      <c r="J3572">
        <f>COUNTIFS('scrap tay'!A:A,B3572,'scrap tay'!B:B,C3572)</f>
        <v>0</v>
      </c>
    </row>
    <row r="3573" spans="1:10" x14ac:dyDescent="0.25">
      <c r="A3573" t="s">
        <v>23531</v>
      </c>
      <c r="B3573" t="s">
        <v>23532</v>
      </c>
      <c r="C3573" s="22" t="s">
        <v>4448</v>
      </c>
      <c r="D3573" t="s">
        <v>38758</v>
      </c>
      <c r="E3573" t="s">
        <v>54895</v>
      </c>
      <c r="F3573" t="s">
        <v>47016</v>
      </c>
      <c r="G3573" t="s">
        <v>51178</v>
      </c>
      <c r="H3573" t="s">
        <v>7508</v>
      </c>
      <c r="I3573" s="5">
        <f t="shared" si="56"/>
        <v>1</v>
      </c>
      <c r="J3573">
        <f>COUNTIFS('scrap tay'!A:A,B3573,'scrap tay'!B:B,C3573)</f>
        <v>0</v>
      </c>
    </row>
    <row r="3574" spans="1:10" x14ac:dyDescent="0.25">
      <c r="A3574" t="s">
        <v>23536</v>
      </c>
      <c r="B3574" t="s">
        <v>23537</v>
      </c>
      <c r="C3574" s="22" t="s">
        <v>4448</v>
      </c>
      <c r="D3574" t="s">
        <v>38759</v>
      </c>
      <c r="E3574" t="s">
        <v>54895</v>
      </c>
      <c r="F3574" t="s">
        <v>47016</v>
      </c>
      <c r="G3574" t="s">
        <v>51179</v>
      </c>
      <c r="H3574" t="s">
        <v>7508</v>
      </c>
      <c r="I3574" s="5">
        <f t="shared" si="56"/>
        <v>1</v>
      </c>
      <c r="J3574">
        <f>COUNTIFS('scrap tay'!A:A,B3574,'scrap tay'!B:B,C3574)</f>
        <v>0</v>
      </c>
    </row>
    <row r="3575" spans="1:10" x14ac:dyDescent="0.25">
      <c r="A3575" t="s">
        <v>23540</v>
      </c>
      <c r="B3575" t="s">
        <v>23541</v>
      </c>
      <c r="C3575" s="22" t="s">
        <v>4448</v>
      </c>
      <c r="D3575" t="s">
        <v>38760</v>
      </c>
      <c r="E3575" t="s">
        <v>54895</v>
      </c>
      <c r="F3575" t="s">
        <v>47016</v>
      </c>
      <c r="G3575" t="s">
        <v>51180</v>
      </c>
      <c r="H3575" t="s">
        <v>7503</v>
      </c>
      <c r="I3575" s="5">
        <f t="shared" si="56"/>
        <v>1</v>
      </c>
      <c r="J3575">
        <f>COUNTIFS('scrap tay'!A:A,B3575,'scrap tay'!B:B,C3575)</f>
        <v>0</v>
      </c>
    </row>
    <row r="3576" spans="1:10" x14ac:dyDescent="0.25">
      <c r="A3576" t="s">
        <v>23544</v>
      </c>
      <c r="B3576" t="s">
        <v>23545</v>
      </c>
      <c r="C3576" s="22" t="s">
        <v>4448</v>
      </c>
      <c r="D3576" t="s">
        <v>38761</v>
      </c>
      <c r="E3576" t="s">
        <v>54895</v>
      </c>
      <c r="F3576" t="s">
        <v>47016</v>
      </c>
      <c r="G3576" t="s">
        <v>51181</v>
      </c>
      <c r="H3576" t="s">
        <v>7503</v>
      </c>
      <c r="I3576" s="5">
        <f t="shared" si="56"/>
        <v>1</v>
      </c>
      <c r="J3576">
        <f>COUNTIFS('scrap tay'!A:A,B3576,'scrap tay'!B:B,C3576)</f>
        <v>0</v>
      </c>
    </row>
    <row r="3577" spans="1:10" x14ac:dyDescent="0.25">
      <c r="A3577" t="s">
        <v>23548</v>
      </c>
      <c r="B3577" t="s">
        <v>23549</v>
      </c>
      <c r="C3577" s="22" t="s">
        <v>4448</v>
      </c>
      <c r="D3577" t="s">
        <v>61018</v>
      </c>
      <c r="E3577" t="s">
        <v>54895</v>
      </c>
      <c r="F3577" t="s">
        <v>47016</v>
      </c>
      <c r="G3577" t="s">
        <v>51182</v>
      </c>
      <c r="H3577" t="s">
        <v>7508</v>
      </c>
      <c r="I3577" s="5">
        <f t="shared" si="56"/>
        <v>1</v>
      </c>
      <c r="J3577">
        <f>COUNTIFS('scrap tay'!A:A,B3577,'scrap tay'!B:B,C3577)</f>
        <v>0</v>
      </c>
    </row>
    <row r="3578" spans="1:10" x14ac:dyDescent="0.25">
      <c r="A3578" t="s">
        <v>23552</v>
      </c>
      <c r="B3578" t="s">
        <v>23553</v>
      </c>
      <c r="C3578" s="22" t="s">
        <v>4448</v>
      </c>
      <c r="D3578" t="s">
        <v>61019</v>
      </c>
      <c r="E3578" t="s">
        <v>54895</v>
      </c>
      <c r="F3578" t="s">
        <v>47016</v>
      </c>
      <c r="G3578" t="s">
        <v>51183</v>
      </c>
      <c r="H3578" t="s">
        <v>7503</v>
      </c>
      <c r="I3578" s="5">
        <f t="shared" si="56"/>
        <v>1</v>
      </c>
      <c r="J3578">
        <f>COUNTIFS('scrap tay'!A:A,B3578,'scrap tay'!B:B,C3578)</f>
        <v>0</v>
      </c>
    </row>
    <row r="3579" spans="1:10" x14ac:dyDescent="0.25">
      <c r="A3579" t="s">
        <v>23556</v>
      </c>
      <c r="B3579" t="s">
        <v>23557</v>
      </c>
      <c r="C3579" s="22" t="s">
        <v>4448</v>
      </c>
      <c r="D3579" t="s">
        <v>38762</v>
      </c>
      <c r="E3579" t="s">
        <v>54896</v>
      </c>
      <c r="F3579" t="s">
        <v>45282</v>
      </c>
      <c r="G3579" t="s">
        <v>51184</v>
      </c>
      <c r="H3579" t="s">
        <v>11760</v>
      </c>
      <c r="I3579" s="5">
        <f t="shared" si="56"/>
        <v>1</v>
      </c>
      <c r="J3579">
        <f>COUNTIFS('scrap tay'!A:A,B3579,'scrap tay'!B:B,C3579)</f>
        <v>0</v>
      </c>
    </row>
    <row r="3580" spans="1:10" x14ac:dyDescent="0.25">
      <c r="A3580" t="s">
        <v>23562</v>
      </c>
      <c r="B3580" t="s">
        <v>23563</v>
      </c>
      <c r="C3580" s="22" t="s">
        <v>4448</v>
      </c>
      <c r="D3580" t="s">
        <v>38763</v>
      </c>
      <c r="E3580" t="s">
        <v>54896</v>
      </c>
      <c r="F3580" t="s">
        <v>45282</v>
      </c>
      <c r="G3580" t="s">
        <v>51185</v>
      </c>
      <c r="H3580" t="s">
        <v>11832</v>
      </c>
      <c r="I3580" s="5">
        <f t="shared" si="56"/>
        <v>1</v>
      </c>
      <c r="J3580">
        <f>COUNTIFS('scrap tay'!A:A,B3580,'scrap tay'!B:B,C3580)</f>
        <v>0</v>
      </c>
    </row>
    <row r="3581" spans="1:10" x14ac:dyDescent="0.25">
      <c r="A3581" t="s">
        <v>23566</v>
      </c>
      <c r="B3581" t="s">
        <v>23567</v>
      </c>
      <c r="C3581" s="22" t="s">
        <v>4448</v>
      </c>
      <c r="D3581" t="s">
        <v>38764</v>
      </c>
      <c r="E3581" t="s">
        <v>54896</v>
      </c>
      <c r="F3581" t="s">
        <v>45282</v>
      </c>
      <c r="G3581" t="s">
        <v>51185</v>
      </c>
      <c r="H3581" t="s">
        <v>11832</v>
      </c>
      <c r="I3581" s="5">
        <f t="shared" si="56"/>
        <v>1</v>
      </c>
      <c r="J3581">
        <f>COUNTIFS('scrap tay'!A:A,B3581,'scrap tay'!B:B,C3581)</f>
        <v>0</v>
      </c>
    </row>
    <row r="3582" spans="1:10" x14ac:dyDescent="0.25">
      <c r="A3582" t="s">
        <v>23569</v>
      </c>
      <c r="B3582" t="s">
        <v>23570</v>
      </c>
      <c r="C3582" s="22" t="s">
        <v>4448</v>
      </c>
      <c r="D3582" t="s">
        <v>38765</v>
      </c>
      <c r="E3582" t="s">
        <v>54896</v>
      </c>
      <c r="F3582" t="s">
        <v>45282</v>
      </c>
      <c r="G3582" t="s">
        <v>51186</v>
      </c>
      <c r="H3582" t="s">
        <v>6051</v>
      </c>
      <c r="I3582" s="5">
        <f t="shared" si="56"/>
        <v>1</v>
      </c>
      <c r="J3582">
        <f>COUNTIFS('scrap tay'!A:A,B3582,'scrap tay'!B:B,C3582)</f>
        <v>0</v>
      </c>
    </row>
    <row r="3583" spans="1:10" x14ac:dyDescent="0.25">
      <c r="A3583" t="s">
        <v>23574</v>
      </c>
      <c r="B3583" t="s">
        <v>23575</v>
      </c>
      <c r="C3583" s="22" t="s">
        <v>4448</v>
      </c>
      <c r="D3583" t="s">
        <v>38766</v>
      </c>
      <c r="E3583" t="s">
        <v>54896</v>
      </c>
      <c r="F3583" t="s">
        <v>45282</v>
      </c>
      <c r="G3583" t="s">
        <v>51187</v>
      </c>
      <c r="H3583" t="s">
        <v>12354</v>
      </c>
      <c r="I3583" s="5">
        <f t="shared" si="56"/>
        <v>1</v>
      </c>
      <c r="J3583">
        <f>COUNTIFS('scrap tay'!A:A,B3583,'scrap tay'!B:B,C3583)</f>
        <v>0</v>
      </c>
    </row>
    <row r="3584" spans="1:10" x14ac:dyDescent="0.25">
      <c r="A3584" t="s">
        <v>23578</v>
      </c>
      <c r="B3584" t="s">
        <v>23579</v>
      </c>
      <c r="C3584" s="22" t="s">
        <v>4448</v>
      </c>
      <c r="D3584" t="s">
        <v>38767</v>
      </c>
      <c r="E3584" t="s">
        <v>54896</v>
      </c>
      <c r="F3584" t="s">
        <v>45282</v>
      </c>
      <c r="G3584" t="s">
        <v>51188</v>
      </c>
      <c r="H3584" t="s">
        <v>2315</v>
      </c>
      <c r="I3584" s="5">
        <f t="shared" si="56"/>
        <v>1</v>
      </c>
      <c r="J3584">
        <f>COUNTIFS('scrap tay'!A:A,B3584,'scrap tay'!B:B,C3584)</f>
        <v>0</v>
      </c>
    </row>
    <row r="3585" spans="1:10" x14ac:dyDescent="0.25">
      <c r="A3585" t="s">
        <v>23582</v>
      </c>
      <c r="B3585" t="s">
        <v>23583</v>
      </c>
      <c r="C3585" s="22" t="s">
        <v>4448</v>
      </c>
      <c r="D3585" t="s">
        <v>38768</v>
      </c>
      <c r="E3585" t="s">
        <v>54897</v>
      </c>
      <c r="F3585" t="s">
        <v>47017</v>
      </c>
      <c r="G3585" t="s">
        <v>51189</v>
      </c>
      <c r="H3585" t="s">
        <v>2075</v>
      </c>
      <c r="I3585" s="5">
        <f t="shared" si="56"/>
        <v>1</v>
      </c>
      <c r="J3585">
        <f>COUNTIFS('scrap tay'!A:A,B3585,'scrap tay'!B:B,C3585)</f>
        <v>0</v>
      </c>
    </row>
    <row r="3586" spans="1:10" x14ac:dyDescent="0.25">
      <c r="A3586" t="s">
        <v>23588</v>
      </c>
      <c r="B3586" t="s">
        <v>23589</v>
      </c>
      <c r="C3586" s="22" t="s">
        <v>4448</v>
      </c>
      <c r="D3586" t="s">
        <v>61020</v>
      </c>
      <c r="E3586" t="s">
        <v>54892</v>
      </c>
      <c r="F3586" t="s">
        <v>47018</v>
      </c>
      <c r="G3586" t="s">
        <v>62765</v>
      </c>
      <c r="H3586" t="s">
        <v>1361</v>
      </c>
      <c r="I3586" s="5">
        <f t="shared" si="56"/>
        <v>1</v>
      </c>
      <c r="J3586">
        <f>COUNTIFS('scrap tay'!A:A,B3586,'scrap tay'!B:B,C3586)</f>
        <v>0</v>
      </c>
    </row>
    <row r="3587" spans="1:10" x14ac:dyDescent="0.25">
      <c r="A3587" t="s">
        <v>23593</v>
      </c>
      <c r="B3587" t="s">
        <v>23594</v>
      </c>
      <c r="C3587" s="22" t="s">
        <v>4448</v>
      </c>
      <c r="D3587" t="s">
        <v>61021</v>
      </c>
      <c r="E3587" t="s">
        <v>54892</v>
      </c>
      <c r="F3587" t="s">
        <v>47018</v>
      </c>
      <c r="G3587" t="s">
        <v>62766</v>
      </c>
      <c r="H3587" t="s">
        <v>1361</v>
      </c>
      <c r="I3587" s="5">
        <f t="shared" ref="I3587:I3650" si="57">COUNTIF(A:A,A3587)</f>
        <v>1</v>
      </c>
      <c r="J3587">
        <f>COUNTIFS('scrap tay'!A:A,B3587,'scrap tay'!B:B,C3587)</f>
        <v>0</v>
      </c>
    </row>
    <row r="3588" spans="1:10" x14ac:dyDescent="0.25">
      <c r="A3588" t="s">
        <v>23597</v>
      </c>
      <c r="B3588" t="s">
        <v>23598</v>
      </c>
      <c r="C3588" s="22" t="s">
        <v>4448</v>
      </c>
      <c r="D3588" t="s">
        <v>61022</v>
      </c>
      <c r="E3588" t="s">
        <v>61829</v>
      </c>
      <c r="F3588" t="s">
        <v>47014</v>
      </c>
      <c r="G3588" t="s">
        <v>51190</v>
      </c>
      <c r="H3588" t="s">
        <v>11893</v>
      </c>
      <c r="I3588" s="5">
        <f t="shared" si="57"/>
        <v>1</v>
      </c>
      <c r="J3588">
        <f>COUNTIFS('scrap tay'!A:A,B3588,'scrap tay'!B:B,C3588)</f>
        <v>0</v>
      </c>
    </row>
    <row r="3589" spans="1:10" x14ac:dyDescent="0.25">
      <c r="A3589" t="s">
        <v>23603</v>
      </c>
      <c r="B3589" t="s">
        <v>23604</v>
      </c>
      <c r="C3589" s="22" t="s">
        <v>20403</v>
      </c>
      <c r="D3589" t="s">
        <v>61023</v>
      </c>
      <c r="E3589" t="s">
        <v>54674</v>
      </c>
      <c r="F3589" t="s">
        <v>47019</v>
      </c>
      <c r="G3589" t="s">
        <v>51191</v>
      </c>
      <c r="H3589" t="s">
        <v>21335</v>
      </c>
      <c r="I3589" s="5">
        <f t="shared" si="57"/>
        <v>1</v>
      </c>
      <c r="J3589">
        <f>COUNTIFS('scrap tay'!A:A,B3589,'scrap tay'!B:B,C3589)</f>
        <v>0</v>
      </c>
    </row>
    <row r="3590" spans="1:10" x14ac:dyDescent="0.25">
      <c r="A3590" t="s">
        <v>23608</v>
      </c>
      <c r="B3590" t="s">
        <v>23609</v>
      </c>
      <c r="C3590" s="22" t="s">
        <v>20403</v>
      </c>
      <c r="D3590" t="s">
        <v>61024</v>
      </c>
      <c r="E3590" t="s">
        <v>54674</v>
      </c>
      <c r="F3590" t="s">
        <v>47019</v>
      </c>
      <c r="G3590" t="s">
        <v>51192</v>
      </c>
      <c r="H3590" t="s">
        <v>21335</v>
      </c>
      <c r="I3590" s="5">
        <f t="shared" si="57"/>
        <v>1</v>
      </c>
      <c r="J3590">
        <f>COUNTIFS('scrap tay'!A:A,B3590,'scrap tay'!B:B,C3590)</f>
        <v>0</v>
      </c>
    </row>
    <row r="3591" spans="1:10" x14ac:dyDescent="0.25">
      <c r="A3591" t="s">
        <v>23613</v>
      </c>
      <c r="B3591" t="s">
        <v>23614</v>
      </c>
      <c r="C3591" s="22" t="s">
        <v>20403</v>
      </c>
      <c r="D3591" t="s">
        <v>38769</v>
      </c>
      <c r="E3591" t="s">
        <v>54674</v>
      </c>
      <c r="F3591" t="s">
        <v>47020</v>
      </c>
      <c r="G3591" t="s">
        <v>51193</v>
      </c>
      <c r="H3591" t="s">
        <v>21335</v>
      </c>
      <c r="I3591" s="5">
        <f t="shared" si="57"/>
        <v>1</v>
      </c>
      <c r="J3591">
        <f>COUNTIFS('scrap tay'!A:A,B3591,'scrap tay'!B:B,C3591)</f>
        <v>0</v>
      </c>
    </row>
    <row r="3592" spans="1:10" x14ac:dyDescent="0.25">
      <c r="A3592" t="s">
        <v>23619</v>
      </c>
      <c r="B3592" t="s">
        <v>23620</v>
      </c>
      <c r="C3592" s="22" t="s">
        <v>20403</v>
      </c>
      <c r="D3592" t="s">
        <v>38770</v>
      </c>
      <c r="E3592" t="s">
        <v>54898</v>
      </c>
      <c r="F3592" t="s">
        <v>47021</v>
      </c>
      <c r="G3592" t="s">
        <v>51194</v>
      </c>
      <c r="H3592" t="s">
        <v>21335</v>
      </c>
      <c r="I3592" s="5">
        <f t="shared" si="57"/>
        <v>1</v>
      </c>
      <c r="J3592">
        <f>COUNTIFS('scrap tay'!A:A,B3592,'scrap tay'!B:B,C3592)</f>
        <v>0</v>
      </c>
    </row>
    <row r="3593" spans="1:10" x14ac:dyDescent="0.25">
      <c r="A3593" t="s">
        <v>23625</v>
      </c>
      <c r="B3593" t="s">
        <v>13062</v>
      </c>
      <c r="C3593" s="22" t="s">
        <v>20403</v>
      </c>
      <c r="D3593" t="s">
        <v>38771</v>
      </c>
      <c r="E3593" t="s">
        <v>54674</v>
      </c>
      <c r="F3593" t="s">
        <v>47021</v>
      </c>
      <c r="G3593" t="s">
        <v>51195</v>
      </c>
      <c r="H3593" t="s">
        <v>21335</v>
      </c>
      <c r="I3593" s="5">
        <f t="shared" si="57"/>
        <v>1</v>
      </c>
      <c r="J3593">
        <f>COUNTIFS('scrap tay'!A:A,B3593,'scrap tay'!B:B,C3593)</f>
        <v>0</v>
      </c>
    </row>
    <row r="3594" spans="1:10" x14ac:dyDescent="0.25">
      <c r="A3594" t="s">
        <v>23628</v>
      </c>
      <c r="B3594" t="s">
        <v>1014</v>
      </c>
      <c r="C3594" s="22" t="s">
        <v>20403</v>
      </c>
      <c r="D3594" t="s">
        <v>61025</v>
      </c>
      <c r="E3594" t="s">
        <v>54674</v>
      </c>
      <c r="F3594" t="s">
        <v>47020</v>
      </c>
      <c r="G3594" t="s">
        <v>51196</v>
      </c>
      <c r="H3594" t="s">
        <v>21335</v>
      </c>
      <c r="I3594" s="5">
        <f t="shared" si="57"/>
        <v>1</v>
      </c>
      <c r="J3594">
        <f>COUNTIFS('scrap tay'!A:A,B3594,'scrap tay'!B:B,C3594)</f>
        <v>0</v>
      </c>
    </row>
    <row r="3595" spans="1:10" x14ac:dyDescent="0.25">
      <c r="A3595" t="s">
        <v>23632</v>
      </c>
      <c r="B3595" t="s">
        <v>18549</v>
      </c>
      <c r="C3595" s="22" t="s">
        <v>20403</v>
      </c>
      <c r="D3595" t="s">
        <v>61026</v>
      </c>
      <c r="E3595" t="s">
        <v>54674</v>
      </c>
      <c r="F3595" t="s">
        <v>47020</v>
      </c>
      <c r="G3595" t="s">
        <v>51197</v>
      </c>
      <c r="H3595" t="s">
        <v>21335</v>
      </c>
      <c r="I3595" s="5">
        <f t="shared" si="57"/>
        <v>1</v>
      </c>
      <c r="J3595">
        <f>COUNTIFS('scrap tay'!A:A,B3595,'scrap tay'!B:B,C3595)</f>
        <v>0</v>
      </c>
    </row>
    <row r="3596" spans="1:10" x14ac:dyDescent="0.25">
      <c r="A3596" t="s">
        <v>23635</v>
      </c>
      <c r="B3596" t="s">
        <v>4958</v>
      </c>
      <c r="C3596" s="22" t="s">
        <v>1889</v>
      </c>
      <c r="D3596" t="s">
        <v>38772</v>
      </c>
      <c r="E3596" t="s">
        <v>54899</v>
      </c>
      <c r="F3596" t="s">
        <v>47022</v>
      </c>
      <c r="G3596" t="s">
        <v>51198</v>
      </c>
      <c r="H3596" t="s">
        <v>334</v>
      </c>
      <c r="I3596" s="5">
        <f t="shared" si="57"/>
        <v>1</v>
      </c>
      <c r="J3596">
        <f>COUNTIFS('scrap tay'!A:A,B3596,'scrap tay'!B:B,C3596)</f>
        <v>0</v>
      </c>
    </row>
    <row r="3597" spans="1:10" x14ac:dyDescent="0.25">
      <c r="A3597" t="s">
        <v>23640</v>
      </c>
      <c r="B3597" t="s">
        <v>23641</v>
      </c>
      <c r="C3597" s="22" t="s">
        <v>1889</v>
      </c>
      <c r="D3597" t="s">
        <v>38773</v>
      </c>
      <c r="E3597" t="s">
        <v>54900</v>
      </c>
      <c r="F3597" t="s">
        <v>47023</v>
      </c>
      <c r="G3597" t="s">
        <v>62767</v>
      </c>
      <c r="H3597" t="s">
        <v>334</v>
      </c>
      <c r="I3597" s="5">
        <f t="shared" si="57"/>
        <v>1</v>
      </c>
      <c r="J3597">
        <f>COUNTIFS('scrap tay'!A:A,B3597,'scrap tay'!B:B,C3597)</f>
        <v>0</v>
      </c>
    </row>
    <row r="3598" spans="1:10" x14ac:dyDescent="0.25">
      <c r="A3598" t="s">
        <v>23646</v>
      </c>
      <c r="B3598" t="s">
        <v>23647</v>
      </c>
      <c r="C3598" s="22" t="s">
        <v>1889</v>
      </c>
      <c r="D3598" t="s">
        <v>38774</v>
      </c>
      <c r="E3598" t="s">
        <v>54900</v>
      </c>
      <c r="F3598" t="s">
        <v>47024</v>
      </c>
      <c r="G3598" t="s">
        <v>51199</v>
      </c>
      <c r="H3598" t="s">
        <v>3381</v>
      </c>
      <c r="I3598" s="5">
        <f t="shared" si="57"/>
        <v>1</v>
      </c>
      <c r="J3598">
        <f>COUNTIFS('scrap tay'!A:A,B3598,'scrap tay'!B:B,C3598)</f>
        <v>0</v>
      </c>
    </row>
    <row r="3599" spans="1:10" x14ac:dyDescent="0.25">
      <c r="A3599" t="s">
        <v>23651</v>
      </c>
      <c r="B3599" t="s">
        <v>17064</v>
      </c>
      <c r="C3599" s="22" t="s">
        <v>1889</v>
      </c>
      <c r="D3599" t="s">
        <v>38775</v>
      </c>
      <c r="E3599" t="s">
        <v>54901</v>
      </c>
      <c r="F3599" t="s">
        <v>47025</v>
      </c>
      <c r="G3599" t="s">
        <v>51200</v>
      </c>
      <c r="H3599" t="s">
        <v>23656</v>
      </c>
      <c r="I3599" s="5">
        <f t="shared" si="57"/>
        <v>1</v>
      </c>
      <c r="J3599">
        <f>COUNTIFS('scrap tay'!A:A,B3599,'scrap tay'!B:B,C3599)</f>
        <v>0</v>
      </c>
    </row>
    <row r="3600" spans="1:10" x14ac:dyDescent="0.25">
      <c r="A3600" t="s">
        <v>23657</v>
      </c>
      <c r="B3600" t="s">
        <v>4965</v>
      </c>
      <c r="C3600" s="22" t="s">
        <v>1889</v>
      </c>
      <c r="D3600" t="s">
        <v>38776</v>
      </c>
      <c r="E3600" t="s">
        <v>54902</v>
      </c>
      <c r="F3600" t="s">
        <v>47022</v>
      </c>
      <c r="G3600" t="s">
        <v>51201</v>
      </c>
      <c r="H3600" t="s">
        <v>334</v>
      </c>
      <c r="I3600" s="5">
        <f t="shared" si="57"/>
        <v>1</v>
      </c>
      <c r="J3600">
        <f>COUNTIFS('scrap tay'!A:A,B3600,'scrap tay'!B:B,C3600)</f>
        <v>0</v>
      </c>
    </row>
    <row r="3601" spans="1:10" x14ac:dyDescent="0.25">
      <c r="A3601" t="s">
        <v>23661</v>
      </c>
      <c r="B3601" t="s">
        <v>17768</v>
      </c>
      <c r="C3601" s="22" t="s">
        <v>1889</v>
      </c>
      <c r="D3601" t="s">
        <v>38777</v>
      </c>
      <c r="E3601" t="s">
        <v>54901</v>
      </c>
      <c r="F3601" t="s">
        <v>47025</v>
      </c>
      <c r="G3601" t="s">
        <v>51202</v>
      </c>
      <c r="H3601" t="s">
        <v>334</v>
      </c>
      <c r="I3601" s="5">
        <f t="shared" si="57"/>
        <v>1</v>
      </c>
      <c r="J3601">
        <f>COUNTIFS('scrap tay'!A:A,B3601,'scrap tay'!B:B,C3601)</f>
        <v>0</v>
      </c>
    </row>
    <row r="3602" spans="1:10" x14ac:dyDescent="0.25">
      <c r="A3602" t="s">
        <v>23664</v>
      </c>
      <c r="B3602" t="s">
        <v>17774</v>
      </c>
      <c r="C3602" s="22" t="s">
        <v>1889</v>
      </c>
      <c r="D3602" t="s">
        <v>38778</v>
      </c>
      <c r="E3602" t="s">
        <v>54901</v>
      </c>
      <c r="F3602" t="s">
        <v>47025</v>
      </c>
      <c r="G3602" t="s">
        <v>51203</v>
      </c>
      <c r="H3602" t="s">
        <v>334</v>
      </c>
      <c r="I3602" s="5">
        <f t="shared" si="57"/>
        <v>1</v>
      </c>
      <c r="J3602">
        <f>COUNTIFS('scrap tay'!A:A,B3602,'scrap tay'!B:B,C3602)</f>
        <v>0</v>
      </c>
    </row>
    <row r="3603" spans="1:10" x14ac:dyDescent="0.25">
      <c r="A3603" t="s">
        <v>23668</v>
      </c>
      <c r="B3603" t="s">
        <v>23669</v>
      </c>
      <c r="C3603" s="22" t="s">
        <v>1889</v>
      </c>
      <c r="D3603" t="s">
        <v>38779</v>
      </c>
      <c r="E3603" t="s">
        <v>54900</v>
      </c>
      <c r="F3603" t="s">
        <v>47026</v>
      </c>
      <c r="G3603" t="s">
        <v>51204</v>
      </c>
      <c r="H3603" t="s">
        <v>334</v>
      </c>
      <c r="I3603" s="5">
        <f t="shared" si="57"/>
        <v>1</v>
      </c>
      <c r="J3603">
        <f>COUNTIFS('scrap tay'!A:A,B3603,'scrap tay'!B:B,C3603)</f>
        <v>0</v>
      </c>
    </row>
    <row r="3604" spans="1:10" x14ac:dyDescent="0.25">
      <c r="A3604" t="s">
        <v>23673</v>
      </c>
      <c r="B3604" t="s">
        <v>8166</v>
      </c>
      <c r="C3604" s="22" t="s">
        <v>8223</v>
      </c>
      <c r="D3604" t="s">
        <v>38780</v>
      </c>
      <c r="E3604" t="s">
        <v>54903</v>
      </c>
      <c r="F3604" t="s">
        <v>47027</v>
      </c>
      <c r="G3604" t="s">
        <v>51205</v>
      </c>
      <c r="H3604" t="s">
        <v>18088</v>
      </c>
      <c r="I3604" s="5">
        <f t="shared" si="57"/>
        <v>1</v>
      </c>
      <c r="J3604">
        <f>COUNTIFS('scrap tay'!A:A,B3604,'scrap tay'!B:B,C3604)</f>
        <v>0</v>
      </c>
    </row>
    <row r="3605" spans="1:10" x14ac:dyDescent="0.25">
      <c r="A3605" t="s">
        <v>23678</v>
      </c>
      <c r="B3605" t="s">
        <v>5567</v>
      </c>
      <c r="C3605" s="22" t="s">
        <v>8223</v>
      </c>
      <c r="D3605" t="s">
        <v>38781</v>
      </c>
      <c r="E3605" t="s">
        <v>54903</v>
      </c>
      <c r="F3605" t="s">
        <v>47027</v>
      </c>
      <c r="G3605" t="s">
        <v>62768</v>
      </c>
      <c r="H3605" t="s">
        <v>18088</v>
      </c>
      <c r="I3605" s="5">
        <f t="shared" si="57"/>
        <v>1</v>
      </c>
      <c r="J3605">
        <f>COUNTIFS('scrap tay'!A:A,B3605,'scrap tay'!B:B,C3605)</f>
        <v>0</v>
      </c>
    </row>
    <row r="3606" spans="1:10" x14ac:dyDescent="0.25">
      <c r="A3606" t="s">
        <v>23682</v>
      </c>
      <c r="B3606" t="s">
        <v>23683</v>
      </c>
      <c r="C3606" s="22" t="s">
        <v>7969</v>
      </c>
      <c r="D3606" t="s">
        <v>38782</v>
      </c>
      <c r="E3606" t="s">
        <v>53438</v>
      </c>
      <c r="F3606" t="s">
        <v>45222</v>
      </c>
      <c r="G3606" t="s">
        <v>51206</v>
      </c>
      <c r="H3606" t="s">
        <v>2315</v>
      </c>
      <c r="I3606" s="5">
        <f t="shared" si="57"/>
        <v>1</v>
      </c>
      <c r="J3606">
        <f>COUNTIFS('scrap tay'!A:A,B3606,'scrap tay'!B:B,C3606)</f>
        <v>0</v>
      </c>
    </row>
    <row r="3607" spans="1:10" x14ac:dyDescent="0.25">
      <c r="A3607" t="s">
        <v>23686</v>
      </c>
      <c r="B3607" t="s">
        <v>23687</v>
      </c>
      <c r="C3607" s="22" t="s">
        <v>7969</v>
      </c>
      <c r="D3607" t="s">
        <v>38783</v>
      </c>
      <c r="E3607" t="s">
        <v>53438</v>
      </c>
      <c r="F3607" t="s">
        <v>45222</v>
      </c>
      <c r="G3607" t="s">
        <v>51207</v>
      </c>
      <c r="H3607" t="s">
        <v>799</v>
      </c>
      <c r="I3607" s="5">
        <f t="shared" si="57"/>
        <v>1</v>
      </c>
      <c r="J3607">
        <f>COUNTIFS('scrap tay'!A:A,B3607,'scrap tay'!B:B,C3607)</f>
        <v>0</v>
      </c>
    </row>
    <row r="3608" spans="1:10" x14ac:dyDescent="0.25">
      <c r="A3608" t="s">
        <v>23692</v>
      </c>
      <c r="B3608" t="s">
        <v>23693</v>
      </c>
      <c r="C3608" s="22" t="s">
        <v>7969</v>
      </c>
      <c r="D3608" t="s">
        <v>38784</v>
      </c>
      <c r="E3608" t="s">
        <v>54904</v>
      </c>
      <c r="F3608" t="s">
        <v>47028</v>
      </c>
      <c r="G3608" t="s">
        <v>51208</v>
      </c>
      <c r="H3608" t="s">
        <v>2315</v>
      </c>
      <c r="I3608" s="5">
        <f t="shared" si="57"/>
        <v>1</v>
      </c>
      <c r="J3608">
        <f>COUNTIFS('scrap tay'!A:A,B3608,'scrap tay'!B:B,C3608)</f>
        <v>0</v>
      </c>
    </row>
    <row r="3609" spans="1:10" x14ac:dyDescent="0.25">
      <c r="A3609" t="s">
        <v>23698</v>
      </c>
      <c r="B3609" t="s">
        <v>23699</v>
      </c>
      <c r="C3609" s="22" t="s">
        <v>7969</v>
      </c>
      <c r="D3609" t="s">
        <v>38785</v>
      </c>
      <c r="E3609" t="s">
        <v>54904</v>
      </c>
      <c r="F3609" t="s">
        <v>47028</v>
      </c>
      <c r="G3609" t="s">
        <v>51209</v>
      </c>
      <c r="H3609" t="s">
        <v>2315</v>
      </c>
      <c r="I3609" s="5">
        <f t="shared" si="57"/>
        <v>1</v>
      </c>
      <c r="J3609">
        <f>COUNTIFS('scrap tay'!A:A,B3609,'scrap tay'!B:B,C3609)</f>
        <v>0</v>
      </c>
    </row>
    <row r="3610" spans="1:10" x14ac:dyDescent="0.25">
      <c r="A3610" t="s">
        <v>23702</v>
      </c>
      <c r="B3610" t="s">
        <v>23703</v>
      </c>
      <c r="C3610" s="22" t="s">
        <v>2966</v>
      </c>
      <c r="D3610" t="s">
        <v>38786</v>
      </c>
      <c r="E3610" t="s">
        <v>54396</v>
      </c>
      <c r="F3610" t="s">
        <v>47029</v>
      </c>
      <c r="G3610" t="s">
        <v>51210</v>
      </c>
      <c r="H3610" t="s">
        <v>2933</v>
      </c>
      <c r="I3610" s="5">
        <f t="shared" si="57"/>
        <v>1</v>
      </c>
      <c r="J3610">
        <f>COUNTIFS('scrap tay'!A:A,B3610,'scrap tay'!B:B,C3610)</f>
        <v>0</v>
      </c>
    </row>
    <row r="3611" spans="1:10" x14ac:dyDescent="0.25">
      <c r="A3611" t="s">
        <v>23708</v>
      </c>
      <c r="B3611" t="s">
        <v>23709</v>
      </c>
      <c r="C3611" s="22" t="s">
        <v>2966</v>
      </c>
      <c r="D3611" t="s">
        <v>38787</v>
      </c>
      <c r="E3611" t="s">
        <v>54905</v>
      </c>
      <c r="F3611" t="s">
        <v>47030</v>
      </c>
      <c r="G3611" t="s">
        <v>62769</v>
      </c>
      <c r="H3611" t="s">
        <v>23714</v>
      </c>
      <c r="I3611" s="5">
        <f t="shared" si="57"/>
        <v>1</v>
      </c>
      <c r="J3611">
        <f>COUNTIFS('scrap tay'!A:A,B3611,'scrap tay'!B:B,C3611)</f>
        <v>0</v>
      </c>
    </row>
    <row r="3612" spans="1:10" x14ac:dyDescent="0.25">
      <c r="A3612" t="s">
        <v>23715</v>
      </c>
      <c r="B3612" t="s">
        <v>15364</v>
      </c>
      <c r="C3612" s="22" t="s">
        <v>2966</v>
      </c>
      <c r="D3612" t="s">
        <v>38788</v>
      </c>
      <c r="E3612" t="s">
        <v>52977</v>
      </c>
      <c r="F3612" t="s">
        <v>44619</v>
      </c>
      <c r="G3612" t="s">
        <v>51211</v>
      </c>
      <c r="H3612" t="s">
        <v>17676</v>
      </c>
      <c r="I3612" s="5">
        <f t="shared" si="57"/>
        <v>1</v>
      </c>
      <c r="J3612">
        <f>COUNTIFS('scrap tay'!A:A,B3612,'scrap tay'!B:B,C3612)</f>
        <v>0</v>
      </c>
    </row>
    <row r="3613" spans="1:10" x14ac:dyDescent="0.25">
      <c r="A3613" t="s">
        <v>23718</v>
      </c>
      <c r="B3613" t="s">
        <v>15367</v>
      </c>
      <c r="C3613" s="22" t="s">
        <v>2966</v>
      </c>
      <c r="D3613" t="s">
        <v>38789</v>
      </c>
      <c r="E3613" t="s">
        <v>52977</v>
      </c>
      <c r="F3613" t="s">
        <v>44619</v>
      </c>
      <c r="G3613" t="s">
        <v>51212</v>
      </c>
      <c r="H3613" t="s">
        <v>5808</v>
      </c>
      <c r="I3613" s="5">
        <f t="shared" si="57"/>
        <v>1</v>
      </c>
      <c r="J3613">
        <f>COUNTIFS('scrap tay'!A:A,B3613,'scrap tay'!B:B,C3613)</f>
        <v>0</v>
      </c>
    </row>
    <row r="3614" spans="1:10" x14ac:dyDescent="0.25">
      <c r="A3614" t="s">
        <v>23721</v>
      </c>
      <c r="B3614" t="s">
        <v>15371</v>
      </c>
      <c r="C3614" s="22" t="s">
        <v>2966</v>
      </c>
      <c r="D3614" t="s">
        <v>38790</v>
      </c>
      <c r="E3614" t="s">
        <v>52977</v>
      </c>
      <c r="F3614" t="s">
        <v>44619</v>
      </c>
      <c r="G3614" t="s">
        <v>51213</v>
      </c>
      <c r="H3614" t="s">
        <v>5808</v>
      </c>
      <c r="I3614" s="5">
        <f t="shared" si="57"/>
        <v>1</v>
      </c>
      <c r="J3614">
        <f>COUNTIFS('scrap tay'!A:A,B3614,'scrap tay'!B:B,C3614)</f>
        <v>0</v>
      </c>
    </row>
    <row r="3615" spans="1:10" x14ac:dyDescent="0.25">
      <c r="A3615" t="s">
        <v>23725</v>
      </c>
      <c r="B3615" t="s">
        <v>15377</v>
      </c>
      <c r="C3615" s="22" t="s">
        <v>2966</v>
      </c>
      <c r="D3615" t="s">
        <v>38791</v>
      </c>
      <c r="E3615" t="s">
        <v>52977</v>
      </c>
      <c r="F3615" t="s">
        <v>44619</v>
      </c>
      <c r="G3615" t="s">
        <v>62770</v>
      </c>
      <c r="H3615" t="s">
        <v>7974</v>
      </c>
      <c r="I3615" s="5">
        <f t="shared" si="57"/>
        <v>1</v>
      </c>
      <c r="J3615">
        <f>COUNTIFS('scrap tay'!A:A,B3615,'scrap tay'!B:B,C3615)</f>
        <v>0</v>
      </c>
    </row>
    <row r="3616" spans="1:10" x14ac:dyDescent="0.25">
      <c r="A3616" t="s">
        <v>23728</v>
      </c>
      <c r="B3616" t="s">
        <v>23729</v>
      </c>
      <c r="C3616" s="22" t="s">
        <v>2966</v>
      </c>
      <c r="D3616" t="s">
        <v>38792</v>
      </c>
      <c r="E3616" t="s">
        <v>54906</v>
      </c>
      <c r="F3616" t="s">
        <v>47031</v>
      </c>
      <c r="G3616" t="s">
        <v>51214</v>
      </c>
      <c r="H3616" t="s">
        <v>23734</v>
      </c>
      <c r="I3616" s="5">
        <f t="shared" si="57"/>
        <v>1</v>
      </c>
      <c r="J3616">
        <f>COUNTIFS('scrap tay'!A:A,B3616,'scrap tay'!B:B,C3616)</f>
        <v>0</v>
      </c>
    </row>
    <row r="3617" spans="1:10" x14ac:dyDescent="0.25">
      <c r="A3617" t="s">
        <v>23735</v>
      </c>
      <c r="B3617" t="s">
        <v>1468</v>
      </c>
      <c r="C3617" s="22" t="s">
        <v>2966</v>
      </c>
      <c r="D3617" t="s">
        <v>38793</v>
      </c>
      <c r="E3617" t="s">
        <v>54906</v>
      </c>
      <c r="F3617" t="s">
        <v>47031</v>
      </c>
      <c r="G3617" t="s">
        <v>51215</v>
      </c>
      <c r="H3617" t="s">
        <v>23734</v>
      </c>
      <c r="I3617" s="5">
        <f t="shared" si="57"/>
        <v>1</v>
      </c>
      <c r="J3617">
        <f>COUNTIFS('scrap tay'!A:A,B3617,'scrap tay'!B:B,C3617)</f>
        <v>0</v>
      </c>
    </row>
    <row r="3618" spans="1:10" x14ac:dyDescent="0.25">
      <c r="A3618" t="s">
        <v>23738</v>
      </c>
      <c r="B3618" t="s">
        <v>23739</v>
      </c>
      <c r="C3618" s="22" t="s">
        <v>9122</v>
      </c>
      <c r="D3618" t="s">
        <v>38794</v>
      </c>
      <c r="E3618" t="s">
        <v>54907</v>
      </c>
      <c r="F3618" t="s">
        <v>47032</v>
      </c>
      <c r="G3618" t="s">
        <v>51216</v>
      </c>
      <c r="H3618" t="s">
        <v>1226</v>
      </c>
      <c r="I3618" s="5">
        <f t="shared" si="57"/>
        <v>1</v>
      </c>
      <c r="J3618">
        <f>COUNTIFS('scrap tay'!A:A,B3618,'scrap tay'!B:B,C3618)</f>
        <v>0</v>
      </c>
    </row>
    <row r="3619" spans="1:10" x14ac:dyDescent="0.25">
      <c r="A3619" t="s">
        <v>23744</v>
      </c>
      <c r="B3619" t="s">
        <v>23745</v>
      </c>
      <c r="C3619" s="22" t="s">
        <v>9122</v>
      </c>
      <c r="D3619" t="s">
        <v>38795</v>
      </c>
      <c r="E3619" t="s">
        <v>54907</v>
      </c>
      <c r="F3619" t="s">
        <v>47032</v>
      </c>
      <c r="G3619" t="s">
        <v>51217</v>
      </c>
      <c r="H3619" t="s">
        <v>1226</v>
      </c>
      <c r="I3619" s="5">
        <f t="shared" si="57"/>
        <v>1</v>
      </c>
      <c r="J3619">
        <f>COUNTIFS('scrap tay'!A:A,B3619,'scrap tay'!B:B,C3619)</f>
        <v>0</v>
      </c>
    </row>
    <row r="3620" spans="1:10" x14ac:dyDescent="0.25">
      <c r="A3620" t="s">
        <v>23748</v>
      </c>
      <c r="B3620" t="s">
        <v>16601</v>
      </c>
      <c r="C3620" s="22" t="s">
        <v>19159</v>
      </c>
      <c r="D3620" t="s">
        <v>38796</v>
      </c>
      <c r="E3620" t="s">
        <v>61830</v>
      </c>
      <c r="F3620" t="s">
        <v>47033</v>
      </c>
      <c r="G3620" t="s">
        <v>51218</v>
      </c>
      <c r="H3620" t="s">
        <v>4496</v>
      </c>
      <c r="I3620" s="5">
        <f t="shared" si="57"/>
        <v>1</v>
      </c>
      <c r="J3620">
        <f>COUNTIFS('scrap tay'!A:A,B3620,'scrap tay'!B:B,C3620)</f>
        <v>0</v>
      </c>
    </row>
    <row r="3621" spans="1:10" x14ac:dyDescent="0.25">
      <c r="A3621" t="s">
        <v>23753</v>
      </c>
      <c r="B3621" t="s">
        <v>23754</v>
      </c>
      <c r="C3621" s="22" t="s">
        <v>3702</v>
      </c>
      <c r="D3621" t="s">
        <v>38797</v>
      </c>
      <c r="E3621" t="s">
        <v>54908</v>
      </c>
      <c r="F3621" t="s">
        <v>47034</v>
      </c>
      <c r="G3621" t="s">
        <v>51219</v>
      </c>
      <c r="H3621" t="s">
        <v>12319</v>
      </c>
      <c r="I3621" s="5">
        <f t="shared" si="57"/>
        <v>1</v>
      </c>
      <c r="J3621">
        <f>COUNTIFS('scrap tay'!A:A,B3621,'scrap tay'!B:B,C3621)</f>
        <v>0</v>
      </c>
    </row>
    <row r="3622" spans="1:10" x14ac:dyDescent="0.25">
      <c r="A3622" t="s">
        <v>23759</v>
      </c>
      <c r="B3622" t="s">
        <v>23760</v>
      </c>
      <c r="C3622" s="22" t="s">
        <v>3702</v>
      </c>
      <c r="D3622" t="s">
        <v>38798</v>
      </c>
      <c r="E3622" t="s">
        <v>54908</v>
      </c>
      <c r="F3622" t="s">
        <v>47034</v>
      </c>
      <c r="G3622" t="s">
        <v>51220</v>
      </c>
      <c r="H3622" t="s">
        <v>12319</v>
      </c>
      <c r="I3622" s="5">
        <f t="shared" si="57"/>
        <v>1</v>
      </c>
      <c r="J3622">
        <f>COUNTIFS('scrap tay'!A:A,B3622,'scrap tay'!B:B,C3622)</f>
        <v>0</v>
      </c>
    </row>
    <row r="3623" spans="1:10" x14ac:dyDescent="0.25">
      <c r="A3623" t="s">
        <v>23763</v>
      </c>
      <c r="B3623" t="s">
        <v>23764</v>
      </c>
      <c r="C3623" s="22" t="s">
        <v>3702</v>
      </c>
      <c r="D3623" t="s">
        <v>38799</v>
      </c>
      <c r="E3623" t="s">
        <v>54909</v>
      </c>
      <c r="F3623" t="s">
        <v>47035</v>
      </c>
      <c r="G3623" t="s">
        <v>62771</v>
      </c>
      <c r="H3623" t="s">
        <v>10529</v>
      </c>
      <c r="I3623" s="5">
        <f t="shared" si="57"/>
        <v>1</v>
      </c>
      <c r="J3623">
        <f>COUNTIFS('scrap tay'!A:A,B3623,'scrap tay'!B:B,C3623)</f>
        <v>0</v>
      </c>
    </row>
    <row r="3624" spans="1:10" x14ac:dyDescent="0.25">
      <c r="A3624" t="s">
        <v>23769</v>
      </c>
      <c r="B3624" t="s">
        <v>23770</v>
      </c>
      <c r="C3624" s="22" t="s">
        <v>3702</v>
      </c>
      <c r="D3624" t="s">
        <v>38800</v>
      </c>
      <c r="E3624" t="s">
        <v>54908</v>
      </c>
      <c r="F3624" t="s">
        <v>47034</v>
      </c>
      <c r="G3624" t="s">
        <v>51221</v>
      </c>
      <c r="H3624" t="s">
        <v>12319</v>
      </c>
      <c r="I3624" s="5">
        <f t="shared" si="57"/>
        <v>1</v>
      </c>
      <c r="J3624">
        <f>COUNTIFS('scrap tay'!A:A,B3624,'scrap tay'!B:B,C3624)</f>
        <v>0</v>
      </c>
    </row>
    <row r="3625" spans="1:10" x14ac:dyDescent="0.25">
      <c r="A3625" t="s">
        <v>23775</v>
      </c>
      <c r="B3625" t="s">
        <v>23776</v>
      </c>
      <c r="C3625" s="22" t="s">
        <v>3702</v>
      </c>
      <c r="D3625" t="s">
        <v>38801</v>
      </c>
      <c r="E3625" t="s">
        <v>54910</v>
      </c>
      <c r="F3625" t="s">
        <v>47036</v>
      </c>
      <c r="G3625" t="s">
        <v>51222</v>
      </c>
      <c r="H3625" t="s">
        <v>10529</v>
      </c>
      <c r="I3625" s="5">
        <f t="shared" si="57"/>
        <v>1</v>
      </c>
      <c r="J3625">
        <f>COUNTIFS('scrap tay'!A:A,B3625,'scrap tay'!B:B,C3625)</f>
        <v>0</v>
      </c>
    </row>
    <row r="3626" spans="1:10" x14ac:dyDescent="0.25">
      <c r="A3626" t="s">
        <v>23781</v>
      </c>
      <c r="B3626" t="s">
        <v>23782</v>
      </c>
      <c r="C3626" s="22" t="s">
        <v>3702</v>
      </c>
      <c r="D3626" t="s">
        <v>61027</v>
      </c>
      <c r="E3626" t="s">
        <v>54911</v>
      </c>
      <c r="F3626" t="s">
        <v>47034</v>
      </c>
      <c r="G3626" t="s">
        <v>62772</v>
      </c>
      <c r="H3626" t="s">
        <v>12319</v>
      </c>
      <c r="I3626" s="5">
        <f t="shared" si="57"/>
        <v>1</v>
      </c>
      <c r="J3626">
        <f>COUNTIFS('scrap tay'!A:A,B3626,'scrap tay'!B:B,C3626)</f>
        <v>0</v>
      </c>
    </row>
    <row r="3627" spans="1:10" x14ac:dyDescent="0.25">
      <c r="A3627" t="s">
        <v>23787</v>
      </c>
      <c r="B3627" t="s">
        <v>23788</v>
      </c>
      <c r="C3627" s="22" t="s">
        <v>3702</v>
      </c>
      <c r="D3627" t="s">
        <v>38802</v>
      </c>
      <c r="E3627" t="s">
        <v>61831</v>
      </c>
      <c r="F3627" t="s">
        <v>47037</v>
      </c>
      <c r="G3627" t="s">
        <v>51223</v>
      </c>
      <c r="H3627" t="s">
        <v>12319</v>
      </c>
      <c r="I3627" s="5">
        <f t="shared" si="57"/>
        <v>1</v>
      </c>
      <c r="J3627">
        <f>COUNTIFS('scrap tay'!A:A,B3627,'scrap tay'!B:B,C3627)</f>
        <v>0</v>
      </c>
    </row>
    <row r="3628" spans="1:10" x14ac:dyDescent="0.25">
      <c r="A3628" t="s">
        <v>23794</v>
      </c>
      <c r="B3628" t="s">
        <v>23795</v>
      </c>
      <c r="C3628" s="22" t="s">
        <v>3702</v>
      </c>
      <c r="D3628" t="s">
        <v>38803</v>
      </c>
      <c r="E3628" t="s">
        <v>54912</v>
      </c>
      <c r="F3628" t="s">
        <v>47038</v>
      </c>
      <c r="G3628" t="s">
        <v>51224</v>
      </c>
      <c r="H3628" t="s">
        <v>23800</v>
      </c>
      <c r="I3628" s="5">
        <f t="shared" si="57"/>
        <v>1</v>
      </c>
      <c r="J3628">
        <f>COUNTIFS('scrap tay'!A:A,B3628,'scrap tay'!B:B,C3628)</f>
        <v>0</v>
      </c>
    </row>
    <row r="3629" spans="1:10" x14ac:dyDescent="0.25">
      <c r="A3629" t="s">
        <v>23801</v>
      </c>
      <c r="B3629" t="s">
        <v>23802</v>
      </c>
      <c r="C3629" s="22" t="s">
        <v>3702</v>
      </c>
      <c r="D3629" t="s">
        <v>38804</v>
      </c>
      <c r="E3629" t="s">
        <v>54912</v>
      </c>
      <c r="F3629" t="s">
        <v>47039</v>
      </c>
      <c r="G3629" t="s">
        <v>51225</v>
      </c>
      <c r="H3629" t="s">
        <v>1312</v>
      </c>
      <c r="I3629" s="5">
        <f t="shared" si="57"/>
        <v>1</v>
      </c>
      <c r="J3629">
        <f>COUNTIFS('scrap tay'!A:A,B3629,'scrap tay'!B:B,C3629)</f>
        <v>0</v>
      </c>
    </row>
    <row r="3630" spans="1:10" x14ac:dyDescent="0.25">
      <c r="A3630" t="s">
        <v>23806</v>
      </c>
      <c r="B3630" t="s">
        <v>848</v>
      </c>
      <c r="C3630" s="22" t="s">
        <v>3702</v>
      </c>
      <c r="D3630" t="s">
        <v>61028</v>
      </c>
      <c r="E3630" t="s">
        <v>54912</v>
      </c>
      <c r="F3630" t="s">
        <v>47039</v>
      </c>
      <c r="G3630" t="s">
        <v>51225</v>
      </c>
      <c r="H3630" t="s">
        <v>1312</v>
      </c>
      <c r="I3630" s="5">
        <f t="shared" si="57"/>
        <v>1</v>
      </c>
      <c r="J3630">
        <f>COUNTIFS('scrap tay'!A:A,B3630,'scrap tay'!B:B,C3630)</f>
        <v>0</v>
      </c>
    </row>
    <row r="3631" spans="1:10" x14ac:dyDescent="0.25">
      <c r="A3631" t="s">
        <v>23808</v>
      </c>
      <c r="B3631" t="s">
        <v>23809</v>
      </c>
      <c r="C3631" s="22" t="s">
        <v>8972</v>
      </c>
      <c r="D3631" t="s">
        <v>38805</v>
      </c>
      <c r="E3631" t="s">
        <v>54913</v>
      </c>
      <c r="F3631" t="s">
        <v>47040</v>
      </c>
      <c r="G3631" t="s">
        <v>51226</v>
      </c>
      <c r="H3631" t="s">
        <v>23814</v>
      </c>
      <c r="I3631" s="5">
        <f t="shared" si="57"/>
        <v>1</v>
      </c>
      <c r="J3631">
        <f>COUNTIFS('scrap tay'!A:A,B3631,'scrap tay'!B:B,C3631)</f>
        <v>0</v>
      </c>
    </row>
    <row r="3632" spans="1:10" x14ac:dyDescent="0.25">
      <c r="A3632" t="s">
        <v>23815</v>
      </c>
      <c r="B3632" t="s">
        <v>23816</v>
      </c>
      <c r="C3632" s="22" t="s">
        <v>8972</v>
      </c>
      <c r="D3632" t="s">
        <v>38805</v>
      </c>
      <c r="E3632" t="s">
        <v>54913</v>
      </c>
      <c r="F3632" t="s">
        <v>47041</v>
      </c>
      <c r="G3632" t="s">
        <v>51227</v>
      </c>
      <c r="H3632" t="s">
        <v>23814</v>
      </c>
      <c r="I3632" s="5">
        <f t="shared" si="57"/>
        <v>1</v>
      </c>
      <c r="J3632">
        <f>COUNTIFS('scrap tay'!A:A,B3632,'scrap tay'!B:B,C3632)</f>
        <v>0</v>
      </c>
    </row>
    <row r="3633" spans="1:10" x14ac:dyDescent="0.25">
      <c r="A3633" t="s">
        <v>23819</v>
      </c>
      <c r="B3633" t="s">
        <v>23820</v>
      </c>
      <c r="C3633" s="22" t="s">
        <v>8972</v>
      </c>
      <c r="D3633" t="s">
        <v>38806</v>
      </c>
      <c r="E3633" t="s">
        <v>54914</v>
      </c>
      <c r="F3633" t="s">
        <v>47042</v>
      </c>
      <c r="G3633" t="s">
        <v>51228</v>
      </c>
      <c r="H3633" t="s">
        <v>23814</v>
      </c>
      <c r="I3633" s="5">
        <f t="shared" si="57"/>
        <v>1</v>
      </c>
      <c r="J3633">
        <f>COUNTIFS('scrap tay'!A:A,B3633,'scrap tay'!B:B,C3633)</f>
        <v>0</v>
      </c>
    </row>
    <row r="3634" spans="1:10" x14ac:dyDescent="0.25">
      <c r="A3634" t="s">
        <v>23825</v>
      </c>
      <c r="B3634" t="s">
        <v>23826</v>
      </c>
      <c r="C3634" s="22" t="s">
        <v>8278</v>
      </c>
      <c r="D3634" t="s">
        <v>38807</v>
      </c>
      <c r="E3634" t="s">
        <v>54915</v>
      </c>
      <c r="F3634" t="s">
        <v>47043</v>
      </c>
      <c r="G3634" t="s">
        <v>51229</v>
      </c>
      <c r="H3634" t="s">
        <v>11803</v>
      </c>
      <c r="I3634" s="5">
        <f t="shared" si="57"/>
        <v>1</v>
      </c>
      <c r="J3634">
        <f>COUNTIFS('scrap tay'!A:A,B3634,'scrap tay'!B:B,C3634)</f>
        <v>0</v>
      </c>
    </row>
    <row r="3635" spans="1:10" x14ac:dyDescent="0.25">
      <c r="A3635" t="s">
        <v>23831</v>
      </c>
      <c r="B3635" t="s">
        <v>10166</v>
      </c>
      <c r="C3635" s="22" t="s">
        <v>8278</v>
      </c>
      <c r="D3635" t="s">
        <v>38808</v>
      </c>
      <c r="E3635" t="s">
        <v>54915</v>
      </c>
      <c r="F3635" t="s">
        <v>47043</v>
      </c>
      <c r="G3635" t="s">
        <v>51230</v>
      </c>
      <c r="H3635" t="s">
        <v>11803</v>
      </c>
      <c r="I3635" s="5">
        <f t="shared" si="57"/>
        <v>1</v>
      </c>
      <c r="J3635">
        <f>COUNTIFS('scrap tay'!A:A,B3635,'scrap tay'!B:B,C3635)</f>
        <v>0</v>
      </c>
    </row>
    <row r="3636" spans="1:10" x14ac:dyDescent="0.25">
      <c r="A3636" t="s">
        <v>23834</v>
      </c>
      <c r="B3636" t="s">
        <v>23835</v>
      </c>
      <c r="C3636" s="22" t="s">
        <v>8278</v>
      </c>
      <c r="D3636" t="s">
        <v>38809</v>
      </c>
      <c r="E3636" t="s">
        <v>54916</v>
      </c>
      <c r="F3636" t="s">
        <v>47044</v>
      </c>
      <c r="G3636" t="s">
        <v>51231</v>
      </c>
      <c r="H3636" t="s">
        <v>23840</v>
      </c>
      <c r="I3636" s="5">
        <f t="shared" si="57"/>
        <v>1</v>
      </c>
      <c r="J3636">
        <f>COUNTIFS('scrap tay'!A:A,B3636,'scrap tay'!B:B,C3636)</f>
        <v>0</v>
      </c>
    </row>
    <row r="3637" spans="1:10" x14ac:dyDescent="0.25">
      <c r="A3637" t="s">
        <v>23841</v>
      </c>
      <c r="B3637" t="s">
        <v>23842</v>
      </c>
      <c r="C3637" s="22" t="s">
        <v>8278</v>
      </c>
      <c r="D3637" t="s">
        <v>38810</v>
      </c>
      <c r="E3637" t="s">
        <v>54917</v>
      </c>
      <c r="F3637" t="s">
        <v>47045</v>
      </c>
      <c r="G3637" t="s">
        <v>51232</v>
      </c>
      <c r="H3637" t="s">
        <v>10871</v>
      </c>
      <c r="I3637" s="5">
        <f t="shared" si="57"/>
        <v>1</v>
      </c>
      <c r="J3637">
        <f>COUNTIFS('scrap tay'!A:A,B3637,'scrap tay'!B:B,C3637)</f>
        <v>0</v>
      </c>
    </row>
    <row r="3638" spans="1:10" x14ac:dyDescent="0.25">
      <c r="A3638" t="s">
        <v>23847</v>
      </c>
      <c r="B3638" t="s">
        <v>23848</v>
      </c>
      <c r="C3638" s="22" t="s">
        <v>8278</v>
      </c>
      <c r="D3638" t="s">
        <v>40681</v>
      </c>
      <c r="E3638" t="s">
        <v>54918</v>
      </c>
      <c r="F3638" t="s">
        <v>47046</v>
      </c>
      <c r="G3638" t="s">
        <v>51233</v>
      </c>
      <c r="H3638" t="s">
        <v>211</v>
      </c>
      <c r="I3638" s="5">
        <f t="shared" si="57"/>
        <v>1</v>
      </c>
      <c r="J3638">
        <f>COUNTIFS('scrap tay'!A:A,B3638,'scrap tay'!B:B,C3638)</f>
        <v>0</v>
      </c>
    </row>
    <row r="3639" spans="1:10" x14ac:dyDescent="0.25">
      <c r="A3639" t="s">
        <v>23853</v>
      </c>
      <c r="B3639" t="s">
        <v>23854</v>
      </c>
      <c r="C3639" s="22" t="s">
        <v>8278</v>
      </c>
      <c r="D3639" t="s">
        <v>38811</v>
      </c>
      <c r="E3639" t="s">
        <v>54919</v>
      </c>
      <c r="F3639" t="s">
        <v>47047</v>
      </c>
      <c r="G3639" t="s">
        <v>51234</v>
      </c>
      <c r="H3639" t="s">
        <v>2315</v>
      </c>
      <c r="I3639" s="5">
        <f t="shared" si="57"/>
        <v>1</v>
      </c>
      <c r="J3639">
        <f>COUNTIFS('scrap tay'!A:A,B3639,'scrap tay'!B:B,C3639)</f>
        <v>0</v>
      </c>
    </row>
    <row r="3640" spans="1:10" x14ac:dyDescent="0.25">
      <c r="A3640" t="s">
        <v>23859</v>
      </c>
      <c r="B3640" t="s">
        <v>23860</v>
      </c>
      <c r="C3640" s="22" t="s">
        <v>16729</v>
      </c>
      <c r="D3640" t="s">
        <v>38812</v>
      </c>
      <c r="E3640" t="s">
        <v>54604</v>
      </c>
      <c r="F3640" t="s">
        <v>46674</v>
      </c>
      <c r="G3640" t="s">
        <v>51235</v>
      </c>
      <c r="H3640" t="s">
        <v>23864</v>
      </c>
      <c r="I3640" s="5">
        <f t="shared" si="57"/>
        <v>1</v>
      </c>
      <c r="J3640">
        <f>COUNTIFS('scrap tay'!A:A,B3640,'scrap tay'!B:B,C3640)</f>
        <v>0</v>
      </c>
    </row>
    <row r="3641" spans="1:10" x14ac:dyDescent="0.25">
      <c r="A3641" t="s">
        <v>23865</v>
      </c>
      <c r="B3641" t="s">
        <v>23866</v>
      </c>
      <c r="C3641" s="22" t="s">
        <v>16729</v>
      </c>
      <c r="D3641" t="s">
        <v>61029</v>
      </c>
      <c r="E3641" t="s">
        <v>54920</v>
      </c>
      <c r="F3641" t="s">
        <v>47048</v>
      </c>
      <c r="G3641" t="s">
        <v>62773</v>
      </c>
      <c r="H3641" t="s">
        <v>15525</v>
      </c>
      <c r="I3641" s="5">
        <f t="shared" si="57"/>
        <v>1</v>
      </c>
      <c r="J3641">
        <f>COUNTIFS('scrap tay'!A:A,B3641,'scrap tay'!B:B,C3641)</f>
        <v>0</v>
      </c>
    </row>
    <row r="3642" spans="1:10" x14ac:dyDescent="0.25">
      <c r="A3642" t="s">
        <v>23871</v>
      </c>
      <c r="B3642" t="s">
        <v>23872</v>
      </c>
      <c r="C3642" s="22" t="s">
        <v>16729</v>
      </c>
      <c r="D3642" t="s">
        <v>38813</v>
      </c>
      <c r="E3642" t="s">
        <v>54920</v>
      </c>
      <c r="F3642" t="s">
        <v>47048</v>
      </c>
      <c r="G3642" t="s">
        <v>62774</v>
      </c>
      <c r="H3642" t="s">
        <v>15525</v>
      </c>
      <c r="I3642" s="5">
        <f t="shared" si="57"/>
        <v>1</v>
      </c>
      <c r="J3642">
        <f>COUNTIFS('scrap tay'!A:A,B3642,'scrap tay'!B:B,C3642)</f>
        <v>0</v>
      </c>
    </row>
    <row r="3643" spans="1:10" x14ac:dyDescent="0.25">
      <c r="A3643" t="s">
        <v>23875</v>
      </c>
      <c r="B3643" t="s">
        <v>23876</v>
      </c>
      <c r="C3643" s="22" t="s">
        <v>12636</v>
      </c>
      <c r="D3643" t="s">
        <v>38814</v>
      </c>
      <c r="E3643" t="s">
        <v>54921</v>
      </c>
      <c r="F3643" t="s">
        <v>47049</v>
      </c>
      <c r="G3643" t="s">
        <v>51236</v>
      </c>
      <c r="H3643" t="s">
        <v>23881</v>
      </c>
      <c r="I3643" s="5">
        <f t="shared" si="57"/>
        <v>1</v>
      </c>
      <c r="J3643">
        <f>COUNTIFS('scrap tay'!A:A,B3643,'scrap tay'!B:B,C3643)</f>
        <v>0</v>
      </c>
    </row>
    <row r="3644" spans="1:10" x14ac:dyDescent="0.25">
      <c r="A3644" t="s">
        <v>23882</v>
      </c>
      <c r="B3644" t="s">
        <v>23883</v>
      </c>
      <c r="C3644" s="22" t="s">
        <v>12636</v>
      </c>
      <c r="D3644" t="s">
        <v>38815</v>
      </c>
      <c r="E3644" t="s">
        <v>54922</v>
      </c>
      <c r="F3644" t="s">
        <v>47050</v>
      </c>
      <c r="G3644" t="s">
        <v>51237</v>
      </c>
      <c r="H3644" t="s">
        <v>222</v>
      </c>
      <c r="I3644" s="5">
        <f t="shared" si="57"/>
        <v>1</v>
      </c>
      <c r="J3644">
        <f>COUNTIFS('scrap tay'!A:A,B3644,'scrap tay'!B:B,C3644)</f>
        <v>0</v>
      </c>
    </row>
    <row r="3645" spans="1:10" x14ac:dyDescent="0.25">
      <c r="A3645" t="s">
        <v>23888</v>
      </c>
      <c r="B3645" t="s">
        <v>23889</v>
      </c>
      <c r="C3645" s="22" t="s">
        <v>12636</v>
      </c>
      <c r="D3645" t="s">
        <v>38816</v>
      </c>
      <c r="E3645" t="s">
        <v>54923</v>
      </c>
      <c r="F3645" t="s">
        <v>47051</v>
      </c>
      <c r="G3645" t="s">
        <v>51238</v>
      </c>
      <c r="H3645" t="s">
        <v>15520</v>
      </c>
      <c r="I3645" s="5">
        <f t="shared" si="57"/>
        <v>1</v>
      </c>
      <c r="J3645">
        <f>COUNTIFS('scrap tay'!A:A,B3645,'scrap tay'!B:B,C3645)</f>
        <v>0</v>
      </c>
    </row>
    <row r="3646" spans="1:10" x14ac:dyDescent="0.25">
      <c r="A3646" t="s">
        <v>23894</v>
      </c>
      <c r="B3646" t="s">
        <v>23895</v>
      </c>
      <c r="C3646" s="22" t="s">
        <v>3690</v>
      </c>
      <c r="D3646" t="s">
        <v>38817</v>
      </c>
      <c r="E3646" t="s">
        <v>54924</v>
      </c>
      <c r="F3646" t="s">
        <v>47052</v>
      </c>
      <c r="G3646" t="s">
        <v>51239</v>
      </c>
      <c r="H3646" t="s">
        <v>2937</v>
      </c>
      <c r="I3646" s="5">
        <f t="shared" si="57"/>
        <v>1</v>
      </c>
      <c r="J3646">
        <f>COUNTIFS('scrap tay'!A:A,B3646,'scrap tay'!B:B,C3646)</f>
        <v>0</v>
      </c>
    </row>
    <row r="3647" spans="1:10" x14ac:dyDescent="0.25">
      <c r="A3647" t="s">
        <v>23900</v>
      </c>
      <c r="B3647" t="s">
        <v>23901</v>
      </c>
      <c r="C3647" s="22" t="s">
        <v>3690</v>
      </c>
      <c r="D3647" t="s">
        <v>38818</v>
      </c>
      <c r="E3647" t="s">
        <v>54925</v>
      </c>
      <c r="F3647" t="s">
        <v>47053</v>
      </c>
      <c r="G3647" t="s">
        <v>62775</v>
      </c>
      <c r="H3647" t="s">
        <v>1072</v>
      </c>
      <c r="I3647" s="5">
        <f t="shared" si="57"/>
        <v>1</v>
      </c>
      <c r="J3647">
        <f>COUNTIFS('scrap tay'!A:A,B3647,'scrap tay'!B:B,C3647)</f>
        <v>0</v>
      </c>
    </row>
    <row r="3648" spans="1:10" x14ac:dyDescent="0.25">
      <c r="A3648" t="s">
        <v>23906</v>
      </c>
      <c r="B3648" t="s">
        <v>23907</v>
      </c>
      <c r="C3648" s="22" t="s">
        <v>3690</v>
      </c>
      <c r="D3648" t="s">
        <v>38819</v>
      </c>
      <c r="E3648" t="s">
        <v>54924</v>
      </c>
      <c r="F3648" t="s">
        <v>47052</v>
      </c>
      <c r="G3648" t="s">
        <v>51240</v>
      </c>
      <c r="H3648" t="s">
        <v>11098</v>
      </c>
      <c r="I3648" s="5">
        <f t="shared" si="57"/>
        <v>1</v>
      </c>
      <c r="J3648">
        <f>COUNTIFS('scrap tay'!A:A,B3648,'scrap tay'!B:B,C3648)</f>
        <v>0</v>
      </c>
    </row>
    <row r="3649" spans="1:10" x14ac:dyDescent="0.25">
      <c r="A3649" t="s">
        <v>23912</v>
      </c>
      <c r="B3649" t="s">
        <v>23913</v>
      </c>
      <c r="C3649" s="22" t="s">
        <v>3690</v>
      </c>
      <c r="D3649" t="s">
        <v>38820</v>
      </c>
      <c r="E3649" t="s">
        <v>54926</v>
      </c>
      <c r="F3649" t="s">
        <v>47054</v>
      </c>
      <c r="G3649" t="s">
        <v>62776</v>
      </c>
      <c r="H3649" t="s">
        <v>3381</v>
      </c>
      <c r="I3649" s="5">
        <f t="shared" si="57"/>
        <v>1</v>
      </c>
      <c r="J3649">
        <f>COUNTIFS('scrap tay'!A:A,B3649,'scrap tay'!B:B,C3649)</f>
        <v>0</v>
      </c>
    </row>
    <row r="3650" spans="1:10" x14ac:dyDescent="0.25">
      <c r="A3650" t="s">
        <v>23918</v>
      </c>
      <c r="B3650" t="s">
        <v>23919</v>
      </c>
      <c r="C3650" s="22" t="s">
        <v>3690</v>
      </c>
      <c r="D3650" t="s">
        <v>61030</v>
      </c>
      <c r="E3650" t="s">
        <v>54927</v>
      </c>
      <c r="F3650" t="s">
        <v>47055</v>
      </c>
      <c r="G3650" t="s">
        <v>62777</v>
      </c>
      <c r="H3650" t="s">
        <v>10871</v>
      </c>
      <c r="I3650" s="5">
        <f t="shared" si="57"/>
        <v>1</v>
      </c>
      <c r="J3650">
        <f>COUNTIFS('scrap tay'!A:A,B3650,'scrap tay'!B:B,C3650)</f>
        <v>0</v>
      </c>
    </row>
    <row r="3651" spans="1:10" x14ac:dyDescent="0.25">
      <c r="A3651" t="s">
        <v>23924</v>
      </c>
      <c r="B3651" t="s">
        <v>23925</v>
      </c>
      <c r="C3651" s="22" t="s">
        <v>3690</v>
      </c>
      <c r="D3651" t="s">
        <v>38821</v>
      </c>
      <c r="E3651" t="s">
        <v>54925</v>
      </c>
      <c r="F3651" t="s">
        <v>47053</v>
      </c>
      <c r="G3651" t="s">
        <v>51241</v>
      </c>
      <c r="H3651" t="s">
        <v>2315</v>
      </c>
      <c r="I3651" s="5">
        <f t="shared" ref="I3651:I3714" si="58">COUNTIF(A:A,A3651)</f>
        <v>1</v>
      </c>
      <c r="J3651">
        <f>COUNTIFS('scrap tay'!A:A,B3651,'scrap tay'!B:B,C3651)</f>
        <v>0</v>
      </c>
    </row>
    <row r="3652" spans="1:10" x14ac:dyDescent="0.25">
      <c r="A3652" t="s">
        <v>23928</v>
      </c>
      <c r="B3652" t="s">
        <v>23929</v>
      </c>
      <c r="C3652" s="22" t="s">
        <v>3690</v>
      </c>
      <c r="D3652" t="s">
        <v>38822</v>
      </c>
      <c r="E3652" t="s">
        <v>54928</v>
      </c>
      <c r="F3652" t="s">
        <v>47056</v>
      </c>
      <c r="G3652" t="s">
        <v>50574</v>
      </c>
      <c r="H3652" t="s">
        <v>3235</v>
      </c>
      <c r="I3652" s="5">
        <f t="shared" si="58"/>
        <v>1</v>
      </c>
      <c r="J3652">
        <f>COUNTIFS('scrap tay'!A:A,B3652,'scrap tay'!B:B,C3652)</f>
        <v>0</v>
      </c>
    </row>
    <row r="3653" spans="1:10" x14ac:dyDescent="0.25">
      <c r="A3653" t="s">
        <v>23933</v>
      </c>
      <c r="B3653" t="s">
        <v>242</v>
      </c>
      <c r="C3653" s="22" t="s">
        <v>3690</v>
      </c>
      <c r="D3653" t="s">
        <v>38823</v>
      </c>
      <c r="E3653" t="s">
        <v>54929</v>
      </c>
      <c r="F3653" t="s">
        <v>47057</v>
      </c>
      <c r="G3653" t="s">
        <v>51242</v>
      </c>
      <c r="H3653" t="s">
        <v>12319</v>
      </c>
      <c r="I3653" s="5">
        <f t="shared" si="58"/>
        <v>1</v>
      </c>
      <c r="J3653">
        <f>COUNTIFS('scrap tay'!A:A,B3653,'scrap tay'!B:B,C3653)</f>
        <v>0</v>
      </c>
    </row>
    <row r="3654" spans="1:10" x14ac:dyDescent="0.25">
      <c r="A3654" t="s">
        <v>23938</v>
      </c>
      <c r="B3654" t="s">
        <v>257</v>
      </c>
      <c r="C3654" s="22" t="s">
        <v>3690</v>
      </c>
      <c r="D3654" t="s">
        <v>38824</v>
      </c>
      <c r="E3654" t="s">
        <v>54929</v>
      </c>
      <c r="F3654" t="s">
        <v>47057</v>
      </c>
      <c r="G3654" t="s">
        <v>51243</v>
      </c>
      <c r="H3654" t="s">
        <v>12319</v>
      </c>
      <c r="I3654" s="5">
        <f t="shared" si="58"/>
        <v>1</v>
      </c>
      <c r="J3654">
        <f>COUNTIFS('scrap tay'!A:A,B3654,'scrap tay'!B:B,C3654)</f>
        <v>0</v>
      </c>
    </row>
    <row r="3655" spans="1:10" x14ac:dyDescent="0.25">
      <c r="A3655" t="s">
        <v>23941</v>
      </c>
      <c r="B3655" t="s">
        <v>23942</v>
      </c>
      <c r="C3655" s="22" t="s">
        <v>3690</v>
      </c>
      <c r="D3655" t="s">
        <v>38825</v>
      </c>
      <c r="E3655" t="s">
        <v>54930</v>
      </c>
      <c r="F3655" t="s">
        <v>47058</v>
      </c>
      <c r="G3655" t="s">
        <v>50809</v>
      </c>
      <c r="H3655" t="s">
        <v>20732</v>
      </c>
      <c r="I3655" s="5">
        <f t="shared" si="58"/>
        <v>1</v>
      </c>
      <c r="J3655">
        <f>COUNTIFS('scrap tay'!A:A,B3655,'scrap tay'!B:B,C3655)</f>
        <v>0</v>
      </c>
    </row>
    <row r="3656" spans="1:10" x14ac:dyDescent="0.25">
      <c r="A3656" t="s">
        <v>23946</v>
      </c>
      <c r="B3656" t="s">
        <v>23947</v>
      </c>
      <c r="C3656" s="22" t="s">
        <v>3690</v>
      </c>
      <c r="D3656" t="s">
        <v>61031</v>
      </c>
      <c r="E3656" t="s">
        <v>54931</v>
      </c>
      <c r="F3656" t="s">
        <v>47059</v>
      </c>
      <c r="G3656" t="s">
        <v>51244</v>
      </c>
      <c r="H3656" t="s">
        <v>1127</v>
      </c>
      <c r="I3656" s="5">
        <f t="shared" si="58"/>
        <v>1</v>
      </c>
      <c r="J3656">
        <f>COUNTIFS('scrap tay'!A:A,B3656,'scrap tay'!B:B,C3656)</f>
        <v>0</v>
      </c>
    </row>
    <row r="3657" spans="1:10" x14ac:dyDescent="0.25">
      <c r="A3657" t="s">
        <v>23952</v>
      </c>
      <c r="B3657" t="s">
        <v>23953</v>
      </c>
      <c r="C3657" s="22" t="s">
        <v>3690</v>
      </c>
      <c r="D3657" t="s">
        <v>61032</v>
      </c>
      <c r="E3657" t="s">
        <v>54931</v>
      </c>
      <c r="F3657" t="s">
        <v>47059</v>
      </c>
      <c r="G3657" t="s">
        <v>62778</v>
      </c>
      <c r="H3657" t="s">
        <v>2315</v>
      </c>
      <c r="I3657" s="5">
        <f t="shared" si="58"/>
        <v>1</v>
      </c>
      <c r="J3657">
        <f>COUNTIFS('scrap tay'!A:A,B3657,'scrap tay'!B:B,C3657)</f>
        <v>0</v>
      </c>
    </row>
    <row r="3658" spans="1:10" x14ac:dyDescent="0.25">
      <c r="A3658" t="s">
        <v>23956</v>
      </c>
      <c r="B3658" t="s">
        <v>23957</v>
      </c>
      <c r="C3658" s="22" t="s">
        <v>3690</v>
      </c>
      <c r="D3658" t="s">
        <v>38826</v>
      </c>
      <c r="E3658" t="s">
        <v>54932</v>
      </c>
      <c r="F3658" t="s">
        <v>47060</v>
      </c>
      <c r="G3658" t="s">
        <v>51245</v>
      </c>
      <c r="H3658" t="s">
        <v>13992</v>
      </c>
      <c r="I3658" s="5">
        <f t="shared" si="58"/>
        <v>1</v>
      </c>
      <c r="J3658">
        <f>COUNTIFS('scrap tay'!A:A,B3658,'scrap tay'!B:B,C3658)</f>
        <v>0</v>
      </c>
    </row>
    <row r="3659" spans="1:10" x14ac:dyDescent="0.25">
      <c r="A3659" t="s">
        <v>23962</v>
      </c>
      <c r="B3659" t="s">
        <v>7878</v>
      </c>
      <c r="C3659" s="22" t="s">
        <v>3690</v>
      </c>
      <c r="D3659" t="s">
        <v>38827</v>
      </c>
      <c r="E3659" t="s">
        <v>54932</v>
      </c>
      <c r="F3659" t="s">
        <v>47060</v>
      </c>
      <c r="G3659" t="s">
        <v>62779</v>
      </c>
      <c r="H3659" t="s">
        <v>3616</v>
      </c>
      <c r="I3659" s="5">
        <f t="shared" si="58"/>
        <v>1</v>
      </c>
      <c r="J3659">
        <f>COUNTIFS('scrap tay'!A:A,B3659,'scrap tay'!B:B,C3659)</f>
        <v>0</v>
      </c>
    </row>
    <row r="3660" spans="1:10" x14ac:dyDescent="0.25">
      <c r="A3660" t="s">
        <v>23965</v>
      </c>
      <c r="B3660" t="s">
        <v>23966</v>
      </c>
      <c r="C3660" s="22" t="s">
        <v>3690</v>
      </c>
      <c r="D3660" t="s">
        <v>61033</v>
      </c>
      <c r="E3660" t="s">
        <v>54931</v>
      </c>
      <c r="F3660" t="s">
        <v>47059</v>
      </c>
      <c r="G3660" t="s">
        <v>51246</v>
      </c>
      <c r="H3660" t="s">
        <v>2315</v>
      </c>
      <c r="I3660" s="5">
        <f t="shared" si="58"/>
        <v>1</v>
      </c>
      <c r="J3660">
        <f>COUNTIFS('scrap tay'!A:A,B3660,'scrap tay'!B:B,C3660)</f>
        <v>0</v>
      </c>
    </row>
    <row r="3661" spans="1:10" x14ac:dyDescent="0.25">
      <c r="A3661" t="s">
        <v>23971</v>
      </c>
      <c r="B3661" t="s">
        <v>23972</v>
      </c>
      <c r="C3661" s="22" t="s">
        <v>3690</v>
      </c>
      <c r="D3661" t="s">
        <v>61034</v>
      </c>
      <c r="E3661" t="s">
        <v>54931</v>
      </c>
      <c r="F3661" t="s">
        <v>47059</v>
      </c>
      <c r="G3661" t="s">
        <v>51247</v>
      </c>
      <c r="H3661" t="s">
        <v>2315</v>
      </c>
      <c r="I3661" s="5">
        <f t="shared" si="58"/>
        <v>1</v>
      </c>
      <c r="J3661">
        <f>COUNTIFS('scrap tay'!A:A,B3661,'scrap tay'!B:B,C3661)</f>
        <v>0</v>
      </c>
    </row>
    <row r="3662" spans="1:10" x14ac:dyDescent="0.25">
      <c r="A3662" t="s">
        <v>23975</v>
      </c>
      <c r="B3662" t="s">
        <v>23976</v>
      </c>
      <c r="C3662" s="22" t="s">
        <v>3690</v>
      </c>
      <c r="D3662" t="s">
        <v>38828</v>
      </c>
      <c r="E3662" t="s">
        <v>54933</v>
      </c>
      <c r="F3662" t="s">
        <v>47061</v>
      </c>
      <c r="G3662" t="s">
        <v>51248</v>
      </c>
      <c r="H3662" t="s">
        <v>1965</v>
      </c>
      <c r="I3662" s="5">
        <f t="shared" si="58"/>
        <v>1</v>
      </c>
      <c r="J3662">
        <f>COUNTIFS('scrap tay'!A:A,B3662,'scrap tay'!B:B,C3662)</f>
        <v>0</v>
      </c>
    </row>
    <row r="3663" spans="1:10" x14ac:dyDescent="0.25">
      <c r="A3663" t="s">
        <v>23981</v>
      </c>
      <c r="B3663" t="s">
        <v>23982</v>
      </c>
      <c r="C3663" s="22" t="s">
        <v>10094</v>
      </c>
      <c r="D3663" t="s">
        <v>38829</v>
      </c>
      <c r="E3663" t="s">
        <v>54934</v>
      </c>
      <c r="F3663" t="s">
        <v>47062</v>
      </c>
      <c r="G3663" t="s">
        <v>51249</v>
      </c>
      <c r="H3663" t="s">
        <v>3758</v>
      </c>
      <c r="I3663" s="5">
        <f t="shared" si="58"/>
        <v>1</v>
      </c>
      <c r="J3663">
        <f>COUNTIFS('scrap tay'!A:A,B3663,'scrap tay'!B:B,C3663)</f>
        <v>0</v>
      </c>
    </row>
    <row r="3664" spans="1:10" x14ac:dyDescent="0.25">
      <c r="A3664" t="s">
        <v>23987</v>
      </c>
      <c r="B3664" t="s">
        <v>23988</v>
      </c>
      <c r="C3664" s="22" t="s">
        <v>2509</v>
      </c>
      <c r="D3664" t="s">
        <v>38830</v>
      </c>
      <c r="E3664" t="s">
        <v>54935</v>
      </c>
      <c r="F3664" t="s">
        <v>47063</v>
      </c>
      <c r="G3664" t="s">
        <v>51250</v>
      </c>
      <c r="H3664" t="s">
        <v>11070</v>
      </c>
      <c r="I3664" s="5">
        <f t="shared" si="58"/>
        <v>1</v>
      </c>
      <c r="J3664">
        <f>COUNTIFS('scrap tay'!A:A,B3664,'scrap tay'!B:B,C3664)</f>
        <v>0</v>
      </c>
    </row>
    <row r="3665" spans="1:10" x14ac:dyDescent="0.25">
      <c r="A3665" t="s">
        <v>23993</v>
      </c>
      <c r="B3665" t="s">
        <v>23994</v>
      </c>
      <c r="C3665" s="22" t="s">
        <v>2509</v>
      </c>
      <c r="D3665" t="s">
        <v>38831</v>
      </c>
      <c r="E3665" t="s">
        <v>54935</v>
      </c>
      <c r="F3665" t="s">
        <v>47063</v>
      </c>
      <c r="G3665" t="s">
        <v>51251</v>
      </c>
      <c r="H3665" t="s">
        <v>11070</v>
      </c>
      <c r="I3665" s="5">
        <f t="shared" si="58"/>
        <v>1</v>
      </c>
      <c r="J3665">
        <f>COUNTIFS('scrap tay'!A:A,B3665,'scrap tay'!B:B,C3665)</f>
        <v>0</v>
      </c>
    </row>
    <row r="3666" spans="1:10" x14ac:dyDescent="0.25">
      <c r="A3666" t="s">
        <v>23998</v>
      </c>
      <c r="B3666" t="s">
        <v>23999</v>
      </c>
      <c r="C3666" s="22" t="s">
        <v>2509</v>
      </c>
      <c r="D3666" t="s">
        <v>38832</v>
      </c>
      <c r="E3666" t="s">
        <v>54936</v>
      </c>
      <c r="F3666" t="s">
        <v>47064</v>
      </c>
      <c r="G3666" t="s">
        <v>51252</v>
      </c>
      <c r="H3666" t="s">
        <v>2315</v>
      </c>
      <c r="I3666" s="5">
        <f t="shared" si="58"/>
        <v>1</v>
      </c>
      <c r="J3666">
        <f>COUNTIFS('scrap tay'!A:A,B3666,'scrap tay'!B:B,C3666)</f>
        <v>0</v>
      </c>
    </row>
    <row r="3667" spans="1:10" x14ac:dyDescent="0.25">
      <c r="A3667" t="s">
        <v>24004</v>
      </c>
      <c r="B3667" t="s">
        <v>24005</v>
      </c>
      <c r="C3667" s="22" t="s">
        <v>10353</v>
      </c>
      <c r="D3667" t="s">
        <v>61035</v>
      </c>
      <c r="E3667" t="s">
        <v>54937</v>
      </c>
      <c r="F3667" t="s">
        <v>47065</v>
      </c>
      <c r="G3667" t="s">
        <v>51253</v>
      </c>
      <c r="H3667" t="s">
        <v>2315</v>
      </c>
      <c r="I3667" s="5">
        <f t="shared" si="58"/>
        <v>1</v>
      </c>
      <c r="J3667">
        <f>COUNTIFS('scrap tay'!A:A,B3667,'scrap tay'!B:B,C3667)</f>
        <v>0</v>
      </c>
    </row>
    <row r="3668" spans="1:10" x14ac:dyDescent="0.25">
      <c r="A3668" t="s">
        <v>24010</v>
      </c>
      <c r="B3668" t="s">
        <v>24011</v>
      </c>
      <c r="C3668" s="22" t="s">
        <v>10353</v>
      </c>
      <c r="D3668" t="s">
        <v>61036</v>
      </c>
      <c r="E3668" t="s">
        <v>54937</v>
      </c>
      <c r="F3668" t="s">
        <v>47065</v>
      </c>
      <c r="G3668" t="s">
        <v>51254</v>
      </c>
      <c r="H3668" t="s">
        <v>24014</v>
      </c>
      <c r="I3668" s="5">
        <f t="shared" si="58"/>
        <v>1</v>
      </c>
      <c r="J3668">
        <f>COUNTIFS('scrap tay'!A:A,B3668,'scrap tay'!B:B,C3668)</f>
        <v>0</v>
      </c>
    </row>
    <row r="3669" spans="1:10" x14ac:dyDescent="0.25">
      <c r="A3669" t="s">
        <v>24015</v>
      </c>
      <c r="B3669" t="s">
        <v>24016</v>
      </c>
      <c r="C3669" s="22" t="s">
        <v>10353</v>
      </c>
      <c r="D3669" t="s">
        <v>38833</v>
      </c>
      <c r="E3669" t="s">
        <v>54938</v>
      </c>
      <c r="F3669" t="s">
        <v>47066</v>
      </c>
      <c r="G3669" t="s">
        <v>51255</v>
      </c>
      <c r="H3669" t="s">
        <v>10684</v>
      </c>
      <c r="I3669" s="5">
        <f t="shared" si="58"/>
        <v>1</v>
      </c>
      <c r="J3669">
        <f>COUNTIFS('scrap tay'!A:A,B3669,'scrap tay'!B:B,C3669)</f>
        <v>0</v>
      </c>
    </row>
    <row r="3670" spans="1:10" x14ac:dyDescent="0.25">
      <c r="A3670" t="s">
        <v>24021</v>
      </c>
      <c r="B3670" t="s">
        <v>24022</v>
      </c>
      <c r="C3670" s="22" t="s">
        <v>10353</v>
      </c>
      <c r="D3670" t="s">
        <v>38834</v>
      </c>
      <c r="E3670" t="s">
        <v>54939</v>
      </c>
      <c r="F3670" t="s">
        <v>47067</v>
      </c>
      <c r="G3670" t="s">
        <v>51256</v>
      </c>
      <c r="H3670" t="s">
        <v>2510</v>
      </c>
      <c r="I3670" s="5">
        <f t="shared" si="58"/>
        <v>1</v>
      </c>
      <c r="J3670">
        <f>COUNTIFS('scrap tay'!A:A,B3670,'scrap tay'!B:B,C3670)</f>
        <v>0</v>
      </c>
    </row>
    <row r="3671" spans="1:10" x14ac:dyDescent="0.25">
      <c r="A3671" t="s">
        <v>24027</v>
      </c>
      <c r="B3671" t="s">
        <v>24028</v>
      </c>
      <c r="C3671" s="22" t="s">
        <v>10353</v>
      </c>
      <c r="D3671" t="s">
        <v>38835</v>
      </c>
      <c r="E3671" t="s">
        <v>54940</v>
      </c>
      <c r="F3671" t="s">
        <v>47068</v>
      </c>
      <c r="G3671" t="s">
        <v>51257</v>
      </c>
      <c r="H3671" t="s">
        <v>10223</v>
      </c>
      <c r="I3671" s="5">
        <f t="shared" si="58"/>
        <v>1</v>
      </c>
      <c r="J3671">
        <f>COUNTIFS('scrap tay'!A:A,B3671,'scrap tay'!B:B,C3671)</f>
        <v>0</v>
      </c>
    </row>
    <row r="3672" spans="1:10" x14ac:dyDescent="0.25">
      <c r="A3672" t="s">
        <v>24033</v>
      </c>
      <c r="B3672" t="s">
        <v>24034</v>
      </c>
      <c r="C3672" s="22" t="s">
        <v>10353</v>
      </c>
      <c r="D3672" t="s">
        <v>38836</v>
      </c>
      <c r="E3672" t="s">
        <v>54940</v>
      </c>
      <c r="F3672" t="s">
        <v>47068</v>
      </c>
      <c r="G3672" t="s">
        <v>51258</v>
      </c>
      <c r="H3672" t="s">
        <v>11098</v>
      </c>
      <c r="I3672" s="5">
        <f t="shared" si="58"/>
        <v>1</v>
      </c>
      <c r="J3672">
        <f>COUNTIFS('scrap tay'!A:A,B3672,'scrap tay'!B:B,C3672)</f>
        <v>0</v>
      </c>
    </row>
    <row r="3673" spans="1:10" x14ac:dyDescent="0.25">
      <c r="A3673" t="s">
        <v>24037</v>
      </c>
      <c r="B3673" t="s">
        <v>24038</v>
      </c>
      <c r="C3673" s="22" t="s">
        <v>18908</v>
      </c>
      <c r="D3673" t="s">
        <v>38837</v>
      </c>
      <c r="E3673" t="s">
        <v>54941</v>
      </c>
      <c r="F3673" t="s">
        <v>47069</v>
      </c>
      <c r="G3673" t="s">
        <v>51259</v>
      </c>
      <c r="H3673" t="s">
        <v>24043</v>
      </c>
      <c r="I3673" s="5">
        <f t="shared" si="58"/>
        <v>1</v>
      </c>
      <c r="J3673">
        <f>COUNTIFS('scrap tay'!A:A,B3673,'scrap tay'!B:B,C3673)</f>
        <v>0</v>
      </c>
    </row>
    <row r="3674" spans="1:10" x14ac:dyDescent="0.25">
      <c r="A3674" t="s">
        <v>24044</v>
      </c>
      <c r="B3674" t="s">
        <v>17014</v>
      </c>
      <c r="C3674" s="22" t="s">
        <v>2554</v>
      </c>
      <c r="D3674" t="s">
        <v>38838</v>
      </c>
      <c r="E3674" t="s">
        <v>54942</v>
      </c>
      <c r="F3674" t="s">
        <v>47070</v>
      </c>
      <c r="G3674" t="s">
        <v>51260</v>
      </c>
      <c r="H3674" t="s">
        <v>10716</v>
      </c>
      <c r="I3674" s="5">
        <f t="shared" si="58"/>
        <v>1</v>
      </c>
      <c r="J3674">
        <f>COUNTIFS('scrap tay'!A:A,B3674,'scrap tay'!B:B,C3674)</f>
        <v>0</v>
      </c>
    </row>
    <row r="3675" spans="1:10" x14ac:dyDescent="0.25">
      <c r="A3675" t="s">
        <v>24049</v>
      </c>
      <c r="B3675" t="s">
        <v>4316</v>
      </c>
      <c r="C3675" s="22" t="s">
        <v>2554</v>
      </c>
      <c r="D3675" t="s">
        <v>38839</v>
      </c>
      <c r="E3675" t="s">
        <v>54942</v>
      </c>
      <c r="F3675" t="s">
        <v>47071</v>
      </c>
      <c r="G3675" t="s">
        <v>51261</v>
      </c>
      <c r="H3675" t="s">
        <v>10716</v>
      </c>
      <c r="I3675" s="5">
        <f t="shared" si="58"/>
        <v>1</v>
      </c>
      <c r="J3675">
        <f>COUNTIFS('scrap tay'!A:A,B3675,'scrap tay'!B:B,C3675)</f>
        <v>0</v>
      </c>
    </row>
    <row r="3676" spans="1:10" x14ac:dyDescent="0.25">
      <c r="A3676" t="s">
        <v>24053</v>
      </c>
      <c r="B3676" t="s">
        <v>4303</v>
      </c>
      <c r="C3676" s="22" t="s">
        <v>2554</v>
      </c>
      <c r="D3676" t="s">
        <v>38840</v>
      </c>
      <c r="E3676" t="s">
        <v>54942</v>
      </c>
      <c r="F3676" t="s">
        <v>47071</v>
      </c>
      <c r="G3676" t="s">
        <v>51262</v>
      </c>
      <c r="H3676" t="s">
        <v>10716</v>
      </c>
      <c r="I3676" s="5">
        <f t="shared" si="58"/>
        <v>1</v>
      </c>
      <c r="J3676">
        <f>COUNTIFS('scrap tay'!A:A,B3676,'scrap tay'!B:B,C3676)</f>
        <v>0</v>
      </c>
    </row>
    <row r="3677" spans="1:10" x14ac:dyDescent="0.25">
      <c r="A3677" t="s">
        <v>24056</v>
      </c>
      <c r="B3677" t="s">
        <v>24057</v>
      </c>
      <c r="C3677" s="22" t="s">
        <v>4362</v>
      </c>
      <c r="D3677" t="s">
        <v>38841</v>
      </c>
      <c r="E3677" t="s">
        <v>54943</v>
      </c>
      <c r="F3677" t="s">
        <v>47072</v>
      </c>
      <c r="G3677" t="s">
        <v>51263</v>
      </c>
      <c r="H3677" t="s">
        <v>6345</v>
      </c>
      <c r="I3677" s="5">
        <f t="shared" si="58"/>
        <v>1</v>
      </c>
      <c r="J3677">
        <f>COUNTIFS('scrap tay'!A:A,B3677,'scrap tay'!B:B,C3677)</f>
        <v>0</v>
      </c>
    </row>
    <row r="3678" spans="1:10" x14ac:dyDescent="0.25">
      <c r="A3678" t="s">
        <v>24062</v>
      </c>
      <c r="B3678" t="s">
        <v>24063</v>
      </c>
      <c r="C3678" s="22" t="s">
        <v>14072</v>
      </c>
      <c r="D3678" t="s">
        <v>38842</v>
      </c>
      <c r="E3678" t="s">
        <v>54944</v>
      </c>
      <c r="F3678" t="s">
        <v>47073</v>
      </c>
      <c r="G3678" t="s">
        <v>51264</v>
      </c>
      <c r="H3678" t="s">
        <v>24068</v>
      </c>
      <c r="I3678" s="5">
        <f t="shared" si="58"/>
        <v>1</v>
      </c>
      <c r="J3678">
        <f>COUNTIFS('scrap tay'!A:A,B3678,'scrap tay'!B:B,C3678)</f>
        <v>0</v>
      </c>
    </row>
    <row r="3679" spans="1:10" x14ac:dyDescent="0.25">
      <c r="A3679" t="s">
        <v>24069</v>
      </c>
      <c r="B3679" t="s">
        <v>24070</v>
      </c>
      <c r="C3679" s="22" t="s">
        <v>2043</v>
      </c>
      <c r="D3679" t="s">
        <v>61037</v>
      </c>
      <c r="E3679" t="s">
        <v>61832</v>
      </c>
      <c r="F3679" t="s">
        <v>47074</v>
      </c>
      <c r="G3679" t="s">
        <v>51265</v>
      </c>
      <c r="H3679" t="s">
        <v>204</v>
      </c>
      <c r="I3679" s="5">
        <f t="shared" si="58"/>
        <v>1</v>
      </c>
      <c r="J3679">
        <f>COUNTIFS('scrap tay'!A:A,B3679,'scrap tay'!B:B,C3679)</f>
        <v>0</v>
      </c>
    </row>
    <row r="3680" spans="1:10" x14ac:dyDescent="0.25">
      <c r="A3680" s="9" t="s">
        <v>24075</v>
      </c>
      <c r="B3680" t="s">
        <v>24076</v>
      </c>
      <c r="C3680" s="22" t="s">
        <v>2043</v>
      </c>
      <c r="D3680" t="s">
        <v>38843</v>
      </c>
      <c r="E3680" t="s">
        <v>54945</v>
      </c>
      <c r="F3680" t="s">
        <v>47074</v>
      </c>
      <c r="G3680" t="s">
        <v>51266</v>
      </c>
      <c r="H3680" t="s">
        <v>11697</v>
      </c>
      <c r="I3680" s="5">
        <f t="shared" si="58"/>
        <v>1</v>
      </c>
      <c r="J3680">
        <f>COUNTIFS('scrap tay'!A:A,B3680,'scrap tay'!B:B,C3680)</f>
        <v>0</v>
      </c>
    </row>
    <row r="3681" spans="1:10" x14ac:dyDescent="0.25">
      <c r="A3681" t="s">
        <v>24080</v>
      </c>
      <c r="B3681" t="s">
        <v>24081</v>
      </c>
      <c r="C3681" s="22" t="s">
        <v>5160</v>
      </c>
      <c r="D3681" t="s">
        <v>38844</v>
      </c>
      <c r="E3681" t="s">
        <v>54946</v>
      </c>
      <c r="F3681" t="s">
        <v>47075</v>
      </c>
      <c r="G3681" t="s">
        <v>51267</v>
      </c>
      <c r="H3681" t="s">
        <v>3798</v>
      </c>
      <c r="I3681" s="5">
        <f t="shared" si="58"/>
        <v>1</v>
      </c>
      <c r="J3681">
        <f>COUNTIFS('scrap tay'!A:A,B3681,'scrap tay'!B:B,C3681)</f>
        <v>0</v>
      </c>
    </row>
    <row r="3682" spans="1:10" x14ac:dyDescent="0.25">
      <c r="A3682" t="s">
        <v>24086</v>
      </c>
      <c r="B3682" t="s">
        <v>24087</v>
      </c>
      <c r="C3682" s="22" t="s">
        <v>4876</v>
      </c>
      <c r="D3682" t="s">
        <v>38845</v>
      </c>
      <c r="E3682" t="s">
        <v>54947</v>
      </c>
      <c r="F3682" t="s">
        <v>47076</v>
      </c>
      <c r="G3682" t="s">
        <v>51268</v>
      </c>
      <c r="H3682" t="s">
        <v>188</v>
      </c>
      <c r="I3682" s="5">
        <f t="shared" si="58"/>
        <v>1</v>
      </c>
      <c r="J3682">
        <f>COUNTIFS('scrap tay'!A:A,B3682,'scrap tay'!B:B,C3682)</f>
        <v>0</v>
      </c>
    </row>
    <row r="3683" spans="1:10" x14ac:dyDescent="0.25">
      <c r="A3683" t="s">
        <v>24092</v>
      </c>
      <c r="B3683" t="s">
        <v>24093</v>
      </c>
      <c r="C3683" s="22" t="s">
        <v>4876</v>
      </c>
      <c r="D3683" t="s">
        <v>38846</v>
      </c>
      <c r="E3683" t="s">
        <v>61833</v>
      </c>
      <c r="F3683" t="s">
        <v>47077</v>
      </c>
      <c r="G3683" t="s">
        <v>51269</v>
      </c>
      <c r="H3683" t="s">
        <v>11974</v>
      </c>
      <c r="I3683" s="5">
        <f t="shared" si="58"/>
        <v>1</v>
      </c>
      <c r="J3683">
        <f>COUNTIFS('scrap tay'!A:A,B3683,'scrap tay'!B:B,C3683)</f>
        <v>0</v>
      </c>
    </row>
    <row r="3684" spans="1:10" x14ac:dyDescent="0.25">
      <c r="A3684" t="s">
        <v>24098</v>
      </c>
      <c r="B3684" t="s">
        <v>24099</v>
      </c>
      <c r="C3684" s="22" t="s">
        <v>4876</v>
      </c>
      <c r="D3684" t="s">
        <v>38847</v>
      </c>
      <c r="E3684" t="s">
        <v>53448</v>
      </c>
      <c r="F3684" t="s">
        <v>45233</v>
      </c>
      <c r="G3684" t="s">
        <v>62780</v>
      </c>
      <c r="H3684" t="s">
        <v>15043</v>
      </c>
      <c r="I3684" s="5">
        <f t="shared" si="58"/>
        <v>1</v>
      </c>
      <c r="J3684">
        <f>COUNTIFS('scrap tay'!A:A,B3684,'scrap tay'!B:B,C3684)</f>
        <v>0</v>
      </c>
    </row>
    <row r="3685" spans="1:10" x14ac:dyDescent="0.25">
      <c r="A3685" t="s">
        <v>24102</v>
      </c>
      <c r="B3685" t="s">
        <v>1606</v>
      </c>
      <c r="C3685" s="22" t="s">
        <v>2011</v>
      </c>
      <c r="D3685" t="s">
        <v>38848</v>
      </c>
      <c r="E3685" t="s">
        <v>54948</v>
      </c>
      <c r="F3685" t="s">
        <v>62084</v>
      </c>
      <c r="G3685" t="s">
        <v>62781</v>
      </c>
      <c r="H3685" t="s">
        <v>24107</v>
      </c>
      <c r="I3685" s="5">
        <f t="shared" si="58"/>
        <v>1</v>
      </c>
      <c r="J3685">
        <f>COUNTIFS('scrap tay'!A:A,B3685,'scrap tay'!B:B,C3685)</f>
        <v>0</v>
      </c>
    </row>
    <row r="3686" spans="1:10" x14ac:dyDescent="0.25">
      <c r="A3686" t="s">
        <v>24108</v>
      </c>
      <c r="B3686" t="s">
        <v>24109</v>
      </c>
      <c r="C3686" s="22" t="s">
        <v>4162</v>
      </c>
      <c r="D3686" t="s">
        <v>38849</v>
      </c>
      <c r="E3686" t="s">
        <v>54949</v>
      </c>
      <c r="F3686" t="s">
        <v>47078</v>
      </c>
      <c r="G3686" t="s">
        <v>51270</v>
      </c>
      <c r="H3686" t="s">
        <v>8220</v>
      </c>
      <c r="I3686" s="5">
        <f t="shared" si="58"/>
        <v>1</v>
      </c>
      <c r="J3686">
        <f>COUNTIFS('scrap tay'!A:A,B3686,'scrap tay'!B:B,C3686)</f>
        <v>0</v>
      </c>
    </row>
    <row r="3687" spans="1:10" x14ac:dyDescent="0.25">
      <c r="A3687" t="s">
        <v>24114</v>
      </c>
      <c r="B3687" t="s">
        <v>24115</v>
      </c>
      <c r="C3687" s="22" t="s">
        <v>4162</v>
      </c>
      <c r="D3687" t="s">
        <v>38850</v>
      </c>
      <c r="E3687" t="s">
        <v>54949</v>
      </c>
      <c r="F3687" t="s">
        <v>47078</v>
      </c>
      <c r="G3687" t="s">
        <v>51270</v>
      </c>
      <c r="H3687" t="s">
        <v>8220</v>
      </c>
      <c r="I3687" s="5">
        <f t="shared" si="58"/>
        <v>1</v>
      </c>
      <c r="J3687">
        <f>COUNTIFS('scrap tay'!A:A,B3687,'scrap tay'!B:B,C3687)</f>
        <v>0</v>
      </c>
    </row>
    <row r="3688" spans="1:10" x14ac:dyDescent="0.25">
      <c r="A3688" t="s">
        <v>24117</v>
      </c>
      <c r="B3688" t="s">
        <v>24118</v>
      </c>
      <c r="C3688" s="22" t="s">
        <v>4162</v>
      </c>
      <c r="D3688" t="s">
        <v>38851</v>
      </c>
      <c r="E3688" t="s">
        <v>54949</v>
      </c>
      <c r="F3688" t="s">
        <v>47078</v>
      </c>
      <c r="G3688" t="s">
        <v>51270</v>
      </c>
      <c r="H3688" t="s">
        <v>8220</v>
      </c>
      <c r="I3688" s="5">
        <f t="shared" si="58"/>
        <v>1</v>
      </c>
      <c r="J3688">
        <f>COUNTIFS('scrap tay'!A:A,B3688,'scrap tay'!B:B,C3688)</f>
        <v>0</v>
      </c>
    </row>
    <row r="3689" spans="1:10" x14ac:dyDescent="0.25">
      <c r="A3689" t="s">
        <v>24120</v>
      </c>
      <c r="B3689" t="s">
        <v>24121</v>
      </c>
      <c r="C3689" s="22" t="s">
        <v>11232</v>
      </c>
      <c r="D3689" t="s">
        <v>38852</v>
      </c>
      <c r="E3689" t="s">
        <v>54950</v>
      </c>
      <c r="F3689" t="s">
        <v>47079</v>
      </c>
      <c r="G3689" t="s">
        <v>62782</v>
      </c>
      <c r="H3689" t="s">
        <v>2933</v>
      </c>
      <c r="I3689" s="5">
        <f t="shared" si="58"/>
        <v>1</v>
      </c>
      <c r="J3689">
        <f>COUNTIFS('scrap tay'!A:A,B3689,'scrap tay'!B:B,C3689)</f>
        <v>0</v>
      </c>
    </row>
    <row r="3690" spans="1:10" x14ac:dyDescent="0.25">
      <c r="A3690" t="s">
        <v>24126</v>
      </c>
      <c r="B3690" t="s">
        <v>24127</v>
      </c>
      <c r="C3690" s="22" t="s">
        <v>4786</v>
      </c>
      <c r="D3690" t="s">
        <v>38853</v>
      </c>
      <c r="E3690" t="s">
        <v>61834</v>
      </c>
      <c r="F3690" t="s">
        <v>47080</v>
      </c>
      <c r="G3690" t="s">
        <v>51271</v>
      </c>
      <c r="H3690" t="s">
        <v>2315</v>
      </c>
      <c r="I3690" s="5">
        <f t="shared" si="58"/>
        <v>1</v>
      </c>
      <c r="J3690">
        <f>COUNTIFS('scrap tay'!A:A,B3690,'scrap tay'!B:B,C3690)</f>
        <v>0</v>
      </c>
    </row>
    <row r="3691" spans="1:10" x14ac:dyDescent="0.25">
      <c r="A3691" t="s">
        <v>24132</v>
      </c>
      <c r="B3691" t="s">
        <v>7785</v>
      </c>
      <c r="C3691" s="22" t="s">
        <v>11267</v>
      </c>
      <c r="D3691" t="s">
        <v>38854</v>
      </c>
      <c r="E3691" t="s">
        <v>54951</v>
      </c>
      <c r="F3691" t="s">
        <v>46690</v>
      </c>
      <c r="G3691" t="s">
        <v>62783</v>
      </c>
      <c r="H3691" t="s">
        <v>19843</v>
      </c>
      <c r="I3691" s="5">
        <f t="shared" si="58"/>
        <v>1</v>
      </c>
      <c r="J3691">
        <f>COUNTIFS('scrap tay'!A:A,B3691,'scrap tay'!B:B,C3691)</f>
        <v>0</v>
      </c>
    </row>
    <row r="3692" spans="1:10" x14ac:dyDescent="0.25">
      <c r="A3692" t="s">
        <v>24137</v>
      </c>
      <c r="B3692" t="s">
        <v>24138</v>
      </c>
      <c r="C3692" s="22" t="s">
        <v>11267</v>
      </c>
      <c r="D3692" t="s">
        <v>61038</v>
      </c>
      <c r="E3692" t="s">
        <v>61835</v>
      </c>
      <c r="F3692" t="s">
        <v>47081</v>
      </c>
      <c r="G3692" t="s">
        <v>51272</v>
      </c>
      <c r="H3692" t="s">
        <v>11953</v>
      </c>
      <c r="I3692" s="5">
        <f t="shared" si="58"/>
        <v>1</v>
      </c>
      <c r="J3692">
        <f>COUNTIFS('scrap tay'!A:A,B3692,'scrap tay'!B:B,C3692)</f>
        <v>0</v>
      </c>
    </row>
    <row r="3693" spans="1:10" x14ac:dyDescent="0.25">
      <c r="A3693" t="s">
        <v>24143</v>
      </c>
      <c r="B3693" t="s">
        <v>24144</v>
      </c>
      <c r="C3693" s="22" t="s">
        <v>11267</v>
      </c>
      <c r="D3693" t="s">
        <v>61039</v>
      </c>
      <c r="E3693" t="s">
        <v>54952</v>
      </c>
      <c r="F3693" t="s">
        <v>47082</v>
      </c>
      <c r="G3693" t="s">
        <v>62784</v>
      </c>
      <c r="H3693" t="s">
        <v>2315</v>
      </c>
      <c r="I3693" s="5">
        <f t="shared" si="58"/>
        <v>1</v>
      </c>
      <c r="J3693">
        <f>COUNTIFS('scrap tay'!A:A,B3693,'scrap tay'!B:B,C3693)</f>
        <v>0</v>
      </c>
    </row>
    <row r="3694" spans="1:10" x14ac:dyDescent="0.25">
      <c r="A3694" t="s">
        <v>24149</v>
      </c>
      <c r="B3694" t="s">
        <v>24150</v>
      </c>
      <c r="C3694" s="22" t="s">
        <v>11267</v>
      </c>
      <c r="D3694" t="s">
        <v>61040</v>
      </c>
      <c r="E3694" t="s">
        <v>54952</v>
      </c>
      <c r="F3694" t="s">
        <v>47082</v>
      </c>
      <c r="G3694" t="s">
        <v>51273</v>
      </c>
      <c r="H3694" t="s">
        <v>11098</v>
      </c>
      <c r="I3694" s="5">
        <f t="shared" si="58"/>
        <v>1</v>
      </c>
      <c r="J3694">
        <f>COUNTIFS('scrap tay'!A:A,B3694,'scrap tay'!B:B,C3694)</f>
        <v>0</v>
      </c>
    </row>
    <row r="3695" spans="1:10" x14ac:dyDescent="0.25">
      <c r="A3695" t="s">
        <v>24153</v>
      </c>
      <c r="B3695" t="s">
        <v>24154</v>
      </c>
      <c r="C3695" s="22" t="s">
        <v>10390</v>
      </c>
      <c r="D3695" t="s">
        <v>38855</v>
      </c>
      <c r="E3695" t="s">
        <v>61836</v>
      </c>
      <c r="F3695" t="s">
        <v>47083</v>
      </c>
      <c r="G3695" t="s">
        <v>62785</v>
      </c>
      <c r="H3695" t="s">
        <v>10871</v>
      </c>
      <c r="I3695" s="5">
        <f t="shared" si="58"/>
        <v>1</v>
      </c>
      <c r="J3695">
        <f>COUNTIFS('scrap tay'!A:A,B3695,'scrap tay'!B:B,C3695)</f>
        <v>0</v>
      </c>
    </row>
    <row r="3696" spans="1:10" x14ac:dyDescent="0.25">
      <c r="A3696" t="s">
        <v>24159</v>
      </c>
      <c r="B3696" t="s">
        <v>1584</v>
      </c>
      <c r="C3696" s="22" t="s">
        <v>12535</v>
      </c>
      <c r="D3696" t="s">
        <v>38856</v>
      </c>
      <c r="E3696" t="s">
        <v>54953</v>
      </c>
      <c r="F3696" t="s">
        <v>47084</v>
      </c>
      <c r="G3696" t="s">
        <v>51274</v>
      </c>
      <c r="H3696" t="s">
        <v>39</v>
      </c>
      <c r="I3696" s="5">
        <f t="shared" si="58"/>
        <v>1</v>
      </c>
      <c r="J3696">
        <f>COUNTIFS('scrap tay'!A:A,B3696,'scrap tay'!B:B,C3696)</f>
        <v>0</v>
      </c>
    </row>
    <row r="3697" spans="1:10" x14ac:dyDescent="0.25">
      <c r="A3697" t="s">
        <v>24164</v>
      </c>
      <c r="B3697" t="s">
        <v>24165</v>
      </c>
      <c r="C3697" s="22" t="s">
        <v>4709</v>
      </c>
      <c r="D3697" t="s">
        <v>38857</v>
      </c>
      <c r="E3697" t="s">
        <v>54954</v>
      </c>
      <c r="F3697" t="s">
        <v>47085</v>
      </c>
      <c r="G3697" t="s">
        <v>51275</v>
      </c>
      <c r="H3697" t="s">
        <v>11760</v>
      </c>
      <c r="I3697" s="5">
        <f t="shared" si="58"/>
        <v>1</v>
      </c>
      <c r="J3697">
        <f>COUNTIFS('scrap tay'!A:A,B3697,'scrap tay'!B:B,C3697)</f>
        <v>0</v>
      </c>
    </row>
    <row r="3698" spans="1:10" x14ac:dyDescent="0.25">
      <c r="A3698" t="s">
        <v>24170</v>
      </c>
      <c r="B3698" t="s">
        <v>24171</v>
      </c>
      <c r="C3698" s="22" t="s">
        <v>4709</v>
      </c>
      <c r="D3698" t="s">
        <v>38858</v>
      </c>
      <c r="E3698" t="s">
        <v>54955</v>
      </c>
      <c r="F3698" t="s">
        <v>47086</v>
      </c>
      <c r="G3698" t="s">
        <v>51276</v>
      </c>
      <c r="H3698" t="s">
        <v>24176</v>
      </c>
      <c r="I3698" s="5">
        <f t="shared" si="58"/>
        <v>1</v>
      </c>
      <c r="J3698">
        <f>COUNTIFS('scrap tay'!A:A,B3698,'scrap tay'!B:B,C3698)</f>
        <v>0</v>
      </c>
    </row>
    <row r="3699" spans="1:10" x14ac:dyDescent="0.25">
      <c r="A3699" t="s">
        <v>24177</v>
      </c>
      <c r="B3699" t="s">
        <v>358</v>
      </c>
      <c r="C3699" s="22" t="s">
        <v>11335</v>
      </c>
      <c r="D3699" t="s">
        <v>38859</v>
      </c>
      <c r="E3699" t="s">
        <v>54956</v>
      </c>
      <c r="F3699" t="s">
        <v>47087</v>
      </c>
      <c r="G3699" t="s">
        <v>51277</v>
      </c>
      <c r="H3699" t="s">
        <v>2510</v>
      </c>
      <c r="I3699" s="5">
        <f t="shared" si="58"/>
        <v>1</v>
      </c>
      <c r="J3699">
        <f>COUNTIFS('scrap tay'!A:A,B3699,'scrap tay'!B:B,C3699)</f>
        <v>0</v>
      </c>
    </row>
    <row r="3700" spans="1:10" x14ac:dyDescent="0.25">
      <c r="A3700" t="s">
        <v>24182</v>
      </c>
      <c r="B3700" t="s">
        <v>24183</v>
      </c>
      <c r="C3700" s="22" t="s">
        <v>2582</v>
      </c>
      <c r="D3700" t="s">
        <v>38860</v>
      </c>
      <c r="E3700" t="s">
        <v>54957</v>
      </c>
      <c r="F3700" t="s">
        <v>47088</v>
      </c>
      <c r="G3700" t="s">
        <v>51278</v>
      </c>
      <c r="H3700" t="s">
        <v>5703</v>
      </c>
      <c r="I3700" s="5">
        <f t="shared" si="58"/>
        <v>1</v>
      </c>
      <c r="J3700">
        <f>COUNTIFS('scrap tay'!A:A,B3700,'scrap tay'!B:B,C3700)</f>
        <v>0</v>
      </c>
    </row>
    <row r="3701" spans="1:10" x14ac:dyDescent="0.25">
      <c r="A3701" t="s">
        <v>24188</v>
      </c>
      <c r="B3701" t="s">
        <v>24189</v>
      </c>
      <c r="C3701" s="22" t="s">
        <v>2589</v>
      </c>
      <c r="D3701" t="s">
        <v>38861</v>
      </c>
      <c r="E3701" t="s">
        <v>54958</v>
      </c>
      <c r="F3701" t="s">
        <v>47089</v>
      </c>
      <c r="G3701" t="s">
        <v>51279</v>
      </c>
      <c r="H3701" t="s">
        <v>8640</v>
      </c>
      <c r="I3701" s="5">
        <f t="shared" si="58"/>
        <v>1</v>
      </c>
      <c r="J3701">
        <f>COUNTIFS('scrap tay'!A:A,B3701,'scrap tay'!B:B,C3701)</f>
        <v>0</v>
      </c>
    </row>
    <row r="3702" spans="1:10" x14ac:dyDescent="0.25">
      <c r="A3702" t="s">
        <v>24194</v>
      </c>
      <c r="B3702" t="s">
        <v>24195</v>
      </c>
      <c r="C3702" s="22" t="s">
        <v>3761</v>
      </c>
      <c r="D3702" t="s">
        <v>38862</v>
      </c>
      <c r="E3702" t="s">
        <v>54959</v>
      </c>
      <c r="F3702" t="s">
        <v>47090</v>
      </c>
      <c r="G3702" t="s">
        <v>51280</v>
      </c>
      <c r="H3702" t="s">
        <v>10243</v>
      </c>
      <c r="I3702" s="5">
        <f t="shared" si="58"/>
        <v>1</v>
      </c>
      <c r="J3702">
        <f>COUNTIFS('scrap tay'!A:A,B3702,'scrap tay'!B:B,C3702)</f>
        <v>0</v>
      </c>
    </row>
    <row r="3703" spans="1:10" x14ac:dyDescent="0.25">
      <c r="A3703" t="s">
        <v>24200</v>
      </c>
      <c r="B3703" t="s">
        <v>24201</v>
      </c>
      <c r="C3703" s="22" t="s">
        <v>3761</v>
      </c>
      <c r="D3703" t="s">
        <v>38863</v>
      </c>
      <c r="E3703" t="s">
        <v>54959</v>
      </c>
      <c r="F3703" t="s">
        <v>47090</v>
      </c>
      <c r="G3703" t="s">
        <v>51281</v>
      </c>
      <c r="H3703" t="s">
        <v>10243</v>
      </c>
      <c r="I3703" s="5">
        <f t="shared" si="58"/>
        <v>1</v>
      </c>
      <c r="J3703">
        <f>COUNTIFS('scrap tay'!A:A,B3703,'scrap tay'!B:B,C3703)</f>
        <v>0</v>
      </c>
    </row>
    <row r="3704" spans="1:10" x14ac:dyDescent="0.25">
      <c r="A3704" t="s">
        <v>24204</v>
      </c>
      <c r="B3704" t="s">
        <v>24205</v>
      </c>
      <c r="C3704" s="22" t="s">
        <v>6239</v>
      </c>
      <c r="D3704" t="s">
        <v>38864</v>
      </c>
      <c r="E3704" t="s">
        <v>54960</v>
      </c>
      <c r="F3704" t="s">
        <v>47091</v>
      </c>
      <c r="G3704" t="s">
        <v>62786</v>
      </c>
      <c r="H3704" t="s">
        <v>676</v>
      </c>
      <c r="I3704" s="5">
        <f t="shared" si="58"/>
        <v>1</v>
      </c>
      <c r="J3704">
        <f>COUNTIFS('scrap tay'!A:A,B3704,'scrap tay'!B:B,C3704)</f>
        <v>0</v>
      </c>
    </row>
    <row r="3705" spans="1:10" x14ac:dyDescent="0.25">
      <c r="A3705" t="s">
        <v>24210</v>
      </c>
      <c r="B3705" t="s">
        <v>24211</v>
      </c>
      <c r="C3705" s="22" t="s">
        <v>6239</v>
      </c>
      <c r="D3705" t="s">
        <v>38865</v>
      </c>
      <c r="E3705" t="s">
        <v>54960</v>
      </c>
      <c r="F3705" t="s">
        <v>47091</v>
      </c>
      <c r="G3705" t="s">
        <v>62787</v>
      </c>
      <c r="H3705" t="s">
        <v>676</v>
      </c>
      <c r="I3705" s="5">
        <f t="shared" si="58"/>
        <v>1</v>
      </c>
      <c r="J3705">
        <f>COUNTIFS('scrap tay'!A:A,B3705,'scrap tay'!B:B,C3705)</f>
        <v>0</v>
      </c>
    </row>
    <row r="3706" spans="1:10" x14ac:dyDescent="0.25">
      <c r="A3706" t="s">
        <v>24214</v>
      </c>
      <c r="B3706" t="s">
        <v>24215</v>
      </c>
      <c r="C3706" s="22" t="s">
        <v>6239</v>
      </c>
      <c r="D3706" t="s">
        <v>38866</v>
      </c>
      <c r="E3706" t="s">
        <v>54961</v>
      </c>
      <c r="F3706" t="s">
        <v>47092</v>
      </c>
      <c r="G3706" t="s">
        <v>51282</v>
      </c>
      <c r="H3706" t="s">
        <v>1127</v>
      </c>
      <c r="I3706" s="5">
        <f t="shared" si="58"/>
        <v>1</v>
      </c>
      <c r="J3706">
        <f>COUNTIFS('scrap tay'!A:A,B3706,'scrap tay'!B:B,C3706)</f>
        <v>0</v>
      </c>
    </row>
    <row r="3707" spans="1:10" x14ac:dyDescent="0.25">
      <c r="A3707" t="s">
        <v>24220</v>
      </c>
      <c r="B3707" t="s">
        <v>24221</v>
      </c>
      <c r="C3707" s="22" t="s">
        <v>6239</v>
      </c>
      <c r="D3707" t="s">
        <v>38867</v>
      </c>
      <c r="E3707" t="s">
        <v>61837</v>
      </c>
      <c r="F3707" t="s">
        <v>47093</v>
      </c>
      <c r="G3707" t="s">
        <v>51283</v>
      </c>
      <c r="H3707" t="s">
        <v>4348</v>
      </c>
      <c r="I3707" s="5">
        <f t="shared" si="58"/>
        <v>1</v>
      </c>
      <c r="J3707">
        <f>COUNTIFS('scrap tay'!A:A,B3707,'scrap tay'!B:B,C3707)</f>
        <v>0</v>
      </c>
    </row>
    <row r="3708" spans="1:10" ht="20.25" customHeight="1" x14ac:dyDescent="0.25">
      <c r="A3708" t="s">
        <v>24226</v>
      </c>
      <c r="B3708" t="s">
        <v>24227</v>
      </c>
      <c r="C3708" s="22" t="s">
        <v>5377</v>
      </c>
      <c r="D3708" t="s">
        <v>61041</v>
      </c>
      <c r="E3708" t="s">
        <v>54962</v>
      </c>
      <c r="F3708" t="s">
        <v>47094</v>
      </c>
      <c r="G3708" t="s">
        <v>62788</v>
      </c>
      <c r="H3708" t="s">
        <v>24232</v>
      </c>
      <c r="I3708" s="5">
        <f t="shared" si="58"/>
        <v>1</v>
      </c>
      <c r="J3708">
        <f>COUNTIFS('scrap tay'!A:A,B3708,'scrap tay'!B:B,C3708)</f>
        <v>0</v>
      </c>
    </row>
    <row r="3709" spans="1:10" x14ac:dyDescent="0.25">
      <c r="A3709" t="s">
        <v>24233</v>
      </c>
      <c r="B3709" t="s">
        <v>24234</v>
      </c>
      <c r="C3709" s="22" t="s">
        <v>5948</v>
      </c>
      <c r="D3709" t="s">
        <v>38868</v>
      </c>
      <c r="E3709" t="s">
        <v>61838</v>
      </c>
      <c r="F3709" t="s">
        <v>47095</v>
      </c>
      <c r="G3709" t="s">
        <v>51284</v>
      </c>
      <c r="H3709" t="s">
        <v>1226</v>
      </c>
      <c r="I3709" s="5">
        <f t="shared" si="58"/>
        <v>1</v>
      </c>
      <c r="J3709">
        <f>COUNTIFS('scrap tay'!A:A,B3709,'scrap tay'!B:B,C3709)</f>
        <v>0</v>
      </c>
    </row>
    <row r="3710" spans="1:10" x14ac:dyDescent="0.25">
      <c r="A3710" t="s">
        <v>24239</v>
      </c>
      <c r="B3710" t="s">
        <v>24240</v>
      </c>
      <c r="C3710" s="22" t="s">
        <v>5814</v>
      </c>
      <c r="D3710" t="s">
        <v>38869</v>
      </c>
      <c r="E3710" t="s">
        <v>54963</v>
      </c>
      <c r="F3710" t="s">
        <v>47096</v>
      </c>
      <c r="G3710" t="s">
        <v>51285</v>
      </c>
      <c r="H3710" t="s">
        <v>606</v>
      </c>
      <c r="I3710" s="5">
        <f t="shared" si="58"/>
        <v>1</v>
      </c>
      <c r="J3710">
        <f>COUNTIFS('scrap tay'!A:A,B3710,'scrap tay'!B:B,C3710)</f>
        <v>0</v>
      </c>
    </row>
    <row r="3711" spans="1:10" x14ac:dyDescent="0.25">
      <c r="A3711" t="s">
        <v>24245</v>
      </c>
      <c r="B3711" t="s">
        <v>24246</v>
      </c>
      <c r="C3711" s="22" t="s">
        <v>5814</v>
      </c>
      <c r="D3711" t="s">
        <v>38870</v>
      </c>
      <c r="E3711" t="s">
        <v>54964</v>
      </c>
      <c r="F3711" t="s">
        <v>47097</v>
      </c>
      <c r="G3711" t="s">
        <v>51286</v>
      </c>
      <c r="H3711" t="s">
        <v>24251</v>
      </c>
      <c r="I3711" s="5">
        <f t="shared" si="58"/>
        <v>1</v>
      </c>
      <c r="J3711">
        <f>COUNTIFS('scrap tay'!A:A,B3711,'scrap tay'!B:B,C3711)</f>
        <v>0</v>
      </c>
    </row>
    <row r="3712" spans="1:10" x14ac:dyDescent="0.25">
      <c r="A3712" t="s">
        <v>24252</v>
      </c>
      <c r="B3712" t="s">
        <v>24253</v>
      </c>
      <c r="C3712" s="22" t="s">
        <v>5814</v>
      </c>
      <c r="D3712" t="s">
        <v>38871</v>
      </c>
      <c r="E3712" t="s">
        <v>54965</v>
      </c>
      <c r="F3712" t="s">
        <v>47098</v>
      </c>
      <c r="G3712" t="s">
        <v>51287</v>
      </c>
      <c r="H3712" t="s">
        <v>799</v>
      </c>
      <c r="I3712" s="5">
        <f t="shared" si="58"/>
        <v>1</v>
      </c>
      <c r="J3712">
        <f>COUNTIFS('scrap tay'!A:A,B3712,'scrap tay'!B:B,C3712)</f>
        <v>0</v>
      </c>
    </row>
    <row r="3713" spans="1:10" x14ac:dyDescent="0.25">
      <c r="A3713" t="s">
        <v>24258</v>
      </c>
      <c r="B3713" t="s">
        <v>24259</v>
      </c>
      <c r="C3713" s="22" t="s">
        <v>5814</v>
      </c>
      <c r="D3713" t="s">
        <v>38872</v>
      </c>
      <c r="E3713" t="s">
        <v>54965</v>
      </c>
      <c r="F3713" t="s">
        <v>47098</v>
      </c>
      <c r="G3713" t="s">
        <v>51288</v>
      </c>
      <c r="H3713" t="s">
        <v>799</v>
      </c>
      <c r="I3713" s="5">
        <f t="shared" si="58"/>
        <v>1</v>
      </c>
      <c r="J3713">
        <f>COUNTIFS('scrap tay'!A:A,B3713,'scrap tay'!B:B,C3713)</f>
        <v>0</v>
      </c>
    </row>
    <row r="3714" spans="1:10" x14ac:dyDescent="0.25">
      <c r="A3714" t="s">
        <v>24262</v>
      </c>
      <c r="B3714" t="s">
        <v>24263</v>
      </c>
      <c r="C3714" s="22" t="s">
        <v>5814</v>
      </c>
      <c r="D3714" t="s">
        <v>38873</v>
      </c>
      <c r="E3714" t="s">
        <v>54965</v>
      </c>
      <c r="F3714" t="s">
        <v>47098</v>
      </c>
      <c r="G3714" t="s">
        <v>51289</v>
      </c>
      <c r="H3714" t="s">
        <v>4342</v>
      </c>
      <c r="I3714" s="5">
        <f t="shared" si="58"/>
        <v>1</v>
      </c>
      <c r="J3714">
        <f>COUNTIFS('scrap tay'!A:A,B3714,'scrap tay'!B:B,C3714)</f>
        <v>0</v>
      </c>
    </row>
    <row r="3715" spans="1:10" x14ac:dyDescent="0.25">
      <c r="A3715" t="s">
        <v>24266</v>
      </c>
      <c r="B3715" t="s">
        <v>24267</v>
      </c>
      <c r="C3715" s="22" t="s">
        <v>5814</v>
      </c>
      <c r="D3715" t="s">
        <v>38874</v>
      </c>
      <c r="E3715" t="s">
        <v>54966</v>
      </c>
      <c r="F3715" t="s">
        <v>47099</v>
      </c>
      <c r="G3715" t="s">
        <v>51290</v>
      </c>
      <c r="H3715" t="s">
        <v>10243</v>
      </c>
      <c r="I3715" s="5">
        <f t="shared" ref="I3715:I3778" si="59">COUNTIF(A:A,A3715)</f>
        <v>1</v>
      </c>
      <c r="J3715">
        <f>COUNTIFS('scrap tay'!A:A,B3715,'scrap tay'!B:B,C3715)</f>
        <v>0</v>
      </c>
    </row>
    <row r="3716" spans="1:10" x14ac:dyDescent="0.25">
      <c r="A3716" t="s">
        <v>24272</v>
      </c>
      <c r="B3716" t="s">
        <v>24273</v>
      </c>
      <c r="C3716" s="22" t="s">
        <v>5814</v>
      </c>
      <c r="D3716" t="s">
        <v>38875</v>
      </c>
      <c r="E3716" t="s">
        <v>54966</v>
      </c>
      <c r="F3716" t="s">
        <v>47099</v>
      </c>
      <c r="G3716" t="s">
        <v>51291</v>
      </c>
      <c r="H3716" t="s">
        <v>10243</v>
      </c>
      <c r="I3716" s="5">
        <f t="shared" si="59"/>
        <v>1</v>
      </c>
      <c r="J3716">
        <f>COUNTIFS('scrap tay'!A:A,B3716,'scrap tay'!B:B,C3716)</f>
        <v>0</v>
      </c>
    </row>
    <row r="3717" spans="1:10" x14ac:dyDescent="0.25">
      <c r="A3717" t="s">
        <v>24276</v>
      </c>
      <c r="B3717" t="s">
        <v>24277</v>
      </c>
      <c r="C3717" s="22" t="s">
        <v>5814</v>
      </c>
      <c r="D3717" t="s">
        <v>38876</v>
      </c>
      <c r="E3717" t="s">
        <v>54966</v>
      </c>
      <c r="F3717" t="s">
        <v>47099</v>
      </c>
      <c r="G3717" t="s">
        <v>51292</v>
      </c>
      <c r="H3717" t="s">
        <v>10243</v>
      </c>
      <c r="I3717" s="5">
        <f t="shared" si="59"/>
        <v>1</v>
      </c>
      <c r="J3717">
        <f>COUNTIFS('scrap tay'!A:A,B3717,'scrap tay'!B:B,C3717)</f>
        <v>0</v>
      </c>
    </row>
    <row r="3718" spans="1:10" x14ac:dyDescent="0.25">
      <c r="A3718" t="s">
        <v>24280</v>
      </c>
      <c r="B3718" t="s">
        <v>18739</v>
      </c>
      <c r="C3718" s="22" t="s">
        <v>16189</v>
      </c>
      <c r="D3718" t="s">
        <v>38877</v>
      </c>
      <c r="E3718" t="s">
        <v>54967</v>
      </c>
      <c r="F3718" t="s">
        <v>47100</v>
      </c>
      <c r="G3718" t="s">
        <v>51293</v>
      </c>
      <c r="H3718" t="s">
        <v>334</v>
      </c>
      <c r="I3718" s="5">
        <f t="shared" si="59"/>
        <v>1</v>
      </c>
      <c r="J3718">
        <f>COUNTIFS('scrap tay'!A:A,B3718,'scrap tay'!B:B,C3718)</f>
        <v>0</v>
      </c>
    </row>
    <row r="3719" spans="1:10" x14ac:dyDescent="0.25">
      <c r="A3719" t="s">
        <v>24285</v>
      </c>
      <c r="B3719" t="s">
        <v>12870</v>
      </c>
      <c r="C3719" s="22" t="s">
        <v>5011</v>
      </c>
      <c r="D3719" t="s">
        <v>38878</v>
      </c>
      <c r="E3719" t="s">
        <v>54968</v>
      </c>
      <c r="F3719" t="s">
        <v>47101</v>
      </c>
      <c r="G3719" t="s">
        <v>51294</v>
      </c>
      <c r="H3719" t="s">
        <v>334</v>
      </c>
      <c r="I3719" s="5">
        <f t="shared" si="59"/>
        <v>1</v>
      </c>
      <c r="J3719">
        <f>COUNTIFS('scrap tay'!A:A,B3719,'scrap tay'!B:B,C3719)</f>
        <v>0</v>
      </c>
    </row>
    <row r="3720" spans="1:10" x14ac:dyDescent="0.25">
      <c r="A3720" t="s">
        <v>24290</v>
      </c>
      <c r="B3720" t="s">
        <v>24291</v>
      </c>
      <c r="C3720" s="22" t="s">
        <v>9752</v>
      </c>
      <c r="D3720" t="s">
        <v>38879</v>
      </c>
      <c r="E3720" t="s">
        <v>54969</v>
      </c>
      <c r="F3720" t="s">
        <v>47102</v>
      </c>
      <c r="G3720" t="s">
        <v>51295</v>
      </c>
      <c r="H3720" t="s">
        <v>3235</v>
      </c>
      <c r="I3720" s="5">
        <f t="shared" si="59"/>
        <v>1</v>
      </c>
      <c r="J3720">
        <f>COUNTIFS('scrap tay'!A:A,B3720,'scrap tay'!B:B,C3720)</f>
        <v>0</v>
      </c>
    </row>
    <row r="3721" spans="1:10" x14ac:dyDescent="0.25">
      <c r="A3721" t="s">
        <v>24296</v>
      </c>
      <c r="B3721" t="s">
        <v>24297</v>
      </c>
      <c r="C3721" s="22" t="s">
        <v>3729</v>
      </c>
      <c r="D3721" t="s">
        <v>38880</v>
      </c>
      <c r="E3721" t="s">
        <v>54970</v>
      </c>
      <c r="F3721" t="s">
        <v>47103</v>
      </c>
      <c r="G3721" t="s">
        <v>51296</v>
      </c>
      <c r="H3721" t="s">
        <v>7508</v>
      </c>
      <c r="I3721" s="5">
        <f t="shared" si="59"/>
        <v>1</v>
      </c>
      <c r="J3721">
        <f>COUNTIFS('scrap tay'!A:A,B3721,'scrap tay'!B:B,C3721)</f>
        <v>0</v>
      </c>
    </row>
    <row r="3722" spans="1:10" x14ac:dyDescent="0.25">
      <c r="A3722" t="s">
        <v>24302</v>
      </c>
      <c r="B3722" t="s">
        <v>24303</v>
      </c>
      <c r="C3722" s="22" t="s">
        <v>3729</v>
      </c>
      <c r="D3722" t="s">
        <v>38881</v>
      </c>
      <c r="E3722" t="s">
        <v>54971</v>
      </c>
      <c r="F3722" t="s">
        <v>47103</v>
      </c>
      <c r="G3722" t="s">
        <v>51297</v>
      </c>
      <c r="H3722" t="s">
        <v>7508</v>
      </c>
      <c r="I3722" s="5">
        <f t="shared" si="59"/>
        <v>1</v>
      </c>
      <c r="J3722">
        <f>COUNTIFS('scrap tay'!A:A,B3722,'scrap tay'!B:B,C3722)</f>
        <v>0</v>
      </c>
    </row>
    <row r="3723" spans="1:10" x14ac:dyDescent="0.25">
      <c r="A3723" t="s">
        <v>24307</v>
      </c>
      <c r="B3723" t="s">
        <v>24308</v>
      </c>
      <c r="C3723" s="22" t="s">
        <v>3729</v>
      </c>
      <c r="D3723" t="s">
        <v>38882</v>
      </c>
      <c r="E3723" t="s">
        <v>54970</v>
      </c>
      <c r="F3723" t="s">
        <v>47103</v>
      </c>
      <c r="G3723" t="s">
        <v>51296</v>
      </c>
      <c r="H3723" t="s">
        <v>7508</v>
      </c>
      <c r="I3723" s="5">
        <f t="shared" si="59"/>
        <v>1</v>
      </c>
      <c r="J3723">
        <f>COUNTIFS('scrap tay'!A:A,B3723,'scrap tay'!B:B,C3723)</f>
        <v>0</v>
      </c>
    </row>
    <row r="3724" spans="1:10" x14ac:dyDescent="0.25">
      <c r="A3724" t="s">
        <v>24310</v>
      </c>
      <c r="B3724" t="s">
        <v>24311</v>
      </c>
      <c r="C3724" s="22" t="s">
        <v>3729</v>
      </c>
      <c r="D3724" t="s">
        <v>38883</v>
      </c>
      <c r="E3724" t="s">
        <v>54970</v>
      </c>
      <c r="F3724" t="s">
        <v>47103</v>
      </c>
      <c r="G3724" t="s">
        <v>51298</v>
      </c>
      <c r="H3724" t="s">
        <v>7508</v>
      </c>
      <c r="I3724" s="5">
        <f t="shared" si="59"/>
        <v>1</v>
      </c>
      <c r="J3724">
        <f>COUNTIFS('scrap tay'!A:A,B3724,'scrap tay'!B:B,C3724)</f>
        <v>0</v>
      </c>
    </row>
    <row r="3725" spans="1:10" x14ac:dyDescent="0.25">
      <c r="A3725" t="s">
        <v>24314</v>
      </c>
      <c r="B3725" t="s">
        <v>24315</v>
      </c>
      <c r="C3725" s="22" t="s">
        <v>3729</v>
      </c>
      <c r="D3725" t="s">
        <v>38884</v>
      </c>
      <c r="E3725" t="s">
        <v>54972</v>
      </c>
      <c r="F3725" t="s">
        <v>47103</v>
      </c>
      <c r="G3725" t="s">
        <v>51299</v>
      </c>
      <c r="H3725" t="s">
        <v>7508</v>
      </c>
      <c r="I3725" s="5">
        <f t="shared" si="59"/>
        <v>1</v>
      </c>
      <c r="J3725">
        <f>COUNTIFS('scrap tay'!A:A,B3725,'scrap tay'!B:B,C3725)</f>
        <v>0</v>
      </c>
    </row>
    <row r="3726" spans="1:10" x14ac:dyDescent="0.25">
      <c r="A3726" t="s">
        <v>24320</v>
      </c>
      <c r="B3726" t="s">
        <v>24321</v>
      </c>
      <c r="C3726" s="22" t="s">
        <v>3729</v>
      </c>
      <c r="D3726" t="s">
        <v>38885</v>
      </c>
      <c r="E3726" t="s">
        <v>54971</v>
      </c>
      <c r="F3726" t="s">
        <v>47103</v>
      </c>
      <c r="G3726" t="s">
        <v>51300</v>
      </c>
      <c r="H3726" t="s">
        <v>7508</v>
      </c>
      <c r="I3726" s="5">
        <f t="shared" si="59"/>
        <v>1</v>
      </c>
      <c r="J3726">
        <f>COUNTIFS('scrap tay'!A:A,B3726,'scrap tay'!B:B,C3726)</f>
        <v>0</v>
      </c>
    </row>
    <row r="3727" spans="1:10" x14ac:dyDescent="0.25">
      <c r="A3727" t="s">
        <v>24326</v>
      </c>
      <c r="B3727" t="s">
        <v>24327</v>
      </c>
      <c r="C3727" s="22" t="s">
        <v>3729</v>
      </c>
      <c r="D3727" t="s">
        <v>38886</v>
      </c>
      <c r="E3727" t="s">
        <v>54973</v>
      </c>
      <c r="F3727" t="s">
        <v>47103</v>
      </c>
      <c r="G3727" t="s">
        <v>51301</v>
      </c>
      <c r="H3727" t="s">
        <v>7508</v>
      </c>
      <c r="I3727" s="5">
        <f t="shared" si="59"/>
        <v>1</v>
      </c>
      <c r="J3727">
        <f>COUNTIFS('scrap tay'!A:A,B3727,'scrap tay'!B:B,C3727)</f>
        <v>0</v>
      </c>
    </row>
    <row r="3728" spans="1:10" x14ac:dyDescent="0.25">
      <c r="A3728" t="s">
        <v>24331</v>
      </c>
      <c r="B3728" t="s">
        <v>24332</v>
      </c>
      <c r="C3728" s="22" t="s">
        <v>24333</v>
      </c>
      <c r="D3728" t="s">
        <v>38887</v>
      </c>
      <c r="E3728" t="s">
        <v>61839</v>
      </c>
      <c r="F3728" t="s">
        <v>47104</v>
      </c>
      <c r="G3728" t="s">
        <v>51302</v>
      </c>
      <c r="H3728" t="s">
        <v>2057</v>
      </c>
      <c r="I3728" s="5">
        <f t="shared" si="59"/>
        <v>1</v>
      </c>
      <c r="J3728">
        <f>COUNTIFS('scrap tay'!A:A,B3728,'scrap tay'!B:B,C3728)</f>
        <v>0</v>
      </c>
    </row>
    <row r="3729" spans="1:10" x14ac:dyDescent="0.25">
      <c r="A3729" t="s">
        <v>24338</v>
      </c>
      <c r="B3729" t="s">
        <v>24339</v>
      </c>
      <c r="C3729" s="22" t="s">
        <v>20869</v>
      </c>
      <c r="D3729" t="s">
        <v>38888</v>
      </c>
      <c r="E3729" t="s">
        <v>61840</v>
      </c>
      <c r="F3729" t="s">
        <v>47105</v>
      </c>
      <c r="G3729" t="s">
        <v>62789</v>
      </c>
      <c r="H3729" t="s">
        <v>24344</v>
      </c>
      <c r="I3729" s="5">
        <f t="shared" si="59"/>
        <v>1</v>
      </c>
      <c r="J3729">
        <f>COUNTIFS('scrap tay'!A:A,B3729,'scrap tay'!B:B,C3729)</f>
        <v>0</v>
      </c>
    </row>
    <row r="3730" spans="1:10" x14ac:dyDescent="0.25">
      <c r="A3730" t="s">
        <v>24345</v>
      </c>
      <c r="B3730" t="s">
        <v>24346</v>
      </c>
      <c r="C3730" s="22" t="s">
        <v>14215</v>
      </c>
      <c r="D3730" t="s">
        <v>38889</v>
      </c>
      <c r="E3730" t="s">
        <v>54974</v>
      </c>
      <c r="F3730" t="s">
        <v>47106</v>
      </c>
      <c r="G3730" t="s">
        <v>51303</v>
      </c>
      <c r="H3730" t="s">
        <v>2315</v>
      </c>
      <c r="I3730" s="5">
        <f t="shared" si="59"/>
        <v>1</v>
      </c>
      <c r="J3730">
        <f>COUNTIFS('scrap tay'!A:A,B3730,'scrap tay'!B:B,C3730)</f>
        <v>0</v>
      </c>
    </row>
    <row r="3731" spans="1:10" x14ac:dyDescent="0.25">
      <c r="A3731" t="s">
        <v>24351</v>
      </c>
      <c r="B3731" t="s">
        <v>24352</v>
      </c>
      <c r="C3731" s="22" t="s">
        <v>3753</v>
      </c>
      <c r="D3731" t="s">
        <v>38890</v>
      </c>
      <c r="E3731" t="s">
        <v>54975</v>
      </c>
      <c r="F3731" t="s">
        <v>47107</v>
      </c>
      <c r="G3731" t="s">
        <v>62790</v>
      </c>
      <c r="H3731" t="s">
        <v>13597</v>
      </c>
      <c r="I3731" s="5">
        <f t="shared" si="59"/>
        <v>1</v>
      </c>
      <c r="J3731">
        <f>COUNTIFS('scrap tay'!A:A,B3731,'scrap tay'!B:B,C3731)</f>
        <v>0</v>
      </c>
    </row>
    <row r="3732" spans="1:10" x14ac:dyDescent="0.25">
      <c r="A3732" t="s">
        <v>24357</v>
      </c>
      <c r="B3732" t="s">
        <v>24358</v>
      </c>
      <c r="C3732" s="22" t="s">
        <v>3753</v>
      </c>
      <c r="D3732" t="s">
        <v>38891</v>
      </c>
      <c r="E3732" t="s">
        <v>54976</v>
      </c>
      <c r="F3732" t="s">
        <v>47108</v>
      </c>
      <c r="G3732" t="s">
        <v>51304</v>
      </c>
      <c r="H3732" t="s">
        <v>440</v>
      </c>
      <c r="I3732" s="5">
        <f t="shared" si="59"/>
        <v>1</v>
      </c>
      <c r="J3732">
        <f>COUNTIFS('scrap tay'!A:A,B3732,'scrap tay'!B:B,C3732)</f>
        <v>0</v>
      </c>
    </row>
    <row r="3733" spans="1:10" x14ac:dyDescent="0.25">
      <c r="A3733" t="s">
        <v>24363</v>
      </c>
      <c r="B3733" t="s">
        <v>24364</v>
      </c>
      <c r="C3733" s="22" t="s">
        <v>3753</v>
      </c>
      <c r="D3733" t="s">
        <v>38892</v>
      </c>
      <c r="E3733" t="s">
        <v>54977</v>
      </c>
      <c r="F3733" t="s">
        <v>47109</v>
      </c>
      <c r="G3733" t="s">
        <v>51305</v>
      </c>
      <c r="H3733" t="s">
        <v>799</v>
      </c>
      <c r="I3733" s="5">
        <f t="shared" si="59"/>
        <v>1</v>
      </c>
      <c r="J3733">
        <f>COUNTIFS('scrap tay'!A:A,B3733,'scrap tay'!B:B,C3733)</f>
        <v>0</v>
      </c>
    </row>
    <row r="3734" spans="1:10" x14ac:dyDescent="0.25">
      <c r="A3734" t="s">
        <v>24369</v>
      </c>
      <c r="B3734" t="s">
        <v>24370</v>
      </c>
      <c r="C3734" s="22" t="s">
        <v>3753</v>
      </c>
      <c r="D3734" t="s">
        <v>38893</v>
      </c>
      <c r="E3734" t="s">
        <v>54977</v>
      </c>
      <c r="F3734" t="s">
        <v>47109</v>
      </c>
      <c r="G3734" t="s">
        <v>51306</v>
      </c>
      <c r="H3734" t="s">
        <v>11070</v>
      </c>
      <c r="I3734" s="5">
        <f t="shared" si="59"/>
        <v>1</v>
      </c>
      <c r="J3734">
        <f>COUNTIFS('scrap tay'!A:A,B3734,'scrap tay'!B:B,C3734)</f>
        <v>0</v>
      </c>
    </row>
    <row r="3735" spans="1:10" x14ac:dyDescent="0.25">
      <c r="A3735" t="s">
        <v>24373</v>
      </c>
      <c r="B3735" t="s">
        <v>24374</v>
      </c>
      <c r="C3735" s="22" t="s">
        <v>3753</v>
      </c>
      <c r="D3735" t="s">
        <v>38894</v>
      </c>
      <c r="E3735" t="s">
        <v>54978</v>
      </c>
      <c r="F3735" t="s">
        <v>47110</v>
      </c>
      <c r="G3735" t="s">
        <v>51307</v>
      </c>
      <c r="H3735" t="s">
        <v>211</v>
      </c>
      <c r="I3735" s="5">
        <f t="shared" si="59"/>
        <v>1</v>
      </c>
      <c r="J3735">
        <f>COUNTIFS('scrap tay'!A:A,B3735,'scrap tay'!B:B,C3735)</f>
        <v>0</v>
      </c>
    </row>
    <row r="3736" spans="1:10" x14ac:dyDescent="0.25">
      <c r="A3736" t="s">
        <v>24379</v>
      </c>
      <c r="B3736" t="s">
        <v>24380</v>
      </c>
      <c r="C3736" s="22" t="s">
        <v>3753</v>
      </c>
      <c r="D3736" t="s">
        <v>38895</v>
      </c>
      <c r="E3736" t="s">
        <v>54979</v>
      </c>
      <c r="F3736" t="s">
        <v>47111</v>
      </c>
      <c r="G3736" t="s">
        <v>51308</v>
      </c>
      <c r="H3736" t="s">
        <v>2726</v>
      </c>
      <c r="I3736" s="5">
        <f t="shared" si="59"/>
        <v>1</v>
      </c>
      <c r="J3736">
        <f>COUNTIFS('scrap tay'!A:A,B3736,'scrap tay'!B:B,C3736)</f>
        <v>0</v>
      </c>
    </row>
    <row r="3737" spans="1:10" x14ac:dyDescent="0.25">
      <c r="A3737" t="s">
        <v>24385</v>
      </c>
      <c r="B3737" t="s">
        <v>24386</v>
      </c>
      <c r="C3737" s="22" t="s">
        <v>3137</v>
      </c>
      <c r="D3737" t="s">
        <v>38896</v>
      </c>
      <c r="E3737" t="s">
        <v>54980</v>
      </c>
      <c r="F3737" t="s">
        <v>47112</v>
      </c>
      <c r="G3737" t="s">
        <v>62791</v>
      </c>
      <c r="H3737" t="s">
        <v>24391</v>
      </c>
      <c r="I3737" s="5">
        <f t="shared" si="59"/>
        <v>1</v>
      </c>
      <c r="J3737">
        <f>COUNTIFS('scrap tay'!A:A,B3737,'scrap tay'!B:B,C3737)</f>
        <v>0</v>
      </c>
    </row>
    <row r="3738" spans="1:10" x14ac:dyDescent="0.25">
      <c r="A3738" t="s">
        <v>24392</v>
      </c>
      <c r="B3738" t="s">
        <v>24393</v>
      </c>
      <c r="C3738" s="22" t="s">
        <v>4486</v>
      </c>
      <c r="D3738" t="s">
        <v>38897</v>
      </c>
      <c r="E3738" t="s">
        <v>54981</v>
      </c>
      <c r="F3738" t="s">
        <v>47113</v>
      </c>
      <c r="G3738" t="s">
        <v>51309</v>
      </c>
      <c r="H3738" t="s">
        <v>188</v>
      </c>
      <c r="I3738" s="5">
        <f t="shared" si="59"/>
        <v>1</v>
      </c>
      <c r="J3738">
        <f>COUNTIFS('scrap tay'!A:A,B3738,'scrap tay'!B:B,C3738)</f>
        <v>0</v>
      </c>
    </row>
    <row r="3739" spans="1:10" x14ac:dyDescent="0.25">
      <c r="A3739" t="s">
        <v>24398</v>
      </c>
      <c r="B3739" t="s">
        <v>24399</v>
      </c>
      <c r="C3739" s="22" t="s">
        <v>4486</v>
      </c>
      <c r="D3739" t="s">
        <v>38898</v>
      </c>
      <c r="E3739" t="s">
        <v>54981</v>
      </c>
      <c r="F3739" t="s">
        <v>47113</v>
      </c>
      <c r="G3739" t="s">
        <v>51309</v>
      </c>
      <c r="H3739" t="s">
        <v>188</v>
      </c>
      <c r="I3739" s="5">
        <f t="shared" si="59"/>
        <v>1</v>
      </c>
      <c r="J3739">
        <f>COUNTIFS('scrap tay'!A:A,B3739,'scrap tay'!B:B,C3739)</f>
        <v>0</v>
      </c>
    </row>
    <row r="3740" spans="1:10" x14ac:dyDescent="0.25">
      <c r="A3740" t="s">
        <v>24401</v>
      </c>
      <c r="B3740" t="s">
        <v>24402</v>
      </c>
      <c r="C3740" s="22" t="s">
        <v>8455</v>
      </c>
      <c r="D3740" t="s">
        <v>38899</v>
      </c>
      <c r="E3740" t="s">
        <v>54982</v>
      </c>
      <c r="F3740" t="s">
        <v>47114</v>
      </c>
      <c r="G3740" t="s">
        <v>62792</v>
      </c>
      <c r="H3740" t="s">
        <v>2315</v>
      </c>
      <c r="I3740" s="5">
        <f t="shared" si="59"/>
        <v>1</v>
      </c>
      <c r="J3740">
        <f>COUNTIFS('scrap tay'!A:A,B3740,'scrap tay'!B:B,C3740)</f>
        <v>0</v>
      </c>
    </row>
    <row r="3741" spans="1:10" x14ac:dyDescent="0.25">
      <c r="A3741" t="s">
        <v>24407</v>
      </c>
      <c r="B3741" t="s">
        <v>24408</v>
      </c>
      <c r="C3741" s="22" t="s">
        <v>5291</v>
      </c>
      <c r="D3741" t="s">
        <v>38900</v>
      </c>
      <c r="E3741" t="s">
        <v>54983</v>
      </c>
      <c r="F3741" t="s">
        <v>47115</v>
      </c>
      <c r="G3741" t="s">
        <v>51310</v>
      </c>
      <c r="H3741" t="s">
        <v>168</v>
      </c>
      <c r="I3741" s="5">
        <f t="shared" si="59"/>
        <v>1</v>
      </c>
      <c r="J3741">
        <f>COUNTIFS('scrap tay'!A:A,B3741,'scrap tay'!B:B,C3741)</f>
        <v>0</v>
      </c>
    </row>
    <row r="3742" spans="1:10" x14ac:dyDescent="0.25">
      <c r="A3742" t="s">
        <v>24413</v>
      </c>
      <c r="B3742" t="s">
        <v>24414</v>
      </c>
      <c r="C3742" s="22" t="s">
        <v>5291</v>
      </c>
      <c r="D3742" t="s">
        <v>38901</v>
      </c>
      <c r="E3742" t="s">
        <v>54984</v>
      </c>
      <c r="F3742" t="s">
        <v>47116</v>
      </c>
      <c r="G3742" t="s">
        <v>51311</v>
      </c>
      <c r="H3742" t="s">
        <v>12660</v>
      </c>
      <c r="I3742" s="5">
        <f t="shared" si="59"/>
        <v>1</v>
      </c>
      <c r="J3742">
        <f>COUNTIFS('scrap tay'!A:A,B3742,'scrap tay'!B:B,C3742)</f>
        <v>0</v>
      </c>
    </row>
    <row r="3743" spans="1:10" x14ac:dyDescent="0.25">
      <c r="A3743" t="s">
        <v>24419</v>
      </c>
      <c r="B3743" t="s">
        <v>24420</v>
      </c>
      <c r="C3743" s="22" t="s">
        <v>5291</v>
      </c>
      <c r="D3743" t="s">
        <v>38902</v>
      </c>
      <c r="E3743" t="s">
        <v>54984</v>
      </c>
      <c r="F3743" t="s">
        <v>47116</v>
      </c>
      <c r="G3743" t="s">
        <v>51312</v>
      </c>
      <c r="H3743" t="s">
        <v>13180</v>
      </c>
      <c r="I3743" s="5">
        <f t="shared" si="59"/>
        <v>1</v>
      </c>
      <c r="J3743">
        <f>COUNTIFS('scrap tay'!A:A,B3743,'scrap tay'!B:B,C3743)</f>
        <v>0</v>
      </c>
    </row>
    <row r="3744" spans="1:10" x14ac:dyDescent="0.25">
      <c r="A3744" t="s">
        <v>24423</v>
      </c>
      <c r="B3744" t="s">
        <v>24424</v>
      </c>
      <c r="C3744" s="22" t="s">
        <v>5291</v>
      </c>
      <c r="D3744" t="s">
        <v>38903</v>
      </c>
      <c r="E3744" t="s">
        <v>54984</v>
      </c>
      <c r="F3744" t="s">
        <v>47116</v>
      </c>
      <c r="G3744" t="s">
        <v>51313</v>
      </c>
      <c r="H3744" t="s">
        <v>4342</v>
      </c>
      <c r="I3744" s="5">
        <f t="shared" si="59"/>
        <v>1</v>
      </c>
      <c r="J3744">
        <f>COUNTIFS('scrap tay'!A:A,B3744,'scrap tay'!B:B,C3744)</f>
        <v>0</v>
      </c>
    </row>
    <row r="3745" spans="1:10" x14ac:dyDescent="0.25">
      <c r="A3745" t="s">
        <v>24427</v>
      </c>
      <c r="B3745" t="s">
        <v>24428</v>
      </c>
      <c r="C3745" s="22" t="s">
        <v>5291</v>
      </c>
      <c r="D3745" t="s">
        <v>38904</v>
      </c>
      <c r="E3745" t="s">
        <v>54984</v>
      </c>
      <c r="F3745" t="s">
        <v>47116</v>
      </c>
      <c r="G3745" t="s">
        <v>51314</v>
      </c>
      <c r="H3745" t="s">
        <v>4342</v>
      </c>
      <c r="I3745" s="5">
        <f t="shared" si="59"/>
        <v>1</v>
      </c>
      <c r="J3745">
        <f>COUNTIFS('scrap tay'!A:A,B3745,'scrap tay'!B:B,C3745)</f>
        <v>0</v>
      </c>
    </row>
    <row r="3746" spans="1:10" x14ac:dyDescent="0.25">
      <c r="A3746" t="s">
        <v>24431</v>
      </c>
      <c r="B3746" t="s">
        <v>24432</v>
      </c>
      <c r="C3746" s="22" t="s">
        <v>5291</v>
      </c>
      <c r="D3746" t="s">
        <v>38905</v>
      </c>
      <c r="E3746" t="s">
        <v>54984</v>
      </c>
      <c r="F3746" t="s">
        <v>47116</v>
      </c>
      <c r="G3746" t="s">
        <v>51315</v>
      </c>
      <c r="H3746" t="s">
        <v>4342</v>
      </c>
      <c r="I3746" s="5">
        <f t="shared" si="59"/>
        <v>1</v>
      </c>
      <c r="J3746">
        <f>COUNTIFS('scrap tay'!A:A,B3746,'scrap tay'!B:B,C3746)</f>
        <v>0</v>
      </c>
    </row>
    <row r="3747" spans="1:10" x14ac:dyDescent="0.25">
      <c r="A3747" t="s">
        <v>24435</v>
      </c>
      <c r="B3747" t="s">
        <v>24436</v>
      </c>
      <c r="C3747" s="22" t="s">
        <v>5291</v>
      </c>
      <c r="D3747" t="s">
        <v>38906</v>
      </c>
      <c r="E3747" t="s">
        <v>54984</v>
      </c>
      <c r="F3747" t="s">
        <v>47116</v>
      </c>
      <c r="G3747" t="s">
        <v>49149</v>
      </c>
      <c r="H3747" t="s">
        <v>8426</v>
      </c>
      <c r="I3747" s="5">
        <f t="shared" si="59"/>
        <v>1</v>
      </c>
      <c r="J3747">
        <f>COUNTIFS('scrap tay'!A:A,B3747,'scrap tay'!B:B,C3747)</f>
        <v>0</v>
      </c>
    </row>
    <row r="3748" spans="1:10" x14ac:dyDescent="0.25">
      <c r="A3748" t="s">
        <v>24439</v>
      </c>
      <c r="B3748" t="s">
        <v>24440</v>
      </c>
      <c r="C3748" s="22" t="s">
        <v>5291</v>
      </c>
      <c r="D3748" t="s">
        <v>38907</v>
      </c>
      <c r="E3748" t="s">
        <v>54984</v>
      </c>
      <c r="F3748" t="s">
        <v>47116</v>
      </c>
      <c r="G3748" t="s">
        <v>51316</v>
      </c>
      <c r="H3748" t="s">
        <v>799</v>
      </c>
      <c r="I3748" s="5">
        <f t="shared" si="59"/>
        <v>1</v>
      </c>
      <c r="J3748">
        <f>COUNTIFS('scrap tay'!A:A,B3748,'scrap tay'!B:B,C3748)</f>
        <v>0</v>
      </c>
    </row>
    <row r="3749" spans="1:10" x14ac:dyDescent="0.25">
      <c r="A3749" t="s">
        <v>24443</v>
      </c>
      <c r="B3749" t="s">
        <v>24444</v>
      </c>
      <c r="C3749" s="22" t="s">
        <v>5291</v>
      </c>
      <c r="D3749" t="s">
        <v>38908</v>
      </c>
      <c r="E3749" t="s">
        <v>54984</v>
      </c>
      <c r="F3749" t="s">
        <v>47116</v>
      </c>
      <c r="G3749" t="s">
        <v>51317</v>
      </c>
      <c r="H3749" t="s">
        <v>8426</v>
      </c>
      <c r="I3749" s="5">
        <f t="shared" si="59"/>
        <v>1</v>
      </c>
      <c r="J3749">
        <f>COUNTIFS('scrap tay'!A:A,B3749,'scrap tay'!B:B,C3749)</f>
        <v>0</v>
      </c>
    </row>
    <row r="3750" spans="1:10" x14ac:dyDescent="0.25">
      <c r="A3750" t="s">
        <v>24447</v>
      </c>
      <c r="B3750" t="s">
        <v>24448</v>
      </c>
      <c r="C3750" s="22" t="s">
        <v>4473</v>
      </c>
      <c r="D3750" t="s">
        <v>61042</v>
      </c>
      <c r="E3750" t="s">
        <v>54985</v>
      </c>
      <c r="F3750" t="s">
        <v>47117</v>
      </c>
      <c r="G3750" t="s">
        <v>51318</v>
      </c>
      <c r="H3750" t="s">
        <v>3609</v>
      </c>
      <c r="I3750" s="5">
        <f t="shared" si="59"/>
        <v>1</v>
      </c>
      <c r="J3750">
        <f>COUNTIFS('scrap tay'!A:A,B3750,'scrap tay'!B:B,C3750)</f>
        <v>0</v>
      </c>
    </row>
    <row r="3751" spans="1:10" x14ac:dyDescent="0.25">
      <c r="A3751" t="s">
        <v>24453</v>
      </c>
      <c r="B3751" t="s">
        <v>5433</v>
      </c>
      <c r="C3751" s="22" t="s">
        <v>5636</v>
      </c>
      <c r="D3751" t="s">
        <v>38909</v>
      </c>
      <c r="E3751" t="s">
        <v>54986</v>
      </c>
      <c r="F3751" t="s">
        <v>47118</v>
      </c>
      <c r="G3751" t="s">
        <v>51319</v>
      </c>
      <c r="H3751" t="s">
        <v>2513</v>
      </c>
      <c r="I3751" s="5">
        <f t="shared" si="59"/>
        <v>1</v>
      </c>
      <c r="J3751">
        <f>COUNTIFS('scrap tay'!A:A,B3751,'scrap tay'!B:B,C3751)</f>
        <v>0</v>
      </c>
    </row>
    <row r="3752" spans="1:10" x14ac:dyDescent="0.25">
      <c r="A3752" t="s">
        <v>24458</v>
      </c>
      <c r="B3752" t="s">
        <v>10130</v>
      </c>
      <c r="C3752" s="22" t="s">
        <v>5636</v>
      </c>
      <c r="D3752" t="s">
        <v>38910</v>
      </c>
      <c r="E3752" t="s">
        <v>54986</v>
      </c>
      <c r="F3752" t="s">
        <v>47118</v>
      </c>
      <c r="G3752" t="s">
        <v>51319</v>
      </c>
      <c r="H3752" t="s">
        <v>2513</v>
      </c>
      <c r="I3752" s="5">
        <f t="shared" si="59"/>
        <v>1</v>
      </c>
      <c r="J3752">
        <f>COUNTIFS('scrap tay'!A:A,B3752,'scrap tay'!B:B,C3752)</f>
        <v>0</v>
      </c>
    </row>
    <row r="3753" spans="1:10" x14ac:dyDescent="0.25">
      <c r="A3753" t="s">
        <v>24460</v>
      </c>
      <c r="B3753" t="s">
        <v>24461</v>
      </c>
      <c r="C3753" s="22" t="s">
        <v>5636</v>
      </c>
      <c r="D3753" t="s">
        <v>38911</v>
      </c>
      <c r="E3753" t="s">
        <v>54537</v>
      </c>
      <c r="F3753" t="s">
        <v>46594</v>
      </c>
      <c r="G3753" t="s">
        <v>51320</v>
      </c>
      <c r="H3753" t="s">
        <v>2315</v>
      </c>
      <c r="I3753" s="5">
        <f t="shared" si="59"/>
        <v>1</v>
      </c>
      <c r="J3753">
        <f>COUNTIFS('scrap tay'!A:A,B3753,'scrap tay'!B:B,C3753)</f>
        <v>0</v>
      </c>
    </row>
    <row r="3754" spans="1:10" x14ac:dyDescent="0.25">
      <c r="A3754" t="s">
        <v>24464</v>
      </c>
      <c r="B3754" t="s">
        <v>24465</v>
      </c>
      <c r="C3754" s="22" t="s">
        <v>5636</v>
      </c>
      <c r="D3754" t="s">
        <v>38912</v>
      </c>
      <c r="E3754" t="s">
        <v>54987</v>
      </c>
      <c r="F3754" t="s">
        <v>47119</v>
      </c>
      <c r="G3754" t="s">
        <v>51321</v>
      </c>
      <c r="H3754" t="s">
        <v>2504</v>
      </c>
      <c r="I3754" s="5">
        <f t="shared" si="59"/>
        <v>1</v>
      </c>
      <c r="J3754">
        <f>COUNTIFS('scrap tay'!A:A,B3754,'scrap tay'!B:B,C3754)</f>
        <v>0</v>
      </c>
    </row>
    <row r="3755" spans="1:10" x14ac:dyDescent="0.25">
      <c r="A3755" t="s">
        <v>24470</v>
      </c>
      <c r="B3755" t="s">
        <v>24471</v>
      </c>
      <c r="C3755" s="22" t="s">
        <v>5636</v>
      </c>
      <c r="D3755" t="s">
        <v>38913</v>
      </c>
      <c r="E3755" t="s">
        <v>54988</v>
      </c>
      <c r="F3755" t="s">
        <v>47120</v>
      </c>
      <c r="G3755" t="s">
        <v>51322</v>
      </c>
      <c r="H3755" t="s">
        <v>23881</v>
      </c>
      <c r="I3755" s="5">
        <f t="shared" si="59"/>
        <v>1</v>
      </c>
      <c r="J3755">
        <f>COUNTIFS('scrap tay'!A:A,B3755,'scrap tay'!B:B,C3755)</f>
        <v>0</v>
      </c>
    </row>
    <row r="3756" spans="1:10" x14ac:dyDescent="0.25">
      <c r="A3756" t="s">
        <v>24476</v>
      </c>
      <c r="B3756" t="s">
        <v>24477</v>
      </c>
      <c r="C3756" s="22" t="s">
        <v>5636</v>
      </c>
      <c r="D3756" t="s">
        <v>38914</v>
      </c>
      <c r="E3756" t="s">
        <v>54989</v>
      </c>
      <c r="F3756" t="s">
        <v>47121</v>
      </c>
      <c r="G3756" t="s">
        <v>51323</v>
      </c>
      <c r="H3756" t="s">
        <v>22139</v>
      </c>
      <c r="I3756" s="5">
        <f t="shared" si="59"/>
        <v>1</v>
      </c>
      <c r="J3756">
        <f>COUNTIFS('scrap tay'!A:A,B3756,'scrap tay'!B:B,C3756)</f>
        <v>0</v>
      </c>
    </row>
    <row r="3757" spans="1:10" x14ac:dyDescent="0.25">
      <c r="A3757" t="s">
        <v>24482</v>
      </c>
      <c r="B3757" t="s">
        <v>24483</v>
      </c>
      <c r="C3757" s="22" t="s">
        <v>5636</v>
      </c>
      <c r="D3757" t="s">
        <v>38915</v>
      </c>
      <c r="E3757" t="s">
        <v>54990</v>
      </c>
      <c r="F3757" t="s">
        <v>47122</v>
      </c>
      <c r="G3757" t="s">
        <v>51324</v>
      </c>
      <c r="H3757" t="s">
        <v>24488</v>
      </c>
      <c r="I3757" s="5">
        <f t="shared" si="59"/>
        <v>1</v>
      </c>
      <c r="J3757">
        <f>COUNTIFS('scrap tay'!A:A,B3757,'scrap tay'!B:B,C3757)</f>
        <v>0</v>
      </c>
    </row>
    <row r="3758" spans="1:10" x14ac:dyDescent="0.25">
      <c r="A3758" t="s">
        <v>24489</v>
      </c>
      <c r="B3758" t="s">
        <v>24490</v>
      </c>
      <c r="C3758" s="22" t="s">
        <v>5636</v>
      </c>
      <c r="D3758" t="s">
        <v>38916</v>
      </c>
      <c r="E3758" t="s">
        <v>54986</v>
      </c>
      <c r="F3758" t="s">
        <v>47118</v>
      </c>
      <c r="G3758" t="s">
        <v>51325</v>
      </c>
      <c r="H3758" t="s">
        <v>717</v>
      </c>
      <c r="I3758" s="5">
        <f t="shared" si="59"/>
        <v>1</v>
      </c>
      <c r="J3758">
        <f>COUNTIFS('scrap tay'!A:A,B3758,'scrap tay'!B:B,C3758)</f>
        <v>0</v>
      </c>
    </row>
    <row r="3759" spans="1:10" x14ac:dyDescent="0.25">
      <c r="A3759" t="s">
        <v>24495</v>
      </c>
      <c r="B3759" t="s">
        <v>5128</v>
      </c>
      <c r="C3759" s="22" t="s">
        <v>5636</v>
      </c>
      <c r="D3759" t="s">
        <v>38917</v>
      </c>
      <c r="E3759" t="s">
        <v>54986</v>
      </c>
      <c r="F3759" t="s">
        <v>47118</v>
      </c>
      <c r="G3759" t="s">
        <v>51326</v>
      </c>
      <c r="H3759" t="s">
        <v>2513</v>
      </c>
      <c r="I3759" s="5">
        <f t="shared" si="59"/>
        <v>1</v>
      </c>
      <c r="J3759">
        <f>COUNTIFS('scrap tay'!A:A,B3759,'scrap tay'!B:B,C3759)</f>
        <v>0</v>
      </c>
    </row>
    <row r="3760" spans="1:10" x14ac:dyDescent="0.25">
      <c r="A3760" t="s">
        <v>24498</v>
      </c>
      <c r="B3760" t="s">
        <v>1735</v>
      </c>
      <c r="C3760" s="22" t="s">
        <v>2604</v>
      </c>
      <c r="D3760" t="s">
        <v>38918</v>
      </c>
      <c r="E3760" t="s">
        <v>54991</v>
      </c>
      <c r="F3760" t="s">
        <v>47123</v>
      </c>
      <c r="G3760" t="s">
        <v>51327</v>
      </c>
      <c r="H3760" t="s">
        <v>24503</v>
      </c>
      <c r="I3760" s="5">
        <f t="shared" si="59"/>
        <v>1</v>
      </c>
      <c r="J3760">
        <f>COUNTIFS('scrap tay'!A:A,B3760,'scrap tay'!B:B,C3760)</f>
        <v>0</v>
      </c>
    </row>
    <row r="3761" spans="1:10" x14ac:dyDescent="0.25">
      <c r="A3761" t="s">
        <v>24504</v>
      </c>
      <c r="B3761" t="s">
        <v>24505</v>
      </c>
      <c r="C3761" s="22" t="s">
        <v>5675</v>
      </c>
      <c r="D3761" t="s">
        <v>38919</v>
      </c>
      <c r="E3761" t="s">
        <v>61841</v>
      </c>
      <c r="F3761" t="s">
        <v>47124</v>
      </c>
      <c r="G3761" t="s">
        <v>51328</v>
      </c>
      <c r="H3761" t="s">
        <v>2315</v>
      </c>
      <c r="I3761" s="5">
        <f t="shared" si="59"/>
        <v>1</v>
      </c>
      <c r="J3761">
        <f>COUNTIFS('scrap tay'!A:A,B3761,'scrap tay'!B:B,C3761)</f>
        <v>0</v>
      </c>
    </row>
    <row r="3762" spans="1:10" x14ac:dyDescent="0.25">
      <c r="A3762" t="s">
        <v>24510</v>
      </c>
      <c r="B3762" t="s">
        <v>24511</v>
      </c>
      <c r="C3762" s="22" t="s">
        <v>11420</v>
      </c>
      <c r="D3762" t="s">
        <v>38920</v>
      </c>
      <c r="E3762" t="s">
        <v>54992</v>
      </c>
      <c r="F3762" t="s">
        <v>47125</v>
      </c>
      <c r="G3762" t="s">
        <v>51329</v>
      </c>
      <c r="H3762" t="s">
        <v>12660</v>
      </c>
      <c r="I3762" s="5">
        <f t="shared" si="59"/>
        <v>1</v>
      </c>
      <c r="J3762">
        <f>COUNTIFS('scrap tay'!A:A,B3762,'scrap tay'!B:B,C3762)</f>
        <v>0</v>
      </c>
    </row>
    <row r="3763" spans="1:10" x14ac:dyDescent="0.25">
      <c r="A3763" t="s">
        <v>24516</v>
      </c>
      <c r="B3763" t="s">
        <v>24517</v>
      </c>
      <c r="C3763" s="22" t="s">
        <v>11420</v>
      </c>
      <c r="D3763" t="s">
        <v>38921</v>
      </c>
      <c r="E3763" t="s">
        <v>54993</v>
      </c>
      <c r="F3763" t="s">
        <v>47126</v>
      </c>
      <c r="G3763" t="s">
        <v>51330</v>
      </c>
      <c r="H3763" t="s">
        <v>2504</v>
      </c>
      <c r="I3763" s="5">
        <f t="shared" si="59"/>
        <v>1</v>
      </c>
      <c r="J3763">
        <f>COUNTIFS('scrap tay'!A:A,B3763,'scrap tay'!B:B,C3763)</f>
        <v>0</v>
      </c>
    </row>
    <row r="3764" spans="1:10" x14ac:dyDescent="0.25">
      <c r="A3764" t="s">
        <v>24522</v>
      </c>
      <c r="B3764" t="s">
        <v>1721</v>
      </c>
      <c r="C3764" s="22" t="s">
        <v>11420</v>
      </c>
      <c r="D3764" t="s">
        <v>38922</v>
      </c>
      <c r="E3764" t="s">
        <v>54994</v>
      </c>
      <c r="F3764" t="s">
        <v>47127</v>
      </c>
      <c r="G3764" t="s">
        <v>51331</v>
      </c>
      <c r="H3764" t="s">
        <v>10243</v>
      </c>
      <c r="I3764" s="5">
        <f t="shared" si="59"/>
        <v>1</v>
      </c>
      <c r="J3764">
        <f>COUNTIFS('scrap tay'!A:A,B3764,'scrap tay'!B:B,C3764)</f>
        <v>0</v>
      </c>
    </row>
    <row r="3765" spans="1:10" x14ac:dyDescent="0.25">
      <c r="A3765" t="s">
        <v>24527</v>
      </c>
      <c r="B3765" t="s">
        <v>1732</v>
      </c>
      <c r="C3765" s="22" t="s">
        <v>11420</v>
      </c>
      <c r="D3765" t="s">
        <v>38923</v>
      </c>
      <c r="E3765" t="s">
        <v>54994</v>
      </c>
      <c r="F3765" t="s">
        <v>47127</v>
      </c>
      <c r="G3765" t="s">
        <v>51332</v>
      </c>
      <c r="H3765" t="s">
        <v>10243</v>
      </c>
      <c r="I3765" s="5">
        <f t="shared" si="59"/>
        <v>1</v>
      </c>
      <c r="J3765">
        <f>COUNTIFS('scrap tay'!A:A,B3765,'scrap tay'!B:B,C3765)</f>
        <v>0</v>
      </c>
    </row>
    <row r="3766" spans="1:10" x14ac:dyDescent="0.25">
      <c r="A3766" t="s">
        <v>24530</v>
      </c>
      <c r="B3766" t="s">
        <v>1729</v>
      </c>
      <c r="C3766" s="22" t="s">
        <v>11420</v>
      </c>
      <c r="D3766" t="s">
        <v>38924</v>
      </c>
      <c r="E3766" t="s">
        <v>54994</v>
      </c>
      <c r="F3766" t="s">
        <v>47127</v>
      </c>
      <c r="G3766" t="s">
        <v>51333</v>
      </c>
      <c r="H3766" t="s">
        <v>11803</v>
      </c>
      <c r="I3766" s="5">
        <f t="shared" si="59"/>
        <v>1</v>
      </c>
      <c r="J3766">
        <f>COUNTIFS('scrap tay'!A:A,B3766,'scrap tay'!B:B,C3766)</f>
        <v>0</v>
      </c>
    </row>
    <row r="3767" spans="1:10" x14ac:dyDescent="0.25">
      <c r="A3767" t="s">
        <v>24534</v>
      </c>
      <c r="B3767" t="s">
        <v>1714</v>
      </c>
      <c r="C3767" s="22" t="s">
        <v>11420</v>
      </c>
      <c r="D3767" t="s">
        <v>38925</v>
      </c>
      <c r="E3767" t="s">
        <v>54995</v>
      </c>
      <c r="F3767" t="s">
        <v>47128</v>
      </c>
      <c r="G3767" t="s">
        <v>51334</v>
      </c>
      <c r="H3767" t="s">
        <v>1965</v>
      </c>
      <c r="I3767" s="5">
        <f t="shared" si="59"/>
        <v>1</v>
      </c>
      <c r="J3767">
        <f>COUNTIFS('scrap tay'!A:A,B3767,'scrap tay'!B:B,C3767)</f>
        <v>0</v>
      </c>
    </row>
    <row r="3768" spans="1:10" x14ac:dyDescent="0.25">
      <c r="A3768" t="s">
        <v>24539</v>
      </c>
      <c r="B3768" t="s">
        <v>1707</v>
      </c>
      <c r="C3768" s="22" t="s">
        <v>11420</v>
      </c>
      <c r="D3768" t="s">
        <v>38926</v>
      </c>
      <c r="E3768" t="s">
        <v>54996</v>
      </c>
      <c r="F3768" t="s">
        <v>47129</v>
      </c>
      <c r="G3768" t="s">
        <v>51335</v>
      </c>
      <c r="H3768" t="s">
        <v>2933</v>
      </c>
      <c r="I3768" s="5">
        <f t="shared" si="59"/>
        <v>1</v>
      </c>
      <c r="J3768">
        <f>COUNTIFS('scrap tay'!A:A,B3768,'scrap tay'!B:B,C3768)</f>
        <v>0</v>
      </c>
    </row>
    <row r="3769" spans="1:10" x14ac:dyDescent="0.25">
      <c r="A3769" t="s">
        <v>24544</v>
      </c>
      <c r="B3769" t="s">
        <v>24545</v>
      </c>
      <c r="C3769" s="22" t="s">
        <v>11420</v>
      </c>
      <c r="D3769" t="s">
        <v>38927</v>
      </c>
      <c r="E3769" t="s">
        <v>54993</v>
      </c>
      <c r="F3769" t="s">
        <v>47130</v>
      </c>
      <c r="G3769" t="s">
        <v>51336</v>
      </c>
      <c r="H3769" t="s">
        <v>13515</v>
      </c>
      <c r="I3769" s="5">
        <f t="shared" si="59"/>
        <v>1</v>
      </c>
      <c r="J3769">
        <f>COUNTIFS('scrap tay'!A:A,B3769,'scrap tay'!B:B,C3769)</f>
        <v>0</v>
      </c>
    </row>
    <row r="3770" spans="1:10" x14ac:dyDescent="0.25">
      <c r="A3770" t="s">
        <v>24550</v>
      </c>
      <c r="B3770" t="s">
        <v>18654</v>
      </c>
      <c r="C3770" s="22" t="s">
        <v>11420</v>
      </c>
      <c r="D3770" t="s">
        <v>38928</v>
      </c>
      <c r="E3770" t="s">
        <v>54997</v>
      </c>
      <c r="F3770" t="s">
        <v>47131</v>
      </c>
      <c r="G3770" t="s">
        <v>51337</v>
      </c>
      <c r="H3770" t="s">
        <v>2315</v>
      </c>
      <c r="I3770" s="5">
        <f t="shared" si="59"/>
        <v>1</v>
      </c>
      <c r="J3770">
        <f>COUNTIFS('scrap tay'!A:A,B3770,'scrap tay'!B:B,C3770)</f>
        <v>0</v>
      </c>
    </row>
    <row r="3771" spans="1:10" x14ac:dyDescent="0.25">
      <c r="A3771" t="s">
        <v>24555</v>
      </c>
      <c r="B3771" t="s">
        <v>41</v>
      </c>
      <c r="C3771" s="22" t="s">
        <v>11420</v>
      </c>
      <c r="D3771" t="s">
        <v>38929</v>
      </c>
      <c r="E3771" t="s">
        <v>54998</v>
      </c>
      <c r="F3771" t="s">
        <v>47132</v>
      </c>
      <c r="G3771" t="s">
        <v>51338</v>
      </c>
      <c r="H3771" t="s">
        <v>2315</v>
      </c>
      <c r="I3771" s="5">
        <f t="shared" si="59"/>
        <v>1</v>
      </c>
      <c r="J3771">
        <f>COUNTIFS('scrap tay'!A:A,B3771,'scrap tay'!B:B,C3771)</f>
        <v>0</v>
      </c>
    </row>
    <row r="3772" spans="1:10" x14ac:dyDescent="0.25">
      <c r="A3772" t="s">
        <v>24560</v>
      </c>
      <c r="B3772" t="s">
        <v>24561</v>
      </c>
      <c r="C3772" s="22" t="s">
        <v>5086</v>
      </c>
      <c r="D3772" t="s">
        <v>38930</v>
      </c>
      <c r="E3772" t="s">
        <v>54984</v>
      </c>
      <c r="F3772" t="s">
        <v>47133</v>
      </c>
      <c r="G3772" t="s">
        <v>51339</v>
      </c>
      <c r="H3772" t="s">
        <v>13180</v>
      </c>
      <c r="I3772" s="5">
        <f t="shared" si="59"/>
        <v>1</v>
      </c>
      <c r="J3772">
        <f>COUNTIFS('scrap tay'!A:A,B3772,'scrap tay'!B:B,C3772)</f>
        <v>0</v>
      </c>
    </row>
    <row r="3773" spans="1:10" x14ac:dyDescent="0.25">
      <c r="A3773" t="s">
        <v>24565</v>
      </c>
      <c r="B3773" t="s">
        <v>24566</v>
      </c>
      <c r="C3773" s="22" t="s">
        <v>5086</v>
      </c>
      <c r="D3773" t="s">
        <v>38931</v>
      </c>
      <c r="E3773" t="s">
        <v>54984</v>
      </c>
      <c r="F3773" t="s">
        <v>47134</v>
      </c>
      <c r="G3773" t="s">
        <v>62793</v>
      </c>
      <c r="H3773" t="s">
        <v>4342</v>
      </c>
      <c r="I3773" s="5">
        <f t="shared" si="59"/>
        <v>1</v>
      </c>
      <c r="J3773">
        <f>COUNTIFS('scrap tay'!A:A,B3773,'scrap tay'!B:B,C3773)</f>
        <v>0</v>
      </c>
    </row>
    <row r="3774" spans="1:10" x14ac:dyDescent="0.25">
      <c r="A3774" t="s">
        <v>24570</v>
      </c>
      <c r="B3774" t="s">
        <v>24571</v>
      </c>
      <c r="C3774" s="22" t="s">
        <v>5086</v>
      </c>
      <c r="D3774" t="s">
        <v>38932</v>
      </c>
      <c r="E3774" t="s">
        <v>54984</v>
      </c>
      <c r="F3774" t="s">
        <v>47134</v>
      </c>
      <c r="G3774" t="s">
        <v>51340</v>
      </c>
      <c r="H3774" t="s">
        <v>9088</v>
      </c>
      <c r="I3774" s="5">
        <f t="shared" si="59"/>
        <v>1</v>
      </c>
      <c r="J3774">
        <f>COUNTIFS('scrap tay'!A:A,B3774,'scrap tay'!B:B,C3774)</f>
        <v>0</v>
      </c>
    </row>
    <row r="3775" spans="1:10" x14ac:dyDescent="0.25">
      <c r="A3775" t="s">
        <v>24574</v>
      </c>
      <c r="B3775" t="s">
        <v>24575</v>
      </c>
      <c r="C3775" s="22" t="s">
        <v>5086</v>
      </c>
      <c r="D3775" t="s">
        <v>38933</v>
      </c>
      <c r="E3775" t="s">
        <v>54984</v>
      </c>
      <c r="F3775" t="s">
        <v>47133</v>
      </c>
      <c r="G3775" t="s">
        <v>51341</v>
      </c>
      <c r="H3775" t="s">
        <v>8426</v>
      </c>
      <c r="I3775" s="5">
        <f t="shared" si="59"/>
        <v>1</v>
      </c>
      <c r="J3775">
        <f>COUNTIFS('scrap tay'!A:A,B3775,'scrap tay'!B:B,C3775)</f>
        <v>0</v>
      </c>
    </row>
    <row r="3776" spans="1:10" x14ac:dyDescent="0.25">
      <c r="A3776" t="s">
        <v>24578</v>
      </c>
      <c r="B3776" t="s">
        <v>24579</v>
      </c>
      <c r="C3776" s="22" t="s">
        <v>5086</v>
      </c>
      <c r="D3776" t="s">
        <v>38934</v>
      </c>
      <c r="E3776" t="s">
        <v>54984</v>
      </c>
      <c r="F3776" t="s">
        <v>47133</v>
      </c>
      <c r="G3776" t="s">
        <v>51342</v>
      </c>
      <c r="H3776" t="s">
        <v>273</v>
      </c>
      <c r="I3776" s="5">
        <f t="shared" si="59"/>
        <v>1</v>
      </c>
      <c r="J3776">
        <f>COUNTIFS('scrap tay'!A:A,B3776,'scrap tay'!B:B,C3776)</f>
        <v>0</v>
      </c>
    </row>
    <row r="3777" spans="1:10" x14ac:dyDescent="0.25">
      <c r="A3777" t="s">
        <v>24582</v>
      </c>
      <c r="B3777" t="s">
        <v>24583</v>
      </c>
      <c r="C3777" s="22" t="s">
        <v>5086</v>
      </c>
      <c r="D3777" t="s">
        <v>38935</v>
      </c>
      <c r="E3777" t="s">
        <v>54984</v>
      </c>
      <c r="F3777" t="s">
        <v>47133</v>
      </c>
      <c r="G3777" t="s">
        <v>51343</v>
      </c>
      <c r="H3777" t="s">
        <v>273</v>
      </c>
      <c r="I3777" s="5">
        <f t="shared" si="59"/>
        <v>1</v>
      </c>
      <c r="J3777">
        <f>COUNTIFS('scrap tay'!A:A,B3777,'scrap tay'!B:B,C3777)</f>
        <v>0</v>
      </c>
    </row>
    <row r="3778" spans="1:10" x14ac:dyDescent="0.25">
      <c r="A3778" t="s">
        <v>24586</v>
      </c>
      <c r="B3778" t="s">
        <v>23439</v>
      </c>
      <c r="C3778" s="22" t="s">
        <v>24587</v>
      </c>
      <c r="D3778" t="s">
        <v>61043</v>
      </c>
      <c r="E3778" t="s">
        <v>54999</v>
      </c>
      <c r="F3778" t="s">
        <v>47135</v>
      </c>
      <c r="G3778" t="s">
        <v>51344</v>
      </c>
      <c r="H3778" t="s">
        <v>24592</v>
      </c>
      <c r="I3778" s="5">
        <f t="shared" si="59"/>
        <v>1</v>
      </c>
      <c r="J3778">
        <f>COUNTIFS('scrap tay'!A:A,B3778,'scrap tay'!B:B,C3778)</f>
        <v>0</v>
      </c>
    </row>
    <row r="3779" spans="1:10" x14ac:dyDescent="0.25">
      <c r="A3779" t="s">
        <v>24593</v>
      </c>
      <c r="B3779" t="s">
        <v>24594</v>
      </c>
      <c r="C3779" s="22" t="s">
        <v>24587</v>
      </c>
      <c r="D3779" t="s">
        <v>61044</v>
      </c>
      <c r="E3779" t="s">
        <v>54980</v>
      </c>
      <c r="F3779" t="s">
        <v>47136</v>
      </c>
      <c r="G3779" t="s">
        <v>62794</v>
      </c>
      <c r="H3779" t="s">
        <v>24391</v>
      </c>
      <c r="I3779" s="5">
        <f t="shared" ref="I3779:I3842" si="60">COUNTIF(A:A,A3779)</f>
        <v>1</v>
      </c>
      <c r="J3779">
        <f>COUNTIFS('scrap tay'!A:A,B3779,'scrap tay'!B:B,C3779)</f>
        <v>0</v>
      </c>
    </row>
    <row r="3780" spans="1:10" x14ac:dyDescent="0.25">
      <c r="A3780" t="s">
        <v>24599</v>
      </c>
      <c r="B3780" t="s">
        <v>16119</v>
      </c>
      <c r="C3780" s="22" t="s">
        <v>24587</v>
      </c>
      <c r="D3780" t="s">
        <v>38936</v>
      </c>
      <c r="E3780" t="s">
        <v>54999</v>
      </c>
      <c r="F3780" t="s">
        <v>47137</v>
      </c>
      <c r="G3780" t="s">
        <v>51345</v>
      </c>
      <c r="H3780" t="s">
        <v>3250</v>
      </c>
      <c r="I3780" s="5">
        <f t="shared" si="60"/>
        <v>1</v>
      </c>
      <c r="J3780">
        <f>COUNTIFS('scrap tay'!A:A,B3780,'scrap tay'!B:B,C3780)</f>
        <v>0</v>
      </c>
    </row>
    <row r="3781" spans="1:10" x14ac:dyDescent="0.25">
      <c r="A3781" t="s">
        <v>24604</v>
      </c>
      <c r="B3781" t="s">
        <v>22540</v>
      </c>
      <c r="C3781" s="22" t="s">
        <v>24587</v>
      </c>
      <c r="D3781" t="s">
        <v>38937</v>
      </c>
      <c r="E3781" t="s">
        <v>61842</v>
      </c>
      <c r="F3781" t="s">
        <v>47138</v>
      </c>
      <c r="G3781" t="s">
        <v>51346</v>
      </c>
      <c r="H3781" t="s">
        <v>7276</v>
      </c>
      <c r="I3781" s="5">
        <f t="shared" si="60"/>
        <v>1</v>
      </c>
      <c r="J3781">
        <f>COUNTIFS('scrap tay'!A:A,B3781,'scrap tay'!B:B,C3781)</f>
        <v>0</v>
      </c>
    </row>
    <row r="3782" spans="1:10" x14ac:dyDescent="0.25">
      <c r="A3782" t="s">
        <v>24609</v>
      </c>
      <c r="B3782" t="s">
        <v>7141</v>
      </c>
      <c r="C3782" s="22" t="s">
        <v>24587</v>
      </c>
      <c r="D3782" t="s">
        <v>38938</v>
      </c>
      <c r="E3782" t="s">
        <v>61843</v>
      </c>
      <c r="F3782" t="s">
        <v>47135</v>
      </c>
      <c r="G3782" t="s">
        <v>62795</v>
      </c>
      <c r="H3782" t="s">
        <v>1516</v>
      </c>
      <c r="I3782" s="5">
        <f t="shared" si="60"/>
        <v>1</v>
      </c>
      <c r="J3782">
        <f>COUNTIFS('scrap tay'!A:A,B3782,'scrap tay'!B:B,C3782)</f>
        <v>0</v>
      </c>
    </row>
    <row r="3783" spans="1:10" x14ac:dyDescent="0.25">
      <c r="A3783" t="s">
        <v>24613</v>
      </c>
      <c r="B3783" t="s">
        <v>7173</v>
      </c>
      <c r="C3783" s="22" t="s">
        <v>24587</v>
      </c>
      <c r="D3783" t="s">
        <v>38939</v>
      </c>
      <c r="E3783" t="s">
        <v>54999</v>
      </c>
      <c r="F3783" t="s">
        <v>47139</v>
      </c>
      <c r="G3783" t="s">
        <v>51347</v>
      </c>
      <c r="H3783" t="s">
        <v>6352</v>
      </c>
      <c r="I3783" s="5">
        <f t="shared" si="60"/>
        <v>1</v>
      </c>
      <c r="J3783">
        <f>COUNTIFS('scrap tay'!A:A,B3783,'scrap tay'!B:B,C3783)</f>
        <v>0</v>
      </c>
    </row>
    <row r="3784" spans="1:10" x14ac:dyDescent="0.25">
      <c r="A3784" t="s">
        <v>24617</v>
      </c>
      <c r="B3784" t="s">
        <v>24618</v>
      </c>
      <c r="C3784" s="22" t="s">
        <v>12911</v>
      </c>
      <c r="D3784" t="s">
        <v>38940</v>
      </c>
      <c r="E3784" t="s">
        <v>55000</v>
      </c>
      <c r="F3784" t="s">
        <v>47140</v>
      </c>
      <c r="G3784" t="s">
        <v>51348</v>
      </c>
      <c r="H3784" t="s">
        <v>3243</v>
      </c>
      <c r="I3784" s="5">
        <f t="shared" si="60"/>
        <v>1</v>
      </c>
      <c r="J3784">
        <f>COUNTIFS('scrap tay'!A:A,B3784,'scrap tay'!B:B,C3784)</f>
        <v>0</v>
      </c>
    </row>
    <row r="3785" spans="1:10" x14ac:dyDescent="0.25">
      <c r="A3785" t="s">
        <v>24623</v>
      </c>
      <c r="B3785" t="s">
        <v>24624</v>
      </c>
      <c r="C3785" s="22" t="s">
        <v>12911</v>
      </c>
      <c r="D3785" t="s">
        <v>38941</v>
      </c>
      <c r="E3785" t="s">
        <v>55000</v>
      </c>
      <c r="F3785" t="s">
        <v>47140</v>
      </c>
      <c r="G3785" t="s">
        <v>51349</v>
      </c>
      <c r="H3785" t="s">
        <v>11098</v>
      </c>
      <c r="I3785" s="5">
        <f t="shared" si="60"/>
        <v>1</v>
      </c>
      <c r="J3785">
        <f>COUNTIFS('scrap tay'!A:A,B3785,'scrap tay'!B:B,C3785)</f>
        <v>0</v>
      </c>
    </row>
    <row r="3786" spans="1:10" x14ac:dyDescent="0.25">
      <c r="A3786" t="s">
        <v>24627</v>
      </c>
      <c r="B3786" t="s">
        <v>24628</v>
      </c>
      <c r="C3786" s="22" t="s">
        <v>12911</v>
      </c>
      <c r="D3786" t="s">
        <v>38942</v>
      </c>
      <c r="E3786" t="s">
        <v>55000</v>
      </c>
      <c r="F3786" t="s">
        <v>47140</v>
      </c>
      <c r="G3786" t="s">
        <v>51350</v>
      </c>
      <c r="H3786" t="s">
        <v>11098</v>
      </c>
      <c r="I3786" s="5">
        <f t="shared" si="60"/>
        <v>1</v>
      </c>
      <c r="J3786">
        <f>COUNTIFS('scrap tay'!A:A,B3786,'scrap tay'!B:B,C3786)</f>
        <v>0</v>
      </c>
    </row>
    <row r="3787" spans="1:10" x14ac:dyDescent="0.25">
      <c r="A3787" t="s">
        <v>24631</v>
      </c>
      <c r="B3787" t="s">
        <v>24632</v>
      </c>
      <c r="C3787" s="22" t="s">
        <v>12911</v>
      </c>
      <c r="D3787" t="s">
        <v>38943</v>
      </c>
      <c r="E3787" t="s">
        <v>55000</v>
      </c>
      <c r="F3787" t="s">
        <v>47140</v>
      </c>
      <c r="G3787" t="s">
        <v>51351</v>
      </c>
      <c r="H3787" t="s">
        <v>10243</v>
      </c>
      <c r="I3787" s="5">
        <f t="shared" si="60"/>
        <v>1</v>
      </c>
      <c r="J3787">
        <f>COUNTIFS('scrap tay'!A:A,B3787,'scrap tay'!B:B,C3787)</f>
        <v>0</v>
      </c>
    </row>
    <row r="3788" spans="1:10" x14ac:dyDescent="0.25">
      <c r="A3788" t="s">
        <v>24635</v>
      </c>
      <c r="B3788" t="s">
        <v>24636</v>
      </c>
      <c r="C3788" s="22" t="s">
        <v>12911</v>
      </c>
      <c r="D3788" t="s">
        <v>38944</v>
      </c>
      <c r="E3788" t="s">
        <v>55000</v>
      </c>
      <c r="F3788" t="s">
        <v>47140</v>
      </c>
      <c r="G3788" t="s">
        <v>51352</v>
      </c>
      <c r="H3788" t="s">
        <v>4348</v>
      </c>
      <c r="I3788" s="5">
        <f t="shared" si="60"/>
        <v>1</v>
      </c>
      <c r="J3788">
        <f>COUNTIFS('scrap tay'!A:A,B3788,'scrap tay'!B:B,C3788)</f>
        <v>0</v>
      </c>
    </row>
    <row r="3789" spans="1:10" x14ac:dyDescent="0.25">
      <c r="A3789" t="s">
        <v>24639</v>
      </c>
      <c r="B3789" t="s">
        <v>24640</v>
      </c>
      <c r="C3789" s="22" t="s">
        <v>12911</v>
      </c>
      <c r="D3789" t="s">
        <v>38945</v>
      </c>
      <c r="E3789" t="s">
        <v>53872</v>
      </c>
      <c r="F3789" t="s">
        <v>45767</v>
      </c>
      <c r="G3789" t="s">
        <v>51353</v>
      </c>
      <c r="H3789" t="s">
        <v>11893</v>
      </c>
      <c r="I3789" s="5">
        <f t="shared" si="60"/>
        <v>1</v>
      </c>
      <c r="J3789">
        <f>COUNTIFS('scrap tay'!A:A,B3789,'scrap tay'!B:B,C3789)</f>
        <v>0</v>
      </c>
    </row>
    <row r="3790" spans="1:10" x14ac:dyDescent="0.25">
      <c r="A3790" t="s">
        <v>24643</v>
      </c>
      <c r="B3790" t="s">
        <v>24644</v>
      </c>
      <c r="C3790" s="22" t="s">
        <v>12911</v>
      </c>
      <c r="D3790" t="s">
        <v>38946</v>
      </c>
      <c r="E3790" t="s">
        <v>53872</v>
      </c>
      <c r="F3790" t="s">
        <v>45767</v>
      </c>
      <c r="G3790" t="s">
        <v>51354</v>
      </c>
      <c r="H3790" t="s">
        <v>11643</v>
      </c>
      <c r="I3790" s="5">
        <f t="shared" si="60"/>
        <v>1</v>
      </c>
      <c r="J3790">
        <f>COUNTIFS('scrap tay'!A:A,B3790,'scrap tay'!B:B,C3790)</f>
        <v>0</v>
      </c>
    </row>
    <row r="3791" spans="1:10" x14ac:dyDescent="0.25">
      <c r="A3791" t="s">
        <v>24647</v>
      </c>
      <c r="B3791" t="s">
        <v>24648</v>
      </c>
      <c r="C3791" s="22" t="s">
        <v>12911</v>
      </c>
      <c r="D3791" t="s">
        <v>38947</v>
      </c>
      <c r="E3791" t="s">
        <v>53872</v>
      </c>
      <c r="F3791" t="s">
        <v>45767</v>
      </c>
      <c r="G3791" t="s">
        <v>51355</v>
      </c>
      <c r="H3791" t="s">
        <v>10871</v>
      </c>
      <c r="I3791" s="5">
        <f t="shared" si="60"/>
        <v>1</v>
      </c>
      <c r="J3791">
        <f>COUNTIFS('scrap tay'!A:A,B3791,'scrap tay'!B:B,C3791)</f>
        <v>0</v>
      </c>
    </row>
    <row r="3792" spans="1:10" x14ac:dyDescent="0.25">
      <c r="A3792" t="s">
        <v>24651</v>
      </c>
      <c r="B3792" t="s">
        <v>3299</v>
      </c>
      <c r="C3792" s="22" t="s">
        <v>12911</v>
      </c>
      <c r="D3792" t="s">
        <v>38948</v>
      </c>
      <c r="E3792" t="s">
        <v>55000</v>
      </c>
      <c r="F3792" t="s">
        <v>47140</v>
      </c>
      <c r="G3792" t="s">
        <v>51356</v>
      </c>
      <c r="H3792" t="s">
        <v>8683</v>
      </c>
      <c r="I3792" s="5">
        <f t="shared" si="60"/>
        <v>1</v>
      </c>
      <c r="J3792">
        <f>COUNTIFS('scrap tay'!A:A,B3792,'scrap tay'!B:B,C3792)</f>
        <v>0</v>
      </c>
    </row>
    <row r="3793" spans="1:10" x14ac:dyDescent="0.25">
      <c r="A3793" t="s">
        <v>24654</v>
      </c>
      <c r="B3793" t="s">
        <v>3345</v>
      </c>
      <c r="C3793" s="22" t="s">
        <v>12911</v>
      </c>
      <c r="D3793" t="s">
        <v>38949</v>
      </c>
      <c r="E3793" t="s">
        <v>55000</v>
      </c>
      <c r="F3793" t="s">
        <v>47140</v>
      </c>
      <c r="G3793" t="s">
        <v>51357</v>
      </c>
      <c r="H3793" t="s">
        <v>6058</v>
      </c>
      <c r="I3793" s="5">
        <f t="shared" si="60"/>
        <v>1</v>
      </c>
      <c r="J3793">
        <f>COUNTIFS('scrap tay'!A:A,B3793,'scrap tay'!B:B,C3793)</f>
        <v>0</v>
      </c>
    </row>
    <row r="3794" spans="1:10" x14ac:dyDescent="0.25">
      <c r="A3794" t="s">
        <v>24657</v>
      </c>
      <c r="B3794" t="s">
        <v>24658</v>
      </c>
      <c r="C3794" s="22" t="s">
        <v>12911</v>
      </c>
      <c r="D3794" t="s">
        <v>61045</v>
      </c>
      <c r="E3794" t="s">
        <v>55001</v>
      </c>
      <c r="F3794" t="s">
        <v>47141</v>
      </c>
      <c r="G3794" t="s">
        <v>62796</v>
      </c>
      <c r="H3794" t="s">
        <v>2057</v>
      </c>
      <c r="I3794" s="5">
        <f t="shared" si="60"/>
        <v>1</v>
      </c>
      <c r="J3794">
        <f>COUNTIFS('scrap tay'!A:A,B3794,'scrap tay'!B:B,C3794)</f>
        <v>0</v>
      </c>
    </row>
    <row r="3795" spans="1:10" x14ac:dyDescent="0.25">
      <c r="A3795" t="s">
        <v>24663</v>
      </c>
      <c r="B3795" t="s">
        <v>16196</v>
      </c>
      <c r="C3795" s="22" t="s">
        <v>12911</v>
      </c>
      <c r="D3795" t="s">
        <v>61046</v>
      </c>
      <c r="E3795" t="s">
        <v>55002</v>
      </c>
      <c r="F3795" t="s">
        <v>47142</v>
      </c>
      <c r="G3795" t="s">
        <v>51358</v>
      </c>
      <c r="H3795" t="s">
        <v>7508</v>
      </c>
      <c r="I3795" s="5">
        <f t="shared" si="60"/>
        <v>1</v>
      </c>
      <c r="J3795">
        <f>COUNTIFS('scrap tay'!A:A,B3795,'scrap tay'!B:B,C3795)</f>
        <v>0</v>
      </c>
    </row>
    <row r="3796" spans="1:10" x14ac:dyDescent="0.25">
      <c r="A3796" t="s">
        <v>24668</v>
      </c>
      <c r="B3796" t="s">
        <v>24669</v>
      </c>
      <c r="C3796" s="22" t="s">
        <v>12911</v>
      </c>
      <c r="D3796" t="s">
        <v>38950</v>
      </c>
      <c r="E3796" t="s">
        <v>53873</v>
      </c>
      <c r="F3796" t="s">
        <v>45768</v>
      </c>
      <c r="G3796" t="s">
        <v>51359</v>
      </c>
      <c r="H3796" t="s">
        <v>7508</v>
      </c>
      <c r="I3796" s="5">
        <f t="shared" si="60"/>
        <v>1</v>
      </c>
      <c r="J3796">
        <f>COUNTIFS('scrap tay'!A:A,B3796,'scrap tay'!B:B,C3796)</f>
        <v>0</v>
      </c>
    </row>
    <row r="3797" spans="1:10" x14ac:dyDescent="0.25">
      <c r="A3797" t="s">
        <v>24674</v>
      </c>
      <c r="B3797" t="s">
        <v>24675</v>
      </c>
      <c r="C3797" s="22" t="s">
        <v>12911</v>
      </c>
      <c r="D3797" t="s">
        <v>38951</v>
      </c>
      <c r="E3797" t="s">
        <v>55003</v>
      </c>
      <c r="F3797" t="s">
        <v>47143</v>
      </c>
      <c r="G3797" t="s">
        <v>51360</v>
      </c>
      <c r="H3797" t="s">
        <v>13992</v>
      </c>
      <c r="I3797" s="5">
        <f t="shared" si="60"/>
        <v>1</v>
      </c>
      <c r="J3797">
        <f>COUNTIFS('scrap tay'!A:A,B3797,'scrap tay'!B:B,C3797)</f>
        <v>0</v>
      </c>
    </row>
    <row r="3798" spans="1:10" x14ac:dyDescent="0.25">
      <c r="A3798" t="s">
        <v>24680</v>
      </c>
      <c r="B3798" t="s">
        <v>24681</v>
      </c>
      <c r="C3798" s="22" t="s">
        <v>12911</v>
      </c>
      <c r="D3798" t="s">
        <v>38952</v>
      </c>
      <c r="E3798" t="s">
        <v>55003</v>
      </c>
      <c r="F3798" t="s">
        <v>47143</v>
      </c>
      <c r="G3798" t="s">
        <v>51361</v>
      </c>
      <c r="H3798" t="s">
        <v>440</v>
      </c>
      <c r="I3798" s="5">
        <f t="shared" si="60"/>
        <v>1</v>
      </c>
      <c r="J3798">
        <f>COUNTIFS('scrap tay'!A:A,B3798,'scrap tay'!B:B,C3798)</f>
        <v>0</v>
      </c>
    </row>
    <row r="3799" spans="1:10" x14ac:dyDescent="0.25">
      <c r="A3799" t="s">
        <v>24686</v>
      </c>
      <c r="B3799" t="s">
        <v>24687</v>
      </c>
      <c r="C3799" s="22" t="s">
        <v>12911</v>
      </c>
      <c r="D3799" t="s">
        <v>61047</v>
      </c>
      <c r="E3799" t="s">
        <v>55003</v>
      </c>
      <c r="F3799" t="s">
        <v>47143</v>
      </c>
      <c r="G3799" t="s">
        <v>51362</v>
      </c>
      <c r="H3799" t="s">
        <v>13992</v>
      </c>
      <c r="I3799" s="5">
        <f t="shared" si="60"/>
        <v>1</v>
      </c>
      <c r="J3799">
        <f>COUNTIFS('scrap tay'!A:A,B3799,'scrap tay'!B:B,C3799)</f>
        <v>0</v>
      </c>
    </row>
    <row r="3800" spans="1:10" x14ac:dyDescent="0.25">
      <c r="A3800" t="s">
        <v>24691</v>
      </c>
      <c r="B3800" t="s">
        <v>406</v>
      </c>
      <c r="C3800" s="22" t="s">
        <v>12911</v>
      </c>
      <c r="D3800" t="s">
        <v>38953</v>
      </c>
      <c r="E3800" t="s">
        <v>55003</v>
      </c>
      <c r="F3800" t="s">
        <v>47143</v>
      </c>
      <c r="G3800" t="s">
        <v>51363</v>
      </c>
      <c r="H3800" t="s">
        <v>2937</v>
      </c>
      <c r="I3800" s="5">
        <f t="shared" si="60"/>
        <v>1</v>
      </c>
      <c r="J3800">
        <f>COUNTIFS('scrap tay'!A:A,B3800,'scrap tay'!B:B,C3800)</f>
        <v>0</v>
      </c>
    </row>
    <row r="3801" spans="1:10" x14ac:dyDescent="0.25">
      <c r="A3801" t="s">
        <v>24694</v>
      </c>
      <c r="B3801" t="s">
        <v>24695</v>
      </c>
      <c r="C3801" s="22" t="s">
        <v>12911</v>
      </c>
      <c r="D3801" t="s">
        <v>38954</v>
      </c>
      <c r="E3801" t="s">
        <v>55003</v>
      </c>
      <c r="F3801" t="s">
        <v>47143</v>
      </c>
      <c r="G3801" t="s">
        <v>51364</v>
      </c>
      <c r="H3801" t="s">
        <v>24699</v>
      </c>
      <c r="I3801" s="5">
        <f t="shared" si="60"/>
        <v>1</v>
      </c>
      <c r="J3801">
        <f>COUNTIFS('scrap tay'!A:A,B3801,'scrap tay'!B:B,C3801)</f>
        <v>0</v>
      </c>
    </row>
    <row r="3802" spans="1:10" x14ac:dyDescent="0.25">
      <c r="A3802" t="s">
        <v>24700</v>
      </c>
      <c r="B3802" t="s">
        <v>16812</v>
      </c>
      <c r="C3802" s="22" t="s">
        <v>12911</v>
      </c>
      <c r="D3802" t="s">
        <v>38955</v>
      </c>
      <c r="E3802" t="s">
        <v>55000</v>
      </c>
      <c r="F3802" t="s">
        <v>47140</v>
      </c>
      <c r="G3802" t="s">
        <v>51365</v>
      </c>
      <c r="H3802" t="s">
        <v>4348</v>
      </c>
      <c r="I3802" s="5">
        <f t="shared" si="60"/>
        <v>1</v>
      </c>
      <c r="J3802">
        <f>COUNTIFS('scrap tay'!A:A,B3802,'scrap tay'!B:B,C3802)</f>
        <v>0</v>
      </c>
    </row>
    <row r="3803" spans="1:10" x14ac:dyDescent="0.25">
      <c r="A3803" t="s">
        <v>24705</v>
      </c>
      <c r="B3803" t="s">
        <v>18537</v>
      </c>
      <c r="C3803" s="22" t="s">
        <v>12911</v>
      </c>
      <c r="D3803" t="s">
        <v>38956</v>
      </c>
      <c r="E3803" t="s">
        <v>55000</v>
      </c>
      <c r="F3803" t="s">
        <v>47140</v>
      </c>
      <c r="G3803" t="s">
        <v>51366</v>
      </c>
      <c r="H3803" t="s">
        <v>4348</v>
      </c>
      <c r="I3803" s="5">
        <f t="shared" si="60"/>
        <v>1</v>
      </c>
      <c r="J3803">
        <f>COUNTIFS('scrap tay'!A:A,B3803,'scrap tay'!B:B,C3803)</f>
        <v>0</v>
      </c>
    </row>
    <row r="3804" spans="1:10" x14ac:dyDescent="0.25">
      <c r="A3804" t="s">
        <v>24708</v>
      </c>
      <c r="B3804" t="s">
        <v>18530</v>
      </c>
      <c r="C3804" s="22" t="s">
        <v>12911</v>
      </c>
      <c r="D3804" t="s">
        <v>38957</v>
      </c>
      <c r="E3804" t="s">
        <v>55000</v>
      </c>
      <c r="F3804" t="s">
        <v>47140</v>
      </c>
      <c r="G3804" t="s">
        <v>51367</v>
      </c>
      <c r="H3804" t="s">
        <v>4348</v>
      </c>
      <c r="I3804" s="5">
        <f t="shared" si="60"/>
        <v>1</v>
      </c>
      <c r="J3804">
        <f>COUNTIFS('scrap tay'!A:A,B3804,'scrap tay'!B:B,C3804)</f>
        <v>0</v>
      </c>
    </row>
    <row r="3805" spans="1:10" x14ac:dyDescent="0.25">
      <c r="A3805" t="s">
        <v>24711</v>
      </c>
      <c r="B3805" t="s">
        <v>5003</v>
      </c>
      <c r="C3805" s="22" t="s">
        <v>12911</v>
      </c>
      <c r="D3805" t="s">
        <v>38958</v>
      </c>
      <c r="E3805" t="s">
        <v>55004</v>
      </c>
      <c r="F3805" t="s">
        <v>47144</v>
      </c>
      <c r="G3805" t="s">
        <v>62797</v>
      </c>
      <c r="H3805" t="s">
        <v>4342</v>
      </c>
      <c r="I3805" s="5">
        <f t="shared" si="60"/>
        <v>1</v>
      </c>
      <c r="J3805">
        <f>COUNTIFS('scrap tay'!A:A,B3805,'scrap tay'!B:B,C3805)</f>
        <v>0</v>
      </c>
    </row>
    <row r="3806" spans="1:10" x14ac:dyDescent="0.25">
      <c r="A3806" t="s">
        <v>24716</v>
      </c>
      <c r="B3806" t="s">
        <v>18518</v>
      </c>
      <c r="C3806" s="22" t="s">
        <v>12911</v>
      </c>
      <c r="D3806" t="s">
        <v>38959</v>
      </c>
      <c r="E3806" t="s">
        <v>55004</v>
      </c>
      <c r="F3806" t="s">
        <v>47144</v>
      </c>
      <c r="G3806" t="s">
        <v>62798</v>
      </c>
      <c r="H3806" t="s">
        <v>4342</v>
      </c>
      <c r="I3806" s="5">
        <f t="shared" si="60"/>
        <v>1</v>
      </c>
      <c r="J3806">
        <f>COUNTIFS('scrap tay'!A:A,B3806,'scrap tay'!B:B,C3806)</f>
        <v>0</v>
      </c>
    </row>
    <row r="3807" spans="1:10" x14ac:dyDescent="0.25">
      <c r="A3807" t="s">
        <v>24719</v>
      </c>
      <c r="B3807" t="s">
        <v>18514</v>
      </c>
      <c r="C3807" s="22" t="s">
        <v>12911</v>
      </c>
      <c r="D3807" t="s">
        <v>38960</v>
      </c>
      <c r="E3807" t="s">
        <v>55004</v>
      </c>
      <c r="F3807" t="s">
        <v>47144</v>
      </c>
      <c r="G3807" t="s">
        <v>62799</v>
      </c>
      <c r="H3807" t="s">
        <v>11893</v>
      </c>
      <c r="I3807" s="5">
        <f t="shared" si="60"/>
        <v>1</v>
      </c>
      <c r="J3807">
        <f>COUNTIFS('scrap tay'!A:A,B3807,'scrap tay'!B:B,C3807)</f>
        <v>0</v>
      </c>
    </row>
    <row r="3808" spans="1:10" x14ac:dyDescent="0.25">
      <c r="A3808" t="s">
        <v>24722</v>
      </c>
      <c r="B3808" t="s">
        <v>18508</v>
      </c>
      <c r="C3808" s="22" t="s">
        <v>12911</v>
      </c>
      <c r="D3808" t="s">
        <v>38961</v>
      </c>
      <c r="E3808" t="s">
        <v>55004</v>
      </c>
      <c r="F3808" t="s">
        <v>47144</v>
      </c>
      <c r="G3808" t="s">
        <v>62800</v>
      </c>
      <c r="H3808" t="s">
        <v>3616</v>
      </c>
      <c r="I3808" s="5">
        <f t="shared" si="60"/>
        <v>1</v>
      </c>
      <c r="J3808">
        <f>COUNTIFS('scrap tay'!A:A,B3808,'scrap tay'!B:B,C3808)</f>
        <v>0</v>
      </c>
    </row>
    <row r="3809" spans="1:10" x14ac:dyDescent="0.25">
      <c r="A3809" t="s">
        <v>24725</v>
      </c>
      <c r="B3809" t="s">
        <v>10142</v>
      </c>
      <c r="C3809" s="22" t="s">
        <v>12911</v>
      </c>
      <c r="D3809" t="s">
        <v>38962</v>
      </c>
      <c r="E3809" t="s">
        <v>55004</v>
      </c>
      <c r="F3809" t="s">
        <v>47144</v>
      </c>
      <c r="G3809" t="s">
        <v>51368</v>
      </c>
      <c r="H3809" t="s">
        <v>11803</v>
      </c>
      <c r="I3809" s="5">
        <f t="shared" si="60"/>
        <v>1</v>
      </c>
      <c r="J3809">
        <f>COUNTIFS('scrap tay'!A:A,B3809,'scrap tay'!B:B,C3809)</f>
        <v>0</v>
      </c>
    </row>
    <row r="3810" spans="1:10" x14ac:dyDescent="0.25">
      <c r="A3810" t="s">
        <v>24728</v>
      </c>
      <c r="B3810" t="s">
        <v>24729</v>
      </c>
      <c r="C3810" s="22" t="s">
        <v>12911</v>
      </c>
      <c r="D3810" t="s">
        <v>38963</v>
      </c>
      <c r="E3810" t="s">
        <v>55003</v>
      </c>
      <c r="F3810" t="s">
        <v>47143</v>
      </c>
      <c r="G3810" t="s">
        <v>51369</v>
      </c>
      <c r="H3810" t="s">
        <v>15092</v>
      </c>
      <c r="I3810" s="5">
        <f t="shared" si="60"/>
        <v>1</v>
      </c>
      <c r="J3810">
        <f>COUNTIFS('scrap tay'!A:A,B3810,'scrap tay'!B:B,C3810)</f>
        <v>0</v>
      </c>
    </row>
    <row r="3811" spans="1:10" x14ac:dyDescent="0.25">
      <c r="A3811" t="s">
        <v>24732</v>
      </c>
      <c r="B3811" t="s">
        <v>11142</v>
      </c>
      <c r="C3811" s="22" t="s">
        <v>7652</v>
      </c>
      <c r="D3811" t="s">
        <v>61048</v>
      </c>
      <c r="E3811" t="s">
        <v>55005</v>
      </c>
      <c r="F3811" t="s">
        <v>47145</v>
      </c>
      <c r="G3811" t="s">
        <v>51370</v>
      </c>
      <c r="H3811" t="s">
        <v>24737</v>
      </c>
      <c r="I3811" s="5">
        <f t="shared" si="60"/>
        <v>1</v>
      </c>
      <c r="J3811">
        <f>COUNTIFS('scrap tay'!A:A,B3811,'scrap tay'!B:B,C3811)</f>
        <v>0</v>
      </c>
    </row>
    <row r="3812" spans="1:10" x14ac:dyDescent="0.25">
      <c r="A3812" t="s">
        <v>24738</v>
      </c>
      <c r="B3812" t="s">
        <v>24739</v>
      </c>
      <c r="C3812" s="22" t="s">
        <v>4951</v>
      </c>
      <c r="D3812" t="s">
        <v>61049</v>
      </c>
      <c r="E3812" t="s">
        <v>55006</v>
      </c>
      <c r="F3812" t="s">
        <v>47146</v>
      </c>
      <c r="G3812" t="s">
        <v>62801</v>
      </c>
      <c r="H3812" t="s">
        <v>13515</v>
      </c>
      <c r="I3812" s="5">
        <f t="shared" si="60"/>
        <v>1</v>
      </c>
      <c r="J3812">
        <f>COUNTIFS('scrap tay'!A:A,B3812,'scrap tay'!B:B,C3812)</f>
        <v>0</v>
      </c>
    </row>
    <row r="3813" spans="1:10" x14ac:dyDescent="0.25">
      <c r="A3813" t="s">
        <v>24744</v>
      </c>
      <c r="B3813" t="s">
        <v>20221</v>
      </c>
      <c r="C3813" s="22" t="s">
        <v>4951</v>
      </c>
      <c r="D3813" t="s">
        <v>61050</v>
      </c>
      <c r="E3813" t="s">
        <v>55007</v>
      </c>
      <c r="F3813" t="s">
        <v>47147</v>
      </c>
      <c r="G3813" t="s">
        <v>51371</v>
      </c>
      <c r="H3813" t="s">
        <v>16823</v>
      </c>
      <c r="I3813" s="5">
        <f t="shared" si="60"/>
        <v>1</v>
      </c>
      <c r="J3813">
        <f>COUNTIFS('scrap tay'!A:A,B3813,'scrap tay'!B:B,C3813)</f>
        <v>0</v>
      </c>
    </row>
    <row r="3814" spans="1:10" x14ac:dyDescent="0.25">
      <c r="A3814" t="s">
        <v>24749</v>
      </c>
      <c r="B3814" t="s">
        <v>24750</v>
      </c>
      <c r="C3814" s="22" t="s">
        <v>4951</v>
      </c>
      <c r="D3814" t="s">
        <v>38964</v>
      </c>
      <c r="E3814" t="s">
        <v>55007</v>
      </c>
      <c r="F3814" t="s">
        <v>47147</v>
      </c>
      <c r="G3814" t="s">
        <v>51371</v>
      </c>
      <c r="H3814" t="s">
        <v>16823</v>
      </c>
      <c r="I3814" s="5">
        <f t="shared" si="60"/>
        <v>1</v>
      </c>
      <c r="J3814">
        <f>COUNTIFS('scrap tay'!A:A,B3814,'scrap tay'!B:B,C3814)</f>
        <v>0</v>
      </c>
    </row>
    <row r="3815" spans="1:10" x14ac:dyDescent="0.25">
      <c r="A3815" t="s">
        <v>24753</v>
      </c>
      <c r="B3815" t="s">
        <v>24754</v>
      </c>
      <c r="C3815" s="22" t="s">
        <v>9392</v>
      </c>
      <c r="D3815" t="s">
        <v>38965</v>
      </c>
      <c r="E3815" t="s">
        <v>55008</v>
      </c>
      <c r="F3815" t="s">
        <v>47148</v>
      </c>
      <c r="G3815" t="s">
        <v>51372</v>
      </c>
      <c r="H3815" t="s">
        <v>1854</v>
      </c>
      <c r="I3815" s="5">
        <f t="shared" si="60"/>
        <v>1</v>
      </c>
      <c r="J3815">
        <f>COUNTIFS('scrap tay'!A:A,B3815,'scrap tay'!B:B,C3815)</f>
        <v>0</v>
      </c>
    </row>
    <row r="3816" spans="1:10" x14ac:dyDescent="0.25">
      <c r="A3816" t="s">
        <v>24759</v>
      </c>
      <c r="B3816" t="s">
        <v>24760</v>
      </c>
      <c r="C3816" s="22" t="s">
        <v>9392</v>
      </c>
      <c r="D3816" t="s">
        <v>38966</v>
      </c>
      <c r="E3816" t="s">
        <v>61844</v>
      </c>
      <c r="F3816" t="s">
        <v>47149</v>
      </c>
      <c r="G3816" t="s">
        <v>62802</v>
      </c>
      <c r="H3816" t="s">
        <v>11070</v>
      </c>
      <c r="I3816" s="5">
        <f t="shared" si="60"/>
        <v>1</v>
      </c>
      <c r="J3816">
        <f>COUNTIFS('scrap tay'!A:A,B3816,'scrap tay'!B:B,C3816)</f>
        <v>0</v>
      </c>
    </row>
    <row r="3817" spans="1:10" x14ac:dyDescent="0.25">
      <c r="A3817" t="s">
        <v>24765</v>
      </c>
      <c r="B3817" t="s">
        <v>24766</v>
      </c>
      <c r="C3817" s="22" t="s">
        <v>9392</v>
      </c>
      <c r="D3817" t="s">
        <v>38967</v>
      </c>
      <c r="E3817" t="s">
        <v>61845</v>
      </c>
      <c r="F3817" t="s">
        <v>47150</v>
      </c>
      <c r="G3817" t="s">
        <v>51373</v>
      </c>
      <c r="H3817" t="s">
        <v>10243</v>
      </c>
      <c r="I3817" s="5">
        <f t="shared" si="60"/>
        <v>1</v>
      </c>
      <c r="J3817">
        <f>COUNTIFS('scrap tay'!A:A,B3817,'scrap tay'!B:B,C3817)</f>
        <v>0</v>
      </c>
    </row>
    <row r="3818" spans="1:10" x14ac:dyDescent="0.25">
      <c r="A3818" t="s">
        <v>24771</v>
      </c>
      <c r="B3818" t="s">
        <v>10983</v>
      </c>
      <c r="C3818" s="22" t="s">
        <v>21660</v>
      </c>
      <c r="D3818" t="s">
        <v>61051</v>
      </c>
      <c r="E3818" t="s">
        <v>55009</v>
      </c>
      <c r="F3818" t="s">
        <v>47151</v>
      </c>
      <c r="G3818" t="s">
        <v>51374</v>
      </c>
      <c r="H3818" t="s">
        <v>606</v>
      </c>
      <c r="I3818" s="5">
        <f t="shared" si="60"/>
        <v>1</v>
      </c>
      <c r="J3818">
        <f>COUNTIFS('scrap tay'!A:A,B3818,'scrap tay'!B:B,C3818)</f>
        <v>0</v>
      </c>
    </row>
    <row r="3819" spans="1:10" x14ac:dyDescent="0.25">
      <c r="A3819" t="s">
        <v>24776</v>
      </c>
      <c r="B3819" t="s">
        <v>6314</v>
      </c>
      <c r="C3819" s="22" t="s">
        <v>21660</v>
      </c>
      <c r="D3819" t="s">
        <v>38968</v>
      </c>
      <c r="E3819" t="s">
        <v>55010</v>
      </c>
      <c r="F3819" t="s">
        <v>47152</v>
      </c>
      <c r="G3819" t="s">
        <v>51375</v>
      </c>
      <c r="H3819" t="s">
        <v>11070</v>
      </c>
      <c r="I3819" s="5">
        <f t="shared" si="60"/>
        <v>1</v>
      </c>
      <c r="J3819">
        <f>COUNTIFS('scrap tay'!A:A,B3819,'scrap tay'!B:B,C3819)</f>
        <v>0</v>
      </c>
    </row>
    <row r="3820" spans="1:10" x14ac:dyDescent="0.25">
      <c r="A3820" t="s">
        <v>24781</v>
      </c>
      <c r="B3820" t="s">
        <v>24782</v>
      </c>
      <c r="C3820" s="22" t="s">
        <v>5568</v>
      </c>
      <c r="D3820" t="s">
        <v>38969</v>
      </c>
      <c r="E3820" t="s">
        <v>55011</v>
      </c>
      <c r="F3820" t="s">
        <v>47153</v>
      </c>
      <c r="G3820" t="s">
        <v>62803</v>
      </c>
      <c r="H3820" t="s">
        <v>334</v>
      </c>
      <c r="I3820" s="5">
        <f t="shared" si="60"/>
        <v>1</v>
      </c>
      <c r="J3820">
        <f>COUNTIFS('scrap tay'!A:A,B3820,'scrap tay'!B:B,C3820)</f>
        <v>0</v>
      </c>
    </row>
    <row r="3821" spans="1:10" x14ac:dyDescent="0.25">
      <c r="A3821" t="s">
        <v>24787</v>
      </c>
      <c r="B3821" t="s">
        <v>24788</v>
      </c>
      <c r="C3821" s="22" t="s">
        <v>5568</v>
      </c>
      <c r="D3821" t="s">
        <v>61052</v>
      </c>
      <c r="E3821" t="s">
        <v>55011</v>
      </c>
      <c r="F3821" t="s">
        <v>47153</v>
      </c>
      <c r="G3821" t="s">
        <v>62804</v>
      </c>
      <c r="H3821" t="s">
        <v>334</v>
      </c>
      <c r="I3821" s="5">
        <f t="shared" si="60"/>
        <v>1</v>
      </c>
      <c r="J3821">
        <f>COUNTIFS('scrap tay'!A:A,B3821,'scrap tay'!B:B,C3821)</f>
        <v>0</v>
      </c>
    </row>
    <row r="3822" spans="1:10" x14ac:dyDescent="0.25">
      <c r="A3822" t="s">
        <v>24791</v>
      </c>
      <c r="B3822" t="s">
        <v>24792</v>
      </c>
      <c r="C3822" s="22" t="s">
        <v>9197</v>
      </c>
      <c r="D3822" t="s">
        <v>38970</v>
      </c>
      <c r="E3822" t="s">
        <v>55012</v>
      </c>
      <c r="F3822" t="s">
        <v>47154</v>
      </c>
      <c r="G3822" t="s">
        <v>51376</v>
      </c>
      <c r="H3822" t="s">
        <v>1127</v>
      </c>
      <c r="I3822" s="5">
        <f t="shared" si="60"/>
        <v>1</v>
      </c>
      <c r="J3822">
        <f>COUNTIFS('scrap tay'!A:A,B3822,'scrap tay'!B:B,C3822)</f>
        <v>0</v>
      </c>
    </row>
    <row r="3823" spans="1:10" x14ac:dyDescent="0.25">
      <c r="A3823" t="s">
        <v>24797</v>
      </c>
      <c r="B3823" t="s">
        <v>24798</v>
      </c>
      <c r="C3823" s="22" t="s">
        <v>2528</v>
      </c>
      <c r="D3823" t="s">
        <v>38971</v>
      </c>
      <c r="E3823" t="s">
        <v>55013</v>
      </c>
      <c r="F3823" t="s">
        <v>47155</v>
      </c>
      <c r="G3823" t="s">
        <v>51377</v>
      </c>
      <c r="H3823" t="s">
        <v>2315</v>
      </c>
      <c r="I3823" s="5">
        <f t="shared" si="60"/>
        <v>1</v>
      </c>
      <c r="J3823">
        <f>COUNTIFS('scrap tay'!A:A,B3823,'scrap tay'!B:B,C3823)</f>
        <v>0</v>
      </c>
    </row>
    <row r="3824" spans="1:10" x14ac:dyDescent="0.25">
      <c r="A3824" t="s">
        <v>24803</v>
      </c>
      <c r="B3824" t="s">
        <v>24804</v>
      </c>
      <c r="C3824" s="22" t="s">
        <v>2528</v>
      </c>
      <c r="D3824" t="s">
        <v>38972</v>
      </c>
      <c r="E3824" t="s">
        <v>55014</v>
      </c>
      <c r="F3824" t="s">
        <v>47156</v>
      </c>
      <c r="G3824" t="s">
        <v>51378</v>
      </c>
      <c r="H3824" t="s">
        <v>1226</v>
      </c>
      <c r="I3824" s="5">
        <f t="shared" si="60"/>
        <v>1</v>
      </c>
      <c r="J3824">
        <f>COUNTIFS('scrap tay'!A:A,B3824,'scrap tay'!B:B,C3824)</f>
        <v>0</v>
      </c>
    </row>
    <row r="3825" spans="1:10" x14ac:dyDescent="0.25">
      <c r="A3825" t="s">
        <v>24809</v>
      </c>
      <c r="B3825" t="s">
        <v>24810</v>
      </c>
      <c r="C3825" s="22" t="s">
        <v>2528</v>
      </c>
      <c r="D3825" t="s">
        <v>38973</v>
      </c>
      <c r="E3825" t="s">
        <v>55015</v>
      </c>
      <c r="F3825" t="s">
        <v>47157</v>
      </c>
      <c r="G3825" t="s">
        <v>51379</v>
      </c>
      <c r="H3825" t="s">
        <v>2315</v>
      </c>
      <c r="I3825" s="5">
        <f t="shared" si="60"/>
        <v>1</v>
      </c>
      <c r="J3825">
        <f>COUNTIFS('scrap tay'!A:A,B3825,'scrap tay'!B:B,C3825)</f>
        <v>0</v>
      </c>
    </row>
    <row r="3826" spans="1:10" x14ac:dyDescent="0.25">
      <c r="A3826" t="s">
        <v>24815</v>
      </c>
      <c r="B3826" t="s">
        <v>24816</v>
      </c>
      <c r="C3826" s="22" t="s">
        <v>5992</v>
      </c>
      <c r="D3826" t="s">
        <v>38974</v>
      </c>
      <c r="E3826" t="s">
        <v>55016</v>
      </c>
      <c r="F3826" t="s">
        <v>47158</v>
      </c>
      <c r="G3826" t="s">
        <v>62805</v>
      </c>
      <c r="H3826" t="s">
        <v>24821</v>
      </c>
      <c r="I3826" s="5">
        <f t="shared" si="60"/>
        <v>1</v>
      </c>
      <c r="J3826">
        <f>COUNTIFS('scrap tay'!A:A,B3826,'scrap tay'!B:B,C3826)</f>
        <v>0</v>
      </c>
    </row>
    <row r="3827" spans="1:10" x14ac:dyDescent="0.25">
      <c r="A3827" t="s">
        <v>24822</v>
      </c>
      <c r="B3827" t="s">
        <v>24823</v>
      </c>
      <c r="C3827" s="22" t="s">
        <v>5992</v>
      </c>
      <c r="D3827" t="s">
        <v>38975</v>
      </c>
      <c r="E3827" t="s">
        <v>55017</v>
      </c>
      <c r="F3827" t="s">
        <v>47159</v>
      </c>
      <c r="G3827" t="s">
        <v>51380</v>
      </c>
      <c r="H3827" t="s">
        <v>24828</v>
      </c>
      <c r="I3827" s="5">
        <f t="shared" si="60"/>
        <v>1</v>
      </c>
      <c r="J3827">
        <f>COUNTIFS('scrap tay'!A:A,B3827,'scrap tay'!B:B,C3827)</f>
        <v>0</v>
      </c>
    </row>
    <row r="3828" spans="1:10" x14ac:dyDescent="0.25">
      <c r="A3828" t="s">
        <v>24829</v>
      </c>
      <c r="B3828" t="s">
        <v>412</v>
      </c>
      <c r="C3828" s="22" t="s">
        <v>11480</v>
      </c>
      <c r="D3828" t="s">
        <v>38976</v>
      </c>
      <c r="E3828" t="s">
        <v>55018</v>
      </c>
      <c r="F3828" t="s">
        <v>47160</v>
      </c>
      <c r="G3828" t="s">
        <v>51381</v>
      </c>
      <c r="H3828" t="s">
        <v>6181</v>
      </c>
      <c r="I3828" s="5">
        <f t="shared" si="60"/>
        <v>1</v>
      </c>
      <c r="J3828">
        <f>COUNTIFS('scrap tay'!A:A,B3828,'scrap tay'!B:B,C3828)</f>
        <v>0</v>
      </c>
    </row>
    <row r="3829" spans="1:10" x14ac:dyDescent="0.25">
      <c r="A3829" t="s">
        <v>24834</v>
      </c>
      <c r="B3829" t="s">
        <v>24835</v>
      </c>
      <c r="C3829" s="22" t="s">
        <v>9724</v>
      </c>
      <c r="D3829" t="s">
        <v>38977</v>
      </c>
      <c r="E3829" t="s">
        <v>55019</v>
      </c>
      <c r="F3829" t="s">
        <v>47161</v>
      </c>
      <c r="G3829" t="s">
        <v>51382</v>
      </c>
      <c r="H3829" t="s">
        <v>7283</v>
      </c>
      <c r="I3829" s="5">
        <f t="shared" si="60"/>
        <v>1</v>
      </c>
      <c r="J3829">
        <f>COUNTIFS('scrap tay'!A:A,B3829,'scrap tay'!B:B,C3829)</f>
        <v>0</v>
      </c>
    </row>
    <row r="3830" spans="1:10" x14ac:dyDescent="0.25">
      <c r="A3830" t="s">
        <v>24840</v>
      </c>
      <c r="B3830" t="s">
        <v>554</v>
      </c>
      <c r="C3830" s="22" t="s">
        <v>9724</v>
      </c>
      <c r="D3830" t="s">
        <v>38978</v>
      </c>
      <c r="E3830" t="s">
        <v>55020</v>
      </c>
      <c r="F3830" t="s">
        <v>47162</v>
      </c>
      <c r="G3830" t="s">
        <v>51383</v>
      </c>
      <c r="H3830" t="s">
        <v>24845</v>
      </c>
      <c r="I3830" s="5">
        <f t="shared" si="60"/>
        <v>1</v>
      </c>
      <c r="J3830">
        <f>COUNTIFS('scrap tay'!A:A,B3830,'scrap tay'!B:B,C3830)</f>
        <v>0</v>
      </c>
    </row>
    <row r="3831" spans="1:10" x14ac:dyDescent="0.25">
      <c r="A3831" t="s">
        <v>24846</v>
      </c>
      <c r="B3831" t="s">
        <v>2024</v>
      </c>
      <c r="C3831" s="22" t="s">
        <v>3285</v>
      </c>
      <c r="D3831" t="s">
        <v>38979</v>
      </c>
      <c r="E3831" t="s">
        <v>61584</v>
      </c>
      <c r="F3831" t="s">
        <v>47163</v>
      </c>
      <c r="G3831" t="s">
        <v>62806</v>
      </c>
      <c r="H3831" t="s">
        <v>2392</v>
      </c>
      <c r="I3831" s="5">
        <f t="shared" si="60"/>
        <v>1</v>
      </c>
      <c r="J3831">
        <f>COUNTIFS('scrap tay'!A:A,B3831,'scrap tay'!B:B,C3831)</f>
        <v>0</v>
      </c>
    </row>
    <row r="3832" spans="1:10" x14ac:dyDescent="0.25">
      <c r="A3832" t="s">
        <v>24850</v>
      </c>
      <c r="B3832" t="s">
        <v>24851</v>
      </c>
      <c r="C3832" s="22" t="s">
        <v>24852</v>
      </c>
      <c r="D3832" t="s">
        <v>38980</v>
      </c>
      <c r="E3832" t="s">
        <v>55021</v>
      </c>
      <c r="F3832" t="s">
        <v>47164</v>
      </c>
      <c r="G3832" t="s">
        <v>51384</v>
      </c>
      <c r="H3832" t="s">
        <v>24857</v>
      </c>
      <c r="I3832" s="5">
        <f t="shared" si="60"/>
        <v>1</v>
      </c>
      <c r="J3832">
        <f>COUNTIFS('scrap tay'!A:A,B3832,'scrap tay'!B:B,C3832)</f>
        <v>0</v>
      </c>
    </row>
    <row r="3833" spans="1:10" x14ac:dyDescent="0.25">
      <c r="A3833" t="s">
        <v>24858</v>
      </c>
      <c r="B3833" t="s">
        <v>24859</v>
      </c>
      <c r="C3833" s="22" t="s">
        <v>24852</v>
      </c>
      <c r="D3833" t="s">
        <v>38981</v>
      </c>
      <c r="E3833" t="s">
        <v>55022</v>
      </c>
      <c r="F3833" t="s">
        <v>47165</v>
      </c>
      <c r="G3833" t="s">
        <v>62807</v>
      </c>
      <c r="H3833" t="s">
        <v>24864</v>
      </c>
      <c r="I3833" s="5">
        <f t="shared" si="60"/>
        <v>1</v>
      </c>
      <c r="J3833">
        <f>COUNTIFS('scrap tay'!A:A,B3833,'scrap tay'!B:B,C3833)</f>
        <v>0</v>
      </c>
    </row>
    <row r="3834" spans="1:10" x14ac:dyDescent="0.25">
      <c r="A3834" t="s">
        <v>24865</v>
      </c>
      <c r="B3834" t="s">
        <v>5914</v>
      </c>
      <c r="C3834" s="22" t="s">
        <v>4752</v>
      </c>
      <c r="D3834" t="s">
        <v>38982</v>
      </c>
      <c r="E3834" t="s">
        <v>61846</v>
      </c>
      <c r="F3834" t="s">
        <v>47166</v>
      </c>
      <c r="G3834" t="s">
        <v>51385</v>
      </c>
      <c r="H3834" t="s">
        <v>24870</v>
      </c>
      <c r="I3834" s="5">
        <f t="shared" si="60"/>
        <v>1</v>
      </c>
      <c r="J3834">
        <f>COUNTIFS('scrap tay'!A:A,B3834,'scrap tay'!B:B,C3834)</f>
        <v>0</v>
      </c>
    </row>
    <row r="3835" spans="1:10" x14ac:dyDescent="0.25">
      <c r="A3835" t="s">
        <v>24871</v>
      </c>
      <c r="B3835" t="s">
        <v>24872</v>
      </c>
      <c r="C3835" s="22" t="s">
        <v>4752</v>
      </c>
      <c r="D3835" t="s">
        <v>38983</v>
      </c>
      <c r="E3835" t="s">
        <v>61847</v>
      </c>
      <c r="F3835" t="s">
        <v>47167</v>
      </c>
      <c r="G3835" t="s">
        <v>51386</v>
      </c>
      <c r="H3835" t="s">
        <v>334</v>
      </c>
      <c r="I3835" s="5">
        <f t="shared" si="60"/>
        <v>1</v>
      </c>
      <c r="J3835">
        <f>COUNTIFS('scrap tay'!A:A,B3835,'scrap tay'!B:B,C3835)</f>
        <v>0</v>
      </c>
    </row>
    <row r="3836" spans="1:10" x14ac:dyDescent="0.25">
      <c r="A3836" t="s">
        <v>24877</v>
      </c>
      <c r="B3836" t="s">
        <v>24878</v>
      </c>
      <c r="C3836" s="22" t="s">
        <v>6039</v>
      </c>
      <c r="D3836" t="s">
        <v>38984</v>
      </c>
      <c r="E3836" t="s">
        <v>55023</v>
      </c>
      <c r="F3836" t="s">
        <v>47168</v>
      </c>
      <c r="G3836" t="s">
        <v>51387</v>
      </c>
      <c r="H3836" t="s">
        <v>24883</v>
      </c>
      <c r="I3836" s="5">
        <f t="shared" si="60"/>
        <v>1</v>
      </c>
      <c r="J3836">
        <f>COUNTIFS('scrap tay'!A:A,B3836,'scrap tay'!B:B,C3836)</f>
        <v>0</v>
      </c>
    </row>
    <row r="3837" spans="1:10" x14ac:dyDescent="0.25">
      <c r="A3837" t="s">
        <v>24884</v>
      </c>
      <c r="B3837" t="s">
        <v>24885</v>
      </c>
      <c r="C3837" s="22" t="s">
        <v>6039</v>
      </c>
      <c r="D3837" t="s">
        <v>38985</v>
      </c>
      <c r="E3837" t="s">
        <v>61848</v>
      </c>
      <c r="F3837" t="s">
        <v>47169</v>
      </c>
      <c r="G3837" t="s">
        <v>51388</v>
      </c>
      <c r="H3837" t="s">
        <v>24890</v>
      </c>
      <c r="I3837" s="5">
        <f t="shared" si="60"/>
        <v>1</v>
      </c>
      <c r="J3837">
        <f>COUNTIFS('scrap tay'!A:A,B3837,'scrap tay'!B:B,C3837)</f>
        <v>0</v>
      </c>
    </row>
    <row r="3838" spans="1:10" x14ac:dyDescent="0.25">
      <c r="A3838" t="s">
        <v>24891</v>
      </c>
      <c r="B3838" t="s">
        <v>24892</v>
      </c>
      <c r="C3838" s="22" t="s">
        <v>8661</v>
      </c>
      <c r="D3838" t="s">
        <v>38986</v>
      </c>
      <c r="E3838" t="s">
        <v>55024</v>
      </c>
      <c r="F3838" t="s">
        <v>45251</v>
      </c>
      <c r="G3838" t="s">
        <v>51389</v>
      </c>
      <c r="H3838" t="s">
        <v>11643</v>
      </c>
      <c r="I3838" s="5">
        <f t="shared" si="60"/>
        <v>1</v>
      </c>
      <c r="J3838">
        <f>COUNTIFS('scrap tay'!A:A,B3838,'scrap tay'!B:B,C3838)</f>
        <v>0</v>
      </c>
    </row>
    <row r="3839" spans="1:10" x14ac:dyDescent="0.25">
      <c r="A3839" t="s">
        <v>24897</v>
      </c>
      <c r="B3839" t="s">
        <v>18622</v>
      </c>
      <c r="C3839" s="22" t="s">
        <v>8661</v>
      </c>
      <c r="D3839" t="s">
        <v>38987</v>
      </c>
      <c r="E3839" t="s">
        <v>55024</v>
      </c>
      <c r="F3839" t="s">
        <v>47170</v>
      </c>
      <c r="G3839" t="s">
        <v>51390</v>
      </c>
      <c r="H3839" t="s">
        <v>3616</v>
      </c>
      <c r="I3839" s="5">
        <f t="shared" si="60"/>
        <v>1</v>
      </c>
      <c r="J3839">
        <f>COUNTIFS('scrap tay'!A:A,B3839,'scrap tay'!B:B,C3839)</f>
        <v>0</v>
      </c>
    </row>
    <row r="3840" spans="1:10" x14ac:dyDescent="0.25">
      <c r="A3840" t="s">
        <v>24902</v>
      </c>
      <c r="B3840" t="s">
        <v>7561</v>
      </c>
      <c r="C3840" s="22" t="s">
        <v>8661</v>
      </c>
      <c r="D3840" t="s">
        <v>38988</v>
      </c>
      <c r="E3840" t="s">
        <v>55024</v>
      </c>
      <c r="F3840" t="s">
        <v>45251</v>
      </c>
      <c r="G3840" t="s">
        <v>51391</v>
      </c>
      <c r="H3840" t="s">
        <v>3616</v>
      </c>
      <c r="I3840" s="5">
        <f t="shared" si="60"/>
        <v>1</v>
      </c>
      <c r="J3840">
        <f>COUNTIFS('scrap tay'!A:A,B3840,'scrap tay'!B:B,C3840)</f>
        <v>0</v>
      </c>
    </row>
    <row r="3841" spans="1:10" x14ac:dyDescent="0.25">
      <c r="A3841" t="s">
        <v>24907</v>
      </c>
      <c r="B3841" t="s">
        <v>24908</v>
      </c>
      <c r="C3841" s="22" t="s">
        <v>8661</v>
      </c>
      <c r="D3841" t="s">
        <v>38989</v>
      </c>
      <c r="E3841" t="s">
        <v>53464</v>
      </c>
      <c r="F3841" t="s">
        <v>45251</v>
      </c>
      <c r="G3841" t="s">
        <v>51392</v>
      </c>
      <c r="H3841" t="s">
        <v>2299</v>
      </c>
      <c r="I3841" s="5">
        <f t="shared" si="60"/>
        <v>1</v>
      </c>
      <c r="J3841">
        <f>COUNTIFS('scrap tay'!A:A,B3841,'scrap tay'!B:B,C3841)</f>
        <v>0</v>
      </c>
    </row>
    <row r="3842" spans="1:10" x14ac:dyDescent="0.25">
      <c r="A3842" t="s">
        <v>24912</v>
      </c>
      <c r="B3842" t="s">
        <v>24913</v>
      </c>
      <c r="C3842" s="22" t="s">
        <v>8661</v>
      </c>
      <c r="D3842" t="s">
        <v>38990</v>
      </c>
      <c r="E3842" t="s">
        <v>55024</v>
      </c>
      <c r="F3842" t="s">
        <v>45251</v>
      </c>
      <c r="G3842" t="s">
        <v>51393</v>
      </c>
      <c r="H3842" t="s">
        <v>2870</v>
      </c>
      <c r="I3842" s="5">
        <f t="shared" si="60"/>
        <v>1</v>
      </c>
      <c r="J3842">
        <f>COUNTIFS('scrap tay'!A:A,B3842,'scrap tay'!B:B,C3842)</f>
        <v>0</v>
      </c>
    </row>
    <row r="3843" spans="1:10" x14ac:dyDescent="0.25">
      <c r="A3843" t="s">
        <v>24916</v>
      </c>
      <c r="B3843" t="s">
        <v>24917</v>
      </c>
      <c r="C3843" s="22" t="s">
        <v>8661</v>
      </c>
      <c r="D3843" t="s">
        <v>38991</v>
      </c>
      <c r="E3843" t="s">
        <v>55024</v>
      </c>
      <c r="F3843" t="s">
        <v>45251</v>
      </c>
      <c r="G3843" t="s">
        <v>51394</v>
      </c>
      <c r="H3843" t="s">
        <v>3616</v>
      </c>
      <c r="I3843" s="5">
        <f t="shared" ref="I3843:I3906" si="61">COUNTIF(A:A,A3843)</f>
        <v>1</v>
      </c>
      <c r="J3843">
        <f>COUNTIFS('scrap tay'!A:A,B3843,'scrap tay'!B:B,C3843)</f>
        <v>0</v>
      </c>
    </row>
    <row r="3844" spans="1:10" x14ac:dyDescent="0.25">
      <c r="A3844" t="s">
        <v>24921</v>
      </c>
      <c r="B3844" t="s">
        <v>24922</v>
      </c>
      <c r="C3844" s="22" t="s">
        <v>4216</v>
      </c>
      <c r="D3844" t="s">
        <v>38992</v>
      </c>
      <c r="E3844" t="s">
        <v>55025</v>
      </c>
      <c r="F3844" t="s">
        <v>47171</v>
      </c>
      <c r="G3844" t="s">
        <v>51395</v>
      </c>
      <c r="H3844" t="s">
        <v>6781</v>
      </c>
      <c r="I3844" s="5">
        <f t="shared" si="61"/>
        <v>1</v>
      </c>
      <c r="J3844">
        <f>COUNTIFS('scrap tay'!A:A,B3844,'scrap tay'!B:B,C3844)</f>
        <v>0</v>
      </c>
    </row>
    <row r="3845" spans="1:10" x14ac:dyDescent="0.25">
      <c r="A3845" t="s">
        <v>24927</v>
      </c>
      <c r="B3845" t="s">
        <v>16895</v>
      </c>
      <c r="C3845" s="22" t="s">
        <v>4216</v>
      </c>
      <c r="D3845" t="s">
        <v>38993</v>
      </c>
      <c r="E3845" t="s">
        <v>55026</v>
      </c>
      <c r="F3845" t="s">
        <v>47172</v>
      </c>
      <c r="G3845" t="s">
        <v>51396</v>
      </c>
      <c r="H3845" t="s">
        <v>5217</v>
      </c>
      <c r="I3845" s="5">
        <f t="shared" si="61"/>
        <v>1</v>
      </c>
      <c r="J3845">
        <f>COUNTIFS('scrap tay'!A:A,B3845,'scrap tay'!B:B,C3845)</f>
        <v>0</v>
      </c>
    </row>
    <row r="3846" spans="1:10" x14ac:dyDescent="0.25">
      <c r="A3846" t="s">
        <v>24932</v>
      </c>
      <c r="B3846" t="s">
        <v>24933</v>
      </c>
      <c r="C3846" s="22" t="s">
        <v>10607</v>
      </c>
      <c r="D3846" t="s">
        <v>38994</v>
      </c>
      <c r="E3846" t="s">
        <v>55027</v>
      </c>
      <c r="F3846" t="s">
        <v>47173</v>
      </c>
      <c r="G3846" t="s">
        <v>51397</v>
      </c>
      <c r="H3846" t="s">
        <v>2315</v>
      </c>
      <c r="I3846" s="5">
        <f t="shared" si="61"/>
        <v>1</v>
      </c>
      <c r="J3846">
        <f>COUNTIFS('scrap tay'!A:A,B3846,'scrap tay'!B:B,C3846)</f>
        <v>0</v>
      </c>
    </row>
    <row r="3847" spans="1:10" x14ac:dyDescent="0.25">
      <c r="A3847" t="s">
        <v>24938</v>
      </c>
      <c r="B3847" t="s">
        <v>24939</v>
      </c>
      <c r="C3847" s="22" t="s">
        <v>10607</v>
      </c>
      <c r="D3847" t="s">
        <v>38995</v>
      </c>
      <c r="E3847" t="s">
        <v>61849</v>
      </c>
      <c r="F3847" t="s">
        <v>47174</v>
      </c>
      <c r="G3847" t="s">
        <v>51398</v>
      </c>
      <c r="H3847" t="s">
        <v>24944</v>
      </c>
      <c r="I3847" s="5">
        <f t="shared" si="61"/>
        <v>1</v>
      </c>
      <c r="J3847">
        <f>COUNTIFS('scrap tay'!A:A,B3847,'scrap tay'!B:B,C3847)</f>
        <v>0</v>
      </c>
    </row>
    <row r="3848" spans="1:10" x14ac:dyDescent="0.25">
      <c r="A3848" t="s">
        <v>24945</v>
      </c>
      <c r="B3848" t="s">
        <v>9975</v>
      </c>
      <c r="C3848" s="22" t="s">
        <v>10607</v>
      </c>
      <c r="D3848" t="s">
        <v>38996</v>
      </c>
      <c r="E3848" t="s">
        <v>55028</v>
      </c>
      <c r="F3848" t="s">
        <v>47175</v>
      </c>
      <c r="G3848" t="s">
        <v>51399</v>
      </c>
      <c r="H3848" t="s">
        <v>24950</v>
      </c>
      <c r="I3848" s="5">
        <f t="shared" si="61"/>
        <v>1</v>
      </c>
      <c r="J3848">
        <f>COUNTIFS('scrap tay'!A:A,B3848,'scrap tay'!B:B,C3848)</f>
        <v>0</v>
      </c>
    </row>
    <row r="3849" spans="1:10" x14ac:dyDescent="0.25">
      <c r="A3849" t="s">
        <v>24951</v>
      </c>
      <c r="B3849" t="s">
        <v>6522</v>
      </c>
      <c r="C3849" s="22" t="s">
        <v>10607</v>
      </c>
      <c r="D3849" t="s">
        <v>61053</v>
      </c>
      <c r="E3849" t="s">
        <v>55028</v>
      </c>
      <c r="F3849" t="s">
        <v>47175</v>
      </c>
      <c r="G3849" t="s">
        <v>51400</v>
      </c>
      <c r="H3849" t="s">
        <v>24954</v>
      </c>
      <c r="I3849" s="5">
        <f t="shared" si="61"/>
        <v>1</v>
      </c>
      <c r="J3849">
        <f>COUNTIFS('scrap tay'!A:A,B3849,'scrap tay'!B:B,C3849)</f>
        <v>0</v>
      </c>
    </row>
    <row r="3850" spans="1:10" x14ac:dyDescent="0.25">
      <c r="A3850" t="s">
        <v>24955</v>
      </c>
      <c r="B3850" t="s">
        <v>24956</v>
      </c>
      <c r="C3850" s="22" t="s">
        <v>10607</v>
      </c>
      <c r="D3850" t="s">
        <v>38997</v>
      </c>
      <c r="E3850" t="s">
        <v>55029</v>
      </c>
      <c r="F3850" t="s">
        <v>47176</v>
      </c>
      <c r="G3850" t="s">
        <v>51401</v>
      </c>
      <c r="H3850" t="s">
        <v>24961</v>
      </c>
      <c r="I3850" s="5">
        <f t="shared" si="61"/>
        <v>1</v>
      </c>
      <c r="J3850">
        <f>COUNTIFS('scrap tay'!A:A,B3850,'scrap tay'!B:B,C3850)</f>
        <v>0</v>
      </c>
    </row>
    <row r="3851" spans="1:10" x14ac:dyDescent="0.25">
      <c r="A3851" t="s">
        <v>24962</v>
      </c>
      <c r="B3851" t="s">
        <v>24963</v>
      </c>
      <c r="C3851" s="22" t="s">
        <v>3775</v>
      </c>
      <c r="D3851" t="s">
        <v>38998</v>
      </c>
      <c r="E3851" t="s">
        <v>55030</v>
      </c>
      <c r="F3851" t="s">
        <v>47177</v>
      </c>
      <c r="G3851" t="s">
        <v>62808</v>
      </c>
      <c r="H3851" t="s">
        <v>10529</v>
      </c>
      <c r="I3851" s="5">
        <f t="shared" si="61"/>
        <v>1</v>
      </c>
      <c r="J3851">
        <f>COUNTIFS('scrap tay'!A:A,B3851,'scrap tay'!B:B,C3851)</f>
        <v>0</v>
      </c>
    </row>
    <row r="3852" spans="1:10" x14ac:dyDescent="0.25">
      <c r="A3852" t="s">
        <v>24968</v>
      </c>
      <c r="B3852" t="s">
        <v>24969</v>
      </c>
      <c r="C3852" s="22" t="s">
        <v>3775</v>
      </c>
      <c r="D3852" t="s">
        <v>38999</v>
      </c>
      <c r="E3852" t="s">
        <v>55030</v>
      </c>
      <c r="F3852" t="s">
        <v>47178</v>
      </c>
      <c r="G3852" t="s">
        <v>62809</v>
      </c>
      <c r="H3852" t="s">
        <v>10529</v>
      </c>
      <c r="I3852" s="5">
        <f t="shared" si="61"/>
        <v>1</v>
      </c>
      <c r="J3852">
        <f>COUNTIFS('scrap tay'!A:A,B3852,'scrap tay'!B:B,C3852)</f>
        <v>0</v>
      </c>
    </row>
    <row r="3853" spans="1:10" x14ac:dyDescent="0.25">
      <c r="A3853" t="s">
        <v>24974</v>
      </c>
      <c r="B3853" t="s">
        <v>24975</v>
      </c>
      <c r="C3853" s="22" t="s">
        <v>5272</v>
      </c>
      <c r="D3853" t="s">
        <v>39000</v>
      </c>
      <c r="E3853" t="s">
        <v>53208</v>
      </c>
      <c r="F3853" t="s">
        <v>44916</v>
      </c>
      <c r="G3853" t="s">
        <v>51402</v>
      </c>
      <c r="H3853" t="s">
        <v>803</v>
      </c>
      <c r="I3853" s="5">
        <f t="shared" si="61"/>
        <v>1</v>
      </c>
      <c r="J3853">
        <f>COUNTIFS('scrap tay'!A:A,B3853,'scrap tay'!B:B,C3853)</f>
        <v>0</v>
      </c>
    </row>
    <row r="3854" spans="1:10" x14ac:dyDescent="0.25">
      <c r="A3854" t="s">
        <v>24980</v>
      </c>
      <c r="B3854" t="s">
        <v>24981</v>
      </c>
      <c r="C3854" s="22" t="s">
        <v>7200</v>
      </c>
      <c r="D3854" t="s">
        <v>39001</v>
      </c>
      <c r="E3854" t="s">
        <v>55031</v>
      </c>
      <c r="F3854" t="s">
        <v>47179</v>
      </c>
      <c r="G3854" t="s">
        <v>51403</v>
      </c>
      <c r="H3854" t="s">
        <v>24986</v>
      </c>
      <c r="I3854" s="5">
        <f t="shared" si="61"/>
        <v>1</v>
      </c>
      <c r="J3854">
        <f>COUNTIFS('scrap tay'!A:A,B3854,'scrap tay'!B:B,C3854)</f>
        <v>0</v>
      </c>
    </row>
    <row r="3855" spans="1:10" x14ac:dyDescent="0.25">
      <c r="A3855" t="s">
        <v>24987</v>
      </c>
      <c r="B3855" t="s">
        <v>24988</v>
      </c>
      <c r="C3855" s="22" t="s">
        <v>7200</v>
      </c>
      <c r="D3855" t="s">
        <v>39002</v>
      </c>
      <c r="E3855" t="s">
        <v>55032</v>
      </c>
      <c r="F3855" t="s">
        <v>47180</v>
      </c>
      <c r="G3855" t="s">
        <v>51404</v>
      </c>
      <c r="H3855" t="s">
        <v>7159</v>
      </c>
      <c r="I3855" s="5">
        <f t="shared" si="61"/>
        <v>1</v>
      </c>
      <c r="J3855">
        <f>COUNTIFS('scrap tay'!A:A,B3855,'scrap tay'!B:B,C3855)</f>
        <v>0</v>
      </c>
    </row>
    <row r="3856" spans="1:10" x14ac:dyDescent="0.25">
      <c r="A3856" t="s">
        <v>24993</v>
      </c>
      <c r="B3856" t="s">
        <v>24994</v>
      </c>
      <c r="C3856" s="22" t="s">
        <v>7200</v>
      </c>
      <c r="D3856" t="s">
        <v>39003</v>
      </c>
      <c r="E3856" t="s">
        <v>55032</v>
      </c>
      <c r="F3856" t="s">
        <v>47180</v>
      </c>
      <c r="G3856" t="s">
        <v>51405</v>
      </c>
      <c r="H3856" t="s">
        <v>24068</v>
      </c>
      <c r="I3856" s="5">
        <f t="shared" si="61"/>
        <v>1</v>
      </c>
      <c r="J3856">
        <f>COUNTIFS('scrap tay'!A:A,B3856,'scrap tay'!B:B,C3856)</f>
        <v>0</v>
      </c>
    </row>
    <row r="3857" spans="1:10" x14ac:dyDescent="0.25">
      <c r="A3857" t="s">
        <v>24998</v>
      </c>
      <c r="B3857" t="s">
        <v>24999</v>
      </c>
      <c r="C3857" s="22" t="s">
        <v>7200</v>
      </c>
      <c r="D3857" t="s">
        <v>39004</v>
      </c>
      <c r="E3857" t="s">
        <v>55033</v>
      </c>
      <c r="F3857" t="s">
        <v>47181</v>
      </c>
      <c r="G3857" t="s">
        <v>51406</v>
      </c>
      <c r="H3857" t="s">
        <v>25004</v>
      </c>
      <c r="I3857" s="5">
        <f t="shared" si="61"/>
        <v>1</v>
      </c>
      <c r="J3857">
        <f>COUNTIFS('scrap tay'!A:A,B3857,'scrap tay'!B:B,C3857)</f>
        <v>0</v>
      </c>
    </row>
    <row r="3858" spans="1:10" x14ac:dyDescent="0.25">
      <c r="A3858" t="s">
        <v>25005</v>
      </c>
      <c r="B3858" t="s">
        <v>25006</v>
      </c>
      <c r="C3858" s="22" t="s">
        <v>7200</v>
      </c>
      <c r="D3858" t="s">
        <v>39005</v>
      </c>
      <c r="E3858" t="s">
        <v>55034</v>
      </c>
      <c r="F3858" t="s">
        <v>47182</v>
      </c>
      <c r="G3858" t="s">
        <v>62810</v>
      </c>
      <c r="H3858" t="s">
        <v>2315</v>
      </c>
      <c r="I3858" s="5">
        <f t="shared" si="61"/>
        <v>1</v>
      </c>
      <c r="J3858">
        <f>COUNTIFS('scrap tay'!A:A,B3858,'scrap tay'!B:B,C3858)</f>
        <v>0</v>
      </c>
    </row>
    <row r="3859" spans="1:10" x14ac:dyDescent="0.25">
      <c r="A3859" t="s">
        <v>25011</v>
      </c>
      <c r="B3859" t="s">
        <v>25012</v>
      </c>
      <c r="C3859" s="22" t="s">
        <v>3808</v>
      </c>
      <c r="D3859" t="s">
        <v>39006</v>
      </c>
      <c r="E3859" t="s">
        <v>55035</v>
      </c>
      <c r="F3859" t="s">
        <v>47183</v>
      </c>
      <c r="G3859" t="s">
        <v>51407</v>
      </c>
      <c r="H3859" t="s">
        <v>12587</v>
      </c>
      <c r="I3859" s="5">
        <f t="shared" si="61"/>
        <v>1</v>
      </c>
      <c r="J3859">
        <f>COUNTIFS('scrap tay'!A:A,B3859,'scrap tay'!B:B,C3859)</f>
        <v>0</v>
      </c>
    </row>
    <row r="3860" spans="1:10" x14ac:dyDescent="0.25">
      <c r="A3860" t="s">
        <v>25017</v>
      </c>
      <c r="B3860" t="s">
        <v>25018</v>
      </c>
      <c r="C3860" s="22" t="s">
        <v>3808</v>
      </c>
      <c r="D3860" t="s">
        <v>61054</v>
      </c>
      <c r="E3860" t="s">
        <v>55036</v>
      </c>
      <c r="F3860" t="s">
        <v>47184</v>
      </c>
      <c r="G3860" t="s">
        <v>62811</v>
      </c>
      <c r="H3860" t="s">
        <v>11893</v>
      </c>
      <c r="I3860" s="5">
        <f t="shared" si="61"/>
        <v>1</v>
      </c>
      <c r="J3860">
        <f>COUNTIFS('scrap tay'!A:A,B3860,'scrap tay'!B:B,C3860)</f>
        <v>0</v>
      </c>
    </row>
    <row r="3861" spans="1:10" x14ac:dyDescent="0.25">
      <c r="A3861" t="s">
        <v>25023</v>
      </c>
      <c r="B3861" t="s">
        <v>25024</v>
      </c>
      <c r="C3861" s="22" t="s">
        <v>3808</v>
      </c>
      <c r="D3861" t="s">
        <v>61055</v>
      </c>
      <c r="E3861" t="s">
        <v>55037</v>
      </c>
      <c r="F3861" t="s">
        <v>47185</v>
      </c>
      <c r="G3861" t="s">
        <v>51408</v>
      </c>
      <c r="H3861" t="s">
        <v>3898</v>
      </c>
      <c r="I3861" s="5">
        <f t="shared" si="61"/>
        <v>1</v>
      </c>
      <c r="J3861">
        <f>COUNTIFS('scrap tay'!A:A,B3861,'scrap tay'!B:B,C3861)</f>
        <v>0</v>
      </c>
    </row>
    <row r="3862" spans="1:10" x14ac:dyDescent="0.25">
      <c r="A3862" t="s">
        <v>25029</v>
      </c>
      <c r="B3862" t="s">
        <v>25030</v>
      </c>
      <c r="C3862" s="22" t="s">
        <v>3808</v>
      </c>
      <c r="D3862" t="s">
        <v>39007</v>
      </c>
      <c r="E3862" t="s">
        <v>55038</v>
      </c>
      <c r="F3862" t="s">
        <v>47186</v>
      </c>
      <c r="G3862" t="s">
        <v>62812</v>
      </c>
      <c r="H3862" t="s">
        <v>17688</v>
      </c>
      <c r="I3862" s="5">
        <f t="shared" si="61"/>
        <v>1</v>
      </c>
      <c r="J3862">
        <f>COUNTIFS('scrap tay'!A:A,B3862,'scrap tay'!B:B,C3862)</f>
        <v>0</v>
      </c>
    </row>
    <row r="3863" spans="1:10" x14ac:dyDescent="0.25">
      <c r="A3863" t="s">
        <v>25035</v>
      </c>
      <c r="B3863" t="s">
        <v>25036</v>
      </c>
      <c r="C3863" s="22" t="s">
        <v>3808</v>
      </c>
      <c r="D3863" t="s">
        <v>39008</v>
      </c>
      <c r="E3863" t="s">
        <v>55036</v>
      </c>
      <c r="F3863" t="s">
        <v>47184</v>
      </c>
      <c r="G3863" t="s">
        <v>51409</v>
      </c>
      <c r="H3863" t="s">
        <v>10871</v>
      </c>
      <c r="I3863" s="5">
        <f t="shared" si="61"/>
        <v>1</v>
      </c>
      <c r="J3863">
        <f>COUNTIFS('scrap tay'!A:A,B3863,'scrap tay'!B:B,C3863)</f>
        <v>0</v>
      </c>
    </row>
    <row r="3864" spans="1:10" x14ac:dyDescent="0.25">
      <c r="A3864" t="s">
        <v>25041</v>
      </c>
      <c r="B3864" t="s">
        <v>25042</v>
      </c>
      <c r="C3864" s="22" t="s">
        <v>3808</v>
      </c>
      <c r="D3864" t="s">
        <v>61056</v>
      </c>
      <c r="E3864" t="s">
        <v>55036</v>
      </c>
      <c r="F3864" t="s">
        <v>47184</v>
      </c>
      <c r="G3864" t="s">
        <v>51410</v>
      </c>
      <c r="H3864" t="s">
        <v>11893</v>
      </c>
      <c r="I3864" s="5">
        <f t="shared" si="61"/>
        <v>1</v>
      </c>
      <c r="J3864">
        <f>COUNTIFS('scrap tay'!A:A,B3864,'scrap tay'!B:B,C3864)</f>
        <v>0</v>
      </c>
    </row>
    <row r="3865" spans="1:10" x14ac:dyDescent="0.25">
      <c r="A3865" t="s">
        <v>25045</v>
      </c>
      <c r="B3865" t="s">
        <v>25046</v>
      </c>
      <c r="C3865" s="22" t="s">
        <v>3808</v>
      </c>
      <c r="D3865" t="s">
        <v>61057</v>
      </c>
      <c r="E3865" t="s">
        <v>55036</v>
      </c>
      <c r="F3865" t="s">
        <v>47184</v>
      </c>
      <c r="G3865" t="s">
        <v>51411</v>
      </c>
      <c r="H3865" t="s">
        <v>11643</v>
      </c>
      <c r="I3865" s="5">
        <f t="shared" si="61"/>
        <v>1</v>
      </c>
      <c r="J3865">
        <f>COUNTIFS('scrap tay'!A:A,B3865,'scrap tay'!B:B,C3865)</f>
        <v>0</v>
      </c>
    </row>
    <row r="3866" spans="1:10" x14ac:dyDescent="0.25">
      <c r="A3866" t="s">
        <v>25049</v>
      </c>
      <c r="B3866" t="s">
        <v>6522</v>
      </c>
      <c r="C3866" s="22" t="s">
        <v>2027</v>
      </c>
      <c r="D3866" t="s">
        <v>39009</v>
      </c>
      <c r="E3866" t="s">
        <v>55039</v>
      </c>
      <c r="F3866" t="s">
        <v>47187</v>
      </c>
      <c r="G3866" t="s">
        <v>51412</v>
      </c>
      <c r="H3866" t="s">
        <v>25054</v>
      </c>
      <c r="I3866" s="5">
        <f t="shared" si="61"/>
        <v>1</v>
      </c>
      <c r="J3866">
        <f>COUNTIFS('scrap tay'!A:A,B3866,'scrap tay'!B:B,C3866)</f>
        <v>0</v>
      </c>
    </row>
    <row r="3867" spans="1:10" x14ac:dyDescent="0.25">
      <c r="A3867" t="s">
        <v>25055</v>
      </c>
      <c r="B3867" t="s">
        <v>17196</v>
      </c>
      <c r="C3867" s="22" t="s">
        <v>3943</v>
      </c>
      <c r="D3867" t="s">
        <v>39010</v>
      </c>
      <c r="E3867" t="s">
        <v>55040</v>
      </c>
      <c r="F3867" t="s">
        <v>47188</v>
      </c>
      <c r="G3867" t="s">
        <v>51413</v>
      </c>
      <c r="H3867" t="s">
        <v>25060</v>
      </c>
      <c r="I3867" s="5">
        <f t="shared" si="61"/>
        <v>1</v>
      </c>
      <c r="J3867">
        <f>COUNTIFS('scrap tay'!A:A,B3867,'scrap tay'!B:B,C3867)</f>
        <v>0</v>
      </c>
    </row>
    <row r="3868" spans="1:10" x14ac:dyDescent="0.25">
      <c r="A3868" t="s">
        <v>25061</v>
      </c>
      <c r="B3868" t="s">
        <v>4596</v>
      </c>
      <c r="C3868" s="22" t="s">
        <v>11586</v>
      </c>
      <c r="D3868" t="s">
        <v>61058</v>
      </c>
      <c r="E3868" t="s">
        <v>55333</v>
      </c>
      <c r="F3868" t="s">
        <v>47189</v>
      </c>
      <c r="G3868" t="s">
        <v>62813</v>
      </c>
      <c r="H3868" t="s">
        <v>25066</v>
      </c>
      <c r="I3868" s="5">
        <f t="shared" si="61"/>
        <v>1</v>
      </c>
      <c r="J3868">
        <f>COUNTIFS('scrap tay'!A:A,B3868,'scrap tay'!B:B,C3868)</f>
        <v>0</v>
      </c>
    </row>
    <row r="3869" spans="1:10" x14ac:dyDescent="0.25">
      <c r="A3869" t="s">
        <v>25067</v>
      </c>
      <c r="B3869" t="s">
        <v>20203</v>
      </c>
      <c r="C3869" s="22" t="s">
        <v>11586</v>
      </c>
      <c r="D3869" t="s">
        <v>39011</v>
      </c>
      <c r="E3869" t="s">
        <v>55041</v>
      </c>
      <c r="F3869" t="s">
        <v>47190</v>
      </c>
      <c r="G3869" t="s">
        <v>51414</v>
      </c>
      <c r="H3869" t="s">
        <v>7503</v>
      </c>
      <c r="I3869" s="5">
        <f t="shared" si="61"/>
        <v>1</v>
      </c>
      <c r="J3869">
        <f>COUNTIFS('scrap tay'!A:A,B3869,'scrap tay'!B:B,C3869)</f>
        <v>0</v>
      </c>
    </row>
    <row r="3870" spans="1:10" x14ac:dyDescent="0.25">
      <c r="A3870" t="s">
        <v>25072</v>
      </c>
      <c r="B3870" t="s">
        <v>25073</v>
      </c>
      <c r="C3870" s="22" t="s">
        <v>11586</v>
      </c>
      <c r="D3870" t="s">
        <v>39012</v>
      </c>
      <c r="E3870" t="s">
        <v>55041</v>
      </c>
      <c r="F3870" t="s">
        <v>47190</v>
      </c>
      <c r="G3870" t="s">
        <v>51414</v>
      </c>
      <c r="H3870" t="s">
        <v>7503</v>
      </c>
      <c r="I3870" s="5">
        <f t="shared" si="61"/>
        <v>1</v>
      </c>
      <c r="J3870">
        <f>COUNTIFS('scrap tay'!A:A,B3870,'scrap tay'!B:B,C3870)</f>
        <v>0</v>
      </c>
    </row>
    <row r="3871" spans="1:10" x14ac:dyDescent="0.25">
      <c r="A3871" t="s">
        <v>25075</v>
      </c>
      <c r="B3871" t="s">
        <v>25076</v>
      </c>
      <c r="C3871" s="22" t="s">
        <v>11586</v>
      </c>
      <c r="D3871" t="s">
        <v>39013</v>
      </c>
      <c r="E3871" t="s">
        <v>55041</v>
      </c>
      <c r="F3871" t="s">
        <v>47190</v>
      </c>
      <c r="G3871" t="s">
        <v>51415</v>
      </c>
      <c r="H3871" t="s">
        <v>3734</v>
      </c>
      <c r="I3871" s="5">
        <f t="shared" si="61"/>
        <v>1</v>
      </c>
      <c r="J3871">
        <f>COUNTIFS('scrap tay'!A:A,B3871,'scrap tay'!B:B,C3871)</f>
        <v>0</v>
      </c>
    </row>
    <row r="3872" spans="1:10" x14ac:dyDescent="0.25">
      <c r="A3872" t="s">
        <v>25081</v>
      </c>
      <c r="B3872" t="s">
        <v>25082</v>
      </c>
      <c r="C3872" s="22" t="s">
        <v>5521</v>
      </c>
      <c r="D3872" t="s">
        <v>39014</v>
      </c>
      <c r="E3872" t="s">
        <v>55097</v>
      </c>
      <c r="F3872" t="s">
        <v>47191</v>
      </c>
      <c r="G3872" t="s">
        <v>51416</v>
      </c>
      <c r="H3872" t="s">
        <v>4348</v>
      </c>
      <c r="I3872" s="5">
        <f t="shared" si="61"/>
        <v>1</v>
      </c>
      <c r="J3872">
        <f>COUNTIFS('scrap tay'!A:A,B3872,'scrap tay'!B:B,C3872)</f>
        <v>0</v>
      </c>
    </row>
    <row r="3873" spans="1:10" x14ac:dyDescent="0.25">
      <c r="A3873" t="s">
        <v>25087</v>
      </c>
      <c r="B3873" t="s">
        <v>25088</v>
      </c>
      <c r="C3873" s="22" t="s">
        <v>5521</v>
      </c>
      <c r="D3873" t="s">
        <v>39015</v>
      </c>
      <c r="E3873" t="s">
        <v>55042</v>
      </c>
      <c r="F3873" t="s">
        <v>47192</v>
      </c>
      <c r="G3873" t="s">
        <v>51417</v>
      </c>
      <c r="H3873" t="s">
        <v>25093</v>
      </c>
      <c r="I3873" s="5">
        <f t="shared" si="61"/>
        <v>1</v>
      </c>
      <c r="J3873">
        <f>COUNTIFS('scrap tay'!A:A,B3873,'scrap tay'!B:B,C3873)</f>
        <v>0</v>
      </c>
    </row>
    <row r="3874" spans="1:10" x14ac:dyDescent="0.25">
      <c r="A3874" t="s">
        <v>25094</v>
      </c>
      <c r="B3874" t="s">
        <v>25095</v>
      </c>
      <c r="C3874" s="22" t="s">
        <v>9475</v>
      </c>
      <c r="D3874" t="s">
        <v>39016</v>
      </c>
      <c r="E3874" t="s">
        <v>55043</v>
      </c>
      <c r="F3874" t="s">
        <v>47193</v>
      </c>
      <c r="G3874" t="s">
        <v>51418</v>
      </c>
      <c r="H3874" t="s">
        <v>25100</v>
      </c>
      <c r="I3874" s="5">
        <f t="shared" si="61"/>
        <v>1</v>
      </c>
      <c r="J3874">
        <f>COUNTIFS('scrap tay'!A:A,B3874,'scrap tay'!B:B,C3874)</f>
        <v>0</v>
      </c>
    </row>
    <row r="3875" spans="1:10" x14ac:dyDescent="0.25">
      <c r="A3875" t="s">
        <v>25101</v>
      </c>
      <c r="B3875" t="s">
        <v>3327</v>
      </c>
      <c r="C3875" s="22" t="s">
        <v>22008</v>
      </c>
      <c r="D3875" t="s">
        <v>39017</v>
      </c>
      <c r="E3875" t="s">
        <v>55044</v>
      </c>
      <c r="F3875" t="s">
        <v>47194</v>
      </c>
      <c r="G3875" t="s">
        <v>51419</v>
      </c>
      <c r="H3875" t="s">
        <v>21986</v>
      </c>
      <c r="I3875" s="5">
        <f t="shared" si="61"/>
        <v>1</v>
      </c>
      <c r="J3875">
        <f>COUNTIFS('scrap tay'!A:A,B3875,'scrap tay'!B:B,C3875)</f>
        <v>0</v>
      </c>
    </row>
    <row r="3876" spans="1:10" x14ac:dyDescent="0.25">
      <c r="A3876" t="s">
        <v>25106</v>
      </c>
      <c r="B3876" t="s">
        <v>17850</v>
      </c>
      <c r="C3876" s="22" t="s">
        <v>22008</v>
      </c>
      <c r="D3876" t="s">
        <v>61059</v>
      </c>
      <c r="E3876" t="s">
        <v>55045</v>
      </c>
      <c r="F3876" t="s">
        <v>47195</v>
      </c>
      <c r="G3876" t="s">
        <v>51420</v>
      </c>
      <c r="H3876" t="s">
        <v>15176</v>
      </c>
      <c r="I3876" s="5">
        <f t="shared" si="61"/>
        <v>1</v>
      </c>
      <c r="J3876">
        <f>COUNTIFS('scrap tay'!A:A,B3876,'scrap tay'!B:B,C3876)</f>
        <v>0</v>
      </c>
    </row>
    <row r="3877" spans="1:10" x14ac:dyDescent="0.25">
      <c r="A3877" t="s">
        <v>25111</v>
      </c>
      <c r="B3877" t="s">
        <v>25112</v>
      </c>
      <c r="C3877" s="22" t="s">
        <v>22008</v>
      </c>
      <c r="D3877" t="s">
        <v>39018</v>
      </c>
      <c r="E3877" t="s">
        <v>55046</v>
      </c>
      <c r="F3877" t="s">
        <v>47196</v>
      </c>
      <c r="G3877" t="s">
        <v>51421</v>
      </c>
      <c r="H3877" t="s">
        <v>25117</v>
      </c>
      <c r="I3877" s="5">
        <f t="shared" si="61"/>
        <v>1</v>
      </c>
      <c r="J3877">
        <f>COUNTIFS('scrap tay'!A:A,B3877,'scrap tay'!B:B,C3877)</f>
        <v>0</v>
      </c>
    </row>
    <row r="3878" spans="1:10" x14ac:dyDescent="0.25">
      <c r="A3878" t="s">
        <v>25118</v>
      </c>
      <c r="B3878" t="s">
        <v>6364</v>
      </c>
      <c r="C3878" s="22" t="s">
        <v>22008</v>
      </c>
      <c r="D3878" t="s">
        <v>61060</v>
      </c>
      <c r="E3878" t="s">
        <v>55046</v>
      </c>
      <c r="F3878" t="s">
        <v>47196</v>
      </c>
      <c r="G3878" t="s">
        <v>51422</v>
      </c>
      <c r="H3878" t="s">
        <v>25117</v>
      </c>
      <c r="I3878" s="5">
        <f t="shared" si="61"/>
        <v>1</v>
      </c>
      <c r="J3878">
        <f>COUNTIFS('scrap tay'!A:A,B3878,'scrap tay'!B:B,C3878)</f>
        <v>0</v>
      </c>
    </row>
    <row r="3879" spans="1:10" x14ac:dyDescent="0.25">
      <c r="A3879" t="s">
        <v>25121</v>
      </c>
      <c r="B3879" t="s">
        <v>2652</v>
      </c>
      <c r="C3879" s="22" t="s">
        <v>22008</v>
      </c>
      <c r="D3879" t="s">
        <v>39019</v>
      </c>
      <c r="E3879" t="s">
        <v>55047</v>
      </c>
      <c r="F3879" t="s">
        <v>47197</v>
      </c>
      <c r="G3879" t="s">
        <v>51423</v>
      </c>
      <c r="H3879" t="s">
        <v>10277</v>
      </c>
      <c r="I3879" s="5">
        <f t="shared" si="61"/>
        <v>1</v>
      </c>
      <c r="J3879">
        <f>COUNTIFS('scrap tay'!A:A,B3879,'scrap tay'!B:B,C3879)</f>
        <v>0</v>
      </c>
    </row>
    <row r="3880" spans="1:10" x14ac:dyDescent="0.25">
      <c r="A3880" t="s">
        <v>25126</v>
      </c>
      <c r="B3880" t="s">
        <v>2650</v>
      </c>
      <c r="C3880" s="22" t="s">
        <v>22008</v>
      </c>
      <c r="D3880" t="s">
        <v>39020</v>
      </c>
      <c r="E3880" t="s">
        <v>55048</v>
      </c>
      <c r="F3880" t="s">
        <v>47197</v>
      </c>
      <c r="G3880" t="s">
        <v>51424</v>
      </c>
      <c r="H3880" t="s">
        <v>10277</v>
      </c>
      <c r="I3880" s="5">
        <f t="shared" si="61"/>
        <v>1</v>
      </c>
      <c r="J3880">
        <f>COUNTIFS('scrap tay'!A:A,B3880,'scrap tay'!B:B,C3880)</f>
        <v>0</v>
      </c>
    </row>
    <row r="3881" spans="1:10" x14ac:dyDescent="0.25">
      <c r="A3881" t="s">
        <v>25130</v>
      </c>
      <c r="B3881" t="s">
        <v>2420</v>
      </c>
      <c r="C3881" s="22" t="s">
        <v>13134</v>
      </c>
      <c r="D3881" t="s">
        <v>39021</v>
      </c>
      <c r="E3881" t="s">
        <v>55049</v>
      </c>
      <c r="F3881" t="s">
        <v>47198</v>
      </c>
      <c r="G3881" t="s">
        <v>51425</v>
      </c>
      <c r="H3881" t="s">
        <v>25135</v>
      </c>
      <c r="I3881" s="5">
        <f t="shared" si="61"/>
        <v>1</v>
      </c>
      <c r="J3881">
        <f>COUNTIFS('scrap tay'!A:A,B3881,'scrap tay'!B:B,C3881)</f>
        <v>0</v>
      </c>
    </row>
    <row r="3882" spans="1:10" x14ac:dyDescent="0.25">
      <c r="A3882" t="s">
        <v>25136</v>
      </c>
      <c r="B3882" t="s">
        <v>11348</v>
      </c>
      <c r="C3882" s="22" t="s">
        <v>16209</v>
      </c>
      <c r="D3882" t="s">
        <v>61061</v>
      </c>
      <c r="E3882" t="s">
        <v>54179</v>
      </c>
      <c r="F3882" t="s">
        <v>46127</v>
      </c>
      <c r="G3882" t="s">
        <v>62814</v>
      </c>
      <c r="H3882" t="s">
        <v>16214</v>
      </c>
      <c r="I3882" s="5">
        <f t="shared" si="61"/>
        <v>1</v>
      </c>
      <c r="J3882">
        <f>COUNTIFS('scrap tay'!A:A,B3882,'scrap tay'!B:B,C3882)</f>
        <v>0</v>
      </c>
    </row>
    <row r="3883" spans="1:10" x14ac:dyDescent="0.25">
      <c r="A3883" t="s">
        <v>25139</v>
      </c>
      <c r="B3883" t="s">
        <v>25140</v>
      </c>
      <c r="C3883" s="22" t="s">
        <v>16209</v>
      </c>
      <c r="D3883" t="s">
        <v>61062</v>
      </c>
      <c r="E3883" t="s">
        <v>54179</v>
      </c>
      <c r="F3883" t="s">
        <v>46127</v>
      </c>
      <c r="G3883" t="s">
        <v>62815</v>
      </c>
      <c r="H3883" t="s">
        <v>16214</v>
      </c>
      <c r="I3883" s="5">
        <f t="shared" si="61"/>
        <v>1</v>
      </c>
      <c r="J3883">
        <f>COUNTIFS('scrap tay'!A:A,B3883,'scrap tay'!B:B,C3883)</f>
        <v>0</v>
      </c>
    </row>
    <row r="3884" spans="1:10" x14ac:dyDescent="0.25">
      <c r="A3884" t="s">
        <v>25143</v>
      </c>
      <c r="B3884" t="s">
        <v>358</v>
      </c>
      <c r="C3884" s="22" t="s">
        <v>16209</v>
      </c>
      <c r="D3884" t="s">
        <v>61063</v>
      </c>
      <c r="E3884" t="s">
        <v>54179</v>
      </c>
      <c r="F3884" t="s">
        <v>46127</v>
      </c>
      <c r="G3884" t="s">
        <v>62816</v>
      </c>
      <c r="H3884" t="s">
        <v>16214</v>
      </c>
      <c r="I3884" s="5">
        <f t="shared" si="61"/>
        <v>1</v>
      </c>
      <c r="J3884">
        <f>COUNTIFS('scrap tay'!A:A,B3884,'scrap tay'!B:B,C3884)</f>
        <v>0</v>
      </c>
    </row>
    <row r="3885" spans="1:10" x14ac:dyDescent="0.25">
      <c r="A3885" t="s">
        <v>25146</v>
      </c>
      <c r="B3885" t="s">
        <v>25147</v>
      </c>
      <c r="C3885" s="22" t="s">
        <v>9359</v>
      </c>
      <c r="D3885" t="s">
        <v>39022</v>
      </c>
      <c r="E3885" t="s">
        <v>55098</v>
      </c>
      <c r="F3885" t="s">
        <v>47199</v>
      </c>
      <c r="G3885" t="s">
        <v>51426</v>
      </c>
      <c r="H3885" t="s">
        <v>3381</v>
      </c>
      <c r="I3885" s="5">
        <f t="shared" si="61"/>
        <v>1</v>
      </c>
      <c r="J3885">
        <f>COUNTIFS('scrap tay'!A:A,B3885,'scrap tay'!B:B,C3885)</f>
        <v>0</v>
      </c>
    </row>
    <row r="3886" spans="1:10" x14ac:dyDescent="0.25">
      <c r="A3886" t="s">
        <v>25151</v>
      </c>
      <c r="B3886" t="s">
        <v>25152</v>
      </c>
      <c r="C3886" s="22" t="s">
        <v>9359</v>
      </c>
      <c r="D3886" t="s">
        <v>39023</v>
      </c>
      <c r="E3886" t="s">
        <v>55098</v>
      </c>
      <c r="F3886" t="s">
        <v>47199</v>
      </c>
      <c r="G3886" t="s">
        <v>62817</v>
      </c>
      <c r="H3886" t="s">
        <v>13992</v>
      </c>
      <c r="I3886" s="5">
        <f t="shared" si="61"/>
        <v>1</v>
      </c>
      <c r="J3886">
        <f>COUNTIFS('scrap tay'!A:A,B3886,'scrap tay'!B:B,C3886)</f>
        <v>0</v>
      </c>
    </row>
    <row r="3887" spans="1:10" x14ac:dyDescent="0.25">
      <c r="A3887" t="s">
        <v>25155</v>
      </c>
      <c r="B3887" t="s">
        <v>25156</v>
      </c>
      <c r="C3887" s="22" t="s">
        <v>9359</v>
      </c>
      <c r="D3887" t="s">
        <v>39024</v>
      </c>
      <c r="E3887" t="s">
        <v>55098</v>
      </c>
      <c r="F3887" t="s">
        <v>47199</v>
      </c>
      <c r="G3887" t="s">
        <v>51427</v>
      </c>
      <c r="H3887" t="s">
        <v>13992</v>
      </c>
      <c r="I3887" s="5">
        <f t="shared" si="61"/>
        <v>1</v>
      </c>
      <c r="J3887">
        <f>COUNTIFS('scrap tay'!A:A,B3887,'scrap tay'!B:B,C3887)</f>
        <v>0</v>
      </c>
    </row>
    <row r="3888" spans="1:10" x14ac:dyDescent="0.25">
      <c r="A3888" t="s">
        <v>25159</v>
      </c>
      <c r="B3888" t="s">
        <v>25160</v>
      </c>
      <c r="C3888" s="22" t="s">
        <v>9359</v>
      </c>
      <c r="D3888" t="s">
        <v>39025</v>
      </c>
      <c r="E3888" t="s">
        <v>55098</v>
      </c>
      <c r="F3888" t="s">
        <v>47199</v>
      </c>
      <c r="G3888" t="s">
        <v>51428</v>
      </c>
      <c r="H3888" t="s">
        <v>3381</v>
      </c>
      <c r="I3888" s="5">
        <f t="shared" si="61"/>
        <v>1</v>
      </c>
      <c r="J3888">
        <f>COUNTIFS('scrap tay'!A:A,B3888,'scrap tay'!B:B,C3888)</f>
        <v>0</v>
      </c>
    </row>
    <row r="3889" spans="1:10" x14ac:dyDescent="0.25">
      <c r="A3889" t="s">
        <v>25163</v>
      </c>
      <c r="B3889" t="s">
        <v>25164</v>
      </c>
      <c r="C3889" s="22" t="s">
        <v>9359</v>
      </c>
      <c r="D3889" t="s">
        <v>39026</v>
      </c>
      <c r="E3889" t="s">
        <v>55098</v>
      </c>
      <c r="F3889" t="s">
        <v>47199</v>
      </c>
      <c r="G3889" t="s">
        <v>51429</v>
      </c>
      <c r="H3889" t="s">
        <v>3381</v>
      </c>
      <c r="I3889" s="5">
        <f t="shared" si="61"/>
        <v>1</v>
      </c>
      <c r="J3889">
        <f>COUNTIFS('scrap tay'!A:A,B3889,'scrap tay'!B:B,C3889)</f>
        <v>0</v>
      </c>
    </row>
    <row r="3890" spans="1:10" x14ac:dyDescent="0.25">
      <c r="A3890" t="s">
        <v>25168</v>
      </c>
      <c r="B3890" t="s">
        <v>25169</v>
      </c>
      <c r="C3890" s="22" t="s">
        <v>9359</v>
      </c>
      <c r="D3890" t="s">
        <v>39027</v>
      </c>
      <c r="E3890" t="s">
        <v>55050</v>
      </c>
      <c r="F3890" t="s">
        <v>47200</v>
      </c>
      <c r="G3890" t="s">
        <v>51430</v>
      </c>
      <c r="H3890" t="s">
        <v>7320</v>
      </c>
      <c r="I3890" s="5">
        <f t="shared" si="61"/>
        <v>1</v>
      </c>
      <c r="J3890">
        <f>COUNTIFS('scrap tay'!A:A,B3890,'scrap tay'!B:B,C3890)</f>
        <v>0</v>
      </c>
    </row>
    <row r="3891" spans="1:10" x14ac:dyDescent="0.25">
      <c r="A3891" t="s">
        <v>25174</v>
      </c>
      <c r="B3891" t="s">
        <v>6894</v>
      </c>
      <c r="C3891" s="22" t="s">
        <v>13216</v>
      </c>
      <c r="D3891" t="s">
        <v>39028</v>
      </c>
      <c r="E3891" t="s">
        <v>55051</v>
      </c>
      <c r="F3891" t="s">
        <v>47201</v>
      </c>
      <c r="G3891" t="s">
        <v>51431</v>
      </c>
      <c r="H3891" t="s">
        <v>11974</v>
      </c>
      <c r="I3891" s="5">
        <f t="shared" si="61"/>
        <v>1</v>
      </c>
      <c r="J3891">
        <f>COUNTIFS('scrap tay'!A:A,B3891,'scrap tay'!B:B,C3891)</f>
        <v>0</v>
      </c>
    </row>
    <row r="3892" spans="1:10" x14ac:dyDescent="0.25">
      <c r="A3892" t="s">
        <v>25179</v>
      </c>
      <c r="B3892" t="s">
        <v>25180</v>
      </c>
      <c r="C3892" s="22" t="s">
        <v>13216</v>
      </c>
      <c r="D3892" t="s">
        <v>39029</v>
      </c>
      <c r="E3892" t="s">
        <v>55052</v>
      </c>
      <c r="F3892" t="s">
        <v>47202</v>
      </c>
      <c r="G3892" t="s">
        <v>49939</v>
      </c>
      <c r="H3892" t="s">
        <v>11974</v>
      </c>
      <c r="I3892" s="5">
        <f t="shared" si="61"/>
        <v>1</v>
      </c>
      <c r="J3892">
        <f>COUNTIFS('scrap tay'!A:A,B3892,'scrap tay'!B:B,C3892)</f>
        <v>0</v>
      </c>
    </row>
    <row r="3893" spans="1:10" x14ac:dyDescent="0.25">
      <c r="A3893" t="s">
        <v>25184</v>
      </c>
      <c r="B3893" t="s">
        <v>17873</v>
      </c>
      <c r="C3893" s="22" t="s">
        <v>13216</v>
      </c>
      <c r="D3893" t="s">
        <v>61064</v>
      </c>
      <c r="E3893" t="s">
        <v>55053</v>
      </c>
      <c r="F3893" t="s">
        <v>47203</v>
      </c>
      <c r="G3893" t="s">
        <v>51432</v>
      </c>
      <c r="H3893" t="s">
        <v>11974</v>
      </c>
      <c r="I3893" s="5">
        <f t="shared" si="61"/>
        <v>1</v>
      </c>
      <c r="J3893">
        <f>COUNTIFS('scrap tay'!A:A,B3893,'scrap tay'!B:B,C3893)</f>
        <v>0</v>
      </c>
    </row>
    <row r="3894" spans="1:10" x14ac:dyDescent="0.25">
      <c r="A3894" t="s">
        <v>25189</v>
      </c>
      <c r="B3894" t="s">
        <v>17878</v>
      </c>
      <c r="C3894" s="22" t="s">
        <v>13216</v>
      </c>
      <c r="D3894" t="s">
        <v>39030</v>
      </c>
      <c r="E3894" t="s">
        <v>55054</v>
      </c>
      <c r="F3894" t="s">
        <v>47204</v>
      </c>
      <c r="G3894" t="s">
        <v>51433</v>
      </c>
      <c r="H3894" t="s">
        <v>11974</v>
      </c>
      <c r="I3894" s="5">
        <f t="shared" si="61"/>
        <v>1</v>
      </c>
      <c r="J3894">
        <f>COUNTIFS('scrap tay'!A:A,B3894,'scrap tay'!B:B,C3894)</f>
        <v>0</v>
      </c>
    </row>
    <row r="3895" spans="1:10" x14ac:dyDescent="0.25">
      <c r="A3895" t="s">
        <v>25194</v>
      </c>
      <c r="B3895" t="s">
        <v>25195</v>
      </c>
      <c r="C3895" s="22" t="s">
        <v>9318</v>
      </c>
      <c r="D3895" t="s">
        <v>39031</v>
      </c>
      <c r="E3895" t="s">
        <v>55055</v>
      </c>
      <c r="F3895" t="s">
        <v>47205</v>
      </c>
      <c r="G3895" t="s">
        <v>51434</v>
      </c>
      <c r="H3895" t="s">
        <v>14095</v>
      </c>
      <c r="I3895" s="5">
        <f t="shared" si="61"/>
        <v>1</v>
      </c>
      <c r="J3895">
        <f>COUNTIFS('scrap tay'!A:A,B3895,'scrap tay'!B:B,C3895)</f>
        <v>0</v>
      </c>
    </row>
    <row r="3896" spans="1:10" x14ac:dyDescent="0.25">
      <c r="A3896" t="s">
        <v>25200</v>
      </c>
      <c r="B3896" t="s">
        <v>25201</v>
      </c>
      <c r="C3896" s="22" t="s">
        <v>8525</v>
      </c>
      <c r="D3896" t="s">
        <v>39032</v>
      </c>
      <c r="E3896" t="s">
        <v>55056</v>
      </c>
      <c r="F3896" t="s">
        <v>47206</v>
      </c>
      <c r="G3896" t="s">
        <v>51435</v>
      </c>
      <c r="H3896" t="s">
        <v>25206</v>
      </c>
      <c r="I3896" s="5">
        <f t="shared" si="61"/>
        <v>1</v>
      </c>
      <c r="J3896">
        <f>COUNTIFS('scrap tay'!A:A,B3896,'scrap tay'!B:B,C3896)</f>
        <v>0</v>
      </c>
    </row>
    <row r="3897" spans="1:10" x14ac:dyDescent="0.25">
      <c r="A3897" t="s">
        <v>25207</v>
      </c>
      <c r="B3897" t="s">
        <v>25208</v>
      </c>
      <c r="C3897" s="22" t="s">
        <v>8525</v>
      </c>
      <c r="D3897" t="s">
        <v>39032</v>
      </c>
      <c r="E3897" t="s">
        <v>55056</v>
      </c>
      <c r="F3897" t="s">
        <v>47207</v>
      </c>
      <c r="G3897" t="s">
        <v>51435</v>
      </c>
      <c r="H3897" t="s">
        <v>25206</v>
      </c>
      <c r="I3897" s="5">
        <f t="shared" si="61"/>
        <v>1</v>
      </c>
      <c r="J3897">
        <f>COUNTIFS('scrap tay'!A:A,B3897,'scrap tay'!B:B,C3897)</f>
        <v>0</v>
      </c>
    </row>
    <row r="3898" spans="1:10" x14ac:dyDescent="0.25">
      <c r="A3898" t="s">
        <v>25210</v>
      </c>
      <c r="B3898" t="s">
        <v>17901</v>
      </c>
      <c r="C3898" s="22" t="s">
        <v>8777</v>
      </c>
      <c r="D3898" t="s">
        <v>39033</v>
      </c>
      <c r="E3898" t="s">
        <v>55057</v>
      </c>
      <c r="F3898" t="s">
        <v>47208</v>
      </c>
      <c r="G3898" t="s">
        <v>51008</v>
      </c>
      <c r="H3898" t="s">
        <v>22409</v>
      </c>
      <c r="I3898" s="5">
        <f t="shared" si="61"/>
        <v>1</v>
      </c>
      <c r="J3898">
        <f>COUNTIFS('scrap tay'!A:A,B3898,'scrap tay'!B:B,C3898)</f>
        <v>0</v>
      </c>
    </row>
    <row r="3899" spans="1:10" x14ac:dyDescent="0.25">
      <c r="A3899" t="s">
        <v>25215</v>
      </c>
      <c r="B3899" t="s">
        <v>25216</v>
      </c>
      <c r="C3899" s="22" t="s">
        <v>8777</v>
      </c>
      <c r="D3899" t="s">
        <v>39034</v>
      </c>
      <c r="E3899" t="s">
        <v>55058</v>
      </c>
      <c r="F3899" t="s">
        <v>47209</v>
      </c>
      <c r="G3899" t="s">
        <v>51432</v>
      </c>
      <c r="H3899" t="s">
        <v>11974</v>
      </c>
      <c r="I3899" s="5">
        <f t="shared" si="61"/>
        <v>1</v>
      </c>
      <c r="J3899">
        <f>COUNTIFS('scrap tay'!A:A,B3899,'scrap tay'!B:B,C3899)</f>
        <v>0</v>
      </c>
    </row>
    <row r="3900" spans="1:10" x14ac:dyDescent="0.25">
      <c r="A3900" t="s">
        <v>25221</v>
      </c>
      <c r="B3900" t="s">
        <v>25222</v>
      </c>
      <c r="C3900" s="22" t="s">
        <v>8777</v>
      </c>
      <c r="D3900" t="s">
        <v>39035</v>
      </c>
      <c r="E3900" t="s">
        <v>55059</v>
      </c>
      <c r="F3900" t="s">
        <v>47210</v>
      </c>
      <c r="G3900" t="s">
        <v>51436</v>
      </c>
      <c r="H3900" t="s">
        <v>5069</v>
      </c>
      <c r="I3900" s="5">
        <f t="shared" si="61"/>
        <v>1</v>
      </c>
      <c r="J3900">
        <f>COUNTIFS('scrap tay'!A:A,B3900,'scrap tay'!B:B,C3900)</f>
        <v>0</v>
      </c>
    </row>
    <row r="3901" spans="1:10" x14ac:dyDescent="0.25">
      <c r="A3901" t="s">
        <v>25227</v>
      </c>
      <c r="B3901" t="s">
        <v>25228</v>
      </c>
      <c r="C3901" s="22" t="s">
        <v>8777</v>
      </c>
      <c r="D3901" t="s">
        <v>39036</v>
      </c>
      <c r="E3901" t="s">
        <v>55060</v>
      </c>
      <c r="F3901" t="s">
        <v>47211</v>
      </c>
      <c r="G3901" t="s">
        <v>51432</v>
      </c>
      <c r="H3901" t="s">
        <v>11974</v>
      </c>
      <c r="I3901" s="5">
        <f t="shared" si="61"/>
        <v>1</v>
      </c>
      <c r="J3901">
        <f>COUNTIFS('scrap tay'!A:A,B3901,'scrap tay'!B:B,C3901)</f>
        <v>0</v>
      </c>
    </row>
    <row r="3902" spans="1:10" x14ac:dyDescent="0.25">
      <c r="A3902" t="s">
        <v>25232</v>
      </c>
      <c r="B3902" t="s">
        <v>25233</v>
      </c>
      <c r="C3902" s="22" t="s">
        <v>4230</v>
      </c>
      <c r="D3902" t="s">
        <v>39037</v>
      </c>
      <c r="E3902" t="s">
        <v>61850</v>
      </c>
      <c r="F3902" t="s">
        <v>47212</v>
      </c>
      <c r="G3902" t="s">
        <v>62818</v>
      </c>
      <c r="H3902" t="s">
        <v>25238</v>
      </c>
      <c r="I3902" s="5">
        <f t="shared" si="61"/>
        <v>1</v>
      </c>
      <c r="J3902">
        <f>COUNTIFS('scrap tay'!A:A,B3902,'scrap tay'!B:B,C3902)</f>
        <v>0</v>
      </c>
    </row>
    <row r="3903" spans="1:10" x14ac:dyDescent="0.25">
      <c r="A3903" t="s">
        <v>25239</v>
      </c>
      <c r="B3903" t="s">
        <v>25240</v>
      </c>
      <c r="C3903" s="22" t="s">
        <v>8785</v>
      </c>
      <c r="D3903" t="s">
        <v>39038</v>
      </c>
      <c r="E3903" t="s">
        <v>55061</v>
      </c>
      <c r="F3903" t="s">
        <v>47213</v>
      </c>
      <c r="G3903" t="s">
        <v>51437</v>
      </c>
      <c r="H3903" t="s">
        <v>10243</v>
      </c>
      <c r="I3903" s="5">
        <f t="shared" si="61"/>
        <v>1</v>
      </c>
      <c r="J3903">
        <f>COUNTIFS('scrap tay'!A:A,B3903,'scrap tay'!B:B,C3903)</f>
        <v>0</v>
      </c>
    </row>
    <row r="3904" spans="1:10" x14ac:dyDescent="0.25">
      <c r="A3904" t="s">
        <v>25245</v>
      </c>
      <c r="B3904" t="s">
        <v>25246</v>
      </c>
      <c r="C3904" s="22" t="s">
        <v>8785</v>
      </c>
      <c r="D3904" t="s">
        <v>39039</v>
      </c>
      <c r="E3904" t="s">
        <v>55064</v>
      </c>
      <c r="F3904" t="s">
        <v>45266</v>
      </c>
      <c r="G3904" t="s">
        <v>51438</v>
      </c>
      <c r="H3904" t="s">
        <v>21165</v>
      </c>
      <c r="I3904" s="5">
        <f t="shared" si="61"/>
        <v>1</v>
      </c>
      <c r="J3904">
        <f>COUNTIFS('scrap tay'!A:A,B3904,'scrap tay'!B:B,C3904)</f>
        <v>0</v>
      </c>
    </row>
    <row r="3905" spans="1:10" x14ac:dyDescent="0.25">
      <c r="A3905" t="s">
        <v>25249</v>
      </c>
      <c r="B3905" t="s">
        <v>25250</v>
      </c>
      <c r="C3905" s="22" t="s">
        <v>8785</v>
      </c>
      <c r="D3905" t="s">
        <v>39040</v>
      </c>
      <c r="E3905" t="s">
        <v>55062</v>
      </c>
      <c r="F3905" t="s">
        <v>47214</v>
      </c>
      <c r="G3905" t="s">
        <v>51439</v>
      </c>
      <c r="H3905" t="s">
        <v>11643</v>
      </c>
      <c r="I3905" s="5">
        <f t="shared" si="61"/>
        <v>1</v>
      </c>
      <c r="J3905">
        <f>COUNTIFS('scrap tay'!A:A,B3905,'scrap tay'!B:B,C3905)</f>
        <v>0</v>
      </c>
    </row>
    <row r="3906" spans="1:10" x14ac:dyDescent="0.25">
      <c r="A3906" t="s">
        <v>25255</v>
      </c>
      <c r="B3906" t="s">
        <v>25256</v>
      </c>
      <c r="C3906" s="22" t="s">
        <v>8785</v>
      </c>
      <c r="D3906" t="s">
        <v>39041</v>
      </c>
      <c r="E3906" t="s">
        <v>55062</v>
      </c>
      <c r="F3906" t="s">
        <v>47215</v>
      </c>
      <c r="G3906" t="s">
        <v>51440</v>
      </c>
      <c r="H3906" t="s">
        <v>3903</v>
      </c>
      <c r="I3906" s="5">
        <f t="shared" si="61"/>
        <v>1</v>
      </c>
      <c r="J3906">
        <f>COUNTIFS('scrap tay'!A:A,B3906,'scrap tay'!B:B,C3906)</f>
        <v>0</v>
      </c>
    </row>
    <row r="3907" spans="1:10" x14ac:dyDescent="0.25">
      <c r="A3907" t="s">
        <v>25261</v>
      </c>
      <c r="B3907" t="s">
        <v>25262</v>
      </c>
      <c r="C3907" s="22" t="s">
        <v>8785</v>
      </c>
      <c r="D3907" t="s">
        <v>39042</v>
      </c>
      <c r="E3907" t="s">
        <v>55063</v>
      </c>
      <c r="F3907" t="s">
        <v>47216</v>
      </c>
      <c r="G3907" t="s">
        <v>51441</v>
      </c>
      <c r="H3907" t="s">
        <v>2315</v>
      </c>
      <c r="I3907" s="5">
        <f t="shared" ref="I3907:I3970" si="62">COUNTIF(A:A,A3907)</f>
        <v>1</v>
      </c>
      <c r="J3907">
        <f>COUNTIFS('scrap tay'!A:A,B3907,'scrap tay'!B:B,C3907)</f>
        <v>0</v>
      </c>
    </row>
    <row r="3908" spans="1:10" x14ac:dyDescent="0.25">
      <c r="A3908" t="s">
        <v>25267</v>
      </c>
      <c r="B3908" t="s">
        <v>25268</v>
      </c>
      <c r="C3908" s="22" t="s">
        <v>8785</v>
      </c>
      <c r="D3908" t="s">
        <v>39043</v>
      </c>
      <c r="E3908" t="s">
        <v>54983</v>
      </c>
      <c r="F3908" t="s">
        <v>47217</v>
      </c>
      <c r="G3908" t="s">
        <v>51442</v>
      </c>
      <c r="H3908" t="s">
        <v>1127</v>
      </c>
      <c r="I3908" s="5">
        <f t="shared" si="62"/>
        <v>1</v>
      </c>
      <c r="J3908">
        <f>COUNTIFS('scrap tay'!A:A,B3908,'scrap tay'!B:B,C3908)</f>
        <v>0</v>
      </c>
    </row>
    <row r="3909" spans="1:10" x14ac:dyDescent="0.25">
      <c r="A3909" t="s">
        <v>25273</v>
      </c>
      <c r="B3909" t="s">
        <v>25274</v>
      </c>
      <c r="C3909" s="22" t="s">
        <v>8785</v>
      </c>
      <c r="D3909" t="s">
        <v>39044</v>
      </c>
      <c r="E3909" t="s">
        <v>55064</v>
      </c>
      <c r="F3909" t="s">
        <v>45266</v>
      </c>
      <c r="G3909" t="s">
        <v>51443</v>
      </c>
      <c r="H3909" t="s">
        <v>25279</v>
      </c>
      <c r="I3909" s="5">
        <f t="shared" si="62"/>
        <v>1</v>
      </c>
      <c r="J3909">
        <f>COUNTIFS('scrap tay'!A:A,B3909,'scrap tay'!B:B,C3909)</f>
        <v>0</v>
      </c>
    </row>
    <row r="3910" spans="1:10" x14ac:dyDescent="0.25">
      <c r="A3910" t="s">
        <v>25280</v>
      </c>
      <c r="B3910" t="s">
        <v>2771</v>
      </c>
      <c r="C3910" s="22" t="s">
        <v>4401</v>
      </c>
      <c r="D3910" t="s">
        <v>39045</v>
      </c>
      <c r="E3910" t="s">
        <v>61851</v>
      </c>
      <c r="F3910" t="s">
        <v>47218</v>
      </c>
      <c r="G3910" t="s">
        <v>62819</v>
      </c>
      <c r="H3910" t="s">
        <v>25285</v>
      </c>
      <c r="I3910" s="5">
        <f t="shared" si="62"/>
        <v>1</v>
      </c>
      <c r="J3910">
        <f>COUNTIFS('scrap tay'!A:A,B3910,'scrap tay'!B:B,C3910)</f>
        <v>0</v>
      </c>
    </row>
    <row r="3911" spans="1:10" x14ac:dyDescent="0.25">
      <c r="A3911" t="s">
        <v>25286</v>
      </c>
      <c r="B3911" t="s">
        <v>25287</v>
      </c>
      <c r="C3911" s="22" t="s">
        <v>1254</v>
      </c>
      <c r="D3911" t="s">
        <v>39046</v>
      </c>
      <c r="E3911" t="s">
        <v>55065</v>
      </c>
      <c r="F3911" t="s">
        <v>47219</v>
      </c>
      <c r="G3911" t="s">
        <v>51444</v>
      </c>
      <c r="H3911" t="s">
        <v>334</v>
      </c>
      <c r="I3911" s="5">
        <f t="shared" si="62"/>
        <v>1</v>
      </c>
      <c r="J3911">
        <f>COUNTIFS('scrap tay'!A:A,B3911,'scrap tay'!B:B,C3911)</f>
        <v>0</v>
      </c>
    </row>
    <row r="3912" spans="1:10" x14ac:dyDescent="0.25">
      <c r="A3912" t="s">
        <v>25292</v>
      </c>
      <c r="B3912" t="s">
        <v>25293</v>
      </c>
      <c r="C3912" s="22" t="s">
        <v>4889</v>
      </c>
      <c r="D3912" t="s">
        <v>39047</v>
      </c>
      <c r="E3912" t="s">
        <v>55066</v>
      </c>
      <c r="F3912" t="s">
        <v>47220</v>
      </c>
      <c r="G3912" t="s">
        <v>51445</v>
      </c>
      <c r="H3912" t="s">
        <v>1579</v>
      </c>
      <c r="I3912" s="5">
        <f t="shared" si="62"/>
        <v>1</v>
      </c>
      <c r="J3912">
        <f>COUNTIFS('scrap tay'!A:A,B3912,'scrap tay'!B:B,C3912)</f>
        <v>0</v>
      </c>
    </row>
    <row r="3913" spans="1:10" x14ac:dyDescent="0.25">
      <c r="A3913" t="s">
        <v>25298</v>
      </c>
      <c r="B3913" t="s">
        <v>25299</v>
      </c>
      <c r="C3913" s="22" t="s">
        <v>3840</v>
      </c>
      <c r="D3913" t="s">
        <v>39048</v>
      </c>
      <c r="E3913" t="s">
        <v>55067</v>
      </c>
      <c r="F3913" t="s">
        <v>47221</v>
      </c>
      <c r="G3913" t="s">
        <v>51446</v>
      </c>
      <c r="H3913" t="s">
        <v>2937</v>
      </c>
      <c r="I3913" s="5">
        <f t="shared" si="62"/>
        <v>1</v>
      </c>
      <c r="J3913">
        <f>COUNTIFS('scrap tay'!A:A,B3913,'scrap tay'!B:B,C3913)</f>
        <v>0</v>
      </c>
    </row>
    <row r="3914" spans="1:10" x14ac:dyDescent="0.25">
      <c r="A3914" t="s">
        <v>25304</v>
      </c>
      <c r="B3914" t="s">
        <v>25305</v>
      </c>
      <c r="C3914" s="22" t="s">
        <v>9341</v>
      </c>
      <c r="D3914" t="s">
        <v>39049</v>
      </c>
      <c r="E3914" t="s">
        <v>61852</v>
      </c>
      <c r="F3914" t="s">
        <v>47222</v>
      </c>
      <c r="G3914" t="s">
        <v>51447</v>
      </c>
      <c r="H3914" t="s">
        <v>6591</v>
      </c>
      <c r="I3914" s="5">
        <f t="shared" si="62"/>
        <v>1</v>
      </c>
      <c r="J3914">
        <f>COUNTIFS('scrap tay'!A:A,B3914,'scrap tay'!B:B,C3914)</f>
        <v>0</v>
      </c>
    </row>
    <row r="3915" spans="1:10" x14ac:dyDescent="0.25">
      <c r="A3915" t="s">
        <v>25310</v>
      </c>
      <c r="B3915" t="s">
        <v>25311</v>
      </c>
      <c r="C3915" s="22" t="s">
        <v>9341</v>
      </c>
      <c r="D3915" t="s">
        <v>39050</v>
      </c>
      <c r="E3915" t="s">
        <v>61852</v>
      </c>
      <c r="F3915" t="s">
        <v>47222</v>
      </c>
      <c r="G3915" t="s">
        <v>51448</v>
      </c>
      <c r="H3915" t="s">
        <v>18813</v>
      </c>
      <c r="I3915" s="5">
        <f t="shared" si="62"/>
        <v>1</v>
      </c>
      <c r="J3915">
        <f>COUNTIFS('scrap tay'!A:A,B3915,'scrap tay'!B:B,C3915)</f>
        <v>0</v>
      </c>
    </row>
    <row r="3916" spans="1:10" x14ac:dyDescent="0.25">
      <c r="A3916" t="s">
        <v>25314</v>
      </c>
      <c r="B3916" t="s">
        <v>25315</v>
      </c>
      <c r="C3916" s="22" t="s">
        <v>4506</v>
      </c>
      <c r="D3916" t="s">
        <v>39051</v>
      </c>
      <c r="E3916" t="s">
        <v>55068</v>
      </c>
      <c r="F3916" t="s">
        <v>47223</v>
      </c>
      <c r="G3916" t="s">
        <v>51449</v>
      </c>
      <c r="H3916" t="s">
        <v>12685</v>
      </c>
      <c r="I3916" s="5">
        <f t="shared" si="62"/>
        <v>1</v>
      </c>
      <c r="J3916">
        <f>COUNTIFS('scrap tay'!A:A,B3916,'scrap tay'!B:B,C3916)</f>
        <v>0</v>
      </c>
    </row>
    <row r="3917" spans="1:10" x14ac:dyDescent="0.25">
      <c r="A3917" t="s">
        <v>25320</v>
      </c>
      <c r="B3917" t="s">
        <v>25321</v>
      </c>
      <c r="C3917" s="22" t="s">
        <v>4506</v>
      </c>
      <c r="D3917" t="s">
        <v>39052</v>
      </c>
      <c r="E3917" t="s">
        <v>55069</v>
      </c>
      <c r="F3917" t="s">
        <v>47224</v>
      </c>
      <c r="G3917" t="s">
        <v>51450</v>
      </c>
      <c r="H3917" t="s">
        <v>10871</v>
      </c>
      <c r="I3917" s="5">
        <f t="shared" si="62"/>
        <v>1</v>
      </c>
      <c r="J3917">
        <f>COUNTIFS('scrap tay'!A:A,B3917,'scrap tay'!B:B,C3917)</f>
        <v>0</v>
      </c>
    </row>
    <row r="3918" spans="1:10" x14ac:dyDescent="0.25">
      <c r="A3918" t="s">
        <v>25326</v>
      </c>
      <c r="B3918" t="s">
        <v>25327</v>
      </c>
      <c r="C3918" s="22" t="s">
        <v>4506</v>
      </c>
      <c r="D3918" t="s">
        <v>39053</v>
      </c>
      <c r="E3918" t="s">
        <v>55070</v>
      </c>
      <c r="F3918" t="s">
        <v>47224</v>
      </c>
      <c r="G3918" t="s">
        <v>51451</v>
      </c>
      <c r="H3918" t="s">
        <v>10871</v>
      </c>
      <c r="I3918" s="5">
        <f t="shared" si="62"/>
        <v>1</v>
      </c>
      <c r="J3918">
        <f>COUNTIFS('scrap tay'!A:A,B3918,'scrap tay'!B:B,C3918)</f>
        <v>0</v>
      </c>
    </row>
    <row r="3919" spans="1:10" x14ac:dyDescent="0.25">
      <c r="A3919" t="s">
        <v>25331</v>
      </c>
      <c r="B3919" t="s">
        <v>25332</v>
      </c>
      <c r="C3919" s="22" t="s">
        <v>4506</v>
      </c>
      <c r="D3919" t="s">
        <v>39054</v>
      </c>
      <c r="E3919" t="s">
        <v>55070</v>
      </c>
      <c r="F3919" t="s">
        <v>47224</v>
      </c>
      <c r="G3919" t="s">
        <v>51452</v>
      </c>
      <c r="H3919" t="s">
        <v>2760</v>
      </c>
      <c r="I3919" s="5">
        <f t="shared" si="62"/>
        <v>1</v>
      </c>
      <c r="J3919">
        <f>COUNTIFS('scrap tay'!A:A,B3919,'scrap tay'!B:B,C3919)</f>
        <v>0</v>
      </c>
    </row>
    <row r="3920" spans="1:10" x14ac:dyDescent="0.25">
      <c r="A3920" t="s">
        <v>25335</v>
      </c>
      <c r="B3920" t="s">
        <v>25336</v>
      </c>
      <c r="C3920" s="22" t="s">
        <v>4506</v>
      </c>
      <c r="D3920" t="s">
        <v>39055</v>
      </c>
      <c r="E3920" t="s">
        <v>55070</v>
      </c>
      <c r="F3920" t="s">
        <v>47225</v>
      </c>
      <c r="G3920" t="s">
        <v>51453</v>
      </c>
      <c r="H3920" t="s">
        <v>2937</v>
      </c>
      <c r="I3920" s="5">
        <f t="shared" si="62"/>
        <v>1</v>
      </c>
      <c r="J3920">
        <f>COUNTIFS('scrap tay'!A:A,B3920,'scrap tay'!B:B,C3920)</f>
        <v>0</v>
      </c>
    </row>
    <row r="3921" spans="1:10" x14ac:dyDescent="0.25">
      <c r="A3921" t="s">
        <v>25340</v>
      </c>
      <c r="B3921" t="s">
        <v>25341</v>
      </c>
      <c r="C3921" s="22" t="s">
        <v>4506</v>
      </c>
      <c r="D3921" t="s">
        <v>39056</v>
      </c>
      <c r="E3921" t="s">
        <v>55069</v>
      </c>
      <c r="F3921" t="s">
        <v>47224</v>
      </c>
      <c r="G3921" t="s">
        <v>51454</v>
      </c>
      <c r="H3921" t="s">
        <v>2937</v>
      </c>
      <c r="I3921" s="5">
        <f t="shared" si="62"/>
        <v>1</v>
      </c>
      <c r="J3921">
        <f>COUNTIFS('scrap tay'!A:A,B3921,'scrap tay'!B:B,C3921)</f>
        <v>0</v>
      </c>
    </row>
    <row r="3922" spans="1:10" x14ac:dyDescent="0.25">
      <c r="A3922" t="s">
        <v>25344</v>
      </c>
      <c r="B3922" t="s">
        <v>25345</v>
      </c>
      <c r="C3922" s="22" t="s">
        <v>4506</v>
      </c>
      <c r="D3922" t="s">
        <v>39057</v>
      </c>
      <c r="E3922" t="s">
        <v>55069</v>
      </c>
      <c r="F3922" t="s">
        <v>47224</v>
      </c>
      <c r="G3922" t="s">
        <v>51455</v>
      </c>
      <c r="H3922" t="s">
        <v>2937</v>
      </c>
      <c r="I3922" s="5">
        <f t="shared" si="62"/>
        <v>1</v>
      </c>
      <c r="J3922">
        <f>COUNTIFS('scrap tay'!A:A,B3922,'scrap tay'!B:B,C3922)</f>
        <v>0</v>
      </c>
    </row>
    <row r="3923" spans="1:10" x14ac:dyDescent="0.25">
      <c r="A3923" t="s">
        <v>25348</v>
      </c>
      <c r="B3923" t="s">
        <v>25349</v>
      </c>
      <c r="C3923" s="22" t="s">
        <v>4506</v>
      </c>
      <c r="D3923" t="s">
        <v>39058</v>
      </c>
      <c r="E3923" t="s">
        <v>55071</v>
      </c>
      <c r="F3923" t="s">
        <v>47226</v>
      </c>
      <c r="G3923" t="s">
        <v>51456</v>
      </c>
      <c r="H3923" t="s">
        <v>1226</v>
      </c>
      <c r="I3923" s="5">
        <f t="shared" si="62"/>
        <v>1</v>
      </c>
      <c r="J3923">
        <f>COUNTIFS('scrap tay'!A:A,B3923,'scrap tay'!B:B,C3923)</f>
        <v>0</v>
      </c>
    </row>
    <row r="3924" spans="1:10" x14ac:dyDescent="0.25">
      <c r="A3924" t="s">
        <v>25354</v>
      </c>
      <c r="B3924" t="s">
        <v>25355</v>
      </c>
      <c r="C3924" s="22" t="s">
        <v>4506</v>
      </c>
      <c r="D3924" t="s">
        <v>39059</v>
      </c>
      <c r="E3924" t="s">
        <v>55072</v>
      </c>
      <c r="F3924" t="s">
        <v>47227</v>
      </c>
      <c r="G3924" t="s">
        <v>62820</v>
      </c>
      <c r="H3924" t="s">
        <v>10871</v>
      </c>
      <c r="I3924" s="5">
        <f t="shared" si="62"/>
        <v>1</v>
      </c>
      <c r="J3924">
        <f>COUNTIFS('scrap tay'!A:A,B3924,'scrap tay'!B:B,C3924)</f>
        <v>0</v>
      </c>
    </row>
    <row r="3925" spans="1:10" x14ac:dyDescent="0.25">
      <c r="A3925" t="s">
        <v>25360</v>
      </c>
      <c r="B3925" t="s">
        <v>25361</v>
      </c>
      <c r="C3925" s="22" t="s">
        <v>4506</v>
      </c>
      <c r="D3925" t="s">
        <v>39060</v>
      </c>
      <c r="E3925" t="s">
        <v>55072</v>
      </c>
      <c r="F3925" t="s">
        <v>47227</v>
      </c>
      <c r="G3925" t="s">
        <v>51457</v>
      </c>
      <c r="H3925" t="s">
        <v>3381</v>
      </c>
      <c r="I3925" s="5">
        <f t="shared" si="62"/>
        <v>1</v>
      </c>
      <c r="J3925">
        <f>COUNTIFS('scrap tay'!A:A,B3925,'scrap tay'!B:B,C3925)</f>
        <v>0</v>
      </c>
    </row>
    <row r="3926" spans="1:10" x14ac:dyDescent="0.25">
      <c r="A3926" t="s">
        <v>25364</v>
      </c>
      <c r="B3926" t="s">
        <v>25365</v>
      </c>
      <c r="C3926" s="22" t="s">
        <v>4506</v>
      </c>
      <c r="D3926" t="s">
        <v>39061</v>
      </c>
      <c r="E3926" t="s">
        <v>55073</v>
      </c>
      <c r="F3926" t="s">
        <v>47228</v>
      </c>
      <c r="G3926" t="s">
        <v>51458</v>
      </c>
      <c r="H3926" t="s">
        <v>24251</v>
      </c>
      <c r="I3926" s="5">
        <f t="shared" si="62"/>
        <v>1</v>
      </c>
      <c r="J3926">
        <f>COUNTIFS('scrap tay'!A:A,B3926,'scrap tay'!B:B,C3926)</f>
        <v>0</v>
      </c>
    </row>
    <row r="3927" spans="1:10" x14ac:dyDescent="0.25">
      <c r="A3927" t="s">
        <v>25370</v>
      </c>
      <c r="B3927" t="s">
        <v>25371</v>
      </c>
      <c r="C3927" s="22" t="s">
        <v>4506</v>
      </c>
      <c r="D3927" t="s">
        <v>39062</v>
      </c>
      <c r="E3927" t="s">
        <v>55073</v>
      </c>
      <c r="F3927" t="s">
        <v>47228</v>
      </c>
      <c r="G3927" t="s">
        <v>51458</v>
      </c>
      <c r="H3927" t="s">
        <v>24251</v>
      </c>
      <c r="I3927" s="5">
        <f t="shared" si="62"/>
        <v>1</v>
      </c>
      <c r="J3927">
        <f>COUNTIFS('scrap tay'!A:A,B3927,'scrap tay'!B:B,C3927)</f>
        <v>0</v>
      </c>
    </row>
    <row r="3928" spans="1:10" x14ac:dyDescent="0.25">
      <c r="A3928" t="s">
        <v>25373</v>
      </c>
      <c r="B3928" t="s">
        <v>25374</v>
      </c>
      <c r="C3928" s="22" t="s">
        <v>4506</v>
      </c>
      <c r="D3928" t="s">
        <v>39063</v>
      </c>
      <c r="E3928" t="s">
        <v>55073</v>
      </c>
      <c r="F3928" t="s">
        <v>47228</v>
      </c>
      <c r="G3928" t="s">
        <v>51458</v>
      </c>
      <c r="H3928" t="s">
        <v>24251</v>
      </c>
      <c r="I3928" s="5">
        <f t="shared" si="62"/>
        <v>1</v>
      </c>
      <c r="J3928">
        <f>COUNTIFS('scrap tay'!A:A,B3928,'scrap tay'!B:B,C3928)</f>
        <v>0</v>
      </c>
    </row>
    <row r="3929" spans="1:10" x14ac:dyDescent="0.25">
      <c r="A3929" t="s">
        <v>25376</v>
      </c>
      <c r="B3929" t="s">
        <v>25377</v>
      </c>
      <c r="C3929" s="22" t="s">
        <v>4506</v>
      </c>
      <c r="D3929" t="s">
        <v>39064</v>
      </c>
      <c r="E3929" t="s">
        <v>55073</v>
      </c>
      <c r="F3929" t="s">
        <v>47228</v>
      </c>
      <c r="G3929" t="s">
        <v>51459</v>
      </c>
      <c r="H3929" t="s">
        <v>24251</v>
      </c>
      <c r="I3929" s="5">
        <f t="shared" si="62"/>
        <v>1</v>
      </c>
      <c r="J3929">
        <f>COUNTIFS('scrap tay'!A:A,B3929,'scrap tay'!B:B,C3929)</f>
        <v>0</v>
      </c>
    </row>
    <row r="3930" spans="1:10" x14ac:dyDescent="0.25">
      <c r="A3930" t="s">
        <v>25380</v>
      </c>
      <c r="B3930" t="s">
        <v>25381</v>
      </c>
      <c r="C3930" s="22" t="s">
        <v>4506</v>
      </c>
      <c r="D3930" t="s">
        <v>39065</v>
      </c>
      <c r="E3930" t="s">
        <v>55073</v>
      </c>
      <c r="F3930" t="s">
        <v>47228</v>
      </c>
      <c r="G3930" t="s">
        <v>51459</v>
      </c>
      <c r="H3930" t="s">
        <v>24251</v>
      </c>
      <c r="I3930" s="5">
        <f t="shared" si="62"/>
        <v>1</v>
      </c>
      <c r="J3930">
        <f>COUNTIFS('scrap tay'!A:A,B3930,'scrap tay'!B:B,C3930)</f>
        <v>0</v>
      </c>
    </row>
    <row r="3931" spans="1:10" x14ac:dyDescent="0.25">
      <c r="A3931" t="s">
        <v>25384</v>
      </c>
      <c r="B3931" t="s">
        <v>25385</v>
      </c>
      <c r="C3931" s="22" t="s">
        <v>4506</v>
      </c>
      <c r="D3931" t="s">
        <v>39066</v>
      </c>
      <c r="E3931" t="s">
        <v>55074</v>
      </c>
      <c r="F3931" t="s">
        <v>47229</v>
      </c>
      <c r="G3931" t="s">
        <v>51460</v>
      </c>
      <c r="H3931" t="s">
        <v>1226</v>
      </c>
      <c r="I3931" s="5">
        <f t="shared" si="62"/>
        <v>1</v>
      </c>
      <c r="J3931">
        <f>COUNTIFS('scrap tay'!A:A,B3931,'scrap tay'!B:B,C3931)</f>
        <v>0</v>
      </c>
    </row>
    <row r="3932" spans="1:10" x14ac:dyDescent="0.25">
      <c r="A3932" t="s">
        <v>25390</v>
      </c>
      <c r="B3932" t="s">
        <v>25391</v>
      </c>
      <c r="C3932" s="22" t="s">
        <v>22227</v>
      </c>
      <c r="D3932" t="s">
        <v>39067</v>
      </c>
      <c r="E3932" t="s">
        <v>55075</v>
      </c>
      <c r="F3932" t="s">
        <v>47230</v>
      </c>
      <c r="G3932" t="s">
        <v>51461</v>
      </c>
      <c r="H3932" t="s">
        <v>15043</v>
      </c>
      <c r="I3932" s="5">
        <f t="shared" si="62"/>
        <v>1</v>
      </c>
      <c r="J3932">
        <f>COUNTIFS('scrap tay'!A:A,B3932,'scrap tay'!B:B,C3932)</f>
        <v>0</v>
      </c>
    </row>
    <row r="3933" spans="1:10" x14ac:dyDescent="0.25">
      <c r="A3933" t="s">
        <v>25396</v>
      </c>
      <c r="B3933" t="s">
        <v>18987</v>
      </c>
      <c r="C3933" s="22" t="s">
        <v>22227</v>
      </c>
      <c r="D3933" t="s">
        <v>39068</v>
      </c>
      <c r="E3933" t="s">
        <v>55075</v>
      </c>
      <c r="F3933" t="s">
        <v>47231</v>
      </c>
      <c r="G3933" t="s">
        <v>51462</v>
      </c>
      <c r="H3933" t="s">
        <v>15043</v>
      </c>
      <c r="I3933" s="5">
        <f t="shared" si="62"/>
        <v>1</v>
      </c>
      <c r="J3933">
        <f>COUNTIFS('scrap tay'!A:A,B3933,'scrap tay'!B:B,C3933)</f>
        <v>0</v>
      </c>
    </row>
    <row r="3934" spans="1:10" x14ac:dyDescent="0.25">
      <c r="A3934" t="s">
        <v>25401</v>
      </c>
      <c r="B3934" t="s">
        <v>25402</v>
      </c>
      <c r="C3934" s="22" t="s">
        <v>22227</v>
      </c>
      <c r="D3934" t="s">
        <v>39069</v>
      </c>
      <c r="E3934" t="s">
        <v>55076</v>
      </c>
      <c r="F3934" t="s">
        <v>47232</v>
      </c>
      <c r="G3934" t="s">
        <v>51463</v>
      </c>
      <c r="H3934" t="s">
        <v>12685</v>
      </c>
      <c r="I3934" s="5">
        <f t="shared" si="62"/>
        <v>1</v>
      </c>
      <c r="J3934">
        <f>COUNTIFS('scrap tay'!A:A,B3934,'scrap tay'!B:B,C3934)</f>
        <v>0</v>
      </c>
    </row>
    <row r="3935" spans="1:10" x14ac:dyDescent="0.25">
      <c r="A3935" t="s">
        <v>25407</v>
      </c>
      <c r="B3935" t="s">
        <v>25408</v>
      </c>
      <c r="C3935" s="22" t="s">
        <v>22227</v>
      </c>
      <c r="D3935" t="s">
        <v>39070</v>
      </c>
      <c r="E3935" t="s">
        <v>55077</v>
      </c>
      <c r="F3935" t="s">
        <v>47233</v>
      </c>
      <c r="G3935" t="s">
        <v>51464</v>
      </c>
      <c r="H3935" t="s">
        <v>15511</v>
      </c>
      <c r="I3935" s="5">
        <f t="shared" si="62"/>
        <v>1</v>
      </c>
      <c r="J3935">
        <f>COUNTIFS('scrap tay'!A:A,B3935,'scrap tay'!B:B,C3935)</f>
        <v>0</v>
      </c>
    </row>
    <row r="3936" spans="1:10" x14ac:dyDescent="0.25">
      <c r="A3936" t="s">
        <v>25413</v>
      </c>
      <c r="B3936" t="s">
        <v>16926</v>
      </c>
      <c r="C3936" s="22" t="s">
        <v>22227</v>
      </c>
      <c r="D3936" t="s">
        <v>39071</v>
      </c>
      <c r="E3936" t="s">
        <v>55075</v>
      </c>
      <c r="F3936" t="s">
        <v>47231</v>
      </c>
      <c r="G3936" t="s">
        <v>51465</v>
      </c>
      <c r="H3936" t="s">
        <v>15043</v>
      </c>
      <c r="I3936" s="5">
        <f t="shared" si="62"/>
        <v>1</v>
      </c>
      <c r="J3936">
        <f>COUNTIFS('scrap tay'!A:A,B3936,'scrap tay'!B:B,C3936)</f>
        <v>0</v>
      </c>
    </row>
    <row r="3937" spans="1:10" x14ac:dyDescent="0.25">
      <c r="A3937" t="s">
        <v>25417</v>
      </c>
      <c r="B3937" t="s">
        <v>18962</v>
      </c>
      <c r="C3937" s="22" t="s">
        <v>22227</v>
      </c>
      <c r="D3937" t="s">
        <v>39072</v>
      </c>
      <c r="E3937" t="s">
        <v>55075</v>
      </c>
      <c r="F3937" t="s">
        <v>47231</v>
      </c>
      <c r="G3937" t="s">
        <v>51466</v>
      </c>
      <c r="H3937" t="s">
        <v>15043</v>
      </c>
      <c r="I3937" s="5">
        <f t="shared" si="62"/>
        <v>1</v>
      </c>
      <c r="J3937">
        <f>COUNTIFS('scrap tay'!A:A,B3937,'scrap tay'!B:B,C3937)</f>
        <v>0</v>
      </c>
    </row>
    <row r="3938" spans="1:10" x14ac:dyDescent="0.25">
      <c r="A3938" t="s">
        <v>25420</v>
      </c>
      <c r="B3938" t="s">
        <v>18968</v>
      </c>
      <c r="C3938" s="22" t="s">
        <v>22227</v>
      </c>
      <c r="D3938" t="s">
        <v>39073</v>
      </c>
      <c r="E3938" t="s">
        <v>55075</v>
      </c>
      <c r="F3938" t="s">
        <v>47231</v>
      </c>
      <c r="G3938" t="s">
        <v>51467</v>
      </c>
      <c r="H3938" t="s">
        <v>15043</v>
      </c>
      <c r="I3938" s="5">
        <f t="shared" si="62"/>
        <v>1</v>
      </c>
      <c r="J3938">
        <f>COUNTIFS('scrap tay'!A:A,B3938,'scrap tay'!B:B,C3938)</f>
        <v>0</v>
      </c>
    </row>
    <row r="3939" spans="1:10" x14ac:dyDescent="0.25">
      <c r="A3939" t="s">
        <v>25423</v>
      </c>
      <c r="B3939" t="s">
        <v>25424</v>
      </c>
      <c r="C3939" s="22" t="s">
        <v>3986</v>
      </c>
      <c r="D3939" t="s">
        <v>39074</v>
      </c>
      <c r="E3939" t="s">
        <v>55078</v>
      </c>
      <c r="F3939" t="s">
        <v>47234</v>
      </c>
      <c r="G3939" t="s">
        <v>51468</v>
      </c>
      <c r="H3939" t="s">
        <v>25429</v>
      </c>
      <c r="I3939" s="5">
        <f t="shared" si="62"/>
        <v>1</v>
      </c>
      <c r="J3939">
        <f>COUNTIFS('scrap tay'!A:A,B3939,'scrap tay'!B:B,C3939)</f>
        <v>0</v>
      </c>
    </row>
    <row r="3940" spans="1:10" x14ac:dyDescent="0.25">
      <c r="A3940" t="s">
        <v>25430</v>
      </c>
      <c r="B3940" t="s">
        <v>25431</v>
      </c>
      <c r="C3940" s="22" t="s">
        <v>5721</v>
      </c>
      <c r="D3940" t="s">
        <v>39075</v>
      </c>
      <c r="E3940" t="s">
        <v>55079</v>
      </c>
      <c r="F3940" t="s">
        <v>47235</v>
      </c>
      <c r="G3940" t="s">
        <v>51469</v>
      </c>
      <c r="H3940" t="s">
        <v>25436</v>
      </c>
      <c r="I3940" s="5">
        <f t="shared" si="62"/>
        <v>1</v>
      </c>
      <c r="J3940">
        <f>COUNTIFS('scrap tay'!A:A,B3940,'scrap tay'!B:B,C3940)</f>
        <v>0</v>
      </c>
    </row>
    <row r="3941" spans="1:10" x14ac:dyDescent="0.25">
      <c r="A3941" t="s">
        <v>25437</v>
      </c>
      <c r="B3941" t="s">
        <v>25438</v>
      </c>
      <c r="C3941" s="22" t="s">
        <v>5721</v>
      </c>
      <c r="D3941" t="s">
        <v>39076</v>
      </c>
      <c r="E3941" t="s">
        <v>55079</v>
      </c>
      <c r="F3941" t="s">
        <v>47235</v>
      </c>
      <c r="G3941" t="s">
        <v>51470</v>
      </c>
      <c r="H3941" t="s">
        <v>25436</v>
      </c>
      <c r="I3941" s="5">
        <f t="shared" si="62"/>
        <v>1</v>
      </c>
      <c r="J3941">
        <f>COUNTIFS('scrap tay'!A:A,B3941,'scrap tay'!B:B,C3941)</f>
        <v>0</v>
      </c>
    </row>
    <row r="3942" spans="1:10" x14ac:dyDescent="0.25">
      <c r="A3942" t="s">
        <v>25441</v>
      </c>
      <c r="B3942" t="s">
        <v>25442</v>
      </c>
      <c r="C3942" s="22" t="s">
        <v>5721</v>
      </c>
      <c r="D3942" t="s">
        <v>39077</v>
      </c>
      <c r="E3942" t="s">
        <v>55079</v>
      </c>
      <c r="F3942" t="s">
        <v>47235</v>
      </c>
      <c r="G3942" t="s">
        <v>51471</v>
      </c>
      <c r="H3942" t="s">
        <v>22139</v>
      </c>
      <c r="I3942" s="5">
        <f t="shared" si="62"/>
        <v>1</v>
      </c>
      <c r="J3942">
        <f>COUNTIFS('scrap tay'!A:A,B3942,'scrap tay'!B:B,C3942)</f>
        <v>0</v>
      </c>
    </row>
    <row r="3943" spans="1:10" x14ac:dyDescent="0.25">
      <c r="A3943" t="s">
        <v>25445</v>
      </c>
      <c r="B3943" t="s">
        <v>25446</v>
      </c>
      <c r="C3943" s="22" t="s">
        <v>5721</v>
      </c>
      <c r="D3943" t="s">
        <v>39078</v>
      </c>
      <c r="E3943" t="s">
        <v>55079</v>
      </c>
      <c r="F3943" t="s">
        <v>47235</v>
      </c>
      <c r="G3943" t="s">
        <v>51472</v>
      </c>
      <c r="H3943" t="s">
        <v>3712</v>
      </c>
      <c r="I3943" s="5">
        <f t="shared" si="62"/>
        <v>1</v>
      </c>
      <c r="J3943">
        <f>COUNTIFS('scrap tay'!A:A,B3943,'scrap tay'!B:B,C3943)</f>
        <v>0</v>
      </c>
    </row>
    <row r="3944" spans="1:10" x14ac:dyDescent="0.25">
      <c r="A3944" t="s">
        <v>25449</v>
      </c>
      <c r="B3944" t="s">
        <v>25450</v>
      </c>
      <c r="C3944" s="22" t="s">
        <v>5721</v>
      </c>
      <c r="D3944" t="s">
        <v>39079</v>
      </c>
      <c r="E3944" t="s">
        <v>55079</v>
      </c>
      <c r="F3944" t="s">
        <v>47235</v>
      </c>
      <c r="G3944" t="s">
        <v>51473</v>
      </c>
      <c r="H3944" t="s">
        <v>25453</v>
      </c>
      <c r="I3944" s="5">
        <f t="shared" si="62"/>
        <v>1</v>
      </c>
      <c r="J3944">
        <f>COUNTIFS('scrap tay'!A:A,B3944,'scrap tay'!B:B,C3944)</f>
        <v>0</v>
      </c>
    </row>
    <row r="3945" spans="1:10" x14ac:dyDescent="0.25">
      <c r="A3945" t="s">
        <v>25454</v>
      </c>
      <c r="B3945" t="s">
        <v>25455</v>
      </c>
      <c r="C3945" s="22" t="s">
        <v>5721</v>
      </c>
      <c r="D3945" t="s">
        <v>39080</v>
      </c>
      <c r="E3945" t="s">
        <v>55079</v>
      </c>
      <c r="F3945" t="s">
        <v>47235</v>
      </c>
      <c r="G3945" t="s">
        <v>51474</v>
      </c>
      <c r="H3945" t="s">
        <v>13939</v>
      </c>
      <c r="I3945" s="5">
        <f t="shared" si="62"/>
        <v>1</v>
      </c>
      <c r="J3945">
        <f>COUNTIFS('scrap tay'!A:A,B3945,'scrap tay'!B:B,C3945)</f>
        <v>0</v>
      </c>
    </row>
    <row r="3946" spans="1:10" x14ac:dyDescent="0.25">
      <c r="A3946" t="s">
        <v>25458</v>
      </c>
      <c r="B3946" t="s">
        <v>25459</v>
      </c>
      <c r="C3946" s="22" t="s">
        <v>5721</v>
      </c>
      <c r="D3946" t="s">
        <v>39081</v>
      </c>
      <c r="E3946" t="s">
        <v>55080</v>
      </c>
      <c r="F3946" t="s">
        <v>47236</v>
      </c>
      <c r="G3946" t="s">
        <v>51475</v>
      </c>
      <c r="H3946" t="s">
        <v>9044</v>
      </c>
      <c r="I3946" s="5">
        <f t="shared" si="62"/>
        <v>1</v>
      </c>
      <c r="J3946">
        <f>COUNTIFS('scrap tay'!A:A,B3946,'scrap tay'!B:B,C3946)</f>
        <v>0</v>
      </c>
    </row>
    <row r="3947" spans="1:10" x14ac:dyDescent="0.25">
      <c r="A3947" t="s">
        <v>25464</v>
      </c>
      <c r="B3947" t="s">
        <v>25465</v>
      </c>
      <c r="C3947" s="22" t="s">
        <v>5721</v>
      </c>
      <c r="D3947" t="s">
        <v>39082</v>
      </c>
      <c r="E3947" t="s">
        <v>55081</v>
      </c>
      <c r="F3947" t="s">
        <v>47237</v>
      </c>
      <c r="G3947" t="s">
        <v>51476</v>
      </c>
      <c r="H3947" t="s">
        <v>25470</v>
      </c>
      <c r="I3947" s="5">
        <f t="shared" si="62"/>
        <v>1</v>
      </c>
      <c r="J3947">
        <f>COUNTIFS('scrap tay'!A:A,B3947,'scrap tay'!B:B,C3947)</f>
        <v>0</v>
      </c>
    </row>
    <row r="3948" spans="1:10" x14ac:dyDescent="0.25">
      <c r="A3948" t="s">
        <v>25471</v>
      </c>
      <c r="B3948" t="s">
        <v>19003</v>
      </c>
      <c r="C3948" s="22" t="s">
        <v>25472</v>
      </c>
      <c r="D3948" t="s">
        <v>39083</v>
      </c>
      <c r="E3948" t="s">
        <v>55082</v>
      </c>
      <c r="F3948" t="s">
        <v>47238</v>
      </c>
      <c r="G3948" t="s">
        <v>51477</v>
      </c>
      <c r="H3948" t="s">
        <v>25477</v>
      </c>
      <c r="I3948" s="5">
        <f t="shared" si="62"/>
        <v>1</v>
      </c>
      <c r="J3948">
        <f>COUNTIFS('scrap tay'!A:A,B3948,'scrap tay'!B:B,C3948)</f>
        <v>0</v>
      </c>
    </row>
    <row r="3949" spans="1:10" x14ac:dyDescent="0.25">
      <c r="A3949" t="s">
        <v>25478</v>
      </c>
      <c r="B3949" t="s">
        <v>18997</v>
      </c>
      <c r="C3949" s="22" t="s">
        <v>25472</v>
      </c>
      <c r="D3949" t="s">
        <v>39084</v>
      </c>
      <c r="E3949" t="s">
        <v>55083</v>
      </c>
      <c r="F3949" t="s">
        <v>47238</v>
      </c>
      <c r="G3949" t="s">
        <v>51478</v>
      </c>
      <c r="H3949" t="s">
        <v>2315</v>
      </c>
      <c r="I3949" s="5">
        <f t="shared" si="62"/>
        <v>1</v>
      </c>
      <c r="J3949">
        <f>COUNTIFS('scrap tay'!A:A,B3949,'scrap tay'!B:B,C3949)</f>
        <v>0</v>
      </c>
    </row>
    <row r="3950" spans="1:10" x14ac:dyDescent="0.25">
      <c r="A3950" t="s">
        <v>25482</v>
      </c>
      <c r="B3950" t="s">
        <v>25483</v>
      </c>
      <c r="C3950" s="22" t="s">
        <v>25472</v>
      </c>
      <c r="D3950" t="s">
        <v>39085</v>
      </c>
      <c r="E3950" t="s">
        <v>55083</v>
      </c>
      <c r="F3950" t="s">
        <v>47238</v>
      </c>
      <c r="G3950" t="s">
        <v>51479</v>
      </c>
      <c r="H3950" t="s">
        <v>25486</v>
      </c>
      <c r="I3950" s="5">
        <f t="shared" si="62"/>
        <v>1</v>
      </c>
      <c r="J3950">
        <f>COUNTIFS('scrap tay'!A:A,B3950,'scrap tay'!B:B,C3950)</f>
        <v>0</v>
      </c>
    </row>
    <row r="3951" spans="1:10" x14ac:dyDescent="0.25">
      <c r="A3951" t="s">
        <v>25487</v>
      </c>
      <c r="B3951" t="s">
        <v>25488</v>
      </c>
      <c r="C3951" s="22" t="s">
        <v>25472</v>
      </c>
      <c r="D3951" t="s">
        <v>39086</v>
      </c>
      <c r="E3951" t="s">
        <v>55083</v>
      </c>
      <c r="F3951" t="s">
        <v>47239</v>
      </c>
      <c r="G3951" t="s">
        <v>51480</v>
      </c>
      <c r="H3951" t="s">
        <v>25492</v>
      </c>
      <c r="I3951" s="5">
        <f t="shared" si="62"/>
        <v>1</v>
      </c>
      <c r="J3951">
        <f>COUNTIFS('scrap tay'!A:A,B3951,'scrap tay'!B:B,C3951)</f>
        <v>0</v>
      </c>
    </row>
    <row r="3952" spans="1:10" x14ac:dyDescent="0.25">
      <c r="A3952" t="s">
        <v>25493</v>
      </c>
      <c r="B3952" t="s">
        <v>25494</v>
      </c>
      <c r="C3952" s="22" t="s">
        <v>5370</v>
      </c>
      <c r="D3952" t="s">
        <v>39087</v>
      </c>
      <c r="E3952" t="s">
        <v>55084</v>
      </c>
      <c r="F3952" t="s">
        <v>47240</v>
      </c>
      <c r="G3952" t="s">
        <v>51481</v>
      </c>
      <c r="H3952" t="s">
        <v>1579</v>
      </c>
      <c r="I3952" s="5">
        <f t="shared" si="62"/>
        <v>1</v>
      </c>
      <c r="J3952">
        <f>COUNTIFS('scrap tay'!A:A,B3952,'scrap tay'!B:B,C3952)</f>
        <v>0</v>
      </c>
    </row>
    <row r="3953" spans="1:10" x14ac:dyDescent="0.25">
      <c r="A3953" t="s">
        <v>25499</v>
      </c>
      <c r="B3953" t="s">
        <v>25500</v>
      </c>
      <c r="C3953" s="22" t="s">
        <v>7864</v>
      </c>
      <c r="D3953" t="s">
        <v>39088</v>
      </c>
      <c r="E3953" t="s">
        <v>55085</v>
      </c>
      <c r="F3953" t="s">
        <v>47241</v>
      </c>
      <c r="G3953" t="s">
        <v>51482</v>
      </c>
      <c r="H3953" t="s">
        <v>11082</v>
      </c>
      <c r="I3953" s="5">
        <f t="shared" si="62"/>
        <v>1</v>
      </c>
      <c r="J3953">
        <f>COUNTIFS('scrap tay'!A:A,B3953,'scrap tay'!B:B,C3953)</f>
        <v>0</v>
      </c>
    </row>
    <row r="3954" spans="1:10" x14ac:dyDescent="0.25">
      <c r="A3954" t="s">
        <v>25505</v>
      </c>
      <c r="B3954" t="s">
        <v>25506</v>
      </c>
      <c r="C3954" s="22" t="s">
        <v>4719</v>
      </c>
      <c r="D3954" t="s">
        <v>39089</v>
      </c>
      <c r="E3954" t="s">
        <v>55086</v>
      </c>
      <c r="F3954" t="s">
        <v>47242</v>
      </c>
      <c r="G3954" t="s">
        <v>62821</v>
      </c>
      <c r="H3954" t="s">
        <v>25511</v>
      </c>
      <c r="I3954" s="5">
        <f t="shared" si="62"/>
        <v>1</v>
      </c>
      <c r="J3954">
        <f>COUNTIFS('scrap tay'!A:A,B3954,'scrap tay'!B:B,C3954)</f>
        <v>0</v>
      </c>
    </row>
    <row r="3955" spans="1:10" x14ac:dyDescent="0.25">
      <c r="A3955" t="s">
        <v>25512</v>
      </c>
      <c r="B3955" t="s">
        <v>25513</v>
      </c>
      <c r="C3955" s="22" t="s">
        <v>4719</v>
      </c>
      <c r="D3955" t="s">
        <v>61065</v>
      </c>
      <c r="E3955" t="s">
        <v>55087</v>
      </c>
      <c r="F3955" t="s">
        <v>47243</v>
      </c>
      <c r="G3955" t="s">
        <v>51483</v>
      </c>
      <c r="H3955" t="s">
        <v>25518</v>
      </c>
      <c r="I3955" s="5">
        <f t="shared" si="62"/>
        <v>1</v>
      </c>
      <c r="J3955">
        <f>COUNTIFS('scrap tay'!A:A,B3955,'scrap tay'!B:B,C3955)</f>
        <v>0</v>
      </c>
    </row>
    <row r="3956" spans="1:10" x14ac:dyDescent="0.25">
      <c r="A3956" t="s">
        <v>25519</v>
      </c>
      <c r="B3956" t="s">
        <v>3881</v>
      </c>
      <c r="C3956" s="22" t="s">
        <v>5205</v>
      </c>
      <c r="D3956" t="s">
        <v>61066</v>
      </c>
      <c r="E3956" t="s">
        <v>55088</v>
      </c>
      <c r="F3956" t="s">
        <v>47244</v>
      </c>
      <c r="G3956" t="s">
        <v>51484</v>
      </c>
      <c r="H3956" t="s">
        <v>334</v>
      </c>
      <c r="I3956" s="5">
        <f t="shared" si="62"/>
        <v>1</v>
      </c>
      <c r="J3956">
        <f>COUNTIFS('scrap tay'!A:A,B3956,'scrap tay'!B:B,C3956)</f>
        <v>0</v>
      </c>
    </row>
    <row r="3957" spans="1:10" x14ac:dyDescent="0.25">
      <c r="A3957" t="s">
        <v>25524</v>
      </c>
      <c r="B3957" t="s">
        <v>11989</v>
      </c>
      <c r="C3957" s="22" t="s">
        <v>5205</v>
      </c>
      <c r="D3957" t="s">
        <v>39090</v>
      </c>
      <c r="E3957" t="s">
        <v>55089</v>
      </c>
      <c r="F3957" t="s">
        <v>47245</v>
      </c>
      <c r="G3957" t="s">
        <v>62822</v>
      </c>
      <c r="H3957" t="s">
        <v>2315</v>
      </c>
      <c r="I3957" s="5">
        <f t="shared" si="62"/>
        <v>1</v>
      </c>
      <c r="J3957">
        <f>COUNTIFS('scrap tay'!A:A,B3957,'scrap tay'!B:B,C3957)</f>
        <v>0</v>
      </c>
    </row>
    <row r="3958" spans="1:10" x14ac:dyDescent="0.25">
      <c r="A3958" t="s">
        <v>25529</v>
      </c>
      <c r="B3958" t="s">
        <v>11982</v>
      </c>
      <c r="C3958" s="22" t="s">
        <v>5205</v>
      </c>
      <c r="D3958" t="s">
        <v>39091</v>
      </c>
      <c r="E3958" t="s">
        <v>55089</v>
      </c>
      <c r="F3958" t="s">
        <v>47245</v>
      </c>
      <c r="G3958" t="s">
        <v>51485</v>
      </c>
      <c r="H3958" t="s">
        <v>4956</v>
      </c>
      <c r="I3958" s="5">
        <f t="shared" si="62"/>
        <v>1</v>
      </c>
      <c r="J3958">
        <f>COUNTIFS('scrap tay'!A:A,B3958,'scrap tay'!B:B,C3958)</f>
        <v>0</v>
      </c>
    </row>
    <row r="3959" spans="1:10" x14ac:dyDescent="0.25">
      <c r="A3959" t="s">
        <v>25533</v>
      </c>
      <c r="B3959" t="s">
        <v>13568</v>
      </c>
      <c r="C3959" s="22" t="s">
        <v>5205</v>
      </c>
      <c r="D3959" t="s">
        <v>39092</v>
      </c>
      <c r="E3959" t="s">
        <v>55089</v>
      </c>
      <c r="F3959" t="s">
        <v>47245</v>
      </c>
      <c r="G3959" t="s">
        <v>51486</v>
      </c>
      <c r="H3959" t="s">
        <v>4956</v>
      </c>
      <c r="I3959" s="5">
        <f t="shared" si="62"/>
        <v>1</v>
      </c>
      <c r="J3959">
        <f>COUNTIFS('scrap tay'!A:A,B3959,'scrap tay'!B:B,C3959)</f>
        <v>0</v>
      </c>
    </row>
    <row r="3960" spans="1:10" x14ac:dyDescent="0.25">
      <c r="A3960" t="s">
        <v>25536</v>
      </c>
      <c r="B3960" t="s">
        <v>13561</v>
      </c>
      <c r="C3960" s="22" t="s">
        <v>5205</v>
      </c>
      <c r="D3960" t="s">
        <v>39093</v>
      </c>
      <c r="E3960" t="s">
        <v>55089</v>
      </c>
      <c r="F3960" t="s">
        <v>47245</v>
      </c>
      <c r="G3960" t="s">
        <v>51487</v>
      </c>
      <c r="H3960" t="s">
        <v>4277</v>
      </c>
      <c r="I3960" s="5">
        <f t="shared" si="62"/>
        <v>1</v>
      </c>
      <c r="J3960">
        <f>COUNTIFS('scrap tay'!A:A,B3960,'scrap tay'!B:B,C3960)</f>
        <v>0</v>
      </c>
    </row>
    <row r="3961" spans="1:10" x14ac:dyDescent="0.25">
      <c r="A3961" t="s">
        <v>25539</v>
      </c>
      <c r="B3961" t="s">
        <v>16328</v>
      </c>
      <c r="C3961" s="22" t="s">
        <v>5205</v>
      </c>
      <c r="D3961" t="s">
        <v>61067</v>
      </c>
      <c r="E3961" t="s">
        <v>55090</v>
      </c>
      <c r="F3961" t="s">
        <v>47244</v>
      </c>
      <c r="G3961" t="s">
        <v>51484</v>
      </c>
      <c r="H3961" t="s">
        <v>334</v>
      </c>
      <c r="I3961" s="5">
        <f t="shared" si="62"/>
        <v>1</v>
      </c>
      <c r="J3961">
        <f>COUNTIFS('scrap tay'!A:A,B3961,'scrap tay'!B:B,C3961)</f>
        <v>0</v>
      </c>
    </row>
    <row r="3962" spans="1:10" x14ac:dyDescent="0.25">
      <c r="A3962" t="s">
        <v>25542</v>
      </c>
      <c r="B3962" t="s">
        <v>13572</v>
      </c>
      <c r="C3962" s="22" t="s">
        <v>5205</v>
      </c>
      <c r="D3962" t="s">
        <v>61068</v>
      </c>
      <c r="E3962" t="s">
        <v>55089</v>
      </c>
      <c r="F3962" t="s">
        <v>47246</v>
      </c>
      <c r="G3962" t="s">
        <v>62822</v>
      </c>
      <c r="H3962" t="s">
        <v>2315</v>
      </c>
      <c r="I3962" s="5">
        <f t="shared" si="62"/>
        <v>1</v>
      </c>
      <c r="J3962">
        <f>COUNTIFS('scrap tay'!A:A,B3962,'scrap tay'!B:B,C3962)</f>
        <v>0</v>
      </c>
    </row>
    <row r="3963" spans="1:10" x14ac:dyDescent="0.25">
      <c r="A3963" t="s">
        <v>25546</v>
      </c>
      <c r="B3963" t="s">
        <v>25547</v>
      </c>
      <c r="C3963" s="22" t="s">
        <v>2567</v>
      </c>
      <c r="D3963" t="s">
        <v>61069</v>
      </c>
      <c r="E3963" t="s">
        <v>55091</v>
      </c>
      <c r="F3963" t="s">
        <v>47247</v>
      </c>
      <c r="G3963" t="s">
        <v>51488</v>
      </c>
      <c r="H3963" t="s">
        <v>25552</v>
      </c>
      <c r="I3963" s="5">
        <f t="shared" si="62"/>
        <v>1</v>
      </c>
      <c r="J3963">
        <f>COUNTIFS('scrap tay'!A:A,B3963,'scrap tay'!B:B,C3963)</f>
        <v>0</v>
      </c>
    </row>
    <row r="3964" spans="1:10" x14ac:dyDescent="0.25">
      <c r="A3964" t="s">
        <v>25553</v>
      </c>
      <c r="B3964" t="s">
        <v>25554</v>
      </c>
      <c r="C3964" s="22" t="s">
        <v>2567</v>
      </c>
      <c r="D3964" t="s">
        <v>39094</v>
      </c>
      <c r="E3964" t="s">
        <v>55092</v>
      </c>
      <c r="F3964" t="s">
        <v>47248</v>
      </c>
      <c r="G3964" t="s">
        <v>51489</v>
      </c>
      <c r="H3964" t="s">
        <v>11082</v>
      </c>
      <c r="I3964" s="5">
        <f t="shared" si="62"/>
        <v>1</v>
      </c>
      <c r="J3964">
        <f>COUNTIFS('scrap tay'!A:A,B3964,'scrap tay'!B:B,C3964)</f>
        <v>0</v>
      </c>
    </row>
    <row r="3965" spans="1:10" x14ac:dyDescent="0.25">
      <c r="A3965" t="s">
        <v>25559</v>
      </c>
      <c r="B3965" t="s">
        <v>25560</v>
      </c>
      <c r="C3965" s="22" t="s">
        <v>2567</v>
      </c>
      <c r="D3965" t="s">
        <v>39095</v>
      </c>
      <c r="E3965" t="s">
        <v>55092</v>
      </c>
      <c r="F3965" t="s">
        <v>47248</v>
      </c>
      <c r="G3965" t="s">
        <v>51490</v>
      </c>
      <c r="H3965" t="s">
        <v>11082</v>
      </c>
      <c r="I3965" s="5">
        <f t="shared" si="62"/>
        <v>1</v>
      </c>
      <c r="J3965">
        <f>COUNTIFS('scrap tay'!A:A,B3965,'scrap tay'!B:B,C3965)</f>
        <v>0</v>
      </c>
    </row>
    <row r="3966" spans="1:10" x14ac:dyDescent="0.25">
      <c r="A3966" t="s">
        <v>25563</v>
      </c>
      <c r="B3966" t="s">
        <v>25564</v>
      </c>
      <c r="C3966" s="22" t="s">
        <v>2567</v>
      </c>
      <c r="D3966" t="s">
        <v>39096</v>
      </c>
      <c r="E3966" t="s">
        <v>54619</v>
      </c>
      <c r="F3966" t="s">
        <v>47249</v>
      </c>
      <c r="G3966" t="s">
        <v>51491</v>
      </c>
      <c r="H3966" t="s">
        <v>3712</v>
      </c>
      <c r="I3966" s="5">
        <f t="shared" si="62"/>
        <v>1</v>
      </c>
      <c r="J3966">
        <f>COUNTIFS('scrap tay'!A:A,B3966,'scrap tay'!B:B,C3966)</f>
        <v>0</v>
      </c>
    </row>
    <row r="3967" spans="1:10" x14ac:dyDescent="0.25">
      <c r="A3967" t="s">
        <v>25569</v>
      </c>
      <c r="B3967" t="s">
        <v>25570</v>
      </c>
      <c r="C3967" s="22" t="s">
        <v>2567</v>
      </c>
      <c r="D3967" t="s">
        <v>39097</v>
      </c>
      <c r="E3967" t="s">
        <v>55093</v>
      </c>
      <c r="F3967" t="s">
        <v>47250</v>
      </c>
      <c r="G3967" t="s">
        <v>51492</v>
      </c>
      <c r="H3967" t="s">
        <v>10741</v>
      </c>
      <c r="I3967" s="5">
        <f t="shared" si="62"/>
        <v>1</v>
      </c>
      <c r="J3967">
        <f>COUNTIFS('scrap tay'!A:A,B3967,'scrap tay'!B:B,C3967)</f>
        <v>0</v>
      </c>
    </row>
    <row r="3968" spans="1:10" x14ac:dyDescent="0.25">
      <c r="A3968" t="s">
        <v>25575</v>
      </c>
      <c r="B3968" t="s">
        <v>25576</v>
      </c>
      <c r="C3968" s="22" t="s">
        <v>2567</v>
      </c>
      <c r="D3968" t="s">
        <v>39098</v>
      </c>
      <c r="E3968" t="s">
        <v>55094</v>
      </c>
      <c r="F3968" t="s">
        <v>47250</v>
      </c>
      <c r="G3968" t="s">
        <v>51493</v>
      </c>
      <c r="H3968" t="s">
        <v>10741</v>
      </c>
      <c r="I3968" s="5">
        <f t="shared" si="62"/>
        <v>1</v>
      </c>
      <c r="J3968">
        <f>COUNTIFS('scrap tay'!A:A,B3968,'scrap tay'!B:B,C3968)</f>
        <v>0</v>
      </c>
    </row>
    <row r="3969" spans="1:10" x14ac:dyDescent="0.25">
      <c r="A3969" t="s">
        <v>25580</v>
      </c>
      <c r="B3969" t="s">
        <v>24956</v>
      </c>
      <c r="C3969" s="22" t="s">
        <v>6523</v>
      </c>
      <c r="D3969" t="s">
        <v>61070</v>
      </c>
      <c r="E3969" t="s">
        <v>55095</v>
      </c>
      <c r="F3969" t="s">
        <v>47251</v>
      </c>
      <c r="G3969" t="s">
        <v>62823</v>
      </c>
      <c r="H3969" t="s">
        <v>25585</v>
      </c>
      <c r="I3969" s="5">
        <f t="shared" si="62"/>
        <v>1</v>
      </c>
      <c r="J3969">
        <f>COUNTIFS('scrap tay'!A:A,B3969,'scrap tay'!B:B,C3969)</f>
        <v>0</v>
      </c>
    </row>
    <row r="3970" spans="1:10" x14ac:dyDescent="0.25">
      <c r="A3970" t="s">
        <v>25586</v>
      </c>
      <c r="B3970" t="s">
        <v>25587</v>
      </c>
      <c r="C3970" s="22" t="s">
        <v>3978</v>
      </c>
      <c r="D3970" t="s">
        <v>39099</v>
      </c>
      <c r="E3970" t="s">
        <v>55096</v>
      </c>
      <c r="F3970" t="s">
        <v>47252</v>
      </c>
      <c r="G3970" t="s">
        <v>51494</v>
      </c>
      <c r="H3970" t="s">
        <v>606</v>
      </c>
      <c r="I3970" s="5">
        <f t="shared" si="62"/>
        <v>1</v>
      </c>
      <c r="J3970">
        <f>COUNTIFS('scrap tay'!A:A,B3970,'scrap tay'!B:B,C3970)</f>
        <v>0</v>
      </c>
    </row>
    <row r="3971" spans="1:10" x14ac:dyDescent="0.25">
      <c r="A3971" t="s">
        <v>25592</v>
      </c>
      <c r="B3971" t="s">
        <v>25593</v>
      </c>
      <c r="C3971" s="22" t="s">
        <v>3978</v>
      </c>
      <c r="D3971" t="s">
        <v>39100</v>
      </c>
      <c r="E3971" t="s">
        <v>55097</v>
      </c>
      <c r="F3971" t="s">
        <v>47253</v>
      </c>
      <c r="G3971" t="s">
        <v>51495</v>
      </c>
      <c r="H3971" t="s">
        <v>1356</v>
      </c>
      <c r="I3971" s="5">
        <f t="shared" ref="I3971:I4034" si="63">COUNTIF(A:A,A3971)</f>
        <v>1</v>
      </c>
      <c r="J3971">
        <f>COUNTIFS('scrap tay'!A:A,B3971,'scrap tay'!B:B,C3971)</f>
        <v>0</v>
      </c>
    </row>
    <row r="3972" spans="1:10" x14ac:dyDescent="0.25">
      <c r="A3972" t="s">
        <v>25598</v>
      </c>
      <c r="B3972" t="s">
        <v>25599</v>
      </c>
      <c r="C3972" s="22" t="s">
        <v>3978</v>
      </c>
      <c r="D3972" t="s">
        <v>39101</v>
      </c>
      <c r="E3972" t="s">
        <v>55097</v>
      </c>
      <c r="F3972" t="s">
        <v>47253</v>
      </c>
      <c r="G3972" t="s">
        <v>51496</v>
      </c>
      <c r="H3972" t="s">
        <v>590</v>
      </c>
      <c r="I3972" s="5">
        <f t="shared" si="63"/>
        <v>1</v>
      </c>
      <c r="J3972">
        <f>COUNTIFS('scrap tay'!A:A,B3972,'scrap tay'!B:B,C3972)</f>
        <v>0</v>
      </c>
    </row>
    <row r="3973" spans="1:10" x14ac:dyDescent="0.25">
      <c r="A3973" t="s">
        <v>25604</v>
      </c>
      <c r="B3973" t="s">
        <v>25605</v>
      </c>
      <c r="C3973" s="22" t="s">
        <v>3978</v>
      </c>
      <c r="D3973" t="s">
        <v>39102</v>
      </c>
      <c r="E3973" t="s">
        <v>55097</v>
      </c>
      <c r="F3973" t="s">
        <v>47253</v>
      </c>
      <c r="G3973" t="s">
        <v>62824</v>
      </c>
      <c r="H3973" t="s">
        <v>13544</v>
      </c>
      <c r="I3973" s="5">
        <f t="shared" si="63"/>
        <v>1</v>
      </c>
      <c r="J3973">
        <f>COUNTIFS('scrap tay'!A:A,B3973,'scrap tay'!B:B,C3973)</f>
        <v>0</v>
      </c>
    </row>
    <row r="3974" spans="1:10" x14ac:dyDescent="0.25">
      <c r="A3974" t="s">
        <v>25608</v>
      </c>
      <c r="B3974" t="s">
        <v>25609</v>
      </c>
      <c r="C3974" s="22" t="s">
        <v>3978</v>
      </c>
      <c r="D3974" t="s">
        <v>39103</v>
      </c>
      <c r="E3974" t="s">
        <v>55097</v>
      </c>
      <c r="F3974" t="s">
        <v>47253</v>
      </c>
      <c r="G3974" t="s">
        <v>51497</v>
      </c>
      <c r="H3974" t="s">
        <v>10871</v>
      </c>
      <c r="I3974" s="5">
        <f t="shared" si="63"/>
        <v>1</v>
      </c>
      <c r="J3974">
        <f>COUNTIFS('scrap tay'!A:A,B3974,'scrap tay'!B:B,C3974)</f>
        <v>0</v>
      </c>
    </row>
    <row r="3975" spans="1:10" x14ac:dyDescent="0.25">
      <c r="A3975" t="s">
        <v>25612</v>
      </c>
      <c r="B3975" t="s">
        <v>25613</v>
      </c>
      <c r="C3975" s="22" t="s">
        <v>3978</v>
      </c>
      <c r="D3975" t="s">
        <v>39104</v>
      </c>
      <c r="E3975" t="s">
        <v>55098</v>
      </c>
      <c r="F3975" t="s">
        <v>47254</v>
      </c>
      <c r="G3975" t="s">
        <v>62825</v>
      </c>
      <c r="H3975" t="s">
        <v>11643</v>
      </c>
      <c r="I3975" s="5">
        <f t="shared" si="63"/>
        <v>1</v>
      </c>
      <c r="J3975">
        <f>COUNTIFS('scrap tay'!A:A,B3975,'scrap tay'!B:B,C3975)</f>
        <v>0</v>
      </c>
    </row>
    <row r="3976" spans="1:10" x14ac:dyDescent="0.25">
      <c r="A3976" t="s">
        <v>25618</v>
      </c>
      <c r="B3976" t="s">
        <v>25619</v>
      </c>
      <c r="C3976" s="22" t="s">
        <v>3978</v>
      </c>
      <c r="D3976" t="s">
        <v>39105</v>
      </c>
      <c r="E3976" t="s">
        <v>53005</v>
      </c>
      <c r="F3976" t="s">
        <v>44652</v>
      </c>
      <c r="G3976" t="s">
        <v>62826</v>
      </c>
      <c r="H3976" t="s">
        <v>12061</v>
      </c>
      <c r="I3976" s="5">
        <f t="shared" si="63"/>
        <v>1</v>
      </c>
      <c r="J3976">
        <f>COUNTIFS('scrap tay'!A:A,B3976,'scrap tay'!B:B,C3976)</f>
        <v>0</v>
      </c>
    </row>
    <row r="3977" spans="1:10" x14ac:dyDescent="0.25">
      <c r="A3977" t="s">
        <v>25622</v>
      </c>
      <c r="B3977" t="s">
        <v>25623</v>
      </c>
      <c r="C3977" s="22" t="s">
        <v>15931</v>
      </c>
      <c r="D3977" t="s">
        <v>61071</v>
      </c>
      <c r="E3977" t="s">
        <v>55099</v>
      </c>
      <c r="F3977" t="s">
        <v>47255</v>
      </c>
      <c r="G3977" t="s">
        <v>51498</v>
      </c>
      <c r="H3977" t="s">
        <v>25628</v>
      </c>
      <c r="I3977" s="5">
        <f t="shared" si="63"/>
        <v>1</v>
      </c>
      <c r="J3977">
        <f>COUNTIFS('scrap tay'!A:A,B3977,'scrap tay'!B:B,C3977)</f>
        <v>0</v>
      </c>
    </row>
    <row r="3978" spans="1:10" x14ac:dyDescent="0.25">
      <c r="A3978" t="s">
        <v>25629</v>
      </c>
      <c r="B3978" t="s">
        <v>25630</v>
      </c>
      <c r="C3978" s="22" t="s">
        <v>25631</v>
      </c>
      <c r="D3978" t="s">
        <v>61072</v>
      </c>
      <c r="E3978" t="s">
        <v>55100</v>
      </c>
      <c r="F3978" t="s">
        <v>47256</v>
      </c>
      <c r="G3978" t="s">
        <v>51499</v>
      </c>
      <c r="H3978" t="s">
        <v>34</v>
      </c>
      <c r="I3978" s="5">
        <f t="shared" si="63"/>
        <v>1</v>
      </c>
      <c r="J3978">
        <f>COUNTIFS('scrap tay'!A:A,B3978,'scrap tay'!B:B,C3978)</f>
        <v>0</v>
      </c>
    </row>
    <row r="3979" spans="1:10" x14ac:dyDescent="0.25">
      <c r="A3979" t="s">
        <v>25636</v>
      </c>
      <c r="B3979" t="s">
        <v>25637</v>
      </c>
      <c r="C3979" s="22" t="s">
        <v>6968</v>
      </c>
      <c r="D3979" t="s">
        <v>39106</v>
      </c>
      <c r="E3979" t="s">
        <v>55101</v>
      </c>
      <c r="F3979" t="s">
        <v>47257</v>
      </c>
      <c r="G3979" t="s">
        <v>51500</v>
      </c>
      <c r="H3979" t="s">
        <v>168</v>
      </c>
      <c r="I3979" s="5">
        <f t="shared" si="63"/>
        <v>1</v>
      </c>
      <c r="J3979">
        <f>COUNTIFS('scrap tay'!A:A,B3979,'scrap tay'!B:B,C3979)</f>
        <v>0</v>
      </c>
    </row>
    <row r="3980" spans="1:10" x14ac:dyDescent="0.25">
      <c r="A3980" t="s">
        <v>25642</v>
      </c>
      <c r="B3980" t="s">
        <v>25643</v>
      </c>
      <c r="C3980" s="22" t="s">
        <v>6968</v>
      </c>
      <c r="D3980" t="s">
        <v>61073</v>
      </c>
      <c r="E3980" t="s">
        <v>55102</v>
      </c>
      <c r="F3980" t="s">
        <v>47258</v>
      </c>
      <c r="G3980" t="s">
        <v>51501</v>
      </c>
      <c r="H3980" t="s">
        <v>1579</v>
      </c>
      <c r="I3980" s="5">
        <f t="shared" si="63"/>
        <v>1</v>
      </c>
      <c r="J3980">
        <f>COUNTIFS('scrap tay'!A:A,B3980,'scrap tay'!B:B,C3980)</f>
        <v>0</v>
      </c>
    </row>
    <row r="3981" spans="1:10" x14ac:dyDescent="0.25">
      <c r="A3981" t="s">
        <v>25648</v>
      </c>
      <c r="B3981" t="s">
        <v>25649</v>
      </c>
      <c r="C3981" s="22" t="s">
        <v>25650</v>
      </c>
      <c r="D3981" t="s">
        <v>61074</v>
      </c>
      <c r="E3981" t="s">
        <v>55103</v>
      </c>
      <c r="F3981" t="s">
        <v>47259</v>
      </c>
      <c r="G3981" t="s">
        <v>51502</v>
      </c>
      <c r="H3981" t="s">
        <v>971</v>
      </c>
      <c r="I3981" s="5">
        <f t="shared" si="63"/>
        <v>1</v>
      </c>
      <c r="J3981">
        <f>COUNTIFS('scrap tay'!A:A,B3981,'scrap tay'!B:B,C3981)</f>
        <v>0</v>
      </c>
    </row>
    <row r="3982" spans="1:10" x14ac:dyDescent="0.25">
      <c r="A3982" t="s">
        <v>25655</v>
      </c>
      <c r="B3982" t="s">
        <v>25656</v>
      </c>
      <c r="C3982" s="22" t="s">
        <v>7815</v>
      </c>
      <c r="D3982" t="s">
        <v>61075</v>
      </c>
      <c r="E3982" t="s">
        <v>55104</v>
      </c>
      <c r="F3982" t="s">
        <v>47260</v>
      </c>
      <c r="G3982" t="s">
        <v>51503</v>
      </c>
      <c r="H3982" t="s">
        <v>25628</v>
      </c>
      <c r="I3982" s="5">
        <f t="shared" si="63"/>
        <v>1</v>
      </c>
      <c r="J3982">
        <f>COUNTIFS('scrap tay'!A:A,B3982,'scrap tay'!B:B,C3982)</f>
        <v>0</v>
      </c>
    </row>
    <row r="3983" spans="1:10" x14ac:dyDescent="0.25">
      <c r="A3983" t="s">
        <v>25661</v>
      </c>
      <c r="B3983" t="s">
        <v>25662</v>
      </c>
      <c r="C3983" s="22" t="s">
        <v>4184</v>
      </c>
      <c r="D3983" t="s">
        <v>39107</v>
      </c>
      <c r="E3983" t="s">
        <v>55100</v>
      </c>
      <c r="F3983" t="s">
        <v>47261</v>
      </c>
      <c r="G3983" t="s">
        <v>51504</v>
      </c>
      <c r="H3983" t="s">
        <v>25666</v>
      </c>
      <c r="I3983" s="5">
        <f t="shared" si="63"/>
        <v>1</v>
      </c>
      <c r="J3983">
        <f>COUNTIFS('scrap tay'!A:A,B3983,'scrap tay'!B:B,C3983)</f>
        <v>0</v>
      </c>
    </row>
    <row r="3984" spans="1:10" x14ac:dyDescent="0.25">
      <c r="A3984" t="s">
        <v>25667</v>
      </c>
      <c r="B3984" t="s">
        <v>15838</v>
      </c>
      <c r="C3984" s="22" t="s">
        <v>6516</v>
      </c>
      <c r="D3984" t="s">
        <v>39108</v>
      </c>
      <c r="E3984" t="s">
        <v>54714</v>
      </c>
      <c r="F3984" t="s">
        <v>46811</v>
      </c>
      <c r="G3984" t="s">
        <v>62827</v>
      </c>
      <c r="H3984" t="s">
        <v>153</v>
      </c>
      <c r="I3984" s="5">
        <f t="shared" si="63"/>
        <v>1</v>
      </c>
      <c r="J3984">
        <f>COUNTIFS('scrap tay'!A:A,B3984,'scrap tay'!B:B,C3984)</f>
        <v>0</v>
      </c>
    </row>
    <row r="3985" spans="1:10" x14ac:dyDescent="0.25">
      <c r="A3985" t="s">
        <v>25670</v>
      </c>
      <c r="B3985" t="s">
        <v>17310</v>
      </c>
      <c r="C3985" s="22" t="s">
        <v>6516</v>
      </c>
      <c r="D3985" t="s">
        <v>39109</v>
      </c>
      <c r="E3985" t="s">
        <v>61853</v>
      </c>
      <c r="F3985" t="s">
        <v>47262</v>
      </c>
      <c r="G3985" t="s">
        <v>51505</v>
      </c>
      <c r="H3985" t="s">
        <v>25675</v>
      </c>
      <c r="I3985" s="5">
        <f t="shared" si="63"/>
        <v>1</v>
      </c>
      <c r="J3985">
        <f>COUNTIFS('scrap tay'!A:A,B3985,'scrap tay'!B:B,C3985)</f>
        <v>0</v>
      </c>
    </row>
    <row r="3986" spans="1:10" x14ac:dyDescent="0.25">
      <c r="A3986" t="s">
        <v>25676</v>
      </c>
      <c r="B3986" t="s">
        <v>25677</v>
      </c>
      <c r="C3986" s="22" t="s">
        <v>3272</v>
      </c>
      <c r="D3986" t="s">
        <v>39110</v>
      </c>
      <c r="E3986" t="s">
        <v>55105</v>
      </c>
      <c r="F3986" t="s">
        <v>47263</v>
      </c>
      <c r="G3986" t="s">
        <v>51506</v>
      </c>
      <c r="H3986" t="s">
        <v>10223</v>
      </c>
      <c r="I3986" s="5">
        <f t="shared" si="63"/>
        <v>1</v>
      </c>
      <c r="J3986">
        <f>COUNTIFS('scrap tay'!A:A,B3986,'scrap tay'!B:B,C3986)</f>
        <v>0</v>
      </c>
    </row>
    <row r="3987" spans="1:10" x14ac:dyDescent="0.25">
      <c r="A3987" t="s">
        <v>25682</v>
      </c>
      <c r="B3987" t="s">
        <v>25683</v>
      </c>
      <c r="C3987" s="22" t="s">
        <v>3272</v>
      </c>
      <c r="D3987" t="s">
        <v>39111</v>
      </c>
      <c r="E3987" t="s">
        <v>61854</v>
      </c>
      <c r="F3987" t="s">
        <v>47264</v>
      </c>
      <c r="G3987" t="s">
        <v>51507</v>
      </c>
      <c r="H3987" t="s">
        <v>9768</v>
      </c>
      <c r="I3987" s="5">
        <f t="shared" si="63"/>
        <v>1</v>
      </c>
      <c r="J3987">
        <f>COUNTIFS('scrap tay'!A:A,B3987,'scrap tay'!B:B,C3987)</f>
        <v>0</v>
      </c>
    </row>
    <row r="3988" spans="1:10" x14ac:dyDescent="0.25">
      <c r="A3988" t="s">
        <v>25688</v>
      </c>
      <c r="B3988" t="s">
        <v>25689</v>
      </c>
      <c r="C3988" s="22" t="s">
        <v>4514</v>
      </c>
      <c r="D3988" t="s">
        <v>39112</v>
      </c>
      <c r="E3988" t="s">
        <v>55106</v>
      </c>
      <c r="F3988" t="s">
        <v>47265</v>
      </c>
      <c r="G3988" t="s">
        <v>51508</v>
      </c>
      <c r="H3988" t="s">
        <v>10223</v>
      </c>
      <c r="I3988" s="5">
        <f t="shared" si="63"/>
        <v>1</v>
      </c>
      <c r="J3988">
        <f>COUNTIFS('scrap tay'!A:A,B3988,'scrap tay'!B:B,C3988)</f>
        <v>0</v>
      </c>
    </row>
    <row r="3989" spans="1:10" x14ac:dyDescent="0.25">
      <c r="A3989" t="s">
        <v>25694</v>
      </c>
      <c r="B3989" t="s">
        <v>25695</v>
      </c>
      <c r="C3989" s="22" t="s">
        <v>4514</v>
      </c>
      <c r="D3989" t="s">
        <v>39113</v>
      </c>
      <c r="E3989" t="s">
        <v>55107</v>
      </c>
      <c r="F3989" t="s">
        <v>44814</v>
      </c>
      <c r="G3989" t="s">
        <v>51509</v>
      </c>
      <c r="H3989" t="s">
        <v>6697</v>
      </c>
      <c r="I3989" s="5">
        <f t="shared" si="63"/>
        <v>1</v>
      </c>
      <c r="J3989">
        <f>COUNTIFS('scrap tay'!A:A,B3989,'scrap tay'!B:B,C3989)</f>
        <v>0</v>
      </c>
    </row>
    <row r="3990" spans="1:10" x14ac:dyDescent="0.25">
      <c r="A3990" t="s">
        <v>25699</v>
      </c>
      <c r="B3990" t="s">
        <v>25700</v>
      </c>
      <c r="C3990" s="22" t="s">
        <v>3875</v>
      </c>
      <c r="D3990" t="s">
        <v>39114</v>
      </c>
      <c r="E3990" t="s">
        <v>55108</v>
      </c>
      <c r="F3990" t="s">
        <v>47266</v>
      </c>
      <c r="G3990" t="s">
        <v>51510</v>
      </c>
      <c r="H3990" t="s">
        <v>22409</v>
      </c>
      <c r="I3990" s="5">
        <f t="shared" si="63"/>
        <v>1</v>
      </c>
      <c r="J3990">
        <f>COUNTIFS('scrap tay'!A:A,B3990,'scrap tay'!B:B,C3990)</f>
        <v>0</v>
      </c>
    </row>
    <row r="3991" spans="1:10" x14ac:dyDescent="0.25">
      <c r="A3991" t="s">
        <v>25705</v>
      </c>
      <c r="B3991" t="s">
        <v>25706</v>
      </c>
      <c r="C3991" s="22" t="s">
        <v>3875</v>
      </c>
      <c r="D3991" t="s">
        <v>39115</v>
      </c>
      <c r="E3991" t="s">
        <v>55109</v>
      </c>
      <c r="F3991" t="s">
        <v>47267</v>
      </c>
      <c r="G3991" t="s">
        <v>51511</v>
      </c>
      <c r="H3991" t="s">
        <v>23386</v>
      </c>
      <c r="I3991" s="5">
        <f t="shared" si="63"/>
        <v>1</v>
      </c>
      <c r="J3991">
        <f>COUNTIFS('scrap tay'!A:A,B3991,'scrap tay'!B:B,C3991)</f>
        <v>0</v>
      </c>
    </row>
    <row r="3992" spans="1:10" x14ac:dyDescent="0.25">
      <c r="A3992" t="s">
        <v>25711</v>
      </c>
      <c r="B3992" t="s">
        <v>25712</v>
      </c>
      <c r="C3992" s="22" t="s">
        <v>3875</v>
      </c>
      <c r="D3992" t="s">
        <v>39116</v>
      </c>
      <c r="E3992" t="s">
        <v>55109</v>
      </c>
      <c r="F3992" t="s">
        <v>47267</v>
      </c>
      <c r="G3992" t="s">
        <v>51512</v>
      </c>
      <c r="H3992" t="s">
        <v>25715</v>
      </c>
      <c r="I3992" s="5">
        <f t="shared" si="63"/>
        <v>1</v>
      </c>
      <c r="J3992">
        <f>COUNTIFS('scrap tay'!A:A,B3992,'scrap tay'!B:B,C3992)</f>
        <v>0</v>
      </c>
    </row>
    <row r="3993" spans="1:10" x14ac:dyDescent="0.25">
      <c r="A3993" t="s">
        <v>25716</v>
      </c>
      <c r="B3993" t="s">
        <v>19026</v>
      </c>
      <c r="C3993" s="22" t="s">
        <v>3875</v>
      </c>
      <c r="D3993" t="s">
        <v>61076</v>
      </c>
      <c r="E3993" t="s">
        <v>55109</v>
      </c>
      <c r="F3993" t="s">
        <v>47267</v>
      </c>
      <c r="G3993" t="s">
        <v>51513</v>
      </c>
      <c r="H3993" t="s">
        <v>23800</v>
      </c>
      <c r="I3993" s="5">
        <f t="shared" si="63"/>
        <v>1</v>
      </c>
      <c r="J3993">
        <f>COUNTIFS('scrap tay'!A:A,B3993,'scrap tay'!B:B,C3993)</f>
        <v>0</v>
      </c>
    </row>
    <row r="3994" spans="1:10" x14ac:dyDescent="0.25">
      <c r="A3994" t="s">
        <v>25719</v>
      </c>
      <c r="B3994" t="s">
        <v>10924</v>
      </c>
      <c r="C3994" s="22" t="s">
        <v>3875</v>
      </c>
      <c r="D3994" t="s">
        <v>39117</v>
      </c>
      <c r="E3994" t="s">
        <v>55109</v>
      </c>
      <c r="F3994" t="s">
        <v>47267</v>
      </c>
      <c r="G3994" t="s">
        <v>51514</v>
      </c>
      <c r="H3994" t="s">
        <v>1124</v>
      </c>
      <c r="I3994" s="5">
        <f t="shared" si="63"/>
        <v>1</v>
      </c>
      <c r="J3994">
        <f>COUNTIFS('scrap tay'!A:A,B3994,'scrap tay'!B:B,C3994)</f>
        <v>0</v>
      </c>
    </row>
    <row r="3995" spans="1:10" x14ac:dyDescent="0.25">
      <c r="A3995" t="s">
        <v>25722</v>
      </c>
      <c r="B3995" t="s">
        <v>25723</v>
      </c>
      <c r="C3995" s="22" t="s">
        <v>13407</v>
      </c>
      <c r="D3995" t="s">
        <v>39118</v>
      </c>
      <c r="E3995" t="s">
        <v>55110</v>
      </c>
      <c r="F3995" t="s">
        <v>47268</v>
      </c>
      <c r="G3995" t="s">
        <v>51515</v>
      </c>
      <c r="H3995" t="s">
        <v>20059</v>
      </c>
      <c r="I3995" s="5">
        <f t="shared" si="63"/>
        <v>1</v>
      </c>
      <c r="J3995">
        <f>COUNTIFS('scrap tay'!A:A,B3995,'scrap tay'!B:B,C3995)</f>
        <v>0</v>
      </c>
    </row>
    <row r="3996" spans="1:10" x14ac:dyDescent="0.25">
      <c r="A3996" t="s">
        <v>25728</v>
      </c>
      <c r="B3996" t="s">
        <v>10997</v>
      </c>
      <c r="C3996" s="22" t="s">
        <v>13407</v>
      </c>
      <c r="D3996" t="s">
        <v>39119</v>
      </c>
      <c r="E3996" t="s">
        <v>55111</v>
      </c>
      <c r="F3996" t="s">
        <v>47269</v>
      </c>
      <c r="G3996" t="s">
        <v>51516</v>
      </c>
      <c r="H3996" t="s">
        <v>2315</v>
      </c>
      <c r="I3996" s="5">
        <f t="shared" si="63"/>
        <v>1</v>
      </c>
      <c r="J3996">
        <f>COUNTIFS('scrap tay'!A:A,B3996,'scrap tay'!B:B,C3996)</f>
        <v>0</v>
      </c>
    </row>
    <row r="3997" spans="1:10" x14ac:dyDescent="0.25">
      <c r="A3997" t="s">
        <v>25733</v>
      </c>
      <c r="B3997" t="s">
        <v>25734</v>
      </c>
      <c r="C3997" s="22" t="s">
        <v>13407</v>
      </c>
      <c r="D3997" t="s">
        <v>39120</v>
      </c>
      <c r="E3997" t="s">
        <v>54864</v>
      </c>
      <c r="F3997" t="s">
        <v>47270</v>
      </c>
      <c r="G3997" t="s">
        <v>51517</v>
      </c>
      <c r="H3997" t="s">
        <v>717</v>
      </c>
      <c r="I3997" s="5">
        <f t="shared" si="63"/>
        <v>1</v>
      </c>
      <c r="J3997">
        <f>COUNTIFS('scrap tay'!A:A,B3997,'scrap tay'!B:B,C3997)</f>
        <v>0</v>
      </c>
    </row>
    <row r="3998" spans="1:10" x14ac:dyDescent="0.25">
      <c r="A3998" t="s">
        <v>25739</v>
      </c>
      <c r="B3998" t="s">
        <v>25740</v>
      </c>
      <c r="C3998" s="22" t="s">
        <v>13407</v>
      </c>
      <c r="D3998" t="s">
        <v>39121</v>
      </c>
      <c r="E3998" t="s">
        <v>54864</v>
      </c>
      <c r="F3998" t="s">
        <v>47270</v>
      </c>
      <c r="G3998" t="s">
        <v>51518</v>
      </c>
      <c r="H3998" t="s">
        <v>717</v>
      </c>
      <c r="I3998" s="5">
        <f t="shared" si="63"/>
        <v>1</v>
      </c>
      <c r="J3998">
        <f>COUNTIFS('scrap tay'!A:A,B3998,'scrap tay'!B:B,C3998)</f>
        <v>0</v>
      </c>
    </row>
    <row r="3999" spans="1:10" x14ac:dyDescent="0.25">
      <c r="A3999" t="s">
        <v>25745</v>
      </c>
      <c r="B3999" t="s">
        <v>25746</v>
      </c>
      <c r="C3999" s="22" t="s">
        <v>25747</v>
      </c>
      <c r="D3999" t="s">
        <v>39122</v>
      </c>
      <c r="E3999" t="s">
        <v>55112</v>
      </c>
      <c r="F3999" t="s">
        <v>47271</v>
      </c>
      <c r="G3999" t="s">
        <v>51519</v>
      </c>
      <c r="H3999" t="s">
        <v>23814</v>
      </c>
      <c r="I3999" s="5">
        <f t="shared" si="63"/>
        <v>1</v>
      </c>
      <c r="J3999">
        <f>COUNTIFS('scrap tay'!A:A,B3999,'scrap tay'!B:B,C3999)</f>
        <v>0</v>
      </c>
    </row>
    <row r="4000" spans="1:10" x14ac:dyDescent="0.25">
      <c r="A4000" t="s">
        <v>25752</v>
      </c>
      <c r="B4000" t="s">
        <v>25753</v>
      </c>
      <c r="C4000" s="22" t="s">
        <v>2493</v>
      </c>
      <c r="D4000" t="s">
        <v>39123</v>
      </c>
      <c r="E4000" t="s">
        <v>53008</v>
      </c>
      <c r="F4000" t="s">
        <v>44559</v>
      </c>
      <c r="G4000" t="s">
        <v>62828</v>
      </c>
      <c r="H4000" t="s">
        <v>334</v>
      </c>
      <c r="I4000" s="5">
        <f t="shared" si="63"/>
        <v>1</v>
      </c>
      <c r="J4000">
        <f>COUNTIFS('scrap tay'!A:A,B4000,'scrap tay'!B:B,C4000)</f>
        <v>0</v>
      </c>
    </row>
    <row r="4001" spans="1:10" x14ac:dyDescent="0.25">
      <c r="A4001" t="s">
        <v>25756</v>
      </c>
      <c r="B4001" t="s">
        <v>25757</v>
      </c>
      <c r="C4001" s="22" t="s">
        <v>2493</v>
      </c>
      <c r="D4001" t="s">
        <v>39124</v>
      </c>
      <c r="E4001" t="s">
        <v>55113</v>
      </c>
      <c r="F4001" t="s">
        <v>47272</v>
      </c>
      <c r="G4001" t="s">
        <v>51520</v>
      </c>
      <c r="H4001" t="s">
        <v>25762</v>
      </c>
      <c r="I4001" s="5">
        <f t="shared" si="63"/>
        <v>1</v>
      </c>
      <c r="J4001">
        <f>COUNTIFS('scrap tay'!A:A,B4001,'scrap tay'!B:B,C4001)</f>
        <v>0</v>
      </c>
    </row>
    <row r="4002" spans="1:10" x14ac:dyDescent="0.25">
      <c r="A4002" t="s">
        <v>25763</v>
      </c>
      <c r="B4002" t="s">
        <v>25764</v>
      </c>
      <c r="C4002" s="22" t="s">
        <v>2493</v>
      </c>
      <c r="D4002" t="s">
        <v>61077</v>
      </c>
      <c r="E4002" t="s">
        <v>53008</v>
      </c>
      <c r="F4002" t="s">
        <v>44559</v>
      </c>
      <c r="G4002" t="s">
        <v>62829</v>
      </c>
      <c r="H4002" t="s">
        <v>334</v>
      </c>
      <c r="I4002" s="5">
        <f t="shared" si="63"/>
        <v>1</v>
      </c>
      <c r="J4002">
        <f>COUNTIFS('scrap tay'!A:A,B4002,'scrap tay'!B:B,C4002)</f>
        <v>0</v>
      </c>
    </row>
    <row r="4003" spans="1:10" x14ac:dyDescent="0.25">
      <c r="A4003" t="s">
        <v>25767</v>
      </c>
      <c r="B4003" t="s">
        <v>25768</v>
      </c>
      <c r="C4003" s="22" t="s">
        <v>2493</v>
      </c>
      <c r="D4003" t="s">
        <v>39125</v>
      </c>
      <c r="E4003" t="s">
        <v>55114</v>
      </c>
      <c r="F4003" t="s">
        <v>47273</v>
      </c>
      <c r="G4003" t="s">
        <v>51521</v>
      </c>
      <c r="H4003" t="s">
        <v>334</v>
      </c>
      <c r="I4003" s="5">
        <f t="shared" si="63"/>
        <v>1</v>
      </c>
      <c r="J4003">
        <f>COUNTIFS('scrap tay'!A:A,B4003,'scrap tay'!B:B,C4003)</f>
        <v>0</v>
      </c>
    </row>
    <row r="4004" spans="1:10" x14ac:dyDescent="0.25">
      <c r="A4004" t="s">
        <v>25773</v>
      </c>
      <c r="B4004" t="s">
        <v>25774</v>
      </c>
      <c r="C4004" s="22" t="s">
        <v>2493</v>
      </c>
      <c r="D4004" t="s">
        <v>61078</v>
      </c>
      <c r="E4004" t="s">
        <v>53008</v>
      </c>
      <c r="F4004" t="s">
        <v>44559</v>
      </c>
      <c r="G4004" t="s">
        <v>62830</v>
      </c>
      <c r="H4004" t="s">
        <v>334</v>
      </c>
      <c r="I4004" s="5">
        <f t="shared" si="63"/>
        <v>1</v>
      </c>
      <c r="J4004">
        <f>COUNTIFS('scrap tay'!A:A,B4004,'scrap tay'!B:B,C4004)</f>
        <v>0</v>
      </c>
    </row>
    <row r="4005" spans="1:10" x14ac:dyDescent="0.25">
      <c r="A4005" t="s">
        <v>25778</v>
      </c>
      <c r="B4005" t="s">
        <v>25779</v>
      </c>
      <c r="C4005" s="22" t="s">
        <v>25780</v>
      </c>
      <c r="D4005" t="s">
        <v>61079</v>
      </c>
      <c r="E4005" t="s">
        <v>61855</v>
      </c>
      <c r="F4005" t="s">
        <v>47274</v>
      </c>
      <c r="G4005" t="s">
        <v>51522</v>
      </c>
      <c r="H4005" t="s">
        <v>606</v>
      </c>
      <c r="I4005" s="5">
        <f t="shared" si="63"/>
        <v>1</v>
      </c>
      <c r="J4005">
        <f>COUNTIFS('scrap tay'!A:A,B4005,'scrap tay'!B:B,C4005)</f>
        <v>0</v>
      </c>
    </row>
    <row r="4006" spans="1:10" x14ac:dyDescent="0.25">
      <c r="A4006" t="s">
        <v>25785</v>
      </c>
      <c r="B4006" t="s">
        <v>25786</v>
      </c>
      <c r="C4006" s="22" t="s">
        <v>25780</v>
      </c>
      <c r="D4006" t="s">
        <v>61080</v>
      </c>
      <c r="E4006" t="s">
        <v>61855</v>
      </c>
      <c r="F4006" t="s">
        <v>47275</v>
      </c>
      <c r="G4006" t="s">
        <v>51523</v>
      </c>
      <c r="H4006" t="s">
        <v>606</v>
      </c>
      <c r="I4006" s="5">
        <f t="shared" si="63"/>
        <v>1</v>
      </c>
      <c r="J4006">
        <f>COUNTIFS('scrap tay'!A:A,B4006,'scrap tay'!B:B,C4006)</f>
        <v>0</v>
      </c>
    </row>
    <row r="4007" spans="1:10" x14ac:dyDescent="0.25">
      <c r="A4007" t="s">
        <v>25791</v>
      </c>
      <c r="B4007" t="s">
        <v>1139</v>
      </c>
      <c r="C4007" s="22" t="s">
        <v>4230</v>
      </c>
      <c r="D4007" t="s">
        <v>39126</v>
      </c>
      <c r="E4007" t="s">
        <v>55115</v>
      </c>
      <c r="F4007" t="s">
        <v>47276</v>
      </c>
      <c r="G4007" t="s">
        <v>51524</v>
      </c>
      <c r="H4007" t="s">
        <v>25796</v>
      </c>
      <c r="I4007" s="5">
        <f t="shared" si="63"/>
        <v>1</v>
      </c>
      <c r="J4007">
        <f>COUNTIFS('scrap tay'!A:A,B4007,'scrap tay'!B:B,C4007)</f>
        <v>0</v>
      </c>
    </row>
    <row r="4008" spans="1:10" x14ac:dyDescent="0.25">
      <c r="A4008" t="s">
        <v>25797</v>
      </c>
      <c r="B4008" t="s">
        <v>25798</v>
      </c>
      <c r="C4008" s="22" t="s">
        <v>4230</v>
      </c>
      <c r="D4008" t="s">
        <v>61081</v>
      </c>
      <c r="E4008" t="s">
        <v>55116</v>
      </c>
      <c r="F4008" t="s">
        <v>47277</v>
      </c>
      <c r="G4008" t="s">
        <v>51525</v>
      </c>
      <c r="H4008" t="s">
        <v>12587</v>
      </c>
      <c r="I4008" s="5">
        <f t="shared" si="63"/>
        <v>1</v>
      </c>
      <c r="J4008">
        <f>COUNTIFS('scrap tay'!A:A,B4008,'scrap tay'!B:B,C4008)</f>
        <v>0</v>
      </c>
    </row>
    <row r="4009" spans="1:10" x14ac:dyDescent="0.25">
      <c r="A4009" t="s">
        <v>25803</v>
      </c>
      <c r="B4009" t="s">
        <v>22167</v>
      </c>
      <c r="C4009" s="22" t="s">
        <v>4230</v>
      </c>
      <c r="D4009" t="s">
        <v>61082</v>
      </c>
      <c r="E4009" t="s">
        <v>55116</v>
      </c>
      <c r="F4009" t="s">
        <v>47278</v>
      </c>
      <c r="G4009" t="s">
        <v>62831</v>
      </c>
      <c r="H4009" t="s">
        <v>2299</v>
      </c>
      <c r="I4009" s="5">
        <f t="shared" si="63"/>
        <v>1</v>
      </c>
      <c r="J4009">
        <f>COUNTIFS('scrap tay'!A:A,B4009,'scrap tay'!B:B,C4009)</f>
        <v>0</v>
      </c>
    </row>
    <row r="4010" spans="1:10" x14ac:dyDescent="0.25">
      <c r="A4010" t="s">
        <v>25807</v>
      </c>
      <c r="B4010" t="s">
        <v>1144</v>
      </c>
      <c r="C4010" s="22" t="s">
        <v>4230</v>
      </c>
      <c r="D4010" t="s">
        <v>61083</v>
      </c>
      <c r="E4010" t="s">
        <v>55116</v>
      </c>
      <c r="F4010" t="s">
        <v>47279</v>
      </c>
      <c r="G4010" t="s">
        <v>62832</v>
      </c>
      <c r="H4010" t="s">
        <v>25812</v>
      </c>
      <c r="I4010" s="5">
        <f t="shared" si="63"/>
        <v>1</v>
      </c>
      <c r="J4010">
        <f>COUNTIFS('scrap tay'!A:A,B4010,'scrap tay'!B:B,C4010)</f>
        <v>0</v>
      </c>
    </row>
    <row r="4011" spans="1:10" x14ac:dyDescent="0.25">
      <c r="A4011" t="s">
        <v>25813</v>
      </c>
      <c r="B4011" t="s">
        <v>1135</v>
      </c>
      <c r="C4011" s="22" t="s">
        <v>4230</v>
      </c>
      <c r="D4011" t="s">
        <v>39127</v>
      </c>
      <c r="E4011" t="s">
        <v>61856</v>
      </c>
      <c r="F4011" t="s">
        <v>47280</v>
      </c>
      <c r="G4011" t="s">
        <v>51526</v>
      </c>
      <c r="H4011" t="s">
        <v>25818</v>
      </c>
      <c r="I4011" s="5">
        <f t="shared" si="63"/>
        <v>1</v>
      </c>
      <c r="J4011">
        <f>COUNTIFS('scrap tay'!A:A,B4011,'scrap tay'!B:B,C4011)</f>
        <v>0</v>
      </c>
    </row>
    <row r="4012" spans="1:10" x14ac:dyDescent="0.25">
      <c r="A4012" t="s">
        <v>25819</v>
      </c>
      <c r="B4012" t="s">
        <v>25820</v>
      </c>
      <c r="C4012" s="22" t="s">
        <v>6119</v>
      </c>
      <c r="D4012" t="s">
        <v>39128</v>
      </c>
      <c r="E4012" t="s">
        <v>55117</v>
      </c>
      <c r="F4012" t="s">
        <v>47281</v>
      </c>
      <c r="G4012" t="s">
        <v>51527</v>
      </c>
      <c r="H4012" t="s">
        <v>4264</v>
      </c>
      <c r="I4012" s="5">
        <f t="shared" si="63"/>
        <v>1</v>
      </c>
      <c r="J4012">
        <f>COUNTIFS('scrap tay'!A:A,B4012,'scrap tay'!B:B,C4012)</f>
        <v>0</v>
      </c>
    </row>
    <row r="4013" spans="1:10" x14ac:dyDescent="0.25">
      <c r="A4013" t="s">
        <v>25825</v>
      </c>
      <c r="B4013" t="s">
        <v>23166</v>
      </c>
      <c r="C4013" s="22" t="s">
        <v>25826</v>
      </c>
      <c r="D4013" t="s">
        <v>39129</v>
      </c>
      <c r="E4013" t="s">
        <v>55118</v>
      </c>
      <c r="F4013" t="s">
        <v>47282</v>
      </c>
      <c r="G4013" t="s">
        <v>51528</v>
      </c>
      <c r="H4013" t="s">
        <v>3230</v>
      </c>
      <c r="I4013" s="5">
        <f t="shared" si="63"/>
        <v>1</v>
      </c>
      <c r="J4013">
        <f>COUNTIFS('scrap tay'!A:A,B4013,'scrap tay'!B:B,C4013)</f>
        <v>0</v>
      </c>
    </row>
    <row r="4014" spans="1:10" x14ac:dyDescent="0.25">
      <c r="A4014" t="s">
        <v>25831</v>
      </c>
      <c r="B4014" t="s">
        <v>21900</v>
      </c>
      <c r="C4014" s="22" t="s">
        <v>8514</v>
      </c>
      <c r="D4014" t="s">
        <v>39130</v>
      </c>
      <c r="E4014" t="s">
        <v>55119</v>
      </c>
      <c r="F4014" t="s">
        <v>47283</v>
      </c>
      <c r="G4014" t="s">
        <v>51529</v>
      </c>
      <c r="H4014" t="s">
        <v>8740</v>
      </c>
      <c r="I4014" s="5">
        <f t="shared" si="63"/>
        <v>1</v>
      </c>
      <c r="J4014">
        <f>COUNTIFS('scrap tay'!A:A,B4014,'scrap tay'!B:B,C4014)</f>
        <v>0</v>
      </c>
    </row>
    <row r="4015" spans="1:10" x14ac:dyDescent="0.25">
      <c r="A4015" t="s">
        <v>25836</v>
      </c>
      <c r="B4015" t="s">
        <v>25837</v>
      </c>
      <c r="C4015" s="22" t="s">
        <v>8514</v>
      </c>
      <c r="D4015" t="s">
        <v>39131</v>
      </c>
      <c r="E4015" t="s">
        <v>55120</v>
      </c>
      <c r="F4015" t="s">
        <v>47284</v>
      </c>
      <c r="G4015" t="s">
        <v>51530</v>
      </c>
      <c r="H4015" t="s">
        <v>334</v>
      </c>
      <c r="I4015" s="5">
        <f t="shared" si="63"/>
        <v>1</v>
      </c>
      <c r="J4015">
        <f>COUNTIFS('scrap tay'!A:A,B4015,'scrap tay'!B:B,C4015)</f>
        <v>0</v>
      </c>
    </row>
    <row r="4016" spans="1:10" x14ac:dyDescent="0.25">
      <c r="A4016" t="s">
        <v>25842</v>
      </c>
      <c r="B4016" t="s">
        <v>3457</v>
      </c>
      <c r="C4016" s="22" t="s">
        <v>8150</v>
      </c>
      <c r="D4016" t="s">
        <v>39132</v>
      </c>
      <c r="E4016" t="s">
        <v>55121</v>
      </c>
      <c r="F4016" t="s">
        <v>47285</v>
      </c>
      <c r="G4016" t="s">
        <v>51531</v>
      </c>
      <c r="H4016" t="s">
        <v>10243</v>
      </c>
      <c r="I4016" s="5">
        <f t="shared" si="63"/>
        <v>1</v>
      </c>
      <c r="J4016">
        <f>COUNTIFS('scrap tay'!A:A,B4016,'scrap tay'!B:B,C4016)</f>
        <v>0</v>
      </c>
    </row>
    <row r="4017" spans="1:10" x14ac:dyDescent="0.25">
      <c r="A4017" t="s">
        <v>25847</v>
      </c>
      <c r="B4017" t="s">
        <v>8844</v>
      </c>
      <c r="C4017" s="22" t="s">
        <v>8150</v>
      </c>
      <c r="D4017" t="s">
        <v>39133</v>
      </c>
      <c r="E4017" t="s">
        <v>55122</v>
      </c>
      <c r="F4017" t="s">
        <v>47286</v>
      </c>
      <c r="G4017" t="s">
        <v>51532</v>
      </c>
      <c r="H4017" t="s">
        <v>11643</v>
      </c>
      <c r="I4017" s="5">
        <f t="shared" si="63"/>
        <v>1</v>
      </c>
      <c r="J4017">
        <f>COUNTIFS('scrap tay'!A:A,B4017,'scrap tay'!B:B,C4017)</f>
        <v>0</v>
      </c>
    </row>
    <row r="4018" spans="1:10" x14ac:dyDescent="0.25">
      <c r="A4018" t="s">
        <v>25852</v>
      </c>
      <c r="B4018" t="s">
        <v>24739</v>
      </c>
      <c r="C4018" s="22" t="s">
        <v>8150</v>
      </c>
      <c r="D4018" t="s">
        <v>39134</v>
      </c>
      <c r="E4018" t="s">
        <v>55123</v>
      </c>
      <c r="F4018" t="s">
        <v>47287</v>
      </c>
      <c r="G4018" t="s">
        <v>51533</v>
      </c>
      <c r="H4018" t="s">
        <v>11832</v>
      </c>
      <c r="I4018" s="5">
        <f t="shared" si="63"/>
        <v>1</v>
      </c>
      <c r="J4018">
        <f>COUNTIFS('scrap tay'!A:A,B4018,'scrap tay'!B:B,C4018)</f>
        <v>0</v>
      </c>
    </row>
    <row r="4019" spans="1:10" x14ac:dyDescent="0.25">
      <c r="A4019" t="s">
        <v>25857</v>
      </c>
      <c r="B4019" t="s">
        <v>6728</v>
      </c>
      <c r="C4019" s="22" t="s">
        <v>8150</v>
      </c>
      <c r="D4019" t="s">
        <v>39135</v>
      </c>
      <c r="E4019" t="s">
        <v>55123</v>
      </c>
      <c r="F4019" t="s">
        <v>47287</v>
      </c>
      <c r="G4019" t="s">
        <v>51534</v>
      </c>
      <c r="H4019" t="s">
        <v>7683</v>
      </c>
      <c r="I4019" s="5">
        <f t="shared" si="63"/>
        <v>1</v>
      </c>
      <c r="J4019">
        <f>COUNTIFS('scrap tay'!A:A,B4019,'scrap tay'!B:B,C4019)</f>
        <v>0</v>
      </c>
    </row>
    <row r="4020" spans="1:10" x14ac:dyDescent="0.25">
      <c r="A4020" t="s">
        <v>25860</v>
      </c>
      <c r="B4020" t="s">
        <v>25861</v>
      </c>
      <c r="C4020" s="22" t="s">
        <v>8150</v>
      </c>
      <c r="D4020" t="s">
        <v>39136</v>
      </c>
      <c r="E4020" t="s">
        <v>55124</v>
      </c>
      <c r="F4020" t="s">
        <v>47288</v>
      </c>
      <c r="G4020" t="s">
        <v>49667</v>
      </c>
      <c r="H4020" t="s">
        <v>12614</v>
      </c>
      <c r="I4020" s="5">
        <f t="shared" si="63"/>
        <v>1</v>
      </c>
      <c r="J4020">
        <f>COUNTIFS('scrap tay'!A:A,B4020,'scrap tay'!B:B,C4020)</f>
        <v>0</v>
      </c>
    </row>
    <row r="4021" spans="1:10" x14ac:dyDescent="0.25">
      <c r="A4021" t="s">
        <v>25866</v>
      </c>
      <c r="B4021" t="s">
        <v>25867</v>
      </c>
      <c r="C4021" s="22" t="s">
        <v>8150</v>
      </c>
      <c r="D4021" t="s">
        <v>39137</v>
      </c>
      <c r="E4021" t="s">
        <v>55036</v>
      </c>
      <c r="F4021" t="s">
        <v>47289</v>
      </c>
      <c r="G4021" t="s">
        <v>62833</v>
      </c>
      <c r="H4021" t="s">
        <v>7503</v>
      </c>
      <c r="I4021" s="5">
        <f t="shared" si="63"/>
        <v>1</v>
      </c>
      <c r="J4021">
        <f>COUNTIFS('scrap tay'!A:A,B4021,'scrap tay'!B:B,C4021)</f>
        <v>0</v>
      </c>
    </row>
    <row r="4022" spans="1:10" x14ac:dyDescent="0.25">
      <c r="A4022" t="s">
        <v>25872</v>
      </c>
      <c r="B4022" t="s">
        <v>25873</v>
      </c>
      <c r="C4022" s="22" t="s">
        <v>8150</v>
      </c>
      <c r="D4022" t="s">
        <v>39138</v>
      </c>
      <c r="E4022" t="s">
        <v>55036</v>
      </c>
      <c r="F4022" t="s">
        <v>47290</v>
      </c>
      <c r="G4022" t="s">
        <v>51535</v>
      </c>
      <c r="H4022" t="s">
        <v>7503</v>
      </c>
      <c r="I4022" s="5">
        <f t="shared" si="63"/>
        <v>1</v>
      </c>
      <c r="J4022">
        <f>COUNTIFS('scrap tay'!A:A,B4022,'scrap tay'!B:B,C4022)</f>
        <v>0</v>
      </c>
    </row>
    <row r="4023" spans="1:10" x14ac:dyDescent="0.25">
      <c r="A4023" t="s">
        <v>25877</v>
      </c>
      <c r="B4023" t="s">
        <v>25878</v>
      </c>
      <c r="C4023" s="22" t="s">
        <v>8150</v>
      </c>
      <c r="D4023" t="s">
        <v>39139</v>
      </c>
      <c r="E4023" t="s">
        <v>55036</v>
      </c>
      <c r="F4023" t="s">
        <v>47291</v>
      </c>
      <c r="G4023" t="s">
        <v>51536</v>
      </c>
      <c r="H4023" t="s">
        <v>7508</v>
      </c>
      <c r="I4023" s="5">
        <f t="shared" si="63"/>
        <v>1</v>
      </c>
      <c r="J4023">
        <f>COUNTIFS('scrap tay'!A:A,B4023,'scrap tay'!B:B,C4023)</f>
        <v>0</v>
      </c>
    </row>
    <row r="4024" spans="1:10" x14ac:dyDescent="0.25">
      <c r="A4024" t="s">
        <v>25882</v>
      </c>
      <c r="B4024" t="s">
        <v>24594</v>
      </c>
      <c r="C4024" s="22" t="s">
        <v>8150</v>
      </c>
      <c r="D4024" t="s">
        <v>39140</v>
      </c>
      <c r="E4024" t="s">
        <v>55036</v>
      </c>
      <c r="F4024" t="s">
        <v>47291</v>
      </c>
      <c r="G4024" t="s">
        <v>51537</v>
      </c>
      <c r="H4024" t="s">
        <v>7508</v>
      </c>
      <c r="I4024" s="5">
        <f t="shared" si="63"/>
        <v>1</v>
      </c>
      <c r="J4024">
        <f>COUNTIFS('scrap tay'!A:A,B4024,'scrap tay'!B:B,C4024)</f>
        <v>0</v>
      </c>
    </row>
    <row r="4025" spans="1:10" x14ac:dyDescent="0.25">
      <c r="A4025" t="s">
        <v>25885</v>
      </c>
      <c r="B4025" t="s">
        <v>7141</v>
      </c>
      <c r="C4025" s="22" t="s">
        <v>8150</v>
      </c>
      <c r="D4025" t="s">
        <v>39141</v>
      </c>
      <c r="E4025" t="s">
        <v>55036</v>
      </c>
      <c r="F4025" t="s">
        <v>47291</v>
      </c>
      <c r="G4025" t="s">
        <v>51538</v>
      </c>
      <c r="H4025" t="s">
        <v>7508</v>
      </c>
      <c r="I4025" s="5">
        <f t="shared" si="63"/>
        <v>1</v>
      </c>
      <c r="J4025">
        <f>COUNTIFS('scrap tay'!A:A,B4025,'scrap tay'!B:B,C4025)</f>
        <v>0</v>
      </c>
    </row>
    <row r="4026" spans="1:10" x14ac:dyDescent="0.25">
      <c r="A4026" t="s">
        <v>25888</v>
      </c>
      <c r="B4026" t="s">
        <v>23439</v>
      </c>
      <c r="C4026" s="22" t="s">
        <v>8150</v>
      </c>
      <c r="D4026" t="s">
        <v>39142</v>
      </c>
      <c r="E4026" t="s">
        <v>55036</v>
      </c>
      <c r="F4026" t="s">
        <v>47291</v>
      </c>
      <c r="G4026" t="s">
        <v>51539</v>
      </c>
      <c r="H4026" t="s">
        <v>7508</v>
      </c>
      <c r="I4026" s="5">
        <f t="shared" si="63"/>
        <v>1</v>
      </c>
      <c r="J4026">
        <f>COUNTIFS('scrap tay'!A:A,B4026,'scrap tay'!B:B,C4026)</f>
        <v>0</v>
      </c>
    </row>
    <row r="4027" spans="1:10" x14ac:dyDescent="0.25">
      <c r="A4027" t="s">
        <v>25891</v>
      </c>
      <c r="B4027" t="s">
        <v>16119</v>
      </c>
      <c r="C4027" s="22" t="s">
        <v>8150</v>
      </c>
      <c r="D4027" t="s">
        <v>39143</v>
      </c>
      <c r="E4027" t="s">
        <v>55036</v>
      </c>
      <c r="F4027" t="s">
        <v>47291</v>
      </c>
      <c r="G4027" t="s">
        <v>51540</v>
      </c>
      <c r="H4027" t="s">
        <v>7508</v>
      </c>
      <c r="I4027" s="5">
        <f t="shared" si="63"/>
        <v>1</v>
      </c>
      <c r="J4027">
        <f>COUNTIFS('scrap tay'!A:A,B4027,'scrap tay'!B:B,C4027)</f>
        <v>0</v>
      </c>
    </row>
    <row r="4028" spans="1:10" x14ac:dyDescent="0.25">
      <c r="A4028" t="s">
        <v>25894</v>
      </c>
      <c r="B4028" t="s">
        <v>7173</v>
      </c>
      <c r="C4028" s="22" t="s">
        <v>8150</v>
      </c>
      <c r="D4028" t="s">
        <v>39144</v>
      </c>
      <c r="E4028" t="s">
        <v>55036</v>
      </c>
      <c r="F4028" t="s">
        <v>47291</v>
      </c>
      <c r="G4028" t="s">
        <v>51541</v>
      </c>
      <c r="H4028" t="s">
        <v>7508</v>
      </c>
      <c r="I4028" s="5">
        <f t="shared" si="63"/>
        <v>1</v>
      </c>
      <c r="J4028">
        <f>COUNTIFS('scrap tay'!A:A,B4028,'scrap tay'!B:B,C4028)</f>
        <v>0</v>
      </c>
    </row>
    <row r="4029" spans="1:10" x14ac:dyDescent="0.25">
      <c r="A4029" t="s">
        <v>25897</v>
      </c>
      <c r="B4029" t="s">
        <v>11286</v>
      </c>
      <c r="C4029" s="22" t="s">
        <v>8150</v>
      </c>
      <c r="D4029" t="s">
        <v>39145</v>
      </c>
      <c r="E4029" t="s">
        <v>55036</v>
      </c>
      <c r="F4029" t="s">
        <v>47291</v>
      </c>
      <c r="G4029" t="s">
        <v>51542</v>
      </c>
      <c r="H4029" t="s">
        <v>7508</v>
      </c>
      <c r="I4029" s="5">
        <f t="shared" si="63"/>
        <v>1</v>
      </c>
      <c r="J4029">
        <f>COUNTIFS('scrap tay'!A:A,B4029,'scrap tay'!B:B,C4029)</f>
        <v>0</v>
      </c>
    </row>
    <row r="4030" spans="1:10" x14ac:dyDescent="0.25">
      <c r="A4030" t="s">
        <v>25900</v>
      </c>
      <c r="B4030" t="s">
        <v>19189</v>
      </c>
      <c r="C4030" s="22" t="s">
        <v>8150</v>
      </c>
      <c r="D4030" t="s">
        <v>39146</v>
      </c>
      <c r="E4030" t="s">
        <v>55036</v>
      </c>
      <c r="F4030" t="s">
        <v>47291</v>
      </c>
      <c r="G4030" t="s">
        <v>51542</v>
      </c>
      <c r="H4030" t="s">
        <v>7508</v>
      </c>
      <c r="I4030" s="5">
        <f t="shared" si="63"/>
        <v>1</v>
      </c>
      <c r="J4030">
        <f>COUNTIFS('scrap tay'!A:A,B4030,'scrap tay'!B:B,C4030)</f>
        <v>0</v>
      </c>
    </row>
    <row r="4031" spans="1:10" x14ac:dyDescent="0.25">
      <c r="A4031" t="s">
        <v>25902</v>
      </c>
      <c r="B4031" t="s">
        <v>19195</v>
      </c>
      <c r="C4031" s="22" t="s">
        <v>8150</v>
      </c>
      <c r="D4031" t="s">
        <v>39147</v>
      </c>
      <c r="E4031" t="s">
        <v>55121</v>
      </c>
      <c r="F4031" t="s">
        <v>47285</v>
      </c>
      <c r="G4031" t="s">
        <v>62834</v>
      </c>
      <c r="H4031" t="s">
        <v>790</v>
      </c>
      <c r="I4031" s="5">
        <f t="shared" si="63"/>
        <v>1</v>
      </c>
      <c r="J4031">
        <f>COUNTIFS('scrap tay'!A:A,B4031,'scrap tay'!B:B,C4031)</f>
        <v>0</v>
      </c>
    </row>
    <row r="4032" spans="1:10" x14ac:dyDescent="0.25">
      <c r="A4032" t="s">
        <v>25907</v>
      </c>
      <c r="B4032" t="s">
        <v>25908</v>
      </c>
      <c r="C4032" s="22" t="s">
        <v>8150</v>
      </c>
      <c r="D4032" t="s">
        <v>39148</v>
      </c>
      <c r="E4032" t="s">
        <v>55121</v>
      </c>
      <c r="F4032" t="s">
        <v>47285</v>
      </c>
      <c r="G4032" t="s">
        <v>62835</v>
      </c>
      <c r="H4032" t="s">
        <v>4348</v>
      </c>
      <c r="I4032" s="5">
        <f t="shared" si="63"/>
        <v>1</v>
      </c>
      <c r="J4032">
        <f>COUNTIFS('scrap tay'!A:A,B4032,'scrap tay'!B:B,C4032)</f>
        <v>0</v>
      </c>
    </row>
    <row r="4033" spans="1:10" x14ac:dyDescent="0.25">
      <c r="A4033" t="s">
        <v>25911</v>
      </c>
      <c r="B4033" t="s">
        <v>25912</v>
      </c>
      <c r="C4033" s="22" t="s">
        <v>8150</v>
      </c>
      <c r="D4033" t="s">
        <v>39149</v>
      </c>
      <c r="E4033" t="s">
        <v>55121</v>
      </c>
      <c r="F4033" t="s">
        <v>47285</v>
      </c>
      <c r="G4033" t="s">
        <v>62836</v>
      </c>
      <c r="H4033" t="s">
        <v>4348</v>
      </c>
      <c r="I4033" s="5">
        <f t="shared" si="63"/>
        <v>1</v>
      </c>
      <c r="J4033">
        <f>COUNTIFS('scrap tay'!A:A,B4033,'scrap tay'!B:B,C4033)</f>
        <v>0</v>
      </c>
    </row>
    <row r="4034" spans="1:10" x14ac:dyDescent="0.25">
      <c r="A4034" t="s">
        <v>25915</v>
      </c>
      <c r="B4034" t="s">
        <v>8851</v>
      </c>
      <c r="C4034" s="22" t="s">
        <v>8150</v>
      </c>
      <c r="D4034" t="s">
        <v>39150</v>
      </c>
      <c r="E4034" t="s">
        <v>55121</v>
      </c>
      <c r="F4034" t="s">
        <v>47285</v>
      </c>
      <c r="G4034" t="s">
        <v>62837</v>
      </c>
      <c r="H4034" t="s">
        <v>4348</v>
      </c>
      <c r="I4034" s="5">
        <f t="shared" si="63"/>
        <v>1</v>
      </c>
      <c r="J4034">
        <f>COUNTIFS('scrap tay'!A:A,B4034,'scrap tay'!B:B,C4034)</f>
        <v>0</v>
      </c>
    </row>
    <row r="4035" spans="1:10" x14ac:dyDescent="0.25">
      <c r="A4035" t="s">
        <v>25918</v>
      </c>
      <c r="B4035" t="s">
        <v>20809</v>
      </c>
      <c r="C4035" s="22" t="s">
        <v>8150</v>
      </c>
      <c r="D4035" t="s">
        <v>39151</v>
      </c>
      <c r="E4035" t="s">
        <v>55036</v>
      </c>
      <c r="F4035" t="s">
        <v>47291</v>
      </c>
      <c r="G4035" t="s">
        <v>62838</v>
      </c>
      <c r="H4035" t="s">
        <v>7508</v>
      </c>
      <c r="I4035" s="5">
        <f t="shared" ref="I4035:I4098" si="64">COUNTIF(A:A,A4035)</f>
        <v>1</v>
      </c>
      <c r="J4035">
        <f>COUNTIFS('scrap tay'!A:A,B4035,'scrap tay'!B:B,C4035)</f>
        <v>0</v>
      </c>
    </row>
    <row r="4036" spans="1:10" x14ac:dyDescent="0.25">
      <c r="A4036" t="s">
        <v>25922</v>
      </c>
      <c r="B4036" t="s">
        <v>19183</v>
      </c>
      <c r="C4036" s="22" t="s">
        <v>8150</v>
      </c>
      <c r="D4036" t="s">
        <v>39152</v>
      </c>
      <c r="E4036" t="s">
        <v>55036</v>
      </c>
      <c r="F4036" t="s">
        <v>47291</v>
      </c>
      <c r="G4036" t="s">
        <v>51543</v>
      </c>
      <c r="H4036" t="s">
        <v>7508</v>
      </c>
      <c r="I4036" s="5">
        <f t="shared" si="64"/>
        <v>1</v>
      </c>
      <c r="J4036">
        <f>COUNTIFS('scrap tay'!A:A,B4036,'scrap tay'!B:B,C4036)</f>
        <v>0</v>
      </c>
    </row>
    <row r="4037" spans="1:10" x14ac:dyDescent="0.25">
      <c r="A4037" t="s">
        <v>25925</v>
      </c>
      <c r="B4037" t="s">
        <v>25926</v>
      </c>
      <c r="C4037" s="22" t="s">
        <v>8150</v>
      </c>
      <c r="D4037" t="s">
        <v>61084</v>
      </c>
      <c r="E4037" t="s">
        <v>55125</v>
      </c>
      <c r="F4037" t="s">
        <v>47292</v>
      </c>
      <c r="G4037" t="s">
        <v>62839</v>
      </c>
      <c r="H4037" t="s">
        <v>7503</v>
      </c>
      <c r="I4037" s="5">
        <f t="shared" si="64"/>
        <v>1</v>
      </c>
      <c r="J4037">
        <f>COUNTIFS('scrap tay'!A:A,B4037,'scrap tay'!B:B,C4037)</f>
        <v>0</v>
      </c>
    </row>
    <row r="4038" spans="1:10" x14ac:dyDescent="0.25">
      <c r="A4038" t="s">
        <v>25931</v>
      </c>
      <c r="B4038" t="s">
        <v>25932</v>
      </c>
      <c r="C4038" s="22" t="s">
        <v>8150</v>
      </c>
      <c r="D4038" t="s">
        <v>39153</v>
      </c>
      <c r="E4038" t="s">
        <v>55036</v>
      </c>
      <c r="F4038" t="s">
        <v>47293</v>
      </c>
      <c r="G4038" t="s">
        <v>51544</v>
      </c>
      <c r="H4038" t="s">
        <v>7503</v>
      </c>
      <c r="I4038" s="5">
        <f t="shared" si="64"/>
        <v>1</v>
      </c>
      <c r="J4038">
        <f>COUNTIFS('scrap tay'!A:A,B4038,'scrap tay'!B:B,C4038)</f>
        <v>0</v>
      </c>
    </row>
    <row r="4039" spans="1:10" x14ac:dyDescent="0.25">
      <c r="A4039" t="s">
        <v>25936</v>
      </c>
      <c r="B4039" t="s">
        <v>25937</v>
      </c>
      <c r="C4039" s="22" t="s">
        <v>11862</v>
      </c>
      <c r="D4039" t="s">
        <v>39154</v>
      </c>
      <c r="E4039" t="s">
        <v>55126</v>
      </c>
      <c r="F4039" t="s">
        <v>47294</v>
      </c>
      <c r="G4039" t="s">
        <v>51545</v>
      </c>
      <c r="H4039" t="s">
        <v>13767</v>
      </c>
      <c r="I4039" s="5">
        <f t="shared" si="64"/>
        <v>1</v>
      </c>
      <c r="J4039">
        <f>COUNTIFS('scrap tay'!A:A,B4039,'scrap tay'!B:B,C4039)</f>
        <v>0</v>
      </c>
    </row>
    <row r="4040" spans="1:10" x14ac:dyDescent="0.25">
      <c r="A4040" t="s">
        <v>25942</v>
      </c>
      <c r="B4040" t="s">
        <v>25943</v>
      </c>
      <c r="C4040" s="22" t="s">
        <v>11862</v>
      </c>
      <c r="D4040" t="s">
        <v>39155</v>
      </c>
      <c r="E4040" t="s">
        <v>55127</v>
      </c>
      <c r="F4040" t="s">
        <v>47295</v>
      </c>
      <c r="G4040" t="s">
        <v>51546</v>
      </c>
      <c r="H4040" t="s">
        <v>13992</v>
      </c>
      <c r="I4040" s="5">
        <f t="shared" si="64"/>
        <v>1</v>
      </c>
      <c r="J4040">
        <f>COUNTIFS('scrap tay'!A:A,B4040,'scrap tay'!B:B,C4040)</f>
        <v>0</v>
      </c>
    </row>
    <row r="4041" spans="1:10" x14ac:dyDescent="0.25">
      <c r="A4041" t="s">
        <v>25948</v>
      </c>
      <c r="B4041" t="s">
        <v>25949</v>
      </c>
      <c r="C4041" s="22" t="s">
        <v>11862</v>
      </c>
      <c r="D4041" t="s">
        <v>39156</v>
      </c>
      <c r="E4041" t="s">
        <v>55128</v>
      </c>
      <c r="F4041" t="s">
        <v>47296</v>
      </c>
      <c r="G4041" t="s">
        <v>51547</v>
      </c>
      <c r="H4041" t="s">
        <v>606</v>
      </c>
      <c r="I4041" s="5">
        <f t="shared" si="64"/>
        <v>1</v>
      </c>
      <c r="J4041">
        <f>COUNTIFS('scrap tay'!A:A,B4041,'scrap tay'!B:B,C4041)</f>
        <v>0</v>
      </c>
    </row>
    <row r="4042" spans="1:10" x14ac:dyDescent="0.25">
      <c r="A4042" t="s">
        <v>25954</v>
      </c>
      <c r="B4042" t="s">
        <v>1864</v>
      </c>
      <c r="C4042" s="22" t="s">
        <v>11862</v>
      </c>
      <c r="D4042" t="s">
        <v>39157</v>
      </c>
      <c r="E4042" t="s">
        <v>55128</v>
      </c>
      <c r="F4042" t="s">
        <v>47296</v>
      </c>
      <c r="G4042" t="s">
        <v>51548</v>
      </c>
      <c r="H4042" t="s">
        <v>17522</v>
      </c>
      <c r="I4042" s="5">
        <f t="shared" si="64"/>
        <v>1</v>
      </c>
      <c r="J4042">
        <f>COUNTIFS('scrap tay'!A:A,B4042,'scrap tay'!B:B,C4042)</f>
        <v>0</v>
      </c>
    </row>
    <row r="4043" spans="1:10" x14ac:dyDescent="0.25">
      <c r="A4043" t="s">
        <v>25957</v>
      </c>
      <c r="B4043" t="s">
        <v>1861</v>
      </c>
      <c r="C4043" s="22" t="s">
        <v>11862</v>
      </c>
      <c r="D4043" t="s">
        <v>39158</v>
      </c>
      <c r="E4043" t="s">
        <v>55128</v>
      </c>
      <c r="F4043" t="s">
        <v>47296</v>
      </c>
      <c r="G4043" t="s">
        <v>51549</v>
      </c>
      <c r="H4043" t="s">
        <v>2315</v>
      </c>
      <c r="I4043" s="5">
        <f t="shared" si="64"/>
        <v>1</v>
      </c>
      <c r="J4043">
        <f>COUNTIFS('scrap tay'!A:A,B4043,'scrap tay'!B:B,C4043)</f>
        <v>0</v>
      </c>
    </row>
    <row r="4044" spans="1:10" x14ac:dyDescent="0.25">
      <c r="A4044" t="s">
        <v>25960</v>
      </c>
      <c r="B4044" t="s">
        <v>25961</v>
      </c>
      <c r="C4044" s="22" t="s">
        <v>11862</v>
      </c>
      <c r="D4044" t="s">
        <v>39159</v>
      </c>
      <c r="E4044" t="s">
        <v>55128</v>
      </c>
      <c r="F4044" t="s">
        <v>47296</v>
      </c>
      <c r="G4044" t="s">
        <v>51550</v>
      </c>
      <c r="H4044" t="s">
        <v>2315</v>
      </c>
      <c r="I4044" s="5">
        <f t="shared" si="64"/>
        <v>1</v>
      </c>
      <c r="J4044">
        <f>COUNTIFS('scrap tay'!A:A,B4044,'scrap tay'!B:B,C4044)</f>
        <v>0</v>
      </c>
    </row>
    <row r="4045" spans="1:10" x14ac:dyDescent="0.25">
      <c r="A4045" t="s">
        <v>25964</v>
      </c>
      <c r="B4045" t="s">
        <v>7621</v>
      </c>
      <c r="C4045" s="22" t="s">
        <v>8448</v>
      </c>
      <c r="D4045" t="s">
        <v>39160</v>
      </c>
      <c r="E4045" t="s">
        <v>61857</v>
      </c>
      <c r="F4045" t="s">
        <v>47297</v>
      </c>
      <c r="G4045" t="s">
        <v>62840</v>
      </c>
      <c r="H4045" t="s">
        <v>2315</v>
      </c>
      <c r="I4045" s="5">
        <f t="shared" si="64"/>
        <v>1</v>
      </c>
      <c r="J4045">
        <f>COUNTIFS('scrap tay'!A:A,B4045,'scrap tay'!B:B,C4045)</f>
        <v>0</v>
      </c>
    </row>
    <row r="4046" spans="1:10" x14ac:dyDescent="0.25">
      <c r="A4046" t="s">
        <v>25969</v>
      </c>
      <c r="B4046" t="s">
        <v>25970</v>
      </c>
      <c r="C4046" s="22" t="s">
        <v>3339</v>
      </c>
      <c r="D4046" t="s">
        <v>39161</v>
      </c>
      <c r="E4046" t="s">
        <v>55129</v>
      </c>
      <c r="F4046" t="s">
        <v>47298</v>
      </c>
      <c r="G4046" t="s">
        <v>51551</v>
      </c>
      <c r="H4046" t="s">
        <v>334</v>
      </c>
      <c r="I4046" s="5">
        <f t="shared" si="64"/>
        <v>1</v>
      </c>
      <c r="J4046">
        <f>COUNTIFS('scrap tay'!A:A,B4046,'scrap tay'!B:B,C4046)</f>
        <v>0</v>
      </c>
    </row>
    <row r="4047" spans="1:10" x14ac:dyDescent="0.25">
      <c r="A4047" t="s">
        <v>25975</v>
      </c>
      <c r="B4047" t="s">
        <v>25976</v>
      </c>
      <c r="C4047" s="22" t="s">
        <v>4745</v>
      </c>
      <c r="D4047" t="s">
        <v>39162</v>
      </c>
      <c r="E4047" t="s">
        <v>55130</v>
      </c>
      <c r="F4047" t="s">
        <v>47299</v>
      </c>
      <c r="G4047" t="s">
        <v>51552</v>
      </c>
      <c r="H4047" t="s">
        <v>2937</v>
      </c>
      <c r="I4047" s="5">
        <f t="shared" si="64"/>
        <v>1</v>
      </c>
      <c r="J4047">
        <f>COUNTIFS('scrap tay'!A:A,B4047,'scrap tay'!B:B,C4047)</f>
        <v>0</v>
      </c>
    </row>
    <row r="4048" spans="1:10" x14ac:dyDescent="0.25">
      <c r="A4048" t="s">
        <v>25981</v>
      </c>
      <c r="B4048" t="s">
        <v>25982</v>
      </c>
      <c r="C4048" s="22" t="s">
        <v>4745</v>
      </c>
      <c r="D4048" t="s">
        <v>39163</v>
      </c>
      <c r="E4048" t="s">
        <v>55131</v>
      </c>
      <c r="F4048" t="s">
        <v>47300</v>
      </c>
      <c r="G4048" t="s">
        <v>51553</v>
      </c>
      <c r="H4048" t="s">
        <v>2315</v>
      </c>
      <c r="I4048" s="5">
        <f t="shared" si="64"/>
        <v>1</v>
      </c>
      <c r="J4048">
        <f>COUNTIFS('scrap tay'!A:A,B4048,'scrap tay'!B:B,C4048)</f>
        <v>0</v>
      </c>
    </row>
    <row r="4049" spans="1:10" x14ac:dyDescent="0.25">
      <c r="A4049" t="s">
        <v>25987</v>
      </c>
      <c r="B4049" t="s">
        <v>25988</v>
      </c>
      <c r="C4049" s="22" t="s">
        <v>4745</v>
      </c>
      <c r="D4049" t="s">
        <v>39164</v>
      </c>
      <c r="E4049" t="s">
        <v>55132</v>
      </c>
      <c r="F4049" t="s">
        <v>47301</v>
      </c>
      <c r="G4049" t="s">
        <v>51554</v>
      </c>
      <c r="H4049" t="s">
        <v>3381</v>
      </c>
      <c r="I4049" s="5">
        <f t="shared" si="64"/>
        <v>1</v>
      </c>
      <c r="J4049">
        <f>COUNTIFS('scrap tay'!A:A,B4049,'scrap tay'!B:B,C4049)</f>
        <v>0</v>
      </c>
    </row>
    <row r="4050" spans="1:10" x14ac:dyDescent="0.25">
      <c r="A4050" t="s">
        <v>25993</v>
      </c>
      <c r="B4050" t="s">
        <v>25994</v>
      </c>
      <c r="C4050" s="22" t="s">
        <v>4745</v>
      </c>
      <c r="D4050" t="s">
        <v>39165</v>
      </c>
      <c r="E4050" t="s">
        <v>55132</v>
      </c>
      <c r="F4050" t="s">
        <v>47301</v>
      </c>
      <c r="G4050" t="s">
        <v>51555</v>
      </c>
      <c r="H4050" t="s">
        <v>3381</v>
      </c>
      <c r="I4050" s="5">
        <f t="shared" si="64"/>
        <v>1</v>
      </c>
      <c r="J4050">
        <f>COUNTIFS('scrap tay'!A:A,B4050,'scrap tay'!B:B,C4050)</f>
        <v>0</v>
      </c>
    </row>
    <row r="4051" spans="1:10" x14ac:dyDescent="0.25">
      <c r="A4051" t="s">
        <v>25997</v>
      </c>
      <c r="B4051" t="s">
        <v>25998</v>
      </c>
      <c r="C4051" s="22" t="s">
        <v>15272</v>
      </c>
      <c r="D4051" t="s">
        <v>61085</v>
      </c>
      <c r="E4051" t="s">
        <v>55133</v>
      </c>
      <c r="F4051" t="s">
        <v>47302</v>
      </c>
      <c r="G4051" t="s">
        <v>51556</v>
      </c>
      <c r="H4051" t="s">
        <v>2315</v>
      </c>
      <c r="I4051" s="5">
        <f t="shared" si="64"/>
        <v>1</v>
      </c>
      <c r="J4051">
        <f>COUNTIFS('scrap tay'!A:A,B4051,'scrap tay'!B:B,C4051)</f>
        <v>0</v>
      </c>
    </row>
    <row r="4052" spans="1:10" x14ac:dyDescent="0.25">
      <c r="A4052" t="s">
        <v>26003</v>
      </c>
      <c r="B4052" t="s">
        <v>19309</v>
      </c>
      <c r="C4052" s="22" t="s">
        <v>13554</v>
      </c>
      <c r="D4052" t="s">
        <v>39166</v>
      </c>
      <c r="E4052" t="s">
        <v>55134</v>
      </c>
      <c r="F4052" t="s">
        <v>47303</v>
      </c>
      <c r="G4052" t="s">
        <v>62841</v>
      </c>
      <c r="H4052" t="s">
        <v>1332</v>
      </c>
      <c r="I4052" s="5">
        <f t="shared" si="64"/>
        <v>1</v>
      </c>
      <c r="J4052">
        <f>COUNTIFS('scrap tay'!A:A,B4052,'scrap tay'!B:B,C4052)</f>
        <v>0</v>
      </c>
    </row>
    <row r="4053" spans="1:10" x14ac:dyDescent="0.25">
      <c r="A4053" t="s">
        <v>26008</v>
      </c>
      <c r="B4053" t="s">
        <v>26009</v>
      </c>
      <c r="C4053" s="22" t="s">
        <v>13554</v>
      </c>
      <c r="D4053" t="s">
        <v>39167</v>
      </c>
      <c r="E4053" t="s">
        <v>55134</v>
      </c>
      <c r="F4053" t="s">
        <v>47303</v>
      </c>
      <c r="G4053" t="s">
        <v>62842</v>
      </c>
      <c r="H4053" t="s">
        <v>6623</v>
      </c>
      <c r="I4053" s="5">
        <f t="shared" si="64"/>
        <v>1</v>
      </c>
      <c r="J4053">
        <f>COUNTIFS('scrap tay'!A:A,B4053,'scrap tay'!B:B,C4053)</f>
        <v>0</v>
      </c>
    </row>
    <row r="4054" spans="1:10" x14ac:dyDescent="0.25">
      <c r="A4054" t="s">
        <v>26012</v>
      </c>
      <c r="B4054" t="s">
        <v>26013</v>
      </c>
      <c r="C4054" s="22" t="s">
        <v>13554</v>
      </c>
      <c r="D4054" t="s">
        <v>39168</v>
      </c>
      <c r="E4054" t="s">
        <v>55134</v>
      </c>
      <c r="F4054" t="s">
        <v>47303</v>
      </c>
      <c r="G4054" t="s">
        <v>62843</v>
      </c>
      <c r="H4054" t="s">
        <v>606</v>
      </c>
      <c r="I4054" s="5">
        <f t="shared" si="64"/>
        <v>1</v>
      </c>
      <c r="J4054">
        <f>COUNTIFS('scrap tay'!A:A,B4054,'scrap tay'!B:B,C4054)</f>
        <v>0</v>
      </c>
    </row>
    <row r="4055" spans="1:10" x14ac:dyDescent="0.25">
      <c r="A4055" t="s">
        <v>26017</v>
      </c>
      <c r="B4055" t="s">
        <v>19313</v>
      </c>
      <c r="C4055" s="22" t="s">
        <v>13554</v>
      </c>
      <c r="D4055" t="s">
        <v>39169</v>
      </c>
      <c r="E4055" t="s">
        <v>55032</v>
      </c>
      <c r="F4055" t="s">
        <v>47304</v>
      </c>
      <c r="G4055" t="s">
        <v>51557</v>
      </c>
      <c r="H4055" t="s">
        <v>26022</v>
      </c>
      <c r="I4055" s="5">
        <f t="shared" si="64"/>
        <v>1</v>
      </c>
      <c r="J4055">
        <f>COUNTIFS('scrap tay'!A:A,B4055,'scrap tay'!B:B,C4055)</f>
        <v>0</v>
      </c>
    </row>
    <row r="4056" spans="1:10" x14ac:dyDescent="0.25">
      <c r="A4056" t="s">
        <v>26023</v>
      </c>
      <c r="B4056" t="s">
        <v>17200</v>
      </c>
      <c r="C4056" s="22" t="s">
        <v>13554</v>
      </c>
      <c r="D4056" t="s">
        <v>39170</v>
      </c>
      <c r="E4056" t="s">
        <v>55135</v>
      </c>
      <c r="F4056" t="s">
        <v>47305</v>
      </c>
      <c r="G4056" t="s">
        <v>51558</v>
      </c>
      <c r="H4056" t="s">
        <v>26028</v>
      </c>
      <c r="I4056" s="5">
        <f t="shared" si="64"/>
        <v>1</v>
      </c>
      <c r="J4056">
        <f>COUNTIFS('scrap tay'!A:A,B4056,'scrap tay'!B:B,C4056)</f>
        <v>0</v>
      </c>
    </row>
    <row r="4057" spans="1:10" x14ac:dyDescent="0.25">
      <c r="A4057" t="s">
        <v>26029</v>
      </c>
      <c r="B4057" t="s">
        <v>26030</v>
      </c>
      <c r="C4057" s="22" t="s">
        <v>13554</v>
      </c>
      <c r="D4057" t="s">
        <v>39171</v>
      </c>
      <c r="E4057" t="s">
        <v>54989</v>
      </c>
      <c r="F4057" t="s">
        <v>47306</v>
      </c>
      <c r="G4057" t="s">
        <v>51559</v>
      </c>
      <c r="H4057" t="s">
        <v>1072</v>
      </c>
      <c r="I4057" s="5">
        <f t="shared" si="64"/>
        <v>1</v>
      </c>
      <c r="J4057">
        <f>COUNTIFS('scrap tay'!A:A,B4057,'scrap tay'!B:B,C4057)</f>
        <v>0</v>
      </c>
    </row>
    <row r="4058" spans="1:10" x14ac:dyDescent="0.25">
      <c r="A4058" t="s">
        <v>26035</v>
      </c>
      <c r="B4058" t="s">
        <v>26036</v>
      </c>
      <c r="C4058" s="22" t="s">
        <v>4041</v>
      </c>
      <c r="D4058" t="s">
        <v>61086</v>
      </c>
      <c r="E4058" t="s">
        <v>52958</v>
      </c>
      <c r="F4058" t="s">
        <v>44659</v>
      </c>
      <c r="G4058" t="s">
        <v>51560</v>
      </c>
      <c r="H4058" t="s">
        <v>5712</v>
      </c>
      <c r="I4058" s="5">
        <f t="shared" si="64"/>
        <v>1</v>
      </c>
      <c r="J4058">
        <f>COUNTIFS('scrap tay'!A:A,B4058,'scrap tay'!B:B,C4058)</f>
        <v>0</v>
      </c>
    </row>
    <row r="4059" spans="1:10" x14ac:dyDescent="0.25">
      <c r="A4059" t="s">
        <v>26040</v>
      </c>
      <c r="B4059" t="s">
        <v>26041</v>
      </c>
      <c r="C4059" s="22" t="s">
        <v>4041</v>
      </c>
      <c r="D4059" t="s">
        <v>39172</v>
      </c>
      <c r="E4059" t="s">
        <v>55136</v>
      </c>
      <c r="F4059" t="s">
        <v>47307</v>
      </c>
      <c r="G4059" t="s">
        <v>51561</v>
      </c>
      <c r="H4059" t="s">
        <v>4378</v>
      </c>
      <c r="I4059" s="5">
        <f t="shared" si="64"/>
        <v>1</v>
      </c>
      <c r="J4059">
        <f>COUNTIFS('scrap tay'!A:A,B4059,'scrap tay'!B:B,C4059)</f>
        <v>0</v>
      </c>
    </row>
    <row r="4060" spans="1:10" x14ac:dyDescent="0.25">
      <c r="A4060" t="s">
        <v>26046</v>
      </c>
      <c r="B4060" t="s">
        <v>190</v>
      </c>
      <c r="C4060" s="22" t="s">
        <v>3882</v>
      </c>
      <c r="D4060" t="s">
        <v>39173</v>
      </c>
      <c r="E4060" t="s">
        <v>55137</v>
      </c>
      <c r="F4060" t="s">
        <v>47308</v>
      </c>
      <c r="G4060" t="s">
        <v>51562</v>
      </c>
      <c r="H4060" t="s">
        <v>1579</v>
      </c>
      <c r="I4060" s="5">
        <f t="shared" si="64"/>
        <v>1</v>
      </c>
      <c r="J4060">
        <f>COUNTIFS('scrap tay'!A:A,B4060,'scrap tay'!B:B,C4060)</f>
        <v>0</v>
      </c>
    </row>
    <row r="4061" spans="1:10" x14ac:dyDescent="0.25">
      <c r="A4061" t="s">
        <v>26051</v>
      </c>
      <c r="B4061" t="s">
        <v>26052</v>
      </c>
      <c r="C4061" s="22" t="s">
        <v>3882</v>
      </c>
      <c r="D4061" t="s">
        <v>39174</v>
      </c>
      <c r="E4061" t="s">
        <v>55137</v>
      </c>
      <c r="F4061" t="s">
        <v>47308</v>
      </c>
      <c r="G4061" t="s">
        <v>62844</v>
      </c>
      <c r="H4061" t="s">
        <v>5077</v>
      </c>
      <c r="I4061" s="5">
        <f t="shared" si="64"/>
        <v>1</v>
      </c>
      <c r="J4061">
        <f>COUNTIFS('scrap tay'!A:A,B4061,'scrap tay'!B:B,C4061)</f>
        <v>0</v>
      </c>
    </row>
    <row r="4062" spans="1:10" x14ac:dyDescent="0.25">
      <c r="A4062" t="s">
        <v>26055</v>
      </c>
      <c r="B4062" t="s">
        <v>26056</v>
      </c>
      <c r="C4062" s="22" t="s">
        <v>3882</v>
      </c>
      <c r="D4062" t="s">
        <v>39175</v>
      </c>
      <c r="E4062" t="s">
        <v>55137</v>
      </c>
      <c r="F4062" t="s">
        <v>47308</v>
      </c>
      <c r="G4062" t="s">
        <v>51563</v>
      </c>
      <c r="H4062" t="s">
        <v>1579</v>
      </c>
      <c r="I4062" s="5">
        <f t="shared" si="64"/>
        <v>1</v>
      </c>
      <c r="J4062">
        <f>COUNTIFS('scrap tay'!A:A,B4062,'scrap tay'!B:B,C4062)</f>
        <v>0</v>
      </c>
    </row>
    <row r="4063" spans="1:10" x14ac:dyDescent="0.25">
      <c r="A4063" t="s">
        <v>26059</v>
      </c>
      <c r="B4063" t="s">
        <v>26060</v>
      </c>
      <c r="C4063" s="22" t="s">
        <v>3882</v>
      </c>
      <c r="D4063" t="s">
        <v>39176</v>
      </c>
      <c r="E4063" t="s">
        <v>55137</v>
      </c>
      <c r="F4063" t="s">
        <v>47308</v>
      </c>
      <c r="G4063" t="s">
        <v>51563</v>
      </c>
      <c r="H4063" t="s">
        <v>1579</v>
      </c>
      <c r="I4063" s="5">
        <f t="shared" si="64"/>
        <v>1</v>
      </c>
      <c r="J4063">
        <f>COUNTIFS('scrap tay'!A:A,B4063,'scrap tay'!B:B,C4063)</f>
        <v>0</v>
      </c>
    </row>
    <row r="4064" spans="1:10" x14ac:dyDescent="0.25">
      <c r="A4064" t="s">
        <v>26062</v>
      </c>
      <c r="B4064" t="s">
        <v>26063</v>
      </c>
      <c r="C4064" s="22" t="s">
        <v>3882</v>
      </c>
      <c r="D4064" t="s">
        <v>39177</v>
      </c>
      <c r="E4064" t="s">
        <v>55137</v>
      </c>
      <c r="F4064" t="s">
        <v>47308</v>
      </c>
      <c r="G4064" t="s">
        <v>51564</v>
      </c>
      <c r="H4064" t="s">
        <v>1579</v>
      </c>
      <c r="I4064" s="5">
        <f t="shared" si="64"/>
        <v>1</v>
      </c>
      <c r="J4064">
        <f>COUNTIFS('scrap tay'!A:A,B4064,'scrap tay'!B:B,C4064)</f>
        <v>0</v>
      </c>
    </row>
    <row r="4065" spans="1:10" x14ac:dyDescent="0.25">
      <c r="A4065" t="s">
        <v>26066</v>
      </c>
      <c r="B4065" t="s">
        <v>26067</v>
      </c>
      <c r="C4065" s="22" t="s">
        <v>3882</v>
      </c>
      <c r="D4065" t="s">
        <v>39178</v>
      </c>
      <c r="E4065" t="s">
        <v>55137</v>
      </c>
      <c r="F4065" t="s">
        <v>47308</v>
      </c>
      <c r="G4065" t="s">
        <v>51564</v>
      </c>
      <c r="H4065" t="s">
        <v>1579</v>
      </c>
      <c r="I4065" s="5">
        <f t="shared" si="64"/>
        <v>1</v>
      </c>
      <c r="J4065">
        <f>COUNTIFS('scrap tay'!A:A,B4065,'scrap tay'!B:B,C4065)</f>
        <v>0</v>
      </c>
    </row>
    <row r="4066" spans="1:10" x14ac:dyDescent="0.25">
      <c r="A4066" t="s">
        <v>26069</v>
      </c>
      <c r="B4066" t="s">
        <v>26070</v>
      </c>
      <c r="C4066" s="22" t="s">
        <v>3882</v>
      </c>
      <c r="D4066" t="s">
        <v>39179</v>
      </c>
      <c r="E4066" t="s">
        <v>55137</v>
      </c>
      <c r="F4066" t="s">
        <v>47308</v>
      </c>
      <c r="G4066" t="s">
        <v>62845</v>
      </c>
      <c r="H4066" t="s">
        <v>5703</v>
      </c>
      <c r="I4066" s="5">
        <f t="shared" si="64"/>
        <v>1</v>
      </c>
      <c r="J4066">
        <f>COUNTIFS('scrap tay'!A:A,B4066,'scrap tay'!B:B,C4066)</f>
        <v>0</v>
      </c>
    </row>
    <row r="4067" spans="1:10" x14ac:dyDescent="0.25">
      <c r="A4067" t="s">
        <v>26073</v>
      </c>
      <c r="B4067" t="s">
        <v>26074</v>
      </c>
      <c r="C4067" s="22" t="s">
        <v>3882</v>
      </c>
      <c r="D4067" t="s">
        <v>39180</v>
      </c>
      <c r="E4067" t="s">
        <v>55138</v>
      </c>
      <c r="F4067" t="s">
        <v>47309</v>
      </c>
      <c r="G4067" t="s">
        <v>51565</v>
      </c>
      <c r="H4067" t="s">
        <v>1579</v>
      </c>
      <c r="I4067" s="5">
        <f t="shared" si="64"/>
        <v>1</v>
      </c>
      <c r="J4067">
        <f>COUNTIFS('scrap tay'!A:A,B4067,'scrap tay'!B:B,C4067)</f>
        <v>0</v>
      </c>
    </row>
    <row r="4068" spans="1:10" x14ac:dyDescent="0.25">
      <c r="A4068" t="s">
        <v>26079</v>
      </c>
      <c r="B4068" t="s">
        <v>21633</v>
      </c>
      <c r="C4068" s="22" t="s">
        <v>3882</v>
      </c>
      <c r="D4068" t="s">
        <v>39181</v>
      </c>
      <c r="E4068" t="s">
        <v>55139</v>
      </c>
      <c r="F4068" t="s">
        <v>47310</v>
      </c>
      <c r="G4068" t="s">
        <v>51566</v>
      </c>
      <c r="H4068" t="s">
        <v>5919</v>
      </c>
      <c r="I4068" s="5">
        <f t="shared" si="64"/>
        <v>1</v>
      </c>
      <c r="J4068">
        <f>COUNTIFS('scrap tay'!A:A,B4068,'scrap tay'!B:B,C4068)</f>
        <v>0</v>
      </c>
    </row>
    <row r="4069" spans="1:10" x14ac:dyDescent="0.25">
      <c r="A4069" t="s">
        <v>26084</v>
      </c>
      <c r="B4069" t="s">
        <v>19351</v>
      </c>
      <c r="C4069" s="22" t="s">
        <v>3882</v>
      </c>
      <c r="D4069" t="s">
        <v>39182</v>
      </c>
      <c r="E4069" t="s">
        <v>55139</v>
      </c>
      <c r="F4069" t="s">
        <v>47310</v>
      </c>
      <c r="G4069" t="s">
        <v>51567</v>
      </c>
      <c r="H4069" t="s">
        <v>16823</v>
      </c>
      <c r="I4069" s="5">
        <f t="shared" si="64"/>
        <v>1</v>
      </c>
      <c r="J4069">
        <f>COUNTIFS('scrap tay'!A:A,B4069,'scrap tay'!B:B,C4069)</f>
        <v>0</v>
      </c>
    </row>
    <row r="4070" spans="1:10" x14ac:dyDescent="0.25">
      <c r="A4070" t="s">
        <v>26087</v>
      </c>
      <c r="B4070" t="s">
        <v>26088</v>
      </c>
      <c r="C4070" s="22" t="s">
        <v>7032</v>
      </c>
      <c r="D4070" t="s">
        <v>61087</v>
      </c>
      <c r="E4070" t="s">
        <v>61675</v>
      </c>
      <c r="F4070" t="s">
        <v>47311</v>
      </c>
      <c r="G4070" t="s">
        <v>62846</v>
      </c>
      <c r="H4070" t="s">
        <v>334</v>
      </c>
      <c r="I4070" s="5">
        <f t="shared" si="64"/>
        <v>1</v>
      </c>
      <c r="J4070">
        <f>COUNTIFS('scrap tay'!A:A,B4070,'scrap tay'!B:B,C4070)</f>
        <v>0</v>
      </c>
    </row>
    <row r="4071" spans="1:10" x14ac:dyDescent="0.25">
      <c r="A4071" t="s">
        <v>26093</v>
      </c>
      <c r="B4071" t="s">
        <v>26094</v>
      </c>
      <c r="C4071" s="22" t="s">
        <v>3321</v>
      </c>
      <c r="D4071" t="s">
        <v>39183</v>
      </c>
      <c r="E4071" t="s">
        <v>55140</v>
      </c>
      <c r="F4071" t="s">
        <v>47312</v>
      </c>
      <c r="G4071" t="s">
        <v>51568</v>
      </c>
      <c r="H4071" t="s">
        <v>476</v>
      </c>
      <c r="I4071" s="5">
        <f t="shared" si="64"/>
        <v>1</v>
      </c>
      <c r="J4071">
        <f>COUNTIFS('scrap tay'!A:A,B4071,'scrap tay'!B:B,C4071)</f>
        <v>0</v>
      </c>
    </row>
    <row r="4072" spans="1:10" x14ac:dyDescent="0.25">
      <c r="A4072" t="s">
        <v>26099</v>
      </c>
      <c r="B4072" t="s">
        <v>26100</v>
      </c>
      <c r="C4072" s="22" t="s">
        <v>3321</v>
      </c>
      <c r="D4072" t="s">
        <v>39184</v>
      </c>
      <c r="E4072" t="s">
        <v>55141</v>
      </c>
      <c r="F4072" t="s">
        <v>47313</v>
      </c>
      <c r="G4072" t="s">
        <v>51569</v>
      </c>
      <c r="H4072" t="s">
        <v>476</v>
      </c>
      <c r="I4072" s="5">
        <f t="shared" si="64"/>
        <v>1</v>
      </c>
      <c r="J4072">
        <f>COUNTIFS('scrap tay'!A:A,B4072,'scrap tay'!B:B,C4072)</f>
        <v>0</v>
      </c>
    </row>
    <row r="4073" spans="1:10" x14ac:dyDescent="0.25">
      <c r="A4073" t="s">
        <v>26105</v>
      </c>
      <c r="B4073" t="s">
        <v>26106</v>
      </c>
      <c r="C4073" s="22" t="s">
        <v>26107</v>
      </c>
      <c r="D4073" t="s">
        <v>61088</v>
      </c>
      <c r="E4073" t="s">
        <v>55142</v>
      </c>
      <c r="F4073" t="s">
        <v>47314</v>
      </c>
      <c r="G4073" t="s">
        <v>62847</v>
      </c>
      <c r="H4073" t="s">
        <v>10461</v>
      </c>
      <c r="I4073" s="5">
        <f t="shared" si="64"/>
        <v>1</v>
      </c>
      <c r="J4073">
        <f>COUNTIFS('scrap tay'!A:A,B4073,'scrap tay'!B:B,C4073)</f>
        <v>0</v>
      </c>
    </row>
    <row r="4074" spans="1:10" x14ac:dyDescent="0.25">
      <c r="A4074" t="s">
        <v>26112</v>
      </c>
      <c r="B4074" t="s">
        <v>25180</v>
      </c>
      <c r="C4074" s="22" t="s">
        <v>4903</v>
      </c>
      <c r="D4074" t="s">
        <v>39185</v>
      </c>
      <c r="E4074" t="s">
        <v>55143</v>
      </c>
      <c r="F4074" t="s">
        <v>47315</v>
      </c>
      <c r="G4074" t="s">
        <v>51570</v>
      </c>
      <c r="H4074" t="s">
        <v>334</v>
      </c>
      <c r="I4074" s="5">
        <f t="shared" si="64"/>
        <v>1</v>
      </c>
      <c r="J4074">
        <f>COUNTIFS('scrap tay'!A:A,B4074,'scrap tay'!B:B,C4074)</f>
        <v>0</v>
      </c>
    </row>
    <row r="4075" spans="1:10" x14ac:dyDescent="0.25">
      <c r="A4075" t="s">
        <v>26117</v>
      </c>
      <c r="B4075" t="s">
        <v>26118</v>
      </c>
      <c r="C4075" s="22" t="s">
        <v>4903</v>
      </c>
      <c r="D4075" t="s">
        <v>39186</v>
      </c>
      <c r="E4075" t="s">
        <v>55144</v>
      </c>
      <c r="F4075" t="s">
        <v>47316</v>
      </c>
      <c r="G4075" t="s">
        <v>51571</v>
      </c>
      <c r="H4075" t="s">
        <v>334</v>
      </c>
      <c r="I4075" s="5">
        <f t="shared" si="64"/>
        <v>1</v>
      </c>
      <c r="J4075">
        <f>COUNTIFS('scrap tay'!A:A,B4075,'scrap tay'!B:B,C4075)</f>
        <v>0</v>
      </c>
    </row>
    <row r="4076" spans="1:10" x14ac:dyDescent="0.25">
      <c r="A4076" t="s">
        <v>26123</v>
      </c>
      <c r="B4076" t="s">
        <v>26124</v>
      </c>
      <c r="C4076" s="22" t="s">
        <v>13203</v>
      </c>
      <c r="D4076" t="s">
        <v>39187</v>
      </c>
      <c r="E4076" t="s">
        <v>55145</v>
      </c>
      <c r="F4076" t="s">
        <v>47317</v>
      </c>
      <c r="G4076" t="s">
        <v>51572</v>
      </c>
      <c r="H4076" t="s">
        <v>334</v>
      </c>
      <c r="I4076" s="5">
        <f t="shared" si="64"/>
        <v>1</v>
      </c>
      <c r="J4076">
        <f>COUNTIFS('scrap tay'!A:A,B4076,'scrap tay'!B:B,C4076)</f>
        <v>0</v>
      </c>
    </row>
    <row r="4077" spans="1:10" x14ac:dyDescent="0.25">
      <c r="A4077" t="s">
        <v>26129</v>
      </c>
      <c r="B4077" t="s">
        <v>26130</v>
      </c>
      <c r="C4077" s="22" t="s">
        <v>17349</v>
      </c>
      <c r="D4077" t="s">
        <v>39188</v>
      </c>
      <c r="E4077" t="s">
        <v>55146</v>
      </c>
      <c r="F4077" t="s">
        <v>47318</v>
      </c>
      <c r="G4077" t="s">
        <v>51573</v>
      </c>
      <c r="H4077" t="s">
        <v>16672</v>
      </c>
      <c r="I4077" s="5">
        <f t="shared" si="64"/>
        <v>1</v>
      </c>
      <c r="J4077">
        <f>COUNTIFS('scrap tay'!A:A,B4077,'scrap tay'!B:B,C4077)</f>
        <v>0</v>
      </c>
    </row>
    <row r="4078" spans="1:10" x14ac:dyDescent="0.25">
      <c r="A4078" t="s">
        <v>26135</v>
      </c>
      <c r="B4078" t="s">
        <v>26136</v>
      </c>
      <c r="C4078" s="22" t="s">
        <v>3308</v>
      </c>
      <c r="D4078" t="s">
        <v>39189</v>
      </c>
      <c r="E4078" t="s">
        <v>55147</v>
      </c>
      <c r="F4078" t="s">
        <v>47319</v>
      </c>
      <c r="G4078" t="s">
        <v>51574</v>
      </c>
      <c r="H4078" t="s">
        <v>334</v>
      </c>
      <c r="I4078" s="5">
        <f t="shared" si="64"/>
        <v>1</v>
      </c>
      <c r="J4078">
        <f>COUNTIFS('scrap tay'!A:A,B4078,'scrap tay'!B:B,C4078)</f>
        <v>0</v>
      </c>
    </row>
    <row r="4079" spans="1:10" x14ac:dyDescent="0.25">
      <c r="A4079" t="s">
        <v>26141</v>
      </c>
      <c r="B4079" t="s">
        <v>3369</v>
      </c>
      <c r="C4079" s="22" t="s">
        <v>26142</v>
      </c>
      <c r="D4079" t="s">
        <v>39190</v>
      </c>
      <c r="E4079" t="s">
        <v>61858</v>
      </c>
      <c r="F4079" t="s">
        <v>47320</v>
      </c>
      <c r="G4079" t="s">
        <v>51575</v>
      </c>
      <c r="H4079" t="s">
        <v>19843</v>
      </c>
      <c r="I4079" s="5">
        <f t="shared" si="64"/>
        <v>1</v>
      </c>
      <c r="J4079">
        <f>COUNTIFS('scrap tay'!A:A,B4079,'scrap tay'!B:B,C4079)</f>
        <v>0</v>
      </c>
    </row>
    <row r="4080" spans="1:10" x14ac:dyDescent="0.25">
      <c r="A4080" t="s">
        <v>26147</v>
      </c>
      <c r="B4080" t="s">
        <v>26148</v>
      </c>
      <c r="C4080" s="22" t="s">
        <v>26142</v>
      </c>
      <c r="D4080" t="s">
        <v>39191</v>
      </c>
      <c r="E4080" t="s">
        <v>55148</v>
      </c>
      <c r="F4080" t="s">
        <v>47321</v>
      </c>
      <c r="G4080" t="s">
        <v>51576</v>
      </c>
      <c r="H4080" t="s">
        <v>26153</v>
      </c>
      <c r="I4080" s="5">
        <f t="shared" si="64"/>
        <v>1</v>
      </c>
      <c r="J4080">
        <f>COUNTIFS('scrap tay'!A:A,B4080,'scrap tay'!B:B,C4080)</f>
        <v>0</v>
      </c>
    </row>
    <row r="4081" spans="1:10" x14ac:dyDescent="0.25">
      <c r="A4081" t="s">
        <v>26154</v>
      </c>
      <c r="B4081" t="s">
        <v>8685</v>
      </c>
      <c r="C4081" s="22" t="s">
        <v>26142</v>
      </c>
      <c r="D4081" t="s">
        <v>39192</v>
      </c>
      <c r="E4081" t="s">
        <v>55149</v>
      </c>
      <c r="F4081" t="s">
        <v>47322</v>
      </c>
      <c r="G4081" t="s">
        <v>51577</v>
      </c>
      <c r="H4081" t="s">
        <v>23656</v>
      </c>
      <c r="I4081" s="5">
        <f t="shared" si="64"/>
        <v>1</v>
      </c>
      <c r="J4081">
        <f>COUNTIFS('scrap tay'!A:A,B4081,'scrap tay'!B:B,C4081)</f>
        <v>0</v>
      </c>
    </row>
    <row r="4082" spans="1:10" x14ac:dyDescent="0.25">
      <c r="A4082" t="s">
        <v>26159</v>
      </c>
      <c r="B4082" t="s">
        <v>25488</v>
      </c>
      <c r="C4082" s="22" t="s">
        <v>3108</v>
      </c>
      <c r="D4082" t="s">
        <v>39193</v>
      </c>
      <c r="E4082" t="s">
        <v>55011</v>
      </c>
      <c r="F4082" t="s">
        <v>47323</v>
      </c>
      <c r="G4082" t="s">
        <v>51578</v>
      </c>
      <c r="H4082" t="s">
        <v>22839</v>
      </c>
      <c r="I4082" s="5">
        <f t="shared" si="64"/>
        <v>1</v>
      </c>
      <c r="J4082">
        <f>COUNTIFS('scrap tay'!A:A,B4082,'scrap tay'!B:B,C4082)</f>
        <v>0</v>
      </c>
    </row>
    <row r="4083" spans="1:10" x14ac:dyDescent="0.25">
      <c r="A4083" t="s">
        <v>26163</v>
      </c>
      <c r="B4083" t="s">
        <v>26164</v>
      </c>
      <c r="C4083" s="22" t="s">
        <v>3108</v>
      </c>
      <c r="D4083" t="s">
        <v>39194</v>
      </c>
      <c r="E4083" t="s">
        <v>55150</v>
      </c>
      <c r="F4083" t="s">
        <v>47324</v>
      </c>
      <c r="G4083" t="s">
        <v>62848</v>
      </c>
      <c r="H4083" t="s">
        <v>476</v>
      </c>
      <c r="I4083" s="5">
        <f t="shared" si="64"/>
        <v>1</v>
      </c>
      <c r="J4083">
        <f>COUNTIFS('scrap tay'!A:A,B4083,'scrap tay'!B:B,C4083)</f>
        <v>0</v>
      </c>
    </row>
    <row r="4084" spans="1:10" x14ac:dyDescent="0.25">
      <c r="A4084" t="s">
        <v>26169</v>
      </c>
      <c r="B4084" t="s">
        <v>26170</v>
      </c>
      <c r="C4084" s="22" t="s">
        <v>3108</v>
      </c>
      <c r="D4084" t="s">
        <v>39195</v>
      </c>
      <c r="E4084" t="s">
        <v>55150</v>
      </c>
      <c r="F4084" t="s">
        <v>47324</v>
      </c>
      <c r="G4084" t="s">
        <v>62849</v>
      </c>
      <c r="H4084" t="s">
        <v>476</v>
      </c>
      <c r="I4084" s="5">
        <f t="shared" si="64"/>
        <v>1</v>
      </c>
      <c r="J4084">
        <f>COUNTIFS('scrap tay'!A:A,B4084,'scrap tay'!B:B,C4084)</f>
        <v>0</v>
      </c>
    </row>
    <row r="4085" spans="1:10" x14ac:dyDescent="0.25">
      <c r="A4085" t="s">
        <v>26173</v>
      </c>
      <c r="B4085" t="s">
        <v>17391</v>
      </c>
      <c r="C4085" s="22" t="s">
        <v>8838</v>
      </c>
      <c r="D4085" t="s">
        <v>39196</v>
      </c>
      <c r="E4085" t="s">
        <v>55151</v>
      </c>
      <c r="F4085" t="s">
        <v>47325</v>
      </c>
      <c r="G4085" t="s">
        <v>51579</v>
      </c>
      <c r="H4085" t="s">
        <v>20732</v>
      </c>
      <c r="I4085" s="5">
        <f t="shared" si="64"/>
        <v>1</v>
      </c>
      <c r="J4085">
        <f>COUNTIFS('scrap tay'!A:A,B4085,'scrap tay'!B:B,C4085)</f>
        <v>0</v>
      </c>
    </row>
    <row r="4086" spans="1:10" x14ac:dyDescent="0.25">
      <c r="A4086" t="s">
        <v>26178</v>
      </c>
      <c r="B4086" t="s">
        <v>17397</v>
      </c>
      <c r="C4086" s="22" t="s">
        <v>8838</v>
      </c>
      <c r="D4086" t="s">
        <v>39197</v>
      </c>
      <c r="E4086" t="s">
        <v>53479</v>
      </c>
      <c r="F4086" t="s">
        <v>45274</v>
      </c>
      <c r="G4086" t="s">
        <v>51580</v>
      </c>
      <c r="H4086" t="s">
        <v>2315</v>
      </c>
      <c r="I4086" s="5">
        <f t="shared" si="64"/>
        <v>1</v>
      </c>
      <c r="J4086">
        <f>COUNTIFS('scrap tay'!A:A,B4086,'scrap tay'!B:B,C4086)</f>
        <v>0</v>
      </c>
    </row>
    <row r="4087" spans="1:10" x14ac:dyDescent="0.25">
      <c r="A4087" t="s">
        <v>26182</v>
      </c>
      <c r="B4087" t="s">
        <v>17408</v>
      </c>
      <c r="C4087" s="22" t="s">
        <v>8838</v>
      </c>
      <c r="D4087" t="s">
        <v>39198</v>
      </c>
      <c r="E4087" t="s">
        <v>55152</v>
      </c>
      <c r="F4087" t="s">
        <v>47326</v>
      </c>
      <c r="G4087" t="s">
        <v>51581</v>
      </c>
      <c r="H4087" t="s">
        <v>2513</v>
      </c>
      <c r="I4087" s="5">
        <f t="shared" si="64"/>
        <v>1</v>
      </c>
      <c r="J4087">
        <f>COUNTIFS('scrap tay'!A:A,B4087,'scrap tay'!B:B,C4087)</f>
        <v>0</v>
      </c>
    </row>
    <row r="4088" spans="1:10" x14ac:dyDescent="0.25">
      <c r="A4088" t="s">
        <v>26187</v>
      </c>
      <c r="B4088" t="s">
        <v>17414</v>
      </c>
      <c r="C4088" s="22" t="s">
        <v>8838</v>
      </c>
      <c r="D4088" t="s">
        <v>39199</v>
      </c>
      <c r="E4088" t="s">
        <v>55067</v>
      </c>
      <c r="F4088" t="s">
        <v>47327</v>
      </c>
      <c r="G4088" t="s">
        <v>51582</v>
      </c>
      <c r="H4088" t="s">
        <v>2315</v>
      </c>
      <c r="I4088" s="5">
        <f t="shared" si="64"/>
        <v>1</v>
      </c>
      <c r="J4088">
        <f>COUNTIFS('scrap tay'!A:A,B4088,'scrap tay'!B:B,C4088)</f>
        <v>0</v>
      </c>
    </row>
    <row r="4089" spans="1:10" x14ac:dyDescent="0.25">
      <c r="A4089" t="s">
        <v>26192</v>
      </c>
      <c r="B4089" t="s">
        <v>4661</v>
      </c>
      <c r="C4089" s="22" t="s">
        <v>8251</v>
      </c>
      <c r="D4089" t="s">
        <v>39200</v>
      </c>
      <c r="E4089" t="s">
        <v>55153</v>
      </c>
      <c r="F4089" t="s">
        <v>47328</v>
      </c>
      <c r="G4089" t="s">
        <v>51583</v>
      </c>
      <c r="H4089" t="s">
        <v>10871</v>
      </c>
      <c r="I4089" s="5">
        <f t="shared" si="64"/>
        <v>1</v>
      </c>
      <c r="J4089">
        <f>COUNTIFS('scrap tay'!A:A,B4089,'scrap tay'!B:B,C4089)</f>
        <v>0</v>
      </c>
    </row>
    <row r="4090" spans="1:10" x14ac:dyDescent="0.25">
      <c r="A4090" t="s">
        <v>26197</v>
      </c>
      <c r="B4090" t="s">
        <v>26198</v>
      </c>
      <c r="C4090" s="22" t="s">
        <v>8251</v>
      </c>
      <c r="D4090" t="s">
        <v>39201</v>
      </c>
      <c r="E4090" t="s">
        <v>55154</v>
      </c>
      <c r="F4090" t="s">
        <v>47329</v>
      </c>
      <c r="G4090" t="s">
        <v>51584</v>
      </c>
      <c r="H4090" t="s">
        <v>10871</v>
      </c>
      <c r="I4090" s="5">
        <f t="shared" si="64"/>
        <v>1</v>
      </c>
      <c r="J4090">
        <f>COUNTIFS('scrap tay'!A:A,B4090,'scrap tay'!B:B,C4090)</f>
        <v>0</v>
      </c>
    </row>
    <row r="4091" spans="1:10" x14ac:dyDescent="0.25">
      <c r="A4091" t="s">
        <v>26203</v>
      </c>
      <c r="B4091" t="s">
        <v>26204</v>
      </c>
      <c r="C4091" s="22" t="s">
        <v>2977</v>
      </c>
      <c r="D4091" t="s">
        <v>39202</v>
      </c>
      <c r="E4091" t="s">
        <v>55155</v>
      </c>
      <c r="F4091" t="s">
        <v>47330</v>
      </c>
      <c r="G4091" t="s">
        <v>51585</v>
      </c>
      <c r="H4091" t="s">
        <v>7503</v>
      </c>
      <c r="I4091" s="5">
        <f t="shared" si="64"/>
        <v>1</v>
      </c>
      <c r="J4091">
        <f>COUNTIFS('scrap tay'!A:A,B4091,'scrap tay'!B:B,C4091)</f>
        <v>0</v>
      </c>
    </row>
    <row r="4092" spans="1:10" x14ac:dyDescent="0.25">
      <c r="A4092" t="s">
        <v>26209</v>
      </c>
      <c r="B4092" t="s">
        <v>26210</v>
      </c>
      <c r="C4092" s="22" t="s">
        <v>2977</v>
      </c>
      <c r="D4092" t="s">
        <v>39203</v>
      </c>
      <c r="E4092" t="s">
        <v>55156</v>
      </c>
      <c r="F4092" t="s">
        <v>47331</v>
      </c>
      <c r="G4092" t="s">
        <v>51586</v>
      </c>
      <c r="H4092" t="s">
        <v>2979</v>
      </c>
      <c r="I4092" s="5">
        <f t="shared" si="64"/>
        <v>1</v>
      </c>
      <c r="J4092">
        <f>COUNTIFS('scrap tay'!A:A,B4092,'scrap tay'!B:B,C4092)</f>
        <v>0</v>
      </c>
    </row>
    <row r="4093" spans="1:10" x14ac:dyDescent="0.25">
      <c r="A4093" t="s">
        <v>26215</v>
      </c>
      <c r="B4093" t="s">
        <v>7950</v>
      </c>
      <c r="C4093" s="22" t="s">
        <v>2977</v>
      </c>
      <c r="D4093" t="s">
        <v>39204</v>
      </c>
      <c r="E4093" t="s">
        <v>55076</v>
      </c>
      <c r="F4093" t="s">
        <v>47332</v>
      </c>
      <c r="G4093" t="s">
        <v>51587</v>
      </c>
      <c r="H4093" t="s">
        <v>12685</v>
      </c>
      <c r="I4093" s="5">
        <f t="shared" si="64"/>
        <v>1</v>
      </c>
      <c r="J4093">
        <f>COUNTIFS('scrap tay'!A:A,B4093,'scrap tay'!B:B,C4093)</f>
        <v>0</v>
      </c>
    </row>
    <row r="4094" spans="1:10" x14ac:dyDescent="0.25">
      <c r="A4094" t="s">
        <v>26220</v>
      </c>
      <c r="B4094" t="s">
        <v>14516</v>
      </c>
      <c r="C4094" s="22" t="s">
        <v>2977</v>
      </c>
      <c r="D4094" t="s">
        <v>39205</v>
      </c>
      <c r="E4094" t="s">
        <v>55157</v>
      </c>
      <c r="F4094" t="s">
        <v>47330</v>
      </c>
      <c r="G4094" t="s">
        <v>51588</v>
      </c>
      <c r="H4094" t="s">
        <v>7503</v>
      </c>
      <c r="I4094" s="5">
        <f t="shared" si="64"/>
        <v>1</v>
      </c>
      <c r="J4094">
        <f>COUNTIFS('scrap tay'!A:A,B4094,'scrap tay'!B:B,C4094)</f>
        <v>0</v>
      </c>
    </row>
    <row r="4095" spans="1:10" x14ac:dyDescent="0.25">
      <c r="A4095" t="s">
        <v>26224</v>
      </c>
      <c r="B4095" t="s">
        <v>26225</v>
      </c>
      <c r="C4095" s="22" t="s">
        <v>2977</v>
      </c>
      <c r="D4095" t="s">
        <v>39206</v>
      </c>
      <c r="E4095" t="s">
        <v>55157</v>
      </c>
      <c r="F4095" t="s">
        <v>47330</v>
      </c>
      <c r="G4095" t="s">
        <v>51589</v>
      </c>
      <c r="H4095" t="s">
        <v>7503</v>
      </c>
      <c r="I4095" s="5">
        <f t="shared" si="64"/>
        <v>1</v>
      </c>
      <c r="J4095">
        <f>COUNTIFS('scrap tay'!A:A,B4095,'scrap tay'!B:B,C4095)</f>
        <v>0</v>
      </c>
    </row>
    <row r="4096" spans="1:10" x14ac:dyDescent="0.25">
      <c r="A4096" t="s">
        <v>26230</v>
      </c>
      <c r="B4096" t="s">
        <v>1279</v>
      </c>
      <c r="C4096" s="22" t="s">
        <v>2977</v>
      </c>
      <c r="D4096" t="s">
        <v>39207</v>
      </c>
      <c r="E4096" t="s">
        <v>54867</v>
      </c>
      <c r="F4096" t="s">
        <v>47333</v>
      </c>
      <c r="G4096" t="s">
        <v>51590</v>
      </c>
      <c r="H4096" t="s">
        <v>1226</v>
      </c>
      <c r="I4096" s="5">
        <f t="shared" si="64"/>
        <v>1</v>
      </c>
      <c r="J4096">
        <f>COUNTIFS('scrap tay'!A:A,B4096,'scrap tay'!B:B,C4096)</f>
        <v>0</v>
      </c>
    </row>
    <row r="4097" spans="1:10" x14ac:dyDescent="0.25">
      <c r="A4097" t="s">
        <v>26235</v>
      </c>
      <c r="B4097" t="s">
        <v>1276</v>
      </c>
      <c r="C4097" s="22" t="s">
        <v>2977</v>
      </c>
      <c r="D4097" t="s">
        <v>39208</v>
      </c>
      <c r="E4097" t="s">
        <v>54867</v>
      </c>
      <c r="F4097" t="s">
        <v>47333</v>
      </c>
      <c r="G4097" t="s">
        <v>51591</v>
      </c>
      <c r="H4097" t="s">
        <v>1226</v>
      </c>
      <c r="I4097" s="5">
        <f t="shared" si="64"/>
        <v>1</v>
      </c>
      <c r="J4097">
        <f>COUNTIFS('scrap tay'!A:A,B4097,'scrap tay'!B:B,C4097)</f>
        <v>0</v>
      </c>
    </row>
    <row r="4098" spans="1:10" x14ac:dyDescent="0.25">
      <c r="A4098" t="s">
        <v>26239</v>
      </c>
      <c r="B4098" t="s">
        <v>26240</v>
      </c>
      <c r="C4098" s="22" t="s">
        <v>2977</v>
      </c>
      <c r="D4098" t="s">
        <v>39209</v>
      </c>
      <c r="E4098" t="s">
        <v>55156</v>
      </c>
      <c r="F4098" t="s">
        <v>47331</v>
      </c>
      <c r="G4098" t="s">
        <v>51592</v>
      </c>
      <c r="H4098" t="s">
        <v>2979</v>
      </c>
      <c r="I4098" s="5">
        <f t="shared" si="64"/>
        <v>1</v>
      </c>
      <c r="J4098">
        <f>COUNTIFS('scrap tay'!A:A,B4098,'scrap tay'!B:B,C4098)</f>
        <v>0</v>
      </c>
    </row>
    <row r="4099" spans="1:10" x14ac:dyDescent="0.25">
      <c r="A4099" t="s">
        <v>26245</v>
      </c>
      <c r="B4099" t="s">
        <v>26246</v>
      </c>
      <c r="C4099" s="22" t="s">
        <v>2977</v>
      </c>
      <c r="D4099" t="s">
        <v>39210</v>
      </c>
      <c r="E4099" t="s">
        <v>55156</v>
      </c>
      <c r="F4099" t="s">
        <v>47331</v>
      </c>
      <c r="G4099" t="s">
        <v>51593</v>
      </c>
      <c r="H4099" t="s">
        <v>2979</v>
      </c>
      <c r="I4099" s="5">
        <f t="shared" ref="I4099:I4162" si="65">COUNTIF(A:A,A4099)</f>
        <v>1</v>
      </c>
      <c r="J4099">
        <f>COUNTIFS('scrap tay'!A:A,B4099,'scrap tay'!B:B,C4099)</f>
        <v>0</v>
      </c>
    </row>
    <row r="4100" spans="1:10" x14ac:dyDescent="0.25">
      <c r="A4100" t="s">
        <v>26249</v>
      </c>
      <c r="B4100" t="s">
        <v>16424</v>
      </c>
      <c r="C4100" s="22" t="s">
        <v>2977</v>
      </c>
      <c r="D4100" t="s">
        <v>39211</v>
      </c>
      <c r="E4100" t="s">
        <v>55041</v>
      </c>
      <c r="F4100" t="s">
        <v>47330</v>
      </c>
      <c r="G4100" t="s">
        <v>51594</v>
      </c>
      <c r="H4100" t="s">
        <v>7503</v>
      </c>
      <c r="I4100" s="5">
        <f t="shared" si="65"/>
        <v>1</v>
      </c>
      <c r="J4100">
        <f>COUNTIFS('scrap tay'!A:A,B4100,'scrap tay'!B:B,C4100)</f>
        <v>0</v>
      </c>
    </row>
    <row r="4101" spans="1:10" x14ac:dyDescent="0.25">
      <c r="A4101" t="s">
        <v>26254</v>
      </c>
      <c r="B4101" t="s">
        <v>16429</v>
      </c>
      <c r="C4101" s="22" t="s">
        <v>2977</v>
      </c>
      <c r="D4101" t="s">
        <v>39212</v>
      </c>
      <c r="E4101" t="s">
        <v>55157</v>
      </c>
      <c r="F4101" t="s">
        <v>47330</v>
      </c>
      <c r="G4101" t="s">
        <v>51595</v>
      </c>
      <c r="H4101" t="s">
        <v>7503</v>
      </c>
      <c r="I4101" s="5">
        <f t="shared" si="65"/>
        <v>1</v>
      </c>
      <c r="J4101">
        <f>COUNTIFS('scrap tay'!A:A,B4101,'scrap tay'!B:B,C4101)</f>
        <v>0</v>
      </c>
    </row>
    <row r="4102" spans="1:10" x14ac:dyDescent="0.25">
      <c r="A4102" t="s">
        <v>26259</v>
      </c>
      <c r="B4102" t="s">
        <v>26260</v>
      </c>
      <c r="C4102" s="22" t="s">
        <v>2977</v>
      </c>
      <c r="D4102" t="s">
        <v>39213</v>
      </c>
      <c r="E4102" t="s">
        <v>55157</v>
      </c>
      <c r="F4102" t="s">
        <v>47330</v>
      </c>
      <c r="G4102" t="s">
        <v>51596</v>
      </c>
      <c r="H4102" t="s">
        <v>7503</v>
      </c>
      <c r="I4102" s="5">
        <f t="shared" si="65"/>
        <v>1</v>
      </c>
      <c r="J4102">
        <f>COUNTIFS('scrap tay'!A:A,B4102,'scrap tay'!B:B,C4102)</f>
        <v>0</v>
      </c>
    </row>
    <row r="4103" spans="1:10" x14ac:dyDescent="0.25">
      <c r="A4103" t="s">
        <v>26264</v>
      </c>
      <c r="B4103" t="s">
        <v>10827</v>
      </c>
      <c r="C4103" s="22" t="s">
        <v>2977</v>
      </c>
      <c r="D4103" t="s">
        <v>39214</v>
      </c>
      <c r="E4103" t="s">
        <v>55157</v>
      </c>
      <c r="F4103" t="s">
        <v>47330</v>
      </c>
      <c r="G4103" t="s">
        <v>51597</v>
      </c>
      <c r="H4103" t="s">
        <v>7503</v>
      </c>
      <c r="I4103" s="5">
        <f t="shared" si="65"/>
        <v>1</v>
      </c>
      <c r="J4103">
        <f>COUNTIFS('scrap tay'!A:A,B4103,'scrap tay'!B:B,C4103)</f>
        <v>0</v>
      </c>
    </row>
    <row r="4104" spans="1:10" x14ac:dyDescent="0.25">
      <c r="A4104" t="s">
        <v>26268</v>
      </c>
      <c r="B4104" t="s">
        <v>26269</v>
      </c>
      <c r="C4104" s="22" t="s">
        <v>2977</v>
      </c>
      <c r="D4104" t="s">
        <v>39215</v>
      </c>
      <c r="E4104" t="s">
        <v>55157</v>
      </c>
      <c r="F4104" t="s">
        <v>47330</v>
      </c>
      <c r="G4104" t="s">
        <v>51598</v>
      </c>
      <c r="H4104" t="s">
        <v>7503</v>
      </c>
      <c r="I4104" s="5">
        <f t="shared" si="65"/>
        <v>1</v>
      </c>
      <c r="J4104">
        <f>COUNTIFS('scrap tay'!A:A,B4104,'scrap tay'!B:B,C4104)</f>
        <v>0</v>
      </c>
    </row>
    <row r="4105" spans="1:10" x14ac:dyDescent="0.25">
      <c r="A4105" t="s">
        <v>26274</v>
      </c>
      <c r="B4105" t="s">
        <v>26275</v>
      </c>
      <c r="C4105" s="22" t="s">
        <v>2977</v>
      </c>
      <c r="D4105" t="s">
        <v>39216</v>
      </c>
      <c r="E4105" t="s">
        <v>55157</v>
      </c>
      <c r="F4105" t="s">
        <v>47330</v>
      </c>
      <c r="G4105" t="s">
        <v>51599</v>
      </c>
      <c r="H4105" t="s">
        <v>7503</v>
      </c>
      <c r="I4105" s="5">
        <f t="shared" si="65"/>
        <v>1</v>
      </c>
      <c r="J4105">
        <f>COUNTIFS('scrap tay'!A:A,B4105,'scrap tay'!B:B,C4105)</f>
        <v>0</v>
      </c>
    </row>
    <row r="4106" spans="1:10" x14ac:dyDescent="0.25">
      <c r="A4106" t="s">
        <v>26278</v>
      </c>
      <c r="B4106" t="s">
        <v>26279</v>
      </c>
      <c r="C4106" s="22" t="s">
        <v>2977</v>
      </c>
      <c r="D4106" t="s">
        <v>39217</v>
      </c>
      <c r="E4106" t="s">
        <v>55157</v>
      </c>
      <c r="F4106" t="s">
        <v>47330</v>
      </c>
      <c r="G4106" t="s">
        <v>51600</v>
      </c>
      <c r="H4106" t="s">
        <v>7503</v>
      </c>
      <c r="I4106" s="5">
        <f t="shared" si="65"/>
        <v>1</v>
      </c>
      <c r="J4106">
        <f>COUNTIFS('scrap tay'!A:A,B4106,'scrap tay'!B:B,C4106)</f>
        <v>0</v>
      </c>
    </row>
    <row r="4107" spans="1:10" x14ac:dyDescent="0.25">
      <c r="A4107" t="s">
        <v>26282</v>
      </c>
      <c r="B4107" t="s">
        <v>26283</v>
      </c>
      <c r="C4107" s="22" t="s">
        <v>4080</v>
      </c>
      <c r="D4107" t="s">
        <v>39218</v>
      </c>
      <c r="E4107" t="s">
        <v>55158</v>
      </c>
      <c r="F4107" t="s">
        <v>47334</v>
      </c>
      <c r="G4107" t="s">
        <v>51601</v>
      </c>
      <c r="H4107" t="s">
        <v>3860</v>
      </c>
      <c r="I4107" s="5">
        <f t="shared" si="65"/>
        <v>1</v>
      </c>
      <c r="J4107">
        <f>COUNTIFS('scrap tay'!A:A,B4107,'scrap tay'!B:B,C4107)</f>
        <v>0</v>
      </c>
    </row>
    <row r="4108" spans="1:10" x14ac:dyDescent="0.25">
      <c r="A4108" t="s">
        <v>26288</v>
      </c>
      <c r="B4108" t="s">
        <v>26289</v>
      </c>
      <c r="C4108" s="22" t="s">
        <v>6188</v>
      </c>
      <c r="D4108" t="s">
        <v>39219</v>
      </c>
      <c r="E4108" t="s">
        <v>55159</v>
      </c>
      <c r="F4108" t="s">
        <v>47335</v>
      </c>
      <c r="G4108" t="s">
        <v>62850</v>
      </c>
      <c r="H4108" t="s">
        <v>25715</v>
      </c>
      <c r="I4108" s="5">
        <f t="shared" si="65"/>
        <v>1</v>
      </c>
      <c r="J4108">
        <f>COUNTIFS('scrap tay'!A:A,B4108,'scrap tay'!B:B,C4108)</f>
        <v>0</v>
      </c>
    </row>
    <row r="4109" spans="1:10" x14ac:dyDescent="0.25">
      <c r="A4109" t="s">
        <v>26294</v>
      </c>
      <c r="B4109" t="s">
        <v>26295</v>
      </c>
      <c r="C4109" s="22" t="s">
        <v>3847</v>
      </c>
      <c r="D4109" t="s">
        <v>61089</v>
      </c>
      <c r="E4109" t="s">
        <v>55160</v>
      </c>
      <c r="F4109" t="s">
        <v>47336</v>
      </c>
      <c r="G4109" t="s">
        <v>51602</v>
      </c>
      <c r="H4109" t="s">
        <v>26300</v>
      </c>
      <c r="I4109" s="5">
        <f t="shared" si="65"/>
        <v>1</v>
      </c>
      <c r="J4109">
        <f>COUNTIFS('scrap tay'!A:A,B4109,'scrap tay'!B:B,C4109)</f>
        <v>0</v>
      </c>
    </row>
    <row r="4110" spans="1:10" x14ac:dyDescent="0.25">
      <c r="A4110" t="s">
        <v>26301</v>
      </c>
      <c r="B4110" t="s">
        <v>26302</v>
      </c>
      <c r="C4110" s="22" t="s">
        <v>2567</v>
      </c>
      <c r="D4110" t="s">
        <v>39220</v>
      </c>
      <c r="E4110" t="s">
        <v>55161</v>
      </c>
      <c r="F4110" t="s">
        <v>47337</v>
      </c>
      <c r="G4110" t="s">
        <v>62851</v>
      </c>
      <c r="H4110" t="s">
        <v>13378</v>
      </c>
      <c r="I4110" s="5">
        <f t="shared" si="65"/>
        <v>1</v>
      </c>
      <c r="J4110">
        <f>COUNTIFS('scrap tay'!A:A,B4110,'scrap tay'!B:B,C4110)</f>
        <v>0</v>
      </c>
    </row>
    <row r="4111" spans="1:10" x14ac:dyDescent="0.25">
      <c r="A4111" t="s">
        <v>26307</v>
      </c>
      <c r="B4111" t="s">
        <v>26308</v>
      </c>
      <c r="C4111" s="22" t="s">
        <v>10699</v>
      </c>
      <c r="D4111" t="s">
        <v>39221</v>
      </c>
      <c r="E4111" t="s">
        <v>55162</v>
      </c>
      <c r="F4111" t="s">
        <v>47338</v>
      </c>
      <c r="G4111" t="s">
        <v>51603</v>
      </c>
      <c r="H4111" t="s">
        <v>26313</v>
      </c>
      <c r="I4111" s="5">
        <f t="shared" si="65"/>
        <v>1</v>
      </c>
      <c r="J4111">
        <f>COUNTIFS('scrap tay'!A:A,B4111,'scrap tay'!B:B,C4111)</f>
        <v>0</v>
      </c>
    </row>
    <row r="4112" spans="1:10" x14ac:dyDescent="0.25">
      <c r="A4112" t="s">
        <v>26314</v>
      </c>
      <c r="B4112" t="s">
        <v>26315</v>
      </c>
      <c r="C4112" s="22" t="s">
        <v>10699</v>
      </c>
      <c r="D4112" t="s">
        <v>39222</v>
      </c>
      <c r="E4112" t="s">
        <v>55162</v>
      </c>
      <c r="F4112" t="s">
        <v>47338</v>
      </c>
      <c r="G4112" t="s">
        <v>51604</v>
      </c>
      <c r="H4112" t="s">
        <v>818</v>
      </c>
      <c r="I4112" s="5">
        <f t="shared" si="65"/>
        <v>1</v>
      </c>
      <c r="J4112">
        <f>COUNTIFS('scrap tay'!A:A,B4112,'scrap tay'!B:B,C4112)</f>
        <v>0</v>
      </c>
    </row>
    <row r="4113" spans="1:10" x14ac:dyDescent="0.25">
      <c r="A4113" t="s">
        <v>26318</v>
      </c>
      <c r="B4113" t="s">
        <v>26319</v>
      </c>
      <c r="C4113" s="22" t="s">
        <v>10699</v>
      </c>
      <c r="D4113" t="s">
        <v>39223</v>
      </c>
      <c r="E4113" t="s">
        <v>55162</v>
      </c>
      <c r="F4113" t="s">
        <v>47338</v>
      </c>
      <c r="G4113" t="s">
        <v>51605</v>
      </c>
      <c r="H4113" t="s">
        <v>818</v>
      </c>
      <c r="I4113" s="5">
        <f t="shared" si="65"/>
        <v>1</v>
      </c>
      <c r="J4113">
        <f>COUNTIFS('scrap tay'!A:A,B4113,'scrap tay'!B:B,C4113)</f>
        <v>0</v>
      </c>
    </row>
    <row r="4114" spans="1:10" x14ac:dyDescent="0.25">
      <c r="A4114" t="s">
        <v>26322</v>
      </c>
      <c r="B4114" t="s">
        <v>26323</v>
      </c>
      <c r="C4114" s="22" t="s">
        <v>10699</v>
      </c>
      <c r="D4114" t="s">
        <v>39224</v>
      </c>
      <c r="E4114" t="s">
        <v>55162</v>
      </c>
      <c r="F4114" t="s">
        <v>47338</v>
      </c>
      <c r="G4114" t="s">
        <v>51606</v>
      </c>
      <c r="H4114" t="s">
        <v>818</v>
      </c>
      <c r="I4114" s="5">
        <f t="shared" si="65"/>
        <v>1</v>
      </c>
      <c r="J4114">
        <f>COUNTIFS('scrap tay'!A:A,B4114,'scrap tay'!B:B,C4114)</f>
        <v>0</v>
      </c>
    </row>
    <row r="4115" spans="1:10" x14ac:dyDescent="0.25">
      <c r="A4115" t="s">
        <v>26326</v>
      </c>
      <c r="B4115" t="s">
        <v>26327</v>
      </c>
      <c r="C4115" s="22" t="s">
        <v>10699</v>
      </c>
      <c r="D4115" t="s">
        <v>39225</v>
      </c>
      <c r="E4115" t="s">
        <v>55162</v>
      </c>
      <c r="F4115" t="s">
        <v>47338</v>
      </c>
      <c r="G4115" t="s">
        <v>51607</v>
      </c>
      <c r="H4115" t="s">
        <v>26330</v>
      </c>
      <c r="I4115" s="5">
        <f t="shared" si="65"/>
        <v>1</v>
      </c>
      <c r="J4115">
        <f>COUNTIFS('scrap tay'!A:A,B4115,'scrap tay'!B:B,C4115)</f>
        <v>0</v>
      </c>
    </row>
    <row r="4116" spans="1:10" x14ac:dyDescent="0.25">
      <c r="A4116" t="s">
        <v>26331</v>
      </c>
      <c r="B4116" t="s">
        <v>7707</v>
      </c>
      <c r="C4116" s="22" t="s">
        <v>20190</v>
      </c>
      <c r="D4116" t="s">
        <v>61090</v>
      </c>
      <c r="E4116" t="s">
        <v>61859</v>
      </c>
      <c r="F4116" t="s">
        <v>47339</v>
      </c>
      <c r="G4116" t="s">
        <v>51608</v>
      </c>
      <c r="H4116" t="s">
        <v>4277</v>
      </c>
      <c r="I4116" s="5">
        <f t="shared" si="65"/>
        <v>1</v>
      </c>
      <c r="J4116">
        <f>COUNTIFS('scrap tay'!A:A,B4116,'scrap tay'!B:B,C4116)</f>
        <v>0</v>
      </c>
    </row>
    <row r="4117" spans="1:10" x14ac:dyDescent="0.25">
      <c r="A4117" t="s">
        <v>26336</v>
      </c>
      <c r="B4117" t="s">
        <v>26337</v>
      </c>
      <c r="C4117" s="22" t="s">
        <v>4072</v>
      </c>
      <c r="D4117" t="s">
        <v>61091</v>
      </c>
      <c r="E4117" t="s">
        <v>55163</v>
      </c>
      <c r="F4117" t="s">
        <v>47340</v>
      </c>
      <c r="G4117" t="s">
        <v>62852</v>
      </c>
      <c r="H4117" t="s">
        <v>24014</v>
      </c>
      <c r="I4117" s="5">
        <f t="shared" si="65"/>
        <v>1</v>
      </c>
      <c r="J4117">
        <f>COUNTIFS('scrap tay'!A:A,B4117,'scrap tay'!B:B,C4117)</f>
        <v>0</v>
      </c>
    </row>
    <row r="4118" spans="1:10" x14ac:dyDescent="0.25">
      <c r="A4118" t="s">
        <v>26342</v>
      </c>
      <c r="B4118" t="s">
        <v>26343</v>
      </c>
      <c r="C4118" s="22" t="s">
        <v>2982</v>
      </c>
      <c r="D4118" t="s">
        <v>39226</v>
      </c>
      <c r="E4118" t="s">
        <v>55164</v>
      </c>
      <c r="F4118" t="s">
        <v>47341</v>
      </c>
      <c r="G4118" t="s">
        <v>51609</v>
      </c>
      <c r="H4118" t="s">
        <v>26348</v>
      </c>
      <c r="I4118" s="5">
        <f t="shared" si="65"/>
        <v>1</v>
      </c>
      <c r="J4118">
        <f>COUNTIFS('scrap tay'!A:A,B4118,'scrap tay'!B:B,C4118)</f>
        <v>0</v>
      </c>
    </row>
    <row r="4119" spans="1:10" x14ac:dyDescent="0.25">
      <c r="A4119" t="s">
        <v>26349</v>
      </c>
      <c r="B4119" t="s">
        <v>26350</v>
      </c>
      <c r="C4119" s="22" t="s">
        <v>3101</v>
      </c>
      <c r="D4119" t="s">
        <v>39227</v>
      </c>
      <c r="E4119" t="s">
        <v>55165</v>
      </c>
      <c r="F4119" t="s">
        <v>47342</v>
      </c>
      <c r="G4119" t="s">
        <v>51610</v>
      </c>
      <c r="H4119" t="s">
        <v>26355</v>
      </c>
      <c r="I4119" s="5">
        <f t="shared" si="65"/>
        <v>1</v>
      </c>
      <c r="J4119">
        <f>COUNTIFS('scrap tay'!A:A,B4119,'scrap tay'!B:B,C4119)</f>
        <v>0</v>
      </c>
    </row>
    <row r="4120" spans="1:10" x14ac:dyDescent="0.25">
      <c r="A4120" t="s">
        <v>26356</v>
      </c>
      <c r="B4120" t="s">
        <v>26357</v>
      </c>
      <c r="C4120" s="22" t="s">
        <v>12386</v>
      </c>
      <c r="D4120" t="s">
        <v>39228</v>
      </c>
      <c r="E4120" t="s">
        <v>54619</v>
      </c>
      <c r="F4120" t="s">
        <v>46692</v>
      </c>
      <c r="G4120" t="s">
        <v>51611</v>
      </c>
      <c r="H4120" t="s">
        <v>7320</v>
      </c>
      <c r="I4120" s="5">
        <f t="shared" si="65"/>
        <v>1</v>
      </c>
      <c r="J4120">
        <f>COUNTIFS('scrap tay'!A:A,B4120,'scrap tay'!B:B,C4120)</f>
        <v>0</v>
      </c>
    </row>
    <row r="4121" spans="1:10" x14ac:dyDescent="0.25">
      <c r="A4121" t="s">
        <v>26361</v>
      </c>
      <c r="B4121" t="s">
        <v>26362</v>
      </c>
      <c r="C4121" s="22" t="s">
        <v>7459</v>
      </c>
      <c r="D4121" t="s">
        <v>39229</v>
      </c>
      <c r="E4121" t="s">
        <v>55166</v>
      </c>
      <c r="F4121" t="s">
        <v>47343</v>
      </c>
      <c r="G4121" t="s">
        <v>51612</v>
      </c>
      <c r="H4121" t="s">
        <v>2504</v>
      </c>
      <c r="I4121" s="5">
        <f t="shared" si="65"/>
        <v>1</v>
      </c>
      <c r="J4121">
        <f>COUNTIFS('scrap tay'!A:A,B4121,'scrap tay'!B:B,C4121)</f>
        <v>0</v>
      </c>
    </row>
    <row r="4122" spans="1:10" x14ac:dyDescent="0.25">
      <c r="A4122" t="s">
        <v>26367</v>
      </c>
      <c r="B4122" t="s">
        <v>26368</v>
      </c>
      <c r="C4122" s="22" t="s">
        <v>7459</v>
      </c>
      <c r="D4122" t="s">
        <v>39230</v>
      </c>
      <c r="E4122" t="s">
        <v>55166</v>
      </c>
      <c r="F4122" t="s">
        <v>47343</v>
      </c>
      <c r="G4122" t="s">
        <v>51613</v>
      </c>
      <c r="H4122" t="s">
        <v>2510</v>
      </c>
      <c r="I4122" s="5">
        <f t="shared" si="65"/>
        <v>1</v>
      </c>
      <c r="J4122">
        <f>COUNTIFS('scrap tay'!A:A,B4122,'scrap tay'!B:B,C4122)</f>
        <v>0</v>
      </c>
    </row>
    <row r="4123" spans="1:10" x14ac:dyDescent="0.25">
      <c r="A4123" t="s">
        <v>26372</v>
      </c>
      <c r="B4123" t="s">
        <v>26373</v>
      </c>
      <c r="C4123" s="22" t="s">
        <v>7459</v>
      </c>
      <c r="D4123" t="s">
        <v>39231</v>
      </c>
      <c r="E4123" t="s">
        <v>55167</v>
      </c>
      <c r="F4123" t="s">
        <v>47344</v>
      </c>
      <c r="G4123" t="s">
        <v>51614</v>
      </c>
      <c r="H4123" t="s">
        <v>2504</v>
      </c>
      <c r="I4123" s="5">
        <f t="shared" si="65"/>
        <v>1</v>
      </c>
      <c r="J4123">
        <f>COUNTIFS('scrap tay'!A:A,B4123,'scrap tay'!B:B,C4123)</f>
        <v>0</v>
      </c>
    </row>
    <row r="4124" spans="1:10" x14ac:dyDescent="0.25">
      <c r="A4124" t="s">
        <v>26378</v>
      </c>
      <c r="B4124" t="s">
        <v>26379</v>
      </c>
      <c r="C4124" s="22" t="s">
        <v>20032</v>
      </c>
      <c r="D4124" t="s">
        <v>39232</v>
      </c>
      <c r="E4124" t="s">
        <v>55168</v>
      </c>
      <c r="F4124" t="s">
        <v>47345</v>
      </c>
      <c r="G4124" t="s">
        <v>51615</v>
      </c>
      <c r="H4124" t="s">
        <v>334</v>
      </c>
      <c r="I4124" s="5">
        <f t="shared" si="65"/>
        <v>1</v>
      </c>
      <c r="J4124">
        <f>COUNTIFS('scrap tay'!A:A,B4124,'scrap tay'!B:B,C4124)</f>
        <v>0</v>
      </c>
    </row>
    <row r="4125" spans="1:10" x14ac:dyDescent="0.25">
      <c r="A4125" t="s">
        <v>26384</v>
      </c>
      <c r="B4125" t="s">
        <v>3390</v>
      </c>
      <c r="C4125" s="22" t="s">
        <v>16939</v>
      </c>
      <c r="D4125" t="s">
        <v>39233</v>
      </c>
      <c r="E4125" t="s">
        <v>55169</v>
      </c>
      <c r="F4125" t="s">
        <v>47346</v>
      </c>
      <c r="G4125" t="s">
        <v>51616</v>
      </c>
      <c r="H4125" t="s">
        <v>8683</v>
      </c>
      <c r="I4125" s="5">
        <f t="shared" si="65"/>
        <v>1</v>
      </c>
      <c r="J4125">
        <f>COUNTIFS('scrap tay'!A:A,B4125,'scrap tay'!B:B,C4125)</f>
        <v>0</v>
      </c>
    </row>
    <row r="4126" spans="1:10" x14ac:dyDescent="0.25">
      <c r="A4126" t="s">
        <v>26389</v>
      </c>
      <c r="B4126" t="s">
        <v>26390</v>
      </c>
      <c r="C4126" s="22" t="s">
        <v>4129</v>
      </c>
      <c r="D4126" t="s">
        <v>39234</v>
      </c>
      <c r="E4126" t="s">
        <v>55170</v>
      </c>
      <c r="F4126" t="s">
        <v>47347</v>
      </c>
      <c r="G4126" t="s">
        <v>51617</v>
      </c>
      <c r="H4126" t="s">
        <v>334</v>
      </c>
      <c r="I4126" s="5">
        <f t="shared" si="65"/>
        <v>1</v>
      </c>
      <c r="J4126">
        <f>COUNTIFS('scrap tay'!A:A,B4126,'scrap tay'!B:B,C4126)</f>
        <v>0</v>
      </c>
    </row>
    <row r="4127" spans="1:10" x14ac:dyDescent="0.25">
      <c r="A4127" t="s">
        <v>26395</v>
      </c>
      <c r="B4127" t="s">
        <v>26396</v>
      </c>
      <c r="C4127" s="22" t="s">
        <v>4129</v>
      </c>
      <c r="D4127" t="s">
        <v>39235</v>
      </c>
      <c r="E4127" t="s">
        <v>55170</v>
      </c>
      <c r="F4127" t="s">
        <v>47347</v>
      </c>
      <c r="G4127" t="s">
        <v>51618</v>
      </c>
      <c r="H4127" t="s">
        <v>334</v>
      </c>
      <c r="I4127" s="5">
        <f t="shared" si="65"/>
        <v>1</v>
      </c>
      <c r="J4127">
        <f>COUNTIFS('scrap tay'!A:A,B4127,'scrap tay'!B:B,C4127)</f>
        <v>0</v>
      </c>
    </row>
    <row r="4128" spans="1:10" x14ac:dyDescent="0.25">
      <c r="A4128" t="s">
        <v>26399</v>
      </c>
      <c r="B4128" t="s">
        <v>26400</v>
      </c>
      <c r="C4128" s="22" t="s">
        <v>4129</v>
      </c>
      <c r="D4128" t="s">
        <v>39236</v>
      </c>
      <c r="E4128" t="s">
        <v>55171</v>
      </c>
      <c r="F4128" t="s">
        <v>47348</v>
      </c>
      <c r="G4128" t="s">
        <v>51619</v>
      </c>
      <c r="H4128" t="s">
        <v>26405</v>
      </c>
      <c r="I4128" s="5">
        <f t="shared" si="65"/>
        <v>1</v>
      </c>
      <c r="J4128">
        <f>COUNTIFS('scrap tay'!A:A,B4128,'scrap tay'!B:B,C4128)</f>
        <v>0</v>
      </c>
    </row>
    <row r="4129" spans="1:10" x14ac:dyDescent="0.25">
      <c r="A4129" t="s">
        <v>26406</v>
      </c>
      <c r="B4129" t="s">
        <v>26407</v>
      </c>
      <c r="C4129" s="22" t="s">
        <v>4129</v>
      </c>
      <c r="D4129" t="s">
        <v>39237</v>
      </c>
      <c r="E4129" t="s">
        <v>55170</v>
      </c>
      <c r="F4129" t="s">
        <v>47347</v>
      </c>
      <c r="G4129" t="s">
        <v>51620</v>
      </c>
      <c r="H4129" t="s">
        <v>606</v>
      </c>
      <c r="I4129" s="5">
        <f t="shared" si="65"/>
        <v>1</v>
      </c>
      <c r="J4129">
        <f>COUNTIFS('scrap tay'!A:A,B4129,'scrap tay'!B:B,C4129)</f>
        <v>0</v>
      </c>
    </row>
    <row r="4130" spans="1:10" x14ac:dyDescent="0.25">
      <c r="A4130" t="s">
        <v>26410</v>
      </c>
      <c r="B4130" t="s">
        <v>26411</v>
      </c>
      <c r="C4130" s="22" t="s">
        <v>4129</v>
      </c>
      <c r="D4130" t="s">
        <v>39238</v>
      </c>
      <c r="E4130" t="s">
        <v>55171</v>
      </c>
      <c r="F4130" t="s">
        <v>47348</v>
      </c>
      <c r="G4130" t="s">
        <v>51621</v>
      </c>
      <c r="H4130" t="s">
        <v>26405</v>
      </c>
      <c r="I4130" s="5">
        <f t="shared" si="65"/>
        <v>1</v>
      </c>
      <c r="J4130">
        <f>COUNTIFS('scrap tay'!A:A,B4130,'scrap tay'!B:B,C4130)</f>
        <v>0</v>
      </c>
    </row>
    <row r="4131" spans="1:10" x14ac:dyDescent="0.25">
      <c r="A4131" t="s">
        <v>26416</v>
      </c>
      <c r="B4131" t="s">
        <v>26417</v>
      </c>
      <c r="C4131" s="22" t="s">
        <v>4129</v>
      </c>
      <c r="D4131" t="s">
        <v>39239</v>
      </c>
      <c r="E4131" t="s">
        <v>55171</v>
      </c>
      <c r="F4131" t="s">
        <v>47348</v>
      </c>
      <c r="G4131" t="s">
        <v>51621</v>
      </c>
      <c r="H4131" t="s">
        <v>26405</v>
      </c>
      <c r="I4131" s="5">
        <f t="shared" si="65"/>
        <v>1</v>
      </c>
      <c r="J4131">
        <f>COUNTIFS('scrap tay'!A:A,B4131,'scrap tay'!B:B,C4131)</f>
        <v>0</v>
      </c>
    </row>
    <row r="4132" spans="1:10" x14ac:dyDescent="0.25">
      <c r="A4132" t="s">
        <v>26419</v>
      </c>
      <c r="B4132" t="s">
        <v>26420</v>
      </c>
      <c r="C4132" s="22" t="s">
        <v>4129</v>
      </c>
      <c r="D4132" t="s">
        <v>39240</v>
      </c>
      <c r="E4132" t="s">
        <v>55171</v>
      </c>
      <c r="F4132" t="s">
        <v>47348</v>
      </c>
      <c r="G4132" t="s">
        <v>51619</v>
      </c>
      <c r="H4132" t="s">
        <v>26405</v>
      </c>
      <c r="I4132" s="5">
        <f t="shared" si="65"/>
        <v>1</v>
      </c>
      <c r="J4132">
        <f>COUNTIFS('scrap tay'!A:A,B4132,'scrap tay'!B:B,C4132)</f>
        <v>0</v>
      </c>
    </row>
    <row r="4133" spans="1:10" x14ac:dyDescent="0.25">
      <c r="A4133" t="s">
        <v>26422</v>
      </c>
      <c r="B4133" t="s">
        <v>26423</v>
      </c>
      <c r="C4133" s="22" t="s">
        <v>3384</v>
      </c>
      <c r="D4133" t="s">
        <v>39241</v>
      </c>
      <c r="E4133" t="s">
        <v>52948</v>
      </c>
      <c r="F4133" t="s">
        <v>46023</v>
      </c>
      <c r="G4133" t="s">
        <v>62853</v>
      </c>
      <c r="H4133" t="s">
        <v>26428</v>
      </c>
      <c r="I4133" s="5">
        <f t="shared" si="65"/>
        <v>1</v>
      </c>
      <c r="J4133">
        <f>COUNTIFS('scrap tay'!A:A,B4133,'scrap tay'!B:B,C4133)</f>
        <v>0</v>
      </c>
    </row>
    <row r="4134" spans="1:10" x14ac:dyDescent="0.25">
      <c r="A4134" t="s">
        <v>26429</v>
      </c>
      <c r="B4134" t="s">
        <v>26430</v>
      </c>
      <c r="C4134" s="22" t="s">
        <v>3444</v>
      </c>
      <c r="D4134" t="s">
        <v>39242</v>
      </c>
      <c r="E4134" t="s">
        <v>55172</v>
      </c>
      <c r="F4134" t="s">
        <v>47349</v>
      </c>
      <c r="G4134" t="s">
        <v>51622</v>
      </c>
      <c r="H4134" t="s">
        <v>2510</v>
      </c>
      <c r="I4134" s="5">
        <f t="shared" si="65"/>
        <v>1</v>
      </c>
      <c r="J4134">
        <f>COUNTIFS('scrap tay'!A:A,B4134,'scrap tay'!B:B,C4134)</f>
        <v>0</v>
      </c>
    </row>
    <row r="4135" spans="1:10" x14ac:dyDescent="0.25">
      <c r="A4135" t="s">
        <v>26435</v>
      </c>
      <c r="B4135" t="s">
        <v>26436</v>
      </c>
      <c r="C4135" s="22" t="s">
        <v>3458</v>
      </c>
      <c r="D4135" t="s">
        <v>39243</v>
      </c>
      <c r="E4135" t="s">
        <v>55173</v>
      </c>
      <c r="F4135" t="s">
        <v>47350</v>
      </c>
      <c r="G4135" t="s">
        <v>51623</v>
      </c>
      <c r="H4135" t="s">
        <v>334</v>
      </c>
      <c r="I4135" s="5">
        <f t="shared" si="65"/>
        <v>1</v>
      </c>
      <c r="J4135">
        <f>COUNTIFS('scrap tay'!A:A,B4135,'scrap tay'!B:B,C4135)</f>
        <v>0</v>
      </c>
    </row>
    <row r="4136" spans="1:10" x14ac:dyDescent="0.25">
      <c r="A4136" t="s">
        <v>26441</v>
      </c>
      <c r="B4136" t="s">
        <v>26442</v>
      </c>
      <c r="C4136" s="22" t="s">
        <v>8223</v>
      </c>
      <c r="D4136" t="s">
        <v>39244</v>
      </c>
      <c r="E4136" t="s">
        <v>55174</v>
      </c>
      <c r="F4136" t="s">
        <v>47351</v>
      </c>
      <c r="G4136" t="s">
        <v>51624</v>
      </c>
      <c r="H4136" t="s">
        <v>334</v>
      </c>
      <c r="I4136" s="5">
        <f t="shared" si="65"/>
        <v>1</v>
      </c>
      <c r="J4136">
        <f>COUNTIFS('scrap tay'!A:A,B4136,'scrap tay'!B:B,C4136)</f>
        <v>0</v>
      </c>
    </row>
    <row r="4137" spans="1:10" x14ac:dyDescent="0.25">
      <c r="A4137" t="s">
        <v>26447</v>
      </c>
      <c r="B4137" t="s">
        <v>26448</v>
      </c>
      <c r="C4137" s="22" t="s">
        <v>7969</v>
      </c>
      <c r="D4137" t="s">
        <v>39245</v>
      </c>
      <c r="E4137" t="s">
        <v>55175</v>
      </c>
      <c r="F4137" t="s">
        <v>47352</v>
      </c>
      <c r="G4137" t="s">
        <v>51625</v>
      </c>
      <c r="H4137" t="s">
        <v>26453</v>
      </c>
      <c r="I4137" s="5">
        <f t="shared" si="65"/>
        <v>1</v>
      </c>
      <c r="J4137">
        <f>COUNTIFS('scrap tay'!A:A,B4137,'scrap tay'!B:B,C4137)</f>
        <v>0</v>
      </c>
    </row>
    <row r="4138" spans="1:10" x14ac:dyDescent="0.25">
      <c r="A4138" t="s">
        <v>26454</v>
      </c>
      <c r="B4138" t="s">
        <v>26455</v>
      </c>
      <c r="C4138" s="22" t="s">
        <v>7969</v>
      </c>
      <c r="D4138" t="s">
        <v>39246</v>
      </c>
      <c r="E4138" t="s">
        <v>55175</v>
      </c>
      <c r="F4138" t="s">
        <v>47352</v>
      </c>
      <c r="G4138" t="s">
        <v>62854</v>
      </c>
      <c r="H4138" t="s">
        <v>2870</v>
      </c>
      <c r="I4138" s="5">
        <f t="shared" si="65"/>
        <v>1</v>
      </c>
      <c r="J4138">
        <f>COUNTIFS('scrap tay'!A:A,B4138,'scrap tay'!B:B,C4138)</f>
        <v>0</v>
      </c>
    </row>
    <row r="4139" spans="1:10" x14ac:dyDescent="0.25">
      <c r="A4139" t="s">
        <v>26458</v>
      </c>
      <c r="B4139" t="s">
        <v>2468</v>
      </c>
      <c r="C4139" s="22" t="s">
        <v>6768</v>
      </c>
      <c r="D4139" t="s">
        <v>39247</v>
      </c>
      <c r="E4139" t="s">
        <v>55176</v>
      </c>
      <c r="F4139" t="s">
        <v>47353</v>
      </c>
      <c r="G4139" t="s">
        <v>51626</v>
      </c>
      <c r="H4139" t="s">
        <v>26463</v>
      </c>
      <c r="I4139" s="5">
        <f t="shared" si="65"/>
        <v>1</v>
      </c>
      <c r="J4139">
        <f>COUNTIFS('scrap tay'!A:A,B4139,'scrap tay'!B:B,C4139)</f>
        <v>0</v>
      </c>
    </row>
    <row r="4140" spans="1:10" x14ac:dyDescent="0.25">
      <c r="A4140" t="s">
        <v>26464</v>
      </c>
      <c r="B4140" t="s">
        <v>26465</v>
      </c>
      <c r="C4140" s="22" t="s">
        <v>2960</v>
      </c>
      <c r="D4140" t="s">
        <v>39248</v>
      </c>
      <c r="E4140" t="s">
        <v>55177</v>
      </c>
      <c r="F4140" t="s">
        <v>47354</v>
      </c>
      <c r="G4140" t="s">
        <v>51627</v>
      </c>
      <c r="H4140" t="s">
        <v>26470</v>
      </c>
      <c r="I4140" s="5">
        <f t="shared" si="65"/>
        <v>1</v>
      </c>
      <c r="J4140">
        <f>COUNTIFS('scrap tay'!A:A,B4140,'scrap tay'!B:B,C4140)</f>
        <v>0</v>
      </c>
    </row>
    <row r="4141" spans="1:10" x14ac:dyDescent="0.25">
      <c r="A4141" t="s">
        <v>26471</v>
      </c>
      <c r="B4141" t="s">
        <v>26472</v>
      </c>
      <c r="C4141" s="22" t="s">
        <v>2960</v>
      </c>
      <c r="D4141" t="s">
        <v>39249</v>
      </c>
      <c r="E4141" t="s">
        <v>55177</v>
      </c>
      <c r="F4141" t="s">
        <v>47354</v>
      </c>
      <c r="G4141" t="s">
        <v>51628</v>
      </c>
      <c r="H4141" t="s">
        <v>12720</v>
      </c>
      <c r="I4141" s="5">
        <f t="shared" si="65"/>
        <v>1</v>
      </c>
      <c r="J4141">
        <f>COUNTIFS('scrap tay'!A:A,B4141,'scrap tay'!B:B,C4141)</f>
        <v>0</v>
      </c>
    </row>
    <row r="4142" spans="1:10" x14ac:dyDescent="0.25">
      <c r="A4142" t="s">
        <v>26476</v>
      </c>
      <c r="B4142" t="s">
        <v>26477</v>
      </c>
      <c r="C4142" s="22" t="s">
        <v>2960</v>
      </c>
      <c r="D4142" t="s">
        <v>39250</v>
      </c>
      <c r="E4142" t="s">
        <v>55177</v>
      </c>
      <c r="F4142" t="s">
        <v>47354</v>
      </c>
      <c r="G4142" t="s">
        <v>51629</v>
      </c>
      <c r="H4142" t="s">
        <v>25552</v>
      </c>
      <c r="I4142" s="5">
        <f t="shared" si="65"/>
        <v>1</v>
      </c>
      <c r="J4142">
        <f>COUNTIFS('scrap tay'!A:A,B4142,'scrap tay'!B:B,C4142)</f>
        <v>0</v>
      </c>
    </row>
    <row r="4143" spans="1:10" x14ac:dyDescent="0.25">
      <c r="A4143" t="s">
        <v>26480</v>
      </c>
      <c r="B4143" t="s">
        <v>26481</v>
      </c>
      <c r="C4143" s="22" t="s">
        <v>2501</v>
      </c>
      <c r="D4143" t="s">
        <v>39251</v>
      </c>
      <c r="E4143" t="s">
        <v>55178</v>
      </c>
      <c r="F4143" t="s">
        <v>47355</v>
      </c>
      <c r="G4143" t="s">
        <v>51630</v>
      </c>
      <c r="H4143" t="s">
        <v>26486</v>
      </c>
      <c r="I4143" s="5">
        <f t="shared" si="65"/>
        <v>1</v>
      </c>
      <c r="J4143">
        <f>COUNTIFS('scrap tay'!A:A,B4143,'scrap tay'!B:B,C4143)</f>
        <v>0</v>
      </c>
    </row>
    <row r="4144" spans="1:10" x14ac:dyDescent="0.25">
      <c r="A4144" t="s">
        <v>26487</v>
      </c>
      <c r="B4144" t="s">
        <v>26488</v>
      </c>
      <c r="C4144" s="22" t="s">
        <v>8647</v>
      </c>
      <c r="D4144" t="s">
        <v>39252</v>
      </c>
      <c r="E4144" t="s">
        <v>55179</v>
      </c>
      <c r="F4144" t="s">
        <v>47356</v>
      </c>
      <c r="G4144" t="s">
        <v>51631</v>
      </c>
      <c r="H4144" t="s">
        <v>26493</v>
      </c>
      <c r="I4144" s="5">
        <f t="shared" si="65"/>
        <v>1</v>
      </c>
      <c r="J4144">
        <f>COUNTIFS('scrap tay'!A:A,B4144,'scrap tay'!B:B,C4144)</f>
        <v>0</v>
      </c>
    </row>
    <row r="4145" spans="1:10" x14ac:dyDescent="0.25">
      <c r="A4145" t="s">
        <v>26494</v>
      </c>
      <c r="B4145" t="s">
        <v>26495</v>
      </c>
      <c r="C4145" s="22" t="s">
        <v>8647</v>
      </c>
      <c r="D4145" t="s">
        <v>39253</v>
      </c>
      <c r="E4145" t="s">
        <v>55180</v>
      </c>
      <c r="F4145" t="s">
        <v>47357</v>
      </c>
      <c r="G4145" t="s">
        <v>51632</v>
      </c>
      <c r="H4145" t="s">
        <v>26500</v>
      </c>
      <c r="I4145" s="5">
        <f t="shared" si="65"/>
        <v>1</v>
      </c>
      <c r="J4145">
        <f>COUNTIFS('scrap tay'!A:A,B4145,'scrap tay'!B:B,C4145)</f>
        <v>0</v>
      </c>
    </row>
    <row r="4146" spans="1:10" x14ac:dyDescent="0.25">
      <c r="A4146" t="s">
        <v>26501</v>
      </c>
      <c r="B4146" t="s">
        <v>26502</v>
      </c>
      <c r="C4146" s="22" t="s">
        <v>8647</v>
      </c>
      <c r="D4146" t="s">
        <v>39254</v>
      </c>
      <c r="E4146" t="s">
        <v>55181</v>
      </c>
      <c r="F4146" t="s">
        <v>47358</v>
      </c>
      <c r="G4146" t="s">
        <v>51633</v>
      </c>
      <c r="H4146" t="s">
        <v>10223</v>
      </c>
      <c r="I4146" s="5">
        <f t="shared" si="65"/>
        <v>1</v>
      </c>
      <c r="J4146">
        <f>COUNTIFS('scrap tay'!A:A,B4146,'scrap tay'!B:B,C4146)</f>
        <v>0</v>
      </c>
    </row>
    <row r="4147" spans="1:10" x14ac:dyDescent="0.25">
      <c r="A4147" t="s">
        <v>26507</v>
      </c>
      <c r="B4147" t="s">
        <v>26508</v>
      </c>
      <c r="C4147" s="22" t="s">
        <v>8972</v>
      </c>
      <c r="D4147" t="s">
        <v>39255</v>
      </c>
      <c r="E4147" t="s">
        <v>55182</v>
      </c>
      <c r="F4147" t="s">
        <v>47359</v>
      </c>
      <c r="G4147" t="s">
        <v>51634</v>
      </c>
      <c r="H4147" t="s">
        <v>606</v>
      </c>
      <c r="I4147" s="5">
        <f t="shared" si="65"/>
        <v>1</v>
      </c>
      <c r="J4147">
        <f>COUNTIFS('scrap tay'!A:A,B4147,'scrap tay'!B:B,C4147)</f>
        <v>0</v>
      </c>
    </row>
    <row r="4148" spans="1:10" x14ac:dyDescent="0.25">
      <c r="A4148" t="s">
        <v>26513</v>
      </c>
      <c r="B4148" t="s">
        <v>26514</v>
      </c>
      <c r="C4148" s="22" t="s">
        <v>8972</v>
      </c>
      <c r="D4148" t="s">
        <v>39256</v>
      </c>
      <c r="E4148" t="s">
        <v>55183</v>
      </c>
      <c r="F4148" t="s">
        <v>47360</v>
      </c>
      <c r="G4148" t="s">
        <v>62855</v>
      </c>
      <c r="H4148" t="s">
        <v>1579</v>
      </c>
      <c r="I4148" s="5">
        <f t="shared" si="65"/>
        <v>1</v>
      </c>
      <c r="J4148">
        <f>COUNTIFS('scrap tay'!A:A,B4148,'scrap tay'!B:B,C4148)</f>
        <v>0</v>
      </c>
    </row>
    <row r="4149" spans="1:10" x14ac:dyDescent="0.25">
      <c r="A4149" t="s">
        <v>26519</v>
      </c>
      <c r="B4149" t="s">
        <v>26520</v>
      </c>
      <c r="C4149" s="22" t="s">
        <v>8972</v>
      </c>
      <c r="D4149" t="s">
        <v>39257</v>
      </c>
      <c r="E4149" t="s">
        <v>55183</v>
      </c>
      <c r="F4149" t="s">
        <v>47360</v>
      </c>
      <c r="G4149" t="s">
        <v>62855</v>
      </c>
      <c r="H4149" t="s">
        <v>1579</v>
      </c>
      <c r="I4149" s="5">
        <f t="shared" si="65"/>
        <v>1</v>
      </c>
      <c r="J4149">
        <f>COUNTIFS('scrap tay'!A:A,B4149,'scrap tay'!B:B,C4149)</f>
        <v>0</v>
      </c>
    </row>
    <row r="4150" spans="1:10" x14ac:dyDescent="0.25">
      <c r="A4150" t="s">
        <v>26522</v>
      </c>
      <c r="B4150" t="s">
        <v>26523</v>
      </c>
      <c r="C4150" s="22" t="s">
        <v>8972</v>
      </c>
      <c r="D4150" t="s">
        <v>39258</v>
      </c>
      <c r="E4150" t="s">
        <v>55183</v>
      </c>
      <c r="F4150" t="s">
        <v>47360</v>
      </c>
      <c r="G4150" t="s">
        <v>51635</v>
      </c>
      <c r="H4150" t="s">
        <v>1579</v>
      </c>
      <c r="I4150" s="5">
        <f t="shared" si="65"/>
        <v>1</v>
      </c>
      <c r="J4150">
        <f>COUNTIFS('scrap tay'!A:A,B4150,'scrap tay'!B:B,C4150)</f>
        <v>0</v>
      </c>
    </row>
    <row r="4151" spans="1:10" x14ac:dyDescent="0.25">
      <c r="A4151" t="s">
        <v>26526</v>
      </c>
      <c r="B4151" t="s">
        <v>26527</v>
      </c>
      <c r="C4151" s="22" t="s">
        <v>8972</v>
      </c>
      <c r="D4151" t="s">
        <v>39259</v>
      </c>
      <c r="E4151" t="s">
        <v>55184</v>
      </c>
      <c r="F4151" t="s">
        <v>47361</v>
      </c>
      <c r="G4151" t="s">
        <v>51636</v>
      </c>
      <c r="H4151" t="s">
        <v>23814</v>
      </c>
      <c r="I4151" s="5">
        <f t="shared" si="65"/>
        <v>1</v>
      </c>
      <c r="J4151">
        <f>COUNTIFS('scrap tay'!A:A,B4151,'scrap tay'!B:B,C4151)</f>
        <v>0</v>
      </c>
    </row>
    <row r="4152" spans="1:10" x14ac:dyDescent="0.25">
      <c r="A4152" t="s">
        <v>26532</v>
      </c>
      <c r="B4152" t="s">
        <v>26533</v>
      </c>
      <c r="C4152" s="22" t="s">
        <v>8972</v>
      </c>
      <c r="D4152" t="s">
        <v>39259</v>
      </c>
      <c r="E4152" t="s">
        <v>55184</v>
      </c>
      <c r="F4152" t="s">
        <v>47362</v>
      </c>
      <c r="G4152" t="s">
        <v>51637</v>
      </c>
      <c r="H4152" t="s">
        <v>23814</v>
      </c>
      <c r="I4152" s="5">
        <f t="shared" si="65"/>
        <v>1</v>
      </c>
      <c r="J4152">
        <f>COUNTIFS('scrap tay'!A:A,B4152,'scrap tay'!B:B,C4152)</f>
        <v>0</v>
      </c>
    </row>
    <row r="4153" spans="1:10" x14ac:dyDescent="0.25">
      <c r="A4153" t="s">
        <v>26536</v>
      </c>
      <c r="B4153" t="s">
        <v>26537</v>
      </c>
      <c r="C4153" s="22" t="s">
        <v>5908</v>
      </c>
      <c r="D4153" t="s">
        <v>61092</v>
      </c>
      <c r="E4153" t="s">
        <v>61860</v>
      </c>
      <c r="F4153" t="s">
        <v>47363</v>
      </c>
      <c r="G4153" t="s">
        <v>62856</v>
      </c>
      <c r="H4153" t="s">
        <v>26542</v>
      </c>
      <c r="I4153" s="5">
        <f t="shared" si="65"/>
        <v>1</v>
      </c>
      <c r="J4153">
        <f>COUNTIFS('scrap tay'!A:A,B4153,'scrap tay'!B:B,C4153)</f>
        <v>0</v>
      </c>
    </row>
    <row r="4154" spans="1:10" x14ac:dyDescent="0.25">
      <c r="A4154" t="s">
        <v>26543</v>
      </c>
      <c r="B4154" t="s">
        <v>26544</v>
      </c>
      <c r="C4154" s="22" t="s">
        <v>26545</v>
      </c>
      <c r="D4154" t="s">
        <v>61093</v>
      </c>
      <c r="E4154" t="s">
        <v>61861</v>
      </c>
      <c r="F4154" t="s">
        <v>47364</v>
      </c>
      <c r="G4154" t="s">
        <v>51638</v>
      </c>
      <c r="H4154" t="s">
        <v>2937</v>
      </c>
      <c r="I4154" s="5">
        <f t="shared" si="65"/>
        <v>1</v>
      </c>
      <c r="J4154">
        <f>COUNTIFS('scrap tay'!A:A,B4154,'scrap tay'!B:B,C4154)</f>
        <v>0</v>
      </c>
    </row>
    <row r="4155" spans="1:10" x14ac:dyDescent="0.25">
      <c r="A4155" t="s">
        <v>26550</v>
      </c>
      <c r="B4155" t="s">
        <v>26551</v>
      </c>
      <c r="C4155" s="22" t="s">
        <v>9077</v>
      </c>
      <c r="D4155" t="s">
        <v>61094</v>
      </c>
      <c r="E4155" t="s">
        <v>55185</v>
      </c>
      <c r="F4155" t="s">
        <v>47365</v>
      </c>
      <c r="G4155" t="s">
        <v>51639</v>
      </c>
      <c r="H4155" t="s">
        <v>26556</v>
      </c>
      <c r="I4155" s="5">
        <f t="shared" si="65"/>
        <v>1</v>
      </c>
      <c r="J4155">
        <f>COUNTIFS('scrap tay'!A:A,B4155,'scrap tay'!B:B,C4155)</f>
        <v>0</v>
      </c>
    </row>
    <row r="4156" spans="1:10" x14ac:dyDescent="0.25">
      <c r="A4156" t="s">
        <v>26557</v>
      </c>
      <c r="B4156" t="s">
        <v>26558</v>
      </c>
      <c r="C4156" s="22" t="s">
        <v>12636</v>
      </c>
      <c r="D4156" t="s">
        <v>39260</v>
      </c>
      <c r="E4156" t="s">
        <v>55186</v>
      </c>
      <c r="F4156" t="s">
        <v>47366</v>
      </c>
      <c r="G4156" t="s">
        <v>51640</v>
      </c>
      <c r="H4156" t="s">
        <v>4342</v>
      </c>
      <c r="I4156" s="5">
        <f t="shared" si="65"/>
        <v>1</v>
      </c>
      <c r="J4156">
        <f>COUNTIFS('scrap tay'!A:A,B4156,'scrap tay'!B:B,C4156)</f>
        <v>0</v>
      </c>
    </row>
    <row r="4157" spans="1:10" x14ac:dyDescent="0.25">
      <c r="A4157" t="s">
        <v>26563</v>
      </c>
      <c r="B4157" t="s">
        <v>26564</v>
      </c>
      <c r="C4157" s="22" t="s">
        <v>12636</v>
      </c>
      <c r="D4157" t="s">
        <v>39261</v>
      </c>
      <c r="E4157" t="s">
        <v>55187</v>
      </c>
      <c r="F4157" t="s">
        <v>47367</v>
      </c>
      <c r="G4157" t="s">
        <v>51641</v>
      </c>
      <c r="H4157" t="s">
        <v>799</v>
      </c>
      <c r="I4157" s="5">
        <f t="shared" si="65"/>
        <v>1</v>
      </c>
      <c r="J4157">
        <f>COUNTIFS('scrap tay'!A:A,B4157,'scrap tay'!B:B,C4157)</f>
        <v>0</v>
      </c>
    </row>
    <row r="4158" spans="1:10" x14ac:dyDescent="0.25">
      <c r="A4158" t="s">
        <v>26569</v>
      </c>
      <c r="B4158" t="s">
        <v>26570</v>
      </c>
      <c r="C4158" s="22" t="s">
        <v>12636</v>
      </c>
      <c r="D4158" t="s">
        <v>39262</v>
      </c>
      <c r="E4158" t="s">
        <v>55188</v>
      </c>
      <c r="F4158" t="s">
        <v>47368</v>
      </c>
      <c r="G4158" t="s">
        <v>51642</v>
      </c>
      <c r="H4158" t="s">
        <v>1072</v>
      </c>
      <c r="I4158" s="5">
        <f t="shared" si="65"/>
        <v>1</v>
      </c>
      <c r="J4158">
        <f>COUNTIFS('scrap tay'!A:A,B4158,'scrap tay'!B:B,C4158)</f>
        <v>0</v>
      </c>
    </row>
    <row r="4159" spans="1:10" x14ac:dyDescent="0.25">
      <c r="A4159" t="s">
        <v>26575</v>
      </c>
      <c r="B4159" t="s">
        <v>26576</v>
      </c>
      <c r="C4159" s="22" t="s">
        <v>12636</v>
      </c>
      <c r="D4159" t="s">
        <v>39263</v>
      </c>
      <c r="E4159" t="s">
        <v>55189</v>
      </c>
      <c r="F4159" t="s">
        <v>47369</v>
      </c>
      <c r="G4159" t="s">
        <v>51643</v>
      </c>
      <c r="H4159" t="s">
        <v>13939</v>
      </c>
      <c r="I4159" s="5">
        <f t="shared" si="65"/>
        <v>1</v>
      </c>
      <c r="J4159">
        <f>COUNTIFS('scrap tay'!A:A,B4159,'scrap tay'!B:B,C4159)</f>
        <v>0</v>
      </c>
    </row>
    <row r="4160" spans="1:10" x14ac:dyDescent="0.25">
      <c r="A4160" t="s">
        <v>26581</v>
      </c>
      <c r="B4160" t="s">
        <v>26582</v>
      </c>
      <c r="C4160" s="22" t="s">
        <v>2509</v>
      </c>
      <c r="D4160" t="s">
        <v>39264</v>
      </c>
      <c r="E4160" t="s">
        <v>55190</v>
      </c>
      <c r="F4160" t="s">
        <v>47370</v>
      </c>
      <c r="G4160" t="s">
        <v>51644</v>
      </c>
      <c r="H4160" t="s">
        <v>11643</v>
      </c>
      <c r="I4160" s="5">
        <f t="shared" si="65"/>
        <v>1</v>
      </c>
      <c r="J4160">
        <f>COUNTIFS('scrap tay'!A:A,B4160,'scrap tay'!B:B,C4160)</f>
        <v>0</v>
      </c>
    </row>
    <row r="4161" spans="1:10" x14ac:dyDescent="0.25">
      <c r="A4161" t="s">
        <v>26587</v>
      </c>
      <c r="B4161" t="s">
        <v>26588</v>
      </c>
      <c r="C4161" s="22" t="s">
        <v>2509</v>
      </c>
      <c r="D4161" t="s">
        <v>39265</v>
      </c>
      <c r="E4161" t="s">
        <v>55190</v>
      </c>
      <c r="F4161" t="s">
        <v>47370</v>
      </c>
      <c r="G4161" t="s">
        <v>51644</v>
      </c>
      <c r="H4161" t="s">
        <v>11643</v>
      </c>
      <c r="I4161" s="5">
        <f t="shared" si="65"/>
        <v>1</v>
      </c>
      <c r="J4161">
        <f>COUNTIFS('scrap tay'!A:A,B4161,'scrap tay'!B:B,C4161)</f>
        <v>0</v>
      </c>
    </row>
    <row r="4162" spans="1:10" x14ac:dyDescent="0.25">
      <c r="A4162" t="s">
        <v>26590</v>
      </c>
      <c r="B4162" t="s">
        <v>26591</v>
      </c>
      <c r="C4162" s="22" t="s">
        <v>2509</v>
      </c>
      <c r="D4162" t="s">
        <v>39266</v>
      </c>
      <c r="E4162" t="s">
        <v>55191</v>
      </c>
      <c r="F4162" t="s">
        <v>47371</v>
      </c>
      <c r="G4162" t="s">
        <v>51645</v>
      </c>
      <c r="H4162" t="s">
        <v>26596</v>
      </c>
      <c r="I4162" s="5">
        <f t="shared" si="65"/>
        <v>1</v>
      </c>
      <c r="J4162">
        <f>COUNTIFS('scrap tay'!A:A,B4162,'scrap tay'!B:B,C4162)</f>
        <v>0</v>
      </c>
    </row>
    <row r="4163" spans="1:10" x14ac:dyDescent="0.25">
      <c r="A4163" t="s">
        <v>26597</v>
      </c>
      <c r="B4163" t="s">
        <v>26598</v>
      </c>
      <c r="C4163" s="22" t="s">
        <v>2509</v>
      </c>
      <c r="D4163" t="s">
        <v>39267</v>
      </c>
      <c r="E4163" t="s">
        <v>55192</v>
      </c>
      <c r="F4163" t="s">
        <v>47372</v>
      </c>
      <c r="G4163" t="s">
        <v>51646</v>
      </c>
      <c r="H4163" t="s">
        <v>24068</v>
      </c>
      <c r="I4163" s="5">
        <f t="shared" ref="I4163:I4226" si="66">COUNTIF(A:A,A4163)</f>
        <v>1</v>
      </c>
      <c r="J4163">
        <f>COUNTIFS('scrap tay'!A:A,B4163,'scrap tay'!B:B,C4163)</f>
        <v>0</v>
      </c>
    </row>
    <row r="4164" spans="1:10" x14ac:dyDescent="0.25">
      <c r="A4164" t="s">
        <v>26603</v>
      </c>
      <c r="B4164" t="s">
        <v>26604</v>
      </c>
      <c r="C4164" s="22" t="s">
        <v>2509</v>
      </c>
      <c r="D4164" t="s">
        <v>39268</v>
      </c>
      <c r="E4164" t="s">
        <v>55193</v>
      </c>
      <c r="F4164" t="s">
        <v>47373</v>
      </c>
      <c r="G4164" t="s">
        <v>51647</v>
      </c>
      <c r="H4164" t="s">
        <v>17019</v>
      </c>
      <c r="I4164" s="5">
        <f t="shared" si="66"/>
        <v>1</v>
      </c>
      <c r="J4164">
        <f>COUNTIFS('scrap tay'!A:A,B4164,'scrap tay'!B:B,C4164)</f>
        <v>0</v>
      </c>
    </row>
    <row r="4165" spans="1:10" x14ac:dyDescent="0.25">
      <c r="A4165" t="s">
        <v>26609</v>
      </c>
      <c r="B4165" t="s">
        <v>26610</v>
      </c>
      <c r="C4165" s="22" t="s">
        <v>2509</v>
      </c>
      <c r="D4165" t="s">
        <v>39269</v>
      </c>
      <c r="E4165" t="s">
        <v>55194</v>
      </c>
      <c r="F4165" t="s">
        <v>47374</v>
      </c>
      <c r="G4165" t="s">
        <v>51648</v>
      </c>
      <c r="H4165" t="s">
        <v>3616</v>
      </c>
      <c r="I4165" s="5">
        <f t="shared" si="66"/>
        <v>1</v>
      </c>
      <c r="J4165">
        <f>COUNTIFS('scrap tay'!A:A,B4165,'scrap tay'!B:B,C4165)</f>
        <v>0</v>
      </c>
    </row>
    <row r="4166" spans="1:10" x14ac:dyDescent="0.25">
      <c r="A4166" t="s">
        <v>26615</v>
      </c>
      <c r="B4166" t="s">
        <v>26616</v>
      </c>
      <c r="C4166" s="22" t="s">
        <v>2509</v>
      </c>
      <c r="D4166" t="s">
        <v>39270</v>
      </c>
      <c r="E4166" t="s">
        <v>55195</v>
      </c>
      <c r="F4166" t="s">
        <v>47375</v>
      </c>
      <c r="G4166" t="s">
        <v>51649</v>
      </c>
      <c r="H4166" t="s">
        <v>58</v>
      </c>
      <c r="I4166" s="5">
        <f t="shared" si="66"/>
        <v>1</v>
      </c>
      <c r="J4166">
        <f>COUNTIFS('scrap tay'!A:A,B4166,'scrap tay'!B:B,C4166)</f>
        <v>0</v>
      </c>
    </row>
    <row r="4167" spans="1:10" x14ac:dyDescent="0.25">
      <c r="A4167" t="s">
        <v>26621</v>
      </c>
      <c r="B4167" t="s">
        <v>26622</v>
      </c>
      <c r="C4167" s="22" t="s">
        <v>2509</v>
      </c>
      <c r="D4167" t="s">
        <v>39271</v>
      </c>
      <c r="E4167" t="s">
        <v>55196</v>
      </c>
      <c r="F4167" t="s">
        <v>47376</v>
      </c>
      <c r="G4167" t="s">
        <v>51650</v>
      </c>
      <c r="H4167" t="s">
        <v>799</v>
      </c>
      <c r="I4167" s="5">
        <f t="shared" si="66"/>
        <v>1</v>
      </c>
      <c r="J4167">
        <f>COUNTIFS('scrap tay'!A:A,B4167,'scrap tay'!B:B,C4167)</f>
        <v>0</v>
      </c>
    </row>
    <row r="4168" spans="1:10" x14ac:dyDescent="0.25">
      <c r="A4168" t="s">
        <v>26627</v>
      </c>
      <c r="B4168" t="s">
        <v>26628</v>
      </c>
      <c r="C4168" s="22" t="s">
        <v>2509</v>
      </c>
      <c r="D4168" t="s">
        <v>39272</v>
      </c>
      <c r="E4168" t="s">
        <v>53511</v>
      </c>
      <c r="F4168" t="s">
        <v>45318</v>
      </c>
      <c r="G4168" t="s">
        <v>49210</v>
      </c>
      <c r="H4168" t="s">
        <v>1312</v>
      </c>
      <c r="I4168" s="5">
        <f t="shared" si="66"/>
        <v>1</v>
      </c>
      <c r="J4168">
        <f>COUNTIFS('scrap tay'!A:A,B4168,'scrap tay'!B:B,C4168)</f>
        <v>0</v>
      </c>
    </row>
    <row r="4169" spans="1:10" x14ac:dyDescent="0.25">
      <c r="A4169" t="s">
        <v>26634</v>
      </c>
      <c r="B4169" t="s">
        <v>26635</v>
      </c>
      <c r="C4169" s="22" t="s">
        <v>2509</v>
      </c>
      <c r="D4169" t="s">
        <v>39273</v>
      </c>
      <c r="E4169" t="s">
        <v>55197</v>
      </c>
      <c r="F4169" t="s">
        <v>47377</v>
      </c>
      <c r="G4169" t="s">
        <v>51651</v>
      </c>
      <c r="H4169" t="s">
        <v>11760</v>
      </c>
      <c r="I4169" s="5">
        <f t="shared" si="66"/>
        <v>1</v>
      </c>
      <c r="J4169">
        <f>COUNTIFS('scrap tay'!A:A,B4169,'scrap tay'!B:B,C4169)</f>
        <v>0</v>
      </c>
    </row>
    <row r="4170" spans="1:10" x14ac:dyDescent="0.25">
      <c r="A4170" t="s">
        <v>26640</v>
      </c>
      <c r="B4170" t="s">
        <v>26641</v>
      </c>
      <c r="C4170" s="22" t="s">
        <v>2509</v>
      </c>
      <c r="D4170" t="s">
        <v>39274</v>
      </c>
      <c r="E4170" t="s">
        <v>55198</v>
      </c>
      <c r="F4170" t="s">
        <v>47378</v>
      </c>
      <c r="G4170" t="s">
        <v>51652</v>
      </c>
      <c r="H4170" t="s">
        <v>6623</v>
      </c>
      <c r="I4170" s="5">
        <f t="shared" si="66"/>
        <v>1</v>
      </c>
      <c r="J4170">
        <f>COUNTIFS('scrap tay'!A:A,B4170,'scrap tay'!B:B,C4170)</f>
        <v>0</v>
      </c>
    </row>
    <row r="4171" spans="1:10" x14ac:dyDescent="0.25">
      <c r="A4171" t="s">
        <v>26648</v>
      </c>
      <c r="B4171" t="s">
        <v>26649</v>
      </c>
      <c r="C4171" s="22" t="s">
        <v>2509</v>
      </c>
      <c r="D4171" t="s">
        <v>39275</v>
      </c>
      <c r="E4171" t="s">
        <v>55199</v>
      </c>
      <c r="F4171" t="s">
        <v>47379</v>
      </c>
      <c r="G4171" t="s">
        <v>51653</v>
      </c>
      <c r="H4171" t="s">
        <v>2937</v>
      </c>
      <c r="I4171" s="5">
        <f t="shared" si="66"/>
        <v>1</v>
      </c>
      <c r="J4171">
        <f>COUNTIFS('scrap tay'!A:A,B4171,'scrap tay'!B:B,C4171)</f>
        <v>0</v>
      </c>
    </row>
    <row r="4172" spans="1:10" x14ac:dyDescent="0.25">
      <c r="A4172" t="s">
        <v>26654</v>
      </c>
      <c r="B4172" t="s">
        <v>26655</v>
      </c>
      <c r="C4172" s="22" t="s">
        <v>2509</v>
      </c>
      <c r="D4172" t="s">
        <v>39276</v>
      </c>
      <c r="E4172" t="s">
        <v>55200</v>
      </c>
      <c r="F4172" t="s">
        <v>47380</v>
      </c>
      <c r="G4172" t="s">
        <v>51654</v>
      </c>
      <c r="H4172" t="s">
        <v>6821</v>
      </c>
      <c r="I4172" s="5">
        <f t="shared" si="66"/>
        <v>1</v>
      </c>
      <c r="J4172">
        <f>COUNTIFS('scrap tay'!A:A,B4172,'scrap tay'!B:B,C4172)</f>
        <v>0</v>
      </c>
    </row>
    <row r="4173" spans="1:10" x14ac:dyDescent="0.25">
      <c r="A4173" t="s">
        <v>26660</v>
      </c>
      <c r="B4173" t="s">
        <v>26661</v>
      </c>
      <c r="C4173" s="22" t="s">
        <v>2509</v>
      </c>
      <c r="D4173" t="s">
        <v>39277</v>
      </c>
      <c r="E4173" t="s">
        <v>55201</v>
      </c>
      <c r="F4173" t="s">
        <v>47381</v>
      </c>
      <c r="G4173" t="s">
        <v>51655</v>
      </c>
      <c r="H4173" t="s">
        <v>606</v>
      </c>
      <c r="I4173" s="5">
        <f t="shared" si="66"/>
        <v>1</v>
      </c>
      <c r="J4173">
        <f>COUNTIFS('scrap tay'!A:A,B4173,'scrap tay'!B:B,C4173)</f>
        <v>0</v>
      </c>
    </row>
    <row r="4174" spans="1:10" x14ac:dyDescent="0.25">
      <c r="A4174" t="s">
        <v>26666</v>
      </c>
      <c r="B4174" t="s">
        <v>26667</v>
      </c>
      <c r="C4174" s="22" t="s">
        <v>18401</v>
      </c>
      <c r="D4174" t="s">
        <v>39278</v>
      </c>
      <c r="E4174" t="s">
        <v>55202</v>
      </c>
      <c r="F4174" t="s">
        <v>47382</v>
      </c>
      <c r="G4174" t="s">
        <v>51656</v>
      </c>
      <c r="H4174" t="s">
        <v>26672</v>
      </c>
      <c r="I4174" s="5">
        <f t="shared" si="66"/>
        <v>1</v>
      </c>
      <c r="J4174">
        <f>COUNTIFS('scrap tay'!A:A,B4174,'scrap tay'!B:B,C4174)</f>
        <v>0</v>
      </c>
    </row>
    <row r="4175" spans="1:10" x14ac:dyDescent="0.25">
      <c r="A4175" t="s">
        <v>26673</v>
      </c>
      <c r="B4175" t="s">
        <v>26674</v>
      </c>
      <c r="C4175" s="22" t="s">
        <v>18401</v>
      </c>
      <c r="D4175" t="s">
        <v>39279</v>
      </c>
      <c r="E4175" t="s">
        <v>55203</v>
      </c>
      <c r="F4175" t="s">
        <v>47383</v>
      </c>
      <c r="G4175" t="s">
        <v>51657</v>
      </c>
      <c r="H4175" t="s">
        <v>831</v>
      </c>
      <c r="I4175" s="5">
        <f t="shared" si="66"/>
        <v>1</v>
      </c>
      <c r="J4175">
        <f>COUNTIFS('scrap tay'!A:A,B4175,'scrap tay'!B:B,C4175)</f>
        <v>0</v>
      </c>
    </row>
    <row r="4176" spans="1:10" x14ac:dyDescent="0.25">
      <c r="A4176" t="s">
        <v>26679</v>
      </c>
      <c r="B4176" t="s">
        <v>26680</v>
      </c>
      <c r="C4176" s="22" t="s">
        <v>3702</v>
      </c>
      <c r="D4176" t="s">
        <v>39280</v>
      </c>
      <c r="E4176" t="s">
        <v>52980</v>
      </c>
      <c r="F4176" t="s">
        <v>44622</v>
      </c>
      <c r="G4176" t="s">
        <v>51658</v>
      </c>
      <c r="H4176" t="s">
        <v>26685</v>
      </c>
      <c r="I4176" s="5">
        <f t="shared" si="66"/>
        <v>1</v>
      </c>
      <c r="J4176">
        <f>COUNTIFS('scrap tay'!A:A,B4176,'scrap tay'!B:B,C4176)</f>
        <v>0</v>
      </c>
    </row>
    <row r="4177" spans="1:10" x14ac:dyDescent="0.25">
      <c r="A4177" t="s">
        <v>26686</v>
      </c>
      <c r="B4177" t="s">
        <v>26687</v>
      </c>
      <c r="C4177" s="22" t="s">
        <v>3702</v>
      </c>
      <c r="D4177" t="s">
        <v>61095</v>
      </c>
      <c r="E4177" t="s">
        <v>55204</v>
      </c>
      <c r="F4177" t="s">
        <v>47384</v>
      </c>
      <c r="G4177" t="s">
        <v>51659</v>
      </c>
      <c r="H4177" t="s">
        <v>26692</v>
      </c>
      <c r="I4177" s="5">
        <f t="shared" si="66"/>
        <v>1</v>
      </c>
      <c r="J4177">
        <f>COUNTIFS('scrap tay'!A:A,B4177,'scrap tay'!B:B,C4177)</f>
        <v>0</v>
      </c>
    </row>
    <row r="4178" spans="1:10" x14ac:dyDescent="0.25">
      <c r="A4178" t="s">
        <v>26693</v>
      </c>
      <c r="B4178" t="s">
        <v>22130</v>
      </c>
      <c r="C4178" s="22" t="s">
        <v>8093</v>
      </c>
      <c r="D4178" t="s">
        <v>39281</v>
      </c>
      <c r="E4178" t="s">
        <v>55205</v>
      </c>
      <c r="F4178" t="s">
        <v>47385</v>
      </c>
      <c r="G4178" t="s">
        <v>51660</v>
      </c>
      <c r="H4178" t="s">
        <v>26698</v>
      </c>
      <c r="I4178" s="5">
        <f t="shared" si="66"/>
        <v>1</v>
      </c>
      <c r="J4178">
        <f>COUNTIFS('scrap tay'!A:A,B4178,'scrap tay'!B:B,C4178)</f>
        <v>0</v>
      </c>
    </row>
    <row r="4179" spans="1:10" x14ac:dyDescent="0.25">
      <c r="A4179" t="s">
        <v>26699</v>
      </c>
      <c r="B4179" t="s">
        <v>26700</v>
      </c>
      <c r="C4179" s="22" t="s">
        <v>4876</v>
      </c>
      <c r="D4179" t="s">
        <v>39282</v>
      </c>
      <c r="E4179" t="s">
        <v>55206</v>
      </c>
      <c r="F4179" t="s">
        <v>47386</v>
      </c>
      <c r="G4179" t="s">
        <v>51661</v>
      </c>
      <c r="H4179" t="s">
        <v>10223</v>
      </c>
      <c r="I4179" s="5">
        <f t="shared" si="66"/>
        <v>1</v>
      </c>
      <c r="J4179">
        <f>COUNTIFS('scrap tay'!A:A,B4179,'scrap tay'!B:B,C4179)</f>
        <v>0</v>
      </c>
    </row>
    <row r="4180" spans="1:10" x14ac:dyDescent="0.25">
      <c r="A4180" t="s">
        <v>26705</v>
      </c>
      <c r="B4180" t="s">
        <v>26706</v>
      </c>
      <c r="C4180" s="22" t="s">
        <v>4876</v>
      </c>
      <c r="D4180" t="s">
        <v>39283</v>
      </c>
      <c r="E4180" t="s">
        <v>55207</v>
      </c>
      <c r="F4180" t="s">
        <v>47387</v>
      </c>
      <c r="G4180" t="s">
        <v>51662</v>
      </c>
      <c r="H4180" t="s">
        <v>2315</v>
      </c>
      <c r="I4180" s="5">
        <f t="shared" si="66"/>
        <v>1</v>
      </c>
      <c r="J4180">
        <f>COUNTIFS('scrap tay'!A:A,B4180,'scrap tay'!B:B,C4180)</f>
        <v>0</v>
      </c>
    </row>
    <row r="4181" spans="1:10" x14ac:dyDescent="0.25">
      <c r="A4181" t="s">
        <v>26711</v>
      </c>
      <c r="B4181" t="s">
        <v>26712</v>
      </c>
      <c r="C4181" s="22" t="s">
        <v>4876</v>
      </c>
      <c r="D4181" t="s">
        <v>39284</v>
      </c>
      <c r="E4181" t="s">
        <v>55208</v>
      </c>
      <c r="F4181" t="s">
        <v>47388</v>
      </c>
      <c r="G4181" t="s">
        <v>62857</v>
      </c>
      <c r="H4181" t="s">
        <v>2849</v>
      </c>
      <c r="I4181" s="5">
        <f t="shared" si="66"/>
        <v>1</v>
      </c>
      <c r="J4181">
        <f>COUNTIFS('scrap tay'!A:A,B4181,'scrap tay'!B:B,C4181)</f>
        <v>0</v>
      </c>
    </row>
    <row r="4182" spans="1:10" x14ac:dyDescent="0.25">
      <c r="A4182" t="s">
        <v>26717</v>
      </c>
      <c r="B4182" t="s">
        <v>26718</v>
      </c>
      <c r="C4182" s="22" t="s">
        <v>3690</v>
      </c>
      <c r="D4182" t="s">
        <v>39285</v>
      </c>
      <c r="E4182" t="s">
        <v>52978</v>
      </c>
      <c r="F4182" t="s">
        <v>44620</v>
      </c>
      <c r="G4182" t="s">
        <v>48584</v>
      </c>
      <c r="H4182" t="s">
        <v>2315</v>
      </c>
      <c r="I4182" s="5">
        <f t="shared" si="66"/>
        <v>1</v>
      </c>
      <c r="J4182">
        <f>COUNTIFS('scrap tay'!A:A,B4182,'scrap tay'!B:B,C4182)</f>
        <v>0</v>
      </c>
    </row>
    <row r="4183" spans="1:10" x14ac:dyDescent="0.25">
      <c r="A4183" t="s">
        <v>26720</v>
      </c>
      <c r="B4183" t="s">
        <v>26721</v>
      </c>
      <c r="C4183" s="22" t="s">
        <v>26722</v>
      </c>
      <c r="D4183" t="s">
        <v>39286</v>
      </c>
      <c r="E4183" t="s">
        <v>55209</v>
      </c>
      <c r="F4183" t="s">
        <v>47389</v>
      </c>
      <c r="G4183" t="s">
        <v>51663</v>
      </c>
      <c r="H4183" t="s">
        <v>26727</v>
      </c>
      <c r="I4183" s="5">
        <f t="shared" si="66"/>
        <v>1</v>
      </c>
      <c r="J4183">
        <f>COUNTIFS('scrap tay'!A:A,B4183,'scrap tay'!B:B,C4183)</f>
        <v>0</v>
      </c>
    </row>
    <row r="4184" spans="1:10" x14ac:dyDescent="0.25">
      <c r="A4184" t="s">
        <v>26728</v>
      </c>
      <c r="B4184" t="s">
        <v>26729</v>
      </c>
      <c r="C4184" s="22" t="s">
        <v>4097</v>
      </c>
      <c r="D4184" t="s">
        <v>39287</v>
      </c>
      <c r="E4184" t="s">
        <v>55210</v>
      </c>
      <c r="F4184" t="s">
        <v>47390</v>
      </c>
      <c r="G4184" t="s">
        <v>51664</v>
      </c>
      <c r="H4184" t="s">
        <v>168</v>
      </c>
      <c r="I4184" s="5">
        <f t="shared" si="66"/>
        <v>1</v>
      </c>
      <c r="J4184">
        <f>COUNTIFS('scrap tay'!A:A,B4184,'scrap tay'!B:B,C4184)</f>
        <v>0</v>
      </c>
    </row>
    <row r="4185" spans="1:10" x14ac:dyDescent="0.25">
      <c r="A4185" t="s">
        <v>26734</v>
      </c>
      <c r="B4185" t="s">
        <v>26735</v>
      </c>
      <c r="C4185" s="22" t="s">
        <v>4786</v>
      </c>
      <c r="D4185" t="s">
        <v>61096</v>
      </c>
      <c r="E4185" t="s">
        <v>61862</v>
      </c>
      <c r="F4185" t="s">
        <v>47391</v>
      </c>
      <c r="G4185" t="s">
        <v>51665</v>
      </c>
      <c r="H4185" t="s">
        <v>12713</v>
      </c>
      <c r="I4185" s="5">
        <f t="shared" si="66"/>
        <v>1</v>
      </c>
      <c r="J4185">
        <f>COUNTIFS('scrap tay'!A:A,B4185,'scrap tay'!B:B,C4185)</f>
        <v>0</v>
      </c>
    </row>
    <row r="4186" spans="1:10" x14ac:dyDescent="0.25">
      <c r="A4186" t="s">
        <v>26740</v>
      </c>
      <c r="B4186" t="s">
        <v>26741</v>
      </c>
      <c r="C4186" s="22" t="s">
        <v>4786</v>
      </c>
      <c r="D4186" t="s">
        <v>39288</v>
      </c>
      <c r="E4186" t="s">
        <v>61863</v>
      </c>
      <c r="F4186" t="s">
        <v>47392</v>
      </c>
      <c r="G4186" t="s">
        <v>51666</v>
      </c>
      <c r="H4186" t="s">
        <v>2315</v>
      </c>
      <c r="I4186" s="5">
        <f t="shared" si="66"/>
        <v>1</v>
      </c>
      <c r="J4186">
        <f>COUNTIFS('scrap tay'!A:A,B4186,'scrap tay'!B:B,C4186)</f>
        <v>0</v>
      </c>
    </row>
    <row r="4187" spans="1:10" x14ac:dyDescent="0.25">
      <c r="A4187" t="s">
        <v>26746</v>
      </c>
      <c r="B4187" t="s">
        <v>26747</v>
      </c>
      <c r="C4187" s="22" t="s">
        <v>4786</v>
      </c>
      <c r="D4187" t="s">
        <v>39289</v>
      </c>
      <c r="E4187" t="s">
        <v>61864</v>
      </c>
      <c r="F4187" t="s">
        <v>47393</v>
      </c>
      <c r="G4187" t="s">
        <v>51667</v>
      </c>
      <c r="H4187" t="s">
        <v>26752</v>
      </c>
      <c r="I4187" s="5">
        <f t="shared" si="66"/>
        <v>1</v>
      </c>
      <c r="J4187">
        <f>COUNTIFS('scrap tay'!A:A,B4187,'scrap tay'!B:B,C4187)</f>
        <v>0</v>
      </c>
    </row>
    <row r="4188" spans="1:10" x14ac:dyDescent="0.25">
      <c r="A4188" t="s">
        <v>26753</v>
      </c>
      <c r="B4188" t="s">
        <v>26754</v>
      </c>
      <c r="C4188" s="22" t="s">
        <v>4786</v>
      </c>
      <c r="D4188" t="s">
        <v>39290</v>
      </c>
      <c r="E4188" t="s">
        <v>61865</v>
      </c>
      <c r="F4188" t="s">
        <v>47394</v>
      </c>
      <c r="G4188" t="s">
        <v>51668</v>
      </c>
      <c r="H4188" t="s">
        <v>26759</v>
      </c>
      <c r="I4188" s="5">
        <f t="shared" si="66"/>
        <v>1</v>
      </c>
      <c r="J4188">
        <f>COUNTIFS('scrap tay'!A:A,B4188,'scrap tay'!B:B,C4188)</f>
        <v>0</v>
      </c>
    </row>
    <row r="4189" spans="1:10" x14ac:dyDescent="0.25">
      <c r="A4189" t="s">
        <v>26760</v>
      </c>
      <c r="B4189" t="s">
        <v>26761</v>
      </c>
      <c r="C4189" s="22" t="s">
        <v>2202</v>
      </c>
      <c r="D4189" t="s">
        <v>39291</v>
      </c>
      <c r="E4189" t="s">
        <v>55211</v>
      </c>
      <c r="F4189" t="s">
        <v>47395</v>
      </c>
      <c r="G4189" t="s">
        <v>51669</v>
      </c>
      <c r="H4189" t="s">
        <v>7346</v>
      </c>
      <c r="I4189" s="5">
        <f t="shared" si="66"/>
        <v>1</v>
      </c>
      <c r="J4189">
        <f>COUNTIFS('scrap tay'!A:A,B4189,'scrap tay'!B:B,C4189)</f>
        <v>0</v>
      </c>
    </row>
    <row r="4190" spans="1:10" x14ac:dyDescent="0.25">
      <c r="A4190" t="s">
        <v>26766</v>
      </c>
      <c r="B4190" t="s">
        <v>26767</v>
      </c>
      <c r="C4190" s="22" t="s">
        <v>2202</v>
      </c>
      <c r="D4190" t="s">
        <v>39292</v>
      </c>
      <c r="E4190" t="s">
        <v>55212</v>
      </c>
      <c r="F4190" t="s">
        <v>47395</v>
      </c>
      <c r="G4190" t="s">
        <v>51670</v>
      </c>
      <c r="H4190" t="s">
        <v>7346</v>
      </c>
      <c r="I4190" s="5">
        <f t="shared" si="66"/>
        <v>1</v>
      </c>
      <c r="J4190">
        <f>COUNTIFS('scrap tay'!A:A,B4190,'scrap tay'!B:B,C4190)</f>
        <v>0</v>
      </c>
    </row>
    <row r="4191" spans="1:10" x14ac:dyDescent="0.25">
      <c r="A4191" t="s">
        <v>26771</v>
      </c>
      <c r="B4191" t="s">
        <v>1905</v>
      </c>
      <c r="C4191" s="22" t="s">
        <v>2665</v>
      </c>
      <c r="D4191" t="s">
        <v>61097</v>
      </c>
      <c r="E4191" t="s">
        <v>55213</v>
      </c>
      <c r="F4191" t="s">
        <v>47396</v>
      </c>
      <c r="G4191" t="s">
        <v>62858</v>
      </c>
      <c r="H4191" t="s">
        <v>26776</v>
      </c>
      <c r="I4191" s="5">
        <f t="shared" si="66"/>
        <v>1</v>
      </c>
      <c r="J4191">
        <f>COUNTIFS('scrap tay'!A:A,B4191,'scrap tay'!B:B,C4191)</f>
        <v>0</v>
      </c>
    </row>
    <row r="4192" spans="1:10" x14ac:dyDescent="0.25">
      <c r="A4192" t="s">
        <v>26777</v>
      </c>
      <c r="B4192" t="s">
        <v>15105</v>
      </c>
      <c r="C4192" s="22" t="s">
        <v>2040</v>
      </c>
      <c r="D4192" t="s">
        <v>61098</v>
      </c>
      <c r="E4192" t="s">
        <v>55214</v>
      </c>
      <c r="F4192" t="s">
        <v>47397</v>
      </c>
      <c r="G4192" t="s">
        <v>51671</v>
      </c>
      <c r="H4192" t="s">
        <v>5404</v>
      </c>
      <c r="I4192" s="5">
        <f t="shared" si="66"/>
        <v>1</v>
      </c>
      <c r="J4192">
        <f>COUNTIFS('scrap tay'!A:A,B4192,'scrap tay'!B:B,C4192)</f>
        <v>0</v>
      </c>
    </row>
    <row r="4193" spans="1:10" x14ac:dyDescent="0.25">
      <c r="A4193" t="s">
        <v>26782</v>
      </c>
      <c r="B4193" t="s">
        <v>389</v>
      </c>
      <c r="C4193" s="22" t="s">
        <v>3285</v>
      </c>
      <c r="D4193" t="s">
        <v>61099</v>
      </c>
      <c r="E4193" t="s">
        <v>61866</v>
      </c>
      <c r="F4193" t="s">
        <v>47398</v>
      </c>
      <c r="G4193" t="s">
        <v>62859</v>
      </c>
      <c r="H4193" t="s">
        <v>13520</v>
      </c>
      <c r="I4193" s="5">
        <f t="shared" si="66"/>
        <v>1</v>
      </c>
      <c r="J4193">
        <f>COUNTIFS('scrap tay'!A:A,B4193,'scrap tay'!B:B,C4193)</f>
        <v>0</v>
      </c>
    </row>
    <row r="4194" spans="1:10" x14ac:dyDescent="0.25">
      <c r="A4194" t="s">
        <v>26787</v>
      </c>
      <c r="B4194" t="s">
        <v>26788</v>
      </c>
      <c r="C4194" s="22" t="s">
        <v>3285</v>
      </c>
      <c r="D4194" t="s">
        <v>39293</v>
      </c>
      <c r="E4194" t="s">
        <v>61866</v>
      </c>
      <c r="F4194" t="s">
        <v>47398</v>
      </c>
      <c r="G4194" t="s">
        <v>62860</v>
      </c>
      <c r="H4194" t="s">
        <v>13520</v>
      </c>
      <c r="I4194" s="5">
        <f t="shared" si="66"/>
        <v>1</v>
      </c>
      <c r="J4194">
        <f>COUNTIFS('scrap tay'!A:A,B4194,'scrap tay'!B:B,C4194)</f>
        <v>0</v>
      </c>
    </row>
    <row r="4195" spans="1:10" x14ac:dyDescent="0.25">
      <c r="A4195" t="s">
        <v>26791</v>
      </c>
      <c r="B4195" t="s">
        <v>26792</v>
      </c>
      <c r="C4195" s="22" t="s">
        <v>3285</v>
      </c>
      <c r="D4195" t="s">
        <v>61100</v>
      </c>
      <c r="E4195" t="s">
        <v>61866</v>
      </c>
      <c r="F4195" t="s">
        <v>47398</v>
      </c>
      <c r="G4195" t="s">
        <v>51672</v>
      </c>
      <c r="H4195" t="s">
        <v>13520</v>
      </c>
      <c r="I4195" s="5">
        <f t="shared" si="66"/>
        <v>1</v>
      </c>
      <c r="J4195">
        <f>COUNTIFS('scrap tay'!A:A,B4195,'scrap tay'!B:B,C4195)</f>
        <v>0</v>
      </c>
    </row>
    <row r="4196" spans="1:10" x14ac:dyDescent="0.25">
      <c r="A4196" t="s">
        <v>26795</v>
      </c>
      <c r="B4196" t="s">
        <v>26796</v>
      </c>
      <c r="C4196" s="22" t="s">
        <v>3285</v>
      </c>
      <c r="D4196" t="s">
        <v>61101</v>
      </c>
      <c r="E4196" t="s">
        <v>61867</v>
      </c>
      <c r="F4196" t="s">
        <v>47399</v>
      </c>
      <c r="G4196" t="s">
        <v>51673</v>
      </c>
      <c r="H4196" t="s">
        <v>26801</v>
      </c>
      <c r="I4196" s="5">
        <f t="shared" si="66"/>
        <v>1</v>
      </c>
      <c r="J4196">
        <f>COUNTIFS('scrap tay'!A:A,B4196,'scrap tay'!B:B,C4196)</f>
        <v>0</v>
      </c>
    </row>
    <row r="4197" spans="1:10" x14ac:dyDescent="0.25">
      <c r="A4197" t="s">
        <v>26802</v>
      </c>
      <c r="B4197" t="s">
        <v>26803</v>
      </c>
      <c r="C4197" s="22" t="s">
        <v>3285</v>
      </c>
      <c r="D4197" t="s">
        <v>61102</v>
      </c>
      <c r="E4197" t="s">
        <v>61868</v>
      </c>
      <c r="F4197" t="s">
        <v>47400</v>
      </c>
      <c r="G4197" t="s">
        <v>62861</v>
      </c>
      <c r="H4197" t="s">
        <v>2392</v>
      </c>
      <c r="I4197" s="5">
        <f t="shared" si="66"/>
        <v>1</v>
      </c>
      <c r="J4197">
        <f>COUNTIFS('scrap tay'!A:A,B4197,'scrap tay'!B:B,C4197)</f>
        <v>0</v>
      </c>
    </row>
    <row r="4198" spans="1:10" x14ac:dyDescent="0.25">
      <c r="A4198" t="s">
        <v>26808</v>
      </c>
      <c r="B4198" t="s">
        <v>26809</v>
      </c>
      <c r="C4198" s="22" t="s">
        <v>8540</v>
      </c>
      <c r="D4198" t="s">
        <v>61103</v>
      </c>
      <c r="E4198" t="s">
        <v>55215</v>
      </c>
      <c r="F4198" t="s">
        <v>47401</v>
      </c>
      <c r="G4198" t="s">
        <v>51674</v>
      </c>
      <c r="H4198" t="s">
        <v>2315</v>
      </c>
      <c r="I4198" s="5">
        <f t="shared" si="66"/>
        <v>1</v>
      </c>
      <c r="J4198">
        <f>COUNTIFS('scrap tay'!A:A,B4198,'scrap tay'!B:B,C4198)</f>
        <v>0</v>
      </c>
    </row>
    <row r="4199" spans="1:10" x14ac:dyDescent="0.25">
      <c r="A4199" t="s">
        <v>26814</v>
      </c>
      <c r="B4199" t="s">
        <v>26815</v>
      </c>
      <c r="C4199" s="22" t="s">
        <v>8540</v>
      </c>
      <c r="D4199" t="s">
        <v>39294</v>
      </c>
      <c r="E4199" t="s">
        <v>61869</v>
      </c>
      <c r="F4199" t="s">
        <v>47402</v>
      </c>
      <c r="G4199" t="s">
        <v>51675</v>
      </c>
      <c r="H4199" t="s">
        <v>2315</v>
      </c>
      <c r="I4199" s="5">
        <f t="shared" si="66"/>
        <v>1</v>
      </c>
      <c r="J4199">
        <f>COUNTIFS('scrap tay'!A:A,B4199,'scrap tay'!B:B,C4199)</f>
        <v>0</v>
      </c>
    </row>
    <row r="4200" spans="1:10" x14ac:dyDescent="0.25">
      <c r="A4200" t="s">
        <v>26820</v>
      </c>
      <c r="B4200" t="s">
        <v>26821</v>
      </c>
      <c r="C4200" s="22" t="s">
        <v>8540</v>
      </c>
      <c r="D4200" t="s">
        <v>39295</v>
      </c>
      <c r="E4200" t="s">
        <v>55216</v>
      </c>
      <c r="F4200" t="s">
        <v>47403</v>
      </c>
      <c r="G4200" t="s">
        <v>51676</v>
      </c>
      <c r="H4200" t="s">
        <v>13877</v>
      </c>
      <c r="I4200" s="5">
        <f t="shared" si="66"/>
        <v>1</v>
      </c>
      <c r="J4200">
        <f>COUNTIFS('scrap tay'!A:A,B4200,'scrap tay'!B:B,C4200)</f>
        <v>0</v>
      </c>
    </row>
    <row r="4201" spans="1:10" x14ac:dyDescent="0.25">
      <c r="A4201" t="s">
        <v>26826</v>
      </c>
      <c r="B4201" t="s">
        <v>26827</v>
      </c>
      <c r="C4201" s="22" t="s">
        <v>8540</v>
      </c>
      <c r="D4201" t="s">
        <v>39296</v>
      </c>
      <c r="E4201" t="s">
        <v>55217</v>
      </c>
      <c r="F4201" t="s">
        <v>47404</v>
      </c>
      <c r="G4201" t="s">
        <v>51677</v>
      </c>
      <c r="H4201" t="s">
        <v>26832</v>
      </c>
      <c r="I4201" s="5">
        <f t="shared" si="66"/>
        <v>1</v>
      </c>
      <c r="J4201">
        <f>COUNTIFS('scrap tay'!A:A,B4201,'scrap tay'!B:B,C4201)</f>
        <v>0</v>
      </c>
    </row>
    <row r="4202" spans="1:10" x14ac:dyDescent="0.25">
      <c r="A4202" t="s">
        <v>26833</v>
      </c>
      <c r="B4202" t="s">
        <v>26834</v>
      </c>
      <c r="C4202" s="22" t="s">
        <v>8540</v>
      </c>
      <c r="D4202" t="s">
        <v>39297</v>
      </c>
      <c r="E4202" t="s">
        <v>55218</v>
      </c>
      <c r="F4202" t="s">
        <v>47405</v>
      </c>
      <c r="G4202" t="s">
        <v>51678</v>
      </c>
      <c r="H4202" t="s">
        <v>3381</v>
      </c>
      <c r="I4202" s="5">
        <f t="shared" si="66"/>
        <v>1</v>
      </c>
      <c r="J4202">
        <f>COUNTIFS('scrap tay'!A:A,B4202,'scrap tay'!B:B,C4202)</f>
        <v>0</v>
      </c>
    </row>
    <row r="4203" spans="1:10" x14ac:dyDescent="0.25">
      <c r="A4203" t="s">
        <v>26839</v>
      </c>
      <c r="B4203" t="s">
        <v>26840</v>
      </c>
      <c r="C4203" s="22" t="s">
        <v>8540</v>
      </c>
      <c r="D4203" t="s">
        <v>61104</v>
      </c>
      <c r="E4203" t="s">
        <v>55219</v>
      </c>
      <c r="F4203" t="s">
        <v>47406</v>
      </c>
      <c r="G4203" t="s">
        <v>51679</v>
      </c>
      <c r="H4203" t="s">
        <v>799</v>
      </c>
      <c r="I4203" s="5">
        <f t="shared" si="66"/>
        <v>1</v>
      </c>
      <c r="J4203">
        <f>COUNTIFS('scrap tay'!A:A,B4203,'scrap tay'!B:B,C4203)</f>
        <v>0</v>
      </c>
    </row>
    <row r="4204" spans="1:10" x14ac:dyDescent="0.25">
      <c r="A4204" t="s">
        <v>26845</v>
      </c>
      <c r="B4204" t="s">
        <v>26846</v>
      </c>
      <c r="C4204" s="22" t="s">
        <v>8540</v>
      </c>
      <c r="D4204" t="s">
        <v>61105</v>
      </c>
      <c r="E4204" t="s">
        <v>55215</v>
      </c>
      <c r="F4204" t="s">
        <v>47401</v>
      </c>
      <c r="G4204" t="s">
        <v>51680</v>
      </c>
      <c r="H4204" t="s">
        <v>799</v>
      </c>
      <c r="I4204" s="5">
        <f t="shared" si="66"/>
        <v>1</v>
      </c>
      <c r="J4204">
        <f>COUNTIFS('scrap tay'!A:A,B4204,'scrap tay'!B:B,C4204)</f>
        <v>0</v>
      </c>
    </row>
    <row r="4205" spans="1:10" x14ac:dyDescent="0.25">
      <c r="A4205" t="s">
        <v>26849</v>
      </c>
      <c r="B4205" t="s">
        <v>26850</v>
      </c>
      <c r="C4205" s="22" t="s">
        <v>4140</v>
      </c>
      <c r="D4205" t="s">
        <v>39298</v>
      </c>
      <c r="E4205" t="s">
        <v>55220</v>
      </c>
      <c r="F4205" t="s">
        <v>47407</v>
      </c>
      <c r="G4205" t="s">
        <v>51681</v>
      </c>
      <c r="H4205" t="s">
        <v>21885</v>
      </c>
      <c r="I4205" s="5">
        <f t="shared" si="66"/>
        <v>1</v>
      </c>
      <c r="J4205">
        <f>COUNTIFS('scrap tay'!A:A,B4205,'scrap tay'!B:B,C4205)</f>
        <v>0</v>
      </c>
    </row>
    <row r="4206" spans="1:10" x14ac:dyDescent="0.25">
      <c r="A4206" t="s">
        <v>26855</v>
      </c>
      <c r="B4206" t="s">
        <v>26856</v>
      </c>
      <c r="C4206" s="22" t="s">
        <v>4140</v>
      </c>
      <c r="D4206" t="s">
        <v>39299</v>
      </c>
      <c r="E4206" t="s">
        <v>55220</v>
      </c>
      <c r="F4206" t="s">
        <v>47408</v>
      </c>
      <c r="G4206" t="s">
        <v>51682</v>
      </c>
      <c r="H4206" t="s">
        <v>21885</v>
      </c>
      <c r="I4206" s="5">
        <f t="shared" si="66"/>
        <v>1</v>
      </c>
      <c r="J4206">
        <f>COUNTIFS('scrap tay'!A:A,B4206,'scrap tay'!B:B,C4206)</f>
        <v>0</v>
      </c>
    </row>
    <row r="4207" spans="1:10" x14ac:dyDescent="0.25">
      <c r="A4207" t="s">
        <v>26860</v>
      </c>
      <c r="B4207" t="s">
        <v>7025</v>
      </c>
      <c r="C4207" s="22" t="s">
        <v>2043</v>
      </c>
      <c r="D4207" t="s">
        <v>39300</v>
      </c>
      <c r="E4207" t="s">
        <v>61870</v>
      </c>
      <c r="F4207" t="s">
        <v>47409</v>
      </c>
      <c r="G4207" t="s">
        <v>51683</v>
      </c>
      <c r="H4207" t="s">
        <v>26865</v>
      </c>
      <c r="I4207" s="5">
        <f t="shared" si="66"/>
        <v>1</v>
      </c>
      <c r="J4207">
        <f>COUNTIFS('scrap tay'!A:A,B4207,'scrap tay'!B:B,C4207)</f>
        <v>0</v>
      </c>
    </row>
    <row r="4208" spans="1:10" x14ac:dyDescent="0.25">
      <c r="A4208" t="s">
        <v>26866</v>
      </c>
      <c r="B4208" t="s">
        <v>26867</v>
      </c>
      <c r="C4208" s="22" t="s">
        <v>2043</v>
      </c>
      <c r="D4208" t="s">
        <v>57266</v>
      </c>
      <c r="E4208" t="s">
        <v>55221</v>
      </c>
      <c r="F4208" t="s">
        <v>47410</v>
      </c>
      <c r="G4208" t="s">
        <v>51684</v>
      </c>
      <c r="H4208" t="s">
        <v>5703</v>
      </c>
      <c r="I4208" s="5">
        <f t="shared" si="66"/>
        <v>1</v>
      </c>
      <c r="J4208">
        <f>COUNTIFS('scrap tay'!A:A,B4208,'scrap tay'!B:B,C4208)</f>
        <v>0</v>
      </c>
    </row>
    <row r="4209" spans="1:10" x14ac:dyDescent="0.25">
      <c r="A4209" t="s">
        <v>26872</v>
      </c>
      <c r="B4209" t="s">
        <v>26873</v>
      </c>
      <c r="C4209" s="22" t="s">
        <v>2043</v>
      </c>
      <c r="D4209" t="s">
        <v>39301</v>
      </c>
      <c r="E4209" t="s">
        <v>55222</v>
      </c>
      <c r="F4209" t="s">
        <v>47411</v>
      </c>
      <c r="G4209" t="s">
        <v>62862</v>
      </c>
      <c r="H4209" t="s">
        <v>5703</v>
      </c>
      <c r="I4209" s="5">
        <f t="shared" si="66"/>
        <v>1</v>
      </c>
      <c r="J4209">
        <f>COUNTIFS('scrap tay'!A:A,B4209,'scrap tay'!B:B,C4209)</f>
        <v>0</v>
      </c>
    </row>
    <row r="4210" spans="1:10" x14ac:dyDescent="0.25">
      <c r="A4210" t="s">
        <v>26878</v>
      </c>
      <c r="B4210" t="s">
        <v>26879</v>
      </c>
      <c r="C4210" s="22" t="s">
        <v>2043</v>
      </c>
      <c r="D4210" t="s">
        <v>61106</v>
      </c>
      <c r="E4210" t="s">
        <v>55222</v>
      </c>
      <c r="F4210" t="s">
        <v>47412</v>
      </c>
      <c r="G4210" t="s">
        <v>62863</v>
      </c>
      <c r="H4210" t="s">
        <v>5703</v>
      </c>
      <c r="I4210" s="5">
        <f t="shared" si="66"/>
        <v>1</v>
      </c>
      <c r="J4210">
        <f>COUNTIFS('scrap tay'!A:A,B4210,'scrap tay'!B:B,C4210)</f>
        <v>0</v>
      </c>
    </row>
    <row r="4211" spans="1:10" x14ac:dyDescent="0.25">
      <c r="A4211" t="s">
        <v>26883</v>
      </c>
      <c r="B4211" t="s">
        <v>26884</v>
      </c>
      <c r="C4211" s="22" t="s">
        <v>2043</v>
      </c>
      <c r="D4211" t="s">
        <v>39302</v>
      </c>
      <c r="E4211" t="s">
        <v>55223</v>
      </c>
      <c r="F4211" t="s">
        <v>47413</v>
      </c>
      <c r="G4211" t="s">
        <v>62864</v>
      </c>
      <c r="H4211" t="s">
        <v>5703</v>
      </c>
      <c r="I4211" s="5">
        <f t="shared" si="66"/>
        <v>1</v>
      </c>
      <c r="J4211">
        <f>COUNTIFS('scrap tay'!A:A,B4211,'scrap tay'!B:B,C4211)</f>
        <v>0</v>
      </c>
    </row>
    <row r="4212" spans="1:10" x14ac:dyDescent="0.25">
      <c r="A4212" t="s">
        <v>26889</v>
      </c>
      <c r="B4212" t="s">
        <v>26890</v>
      </c>
      <c r="C4212" s="22" t="s">
        <v>5160</v>
      </c>
      <c r="D4212" t="s">
        <v>39303</v>
      </c>
      <c r="E4212" t="s">
        <v>55224</v>
      </c>
      <c r="F4212" t="s">
        <v>47414</v>
      </c>
      <c r="G4212" t="s">
        <v>51685</v>
      </c>
      <c r="H4212" t="s">
        <v>13992</v>
      </c>
      <c r="I4212" s="5">
        <f t="shared" si="66"/>
        <v>1</v>
      </c>
      <c r="J4212">
        <f>COUNTIFS('scrap tay'!A:A,B4212,'scrap tay'!B:B,C4212)</f>
        <v>0</v>
      </c>
    </row>
    <row r="4213" spans="1:10" x14ac:dyDescent="0.25">
      <c r="A4213" t="s">
        <v>26895</v>
      </c>
      <c r="B4213" t="s">
        <v>26896</v>
      </c>
      <c r="C4213" s="22" t="s">
        <v>5160</v>
      </c>
      <c r="D4213" t="s">
        <v>39304</v>
      </c>
      <c r="E4213" t="s">
        <v>55224</v>
      </c>
      <c r="F4213" t="s">
        <v>47414</v>
      </c>
      <c r="G4213" t="s">
        <v>51686</v>
      </c>
      <c r="H4213" t="s">
        <v>22084</v>
      </c>
      <c r="I4213" s="5">
        <f t="shared" si="66"/>
        <v>1</v>
      </c>
      <c r="J4213">
        <f>COUNTIFS('scrap tay'!A:A,B4213,'scrap tay'!B:B,C4213)</f>
        <v>0</v>
      </c>
    </row>
    <row r="4214" spans="1:10" x14ac:dyDescent="0.25">
      <c r="A4214" t="s">
        <v>26899</v>
      </c>
      <c r="B4214" t="s">
        <v>26900</v>
      </c>
      <c r="C4214" s="22" t="s">
        <v>20403</v>
      </c>
      <c r="D4214" t="s">
        <v>61107</v>
      </c>
      <c r="E4214" t="s">
        <v>55225</v>
      </c>
      <c r="F4214" t="s">
        <v>47415</v>
      </c>
      <c r="G4214" t="s">
        <v>51687</v>
      </c>
      <c r="H4214" t="s">
        <v>7724</v>
      </c>
      <c r="I4214" s="5">
        <f t="shared" si="66"/>
        <v>1</v>
      </c>
      <c r="J4214">
        <f>COUNTIFS('scrap tay'!A:A,B4214,'scrap tay'!B:B,C4214)</f>
        <v>0</v>
      </c>
    </row>
    <row r="4215" spans="1:10" x14ac:dyDescent="0.25">
      <c r="A4215" t="s">
        <v>26905</v>
      </c>
      <c r="B4215" t="s">
        <v>26906</v>
      </c>
      <c r="C4215" s="22" t="s">
        <v>20403</v>
      </c>
      <c r="D4215" t="s">
        <v>39305</v>
      </c>
      <c r="E4215" t="s">
        <v>61871</v>
      </c>
      <c r="F4215" t="s">
        <v>47416</v>
      </c>
      <c r="G4215" t="s">
        <v>51688</v>
      </c>
      <c r="H4215" t="s">
        <v>8171</v>
      </c>
      <c r="I4215" s="5">
        <f t="shared" si="66"/>
        <v>1</v>
      </c>
      <c r="J4215">
        <f>COUNTIFS('scrap tay'!A:A,B4215,'scrap tay'!B:B,C4215)</f>
        <v>0</v>
      </c>
    </row>
    <row r="4216" spans="1:10" x14ac:dyDescent="0.25">
      <c r="A4216" t="s">
        <v>26911</v>
      </c>
      <c r="B4216" t="s">
        <v>26912</v>
      </c>
      <c r="C4216" s="22" t="s">
        <v>10066</v>
      </c>
      <c r="D4216" t="s">
        <v>39306</v>
      </c>
      <c r="E4216" t="s">
        <v>55226</v>
      </c>
      <c r="F4216" t="s">
        <v>47417</v>
      </c>
      <c r="G4216" t="s">
        <v>51689</v>
      </c>
      <c r="H4216" t="s">
        <v>26917</v>
      </c>
      <c r="I4216" s="5">
        <f t="shared" si="66"/>
        <v>1</v>
      </c>
      <c r="J4216">
        <f>COUNTIFS('scrap tay'!A:A,B4216,'scrap tay'!B:B,C4216)</f>
        <v>0</v>
      </c>
    </row>
    <row r="4217" spans="1:10" x14ac:dyDescent="0.25">
      <c r="A4217" t="s">
        <v>26918</v>
      </c>
      <c r="B4217" t="s">
        <v>26919</v>
      </c>
      <c r="C4217" s="22" t="s">
        <v>6239</v>
      </c>
      <c r="D4217" t="s">
        <v>39307</v>
      </c>
      <c r="E4217" t="s">
        <v>55227</v>
      </c>
      <c r="F4217" t="s">
        <v>47418</v>
      </c>
      <c r="G4217" t="s">
        <v>51690</v>
      </c>
      <c r="H4217" t="s">
        <v>26924</v>
      </c>
      <c r="I4217" s="5">
        <f t="shared" si="66"/>
        <v>1</v>
      </c>
      <c r="J4217">
        <f>COUNTIFS('scrap tay'!A:A,B4217,'scrap tay'!B:B,C4217)</f>
        <v>0</v>
      </c>
    </row>
    <row r="4218" spans="1:10" x14ac:dyDescent="0.25">
      <c r="A4218" t="s">
        <v>26925</v>
      </c>
      <c r="B4218" t="s">
        <v>26926</v>
      </c>
      <c r="C4218" s="22" t="s">
        <v>6239</v>
      </c>
      <c r="D4218" t="s">
        <v>61108</v>
      </c>
      <c r="E4218" t="s">
        <v>55228</v>
      </c>
      <c r="F4218" t="s">
        <v>47419</v>
      </c>
      <c r="G4218" t="s">
        <v>51691</v>
      </c>
      <c r="H4218" t="s">
        <v>11643</v>
      </c>
      <c r="I4218" s="5">
        <f t="shared" si="66"/>
        <v>1</v>
      </c>
      <c r="J4218">
        <f>COUNTIFS('scrap tay'!A:A,B4218,'scrap tay'!B:B,C4218)</f>
        <v>0</v>
      </c>
    </row>
    <row r="4219" spans="1:10" x14ac:dyDescent="0.25">
      <c r="A4219" t="s">
        <v>26931</v>
      </c>
      <c r="B4219" t="s">
        <v>26932</v>
      </c>
      <c r="C4219" s="22" t="s">
        <v>6239</v>
      </c>
      <c r="D4219" t="s">
        <v>39308</v>
      </c>
      <c r="E4219" t="s">
        <v>61872</v>
      </c>
      <c r="F4219" t="s">
        <v>47420</v>
      </c>
      <c r="G4219" t="s">
        <v>51692</v>
      </c>
      <c r="H4219" t="s">
        <v>4348</v>
      </c>
      <c r="I4219" s="5">
        <f t="shared" si="66"/>
        <v>1</v>
      </c>
      <c r="J4219">
        <f>COUNTIFS('scrap tay'!A:A,B4219,'scrap tay'!B:B,C4219)</f>
        <v>0</v>
      </c>
    </row>
    <row r="4220" spans="1:10" x14ac:dyDescent="0.25">
      <c r="A4220" t="s">
        <v>26938</v>
      </c>
      <c r="B4220" t="s">
        <v>26939</v>
      </c>
      <c r="C4220" s="22" t="s">
        <v>6239</v>
      </c>
      <c r="D4220" t="s">
        <v>39309</v>
      </c>
      <c r="E4220" t="s">
        <v>55229</v>
      </c>
      <c r="F4220" t="s">
        <v>47421</v>
      </c>
      <c r="G4220" t="s">
        <v>51693</v>
      </c>
      <c r="H4220" t="s">
        <v>5703</v>
      </c>
      <c r="I4220" s="5">
        <f t="shared" si="66"/>
        <v>1</v>
      </c>
      <c r="J4220">
        <f>COUNTIFS('scrap tay'!A:A,B4220,'scrap tay'!B:B,C4220)</f>
        <v>0</v>
      </c>
    </row>
    <row r="4221" spans="1:10" x14ac:dyDescent="0.25">
      <c r="A4221" t="s">
        <v>26944</v>
      </c>
      <c r="B4221" t="s">
        <v>26945</v>
      </c>
      <c r="C4221" s="22" t="s">
        <v>6239</v>
      </c>
      <c r="D4221" t="s">
        <v>39310</v>
      </c>
      <c r="E4221" t="s">
        <v>55230</v>
      </c>
      <c r="F4221" t="s">
        <v>47422</v>
      </c>
      <c r="G4221" t="s">
        <v>51694</v>
      </c>
      <c r="H4221" t="s">
        <v>12219</v>
      </c>
      <c r="I4221" s="5">
        <f t="shared" si="66"/>
        <v>1</v>
      </c>
      <c r="J4221">
        <f>COUNTIFS('scrap tay'!A:A,B4221,'scrap tay'!B:B,C4221)</f>
        <v>0</v>
      </c>
    </row>
    <row r="4222" spans="1:10" x14ac:dyDescent="0.25">
      <c r="A4222" t="s">
        <v>26950</v>
      </c>
      <c r="B4222" t="s">
        <v>26951</v>
      </c>
      <c r="C4222" s="22" t="s">
        <v>6239</v>
      </c>
      <c r="D4222" t="s">
        <v>61109</v>
      </c>
      <c r="E4222" t="s">
        <v>55231</v>
      </c>
      <c r="F4222" t="s">
        <v>47423</v>
      </c>
      <c r="G4222" t="s">
        <v>51695</v>
      </c>
      <c r="H4222" t="s">
        <v>23714</v>
      </c>
      <c r="I4222" s="5">
        <f t="shared" si="66"/>
        <v>1</v>
      </c>
      <c r="J4222">
        <f>COUNTIFS('scrap tay'!A:A,B4222,'scrap tay'!B:B,C4222)</f>
        <v>0</v>
      </c>
    </row>
    <row r="4223" spans="1:10" x14ac:dyDescent="0.25">
      <c r="A4223" t="s">
        <v>26956</v>
      </c>
      <c r="B4223" t="s">
        <v>12333</v>
      </c>
      <c r="C4223" s="22" t="s">
        <v>7652</v>
      </c>
      <c r="D4223" t="s">
        <v>39311</v>
      </c>
      <c r="E4223" t="s">
        <v>55232</v>
      </c>
      <c r="F4223" t="s">
        <v>47424</v>
      </c>
      <c r="G4223" t="s">
        <v>51696</v>
      </c>
      <c r="H4223" t="s">
        <v>26961</v>
      </c>
      <c r="I4223" s="5">
        <f t="shared" si="66"/>
        <v>1</v>
      </c>
      <c r="J4223">
        <f>COUNTIFS('scrap tay'!A:A,B4223,'scrap tay'!B:B,C4223)</f>
        <v>0</v>
      </c>
    </row>
    <row r="4224" spans="1:10" x14ac:dyDescent="0.25">
      <c r="A4224" t="s">
        <v>26962</v>
      </c>
      <c r="B4224" t="s">
        <v>26963</v>
      </c>
      <c r="C4224" s="22" t="s">
        <v>26964</v>
      </c>
      <c r="D4224" t="s">
        <v>39312</v>
      </c>
      <c r="E4224" t="s">
        <v>55233</v>
      </c>
      <c r="F4224" t="s">
        <v>47425</v>
      </c>
      <c r="G4224" t="s">
        <v>51697</v>
      </c>
      <c r="H4224" t="s">
        <v>2315</v>
      </c>
      <c r="I4224" s="5">
        <f t="shared" si="66"/>
        <v>1</v>
      </c>
      <c r="J4224">
        <f>COUNTIFS('scrap tay'!A:A,B4224,'scrap tay'!B:B,C4224)</f>
        <v>0</v>
      </c>
    </row>
    <row r="4225" spans="1:10" x14ac:dyDescent="0.25">
      <c r="A4225" t="s">
        <v>26969</v>
      </c>
      <c r="B4225" t="s">
        <v>26970</v>
      </c>
      <c r="C4225" s="22" t="s">
        <v>5948</v>
      </c>
      <c r="D4225" t="s">
        <v>39313</v>
      </c>
      <c r="E4225" t="s">
        <v>55234</v>
      </c>
      <c r="F4225" t="s">
        <v>47426</v>
      </c>
      <c r="G4225" t="s">
        <v>51698</v>
      </c>
      <c r="H4225" t="s">
        <v>26975</v>
      </c>
      <c r="I4225" s="5">
        <f t="shared" si="66"/>
        <v>1</v>
      </c>
      <c r="J4225">
        <f>COUNTIFS('scrap tay'!A:A,B4225,'scrap tay'!B:B,C4225)</f>
        <v>0</v>
      </c>
    </row>
    <row r="4226" spans="1:10" x14ac:dyDescent="0.25">
      <c r="A4226" t="s">
        <v>26976</v>
      </c>
      <c r="B4226" t="s">
        <v>26977</v>
      </c>
      <c r="C4226" s="22" t="s">
        <v>5948</v>
      </c>
      <c r="D4226" t="s">
        <v>39314</v>
      </c>
      <c r="E4226" t="s">
        <v>61873</v>
      </c>
      <c r="F4226" t="s">
        <v>47427</v>
      </c>
      <c r="G4226" t="s">
        <v>51699</v>
      </c>
      <c r="H4226" t="s">
        <v>1161</v>
      </c>
      <c r="I4226" s="5">
        <f t="shared" si="66"/>
        <v>1</v>
      </c>
      <c r="J4226">
        <f>COUNTIFS('scrap tay'!A:A,B4226,'scrap tay'!B:B,C4226)</f>
        <v>0</v>
      </c>
    </row>
    <row r="4227" spans="1:10" x14ac:dyDescent="0.25">
      <c r="A4227" t="s">
        <v>26982</v>
      </c>
      <c r="B4227" t="s">
        <v>26983</v>
      </c>
      <c r="C4227" s="22" t="s">
        <v>2050</v>
      </c>
      <c r="D4227" t="s">
        <v>39315</v>
      </c>
      <c r="E4227" t="s">
        <v>55235</v>
      </c>
      <c r="F4227" t="s">
        <v>47428</v>
      </c>
      <c r="G4227" t="s">
        <v>51700</v>
      </c>
      <c r="H4227" t="s">
        <v>7657</v>
      </c>
      <c r="I4227" s="5">
        <f t="shared" ref="I4227:I4290" si="67">COUNTIF(A:A,A4227)</f>
        <v>1</v>
      </c>
      <c r="J4227">
        <f>COUNTIFS('scrap tay'!A:A,B4227,'scrap tay'!B:B,C4227)</f>
        <v>0</v>
      </c>
    </row>
    <row r="4228" spans="1:10" x14ac:dyDescent="0.25">
      <c r="A4228" t="s">
        <v>26988</v>
      </c>
      <c r="B4228" t="s">
        <v>26989</v>
      </c>
      <c r="C4228" s="22" t="s">
        <v>5814</v>
      </c>
      <c r="D4228" t="s">
        <v>61110</v>
      </c>
      <c r="E4228" t="s">
        <v>61874</v>
      </c>
      <c r="F4228" t="s">
        <v>47429</v>
      </c>
      <c r="G4228" t="s">
        <v>62865</v>
      </c>
      <c r="H4228" t="s">
        <v>26994</v>
      </c>
      <c r="I4228" s="5">
        <f t="shared" si="67"/>
        <v>1</v>
      </c>
      <c r="J4228">
        <f>COUNTIFS('scrap tay'!A:A,B4228,'scrap tay'!B:B,C4228)</f>
        <v>0</v>
      </c>
    </row>
    <row r="4229" spans="1:10" x14ac:dyDescent="0.25">
      <c r="A4229" t="s">
        <v>26995</v>
      </c>
      <c r="B4229" t="s">
        <v>26996</v>
      </c>
      <c r="C4229" s="22" t="s">
        <v>5814</v>
      </c>
      <c r="D4229" t="s">
        <v>39316</v>
      </c>
      <c r="E4229" t="s">
        <v>55236</v>
      </c>
      <c r="F4229" t="s">
        <v>47430</v>
      </c>
      <c r="G4229" t="s">
        <v>62866</v>
      </c>
      <c r="H4229" t="s">
        <v>8633</v>
      </c>
      <c r="I4229" s="5">
        <f t="shared" si="67"/>
        <v>1</v>
      </c>
      <c r="J4229">
        <f>COUNTIFS('scrap tay'!A:A,B4229,'scrap tay'!B:B,C4229)</f>
        <v>0</v>
      </c>
    </row>
    <row r="4230" spans="1:10" x14ac:dyDescent="0.25">
      <c r="A4230" t="s">
        <v>27001</v>
      </c>
      <c r="B4230" t="s">
        <v>27002</v>
      </c>
      <c r="C4230" s="22" t="s">
        <v>5814</v>
      </c>
      <c r="D4230" t="s">
        <v>39317</v>
      </c>
      <c r="E4230" t="s">
        <v>55237</v>
      </c>
      <c r="F4230" t="s">
        <v>47431</v>
      </c>
      <c r="G4230" t="s">
        <v>51701</v>
      </c>
      <c r="H4230" t="s">
        <v>740</v>
      </c>
      <c r="I4230" s="5">
        <f t="shared" si="67"/>
        <v>1</v>
      </c>
      <c r="J4230">
        <f>COUNTIFS('scrap tay'!A:A,B4230,'scrap tay'!B:B,C4230)</f>
        <v>0</v>
      </c>
    </row>
    <row r="4231" spans="1:10" x14ac:dyDescent="0.25">
      <c r="A4231" t="s">
        <v>27007</v>
      </c>
      <c r="B4231" t="s">
        <v>27008</v>
      </c>
      <c r="C4231" s="22" t="s">
        <v>5814</v>
      </c>
      <c r="D4231" t="s">
        <v>39318</v>
      </c>
      <c r="E4231" t="s">
        <v>55238</v>
      </c>
      <c r="F4231" t="s">
        <v>47432</v>
      </c>
      <c r="G4231" t="s">
        <v>51702</v>
      </c>
      <c r="H4231" t="s">
        <v>1965</v>
      </c>
      <c r="I4231" s="5">
        <f t="shared" si="67"/>
        <v>1</v>
      </c>
      <c r="J4231">
        <f>COUNTIFS('scrap tay'!A:A,B4231,'scrap tay'!B:B,C4231)</f>
        <v>0</v>
      </c>
    </row>
    <row r="4232" spans="1:10" x14ac:dyDescent="0.25">
      <c r="A4232" t="s">
        <v>27013</v>
      </c>
      <c r="B4232" t="s">
        <v>27014</v>
      </c>
      <c r="C4232" s="22" t="s">
        <v>5814</v>
      </c>
      <c r="D4232" t="s">
        <v>39319</v>
      </c>
      <c r="E4232" t="s">
        <v>55239</v>
      </c>
      <c r="F4232" t="s">
        <v>47433</v>
      </c>
      <c r="G4232" t="s">
        <v>51703</v>
      </c>
      <c r="H4232" t="s">
        <v>3616</v>
      </c>
      <c r="I4232" s="5">
        <f t="shared" si="67"/>
        <v>1</v>
      </c>
      <c r="J4232">
        <f>COUNTIFS('scrap tay'!A:A,B4232,'scrap tay'!B:B,C4232)</f>
        <v>0</v>
      </c>
    </row>
    <row r="4233" spans="1:10" x14ac:dyDescent="0.25">
      <c r="A4233" t="s">
        <v>27019</v>
      </c>
      <c r="B4233" t="s">
        <v>27020</v>
      </c>
      <c r="C4233" s="22" t="s">
        <v>5814</v>
      </c>
      <c r="D4233" t="s">
        <v>39320</v>
      </c>
      <c r="E4233" t="s">
        <v>53543</v>
      </c>
      <c r="F4233" t="s">
        <v>47434</v>
      </c>
      <c r="G4233" t="s">
        <v>51704</v>
      </c>
      <c r="H4233" t="s">
        <v>10871</v>
      </c>
      <c r="I4233" s="5">
        <f t="shared" si="67"/>
        <v>1</v>
      </c>
      <c r="J4233">
        <f>COUNTIFS('scrap tay'!A:A,B4233,'scrap tay'!B:B,C4233)</f>
        <v>0</v>
      </c>
    </row>
    <row r="4234" spans="1:10" x14ac:dyDescent="0.25">
      <c r="A4234" t="s">
        <v>27025</v>
      </c>
      <c r="B4234" t="s">
        <v>27026</v>
      </c>
      <c r="C4234" s="22" t="s">
        <v>5814</v>
      </c>
      <c r="D4234" t="s">
        <v>39321</v>
      </c>
      <c r="E4234" t="s">
        <v>55240</v>
      </c>
      <c r="F4234" t="s">
        <v>47435</v>
      </c>
      <c r="G4234" t="s">
        <v>51705</v>
      </c>
      <c r="H4234" t="s">
        <v>27031</v>
      </c>
      <c r="I4234" s="5">
        <f t="shared" si="67"/>
        <v>1</v>
      </c>
      <c r="J4234">
        <f>COUNTIFS('scrap tay'!A:A,B4234,'scrap tay'!B:B,C4234)</f>
        <v>0</v>
      </c>
    </row>
    <row r="4235" spans="1:10" x14ac:dyDescent="0.25">
      <c r="A4235" t="s">
        <v>27032</v>
      </c>
      <c r="B4235" t="s">
        <v>27033</v>
      </c>
      <c r="C4235" s="22" t="s">
        <v>5814</v>
      </c>
      <c r="D4235" t="s">
        <v>39322</v>
      </c>
      <c r="E4235" t="s">
        <v>54111</v>
      </c>
      <c r="F4235" t="s">
        <v>46054</v>
      </c>
      <c r="G4235" t="s">
        <v>51706</v>
      </c>
      <c r="H4235" t="s">
        <v>2933</v>
      </c>
      <c r="I4235" s="5">
        <f t="shared" si="67"/>
        <v>1</v>
      </c>
      <c r="J4235">
        <f>COUNTIFS('scrap tay'!A:A,B4235,'scrap tay'!B:B,C4235)</f>
        <v>0</v>
      </c>
    </row>
    <row r="4236" spans="1:10" x14ac:dyDescent="0.25">
      <c r="A4236" t="s">
        <v>27036</v>
      </c>
      <c r="B4236" t="s">
        <v>27037</v>
      </c>
      <c r="C4236" s="22" t="s">
        <v>5814</v>
      </c>
      <c r="D4236" t="s">
        <v>39323</v>
      </c>
      <c r="E4236" t="s">
        <v>54111</v>
      </c>
      <c r="F4236" t="s">
        <v>46054</v>
      </c>
      <c r="G4236" t="s">
        <v>51707</v>
      </c>
      <c r="H4236" t="s">
        <v>11098</v>
      </c>
      <c r="I4236" s="5">
        <f t="shared" si="67"/>
        <v>1</v>
      </c>
      <c r="J4236">
        <f>COUNTIFS('scrap tay'!A:A,B4236,'scrap tay'!B:B,C4236)</f>
        <v>0</v>
      </c>
    </row>
    <row r="4237" spans="1:10" x14ac:dyDescent="0.25">
      <c r="A4237" t="s">
        <v>27040</v>
      </c>
      <c r="B4237" t="s">
        <v>27041</v>
      </c>
      <c r="C4237" s="22" t="s">
        <v>5814</v>
      </c>
      <c r="D4237" t="s">
        <v>39324</v>
      </c>
      <c r="E4237" t="s">
        <v>54111</v>
      </c>
      <c r="F4237" t="s">
        <v>46054</v>
      </c>
      <c r="G4237" t="s">
        <v>51708</v>
      </c>
      <c r="H4237" t="s">
        <v>20566</v>
      </c>
      <c r="I4237" s="5">
        <f t="shared" si="67"/>
        <v>1</v>
      </c>
      <c r="J4237">
        <f>COUNTIFS('scrap tay'!A:A,B4237,'scrap tay'!B:B,C4237)</f>
        <v>0</v>
      </c>
    </row>
    <row r="4238" spans="1:10" x14ac:dyDescent="0.25">
      <c r="A4238" t="s">
        <v>27044</v>
      </c>
      <c r="B4238" t="s">
        <v>27045</v>
      </c>
      <c r="C4238" s="22" t="s">
        <v>5814</v>
      </c>
      <c r="D4238" t="s">
        <v>39325</v>
      </c>
      <c r="E4238" t="s">
        <v>54111</v>
      </c>
      <c r="F4238" t="s">
        <v>46054</v>
      </c>
      <c r="G4238" t="s">
        <v>51709</v>
      </c>
      <c r="H4238" t="s">
        <v>2315</v>
      </c>
      <c r="I4238" s="5">
        <f t="shared" si="67"/>
        <v>1</v>
      </c>
      <c r="J4238">
        <f>COUNTIFS('scrap tay'!A:A,B4238,'scrap tay'!B:B,C4238)</f>
        <v>0</v>
      </c>
    </row>
    <row r="4239" spans="1:10" x14ac:dyDescent="0.25">
      <c r="A4239" t="s">
        <v>27048</v>
      </c>
      <c r="B4239" t="s">
        <v>27049</v>
      </c>
      <c r="C4239" s="22" t="s">
        <v>5814</v>
      </c>
      <c r="D4239" t="s">
        <v>39326</v>
      </c>
      <c r="E4239" t="s">
        <v>54111</v>
      </c>
      <c r="F4239" t="s">
        <v>46054</v>
      </c>
      <c r="G4239" t="s">
        <v>51710</v>
      </c>
      <c r="H4239" t="s">
        <v>2315</v>
      </c>
      <c r="I4239" s="5">
        <f t="shared" si="67"/>
        <v>1</v>
      </c>
      <c r="J4239">
        <f>COUNTIFS('scrap tay'!A:A,B4239,'scrap tay'!B:B,C4239)</f>
        <v>0</v>
      </c>
    </row>
    <row r="4240" spans="1:10" x14ac:dyDescent="0.25">
      <c r="A4240" t="s">
        <v>27052</v>
      </c>
      <c r="B4240" t="s">
        <v>27053</v>
      </c>
      <c r="C4240" s="22" t="s">
        <v>5814</v>
      </c>
      <c r="D4240" t="s">
        <v>39327</v>
      </c>
      <c r="E4240" t="s">
        <v>54111</v>
      </c>
      <c r="F4240" t="s">
        <v>46054</v>
      </c>
      <c r="G4240" t="s">
        <v>51711</v>
      </c>
      <c r="H4240" t="s">
        <v>15709</v>
      </c>
      <c r="I4240" s="5">
        <f t="shared" si="67"/>
        <v>1</v>
      </c>
      <c r="J4240">
        <f>COUNTIFS('scrap tay'!A:A,B4240,'scrap tay'!B:B,C4240)</f>
        <v>0</v>
      </c>
    </row>
    <row r="4241" spans="1:10" x14ac:dyDescent="0.25">
      <c r="A4241" t="s">
        <v>27056</v>
      </c>
      <c r="B4241" t="s">
        <v>27057</v>
      </c>
      <c r="C4241" s="22" t="s">
        <v>5814</v>
      </c>
      <c r="D4241" t="s">
        <v>39328</v>
      </c>
      <c r="E4241" t="s">
        <v>54111</v>
      </c>
      <c r="F4241" t="s">
        <v>46054</v>
      </c>
      <c r="G4241" t="s">
        <v>51712</v>
      </c>
      <c r="H4241" t="s">
        <v>15520</v>
      </c>
      <c r="I4241" s="5">
        <f t="shared" si="67"/>
        <v>1</v>
      </c>
      <c r="J4241">
        <f>COUNTIFS('scrap tay'!A:A,B4241,'scrap tay'!B:B,C4241)</f>
        <v>0</v>
      </c>
    </row>
    <row r="4242" spans="1:10" x14ac:dyDescent="0.25">
      <c r="A4242" t="s">
        <v>27060</v>
      </c>
      <c r="B4242" t="s">
        <v>27061</v>
      </c>
      <c r="C4242" s="22" t="s">
        <v>5814</v>
      </c>
      <c r="D4242" t="s">
        <v>39329</v>
      </c>
      <c r="E4242" t="s">
        <v>54111</v>
      </c>
      <c r="F4242" t="s">
        <v>46054</v>
      </c>
      <c r="G4242" t="s">
        <v>51713</v>
      </c>
      <c r="H4242" t="s">
        <v>15511</v>
      </c>
      <c r="I4242" s="5">
        <f t="shared" si="67"/>
        <v>1</v>
      </c>
      <c r="J4242">
        <f>COUNTIFS('scrap tay'!A:A,B4242,'scrap tay'!B:B,C4242)</f>
        <v>0</v>
      </c>
    </row>
    <row r="4243" spans="1:10" x14ac:dyDescent="0.25">
      <c r="A4243" t="s">
        <v>27064</v>
      </c>
      <c r="B4243" t="s">
        <v>27065</v>
      </c>
      <c r="C4243" s="22" t="s">
        <v>5814</v>
      </c>
      <c r="D4243" t="s">
        <v>39330</v>
      </c>
      <c r="E4243" t="s">
        <v>55241</v>
      </c>
      <c r="F4243" t="s">
        <v>47436</v>
      </c>
      <c r="G4243" t="s">
        <v>51714</v>
      </c>
      <c r="H4243" t="s">
        <v>1965</v>
      </c>
      <c r="I4243" s="5">
        <f t="shared" si="67"/>
        <v>1</v>
      </c>
      <c r="J4243">
        <f>COUNTIFS('scrap tay'!A:A,B4243,'scrap tay'!B:B,C4243)</f>
        <v>0</v>
      </c>
    </row>
    <row r="4244" spans="1:10" x14ac:dyDescent="0.25">
      <c r="A4244" t="s">
        <v>27070</v>
      </c>
      <c r="B4244" t="s">
        <v>27071</v>
      </c>
      <c r="C4244" s="22" t="s">
        <v>5814</v>
      </c>
      <c r="D4244" t="s">
        <v>39331</v>
      </c>
      <c r="E4244" t="s">
        <v>55242</v>
      </c>
      <c r="F4244" t="s">
        <v>47437</v>
      </c>
      <c r="G4244" t="s">
        <v>51715</v>
      </c>
      <c r="H4244" t="s">
        <v>27076</v>
      </c>
      <c r="I4244" s="5">
        <f t="shared" si="67"/>
        <v>1</v>
      </c>
      <c r="J4244">
        <f>COUNTIFS('scrap tay'!A:A,B4244,'scrap tay'!B:B,C4244)</f>
        <v>0</v>
      </c>
    </row>
    <row r="4245" spans="1:10" x14ac:dyDescent="0.25">
      <c r="A4245" t="s">
        <v>27077</v>
      </c>
      <c r="B4245" t="s">
        <v>27078</v>
      </c>
      <c r="C4245" s="22" t="s">
        <v>5814</v>
      </c>
      <c r="D4245" t="s">
        <v>39332</v>
      </c>
      <c r="E4245" t="s">
        <v>55242</v>
      </c>
      <c r="F4245" t="s">
        <v>47437</v>
      </c>
      <c r="G4245" t="s">
        <v>51716</v>
      </c>
      <c r="H4245" t="s">
        <v>211</v>
      </c>
      <c r="I4245" s="5">
        <f t="shared" si="67"/>
        <v>1</v>
      </c>
      <c r="J4245">
        <f>COUNTIFS('scrap tay'!A:A,B4245,'scrap tay'!B:B,C4245)</f>
        <v>0</v>
      </c>
    </row>
    <row r="4246" spans="1:10" x14ac:dyDescent="0.25">
      <c r="A4246" t="s">
        <v>27081</v>
      </c>
      <c r="B4246" t="s">
        <v>27082</v>
      </c>
      <c r="C4246" s="22" t="s">
        <v>5814</v>
      </c>
      <c r="D4246" t="s">
        <v>39333</v>
      </c>
      <c r="E4246" t="s">
        <v>55242</v>
      </c>
      <c r="F4246" t="s">
        <v>47437</v>
      </c>
      <c r="G4246" t="s">
        <v>51717</v>
      </c>
      <c r="H4246" t="s">
        <v>27085</v>
      </c>
      <c r="I4246" s="5">
        <f t="shared" si="67"/>
        <v>1</v>
      </c>
      <c r="J4246">
        <f>COUNTIFS('scrap tay'!A:A,B4246,'scrap tay'!B:B,C4246)</f>
        <v>0</v>
      </c>
    </row>
    <row r="4247" spans="1:10" x14ac:dyDescent="0.25">
      <c r="A4247" t="s">
        <v>27086</v>
      </c>
      <c r="B4247" t="s">
        <v>27087</v>
      </c>
      <c r="C4247" s="22" t="s">
        <v>5814</v>
      </c>
      <c r="D4247" t="s">
        <v>39334</v>
      </c>
      <c r="E4247" t="s">
        <v>53543</v>
      </c>
      <c r="F4247" t="s">
        <v>47434</v>
      </c>
      <c r="G4247" t="s">
        <v>51718</v>
      </c>
      <c r="H4247" t="s">
        <v>4348</v>
      </c>
      <c r="I4247" s="5">
        <f t="shared" si="67"/>
        <v>1</v>
      </c>
      <c r="J4247">
        <f>COUNTIFS('scrap tay'!A:A,B4247,'scrap tay'!B:B,C4247)</f>
        <v>0</v>
      </c>
    </row>
    <row r="4248" spans="1:10" x14ac:dyDescent="0.25">
      <c r="A4248" t="s">
        <v>27090</v>
      </c>
      <c r="B4248" t="s">
        <v>27091</v>
      </c>
      <c r="C4248" s="22" t="s">
        <v>5814</v>
      </c>
      <c r="D4248" t="s">
        <v>39335</v>
      </c>
      <c r="E4248" t="s">
        <v>53543</v>
      </c>
      <c r="F4248" t="s">
        <v>47434</v>
      </c>
      <c r="G4248" t="s">
        <v>51719</v>
      </c>
      <c r="H4248" t="s">
        <v>4348</v>
      </c>
      <c r="I4248" s="5">
        <f t="shared" si="67"/>
        <v>1</v>
      </c>
      <c r="J4248">
        <f>COUNTIFS('scrap tay'!A:A,B4248,'scrap tay'!B:B,C4248)</f>
        <v>0</v>
      </c>
    </row>
    <row r="4249" spans="1:10" x14ac:dyDescent="0.25">
      <c r="A4249" t="s">
        <v>27094</v>
      </c>
      <c r="B4249" t="s">
        <v>27095</v>
      </c>
      <c r="C4249" s="22" t="s">
        <v>5814</v>
      </c>
      <c r="D4249" t="s">
        <v>39336</v>
      </c>
      <c r="E4249" t="s">
        <v>53543</v>
      </c>
      <c r="F4249" t="s">
        <v>47434</v>
      </c>
      <c r="G4249" t="s">
        <v>51720</v>
      </c>
      <c r="H4249" t="s">
        <v>5703</v>
      </c>
      <c r="I4249" s="5">
        <f t="shared" si="67"/>
        <v>1</v>
      </c>
      <c r="J4249">
        <f>COUNTIFS('scrap tay'!A:A,B4249,'scrap tay'!B:B,C4249)</f>
        <v>0</v>
      </c>
    </row>
    <row r="4250" spans="1:10" x14ac:dyDescent="0.25">
      <c r="A4250" t="s">
        <v>27098</v>
      </c>
      <c r="B4250" t="s">
        <v>27099</v>
      </c>
      <c r="C4250" s="22" t="s">
        <v>4709</v>
      </c>
      <c r="D4250" t="s">
        <v>39337</v>
      </c>
      <c r="E4250" t="s">
        <v>55034</v>
      </c>
      <c r="F4250" t="s">
        <v>47438</v>
      </c>
      <c r="G4250" t="s">
        <v>51721</v>
      </c>
      <c r="H4250" t="s">
        <v>2726</v>
      </c>
      <c r="I4250" s="5">
        <f t="shared" si="67"/>
        <v>1</v>
      </c>
      <c r="J4250">
        <f>COUNTIFS('scrap tay'!A:A,B4250,'scrap tay'!B:B,C4250)</f>
        <v>0</v>
      </c>
    </row>
    <row r="4251" spans="1:10" x14ac:dyDescent="0.25">
      <c r="A4251" t="s">
        <v>27103</v>
      </c>
      <c r="B4251" t="s">
        <v>27104</v>
      </c>
      <c r="C4251" s="22" t="s">
        <v>16729</v>
      </c>
      <c r="D4251" t="s">
        <v>39338</v>
      </c>
      <c r="E4251" t="s">
        <v>54900</v>
      </c>
      <c r="F4251" t="s">
        <v>47439</v>
      </c>
      <c r="G4251" t="s">
        <v>62867</v>
      </c>
      <c r="H4251" t="s">
        <v>334</v>
      </c>
      <c r="I4251" s="5">
        <f t="shared" si="67"/>
        <v>1</v>
      </c>
      <c r="J4251">
        <f>COUNTIFS('scrap tay'!A:A,B4251,'scrap tay'!B:B,C4251)</f>
        <v>0</v>
      </c>
    </row>
    <row r="4252" spans="1:10" x14ac:dyDescent="0.25">
      <c r="A4252" t="s">
        <v>27108</v>
      </c>
      <c r="B4252" t="s">
        <v>27109</v>
      </c>
      <c r="C4252" s="22" t="s">
        <v>16729</v>
      </c>
      <c r="D4252" t="s">
        <v>39339</v>
      </c>
      <c r="E4252" t="s">
        <v>55243</v>
      </c>
      <c r="F4252" t="s">
        <v>47440</v>
      </c>
      <c r="G4252" t="s">
        <v>62868</v>
      </c>
      <c r="H4252" t="s">
        <v>15525</v>
      </c>
      <c r="I4252" s="5">
        <f t="shared" si="67"/>
        <v>1</v>
      </c>
      <c r="J4252">
        <f>COUNTIFS('scrap tay'!A:A,B4252,'scrap tay'!B:B,C4252)</f>
        <v>0</v>
      </c>
    </row>
    <row r="4253" spans="1:10" x14ac:dyDescent="0.25">
      <c r="A4253" t="s">
        <v>27114</v>
      </c>
      <c r="B4253" t="s">
        <v>27115</v>
      </c>
      <c r="C4253" s="22" t="s">
        <v>3801</v>
      </c>
      <c r="D4253" t="s">
        <v>39340</v>
      </c>
      <c r="E4253" t="s">
        <v>55244</v>
      </c>
      <c r="F4253" t="s">
        <v>47441</v>
      </c>
      <c r="G4253" t="s">
        <v>62869</v>
      </c>
      <c r="H4253" t="s">
        <v>27120</v>
      </c>
      <c r="I4253" s="5">
        <f t="shared" si="67"/>
        <v>1</v>
      </c>
      <c r="J4253">
        <f>COUNTIFS('scrap tay'!A:A,B4253,'scrap tay'!B:B,C4253)</f>
        <v>0</v>
      </c>
    </row>
    <row r="4254" spans="1:10" x14ac:dyDescent="0.25">
      <c r="A4254" t="s">
        <v>27121</v>
      </c>
      <c r="B4254" t="s">
        <v>6288</v>
      </c>
      <c r="C4254" s="22" t="s">
        <v>3761</v>
      </c>
      <c r="D4254" t="s">
        <v>39341</v>
      </c>
      <c r="E4254" t="s">
        <v>55245</v>
      </c>
      <c r="F4254" t="s">
        <v>47442</v>
      </c>
      <c r="G4254" t="s">
        <v>51722</v>
      </c>
      <c r="H4254" t="s">
        <v>13992</v>
      </c>
      <c r="I4254" s="5">
        <f t="shared" si="67"/>
        <v>1</v>
      </c>
      <c r="J4254">
        <f>COUNTIFS('scrap tay'!A:A,B4254,'scrap tay'!B:B,C4254)</f>
        <v>0</v>
      </c>
    </row>
    <row r="4255" spans="1:10" x14ac:dyDescent="0.25">
      <c r="A4255" t="s">
        <v>27126</v>
      </c>
      <c r="B4255" t="s">
        <v>27127</v>
      </c>
      <c r="C4255" s="22" t="s">
        <v>3761</v>
      </c>
      <c r="D4255" t="s">
        <v>39342</v>
      </c>
      <c r="E4255" t="s">
        <v>55246</v>
      </c>
      <c r="F4255" t="s">
        <v>47443</v>
      </c>
      <c r="G4255" t="s">
        <v>51723</v>
      </c>
      <c r="H4255" t="s">
        <v>24890</v>
      </c>
      <c r="I4255" s="5">
        <f t="shared" si="67"/>
        <v>1</v>
      </c>
      <c r="J4255">
        <f>COUNTIFS('scrap tay'!A:A,B4255,'scrap tay'!B:B,C4255)</f>
        <v>0</v>
      </c>
    </row>
    <row r="4256" spans="1:10" x14ac:dyDescent="0.25">
      <c r="A4256" t="s">
        <v>27132</v>
      </c>
      <c r="B4256" t="s">
        <v>27133</v>
      </c>
      <c r="C4256" s="22" t="s">
        <v>4486</v>
      </c>
      <c r="D4256" t="s">
        <v>61111</v>
      </c>
      <c r="E4256" t="s">
        <v>55247</v>
      </c>
      <c r="F4256" t="s">
        <v>47444</v>
      </c>
      <c r="G4256" t="s">
        <v>62870</v>
      </c>
      <c r="H4256" t="s">
        <v>13992</v>
      </c>
      <c r="I4256" s="5">
        <f t="shared" si="67"/>
        <v>1</v>
      </c>
      <c r="J4256">
        <f>COUNTIFS('scrap tay'!A:A,B4256,'scrap tay'!B:B,C4256)</f>
        <v>0</v>
      </c>
    </row>
    <row r="4257" spans="1:10" x14ac:dyDescent="0.25">
      <c r="A4257" t="s">
        <v>27138</v>
      </c>
      <c r="B4257" t="s">
        <v>27139</v>
      </c>
      <c r="C4257" s="22" t="s">
        <v>4486</v>
      </c>
      <c r="D4257" t="s">
        <v>39343</v>
      </c>
      <c r="E4257" t="s">
        <v>55248</v>
      </c>
      <c r="F4257" t="s">
        <v>47445</v>
      </c>
      <c r="G4257" t="s">
        <v>51724</v>
      </c>
      <c r="H4257" t="s">
        <v>27144</v>
      </c>
      <c r="I4257" s="5">
        <f t="shared" si="67"/>
        <v>1</v>
      </c>
      <c r="J4257">
        <f>COUNTIFS('scrap tay'!A:A,B4257,'scrap tay'!B:B,C4257)</f>
        <v>0</v>
      </c>
    </row>
    <row r="4258" spans="1:10" x14ac:dyDescent="0.25">
      <c r="A4258" t="s">
        <v>27145</v>
      </c>
      <c r="B4258" t="s">
        <v>27146</v>
      </c>
      <c r="C4258" s="22" t="s">
        <v>4486</v>
      </c>
      <c r="D4258" t="s">
        <v>39344</v>
      </c>
      <c r="E4258" t="s">
        <v>55249</v>
      </c>
      <c r="F4258" t="s">
        <v>47446</v>
      </c>
      <c r="G4258" t="s">
        <v>51725</v>
      </c>
      <c r="H4258" t="s">
        <v>27151</v>
      </c>
      <c r="I4258" s="5">
        <f t="shared" si="67"/>
        <v>1</v>
      </c>
      <c r="J4258">
        <f>COUNTIFS('scrap tay'!A:A,B4258,'scrap tay'!B:B,C4258)</f>
        <v>0</v>
      </c>
    </row>
    <row r="4259" spans="1:10" x14ac:dyDescent="0.25">
      <c r="A4259" t="s">
        <v>27152</v>
      </c>
      <c r="B4259" t="s">
        <v>27153</v>
      </c>
      <c r="C4259" s="22" t="s">
        <v>4486</v>
      </c>
      <c r="D4259" t="s">
        <v>39345</v>
      </c>
      <c r="E4259" t="s">
        <v>55250</v>
      </c>
      <c r="F4259" t="s">
        <v>47447</v>
      </c>
      <c r="G4259" t="s">
        <v>51726</v>
      </c>
      <c r="H4259" t="s">
        <v>2057</v>
      </c>
      <c r="I4259" s="5">
        <f t="shared" si="67"/>
        <v>1</v>
      </c>
      <c r="J4259">
        <f>COUNTIFS('scrap tay'!A:A,B4259,'scrap tay'!B:B,C4259)</f>
        <v>0</v>
      </c>
    </row>
    <row r="4260" spans="1:10" x14ac:dyDescent="0.25">
      <c r="A4260" t="s">
        <v>27158</v>
      </c>
      <c r="B4260" t="s">
        <v>27159</v>
      </c>
      <c r="C4260" s="22" t="s">
        <v>4486</v>
      </c>
      <c r="D4260" t="s">
        <v>39346</v>
      </c>
      <c r="E4260" t="s">
        <v>55251</v>
      </c>
      <c r="F4260" t="s">
        <v>47448</v>
      </c>
      <c r="G4260" t="s">
        <v>51727</v>
      </c>
      <c r="H4260" t="s">
        <v>27164</v>
      </c>
      <c r="I4260" s="5">
        <f t="shared" si="67"/>
        <v>1</v>
      </c>
      <c r="J4260">
        <f>COUNTIFS('scrap tay'!A:A,B4260,'scrap tay'!B:B,C4260)</f>
        <v>0</v>
      </c>
    </row>
    <row r="4261" spans="1:10" x14ac:dyDescent="0.25">
      <c r="A4261" t="s">
        <v>27165</v>
      </c>
      <c r="B4261" t="s">
        <v>27166</v>
      </c>
      <c r="C4261" s="22" t="s">
        <v>4486</v>
      </c>
      <c r="D4261" t="s">
        <v>39347</v>
      </c>
      <c r="E4261" t="s">
        <v>55252</v>
      </c>
      <c r="F4261" t="s">
        <v>47449</v>
      </c>
      <c r="G4261" t="s">
        <v>51728</v>
      </c>
      <c r="H4261" t="s">
        <v>1161</v>
      </c>
      <c r="I4261" s="5">
        <f t="shared" si="67"/>
        <v>1</v>
      </c>
      <c r="J4261">
        <f>COUNTIFS('scrap tay'!A:A,B4261,'scrap tay'!B:B,C4261)</f>
        <v>0</v>
      </c>
    </row>
    <row r="4262" spans="1:10" x14ac:dyDescent="0.25">
      <c r="A4262" t="s">
        <v>27171</v>
      </c>
      <c r="B4262" t="s">
        <v>27172</v>
      </c>
      <c r="C4262" s="22" t="s">
        <v>4486</v>
      </c>
      <c r="D4262" t="s">
        <v>39348</v>
      </c>
      <c r="E4262" t="s">
        <v>55253</v>
      </c>
      <c r="F4262" t="s">
        <v>47450</v>
      </c>
      <c r="G4262" t="s">
        <v>51729</v>
      </c>
      <c r="H4262" t="s">
        <v>1226</v>
      </c>
      <c r="I4262" s="5">
        <f t="shared" si="67"/>
        <v>1</v>
      </c>
      <c r="J4262">
        <f>COUNTIFS('scrap tay'!A:A,B4262,'scrap tay'!B:B,C4262)</f>
        <v>0</v>
      </c>
    </row>
    <row r="4263" spans="1:10" x14ac:dyDescent="0.25">
      <c r="A4263" t="s">
        <v>27177</v>
      </c>
      <c r="B4263" t="s">
        <v>27178</v>
      </c>
      <c r="C4263" s="22" t="s">
        <v>4486</v>
      </c>
      <c r="D4263" t="s">
        <v>39349</v>
      </c>
      <c r="E4263" t="s">
        <v>55254</v>
      </c>
      <c r="F4263" t="s">
        <v>47451</v>
      </c>
      <c r="G4263" t="s">
        <v>51730</v>
      </c>
      <c r="H4263" t="s">
        <v>2870</v>
      </c>
      <c r="I4263" s="5">
        <f t="shared" si="67"/>
        <v>1</v>
      </c>
      <c r="J4263">
        <f>COUNTIFS('scrap tay'!A:A,B4263,'scrap tay'!B:B,C4263)</f>
        <v>0</v>
      </c>
    </row>
    <row r="4264" spans="1:10" x14ac:dyDescent="0.25">
      <c r="A4264" t="s">
        <v>27183</v>
      </c>
      <c r="B4264" t="s">
        <v>27184</v>
      </c>
      <c r="C4264" s="22" t="s">
        <v>4486</v>
      </c>
      <c r="D4264" t="s">
        <v>39350</v>
      </c>
      <c r="E4264" t="s">
        <v>55255</v>
      </c>
      <c r="F4264" t="s">
        <v>47452</v>
      </c>
      <c r="G4264" t="s">
        <v>51731</v>
      </c>
      <c r="H4264" t="s">
        <v>27189</v>
      </c>
      <c r="I4264" s="5">
        <f t="shared" si="67"/>
        <v>1</v>
      </c>
      <c r="J4264">
        <f>COUNTIFS('scrap tay'!A:A,B4264,'scrap tay'!B:B,C4264)</f>
        <v>0</v>
      </c>
    </row>
    <row r="4265" spans="1:10" x14ac:dyDescent="0.25">
      <c r="A4265" t="s">
        <v>27190</v>
      </c>
      <c r="B4265" t="s">
        <v>2939</v>
      </c>
      <c r="C4265" s="22" t="s">
        <v>5876</v>
      </c>
      <c r="D4265" t="s">
        <v>39351</v>
      </c>
      <c r="E4265" t="s">
        <v>55256</v>
      </c>
      <c r="F4265" t="s">
        <v>47453</v>
      </c>
      <c r="G4265" t="s">
        <v>51732</v>
      </c>
      <c r="H4265" t="s">
        <v>16823</v>
      </c>
      <c r="I4265" s="5">
        <f t="shared" si="67"/>
        <v>1</v>
      </c>
      <c r="J4265">
        <f>COUNTIFS('scrap tay'!A:A,B4265,'scrap tay'!B:B,C4265)</f>
        <v>0</v>
      </c>
    </row>
    <row r="4266" spans="1:10" x14ac:dyDescent="0.25">
      <c r="A4266" t="s">
        <v>27195</v>
      </c>
      <c r="B4266" t="s">
        <v>27196</v>
      </c>
      <c r="C4266" s="22" t="s">
        <v>5291</v>
      </c>
      <c r="D4266" t="s">
        <v>61112</v>
      </c>
      <c r="E4266" t="s">
        <v>55257</v>
      </c>
      <c r="F4266" t="s">
        <v>47454</v>
      </c>
      <c r="G4266" t="s">
        <v>51733</v>
      </c>
      <c r="H4266" t="s">
        <v>1965</v>
      </c>
      <c r="I4266" s="5">
        <f t="shared" si="67"/>
        <v>1</v>
      </c>
      <c r="J4266">
        <f>COUNTIFS('scrap tay'!A:A,B4266,'scrap tay'!B:B,C4266)</f>
        <v>0</v>
      </c>
    </row>
    <row r="4267" spans="1:10" x14ac:dyDescent="0.25">
      <c r="A4267" t="s">
        <v>27201</v>
      </c>
      <c r="B4267" t="s">
        <v>27202</v>
      </c>
      <c r="C4267" s="22" t="s">
        <v>5291</v>
      </c>
      <c r="D4267" t="s">
        <v>61113</v>
      </c>
      <c r="E4267" t="s">
        <v>55258</v>
      </c>
      <c r="F4267" t="s">
        <v>47455</v>
      </c>
      <c r="G4267" t="s">
        <v>62871</v>
      </c>
      <c r="H4267" t="s">
        <v>168</v>
      </c>
      <c r="I4267" s="5">
        <f t="shared" si="67"/>
        <v>1</v>
      </c>
      <c r="J4267">
        <f>COUNTIFS('scrap tay'!A:A,B4267,'scrap tay'!B:B,C4267)</f>
        <v>0</v>
      </c>
    </row>
    <row r="4268" spans="1:10" x14ac:dyDescent="0.25">
      <c r="A4268" t="s">
        <v>27207</v>
      </c>
      <c r="B4268" t="s">
        <v>27208</v>
      </c>
      <c r="C4268" s="22" t="s">
        <v>5291</v>
      </c>
      <c r="D4268" t="s">
        <v>39352</v>
      </c>
      <c r="E4268" t="s">
        <v>55259</v>
      </c>
      <c r="F4268" t="s">
        <v>47456</v>
      </c>
      <c r="G4268" t="s">
        <v>51734</v>
      </c>
      <c r="H4268" t="s">
        <v>2513</v>
      </c>
      <c r="I4268" s="5">
        <f t="shared" si="67"/>
        <v>1</v>
      </c>
      <c r="J4268">
        <f>COUNTIFS('scrap tay'!A:A,B4268,'scrap tay'!B:B,C4268)</f>
        <v>0</v>
      </c>
    </row>
    <row r="4269" spans="1:10" x14ac:dyDescent="0.25">
      <c r="A4269" t="s">
        <v>27213</v>
      </c>
      <c r="B4269" t="s">
        <v>27214</v>
      </c>
      <c r="C4269" s="22" t="s">
        <v>5291</v>
      </c>
      <c r="D4269" t="s">
        <v>39353</v>
      </c>
      <c r="E4269" t="s">
        <v>55259</v>
      </c>
      <c r="F4269" t="s">
        <v>47456</v>
      </c>
      <c r="G4269" t="s">
        <v>51735</v>
      </c>
      <c r="H4269" t="s">
        <v>2513</v>
      </c>
      <c r="I4269" s="5">
        <f t="shared" si="67"/>
        <v>1</v>
      </c>
      <c r="J4269">
        <f>COUNTIFS('scrap tay'!A:A,B4269,'scrap tay'!B:B,C4269)</f>
        <v>0</v>
      </c>
    </row>
    <row r="4270" spans="1:10" x14ac:dyDescent="0.25">
      <c r="A4270" t="s">
        <v>27217</v>
      </c>
      <c r="B4270" t="s">
        <v>27218</v>
      </c>
      <c r="C4270" s="22" t="s">
        <v>5291</v>
      </c>
      <c r="D4270" t="s">
        <v>39354</v>
      </c>
      <c r="E4270" t="s">
        <v>55000</v>
      </c>
      <c r="F4270" t="s">
        <v>47457</v>
      </c>
      <c r="G4270" t="s">
        <v>51736</v>
      </c>
      <c r="H4270" t="s">
        <v>3898</v>
      </c>
      <c r="I4270" s="5">
        <f t="shared" si="67"/>
        <v>1</v>
      </c>
      <c r="J4270">
        <f>COUNTIFS('scrap tay'!A:A,B4270,'scrap tay'!B:B,C4270)</f>
        <v>0</v>
      </c>
    </row>
    <row r="4271" spans="1:10" x14ac:dyDescent="0.25">
      <c r="A4271" t="s">
        <v>27222</v>
      </c>
      <c r="B4271" t="s">
        <v>27223</v>
      </c>
      <c r="C4271" s="22" t="s">
        <v>5291</v>
      </c>
      <c r="D4271" t="s">
        <v>39355</v>
      </c>
      <c r="E4271" t="s">
        <v>55260</v>
      </c>
      <c r="F4271" t="s">
        <v>47458</v>
      </c>
      <c r="G4271" t="s">
        <v>51737</v>
      </c>
      <c r="H4271" t="s">
        <v>27228</v>
      </c>
      <c r="I4271" s="5">
        <f t="shared" si="67"/>
        <v>1</v>
      </c>
      <c r="J4271">
        <f>COUNTIFS('scrap tay'!A:A,B4271,'scrap tay'!B:B,C4271)</f>
        <v>0</v>
      </c>
    </row>
    <row r="4272" spans="1:10" x14ac:dyDescent="0.25">
      <c r="A4272" t="s">
        <v>27229</v>
      </c>
      <c r="B4272" t="s">
        <v>27230</v>
      </c>
      <c r="C4272" s="22" t="s">
        <v>5291</v>
      </c>
      <c r="D4272" t="s">
        <v>39356</v>
      </c>
      <c r="E4272" t="s">
        <v>53132</v>
      </c>
      <c r="F4272" t="s">
        <v>47459</v>
      </c>
      <c r="G4272" t="s">
        <v>51738</v>
      </c>
      <c r="H4272" t="s">
        <v>606</v>
      </c>
      <c r="I4272" s="5">
        <f t="shared" si="67"/>
        <v>1</v>
      </c>
      <c r="J4272">
        <f>COUNTIFS('scrap tay'!A:A,B4272,'scrap tay'!B:B,C4272)</f>
        <v>0</v>
      </c>
    </row>
    <row r="4273" spans="1:10" x14ac:dyDescent="0.25">
      <c r="A4273" t="s">
        <v>27234</v>
      </c>
      <c r="B4273" t="s">
        <v>27235</v>
      </c>
      <c r="C4273" s="22" t="s">
        <v>5291</v>
      </c>
      <c r="D4273" t="s">
        <v>39357</v>
      </c>
      <c r="E4273" t="s">
        <v>53132</v>
      </c>
      <c r="F4273" t="s">
        <v>47459</v>
      </c>
      <c r="G4273" t="s">
        <v>51739</v>
      </c>
      <c r="H4273" t="s">
        <v>2315</v>
      </c>
      <c r="I4273" s="5">
        <f t="shared" si="67"/>
        <v>1</v>
      </c>
      <c r="J4273">
        <f>COUNTIFS('scrap tay'!A:A,B4273,'scrap tay'!B:B,C4273)</f>
        <v>0</v>
      </c>
    </row>
    <row r="4274" spans="1:10" x14ac:dyDescent="0.25">
      <c r="A4274" t="s">
        <v>27238</v>
      </c>
      <c r="B4274" t="s">
        <v>27239</v>
      </c>
      <c r="C4274" s="22" t="s">
        <v>7220</v>
      </c>
      <c r="D4274" t="s">
        <v>61114</v>
      </c>
      <c r="E4274" t="s">
        <v>55261</v>
      </c>
      <c r="F4274" t="s">
        <v>47460</v>
      </c>
      <c r="G4274" t="s">
        <v>51740</v>
      </c>
      <c r="H4274" t="s">
        <v>27244</v>
      </c>
      <c r="I4274" s="5">
        <f t="shared" si="67"/>
        <v>1</v>
      </c>
      <c r="J4274">
        <f>COUNTIFS('scrap tay'!A:A,B4274,'scrap tay'!B:B,C4274)</f>
        <v>0</v>
      </c>
    </row>
    <row r="4275" spans="1:10" x14ac:dyDescent="0.25">
      <c r="A4275" t="s">
        <v>27245</v>
      </c>
      <c r="B4275" t="s">
        <v>27246</v>
      </c>
      <c r="C4275" s="22" t="s">
        <v>1889</v>
      </c>
      <c r="D4275" t="s">
        <v>61115</v>
      </c>
      <c r="E4275" t="s">
        <v>61875</v>
      </c>
      <c r="F4275" t="s">
        <v>47461</v>
      </c>
      <c r="G4275" t="s">
        <v>51741</v>
      </c>
      <c r="H4275" t="s">
        <v>2034</v>
      </c>
      <c r="I4275" s="5">
        <f t="shared" si="67"/>
        <v>1</v>
      </c>
      <c r="J4275">
        <f>COUNTIFS('scrap tay'!A:A,B4275,'scrap tay'!B:B,C4275)</f>
        <v>0</v>
      </c>
    </row>
    <row r="4276" spans="1:10" x14ac:dyDescent="0.25">
      <c r="A4276" t="s">
        <v>27251</v>
      </c>
      <c r="B4276" t="s">
        <v>27252</v>
      </c>
      <c r="C4276" s="22" t="s">
        <v>1889</v>
      </c>
      <c r="D4276" t="s">
        <v>39358</v>
      </c>
      <c r="E4276" t="s">
        <v>61876</v>
      </c>
      <c r="F4276" t="s">
        <v>47462</v>
      </c>
      <c r="G4276" t="s">
        <v>51742</v>
      </c>
      <c r="H4276" t="s">
        <v>27257</v>
      </c>
      <c r="I4276" s="5">
        <f t="shared" si="67"/>
        <v>1</v>
      </c>
      <c r="J4276">
        <f>COUNTIFS('scrap tay'!A:A,B4276,'scrap tay'!B:B,C4276)</f>
        <v>0</v>
      </c>
    </row>
    <row r="4277" spans="1:10" x14ac:dyDescent="0.25">
      <c r="A4277" t="s">
        <v>27258</v>
      </c>
      <c r="B4277" t="s">
        <v>27259</v>
      </c>
      <c r="C4277" s="22" t="s">
        <v>4473</v>
      </c>
      <c r="D4277" t="s">
        <v>61116</v>
      </c>
      <c r="E4277" t="s">
        <v>55262</v>
      </c>
      <c r="F4277" t="s">
        <v>47463</v>
      </c>
      <c r="G4277" t="s">
        <v>51743</v>
      </c>
      <c r="H4277" t="s">
        <v>13939</v>
      </c>
      <c r="I4277" s="5">
        <f t="shared" si="67"/>
        <v>1</v>
      </c>
      <c r="J4277">
        <f>COUNTIFS('scrap tay'!A:A,B4277,'scrap tay'!B:B,C4277)</f>
        <v>0</v>
      </c>
    </row>
    <row r="4278" spans="1:10" x14ac:dyDescent="0.25">
      <c r="A4278" t="s">
        <v>27264</v>
      </c>
      <c r="B4278" t="s">
        <v>27265</v>
      </c>
      <c r="C4278" s="22" t="s">
        <v>4473</v>
      </c>
      <c r="D4278" t="s">
        <v>39359</v>
      </c>
      <c r="E4278" t="s">
        <v>55263</v>
      </c>
      <c r="F4278" t="s">
        <v>47464</v>
      </c>
      <c r="G4278" t="s">
        <v>51744</v>
      </c>
      <c r="H4278" t="s">
        <v>1356</v>
      </c>
      <c r="I4278" s="5">
        <f t="shared" si="67"/>
        <v>1</v>
      </c>
      <c r="J4278">
        <f>COUNTIFS('scrap tay'!A:A,B4278,'scrap tay'!B:B,C4278)</f>
        <v>0</v>
      </c>
    </row>
    <row r="4279" spans="1:10" x14ac:dyDescent="0.25">
      <c r="A4279" t="s">
        <v>27270</v>
      </c>
      <c r="B4279" t="s">
        <v>27271</v>
      </c>
      <c r="C4279" s="22" t="s">
        <v>5675</v>
      </c>
      <c r="D4279" t="s">
        <v>39360</v>
      </c>
      <c r="E4279" t="s">
        <v>61877</v>
      </c>
      <c r="F4279" t="s">
        <v>47465</v>
      </c>
      <c r="G4279" t="s">
        <v>51745</v>
      </c>
      <c r="H4279" t="s">
        <v>2315</v>
      </c>
      <c r="I4279" s="5">
        <f t="shared" si="67"/>
        <v>1</v>
      </c>
      <c r="J4279">
        <f>COUNTIFS('scrap tay'!A:A,B4279,'scrap tay'!B:B,C4279)</f>
        <v>0</v>
      </c>
    </row>
    <row r="4280" spans="1:10" x14ac:dyDescent="0.25">
      <c r="A4280" t="s">
        <v>27276</v>
      </c>
      <c r="B4280" t="s">
        <v>27277</v>
      </c>
      <c r="C4280" s="22" t="s">
        <v>27278</v>
      </c>
      <c r="D4280" t="s">
        <v>39361</v>
      </c>
      <c r="E4280" t="s">
        <v>55264</v>
      </c>
      <c r="F4280" t="s">
        <v>47466</v>
      </c>
      <c r="G4280" t="s">
        <v>51746</v>
      </c>
      <c r="H4280" t="s">
        <v>7139</v>
      </c>
      <c r="I4280" s="5">
        <f t="shared" si="67"/>
        <v>1</v>
      </c>
      <c r="J4280">
        <f>COUNTIFS('scrap tay'!A:A,B4280,'scrap tay'!B:B,C4280)</f>
        <v>0</v>
      </c>
    </row>
    <row r="4281" spans="1:10" x14ac:dyDescent="0.25">
      <c r="A4281" t="s">
        <v>27283</v>
      </c>
      <c r="B4281" t="s">
        <v>27284</v>
      </c>
      <c r="C4281" s="22" t="s">
        <v>6146</v>
      </c>
      <c r="D4281" t="s">
        <v>39362</v>
      </c>
      <c r="E4281" t="s">
        <v>55104</v>
      </c>
      <c r="F4281" t="s">
        <v>47467</v>
      </c>
      <c r="G4281" t="s">
        <v>51747</v>
      </c>
      <c r="H4281" t="s">
        <v>4459</v>
      </c>
      <c r="I4281" s="5">
        <f t="shared" si="67"/>
        <v>1</v>
      </c>
      <c r="J4281">
        <f>COUNTIFS('scrap tay'!A:A,B4281,'scrap tay'!B:B,C4281)</f>
        <v>0</v>
      </c>
    </row>
    <row r="4282" spans="1:10" x14ac:dyDescent="0.25">
      <c r="A4282" t="s">
        <v>27289</v>
      </c>
      <c r="B4282" t="s">
        <v>27290</v>
      </c>
      <c r="C4282" s="22" t="s">
        <v>5086</v>
      </c>
      <c r="D4282" t="s">
        <v>39363</v>
      </c>
      <c r="E4282" t="s">
        <v>55265</v>
      </c>
      <c r="F4282" t="s">
        <v>47468</v>
      </c>
      <c r="G4282" t="s">
        <v>51748</v>
      </c>
      <c r="H4282" t="s">
        <v>8206</v>
      </c>
      <c r="I4282" s="5">
        <f t="shared" si="67"/>
        <v>1</v>
      </c>
      <c r="J4282">
        <f>COUNTIFS('scrap tay'!A:A,B4282,'scrap tay'!B:B,C4282)</f>
        <v>0</v>
      </c>
    </row>
    <row r="4283" spans="1:10" x14ac:dyDescent="0.25">
      <c r="A4283" t="s">
        <v>27295</v>
      </c>
      <c r="B4283" t="s">
        <v>27296</v>
      </c>
      <c r="C4283" s="22" t="s">
        <v>5086</v>
      </c>
      <c r="D4283" t="s">
        <v>39364</v>
      </c>
      <c r="E4283" t="s">
        <v>55265</v>
      </c>
      <c r="F4283" t="s">
        <v>47468</v>
      </c>
      <c r="G4283" t="s">
        <v>51749</v>
      </c>
      <c r="H4283" t="s">
        <v>6058</v>
      </c>
      <c r="I4283" s="5">
        <f t="shared" si="67"/>
        <v>1</v>
      </c>
      <c r="J4283">
        <f>COUNTIFS('scrap tay'!A:A,B4283,'scrap tay'!B:B,C4283)</f>
        <v>0</v>
      </c>
    </row>
    <row r="4284" spans="1:10" x14ac:dyDescent="0.25">
      <c r="A4284" t="s">
        <v>27299</v>
      </c>
      <c r="B4284" t="s">
        <v>27300</v>
      </c>
      <c r="C4284" s="22" t="s">
        <v>5086</v>
      </c>
      <c r="D4284" t="s">
        <v>39365</v>
      </c>
      <c r="E4284" t="s">
        <v>55265</v>
      </c>
      <c r="F4284" t="s">
        <v>47468</v>
      </c>
      <c r="G4284" t="s">
        <v>51750</v>
      </c>
      <c r="H4284" t="s">
        <v>6781</v>
      </c>
      <c r="I4284" s="5">
        <f t="shared" si="67"/>
        <v>1</v>
      </c>
      <c r="J4284">
        <f>COUNTIFS('scrap tay'!A:A,B4284,'scrap tay'!B:B,C4284)</f>
        <v>0</v>
      </c>
    </row>
    <row r="4285" spans="1:10" x14ac:dyDescent="0.25">
      <c r="A4285" t="s">
        <v>27304</v>
      </c>
      <c r="B4285" t="s">
        <v>27305</v>
      </c>
      <c r="C4285" s="22" t="s">
        <v>5086</v>
      </c>
      <c r="D4285" t="s">
        <v>39366</v>
      </c>
      <c r="E4285" t="s">
        <v>55266</v>
      </c>
      <c r="F4285" t="s">
        <v>47469</v>
      </c>
      <c r="G4285" t="s">
        <v>51751</v>
      </c>
      <c r="H4285" t="s">
        <v>4342</v>
      </c>
      <c r="I4285" s="5">
        <f t="shared" si="67"/>
        <v>1</v>
      </c>
      <c r="J4285">
        <f>COUNTIFS('scrap tay'!A:A,B4285,'scrap tay'!B:B,C4285)</f>
        <v>0</v>
      </c>
    </row>
    <row r="4286" spans="1:10" x14ac:dyDescent="0.25">
      <c r="A4286" t="s">
        <v>27310</v>
      </c>
      <c r="B4286" t="s">
        <v>15918</v>
      </c>
      <c r="C4286" s="22" t="s">
        <v>7622</v>
      </c>
      <c r="D4286" t="s">
        <v>61117</v>
      </c>
      <c r="E4286" t="s">
        <v>55267</v>
      </c>
      <c r="F4286" t="s">
        <v>47470</v>
      </c>
      <c r="G4286" t="s">
        <v>51752</v>
      </c>
      <c r="H4286" t="s">
        <v>25628</v>
      </c>
      <c r="I4286" s="5">
        <f t="shared" si="67"/>
        <v>1</v>
      </c>
      <c r="J4286">
        <f>COUNTIFS('scrap tay'!A:A,B4286,'scrap tay'!B:B,C4286)</f>
        <v>0</v>
      </c>
    </row>
    <row r="4287" spans="1:10" x14ac:dyDescent="0.25">
      <c r="A4287" t="s">
        <v>27315</v>
      </c>
      <c r="B4287" t="s">
        <v>27316</v>
      </c>
      <c r="C4287" s="22" t="s">
        <v>7622</v>
      </c>
      <c r="D4287" t="s">
        <v>61118</v>
      </c>
      <c r="E4287" t="s">
        <v>55268</v>
      </c>
      <c r="F4287" t="s">
        <v>47471</v>
      </c>
      <c r="G4287" t="s">
        <v>51752</v>
      </c>
      <c r="H4287" t="s">
        <v>25628</v>
      </c>
      <c r="I4287" s="5">
        <f t="shared" si="67"/>
        <v>1</v>
      </c>
      <c r="J4287">
        <f>COUNTIFS('scrap tay'!A:A,B4287,'scrap tay'!B:B,C4287)</f>
        <v>0</v>
      </c>
    </row>
    <row r="4288" spans="1:10" x14ac:dyDescent="0.25">
      <c r="A4288" t="s">
        <v>27320</v>
      </c>
      <c r="B4288" t="s">
        <v>27321</v>
      </c>
      <c r="C4288" s="22" t="s">
        <v>7622</v>
      </c>
      <c r="D4288" t="s">
        <v>61118</v>
      </c>
      <c r="E4288" t="s">
        <v>55269</v>
      </c>
      <c r="F4288" t="s">
        <v>47472</v>
      </c>
      <c r="G4288" t="s">
        <v>51753</v>
      </c>
      <c r="H4288" t="s">
        <v>25628</v>
      </c>
      <c r="I4288" s="5">
        <f t="shared" si="67"/>
        <v>1</v>
      </c>
      <c r="J4288">
        <f>COUNTIFS('scrap tay'!A:A,B4288,'scrap tay'!B:B,C4288)</f>
        <v>0</v>
      </c>
    </row>
    <row r="4289" spans="1:10" x14ac:dyDescent="0.25">
      <c r="A4289" t="s">
        <v>27325</v>
      </c>
      <c r="B4289" t="s">
        <v>27326</v>
      </c>
      <c r="C4289" s="22" t="s">
        <v>3729</v>
      </c>
      <c r="D4289" t="s">
        <v>39367</v>
      </c>
      <c r="E4289" t="s">
        <v>55270</v>
      </c>
      <c r="F4289" t="s">
        <v>45302</v>
      </c>
      <c r="G4289" t="s">
        <v>51754</v>
      </c>
      <c r="H4289" t="s">
        <v>10243</v>
      </c>
      <c r="I4289" s="5">
        <f t="shared" si="67"/>
        <v>1</v>
      </c>
      <c r="J4289">
        <f>COUNTIFS('scrap tay'!A:A,B4289,'scrap tay'!B:B,C4289)</f>
        <v>0</v>
      </c>
    </row>
    <row r="4290" spans="1:10" x14ac:dyDescent="0.25">
      <c r="A4290" t="s">
        <v>27331</v>
      </c>
      <c r="B4290" t="s">
        <v>27332</v>
      </c>
      <c r="C4290" s="22" t="s">
        <v>3729</v>
      </c>
      <c r="D4290" t="s">
        <v>39368</v>
      </c>
      <c r="E4290" t="s">
        <v>55271</v>
      </c>
      <c r="F4290" t="s">
        <v>47473</v>
      </c>
      <c r="G4290" t="s">
        <v>51755</v>
      </c>
      <c r="H4290" t="s">
        <v>14717</v>
      </c>
      <c r="I4290" s="5">
        <f t="shared" si="67"/>
        <v>1</v>
      </c>
      <c r="J4290">
        <f>COUNTIFS('scrap tay'!A:A,B4290,'scrap tay'!B:B,C4290)</f>
        <v>0</v>
      </c>
    </row>
    <row r="4291" spans="1:10" x14ac:dyDescent="0.25">
      <c r="A4291" t="s">
        <v>27337</v>
      </c>
      <c r="B4291" t="s">
        <v>27338</v>
      </c>
      <c r="C4291" s="22" t="s">
        <v>9392</v>
      </c>
      <c r="D4291" t="s">
        <v>39369</v>
      </c>
      <c r="E4291" t="s">
        <v>55272</v>
      </c>
      <c r="F4291" t="s">
        <v>47474</v>
      </c>
      <c r="G4291" t="s">
        <v>51756</v>
      </c>
      <c r="H4291" t="s">
        <v>19037</v>
      </c>
      <c r="I4291" s="5">
        <f t="shared" ref="I4291:I4354" si="68">COUNTIF(A:A,A4291)</f>
        <v>1</v>
      </c>
      <c r="J4291">
        <f>COUNTIFS('scrap tay'!A:A,B4291,'scrap tay'!B:B,C4291)</f>
        <v>0</v>
      </c>
    </row>
    <row r="4292" spans="1:10" x14ac:dyDescent="0.25">
      <c r="A4292" t="s">
        <v>27343</v>
      </c>
      <c r="B4292" t="s">
        <v>27344</v>
      </c>
      <c r="C4292" s="22" t="s">
        <v>9392</v>
      </c>
      <c r="D4292" t="s">
        <v>39370</v>
      </c>
      <c r="E4292" t="s">
        <v>55272</v>
      </c>
      <c r="F4292" t="s">
        <v>47474</v>
      </c>
      <c r="G4292" t="s">
        <v>62872</v>
      </c>
      <c r="H4292" t="s">
        <v>6252</v>
      </c>
      <c r="I4292" s="5">
        <f t="shared" si="68"/>
        <v>1</v>
      </c>
      <c r="J4292">
        <f>COUNTIFS('scrap tay'!A:A,B4292,'scrap tay'!B:B,C4292)</f>
        <v>0</v>
      </c>
    </row>
    <row r="4293" spans="1:10" x14ac:dyDescent="0.25">
      <c r="A4293" t="s">
        <v>27347</v>
      </c>
      <c r="B4293" t="s">
        <v>27348</v>
      </c>
      <c r="C4293" s="22" t="s">
        <v>9392</v>
      </c>
      <c r="D4293" t="s">
        <v>39371</v>
      </c>
      <c r="E4293" t="s">
        <v>55272</v>
      </c>
      <c r="F4293" t="s">
        <v>47474</v>
      </c>
      <c r="G4293" t="s">
        <v>51757</v>
      </c>
      <c r="H4293" t="s">
        <v>7320</v>
      </c>
      <c r="I4293" s="5">
        <f t="shared" si="68"/>
        <v>1</v>
      </c>
      <c r="J4293">
        <f>COUNTIFS('scrap tay'!A:A,B4293,'scrap tay'!B:B,C4293)</f>
        <v>0</v>
      </c>
    </row>
    <row r="4294" spans="1:10" x14ac:dyDescent="0.25">
      <c r="A4294" t="s">
        <v>27351</v>
      </c>
      <c r="B4294" t="s">
        <v>27352</v>
      </c>
      <c r="C4294" s="22" t="s">
        <v>9392</v>
      </c>
      <c r="D4294" t="s">
        <v>39372</v>
      </c>
      <c r="E4294" t="s">
        <v>55273</v>
      </c>
      <c r="F4294" t="s">
        <v>47475</v>
      </c>
      <c r="G4294" t="s">
        <v>51758</v>
      </c>
      <c r="H4294" t="s">
        <v>211</v>
      </c>
      <c r="I4294" s="5">
        <f t="shared" si="68"/>
        <v>1</v>
      </c>
      <c r="J4294">
        <f>COUNTIFS('scrap tay'!A:A,B4294,'scrap tay'!B:B,C4294)</f>
        <v>0</v>
      </c>
    </row>
    <row r="4295" spans="1:10" x14ac:dyDescent="0.25">
      <c r="A4295" t="s">
        <v>27357</v>
      </c>
      <c r="B4295" t="s">
        <v>27358</v>
      </c>
      <c r="C4295" s="22" t="s">
        <v>9392</v>
      </c>
      <c r="D4295" t="s">
        <v>39373</v>
      </c>
      <c r="E4295" t="s">
        <v>55273</v>
      </c>
      <c r="F4295" t="s">
        <v>47475</v>
      </c>
      <c r="G4295" t="s">
        <v>51759</v>
      </c>
      <c r="H4295" t="s">
        <v>606</v>
      </c>
      <c r="I4295" s="5">
        <f t="shared" si="68"/>
        <v>1</v>
      </c>
      <c r="J4295">
        <f>COUNTIFS('scrap tay'!A:A,B4295,'scrap tay'!B:B,C4295)</f>
        <v>0</v>
      </c>
    </row>
    <row r="4296" spans="1:10" x14ac:dyDescent="0.25">
      <c r="A4296" t="s">
        <v>27361</v>
      </c>
      <c r="B4296" t="s">
        <v>27362</v>
      </c>
      <c r="C4296" s="22" t="s">
        <v>9392</v>
      </c>
      <c r="D4296" t="s">
        <v>39374</v>
      </c>
      <c r="E4296" t="s">
        <v>55274</v>
      </c>
      <c r="F4296" t="s">
        <v>47476</v>
      </c>
      <c r="G4296" t="s">
        <v>51760</v>
      </c>
      <c r="H4296" t="s">
        <v>16912</v>
      </c>
      <c r="I4296" s="5">
        <f t="shared" si="68"/>
        <v>1</v>
      </c>
      <c r="J4296">
        <f>COUNTIFS('scrap tay'!A:A,B4296,'scrap tay'!B:B,C4296)</f>
        <v>0</v>
      </c>
    </row>
    <row r="4297" spans="1:10" x14ac:dyDescent="0.25">
      <c r="A4297" t="s">
        <v>27367</v>
      </c>
      <c r="B4297" t="s">
        <v>27368</v>
      </c>
      <c r="C4297" s="22" t="s">
        <v>9392</v>
      </c>
      <c r="D4297" t="s">
        <v>39375</v>
      </c>
      <c r="E4297" t="s">
        <v>55272</v>
      </c>
      <c r="F4297" t="s">
        <v>47474</v>
      </c>
      <c r="G4297" t="s">
        <v>51761</v>
      </c>
      <c r="H4297" t="s">
        <v>7320</v>
      </c>
      <c r="I4297" s="5">
        <f t="shared" si="68"/>
        <v>1</v>
      </c>
      <c r="J4297">
        <f>COUNTIFS('scrap tay'!A:A,B4297,'scrap tay'!B:B,C4297)</f>
        <v>0</v>
      </c>
    </row>
    <row r="4298" spans="1:10" x14ac:dyDescent="0.25">
      <c r="A4298" t="s">
        <v>27371</v>
      </c>
      <c r="B4298" t="s">
        <v>27372</v>
      </c>
      <c r="C4298" s="22" t="s">
        <v>9392</v>
      </c>
      <c r="D4298" t="s">
        <v>39376</v>
      </c>
      <c r="E4298" t="s">
        <v>55272</v>
      </c>
      <c r="F4298" t="s">
        <v>47474</v>
      </c>
      <c r="G4298" t="s">
        <v>51762</v>
      </c>
      <c r="H4298" t="s">
        <v>606</v>
      </c>
      <c r="I4298" s="5">
        <f t="shared" si="68"/>
        <v>1</v>
      </c>
      <c r="J4298">
        <f>COUNTIFS('scrap tay'!A:A,B4298,'scrap tay'!B:B,C4298)</f>
        <v>0</v>
      </c>
    </row>
    <row r="4299" spans="1:10" x14ac:dyDescent="0.25">
      <c r="A4299" t="s">
        <v>27375</v>
      </c>
      <c r="B4299" t="s">
        <v>27376</v>
      </c>
      <c r="C4299" s="22" t="s">
        <v>9392</v>
      </c>
      <c r="D4299" t="s">
        <v>39377</v>
      </c>
      <c r="E4299" t="s">
        <v>55272</v>
      </c>
      <c r="F4299" t="s">
        <v>47474</v>
      </c>
      <c r="G4299" t="s">
        <v>51763</v>
      </c>
      <c r="H4299" t="s">
        <v>606</v>
      </c>
      <c r="I4299" s="5">
        <f t="shared" si="68"/>
        <v>1</v>
      </c>
      <c r="J4299">
        <f>COUNTIFS('scrap tay'!A:A,B4299,'scrap tay'!B:B,C4299)</f>
        <v>0</v>
      </c>
    </row>
    <row r="4300" spans="1:10" x14ac:dyDescent="0.25">
      <c r="A4300" t="s">
        <v>27379</v>
      </c>
      <c r="B4300" t="s">
        <v>27380</v>
      </c>
      <c r="C4300" s="22" t="s">
        <v>9392</v>
      </c>
      <c r="D4300" t="s">
        <v>39378</v>
      </c>
      <c r="E4300" t="s">
        <v>55275</v>
      </c>
      <c r="F4300" t="s">
        <v>47477</v>
      </c>
      <c r="G4300" t="s">
        <v>51764</v>
      </c>
      <c r="H4300" t="s">
        <v>27385</v>
      </c>
      <c r="I4300" s="5">
        <f t="shared" si="68"/>
        <v>1</v>
      </c>
      <c r="J4300">
        <f>COUNTIFS('scrap tay'!A:A,B4300,'scrap tay'!B:B,C4300)</f>
        <v>0</v>
      </c>
    </row>
    <row r="4301" spans="1:10" x14ac:dyDescent="0.25">
      <c r="A4301" t="s">
        <v>27386</v>
      </c>
      <c r="B4301" t="s">
        <v>27387</v>
      </c>
      <c r="C4301" s="22" t="s">
        <v>9392</v>
      </c>
      <c r="D4301" t="s">
        <v>39379</v>
      </c>
      <c r="E4301" t="s">
        <v>55276</v>
      </c>
      <c r="F4301" t="s">
        <v>47478</v>
      </c>
      <c r="G4301" t="s">
        <v>51765</v>
      </c>
      <c r="H4301" t="s">
        <v>10395</v>
      </c>
      <c r="I4301" s="5">
        <f t="shared" si="68"/>
        <v>1</v>
      </c>
      <c r="J4301">
        <f>COUNTIFS('scrap tay'!A:A,B4301,'scrap tay'!B:B,C4301)</f>
        <v>0</v>
      </c>
    </row>
    <row r="4302" spans="1:10" x14ac:dyDescent="0.25">
      <c r="A4302" t="s">
        <v>27392</v>
      </c>
      <c r="B4302" t="s">
        <v>27393</v>
      </c>
      <c r="C4302" s="22" t="s">
        <v>9392</v>
      </c>
      <c r="D4302" t="s">
        <v>39380</v>
      </c>
      <c r="E4302" t="s">
        <v>53534</v>
      </c>
      <c r="F4302" t="s">
        <v>45347</v>
      </c>
      <c r="G4302" t="s">
        <v>51766</v>
      </c>
      <c r="H4302" t="s">
        <v>5919</v>
      </c>
      <c r="I4302" s="5">
        <f t="shared" si="68"/>
        <v>1</v>
      </c>
      <c r="J4302">
        <f>COUNTIFS('scrap tay'!A:A,B4302,'scrap tay'!B:B,C4302)</f>
        <v>0</v>
      </c>
    </row>
    <row r="4303" spans="1:10" x14ac:dyDescent="0.25">
      <c r="A4303" t="s">
        <v>27396</v>
      </c>
      <c r="B4303" t="s">
        <v>27397</v>
      </c>
      <c r="C4303" s="22" t="s">
        <v>9392</v>
      </c>
      <c r="D4303" t="s">
        <v>39381</v>
      </c>
      <c r="E4303" t="s">
        <v>61878</v>
      </c>
      <c r="F4303" t="s">
        <v>47479</v>
      </c>
      <c r="G4303" t="s">
        <v>51767</v>
      </c>
      <c r="H4303" t="s">
        <v>3712</v>
      </c>
      <c r="I4303" s="5">
        <f t="shared" si="68"/>
        <v>1</v>
      </c>
      <c r="J4303">
        <f>COUNTIFS('scrap tay'!A:A,B4303,'scrap tay'!B:B,C4303)</f>
        <v>0</v>
      </c>
    </row>
    <row r="4304" spans="1:10" x14ac:dyDescent="0.25">
      <c r="A4304" t="s">
        <v>27402</v>
      </c>
      <c r="B4304" t="s">
        <v>27403</v>
      </c>
      <c r="C4304" s="22" t="s">
        <v>9392</v>
      </c>
      <c r="D4304" t="s">
        <v>39382</v>
      </c>
      <c r="E4304" t="s">
        <v>55191</v>
      </c>
      <c r="F4304" t="s">
        <v>47480</v>
      </c>
      <c r="G4304" t="s">
        <v>51768</v>
      </c>
      <c r="H4304" t="s">
        <v>1226</v>
      </c>
      <c r="I4304" s="5">
        <f t="shared" si="68"/>
        <v>1</v>
      </c>
      <c r="J4304">
        <f>COUNTIFS('scrap tay'!A:A,B4304,'scrap tay'!B:B,C4304)</f>
        <v>0</v>
      </c>
    </row>
    <row r="4305" spans="1:10" x14ac:dyDescent="0.25">
      <c r="A4305" t="s">
        <v>27408</v>
      </c>
      <c r="B4305" t="s">
        <v>27409</v>
      </c>
      <c r="C4305" s="22" t="s">
        <v>3482</v>
      </c>
      <c r="D4305" t="s">
        <v>39383</v>
      </c>
      <c r="E4305" t="s">
        <v>55277</v>
      </c>
      <c r="F4305" t="s">
        <v>47481</v>
      </c>
      <c r="G4305" t="s">
        <v>62873</v>
      </c>
      <c r="H4305" t="s">
        <v>27414</v>
      </c>
      <c r="I4305" s="5">
        <f t="shared" si="68"/>
        <v>1</v>
      </c>
      <c r="J4305">
        <f>COUNTIFS('scrap tay'!A:A,B4305,'scrap tay'!B:B,C4305)</f>
        <v>0</v>
      </c>
    </row>
    <row r="4306" spans="1:10" x14ac:dyDescent="0.25">
      <c r="A4306" t="s">
        <v>27415</v>
      </c>
      <c r="B4306" t="s">
        <v>27416</v>
      </c>
      <c r="C4306" s="22" t="s">
        <v>3482</v>
      </c>
      <c r="D4306" t="s">
        <v>39384</v>
      </c>
      <c r="E4306" t="s">
        <v>54837</v>
      </c>
      <c r="F4306" t="s">
        <v>46949</v>
      </c>
      <c r="G4306" t="s">
        <v>51769</v>
      </c>
      <c r="H4306" t="s">
        <v>10639</v>
      </c>
      <c r="I4306" s="5">
        <f t="shared" si="68"/>
        <v>1</v>
      </c>
      <c r="J4306">
        <f>COUNTIFS('scrap tay'!A:A,B4306,'scrap tay'!B:B,C4306)</f>
        <v>0</v>
      </c>
    </row>
    <row r="4307" spans="1:10" x14ac:dyDescent="0.25">
      <c r="A4307" t="s">
        <v>27421</v>
      </c>
      <c r="B4307" t="s">
        <v>27422</v>
      </c>
      <c r="C4307" s="22" t="s">
        <v>3482</v>
      </c>
      <c r="D4307" t="s">
        <v>61119</v>
      </c>
      <c r="E4307" t="s">
        <v>54713</v>
      </c>
      <c r="F4307" t="s">
        <v>46810</v>
      </c>
      <c r="G4307" t="s">
        <v>62874</v>
      </c>
      <c r="H4307" t="s">
        <v>1054</v>
      </c>
      <c r="I4307" s="5">
        <f t="shared" si="68"/>
        <v>1</v>
      </c>
      <c r="J4307">
        <f>COUNTIFS('scrap tay'!A:A,B4307,'scrap tay'!B:B,C4307)</f>
        <v>0</v>
      </c>
    </row>
    <row r="4308" spans="1:10" x14ac:dyDescent="0.25">
      <c r="A4308" t="s">
        <v>27427</v>
      </c>
      <c r="B4308" t="s">
        <v>1657</v>
      </c>
      <c r="C4308" s="22" t="s">
        <v>2582</v>
      </c>
      <c r="D4308" t="s">
        <v>39385</v>
      </c>
      <c r="E4308" t="s">
        <v>55278</v>
      </c>
      <c r="F4308" t="s">
        <v>47482</v>
      </c>
      <c r="G4308" t="s">
        <v>62875</v>
      </c>
      <c r="H4308" t="s">
        <v>27432</v>
      </c>
      <c r="I4308" s="5">
        <f t="shared" si="68"/>
        <v>1</v>
      </c>
      <c r="J4308">
        <f>COUNTIFS('scrap tay'!A:A,B4308,'scrap tay'!B:B,C4308)</f>
        <v>0</v>
      </c>
    </row>
    <row r="4309" spans="1:10" x14ac:dyDescent="0.25">
      <c r="A4309" t="s">
        <v>27433</v>
      </c>
      <c r="B4309" t="s">
        <v>27434</v>
      </c>
      <c r="C4309" s="22" t="s">
        <v>9197</v>
      </c>
      <c r="D4309" t="s">
        <v>39386</v>
      </c>
      <c r="E4309" t="s">
        <v>55279</v>
      </c>
      <c r="F4309" t="s">
        <v>47483</v>
      </c>
      <c r="G4309" t="s">
        <v>51770</v>
      </c>
      <c r="H4309" t="s">
        <v>7844</v>
      </c>
      <c r="I4309" s="5">
        <f t="shared" si="68"/>
        <v>1</v>
      </c>
      <c r="J4309">
        <f>COUNTIFS('scrap tay'!A:A,B4309,'scrap tay'!B:B,C4309)</f>
        <v>0</v>
      </c>
    </row>
    <row r="4310" spans="1:10" x14ac:dyDescent="0.25">
      <c r="A4310" t="s">
        <v>27439</v>
      </c>
      <c r="B4310" t="s">
        <v>27440</v>
      </c>
      <c r="C4310" s="22" t="s">
        <v>9197</v>
      </c>
      <c r="D4310" t="s">
        <v>39387</v>
      </c>
      <c r="E4310" t="s">
        <v>55280</v>
      </c>
      <c r="F4310" t="s">
        <v>47483</v>
      </c>
      <c r="G4310" t="s">
        <v>51771</v>
      </c>
      <c r="H4310" t="s">
        <v>10243</v>
      </c>
      <c r="I4310" s="5">
        <f t="shared" si="68"/>
        <v>1</v>
      </c>
      <c r="J4310">
        <f>COUNTIFS('scrap tay'!A:A,B4310,'scrap tay'!B:B,C4310)</f>
        <v>0</v>
      </c>
    </row>
    <row r="4311" spans="1:10" x14ac:dyDescent="0.25">
      <c r="A4311" t="s">
        <v>27444</v>
      </c>
      <c r="B4311" t="s">
        <v>27445</v>
      </c>
      <c r="C4311" s="22" t="s">
        <v>9197</v>
      </c>
      <c r="D4311" t="s">
        <v>39388</v>
      </c>
      <c r="E4311" t="s">
        <v>55280</v>
      </c>
      <c r="F4311" t="s">
        <v>47483</v>
      </c>
      <c r="G4311" t="s">
        <v>51772</v>
      </c>
      <c r="H4311" t="s">
        <v>10243</v>
      </c>
      <c r="I4311" s="5">
        <f t="shared" si="68"/>
        <v>1</v>
      </c>
      <c r="J4311">
        <f>COUNTIFS('scrap tay'!A:A,B4311,'scrap tay'!B:B,C4311)</f>
        <v>0</v>
      </c>
    </row>
    <row r="4312" spans="1:10" x14ac:dyDescent="0.25">
      <c r="A4312" t="s">
        <v>27448</v>
      </c>
      <c r="B4312" t="s">
        <v>27449</v>
      </c>
      <c r="C4312" s="22" t="s">
        <v>9197</v>
      </c>
      <c r="D4312" t="s">
        <v>39389</v>
      </c>
      <c r="E4312" t="s">
        <v>55280</v>
      </c>
      <c r="F4312" t="s">
        <v>47483</v>
      </c>
      <c r="G4312" t="s">
        <v>51773</v>
      </c>
      <c r="H4312" t="s">
        <v>4348</v>
      </c>
      <c r="I4312" s="5">
        <f t="shared" si="68"/>
        <v>1</v>
      </c>
      <c r="J4312">
        <f>COUNTIFS('scrap tay'!A:A,B4312,'scrap tay'!B:B,C4312)</f>
        <v>0</v>
      </c>
    </row>
    <row r="4313" spans="1:10" x14ac:dyDescent="0.25">
      <c r="A4313" t="s">
        <v>27452</v>
      </c>
      <c r="B4313" t="s">
        <v>27453</v>
      </c>
      <c r="C4313" s="22" t="s">
        <v>9197</v>
      </c>
      <c r="D4313" t="s">
        <v>39390</v>
      </c>
      <c r="E4313" t="s">
        <v>55280</v>
      </c>
      <c r="F4313" t="s">
        <v>47483</v>
      </c>
      <c r="G4313" t="s">
        <v>51774</v>
      </c>
      <c r="H4313" t="s">
        <v>4348</v>
      </c>
      <c r="I4313" s="5">
        <f t="shared" si="68"/>
        <v>1</v>
      </c>
      <c r="J4313">
        <f>COUNTIFS('scrap tay'!A:A,B4313,'scrap tay'!B:B,C4313)</f>
        <v>0</v>
      </c>
    </row>
    <row r="4314" spans="1:10" x14ac:dyDescent="0.25">
      <c r="A4314" t="s">
        <v>27456</v>
      </c>
      <c r="B4314" t="s">
        <v>27457</v>
      </c>
      <c r="C4314" s="22" t="s">
        <v>9197</v>
      </c>
      <c r="D4314" t="s">
        <v>39391</v>
      </c>
      <c r="E4314" t="s">
        <v>55012</v>
      </c>
      <c r="F4314" t="s">
        <v>47154</v>
      </c>
      <c r="G4314" t="s">
        <v>51775</v>
      </c>
      <c r="H4314" t="s">
        <v>1356</v>
      </c>
      <c r="I4314" s="5">
        <f t="shared" si="68"/>
        <v>1</v>
      </c>
      <c r="J4314">
        <f>COUNTIFS('scrap tay'!A:A,B4314,'scrap tay'!B:B,C4314)</f>
        <v>0</v>
      </c>
    </row>
    <row r="4315" spans="1:10" x14ac:dyDescent="0.25">
      <c r="A4315" t="s">
        <v>27460</v>
      </c>
      <c r="B4315" t="s">
        <v>27461</v>
      </c>
      <c r="C4315" s="22" t="s">
        <v>9197</v>
      </c>
      <c r="D4315" t="s">
        <v>39392</v>
      </c>
      <c r="E4315" t="s">
        <v>55012</v>
      </c>
      <c r="F4315" t="s">
        <v>47154</v>
      </c>
      <c r="G4315" t="s">
        <v>51776</v>
      </c>
      <c r="H4315" t="s">
        <v>27151</v>
      </c>
      <c r="I4315" s="5">
        <f t="shared" si="68"/>
        <v>1</v>
      </c>
      <c r="J4315">
        <f>COUNTIFS('scrap tay'!A:A,B4315,'scrap tay'!B:B,C4315)</f>
        <v>0</v>
      </c>
    </row>
    <row r="4316" spans="1:10" x14ac:dyDescent="0.25">
      <c r="A4316" t="s">
        <v>27464</v>
      </c>
      <c r="B4316" t="s">
        <v>27465</v>
      </c>
      <c r="C4316" s="22" t="s">
        <v>9197</v>
      </c>
      <c r="D4316" t="s">
        <v>39393</v>
      </c>
      <c r="E4316" t="s">
        <v>55012</v>
      </c>
      <c r="F4316" t="s">
        <v>47154</v>
      </c>
      <c r="G4316" t="s">
        <v>51777</v>
      </c>
      <c r="H4316" t="s">
        <v>27468</v>
      </c>
      <c r="I4316" s="5">
        <f t="shared" si="68"/>
        <v>1</v>
      </c>
      <c r="J4316">
        <f>COUNTIFS('scrap tay'!A:A,B4316,'scrap tay'!B:B,C4316)</f>
        <v>0</v>
      </c>
    </row>
    <row r="4317" spans="1:10" x14ac:dyDescent="0.25">
      <c r="A4317" t="s">
        <v>27469</v>
      </c>
      <c r="B4317" t="s">
        <v>27470</v>
      </c>
      <c r="C4317" s="22" t="s">
        <v>9197</v>
      </c>
      <c r="D4317" t="s">
        <v>39394</v>
      </c>
      <c r="E4317" t="s">
        <v>55012</v>
      </c>
      <c r="F4317" t="s">
        <v>47154</v>
      </c>
      <c r="G4317" t="s">
        <v>51776</v>
      </c>
      <c r="H4317" t="s">
        <v>27151</v>
      </c>
      <c r="I4317" s="5">
        <f t="shared" si="68"/>
        <v>1</v>
      </c>
      <c r="J4317">
        <f>COUNTIFS('scrap tay'!A:A,B4317,'scrap tay'!B:B,C4317)</f>
        <v>0</v>
      </c>
    </row>
    <row r="4318" spans="1:10" x14ac:dyDescent="0.25">
      <c r="A4318" t="s">
        <v>27473</v>
      </c>
      <c r="B4318" t="s">
        <v>27474</v>
      </c>
      <c r="C4318" s="22" t="s">
        <v>9197</v>
      </c>
      <c r="D4318" t="s">
        <v>39395</v>
      </c>
      <c r="E4318" t="s">
        <v>55012</v>
      </c>
      <c r="F4318" t="s">
        <v>47154</v>
      </c>
      <c r="G4318" t="s">
        <v>51778</v>
      </c>
      <c r="H4318" t="s">
        <v>9174</v>
      </c>
      <c r="I4318" s="5">
        <f t="shared" si="68"/>
        <v>1</v>
      </c>
      <c r="J4318">
        <f>COUNTIFS('scrap tay'!A:A,B4318,'scrap tay'!B:B,C4318)</f>
        <v>0</v>
      </c>
    </row>
    <row r="4319" spans="1:10" x14ac:dyDescent="0.25">
      <c r="A4319" t="s">
        <v>27477</v>
      </c>
      <c r="B4319" t="s">
        <v>27478</v>
      </c>
      <c r="C4319" s="22" t="s">
        <v>9197</v>
      </c>
      <c r="D4319" t="s">
        <v>39396</v>
      </c>
      <c r="E4319" t="s">
        <v>55012</v>
      </c>
      <c r="F4319" t="s">
        <v>47154</v>
      </c>
      <c r="G4319" t="s">
        <v>51779</v>
      </c>
      <c r="H4319" t="s">
        <v>5703</v>
      </c>
      <c r="I4319" s="5">
        <f t="shared" si="68"/>
        <v>1</v>
      </c>
      <c r="J4319">
        <f>COUNTIFS('scrap tay'!A:A,B4319,'scrap tay'!B:B,C4319)</f>
        <v>0</v>
      </c>
    </row>
    <row r="4320" spans="1:10" x14ac:dyDescent="0.25">
      <c r="A4320" t="s">
        <v>27481</v>
      </c>
      <c r="B4320" t="s">
        <v>27482</v>
      </c>
      <c r="C4320" s="22" t="s">
        <v>9197</v>
      </c>
      <c r="D4320" t="s">
        <v>39397</v>
      </c>
      <c r="E4320" t="s">
        <v>55012</v>
      </c>
      <c r="F4320" t="s">
        <v>47154</v>
      </c>
      <c r="G4320" t="s">
        <v>51779</v>
      </c>
      <c r="H4320" t="s">
        <v>5703</v>
      </c>
      <c r="I4320" s="5">
        <f t="shared" si="68"/>
        <v>1</v>
      </c>
      <c r="J4320">
        <f>COUNTIFS('scrap tay'!A:A,B4320,'scrap tay'!B:B,C4320)</f>
        <v>0</v>
      </c>
    </row>
    <row r="4321" spans="1:10" x14ac:dyDescent="0.25">
      <c r="A4321" t="s">
        <v>27484</v>
      </c>
      <c r="B4321" t="s">
        <v>27485</v>
      </c>
      <c r="C4321" s="22" t="s">
        <v>9197</v>
      </c>
      <c r="D4321" t="s">
        <v>39398</v>
      </c>
      <c r="E4321" t="s">
        <v>55012</v>
      </c>
      <c r="F4321" t="s">
        <v>47154</v>
      </c>
      <c r="G4321" t="s">
        <v>51376</v>
      </c>
      <c r="H4321" t="s">
        <v>1127</v>
      </c>
      <c r="I4321" s="5">
        <f t="shared" si="68"/>
        <v>1</v>
      </c>
      <c r="J4321">
        <f>COUNTIFS('scrap tay'!A:A,B4321,'scrap tay'!B:B,C4321)</f>
        <v>0</v>
      </c>
    </row>
    <row r="4322" spans="1:10" x14ac:dyDescent="0.25">
      <c r="A4322" t="s">
        <v>27488</v>
      </c>
      <c r="B4322" t="s">
        <v>27489</v>
      </c>
      <c r="C4322" s="22" t="s">
        <v>9197</v>
      </c>
      <c r="D4322" t="s">
        <v>39399</v>
      </c>
      <c r="E4322" t="s">
        <v>55012</v>
      </c>
      <c r="F4322" t="s">
        <v>47154</v>
      </c>
      <c r="G4322" t="s">
        <v>51780</v>
      </c>
      <c r="H4322" t="s">
        <v>12940</v>
      </c>
      <c r="I4322" s="5">
        <f t="shared" si="68"/>
        <v>1</v>
      </c>
      <c r="J4322">
        <f>COUNTIFS('scrap tay'!A:A,B4322,'scrap tay'!B:B,C4322)</f>
        <v>0</v>
      </c>
    </row>
    <row r="4323" spans="1:10" x14ac:dyDescent="0.25">
      <c r="A4323" t="s">
        <v>27492</v>
      </c>
      <c r="B4323" t="s">
        <v>27493</v>
      </c>
      <c r="C4323" s="22" t="s">
        <v>9197</v>
      </c>
      <c r="D4323" t="s">
        <v>39400</v>
      </c>
      <c r="E4323" t="s">
        <v>55012</v>
      </c>
      <c r="F4323" t="s">
        <v>47154</v>
      </c>
      <c r="G4323" t="s">
        <v>51781</v>
      </c>
      <c r="H4323" t="s">
        <v>15770</v>
      </c>
      <c r="I4323" s="5">
        <f t="shared" si="68"/>
        <v>1</v>
      </c>
      <c r="J4323">
        <f>COUNTIFS('scrap tay'!A:A,B4323,'scrap tay'!B:B,C4323)</f>
        <v>0</v>
      </c>
    </row>
    <row r="4324" spans="1:10" x14ac:dyDescent="0.25">
      <c r="A4324" t="s">
        <v>27496</v>
      </c>
      <c r="B4324" t="s">
        <v>27497</v>
      </c>
      <c r="C4324" s="22" t="s">
        <v>9197</v>
      </c>
      <c r="D4324" t="s">
        <v>39401</v>
      </c>
      <c r="E4324" t="s">
        <v>55012</v>
      </c>
      <c r="F4324" t="s">
        <v>47154</v>
      </c>
      <c r="G4324" t="s">
        <v>51782</v>
      </c>
      <c r="H4324" t="s">
        <v>7263</v>
      </c>
      <c r="I4324" s="5">
        <f t="shared" si="68"/>
        <v>1</v>
      </c>
      <c r="J4324">
        <f>COUNTIFS('scrap tay'!A:A,B4324,'scrap tay'!B:B,C4324)</f>
        <v>0</v>
      </c>
    </row>
    <row r="4325" spans="1:10" x14ac:dyDescent="0.25">
      <c r="A4325" t="s">
        <v>27500</v>
      </c>
      <c r="B4325" t="s">
        <v>27501</v>
      </c>
      <c r="C4325" s="22" t="s">
        <v>9197</v>
      </c>
      <c r="D4325" t="s">
        <v>39402</v>
      </c>
      <c r="E4325" t="s">
        <v>55012</v>
      </c>
      <c r="F4325" t="s">
        <v>47154</v>
      </c>
      <c r="G4325" t="s">
        <v>51783</v>
      </c>
      <c r="H4325" t="s">
        <v>27504</v>
      </c>
      <c r="I4325" s="5">
        <f t="shared" si="68"/>
        <v>1</v>
      </c>
      <c r="J4325">
        <f>COUNTIFS('scrap tay'!A:A,B4325,'scrap tay'!B:B,C4325)</f>
        <v>0</v>
      </c>
    </row>
    <row r="4326" spans="1:10" x14ac:dyDescent="0.25">
      <c r="A4326" t="s">
        <v>27505</v>
      </c>
      <c r="B4326" t="s">
        <v>27506</v>
      </c>
      <c r="C4326" s="22" t="s">
        <v>9197</v>
      </c>
      <c r="D4326" t="s">
        <v>39403</v>
      </c>
      <c r="E4326" t="s">
        <v>55012</v>
      </c>
      <c r="F4326" t="s">
        <v>47154</v>
      </c>
      <c r="G4326" t="s">
        <v>51784</v>
      </c>
      <c r="H4326" t="s">
        <v>27509</v>
      </c>
      <c r="I4326" s="5">
        <f t="shared" si="68"/>
        <v>1</v>
      </c>
      <c r="J4326">
        <f>COUNTIFS('scrap tay'!A:A,B4326,'scrap tay'!B:B,C4326)</f>
        <v>0</v>
      </c>
    </row>
    <row r="4327" spans="1:10" x14ac:dyDescent="0.25">
      <c r="A4327" t="s">
        <v>27510</v>
      </c>
      <c r="B4327" t="s">
        <v>27511</v>
      </c>
      <c r="C4327" s="22" t="s">
        <v>2528</v>
      </c>
      <c r="D4327" t="s">
        <v>39404</v>
      </c>
      <c r="E4327" t="s">
        <v>55281</v>
      </c>
      <c r="F4327" t="s">
        <v>47484</v>
      </c>
      <c r="G4327" t="s">
        <v>51785</v>
      </c>
      <c r="H4327" t="s">
        <v>10395</v>
      </c>
      <c r="I4327" s="5">
        <f t="shared" si="68"/>
        <v>1</v>
      </c>
      <c r="J4327">
        <f>COUNTIFS('scrap tay'!A:A,B4327,'scrap tay'!B:B,C4327)</f>
        <v>0</v>
      </c>
    </row>
    <row r="4328" spans="1:10" x14ac:dyDescent="0.25">
      <c r="A4328" t="s">
        <v>27516</v>
      </c>
      <c r="B4328" t="s">
        <v>1660</v>
      </c>
      <c r="C4328" s="22" t="s">
        <v>2589</v>
      </c>
      <c r="D4328" t="s">
        <v>39405</v>
      </c>
      <c r="E4328" t="s">
        <v>55282</v>
      </c>
      <c r="F4328" t="s">
        <v>47485</v>
      </c>
      <c r="G4328" t="s">
        <v>51786</v>
      </c>
      <c r="H4328" t="s">
        <v>27521</v>
      </c>
      <c r="I4328" s="5">
        <f t="shared" si="68"/>
        <v>1</v>
      </c>
      <c r="J4328">
        <f>COUNTIFS('scrap tay'!A:A,B4328,'scrap tay'!B:B,C4328)</f>
        <v>0</v>
      </c>
    </row>
    <row r="4329" spans="1:10" x14ac:dyDescent="0.25">
      <c r="A4329" t="s">
        <v>27522</v>
      </c>
      <c r="B4329" t="s">
        <v>27523</v>
      </c>
      <c r="C4329" s="22" t="s">
        <v>2589</v>
      </c>
      <c r="D4329" t="s">
        <v>39406</v>
      </c>
      <c r="E4329" t="s">
        <v>55282</v>
      </c>
      <c r="F4329" t="s">
        <v>47485</v>
      </c>
      <c r="G4329" t="s">
        <v>51787</v>
      </c>
      <c r="H4329" t="s">
        <v>27521</v>
      </c>
      <c r="I4329" s="5">
        <f t="shared" si="68"/>
        <v>1</v>
      </c>
      <c r="J4329">
        <f>COUNTIFS('scrap tay'!A:A,B4329,'scrap tay'!B:B,C4329)</f>
        <v>0</v>
      </c>
    </row>
    <row r="4330" spans="1:10" x14ac:dyDescent="0.25">
      <c r="A4330" t="s">
        <v>27526</v>
      </c>
      <c r="B4330" t="s">
        <v>27527</v>
      </c>
      <c r="C4330" s="22" t="s">
        <v>2589</v>
      </c>
      <c r="D4330" t="s">
        <v>39407</v>
      </c>
      <c r="E4330" t="s">
        <v>55283</v>
      </c>
      <c r="F4330" t="s">
        <v>47486</v>
      </c>
      <c r="G4330" t="s">
        <v>51788</v>
      </c>
      <c r="H4330" t="s">
        <v>27521</v>
      </c>
      <c r="I4330" s="5">
        <f t="shared" si="68"/>
        <v>1</v>
      </c>
      <c r="J4330">
        <f>COUNTIFS('scrap tay'!A:A,B4330,'scrap tay'!B:B,C4330)</f>
        <v>0</v>
      </c>
    </row>
    <row r="4331" spans="1:10" x14ac:dyDescent="0.25">
      <c r="A4331" t="s">
        <v>27532</v>
      </c>
      <c r="B4331" t="s">
        <v>27533</v>
      </c>
      <c r="C4331" s="22" t="s">
        <v>2589</v>
      </c>
      <c r="D4331" t="s">
        <v>39408</v>
      </c>
      <c r="E4331" t="s">
        <v>55284</v>
      </c>
      <c r="F4331" t="s">
        <v>47487</v>
      </c>
      <c r="G4331" t="s">
        <v>51789</v>
      </c>
      <c r="H4331" t="s">
        <v>27521</v>
      </c>
      <c r="I4331" s="5">
        <f t="shared" si="68"/>
        <v>1</v>
      </c>
      <c r="J4331">
        <f>COUNTIFS('scrap tay'!A:A,B4331,'scrap tay'!B:B,C4331)</f>
        <v>0</v>
      </c>
    </row>
    <row r="4332" spans="1:10" x14ac:dyDescent="0.25">
      <c r="A4332" t="s">
        <v>27538</v>
      </c>
      <c r="B4332" t="s">
        <v>27539</v>
      </c>
      <c r="C4332" s="22" t="s">
        <v>2589</v>
      </c>
      <c r="D4332" t="s">
        <v>39409</v>
      </c>
      <c r="E4332" t="s">
        <v>55284</v>
      </c>
      <c r="F4332" t="s">
        <v>47487</v>
      </c>
      <c r="G4332" t="s">
        <v>51790</v>
      </c>
      <c r="H4332" t="s">
        <v>27521</v>
      </c>
      <c r="I4332" s="5">
        <f t="shared" si="68"/>
        <v>1</v>
      </c>
      <c r="J4332">
        <f>COUNTIFS('scrap tay'!A:A,B4332,'scrap tay'!B:B,C4332)</f>
        <v>0</v>
      </c>
    </row>
    <row r="4333" spans="1:10" x14ac:dyDescent="0.25">
      <c r="A4333" t="s">
        <v>27542</v>
      </c>
      <c r="B4333" t="s">
        <v>27543</v>
      </c>
      <c r="C4333" s="22" t="s">
        <v>2589</v>
      </c>
      <c r="D4333" t="s">
        <v>39410</v>
      </c>
      <c r="E4333" t="s">
        <v>55285</v>
      </c>
      <c r="F4333" t="s">
        <v>47488</v>
      </c>
      <c r="G4333" t="s">
        <v>51791</v>
      </c>
      <c r="H4333" t="s">
        <v>6591</v>
      </c>
      <c r="I4333" s="5">
        <f t="shared" si="68"/>
        <v>1</v>
      </c>
      <c r="J4333">
        <f>COUNTIFS('scrap tay'!A:A,B4333,'scrap tay'!B:B,C4333)</f>
        <v>0</v>
      </c>
    </row>
    <row r="4334" spans="1:10" x14ac:dyDescent="0.25">
      <c r="A4334" t="s">
        <v>27548</v>
      </c>
      <c r="B4334" t="s">
        <v>27549</v>
      </c>
      <c r="C4334" s="22" t="s">
        <v>5992</v>
      </c>
      <c r="D4334" t="s">
        <v>39411</v>
      </c>
      <c r="E4334" t="s">
        <v>55286</v>
      </c>
      <c r="F4334" t="s">
        <v>47489</v>
      </c>
      <c r="G4334" t="s">
        <v>51792</v>
      </c>
      <c r="H4334" t="s">
        <v>2513</v>
      </c>
      <c r="I4334" s="5">
        <f t="shared" si="68"/>
        <v>1</v>
      </c>
      <c r="J4334">
        <f>COUNTIFS('scrap tay'!A:A,B4334,'scrap tay'!B:B,C4334)</f>
        <v>0</v>
      </c>
    </row>
    <row r="4335" spans="1:10" x14ac:dyDescent="0.25">
      <c r="A4335" t="s">
        <v>27554</v>
      </c>
      <c r="B4335" t="s">
        <v>27555</v>
      </c>
      <c r="C4335" s="22" t="s">
        <v>27556</v>
      </c>
      <c r="D4335" t="s">
        <v>39412</v>
      </c>
      <c r="E4335" t="s">
        <v>55287</v>
      </c>
      <c r="F4335" t="s">
        <v>47490</v>
      </c>
      <c r="G4335" t="s">
        <v>51793</v>
      </c>
      <c r="H4335" t="s">
        <v>27561</v>
      </c>
      <c r="I4335" s="5">
        <f t="shared" si="68"/>
        <v>1</v>
      </c>
      <c r="J4335">
        <f>COUNTIFS('scrap tay'!A:A,B4335,'scrap tay'!B:B,C4335)</f>
        <v>0</v>
      </c>
    </row>
    <row r="4336" spans="1:10" x14ac:dyDescent="0.25">
      <c r="A4336" t="s">
        <v>27562</v>
      </c>
      <c r="B4336" t="s">
        <v>27563</v>
      </c>
      <c r="C4336" s="22" t="s">
        <v>27556</v>
      </c>
      <c r="D4336" t="s">
        <v>39413</v>
      </c>
      <c r="E4336" t="s">
        <v>55287</v>
      </c>
      <c r="F4336" t="s">
        <v>47490</v>
      </c>
      <c r="G4336" t="s">
        <v>51794</v>
      </c>
      <c r="H4336" t="s">
        <v>27561</v>
      </c>
      <c r="I4336" s="5">
        <f t="shared" si="68"/>
        <v>1</v>
      </c>
      <c r="J4336">
        <f>COUNTIFS('scrap tay'!A:A,B4336,'scrap tay'!B:B,C4336)</f>
        <v>0</v>
      </c>
    </row>
    <row r="4337" spans="1:10" x14ac:dyDescent="0.25">
      <c r="A4337" t="s">
        <v>27568</v>
      </c>
      <c r="B4337" t="s">
        <v>27563</v>
      </c>
      <c r="C4337" s="22" t="s">
        <v>8455</v>
      </c>
      <c r="D4337" t="s">
        <v>39414</v>
      </c>
      <c r="E4337" t="s">
        <v>55034</v>
      </c>
      <c r="F4337" t="s">
        <v>47491</v>
      </c>
      <c r="G4337" t="s">
        <v>51795</v>
      </c>
      <c r="H4337" t="s">
        <v>8478</v>
      </c>
      <c r="I4337" s="5">
        <f t="shared" si="68"/>
        <v>1</v>
      </c>
      <c r="J4337">
        <f>COUNTIFS('scrap tay'!A:A,B4337,'scrap tay'!B:B,C4337)</f>
        <v>0</v>
      </c>
    </row>
    <row r="4338" spans="1:10" x14ac:dyDescent="0.25">
      <c r="A4338" t="s">
        <v>27573</v>
      </c>
      <c r="B4338" t="s">
        <v>27574</v>
      </c>
      <c r="C4338" s="22" t="s">
        <v>20797</v>
      </c>
      <c r="D4338" t="s">
        <v>39415</v>
      </c>
      <c r="E4338" t="s">
        <v>55288</v>
      </c>
      <c r="F4338" t="s">
        <v>47492</v>
      </c>
      <c r="G4338" t="s">
        <v>51796</v>
      </c>
      <c r="H4338" t="s">
        <v>58</v>
      </c>
      <c r="I4338" s="5">
        <f t="shared" si="68"/>
        <v>1</v>
      </c>
      <c r="J4338">
        <f>COUNTIFS('scrap tay'!A:A,B4338,'scrap tay'!B:B,C4338)</f>
        <v>0</v>
      </c>
    </row>
    <row r="4339" spans="1:10" x14ac:dyDescent="0.25">
      <c r="A4339" t="s">
        <v>27579</v>
      </c>
      <c r="B4339" t="s">
        <v>27580</v>
      </c>
      <c r="C4339" s="22" t="s">
        <v>27581</v>
      </c>
      <c r="D4339" t="s">
        <v>39416</v>
      </c>
      <c r="E4339" t="s">
        <v>55289</v>
      </c>
      <c r="F4339" t="s">
        <v>47493</v>
      </c>
      <c r="G4339" t="s">
        <v>51797</v>
      </c>
      <c r="H4339" t="s">
        <v>27586</v>
      </c>
      <c r="I4339" s="5">
        <f t="shared" si="68"/>
        <v>1</v>
      </c>
      <c r="J4339">
        <f>COUNTIFS('scrap tay'!A:A,B4339,'scrap tay'!B:B,C4339)</f>
        <v>0</v>
      </c>
    </row>
    <row r="4340" spans="1:10" x14ac:dyDescent="0.25">
      <c r="A4340" t="s">
        <v>27587</v>
      </c>
      <c r="B4340" t="s">
        <v>1751</v>
      </c>
      <c r="C4340" s="22" t="s">
        <v>11420</v>
      </c>
      <c r="D4340" t="s">
        <v>39417</v>
      </c>
      <c r="E4340" t="s">
        <v>55290</v>
      </c>
      <c r="F4340" t="s">
        <v>47494</v>
      </c>
      <c r="G4340" t="s">
        <v>51798</v>
      </c>
      <c r="H4340" t="s">
        <v>2315</v>
      </c>
      <c r="I4340" s="5">
        <f t="shared" si="68"/>
        <v>1</v>
      </c>
      <c r="J4340">
        <f>COUNTIFS('scrap tay'!A:A,B4340,'scrap tay'!B:B,C4340)</f>
        <v>0</v>
      </c>
    </row>
    <row r="4341" spans="1:10" x14ac:dyDescent="0.25">
      <c r="A4341" t="s">
        <v>27592</v>
      </c>
      <c r="B4341" t="s">
        <v>1738</v>
      </c>
      <c r="C4341" s="22" t="s">
        <v>11420</v>
      </c>
      <c r="D4341" t="s">
        <v>39418</v>
      </c>
      <c r="E4341" t="s">
        <v>55291</v>
      </c>
      <c r="F4341" t="s">
        <v>47127</v>
      </c>
      <c r="G4341" t="s">
        <v>51799</v>
      </c>
      <c r="H4341" t="s">
        <v>1361</v>
      </c>
      <c r="I4341" s="5">
        <f t="shared" si="68"/>
        <v>1</v>
      </c>
      <c r="J4341">
        <f>COUNTIFS('scrap tay'!A:A,B4341,'scrap tay'!B:B,C4341)</f>
        <v>0</v>
      </c>
    </row>
    <row r="4342" spans="1:10" x14ac:dyDescent="0.25">
      <c r="A4342" t="s">
        <v>27596</v>
      </c>
      <c r="B4342" t="s">
        <v>18677</v>
      </c>
      <c r="C4342" s="22" t="s">
        <v>11420</v>
      </c>
      <c r="D4342" t="s">
        <v>61120</v>
      </c>
      <c r="E4342" t="s">
        <v>55292</v>
      </c>
      <c r="F4342" t="s">
        <v>47495</v>
      </c>
      <c r="G4342" t="s">
        <v>51800</v>
      </c>
      <c r="H4342" t="s">
        <v>2315</v>
      </c>
      <c r="I4342" s="5">
        <f t="shared" si="68"/>
        <v>1</v>
      </c>
      <c r="J4342">
        <f>COUNTIFS('scrap tay'!A:A,B4342,'scrap tay'!B:B,C4342)</f>
        <v>0</v>
      </c>
    </row>
    <row r="4343" spans="1:10" x14ac:dyDescent="0.25">
      <c r="A4343" t="s">
        <v>27601</v>
      </c>
      <c r="B4343" t="s">
        <v>27602</v>
      </c>
      <c r="C4343" s="22" t="s">
        <v>6039</v>
      </c>
      <c r="D4343" t="s">
        <v>61121</v>
      </c>
      <c r="E4343" t="s">
        <v>53132</v>
      </c>
      <c r="F4343" t="s">
        <v>47496</v>
      </c>
      <c r="G4343" t="s">
        <v>51801</v>
      </c>
      <c r="H4343" t="s">
        <v>1356</v>
      </c>
      <c r="I4343" s="5">
        <f t="shared" si="68"/>
        <v>1</v>
      </c>
      <c r="J4343">
        <f>COUNTIFS('scrap tay'!A:A,B4343,'scrap tay'!B:B,C4343)</f>
        <v>0</v>
      </c>
    </row>
    <row r="4344" spans="1:10" x14ac:dyDescent="0.25">
      <c r="A4344" t="s">
        <v>27607</v>
      </c>
      <c r="B4344" t="s">
        <v>27608</v>
      </c>
      <c r="C4344" s="22" t="s">
        <v>6039</v>
      </c>
      <c r="D4344" t="s">
        <v>61122</v>
      </c>
      <c r="E4344" t="s">
        <v>53132</v>
      </c>
      <c r="F4344" t="s">
        <v>47496</v>
      </c>
      <c r="G4344" t="s">
        <v>51802</v>
      </c>
      <c r="H4344" t="s">
        <v>1356</v>
      </c>
      <c r="I4344" s="5">
        <f t="shared" si="68"/>
        <v>1</v>
      </c>
      <c r="J4344">
        <f>COUNTIFS('scrap tay'!A:A,B4344,'scrap tay'!B:B,C4344)</f>
        <v>0</v>
      </c>
    </row>
    <row r="4345" spans="1:10" x14ac:dyDescent="0.25">
      <c r="A4345" t="s">
        <v>27612</v>
      </c>
      <c r="B4345" t="s">
        <v>8384</v>
      </c>
      <c r="C4345" s="22" t="s">
        <v>12911</v>
      </c>
      <c r="D4345" t="s">
        <v>39419</v>
      </c>
      <c r="E4345" t="s">
        <v>55293</v>
      </c>
      <c r="F4345" t="s">
        <v>47497</v>
      </c>
      <c r="G4345" t="s">
        <v>51803</v>
      </c>
      <c r="H4345" t="s">
        <v>10871</v>
      </c>
      <c r="I4345" s="5">
        <f t="shared" si="68"/>
        <v>1</v>
      </c>
      <c r="J4345">
        <f>COUNTIFS('scrap tay'!A:A,B4345,'scrap tay'!B:B,C4345)</f>
        <v>0</v>
      </c>
    </row>
    <row r="4346" spans="1:10" x14ac:dyDescent="0.25">
      <c r="A4346" t="s">
        <v>27617</v>
      </c>
      <c r="B4346" t="s">
        <v>22</v>
      </c>
      <c r="C4346" s="22" t="s">
        <v>3847</v>
      </c>
      <c r="D4346" t="s">
        <v>39420</v>
      </c>
      <c r="E4346" t="s">
        <v>55294</v>
      </c>
      <c r="F4346" t="s">
        <v>47498</v>
      </c>
      <c r="G4346" t="s">
        <v>51804</v>
      </c>
      <c r="H4346" t="s">
        <v>2631</v>
      </c>
      <c r="I4346" s="5">
        <f t="shared" si="68"/>
        <v>1</v>
      </c>
      <c r="J4346">
        <f>COUNTIFS('scrap tay'!A:A,B4346,'scrap tay'!B:B,C4346)</f>
        <v>0</v>
      </c>
    </row>
    <row r="4347" spans="1:10" x14ac:dyDescent="0.25">
      <c r="A4347" t="s">
        <v>27622</v>
      </c>
      <c r="B4347" t="s">
        <v>12838</v>
      </c>
      <c r="C4347" s="22" t="s">
        <v>5011</v>
      </c>
      <c r="D4347" t="s">
        <v>39421</v>
      </c>
      <c r="E4347" t="s">
        <v>55295</v>
      </c>
      <c r="F4347" t="s">
        <v>47499</v>
      </c>
      <c r="G4347" t="s">
        <v>51805</v>
      </c>
      <c r="H4347" t="s">
        <v>27627</v>
      </c>
      <c r="I4347" s="5">
        <f t="shared" si="68"/>
        <v>1</v>
      </c>
      <c r="J4347">
        <f>COUNTIFS('scrap tay'!A:A,B4347,'scrap tay'!B:B,C4347)</f>
        <v>0</v>
      </c>
    </row>
    <row r="4348" spans="1:10" x14ac:dyDescent="0.25">
      <c r="A4348" t="s">
        <v>27628</v>
      </c>
      <c r="B4348" t="s">
        <v>27629</v>
      </c>
      <c r="C4348" s="22" t="s">
        <v>5011</v>
      </c>
      <c r="D4348" t="s">
        <v>39422</v>
      </c>
      <c r="E4348" t="s">
        <v>55296</v>
      </c>
      <c r="F4348" t="s">
        <v>47500</v>
      </c>
      <c r="G4348" t="s">
        <v>51806</v>
      </c>
      <c r="H4348" t="s">
        <v>27634</v>
      </c>
      <c r="I4348" s="5">
        <f t="shared" si="68"/>
        <v>1</v>
      </c>
      <c r="J4348">
        <f>COUNTIFS('scrap tay'!A:A,B4348,'scrap tay'!B:B,C4348)</f>
        <v>0</v>
      </c>
    </row>
    <row r="4349" spans="1:10" x14ac:dyDescent="0.25">
      <c r="A4349" t="s">
        <v>27635</v>
      </c>
      <c r="B4349" t="s">
        <v>27636</v>
      </c>
      <c r="C4349" s="22" t="s">
        <v>5272</v>
      </c>
      <c r="D4349" t="s">
        <v>61123</v>
      </c>
      <c r="E4349" t="s">
        <v>55297</v>
      </c>
      <c r="F4349" t="s">
        <v>47501</v>
      </c>
      <c r="G4349" t="s">
        <v>51807</v>
      </c>
      <c r="H4349" t="s">
        <v>14095</v>
      </c>
      <c r="I4349" s="5">
        <f t="shared" si="68"/>
        <v>1</v>
      </c>
      <c r="J4349">
        <f>COUNTIFS('scrap tay'!A:A,B4349,'scrap tay'!B:B,C4349)</f>
        <v>0</v>
      </c>
    </row>
    <row r="4350" spans="1:10" x14ac:dyDescent="0.25">
      <c r="A4350" t="s">
        <v>27641</v>
      </c>
      <c r="B4350" t="s">
        <v>27642</v>
      </c>
      <c r="C4350" s="22" t="s">
        <v>5272</v>
      </c>
      <c r="D4350" t="s">
        <v>39423</v>
      </c>
      <c r="E4350" t="s">
        <v>55298</v>
      </c>
      <c r="F4350" t="s">
        <v>47502</v>
      </c>
      <c r="G4350" t="s">
        <v>51808</v>
      </c>
      <c r="H4350" t="s">
        <v>7340</v>
      </c>
      <c r="I4350" s="5">
        <f t="shared" si="68"/>
        <v>1</v>
      </c>
      <c r="J4350">
        <f>COUNTIFS('scrap tay'!A:A,B4350,'scrap tay'!B:B,C4350)</f>
        <v>0</v>
      </c>
    </row>
    <row r="4351" spans="1:10" x14ac:dyDescent="0.25">
      <c r="A4351" t="s">
        <v>27647</v>
      </c>
      <c r="B4351" t="s">
        <v>27648</v>
      </c>
      <c r="C4351" s="22" t="s">
        <v>5272</v>
      </c>
      <c r="D4351" t="s">
        <v>39424</v>
      </c>
      <c r="E4351" t="s">
        <v>55299</v>
      </c>
      <c r="F4351" t="s">
        <v>47503</v>
      </c>
      <c r="G4351" t="s">
        <v>51809</v>
      </c>
      <c r="H4351" t="s">
        <v>13877</v>
      </c>
      <c r="I4351" s="5">
        <f t="shared" si="68"/>
        <v>1</v>
      </c>
      <c r="J4351">
        <f>COUNTIFS('scrap tay'!A:A,B4351,'scrap tay'!B:B,C4351)</f>
        <v>0</v>
      </c>
    </row>
    <row r="4352" spans="1:10" x14ac:dyDescent="0.25">
      <c r="A4352" t="s">
        <v>27653</v>
      </c>
      <c r="B4352" t="s">
        <v>27654</v>
      </c>
      <c r="C4352" s="22" t="s">
        <v>5272</v>
      </c>
      <c r="D4352" t="s">
        <v>39425</v>
      </c>
      <c r="E4352" t="s">
        <v>55297</v>
      </c>
      <c r="F4352" t="s">
        <v>47501</v>
      </c>
      <c r="G4352" t="s">
        <v>51807</v>
      </c>
      <c r="H4352" t="s">
        <v>14095</v>
      </c>
      <c r="I4352" s="5">
        <f t="shared" si="68"/>
        <v>1</v>
      </c>
      <c r="J4352">
        <f>COUNTIFS('scrap tay'!A:A,B4352,'scrap tay'!B:B,C4352)</f>
        <v>0</v>
      </c>
    </row>
    <row r="4353" spans="1:10" x14ac:dyDescent="0.25">
      <c r="A4353" t="s">
        <v>27658</v>
      </c>
      <c r="B4353" t="s">
        <v>27659</v>
      </c>
      <c r="C4353" s="22" t="s">
        <v>5272</v>
      </c>
      <c r="D4353" t="s">
        <v>39426</v>
      </c>
      <c r="E4353" t="s">
        <v>55300</v>
      </c>
      <c r="F4353" t="s">
        <v>47504</v>
      </c>
      <c r="G4353" t="s">
        <v>51810</v>
      </c>
      <c r="H4353" t="s">
        <v>1161</v>
      </c>
      <c r="I4353" s="5">
        <f t="shared" si="68"/>
        <v>1</v>
      </c>
      <c r="J4353">
        <f>COUNTIFS('scrap tay'!A:A,B4353,'scrap tay'!B:B,C4353)</f>
        <v>0</v>
      </c>
    </row>
    <row r="4354" spans="1:10" x14ac:dyDescent="0.25">
      <c r="A4354" t="s">
        <v>27664</v>
      </c>
      <c r="B4354" t="s">
        <v>27665</v>
      </c>
      <c r="C4354" s="22" t="s">
        <v>5272</v>
      </c>
      <c r="D4354" t="s">
        <v>39427</v>
      </c>
      <c r="E4354" t="s">
        <v>53209</v>
      </c>
      <c r="F4354" t="s">
        <v>44917</v>
      </c>
      <c r="G4354" t="s">
        <v>51811</v>
      </c>
      <c r="H4354" t="s">
        <v>21046</v>
      </c>
      <c r="I4354" s="5">
        <f t="shared" si="68"/>
        <v>1</v>
      </c>
      <c r="J4354">
        <f>COUNTIFS('scrap tay'!A:A,B4354,'scrap tay'!B:B,C4354)</f>
        <v>0</v>
      </c>
    </row>
    <row r="4355" spans="1:10" x14ac:dyDescent="0.25">
      <c r="A4355" t="s">
        <v>27670</v>
      </c>
      <c r="B4355" t="s">
        <v>27671</v>
      </c>
      <c r="C4355" s="22" t="s">
        <v>20869</v>
      </c>
      <c r="D4355" t="s">
        <v>61124</v>
      </c>
      <c r="E4355" t="s">
        <v>61840</v>
      </c>
      <c r="F4355" t="s">
        <v>47105</v>
      </c>
      <c r="G4355" t="s">
        <v>51812</v>
      </c>
      <c r="H4355" t="s">
        <v>27521</v>
      </c>
      <c r="I4355" s="5">
        <f t="shared" ref="I4355:I4418" si="69">COUNTIF(A:A,A4355)</f>
        <v>1</v>
      </c>
      <c r="J4355">
        <f>COUNTIFS('scrap tay'!A:A,B4355,'scrap tay'!B:B,C4355)</f>
        <v>0</v>
      </c>
    </row>
    <row r="4356" spans="1:10" x14ac:dyDescent="0.25">
      <c r="A4356" t="s">
        <v>27675</v>
      </c>
      <c r="B4356" t="s">
        <v>27676</v>
      </c>
      <c r="C4356" s="22" t="s">
        <v>21660</v>
      </c>
      <c r="D4356" t="s">
        <v>61125</v>
      </c>
      <c r="E4356" t="s">
        <v>61879</v>
      </c>
      <c r="F4356" t="s">
        <v>47505</v>
      </c>
      <c r="G4356" t="s">
        <v>51813</v>
      </c>
      <c r="H4356" t="s">
        <v>16340</v>
      </c>
      <c r="I4356" s="5">
        <f t="shared" si="69"/>
        <v>1</v>
      </c>
      <c r="J4356">
        <f>COUNTIFS('scrap tay'!A:A,B4356,'scrap tay'!B:B,C4356)</f>
        <v>0</v>
      </c>
    </row>
    <row r="4357" spans="1:10" x14ac:dyDescent="0.25">
      <c r="A4357" t="s">
        <v>27681</v>
      </c>
      <c r="B4357" t="s">
        <v>27682</v>
      </c>
      <c r="C4357" s="22" t="s">
        <v>27683</v>
      </c>
      <c r="D4357" t="s">
        <v>39428</v>
      </c>
      <c r="E4357" t="s">
        <v>55301</v>
      </c>
      <c r="F4357" t="s">
        <v>47506</v>
      </c>
      <c r="G4357" t="s">
        <v>51814</v>
      </c>
      <c r="H4357" t="s">
        <v>27688</v>
      </c>
      <c r="I4357" s="5">
        <f t="shared" si="69"/>
        <v>1</v>
      </c>
      <c r="J4357">
        <f>COUNTIFS('scrap tay'!A:A,B4357,'scrap tay'!B:B,C4357)</f>
        <v>0</v>
      </c>
    </row>
    <row r="4358" spans="1:10" x14ac:dyDescent="0.25">
      <c r="A4358" t="s">
        <v>27689</v>
      </c>
      <c r="B4358" t="s">
        <v>27690</v>
      </c>
      <c r="C4358" s="22" t="s">
        <v>27683</v>
      </c>
      <c r="D4358" t="s">
        <v>39429</v>
      </c>
      <c r="E4358" t="s">
        <v>55301</v>
      </c>
      <c r="F4358" t="s">
        <v>47506</v>
      </c>
      <c r="G4358" t="s">
        <v>51815</v>
      </c>
      <c r="H4358" t="s">
        <v>27688</v>
      </c>
      <c r="I4358" s="5">
        <f t="shared" si="69"/>
        <v>1</v>
      </c>
      <c r="J4358">
        <f>COUNTIFS('scrap tay'!A:A,B4358,'scrap tay'!B:B,C4358)</f>
        <v>0</v>
      </c>
    </row>
    <row r="4359" spans="1:10" x14ac:dyDescent="0.25">
      <c r="A4359" t="s">
        <v>27693</v>
      </c>
      <c r="B4359" t="s">
        <v>27694</v>
      </c>
      <c r="C4359" s="22" t="s">
        <v>27683</v>
      </c>
      <c r="D4359" t="s">
        <v>39430</v>
      </c>
      <c r="E4359" t="s">
        <v>55301</v>
      </c>
      <c r="F4359" t="s">
        <v>47506</v>
      </c>
      <c r="G4359" t="s">
        <v>51816</v>
      </c>
      <c r="H4359" t="s">
        <v>27688</v>
      </c>
      <c r="I4359" s="5">
        <f t="shared" si="69"/>
        <v>1</v>
      </c>
      <c r="J4359">
        <f>COUNTIFS('scrap tay'!A:A,B4359,'scrap tay'!B:B,C4359)</f>
        <v>0</v>
      </c>
    </row>
    <row r="4360" spans="1:10" x14ac:dyDescent="0.25">
      <c r="A4360" t="s">
        <v>27697</v>
      </c>
      <c r="B4360" t="s">
        <v>27698</v>
      </c>
      <c r="C4360" s="22" t="s">
        <v>27683</v>
      </c>
      <c r="D4360" t="s">
        <v>39431</v>
      </c>
      <c r="E4360" t="s">
        <v>55302</v>
      </c>
      <c r="F4360" t="s">
        <v>47507</v>
      </c>
      <c r="G4360" t="s">
        <v>51817</v>
      </c>
      <c r="H4360" t="s">
        <v>27703</v>
      </c>
      <c r="I4360" s="5">
        <f t="shared" si="69"/>
        <v>1</v>
      </c>
      <c r="J4360">
        <f>COUNTIFS('scrap tay'!A:A,B4360,'scrap tay'!B:B,C4360)</f>
        <v>0</v>
      </c>
    </row>
    <row r="4361" spans="1:10" x14ac:dyDescent="0.25">
      <c r="A4361" t="s">
        <v>27704</v>
      </c>
      <c r="B4361" t="s">
        <v>2201</v>
      </c>
      <c r="C4361" s="22" t="s">
        <v>27683</v>
      </c>
      <c r="D4361" t="s">
        <v>39432</v>
      </c>
      <c r="E4361" t="s">
        <v>55302</v>
      </c>
      <c r="F4361" t="s">
        <v>47508</v>
      </c>
      <c r="G4361" t="s">
        <v>51818</v>
      </c>
      <c r="H4361" t="s">
        <v>27703</v>
      </c>
      <c r="I4361" s="5">
        <f t="shared" si="69"/>
        <v>1</v>
      </c>
      <c r="J4361">
        <f>COUNTIFS('scrap tay'!A:A,B4361,'scrap tay'!B:B,C4361)</f>
        <v>0</v>
      </c>
    </row>
    <row r="4362" spans="1:10" x14ac:dyDescent="0.25">
      <c r="A4362" t="s">
        <v>27708</v>
      </c>
      <c r="B4362" t="s">
        <v>97</v>
      </c>
      <c r="C4362" s="22" t="s">
        <v>15488</v>
      </c>
      <c r="D4362" t="s">
        <v>61126</v>
      </c>
      <c r="E4362" t="s">
        <v>54108</v>
      </c>
      <c r="F4362" t="s">
        <v>46051</v>
      </c>
      <c r="G4362" t="s">
        <v>51819</v>
      </c>
      <c r="H4362" t="s">
        <v>334</v>
      </c>
      <c r="I4362" s="5">
        <f t="shared" si="69"/>
        <v>1</v>
      </c>
      <c r="J4362">
        <f>COUNTIFS('scrap tay'!A:A,B4362,'scrap tay'!B:B,C4362)</f>
        <v>0</v>
      </c>
    </row>
    <row r="4363" spans="1:10" x14ac:dyDescent="0.25">
      <c r="A4363" t="s">
        <v>27711</v>
      </c>
      <c r="B4363" t="s">
        <v>27712</v>
      </c>
      <c r="C4363" s="22" t="s">
        <v>9430</v>
      </c>
      <c r="D4363" t="s">
        <v>39433</v>
      </c>
      <c r="E4363" t="s">
        <v>61880</v>
      </c>
      <c r="F4363" t="s">
        <v>47509</v>
      </c>
      <c r="G4363" t="s">
        <v>51820</v>
      </c>
      <c r="H4363" t="s">
        <v>9044</v>
      </c>
      <c r="I4363" s="5">
        <f t="shared" si="69"/>
        <v>1</v>
      </c>
      <c r="J4363">
        <f>COUNTIFS('scrap tay'!A:A,B4363,'scrap tay'!B:B,C4363)</f>
        <v>0</v>
      </c>
    </row>
    <row r="4364" spans="1:10" x14ac:dyDescent="0.25">
      <c r="A4364" t="s">
        <v>27717</v>
      </c>
      <c r="B4364" t="s">
        <v>27718</v>
      </c>
      <c r="C4364" s="22" t="s">
        <v>9430</v>
      </c>
      <c r="D4364" t="s">
        <v>39434</v>
      </c>
      <c r="E4364" t="s">
        <v>61881</v>
      </c>
      <c r="F4364" t="s">
        <v>47510</v>
      </c>
      <c r="G4364" t="s">
        <v>51821</v>
      </c>
      <c r="H4364" t="s">
        <v>2315</v>
      </c>
      <c r="I4364" s="5">
        <f t="shared" si="69"/>
        <v>1</v>
      </c>
      <c r="J4364">
        <f>COUNTIFS('scrap tay'!A:A,B4364,'scrap tay'!B:B,C4364)</f>
        <v>0</v>
      </c>
    </row>
    <row r="4365" spans="1:10" x14ac:dyDescent="0.25">
      <c r="A4365" t="s">
        <v>27723</v>
      </c>
      <c r="B4365" t="s">
        <v>27724</v>
      </c>
      <c r="C4365" s="22" t="s">
        <v>9430</v>
      </c>
      <c r="D4365" t="s">
        <v>39435</v>
      </c>
      <c r="E4365" t="s">
        <v>55303</v>
      </c>
      <c r="F4365" t="s">
        <v>47511</v>
      </c>
      <c r="G4365" t="s">
        <v>51822</v>
      </c>
      <c r="H4365" t="s">
        <v>11554</v>
      </c>
      <c r="I4365" s="5">
        <f t="shared" si="69"/>
        <v>1</v>
      </c>
      <c r="J4365">
        <f>COUNTIFS('scrap tay'!A:A,B4365,'scrap tay'!B:B,C4365)</f>
        <v>0</v>
      </c>
    </row>
    <row r="4366" spans="1:10" x14ac:dyDescent="0.25">
      <c r="A4366" t="s">
        <v>27729</v>
      </c>
      <c r="B4366" t="s">
        <v>27730</v>
      </c>
      <c r="C4366" s="22" t="s">
        <v>9430</v>
      </c>
      <c r="D4366" t="s">
        <v>39436</v>
      </c>
      <c r="E4366" t="s">
        <v>55303</v>
      </c>
      <c r="F4366" t="s">
        <v>47511</v>
      </c>
      <c r="G4366" t="s">
        <v>51823</v>
      </c>
      <c r="H4366" t="s">
        <v>1127</v>
      </c>
      <c r="I4366" s="5">
        <f t="shared" si="69"/>
        <v>1</v>
      </c>
      <c r="J4366">
        <f>COUNTIFS('scrap tay'!A:A,B4366,'scrap tay'!B:B,C4366)</f>
        <v>0</v>
      </c>
    </row>
    <row r="4367" spans="1:10" x14ac:dyDescent="0.25">
      <c r="A4367" t="s">
        <v>27733</v>
      </c>
      <c r="B4367" t="s">
        <v>27734</v>
      </c>
      <c r="C4367" s="22" t="s">
        <v>9430</v>
      </c>
      <c r="D4367" t="s">
        <v>39437</v>
      </c>
      <c r="E4367" t="s">
        <v>55303</v>
      </c>
      <c r="F4367" t="s">
        <v>47511</v>
      </c>
      <c r="G4367" t="s">
        <v>51824</v>
      </c>
      <c r="H4367" t="s">
        <v>9722</v>
      </c>
      <c r="I4367" s="5">
        <f t="shared" si="69"/>
        <v>1</v>
      </c>
      <c r="J4367">
        <f>COUNTIFS('scrap tay'!A:A,B4367,'scrap tay'!B:B,C4367)</f>
        <v>0</v>
      </c>
    </row>
    <row r="4368" spans="1:10" x14ac:dyDescent="0.25">
      <c r="A4368" t="s">
        <v>27737</v>
      </c>
      <c r="B4368" t="s">
        <v>27738</v>
      </c>
      <c r="C4368" s="22" t="s">
        <v>9430</v>
      </c>
      <c r="D4368" t="s">
        <v>61127</v>
      </c>
      <c r="E4368" t="s">
        <v>53537</v>
      </c>
      <c r="F4368" t="s">
        <v>45350</v>
      </c>
      <c r="G4368" t="s">
        <v>51825</v>
      </c>
      <c r="H4368" t="s">
        <v>4348</v>
      </c>
      <c r="I4368" s="5">
        <f t="shared" si="69"/>
        <v>1</v>
      </c>
      <c r="J4368">
        <f>COUNTIFS('scrap tay'!A:A,B4368,'scrap tay'!B:B,C4368)</f>
        <v>0</v>
      </c>
    </row>
    <row r="4369" spans="1:10" x14ac:dyDescent="0.25">
      <c r="A4369" t="s">
        <v>27741</v>
      </c>
      <c r="B4369" t="s">
        <v>27742</v>
      </c>
      <c r="C4369" s="22" t="s">
        <v>9430</v>
      </c>
      <c r="D4369" t="s">
        <v>39438</v>
      </c>
      <c r="E4369" t="s">
        <v>53537</v>
      </c>
      <c r="F4369" t="s">
        <v>45350</v>
      </c>
      <c r="G4369" t="s">
        <v>51826</v>
      </c>
      <c r="H4369" t="s">
        <v>10871</v>
      </c>
      <c r="I4369" s="5">
        <f t="shared" si="69"/>
        <v>1</v>
      </c>
      <c r="J4369">
        <f>COUNTIFS('scrap tay'!A:A,B4369,'scrap tay'!B:B,C4369)</f>
        <v>0</v>
      </c>
    </row>
    <row r="4370" spans="1:10" x14ac:dyDescent="0.25">
      <c r="A4370" t="s">
        <v>27745</v>
      </c>
      <c r="B4370" t="s">
        <v>27746</v>
      </c>
      <c r="C4370" s="22" t="s">
        <v>9430</v>
      </c>
      <c r="D4370" t="s">
        <v>39439</v>
      </c>
      <c r="E4370" t="s">
        <v>53537</v>
      </c>
      <c r="F4370" t="s">
        <v>45350</v>
      </c>
      <c r="G4370" t="s">
        <v>51827</v>
      </c>
      <c r="H4370" t="s">
        <v>168</v>
      </c>
      <c r="I4370" s="5">
        <f t="shared" si="69"/>
        <v>1</v>
      </c>
      <c r="J4370">
        <f>COUNTIFS('scrap tay'!A:A,B4370,'scrap tay'!B:B,C4370)</f>
        <v>0</v>
      </c>
    </row>
    <row r="4371" spans="1:10" x14ac:dyDescent="0.25">
      <c r="A4371" t="s">
        <v>27749</v>
      </c>
      <c r="B4371" t="s">
        <v>27750</v>
      </c>
      <c r="C4371" s="22" t="s">
        <v>5521</v>
      </c>
      <c r="D4371" t="s">
        <v>39440</v>
      </c>
      <c r="E4371" t="s">
        <v>55304</v>
      </c>
      <c r="F4371" t="s">
        <v>47512</v>
      </c>
      <c r="G4371" t="s">
        <v>51828</v>
      </c>
      <c r="H4371" t="s">
        <v>11284</v>
      </c>
      <c r="I4371" s="5">
        <f t="shared" si="69"/>
        <v>1</v>
      </c>
      <c r="J4371">
        <f>COUNTIFS('scrap tay'!A:A,B4371,'scrap tay'!B:B,C4371)</f>
        <v>0</v>
      </c>
    </row>
    <row r="4372" spans="1:10" x14ac:dyDescent="0.25">
      <c r="A4372" t="s">
        <v>27755</v>
      </c>
      <c r="B4372" t="s">
        <v>27756</v>
      </c>
      <c r="C4372" s="22" t="s">
        <v>9475</v>
      </c>
      <c r="D4372" t="s">
        <v>39441</v>
      </c>
      <c r="E4372" t="s">
        <v>55305</v>
      </c>
      <c r="F4372" t="s">
        <v>47513</v>
      </c>
      <c r="G4372" t="s">
        <v>51829</v>
      </c>
      <c r="H4372" t="s">
        <v>2870</v>
      </c>
      <c r="I4372" s="5">
        <f t="shared" si="69"/>
        <v>1</v>
      </c>
      <c r="J4372">
        <f>COUNTIFS('scrap tay'!A:A,B4372,'scrap tay'!B:B,C4372)</f>
        <v>0</v>
      </c>
    </row>
    <row r="4373" spans="1:10" x14ac:dyDescent="0.25">
      <c r="A4373" t="s">
        <v>27761</v>
      </c>
      <c r="B4373" t="s">
        <v>27762</v>
      </c>
      <c r="C4373" s="22" t="s">
        <v>3855</v>
      </c>
      <c r="D4373" t="s">
        <v>61128</v>
      </c>
      <c r="E4373" t="s">
        <v>54270</v>
      </c>
      <c r="F4373" t="s">
        <v>46244</v>
      </c>
      <c r="G4373" t="s">
        <v>51830</v>
      </c>
      <c r="H4373" t="s">
        <v>584</v>
      </c>
      <c r="I4373" s="5">
        <f t="shared" si="69"/>
        <v>1</v>
      </c>
      <c r="J4373">
        <f>COUNTIFS('scrap tay'!A:A,B4373,'scrap tay'!B:B,C4373)</f>
        <v>0</v>
      </c>
    </row>
    <row r="4374" spans="1:10" x14ac:dyDescent="0.25">
      <c r="A4374" t="s">
        <v>27767</v>
      </c>
      <c r="B4374" t="s">
        <v>27768</v>
      </c>
      <c r="C4374" s="22" t="s">
        <v>9359</v>
      </c>
      <c r="D4374" t="s">
        <v>39442</v>
      </c>
      <c r="E4374" t="s">
        <v>54709</v>
      </c>
      <c r="F4374" t="s">
        <v>46806</v>
      </c>
      <c r="G4374" t="s">
        <v>51831</v>
      </c>
      <c r="H4374" t="s">
        <v>15176</v>
      </c>
      <c r="I4374" s="5">
        <f t="shared" si="69"/>
        <v>1</v>
      </c>
      <c r="J4374">
        <f>COUNTIFS('scrap tay'!A:A,B4374,'scrap tay'!B:B,C4374)</f>
        <v>0</v>
      </c>
    </row>
    <row r="4375" spans="1:10" x14ac:dyDescent="0.25">
      <c r="A4375" t="s">
        <v>27773</v>
      </c>
      <c r="B4375" t="s">
        <v>27774</v>
      </c>
      <c r="C4375" s="22" t="s">
        <v>9359</v>
      </c>
      <c r="D4375" t="s">
        <v>39443</v>
      </c>
      <c r="E4375" t="s">
        <v>54709</v>
      </c>
      <c r="F4375" t="s">
        <v>46806</v>
      </c>
      <c r="G4375" t="s">
        <v>51832</v>
      </c>
      <c r="H4375" t="s">
        <v>7328</v>
      </c>
      <c r="I4375" s="5">
        <f t="shared" si="69"/>
        <v>1</v>
      </c>
      <c r="J4375">
        <f>COUNTIFS('scrap tay'!A:A,B4375,'scrap tay'!B:B,C4375)</f>
        <v>0</v>
      </c>
    </row>
    <row r="4376" spans="1:10" x14ac:dyDescent="0.25">
      <c r="A4376" t="s">
        <v>27778</v>
      </c>
      <c r="B4376" t="s">
        <v>27779</v>
      </c>
      <c r="C4376" s="22" t="s">
        <v>9359</v>
      </c>
      <c r="D4376" t="s">
        <v>39444</v>
      </c>
      <c r="E4376" t="s">
        <v>55306</v>
      </c>
      <c r="F4376" t="s">
        <v>46806</v>
      </c>
      <c r="G4376" t="s">
        <v>51833</v>
      </c>
      <c r="H4376" t="s">
        <v>2315</v>
      </c>
      <c r="I4376" s="5">
        <f t="shared" si="69"/>
        <v>1</v>
      </c>
      <c r="J4376">
        <f>COUNTIFS('scrap tay'!A:A,B4376,'scrap tay'!B:B,C4376)</f>
        <v>0</v>
      </c>
    </row>
    <row r="4377" spans="1:10" x14ac:dyDescent="0.25">
      <c r="A4377" t="s">
        <v>27783</v>
      </c>
      <c r="B4377" t="s">
        <v>27784</v>
      </c>
      <c r="C4377" s="22" t="s">
        <v>9359</v>
      </c>
      <c r="D4377" t="s">
        <v>39445</v>
      </c>
      <c r="E4377" t="s">
        <v>55307</v>
      </c>
      <c r="F4377" t="s">
        <v>47514</v>
      </c>
      <c r="G4377" t="s">
        <v>51834</v>
      </c>
      <c r="H4377" t="s">
        <v>1226</v>
      </c>
      <c r="I4377" s="5">
        <f t="shared" si="69"/>
        <v>1</v>
      </c>
      <c r="J4377">
        <f>COUNTIFS('scrap tay'!A:A,B4377,'scrap tay'!B:B,C4377)</f>
        <v>0</v>
      </c>
    </row>
    <row r="4378" spans="1:10" x14ac:dyDescent="0.25">
      <c r="A4378" t="s">
        <v>27789</v>
      </c>
      <c r="B4378" t="s">
        <v>27790</v>
      </c>
      <c r="C4378" s="22" t="s">
        <v>9359</v>
      </c>
      <c r="D4378" t="s">
        <v>39446</v>
      </c>
      <c r="E4378" t="s">
        <v>55308</v>
      </c>
      <c r="F4378" t="s">
        <v>47515</v>
      </c>
      <c r="G4378" t="s">
        <v>50494</v>
      </c>
      <c r="H4378" t="s">
        <v>2315</v>
      </c>
      <c r="I4378" s="5">
        <f t="shared" si="69"/>
        <v>1</v>
      </c>
      <c r="J4378">
        <f>COUNTIFS('scrap tay'!A:A,B4378,'scrap tay'!B:B,C4378)</f>
        <v>0</v>
      </c>
    </row>
    <row r="4379" spans="1:10" x14ac:dyDescent="0.25">
      <c r="A4379" t="s">
        <v>27795</v>
      </c>
      <c r="B4379" t="s">
        <v>27796</v>
      </c>
      <c r="C4379" s="22" t="s">
        <v>9359</v>
      </c>
      <c r="D4379" t="s">
        <v>39447</v>
      </c>
      <c r="E4379" t="s">
        <v>55309</v>
      </c>
      <c r="F4379" t="s">
        <v>47516</v>
      </c>
      <c r="G4379" t="s">
        <v>51835</v>
      </c>
      <c r="H4379" t="s">
        <v>2760</v>
      </c>
      <c r="I4379" s="5">
        <f t="shared" si="69"/>
        <v>1</v>
      </c>
      <c r="J4379">
        <f>COUNTIFS('scrap tay'!A:A,B4379,'scrap tay'!B:B,C4379)</f>
        <v>0</v>
      </c>
    </row>
    <row r="4380" spans="1:10" x14ac:dyDescent="0.25">
      <c r="A4380" t="s">
        <v>27801</v>
      </c>
      <c r="B4380" t="s">
        <v>27802</v>
      </c>
      <c r="C4380" s="22" t="s">
        <v>9359</v>
      </c>
      <c r="D4380" t="s">
        <v>61129</v>
      </c>
      <c r="E4380" t="s">
        <v>55310</v>
      </c>
      <c r="F4380" t="s">
        <v>47517</v>
      </c>
      <c r="G4380" t="s">
        <v>62876</v>
      </c>
      <c r="H4380" t="s">
        <v>1226</v>
      </c>
      <c r="I4380" s="5">
        <f t="shared" si="69"/>
        <v>1</v>
      </c>
      <c r="J4380">
        <f>COUNTIFS('scrap tay'!A:A,B4380,'scrap tay'!B:B,C4380)</f>
        <v>0</v>
      </c>
    </row>
    <row r="4381" spans="1:10" x14ac:dyDescent="0.25">
      <c r="A4381" t="s">
        <v>27807</v>
      </c>
      <c r="B4381" t="s">
        <v>27808</v>
      </c>
      <c r="C4381" s="22" t="s">
        <v>9359</v>
      </c>
      <c r="D4381" t="s">
        <v>39448</v>
      </c>
      <c r="E4381" t="s">
        <v>55311</v>
      </c>
      <c r="F4381" t="s">
        <v>47518</v>
      </c>
      <c r="G4381" t="s">
        <v>51836</v>
      </c>
      <c r="H4381" t="s">
        <v>5953</v>
      </c>
      <c r="I4381" s="5">
        <f t="shared" si="69"/>
        <v>1</v>
      </c>
      <c r="J4381">
        <f>COUNTIFS('scrap tay'!A:A,B4381,'scrap tay'!B:B,C4381)</f>
        <v>0</v>
      </c>
    </row>
    <row r="4382" spans="1:10" x14ac:dyDescent="0.25">
      <c r="A4382" t="s">
        <v>27813</v>
      </c>
      <c r="B4382" t="s">
        <v>27814</v>
      </c>
      <c r="C4382" s="22" t="s">
        <v>9359</v>
      </c>
      <c r="D4382" t="s">
        <v>39449</v>
      </c>
      <c r="E4382" t="s">
        <v>61882</v>
      </c>
      <c r="F4382" t="s">
        <v>47519</v>
      </c>
      <c r="G4382" t="s">
        <v>51837</v>
      </c>
      <c r="H4382" t="s">
        <v>2315</v>
      </c>
      <c r="I4382" s="5">
        <f t="shared" si="69"/>
        <v>1</v>
      </c>
      <c r="J4382">
        <f>COUNTIFS('scrap tay'!A:A,B4382,'scrap tay'!B:B,C4382)</f>
        <v>0</v>
      </c>
    </row>
    <row r="4383" spans="1:10" x14ac:dyDescent="0.25">
      <c r="A4383" t="s">
        <v>27819</v>
      </c>
      <c r="B4383" t="s">
        <v>27820</v>
      </c>
      <c r="C4383" s="22" t="s">
        <v>9359</v>
      </c>
      <c r="D4383" t="s">
        <v>39450</v>
      </c>
      <c r="E4383" t="s">
        <v>61883</v>
      </c>
      <c r="F4383" t="s">
        <v>47520</v>
      </c>
      <c r="G4383" t="s">
        <v>51838</v>
      </c>
      <c r="H4383" t="s">
        <v>2057</v>
      </c>
      <c r="I4383" s="5">
        <f t="shared" si="69"/>
        <v>1</v>
      </c>
      <c r="J4383">
        <f>COUNTIFS('scrap tay'!A:A,B4383,'scrap tay'!B:B,C4383)</f>
        <v>0</v>
      </c>
    </row>
    <row r="4384" spans="1:10" x14ac:dyDescent="0.25">
      <c r="A4384" t="s">
        <v>27825</v>
      </c>
      <c r="B4384" t="s">
        <v>27826</v>
      </c>
      <c r="C4384" s="22" t="s">
        <v>9359</v>
      </c>
      <c r="D4384" t="s">
        <v>39451</v>
      </c>
      <c r="E4384" t="s">
        <v>61884</v>
      </c>
      <c r="F4384" t="s">
        <v>47521</v>
      </c>
      <c r="G4384" t="s">
        <v>62877</v>
      </c>
      <c r="H4384" t="s">
        <v>2315</v>
      </c>
      <c r="I4384" s="5">
        <f t="shared" si="69"/>
        <v>1</v>
      </c>
      <c r="J4384">
        <f>COUNTIFS('scrap tay'!A:A,B4384,'scrap tay'!B:B,C4384)</f>
        <v>0</v>
      </c>
    </row>
    <row r="4385" spans="1:10" x14ac:dyDescent="0.25">
      <c r="A4385" t="s">
        <v>27831</v>
      </c>
      <c r="B4385" t="s">
        <v>27832</v>
      </c>
      <c r="C4385" s="22" t="s">
        <v>9359</v>
      </c>
      <c r="D4385" t="s">
        <v>39452</v>
      </c>
      <c r="E4385" t="s">
        <v>61885</v>
      </c>
      <c r="F4385" t="s">
        <v>47522</v>
      </c>
      <c r="G4385" t="s">
        <v>51839</v>
      </c>
      <c r="H4385" t="s">
        <v>2238</v>
      </c>
      <c r="I4385" s="5">
        <f t="shared" si="69"/>
        <v>1</v>
      </c>
      <c r="J4385">
        <f>COUNTIFS('scrap tay'!A:A,B4385,'scrap tay'!B:B,C4385)</f>
        <v>0</v>
      </c>
    </row>
    <row r="4386" spans="1:10" x14ac:dyDescent="0.25">
      <c r="A4386" t="s">
        <v>27837</v>
      </c>
      <c r="B4386" t="s">
        <v>27838</v>
      </c>
      <c r="C4386" s="22" t="s">
        <v>9359</v>
      </c>
      <c r="D4386" t="s">
        <v>39453</v>
      </c>
      <c r="E4386" t="s">
        <v>55312</v>
      </c>
      <c r="F4386" t="s">
        <v>47523</v>
      </c>
      <c r="G4386" t="s">
        <v>62878</v>
      </c>
      <c r="H4386" t="s">
        <v>2206</v>
      </c>
      <c r="I4386" s="5">
        <f t="shared" si="69"/>
        <v>1</v>
      </c>
      <c r="J4386">
        <f>COUNTIFS('scrap tay'!A:A,B4386,'scrap tay'!B:B,C4386)</f>
        <v>0</v>
      </c>
    </row>
    <row r="4387" spans="1:10" x14ac:dyDescent="0.25">
      <c r="A4387" t="s">
        <v>27843</v>
      </c>
      <c r="B4387" t="s">
        <v>27844</v>
      </c>
      <c r="C4387" s="22" t="s">
        <v>9359</v>
      </c>
      <c r="D4387" t="s">
        <v>39454</v>
      </c>
      <c r="E4387" t="s">
        <v>55313</v>
      </c>
      <c r="F4387" t="s">
        <v>47524</v>
      </c>
      <c r="G4387" t="s">
        <v>51840</v>
      </c>
      <c r="H4387" t="s">
        <v>1361</v>
      </c>
      <c r="I4387" s="5">
        <f t="shared" si="69"/>
        <v>1</v>
      </c>
      <c r="J4387">
        <f>COUNTIFS('scrap tay'!A:A,B4387,'scrap tay'!B:B,C4387)</f>
        <v>0</v>
      </c>
    </row>
    <row r="4388" spans="1:10" x14ac:dyDescent="0.25">
      <c r="A4388" t="s">
        <v>27849</v>
      </c>
      <c r="B4388" t="s">
        <v>27850</v>
      </c>
      <c r="C4388" s="22" t="s">
        <v>9359</v>
      </c>
      <c r="D4388" t="s">
        <v>39455</v>
      </c>
      <c r="E4388" t="s">
        <v>55313</v>
      </c>
      <c r="F4388" t="s">
        <v>47524</v>
      </c>
      <c r="G4388" t="s">
        <v>51841</v>
      </c>
      <c r="H4388" t="s">
        <v>1579</v>
      </c>
      <c r="I4388" s="5">
        <f t="shared" si="69"/>
        <v>1</v>
      </c>
      <c r="J4388">
        <f>COUNTIFS('scrap tay'!A:A,B4388,'scrap tay'!B:B,C4388)</f>
        <v>0</v>
      </c>
    </row>
    <row r="4389" spans="1:10" x14ac:dyDescent="0.25">
      <c r="A4389" t="s">
        <v>27853</v>
      </c>
      <c r="B4389" t="s">
        <v>27854</v>
      </c>
      <c r="C4389" s="22" t="s">
        <v>9359</v>
      </c>
      <c r="D4389" t="s">
        <v>39456</v>
      </c>
      <c r="E4389" t="s">
        <v>55314</v>
      </c>
      <c r="F4389" t="s">
        <v>47525</v>
      </c>
      <c r="G4389" t="s">
        <v>51842</v>
      </c>
      <c r="H4389" t="s">
        <v>16261</v>
      </c>
      <c r="I4389" s="5">
        <f t="shared" si="69"/>
        <v>1</v>
      </c>
      <c r="J4389">
        <f>COUNTIFS('scrap tay'!A:A,B4389,'scrap tay'!B:B,C4389)</f>
        <v>0</v>
      </c>
    </row>
    <row r="4390" spans="1:10" x14ac:dyDescent="0.25">
      <c r="A4390" t="s">
        <v>27859</v>
      </c>
      <c r="B4390" t="s">
        <v>27860</v>
      </c>
      <c r="C4390" s="22" t="s">
        <v>9359</v>
      </c>
      <c r="D4390" t="s">
        <v>39457</v>
      </c>
      <c r="E4390" t="s">
        <v>55315</v>
      </c>
      <c r="F4390" t="s">
        <v>47526</v>
      </c>
      <c r="G4390" t="s">
        <v>51843</v>
      </c>
      <c r="H4390" t="s">
        <v>27865</v>
      </c>
      <c r="I4390" s="5">
        <f t="shared" si="69"/>
        <v>1</v>
      </c>
      <c r="J4390">
        <f>COUNTIFS('scrap tay'!A:A,B4390,'scrap tay'!B:B,C4390)</f>
        <v>0</v>
      </c>
    </row>
    <row r="4391" spans="1:10" x14ac:dyDescent="0.25">
      <c r="A4391" t="s">
        <v>27866</v>
      </c>
      <c r="B4391" t="s">
        <v>27867</v>
      </c>
      <c r="C4391" s="22" t="s">
        <v>9318</v>
      </c>
      <c r="D4391" t="s">
        <v>39458</v>
      </c>
      <c r="E4391" t="s">
        <v>53527</v>
      </c>
      <c r="F4391" t="s">
        <v>45338</v>
      </c>
      <c r="G4391" t="s">
        <v>62879</v>
      </c>
      <c r="H4391" t="s">
        <v>8977</v>
      </c>
      <c r="I4391" s="5">
        <f t="shared" si="69"/>
        <v>1</v>
      </c>
      <c r="J4391">
        <f>COUNTIFS('scrap tay'!A:A,B4391,'scrap tay'!B:B,C4391)</f>
        <v>0</v>
      </c>
    </row>
    <row r="4392" spans="1:10" x14ac:dyDescent="0.25">
      <c r="A4392" t="s">
        <v>27870</v>
      </c>
      <c r="B4392" t="s">
        <v>27871</v>
      </c>
      <c r="C4392" s="22" t="s">
        <v>9318</v>
      </c>
      <c r="D4392" t="s">
        <v>61130</v>
      </c>
      <c r="E4392" t="s">
        <v>55316</v>
      </c>
      <c r="F4392" t="s">
        <v>47527</v>
      </c>
      <c r="G4392" t="s">
        <v>62880</v>
      </c>
      <c r="H4392" t="s">
        <v>7471</v>
      </c>
      <c r="I4392" s="5">
        <f t="shared" si="69"/>
        <v>1</v>
      </c>
      <c r="J4392">
        <f>COUNTIFS('scrap tay'!A:A,B4392,'scrap tay'!B:B,C4392)</f>
        <v>0</v>
      </c>
    </row>
    <row r="4393" spans="1:10" x14ac:dyDescent="0.25">
      <c r="A4393" t="s">
        <v>27876</v>
      </c>
      <c r="B4393" t="s">
        <v>27877</v>
      </c>
      <c r="C4393" s="22" t="s">
        <v>9318</v>
      </c>
      <c r="D4393" t="s">
        <v>39459</v>
      </c>
      <c r="E4393" t="s">
        <v>55317</v>
      </c>
      <c r="F4393" t="s">
        <v>47528</v>
      </c>
      <c r="G4393" t="s">
        <v>51844</v>
      </c>
      <c r="H4393" t="s">
        <v>27882</v>
      </c>
      <c r="I4393" s="5">
        <f t="shared" si="69"/>
        <v>1</v>
      </c>
      <c r="J4393">
        <f>COUNTIFS('scrap tay'!A:A,B4393,'scrap tay'!B:B,C4393)</f>
        <v>0</v>
      </c>
    </row>
    <row r="4394" spans="1:10" x14ac:dyDescent="0.25">
      <c r="A4394" t="s">
        <v>27883</v>
      </c>
      <c r="B4394" t="s">
        <v>27884</v>
      </c>
      <c r="C4394" s="22" t="s">
        <v>9318</v>
      </c>
      <c r="D4394" t="s">
        <v>39460</v>
      </c>
      <c r="E4394" t="s">
        <v>55317</v>
      </c>
      <c r="F4394" t="s">
        <v>47528</v>
      </c>
      <c r="G4394" t="s">
        <v>51845</v>
      </c>
      <c r="H4394" t="s">
        <v>590</v>
      </c>
      <c r="I4394" s="5">
        <f t="shared" si="69"/>
        <v>1</v>
      </c>
      <c r="J4394">
        <f>COUNTIFS('scrap tay'!A:A,B4394,'scrap tay'!B:B,C4394)</f>
        <v>0</v>
      </c>
    </row>
    <row r="4395" spans="1:10" x14ac:dyDescent="0.25">
      <c r="A4395" t="s">
        <v>27889</v>
      </c>
      <c r="B4395" t="s">
        <v>27890</v>
      </c>
      <c r="C4395" s="22" t="s">
        <v>9318</v>
      </c>
      <c r="D4395" t="s">
        <v>39461</v>
      </c>
      <c r="E4395" t="s">
        <v>55318</v>
      </c>
      <c r="F4395" t="s">
        <v>47529</v>
      </c>
      <c r="G4395" t="s">
        <v>51846</v>
      </c>
      <c r="H4395" t="s">
        <v>10691</v>
      </c>
      <c r="I4395" s="5">
        <f t="shared" si="69"/>
        <v>1</v>
      </c>
      <c r="J4395">
        <f>COUNTIFS('scrap tay'!A:A,B4395,'scrap tay'!B:B,C4395)</f>
        <v>0</v>
      </c>
    </row>
    <row r="4396" spans="1:10" x14ac:dyDescent="0.25">
      <c r="A4396" t="s">
        <v>27895</v>
      </c>
      <c r="B4396" t="s">
        <v>27896</v>
      </c>
      <c r="C4396" s="22" t="s">
        <v>9318</v>
      </c>
      <c r="D4396" t="s">
        <v>39462</v>
      </c>
      <c r="E4396" t="s">
        <v>55319</v>
      </c>
      <c r="F4396" t="s">
        <v>47530</v>
      </c>
      <c r="G4396" t="s">
        <v>51847</v>
      </c>
      <c r="H4396" t="s">
        <v>4511</v>
      </c>
      <c r="I4396" s="5">
        <f t="shared" si="69"/>
        <v>1</v>
      </c>
      <c r="J4396">
        <f>COUNTIFS('scrap tay'!A:A,B4396,'scrap tay'!B:B,C4396)</f>
        <v>0</v>
      </c>
    </row>
    <row r="4397" spans="1:10" x14ac:dyDescent="0.25">
      <c r="A4397" t="s">
        <v>27901</v>
      </c>
      <c r="B4397" t="s">
        <v>27902</v>
      </c>
      <c r="C4397" s="22" t="s">
        <v>3808</v>
      </c>
      <c r="D4397" t="s">
        <v>39463</v>
      </c>
      <c r="E4397" t="s">
        <v>55320</v>
      </c>
      <c r="F4397" t="s">
        <v>47531</v>
      </c>
      <c r="G4397" t="s">
        <v>51848</v>
      </c>
      <c r="H4397" t="s">
        <v>606</v>
      </c>
      <c r="I4397" s="5">
        <f t="shared" si="69"/>
        <v>1</v>
      </c>
      <c r="J4397">
        <f>COUNTIFS('scrap tay'!A:A,B4397,'scrap tay'!B:B,C4397)</f>
        <v>0</v>
      </c>
    </row>
    <row r="4398" spans="1:10" x14ac:dyDescent="0.25">
      <c r="A4398" t="s">
        <v>27907</v>
      </c>
      <c r="B4398" t="s">
        <v>27908</v>
      </c>
      <c r="C4398" s="22" t="s">
        <v>4147</v>
      </c>
      <c r="D4398" t="s">
        <v>61131</v>
      </c>
      <c r="E4398" t="s">
        <v>61886</v>
      </c>
      <c r="F4398" t="s">
        <v>47532</v>
      </c>
      <c r="G4398" t="s">
        <v>51849</v>
      </c>
      <c r="H4398" t="s">
        <v>24251</v>
      </c>
      <c r="I4398" s="5">
        <f t="shared" si="69"/>
        <v>1</v>
      </c>
      <c r="J4398">
        <f>COUNTIFS('scrap tay'!A:A,B4398,'scrap tay'!B:B,C4398)</f>
        <v>0</v>
      </c>
    </row>
    <row r="4399" spans="1:10" x14ac:dyDescent="0.25">
      <c r="A4399" t="s">
        <v>27913</v>
      </c>
      <c r="B4399" t="s">
        <v>27914</v>
      </c>
      <c r="C4399" s="22" t="s">
        <v>8785</v>
      </c>
      <c r="D4399" t="s">
        <v>61132</v>
      </c>
      <c r="E4399" t="s">
        <v>55322</v>
      </c>
      <c r="F4399" t="s">
        <v>45360</v>
      </c>
      <c r="G4399" t="s">
        <v>51850</v>
      </c>
      <c r="H4399" t="s">
        <v>9088</v>
      </c>
      <c r="I4399" s="5">
        <f t="shared" si="69"/>
        <v>1</v>
      </c>
      <c r="J4399">
        <f>COUNTIFS('scrap tay'!A:A,B4399,'scrap tay'!B:B,C4399)</f>
        <v>0</v>
      </c>
    </row>
    <row r="4400" spans="1:10" x14ac:dyDescent="0.25">
      <c r="A4400" t="s">
        <v>27918</v>
      </c>
      <c r="B4400" t="s">
        <v>27919</v>
      </c>
      <c r="C4400" s="22" t="s">
        <v>8785</v>
      </c>
      <c r="D4400" t="s">
        <v>39464</v>
      </c>
      <c r="E4400" t="s">
        <v>55321</v>
      </c>
      <c r="F4400" t="s">
        <v>47533</v>
      </c>
      <c r="G4400" t="s">
        <v>51851</v>
      </c>
      <c r="H4400" t="s">
        <v>1072</v>
      </c>
      <c r="I4400" s="5">
        <f t="shared" si="69"/>
        <v>1</v>
      </c>
      <c r="J4400">
        <f>COUNTIFS('scrap tay'!A:A,B4400,'scrap tay'!B:B,C4400)</f>
        <v>0</v>
      </c>
    </row>
    <row r="4401" spans="1:10" x14ac:dyDescent="0.25">
      <c r="A4401" t="s">
        <v>27924</v>
      </c>
      <c r="B4401" t="s">
        <v>27925</v>
      </c>
      <c r="C4401" s="22" t="s">
        <v>8785</v>
      </c>
      <c r="D4401" t="s">
        <v>39465</v>
      </c>
      <c r="E4401" t="s">
        <v>55322</v>
      </c>
      <c r="F4401" t="s">
        <v>47534</v>
      </c>
      <c r="G4401" t="s">
        <v>51852</v>
      </c>
      <c r="H4401" t="s">
        <v>9088</v>
      </c>
      <c r="I4401" s="5">
        <f t="shared" si="69"/>
        <v>1</v>
      </c>
      <c r="J4401">
        <f>COUNTIFS('scrap tay'!A:A,B4401,'scrap tay'!B:B,C4401)</f>
        <v>0</v>
      </c>
    </row>
    <row r="4402" spans="1:10" x14ac:dyDescent="0.25">
      <c r="A4402" t="s">
        <v>27930</v>
      </c>
      <c r="B4402" t="s">
        <v>27931</v>
      </c>
      <c r="C4402" s="22" t="s">
        <v>8785</v>
      </c>
      <c r="D4402" t="s">
        <v>39466</v>
      </c>
      <c r="E4402" t="s">
        <v>55322</v>
      </c>
      <c r="F4402" t="s">
        <v>47534</v>
      </c>
      <c r="G4402" t="s">
        <v>51853</v>
      </c>
      <c r="H4402" t="s">
        <v>15176</v>
      </c>
      <c r="I4402" s="5">
        <f t="shared" si="69"/>
        <v>1</v>
      </c>
      <c r="J4402">
        <f>COUNTIFS('scrap tay'!A:A,B4402,'scrap tay'!B:B,C4402)</f>
        <v>0</v>
      </c>
    </row>
    <row r="4403" spans="1:10" x14ac:dyDescent="0.25">
      <c r="A4403" t="s">
        <v>27935</v>
      </c>
      <c r="B4403" t="s">
        <v>27936</v>
      </c>
      <c r="C4403" s="22" t="s">
        <v>8785</v>
      </c>
      <c r="D4403" t="s">
        <v>39467</v>
      </c>
      <c r="E4403" t="s">
        <v>55322</v>
      </c>
      <c r="F4403" t="s">
        <v>47534</v>
      </c>
      <c r="G4403" t="s">
        <v>51854</v>
      </c>
      <c r="H4403" t="s">
        <v>20972</v>
      </c>
      <c r="I4403" s="5">
        <f t="shared" si="69"/>
        <v>1</v>
      </c>
      <c r="J4403">
        <f>COUNTIFS('scrap tay'!A:A,B4403,'scrap tay'!B:B,C4403)</f>
        <v>0</v>
      </c>
    </row>
    <row r="4404" spans="1:10" x14ac:dyDescent="0.25">
      <c r="A4404" t="s">
        <v>27939</v>
      </c>
      <c r="B4404" t="s">
        <v>27940</v>
      </c>
      <c r="C4404" s="22" t="s">
        <v>8785</v>
      </c>
      <c r="D4404" t="s">
        <v>39468</v>
      </c>
      <c r="E4404" t="s">
        <v>55323</v>
      </c>
      <c r="F4404" t="s">
        <v>47535</v>
      </c>
      <c r="G4404" t="s">
        <v>51855</v>
      </c>
      <c r="H4404" t="s">
        <v>1965</v>
      </c>
      <c r="I4404" s="5">
        <f t="shared" si="69"/>
        <v>1</v>
      </c>
      <c r="J4404">
        <f>COUNTIFS('scrap tay'!A:A,B4404,'scrap tay'!B:B,C4404)</f>
        <v>0</v>
      </c>
    </row>
    <row r="4405" spans="1:10" x14ac:dyDescent="0.25">
      <c r="A4405" t="s">
        <v>27945</v>
      </c>
      <c r="B4405" t="s">
        <v>27946</v>
      </c>
      <c r="C4405" s="22" t="s">
        <v>8785</v>
      </c>
      <c r="D4405" t="s">
        <v>39469</v>
      </c>
      <c r="E4405" t="s">
        <v>55324</v>
      </c>
      <c r="F4405" t="s">
        <v>47536</v>
      </c>
      <c r="G4405" t="s">
        <v>51856</v>
      </c>
      <c r="H4405" t="s">
        <v>27951</v>
      </c>
      <c r="I4405" s="5">
        <f t="shared" si="69"/>
        <v>1</v>
      </c>
      <c r="J4405">
        <f>COUNTIFS('scrap tay'!A:A,B4405,'scrap tay'!B:B,C4405)</f>
        <v>0</v>
      </c>
    </row>
    <row r="4406" spans="1:10" x14ac:dyDescent="0.25">
      <c r="A4406" t="s">
        <v>27952</v>
      </c>
      <c r="B4406" t="s">
        <v>27953</v>
      </c>
      <c r="C4406" s="22" t="s">
        <v>8785</v>
      </c>
      <c r="D4406" t="s">
        <v>39470</v>
      </c>
      <c r="E4406" t="s">
        <v>55325</v>
      </c>
      <c r="F4406" t="s">
        <v>47537</v>
      </c>
      <c r="G4406" t="s">
        <v>51857</v>
      </c>
      <c r="H4406" t="s">
        <v>1579</v>
      </c>
      <c r="I4406" s="5">
        <f t="shared" si="69"/>
        <v>1</v>
      </c>
      <c r="J4406">
        <f>COUNTIFS('scrap tay'!A:A,B4406,'scrap tay'!B:B,C4406)</f>
        <v>0</v>
      </c>
    </row>
    <row r="4407" spans="1:10" x14ac:dyDescent="0.25">
      <c r="A4407" t="s">
        <v>27958</v>
      </c>
      <c r="B4407" t="s">
        <v>27959</v>
      </c>
      <c r="C4407" s="22" t="s">
        <v>8785</v>
      </c>
      <c r="D4407" t="s">
        <v>39471</v>
      </c>
      <c r="E4407" t="s">
        <v>55322</v>
      </c>
      <c r="F4407" t="s">
        <v>47538</v>
      </c>
      <c r="G4407" t="s">
        <v>51858</v>
      </c>
      <c r="H4407" t="s">
        <v>2315</v>
      </c>
      <c r="I4407" s="5">
        <f t="shared" si="69"/>
        <v>1</v>
      </c>
      <c r="J4407">
        <f>COUNTIFS('scrap tay'!A:A,B4407,'scrap tay'!B:B,C4407)</f>
        <v>0</v>
      </c>
    </row>
    <row r="4408" spans="1:10" x14ac:dyDescent="0.25">
      <c r="A4408" t="s">
        <v>27963</v>
      </c>
      <c r="B4408" t="s">
        <v>27964</v>
      </c>
      <c r="C4408" s="22" t="s">
        <v>8785</v>
      </c>
      <c r="D4408" t="s">
        <v>39472</v>
      </c>
      <c r="E4408" t="s">
        <v>55326</v>
      </c>
      <c r="F4408" t="s">
        <v>47539</v>
      </c>
      <c r="G4408" t="s">
        <v>51859</v>
      </c>
      <c r="H4408" t="s">
        <v>2315</v>
      </c>
      <c r="I4408" s="5">
        <f t="shared" si="69"/>
        <v>1</v>
      </c>
      <c r="J4408">
        <f>COUNTIFS('scrap tay'!A:A,B4408,'scrap tay'!B:B,C4408)</f>
        <v>0</v>
      </c>
    </row>
    <row r="4409" spans="1:10" x14ac:dyDescent="0.25">
      <c r="A4409" t="s">
        <v>27969</v>
      </c>
      <c r="B4409" t="s">
        <v>27970</v>
      </c>
      <c r="C4409" s="22" t="s">
        <v>8785</v>
      </c>
      <c r="D4409" t="s">
        <v>39473</v>
      </c>
      <c r="E4409" t="s">
        <v>55327</v>
      </c>
      <c r="F4409" t="s">
        <v>47540</v>
      </c>
      <c r="G4409" t="s">
        <v>51860</v>
      </c>
      <c r="H4409" t="s">
        <v>27975</v>
      </c>
      <c r="I4409" s="5">
        <f t="shared" si="69"/>
        <v>1</v>
      </c>
      <c r="J4409">
        <f>COUNTIFS('scrap tay'!A:A,B4409,'scrap tay'!B:B,C4409)</f>
        <v>0</v>
      </c>
    </row>
    <row r="4410" spans="1:10" x14ac:dyDescent="0.25">
      <c r="A4410" t="s">
        <v>27976</v>
      </c>
      <c r="B4410" t="s">
        <v>27977</v>
      </c>
      <c r="C4410" s="22" t="s">
        <v>8785</v>
      </c>
      <c r="D4410" t="s">
        <v>39474</v>
      </c>
      <c r="E4410" t="s">
        <v>55328</v>
      </c>
      <c r="F4410" t="s">
        <v>47541</v>
      </c>
      <c r="G4410" t="s">
        <v>51861</v>
      </c>
      <c r="H4410" t="s">
        <v>8511</v>
      </c>
      <c r="I4410" s="5">
        <f t="shared" si="69"/>
        <v>1</v>
      </c>
      <c r="J4410">
        <f>COUNTIFS('scrap tay'!A:A,B4410,'scrap tay'!B:B,C4410)</f>
        <v>0</v>
      </c>
    </row>
    <row r="4411" spans="1:10" x14ac:dyDescent="0.25">
      <c r="A4411" t="s">
        <v>27982</v>
      </c>
      <c r="B4411" t="s">
        <v>27983</v>
      </c>
      <c r="C4411" s="22" t="s">
        <v>8785</v>
      </c>
      <c r="D4411" t="s">
        <v>39475</v>
      </c>
      <c r="E4411" t="s">
        <v>55329</v>
      </c>
      <c r="F4411" t="s">
        <v>47542</v>
      </c>
      <c r="G4411" t="s">
        <v>51862</v>
      </c>
      <c r="H4411" t="s">
        <v>717</v>
      </c>
      <c r="I4411" s="5">
        <f t="shared" si="69"/>
        <v>1</v>
      </c>
      <c r="J4411">
        <f>COUNTIFS('scrap tay'!A:A,B4411,'scrap tay'!B:B,C4411)</f>
        <v>0</v>
      </c>
    </row>
    <row r="4412" spans="1:10" x14ac:dyDescent="0.25">
      <c r="A4412" t="s">
        <v>27988</v>
      </c>
      <c r="B4412" t="s">
        <v>27989</v>
      </c>
      <c r="C4412" s="22" t="s">
        <v>4930</v>
      </c>
      <c r="D4412" t="s">
        <v>39476</v>
      </c>
      <c r="E4412" t="s">
        <v>61887</v>
      </c>
      <c r="F4412" t="s">
        <v>47543</v>
      </c>
      <c r="G4412" t="s">
        <v>51863</v>
      </c>
      <c r="H4412" t="s">
        <v>27994</v>
      </c>
      <c r="I4412" s="5">
        <f t="shared" si="69"/>
        <v>1</v>
      </c>
      <c r="J4412">
        <f>COUNTIFS('scrap tay'!A:A,B4412,'scrap tay'!B:B,C4412)</f>
        <v>0</v>
      </c>
    </row>
    <row r="4413" spans="1:10" x14ac:dyDescent="0.25">
      <c r="A4413" t="s">
        <v>27995</v>
      </c>
      <c r="B4413" t="s">
        <v>27996</v>
      </c>
      <c r="C4413" s="22" t="s">
        <v>9341</v>
      </c>
      <c r="D4413" t="s">
        <v>39477</v>
      </c>
      <c r="E4413" t="s">
        <v>55330</v>
      </c>
      <c r="F4413" t="s">
        <v>47544</v>
      </c>
      <c r="G4413" t="s">
        <v>51864</v>
      </c>
      <c r="H4413" t="s">
        <v>2510</v>
      </c>
      <c r="I4413" s="5">
        <f t="shared" si="69"/>
        <v>1</v>
      </c>
      <c r="J4413">
        <f>COUNTIFS('scrap tay'!A:A,B4413,'scrap tay'!B:B,C4413)</f>
        <v>0</v>
      </c>
    </row>
    <row r="4414" spans="1:10" x14ac:dyDescent="0.25">
      <c r="A4414" t="s">
        <v>28001</v>
      </c>
      <c r="B4414" t="s">
        <v>28002</v>
      </c>
      <c r="C4414" s="22" t="s">
        <v>9341</v>
      </c>
      <c r="D4414" t="s">
        <v>61133</v>
      </c>
      <c r="E4414" t="s">
        <v>55331</v>
      </c>
      <c r="F4414" t="s">
        <v>47544</v>
      </c>
      <c r="G4414" t="s">
        <v>51865</v>
      </c>
      <c r="H4414" t="s">
        <v>799</v>
      </c>
      <c r="I4414" s="5">
        <f t="shared" si="69"/>
        <v>1</v>
      </c>
      <c r="J4414">
        <f>COUNTIFS('scrap tay'!A:A,B4414,'scrap tay'!B:B,C4414)</f>
        <v>0</v>
      </c>
    </row>
    <row r="4415" spans="1:10" x14ac:dyDescent="0.25">
      <c r="A4415" t="s">
        <v>28006</v>
      </c>
      <c r="B4415" t="s">
        <v>28007</v>
      </c>
      <c r="C4415" s="22" t="s">
        <v>9341</v>
      </c>
      <c r="D4415" t="s">
        <v>39478</v>
      </c>
      <c r="E4415" t="s">
        <v>55332</v>
      </c>
      <c r="F4415" t="s">
        <v>47545</v>
      </c>
      <c r="G4415" t="s">
        <v>51866</v>
      </c>
      <c r="H4415" t="s">
        <v>13597</v>
      </c>
      <c r="I4415" s="5">
        <f t="shared" si="69"/>
        <v>1</v>
      </c>
      <c r="J4415">
        <f>COUNTIFS('scrap tay'!A:A,B4415,'scrap tay'!B:B,C4415)</f>
        <v>0</v>
      </c>
    </row>
    <row r="4416" spans="1:10" x14ac:dyDescent="0.25">
      <c r="A4416" t="s">
        <v>28012</v>
      </c>
      <c r="B4416" t="s">
        <v>4590</v>
      </c>
      <c r="C4416" s="22" t="s">
        <v>11586</v>
      </c>
      <c r="D4416" t="s">
        <v>39479</v>
      </c>
      <c r="E4416" t="s">
        <v>55333</v>
      </c>
      <c r="F4416" t="s">
        <v>47546</v>
      </c>
      <c r="G4416" t="s">
        <v>62881</v>
      </c>
      <c r="H4416" t="s">
        <v>25066</v>
      </c>
      <c r="I4416" s="5">
        <f t="shared" si="69"/>
        <v>1</v>
      </c>
      <c r="J4416">
        <f>COUNTIFS('scrap tay'!A:A,B4416,'scrap tay'!B:B,C4416)</f>
        <v>0</v>
      </c>
    </row>
    <row r="4417" spans="1:10" x14ac:dyDescent="0.25">
      <c r="A4417" t="s">
        <v>28017</v>
      </c>
      <c r="B4417" t="s">
        <v>4583</v>
      </c>
      <c r="C4417" s="22" t="s">
        <v>11586</v>
      </c>
      <c r="D4417" t="s">
        <v>39480</v>
      </c>
      <c r="E4417" t="s">
        <v>55333</v>
      </c>
      <c r="F4417" t="s">
        <v>47546</v>
      </c>
      <c r="G4417" t="s">
        <v>62882</v>
      </c>
      <c r="H4417" t="s">
        <v>25066</v>
      </c>
      <c r="I4417" s="5">
        <f t="shared" si="69"/>
        <v>1</v>
      </c>
      <c r="J4417">
        <f>COUNTIFS('scrap tay'!A:A,B4417,'scrap tay'!B:B,C4417)</f>
        <v>0</v>
      </c>
    </row>
    <row r="4418" spans="1:10" x14ac:dyDescent="0.25">
      <c r="A4418" t="s">
        <v>28020</v>
      </c>
      <c r="B4418" t="s">
        <v>28021</v>
      </c>
      <c r="C4418" s="22" t="s">
        <v>11586</v>
      </c>
      <c r="D4418" t="s">
        <v>61134</v>
      </c>
      <c r="E4418" t="s">
        <v>55334</v>
      </c>
      <c r="F4418" t="s">
        <v>47547</v>
      </c>
      <c r="G4418" t="s">
        <v>51867</v>
      </c>
      <c r="H4418" t="s">
        <v>23002</v>
      </c>
      <c r="I4418" s="5">
        <f t="shared" si="69"/>
        <v>1</v>
      </c>
      <c r="J4418">
        <f>COUNTIFS('scrap tay'!A:A,B4418,'scrap tay'!B:B,C4418)</f>
        <v>0</v>
      </c>
    </row>
    <row r="4419" spans="1:10" x14ac:dyDescent="0.25">
      <c r="A4419" t="s">
        <v>28026</v>
      </c>
      <c r="B4419" t="s">
        <v>28027</v>
      </c>
      <c r="C4419" s="22" t="s">
        <v>4506</v>
      </c>
      <c r="D4419" t="s">
        <v>39481</v>
      </c>
      <c r="E4419" t="s">
        <v>55335</v>
      </c>
      <c r="F4419" t="s">
        <v>47548</v>
      </c>
      <c r="G4419" t="s">
        <v>51868</v>
      </c>
      <c r="H4419" t="s">
        <v>18448</v>
      </c>
      <c r="I4419" s="5">
        <f t="shared" ref="I4419:I4482" si="70">COUNTIF(A:A,A4419)</f>
        <v>1</v>
      </c>
      <c r="J4419">
        <f>COUNTIFS('scrap tay'!A:A,B4419,'scrap tay'!B:B,C4419)</f>
        <v>0</v>
      </c>
    </row>
    <row r="4420" spans="1:10" x14ac:dyDescent="0.25">
      <c r="A4420" t="s">
        <v>28032</v>
      </c>
      <c r="B4420" t="s">
        <v>28033</v>
      </c>
      <c r="C4420" s="22" t="s">
        <v>4506</v>
      </c>
      <c r="D4420" t="s">
        <v>39482</v>
      </c>
      <c r="E4420" t="s">
        <v>55153</v>
      </c>
      <c r="F4420" t="s">
        <v>47549</v>
      </c>
      <c r="G4420" t="s">
        <v>51869</v>
      </c>
      <c r="H4420" t="s">
        <v>2315</v>
      </c>
      <c r="I4420" s="5">
        <f t="shared" si="70"/>
        <v>1</v>
      </c>
      <c r="J4420">
        <f>COUNTIFS('scrap tay'!A:A,B4420,'scrap tay'!B:B,C4420)</f>
        <v>0</v>
      </c>
    </row>
    <row r="4421" spans="1:10" x14ac:dyDescent="0.25">
      <c r="A4421" t="s">
        <v>28038</v>
      </c>
      <c r="B4421" t="s">
        <v>28039</v>
      </c>
      <c r="C4421" s="22" t="s">
        <v>4506</v>
      </c>
      <c r="D4421" t="s">
        <v>39483</v>
      </c>
      <c r="E4421" t="s">
        <v>55153</v>
      </c>
      <c r="F4421" t="s">
        <v>47550</v>
      </c>
      <c r="G4421" t="s">
        <v>51870</v>
      </c>
      <c r="H4421" t="s">
        <v>3616</v>
      </c>
      <c r="I4421" s="5">
        <f t="shared" si="70"/>
        <v>1</v>
      </c>
      <c r="J4421">
        <f>COUNTIFS('scrap tay'!A:A,B4421,'scrap tay'!B:B,C4421)</f>
        <v>0</v>
      </c>
    </row>
    <row r="4422" spans="1:10" x14ac:dyDescent="0.25">
      <c r="A4422" t="s">
        <v>28043</v>
      </c>
      <c r="B4422" t="s">
        <v>28044</v>
      </c>
      <c r="C4422" s="22" t="s">
        <v>4506</v>
      </c>
      <c r="D4422" t="s">
        <v>39484</v>
      </c>
      <c r="E4422" t="s">
        <v>55336</v>
      </c>
      <c r="F4422" t="s">
        <v>47551</v>
      </c>
      <c r="G4422" t="s">
        <v>51871</v>
      </c>
      <c r="H4422" t="s">
        <v>2510</v>
      </c>
      <c r="I4422" s="5">
        <f t="shared" si="70"/>
        <v>1</v>
      </c>
      <c r="J4422">
        <f>COUNTIFS('scrap tay'!A:A,B4422,'scrap tay'!B:B,C4422)</f>
        <v>0</v>
      </c>
    </row>
    <row r="4423" spans="1:10" x14ac:dyDescent="0.25">
      <c r="A4423" t="s">
        <v>28049</v>
      </c>
      <c r="B4423" t="s">
        <v>28050</v>
      </c>
      <c r="C4423" s="22" t="s">
        <v>4506</v>
      </c>
      <c r="D4423" t="s">
        <v>39485</v>
      </c>
      <c r="E4423" t="s">
        <v>55337</v>
      </c>
      <c r="F4423" t="s">
        <v>47552</v>
      </c>
      <c r="G4423" t="s">
        <v>51872</v>
      </c>
      <c r="H4423" t="s">
        <v>2057</v>
      </c>
      <c r="I4423" s="5">
        <f t="shared" si="70"/>
        <v>1</v>
      </c>
      <c r="J4423">
        <f>COUNTIFS('scrap tay'!A:A,B4423,'scrap tay'!B:B,C4423)</f>
        <v>0</v>
      </c>
    </row>
    <row r="4424" spans="1:10" x14ac:dyDescent="0.25">
      <c r="A4424" t="s">
        <v>28055</v>
      </c>
      <c r="B4424" t="s">
        <v>28056</v>
      </c>
      <c r="C4424" s="22" t="s">
        <v>4506</v>
      </c>
      <c r="D4424" t="s">
        <v>39486</v>
      </c>
      <c r="E4424" t="s">
        <v>55337</v>
      </c>
      <c r="F4424" t="s">
        <v>47552</v>
      </c>
      <c r="G4424" t="s">
        <v>51873</v>
      </c>
      <c r="H4424" t="s">
        <v>2057</v>
      </c>
      <c r="I4424" s="5">
        <f t="shared" si="70"/>
        <v>1</v>
      </c>
      <c r="J4424">
        <f>COUNTIFS('scrap tay'!A:A,B4424,'scrap tay'!B:B,C4424)</f>
        <v>0</v>
      </c>
    </row>
    <row r="4425" spans="1:10" x14ac:dyDescent="0.25">
      <c r="A4425" t="s">
        <v>28059</v>
      </c>
      <c r="B4425" t="s">
        <v>28060</v>
      </c>
      <c r="C4425" s="22" t="s">
        <v>4506</v>
      </c>
      <c r="D4425" t="s">
        <v>39487</v>
      </c>
      <c r="E4425" t="s">
        <v>55338</v>
      </c>
      <c r="F4425" t="s">
        <v>47553</v>
      </c>
      <c r="G4425" t="s">
        <v>51874</v>
      </c>
      <c r="H4425" t="s">
        <v>2315</v>
      </c>
      <c r="I4425" s="5">
        <f t="shared" si="70"/>
        <v>1</v>
      </c>
      <c r="J4425">
        <f>COUNTIFS('scrap tay'!A:A,B4425,'scrap tay'!B:B,C4425)</f>
        <v>0</v>
      </c>
    </row>
    <row r="4426" spans="1:10" x14ac:dyDescent="0.25">
      <c r="A4426" t="s">
        <v>28065</v>
      </c>
      <c r="B4426" t="s">
        <v>28066</v>
      </c>
      <c r="C4426" s="22" t="s">
        <v>4506</v>
      </c>
      <c r="D4426" t="s">
        <v>39488</v>
      </c>
      <c r="E4426" t="s">
        <v>55339</v>
      </c>
      <c r="F4426" t="s">
        <v>47554</v>
      </c>
      <c r="G4426" t="s">
        <v>51875</v>
      </c>
      <c r="H4426" t="s">
        <v>2315</v>
      </c>
      <c r="I4426" s="5">
        <f t="shared" si="70"/>
        <v>1</v>
      </c>
      <c r="J4426">
        <f>COUNTIFS('scrap tay'!A:A,B4426,'scrap tay'!B:B,C4426)</f>
        <v>0</v>
      </c>
    </row>
    <row r="4427" spans="1:10" x14ac:dyDescent="0.25">
      <c r="A4427" t="s">
        <v>28071</v>
      </c>
      <c r="B4427" t="s">
        <v>28072</v>
      </c>
      <c r="C4427" s="22" t="s">
        <v>4506</v>
      </c>
      <c r="D4427" t="s">
        <v>39489</v>
      </c>
      <c r="E4427" t="s">
        <v>55340</v>
      </c>
      <c r="F4427" t="s">
        <v>47555</v>
      </c>
      <c r="G4427" t="s">
        <v>51876</v>
      </c>
      <c r="H4427" t="s">
        <v>5077</v>
      </c>
      <c r="I4427" s="5">
        <f t="shared" si="70"/>
        <v>1</v>
      </c>
      <c r="J4427">
        <f>COUNTIFS('scrap tay'!A:A,B4427,'scrap tay'!B:B,C4427)</f>
        <v>0</v>
      </c>
    </row>
    <row r="4428" spans="1:10" x14ac:dyDescent="0.25">
      <c r="A4428" t="s">
        <v>28077</v>
      </c>
      <c r="B4428" t="s">
        <v>28078</v>
      </c>
      <c r="C4428" s="22" t="s">
        <v>4506</v>
      </c>
      <c r="D4428" t="s">
        <v>39490</v>
      </c>
      <c r="E4428" t="s">
        <v>55341</v>
      </c>
      <c r="F4428" t="s">
        <v>47555</v>
      </c>
      <c r="G4428" t="s">
        <v>51877</v>
      </c>
      <c r="H4428" t="s">
        <v>4956</v>
      </c>
      <c r="I4428" s="5">
        <f t="shared" si="70"/>
        <v>1</v>
      </c>
      <c r="J4428">
        <f>COUNTIFS('scrap tay'!A:A,B4428,'scrap tay'!B:B,C4428)</f>
        <v>0</v>
      </c>
    </row>
    <row r="4429" spans="1:10" x14ac:dyDescent="0.25">
      <c r="A4429" t="s">
        <v>28082</v>
      </c>
      <c r="B4429" t="s">
        <v>28083</v>
      </c>
      <c r="C4429" s="22" t="s">
        <v>4506</v>
      </c>
      <c r="D4429" t="s">
        <v>39491</v>
      </c>
      <c r="E4429" t="s">
        <v>55340</v>
      </c>
      <c r="F4429" t="s">
        <v>47555</v>
      </c>
      <c r="G4429" t="s">
        <v>51878</v>
      </c>
      <c r="H4429" t="s">
        <v>1226</v>
      </c>
      <c r="I4429" s="5">
        <f t="shared" si="70"/>
        <v>1</v>
      </c>
      <c r="J4429">
        <f>COUNTIFS('scrap tay'!A:A,B4429,'scrap tay'!B:B,C4429)</f>
        <v>0</v>
      </c>
    </row>
    <row r="4430" spans="1:10" x14ac:dyDescent="0.25">
      <c r="A4430" t="s">
        <v>28086</v>
      </c>
      <c r="B4430" t="s">
        <v>28087</v>
      </c>
      <c r="C4430" s="22" t="s">
        <v>4506</v>
      </c>
      <c r="D4430" t="s">
        <v>39492</v>
      </c>
      <c r="E4430" t="s">
        <v>55342</v>
      </c>
      <c r="F4430" t="s">
        <v>47556</v>
      </c>
      <c r="G4430" t="s">
        <v>62883</v>
      </c>
      <c r="H4430" t="s">
        <v>795</v>
      </c>
      <c r="I4430" s="5">
        <f t="shared" si="70"/>
        <v>1</v>
      </c>
      <c r="J4430">
        <f>COUNTIFS('scrap tay'!A:A,B4430,'scrap tay'!B:B,C4430)</f>
        <v>0</v>
      </c>
    </row>
    <row r="4431" spans="1:10" x14ac:dyDescent="0.25">
      <c r="A4431" t="s">
        <v>28092</v>
      </c>
      <c r="B4431" t="s">
        <v>28093</v>
      </c>
      <c r="C4431" s="22" t="s">
        <v>4506</v>
      </c>
      <c r="D4431" t="s">
        <v>39493</v>
      </c>
      <c r="E4431" t="s">
        <v>55342</v>
      </c>
      <c r="F4431" t="s">
        <v>47556</v>
      </c>
      <c r="G4431" t="s">
        <v>51879</v>
      </c>
      <c r="H4431" t="s">
        <v>28097</v>
      </c>
      <c r="I4431" s="5">
        <f t="shared" si="70"/>
        <v>1</v>
      </c>
      <c r="J4431">
        <f>COUNTIFS('scrap tay'!A:A,B4431,'scrap tay'!B:B,C4431)</f>
        <v>0</v>
      </c>
    </row>
    <row r="4432" spans="1:10" x14ac:dyDescent="0.25">
      <c r="A4432" t="s">
        <v>28098</v>
      </c>
      <c r="B4432" t="s">
        <v>28099</v>
      </c>
      <c r="C4432" s="22" t="s">
        <v>4506</v>
      </c>
      <c r="D4432" t="s">
        <v>39494</v>
      </c>
      <c r="E4432" t="s">
        <v>55343</v>
      </c>
      <c r="F4432" t="s">
        <v>47557</v>
      </c>
      <c r="G4432" t="s">
        <v>51880</v>
      </c>
      <c r="H4432" t="s">
        <v>1965</v>
      </c>
      <c r="I4432" s="5">
        <f t="shared" si="70"/>
        <v>1</v>
      </c>
      <c r="J4432">
        <f>COUNTIFS('scrap tay'!A:A,B4432,'scrap tay'!B:B,C4432)</f>
        <v>0</v>
      </c>
    </row>
    <row r="4433" spans="1:10" x14ac:dyDescent="0.25">
      <c r="A4433" t="s">
        <v>28104</v>
      </c>
      <c r="B4433" t="s">
        <v>28105</v>
      </c>
      <c r="C4433" s="22" t="s">
        <v>4506</v>
      </c>
      <c r="D4433" t="s">
        <v>39495</v>
      </c>
      <c r="E4433" t="s">
        <v>55344</v>
      </c>
      <c r="F4433" t="s">
        <v>47558</v>
      </c>
      <c r="G4433" t="s">
        <v>51881</v>
      </c>
      <c r="H4433" t="s">
        <v>1965</v>
      </c>
      <c r="I4433" s="5">
        <f t="shared" si="70"/>
        <v>1</v>
      </c>
      <c r="J4433">
        <f>COUNTIFS('scrap tay'!A:A,B4433,'scrap tay'!B:B,C4433)</f>
        <v>0</v>
      </c>
    </row>
    <row r="4434" spans="1:10" x14ac:dyDescent="0.25">
      <c r="A4434" t="s">
        <v>28110</v>
      </c>
      <c r="B4434" t="s">
        <v>28111</v>
      </c>
      <c r="C4434" s="22" t="s">
        <v>4506</v>
      </c>
      <c r="D4434" t="s">
        <v>39496</v>
      </c>
      <c r="E4434" t="s">
        <v>55345</v>
      </c>
      <c r="F4434" t="s">
        <v>47559</v>
      </c>
      <c r="G4434" t="s">
        <v>51882</v>
      </c>
      <c r="H4434" t="s">
        <v>2315</v>
      </c>
      <c r="I4434" s="5">
        <f t="shared" si="70"/>
        <v>1</v>
      </c>
      <c r="J4434">
        <f>COUNTIFS('scrap tay'!A:A,B4434,'scrap tay'!B:B,C4434)</f>
        <v>0</v>
      </c>
    </row>
    <row r="4435" spans="1:10" x14ac:dyDescent="0.25">
      <c r="A4435" t="s">
        <v>28116</v>
      </c>
      <c r="B4435" t="s">
        <v>28117</v>
      </c>
      <c r="C4435" s="22" t="s">
        <v>4506</v>
      </c>
      <c r="D4435" t="s">
        <v>39497</v>
      </c>
      <c r="E4435" t="s">
        <v>55346</v>
      </c>
      <c r="F4435" t="s">
        <v>47560</v>
      </c>
      <c r="G4435" t="s">
        <v>51883</v>
      </c>
      <c r="H4435" t="s">
        <v>2315</v>
      </c>
      <c r="I4435" s="5">
        <f t="shared" si="70"/>
        <v>1</v>
      </c>
      <c r="J4435">
        <f>COUNTIFS('scrap tay'!A:A,B4435,'scrap tay'!B:B,C4435)</f>
        <v>0</v>
      </c>
    </row>
    <row r="4436" spans="1:10" x14ac:dyDescent="0.25">
      <c r="A4436" t="s">
        <v>28122</v>
      </c>
      <c r="B4436" t="s">
        <v>28123</v>
      </c>
      <c r="C4436" s="22" t="s">
        <v>4506</v>
      </c>
      <c r="D4436" t="s">
        <v>39498</v>
      </c>
      <c r="E4436" t="s">
        <v>55347</v>
      </c>
      <c r="F4436" t="s">
        <v>47555</v>
      </c>
      <c r="G4436" t="s">
        <v>51884</v>
      </c>
      <c r="H4436" t="s">
        <v>2870</v>
      </c>
      <c r="I4436" s="5">
        <f t="shared" si="70"/>
        <v>1</v>
      </c>
      <c r="J4436">
        <f>COUNTIFS('scrap tay'!A:A,B4436,'scrap tay'!B:B,C4436)</f>
        <v>0</v>
      </c>
    </row>
    <row r="4437" spans="1:10" x14ac:dyDescent="0.25">
      <c r="A4437" t="s">
        <v>28127</v>
      </c>
      <c r="B4437" t="s">
        <v>28128</v>
      </c>
      <c r="C4437" s="22" t="s">
        <v>4506</v>
      </c>
      <c r="D4437" t="s">
        <v>39499</v>
      </c>
      <c r="E4437" t="s">
        <v>55340</v>
      </c>
      <c r="F4437" t="s">
        <v>47555</v>
      </c>
      <c r="G4437" t="s">
        <v>51885</v>
      </c>
      <c r="H4437" t="s">
        <v>1226</v>
      </c>
      <c r="I4437" s="5">
        <f t="shared" si="70"/>
        <v>1</v>
      </c>
      <c r="J4437">
        <f>COUNTIFS('scrap tay'!A:A,B4437,'scrap tay'!B:B,C4437)</f>
        <v>0</v>
      </c>
    </row>
    <row r="4438" spans="1:10" x14ac:dyDescent="0.25">
      <c r="A4438" t="s">
        <v>28132</v>
      </c>
      <c r="B4438" t="s">
        <v>28133</v>
      </c>
      <c r="C4438" s="22" t="s">
        <v>4506</v>
      </c>
      <c r="D4438" t="s">
        <v>61135</v>
      </c>
      <c r="E4438" t="s">
        <v>55348</v>
      </c>
      <c r="F4438" t="s">
        <v>47561</v>
      </c>
      <c r="G4438" t="s">
        <v>51886</v>
      </c>
      <c r="H4438" t="s">
        <v>3616</v>
      </c>
      <c r="I4438" s="5">
        <f t="shared" si="70"/>
        <v>1</v>
      </c>
      <c r="J4438">
        <f>COUNTIFS('scrap tay'!A:A,B4438,'scrap tay'!B:B,C4438)</f>
        <v>0</v>
      </c>
    </row>
    <row r="4439" spans="1:10" x14ac:dyDescent="0.25">
      <c r="A4439" t="s">
        <v>28138</v>
      </c>
      <c r="B4439" t="s">
        <v>28139</v>
      </c>
      <c r="C4439" s="22" t="s">
        <v>4506</v>
      </c>
      <c r="D4439" t="s">
        <v>61136</v>
      </c>
      <c r="E4439" t="s">
        <v>55349</v>
      </c>
      <c r="F4439" t="s">
        <v>47562</v>
      </c>
      <c r="G4439" t="s">
        <v>51887</v>
      </c>
      <c r="H4439" t="s">
        <v>28144</v>
      </c>
      <c r="I4439" s="5">
        <f t="shared" si="70"/>
        <v>1</v>
      </c>
      <c r="J4439">
        <f>COUNTIFS('scrap tay'!A:A,B4439,'scrap tay'!B:B,C4439)</f>
        <v>0</v>
      </c>
    </row>
    <row r="4440" spans="1:10" x14ac:dyDescent="0.25">
      <c r="A4440" t="s">
        <v>28145</v>
      </c>
      <c r="B4440" t="s">
        <v>28146</v>
      </c>
      <c r="C4440" s="22" t="s">
        <v>4506</v>
      </c>
      <c r="D4440" t="s">
        <v>39500</v>
      </c>
      <c r="E4440" t="s">
        <v>55350</v>
      </c>
      <c r="F4440" t="s">
        <v>47563</v>
      </c>
      <c r="G4440" t="s">
        <v>51888</v>
      </c>
      <c r="H4440" t="s">
        <v>14095</v>
      </c>
      <c r="I4440" s="5">
        <f t="shared" si="70"/>
        <v>1</v>
      </c>
      <c r="J4440">
        <f>COUNTIFS('scrap tay'!A:A,B4440,'scrap tay'!B:B,C4440)</f>
        <v>0</v>
      </c>
    </row>
    <row r="4441" spans="1:10" x14ac:dyDescent="0.25">
      <c r="A4441" t="s">
        <v>28151</v>
      </c>
      <c r="B4441" t="s">
        <v>28152</v>
      </c>
      <c r="C4441" s="22" t="s">
        <v>4506</v>
      </c>
      <c r="D4441" t="s">
        <v>39501</v>
      </c>
      <c r="E4441" t="s">
        <v>55351</v>
      </c>
      <c r="F4441" t="s">
        <v>47563</v>
      </c>
      <c r="G4441" t="s">
        <v>62884</v>
      </c>
      <c r="H4441" t="s">
        <v>2315</v>
      </c>
      <c r="I4441" s="5">
        <f t="shared" si="70"/>
        <v>1</v>
      </c>
      <c r="J4441">
        <f>COUNTIFS('scrap tay'!A:A,B4441,'scrap tay'!B:B,C4441)</f>
        <v>0</v>
      </c>
    </row>
    <row r="4442" spans="1:10" x14ac:dyDescent="0.25">
      <c r="A4442" t="s">
        <v>28157</v>
      </c>
      <c r="B4442" t="s">
        <v>28158</v>
      </c>
      <c r="C4442" s="22" t="s">
        <v>4506</v>
      </c>
      <c r="D4442" t="s">
        <v>39502</v>
      </c>
      <c r="E4442" t="s">
        <v>55350</v>
      </c>
      <c r="F4442" t="s">
        <v>47563</v>
      </c>
      <c r="G4442" t="s">
        <v>51889</v>
      </c>
      <c r="H4442" t="s">
        <v>12354</v>
      </c>
      <c r="I4442" s="5">
        <f t="shared" si="70"/>
        <v>1</v>
      </c>
      <c r="J4442">
        <f>COUNTIFS('scrap tay'!A:A,B4442,'scrap tay'!B:B,C4442)</f>
        <v>0</v>
      </c>
    </row>
    <row r="4443" spans="1:10" x14ac:dyDescent="0.25">
      <c r="A4443" t="s">
        <v>28163</v>
      </c>
      <c r="B4443" t="s">
        <v>28164</v>
      </c>
      <c r="C4443" s="22" t="s">
        <v>3986</v>
      </c>
      <c r="D4443" t="s">
        <v>39503</v>
      </c>
      <c r="E4443" t="s">
        <v>55352</v>
      </c>
      <c r="F4443" t="s">
        <v>47564</v>
      </c>
      <c r="G4443" t="s">
        <v>51890</v>
      </c>
      <c r="H4443" t="s">
        <v>11070</v>
      </c>
      <c r="I4443" s="5">
        <f t="shared" si="70"/>
        <v>1</v>
      </c>
      <c r="J4443">
        <f>COUNTIFS('scrap tay'!A:A,B4443,'scrap tay'!B:B,C4443)</f>
        <v>0</v>
      </c>
    </row>
    <row r="4444" spans="1:10" x14ac:dyDescent="0.25">
      <c r="A4444" t="s">
        <v>28169</v>
      </c>
      <c r="B4444" t="s">
        <v>28170</v>
      </c>
      <c r="C4444" s="22" t="s">
        <v>3986</v>
      </c>
      <c r="D4444" t="s">
        <v>39504</v>
      </c>
      <c r="E4444" t="s">
        <v>55352</v>
      </c>
      <c r="F4444" t="s">
        <v>47564</v>
      </c>
      <c r="G4444" t="s">
        <v>51891</v>
      </c>
      <c r="H4444" t="s">
        <v>11070</v>
      </c>
      <c r="I4444" s="5">
        <f t="shared" si="70"/>
        <v>1</v>
      </c>
      <c r="J4444">
        <f>COUNTIFS('scrap tay'!A:A,B4444,'scrap tay'!B:B,C4444)</f>
        <v>0</v>
      </c>
    </row>
    <row r="4445" spans="1:10" x14ac:dyDescent="0.25">
      <c r="A4445" t="s">
        <v>28173</v>
      </c>
      <c r="B4445" t="s">
        <v>28174</v>
      </c>
      <c r="C4445" s="22" t="s">
        <v>3986</v>
      </c>
      <c r="D4445" t="s">
        <v>39505</v>
      </c>
      <c r="E4445" t="s">
        <v>55352</v>
      </c>
      <c r="F4445" t="s">
        <v>47564</v>
      </c>
      <c r="G4445" t="s">
        <v>51892</v>
      </c>
      <c r="H4445" t="s">
        <v>11070</v>
      </c>
      <c r="I4445" s="5">
        <f t="shared" si="70"/>
        <v>1</v>
      </c>
      <c r="J4445">
        <f>COUNTIFS('scrap tay'!A:A,B4445,'scrap tay'!B:B,C4445)</f>
        <v>0</v>
      </c>
    </row>
    <row r="4446" spans="1:10" x14ac:dyDescent="0.25">
      <c r="A4446" t="s">
        <v>28177</v>
      </c>
      <c r="B4446" t="s">
        <v>28178</v>
      </c>
      <c r="C4446" s="22" t="s">
        <v>3986</v>
      </c>
      <c r="D4446" t="s">
        <v>39506</v>
      </c>
      <c r="E4446" t="s">
        <v>55352</v>
      </c>
      <c r="F4446" t="s">
        <v>47564</v>
      </c>
      <c r="G4446" t="s">
        <v>51893</v>
      </c>
      <c r="H4446" t="s">
        <v>11070</v>
      </c>
      <c r="I4446" s="5">
        <f t="shared" si="70"/>
        <v>1</v>
      </c>
      <c r="J4446">
        <f>COUNTIFS('scrap tay'!A:A,B4446,'scrap tay'!B:B,C4446)</f>
        <v>0</v>
      </c>
    </row>
    <row r="4447" spans="1:10" x14ac:dyDescent="0.25">
      <c r="A4447" t="s">
        <v>28181</v>
      </c>
      <c r="B4447" t="s">
        <v>28182</v>
      </c>
      <c r="C4447" s="22" t="s">
        <v>3986</v>
      </c>
      <c r="D4447" t="s">
        <v>39507</v>
      </c>
      <c r="E4447" t="s">
        <v>55352</v>
      </c>
      <c r="F4447" t="s">
        <v>47564</v>
      </c>
      <c r="G4447" t="s">
        <v>51892</v>
      </c>
      <c r="H4447" t="s">
        <v>11070</v>
      </c>
      <c r="I4447" s="5">
        <f t="shared" si="70"/>
        <v>1</v>
      </c>
      <c r="J4447">
        <f>COUNTIFS('scrap tay'!A:A,B4447,'scrap tay'!B:B,C4447)</f>
        <v>0</v>
      </c>
    </row>
    <row r="4448" spans="1:10" x14ac:dyDescent="0.25">
      <c r="A4448" t="s">
        <v>28186</v>
      </c>
      <c r="B4448" t="s">
        <v>28187</v>
      </c>
      <c r="C4448" s="22" t="s">
        <v>3986</v>
      </c>
      <c r="D4448" t="s">
        <v>39508</v>
      </c>
      <c r="E4448" t="s">
        <v>55353</v>
      </c>
      <c r="F4448" t="s">
        <v>47565</v>
      </c>
      <c r="G4448" t="s">
        <v>51894</v>
      </c>
      <c r="H4448" t="s">
        <v>2696</v>
      </c>
      <c r="I4448" s="5">
        <f t="shared" si="70"/>
        <v>1</v>
      </c>
      <c r="J4448">
        <f>COUNTIFS('scrap tay'!A:A,B4448,'scrap tay'!B:B,C4448)</f>
        <v>0</v>
      </c>
    </row>
    <row r="4449" spans="1:10" x14ac:dyDescent="0.25">
      <c r="A4449" t="s">
        <v>28192</v>
      </c>
      <c r="B4449" t="s">
        <v>28193</v>
      </c>
      <c r="C4449" s="22" t="s">
        <v>3986</v>
      </c>
      <c r="D4449" t="s">
        <v>39508</v>
      </c>
      <c r="E4449" t="s">
        <v>55353</v>
      </c>
      <c r="F4449" t="s">
        <v>47566</v>
      </c>
      <c r="G4449" t="s">
        <v>51895</v>
      </c>
      <c r="H4449" t="s">
        <v>2696</v>
      </c>
      <c r="I4449" s="5">
        <f t="shared" si="70"/>
        <v>1</v>
      </c>
      <c r="J4449">
        <f>COUNTIFS('scrap tay'!A:A,B4449,'scrap tay'!B:B,C4449)</f>
        <v>0</v>
      </c>
    </row>
    <row r="4450" spans="1:10" x14ac:dyDescent="0.25">
      <c r="A4450" t="s">
        <v>28196</v>
      </c>
      <c r="B4450" t="s">
        <v>28197</v>
      </c>
      <c r="C4450" s="22" t="s">
        <v>3986</v>
      </c>
      <c r="D4450" t="s">
        <v>39509</v>
      </c>
      <c r="E4450" t="s">
        <v>55354</v>
      </c>
      <c r="F4450" t="s">
        <v>47567</v>
      </c>
      <c r="G4450" t="s">
        <v>51896</v>
      </c>
      <c r="H4450" t="s">
        <v>2696</v>
      </c>
      <c r="I4450" s="5">
        <f t="shared" si="70"/>
        <v>1</v>
      </c>
      <c r="J4450">
        <f>COUNTIFS('scrap tay'!A:A,B4450,'scrap tay'!B:B,C4450)</f>
        <v>0</v>
      </c>
    </row>
    <row r="4451" spans="1:10" x14ac:dyDescent="0.25">
      <c r="A4451" t="s">
        <v>28202</v>
      </c>
      <c r="B4451" t="s">
        <v>28203</v>
      </c>
      <c r="C4451" s="22" t="s">
        <v>3986</v>
      </c>
      <c r="D4451" t="s">
        <v>39509</v>
      </c>
      <c r="E4451" t="s">
        <v>55355</v>
      </c>
      <c r="F4451" t="s">
        <v>47568</v>
      </c>
      <c r="G4451" t="s">
        <v>51897</v>
      </c>
      <c r="H4451" t="s">
        <v>2696</v>
      </c>
      <c r="I4451" s="5">
        <f t="shared" si="70"/>
        <v>1</v>
      </c>
      <c r="J4451">
        <f>COUNTIFS('scrap tay'!A:A,B4451,'scrap tay'!B:B,C4451)</f>
        <v>0</v>
      </c>
    </row>
    <row r="4452" spans="1:10" x14ac:dyDescent="0.25">
      <c r="A4452" t="s">
        <v>28207</v>
      </c>
      <c r="B4452" t="s">
        <v>28208</v>
      </c>
      <c r="C4452" s="22" t="s">
        <v>5721</v>
      </c>
      <c r="D4452" t="s">
        <v>39510</v>
      </c>
      <c r="E4452" t="s">
        <v>55356</v>
      </c>
      <c r="F4452" t="s">
        <v>45371</v>
      </c>
      <c r="G4452" t="s">
        <v>51898</v>
      </c>
      <c r="H4452" t="s">
        <v>26685</v>
      </c>
      <c r="I4452" s="5">
        <f t="shared" si="70"/>
        <v>1</v>
      </c>
      <c r="J4452">
        <f>COUNTIFS('scrap tay'!A:A,B4452,'scrap tay'!B:B,C4452)</f>
        <v>0</v>
      </c>
    </row>
    <row r="4453" spans="1:10" x14ac:dyDescent="0.25">
      <c r="A4453" t="s">
        <v>28212</v>
      </c>
      <c r="B4453" t="s">
        <v>28213</v>
      </c>
      <c r="C4453" s="22" t="s">
        <v>5721</v>
      </c>
      <c r="D4453" t="s">
        <v>39511</v>
      </c>
      <c r="E4453" t="s">
        <v>55356</v>
      </c>
      <c r="F4453" t="s">
        <v>45371</v>
      </c>
      <c r="G4453" t="s">
        <v>51899</v>
      </c>
      <c r="H4453" t="s">
        <v>28217</v>
      </c>
      <c r="I4453" s="5">
        <f t="shared" si="70"/>
        <v>1</v>
      </c>
      <c r="J4453">
        <f>COUNTIFS('scrap tay'!A:A,B4453,'scrap tay'!B:B,C4453)</f>
        <v>0</v>
      </c>
    </row>
    <row r="4454" spans="1:10" x14ac:dyDescent="0.25">
      <c r="A4454" t="s">
        <v>28218</v>
      </c>
      <c r="B4454" t="s">
        <v>28219</v>
      </c>
      <c r="C4454" s="22" t="s">
        <v>5721</v>
      </c>
      <c r="D4454" t="s">
        <v>39512</v>
      </c>
      <c r="E4454" t="s">
        <v>55356</v>
      </c>
      <c r="F4454" t="s">
        <v>45371</v>
      </c>
      <c r="G4454" t="s">
        <v>51900</v>
      </c>
      <c r="H4454" t="s">
        <v>2315</v>
      </c>
      <c r="I4454" s="5">
        <f t="shared" si="70"/>
        <v>1</v>
      </c>
      <c r="J4454">
        <f>COUNTIFS('scrap tay'!A:A,B4454,'scrap tay'!B:B,C4454)</f>
        <v>0</v>
      </c>
    </row>
    <row r="4455" spans="1:10" x14ac:dyDescent="0.25">
      <c r="A4455" t="s">
        <v>28222</v>
      </c>
      <c r="B4455" t="s">
        <v>28223</v>
      </c>
      <c r="C4455" s="22" t="s">
        <v>5721</v>
      </c>
      <c r="D4455" t="s">
        <v>39513</v>
      </c>
      <c r="E4455" t="s">
        <v>55356</v>
      </c>
      <c r="F4455" t="s">
        <v>45371</v>
      </c>
      <c r="G4455" t="s">
        <v>51901</v>
      </c>
      <c r="H4455" t="s">
        <v>2315</v>
      </c>
      <c r="I4455" s="5">
        <f t="shared" si="70"/>
        <v>1</v>
      </c>
      <c r="J4455">
        <f>COUNTIFS('scrap tay'!A:A,B4455,'scrap tay'!B:B,C4455)</f>
        <v>0</v>
      </c>
    </row>
    <row r="4456" spans="1:10" x14ac:dyDescent="0.25">
      <c r="A4456" t="s">
        <v>28226</v>
      </c>
      <c r="B4456" t="s">
        <v>28227</v>
      </c>
      <c r="C4456" s="22" t="s">
        <v>5721</v>
      </c>
      <c r="D4456" t="s">
        <v>39514</v>
      </c>
      <c r="E4456" t="s">
        <v>55357</v>
      </c>
      <c r="F4456" t="s">
        <v>47569</v>
      </c>
      <c r="G4456" t="s">
        <v>51902</v>
      </c>
      <c r="H4456" t="s">
        <v>5224</v>
      </c>
      <c r="I4456" s="5">
        <f t="shared" si="70"/>
        <v>1</v>
      </c>
      <c r="J4456">
        <f>COUNTIFS('scrap tay'!A:A,B4456,'scrap tay'!B:B,C4456)</f>
        <v>0</v>
      </c>
    </row>
    <row r="4457" spans="1:10" x14ac:dyDescent="0.25">
      <c r="A4457" t="s">
        <v>28232</v>
      </c>
      <c r="B4457" t="s">
        <v>28233</v>
      </c>
      <c r="C4457" s="22" t="s">
        <v>5721</v>
      </c>
      <c r="D4457" t="s">
        <v>39515</v>
      </c>
      <c r="E4457" t="s">
        <v>55358</v>
      </c>
      <c r="F4457" t="s">
        <v>47570</v>
      </c>
      <c r="G4457" t="s">
        <v>51903</v>
      </c>
      <c r="H4457" t="s">
        <v>13962</v>
      </c>
      <c r="I4457" s="5">
        <f t="shared" si="70"/>
        <v>1</v>
      </c>
      <c r="J4457">
        <f>COUNTIFS('scrap tay'!A:A,B4457,'scrap tay'!B:B,C4457)</f>
        <v>0</v>
      </c>
    </row>
    <row r="4458" spans="1:10" x14ac:dyDescent="0.25">
      <c r="A4458" t="s">
        <v>28238</v>
      </c>
      <c r="B4458" t="s">
        <v>28239</v>
      </c>
      <c r="C4458" s="22" t="s">
        <v>5370</v>
      </c>
      <c r="D4458" t="s">
        <v>39516</v>
      </c>
      <c r="E4458" t="s">
        <v>61888</v>
      </c>
      <c r="F4458" t="s">
        <v>47571</v>
      </c>
      <c r="G4458" t="s">
        <v>51904</v>
      </c>
      <c r="H4458" t="s">
        <v>10684</v>
      </c>
      <c r="I4458" s="5">
        <f t="shared" si="70"/>
        <v>1</v>
      </c>
      <c r="J4458">
        <f>COUNTIFS('scrap tay'!A:A,B4458,'scrap tay'!B:B,C4458)</f>
        <v>0</v>
      </c>
    </row>
    <row r="4459" spans="1:10" x14ac:dyDescent="0.25">
      <c r="A4459" t="s">
        <v>28244</v>
      </c>
      <c r="B4459" t="s">
        <v>28245</v>
      </c>
      <c r="C4459" s="22" t="s">
        <v>5370</v>
      </c>
      <c r="D4459" t="s">
        <v>39517</v>
      </c>
      <c r="E4459" t="s">
        <v>55359</v>
      </c>
      <c r="F4459" t="s">
        <v>47572</v>
      </c>
      <c r="G4459" t="s">
        <v>51905</v>
      </c>
      <c r="H4459" t="s">
        <v>19661</v>
      </c>
      <c r="I4459" s="5">
        <f t="shared" si="70"/>
        <v>1</v>
      </c>
      <c r="J4459">
        <f>COUNTIFS('scrap tay'!A:A,B4459,'scrap tay'!B:B,C4459)</f>
        <v>0</v>
      </c>
    </row>
    <row r="4460" spans="1:10" x14ac:dyDescent="0.25">
      <c r="A4460" t="s">
        <v>28250</v>
      </c>
      <c r="B4460" t="s">
        <v>28251</v>
      </c>
      <c r="C4460" s="22" t="s">
        <v>5370</v>
      </c>
      <c r="D4460" t="s">
        <v>39518</v>
      </c>
      <c r="E4460" t="s">
        <v>55360</v>
      </c>
      <c r="F4460" t="s">
        <v>45373</v>
      </c>
      <c r="G4460" t="s">
        <v>51906</v>
      </c>
      <c r="H4460" t="s">
        <v>1127</v>
      </c>
      <c r="I4460" s="5">
        <f t="shared" si="70"/>
        <v>1</v>
      </c>
      <c r="J4460">
        <f>COUNTIFS('scrap tay'!A:A,B4460,'scrap tay'!B:B,C4460)</f>
        <v>0</v>
      </c>
    </row>
    <row r="4461" spans="1:10" x14ac:dyDescent="0.25">
      <c r="A4461" t="s">
        <v>28255</v>
      </c>
      <c r="B4461" t="s">
        <v>28256</v>
      </c>
      <c r="C4461" s="22" t="s">
        <v>5370</v>
      </c>
      <c r="D4461" t="s">
        <v>39519</v>
      </c>
      <c r="E4461" t="s">
        <v>55361</v>
      </c>
      <c r="F4461" t="s">
        <v>45373</v>
      </c>
      <c r="G4461" t="s">
        <v>51907</v>
      </c>
      <c r="H4461" t="s">
        <v>7320</v>
      </c>
      <c r="I4461" s="5">
        <f t="shared" si="70"/>
        <v>1</v>
      </c>
      <c r="J4461">
        <f>COUNTIFS('scrap tay'!A:A,B4461,'scrap tay'!B:B,C4461)</f>
        <v>0</v>
      </c>
    </row>
    <row r="4462" spans="1:10" x14ac:dyDescent="0.25">
      <c r="A4462" t="s">
        <v>28260</v>
      </c>
      <c r="B4462" t="s">
        <v>28261</v>
      </c>
      <c r="C4462" s="22" t="s">
        <v>4259</v>
      </c>
      <c r="D4462" t="s">
        <v>39520</v>
      </c>
      <c r="E4462" t="s">
        <v>55362</v>
      </c>
      <c r="F4462" t="s">
        <v>47573</v>
      </c>
      <c r="G4462" t="s">
        <v>51908</v>
      </c>
      <c r="H4462" t="s">
        <v>2057</v>
      </c>
      <c r="I4462" s="5">
        <f t="shared" si="70"/>
        <v>1</v>
      </c>
      <c r="J4462">
        <f>COUNTIFS('scrap tay'!A:A,B4462,'scrap tay'!B:B,C4462)</f>
        <v>0</v>
      </c>
    </row>
    <row r="4463" spans="1:10" x14ac:dyDescent="0.25">
      <c r="A4463" t="s">
        <v>28266</v>
      </c>
      <c r="B4463" t="s">
        <v>28267</v>
      </c>
      <c r="C4463" s="22" t="s">
        <v>4259</v>
      </c>
      <c r="D4463" t="s">
        <v>39521</v>
      </c>
      <c r="E4463" t="s">
        <v>55363</v>
      </c>
      <c r="F4463" t="s">
        <v>47574</v>
      </c>
      <c r="G4463" t="s">
        <v>51909</v>
      </c>
      <c r="H4463" t="s">
        <v>10243</v>
      </c>
      <c r="I4463" s="5">
        <f t="shared" si="70"/>
        <v>1</v>
      </c>
      <c r="J4463">
        <f>COUNTIFS('scrap tay'!A:A,B4463,'scrap tay'!B:B,C4463)</f>
        <v>0</v>
      </c>
    </row>
    <row r="4464" spans="1:10" x14ac:dyDescent="0.25">
      <c r="A4464" t="s">
        <v>28272</v>
      </c>
      <c r="B4464" t="s">
        <v>28273</v>
      </c>
      <c r="C4464" s="22" t="s">
        <v>3937</v>
      </c>
      <c r="D4464" t="s">
        <v>61137</v>
      </c>
      <c r="E4464" t="s">
        <v>61889</v>
      </c>
      <c r="F4464" t="s">
        <v>47575</v>
      </c>
      <c r="G4464" t="s">
        <v>62885</v>
      </c>
      <c r="H4464" t="s">
        <v>28278</v>
      </c>
      <c r="I4464" s="5">
        <f t="shared" si="70"/>
        <v>1</v>
      </c>
      <c r="J4464">
        <f>COUNTIFS('scrap tay'!A:A,B4464,'scrap tay'!B:B,C4464)</f>
        <v>0</v>
      </c>
    </row>
    <row r="4465" spans="1:10" x14ac:dyDescent="0.25">
      <c r="A4465" t="s">
        <v>28279</v>
      </c>
      <c r="B4465" t="s">
        <v>24939</v>
      </c>
      <c r="C4465" s="22" t="s">
        <v>2027</v>
      </c>
      <c r="D4465" t="s">
        <v>39522</v>
      </c>
      <c r="E4465" t="s">
        <v>55364</v>
      </c>
      <c r="F4465" t="s">
        <v>47576</v>
      </c>
      <c r="G4465" t="s">
        <v>51910</v>
      </c>
      <c r="H4465" t="s">
        <v>26727</v>
      </c>
      <c r="I4465" s="5">
        <f t="shared" si="70"/>
        <v>1</v>
      </c>
      <c r="J4465">
        <f>COUNTIFS('scrap tay'!A:A,B4465,'scrap tay'!B:B,C4465)</f>
        <v>0</v>
      </c>
    </row>
    <row r="4466" spans="1:10" x14ac:dyDescent="0.25">
      <c r="A4466" t="s">
        <v>28284</v>
      </c>
      <c r="B4466" t="s">
        <v>28285</v>
      </c>
      <c r="C4466" s="22" t="s">
        <v>2027</v>
      </c>
      <c r="D4466" t="s">
        <v>39523</v>
      </c>
      <c r="E4466" t="s">
        <v>55364</v>
      </c>
      <c r="F4466" t="s">
        <v>47576</v>
      </c>
      <c r="G4466" t="s">
        <v>51911</v>
      </c>
      <c r="H4466" t="s">
        <v>26727</v>
      </c>
      <c r="I4466" s="5">
        <f t="shared" si="70"/>
        <v>1</v>
      </c>
      <c r="J4466">
        <f>COUNTIFS('scrap tay'!A:A,B4466,'scrap tay'!B:B,C4466)</f>
        <v>0</v>
      </c>
    </row>
    <row r="4467" spans="1:10" x14ac:dyDescent="0.25">
      <c r="A4467" t="s">
        <v>28290</v>
      </c>
      <c r="B4467" t="s">
        <v>28291</v>
      </c>
      <c r="C4467" s="22" t="s">
        <v>2567</v>
      </c>
      <c r="D4467" t="s">
        <v>39524</v>
      </c>
      <c r="E4467" t="s">
        <v>55365</v>
      </c>
      <c r="F4467" t="s">
        <v>47577</v>
      </c>
      <c r="G4467" t="s">
        <v>51912</v>
      </c>
      <c r="H4467" t="s">
        <v>6051</v>
      </c>
      <c r="I4467" s="5">
        <f t="shared" si="70"/>
        <v>1</v>
      </c>
      <c r="J4467">
        <f>COUNTIFS('scrap tay'!A:A,B4467,'scrap tay'!B:B,C4467)</f>
        <v>0</v>
      </c>
    </row>
    <row r="4468" spans="1:10" x14ac:dyDescent="0.25">
      <c r="A4468" t="s">
        <v>28296</v>
      </c>
      <c r="B4468" t="s">
        <v>28297</v>
      </c>
      <c r="C4468" s="22" t="s">
        <v>2567</v>
      </c>
      <c r="D4468" t="s">
        <v>39525</v>
      </c>
      <c r="E4468" t="s">
        <v>55366</v>
      </c>
      <c r="F4468" t="s">
        <v>47578</v>
      </c>
      <c r="G4468" t="s">
        <v>51913</v>
      </c>
      <c r="H4468" t="s">
        <v>10236</v>
      </c>
      <c r="I4468" s="5">
        <f t="shared" si="70"/>
        <v>1</v>
      </c>
      <c r="J4468">
        <f>COUNTIFS('scrap tay'!A:A,B4468,'scrap tay'!B:B,C4468)</f>
        <v>0</v>
      </c>
    </row>
    <row r="4469" spans="1:10" x14ac:dyDescent="0.25">
      <c r="A4469" t="s">
        <v>28302</v>
      </c>
      <c r="B4469" t="s">
        <v>28303</v>
      </c>
      <c r="C4469" s="22" t="s">
        <v>2567</v>
      </c>
      <c r="D4469" t="s">
        <v>61138</v>
      </c>
      <c r="E4469" t="s">
        <v>55366</v>
      </c>
      <c r="F4469" t="s">
        <v>47578</v>
      </c>
      <c r="G4469" t="s">
        <v>51914</v>
      </c>
      <c r="H4469" t="s">
        <v>13662</v>
      </c>
      <c r="I4469" s="5">
        <f t="shared" si="70"/>
        <v>1</v>
      </c>
      <c r="J4469">
        <f>COUNTIFS('scrap tay'!A:A,B4469,'scrap tay'!B:B,C4469)</f>
        <v>0</v>
      </c>
    </row>
    <row r="4470" spans="1:10" x14ac:dyDescent="0.25">
      <c r="A4470" t="s">
        <v>28306</v>
      </c>
      <c r="B4470" t="s">
        <v>28307</v>
      </c>
      <c r="C4470" s="22" t="s">
        <v>2567</v>
      </c>
      <c r="D4470" t="s">
        <v>61139</v>
      </c>
      <c r="E4470" t="s">
        <v>55367</v>
      </c>
      <c r="F4470" t="s">
        <v>47579</v>
      </c>
      <c r="G4470" t="s">
        <v>62886</v>
      </c>
      <c r="H4470" t="s">
        <v>3250</v>
      </c>
      <c r="I4470" s="5">
        <f t="shared" si="70"/>
        <v>1</v>
      </c>
      <c r="J4470">
        <f>COUNTIFS('scrap tay'!A:A,B4470,'scrap tay'!B:B,C4470)</f>
        <v>0</v>
      </c>
    </row>
    <row r="4471" spans="1:10" x14ac:dyDescent="0.25">
      <c r="A4471" t="s">
        <v>28312</v>
      </c>
      <c r="B4471" t="s">
        <v>28313</v>
      </c>
      <c r="C4471" s="22" t="s">
        <v>2567</v>
      </c>
      <c r="D4471" t="s">
        <v>61140</v>
      </c>
      <c r="E4471" t="s">
        <v>55367</v>
      </c>
      <c r="F4471" t="s">
        <v>47580</v>
      </c>
      <c r="G4471" t="s">
        <v>51915</v>
      </c>
      <c r="H4471" t="s">
        <v>3250</v>
      </c>
      <c r="I4471" s="5">
        <f t="shared" si="70"/>
        <v>1</v>
      </c>
      <c r="J4471">
        <f>COUNTIFS('scrap tay'!A:A,B4471,'scrap tay'!B:B,C4471)</f>
        <v>0</v>
      </c>
    </row>
    <row r="4472" spans="1:10" x14ac:dyDescent="0.25">
      <c r="A4472" t="s">
        <v>28317</v>
      </c>
      <c r="B4472" t="s">
        <v>28318</v>
      </c>
      <c r="C4472" s="22" t="s">
        <v>2567</v>
      </c>
      <c r="D4472" t="s">
        <v>39526</v>
      </c>
      <c r="E4472" t="s">
        <v>55368</v>
      </c>
      <c r="F4472" t="s">
        <v>47581</v>
      </c>
      <c r="G4472" t="s">
        <v>51916</v>
      </c>
      <c r="H4472" t="s">
        <v>3712</v>
      </c>
      <c r="I4472" s="5">
        <f t="shared" si="70"/>
        <v>1</v>
      </c>
      <c r="J4472">
        <f>COUNTIFS('scrap tay'!A:A,B4472,'scrap tay'!B:B,C4472)</f>
        <v>0</v>
      </c>
    </row>
    <row r="4473" spans="1:10" x14ac:dyDescent="0.25">
      <c r="A4473" t="s">
        <v>28323</v>
      </c>
      <c r="B4473" t="s">
        <v>28324</v>
      </c>
      <c r="C4473" s="22" t="s">
        <v>2567</v>
      </c>
      <c r="D4473" t="s">
        <v>39527</v>
      </c>
      <c r="E4473" t="s">
        <v>55368</v>
      </c>
      <c r="F4473" t="s">
        <v>47582</v>
      </c>
      <c r="G4473" t="s">
        <v>51917</v>
      </c>
      <c r="H4473" t="s">
        <v>21292</v>
      </c>
      <c r="I4473" s="5">
        <f t="shared" si="70"/>
        <v>1</v>
      </c>
      <c r="J4473">
        <f>COUNTIFS('scrap tay'!A:A,B4473,'scrap tay'!B:B,C4473)</f>
        <v>0</v>
      </c>
    </row>
    <row r="4474" spans="1:10" x14ac:dyDescent="0.25">
      <c r="A4474" t="s">
        <v>28329</v>
      </c>
      <c r="B4474" t="s">
        <v>28330</v>
      </c>
      <c r="C4474" s="22" t="s">
        <v>2567</v>
      </c>
      <c r="D4474" t="s">
        <v>61141</v>
      </c>
      <c r="E4474" t="s">
        <v>55369</v>
      </c>
      <c r="F4474" t="s">
        <v>47583</v>
      </c>
      <c r="G4474" t="s">
        <v>51918</v>
      </c>
      <c r="H4474" t="s">
        <v>10395</v>
      </c>
      <c r="I4474" s="5">
        <f t="shared" si="70"/>
        <v>1</v>
      </c>
      <c r="J4474">
        <f>COUNTIFS('scrap tay'!A:A,B4474,'scrap tay'!B:B,C4474)</f>
        <v>0</v>
      </c>
    </row>
    <row r="4475" spans="1:10" x14ac:dyDescent="0.25">
      <c r="A4475" t="s">
        <v>28335</v>
      </c>
      <c r="B4475" t="s">
        <v>28336</v>
      </c>
      <c r="C4475" s="22" t="s">
        <v>2567</v>
      </c>
      <c r="D4475" t="s">
        <v>39528</v>
      </c>
      <c r="E4475" t="s">
        <v>55370</v>
      </c>
      <c r="F4475" t="s">
        <v>47584</v>
      </c>
      <c r="G4475" t="s">
        <v>51919</v>
      </c>
      <c r="H4475" t="s">
        <v>1579</v>
      </c>
      <c r="I4475" s="5">
        <f t="shared" si="70"/>
        <v>1</v>
      </c>
      <c r="J4475">
        <f>COUNTIFS('scrap tay'!A:A,B4475,'scrap tay'!B:B,C4475)</f>
        <v>0</v>
      </c>
    </row>
    <row r="4476" spans="1:10" x14ac:dyDescent="0.25">
      <c r="A4476" t="s">
        <v>28341</v>
      </c>
      <c r="B4476" t="s">
        <v>28342</v>
      </c>
      <c r="C4476" s="22" t="s">
        <v>2567</v>
      </c>
      <c r="D4476" t="s">
        <v>39529</v>
      </c>
      <c r="E4476" t="s">
        <v>55370</v>
      </c>
      <c r="F4476" t="s">
        <v>47584</v>
      </c>
      <c r="G4476" t="s">
        <v>51920</v>
      </c>
      <c r="H4476" t="s">
        <v>39</v>
      </c>
      <c r="I4476" s="5">
        <f t="shared" si="70"/>
        <v>1</v>
      </c>
      <c r="J4476">
        <f>COUNTIFS('scrap tay'!A:A,B4476,'scrap tay'!B:B,C4476)</f>
        <v>0</v>
      </c>
    </row>
    <row r="4477" spans="1:10" x14ac:dyDescent="0.25">
      <c r="A4477" t="s">
        <v>28345</v>
      </c>
      <c r="B4477" t="s">
        <v>28346</v>
      </c>
      <c r="C4477" s="22" t="s">
        <v>3978</v>
      </c>
      <c r="D4477" t="s">
        <v>39530</v>
      </c>
      <c r="E4477" t="s">
        <v>55371</v>
      </c>
      <c r="F4477" t="s">
        <v>47169</v>
      </c>
      <c r="G4477" t="s">
        <v>51921</v>
      </c>
      <c r="H4477" t="s">
        <v>5712</v>
      </c>
      <c r="I4477" s="5">
        <f t="shared" si="70"/>
        <v>1</v>
      </c>
      <c r="J4477">
        <f>COUNTIFS('scrap tay'!A:A,B4477,'scrap tay'!B:B,C4477)</f>
        <v>0</v>
      </c>
    </row>
    <row r="4478" spans="1:10" x14ac:dyDescent="0.25">
      <c r="A4478" t="s">
        <v>28350</v>
      </c>
      <c r="B4478" t="s">
        <v>28351</v>
      </c>
      <c r="C4478" s="22" t="s">
        <v>3978</v>
      </c>
      <c r="D4478" t="s">
        <v>39531</v>
      </c>
      <c r="E4478" t="s">
        <v>55371</v>
      </c>
      <c r="F4478" t="s">
        <v>47169</v>
      </c>
      <c r="G4478" t="s">
        <v>51922</v>
      </c>
      <c r="H4478" t="s">
        <v>5703</v>
      </c>
      <c r="I4478" s="5">
        <f t="shared" si="70"/>
        <v>1</v>
      </c>
      <c r="J4478">
        <f>COUNTIFS('scrap tay'!A:A,B4478,'scrap tay'!B:B,C4478)</f>
        <v>0</v>
      </c>
    </row>
    <row r="4479" spans="1:10" x14ac:dyDescent="0.25">
      <c r="A4479" t="s">
        <v>28356</v>
      </c>
      <c r="B4479" t="s">
        <v>28357</v>
      </c>
      <c r="C4479" s="22" t="s">
        <v>3978</v>
      </c>
      <c r="D4479" t="s">
        <v>61142</v>
      </c>
      <c r="E4479" t="s">
        <v>55371</v>
      </c>
      <c r="F4479" t="s">
        <v>47169</v>
      </c>
      <c r="G4479" t="s">
        <v>51923</v>
      </c>
      <c r="H4479" t="s">
        <v>20566</v>
      </c>
      <c r="I4479" s="5">
        <f t="shared" si="70"/>
        <v>1</v>
      </c>
      <c r="J4479">
        <f>COUNTIFS('scrap tay'!A:A,B4479,'scrap tay'!B:B,C4479)</f>
        <v>0</v>
      </c>
    </row>
    <row r="4480" spans="1:10" x14ac:dyDescent="0.25">
      <c r="A4480" t="s">
        <v>28362</v>
      </c>
      <c r="B4480" t="s">
        <v>28363</v>
      </c>
      <c r="C4480" s="22" t="s">
        <v>3978</v>
      </c>
      <c r="D4480" t="s">
        <v>61143</v>
      </c>
      <c r="E4480" t="s">
        <v>55372</v>
      </c>
      <c r="F4480" t="s">
        <v>47169</v>
      </c>
      <c r="G4480" t="s">
        <v>51924</v>
      </c>
      <c r="H4480" t="s">
        <v>11697</v>
      </c>
      <c r="I4480" s="5">
        <f t="shared" si="70"/>
        <v>1</v>
      </c>
      <c r="J4480">
        <f>COUNTIFS('scrap tay'!A:A,B4480,'scrap tay'!B:B,C4480)</f>
        <v>0</v>
      </c>
    </row>
    <row r="4481" spans="1:10" x14ac:dyDescent="0.25">
      <c r="A4481" t="s">
        <v>28367</v>
      </c>
      <c r="B4481" t="s">
        <v>28368</v>
      </c>
      <c r="C4481" s="22" t="s">
        <v>3978</v>
      </c>
      <c r="D4481" t="s">
        <v>39532</v>
      </c>
      <c r="E4481" t="s">
        <v>55373</v>
      </c>
      <c r="F4481" t="s">
        <v>47585</v>
      </c>
      <c r="G4481" t="s">
        <v>51925</v>
      </c>
      <c r="H4481" t="s">
        <v>2315</v>
      </c>
      <c r="I4481" s="5">
        <f t="shared" si="70"/>
        <v>1</v>
      </c>
      <c r="J4481">
        <f>COUNTIFS('scrap tay'!A:A,B4481,'scrap tay'!B:B,C4481)</f>
        <v>0</v>
      </c>
    </row>
    <row r="4482" spans="1:10" x14ac:dyDescent="0.25">
      <c r="A4482" t="s">
        <v>28373</v>
      </c>
      <c r="B4482" t="s">
        <v>28374</v>
      </c>
      <c r="C4482" s="22" t="s">
        <v>3978</v>
      </c>
      <c r="D4482" t="s">
        <v>39533</v>
      </c>
      <c r="E4482" t="s">
        <v>55374</v>
      </c>
      <c r="F4482" t="s">
        <v>47586</v>
      </c>
      <c r="G4482" t="s">
        <v>51926</v>
      </c>
      <c r="H4482" t="s">
        <v>2206</v>
      </c>
      <c r="I4482" s="5">
        <f t="shared" si="70"/>
        <v>1</v>
      </c>
      <c r="J4482">
        <f>COUNTIFS('scrap tay'!A:A,B4482,'scrap tay'!B:B,C4482)</f>
        <v>0</v>
      </c>
    </row>
    <row r="4483" spans="1:10" x14ac:dyDescent="0.25">
      <c r="A4483" t="s">
        <v>28379</v>
      </c>
      <c r="B4483" t="s">
        <v>28380</v>
      </c>
      <c r="C4483" s="22" t="s">
        <v>3978</v>
      </c>
      <c r="D4483" t="s">
        <v>39534</v>
      </c>
      <c r="E4483" t="s">
        <v>54918</v>
      </c>
      <c r="F4483" t="s">
        <v>47587</v>
      </c>
      <c r="G4483" t="s">
        <v>51927</v>
      </c>
      <c r="H4483" t="s">
        <v>211</v>
      </c>
      <c r="I4483" s="5">
        <f t="shared" ref="I4483:I4546" si="71">COUNTIF(A:A,A4483)</f>
        <v>1</v>
      </c>
      <c r="J4483">
        <f>COUNTIFS('scrap tay'!A:A,B4483,'scrap tay'!B:B,C4483)</f>
        <v>0</v>
      </c>
    </row>
    <row r="4484" spans="1:10" x14ac:dyDescent="0.25">
      <c r="A4484" t="s">
        <v>28385</v>
      </c>
      <c r="B4484" t="s">
        <v>28386</v>
      </c>
      <c r="C4484" s="22" t="s">
        <v>3978</v>
      </c>
      <c r="D4484" t="s">
        <v>39535</v>
      </c>
      <c r="E4484" t="s">
        <v>55374</v>
      </c>
      <c r="F4484" t="s">
        <v>47588</v>
      </c>
      <c r="G4484" t="s">
        <v>51928</v>
      </c>
      <c r="H4484" t="s">
        <v>2206</v>
      </c>
      <c r="I4484" s="5">
        <f t="shared" si="71"/>
        <v>1</v>
      </c>
      <c r="J4484">
        <f>COUNTIFS('scrap tay'!A:A,B4484,'scrap tay'!B:B,C4484)</f>
        <v>0</v>
      </c>
    </row>
    <row r="4485" spans="1:10" x14ac:dyDescent="0.25">
      <c r="A4485" t="s">
        <v>28390</v>
      </c>
      <c r="B4485" t="s">
        <v>28391</v>
      </c>
      <c r="C4485" s="22" t="s">
        <v>3978</v>
      </c>
      <c r="D4485" t="s">
        <v>39536</v>
      </c>
      <c r="E4485" t="s">
        <v>55374</v>
      </c>
      <c r="F4485" t="s">
        <v>47588</v>
      </c>
      <c r="G4485" t="s">
        <v>51929</v>
      </c>
      <c r="H4485" t="s">
        <v>28394</v>
      </c>
      <c r="I4485" s="5">
        <f t="shared" si="71"/>
        <v>1</v>
      </c>
      <c r="J4485">
        <f>COUNTIFS('scrap tay'!A:A,B4485,'scrap tay'!B:B,C4485)</f>
        <v>0</v>
      </c>
    </row>
    <row r="4486" spans="1:10" x14ac:dyDescent="0.25">
      <c r="A4486" t="s">
        <v>28395</v>
      </c>
      <c r="B4486" t="s">
        <v>28396</v>
      </c>
      <c r="C4486" s="22" t="s">
        <v>3978</v>
      </c>
      <c r="D4486" t="s">
        <v>39537</v>
      </c>
      <c r="E4486" t="s">
        <v>55375</v>
      </c>
      <c r="F4486" t="s">
        <v>47589</v>
      </c>
      <c r="G4486" t="s">
        <v>51930</v>
      </c>
      <c r="H4486" t="s">
        <v>12581</v>
      </c>
      <c r="I4486" s="5">
        <f t="shared" si="71"/>
        <v>1</v>
      </c>
      <c r="J4486">
        <f>COUNTIFS('scrap tay'!A:A,B4486,'scrap tay'!B:B,C4486)</f>
        <v>0</v>
      </c>
    </row>
    <row r="4487" spans="1:10" x14ac:dyDescent="0.25">
      <c r="A4487" t="s">
        <v>28401</v>
      </c>
      <c r="B4487" t="s">
        <v>28402</v>
      </c>
      <c r="C4487" s="22" t="s">
        <v>3978</v>
      </c>
      <c r="D4487" t="s">
        <v>39538</v>
      </c>
      <c r="E4487" t="s">
        <v>55376</v>
      </c>
      <c r="F4487" t="s">
        <v>47590</v>
      </c>
      <c r="G4487" t="s">
        <v>51931</v>
      </c>
      <c r="H4487" t="s">
        <v>799</v>
      </c>
      <c r="I4487" s="5">
        <f t="shared" si="71"/>
        <v>1</v>
      </c>
      <c r="J4487">
        <f>COUNTIFS('scrap tay'!A:A,B4487,'scrap tay'!B:B,C4487)</f>
        <v>0</v>
      </c>
    </row>
    <row r="4488" spans="1:10" x14ac:dyDescent="0.25">
      <c r="A4488" t="s">
        <v>28407</v>
      </c>
      <c r="B4488" t="s">
        <v>28408</v>
      </c>
      <c r="C4488" s="22" t="s">
        <v>4537</v>
      </c>
      <c r="D4488" t="s">
        <v>39539</v>
      </c>
      <c r="E4488" t="s">
        <v>55377</v>
      </c>
      <c r="F4488" t="s">
        <v>47591</v>
      </c>
      <c r="G4488" t="s">
        <v>62887</v>
      </c>
      <c r="H4488" t="s">
        <v>10871</v>
      </c>
      <c r="I4488" s="5">
        <f t="shared" si="71"/>
        <v>1</v>
      </c>
      <c r="J4488">
        <f>COUNTIFS('scrap tay'!A:A,B4488,'scrap tay'!B:B,C4488)</f>
        <v>0</v>
      </c>
    </row>
    <row r="4489" spans="1:10" x14ac:dyDescent="0.25">
      <c r="A4489" t="s">
        <v>28413</v>
      </c>
      <c r="B4489" t="s">
        <v>28414</v>
      </c>
      <c r="C4489" s="22" t="s">
        <v>4537</v>
      </c>
      <c r="D4489" t="s">
        <v>39540</v>
      </c>
      <c r="E4489" t="s">
        <v>55377</v>
      </c>
      <c r="F4489" t="s">
        <v>47591</v>
      </c>
      <c r="G4489" t="s">
        <v>62888</v>
      </c>
      <c r="H4489" t="s">
        <v>10871</v>
      </c>
      <c r="I4489" s="5">
        <f t="shared" si="71"/>
        <v>1</v>
      </c>
      <c r="J4489">
        <f>COUNTIFS('scrap tay'!A:A,B4489,'scrap tay'!B:B,C4489)</f>
        <v>0</v>
      </c>
    </row>
    <row r="4490" spans="1:10" x14ac:dyDescent="0.25">
      <c r="A4490" t="s">
        <v>28417</v>
      </c>
      <c r="B4490" t="s">
        <v>28418</v>
      </c>
      <c r="C4490" s="22" t="s">
        <v>4537</v>
      </c>
      <c r="D4490" t="s">
        <v>39541</v>
      </c>
      <c r="E4490" t="s">
        <v>55377</v>
      </c>
      <c r="F4490" t="s">
        <v>47591</v>
      </c>
      <c r="G4490" t="s">
        <v>62889</v>
      </c>
      <c r="H4490" t="s">
        <v>2602</v>
      </c>
      <c r="I4490" s="5">
        <f t="shared" si="71"/>
        <v>1</v>
      </c>
      <c r="J4490">
        <f>COUNTIFS('scrap tay'!A:A,B4490,'scrap tay'!B:B,C4490)</f>
        <v>0</v>
      </c>
    </row>
    <row r="4491" spans="1:10" x14ac:dyDescent="0.25">
      <c r="A4491" t="s">
        <v>28421</v>
      </c>
      <c r="B4491" t="s">
        <v>28422</v>
      </c>
      <c r="C4491" s="22" t="s">
        <v>4537</v>
      </c>
      <c r="D4491" t="s">
        <v>39542</v>
      </c>
      <c r="E4491" t="s">
        <v>55378</v>
      </c>
      <c r="F4491" t="s">
        <v>47592</v>
      </c>
      <c r="G4491" t="s">
        <v>51932</v>
      </c>
      <c r="H4491" t="s">
        <v>7340</v>
      </c>
      <c r="I4491" s="5">
        <f t="shared" si="71"/>
        <v>1</v>
      </c>
      <c r="J4491">
        <f>COUNTIFS('scrap tay'!A:A,B4491,'scrap tay'!B:B,C4491)</f>
        <v>0</v>
      </c>
    </row>
    <row r="4492" spans="1:10" x14ac:dyDescent="0.25">
      <c r="A4492" t="s">
        <v>28427</v>
      </c>
      <c r="B4492" t="s">
        <v>28428</v>
      </c>
      <c r="C4492" s="22" t="s">
        <v>4537</v>
      </c>
      <c r="D4492" t="s">
        <v>39543</v>
      </c>
      <c r="E4492" t="s">
        <v>55308</v>
      </c>
      <c r="F4492" t="s">
        <v>47515</v>
      </c>
      <c r="G4492" t="s">
        <v>51933</v>
      </c>
      <c r="H4492" t="s">
        <v>2315</v>
      </c>
      <c r="I4492" s="5">
        <f t="shared" si="71"/>
        <v>1</v>
      </c>
      <c r="J4492">
        <f>COUNTIFS('scrap tay'!A:A,B4492,'scrap tay'!B:B,C4492)</f>
        <v>0</v>
      </c>
    </row>
    <row r="4493" spans="1:10" x14ac:dyDescent="0.25">
      <c r="A4493" t="s">
        <v>28433</v>
      </c>
      <c r="B4493" t="s">
        <v>28434</v>
      </c>
      <c r="C4493" s="22" t="s">
        <v>6968</v>
      </c>
      <c r="D4493" t="s">
        <v>39544</v>
      </c>
      <c r="E4493" t="s">
        <v>55379</v>
      </c>
      <c r="F4493" t="s">
        <v>47593</v>
      </c>
      <c r="G4493" t="s">
        <v>51934</v>
      </c>
      <c r="H4493" t="s">
        <v>1161</v>
      </c>
      <c r="I4493" s="5">
        <f t="shared" si="71"/>
        <v>1</v>
      </c>
      <c r="J4493">
        <f>COUNTIFS('scrap tay'!A:A,B4493,'scrap tay'!B:B,C4493)</f>
        <v>0</v>
      </c>
    </row>
    <row r="4494" spans="1:10" x14ac:dyDescent="0.25">
      <c r="A4494" t="s">
        <v>28439</v>
      </c>
      <c r="B4494" t="s">
        <v>28440</v>
      </c>
      <c r="C4494" s="22" t="s">
        <v>6968</v>
      </c>
      <c r="D4494" t="s">
        <v>39545</v>
      </c>
      <c r="E4494" t="s">
        <v>53533</v>
      </c>
      <c r="F4494" t="s">
        <v>47594</v>
      </c>
      <c r="G4494" t="s">
        <v>51935</v>
      </c>
      <c r="H4494" t="s">
        <v>28444</v>
      </c>
      <c r="I4494" s="5">
        <f t="shared" si="71"/>
        <v>1</v>
      </c>
      <c r="J4494">
        <f>COUNTIFS('scrap tay'!A:A,B4494,'scrap tay'!B:B,C4494)</f>
        <v>0</v>
      </c>
    </row>
    <row r="4495" spans="1:10" x14ac:dyDescent="0.25">
      <c r="A4495" t="s">
        <v>28445</v>
      </c>
      <c r="B4495" t="s">
        <v>4440</v>
      </c>
      <c r="C4495" s="22" t="s">
        <v>5350</v>
      </c>
      <c r="D4495" t="s">
        <v>39546</v>
      </c>
      <c r="E4495" t="s">
        <v>55380</v>
      </c>
      <c r="F4495" t="s">
        <v>47595</v>
      </c>
      <c r="G4495" t="s">
        <v>51936</v>
      </c>
      <c r="H4495" t="s">
        <v>10529</v>
      </c>
      <c r="I4495" s="5">
        <f t="shared" si="71"/>
        <v>1</v>
      </c>
      <c r="J4495">
        <f>COUNTIFS('scrap tay'!A:A,B4495,'scrap tay'!B:B,C4495)</f>
        <v>0</v>
      </c>
    </row>
    <row r="4496" spans="1:10" x14ac:dyDescent="0.25">
      <c r="A4496" t="s">
        <v>28450</v>
      </c>
      <c r="B4496" t="s">
        <v>28451</v>
      </c>
      <c r="C4496" s="22" t="s">
        <v>4514</v>
      </c>
      <c r="D4496" t="s">
        <v>39547</v>
      </c>
      <c r="E4496" t="s">
        <v>53561</v>
      </c>
      <c r="F4496" t="s">
        <v>45381</v>
      </c>
      <c r="G4496" t="s">
        <v>51937</v>
      </c>
      <c r="H4496" t="s">
        <v>1332</v>
      </c>
      <c r="I4496" s="5">
        <f t="shared" si="71"/>
        <v>1</v>
      </c>
      <c r="J4496">
        <f>COUNTIFS('scrap tay'!A:A,B4496,'scrap tay'!B:B,C4496)</f>
        <v>0</v>
      </c>
    </row>
    <row r="4497" spans="1:10" x14ac:dyDescent="0.25">
      <c r="A4497" t="s">
        <v>28454</v>
      </c>
      <c r="B4497" t="s">
        <v>28455</v>
      </c>
      <c r="C4497" s="22" t="s">
        <v>4514</v>
      </c>
      <c r="D4497" t="s">
        <v>39548</v>
      </c>
      <c r="E4497" t="s">
        <v>53061</v>
      </c>
      <c r="F4497" t="s">
        <v>44719</v>
      </c>
      <c r="G4497" t="s">
        <v>51938</v>
      </c>
      <c r="H4497" t="s">
        <v>10871</v>
      </c>
      <c r="I4497" s="5">
        <f t="shared" si="71"/>
        <v>1</v>
      </c>
      <c r="J4497">
        <f>COUNTIFS('scrap tay'!A:A,B4497,'scrap tay'!B:B,C4497)</f>
        <v>0</v>
      </c>
    </row>
    <row r="4498" spans="1:10" x14ac:dyDescent="0.25">
      <c r="A4498" t="s">
        <v>28459</v>
      </c>
      <c r="B4498" t="s">
        <v>28460</v>
      </c>
      <c r="C4498" s="22" t="s">
        <v>4514</v>
      </c>
      <c r="D4498" t="s">
        <v>39549</v>
      </c>
      <c r="E4498" t="s">
        <v>61890</v>
      </c>
      <c r="F4498" t="s">
        <v>47596</v>
      </c>
      <c r="G4498" t="s">
        <v>51939</v>
      </c>
      <c r="H4498" t="s">
        <v>2315</v>
      </c>
      <c r="I4498" s="5">
        <f t="shared" si="71"/>
        <v>1</v>
      </c>
      <c r="J4498">
        <f>COUNTIFS('scrap tay'!A:A,B4498,'scrap tay'!B:B,C4498)</f>
        <v>0</v>
      </c>
    </row>
    <row r="4499" spans="1:10" x14ac:dyDescent="0.25">
      <c r="A4499" t="s">
        <v>28465</v>
      </c>
      <c r="B4499" t="s">
        <v>28466</v>
      </c>
      <c r="C4499" s="22" t="s">
        <v>4514</v>
      </c>
      <c r="D4499" t="s">
        <v>39550</v>
      </c>
      <c r="E4499" t="s">
        <v>53562</v>
      </c>
      <c r="F4499" t="s">
        <v>45382</v>
      </c>
      <c r="G4499" t="s">
        <v>51940</v>
      </c>
      <c r="H4499" t="s">
        <v>2315</v>
      </c>
      <c r="I4499" s="5">
        <f t="shared" si="71"/>
        <v>1</v>
      </c>
      <c r="J4499">
        <f>COUNTIFS('scrap tay'!A:A,B4499,'scrap tay'!B:B,C4499)</f>
        <v>0</v>
      </c>
    </row>
    <row r="4500" spans="1:10" x14ac:dyDescent="0.25">
      <c r="A4500" t="s">
        <v>28469</v>
      </c>
      <c r="B4500" t="s">
        <v>28470</v>
      </c>
      <c r="C4500" s="22" t="s">
        <v>4514</v>
      </c>
      <c r="D4500" t="s">
        <v>39551</v>
      </c>
      <c r="E4500" t="s">
        <v>53561</v>
      </c>
      <c r="F4500" t="s">
        <v>45381</v>
      </c>
      <c r="G4500" t="s">
        <v>51941</v>
      </c>
      <c r="H4500" t="s">
        <v>10871</v>
      </c>
      <c r="I4500" s="5">
        <f t="shared" si="71"/>
        <v>1</v>
      </c>
      <c r="J4500">
        <f>COUNTIFS('scrap tay'!A:A,B4500,'scrap tay'!B:B,C4500)</f>
        <v>0</v>
      </c>
    </row>
    <row r="4501" spans="1:10" x14ac:dyDescent="0.25">
      <c r="A4501" t="s">
        <v>28473</v>
      </c>
      <c r="B4501" t="s">
        <v>28474</v>
      </c>
      <c r="C4501" s="22" t="s">
        <v>4514</v>
      </c>
      <c r="D4501" t="s">
        <v>39552</v>
      </c>
      <c r="E4501" t="s">
        <v>53561</v>
      </c>
      <c r="F4501" t="s">
        <v>45381</v>
      </c>
      <c r="G4501" t="s">
        <v>51942</v>
      </c>
      <c r="H4501" t="s">
        <v>11070</v>
      </c>
      <c r="I4501" s="5">
        <f t="shared" si="71"/>
        <v>1</v>
      </c>
      <c r="J4501">
        <f>COUNTIFS('scrap tay'!A:A,B4501,'scrap tay'!B:B,C4501)</f>
        <v>0</v>
      </c>
    </row>
    <row r="4502" spans="1:10" x14ac:dyDescent="0.25">
      <c r="A4502" t="s">
        <v>28477</v>
      </c>
      <c r="B4502" t="s">
        <v>28478</v>
      </c>
      <c r="C4502" s="22" t="s">
        <v>4514</v>
      </c>
      <c r="D4502" t="s">
        <v>39553</v>
      </c>
      <c r="E4502" t="s">
        <v>61891</v>
      </c>
      <c r="F4502" t="s">
        <v>47597</v>
      </c>
      <c r="G4502" t="s">
        <v>51943</v>
      </c>
      <c r="H4502" t="s">
        <v>10395</v>
      </c>
      <c r="I4502" s="5">
        <f t="shared" si="71"/>
        <v>1</v>
      </c>
      <c r="J4502">
        <f>COUNTIFS('scrap tay'!A:A,B4502,'scrap tay'!B:B,C4502)</f>
        <v>0</v>
      </c>
    </row>
    <row r="4503" spans="1:10" x14ac:dyDescent="0.25">
      <c r="A4503" t="s">
        <v>28483</v>
      </c>
      <c r="B4503" t="s">
        <v>28484</v>
      </c>
      <c r="C4503" s="22" t="s">
        <v>4514</v>
      </c>
      <c r="D4503" t="s">
        <v>39554</v>
      </c>
      <c r="E4503" t="s">
        <v>61890</v>
      </c>
      <c r="F4503" t="s">
        <v>47596</v>
      </c>
      <c r="G4503" t="s">
        <v>49276</v>
      </c>
      <c r="H4503" t="s">
        <v>9712</v>
      </c>
      <c r="I4503" s="5">
        <f t="shared" si="71"/>
        <v>1</v>
      </c>
      <c r="J4503">
        <f>COUNTIFS('scrap tay'!A:A,B4503,'scrap tay'!B:B,C4503)</f>
        <v>0</v>
      </c>
    </row>
    <row r="4504" spans="1:10" x14ac:dyDescent="0.25">
      <c r="A4504" t="s">
        <v>28486</v>
      </c>
      <c r="B4504" t="s">
        <v>28487</v>
      </c>
      <c r="C4504" s="22" t="s">
        <v>4514</v>
      </c>
      <c r="D4504" t="s">
        <v>39555</v>
      </c>
      <c r="E4504" t="s">
        <v>61890</v>
      </c>
      <c r="F4504" t="s">
        <v>47596</v>
      </c>
      <c r="G4504" t="s">
        <v>51944</v>
      </c>
      <c r="H4504" t="s">
        <v>2315</v>
      </c>
      <c r="I4504" s="5">
        <f t="shared" si="71"/>
        <v>1</v>
      </c>
      <c r="J4504">
        <f>COUNTIFS('scrap tay'!A:A,B4504,'scrap tay'!B:B,C4504)</f>
        <v>0</v>
      </c>
    </row>
    <row r="4505" spans="1:10" x14ac:dyDescent="0.25">
      <c r="A4505" t="s">
        <v>28490</v>
      </c>
      <c r="B4505" t="s">
        <v>28491</v>
      </c>
      <c r="C4505" s="22" t="s">
        <v>4514</v>
      </c>
      <c r="D4505" t="s">
        <v>39556</v>
      </c>
      <c r="E4505" t="s">
        <v>53562</v>
      </c>
      <c r="F4505" t="s">
        <v>45382</v>
      </c>
      <c r="G4505" t="s">
        <v>51945</v>
      </c>
      <c r="H4505" t="s">
        <v>28494</v>
      </c>
      <c r="I4505" s="5">
        <f t="shared" si="71"/>
        <v>1</v>
      </c>
      <c r="J4505">
        <f>COUNTIFS('scrap tay'!A:A,B4505,'scrap tay'!B:B,C4505)</f>
        <v>0</v>
      </c>
    </row>
    <row r="4506" spans="1:10" x14ac:dyDescent="0.25">
      <c r="A4506" t="s">
        <v>28495</v>
      </c>
      <c r="B4506" t="s">
        <v>28496</v>
      </c>
      <c r="C4506" s="22" t="s">
        <v>4514</v>
      </c>
      <c r="D4506" t="s">
        <v>39557</v>
      </c>
      <c r="E4506" t="s">
        <v>53561</v>
      </c>
      <c r="F4506" t="s">
        <v>45381</v>
      </c>
      <c r="G4506" t="s">
        <v>51946</v>
      </c>
      <c r="H4506" t="s">
        <v>1332</v>
      </c>
      <c r="I4506" s="5">
        <f t="shared" si="71"/>
        <v>1</v>
      </c>
      <c r="J4506">
        <f>COUNTIFS('scrap tay'!A:A,B4506,'scrap tay'!B:B,C4506)</f>
        <v>0</v>
      </c>
    </row>
    <row r="4507" spans="1:10" x14ac:dyDescent="0.25">
      <c r="A4507" t="s">
        <v>28499</v>
      </c>
      <c r="B4507" t="s">
        <v>28500</v>
      </c>
      <c r="C4507" s="22" t="s">
        <v>4514</v>
      </c>
      <c r="D4507" t="s">
        <v>39558</v>
      </c>
      <c r="E4507" t="s">
        <v>53061</v>
      </c>
      <c r="F4507" t="s">
        <v>44719</v>
      </c>
      <c r="G4507" t="s">
        <v>51947</v>
      </c>
      <c r="H4507" t="s">
        <v>15092</v>
      </c>
      <c r="I4507" s="5">
        <f t="shared" si="71"/>
        <v>1</v>
      </c>
      <c r="J4507">
        <f>COUNTIFS('scrap tay'!A:A,B4507,'scrap tay'!B:B,C4507)</f>
        <v>0</v>
      </c>
    </row>
    <row r="4508" spans="1:10" x14ac:dyDescent="0.25">
      <c r="A4508" t="s">
        <v>28503</v>
      </c>
      <c r="B4508" t="s">
        <v>28504</v>
      </c>
      <c r="C4508" s="22" t="s">
        <v>4514</v>
      </c>
      <c r="D4508" t="s">
        <v>39559</v>
      </c>
      <c r="E4508" t="s">
        <v>53562</v>
      </c>
      <c r="F4508" t="s">
        <v>45382</v>
      </c>
      <c r="G4508" t="s">
        <v>51948</v>
      </c>
      <c r="H4508" t="s">
        <v>2315</v>
      </c>
      <c r="I4508" s="5">
        <f t="shared" si="71"/>
        <v>1</v>
      </c>
      <c r="J4508">
        <f>COUNTIFS('scrap tay'!A:A,B4508,'scrap tay'!B:B,C4508)</f>
        <v>0</v>
      </c>
    </row>
    <row r="4509" spans="1:10" x14ac:dyDescent="0.25">
      <c r="A4509" t="s">
        <v>28507</v>
      </c>
      <c r="B4509" t="s">
        <v>28508</v>
      </c>
      <c r="C4509" s="22" t="s">
        <v>4514</v>
      </c>
      <c r="D4509" t="s">
        <v>39560</v>
      </c>
      <c r="E4509" t="s">
        <v>61892</v>
      </c>
      <c r="F4509" t="s">
        <v>47598</v>
      </c>
      <c r="G4509" t="s">
        <v>51943</v>
      </c>
      <c r="H4509" t="s">
        <v>10395</v>
      </c>
      <c r="I4509" s="5">
        <f t="shared" si="71"/>
        <v>1</v>
      </c>
      <c r="J4509">
        <f>COUNTIFS('scrap tay'!A:A,B4509,'scrap tay'!B:B,C4509)</f>
        <v>0</v>
      </c>
    </row>
    <row r="4510" spans="1:10" x14ac:dyDescent="0.25">
      <c r="A4510" t="s">
        <v>28512</v>
      </c>
      <c r="B4510" t="s">
        <v>28513</v>
      </c>
      <c r="C4510" s="22" t="s">
        <v>4514</v>
      </c>
      <c r="D4510" t="s">
        <v>39561</v>
      </c>
      <c r="E4510" t="s">
        <v>55381</v>
      </c>
      <c r="F4510" t="s">
        <v>47599</v>
      </c>
      <c r="G4510" t="s">
        <v>51949</v>
      </c>
      <c r="H4510" t="s">
        <v>799</v>
      </c>
      <c r="I4510" s="5">
        <f t="shared" si="71"/>
        <v>1</v>
      </c>
      <c r="J4510">
        <f>COUNTIFS('scrap tay'!A:A,B4510,'scrap tay'!B:B,C4510)</f>
        <v>0</v>
      </c>
    </row>
    <row r="4511" spans="1:10" x14ac:dyDescent="0.25">
      <c r="A4511" t="s">
        <v>28518</v>
      </c>
      <c r="B4511" t="s">
        <v>28519</v>
      </c>
      <c r="C4511" s="22" t="s">
        <v>4514</v>
      </c>
      <c r="D4511" t="s">
        <v>39562</v>
      </c>
      <c r="E4511" t="s">
        <v>61893</v>
      </c>
      <c r="F4511" t="s">
        <v>47600</v>
      </c>
      <c r="G4511" t="s">
        <v>51950</v>
      </c>
      <c r="H4511" t="s">
        <v>2315</v>
      </c>
      <c r="I4511" s="5">
        <f t="shared" si="71"/>
        <v>1</v>
      </c>
      <c r="J4511">
        <f>COUNTIFS('scrap tay'!A:A,B4511,'scrap tay'!B:B,C4511)</f>
        <v>0</v>
      </c>
    </row>
    <row r="4512" spans="1:10" x14ac:dyDescent="0.25">
      <c r="A4512" t="s">
        <v>28524</v>
      </c>
      <c r="B4512" t="s">
        <v>28525</v>
      </c>
      <c r="C4512" s="22" t="s">
        <v>4514</v>
      </c>
      <c r="D4512" t="s">
        <v>39563</v>
      </c>
      <c r="E4512" t="s">
        <v>61893</v>
      </c>
      <c r="F4512" t="s">
        <v>47600</v>
      </c>
      <c r="G4512" t="s">
        <v>51951</v>
      </c>
      <c r="H4512" t="s">
        <v>2315</v>
      </c>
      <c r="I4512" s="5">
        <f t="shared" si="71"/>
        <v>1</v>
      </c>
      <c r="J4512">
        <f>COUNTIFS('scrap tay'!A:A,B4512,'scrap tay'!B:B,C4512)</f>
        <v>0</v>
      </c>
    </row>
    <row r="4513" spans="1:10" x14ac:dyDescent="0.25">
      <c r="A4513" t="s">
        <v>28528</v>
      </c>
      <c r="B4513" t="s">
        <v>28529</v>
      </c>
      <c r="C4513" s="22" t="s">
        <v>4514</v>
      </c>
      <c r="D4513" t="s">
        <v>39564</v>
      </c>
      <c r="E4513" t="s">
        <v>53561</v>
      </c>
      <c r="F4513" t="s">
        <v>45381</v>
      </c>
      <c r="G4513" t="s">
        <v>51952</v>
      </c>
      <c r="H4513" t="s">
        <v>10560</v>
      </c>
      <c r="I4513" s="5">
        <f t="shared" si="71"/>
        <v>1</v>
      </c>
      <c r="J4513">
        <f>COUNTIFS('scrap tay'!A:A,B4513,'scrap tay'!B:B,C4513)</f>
        <v>0</v>
      </c>
    </row>
    <row r="4514" spans="1:10" x14ac:dyDescent="0.25">
      <c r="A4514" t="s">
        <v>28533</v>
      </c>
      <c r="B4514" t="s">
        <v>28534</v>
      </c>
      <c r="C4514" s="22" t="s">
        <v>4514</v>
      </c>
      <c r="D4514" t="s">
        <v>39565</v>
      </c>
      <c r="E4514" t="s">
        <v>55382</v>
      </c>
      <c r="F4514" t="s">
        <v>47601</v>
      </c>
      <c r="G4514" t="s">
        <v>62890</v>
      </c>
      <c r="H4514" t="s">
        <v>606</v>
      </c>
      <c r="I4514" s="5">
        <f t="shared" si="71"/>
        <v>1</v>
      </c>
      <c r="J4514">
        <f>COUNTIFS('scrap tay'!A:A,B4514,'scrap tay'!B:B,C4514)</f>
        <v>0</v>
      </c>
    </row>
    <row r="4515" spans="1:10" x14ac:dyDescent="0.25">
      <c r="A4515" t="s">
        <v>28539</v>
      </c>
      <c r="B4515" t="s">
        <v>28540</v>
      </c>
      <c r="C4515" s="22" t="s">
        <v>4514</v>
      </c>
      <c r="D4515" t="s">
        <v>39566</v>
      </c>
      <c r="E4515" t="s">
        <v>55383</v>
      </c>
      <c r="F4515" t="s">
        <v>47602</v>
      </c>
      <c r="G4515" t="s">
        <v>51953</v>
      </c>
      <c r="H4515" t="s">
        <v>28545</v>
      </c>
      <c r="I4515" s="5">
        <f t="shared" si="71"/>
        <v>1</v>
      </c>
      <c r="J4515">
        <f>COUNTIFS('scrap tay'!A:A,B4515,'scrap tay'!B:B,C4515)</f>
        <v>0</v>
      </c>
    </row>
    <row r="4516" spans="1:10" x14ac:dyDescent="0.25">
      <c r="A4516" t="s">
        <v>28546</v>
      </c>
      <c r="B4516" t="s">
        <v>28547</v>
      </c>
      <c r="C4516" s="22" t="s">
        <v>4514</v>
      </c>
      <c r="D4516" t="s">
        <v>39567</v>
      </c>
      <c r="E4516" t="s">
        <v>55383</v>
      </c>
      <c r="F4516" t="s">
        <v>47602</v>
      </c>
      <c r="G4516" t="s">
        <v>51954</v>
      </c>
      <c r="H4516" t="s">
        <v>606</v>
      </c>
      <c r="I4516" s="5">
        <f t="shared" si="71"/>
        <v>1</v>
      </c>
      <c r="J4516">
        <f>COUNTIFS('scrap tay'!A:A,B4516,'scrap tay'!B:B,C4516)</f>
        <v>0</v>
      </c>
    </row>
    <row r="4517" spans="1:10" x14ac:dyDescent="0.25">
      <c r="A4517" t="s">
        <v>28550</v>
      </c>
      <c r="B4517" t="s">
        <v>28551</v>
      </c>
      <c r="C4517" s="22" t="s">
        <v>4514</v>
      </c>
      <c r="D4517" t="s">
        <v>39568</v>
      </c>
      <c r="E4517" t="s">
        <v>55384</v>
      </c>
      <c r="F4517" t="s">
        <v>47603</v>
      </c>
      <c r="G4517" t="s">
        <v>51955</v>
      </c>
      <c r="H4517" t="s">
        <v>28556</v>
      </c>
      <c r="I4517" s="5">
        <f t="shared" si="71"/>
        <v>1</v>
      </c>
      <c r="J4517">
        <f>COUNTIFS('scrap tay'!A:A,B4517,'scrap tay'!B:B,C4517)</f>
        <v>0</v>
      </c>
    </row>
    <row r="4518" spans="1:10" x14ac:dyDescent="0.25">
      <c r="A4518" t="s">
        <v>28557</v>
      </c>
      <c r="B4518" t="s">
        <v>28558</v>
      </c>
      <c r="C4518" s="22" t="s">
        <v>4514</v>
      </c>
      <c r="D4518" t="s">
        <v>61144</v>
      </c>
      <c r="E4518" t="s">
        <v>55385</v>
      </c>
      <c r="F4518" t="s">
        <v>47604</v>
      </c>
      <c r="G4518" t="s">
        <v>51956</v>
      </c>
      <c r="H4518" t="s">
        <v>28563</v>
      </c>
      <c r="I4518" s="5">
        <f t="shared" si="71"/>
        <v>1</v>
      </c>
      <c r="J4518">
        <f>COUNTIFS('scrap tay'!A:A,B4518,'scrap tay'!B:B,C4518)</f>
        <v>0</v>
      </c>
    </row>
    <row r="4519" spans="1:10" x14ac:dyDescent="0.25">
      <c r="A4519" t="s">
        <v>28564</v>
      </c>
      <c r="B4519" t="s">
        <v>28565</v>
      </c>
      <c r="C4519" s="22" t="s">
        <v>4177</v>
      </c>
      <c r="D4519" t="s">
        <v>39569</v>
      </c>
      <c r="E4519" t="s">
        <v>61894</v>
      </c>
      <c r="F4519" t="s">
        <v>47605</v>
      </c>
      <c r="G4519" t="s">
        <v>51957</v>
      </c>
      <c r="H4519" t="s">
        <v>2315</v>
      </c>
      <c r="I4519" s="5">
        <f t="shared" si="71"/>
        <v>1</v>
      </c>
      <c r="J4519">
        <f>COUNTIFS('scrap tay'!A:A,B4519,'scrap tay'!B:B,C4519)</f>
        <v>0</v>
      </c>
    </row>
    <row r="4520" spans="1:10" x14ac:dyDescent="0.25">
      <c r="A4520" t="s">
        <v>28570</v>
      </c>
      <c r="B4520" t="s">
        <v>28571</v>
      </c>
      <c r="C4520" s="22" t="s">
        <v>17635</v>
      </c>
      <c r="D4520" t="s">
        <v>61145</v>
      </c>
      <c r="E4520" t="s">
        <v>55386</v>
      </c>
      <c r="F4520" t="s">
        <v>47606</v>
      </c>
      <c r="G4520" t="s">
        <v>51958</v>
      </c>
      <c r="H4520" t="s">
        <v>334</v>
      </c>
      <c r="I4520" s="5">
        <f t="shared" si="71"/>
        <v>1</v>
      </c>
      <c r="J4520">
        <f>COUNTIFS('scrap tay'!A:A,B4520,'scrap tay'!B:B,C4520)</f>
        <v>0</v>
      </c>
    </row>
    <row r="4521" spans="1:10" x14ac:dyDescent="0.25">
      <c r="A4521" t="s">
        <v>28576</v>
      </c>
      <c r="B4521" t="s">
        <v>28577</v>
      </c>
      <c r="C4521" s="22" t="s">
        <v>4522</v>
      </c>
      <c r="D4521" t="s">
        <v>39570</v>
      </c>
      <c r="E4521" t="s">
        <v>54896</v>
      </c>
      <c r="F4521" t="s">
        <v>45282</v>
      </c>
      <c r="G4521" t="s">
        <v>51959</v>
      </c>
      <c r="H4521" t="s">
        <v>7987</v>
      </c>
      <c r="I4521" s="5">
        <f t="shared" si="71"/>
        <v>1</v>
      </c>
      <c r="J4521">
        <f>COUNTIFS('scrap tay'!A:A,B4521,'scrap tay'!B:B,C4521)</f>
        <v>0</v>
      </c>
    </row>
    <row r="4522" spans="1:10" x14ac:dyDescent="0.25">
      <c r="A4522" t="s">
        <v>28582</v>
      </c>
      <c r="B4522" t="s">
        <v>28583</v>
      </c>
      <c r="C4522" s="22" t="s">
        <v>6119</v>
      </c>
      <c r="D4522" t="s">
        <v>39571</v>
      </c>
      <c r="E4522" t="s">
        <v>55117</v>
      </c>
      <c r="F4522" t="s">
        <v>47281</v>
      </c>
      <c r="G4522" t="s">
        <v>51527</v>
      </c>
      <c r="H4522" t="s">
        <v>4264</v>
      </c>
      <c r="I4522" s="5">
        <f t="shared" si="71"/>
        <v>1</v>
      </c>
      <c r="J4522">
        <f>COUNTIFS('scrap tay'!A:A,B4522,'scrap tay'!B:B,C4522)</f>
        <v>0</v>
      </c>
    </row>
    <row r="4523" spans="1:10" x14ac:dyDescent="0.25">
      <c r="A4523" t="s">
        <v>28585</v>
      </c>
      <c r="B4523" t="s">
        <v>28586</v>
      </c>
      <c r="C4523" s="22" t="s">
        <v>6119</v>
      </c>
      <c r="D4523" t="s">
        <v>39572</v>
      </c>
      <c r="E4523" t="s">
        <v>55117</v>
      </c>
      <c r="F4523" t="s">
        <v>47281</v>
      </c>
      <c r="G4523" t="s">
        <v>51960</v>
      </c>
      <c r="H4523" t="s">
        <v>4264</v>
      </c>
      <c r="I4523" s="5">
        <f t="shared" si="71"/>
        <v>1</v>
      </c>
      <c r="J4523">
        <f>COUNTIFS('scrap tay'!A:A,B4523,'scrap tay'!B:B,C4523)</f>
        <v>0</v>
      </c>
    </row>
    <row r="4524" spans="1:10" x14ac:dyDescent="0.25">
      <c r="A4524" t="s">
        <v>28589</v>
      </c>
      <c r="B4524" t="s">
        <v>28590</v>
      </c>
      <c r="C4524" s="22" t="s">
        <v>6119</v>
      </c>
      <c r="D4524" t="s">
        <v>39573</v>
      </c>
      <c r="E4524" t="s">
        <v>53484</v>
      </c>
      <c r="F4524" t="s">
        <v>45282</v>
      </c>
      <c r="G4524" t="s">
        <v>51961</v>
      </c>
      <c r="H4524" t="s">
        <v>4613</v>
      </c>
      <c r="I4524" s="5">
        <f t="shared" si="71"/>
        <v>1</v>
      </c>
      <c r="J4524">
        <f>COUNTIFS('scrap tay'!A:A,B4524,'scrap tay'!B:B,C4524)</f>
        <v>0</v>
      </c>
    </row>
    <row r="4525" spans="1:10" x14ac:dyDescent="0.25">
      <c r="A4525" t="s">
        <v>28593</v>
      </c>
      <c r="B4525" t="s">
        <v>28594</v>
      </c>
      <c r="C4525" s="22" t="s">
        <v>6119</v>
      </c>
      <c r="D4525" t="s">
        <v>39574</v>
      </c>
      <c r="E4525" t="s">
        <v>53484</v>
      </c>
      <c r="F4525" t="s">
        <v>45282</v>
      </c>
      <c r="G4525" t="s">
        <v>51962</v>
      </c>
      <c r="H4525" t="s">
        <v>606</v>
      </c>
      <c r="I4525" s="5">
        <f t="shared" si="71"/>
        <v>1</v>
      </c>
      <c r="J4525">
        <f>COUNTIFS('scrap tay'!A:A,B4525,'scrap tay'!B:B,C4525)</f>
        <v>0</v>
      </c>
    </row>
    <row r="4526" spans="1:10" x14ac:dyDescent="0.25">
      <c r="A4526" t="s">
        <v>28597</v>
      </c>
      <c r="B4526" t="s">
        <v>28598</v>
      </c>
      <c r="C4526" s="22" t="s">
        <v>6119</v>
      </c>
      <c r="D4526" t="s">
        <v>39575</v>
      </c>
      <c r="E4526" t="s">
        <v>55387</v>
      </c>
      <c r="F4526" t="s">
        <v>47607</v>
      </c>
      <c r="G4526" t="s">
        <v>51963</v>
      </c>
      <c r="H4526" t="s">
        <v>20361</v>
      </c>
      <c r="I4526" s="5">
        <f t="shared" si="71"/>
        <v>1</v>
      </c>
      <c r="J4526">
        <f>COUNTIFS('scrap tay'!A:A,B4526,'scrap tay'!B:B,C4526)</f>
        <v>0</v>
      </c>
    </row>
    <row r="4527" spans="1:10" x14ac:dyDescent="0.25">
      <c r="A4527" t="s">
        <v>28603</v>
      </c>
      <c r="B4527" t="s">
        <v>28604</v>
      </c>
      <c r="C4527" s="22" t="s">
        <v>6119</v>
      </c>
      <c r="D4527" t="s">
        <v>39576</v>
      </c>
      <c r="E4527" t="s">
        <v>55387</v>
      </c>
      <c r="F4527" t="s">
        <v>47607</v>
      </c>
      <c r="G4527" t="s">
        <v>51964</v>
      </c>
      <c r="H4527" t="s">
        <v>10871</v>
      </c>
      <c r="I4527" s="5">
        <f t="shared" si="71"/>
        <v>1</v>
      </c>
      <c r="J4527">
        <f>COUNTIFS('scrap tay'!A:A,B4527,'scrap tay'!B:B,C4527)</f>
        <v>0</v>
      </c>
    </row>
    <row r="4528" spans="1:10" x14ac:dyDescent="0.25">
      <c r="A4528" t="s">
        <v>28607</v>
      </c>
      <c r="B4528" t="s">
        <v>28608</v>
      </c>
      <c r="C4528" s="22" t="s">
        <v>6119</v>
      </c>
      <c r="D4528" t="s">
        <v>39577</v>
      </c>
      <c r="E4528" t="s">
        <v>55387</v>
      </c>
      <c r="F4528" t="s">
        <v>47607</v>
      </c>
      <c r="G4528" t="s">
        <v>51965</v>
      </c>
      <c r="H4528" t="s">
        <v>2299</v>
      </c>
      <c r="I4528" s="5">
        <f t="shared" si="71"/>
        <v>1</v>
      </c>
      <c r="J4528">
        <f>COUNTIFS('scrap tay'!A:A,B4528,'scrap tay'!B:B,C4528)</f>
        <v>0</v>
      </c>
    </row>
    <row r="4529" spans="1:10" x14ac:dyDescent="0.25">
      <c r="A4529" t="s">
        <v>28611</v>
      </c>
      <c r="B4529" t="s">
        <v>28612</v>
      </c>
      <c r="C4529" s="22" t="s">
        <v>6119</v>
      </c>
      <c r="D4529" t="s">
        <v>39578</v>
      </c>
      <c r="E4529" t="s">
        <v>53484</v>
      </c>
      <c r="F4529" t="s">
        <v>45282</v>
      </c>
      <c r="G4529" t="s">
        <v>51966</v>
      </c>
      <c r="H4529" t="s">
        <v>1127</v>
      </c>
      <c r="I4529" s="5">
        <f t="shared" si="71"/>
        <v>1</v>
      </c>
      <c r="J4529">
        <f>COUNTIFS('scrap tay'!A:A,B4529,'scrap tay'!B:B,C4529)</f>
        <v>0</v>
      </c>
    </row>
    <row r="4530" spans="1:10" x14ac:dyDescent="0.25">
      <c r="A4530" t="s">
        <v>28615</v>
      </c>
      <c r="B4530" t="s">
        <v>28616</v>
      </c>
      <c r="C4530" s="22" t="s">
        <v>6119</v>
      </c>
      <c r="D4530" t="s">
        <v>39579</v>
      </c>
      <c r="E4530" t="s">
        <v>55117</v>
      </c>
      <c r="F4530" t="s">
        <v>47281</v>
      </c>
      <c r="G4530" t="s">
        <v>51527</v>
      </c>
      <c r="H4530" t="s">
        <v>4264</v>
      </c>
      <c r="I4530" s="5">
        <f t="shared" si="71"/>
        <v>1</v>
      </c>
      <c r="J4530">
        <f>COUNTIFS('scrap tay'!A:A,B4530,'scrap tay'!B:B,C4530)</f>
        <v>0</v>
      </c>
    </row>
    <row r="4531" spans="1:10" x14ac:dyDescent="0.25">
      <c r="A4531" t="s">
        <v>28618</v>
      </c>
      <c r="B4531" t="s">
        <v>28619</v>
      </c>
      <c r="C4531" s="22" t="s">
        <v>6119</v>
      </c>
      <c r="D4531" t="s">
        <v>61146</v>
      </c>
      <c r="E4531" t="s">
        <v>55388</v>
      </c>
      <c r="F4531" t="s">
        <v>47608</v>
      </c>
      <c r="G4531" t="s">
        <v>51967</v>
      </c>
      <c r="H4531" t="s">
        <v>26542</v>
      </c>
      <c r="I4531" s="5">
        <f t="shared" si="71"/>
        <v>1</v>
      </c>
      <c r="J4531">
        <f>COUNTIFS('scrap tay'!A:A,B4531,'scrap tay'!B:B,C4531)</f>
        <v>0</v>
      </c>
    </row>
    <row r="4532" spans="1:10" x14ac:dyDescent="0.25">
      <c r="A4532" t="s">
        <v>28624</v>
      </c>
      <c r="B4532" t="s">
        <v>28625</v>
      </c>
      <c r="C4532" s="22" t="s">
        <v>10418</v>
      </c>
      <c r="D4532" t="s">
        <v>39580</v>
      </c>
      <c r="E4532" t="s">
        <v>55389</v>
      </c>
      <c r="F4532" t="s">
        <v>47609</v>
      </c>
      <c r="G4532" t="s">
        <v>51968</v>
      </c>
      <c r="H4532" t="s">
        <v>1226</v>
      </c>
      <c r="I4532" s="5">
        <f t="shared" si="71"/>
        <v>1</v>
      </c>
      <c r="J4532">
        <f>COUNTIFS('scrap tay'!A:A,B4532,'scrap tay'!B:B,C4532)</f>
        <v>0</v>
      </c>
    </row>
    <row r="4533" spans="1:10" x14ac:dyDescent="0.25">
      <c r="A4533" t="s">
        <v>28630</v>
      </c>
      <c r="B4533" t="s">
        <v>28631</v>
      </c>
      <c r="C4533" s="22" t="s">
        <v>15204</v>
      </c>
      <c r="D4533" t="s">
        <v>61147</v>
      </c>
      <c r="E4533" t="s">
        <v>55367</v>
      </c>
      <c r="F4533" t="s">
        <v>47610</v>
      </c>
      <c r="G4533" t="s">
        <v>51969</v>
      </c>
      <c r="H4533" t="s">
        <v>5224</v>
      </c>
      <c r="I4533" s="5">
        <f t="shared" si="71"/>
        <v>1</v>
      </c>
      <c r="J4533">
        <f>COUNTIFS('scrap tay'!A:A,B4533,'scrap tay'!B:B,C4533)</f>
        <v>0</v>
      </c>
    </row>
    <row r="4534" spans="1:10" x14ac:dyDescent="0.25">
      <c r="A4534" t="s">
        <v>28636</v>
      </c>
      <c r="B4534" t="s">
        <v>28637</v>
      </c>
      <c r="C4534" s="22" t="s">
        <v>28638</v>
      </c>
      <c r="D4534" t="s">
        <v>39581</v>
      </c>
      <c r="E4534" t="s">
        <v>55390</v>
      </c>
      <c r="F4534" t="s">
        <v>47611</v>
      </c>
      <c r="G4534" t="s">
        <v>51970</v>
      </c>
      <c r="H4534" t="s">
        <v>1579</v>
      </c>
      <c r="I4534" s="5">
        <f t="shared" si="71"/>
        <v>1</v>
      </c>
      <c r="J4534">
        <f>COUNTIFS('scrap tay'!A:A,B4534,'scrap tay'!B:B,C4534)</f>
        <v>0</v>
      </c>
    </row>
    <row r="4535" spans="1:10" x14ac:dyDescent="0.25">
      <c r="A4535" t="s">
        <v>28643</v>
      </c>
      <c r="B4535" t="s">
        <v>28644</v>
      </c>
      <c r="C4535" s="22" t="s">
        <v>3943</v>
      </c>
      <c r="D4535" t="s">
        <v>39582</v>
      </c>
      <c r="E4535" t="s">
        <v>55040</v>
      </c>
      <c r="F4535" t="s">
        <v>47188</v>
      </c>
      <c r="G4535" t="s">
        <v>51971</v>
      </c>
      <c r="H4535" t="s">
        <v>25060</v>
      </c>
      <c r="I4535" s="5">
        <f t="shared" si="71"/>
        <v>1</v>
      </c>
      <c r="J4535">
        <f>COUNTIFS('scrap tay'!A:A,B4535,'scrap tay'!B:B,C4535)</f>
        <v>0</v>
      </c>
    </row>
    <row r="4536" spans="1:10" x14ac:dyDescent="0.25">
      <c r="A4536" t="s">
        <v>28647</v>
      </c>
      <c r="B4536" t="s">
        <v>28648</v>
      </c>
      <c r="C4536" s="22" t="s">
        <v>3943</v>
      </c>
      <c r="D4536" t="s">
        <v>39583</v>
      </c>
      <c r="E4536" t="s">
        <v>55391</v>
      </c>
      <c r="F4536" t="s">
        <v>47612</v>
      </c>
      <c r="G4536" t="s">
        <v>51972</v>
      </c>
      <c r="H4536" t="s">
        <v>28653</v>
      </c>
      <c r="I4536" s="5">
        <f t="shared" si="71"/>
        <v>1</v>
      </c>
      <c r="J4536">
        <f>COUNTIFS('scrap tay'!A:A,B4536,'scrap tay'!B:B,C4536)</f>
        <v>0</v>
      </c>
    </row>
    <row r="4537" spans="1:10" x14ac:dyDescent="0.25">
      <c r="A4537" t="s">
        <v>28654</v>
      </c>
      <c r="B4537" t="s">
        <v>28655</v>
      </c>
      <c r="C4537" s="22" t="s">
        <v>3943</v>
      </c>
      <c r="D4537" t="s">
        <v>39584</v>
      </c>
      <c r="E4537" t="s">
        <v>55391</v>
      </c>
      <c r="F4537" t="s">
        <v>47612</v>
      </c>
      <c r="G4537" t="s">
        <v>51973</v>
      </c>
      <c r="H4537" t="s">
        <v>28653</v>
      </c>
      <c r="I4537" s="5">
        <f t="shared" si="71"/>
        <v>1</v>
      </c>
      <c r="J4537">
        <f>COUNTIFS('scrap tay'!A:A,B4537,'scrap tay'!B:B,C4537)</f>
        <v>0</v>
      </c>
    </row>
    <row r="4538" spans="1:10" x14ac:dyDescent="0.25">
      <c r="A4538" t="s">
        <v>28658</v>
      </c>
      <c r="B4538" t="s">
        <v>28659</v>
      </c>
      <c r="C4538" s="22" t="s">
        <v>3943</v>
      </c>
      <c r="D4538" t="s">
        <v>39585</v>
      </c>
      <c r="E4538" t="s">
        <v>55392</v>
      </c>
      <c r="F4538" t="s">
        <v>47613</v>
      </c>
      <c r="G4538" t="s">
        <v>51974</v>
      </c>
      <c r="H4538" t="s">
        <v>2772</v>
      </c>
      <c r="I4538" s="5">
        <f t="shared" si="71"/>
        <v>1</v>
      </c>
      <c r="J4538">
        <f>COUNTIFS('scrap tay'!A:A,B4538,'scrap tay'!B:B,C4538)</f>
        <v>0</v>
      </c>
    </row>
    <row r="4539" spans="1:10" x14ac:dyDescent="0.25">
      <c r="A4539" t="s">
        <v>28664</v>
      </c>
      <c r="B4539" t="s">
        <v>28665</v>
      </c>
      <c r="C4539" s="22" t="s">
        <v>15319</v>
      </c>
      <c r="D4539" t="s">
        <v>39586</v>
      </c>
      <c r="E4539" t="s">
        <v>55393</v>
      </c>
      <c r="F4539" t="s">
        <v>47614</v>
      </c>
      <c r="G4539" t="s">
        <v>51975</v>
      </c>
      <c r="H4539" t="s">
        <v>6044</v>
      </c>
      <c r="I4539" s="5">
        <f t="shared" si="71"/>
        <v>1</v>
      </c>
      <c r="J4539">
        <f>COUNTIFS('scrap tay'!A:A,B4539,'scrap tay'!B:B,C4539)</f>
        <v>0</v>
      </c>
    </row>
    <row r="4540" spans="1:10" x14ac:dyDescent="0.25">
      <c r="A4540" t="s">
        <v>28670</v>
      </c>
      <c r="B4540" t="s">
        <v>28671</v>
      </c>
      <c r="C4540" s="22" t="s">
        <v>11917</v>
      </c>
      <c r="D4540" t="s">
        <v>61148</v>
      </c>
      <c r="E4540" t="s">
        <v>61895</v>
      </c>
      <c r="F4540" t="s">
        <v>47615</v>
      </c>
      <c r="G4540" t="s">
        <v>62891</v>
      </c>
      <c r="H4540" t="s">
        <v>28676</v>
      </c>
      <c r="I4540" s="5">
        <f t="shared" si="71"/>
        <v>1</v>
      </c>
      <c r="J4540">
        <f>COUNTIFS('scrap tay'!A:A,B4540,'scrap tay'!B:B,C4540)</f>
        <v>0</v>
      </c>
    </row>
    <row r="4541" spans="1:10" x14ac:dyDescent="0.25">
      <c r="A4541" t="s">
        <v>28677</v>
      </c>
      <c r="B4541" t="s">
        <v>26136</v>
      </c>
      <c r="C4541" s="22" t="s">
        <v>4230</v>
      </c>
      <c r="D4541" t="s">
        <v>39587</v>
      </c>
      <c r="E4541" t="s">
        <v>55394</v>
      </c>
      <c r="F4541" t="s">
        <v>47616</v>
      </c>
      <c r="G4541" t="s">
        <v>51976</v>
      </c>
      <c r="H4541" t="s">
        <v>10639</v>
      </c>
      <c r="I4541" s="5">
        <f t="shared" si="71"/>
        <v>1</v>
      </c>
      <c r="J4541">
        <f>COUNTIFS('scrap tay'!A:A,B4541,'scrap tay'!B:B,C4541)</f>
        <v>0</v>
      </c>
    </row>
    <row r="4542" spans="1:10" x14ac:dyDescent="0.25">
      <c r="A4542" t="s">
        <v>28682</v>
      </c>
      <c r="B4542" t="s">
        <v>17165</v>
      </c>
      <c r="C4542" s="22" t="s">
        <v>4230</v>
      </c>
      <c r="D4542" t="s">
        <v>39588</v>
      </c>
      <c r="E4542" t="s">
        <v>55394</v>
      </c>
      <c r="F4542" t="s">
        <v>47617</v>
      </c>
      <c r="G4542" t="s">
        <v>51977</v>
      </c>
      <c r="H4542" t="s">
        <v>10639</v>
      </c>
      <c r="I4542" s="5">
        <f t="shared" si="71"/>
        <v>1</v>
      </c>
      <c r="J4542">
        <f>COUNTIFS('scrap tay'!A:A,B4542,'scrap tay'!B:B,C4542)</f>
        <v>0</v>
      </c>
    </row>
    <row r="4543" spans="1:10" x14ac:dyDescent="0.25">
      <c r="A4543" t="s">
        <v>28686</v>
      </c>
      <c r="B4543" t="s">
        <v>28687</v>
      </c>
      <c r="C4543" s="22" t="s">
        <v>4230</v>
      </c>
      <c r="D4543" t="s">
        <v>61149</v>
      </c>
      <c r="E4543" t="s">
        <v>55395</v>
      </c>
      <c r="F4543" t="s">
        <v>47618</v>
      </c>
      <c r="G4543" t="s">
        <v>51978</v>
      </c>
      <c r="H4543" t="s">
        <v>28692</v>
      </c>
      <c r="I4543" s="5">
        <f t="shared" si="71"/>
        <v>1</v>
      </c>
      <c r="J4543">
        <f>COUNTIFS('scrap tay'!A:A,B4543,'scrap tay'!B:B,C4543)</f>
        <v>0</v>
      </c>
    </row>
    <row r="4544" spans="1:10" x14ac:dyDescent="0.25">
      <c r="A4544" t="s">
        <v>28693</v>
      </c>
      <c r="B4544" t="s">
        <v>28694</v>
      </c>
      <c r="C4544" s="22" t="s">
        <v>4230</v>
      </c>
      <c r="D4544" t="s">
        <v>61150</v>
      </c>
      <c r="E4544" t="s">
        <v>55395</v>
      </c>
      <c r="F4544" t="s">
        <v>47618</v>
      </c>
      <c r="G4544" t="s">
        <v>51979</v>
      </c>
      <c r="H4544" t="s">
        <v>28692</v>
      </c>
      <c r="I4544" s="5">
        <f t="shared" si="71"/>
        <v>1</v>
      </c>
      <c r="J4544">
        <f>COUNTIFS('scrap tay'!A:A,B4544,'scrap tay'!B:B,C4544)</f>
        <v>0</v>
      </c>
    </row>
    <row r="4545" spans="1:10" x14ac:dyDescent="0.25">
      <c r="A4545" t="s">
        <v>28697</v>
      </c>
      <c r="B4545" t="s">
        <v>19286</v>
      </c>
      <c r="C4545" s="22" t="s">
        <v>13554</v>
      </c>
      <c r="D4545" t="s">
        <v>39589</v>
      </c>
      <c r="E4545" t="s">
        <v>55396</v>
      </c>
      <c r="F4545" t="s">
        <v>47619</v>
      </c>
      <c r="G4545" t="s">
        <v>51980</v>
      </c>
      <c r="H4545" t="s">
        <v>2315</v>
      </c>
      <c r="I4545" s="5">
        <f t="shared" si="71"/>
        <v>1</v>
      </c>
      <c r="J4545">
        <f>COUNTIFS('scrap tay'!A:A,B4545,'scrap tay'!B:B,C4545)</f>
        <v>0</v>
      </c>
    </row>
    <row r="4546" spans="1:10" x14ac:dyDescent="0.25">
      <c r="A4546" t="s">
        <v>28702</v>
      </c>
      <c r="B4546" t="s">
        <v>5219</v>
      </c>
      <c r="C4546" s="22" t="s">
        <v>3882</v>
      </c>
      <c r="D4546" t="s">
        <v>39590</v>
      </c>
      <c r="E4546" t="s">
        <v>54582</v>
      </c>
      <c r="F4546" t="s">
        <v>47620</v>
      </c>
      <c r="G4546" t="s">
        <v>51981</v>
      </c>
      <c r="H4546" t="s">
        <v>2602</v>
      </c>
      <c r="I4546" s="5">
        <f t="shared" si="71"/>
        <v>1</v>
      </c>
      <c r="J4546">
        <f>COUNTIFS('scrap tay'!A:A,B4546,'scrap tay'!B:B,C4546)</f>
        <v>0</v>
      </c>
    </row>
    <row r="4547" spans="1:10" x14ac:dyDescent="0.25">
      <c r="A4547" t="s">
        <v>28706</v>
      </c>
      <c r="B4547" t="s">
        <v>21465</v>
      </c>
      <c r="C4547" s="22" t="s">
        <v>3882</v>
      </c>
      <c r="D4547" t="s">
        <v>61151</v>
      </c>
      <c r="E4547" t="s">
        <v>55397</v>
      </c>
      <c r="F4547" t="s">
        <v>47620</v>
      </c>
      <c r="G4547" t="s">
        <v>62892</v>
      </c>
      <c r="H4547" t="s">
        <v>168</v>
      </c>
      <c r="I4547" s="5">
        <f t="shared" ref="I4547:I4610" si="72">COUNTIF(A:A,A4547)</f>
        <v>1</v>
      </c>
      <c r="J4547">
        <f>COUNTIFS('scrap tay'!A:A,B4547,'scrap tay'!B:B,C4547)</f>
        <v>0</v>
      </c>
    </row>
    <row r="4548" spans="1:10" x14ac:dyDescent="0.25">
      <c r="A4548" t="s">
        <v>28711</v>
      </c>
      <c r="B4548" t="s">
        <v>28712</v>
      </c>
      <c r="C4548" s="22" t="s">
        <v>4903</v>
      </c>
      <c r="D4548" t="s">
        <v>61152</v>
      </c>
      <c r="E4548" t="s">
        <v>61896</v>
      </c>
      <c r="F4548" t="s">
        <v>47621</v>
      </c>
      <c r="G4548" t="s">
        <v>51982</v>
      </c>
      <c r="H4548" t="s">
        <v>16303</v>
      </c>
      <c r="I4548" s="5">
        <f t="shared" si="72"/>
        <v>1</v>
      </c>
      <c r="J4548">
        <f>COUNTIFS('scrap tay'!A:A,B4548,'scrap tay'!B:B,C4548)</f>
        <v>0</v>
      </c>
    </row>
    <row r="4549" spans="1:10" x14ac:dyDescent="0.25">
      <c r="A4549" t="s">
        <v>28717</v>
      </c>
      <c r="B4549" t="s">
        <v>28718</v>
      </c>
      <c r="C4549" s="22" t="s">
        <v>3466</v>
      </c>
      <c r="D4549" t="s">
        <v>39591</v>
      </c>
      <c r="E4549" t="s">
        <v>55398</v>
      </c>
      <c r="F4549" t="s">
        <v>47622</v>
      </c>
      <c r="G4549" t="s">
        <v>51983</v>
      </c>
      <c r="H4549" t="s">
        <v>28723</v>
      </c>
      <c r="I4549" s="5">
        <f t="shared" si="72"/>
        <v>1</v>
      </c>
      <c r="J4549">
        <f>COUNTIFS('scrap tay'!A:A,B4549,'scrap tay'!B:B,C4549)</f>
        <v>0</v>
      </c>
    </row>
    <row r="4550" spans="1:10" x14ac:dyDescent="0.25">
      <c r="A4550" t="s">
        <v>28724</v>
      </c>
      <c r="B4550" t="s">
        <v>28725</v>
      </c>
      <c r="C4550" s="22" t="s">
        <v>12590</v>
      </c>
      <c r="D4550" t="s">
        <v>39592</v>
      </c>
      <c r="E4550" t="s">
        <v>61897</v>
      </c>
      <c r="F4550" t="s">
        <v>47623</v>
      </c>
      <c r="G4550" t="s">
        <v>62893</v>
      </c>
      <c r="H4550" t="s">
        <v>21165</v>
      </c>
      <c r="I4550" s="5">
        <f t="shared" si="72"/>
        <v>1</v>
      </c>
      <c r="J4550">
        <f>COUNTIFS('scrap tay'!A:A,B4550,'scrap tay'!B:B,C4550)</f>
        <v>0</v>
      </c>
    </row>
    <row r="4551" spans="1:10" x14ac:dyDescent="0.25">
      <c r="A4551" t="s">
        <v>28730</v>
      </c>
      <c r="B4551" t="s">
        <v>16414</v>
      </c>
      <c r="C4551" s="22" t="s">
        <v>2977</v>
      </c>
      <c r="D4551" t="s">
        <v>39593</v>
      </c>
      <c r="E4551" t="s">
        <v>61898</v>
      </c>
      <c r="F4551" t="s">
        <v>47624</v>
      </c>
      <c r="G4551" t="s">
        <v>51984</v>
      </c>
      <c r="H4551" t="s">
        <v>2315</v>
      </c>
      <c r="I4551" s="5">
        <f t="shared" si="72"/>
        <v>1</v>
      </c>
      <c r="J4551">
        <f>COUNTIFS('scrap tay'!A:A,B4551,'scrap tay'!B:B,C4551)</f>
        <v>0</v>
      </c>
    </row>
    <row r="4552" spans="1:10" x14ac:dyDescent="0.25">
      <c r="A4552" t="s">
        <v>28735</v>
      </c>
      <c r="B4552" t="s">
        <v>28736</v>
      </c>
      <c r="C4552" s="22" t="s">
        <v>6940</v>
      </c>
      <c r="D4552" t="s">
        <v>61153</v>
      </c>
      <c r="E4552" t="s">
        <v>55399</v>
      </c>
      <c r="F4552" t="s">
        <v>47625</v>
      </c>
      <c r="G4552" t="s">
        <v>51985</v>
      </c>
      <c r="H4552" t="s">
        <v>188</v>
      </c>
      <c r="I4552" s="5">
        <f t="shared" si="72"/>
        <v>1</v>
      </c>
      <c r="J4552">
        <f>COUNTIFS('scrap tay'!A:A,B4552,'scrap tay'!B:B,C4552)</f>
        <v>0</v>
      </c>
    </row>
    <row r="4553" spans="1:10" x14ac:dyDescent="0.25">
      <c r="A4553" t="s">
        <v>28741</v>
      </c>
      <c r="B4553" t="s">
        <v>28742</v>
      </c>
      <c r="C4553" s="22" t="s">
        <v>28743</v>
      </c>
      <c r="D4553" t="s">
        <v>61154</v>
      </c>
      <c r="E4553" t="s">
        <v>61899</v>
      </c>
      <c r="F4553" t="s">
        <v>47626</v>
      </c>
      <c r="G4553" t="s">
        <v>62894</v>
      </c>
      <c r="H4553" t="s">
        <v>11401</v>
      </c>
      <c r="I4553" s="5">
        <f t="shared" si="72"/>
        <v>1</v>
      </c>
      <c r="J4553">
        <f>COUNTIFS('scrap tay'!A:A,B4553,'scrap tay'!B:B,C4553)</f>
        <v>0</v>
      </c>
    </row>
    <row r="4554" spans="1:10" x14ac:dyDescent="0.25">
      <c r="A4554" t="s">
        <v>28748</v>
      </c>
      <c r="B4554" t="s">
        <v>28749</v>
      </c>
      <c r="C4554" s="22" t="s">
        <v>2982</v>
      </c>
      <c r="D4554" t="s">
        <v>39594</v>
      </c>
      <c r="E4554" t="s">
        <v>55400</v>
      </c>
      <c r="F4554" t="s">
        <v>47627</v>
      </c>
      <c r="G4554" t="s">
        <v>62895</v>
      </c>
      <c r="H4554" t="s">
        <v>28754</v>
      </c>
      <c r="I4554" s="5">
        <f t="shared" si="72"/>
        <v>1</v>
      </c>
      <c r="J4554">
        <f>COUNTIFS('scrap tay'!A:A,B4554,'scrap tay'!B:B,C4554)</f>
        <v>0</v>
      </c>
    </row>
    <row r="4555" spans="1:10" x14ac:dyDescent="0.25">
      <c r="A4555" t="s">
        <v>28755</v>
      </c>
      <c r="B4555" t="s">
        <v>28756</v>
      </c>
      <c r="C4555" s="22" t="s">
        <v>2982</v>
      </c>
      <c r="D4555" t="s">
        <v>39595</v>
      </c>
      <c r="E4555" t="s">
        <v>55401</v>
      </c>
      <c r="F4555" t="s">
        <v>47628</v>
      </c>
      <c r="G4555" t="s">
        <v>51986</v>
      </c>
      <c r="H4555" t="s">
        <v>2315</v>
      </c>
      <c r="I4555" s="5">
        <f t="shared" si="72"/>
        <v>1</v>
      </c>
      <c r="J4555">
        <f>COUNTIFS('scrap tay'!A:A,B4555,'scrap tay'!B:B,C4555)</f>
        <v>0</v>
      </c>
    </row>
    <row r="4556" spans="1:10" x14ac:dyDescent="0.25">
      <c r="A4556" t="s">
        <v>28761</v>
      </c>
      <c r="B4556" t="s">
        <v>28762</v>
      </c>
      <c r="C4556" s="22" t="s">
        <v>2982</v>
      </c>
      <c r="D4556" t="s">
        <v>39596</v>
      </c>
      <c r="E4556" t="s">
        <v>55402</v>
      </c>
      <c r="F4556" t="s">
        <v>47628</v>
      </c>
      <c r="G4556" t="s">
        <v>51987</v>
      </c>
      <c r="H4556" t="s">
        <v>2315</v>
      </c>
      <c r="I4556" s="5">
        <f t="shared" si="72"/>
        <v>1</v>
      </c>
      <c r="J4556">
        <f>COUNTIFS('scrap tay'!A:A,B4556,'scrap tay'!B:B,C4556)</f>
        <v>0</v>
      </c>
    </row>
    <row r="4557" spans="1:10" x14ac:dyDescent="0.25">
      <c r="A4557" t="s">
        <v>28767</v>
      </c>
      <c r="B4557" t="s">
        <v>28768</v>
      </c>
      <c r="C4557" s="22" t="s">
        <v>2982</v>
      </c>
      <c r="D4557" t="s">
        <v>39597</v>
      </c>
      <c r="E4557" t="s">
        <v>55401</v>
      </c>
      <c r="F4557" t="s">
        <v>47628</v>
      </c>
      <c r="G4557" t="s">
        <v>51988</v>
      </c>
      <c r="H4557" t="s">
        <v>2315</v>
      </c>
      <c r="I4557" s="5">
        <f t="shared" si="72"/>
        <v>1</v>
      </c>
      <c r="J4557">
        <f>COUNTIFS('scrap tay'!A:A,B4557,'scrap tay'!B:B,C4557)</f>
        <v>0</v>
      </c>
    </row>
    <row r="4558" spans="1:10" x14ac:dyDescent="0.25">
      <c r="A4558" t="s">
        <v>28773</v>
      </c>
      <c r="B4558" t="s">
        <v>2405</v>
      </c>
      <c r="C4558" s="22" t="s">
        <v>3101</v>
      </c>
      <c r="D4558" t="s">
        <v>39598</v>
      </c>
      <c r="E4558" t="s">
        <v>55403</v>
      </c>
      <c r="F4558" t="s">
        <v>47629</v>
      </c>
      <c r="G4558" t="s">
        <v>62896</v>
      </c>
      <c r="H4558" t="s">
        <v>334</v>
      </c>
      <c r="I4558" s="5">
        <f t="shared" si="72"/>
        <v>1</v>
      </c>
      <c r="J4558">
        <f>COUNTIFS('scrap tay'!A:A,B4558,'scrap tay'!B:B,C4558)</f>
        <v>0</v>
      </c>
    </row>
    <row r="4559" spans="1:10" x14ac:dyDescent="0.25">
      <c r="A4559" t="s">
        <v>28778</v>
      </c>
      <c r="B4559" t="s">
        <v>28779</v>
      </c>
      <c r="C4559" s="22" t="s">
        <v>3101</v>
      </c>
      <c r="D4559" t="s">
        <v>39599</v>
      </c>
      <c r="E4559" t="s">
        <v>61900</v>
      </c>
      <c r="F4559" t="s">
        <v>47630</v>
      </c>
      <c r="G4559" t="s">
        <v>51989</v>
      </c>
      <c r="H4559" t="s">
        <v>28784</v>
      </c>
      <c r="I4559" s="5">
        <f t="shared" si="72"/>
        <v>1</v>
      </c>
      <c r="J4559">
        <f>COUNTIFS('scrap tay'!A:A,B4559,'scrap tay'!B:B,C4559)</f>
        <v>0</v>
      </c>
    </row>
    <row r="4560" spans="1:10" x14ac:dyDescent="0.25">
      <c r="A4560" t="s">
        <v>28785</v>
      </c>
      <c r="B4560" t="s">
        <v>2086</v>
      </c>
      <c r="C4560" s="22" t="s">
        <v>10317</v>
      </c>
      <c r="D4560" t="s">
        <v>39600</v>
      </c>
      <c r="E4560" t="s">
        <v>55404</v>
      </c>
      <c r="F4560" t="s">
        <v>47631</v>
      </c>
      <c r="G4560" t="s">
        <v>51990</v>
      </c>
      <c r="H4560" t="s">
        <v>28790</v>
      </c>
      <c r="I4560" s="5">
        <f t="shared" si="72"/>
        <v>1</v>
      </c>
      <c r="J4560">
        <f>COUNTIFS('scrap tay'!A:A,B4560,'scrap tay'!B:B,C4560)</f>
        <v>0</v>
      </c>
    </row>
    <row r="4561" spans="1:10" x14ac:dyDescent="0.25">
      <c r="A4561" t="s">
        <v>28791</v>
      </c>
      <c r="B4561" t="s">
        <v>14511</v>
      </c>
      <c r="C4561" s="22" t="s">
        <v>28792</v>
      </c>
      <c r="D4561" t="s">
        <v>39601</v>
      </c>
      <c r="E4561" t="s">
        <v>55405</v>
      </c>
      <c r="F4561" t="s">
        <v>47632</v>
      </c>
      <c r="G4561" t="s">
        <v>51991</v>
      </c>
      <c r="H4561" t="s">
        <v>28797</v>
      </c>
      <c r="I4561" s="5">
        <f t="shared" si="72"/>
        <v>1</v>
      </c>
      <c r="J4561">
        <f>COUNTIFS('scrap tay'!A:A,B4561,'scrap tay'!B:B,C4561)</f>
        <v>0</v>
      </c>
    </row>
    <row r="4562" spans="1:10" x14ac:dyDescent="0.25">
      <c r="A4562" t="s">
        <v>28798</v>
      </c>
      <c r="B4562" t="s">
        <v>28799</v>
      </c>
      <c r="C4562" s="22" t="s">
        <v>17349</v>
      </c>
      <c r="D4562" t="s">
        <v>39602</v>
      </c>
      <c r="E4562" t="s">
        <v>55406</v>
      </c>
      <c r="F4562" t="s">
        <v>47633</v>
      </c>
      <c r="G4562" t="s">
        <v>51992</v>
      </c>
      <c r="H4562" t="s">
        <v>6577</v>
      </c>
      <c r="I4562" s="5">
        <f t="shared" si="72"/>
        <v>1</v>
      </c>
      <c r="J4562">
        <f>COUNTIFS('scrap tay'!A:A,B4562,'scrap tay'!B:B,C4562)</f>
        <v>0</v>
      </c>
    </row>
    <row r="4563" spans="1:10" x14ac:dyDescent="0.25">
      <c r="A4563" t="s">
        <v>28804</v>
      </c>
      <c r="B4563" t="s">
        <v>28805</v>
      </c>
      <c r="C4563" s="22" t="s">
        <v>8972</v>
      </c>
      <c r="D4563" t="s">
        <v>39603</v>
      </c>
      <c r="E4563" t="s">
        <v>55407</v>
      </c>
      <c r="F4563" t="s">
        <v>47634</v>
      </c>
      <c r="G4563" t="s">
        <v>51993</v>
      </c>
      <c r="H4563" t="s">
        <v>5703</v>
      </c>
      <c r="I4563" s="5">
        <f t="shared" si="72"/>
        <v>1</v>
      </c>
      <c r="J4563">
        <f>COUNTIFS('scrap tay'!A:A,B4563,'scrap tay'!B:B,C4563)</f>
        <v>0</v>
      </c>
    </row>
    <row r="4564" spans="1:10" x14ac:dyDescent="0.25">
      <c r="A4564" t="s">
        <v>28810</v>
      </c>
      <c r="B4564" t="s">
        <v>28811</v>
      </c>
      <c r="C4564" s="22" t="s">
        <v>8972</v>
      </c>
      <c r="D4564" t="s">
        <v>39604</v>
      </c>
      <c r="E4564" t="s">
        <v>55407</v>
      </c>
      <c r="F4564" t="s">
        <v>47634</v>
      </c>
      <c r="G4564" t="s">
        <v>51994</v>
      </c>
      <c r="H4564" t="s">
        <v>58</v>
      </c>
      <c r="I4564" s="5">
        <f t="shared" si="72"/>
        <v>1</v>
      </c>
      <c r="J4564">
        <f>COUNTIFS('scrap tay'!A:A,B4564,'scrap tay'!B:B,C4564)</f>
        <v>0</v>
      </c>
    </row>
    <row r="4565" spans="1:10" x14ac:dyDescent="0.25">
      <c r="A4565" t="s">
        <v>28814</v>
      </c>
      <c r="B4565" t="s">
        <v>28815</v>
      </c>
      <c r="C4565" s="22" t="s">
        <v>8972</v>
      </c>
      <c r="D4565" t="s">
        <v>39605</v>
      </c>
      <c r="E4565" t="s">
        <v>55407</v>
      </c>
      <c r="F4565" t="s">
        <v>47634</v>
      </c>
      <c r="G4565" t="s">
        <v>51995</v>
      </c>
      <c r="H4565" t="s">
        <v>10395</v>
      </c>
      <c r="I4565" s="5">
        <f t="shared" si="72"/>
        <v>1</v>
      </c>
      <c r="J4565">
        <f>COUNTIFS('scrap tay'!A:A,B4565,'scrap tay'!B:B,C4565)</f>
        <v>0</v>
      </c>
    </row>
    <row r="4566" spans="1:10" x14ac:dyDescent="0.25">
      <c r="A4566" t="s">
        <v>28819</v>
      </c>
      <c r="B4566" t="s">
        <v>28820</v>
      </c>
      <c r="C4566" s="22" t="s">
        <v>8972</v>
      </c>
      <c r="D4566" t="s">
        <v>39606</v>
      </c>
      <c r="E4566" t="s">
        <v>55407</v>
      </c>
      <c r="F4566" t="s">
        <v>47634</v>
      </c>
      <c r="G4566" t="s">
        <v>51996</v>
      </c>
      <c r="H4566" t="s">
        <v>58</v>
      </c>
      <c r="I4566" s="5">
        <f t="shared" si="72"/>
        <v>1</v>
      </c>
      <c r="J4566">
        <f>COUNTIFS('scrap tay'!A:A,B4566,'scrap tay'!B:B,C4566)</f>
        <v>0</v>
      </c>
    </row>
    <row r="4567" spans="1:10" x14ac:dyDescent="0.25">
      <c r="A4567" t="s">
        <v>28823</v>
      </c>
      <c r="B4567" t="s">
        <v>28824</v>
      </c>
      <c r="C4567" s="22" t="s">
        <v>8972</v>
      </c>
      <c r="D4567" t="s">
        <v>39607</v>
      </c>
      <c r="E4567" t="s">
        <v>55407</v>
      </c>
      <c r="F4567" t="s">
        <v>47634</v>
      </c>
      <c r="G4567" t="s">
        <v>51997</v>
      </c>
      <c r="H4567" t="s">
        <v>1226</v>
      </c>
      <c r="I4567" s="5">
        <f t="shared" si="72"/>
        <v>1</v>
      </c>
      <c r="J4567">
        <f>COUNTIFS('scrap tay'!A:A,B4567,'scrap tay'!B:B,C4567)</f>
        <v>0</v>
      </c>
    </row>
    <row r="4568" spans="1:10" x14ac:dyDescent="0.25">
      <c r="A4568" t="s">
        <v>28827</v>
      </c>
      <c r="B4568" t="s">
        <v>28828</v>
      </c>
      <c r="C4568" s="22" t="s">
        <v>5377</v>
      </c>
      <c r="D4568" t="s">
        <v>61155</v>
      </c>
      <c r="E4568" t="s">
        <v>61901</v>
      </c>
      <c r="F4568" t="s">
        <v>47635</v>
      </c>
      <c r="G4568" t="s">
        <v>62897</v>
      </c>
      <c r="H4568" t="s">
        <v>334</v>
      </c>
      <c r="I4568" s="5">
        <f t="shared" si="72"/>
        <v>1</v>
      </c>
      <c r="J4568">
        <f>COUNTIFS('scrap tay'!A:A,B4568,'scrap tay'!B:B,C4568)</f>
        <v>0</v>
      </c>
    </row>
    <row r="4569" spans="1:10" x14ac:dyDescent="0.25">
      <c r="A4569" t="s">
        <v>28833</v>
      </c>
      <c r="B4569" t="s">
        <v>28834</v>
      </c>
      <c r="C4569" s="22" t="s">
        <v>9631</v>
      </c>
      <c r="D4569" t="s">
        <v>61156</v>
      </c>
      <c r="E4569" t="s">
        <v>55408</v>
      </c>
      <c r="F4569" t="s">
        <v>47636</v>
      </c>
      <c r="G4569" t="s">
        <v>62898</v>
      </c>
      <c r="H4569" t="s">
        <v>2315</v>
      </c>
      <c r="I4569" s="5">
        <f t="shared" si="72"/>
        <v>1</v>
      </c>
      <c r="J4569">
        <f>COUNTIFS('scrap tay'!A:A,B4569,'scrap tay'!B:B,C4569)</f>
        <v>0</v>
      </c>
    </row>
    <row r="4570" spans="1:10" x14ac:dyDescent="0.25">
      <c r="A4570" t="s">
        <v>28839</v>
      </c>
      <c r="B4570" t="s">
        <v>28840</v>
      </c>
      <c r="C4570" s="22" t="s">
        <v>3746</v>
      </c>
      <c r="D4570" t="s">
        <v>40599</v>
      </c>
      <c r="E4570" t="s">
        <v>61902</v>
      </c>
      <c r="F4570" t="s">
        <v>47637</v>
      </c>
      <c r="G4570" t="s">
        <v>62899</v>
      </c>
      <c r="H4570" t="s">
        <v>334</v>
      </c>
      <c r="I4570" s="5">
        <f t="shared" si="72"/>
        <v>7</v>
      </c>
      <c r="J4570">
        <f>COUNTIFS('scrap tay'!A:A,B4570,'scrap tay'!B:B,C4570)</f>
        <v>0</v>
      </c>
    </row>
    <row r="4571" spans="1:10" x14ac:dyDescent="0.25">
      <c r="A4571" t="s">
        <v>28845</v>
      </c>
      <c r="B4571" t="s">
        <v>28846</v>
      </c>
      <c r="C4571" s="22" t="s">
        <v>2509</v>
      </c>
      <c r="D4571" t="s">
        <v>39608</v>
      </c>
      <c r="E4571" t="s">
        <v>55409</v>
      </c>
      <c r="F4571" t="s">
        <v>47638</v>
      </c>
      <c r="G4571" t="s">
        <v>51998</v>
      </c>
      <c r="H4571" t="s">
        <v>25279</v>
      </c>
      <c r="I4571" s="5">
        <f t="shared" si="72"/>
        <v>1</v>
      </c>
      <c r="J4571">
        <f>COUNTIFS('scrap tay'!A:A,B4571,'scrap tay'!B:B,C4571)</f>
        <v>0</v>
      </c>
    </row>
    <row r="4572" spans="1:10" x14ac:dyDescent="0.25">
      <c r="A4572" t="s">
        <v>28851</v>
      </c>
      <c r="B4572" t="s">
        <v>28852</v>
      </c>
      <c r="C4572" s="22" t="s">
        <v>2175</v>
      </c>
      <c r="D4572" t="s">
        <v>39609</v>
      </c>
      <c r="E4572" t="s">
        <v>55410</v>
      </c>
      <c r="F4572" t="s">
        <v>47639</v>
      </c>
      <c r="G4572" t="s">
        <v>51999</v>
      </c>
      <c r="H4572" t="s">
        <v>153</v>
      </c>
      <c r="I4572" s="5">
        <f t="shared" si="72"/>
        <v>1</v>
      </c>
      <c r="J4572">
        <f>COUNTIFS('scrap tay'!A:A,B4572,'scrap tay'!B:B,C4572)</f>
        <v>0</v>
      </c>
    </row>
    <row r="4573" spans="1:10" x14ac:dyDescent="0.25">
      <c r="A4573" t="s">
        <v>28857</v>
      </c>
      <c r="B4573" t="s">
        <v>28858</v>
      </c>
      <c r="C4573" s="22" t="s">
        <v>4876</v>
      </c>
      <c r="D4573" t="s">
        <v>61157</v>
      </c>
      <c r="E4573" t="s">
        <v>61903</v>
      </c>
      <c r="F4573" t="s">
        <v>47640</v>
      </c>
      <c r="G4573" t="s">
        <v>52000</v>
      </c>
      <c r="H4573" t="s">
        <v>2805</v>
      </c>
      <c r="I4573" s="5">
        <f t="shared" si="72"/>
        <v>1</v>
      </c>
      <c r="J4573">
        <f>COUNTIFS('scrap tay'!A:A,B4573,'scrap tay'!B:B,C4573)</f>
        <v>0</v>
      </c>
    </row>
    <row r="4574" spans="1:10" x14ac:dyDescent="0.25">
      <c r="A4574" t="s">
        <v>28863</v>
      </c>
      <c r="B4574" t="s">
        <v>23972</v>
      </c>
      <c r="C4574" s="22" t="s">
        <v>7425</v>
      </c>
      <c r="D4574" t="s">
        <v>39610</v>
      </c>
      <c r="E4574" t="s">
        <v>61904</v>
      </c>
      <c r="F4574" t="s">
        <v>47641</v>
      </c>
      <c r="G4574" t="s">
        <v>62900</v>
      </c>
      <c r="H4574" t="s">
        <v>27634</v>
      </c>
      <c r="I4574" s="5">
        <f t="shared" si="72"/>
        <v>1</v>
      </c>
      <c r="J4574">
        <f>COUNTIFS('scrap tay'!A:A,B4574,'scrap tay'!B:B,C4574)</f>
        <v>0</v>
      </c>
    </row>
    <row r="4575" spans="1:10" x14ac:dyDescent="0.25">
      <c r="A4575" t="s">
        <v>28868</v>
      </c>
      <c r="B4575" t="s">
        <v>1142</v>
      </c>
      <c r="C4575" s="22" t="s">
        <v>4230</v>
      </c>
      <c r="D4575" t="s">
        <v>61158</v>
      </c>
      <c r="E4575" t="s">
        <v>61905</v>
      </c>
      <c r="F4575" t="s">
        <v>47642</v>
      </c>
      <c r="G4575" t="s">
        <v>62901</v>
      </c>
      <c r="H4575" t="s">
        <v>13432</v>
      </c>
      <c r="I4575" s="5">
        <f t="shared" si="72"/>
        <v>1</v>
      </c>
      <c r="J4575">
        <f>COUNTIFS('scrap tay'!A:A,B4575,'scrap tay'!B:B,C4575)</f>
        <v>0</v>
      </c>
    </row>
    <row r="4576" spans="1:10" x14ac:dyDescent="0.25">
      <c r="A4576" t="s">
        <v>28873</v>
      </c>
      <c r="B4576" t="s">
        <v>28874</v>
      </c>
      <c r="C4576" s="22" t="s">
        <v>7220</v>
      </c>
      <c r="D4576" t="s">
        <v>39611</v>
      </c>
      <c r="E4576" t="s">
        <v>55411</v>
      </c>
      <c r="F4576" t="s">
        <v>47643</v>
      </c>
      <c r="G4576" t="s">
        <v>52001</v>
      </c>
      <c r="H4576" t="s">
        <v>2760</v>
      </c>
      <c r="I4576" s="5">
        <f t="shared" si="72"/>
        <v>1</v>
      </c>
      <c r="J4576">
        <f>COUNTIFS('scrap tay'!A:A,B4576,'scrap tay'!B:B,C4576)</f>
        <v>0</v>
      </c>
    </row>
    <row r="4577" spans="1:10" x14ac:dyDescent="0.25">
      <c r="A4577" t="s">
        <v>28879</v>
      </c>
      <c r="B4577" t="s">
        <v>28880</v>
      </c>
      <c r="C4577" s="22" t="s">
        <v>6768</v>
      </c>
      <c r="D4577" t="s">
        <v>61159</v>
      </c>
      <c r="E4577" t="s">
        <v>55011</v>
      </c>
      <c r="F4577" t="s">
        <v>47644</v>
      </c>
      <c r="G4577" t="s">
        <v>52002</v>
      </c>
      <c r="H4577" t="s">
        <v>334</v>
      </c>
      <c r="I4577" s="5">
        <f t="shared" si="72"/>
        <v>1</v>
      </c>
      <c r="J4577">
        <f>COUNTIFS('scrap tay'!A:A,B4577,'scrap tay'!B:B,C4577)</f>
        <v>0</v>
      </c>
    </row>
    <row r="4578" spans="1:10" x14ac:dyDescent="0.25">
      <c r="A4578" t="s">
        <v>28885</v>
      </c>
      <c r="B4578" t="s">
        <v>9284</v>
      </c>
      <c r="C4578" s="22" t="s">
        <v>5870</v>
      </c>
      <c r="D4578" t="s">
        <v>39612</v>
      </c>
      <c r="E4578" t="s">
        <v>55412</v>
      </c>
      <c r="F4578" t="s">
        <v>47645</v>
      </c>
      <c r="G4578" t="s">
        <v>52003</v>
      </c>
      <c r="H4578" t="s">
        <v>28217</v>
      </c>
      <c r="I4578" s="5">
        <f t="shared" si="72"/>
        <v>1</v>
      </c>
      <c r="J4578">
        <f>COUNTIFS('scrap tay'!A:A,B4578,'scrap tay'!B:B,C4578)</f>
        <v>0</v>
      </c>
    </row>
    <row r="4579" spans="1:10" x14ac:dyDescent="0.25">
      <c r="A4579" t="s">
        <v>28890</v>
      </c>
      <c r="B4579" t="s">
        <v>28891</v>
      </c>
      <c r="C4579" s="22" t="s">
        <v>8540</v>
      </c>
      <c r="D4579" t="s">
        <v>39613</v>
      </c>
      <c r="E4579" t="s">
        <v>55413</v>
      </c>
      <c r="F4579" t="s">
        <v>47646</v>
      </c>
      <c r="G4579" t="s">
        <v>52004</v>
      </c>
      <c r="H4579" t="s">
        <v>211</v>
      </c>
      <c r="I4579" s="5">
        <f t="shared" si="72"/>
        <v>1</v>
      </c>
      <c r="J4579">
        <f>COUNTIFS('scrap tay'!A:A,B4579,'scrap tay'!B:B,C4579)</f>
        <v>0</v>
      </c>
    </row>
    <row r="4580" spans="1:10" x14ac:dyDescent="0.25">
      <c r="A4580" t="s">
        <v>28896</v>
      </c>
      <c r="B4580" t="s">
        <v>28897</v>
      </c>
      <c r="C4580" s="22" t="s">
        <v>28898</v>
      </c>
      <c r="D4580" t="s">
        <v>39614</v>
      </c>
      <c r="E4580" t="s">
        <v>61906</v>
      </c>
      <c r="F4580" t="s">
        <v>47647</v>
      </c>
      <c r="G4580" t="s">
        <v>52005</v>
      </c>
      <c r="H4580" t="s">
        <v>26153</v>
      </c>
      <c r="I4580" s="5">
        <f t="shared" si="72"/>
        <v>1</v>
      </c>
      <c r="J4580">
        <f>COUNTIFS('scrap tay'!A:A,B4580,'scrap tay'!B:B,C4580)</f>
        <v>0</v>
      </c>
    </row>
    <row r="4581" spans="1:10" x14ac:dyDescent="0.25">
      <c r="A4581" t="s">
        <v>28904</v>
      </c>
      <c r="B4581" t="s">
        <v>28905</v>
      </c>
      <c r="C4581" s="22" t="s">
        <v>28906</v>
      </c>
      <c r="D4581" t="s">
        <v>39615</v>
      </c>
      <c r="E4581" t="s">
        <v>61907</v>
      </c>
      <c r="F4581" t="s">
        <v>47648</v>
      </c>
      <c r="G4581" t="s">
        <v>52006</v>
      </c>
      <c r="H4581" t="s">
        <v>9681</v>
      </c>
      <c r="I4581" s="5">
        <f t="shared" si="72"/>
        <v>1</v>
      </c>
      <c r="J4581">
        <f>COUNTIFS('scrap tay'!A:A,B4581,'scrap tay'!B:B,C4581)</f>
        <v>0</v>
      </c>
    </row>
    <row r="4582" spans="1:10" x14ac:dyDescent="0.25">
      <c r="A4582" t="s">
        <v>28911</v>
      </c>
      <c r="B4582" t="s">
        <v>28912</v>
      </c>
      <c r="C4582" s="22" t="s">
        <v>4623</v>
      </c>
      <c r="D4582" t="s">
        <v>39616</v>
      </c>
      <c r="E4582" t="s">
        <v>55414</v>
      </c>
      <c r="F4582" t="s">
        <v>47649</v>
      </c>
      <c r="G4582" t="s">
        <v>52007</v>
      </c>
      <c r="H4582" t="s">
        <v>45</v>
      </c>
      <c r="I4582" s="5">
        <f t="shared" si="72"/>
        <v>1</v>
      </c>
      <c r="J4582">
        <f>COUNTIFS('scrap tay'!A:A,B4582,'scrap tay'!B:B,C4582)</f>
        <v>0</v>
      </c>
    </row>
    <row r="4583" spans="1:10" x14ac:dyDescent="0.25">
      <c r="A4583" t="s">
        <v>28917</v>
      </c>
      <c r="B4583" t="s">
        <v>28918</v>
      </c>
      <c r="C4583" s="22" t="s">
        <v>4623</v>
      </c>
      <c r="D4583" t="s">
        <v>39617</v>
      </c>
      <c r="E4583" t="s">
        <v>55414</v>
      </c>
      <c r="F4583" t="s">
        <v>47649</v>
      </c>
      <c r="G4583" t="s">
        <v>52008</v>
      </c>
      <c r="H4583" t="s">
        <v>45</v>
      </c>
      <c r="I4583" s="5">
        <f t="shared" si="72"/>
        <v>1</v>
      </c>
      <c r="J4583">
        <f>COUNTIFS('scrap tay'!A:A,B4583,'scrap tay'!B:B,C4583)</f>
        <v>0</v>
      </c>
    </row>
    <row r="4584" spans="1:10" x14ac:dyDescent="0.25">
      <c r="A4584" t="s">
        <v>28921</v>
      </c>
      <c r="B4584" t="s">
        <v>28922</v>
      </c>
      <c r="C4584" s="22" t="s">
        <v>4623</v>
      </c>
      <c r="D4584" t="s">
        <v>39618</v>
      </c>
      <c r="E4584" t="s">
        <v>55414</v>
      </c>
      <c r="F4584" t="s">
        <v>47649</v>
      </c>
      <c r="G4584" t="s">
        <v>52009</v>
      </c>
      <c r="H4584" t="s">
        <v>45</v>
      </c>
      <c r="I4584" s="5">
        <f t="shared" si="72"/>
        <v>1</v>
      </c>
      <c r="J4584">
        <f>COUNTIFS('scrap tay'!A:A,B4584,'scrap tay'!B:B,C4584)</f>
        <v>0</v>
      </c>
    </row>
    <row r="4585" spans="1:10" x14ac:dyDescent="0.25">
      <c r="A4585" t="s">
        <v>28925</v>
      </c>
      <c r="B4585" t="s">
        <v>14504</v>
      </c>
      <c r="C4585" s="22" t="s">
        <v>2795</v>
      </c>
      <c r="D4585" t="s">
        <v>39619</v>
      </c>
      <c r="E4585" t="s">
        <v>55415</v>
      </c>
      <c r="F4585" t="s">
        <v>47650</v>
      </c>
      <c r="G4585" t="s">
        <v>52010</v>
      </c>
      <c r="H4585" t="s">
        <v>11881</v>
      </c>
      <c r="I4585" s="5">
        <f t="shared" si="72"/>
        <v>1</v>
      </c>
      <c r="J4585">
        <f>COUNTIFS('scrap tay'!A:A,B4585,'scrap tay'!B:B,C4585)</f>
        <v>0</v>
      </c>
    </row>
    <row r="4586" spans="1:10" x14ac:dyDescent="0.25">
      <c r="A4586" t="s">
        <v>28930</v>
      </c>
      <c r="B4586" t="s">
        <v>2021</v>
      </c>
      <c r="C4586" s="22" t="s">
        <v>7213</v>
      </c>
      <c r="D4586" t="s">
        <v>39620</v>
      </c>
      <c r="E4586" t="s">
        <v>55416</v>
      </c>
      <c r="F4586" t="s">
        <v>47651</v>
      </c>
      <c r="G4586" t="s">
        <v>62902</v>
      </c>
      <c r="H4586" t="s">
        <v>1965</v>
      </c>
      <c r="I4586" s="5">
        <f t="shared" si="72"/>
        <v>1</v>
      </c>
      <c r="J4586">
        <f>COUNTIFS('scrap tay'!A:A,B4586,'scrap tay'!B:B,C4586)</f>
        <v>0</v>
      </c>
    </row>
    <row r="4587" spans="1:10" x14ac:dyDescent="0.25">
      <c r="A4587" t="s">
        <v>28935</v>
      </c>
      <c r="B4587" t="s">
        <v>28936</v>
      </c>
      <c r="C4587" s="22" t="s">
        <v>7213</v>
      </c>
      <c r="D4587" t="s">
        <v>39621</v>
      </c>
      <c r="E4587" t="s">
        <v>55416</v>
      </c>
      <c r="F4587" t="s">
        <v>47651</v>
      </c>
      <c r="G4587" t="s">
        <v>62902</v>
      </c>
      <c r="H4587" t="s">
        <v>1965</v>
      </c>
      <c r="I4587" s="5">
        <f t="shared" si="72"/>
        <v>1</v>
      </c>
      <c r="J4587">
        <f>COUNTIFS('scrap tay'!A:A,B4587,'scrap tay'!B:B,C4587)</f>
        <v>0</v>
      </c>
    </row>
    <row r="4588" spans="1:10" x14ac:dyDescent="0.25">
      <c r="A4588" t="s">
        <v>28940</v>
      </c>
      <c r="B4588" t="s">
        <v>28941</v>
      </c>
      <c r="C4588" s="22" t="s">
        <v>5948</v>
      </c>
      <c r="D4588" t="s">
        <v>61160</v>
      </c>
      <c r="E4588" t="s">
        <v>61622</v>
      </c>
      <c r="F4588" t="s">
        <v>45431</v>
      </c>
      <c r="G4588" t="s">
        <v>52011</v>
      </c>
      <c r="H4588" t="s">
        <v>4348</v>
      </c>
      <c r="I4588" s="5">
        <f t="shared" si="72"/>
        <v>1</v>
      </c>
      <c r="J4588">
        <f>COUNTIFS('scrap tay'!A:A,B4588,'scrap tay'!B:B,C4588)</f>
        <v>0</v>
      </c>
    </row>
    <row r="4589" spans="1:10" x14ac:dyDescent="0.25">
      <c r="A4589" t="s">
        <v>28944</v>
      </c>
      <c r="B4589" t="s">
        <v>28945</v>
      </c>
      <c r="C4589" s="22" t="s">
        <v>5948</v>
      </c>
      <c r="D4589" t="s">
        <v>39622</v>
      </c>
      <c r="E4589" t="s">
        <v>61622</v>
      </c>
      <c r="F4589" t="s">
        <v>45431</v>
      </c>
      <c r="G4589" t="s">
        <v>52012</v>
      </c>
      <c r="H4589" t="s">
        <v>606</v>
      </c>
      <c r="I4589" s="5">
        <f t="shared" si="72"/>
        <v>1</v>
      </c>
      <c r="J4589">
        <f>COUNTIFS('scrap tay'!A:A,B4589,'scrap tay'!B:B,C4589)</f>
        <v>0</v>
      </c>
    </row>
    <row r="4590" spans="1:10" x14ac:dyDescent="0.25">
      <c r="A4590" t="s">
        <v>28948</v>
      </c>
      <c r="B4590" t="s">
        <v>28949</v>
      </c>
      <c r="C4590" s="22" t="s">
        <v>5948</v>
      </c>
      <c r="D4590" t="s">
        <v>39623</v>
      </c>
      <c r="E4590" t="s">
        <v>61622</v>
      </c>
      <c r="F4590" t="s">
        <v>45431</v>
      </c>
      <c r="G4590" t="s">
        <v>52013</v>
      </c>
      <c r="H4590" t="s">
        <v>2870</v>
      </c>
      <c r="I4590" s="5">
        <f t="shared" si="72"/>
        <v>1</v>
      </c>
      <c r="J4590">
        <f>COUNTIFS('scrap tay'!A:A,B4590,'scrap tay'!B:B,C4590)</f>
        <v>0</v>
      </c>
    </row>
    <row r="4591" spans="1:10" x14ac:dyDescent="0.25">
      <c r="A4591" t="s">
        <v>28952</v>
      </c>
      <c r="B4591" t="s">
        <v>28953</v>
      </c>
      <c r="C4591" s="22" t="s">
        <v>5948</v>
      </c>
      <c r="D4591" t="s">
        <v>39624</v>
      </c>
      <c r="E4591" t="s">
        <v>61622</v>
      </c>
      <c r="F4591" t="s">
        <v>45431</v>
      </c>
      <c r="G4591" t="s">
        <v>52014</v>
      </c>
      <c r="H4591" t="s">
        <v>2870</v>
      </c>
      <c r="I4591" s="5">
        <f t="shared" si="72"/>
        <v>1</v>
      </c>
      <c r="J4591">
        <f>COUNTIFS('scrap tay'!A:A,B4591,'scrap tay'!B:B,C4591)</f>
        <v>0</v>
      </c>
    </row>
    <row r="4592" spans="1:10" x14ac:dyDescent="0.25">
      <c r="A4592" t="s">
        <v>28956</v>
      </c>
      <c r="B4592" t="s">
        <v>28957</v>
      </c>
      <c r="C4592" s="22" t="s">
        <v>5948</v>
      </c>
      <c r="D4592" t="s">
        <v>39625</v>
      </c>
      <c r="E4592" t="s">
        <v>61622</v>
      </c>
      <c r="F4592" t="s">
        <v>45431</v>
      </c>
      <c r="G4592" t="s">
        <v>52011</v>
      </c>
      <c r="H4592" t="s">
        <v>4348</v>
      </c>
      <c r="I4592" s="5">
        <f t="shared" si="72"/>
        <v>1</v>
      </c>
      <c r="J4592">
        <f>COUNTIFS('scrap tay'!A:A,B4592,'scrap tay'!B:B,C4592)</f>
        <v>0</v>
      </c>
    </row>
    <row r="4593" spans="1:10" x14ac:dyDescent="0.25">
      <c r="A4593" t="s">
        <v>28959</v>
      </c>
      <c r="B4593" t="s">
        <v>28960</v>
      </c>
      <c r="C4593" s="22" t="s">
        <v>5948</v>
      </c>
      <c r="D4593" t="s">
        <v>39626</v>
      </c>
      <c r="E4593" t="s">
        <v>61622</v>
      </c>
      <c r="F4593" t="s">
        <v>45431</v>
      </c>
      <c r="G4593" t="s">
        <v>52015</v>
      </c>
      <c r="H4593" t="s">
        <v>4348</v>
      </c>
      <c r="I4593" s="5">
        <f t="shared" si="72"/>
        <v>1</v>
      </c>
      <c r="J4593">
        <f>COUNTIFS('scrap tay'!A:A,B4593,'scrap tay'!B:B,C4593)</f>
        <v>0</v>
      </c>
    </row>
    <row r="4594" spans="1:10" x14ac:dyDescent="0.25">
      <c r="A4594" t="s">
        <v>28963</v>
      </c>
      <c r="B4594" t="s">
        <v>28964</v>
      </c>
      <c r="C4594" s="22" t="s">
        <v>5948</v>
      </c>
      <c r="D4594" t="s">
        <v>39627</v>
      </c>
      <c r="E4594" t="s">
        <v>61622</v>
      </c>
      <c r="F4594" t="s">
        <v>45431</v>
      </c>
      <c r="G4594" t="s">
        <v>52016</v>
      </c>
      <c r="H4594" t="s">
        <v>2870</v>
      </c>
      <c r="I4594" s="5">
        <f t="shared" si="72"/>
        <v>1</v>
      </c>
      <c r="J4594">
        <f>COUNTIFS('scrap tay'!A:A,B4594,'scrap tay'!B:B,C4594)</f>
        <v>0</v>
      </c>
    </row>
    <row r="4595" spans="1:10" x14ac:dyDescent="0.25">
      <c r="A4595" t="s">
        <v>28967</v>
      </c>
      <c r="B4595" t="s">
        <v>28968</v>
      </c>
      <c r="C4595" s="22" t="s">
        <v>5948</v>
      </c>
      <c r="D4595" t="s">
        <v>39628</v>
      </c>
      <c r="E4595" t="s">
        <v>61622</v>
      </c>
      <c r="F4595" t="s">
        <v>45431</v>
      </c>
      <c r="G4595" t="s">
        <v>52017</v>
      </c>
      <c r="H4595" t="s">
        <v>11832</v>
      </c>
      <c r="I4595" s="5">
        <f t="shared" si="72"/>
        <v>1</v>
      </c>
      <c r="J4595">
        <f>COUNTIFS('scrap tay'!A:A,B4595,'scrap tay'!B:B,C4595)</f>
        <v>0</v>
      </c>
    </row>
    <row r="4596" spans="1:10" x14ac:dyDescent="0.25">
      <c r="A4596" t="s">
        <v>28971</v>
      </c>
      <c r="B4596" t="s">
        <v>28972</v>
      </c>
      <c r="C4596" s="22" t="s">
        <v>5814</v>
      </c>
      <c r="D4596" t="s">
        <v>39629</v>
      </c>
      <c r="E4596" t="s">
        <v>55417</v>
      </c>
      <c r="F4596" t="s">
        <v>47652</v>
      </c>
      <c r="G4596" t="s">
        <v>52018</v>
      </c>
      <c r="H4596" t="s">
        <v>24251</v>
      </c>
      <c r="I4596" s="5">
        <f t="shared" si="72"/>
        <v>1</v>
      </c>
      <c r="J4596">
        <f>COUNTIFS('scrap tay'!A:A,B4596,'scrap tay'!B:B,C4596)</f>
        <v>0</v>
      </c>
    </row>
    <row r="4597" spans="1:10" x14ac:dyDescent="0.25">
      <c r="A4597" t="s">
        <v>28977</v>
      </c>
      <c r="B4597" t="s">
        <v>12576</v>
      </c>
      <c r="C4597" s="22" t="s">
        <v>16209</v>
      </c>
      <c r="D4597" t="s">
        <v>61161</v>
      </c>
      <c r="E4597" t="s">
        <v>54179</v>
      </c>
      <c r="F4597" t="s">
        <v>46127</v>
      </c>
      <c r="G4597" t="s">
        <v>62903</v>
      </c>
      <c r="H4597" t="s">
        <v>16214</v>
      </c>
      <c r="I4597" s="5">
        <f t="shared" si="72"/>
        <v>1</v>
      </c>
      <c r="J4597">
        <f>COUNTIFS('scrap tay'!A:A,B4597,'scrap tay'!B:B,C4597)</f>
        <v>0</v>
      </c>
    </row>
    <row r="4598" spans="1:10" x14ac:dyDescent="0.25">
      <c r="A4598" t="s">
        <v>28980</v>
      </c>
      <c r="B4598" t="s">
        <v>28981</v>
      </c>
      <c r="C4598" s="22" t="s">
        <v>4473</v>
      </c>
      <c r="D4598" t="s">
        <v>57267</v>
      </c>
      <c r="E4598" t="s">
        <v>61908</v>
      </c>
      <c r="F4598" t="s">
        <v>47653</v>
      </c>
      <c r="G4598" t="s">
        <v>52019</v>
      </c>
      <c r="H4598" t="s">
        <v>2315</v>
      </c>
      <c r="I4598" s="5">
        <f t="shared" si="72"/>
        <v>1</v>
      </c>
      <c r="J4598">
        <f>COUNTIFS('scrap tay'!A:A,B4598,'scrap tay'!B:B,C4598)</f>
        <v>0</v>
      </c>
    </row>
    <row r="4599" spans="1:10" x14ac:dyDescent="0.25">
      <c r="A4599" t="s">
        <v>28986</v>
      </c>
      <c r="B4599" t="s">
        <v>28987</v>
      </c>
      <c r="C4599" s="22" t="s">
        <v>13070</v>
      </c>
      <c r="D4599" t="s">
        <v>61162</v>
      </c>
      <c r="E4599" t="s">
        <v>55418</v>
      </c>
      <c r="F4599" t="s">
        <v>47654</v>
      </c>
      <c r="G4599" t="s">
        <v>52020</v>
      </c>
      <c r="H4599" t="s">
        <v>2034</v>
      </c>
      <c r="I4599" s="5">
        <f t="shared" si="72"/>
        <v>1</v>
      </c>
      <c r="J4599">
        <f>COUNTIFS('scrap tay'!A:A,B4599,'scrap tay'!B:B,C4599)</f>
        <v>0</v>
      </c>
    </row>
    <row r="4600" spans="1:10" x14ac:dyDescent="0.25">
      <c r="A4600" t="s">
        <v>28992</v>
      </c>
      <c r="B4600" t="s">
        <v>28993</v>
      </c>
      <c r="C4600" s="22" t="s">
        <v>28994</v>
      </c>
      <c r="D4600" t="s">
        <v>39630</v>
      </c>
      <c r="E4600" t="s">
        <v>55419</v>
      </c>
      <c r="F4600" t="s">
        <v>47655</v>
      </c>
      <c r="G4600" t="s">
        <v>62904</v>
      </c>
      <c r="H4600" t="s">
        <v>334</v>
      </c>
      <c r="I4600" s="5">
        <f t="shared" si="72"/>
        <v>1</v>
      </c>
      <c r="J4600">
        <f>COUNTIFS('scrap tay'!A:A,B4600,'scrap tay'!B:B,C4600)</f>
        <v>0</v>
      </c>
    </row>
    <row r="4601" spans="1:10" x14ac:dyDescent="0.25">
      <c r="A4601" t="s">
        <v>28999</v>
      </c>
      <c r="B4601" t="s">
        <v>29000</v>
      </c>
      <c r="C4601" s="22" t="s">
        <v>5086</v>
      </c>
      <c r="D4601" t="s">
        <v>39631</v>
      </c>
      <c r="E4601" t="s">
        <v>55420</v>
      </c>
      <c r="F4601" t="s">
        <v>47656</v>
      </c>
      <c r="G4601" t="s">
        <v>52021</v>
      </c>
      <c r="H4601" t="s">
        <v>2315</v>
      </c>
      <c r="I4601" s="5">
        <f t="shared" si="72"/>
        <v>1</v>
      </c>
      <c r="J4601">
        <f>COUNTIFS('scrap tay'!A:A,B4601,'scrap tay'!B:B,C4601)</f>
        <v>0</v>
      </c>
    </row>
    <row r="4602" spans="1:10" x14ac:dyDescent="0.25">
      <c r="A4602" t="s">
        <v>29005</v>
      </c>
      <c r="B4602" t="s">
        <v>2223</v>
      </c>
      <c r="C4602" s="22" t="s">
        <v>2050</v>
      </c>
      <c r="D4602" t="s">
        <v>39632</v>
      </c>
      <c r="E4602" t="s">
        <v>55421</v>
      </c>
      <c r="F4602" t="s">
        <v>47657</v>
      </c>
      <c r="G4602" t="s">
        <v>52022</v>
      </c>
      <c r="H4602" t="s">
        <v>29010</v>
      </c>
      <c r="I4602" s="5">
        <f t="shared" si="72"/>
        <v>1</v>
      </c>
      <c r="J4602">
        <f>COUNTIFS('scrap tay'!A:A,B4602,'scrap tay'!B:B,C4602)</f>
        <v>0</v>
      </c>
    </row>
    <row r="4603" spans="1:10" x14ac:dyDescent="0.25">
      <c r="A4603" t="s">
        <v>29011</v>
      </c>
      <c r="B4603" t="s">
        <v>29012</v>
      </c>
      <c r="C4603" s="22" t="s">
        <v>6378</v>
      </c>
      <c r="D4603" t="s">
        <v>39633</v>
      </c>
      <c r="E4603" t="s">
        <v>55422</v>
      </c>
      <c r="F4603" t="s">
        <v>47658</v>
      </c>
      <c r="G4603" t="s">
        <v>52023</v>
      </c>
      <c r="H4603" t="s">
        <v>1226</v>
      </c>
      <c r="I4603" s="5">
        <f t="shared" si="72"/>
        <v>1</v>
      </c>
      <c r="J4603">
        <f>COUNTIFS('scrap tay'!A:A,B4603,'scrap tay'!B:B,C4603)</f>
        <v>0</v>
      </c>
    </row>
    <row r="4604" spans="1:10" x14ac:dyDescent="0.25">
      <c r="A4604" t="s">
        <v>29017</v>
      </c>
      <c r="B4604" t="s">
        <v>29018</v>
      </c>
      <c r="C4604" s="22" t="s">
        <v>15931</v>
      </c>
      <c r="D4604" t="s">
        <v>39634</v>
      </c>
      <c r="E4604" t="s">
        <v>55423</v>
      </c>
      <c r="F4604" t="s">
        <v>47659</v>
      </c>
      <c r="G4604" t="s">
        <v>62905</v>
      </c>
      <c r="H4604" t="s">
        <v>15401</v>
      </c>
      <c r="I4604" s="5">
        <f t="shared" si="72"/>
        <v>1</v>
      </c>
      <c r="J4604">
        <f>COUNTIFS('scrap tay'!A:A,B4604,'scrap tay'!B:B,C4604)</f>
        <v>0</v>
      </c>
    </row>
    <row r="4605" spans="1:10" x14ac:dyDescent="0.25">
      <c r="A4605" t="s">
        <v>29023</v>
      </c>
      <c r="B4605" t="s">
        <v>7432</v>
      </c>
      <c r="C4605" s="22" t="s">
        <v>2710</v>
      </c>
      <c r="D4605" t="s">
        <v>39635</v>
      </c>
      <c r="E4605" t="s">
        <v>55424</v>
      </c>
      <c r="F4605" t="s">
        <v>47660</v>
      </c>
      <c r="G4605" t="s">
        <v>52024</v>
      </c>
      <c r="H4605" t="s">
        <v>29028</v>
      </c>
      <c r="I4605" s="5">
        <f t="shared" si="72"/>
        <v>1</v>
      </c>
      <c r="J4605">
        <f>COUNTIFS('scrap tay'!A:A,B4605,'scrap tay'!B:B,C4605)</f>
        <v>0</v>
      </c>
    </row>
    <row r="4606" spans="1:10" x14ac:dyDescent="0.25">
      <c r="A4606" t="s">
        <v>29029</v>
      </c>
      <c r="B4606" t="s">
        <v>29030</v>
      </c>
      <c r="C4606" s="22" t="s">
        <v>29031</v>
      </c>
      <c r="D4606" t="s">
        <v>39636</v>
      </c>
      <c r="E4606" t="s">
        <v>61909</v>
      </c>
      <c r="F4606" t="s">
        <v>47661</v>
      </c>
      <c r="G4606" t="s">
        <v>62906</v>
      </c>
      <c r="H4606" t="s">
        <v>26542</v>
      </c>
      <c r="I4606" s="5">
        <f t="shared" si="72"/>
        <v>1</v>
      </c>
      <c r="J4606">
        <f>COUNTIFS('scrap tay'!A:A,B4606,'scrap tay'!B:B,C4606)</f>
        <v>0</v>
      </c>
    </row>
    <row r="4607" spans="1:10" x14ac:dyDescent="0.25">
      <c r="A4607" t="s">
        <v>29036</v>
      </c>
      <c r="B4607" t="s">
        <v>29037</v>
      </c>
      <c r="C4607" s="22" t="s">
        <v>29031</v>
      </c>
      <c r="D4607" t="s">
        <v>39637</v>
      </c>
      <c r="E4607" t="s">
        <v>55425</v>
      </c>
      <c r="F4607" t="s">
        <v>47662</v>
      </c>
      <c r="G4607" t="s">
        <v>62907</v>
      </c>
      <c r="H4607" t="s">
        <v>5611</v>
      </c>
      <c r="I4607" s="5">
        <f t="shared" si="72"/>
        <v>1</v>
      </c>
      <c r="J4607">
        <f>COUNTIFS('scrap tay'!A:A,B4607,'scrap tay'!B:B,C4607)</f>
        <v>0</v>
      </c>
    </row>
    <row r="4608" spans="1:10" x14ac:dyDescent="0.25">
      <c r="A4608" t="s">
        <v>29042</v>
      </c>
      <c r="B4608" t="s">
        <v>29043</v>
      </c>
      <c r="C4608" s="22" t="s">
        <v>2493</v>
      </c>
      <c r="D4608" t="s">
        <v>39638</v>
      </c>
      <c r="E4608" t="s">
        <v>55426</v>
      </c>
      <c r="F4608" t="s">
        <v>47663</v>
      </c>
      <c r="G4608" t="s">
        <v>62908</v>
      </c>
      <c r="H4608" t="s">
        <v>5760</v>
      </c>
      <c r="I4608" s="5">
        <f t="shared" si="72"/>
        <v>1</v>
      </c>
      <c r="J4608">
        <f>COUNTIFS('scrap tay'!A:A,B4608,'scrap tay'!B:B,C4608)</f>
        <v>0</v>
      </c>
    </row>
    <row r="4609" spans="1:10" x14ac:dyDescent="0.25">
      <c r="A4609" t="s">
        <v>29048</v>
      </c>
      <c r="B4609" t="s">
        <v>4661</v>
      </c>
      <c r="C4609" s="22" t="s">
        <v>29049</v>
      </c>
      <c r="D4609" t="s">
        <v>61163</v>
      </c>
      <c r="E4609" t="s">
        <v>55427</v>
      </c>
      <c r="F4609" t="s">
        <v>47664</v>
      </c>
      <c r="G4609" t="s">
        <v>52025</v>
      </c>
      <c r="H4609" t="s">
        <v>6577</v>
      </c>
      <c r="I4609" s="5">
        <f t="shared" si="72"/>
        <v>1</v>
      </c>
      <c r="J4609">
        <f>COUNTIFS('scrap tay'!A:A,B4609,'scrap tay'!B:B,C4609)</f>
        <v>0</v>
      </c>
    </row>
    <row r="4610" spans="1:10" x14ac:dyDescent="0.25">
      <c r="A4610" t="s">
        <v>29054</v>
      </c>
      <c r="B4610" t="s">
        <v>22494</v>
      </c>
      <c r="C4610" s="22" t="s">
        <v>6255</v>
      </c>
      <c r="D4610" t="s">
        <v>39639</v>
      </c>
      <c r="E4610" t="s">
        <v>55428</v>
      </c>
      <c r="F4610" t="s">
        <v>47665</v>
      </c>
      <c r="G4610" t="s">
        <v>52026</v>
      </c>
      <c r="H4610" t="s">
        <v>4459</v>
      </c>
      <c r="I4610" s="5">
        <f t="shared" si="72"/>
        <v>1</v>
      </c>
      <c r="J4610">
        <f>COUNTIFS('scrap tay'!A:A,B4610,'scrap tay'!B:B,C4610)</f>
        <v>0</v>
      </c>
    </row>
    <row r="4611" spans="1:10" x14ac:dyDescent="0.25">
      <c r="A4611" t="s">
        <v>29059</v>
      </c>
      <c r="B4611" t="s">
        <v>29060</v>
      </c>
      <c r="C4611" s="22" t="s">
        <v>29061</v>
      </c>
      <c r="D4611" t="s">
        <v>39640</v>
      </c>
      <c r="E4611" t="s">
        <v>55429</v>
      </c>
      <c r="F4611" t="s">
        <v>47666</v>
      </c>
      <c r="G4611" t="s">
        <v>52027</v>
      </c>
      <c r="H4611" t="s">
        <v>22439</v>
      </c>
      <c r="I4611" s="5">
        <f t="shared" ref="I4611:I4674" si="73">COUNTIF(A:A,A4611)</f>
        <v>1</v>
      </c>
      <c r="J4611">
        <f>COUNTIFS('scrap tay'!A:A,B4611,'scrap tay'!B:B,C4611)</f>
        <v>0</v>
      </c>
    </row>
    <row r="4612" spans="1:10" x14ac:dyDescent="0.25">
      <c r="A4612" t="s">
        <v>29066</v>
      </c>
      <c r="B4612" t="s">
        <v>29067</v>
      </c>
      <c r="C4612" s="22" t="s">
        <v>29061</v>
      </c>
      <c r="D4612" t="s">
        <v>39641</v>
      </c>
      <c r="E4612" t="s">
        <v>55430</v>
      </c>
      <c r="F4612" t="s">
        <v>47667</v>
      </c>
      <c r="G4612" t="s">
        <v>52028</v>
      </c>
      <c r="H4612" t="s">
        <v>22439</v>
      </c>
      <c r="I4612" s="5">
        <f t="shared" si="73"/>
        <v>1</v>
      </c>
      <c r="J4612">
        <f>COUNTIFS('scrap tay'!A:A,B4612,'scrap tay'!B:B,C4612)</f>
        <v>0</v>
      </c>
    </row>
    <row r="4613" spans="1:10" x14ac:dyDescent="0.25">
      <c r="A4613" t="s">
        <v>29072</v>
      </c>
      <c r="B4613" t="s">
        <v>29073</v>
      </c>
      <c r="C4613" s="22" t="s">
        <v>29061</v>
      </c>
      <c r="D4613" t="s">
        <v>39642</v>
      </c>
      <c r="E4613" t="s">
        <v>55431</v>
      </c>
      <c r="F4613" t="s">
        <v>47668</v>
      </c>
      <c r="G4613" t="s">
        <v>52029</v>
      </c>
      <c r="H4613" t="s">
        <v>22439</v>
      </c>
      <c r="I4613" s="5">
        <f t="shared" si="73"/>
        <v>1</v>
      </c>
      <c r="J4613">
        <f>COUNTIFS('scrap tay'!A:A,B4613,'scrap tay'!B:B,C4613)</f>
        <v>0</v>
      </c>
    </row>
    <row r="4614" spans="1:10" x14ac:dyDescent="0.25">
      <c r="A4614" t="s">
        <v>29078</v>
      </c>
      <c r="B4614" t="s">
        <v>29079</v>
      </c>
      <c r="C4614" s="22" t="s">
        <v>29061</v>
      </c>
      <c r="D4614" t="s">
        <v>61164</v>
      </c>
      <c r="E4614" t="s">
        <v>55432</v>
      </c>
      <c r="F4614" t="s">
        <v>47669</v>
      </c>
      <c r="G4614" t="s">
        <v>52030</v>
      </c>
      <c r="H4614" t="s">
        <v>2315</v>
      </c>
      <c r="I4614" s="5">
        <f t="shared" si="73"/>
        <v>1</v>
      </c>
      <c r="J4614">
        <f>COUNTIFS('scrap tay'!A:A,B4614,'scrap tay'!B:B,C4614)</f>
        <v>0</v>
      </c>
    </row>
    <row r="4615" spans="1:10" x14ac:dyDescent="0.25">
      <c r="A4615" t="s">
        <v>29084</v>
      </c>
      <c r="B4615" t="s">
        <v>29085</v>
      </c>
      <c r="C4615" s="22" t="s">
        <v>2011</v>
      </c>
      <c r="D4615" t="s">
        <v>39643</v>
      </c>
      <c r="E4615" t="s">
        <v>55433</v>
      </c>
      <c r="F4615" t="s">
        <v>47670</v>
      </c>
      <c r="G4615" t="s">
        <v>62909</v>
      </c>
      <c r="H4615" t="s">
        <v>17546</v>
      </c>
      <c r="I4615" s="5">
        <f t="shared" si="73"/>
        <v>1</v>
      </c>
      <c r="J4615">
        <f>COUNTIFS('scrap tay'!A:A,B4615,'scrap tay'!B:B,C4615)</f>
        <v>0</v>
      </c>
    </row>
    <row r="4616" spans="1:10" x14ac:dyDescent="0.25">
      <c r="A4616" t="s">
        <v>29090</v>
      </c>
      <c r="B4616" t="s">
        <v>29091</v>
      </c>
      <c r="C4616" s="22" t="s">
        <v>2011</v>
      </c>
      <c r="D4616" t="s">
        <v>61165</v>
      </c>
      <c r="E4616" t="s">
        <v>55434</v>
      </c>
      <c r="F4616" t="s">
        <v>47671</v>
      </c>
      <c r="G4616" t="s">
        <v>52031</v>
      </c>
      <c r="H4616" t="s">
        <v>27634</v>
      </c>
      <c r="I4616" s="5">
        <f t="shared" si="73"/>
        <v>1</v>
      </c>
      <c r="J4616">
        <f>COUNTIFS('scrap tay'!A:A,B4616,'scrap tay'!B:B,C4616)</f>
        <v>0</v>
      </c>
    </row>
    <row r="4617" spans="1:10" x14ac:dyDescent="0.25">
      <c r="A4617" t="s">
        <v>29096</v>
      </c>
      <c r="B4617" t="s">
        <v>29097</v>
      </c>
      <c r="C4617" s="22" t="s">
        <v>2011</v>
      </c>
      <c r="D4617" t="s">
        <v>39644</v>
      </c>
      <c r="E4617" t="s">
        <v>55433</v>
      </c>
      <c r="F4617" t="s">
        <v>47672</v>
      </c>
      <c r="G4617" t="s">
        <v>52032</v>
      </c>
      <c r="H4617" t="s">
        <v>29101</v>
      </c>
      <c r="I4617" s="5">
        <f t="shared" si="73"/>
        <v>1</v>
      </c>
      <c r="J4617">
        <f>COUNTIFS('scrap tay'!A:A,B4617,'scrap tay'!B:B,C4617)</f>
        <v>0</v>
      </c>
    </row>
    <row r="4618" spans="1:10" x14ac:dyDescent="0.25">
      <c r="A4618" t="s">
        <v>29102</v>
      </c>
      <c r="B4618" t="s">
        <v>29103</v>
      </c>
      <c r="C4618" s="22" t="s">
        <v>2011</v>
      </c>
      <c r="D4618" t="s">
        <v>39645</v>
      </c>
      <c r="E4618" t="s">
        <v>55433</v>
      </c>
      <c r="F4618" t="s">
        <v>47672</v>
      </c>
      <c r="G4618" t="s">
        <v>52033</v>
      </c>
      <c r="H4618" t="s">
        <v>17546</v>
      </c>
      <c r="I4618" s="5">
        <f t="shared" si="73"/>
        <v>1</v>
      </c>
      <c r="J4618">
        <f>COUNTIFS('scrap tay'!A:A,B4618,'scrap tay'!B:B,C4618)</f>
        <v>0</v>
      </c>
    </row>
    <row r="4619" spans="1:10" x14ac:dyDescent="0.25">
      <c r="A4619" t="s">
        <v>29106</v>
      </c>
      <c r="B4619" t="s">
        <v>29107</v>
      </c>
      <c r="C4619" s="22" t="s">
        <v>4140</v>
      </c>
      <c r="D4619" t="s">
        <v>39646</v>
      </c>
      <c r="E4619" t="s">
        <v>61910</v>
      </c>
      <c r="F4619" t="s">
        <v>47673</v>
      </c>
      <c r="G4619" t="s">
        <v>52034</v>
      </c>
      <c r="H4619" t="s">
        <v>4277</v>
      </c>
      <c r="I4619" s="5">
        <f t="shared" si="73"/>
        <v>1</v>
      </c>
      <c r="J4619">
        <f>COUNTIFS('scrap tay'!A:A,B4619,'scrap tay'!B:B,C4619)</f>
        <v>0</v>
      </c>
    </row>
    <row r="4620" spans="1:10" x14ac:dyDescent="0.25">
      <c r="A4620" t="s">
        <v>29112</v>
      </c>
      <c r="B4620" t="s">
        <v>29113</v>
      </c>
      <c r="C4620" s="22" t="s">
        <v>3253</v>
      </c>
      <c r="D4620" t="s">
        <v>39647</v>
      </c>
      <c r="E4620" t="s">
        <v>55435</v>
      </c>
      <c r="F4620" t="s">
        <v>47674</v>
      </c>
      <c r="G4620" t="s">
        <v>52035</v>
      </c>
      <c r="H4620" t="s">
        <v>12947</v>
      </c>
      <c r="I4620" s="5">
        <f t="shared" si="73"/>
        <v>1</v>
      </c>
      <c r="J4620">
        <f>COUNTIFS('scrap tay'!A:A,B4620,'scrap tay'!B:B,C4620)</f>
        <v>0</v>
      </c>
    </row>
    <row r="4621" spans="1:10" x14ac:dyDescent="0.25">
      <c r="A4621" t="s">
        <v>29118</v>
      </c>
      <c r="B4621" t="s">
        <v>29119</v>
      </c>
      <c r="C4621" s="22" t="s">
        <v>3253</v>
      </c>
      <c r="D4621" t="s">
        <v>39648</v>
      </c>
      <c r="E4621" t="s">
        <v>55435</v>
      </c>
      <c r="F4621" t="s">
        <v>47674</v>
      </c>
      <c r="G4621" t="s">
        <v>52036</v>
      </c>
      <c r="H4621" t="s">
        <v>12947</v>
      </c>
      <c r="I4621" s="5">
        <f t="shared" si="73"/>
        <v>1</v>
      </c>
      <c r="J4621">
        <f>COUNTIFS('scrap tay'!A:A,B4621,'scrap tay'!B:B,C4621)</f>
        <v>0</v>
      </c>
    </row>
    <row r="4622" spans="1:10" x14ac:dyDescent="0.25">
      <c r="A4622" t="s">
        <v>29122</v>
      </c>
      <c r="B4622" t="s">
        <v>29123</v>
      </c>
      <c r="C4622" s="22" t="s">
        <v>4203</v>
      </c>
      <c r="D4622" t="s">
        <v>39649</v>
      </c>
      <c r="E4622" t="s">
        <v>55436</v>
      </c>
      <c r="F4622" t="s">
        <v>47675</v>
      </c>
      <c r="G4622" t="s">
        <v>52037</v>
      </c>
      <c r="H4622" t="s">
        <v>5263</v>
      </c>
      <c r="I4622" s="5">
        <f t="shared" si="73"/>
        <v>1</v>
      </c>
      <c r="J4622">
        <f>COUNTIFS('scrap tay'!A:A,B4622,'scrap tay'!B:B,C4622)</f>
        <v>0</v>
      </c>
    </row>
    <row r="4623" spans="1:10" x14ac:dyDescent="0.25">
      <c r="A4623" t="s">
        <v>29128</v>
      </c>
      <c r="B4623" t="s">
        <v>29129</v>
      </c>
      <c r="C4623" s="22" t="s">
        <v>16606</v>
      </c>
      <c r="D4623" t="s">
        <v>39650</v>
      </c>
      <c r="E4623" t="s">
        <v>55437</v>
      </c>
      <c r="F4623" t="s">
        <v>47676</v>
      </c>
      <c r="G4623" t="s">
        <v>52038</v>
      </c>
      <c r="H4623" t="s">
        <v>15401</v>
      </c>
      <c r="I4623" s="5">
        <f t="shared" si="73"/>
        <v>1</v>
      </c>
      <c r="J4623">
        <f>COUNTIFS('scrap tay'!A:A,B4623,'scrap tay'!B:B,C4623)</f>
        <v>0</v>
      </c>
    </row>
    <row r="4624" spans="1:10" x14ac:dyDescent="0.25">
      <c r="A4624" t="s">
        <v>29134</v>
      </c>
      <c r="B4624" t="s">
        <v>29135</v>
      </c>
      <c r="C4624" s="22" t="s">
        <v>29136</v>
      </c>
      <c r="D4624" t="s">
        <v>39651</v>
      </c>
      <c r="E4624" t="s">
        <v>55438</v>
      </c>
      <c r="F4624" t="s">
        <v>47677</v>
      </c>
      <c r="G4624" t="s">
        <v>52039</v>
      </c>
      <c r="H4624" t="s">
        <v>9088</v>
      </c>
      <c r="I4624" s="5">
        <f t="shared" si="73"/>
        <v>1</v>
      </c>
      <c r="J4624">
        <f>COUNTIFS('scrap tay'!A:A,B4624,'scrap tay'!B:B,C4624)</f>
        <v>0</v>
      </c>
    </row>
    <row r="4625" spans="1:10" x14ac:dyDescent="0.25">
      <c r="A4625" t="s">
        <v>29141</v>
      </c>
      <c r="B4625" t="s">
        <v>3900</v>
      </c>
      <c r="C4625" s="22" t="s">
        <v>29136</v>
      </c>
      <c r="D4625" t="s">
        <v>39652</v>
      </c>
      <c r="E4625" t="s">
        <v>55439</v>
      </c>
      <c r="F4625" t="s">
        <v>47678</v>
      </c>
      <c r="G4625" t="s">
        <v>52040</v>
      </c>
      <c r="H4625" t="s">
        <v>8171</v>
      </c>
      <c r="I4625" s="5">
        <f t="shared" si="73"/>
        <v>1</v>
      </c>
      <c r="J4625">
        <f>COUNTIFS('scrap tay'!A:A,B4625,'scrap tay'!B:B,C4625)</f>
        <v>0</v>
      </c>
    </row>
    <row r="4626" spans="1:10" x14ac:dyDescent="0.25">
      <c r="A4626" t="s">
        <v>29146</v>
      </c>
      <c r="B4626" t="s">
        <v>29147</v>
      </c>
      <c r="C4626" s="22" t="s">
        <v>29148</v>
      </c>
      <c r="D4626" t="s">
        <v>39653</v>
      </c>
      <c r="E4626" t="s">
        <v>55440</v>
      </c>
      <c r="F4626" t="s">
        <v>46803</v>
      </c>
      <c r="G4626" t="s">
        <v>50913</v>
      </c>
      <c r="H4626" t="s">
        <v>29152</v>
      </c>
      <c r="I4626" s="5">
        <f t="shared" si="73"/>
        <v>1</v>
      </c>
      <c r="J4626">
        <f>COUNTIFS('scrap tay'!A:A,B4626,'scrap tay'!B:B,C4626)</f>
        <v>0</v>
      </c>
    </row>
    <row r="4627" spans="1:10" x14ac:dyDescent="0.25">
      <c r="A4627" t="s">
        <v>29153</v>
      </c>
      <c r="B4627" t="s">
        <v>29154</v>
      </c>
      <c r="C4627" s="22" t="s">
        <v>9475</v>
      </c>
      <c r="D4627" t="s">
        <v>39654</v>
      </c>
      <c r="E4627" t="s">
        <v>55305</v>
      </c>
      <c r="F4627" t="s">
        <v>47679</v>
      </c>
      <c r="G4627" t="s">
        <v>52041</v>
      </c>
      <c r="H4627" t="s">
        <v>27</v>
      </c>
      <c r="I4627" s="5">
        <f t="shared" si="73"/>
        <v>1</v>
      </c>
      <c r="J4627">
        <f>COUNTIFS('scrap tay'!A:A,B4627,'scrap tay'!B:B,C4627)</f>
        <v>0</v>
      </c>
    </row>
    <row r="4628" spans="1:10" x14ac:dyDescent="0.25">
      <c r="A4628" t="s">
        <v>29159</v>
      </c>
      <c r="B4628" t="s">
        <v>29160</v>
      </c>
      <c r="C4628" s="22" t="s">
        <v>9475</v>
      </c>
      <c r="D4628" t="s">
        <v>39655</v>
      </c>
      <c r="E4628" t="s">
        <v>55305</v>
      </c>
      <c r="F4628" t="s">
        <v>47679</v>
      </c>
      <c r="G4628" t="s">
        <v>52042</v>
      </c>
      <c r="H4628" t="s">
        <v>9681</v>
      </c>
      <c r="I4628" s="5">
        <f t="shared" si="73"/>
        <v>1</v>
      </c>
      <c r="J4628">
        <f>COUNTIFS('scrap tay'!A:A,B4628,'scrap tay'!B:B,C4628)</f>
        <v>0</v>
      </c>
    </row>
    <row r="4629" spans="1:10" x14ac:dyDescent="0.25">
      <c r="A4629" t="s">
        <v>29163</v>
      </c>
      <c r="B4629" t="s">
        <v>29164</v>
      </c>
      <c r="C4629" s="22" t="s">
        <v>9475</v>
      </c>
      <c r="D4629" t="s">
        <v>39656</v>
      </c>
      <c r="E4629" t="s">
        <v>55305</v>
      </c>
      <c r="F4629" t="s">
        <v>47679</v>
      </c>
      <c r="G4629" t="s">
        <v>52043</v>
      </c>
      <c r="H4629" t="s">
        <v>5960</v>
      </c>
      <c r="I4629" s="5">
        <f t="shared" si="73"/>
        <v>1</v>
      </c>
      <c r="J4629">
        <f>COUNTIFS('scrap tay'!A:A,B4629,'scrap tay'!B:B,C4629)</f>
        <v>0</v>
      </c>
    </row>
    <row r="4630" spans="1:10" x14ac:dyDescent="0.25">
      <c r="A4630" t="s">
        <v>29169</v>
      </c>
      <c r="B4630" t="s">
        <v>29170</v>
      </c>
      <c r="C4630" s="22" t="s">
        <v>29171</v>
      </c>
      <c r="D4630" t="s">
        <v>39657</v>
      </c>
      <c r="E4630" t="s">
        <v>55441</v>
      </c>
      <c r="F4630" t="s">
        <v>47680</v>
      </c>
      <c r="G4630" t="s">
        <v>52044</v>
      </c>
      <c r="H4630" t="s">
        <v>29152</v>
      </c>
      <c r="I4630" s="5">
        <f t="shared" si="73"/>
        <v>1</v>
      </c>
      <c r="J4630">
        <f>COUNTIFS('scrap tay'!A:A,B4630,'scrap tay'!B:B,C4630)</f>
        <v>0</v>
      </c>
    </row>
    <row r="4631" spans="1:10" x14ac:dyDescent="0.25">
      <c r="A4631" t="s">
        <v>29176</v>
      </c>
      <c r="B4631" t="s">
        <v>29177</v>
      </c>
      <c r="C4631" s="22" t="s">
        <v>9359</v>
      </c>
      <c r="D4631" t="s">
        <v>39658</v>
      </c>
      <c r="E4631" t="s">
        <v>55442</v>
      </c>
      <c r="F4631" t="s">
        <v>45455</v>
      </c>
      <c r="G4631" t="s">
        <v>52045</v>
      </c>
      <c r="H4631" t="s">
        <v>6051</v>
      </c>
      <c r="I4631" s="5">
        <f t="shared" si="73"/>
        <v>1</v>
      </c>
      <c r="J4631">
        <f>COUNTIFS('scrap tay'!A:A,B4631,'scrap tay'!B:B,C4631)</f>
        <v>0</v>
      </c>
    </row>
    <row r="4632" spans="1:10" x14ac:dyDescent="0.25">
      <c r="A4632" t="s">
        <v>29182</v>
      </c>
      <c r="B4632" t="s">
        <v>29183</v>
      </c>
      <c r="C4632" s="22" t="s">
        <v>9318</v>
      </c>
      <c r="D4632" t="s">
        <v>39659</v>
      </c>
      <c r="E4632" t="s">
        <v>55443</v>
      </c>
      <c r="F4632" t="s">
        <v>47681</v>
      </c>
      <c r="G4632" t="s">
        <v>52046</v>
      </c>
      <c r="H4632" t="s">
        <v>1072</v>
      </c>
      <c r="I4632" s="5">
        <f t="shared" si="73"/>
        <v>1</v>
      </c>
      <c r="J4632">
        <f>COUNTIFS('scrap tay'!A:A,B4632,'scrap tay'!B:B,C4632)</f>
        <v>0</v>
      </c>
    </row>
    <row r="4633" spans="1:10" x14ac:dyDescent="0.25">
      <c r="A4633" t="s">
        <v>29188</v>
      </c>
      <c r="B4633" t="s">
        <v>29189</v>
      </c>
      <c r="C4633" s="22" t="s">
        <v>9318</v>
      </c>
      <c r="D4633" t="s">
        <v>39660</v>
      </c>
      <c r="E4633" t="s">
        <v>55444</v>
      </c>
      <c r="F4633" t="s">
        <v>47682</v>
      </c>
      <c r="G4633" t="s">
        <v>52047</v>
      </c>
      <c r="H4633" t="s">
        <v>211</v>
      </c>
      <c r="I4633" s="5">
        <f t="shared" si="73"/>
        <v>1</v>
      </c>
      <c r="J4633">
        <f>COUNTIFS('scrap tay'!A:A,B4633,'scrap tay'!B:B,C4633)</f>
        <v>0</v>
      </c>
    </row>
    <row r="4634" spans="1:10" x14ac:dyDescent="0.25">
      <c r="A4634" t="s">
        <v>29194</v>
      </c>
      <c r="B4634" t="s">
        <v>29195</v>
      </c>
      <c r="C4634" s="22" t="s">
        <v>8785</v>
      </c>
      <c r="D4634" t="s">
        <v>39661</v>
      </c>
      <c r="E4634" t="s">
        <v>61911</v>
      </c>
      <c r="F4634" t="s">
        <v>47683</v>
      </c>
      <c r="G4634" t="s">
        <v>52048</v>
      </c>
      <c r="H4634" t="s">
        <v>2315</v>
      </c>
      <c r="I4634" s="5">
        <f t="shared" si="73"/>
        <v>1</v>
      </c>
      <c r="J4634">
        <f>COUNTIFS('scrap tay'!A:A,B4634,'scrap tay'!B:B,C4634)</f>
        <v>0</v>
      </c>
    </row>
    <row r="4635" spans="1:10" x14ac:dyDescent="0.25">
      <c r="A4635" t="s">
        <v>29200</v>
      </c>
      <c r="B4635" t="s">
        <v>1929</v>
      </c>
      <c r="C4635" s="22" t="s">
        <v>4041</v>
      </c>
      <c r="D4635" t="s">
        <v>39662</v>
      </c>
      <c r="E4635" t="s">
        <v>55445</v>
      </c>
      <c r="F4635" t="s">
        <v>47684</v>
      </c>
      <c r="G4635" t="s">
        <v>52049</v>
      </c>
      <c r="H4635" t="s">
        <v>29205</v>
      </c>
      <c r="I4635" s="5">
        <f t="shared" si="73"/>
        <v>1</v>
      </c>
      <c r="J4635">
        <f>COUNTIFS('scrap tay'!A:A,B4635,'scrap tay'!B:B,C4635)</f>
        <v>0</v>
      </c>
    </row>
    <row r="4636" spans="1:10" x14ac:dyDescent="0.25">
      <c r="A4636" t="s">
        <v>29206</v>
      </c>
      <c r="B4636" t="s">
        <v>29207</v>
      </c>
      <c r="C4636" s="22" t="s">
        <v>5721</v>
      </c>
      <c r="D4636" t="s">
        <v>39663</v>
      </c>
      <c r="E4636" t="s">
        <v>55446</v>
      </c>
      <c r="F4636" t="s">
        <v>47682</v>
      </c>
      <c r="G4636" t="s">
        <v>52050</v>
      </c>
      <c r="H4636" t="s">
        <v>2315</v>
      </c>
      <c r="I4636" s="5">
        <f t="shared" si="73"/>
        <v>1</v>
      </c>
      <c r="J4636">
        <f>COUNTIFS('scrap tay'!A:A,B4636,'scrap tay'!B:B,C4636)</f>
        <v>0</v>
      </c>
    </row>
    <row r="4637" spans="1:10" x14ac:dyDescent="0.25">
      <c r="A4637" t="s">
        <v>29212</v>
      </c>
      <c r="B4637" t="s">
        <v>29213</v>
      </c>
      <c r="C4637" s="22" t="s">
        <v>5721</v>
      </c>
      <c r="D4637" t="s">
        <v>39664</v>
      </c>
      <c r="E4637" t="s">
        <v>54989</v>
      </c>
      <c r="F4637" t="s">
        <v>47685</v>
      </c>
      <c r="G4637" t="s">
        <v>52051</v>
      </c>
      <c r="H4637" t="s">
        <v>2315</v>
      </c>
      <c r="I4637" s="5">
        <f t="shared" si="73"/>
        <v>1</v>
      </c>
      <c r="J4637">
        <f>COUNTIFS('scrap tay'!A:A,B4637,'scrap tay'!B:B,C4637)</f>
        <v>0</v>
      </c>
    </row>
    <row r="4638" spans="1:10" x14ac:dyDescent="0.25">
      <c r="A4638" t="s">
        <v>29217</v>
      </c>
      <c r="B4638" t="s">
        <v>29218</v>
      </c>
      <c r="C4638" s="22" t="s">
        <v>5350</v>
      </c>
      <c r="D4638" t="s">
        <v>39665</v>
      </c>
      <c r="E4638" t="s">
        <v>55447</v>
      </c>
      <c r="F4638" t="s">
        <v>47686</v>
      </c>
      <c r="G4638" t="s">
        <v>52052</v>
      </c>
      <c r="H4638" t="s">
        <v>2315</v>
      </c>
      <c r="I4638" s="5">
        <f t="shared" si="73"/>
        <v>1</v>
      </c>
      <c r="J4638">
        <f>COUNTIFS('scrap tay'!A:A,B4638,'scrap tay'!B:B,C4638)</f>
        <v>0</v>
      </c>
    </row>
    <row r="4639" spans="1:10" x14ac:dyDescent="0.25">
      <c r="A4639" t="s">
        <v>29223</v>
      </c>
      <c r="B4639" t="s">
        <v>3682</v>
      </c>
      <c r="C4639" s="22" t="s">
        <v>5350</v>
      </c>
      <c r="D4639" t="s">
        <v>39666</v>
      </c>
      <c r="E4639" t="s">
        <v>55448</v>
      </c>
      <c r="F4639" t="s">
        <v>47687</v>
      </c>
      <c r="G4639" t="s">
        <v>52053</v>
      </c>
      <c r="H4639" t="s">
        <v>2206</v>
      </c>
      <c r="I4639" s="5">
        <f t="shared" si="73"/>
        <v>1</v>
      </c>
      <c r="J4639">
        <f>COUNTIFS('scrap tay'!A:A,B4639,'scrap tay'!B:B,C4639)</f>
        <v>0</v>
      </c>
    </row>
    <row r="4640" spans="1:10" x14ac:dyDescent="0.25">
      <c r="A4640" t="s">
        <v>29228</v>
      </c>
      <c r="B4640" t="s">
        <v>29229</v>
      </c>
      <c r="C4640" s="22" t="s">
        <v>5350</v>
      </c>
      <c r="D4640" t="s">
        <v>39667</v>
      </c>
      <c r="E4640" t="s">
        <v>55449</v>
      </c>
      <c r="F4640" t="s">
        <v>47688</v>
      </c>
      <c r="G4640" t="s">
        <v>52054</v>
      </c>
      <c r="H4640" t="s">
        <v>2504</v>
      </c>
      <c r="I4640" s="5">
        <f t="shared" si="73"/>
        <v>1</v>
      </c>
      <c r="J4640">
        <f>COUNTIFS('scrap tay'!A:A,B4640,'scrap tay'!B:B,C4640)</f>
        <v>0</v>
      </c>
    </row>
    <row r="4641" spans="1:10" x14ac:dyDescent="0.25">
      <c r="A4641" t="s">
        <v>29234</v>
      </c>
      <c r="B4641" t="s">
        <v>29235</v>
      </c>
      <c r="C4641" s="22" t="s">
        <v>5350</v>
      </c>
      <c r="D4641" t="s">
        <v>39668</v>
      </c>
      <c r="E4641" t="s">
        <v>55449</v>
      </c>
      <c r="F4641" t="s">
        <v>47688</v>
      </c>
      <c r="G4641" t="s">
        <v>52055</v>
      </c>
      <c r="H4641" t="s">
        <v>2513</v>
      </c>
      <c r="I4641" s="5">
        <f t="shared" si="73"/>
        <v>1</v>
      </c>
      <c r="J4641">
        <f>COUNTIFS('scrap tay'!A:A,B4641,'scrap tay'!B:B,C4641)</f>
        <v>0</v>
      </c>
    </row>
    <row r="4642" spans="1:10" x14ac:dyDescent="0.25">
      <c r="A4642" t="s">
        <v>29238</v>
      </c>
      <c r="B4642" t="s">
        <v>29239</v>
      </c>
      <c r="C4642" s="22" t="s">
        <v>3384</v>
      </c>
      <c r="D4642" t="s">
        <v>39669</v>
      </c>
      <c r="E4642" t="s">
        <v>52948</v>
      </c>
      <c r="F4642" t="s">
        <v>44585</v>
      </c>
      <c r="G4642" t="s">
        <v>62910</v>
      </c>
      <c r="H4642" t="s">
        <v>29242</v>
      </c>
      <c r="I4642" s="5">
        <f t="shared" si="73"/>
        <v>1</v>
      </c>
      <c r="J4642">
        <f>COUNTIFS('scrap tay'!A:A,B4642,'scrap tay'!B:B,C4642)</f>
        <v>0</v>
      </c>
    </row>
    <row r="4643" spans="1:10" x14ac:dyDescent="0.25">
      <c r="A4643" t="s">
        <v>29243</v>
      </c>
      <c r="B4643" t="s">
        <v>12866</v>
      </c>
      <c r="C4643" s="22" t="s">
        <v>5011</v>
      </c>
      <c r="D4643" t="s">
        <v>39670</v>
      </c>
      <c r="E4643" t="s">
        <v>61912</v>
      </c>
      <c r="F4643" t="s">
        <v>47689</v>
      </c>
      <c r="G4643" t="s">
        <v>52056</v>
      </c>
      <c r="H4643" t="s">
        <v>2315</v>
      </c>
      <c r="I4643" s="5">
        <f t="shared" si="73"/>
        <v>1</v>
      </c>
      <c r="J4643">
        <f>COUNTIFS('scrap tay'!A:A,B4643,'scrap tay'!B:B,C4643)</f>
        <v>0</v>
      </c>
    </row>
    <row r="4644" spans="1:10" x14ac:dyDescent="0.25">
      <c r="A4644" t="s">
        <v>29248</v>
      </c>
      <c r="B4644" t="s">
        <v>29249</v>
      </c>
      <c r="C4644" s="22" t="s">
        <v>4177</v>
      </c>
      <c r="D4644" t="s">
        <v>39671</v>
      </c>
      <c r="E4644" t="s">
        <v>55450</v>
      </c>
      <c r="F4644" t="s">
        <v>47690</v>
      </c>
      <c r="G4644" t="s">
        <v>52057</v>
      </c>
      <c r="H4644" t="s">
        <v>4511</v>
      </c>
      <c r="I4644" s="5">
        <f t="shared" si="73"/>
        <v>1</v>
      </c>
      <c r="J4644">
        <f>COUNTIFS('scrap tay'!A:A,B4644,'scrap tay'!B:B,C4644)</f>
        <v>0</v>
      </c>
    </row>
    <row r="4645" spans="1:10" x14ac:dyDescent="0.25">
      <c r="A4645" t="s">
        <v>29254</v>
      </c>
      <c r="B4645" t="s">
        <v>29255</v>
      </c>
      <c r="C4645" s="22" t="s">
        <v>4177</v>
      </c>
      <c r="D4645" t="s">
        <v>39672</v>
      </c>
      <c r="E4645" t="s">
        <v>61523</v>
      </c>
      <c r="F4645" t="s">
        <v>44888</v>
      </c>
      <c r="G4645" t="s">
        <v>52058</v>
      </c>
      <c r="H4645" t="s">
        <v>6015</v>
      </c>
      <c r="I4645" s="5">
        <f t="shared" si="73"/>
        <v>1</v>
      </c>
      <c r="J4645">
        <f>COUNTIFS('scrap tay'!A:A,B4645,'scrap tay'!B:B,C4645)</f>
        <v>0</v>
      </c>
    </row>
    <row r="4646" spans="1:10" x14ac:dyDescent="0.25">
      <c r="A4646" t="s">
        <v>29259</v>
      </c>
      <c r="B4646" t="s">
        <v>29260</v>
      </c>
      <c r="C4646" s="22" t="s">
        <v>4177</v>
      </c>
      <c r="D4646" t="s">
        <v>39673</v>
      </c>
      <c r="E4646" t="s">
        <v>55451</v>
      </c>
      <c r="F4646" t="s">
        <v>47691</v>
      </c>
      <c r="G4646" t="s">
        <v>52059</v>
      </c>
      <c r="H4646" t="s">
        <v>10691</v>
      </c>
      <c r="I4646" s="5">
        <f t="shared" si="73"/>
        <v>1</v>
      </c>
      <c r="J4646">
        <f>COUNTIFS('scrap tay'!A:A,B4646,'scrap tay'!B:B,C4646)</f>
        <v>0</v>
      </c>
    </row>
    <row r="4647" spans="1:10" x14ac:dyDescent="0.25">
      <c r="A4647" t="s">
        <v>29265</v>
      </c>
      <c r="B4647" t="s">
        <v>7546</v>
      </c>
      <c r="C4647" s="22" t="s">
        <v>4177</v>
      </c>
      <c r="D4647" t="s">
        <v>39674</v>
      </c>
      <c r="E4647" t="s">
        <v>55452</v>
      </c>
      <c r="F4647" t="s">
        <v>47692</v>
      </c>
      <c r="G4647" t="s">
        <v>52060</v>
      </c>
      <c r="H4647" t="s">
        <v>9147</v>
      </c>
      <c r="I4647" s="5">
        <f t="shared" si="73"/>
        <v>1</v>
      </c>
      <c r="J4647">
        <f>COUNTIFS('scrap tay'!A:A,B4647,'scrap tay'!B:B,C4647)</f>
        <v>0</v>
      </c>
    </row>
    <row r="4648" spans="1:10" x14ac:dyDescent="0.25">
      <c r="A4648" t="s">
        <v>29270</v>
      </c>
      <c r="B4648" t="s">
        <v>29271</v>
      </c>
      <c r="C4648" s="22" t="s">
        <v>20869</v>
      </c>
      <c r="D4648" t="s">
        <v>39675</v>
      </c>
      <c r="E4648" t="s">
        <v>55453</v>
      </c>
      <c r="F4648" t="s">
        <v>62085</v>
      </c>
      <c r="G4648" t="s">
        <v>52061</v>
      </c>
      <c r="H4648" t="s">
        <v>29276</v>
      </c>
      <c r="I4648" s="5">
        <f t="shared" si="73"/>
        <v>1</v>
      </c>
      <c r="J4648">
        <f>COUNTIFS('scrap tay'!A:A,B4648,'scrap tay'!B:B,C4648)</f>
        <v>0</v>
      </c>
    </row>
    <row r="4649" spans="1:10" x14ac:dyDescent="0.25">
      <c r="A4649" t="s">
        <v>29277</v>
      </c>
      <c r="B4649" t="s">
        <v>29278</v>
      </c>
      <c r="C4649" s="22" t="s">
        <v>20869</v>
      </c>
      <c r="D4649" t="s">
        <v>39676</v>
      </c>
      <c r="E4649" t="s">
        <v>61913</v>
      </c>
      <c r="F4649" t="s">
        <v>47693</v>
      </c>
      <c r="G4649" t="s">
        <v>62911</v>
      </c>
      <c r="H4649" t="s">
        <v>334</v>
      </c>
      <c r="I4649" s="5">
        <f t="shared" si="73"/>
        <v>1</v>
      </c>
      <c r="J4649">
        <f>COUNTIFS('scrap tay'!A:A,B4649,'scrap tay'!B:B,C4649)</f>
        <v>0</v>
      </c>
    </row>
    <row r="4650" spans="1:10" x14ac:dyDescent="0.25">
      <c r="A4650" t="s">
        <v>29283</v>
      </c>
      <c r="B4650" t="s">
        <v>29284</v>
      </c>
      <c r="C4650" s="22" t="s">
        <v>2567</v>
      </c>
      <c r="D4650" t="s">
        <v>39677</v>
      </c>
      <c r="E4650" t="s">
        <v>55454</v>
      </c>
      <c r="F4650" t="s">
        <v>47694</v>
      </c>
      <c r="G4650" t="s">
        <v>52062</v>
      </c>
      <c r="H4650" t="s">
        <v>4348</v>
      </c>
      <c r="I4650" s="5">
        <f t="shared" si="73"/>
        <v>1</v>
      </c>
      <c r="J4650">
        <f>COUNTIFS('scrap tay'!A:A,B4650,'scrap tay'!B:B,C4650)</f>
        <v>0</v>
      </c>
    </row>
    <row r="4651" spans="1:10" x14ac:dyDescent="0.25">
      <c r="A4651" t="s">
        <v>29289</v>
      </c>
      <c r="B4651" t="s">
        <v>29290</v>
      </c>
      <c r="C4651" s="22" t="s">
        <v>2567</v>
      </c>
      <c r="D4651" t="s">
        <v>39678</v>
      </c>
      <c r="E4651" t="s">
        <v>55454</v>
      </c>
      <c r="F4651" t="s">
        <v>47694</v>
      </c>
      <c r="G4651" t="s">
        <v>52063</v>
      </c>
      <c r="H4651" t="s">
        <v>10289</v>
      </c>
      <c r="I4651" s="5">
        <f t="shared" si="73"/>
        <v>1</v>
      </c>
      <c r="J4651">
        <f>COUNTIFS('scrap tay'!A:A,B4651,'scrap tay'!B:B,C4651)</f>
        <v>0</v>
      </c>
    </row>
    <row r="4652" spans="1:10" x14ac:dyDescent="0.25">
      <c r="A4652" t="s">
        <v>29293</v>
      </c>
      <c r="B4652" t="s">
        <v>29294</v>
      </c>
      <c r="C4652" s="22" t="s">
        <v>2567</v>
      </c>
      <c r="D4652" t="s">
        <v>39679</v>
      </c>
      <c r="E4652" t="s">
        <v>55455</v>
      </c>
      <c r="F4652" t="s">
        <v>47695</v>
      </c>
      <c r="G4652" t="s">
        <v>52064</v>
      </c>
      <c r="H4652" t="s">
        <v>20972</v>
      </c>
      <c r="I4652" s="5">
        <f t="shared" si="73"/>
        <v>1</v>
      </c>
      <c r="J4652">
        <f>COUNTIFS('scrap tay'!A:A,B4652,'scrap tay'!B:B,C4652)</f>
        <v>0</v>
      </c>
    </row>
    <row r="4653" spans="1:10" x14ac:dyDescent="0.25">
      <c r="A4653" t="s">
        <v>29299</v>
      </c>
      <c r="B4653" t="s">
        <v>29300</v>
      </c>
      <c r="C4653" s="22" t="s">
        <v>2567</v>
      </c>
      <c r="D4653" t="s">
        <v>39680</v>
      </c>
      <c r="E4653" t="s">
        <v>55455</v>
      </c>
      <c r="F4653" t="s">
        <v>47695</v>
      </c>
      <c r="G4653" t="s">
        <v>52065</v>
      </c>
      <c r="H4653" t="s">
        <v>29304</v>
      </c>
      <c r="I4653" s="5">
        <f t="shared" si="73"/>
        <v>1</v>
      </c>
      <c r="J4653">
        <f>COUNTIFS('scrap tay'!A:A,B4653,'scrap tay'!B:B,C4653)</f>
        <v>0</v>
      </c>
    </row>
    <row r="4654" spans="1:10" x14ac:dyDescent="0.25">
      <c r="A4654" t="s">
        <v>29305</v>
      </c>
      <c r="B4654" t="s">
        <v>29306</v>
      </c>
      <c r="C4654" s="22" t="s">
        <v>3978</v>
      </c>
      <c r="D4654" t="s">
        <v>39681</v>
      </c>
      <c r="E4654" t="s">
        <v>53083</v>
      </c>
      <c r="F4654" t="s">
        <v>44751</v>
      </c>
      <c r="G4654" t="s">
        <v>52066</v>
      </c>
      <c r="H4654" t="s">
        <v>2870</v>
      </c>
      <c r="I4654" s="5">
        <f t="shared" si="73"/>
        <v>1</v>
      </c>
      <c r="J4654">
        <f>COUNTIFS('scrap tay'!A:A,B4654,'scrap tay'!B:B,C4654)</f>
        <v>0</v>
      </c>
    </row>
    <row r="4655" spans="1:10" x14ac:dyDescent="0.25">
      <c r="A4655" t="s">
        <v>29311</v>
      </c>
      <c r="B4655" t="s">
        <v>29312</v>
      </c>
      <c r="C4655" s="22" t="s">
        <v>3978</v>
      </c>
      <c r="D4655" t="s">
        <v>39682</v>
      </c>
      <c r="E4655" t="s">
        <v>53083</v>
      </c>
      <c r="F4655" t="s">
        <v>44751</v>
      </c>
      <c r="G4655" t="s">
        <v>52067</v>
      </c>
      <c r="H4655" t="s">
        <v>14095</v>
      </c>
      <c r="I4655" s="5">
        <f t="shared" si="73"/>
        <v>1</v>
      </c>
      <c r="J4655">
        <f>COUNTIFS('scrap tay'!A:A,B4655,'scrap tay'!B:B,C4655)</f>
        <v>0</v>
      </c>
    </row>
    <row r="4656" spans="1:10" x14ac:dyDescent="0.25">
      <c r="A4656" t="s">
        <v>29315</v>
      </c>
      <c r="B4656" t="s">
        <v>29316</v>
      </c>
      <c r="C4656" s="22" t="s">
        <v>3978</v>
      </c>
      <c r="D4656" t="s">
        <v>39683</v>
      </c>
      <c r="E4656" t="s">
        <v>53083</v>
      </c>
      <c r="F4656" t="s">
        <v>44751</v>
      </c>
      <c r="G4656" t="s">
        <v>52068</v>
      </c>
      <c r="H4656" t="s">
        <v>606</v>
      </c>
      <c r="I4656" s="5">
        <f t="shared" si="73"/>
        <v>1</v>
      </c>
      <c r="J4656">
        <f>COUNTIFS('scrap tay'!A:A,B4656,'scrap tay'!B:B,C4656)</f>
        <v>0</v>
      </c>
    </row>
    <row r="4657" spans="1:10" x14ac:dyDescent="0.25">
      <c r="A4657" t="s">
        <v>29319</v>
      </c>
      <c r="B4657" t="s">
        <v>29320</v>
      </c>
      <c r="C4657" s="22" t="s">
        <v>3978</v>
      </c>
      <c r="D4657" t="s">
        <v>39684</v>
      </c>
      <c r="E4657" t="s">
        <v>53083</v>
      </c>
      <c r="F4657" t="s">
        <v>44751</v>
      </c>
      <c r="G4657" t="s">
        <v>52069</v>
      </c>
      <c r="H4657" t="s">
        <v>2315</v>
      </c>
      <c r="I4657" s="5">
        <f t="shared" si="73"/>
        <v>1</v>
      </c>
      <c r="J4657">
        <f>COUNTIFS('scrap tay'!A:A,B4657,'scrap tay'!B:B,C4657)</f>
        <v>0</v>
      </c>
    </row>
    <row r="4658" spans="1:10" x14ac:dyDescent="0.25">
      <c r="A4658" t="s">
        <v>29323</v>
      </c>
      <c r="B4658" t="s">
        <v>29324</v>
      </c>
      <c r="C4658" s="22" t="s">
        <v>3978</v>
      </c>
      <c r="D4658" t="s">
        <v>39685</v>
      </c>
      <c r="E4658" t="s">
        <v>53083</v>
      </c>
      <c r="F4658" t="s">
        <v>44751</v>
      </c>
      <c r="G4658" t="s">
        <v>52070</v>
      </c>
      <c r="H4658" t="s">
        <v>12940</v>
      </c>
      <c r="I4658" s="5">
        <f t="shared" si="73"/>
        <v>1</v>
      </c>
      <c r="J4658">
        <f>COUNTIFS('scrap tay'!A:A,B4658,'scrap tay'!B:B,C4658)</f>
        <v>0</v>
      </c>
    </row>
    <row r="4659" spans="1:10" x14ac:dyDescent="0.25">
      <c r="A4659" t="s">
        <v>29327</v>
      </c>
      <c r="B4659" t="s">
        <v>29328</v>
      </c>
      <c r="C4659" s="22" t="s">
        <v>3978</v>
      </c>
      <c r="D4659" t="s">
        <v>39686</v>
      </c>
      <c r="E4659" t="s">
        <v>55456</v>
      </c>
      <c r="F4659" t="s">
        <v>47696</v>
      </c>
      <c r="G4659" t="s">
        <v>52071</v>
      </c>
      <c r="H4659" t="s">
        <v>2315</v>
      </c>
      <c r="I4659" s="5">
        <f t="shared" si="73"/>
        <v>1</v>
      </c>
      <c r="J4659">
        <f>COUNTIFS('scrap tay'!A:A,B4659,'scrap tay'!B:B,C4659)</f>
        <v>0</v>
      </c>
    </row>
    <row r="4660" spans="1:10" x14ac:dyDescent="0.25">
      <c r="A4660" t="s">
        <v>29333</v>
      </c>
      <c r="B4660" t="s">
        <v>29334</v>
      </c>
      <c r="C4660" s="22" t="s">
        <v>3978</v>
      </c>
      <c r="D4660" t="s">
        <v>39687</v>
      </c>
      <c r="E4660" t="s">
        <v>53083</v>
      </c>
      <c r="F4660" t="s">
        <v>44751</v>
      </c>
      <c r="G4660" t="s">
        <v>52072</v>
      </c>
      <c r="H4660" t="s">
        <v>4613</v>
      </c>
      <c r="I4660" s="5">
        <f t="shared" si="73"/>
        <v>1</v>
      </c>
      <c r="J4660">
        <f>COUNTIFS('scrap tay'!A:A,B4660,'scrap tay'!B:B,C4660)</f>
        <v>0</v>
      </c>
    </row>
    <row r="4661" spans="1:10" x14ac:dyDescent="0.25">
      <c r="A4661" t="s">
        <v>29337</v>
      </c>
      <c r="B4661" t="s">
        <v>29338</v>
      </c>
      <c r="C4661" s="22" t="s">
        <v>3978</v>
      </c>
      <c r="D4661" t="s">
        <v>39688</v>
      </c>
      <c r="E4661" t="s">
        <v>53083</v>
      </c>
      <c r="F4661" t="s">
        <v>44751</v>
      </c>
      <c r="G4661" t="s">
        <v>52073</v>
      </c>
      <c r="H4661" t="s">
        <v>2933</v>
      </c>
      <c r="I4661" s="5">
        <f t="shared" si="73"/>
        <v>1</v>
      </c>
      <c r="J4661">
        <f>COUNTIFS('scrap tay'!A:A,B4661,'scrap tay'!B:B,C4661)</f>
        <v>0</v>
      </c>
    </row>
    <row r="4662" spans="1:10" x14ac:dyDescent="0.25">
      <c r="A4662" t="s">
        <v>29341</v>
      </c>
      <c r="B4662" t="s">
        <v>29342</v>
      </c>
      <c r="C4662" s="22" t="s">
        <v>3978</v>
      </c>
      <c r="D4662" t="s">
        <v>39689</v>
      </c>
      <c r="E4662" t="s">
        <v>53083</v>
      </c>
      <c r="F4662" t="s">
        <v>44751</v>
      </c>
      <c r="G4662" t="s">
        <v>49351</v>
      </c>
      <c r="H4662" t="s">
        <v>6252</v>
      </c>
      <c r="I4662" s="5">
        <f t="shared" si="73"/>
        <v>1</v>
      </c>
      <c r="J4662">
        <f>COUNTIFS('scrap tay'!A:A,B4662,'scrap tay'!B:B,C4662)</f>
        <v>0</v>
      </c>
    </row>
    <row r="4663" spans="1:10" x14ac:dyDescent="0.25">
      <c r="A4663" t="s">
        <v>29344</v>
      </c>
      <c r="B4663" t="s">
        <v>29345</v>
      </c>
      <c r="C4663" s="22" t="s">
        <v>3978</v>
      </c>
      <c r="D4663" t="s">
        <v>39690</v>
      </c>
      <c r="E4663" t="s">
        <v>53083</v>
      </c>
      <c r="F4663" t="s">
        <v>44751</v>
      </c>
      <c r="G4663" t="s">
        <v>52074</v>
      </c>
      <c r="H4663" t="s">
        <v>2315</v>
      </c>
      <c r="I4663" s="5">
        <f t="shared" si="73"/>
        <v>1</v>
      </c>
      <c r="J4663">
        <f>COUNTIFS('scrap tay'!A:A,B4663,'scrap tay'!B:B,C4663)</f>
        <v>0</v>
      </c>
    </row>
    <row r="4664" spans="1:10" x14ac:dyDescent="0.25">
      <c r="A4664" t="s">
        <v>29348</v>
      </c>
      <c r="B4664" t="s">
        <v>29349</v>
      </c>
      <c r="C4664" s="22" t="s">
        <v>4537</v>
      </c>
      <c r="D4664" t="s">
        <v>39691</v>
      </c>
      <c r="E4664" t="s">
        <v>55457</v>
      </c>
      <c r="F4664" t="s">
        <v>47697</v>
      </c>
      <c r="G4664" t="s">
        <v>52075</v>
      </c>
      <c r="H4664" t="s">
        <v>2722</v>
      </c>
      <c r="I4664" s="5">
        <f t="shared" si="73"/>
        <v>1</v>
      </c>
      <c r="J4664">
        <f>COUNTIFS('scrap tay'!A:A,B4664,'scrap tay'!B:B,C4664)</f>
        <v>0</v>
      </c>
    </row>
    <row r="4665" spans="1:10" x14ac:dyDescent="0.25">
      <c r="A4665" t="s">
        <v>29354</v>
      </c>
      <c r="B4665" t="s">
        <v>29355</v>
      </c>
      <c r="C4665" s="22" t="s">
        <v>4514</v>
      </c>
      <c r="D4665" t="s">
        <v>39692</v>
      </c>
      <c r="E4665" t="s">
        <v>55383</v>
      </c>
      <c r="F4665" t="s">
        <v>47602</v>
      </c>
      <c r="G4665" t="s">
        <v>51954</v>
      </c>
      <c r="H4665" t="s">
        <v>606</v>
      </c>
      <c r="I4665" s="5">
        <f t="shared" si="73"/>
        <v>1</v>
      </c>
      <c r="J4665">
        <f>COUNTIFS('scrap tay'!A:A,B4665,'scrap tay'!B:B,C4665)</f>
        <v>0</v>
      </c>
    </row>
    <row r="4666" spans="1:10" x14ac:dyDescent="0.25">
      <c r="A4666" t="s">
        <v>29357</v>
      </c>
      <c r="B4666" t="s">
        <v>29358</v>
      </c>
      <c r="C4666" s="22" t="s">
        <v>4514</v>
      </c>
      <c r="D4666" t="s">
        <v>39693</v>
      </c>
      <c r="E4666" t="s">
        <v>55383</v>
      </c>
      <c r="F4666" t="s">
        <v>47602</v>
      </c>
      <c r="G4666" t="s">
        <v>52076</v>
      </c>
      <c r="H4666" t="s">
        <v>606</v>
      </c>
      <c r="I4666" s="5">
        <f t="shared" si="73"/>
        <v>1</v>
      </c>
      <c r="J4666">
        <f>COUNTIFS('scrap tay'!A:A,B4666,'scrap tay'!B:B,C4666)</f>
        <v>0</v>
      </c>
    </row>
    <row r="4667" spans="1:10" x14ac:dyDescent="0.25">
      <c r="A4667" t="s">
        <v>29361</v>
      </c>
      <c r="B4667" t="s">
        <v>29362</v>
      </c>
      <c r="C4667" s="22" t="s">
        <v>10418</v>
      </c>
      <c r="D4667" t="s">
        <v>39694</v>
      </c>
      <c r="E4667" t="s">
        <v>55458</v>
      </c>
      <c r="F4667" t="s">
        <v>47698</v>
      </c>
      <c r="G4667" t="s">
        <v>52077</v>
      </c>
      <c r="H4667" t="s">
        <v>2937</v>
      </c>
      <c r="I4667" s="5">
        <f t="shared" si="73"/>
        <v>1</v>
      </c>
      <c r="J4667">
        <f>COUNTIFS('scrap tay'!A:A,B4667,'scrap tay'!B:B,C4667)</f>
        <v>0</v>
      </c>
    </row>
    <row r="4668" spans="1:10" x14ac:dyDescent="0.25">
      <c r="A4668" t="s">
        <v>29367</v>
      </c>
      <c r="B4668" t="s">
        <v>17611</v>
      </c>
      <c r="C4668" s="22" t="s">
        <v>2609</v>
      </c>
      <c r="D4668" t="s">
        <v>39695</v>
      </c>
      <c r="E4668" t="s">
        <v>61914</v>
      </c>
      <c r="F4668" t="s">
        <v>47699</v>
      </c>
      <c r="G4668" t="s">
        <v>62912</v>
      </c>
      <c r="H4668" t="s">
        <v>2172</v>
      </c>
      <c r="I4668" s="5">
        <f t="shared" si="73"/>
        <v>1</v>
      </c>
      <c r="J4668">
        <f>COUNTIFS('scrap tay'!A:A,B4668,'scrap tay'!B:B,C4668)</f>
        <v>0</v>
      </c>
    </row>
    <row r="4669" spans="1:10" x14ac:dyDescent="0.25">
      <c r="A4669" t="s">
        <v>29372</v>
      </c>
      <c r="B4669" t="s">
        <v>29373</v>
      </c>
      <c r="C4669" s="22" t="s">
        <v>5606</v>
      </c>
      <c r="D4669" t="s">
        <v>61166</v>
      </c>
      <c r="E4669" t="s">
        <v>55459</v>
      </c>
      <c r="F4669" t="s">
        <v>47700</v>
      </c>
      <c r="G4669" t="s">
        <v>62913</v>
      </c>
      <c r="H4669" t="s">
        <v>795</v>
      </c>
      <c r="I4669" s="5">
        <f t="shared" si="73"/>
        <v>1</v>
      </c>
      <c r="J4669">
        <f>COUNTIFS('scrap tay'!A:A,B4669,'scrap tay'!B:B,C4669)</f>
        <v>0</v>
      </c>
    </row>
    <row r="4670" spans="1:10" x14ac:dyDescent="0.25">
      <c r="A4670" t="s">
        <v>29378</v>
      </c>
      <c r="B4670" t="s">
        <v>29379</v>
      </c>
      <c r="C4670" s="22" t="s">
        <v>4170</v>
      </c>
      <c r="D4670" t="s">
        <v>39696</v>
      </c>
      <c r="E4670" t="s">
        <v>55460</v>
      </c>
      <c r="F4670" t="s">
        <v>47701</v>
      </c>
      <c r="G4670" t="s">
        <v>52078</v>
      </c>
      <c r="H4670" t="s">
        <v>29384</v>
      </c>
      <c r="I4670" s="5">
        <f t="shared" si="73"/>
        <v>1</v>
      </c>
      <c r="J4670">
        <f>COUNTIFS('scrap tay'!A:A,B4670,'scrap tay'!B:B,C4670)</f>
        <v>0</v>
      </c>
    </row>
    <row r="4671" spans="1:10" x14ac:dyDescent="0.25">
      <c r="A4671" t="s">
        <v>29385</v>
      </c>
      <c r="B4671" t="s">
        <v>29386</v>
      </c>
      <c r="C4671" s="22" t="s">
        <v>4170</v>
      </c>
      <c r="D4671" t="s">
        <v>39697</v>
      </c>
      <c r="E4671" t="s">
        <v>61915</v>
      </c>
      <c r="F4671" t="s">
        <v>47702</v>
      </c>
      <c r="G4671" t="s">
        <v>52079</v>
      </c>
      <c r="H4671" t="s">
        <v>5611</v>
      </c>
      <c r="I4671" s="5">
        <f t="shared" si="73"/>
        <v>1</v>
      </c>
      <c r="J4671">
        <f>COUNTIFS('scrap tay'!A:A,B4671,'scrap tay'!B:B,C4671)</f>
        <v>0</v>
      </c>
    </row>
    <row r="4672" spans="1:10" x14ac:dyDescent="0.25">
      <c r="A4672" t="s">
        <v>29391</v>
      </c>
      <c r="B4672" t="s">
        <v>29392</v>
      </c>
      <c r="C4672" s="22" t="s">
        <v>4170</v>
      </c>
      <c r="D4672" t="s">
        <v>39698</v>
      </c>
      <c r="E4672" t="s">
        <v>61916</v>
      </c>
      <c r="F4672" t="s">
        <v>47703</v>
      </c>
      <c r="G4672" t="s">
        <v>52080</v>
      </c>
      <c r="H4672" t="s">
        <v>29397</v>
      </c>
      <c r="I4672" s="5">
        <f t="shared" si="73"/>
        <v>1</v>
      </c>
      <c r="J4672">
        <f>COUNTIFS('scrap tay'!A:A,B4672,'scrap tay'!B:B,C4672)</f>
        <v>0</v>
      </c>
    </row>
    <row r="4673" spans="1:10" x14ac:dyDescent="0.25">
      <c r="A4673" t="s">
        <v>29398</v>
      </c>
      <c r="B4673" t="s">
        <v>18611</v>
      </c>
      <c r="C4673" s="22" t="s">
        <v>5356</v>
      </c>
      <c r="D4673" t="s">
        <v>39699</v>
      </c>
      <c r="E4673" t="s">
        <v>55461</v>
      </c>
      <c r="F4673" t="s">
        <v>47704</v>
      </c>
      <c r="G4673" t="s">
        <v>52081</v>
      </c>
      <c r="H4673" t="s">
        <v>629</v>
      </c>
      <c r="I4673" s="5">
        <f t="shared" si="73"/>
        <v>1</v>
      </c>
      <c r="J4673">
        <f>COUNTIFS('scrap tay'!A:A,B4673,'scrap tay'!B:B,C4673)</f>
        <v>0</v>
      </c>
    </row>
    <row r="4674" spans="1:10" x14ac:dyDescent="0.25">
      <c r="A4674" t="s">
        <v>29403</v>
      </c>
      <c r="B4674" t="s">
        <v>29404</v>
      </c>
      <c r="C4674" s="22" t="s">
        <v>10665</v>
      </c>
      <c r="D4674" t="s">
        <v>39700</v>
      </c>
      <c r="E4674" t="s">
        <v>55462</v>
      </c>
      <c r="F4674" t="s">
        <v>47705</v>
      </c>
      <c r="G4674" t="s">
        <v>52082</v>
      </c>
      <c r="H4674" t="s">
        <v>1356</v>
      </c>
      <c r="I4674" s="5">
        <f t="shared" si="73"/>
        <v>1</v>
      </c>
      <c r="J4674">
        <f>COUNTIFS('scrap tay'!A:A,B4674,'scrap tay'!B:B,C4674)</f>
        <v>0</v>
      </c>
    </row>
    <row r="4675" spans="1:10" x14ac:dyDescent="0.25">
      <c r="A4675" t="s">
        <v>29409</v>
      </c>
      <c r="B4675" t="s">
        <v>29410</v>
      </c>
      <c r="C4675" s="22" t="s">
        <v>2027</v>
      </c>
      <c r="D4675" t="s">
        <v>39701</v>
      </c>
      <c r="E4675" t="s">
        <v>55463</v>
      </c>
      <c r="F4675" t="s">
        <v>47706</v>
      </c>
      <c r="G4675" t="s">
        <v>52083</v>
      </c>
      <c r="H4675" t="s">
        <v>12940</v>
      </c>
      <c r="I4675" s="5">
        <f t="shared" ref="I4675:I4738" si="74">COUNTIF(A:A,A4675)</f>
        <v>1</v>
      </c>
      <c r="J4675">
        <f>COUNTIFS('scrap tay'!A:A,B4675,'scrap tay'!B:B,C4675)</f>
        <v>0</v>
      </c>
    </row>
    <row r="4676" spans="1:10" x14ac:dyDescent="0.25">
      <c r="A4676" t="s">
        <v>29415</v>
      </c>
      <c r="B4676" t="s">
        <v>29416</v>
      </c>
      <c r="C4676" s="22" t="s">
        <v>2027</v>
      </c>
      <c r="D4676" t="s">
        <v>39702</v>
      </c>
      <c r="E4676" t="s">
        <v>61917</v>
      </c>
      <c r="F4676" t="s">
        <v>47707</v>
      </c>
      <c r="G4676" t="s">
        <v>52084</v>
      </c>
      <c r="H4676" t="s">
        <v>2315</v>
      </c>
      <c r="I4676" s="5">
        <f t="shared" si="74"/>
        <v>1</v>
      </c>
      <c r="J4676">
        <f>COUNTIFS('scrap tay'!A:A,B4676,'scrap tay'!B:B,C4676)</f>
        <v>0</v>
      </c>
    </row>
    <row r="4677" spans="1:10" x14ac:dyDescent="0.25">
      <c r="A4677" t="s">
        <v>29421</v>
      </c>
      <c r="B4677" t="s">
        <v>29422</v>
      </c>
      <c r="C4677" s="22" t="s">
        <v>2027</v>
      </c>
      <c r="D4677" t="s">
        <v>61167</v>
      </c>
      <c r="E4677" t="s">
        <v>55464</v>
      </c>
      <c r="F4677" t="s">
        <v>47708</v>
      </c>
      <c r="G4677" t="s">
        <v>52085</v>
      </c>
      <c r="H4677" t="s">
        <v>726</v>
      </c>
      <c r="I4677" s="5">
        <f t="shared" si="74"/>
        <v>1</v>
      </c>
      <c r="J4677">
        <f>COUNTIFS('scrap tay'!A:A,B4677,'scrap tay'!B:B,C4677)</f>
        <v>0</v>
      </c>
    </row>
    <row r="4678" spans="1:10" x14ac:dyDescent="0.25">
      <c r="A4678" t="s">
        <v>29427</v>
      </c>
      <c r="B4678" t="s">
        <v>21835</v>
      </c>
      <c r="C4678" s="22" t="s">
        <v>2027</v>
      </c>
      <c r="D4678" t="s">
        <v>39703</v>
      </c>
      <c r="E4678" t="s">
        <v>55465</v>
      </c>
      <c r="F4678" t="s">
        <v>47709</v>
      </c>
      <c r="G4678" t="s">
        <v>52086</v>
      </c>
      <c r="H4678" t="s">
        <v>8757</v>
      </c>
      <c r="I4678" s="5">
        <f t="shared" si="74"/>
        <v>1</v>
      </c>
      <c r="J4678">
        <f>COUNTIFS('scrap tay'!A:A,B4678,'scrap tay'!B:B,C4678)</f>
        <v>0</v>
      </c>
    </row>
    <row r="4679" spans="1:10" x14ac:dyDescent="0.25">
      <c r="A4679" t="s">
        <v>29432</v>
      </c>
      <c r="B4679" t="s">
        <v>29433</v>
      </c>
      <c r="C4679" s="22" t="s">
        <v>2027</v>
      </c>
      <c r="D4679" t="s">
        <v>39704</v>
      </c>
      <c r="E4679" t="s">
        <v>55466</v>
      </c>
      <c r="F4679" t="s">
        <v>47710</v>
      </c>
      <c r="G4679" t="s">
        <v>52087</v>
      </c>
      <c r="H4679" t="s">
        <v>1492</v>
      </c>
      <c r="I4679" s="5">
        <f t="shared" si="74"/>
        <v>1</v>
      </c>
      <c r="J4679">
        <f>COUNTIFS('scrap tay'!A:A,B4679,'scrap tay'!B:B,C4679)</f>
        <v>0</v>
      </c>
    </row>
    <row r="4680" spans="1:10" x14ac:dyDescent="0.25">
      <c r="A4680" t="s">
        <v>29438</v>
      </c>
      <c r="B4680" t="s">
        <v>29439</v>
      </c>
      <c r="C4680" s="22" t="s">
        <v>2027</v>
      </c>
      <c r="D4680" t="s">
        <v>39705</v>
      </c>
      <c r="E4680" t="s">
        <v>55466</v>
      </c>
      <c r="F4680" t="s">
        <v>47710</v>
      </c>
      <c r="G4680" t="s">
        <v>52088</v>
      </c>
      <c r="H4680" t="s">
        <v>1492</v>
      </c>
      <c r="I4680" s="5">
        <f t="shared" si="74"/>
        <v>1</v>
      </c>
      <c r="J4680">
        <f>COUNTIFS('scrap tay'!A:A,B4680,'scrap tay'!B:B,C4680)</f>
        <v>0</v>
      </c>
    </row>
    <row r="4681" spans="1:10" x14ac:dyDescent="0.25">
      <c r="A4681" t="s">
        <v>29444</v>
      </c>
      <c r="B4681" t="s">
        <v>29445</v>
      </c>
      <c r="C4681" s="22" t="s">
        <v>2027</v>
      </c>
      <c r="D4681" t="s">
        <v>39706</v>
      </c>
      <c r="E4681" t="s">
        <v>55467</v>
      </c>
      <c r="F4681" t="s">
        <v>47711</v>
      </c>
      <c r="G4681" t="s">
        <v>52089</v>
      </c>
      <c r="H4681" t="s">
        <v>2631</v>
      </c>
      <c r="I4681" s="5">
        <f t="shared" si="74"/>
        <v>1</v>
      </c>
      <c r="J4681">
        <f>COUNTIFS('scrap tay'!A:A,B4681,'scrap tay'!B:B,C4681)</f>
        <v>0</v>
      </c>
    </row>
    <row r="4682" spans="1:10" x14ac:dyDescent="0.25">
      <c r="A4682" t="s">
        <v>29450</v>
      </c>
      <c r="B4682" t="s">
        <v>29451</v>
      </c>
      <c r="C4682" s="22" t="s">
        <v>2027</v>
      </c>
      <c r="D4682" t="s">
        <v>39707</v>
      </c>
      <c r="E4682" t="s">
        <v>55467</v>
      </c>
      <c r="F4682" t="s">
        <v>47712</v>
      </c>
      <c r="G4682" t="s">
        <v>52090</v>
      </c>
      <c r="H4682" t="s">
        <v>2631</v>
      </c>
      <c r="I4682" s="5">
        <f t="shared" si="74"/>
        <v>1</v>
      </c>
      <c r="J4682">
        <f>COUNTIFS('scrap tay'!A:A,B4682,'scrap tay'!B:B,C4682)</f>
        <v>0</v>
      </c>
    </row>
    <row r="4683" spans="1:10" x14ac:dyDescent="0.25">
      <c r="A4683" t="s">
        <v>29455</v>
      </c>
      <c r="B4683" t="s">
        <v>29456</v>
      </c>
      <c r="C4683" s="22" t="s">
        <v>2027</v>
      </c>
      <c r="D4683" t="s">
        <v>61168</v>
      </c>
      <c r="E4683" t="s">
        <v>55468</v>
      </c>
      <c r="F4683" t="s">
        <v>47713</v>
      </c>
      <c r="G4683" t="s">
        <v>62914</v>
      </c>
      <c r="H4683" t="s">
        <v>29461</v>
      </c>
      <c r="I4683" s="5">
        <f t="shared" si="74"/>
        <v>1</v>
      </c>
      <c r="J4683">
        <f>COUNTIFS('scrap tay'!A:A,B4683,'scrap tay'!B:B,C4683)</f>
        <v>0</v>
      </c>
    </row>
    <row r="4684" spans="1:10" x14ac:dyDescent="0.25">
      <c r="A4684" t="s">
        <v>29462</v>
      </c>
      <c r="B4684" t="s">
        <v>29463</v>
      </c>
      <c r="C4684" s="22" t="s">
        <v>29464</v>
      </c>
      <c r="D4684" t="s">
        <v>61169</v>
      </c>
      <c r="E4684" t="s">
        <v>61918</v>
      </c>
      <c r="F4684" t="s">
        <v>47714</v>
      </c>
      <c r="G4684" t="s">
        <v>52091</v>
      </c>
      <c r="H4684" t="s">
        <v>21369</v>
      </c>
      <c r="I4684" s="5">
        <f t="shared" si="74"/>
        <v>1</v>
      </c>
      <c r="J4684">
        <f>COUNTIFS('scrap tay'!A:A,B4684,'scrap tay'!B:B,C4684)</f>
        <v>0</v>
      </c>
    </row>
    <row r="4685" spans="1:10" x14ac:dyDescent="0.25">
      <c r="A4685" t="s">
        <v>29469</v>
      </c>
      <c r="B4685" t="s">
        <v>8061</v>
      </c>
      <c r="C4685" s="22" t="s">
        <v>7161</v>
      </c>
      <c r="D4685" t="s">
        <v>39708</v>
      </c>
      <c r="E4685" t="s">
        <v>55469</v>
      </c>
      <c r="F4685" t="s">
        <v>47715</v>
      </c>
      <c r="G4685" t="s">
        <v>62915</v>
      </c>
      <c r="H4685" t="s">
        <v>29474</v>
      </c>
      <c r="I4685" s="5">
        <f t="shared" si="74"/>
        <v>1</v>
      </c>
      <c r="J4685">
        <f>COUNTIFS('scrap tay'!A:A,B4685,'scrap tay'!B:B,C4685)</f>
        <v>0</v>
      </c>
    </row>
    <row r="4686" spans="1:10" x14ac:dyDescent="0.25">
      <c r="A4686" t="s">
        <v>29475</v>
      </c>
      <c r="B4686" t="s">
        <v>29476</v>
      </c>
      <c r="C4686" s="22" t="s">
        <v>8514</v>
      </c>
      <c r="D4686" t="s">
        <v>61170</v>
      </c>
      <c r="E4686" t="s">
        <v>55470</v>
      </c>
      <c r="F4686" t="s">
        <v>47716</v>
      </c>
      <c r="G4686" t="s">
        <v>52092</v>
      </c>
      <c r="H4686" t="s">
        <v>29481</v>
      </c>
      <c r="I4686" s="5">
        <f t="shared" si="74"/>
        <v>1</v>
      </c>
      <c r="J4686">
        <f>COUNTIFS('scrap tay'!A:A,B4686,'scrap tay'!B:B,C4686)</f>
        <v>0</v>
      </c>
    </row>
    <row r="4687" spans="1:10" x14ac:dyDescent="0.25">
      <c r="A4687" t="s">
        <v>29482</v>
      </c>
      <c r="B4687" t="s">
        <v>29483</v>
      </c>
      <c r="C4687" s="22" t="s">
        <v>29484</v>
      </c>
      <c r="D4687" t="s">
        <v>39709</v>
      </c>
      <c r="E4687" t="s">
        <v>61919</v>
      </c>
      <c r="F4687" t="s">
        <v>47717</v>
      </c>
      <c r="G4687" t="s">
        <v>52093</v>
      </c>
      <c r="H4687" t="s">
        <v>20566</v>
      </c>
      <c r="I4687" s="5">
        <f t="shared" si="74"/>
        <v>1</v>
      </c>
      <c r="J4687">
        <f>COUNTIFS('scrap tay'!A:A,B4687,'scrap tay'!B:B,C4687)</f>
        <v>0</v>
      </c>
    </row>
    <row r="4688" spans="1:10" x14ac:dyDescent="0.25">
      <c r="A4688" t="s">
        <v>29489</v>
      </c>
      <c r="B4688" t="s">
        <v>1600</v>
      </c>
      <c r="C4688" s="22" t="s">
        <v>3285</v>
      </c>
      <c r="D4688" t="s">
        <v>61171</v>
      </c>
      <c r="E4688" t="s">
        <v>54444</v>
      </c>
      <c r="F4688" t="s">
        <v>47718</v>
      </c>
      <c r="G4688" t="s">
        <v>62916</v>
      </c>
      <c r="H4688" t="s">
        <v>18813</v>
      </c>
      <c r="I4688" s="5">
        <f t="shared" si="74"/>
        <v>1</v>
      </c>
      <c r="J4688">
        <f>COUNTIFS('scrap tay'!A:A,B4688,'scrap tay'!B:B,C4688)</f>
        <v>0</v>
      </c>
    </row>
    <row r="4689" spans="1:10" x14ac:dyDescent="0.25">
      <c r="A4689" t="s">
        <v>29494</v>
      </c>
      <c r="B4689" t="s">
        <v>29495</v>
      </c>
      <c r="C4689" s="22" t="s">
        <v>3285</v>
      </c>
      <c r="D4689" t="s">
        <v>39710</v>
      </c>
      <c r="E4689" t="s">
        <v>54444</v>
      </c>
      <c r="F4689" t="s">
        <v>47719</v>
      </c>
      <c r="G4689" t="s">
        <v>52094</v>
      </c>
      <c r="H4689" t="s">
        <v>1941</v>
      </c>
      <c r="I4689" s="5">
        <f t="shared" si="74"/>
        <v>1</v>
      </c>
      <c r="J4689">
        <f>COUNTIFS('scrap tay'!A:A,B4689,'scrap tay'!B:B,C4689)</f>
        <v>0</v>
      </c>
    </row>
    <row r="4690" spans="1:10" x14ac:dyDescent="0.25">
      <c r="A4690" t="s">
        <v>29500</v>
      </c>
      <c r="B4690" t="s">
        <v>29501</v>
      </c>
      <c r="C4690" s="22" t="s">
        <v>3285</v>
      </c>
      <c r="D4690" t="s">
        <v>39711</v>
      </c>
      <c r="E4690" t="s">
        <v>54444</v>
      </c>
      <c r="F4690" t="s">
        <v>47719</v>
      </c>
      <c r="G4690" t="s">
        <v>52094</v>
      </c>
      <c r="H4690" t="s">
        <v>1941</v>
      </c>
      <c r="I4690" s="5">
        <f t="shared" si="74"/>
        <v>1</v>
      </c>
      <c r="J4690">
        <f>COUNTIFS('scrap tay'!A:A,B4690,'scrap tay'!B:B,C4690)</f>
        <v>0</v>
      </c>
    </row>
    <row r="4691" spans="1:10" x14ac:dyDescent="0.25">
      <c r="A4691" t="s">
        <v>29503</v>
      </c>
      <c r="B4691" t="s">
        <v>29504</v>
      </c>
      <c r="C4691" s="22" t="s">
        <v>5449</v>
      </c>
      <c r="D4691" t="s">
        <v>39712</v>
      </c>
      <c r="E4691" t="s">
        <v>55471</v>
      </c>
      <c r="F4691" t="s">
        <v>47720</v>
      </c>
      <c r="G4691" t="s">
        <v>52095</v>
      </c>
      <c r="H4691" t="s">
        <v>29509</v>
      </c>
      <c r="I4691" s="5">
        <f t="shared" si="74"/>
        <v>1</v>
      </c>
      <c r="J4691">
        <f>COUNTIFS('scrap tay'!A:A,B4691,'scrap tay'!B:B,C4691)</f>
        <v>0</v>
      </c>
    </row>
    <row r="4692" spans="1:10" x14ac:dyDescent="0.25">
      <c r="A4692" t="s">
        <v>29510</v>
      </c>
      <c r="B4692" t="s">
        <v>17721</v>
      </c>
      <c r="C4692" s="22" t="s">
        <v>5449</v>
      </c>
      <c r="D4692" t="s">
        <v>39713</v>
      </c>
      <c r="E4692" t="s">
        <v>55472</v>
      </c>
      <c r="F4692" t="s">
        <v>47721</v>
      </c>
      <c r="G4692" t="s">
        <v>52096</v>
      </c>
      <c r="H4692" t="s">
        <v>3381</v>
      </c>
      <c r="I4692" s="5">
        <f t="shared" si="74"/>
        <v>1</v>
      </c>
      <c r="J4692">
        <f>COUNTIFS('scrap tay'!A:A,B4692,'scrap tay'!B:B,C4692)</f>
        <v>0</v>
      </c>
    </row>
    <row r="4693" spans="1:10" x14ac:dyDescent="0.25">
      <c r="A4693" t="s">
        <v>29515</v>
      </c>
      <c r="B4693" t="s">
        <v>29516</v>
      </c>
      <c r="C4693" s="22" t="s">
        <v>3339</v>
      </c>
      <c r="D4693" t="s">
        <v>39714</v>
      </c>
      <c r="E4693" t="s">
        <v>55473</v>
      </c>
      <c r="F4693" t="s">
        <v>47722</v>
      </c>
      <c r="G4693" t="s">
        <v>62917</v>
      </c>
      <c r="H4693" t="s">
        <v>29521</v>
      </c>
      <c r="I4693" s="5">
        <f t="shared" si="74"/>
        <v>1</v>
      </c>
      <c r="J4693">
        <f>COUNTIFS('scrap tay'!A:A,B4693,'scrap tay'!B:B,C4693)</f>
        <v>0</v>
      </c>
    </row>
    <row r="4694" spans="1:10" x14ac:dyDescent="0.25">
      <c r="A4694" t="s">
        <v>29522</v>
      </c>
      <c r="B4694" t="s">
        <v>13102</v>
      </c>
      <c r="C4694" s="22" t="s">
        <v>6876</v>
      </c>
      <c r="D4694" t="s">
        <v>39715</v>
      </c>
      <c r="E4694" t="s">
        <v>55474</v>
      </c>
      <c r="F4694" t="s">
        <v>47723</v>
      </c>
      <c r="G4694" t="s">
        <v>52097</v>
      </c>
      <c r="H4694" t="s">
        <v>7263</v>
      </c>
      <c r="I4694" s="5">
        <f t="shared" si="74"/>
        <v>1</v>
      </c>
      <c r="J4694">
        <f>COUNTIFS('scrap tay'!A:A,B4694,'scrap tay'!B:B,C4694)</f>
        <v>0</v>
      </c>
    </row>
    <row r="4695" spans="1:10" x14ac:dyDescent="0.25">
      <c r="A4695" t="s">
        <v>29527</v>
      </c>
      <c r="B4695" t="s">
        <v>29528</v>
      </c>
      <c r="C4695" s="22" t="s">
        <v>6876</v>
      </c>
      <c r="D4695" t="s">
        <v>61172</v>
      </c>
      <c r="E4695" t="s">
        <v>55475</v>
      </c>
      <c r="F4695" t="s">
        <v>47724</v>
      </c>
      <c r="G4695" t="s">
        <v>52098</v>
      </c>
      <c r="H4695" t="s">
        <v>29533</v>
      </c>
      <c r="I4695" s="5">
        <f t="shared" si="74"/>
        <v>1</v>
      </c>
      <c r="J4695">
        <f>COUNTIFS('scrap tay'!A:A,B4695,'scrap tay'!B:B,C4695)</f>
        <v>0</v>
      </c>
    </row>
    <row r="4696" spans="1:10" x14ac:dyDescent="0.25">
      <c r="A4696" t="s">
        <v>29534</v>
      </c>
      <c r="B4696" t="s">
        <v>29535</v>
      </c>
      <c r="C4696" s="22" t="s">
        <v>7032</v>
      </c>
      <c r="D4696" t="s">
        <v>61173</v>
      </c>
      <c r="E4696" t="s">
        <v>55476</v>
      </c>
      <c r="F4696" t="s">
        <v>47725</v>
      </c>
      <c r="G4696" t="s">
        <v>62918</v>
      </c>
      <c r="H4696" t="s">
        <v>334</v>
      </c>
      <c r="I4696" s="5">
        <f t="shared" si="74"/>
        <v>1</v>
      </c>
      <c r="J4696">
        <f>COUNTIFS('scrap tay'!A:A,B4696,'scrap tay'!B:B,C4696)</f>
        <v>0</v>
      </c>
    </row>
    <row r="4697" spans="1:10" x14ac:dyDescent="0.25">
      <c r="A4697" t="s">
        <v>29540</v>
      </c>
      <c r="B4697" t="s">
        <v>29541</v>
      </c>
      <c r="C4697" s="22" t="s">
        <v>2646</v>
      </c>
      <c r="D4697" t="s">
        <v>39716</v>
      </c>
      <c r="E4697" t="s">
        <v>55477</v>
      </c>
      <c r="F4697" t="s">
        <v>47726</v>
      </c>
      <c r="G4697" t="s">
        <v>62919</v>
      </c>
      <c r="H4697" t="s">
        <v>27975</v>
      </c>
      <c r="I4697" s="5">
        <f t="shared" si="74"/>
        <v>1</v>
      </c>
      <c r="J4697">
        <f>COUNTIFS('scrap tay'!A:A,B4697,'scrap tay'!B:B,C4697)</f>
        <v>0</v>
      </c>
    </row>
    <row r="4698" spans="1:10" x14ac:dyDescent="0.25">
      <c r="A4698" t="s">
        <v>29546</v>
      </c>
      <c r="B4698" t="s">
        <v>29547</v>
      </c>
      <c r="C4698" s="22" t="s">
        <v>20081</v>
      </c>
      <c r="D4698" t="s">
        <v>39717</v>
      </c>
      <c r="E4698" t="s">
        <v>55478</v>
      </c>
      <c r="F4698" t="s">
        <v>47727</v>
      </c>
      <c r="G4698" t="s">
        <v>52099</v>
      </c>
      <c r="H4698" t="s">
        <v>29552</v>
      </c>
      <c r="I4698" s="5">
        <f t="shared" si="74"/>
        <v>1</v>
      </c>
      <c r="J4698">
        <f>COUNTIFS('scrap tay'!A:A,B4698,'scrap tay'!B:B,C4698)</f>
        <v>0</v>
      </c>
    </row>
    <row r="4699" spans="1:10" x14ac:dyDescent="0.25">
      <c r="A4699" t="s">
        <v>29553</v>
      </c>
      <c r="B4699" t="s">
        <v>4976</v>
      </c>
      <c r="C4699" s="22" t="s">
        <v>4230</v>
      </c>
      <c r="D4699" t="s">
        <v>39718</v>
      </c>
      <c r="E4699" t="s">
        <v>55479</v>
      </c>
      <c r="F4699" t="s">
        <v>47728</v>
      </c>
      <c r="G4699" t="s">
        <v>52100</v>
      </c>
      <c r="H4699" t="s">
        <v>29558</v>
      </c>
      <c r="I4699" s="5">
        <f t="shared" si="74"/>
        <v>1</v>
      </c>
      <c r="J4699">
        <f>COUNTIFS('scrap tay'!A:A,B4699,'scrap tay'!B:B,C4699)</f>
        <v>0</v>
      </c>
    </row>
    <row r="4700" spans="1:10" x14ac:dyDescent="0.25">
      <c r="A4700" t="s">
        <v>29559</v>
      </c>
      <c r="B4700" t="s">
        <v>29560</v>
      </c>
      <c r="C4700" s="22" t="s">
        <v>4230</v>
      </c>
      <c r="D4700" t="s">
        <v>61174</v>
      </c>
      <c r="E4700" t="s">
        <v>55480</v>
      </c>
      <c r="F4700" t="s">
        <v>47729</v>
      </c>
      <c r="G4700" t="s">
        <v>52101</v>
      </c>
      <c r="H4700" t="s">
        <v>29565</v>
      </c>
      <c r="I4700" s="5">
        <f t="shared" si="74"/>
        <v>1</v>
      </c>
      <c r="J4700">
        <f>COUNTIFS('scrap tay'!A:A,B4700,'scrap tay'!B:B,C4700)</f>
        <v>0</v>
      </c>
    </row>
    <row r="4701" spans="1:10" x14ac:dyDescent="0.25">
      <c r="A4701" t="s">
        <v>29566</v>
      </c>
      <c r="B4701" t="s">
        <v>29567</v>
      </c>
      <c r="C4701" s="22" t="s">
        <v>4230</v>
      </c>
      <c r="D4701" t="s">
        <v>39719</v>
      </c>
      <c r="E4701" t="s">
        <v>61920</v>
      </c>
      <c r="F4701" t="s">
        <v>47730</v>
      </c>
      <c r="G4701" t="s">
        <v>62920</v>
      </c>
      <c r="H4701" t="s">
        <v>22545</v>
      </c>
      <c r="I4701" s="5">
        <f t="shared" si="74"/>
        <v>1</v>
      </c>
      <c r="J4701">
        <f>COUNTIFS('scrap tay'!A:A,B4701,'scrap tay'!B:B,C4701)</f>
        <v>0</v>
      </c>
    </row>
    <row r="4702" spans="1:10" x14ac:dyDescent="0.25">
      <c r="A4702" t="s">
        <v>29572</v>
      </c>
      <c r="B4702" t="s">
        <v>29573</v>
      </c>
      <c r="C4702" s="22" t="s">
        <v>4230</v>
      </c>
      <c r="D4702" t="s">
        <v>39720</v>
      </c>
      <c r="E4702" t="s">
        <v>55481</v>
      </c>
      <c r="F4702" t="s">
        <v>47731</v>
      </c>
      <c r="G4702" t="s">
        <v>52102</v>
      </c>
      <c r="H4702" t="s">
        <v>29509</v>
      </c>
      <c r="I4702" s="5">
        <f t="shared" si="74"/>
        <v>1</v>
      </c>
      <c r="J4702">
        <f>COUNTIFS('scrap tay'!A:A,B4702,'scrap tay'!B:B,C4702)</f>
        <v>0</v>
      </c>
    </row>
    <row r="4703" spans="1:10" x14ac:dyDescent="0.25">
      <c r="A4703" t="s">
        <v>29578</v>
      </c>
      <c r="B4703" t="s">
        <v>29579</v>
      </c>
      <c r="C4703" s="22" t="s">
        <v>4230</v>
      </c>
      <c r="D4703" t="s">
        <v>61175</v>
      </c>
      <c r="E4703" t="s">
        <v>61920</v>
      </c>
      <c r="F4703" t="s">
        <v>47732</v>
      </c>
      <c r="G4703" t="s">
        <v>62921</v>
      </c>
      <c r="H4703" t="s">
        <v>22545</v>
      </c>
      <c r="I4703" s="5">
        <f t="shared" si="74"/>
        <v>1</v>
      </c>
      <c r="J4703">
        <f>COUNTIFS('scrap tay'!A:A,B4703,'scrap tay'!B:B,C4703)</f>
        <v>0</v>
      </c>
    </row>
    <row r="4704" spans="1:10" x14ac:dyDescent="0.25">
      <c r="A4704" t="s">
        <v>29584</v>
      </c>
      <c r="B4704" t="s">
        <v>1150</v>
      </c>
      <c r="C4704" s="22" t="s">
        <v>4230</v>
      </c>
      <c r="D4704" t="s">
        <v>39721</v>
      </c>
      <c r="E4704" t="s">
        <v>55482</v>
      </c>
      <c r="F4704" t="s">
        <v>47733</v>
      </c>
      <c r="G4704" t="s">
        <v>62922</v>
      </c>
      <c r="H4704" t="s">
        <v>25818</v>
      </c>
      <c r="I4704" s="5">
        <f t="shared" si="74"/>
        <v>1</v>
      </c>
      <c r="J4704">
        <f>COUNTIFS('scrap tay'!A:A,B4704,'scrap tay'!B:B,C4704)</f>
        <v>0</v>
      </c>
    </row>
    <row r="4705" spans="1:10" x14ac:dyDescent="0.25">
      <c r="A4705" t="s">
        <v>29589</v>
      </c>
      <c r="B4705" t="s">
        <v>29590</v>
      </c>
      <c r="C4705" s="22" t="s">
        <v>4285</v>
      </c>
      <c r="D4705" t="s">
        <v>61176</v>
      </c>
      <c r="E4705" t="s">
        <v>55483</v>
      </c>
      <c r="F4705" t="s">
        <v>47734</v>
      </c>
      <c r="G4705" t="s">
        <v>62923</v>
      </c>
      <c r="H4705" t="s">
        <v>590</v>
      </c>
      <c r="I4705" s="5">
        <f t="shared" si="74"/>
        <v>1</v>
      </c>
      <c r="J4705">
        <f>COUNTIFS('scrap tay'!A:A,B4705,'scrap tay'!B:B,C4705)</f>
        <v>0</v>
      </c>
    </row>
    <row r="4706" spans="1:10" x14ac:dyDescent="0.25">
      <c r="A4706" t="s">
        <v>29595</v>
      </c>
      <c r="B4706" t="s">
        <v>29596</v>
      </c>
      <c r="C4706" s="22" t="s">
        <v>9631</v>
      </c>
      <c r="D4706" t="s">
        <v>61177</v>
      </c>
      <c r="E4706" t="s">
        <v>61921</v>
      </c>
      <c r="F4706" t="s">
        <v>47735</v>
      </c>
      <c r="G4706" t="s">
        <v>62924</v>
      </c>
      <c r="H4706" t="s">
        <v>6616</v>
      </c>
      <c r="I4706" s="5">
        <f t="shared" si="74"/>
        <v>1</v>
      </c>
      <c r="J4706">
        <f>COUNTIFS('scrap tay'!A:A,B4706,'scrap tay'!B:B,C4706)</f>
        <v>0</v>
      </c>
    </row>
    <row r="4707" spans="1:10" x14ac:dyDescent="0.25">
      <c r="A4707" t="s">
        <v>29601</v>
      </c>
      <c r="B4707" t="s">
        <v>29602</v>
      </c>
      <c r="C4707" s="22" t="s">
        <v>4140</v>
      </c>
      <c r="D4707" t="s">
        <v>40606</v>
      </c>
      <c r="E4707" t="s">
        <v>61922</v>
      </c>
      <c r="F4707" t="s">
        <v>47736</v>
      </c>
      <c r="G4707" t="s">
        <v>62899</v>
      </c>
      <c r="H4707" t="s">
        <v>29607</v>
      </c>
      <c r="I4707" s="5">
        <f t="shared" si="74"/>
        <v>4</v>
      </c>
      <c r="J4707">
        <f>COUNTIFS('scrap tay'!A:A,B4707,'scrap tay'!B:B,C4707)</f>
        <v>0</v>
      </c>
    </row>
    <row r="4708" spans="1:10" x14ac:dyDescent="0.25">
      <c r="A4708" t="s">
        <v>29608</v>
      </c>
      <c r="B4708" t="s">
        <v>29609</v>
      </c>
      <c r="C4708" s="22" t="s">
        <v>4184</v>
      </c>
      <c r="D4708" t="s">
        <v>39722</v>
      </c>
      <c r="E4708" t="s">
        <v>55484</v>
      </c>
      <c r="F4708" t="s">
        <v>47737</v>
      </c>
      <c r="G4708" t="s">
        <v>52103</v>
      </c>
      <c r="H4708" t="s">
        <v>4189</v>
      </c>
      <c r="I4708" s="5">
        <f t="shared" si="74"/>
        <v>1</v>
      </c>
      <c r="J4708">
        <f>COUNTIFS('scrap tay'!A:A,B4708,'scrap tay'!B:B,C4708)</f>
        <v>0</v>
      </c>
    </row>
    <row r="4709" spans="1:10" x14ac:dyDescent="0.25">
      <c r="A4709" t="s">
        <v>29614</v>
      </c>
      <c r="B4709" t="s">
        <v>29615</v>
      </c>
      <c r="C4709" s="22" t="s">
        <v>29616</v>
      </c>
      <c r="D4709" t="s">
        <v>61178</v>
      </c>
      <c r="E4709" t="s">
        <v>55485</v>
      </c>
      <c r="F4709" t="s">
        <v>47738</v>
      </c>
      <c r="G4709" t="s">
        <v>52104</v>
      </c>
      <c r="H4709" t="s">
        <v>10223</v>
      </c>
      <c r="I4709" s="5">
        <f t="shared" si="74"/>
        <v>1</v>
      </c>
      <c r="J4709">
        <f>COUNTIFS('scrap tay'!A:A,B4709,'scrap tay'!B:B,C4709)</f>
        <v>0</v>
      </c>
    </row>
    <row r="4710" spans="1:10" x14ac:dyDescent="0.25">
      <c r="A4710" t="s">
        <v>29621</v>
      </c>
      <c r="B4710" t="s">
        <v>29622</v>
      </c>
      <c r="C4710" s="22" t="s">
        <v>29616</v>
      </c>
      <c r="D4710" t="s">
        <v>39723</v>
      </c>
      <c r="E4710" t="s">
        <v>55486</v>
      </c>
      <c r="F4710" t="s">
        <v>47739</v>
      </c>
      <c r="G4710" t="s">
        <v>52105</v>
      </c>
      <c r="H4710" t="s">
        <v>3616</v>
      </c>
      <c r="I4710" s="5">
        <f t="shared" si="74"/>
        <v>1</v>
      </c>
      <c r="J4710">
        <f>COUNTIFS('scrap tay'!A:A,B4710,'scrap tay'!B:B,C4710)</f>
        <v>0</v>
      </c>
    </row>
    <row r="4711" spans="1:10" x14ac:dyDescent="0.25">
      <c r="A4711" t="s">
        <v>29627</v>
      </c>
      <c r="B4711" t="s">
        <v>29628</v>
      </c>
      <c r="C4711" s="22" t="s">
        <v>29616</v>
      </c>
      <c r="D4711" t="s">
        <v>39724</v>
      </c>
      <c r="E4711" t="s">
        <v>55486</v>
      </c>
      <c r="F4711" t="s">
        <v>47739</v>
      </c>
      <c r="G4711" t="s">
        <v>52106</v>
      </c>
      <c r="H4711" t="s">
        <v>3616</v>
      </c>
      <c r="I4711" s="5">
        <f t="shared" si="74"/>
        <v>1</v>
      </c>
      <c r="J4711">
        <f>COUNTIFS('scrap tay'!A:A,B4711,'scrap tay'!B:B,C4711)</f>
        <v>0</v>
      </c>
    </row>
    <row r="4712" spans="1:10" x14ac:dyDescent="0.25">
      <c r="A4712" t="s">
        <v>29631</v>
      </c>
      <c r="B4712" t="s">
        <v>29632</v>
      </c>
      <c r="C4712" s="22" t="s">
        <v>29616</v>
      </c>
      <c r="D4712" t="s">
        <v>39725</v>
      </c>
      <c r="E4712" t="s">
        <v>55487</v>
      </c>
      <c r="F4712" t="s">
        <v>47739</v>
      </c>
      <c r="G4712" t="s">
        <v>52106</v>
      </c>
      <c r="H4712" t="s">
        <v>3616</v>
      </c>
      <c r="I4712" s="5">
        <f t="shared" si="74"/>
        <v>1</v>
      </c>
      <c r="J4712">
        <f>COUNTIFS('scrap tay'!A:A,B4712,'scrap tay'!B:B,C4712)</f>
        <v>0</v>
      </c>
    </row>
    <row r="4713" spans="1:10" x14ac:dyDescent="0.25">
      <c r="A4713" t="s">
        <v>29635</v>
      </c>
      <c r="B4713" t="s">
        <v>11912</v>
      </c>
      <c r="C4713" s="22" t="s">
        <v>29636</v>
      </c>
      <c r="D4713" t="s">
        <v>39726</v>
      </c>
      <c r="E4713" t="s">
        <v>55488</v>
      </c>
      <c r="F4713" t="s">
        <v>47740</v>
      </c>
      <c r="G4713" t="s">
        <v>52107</v>
      </c>
      <c r="H4713" t="s">
        <v>4189</v>
      </c>
      <c r="I4713" s="5">
        <f t="shared" si="74"/>
        <v>1</v>
      </c>
      <c r="J4713">
        <f>COUNTIFS('scrap tay'!A:A,B4713,'scrap tay'!B:B,C4713)</f>
        <v>0</v>
      </c>
    </row>
    <row r="4714" spans="1:10" x14ac:dyDescent="0.25">
      <c r="A4714" t="s">
        <v>29641</v>
      </c>
      <c r="B4714" t="s">
        <v>29642</v>
      </c>
      <c r="C4714" s="22" t="s">
        <v>26142</v>
      </c>
      <c r="D4714" t="s">
        <v>61179</v>
      </c>
      <c r="E4714" t="s">
        <v>61923</v>
      </c>
      <c r="F4714" t="s">
        <v>47741</v>
      </c>
      <c r="G4714" t="s">
        <v>62925</v>
      </c>
      <c r="H4714" t="s">
        <v>29509</v>
      </c>
      <c r="I4714" s="5">
        <f t="shared" si="74"/>
        <v>1</v>
      </c>
      <c r="J4714">
        <f>COUNTIFS('scrap tay'!A:A,B4714,'scrap tay'!B:B,C4714)</f>
        <v>0</v>
      </c>
    </row>
    <row r="4715" spans="1:10" x14ac:dyDescent="0.25">
      <c r="A4715" t="s">
        <v>29647</v>
      </c>
      <c r="B4715" t="s">
        <v>3936</v>
      </c>
      <c r="C4715" s="22" t="s">
        <v>26142</v>
      </c>
      <c r="D4715" t="s">
        <v>61180</v>
      </c>
      <c r="E4715" t="s">
        <v>61923</v>
      </c>
      <c r="F4715" t="s">
        <v>47741</v>
      </c>
      <c r="G4715" t="s">
        <v>62926</v>
      </c>
      <c r="H4715" t="s">
        <v>29509</v>
      </c>
      <c r="I4715" s="5">
        <f t="shared" si="74"/>
        <v>1</v>
      </c>
      <c r="J4715">
        <f>COUNTIFS('scrap tay'!A:A,B4715,'scrap tay'!B:B,C4715)</f>
        <v>0</v>
      </c>
    </row>
    <row r="4716" spans="1:10" x14ac:dyDescent="0.25">
      <c r="A4716" t="s">
        <v>29650</v>
      </c>
      <c r="B4716" t="s">
        <v>29651</v>
      </c>
      <c r="C4716" s="22" t="s">
        <v>7220</v>
      </c>
      <c r="D4716" t="s">
        <v>39727</v>
      </c>
      <c r="E4716" t="s">
        <v>55489</v>
      </c>
      <c r="F4716" t="s">
        <v>47742</v>
      </c>
      <c r="G4716" t="s">
        <v>52108</v>
      </c>
      <c r="H4716" t="s">
        <v>25675</v>
      </c>
      <c r="I4716" s="5">
        <f t="shared" si="74"/>
        <v>1</v>
      </c>
      <c r="J4716">
        <f>COUNTIFS('scrap tay'!A:A,B4716,'scrap tay'!B:B,C4716)</f>
        <v>0</v>
      </c>
    </row>
    <row r="4717" spans="1:10" x14ac:dyDescent="0.25">
      <c r="A4717" t="s">
        <v>29656</v>
      </c>
      <c r="B4717" t="s">
        <v>29657</v>
      </c>
      <c r="C4717" s="22" t="s">
        <v>7220</v>
      </c>
      <c r="D4717" t="s">
        <v>39728</v>
      </c>
      <c r="E4717" t="s">
        <v>55490</v>
      </c>
      <c r="F4717" t="s">
        <v>47743</v>
      </c>
      <c r="G4717" t="s">
        <v>52109</v>
      </c>
      <c r="H4717" t="s">
        <v>29662</v>
      </c>
      <c r="I4717" s="5">
        <f t="shared" si="74"/>
        <v>1</v>
      </c>
      <c r="J4717">
        <f>COUNTIFS('scrap tay'!A:A,B4717,'scrap tay'!B:B,C4717)</f>
        <v>0</v>
      </c>
    </row>
    <row r="4718" spans="1:10" x14ac:dyDescent="0.25">
      <c r="A4718" t="s">
        <v>29663</v>
      </c>
      <c r="B4718" t="s">
        <v>1241</v>
      </c>
      <c r="C4718" s="22" t="s">
        <v>7220</v>
      </c>
      <c r="D4718" t="s">
        <v>39729</v>
      </c>
      <c r="E4718" t="s">
        <v>55491</v>
      </c>
      <c r="F4718" t="s">
        <v>47744</v>
      </c>
      <c r="G4718" t="s">
        <v>52110</v>
      </c>
      <c r="H4718" t="s">
        <v>1965</v>
      </c>
      <c r="I4718" s="5">
        <f t="shared" si="74"/>
        <v>1</v>
      </c>
      <c r="J4718">
        <f>COUNTIFS('scrap tay'!A:A,B4718,'scrap tay'!B:B,C4718)</f>
        <v>0</v>
      </c>
    </row>
    <row r="4719" spans="1:10" x14ac:dyDescent="0.25">
      <c r="A4719" t="s">
        <v>29668</v>
      </c>
      <c r="B4719" t="s">
        <v>29669</v>
      </c>
      <c r="C4719" s="22" t="s">
        <v>7220</v>
      </c>
      <c r="D4719" t="s">
        <v>39730</v>
      </c>
      <c r="E4719" t="s">
        <v>55492</v>
      </c>
      <c r="F4719" t="s">
        <v>47745</v>
      </c>
      <c r="G4719" t="s">
        <v>52111</v>
      </c>
      <c r="H4719" t="s">
        <v>29674</v>
      </c>
      <c r="I4719" s="5">
        <f t="shared" si="74"/>
        <v>1</v>
      </c>
      <c r="J4719">
        <f>COUNTIFS('scrap tay'!A:A,B4719,'scrap tay'!B:B,C4719)</f>
        <v>0</v>
      </c>
    </row>
    <row r="4720" spans="1:10" x14ac:dyDescent="0.25">
      <c r="A4720" t="s">
        <v>29675</v>
      </c>
      <c r="B4720" t="s">
        <v>8303</v>
      </c>
      <c r="C4720" s="22" t="s">
        <v>7220</v>
      </c>
      <c r="D4720" t="s">
        <v>39731</v>
      </c>
      <c r="E4720" t="s">
        <v>55489</v>
      </c>
      <c r="F4720" t="s">
        <v>47742</v>
      </c>
      <c r="G4720" t="s">
        <v>52112</v>
      </c>
      <c r="H4720" t="s">
        <v>25675</v>
      </c>
      <c r="I4720" s="5">
        <f t="shared" si="74"/>
        <v>1</v>
      </c>
      <c r="J4720">
        <f>COUNTIFS('scrap tay'!A:A,B4720,'scrap tay'!B:B,C4720)</f>
        <v>0</v>
      </c>
    </row>
    <row r="4721" spans="1:10" x14ac:dyDescent="0.25">
      <c r="A4721" t="s">
        <v>29679</v>
      </c>
      <c r="B4721" t="s">
        <v>29680</v>
      </c>
      <c r="C4721" s="22" t="s">
        <v>7220</v>
      </c>
      <c r="D4721" t="s">
        <v>39732</v>
      </c>
      <c r="E4721" t="s">
        <v>55489</v>
      </c>
      <c r="F4721" t="s">
        <v>47742</v>
      </c>
      <c r="G4721" t="s">
        <v>52113</v>
      </c>
      <c r="H4721" t="s">
        <v>25675</v>
      </c>
      <c r="I4721" s="5">
        <f t="shared" si="74"/>
        <v>1</v>
      </c>
      <c r="J4721">
        <f>COUNTIFS('scrap tay'!A:A,B4721,'scrap tay'!B:B,C4721)</f>
        <v>0</v>
      </c>
    </row>
    <row r="4722" spans="1:10" x14ac:dyDescent="0.25">
      <c r="A4722" t="s">
        <v>29683</v>
      </c>
      <c r="B4722" t="s">
        <v>29684</v>
      </c>
      <c r="C4722" s="22" t="s">
        <v>11287</v>
      </c>
      <c r="D4722" t="s">
        <v>39733</v>
      </c>
      <c r="E4722" t="s">
        <v>55493</v>
      </c>
      <c r="F4722" t="s">
        <v>47746</v>
      </c>
      <c r="G4722" t="s">
        <v>52114</v>
      </c>
      <c r="H4722" t="s">
        <v>334</v>
      </c>
      <c r="I4722" s="5">
        <f t="shared" si="74"/>
        <v>1</v>
      </c>
      <c r="J4722">
        <f>COUNTIFS('scrap tay'!A:A,B4722,'scrap tay'!B:B,C4722)</f>
        <v>0</v>
      </c>
    </row>
    <row r="4723" spans="1:10" x14ac:dyDescent="0.25">
      <c r="A4723" t="s">
        <v>29689</v>
      </c>
      <c r="B4723" t="s">
        <v>29690</v>
      </c>
      <c r="C4723" s="22" t="s">
        <v>11287</v>
      </c>
      <c r="D4723" t="s">
        <v>39734</v>
      </c>
      <c r="E4723" t="s">
        <v>55493</v>
      </c>
      <c r="F4723" t="s">
        <v>47746</v>
      </c>
      <c r="G4723" t="s">
        <v>52115</v>
      </c>
      <c r="H4723" t="s">
        <v>10223</v>
      </c>
      <c r="I4723" s="5">
        <f t="shared" si="74"/>
        <v>1</v>
      </c>
      <c r="J4723">
        <f>COUNTIFS('scrap tay'!A:A,B4723,'scrap tay'!B:B,C4723)</f>
        <v>0</v>
      </c>
    </row>
    <row r="4724" spans="1:10" x14ac:dyDescent="0.25">
      <c r="A4724" t="s">
        <v>29695</v>
      </c>
      <c r="B4724" t="s">
        <v>3963</v>
      </c>
      <c r="C4724" s="22" t="s">
        <v>5870</v>
      </c>
      <c r="D4724" t="s">
        <v>39735</v>
      </c>
      <c r="E4724" t="s">
        <v>55494</v>
      </c>
      <c r="F4724" t="s">
        <v>47747</v>
      </c>
      <c r="G4724" t="s">
        <v>52110</v>
      </c>
      <c r="H4724" t="s">
        <v>1965</v>
      </c>
      <c r="I4724" s="5">
        <f t="shared" si="74"/>
        <v>1</v>
      </c>
      <c r="J4724">
        <f>COUNTIFS('scrap tay'!A:A,B4724,'scrap tay'!B:B,C4724)</f>
        <v>0</v>
      </c>
    </row>
    <row r="4725" spans="1:10" x14ac:dyDescent="0.25">
      <c r="A4725" t="s">
        <v>29699</v>
      </c>
      <c r="B4725" t="s">
        <v>29700</v>
      </c>
      <c r="C4725" s="22" t="s">
        <v>5870</v>
      </c>
      <c r="D4725" t="s">
        <v>39736</v>
      </c>
      <c r="E4725" t="s">
        <v>55495</v>
      </c>
      <c r="F4725" t="s">
        <v>47748</v>
      </c>
      <c r="G4725" t="s">
        <v>50308</v>
      </c>
      <c r="H4725" t="s">
        <v>6513</v>
      </c>
      <c r="I4725" s="5">
        <f t="shared" si="74"/>
        <v>1</v>
      </c>
      <c r="J4725">
        <f>COUNTIFS('scrap tay'!A:A,B4725,'scrap tay'!B:B,C4725)</f>
        <v>0</v>
      </c>
    </row>
    <row r="4726" spans="1:10" x14ac:dyDescent="0.25">
      <c r="A4726" t="s">
        <v>29704</v>
      </c>
      <c r="B4726" t="s">
        <v>29705</v>
      </c>
      <c r="C4726" s="22" t="s">
        <v>5870</v>
      </c>
      <c r="D4726" t="s">
        <v>39737</v>
      </c>
      <c r="E4726" t="s">
        <v>55495</v>
      </c>
      <c r="F4726" t="s">
        <v>47748</v>
      </c>
      <c r="G4726" t="s">
        <v>49080</v>
      </c>
      <c r="H4726" t="s">
        <v>6513</v>
      </c>
      <c r="I4726" s="5">
        <f t="shared" si="74"/>
        <v>1</v>
      </c>
      <c r="J4726">
        <f>COUNTIFS('scrap tay'!A:A,B4726,'scrap tay'!B:B,C4726)</f>
        <v>0</v>
      </c>
    </row>
    <row r="4727" spans="1:10" x14ac:dyDescent="0.25">
      <c r="A4727" t="s">
        <v>29708</v>
      </c>
      <c r="B4727" t="s">
        <v>29709</v>
      </c>
      <c r="C4727" s="22" t="s">
        <v>5870</v>
      </c>
      <c r="D4727" t="s">
        <v>39738</v>
      </c>
      <c r="E4727" t="s">
        <v>55495</v>
      </c>
      <c r="F4727" t="s">
        <v>47748</v>
      </c>
      <c r="G4727" t="s">
        <v>50308</v>
      </c>
      <c r="H4727" t="s">
        <v>6513</v>
      </c>
      <c r="I4727" s="5">
        <f t="shared" si="74"/>
        <v>1</v>
      </c>
      <c r="J4727">
        <f>COUNTIFS('scrap tay'!A:A,B4727,'scrap tay'!B:B,C4727)</f>
        <v>0</v>
      </c>
    </row>
    <row r="4728" spans="1:10" x14ac:dyDescent="0.25">
      <c r="A4728" t="s">
        <v>29711</v>
      </c>
      <c r="B4728" t="s">
        <v>19195</v>
      </c>
      <c r="C4728" s="22" t="s">
        <v>6478</v>
      </c>
      <c r="D4728" t="s">
        <v>39739</v>
      </c>
      <c r="E4728" t="s">
        <v>54792</v>
      </c>
      <c r="F4728" t="s">
        <v>47749</v>
      </c>
      <c r="G4728" t="s">
        <v>62927</v>
      </c>
      <c r="H4728" t="s">
        <v>11960</v>
      </c>
      <c r="I4728" s="5">
        <f t="shared" si="74"/>
        <v>1</v>
      </c>
      <c r="J4728">
        <f>COUNTIFS('scrap tay'!A:A,B4728,'scrap tay'!B:B,C4728)</f>
        <v>0</v>
      </c>
    </row>
    <row r="4729" spans="1:10" x14ac:dyDescent="0.25">
      <c r="A4729" t="s">
        <v>29715</v>
      </c>
      <c r="B4729" t="s">
        <v>3457</v>
      </c>
      <c r="C4729" s="22" t="s">
        <v>6478</v>
      </c>
      <c r="D4729" t="s">
        <v>39740</v>
      </c>
      <c r="E4729" t="s">
        <v>61924</v>
      </c>
      <c r="F4729" t="s">
        <v>47750</v>
      </c>
      <c r="G4729" t="s">
        <v>52116</v>
      </c>
      <c r="H4729" t="s">
        <v>12822</v>
      </c>
      <c r="I4729" s="5">
        <f t="shared" si="74"/>
        <v>1</v>
      </c>
      <c r="J4729">
        <f>COUNTIFS('scrap tay'!A:A,B4729,'scrap tay'!B:B,C4729)</f>
        <v>0</v>
      </c>
    </row>
    <row r="4730" spans="1:10" x14ac:dyDescent="0.25">
      <c r="A4730" t="s">
        <v>29720</v>
      </c>
      <c r="B4730" t="s">
        <v>8851</v>
      </c>
      <c r="C4730" s="22" t="s">
        <v>6478</v>
      </c>
      <c r="D4730" t="s">
        <v>39741</v>
      </c>
      <c r="E4730" t="s">
        <v>61925</v>
      </c>
      <c r="F4730" t="s">
        <v>47751</v>
      </c>
      <c r="G4730" t="s">
        <v>52117</v>
      </c>
      <c r="H4730" t="s">
        <v>10277</v>
      </c>
      <c r="I4730" s="5">
        <f t="shared" si="74"/>
        <v>1</v>
      </c>
      <c r="J4730">
        <f>COUNTIFS('scrap tay'!A:A,B4730,'scrap tay'!B:B,C4730)</f>
        <v>0</v>
      </c>
    </row>
    <row r="4731" spans="1:10" x14ac:dyDescent="0.25">
      <c r="A4731" t="s">
        <v>29725</v>
      </c>
      <c r="B4731" t="s">
        <v>25908</v>
      </c>
      <c r="C4731" s="22" t="s">
        <v>6478</v>
      </c>
      <c r="D4731" t="s">
        <v>39742</v>
      </c>
      <c r="E4731" t="s">
        <v>55011</v>
      </c>
      <c r="F4731" t="s">
        <v>47752</v>
      </c>
      <c r="G4731" t="s">
        <v>62928</v>
      </c>
      <c r="H4731" t="s">
        <v>334</v>
      </c>
      <c r="I4731" s="5">
        <f t="shared" si="74"/>
        <v>1</v>
      </c>
      <c r="J4731">
        <f>COUNTIFS('scrap tay'!A:A,B4731,'scrap tay'!B:B,C4731)</f>
        <v>0</v>
      </c>
    </row>
    <row r="4732" spans="1:10" x14ac:dyDescent="0.25">
      <c r="A4732" t="s">
        <v>29729</v>
      </c>
      <c r="B4732" t="s">
        <v>29730</v>
      </c>
      <c r="C4732" s="22" t="s">
        <v>6146</v>
      </c>
      <c r="D4732" t="s">
        <v>39743</v>
      </c>
      <c r="E4732" t="s">
        <v>55496</v>
      </c>
      <c r="F4732" t="s">
        <v>47753</v>
      </c>
      <c r="G4732" t="s">
        <v>52118</v>
      </c>
      <c r="H4732" t="s">
        <v>16384</v>
      </c>
      <c r="I4732" s="5">
        <f t="shared" si="74"/>
        <v>1</v>
      </c>
      <c r="J4732">
        <f>COUNTIFS('scrap tay'!A:A,B4732,'scrap tay'!B:B,C4732)</f>
        <v>0</v>
      </c>
    </row>
    <row r="4733" spans="1:10" x14ac:dyDescent="0.25">
      <c r="A4733" t="s">
        <v>29735</v>
      </c>
      <c r="B4733" t="s">
        <v>29736</v>
      </c>
      <c r="C4733" s="22" t="s">
        <v>6146</v>
      </c>
      <c r="D4733" t="s">
        <v>39744</v>
      </c>
      <c r="E4733" t="s">
        <v>55497</v>
      </c>
      <c r="F4733" t="s">
        <v>47754</v>
      </c>
      <c r="G4733" t="s">
        <v>52119</v>
      </c>
      <c r="H4733" t="s">
        <v>10639</v>
      </c>
      <c r="I4733" s="5">
        <f t="shared" si="74"/>
        <v>1</v>
      </c>
      <c r="J4733">
        <f>COUNTIFS('scrap tay'!A:A,B4733,'scrap tay'!B:B,C4733)</f>
        <v>0</v>
      </c>
    </row>
    <row r="4734" spans="1:10" x14ac:dyDescent="0.25">
      <c r="A4734" t="s">
        <v>29741</v>
      </c>
      <c r="B4734" t="s">
        <v>29742</v>
      </c>
      <c r="C4734" s="22" t="s">
        <v>6146</v>
      </c>
      <c r="D4734" t="s">
        <v>39745</v>
      </c>
      <c r="E4734" t="s">
        <v>55498</v>
      </c>
      <c r="F4734" t="s">
        <v>47747</v>
      </c>
      <c r="G4734" t="s">
        <v>52110</v>
      </c>
      <c r="H4734" t="s">
        <v>1965</v>
      </c>
      <c r="I4734" s="5">
        <f t="shared" si="74"/>
        <v>1</v>
      </c>
      <c r="J4734">
        <f>COUNTIFS('scrap tay'!A:A,B4734,'scrap tay'!B:B,C4734)</f>
        <v>0</v>
      </c>
    </row>
    <row r="4735" spans="1:10" x14ac:dyDescent="0.25">
      <c r="A4735" t="s">
        <v>29747</v>
      </c>
      <c r="B4735" t="s">
        <v>29748</v>
      </c>
      <c r="C4735" s="22" t="s">
        <v>7622</v>
      </c>
      <c r="D4735" t="s">
        <v>39746</v>
      </c>
      <c r="E4735" t="s">
        <v>55499</v>
      </c>
      <c r="F4735" t="s">
        <v>47755</v>
      </c>
      <c r="G4735" t="s">
        <v>52120</v>
      </c>
      <c r="H4735" t="s">
        <v>29753</v>
      </c>
      <c r="I4735" s="5">
        <f t="shared" si="74"/>
        <v>1</v>
      </c>
      <c r="J4735">
        <f>COUNTIFS('scrap tay'!A:A,B4735,'scrap tay'!B:B,C4735)</f>
        <v>0</v>
      </c>
    </row>
    <row r="4736" spans="1:10" x14ac:dyDescent="0.25">
      <c r="A4736" t="s">
        <v>29754</v>
      </c>
      <c r="B4736" t="s">
        <v>18314</v>
      </c>
      <c r="C4736" s="22" t="s">
        <v>7622</v>
      </c>
      <c r="D4736" t="s">
        <v>39747</v>
      </c>
      <c r="E4736" t="s">
        <v>55499</v>
      </c>
      <c r="F4736" t="s">
        <v>47755</v>
      </c>
      <c r="G4736" t="s">
        <v>52120</v>
      </c>
      <c r="H4736" t="s">
        <v>29753</v>
      </c>
      <c r="I4736" s="5">
        <f t="shared" si="74"/>
        <v>1</v>
      </c>
      <c r="J4736">
        <f>COUNTIFS('scrap tay'!A:A,B4736,'scrap tay'!B:B,C4736)</f>
        <v>0</v>
      </c>
    </row>
    <row r="4737" spans="1:10" x14ac:dyDescent="0.25">
      <c r="A4737" t="s">
        <v>29756</v>
      </c>
      <c r="B4737" t="s">
        <v>19684</v>
      </c>
      <c r="C4737" s="22" t="s">
        <v>7622</v>
      </c>
      <c r="D4737" t="s">
        <v>39748</v>
      </c>
      <c r="E4737" t="s">
        <v>55499</v>
      </c>
      <c r="F4737" t="s">
        <v>47755</v>
      </c>
      <c r="G4737" t="s">
        <v>52121</v>
      </c>
      <c r="H4737" t="s">
        <v>29753</v>
      </c>
      <c r="I4737" s="5">
        <f t="shared" si="74"/>
        <v>1</v>
      </c>
      <c r="J4737">
        <f>COUNTIFS('scrap tay'!A:A,B4737,'scrap tay'!B:B,C4737)</f>
        <v>0</v>
      </c>
    </row>
    <row r="4738" spans="1:10" x14ac:dyDescent="0.25">
      <c r="A4738" t="s">
        <v>29759</v>
      </c>
      <c r="B4738" t="s">
        <v>2698</v>
      </c>
      <c r="C4738" s="22" t="s">
        <v>7622</v>
      </c>
      <c r="D4738" t="s">
        <v>39749</v>
      </c>
      <c r="E4738" t="s">
        <v>55499</v>
      </c>
      <c r="F4738" t="s">
        <v>47755</v>
      </c>
      <c r="G4738" t="s">
        <v>52121</v>
      </c>
      <c r="H4738" t="s">
        <v>29753</v>
      </c>
      <c r="I4738" s="5">
        <f t="shared" si="74"/>
        <v>1</v>
      </c>
      <c r="J4738">
        <f>COUNTIFS('scrap tay'!A:A,B4738,'scrap tay'!B:B,C4738)</f>
        <v>0</v>
      </c>
    </row>
    <row r="4739" spans="1:10" x14ac:dyDescent="0.25">
      <c r="A4739" t="s">
        <v>29761</v>
      </c>
      <c r="B4739" t="s">
        <v>580</v>
      </c>
      <c r="C4739" s="22" t="s">
        <v>7622</v>
      </c>
      <c r="D4739" t="s">
        <v>39750</v>
      </c>
      <c r="E4739" t="s">
        <v>55500</v>
      </c>
      <c r="F4739" t="s">
        <v>47756</v>
      </c>
      <c r="G4739" t="s">
        <v>52122</v>
      </c>
      <c r="H4739" t="s">
        <v>3916</v>
      </c>
      <c r="I4739" s="5">
        <f t="shared" ref="I4739:I4802" si="75">COUNTIF(A:A,A4739)</f>
        <v>1</v>
      </c>
      <c r="J4739">
        <f>COUNTIFS('scrap tay'!A:A,B4739,'scrap tay'!B:B,C4739)</f>
        <v>0</v>
      </c>
    </row>
    <row r="4740" spans="1:10" x14ac:dyDescent="0.25">
      <c r="A4740" t="s">
        <v>29766</v>
      </c>
      <c r="B4740" t="s">
        <v>29767</v>
      </c>
      <c r="C4740" s="22" t="s">
        <v>7622</v>
      </c>
      <c r="D4740" t="s">
        <v>39751</v>
      </c>
      <c r="E4740" t="s">
        <v>55501</v>
      </c>
      <c r="F4740" t="s">
        <v>47757</v>
      </c>
      <c r="G4740" t="s">
        <v>52123</v>
      </c>
      <c r="H4740" t="s">
        <v>29772</v>
      </c>
      <c r="I4740" s="5">
        <f t="shared" si="75"/>
        <v>1</v>
      </c>
      <c r="J4740">
        <f>COUNTIFS('scrap tay'!A:A,B4740,'scrap tay'!B:B,C4740)</f>
        <v>0</v>
      </c>
    </row>
    <row r="4741" spans="1:10" x14ac:dyDescent="0.25">
      <c r="A4741" t="s">
        <v>29773</v>
      </c>
      <c r="B4741" t="s">
        <v>29774</v>
      </c>
      <c r="C4741" s="22" t="s">
        <v>29775</v>
      </c>
      <c r="D4741" t="s">
        <v>39752</v>
      </c>
      <c r="E4741" t="s">
        <v>54620</v>
      </c>
      <c r="F4741" t="s">
        <v>47758</v>
      </c>
      <c r="G4741" t="s">
        <v>52124</v>
      </c>
      <c r="H4741" t="s">
        <v>15493</v>
      </c>
      <c r="I4741" s="5">
        <f t="shared" si="75"/>
        <v>1</v>
      </c>
      <c r="J4741">
        <f>COUNTIFS('scrap tay'!A:A,B4741,'scrap tay'!B:B,C4741)</f>
        <v>0</v>
      </c>
    </row>
    <row r="4742" spans="1:10" x14ac:dyDescent="0.25">
      <c r="A4742" t="s">
        <v>29780</v>
      </c>
      <c r="B4742" t="s">
        <v>29781</v>
      </c>
      <c r="C4742" s="22" t="s">
        <v>9047</v>
      </c>
      <c r="D4742" t="s">
        <v>39753</v>
      </c>
      <c r="E4742" t="s">
        <v>61926</v>
      </c>
      <c r="F4742" t="s">
        <v>47759</v>
      </c>
      <c r="G4742" t="s">
        <v>52125</v>
      </c>
      <c r="H4742" t="s">
        <v>15504</v>
      </c>
      <c r="I4742" s="5">
        <f t="shared" si="75"/>
        <v>1</v>
      </c>
      <c r="J4742">
        <f>COUNTIFS('scrap tay'!A:A,B4742,'scrap tay'!B:B,C4742)</f>
        <v>0</v>
      </c>
    </row>
    <row r="4743" spans="1:10" x14ac:dyDescent="0.25">
      <c r="A4743" t="s">
        <v>29786</v>
      </c>
      <c r="B4743" t="s">
        <v>20543</v>
      </c>
      <c r="C4743" s="22" t="s">
        <v>2795</v>
      </c>
      <c r="D4743" t="s">
        <v>39754</v>
      </c>
      <c r="E4743" t="s">
        <v>55502</v>
      </c>
      <c r="F4743" t="s">
        <v>47760</v>
      </c>
      <c r="G4743" t="s">
        <v>52126</v>
      </c>
      <c r="H4743" t="s">
        <v>2602</v>
      </c>
      <c r="I4743" s="5">
        <f t="shared" si="75"/>
        <v>1</v>
      </c>
      <c r="J4743">
        <f>COUNTIFS('scrap tay'!A:A,B4743,'scrap tay'!B:B,C4743)</f>
        <v>0</v>
      </c>
    </row>
    <row r="4744" spans="1:10" x14ac:dyDescent="0.25">
      <c r="A4744" t="s">
        <v>29791</v>
      </c>
      <c r="B4744" t="s">
        <v>20549</v>
      </c>
      <c r="C4744" s="22" t="s">
        <v>2795</v>
      </c>
      <c r="D4744" t="s">
        <v>39755</v>
      </c>
      <c r="E4744" t="s">
        <v>53666</v>
      </c>
      <c r="F4744" t="s">
        <v>45520</v>
      </c>
      <c r="G4744" t="s">
        <v>52127</v>
      </c>
      <c r="H4744" t="s">
        <v>29796</v>
      </c>
      <c r="I4744" s="5">
        <f t="shared" si="75"/>
        <v>1</v>
      </c>
      <c r="J4744">
        <f>COUNTIFS('scrap tay'!A:A,B4744,'scrap tay'!B:B,C4744)</f>
        <v>0</v>
      </c>
    </row>
    <row r="4745" spans="1:10" x14ac:dyDescent="0.25">
      <c r="A4745" t="s">
        <v>29797</v>
      </c>
      <c r="B4745" t="s">
        <v>29798</v>
      </c>
      <c r="C4745" s="22" t="s">
        <v>4623</v>
      </c>
      <c r="D4745" t="s">
        <v>39756</v>
      </c>
      <c r="E4745" t="s">
        <v>55503</v>
      </c>
      <c r="F4745" t="s">
        <v>47761</v>
      </c>
      <c r="G4745" t="s">
        <v>52128</v>
      </c>
      <c r="H4745" t="s">
        <v>1203</v>
      </c>
      <c r="I4745" s="5">
        <f t="shared" si="75"/>
        <v>1</v>
      </c>
      <c r="J4745">
        <f>COUNTIFS('scrap tay'!A:A,B4745,'scrap tay'!B:B,C4745)</f>
        <v>0</v>
      </c>
    </row>
    <row r="4746" spans="1:10" x14ac:dyDescent="0.25">
      <c r="A4746" t="s">
        <v>29803</v>
      </c>
      <c r="B4746" t="s">
        <v>29804</v>
      </c>
      <c r="C4746" s="22" t="s">
        <v>4623</v>
      </c>
      <c r="D4746" t="s">
        <v>61181</v>
      </c>
      <c r="E4746" t="s">
        <v>55504</v>
      </c>
      <c r="F4746" t="s">
        <v>47762</v>
      </c>
      <c r="G4746" t="s">
        <v>52129</v>
      </c>
      <c r="H4746" t="s">
        <v>1124</v>
      </c>
      <c r="I4746" s="5">
        <f t="shared" si="75"/>
        <v>1</v>
      </c>
      <c r="J4746">
        <f>COUNTIFS('scrap tay'!A:A,B4746,'scrap tay'!B:B,C4746)</f>
        <v>0</v>
      </c>
    </row>
    <row r="4747" spans="1:10" x14ac:dyDescent="0.25">
      <c r="A4747" t="s">
        <v>29809</v>
      </c>
      <c r="B4747" t="s">
        <v>29810</v>
      </c>
      <c r="C4747" s="22" t="s">
        <v>4623</v>
      </c>
      <c r="D4747" t="s">
        <v>61182</v>
      </c>
      <c r="E4747" t="s">
        <v>55504</v>
      </c>
      <c r="F4747" t="s">
        <v>47762</v>
      </c>
      <c r="G4747" t="s">
        <v>52130</v>
      </c>
      <c r="H4747" t="s">
        <v>1124</v>
      </c>
      <c r="I4747" s="5">
        <f t="shared" si="75"/>
        <v>1</v>
      </c>
      <c r="J4747">
        <f>COUNTIFS('scrap tay'!A:A,B4747,'scrap tay'!B:B,C4747)</f>
        <v>0</v>
      </c>
    </row>
    <row r="4748" spans="1:10" x14ac:dyDescent="0.25">
      <c r="A4748" t="s">
        <v>29813</v>
      </c>
      <c r="B4748" t="s">
        <v>29814</v>
      </c>
      <c r="C4748" s="22" t="s">
        <v>4623</v>
      </c>
      <c r="D4748" t="s">
        <v>39757</v>
      </c>
      <c r="E4748" t="s">
        <v>55503</v>
      </c>
      <c r="F4748" t="s">
        <v>47761</v>
      </c>
      <c r="G4748" t="s">
        <v>52131</v>
      </c>
      <c r="H4748" t="s">
        <v>1203</v>
      </c>
      <c r="I4748" s="5">
        <f t="shared" si="75"/>
        <v>1</v>
      </c>
      <c r="J4748">
        <f>COUNTIFS('scrap tay'!A:A,B4748,'scrap tay'!B:B,C4748)</f>
        <v>0</v>
      </c>
    </row>
    <row r="4749" spans="1:10" x14ac:dyDescent="0.25">
      <c r="A4749" t="s">
        <v>29819</v>
      </c>
      <c r="B4749" t="s">
        <v>29820</v>
      </c>
      <c r="C4749" s="22" t="s">
        <v>4623</v>
      </c>
      <c r="D4749" t="s">
        <v>61183</v>
      </c>
      <c r="E4749" t="s">
        <v>55504</v>
      </c>
      <c r="F4749" t="s">
        <v>47762</v>
      </c>
      <c r="G4749" t="s">
        <v>52132</v>
      </c>
      <c r="H4749" t="s">
        <v>1124</v>
      </c>
      <c r="I4749" s="5">
        <f t="shared" si="75"/>
        <v>1</v>
      </c>
      <c r="J4749">
        <f>COUNTIFS('scrap tay'!A:A,B4749,'scrap tay'!B:B,C4749)</f>
        <v>0</v>
      </c>
    </row>
    <row r="4750" spans="1:10" x14ac:dyDescent="0.25">
      <c r="A4750" t="s">
        <v>29823</v>
      </c>
      <c r="B4750" t="s">
        <v>29824</v>
      </c>
      <c r="C4750" s="22" t="s">
        <v>6164</v>
      </c>
      <c r="D4750" t="s">
        <v>39758</v>
      </c>
      <c r="E4750" t="s">
        <v>55505</v>
      </c>
      <c r="F4750" t="s">
        <v>47763</v>
      </c>
      <c r="G4750" t="s">
        <v>52133</v>
      </c>
      <c r="H4750" t="s">
        <v>3734</v>
      </c>
      <c r="I4750" s="5">
        <f t="shared" si="75"/>
        <v>1</v>
      </c>
      <c r="J4750">
        <f>COUNTIFS('scrap tay'!A:A,B4750,'scrap tay'!B:B,C4750)</f>
        <v>0</v>
      </c>
    </row>
    <row r="4751" spans="1:10" x14ac:dyDescent="0.25">
      <c r="A4751" t="s">
        <v>29829</v>
      </c>
      <c r="B4751" t="s">
        <v>29830</v>
      </c>
      <c r="C4751" s="22" t="s">
        <v>6164</v>
      </c>
      <c r="D4751" t="s">
        <v>39759</v>
      </c>
      <c r="E4751" t="s">
        <v>55506</v>
      </c>
      <c r="F4751" t="s">
        <v>47764</v>
      </c>
      <c r="G4751" t="s">
        <v>52134</v>
      </c>
      <c r="H4751" t="s">
        <v>2760</v>
      </c>
      <c r="I4751" s="5">
        <f t="shared" si="75"/>
        <v>1</v>
      </c>
      <c r="J4751">
        <f>COUNTIFS('scrap tay'!A:A,B4751,'scrap tay'!B:B,C4751)</f>
        <v>0</v>
      </c>
    </row>
    <row r="4752" spans="1:10" x14ac:dyDescent="0.25">
      <c r="A4752" t="s">
        <v>29835</v>
      </c>
      <c r="B4752" t="s">
        <v>29836</v>
      </c>
      <c r="C4752" s="22" t="s">
        <v>6164</v>
      </c>
      <c r="D4752" t="s">
        <v>39760</v>
      </c>
      <c r="E4752" t="s">
        <v>55507</v>
      </c>
      <c r="F4752" t="s">
        <v>47765</v>
      </c>
      <c r="G4752" t="s">
        <v>52135</v>
      </c>
      <c r="H4752" t="s">
        <v>16672</v>
      </c>
      <c r="I4752" s="5">
        <f t="shared" si="75"/>
        <v>1</v>
      </c>
      <c r="J4752">
        <f>COUNTIFS('scrap tay'!A:A,B4752,'scrap tay'!B:B,C4752)</f>
        <v>0</v>
      </c>
    </row>
    <row r="4753" spans="1:10" x14ac:dyDescent="0.25">
      <c r="A4753" t="s">
        <v>29841</v>
      </c>
      <c r="B4753" t="s">
        <v>29842</v>
      </c>
      <c r="C4753" s="22" t="s">
        <v>7727</v>
      </c>
      <c r="D4753" t="s">
        <v>39761</v>
      </c>
      <c r="E4753" t="s">
        <v>55508</v>
      </c>
      <c r="F4753" t="s">
        <v>47766</v>
      </c>
      <c r="G4753" t="s">
        <v>52136</v>
      </c>
      <c r="H4753" t="s">
        <v>13432</v>
      </c>
      <c r="I4753" s="5">
        <f t="shared" si="75"/>
        <v>1</v>
      </c>
      <c r="J4753">
        <f>COUNTIFS('scrap tay'!A:A,B4753,'scrap tay'!B:B,C4753)</f>
        <v>0</v>
      </c>
    </row>
    <row r="4754" spans="1:10" x14ac:dyDescent="0.25">
      <c r="A4754" t="s">
        <v>29847</v>
      </c>
      <c r="B4754" t="s">
        <v>29848</v>
      </c>
      <c r="C4754" s="22" t="s">
        <v>7727</v>
      </c>
      <c r="D4754" t="s">
        <v>39762</v>
      </c>
      <c r="E4754" t="s">
        <v>55509</v>
      </c>
      <c r="F4754" t="s">
        <v>47767</v>
      </c>
      <c r="G4754" t="s">
        <v>52137</v>
      </c>
      <c r="H4754" t="s">
        <v>10187</v>
      </c>
      <c r="I4754" s="5">
        <f t="shared" si="75"/>
        <v>1</v>
      </c>
      <c r="J4754">
        <f>COUNTIFS('scrap tay'!A:A,B4754,'scrap tay'!B:B,C4754)</f>
        <v>0</v>
      </c>
    </row>
    <row r="4755" spans="1:10" x14ac:dyDescent="0.25">
      <c r="A4755" t="s">
        <v>29853</v>
      </c>
      <c r="B4755" t="s">
        <v>29854</v>
      </c>
      <c r="C4755" s="22" t="s">
        <v>7727</v>
      </c>
      <c r="D4755" t="s">
        <v>39763</v>
      </c>
      <c r="E4755" t="s">
        <v>55509</v>
      </c>
      <c r="F4755" t="s">
        <v>47767</v>
      </c>
      <c r="G4755" t="s">
        <v>52138</v>
      </c>
      <c r="H4755" t="s">
        <v>10187</v>
      </c>
      <c r="I4755" s="5">
        <f t="shared" si="75"/>
        <v>1</v>
      </c>
      <c r="J4755">
        <f>COUNTIFS('scrap tay'!A:A,B4755,'scrap tay'!B:B,C4755)</f>
        <v>0</v>
      </c>
    </row>
    <row r="4756" spans="1:10" x14ac:dyDescent="0.25">
      <c r="A4756" t="s">
        <v>29858</v>
      </c>
      <c r="B4756" t="s">
        <v>29859</v>
      </c>
      <c r="C4756" s="22" t="s">
        <v>7727</v>
      </c>
      <c r="D4756" t="s">
        <v>39764</v>
      </c>
      <c r="E4756" t="s">
        <v>55509</v>
      </c>
      <c r="F4756" t="s">
        <v>47767</v>
      </c>
      <c r="G4756" t="s">
        <v>52139</v>
      </c>
      <c r="H4756" t="s">
        <v>10187</v>
      </c>
      <c r="I4756" s="5">
        <f t="shared" si="75"/>
        <v>1</v>
      </c>
      <c r="J4756">
        <f>COUNTIFS('scrap tay'!A:A,B4756,'scrap tay'!B:B,C4756)</f>
        <v>0</v>
      </c>
    </row>
    <row r="4757" spans="1:10" x14ac:dyDescent="0.25">
      <c r="A4757" t="s">
        <v>29862</v>
      </c>
      <c r="B4757" t="s">
        <v>29863</v>
      </c>
      <c r="C4757" s="22" t="s">
        <v>7727</v>
      </c>
      <c r="D4757" t="s">
        <v>39765</v>
      </c>
      <c r="E4757" t="s">
        <v>55509</v>
      </c>
      <c r="F4757" t="s">
        <v>47768</v>
      </c>
      <c r="G4757" t="s">
        <v>52140</v>
      </c>
      <c r="H4757" t="s">
        <v>10187</v>
      </c>
      <c r="I4757" s="5">
        <f t="shared" si="75"/>
        <v>1</v>
      </c>
      <c r="J4757">
        <f>COUNTIFS('scrap tay'!A:A,B4757,'scrap tay'!B:B,C4757)</f>
        <v>0</v>
      </c>
    </row>
    <row r="4758" spans="1:10" x14ac:dyDescent="0.25">
      <c r="A4758" t="s">
        <v>29867</v>
      </c>
      <c r="B4758" t="s">
        <v>8909</v>
      </c>
      <c r="C4758" s="22" t="s">
        <v>7754</v>
      </c>
      <c r="D4758" t="s">
        <v>39766</v>
      </c>
      <c r="E4758" t="s">
        <v>55510</v>
      </c>
      <c r="F4758" t="s">
        <v>47769</v>
      </c>
      <c r="G4758" t="s">
        <v>52141</v>
      </c>
      <c r="H4758" t="s">
        <v>10218</v>
      </c>
      <c r="I4758" s="5">
        <f t="shared" si="75"/>
        <v>1</v>
      </c>
      <c r="J4758">
        <f>COUNTIFS('scrap tay'!A:A,B4758,'scrap tay'!B:B,C4758)</f>
        <v>0</v>
      </c>
    </row>
    <row r="4759" spans="1:10" x14ac:dyDescent="0.25">
      <c r="A4759" t="s">
        <v>29872</v>
      </c>
      <c r="B4759" t="s">
        <v>29873</v>
      </c>
      <c r="C4759" s="22" t="s">
        <v>3815</v>
      </c>
      <c r="D4759" t="s">
        <v>61184</v>
      </c>
      <c r="E4759" t="s">
        <v>55511</v>
      </c>
      <c r="F4759" t="s">
        <v>47770</v>
      </c>
      <c r="G4759" t="s">
        <v>52142</v>
      </c>
      <c r="H4759" t="s">
        <v>29878</v>
      </c>
      <c r="I4759" s="5">
        <f t="shared" si="75"/>
        <v>1</v>
      </c>
      <c r="J4759">
        <f>COUNTIFS('scrap tay'!A:A,B4759,'scrap tay'!B:B,C4759)</f>
        <v>0</v>
      </c>
    </row>
    <row r="4760" spans="1:10" x14ac:dyDescent="0.25">
      <c r="A4760" t="s">
        <v>29879</v>
      </c>
      <c r="B4760" t="s">
        <v>29880</v>
      </c>
      <c r="C4760" s="22" t="s">
        <v>7761</v>
      </c>
      <c r="D4760" t="s">
        <v>39767</v>
      </c>
      <c r="E4760" t="s">
        <v>55451</v>
      </c>
      <c r="F4760" t="s">
        <v>47771</v>
      </c>
      <c r="G4760" t="s">
        <v>52143</v>
      </c>
      <c r="H4760" t="s">
        <v>10187</v>
      </c>
      <c r="I4760" s="5">
        <f t="shared" si="75"/>
        <v>1</v>
      </c>
      <c r="J4760">
        <f>COUNTIFS('scrap tay'!A:A,B4760,'scrap tay'!B:B,C4760)</f>
        <v>0</v>
      </c>
    </row>
    <row r="4761" spans="1:10" x14ac:dyDescent="0.25">
      <c r="A4761" t="s">
        <v>29885</v>
      </c>
      <c r="B4761" t="s">
        <v>29886</v>
      </c>
      <c r="C4761" s="22" t="s">
        <v>7761</v>
      </c>
      <c r="D4761" t="s">
        <v>39768</v>
      </c>
      <c r="E4761" t="s">
        <v>55512</v>
      </c>
      <c r="F4761" t="s">
        <v>47772</v>
      </c>
      <c r="G4761" t="s">
        <v>52144</v>
      </c>
      <c r="H4761" t="s">
        <v>7320</v>
      </c>
      <c r="I4761" s="5">
        <f t="shared" si="75"/>
        <v>1</v>
      </c>
      <c r="J4761">
        <f>COUNTIFS('scrap tay'!A:A,B4761,'scrap tay'!B:B,C4761)</f>
        <v>0</v>
      </c>
    </row>
    <row r="4762" spans="1:10" x14ac:dyDescent="0.25">
      <c r="A4762" t="s">
        <v>29891</v>
      </c>
      <c r="B4762" t="s">
        <v>29892</v>
      </c>
      <c r="C4762" s="22" t="s">
        <v>7761</v>
      </c>
      <c r="D4762" t="s">
        <v>39769</v>
      </c>
      <c r="E4762" t="s">
        <v>55513</v>
      </c>
      <c r="F4762" t="s">
        <v>47773</v>
      </c>
      <c r="G4762" t="s">
        <v>52145</v>
      </c>
      <c r="H4762" t="s">
        <v>22439</v>
      </c>
      <c r="I4762" s="5">
        <f t="shared" si="75"/>
        <v>1</v>
      </c>
      <c r="J4762">
        <f>COUNTIFS('scrap tay'!A:A,B4762,'scrap tay'!B:B,C4762)</f>
        <v>0</v>
      </c>
    </row>
    <row r="4763" spans="1:10" x14ac:dyDescent="0.25">
      <c r="A4763" t="s">
        <v>29897</v>
      </c>
      <c r="B4763" t="s">
        <v>29898</v>
      </c>
      <c r="C4763" s="22" t="s">
        <v>7761</v>
      </c>
      <c r="D4763" t="s">
        <v>39770</v>
      </c>
      <c r="E4763" t="s">
        <v>55514</v>
      </c>
      <c r="F4763" t="s">
        <v>47774</v>
      </c>
      <c r="G4763" t="s">
        <v>52146</v>
      </c>
      <c r="H4763" t="s">
        <v>29903</v>
      </c>
      <c r="I4763" s="5">
        <f t="shared" si="75"/>
        <v>1</v>
      </c>
      <c r="J4763">
        <f>COUNTIFS('scrap tay'!A:A,B4763,'scrap tay'!B:B,C4763)</f>
        <v>0</v>
      </c>
    </row>
    <row r="4764" spans="1:10" x14ac:dyDescent="0.25">
      <c r="A4764" t="s">
        <v>29904</v>
      </c>
      <c r="B4764" t="s">
        <v>29905</v>
      </c>
      <c r="C4764" s="22" t="s">
        <v>7761</v>
      </c>
      <c r="D4764" t="s">
        <v>39771</v>
      </c>
      <c r="E4764" t="s">
        <v>55515</v>
      </c>
      <c r="F4764" t="s">
        <v>47775</v>
      </c>
      <c r="G4764" t="s">
        <v>52147</v>
      </c>
      <c r="H4764" t="s">
        <v>22439</v>
      </c>
      <c r="I4764" s="5">
        <f t="shared" si="75"/>
        <v>1</v>
      </c>
      <c r="J4764">
        <f>COUNTIFS('scrap tay'!A:A,B4764,'scrap tay'!B:B,C4764)</f>
        <v>0</v>
      </c>
    </row>
    <row r="4765" spans="1:10" x14ac:dyDescent="0.25">
      <c r="A4765" t="s">
        <v>29910</v>
      </c>
      <c r="B4765" t="s">
        <v>29911</v>
      </c>
      <c r="C4765" s="22" t="s">
        <v>7761</v>
      </c>
      <c r="D4765" t="s">
        <v>39772</v>
      </c>
      <c r="E4765" t="s">
        <v>55516</v>
      </c>
      <c r="F4765" t="s">
        <v>47776</v>
      </c>
      <c r="G4765" t="s">
        <v>52148</v>
      </c>
      <c r="H4765" t="s">
        <v>22439</v>
      </c>
      <c r="I4765" s="5">
        <f t="shared" si="75"/>
        <v>1</v>
      </c>
      <c r="J4765">
        <f>COUNTIFS('scrap tay'!A:A,B4765,'scrap tay'!B:B,C4765)</f>
        <v>0</v>
      </c>
    </row>
    <row r="4766" spans="1:10" x14ac:dyDescent="0.25">
      <c r="A4766" t="s">
        <v>29916</v>
      </c>
      <c r="B4766" t="s">
        <v>29917</v>
      </c>
      <c r="C4766" s="22" t="s">
        <v>7761</v>
      </c>
      <c r="D4766" t="s">
        <v>39773</v>
      </c>
      <c r="E4766" t="s">
        <v>55517</v>
      </c>
      <c r="F4766" t="s">
        <v>47777</v>
      </c>
      <c r="G4766" t="s">
        <v>52149</v>
      </c>
      <c r="H4766" t="s">
        <v>22439</v>
      </c>
      <c r="I4766" s="5">
        <f t="shared" si="75"/>
        <v>1</v>
      </c>
      <c r="J4766">
        <f>COUNTIFS('scrap tay'!A:A,B4766,'scrap tay'!B:B,C4766)</f>
        <v>0</v>
      </c>
    </row>
    <row r="4767" spans="1:10" x14ac:dyDescent="0.25">
      <c r="A4767" t="s">
        <v>29922</v>
      </c>
      <c r="B4767" t="s">
        <v>29923</v>
      </c>
      <c r="C4767" s="22" t="s">
        <v>7761</v>
      </c>
      <c r="D4767" t="s">
        <v>39774</v>
      </c>
      <c r="E4767" t="s">
        <v>53375</v>
      </c>
      <c r="F4767" t="s">
        <v>45141</v>
      </c>
      <c r="G4767" t="s">
        <v>52150</v>
      </c>
      <c r="H4767" t="s">
        <v>4562</v>
      </c>
      <c r="I4767" s="5">
        <f t="shared" si="75"/>
        <v>1</v>
      </c>
      <c r="J4767">
        <f>COUNTIFS('scrap tay'!A:A,B4767,'scrap tay'!B:B,C4767)</f>
        <v>0</v>
      </c>
    </row>
    <row r="4768" spans="1:10" x14ac:dyDescent="0.25">
      <c r="A4768" t="s">
        <v>29926</v>
      </c>
      <c r="B4768" t="s">
        <v>1584</v>
      </c>
      <c r="C4768" s="22" t="s">
        <v>16209</v>
      </c>
      <c r="D4768" t="s">
        <v>39775</v>
      </c>
      <c r="E4768" t="s">
        <v>55518</v>
      </c>
      <c r="F4768" t="s">
        <v>47778</v>
      </c>
      <c r="G4768" t="s">
        <v>52151</v>
      </c>
      <c r="H4768" t="s">
        <v>2631</v>
      </c>
      <c r="I4768" s="5">
        <f t="shared" si="75"/>
        <v>1</v>
      </c>
      <c r="J4768">
        <f>COUNTIFS('scrap tay'!A:A,B4768,'scrap tay'!B:B,C4768)</f>
        <v>0</v>
      </c>
    </row>
    <row r="4769" spans="1:10" x14ac:dyDescent="0.25">
      <c r="A4769" t="s">
        <v>29931</v>
      </c>
      <c r="B4769" t="s">
        <v>29932</v>
      </c>
      <c r="C4769" s="22" t="s">
        <v>2819</v>
      </c>
      <c r="D4769" t="s">
        <v>39776</v>
      </c>
      <c r="E4769" t="s">
        <v>55519</v>
      </c>
      <c r="F4769" t="s">
        <v>47779</v>
      </c>
      <c r="G4769" t="s">
        <v>52152</v>
      </c>
      <c r="H4769" t="s">
        <v>10187</v>
      </c>
      <c r="I4769" s="5">
        <f t="shared" si="75"/>
        <v>1</v>
      </c>
      <c r="J4769">
        <f>COUNTIFS('scrap tay'!A:A,B4769,'scrap tay'!B:B,C4769)</f>
        <v>0</v>
      </c>
    </row>
    <row r="4770" spans="1:10" x14ac:dyDescent="0.25">
      <c r="A4770" t="s">
        <v>29937</v>
      </c>
      <c r="B4770" t="s">
        <v>29938</v>
      </c>
      <c r="C4770" s="22" t="s">
        <v>2819</v>
      </c>
      <c r="D4770" t="s">
        <v>39777</v>
      </c>
      <c r="E4770" t="s">
        <v>55519</v>
      </c>
      <c r="F4770" t="s">
        <v>47779</v>
      </c>
      <c r="G4770" t="s">
        <v>52153</v>
      </c>
      <c r="H4770" t="s">
        <v>10187</v>
      </c>
      <c r="I4770" s="5">
        <f t="shared" si="75"/>
        <v>1</v>
      </c>
      <c r="J4770">
        <f>COUNTIFS('scrap tay'!A:A,B4770,'scrap tay'!B:B,C4770)</f>
        <v>0</v>
      </c>
    </row>
    <row r="4771" spans="1:10" x14ac:dyDescent="0.25">
      <c r="A4771" t="s">
        <v>29942</v>
      </c>
      <c r="B4771" t="s">
        <v>29943</v>
      </c>
      <c r="C4771" s="22" t="s">
        <v>6378</v>
      </c>
      <c r="D4771" t="s">
        <v>39778</v>
      </c>
      <c r="E4771" t="s">
        <v>55520</v>
      </c>
      <c r="F4771" t="s">
        <v>47780</v>
      </c>
      <c r="G4771" t="s">
        <v>51430</v>
      </c>
      <c r="H4771" t="s">
        <v>7320</v>
      </c>
      <c r="I4771" s="5">
        <f t="shared" si="75"/>
        <v>1</v>
      </c>
      <c r="J4771">
        <f>COUNTIFS('scrap tay'!A:A,B4771,'scrap tay'!B:B,C4771)</f>
        <v>0</v>
      </c>
    </row>
    <row r="4772" spans="1:10" x14ac:dyDescent="0.25">
      <c r="A4772" t="s">
        <v>29948</v>
      </c>
      <c r="B4772" t="s">
        <v>29949</v>
      </c>
      <c r="C4772" s="22" t="s">
        <v>6378</v>
      </c>
      <c r="D4772" t="s">
        <v>39779</v>
      </c>
      <c r="E4772" t="s">
        <v>55520</v>
      </c>
      <c r="F4772" t="s">
        <v>47781</v>
      </c>
      <c r="G4772" t="s">
        <v>52154</v>
      </c>
      <c r="H4772" t="s">
        <v>9397</v>
      </c>
      <c r="I4772" s="5">
        <f t="shared" si="75"/>
        <v>1</v>
      </c>
      <c r="J4772">
        <f>COUNTIFS('scrap tay'!A:A,B4772,'scrap tay'!B:B,C4772)</f>
        <v>0</v>
      </c>
    </row>
    <row r="4773" spans="1:10" x14ac:dyDescent="0.25">
      <c r="A4773" t="s">
        <v>29954</v>
      </c>
      <c r="B4773" t="s">
        <v>29955</v>
      </c>
      <c r="C4773" s="22" t="s">
        <v>6378</v>
      </c>
      <c r="D4773" t="s">
        <v>39780</v>
      </c>
      <c r="E4773" t="s">
        <v>55520</v>
      </c>
      <c r="F4773" t="s">
        <v>47781</v>
      </c>
      <c r="G4773" t="s">
        <v>52155</v>
      </c>
      <c r="H4773" t="s">
        <v>11023</v>
      </c>
      <c r="I4773" s="5">
        <f t="shared" si="75"/>
        <v>1</v>
      </c>
      <c r="J4773">
        <f>COUNTIFS('scrap tay'!A:A,B4773,'scrap tay'!B:B,C4773)</f>
        <v>0</v>
      </c>
    </row>
    <row r="4774" spans="1:10" x14ac:dyDescent="0.25">
      <c r="A4774" t="s">
        <v>29959</v>
      </c>
      <c r="B4774" t="s">
        <v>29960</v>
      </c>
      <c r="C4774" s="22" t="s">
        <v>6378</v>
      </c>
      <c r="D4774" t="s">
        <v>61185</v>
      </c>
      <c r="E4774" t="s">
        <v>55521</v>
      </c>
      <c r="F4774" t="s">
        <v>47782</v>
      </c>
      <c r="G4774" t="s">
        <v>52156</v>
      </c>
      <c r="H4774" t="s">
        <v>2315</v>
      </c>
      <c r="I4774" s="5">
        <f t="shared" si="75"/>
        <v>1</v>
      </c>
      <c r="J4774">
        <f>COUNTIFS('scrap tay'!A:A,B4774,'scrap tay'!B:B,C4774)</f>
        <v>0</v>
      </c>
    </row>
    <row r="4775" spans="1:10" x14ac:dyDescent="0.25">
      <c r="A4775" t="s">
        <v>29965</v>
      </c>
      <c r="B4775" t="s">
        <v>29966</v>
      </c>
      <c r="C4775" s="22" t="s">
        <v>6378</v>
      </c>
      <c r="D4775" t="s">
        <v>39781</v>
      </c>
      <c r="E4775" t="s">
        <v>55522</v>
      </c>
      <c r="F4775" t="s">
        <v>47783</v>
      </c>
      <c r="G4775" t="s">
        <v>52157</v>
      </c>
      <c r="H4775" t="s">
        <v>717</v>
      </c>
      <c r="I4775" s="5">
        <f t="shared" si="75"/>
        <v>1</v>
      </c>
      <c r="J4775">
        <f>COUNTIFS('scrap tay'!A:A,B4775,'scrap tay'!B:B,C4775)</f>
        <v>0</v>
      </c>
    </row>
    <row r="4776" spans="1:10" x14ac:dyDescent="0.25">
      <c r="A4776" t="s">
        <v>29971</v>
      </c>
      <c r="B4776" t="s">
        <v>29972</v>
      </c>
      <c r="C4776" s="22" t="s">
        <v>6378</v>
      </c>
      <c r="D4776" t="s">
        <v>39782</v>
      </c>
      <c r="E4776" t="s">
        <v>55519</v>
      </c>
      <c r="F4776" t="s">
        <v>47784</v>
      </c>
      <c r="G4776" t="s">
        <v>52158</v>
      </c>
      <c r="H4776" t="s">
        <v>10187</v>
      </c>
      <c r="I4776" s="5">
        <f t="shared" si="75"/>
        <v>1</v>
      </c>
      <c r="J4776">
        <f>COUNTIFS('scrap tay'!A:A,B4776,'scrap tay'!B:B,C4776)</f>
        <v>0</v>
      </c>
    </row>
    <row r="4777" spans="1:10" x14ac:dyDescent="0.25">
      <c r="A4777" t="s">
        <v>29977</v>
      </c>
      <c r="B4777" t="s">
        <v>21393</v>
      </c>
      <c r="C4777" s="22" t="s">
        <v>6378</v>
      </c>
      <c r="D4777" t="s">
        <v>39783</v>
      </c>
      <c r="E4777" t="s">
        <v>55523</v>
      </c>
      <c r="F4777" t="s">
        <v>47785</v>
      </c>
      <c r="G4777" t="s">
        <v>52159</v>
      </c>
      <c r="H4777" t="s">
        <v>2504</v>
      </c>
      <c r="I4777" s="5">
        <f t="shared" si="75"/>
        <v>1</v>
      </c>
      <c r="J4777">
        <f>COUNTIFS('scrap tay'!A:A,B4777,'scrap tay'!B:B,C4777)</f>
        <v>0</v>
      </c>
    </row>
    <row r="4778" spans="1:10" x14ac:dyDescent="0.25">
      <c r="A4778" t="s">
        <v>29982</v>
      </c>
      <c r="B4778" t="s">
        <v>29983</v>
      </c>
      <c r="C4778" s="22" t="s">
        <v>15931</v>
      </c>
      <c r="D4778" t="s">
        <v>39784</v>
      </c>
      <c r="E4778" t="s">
        <v>55524</v>
      </c>
      <c r="F4778" t="s">
        <v>47786</v>
      </c>
      <c r="G4778" t="s">
        <v>52160</v>
      </c>
      <c r="H4778" t="s">
        <v>16384</v>
      </c>
      <c r="I4778" s="5">
        <f t="shared" si="75"/>
        <v>1</v>
      </c>
      <c r="J4778">
        <f>COUNTIFS('scrap tay'!A:A,B4778,'scrap tay'!B:B,C4778)</f>
        <v>0</v>
      </c>
    </row>
    <row r="4779" spans="1:10" x14ac:dyDescent="0.25">
      <c r="A4779" t="s">
        <v>29988</v>
      </c>
      <c r="B4779" t="s">
        <v>29989</v>
      </c>
      <c r="C4779" s="22" t="s">
        <v>15931</v>
      </c>
      <c r="D4779" t="s">
        <v>39785</v>
      </c>
      <c r="E4779" t="s">
        <v>55525</v>
      </c>
      <c r="F4779" t="s">
        <v>47787</v>
      </c>
      <c r="G4779" t="s">
        <v>52161</v>
      </c>
      <c r="H4779" t="s">
        <v>3616</v>
      </c>
      <c r="I4779" s="5">
        <f t="shared" si="75"/>
        <v>1</v>
      </c>
      <c r="J4779">
        <f>COUNTIFS('scrap tay'!A:A,B4779,'scrap tay'!B:B,C4779)</f>
        <v>0</v>
      </c>
    </row>
    <row r="4780" spans="1:10" x14ac:dyDescent="0.25">
      <c r="A4780" t="s">
        <v>29994</v>
      </c>
      <c r="B4780" t="s">
        <v>29995</v>
      </c>
      <c r="C4780" s="22" t="s">
        <v>7815</v>
      </c>
      <c r="D4780" t="s">
        <v>39786</v>
      </c>
      <c r="E4780" t="s">
        <v>55526</v>
      </c>
      <c r="F4780" t="s">
        <v>47788</v>
      </c>
      <c r="G4780" t="s">
        <v>52162</v>
      </c>
      <c r="H4780" t="s">
        <v>12713</v>
      </c>
      <c r="I4780" s="5">
        <f t="shared" si="75"/>
        <v>1</v>
      </c>
      <c r="J4780">
        <f>COUNTIFS('scrap tay'!A:A,B4780,'scrap tay'!B:B,C4780)</f>
        <v>0</v>
      </c>
    </row>
    <row r="4781" spans="1:10" x14ac:dyDescent="0.25">
      <c r="A4781" t="s">
        <v>30000</v>
      </c>
      <c r="B4781" t="s">
        <v>30001</v>
      </c>
      <c r="C4781" s="22" t="s">
        <v>7815</v>
      </c>
      <c r="D4781" t="s">
        <v>39787</v>
      </c>
      <c r="E4781" t="s">
        <v>55527</v>
      </c>
      <c r="F4781" t="s">
        <v>47789</v>
      </c>
      <c r="G4781" t="s">
        <v>52163</v>
      </c>
      <c r="H4781" t="s">
        <v>3020</v>
      </c>
      <c r="I4781" s="5">
        <f t="shared" si="75"/>
        <v>1</v>
      </c>
      <c r="J4781">
        <f>COUNTIFS('scrap tay'!A:A,B4781,'scrap tay'!B:B,C4781)</f>
        <v>0</v>
      </c>
    </row>
    <row r="4782" spans="1:10" x14ac:dyDescent="0.25">
      <c r="A4782" t="s">
        <v>30006</v>
      </c>
      <c r="B4782" t="s">
        <v>30007</v>
      </c>
      <c r="C4782" s="22" t="s">
        <v>6231</v>
      </c>
      <c r="D4782" t="s">
        <v>39788</v>
      </c>
      <c r="E4782" t="s">
        <v>55528</v>
      </c>
      <c r="F4782" t="s">
        <v>47790</v>
      </c>
      <c r="G4782" t="s">
        <v>52164</v>
      </c>
      <c r="H4782" t="s">
        <v>7508</v>
      </c>
      <c r="I4782" s="5">
        <f t="shared" si="75"/>
        <v>1</v>
      </c>
      <c r="J4782">
        <f>COUNTIFS('scrap tay'!A:A,B4782,'scrap tay'!B:B,C4782)</f>
        <v>0</v>
      </c>
    </row>
    <row r="4783" spans="1:10" x14ac:dyDescent="0.25">
      <c r="A4783" t="s">
        <v>30012</v>
      </c>
      <c r="B4783" t="s">
        <v>30013</v>
      </c>
      <c r="C4783" s="22" t="s">
        <v>6231</v>
      </c>
      <c r="D4783" t="s">
        <v>39789</v>
      </c>
      <c r="E4783" t="s">
        <v>55529</v>
      </c>
      <c r="F4783" t="s">
        <v>47790</v>
      </c>
      <c r="G4783" t="s">
        <v>39789</v>
      </c>
      <c r="H4783" t="s">
        <v>3734</v>
      </c>
      <c r="I4783" s="5">
        <f t="shared" si="75"/>
        <v>1</v>
      </c>
      <c r="J4783">
        <f>COUNTIFS('scrap tay'!A:A,B4783,'scrap tay'!B:B,C4783)</f>
        <v>0</v>
      </c>
    </row>
    <row r="4784" spans="1:10" x14ac:dyDescent="0.25">
      <c r="A4784" t="s">
        <v>30017</v>
      </c>
      <c r="B4784" t="s">
        <v>30018</v>
      </c>
      <c r="C4784" s="22" t="s">
        <v>3855</v>
      </c>
      <c r="D4784" t="s">
        <v>61186</v>
      </c>
      <c r="E4784" t="s">
        <v>54270</v>
      </c>
      <c r="F4784" t="s">
        <v>46244</v>
      </c>
      <c r="G4784" t="s">
        <v>52165</v>
      </c>
      <c r="H4784" t="s">
        <v>1492</v>
      </c>
      <c r="I4784" s="5">
        <f t="shared" si="75"/>
        <v>1</v>
      </c>
      <c r="J4784">
        <f>COUNTIFS('scrap tay'!A:A,B4784,'scrap tay'!B:B,C4784)</f>
        <v>0</v>
      </c>
    </row>
    <row r="4785" spans="1:10" x14ac:dyDescent="0.25">
      <c r="A4785" t="s">
        <v>30021</v>
      </c>
      <c r="B4785" t="s">
        <v>30022</v>
      </c>
      <c r="C4785" s="22" t="s">
        <v>4719</v>
      </c>
      <c r="D4785" t="s">
        <v>39790</v>
      </c>
      <c r="E4785" t="s">
        <v>55530</v>
      </c>
      <c r="F4785" t="s">
        <v>47791</v>
      </c>
      <c r="G4785" t="s">
        <v>52166</v>
      </c>
      <c r="H4785" t="s">
        <v>30027</v>
      </c>
      <c r="I4785" s="5">
        <f t="shared" si="75"/>
        <v>1</v>
      </c>
      <c r="J4785">
        <f>COUNTIFS('scrap tay'!A:A,B4785,'scrap tay'!B:B,C4785)</f>
        <v>0</v>
      </c>
    </row>
    <row r="4786" spans="1:10" x14ac:dyDescent="0.25">
      <c r="A4786" t="s">
        <v>30028</v>
      </c>
      <c r="B4786" t="s">
        <v>30029</v>
      </c>
      <c r="C4786" s="22" t="s">
        <v>4719</v>
      </c>
      <c r="D4786" t="s">
        <v>61187</v>
      </c>
      <c r="E4786" t="s">
        <v>55530</v>
      </c>
      <c r="F4786" t="s">
        <v>47791</v>
      </c>
      <c r="G4786" t="s">
        <v>52167</v>
      </c>
      <c r="H4786" t="s">
        <v>30032</v>
      </c>
      <c r="I4786" s="5">
        <f t="shared" si="75"/>
        <v>1</v>
      </c>
      <c r="J4786">
        <f>COUNTIFS('scrap tay'!A:A,B4786,'scrap tay'!B:B,C4786)</f>
        <v>0</v>
      </c>
    </row>
    <row r="4787" spans="1:10" x14ac:dyDescent="0.25">
      <c r="A4787" t="s">
        <v>30033</v>
      </c>
      <c r="B4787" t="s">
        <v>29170</v>
      </c>
      <c r="C4787" s="22" t="s">
        <v>4719</v>
      </c>
      <c r="D4787" t="s">
        <v>61188</v>
      </c>
      <c r="E4787" t="s">
        <v>55530</v>
      </c>
      <c r="F4787" t="s">
        <v>47791</v>
      </c>
      <c r="G4787" t="s">
        <v>62929</v>
      </c>
      <c r="H4787" t="s">
        <v>30032</v>
      </c>
      <c r="I4787" s="5">
        <f t="shared" si="75"/>
        <v>1</v>
      </c>
      <c r="J4787">
        <f>COUNTIFS('scrap tay'!A:A,B4787,'scrap tay'!B:B,C4787)</f>
        <v>0</v>
      </c>
    </row>
    <row r="4788" spans="1:10" x14ac:dyDescent="0.25">
      <c r="A4788" t="s">
        <v>30036</v>
      </c>
      <c r="B4788" t="s">
        <v>19319</v>
      </c>
      <c r="C4788" s="22" t="s">
        <v>20746</v>
      </c>
      <c r="D4788" t="s">
        <v>39791</v>
      </c>
      <c r="E4788" t="s">
        <v>61927</v>
      </c>
      <c r="F4788" t="s">
        <v>47792</v>
      </c>
      <c r="G4788" t="s">
        <v>52168</v>
      </c>
      <c r="H4788" t="s">
        <v>6008</v>
      </c>
      <c r="I4788" s="5">
        <f t="shared" si="75"/>
        <v>1</v>
      </c>
      <c r="J4788">
        <f>COUNTIFS('scrap tay'!A:A,B4788,'scrap tay'!B:B,C4788)</f>
        <v>0</v>
      </c>
    </row>
    <row r="4789" spans="1:10" x14ac:dyDescent="0.25">
      <c r="A4789" t="s">
        <v>30041</v>
      </c>
      <c r="B4789" t="s">
        <v>1902</v>
      </c>
      <c r="C4789" s="22" t="s">
        <v>10456</v>
      </c>
      <c r="D4789" t="s">
        <v>39792</v>
      </c>
      <c r="E4789" t="s">
        <v>55531</v>
      </c>
      <c r="F4789" t="s">
        <v>47793</v>
      </c>
      <c r="G4789" t="s">
        <v>52169</v>
      </c>
      <c r="H4789" t="s">
        <v>30046</v>
      </c>
      <c r="I4789" s="5">
        <f t="shared" si="75"/>
        <v>1</v>
      </c>
      <c r="J4789">
        <f>COUNTIFS('scrap tay'!A:A,B4789,'scrap tay'!B:B,C4789)</f>
        <v>0</v>
      </c>
    </row>
    <row r="4790" spans="1:10" x14ac:dyDescent="0.25">
      <c r="A4790" t="s">
        <v>30047</v>
      </c>
      <c r="B4790" t="s">
        <v>30048</v>
      </c>
      <c r="C4790" s="22" t="s">
        <v>10456</v>
      </c>
      <c r="D4790" t="s">
        <v>39793</v>
      </c>
      <c r="E4790" t="s">
        <v>55531</v>
      </c>
      <c r="F4790" t="s">
        <v>47794</v>
      </c>
      <c r="G4790" t="s">
        <v>52170</v>
      </c>
      <c r="H4790" t="s">
        <v>30053</v>
      </c>
      <c r="I4790" s="5">
        <f t="shared" si="75"/>
        <v>1</v>
      </c>
      <c r="J4790">
        <f>COUNTIFS('scrap tay'!A:A,B4790,'scrap tay'!B:B,C4790)</f>
        <v>0</v>
      </c>
    </row>
    <row r="4791" spans="1:10" x14ac:dyDescent="0.25">
      <c r="A4791" t="s">
        <v>30054</v>
      </c>
      <c r="B4791" t="s">
        <v>30055</v>
      </c>
      <c r="C4791" s="22" t="s">
        <v>14064</v>
      </c>
      <c r="D4791" t="s">
        <v>39794</v>
      </c>
      <c r="E4791" t="s">
        <v>55532</v>
      </c>
      <c r="F4791" t="s">
        <v>47795</v>
      </c>
      <c r="G4791" t="s">
        <v>52171</v>
      </c>
      <c r="H4791" t="s">
        <v>30060</v>
      </c>
      <c r="I4791" s="5">
        <f t="shared" si="75"/>
        <v>1</v>
      </c>
      <c r="J4791">
        <f>COUNTIFS('scrap tay'!A:A,B4791,'scrap tay'!B:B,C4791)</f>
        <v>0</v>
      </c>
    </row>
    <row r="4792" spans="1:10" x14ac:dyDescent="0.25">
      <c r="A4792" t="s">
        <v>30061</v>
      </c>
      <c r="B4792" t="s">
        <v>19408</v>
      </c>
      <c r="C4792" s="22" t="s">
        <v>11549</v>
      </c>
      <c r="D4792" t="s">
        <v>61189</v>
      </c>
      <c r="E4792" t="s">
        <v>55533</v>
      </c>
      <c r="F4792" t="s">
        <v>47796</v>
      </c>
      <c r="G4792" t="s">
        <v>62930</v>
      </c>
      <c r="H4792" t="s">
        <v>26542</v>
      </c>
      <c r="I4792" s="5">
        <f t="shared" si="75"/>
        <v>1</v>
      </c>
      <c r="J4792">
        <f>COUNTIFS('scrap tay'!A:A,B4792,'scrap tay'!B:B,C4792)</f>
        <v>0</v>
      </c>
    </row>
    <row r="4793" spans="1:10" x14ac:dyDescent="0.25">
      <c r="A4793" t="s">
        <v>30066</v>
      </c>
      <c r="B4793" t="s">
        <v>25500</v>
      </c>
      <c r="C4793" s="22" t="s">
        <v>11549</v>
      </c>
      <c r="D4793" t="s">
        <v>39795</v>
      </c>
      <c r="E4793" t="s">
        <v>55534</v>
      </c>
      <c r="F4793" t="s">
        <v>47797</v>
      </c>
      <c r="G4793" t="s">
        <v>62931</v>
      </c>
      <c r="H4793" t="s">
        <v>2315</v>
      </c>
      <c r="I4793" s="5">
        <f t="shared" si="75"/>
        <v>1</v>
      </c>
      <c r="J4793">
        <f>COUNTIFS('scrap tay'!A:A,B4793,'scrap tay'!B:B,C4793)</f>
        <v>0</v>
      </c>
    </row>
    <row r="4794" spans="1:10" x14ac:dyDescent="0.25">
      <c r="A4794" t="s">
        <v>30071</v>
      </c>
      <c r="B4794" t="s">
        <v>30072</v>
      </c>
      <c r="C4794" s="22" t="s">
        <v>6255</v>
      </c>
      <c r="D4794" t="s">
        <v>39796</v>
      </c>
      <c r="E4794" t="s">
        <v>55535</v>
      </c>
      <c r="F4794" t="s">
        <v>47798</v>
      </c>
      <c r="G4794" t="s">
        <v>52172</v>
      </c>
      <c r="H4794" t="s">
        <v>6058</v>
      </c>
      <c r="I4794" s="5">
        <f t="shared" si="75"/>
        <v>1</v>
      </c>
      <c r="J4794">
        <f>COUNTIFS('scrap tay'!A:A,B4794,'scrap tay'!B:B,C4794)</f>
        <v>0</v>
      </c>
    </row>
    <row r="4795" spans="1:10" x14ac:dyDescent="0.25">
      <c r="A4795" t="s">
        <v>30077</v>
      </c>
      <c r="B4795" t="s">
        <v>30078</v>
      </c>
      <c r="C4795" s="22" t="s">
        <v>6255</v>
      </c>
      <c r="D4795" t="s">
        <v>39797</v>
      </c>
      <c r="E4795" t="s">
        <v>55536</v>
      </c>
      <c r="F4795" t="s">
        <v>47799</v>
      </c>
      <c r="G4795" t="s">
        <v>52173</v>
      </c>
      <c r="H4795" t="s">
        <v>6483</v>
      </c>
      <c r="I4795" s="5">
        <f t="shared" si="75"/>
        <v>1</v>
      </c>
      <c r="J4795">
        <f>COUNTIFS('scrap tay'!A:A,B4795,'scrap tay'!B:B,C4795)</f>
        <v>0</v>
      </c>
    </row>
    <row r="4796" spans="1:10" x14ac:dyDescent="0.25">
      <c r="A4796" t="s">
        <v>30083</v>
      </c>
      <c r="B4796" t="s">
        <v>30084</v>
      </c>
      <c r="C4796" s="22" t="s">
        <v>29061</v>
      </c>
      <c r="D4796" t="s">
        <v>39798</v>
      </c>
      <c r="E4796" t="s">
        <v>55537</v>
      </c>
      <c r="F4796" t="s">
        <v>47800</v>
      </c>
      <c r="G4796" t="s">
        <v>52174</v>
      </c>
      <c r="H4796" t="s">
        <v>15401</v>
      </c>
      <c r="I4796" s="5">
        <f t="shared" si="75"/>
        <v>1</v>
      </c>
      <c r="J4796">
        <f>COUNTIFS('scrap tay'!A:A,B4796,'scrap tay'!B:B,C4796)</f>
        <v>0</v>
      </c>
    </row>
    <row r="4797" spans="1:10" x14ac:dyDescent="0.25">
      <c r="A4797" t="s">
        <v>30089</v>
      </c>
      <c r="B4797" t="s">
        <v>30090</v>
      </c>
      <c r="C4797" s="22" t="s">
        <v>29061</v>
      </c>
      <c r="D4797" t="s">
        <v>61190</v>
      </c>
      <c r="E4797" t="s">
        <v>55538</v>
      </c>
      <c r="F4797" t="s">
        <v>47801</v>
      </c>
      <c r="G4797" t="s">
        <v>52175</v>
      </c>
      <c r="H4797" t="s">
        <v>15401</v>
      </c>
      <c r="I4797" s="5">
        <f t="shared" si="75"/>
        <v>1</v>
      </c>
      <c r="J4797">
        <f>COUNTIFS('scrap tay'!A:A,B4797,'scrap tay'!B:B,C4797)</f>
        <v>0</v>
      </c>
    </row>
    <row r="4798" spans="1:10" x14ac:dyDescent="0.25">
      <c r="A4798" t="s">
        <v>30095</v>
      </c>
      <c r="B4798" t="s">
        <v>2882</v>
      </c>
      <c r="C4798" s="22" t="s">
        <v>29061</v>
      </c>
      <c r="D4798" t="s">
        <v>39799</v>
      </c>
      <c r="E4798" t="s">
        <v>55539</v>
      </c>
      <c r="F4798" t="s">
        <v>47802</v>
      </c>
      <c r="G4798" t="s">
        <v>52176</v>
      </c>
      <c r="H4798" t="s">
        <v>22439</v>
      </c>
      <c r="I4798" s="5">
        <f t="shared" si="75"/>
        <v>1</v>
      </c>
      <c r="J4798">
        <f>COUNTIFS('scrap tay'!A:A,B4798,'scrap tay'!B:B,C4798)</f>
        <v>0</v>
      </c>
    </row>
    <row r="4799" spans="1:10" x14ac:dyDescent="0.25">
      <c r="A4799" t="s">
        <v>30100</v>
      </c>
      <c r="B4799" t="s">
        <v>30101</v>
      </c>
      <c r="C4799" s="22" t="s">
        <v>29061</v>
      </c>
      <c r="D4799" t="s">
        <v>39800</v>
      </c>
      <c r="E4799" t="s">
        <v>55540</v>
      </c>
      <c r="F4799" t="s">
        <v>47803</v>
      </c>
      <c r="G4799" t="s">
        <v>52177</v>
      </c>
      <c r="H4799" t="s">
        <v>22439</v>
      </c>
      <c r="I4799" s="5">
        <f t="shared" si="75"/>
        <v>1</v>
      </c>
      <c r="J4799">
        <f>COUNTIFS('scrap tay'!A:A,B4799,'scrap tay'!B:B,C4799)</f>
        <v>0</v>
      </c>
    </row>
    <row r="4800" spans="1:10" x14ac:dyDescent="0.25">
      <c r="A4800" t="s">
        <v>30106</v>
      </c>
      <c r="B4800" t="s">
        <v>30107</v>
      </c>
      <c r="C4800" s="22" t="s">
        <v>29061</v>
      </c>
      <c r="D4800" t="s">
        <v>39801</v>
      </c>
      <c r="E4800" t="s">
        <v>55541</v>
      </c>
      <c r="F4800" t="s">
        <v>47804</v>
      </c>
      <c r="G4800" t="s">
        <v>52178</v>
      </c>
      <c r="H4800" t="s">
        <v>22439</v>
      </c>
      <c r="I4800" s="5">
        <f t="shared" si="75"/>
        <v>1</v>
      </c>
      <c r="J4800">
        <f>COUNTIFS('scrap tay'!A:A,B4800,'scrap tay'!B:B,C4800)</f>
        <v>0</v>
      </c>
    </row>
    <row r="4801" spans="1:10" x14ac:dyDescent="0.25">
      <c r="A4801" t="s">
        <v>30112</v>
      </c>
      <c r="B4801" t="s">
        <v>30113</v>
      </c>
      <c r="C4801" s="22" t="s">
        <v>29061</v>
      </c>
      <c r="D4801" t="s">
        <v>39802</v>
      </c>
      <c r="E4801" t="s">
        <v>55542</v>
      </c>
      <c r="F4801" t="s">
        <v>47805</v>
      </c>
      <c r="G4801" t="s">
        <v>52028</v>
      </c>
      <c r="H4801" t="s">
        <v>22439</v>
      </c>
      <c r="I4801" s="5">
        <f t="shared" si="75"/>
        <v>1</v>
      </c>
      <c r="J4801">
        <f>COUNTIFS('scrap tay'!A:A,B4801,'scrap tay'!B:B,C4801)</f>
        <v>0</v>
      </c>
    </row>
    <row r="4802" spans="1:10" x14ac:dyDescent="0.25">
      <c r="A4802" t="s">
        <v>30117</v>
      </c>
      <c r="B4802" t="s">
        <v>30118</v>
      </c>
      <c r="C4802" s="22" t="s">
        <v>29061</v>
      </c>
      <c r="D4802" t="s">
        <v>61191</v>
      </c>
      <c r="E4802" t="s">
        <v>55543</v>
      </c>
      <c r="F4802" t="s">
        <v>47806</v>
      </c>
      <c r="G4802" t="s">
        <v>52030</v>
      </c>
      <c r="H4802" t="s">
        <v>2315</v>
      </c>
      <c r="I4802" s="5">
        <f t="shared" si="75"/>
        <v>1</v>
      </c>
      <c r="J4802">
        <f>COUNTIFS('scrap tay'!A:A,B4802,'scrap tay'!B:B,C4802)</f>
        <v>0</v>
      </c>
    </row>
    <row r="4803" spans="1:10" x14ac:dyDescent="0.25">
      <c r="A4803" t="s">
        <v>30123</v>
      </c>
      <c r="B4803" t="s">
        <v>2893</v>
      </c>
      <c r="C4803" s="22" t="s">
        <v>16606</v>
      </c>
      <c r="D4803" t="s">
        <v>39803</v>
      </c>
      <c r="E4803" t="s">
        <v>55544</v>
      </c>
      <c r="F4803" t="s">
        <v>47807</v>
      </c>
      <c r="G4803" t="s">
        <v>52179</v>
      </c>
      <c r="H4803" t="s">
        <v>24068</v>
      </c>
      <c r="I4803" s="5">
        <f t="shared" ref="I4803:I4866" si="76">COUNTIF(A:A,A4803)</f>
        <v>1</v>
      </c>
      <c r="J4803">
        <f>COUNTIFS('scrap tay'!A:A,B4803,'scrap tay'!B:B,C4803)</f>
        <v>0</v>
      </c>
    </row>
    <row r="4804" spans="1:10" x14ac:dyDescent="0.25">
      <c r="A4804" t="s">
        <v>30128</v>
      </c>
      <c r="B4804" t="s">
        <v>30129</v>
      </c>
      <c r="C4804" s="22" t="s">
        <v>16606</v>
      </c>
      <c r="D4804" t="s">
        <v>39803</v>
      </c>
      <c r="E4804" t="s">
        <v>55544</v>
      </c>
      <c r="F4804" t="s">
        <v>47807</v>
      </c>
      <c r="G4804" t="s">
        <v>52180</v>
      </c>
      <c r="H4804" t="s">
        <v>24068</v>
      </c>
      <c r="I4804" s="5">
        <f t="shared" si="76"/>
        <v>1</v>
      </c>
      <c r="J4804">
        <f>COUNTIFS('scrap tay'!A:A,B4804,'scrap tay'!B:B,C4804)</f>
        <v>0</v>
      </c>
    </row>
    <row r="4805" spans="1:10" x14ac:dyDescent="0.25">
      <c r="A4805" t="s">
        <v>30131</v>
      </c>
      <c r="B4805" t="s">
        <v>30132</v>
      </c>
      <c r="C4805" s="22" t="s">
        <v>16606</v>
      </c>
      <c r="D4805" t="s">
        <v>39803</v>
      </c>
      <c r="E4805" t="s">
        <v>55544</v>
      </c>
      <c r="F4805" t="s">
        <v>47808</v>
      </c>
      <c r="G4805" t="s">
        <v>52181</v>
      </c>
      <c r="H4805" t="s">
        <v>24068</v>
      </c>
      <c r="I4805" s="5">
        <f t="shared" si="76"/>
        <v>1</v>
      </c>
      <c r="J4805">
        <f>COUNTIFS('scrap tay'!A:A,B4805,'scrap tay'!B:B,C4805)</f>
        <v>0</v>
      </c>
    </row>
    <row r="4806" spans="1:10" x14ac:dyDescent="0.25">
      <c r="A4806" t="s">
        <v>30135</v>
      </c>
      <c r="B4806" t="s">
        <v>30136</v>
      </c>
      <c r="C4806" s="22" t="s">
        <v>16606</v>
      </c>
      <c r="D4806" t="s">
        <v>61192</v>
      </c>
      <c r="E4806" t="s">
        <v>55545</v>
      </c>
      <c r="F4806" t="s">
        <v>47809</v>
      </c>
      <c r="G4806" t="s">
        <v>61192</v>
      </c>
      <c r="H4806" t="s">
        <v>15401</v>
      </c>
      <c r="I4806" s="5">
        <f t="shared" si="76"/>
        <v>1</v>
      </c>
      <c r="J4806">
        <f>COUNTIFS('scrap tay'!A:A,B4806,'scrap tay'!B:B,C4806)</f>
        <v>0</v>
      </c>
    </row>
    <row r="4807" spans="1:10" x14ac:dyDescent="0.25">
      <c r="A4807" t="s">
        <v>30141</v>
      </c>
      <c r="B4807" t="s">
        <v>30142</v>
      </c>
      <c r="C4807" s="22" t="s">
        <v>16606</v>
      </c>
      <c r="D4807" t="s">
        <v>61193</v>
      </c>
      <c r="E4807" t="s">
        <v>55546</v>
      </c>
      <c r="F4807" t="s">
        <v>47810</v>
      </c>
      <c r="G4807" t="s">
        <v>62932</v>
      </c>
      <c r="H4807" t="s">
        <v>15401</v>
      </c>
      <c r="I4807" s="5">
        <f t="shared" si="76"/>
        <v>1</v>
      </c>
      <c r="J4807">
        <f>COUNTIFS('scrap tay'!A:A,B4807,'scrap tay'!B:B,C4807)</f>
        <v>0</v>
      </c>
    </row>
    <row r="4808" spans="1:10" x14ac:dyDescent="0.25">
      <c r="A4808" t="s">
        <v>30147</v>
      </c>
      <c r="B4808" t="s">
        <v>30148</v>
      </c>
      <c r="C4808" s="22" t="s">
        <v>16606</v>
      </c>
      <c r="D4808" t="s">
        <v>39804</v>
      </c>
      <c r="E4808" t="s">
        <v>55547</v>
      </c>
      <c r="F4808" t="s">
        <v>47811</v>
      </c>
      <c r="G4808" t="s">
        <v>52182</v>
      </c>
      <c r="H4808" t="s">
        <v>1965</v>
      </c>
      <c r="I4808" s="5">
        <f t="shared" si="76"/>
        <v>1</v>
      </c>
      <c r="J4808">
        <f>COUNTIFS('scrap tay'!A:A,B4808,'scrap tay'!B:B,C4808)</f>
        <v>0</v>
      </c>
    </row>
    <row r="4809" spans="1:10" x14ac:dyDescent="0.25">
      <c r="A4809" t="s">
        <v>30153</v>
      </c>
      <c r="B4809" t="s">
        <v>30154</v>
      </c>
      <c r="C4809" s="22" t="s">
        <v>16606</v>
      </c>
      <c r="D4809" t="s">
        <v>61194</v>
      </c>
      <c r="E4809" t="s">
        <v>55548</v>
      </c>
      <c r="F4809" t="s">
        <v>47812</v>
      </c>
      <c r="G4809" t="s">
        <v>52183</v>
      </c>
      <c r="H4809" t="s">
        <v>2315</v>
      </c>
      <c r="I4809" s="5">
        <f t="shared" si="76"/>
        <v>1</v>
      </c>
      <c r="J4809">
        <f>COUNTIFS('scrap tay'!A:A,B4809,'scrap tay'!B:B,C4809)</f>
        <v>0</v>
      </c>
    </row>
    <row r="4810" spans="1:10" x14ac:dyDescent="0.25">
      <c r="A4810" t="s">
        <v>30159</v>
      </c>
      <c r="B4810" t="s">
        <v>30160</v>
      </c>
      <c r="C4810" s="22" t="s">
        <v>2665</v>
      </c>
      <c r="D4810" t="s">
        <v>61195</v>
      </c>
      <c r="E4810" t="s">
        <v>55549</v>
      </c>
      <c r="F4810" t="s">
        <v>47813</v>
      </c>
      <c r="G4810" t="s">
        <v>52184</v>
      </c>
      <c r="H4810" t="s">
        <v>30165</v>
      </c>
      <c r="I4810" s="5">
        <f t="shared" si="76"/>
        <v>1</v>
      </c>
      <c r="J4810">
        <f>COUNTIFS('scrap tay'!A:A,B4810,'scrap tay'!B:B,C4810)</f>
        <v>0</v>
      </c>
    </row>
    <row r="4811" spans="1:10" x14ac:dyDescent="0.25">
      <c r="A4811" t="s">
        <v>30166</v>
      </c>
      <c r="B4811" t="s">
        <v>30167</v>
      </c>
      <c r="C4811" s="22" t="s">
        <v>2665</v>
      </c>
      <c r="D4811" t="s">
        <v>61196</v>
      </c>
      <c r="E4811" t="s">
        <v>55549</v>
      </c>
      <c r="F4811" t="s">
        <v>47813</v>
      </c>
      <c r="G4811" t="s">
        <v>52185</v>
      </c>
      <c r="H4811" t="s">
        <v>4277</v>
      </c>
      <c r="I4811" s="5">
        <f t="shared" si="76"/>
        <v>1</v>
      </c>
      <c r="J4811">
        <f>COUNTIFS('scrap tay'!A:A,B4811,'scrap tay'!B:B,C4811)</f>
        <v>0</v>
      </c>
    </row>
    <row r="4812" spans="1:10" x14ac:dyDescent="0.25">
      <c r="A4812" t="s">
        <v>30170</v>
      </c>
      <c r="B4812" t="s">
        <v>30171</v>
      </c>
      <c r="C4812" s="22" t="s">
        <v>2043</v>
      </c>
      <c r="D4812" t="s">
        <v>39805</v>
      </c>
      <c r="E4812" t="s">
        <v>61928</v>
      </c>
      <c r="F4812" t="s">
        <v>47814</v>
      </c>
      <c r="G4812" t="s">
        <v>52186</v>
      </c>
      <c r="H4812" t="s">
        <v>30176</v>
      </c>
      <c r="I4812" s="5">
        <f t="shared" si="76"/>
        <v>1</v>
      </c>
      <c r="J4812">
        <f>COUNTIFS('scrap tay'!A:A,B4812,'scrap tay'!B:B,C4812)</f>
        <v>0</v>
      </c>
    </row>
    <row r="4813" spans="1:10" x14ac:dyDescent="0.25">
      <c r="A4813" t="s">
        <v>30177</v>
      </c>
      <c r="B4813" t="s">
        <v>7116</v>
      </c>
      <c r="C4813" s="22" t="s">
        <v>2043</v>
      </c>
      <c r="D4813" t="s">
        <v>39806</v>
      </c>
      <c r="E4813" t="s">
        <v>55550</v>
      </c>
      <c r="F4813" t="s">
        <v>47815</v>
      </c>
      <c r="G4813" t="s">
        <v>52187</v>
      </c>
      <c r="H4813" t="s">
        <v>2315</v>
      </c>
      <c r="I4813" s="5">
        <f t="shared" si="76"/>
        <v>1</v>
      </c>
      <c r="J4813">
        <f>COUNTIFS('scrap tay'!A:A,B4813,'scrap tay'!B:B,C4813)</f>
        <v>0</v>
      </c>
    </row>
    <row r="4814" spans="1:10" x14ac:dyDescent="0.25">
      <c r="A4814" t="s">
        <v>30182</v>
      </c>
      <c r="B4814" t="s">
        <v>30183</v>
      </c>
      <c r="C4814" s="22" t="s">
        <v>2043</v>
      </c>
      <c r="D4814" t="s">
        <v>39807</v>
      </c>
      <c r="E4814" t="s">
        <v>55551</v>
      </c>
      <c r="F4814" t="s">
        <v>47816</v>
      </c>
      <c r="G4814" t="s">
        <v>62933</v>
      </c>
      <c r="H4814" t="s">
        <v>30188</v>
      </c>
      <c r="I4814" s="5">
        <f t="shared" si="76"/>
        <v>1</v>
      </c>
      <c r="J4814">
        <f>COUNTIFS('scrap tay'!A:A,B4814,'scrap tay'!B:B,C4814)</f>
        <v>0</v>
      </c>
    </row>
    <row r="4815" spans="1:10" x14ac:dyDescent="0.25">
      <c r="A4815" t="s">
        <v>30189</v>
      </c>
      <c r="B4815" t="s">
        <v>30190</v>
      </c>
      <c r="C4815" s="22" t="s">
        <v>30191</v>
      </c>
      <c r="D4815" t="s">
        <v>39808</v>
      </c>
      <c r="E4815" t="s">
        <v>55552</v>
      </c>
      <c r="F4815" t="s">
        <v>47817</v>
      </c>
      <c r="G4815" t="s">
        <v>52188</v>
      </c>
      <c r="H4815" t="s">
        <v>17546</v>
      </c>
      <c r="I4815" s="5">
        <f t="shared" si="76"/>
        <v>1</v>
      </c>
      <c r="J4815">
        <f>COUNTIFS('scrap tay'!A:A,B4815,'scrap tay'!B:B,C4815)</f>
        <v>0</v>
      </c>
    </row>
    <row r="4816" spans="1:10" x14ac:dyDescent="0.25">
      <c r="A4816" t="s">
        <v>30196</v>
      </c>
      <c r="B4816" t="s">
        <v>30197</v>
      </c>
      <c r="C4816" s="22" t="s">
        <v>2050</v>
      </c>
      <c r="D4816" t="s">
        <v>39809</v>
      </c>
      <c r="E4816" t="s">
        <v>55553</v>
      </c>
      <c r="F4816" t="s">
        <v>47818</v>
      </c>
      <c r="G4816" t="s">
        <v>62934</v>
      </c>
      <c r="H4816" t="s">
        <v>2315</v>
      </c>
      <c r="I4816" s="5">
        <f t="shared" si="76"/>
        <v>1</v>
      </c>
      <c r="J4816">
        <f>COUNTIFS('scrap tay'!A:A,B4816,'scrap tay'!B:B,C4816)</f>
        <v>0</v>
      </c>
    </row>
    <row r="4817" spans="1:10" x14ac:dyDescent="0.25">
      <c r="A4817" t="s">
        <v>30202</v>
      </c>
      <c r="B4817" t="s">
        <v>30203</v>
      </c>
      <c r="C4817" s="22" t="s">
        <v>30204</v>
      </c>
      <c r="D4817" t="s">
        <v>39810</v>
      </c>
      <c r="E4817" t="s">
        <v>61929</v>
      </c>
      <c r="F4817" t="s">
        <v>47819</v>
      </c>
      <c r="G4817" t="s">
        <v>52189</v>
      </c>
      <c r="H4817" t="s">
        <v>16340</v>
      </c>
      <c r="I4817" s="5">
        <f t="shared" si="76"/>
        <v>1</v>
      </c>
      <c r="J4817">
        <f>COUNTIFS('scrap tay'!A:A,B4817,'scrap tay'!B:B,C4817)</f>
        <v>0</v>
      </c>
    </row>
    <row r="4818" spans="1:10" x14ac:dyDescent="0.25">
      <c r="A4818" t="s">
        <v>30209</v>
      </c>
      <c r="B4818" t="s">
        <v>19057</v>
      </c>
      <c r="C4818" s="22" t="s">
        <v>2710</v>
      </c>
      <c r="D4818" t="s">
        <v>39811</v>
      </c>
      <c r="E4818" t="s">
        <v>55554</v>
      </c>
      <c r="F4818" t="s">
        <v>47820</v>
      </c>
      <c r="G4818" t="s">
        <v>52190</v>
      </c>
      <c r="H4818" t="s">
        <v>10315</v>
      </c>
      <c r="I4818" s="5">
        <f t="shared" si="76"/>
        <v>1</v>
      </c>
      <c r="J4818">
        <f>COUNTIFS('scrap tay'!A:A,B4818,'scrap tay'!B:B,C4818)</f>
        <v>0</v>
      </c>
    </row>
    <row r="4819" spans="1:10" x14ac:dyDescent="0.25">
      <c r="A4819" t="s">
        <v>30214</v>
      </c>
      <c r="B4819" t="s">
        <v>8317</v>
      </c>
      <c r="C4819" s="22" t="s">
        <v>4203</v>
      </c>
      <c r="D4819" t="s">
        <v>39812</v>
      </c>
      <c r="E4819" t="s">
        <v>55555</v>
      </c>
      <c r="F4819" t="s">
        <v>47821</v>
      </c>
      <c r="G4819" t="s">
        <v>52191</v>
      </c>
      <c r="H4819" t="s">
        <v>27432</v>
      </c>
      <c r="I4819" s="5">
        <f t="shared" si="76"/>
        <v>1</v>
      </c>
      <c r="J4819">
        <f>COUNTIFS('scrap tay'!A:A,B4819,'scrap tay'!B:B,C4819)</f>
        <v>0</v>
      </c>
    </row>
    <row r="4820" spans="1:10" x14ac:dyDescent="0.25">
      <c r="A4820" t="s">
        <v>30219</v>
      </c>
      <c r="B4820" t="s">
        <v>30220</v>
      </c>
      <c r="C4820" s="22" t="s">
        <v>4203</v>
      </c>
      <c r="D4820" t="s">
        <v>39813</v>
      </c>
      <c r="E4820" t="s">
        <v>55556</v>
      </c>
      <c r="F4820" t="s">
        <v>47822</v>
      </c>
      <c r="G4820" t="s">
        <v>52192</v>
      </c>
      <c r="H4820" t="s">
        <v>24503</v>
      </c>
      <c r="I4820" s="5">
        <f t="shared" si="76"/>
        <v>1</v>
      </c>
      <c r="J4820">
        <f>COUNTIFS('scrap tay'!A:A,B4820,'scrap tay'!B:B,C4820)</f>
        <v>0</v>
      </c>
    </row>
    <row r="4821" spans="1:10" x14ac:dyDescent="0.25">
      <c r="A4821" t="s">
        <v>30225</v>
      </c>
      <c r="B4821" t="s">
        <v>30226</v>
      </c>
      <c r="C4821" s="22" t="s">
        <v>4203</v>
      </c>
      <c r="D4821" t="s">
        <v>39814</v>
      </c>
      <c r="E4821" t="s">
        <v>55556</v>
      </c>
      <c r="F4821" t="s">
        <v>47823</v>
      </c>
      <c r="G4821" t="s">
        <v>52193</v>
      </c>
      <c r="H4821" t="s">
        <v>24503</v>
      </c>
      <c r="I4821" s="5">
        <f t="shared" si="76"/>
        <v>1</v>
      </c>
      <c r="J4821">
        <f>COUNTIFS('scrap tay'!A:A,B4821,'scrap tay'!B:B,C4821)</f>
        <v>0</v>
      </c>
    </row>
    <row r="4822" spans="1:10" x14ac:dyDescent="0.25">
      <c r="A4822" t="s">
        <v>30230</v>
      </c>
      <c r="B4822" t="s">
        <v>30231</v>
      </c>
      <c r="C4822" s="22" t="s">
        <v>3285</v>
      </c>
      <c r="D4822" t="s">
        <v>39815</v>
      </c>
      <c r="E4822" t="s">
        <v>55557</v>
      </c>
      <c r="F4822" t="s">
        <v>47824</v>
      </c>
      <c r="G4822" t="s">
        <v>52194</v>
      </c>
      <c r="H4822" t="s">
        <v>17019</v>
      </c>
      <c r="I4822" s="5">
        <f t="shared" si="76"/>
        <v>1</v>
      </c>
      <c r="J4822">
        <f>COUNTIFS('scrap tay'!A:A,B4822,'scrap tay'!B:B,C4822)</f>
        <v>0</v>
      </c>
    </row>
    <row r="4823" spans="1:10" x14ac:dyDescent="0.25">
      <c r="A4823" t="s">
        <v>30236</v>
      </c>
      <c r="B4823" t="s">
        <v>4615</v>
      </c>
      <c r="C4823" s="22" t="s">
        <v>3285</v>
      </c>
      <c r="D4823" t="s">
        <v>39816</v>
      </c>
      <c r="E4823" t="s">
        <v>55558</v>
      </c>
      <c r="F4823" t="s">
        <v>47825</v>
      </c>
      <c r="G4823" t="s">
        <v>52195</v>
      </c>
      <c r="H4823" t="s">
        <v>17546</v>
      </c>
      <c r="I4823" s="5">
        <f t="shared" si="76"/>
        <v>1</v>
      </c>
      <c r="J4823">
        <f>COUNTIFS('scrap tay'!A:A,B4823,'scrap tay'!B:B,C4823)</f>
        <v>0</v>
      </c>
    </row>
    <row r="4824" spans="1:10" x14ac:dyDescent="0.25">
      <c r="A4824" t="s">
        <v>30241</v>
      </c>
      <c r="B4824" t="s">
        <v>30242</v>
      </c>
      <c r="C4824" s="22" t="s">
        <v>3285</v>
      </c>
      <c r="D4824" t="s">
        <v>39817</v>
      </c>
      <c r="E4824" t="s">
        <v>55559</v>
      </c>
      <c r="F4824" t="s">
        <v>47826</v>
      </c>
      <c r="G4824" t="s">
        <v>62935</v>
      </c>
      <c r="H4824" t="s">
        <v>4348</v>
      </c>
      <c r="I4824" s="5">
        <f t="shared" si="76"/>
        <v>1</v>
      </c>
      <c r="J4824">
        <f>COUNTIFS('scrap tay'!A:A,B4824,'scrap tay'!B:B,C4824)</f>
        <v>0</v>
      </c>
    </row>
    <row r="4825" spans="1:10" x14ac:dyDescent="0.25">
      <c r="A4825" t="s">
        <v>30247</v>
      </c>
      <c r="B4825" t="s">
        <v>30248</v>
      </c>
      <c r="C4825" s="22" t="s">
        <v>8705</v>
      </c>
      <c r="D4825" t="s">
        <v>39818</v>
      </c>
      <c r="E4825" t="s">
        <v>55560</v>
      </c>
      <c r="F4825" t="s">
        <v>47827</v>
      </c>
      <c r="G4825" t="s">
        <v>52196</v>
      </c>
      <c r="H4825" t="s">
        <v>153</v>
      </c>
      <c r="I4825" s="5">
        <f t="shared" si="76"/>
        <v>1</v>
      </c>
      <c r="J4825">
        <f>COUNTIFS('scrap tay'!A:A,B4825,'scrap tay'!B:B,C4825)</f>
        <v>0</v>
      </c>
    </row>
    <row r="4826" spans="1:10" x14ac:dyDescent="0.25">
      <c r="A4826" t="s">
        <v>30253</v>
      </c>
      <c r="B4826" t="s">
        <v>30254</v>
      </c>
      <c r="C4826" s="22" t="s">
        <v>2582</v>
      </c>
      <c r="D4826" t="s">
        <v>39819</v>
      </c>
      <c r="E4826" t="s">
        <v>55561</v>
      </c>
      <c r="F4826" t="s">
        <v>47828</v>
      </c>
      <c r="G4826" t="s">
        <v>62936</v>
      </c>
      <c r="H4826" t="s">
        <v>27432</v>
      </c>
      <c r="I4826" s="5">
        <f t="shared" si="76"/>
        <v>1</v>
      </c>
      <c r="J4826">
        <f>COUNTIFS('scrap tay'!A:A,B4826,'scrap tay'!B:B,C4826)</f>
        <v>0</v>
      </c>
    </row>
    <row r="4827" spans="1:10" x14ac:dyDescent="0.25">
      <c r="A4827" t="s">
        <v>30259</v>
      </c>
      <c r="B4827" t="s">
        <v>30260</v>
      </c>
      <c r="C4827" s="22" t="s">
        <v>2589</v>
      </c>
      <c r="D4827" t="s">
        <v>39820</v>
      </c>
      <c r="E4827" t="s">
        <v>55562</v>
      </c>
      <c r="F4827" t="s">
        <v>47829</v>
      </c>
      <c r="G4827" t="s">
        <v>52197</v>
      </c>
      <c r="H4827" t="s">
        <v>27432</v>
      </c>
      <c r="I4827" s="5">
        <f t="shared" si="76"/>
        <v>1</v>
      </c>
      <c r="J4827">
        <f>COUNTIFS('scrap tay'!A:A,B4827,'scrap tay'!B:B,C4827)</f>
        <v>0</v>
      </c>
    </row>
    <row r="4828" spans="1:10" x14ac:dyDescent="0.25">
      <c r="A4828" t="s">
        <v>30265</v>
      </c>
      <c r="B4828" t="s">
        <v>30266</v>
      </c>
      <c r="C4828" s="22" t="s">
        <v>1254</v>
      </c>
      <c r="D4828" t="s">
        <v>39821</v>
      </c>
      <c r="E4828" t="s">
        <v>55563</v>
      </c>
      <c r="F4828" t="s">
        <v>47830</v>
      </c>
      <c r="G4828" t="s">
        <v>52198</v>
      </c>
      <c r="H4828" t="s">
        <v>334</v>
      </c>
      <c r="I4828" s="5">
        <f t="shared" si="76"/>
        <v>1</v>
      </c>
      <c r="J4828">
        <f>COUNTIFS('scrap tay'!A:A,B4828,'scrap tay'!B:B,C4828)</f>
        <v>0</v>
      </c>
    </row>
    <row r="4829" spans="1:10" x14ac:dyDescent="0.25">
      <c r="A4829" t="s">
        <v>30271</v>
      </c>
      <c r="B4829" t="s">
        <v>30272</v>
      </c>
      <c r="C4829" s="22" t="s">
        <v>1254</v>
      </c>
      <c r="D4829" t="s">
        <v>39822</v>
      </c>
      <c r="E4829" t="s">
        <v>55564</v>
      </c>
      <c r="F4829" t="s">
        <v>47831</v>
      </c>
      <c r="G4829" t="s">
        <v>52199</v>
      </c>
      <c r="H4829" t="s">
        <v>334</v>
      </c>
      <c r="I4829" s="5">
        <f t="shared" si="76"/>
        <v>1</v>
      </c>
      <c r="J4829">
        <f>COUNTIFS('scrap tay'!A:A,B4829,'scrap tay'!B:B,C4829)</f>
        <v>0</v>
      </c>
    </row>
    <row r="4830" spans="1:10" x14ac:dyDescent="0.25">
      <c r="A4830" t="s">
        <v>30277</v>
      </c>
      <c r="B4830" t="s">
        <v>30278</v>
      </c>
      <c r="C4830" s="22" t="s">
        <v>3172</v>
      </c>
      <c r="D4830" t="s">
        <v>39823</v>
      </c>
      <c r="E4830" t="s">
        <v>55565</v>
      </c>
      <c r="F4830" t="s">
        <v>47832</v>
      </c>
      <c r="G4830" t="s">
        <v>52200</v>
      </c>
      <c r="H4830" t="s">
        <v>2315</v>
      </c>
      <c r="I4830" s="5">
        <f t="shared" si="76"/>
        <v>1</v>
      </c>
      <c r="J4830">
        <f>COUNTIFS('scrap tay'!A:A,B4830,'scrap tay'!B:B,C4830)</f>
        <v>0</v>
      </c>
    </row>
    <row r="4831" spans="1:10" x14ac:dyDescent="0.25">
      <c r="A4831" t="s">
        <v>30283</v>
      </c>
      <c r="B4831" t="s">
        <v>12824</v>
      </c>
      <c r="C4831" s="22" t="s">
        <v>5011</v>
      </c>
      <c r="D4831" t="s">
        <v>39824</v>
      </c>
      <c r="E4831" t="s">
        <v>55566</v>
      </c>
      <c r="F4831" t="s">
        <v>47833</v>
      </c>
      <c r="G4831" t="s">
        <v>52201</v>
      </c>
      <c r="H4831" t="s">
        <v>29565</v>
      </c>
      <c r="I4831" s="5">
        <f t="shared" si="76"/>
        <v>1</v>
      </c>
      <c r="J4831">
        <f>COUNTIFS('scrap tay'!A:A,B4831,'scrap tay'!B:B,C4831)</f>
        <v>0</v>
      </c>
    </row>
    <row r="4832" spans="1:10" x14ac:dyDescent="0.25">
      <c r="A4832" t="s">
        <v>30288</v>
      </c>
      <c r="B4832" t="s">
        <v>30289</v>
      </c>
      <c r="C4832" s="22" t="s">
        <v>5011</v>
      </c>
      <c r="D4832" t="s">
        <v>39825</v>
      </c>
      <c r="E4832" t="s">
        <v>55567</v>
      </c>
      <c r="F4832" t="s">
        <v>47834</v>
      </c>
      <c r="G4832" t="s">
        <v>52202</v>
      </c>
      <c r="H4832" t="s">
        <v>5611</v>
      </c>
      <c r="I4832" s="5">
        <f t="shared" si="76"/>
        <v>1</v>
      </c>
      <c r="J4832">
        <f>COUNTIFS('scrap tay'!A:A,B4832,'scrap tay'!B:B,C4832)</f>
        <v>0</v>
      </c>
    </row>
    <row r="4833" spans="1:10" x14ac:dyDescent="0.25">
      <c r="A4833" t="s">
        <v>30294</v>
      </c>
      <c r="B4833" t="s">
        <v>30295</v>
      </c>
      <c r="C4833" s="22" t="s">
        <v>5011</v>
      </c>
      <c r="D4833" t="s">
        <v>39826</v>
      </c>
      <c r="E4833" t="s">
        <v>55567</v>
      </c>
      <c r="F4833" t="s">
        <v>47834</v>
      </c>
      <c r="G4833" t="s">
        <v>52203</v>
      </c>
      <c r="H4833" t="s">
        <v>676</v>
      </c>
      <c r="I4833" s="5">
        <f t="shared" si="76"/>
        <v>1</v>
      </c>
      <c r="J4833">
        <f>COUNTIFS('scrap tay'!A:A,B4833,'scrap tay'!B:B,C4833)</f>
        <v>0</v>
      </c>
    </row>
    <row r="4834" spans="1:10" x14ac:dyDescent="0.25">
      <c r="A4834" t="s">
        <v>30298</v>
      </c>
      <c r="B4834" t="s">
        <v>30299</v>
      </c>
      <c r="C4834" s="22" t="s">
        <v>5011</v>
      </c>
      <c r="D4834" t="s">
        <v>39827</v>
      </c>
      <c r="E4834" t="s">
        <v>55568</v>
      </c>
      <c r="F4834" t="s">
        <v>47835</v>
      </c>
      <c r="G4834" t="s">
        <v>52204</v>
      </c>
      <c r="H4834" t="s">
        <v>334</v>
      </c>
      <c r="I4834" s="5">
        <f t="shared" si="76"/>
        <v>1</v>
      </c>
      <c r="J4834">
        <f>COUNTIFS('scrap tay'!A:A,B4834,'scrap tay'!B:B,C4834)</f>
        <v>0</v>
      </c>
    </row>
    <row r="4835" spans="1:10" x14ac:dyDescent="0.25">
      <c r="A4835" t="s">
        <v>30304</v>
      </c>
      <c r="B4835" t="s">
        <v>30305</v>
      </c>
      <c r="C4835" s="22" t="s">
        <v>5011</v>
      </c>
      <c r="D4835" t="s">
        <v>39828</v>
      </c>
      <c r="E4835" t="s">
        <v>55569</v>
      </c>
      <c r="F4835" t="s">
        <v>47836</v>
      </c>
      <c r="G4835" t="s">
        <v>52205</v>
      </c>
      <c r="H4835" t="s">
        <v>334</v>
      </c>
      <c r="I4835" s="5">
        <f t="shared" si="76"/>
        <v>1</v>
      </c>
      <c r="J4835">
        <f>COUNTIFS('scrap tay'!A:A,B4835,'scrap tay'!B:B,C4835)</f>
        <v>0</v>
      </c>
    </row>
    <row r="4836" spans="1:10" x14ac:dyDescent="0.25">
      <c r="A4836" t="s">
        <v>30310</v>
      </c>
      <c r="B4836" t="s">
        <v>7514</v>
      </c>
      <c r="C4836" s="22" t="s">
        <v>5011</v>
      </c>
      <c r="D4836" t="s">
        <v>61197</v>
      </c>
      <c r="E4836" t="s">
        <v>55566</v>
      </c>
      <c r="F4836" t="s">
        <v>47833</v>
      </c>
      <c r="G4836" t="s">
        <v>52206</v>
      </c>
      <c r="H4836" t="s">
        <v>12614</v>
      </c>
      <c r="I4836" s="5">
        <f t="shared" si="76"/>
        <v>1</v>
      </c>
      <c r="J4836">
        <f>COUNTIFS('scrap tay'!A:A,B4836,'scrap tay'!B:B,C4836)</f>
        <v>0</v>
      </c>
    </row>
    <row r="4837" spans="1:10" x14ac:dyDescent="0.25">
      <c r="A4837" t="s">
        <v>30313</v>
      </c>
      <c r="B4837" t="s">
        <v>30314</v>
      </c>
      <c r="C4837" s="22" t="s">
        <v>20869</v>
      </c>
      <c r="D4837" t="s">
        <v>61198</v>
      </c>
      <c r="E4837" t="s">
        <v>54635</v>
      </c>
      <c r="F4837" t="s">
        <v>46708</v>
      </c>
      <c r="G4837" t="s">
        <v>52207</v>
      </c>
      <c r="H4837" t="s">
        <v>8764</v>
      </c>
      <c r="I4837" s="5">
        <f t="shared" si="76"/>
        <v>1</v>
      </c>
      <c r="J4837">
        <f>COUNTIFS('scrap tay'!A:A,B4837,'scrap tay'!B:B,C4837)</f>
        <v>0</v>
      </c>
    </row>
    <row r="4838" spans="1:10" x14ac:dyDescent="0.25">
      <c r="A4838" t="s">
        <v>30317</v>
      </c>
      <c r="B4838" t="s">
        <v>30318</v>
      </c>
      <c r="C4838" s="22" t="s">
        <v>20869</v>
      </c>
      <c r="D4838" t="s">
        <v>61199</v>
      </c>
      <c r="E4838" t="s">
        <v>55570</v>
      </c>
      <c r="F4838" t="s">
        <v>46708</v>
      </c>
      <c r="G4838" t="s">
        <v>52208</v>
      </c>
      <c r="H4838" t="s">
        <v>10187</v>
      </c>
      <c r="I4838" s="5">
        <f t="shared" si="76"/>
        <v>1</v>
      </c>
      <c r="J4838">
        <f>COUNTIFS('scrap tay'!A:A,B4838,'scrap tay'!B:B,C4838)</f>
        <v>0</v>
      </c>
    </row>
    <row r="4839" spans="1:10" x14ac:dyDescent="0.25">
      <c r="A4839" t="s">
        <v>30322</v>
      </c>
      <c r="B4839" t="s">
        <v>5635</v>
      </c>
      <c r="C4839" s="22" t="s">
        <v>20869</v>
      </c>
      <c r="D4839" t="s">
        <v>61200</v>
      </c>
      <c r="E4839" t="s">
        <v>54635</v>
      </c>
      <c r="F4839" t="s">
        <v>46708</v>
      </c>
      <c r="G4839" t="s">
        <v>62937</v>
      </c>
      <c r="H4839" t="s">
        <v>8764</v>
      </c>
      <c r="I4839" s="5">
        <f t="shared" si="76"/>
        <v>1</v>
      </c>
      <c r="J4839">
        <f>COUNTIFS('scrap tay'!A:A,B4839,'scrap tay'!B:B,C4839)</f>
        <v>0</v>
      </c>
    </row>
    <row r="4840" spans="1:10" x14ac:dyDescent="0.25">
      <c r="A4840" t="s">
        <v>30325</v>
      </c>
      <c r="B4840" t="s">
        <v>12811</v>
      </c>
      <c r="C4840" s="22" t="s">
        <v>20869</v>
      </c>
      <c r="D4840" t="s">
        <v>61201</v>
      </c>
      <c r="E4840" t="s">
        <v>54635</v>
      </c>
      <c r="F4840" t="s">
        <v>46708</v>
      </c>
      <c r="G4840" t="s">
        <v>52209</v>
      </c>
      <c r="H4840" t="s">
        <v>4511</v>
      </c>
      <c r="I4840" s="5">
        <f t="shared" si="76"/>
        <v>1</v>
      </c>
      <c r="J4840">
        <f>COUNTIFS('scrap tay'!A:A,B4840,'scrap tay'!B:B,C4840)</f>
        <v>0</v>
      </c>
    </row>
    <row r="4841" spans="1:10" x14ac:dyDescent="0.25">
      <c r="A4841" t="s">
        <v>30328</v>
      </c>
      <c r="B4841" t="s">
        <v>30329</v>
      </c>
      <c r="C4841" s="22" t="s">
        <v>20869</v>
      </c>
      <c r="D4841" t="s">
        <v>39829</v>
      </c>
      <c r="E4841" t="s">
        <v>54635</v>
      </c>
      <c r="F4841" t="s">
        <v>46708</v>
      </c>
      <c r="G4841" t="s">
        <v>52210</v>
      </c>
      <c r="H4841" t="s">
        <v>8764</v>
      </c>
      <c r="I4841" s="5">
        <f t="shared" si="76"/>
        <v>1</v>
      </c>
      <c r="J4841">
        <f>COUNTIFS('scrap tay'!A:A,B4841,'scrap tay'!B:B,C4841)</f>
        <v>0</v>
      </c>
    </row>
    <row r="4842" spans="1:10" x14ac:dyDescent="0.25">
      <c r="A4842" t="s">
        <v>30332</v>
      </c>
      <c r="B4842" t="s">
        <v>1041</v>
      </c>
      <c r="C4842" s="22" t="s">
        <v>20869</v>
      </c>
      <c r="D4842" t="s">
        <v>61202</v>
      </c>
      <c r="E4842" t="s">
        <v>54635</v>
      </c>
      <c r="F4842" t="s">
        <v>46708</v>
      </c>
      <c r="G4842" t="s">
        <v>52211</v>
      </c>
      <c r="H4842" t="s">
        <v>9275</v>
      </c>
      <c r="I4842" s="5">
        <f t="shared" si="76"/>
        <v>1</v>
      </c>
      <c r="J4842">
        <f>COUNTIFS('scrap tay'!A:A,B4842,'scrap tay'!B:B,C4842)</f>
        <v>0</v>
      </c>
    </row>
    <row r="4843" spans="1:10" x14ac:dyDescent="0.25">
      <c r="A4843" t="s">
        <v>30336</v>
      </c>
      <c r="B4843" t="s">
        <v>30337</v>
      </c>
      <c r="C4843" s="22" t="s">
        <v>3259</v>
      </c>
      <c r="D4843" t="s">
        <v>39696</v>
      </c>
      <c r="E4843" t="s">
        <v>55460</v>
      </c>
      <c r="F4843" t="s">
        <v>47837</v>
      </c>
      <c r="G4843" t="s">
        <v>52212</v>
      </c>
      <c r="H4843" t="s">
        <v>9472</v>
      </c>
      <c r="I4843" s="5">
        <f t="shared" si="76"/>
        <v>1</v>
      </c>
      <c r="J4843">
        <f>COUNTIFS('scrap tay'!A:A,B4843,'scrap tay'!B:B,C4843)</f>
        <v>0</v>
      </c>
    </row>
    <row r="4844" spans="1:10" x14ac:dyDescent="0.25">
      <c r="A4844" t="s">
        <v>30342</v>
      </c>
      <c r="B4844" t="s">
        <v>30343</v>
      </c>
      <c r="C4844" s="22" t="s">
        <v>30344</v>
      </c>
      <c r="D4844" t="s">
        <v>39830</v>
      </c>
      <c r="E4844" t="s">
        <v>55571</v>
      </c>
      <c r="F4844" t="s">
        <v>47838</v>
      </c>
      <c r="G4844" t="s">
        <v>52213</v>
      </c>
      <c r="H4844" t="s">
        <v>30349</v>
      </c>
      <c r="I4844" s="5">
        <f t="shared" si="76"/>
        <v>1</v>
      </c>
      <c r="J4844">
        <f>COUNTIFS('scrap tay'!A:A,B4844,'scrap tay'!B:B,C4844)</f>
        <v>0</v>
      </c>
    </row>
    <row r="4845" spans="1:10" x14ac:dyDescent="0.25">
      <c r="A4845" t="s">
        <v>30350</v>
      </c>
      <c r="B4845" t="s">
        <v>30351</v>
      </c>
      <c r="C4845" s="22" t="s">
        <v>4140</v>
      </c>
      <c r="D4845" t="s">
        <v>61203</v>
      </c>
      <c r="E4845" t="s">
        <v>55572</v>
      </c>
      <c r="F4845" t="s">
        <v>47839</v>
      </c>
      <c r="G4845" t="s">
        <v>52214</v>
      </c>
      <c r="H4845" t="s">
        <v>22202</v>
      </c>
      <c r="I4845" s="5">
        <f t="shared" si="76"/>
        <v>1</v>
      </c>
      <c r="J4845">
        <f>COUNTIFS('scrap tay'!A:A,B4845,'scrap tay'!B:B,C4845)</f>
        <v>0</v>
      </c>
    </row>
    <row r="4846" spans="1:10" x14ac:dyDescent="0.25">
      <c r="A4846" t="s">
        <v>30356</v>
      </c>
      <c r="B4846" t="s">
        <v>412</v>
      </c>
      <c r="C4846" s="22" t="s">
        <v>30357</v>
      </c>
      <c r="D4846" t="s">
        <v>39831</v>
      </c>
      <c r="E4846" t="s">
        <v>55573</v>
      </c>
      <c r="F4846" t="s">
        <v>47840</v>
      </c>
      <c r="G4846" t="s">
        <v>52215</v>
      </c>
      <c r="H4846" t="s">
        <v>30362</v>
      </c>
      <c r="I4846" s="5">
        <f t="shared" si="76"/>
        <v>1</v>
      </c>
      <c r="J4846">
        <f>COUNTIFS('scrap tay'!A:A,B4846,'scrap tay'!B:B,C4846)</f>
        <v>0</v>
      </c>
    </row>
    <row r="4847" spans="1:10" x14ac:dyDescent="0.25">
      <c r="A4847" t="s">
        <v>30363</v>
      </c>
      <c r="B4847" t="s">
        <v>30364</v>
      </c>
      <c r="C4847" s="22" t="s">
        <v>5876</v>
      </c>
      <c r="D4847" t="s">
        <v>39832</v>
      </c>
      <c r="E4847" t="s">
        <v>55574</v>
      </c>
      <c r="F4847" t="s">
        <v>47841</v>
      </c>
      <c r="G4847" t="s">
        <v>52216</v>
      </c>
      <c r="H4847" t="s">
        <v>2772</v>
      </c>
      <c r="I4847" s="5">
        <f t="shared" si="76"/>
        <v>1</v>
      </c>
      <c r="J4847">
        <f>COUNTIFS('scrap tay'!A:A,B4847,'scrap tay'!B:B,C4847)</f>
        <v>0</v>
      </c>
    </row>
    <row r="4848" spans="1:10" x14ac:dyDescent="0.25">
      <c r="A4848" t="s">
        <v>30369</v>
      </c>
      <c r="B4848" t="s">
        <v>30370</v>
      </c>
      <c r="C4848" s="22" t="s">
        <v>2027</v>
      </c>
      <c r="D4848" t="s">
        <v>39833</v>
      </c>
      <c r="E4848" t="s">
        <v>55575</v>
      </c>
      <c r="F4848" t="s">
        <v>47842</v>
      </c>
      <c r="G4848" t="s">
        <v>52217</v>
      </c>
      <c r="H4848" t="s">
        <v>30375</v>
      </c>
      <c r="I4848" s="5">
        <f t="shared" si="76"/>
        <v>1</v>
      </c>
      <c r="J4848">
        <f>COUNTIFS('scrap tay'!A:A,B4848,'scrap tay'!B:B,C4848)</f>
        <v>0</v>
      </c>
    </row>
    <row r="4849" spans="1:10" x14ac:dyDescent="0.25">
      <c r="A4849" t="s">
        <v>30376</v>
      </c>
      <c r="B4849" t="s">
        <v>30377</v>
      </c>
      <c r="C4849" s="22" t="s">
        <v>2027</v>
      </c>
      <c r="D4849" t="s">
        <v>39834</v>
      </c>
      <c r="E4849" t="s">
        <v>55575</v>
      </c>
      <c r="F4849" t="s">
        <v>47842</v>
      </c>
      <c r="G4849" t="s">
        <v>52218</v>
      </c>
      <c r="H4849" t="s">
        <v>15234</v>
      </c>
      <c r="I4849" s="5">
        <f t="shared" si="76"/>
        <v>1</v>
      </c>
      <c r="J4849">
        <f>COUNTIFS('scrap tay'!A:A,B4849,'scrap tay'!B:B,C4849)</f>
        <v>0</v>
      </c>
    </row>
    <row r="4850" spans="1:10" x14ac:dyDescent="0.25">
      <c r="A4850" t="s">
        <v>30382</v>
      </c>
      <c r="B4850" t="s">
        <v>15396</v>
      </c>
      <c r="C4850" s="22" t="s">
        <v>7547</v>
      </c>
      <c r="D4850" t="s">
        <v>39835</v>
      </c>
      <c r="E4850" t="s">
        <v>55576</v>
      </c>
      <c r="F4850" t="s">
        <v>47843</v>
      </c>
      <c r="G4850" t="s">
        <v>52219</v>
      </c>
      <c r="H4850" t="s">
        <v>584</v>
      </c>
      <c r="I4850" s="5">
        <f t="shared" si="76"/>
        <v>1</v>
      </c>
      <c r="J4850">
        <f>COUNTIFS('scrap tay'!A:A,B4850,'scrap tay'!B:B,C4850)</f>
        <v>0</v>
      </c>
    </row>
    <row r="4851" spans="1:10" x14ac:dyDescent="0.25">
      <c r="A4851" t="s">
        <v>30387</v>
      </c>
      <c r="B4851" t="s">
        <v>30388</v>
      </c>
      <c r="C4851" s="22" t="s">
        <v>30389</v>
      </c>
      <c r="D4851" t="s">
        <v>61204</v>
      </c>
      <c r="E4851" t="s">
        <v>55577</v>
      </c>
      <c r="F4851" t="s">
        <v>47844</v>
      </c>
      <c r="G4851" t="s">
        <v>62938</v>
      </c>
      <c r="H4851" t="s">
        <v>10871</v>
      </c>
      <c r="I4851" s="5">
        <f t="shared" si="76"/>
        <v>1</v>
      </c>
      <c r="J4851">
        <f>COUNTIFS('scrap tay'!A:A,B4851,'scrap tay'!B:B,C4851)</f>
        <v>0</v>
      </c>
    </row>
    <row r="4852" spans="1:10" x14ac:dyDescent="0.25">
      <c r="A4852" t="s">
        <v>30394</v>
      </c>
      <c r="B4852" t="s">
        <v>9787</v>
      </c>
      <c r="C4852" s="22" t="s">
        <v>9724</v>
      </c>
      <c r="D4852" t="s">
        <v>39836</v>
      </c>
      <c r="E4852" t="s">
        <v>61930</v>
      </c>
      <c r="F4852" t="s">
        <v>47845</v>
      </c>
      <c r="G4852" t="s">
        <v>52220</v>
      </c>
      <c r="H4852" t="s">
        <v>16340</v>
      </c>
      <c r="I4852" s="5">
        <f t="shared" si="76"/>
        <v>1</v>
      </c>
      <c r="J4852">
        <f>COUNTIFS('scrap tay'!A:A,B4852,'scrap tay'!B:B,C4852)</f>
        <v>0</v>
      </c>
    </row>
    <row r="4853" spans="1:10" x14ac:dyDescent="0.25">
      <c r="A4853" t="s">
        <v>30399</v>
      </c>
      <c r="B4853" t="s">
        <v>30400</v>
      </c>
      <c r="C4853" s="22" t="s">
        <v>3746</v>
      </c>
      <c r="D4853" t="s">
        <v>39837</v>
      </c>
      <c r="E4853" t="s">
        <v>55578</v>
      </c>
      <c r="F4853" t="s">
        <v>47846</v>
      </c>
      <c r="G4853" t="s">
        <v>52221</v>
      </c>
      <c r="H4853" t="s">
        <v>17450</v>
      </c>
      <c r="I4853" s="5">
        <f t="shared" si="76"/>
        <v>1</v>
      </c>
      <c r="J4853">
        <f>COUNTIFS('scrap tay'!A:A,B4853,'scrap tay'!B:B,C4853)</f>
        <v>0</v>
      </c>
    </row>
    <row r="4854" spans="1:10" x14ac:dyDescent="0.25">
      <c r="A4854" t="s">
        <v>30405</v>
      </c>
      <c r="B4854" t="s">
        <v>30406</v>
      </c>
      <c r="C4854" s="22" t="s">
        <v>3746</v>
      </c>
      <c r="D4854" t="s">
        <v>39838</v>
      </c>
      <c r="E4854" t="s">
        <v>55578</v>
      </c>
      <c r="F4854" t="s">
        <v>47846</v>
      </c>
      <c r="G4854" t="s">
        <v>62939</v>
      </c>
      <c r="H4854" t="s">
        <v>17450</v>
      </c>
      <c r="I4854" s="5">
        <f t="shared" si="76"/>
        <v>1</v>
      </c>
      <c r="J4854">
        <f>COUNTIFS('scrap tay'!A:A,B4854,'scrap tay'!B:B,C4854)</f>
        <v>0</v>
      </c>
    </row>
    <row r="4855" spans="1:10" x14ac:dyDescent="0.25">
      <c r="A4855" t="s">
        <v>30411</v>
      </c>
      <c r="B4855" t="s">
        <v>30412</v>
      </c>
      <c r="C4855" s="22" t="s">
        <v>5377</v>
      </c>
      <c r="D4855" t="s">
        <v>61205</v>
      </c>
      <c r="E4855" t="s">
        <v>61931</v>
      </c>
      <c r="F4855" t="s">
        <v>47847</v>
      </c>
      <c r="G4855" t="s">
        <v>62940</v>
      </c>
      <c r="H4855" t="s">
        <v>334</v>
      </c>
      <c r="I4855" s="5">
        <f t="shared" si="76"/>
        <v>1</v>
      </c>
      <c r="J4855">
        <f>COUNTIFS('scrap tay'!A:A,B4855,'scrap tay'!B:B,C4855)</f>
        <v>0</v>
      </c>
    </row>
    <row r="4856" spans="1:10" x14ac:dyDescent="0.25">
      <c r="A4856" t="s">
        <v>30417</v>
      </c>
      <c r="B4856" t="s">
        <v>30418</v>
      </c>
      <c r="C4856" s="22" t="s">
        <v>17862</v>
      </c>
      <c r="D4856" t="s">
        <v>39839</v>
      </c>
      <c r="E4856" t="s">
        <v>55579</v>
      </c>
      <c r="F4856" t="s">
        <v>47848</v>
      </c>
      <c r="G4856" t="s">
        <v>52222</v>
      </c>
      <c r="H4856" t="s">
        <v>2631</v>
      </c>
      <c r="I4856" s="5">
        <f t="shared" si="76"/>
        <v>1</v>
      </c>
      <c r="J4856">
        <f>COUNTIFS('scrap tay'!A:A,B4856,'scrap tay'!B:B,C4856)</f>
        <v>0</v>
      </c>
    </row>
    <row r="4857" spans="1:10" x14ac:dyDescent="0.25">
      <c r="A4857" t="s">
        <v>30423</v>
      </c>
      <c r="B4857" t="s">
        <v>23913</v>
      </c>
      <c r="C4857" s="22" t="s">
        <v>17862</v>
      </c>
      <c r="D4857" t="s">
        <v>61206</v>
      </c>
      <c r="E4857" t="s">
        <v>55579</v>
      </c>
      <c r="F4857" t="s">
        <v>47849</v>
      </c>
      <c r="G4857" t="s">
        <v>52223</v>
      </c>
      <c r="H4857" t="s">
        <v>2631</v>
      </c>
      <c r="I4857" s="5">
        <f t="shared" si="76"/>
        <v>1</v>
      </c>
      <c r="J4857">
        <f>COUNTIFS('scrap tay'!A:A,B4857,'scrap tay'!B:B,C4857)</f>
        <v>0</v>
      </c>
    </row>
    <row r="4858" spans="1:10" x14ac:dyDescent="0.25">
      <c r="A4858" t="s">
        <v>30428</v>
      </c>
      <c r="B4858" t="s">
        <v>25483</v>
      </c>
      <c r="C4858" s="22" t="s">
        <v>3108</v>
      </c>
      <c r="D4858" t="s">
        <v>61207</v>
      </c>
      <c r="E4858" t="s">
        <v>61932</v>
      </c>
      <c r="F4858" t="s">
        <v>47850</v>
      </c>
      <c r="G4858" t="s">
        <v>52224</v>
      </c>
      <c r="H4858" t="s">
        <v>10223</v>
      </c>
      <c r="I4858" s="5">
        <f t="shared" si="76"/>
        <v>1</v>
      </c>
      <c r="J4858">
        <f>COUNTIFS('scrap tay'!A:A,B4858,'scrap tay'!B:B,C4858)</f>
        <v>0</v>
      </c>
    </row>
    <row r="4859" spans="1:10" x14ac:dyDescent="0.25">
      <c r="A4859" t="s">
        <v>30433</v>
      </c>
      <c r="B4859" t="s">
        <v>17796</v>
      </c>
      <c r="C4859" s="22" t="s">
        <v>2646</v>
      </c>
      <c r="D4859" t="s">
        <v>39840</v>
      </c>
      <c r="E4859" t="s">
        <v>55580</v>
      </c>
      <c r="F4859" t="s">
        <v>47851</v>
      </c>
      <c r="G4859" t="s">
        <v>52225</v>
      </c>
      <c r="H4859" t="s">
        <v>2315</v>
      </c>
      <c r="I4859" s="5">
        <f t="shared" si="76"/>
        <v>1</v>
      </c>
      <c r="J4859">
        <f>COUNTIFS('scrap tay'!A:A,B4859,'scrap tay'!B:B,C4859)</f>
        <v>0</v>
      </c>
    </row>
    <row r="4860" spans="1:10" x14ac:dyDescent="0.25">
      <c r="A4860" t="s">
        <v>30438</v>
      </c>
      <c r="B4860" t="s">
        <v>22834</v>
      </c>
      <c r="C4860" s="22" t="s">
        <v>2646</v>
      </c>
      <c r="D4860" t="s">
        <v>39841</v>
      </c>
      <c r="E4860" t="s">
        <v>55581</v>
      </c>
      <c r="F4860" t="s">
        <v>47851</v>
      </c>
      <c r="G4860" t="s">
        <v>52226</v>
      </c>
      <c r="H4860" t="s">
        <v>2315</v>
      </c>
      <c r="I4860" s="5">
        <f t="shared" si="76"/>
        <v>1</v>
      </c>
      <c r="J4860">
        <f>COUNTIFS('scrap tay'!A:A,B4860,'scrap tay'!B:B,C4860)</f>
        <v>0</v>
      </c>
    </row>
    <row r="4861" spans="1:10" x14ac:dyDescent="0.25">
      <c r="A4861" t="s">
        <v>30442</v>
      </c>
      <c r="B4861" t="s">
        <v>8081</v>
      </c>
      <c r="C4861" s="22" t="s">
        <v>30443</v>
      </c>
      <c r="D4861" t="s">
        <v>39842</v>
      </c>
      <c r="E4861" t="s">
        <v>55582</v>
      </c>
      <c r="F4861" t="s">
        <v>47852</v>
      </c>
      <c r="G4861" t="s">
        <v>52227</v>
      </c>
      <c r="H4861" t="s">
        <v>30448</v>
      </c>
      <c r="I4861" s="5">
        <f t="shared" si="76"/>
        <v>1</v>
      </c>
      <c r="J4861">
        <f>COUNTIFS('scrap tay'!A:A,B4861,'scrap tay'!B:B,C4861)</f>
        <v>0</v>
      </c>
    </row>
    <row r="4862" spans="1:10" x14ac:dyDescent="0.25">
      <c r="A4862" t="s">
        <v>30449</v>
      </c>
      <c r="B4862" t="s">
        <v>8070</v>
      </c>
      <c r="C4862" s="22" t="s">
        <v>30443</v>
      </c>
      <c r="D4862" t="s">
        <v>39843</v>
      </c>
      <c r="E4862" t="s">
        <v>61933</v>
      </c>
      <c r="F4862" t="s">
        <v>47853</v>
      </c>
      <c r="G4862" t="s">
        <v>62941</v>
      </c>
      <c r="H4862" t="s">
        <v>30454</v>
      </c>
      <c r="I4862" s="5">
        <f t="shared" si="76"/>
        <v>1</v>
      </c>
      <c r="J4862">
        <f>COUNTIFS('scrap tay'!A:A,B4862,'scrap tay'!B:B,C4862)</f>
        <v>0</v>
      </c>
    </row>
    <row r="4863" spans="1:10" x14ac:dyDescent="0.25">
      <c r="A4863" t="s">
        <v>30455</v>
      </c>
      <c r="B4863" t="s">
        <v>6923</v>
      </c>
      <c r="C4863" s="22" t="s">
        <v>4230</v>
      </c>
      <c r="D4863" t="s">
        <v>39844</v>
      </c>
      <c r="E4863" t="s">
        <v>55583</v>
      </c>
      <c r="F4863" t="s">
        <v>47854</v>
      </c>
      <c r="G4863" t="s">
        <v>52228</v>
      </c>
      <c r="H4863" t="s">
        <v>5611</v>
      </c>
      <c r="I4863" s="5">
        <f t="shared" si="76"/>
        <v>1</v>
      </c>
      <c r="J4863">
        <f>COUNTIFS('scrap tay'!A:A,B4863,'scrap tay'!B:B,C4863)</f>
        <v>0</v>
      </c>
    </row>
    <row r="4864" spans="1:10" x14ac:dyDescent="0.25">
      <c r="A4864" t="s">
        <v>30460</v>
      </c>
      <c r="B4864" t="s">
        <v>30461</v>
      </c>
      <c r="C4864" s="22" t="s">
        <v>5870</v>
      </c>
      <c r="D4864" t="s">
        <v>39845</v>
      </c>
      <c r="E4864" t="s">
        <v>55584</v>
      </c>
      <c r="F4864" t="s">
        <v>47855</v>
      </c>
      <c r="G4864" t="s">
        <v>52229</v>
      </c>
      <c r="H4864" t="s">
        <v>13870</v>
      </c>
      <c r="I4864" s="5">
        <f t="shared" si="76"/>
        <v>1</v>
      </c>
      <c r="J4864">
        <f>COUNTIFS('scrap tay'!A:A,B4864,'scrap tay'!B:B,C4864)</f>
        <v>0</v>
      </c>
    </row>
    <row r="4865" spans="1:10" x14ac:dyDescent="0.25">
      <c r="A4865" t="s">
        <v>30466</v>
      </c>
      <c r="B4865" t="s">
        <v>30467</v>
      </c>
      <c r="C4865" s="22" t="s">
        <v>3832</v>
      </c>
      <c r="D4865" t="s">
        <v>39846</v>
      </c>
      <c r="E4865" t="s">
        <v>55585</v>
      </c>
      <c r="F4865" t="s">
        <v>46230</v>
      </c>
      <c r="G4865" t="s">
        <v>52230</v>
      </c>
      <c r="H4865" t="s">
        <v>584</v>
      </c>
      <c r="I4865" s="5">
        <f t="shared" si="76"/>
        <v>1</v>
      </c>
      <c r="J4865">
        <f>COUNTIFS('scrap tay'!A:A,B4865,'scrap tay'!B:B,C4865)</f>
        <v>0</v>
      </c>
    </row>
    <row r="4866" spans="1:10" x14ac:dyDescent="0.25">
      <c r="A4866" t="s">
        <v>30472</v>
      </c>
      <c r="B4866" t="s">
        <v>12490</v>
      </c>
      <c r="C4866" s="22" t="s">
        <v>4623</v>
      </c>
      <c r="D4866" t="s">
        <v>39847</v>
      </c>
      <c r="E4866" t="s">
        <v>54368</v>
      </c>
      <c r="F4866" t="s">
        <v>46370</v>
      </c>
      <c r="G4866" t="s">
        <v>52231</v>
      </c>
      <c r="H4866" t="s">
        <v>23714</v>
      </c>
      <c r="I4866" s="5">
        <f t="shared" si="76"/>
        <v>1</v>
      </c>
      <c r="J4866">
        <f>COUNTIFS('scrap tay'!A:A,B4866,'scrap tay'!B:B,C4866)</f>
        <v>0</v>
      </c>
    </row>
    <row r="4867" spans="1:10" x14ac:dyDescent="0.25">
      <c r="A4867" t="s">
        <v>30475</v>
      </c>
      <c r="B4867" t="s">
        <v>30476</v>
      </c>
      <c r="C4867" s="22" t="s">
        <v>3444</v>
      </c>
      <c r="D4867" t="s">
        <v>39848</v>
      </c>
      <c r="E4867" t="s">
        <v>55586</v>
      </c>
      <c r="F4867" t="s">
        <v>46375</v>
      </c>
      <c r="G4867" t="s">
        <v>52232</v>
      </c>
      <c r="H4867" t="s">
        <v>23714</v>
      </c>
      <c r="I4867" s="5">
        <f t="shared" ref="I4867:I4930" si="77">COUNTIF(A:A,A4867)</f>
        <v>1</v>
      </c>
      <c r="J4867">
        <f>COUNTIFS('scrap tay'!A:A,B4867,'scrap tay'!B:B,C4867)</f>
        <v>0</v>
      </c>
    </row>
    <row r="4868" spans="1:10" x14ac:dyDescent="0.25">
      <c r="A4868" t="s">
        <v>30481</v>
      </c>
      <c r="B4868" t="s">
        <v>26289</v>
      </c>
      <c r="C4868" s="22" t="s">
        <v>4252</v>
      </c>
      <c r="D4868" t="s">
        <v>39849</v>
      </c>
      <c r="E4868" t="s">
        <v>55587</v>
      </c>
      <c r="F4868" t="s">
        <v>47856</v>
      </c>
      <c r="G4868" t="s">
        <v>52233</v>
      </c>
      <c r="H4868" t="s">
        <v>15146</v>
      </c>
      <c r="I4868" s="5">
        <f t="shared" si="77"/>
        <v>1</v>
      </c>
      <c r="J4868">
        <f>COUNTIFS('scrap tay'!A:A,B4868,'scrap tay'!B:B,C4868)</f>
        <v>0</v>
      </c>
    </row>
    <row r="4869" spans="1:10" x14ac:dyDescent="0.25">
      <c r="A4869" t="s">
        <v>30486</v>
      </c>
      <c r="B4869" t="s">
        <v>30487</v>
      </c>
      <c r="C4869" s="22" t="s">
        <v>2493</v>
      </c>
      <c r="D4869" t="s">
        <v>61208</v>
      </c>
      <c r="E4869" t="s">
        <v>55588</v>
      </c>
      <c r="F4869" t="s">
        <v>47857</v>
      </c>
      <c r="G4869" t="s">
        <v>62942</v>
      </c>
      <c r="H4869" t="s">
        <v>1629</v>
      </c>
      <c r="I4869" s="5">
        <f t="shared" si="77"/>
        <v>1</v>
      </c>
      <c r="J4869">
        <f>COUNTIFS('scrap tay'!A:A,B4869,'scrap tay'!B:B,C4869)</f>
        <v>0</v>
      </c>
    </row>
    <row r="4870" spans="1:10" x14ac:dyDescent="0.25">
      <c r="A4870" t="s">
        <v>30492</v>
      </c>
      <c r="B4870" t="s">
        <v>30493</v>
      </c>
      <c r="C4870" s="22" t="s">
        <v>3855</v>
      </c>
      <c r="D4870" t="s">
        <v>61209</v>
      </c>
      <c r="E4870" t="s">
        <v>55589</v>
      </c>
      <c r="F4870" t="s">
        <v>47858</v>
      </c>
      <c r="G4870" t="s">
        <v>62943</v>
      </c>
      <c r="H4870" t="s">
        <v>2315</v>
      </c>
      <c r="I4870" s="5">
        <f t="shared" si="77"/>
        <v>1</v>
      </c>
      <c r="J4870">
        <f>COUNTIFS('scrap tay'!A:A,B4870,'scrap tay'!B:B,C4870)</f>
        <v>0</v>
      </c>
    </row>
    <row r="4871" spans="1:10" x14ac:dyDescent="0.25">
      <c r="A4871" t="s">
        <v>30498</v>
      </c>
      <c r="B4871" t="s">
        <v>30499</v>
      </c>
      <c r="C4871" s="22" t="s">
        <v>3855</v>
      </c>
      <c r="D4871" t="s">
        <v>61210</v>
      </c>
      <c r="E4871" t="s">
        <v>55589</v>
      </c>
      <c r="F4871" t="s">
        <v>47858</v>
      </c>
      <c r="G4871" t="s">
        <v>62944</v>
      </c>
      <c r="H4871" t="s">
        <v>2315</v>
      </c>
      <c r="I4871" s="5">
        <f t="shared" si="77"/>
        <v>1</v>
      </c>
      <c r="J4871">
        <f>COUNTIFS('scrap tay'!A:A,B4871,'scrap tay'!B:B,C4871)</f>
        <v>0</v>
      </c>
    </row>
    <row r="4872" spans="1:10" x14ac:dyDescent="0.25">
      <c r="A4872" t="s">
        <v>30502</v>
      </c>
      <c r="B4872" t="s">
        <v>30503</v>
      </c>
      <c r="C4872" s="22" t="s">
        <v>3855</v>
      </c>
      <c r="D4872" t="s">
        <v>39850</v>
      </c>
      <c r="E4872" t="s">
        <v>55589</v>
      </c>
      <c r="F4872" t="s">
        <v>47858</v>
      </c>
      <c r="G4872" t="s">
        <v>62945</v>
      </c>
      <c r="H4872" t="s">
        <v>2315</v>
      </c>
      <c r="I4872" s="5">
        <f t="shared" si="77"/>
        <v>1</v>
      </c>
      <c r="J4872">
        <f>COUNTIFS('scrap tay'!A:A,B4872,'scrap tay'!B:B,C4872)</f>
        <v>0</v>
      </c>
    </row>
    <row r="4873" spans="1:10" x14ac:dyDescent="0.25">
      <c r="A4873" t="s">
        <v>30506</v>
      </c>
      <c r="B4873" t="s">
        <v>1633</v>
      </c>
      <c r="C4873" s="22" t="s">
        <v>4719</v>
      </c>
      <c r="D4873" t="s">
        <v>39851</v>
      </c>
      <c r="E4873" t="s">
        <v>55590</v>
      </c>
      <c r="F4873" t="s">
        <v>47859</v>
      </c>
      <c r="G4873" t="s">
        <v>62946</v>
      </c>
      <c r="H4873" t="s">
        <v>21892</v>
      </c>
      <c r="I4873" s="5">
        <f t="shared" si="77"/>
        <v>1</v>
      </c>
      <c r="J4873">
        <f>COUNTIFS('scrap tay'!A:A,B4873,'scrap tay'!B:B,C4873)</f>
        <v>0</v>
      </c>
    </row>
    <row r="4874" spans="1:10" x14ac:dyDescent="0.25">
      <c r="A4874" t="s">
        <v>30511</v>
      </c>
      <c r="B4874" t="s">
        <v>1631</v>
      </c>
      <c r="C4874" s="22" t="s">
        <v>4719</v>
      </c>
      <c r="D4874" t="s">
        <v>61211</v>
      </c>
      <c r="E4874" t="s">
        <v>55590</v>
      </c>
      <c r="F4874" t="s">
        <v>47859</v>
      </c>
      <c r="G4874" t="s">
        <v>52234</v>
      </c>
      <c r="H4874" t="s">
        <v>21892</v>
      </c>
      <c r="I4874" s="5">
        <f t="shared" si="77"/>
        <v>1</v>
      </c>
      <c r="J4874">
        <f>COUNTIFS('scrap tay'!A:A,B4874,'scrap tay'!B:B,C4874)</f>
        <v>0</v>
      </c>
    </row>
    <row r="4875" spans="1:10" x14ac:dyDescent="0.25">
      <c r="A4875" t="s">
        <v>30514</v>
      </c>
      <c r="B4875" t="s">
        <v>30515</v>
      </c>
      <c r="C4875" s="22" t="s">
        <v>4719</v>
      </c>
      <c r="D4875" t="s">
        <v>39852</v>
      </c>
      <c r="E4875" t="s">
        <v>55232</v>
      </c>
      <c r="F4875" t="s">
        <v>47860</v>
      </c>
      <c r="G4875" t="s">
        <v>52235</v>
      </c>
      <c r="H4875" t="s">
        <v>30520</v>
      </c>
      <c r="I4875" s="5">
        <f t="shared" si="77"/>
        <v>1</v>
      </c>
      <c r="J4875">
        <f>COUNTIFS('scrap tay'!A:A,B4875,'scrap tay'!B:B,C4875)</f>
        <v>0</v>
      </c>
    </row>
    <row r="4876" spans="1:10" x14ac:dyDescent="0.25">
      <c r="A4876" t="s">
        <v>30521</v>
      </c>
      <c r="B4876" t="s">
        <v>379</v>
      </c>
      <c r="C4876" s="22" t="s">
        <v>4041</v>
      </c>
      <c r="D4876" t="s">
        <v>39853</v>
      </c>
      <c r="E4876" t="s">
        <v>55591</v>
      </c>
      <c r="F4876" t="s">
        <v>47861</v>
      </c>
      <c r="G4876" t="s">
        <v>52236</v>
      </c>
      <c r="H4876" t="s">
        <v>982</v>
      </c>
      <c r="I4876" s="5">
        <f t="shared" si="77"/>
        <v>1</v>
      </c>
      <c r="J4876">
        <f>COUNTIFS('scrap tay'!A:A,B4876,'scrap tay'!B:B,C4876)</f>
        <v>0</v>
      </c>
    </row>
    <row r="4877" spans="1:10" x14ac:dyDescent="0.25">
      <c r="A4877" t="s">
        <v>30526</v>
      </c>
      <c r="B4877" t="s">
        <v>30527</v>
      </c>
      <c r="C4877" s="22" t="s">
        <v>4041</v>
      </c>
      <c r="D4877" t="s">
        <v>39854</v>
      </c>
      <c r="E4877" t="s">
        <v>55591</v>
      </c>
      <c r="F4877" t="s">
        <v>47862</v>
      </c>
      <c r="G4877" t="s">
        <v>52237</v>
      </c>
      <c r="H4877" t="s">
        <v>334</v>
      </c>
      <c r="I4877" s="5">
        <f t="shared" si="77"/>
        <v>1</v>
      </c>
      <c r="J4877">
        <f>COUNTIFS('scrap tay'!A:A,B4877,'scrap tay'!B:B,C4877)</f>
        <v>0</v>
      </c>
    </row>
    <row r="4878" spans="1:10" x14ac:dyDescent="0.25">
      <c r="A4878" t="s">
        <v>30532</v>
      </c>
      <c r="B4878" t="s">
        <v>24739</v>
      </c>
      <c r="C4878" s="22" t="s">
        <v>6478</v>
      </c>
      <c r="D4878" t="s">
        <v>39855</v>
      </c>
      <c r="E4878" t="s">
        <v>55592</v>
      </c>
      <c r="F4878" t="s">
        <v>47863</v>
      </c>
      <c r="G4878" t="s">
        <v>52238</v>
      </c>
      <c r="H4878" t="s">
        <v>15234</v>
      </c>
      <c r="I4878" s="5">
        <f t="shared" si="77"/>
        <v>1</v>
      </c>
      <c r="J4878">
        <f>COUNTIFS('scrap tay'!A:A,B4878,'scrap tay'!B:B,C4878)</f>
        <v>0</v>
      </c>
    </row>
    <row r="4879" spans="1:10" x14ac:dyDescent="0.25">
      <c r="A4879" t="s">
        <v>30537</v>
      </c>
      <c r="B4879" t="s">
        <v>30538</v>
      </c>
      <c r="C4879" s="22" t="s">
        <v>4216</v>
      </c>
      <c r="D4879" t="s">
        <v>61212</v>
      </c>
      <c r="E4879" t="s">
        <v>55593</v>
      </c>
      <c r="F4879" t="s">
        <v>47864</v>
      </c>
      <c r="G4879" t="s">
        <v>62947</v>
      </c>
      <c r="H4879" t="s">
        <v>30543</v>
      </c>
      <c r="I4879" s="5">
        <f t="shared" si="77"/>
        <v>1</v>
      </c>
      <c r="J4879">
        <f>COUNTIFS('scrap tay'!A:A,B4879,'scrap tay'!B:B,C4879)</f>
        <v>0</v>
      </c>
    </row>
    <row r="4880" spans="1:10" x14ac:dyDescent="0.25">
      <c r="A4880" t="s">
        <v>30544</v>
      </c>
      <c r="B4880" t="s">
        <v>2082</v>
      </c>
      <c r="C4880" s="22" t="s">
        <v>10317</v>
      </c>
      <c r="D4880" t="s">
        <v>39856</v>
      </c>
      <c r="E4880" t="s">
        <v>55594</v>
      </c>
      <c r="F4880" t="s">
        <v>47865</v>
      </c>
      <c r="G4880" t="s">
        <v>52239</v>
      </c>
      <c r="H4880" t="s">
        <v>9681</v>
      </c>
      <c r="I4880" s="5">
        <f t="shared" si="77"/>
        <v>1</v>
      </c>
      <c r="J4880">
        <f>COUNTIFS('scrap tay'!A:A,B4880,'scrap tay'!B:B,C4880)</f>
        <v>0</v>
      </c>
    </row>
    <row r="4881" spans="1:10" x14ac:dyDescent="0.25">
      <c r="A4881" t="s">
        <v>30549</v>
      </c>
      <c r="B4881" t="s">
        <v>30550</v>
      </c>
      <c r="C4881" s="22" t="s">
        <v>10317</v>
      </c>
      <c r="D4881" t="s">
        <v>39857</v>
      </c>
      <c r="E4881" t="s">
        <v>55595</v>
      </c>
      <c r="F4881" t="s">
        <v>47866</v>
      </c>
      <c r="G4881" t="s">
        <v>52240</v>
      </c>
      <c r="H4881" t="s">
        <v>11554</v>
      </c>
      <c r="I4881" s="5">
        <f t="shared" si="77"/>
        <v>1</v>
      </c>
      <c r="J4881">
        <f>COUNTIFS('scrap tay'!A:A,B4881,'scrap tay'!B:B,C4881)</f>
        <v>0</v>
      </c>
    </row>
    <row r="4882" spans="1:10" x14ac:dyDescent="0.25">
      <c r="A4882" t="s">
        <v>30555</v>
      </c>
      <c r="B4882" t="s">
        <v>30556</v>
      </c>
      <c r="C4882" s="22" t="s">
        <v>5298</v>
      </c>
      <c r="D4882" t="s">
        <v>39858</v>
      </c>
      <c r="E4882" t="s">
        <v>55596</v>
      </c>
      <c r="F4882" t="s">
        <v>47867</v>
      </c>
      <c r="G4882" t="s">
        <v>62948</v>
      </c>
      <c r="H4882" t="s">
        <v>1777</v>
      </c>
      <c r="I4882" s="5">
        <f t="shared" si="77"/>
        <v>1</v>
      </c>
      <c r="J4882">
        <f>COUNTIFS('scrap tay'!A:A,B4882,'scrap tay'!B:B,C4882)</f>
        <v>0</v>
      </c>
    </row>
    <row r="4883" spans="1:10" x14ac:dyDescent="0.25">
      <c r="A4883" t="s">
        <v>30561</v>
      </c>
      <c r="B4883" t="s">
        <v>30562</v>
      </c>
      <c r="C4883" s="22" t="s">
        <v>5298</v>
      </c>
      <c r="D4883" t="s">
        <v>39859</v>
      </c>
      <c r="E4883" t="s">
        <v>55596</v>
      </c>
      <c r="F4883" t="s">
        <v>47868</v>
      </c>
      <c r="G4883" t="s">
        <v>62948</v>
      </c>
      <c r="H4883" t="s">
        <v>1777</v>
      </c>
      <c r="I4883" s="5">
        <f t="shared" si="77"/>
        <v>1</v>
      </c>
      <c r="J4883">
        <f>COUNTIFS('scrap tay'!A:A,B4883,'scrap tay'!B:B,C4883)</f>
        <v>0</v>
      </c>
    </row>
    <row r="4884" spans="1:10" x14ac:dyDescent="0.25">
      <c r="A4884" t="s">
        <v>30567</v>
      </c>
      <c r="B4884" t="s">
        <v>30568</v>
      </c>
      <c r="C4884" s="22" t="s">
        <v>5298</v>
      </c>
      <c r="D4884" t="s">
        <v>39860</v>
      </c>
      <c r="E4884" t="s">
        <v>55597</v>
      </c>
      <c r="F4884" t="s">
        <v>47869</v>
      </c>
      <c r="G4884" t="s">
        <v>52241</v>
      </c>
      <c r="H4884" t="s">
        <v>30573</v>
      </c>
      <c r="I4884" s="5">
        <f t="shared" si="77"/>
        <v>1</v>
      </c>
      <c r="J4884">
        <f>COUNTIFS('scrap tay'!A:A,B4884,'scrap tay'!B:B,C4884)</f>
        <v>0</v>
      </c>
    </row>
    <row r="4885" spans="1:10" x14ac:dyDescent="0.25">
      <c r="A4885" t="s">
        <v>30574</v>
      </c>
      <c r="B4885" t="s">
        <v>30575</v>
      </c>
      <c r="C4885" s="22" t="s">
        <v>5298</v>
      </c>
      <c r="D4885" t="s">
        <v>61213</v>
      </c>
      <c r="E4885" t="s">
        <v>55596</v>
      </c>
      <c r="F4885" t="s">
        <v>47868</v>
      </c>
      <c r="G4885" t="s">
        <v>62948</v>
      </c>
      <c r="H4885" t="s">
        <v>1777</v>
      </c>
      <c r="I4885" s="5">
        <f t="shared" si="77"/>
        <v>1</v>
      </c>
      <c r="J4885">
        <f>COUNTIFS('scrap tay'!A:A,B4885,'scrap tay'!B:B,C4885)</f>
        <v>0</v>
      </c>
    </row>
    <row r="4886" spans="1:10" x14ac:dyDescent="0.25">
      <c r="A4886" t="s">
        <v>30578</v>
      </c>
      <c r="B4886" t="s">
        <v>194</v>
      </c>
      <c r="C4886" s="22" t="s">
        <v>11549</v>
      </c>
      <c r="D4886" t="s">
        <v>61214</v>
      </c>
      <c r="E4886" t="s">
        <v>55598</v>
      </c>
      <c r="F4886" t="s">
        <v>47870</v>
      </c>
      <c r="G4886" t="s">
        <v>62949</v>
      </c>
      <c r="H4886" t="s">
        <v>2315</v>
      </c>
      <c r="I4886" s="5">
        <f t="shared" si="77"/>
        <v>1</v>
      </c>
      <c r="J4886">
        <f>COUNTIFS('scrap tay'!A:A,B4886,'scrap tay'!B:B,C4886)</f>
        <v>0</v>
      </c>
    </row>
    <row r="4887" spans="1:10" x14ac:dyDescent="0.25">
      <c r="A4887" t="s">
        <v>30583</v>
      </c>
      <c r="B4887" t="s">
        <v>7747</v>
      </c>
      <c r="C4887" s="22" t="s">
        <v>11549</v>
      </c>
      <c r="D4887" t="s">
        <v>39861</v>
      </c>
      <c r="E4887" t="s">
        <v>61934</v>
      </c>
      <c r="F4887" t="s">
        <v>47871</v>
      </c>
      <c r="G4887" t="s">
        <v>62950</v>
      </c>
      <c r="H4887" t="s">
        <v>30588</v>
      </c>
      <c r="I4887" s="5">
        <f t="shared" si="77"/>
        <v>1</v>
      </c>
      <c r="J4887">
        <f>COUNTIFS('scrap tay'!A:A,B4887,'scrap tay'!B:B,C4887)</f>
        <v>0</v>
      </c>
    </row>
    <row r="4888" spans="1:10" x14ac:dyDescent="0.25">
      <c r="A4888" t="s">
        <v>30589</v>
      </c>
      <c r="B4888" t="s">
        <v>30590</v>
      </c>
      <c r="C4888" s="22" t="s">
        <v>3535</v>
      </c>
      <c r="D4888" t="s">
        <v>39862</v>
      </c>
      <c r="E4888" t="s">
        <v>55599</v>
      </c>
      <c r="F4888" t="s">
        <v>47872</v>
      </c>
      <c r="G4888" t="s">
        <v>52242</v>
      </c>
      <c r="H4888" t="s">
        <v>26355</v>
      </c>
      <c r="I4888" s="5">
        <f t="shared" si="77"/>
        <v>1</v>
      </c>
      <c r="J4888">
        <f>COUNTIFS('scrap tay'!A:A,B4888,'scrap tay'!B:B,C4888)</f>
        <v>0</v>
      </c>
    </row>
    <row r="4889" spans="1:10" x14ac:dyDescent="0.25">
      <c r="A4889" t="s">
        <v>30595</v>
      </c>
      <c r="B4889" t="s">
        <v>30596</v>
      </c>
      <c r="C4889" s="22" t="s">
        <v>8647</v>
      </c>
      <c r="D4889" t="s">
        <v>39863</v>
      </c>
      <c r="E4889" t="s">
        <v>55600</v>
      </c>
      <c r="F4889" t="s">
        <v>47873</v>
      </c>
      <c r="G4889" t="s">
        <v>52243</v>
      </c>
      <c r="H4889" t="s">
        <v>9768</v>
      </c>
      <c r="I4889" s="5">
        <f t="shared" si="77"/>
        <v>1</v>
      </c>
      <c r="J4889">
        <f>COUNTIFS('scrap tay'!A:A,B4889,'scrap tay'!B:B,C4889)</f>
        <v>0</v>
      </c>
    </row>
    <row r="4890" spans="1:10" x14ac:dyDescent="0.25">
      <c r="A4890" t="s">
        <v>30601</v>
      </c>
      <c r="B4890" t="s">
        <v>15659</v>
      </c>
      <c r="C4890" s="22" t="s">
        <v>2040</v>
      </c>
      <c r="D4890" t="s">
        <v>39864</v>
      </c>
      <c r="E4890" t="s">
        <v>55601</v>
      </c>
      <c r="F4890" t="s">
        <v>47874</v>
      </c>
      <c r="G4890" t="s">
        <v>52244</v>
      </c>
      <c r="H4890" t="s">
        <v>30606</v>
      </c>
      <c r="I4890" s="5">
        <f t="shared" si="77"/>
        <v>1</v>
      </c>
      <c r="J4890">
        <f>COUNTIFS('scrap tay'!A:A,B4890,'scrap tay'!B:B,C4890)</f>
        <v>0</v>
      </c>
    </row>
    <row r="4891" spans="1:10" x14ac:dyDescent="0.25">
      <c r="A4891" t="s">
        <v>30607</v>
      </c>
      <c r="B4891" t="s">
        <v>7348</v>
      </c>
      <c r="C4891" s="22" t="s">
        <v>2040</v>
      </c>
      <c r="D4891" t="s">
        <v>39865</v>
      </c>
      <c r="E4891" t="s">
        <v>55602</v>
      </c>
      <c r="F4891" t="s">
        <v>47875</v>
      </c>
      <c r="G4891" t="s">
        <v>52245</v>
      </c>
      <c r="H4891" t="s">
        <v>204</v>
      </c>
      <c r="I4891" s="5">
        <f t="shared" si="77"/>
        <v>1</v>
      </c>
      <c r="J4891">
        <f>COUNTIFS('scrap tay'!A:A,B4891,'scrap tay'!B:B,C4891)</f>
        <v>0</v>
      </c>
    </row>
    <row r="4892" spans="1:10" x14ac:dyDescent="0.25">
      <c r="A4892" t="s">
        <v>30612</v>
      </c>
      <c r="B4892" t="s">
        <v>30613</v>
      </c>
      <c r="C4892" s="22" t="s">
        <v>2043</v>
      </c>
      <c r="D4892" t="s">
        <v>39866</v>
      </c>
      <c r="E4892" t="s">
        <v>55603</v>
      </c>
      <c r="F4892" t="s">
        <v>47876</v>
      </c>
      <c r="G4892" t="s">
        <v>52246</v>
      </c>
      <c r="H4892" t="s">
        <v>30618</v>
      </c>
      <c r="I4892" s="5">
        <f t="shared" si="77"/>
        <v>1</v>
      </c>
      <c r="J4892">
        <f>COUNTIFS('scrap tay'!A:A,B4892,'scrap tay'!B:B,C4892)</f>
        <v>0</v>
      </c>
    </row>
    <row r="4893" spans="1:10" x14ac:dyDescent="0.25">
      <c r="A4893" t="s">
        <v>30619</v>
      </c>
      <c r="B4893" t="s">
        <v>30620</v>
      </c>
      <c r="C4893" s="22" t="s">
        <v>3474</v>
      </c>
      <c r="D4893" t="s">
        <v>39867</v>
      </c>
      <c r="E4893" t="s">
        <v>55604</v>
      </c>
      <c r="F4893" t="s">
        <v>47877</v>
      </c>
      <c r="G4893" t="s">
        <v>62951</v>
      </c>
      <c r="H4893" t="s">
        <v>2315</v>
      </c>
      <c r="I4893" s="5">
        <f t="shared" si="77"/>
        <v>1</v>
      </c>
      <c r="J4893">
        <f>COUNTIFS('scrap tay'!A:A,B4893,'scrap tay'!B:B,C4893)</f>
        <v>0</v>
      </c>
    </row>
    <row r="4894" spans="1:10" x14ac:dyDescent="0.25">
      <c r="A4894" t="s">
        <v>30625</v>
      </c>
      <c r="B4894" t="s">
        <v>30626</v>
      </c>
      <c r="C4894" s="22" t="s">
        <v>8705</v>
      </c>
      <c r="D4894" t="s">
        <v>61215</v>
      </c>
      <c r="E4894" t="s">
        <v>55560</v>
      </c>
      <c r="F4894" t="s">
        <v>47827</v>
      </c>
      <c r="G4894" t="s">
        <v>52247</v>
      </c>
      <c r="H4894" t="s">
        <v>1544</v>
      </c>
      <c r="I4894" s="5">
        <f t="shared" si="77"/>
        <v>1</v>
      </c>
      <c r="J4894">
        <f>COUNTIFS('scrap tay'!A:A,B4894,'scrap tay'!B:B,C4894)</f>
        <v>0</v>
      </c>
    </row>
    <row r="4895" spans="1:10" x14ac:dyDescent="0.25">
      <c r="A4895" t="s">
        <v>30631</v>
      </c>
      <c r="B4895" t="s">
        <v>30632</v>
      </c>
      <c r="C4895" s="22" t="s">
        <v>8705</v>
      </c>
      <c r="D4895" t="s">
        <v>39868</v>
      </c>
      <c r="E4895" t="s">
        <v>55560</v>
      </c>
      <c r="F4895" t="s">
        <v>47827</v>
      </c>
      <c r="G4895" t="s">
        <v>52248</v>
      </c>
      <c r="H4895" t="s">
        <v>10529</v>
      </c>
      <c r="I4895" s="5">
        <f t="shared" si="77"/>
        <v>1</v>
      </c>
      <c r="J4895">
        <f>COUNTIFS('scrap tay'!A:A,B4895,'scrap tay'!B:B,C4895)</f>
        <v>0</v>
      </c>
    </row>
    <row r="4896" spans="1:10" x14ac:dyDescent="0.25">
      <c r="A4896" t="s">
        <v>30635</v>
      </c>
      <c r="B4896" t="s">
        <v>30636</v>
      </c>
      <c r="C4896" s="22" t="s">
        <v>30637</v>
      </c>
      <c r="D4896" t="s">
        <v>39869</v>
      </c>
      <c r="E4896" t="s">
        <v>55605</v>
      </c>
      <c r="F4896" t="s">
        <v>47878</v>
      </c>
      <c r="G4896" t="s">
        <v>52249</v>
      </c>
      <c r="H4896" t="s">
        <v>334</v>
      </c>
      <c r="I4896" s="5">
        <f t="shared" si="77"/>
        <v>1</v>
      </c>
      <c r="J4896">
        <f>COUNTIFS('scrap tay'!A:A,B4896,'scrap tay'!B:B,C4896)</f>
        <v>0</v>
      </c>
    </row>
    <row r="4897" spans="1:10" x14ac:dyDescent="0.25">
      <c r="A4897" t="s">
        <v>30642</v>
      </c>
      <c r="B4897" t="s">
        <v>30643</v>
      </c>
      <c r="C4897" s="22" t="s">
        <v>2050</v>
      </c>
      <c r="D4897" t="s">
        <v>61216</v>
      </c>
      <c r="E4897" t="s">
        <v>61935</v>
      </c>
      <c r="F4897" t="s">
        <v>47879</v>
      </c>
      <c r="G4897" t="s">
        <v>62952</v>
      </c>
      <c r="H4897" t="s">
        <v>30648</v>
      </c>
      <c r="I4897" s="5">
        <f t="shared" si="77"/>
        <v>1</v>
      </c>
      <c r="J4897">
        <f>COUNTIFS('scrap tay'!A:A,B4897,'scrap tay'!B:B,C4897)</f>
        <v>0</v>
      </c>
    </row>
    <row r="4898" spans="1:10" x14ac:dyDescent="0.25">
      <c r="A4898" t="s">
        <v>30649</v>
      </c>
      <c r="B4898" t="s">
        <v>5265</v>
      </c>
      <c r="C4898" s="22" t="s">
        <v>2710</v>
      </c>
      <c r="D4898" t="s">
        <v>61217</v>
      </c>
      <c r="E4898" t="s">
        <v>55606</v>
      </c>
      <c r="F4898" t="s">
        <v>47880</v>
      </c>
      <c r="G4898" t="s">
        <v>52250</v>
      </c>
      <c r="H4898" t="s">
        <v>30654</v>
      </c>
      <c r="I4898" s="5">
        <f t="shared" si="77"/>
        <v>1</v>
      </c>
      <c r="J4898">
        <f>COUNTIFS('scrap tay'!A:A,B4898,'scrap tay'!B:B,C4898)</f>
        <v>0</v>
      </c>
    </row>
    <row r="4899" spans="1:10" x14ac:dyDescent="0.25">
      <c r="A4899" t="s">
        <v>30655</v>
      </c>
      <c r="B4899" t="s">
        <v>30656</v>
      </c>
      <c r="C4899" s="22" t="s">
        <v>20403</v>
      </c>
      <c r="D4899" t="s">
        <v>39870</v>
      </c>
      <c r="E4899" t="s">
        <v>55607</v>
      </c>
      <c r="F4899" t="s">
        <v>47881</v>
      </c>
      <c r="G4899" t="s">
        <v>62953</v>
      </c>
      <c r="H4899" t="s">
        <v>30661</v>
      </c>
      <c r="I4899" s="5">
        <f t="shared" si="77"/>
        <v>1</v>
      </c>
      <c r="J4899">
        <f>COUNTIFS('scrap tay'!A:A,B4899,'scrap tay'!B:B,C4899)</f>
        <v>0</v>
      </c>
    </row>
    <row r="4900" spans="1:10" x14ac:dyDescent="0.25">
      <c r="A4900" t="s">
        <v>30662</v>
      </c>
      <c r="B4900" t="s">
        <v>30663</v>
      </c>
      <c r="C4900" s="22" t="s">
        <v>3137</v>
      </c>
      <c r="D4900" t="s">
        <v>39871</v>
      </c>
      <c r="E4900" t="s">
        <v>61936</v>
      </c>
      <c r="F4900" t="s">
        <v>47882</v>
      </c>
      <c r="G4900" t="s">
        <v>52251</v>
      </c>
      <c r="H4900" t="s">
        <v>21892</v>
      </c>
      <c r="I4900" s="5">
        <f t="shared" si="77"/>
        <v>1</v>
      </c>
      <c r="J4900">
        <f>COUNTIFS('scrap tay'!A:A,B4900,'scrap tay'!B:B,C4900)</f>
        <v>0</v>
      </c>
    </row>
    <row r="4901" spans="1:10" x14ac:dyDescent="0.25">
      <c r="A4901" t="s">
        <v>30668</v>
      </c>
      <c r="B4901" t="s">
        <v>30669</v>
      </c>
      <c r="C4901" s="22" t="s">
        <v>3137</v>
      </c>
      <c r="D4901" t="s">
        <v>39872</v>
      </c>
      <c r="E4901" t="s">
        <v>61936</v>
      </c>
      <c r="F4901" t="s">
        <v>47882</v>
      </c>
      <c r="G4901" t="s">
        <v>52252</v>
      </c>
      <c r="H4901" t="s">
        <v>21892</v>
      </c>
      <c r="I4901" s="5">
        <f t="shared" si="77"/>
        <v>1</v>
      </c>
      <c r="J4901">
        <f>COUNTIFS('scrap tay'!A:A,B4901,'scrap tay'!B:B,C4901)</f>
        <v>0</v>
      </c>
    </row>
    <row r="4902" spans="1:10" x14ac:dyDescent="0.25">
      <c r="A4902" t="s">
        <v>30672</v>
      </c>
      <c r="B4902" t="s">
        <v>30673</v>
      </c>
      <c r="C4902" s="22" t="s">
        <v>4285</v>
      </c>
      <c r="D4902" t="s">
        <v>39873</v>
      </c>
      <c r="E4902" t="s">
        <v>55608</v>
      </c>
      <c r="F4902" t="s">
        <v>47883</v>
      </c>
      <c r="G4902" t="s">
        <v>52253</v>
      </c>
      <c r="H4902" t="s">
        <v>30678</v>
      </c>
      <c r="I4902" s="5">
        <f t="shared" si="77"/>
        <v>1</v>
      </c>
      <c r="J4902">
        <f>COUNTIFS('scrap tay'!A:A,B4902,'scrap tay'!B:B,C4902)</f>
        <v>0</v>
      </c>
    </row>
    <row r="4903" spans="1:10" x14ac:dyDescent="0.25">
      <c r="A4903" t="s">
        <v>30679</v>
      </c>
      <c r="B4903" t="s">
        <v>30680</v>
      </c>
      <c r="C4903" s="22" t="s">
        <v>21115</v>
      </c>
      <c r="D4903" t="s">
        <v>61218</v>
      </c>
      <c r="E4903" t="s">
        <v>61937</v>
      </c>
      <c r="F4903" t="s">
        <v>47884</v>
      </c>
      <c r="G4903" t="s">
        <v>62954</v>
      </c>
      <c r="H4903" t="s">
        <v>30685</v>
      </c>
      <c r="I4903" s="5">
        <f t="shared" si="77"/>
        <v>1</v>
      </c>
      <c r="J4903">
        <f>COUNTIFS('scrap tay'!A:A,B4903,'scrap tay'!B:B,C4903)</f>
        <v>0</v>
      </c>
    </row>
    <row r="4904" spans="1:10" x14ac:dyDescent="0.25">
      <c r="A4904" t="s">
        <v>30686</v>
      </c>
      <c r="B4904" t="s">
        <v>29255</v>
      </c>
      <c r="C4904" s="22" t="s">
        <v>7547</v>
      </c>
      <c r="D4904" t="s">
        <v>61219</v>
      </c>
      <c r="E4904" t="s">
        <v>54475</v>
      </c>
      <c r="F4904" t="s">
        <v>46507</v>
      </c>
      <c r="G4904" t="s">
        <v>62955</v>
      </c>
      <c r="H4904" t="s">
        <v>18088</v>
      </c>
      <c r="I4904" s="5">
        <f t="shared" si="77"/>
        <v>1</v>
      </c>
      <c r="J4904">
        <f>COUNTIFS('scrap tay'!A:A,B4904,'scrap tay'!B:B,C4904)</f>
        <v>0</v>
      </c>
    </row>
    <row r="4905" spans="1:10" x14ac:dyDescent="0.25">
      <c r="A4905" t="s">
        <v>30689</v>
      </c>
      <c r="B4905" t="s">
        <v>4309</v>
      </c>
      <c r="C4905" s="22" t="s">
        <v>2554</v>
      </c>
      <c r="D4905" t="s">
        <v>40610</v>
      </c>
      <c r="E4905" t="s">
        <v>55609</v>
      </c>
      <c r="F4905" t="s">
        <v>47885</v>
      </c>
      <c r="G4905" t="s">
        <v>62899</v>
      </c>
      <c r="H4905" t="s">
        <v>27634</v>
      </c>
      <c r="I4905" s="5">
        <f t="shared" si="77"/>
        <v>7</v>
      </c>
      <c r="J4905">
        <f>COUNTIFS('scrap tay'!A:A,B4905,'scrap tay'!B:B,C4905)</f>
        <v>0</v>
      </c>
    </row>
    <row r="4906" spans="1:10" x14ac:dyDescent="0.25">
      <c r="A4906" t="s">
        <v>30693</v>
      </c>
      <c r="B4906" t="s">
        <v>30694</v>
      </c>
      <c r="C4906" s="22" t="s">
        <v>30695</v>
      </c>
      <c r="D4906" t="s">
        <v>61220</v>
      </c>
      <c r="E4906" t="s">
        <v>61938</v>
      </c>
      <c r="F4906" t="s">
        <v>47886</v>
      </c>
      <c r="G4906" t="s">
        <v>52254</v>
      </c>
      <c r="H4906" t="s">
        <v>226</v>
      </c>
      <c r="I4906" s="5">
        <f t="shared" si="77"/>
        <v>1</v>
      </c>
      <c r="J4906">
        <f>COUNTIFS('scrap tay'!A:A,B4906,'scrap tay'!B:B,C4906)</f>
        <v>0</v>
      </c>
    </row>
    <row r="4907" spans="1:10" x14ac:dyDescent="0.25">
      <c r="A4907" t="s">
        <v>30700</v>
      </c>
      <c r="B4907" t="s">
        <v>30701</v>
      </c>
      <c r="C4907" s="22" t="s">
        <v>3943</v>
      </c>
      <c r="D4907" t="s">
        <v>39874</v>
      </c>
      <c r="E4907" t="s">
        <v>55610</v>
      </c>
      <c r="F4907" t="s">
        <v>47887</v>
      </c>
      <c r="G4907" t="s">
        <v>62956</v>
      </c>
      <c r="H4907" t="s">
        <v>23007</v>
      </c>
      <c r="I4907" s="5">
        <f t="shared" si="77"/>
        <v>1</v>
      </c>
      <c r="J4907">
        <f>COUNTIFS('scrap tay'!A:A,B4907,'scrap tay'!B:B,C4907)</f>
        <v>0</v>
      </c>
    </row>
    <row r="4908" spans="1:10" x14ac:dyDescent="0.25">
      <c r="A4908" t="s">
        <v>30706</v>
      </c>
      <c r="B4908" t="s">
        <v>18350</v>
      </c>
      <c r="C4908" s="22" t="s">
        <v>30707</v>
      </c>
      <c r="D4908" t="s">
        <v>39875</v>
      </c>
      <c r="E4908" t="s">
        <v>55611</v>
      </c>
      <c r="F4908" t="s">
        <v>47888</v>
      </c>
      <c r="G4908" t="s">
        <v>52255</v>
      </c>
      <c r="H4908" t="s">
        <v>1579</v>
      </c>
      <c r="I4908" s="5">
        <f t="shared" si="77"/>
        <v>1</v>
      </c>
      <c r="J4908">
        <f>COUNTIFS('scrap tay'!A:A,B4908,'scrap tay'!B:B,C4908)</f>
        <v>0</v>
      </c>
    </row>
    <row r="4909" spans="1:10" x14ac:dyDescent="0.25">
      <c r="A4909" t="s">
        <v>30712</v>
      </c>
      <c r="B4909" t="s">
        <v>30713</v>
      </c>
      <c r="C4909" s="22" t="s">
        <v>30707</v>
      </c>
      <c r="D4909" t="s">
        <v>39876</v>
      </c>
      <c r="E4909" t="s">
        <v>55611</v>
      </c>
      <c r="F4909" t="s">
        <v>47888</v>
      </c>
      <c r="G4909" t="s">
        <v>62957</v>
      </c>
      <c r="H4909" t="s">
        <v>1579</v>
      </c>
      <c r="I4909" s="5">
        <f t="shared" si="77"/>
        <v>1</v>
      </c>
      <c r="J4909">
        <f>COUNTIFS('scrap tay'!A:A,B4909,'scrap tay'!B:B,C4909)</f>
        <v>0</v>
      </c>
    </row>
    <row r="4910" spans="1:10" x14ac:dyDescent="0.25">
      <c r="A4910" t="s">
        <v>30716</v>
      </c>
      <c r="B4910" t="s">
        <v>30717</v>
      </c>
      <c r="C4910" s="22" t="s">
        <v>5011</v>
      </c>
      <c r="D4910" t="s">
        <v>39877</v>
      </c>
      <c r="E4910" t="s">
        <v>55567</v>
      </c>
      <c r="F4910" t="s">
        <v>47834</v>
      </c>
      <c r="G4910" t="s">
        <v>52256</v>
      </c>
      <c r="H4910" t="s">
        <v>5611</v>
      </c>
      <c r="I4910" s="5">
        <f t="shared" si="77"/>
        <v>1</v>
      </c>
      <c r="J4910">
        <f>COUNTIFS('scrap tay'!A:A,B4910,'scrap tay'!B:B,C4910)</f>
        <v>0</v>
      </c>
    </row>
    <row r="4911" spans="1:10" x14ac:dyDescent="0.25">
      <c r="A4911" t="s">
        <v>30721</v>
      </c>
      <c r="B4911" t="s">
        <v>30722</v>
      </c>
      <c r="C4911" s="22" t="s">
        <v>13070</v>
      </c>
      <c r="D4911" t="s">
        <v>39878</v>
      </c>
      <c r="E4911" t="s">
        <v>55612</v>
      </c>
      <c r="F4911" t="s">
        <v>47889</v>
      </c>
      <c r="G4911" t="s">
        <v>52257</v>
      </c>
      <c r="H4911" t="s">
        <v>2299</v>
      </c>
      <c r="I4911" s="5">
        <f t="shared" si="77"/>
        <v>1</v>
      </c>
      <c r="J4911">
        <f>COUNTIFS('scrap tay'!A:A,B4911,'scrap tay'!B:B,C4911)</f>
        <v>0</v>
      </c>
    </row>
    <row r="4912" spans="1:10" x14ac:dyDescent="0.25">
      <c r="A4912" t="s">
        <v>30727</v>
      </c>
      <c r="B4912" t="s">
        <v>19395</v>
      </c>
      <c r="C4912" s="22" t="s">
        <v>5205</v>
      </c>
      <c r="D4912" t="s">
        <v>61221</v>
      </c>
      <c r="E4912" t="s">
        <v>53731</v>
      </c>
      <c r="F4912" t="s">
        <v>47890</v>
      </c>
      <c r="G4912" t="s">
        <v>62958</v>
      </c>
      <c r="H4912" t="s">
        <v>6513</v>
      </c>
      <c r="I4912" s="5">
        <f t="shared" si="77"/>
        <v>1</v>
      </c>
      <c r="J4912">
        <f>COUNTIFS('scrap tay'!A:A,B4912,'scrap tay'!B:B,C4912)</f>
        <v>0</v>
      </c>
    </row>
    <row r="4913" spans="1:10" x14ac:dyDescent="0.25">
      <c r="A4913" t="s">
        <v>30732</v>
      </c>
      <c r="B4913" t="s">
        <v>13605</v>
      </c>
      <c r="C4913" s="22" t="s">
        <v>3451</v>
      </c>
      <c r="D4913" t="s">
        <v>39879</v>
      </c>
      <c r="E4913" t="s">
        <v>55613</v>
      </c>
      <c r="F4913" t="s">
        <v>47891</v>
      </c>
      <c r="G4913" t="s">
        <v>52258</v>
      </c>
      <c r="H4913" t="s">
        <v>11881</v>
      </c>
      <c r="I4913" s="5">
        <f t="shared" si="77"/>
        <v>1</v>
      </c>
      <c r="J4913">
        <f>COUNTIFS('scrap tay'!A:A,B4913,'scrap tay'!B:B,C4913)</f>
        <v>0</v>
      </c>
    </row>
    <row r="4914" spans="1:10" x14ac:dyDescent="0.25">
      <c r="A4914" t="s">
        <v>30737</v>
      </c>
      <c r="B4914" t="s">
        <v>30738</v>
      </c>
      <c r="C4914" s="22" t="s">
        <v>9027</v>
      </c>
      <c r="D4914" t="s">
        <v>39880</v>
      </c>
      <c r="E4914" t="s">
        <v>61939</v>
      </c>
      <c r="F4914" t="s">
        <v>47892</v>
      </c>
      <c r="G4914" t="s">
        <v>62959</v>
      </c>
      <c r="H4914" t="s">
        <v>30743</v>
      </c>
      <c r="I4914" s="5">
        <f t="shared" si="77"/>
        <v>1</v>
      </c>
      <c r="J4914">
        <f>COUNTIFS('scrap tay'!A:A,B4914,'scrap tay'!B:B,C4914)</f>
        <v>0</v>
      </c>
    </row>
    <row r="4915" spans="1:10" x14ac:dyDescent="0.25">
      <c r="A4915" t="s">
        <v>30744</v>
      </c>
      <c r="B4915" t="s">
        <v>30745</v>
      </c>
      <c r="C4915" s="22" t="s">
        <v>3384</v>
      </c>
      <c r="D4915" t="s">
        <v>39881</v>
      </c>
      <c r="E4915" t="s">
        <v>52948</v>
      </c>
      <c r="F4915" t="s">
        <v>47893</v>
      </c>
      <c r="G4915" t="s">
        <v>62960</v>
      </c>
      <c r="H4915" t="s">
        <v>2337</v>
      </c>
      <c r="I4915" s="5">
        <f t="shared" si="77"/>
        <v>1</v>
      </c>
      <c r="J4915">
        <f>COUNTIFS('scrap tay'!A:A,B4915,'scrap tay'!B:B,C4915)</f>
        <v>0</v>
      </c>
    </row>
    <row r="4916" spans="1:10" x14ac:dyDescent="0.25">
      <c r="A4916" t="s">
        <v>30750</v>
      </c>
      <c r="B4916" t="s">
        <v>30751</v>
      </c>
      <c r="C4916" s="22" t="s">
        <v>11706</v>
      </c>
      <c r="D4916" t="s">
        <v>39882</v>
      </c>
      <c r="E4916" t="s">
        <v>55614</v>
      </c>
      <c r="F4916" t="s">
        <v>47894</v>
      </c>
      <c r="G4916" t="s">
        <v>52259</v>
      </c>
      <c r="H4916" t="s">
        <v>30520</v>
      </c>
      <c r="I4916" s="5">
        <f t="shared" si="77"/>
        <v>1</v>
      </c>
      <c r="J4916">
        <f>COUNTIFS('scrap tay'!A:A,B4916,'scrap tay'!B:B,C4916)</f>
        <v>0</v>
      </c>
    </row>
    <row r="4917" spans="1:10" x14ac:dyDescent="0.25">
      <c r="A4917" t="s">
        <v>30756</v>
      </c>
      <c r="B4917" t="s">
        <v>30757</v>
      </c>
      <c r="C4917" s="22" t="s">
        <v>9911</v>
      </c>
      <c r="D4917" t="s">
        <v>39883</v>
      </c>
      <c r="E4917" t="s">
        <v>55615</v>
      </c>
      <c r="F4917" t="s">
        <v>47895</v>
      </c>
      <c r="G4917" t="s">
        <v>52260</v>
      </c>
      <c r="H4917" t="s">
        <v>30762</v>
      </c>
      <c r="I4917" s="5">
        <f t="shared" si="77"/>
        <v>1</v>
      </c>
      <c r="J4917">
        <f>COUNTIFS('scrap tay'!A:A,B4917,'scrap tay'!B:B,C4917)</f>
        <v>0</v>
      </c>
    </row>
    <row r="4918" spans="1:10" x14ac:dyDescent="0.25">
      <c r="A4918" t="s">
        <v>30763</v>
      </c>
      <c r="B4918" t="s">
        <v>30764</v>
      </c>
      <c r="C4918" s="22" t="s">
        <v>2493</v>
      </c>
      <c r="D4918" t="s">
        <v>61222</v>
      </c>
      <c r="E4918" t="s">
        <v>55616</v>
      </c>
      <c r="F4918" t="s">
        <v>47896</v>
      </c>
      <c r="G4918" t="s">
        <v>62961</v>
      </c>
      <c r="H4918" t="s">
        <v>188</v>
      </c>
      <c r="I4918" s="5">
        <f t="shared" si="77"/>
        <v>1</v>
      </c>
      <c r="J4918">
        <f>COUNTIFS('scrap tay'!A:A,B4918,'scrap tay'!B:B,C4918)</f>
        <v>0</v>
      </c>
    </row>
    <row r="4919" spans="1:10" x14ac:dyDescent="0.25">
      <c r="A4919" t="s">
        <v>30769</v>
      </c>
      <c r="B4919" t="s">
        <v>16158</v>
      </c>
      <c r="C4919" s="22" t="s">
        <v>3436</v>
      </c>
      <c r="D4919" t="s">
        <v>39884</v>
      </c>
      <c r="E4919" t="s">
        <v>55617</v>
      </c>
      <c r="F4919" t="s">
        <v>47897</v>
      </c>
      <c r="G4919" t="s">
        <v>52261</v>
      </c>
      <c r="H4919" t="s">
        <v>30774</v>
      </c>
      <c r="I4919" s="5">
        <f t="shared" si="77"/>
        <v>1</v>
      </c>
      <c r="J4919">
        <f>COUNTIFS('scrap tay'!A:A,B4919,'scrap tay'!B:B,C4919)</f>
        <v>0</v>
      </c>
    </row>
    <row r="4920" spans="1:10" x14ac:dyDescent="0.25">
      <c r="A4920" t="s">
        <v>30775</v>
      </c>
      <c r="B4920" t="s">
        <v>30776</v>
      </c>
      <c r="C4920" s="22" t="s">
        <v>3436</v>
      </c>
      <c r="D4920" t="s">
        <v>39885</v>
      </c>
      <c r="E4920" t="s">
        <v>55617</v>
      </c>
      <c r="F4920" t="s">
        <v>47897</v>
      </c>
      <c r="G4920" t="s">
        <v>52262</v>
      </c>
      <c r="H4920" t="s">
        <v>2937</v>
      </c>
      <c r="I4920" s="5">
        <f t="shared" si="77"/>
        <v>1</v>
      </c>
      <c r="J4920">
        <f>COUNTIFS('scrap tay'!A:A,B4920,'scrap tay'!B:B,C4920)</f>
        <v>0</v>
      </c>
    </row>
    <row r="4921" spans="1:10" x14ac:dyDescent="0.25">
      <c r="A4921" t="s">
        <v>30779</v>
      </c>
      <c r="B4921" t="s">
        <v>30780</v>
      </c>
      <c r="C4921" s="22" t="s">
        <v>3436</v>
      </c>
      <c r="D4921" t="s">
        <v>39886</v>
      </c>
      <c r="E4921" t="s">
        <v>55617</v>
      </c>
      <c r="F4921" t="s">
        <v>47897</v>
      </c>
      <c r="G4921" t="s">
        <v>52263</v>
      </c>
      <c r="H4921" t="s">
        <v>10876</v>
      </c>
      <c r="I4921" s="5">
        <f t="shared" si="77"/>
        <v>1</v>
      </c>
      <c r="J4921">
        <f>COUNTIFS('scrap tay'!A:A,B4921,'scrap tay'!B:B,C4921)</f>
        <v>0</v>
      </c>
    </row>
    <row r="4922" spans="1:10" x14ac:dyDescent="0.25">
      <c r="A4922" t="s">
        <v>30783</v>
      </c>
      <c r="B4922" t="s">
        <v>30784</v>
      </c>
      <c r="C4922" s="22" t="s">
        <v>3436</v>
      </c>
      <c r="D4922" t="s">
        <v>39887</v>
      </c>
      <c r="E4922" t="s">
        <v>55617</v>
      </c>
      <c r="F4922" t="s">
        <v>47897</v>
      </c>
      <c r="G4922" t="s">
        <v>52264</v>
      </c>
      <c r="H4922" t="s">
        <v>1332</v>
      </c>
      <c r="I4922" s="5">
        <f t="shared" si="77"/>
        <v>1</v>
      </c>
      <c r="J4922">
        <f>COUNTIFS('scrap tay'!A:A,B4922,'scrap tay'!B:B,C4922)</f>
        <v>0</v>
      </c>
    </row>
    <row r="4923" spans="1:10" x14ac:dyDescent="0.25">
      <c r="A4923" t="s">
        <v>30787</v>
      </c>
      <c r="B4923" t="s">
        <v>30788</v>
      </c>
      <c r="C4923" s="22" t="s">
        <v>3436</v>
      </c>
      <c r="D4923" t="s">
        <v>39888</v>
      </c>
      <c r="E4923" t="s">
        <v>55617</v>
      </c>
      <c r="F4923" t="s">
        <v>47897</v>
      </c>
      <c r="G4923" t="s">
        <v>52265</v>
      </c>
      <c r="H4923" t="s">
        <v>2937</v>
      </c>
      <c r="I4923" s="5">
        <f t="shared" si="77"/>
        <v>1</v>
      </c>
      <c r="J4923">
        <f>COUNTIFS('scrap tay'!A:A,B4923,'scrap tay'!B:B,C4923)</f>
        <v>0</v>
      </c>
    </row>
    <row r="4924" spans="1:10" x14ac:dyDescent="0.25">
      <c r="A4924" t="s">
        <v>30791</v>
      </c>
      <c r="B4924" t="s">
        <v>30792</v>
      </c>
      <c r="C4924" s="22" t="s">
        <v>3436</v>
      </c>
      <c r="D4924" t="s">
        <v>39889</v>
      </c>
      <c r="E4924" t="s">
        <v>55617</v>
      </c>
      <c r="F4924" t="s">
        <v>47897</v>
      </c>
      <c r="G4924" t="s">
        <v>52261</v>
      </c>
      <c r="H4924" t="s">
        <v>30774</v>
      </c>
      <c r="I4924" s="5">
        <f t="shared" si="77"/>
        <v>1</v>
      </c>
      <c r="J4924">
        <f>COUNTIFS('scrap tay'!A:A,B4924,'scrap tay'!B:B,C4924)</f>
        <v>0</v>
      </c>
    </row>
    <row r="4925" spans="1:10" x14ac:dyDescent="0.25">
      <c r="A4925" t="s">
        <v>30794</v>
      </c>
      <c r="B4925" t="s">
        <v>22786</v>
      </c>
      <c r="C4925" s="22" t="s">
        <v>3451</v>
      </c>
      <c r="D4925" t="s">
        <v>61223</v>
      </c>
      <c r="E4925" t="s">
        <v>61940</v>
      </c>
      <c r="F4925" t="s">
        <v>47898</v>
      </c>
      <c r="G4925" t="s">
        <v>52266</v>
      </c>
      <c r="H4925" t="s">
        <v>10599</v>
      </c>
      <c r="I4925" s="5">
        <f t="shared" si="77"/>
        <v>1</v>
      </c>
      <c r="J4925">
        <f>COUNTIFS('scrap tay'!A:A,B4925,'scrap tay'!B:B,C4925)</f>
        <v>0</v>
      </c>
    </row>
    <row r="4926" spans="1:10" x14ac:dyDescent="0.25">
      <c r="A4926" t="s">
        <v>30799</v>
      </c>
      <c r="B4926" t="s">
        <v>22760</v>
      </c>
      <c r="C4926" s="22" t="s">
        <v>3451</v>
      </c>
      <c r="D4926" t="s">
        <v>61224</v>
      </c>
      <c r="E4926" t="s">
        <v>61940</v>
      </c>
      <c r="F4926" t="s">
        <v>47898</v>
      </c>
      <c r="G4926" t="s">
        <v>62962</v>
      </c>
      <c r="H4926" t="s">
        <v>10529</v>
      </c>
      <c r="I4926" s="5">
        <f t="shared" si="77"/>
        <v>1</v>
      </c>
      <c r="J4926">
        <f>COUNTIFS('scrap tay'!A:A,B4926,'scrap tay'!B:B,C4926)</f>
        <v>0</v>
      </c>
    </row>
    <row r="4927" spans="1:10" x14ac:dyDescent="0.25">
      <c r="A4927" t="s">
        <v>30802</v>
      </c>
      <c r="B4927" t="s">
        <v>22750</v>
      </c>
      <c r="C4927" s="22" t="s">
        <v>3451</v>
      </c>
      <c r="D4927" t="s">
        <v>61225</v>
      </c>
      <c r="E4927" t="s">
        <v>61940</v>
      </c>
      <c r="F4927" t="s">
        <v>47898</v>
      </c>
      <c r="G4927" t="s">
        <v>52267</v>
      </c>
      <c r="H4927" t="s">
        <v>1312</v>
      </c>
      <c r="I4927" s="5">
        <f t="shared" si="77"/>
        <v>1</v>
      </c>
      <c r="J4927">
        <f>COUNTIFS('scrap tay'!A:A,B4927,'scrap tay'!B:B,C4927)</f>
        <v>0</v>
      </c>
    </row>
    <row r="4928" spans="1:10" x14ac:dyDescent="0.25">
      <c r="A4928" t="s">
        <v>30805</v>
      </c>
      <c r="B4928" t="s">
        <v>10535</v>
      </c>
      <c r="C4928" s="22" t="s">
        <v>4041</v>
      </c>
      <c r="D4928" t="s">
        <v>39890</v>
      </c>
      <c r="E4928" t="s">
        <v>55618</v>
      </c>
      <c r="F4928" t="s">
        <v>47899</v>
      </c>
      <c r="G4928" t="s">
        <v>52268</v>
      </c>
      <c r="H4928" t="s">
        <v>440</v>
      </c>
      <c r="I4928" s="5">
        <f t="shared" si="77"/>
        <v>1</v>
      </c>
      <c r="J4928">
        <f>COUNTIFS('scrap tay'!A:A,B4928,'scrap tay'!B:B,C4928)</f>
        <v>0</v>
      </c>
    </row>
    <row r="4929" spans="1:10" x14ac:dyDescent="0.25">
      <c r="A4929" t="s">
        <v>30810</v>
      </c>
      <c r="B4929" t="s">
        <v>30811</v>
      </c>
      <c r="C4929" s="22" t="s">
        <v>4041</v>
      </c>
      <c r="D4929" t="s">
        <v>39891</v>
      </c>
      <c r="E4929" t="s">
        <v>55618</v>
      </c>
      <c r="F4929" t="s">
        <v>47899</v>
      </c>
      <c r="G4929" t="s">
        <v>52269</v>
      </c>
      <c r="H4929" t="s">
        <v>3616</v>
      </c>
      <c r="I4929" s="5">
        <f t="shared" si="77"/>
        <v>1</v>
      </c>
      <c r="J4929">
        <f>COUNTIFS('scrap tay'!A:A,B4929,'scrap tay'!B:B,C4929)</f>
        <v>0</v>
      </c>
    </row>
    <row r="4930" spans="1:10" x14ac:dyDescent="0.25">
      <c r="A4930" t="s">
        <v>30815</v>
      </c>
      <c r="B4930" t="s">
        <v>29135</v>
      </c>
      <c r="C4930" s="22" t="s">
        <v>3855</v>
      </c>
      <c r="D4930" t="s">
        <v>39892</v>
      </c>
      <c r="E4930" t="s">
        <v>55619</v>
      </c>
      <c r="F4930" t="s">
        <v>47900</v>
      </c>
      <c r="G4930" t="s">
        <v>52270</v>
      </c>
      <c r="H4930" t="s">
        <v>2631</v>
      </c>
      <c r="I4930" s="5">
        <f t="shared" si="77"/>
        <v>1</v>
      </c>
      <c r="J4930">
        <f>COUNTIFS('scrap tay'!A:A,B4930,'scrap tay'!B:B,C4930)</f>
        <v>0</v>
      </c>
    </row>
    <row r="4931" spans="1:10" x14ac:dyDescent="0.25">
      <c r="A4931" t="s">
        <v>30820</v>
      </c>
      <c r="B4931" t="s">
        <v>29463</v>
      </c>
      <c r="C4931" s="22" t="s">
        <v>4719</v>
      </c>
      <c r="D4931" t="s">
        <v>39893</v>
      </c>
      <c r="E4931" t="s">
        <v>55232</v>
      </c>
      <c r="F4931" t="s">
        <v>47901</v>
      </c>
      <c r="G4931" t="s">
        <v>52271</v>
      </c>
      <c r="H4931" t="s">
        <v>30825</v>
      </c>
      <c r="I4931" s="5">
        <f t="shared" ref="I4931:I4994" si="78">COUNTIF(A:A,A4931)</f>
        <v>1</v>
      </c>
      <c r="J4931">
        <f>COUNTIFS('scrap tay'!A:A,B4931,'scrap tay'!B:B,C4931)</f>
        <v>0</v>
      </c>
    </row>
    <row r="4932" spans="1:10" x14ac:dyDescent="0.25">
      <c r="A4932" t="s">
        <v>30826</v>
      </c>
      <c r="B4932" t="s">
        <v>30827</v>
      </c>
      <c r="C4932" s="22" t="s">
        <v>4719</v>
      </c>
      <c r="D4932" t="s">
        <v>39894</v>
      </c>
      <c r="E4932" t="s">
        <v>55232</v>
      </c>
      <c r="F4932" t="s">
        <v>47901</v>
      </c>
      <c r="G4932" t="s">
        <v>52272</v>
      </c>
      <c r="H4932" t="s">
        <v>30520</v>
      </c>
      <c r="I4932" s="5">
        <f t="shared" si="78"/>
        <v>1</v>
      </c>
      <c r="J4932">
        <f>COUNTIFS('scrap tay'!A:A,B4932,'scrap tay'!B:B,C4932)</f>
        <v>0</v>
      </c>
    </row>
    <row r="4933" spans="1:10" x14ac:dyDescent="0.25">
      <c r="A4933" t="s">
        <v>30831</v>
      </c>
      <c r="B4933" t="s">
        <v>30832</v>
      </c>
      <c r="C4933" s="22" t="s">
        <v>4719</v>
      </c>
      <c r="D4933" t="s">
        <v>39895</v>
      </c>
      <c r="E4933" t="s">
        <v>55232</v>
      </c>
      <c r="F4933" t="s">
        <v>47902</v>
      </c>
      <c r="G4933" t="s">
        <v>52273</v>
      </c>
      <c r="H4933" t="s">
        <v>30825</v>
      </c>
      <c r="I4933" s="5">
        <f t="shared" si="78"/>
        <v>1</v>
      </c>
      <c r="J4933">
        <f>COUNTIFS('scrap tay'!A:A,B4933,'scrap tay'!B:B,C4933)</f>
        <v>0</v>
      </c>
    </row>
    <row r="4934" spans="1:10" x14ac:dyDescent="0.25">
      <c r="A4934" t="s">
        <v>30836</v>
      </c>
      <c r="B4934" t="s">
        <v>30837</v>
      </c>
      <c r="C4934" s="22" t="s">
        <v>4719</v>
      </c>
      <c r="D4934" t="s">
        <v>61226</v>
      </c>
      <c r="E4934" t="s">
        <v>55232</v>
      </c>
      <c r="F4934" t="s">
        <v>47901</v>
      </c>
      <c r="G4934" t="s">
        <v>52274</v>
      </c>
      <c r="H4934" t="s">
        <v>30840</v>
      </c>
      <c r="I4934" s="5">
        <f t="shared" si="78"/>
        <v>1</v>
      </c>
      <c r="J4934">
        <f>COUNTIFS('scrap tay'!A:A,B4934,'scrap tay'!B:B,C4934)</f>
        <v>0</v>
      </c>
    </row>
    <row r="4935" spans="1:10" x14ac:dyDescent="0.25">
      <c r="A4935" t="s">
        <v>30841</v>
      </c>
      <c r="B4935" t="s">
        <v>4026</v>
      </c>
      <c r="C4935" s="22" t="s">
        <v>3466</v>
      </c>
      <c r="D4935" t="s">
        <v>61227</v>
      </c>
      <c r="E4935" t="s">
        <v>61941</v>
      </c>
      <c r="F4935" t="s">
        <v>47903</v>
      </c>
      <c r="G4935" t="s">
        <v>52275</v>
      </c>
      <c r="H4935" t="s">
        <v>803</v>
      </c>
      <c r="I4935" s="5">
        <f t="shared" si="78"/>
        <v>1</v>
      </c>
      <c r="J4935">
        <f>COUNTIFS('scrap tay'!A:A,B4935,'scrap tay'!B:B,C4935)</f>
        <v>0</v>
      </c>
    </row>
    <row r="4936" spans="1:10" x14ac:dyDescent="0.25">
      <c r="A4936" t="s">
        <v>30846</v>
      </c>
      <c r="B4936" t="s">
        <v>3992</v>
      </c>
      <c r="C4936" s="22" t="s">
        <v>3466</v>
      </c>
      <c r="D4936" t="s">
        <v>61228</v>
      </c>
      <c r="E4936" t="s">
        <v>61941</v>
      </c>
      <c r="F4936" t="s">
        <v>47903</v>
      </c>
      <c r="G4936" t="s">
        <v>52275</v>
      </c>
      <c r="H4936" t="s">
        <v>803</v>
      </c>
      <c r="I4936" s="5">
        <f t="shared" si="78"/>
        <v>1</v>
      </c>
      <c r="J4936">
        <f>COUNTIFS('scrap tay'!A:A,B4936,'scrap tay'!B:B,C4936)</f>
        <v>0</v>
      </c>
    </row>
    <row r="4937" spans="1:10" x14ac:dyDescent="0.25">
      <c r="A4937" t="s">
        <v>30848</v>
      </c>
      <c r="B4937" t="s">
        <v>30849</v>
      </c>
      <c r="C4937" s="22" t="s">
        <v>30850</v>
      </c>
      <c r="D4937" t="s">
        <v>39896</v>
      </c>
      <c r="E4937" t="s">
        <v>55620</v>
      </c>
      <c r="F4937" t="s">
        <v>47904</v>
      </c>
      <c r="G4937" t="s">
        <v>62963</v>
      </c>
      <c r="H4937" t="s">
        <v>334</v>
      </c>
      <c r="I4937" s="5">
        <f t="shared" si="78"/>
        <v>1</v>
      </c>
      <c r="J4937">
        <f>COUNTIFS('scrap tay'!A:A,B4937,'scrap tay'!B:B,C4937)</f>
        <v>0</v>
      </c>
    </row>
    <row r="4938" spans="1:10" x14ac:dyDescent="0.25">
      <c r="A4938" t="s">
        <v>30855</v>
      </c>
      <c r="B4938" t="s">
        <v>30856</v>
      </c>
      <c r="C4938" s="22" t="s">
        <v>10918</v>
      </c>
      <c r="D4938" t="s">
        <v>39897</v>
      </c>
      <c r="E4938" t="s">
        <v>61942</v>
      </c>
      <c r="F4938" t="s">
        <v>47905</v>
      </c>
      <c r="G4938" t="s">
        <v>52276</v>
      </c>
      <c r="H4938" t="s">
        <v>10045</v>
      </c>
      <c r="I4938" s="5">
        <f t="shared" si="78"/>
        <v>1</v>
      </c>
      <c r="J4938">
        <f>COUNTIFS('scrap tay'!A:A,B4938,'scrap tay'!B:B,C4938)</f>
        <v>0</v>
      </c>
    </row>
    <row r="4939" spans="1:10" x14ac:dyDescent="0.25">
      <c r="A4939" t="s">
        <v>30861</v>
      </c>
      <c r="B4939" t="s">
        <v>30862</v>
      </c>
      <c r="C4939" s="22" t="s">
        <v>10918</v>
      </c>
      <c r="D4939" t="s">
        <v>39898</v>
      </c>
      <c r="E4939" t="s">
        <v>61943</v>
      </c>
      <c r="F4939" t="s">
        <v>47906</v>
      </c>
      <c r="G4939" t="s">
        <v>52277</v>
      </c>
      <c r="H4939" t="s">
        <v>11070</v>
      </c>
      <c r="I4939" s="5">
        <f t="shared" si="78"/>
        <v>1</v>
      </c>
      <c r="J4939">
        <f>COUNTIFS('scrap tay'!A:A,B4939,'scrap tay'!B:B,C4939)</f>
        <v>0</v>
      </c>
    </row>
    <row r="4940" spans="1:10" x14ac:dyDescent="0.25">
      <c r="A4940" t="s">
        <v>30867</v>
      </c>
      <c r="B4940" t="s">
        <v>30868</v>
      </c>
      <c r="C4940" s="22" t="s">
        <v>10918</v>
      </c>
      <c r="D4940" t="s">
        <v>39899</v>
      </c>
      <c r="E4940" t="s">
        <v>61943</v>
      </c>
      <c r="F4940" t="s">
        <v>47906</v>
      </c>
      <c r="G4940" t="s">
        <v>52278</v>
      </c>
      <c r="H4940" t="s">
        <v>8683</v>
      </c>
      <c r="I4940" s="5">
        <f t="shared" si="78"/>
        <v>1</v>
      </c>
      <c r="J4940">
        <f>COUNTIFS('scrap tay'!A:A,B4940,'scrap tay'!B:B,C4940)</f>
        <v>0</v>
      </c>
    </row>
    <row r="4941" spans="1:10" x14ac:dyDescent="0.25">
      <c r="A4941" t="s">
        <v>30871</v>
      </c>
      <c r="B4941" t="s">
        <v>30872</v>
      </c>
      <c r="C4941" s="22" t="s">
        <v>10918</v>
      </c>
      <c r="D4941" t="s">
        <v>39900</v>
      </c>
      <c r="E4941" t="s">
        <v>61943</v>
      </c>
      <c r="F4941" t="s">
        <v>47906</v>
      </c>
      <c r="G4941" t="s">
        <v>52279</v>
      </c>
      <c r="H4941" t="s">
        <v>5919</v>
      </c>
      <c r="I4941" s="5">
        <f t="shared" si="78"/>
        <v>1</v>
      </c>
      <c r="J4941">
        <f>COUNTIFS('scrap tay'!A:A,B4941,'scrap tay'!B:B,C4941)</f>
        <v>0</v>
      </c>
    </row>
    <row r="4942" spans="1:10" x14ac:dyDescent="0.25">
      <c r="A4942" t="s">
        <v>30875</v>
      </c>
      <c r="B4942" t="s">
        <v>30876</v>
      </c>
      <c r="C4942" s="22" t="s">
        <v>10918</v>
      </c>
      <c r="D4942" t="s">
        <v>39901</v>
      </c>
      <c r="E4942" t="s">
        <v>61944</v>
      </c>
      <c r="F4942" t="s">
        <v>47905</v>
      </c>
      <c r="G4942" t="s">
        <v>52280</v>
      </c>
      <c r="H4942" t="s">
        <v>3250</v>
      </c>
      <c r="I4942" s="5">
        <f t="shared" si="78"/>
        <v>1</v>
      </c>
      <c r="J4942">
        <f>COUNTIFS('scrap tay'!A:A,B4942,'scrap tay'!B:B,C4942)</f>
        <v>0</v>
      </c>
    </row>
    <row r="4943" spans="1:10" x14ac:dyDescent="0.25">
      <c r="A4943" t="s">
        <v>30881</v>
      </c>
      <c r="B4943" t="s">
        <v>30882</v>
      </c>
      <c r="C4943" s="22" t="s">
        <v>10918</v>
      </c>
      <c r="D4943" t="s">
        <v>39902</v>
      </c>
      <c r="E4943" t="s">
        <v>61943</v>
      </c>
      <c r="F4943" t="s">
        <v>47905</v>
      </c>
      <c r="G4943" t="s">
        <v>62964</v>
      </c>
      <c r="H4943" t="s">
        <v>2075</v>
      </c>
      <c r="I4943" s="5">
        <f t="shared" si="78"/>
        <v>1</v>
      </c>
      <c r="J4943">
        <f>COUNTIFS('scrap tay'!A:A,B4943,'scrap tay'!B:B,C4943)</f>
        <v>0</v>
      </c>
    </row>
    <row r="4944" spans="1:10" x14ac:dyDescent="0.25">
      <c r="A4944" t="s">
        <v>30886</v>
      </c>
      <c r="B4944" t="s">
        <v>12010</v>
      </c>
      <c r="C4944" s="22" t="s">
        <v>30887</v>
      </c>
      <c r="D4944" t="s">
        <v>39903</v>
      </c>
      <c r="E4944" t="s">
        <v>61945</v>
      </c>
      <c r="F4944" t="s">
        <v>47907</v>
      </c>
      <c r="G4944" t="s">
        <v>52281</v>
      </c>
      <c r="H4944" t="s">
        <v>15864</v>
      </c>
      <c r="I4944" s="5">
        <f t="shared" si="78"/>
        <v>1</v>
      </c>
      <c r="J4944">
        <f>COUNTIFS('scrap tay'!A:A,B4944,'scrap tay'!B:B,C4944)</f>
        <v>0</v>
      </c>
    </row>
    <row r="4945" spans="1:10" x14ac:dyDescent="0.25">
      <c r="A4945" t="s">
        <v>30892</v>
      </c>
      <c r="B4945" t="s">
        <v>30893</v>
      </c>
      <c r="C4945" s="22" t="s">
        <v>22495</v>
      </c>
      <c r="D4945" t="s">
        <v>39904</v>
      </c>
      <c r="E4945" t="s">
        <v>55621</v>
      </c>
      <c r="F4945" t="s">
        <v>47908</v>
      </c>
      <c r="G4945" t="s">
        <v>52282</v>
      </c>
      <c r="H4945" t="s">
        <v>334</v>
      </c>
      <c r="I4945" s="5">
        <f t="shared" si="78"/>
        <v>1</v>
      </c>
      <c r="J4945">
        <f>COUNTIFS('scrap tay'!A:A,B4945,'scrap tay'!B:B,C4945)</f>
        <v>0</v>
      </c>
    </row>
    <row r="4946" spans="1:10" x14ac:dyDescent="0.25">
      <c r="A4946" t="s">
        <v>30898</v>
      </c>
      <c r="B4946" t="s">
        <v>30899</v>
      </c>
      <c r="C4946" s="22" t="s">
        <v>22495</v>
      </c>
      <c r="D4946" t="s">
        <v>39905</v>
      </c>
      <c r="E4946" t="s">
        <v>55621</v>
      </c>
      <c r="F4946" t="s">
        <v>47908</v>
      </c>
      <c r="G4946" t="s">
        <v>52283</v>
      </c>
      <c r="H4946" t="s">
        <v>334</v>
      </c>
      <c r="I4946" s="5">
        <f t="shared" si="78"/>
        <v>1</v>
      </c>
      <c r="J4946">
        <f>COUNTIFS('scrap tay'!A:A,B4946,'scrap tay'!B:B,C4946)</f>
        <v>0</v>
      </c>
    </row>
    <row r="4947" spans="1:10" x14ac:dyDescent="0.25">
      <c r="A4947" t="s">
        <v>30902</v>
      </c>
      <c r="B4947" t="s">
        <v>30090</v>
      </c>
      <c r="C4947" s="22" t="s">
        <v>22495</v>
      </c>
      <c r="D4947" t="s">
        <v>39906</v>
      </c>
      <c r="E4947" t="s">
        <v>55621</v>
      </c>
      <c r="F4947" t="s">
        <v>47909</v>
      </c>
      <c r="G4947" t="s">
        <v>52284</v>
      </c>
      <c r="H4947" t="s">
        <v>23714</v>
      </c>
      <c r="I4947" s="5">
        <f t="shared" si="78"/>
        <v>1</v>
      </c>
      <c r="J4947">
        <f>COUNTIFS('scrap tay'!A:A,B4947,'scrap tay'!B:B,C4947)</f>
        <v>0</v>
      </c>
    </row>
    <row r="4948" spans="1:10" x14ac:dyDescent="0.25">
      <c r="A4948" t="s">
        <v>30907</v>
      </c>
      <c r="B4948" t="s">
        <v>30908</v>
      </c>
      <c r="C4948" s="22" t="s">
        <v>22495</v>
      </c>
      <c r="D4948" t="s">
        <v>39907</v>
      </c>
      <c r="E4948" t="s">
        <v>55621</v>
      </c>
      <c r="F4948" t="s">
        <v>47908</v>
      </c>
      <c r="G4948" t="s">
        <v>52285</v>
      </c>
      <c r="H4948" t="s">
        <v>334</v>
      </c>
      <c r="I4948" s="5">
        <f t="shared" si="78"/>
        <v>1</v>
      </c>
      <c r="J4948">
        <f>COUNTIFS('scrap tay'!A:A,B4948,'scrap tay'!B:B,C4948)</f>
        <v>0</v>
      </c>
    </row>
    <row r="4949" spans="1:10" x14ac:dyDescent="0.25">
      <c r="A4949" t="s">
        <v>30911</v>
      </c>
      <c r="B4949" t="s">
        <v>30912</v>
      </c>
      <c r="C4949" s="22" t="s">
        <v>5298</v>
      </c>
      <c r="D4949" t="s">
        <v>39908</v>
      </c>
      <c r="E4949" t="s">
        <v>55622</v>
      </c>
      <c r="F4949" t="s">
        <v>47910</v>
      </c>
      <c r="G4949" t="s">
        <v>52286</v>
      </c>
      <c r="H4949" t="s">
        <v>1544</v>
      </c>
      <c r="I4949" s="5">
        <f t="shared" si="78"/>
        <v>1</v>
      </c>
      <c r="J4949">
        <f>COUNTIFS('scrap tay'!A:A,B4949,'scrap tay'!B:B,C4949)</f>
        <v>0</v>
      </c>
    </row>
    <row r="4950" spans="1:10" x14ac:dyDescent="0.25">
      <c r="A4950" t="s">
        <v>30917</v>
      </c>
      <c r="B4950" t="s">
        <v>30918</v>
      </c>
      <c r="C4950" s="22" t="s">
        <v>11404</v>
      </c>
      <c r="D4950" t="s">
        <v>39909</v>
      </c>
      <c r="E4950" t="s">
        <v>55623</v>
      </c>
      <c r="F4950" t="s">
        <v>47911</v>
      </c>
      <c r="G4950" t="s">
        <v>52287</v>
      </c>
      <c r="H4950" t="s">
        <v>2937</v>
      </c>
      <c r="I4950" s="5">
        <f t="shared" si="78"/>
        <v>1</v>
      </c>
      <c r="J4950">
        <f>COUNTIFS('scrap tay'!A:A,B4950,'scrap tay'!B:B,C4950)</f>
        <v>0</v>
      </c>
    </row>
    <row r="4951" spans="1:10" x14ac:dyDescent="0.25">
      <c r="A4951" t="s">
        <v>30923</v>
      </c>
      <c r="B4951" t="s">
        <v>30924</v>
      </c>
      <c r="C4951" s="22" t="s">
        <v>4252</v>
      </c>
      <c r="D4951" t="s">
        <v>39910</v>
      </c>
      <c r="E4951" t="s">
        <v>55624</v>
      </c>
      <c r="F4951" t="s">
        <v>47912</v>
      </c>
      <c r="G4951" t="s">
        <v>52288</v>
      </c>
      <c r="H4951" t="s">
        <v>16774</v>
      </c>
      <c r="I4951" s="5">
        <f t="shared" si="78"/>
        <v>1</v>
      </c>
      <c r="J4951">
        <f>COUNTIFS('scrap tay'!A:A,B4951,'scrap tay'!B:B,C4951)</f>
        <v>0</v>
      </c>
    </row>
    <row r="4952" spans="1:10" x14ac:dyDescent="0.25">
      <c r="A4952" t="s">
        <v>30929</v>
      </c>
      <c r="B4952" t="s">
        <v>20184</v>
      </c>
      <c r="C4952" s="22" t="s">
        <v>4252</v>
      </c>
      <c r="D4952" t="s">
        <v>39911</v>
      </c>
      <c r="E4952" t="s">
        <v>55624</v>
      </c>
      <c r="F4952" t="s">
        <v>47912</v>
      </c>
      <c r="G4952" t="s">
        <v>62965</v>
      </c>
      <c r="H4952" t="s">
        <v>3860</v>
      </c>
      <c r="I4952" s="5">
        <f t="shared" si="78"/>
        <v>1</v>
      </c>
      <c r="J4952">
        <f>COUNTIFS('scrap tay'!A:A,B4952,'scrap tay'!B:B,C4952)</f>
        <v>0</v>
      </c>
    </row>
    <row r="4953" spans="1:10" x14ac:dyDescent="0.25">
      <c r="A4953" t="s">
        <v>30932</v>
      </c>
      <c r="B4953" t="s">
        <v>30933</v>
      </c>
      <c r="C4953" s="22" t="s">
        <v>20081</v>
      </c>
      <c r="D4953" t="s">
        <v>39912</v>
      </c>
      <c r="E4953" t="s">
        <v>55625</v>
      </c>
      <c r="F4953" t="s">
        <v>47913</v>
      </c>
      <c r="G4953" t="s">
        <v>52289</v>
      </c>
      <c r="H4953" t="s">
        <v>2631</v>
      </c>
      <c r="I4953" s="5">
        <f t="shared" si="78"/>
        <v>1</v>
      </c>
      <c r="J4953">
        <f>COUNTIFS('scrap tay'!A:A,B4953,'scrap tay'!B:B,C4953)</f>
        <v>0</v>
      </c>
    </row>
    <row r="4954" spans="1:10" x14ac:dyDescent="0.25">
      <c r="A4954" t="s">
        <v>30938</v>
      </c>
      <c r="B4954" t="s">
        <v>30939</v>
      </c>
      <c r="C4954" s="22" t="s">
        <v>20081</v>
      </c>
      <c r="D4954" t="s">
        <v>39913</v>
      </c>
      <c r="E4954" t="s">
        <v>55625</v>
      </c>
      <c r="F4954" t="s">
        <v>47914</v>
      </c>
      <c r="G4954" t="s">
        <v>52290</v>
      </c>
      <c r="H4954" t="s">
        <v>2631</v>
      </c>
      <c r="I4954" s="5">
        <f t="shared" si="78"/>
        <v>1</v>
      </c>
      <c r="J4954">
        <f>COUNTIFS('scrap tay'!A:A,B4954,'scrap tay'!B:B,C4954)</f>
        <v>0</v>
      </c>
    </row>
    <row r="4955" spans="1:10" x14ac:dyDescent="0.25">
      <c r="A4955" t="s">
        <v>30943</v>
      </c>
      <c r="B4955" t="s">
        <v>18414</v>
      </c>
      <c r="C4955" s="22" t="s">
        <v>20081</v>
      </c>
      <c r="D4955" t="s">
        <v>39914</v>
      </c>
      <c r="E4955" t="s">
        <v>55626</v>
      </c>
      <c r="F4955" t="s">
        <v>47915</v>
      </c>
      <c r="G4955" t="s">
        <v>52291</v>
      </c>
      <c r="H4955" t="s">
        <v>2631</v>
      </c>
      <c r="I4955" s="5">
        <f t="shared" si="78"/>
        <v>1</v>
      </c>
      <c r="J4955">
        <f>COUNTIFS('scrap tay'!A:A,B4955,'scrap tay'!B:B,C4955)</f>
        <v>0</v>
      </c>
    </row>
    <row r="4956" spans="1:10" x14ac:dyDescent="0.25">
      <c r="A4956" t="s">
        <v>30948</v>
      </c>
      <c r="B4956" t="s">
        <v>30949</v>
      </c>
      <c r="C4956" s="22" t="s">
        <v>20081</v>
      </c>
      <c r="D4956" t="s">
        <v>39915</v>
      </c>
      <c r="E4956" t="s">
        <v>55626</v>
      </c>
      <c r="F4956" t="s">
        <v>47915</v>
      </c>
      <c r="G4956" t="s">
        <v>52292</v>
      </c>
      <c r="H4956" t="s">
        <v>2631</v>
      </c>
      <c r="I4956" s="5">
        <f t="shared" si="78"/>
        <v>1</v>
      </c>
      <c r="J4956">
        <f>COUNTIFS('scrap tay'!A:A,B4956,'scrap tay'!B:B,C4956)</f>
        <v>0</v>
      </c>
    </row>
    <row r="4957" spans="1:10" x14ac:dyDescent="0.25">
      <c r="A4957" t="s">
        <v>30952</v>
      </c>
      <c r="B4957" t="s">
        <v>30953</v>
      </c>
      <c r="C4957" s="22" t="s">
        <v>8647</v>
      </c>
      <c r="D4957" t="s">
        <v>39916</v>
      </c>
      <c r="E4957" t="s">
        <v>55627</v>
      </c>
      <c r="F4957" t="s">
        <v>47916</v>
      </c>
      <c r="G4957" t="s">
        <v>52293</v>
      </c>
      <c r="H4957" t="s">
        <v>21892</v>
      </c>
      <c r="I4957" s="5">
        <f t="shared" si="78"/>
        <v>1</v>
      </c>
      <c r="J4957">
        <f>COUNTIFS('scrap tay'!A:A,B4957,'scrap tay'!B:B,C4957)</f>
        <v>0</v>
      </c>
    </row>
    <row r="4958" spans="1:10" x14ac:dyDescent="0.25">
      <c r="A4958" t="s">
        <v>30958</v>
      </c>
      <c r="B4958" t="s">
        <v>30959</v>
      </c>
      <c r="C4958" s="22" t="s">
        <v>3172</v>
      </c>
      <c r="D4958" t="s">
        <v>39917</v>
      </c>
      <c r="E4958" t="s">
        <v>55628</v>
      </c>
      <c r="F4958" t="s">
        <v>47917</v>
      </c>
      <c r="G4958" t="s">
        <v>52294</v>
      </c>
      <c r="H4958" t="s">
        <v>51</v>
      </c>
      <c r="I4958" s="5">
        <f t="shared" si="78"/>
        <v>1</v>
      </c>
      <c r="J4958">
        <f>COUNTIFS('scrap tay'!A:A,B4958,'scrap tay'!B:B,C4958)</f>
        <v>0</v>
      </c>
    </row>
    <row r="4959" spans="1:10" x14ac:dyDescent="0.25">
      <c r="A4959" t="s">
        <v>30964</v>
      </c>
      <c r="B4959" t="s">
        <v>30965</v>
      </c>
      <c r="C4959" s="22" t="s">
        <v>3285</v>
      </c>
      <c r="D4959" t="s">
        <v>61229</v>
      </c>
      <c r="E4959" t="s">
        <v>61476</v>
      </c>
      <c r="F4959" t="s">
        <v>47918</v>
      </c>
      <c r="G4959" t="s">
        <v>52295</v>
      </c>
      <c r="H4959" t="s">
        <v>3290</v>
      </c>
      <c r="I4959" s="5">
        <f t="shared" si="78"/>
        <v>1</v>
      </c>
      <c r="J4959">
        <f>COUNTIFS('scrap tay'!A:A,B4959,'scrap tay'!B:B,C4959)</f>
        <v>0</v>
      </c>
    </row>
    <row r="4960" spans="1:10" x14ac:dyDescent="0.25">
      <c r="A4960" t="s">
        <v>30969</v>
      </c>
      <c r="B4960" t="s">
        <v>27127</v>
      </c>
      <c r="C4960" s="22" t="s">
        <v>3285</v>
      </c>
      <c r="D4960" t="s">
        <v>61230</v>
      </c>
      <c r="E4960" t="s">
        <v>61946</v>
      </c>
      <c r="F4960" t="s">
        <v>47919</v>
      </c>
      <c r="G4960" t="s">
        <v>52296</v>
      </c>
      <c r="H4960" t="s">
        <v>2933</v>
      </c>
      <c r="I4960" s="5">
        <f t="shared" si="78"/>
        <v>1</v>
      </c>
      <c r="J4960">
        <f>COUNTIFS('scrap tay'!A:A,B4960,'scrap tay'!B:B,C4960)</f>
        <v>0</v>
      </c>
    </row>
    <row r="4961" spans="1:10" x14ac:dyDescent="0.25">
      <c r="A4961" t="s">
        <v>30974</v>
      </c>
      <c r="B4961" t="s">
        <v>30975</v>
      </c>
      <c r="C4961" s="22" t="s">
        <v>20158</v>
      </c>
      <c r="D4961" t="s">
        <v>61231</v>
      </c>
      <c r="E4961" t="s">
        <v>55629</v>
      </c>
      <c r="F4961" t="s">
        <v>47920</v>
      </c>
      <c r="G4961" t="s">
        <v>62966</v>
      </c>
      <c r="H4961" t="s">
        <v>803</v>
      </c>
      <c r="I4961" s="5">
        <f t="shared" si="78"/>
        <v>1</v>
      </c>
      <c r="J4961">
        <f>COUNTIFS('scrap tay'!A:A,B4961,'scrap tay'!B:B,C4961)</f>
        <v>0</v>
      </c>
    </row>
    <row r="4962" spans="1:10" x14ac:dyDescent="0.25">
      <c r="A4962" t="s">
        <v>30980</v>
      </c>
      <c r="B4962" t="s">
        <v>30981</v>
      </c>
      <c r="C4962" s="22" t="s">
        <v>16729</v>
      </c>
      <c r="D4962" t="s">
        <v>39918</v>
      </c>
      <c r="E4962" t="s">
        <v>54604</v>
      </c>
      <c r="F4962" t="s">
        <v>46674</v>
      </c>
      <c r="G4962" t="s">
        <v>62967</v>
      </c>
      <c r="H4962" t="s">
        <v>226</v>
      </c>
      <c r="I4962" s="5">
        <f t="shared" si="78"/>
        <v>1</v>
      </c>
      <c r="J4962">
        <f>COUNTIFS('scrap tay'!A:A,B4962,'scrap tay'!B:B,C4962)</f>
        <v>0</v>
      </c>
    </row>
    <row r="4963" spans="1:10" x14ac:dyDescent="0.25">
      <c r="A4963" t="s">
        <v>30985</v>
      </c>
      <c r="B4963" t="s">
        <v>30986</v>
      </c>
      <c r="C4963" s="22" t="s">
        <v>20797</v>
      </c>
      <c r="D4963" t="s">
        <v>39919</v>
      </c>
      <c r="E4963" t="s">
        <v>55630</v>
      </c>
      <c r="F4963" t="s">
        <v>47921</v>
      </c>
      <c r="G4963" t="s">
        <v>52297</v>
      </c>
      <c r="H4963" t="s">
        <v>30991</v>
      </c>
      <c r="I4963" s="5">
        <f t="shared" si="78"/>
        <v>1</v>
      </c>
      <c r="J4963">
        <f>COUNTIFS('scrap tay'!A:A,B4963,'scrap tay'!B:B,C4963)</f>
        <v>0</v>
      </c>
    </row>
    <row r="4964" spans="1:10" x14ac:dyDescent="0.25">
      <c r="A4964" t="s">
        <v>30992</v>
      </c>
      <c r="B4964" t="s">
        <v>21645</v>
      </c>
      <c r="C4964" s="22" t="s">
        <v>16788</v>
      </c>
      <c r="D4964" t="s">
        <v>39920</v>
      </c>
      <c r="E4964" t="s">
        <v>55631</v>
      </c>
      <c r="F4964" t="s">
        <v>47922</v>
      </c>
      <c r="G4964" t="s">
        <v>52298</v>
      </c>
      <c r="H4964" t="s">
        <v>2772</v>
      </c>
      <c r="I4964" s="5">
        <f t="shared" si="78"/>
        <v>1</v>
      </c>
      <c r="J4964">
        <f>COUNTIFS('scrap tay'!A:A,B4964,'scrap tay'!B:B,C4964)</f>
        <v>0</v>
      </c>
    </row>
    <row r="4965" spans="1:10" x14ac:dyDescent="0.25">
      <c r="A4965" t="s">
        <v>30997</v>
      </c>
      <c r="B4965" t="s">
        <v>30998</v>
      </c>
      <c r="C4965" s="22" t="s">
        <v>2710</v>
      </c>
      <c r="D4965" t="s">
        <v>39921</v>
      </c>
      <c r="E4965" t="s">
        <v>55632</v>
      </c>
      <c r="F4965" t="s">
        <v>47923</v>
      </c>
      <c r="G4965" t="s">
        <v>52299</v>
      </c>
      <c r="H4965" t="s">
        <v>31003</v>
      </c>
      <c r="I4965" s="5">
        <f t="shared" si="78"/>
        <v>1</v>
      </c>
      <c r="J4965">
        <f>COUNTIFS('scrap tay'!A:A,B4965,'scrap tay'!B:B,C4965)</f>
        <v>0</v>
      </c>
    </row>
    <row r="4966" spans="1:10" x14ac:dyDescent="0.25">
      <c r="A4966" t="s">
        <v>31004</v>
      </c>
      <c r="B4966" t="s">
        <v>31005</v>
      </c>
      <c r="C4966" s="22" t="s">
        <v>4362</v>
      </c>
      <c r="D4966" t="s">
        <v>39922</v>
      </c>
      <c r="E4966" t="s">
        <v>55633</v>
      </c>
      <c r="F4966" t="s">
        <v>47924</v>
      </c>
      <c r="G4966" t="s">
        <v>52300</v>
      </c>
      <c r="H4966" t="s">
        <v>20933</v>
      </c>
      <c r="I4966" s="5">
        <f t="shared" si="78"/>
        <v>1</v>
      </c>
      <c r="J4966">
        <f>COUNTIFS('scrap tay'!A:A,B4966,'scrap tay'!B:B,C4966)</f>
        <v>0</v>
      </c>
    </row>
    <row r="4967" spans="1:10" x14ac:dyDescent="0.25">
      <c r="A4967" t="s">
        <v>31010</v>
      </c>
      <c r="B4967" t="s">
        <v>31011</v>
      </c>
      <c r="C4967" s="22" t="s">
        <v>9631</v>
      </c>
      <c r="D4967" t="s">
        <v>39923</v>
      </c>
      <c r="E4967" t="s">
        <v>55634</v>
      </c>
      <c r="F4967" t="s">
        <v>47925</v>
      </c>
      <c r="G4967" t="s">
        <v>52301</v>
      </c>
      <c r="H4967" t="s">
        <v>2315</v>
      </c>
      <c r="I4967" s="5">
        <f t="shared" si="78"/>
        <v>1</v>
      </c>
      <c r="J4967">
        <f>COUNTIFS('scrap tay'!A:A,B4967,'scrap tay'!B:B,C4967)</f>
        <v>0</v>
      </c>
    </row>
    <row r="4968" spans="1:10" x14ac:dyDescent="0.25">
      <c r="A4968" t="s">
        <v>31016</v>
      </c>
      <c r="B4968" t="s">
        <v>1221</v>
      </c>
      <c r="C4968" s="22" t="s">
        <v>8921</v>
      </c>
      <c r="D4968" t="s">
        <v>39924</v>
      </c>
      <c r="E4968" t="s">
        <v>55635</v>
      </c>
      <c r="F4968" t="s">
        <v>47926</v>
      </c>
      <c r="G4968" t="s">
        <v>62968</v>
      </c>
      <c r="H4968" t="s">
        <v>2293</v>
      </c>
      <c r="I4968" s="5">
        <f t="shared" si="78"/>
        <v>1</v>
      </c>
      <c r="J4968">
        <f>COUNTIFS('scrap tay'!A:A,B4968,'scrap tay'!B:B,C4968)</f>
        <v>0</v>
      </c>
    </row>
    <row r="4969" spans="1:10" x14ac:dyDescent="0.25">
      <c r="A4969" t="s">
        <v>31021</v>
      </c>
      <c r="B4969" t="s">
        <v>31022</v>
      </c>
      <c r="C4969" s="22" t="s">
        <v>6788</v>
      </c>
      <c r="D4969" t="s">
        <v>39925</v>
      </c>
      <c r="E4969" t="s">
        <v>54673</v>
      </c>
      <c r="F4969" t="s">
        <v>47927</v>
      </c>
      <c r="G4969" t="s">
        <v>52302</v>
      </c>
      <c r="H4969" t="s">
        <v>21328</v>
      </c>
      <c r="I4969" s="5">
        <f t="shared" si="78"/>
        <v>1</v>
      </c>
      <c r="J4969">
        <f>COUNTIFS('scrap tay'!A:A,B4969,'scrap tay'!B:B,C4969)</f>
        <v>0</v>
      </c>
    </row>
    <row r="4970" spans="1:10" x14ac:dyDescent="0.25">
      <c r="A4970" t="s">
        <v>31027</v>
      </c>
      <c r="B4970" t="s">
        <v>21673</v>
      </c>
      <c r="C4970" s="22" t="s">
        <v>9223</v>
      </c>
      <c r="D4970" t="s">
        <v>39926</v>
      </c>
      <c r="E4970" t="s">
        <v>55636</v>
      </c>
      <c r="F4970" t="s">
        <v>47928</v>
      </c>
      <c r="G4970" t="s">
        <v>52303</v>
      </c>
      <c r="H4970" t="s">
        <v>17546</v>
      </c>
      <c r="I4970" s="5">
        <f t="shared" si="78"/>
        <v>1</v>
      </c>
      <c r="J4970">
        <f>COUNTIFS('scrap tay'!A:A,B4970,'scrap tay'!B:B,C4970)</f>
        <v>0</v>
      </c>
    </row>
    <row r="4971" spans="1:10" x14ac:dyDescent="0.25">
      <c r="A4971" t="s">
        <v>31032</v>
      </c>
      <c r="B4971" t="s">
        <v>23848</v>
      </c>
      <c r="C4971" s="22" t="s">
        <v>3746</v>
      </c>
      <c r="D4971" t="s">
        <v>61232</v>
      </c>
      <c r="E4971" t="s">
        <v>61947</v>
      </c>
      <c r="F4971" t="s">
        <v>47929</v>
      </c>
      <c r="G4971" t="s">
        <v>62969</v>
      </c>
      <c r="H4971" t="s">
        <v>31037</v>
      </c>
      <c r="I4971" s="5">
        <f t="shared" si="78"/>
        <v>1</v>
      </c>
      <c r="J4971">
        <f>COUNTIFS('scrap tay'!A:A,B4971,'scrap tay'!B:B,C4971)</f>
        <v>0</v>
      </c>
    </row>
    <row r="4972" spans="1:10" x14ac:dyDescent="0.25">
      <c r="A4972" t="s">
        <v>31038</v>
      </c>
      <c r="B4972" t="s">
        <v>31039</v>
      </c>
      <c r="C4972" s="22" t="s">
        <v>9814</v>
      </c>
      <c r="D4972" t="s">
        <v>61233</v>
      </c>
      <c r="E4972" t="s">
        <v>61948</v>
      </c>
      <c r="F4972" t="s">
        <v>47930</v>
      </c>
      <c r="G4972" t="s">
        <v>62970</v>
      </c>
      <c r="H4972" t="s">
        <v>12685</v>
      </c>
      <c r="I4972" s="5">
        <f t="shared" si="78"/>
        <v>1</v>
      </c>
      <c r="J4972">
        <f>COUNTIFS('scrap tay'!A:A,B4972,'scrap tay'!B:B,C4972)</f>
        <v>0</v>
      </c>
    </row>
    <row r="4973" spans="1:10" x14ac:dyDescent="0.25">
      <c r="A4973" t="s">
        <v>31044</v>
      </c>
      <c r="B4973" t="s">
        <v>31045</v>
      </c>
      <c r="C4973" s="22" t="s">
        <v>9814</v>
      </c>
      <c r="D4973" t="s">
        <v>39927</v>
      </c>
      <c r="E4973" t="s">
        <v>61948</v>
      </c>
      <c r="F4973" t="s">
        <v>47930</v>
      </c>
      <c r="G4973" t="s">
        <v>52304</v>
      </c>
      <c r="H4973" t="s">
        <v>5712</v>
      </c>
      <c r="I4973" s="5">
        <f t="shared" si="78"/>
        <v>1</v>
      </c>
      <c r="J4973">
        <f>COUNTIFS('scrap tay'!A:A,B4973,'scrap tay'!B:B,C4973)</f>
        <v>0</v>
      </c>
    </row>
    <row r="4974" spans="1:10" x14ac:dyDescent="0.25">
      <c r="A4974" t="s">
        <v>31049</v>
      </c>
      <c r="B4974" t="s">
        <v>31050</v>
      </c>
      <c r="C4974" s="22" t="s">
        <v>9814</v>
      </c>
      <c r="D4974" t="s">
        <v>39928</v>
      </c>
      <c r="E4974" t="s">
        <v>61948</v>
      </c>
      <c r="F4974" t="s">
        <v>47930</v>
      </c>
      <c r="G4974" t="s">
        <v>62971</v>
      </c>
      <c r="H4974" t="s">
        <v>2315</v>
      </c>
      <c r="I4974" s="5">
        <f t="shared" si="78"/>
        <v>1</v>
      </c>
      <c r="J4974">
        <f>COUNTIFS('scrap tay'!A:A,B4974,'scrap tay'!B:B,C4974)</f>
        <v>0</v>
      </c>
    </row>
    <row r="4975" spans="1:10" x14ac:dyDescent="0.25">
      <c r="A4975" t="s">
        <v>31053</v>
      </c>
      <c r="B4975" t="s">
        <v>31054</v>
      </c>
      <c r="C4975" s="22" t="s">
        <v>9814</v>
      </c>
      <c r="D4975" t="s">
        <v>61234</v>
      </c>
      <c r="E4975" t="s">
        <v>61948</v>
      </c>
      <c r="F4975" t="s">
        <v>47930</v>
      </c>
      <c r="G4975" t="s">
        <v>62972</v>
      </c>
      <c r="H4975" t="s">
        <v>1226</v>
      </c>
      <c r="I4975" s="5">
        <f t="shared" si="78"/>
        <v>1</v>
      </c>
      <c r="J4975">
        <f>COUNTIFS('scrap tay'!A:A,B4975,'scrap tay'!B:B,C4975)</f>
        <v>0</v>
      </c>
    </row>
    <row r="4976" spans="1:10" x14ac:dyDescent="0.25">
      <c r="A4976" t="s">
        <v>31057</v>
      </c>
      <c r="B4976" t="s">
        <v>31058</v>
      </c>
      <c r="C4976" s="22" t="s">
        <v>2493</v>
      </c>
      <c r="D4976" t="s">
        <v>61235</v>
      </c>
      <c r="E4976" t="s">
        <v>55637</v>
      </c>
      <c r="F4976" t="s">
        <v>47931</v>
      </c>
      <c r="G4976" t="s">
        <v>52305</v>
      </c>
      <c r="H4976" t="s">
        <v>2315</v>
      </c>
      <c r="I4976" s="5">
        <f t="shared" si="78"/>
        <v>1</v>
      </c>
      <c r="J4976">
        <f>COUNTIFS('scrap tay'!A:A,B4976,'scrap tay'!B:B,C4976)</f>
        <v>0</v>
      </c>
    </row>
    <row r="4977" spans="1:10" x14ac:dyDescent="0.25">
      <c r="A4977" t="s">
        <v>31063</v>
      </c>
      <c r="B4977" t="s">
        <v>31064</v>
      </c>
      <c r="C4977" s="22" t="s">
        <v>3451</v>
      </c>
      <c r="D4977" t="s">
        <v>39929</v>
      </c>
      <c r="E4977" t="s">
        <v>55638</v>
      </c>
      <c r="F4977" t="s">
        <v>47932</v>
      </c>
      <c r="G4977" t="s">
        <v>52306</v>
      </c>
      <c r="H4977" t="s">
        <v>31069</v>
      </c>
      <c r="I4977" s="5">
        <f t="shared" si="78"/>
        <v>1</v>
      </c>
      <c r="J4977">
        <f>COUNTIFS('scrap tay'!A:A,B4977,'scrap tay'!B:B,C4977)</f>
        <v>0</v>
      </c>
    </row>
    <row r="4978" spans="1:10" x14ac:dyDescent="0.25">
      <c r="A4978" t="s">
        <v>31070</v>
      </c>
      <c r="B4978" t="s">
        <v>31071</v>
      </c>
      <c r="C4978" s="22" t="s">
        <v>3801</v>
      </c>
      <c r="D4978" t="s">
        <v>39930</v>
      </c>
      <c r="E4978" t="s">
        <v>55639</v>
      </c>
      <c r="F4978" t="s">
        <v>47933</v>
      </c>
      <c r="G4978" t="s">
        <v>52307</v>
      </c>
      <c r="H4978" t="s">
        <v>23361</v>
      </c>
      <c r="I4978" s="5">
        <f t="shared" si="78"/>
        <v>1</v>
      </c>
      <c r="J4978">
        <f>COUNTIFS('scrap tay'!A:A,B4978,'scrap tay'!B:B,C4978)</f>
        <v>0</v>
      </c>
    </row>
    <row r="4979" spans="1:10" x14ac:dyDescent="0.25">
      <c r="A4979" t="s">
        <v>31076</v>
      </c>
      <c r="B4979" t="s">
        <v>141</v>
      </c>
      <c r="C4979" s="22" t="s">
        <v>3801</v>
      </c>
      <c r="D4979" t="s">
        <v>61236</v>
      </c>
      <c r="E4979" t="s">
        <v>55639</v>
      </c>
      <c r="F4979" t="s">
        <v>47933</v>
      </c>
      <c r="G4979" t="s">
        <v>62973</v>
      </c>
      <c r="H4979" t="s">
        <v>23361</v>
      </c>
      <c r="I4979" s="5">
        <f t="shared" si="78"/>
        <v>1</v>
      </c>
      <c r="J4979">
        <f>COUNTIFS('scrap tay'!A:A,B4979,'scrap tay'!B:B,C4979)</f>
        <v>0</v>
      </c>
    </row>
    <row r="4980" spans="1:10" x14ac:dyDescent="0.25">
      <c r="A4980" t="s">
        <v>31079</v>
      </c>
      <c r="B4980" t="s">
        <v>31080</v>
      </c>
      <c r="C4980" s="22" t="s">
        <v>3832</v>
      </c>
      <c r="D4980" t="s">
        <v>61237</v>
      </c>
      <c r="E4980" t="s">
        <v>55640</v>
      </c>
      <c r="F4980" t="s">
        <v>47934</v>
      </c>
      <c r="G4980" t="s">
        <v>52308</v>
      </c>
      <c r="H4980" t="s">
        <v>31085</v>
      </c>
      <c r="I4980" s="5">
        <f t="shared" si="78"/>
        <v>1</v>
      </c>
      <c r="J4980">
        <f>COUNTIFS('scrap tay'!A:A,B4980,'scrap tay'!B:B,C4980)</f>
        <v>0</v>
      </c>
    </row>
    <row r="4981" spans="1:10" x14ac:dyDescent="0.25">
      <c r="A4981" t="s">
        <v>31086</v>
      </c>
      <c r="B4981" t="s">
        <v>31087</v>
      </c>
      <c r="C4981" s="22" t="s">
        <v>3832</v>
      </c>
      <c r="D4981" t="s">
        <v>39931</v>
      </c>
      <c r="E4981" t="s">
        <v>55641</v>
      </c>
      <c r="F4981" t="s">
        <v>47935</v>
      </c>
      <c r="G4981" t="s">
        <v>52309</v>
      </c>
      <c r="H4981" t="s">
        <v>21892</v>
      </c>
      <c r="I4981" s="5">
        <f t="shared" si="78"/>
        <v>1</v>
      </c>
      <c r="J4981">
        <f>COUNTIFS('scrap tay'!A:A,B4981,'scrap tay'!B:B,C4981)</f>
        <v>0</v>
      </c>
    </row>
    <row r="4982" spans="1:10" x14ac:dyDescent="0.25">
      <c r="A4982" t="s">
        <v>31092</v>
      </c>
      <c r="B4982" t="s">
        <v>31093</v>
      </c>
      <c r="C4982" s="22" t="s">
        <v>3832</v>
      </c>
      <c r="D4982" t="s">
        <v>39932</v>
      </c>
      <c r="E4982" t="s">
        <v>55641</v>
      </c>
      <c r="F4982" t="s">
        <v>47935</v>
      </c>
      <c r="G4982" t="s">
        <v>62974</v>
      </c>
      <c r="H4982" t="s">
        <v>21892</v>
      </c>
      <c r="I4982" s="5">
        <f t="shared" si="78"/>
        <v>1</v>
      </c>
      <c r="J4982">
        <f>COUNTIFS('scrap tay'!A:A,B4982,'scrap tay'!B:B,C4982)</f>
        <v>0</v>
      </c>
    </row>
    <row r="4983" spans="1:10" x14ac:dyDescent="0.25">
      <c r="A4983" t="s">
        <v>31096</v>
      </c>
      <c r="B4983" t="s">
        <v>31097</v>
      </c>
      <c r="C4983" s="22" t="s">
        <v>3832</v>
      </c>
      <c r="D4983" t="s">
        <v>39933</v>
      </c>
      <c r="E4983" t="s">
        <v>55641</v>
      </c>
      <c r="F4983" t="s">
        <v>47935</v>
      </c>
      <c r="G4983" t="s">
        <v>52310</v>
      </c>
      <c r="H4983" t="s">
        <v>334</v>
      </c>
      <c r="I4983" s="5">
        <f t="shared" si="78"/>
        <v>1</v>
      </c>
      <c r="J4983">
        <f>COUNTIFS('scrap tay'!A:A,B4983,'scrap tay'!B:B,C4983)</f>
        <v>0</v>
      </c>
    </row>
    <row r="4984" spans="1:10" x14ac:dyDescent="0.25">
      <c r="A4984" t="s">
        <v>31102</v>
      </c>
      <c r="B4984" t="s">
        <v>31103</v>
      </c>
      <c r="C4984" s="22" t="s">
        <v>3832</v>
      </c>
      <c r="D4984" t="s">
        <v>39934</v>
      </c>
      <c r="E4984" t="s">
        <v>55641</v>
      </c>
      <c r="F4984" t="s">
        <v>47936</v>
      </c>
      <c r="G4984" t="s">
        <v>52311</v>
      </c>
      <c r="H4984" t="s">
        <v>334</v>
      </c>
      <c r="I4984" s="5">
        <f t="shared" si="78"/>
        <v>1</v>
      </c>
      <c r="J4984">
        <f>COUNTIFS('scrap tay'!A:A,B4984,'scrap tay'!B:B,C4984)</f>
        <v>0</v>
      </c>
    </row>
    <row r="4985" spans="1:10" x14ac:dyDescent="0.25">
      <c r="A4985" t="s">
        <v>31108</v>
      </c>
      <c r="B4985" t="s">
        <v>31109</v>
      </c>
      <c r="C4985" s="22" t="s">
        <v>3832</v>
      </c>
      <c r="D4985" t="s">
        <v>39935</v>
      </c>
      <c r="E4985" t="s">
        <v>55641</v>
      </c>
      <c r="F4985" t="s">
        <v>47935</v>
      </c>
      <c r="G4985" t="s">
        <v>52312</v>
      </c>
      <c r="H4985" t="s">
        <v>334</v>
      </c>
      <c r="I4985" s="5">
        <f t="shared" si="78"/>
        <v>1</v>
      </c>
      <c r="J4985">
        <f>COUNTIFS('scrap tay'!A:A,B4985,'scrap tay'!B:B,C4985)</f>
        <v>0</v>
      </c>
    </row>
    <row r="4986" spans="1:10" x14ac:dyDescent="0.25">
      <c r="A4986" t="s">
        <v>31112</v>
      </c>
      <c r="B4986" t="s">
        <v>21924</v>
      </c>
      <c r="C4986" s="22" t="s">
        <v>3466</v>
      </c>
      <c r="D4986" t="s">
        <v>61238</v>
      </c>
      <c r="E4986" t="s">
        <v>55642</v>
      </c>
      <c r="F4986" t="s">
        <v>47937</v>
      </c>
      <c r="G4986" t="s">
        <v>52313</v>
      </c>
      <c r="H4986" t="s">
        <v>11893</v>
      </c>
      <c r="I4986" s="5">
        <f t="shared" si="78"/>
        <v>1</v>
      </c>
      <c r="J4986">
        <f>COUNTIFS('scrap tay'!A:A,B4986,'scrap tay'!B:B,C4986)</f>
        <v>0</v>
      </c>
    </row>
    <row r="4987" spans="1:10" x14ac:dyDescent="0.25">
      <c r="A4987" t="s">
        <v>31117</v>
      </c>
      <c r="B4987" t="s">
        <v>4020</v>
      </c>
      <c r="C4987" s="22" t="s">
        <v>3466</v>
      </c>
      <c r="D4987" t="s">
        <v>61239</v>
      </c>
      <c r="E4987" t="s">
        <v>55642</v>
      </c>
      <c r="F4987" t="s">
        <v>47937</v>
      </c>
      <c r="G4987" t="s">
        <v>52314</v>
      </c>
      <c r="H4987" t="s">
        <v>11893</v>
      </c>
      <c r="I4987" s="5">
        <f t="shared" si="78"/>
        <v>1</v>
      </c>
      <c r="J4987">
        <f>COUNTIFS('scrap tay'!A:A,B4987,'scrap tay'!B:B,C4987)</f>
        <v>0</v>
      </c>
    </row>
    <row r="4988" spans="1:10" x14ac:dyDescent="0.25">
      <c r="A4988" t="s">
        <v>31120</v>
      </c>
      <c r="B4988" t="s">
        <v>31121</v>
      </c>
      <c r="C4988" s="22" t="s">
        <v>4623</v>
      </c>
      <c r="D4988" t="s">
        <v>61240</v>
      </c>
      <c r="E4988" t="s">
        <v>55643</v>
      </c>
      <c r="F4988" t="s">
        <v>47938</v>
      </c>
      <c r="G4988" t="s">
        <v>52315</v>
      </c>
      <c r="H4988" t="s">
        <v>676</v>
      </c>
      <c r="I4988" s="5">
        <f t="shared" si="78"/>
        <v>1</v>
      </c>
      <c r="J4988">
        <f>COUNTIFS('scrap tay'!A:A,B4988,'scrap tay'!B:B,C4988)</f>
        <v>0</v>
      </c>
    </row>
    <row r="4989" spans="1:10" x14ac:dyDescent="0.25">
      <c r="A4989" t="s">
        <v>31126</v>
      </c>
      <c r="B4989" t="s">
        <v>31127</v>
      </c>
      <c r="C4989" s="22" t="s">
        <v>4623</v>
      </c>
      <c r="D4989" t="s">
        <v>39936</v>
      </c>
      <c r="E4989" t="s">
        <v>55644</v>
      </c>
      <c r="F4989" t="s">
        <v>47939</v>
      </c>
      <c r="G4989" t="s">
        <v>52316</v>
      </c>
      <c r="H4989" t="s">
        <v>3381</v>
      </c>
      <c r="I4989" s="5">
        <f t="shared" si="78"/>
        <v>1</v>
      </c>
      <c r="J4989">
        <f>COUNTIFS('scrap tay'!A:A,B4989,'scrap tay'!B:B,C4989)</f>
        <v>0</v>
      </c>
    </row>
    <row r="4990" spans="1:10" x14ac:dyDescent="0.25">
      <c r="A4990" t="s">
        <v>31132</v>
      </c>
      <c r="B4990" t="s">
        <v>17850</v>
      </c>
      <c r="C4990" s="22" t="s">
        <v>2646</v>
      </c>
      <c r="D4990" t="s">
        <v>39937</v>
      </c>
      <c r="E4990" t="s">
        <v>61949</v>
      </c>
      <c r="F4990" t="s">
        <v>47940</v>
      </c>
      <c r="G4990" t="s">
        <v>62975</v>
      </c>
      <c r="H4990" t="s">
        <v>17546</v>
      </c>
      <c r="I4990" s="5">
        <f t="shared" si="78"/>
        <v>1</v>
      </c>
      <c r="J4990">
        <f>COUNTIFS('scrap tay'!A:A,B4990,'scrap tay'!B:B,C4990)</f>
        <v>0</v>
      </c>
    </row>
    <row r="4991" spans="1:10" x14ac:dyDescent="0.25">
      <c r="A4991" t="s">
        <v>31137</v>
      </c>
      <c r="B4991" t="s">
        <v>31138</v>
      </c>
      <c r="C4991" s="22" t="s">
        <v>31139</v>
      </c>
      <c r="D4991" t="s">
        <v>39938</v>
      </c>
      <c r="E4991" t="s">
        <v>55645</v>
      </c>
      <c r="F4991" t="s">
        <v>47941</v>
      </c>
      <c r="G4991" t="s">
        <v>62976</v>
      </c>
      <c r="H4991" t="s">
        <v>4342</v>
      </c>
      <c r="I4991" s="5">
        <f t="shared" si="78"/>
        <v>1</v>
      </c>
      <c r="J4991">
        <f>COUNTIFS('scrap tay'!A:A,B4991,'scrap tay'!B:B,C4991)</f>
        <v>0</v>
      </c>
    </row>
    <row r="4992" spans="1:10" x14ac:dyDescent="0.25">
      <c r="A4992" t="s">
        <v>31144</v>
      </c>
      <c r="B4992" t="s">
        <v>30713</v>
      </c>
      <c r="C4992" s="22" t="s">
        <v>3535</v>
      </c>
      <c r="D4992" t="s">
        <v>39939</v>
      </c>
      <c r="E4992" t="s">
        <v>61950</v>
      </c>
      <c r="F4992" t="s">
        <v>47942</v>
      </c>
      <c r="G4992" t="s">
        <v>62977</v>
      </c>
      <c r="H4992" t="s">
        <v>31149</v>
      </c>
      <c r="I4992" s="5">
        <f t="shared" si="78"/>
        <v>1</v>
      </c>
      <c r="J4992">
        <f>COUNTIFS('scrap tay'!A:A,B4992,'scrap tay'!B:B,C4992)</f>
        <v>0</v>
      </c>
    </row>
    <row r="4993" spans="1:10" x14ac:dyDescent="0.25">
      <c r="A4993" t="s">
        <v>31150</v>
      </c>
      <c r="B4993" t="s">
        <v>31151</v>
      </c>
      <c r="C4993" s="22" t="s">
        <v>3535</v>
      </c>
      <c r="D4993" t="s">
        <v>39940</v>
      </c>
      <c r="E4993" t="s">
        <v>55646</v>
      </c>
      <c r="F4993" t="s">
        <v>47943</v>
      </c>
      <c r="G4993" t="s">
        <v>52317</v>
      </c>
      <c r="H4993" t="s">
        <v>4264</v>
      </c>
      <c r="I4993" s="5">
        <f t="shared" si="78"/>
        <v>1</v>
      </c>
      <c r="J4993">
        <f>COUNTIFS('scrap tay'!A:A,B4993,'scrap tay'!B:B,C4993)</f>
        <v>0</v>
      </c>
    </row>
    <row r="4994" spans="1:10" x14ac:dyDescent="0.25">
      <c r="A4994" t="s">
        <v>31156</v>
      </c>
      <c r="B4994" t="s">
        <v>31157</v>
      </c>
      <c r="C4994" s="22" t="s">
        <v>3815</v>
      </c>
      <c r="D4994" t="s">
        <v>61241</v>
      </c>
      <c r="E4994" t="s">
        <v>55647</v>
      </c>
      <c r="F4994" t="s">
        <v>47944</v>
      </c>
      <c r="G4994" t="s">
        <v>62978</v>
      </c>
      <c r="H4994" t="s">
        <v>26776</v>
      </c>
      <c r="I4994" s="5">
        <f t="shared" si="78"/>
        <v>1</v>
      </c>
      <c r="J4994">
        <f>COUNTIFS('scrap tay'!A:A,B4994,'scrap tay'!B:B,C4994)</f>
        <v>0</v>
      </c>
    </row>
    <row r="4995" spans="1:10" x14ac:dyDescent="0.25">
      <c r="A4995" t="s">
        <v>31162</v>
      </c>
      <c r="B4995" t="s">
        <v>2781</v>
      </c>
      <c r="C4995" s="22" t="s">
        <v>4401</v>
      </c>
      <c r="D4995" t="s">
        <v>61242</v>
      </c>
      <c r="E4995" t="s">
        <v>61951</v>
      </c>
      <c r="F4995" t="s">
        <v>47945</v>
      </c>
      <c r="G4995" t="s">
        <v>62979</v>
      </c>
      <c r="H4995" t="s">
        <v>1761</v>
      </c>
      <c r="I4995" s="5">
        <f t="shared" ref="I4995:I5058" si="79">COUNTIF(A:A,A4995)</f>
        <v>1</v>
      </c>
      <c r="J4995">
        <f>COUNTIFS('scrap tay'!A:A,B4995,'scrap tay'!B:B,C4995)</f>
        <v>0</v>
      </c>
    </row>
    <row r="4996" spans="1:10" x14ac:dyDescent="0.25">
      <c r="A4996" t="s">
        <v>31167</v>
      </c>
      <c r="B4996" t="s">
        <v>31168</v>
      </c>
      <c r="C4996" s="22" t="s">
        <v>11404</v>
      </c>
      <c r="D4996" t="s">
        <v>39941</v>
      </c>
      <c r="E4996" t="s">
        <v>55648</v>
      </c>
      <c r="F4996" t="s">
        <v>47946</v>
      </c>
      <c r="G4996" t="s">
        <v>52318</v>
      </c>
      <c r="H4996" t="s">
        <v>9088</v>
      </c>
      <c r="I4996" s="5">
        <f t="shared" si="79"/>
        <v>1</v>
      </c>
      <c r="J4996">
        <f>COUNTIFS('scrap tay'!A:A,B4996,'scrap tay'!B:B,C4996)</f>
        <v>0</v>
      </c>
    </row>
    <row r="4997" spans="1:10" x14ac:dyDescent="0.25">
      <c r="A4997" t="s">
        <v>31173</v>
      </c>
      <c r="B4997" t="s">
        <v>31174</v>
      </c>
      <c r="C4997" s="22" t="s">
        <v>11404</v>
      </c>
      <c r="D4997" t="s">
        <v>39942</v>
      </c>
      <c r="E4997" t="s">
        <v>55649</v>
      </c>
      <c r="F4997" t="s">
        <v>47911</v>
      </c>
      <c r="G4997" t="s">
        <v>52319</v>
      </c>
      <c r="H4997" t="s">
        <v>9707</v>
      </c>
      <c r="I4997" s="5">
        <f t="shared" si="79"/>
        <v>1</v>
      </c>
      <c r="J4997">
        <f>COUNTIFS('scrap tay'!A:A,B4997,'scrap tay'!B:B,C4997)</f>
        <v>0</v>
      </c>
    </row>
    <row r="4998" spans="1:10" x14ac:dyDescent="0.25">
      <c r="A4998" t="s">
        <v>31178</v>
      </c>
      <c r="B4998" t="s">
        <v>31179</v>
      </c>
      <c r="C4998" s="22" t="s">
        <v>11404</v>
      </c>
      <c r="D4998" t="s">
        <v>39943</v>
      </c>
      <c r="E4998" t="s">
        <v>55650</v>
      </c>
      <c r="F4998" t="s">
        <v>47946</v>
      </c>
      <c r="G4998" t="s">
        <v>52320</v>
      </c>
      <c r="H4998" t="s">
        <v>10871</v>
      </c>
      <c r="I4998" s="5">
        <f t="shared" si="79"/>
        <v>1</v>
      </c>
      <c r="J4998">
        <f>COUNTIFS('scrap tay'!A:A,B4998,'scrap tay'!B:B,C4998)</f>
        <v>0</v>
      </c>
    </row>
    <row r="4999" spans="1:10" x14ac:dyDescent="0.25">
      <c r="A4999" t="s">
        <v>31183</v>
      </c>
      <c r="B4999" t="s">
        <v>29147</v>
      </c>
      <c r="C4999" s="22" t="s">
        <v>4719</v>
      </c>
      <c r="D4999" t="s">
        <v>61243</v>
      </c>
      <c r="E4999" t="s">
        <v>55651</v>
      </c>
      <c r="F4999" t="s">
        <v>47947</v>
      </c>
      <c r="G4999" t="s">
        <v>52321</v>
      </c>
      <c r="H4999" t="s">
        <v>10223</v>
      </c>
      <c r="I4999" s="5">
        <f t="shared" si="79"/>
        <v>1</v>
      </c>
      <c r="J4999">
        <f>COUNTIFS('scrap tay'!A:A,B4999,'scrap tay'!B:B,C4999)</f>
        <v>0</v>
      </c>
    </row>
    <row r="5000" spans="1:10" x14ac:dyDescent="0.25">
      <c r="A5000" t="s">
        <v>31188</v>
      </c>
      <c r="B5000" t="s">
        <v>31189</v>
      </c>
      <c r="C5000" s="22" t="s">
        <v>4719</v>
      </c>
      <c r="D5000" t="s">
        <v>61244</v>
      </c>
      <c r="E5000" t="s">
        <v>55651</v>
      </c>
      <c r="F5000" t="s">
        <v>47947</v>
      </c>
      <c r="G5000" t="s">
        <v>52322</v>
      </c>
      <c r="H5000" t="s">
        <v>10223</v>
      </c>
      <c r="I5000" s="5">
        <f t="shared" si="79"/>
        <v>1</v>
      </c>
      <c r="J5000">
        <f>COUNTIFS('scrap tay'!A:A,B5000,'scrap tay'!B:B,C5000)</f>
        <v>0</v>
      </c>
    </row>
    <row r="5001" spans="1:10" x14ac:dyDescent="0.25">
      <c r="A5001" t="s">
        <v>31193</v>
      </c>
      <c r="B5001" t="s">
        <v>3542</v>
      </c>
      <c r="C5001" s="22" t="s">
        <v>9253</v>
      </c>
      <c r="D5001" t="s">
        <v>39944</v>
      </c>
      <c r="E5001" t="s">
        <v>55652</v>
      </c>
      <c r="F5001" t="s">
        <v>47948</v>
      </c>
      <c r="G5001" t="s">
        <v>52323</v>
      </c>
      <c r="H5001" t="s">
        <v>31198</v>
      </c>
      <c r="I5001" s="5">
        <f t="shared" si="79"/>
        <v>1</v>
      </c>
      <c r="J5001">
        <f>COUNTIFS('scrap tay'!A:A,B5001,'scrap tay'!B:B,C5001)</f>
        <v>0</v>
      </c>
    </row>
    <row r="5002" spans="1:10" x14ac:dyDescent="0.25">
      <c r="A5002" t="s">
        <v>31199</v>
      </c>
      <c r="B5002" t="s">
        <v>31200</v>
      </c>
      <c r="C5002" s="22" t="s">
        <v>20081</v>
      </c>
      <c r="D5002" t="s">
        <v>39945</v>
      </c>
      <c r="E5002" t="s">
        <v>55653</v>
      </c>
      <c r="F5002" t="s">
        <v>47949</v>
      </c>
      <c r="G5002" t="s">
        <v>52324</v>
      </c>
      <c r="H5002" t="s">
        <v>584</v>
      </c>
      <c r="I5002" s="5">
        <f t="shared" si="79"/>
        <v>1</v>
      </c>
      <c r="J5002">
        <f>COUNTIFS('scrap tay'!A:A,B5002,'scrap tay'!B:B,C5002)</f>
        <v>0</v>
      </c>
    </row>
    <row r="5003" spans="1:10" x14ac:dyDescent="0.25">
      <c r="A5003" t="s">
        <v>31205</v>
      </c>
      <c r="B5003" t="s">
        <v>8044</v>
      </c>
      <c r="C5003" s="22" t="s">
        <v>20081</v>
      </c>
      <c r="D5003" t="s">
        <v>39946</v>
      </c>
      <c r="E5003" t="s">
        <v>55619</v>
      </c>
      <c r="F5003" t="s">
        <v>47950</v>
      </c>
      <c r="G5003" t="s">
        <v>52325</v>
      </c>
      <c r="H5003" t="s">
        <v>2631</v>
      </c>
      <c r="I5003" s="5">
        <f t="shared" si="79"/>
        <v>1</v>
      </c>
      <c r="J5003">
        <f>COUNTIFS('scrap tay'!A:A,B5003,'scrap tay'!B:B,C5003)</f>
        <v>0</v>
      </c>
    </row>
    <row r="5004" spans="1:10" x14ac:dyDescent="0.25">
      <c r="A5004" t="s">
        <v>31210</v>
      </c>
      <c r="B5004" t="s">
        <v>31211</v>
      </c>
      <c r="C5004" s="22" t="s">
        <v>3186</v>
      </c>
      <c r="D5004" t="s">
        <v>39947</v>
      </c>
      <c r="E5004" t="s">
        <v>55654</v>
      </c>
      <c r="F5004" t="s">
        <v>47951</v>
      </c>
      <c r="G5004" t="s">
        <v>52326</v>
      </c>
      <c r="H5004" t="s">
        <v>25715</v>
      </c>
      <c r="I5004" s="5">
        <f t="shared" si="79"/>
        <v>1</v>
      </c>
      <c r="J5004">
        <f>COUNTIFS('scrap tay'!A:A,B5004,'scrap tay'!B:B,C5004)</f>
        <v>0</v>
      </c>
    </row>
    <row r="5005" spans="1:10" x14ac:dyDescent="0.25">
      <c r="A5005" t="s">
        <v>31216</v>
      </c>
      <c r="B5005" t="s">
        <v>31217</v>
      </c>
      <c r="C5005" s="22" t="s">
        <v>6768</v>
      </c>
      <c r="D5005" t="s">
        <v>39948</v>
      </c>
      <c r="E5005" t="s">
        <v>55600</v>
      </c>
      <c r="F5005" t="s">
        <v>47952</v>
      </c>
      <c r="G5005" t="s">
        <v>52327</v>
      </c>
      <c r="H5005" t="s">
        <v>3381</v>
      </c>
      <c r="I5005" s="5">
        <f t="shared" si="79"/>
        <v>1</v>
      </c>
      <c r="J5005">
        <f>COUNTIFS('scrap tay'!A:A,B5005,'scrap tay'!B:B,C5005)</f>
        <v>0</v>
      </c>
    </row>
    <row r="5006" spans="1:10" x14ac:dyDescent="0.25">
      <c r="A5006" t="s">
        <v>31221</v>
      </c>
      <c r="B5006" t="s">
        <v>31222</v>
      </c>
      <c r="C5006" s="22" t="s">
        <v>11730</v>
      </c>
      <c r="D5006" t="s">
        <v>39949</v>
      </c>
      <c r="E5006" t="s">
        <v>61952</v>
      </c>
      <c r="F5006" t="s">
        <v>47953</v>
      </c>
      <c r="G5006" t="s">
        <v>52328</v>
      </c>
      <c r="H5006" t="s">
        <v>21369</v>
      </c>
      <c r="I5006" s="5">
        <f t="shared" si="79"/>
        <v>1</v>
      </c>
      <c r="J5006">
        <f>COUNTIFS('scrap tay'!A:A,B5006,'scrap tay'!B:B,C5006)</f>
        <v>0</v>
      </c>
    </row>
    <row r="5007" spans="1:10" x14ac:dyDescent="0.25">
      <c r="A5007" t="s">
        <v>31227</v>
      </c>
      <c r="B5007" t="s">
        <v>31228</v>
      </c>
      <c r="C5007" s="22" t="s">
        <v>16667</v>
      </c>
      <c r="D5007" t="s">
        <v>61245</v>
      </c>
      <c r="E5007" t="s">
        <v>61953</v>
      </c>
      <c r="F5007" t="s">
        <v>47954</v>
      </c>
      <c r="G5007" t="s">
        <v>62980</v>
      </c>
      <c r="H5007" t="s">
        <v>334</v>
      </c>
      <c r="I5007" s="5">
        <f t="shared" si="79"/>
        <v>1</v>
      </c>
      <c r="J5007">
        <f>COUNTIFS('scrap tay'!A:A,B5007,'scrap tay'!B:B,C5007)</f>
        <v>0</v>
      </c>
    </row>
    <row r="5008" spans="1:10" x14ac:dyDescent="0.25">
      <c r="A5008" t="s">
        <v>31233</v>
      </c>
      <c r="B5008" t="s">
        <v>31234</v>
      </c>
      <c r="C5008" s="22" t="s">
        <v>28898</v>
      </c>
      <c r="D5008" t="s">
        <v>61246</v>
      </c>
      <c r="E5008" t="s">
        <v>56032</v>
      </c>
      <c r="F5008" t="s">
        <v>62086</v>
      </c>
      <c r="G5008" t="s">
        <v>62981</v>
      </c>
      <c r="H5008" t="s">
        <v>31239</v>
      </c>
      <c r="I5008" s="5">
        <f t="shared" si="79"/>
        <v>1</v>
      </c>
      <c r="J5008">
        <f>COUNTIFS('scrap tay'!A:A,B5008,'scrap tay'!B:B,C5008)</f>
        <v>0</v>
      </c>
    </row>
    <row r="5009" spans="1:10" x14ac:dyDescent="0.25">
      <c r="A5009" t="s">
        <v>31240</v>
      </c>
      <c r="B5009" t="s">
        <v>31241</v>
      </c>
      <c r="C5009" s="22" t="s">
        <v>20158</v>
      </c>
      <c r="D5009" t="s">
        <v>61247</v>
      </c>
      <c r="E5009" t="s">
        <v>61954</v>
      </c>
      <c r="F5009" t="s">
        <v>47955</v>
      </c>
      <c r="G5009" t="s">
        <v>52329</v>
      </c>
      <c r="H5009" t="s">
        <v>2315</v>
      </c>
      <c r="I5009" s="5">
        <f t="shared" si="79"/>
        <v>1</v>
      </c>
      <c r="J5009">
        <f>COUNTIFS('scrap tay'!A:A,B5009,'scrap tay'!B:B,C5009)</f>
        <v>0</v>
      </c>
    </row>
    <row r="5010" spans="1:10" x14ac:dyDescent="0.25">
      <c r="A5010" t="s">
        <v>31246</v>
      </c>
      <c r="B5010" t="s">
        <v>31247</v>
      </c>
      <c r="C5010" s="22" t="s">
        <v>3490</v>
      </c>
      <c r="D5010" t="s">
        <v>61248</v>
      </c>
      <c r="E5010" t="s">
        <v>55655</v>
      </c>
      <c r="F5010" t="s">
        <v>47956</v>
      </c>
      <c r="G5010" t="s">
        <v>62982</v>
      </c>
      <c r="H5010" t="s">
        <v>1072</v>
      </c>
      <c r="I5010" s="5">
        <f t="shared" si="79"/>
        <v>1</v>
      </c>
      <c r="J5010">
        <f>COUNTIFS('scrap tay'!A:A,B5010,'scrap tay'!B:B,C5010)</f>
        <v>0</v>
      </c>
    </row>
    <row r="5011" spans="1:10" x14ac:dyDescent="0.25">
      <c r="A5011" t="s">
        <v>31252</v>
      </c>
      <c r="B5011" t="s">
        <v>31253</v>
      </c>
      <c r="C5011" s="22" t="s">
        <v>10353</v>
      </c>
      <c r="D5011" t="s">
        <v>39950</v>
      </c>
      <c r="E5011" t="s">
        <v>54939</v>
      </c>
      <c r="F5011" t="s">
        <v>47067</v>
      </c>
      <c r="G5011" t="s">
        <v>52330</v>
      </c>
      <c r="H5011" t="s">
        <v>2504</v>
      </c>
      <c r="I5011" s="5">
        <f t="shared" si="79"/>
        <v>1</v>
      </c>
      <c r="J5011">
        <f>COUNTIFS('scrap tay'!A:A,B5011,'scrap tay'!B:B,C5011)</f>
        <v>0</v>
      </c>
    </row>
    <row r="5012" spans="1:10" x14ac:dyDescent="0.25">
      <c r="A5012" t="s">
        <v>31256</v>
      </c>
      <c r="B5012" t="s">
        <v>12886</v>
      </c>
      <c r="C5012" s="22" t="s">
        <v>31257</v>
      </c>
      <c r="D5012" t="s">
        <v>39951</v>
      </c>
      <c r="E5012" t="s">
        <v>55656</v>
      </c>
      <c r="F5012" t="s">
        <v>47957</v>
      </c>
      <c r="G5012" t="s">
        <v>52542</v>
      </c>
      <c r="H5012" t="s">
        <v>4378</v>
      </c>
      <c r="I5012" s="5">
        <f t="shared" si="79"/>
        <v>1</v>
      </c>
      <c r="J5012">
        <f>COUNTIFS('scrap tay'!A:A,B5012,'scrap tay'!B:B,C5012)</f>
        <v>0</v>
      </c>
    </row>
    <row r="5013" spans="1:10" x14ac:dyDescent="0.25">
      <c r="A5013" t="s">
        <v>31262</v>
      </c>
      <c r="B5013" t="s">
        <v>12880</v>
      </c>
      <c r="C5013" s="22" t="s">
        <v>31257</v>
      </c>
      <c r="D5013" t="s">
        <v>40164</v>
      </c>
      <c r="E5013" t="s">
        <v>55656</v>
      </c>
      <c r="F5013" t="s">
        <v>47957</v>
      </c>
      <c r="G5013" t="s">
        <v>52541</v>
      </c>
      <c r="H5013" t="s">
        <v>4378</v>
      </c>
      <c r="I5013" s="5">
        <f t="shared" si="79"/>
        <v>1</v>
      </c>
      <c r="J5013">
        <f>COUNTIFS('scrap tay'!A:A,B5013,'scrap tay'!B:B,C5013)</f>
        <v>0</v>
      </c>
    </row>
    <row r="5014" spans="1:10" x14ac:dyDescent="0.25">
      <c r="A5014" t="s">
        <v>31265</v>
      </c>
      <c r="B5014" t="s">
        <v>31266</v>
      </c>
      <c r="C5014" s="22" t="s">
        <v>10001</v>
      </c>
      <c r="D5014" t="s">
        <v>39952</v>
      </c>
      <c r="E5014" t="s">
        <v>53587</v>
      </c>
      <c r="F5014" t="s">
        <v>45418</v>
      </c>
      <c r="G5014" t="s">
        <v>52331</v>
      </c>
      <c r="H5014" t="s">
        <v>606</v>
      </c>
      <c r="I5014" s="5">
        <f t="shared" si="79"/>
        <v>1</v>
      </c>
      <c r="J5014">
        <f>COUNTIFS('scrap tay'!A:A,B5014,'scrap tay'!B:B,C5014)</f>
        <v>0</v>
      </c>
    </row>
    <row r="5015" spans="1:10" x14ac:dyDescent="0.25">
      <c r="A5015" t="s">
        <v>31270</v>
      </c>
      <c r="B5015" t="s">
        <v>31271</v>
      </c>
      <c r="C5015" s="22" t="s">
        <v>16747</v>
      </c>
      <c r="D5015" t="s">
        <v>39953</v>
      </c>
      <c r="E5015" t="s">
        <v>55657</v>
      </c>
      <c r="F5015" t="s">
        <v>47958</v>
      </c>
      <c r="G5015" t="s">
        <v>52332</v>
      </c>
      <c r="H5015" t="s">
        <v>10871</v>
      </c>
      <c r="I5015" s="5">
        <f t="shared" si="79"/>
        <v>1</v>
      </c>
      <c r="J5015">
        <f>COUNTIFS('scrap tay'!A:A,B5015,'scrap tay'!B:B,C5015)</f>
        <v>0</v>
      </c>
    </row>
    <row r="5016" spans="1:10" x14ac:dyDescent="0.25">
      <c r="A5016" t="s">
        <v>31276</v>
      </c>
      <c r="B5016" t="s">
        <v>31277</v>
      </c>
      <c r="C5016" s="22" t="s">
        <v>16747</v>
      </c>
      <c r="D5016" t="s">
        <v>39954</v>
      </c>
      <c r="E5016" t="s">
        <v>55657</v>
      </c>
      <c r="F5016" t="s">
        <v>47959</v>
      </c>
      <c r="G5016" t="s">
        <v>52333</v>
      </c>
      <c r="H5016" t="s">
        <v>17823</v>
      </c>
      <c r="I5016" s="5">
        <f t="shared" si="79"/>
        <v>1</v>
      </c>
      <c r="J5016">
        <f>COUNTIFS('scrap tay'!A:A,B5016,'scrap tay'!B:B,C5016)</f>
        <v>0</v>
      </c>
    </row>
    <row r="5017" spans="1:10" x14ac:dyDescent="0.25">
      <c r="A5017" t="s">
        <v>31281</v>
      </c>
      <c r="B5017" t="s">
        <v>1747</v>
      </c>
      <c r="C5017" s="22" t="s">
        <v>16747</v>
      </c>
      <c r="D5017" t="s">
        <v>39955</v>
      </c>
      <c r="E5017" t="s">
        <v>55657</v>
      </c>
      <c r="F5017" t="s">
        <v>47958</v>
      </c>
      <c r="G5017" t="s">
        <v>52333</v>
      </c>
      <c r="H5017" t="s">
        <v>17823</v>
      </c>
      <c r="I5017" s="5">
        <f t="shared" si="79"/>
        <v>1</v>
      </c>
      <c r="J5017">
        <f>COUNTIFS('scrap tay'!A:A,B5017,'scrap tay'!B:B,C5017)</f>
        <v>0</v>
      </c>
    </row>
    <row r="5018" spans="1:10" x14ac:dyDescent="0.25">
      <c r="A5018" t="s">
        <v>31283</v>
      </c>
      <c r="B5018" t="s">
        <v>1744</v>
      </c>
      <c r="C5018" s="22" t="s">
        <v>16747</v>
      </c>
      <c r="D5018" t="s">
        <v>39956</v>
      </c>
      <c r="E5018" t="s">
        <v>55657</v>
      </c>
      <c r="F5018" t="s">
        <v>47958</v>
      </c>
      <c r="G5018" t="s">
        <v>52334</v>
      </c>
      <c r="H5018" t="s">
        <v>20566</v>
      </c>
      <c r="I5018" s="5">
        <f t="shared" si="79"/>
        <v>1</v>
      </c>
      <c r="J5018">
        <f>COUNTIFS('scrap tay'!A:A,B5018,'scrap tay'!B:B,C5018)</f>
        <v>0</v>
      </c>
    </row>
    <row r="5019" spans="1:10" x14ac:dyDescent="0.25">
      <c r="A5019" t="s">
        <v>31286</v>
      </c>
      <c r="B5019" t="s">
        <v>24511</v>
      </c>
      <c r="C5019" s="22" t="s">
        <v>16747</v>
      </c>
      <c r="D5019" t="s">
        <v>61249</v>
      </c>
      <c r="E5019" t="s">
        <v>61955</v>
      </c>
      <c r="F5019" t="s">
        <v>47960</v>
      </c>
      <c r="G5019" t="s">
        <v>52335</v>
      </c>
      <c r="H5019" t="s">
        <v>31291</v>
      </c>
      <c r="I5019" s="5">
        <f t="shared" si="79"/>
        <v>1</v>
      </c>
      <c r="J5019">
        <f>COUNTIFS('scrap tay'!A:A,B5019,'scrap tay'!B:B,C5019)</f>
        <v>0</v>
      </c>
    </row>
    <row r="5020" spans="1:10" x14ac:dyDescent="0.25">
      <c r="A5020" t="s">
        <v>31292</v>
      </c>
      <c r="B5020" t="s">
        <v>31293</v>
      </c>
      <c r="C5020" s="22" t="s">
        <v>16747</v>
      </c>
      <c r="D5020" t="s">
        <v>39957</v>
      </c>
      <c r="E5020" t="s">
        <v>55657</v>
      </c>
      <c r="F5020" t="s">
        <v>47958</v>
      </c>
      <c r="G5020" t="s">
        <v>52336</v>
      </c>
      <c r="H5020" t="s">
        <v>20566</v>
      </c>
      <c r="I5020" s="5">
        <f t="shared" si="79"/>
        <v>1</v>
      </c>
      <c r="J5020">
        <f>COUNTIFS('scrap tay'!A:A,B5020,'scrap tay'!B:B,C5020)</f>
        <v>0</v>
      </c>
    </row>
    <row r="5021" spans="1:10" x14ac:dyDescent="0.25">
      <c r="A5021" t="s">
        <v>31298</v>
      </c>
      <c r="B5021" t="s">
        <v>31299</v>
      </c>
      <c r="C5021" s="22" t="s">
        <v>3444</v>
      </c>
      <c r="D5021" t="s">
        <v>61250</v>
      </c>
      <c r="E5021" t="s">
        <v>54438</v>
      </c>
      <c r="F5021" t="s">
        <v>47961</v>
      </c>
      <c r="G5021" t="s">
        <v>62983</v>
      </c>
      <c r="H5021" t="s">
        <v>16303</v>
      </c>
      <c r="I5021" s="5">
        <f t="shared" si="79"/>
        <v>1</v>
      </c>
      <c r="J5021">
        <f>COUNTIFS('scrap tay'!A:A,B5021,'scrap tay'!B:B,C5021)</f>
        <v>0</v>
      </c>
    </row>
    <row r="5022" spans="1:10" x14ac:dyDescent="0.25">
      <c r="A5022" t="s">
        <v>31304</v>
      </c>
      <c r="B5022" t="s">
        <v>31305</v>
      </c>
      <c r="C5022" s="22" t="s">
        <v>4170</v>
      </c>
      <c r="D5022" t="s">
        <v>39958</v>
      </c>
      <c r="E5022" t="s">
        <v>61956</v>
      </c>
      <c r="F5022" t="s">
        <v>47962</v>
      </c>
      <c r="G5022" t="s">
        <v>52337</v>
      </c>
      <c r="H5022" t="s">
        <v>230</v>
      </c>
      <c r="I5022" s="5">
        <f t="shared" si="79"/>
        <v>1</v>
      </c>
      <c r="J5022">
        <f>COUNTIFS('scrap tay'!A:A,B5022,'scrap tay'!B:B,C5022)</f>
        <v>0</v>
      </c>
    </row>
    <row r="5023" spans="1:10" x14ac:dyDescent="0.25">
      <c r="A5023" t="s">
        <v>31310</v>
      </c>
      <c r="B5023" t="s">
        <v>31311</v>
      </c>
      <c r="C5023" s="22" t="s">
        <v>3497</v>
      </c>
      <c r="D5023" t="s">
        <v>39959</v>
      </c>
      <c r="E5023" t="s">
        <v>55658</v>
      </c>
      <c r="F5023" t="s">
        <v>47963</v>
      </c>
      <c r="G5023" t="s">
        <v>62984</v>
      </c>
      <c r="H5023" t="s">
        <v>17186</v>
      </c>
      <c r="I5023" s="5">
        <f t="shared" si="79"/>
        <v>1</v>
      </c>
      <c r="J5023">
        <f>COUNTIFS('scrap tay'!A:A,B5023,'scrap tay'!B:B,C5023)</f>
        <v>0</v>
      </c>
    </row>
    <row r="5024" spans="1:10" x14ac:dyDescent="0.25">
      <c r="A5024" t="s">
        <v>31316</v>
      </c>
      <c r="B5024" t="s">
        <v>25912</v>
      </c>
      <c r="C5024" s="22" t="s">
        <v>4951</v>
      </c>
      <c r="D5024" t="s">
        <v>39960</v>
      </c>
      <c r="E5024" t="s">
        <v>55659</v>
      </c>
      <c r="F5024" t="s">
        <v>47964</v>
      </c>
      <c r="G5024" t="s">
        <v>62985</v>
      </c>
      <c r="H5024" t="s">
        <v>3903</v>
      </c>
      <c r="I5024" s="5">
        <f t="shared" si="79"/>
        <v>1</v>
      </c>
      <c r="J5024">
        <f>COUNTIFS('scrap tay'!A:A,B5024,'scrap tay'!B:B,C5024)</f>
        <v>0</v>
      </c>
    </row>
    <row r="5025" spans="1:10" x14ac:dyDescent="0.25">
      <c r="A5025" t="s">
        <v>31321</v>
      </c>
      <c r="B5025" t="s">
        <v>31322</v>
      </c>
      <c r="C5025" s="22" t="s">
        <v>31323</v>
      </c>
      <c r="D5025" t="s">
        <v>39961</v>
      </c>
      <c r="E5025" t="s">
        <v>55660</v>
      </c>
      <c r="F5025" t="s">
        <v>47965</v>
      </c>
      <c r="G5025" t="s">
        <v>52338</v>
      </c>
      <c r="H5025" t="s">
        <v>5244</v>
      </c>
      <c r="I5025" s="5">
        <f t="shared" si="79"/>
        <v>1</v>
      </c>
      <c r="J5025">
        <f>COUNTIFS('scrap tay'!A:A,B5025,'scrap tay'!B:B,C5025)</f>
        <v>0</v>
      </c>
    </row>
    <row r="5026" spans="1:10" x14ac:dyDescent="0.25">
      <c r="A5026" t="s">
        <v>31328</v>
      </c>
      <c r="B5026" t="s">
        <v>31329</v>
      </c>
      <c r="C5026" s="22" t="s">
        <v>4285</v>
      </c>
      <c r="D5026" t="s">
        <v>39962</v>
      </c>
      <c r="E5026" t="s">
        <v>61701</v>
      </c>
      <c r="F5026" t="s">
        <v>46118</v>
      </c>
      <c r="G5026" t="s">
        <v>52339</v>
      </c>
      <c r="H5026" t="s">
        <v>6821</v>
      </c>
      <c r="I5026" s="5">
        <f t="shared" si="79"/>
        <v>1</v>
      </c>
      <c r="J5026">
        <f>COUNTIFS('scrap tay'!A:A,B5026,'scrap tay'!B:B,C5026)</f>
        <v>0</v>
      </c>
    </row>
    <row r="5027" spans="1:10" x14ac:dyDescent="0.25">
      <c r="A5027" t="s">
        <v>31332</v>
      </c>
      <c r="B5027" t="s">
        <v>31333</v>
      </c>
      <c r="C5027" s="22" t="s">
        <v>4285</v>
      </c>
      <c r="D5027" t="s">
        <v>39963</v>
      </c>
      <c r="E5027" t="s">
        <v>61701</v>
      </c>
      <c r="F5027" t="s">
        <v>46118</v>
      </c>
      <c r="G5027" t="s">
        <v>52340</v>
      </c>
      <c r="H5027" t="s">
        <v>6821</v>
      </c>
      <c r="I5027" s="5">
        <f t="shared" si="79"/>
        <v>1</v>
      </c>
      <c r="J5027">
        <f>COUNTIFS('scrap tay'!A:A,B5027,'scrap tay'!B:B,C5027)</f>
        <v>0</v>
      </c>
    </row>
    <row r="5028" spans="1:10" x14ac:dyDescent="0.25">
      <c r="A5028" t="s">
        <v>31336</v>
      </c>
      <c r="B5028" t="s">
        <v>31337</v>
      </c>
      <c r="C5028" s="22" t="s">
        <v>16788</v>
      </c>
      <c r="D5028" t="s">
        <v>39964</v>
      </c>
      <c r="E5028" t="s">
        <v>55661</v>
      </c>
      <c r="F5028" t="s">
        <v>47966</v>
      </c>
      <c r="G5028" t="s">
        <v>52341</v>
      </c>
      <c r="H5028" t="s">
        <v>31342</v>
      </c>
      <c r="I5028" s="5">
        <f t="shared" si="79"/>
        <v>1</v>
      </c>
      <c r="J5028">
        <f>COUNTIFS('scrap tay'!A:A,B5028,'scrap tay'!B:B,C5028)</f>
        <v>0</v>
      </c>
    </row>
    <row r="5029" spans="1:10" x14ac:dyDescent="0.25">
      <c r="A5029" t="s">
        <v>31343</v>
      </c>
      <c r="B5029" t="s">
        <v>31344</v>
      </c>
      <c r="C5029" s="22" t="s">
        <v>31345</v>
      </c>
      <c r="D5029" t="s">
        <v>39965</v>
      </c>
      <c r="E5029" t="s">
        <v>61957</v>
      </c>
      <c r="F5029" t="s">
        <v>47967</v>
      </c>
      <c r="G5029" t="s">
        <v>52342</v>
      </c>
      <c r="H5029" t="s">
        <v>1226</v>
      </c>
      <c r="I5029" s="5">
        <f t="shared" si="79"/>
        <v>1</v>
      </c>
      <c r="J5029">
        <f>COUNTIFS('scrap tay'!A:A,B5029,'scrap tay'!B:B,C5029)</f>
        <v>0</v>
      </c>
    </row>
    <row r="5030" spans="1:10" x14ac:dyDescent="0.25">
      <c r="A5030" t="s">
        <v>31350</v>
      </c>
      <c r="B5030" t="s">
        <v>24933</v>
      </c>
      <c r="C5030" s="22" t="s">
        <v>2027</v>
      </c>
      <c r="D5030" t="s">
        <v>39966</v>
      </c>
      <c r="E5030" t="s">
        <v>55662</v>
      </c>
      <c r="F5030" t="s">
        <v>47968</v>
      </c>
      <c r="G5030" t="s">
        <v>52343</v>
      </c>
      <c r="H5030" t="s">
        <v>8757</v>
      </c>
      <c r="I5030" s="5">
        <f t="shared" si="79"/>
        <v>1</v>
      </c>
      <c r="J5030">
        <f>COUNTIFS('scrap tay'!A:A,B5030,'scrap tay'!B:B,C5030)</f>
        <v>0</v>
      </c>
    </row>
    <row r="5031" spans="1:10" x14ac:dyDescent="0.25">
      <c r="A5031" t="s">
        <v>31355</v>
      </c>
      <c r="B5031" t="s">
        <v>21829</v>
      </c>
      <c r="C5031" s="22" t="s">
        <v>2027</v>
      </c>
      <c r="D5031" t="s">
        <v>39967</v>
      </c>
      <c r="E5031" t="s">
        <v>55663</v>
      </c>
      <c r="F5031" t="s">
        <v>47969</v>
      </c>
      <c r="G5031" t="s">
        <v>52344</v>
      </c>
      <c r="H5031" t="s">
        <v>2631</v>
      </c>
      <c r="I5031" s="5">
        <f t="shared" si="79"/>
        <v>1</v>
      </c>
      <c r="J5031">
        <f>COUNTIFS('scrap tay'!A:A,B5031,'scrap tay'!B:B,C5031)</f>
        <v>0</v>
      </c>
    </row>
    <row r="5032" spans="1:10" x14ac:dyDescent="0.25">
      <c r="A5032" t="s">
        <v>31360</v>
      </c>
      <c r="B5032" t="s">
        <v>2762</v>
      </c>
      <c r="C5032" s="22" t="s">
        <v>4129</v>
      </c>
      <c r="D5032" t="s">
        <v>39968</v>
      </c>
      <c r="E5032" t="s">
        <v>55664</v>
      </c>
      <c r="F5032" t="s">
        <v>47970</v>
      </c>
      <c r="G5032" t="s">
        <v>52345</v>
      </c>
      <c r="H5032" t="s">
        <v>31365</v>
      </c>
      <c r="I5032" s="5">
        <f t="shared" si="79"/>
        <v>1</v>
      </c>
      <c r="J5032">
        <f>COUNTIFS('scrap tay'!A:A,B5032,'scrap tay'!B:B,C5032)</f>
        <v>0</v>
      </c>
    </row>
    <row r="5033" spans="1:10" x14ac:dyDescent="0.25">
      <c r="A5033" t="s">
        <v>31366</v>
      </c>
      <c r="B5033" t="s">
        <v>31367</v>
      </c>
      <c r="C5033" s="22" t="s">
        <v>31368</v>
      </c>
      <c r="D5033" t="s">
        <v>61251</v>
      </c>
      <c r="E5033" t="s">
        <v>61958</v>
      </c>
      <c r="F5033" t="s">
        <v>47971</v>
      </c>
      <c r="G5033" t="s">
        <v>62986</v>
      </c>
      <c r="H5033" t="s">
        <v>26493</v>
      </c>
      <c r="I5033" s="5">
        <f t="shared" si="79"/>
        <v>1</v>
      </c>
      <c r="J5033">
        <f>COUNTIFS('scrap tay'!A:A,B5033,'scrap tay'!B:B,C5033)</f>
        <v>0</v>
      </c>
    </row>
    <row r="5034" spans="1:10" x14ac:dyDescent="0.25">
      <c r="A5034" t="s">
        <v>31373</v>
      </c>
      <c r="B5034" t="s">
        <v>31374</v>
      </c>
      <c r="C5034" s="22" t="s">
        <v>3436</v>
      </c>
      <c r="D5034" t="s">
        <v>61252</v>
      </c>
      <c r="E5034" t="s">
        <v>61959</v>
      </c>
      <c r="F5034" t="s">
        <v>47972</v>
      </c>
      <c r="G5034" t="s">
        <v>52346</v>
      </c>
      <c r="H5034" t="s">
        <v>15574</v>
      </c>
      <c r="I5034" s="5">
        <f t="shared" si="79"/>
        <v>1</v>
      </c>
      <c r="J5034">
        <f>COUNTIFS('scrap tay'!A:A,B5034,'scrap tay'!B:B,C5034)</f>
        <v>0</v>
      </c>
    </row>
    <row r="5035" spans="1:10" x14ac:dyDescent="0.25">
      <c r="A5035" t="s">
        <v>31379</v>
      </c>
      <c r="B5035" t="s">
        <v>31380</v>
      </c>
      <c r="C5035" s="22" t="s">
        <v>3436</v>
      </c>
      <c r="D5035" t="s">
        <v>39969</v>
      </c>
      <c r="E5035" t="s">
        <v>61959</v>
      </c>
      <c r="F5035" t="s">
        <v>47972</v>
      </c>
      <c r="G5035" t="s">
        <v>52346</v>
      </c>
      <c r="H5035" t="s">
        <v>15574</v>
      </c>
      <c r="I5035" s="5">
        <f t="shared" si="79"/>
        <v>1</v>
      </c>
      <c r="J5035">
        <f>COUNTIFS('scrap tay'!A:A,B5035,'scrap tay'!B:B,C5035)</f>
        <v>0</v>
      </c>
    </row>
    <row r="5036" spans="1:10" x14ac:dyDescent="0.25">
      <c r="A5036" t="s">
        <v>31382</v>
      </c>
      <c r="B5036" t="s">
        <v>31383</v>
      </c>
      <c r="C5036" s="22" t="s">
        <v>3436</v>
      </c>
      <c r="D5036" t="s">
        <v>61253</v>
      </c>
      <c r="E5036" t="s">
        <v>61959</v>
      </c>
      <c r="F5036" t="s">
        <v>47972</v>
      </c>
      <c r="G5036" t="s">
        <v>62987</v>
      </c>
      <c r="H5036" t="s">
        <v>31386</v>
      </c>
      <c r="I5036" s="5">
        <f t="shared" si="79"/>
        <v>1</v>
      </c>
      <c r="J5036">
        <f>COUNTIFS('scrap tay'!A:A,B5036,'scrap tay'!B:B,C5036)</f>
        <v>0</v>
      </c>
    </row>
    <row r="5037" spans="1:10" x14ac:dyDescent="0.25">
      <c r="A5037" t="s">
        <v>31387</v>
      </c>
      <c r="B5037" t="s">
        <v>31388</v>
      </c>
      <c r="C5037" s="22" t="s">
        <v>3436</v>
      </c>
      <c r="D5037" t="s">
        <v>61254</v>
      </c>
      <c r="E5037" t="s">
        <v>61959</v>
      </c>
      <c r="F5037" t="s">
        <v>47972</v>
      </c>
      <c r="G5037" t="s">
        <v>52346</v>
      </c>
      <c r="H5037" t="s">
        <v>15574</v>
      </c>
      <c r="I5037" s="5">
        <f t="shared" si="79"/>
        <v>1</v>
      </c>
      <c r="J5037">
        <f>COUNTIFS('scrap tay'!A:A,B5037,'scrap tay'!B:B,C5037)</f>
        <v>0</v>
      </c>
    </row>
    <row r="5038" spans="1:10" x14ac:dyDescent="0.25">
      <c r="A5038" t="s">
        <v>31391</v>
      </c>
      <c r="B5038" t="s">
        <v>31392</v>
      </c>
      <c r="C5038" s="22" t="s">
        <v>3436</v>
      </c>
      <c r="D5038" t="s">
        <v>39970</v>
      </c>
      <c r="E5038" t="s">
        <v>55665</v>
      </c>
      <c r="F5038" t="s">
        <v>47973</v>
      </c>
      <c r="G5038" t="s">
        <v>62988</v>
      </c>
      <c r="H5038" t="s">
        <v>799</v>
      </c>
      <c r="I5038" s="5">
        <f t="shared" si="79"/>
        <v>1</v>
      </c>
      <c r="J5038">
        <f>COUNTIFS('scrap tay'!A:A,B5038,'scrap tay'!B:B,C5038)</f>
        <v>0</v>
      </c>
    </row>
    <row r="5039" spans="1:10" x14ac:dyDescent="0.25">
      <c r="A5039" t="s">
        <v>31397</v>
      </c>
      <c r="B5039" t="s">
        <v>13086</v>
      </c>
      <c r="C5039" s="22" t="s">
        <v>3436</v>
      </c>
      <c r="D5039" t="s">
        <v>39971</v>
      </c>
      <c r="E5039" t="s">
        <v>55666</v>
      </c>
      <c r="F5039" t="s">
        <v>47974</v>
      </c>
      <c r="G5039" t="s">
        <v>52347</v>
      </c>
      <c r="H5039" t="s">
        <v>2315</v>
      </c>
      <c r="I5039" s="5">
        <f t="shared" si="79"/>
        <v>1</v>
      </c>
      <c r="J5039">
        <f>COUNTIFS('scrap tay'!A:A,B5039,'scrap tay'!B:B,C5039)</f>
        <v>0</v>
      </c>
    </row>
    <row r="5040" spans="1:10" x14ac:dyDescent="0.25">
      <c r="A5040" t="s">
        <v>31402</v>
      </c>
      <c r="B5040" t="s">
        <v>13082</v>
      </c>
      <c r="C5040" s="22" t="s">
        <v>3436</v>
      </c>
      <c r="D5040" t="s">
        <v>39972</v>
      </c>
      <c r="E5040" t="s">
        <v>55667</v>
      </c>
      <c r="F5040" t="s">
        <v>47974</v>
      </c>
      <c r="G5040" t="s">
        <v>52348</v>
      </c>
      <c r="H5040" t="s">
        <v>2933</v>
      </c>
      <c r="I5040" s="5">
        <f t="shared" si="79"/>
        <v>1</v>
      </c>
      <c r="J5040">
        <f>COUNTIFS('scrap tay'!A:A,B5040,'scrap tay'!B:B,C5040)</f>
        <v>0</v>
      </c>
    </row>
    <row r="5041" spans="1:10" x14ac:dyDescent="0.25">
      <c r="A5041" t="s">
        <v>31406</v>
      </c>
      <c r="B5041" t="s">
        <v>22782</v>
      </c>
      <c r="C5041" s="22" t="s">
        <v>3451</v>
      </c>
      <c r="D5041" t="s">
        <v>39973</v>
      </c>
      <c r="E5041" t="s">
        <v>55668</v>
      </c>
      <c r="F5041" t="s">
        <v>47975</v>
      </c>
      <c r="G5041" t="s">
        <v>52349</v>
      </c>
      <c r="H5041" t="s">
        <v>2315</v>
      </c>
      <c r="I5041" s="5">
        <f t="shared" si="79"/>
        <v>1</v>
      </c>
      <c r="J5041">
        <f>COUNTIFS('scrap tay'!A:A,B5041,'scrap tay'!B:B,C5041)</f>
        <v>0</v>
      </c>
    </row>
    <row r="5042" spans="1:10" x14ac:dyDescent="0.25">
      <c r="A5042" t="s">
        <v>31411</v>
      </c>
      <c r="B5042" t="s">
        <v>9008</v>
      </c>
      <c r="C5042" s="22" t="s">
        <v>3451</v>
      </c>
      <c r="D5042" t="s">
        <v>39974</v>
      </c>
      <c r="E5042" t="s">
        <v>55669</v>
      </c>
      <c r="F5042" t="s">
        <v>47976</v>
      </c>
      <c r="G5042" t="s">
        <v>52350</v>
      </c>
      <c r="H5042" t="s">
        <v>5905</v>
      </c>
      <c r="I5042" s="5">
        <f t="shared" si="79"/>
        <v>1</v>
      </c>
      <c r="J5042">
        <f>COUNTIFS('scrap tay'!A:A,B5042,'scrap tay'!B:B,C5042)</f>
        <v>0</v>
      </c>
    </row>
    <row r="5043" spans="1:10" x14ac:dyDescent="0.25">
      <c r="A5043" t="s">
        <v>31416</v>
      </c>
      <c r="B5043" t="s">
        <v>22731</v>
      </c>
      <c r="C5043" s="22" t="s">
        <v>3451</v>
      </c>
      <c r="D5043" t="s">
        <v>39975</v>
      </c>
      <c r="E5043" t="s">
        <v>55670</v>
      </c>
      <c r="F5043" t="s">
        <v>47977</v>
      </c>
      <c r="G5043" t="s">
        <v>62989</v>
      </c>
      <c r="H5043" t="s">
        <v>2392</v>
      </c>
      <c r="I5043" s="5">
        <f t="shared" si="79"/>
        <v>1</v>
      </c>
      <c r="J5043">
        <f>COUNTIFS('scrap tay'!A:A,B5043,'scrap tay'!B:B,C5043)</f>
        <v>0</v>
      </c>
    </row>
    <row r="5044" spans="1:10" x14ac:dyDescent="0.25">
      <c r="A5044" t="s">
        <v>31421</v>
      </c>
      <c r="B5044" t="s">
        <v>9168</v>
      </c>
      <c r="C5044" s="22" t="s">
        <v>3451</v>
      </c>
      <c r="D5044" t="s">
        <v>61255</v>
      </c>
      <c r="E5044" t="s">
        <v>61960</v>
      </c>
      <c r="F5044" t="s">
        <v>47978</v>
      </c>
      <c r="G5044" t="s">
        <v>62990</v>
      </c>
      <c r="H5044" t="s">
        <v>13979</v>
      </c>
      <c r="I5044" s="5">
        <f t="shared" si="79"/>
        <v>1</v>
      </c>
      <c r="J5044">
        <f>COUNTIFS('scrap tay'!A:A,B5044,'scrap tay'!B:B,C5044)</f>
        <v>0</v>
      </c>
    </row>
    <row r="5045" spans="1:10" x14ac:dyDescent="0.25">
      <c r="A5045" t="s">
        <v>31426</v>
      </c>
      <c r="B5045" t="s">
        <v>31427</v>
      </c>
      <c r="C5045" s="22" t="s">
        <v>3384</v>
      </c>
      <c r="D5045" t="s">
        <v>39976</v>
      </c>
      <c r="E5045" t="s">
        <v>55671</v>
      </c>
      <c r="F5045" t="s">
        <v>47979</v>
      </c>
      <c r="G5045" t="s">
        <v>62991</v>
      </c>
      <c r="H5045" t="s">
        <v>7974</v>
      </c>
      <c r="I5045" s="5">
        <f t="shared" si="79"/>
        <v>1</v>
      </c>
      <c r="J5045">
        <f>COUNTIFS('scrap tay'!A:A,B5045,'scrap tay'!B:B,C5045)</f>
        <v>0</v>
      </c>
    </row>
    <row r="5046" spans="1:10" x14ac:dyDescent="0.25">
      <c r="A5046" t="s">
        <v>31432</v>
      </c>
      <c r="B5046" t="s">
        <v>31433</v>
      </c>
      <c r="C5046" s="22" t="s">
        <v>3384</v>
      </c>
      <c r="D5046" t="s">
        <v>61256</v>
      </c>
      <c r="E5046" t="s">
        <v>54230</v>
      </c>
      <c r="F5046" t="s">
        <v>46190</v>
      </c>
      <c r="G5046" t="s">
        <v>52351</v>
      </c>
      <c r="H5046" t="s">
        <v>31436</v>
      </c>
      <c r="I5046" s="5">
        <f t="shared" si="79"/>
        <v>1</v>
      </c>
      <c r="J5046">
        <f>COUNTIFS('scrap tay'!A:A,B5046,'scrap tay'!B:B,C5046)</f>
        <v>0</v>
      </c>
    </row>
    <row r="5047" spans="1:10" x14ac:dyDescent="0.25">
      <c r="A5047" t="s">
        <v>31437</v>
      </c>
      <c r="B5047" t="s">
        <v>31438</v>
      </c>
      <c r="C5047" s="22" t="s">
        <v>3384</v>
      </c>
      <c r="D5047" t="s">
        <v>61257</v>
      </c>
      <c r="E5047" t="s">
        <v>54230</v>
      </c>
      <c r="F5047" t="s">
        <v>46190</v>
      </c>
      <c r="G5047" t="s">
        <v>62992</v>
      </c>
      <c r="H5047" t="s">
        <v>590</v>
      </c>
      <c r="I5047" s="5">
        <f t="shared" si="79"/>
        <v>1</v>
      </c>
      <c r="J5047">
        <f>COUNTIFS('scrap tay'!A:A,B5047,'scrap tay'!B:B,C5047)</f>
        <v>0</v>
      </c>
    </row>
    <row r="5048" spans="1:10" x14ac:dyDescent="0.25">
      <c r="A5048" t="s">
        <v>31441</v>
      </c>
      <c r="B5048" t="s">
        <v>31442</v>
      </c>
      <c r="C5048" s="22" t="s">
        <v>3384</v>
      </c>
      <c r="D5048" t="s">
        <v>61258</v>
      </c>
      <c r="E5048" t="s">
        <v>54230</v>
      </c>
      <c r="F5048" t="s">
        <v>47980</v>
      </c>
      <c r="G5048" t="s">
        <v>52352</v>
      </c>
      <c r="H5048" t="s">
        <v>2315</v>
      </c>
      <c r="I5048" s="5">
        <f t="shared" si="79"/>
        <v>1</v>
      </c>
      <c r="J5048">
        <f>COUNTIFS('scrap tay'!A:A,B5048,'scrap tay'!B:B,C5048)</f>
        <v>0</v>
      </c>
    </row>
    <row r="5049" spans="1:10" x14ac:dyDescent="0.25">
      <c r="A5049" t="s">
        <v>31446</v>
      </c>
      <c r="B5049" t="s">
        <v>31447</v>
      </c>
      <c r="C5049" s="22" t="s">
        <v>3384</v>
      </c>
      <c r="D5049" t="s">
        <v>61259</v>
      </c>
      <c r="E5049" t="s">
        <v>54230</v>
      </c>
      <c r="F5049" t="s">
        <v>47981</v>
      </c>
      <c r="G5049" t="s">
        <v>52353</v>
      </c>
      <c r="H5049" t="s">
        <v>606</v>
      </c>
      <c r="I5049" s="5">
        <f t="shared" si="79"/>
        <v>1</v>
      </c>
      <c r="J5049">
        <f>COUNTIFS('scrap tay'!A:A,B5049,'scrap tay'!B:B,C5049)</f>
        <v>0</v>
      </c>
    </row>
    <row r="5050" spans="1:10" x14ac:dyDescent="0.25">
      <c r="A5050" t="s">
        <v>31451</v>
      </c>
      <c r="B5050" t="s">
        <v>31452</v>
      </c>
      <c r="C5050" s="22" t="s">
        <v>3384</v>
      </c>
      <c r="D5050" t="s">
        <v>39977</v>
      </c>
      <c r="E5050" t="s">
        <v>55672</v>
      </c>
      <c r="F5050" t="s">
        <v>47982</v>
      </c>
      <c r="G5050" t="s">
        <v>52354</v>
      </c>
      <c r="H5050" t="s">
        <v>31457</v>
      </c>
      <c r="I5050" s="5">
        <f t="shared" si="79"/>
        <v>1</v>
      </c>
      <c r="J5050">
        <f>COUNTIFS('scrap tay'!A:A,B5050,'scrap tay'!B:B,C5050)</f>
        <v>0</v>
      </c>
    </row>
    <row r="5051" spans="1:10" x14ac:dyDescent="0.25">
      <c r="A5051" t="s">
        <v>31458</v>
      </c>
      <c r="B5051" t="s">
        <v>1241</v>
      </c>
      <c r="C5051" s="22" t="s">
        <v>31459</v>
      </c>
      <c r="D5051" t="s">
        <v>61260</v>
      </c>
      <c r="E5051" t="s">
        <v>55673</v>
      </c>
      <c r="F5051" t="s">
        <v>47983</v>
      </c>
      <c r="G5051" t="s">
        <v>52355</v>
      </c>
      <c r="H5051" t="s">
        <v>27882</v>
      </c>
      <c r="I5051" s="5">
        <f t="shared" si="79"/>
        <v>1</v>
      </c>
      <c r="J5051">
        <f>COUNTIFS('scrap tay'!A:A,B5051,'scrap tay'!B:B,C5051)</f>
        <v>0</v>
      </c>
    </row>
    <row r="5052" spans="1:10" x14ac:dyDescent="0.25">
      <c r="A5052" t="s">
        <v>31464</v>
      </c>
      <c r="B5052" t="s">
        <v>22007</v>
      </c>
      <c r="C5052" s="22" t="s">
        <v>2646</v>
      </c>
      <c r="D5052" t="s">
        <v>61261</v>
      </c>
      <c r="E5052" t="s">
        <v>55674</v>
      </c>
      <c r="F5052" t="s">
        <v>47984</v>
      </c>
      <c r="G5052" t="s">
        <v>62993</v>
      </c>
      <c r="H5052" t="s">
        <v>17546</v>
      </c>
      <c r="I5052" s="5">
        <f t="shared" si="79"/>
        <v>1</v>
      </c>
      <c r="J5052">
        <f>COUNTIFS('scrap tay'!A:A,B5052,'scrap tay'!B:B,C5052)</f>
        <v>0</v>
      </c>
    </row>
    <row r="5053" spans="1:10" x14ac:dyDescent="0.25">
      <c r="A5053" t="s">
        <v>31469</v>
      </c>
      <c r="B5053" t="s">
        <v>31470</v>
      </c>
      <c r="C5053" s="22" t="s">
        <v>2646</v>
      </c>
      <c r="D5053" t="s">
        <v>61262</v>
      </c>
      <c r="E5053" t="s">
        <v>55674</v>
      </c>
      <c r="F5053" t="s">
        <v>47985</v>
      </c>
      <c r="G5053" t="s">
        <v>62994</v>
      </c>
      <c r="H5053" t="s">
        <v>17546</v>
      </c>
      <c r="I5053" s="5">
        <f t="shared" si="79"/>
        <v>1</v>
      </c>
      <c r="J5053">
        <f>COUNTIFS('scrap tay'!A:A,B5053,'scrap tay'!B:B,C5053)</f>
        <v>0</v>
      </c>
    </row>
    <row r="5054" spans="1:10" x14ac:dyDescent="0.25">
      <c r="A5054" t="s">
        <v>31475</v>
      </c>
      <c r="B5054" t="s">
        <v>31476</v>
      </c>
      <c r="C5054" s="22" t="s">
        <v>2646</v>
      </c>
      <c r="D5054" t="s">
        <v>39978</v>
      </c>
      <c r="E5054" t="s">
        <v>55674</v>
      </c>
      <c r="F5054" t="s">
        <v>47985</v>
      </c>
      <c r="G5054" t="s">
        <v>62995</v>
      </c>
      <c r="H5054" t="s">
        <v>17546</v>
      </c>
      <c r="I5054" s="5">
        <f t="shared" si="79"/>
        <v>1</v>
      </c>
      <c r="J5054">
        <f>COUNTIFS('scrap tay'!A:A,B5054,'scrap tay'!B:B,C5054)</f>
        <v>0</v>
      </c>
    </row>
    <row r="5055" spans="1:10" x14ac:dyDescent="0.25">
      <c r="A5055" t="s">
        <v>31480</v>
      </c>
      <c r="B5055" t="s">
        <v>11908</v>
      </c>
      <c r="C5055" s="22" t="s">
        <v>29636</v>
      </c>
      <c r="D5055" t="s">
        <v>39979</v>
      </c>
      <c r="E5055" t="s">
        <v>55675</v>
      </c>
      <c r="F5055" t="s">
        <v>47986</v>
      </c>
      <c r="G5055" t="s">
        <v>52356</v>
      </c>
      <c r="H5055" t="s">
        <v>4189</v>
      </c>
      <c r="I5055" s="5">
        <f t="shared" si="79"/>
        <v>1</v>
      </c>
      <c r="J5055">
        <f>COUNTIFS('scrap tay'!A:A,B5055,'scrap tay'!B:B,C5055)</f>
        <v>0</v>
      </c>
    </row>
    <row r="5056" spans="1:10" x14ac:dyDescent="0.25">
      <c r="A5056" t="s">
        <v>31485</v>
      </c>
      <c r="B5056" t="s">
        <v>2039</v>
      </c>
      <c r="C5056" s="22" t="s">
        <v>7026</v>
      </c>
      <c r="D5056" t="s">
        <v>39980</v>
      </c>
      <c r="E5056" t="s">
        <v>55676</v>
      </c>
      <c r="F5056" t="s">
        <v>47987</v>
      </c>
      <c r="G5056" t="s">
        <v>52357</v>
      </c>
      <c r="H5056" t="s">
        <v>2880</v>
      </c>
      <c r="I5056" s="5">
        <f t="shared" si="79"/>
        <v>1</v>
      </c>
      <c r="J5056">
        <f>COUNTIFS('scrap tay'!A:A,B5056,'scrap tay'!B:B,C5056)</f>
        <v>0</v>
      </c>
    </row>
    <row r="5057" spans="1:10" x14ac:dyDescent="0.25">
      <c r="A5057" t="s">
        <v>31490</v>
      </c>
      <c r="B5057" t="s">
        <v>31491</v>
      </c>
      <c r="C5057" s="22" t="s">
        <v>7026</v>
      </c>
      <c r="D5057" t="s">
        <v>39981</v>
      </c>
      <c r="E5057" t="s">
        <v>61553</v>
      </c>
      <c r="F5057" t="s">
        <v>45043</v>
      </c>
      <c r="G5057" t="s">
        <v>62996</v>
      </c>
      <c r="H5057" t="s">
        <v>1664</v>
      </c>
      <c r="I5057" s="5">
        <f t="shared" si="79"/>
        <v>1</v>
      </c>
      <c r="J5057">
        <f>COUNTIFS('scrap tay'!A:A,B5057,'scrap tay'!B:B,C5057)</f>
        <v>0</v>
      </c>
    </row>
    <row r="5058" spans="1:10" x14ac:dyDescent="0.25">
      <c r="A5058" t="s">
        <v>31494</v>
      </c>
      <c r="B5058" t="s">
        <v>10549</v>
      </c>
      <c r="C5058" s="22" t="s">
        <v>7026</v>
      </c>
      <c r="D5058" t="s">
        <v>39982</v>
      </c>
      <c r="E5058" t="s">
        <v>61961</v>
      </c>
      <c r="F5058" t="s">
        <v>47988</v>
      </c>
      <c r="G5058" t="s">
        <v>52358</v>
      </c>
      <c r="H5058" t="s">
        <v>2315</v>
      </c>
      <c r="I5058" s="5">
        <f t="shared" si="79"/>
        <v>1</v>
      </c>
      <c r="J5058">
        <f>COUNTIFS('scrap tay'!A:A,B5058,'scrap tay'!B:B,C5058)</f>
        <v>0</v>
      </c>
    </row>
    <row r="5059" spans="1:10" x14ac:dyDescent="0.25">
      <c r="A5059" t="s">
        <v>31499</v>
      </c>
      <c r="B5059" t="s">
        <v>4997</v>
      </c>
      <c r="C5059" s="22" t="s">
        <v>7026</v>
      </c>
      <c r="D5059" t="s">
        <v>39983</v>
      </c>
      <c r="E5059" t="s">
        <v>61553</v>
      </c>
      <c r="F5059" t="s">
        <v>45043</v>
      </c>
      <c r="G5059" t="s">
        <v>52359</v>
      </c>
      <c r="H5059" t="s">
        <v>58</v>
      </c>
      <c r="I5059" s="5">
        <f t="shared" ref="I5059:I5122" si="80">COUNTIF(A:A,A5059)</f>
        <v>1</v>
      </c>
      <c r="J5059">
        <f>COUNTIFS('scrap tay'!A:A,B5059,'scrap tay'!B:B,C5059)</f>
        <v>0</v>
      </c>
    </row>
    <row r="5060" spans="1:10" x14ac:dyDescent="0.25">
      <c r="A5060" t="s">
        <v>31503</v>
      </c>
      <c r="B5060" t="s">
        <v>4004</v>
      </c>
      <c r="C5060" s="22" t="s">
        <v>3466</v>
      </c>
      <c r="D5060" t="s">
        <v>61263</v>
      </c>
      <c r="E5060" t="s">
        <v>55677</v>
      </c>
      <c r="F5060" t="s">
        <v>47989</v>
      </c>
      <c r="G5060" t="s">
        <v>52360</v>
      </c>
      <c r="H5060" t="s">
        <v>31508</v>
      </c>
      <c r="I5060" s="5">
        <f t="shared" si="80"/>
        <v>1</v>
      </c>
      <c r="J5060">
        <f>COUNTIFS('scrap tay'!A:A,B5060,'scrap tay'!B:B,C5060)</f>
        <v>0</v>
      </c>
    </row>
    <row r="5061" spans="1:10" x14ac:dyDescent="0.25">
      <c r="A5061" t="s">
        <v>31509</v>
      </c>
      <c r="B5061" t="s">
        <v>5627</v>
      </c>
      <c r="C5061" s="22" t="s">
        <v>3466</v>
      </c>
      <c r="D5061" t="s">
        <v>61264</v>
      </c>
      <c r="E5061" t="s">
        <v>61962</v>
      </c>
      <c r="F5061" t="s">
        <v>47990</v>
      </c>
      <c r="G5061" t="s">
        <v>52361</v>
      </c>
      <c r="H5061" t="s">
        <v>8511</v>
      </c>
      <c r="I5061" s="5">
        <f t="shared" si="80"/>
        <v>1</v>
      </c>
      <c r="J5061">
        <f>COUNTIFS('scrap tay'!A:A,B5061,'scrap tay'!B:B,C5061)</f>
        <v>0</v>
      </c>
    </row>
    <row r="5062" spans="1:10" x14ac:dyDescent="0.25">
      <c r="A5062" t="s">
        <v>31514</v>
      </c>
      <c r="B5062" t="s">
        <v>31515</v>
      </c>
      <c r="C5062" s="22" t="s">
        <v>4230</v>
      </c>
      <c r="D5062" t="s">
        <v>39984</v>
      </c>
      <c r="E5062" t="s">
        <v>61963</v>
      </c>
      <c r="F5062" t="s">
        <v>47991</v>
      </c>
      <c r="G5062" t="s">
        <v>62997</v>
      </c>
      <c r="H5062" t="s">
        <v>3616</v>
      </c>
      <c r="I5062" s="5">
        <f t="shared" si="80"/>
        <v>1</v>
      </c>
      <c r="J5062">
        <f>COUNTIFS('scrap tay'!A:A,B5062,'scrap tay'!B:B,C5062)</f>
        <v>0</v>
      </c>
    </row>
    <row r="5063" spans="1:10" x14ac:dyDescent="0.25">
      <c r="A5063" t="s">
        <v>31520</v>
      </c>
      <c r="B5063" t="s">
        <v>17117</v>
      </c>
      <c r="C5063" s="22" t="s">
        <v>4330</v>
      </c>
      <c r="D5063" t="s">
        <v>39985</v>
      </c>
      <c r="E5063" t="s">
        <v>55678</v>
      </c>
      <c r="F5063" t="s">
        <v>47992</v>
      </c>
      <c r="G5063" t="s">
        <v>52362</v>
      </c>
      <c r="H5063" t="s">
        <v>8591</v>
      </c>
      <c r="I5063" s="5">
        <f t="shared" si="80"/>
        <v>1</v>
      </c>
      <c r="J5063">
        <f>COUNTIFS('scrap tay'!A:A,B5063,'scrap tay'!B:B,C5063)</f>
        <v>0</v>
      </c>
    </row>
    <row r="5064" spans="1:10" x14ac:dyDescent="0.25">
      <c r="A5064" t="s">
        <v>31525</v>
      </c>
      <c r="B5064" t="s">
        <v>17125</v>
      </c>
      <c r="C5064" s="22" t="s">
        <v>4330</v>
      </c>
      <c r="D5064" t="s">
        <v>61265</v>
      </c>
      <c r="E5064" t="s">
        <v>55679</v>
      </c>
      <c r="F5064" t="s">
        <v>47993</v>
      </c>
      <c r="G5064" t="s">
        <v>52363</v>
      </c>
      <c r="H5064" t="s">
        <v>9681</v>
      </c>
      <c r="I5064" s="5">
        <f t="shared" si="80"/>
        <v>1</v>
      </c>
      <c r="J5064">
        <f>COUNTIFS('scrap tay'!A:A,B5064,'scrap tay'!B:B,C5064)</f>
        <v>0</v>
      </c>
    </row>
    <row r="5065" spans="1:10" x14ac:dyDescent="0.25">
      <c r="A5065" t="s">
        <v>31530</v>
      </c>
      <c r="B5065" t="s">
        <v>9440</v>
      </c>
      <c r="C5065" s="22" t="s">
        <v>4337</v>
      </c>
      <c r="D5065" t="s">
        <v>39986</v>
      </c>
      <c r="E5065" t="s">
        <v>55680</v>
      </c>
      <c r="F5065" t="s">
        <v>47994</v>
      </c>
      <c r="G5065" t="s">
        <v>52364</v>
      </c>
      <c r="H5065" t="s">
        <v>9819</v>
      </c>
      <c r="I5065" s="5">
        <f t="shared" si="80"/>
        <v>1</v>
      </c>
      <c r="J5065">
        <f>COUNTIFS('scrap tay'!A:A,B5065,'scrap tay'!B:B,C5065)</f>
        <v>0</v>
      </c>
    </row>
    <row r="5066" spans="1:10" x14ac:dyDescent="0.25">
      <c r="A5066" t="s">
        <v>31535</v>
      </c>
      <c r="B5066" t="s">
        <v>22326</v>
      </c>
      <c r="C5066" s="22" t="s">
        <v>4337</v>
      </c>
      <c r="D5066" t="s">
        <v>39987</v>
      </c>
      <c r="E5066" t="s">
        <v>55680</v>
      </c>
      <c r="F5066" t="s">
        <v>47994</v>
      </c>
      <c r="G5066" t="s">
        <v>52365</v>
      </c>
      <c r="H5066" t="s">
        <v>2315</v>
      </c>
      <c r="I5066" s="5">
        <f t="shared" si="80"/>
        <v>1</v>
      </c>
      <c r="J5066">
        <f>COUNTIFS('scrap tay'!A:A,B5066,'scrap tay'!B:B,C5066)</f>
        <v>0</v>
      </c>
    </row>
    <row r="5067" spans="1:10" x14ac:dyDescent="0.25">
      <c r="A5067" t="s">
        <v>31538</v>
      </c>
      <c r="B5067" t="s">
        <v>31539</v>
      </c>
      <c r="C5067" s="22" t="s">
        <v>4337</v>
      </c>
      <c r="D5067" t="s">
        <v>39988</v>
      </c>
      <c r="E5067" t="s">
        <v>55681</v>
      </c>
      <c r="F5067" t="s">
        <v>47995</v>
      </c>
      <c r="G5067" t="s">
        <v>52366</v>
      </c>
      <c r="H5067" t="s">
        <v>15984</v>
      </c>
      <c r="I5067" s="5">
        <f t="shared" si="80"/>
        <v>1</v>
      </c>
      <c r="J5067">
        <f>COUNTIFS('scrap tay'!A:A,B5067,'scrap tay'!B:B,C5067)</f>
        <v>0</v>
      </c>
    </row>
    <row r="5068" spans="1:10" x14ac:dyDescent="0.25">
      <c r="A5068" t="s">
        <v>31544</v>
      </c>
      <c r="B5068" t="s">
        <v>15694</v>
      </c>
      <c r="C5068" s="22" t="s">
        <v>4337</v>
      </c>
      <c r="D5068" t="s">
        <v>61266</v>
      </c>
      <c r="E5068" t="s">
        <v>55680</v>
      </c>
      <c r="F5068" t="s">
        <v>47994</v>
      </c>
      <c r="G5068" t="s">
        <v>62998</v>
      </c>
      <c r="H5068" t="s">
        <v>2315</v>
      </c>
      <c r="I5068" s="5">
        <f t="shared" si="80"/>
        <v>1</v>
      </c>
      <c r="J5068">
        <f>COUNTIFS('scrap tay'!A:A,B5068,'scrap tay'!B:B,C5068)</f>
        <v>0</v>
      </c>
    </row>
    <row r="5069" spans="1:10" x14ac:dyDescent="0.25">
      <c r="A5069" t="s">
        <v>31548</v>
      </c>
      <c r="B5069" t="s">
        <v>9447</v>
      </c>
      <c r="C5069" s="22" t="s">
        <v>4337</v>
      </c>
      <c r="D5069" t="s">
        <v>61267</v>
      </c>
      <c r="E5069" t="s">
        <v>55680</v>
      </c>
      <c r="F5069" t="s">
        <v>47994</v>
      </c>
      <c r="G5069" t="s">
        <v>62999</v>
      </c>
      <c r="H5069" t="s">
        <v>2315</v>
      </c>
      <c r="I5069" s="5">
        <f t="shared" si="80"/>
        <v>1</v>
      </c>
      <c r="J5069">
        <f>COUNTIFS('scrap tay'!A:A,B5069,'scrap tay'!B:B,C5069)</f>
        <v>0</v>
      </c>
    </row>
    <row r="5070" spans="1:10" x14ac:dyDescent="0.25">
      <c r="A5070" t="s">
        <v>31551</v>
      </c>
      <c r="B5070" t="s">
        <v>29730</v>
      </c>
      <c r="C5070" s="22" t="s">
        <v>4337</v>
      </c>
      <c r="D5070" t="s">
        <v>39989</v>
      </c>
      <c r="E5070" t="s">
        <v>55680</v>
      </c>
      <c r="F5070" t="s">
        <v>47994</v>
      </c>
      <c r="G5070" t="s">
        <v>52367</v>
      </c>
      <c r="H5070" t="s">
        <v>2315</v>
      </c>
      <c r="I5070" s="5">
        <f t="shared" si="80"/>
        <v>1</v>
      </c>
      <c r="J5070">
        <f>COUNTIFS('scrap tay'!A:A,B5070,'scrap tay'!B:B,C5070)</f>
        <v>0</v>
      </c>
    </row>
    <row r="5071" spans="1:10" x14ac:dyDescent="0.25">
      <c r="A5071" t="s">
        <v>31554</v>
      </c>
      <c r="B5071" t="s">
        <v>6145</v>
      </c>
      <c r="C5071" s="22" t="s">
        <v>4337</v>
      </c>
      <c r="D5071" t="s">
        <v>61268</v>
      </c>
      <c r="E5071" t="s">
        <v>55680</v>
      </c>
      <c r="F5071" t="s">
        <v>47996</v>
      </c>
      <c r="G5071" t="s">
        <v>63000</v>
      </c>
      <c r="H5071" t="s">
        <v>2315</v>
      </c>
      <c r="I5071" s="5">
        <f t="shared" si="80"/>
        <v>1</v>
      </c>
      <c r="J5071">
        <f>COUNTIFS('scrap tay'!A:A,B5071,'scrap tay'!B:B,C5071)</f>
        <v>0</v>
      </c>
    </row>
    <row r="5072" spans="1:10" x14ac:dyDescent="0.25">
      <c r="A5072" t="s">
        <v>31559</v>
      </c>
      <c r="B5072" t="s">
        <v>10053</v>
      </c>
      <c r="C5072" s="22" t="s">
        <v>4337</v>
      </c>
      <c r="D5072" t="s">
        <v>61269</v>
      </c>
      <c r="E5072" t="s">
        <v>55680</v>
      </c>
      <c r="F5072" t="s">
        <v>47996</v>
      </c>
      <c r="G5072" t="s">
        <v>63001</v>
      </c>
      <c r="H5072" t="s">
        <v>2315</v>
      </c>
      <c r="I5072" s="5">
        <f t="shared" si="80"/>
        <v>1</v>
      </c>
      <c r="J5072">
        <f>COUNTIFS('scrap tay'!A:A,B5072,'scrap tay'!B:B,C5072)</f>
        <v>0</v>
      </c>
    </row>
    <row r="5073" spans="1:10" x14ac:dyDescent="0.25">
      <c r="A5073" t="s">
        <v>31562</v>
      </c>
      <c r="B5073" t="s">
        <v>27284</v>
      </c>
      <c r="C5073" s="22" t="s">
        <v>4337</v>
      </c>
      <c r="D5073" t="s">
        <v>39990</v>
      </c>
      <c r="E5073" t="s">
        <v>55680</v>
      </c>
      <c r="F5073" t="s">
        <v>47994</v>
      </c>
      <c r="G5073" t="s">
        <v>52368</v>
      </c>
      <c r="H5073" t="s">
        <v>2315</v>
      </c>
      <c r="I5073" s="5">
        <f t="shared" si="80"/>
        <v>1</v>
      </c>
      <c r="J5073">
        <f>COUNTIFS('scrap tay'!A:A,B5073,'scrap tay'!B:B,C5073)</f>
        <v>0</v>
      </c>
    </row>
    <row r="5074" spans="1:10" x14ac:dyDescent="0.25">
      <c r="A5074" t="s">
        <v>31565</v>
      </c>
      <c r="B5074" t="s">
        <v>586</v>
      </c>
      <c r="C5074" s="22" t="s">
        <v>10918</v>
      </c>
      <c r="D5074" t="s">
        <v>39991</v>
      </c>
      <c r="E5074" t="s">
        <v>61964</v>
      </c>
      <c r="F5074" t="s">
        <v>47997</v>
      </c>
      <c r="G5074" t="s">
        <v>52369</v>
      </c>
      <c r="H5074" t="s">
        <v>31570</v>
      </c>
      <c r="I5074" s="5">
        <f t="shared" si="80"/>
        <v>1</v>
      </c>
      <c r="J5074">
        <f>COUNTIFS('scrap tay'!A:A,B5074,'scrap tay'!B:B,C5074)</f>
        <v>0</v>
      </c>
    </row>
    <row r="5075" spans="1:10" x14ac:dyDescent="0.25">
      <c r="A5075" t="s">
        <v>31571</v>
      </c>
      <c r="B5075" t="s">
        <v>29767</v>
      </c>
      <c r="C5075" s="22" t="s">
        <v>10918</v>
      </c>
      <c r="D5075" t="s">
        <v>39992</v>
      </c>
      <c r="E5075" t="s">
        <v>55682</v>
      </c>
      <c r="F5075" t="s">
        <v>47998</v>
      </c>
      <c r="G5075" t="s">
        <v>63002</v>
      </c>
      <c r="H5075" t="s">
        <v>1226</v>
      </c>
      <c r="I5075" s="5">
        <f t="shared" si="80"/>
        <v>1</v>
      </c>
      <c r="J5075">
        <f>COUNTIFS('scrap tay'!A:A,B5075,'scrap tay'!B:B,C5075)</f>
        <v>0</v>
      </c>
    </row>
    <row r="5076" spans="1:10" x14ac:dyDescent="0.25">
      <c r="A5076" t="s">
        <v>31576</v>
      </c>
      <c r="B5076" t="s">
        <v>7647</v>
      </c>
      <c r="C5076" s="22" t="s">
        <v>10918</v>
      </c>
      <c r="D5076" t="s">
        <v>39993</v>
      </c>
      <c r="E5076" t="s">
        <v>55683</v>
      </c>
      <c r="F5076" t="s">
        <v>47999</v>
      </c>
      <c r="G5076" t="s">
        <v>52370</v>
      </c>
      <c r="H5076" t="s">
        <v>24961</v>
      </c>
      <c r="I5076" s="5">
        <f t="shared" si="80"/>
        <v>1</v>
      </c>
      <c r="J5076">
        <f>COUNTIFS('scrap tay'!A:A,B5076,'scrap tay'!B:B,C5076)</f>
        <v>0</v>
      </c>
    </row>
    <row r="5077" spans="1:10" x14ac:dyDescent="0.25">
      <c r="A5077" t="s">
        <v>31581</v>
      </c>
      <c r="B5077" t="s">
        <v>31582</v>
      </c>
      <c r="C5077" s="22" t="s">
        <v>3482</v>
      </c>
      <c r="D5077" t="s">
        <v>39994</v>
      </c>
      <c r="E5077" t="s">
        <v>55684</v>
      </c>
      <c r="F5077" t="s">
        <v>48000</v>
      </c>
      <c r="G5077" t="s">
        <v>52371</v>
      </c>
      <c r="H5077" t="s">
        <v>211</v>
      </c>
      <c r="I5077" s="5">
        <f t="shared" si="80"/>
        <v>1</v>
      </c>
      <c r="J5077">
        <f>COUNTIFS('scrap tay'!A:A,B5077,'scrap tay'!B:B,C5077)</f>
        <v>0</v>
      </c>
    </row>
    <row r="5078" spans="1:10" x14ac:dyDescent="0.25">
      <c r="A5078" t="s">
        <v>31587</v>
      </c>
      <c r="B5078" t="s">
        <v>7642</v>
      </c>
      <c r="C5078" s="22" t="s">
        <v>8448</v>
      </c>
      <c r="D5078" t="s">
        <v>39995</v>
      </c>
      <c r="E5078" t="s">
        <v>61857</v>
      </c>
      <c r="F5078" t="s">
        <v>47297</v>
      </c>
      <c r="G5078" t="s">
        <v>52372</v>
      </c>
      <c r="H5078" t="s">
        <v>2315</v>
      </c>
      <c r="I5078" s="5">
        <f t="shared" si="80"/>
        <v>1</v>
      </c>
      <c r="J5078">
        <f>COUNTIFS('scrap tay'!A:A,B5078,'scrap tay'!B:B,C5078)</f>
        <v>0</v>
      </c>
    </row>
    <row r="5079" spans="1:10" x14ac:dyDescent="0.25">
      <c r="A5079" t="s">
        <v>31592</v>
      </c>
      <c r="B5079" t="s">
        <v>31593</v>
      </c>
      <c r="C5079" s="22" t="s">
        <v>30887</v>
      </c>
      <c r="D5079" t="s">
        <v>39996</v>
      </c>
      <c r="E5079" t="s">
        <v>55685</v>
      </c>
      <c r="F5079" t="s">
        <v>48001</v>
      </c>
      <c r="G5079" t="s">
        <v>52373</v>
      </c>
      <c r="H5079" t="s">
        <v>8158</v>
      </c>
      <c r="I5079" s="5">
        <f t="shared" si="80"/>
        <v>1</v>
      </c>
      <c r="J5079">
        <f>COUNTIFS('scrap tay'!A:A,B5079,'scrap tay'!B:B,C5079)</f>
        <v>0</v>
      </c>
    </row>
    <row r="5080" spans="1:10" x14ac:dyDescent="0.25">
      <c r="A5080" t="s">
        <v>31598</v>
      </c>
      <c r="B5080" t="s">
        <v>31599</v>
      </c>
      <c r="C5080" s="22" t="s">
        <v>2389</v>
      </c>
      <c r="D5080" t="s">
        <v>39997</v>
      </c>
      <c r="E5080" t="s">
        <v>55990</v>
      </c>
      <c r="F5080" t="s">
        <v>48002</v>
      </c>
      <c r="G5080" t="s">
        <v>63003</v>
      </c>
      <c r="H5080" t="s">
        <v>2315</v>
      </c>
      <c r="I5080" s="5">
        <f t="shared" si="80"/>
        <v>1</v>
      </c>
      <c r="J5080">
        <f>COUNTIFS('scrap tay'!A:A,B5080,'scrap tay'!B:B,C5080)</f>
        <v>0</v>
      </c>
    </row>
    <row r="5081" spans="1:10" x14ac:dyDescent="0.25">
      <c r="A5081" t="s">
        <v>31604</v>
      </c>
      <c r="B5081" t="s">
        <v>31605</v>
      </c>
      <c r="C5081" s="22" t="s">
        <v>2389</v>
      </c>
      <c r="D5081" t="s">
        <v>61270</v>
      </c>
      <c r="E5081" t="s">
        <v>61965</v>
      </c>
      <c r="F5081" t="s">
        <v>48003</v>
      </c>
      <c r="G5081" t="s">
        <v>52374</v>
      </c>
      <c r="H5081" t="s">
        <v>2602</v>
      </c>
      <c r="I5081" s="5">
        <f t="shared" si="80"/>
        <v>1</v>
      </c>
      <c r="J5081">
        <f>COUNTIFS('scrap tay'!A:A,B5081,'scrap tay'!B:B,C5081)</f>
        <v>0</v>
      </c>
    </row>
    <row r="5082" spans="1:10" x14ac:dyDescent="0.25">
      <c r="A5082" t="s">
        <v>31610</v>
      </c>
      <c r="B5082" t="s">
        <v>19104</v>
      </c>
      <c r="C5082" s="22" t="s">
        <v>4041</v>
      </c>
      <c r="D5082" t="s">
        <v>39998</v>
      </c>
      <c r="E5082" t="s">
        <v>55686</v>
      </c>
      <c r="F5082" t="s">
        <v>48004</v>
      </c>
      <c r="G5082" t="s">
        <v>52375</v>
      </c>
      <c r="H5082" t="s">
        <v>4378</v>
      </c>
      <c r="I5082" s="5">
        <f t="shared" si="80"/>
        <v>1</v>
      </c>
      <c r="J5082">
        <f>COUNTIFS('scrap tay'!A:A,B5082,'scrap tay'!B:B,C5082)</f>
        <v>0</v>
      </c>
    </row>
    <row r="5083" spans="1:10" x14ac:dyDescent="0.25">
      <c r="A5083" t="s">
        <v>31615</v>
      </c>
      <c r="B5083" t="s">
        <v>18113</v>
      </c>
      <c r="C5083" s="22" t="s">
        <v>3882</v>
      </c>
      <c r="D5083" t="s">
        <v>39999</v>
      </c>
      <c r="E5083" t="s">
        <v>55032</v>
      </c>
      <c r="F5083" t="s">
        <v>48005</v>
      </c>
      <c r="G5083" t="s">
        <v>52376</v>
      </c>
      <c r="H5083" t="s">
        <v>24068</v>
      </c>
      <c r="I5083" s="5">
        <f t="shared" si="80"/>
        <v>1</v>
      </c>
      <c r="J5083">
        <f>COUNTIFS('scrap tay'!A:A,B5083,'scrap tay'!B:B,C5083)</f>
        <v>0</v>
      </c>
    </row>
    <row r="5084" spans="1:10" x14ac:dyDescent="0.25">
      <c r="A5084" t="s">
        <v>31620</v>
      </c>
      <c r="B5084" t="s">
        <v>31621</v>
      </c>
      <c r="C5084" s="22" t="s">
        <v>26107</v>
      </c>
      <c r="D5084" t="s">
        <v>40000</v>
      </c>
      <c r="E5084" t="s">
        <v>55687</v>
      </c>
      <c r="F5084" t="s">
        <v>48006</v>
      </c>
      <c r="G5084" t="s">
        <v>52377</v>
      </c>
      <c r="H5084" t="s">
        <v>31626</v>
      </c>
      <c r="I5084" s="5">
        <f t="shared" si="80"/>
        <v>1</v>
      </c>
      <c r="J5084">
        <f>COUNTIFS('scrap tay'!A:A,B5084,'scrap tay'!B:B,C5084)</f>
        <v>0</v>
      </c>
    </row>
    <row r="5085" spans="1:10" x14ac:dyDescent="0.25">
      <c r="A5085" t="s">
        <v>31627</v>
      </c>
      <c r="B5085" t="s">
        <v>31628</v>
      </c>
      <c r="C5085" s="22" t="s">
        <v>29616</v>
      </c>
      <c r="D5085" t="s">
        <v>61271</v>
      </c>
      <c r="E5085" t="s">
        <v>61966</v>
      </c>
      <c r="F5085" t="s">
        <v>48007</v>
      </c>
      <c r="G5085" t="s">
        <v>63004</v>
      </c>
      <c r="H5085" t="s">
        <v>19231</v>
      </c>
      <c r="I5085" s="5">
        <f t="shared" si="80"/>
        <v>1</v>
      </c>
      <c r="J5085">
        <f>COUNTIFS('scrap tay'!A:A,B5085,'scrap tay'!B:B,C5085)</f>
        <v>0</v>
      </c>
    </row>
    <row r="5086" spans="1:10" x14ac:dyDescent="0.25">
      <c r="A5086" t="s">
        <v>31633</v>
      </c>
      <c r="B5086" t="s">
        <v>31634</v>
      </c>
      <c r="C5086" s="22" t="s">
        <v>29616</v>
      </c>
      <c r="D5086" t="s">
        <v>61272</v>
      </c>
      <c r="E5086" t="s">
        <v>61966</v>
      </c>
      <c r="F5086" t="s">
        <v>48007</v>
      </c>
      <c r="G5086" t="s">
        <v>63005</v>
      </c>
      <c r="H5086" t="s">
        <v>19231</v>
      </c>
      <c r="I5086" s="5">
        <f t="shared" si="80"/>
        <v>1</v>
      </c>
      <c r="J5086">
        <f>COUNTIFS('scrap tay'!A:A,B5086,'scrap tay'!B:B,C5086)</f>
        <v>0</v>
      </c>
    </row>
    <row r="5087" spans="1:10" x14ac:dyDescent="0.25">
      <c r="A5087" t="s">
        <v>31637</v>
      </c>
      <c r="B5087" t="s">
        <v>31638</v>
      </c>
      <c r="C5087" s="22" t="s">
        <v>29616</v>
      </c>
      <c r="D5087" t="s">
        <v>40001</v>
      </c>
      <c r="E5087" t="s">
        <v>61967</v>
      </c>
      <c r="F5087" t="s">
        <v>48008</v>
      </c>
      <c r="G5087" t="s">
        <v>63006</v>
      </c>
      <c r="H5087" t="s">
        <v>25818</v>
      </c>
      <c r="I5087" s="5">
        <f t="shared" si="80"/>
        <v>1</v>
      </c>
      <c r="J5087">
        <f>COUNTIFS('scrap tay'!A:A,B5087,'scrap tay'!B:B,C5087)</f>
        <v>0</v>
      </c>
    </row>
    <row r="5088" spans="1:10" x14ac:dyDescent="0.25">
      <c r="A5088" t="s">
        <v>31643</v>
      </c>
      <c r="B5088" t="s">
        <v>31644</v>
      </c>
      <c r="C5088" s="22" t="s">
        <v>3253</v>
      </c>
      <c r="D5088" t="s">
        <v>40002</v>
      </c>
      <c r="E5088" t="s">
        <v>55688</v>
      </c>
      <c r="F5088" t="s">
        <v>48009</v>
      </c>
      <c r="G5088" t="s">
        <v>52378</v>
      </c>
      <c r="H5088" t="s">
        <v>2315</v>
      </c>
      <c r="I5088" s="5">
        <f t="shared" si="80"/>
        <v>1</v>
      </c>
      <c r="J5088">
        <f>COUNTIFS('scrap tay'!A:A,B5088,'scrap tay'!B:B,C5088)</f>
        <v>0</v>
      </c>
    </row>
    <row r="5089" spans="1:10" x14ac:dyDescent="0.25">
      <c r="A5089" t="s">
        <v>31649</v>
      </c>
      <c r="B5089" t="s">
        <v>31650</v>
      </c>
      <c r="C5089" s="22" t="s">
        <v>3832</v>
      </c>
      <c r="D5089" t="s">
        <v>40003</v>
      </c>
      <c r="E5089" t="s">
        <v>55689</v>
      </c>
      <c r="F5089" t="s">
        <v>48010</v>
      </c>
      <c r="G5089" t="s">
        <v>52379</v>
      </c>
      <c r="H5089" t="s">
        <v>28653</v>
      </c>
      <c r="I5089" s="5">
        <f t="shared" si="80"/>
        <v>1</v>
      </c>
      <c r="J5089">
        <f>COUNTIFS('scrap tay'!A:A,B5089,'scrap tay'!B:B,C5089)</f>
        <v>0</v>
      </c>
    </row>
    <row r="5090" spans="1:10" x14ac:dyDescent="0.25">
      <c r="A5090" t="s">
        <v>31655</v>
      </c>
      <c r="B5090" t="s">
        <v>31656</v>
      </c>
      <c r="C5090" s="22" t="s">
        <v>4245</v>
      </c>
      <c r="D5090" t="s">
        <v>61273</v>
      </c>
      <c r="E5090" t="s">
        <v>55690</v>
      </c>
      <c r="F5090" t="s">
        <v>48011</v>
      </c>
      <c r="G5090" t="s">
        <v>52380</v>
      </c>
      <c r="H5090" t="s">
        <v>20732</v>
      </c>
      <c r="I5090" s="5">
        <f t="shared" si="80"/>
        <v>1</v>
      </c>
      <c r="J5090">
        <f>COUNTIFS('scrap tay'!A:A,B5090,'scrap tay'!B:B,C5090)</f>
        <v>0</v>
      </c>
    </row>
    <row r="5091" spans="1:10" x14ac:dyDescent="0.25">
      <c r="A5091" t="s">
        <v>31661</v>
      </c>
      <c r="B5091" t="s">
        <v>506</v>
      </c>
      <c r="C5091" s="22" t="s">
        <v>26142</v>
      </c>
      <c r="D5091" t="s">
        <v>40004</v>
      </c>
      <c r="E5091" t="s">
        <v>55149</v>
      </c>
      <c r="F5091" t="s">
        <v>47322</v>
      </c>
      <c r="G5091" t="s">
        <v>63007</v>
      </c>
      <c r="H5091" t="s">
        <v>9768</v>
      </c>
      <c r="I5091" s="5">
        <f t="shared" si="80"/>
        <v>1</v>
      </c>
      <c r="J5091">
        <f>COUNTIFS('scrap tay'!A:A,B5091,'scrap tay'!B:B,C5091)</f>
        <v>0</v>
      </c>
    </row>
    <row r="5092" spans="1:10" x14ac:dyDescent="0.25">
      <c r="A5092" t="s">
        <v>31664</v>
      </c>
      <c r="B5092" t="s">
        <v>6572</v>
      </c>
      <c r="C5092" s="22" t="s">
        <v>26142</v>
      </c>
      <c r="D5092" t="s">
        <v>40005</v>
      </c>
      <c r="E5092" t="s">
        <v>55149</v>
      </c>
      <c r="F5092" t="s">
        <v>47322</v>
      </c>
      <c r="G5092" t="s">
        <v>51577</v>
      </c>
      <c r="H5092" t="s">
        <v>23656</v>
      </c>
      <c r="I5092" s="5">
        <f t="shared" si="80"/>
        <v>1</v>
      </c>
      <c r="J5092">
        <f>COUNTIFS('scrap tay'!A:A,B5092,'scrap tay'!B:B,C5092)</f>
        <v>0</v>
      </c>
    </row>
    <row r="5093" spans="1:10" x14ac:dyDescent="0.25">
      <c r="A5093" t="s">
        <v>31667</v>
      </c>
      <c r="B5093" t="s">
        <v>31668</v>
      </c>
      <c r="C5093" s="22" t="s">
        <v>4080</v>
      </c>
      <c r="D5093" t="s">
        <v>61274</v>
      </c>
      <c r="E5093" t="s">
        <v>55691</v>
      </c>
      <c r="F5093" t="s">
        <v>48012</v>
      </c>
      <c r="G5093" t="s">
        <v>52381</v>
      </c>
      <c r="H5093" t="s">
        <v>4378</v>
      </c>
      <c r="I5093" s="5">
        <f t="shared" si="80"/>
        <v>1</v>
      </c>
      <c r="J5093">
        <f>COUNTIFS('scrap tay'!A:A,B5093,'scrap tay'!B:B,C5093)</f>
        <v>0</v>
      </c>
    </row>
    <row r="5094" spans="1:10" x14ac:dyDescent="0.25">
      <c r="A5094" t="s">
        <v>31673</v>
      </c>
      <c r="B5094" t="s">
        <v>25912</v>
      </c>
      <c r="C5094" s="22" t="s">
        <v>6478</v>
      </c>
      <c r="D5094" t="s">
        <v>61275</v>
      </c>
      <c r="E5094" t="s">
        <v>55692</v>
      </c>
      <c r="F5094" t="s">
        <v>48013</v>
      </c>
      <c r="G5094" t="s">
        <v>52382</v>
      </c>
      <c r="H5094" t="s">
        <v>14661</v>
      </c>
      <c r="I5094" s="5">
        <f t="shared" si="80"/>
        <v>1</v>
      </c>
      <c r="J5094">
        <f>COUNTIFS('scrap tay'!A:A,B5094,'scrap tay'!B:B,C5094)</f>
        <v>0</v>
      </c>
    </row>
    <row r="5095" spans="1:10" x14ac:dyDescent="0.25">
      <c r="A5095" t="s">
        <v>31678</v>
      </c>
      <c r="B5095" t="s">
        <v>31679</v>
      </c>
      <c r="C5095" s="22" t="s">
        <v>9482</v>
      </c>
      <c r="D5095" t="s">
        <v>61276</v>
      </c>
      <c r="E5095" t="s">
        <v>55693</v>
      </c>
      <c r="F5095" t="s">
        <v>48014</v>
      </c>
      <c r="G5095" t="s">
        <v>63008</v>
      </c>
      <c r="H5095" t="s">
        <v>31684</v>
      </c>
      <c r="I5095" s="5">
        <f t="shared" si="80"/>
        <v>1</v>
      </c>
      <c r="J5095">
        <f>COUNTIFS('scrap tay'!A:A,B5095,'scrap tay'!B:B,C5095)</f>
        <v>0</v>
      </c>
    </row>
    <row r="5096" spans="1:10" x14ac:dyDescent="0.25">
      <c r="A5096" t="s">
        <v>31685</v>
      </c>
      <c r="B5096" t="s">
        <v>31686</v>
      </c>
      <c r="C5096" s="22" t="s">
        <v>18172</v>
      </c>
      <c r="D5096" t="s">
        <v>40006</v>
      </c>
      <c r="E5096" t="s">
        <v>55694</v>
      </c>
      <c r="F5096" t="s">
        <v>48015</v>
      </c>
      <c r="G5096" t="s">
        <v>52383</v>
      </c>
      <c r="H5096" t="s">
        <v>31691</v>
      </c>
      <c r="I5096" s="5">
        <f t="shared" si="80"/>
        <v>1</v>
      </c>
      <c r="J5096">
        <f>COUNTIFS('scrap tay'!A:A,B5096,'scrap tay'!B:B,C5096)</f>
        <v>0</v>
      </c>
    </row>
    <row r="5097" spans="1:10" x14ac:dyDescent="0.25">
      <c r="A5097" t="s">
        <v>31692</v>
      </c>
      <c r="B5097" t="s">
        <v>31693</v>
      </c>
      <c r="C5097" s="22" t="s">
        <v>3642</v>
      </c>
      <c r="D5097" t="s">
        <v>40007</v>
      </c>
      <c r="E5097" t="s">
        <v>55695</v>
      </c>
      <c r="F5097" t="s">
        <v>48016</v>
      </c>
      <c r="G5097" t="s">
        <v>52384</v>
      </c>
      <c r="H5097" t="s">
        <v>14069</v>
      </c>
      <c r="I5097" s="5">
        <f t="shared" si="80"/>
        <v>1</v>
      </c>
      <c r="J5097">
        <f>COUNTIFS('scrap tay'!A:A,B5097,'scrap tay'!B:B,C5097)</f>
        <v>0</v>
      </c>
    </row>
    <row r="5098" spans="1:10" x14ac:dyDescent="0.25">
      <c r="A5098" t="s">
        <v>31698</v>
      </c>
      <c r="B5098" t="s">
        <v>31699</v>
      </c>
      <c r="C5098" s="22" t="s">
        <v>4129</v>
      </c>
      <c r="D5098" t="s">
        <v>40008</v>
      </c>
      <c r="E5098" t="s">
        <v>55696</v>
      </c>
      <c r="F5098" t="s">
        <v>48017</v>
      </c>
      <c r="G5098" t="s">
        <v>52385</v>
      </c>
      <c r="H5098" t="s">
        <v>2121</v>
      </c>
      <c r="I5098" s="5">
        <f t="shared" si="80"/>
        <v>1</v>
      </c>
      <c r="J5098">
        <f>COUNTIFS('scrap tay'!A:A,B5098,'scrap tay'!B:B,C5098)</f>
        <v>0</v>
      </c>
    </row>
    <row r="5099" spans="1:10" x14ac:dyDescent="0.25">
      <c r="A5099" t="s">
        <v>31704</v>
      </c>
      <c r="B5099" t="s">
        <v>31705</v>
      </c>
      <c r="C5099" s="22" t="s">
        <v>4129</v>
      </c>
      <c r="D5099" t="s">
        <v>40009</v>
      </c>
      <c r="E5099" t="s">
        <v>55696</v>
      </c>
      <c r="F5099" t="s">
        <v>48017</v>
      </c>
      <c r="G5099" t="s">
        <v>52385</v>
      </c>
      <c r="H5099" t="s">
        <v>2121</v>
      </c>
      <c r="I5099" s="5">
        <f t="shared" si="80"/>
        <v>1</v>
      </c>
      <c r="J5099">
        <f>COUNTIFS('scrap tay'!A:A,B5099,'scrap tay'!B:B,C5099)</f>
        <v>0</v>
      </c>
    </row>
    <row r="5100" spans="1:10" x14ac:dyDescent="0.25">
      <c r="A5100" t="s">
        <v>31710</v>
      </c>
      <c r="B5100" t="s">
        <v>31711</v>
      </c>
      <c r="C5100" s="22" t="s">
        <v>20158</v>
      </c>
      <c r="D5100" t="s">
        <v>61277</v>
      </c>
      <c r="E5100" t="s">
        <v>54628</v>
      </c>
      <c r="F5100" t="s">
        <v>48018</v>
      </c>
      <c r="G5100" t="s">
        <v>63009</v>
      </c>
      <c r="H5100" t="s">
        <v>5490</v>
      </c>
      <c r="I5100" s="5">
        <f t="shared" si="80"/>
        <v>1</v>
      </c>
      <c r="J5100">
        <f>COUNTIFS('scrap tay'!A:A,B5100,'scrap tay'!B:B,C5100)</f>
        <v>0</v>
      </c>
    </row>
    <row r="5101" spans="1:10" x14ac:dyDescent="0.25">
      <c r="A5101" t="s">
        <v>31716</v>
      </c>
      <c r="B5101" t="s">
        <v>31717</v>
      </c>
      <c r="C5101" s="22" t="s">
        <v>18401</v>
      </c>
      <c r="D5101" t="s">
        <v>61278</v>
      </c>
      <c r="E5101" t="s">
        <v>55697</v>
      </c>
      <c r="F5101" t="s">
        <v>48019</v>
      </c>
      <c r="G5101" t="s">
        <v>52386</v>
      </c>
      <c r="H5101" t="s">
        <v>31722</v>
      </c>
      <c r="I5101" s="5">
        <f t="shared" si="80"/>
        <v>1</v>
      </c>
      <c r="J5101">
        <f>COUNTIFS('scrap tay'!A:A,B5101,'scrap tay'!B:B,C5101)</f>
        <v>0</v>
      </c>
    </row>
    <row r="5102" spans="1:10" x14ac:dyDescent="0.25">
      <c r="A5102" t="s">
        <v>31723</v>
      </c>
      <c r="B5102" t="s">
        <v>31724</v>
      </c>
      <c r="C5102" s="22" t="s">
        <v>18401</v>
      </c>
      <c r="D5102" t="s">
        <v>40010</v>
      </c>
      <c r="E5102" t="s">
        <v>55697</v>
      </c>
      <c r="F5102" t="s">
        <v>48019</v>
      </c>
      <c r="G5102" t="s">
        <v>52387</v>
      </c>
      <c r="H5102" t="s">
        <v>31722</v>
      </c>
      <c r="I5102" s="5">
        <f t="shared" si="80"/>
        <v>1</v>
      </c>
      <c r="J5102">
        <f>COUNTIFS('scrap tay'!A:A,B5102,'scrap tay'!B:B,C5102)</f>
        <v>0</v>
      </c>
    </row>
    <row r="5103" spans="1:10" x14ac:dyDescent="0.25">
      <c r="A5103" t="s">
        <v>31728</v>
      </c>
      <c r="B5103" t="s">
        <v>31729</v>
      </c>
      <c r="C5103" s="22" t="s">
        <v>2665</v>
      </c>
      <c r="D5103" t="s">
        <v>61279</v>
      </c>
      <c r="E5103" t="s">
        <v>55698</v>
      </c>
      <c r="F5103" t="s">
        <v>48020</v>
      </c>
      <c r="G5103" t="s">
        <v>63010</v>
      </c>
      <c r="H5103" t="s">
        <v>26727</v>
      </c>
      <c r="I5103" s="5">
        <f t="shared" si="80"/>
        <v>1</v>
      </c>
      <c r="J5103">
        <f>COUNTIFS('scrap tay'!A:A,B5103,'scrap tay'!B:B,C5103)</f>
        <v>0</v>
      </c>
    </row>
    <row r="5104" spans="1:10" x14ac:dyDescent="0.25">
      <c r="A5104" t="s">
        <v>31734</v>
      </c>
      <c r="B5104" t="s">
        <v>19619</v>
      </c>
      <c r="C5104" s="22" t="s">
        <v>2043</v>
      </c>
      <c r="D5104" t="s">
        <v>40011</v>
      </c>
      <c r="E5104" t="s">
        <v>61968</v>
      </c>
      <c r="F5104" t="s">
        <v>47409</v>
      </c>
      <c r="G5104" t="s">
        <v>52388</v>
      </c>
      <c r="H5104" t="s">
        <v>31739</v>
      </c>
      <c r="I5104" s="5">
        <f t="shared" si="80"/>
        <v>1</v>
      </c>
      <c r="J5104">
        <f>COUNTIFS('scrap tay'!A:A,B5104,'scrap tay'!B:B,C5104)</f>
        <v>0</v>
      </c>
    </row>
    <row r="5105" spans="1:10" x14ac:dyDescent="0.25">
      <c r="A5105" t="s">
        <v>31740</v>
      </c>
      <c r="B5105" t="s">
        <v>17316</v>
      </c>
      <c r="C5105" s="22" t="s">
        <v>2043</v>
      </c>
      <c r="D5105" t="s">
        <v>61280</v>
      </c>
      <c r="E5105" t="s">
        <v>61969</v>
      </c>
      <c r="F5105" t="s">
        <v>48021</v>
      </c>
      <c r="G5105" t="s">
        <v>52389</v>
      </c>
      <c r="H5105" t="s">
        <v>1124</v>
      </c>
      <c r="I5105" s="5">
        <f t="shared" si="80"/>
        <v>1</v>
      </c>
      <c r="J5105">
        <f>COUNTIFS('scrap tay'!A:A,B5105,'scrap tay'!B:B,C5105)</f>
        <v>0</v>
      </c>
    </row>
    <row r="5106" spans="1:10" x14ac:dyDescent="0.25">
      <c r="A5106" t="s">
        <v>31745</v>
      </c>
      <c r="B5106" t="s">
        <v>31491</v>
      </c>
      <c r="C5106" s="22" t="s">
        <v>2043</v>
      </c>
      <c r="D5106" t="s">
        <v>40012</v>
      </c>
      <c r="E5106" t="s">
        <v>61870</v>
      </c>
      <c r="F5106" t="s">
        <v>47409</v>
      </c>
      <c r="G5106" t="s">
        <v>52390</v>
      </c>
      <c r="H5106" t="s">
        <v>26865</v>
      </c>
      <c r="I5106" s="5">
        <f t="shared" si="80"/>
        <v>1</v>
      </c>
      <c r="J5106">
        <f>COUNTIFS('scrap tay'!A:A,B5106,'scrap tay'!B:B,C5106)</f>
        <v>0</v>
      </c>
    </row>
    <row r="5107" spans="1:10" x14ac:dyDescent="0.25">
      <c r="A5107" t="s">
        <v>31748</v>
      </c>
      <c r="B5107" t="s">
        <v>31749</v>
      </c>
      <c r="C5107" s="22" t="s">
        <v>2043</v>
      </c>
      <c r="D5107" t="s">
        <v>40013</v>
      </c>
      <c r="E5107" t="s">
        <v>55699</v>
      </c>
      <c r="F5107" t="s">
        <v>48022</v>
      </c>
      <c r="G5107" t="s">
        <v>52391</v>
      </c>
      <c r="H5107" t="s">
        <v>31754</v>
      </c>
      <c r="I5107" s="5">
        <f t="shared" si="80"/>
        <v>1</v>
      </c>
      <c r="J5107">
        <f>COUNTIFS('scrap tay'!A:A,B5107,'scrap tay'!B:B,C5107)</f>
        <v>0</v>
      </c>
    </row>
    <row r="5108" spans="1:10" x14ac:dyDescent="0.25">
      <c r="A5108" t="s">
        <v>31755</v>
      </c>
      <c r="B5108" t="s">
        <v>31756</v>
      </c>
      <c r="C5108" s="22" t="s">
        <v>17728</v>
      </c>
      <c r="D5108" t="s">
        <v>40014</v>
      </c>
      <c r="E5108" t="s">
        <v>55700</v>
      </c>
      <c r="F5108" t="s">
        <v>48023</v>
      </c>
      <c r="G5108" t="s">
        <v>52392</v>
      </c>
      <c r="H5108" t="s">
        <v>31761</v>
      </c>
      <c r="I5108" s="5">
        <f t="shared" si="80"/>
        <v>1</v>
      </c>
      <c r="J5108">
        <f>COUNTIFS('scrap tay'!A:A,B5108,'scrap tay'!B:B,C5108)</f>
        <v>0</v>
      </c>
    </row>
    <row r="5109" spans="1:10" x14ac:dyDescent="0.25">
      <c r="A5109" t="s">
        <v>31762</v>
      </c>
      <c r="B5109" t="s">
        <v>31763</v>
      </c>
      <c r="C5109" s="22" t="s">
        <v>20416</v>
      </c>
      <c r="D5109" t="s">
        <v>40015</v>
      </c>
      <c r="E5109" t="s">
        <v>55701</v>
      </c>
      <c r="F5109" t="s">
        <v>48024</v>
      </c>
      <c r="G5109" t="s">
        <v>52393</v>
      </c>
      <c r="H5109" t="s">
        <v>1348</v>
      </c>
      <c r="I5109" s="5">
        <f t="shared" si="80"/>
        <v>1</v>
      </c>
      <c r="J5109">
        <f>COUNTIFS('scrap tay'!A:A,B5109,'scrap tay'!B:B,C5109)</f>
        <v>0</v>
      </c>
    </row>
    <row r="5110" spans="1:10" x14ac:dyDescent="0.25">
      <c r="A5110" t="s">
        <v>31768</v>
      </c>
      <c r="B5110" t="s">
        <v>31769</v>
      </c>
      <c r="C5110" s="22" t="s">
        <v>20416</v>
      </c>
      <c r="D5110" t="s">
        <v>40016</v>
      </c>
      <c r="E5110" t="s">
        <v>55701</v>
      </c>
      <c r="F5110" t="s">
        <v>48024</v>
      </c>
      <c r="G5110" t="s">
        <v>52394</v>
      </c>
      <c r="H5110" t="s">
        <v>16658</v>
      </c>
      <c r="I5110" s="5">
        <f t="shared" si="80"/>
        <v>1</v>
      </c>
      <c r="J5110">
        <f>COUNTIFS('scrap tay'!A:A,B5110,'scrap tay'!B:B,C5110)</f>
        <v>0</v>
      </c>
    </row>
    <row r="5111" spans="1:10" x14ac:dyDescent="0.25">
      <c r="A5111" t="s">
        <v>31772</v>
      </c>
      <c r="B5111" t="s">
        <v>31773</v>
      </c>
      <c r="C5111" s="22" t="s">
        <v>20416</v>
      </c>
      <c r="D5111" t="s">
        <v>40017</v>
      </c>
      <c r="E5111" t="s">
        <v>55701</v>
      </c>
      <c r="F5111" t="s">
        <v>48024</v>
      </c>
      <c r="G5111" t="s">
        <v>52395</v>
      </c>
      <c r="H5111" t="s">
        <v>31776</v>
      </c>
      <c r="I5111" s="5">
        <f t="shared" si="80"/>
        <v>1</v>
      </c>
      <c r="J5111">
        <f>COUNTIFS('scrap tay'!A:A,B5111,'scrap tay'!B:B,C5111)</f>
        <v>0</v>
      </c>
    </row>
    <row r="5112" spans="1:10" x14ac:dyDescent="0.25">
      <c r="A5112" t="s">
        <v>31777</v>
      </c>
      <c r="B5112" t="s">
        <v>31778</v>
      </c>
      <c r="C5112" s="22" t="s">
        <v>17736</v>
      </c>
      <c r="D5112" t="s">
        <v>40018</v>
      </c>
      <c r="E5112" t="s">
        <v>55702</v>
      </c>
      <c r="F5112" t="s">
        <v>48025</v>
      </c>
      <c r="G5112" t="s">
        <v>63011</v>
      </c>
      <c r="H5112" t="s">
        <v>2315</v>
      </c>
      <c r="I5112" s="5">
        <f t="shared" si="80"/>
        <v>1</v>
      </c>
      <c r="J5112">
        <f>COUNTIFS('scrap tay'!A:A,B5112,'scrap tay'!B:B,C5112)</f>
        <v>0</v>
      </c>
    </row>
    <row r="5113" spans="1:10" x14ac:dyDescent="0.25">
      <c r="A5113" t="s">
        <v>31783</v>
      </c>
      <c r="B5113" t="s">
        <v>31784</v>
      </c>
      <c r="C5113" s="22" t="s">
        <v>10679</v>
      </c>
      <c r="D5113" t="s">
        <v>40019</v>
      </c>
      <c r="E5113" t="s">
        <v>61970</v>
      </c>
      <c r="F5113" t="s">
        <v>48026</v>
      </c>
      <c r="G5113" t="s">
        <v>63012</v>
      </c>
      <c r="H5113" t="s">
        <v>17688</v>
      </c>
      <c r="I5113" s="5">
        <f t="shared" si="80"/>
        <v>1</v>
      </c>
      <c r="J5113">
        <f>COUNTIFS('scrap tay'!A:A,B5113,'scrap tay'!B:B,C5113)</f>
        <v>0</v>
      </c>
    </row>
    <row r="5114" spans="1:10" x14ac:dyDescent="0.25">
      <c r="A5114" t="s">
        <v>31789</v>
      </c>
      <c r="B5114" t="s">
        <v>31790</v>
      </c>
      <c r="C5114" s="22" t="s">
        <v>31791</v>
      </c>
      <c r="D5114" t="s">
        <v>61281</v>
      </c>
      <c r="E5114" t="s">
        <v>61971</v>
      </c>
      <c r="F5114" t="s">
        <v>48027</v>
      </c>
      <c r="G5114" t="s">
        <v>63013</v>
      </c>
      <c r="H5114" t="s">
        <v>31796</v>
      </c>
      <c r="I5114" s="5">
        <f t="shared" si="80"/>
        <v>1</v>
      </c>
      <c r="J5114">
        <f>COUNTIFS('scrap tay'!A:A,B5114,'scrap tay'!B:B,C5114)</f>
        <v>0</v>
      </c>
    </row>
    <row r="5115" spans="1:10" x14ac:dyDescent="0.25">
      <c r="A5115" t="s">
        <v>31797</v>
      </c>
      <c r="B5115" t="s">
        <v>31798</v>
      </c>
      <c r="C5115" s="22" t="s">
        <v>31799</v>
      </c>
      <c r="D5115" t="s">
        <v>40020</v>
      </c>
      <c r="E5115" t="s">
        <v>61972</v>
      </c>
      <c r="F5115" t="s">
        <v>48028</v>
      </c>
      <c r="G5115" t="s">
        <v>52396</v>
      </c>
      <c r="H5115" t="s">
        <v>211</v>
      </c>
      <c r="I5115" s="5">
        <f t="shared" si="80"/>
        <v>1</v>
      </c>
      <c r="J5115">
        <f>COUNTIFS('scrap tay'!A:A,B5115,'scrap tay'!B:B,C5115)</f>
        <v>0</v>
      </c>
    </row>
    <row r="5116" spans="1:10" x14ac:dyDescent="0.25">
      <c r="A5116" t="s">
        <v>31804</v>
      </c>
      <c r="B5116" t="s">
        <v>12891</v>
      </c>
      <c r="C5116" s="22" t="s">
        <v>16747</v>
      </c>
      <c r="D5116" t="s">
        <v>40021</v>
      </c>
      <c r="E5116" t="s">
        <v>55703</v>
      </c>
      <c r="F5116" t="s">
        <v>48029</v>
      </c>
      <c r="G5116" t="s">
        <v>52397</v>
      </c>
      <c r="H5116" t="s">
        <v>2315</v>
      </c>
      <c r="I5116" s="5">
        <f t="shared" si="80"/>
        <v>1</v>
      </c>
      <c r="J5116">
        <f>COUNTIFS('scrap tay'!A:A,B5116,'scrap tay'!B:B,C5116)</f>
        <v>0</v>
      </c>
    </row>
    <row r="5117" spans="1:10" x14ac:dyDescent="0.25">
      <c r="A5117" t="s">
        <v>31809</v>
      </c>
      <c r="B5117" t="s">
        <v>24545</v>
      </c>
      <c r="C5117" s="22" t="s">
        <v>16747</v>
      </c>
      <c r="D5117" t="s">
        <v>40022</v>
      </c>
      <c r="E5117" t="s">
        <v>55704</v>
      </c>
      <c r="F5117" t="s">
        <v>48030</v>
      </c>
      <c r="G5117" t="s">
        <v>52398</v>
      </c>
      <c r="H5117" t="s">
        <v>11803</v>
      </c>
      <c r="I5117" s="5">
        <f t="shared" si="80"/>
        <v>1</v>
      </c>
      <c r="J5117">
        <f>COUNTIFS('scrap tay'!A:A,B5117,'scrap tay'!B:B,C5117)</f>
        <v>0</v>
      </c>
    </row>
    <row r="5118" spans="1:10" x14ac:dyDescent="0.25">
      <c r="A5118" t="s">
        <v>31814</v>
      </c>
      <c r="B5118" t="s">
        <v>31815</v>
      </c>
      <c r="C5118" s="22" t="s">
        <v>7839</v>
      </c>
      <c r="D5118" t="s">
        <v>61282</v>
      </c>
      <c r="E5118" t="s">
        <v>55705</v>
      </c>
      <c r="F5118" t="s">
        <v>48031</v>
      </c>
      <c r="G5118" t="s">
        <v>63014</v>
      </c>
      <c r="H5118" t="s">
        <v>17019</v>
      </c>
      <c r="I5118" s="5">
        <f t="shared" si="80"/>
        <v>1</v>
      </c>
      <c r="J5118">
        <f>COUNTIFS('scrap tay'!A:A,B5118,'scrap tay'!B:B,C5118)</f>
        <v>0</v>
      </c>
    </row>
    <row r="5119" spans="1:10" x14ac:dyDescent="0.25">
      <c r="A5119" t="s">
        <v>31820</v>
      </c>
      <c r="B5119" t="s">
        <v>31821</v>
      </c>
      <c r="C5119" s="22" t="s">
        <v>7839</v>
      </c>
      <c r="D5119" t="s">
        <v>40023</v>
      </c>
      <c r="E5119" t="s">
        <v>61973</v>
      </c>
      <c r="F5119" t="s">
        <v>48032</v>
      </c>
      <c r="G5119" t="s">
        <v>52399</v>
      </c>
      <c r="H5119" t="s">
        <v>211</v>
      </c>
      <c r="I5119" s="5">
        <f t="shared" si="80"/>
        <v>1</v>
      </c>
      <c r="J5119">
        <f>COUNTIFS('scrap tay'!A:A,B5119,'scrap tay'!B:B,C5119)</f>
        <v>0</v>
      </c>
    </row>
    <row r="5120" spans="1:10" x14ac:dyDescent="0.25">
      <c r="A5120" t="s">
        <v>31826</v>
      </c>
      <c r="B5120" t="s">
        <v>31827</v>
      </c>
      <c r="C5120" s="22" t="s">
        <v>7839</v>
      </c>
      <c r="D5120" t="s">
        <v>61283</v>
      </c>
      <c r="E5120" t="s">
        <v>61974</v>
      </c>
      <c r="F5120" t="s">
        <v>48033</v>
      </c>
      <c r="G5120" t="s">
        <v>52400</v>
      </c>
      <c r="H5120" t="s">
        <v>31832</v>
      </c>
      <c r="I5120" s="5">
        <f t="shared" si="80"/>
        <v>1</v>
      </c>
      <c r="J5120">
        <f>COUNTIFS('scrap tay'!A:A,B5120,'scrap tay'!B:B,C5120)</f>
        <v>0</v>
      </c>
    </row>
    <row r="5121" spans="1:10" x14ac:dyDescent="0.25">
      <c r="A5121" t="s">
        <v>31833</v>
      </c>
      <c r="B5121" t="s">
        <v>31834</v>
      </c>
      <c r="C5121" s="22" t="s">
        <v>15676</v>
      </c>
      <c r="D5121" t="s">
        <v>40024</v>
      </c>
      <c r="E5121" t="s">
        <v>54316</v>
      </c>
      <c r="F5121" t="s">
        <v>46298</v>
      </c>
      <c r="G5121" t="s">
        <v>52401</v>
      </c>
      <c r="H5121" t="s">
        <v>7152</v>
      </c>
      <c r="I5121" s="5">
        <f t="shared" si="80"/>
        <v>1</v>
      </c>
      <c r="J5121">
        <f>COUNTIFS('scrap tay'!A:A,B5121,'scrap tay'!B:B,C5121)</f>
        <v>0</v>
      </c>
    </row>
    <row r="5122" spans="1:10" x14ac:dyDescent="0.25">
      <c r="A5122" t="s">
        <v>31837</v>
      </c>
      <c r="B5122" t="s">
        <v>31838</v>
      </c>
      <c r="C5122" s="22" t="s">
        <v>15676</v>
      </c>
      <c r="D5122" t="s">
        <v>40025</v>
      </c>
      <c r="E5122" t="s">
        <v>54316</v>
      </c>
      <c r="F5122" t="s">
        <v>46298</v>
      </c>
      <c r="G5122" t="s">
        <v>52402</v>
      </c>
      <c r="H5122" t="s">
        <v>11098</v>
      </c>
      <c r="I5122" s="5">
        <f t="shared" si="80"/>
        <v>1</v>
      </c>
      <c r="J5122">
        <f>COUNTIFS('scrap tay'!A:A,B5122,'scrap tay'!B:B,C5122)</f>
        <v>0</v>
      </c>
    </row>
    <row r="5123" spans="1:10" x14ac:dyDescent="0.25">
      <c r="A5123" t="s">
        <v>31841</v>
      </c>
      <c r="B5123" t="s">
        <v>31842</v>
      </c>
      <c r="C5123" s="22" t="s">
        <v>15676</v>
      </c>
      <c r="D5123" t="s">
        <v>61284</v>
      </c>
      <c r="E5123" t="s">
        <v>54628</v>
      </c>
      <c r="F5123" t="s">
        <v>48034</v>
      </c>
      <c r="G5123" t="s">
        <v>63015</v>
      </c>
      <c r="H5123" t="s">
        <v>13992</v>
      </c>
      <c r="I5123" s="5">
        <f t="shared" ref="I5123:I5186" si="81">COUNTIF(A:A,A5123)</f>
        <v>1</v>
      </c>
      <c r="J5123">
        <f>COUNTIFS('scrap tay'!A:A,B5123,'scrap tay'!B:B,C5123)</f>
        <v>0</v>
      </c>
    </row>
    <row r="5124" spans="1:10" x14ac:dyDescent="0.25">
      <c r="A5124" t="s">
        <v>31846</v>
      </c>
      <c r="B5124" t="s">
        <v>31847</v>
      </c>
      <c r="C5124" s="22" t="s">
        <v>15676</v>
      </c>
      <c r="D5124" t="s">
        <v>40026</v>
      </c>
      <c r="E5124" t="s">
        <v>55706</v>
      </c>
      <c r="F5124" t="s">
        <v>48035</v>
      </c>
      <c r="G5124" t="s">
        <v>63016</v>
      </c>
      <c r="H5124" t="s">
        <v>8511</v>
      </c>
      <c r="I5124" s="5">
        <f t="shared" si="81"/>
        <v>1</v>
      </c>
      <c r="J5124">
        <f>COUNTIFS('scrap tay'!A:A,B5124,'scrap tay'!B:B,C5124)</f>
        <v>0</v>
      </c>
    </row>
    <row r="5125" spans="1:10" x14ac:dyDescent="0.25">
      <c r="A5125" t="s">
        <v>31852</v>
      </c>
      <c r="B5125" t="s">
        <v>31853</v>
      </c>
      <c r="C5125" s="22" t="s">
        <v>2589</v>
      </c>
      <c r="D5125" t="s">
        <v>40027</v>
      </c>
      <c r="E5125" t="s">
        <v>55707</v>
      </c>
      <c r="F5125" t="s">
        <v>48036</v>
      </c>
      <c r="G5125" t="s">
        <v>52403</v>
      </c>
      <c r="H5125" t="s">
        <v>27521</v>
      </c>
      <c r="I5125" s="5">
        <f t="shared" si="81"/>
        <v>1</v>
      </c>
      <c r="J5125">
        <f>COUNTIFS('scrap tay'!A:A,B5125,'scrap tay'!B:B,C5125)</f>
        <v>0</v>
      </c>
    </row>
    <row r="5126" spans="1:10" x14ac:dyDescent="0.25">
      <c r="A5126" t="s">
        <v>31858</v>
      </c>
      <c r="B5126" t="s">
        <v>31859</v>
      </c>
      <c r="C5126" s="22" t="s">
        <v>17921</v>
      </c>
      <c r="D5126" t="s">
        <v>40028</v>
      </c>
      <c r="E5126" t="s">
        <v>55708</v>
      </c>
      <c r="F5126" t="s">
        <v>48037</v>
      </c>
      <c r="G5126" t="s">
        <v>52404</v>
      </c>
      <c r="H5126" t="s">
        <v>1579</v>
      </c>
      <c r="I5126" s="5">
        <f t="shared" si="81"/>
        <v>1</v>
      </c>
      <c r="J5126">
        <f>COUNTIFS('scrap tay'!A:A,B5126,'scrap tay'!B:B,C5126)</f>
        <v>0</v>
      </c>
    </row>
    <row r="5127" spans="1:10" x14ac:dyDescent="0.25">
      <c r="A5127" t="s">
        <v>31864</v>
      </c>
      <c r="B5127" t="s">
        <v>31865</v>
      </c>
      <c r="C5127" s="22" t="s">
        <v>17921</v>
      </c>
      <c r="D5127" t="s">
        <v>61285</v>
      </c>
      <c r="E5127" t="s">
        <v>55709</v>
      </c>
      <c r="F5127" t="s">
        <v>48038</v>
      </c>
      <c r="G5127" t="s">
        <v>63017</v>
      </c>
      <c r="H5127" t="s">
        <v>2315</v>
      </c>
      <c r="I5127" s="5">
        <f t="shared" si="81"/>
        <v>1</v>
      </c>
      <c r="J5127">
        <f>COUNTIFS('scrap tay'!A:A,B5127,'scrap tay'!B:B,C5127)</f>
        <v>0</v>
      </c>
    </row>
    <row r="5128" spans="1:10" x14ac:dyDescent="0.25">
      <c r="A5128" t="s">
        <v>31870</v>
      </c>
      <c r="B5128" t="s">
        <v>31871</v>
      </c>
      <c r="C5128" s="22" t="s">
        <v>17921</v>
      </c>
      <c r="D5128" t="s">
        <v>40029</v>
      </c>
      <c r="E5128" t="s">
        <v>55709</v>
      </c>
      <c r="F5128" t="s">
        <v>48038</v>
      </c>
      <c r="G5128" t="s">
        <v>63017</v>
      </c>
      <c r="H5128" t="s">
        <v>2315</v>
      </c>
      <c r="I5128" s="5">
        <f t="shared" si="81"/>
        <v>1</v>
      </c>
      <c r="J5128">
        <f>COUNTIFS('scrap tay'!A:A,B5128,'scrap tay'!B:B,C5128)</f>
        <v>0</v>
      </c>
    </row>
    <row r="5129" spans="1:10" x14ac:dyDescent="0.25">
      <c r="A5129" t="s">
        <v>31873</v>
      </c>
      <c r="B5129" t="s">
        <v>31874</v>
      </c>
      <c r="C5129" s="22" t="s">
        <v>17921</v>
      </c>
      <c r="D5129" t="s">
        <v>40030</v>
      </c>
      <c r="E5129" t="s">
        <v>55709</v>
      </c>
      <c r="F5129" t="s">
        <v>48038</v>
      </c>
      <c r="G5129" t="s">
        <v>52405</v>
      </c>
      <c r="H5129" t="s">
        <v>2315</v>
      </c>
      <c r="I5129" s="5">
        <f t="shared" si="81"/>
        <v>1</v>
      </c>
      <c r="J5129">
        <f>COUNTIFS('scrap tay'!A:A,B5129,'scrap tay'!B:B,C5129)</f>
        <v>0</v>
      </c>
    </row>
    <row r="5130" spans="1:10" x14ac:dyDescent="0.25">
      <c r="A5130" t="s">
        <v>31879</v>
      </c>
      <c r="B5130" t="s">
        <v>31880</v>
      </c>
      <c r="C5130" s="22" t="s">
        <v>31881</v>
      </c>
      <c r="D5130" t="s">
        <v>40031</v>
      </c>
      <c r="E5130" t="s">
        <v>55710</v>
      </c>
      <c r="F5130" t="s">
        <v>48039</v>
      </c>
      <c r="G5130" t="s">
        <v>52406</v>
      </c>
      <c r="H5130" t="s">
        <v>230</v>
      </c>
      <c r="I5130" s="5">
        <f t="shared" si="81"/>
        <v>1</v>
      </c>
      <c r="J5130">
        <f>COUNTIFS('scrap tay'!A:A,B5130,'scrap tay'!B:B,C5130)</f>
        <v>0</v>
      </c>
    </row>
    <row r="5131" spans="1:10" x14ac:dyDescent="0.25">
      <c r="A5131" t="s">
        <v>31886</v>
      </c>
      <c r="B5131" t="s">
        <v>2259</v>
      </c>
      <c r="C5131" s="22" t="s">
        <v>31881</v>
      </c>
      <c r="D5131" t="s">
        <v>40032</v>
      </c>
      <c r="E5131" t="s">
        <v>54900</v>
      </c>
      <c r="F5131" t="s">
        <v>48040</v>
      </c>
      <c r="G5131" t="s">
        <v>63018</v>
      </c>
      <c r="H5131" t="s">
        <v>10223</v>
      </c>
      <c r="I5131" s="5">
        <f t="shared" si="81"/>
        <v>1</v>
      </c>
      <c r="J5131">
        <f>COUNTIFS('scrap tay'!A:A,B5131,'scrap tay'!B:B,C5131)</f>
        <v>0</v>
      </c>
    </row>
    <row r="5132" spans="1:10" x14ac:dyDescent="0.25">
      <c r="A5132" t="s">
        <v>31890</v>
      </c>
      <c r="B5132" t="s">
        <v>31891</v>
      </c>
      <c r="C5132" s="22" t="s">
        <v>10094</v>
      </c>
      <c r="D5132" t="s">
        <v>40033</v>
      </c>
      <c r="E5132" t="s">
        <v>61975</v>
      </c>
      <c r="F5132" t="s">
        <v>48041</v>
      </c>
      <c r="G5132" t="s">
        <v>52407</v>
      </c>
      <c r="H5132" t="s">
        <v>1312</v>
      </c>
      <c r="I5132" s="5">
        <f t="shared" si="81"/>
        <v>1</v>
      </c>
      <c r="J5132">
        <f>COUNTIFS('scrap tay'!A:A,B5132,'scrap tay'!B:B,C5132)</f>
        <v>0</v>
      </c>
    </row>
    <row r="5133" spans="1:10" x14ac:dyDescent="0.25">
      <c r="A5133" t="s">
        <v>31896</v>
      </c>
      <c r="B5133" t="s">
        <v>31897</v>
      </c>
      <c r="C5133" s="22" t="s">
        <v>11917</v>
      </c>
      <c r="D5133" t="s">
        <v>40034</v>
      </c>
      <c r="E5133" t="s">
        <v>54851</v>
      </c>
      <c r="F5133" t="s">
        <v>48042</v>
      </c>
      <c r="G5133" t="s">
        <v>52408</v>
      </c>
      <c r="H5133" t="s">
        <v>2299</v>
      </c>
      <c r="I5133" s="5">
        <f t="shared" si="81"/>
        <v>1</v>
      </c>
      <c r="J5133">
        <f>COUNTIFS('scrap tay'!A:A,B5133,'scrap tay'!B:B,C5133)</f>
        <v>0</v>
      </c>
    </row>
    <row r="5134" spans="1:10" x14ac:dyDescent="0.25">
      <c r="A5134" t="s">
        <v>31902</v>
      </c>
      <c r="B5134" t="s">
        <v>31903</v>
      </c>
      <c r="C5134" s="22" t="s">
        <v>4362</v>
      </c>
      <c r="D5134" t="s">
        <v>40035</v>
      </c>
      <c r="E5134" t="s">
        <v>55711</v>
      </c>
      <c r="F5134" t="s">
        <v>48043</v>
      </c>
      <c r="G5134" t="s">
        <v>52409</v>
      </c>
      <c r="H5134" t="s">
        <v>211</v>
      </c>
      <c r="I5134" s="5">
        <f t="shared" si="81"/>
        <v>1</v>
      </c>
      <c r="J5134">
        <f>COUNTIFS('scrap tay'!A:A,B5134,'scrap tay'!B:B,C5134)</f>
        <v>0</v>
      </c>
    </row>
    <row r="5135" spans="1:10" x14ac:dyDescent="0.25">
      <c r="A5135" t="s">
        <v>31908</v>
      </c>
      <c r="B5135" t="s">
        <v>31909</v>
      </c>
      <c r="C5135" s="22" t="s">
        <v>20869</v>
      </c>
      <c r="D5135" t="s">
        <v>61286</v>
      </c>
      <c r="E5135" t="s">
        <v>61976</v>
      </c>
      <c r="F5135" t="s">
        <v>48044</v>
      </c>
      <c r="G5135" t="s">
        <v>52410</v>
      </c>
      <c r="H5135" t="s">
        <v>31914</v>
      </c>
      <c r="I5135" s="5">
        <f t="shared" si="81"/>
        <v>1</v>
      </c>
      <c r="J5135">
        <f>COUNTIFS('scrap tay'!A:A,B5135,'scrap tay'!B:B,C5135)</f>
        <v>0</v>
      </c>
    </row>
    <row r="5136" spans="1:10" x14ac:dyDescent="0.25">
      <c r="A5136" t="s">
        <v>31915</v>
      </c>
      <c r="B5136" t="s">
        <v>31916</v>
      </c>
      <c r="C5136" s="22" t="s">
        <v>7891</v>
      </c>
      <c r="D5136" t="s">
        <v>40036</v>
      </c>
      <c r="E5136" t="s">
        <v>61977</v>
      </c>
      <c r="F5136" t="s">
        <v>48045</v>
      </c>
      <c r="G5136" t="s">
        <v>52411</v>
      </c>
      <c r="H5136" t="s">
        <v>1664</v>
      </c>
      <c r="I5136" s="5">
        <f t="shared" si="81"/>
        <v>1</v>
      </c>
      <c r="J5136">
        <f>COUNTIFS('scrap tay'!A:A,B5136,'scrap tay'!B:B,C5136)</f>
        <v>0</v>
      </c>
    </row>
    <row r="5137" spans="1:10" x14ac:dyDescent="0.25">
      <c r="A5137" t="s">
        <v>31921</v>
      </c>
      <c r="B5137" t="s">
        <v>31922</v>
      </c>
      <c r="C5137" s="22" t="s">
        <v>31923</v>
      </c>
      <c r="D5137" t="s">
        <v>40037</v>
      </c>
      <c r="E5137" t="s">
        <v>55712</v>
      </c>
      <c r="F5137" t="s">
        <v>48046</v>
      </c>
      <c r="G5137" t="s">
        <v>63019</v>
      </c>
      <c r="H5137" t="s">
        <v>7508</v>
      </c>
      <c r="I5137" s="5">
        <f t="shared" si="81"/>
        <v>1</v>
      </c>
      <c r="J5137">
        <f>COUNTIFS('scrap tay'!A:A,B5137,'scrap tay'!B:B,C5137)</f>
        <v>0</v>
      </c>
    </row>
    <row r="5138" spans="1:10" x14ac:dyDescent="0.25">
      <c r="A5138" t="s">
        <v>31928</v>
      </c>
      <c r="B5138" t="s">
        <v>31929</v>
      </c>
      <c r="C5138" s="22" t="s">
        <v>31923</v>
      </c>
      <c r="D5138" t="s">
        <v>61287</v>
      </c>
      <c r="E5138" t="s">
        <v>55712</v>
      </c>
      <c r="F5138" t="s">
        <v>48046</v>
      </c>
      <c r="G5138" t="s">
        <v>52412</v>
      </c>
      <c r="H5138" t="s">
        <v>7508</v>
      </c>
      <c r="I5138" s="5">
        <f t="shared" si="81"/>
        <v>1</v>
      </c>
      <c r="J5138">
        <f>COUNTIFS('scrap tay'!A:A,B5138,'scrap tay'!B:B,C5138)</f>
        <v>0</v>
      </c>
    </row>
    <row r="5139" spans="1:10" x14ac:dyDescent="0.25">
      <c r="A5139" t="s">
        <v>31934</v>
      </c>
      <c r="B5139" t="s">
        <v>31935</v>
      </c>
      <c r="C5139" s="22" t="s">
        <v>31923</v>
      </c>
      <c r="D5139" t="s">
        <v>61288</v>
      </c>
      <c r="E5139" t="s">
        <v>55712</v>
      </c>
      <c r="F5139" t="s">
        <v>48046</v>
      </c>
      <c r="G5139" t="s">
        <v>63020</v>
      </c>
      <c r="H5139" t="s">
        <v>7508</v>
      </c>
      <c r="I5139" s="5">
        <f t="shared" si="81"/>
        <v>1</v>
      </c>
      <c r="J5139">
        <f>COUNTIFS('scrap tay'!A:A,B5139,'scrap tay'!B:B,C5139)</f>
        <v>0</v>
      </c>
    </row>
    <row r="5140" spans="1:10" x14ac:dyDescent="0.25">
      <c r="A5140" t="s">
        <v>31939</v>
      </c>
      <c r="B5140" t="s">
        <v>31940</v>
      </c>
      <c r="C5140" s="22" t="s">
        <v>31923</v>
      </c>
      <c r="D5140" t="s">
        <v>40038</v>
      </c>
      <c r="E5140" t="s">
        <v>55712</v>
      </c>
      <c r="F5140" t="s">
        <v>48046</v>
      </c>
      <c r="G5140" t="s">
        <v>52413</v>
      </c>
      <c r="H5140" t="s">
        <v>7508</v>
      </c>
      <c r="I5140" s="5">
        <f t="shared" si="81"/>
        <v>1</v>
      </c>
      <c r="J5140">
        <f>COUNTIFS('scrap tay'!A:A,B5140,'scrap tay'!B:B,C5140)</f>
        <v>0</v>
      </c>
    </row>
    <row r="5141" spans="1:10" x14ac:dyDescent="0.25">
      <c r="A5141" t="s">
        <v>31944</v>
      </c>
      <c r="B5141" t="s">
        <v>31945</v>
      </c>
      <c r="C5141" s="22" t="s">
        <v>31923</v>
      </c>
      <c r="D5141" t="s">
        <v>40039</v>
      </c>
      <c r="E5141" t="s">
        <v>55712</v>
      </c>
      <c r="F5141" t="s">
        <v>48046</v>
      </c>
      <c r="G5141" t="s">
        <v>52414</v>
      </c>
      <c r="H5141" t="s">
        <v>7508</v>
      </c>
      <c r="I5141" s="5">
        <f t="shared" si="81"/>
        <v>1</v>
      </c>
      <c r="J5141">
        <f>COUNTIFS('scrap tay'!A:A,B5141,'scrap tay'!B:B,C5141)</f>
        <v>0</v>
      </c>
    </row>
    <row r="5142" spans="1:10" x14ac:dyDescent="0.25">
      <c r="A5142" t="s">
        <v>31948</v>
      </c>
      <c r="B5142" t="s">
        <v>31949</v>
      </c>
      <c r="C5142" s="22" t="s">
        <v>31923</v>
      </c>
      <c r="D5142" t="s">
        <v>40040</v>
      </c>
      <c r="E5142" t="s">
        <v>55712</v>
      </c>
      <c r="F5142" t="s">
        <v>48046</v>
      </c>
      <c r="G5142" t="s">
        <v>52415</v>
      </c>
      <c r="H5142" t="s">
        <v>7508</v>
      </c>
      <c r="I5142" s="5">
        <f t="shared" si="81"/>
        <v>1</v>
      </c>
      <c r="J5142">
        <f>COUNTIFS('scrap tay'!A:A,B5142,'scrap tay'!B:B,C5142)</f>
        <v>0</v>
      </c>
    </row>
    <row r="5143" spans="1:10" x14ac:dyDescent="0.25">
      <c r="A5143" t="s">
        <v>31952</v>
      </c>
      <c r="B5143" t="s">
        <v>31953</v>
      </c>
      <c r="C5143" s="22" t="s">
        <v>31923</v>
      </c>
      <c r="D5143" t="s">
        <v>40041</v>
      </c>
      <c r="E5143" t="s">
        <v>55712</v>
      </c>
      <c r="F5143" t="s">
        <v>48046</v>
      </c>
      <c r="G5143" t="s">
        <v>52416</v>
      </c>
      <c r="H5143" t="s">
        <v>7508</v>
      </c>
      <c r="I5143" s="5">
        <f t="shared" si="81"/>
        <v>1</v>
      </c>
      <c r="J5143">
        <f>COUNTIFS('scrap tay'!A:A,B5143,'scrap tay'!B:B,C5143)</f>
        <v>0</v>
      </c>
    </row>
    <row r="5144" spans="1:10" x14ac:dyDescent="0.25">
      <c r="A5144" t="s">
        <v>31956</v>
      </c>
      <c r="B5144" t="s">
        <v>31957</v>
      </c>
      <c r="C5144" s="22" t="s">
        <v>31923</v>
      </c>
      <c r="D5144" t="s">
        <v>40042</v>
      </c>
      <c r="E5144" t="s">
        <v>55712</v>
      </c>
      <c r="F5144" t="s">
        <v>48046</v>
      </c>
      <c r="G5144" t="s">
        <v>52417</v>
      </c>
      <c r="H5144" t="s">
        <v>7508</v>
      </c>
      <c r="I5144" s="5">
        <f t="shared" si="81"/>
        <v>1</v>
      </c>
      <c r="J5144">
        <f>COUNTIFS('scrap tay'!A:A,B5144,'scrap tay'!B:B,C5144)</f>
        <v>0</v>
      </c>
    </row>
    <row r="5145" spans="1:10" x14ac:dyDescent="0.25">
      <c r="A5145" t="s">
        <v>31960</v>
      </c>
      <c r="B5145" t="s">
        <v>31961</v>
      </c>
      <c r="C5145" s="22" t="s">
        <v>31923</v>
      </c>
      <c r="D5145" t="s">
        <v>61289</v>
      </c>
      <c r="E5145" t="s">
        <v>55712</v>
      </c>
      <c r="F5145" t="s">
        <v>48046</v>
      </c>
      <c r="G5145" t="s">
        <v>52418</v>
      </c>
      <c r="H5145" t="s">
        <v>7503</v>
      </c>
      <c r="I5145" s="5">
        <f t="shared" si="81"/>
        <v>1</v>
      </c>
      <c r="J5145">
        <f>COUNTIFS('scrap tay'!A:A,B5145,'scrap tay'!B:B,C5145)</f>
        <v>0</v>
      </c>
    </row>
    <row r="5146" spans="1:10" x14ac:dyDescent="0.25">
      <c r="A5146" t="s">
        <v>31964</v>
      </c>
      <c r="B5146" t="s">
        <v>31965</v>
      </c>
      <c r="C5146" s="22" t="s">
        <v>9223</v>
      </c>
      <c r="D5146" t="s">
        <v>40043</v>
      </c>
      <c r="E5146" t="s">
        <v>55713</v>
      </c>
      <c r="F5146" t="s">
        <v>48047</v>
      </c>
      <c r="G5146" t="s">
        <v>52419</v>
      </c>
      <c r="H5146" t="s">
        <v>27521</v>
      </c>
      <c r="I5146" s="5">
        <f t="shared" si="81"/>
        <v>1</v>
      </c>
      <c r="J5146">
        <f>COUNTIFS('scrap tay'!A:A,B5146,'scrap tay'!B:B,C5146)</f>
        <v>0</v>
      </c>
    </row>
    <row r="5147" spans="1:10" x14ac:dyDescent="0.25">
      <c r="A5147" t="s">
        <v>31970</v>
      </c>
      <c r="B5147" t="s">
        <v>31971</v>
      </c>
      <c r="C5147" s="22" t="s">
        <v>21049</v>
      </c>
      <c r="D5147" t="s">
        <v>40044</v>
      </c>
      <c r="E5147" t="s">
        <v>55714</v>
      </c>
      <c r="F5147" t="s">
        <v>48048</v>
      </c>
      <c r="G5147" t="s">
        <v>63021</v>
      </c>
      <c r="H5147" t="s">
        <v>3872</v>
      </c>
      <c r="I5147" s="5">
        <f t="shared" si="81"/>
        <v>1</v>
      </c>
      <c r="J5147">
        <f>COUNTIFS('scrap tay'!A:A,B5147,'scrap tay'!B:B,C5147)</f>
        <v>0</v>
      </c>
    </row>
    <row r="5148" spans="1:10" x14ac:dyDescent="0.25">
      <c r="A5148" t="s">
        <v>31976</v>
      </c>
      <c r="B5148" t="s">
        <v>31977</v>
      </c>
      <c r="C5148" s="22" t="s">
        <v>10855</v>
      </c>
      <c r="D5148" t="s">
        <v>40045</v>
      </c>
      <c r="E5148" t="s">
        <v>55715</v>
      </c>
      <c r="F5148" t="s">
        <v>48049</v>
      </c>
      <c r="G5148" t="s">
        <v>51322</v>
      </c>
      <c r="H5148" t="s">
        <v>23881</v>
      </c>
      <c r="I5148" s="5">
        <f t="shared" si="81"/>
        <v>1</v>
      </c>
      <c r="J5148">
        <f>COUNTIFS('scrap tay'!A:A,B5148,'scrap tay'!B:B,C5148)</f>
        <v>0</v>
      </c>
    </row>
    <row r="5149" spans="1:10" x14ac:dyDescent="0.25">
      <c r="A5149" t="s">
        <v>31982</v>
      </c>
      <c r="B5149" t="s">
        <v>31983</v>
      </c>
      <c r="C5149" s="22" t="s">
        <v>3520</v>
      </c>
      <c r="D5149" t="s">
        <v>61290</v>
      </c>
      <c r="E5149" t="s">
        <v>61978</v>
      </c>
      <c r="F5149" t="s">
        <v>48050</v>
      </c>
      <c r="G5149" t="s">
        <v>52420</v>
      </c>
      <c r="H5149" t="s">
        <v>204</v>
      </c>
      <c r="I5149" s="5">
        <f t="shared" si="81"/>
        <v>1</v>
      </c>
      <c r="J5149">
        <f>COUNTIFS('scrap tay'!A:A,B5149,'scrap tay'!B:B,C5149)</f>
        <v>0</v>
      </c>
    </row>
    <row r="5150" spans="1:10" x14ac:dyDescent="0.25">
      <c r="A5150" t="s">
        <v>31988</v>
      </c>
      <c r="B5150" t="s">
        <v>31989</v>
      </c>
      <c r="C5150" s="22" t="s">
        <v>3555</v>
      </c>
      <c r="D5150" t="s">
        <v>40046</v>
      </c>
      <c r="E5150" t="s">
        <v>55716</v>
      </c>
      <c r="F5150" t="s">
        <v>48051</v>
      </c>
      <c r="G5150" t="s">
        <v>63022</v>
      </c>
      <c r="H5150" t="s">
        <v>11643</v>
      </c>
      <c r="I5150" s="5">
        <f t="shared" si="81"/>
        <v>1</v>
      </c>
      <c r="J5150">
        <f>COUNTIFS('scrap tay'!A:A,B5150,'scrap tay'!B:B,C5150)</f>
        <v>0</v>
      </c>
    </row>
    <row r="5151" spans="1:10" x14ac:dyDescent="0.25">
      <c r="A5151" t="s">
        <v>31994</v>
      </c>
      <c r="B5151" t="s">
        <v>31995</v>
      </c>
      <c r="C5151" s="22" t="s">
        <v>3555</v>
      </c>
      <c r="D5151" t="s">
        <v>61291</v>
      </c>
      <c r="E5151" t="s">
        <v>61979</v>
      </c>
      <c r="F5151" t="s">
        <v>48052</v>
      </c>
      <c r="G5151" t="s">
        <v>52421</v>
      </c>
      <c r="H5151" t="s">
        <v>1226</v>
      </c>
      <c r="I5151" s="5">
        <f t="shared" si="81"/>
        <v>1</v>
      </c>
      <c r="J5151">
        <f>COUNTIFS('scrap tay'!A:A,B5151,'scrap tay'!B:B,C5151)</f>
        <v>0</v>
      </c>
    </row>
    <row r="5152" spans="1:10" x14ac:dyDescent="0.25">
      <c r="A5152" t="s">
        <v>32000</v>
      </c>
      <c r="B5152" t="s">
        <v>32001</v>
      </c>
      <c r="C5152" s="22" t="s">
        <v>3555</v>
      </c>
      <c r="D5152" t="s">
        <v>40047</v>
      </c>
      <c r="E5152" t="s">
        <v>55716</v>
      </c>
      <c r="F5152" t="s">
        <v>48053</v>
      </c>
      <c r="G5152" t="s">
        <v>52422</v>
      </c>
      <c r="H5152" t="s">
        <v>13992</v>
      </c>
      <c r="I5152" s="5">
        <f t="shared" si="81"/>
        <v>1</v>
      </c>
      <c r="J5152">
        <f>COUNTIFS('scrap tay'!A:A,B5152,'scrap tay'!B:B,C5152)</f>
        <v>0</v>
      </c>
    </row>
    <row r="5153" spans="1:10" x14ac:dyDescent="0.25">
      <c r="A5153" t="s">
        <v>32006</v>
      </c>
      <c r="B5153" t="s">
        <v>9013</v>
      </c>
      <c r="C5153" s="22" t="s">
        <v>3555</v>
      </c>
      <c r="D5153" t="s">
        <v>40048</v>
      </c>
      <c r="E5153" t="s">
        <v>55717</v>
      </c>
      <c r="F5153" t="s">
        <v>48054</v>
      </c>
      <c r="G5153" t="s">
        <v>52423</v>
      </c>
      <c r="H5153" t="s">
        <v>2315</v>
      </c>
      <c r="I5153" s="5">
        <f t="shared" si="81"/>
        <v>1</v>
      </c>
      <c r="J5153">
        <f>COUNTIFS('scrap tay'!A:A,B5153,'scrap tay'!B:B,C5153)</f>
        <v>0</v>
      </c>
    </row>
    <row r="5154" spans="1:10" x14ac:dyDescent="0.25">
      <c r="A5154" t="s">
        <v>32011</v>
      </c>
      <c r="B5154" t="s">
        <v>24956</v>
      </c>
      <c r="C5154" s="22" t="s">
        <v>2027</v>
      </c>
      <c r="D5154" t="s">
        <v>40049</v>
      </c>
      <c r="E5154" t="s">
        <v>55718</v>
      </c>
      <c r="F5154" t="s">
        <v>48055</v>
      </c>
      <c r="G5154" t="s">
        <v>52424</v>
      </c>
      <c r="H5154" t="s">
        <v>26727</v>
      </c>
      <c r="I5154" s="5">
        <f t="shared" si="81"/>
        <v>1</v>
      </c>
      <c r="J5154">
        <f>COUNTIFS('scrap tay'!A:A,B5154,'scrap tay'!B:B,C5154)</f>
        <v>0</v>
      </c>
    </row>
    <row r="5155" spans="1:10" x14ac:dyDescent="0.25">
      <c r="A5155" t="s">
        <v>32016</v>
      </c>
      <c r="B5155" t="s">
        <v>32017</v>
      </c>
      <c r="C5155" s="22" t="s">
        <v>2027</v>
      </c>
      <c r="D5155" t="s">
        <v>40050</v>
      </c>
      <c r="E5155" t="s">
        <v>55718</v>
      </c>
      <c r="F5155" t="s">
        <v>47576</v>
      </c>
      <c r="G5155" t="s">
        <v>63023</v>
      </c>
      <c r="H5155" t="s">
        <v>26727</v>
      </c>
      <c r="I5155" s="5">
        <f t="shared" si="81"/>
        <v>1</v>
      </c>
      <c r="J5155">
        <f>COUNTIFS('scrap tay'!A:A,B5155,'scrap tay'!B:B,C5155)</f>
        <v>0</v>
      </c>
    </row>
    <row r="5156" spans="1:10" x14ac:dyDescent="0.25">
      <c r="A5156" t="s">
        <v>32021</v>
      </c>
      <c r="B5156" t="s">
        <v>32022</v>
      </c>
      <c r="C5156" s="22" t="s">
        <v>3570</v>
      </c>
      <c r="D5156" t="s">
        <v>40051</v>
      </c>
      <c r="E5156" t="s">
        <v>55719</v>
      </c>
      <c r="F5156" t="s">
        <v>48056</v>
      </c>
      <c r="G5156" t="s">
        <v>52425</v>
      </c>
      <c r="H5156" t="s">
        <v>2315</v>
      </c>
      <c r="I5156" s="5">
        <f t="shared" si="81"/>
        <v>1</v>
      </c>
      <c r="J5156">
        <f>COUNTIFS('scrap tay'!A:A,B5156,'scrap tay'!B:B,C5156)</f>
        <v>0</v>
      </c>
    </row>
    <row r="5157" spans="1:10" x14ac:dyDescent="0.25">
      <c r="A5157" t="s">
        <v>32027</v>
      </c>
      <c r="B5157" t="s">
        <v>32028</v>
      </c>
      <c r="C5157" s="22" t="s">
        <v>3570</v>
      </c>
      <c r="D5157" t="s">
        <v>61292</v>
      </c>
      <c r="E5157" t="s">
        <v>61980</v>
      </c>
      <c r="F5157" t="s">
        <v>48057</v>
      </c>
      <c r="G5157" t="s">
        <v>52426</v>
      </c>
      <c r="H5157" t="s">
        <v>32033</v>
      </c>
      <c r="I5157" s="5">
        <f t="shared" si="81"/>
        <v>1</v>
      </c>
      <c r="J5157">
        <f>COUNTIFS('scrap tay'!A:A,B5157,'scrap tay'!B:B,C5157)</f>
        <v>0</v>
      </c>
    </row>
    <row r="5158" spans="1:10" x14ac:dyDescent="0.25">
      <c r="A5158" t="s">
        <v>32034</v>
      </c>
      <c r="B5158" t="s">
        <v>32035</v>
      </c>
      <c r="C5158" s="22" t="s">
        <v>3570</v>
      </c>
      <c r="D5158" t="s">
        <v>61293</v>
      </c>
      <c r="E5158" t="s">
        <v>55720</v>
      </c>
      <c r="F5158" t="s">
        <v>48058</v>
      </c>
      <c r="G5158" t="s">
        <v>63024</v>
      </c>
      <c r="H5158" t="s">
        <v>13992</v>
      </c>
      <c r="I5158" s="5">
        <f t="shared" si="81"/>
        <v>1</v>
      </c>
      <c r="J5158">
        <f>COUNTIFS('scrap tay'!A:A,B5158,'scrap tay'!B:B,C5158)</f>
        <v>0</v>
      </c>
    </row>
    <row r="5159" spans="1:10" x14ac:dyDescent="0.25">
      <c r="A5159" t="s">
        <v>32040</v>
      </c>
      <c r="B5159" t="s">
        <v>32041</v>
      </c>
      <c r="C5159" s="22" t="s">
        <v>3570</v>
      </c>
      <c r="D5159" t="s">
        <v>61294</v>
      </c>
      <c r="E5159" t="s">
        <v>61980</v>
      </c>
      <c r="F5159" t="s">
        <v>48057</v>
      </c>
      <c r="G5159" t="s">
        <v>52427</v>
      </c>
      <c r="H5159" t="s">
        <v>32033</v>
      </c>
      <c r="I5159" s="5">
        <f t="shared" si="81"/>
        <v>1</v>
      </c>
      <c r="J5159">
        <f>COUNTIFS('scrap tay'!A:A,B5159,'scrap tay'!B:B,C5159)</f>
        <v>0</v>
      </c>
    </row>
    <row r="5160" spans="1:10" x14ac:dyDescent="0.25">
      <c r="A5160" t="s">
        <v>32044</v>
      </c>
      <c r="B5160" t="s">
        <v>32045</v>
      </c>
      <c r="C5160" s="22" t="s">
        <v>2875</v>
      </c>
      <c r="D5160" t="s">
        <v>40052</v>
      </c>
      <c r="E5160" t="s">
        <v>55721</v>
      </c>
      <c r="F5160" t="s">
        <v>48059</v>
      </c>
      <c r="G5160" t="s">
        <v>63025</v>
      </c>
      <c r="H5160" t="s">
        <v>383</v>
      </c>
      <c r="I5160" s="5">
        <f t="shared" si="81"/>
        <v>1</v>
      </c>
      <c r="J5160">
        <f>COUNTIFS('scrap tay'!A:A,B5160,'scrap tay'!B:B,C5160)</f>
        <v>0</v>
      </c>
    </row>
    <row r="5161" spans="1:10" x14ac:dyDescent="0.25">
      <c r="A5161" t="s">
        <v>32050</v>
      </c>
      <c r="B5161" t="s">
        <v>32051</v>
      </c>
      <c r="C5161" s="22" t="s">
        <v>9859</v>
      </c>
      <c r="D5161" t="s">
        <v>40053</v>
      </c>
      <c r="E5161" t="s">
        <v>55722</v>
      </c>
      <c r="F5161" t="s">
        <v>48060</v>
      </c>
      <c r="G5161" t="s">
        <v>52428</v>
      </c>
      <c r="H5161" t="s">
        <v>11974</v>
      </c>
      <c r="I5161" s="5">
        <f t="shared" si="81"/>
        <v>1</v>
      </c>
      <c r="J5161">
        <f>COUNTIFS('scrap tay'!A:A,B5161,'scrap tay'!B:B,C5161)</f>
        <v>0</v>
      </c>
    </row>
    <row r="5162" spans="1:10" x14ac:dyDescent="0.25">
      <c r="A5162" t="s">
        <v>32056</v>
      </c>
      <c r="B5162" t="s">
        <v>32057</v>
      </c>
      <c r="C5162" s="22" t="s">
        <v>3580</v>
      </c>
      <c r="D5162" t="s">
        <v>61295</v>
      </c>
      <c r="E5162" t="s">
        <v>61981</v>
      </c>
      <c r="F5162" t="s">
        <v>48061</v>
      </c>
      <c r="G5162" t="s">
        <v>52429</v>
      </c>
      <c r="H5162" t="s">
        <v>32062</v>
      </c>
      <c r="I5162" s="5">
        <f t="shared" si="81"/>
        <v>1</v>
      </c>
      <c r="J5162">
        <f>COUNTIFS('scrap tay'!A:A,B5162,'scrap tay'!B:B,C5162)</f>
        <v>0</v>
      </c>
    </row>
    <row r="5163" spans="1:10" x14ac:dyDescent="0.25">
      <c r="A5163" t="s">
        <v>32063</v>
      </c>
      <c r="B5163" t="s">
        <v>32064</v>
      </c>
      <c r="C5163" s="22" t="s">
        <v>9814</v>
      </c>
      <c r="D5163" t="s">
        <v>61296</v>
      </c>
      <c r="E5163" t="s">
        <v>55723</v>
      </c>
      <c r="F5163" t="s">
        <v>48062</v>
      </c>
      <c r="G5163" t="s">
        <v>52430</v>
      </c>
      <c r="H5163" t="s">
        <v>5919</v>
      </c>
      <c r="I5163" s="5">
        <f t="shared" si="81"/>
        <v>1</v>
      </c>
      <c r="J5163">
        <f>COUNTIFS('scrap tay'!A:A,B5163,'scrap tay'!B:B,C5163)</f>
        <v>0</v>
      </c>
    </row>
    <row r="5164" spans="1:10" x14ac:dyDescent="0.25">
      <c r="A5164" t="s">
        <v>32069</v>
      </c>
      <c r="B5164" t="s">
        <v>2072</v>
      </c>
      <c r="C5164" s="22" t="s">
        <v>9814</v>
      </c>
      <c r="D5164" t="s">
        <v>40054</v>
      </c>
      <c r="E5164" t="s">
        <v>55723</v>
      </c>
      <c r="F5164" t="s">
        <v>48062</v>
      </c>
      <c r="G5164" t="s">
        <v>63026</v>
      </c>
      <c r="H5164" t="s">
        <v>5919</v>
      </c>
      <c r="I5164" s="5">
        <f t="shared" si="81"/>
        <v>1</v>
      </c>
      <c r="J5164">
        <f>COUNTIFS('scrap tay'!A:A,B5164,'scrap tay'!B:B,C5164)</f>
        <v>0</v>
      </c>
    </row>
    <row r="5165" spans="1:10" x14ac:dyDescent="0.25">
      <c r="A5165" t="s">
        <v>32072</v>
      </c>
      <c r="B5165" t="s">
        <v>15930</v>
      </c>
      <c r="C5165" s="22" t="s">
        <v>9814</v>
      </c>
      <c r="D5165" t="s">
        <v>40055</v>
      </c>
      <c r="E5165" t="s">
        <v>55724</v>
      </c>
      <c r="F5165" t="s">
        <v>48063</v>
      </c>
      <c r="G5165" t="s">
        <v>63027</v>
      </c>
      <c r="H5165" t="s">
        <v>12685</v>
      </c>
      <c r="I5165" s="5">
        <f t="shared" si="81"/>
        <v>1</v>
      </c>
      <c r="J5165">
        <f>COUNTIFS('scrap tay'!A:A,B5165,'scrap tay'!B:B,C5165)</f>
        <v>0</v>
      </c>
    </row>
    <row r="5166" spans="1:10" x14ac:dyDescent="0.25">
      <c r="A5166" t="s">
        <v>32077</v>
      </c>
      <c r="B5166" t="s">
        <v>32078</v>
      </c>
      <c r="C5166" s="22" t="s">
        <v>30389</v>
      </c>
      <c r="D5166" t="s">
        <v>40056</v>
      </c>
      <c r="E5166" t="s">
        <v>61982</v>
      </c>
      <c r="F5166" t="s">
        <v>48064</v>
      </c>
      <c r="G5166" t="s">
        <v>63028</v>
      </c>
      <c r="H5166" t="s">
        <v>10223</v>
      </c>
      <c r="I5166" s="5">
        <f t="shared" si="81"/>
        <v>1</v>
      </c>
      <c r="J5166">
        <f>COUNTIFS('scrap tay'!A:A,B5166,'scrap tay'!B:B,C5166)</f>
        <v>0</v>
      </c>
    </row>
    <row r="5167" spans="1:10" x14ac:dyDescent="0.25">
      <c r="A5167" t="s">
        <v>32083</v>
      </c>
      <c r="B5167" t="s">
        <v>32084</v>
      </c>
      <c r="C5167" s="22" t="s">
        <v>30389</v>
      </c>
      <c r="D5167" t="s">
        <v>40057</v>
      </c>
      <c r="E5167" t="s">
        <v>55725</v>
      </c>
      <c r="F5167" t="s">
        <v>48065</v>
      </c>
      <c r="G5167" t="s">
        <v>52431</v>
      </c>
      <c r="H5167" t="s">
        <v>13992</v>
      </c>
      <c r="I5167" s="5">
        <f t="shared" si="81"/>
        <v>1</v>
      </c>
      <c r="J5167">
        <f>COUNTIFS('scrap tay'!A:A,B5167,'scrap tay'!B:B,C5167)</f>
        <v>0</v>
      </c>
    </row>
    <row r="5168" spans="1:10" x14ac:dyDescent="0.25">
      <c r="A5168" t="s">
        <v>32089</v>
      </c>
      <c r="B5168" t="s">
        <v>31011</v>
      </c>
      <c r="C5168" s="22" t="s">
        <v>6605</v>
      </c>
      <c r="D5168" t="s">
        <v>40058</v>
      </c>
      <c r="E5168" t="s">
        <v>55726</v>
      </c>
      <c r="F5168" t="s">
        <v>48066</v>
      </c>
      <c r="G5168" t="s">
        <v>52432</v>
      </c>
      <c r="H5168" t="s">
        <v>32094</v>
      </c>
      <c r="I5168" s="5">
        <f t="shared" si="81"/>
        <v>1</v>
      </c>
      <c r="J5168">
        <f>COUNTIFS('scrap tay'!A:A,B5168,'scrap tay'!B:B,C5168)</f>
        <v>0</v>
      </c>
    </row>
    <row r="5169" spans="1:10" x14ac:dyDescent="0.25">
      <c r="A5169" t="s">
        <v>32095</v>
      </c>
      <c r="B5169" t="s">
        <v>1879</v>
      </c>
      <c r="C5169" s="22" t="s">
        <v>32096</v>
      </c>
      <c r="D5169" t="s">
        <v>61297</v>
      </c>
      <c r="E5169" t="s">
        <v>61983</v>
      </c>
      <c r="F5169" t="s">
        <v>48067</v>
      </c>
      <c r="G5169" t="s">
        <v>63029</v>
      </c>
      <c r="H5169" t="s">
        <v>2418</v>
      </c>
      <c r="I5169" s="5">
        <f t="shared" si="81"/>
        <v>1</v>
      </c>
      <c r="J5169">
        <f>COUNTIFS('scrap tay'!A:A,B5169,'scrap tay'!B:B,C5169)</f>
        <v>0</v>
      </c>
    </row>
    <row r="5170" spans="1:10" x14ac:dyDescent="0.25">
      <c r="A5170" t="s">
        <v>32101</v>
      </c>
      <c r="B5170" t="s">
        <v>6364</v>
      </c>
      <c r="C5170" s="22" t="s">
        <v>2646</v>
      </c>
      <c r="D5170" t="s">
        <v>40059</v>
      </c>
      <c r="E5170" t="s">
        <v>61984</v>
      </c>
      <c r="F5170" t="s">
        <v>48068</v>
      </c>
      <c r="G5170" t="s">
        <v>52433</v>
      </c>
      <c r="H5170" t="s">
        <v>17546</v>
      </c>
      <c r="I5170" s="5">
        <f t="shared" si="81"/>
        <v>1</v>
      </c>
      <c r="J5170">
        <f>COUNTIFS('scrap tay'!A:A,B5170,'scrap tay'!B:B,C5170)</f>
        <v>0</v>
      </c>
    </row>
    <row r="5171" spans="1:10" x14ac:dyDescent="0.25">
      <c r="A5171" t="s">
        <v>32106</v>
      </c>
      <c r="B5171" t="s">
        <v>25112</v>
      </c>
      <c r="C5171" s="22" t="s">
        <v>2646</v>
      </c>
      <c r="D5171" t="s">
        <v>61298</v>
      </c>
      <c r="E5171" t="s">
        <v>55727</v>
      </c>
      <c r="F5171" t="s">
        <v>48068</v>
      </c>
      <c r="G5171" t="s">
        <v>63030</v>
      </c>
      <c r="H5171" t="s">
        <v>17546</v>
      </c>
      <c r="I5171" s="5">
        <f t="shared" si="81"/>
        <v>1</v>
      </c>
      <c r="J5171">
        <f>COUNTIFS('scrap tay'!A:A,B5171,'scrap tay'!B:B,C5171)</f>
        <v>0</v>
      </c>
    </row>
    <row r="5172" spans="1:10" x14ac:dyDescent="0.25">
      <c r="A5172" t="s">
        <v>32110</v>
      </c>
      <c r="B5172" t="s">
        <v>14712</v>
      </c>
      <c r="C5172" s="22" t="s">
        <v>2646</v>
      </c>
      <c r="D5172" t="s">
        <v>40060</v>
      </c>
      <c r="E5172" t="s">
        <v>55728</v>
      </c>
      <c r="F5172" t="s">
        <v>48069</v>
      </c>
      <c r="G5172" t="s">
        <v>52434</v>
      </c>
      <c r="H5172" t="s">
        <v>17546</v>
      </c>
      <c r="I5172" s="5">
        <f t="shared" si="81"/>
        <v>1</v>
      </c>
      <c r="J5172">
        <f>COUNTIFS('scrap tay'!A:A,B5172,'scrap tay'!B:B,C5172)</f>
        <v>0</v>
      </c>
    </row>
    <row r="5173" spans="1:10" x14ac:dyDescent="0.25">
      <c r="A5173" t="s">
        <v>32115</v>
      </c>
      <c r="B5173" t="s">
        <v>32116</v>
      </c>
      <c r="C5173" s="22" t="s">
        <v>31139</v>
      </c>
      <c r="D5173" t="s">
        <v>40061</v>
      </c>
      <c r="E5173" t="s">
        <v>55645</v>
      </c>
      <c r="F5173" t="s">
        <v>47941</v>
      </c>
      <c r="G5173" t="s">
        <v>63031</v>
      </c>
      <c r="H5173" t="s">
        <v>4342</v>
      </c>
      <c r="I5173" s="5">
        <f t="shared" si="81"/>
        <v>1</v>
      </c>
      <c r="J5173">
        <f>COUNTIFS('scrap tay'!A:A,B5173,'scrap tay'!B:B,C5173)</f>
        <v>0</v>
      </c>
    </row>
    <row r="5174" spans="1:10" x14ac:dyDescent="0.25">
      <c r="A5174" t="s">
        <v>32119</v>
      </c>
      <c r="B5174" t="s">
        <v>18365</v>
      </c>
      <c r="C5174" s="22" t="s">
        <v>30707</v>
      </c>
      <c r="D5174" t="s">
        <v>40062</v>
      </c>
      <c r="E5174" t="s">
        <v>55729</v>
      </c>
      <c r="F5174" t="s">
        <v>48070</v>
      </c>
      <c r="G5174" t="s">
        <v>63032</v>
      </c>
      <c r="H5174" t="s">
        <v>32124</v>
      </c>
      <c r="I5174" s="5">
        <f t="shared" si="81"/>
        <v>1</v>
      </c>
      <c r="J5174">
        <f>COUNTIFS('scrap tay'!A:A,B5174,'scrap tay'!B:B,C5174)</f>
        <v>0</v>
      </c>
    </row>
    <row r="5175" spans="1:10" x14ac:dyDescent="0.25">
      <c r="A5175" t="s">
        <v>32125</v>
      </c>
      <c r="B5175" t="s">
        <v>11355</v>
      </c>
      <c r="C5175" s="22" t="s">
        <v>30707</v>
      </c>
      <c r="D5175" t="s">
        <v>61299</v>
      </c>
      <c r="E5175" t="s">
        <v>61985</v>
      </c>
      <c r="F5175" t="s">
        <v>48071</v>
      </c>
      <c r="G5175" t="s">
        <v>52435</v>
      </c>
      <c r="H5175" t="s">
        <v>803</v>
      </c>
      <c r="I5175" s="5">
        <f t="shared" si="81"/>
        <v>1</v>
      </c>
      <c r="J5175">
        <f>COUNTIFS('scrap tay'!A:A,B5175,'scrap tay'!B:B,C5175)</f>
        <v>0</v>
      </c>
    </row>
    <row r="5176" spans="1:10" x14ac:dyDescent="0.25">
      <c r="A5176" t="s">
        <v>32130</v>
      </c>
      <c r="B5176" t="s">
        <v>32131</v>
      </c>
      <c r="C5176" s="22" t="s">
        <v>30707</v>
      </c>
      <c r="D5176" t="s">
        <v>61300</v>
      </c>
      <c r="E5176" t="s">
        <v>55730</v>
      </c>
      <c r="F5176" t="s">
        <v>48072</v>
      </c>
      <c r="G5176" t="s">
        <v>52436</v>
      </c>
      <c r="H5176" t="s">
        <v>13992</v>
      </c>
      <c r="I5176" s="5">
        <f t="shared" si="81"/>
        <v>1</v>
      </c>
      <c r="J5176">
        <f>COUNTIFS('scrap tay'!A:A,B5176,'scrap tay'!B:B,C5176)</f>
        <v>0</v>
      </c>
    </row>
    <row r="5177" spans="1:10" x14ac:dyDescent="0.25">
      <c r="A5177" t="s">
        <v>32136</v>
      </c>
      <c r="B5177" t="s">
        <v>21756</v>
      </c>
      <c r="C5177" s="22" t="s">
        <v>30707</v>
      </c>
      <c r="D5177" t="s">
        <v>61301</v>
      </c>
      <c r="E5177" t="s">
        <v>55730</v>
      </c>
      <c r="F5177" t="s">
        <v>48072</v>
      </c>
      <c r="G5177" t="s">
        <v>52437</v>
      </c>
      <c r="H5177" t="s">
        <v>32139</v>
      </c>
      <c r="I5177" s="5">
        <f t="shared" si="81"/>
        <v>1</v>
      </c>
      <c r="J5177">
        <f>COUNTIFS('scrap tay'!A:A,B5177,'scrap tay'!B:B,C5177)</f>
        <v>0</v>
      </c>
    </row>
    <row r="5178" spans="1:10" x14ac:dyDescent="0.25">
      <c r="A5178" t="s">
        <v>32141</v>
      </c>
      <c r="B5178" t="s">
        <v>32142</v>
      </c>
      <c r="C5178" s="22" t="s">
        <v>4401</v>
      </c>
      <c r="D5178" t="s">
        <v>40063</v>
      </c>
      <c r="E5178" t="s">
        <v>54343</v>
      </c>
      <c r="F5178" t="s">
        <v>46333</v>
      </c>
      <c r="G5178" t="s">
        <v>63033</v>
      </c>
      <c r="H5178" t="s">
        <v>20307</v>
      </c>
      <c r="I5178" s="5">
        <f t="shared" si="81"/>
        <v>1</v>
      </c>
      <c r="J5178">
        <f>COUNTIFS('scrap tay'!A:A,B5178,'scrap tay'!B:B,C5178)</f>
        <v>0</v>
      </c>
    </row>
    <row r="5179" spans="1:10" x14ac:dyDescent="0.25">
      <c r="A5179" t="s">
        <v>32146</v>
      </c>
      <c r="B5179" t="s">
        <v>2767</v>
      </c>
      <c r="C5179" s="22" t="s">
        <v>4401</v>
      </c>
      <c r="D5179" t="s">
        <v>40064</v>
      </c>
      <c r="E5179" t="s">
        <v>54343</v>
      </c>
      <c r="F5179" t="s">
        <v>46333</v>
      </c>
      <c r="G5179" t="s">
        <v>52438</v>
      </c>
      <c r="H5179" t="s">
        <v>590</v>
      </c>
      <c r="I5179" s="5">
        <f t="shared" si="81"/>
        <v>1</v>
      </c>
      <c r="J5179">
        <f>COUNTIFS('scrap tay'!A:A,B5179,'scrap tay'!B:B,C5179)</f>
        <v>0</v>
      </c>
    </row>
    <row r="5180" spans="1:10" x14ac:dyDescent="0.25">
      <c r="A5180" t="s">
        <v>32149</v>
      </c>
      <c r="B5180" t="s">
        <v>32150</v>
      </c>
      <c r="C5180" s="22" t="s">
        <v>4401</v>
      </c>
      <c r="D5180" t="s">
        <v>61302</v>
      </c>
      <c r="E5180" t="s">
        <v>54343</v>
      </c>
      <c r="F5180" t="s">
        <v>46333</v>
      </c>
      <c r="G5180" t="s">
        <v>52439</v>
      </c>
      <c r="H5180" t="s">
        <v>2937</v>
      </c>
      <c r="I5180" s="5">
        <f t="shared" si="81"/>
        <v>1</v>
      </c>
      <c r="J5180">
        <f>COUNTIFS('scrap tay'!A:A,B5180,'scrap tay'!B:B,C5180)</f>
        <v>0</v>
      </c>
    </row>
    <row r="5181" spans="1:10" x14ac:dyDescent="0.25">
      <c r="A5181" t="s">
        <v>32153</v>
      </c>
      <c r="B5181" t="s">
        <v>26074</v>
      </c>
      <c r="C5181" s="22" t="s">
        <v>3451</v>
      </c>
      <c r="D5181" t="s">
        <v>40065</v>
      </c>
      <c r="E5181" t="s">
        <v>55731</v>
      </c>
      <c r="F5181" t="s">
        <v>48073</v>
      </c>
      <c r="G5181" t="s">
        <v>52440</v>
      </c>
      <c r="H5181" t="s">
        <v>2315</v>
      </c>
      <c r="I5181" s="5">
        <f t="shared" si="81"/>
        <v>1</v>
      </c>
      <c r="J5181">
        <f>COUNTIFS('scrap tay'!A:A,B5181,'scrap tay'!B:B,C5181)</f>
        <v>0</v>
      </c>
    </row>
    <row r="5182" spans="1:10" x14ac:dyDescent="0.25">
      <c r="A5182" t="s">
        <v>32158</v>
      </c>
      <c r="B5182" t="s">
        <v>13599</v>
      </c>
      <c r="C5182" s="22" t="s">
        <v>3451</v>
      </c>
      <c r="D5182" t="s">
        <v>40066</v>
      </c>
      <c r="E5182" t="s">
        <v>61986</v>
      </c>
      <c r="F5182" t="s">
        <v>48074</v>
      </c>
      <c r="G5182" t="s">
        <v>63034</v>
      </c>
      <c r="H5182" t="s">
        <v>26542</v>
      </c>
      <c r="I5182" s="5">
        <f t="shared" si="81"/>
        <v>1</v>
      </c>
      <c r="J5182">
        <f>COUNTIFS('scrap tay'!A:A,B5182,'scrap tay'!B:B,C5182)</f>
        <v>0</v>
      </c>
    </row>
    <row r="5183" spans="1:10" x14ac:dyDescent="0.25">
      <c r="A5183" t="s">
        <v>32163</v>
      </c>
      <c r="B5183" t="s">
        <v>32164</v>
      </c>
      <c r="C5183" s="22" t="s">
        <v>3451</v>
      </c>
      <c r="D5183" t="s">
        <v>40067</v>
      </c>
      <c r="E5183" t="s">
        <v>54375</v>
      </c>
      <c r="F5183" t="s">
        <v>46381</v>
      </c>
      <c r="G5183" t="s">
        <v>52441</v>
      </c>
      <c r="H5183" t="s">
        <v>17480</v>
      </c>
      <c r="I5183" s="5">
        <f t="shared" si="81"/>
        <v>1</v>
      </c>
      <c r="J5183">
        <f>COUNTIFS('scrap tay'!A:A,B5183,'scrap tay'!B:B,C5183)</f>
        <v>0</v>
      </c>
    </row>
    <row r="5184" spans="1:10" x14ac:dyDescent="0.25">
      <c r="A5184" t="s">
        <v>32167</v>
      </c>
      <c r="B5184" t="s">
        <v>32168</v>
      </c>
      <c r="C5184" s="22" t="s">
        <v>7356</v>
      </c>
      <c r="D5184" t="s">
        <v>61303</v>
      </c>
      <c r="E5184" t="s">
        <v>55732</v>
      </c>
      <c r="F5184" t="s">
        <v>48075</v>
      </c>
      <c r="G5184" t="s">
        <v>52442</v>
      </c>
      <c r="H5184" t="s">
        <v>3616</v>
      </c>
      <c r="I5184" s="5">
        <f t="shared" si="81"/>
        <v>1</v>
      </c>
      <c r="J5184">
        <f>COUNTIFS('scrap tay'!A:A,B5184,'scrap tay'!B:B,C5184)</f>
        <v>0</v>
      </c>
    </row>
    <row r="5185" spans="1:10" x14ac:dyDescent="0.25">
      <c r="A5185" t="s">
        <v>32173</v>
      </c>
      <c r="B5185" t="s">
        <v>32174</v>
      </c>
      <c r="C5185" s="22" t="s">
        <v>11404</v>
      </c>
      <c r="D5185" t="s">
        <v>40068</v>
      </c>
      <c r="E5185" t="s">
        <v>55733</v>
      </c>
      <c r="F5185" t="s">
        <v>48076</v>
      </c>
      <c r="G5185" t="s">
        <v>52443</v>
      </c>
      <c r="H5185" t="s">
        <v>11998</v>
      </c>
      <c r="I5185" s="5">
        <f t="shared" si="81"/>
        <v>1</v>
      </c>
      <c r="J5185">
        <f>COUNTIFS('scrap tay'!A:A,B5185,'scrap tay'!B:B,C5185)</f>
        <v>0</v>
      </c>
    </row>
    <row r="5186" spans="1:10" x14ac:dyDescent="0.25">
      <c r="A5186" t="s">
        <v>32179</v>
      </c>
      <c r="B5186" t="s">
        <v>32180</v>
      </c>
      <c r="C5186" s="22" t="s">
        <v>7026</v>
      </c>
      <c r="D5186" t="s">
        <v>40069</v>
      </c>
      <c r="E5186" t="s">
        <v>55734</v>
      </c>
      <c r="F5186" t="s">
        <v>48077</v>
      </c>
      <c r="G5186" t="s">
        <v>52444</v>
      </c>
      <c r="H5186" t="s">
        <v>14402</v>
      </c>
      <c r="I5186" s="5">
        <f t="shared" si="81"/>
        <v>1</v>
      </c>
      <c r="J5186">
        <f>COUNTIFS('scrap tay'!A:A,B5186,'scrap tay'!B:B,C5186)</f>
        <v>0</v>
      </c>
    </row>
    <row r="5187" spans="1:10" x14ac:dyDescent="0.25">
      <c r="A5187" t="s">
        <v>32185</v>
      </c>
      <c r="B5187" t="s">
        <v>32186</v>
      </c>
      <c r="C5187" s="22" t="s">
        <v>2919</v>
      </c>
      <c r="D5187" t="s">
        <v>40070</v>
      </c>
      <c r="E5187" t="s">
        <v>55735</v>
      </c>
      <c r="F5187" t="s">
        <v>48078</v>
      </c>
      <c r="G5187" t="s">
        <v>52445</v>
      </c>
      <c r="H5187" t="s">
        <v>1226</v>
      </c>
      <c r="I5187" s="5">
        <f t="shared" ref="I5187:I5250" si="82">COUNTIF(A:A,A5187)</f>
        <v>1</v>
      </c>
      <c r="J5187">
        <f>COUNTIFS('scrap tay'!A:A,B5187,'scrap tay'!B:B,C5187)</f>
        <v>0</v>
      </c>
    </row>
    <row r="5188" spans="1:10" x14ac:dyDescent="0.25">
      <c r="A5188" t="s">
        <v>32191</v>
      </c>
      <c r="B5188" t="s">
        <v>32192</v>
      </c>
      <c r="C5188" s="22" t="s">
        <v>2919</v>
      </c>
      <c r="D5188" t="s">
        <v>40071</v>
      </c>
      <c r="E5188" t="s">
        <v>55735</v>
      </c>
      <c r="F5188" t="s">
        <v>48078</v>
      </c>
      <c r="G5188" t="s">
        <v>52446</v>
      </c>
      <c r="H5188" t="s">
        <v>30046</v>
      </c>
      <c r="I5188" s="5">
        <f t="shared" si="82"/>
        <v>1</v>
      </c>
      <c r="J5188">
        <f>COUNTIFS('scrap tay'!A:A,B5188,'scrap tay'!B:B,C5188)</f>
        <v>0</v>
      </c>
    </row>
    <row r="5189" spans="1:10" x14ac:dyDescent="0.25">
      <c r="A5189" t="s">
        <v>32196</v>
      </c>
      <c r="B5189" t="s">
        <v>32197</v>
      </c>
      <c r="C5189" s="22" t="s">
        <v>2919</v>
      </c>
      <c r="D5189" t="s">
        <v>40072</v>
      </c>
      <c r="E5189" t="s">
        <v>55735</v>
      </c>
      <c r="F5189" t="s">
        <v>48078</v>
      </c>
      <c r="G5189" t="s">
        <v>52447</v>
      </c>
      <c r="H5189" t="s">
        <v>11126</v>
      </c>
      <c r="I5189" s="5">
        <f t="shared" si="82"/>
        <v>1</v>
      </c>
      <c r="J5189">
        <f>COUNTIFS('scrap tay'!A:A,B5189,'scrap tay'!B:B,C5189)</f>
        <v>0</v>
      </c>
    </row>
    <row r="5190" spans="1:10" x14ac:dyDescent="0.25">
      <c r="A5190" t="s">
        <v>32200</v>
      </c>
      <c r="B5190" t="s">
        <v>32201</v>
      </c>
      <c r="C5190" s="22" t="s">
        <v>2919</v>
      </c>
      <c r="D5190" t="s">
        <v>40073</v>
      </c>
      <c r="E5190" t="s">
        <v>55735</v>
      </c>
      <c r="F5190" t="s">
        <v>48079</v>
      </c>
      <c r="G5190" t="s">
        <v>52448</v>
      </c>
      <c r="H5190" t="s">
        <v>11126</v>
      </c>
      <c r="I5190" s="5">
        <f t="shared" si="82"/>
        <v>1</v>
      </c>
      <c r="J5190">
        <f>COUNTIFS('scrap tay'!A:A,B5190,'scrap tay'!B:B,C5190)</f>
        <v>0</v>
      </c>
    </row>
    <row r="5191" spans="1:10" x14ac:dyDescent="0.25">
      <c r="A5191" t="s">
        <v>32205</v>
      </c>
      <c r="B5191" t="s">
        <v>32206</v>
      </c>
      <c r="C5191" s="22" t="s">
        <v>2919</v>
      </c>
      <c r="D5191" t="s">
        <v>40074</v>
      </c>
      <c r="E5191" t="s">
        <v>55735</v>
      </c>
      <c r="F5191" t="s">
        <v>48079</v>
      </c>
      <c r="G5191" t="s">
        <v>52449</v>
      </c>
      <c r="H5191" t="s">
        <v>5703</v>
      </c>
      <c r="I5191" s="5">
        <f t="shared" si="82"/>
        <v>1</v>
      </c>
      <c r="J5191">
        <f>COUNTIFS('scrap tay'!A:A,B5191,'scrap tay'!B:B,C5191)</f>
        <v>0</v>
      </c>
    </row>
    <row r="5192" spans="1:10" x14ac:dyDescent="0.25">
      <c r="A5192" t="s">
        <v>32209</v>
      </c>
      <c r="B5192" t="s">
        <v>20228</v>
      </c>
      <c r="C5192" s="22" t="s">
        <v>2919</v>
      </c>
      <c r="D5192" t="s">
        <v>61304</v>
      </c>
      <c r="E5192" t="s">
        <v>55736</v>
      </c>
      <c r="F5192" t="s">
        <v>48080</v>
      </c>
      <c r="G5192" t="s">
        <v>52450</v>
      </c>
      <c r="H5192" t="s">
        <v>20732</v>
      </c>
      <c r="I5192" s="5">
        <f t="shared" si="82"/>
        <v>1</v>
      </c>
      <c r="J5192">
        <f>COUNTIFS('scrap tay'!A:A,B5192,'scrap tay'!B:B,C5192)</f>
        <v>0</v>
      </c>
    </row>
    <row r="5193" spans="1:10" x14ac:dyDescent="0.25">
      <c r="A5193" t="s">
        <v>32214</v>
      </c>
      <c r="B5193" t="s">
        <v>9417</v>
      </c>
      <c r="C5193" s="22" t="s">
        <v>2919</v>
      </c>
      <c r="D5193" t="s">
        <v>40075</v>
      </c>
      <c r="E5193" t="s">
        <v>55735</v>
      </c>
      <c r="F5193" t="s">
        <v>48079</v>
      </c>
      <c r="G5193" t="s">
        <v>63035</v>
      </c>
      <c r="H5193" t="s">
        <v>1226</v>
      </c>
      <c r="I5193" s="5">
        <f t="shared" si="82"/>
        <v>1</v>
      </c>
      <c r="J5193">
        <f>COUNTIFS('scrap tay'!A:A,B5193,'scrap tay'!B:B,C5193)</f>
        <v>0</v>
      </c>
    </row>
    <row r="5194" spans="1:10" x14ac:dyDescent="0.25">
      <c r="A5194" t="s">
        <v>32218</v>
      </c>
      <c r="B5194" t="s">
        <v>17211</v>
      </c>
      <c r="C5194" s="22" t="s">
        <v>13070</v>
      </c>
      <c r="D5194" t="s">
        <v>61305</v>
      </c>
      <c r="E5194" t="s">
        <v>55737</v>
      </c>
      <c r="F5194" t="s">
        <v>48081</v>
      </c>
      <c r="G5194" t="s">
        <v>63036</v>
      </c>
      <c r="H5194" t="s">
        <v>32223</v>
      </c>
      <c r="I5194" s="5">
        <f t="shared" si="82"/>
        <v>1</v>
      </c>
      <c r="J5194">
        <f>COUNTIFS('scrap tay'!A:A,B5194,'scrap tay'!B:B,C5194)</f>
        <v>0</v>
      </c>
    </row>
    <row r="5195" spans="1:10" x14ac:dyDescent="0.25">
      <c r="A5195" t="s">
        <v>32224</v>
      </c>
      <c r="B5195" t="s">
        <v>15687</v>
      </c>
      <c r="C5195" s="22" t="s">
        <v>4337</v>
      </c>
      <c r="D5195" t="s">
        <v>40076</v>
      </c>
      <c r="E5195" t="s">
        <v>55738</v>
      </c>
      <c r="F5195" t="s">
        <v>48082</v>
      </c>
      <c r="G5195" t="s">
        <v>52451</v>
      </c>
      <c r="H5195" t="s">
        <v>3177</v>
      </c>
      <c r="I5195" s="5">
        <f t="shared" si="82"/>
        <v>1</v>
      </c>
      <c r="J5195">
        <f>COUNTIFS('scrap tay'!A:A,B5195,'scrap tay'!B:B,C5195)</f>
        <v>0</v>
      </c>
    </row>
    <row r="5196" spans="1:10" x14ac:dyDescent="0.25">
      <c r="A5196" t="s">
        <v>32229</v>
      </c>
      <c r="B5196" t="s">
        <v>32230</v>
      </c>
      <c r="C5196" s="22" t="s">
        <v>3482</v>
      </c>
      <c r="D5196" t="s">
        <v>40077</v>
      </c>
      <c r="E5196" t="s">
        <v>55739</v>
      </c>
      <c r="F5196" t="s">
        <v>48083</v>
      </c>
      <c r="G5196" t="s">
        <v>52452</v>
      </c>
      <c r="H5196" t="s">
        <v>17688</v>
      </c>
      <c r="I5196" s="5">
        <f t="shared" si="82"/>
        <v>1</v>
      </c>
      <c r="J5196">
        <f>COUNTIFS('scrap tay'!A:A,B5196,'scrap tay'!B:B,C5196)</f>
        <v>0</v>
      </c>
    </row>
    <row r="5197" spans="1:10" x14ac:dyDescent="0.25">
      <c r="A5197" t="s">
        <v>32235</v>
      </c>
      <c r="B5197" t="s">
        <v>32236</v>
      </c>
      <c r="C5197" s="22" t="s">
        <v>29616</v>
      </c>
      <c r="D5197" t="s">
        <v>40078</v>
      </c>
      <c r="E5197" t="s">
        <v>55740</v>
      </c>
      <c r="F5197" t="s">
        <v>48084</v>
      </c>
      <c r="G5197" t="s">
        <v>63037</v>
      </c>
      <c r="H5197" t="s">
        <v>34</v>
      </c>
      <c r="I5197" s="5">
        <f t="shared" si="82"/>
        <v>1</v>
      </c>
      <c r="J5197">
        <f>COUNTIFS('scrap tay'!A:A,B5197,'scrap tay'!B:B,C5197)</f>
        <v>0</v>
      </c>
    </row>
    <row r="5198" spans="1:10" x14ac:dyDescent="0.25">
      <c r="A5198" t="s">
        <v>32241</v>
      </c>
      <c r="B5198" t="s">
        <v>23860</v>
      </c>
      <c r="C5198" s="22" t="s">
        <v>32242</v>
      </c>
      <c r="D5198" t="s">
        <v>40079</v>
      </c>
      <c r="E5198" t="s">
        <v>55741</v>
      </c>
      <c r="F5198" t="s">
        <v>48085</v>
      </c>
      <c r="G5198" t="s">
        <v>52453</v>
      </c>
      <c r="H5198" t="s">
        <v>7328</v>
      </c>
      <c r="I5198" s="5">
        <f t="shared" si="82"/>
        <v>1</v>
      </c>
      <c r="J5198">
        <f>COUNTIFS('scrap tay'!A:A,B5198,'scrap tay'!B:B,C5198)</f>
        <v>0</v>
      </c>
    </row>
    <row r="5199" spans="1:10" x14ac:dyDescent="0.25">
      <c r="A5199" t="s">
        <v>32247</v>
      </c>
      <c r="B5199" t="s">
        <v>32248</v>
      </c>
      <c r="C5199" s="22" t="s">
        <v>11563</v>
      </c>
      <c r="D5199" t="s">
        <v>40080</v>
      </c>
      <c r="E5199" t="s">
        <v>55742</v>
      </c>
      <c r="F5199" t="s">
        <v>48086</v>
      </c>
      <c r="G5199" t="s">
        <v>52454</v>
      </c>
      <c r="H5199" t="s">
        <v>3616</v>
      </c>
      <c r="I5199" s="5">
        <f t="shared" si="82"/>
        <v>1</v>
      </c>
      <c r="J5199">
        <f>COUNTIFS('scrap tay'!A:A,B5199,'scrap tay'!B:B,C5199)</f>
        <v>0</v>
      </c>
    </row>
    <row r="5200" spans="1:10" x14ac:dyDescent="0.25">
      <c r="A5200" t="s">
        <v>32253</v>
      </c>
      <c r="B5200" t="s">
        <v>32254</v>
      </c>
      <c r="C5200" s="22" t="s">
        <v>32255</v>
      </c>
      <c r="D5200" t="s">
        <v>40081</v>
      </c>
      <c r="E5200" t="s">
        <v>61987</v>
      </c>
      <c r="F5200" t="s">
        <v>48087</v>
      </c>
      <c r="G5200" t="s">
        <v>63038</v>
      </c>
      <c r="H5200" t="s">
        <v>32260</v>
      </c>
      <c r="I5200" s="5">
        <f t="shared" si="82"/>
        <v>1</v>
      </c>
      <c r="J5200">
        <f>COUNTIFS('scrap tay'!A:A,B5200,'scrap tay'!B:B,C5200)</f>
        <v>0</v>
      </c>
    </row>
    <row r="5201" spans="1:10" x14ac:dyDescent="0.25">
      <c r="A5201" t="s">
        <v>32261</v>
      </c>
      <c r="B5201" t="s">
        <v>32262</v>
      </c>
      <c r="C5201" s="22" t="s">
        <v>3619</v>
      </c>
      <c r="D5201" t="s">
        <v>40082</v>
      </c>
      <c r="E5201" t="s">
        <v>55743</v>
      </c>
      <c r="F5201" t="s">
        <v>48088</v>
      </c>
      <c r="G5201" t="s">
        <v>52455</v>
      </c>
      <c r="H5201" t="s">
        <v>28394</v>
      </c>
      <c r="I5201" s="5">
        <f t="shared" si="82"/>
        <v>1</v>
      </c>
      <c r="J5201">
        <f>COUNTIFS('scrap tay'!A:A,B5201,'scrap tay'!B:B,C5201)</f>
        <v>0</v>
      </c>
    </row>
    <row r="5202" spans="1:10" x14ac:dyDescent="0.25">
      <c r="A5202" t="s">
        <v>32267</v>
      </c>
      <c r="B5202" t="s">
        <v>32268</v>
      </c>
      <c r="C5202" s="22" t="s">
        <v>3253</v>
      </c>
      <c r="D5202" t="s">
        <v>40083</v>
      </c>
      <c r="E5202" t="s">
        <v>55744</v>
      </c>
      <c r="F5202" t="s">
        <v>48089</v>
      </c>
      <c r="G5202" t="s">
        <v>52456</v>
      </c>
      <c r="H5202" t="s">
        <v>2539</v>
      </c>
      <c r="I5202" s="5">
        <f t="shared" si="82"/>
        <v>1</v>
      </c>
      <c r="J5202">
        <f>COUNTIFS('scrap tay'!A:A,B5202,'scrap tay'!B:B,C5202)</f>
        <v>0</v>
      </c>
    </row>
    <row r="5203" spans="1:10" x14ac:dyDescent="0.25">
      <c r="A5203" t="s">
        <v>32273</v>
      </c>
      <c r="B5203" t="s">
        <v>32274</v>
      </c>
      <c r="C5203" s="22" t="s">
        <v>18798</v>
      </c>
      <c r="D5203" t="s">
        <v>40084</v>
      </c>
      <c r="E5203" t="s">
        <v>55745</v>
      </c>
      <c r="F5203" t="s">
        <v>48090</v>
      </c>
      <c r="G5203" t="s">
        <v>52457</v>
      </c>
      <c r="H5203" t="s">
        <v>1226</v>
      </c>
      <c r="I5203" s="5">
        <f t="shared" si="82"/>
        <v>1</v>
      </c>
      <c r="J5203">
        <f>COUNTIFS('scrap tay'!A:A,B5203,'scrap tay'!B:B,C5203)</f>
        <v>0</v>
      </c>
    </row>
    <row r="5204" spans="1:10" x14ac:dyDescent="0.25">
      <c r="A5204" t="s">
        <v>32279</v>
      </c>
      <c r="B5204" t="s">
        <v>32280</v>
      </c>
      <c r="C5204" s="22" t="s">
        <v>18843</v>
      </c>
      <c r="D5204" t="s">
        <v>40085</v>
      </c>
      <c r="E5204" t="s">
        <v>55746</v>
      </c>
      <c r="F5204" t="s">
        <v>48091</v>
      </c>
      <c r="G5204" t="s">
        <v>52458</v>
      </c>
      <c r="H5204" t="s">
        <v>717</v>
      </c>
      <c r="I5204" s="5">
        <f t="shared" si="82"/>
        <v>1</v>
      </c>
      <c r="J5204">
        <f>COUNTIFS('scrap tay'!A:A,B5204,'scrap tay'!B:B,C5204)</f>
        <v>0</v>
      </c>
    </row>
    <row r="5205" spans="1:10" x14ac:dyDescent="0.25">
      <c r="A5205" t="s">
        <v>32285</v>
      </c>
      <c r="B5205" t="s">
        <v>32286</v>
      </c>
      <c r="C5205" s="22" t="s">
        <v>10456</v>
      </c>
      <c r="D5205" t="s">
        <v>61306</v>
      </c>
      <c r="E5205" t="s">
        <v>55747</v>
      </c>
      <c r="F5205" t="s">
        <v>48092</v>
      </c>
      <c r="G5205" t="s">
        <v>52459</v>
      </c>
      <c r="H5205" t="s">
        <v>19044</v>
      </c>
      <c r="I5205" s="5">
        <f t="shared" si="82"/>
        <v>1</v>
      </c>
      <c r="J5205">
        <f>COUNTIFS('scrap tay'!A:A,B5205,'scrap tay'!B:B,C5205)</f>
        <v>0</v>
      </c>
    </row>
    <row r="5206" spans="1:10" x14ac:dyDescent="0.25">
      <c r="A5206" t="s">
        <v>32291</v>
      </c>
      <c r="B5206" t="s">
        <v>13586</v>
      </c>
      <c r="C5206" s="22" t="s">
        <v>9169</v>
      </c>
      <c r="D5206" t="s">
        <v>61307</v>
      </c>
      <c r="E5206" t="s">
        <v>55748</v>
      </c>
      <c r="F5206" t="s">
        <v>48093</v>
      </c>
      <c r="G5206" t="s">
        <v>63039</v>
      </c>
      <c r="H5206" t="s">
        <v>34</v>
      </c>
      <c r="I5206" s="5">
        <f t="shared" si="82"/>
        <v>1</v>
      </c>
      <c r="J5206">
        <f>COUNTIFS('scrap tay'!A:A,B5206,'scrap tay'!B:B,C5206)</f>
        <v>0</v>
      </c>
    </row>
    <row r="5207" spans="1:10" x14ac:dyDescent="0.25">
      <c r="A5207" t="s">
        <v>32296</v>
      </c>
      <c r="B5207" t="s">
        <v>13579</v>
      </c>
      <c r="C5207" s="22" t="s">
        <v>9169</v>
      </c>
      <c r="D5207" t="s">
        <v>61308</v>
      </c>
      <c r="E5207" t="s">
        <v>55748</v>
      </c>
      <c r="F5207" t="s">
        <v>48094</v>
      </c>
      <c r="G5207" t="s">
        <v>63040</v>
      </c>
      <c r="H5207" t="s">
        <v>34</v>
      </c>
      <c r="I5207" s="5">
        <f t="shared" si="82"/>
        <v>1</v>
      </c>
      <c r="J5207">
        <f>COUNTIFS('scrap tay'!A:A,B5207,'scrap tay'!B:B,C5207)</f>
        <v>0</v>
      </c>
    </row>
    <row r="5208" spans="1:10" x14ac:dyDescent="0.25">
      <c r="A5208" t="s">
        <v>32300</v>
      </c>
      <c r="B5208" t="s">
        <v>32301</v>
      </c>
      <c r="C5208" s="22" t="s">
        <v>6768</v>
      </c>
      <c r="D5208" t="s">
        <v>40086</v>
      </c>
      <c r="E5208" t="s">
        <v>55749</v>
      </c>
      <c r="F5208" t="s">
        <v>48095</v>
      </c>
      <c r="G5208" t="s">
        <v>52460</v>
      </c>
      <c r="H5208" t="s">
        <v>230</v>
      </c>
      <c r="I5208" s="5">
        <f t="shared" si="82"/>
        <v>1</v>
      </c>
      <c r="J5208">
        <f>COUNTIFS('scrap tay'!A:A,B5208,'scrap tay'!B:B,C5208)</f>
        <v>0</v>
      </c>
    </row>
    <row r="5209" spans="1:10" x14ac:dyDescent="0.25">
      <c r="A5209" t="s">
        <v>32306</v>
      </c>
      <c r="B5209" t="s">
        <v>766</v>
      </c>
      <c r="C5209" s="22" t="s">
        <v>2946</v>
      </c>
      <c r="D5209" t="s">
        <v>40087</v>
      </c>
      <c r="E5209" t="s">
        <v>55750</v>
      </c>
      <c r="F5209" t="s">
        <v>48096</v>
      </c>
      <c r="G5209" t="s">
        <v>52461</v>
      </c>
      <c r="H5209" t="s">
        <v>4348</v>
      </c>
      <c r="I5209" s="5">
        <f t="shared" si="82"/>
        <v>1</v>
      </c>
      <c r="J5209">
        <f>COUNTIFS('scrap tay'!A:A,B5209,'scrap tay'!B:B,C5209)</f>
        <v>0</v>
      </c>
    </row>
    <row r="5210" spans="1:10" x14ac:dyDescent="0.25">
      <c r="A5210" t="s">
        <v>32311</v>
      </c>
      <c r="B5210" t="s">
        <v>32312</v>
      </c>
      <c r="C5210" s="22" t="s">
        <v>2946</v>
      </c>
      <c r="D5210" t="s">
        <v>40088</v>
      </c>
      <c r="E5210" t="s">
        <v>55750</v>
      </c>
      <c r="F5210" t="s">
        <v>48096</v>
      </c>
      <c r="G5210" t="s">
        <v>52462</v>
      </c>
      <c r="H5210" t="s">
        <v>32315</v>
      </c>
      <c r="I5210" s="5">
        <f t="shared" si="82"/>
        <v>1</v>
      </c>
      <c r="J5210">
        <f>COUNTIFS('scrap tay'!A:A,B5210,'scrap tay'!B:B,C5210)</f>
        <v>0</v>
      </c>
    </row>
    <row r="5211" spans="1:10" x14ac:dyDescent="0.25">
      <c r="A5211" t="s">
        <v>32316</v>
      </c>
      <c r="B5211" t="s">
        <v>32317</v>
      </c>
      <c r="C5211" s="22" t="s">
        <v>2946</v>
      </c>
      <c r="D5211" t="s">
        <v>61309</v>
      </c>
      <c r="E5211" t="s">
        <v>55751</v>
      </c>
      <c r="F5211" t="s">
        <v>48097</v>
      </c>
      <c r="G5211" t="s">
        <v>63041</v>
      </c>
      <c r="H5211" t="s">
        <v>2315</v>
      </c>
      <c r="I5211" s="5">
        <f t="shared" si="82"/>
        <v>1</v>
      </c>
      <c r="J5211">
        <f>COUNTIFS('scrap tay'!A:A,B5211,'scrap tay'!B:B,C5211)</f>
        <v>0</v>
      </c>
    </row>
    <row r="5212" spans="1:10" x14ac:dyDescent="0.25">
      <c r="A5212" t="s">
        <v>32322</v>
      </c>
      <c r="B5212" t="s">
        <v>32323</v>
      </c>
      <c r="C5212" s="22" t="s">
        <v>2946</v>
      </c>
      <c r="D5212" t="s">
        <v>40089</v>
      </c>
      <c r="E5212" t="s">
        <v>55752</v>
      </c>
      <c r="F5212" t="s">
        <v>48098</v>
      </c>
      <c r="G5212" t="s">
        <v>52463</v>
      </c>
      <c r="H5212" t="s">
        <v>2602</v>
      </c>
      <c r="I5212" s="5">
        <f t="shared" si="82"/>
        <v>1</v>
      </c>
      <c r="J5212">
        <f>COUNTIFS('scrap tay'!A:A,B5212,'scrap tay'!B:B,C5212)</f>
        <v>0</v>
      </c>
    </row>
    <row r="5213" spans="1:10" x14ac:dyDescent="0.25">
      <c r="A5213" t="s">
        <v>32328</v>
      </c>
      <c r="B5213" t="s">
        <v>32329</v>
      </c>
      <c r="C5213" s="22" t="s">
        <v>2946</v>
      </c>
      <c r="D5213" t="s">
        <v>40090</v>
      </c>
      <c r="E5213" t="s">
        <v>61988</v>
      </c>
      <c r="F5213" t="s">
        <v>48099</v>
      </c>
      <c r="G5213" t="s">
        <v>52464</v>
      </c>
      <c r="H5213" t="s">
        <v>2315</v>
      </c>
      <c r="I5213" s="5">
        <f t="shared" si="82"/>
        <v>1</v>
      </c>
      <c r="J5213">
        <f>COUNTIFS('scrap tay'!A:A,B5213,'scrap tay'!B:B,C5213)</f>
        <v>0</v>
      </c>
    </row>
    <row r="5214" spans="1:10" x14ac:dyDescent="0.25">
      <c r="A5214" t="s">
        <v>32334</v>
      </c>
      <c r="B5214" t="s">
        <v>32335</v>
      </c>
      <c r="C5214" s="22" t="s">
        <v>2946</v>
      </c>
      <c r="D5214" t="s">
        <v>40091</v>
      </c>
      <c r="E5214" t="s">
        <v>61988</v>
      </c>
      <c r="F5214" t="s">
        <v>48099</v>
      </c>
      <c r="G5214" t="s">
        <v>52465</v>
      </c>
      <c r="H5214" t="s">
        <v>799</v>
      </c>
      <c r="I5214" s="5">
        <f t="shared" si="82"/>
        <v>1</v>
      </c>
      <c r="J5214">
        <f>COUNTIFS('scrap tay'!A:A,B5214,'scrap tay'!B:B,C5214)</f>
        <v>0</v>
      </c>
    </row>
    <row r="5215" spans="1:10" x14ac:dyDescent="0.25">
      <c r="A5215" t="s">
        <v>32338</v>
      </c>
      <c r="B5215" t="s">
        <v>32339</v>
      </c>
      <c r="C5215" s="22" t="s">
        <v>3650</v>
      </c>
      <c r="D5215" t="s">
        <v>40092</v>
      </c>
      <c r="E5215" t="s">
        <v>55753</v>
      </c>
      <c r="F5215" t="s">
        <v>48100</v>
      </c>
      <c r="G5215" t="s">
        <v>52466</v>
      </c>
      <c r="H5215" t="s">
        <v>2315</v>
      </c>
      <c r="I5215" s="5">
        <f t="shared" si="82"/>
        <v>1</v>
      </c>
      <c r="J5215">
        <f>COUNTIFS('scrap tay'!A:A,B5215,'scrap tay'!B:B,C5215)</f>
        <v>0</v>
      </c>
    </row>
    <row r="5216" spans="1:10" x14ac:dyDescent="0.25">
      <c r="A5216" t="s">
        <v>32344</v>
      </c>
      <c r="B5216" t="s">
        <v>32345</v>
      </c>
      <c r="C5216" s="22" t="s">
        <v>3650</v>
      </c>
      <c r="D5216" t="s">
        <v>40093</v>
      </c>
      <c r="E5216" t="s">
        <v>55754</v>
      </c>
      <c r="F5216" t="s">
        <v>48101</v>
      </c>
      <c r="G5216" t="s">
        <v>52467</v>
      </c>
      <c r="H5216" t="s">
        <v>2315</v>
      </c>
      <c r="I5216" s="5">
        <f t="shared" si="82"/>
        <v>1</v>
      </c>
      <c r="J5216">
        <f>COUNTIFS('scrap tay'!A:A,B5216,'scrap tay'!B:B,C5216)</f>
        <v>0</v>
      </c>
    </row>
    <row r="5217" spans="1:10" x14ac:dyDescent="0.25">
      <c r="A5217" t="s">
        <v>32350</v>
      </c>
      <c r="B5217" t="s">
        <v>32351</v>
      </c>
      <c r="C5217" s="22" t="s">
        <v>3650</v>
      </c>
      <c r="D5217" t="s">
        <v>40094</v>
      </c>
      <c r="E5217" t="s">
        <v>55754</v>
      </c>
      <c r="F5217" t="s">
        <v>48101</v>
      </c>
      <c r="G5217" t="s">
        <v>52468</v>
      </c>
      <c r="H5217" t="s">
        <v>32354</v>
      </c>
      <c r="I5217" s="5">
        <f t="shared" si="82"/>
        <v>1</v>
      </c>
      <c r="J5217">
        <f>COUNTIFS('scrap tay'!A:A,B5217,'scrap tay'!B:B,C5217)</f>
        <v>0</v>
      </c>
    </row>
    <row r="5218" spans="1:10" x14ac:dyDescent="0.25">
      <c r="A5218" t="s">
        <v>32355</v>
      </c>
      <c r="B5218" t="s">
        <v>32356</v>
      </c>
      <c r="C5218" s="22" t="s">
        <v>3490</v>
      </c>
      <c r="D5218" t="s">
        <v>61310</v>
      </c>
      <c r="E5218" t="s">
        <v>55755</v>
      </c>
      <c r="F5218" t="s">
        <v>48102</v>
      </c>
      <c r="G5218" t="s">
        <v>52469</v>
      </c>
      <c r="H5218" t="s">
        <v>4798</v>
      </c>
      <c r="I5218" s="5">
        <f t="shared" si="82"/>
        <v>1</v>
      </c>
      <c r="J5218">
        <f>COUNTIFS('scrap tay'!A:A,B5218,'scrap tay'!B:B,C5218)</f>
        <v>0</v>
      </c>
    </row>
    <row r="5219" spans="1:10" x14ac:dyDescent="0.25">
      <c r="A5219" t="s">
        <v>32361</v>
      </c>
      <c r="B5219" t="s">
        <v>32362</v>
      </c>
      <c r="C5219" s="22" t="s">
        <v>3490</v>
      </c>
      <c r="D5219" t="s">
        <v>40095</v>
      </c>
      <c r="E5219" t="s">
        <v>61989</v>
      </c>
      <c r="F5219" t="s">
        <v>48103</v>
      </c>
      <c r="G5219" t="s">
        <v>52470</v>
      </c>
      <c r="H5219" t="s">
        <v>717</v>
      </c>
      <c r="I5219" s="5">
        <f t="shared" si="82"/>
        <v>1</v>
      </c>
      <c r="J5219">
        <f>COUNTIFS('scrap tay'!A:A,B5219,'scrap tay'!B:B,C5219)</f>
        <v>0</v>
      </c>
    </row>
    <row r="5220" spans="1:10" x14ac:dyDescent="0.25">
      <c r="A5220" t="s">
        <v>32367</v>
      </c>
      <c r="B5220" t="s">
        <v>32368</v>
      </c>
      <c r="C5220" s="22" t="s">
        <v>2960</v>
      </c>
      <c r="D5220" t="s">
        <v>40096</v>
      </c>
      <c r="E5220" t="s">
        <v>55756</v>
      </c>
      <c r="F5220" t="s">
        <v>48104</v>
      </c>
      <c r="G5220" t="s">
        <v>52471</v>
      </c>
      <c r="H5220" t="s">
        <v>14367</v>
      </c>
      <c r="I5220" s="5">
        <f t="shared" si="82"/>
        <v>1</v>
      </c>
      <c r="J5220">
        <f>COUNTIFS('scrap tay'!A:A,B5220,'scrap tay'!B:B,C5220)</f>
        <v>0</v>
      </c>
    </row>
    <row r="5221" spans="1:10" x14ac:dyDescent="0.25">
      <c r="A5221" t="s">
        <v>32373</v>
      </c>
      <c r="B5221" t="s">
        <v>2227</v>
      </c>
      <c r="C5221" s="22" t="s">
        <v>2050</v>
      </c>
      <c r="D5221" t="s">
        <v>40097</v>
      </c>
      <c r="E5221" t="s">
        <v>61990</v>
      </c>
      <c r="F5221" t="s">
        <v>48105</v>
      </c>
      <c r="G5221" t="s">
        <v>52472</v>
      </c>
      <c r="H5221" t="s">
        <v>17646</v>
      </c>
      <c r="I5221" s="5">
        <f t="shared" si="82"/>
        <v>1</v>
      </c>
      <c r="J5221">
        <f>COUNTIFS('scrap tay'!A:A,B5221,'scrap tay'!B:B,C5221)</f>
        <v>0</v>
      </c>
    </row>
    <row r="5222" spans="1:10" x14ac:dyDescent="0.25">
      <c r="A5222" t="s">
        <v>32378</v>
      </c>
      <c r="B5222" t="s">
        <v>1265</v>
      </c>
      <c r="C5222" s="22" t="s">
        <v>2050</v>
      </c>
      <c r="D5222" t="s">
        <v>40098</v>
      </c>
      <c r="E5222" t="s">
        <v>61990</v>
      </c>
      <c r="F5222" t="s">
        <v>48105</v>
      </c>
      <c r="G5222" t="s">
        <v>52473</v>
      </c>
      <c r="H5222" t="s">
        <v>17646</v>
      </c>
      <c r="I5222" s="5">
        <f t="shared" si="82"/>
        <v>1</v>
      </c>
      <c r="J5222">
        <f>COUNTIFS('scrap tay'!A:A,B5222,'scrap tay'!B:B,C5222)</f>
        <v>0</v>
      </c>
    </row>
    <row r="5223" spans="1:10" x14ac:dyDescent="0.25">
      <c r="A5223" t="s">
        <v>32382</v>
      </c>
      <c r="B5223" t="s">
        <v>2424</v>
      </c>
      <c r="C5223" s="22" t="s">
        <v>2050</v>
      </c>
      <c r="D5223" t="s">
        <v>40099</v>
      </c>
      <c r="E5223" t="s">
        <v>61990</v>
      </c>
      <c r="F5223" t="s">
        <v>48105</v>
      </c>
      <c r="G5223" t="s">
        <v>52474</v>
      </c>
      <c r="H5223" t="s">
        <v>17646</v>
      </c>
      <c r="I5223" s="5">
        <f t="shared" si="82"/>
        <v>1</v>
      </c>
      <c r="J5223">
        <f>COUNTIFS('scrap tay'!A:A,B5223,'scrap tay'!B:B,C5223)</f>
        <v>0</v>
      </c>
    </row>
    <row r="5224" spans="1:10" x14ac:dyDescent="0.25">
      <c r="A5224" t="s">
        <v>32385</v>
      </c>
      <c r="B5224" t="s">
        <v>32386</v>
      </c>
      <c r="C5224" s="22" t="s">
        <v>7371</v>
      </c>
      <c r="D5224" t="s">
        <v>40100</v>
      </c>
      <c r="E5224" t="s">
        <v>55757</v>
      </c>
      <c r="F5224" t="s">
        <v>48106</v>
      </c>
      <c r="G5224" t="s">
        <v>52475</v>
      </c>
      <c r="H5224" t="s">
        <v>32391</v>
      </c>
      <c r="I5224" s="5">
        <f t="shared" si="82"/>
        <v>1</v>
      </c>
      <c r="J5224">
        <f>COUNTIFS('scrap tay'!A:A,B5224,'scrap tay'!B:B,C5224)</f>
        <v>0</v>
      </c>
    </row>
    <row r="5225" spans="1:10" x14ac:dyDescent="0.25">
      <c r="A5225" t="s">
        <v>32392</v>
      </c>
      <c r="B5225" t="s">
        <v>32393</v>
      </c>
      <c r="C5225" s="22" t="s">
        <v>6281</v>
      </c>
      <c r="D5225" t="s">
        <v>40101</v>
      </c>
      <c r="E5225" t="s">
        <v>55758</v>
      </c>
      <c r="F5225" t="s">
        <v>48107</v>
      </c>
      <c r="G5225" t="s">
        <v>52476</v>
      </c>
      <c r="H5225" t="s">
        <v>9147</v>
      </c>
      <c r="I5225" s="5">
        <f t="shared" si="82"/>
        <v>1</v>
      </c>
      <c r="J5225">
        <f>COUNTIFS('scrap tay'!A:A,B5225,'scrap tay'!B:B,C5225)</f>
        <v>0</v>
      </c>
    </row>
    <row r="5226" spans="1:10" x14ac:dyDescent="0.25">
      <c r="A5226" t="s">
        <v>32398</v>
      </c>
      <c r="B5226" t="s">
        <v>24195</v>
      </c>
      <c r="C5226" s="22" t="s">
        <v>2548</v>
      </c>
      <c r="D5226" t="s">
        <v>40102</v>
      </c>
      <c r="E5226" t="s">
        <v>55759</v>
      </c>
      <c r="F5226" t="s">
        <v>48108</v>
      </c>
      <c r="G5226" t="s">
        <v>52477</v>
      </c>
      <c r="H5226" t="s">
        <v>26752</v>
      </c>
      <c r="I5226" s="5">
        <f t="shared" si="82"/>
        <v>1</v>
      </c>
      <c r="J5226">
        <f>COUNTIFS('scrap tay'!A:A,B5226,'scrap tay'!B:B,C5226)</f>
        <v>0</v>
      </c>
    </row>
    <row r="5227" spans="1:10" x14ac:dyDescent="0.25">
      <c r="A5227" t="s">
        <v>32403</v>
      </c>
      <c r="B5227" t="s">
        <v>32404</v>
      </c>
      <c r="C5227" s="22" t="s">
        <v>10679</v>
      </c>
      <c r="D5227" t="s">
        <v>40103</v>
      </c>
      <c r="E5227" t="s">
        <v>55892</v>
      </c>
      <c r="F5227" t="s">
        <v>48109</v>
      </c>
      <c r="G5227" t="s">
        <v>63042</v>
      </c>
      <c r="H5227" t="s">
        <v>222</v>
      </c>
      <c r="I5227" s="5">
        <f t="shared" si="82"/>
        <v>1</v>
      </c>
      <c r="J5227">
        <f>COUNTIFS('scrap tay'!A:A,B5227,'scrap tay'!B:B,C5227)</f>
        <v>0</v>
      </c>
    </row>
    <row r="5228" spans="1:10" x14ac:dyDescent="0.25">
      <c r="A5228" t="s">
        <v>32409</v>
      </c>
      <c r="B5228" t="s">
        <v>32410</v>
      </c>
      <c r="C5228" s="22" t="s">
        <v>31799</v>
      </c>
      <c r="D5228" t="s">
        <v>40104</v>
      </c>
      <c r="E5228" t="s">
        <v>55760</v>
      </c>
      <c r="F5228" t="s">
        <v>48110</v>
      </c>
      <c r="G5228" t="s">
        <v>52478</v>
      </c>
      <c r="H5228" t="s">
        <v>13992</v>
      </c>
      <c r="I5228" s="5">
        <f t="shared" si="82"/>
        <v>1</v>
      </c>
      <c r="J5228">
        <f>COUNTIFS('scrap tay'!A:A,B5228,'scrap tay'!B:B,C5228)</f>
        <v>0</v>
      </c>
    </row>
    <row r="5229" spans="1:10" x14ac:dyDescent="0.25">
      <c r="A5229" t="s">
        <v>32415</v>
      </c>
      <c r="B5229" t="s">
        <v>32416</v>
      </c>
      <c r="C5229" s="22" t="s">
        <v>7839</v>
      </c>
      <c r="D5229" t="s">
        <v>40105</v>
      </c>
      <c r="E5229" t="s">
        <v>55761</v>
      </c>
      <c r="F5229" t="s">
        <v>48111</v>
      </c>
      <c r="G5229" t="s">
        <v>63043</v>
      </c>
      <c r="H5229" t="s">
        <v>17688</v>
      </c>
      <c r="I5229" s="5">
        <f t="shared" si="82"/>
        <v>1</v>
      </c>
      <c r="J5229">
        <f>COUNTIFS('scrap tay'!A:A,B5229,'scrap tay'!B:B,C5229)</f>
        <v>0</v>
      </c>
    </row>
    <row r="5230" spans="1:10" x14ac:dyDescent="0.25">
      <c r="A5230" t="s">
        <v>32421</v>
      </c>
      <c r="B5230" t="s">
        <v>32422</v>
      </c>
      <c r="C5230" s="22" t="s">
        <v>7839</v>
      </c>
      <c r="D5230" t="s">
        <v>61311</v>
      </c>
      <c r="E5230" t="s">
        <v>61991</v>
      </c>
      <c r="F5230" t="s">
        <v>48112</v>
      </c>
      <c r="G5230" t="s">
        <v>52479</v>
      </c>
      <c r="H5230" t="s">
        <v>32427</v>
      </c>
      <c r="I5230" s="5">
        <f t="shared" si="82"/>
        <v>1</v>
      </c>
      <c r="J5230">
        <f>COUNTIFS('scrap tay'!A:A,B5230,'scrap tay'!B:B,C5230)</f>
        <v>0</v>
      </c>
    </row>
    <row r="5231" spans="1:10" x14ac:dyDescent="0.25">
      <c r="A5231" t="s">
        <v>32428</v>
      </c>
      <c r="B5231" t="s">
        <v>32429</v>
      </c>
      <c r="C5231" s="22" t="s">
        <v>15676</v>
      </c>
      <c r="D5231" t="s">
        <v>40106</v>
      </c>
      <c r="E5231" t="s">
        <v>55228</v>
      </c>
      <c r="F5231" t="s">
        <v>48113</v>
      </c>
      <c r="G5231" t="s">
        <v>63044</v>
      </c>
      <c r="H5231" t="s">
        <v>13992</v>
      </c>
      <c r="I5231" s="5">
        <f t="shared" si="82"/>
        <v>1</v>
      </c>
      <c r="J5231">
        <f>COUNTIFS('scrap tay'!A:A,B5231,'scrap tay'!B:B,C5231)</f>
        <v>0</v>
      </c>
    </row>
    <row r="5232" spans="1:10" x14ac:dyDescent="0.25">
      <c r="A5232" t="s">
        <v>32434</v>
      </c>
      <c r="B5232" t="s">
        <v>32435</v>
      </c>
      <c r="C5232" s="22" t="s">
        <v>31791</v>
      </c>
      <c r="D5232" t="s">
        <v>61312</v>
      </c>
      <c r="E5232" t="s">
        <v>55762</v>
      </c>
      <c r="F5232" t="s">
        <v>48114</v>
      </c>
      <c r="G5232" t="s">
        <v>63045</v>
      </c>
      <c r="H5232" t="s">
        <v>32440</v>
      </c>
      <c r="I5232" s="5">
        <f t="shared" si="82"/>
        <v>1</v>
      </c>
      <c r="J5232">
        <f>COUNTIFS('scrap tay'!A:A,B5232,'scrap tay'!B:B,C5232)</f>
        <v>0</v>
      </c>
    </row>
    <row r="5233" spans="1:10" x14ac:dyDescent="0.25">
      <c r="A5233" t="s">
        <v>32441</v>
      </c>
      <c r="B5233" t="s">
        <v>32442</v>
      </c>
      <c r="C5233" s="22" t="s">
        <v>10094</v>
      </c>
      <c r="D5233" t="s">
        <v>40107</v>
      </c>
      <c r="E5233" t="s">
        <v>55763</v>
      </c>
      <c r="F5233" t="s">
        <v>48115</v>
      </c>
      <c r="G5233" t="s">
        <v>52480</v>
      </c>
      <c r="H5233" t="s">
        <v>18105</v>
      </c>
      <c r="I5233" s="5">
        <f t="shared" si="82"/>
        <v>1</v>
      </c>
      <c r="J5233">
        <f>COUNTIFS('scrap tay'!A:A,B5233,'scrap tay'!B:B,C5233)</f>
        <v>0</v>
      </c>
    </row>
    <row r="5234" spans="1:10" x14ac:dyDescent="0.25">
      <c r="A5234" t="s">
        <v>32447</v>
      </c>
      <c r="B5234" t="s">
        <v>32448</v>
      </c>
      <c r="C5234" s="22" t="s">
        <v>20845</v>
      </c>
      <c r="D5234" t="s">
        <v>40108</v>
      </c>
      <c r="E5234" t="s">
        <v>55764</v>
      </c>
      <c r="F5234" t="s">
        <v>48116</v>
      </c>
      <c r="G5234" t="s">
        <v>63046</v>
      </c>
      <c r="H5234" t="s">
        <v>2315</v>
      </c>
      <c r="I5234" s="5">
        <f t="shared" si="82"/>
        <v>1</v>
      </c>
      <c r="J5234">
        <f>COUNTIFS('scrap tay'!A:A,B5234,'scrap tay'!B:B,C5234)</f>
        <v>0</v>
      </c>
    </row>
    <row r="5235" spans="1:10" x14ac:dyDescent="0.25">
      <c r="A5235" t="s">
        <v>32453</v>
      </c>
      <c r="B5235" t="s">
        <v>24490</v>
      </c>
      <c r="C5235" s="22" t="s">
        <v>5011</v>
      </c>
      <c r="D5235" t="s">
        <v>40109</v>
      </c>
      <c r="E5235" t="s">
        <v>55765</v>
      </c>
      <c r="F5235" t="s">
        <v>48117</v>
      </c>
      <c r="G5235" t="s">
        <v>52481</v>
      </c>
      <c r="H5235" t="s">
        <v>2315</v>
      </c>
      <c r="I5235" s="5">
        <f t="shared" si="82"/>
        <v>1</v>
      </c>
      <c r="J5235">
        <f>COUNTIFS('scrap tay'!A:A,B5235,'scrap tay'!B:B,C5235)</f>
        <v>0</v>
      </c>
    </row>
    <row r="5236" spans="1:10" x14ac:dyDescent="0.25">
      <c r="A5236" t="s">
        <v>32458</v>
      </c>
      <c r="B5236" t="s">
        <v>32459</v>
      </c>
      <c r="C5236" s="22" t="s">
        <v>32460</v>
      </c>
      <c r="D5236" t="s">
        <v>61313</v>
      </c>
      <c r="E5236" t="s">
        <v>55766</v>
      </c>
      <c r="F5236" t="s">
        <v>48118</v>
      </c>
      <c r="G5236" t="s">
        <v>52482</v>
      </c>
      <c r="H5236" t="s">
        <v>2751</v>
      </c>
      <c r="I5236" s="5">
        <f t="shared" si="82"/>
        <v>1</v>
      </c>
      <c r="J5236">
        <f>COUNTIFS('scrap tay'!A:A,B5236,'scrap tay'!B:B,C5236)</f>
        <v>0</v>
      </c>
    </row>
    <row r="5237" spans="1:10" x14ac:dyDescent="0.25">
      <c r="A5237" t="s">
        <v>32465</v>
      </c>
      <c r="B5237" t="s">
        <v>1721</v>
      </c>
      <c r="C5237" s="22" t="s">
        <v>2604</v>
      </c>
      <c r="D5237" t="s">
        <v>40110</v>
      </c>
      <c r="E5237" t="s">
        <v>55767</v>
      </c>
      <c r="F5237" t="s">
        <v>48119</v>
      </c>
      <c r="G5237" t="s">
        <v>52483</v>
      </c>
      <c r="H5237" t="s">
        <v>32470</v>
      </c>
      <c r="I5237" s="5">
        <f t="shared" si="82"/>
        <v>1</v>
      </c>
      <c r="J5237">
        <f>COUNTIFS('scrap tay'!A:A,B5237,'scrap tay'!B:B,C5237)</f>
        <v>0</v>
      </c>
    </row>
    <row r="5238" spans="1:10" x14ac:dyDescent="0.25">
      <c r="A5238" t="s">
        <v>32471</v>
      </c>
      <c r="B5238" t="s">
        <v>32472</v>
      </c>
      <c r="C5238" s="22" t="s">
        <v>10786</v>
      </c>
      <c r="D5238" t="s">
        <v>40111</v>
      </c>
      <c r="E5238" t="s">
        <v>55768</v>
      </c>
      <c r="F5238" t="s">
        <v>48120</v>
      </c>
      <c r="G5238" t="s">
        <v>52484</v>
      </c>
      <c r="H5238" t="s">
        <v>32477</v>
      </c>
      <c r="I5238" s="5">
        <f t="shared" si="82"/>
        <v>1</v>
      </c>
      <c r="J5238">
        <f>COUNTIFS('scrap tay'!A:A,B5238,'scrap tay'!B:B,C5238)</f>
        <v>0</v>
      </c>
    </row>
    <row r="5239" spans="1:10" x14ac:dyDescent="0.25">
      <c r="A5239" t="s">
        <v>32478</v>
      </c>
      <c r="B5239" t="s">
        <v>24632</v>
      </c>
      <c r="C5239" s="22" t="s">
        <v>9223</v>
      </c>
      <c r="D5239" t="s">
        <v>40112</v>
      </c>
      <c r="E5239" t="s">
        <v>55767</v>
      </c>
      <c r="F5239" t="s">
        <v>48121</v>
      </c>
      <c r="G5239" t="s">
        <v>52485</v>
      </c>
      <c r="H5239" t="s">
        <v>27432</v>
      </c>
      <c r="I5239" s="5">
        <f t="shared" si="82"/>
        <v>1</v>
      </c>
      <c r="J5239">
        <f>COUNTIFS('scrap tay'!A:A,B5239,'scrap tay'!B:B,C5239)</f>
        <v>0</v>
      </c>
    </row>
    <row r="5240" spans="1:10" x14ac:dyDescent="0.25">
      <c r="A5240" t="s">
        <v>32482</v>
      </c>
      <c r="B5240" t="s">
        <v>32483</v>
      </c>
      <c r="C5240" s="22" t="s">
        <v>2865</v>
      </c>
      <c r="D5240" t="s">
        <v>40113</v>
      </c>
      <c r="E5240" t="s">
        <v>55769</v>
      </c>
      <c r="F5240" t="s">
        <v>48122</v>
      </c>
      <c r="G5240" t="s">
        <v>63047</v>
      </c>
      <c r="H5240" t="s">
        <v>9147</v>
      </c>
      <c r="I5240" s="5">
        <f t="shared" si="82"/>
        <v>1</v>
      </c>
      <c r="J5240">
        <f>COUNTIFS('scrap tay'!A:A,B5240,'scrap tay'!B:B,C5240)</f>
        <v>0</v>
      </c>
    </row>
    <row r="5241" spans="1:10" x14ac:dyDescent="0.25">
      <c r="A5241" t="s">
        <v>32488</v>
      </c>
      <c r="B5241" t="s">
        <v>32489</v>
      </c>
      <c r="C5241" s="22" t="s">
        <v>3580</v>
      </c>
      <c r="D5241" t="s">
        <v>61314</v>
      </c>
      <c r="E5241" t="s">
        <v>61992</v>
      </c>
      <c r="F5241" t="s">
        <v>48123</v>
      </c>
      <c r="G5241" t="s">
        <v>63048</v>
      </c>
      <c r="H5241" t="s">
        <v>2985</v>
      </c>
      <c r="I5241" s="5">
        <f t="shared" si="82"/>
        <v>1</v>
      </c>
      <c r="J5241">
        <f>COUNTIFS('scrap tay'!A:A,B5241,'scrap tay'!B:B,C5241)</f>
        <v>0</v>
      </c>
    </row>
    <row r="5242" spans="1:10" x14ac:dyDescent="0.25">
      <c r="A5242" t="s">
        <v>32494</v>
      </c>
      <c r="B5242" t="s">
        <v>32495</v>
      </c>
      <c r="C5242" s="22" t="s">
        <v>16927</v>
      </c>
      <c r="D5242" t="s">
        <v>40114</v>
      </c>
      <c r="E5242" t="s">
        <v>55770</v>
      </c>
      <c r="F5242" t="s">
        <v>48124</v>
      </c>
      <c r="G5242" t="s">
        <v>52486</v>
      </c>
      <c r="H5242" t="s">
        <v>2937</v>
      </c>
      <c r="I5242" s="5">
        <f t="shared" si="82"/>
        <v>1</v>
      </c>
      <c r="J5242">
        <f>COUNTIFS('scrap tay'!A:A,B5242,'scrap tay'!B:B,C5242)</f>
        <v>0</v>
      </c>
    </row>
    <row r="5243" spans="1:10" x14ac:dyDescent="0.25">
      <c r="A5243" t="s">
        <v>32500</v>
      </c>
      <c r="B5243" t="s">
        <v>32501</v>
      </c>
      <c r="C5243" s="22" t="s">
        <v>16927</v>
      </c>
      <c r="D5243" t="s">
        <v>40115</v>
      </c>
      <c r="E5243" t="s">
        <v>61993</v>
      </c>
      <c r="F5243" t="s">
        <v>48125</v>
      </c>
      <c r="G5243" t="s">
        <v>63049</v>
      </c>
      <c r="H5243" t="s">
        <v>2937</v>
      </c>
      <c r="I5243" s="5">
        <f t="shared" si="82"/>
        <v>1</v>
      </c>
      <c r="J5243">
        <f>COUNTIFS('scrap tay'!A:A,B5243,'scrap tay'!B:B,C5243)</f>
        <v>0</v>
      </c>
    </row>
    <row r="5244" spans="1:10" x14ac:dyDescent="0.25">
      <c r="A5244" t="s">
        <v>32506</v>
      </c>
      <c r="B5244" t="s">
        <v>32507</v>
      </c>
      <c r="C5244" s="22" t="s">
        <v>7161</v>
      </c>
      <c r="D5244" t="s">
        <v>61315</v>
      </c>
      <c r="E5244" t="s">
        <v>61994</v>
      </c>
      <c r="F5244" t="s">
        <v>48126</v>
      </c>
      <c r="G5244" t="s">
        <v>52487</v>
      </c>
      <c r="H5244" t="s">
        <v>230</v>
      </c>
      <c r="I5244" s="5">
        <f t="shared" si="82"/>
        <v>1</v>
      </c>
      <c r="J5244">
        <f>COUNTIFS('scrap tay'!A:A,B5244,'scrap tay'!B:B,C5244)</f>
        <v>0</v>
      </c>
    </row>
    <row r="5245" spans="1:10" x14ac:dyDescent="0.25">
      <c r="A5245" t="s">
        <v>32512</v>
      </c>
      <c r="B5245" t="s">
        <v>13272</v>
      </c>
      <c r="C5245" s="22" t="s">
        <v>16939</v>
      </c>
      <c r="D5245" t="s">
        <v>40116</v>
      </c>
      <c r="E5245" t="s">
        <v>55771</v>
      </c>
      <c r="F5245" t="s">
        <v>48127</v>
      </c>
      <c r="G5245" t="s">
        <v>52488</v>
      </c>
      <c r="H5245" t="s">
        <v>2315</v>
      </c>
      <c r="I5245" s="5">
        <f t="shared" si="82"/>
        <v>1</v>
      </c>
      <c r="J5245">
        <f>COUNTIFS('scrap tay'!A:A,B5245,'scrap tay'!B:B,C5245)</f>
        <v>0</v>
      </c>
    </row>
    <row r="5246" spans="1:10" x14ac:dyDescent="0.25">
      <c r="A5246" t="s">
        <v>32517</v>
      </c>
      <c r="B5246" t="s">
        <v>3107</v>
      </c>
      <c r="C5246" s="22" t="s">
        <v>16939</v>
      </c>
      <c r="D5246" t="s">
        <v>40117</v>
      </c>
      <c r="E5246" t="s">
        <v>55771</v>
      </c>
      <c r="F5246" t="s">
        <v>48127</v>
      </c>
      <c r="G5246" t="s">
        <v>52489</v>
      </c>
      <c r="H5246" t="s">
        <v>2870</v>
      </c>
      <c r="I5246" s="5">
        <f t="shared" si="82"/>
        <v>1</v>
      </c>
      <c r="J5246">
        <f>COUNTIFS('scrap tay'!A:A,B5246,'scrap tay'!B:B,C5246)</f>
        <v>0</v>
      </c>
    </row>
    <row r="5247" spans="1:10" x14ac:dyDescent="0.25">
      <c r="A5247" t="s">
        <v>32520</v>
      </c>
      <c r="B5247" t="s">
        <v>1819</v>
      </c>
      <c r="C5247" s="22" t="s">
        <v>16939</v>
      </c>
      <c r="D5247" t="s">
        <v>40118</v>
      </c>
      <c r="E5247" t="s">
        <v>55772</v>
      </c>
      <c r="F5247" t="s">
        <v>48128</v>
      </c>
      <c r="G5247" t="s">
        <v>52490</v>
      </c>
      <c r="H5247" t="s">
        <v>1072</v>
      </c>
      <c r="I5247" s="5">
        <f t="shared" si="82"/>
        <v>1</v>
      </c>
      <c r="J5247">
        <f>COUNTIFS('scrap tay'!A:A,B5247,'scrap tay'!B:B,C5247)</f>
        <v>0</v>
      </c>
    </row>
    <row r="5248" spans="1:10" x14ac:dyDescent="0.25">
      <c r="A5248" t="s">
        <v>32525</v>
      </c>
      <c r="B5248" t="s">
        <v>494</v>
      </c>
      <c r="C5248" s="22" t="s">
        <v>16939</v>
      </c>
      <c r="D5248" t="s">
        <v>40119</v>
      </c>
      <c r="E5248" t="s">
        <v>55771</v>
      </c>
      <c r="F5248" t="s">
        <v>48127</v>
      </c>
      <c r="G5248" t="s">
        <v>52491</v>
      </c>
      <c r="H5248" t="s">
        <v>8683</v>
      </c>
      <c r="I5248" s="5">
        <f t="shared" si="82"/>
        <v>1</v>
      </c>
      <c r="J5248">
        <f>COUNTIFS('scrap tay'!A:A,B5248,'scrap tay'!B:B,C5248)</f>
        <v>0</v>
      </c>
    </row>
    <row r="5249" spans="1:10" x14ac:dyDescent="0.25">
      <c r="A5249" t="s">
        <v>32528</v>
      </c>
      <c r="B5249" t="s">
        <v>22681</v>
      </c>
      <c r="C5249" s="22" t="s">
        <v>21122</v>
      </c>
      <c r="D5249" t="s">
        <v>61316</v>
      </c>
      <c r="E5249" t="s">
        <v>61994</v>
      </c>
      <c r="F5249" t="s">
        <v>48129</v>
      </c>
      <c r="G5249" t="s">
        <v>52492</v>
      </c>
      <c r="H5249" t="s">
        <v>230</v>
      </c>
      <c r="I5249" s="5">
        <f t="shared" si="82"/>
        <v>1</v>
      </c>
      <c r="J5249">
        <f>COUNTIFS('scrap tay'!A:A,B5249,'scrap tay'!B:B,C5249)</f>
        <v>0</v>
      </c>
    </row>
    <row r="5250" spans="1:10" x14ac:dyDescent="0.25">
      <c r="A5250" t="s">
        <v>32533</v>
      </c>
      <c r="B5250" t="s">
        <v>32534</v>
      </c>
      <c r="C5250" s="22" t="s">
        <v>31368</v>
      </c>
      <c r="D5250" t="s">
        <v>40120</v>
      </c>
      <c r="E5250" t="s">
        <v>55773</v>
      </c>
      <c r="F5250" t="s">
        <v>48130</v>
      </c>
      <c r="G5250" t="s">
        <v>52493</v>
      </c>
      <c r="H5250" t="s">
        <v>32539</v>
      </c>
      <c r="I5250" s="5">
        <f t="shared" si="82"/>
        <v>1</v>
      </c>
      <c r="J5250">
        <f>COUNTIFS('scrap tay'!A:A,B5250,'scrap tay'!B:B,C5250)</f>
        <v>0</v>
      </c>
    </row>
    <row r="5251" spans="1:10" x14ac:dyDescent="0.25">
      <c r="A5251" t="s">
        <v>32540</v>
      </c>
      <c r="B5251" t="s">
        <v>22793</v>
      </c>
      <c r="C5251" s="22" t="s">
        <v>7452</v>
      </c>
      <c r="D5251" t="s">
        <v>40121</v>
      </c>
      <c r="E5251" t="s">
        <v>55774</v>
      </c>
      <c r="F5251" t="s">
        <v>48131</v>
      </c>
      <c r="G5251" t="s">
        <v>52494</v>
      </c>
      <c r="H5251" t="s">
        <v>32545</v>
      </c>
      <c r="I5251" s="5">
        <f t="shared" ref="I5251:I5314" si="83">COUNTIF(A:A,A5251)</f>
        <v>1</v>
      </c>
      <c r="J5251">
        <f>COUNTIFS('scrap tay'!A:A,B5251,'scrap tay'!B:B,C5251)</f>
        <v>0</v>
      </c>
    </row>
    <row r="5252" spans="1:10" x14ac:dyDescent="0.25">
      <c r="A5252" t="s">
        <v>32546</v>
      </c>
      <c r="B5252" t="s">
        <v>2311</v>
      </c>
      <c r="C5252" s="22" t="s">
        <v>17856</v>
      </c>
      <c r="D5252" t="s">
        <v>40122</v>
      </c>
      <c r="E5252" t="s">
        <v>55775</v>
      </c>
      <c r="F5252" t="s">
        <v>48132</v>
      </c>
      <c r="G5252" t="s">
        <v>52495</v>
      </c>
      <c r="H5252" t="s">
        <v>2315</v>
      </c>
      <c r="I5252" s="5">
        <f t="shared" si="83"/>
        <v>1</v>
      </c>
      <c r="J5252">
        <f>COUNTIFS('scrap tay'!A:A,B5252,'scrap tay'!B:B,C5252)</f>
        <v>0</v>
      </c>
    </row>
    <row r="5253" spans="1:10" x14ac:dyDescent="0.25">
      <c r="A5253" t="s">
        <v>32551</v>
      </c>
      <c r="B5253" t="s">
        <v>32552</v>
      </c>
      <c r="C5253" s="22" t="s">
        <v>11806</v>
      </c>
      <c r="D5253" t="s">
        <v>40123</v>
      </c>
      <c r="E5253" t="s">
        <v>55776</v>
      </c>
      <c r="F5253" t="s">
        <v>48133</v>
      </c>
      <c r="G5253" t="s">
        <v>52496</v>
      </c>
      <c r="H5253" t="s">
        <v>2979</v>
      </c>
      <c r="I5253" s="5">
        <f t="shared" si="83"/>
        <v>1</v>
      </c>
      <c r="J5253">
        <f>COUNTIFS('scrap tay'!A:A,B5253,'scrap tay'!B:B,C5253)</f>
        <v>0</v>
      </c>
    </row>
    <row r="5254" spans="1:10" x14ac:dyDescent="0.25">
      <c r="A5254" t="s">
        <v>32557</v>
      </c>
      <c r="B5254" t="s">
        <v>32558</v>
      </c>
      <c r="C5254" s="22" t="s">
        <v>11806</v>
      </c>
      <c r="D5254" t="s">
        <v>40124</v>
      </c>
      <c r="E5254" t="s">
        <v>55776</v>
      </c>
      <c r="F5254" t="s">
        <v>48133</v>
      </c>
      <c r="G5254" t="s">
        <v>52497</v>
      </c>
      <c r="H5254" t="s">
        <v>2979</v>
      </c>
      <c r="I5254" s="5">
        <f t="shared" si="83"/>
        <v>1</v>
      </c>
      <c r="J5254">
        <f>COUNTIFS('scrap tay'!A:A,B5254,'scrap tay'!B:B,C5254)</f>
        <v>0</v>
      </c>
    </row>
    <row r="5255" spans="1:10" x14ac:dyDescent="0.25">
      <c r="A5255" t="s">
        <v>32561</v>
      </c>
      <c r="B5255" t="s">
        <v>32562</v>
      </c>
      <c r="C5255" s="22" t="s">
        <v>11806</v>
      </c>
      <c r="D5255" t="s">
        <v>40125</v>
      </c>
      <c r="E5255" t="s">
        <v>55777</v>
      </c>
      <c r="F5255" t="s">
        <v>48134</v>
      </c>
      <c r="G5255" t="s">
        <v>63050</v>
      </c>
      <c r="H5255" t="s">
        <v>4511</v>
      </c>
      <c r="I5255" s="5">
        <f t="shared" si="83"/>
        <v>1</v>
      </c>
      <c r="J5255">
        <f>COUNTIFS('scrap tay'!A:A,B5255,'scrap tay'!B:B,C5255)</f>
        <v>0</v>
      </c>
    </row>
    <row r="5256" spans="1:10" x14ac:dyDescent="0.25">
      <c r="A5256" t="s">
        <v>32567</v>
      </c>
      <c r="B5256" t="s">
        <v>32568</v>
      </c>
      <c r="C5256" s="22" t="s">
        <v>6876</v>
      </c>
      <c r="D5256" t="s">
        <v>40126</v>
      </c>
      <c r="E5256" t="s">
        <v>55778</v>
      </c>
      <c r="F5256" t="s">
        <v>48135</v>
      </c>
      <c r="G5256" t="s">
        <v>52498</v>
      </c>
      <c r="H5256" t="s">
        <v>16672</v>
      </c>
      <c r="I5256" s="5">
        <f t="shared" si="83"/>
        <v>1</v>
      </c>
      <c r="J5256">
        <f>COUNTIFS('scrap tay'!A:A,B5256,'scrap tay'!B:B,C5256)</f>
        <v>0</v>
      </c>
    </row>
    <row r="5257" spans="1:10" x14ac:dyDescent="0.25">
      <c r="A5257" t="s">
        <v>32573</v>
      </c>
      <c r="B5257" t="s">
        <v>32574</v>
      </c>
      <c r="C5257" s="22" t="s">
        <v>31139</v>
      </c>
      <c r="D5257" t="s">
        <v>40127</v>
      </c>
      <c r="E5257" t="s">
        <v>55779</v>
      </c>
      <c r="F5257" t="s">
        <v>48136</v>
      </c>
      <c r="G5257" t="s">
        <v>52499</v>
      </c>
      <c r="H5257" t="s">
        <v>20933</v>
      </c>
      <c r="I5257" s="5">
        <f t="shared" si="83"/>
        <v>1</v>
      </c>
      <c r="J5257">
        <f>COUNTIFS('scrap tay'!A:A,B5257,'scrap tay'!B:B,C5257)</f>
        <v>0</v>
      </c>
    </row>
    <row r="5258" spans="1:10" x14ac:dyDescent="0.25">
      <c r="A5258" t="s">
        <v>32579</v>
      </c>
      <c r="B5258" t="s">
        <v>170</v>
      </c>
      <c r="C5258" s="22" t="s">
        <v>4230</v>
      </c>
      <c r="D5258" t="s">
        <v>40128</v>
      </c>
      <c r="E5258" t="s">
        <v>55780</v>
      </c>
      <c r="F5258" t="s">
        <v>48137</v>
      </c>
      <c r="G5258" t="s">
        <v>52500</v>
      </c>
      <c r="H5258" t="s">
        <v>26924</v>
      </c>
      <c r="I5258" s="5">
        <f t="shared" si="83"/>
        <v>1</v>
      </c>
      <c r="J5258">
        <f>COUNTIFS('scrap tay'!A:A,B5258,'scrap tay'!B:B,C5258)</f>
        <v>0</v>
      </c>
    </row>
    <row r="5259" spans="1:10" x14ac:dyDescent="0.25">
      <c r="A5259" t="s">
        <v>32584</v>
      </c>
      <c r="B5259" t="s">
        <v>32585</v>
      </c>
      <c r="C5259" s="22" t="s">
        <v>4230</v>
      </c>
      <c r="D5259" t="s">
        <v>40129</v>
      </c>
      <c r="E5259" t="s">
        <v>55780</v>
      </c>
      <c r="F5259" t="s">
        <v>48137</v>
      </c>
      <c r="G5259" t="s">
        <v>52501</v>
      </c>
      <c r="H5259" t="s">
        <v>26924</v>
      </c>
      <c r="I5259" s="5">
        <f t="shared" si="83"/>
        <v>1</v>
      </c>
      <c r="J5259">
        <f>COUNTIFS('scrap tay'!A:A,B5259,'scrap tay'!B:B,C5259)</f>
        <v>0</v>
      </c>
    </row>
    <row r="5260" spans="1:10" x14ac:dyDescent="0.25">
      <c r="A5260" t="s">
        <v>32588</v>
      </c>
      <c r="B5260" t="s">
        <v>15905</v>
      </c>
      <c r="C5260" s="22" t="s">
        <v>4230</v>
      </c>
      <c r="D5260" t="s">
        <v>40130</v>
      </c>
      <c r="E5260" t="s">
        <v>55781</v>
      </c>
      <c r="F5260" t="s">
        <v>48138</v>
      </c>
      <c r="G5260" t="s">
        <v>52502</v>
      </c>
      <c r="H5260" t="s">
        <v>32593</v>
      </c>
      <c r="I5260" s="5">
        <f t="shared" si="83"/>
        <v>1</v>
      </c>
      <c r="J5260">
        <f>COUNTIFS('scrap tay'!A:A,B5260,'scrap tay'!B:B,C5260)</f>
        <v>0</v>
      </c>
    </row>
    <row r="5261" spans="1:10" x14ac:dyDescent="0.25">
      <c r="A5261" t="s">
        <v>32594</v>
      </c>
      <c r="B5261" t="s">
        <v>6917</v>
      </c>
      <c r="C5261" s="22" t="s">
        <v>4230</v>
      </c>
      <c r="D5261" t="s">
        <v>40131</v>
      </c>
      <c r="E5261" t="s">
        <v>55782</v>
      </c>
      <c r="F5261" t="s">
        <v>48139</v>
      </c>
      <c r="G5261" t="s">
        <v>52503</v>
      </c>
      <c r="H5261" t="s">
        <v>25818</v>
      </c>
      <c r="I5261" s="5">
        <f t="shared" si="83"/>
        <v>1</v>
      </c>
      <c r="J5261">
        <f>COUNTIFS('scrap tay'!A:A,B5261,'scrap tay'!B:B,C5261)</f>
        <v>0</v>
      </c>
    </row>
    <row r="5262" spans="1:10" x14ac:dyDescent="0.25">
      <c r="A5262" t="s">
        <v>32599</v>
      </c>
      <c r="B5262" t="s">
        <v>32600</v>
      </c>
      <c r="C5262" s="22" t="s">
        <v>4230</v>
      </c>
      <c r="D5262" t="s">
        <v>61317</v>
      </c>
      <c r="E5262" t="s">
        <v>55783</v>
      </c>
      <c r="F5262" t="s">
        <v>48140</v>
      </c>
      <c r="G5262" t="s">
        <v>63051</v>
      </c>
      <c r="H5262" t="s">
        <v>14338</v>
      </c>
      <c r="I5262" s="5">
        <f t="shared" si="83"/>
        <v>1</v>
      </c>
      <c r="J5262">
        <f>COUNTIFS('scrap tay'!A:A,B5262,'scrap tay'!B:B,C5262)</f>
        <v>0</v>
      </c>
    </row>
    <row r="5263" spans="1:10" x14ac:dyDescent="0.25">
      <c r="A5263" t="s">
        <v>32605</v>
      </c>
      <c r="B5263" t="s">
        <v>25228</v>
      </c>
      <c r="C5263" s="22" t="s">
        <v>4230</v>
      </c>
      <c r="D5263" t="s">
        <v>61318</v>
      </c>
      <c r="E5263" t="s">
        <v>55784</v>
      </c>
      <c r="F5263" t="s">
        <v>48141</v>
      </c>
      <c r="G5263" t="s">
        <v>63052</v>
      </c>
      <c r="H5263" t="s">
        <v>25818</v>
      </c>
      <c r="I5263" s="5">
        <f t="shared" si="83"/>
        <v>1</v>
      </c>
      <c r="J5263">
        <f>COUNTIFS('scrap tay'!A:A,B5263,'scrap tay'!B:B,C5263)</f>
        <v>0</v>
      </c>
    </row>
    <row r="5264" spans="1:10" x14ac:dyDescent="0.25">
      <c r="A5264" t="s">
        <v>32610</v>
      </c>
      <c r="B5264" t="s">
        <v>25222</v>
      </c>
      <c r="C5264" s="22" t="s">
        <v>4230</v>
      </c>
      <c r="D5264" t="s">
        <v>61319</v>
      </c>
      <c r="E5264" t="s">
        <v>55784</v>
      </c>
      <c r="F5264" t="s">
        <v>48141</v>
      </c>
      <c r="G5264" t="s">
        <v>63053</v>
      </c>
      <c r="H5264" t="s">
        <v>25818</v>
      </c>
      <c r="I5264" s="5">
        <f t="shared" si="83"/>
        <v>1</v>
      </c>
      <c r="J5264">
        <f>COUNTIFS('scrap tay'!A:A,B5264,'scrap tay'!B:B,C5264)</f>
        <v>0</v>
      </c>
    </row>
    <row r="5265" spans="1:10" x14ac:dyDescent="0.25">
      <c r="A5265" t="s">
        <v>32614</v>
      </c>
      <c r="B5265" t="s">
        <v>2783</v>
      </c>
      <c r="C5265" s="22" t="s">
        <v>4401</v>
      </c>
      <c r="D5265" t="s">
        <v>61320</v>
      </c>
      <c r="E5265" t="s">
        <v>61951</v>
      </c>
      <c r="F5265" t="s">
        <v>47945</v>
      </c>
      <c r="G5265" t="s">
        <v>63054</v>
      </c>
      <c r="H5265" t="s">
        <v>1761</v>
      </c>
      <c r="I5265" s="5">
        <f t="shared" si="83"/>
        <v>1</v>
      </c>
      <c r="J5265">
        <f>COUNTIFS('scrap tay'!A:A,B5265,'scrap tay'!B:B,C5265)</f>
        <v>0</v>
      </c>
    </row>
    <row r="5266" spans="1:10" x14ac:dyDescent="0.25">
      <c r="A5266" t="s">
        <v>32617</v>
      </c>
      <c r="B5266" t="s">
        <v>2774</v>
      </c>
      <c r="C5266" s="22" t="s">
        <v>4401</v>
      </c>
      <c r="D5266" t="s">
        <v>40132</v>
      </c>
      <c r="E5266" t="s">
        <v>61951</v>
      </c>
      <c r="F5266" t="s">
        <v>47945</v>
      </c>
      <c r="G5266" t="s">
        <v>63055</v>
      </c>
      <c r="H5266" t="s">
        <v>32621</v>
      </c>
      <c r="I5266" s="5">
        <f t="shared" si="83"/>
        <v>1</v>
      </c>
      <c r="J5266">
        <f>COUNTIFS('scrap tay'!A:A,B5266,'scrap tay'!B:B,C5266)</f>
        <v>0</v>
      </c>
    </row>
    <row r="5267" spans="1:10" x14ac:dyDescent="0.25">
      <c r="A5267" t="s">
        <v>32622</v>
      </c>
      <c r="B5267" t="s">
        <v>32623</v>
      </c>
      <c r="C5267" s="22" t="s">
        <v>3436</v>
      </c>
      <c r="D5267" t="s">
        <v>40133</v>
      </c>
      <c r="E5267" t="s">
        <v>55785</v>
      </c>
      <c r="F5267" t="s">
        <v>48142</v>
      </c>
      <c r="G5267" t="s">
        <v>63056</v>
      </c>
      <c r="H5267" t="s">
        <v>803</v>
      </c>
      <c r="I5267" s="5">
        <f t="shared" si="83"/>
        <v>1</v>
      </c>
      <c r="J5267">
        <f>COUNTIFS('scrap tay'!A:A,B5267,'scrap tay'!B:B,C5267)</f>
        <v>0</v>
      </c>
    </row>
    <row r="5268" spans="1:10" x14ac:dyDescent="0.25">
      <c r="A5268" t="s">
        <v>32628</v>
      </c>
      <c r="B5268" t="s">
        <v>32629</v>
      </c>
      <c r="C5268" s="22" t="s">
        <v>3436</v>
      </c>
      <c r="D5268" t="s">
        <v>61321</v>
      </c>
      <c r="E5268" t="s">
        <v>55786</v>
      </c>
      <c r="F5268" t="s">
        <v>48143</v>
      </c>
      <c r="G5268" t="s">
        <v>52504</v>
      </c>
      <c r="H5268" t="s">
        <v>32634</v>
      </c>
      <c r="I5268" s="5">
        <f t="shared" si="83"/>
        <v>1</v>
      </c>
      <c r="J5268">
        <f>COUNTIFS('scrap tay'!A:A,B5268,'scrap tay'!B:B,C5268)</f>
        <v>0</v>
      </c>
    </row>
    <row r="5269" spans="1:10" x14ac:dyDescent="0.25">
      <c r="A5269" t="s">
        <v>32635</v>
      </c>
      <c r="B5269" t="s">
        <v>32636</v>
      </c>
      <c r="C5269" s="22" t="s">
        <v>3436</v>
      </c>
      <c r="D5269" t="s">
        <v>61322</v>
      </c>
      <c r="E5269" t="s">
        <v>55786</v>
      </c>
      <c r="F5269" t="s">
        <v>48143</v>
      </c>
      <c r="G5269" t="s">
        <v>52505</v>
      </c>
      <c r="H5269" t="s">
        <v>32634</v>
      </c>
      <c r="I5269" s="5">
        <f t="shared" si="83"/>
        <v>1</v>
      </c>
      <c r="J5269">
        <f>COUNTIFS('scrap tay'!A:A,B5269,'scrap tay'!B:B,C5269)</f>
        <v>0</v>
      </c>
    </row>
    <row r="5270" spans="1:10" x14ac:dyDescent="0.25">
      <c r="A5270" t="s">
        <v>32639</v>
      </c>
      <c r="B5270" t="s">
        <v>13077</v>
      </c>
      <c r="C5270" s="22" t="s">
        <v>3436</v>
      </c>
      <c r="D5270" t="s">
        <v>40134</v>
      </c>
      <c r="E5270" t="s">
        <v>55787</v>
      </c>
      <c r="F5270" t="s">
        <v>48144</v>
      </c>
      <c r="G5270" t="s">
        <v>52506</v>
      </c>
      <c r="H5270" t="s">
        <v>717</v>
      </c>
      <c r="I5270" s="5">
        <f t="shared" si="83"/>
        <v>1</v>
      </c>
      <c r="J5270">
        <f>COUNTIFS('scrap tay'!A:A,B5270,'scrap tay'!B:B,C5270)</f>
        <v>0</v>
      </c>
    </row>
    <row r="5271" spans="1:10" x14ac:dyDescent="0.25">
      <c r="A5271" t="s">
        <v>32644</v>
      </c>
      <c r="B5271" t="s">
        <v>13069</v>
      </c>
      <c r="C5271" s="22" t="s">
        <v>3436</v>
      </c>
      <c r="D5271" t="s">
        <v>40135</v>
      </c>
      <c r="E5271" t="s">
        <v>55788</v>
      </c>
      <c r="F5271" t="s">
        <v>48145</v>
      </c>
      <c r="G5271" t="s">
        <v>52507</v>
      </c>
      <c r="H5271" t="s">
        <v>16097</v>
      </c>
      <c r="I5271" s="5">
        <f t="shared" si="83"/>
        <v>1</v>
      </c>
      <c r="J5271">
        <f>COUNTIFS('scrap tay'!A:A,B5271,'scrap tay'!B:B,C5271)</f>
        <v>0</v>
      </c>
    </row>
    <row r="5272" spans="1:10" x14ac:dyDescent="0.25">
      <c r="A5272" t="s">
        <v>32649</v>
      </c>
      <c r="B5272" t="s">
        <v>14153</v>
      </c>
      <c r="C5272" s="22" t="s">
        <v>3436</v>
      </c>
      <c r="D5272" t="s">
        <v>40136</v>
      </c>
      <c r="E5272" t="s">
        <v>55789</v>
      </c>
      <c r="F5272" t="s">
        <v>48146</v>
      </c>
      <c r="G5272" t="s">
        <v>52508</v>
      </c>
      <c r="H5272" t="s">
        <v>11070</v>
      </c>
      <c r="I5272" s="5">
        <f t="shared" si="83"/>
        <v>1</v>
      </c>
      <c r="J5272">
        <f>COUNTIFS('scrap tay'!A:A,B5272,'scrap tay'!B:B,C5272)</f>
        <v>0</v>
      </c>
    </row>
    <row r="5273" spans="1:10" x14ac:dyDescent="0.25">
      <c r="A5273" t="s">
        <v>32654</v>
      </c>
      <c r="B5273" t="s">
        <v>32655</v>
      </c>
      <c r="C5273" s="22" t="s">
        <v>3436</v>
      </c>
      <c r="D5273" t="s">
        <v>40137</v>
      </c>
      <c r="E5273" t="s">
        <v>55789</v>
      </c>
      <c r="F5273" t="s">
        <v>48146</v>
      </c>
      <c r="G5273" t="s">
        <v>52508</v>
      </c>
      <c r="H5273" t="s">
        <v>11070</v>
      </c>
      <c r="I5273" s="5">
        <f t="shared" si="83"/>
        <v>1</v>
      </c>
      <c r="J5273">
        <f>COUNTIFS('scrap tay'!A:A,B5273,'scrap tay'!B:B,C5273)</f>
        <v>0</v>
      </c>
    </row>
    <row r="5274" spans="1:10" x14ac:dyDescent="0.25">
      <c r="A5274" t="s">
        <v>32659</v>
      </c>
      <c r="B5274" t="s">
        <v>32660</v>
      </c>
      <c r="C5274" s="22" t="s">
        <v>3436</v>
      </c>
      <c r="D5274" t="s">
        <v>40138</v>
      </c>
      <c r="E5274" t="s">
        <v>55790</v>
      </c>
      <c r="F5274" t="s">
        <v>48147</v>
      </c>
      <c r="G5274" t="s">
        <v>52509</v>
      </c>
      <c r="H5274" t="s">
        <v>13992</v>
      </c>
      <c r="I5274" s="5">
        <f t="shared" si="83"/>
        <v>1</v>
      </c>
      <c r="J5274">
        <f>COUNTIFS('scrap tay'!A:A,B5274,'scrap tay'!B:B,C5274)</f>
        <v>0</v>
      </c>
    </row>
    <row r="5275" spans="1:10" x14ac:dyDescent="0.25">
      <c r="A5275" t="s">
        <v>32665</v>
      </c>
      <c r="B5275" t="s">
        <v>26030</v>
      </c>
      <c r="C5275" s="22" t="s">
        <v>3436</v>
      </c>
      <c r="D5275" t="s">
        <v>61323</v>
      </c>
      <c r="E5275" t="s">
        <v>55791</v>
      </c>
      <c r="F5275" t="s">
        <v>48148</v>
      </c>
      <c r="G5275" t="s">
        <v>52510</v>
      </c>
      <c r="H5275" t="s">
        <v>32670</v>
      </c>
      <c r="I5275" s="5">
        <f t="shared" si="83"/>
        <v>1</v>
      </c>
      <c r="J5275">
        <f>COUNTIFS('scrap tay'!A:A,B5275,'scrap tay'!B:B,C5275)</f>
        <v>0</v>
      </c>
    </row>
    <row r="5276" spans="1:10" x14ac:dyDescent="0.25">
      <c r="A5276" t="s">
        <v>32671</v>
      </c>
      <c r="B5276" t="s">
        <v>32672</v>
      </c>
      <c r="C5276" s="22" t="s">
        <v>3436</v>
      </c>
      <c r="D5276" t="s">
        <v>40139</v>
      </c>
      <c r="E5276" t="s">
        <v>55792</v>
      </c>
      <c r="F5276" t="s">
        <v>48149</v>
      </c>
      <c r="G5276" t="s">
        <v>52511</v>
      </c>
      <c r="H5276" t="s">
        <v>21019</v>
      </c>
      <c r="I5276" s="5">
        <f t="shared" si="83"/>
        <v>1</v>
      </c>
      <c r="J5276">
        <f>COUNTIFS('scrap tay'!A:A,B5276,'scrap tay'!B:B,C5276)</f>
        <v>0</v>
      </c>
    </row>
    <row r="5277" spans="1:10" x14ac:dyDescent="0.25">
      <c r="A5277" t="s">
        <v>32677</v>
      </c>
      <c r="B5277" t="s">
        <v>13098</v>
      </c>
      <c r="C5277" s="22" t="s">
        <v>3436</v>
      </c>
      <c r="D5277" t="s">
        <v>40140</v>
      </c>
      <c r="E5277" t="s">
        <v>54507</v>
      </c>
      <c r="F5277" t="s">
        <v>46547</v>
      </c>
      <c r="G5277" t="s">
        <v>52512</v>
      </c>
      <c r="H5277" t="s">
        <v>606</v>
      </c>
      <c r="I5277" s="5">
        <f t="shared" si="83"/>
        <v>1</v>
      </c>
      <c r="J5277">
        <f>COUNTIFS('scrap tay'!A:A,B5277,'scrap tay'!B:B,C5277)</f>
        <v>0</v>
      </c>
    </row>
    <row r="5278" spans="1:10" x14ac:dyDescent="0.25">
      <c r="A5278" t="s">
        <v>32680</v>
      </c>
      <c r="B5278" t="s">
        <v>21343</v>
      </c>
      <c r="C5278" s="22" t="s">
        <v>3436</v>
      </c>
      <c r="D5278" t="s">
        <v>61324</v>
      </c>
      <c r="E5278" t="s">
        <v>55793</v>
      </c>
      <c r="F5278" t="s">
        <v>48150</v>
      </c>
      <c r="G5278" t="s">
        <v>52511</v>
      </c>
      <c r="H5278" t="s">
        <v>21019</v>
      </c>
      <c r="I5278" s="5">
        <f t="shared" si="83"/>
        <v>1</v>
      </c>
      <c r="J5278">
        <f>COUNTIFS('scrap tay'!A:A,B5278,'scrap tay'!B:B,C5278)</f>
        <v>0</v>
      </c>
    </row>
    <row r="5279" spans="1:10" x14ac:dyDescent="0.25">
      <c r="A5279" t="s">
        <v>32685</v>
      </c>
      <c r="B5279" t="s">
        <v>8258</v>
      </c>
      <c r="C5279" s="22" t="s">
        <v>3436</v>
      </c>
      <c r="D5279" t="s">
        <v>61325</v>
      </c>
      <c r="E5279" t="s">
        <v>55794</v>
      </c>
      <c r="F5279" t="s">
        <v>48151</v>
      </c>
      <c r="G5279" t="s">
        <v>52513</v>
      </c>
      <c r="H5279" t="s">
        <v>32690</v>
      </c>
      <c r="I5279" s="5">
        <f t="shared" si="83"/>
        <v>1</v>
      </c>
      <c r="J5279">
        <f>COUNTIFS('scrap tay'!A:A,B5279,'scrap tay'!B:B,C5279)</f>
        <v>0</v>
      </c>
    </row>
    <row r="5280" spans="1:10" x14ac:dyDescent="0.25">
      <c r="A5280" t="s">
        <v>32691</v>
      </c>
      <c r="B5280" t="s">
        <v>8264</v>
      </c>
      <c r="C5280" s="22" t="s">
        <v>3436</v>
      </c>
      <c r="D5280" t="s">
        <v>61326</v>
      </c>
      <c r="E5280" t="s">
        <v>55794</v>
      </c>
      <c r="F5280" t="s">
        <v>48151</v>
      </c>
      <c r="G5280" t="s">
        <v>52514</v>
      </c>
      <c r="H5280" t="s">
        <v>32695</v>
      </c>
      <c r="I5280" s="5">
        <f t="shared" si="83"/>
        <v>1</v>
      </c>
      <c r="J5280">
        <f>COUNTIFS('scrap tay'!A:A,B5280,'scrap tay'!B:B,C5280)</f>
        <v>0</v>
      </c>
    </row>
    <row r="5281" spans="1:10" x14ac:dyDescent="0.25">
      <c r="A5281" t="s">
        <v>32696</v>
      </c>
      <c r="B5281" t="s">
        <v>22777</v>
      </c>
      <c r="C5281" s="22" t="s">
        <v>3451</v>
      </c>
      <c r="D5281" t="s">
        <v>40141</v>
      </c>
      <c r="E5281" t="s">
        <v>55795</v>
      </c>
      <c r="F5281" t="s">
        <v>48152</v>
      </c>
      <c r="G5281" t="s">
        <v>52515</v>
      </c>
      <c r="H5281" t="s">
        <v>32701</v>
      </c>
      <c r="I5281" s="5">
        <f t="shared" si="83"/>
        <v>1</v>
      </c>
      <c r="J5281">
        <f>COUNTIFS('scrap tay'!A:A,B5281,'scrap tay'!B:B,C5281)</f>
        <v>0</v>
      </c>
    </row>
    <row r="5282" spans="1:10" x14ac:dyDescent="0.25">
      <c r="A5282" t="s">
        <v>32702</v>
      </c>
      <c r="B5282" t="s">
        <v>25500</v>
      </c>
      <c r="C5282" s="22" t="s">
        <v>3451</v>
      </c>
      <c r="D5282" t="s">
        <v>61323</v>
      </c>
      <c r="E5282" t="s">
        <v>55791</v>
      </c>
      <c r="F5282" t="s">
        <v>48153</v>
      </c>
      <c r="G5282" t="s">
        <v>52516</v>
      </c>
      <c r="H5282" t="s">
        <v>32670</v>
      </c>
      <c r="I5282" s="5">
        <f t="shared" si="83"/>
        <v>1</v>
      </c>
      <c r="J5282">
        <f>COUNTIFS('scrap tay'!A:A,B5282,'scrap tay'!B:B,C5282)</f>
        <v>0</v>
      </c>
    </row>
    <row r="5283" spans="1:10" x14ac:dyDescent="0.25">
      <c r="A5283" t="s">
        <v>32706</v>
      </c>
      <c r="B5283" t="s">
        <v>19273</v>
      </c>
      <c r="C5283" s="22" t="s">
        <v>3451</v>
      </c>
      <c r="D5283" t="s">
        <v>61327</v>
      </c>
      <c r="E5283" t="s">
        <v>55791</v>
      </c>
      <c r="F5283" t="s">
        <v>48154</v>
      </c>
      <c r="G5283" t="s">
        <v>52517</v>
      </c>
      <c r="H5283" t="s">
        <v>32670</v>
      </c>
      <c r="I5283" s="5">
        <f t="shared" si="83"/>
        <v>1</v>
      </c>
      <c r="J5283">
        <f>COUNTIFS('scrap tay'!A:A,B5283,'scrap tay'!B:B,C5283)</f>
        <v>0</v>
      </c>
    </row>
    <row r="5284" spans="1:10" x14ac:dyDescent="0.25">
      <c r="A5284" t="s">
        <v>32710</v>
      </c>
      <c r="B5284" t="s">
        <v>32711</v>
      </c>
      <c r="C5284" s="22" t="s">
        <v>3451</v>
      </c>
      <c r="D5284" t="s">
        <v>40142</v>
      </c>
      <c r="E5284" t="s">
        <v>55796</v>
      </c>
      <c r="F5284" t="s">
        <v>48155</v>
      </c>
      <c r="G5284" t="s">
        <v>52518</v>
      </c>
      <c r="H5284" t="s">
        <v>13992</v>
      </c>
      <c r="I5284" s="5">
        <f t="shared" si="83"/>
        <v>1</v>
      </c>
      <c r="J5284">
        <f>COUNTIFS('scrap tay'!A:A,B5284,'scrap tay'!B:B,C5284)</f>
        <v>0</v>
      </c>
    </row>
    <row r="5285" spans="1:10" x14ac:dyDescent="0.25">
      <c r="A5285" t="s">
        <v>32716</v>
      </c>
      <c r="B5285" t="s">
        <v>32717</v>
      </c>
      <c r="C5285" s="22" t="s">
        <v>3451</v>
      </c>
      <c r="D5285" t="s">
        <v>40143</v>
      </c>
      <c r="E5285" t="s">
        <v>55796</v>
      </c>
      <c r="F5285" t="s">
        <v>48155</v>
      </c>
      <c r="G5285" t="s">
        <v>52519</v>
      </c>
      <c r="H5285" t="s">
        <v>13992</v>
      </c>
      <c r="I5285" s="5">
        <f t="shared" si="83"/>
        <v>1</v>
      </c>
      <c r="J5285">
        <f>COUNTIFS('scrap tay'!A:A,B5285,'scrap tay'!B:B,C5285)</f>
        <v>0</v>
      </c>
    </row>
    <row r="5286" spans="1:10" x14ac:dyDescent="0.25">
      <c r="A5286" t="s">
        <v>32720</v>
      </c>
      <c r="B5286" t="s">
        <v>32721</v>
      </c>
      <c r="C5286" s="22" t="s">
        <v>3451</v>
      </c>
      <c r="D5286" t="s">
        <v>61328</v>
      </c>
      <c r="E5286" t="s">
        <v>55796</v>
      </c>
      <c r="F5286" t="s">
        <v>48155</v>
      </c>
      <c r="G5286" t="s">
        <v>63057</v>
      </c>
      <c r="H5286" t="s">
        <v>13992</v>
      </c>
      <c r="I5286" s="5">
        <f t="shared" si="83"/>
        <v>1</v>
      </c>
      <c r="J5286">
        <f>COUNTIFS('scrap tay'!A:A,B5286,'scrap tay'!B:B,C5286)</f>
        <v>0</v>
      </c>
    </row>
    <row r="5287" spans="1:10" x14ac:dyDescent="0.25">
      <c r="A5287" t="s">
        <v>32726</v>
      </c>
      <c r="B5287" t="s">
        <v>32727</v>
      </c>
      <c r="C5287" s="22" t="s">
        <v>3451</v>
      </c>
      <c r="D5287" t="s">
        <v>61329</v>
      </c>
      <c r="E5287" t="s">
        <v>55796</v>
      </c>
      <c r="F5287" t="s">
        <v>48155</v>
      </c>
      <c r="G5287" t="s">
        <v>63058</v>
      </c>
      <c r="H5287" t="s">
        <v>13992</v>
      </c>
      <c r="I5287" s="5">
        <f t="shared" si="83"/>
        <v>1</v>
      </c>
      <c r="J5287">
        <f>COUNTIFS('scrap tay'!A:A,B5287,'scrap tay'!B:B,C5287)</f>
        <v>0</v>
      </c>
    </row>
    <row r="5288" spans="1:10" x14ac:dyDescent="0.25">
      <c r="A5288" t="s">
        <v>32730</v>
      </c>
      <c r="B5288" t="s">
        <v>9997</v>
      </c>
      <c r="C5288" s="22" t="s">
        <v>3384</v>
      </c>
      <c r="D5288" t="s">
        <v>40144</v>
      </c>
      <c r="E5288" t="s">
        <v>55797</v>
      </c>
      <c r="F5288" t="s">
        <v>48156</v>
      </c>
      <c r="G5288" t="s">
        <v>52520</v>
      </c>
      <c r="H5288" t="s">
        <v>32735</v>
      </c>
      <c r="I5288" s="5">
        <f t="shared" si="83"/>
        <v>1</v>
      </c>
      <c r="J5288">
        <f>COUNTIFS('scrap tay'!A:A,B5288,'scrap tay'!B:B,C5288)</f>
        <v>0</v>
      </c>
    </row>
    <row r="5289" spans="1:10" x14ac:dyDescent="0.25">
      <c r="A5289" t="s">
        <v>32736</v>
      </c>
      <c r="B5289" t="s">
        <v>32737</v>
      </c>
      <c r="C5289" s="22" t="s">
        <v>3384</v>
      </c>
      <c r="D5289" t="s">
        <v>40145</v>
      </c>
      <c r="E5289" t="s">
        <v>55798</v>
      </c>
      <c r="F5289" t="s">
        <v>48157</v>
      </c>
      <c r="G5289" t="s">
        <v>52521</v>
      </c>
      <c r="H5289" t="s">
        <v>16774</v>
      </c>
      <c r="I5289" s="5">
        <f t="shared" si="83"/>
        <v>1</v>
      </c>
      <c r="J5289">
        <f>COUNTIFS('scrap tay'!A:A,B5289,'scrap tay'!B:B,C5289)</f>
        <v>0</v>
      </c>
    </row>
    <row r="5290" spans="1:10" x14ac:dyDescent="0.25">
      <c r="A5290" t="s">
        <v>32742</v>
      </c>
      <c r="B5290" t="s">
        <v>30738</v>
      </c>
      <c r="C5290" s="22" t="s">
        <v>3384</v>
      </c>
      <c r="D5290" t="s">
        <v>40146</v>
      </c>
      <c r="E5290" t="s">
        <v>61995</v>
      </c>
      <c r="F5290" t="s">
        <v>48158</v>
      </c>
      <c r="G5290" t="s">
        <v>52522</v>
      </c>
      <c r="H5290" t="s">
        <v>2315</v>
      </c>
      <c r="I5290" s="5">
        <f t="shared" si="83"/>
        <v>1</v>
      </c>
      <c r="J5290">
        <f>COUNTIFS('scrap tay'!A:A,B5290,'scrap tay'!B:B,C5290)</f>
        <v>0</v>
      </c>
    </row>
    <row r="5291" spans="1:10" x14ac:dyDescent="0.25">
      <c r="A5291" t="s">
        <v>32747</v>
      </c>
      <c r="B5291" t="s">
        <v>7405</v>
      </c>
      <c r="C5291" s="22" t="s">
        <v>12590</v>
      </c>
      <c r="D5291" t="s">
        <v>61330</v>
      </c>
      <c r="E5291" t="s">
        <v>61996</v>
      </c>
      <c r="F5291" t="s">
        <v>48159</v>
      </c>
      <c r="G5291" t="s">
        <v>63059</v>
      </c>
      <c r="H5291" t="s">
        <v>32752</v>
      </c>
      <c r="I5291" s="5">
        <f t="shared" si="83"/>
        <v>1</v>
      </c>
      <c r="J5291">
        <f>COUNTIFS('scrap tay'!A:A,B5291,'scrap tay'!B:B,C5291)</f>
        <v>0</v>
      </c>
    </row>
    <row r="5292" spans="1:10" x14ac:dyDescent="0.25">
      <c r="A5292" t="s">
        <v>32753</v>
      </c>
      <c r="B5292" t="s">
        <v>16242</v>
      </c>
      <c r="C5292" s="22" t="s">
        <v>12590</v>
      </c>
      <c r="D5292" t="s">
        <v>61331</v>
      </c>
      <c r="E5292" t="s">
        <v>61996</v>
      </c>
      <c r="F5292" t="s">
        <v>48159</v>
      </c>
      <c r="G5292" t="s">
        <v>63060</v>
      </c>
      <c r="H5292" t="s">
        <v>32752</v>
      </c>
      <c r="I5292" s="5">
        <f t="shared" si="83"/>
        <v>1</v>
      </c>
      <c r="J5292">
        <f>COUNTIFS('scrap tay'!A:A,B5292,'scrap tay'!B:B,C5292)</f>
        <v>0</v>
      </c>
    </row>
    <row r="5293" spans="1:10" x14ac:dyDescent="0.25">
      <c r="A5293" t="s">
        <v>32757</v>
      </c>
      <c r="B5293" t="s">
        <v>9203</v>
      </c>
      <c r="C5293" s="22" t="s">
        <v>12590</v>
      </c>
      <c r="D5293" t="s">
        <v>61332</v>
      </c>
      <c r="E5293" t="s">
        <v>61996</v>
      </c>
      <c r="F5293" t="s">
        <v>48160</v>
      </c>
      <c r="G5293" t="s">
        <v>63061</v>
      </c>
      <c r="H5293" t="s">
        <v>32752</v>
      </c>
      <c r="I5293" s="5">
        <f t="shared" si="83"/>
        <v>1</v>
      </c>
      <c r="J5293">
        <f>COUNTIFS('scrap tay'!A:A,B5293,'scrap tay'!B:B,C5293)</f>
        <v>0</v>
      </c>
    </row>
    <row r="5294" spans="1:10" x14ac:dyDescent="0.25">
      <c r="A5294" t="s">
        <v>32761</v>
      </c>
      <c r="B5294" t="s">
        <v>7399</v>
      </c>
      <c r="C5294" s="22" t="s">
        <v>12590</v>
      </c>
      <c r="D5294" t="s">
        <v>61333</v>
      </c>
      <c r="E5294" t="s">
        <v>61996</v>
      </c>
      <c r="F5294" t="s">
        <v>48160</v>
      </c>
      <c r="G5294" t="s">
        <v>63062</v>
      </c>
      <c r="H5294" t="s">
        <v>32752</v>
      </c>
      <c r="I5294" s="5">
        <f t="shared" si="83"/>
        <v>1</v>
      </c>
      <c r="J5294">
        <f>COUNTIFS('scrap tay'!A:A,B5294,'scrap tay'!B:B,C5294)</f>
        <v>0</v>
      </c>
    </row>
    <row r="5295" spans="1:10" x14ac:dyDescent="0.25">
      <c r="A5295" t="s">
        <v>32764</v>
      </c>
      <c r="B5295" t="s">
        <v>32765</v>
      </c>
      <c r="C5295" s="22" t="s">
        <v>7356</v>
      </c>
      <c r="D5295" t="s">
        <v>61334</v>
      </c>
      <c r="E5295" t="s">
        <v>55799</v>
      </c>
      <c r="F5295" t="s">
        <v>48161</v>
      </c>
      <c r="G5295" t="s">
        <v>52523</v>
      </c>
      <c r="H5295" t="s">
        <v>2315</v>
      </c>
      <c r="I5295" s="5">
        <f t="shared" si="83"/>
        <v>1</v>
      </c>
      <c r="J5295">
        <f>COUNTIFS('scrap tay'!A:A,B5295,'scrap tay'!B:B,C5295)</f>
        <v>0</v>
      </c>
    </row>
    <row r="5296" spans="1:10" x14ac:dyDescent="0.25">
      <c r="A5296" t="s">
        <v>32770</v>
      </c>
      <c r="B5296" t="s">
        <v>32771</v>
      </c>
      <c r="C5296" s="22" t="s">
        <v>7356</v>
      </c>
      <c r="D5296" t="s">
        <v>40147</v>
      </c>
      <c r="E5296" t="s">
        <v>55800</v>
      </c>
      <c r="F5296" t="s">
        <v>48162</v>
      </c>
      <c r="G5296" t="s">
        <v>52524</v>
      </c>
      <c r="H5296" t="s">
        <v>15030</v>
      </c>
      <c r="I5296" s="5">
        <f t="shared" si="83"/>
        <v>1</v>
      </c>
      <c r="J5296">
        <f>COUNTIFS('scrap tay'!A:A,B5296,'scrap tay'!B:B,C5296)</f>
        <v>0</v>
      </c>
    </row>
    <row r="5297" spans="1:10" x14ac:dyDescent="0.25">
      <c r="A5297" t="s">
        <v>32776</v>
      </c>
      <c r="B5297" t="s">
        <v>32777</v>
      </c>
      <c r="C5297" s="22" t="s">
        <v>7356</v>
      </c>
      <c r="D5297" t="s">
        <v>61335</v>
      </c>
      <c r="E5297" t="s">
        <v>55801</v>
      </c>
      <c r="F5297" t="s">
        <v>48163</v>
      </c>
      <c r="G5297" t="s">
        <v>52525</v>
      </c>
      <c r="H5297" t="s">
        <v>1356</v>
      </c>
      <c r="I5297" s="5">
        <f t="shared" si="83"/>
        <v>1</v>
      </c>
      <c r="J5297">
        <f>COUNTIFS('scrap tay'!A:A,B5297,'scrap tay'!B:B,C5297)</f>
        <v>0</v>
      </c>
    </row>
    <row r="5298" spans="1:10" x14ac:dyDescent="0.25">
      <c r="A5298" t="s">
        <v>32782</v>
      </c>
      <c r="B5298" t="s">
        <v>32783</v>
      </c>
      <c r="C5298" s="22" t="s">
        <v>7356</v>
      </c>
      <c r="D5298" t="s">
        <v>40148</v>
      </c>
      <c r="E5298" t="s">
        <v>61997</v>
      </c>
      <c r="F5298" t="s">
        <v>48164</v>
      </c>
      <c r="G5298" t="s">
        <v>52526</v>
      </c>
      <c r="H5298" t="s">
        <v>2315</v>
      </c>
      <c r="I5298" s="5">
        <f t="shared" si="83"/>
        <v>1</v>
      </c>
      <c r="J5298">
        <f>COUNTIFS('scrap tay'!A:A,B5298,'scrap tay'!B:B,C5298)</f>
        <v>0</v>
      </c>
    </row>
    <row r="5299" spans="1:10" x14ac:dyDescent="0.25">
      <c r="A5299" t="s">
        <v>32788</v>
      </c>
      <c r="B5299" t="s">
        <v>32789</v>
      </c>
      <c r="C5299" s="22" t="s">
        <v>2926</v>
      </c>
      <c r="D5299" t="s">
        <v>61336</v>
      </c>
      <c r="E5299" t="s">
        <v>55802</v>
      </c>
      <c r="F5299" t="s">
        <v>48165</v>
      </c>
      <c r="G5299" t="s">
        <v>52527</v>
      </c>
      <c r="H5299" t="s">
        <v>16845</v>
      </c>
      <c r="I5299" s="5">
        <f t="shared" si="83"/>
        <v>1</v>
      </c>
      <c r="J5299">
        <f>COUNTIFS('scrap tay'!A:A,B5299,'scrap tay'!B:B,C5299)</f>
        <v>0</v>
      </c>
    </row>
    <row r="5300" spans="1:10" x14ac:dyDescent="0.25">
      <c r="A5300" t="s">
        <v>32794</v>
      </c>
      <c r="B5300" t="s">
        <v>32795</v>
      </c>
      <c r="C5300" s="22" t="s">
        <v>2926</v>
      </c>
      <c r="D5300" t="s">
        <v>61337</v>
      </c>
      <c r="E5300" t="s">
        <v>55802</v>
      </c>
      <c r="F5300" t="s">
        <v>48165</v>
      </c>
      <c r="G5300" t="s">
        <v>63063</v>
      </c>
      <c r="H5300" t="s">
        <v>26348</v>
      </c>
      <c r="I5300" s="5">
        <f t="shared" si="83"/>
        <v>1</v>
      </c>
      <c r="J5300">
        <f>COUNTIFS('scrap tay'!A:A,B5300,'scrap tay'!B:B,C5300)</f>
        <v>0</v>
      </c>
    </row>
    <row r="5301" spans="1:10" x14ac:dyDescent="0.25">
      <c r="A5301" t="s">
        <v>32798</v>
      </c>
      <c r="B5301" t="s">
        <v>6947</v>
      </c>
      <c r="C5301" s="22" t="s">
        <v>5598</v>
      </c>
      <c r="D5301" t="s">
        <v>40149</v>
      </c>
      <c r="E5301" t="s">
        <v>55803</v>
      </c>
      <c r="F5301" t="s">
        <v>48166</v>
      </c>
      <c r="G5301" t="s">
        <v>52528</v>
      </c>
      <c r="H5301" t="s">
        <v>188</v>
      </c>
      <c r="I5301" s="5">
        <f t="shared" si="83"/>
        <v>1</v>
      </c>
      <c r="J5301">
        <f>COUNTIFS('scrap tay'!A:A,B5301,'scrap tay'!B:B,C5301)</f>
        <v>0</v>
      </c>
    </row>
    <row r="5302" spans="1:10" x14ac:dyDescent="0.25">
      <c r="A5302" t="s">
        <v>32803</v>
      </c>
      <c r="B5302" t="s">
        <v>32804</v>
      </c>
      <c r="C5302" s="22" t="s">
        <v>29616</v>
      </c>
      <c r="D5302" t="s">
        <v>61338</v>
      </c>
      <c r="E5302" t="s">
        <v>55804</v>
      </c>
      <c r="F5302" t="s">
        <v>48167</v>
      </c>
      <c r="G5302" t="s">
        <v>52529</v>
      </c>
      <c r="H5302" t="s">
        <v>11188</v>
      </c>
      <c r="I5302" s="5">
        <f t="shared" si="83"/>
        <v>1</v>
      </c>
      <c r="J5302">
        <f>COUNTIFS('scrap tay'!A:A,B5302,'scrap tay'!B:B,C5302)</f>
        <v>0</v>
      </c>
    </row>
    <row r="5303" spans="1:10" x14ac:dyDescent="0.25">
      <c r="A5303" t="s">
        <v>32809</v>
      </c>
      <c r="B5303" t="s">
        <v>11904</v>
      </c>
      <c r="C5303" s="22" t="s">
        <v>29636</v>
      </c>
      <c r="D5303" t="s">
        <v>40150</v>
      </c>
      <c r="E5303" t="s">
        <v>55774</v>
      </c>
      <c r="F5303" t="s">
        <v>48131</v>
      </c>
      <c r="G5303" t="s">
        <v>52530</v>
      </c>
      <c r="H5303" t="s">
        <v>32813</v>
      </c>
      <c r="I5303" s="5">
        <f t="shared" si="83"/>
        <v>1</v>
      </c>
      <c r="J5303">
        <f>COUNTIFS('scrap tay'!A:A,B5303,'scrap tay'!B:B,C5303)</f>
        <v>0</v>
      </c>
    </row>
    <row r="5304" spans="1:10" x14ac:dyDescent="0.25">
      <c r="A5304" t="s">
        <v>32814</v>
      </c>
      <c r="B5304" t="s">
        <v>21794</v>
      </c>
      <c r="C5304" s="22" t="s">
        <v>9651</v>
      </c>
      <c r="D5304" t="s">
        <v>40151</v>
      </c>
      <c r="E5304" t="s">
        <v>55805</v>
      </c>
      <c r="F5304" t="s">
        <v>48168</v>
      </c>
      <c r="G5304" t="s">
        <v>52531</v>
      </c>
      <c r="H5304" t="s">
        <v>11643</v>
      </c>
      <c r="I5304" s="5">
        <f t="shared" si="83"/>
        <v>1</v>
      </c>
      <c r="J5304">
        <f>COUNTIFS('scrap tay'!A:A,B5304,'scrap tay'!B:B,C5304)</f>
        <v>0</v>
      </c>
    </row>
    <row r="5305" spans="1:10" x14ac:dyDescent="0.25">
      <c r="A5305" t="s">
        <v>32819</v>
      </c>
      <c r="B5305" t="s">
        <v>32820</v>
      </c>
      <c r="C5305" s="22" t="s">
        <v>7026</v>
      </c>
      <c r="D5305" t="s">
        <v>40152</v>
      </c>
      <c r="E5305" t="s">
        <v>61998</v>
      </c>
      <c r="F5305" t="s">
        <v>48169</v>
      </c>
      <c r="G5305" t="s">
        <v>63064</v>
      </c>
      <c r="H5305" t="s">
        <v>2315</v>
      </c>
      <c r="I5305" s="5">
        <f t="shared" si="83"/>
        <v>1</v>
      </c>
      <c r="J5305">
        <f>COUNTIFS('scrap tay'!A:A,B5305,'scrap tay'!B:B,C5305)</f>
        <v>0</v>
      </c>
    </row>
    <row r="5306" spans="1:10" x14ac:dyDescent="0.25">
      <c r="A5306" t="s">
        <v>32825</v>
      </c>
      <c r="B5306" t="s">
        <v>32826</v>
      </c>
      <c r="C5306" s="22" t="s">
        <v>7026</v>
      </c>
      <c r="D5306" t="s">
        <v>40153</v>
      </c>
      <c r="E5306" t="s">
        <v>55806</v>
      </c>
      <c r="F5306" t="s">
        <v>48170</v>
      </c>
      <c r="G5306" t="s">
        <v>52532</v>
      </c>
      <c r="H5306" t="s">
        <v>32831</v>
      </c>
      <c r="I5306" s="5">
        <f t="shared" si="83"/>
        <v>1</v>
      </c>
      <c r="J5306">
        <f>COUNTIFS('scrap tay'!A:A,B5306,'scrap tay'!B:B,C5306)</f>
        <v>0</v>
      </c>
    </row>
    <row r="5307" spans="1:10" x14ac:dyDescent="0.25">
      <c r="A5307" t="s">
        <v>32832</v>
      </c>
      <c r="B5307" t="s">
        <v>32833</v>
      </c>
      <c r="C5307" s="22" t="s">
        <v>7026</v>
      </c>
      <c r="D5307" t="s">
        <v>40154</v>
      </c>
      <c r="E5307" t="s">
        <v>55806</v>
      </c>
      <c r="F5307" t="s">
        <v>48170</v>
      </c>
      <c r="G5307" t="s">
        <v>63065</v>
      </c>
      <c r="H5307" t="s">
        <v>32831</v>
      </c>
      <c r="I5307" s="5">
        <f t="shared" si="83"/>
        <v>1</v>
      </c>
      <c r="J5307">
        <f>COUNTIFS('scrap tay'!A:A,B5307,'scrap tay'!B:B,C5307)</f>
        <v>0</v>
      </c>
    </row>
    <row r="5308" spans="1:10" x14ac:dyDescent="0.25">
      <c r="A5308" t="s">
        <v>32836</v>
      </c>
      <c r="B5308" t="s">
        <v>31058</v>
      </c>
      <c r="C5308" s="22" t="s">
        <v>3466</v>
      </c>
      <c r="D5308" t="s">
        <v>40155</v>
      </c>
      <c r="E5308" t="s">
        <v>55807</v>
      </c>
      <c r="F5308" t="s">
        <v>48171</v>
      </c>
      <c r="G5308" t="s">
        <v>52533</v>
      </c>
      <c r="H5308" t="s">
        <v>16097</v>
      </c>
      <c r="I5308" s="5">
        <f t="shared" si="83"/>
        <v>1</v>
      </c>
      <c r="J5308">
        <f>COUNTIFS('scrap tay'!A:A,B5308,'scrap tay'!B:B,C5308)</f>
        <v>0</v>
      </c>
    </row>
    <row r="5309" spans="1:10" x14ac:dyDescent="0.25">
      <c r="A5309" t="s">
        <v>32841</v>
      </c>
      <c r="B5309" t="s">
        <v>32842</v>
      </c>
      <c r="C5309" s="22" t="s">
        <v>3466</v>
      </c>
      <c r="D5309" t="s">
        <v>40156</v>
      </c>
      <c r="E5309" t="s">
        <v>55808</v>
      </c>
      <c r="F5309" t="s">
        <v>48172</v>
      </c>
      <c r="G5309" t="s">
        <v>52534</v>
      </c>
      <c r="H5309" t="s">
        <v>32847</v>
      </c>
      <c r="I5309" s="5">
        <f t="shared" si="83"/>
        <v>1</v>
      </c>
      <c r="J5309">
        <f>COUNTIFS('scrap tay'!A:A,B5309,'scrap tay'!B:B,C5309)</f>
        <v>0</v>
      </c>
    </row>
    <row r="5310" spans="1:10" x14ac:dyDescent="0.25">
      <c r="A5310" t="s">
        <v>32848</v>
      </c>
      <c r="B5310" t="s">
        <v>25768</v>
      </c>
      <c r="C5310" s="22" t="s">
        <v>3466</v>
      </c>
      <c r="D5310" t="s">
        <v>61339</v>
      </c>
      <c r="E5310" t="s">
        <v>55809</v>
      </c>
      <c r="F5310" t="s">
        <v>48173</v>
      </c>
      <c r="G5310" t="s">
        <v>52535</v>
      </c>
      <c r="H5310" t="s">
        <v>2933</v>
      </c>
      <c r="I5310" s="5">
        <f t="shared" si="83"/>
        <v>1</v>
      </c>
      <c r="J5310">
        <f>COUNTIFS('scrap tay'!A:A,B5310,'scrap tay'!B:B,C5310)</f>
        <v>0</v>
      </c>
    </row>
    <row r="5311" spans="1:10" x14ac:dyDescent="0.25">
      <c r="A5311" t="s">
        <v>32853</v>
      </c>
      <c r="B5311" t="s">
        <v>3999</v>
      </c>
      <c r="C5311" s="22" t="s">
        <v>3466</v>
      </c>
      <c r="D5311" t="s">
        <v>40157</v>
      </c>
      <c r="E5311" t="s">
        <v>55810</v>
      </c>
      <c r="F5311" t="s">
        <v>48174</v>
      </c>
      <c r="G5311" t="s">
        <v>63066</v>
      </c>
      <c r="H5311" t="s">
        <v>3381</v>
      </c>
      <c r="I5311" s="5">
        <f t="shared" si="83"/>
        <v>1</v>
      </c>
      <c r="J5311">
        <f>COUNTIFS('scrap tay'!A:A,B5311,'scrap tay'!B:B,C5311)</f>
        <v>0</v>
      </c>
    </row>
    <row r="5312" spans="1:10" x14ac:dyDescent="0.25">
      <c r="A5312" t="s">
        <v>32858</v>
      </c>
      <c r="B5312" t="s">
        <v>7388</v>
      </c>
      <c r="C5312" s="22" t="s">
        <v>3466</v>
      </c>
      <c r="D5312" t="s">
        <v>40158</v>
      </c>
      <c r="E5312" t="s">
        <v>55811</v>
      </c>
      <c r="F5312" t="s">
        <v>48175</v>
      </c>
      <c r="G5312" t="s">
        <v>52536</v>
      </c>
      <c r="H5312" t="s">
        <v>32863</v>
      </c>
      <c r="I5312" s="5">
        <f t="shared" si="83"/>
        <v>1</v>
      </c>
      <c r="J5312">
        <f>COUNTIFS('scrap tay'!A:A,B5312,'scrap tay'!B:B,C5312)</f>
        <v>0</v>
      </c>
    </row>
    <row r="5313" spans="1:10" x14ac:dyDescent="0.25">
      <c r="A5313" t="s">
        <v>32864</v>
      </c>
      <c r="B5313" t="s">
        <v>7383</v>
      </c>
      <c r="C5313" s="22" t="s">
        <v>3466</v>
      </c>
      <c r="D5313" t="s">
        <v>40159</v>
      </c>
      <c r="E5313" t="s">
        <v>55812</v>
      </c>
      <c r="F5313" t="s">
        <v>48176</v>
      </c>
      <c r="G5313" t="s">
        <v>63067</v>
      </c>
      <c r="H5313" t="s">
        <v>13778</v>
      </c>
      <c r="I5313" s="5">
        <f t="shared" si="83"/>
        <v>1</v>
      </c>
      <c r="J5313">
        <f>COUNTIFS('scrap tay'!A:A,B5313,'scrap tay'!B:B,C5313)</f>
        <v>0</v>
      </c>
    </row>
    <row r="5314" spans="1:10" x14ac:dyDescent="0.25">
      <c r="A5314" t="s">
        <v>32869</v>
      </c>
      <c r="B5314" t="s">
        <v>30764</v>
      </c>
      <c r="C5314" s="22" t="s">
        <v>3466</v>
      </c>
      <c r="D5314" t="s">
        <v>61340</v>
      </c>
      <c r="E5314" t="s">
        <v>55813</v>
      </c>
      <c r="F5314" t="s">
        <v>48177</v>
      </c>
      <c r="G5314" t="s">
        <v>63068</v>
      </c>
      <c r="H5314" t="s">
        <v>32874</v>
      </c>
      <c r="I5314" s="5">
        <f t="shared" si="83"/>
        <v>1</v>
      </c>
      <c r="J5314">
        <f>COUNTIFS('scrap tay'!A:A,B5314,'scrap tay'!B:B,C5314)</f>
        <v>0</v>
      </c>
    </row>
    <row r="5315" spans="1:10" x14ac:dyDescent="0.25">
      <c r="A5315" t="s">
        <v>32875</v>
      </c>
      <c r="B5315" t="s">
        <v>3157</v>
      </c>
      <c r="C5315" s="22" t="s">
        <v>3466</v>
      </c>
      <c r="D5315" t="s">
        <v>61341</v>
      </c>
      <c r="E5315" t="s">
        <v>55810</v>
      </c>
      <c r="F5315" t="s">
        <v>48174</v>
      </c>
      <c r="G5315" t="s">
        <v>63069</v>
      </c>
      <c r="H5315" t="s">
        <v>10871</v>
      </c>
      <c r="I5315" s="5">
        <f t="shared" ref="I5315:I5378" si="84">COUNTIF(A:A,A5315)</f>
        <v>1</v>
      </c>
      <c r="J5315">
        <f>COUNTIFS('scrap tay'!A:A,B5315,'scrap tay'!B:B,C5315)</f>
        <v>0</v>
      </c>
    </row>
    <row r="5316" spans="1:10" x14ac:dyDescent="0.25">
      <c r="A5316" t="s">
        <v>32878</v>
      </c>
      <c r="B5316" t="s">
        <v>5620</v>
      </c>
      <c r="C5316" s="22" t="s">
        <v>3466</v>
      </c>
      <c r="D5316" t="s">
        <v>61342</v>
      </c>
      <c r="E5316" t="s">
        <v>55811</v>
      </c>
      <c r="F5316" t="s">
        <v>48175</v>
      </c>
      <c r="G5316" t="s">
        <v>52537</v>
      </c>
      <c r="H5316" t="s">
        <v>2057</v>
      </c>
      <c r="I5316" s="5">
        <f t="shared" si="84"/>
        <v>1</v>
      </c>
      <c r="J5316">
        <f>COUNTIFS('scrap tay'!A:A,B5316,'scrap tay'!B:B,C5316)</f>
        <v>0</v>
      </c>
    </row>
    <row r="5317" spans="1:10" x14ac:dyDescent="0.25">
      <c r="A5317" t="s">
        <v>32881</v>
      </c>
      <c r="B5317" t="s">
        <v>14391</v>
      </c>
      <c r="C5317" s="22" t="s">
        <v>3466</v>
      </c>
      <c r="D5317" t="s">
        <v>40160</v>
      </c>
      <c r="E5317" t="s">
        <v>55793</v>
      </c>
      <c r="F5317" t="s">
        <v>48178</v>
      </c>
      <c r="G5317" t="s">
        <v>52511</v>
      </c>
      <c r="H5317" t="s">
        <v>21019</v>
      </c>
      <c r="I5317" s="5">
        <f t="shared" si="84"/>
        <v>1</v>
      </c>
      <c r="J5317">
        <f>COUNTIFS('scrap tay'!A:A,B5317,'scrap tay'!B:B,C5317)</f>
        <v>0</v>
      </c>
    </row>
    <row r="5318" spans="1:10" x14ac:dyDescent="0.25">
      <c r="A5318" t="s">
        <v>32885</v>
      </c>
      <c r="B5318" t="s">
        <v>1924</v>
      </c>
      <c r="C5318" s="22" t="s">
        <v>3466</v>
      </c>
      <c r="D5318" t="s">
        <v>40161</v>
      </c>
      <c r="E5318" t="s">
        <v>55814</v>
      </c>
      <c r="F5318" t="s">
        <v>48179</v>
      </c>
      <c r="G5318" t="s">
        <v>52538</v>
      </c>
      <c r="H5318" t="s">
        <v>3250</v>
      </c>
      <c r="I5318" s="5">
        <f t="shared" si="84"/>
        <v>1</v>
      </c>
      <c r="J5318">
        <f>COUNTIFS('scrap tay'!A:A,B5318,'scrap tay'!B:B,C5318)</f>
        <v>0</v>
      </c>
    </row>
    <row r="5319" spans="1:10" x14ac:dyDescent="0.25">
      <c r="A5319" t="s">
        <v>32890</v>
      </c>
      <c r="B5319" t="s">
        <v>1921</v>
      </c>
      <c r="C5319" s="22" t="s">
        <v>3466</v>
      </c>
      <c r="D5319" t="s">
        <v>40162</v>
      </c>
      <c r="E5319" t="s">
        <v>55815</v>
      </c>
      <c r="F5319" t="s">
        <v>48180</v>
      </c>
      <c r="G5319" t="s">
        <v>52539</v>
      </c>
      <c r="H5319" t="s">
        <v>32895</v>
      </c>
      <c r="I5319" s="5">
        <f t="shared" si="84"/>
        <v>1</v>
      </c>
      <c r="J5319">
        <f>COUNTIFS('scrap tay'!A:A,B5319,'scrap tay'!B:B,C5319)</f>
        <v>0</v>
      </c>
    </row>
    <row r="5320" spans="1:10" x14ac:dyDescent="0.25">
      <c r="A5320" t="s">
        <v>32896</v>
      </c>
      <c r="B5320" t="s">
        <v>7377</v>
      </c>
      <c r="C5320" s="22" t="s">
        <v>3466</v>
      </c>
      <c r="D5320" t="s">
        <v>40163</v>
      </c>
      <c r="E5320" t="s">
        <v>55816</v>
      </c>
      <c r="F5320" t="s">
        <v>48181</v>
      </c>
      <c r="G5320" t="s">
        <v>52540</v>
      </c>
      <c r="H5320" t="s">
        <v>5808</v>
      </c>
      <c r="I5320" s="5">
        <f t="shared" si="84"/>
        <v>1</v>
      </c>
      <c r="J5320">
        <f>COUNTIFS('scrap tay'!A:A,B5320,'scrap tay'!B:B,C5320)</f>
        <v>0</v>
      </c>
    </row>
    <row r="5321" spans="1:10" x14ac:dyDescent="0.25">
      <c r="A5321" t="s">
        <v>32901</v>
      </c>
      <c r="B5321" t="s">
        <v>16227</v>
      </c>
      <c r="C5321" s="22" t="s">
        <v>3466</v>
      </c>
      <c r="D5321" t="s">
        <v>61343</v>
      </c>
      <c r="E5321" t="s">
        <v>55816</v>
      </c>
      <c r="F5321" t="s">
        <v>48181</v>
      </c>
      <c r="G5321" t="s">
        <v>63070</v>
      </c>
      <c r="H5321" t="s">
        <v>5808</v>
      </c>
      <c r="I5321" s="5">
        <f t="shared" si="84"/>
        <v>1</v>
      </c>
      <c r="J5321">
        <f>COUNTIFS('scrap tay'!A:A,B5321,'scrap tay'!B:B,C5321)</f>
        <v>0</v>
      </c>
    </row>
    <row r="5322" spans="1:10" x14ac:dyDescent="0.25">
      <c r="A5322" t="s">
        <v>32904</v>
      </c>
      <c r="B5322" t="s">
        <v>3561</v>
      </c>
      <c r="C5322" s="22" t="s">
        <v>16788</v>
      </c>
      <c r="D5322" t="s">
        <v>40164</v>
      </c>
      <c r="E5322" t="s">
        <v>55656</v>
      </c>
      <c r="F5322" t="s">
        <v>48182</v>
      </c>
      <c r="G5322" t="s">
        <v>52541</v>
      </c>
      <c r="H5322" t="s">
        <v>32895</v>
      </c>
      <c r="I5322" s="5">
        <f t="shared" si="84"/>
        <v>1</v>
      </c>
      <c r="J5322">
        <f>COUNTIFS('scrap tay'!A:A,B5322,'scrap tay'!B:B,C5322)</f>
        <v>0</v>
      </c>
    </row>
    <row r="5323" spans="1:10" x14ac:dyDescent="0.25">
      <c r="A5323" t="s">
        <v>32909</v>
      </c>
      <c r="B5323" t="s">
        <v>32910</v>
      </c>
      <c r="C5323" s="22" t="s">
        <v>16788</v>
      </c>
      <c r="D5323" t="s">
        <v>39951</v>
      </c>
      <c r="E5323" t="s">
        <v>55656</v>
      </c>
      <c r="F5323" t="s">
        <v>48182</v>
      </c>
      <c r="G5323" t="s">
        <v>52542</v>
      </c>
      <c r="H5323" t="s">
        <v>32895</v>
      </c>
      <c r="I5323" s="5">
        <f t="shared" si="84"/>
        <v>1</v>
      </c>
      <c r="J5323">
        <f>COUNTIFS('scrap tay'!A:A,B5323,'scrap tay'!B:B,C5323)</f>
        <v>0</v>
      </c>
    </row>
    <row r="5324" spans="1:10" x14ac:dyDescent="0.25">
      <c r="A5324" t="s">
        <v>32913</v>
      </c>
      <c r="B5324" t="s">
        <v>16342</v>
      </c>
      <c r="C5324" s="22" t="s">
        <v>4330</v>
      </c>
      <c r="D5324" t="s">
        <v>61344</v>
      </c>
      <c r="E5324" t="s">
        <v>55817</v>
      </c>
      <c r="F5324" t="s">
        <v>48183</v>
      </c>
      <c r="G5324" t="s">
        <v>52543</v>
      </c>
      <c r="H5324" t="s">
        <v>3235</v>
      </c>
      <c r="I5324" s="5">
        <f t="shared" si="84"/>
        <v>1</v>
      </c>
      <c r="J5324">
        <f>COUNTIFS('scrap tay'!A:A,B5324,'scrap tay'!B:B,C5324)</f>
        <v>0</v>
      </c>
    </row>
    <row r="5325" spans="1:10" x14ac:dyDescent="0.25">
      <c r="A5325" t="s">
        <v>32918</v>
      </c>
      <c r="B5325" t="s">
        <v>6139</v>
      </c>
      <c r="C5325" s="22" t="s">
        <v>4330</v>
      </c>
      <c r="D5325" t="s">
        <v>61345</v>
      </c>
      <c r="E5325" t="s">
        <v>55817</v>
      </c>
      <c r="F5325" t="s">
        <v>48184</v>
      </c>
      <c r="G5325" t="s">
        <v>52544</v>
      </c>
      <c r="H5325" t="s">
        <v>3235</v>
      </c>
      <c r="I5325" s="5">
        <f t="shared" si="84"/>
        <v>1</v>
      </c>
      <c r="J5325">
        <f>COUNTIFS('scrap tay'!A:A,B5325,'scrap tay'!B:B,C5325)</f>
        <v>0</v>
      </c>
    </row>
    <row r="5326" spans="1:10" x14ac:dyDescent="0.25">
      <c r="A5326" t="s">
        <v>32923</v>
      </c>
      <c r="B5326" t="s">
        <v>16349</v>
      </c>
      <c r="C5326" s="22" t="s">
        <v>4330</v>
      </c>
      <c r="D5326" t="s">
        <v>61346</v>
      </c>
      <c r="E5326" t="s">
        <v>55817</v>
      </c>
      <c r="F5326" t="s">
        <v>48183</v>
      </c>
      <c r="G5326" t="s">
        <v>52545</v>
      </c>
      <c r="H5326" t="s">
        <v>3250</v>
      </c>
      <c r="I5326" s="5">
        <f t="shared" si="84"/>
        <v>1</v>
      </c>
      <c r="J5326">
        <f>COUNTIFS('scrap tay'!A:A,B5326,'scrap tay'!B:B,C5326)</f>
        <v>0</v>
      </c>
    </row>
    <row r="5327" spans="1:10" x14ac:dyDescent="0.25">
      <c r="A5327" t="s">
        <v>32928</v>
      </c>
      <c r="B5327" t="s">
        <v>10023</v>
      </c>
      <c r="C5327" s="22" t="s">
        <v>4330</v>
      </c>
      <c r="D5327" t="s">
        <v>40574</v>
      </c>
      <c r="E5327" t="s">
        <v>55818</v>
      </c>
      <c r="F5327" t="s">
        <v>48185</v>
      </c>
      <c r="G5327" t="s">
        <v>63071</v>
      </c>
      <c r="H5327" t="s">
        <v>12822</v>
      </c>
      <c r="I5327" s="5">
        <f t="shared" si="84"/>
        <v>1</v>
      </c>
      <c r="J5327">
        <f>COUNTIFS('scrap tay'!A:A,B5327,'scrap tay'!B:B,C5327)</f>
        <v>0</v>
      </c>
    </row>
    <row r="5328" spans="1:10" x14ac:dyDescent="0.25">
      <c r="A5328" t="s">
        <v>32933</v>
      </c>
      <c r="B5328" t="s">
        <v>10017</v>
      </c>
      <c r="C5328" s="22" t="s">
        <v>4330</v>
      </c>
      <c r="D5328" t="s">
        <v>40165</v>
      </c>
      <c r="E5328" t="s">
        <v>55819</v>
      </c>
      <c r="F5328" t="s">
        <v>48186</v>
      </c>
      <c r="G5328" t="s">
        <v>52546</v>
      </c>
      <c r="H5328" t="s">
        <v>16409</v>
      </c>
      <c r="I5328" s="5">
        <f t="shared" si="84"/>
        <v>1</v>
      </c>
      <c r="J5328">
        <f>COUNTIFS('scrap tay'!A:A,B5328,'scrap tay'!B:B,C5328)</f>
        <v>0</v>
      </c>
    </row>
    <row r="5329" spans="1:10" x14ac:dyDescent="0.25">
      <c r="A5329" t="s">
        <v>32938</v>
      </c>
      <c r="B5329" t="s">
        <v>30461</v>
      </c>
      <c r="C5329" s="22" t="s">
        <v>4330</v>
      </c>
      <c r="D5329" t="s">
        <v>61347</v>
      </c>
      <c r="E5329" t="s">
        <v>55817</v>
      </c>
      <c r="F5329" t="s">
        <v>48183</v>
      </c>
      <c r="G5329" t="s">
        <v>52547</v>
      </c>
      <c r="H5329" t="s">
        <v>27151</v>
      </c>
      <c r="I5329" s="5">
        <f t="shared" si="84"/>
        <v>1</v>
      </c>
      <c r="J5329">
        <f>COUNTIFS('scrap tay'!A:A,B5329,'scrap tay'!B:B,C5329)</f>
        <v>0</v>
      </c>
    </row>
    <row r="5330" spans="1:10" x14ac:dyDescent="0.25">
      <c r="A5330" t="s">
        <v>32943</v>
      </c>
      <c r="B5330" t="s">
        <v>32944</v>
      </c>
      <c r="C5330" s="22" t="s">
        <v>4337</v>
      </c>
      <c r="D5330" t="s">
        <v>61348</v>
      </c>
      <c r="E5330" t="s">
        <v>55825</v>
      </c>
      <c r="F5330" t="s">
        <v>48187</v>
      </c>
      <c r="G5330" t="s">
        <v>52548</v>
      </c>
      <c r="H5330" t="s">
        <v>29607</v>
      </c>
      <c r="I5330" s="5">
        <f t="shared" si="84"/>
        <v>1</v>
      </c>
      <c r="J5330">
        <f>COUNTIFS('scrap tay'!A:A,B5330,'scrap tay'!B:B,C5330)</f>
        <v>0</v>
      </c>
    </row>
    <row r="5331" spans="1:10" x14ac:dyDescent="0.25">
      <c r="A5331" t="s">
        <v>32949</v>
      </c>
      <c r="B5331" t="s">
        <v>32950</v>
      </c>
      <c r="C5331" s="22" t="s">
        <v>4337</v>
      </c>
      <c r="D5331" t="s">
        <v>40166</v>
      </c>
      <c r="E5331" t="s">
        <v>55820</v>
      </c>
      <c r="F5331" t="s">
        <v>48188</v>
      </c>
      <c r="G5331" t="s">
        <v>52549</v>
      </c>
      <c r="H5331" t="s">
        <v>2057</v>
      </c>
      <c r="I5331" s="5">
        <f t="shared" si="84"/>
        <v>1</v>
      </c>
      <c r="J5331">
        <f>COUNTIFS('scrap tay'!A:A,B5331,'scrap tay'!B:B,C5331)</f>
        <v>0</v>
      </c>
    </row>
    <row r="5332" spans="1:10" x14ac:dyDescent="0.25">
      <c r="A5332" t="s">
        <v>32955</v>
      </c>
      <c r="B5332" t="s">
        <v>32956</v>
      </c>
      <c r="C5332" s="22" t="s">
        <v>4337</v>
      </c>
      <c r="D5332" t="s">
        <v>61349</v>
      </c>
      <c r="E5332" t="s">
        <v>55820</v>
      </c>
      <c r="F5332" t="s">
        <v>48189</v>
      </c>
      <c r="G5332" t="s">
        <v>52550</v>
      </c>
      <c r="H5332" t="s">
        <v>2057</v>
      </c>
      <c r="I5332" s="5">
        <f t="shared" si="84"/>
        <v>1</v>
      </c>
      <c r="J5332">
        <f>COUNTIFS('scrap tay'!A:A,B5332,'scrap tay'!B:B,C5332)</f>
        <v>0</v>
      </c>
    </row>
    <row r="5333" spans="1:10" x14ac:dyDescent="0.25">
      <c r="A5333" t="s">
        <v>32961</v>
      </c>
      <c r="B5333" t="s">
        <v>32962</v>
      </c>
      <c r="C5333" s="22" t="s">
        <v>4337</v>
      </c>
      <c r="D5333" t="s">
        <v>40167</v>
      </c>
      <c r="E5333" t="s">
        <v>55821</v>
      </c>
      <c r="F5333" t="s">
        <v>48190</v>
      </c>
      <c r="G5333" t="s">
        <v>52551</v>
      </c>
      <c r="H5333" t="s">
        <v>13992</v>
      </c>
      <c r="I5333" s="5">
        <f t="shared" si="84"/>
        <v>1</v>
      </c>
      <c r="J5333">
        <f>COUNTIFS('scrap tay'!A:A,B5333,'scrap tay'!B:B,C5333)</f>
        <v>0</v>
      </c>
    </row>
    <row r="5334" spans="1:10" x14ac:dyDescent="0.25">
      <c r="A5334" t="s">
        <v>32967</v>
      </c>
      <c r="B5334" t="s">
        <v>32968</v>
      </c>
      <c r="C5334" s="22" t="s">
        <v>4337</v>
      </c>
      <c r="D5334" t="s">
        <v>40168</v>
      </c>
      <c r="E5334" t="s">
        <v>55822</v>
      </c>
      <c r="F5334" t="s">
        <v>48191</v>
      </c>
      <c r="G5334" t="s">
        <v>52552</v>
      </c>
      <c r="H5334" t="s">
        <v>32973</v>
      </c>
      <c r="I5334" s="5">
        <f t="shared" si="84"/>
        <v>1</v>
      </c>
      <c r="J5334">
        <f>COUNTIFS('scrap tay'!A:A,B5334,'scrap tay'!B:B,C5334)</f>
        <v>0</v>
      </c>
    </row>
    <row r="5335" spans="1:10" x14ac:dyDescent="0.25">
      <c r="A5335" t="s">
        <v>32974</v>
      </c>
      <c r="B5335" t="s">
        <v>10029</v>
      </c>
      <c r="C5335" s="22" t="s">
        <v>4337</v>
      </c>
      <c r="D5335" t="s">
        <v>40169</v>
      </c>
      <c r="E5335" t="s">
        <v>55823</v>
      </c>
      <c r="F5335" t="s">
        <v>48192</v>
      </c>
      <c r="G5335" t="s">
        <v>52553</v>
      </c>
      <c r="H5335" t="s">
        <v>28217</v>
      </c>
      <c r="I5335" s="5">
        <f t="shared" si="84"/>
        <v>1</v>
      </c>
      <c r="J5335">
        <f>COUNTIFS('scrap tay'!A:A,B5335,'scrap tay'!B:B,C5335)</f>
        <v>0</v>
      </c>
    </row>
    <row r="5336" spans="1:10" x14ac:dyDescent="0.25">
      <c r="A5336" t="s">
        <v>32979</v>
      </c>
      <c r="B5336" t="s">
        <v>32980</v>
      </c>
      <c r="C5336" s="22" t="s">
        <v>4337</v>
      </c>
      <c r="D5336" t="s">
        <v>40170</v>
      </c>
      <c r="E5336" t="s">
        <v>55821</v>
      </c>
      <c r="F5336" t="s">
        <v>48190</v>
      </c>
      <c r="G5336" t="s">
        <v>52554</v>
      </c>
      <c r="H5336" t="s">
        <v>10871</v>
      </c>
      <c r="I5336" s="5">
        <f t="shared" si="84"/>
        <v>1</v>
      </c>
      <c r="J5336">
        <f>COUNTIFS('scrap tay'!A:A,B5336,'scrap tay'!B:B,C5336)</f>
        <v>0</v>
      </c>
    </row>
    <row r="5337" spans="1:10" x14ac:dyDescent="0.25">
      <c r="A5337" t="s">
        <v>32983</v>
      </c>
      <c r="B5337" t="s">
        <v>10035</v>
      </c>
      <c r="C5337" s="22" t="s">
        <v>4337</v>
      </c>
      <c r="D5337" t="s">
        <v>40171</v>
      </c>
      <c r="E5337" t="s">
        <v>55824</v>
      </c>
      <c r="F5337" t="s">
        <v>48193</v>
      </c>
      <c r="G5337" t="s">
        <v>52555</v>
      </c>
      <c r="H5337" t="s">
        <v>2315</v>
      </c>
      <c r="I5337" s="5">
        <f t="shared" si="84"/>
        <v>1</v>
      </c>
      <c r="J5337">
        <f>COUNTIFS('scrap tay'!A:A,B5337,'scrap tay'!B:B,C5337)</f>
        <v>0</v>
      </c>
    </row>
    <row r="5338" spans="1:10" x14ac:dyDescent="0.25">
      <c r="A5338" t="s">
        <v>32988</v>
      </c>
      <c r="B5338" t="s">
        <v>32989</v>
      </c>
      <c r="C5338" s="22" t="s">
        <v>4337</v>
      </c>
      <c r="D5338" t="s">
        <v>61350</v>
      </c>
      <c r="E5338" t="s">
        <v>55825</v>
      </c>
      <c r="F5338" t="s">
        <v>48187</v>
      </c>
      <c r="G5338" t="s">
        <v>63072</v>
      </c>
      <c r="H5338" t="s">
        <v>29607</v>
      </c>
      <c r="I5338" s="5">
        <f t="shared" si="84"/>
        <v>1</v>
      </c>
      <c r="J5338">
        <f>COUNTIFS('scrap tay'!A:A,B5338,'scrap tay'!B:B,C5338)</f>
        <v>0</v>
      </c>
    </row>
    <row r="5339" spans="1:10" x14ac:dyDescent="0.25">
      <c r="A5339" t="s">
        <v>32993</v>
      </c>
      <c r="B5339" t="s">
        <v>32994</v>
      </c>
      <c r="C5339" s="22" t="s">
        <v>4337</v>
      </c>
      <c r="D5339" t="s">
        <v>61351</v>
      </c>
      <c r="E5339" t="s">
        <v>55825</v>
      </c>
      <c r="F5339" t="s">
        <v>48187</v>
      </c>
      <c r="G5339" t="s">
        <v>63073</v>
      </c>
      <c r="H5339" t="s">
        <v>29607</v>
      </c>
      <c r="I5339" s="5">
        <f t="shared" si="84"/>
        <v>1</v>
      </c>
      <c r="J5339">
        <f>COUNTIFS('scrap tay'!A:A,B5339,'scrap tay'!B:B,C5339)</f>
        <v>0</v>
      </c>
    </row>
    <row r="5340" spans="1:10" x14ac:dyDescent="0.25">
      <c r="A5340" t="s">
        <v>32999</v>
      </c>
      <c r="B5340" t="s">
        <v>33000</v>
      </c>
      <c r="C5340" s="22" t="s">
        <v>4337</v>
      </c>
      <c r="D5340" t="s">
        <v>40172</v>
      </c>
      <c r="E5340" t="s">
        <v>61473</v>
      </c>
      <c r="F5340" t="s">
        <v>48194</v>
      </c>
      <c r="G5340" t="s">
        <v>52556</v>
      </c>
      <c r="H5340" t="s">
        <v>8530</v>
      </c>
      <c r="I5340" s="5">
        <f t="shared" si="84"/>
        <v>1</v>
      </c>
      <c r="J5340">
        <f>COUNTIFS('scrap tay'!A:A,B5340,'scrap tay'!B:B,C5340)</f>
        <v>0</v>
      </c>
    </row>
    <row r="5341" spans="1:10" x14ac:dyDescent="0.25">
      <c r="A5341" t="s">
        <v>33005</v>
      </c>
      <c r="B5341" t="s">
        <v>575</v>
      </c>
      <c r="C5341" s="22" t="s">
        <v>4337</v>
      </c>
      <c r="D5341" t="s">
        <v>40173</v>
      </c>
      <c r="E5341" t="s">
        <v>55826</v>
      </c>
      <c r="F5341" t="s">
        <v>48195</v>
      </c>
      <c r="G5341" t="s">
        <v>63074</v>
      </c>
      <c r="H5341" t="s">
        <v>33010</v>
      </c>
      <c r="I5341" s="5">
        <f t="shared" si="84"/>
        <v>1</v>
      </c>
      <c r="J5341">
        <f>COUNTIFS('scrap tay'!A:A,B5341,'scrap tay'!B:B,C5341)</f>
        <v>0</v>
      </c>
    </row>
    <row r="5342" spans="1:10" x14ac:dyDescent="0.25">
      <c r="A5342" t="s">
        <v>33011</v>
      </c>
      <c r="B5342" t="s">
        <v>33012</v>
      </c>
      <c r="C5342" s="22" t="s">
        <v>4337</v>
      </c>
      <c r="D5342" t="s">
        <v>61352</v>
      </c>
      <c r="E5342" t="s">
        <v>53043</v>
      </c>
      <c r="F5342" t="s">
        <v>44696</v>
      </c>
      <c r="G5342" t="s">
        <v>52557</v>
      </c>
      <c r="H5342" t="s">
        <v>440</v>
      </c>
      <c r="I5342" s="5">
        <f t="shared" si="84"/>
        <v>1</v>
      </c>
      <c r="J5342">
        <f>COUNTIFS('scrap tay'!A:A,B5342,'scrap tay'!B:B,C5342)</f>
        <v>0</v>
      </c>
    </row>
    <row r="5343" spans="1:10" x14ac:dyDescent="0.25">
      <c r="A5343" t="s">
        <v>33017</v>
      </c>
      <c r="B5343" t="s">
        <v>33018</v>
      </c>
      <c r="C5343" s="22" t="s">
        <v>4337</v>
      </c>
      <c r="D5343" t="s">
        <v>61353</v>
      </c>
      <c r="E5343" t="s">
        <v>55821</v>
      </c>
      <c r="F5343" t="s">
        <v>48190</v>
      </c>
      <c r="G5343" t="s">
        <v>63075</v>
      </c>
      <c r="H5343" t="s">
        <v>19124</v>
      </c>
      <c r="I5343" s="5">
        <f t="shared" si="84"/>
        <v>1</v>
      </c>
      <c r="J5343">
        <f>COUNTIFS('scrap tay'!A:A,B5343,'scrap tay'!B:B,C5343)</f>
        <v>0</v>
      </c>
    </row>
    <row r="5344" spans="1:10" x14ac:dyDescent="0.25">
      <c r="A5344" t="s">
        <v>33022</v>
      </c>
      <c r="B5344" t="s">
        <v>33023</v>
      </c>
      <c r="C5344" s="22" t="s">
        <v>4337</v>
      </c>
      <c r="D5344" t="s">
        <v>40174</v>
      </c>
      <c r="E5344" t="s">
        <v>55820</v>
      </c>
      <c r="F5344" t="s">
        <v>48188</v>
      </c>
      <c r="G5344" t="s">
        <v>63076</v>
      </c>
      <c r="H5344" t="s">
        <v>2057</v>
      </c>
      <c r="I5344" s="5">
        <f t="shared" si="84"/>
        <v>1</v>
      </c>
      <c r="J5344">
        <f>COUNTIFS('scrap tay'!A:A,B5344,'scrap tay'!B:B,C5344)</f>
        <v>0</v>
      </c>
    </row>
    <row r="5345" spans="1:10" x14ac:dyDescent="0.25">
      <c r="A5345" t="s">
        <v>33028</v>
      </c>
      <c r="B5345" t="s">
        <v>33029</v>
      </c>
      <c r="C5345" s="22" t="s">
        <v>4337</v>
      </c>
      <c r="D5345" t="s">
        <v>40175</v>
      </c>
      <c r="E5345" t="s">
        <v>55820</v>
      </c>
      <c r="F5345" t="s">
        <v>48188</v>
      </c>
      <c r="G5345" t="s">
        <v>63077</v>
      </c>
      <c r="H5345" t="s">
        <v>2057</v>
      </c>
      <c r="I5345" s="5">
        <f t="shared" si="84"/>
        <v>1</v>
      </c>
      <c r="J5345">
        <f>COUNTIFS('scrap tay'!A:A,B5345,'scrap tay'!B:B,C5345)</f>
        <v>0</v>
      </c>
    </row>
    <row r="5346" spans="1:10" x14ac:dyDescent="0.25">
      <c r="A5346" t="s">
        <v>33032</v>
      </c>
      <c r="B5346" t="s">
        <v>29742</v>
      </c>
      <c r="C5346" s="22" t="s">
        <v>4337</v>
      </c>
      <c r="D5346" t="s">
        <v>40176</v>
      </c>
      <c r="E5346" t="s">
        <v>55827</v>
      </c>
      <c r="F5346" t="s">
        <v>48196</v>
      </c>
      <c r="G5346" t="s">
        <v>52558</v>
      </c>
      <c r="H5346" t="s">
        <v>2057</v>
      </c>
      <c r="I5346" s="5">
        <f t="shared" si="84"/>
        <v>1</v>
      </c>
      <c r="J5346">
        <f>COUNTIFS('scrap tay'!A:A,B5346,'scrap tay'!B:B,C5346)</f>
        <v>0</v>
      </c>
    </row>
    <row r="5347" spans="1:10" x14ac:dyDescent="0.25">
      <c r="A5347" t="s">
        <v>33037</v>
      </c>
      <c r="B5347" t="s">
        <v>2339</v>
      </c>
      <c r="C5347" s="22" t="s">
        <v>4337</v>
      </c>
      <c r="D5347" t="s">
        <v>40177</v>
      </c>
      <c r="E5347" t="s">
        <v>55828</v>
      </c>
      <c r="F5347" t="s">
        <v>48197</v>
      </c>
      <c r="G5347" t="s">
        <v>52559</v>
      </c>
      <c r="H5347" t="s">
        <v>28394</v>
      </c>
      <c r="I5347" s="5">
        <f t="shared" si="84"/>
        <v>1</v>
      </c>
      <c r="J5347">
        <f>COUNTIFS('scrap tay'!A:A,B5347,'scrap tay'!B:B,C5347)</f>
        <v>0</v>
      </c>
    </row>
    <row r="5348" spans="1:10" x14ac:dyDescent="0.25">
      <c r="A5348" t="s">
        <v>33042</v>
      </c>
      <c r="B5348" t="s">
        <v>33043</v>
      </c>
      <c r="C5348" s="22" t="s">
        <v>4337</v>
      </c>
      <c r="D5348" t="s">
        <v>40178</v>
      </c>
      <c r="E5348" t="s">
        <v>55829</v>
      </c>
      <c r="F5348" t="s">
        <v>48198</v>
      </c>
      <c r="G5348" t="s">
        <v>52560</v>
      </c>
      <c r="H5348" t="s">
        <v>39</v>
      </c>
      <c r="I5348" s="5">
        <f t="shared" si="84"/>
        <v>1</v>
      </c>
      <c r="J5348">
        <f>COUNTIFS('scrap tay'!A:A,B5348,'scrap tay'!B:B,C5348)</f>
        <v>0</v>
      </c>
    </row>
    <row r="5349" spans="1:10" x14ac:dyDescent="0.25">
      <c r="A5349" t="s">
        <v>33048</v>
      </c>
      <c r="B5349" t="s">
        <v>15714</v>
      </c>
      <c r="C5349" s="22" t="s">
        <v>4337</v>
      </c>
      <c r="D5349" t="s">
        <v>40179</v>
      </c>
      <c r="E5349" t="s">
        <v>55821</v>
      </c>
      <c r="F5349" t="s">
        <v>48190</v>
      </c>
      <c r="G5349" t="s">
        <v>52561</v>
      </c>
      <c r="H5349" t="s">
        <v>11643</v>
      </c>
      <c r="I5349" s="5">
        <f t="shared" si="84"/>
        <v>1</v>
      </c>
      <c r="J5349">
        <f>COUNTIFS('scrap tay'!A:A,B5349,'scrap tay'!B:B,C5349)</f>
        <v>0</v>
      </c>
    </row>
    <row r="5350" spans="1:10" x14ac:dyDescent="0.25">
      <c r="A5350" t="s">
        <v>33051</v>
      </c>
      <c r="B5350" t="s">
        <v>6152</v>
      </c>
      <c r="C5350" s="22" t="s">
        <v>4337</v>
      </c>
      <c r="D5350" t="s">
        <v>61354</v>
      </c>
      <c r="E5350" t="s">
        <v>55830</v>
      </c>
      <c r="F5350" t="s">
        <v>48193</v>
      </c>
      <c r="G5350" t="s">
        <v>52562</v>
      </c>
      <c r="H5350" t="s">
        <v>2315</v>
      </c>
      <c r="I5350" s="5">
        <f t="shared" si="84"/>
        <v>1</v>
      </c>
      <c r="J5350">
        <f>COUNTIFS('scrap tay'!A:A,B5350,'scrap tay'!B:B,C5350)</f>
        <v>0</v>
      </c>
    </row>
    <row r="5351" spans="1:10" x14ac:dyDescent="0.25">
      <c r="A5351" t="s">
        <v>33055</v>
      </c>
      <c r="B5351" t="s">
        <v>33056</v>
      </c>
      <c r="C5351" s="22" t="s">
        <v>10918</v>
      </c>
      <c r="D5351" t="s">
        <v>40180</v>
      </c>
      <c r="E5351" t="s">
        <v>55831</v>
      </c>
      <c r="F5351" t="s">
        <v>48199</v>
      </c>
      <c r="G5351" t="s">
        <v>52563</v>
      </c>
      <c r="H5351" t="s">
        <v>33061</v>
      </c>
      <c r="I5351" s="5">
        <f t="shared" si="84"/>
        <v>1</v>
      </c>
      <c r="J5351">
        <f>COUNTIFS('scrap tay'!A:A,B5351,'scrap tay'!B:B,C5351)</f>
        <v>0</v>
      </c>
    </row>
    <row r="5352" spans="1:10" x14ac:dyDescent="0.25">
      <c r="A5352" t="s">
        <v>33062</v>
      </c>
      <c r="B5352" t="s">
        <v>33063</v>
      </c>
      <c r="C5352" s="22" t="s">
        <v>10918</v>
      </c>
      <c r="D5352" t="s">
        <v>40181</v>
      </c>
      <c r="E5352" t="s">
        <v>55832</v>
      </c>
      <c r="F5352" t="s">
        <v>48200</v>
      </c>
      <c r="G5352" t="s">
        <v>52564</v>
      </c>
      <c r="H5352" t="s">
        <v>33068</v>
      </c>
      <c r="I5352" s="5">
        <f t="shared" si="84"/>
        <v>1</v>
      </c>
      <c r="J5352">
        <f>COUNTIFS('scrap tay'!A:A,B5352,'scrap tay'!B:B,C5352)</f>
        <v>0</v>
      </c>
    </row>
    <row r="5353" spans="1:10" x14ac:dyDescent="0.25">
      <c r="A5353" t="s">
        <v>33069</v>
      </c>
      <c r="B5353" t="s">
        <v>15727</v>
      </c>
      <c r="C5353" s="22" t="s">
        <v>10918</v>
      </c>
      <c r="D5353" t="s">
        <v>40181</v>
      </c>
      <c r="E5353" t="s">
        <v>55832</v>
      </c>
      <c r="F5353" t="s">
        <v>48200</v>
      </c>
      <c r="G5353" t="s">
        <v>52565</v>
      </c>
      <c r="H5353" t="s">
        <v>33068</v>
      </c>
      <c r="I5353" s="5">
        <f t="shared" si="84"/>
        <v>1</v>
      </c>
      <c r="J5353">
        <f>COUNTIFS('scrap tay'!A:A,B5353,'scrap tay'!B:B,C5353)</f>
        <v>0</v>
      </c>
    </row>
    <row r="5354" spans="1:10" x14ac:dyDescent="0.25">
      <c r="A5354" t="s">
        <v>33074</v>
      </c>
      <c r="B5354" t="s">
        <v>27316</v>
      </c>
      <c r="C5354" s="22" t="s">
        <v>10918</v>
      </c>
      <c r="D5354" t="s">
        <v>40181</v>
      </c>
      <c r="E5354" t="s">
        <v>55832</v>
      </c>
      <c r="F5354" t="s">
        <v>48200</v>
      </c>
      <c r="G5354" t="s">
        <v>52566</v>
      </c>
      <c r="H5354" t="s">
        <v>33076</v>
      </c>
      <c r="I5354" s="5">
        <f t="shared" si="84"/>
        <v>1</v>
      </c>
      <c r="J5354">
        <f>COUNTIFS('scrap tay'!A:A,B5354,'scrap tay'!B:B,C5354)</f>
        <v>0</v>
      </c>
    </row>
    <row r="5355" spans="1:10" x14ac:dyDescent="0.25">
      <c r="A5355" t="s">
        <v>33077</v>
      </c>
      <c r="B5355" t="s">
        <v>15734</v>
      </c>
      <c r="C5355" s="22" t="s">
        <v>10918</v>
      </c>
      <c r="D5355" t="s">
        <v>40181</v>
      </c>
      <c r="E5355" t="s">
        <v>55832</v>
      </c>
      <c r="F5355" t="s">
        <v>48200</v>
      </c>
      <c r="G5355" t="s">
        <v>63078</v>
      </c>
      <c r="H5355" t="s">
        <v>33068</v>
      </c>
      <c r="I5355" s="5">
        <f t="shared" si="84"/>
        <v>1</v>
      </c>
      <c r="J5355">
        <f>COUNTIFS('scrap tay'!A:A,B5355,'scrap tay'!B:B,C5355)</f>
        <v>0</v>
      </c>
    </row>
    <row r="5356" spans="1:10" x14ac:dyDescent="0.25">
      <c r="A5356" t="s">
        <v>33079</v>
      </c>
      <c r="B5356" t="s">
        <v>15739</v>
      </c>
      <c r="C5356" s="22" t="s">
        <v>10918</v>
      </c>
      <c r="D5356" t="s">
        <v>40181</v>
      </c>
      <c r="E5356" t="s">
        <v>55832</v>
      </c>
      <c r="F5356" t="s">
        <v>48200</v>
      </c>
      <c r="G5356" t="s">
        <v>52567</v>
      </c>
      <c r="H5356" t="s">
        <v>10547</v>
      </c>
      <c r="I5356" s="5">
        <f t="shared" si="84"/>
        <v>1</v>
      </c>
      <c r="J5356">
        <f>COUNTIFS('scrap tay'!A:A,B5356,'scrap tay'!B:B,C5356)</f>
        <v>0</v>
      </c>
    </row>
    <row r="5357" spans="1:10" x14ac:dyDescent="0.25">
      <c r="A5357" t="s">
        <v>33081</v>
      </c>
      <c r="B5357" t="s">
        <v>1282</v>
      </c>
      <c r="C5357" s="22" t="s">
        <v>3482</v>
      </c>
      <c r="D5357" t="s">
        <v>40182</v>
      </c>
      <c r="E5357" t="s">
        <v>61493</v>
      </c>
      <c r="F5357" t="s">
        <v>44697</v>
      </c>
      <c r="G5357" t="s">
        <v>52568</v>
      </c>
      <c r="H5357" t="s">
        <v>2315</v>
      </c>
      <c r="I5357" s="5">
        <f t="shared" si="84"/>
        <v>1</v>
      </c>
      <c r="J5357">
        <f>COUNTIFS('scrap tay'!A:A,B5357,'scrap tay'!B:B,C5357)</f>
        <v>0</v>
      </c>
    </row>
    <row r="5358" spans="1:10" x14ac:dyDescent="0.25">
      <c r="A5358" t="s">
        <v>33086</v>
      </c>
      <c r="B5358" t="s">
        <v>4059</v>
      </c>
      <c r="C5358" s="22" t="s">
        <v>3482</v>
      </c>
      <c r="D5358" t="s">
        <v>40183</v>
      </c>
      <c r="E5358" t="s">
        <v>61493</v>
      </c>
      <c r="F5358" t="s">
        <v>44697</v>
      </c>
      <c r="G5358" t="s">
        <v>52569</v>
      </c>
      <c r="H5358" t="s">
        <v>2315</v>
      </c>
      <c r="I5358" s="5">
        <f t="shared" si="84"/>
        <v>1</v>
      </c>
      <c r="J5358">
        <f>COUNTIFS('scrap tay'!A:A,B5358,'scrap tay'!B:B,C5358)</f>
        <v>0</v>
      </c>
    </row>
    <row r="5359" spans="1:10" x14ac:dyDescent="0.25">
      <c r="A5359" t="s">
        <v>33090</v>
      </c>
      <c r="B5359" t="s">
        <v>4108</v>
      </c>
      <c r="C5359" s="22" t="s">
        <v>3482</v>
      </c>
      <c r="D5359" t="s">
        <v>40184</v>
      </c>
      <c r="E5359" t="s">
        <v>61493</v>
      </c>
      <c r="F5359" t="s">
        <v>44697</v>
      </c>
      <c r="G5359" t="s">
        <v>52570</v>
      </c>
      <c r="H5359" t="s">
        <v>2315</v>
      </c>
      <c r="I5359" s="5">
        <f t="shared" si="84"/>
        <v>1</v>
      </c>
      <c r="J5359">
        <f>COUNTIFS('scrap tay'!A:A,B5359,'scrap tay'!B:B,C5359)</f>
        <v>0</v>
      </c>
    </row>
    <row r="5360" spans="1:10" x14ac:dyDescent="0.25">
      <c r="A5360" t="s">
        <v>33093</v>
      </c>
      <c r="B5360" t="s">
        <v>17283</v>
      </c>
      <c r="C5360" s="22" t="s">
        <v>3482</v>
      </c>
      <c r="D5360" t="s">
        <v>40185</v>
      </c>
      <c r="E5360" t="s">
        <v>61493</v>
      </c>
      <c r="F5360" t="s">
        <v>48201</v>
      </c>
      <c r="G5360" t="s">
        <v>52571</v>
      </c>
      <c r="H5360" t="s">
        <v>803</v>
      </c>
      <c r="I5360" s="5">
        <f t="shared" si="84"/>
        <v>1</v>
      </c>
      <c r="J5360">
        <f>COUNTIFS('scrap tay'!A:A,B5360,'scrap tay'!B:B,C5360)</f>
        <v>0</v>
      </c>
    </row>
    <row r="5361" spans="1:10" x14ac:dyDescent="0.25">
      <c r="A5361" t="s">
        <v>33098</v>
      </c>
      <c r="B5361" t="s">
        <v>33099</v>
      </c>
      <c r="C5361" s="22" t="s">
        <v>3482</v>
      </c>
      <c r="D5361" t="s">
        <v>40186</v>
      </c>
      <c r="E5361" t="s">
        <v>55833</v>
      </c>
      <c r="F5361" t="s">
        <v>48202</v>
      </c>
      <c r="G5361" t="s">
        <v>52572</v>
      </c>
      <c r="H5361" t="s">
        <v>2315</v>
      </c>
      <c r="I5361" s="5">
        <f t="shared" si="84"/>
        <v>1</v>
      </c>
      <c r="J5361">
        <f>COUNTIFS('scrap tay'!A:A,B5361,'scrap tay'!B:B,C5361)</f>
        <v>0</v>
      </c>
    </row>
    <row r="5362" spans="1:10" x14ac:dyDescent="0.25">
      <c r="A5362" t="s">
        <v>33104</v>
      </c>
      <c r="B5362" t="s">
        <v>33105</v>
      </c>
      <c r="C5362" s="22" t="s">
        <v>3482</v>
      </c>
      <c r="D5362" t="s">
        <v>40187</v>
      </c>
      <c r="E5362" t="s">
        <v>55834</v>
      </c>
      <c r="F5362" t="s">
        <v>48203</v>
      </c>
      <c r="G5362" t="s">
        <v>52573</v>
      </c>
      <c r="H5362" t="s">
        <v>8683</v>
      </c>
      <c r="I5362" s="5">
        <f t="shared" si="84"/>
        <v>1</v>
      </c>
      <c r="J5362">
        <f>COUNTIFS('scrap tay'!A:A,B5362,'scrap tay'!B:B,C5362)</f>
        <v>0</v>
      </c>
    </row>
    <row r="5363" spans="1:10" x14ac:dyDescent="0.25">
      <c r="A5363" t="s">
        <v>33110</v>
      </c>
      <c r="B5363" t="s">
        <v>596</v>
      </c>
      <c r="C5363" s="22" t="s">
        <v>3482</v>
      </c>
      <c r="D5363" t="s">
        <v>40188</v>
      </c>
      <c r="E5363" t="s">
        <v>55835</v>
      </c>
      <c r="F5363" t="s">
        <v>48204</v>
      </c>
      <c r="G5363" t="s">
        <v>52574</v>
      </c>
      <c r="H5363" t="s">
        <v>10395</v>
      </c>
      <c r="I5363" s="5">
        <f t="shared" si="84"/>
        <v>1</v>
      </c>
      <c r="J5363">
        <f>COUNTIFS('scrap tay'!A:A,B5363,'scrap tay'!B:B,C5363)</f>
        <v>0</v>
      </c>
    </row>
    <row r="5364" spans="1:10" x14ac:dyDescent="0.25">
      <c r="A5364" t="s">
        <v>33115</v>
      </c>
      <c r="B5364" t="s">
        <v>19220</v>
      </c>
      <c r="C5364" s="22" t="s">
        <v>3482</v>
      </c>
      <c r="D5364" t="s">
        <v>40189</v>
      </c>
      <c r="E5364" t="s">
        <v>55836</v>
      </c>
      <c r="F5364" t="s">
        <v>48205</v>
      </c>
      <c r="G5364" t="s">
        <v>52575</v>
      </c>
      <c r="H5364" t="s">
        <v>24251</v>
      </c>
      <c r="I5364" s="5">
        <f t="shared" si="84"/>
        <v>1</v>
      </c>
      <c r="J5364">
        <f>COUNTIFS('scrap tay'!A:A,B5364,'scrap tay'!B:B,C5364)</f>
        <v>0</v>
      </c>
    </row>
    <row r="5365" spans="1:10" x14ac:dyDescent="0.25">
      <c r="A5365" t="s">
        <v>33120</v>
      </c>
      <c r="B5365" t="s">
        <v>7432</v>
      </c>
      <c r="C5365" s="22" t="s">
        <v>3482</v>
      </c>
      <c r="D5365" t="s">
        <v>40190</v>
      </c>
      <c r="E5365" t="s">
        <v>55836</v>
      </c>
      <c r="F5365" t="s">
        <v>48206</v>
      </c>
      <c r="G5365" t="s">
        <v>52576</v>
      </c>
      <c r="H5365" t="s">
        <v>24251</v>
      </c>
      <c r="I5365" s="5">
        <f t="shared" si="84"/>
        <v>1</v>
      </c>
      <c r="J5365">
        <f>COUNTIFS('scrap tay'!A:A,B5365,'scrap tay'!B:B,C5365)</f>
        <v>0</v>
      </c>
    </row>
    <row r="5366" spans="1:10" x14ac:dyDescent="0.25">
      <c r="A5366" t="s">
        <v>33125</v>
      </c>
      <c r="B5366" t="s">
        <v>33126</v>
      </c>
      <c r="C5366" s="22" t="s">
        <v>3482</v>
      </c>
      <c r="D5366" t="s">
        <v>40191</v>
      </c>
      <c r="E5366" t="s">
        <v>61999</v>
      </c>
      <c r="F5366" t="s">
        <v>44697</v>
      </c>
      <c r="G5366" t="s">
        <v>52577</v>
      </c>
      <c r="H5366" t="s">
        <v>799</v>
      </c>
      <c r="I5366" s="5">
        <f t="shared" si="84"/>
        <v>1</v>
      </c>
      <c r="J5366">
        <f>COUNTIFS('scrap tay'!A:A,B5366,'scrap tay'!B:B,C5366)</f>
        <v>0</v>
      </c>
    </row>
    <row r="5367" spans="1:10" x14ac:dyDescent="0.25">
      <c r="A5367" t="s">
        <v>33131</v>
      </c>
      <c r="B5367" t="s">
        <v>33132</v>
      </c>
      <c r="C5367" s="22" t="s">
        <v>3482</v>
      </c>
      <c r="D5367" t="s">
        <v>40192</v>
      </c>
      <c r="E5367" t="s">
        <v>61493</v>
      </c>
      <c r="F5367" t="s">
        <v>44697</v>
      </c>
      <c r="G5367" t="s">
        <v>52578</v>
      </c>
      <c r="H5367" t="s">
        <v>803</v>
      </c>
      <c r="I5367" s="5">
        <f t="shared" si="84"/>
        <v>1</v>
      </c>
      <c r="J5367">
        <f>COUNTIFS('scrap tay'!A:A,B5367,'scrap tay'!B:B,C5367)</f>
        <v>0</v>
      </c>
    </row>
    <row r="5368" spans="1:10" x14ac:dyDescent="0.25">
      <c r="A5368" t="s">
        <v>33136</v>
      </c>
      <c r="B5368" t="s">
        <v>33137</v>
      </c>
      <c r="C5368" s="22" t="s">
        <v>3482</v>
      </c>
      <c r="D5368" t="s">
        <v>40193</v>
      </c>
      <c r="E5368" t="s">
        <v>61493</v>
      </c>
      <c r="F5368" t="s">
        <v>44697</v>
      </c>
      <c r="G5368" t="s">
        <v>63079</v>
      </c>
      <c r="H5368" t="s">
        <v>799</v>
      </c>
      <c r="I5368" s="5">
        <f t="shared" si="84"/>
        <v>1</v>
      </c>
      <c r="J5368">
        <f>COUNTIFS('scrap tay'!A:A,B5368,'scrap tay'!B:B,C5368)</f>
        <v>0</v>
      </c>
    </row>
    <row r="5369" spans="1:10" x14ac:dyDescent="0.25">
      <c r="A5369" t="s">
        <v>33140</v>
      </c>
      <c r="B5369" t="s">
        <v>33141</v>
      </c>
      <c r="C5369" s="22" t="s">
        <v>3482</v>
      </c>
      <c r="D5369" t="s">
        <v>40194</v>
      </c>
      <c r="E5369" t="s">
        <v>61999</v>
      </c>
      <c r="F5369" t="s">
        <v>44697</v>
      </c>
      <c r="G5369" t="s">
        <v>52579</v>
      </c>
      <c r="H5369" t="s">
        <v>799</v>
      </c>
      <c r="I5369" s="5">
        <f t="shared" si="84"/>
        <v>1</v>
      </c>
      <c r="J5369">
        <f>COUNTIFS('scrap tay'!A:A,B5369,'scrap tay'!B:B,C5369)</f>
        <v>0</v>
      </c>
    </row>
    <row r="5370" spans="1:10" x14ac:dyDescent="0.25">
      <c r="A5370" t="s">
        <v>33144</v>
      </c>
      <c r="B5370" t="s">
        <v>33145</v>
      </c>
      <c r="C5370" s="22" t="s">
        <v>3482</v>
      </c>
      <c r="D5370" t="s">
        <v>61355</v>
      </c>
      <c r="E5370" t="s">
        <v>55837</v>
      </c>
      <c r="F5370" t="s">
        <v>48207</v>
      </c>
      <c r="G5370" t="s">
        <v>63080</v>
      </c>
      <c r="H5370" t="s">
        <v>14717</v>
      </c>
      <c r="I5370" s="5">
        <f t="shared" si="84"/>
        <v>1</v>
      </c>
      <c r="J5370">
        <f>COUNTIFS('scrap tay'!A:A,B5370,'scrap tay'!B:B,C5370)</f>
        <v>0</v>
      </c>
    </row>
    <row r="5371" spans="1:10" x14ac:dyDescent="0.25">
      <c r="A5371" t="s">
        <v>33150</v>
      </c>
      <c r="B5371" t="s">
        <v>2230</v>
      </c>
      <c r="C5371" s="22" t="s">
        <v>3482</v>
      </c>
      <c r="D5371" t="s">
        <v>40195</v>
      </c>
      <c r="E5371" t="s">
        <v>55838</v>
      </c>
      <c r="F5371" t="s">
        <v>44697</v>
      </c>
      <c r="G5371" t="s">
        <v>52580</v>
      </c>
      <c r="H5371" t="s">
        <v>803</v>
      </c>
      <c r="I5371" s="5">
        <f t="shared" si="84"/>
        <v>1</v>
      </c>
      <c r="J5371">
        <f>COUNTIFS('scrap tay'!A:A,B5371,'scrap tay'!B:B,C5371)</f>
        <v>0</v>
      </c>
    </row>
    <row r="5372" spans="1:10" x14ac:dyDescent="0.25">
      <c r="A5372" t="s">
        <v>33155</v>
      </c>
      <c r="B5372" t="s">
        <v>3034</v>
      </c>
      <c r="C5372" s="22" t="s">
        <v>4323</v>
      </c>
      <c r="D5372" t="s">
        <v>61356</v>
      </c>
      <c r="E5372" t="s">
        <v>55839</v>
      </c>
      <c r="F5372" t="s">
        <v>48208</v>
      </c>
      <c r="G5372" t="s">
        <v>52581</v>
      </c>
      <c r="H5372" t="s">
        <v>8446</v>
      </c>
      <c r="I5372" s="5">
        <f t="shared" si="84"/>
        <v>1</v>
      </c>
      <c r="J5372">
        <f>COUNTIFS('scrap tay'!A:A,B5372,'scrap tay'!B:B,C5372)</f>
        <v>0</v>
      </c>
    </row>
    <row r="5373" spans="1:10" x14ac:dyDescent="0.25">
      <c r="A5373" t="s">
        <v>33160</v>
      </c>
      <c r="B5373" t="s">
        <v>33161</v>
      </c>
      <c r="C5373" s="22" t="s">
        <v>4323</v>
      </c>
      <c r="D5373" t="s">
        <v>61357</v>
      </c>
      <c r="E5373" t="s">
        <v>55839</v>
      </c>
      <c r="F5373" t="s">
        <v>48208</v>
      </c>
      <c r="G5373" t="s">
        <v>63081</v>
      </c>
      <c r="H5373" t="s">
        <v>2315</v>
      </c>
      <c r="I5373" s="5">
        <f t="shared" si="84"/>
        <v>1</v>
      </c>
      <c r="J5373">
        <f>COUNTIFS('scrap tay'!A:A,B5373,'scrap tay'!B:B,C5373)</f>
        <v>0</v>
      </c>
    </row>
    <row r="5374" spans="1:10" x14ac:dyDescent="0.25">
      <c r="A5374" t="s">
        <v>33164</v>
      </c>
      <c r="B5374" t="s">
        <v>33165</v>
      </c>
      <c r="C5374" s="22" t="s">
        <v>4323</v>
      </c>
      <c r="D5374" t="s">
        <v>61358</v>
      </c>
      <c r="E5374" t="s">
        <v>55839</v>
      </c>
      <c r="F5374" t="s">
        <v>48208</v>
      </c>
      <c r="G5374" t="s">
        <v>52582</v>
      </c>
      <c r="H5374" t="s">
        <v>16823</v>
      </c>
      <c r="I5374" s="5">
        <f t="shared" si="84"/>
        <v>1</v>
      </c>
      <c r="J5374">
        <f>COUNTIFS('scrap tay'!A:A,B5374,'scrap tay'!B:B,C5374)</f>
        <v>0</v>
      </c>
    </row>
    <row r="5375" spans="1:10" x14ac:dyDescent="0.25">
      <c r="A5375" t="s">
        <v>33169</v>
      </c>
      <c r="B5375" t="s">
        <v>33170</v>
      </c>
      <c r="C5375" s="22" t="s">
        <v>16554</v>
      </c>
      <c r="D5375" t="s">
        <v>40196</v>
      </c>
      <c r="E5375" t="s">
        <v>55811</v>
      </c>
      <c r="F5375" t="s">
        <v>48209</v>
      </c>
      <c r="G5375" t="s">
        <v>52583</v>
      </c>
      <c r="H5375" t="s">
        <v>2057</v>
      </c>
      <c r="I5375" s="5">
        <f t="shared" si="84"/>
        <v>1</v>
      </c>
      <c r="J5375">
        <f>COUNTIFS('scrap tay'!A:A,B5375,'scrap tay'!B:B,C5375)</f>
        <v>0</v>
      </c>
    </row>
    <row r="5376" spans="1:10" x14ac:dyDescent="0.25">
      <c r="A5376" t="s">
        <v>33175</v>
      </c>
      <c r="B5376" t="s">
        <v>28799</v>
      </c>
      <c r="C5376" s="22" t="s">
        <v>16554</v>
      </c>
      <c r="D5376" t="s">
        <v>40197</v>
      </c>
      <c r="E5376" t="s">
        <v>55811</v>
      </c>
      <c r="F5376" t="s">
        <v>48209</v>
      </c>
      <c r="G5376" t="s">
        <v>52584</v>
      </c>
      <c r="H5376" t="s">
        <v>2057</v>
      </c>
      <c r="I5376" s="5">
        <f t="shared" si="84"/>
        <v>1</v>
      </c>
      <c r="J5376">
        <f>COUNTIFS('scrap tay'!A:A,B5376,'scrap tay'!B:B,C5376)</f>
        <v>0</v>
      </c>
    </row>
    <row r="5377" spans="1:10" x14ac:dyDescent="0.25">
      <c r="A5377" t="s">
        <v>33178</v>
      </c>
      <c r="B5377" t="s">
        <v>22308</v>
      </c>
      <c r="C5377" s="22" t="s">
        <v>16554</v>
      </c>
      <c r="D5377" t="s">
        <v>40198</v>
      </c>
      <c r="E5377" t="s">
        <v>55811</v>
      </c>
      <c r="F5377" t="s">
        <v>48209</v>
      </c>
      <c r="G5377" t="s">
        <v>52585</v>
      </c>
      <c r="H5377" t="s">
        <v>33181</v>
      </c>
      <c r="I5377" s="5">
        <f t="shared" si="84"/>
        <v>1</v>
      </c>
      <c r="J5377">
        <f>COUNTIFS('scrap tay'!A:A,B5377,'scrap tay'!B:B,C5377)</f>
        <v>0</v>
      </c>
    </row>
    <row r="5378" spans="1:10" x14ac:dyDescent="0.25">
      <c r="A5378" t="s">
        <v>33182</v>
      </c>
      <c r="B5378" t="s">
        <v>7753</v>
      </c>
      <c r="C5378" s="22" t="s">
        <v>16554</v>
      </c>
      <c r="D5378" t="s">
        <v>40199</v>
      </c>
      <c r="E5378" t="s">
        <v>55811</v>
      </c>
      <c r="F5378" t="s">
        <v>48209</v>
      </c>
      <c r="G5378" t="s">
        <v>52536</v>
      </c>
      <c r="H5378" t="s">
        <v>32863</v>
      </c>
      <c r="I5378" s="5">
        <f t="shared" si="84"/>
        <v>1</v>
      </c>
      <c r="J5378">
        <f>COUNTIFS('scrap tay'!A:A,B5378,'scrap tay'!B:B,C5378)</f>
        <v>0</v>
      </c>
    </row>
    <row r="5379" spans="1:10" x14ac:dyDescent="0.25">
      <c r="A5379" t="s">
        <v>33185</v>
      </c>
      <c r="B5379" t="s">
        <v>17348</v>
      </c>
      <c r="C5379" s="22" t="s">
        <v>16554</v>
      </c>
      <c r="D5379" t="s">
        <v>40200</v>
      </c>
      <c r="E5379" t="s">
        <v>55811</v>
      </c>
      <c r="F5379" t="s">
        <v>48209</v>
      </c>
      <c r="G5379" t="s">
        <v>52586</v>
      </c>
      <c r="H5379" t="s">
        <v>33190</v>
      </c>
      <c r="I5379" s="5">
        <f t="shared" ref="I5379:I5442" si="85">COUNTIF(A:A,A5379)</f>
        <v>1</v>
      </c>
      <c r="J5379">
        <f>COUNTIFS('scrap tay'!A:A,B5379,'scrap tay'!B:B,C5379)</f>
        <v>0</v>
      </c>
    </row>
    <row r="5380" spans="1:10" x14ac:dyDescent="0.25">
      <c r="A5380" t="s">
        <v>33191</v>
      </c>
      <c r="B5380" t="s">
        <v>26130</v>
      </c>
      <c r="C5380" s="22" t="s">
        <v>16554</v>
      </c>
      <c r="D5380" t="s">
        <v>40201</v>
      </c>
      <c r="E5380" t="s">
        <v>55811</v>
      </c>
      <c r="F5380" t="s">
        <v>48209</v>
      </c>
      <c r="G5380" t="s">
        <v>52587</v>
      </c>
      <c r="H5380" t="s">
        <v>33194</v>
      </c>
      <c r="I5380" s="5">
        <f t="shared" si="85"/>
        <v>1</v>
      </c>
      <c r="J5380">
        <f>COUNTIFS('scrap tay'!A:A,B5380,'scrap tay'!B:B,C5380)</f>
        <v>0</v>
      </c>
    </row>
    <row r="5381" spans="1:10" x14ac:dyDescent="0.25">
      <c r="A5381" t="s">
        <v>33195</v>
      </c>
      <c r="B5381" t="s">
        <v>33196</v>
      </c>
      <c r="C5381" s="22" t="s">
        <v>16554</v>
      </c>
      <c r="D5381" t="s">
        <v>40202</v>
      </c>
      <c r="E5381" t="s">
        <v>55840</v>
      </c>
      <c r="F5381" t="s">
        <v>48210</v>
      </c>
      <c r="G5381" t="s">
        <v>52588</v>
      </c>
      <c r="H5381" t="s">
        <v>188</v>
      </c>
      <c r="I5381" s="5">
        <f t="shared" si="85"/>
        <v>1</v>
      </c>
      <c r="J5381">
        <f>COUNTIFS('scrap tay'!A:A,B5381,'scrap tay'!B:B,C5381)</f>
        <v>0</v>
      </c>
    </row>
    <row r="5382" spans="1:10" x14ac:dyDescent="0.25">
      <c r="A5382" t="s">
        <v>33201</v>
      </c>
      <c r="B5382" t="s">
        <v>33202</v>
      </c>
      <c r="C5382" s="22" t="s">
        <v>3619</v>
      </c>
      <c r="D5382" t="s">
        <v>61359</v>
      </c>
      <c r="E5382" t="s">
        <v>55841</v>
      </c>
      <c r="F5382" t="s">
        <v>48211</v>
      </c>
      <c r="G5382" t="s">
        <v>52589</v>
      </c>
      <c r="H5382" t="s">
        <v>14502</v>
      </c>
      <c r="I5382" s="5">
        <f t="shared" si="85"/>
        <v>1</v>
      </c>
      <c r="J5382">
        <f>COUNTIFS('scrap tay'!A:A,B5382,'scrap tay'!B:B,C5382)</f>
        <v>0</v>
      </c>
    </row>
    <row r="5383" spans="1:10" x14ac:dyDescent="0.25">
      <c r="A5383" t="s">
        <v>33207</v>
      </c>
      <c r="B5383" t="s">
        <v>33208</v>
      </c>
      <c r="C5383" s="22" t="s">
        <v>20190</v>
      </c>
      <c r="D5383" t="s">
        <v>61360</v>
      </c>
      <c r="E5383" t="s">
        <v>55842</v>
      </c>
      <c r="F5383" t="s">
        <v>48212</v>
      </c>
      <c r="G5383" t="s">
        <v>52590</v>
      </c>
      <c r="H5383" t="s">
        <v>188</v>
      </c>
      <c r="I5383" s="5">
        <f t="shared" si="85"/>
        <v>1</v>
      </c>
      <c r="J5383">
        <f>COUNTIFS('scrap tay'!A:A,B5383,'scrap tay'!B:B,C5383)</f>
        <v>0</v>
      </c>
    </row>
    <row r="5384" spans="1:10" x14ac:dyDescent="0.25">
      <c r="A5384" t="s">
        <v>33213</v>
      </c>
      <c r="B5384" t="s">
        <v>33214</v>
      </c>
      <c r="C5384" s="22" t="s">
        <v>11876</v>
      </c>
      <c r="D5384" t="s">
        <v>61361</v>
      </c>
      <c r="E5384" t="s">
        <v>55843</v>
      </c>
      <c r="F5384" t="s">
        <v>48213</v>
      </c>
      <c r="G5384" t="s">
        <v>52591</v>
      </c>
      <c r="H5384" t="s">
        <v>2293</v>
      </c>
      <c r="I5384" s="5">
        <f t="shared" si="85"/>
        <v>1</v>
      </c>
      <c r="J5384">
        <f>COUNTIFS('scrap tay'!A:A,B5384,'scrap tay'!B:B,C5384)</f>
        <v>0</v>
      </c>
    </row>
    <row r="5385" spans="1:10" x14ac:dyDescent="0.25">
      <c r="A5385" t="s">
        <v>33219</v>
      </c>
      <c r="B5385" t="s">
        <v>33220</v>
      </c>
      <c r="C5385" s="22" t="s">
        <v>11876</v>
      </c>
      <c r="D5385" t="s">
        <v>40203</v>
      </c>
      <c r="E5385" t="s">
        <v>55843</v>
      </c>
      <c r="F5385" t="s">
        <v>48213</v>
      </c>
      <c r="G5385" t="s">
        <v>52592</v>
      </c>
      <c r="H5385" t="s">
        <v>2293</v>
      </c>
      <c r="I5385" s="5">
        <f t="shared" si="85"/>
        <v>1</v>
      </c>
      <c r="J5385">
        <f>COUNTIFS('scrap tay'!A:A,B5385,'scrap tay'!B:B,C5385)</f>
        <v>0</v>
      </c>
    </row>
    <row r="5386" spans="1:10" x14ac:dyDescent="0.25">
      <c r="A5386" t="s">
        <v>33223</v>
      </c>
      <c r="B5386" t="s">
        <v>1239</v>
      </c>
      <c r="C5386" s="22" t="s">
        <v>11549</v>
      </c>
      <c r="D5386" t="s">
        <v>61362</v>
      </c>
      <c r="E5386" t="s">
        <v>55844</v>
      </c>
      <c r="F5386" t="s">
        <v>48214</v>
      </c>
      <c r="G5386" t="s">
        <v>63082</v>
      </c>
      <c r="H5386" t="s">
        <v>4159</v>
      </c>
      <c r="I5386" s="5">
        <f t="shared" si="85"/>
        <v>1</v>
      </c>
      <c r="J5386">
        <f>COUNTIFS('scrap tay'!A:A,B5386,'scrap tay'!B:B,C5386)</f>
        <v>0</v>
      </c>
    </row>
    <row r="5387" spans="1:10" x14ac:dyDescent="0.25">
      <c r="A5387" t="s">
        <v>33228</v>
      </c>
      <c r="B5387" t="s">
        <v>4465</v>
      </c>
      <c r="C5387" s="22" t="s">
        <v>11549</v>
      </c>
      <c r="D5387" t="s">
        <v>61363</v>
      </c>
      <c r="E5387" t="s">
        <v>55845</v>
      </c>
      <c r="F5387" t="s">
        <v>48215</v>
      </c>
      <c r="G5387" t="s">
        <v>52593</v>
      </c>
      <c r="H5387" t="s">
        <v>33233</v>
      </c>
      <c r="I5387" s="5">
        <f t="shared" si="85"/>
        <v>1</v>
      </c>
      <c r="J5387">
        <f>COUNTIFS('scrap tay'!A:A,B5387,'scrap tay'!B:B,C5387)</f>
        <v>0</v>
      </c>
    </row>
    <row r="5388" spans="1:10" x14ac:dyDescent="0.25">
      <c r="A5388" t="s">
        <v>33234</v>
      </c>
      <c r="B5388" t="s">
        <v>33235</v>
      </c>
      <c r="C5388" s="22" t="s">
        <v>17588</v>
      </c>
      <c r="D5388" t="s">
        <v>61364</v>
      </c>
      <c r="E5388" t="s">
        <v>62000</v>
      </c>
      <c r="F5388" t="s">
        <v>48216</v>
      </c>
      <c r="G5388" t="s">
        <v>52594</v>
      </c>
      <c r="H5388" t="s">
        <v>11070</v>
      </c>
      <c r="I5388" s="5">
        <f t="shared" si="85"/>
        <v>1</v>
      </c>
      <c r="J5388">
        <f>COUNTIFS('scrap tay'!A:A,B5388,'scrap tay'!B:B,C5388)</f>
        <v>0</v>
      </c>
    </row>
    <row r="5389" spans="1:10" x14ac:dyDescent="0.25">
      <c r="A5389" t="s">
        <v>33240</v>
      </c>
      <c r="B5389" t="s">
        <v>33241</v>
      </c>
      <c r="C5389" s="22" t="s">
        <v>17588</v>
      </c>
      <c r="D5389" t="s">
        <v>40204</v>
      </c>
      <c r="E5389" t="s">
        <v>55846</v>
      </c>
      <c r="F5389" t="s">
        <v>48217</v>
      </c>
      <c r="G5389" t="s">
        <v>52595</v>
      </c>
      <c r="H5389" t="s">
        <v>11070</v>
      </c>
      <c r="I5389" s="5">
        <f t="shared" si="85"/>
        <v>1</v>
      </c>
      <c r="J5389">
        <f>COUNTIFS('scrap tay'!A:A,B5389,'scrap tay'!B:B,C5389)</f>
        <v>0</v>
      </c>
    </row>
    <row r="5390" spans="1:10" x14ac:dyDescent="0.25">
      <c r="A5390" t="s">
        <v>33246</v>
      </c>
      <c r="B5390" t="s">
        <v>33247</v>
      </c>
      <c r="C5390" s="22" t="s">
        <v>2665</v>
      </c>
      <c r="D5390" t="s">
        <v>40205</v>
      </c>
      <c r="E5390" t="s">
        <v>55847</v>
      </c>
      <c r="F5390" t="s">
        <v>48218</v>
      </c>
      <c r="G5390" t="s">
        <v>52596</v>
      </c>
      <c r="H5390" t="s">
        <v>25675</v>
      </c>
      <c r="I5390" s="5">
        <f t="shared" si="85"/>
        <v>1</v>
      </c>
      <c r="J5390">
        <f>COUNTIFS('scrap tay'!A:A,B5390,'scrap tay'!B:B,C5390)</f>
        <v>0</v>
      </c>
    </row>
    <row r="5391" spans="1:10" x14ac:dyDescent="0.25">
      <c r="A5391" t="s">
        <v>33252</v>
      </c>
      <c r="B5391" t="s">
        <v>859</v>
      </c>
      <c r="C5391" s="22" t="s">
        <v>7425</v>
      </c>
      <c r="D5391" t="s">
        <v>40206</v>
      </c>
      <c r="E5391" t="s">
        <v>62001</v>
      </c>
      <c r="F5391" t="s">
        <v>48219</v>
      </c>
      <c r="G5391" t="s">
        <v>63083</v>
      </c>
      <c r="H5391" t="s">
        <v>33257</v>
      </c>
      <c r="I5391" s="5">
        <f t="shared" si="85"/>
        <v>1</v>
      </c>
      <c r="J5391">
        <f>COUNTIFS('scrap tay'!A:A,B5391,'scrap tay'!B:B,C5391)</f>
        <v>0</v>
      </c>
    </row>
    <row r="5392" spans="1:10" x14ac:dyDescent="0.25">
      <c r="A5392" t="s">
        <v>33258</v>
      </c>
      <c r="B5392" t="s">
        <v>33259</v>
      </c>
      <c r="C5392" s="22" t="s">
        <v>7323</v>
      </c>
      <c r="D5392" t="s">
        <v>40207</v>
      </c>
      <c r="E5392" t="s">
        <v>55848</v>
      </c>
      <c r="F5392" t="s">
        <v>48220</v>
      </c>
      <c r="G5392" t="s">
        <v>52597</v>
      </c>
      <c r="H5392" t="s">
        <v>2299</v>
      </c>
      <c r="I5392" s="5">
        <f t="shared" si="85"/>
        <v>1</v>
      </c>
      <c r="J5392">
        <f>COUNTIFS('scrap tay'!A:A,B5392,'scrap tay'!B:B,C5392)</f>
        <v>0</v>
      </c>
    </row>
    <row r="5393" spans="1:10" x14ac:dyDescent="0.25">
      <c r="A5393" t="s">
        <v>33264</v>
      </c>
      <c r="B5393" t="s">
        <v>33265</v>
      </c>
      <c r="C5393" s="22" t="s">
        <v>2043</v>
      </c>
      <c r="D5393" t="s">
        <v>61365</v>
      </c>
      <c r="E5393" t="s">
        <v>55849</v>
      </c>
      <c r="F5393" t="s">
        <v>48221</v>
      </c>
      <c r="G5393" t="s">
        <v>63084</v>
      </c>
      <c r="H5393" t="s">
        <v>11401</v>
      </c>
      <c r="I5393" s="5">
        <f t="shared" si="85"/>
        <v>1</v>
      </c>
      <c r="J5393">
        <f>COUNTIFS('scrap tay'!A:A,B5393,'scrap tay'!B:B,C5393)</f>
        <v>0</v>
      </c>
    </row>
    <row r="5394" spans="1:10" x14ac:dyDescent="0.25">
      <c r="A5394" t="s">
        <v>33270</v>
      </c>
      <c r="B5394" t="s">
        <v>33271</v>
      </c>
      <c r="C5394" s="22" t="s">
        <v>2043</v>
      </c>
      <c r="D5394" t="s">
        <v>61366</v>
      </c>
      <c r="E5394" t="s">
        <v>55850</v>
      </c>
      <c r="F5394" t="s">
        <v>48222</v>
      </c>
      <c r="G5394" t="s">
        <v>52598</v>
      </c>
      <c r="H5394" t="s">
        <v>33276</v>
      </c>
      <c r="I5394" s="5">
        <f t="shared" si="85"/>
        <v>1</v>
      </c>
      <c r="J5394">
        <f>COUNTIFS('scrap tay'!A:A,B5394,'scrap tay'!B:B,C5394)</f>
        <v>0</v>
      </c>
    </row>
    <row r="5395" spans="1:10" x14ac:dyDescent="0.25">
      <c r="A5395" t="s">
        <v>33277</v>
      </c>
      <c r="B5395" t="s">
        <v>33278</v>
      </c>
      <c r="C5395" s="22" t="s">
        <v>2043</v>
      </c>
      <c r="D5395" t="s">
        <v>61367</v>
      </c>
      <c r="E5395" t="s">
        <v>55851</v>
      </c>
      <c r="F5395" t="s">
        <v>48223</v>
      </c>
      <c r="G5395" t="s">
        <v>52599</v>
      </c>
      <c r="H5395" t="s">
        <v>6591</v>
      </c>
      <c r="I5395" s="5">
        <f t="shared" si="85"/>
        <v>1</v>
      </c>
      <c r="J5395">
        <f>COUNTIFS('scrap tay'!A:A,B5395,'scrap tay'!B:B,C5395)</f>
        <v>0</v>
      </c>
    </row>
    <row r="5396" spans="1:10" x14ac:dyDescent="0.25">
      <c r="A5396" t="s">
        <v>33283</v>
      </c>
      <c r="B5396" t="s">
        <v>7910</v>
      </c>
      <c r="C5396" s="22" t="s">
        <v>2043</v>
      </c>
      <c r="D5396" t="s">
        <v>40208</v>
      </c>
      <c r="E5396" t="s">
        <v>55852</v>
      </c>
      <c r="F5396" t="s">
        <v>48224</v>
      </c>
      <c r="G5396" t="s">
        <v>52600</v>
      </c>
      <c r="H5396" t="s">
        <v>2510</v>
      </c>
      <c r="I5396" s="5">
        <f t="shared" si="85"/>
        <v>1</v>
      </c>
      <c r="J5396">
        <f>COUNTIFS('scrap tay'!A:A,B5396,'scrap tay'!B:B,C5396)</f>
        <v>0</v>
      </c>
    </row>
    <row r="5397" spans="1:10" x14ac:dyDescent="0.25">
      <c r="A5397" t="s">
        <v>33288</v>
      </c>
      <c r="B5397" t="s">
        <v>5827</v>
      </c>
      <c r="C5397" s="22" t="s">
        <v>2043</v>
      </c>
      <c r="D5397" t="s">
        <v>40209</v>
      </c>
      <c r="E5397" t="s">
        <v>62002</v>
      </c>
      <c r="F5397" t="s">
        <v>48225</v>
      </c>
      <c r="G5397" t="s">
        <v>52601</v>
      </c>
      <c r="H5397" t="s">
        <v>6591</v>
      </c>
      <c r="I5397" s="5">
        <f t="shared" si="85"/>
        <v>1</v>
      </c>
      <c r="J5397">
        <f>COUNTIFS('scrap tay'!A:A,B5397,'scrap tay'!B:B,C5397)</f>
        <v>0</v>
      </c>
    </row>
    <row r="5398" spans="1:10" x14ac:dyDescent="0.25">
      <c r="A5398" t="s">
        <v>33293</v>
      </c>
      <c r="B5398" t="s">
        <v>33294</v>
      </c>
      <c r="C5398" s="22" t="s">
        <v>6445</v>
      </c>
      <c r="D5398" t="s">
        <v>40210</v>
      </c>
      <c r="E5398" t="s">
        <v>55853</v>
      </c>
      <c r="F5398" t="s">
        <v>48226</v>
      </c>
      <c r="G5398" t="s">
        <v>63085</v>
      </c>
      <c r="H5398" t="s">
        <v>3616</v>
      </c>
      <c r="I5398" s="5">
        <f t="shared" si="85"/>
        <v>1</v>
      </c>
      <c r="J5398">
        <f>COUNTIFS('scrap tay'!A:A,B5398,'scrap tay'!B:B,C5398)</f>
        <v>0</v>
      </c>
    </row>
    <row r="5399" spans="1:10" x14ac:dyDescent="0.25">
      <c r="A5399" t="s">
        <v>33299</v>
      </c>
      <c r="B5399" t="s">
        <v>33300</v>
      </c>
      <c r="C5399" s="22" t="s">
        <v>7466</v>
      </c>
      <c r="D5399" t="s">
        <v>61368</v>
      </c>
      <c r="E5399" t="s">
        <v>55854</v>
      </c>
      <c r="F5399" t="s">
        <v>48227</v>
      </c>
      <c r="G5399" t="s">
        <v>52602</v>
      </c>
      <c r="H5399" t="s">
        <v>10871</v>
      </c>
      <c r="I5399" s="5">
        <f t="shared" si="85"/>
        <v>1</v>
      </c>
      <c r="J5399">
        <f>COUNTIFS('scrap tay'!A:A,B5399,'scrap tay'!B:B,C5399)</f>
        <v>0</v>
      </c>
    </row>
    <row r="5400" spans="1:10" x14ac:dyDescent="0.25">
      <c r="A5400" t="s">
        <v>33305</v>
      </c>
      <c r="B5400" t="s">
        <v>33306</v>
      </c>
      <c r="C5400" s="22" t="s">
        <v>3490</v>
      </c>
      <c r="D5400" t="s">
        <v>40211</v>
      </c>
      <c r="E5400" t="s">
        <v>55855</v>
      </c>
      <c r="F5400" t="s">
        <v>48228</v>
      </c>
      <c r="G5400" t="s">
        <v>52603</v>
      </c>
      <c r="H5400" t="s">
        <v>2933</v>
      </c>
      <c r="I5400" s="5">
        <f t="shared" si="85"/>
        <v>1</v>
      </c>
      <c r="J5400">
        <f>COUNTIFS('scrap tay'!A:A,B5400,'scrap tay'!B:B,C5400)</f>
        <v>0</v>
      </c>
    </row>
    <row r="5401" spans="1:10" x14ac:dyDescent="0.25">
      <c r="A5401" t="s">
        <v>33311</v>
      </c>
      <c r="B5401" t="s">
        <v>33312</v>
      </c>
      <c r="C5401" s="22" t="s">
        <v>3490</v>
      </c>
      <c r="D5401" t="s">
        <v>40212</v>
      </c>
      <c r="E5401" t="s">
        <v>55856</v>
      </c>
      <c r="F5401" t="s">
        <v>47956</v>
      </c>
      <c r="G5401" t="s">
        <v>52604</v>
      </c>
      <c r="H5401" t="s">
        <v>3616</v>
      </c>
      <c r="I5401" s="5">
        <f t="shared" si="85"/>
        <v>1</v>
      </c>
      <c r="J5401">
        <f>COUNTIFS('scrap tay'!A:A,B5401,'scrap tay'!B:B,C5401)</f>
        <v>0</v>
      </c>
    </row>
    <row r="5402" spans="1:10" x14ac:dyDescent="0.25">
      <c r="A5402" t="s">
        <v>33317</v>
      </c>
      <c r="B5402" t="s">
        <v>885</v>
      </c>
      <c r="C5402" s="22" t="s">
        <v>4702</v>
      </c>
      <c r="D5402" t="s">
        <v>40213</v>
      </c>
      <c r="E5402" t="s">
        <v>55857</v>
      </c>
      <c r="F5402" t="s">
        <v>48229</v>
      </c>
      <c r="G5402" t="s">
        <v>52605</v>
      </c>
      <c r="H5402" t="s">
        <v>33322</v>
      </c>
      <c r="I5402" s="5">
        <f t="shared" si="85"/>
        <v>1</v>
      </c>
      <c r="J5402">
        <f>COUNTIFS('scrap tay'!A:A,B5402,'scrap tay'!B:B,C5402)</f>
        <v>0</v>
      </c>
    </row>
    <row r="5403" spans="1:10" x14ac:dyDescent="0.25">
      <c r="A5403" t="s">
        <v>33323</v>
      </c>
      <c r="B5403" t="s">
        <v>31582</v>
      </c>
      <c r="C5403" s="22" t="s">
        <v>2710</v>
      </c>
      <c r="D5403" t="s">
        <v>40214</v>
      </c>
      <c r="E5403" t="s">
        <v>55858</v>
      </c>
      <c r="F5403" t="s">
        <v>48230</v>
      </c>
      <c r="G5403" t="s">
        <v>52606</v>
      </c>
      <c r="H5403" t="s">
        <v>2315</v>
      </c>
      <c r="I5403" s="5">
        <f t="shared" si="85"/>
        <v>1</v>
      </c>
      <c r="J5403">
        <f>COUNTIFS('scrap tay'!A:A,B5403,'scrap tay'!B:B,C5403)</f>
        <v>0</v>
      </c>
    </row>
    <row r="5404" spans="1:10" x14ac:dyDescent="0.25">
      <c r="A5404" t="s">
        <v>33328</v>
      </c>
      <c r="B5404" t="s">
        <v>33329</v>
      </c>
      <c r="C5404" s="22" t="s">
        <v>17324</v>
      </c>
      <c r="D5404" t="s">
        <v>40215</v>
      </c>
      <c r="E5404" t="s">
        <v>55859</v>
      </c>
      <c r="F5404" t="s">
        <v>48231</v>
      </c>
      <c r="G5404" t="s">
        <v>52607</v>
      </c>
      <c r="H5404" t="s">
        <v>16658</v>
      </c>
      <c r="I5404" s="5">
        <f t="shared" si="85"/>
        <v>1</v>
      </c>
      <c r="J5404">
        <f>COUNTIFS('scrap tay'!A:A,B5404,'scrap tay'!B:B,C5404)</f>
        <v>0</v>
      </c>
    </row>
    <row r="5405" spans="1:10" x14ac:dyDescent="0.25">
      <c r="A5405" t="s">
        <v>33334</v>
      </c>
      <c r="B5405" t="s">
        <v>33335</v>
      </c>
      <c r="C5405" s="22" t="s">
        <v>17728</v>
      </c>
      <c r="D5405" t="s">
        <v>40216</v>
      </c>
      <c r="E5405" t="s">
        <v>55860</v>
      </c>
      <c r="F5405" t="s">
        <v>48232</v>
      </c>
      <c r="G5405" t="s">
        <v>50879</v>
      </c>
      <c r="H5405" t="s">
        <v>717</v>
      </c>
      <c r="I5405" s="5">
        <f t="shared" si="85"/>
        <v>1</v>
      </c>
      <c r="J5405">
        <f>COUNTIFS('scrap tay'!A:A,B5405,'scrap tay'!B:B,C5405)</f>
        <v>0</v>
      </c>
    </row>
    <row r="5406" spans="1:10" x14ac:dyDescent="0.25">
      <c r="A5406" t="s">
        <v>33340</v>
      </c>
      <c r="B5406" t="s">
        <v>33341</v>
      </c>
      <c r="C5406" s="22" t="s">
        <v>17728</v>
      </c>
      <c r="D5406" t="s">
        <v>40217</v>
      </c>
      <c r="E5406" t="s">
        <v>55861</v>
      </c>
      <c r="F5406" t="s">
        <v>48233</v>
      </c>
      <c r="G5406" t="s">
        <v>52608</v>
      </c>
      <c r="H5406" t="s">
        <v>2880</v>
      </c>
      <c r="I5406" s="5">
        <f t="shared" si="85"/>
        <v>1</v>
      </c>
      <c r="J5406">
        <f>COUNTIFS('scrap tay'!A:A,B5406,'scrap tay'!B:B,C5406)</f>
        <v>0</v>
      </c>
    </row>
    <row r="5407" spans="1:10" x14ac:dyDescent="0.25">
      <c r="A5407" t="s">
        <v>33346</v>
      </c>
      <c r="B5407" t="s">
        <v>33347</v>
      </c>
      <c r="C5407" s="22" t="s">
        <v>17736</v>
      </c>
      <c r="D5407" t="s">
        <v>61369</v>
      </c>
      <c r="E5407" t="s">
        <v>62003</v>
      </c>
      <c r="F5407" t="s">
        <v>48234</v>
      </c>
      <c r="G5407" t="s">
        <v>52609</v>
      </c>
      <c r="H5407" t="s">
        <v>2315</v>
      </c>
      <c r="I5407" s="5">
        <f t="shared" si="85"/>
        <v>1</v>
      </c>
      <c r="J5407">
        <f>COUNTIFS('scrap tay'!A:A,B5407,'scrap tay'!B:B,C5407)</f>
        <v>0</v>
      </c>
    </row>
    <row r="5408" spans="1:10" x14ac:dyDescent="0.25">
      <c r="A5408" t="s">
        <v>33352</v>
      </c>
      <c r="B5408" t="s">
        <v>33353</v>
      </c>
      <c r="C5408" s="22" t="s">
        <v>17736</v>
      </c>
      <c r="D5408" t="s">
        <v>61370</v>
      </c>
      <c r="E5408" t="s">
        <v>55862</v>
      </c>
      <c r="F5408" t="s">
        <v>48235</v>
      </c>
      <c r="G5408" t="s">
        <v>63086</v>
      </c>
      <c r="H5408" t="s">
        <v>2057</v>
      </c>
      <c r="I5408" s="5">
        <f t="shared" si="85"/>
        <v>1</v>
      </c>
      <c r="J5408">
        <f>COUNTIFS('scrap tay'!A:A,B5408,'scrap tay'!B:B,C5408)</f>
        <v>0</v>
      </c>
    </row>
    <row r="5409" spans="1:10" x14ac:dyDescent="0.25">
      <c r="A5409" t="s">
        <v>33358</v>
      </c>
      <c r="B5409" t="s">
        <v>33359</v>
      </c>
      <c r="C5409" s="22" t="s">
        <v>17736</v>
      </c>
      <c r="D5409" t="s">
        <v>61371</v>
      </c>
      <c r="E5409" t="s">
        <v>55862</v>
      </c>
      <c r="F5409" t="s">
        <v>48235</v>
      </c>
      <c r="G5409" t="s">
        <v>63087</v>
      </c>
      <c r="H5409" t="s">
        <v>2057</v>
      </c>
      <c r="I5409" s="5">
        <f t="shared" si="85"/>
        <v>1</v>
      </c>
      <c r="J5409">
        <f>COUNTIFS('scrap tay'!A:A,B5409,'scrap tay'!B:B,C5409)</f>
        <v>0</v>
      </c>
    </row>
    <row r="5410" spans="1:10" x14ac:dyDescent="0.25">
      <c r="A5410" t="s">
        <v>33362</v>
      </c>
      <c r="B5410" t="s">
        <v>33363</v>
      </c>
      <c r="C5410" s="22" t="s">
        <v>17736</v>
      </c>
      <c r="D5410" t="s">
        <v>40218</v>
      </c>
      <c r="E5410" t="s">
        <v>55863</v>
      </c>
      <c r="F5410" t="s">
        <v>48236</v>
      </c>
      <c r="G5410" t="s">
        <v>63088</v>
      </c>
      <c r="H5410" t="s">
        <v>2315</v>
      </c>
      <c r="I5410" s="5">
        <f t="shared" si="85"/>
        <v>1</v>
      </c>
      <c r="J5410">
        <f>COUNTIFS('scrap tay'!A:A,B5410,'scrap tay'!B:B,C5410)</f>
        <v>0</v>
      </c>
    </row>
    <row r="5411" spans="1:10" x14ac:dyDescent="0.25">
      <c r="A5411" t="s">
        <v>33368</v>
      </c>
      <c r="B5411" t="s">
        <v>33369</v>
      </c>
      <c r="C5411" s="22" t="s">
        <v>17736</v>
      </c>
      <c r="D5411" t="s">
        <v>40219</v>
      </c>
      <c r="E5411" t="s">
        <v>55864</v>
      </c>
      <c r="F5411" t="s">
        <v>48237</v>
      </c>
      <c r="G5411" t="s">
        <v>63089</v>
      </c>
      <c r="H5411" t="s">
        <v>33374</v>
      </c>
      <c r="I5411" s="5">
        <f t="shared" si="85"/>
        <v>1</v>
      </c>
      <c r="J5411">
        <f>COUNTIFS('scrap tay'!A:A,B5411,'scrap tay'!B:B,C5411)</f>
        <v>0</v>
      </c>
    </row>
    <row r="5412" spans="1:10" x14ac:dyDescent="0.25">
      <c r="A5412" t="s">
        <v>33375</v>
      </c>
      <c r="B5412" t="s">
        <v>33376</v>
      </c>
      <c r="C5412" s="22" t="s">
        <v>12535</v>
      </c>
      <c r="D5412" t="s">
        <v>40220</v>
      </c>
      <c r="E5412" t="s">
        <v>55865</v>
      </c>
      <c r="F5412" t="s">
        <v>48238</v>
      </c>
      <c r="G5412" t="s">
        <v>52610</v>
      </c>
      <c r="H5412" t="s">
        <v>32874</v>
      </c>
      <c r="I5412" s="5">
        <f t="shared" si="85"/>
        <v>1</v>
      </c>
      <c r="J5412">
        <f>COUNTIFS('scrap tay'!A:A,B5412,'scrap tay'!B:B,C5412)</f>
        <v>0</v>
      </c>
    </row>
    <row r="5413" spans="1:10" x14ac:dyDescent="0.25">
      <c r="A5413" t="s">
        <v>33381</v>
      </c>
      <c r="B5413" t="s">
        <v>33382</v>
      </c>
      <c r="C5413" s="22" t="s">
        <v>31799</v>
      </c>
      <c r="D5413" t="s">
        <v>40221</v>
      </c>
      <c r="E5413" t="s">
        <v>62004</v>
      </c>
      <c r="F5413" t="s">
        <v>48239</v>
      </c>
      <c r="G5413" t="s">
        <v>52611</v>
      </c>
      <c r="H5413" t="s">
        <v>10871</v>
      </c>
      <c r="I5413" s="5">
        <f t="shared" si="85"/>
        <v>1</v>
      </c>
      <c r="J5413">
        <f>COUNTIFS('scrap tay'!A:A,B5413,'scrap tay'!B:B,C5413)</f>
        <v>0</v>
      </c>
    </row>
    <row r="5414" spans="1:10" x14ac:dyDescent="0.25">
      <c r="A5414" t="s">
        <v>33387</v>
      </c>
      <c r="B5414" t="s">
        <v>33388</v>
      </c>
      <c r="C5414" s="22" t="s">
        <v>4203</v>
      </c>
      <c r="D5414" t="s">
        <v>40222</v>
      </c>
      <c r="E5414" t="s">
        <v>55866</v>
      </c>
      <c r="F5414" t="s">
        <v>48240</v>
      </c>
      <c r="G5414" t="s">
        <v>52612</v>
      </c>
      <c r="H5414" t="s">
        <v>27432</v>
      </c>
      <c r="I5414" s="5">
        <f t="shared" si="85"/>
        <v>1</v>
      </c>
      <c r="J5414">
        <f>COUNTIFS('scrap tay'!A:A,B5414,'scrap tay'!B:B,C5414)</f>
        <v>0</v>
      </c>
    </row>
    <row r="5415" spans="1:10" x14ac:dyDescent="0.25">
      <c r="A5415" t="s">
        <v>33393</v>
      </c>
      <c r="B5415" t="s">
        <v>33394</v>
      </c>
      <c r="C5415" s="22" t="s">
        <v>7839</v>
      </c>
      <c r="D5415" t="s">
        <v>40223</v>
      </c>
      <c r="E5415" t="s">
        <v>55867</v>
      </c>
      <c r="F5415" t="s">
        <v>48241</v>
      </c>
      <c r="G5415" t="s">
        <v>63090</v>
      </c>
      <c r="H5415" t="s">
        <v>2315</v>
      </c>
      <c r="I5415" s="5">
        <f t="shared" si="85"/>
        <v>1</v>
      </c>
      <c r="J5415">
        <f>COUNTIFS('scrap tay'!A:A,B5415,'scrap tay'!B:B,C5415)</f>
        <v>0</v>
      </c>
    </row>
    <row r="5416" spans="1:10" x14ac:dyDescent="0.25">
      <c r="A5416" t="s">
        <v>33399</v>
      </c>
      <c r="B5416" t="s">
        <v>33400</v>
      </c>
      <c r="C5416" s="22" t="s">
        <v>7839</v>
      </c>
      <c r="D5416" t="s">
        <v>61372</v>
      </c>
      <c r="E5416" t="s">
        <v>55868</v>
      </c>
      <c r="F5416" t="s">
        <v>48242</v>
      </c>
      <c r="G5416" t="s">
        <v>52613</v>
      </c>
      <c r="H5416" t="s">
        <v>33405</v>
      </c>
      <c r="I5416" s="5">
        <f t="shared" si="85"/>
        <v>1</v>
      </c>
      <c r="J5416">
        <f>COUNTIFS('scrap tay'!A:A,B5416,'scrap tay'!B:B,C5416)</f>
        <v>0</v>
      </c>
    </row>
    <row r="5417" spans="1:10" x14ac:dyDescent="0.25">
      <c r="A5417" t="s">
        <v>33406</v>
      </c>
      <c r="B5417" t="s">
        <v>33407</v>
      </c>
      <c r="C5417" s="22" t="s">
        <v>15676</v>
      </c>
      <c r="D5417" t="s">
        <v>40224</v>
      </c>
      <c r="E5417" t="s">
        <v>55869</v>
      </c>
      <c r="F5417" t="s">
        <v>48243</v>
      </c>
      <c r="G5417" t="s">
        <v>52614</v>
      </c>
      <c r="H5417" t="s">
        <v>14367</v>
      </c>
      <c r="I5417" s="5">
        <f t="shared" si="85"/>
        <v>1</v>
      </c>
      <c r="J5417">
        <f>COUNTIFS('scrap tay'!A:A,B5417,'scrap tay'!B:B,C5417)</f>
        <v>0</v>
      </c>
    </row>
    <row r="5418" spans="1:10" x14ac:dyDescent="0.25">
      <c r="A5418" t="s">
        <v>33412</v>
      </c>
      <c r="B5418" t="s">
        <v>33413</v>
      </c>
      <c r="C5418" s="22" t="s">
        <v>15676</v>
      </c>
      <c r="D5418" t="s">
        <v>40225</v>
      </c>
      <c r="E5418" t="s">
        <v>55869</v>
      </c>
      <c r="F5418" t="s">
        <v>48243</v>
      </c>
      <c r="G5418" t="s">
        <v>52614</v>
      </c>
      <c r="H5418" t="s">
        <v>14367</v>
      </c>
      <c r="I5418" s="5">
        <f t="shared" si="85"/>
        <v>1</v>
      </c>
      <c r="J5418">
        <f>COUNTIFS('scrap tay'!A:A,B5418,'scrap tay'!B:B,C5418)</f>
        <v>0</v>
      </c>
    </row>
    <row r="5419" spans="1:10" x14ac:dyDescent="0.25">
      <c r="A5419" t="s">
        <v>33415</v>
      </c>
      <c r="B5419" t="s">
        <v>33416</v>
      </c>
      <c r="C5419" s="22" t="s">
        <v>15676</v>
      </c>
      <c r="D5419" t="s">
        <v>40226</v>
      </c>
      <c r="E5419" t="s">
        <v>55870</v>
      </c>
      <c r="F5419" t="s">
        <v>48244</v>
      </c>
      <c r="G5419" t="s">
        <v>52615</v>
      </c>
      <c r="H5419" t="s">
        <v>3616</v>
      </c>
      <c r="I5419" s="5">
        <f t="shared" si="85"/>
        <v>1</v>
      </c>
      <c r="J5419">
        <f>COUNTIFS('scrap tay'!A:A,B5419,'scrap tay'!B:B,C5419)</f>
        <v>0</v>
      </c>
    </row>
    <row r="5420" spans="1:10" x14ac:dyDescent="0.25">
      <c r="A5420" t="s">
        <v>33421</v>
      </c>
      <c r="B5420" t="s">
        <v>33422</v>
      </c>
      <c r="C5420" s="22" t="s">
        <v>15676</v>
      </c>
      <c r="D5420" t="s">
        <v>40227</v>
      </c>
      <c r="E5420" t="s">
        <v>55870</v>
      </c>
      <c r="F5420" t="s">
        <v>48244</v>
      </c>
      <c r="G5420" t="s">
        <v>52616</v>
      </c>
      <c r="H5420" t="s">
        <v>24883</v>
      </c>
      <c r="I5420" s="5">
        <f t="shared" si="85"/>
        <v>1</v>
      </c>
      <c r="J5420">
        <f>COUNTIFS('scrap tay'!A:A,B5420,'scrap tay'!B:B,C5420)</f>
        <v>0</v>
      </c>
    </row>
    <row r="5421" spans="1:10" x14ac:dyDescent="0.25">
      <c r="A5421" t="s">
        <v>33425</v>
      </c>
      <c r="B5421" t="s">
        <v>33426</v>
      </c>
      <c r="C5421" s="22" t="s">
        <v>15676</v>
      </c>
      <c r="D5421" t="s">
        <v>40228</v>
      </c>
      <c r="E5421" t="s">
        <v>55870</v>
      </c>
      <c r="F5421" t="s">
        <v>48244</v>
      </c>
      <c r="G5421" t="s">
        <v>52617</v>
      </c>
      <c r="H5421" t="s">
        <v>2242</v>
      </c>
      <c r="I5421" s="5">
        <f t="shared" si="85"/>
        <v>1</v>
      </c>
      <c r="J5421">
        <f>COUNTIFS('scrap tay'!A:A,B5421,'scrap tay'!B:B,C5421)</f>
        <v>0</v>
      </c>
    </row>
    <row r="5422" spans="1:10" x14ac:dyDescent="0.25">
      <c r="A5422" t="s">
        <v>33429</v>
      </c>
      <c r="B5422" t="s">
        <v>33430</v>
      </c>
      <c r="C5422" s="22" t="s">
        <v>15676</v>
      </c>
      <c r="D5422" t="s">
        <v>40229</v>
      </c>
      <c r="E5422" t="s">
        <v>55870</v>
      </c>
      <c r="F5422" t="s">
        <v>48245</v>
      </c>
      <c r="G5422" t="s">
        <v>52618</v>
      </c>
      <c r="H5422" t="s">
        <v>11098</v>
      </c>
      <c r="I5422" s="5">
        <f t="shared" si="85"/>
        <v>1</v>
      </c>
      <c r="J5422">
        <f>COUNTIFS('scrap tay'!A:A,B5422,'scrap tay'!B:B,C5422)</f>
        <v>0</v>
      </c>
    </row>
    <row r="5423" spans="1:10" x14ac:dyDescent="0.25">
      <c r="A5423" t="s">
        <v>33435</v>
      </c>
      <c r="B5423" t="s">
        <v>33436</v>
      </c>
      <c r="C5423" s="22" t="s">
        <v>15676</v>
      </c>
      <c r="D5423" t="s">
        <v>40230</v>
      </c>
      <c r="E5423" t="s">
        <v>55870</v>
      </c>
      <c r="F5423" t="s">
        <v>48245</v>
      </c>
      <c r="G5423" t="s">
        <v>52619</v>
      </c>
      <c r="H5423" t="s">
        <v>24883</v>
      </c>
      <c r="I5423" s="5">
        <f t="shared" si="85"/>
        <v>1</v>
      </c>
      <c r="J5423">
        <f>COUNTIFS('scrap tay'!A:A,B5423,'scrap tay'!B:B,C5423)</f>
        <v>0</v>
      </c>
    </row>
    <row r="5424" spans="1:10" x14ac:dyDescent="0.25">
      <c r="A5424" t="s">
        <v>33439</v>
      </c>
      <c r="B5424" t="s">
        <v>33440</v>
      </c>
      <c r="C5424" s="22" t="s">
        <v>15676</v>
      </c>
      <c r="D5424" t="s">
        <v>40231</v>
      </c>
      <c r="E5424" t="s">
        <v>55870</v>
      </c>
      <c r="F5424" t="s">
        <v>48245</v>
      </c>
      <c r="G5424" t="s">
        <v>52620</v>
      </c>
      <c r="H5424" t="s">
        <v>33443</v>
      </c>
      <c r="I5424" s="5">
        <f t="shared" si="85"/>
        <v>1</v>
      </c>
      <c r="J5424">
        <f>COUNTIFS('scrap tay'!A:A,B5424,'scrap tay'!B:B,C5424)</f>
        <v>0</v>
      </c>
    </row>
    <row r="5425" spans="1:10" x14ac:dyDescent="0.25">
      <c r="A5425" t="s">
        <v>33444</v>
      </c>
      <c r="B5425" t="s">
        <v>33445</v>
      </c>
      <c r="C5425" s="22" t="s">
        <v>15676</v>
      </c>
      <c r="D5425" t="s">
        <v>40232</v>
      </c>
      <c r="E5425" t="s">
        <v>55870</v>
      </c>
      <c r="F5425" t="s">
        <v>48245</v>
      </c>
      <c r="G5425" t="s">
        <v>52621</v>
      </c>
      <c r="H5425" t="s">
        <v>14241</v>
      </c>
      <c r="I5425" s="5">
        <f t="shared" si="85"/>
        <v>1</v>
      </c>
      <c r="J5425">
        <f>COUNTIFS('scrap tay'!A:A,B5425,'scrap tay'!B:B,C5425)</f>
        <v>0</v>
      </c>
    </row>
    <row r="5426" spans="1:10" x14ac:dyDescent="0.25">
      <c r="A5426" t="s">
        <v>33448</v>
      </c>
      <c r="B5426" t="s">
        <v>33449</v>
      </c>
      <c r="C5426" s="22" t="s">
        <v>15676</v>
      </c>
      <c r="D5426" t="s">
        <v>40233</v>
      </c>
      <c r="E5426" t="s">
        <v>55870</v>
      </c>
      <c r="F5426" t="s">
        <v>48245</v>
      </c>
      <c r="G5426" t="s">
        <v>52622</v>
      </c>
      <c r="H5426" t="s">
        <v>3616</v>
      </c>
      <c r="I5426" s="5">
        <f t="shared" si="85"/>
        <v>1</v>
      </c>
      <c r="J5426">
        <f>COUNTIFS('scrap tay'!A:A,B5426,'scrap tay'!B:B,C5426)</f>
        <v>0</v>
      </c>
    </row>
    <row r="5427" spans="1:10" x14ac:dyDescent="0.25">
      <c r="A5427" t="s">
        <v>33452</v>
      </c>
      <c r="B5427" t="s">
        <v>33453</v>
      </c>
      <c r="C5427" s="22" t="s">
        <v>15676</v>
      </c>
      <c r="D5427" t="s">
        <v>40234</v>
      </c>
      <c r="E5427" t="s">
        <v>55870</v>
      </c>
      <c r="F5427" t="s">
        <v>48245</v>
      </c>
      <c r="G5427" t="s">
        <v>52623</v>
      </c>
      <c r="H5427" t="s">
        <v>33456</v>
      </c>
      <c r="I5427" s="5">
        <f t="shared" si="85"/>
        <v>1</v>
      </c>
      <c r="J5427">
        <f>COUNTIFS('scrap tay'!A:A,B5427,'scrap tay'!B:B,C5427)</f>
        <v>0</v>
      </c>
    </row>
    <row r="5428" spans="1:10" x14ac:dyDescent="0.25">
      <c r="A5428" t="s">
        <v>33457</v>
      </c>
      <c r="B5428" t="s">
        <v>33458</v>
      </c>
      <c r="C5428" s="22" t="s">
        <v>15676</v>
      </c>
      <c r="D5428" t="s">
        <v>40235</v>
      </c>
      <c r="E5428" t="s">
        <v>55870</v>
      </c>
      <c r="F5428" t="s">
        <v>48246</v>
      </c>
      <c r="G5428" t="s">
        <v>52624</v>
      </c>
      <c r="H5428" t="s">
        <v>14241</v>
      </c>
      <c r="I5428" s="5">
        <f t="shared" si="85"/>
        <v>1</v>
      </c>
      <c r="J5428">
        <f>COUNTIFS('scrap tay'!A:A,B5428,'scrap tay'!B:B,C5428)</f>
        <v>0</v>
      </c>
    </row>
    <row r="5429" spans="1:10" x14ac:dyDescent="0.25">
      <c r="A5429" t="s">
        <v>33463</v>
      </c>
      <c r="B5429" t="s">
        <v>1654</v>
      </c>
      <c r="C5429" s="22" t="s">
        <v>2582</v>
      </c>
      <c r="D5429" t="s">
        <v>40236</v>
      </c>
      <c r="E5429" t="s">
        <v>55871</v>
      </c>
      <c r="F5429" t="s">
        <v>48247</v>
      </c>
      <c r="G5429" t="s">
        <v>63091</v>
      </c>
      <c r="H5429" t="s">
        <v>27432</v>
      </c>
      <c r="I5429" s="5">
        <f t="shared" si="85"/>
        <v>1</v>
      </c>
      <c r="J5429">
        <f>COUNTIFS('scrap tay'!A:A,B5429,'scrap tay'!B:B,C5429)</f>
        <v>0</v>
      </c>
    </row>
    <row r="5430" spans="1:10" x14ac:dyDescent="0.25">
      <c r="A5430" t="s">
        <v>33468</v>
      </c>
      <c r="B5430" t="s">
        <v>33469</v>
      </c>
      <c r="C5430" s="22" t="s">
        <v>2589</v>
      </c>
      <c r="D5430" t="s">
        <v>40237</v>
      </c>
      <c r="E5430" t="s">
        <v>55562</v>
      </c>
      <c r="F5430" t="s">
        <v>47829</v>
      </c>
      <c r="G5430" t="s">
        <v>52625</v>
      </c>
      <c r="H5430" t="s">
        <v>27521</v>
      </c>
      <c r="I5430" s="5">
        <f t="shared" si="85"/>
        <v>1</v>
      </c>
      <c r="J5430">
        <f>COUNTIFS('scrap tay'!A:A,B5430,'scrap tay'!B:B,C5430)</f>
        <v>0</v>
      </c>
    </row>
    <row r="5431" spans="1:10" x14ac:dyDescent="0.25">
      <c r="A5431" t="s">
        <v>33472</v>
      </c>
      <c r="B5431" t="s">
        <v>33473</v>
      </c>
      <c r="C5431" s="22" t="s">
        <v>10094</v>
      </c>
      <c r="D5431" t="s">
        <v>61373</v>
      </c>
      <c r="E5431" t="s">
        <v>55872</v>
      </c>
      <c r="F5431" t="s">
        <v>48248</v>
      </c>
      <c r="G5431" t="s">
        <v>63092</v>
      </c>
      <c r="H5431" t="s">
        <v>2315</v>
      </c>
      <c r="I5431" s="5">
        <f t="shared" si="85"/>
        <v>1</v>
      </c>
      <c r="J5431">
        <f>COUNTIFS('scrap tay'!A:A,B5431,'scrap tay'!B:B,C5431)</f>
        <v>0</v>
      </c>
    </row>
    <row r="5432" spans="1:10" x14ac:dyDescent="0.25">
      <c r="A5432" t="s">
        <v>33478</v>
      </c>
      <c r="B5432" t="s">
        <v>33479</v>
      </c>
      <c r="C5432" s="22" t="s">
        <v>10094</v>
      </c>
      <c r="D5432" t="s">
        <v>40238</v>
      </c>
      <c r="E5432" t="s">
        <v>55873</v>
      </c>
      <c r="F5432" t="s">
        <v>48249</v>
      </c>
      <c r="G5432" t="s">
        <v>52626</v>
      </c>
      <c r="H5432" t="s">
        <v>2315</v>
      </c>
      <c r="I5432" s="5">
        <f t="shared" si="85"/>
        <v>1</v>
      </c>
      <c r="J5432">
        <f>COUNTIFS('scrap tay'!A:A,B5432,'scrap tay'!B:B,C5432)</f>
        <v>0</v>
      </c>
    </row>
    <row r="5433" spans="1:10" x14ac:dyDescent="0.25">
      <c r="A5433" t="s">
        <v>33484</v>
      </c>
      <c r="B5433" t="s">
        <v>33485</v>
      </c>
      <c r="C5433" s="22" t="s">
        <v>10094</v>
      </c>
      <c r="D5433" t="s">
        <v>40239</v>
      </c>
      <c r="E5433" t="s">
        <v>55874</v>
      </c>
      <c r="F5433" t="s">
        <v>48250</v>
      </c>
      <c r="G5433" t="s">
        <v>52627</v>
      </c>
      <c r="H5433" t="s">
        <v>23800</v>
      </c>
      <c r="I5433" s="5">
        <f t="shared" si="85"/>
        <v>1</v>
      </c>
      <c r="J5433">
        <f>COUNTIFS('scrap tay'!A:A,B5433,'scrap tay'!B:B,C5433)</f>
        <v>0</v>
      </c>
    </row>
    <row r="5434" spans="1:10" x14ac:dyDescent="0.25">
      <c r="A5434" t="s">
        <v>33490</v>
      </c>
      <c r="B5434" t="s">
        <v>33491</v>
      </c>
      <c r="C5434" s="22" t="s">
        <v>10094</v>
      </c>
      <c r="D5434" t="s">
        <v>40240</v>
      </c>
      <c r="E5434" t="s">
        <v>55875</v>
      </c>
      <c r="F5434" t="s">
        <v>48251</v>
      </c>
      <c r="G5434" t="s">
        <v>52628</v>
      </c>
      <c r="H5434" t="s">
        <v>8511</v>
      </c>
      <c r="I5434" s="5">
        <f t="shared" si="85"/>
        <v>1</v>
      </c>
      <c r="J5434">
        <f>COUNTIFS('scrap tay'!A:A,B5434,'scrap tay'!B:B,C5434)</f>
        <v>0</v>
      </c>
    </row>
    <row r="5435" spans="1:10" x14ac:dyDescent="0.25">
      <c r="A5435" t="s">
        <v>33496</v>
      </c>
      <c r="B5435" t="s">
        <v>33497</v>
      </c>
      <c r="C5435" s="22" t="s">
        <v>10094</v>
      </c>
      <c r="D5435" t="s">
        <v>40241</v>
      </c>
      <c r="E5435" t="s">
        <v>55875</v>
      </c>
      <c r="F5435" t="s">
        <v>48251</v>
      </c>
      <c r="G5435" t="s">
        <v>52629</v>
      </c>
      <c r="H5435" t="s">
        <v>21019</v>
      </c>
      <c r="I5435" s="5">
        <f t="shared" si="85"/>
        <v>1</v>
      </c>
      <c r="J5435">
        <f>COUNTIFS('scrap tay'!A:A,B5435,'scrap tay'!B:B,C5435)</f>
        <v>0</v>
      </c>
    </row>
    <row r="5436" spans="1:10" x14ac:dyDescent="0.25">
      <c r="A5436" t="s">
        <v>33501</v>
      </c>
      <c r="B5436" t="s">
        <v>33502</v>
      </c>
      <c r="C5436" s="22" t="s">
        <v>10094</v>
      </c>
      <c r="D5436" t="s">
        <v>40242</v>
      </c>
      <c r="E5436" t="s">
        <v>55876</v>
      </c>
      <c r="F5436" t="s">
        <v>48252</v>
      </c>
      <c r="G5436" t="s">
        <v>52630</v>
      </c>
      <c r="H5436" t="s">
        <v>5703</v>
      </c>
      <c r="I5436" s="5">
        <f t="shared" si="85"/>
        <v>1</v>
      </c>
      <c r="J5436">
        <f>COUNTIFS('scrap tay'!A:A,B5436,'scrap tay'!B:B,C5436)</f>
        <v>0</v>
      </c>
    </row>
    <row r="5437" spans="1:10" x14ac:dyDescent="0.25">
      <c r="A5437" t="s">
        <v>33507</v>
      </c>
      <c r="B5437" t="s">
        <v>33508</v>
      </c>
      <c r="C5437" s="22" t="s">
        <v>10094</v>
      </c>
      <c r="D5437" t="s">
        <v>40243</v>
      </c>
      <c r="E5437" t="s">
        <v>55876</v>
      </c>
      <c r="F5437" t="s">
        <v>48252</v>
      </c>
      <c r="G5437" t="s">
        <v>52631</v>
      </c>
      <c r="H5437" t="s">
        <v>2299</v>
      </c>
      <c r="I5437" s="5">
        <f t="shared" si="85"/>
        <v>1</v>
      </c>
      <c r="J5437">
        <f>COUNTIFS('scrap tay'!A:A,B5437,'scrap tay'!B:B,C5437)</f>
        <v>0</v>
      </c>
    </row>
    <row r="5438" spans="1:10" x14ac:dyDescent="0.25">
      <c r="A5438" t="s">
        <v>33513</v>
      </c>
      <c r="B5438" t="s">
        <v>33514</v>
      </c>
      <c r="C5438" s="22" t="s">
        <v>11917</v>
      </c>
      <c r="D5438" t="s">
        <v>61374</v>
      </c>
      <c r="E5438" t="s">
        <v>62005</v>
      </c>
      <c r="F5438" t="s">
        <v>48253</v>
      </c>
      <c r="G5438" t="s">
        <v>63093</v>
      </c>
      <c r="H5438" t="s">
        <v>16672</v>
      </c>
      <c r="I5438" s="5">
        <f t="shared" si="85"/>
        <v>1</v>
      </c>
      <c r="J5438">
        <f>COUNTIFS('scrap tay'!A:A,B5438,'scrap tay'!B:B,C5438)</f>
        <v>0</v>
      </c>
    </row>
    <row r="5439" spans="1:10" x14ac:dyDescent="0.25">
      <c r="A5439" t="s">
        <v>33519</v>
      </c>
      <c r="B5439" t="s">
        <v>33520</v>
      </c>
      <c r="C5439" s="22" t="s">
        <v>11917</v>
      </c>
      <c r="D5439" t="s">
        <v>61375</v>
      </c>
      <c r="E5439" t="s">
        <v>55877</v>
      </c>
      <c r="F5439" t="s">
        <v>48254</v>
      </c>
      <c r="G5439" t="s">
        <v>63094</v>
      </c>
      <c r="H5439" t="s">
        <v>606</v>
      </c>
      <c r="I5439" s="5">
        <f t="shared" si="85"/>
        <v>1</v>
      </c>
      <c r="J5439">
        <f>COUNTIFS('scrap tay'!A:A,B5439,'scrap tay'!B:B,C5439)</f>
        <v>0</v>
      </c>
    </row>
    <row r="5440" spans="1:10" x14ac:dyDescent="0.25">
      <c r="A5440" t="s">
        <v>33525</v>
      </c>
      <c r="B5440" t="s">
        <v>33526</v>
      </c>
      <c r="C5440" s="22" t="s">
        <v>11917</v>
      </c>
      <c r="D5440" t="s">
        <v>40244</v>
      </c>
      <c r="E5440" t="s">
        <v>55878</v>
      </c>
      <c r="F5440" t="s">
        <v>48255</v>
      </c>
      <c r="G5440" t="s">
        <v>52632</v>
      </c>
      <c r="H5440" t="s">
        <v>33531</v>
      </c>
      <c r="I5440" s="5">
        <f t="shared" si="85"/>
        <v>1</v>
      </c>
      <c r="J5440">
        <f>COUNTIFS('scrap tay'!A:A,B5440,'scrap tay'!B:B,C5440)</f>
        <v>0</v>
      </c>
    </row>
    <row r="5441" spans="1:10" x14ac:dyDescent="0.25">
      <c r="A5441" t="s">
        <v>33532</v>
      </c>
      <c r="B5441" t="s">
        <v>33533</v>
      </c>
      <c r="C5441" s="22" t="s">
        <v>11917</v>
      </c>
      <c r="D5441" t="s">
        <v>40245</v>
      </c>
      <c r="E5441" t="s">
        <v>55877</v>
      </c>
      <c r="F5441" t="s">
        <v>48254</v>
      </c>
      <c r="G5441" t="s">
        <v>63095</v>
      </c>
      <c r="H5441" t="s">
        <v>606</v>
      </c>
      <c r="I5441" s="5">
        <f t="shared" si="85"/>
        <v>1</v>
      </c>
      <c r="J5441">
        <f>COUNTIFS('scrap tay'!A:A,B5441,'scrap tay'!B:B,C5441)</f>
        <v>0</v>
      </c>
    </row>
    <row r="5442" spans="1:10" x14ac:dyDescent="0.25">
      <c r="A5442" t="s">
        <v>33536</v>
      </c>
      <c r="B5442" t="s">
        <v>33537</v>
      </c>
      <c r="C5442" s="22" t="s">
        <v>11917</v>
      </c>
      <c r="D5442" t="s">
        <v>40246</v>
      </c>
      <c r="E5442" t="s">
        <v>55877</v>
      </c>
      <c r="F5442" t="s">
        <v>48254</v>
      </c>
      <c r="G5442" t="s">
        <v>63096</v>
      </c>
      <c r="H5442" t="s">
        <v>606</v>
      </c>
      <c r="I5442" s="5">
        <f t="shared" si="85"/>
        <v>1</v>
      </c>
      <c r="J5442">
        <f>COUNTIFS('scrap tay'!A:A,B5442,'scrap tay'!B:B,C5442)</f>
        <v>0</v>
      </c>
    </row>
    <row r="5443" spans="1:10" x14ac:dyDescent="0.25">
      <c r="A5443" t="s">
        <v>33540</v>
      </c>
      <c r="B5443" t="s">
        <v>33541</v>
      </c>
      <c r="C5443" s="22" t="s">
        <v>11917</v>
      </c>
      <c r="D5443" t="s">
        <v>40247</v>
      </c>
      <c r="E5443" t="s">
        <v>55879</v>
      </c>
      <c r="F5443" t="s">
        <v>48254</v>
      </c>
      <c r="G5443" t="s">
        <v>63097</v>
      </c>
      <c r="H5443" t="s">
        <v>606</v>
      </c>
      <c r="I5443" s="5">
        <f t="shared" ref="I5443:I5506" si="86">COUNTIF(A:A,A5443)</f>
        <v>1</v>
      </c>
      <c r="J5443">
        <f>COUNTIFS('scrap tay'!A:A,B5443,'scrap tay'!B:B,C5443)</f>
        <v>0</v>
      </c>
    </row>
    <row r="5444" spans="1:10" x14ac:dyDescent="0.25">
      <c r="A5444" t="s">
        <v>33545</v>
      </c>
      <c r="B5444" t="s">
        <v>33546</v>
      </c>
      <c r="C5444" s="22" t="s">
        <v>11917</v>
      </c>
      <c r="D5444" t="s">
        <v>61376</v>
      </c>
      <c r="E5444" t="s">
        <v>55879</v>
      </c>
      <c r="F5444" t="s">
        <v>48256</v>
      </c>
      <c r="G5444" t="s">
        <v>63095</v>
      </c>
      <c r="H5444" t="s">
        <v>606</v>
      </c>
      <c r="I5444" s="5">
        <f t="shared" si="86"/>
        <v>1</v>
      </c>
      <c r="J5444">
        <f>COUNTIFS('scrap tay'!A:A,B5444,'scrap tay'!B:B,C5444)</f>
        <v>0</v>
      </c>
    </row>
    <row r="5445" spans="1:10" x14ac:dyDescent="0.25">
      <c r="A5445" t="s">
        <v>33550</v>
      </c>
      <c r="B5445" t="s">
        <v>33551</v>
      </c>
      <c r="C5445" s="22" t="s">
        <v>11917</v>
      </c>
      <c r="D5445" t="s">
        <v>61377</v>
      </c>
      <c r="E5445" t="s">
        <v>55877</v>
      </c>
      <c r="F5445" t="s">
        <v>48254</v>
      </c>
      <c r="G5445" t="s">
        <v>63098</v>
      </c>
      <c r="H5445" t="s">
        <v>606</v>
      </c>
      <c r="I5445" s="5">
        <f t="shared" si="86"/>
        <v>1</v>
      </c>
      <c r="J5445">
        <f>COUNTIFS('scrap tay'!A:A,B5445,'scrap tay'!B:B,C5445)</f>
        <v>0</v>
      </c>
    </row>
    <row r="5446" spans="1:10" x14ac:dyDescent="0.25">
      <c r="A5446" t="s">
        <v>33554</v>
      </c>
      <c r="B5446" t="s">
        <v>33555</v>
      </c>
      <c r="C5446" s="22" t="s">
        <v>11917</v>
      </c>
      <c r="D5446" t="s">
        <v>61378</v>
      </c>
      <c r="E5446" t="s">
        <v>55877</v>
      </c>
      <c r="F5446" t="s">
        <v>48254</v>
      </c>
      <c r="G5446" t="s">
        <v>63099</v>
      </c>
      <c r="H5446" t="s">
        <v>33558</v>
      </c>
      <c r="I5446" s="5">
        <f t="shared" si="86"/>
        <v>1</v>
      </c>
      <c r="J5446">
        <f>COUNTIFS('scrap tay'!A:A,B5446,'scrap tay'!B:B,C5446)</f>
        <v>0</v>
      </c>
    </row>
    <row r="5447" spans="1:10" x14ac:dyDescent="0.25">
      <c r="A5447" t="s">
        <v>33559</v>
      </c>
      <c r="B5447" t="s">
        <v>33560</v>
      </c>
      <c r="C5447" s="22" t="s">
        <v>11917</v>
      </c>
      <c r="D5447" t="s">
        <v>61379</v>
      </c>
      <c r="E5447" t="s">
        <v>55877</v>
      </c>
      <c r="F5447" t="s">
        <v>48254</v>
      </c>
      <c r="G5447" t="s">
        <v>63097</v>
      </c>
      <c r="H5447" t="s">
        <v>606</v>
      </c>
      <c r="I5447" s="5">
        <f t="shared" si="86"/>
        <v>1</v>
      </c>
      <c r="J5447">
        <f>COUNTIFS('scrap tay'!A:A,B5447,'scrap tay'!B:B,C5447)</f>
        <v>0</v>
      </c>
    </row>
    <row r="5448" spans="1:10" x14ac:dyDescent="0.25">
      <c r="A5448" t="s">
        <v>33563</v>
      </c>
      <c r="B5448" t="s">
        <v>33564</v>
      </c>
      <c r="C5448" s="22" t="s">
        <v>11917</v>
      </c>
      <c r="D5448" t="s">
        <v>61380</v>
      </c>
      <c r="E5448" t="s">
        <v>55877</v>
      </c>
      <c r="F5448" t="s">
        <v>48254</v>
      </c>
      <c r="G5448" t="s">
        <v>52633</v>
      </c>
      <c r="H5448" t="s">
        <v>1072</v>
      </c>
      <c r="I5448" s="5">
        <f t="shared" si="86"/>
        <v>1</v>
      </c>
      <c r="J5448">
        <f>COUNTIFS('scrap tay'!A:A,B5448,'scrap tay'!B:B,C5448)</f>
        <v>0</v>
      </c>
    </row>
    <row r="5449" spans="1:10" x14ac:dyDescent="0.25">
      <c r="A5449" t="s">
        <v>33567</v>
      </c>
      <c r="B5449" t="s">
        <v>33568</v>
      </c>
      <c r="C5449" s="22" t="s">
        <v>11917</v>
      </c>
      <c r="D5449" t="s">
        <v>61381</v>
      </c>
      <c r="E5449" t="s">
        <v>55880</v>
      </c>
      <c r="F5449" t="s">
        <v>48257</v>
      </c>
      <c r="G5449" t="s">
        <v>52634</v>
      </c>
      <c r="H5449" t="s">
        <v>10871</v>
      </c>
      <c r="I5449" s="5">
        <f t="shared" si="86"/>
        <v>1</v>
      </c>
      <c r="J5449">
        <f>COUNTIFS('scrap tay'!A:A,B5449,'scrap tay'!B:B,C5449)</f>
        <v>0</v>
      </c>
    </row>
    <row r="5450" spans="1:10" x14ac:dyDescent="0.25">
      <c r="A5450" t="s">
        <v>33573</v>
      </c>
      <c r="B5450" t="s">
        <v>33574</v>
      </c>
      <c r="C5450" s="22" t="s">
        <v>11917</v>
      </c>
      <c r="D5450" t="s">
        <v>61382</v>
      </c>
      <c r="E5450" t="s">
        <v>55880</v>
      </c>
      <c r="F5450" t="s">
        <v>48257</v>
      </c>
      <c r="G5450" t="s">
        <v>63100</v>
      </c>
      <c r="H5450" t="s">
        <v>10871</v>
      </c>
      <c r="I5450" s="5">
        <f t="shared" si="86"/>
        <v>1</v>
      </c>
      <c r="J5450">
        <f>COUNTIFS('scrap tay'!A:A,B5450,'scrap tay'!B:B,C5450)</f>
        <v>0</v>
      </c>
    </row>
    <row r="5451" spans="1:10" x14ac:dyDescent="0.25">
      <c r="A5451" t="s">
        <v>33577</v>
      </c>
      <c r="B5451" t="s">
        <v>33578</v>
      </c>
      <c r="C5451" s="22" t="s">
        <v>11917</v>
      </c>
      <c r="D5451" t="s">
        <v>61383</v>
      </c>
      <c r="E5451" t="s">
        <v>55880</v>
      </c>
      <c r="F5451" t="s">
        <v>48257</v>
      </c>
      <c r="G5451" t="s">
        <v>63101</v>
      </c>
      <c r="H5451" t="s">
        <v>10871</v>
      </c>
      <c r="I5451" s="5">
        <f t="shared" si="86"/>
        <v>1</v>
      </c>
      <c r="J5451">
        <f>COUNTIFS('scrap tay'!A:A,B5451,'scrap tay'!B:B,C5451)</f>
        <v>0</v>
      </c>
    </row>
    <row r="5452" spans="1:10" x14ac:dyDescent="0.25">
      <c r="A5452" t="s">
        <v>33581</v>
      </c>
      <c r="B5452" t="s">
        <v>33582</v>
      </c>
      <c r="C5452" s="22" t="s">
        <v>11917</v>
      </c>
      <c r="D5452" t="s">
        <v>61384</v>
      </c>
      <c r="E5452" t="s">
        <v>55880</v>
      </c>
      <c r="F5452" t="s">
        <v>48257</v>
      </c>
      <c r="G5452" t="s">
        <v>63102</v>
      </c>
      <c r="H5452" t="s">
        <v>10871</v>
      </c>
      <c r="I5452" s="5">
        <f t="shared" si="86"/>
        <v>1</v>
      </c>
      <c r="J5452">
        <f>COUNTIFS('scrap tay'!A:A,B5452,'scrap tay'!B:B,C5452)</f>
        <v>0</v>
      </c>
    </row>
    <row r="5453" spans="1:10" x14ac:dyDescent="0.25">
      <c r="A5453" t="s">
        <v>33585</v>
      </c>
      <c r="B5453" t="s">
        <v>33586</v>
      </c>
      <c r="C5453" s="22" t="s">
        <v>11917</v>
      </c>
      <c r="D5453" t="s">
        <v>61385</v>
      </c>
      <c r="E5453" t="s">
        <v>55880</v>
      </c>
      <c r="F5453" t="s">
        <v>48257</v>
      </c>
      <c r="G5453" t="s">
        <v>63103</v>
      </c>
      <c r="H5453" t="s">
        <v>10871</v>
      </c>
      <c r="I5453" s="5">
        <f t="shared" si="86"/>
        <v>1</v>
      </c>
      <c r="J5453">
        <f>COUNTIFS('scrap tay'!A:A,B5453,'scrap tay'!B:B,C5453)</f>
        <v>0</v>
      </c>
    </row>
    <row r="5454" spans="1:10" x14ac:dyDescent="0.25">
      <c r="A5454" t="s">
        <v>33589</v>
      </c>
      <c r="B5454" t="s">
        <v>33590</v>
      </c>
      <c r="C5454" s="22" t="s">
        <v>3497</v>
      </c>
      <c r="D5454" t="s">
        <v>40248</v>
      </c>
      <c r="E5454" t="s">
        <v>55881</v>
      </c>
      <c r="F5454" t="s">
        <v>48258</v>
      </c>
      <c r="G5454" t="s">
        <v>52635</v>
      </c>
      <c r="H5454" t="s">
        <v>115</v>
      </c>
      <c r="I5454" s="5">
        <f t="shared" si="86"/>
        <v>1</v>
      </c>
      <c r="J5454">
        <f>COUNTIFS('scrap tay'!A:A,B5454,'scrap tay'!B:B,C5454)</f>
        <v>0</v>
      </c>
    </row>
    <row r="5455" spans="1:10" x14ac:dyDescent="0.25">
      <c r="A5455" t="s">
        <v>33595</v>
      </c>
      <c r="B5455" t="s">
        <v>33596</v>
      </c>
      <c r="C5455" s="22" t="s">
        <v>3497</v>
      </c>
      <c r="D5455" t="s">
        <v>40249</v>
      </c>
      <c r="E5455" t="s">
        <v>55882</v>
      </c>
      <c r="F5455" t="s">
        <v>48259</v>
      </c>
      <c r="G5455" t="s">
        <v>52636</v>
      </c>
      <c r="H5455" t="s">
        <v>22184</v>
      </c>
      <c r="I5455" s="5">
        <f t="shared" si="86"/>
        <v>1</v>
      </c>
      <c r="J5455">
        <f>COUNTIFS('scrap tay'!A:A,B5455,'scrap tay'!B:B,C5455)</f>
        <v>0</v>
      </c>
    </row>
    <row r="5456" spans="1:10" x14ac:dyDescent="0.25">
      <c r="A5456" t="s">
        <v>33601</v>
      </c>
      <c r="B5456" t="s">
        <v>33602</v>
      </c>
      <c r="C5456" s="22" t="s">
        <v>3285</v>
      </c>
      <c r="D5456" t="s">
        <v>40250</v>
      </c>
      <c r="E5456" t="s">
        <v>54646</v>
      </c>
      <c r="F5456" t="s">
        <v>46723</v>
      </c>
      <c r="G5456" t="s">
        <v>52637</v>
      </c>
      <c r="H5456" t="s">
        <v>14020</v>
      </c>
      <c r="I5456" s="5">
        <f t="shared" si="86"/>
        <v>1</v>
      </c>
      <c r="J5456">
        <f>COUNTIFS('scrap tay'!A:A,B5456,'scrap tay'!B:B,C5456)</f>
        <v>0</v>
      </c>
    </row>
    <row r="5457" spans="1:10" x14ac:dyDescent="0.25">
      <c r="A5457" t="s">
        <v>33607</v>
      </c>
      <c r="B5457" t="s">
        <v>6246</v>
      </c>
      <c r="C5457" s="22" t="s">
        <v>3285</v>
      </c>
      <c r="D5457" t="s">
        <v>61386</v>
      </c>
      <c r="E5457" t="s">
        <v>54646</v>
      </c>
      <c r="F5457" t="s">
        <v>46723</v>
      </c>
      <c r="G5457" t="s">
        <v>52638</v>
      </c>
      <c r="H5457" t="s">
        <v>19491</v>
      </c>
      <c r="I5457" s="5">
        <f t="shared" si="86"/>
        <v>1</v>
      </c>
      <c r="J5457">
        <f>COUNTIFS('scrap tay'!A:A,B5457,'scrap tay'!B:B,C5457)</f>
        <v>0</v>
      </c>
    </row>
    <row r="5458" spans="1:10" x14ac:dyDescent="0.25">
      <c r="A5458" t="s">
        <v>33611</v>
      </c>
      <c r="B5458" t="s">
        <v>33612</v>
      </c>
      <c r="C5458" s="22" t="s">
        <v>3285</v>
      </c>
      <c r="D5458" t="s">
        <v>40251</v>
      </c>
      <c r="E5458" t="s">
        <v>54646</v>
      </c>
      <c r="F5458" t="s">
        <v>46723</v>
      </c>
      <c r="G5458" t="s">
        <v>52639</v>
      </c>
      <c r="H5458" t="s">
        <v>33615</v>
      </c>
      <c r="I5458" s="5">
        <f t="shared" si="86"/>
        <v>1</v>
      </c>
      <c r="J5458">
        <f>COUNTIFS('scrap tay'!A:A,B5458,'scrap tay'!B:B,C5458)</f>
        <v>0</v>
      </c>
    </row>
    <row r="5459" spans="1:10" x14ac:dyDescent="0.25">
      <c r="A5459" t="s">
        <v>33616</v>
      </c>
      <c r="B5459" t="s">
        <v>33617</v>
      </c>
      <c r="C5459" s="22" t="s">
        <v>20845</v>
      </c>
      <c r="D5459" t="s">
        <v>40252</v>
      </c>
      <c r="E5459" t="s">
        <v>62006</v>
      </c>
      <c r="F5459" t="s">
        <v>48260</v>
      </c>
      <c r="G5459" t="s">
        <v>52640</v>
      </c>
      <c r="H5459" t="s">
        <v>24251</v>
      </c>
      <c r="I5459" s="5">
        <f t="shared" si="86"/>
        <v>1</v>
      </c>
      <c r="J5459">
        <f>COUNTIFS('scrap tay'!A:A,B5459,'scrap tay'!B:B,C5459)</f>
        <v>0</v>
      </c>
    </row>
    <row r="5460" spans="1:10" x14ac:dyDescent="0.25">
      <c r="A5460" t="s">
        <v>33622</v>
      </c>
      <c r="B5460" t="s">
        <v>33623</v>
      </c>
      <c r="C5460" s="22" t="s">
        <v>20845</v>
      </c>
      <c r="D5460" t="s">
        <v>40253</v>
      </c>
      <c r="E5460" t="s">
        <v>62006</v>
      </c>
      <c r="F5460" t="s">
        <v>48260</v>
      </c>
      <c r="G5460" t="s">
        <v>52641</v>
      </c>
      <c r="H5460" t="s">
        <v>24251</v>
      </c>
      <c r="I5460" s="5">
        <f t="shared" si="86"/>
        <v>1</v>
      </c>
      <c r="J5460">
        <f>COUNTIFS('scrap tay'!A:A,B5460,'scrap tay'!B:B,C5460)</f>
        <v>0</v>
      </c>
    </row>
    <row r="5461" spans="1:10" x14ac:dyDescent="0.25">
      <c r="A5461" t="s">
        <v>33626</v>
      </c>
      <c r="B5461" t="s">
        <v>33627</v>
      </c>
      <c r="C5461" s="22" t="s">
        <v>20845</v>
      </c>
      <c r="D5461" t="s">
        <v>40254</v>
      </c>
      <c r="E5461" t="s">
        <v>62006</v>
      </c>
      <c r="F5461" t="s">
        <v>48260</v>
      </c>
      <c r="G5461" t="s">
        <v>52642</v>
      </c>
      <c r="H5461" t="s">
        <v>24251</v>
      </c>
      <c r="I5461" s="5">
        <f t="shared" si="86"/>
        <v>1</v>
      </c>
      <c r="J5461">
        <f>COUNTIFS('scrap tay'!A:A,B5461,'scrap tay'!B:B,C5461)</f>
        <v>0</v>
      </c>
    </row>
    <row r="5462" spans="1:10" x14ac:dyDescent="0.25">
      <c r="A5462" t="s">
        <v>33630</v>
      </c>
      <c r="B5462" t="s">
        <v>33631</v>
      </c>
      <c r="C5462" s="22" t="s">
        <v>20845</v>
      </c>
      <c r="D5462" t="s">
        <v>40255</v>
      </c>
      <c r="E5462" t="s">
        <v>55883</v>
      </c>
      <c r="F5462" t="s">
        <v>48261</v>
      </c>
      <c r="G5462" t="s">
        <v>52643</v>
      </c>
      <c r="H5462" t="s">
        <v>211</v>
      </c>
      <c r="I5462" s="5">
        <f t="shared" si="86"/>
        <v>1</v>
      </c>
      <c r="J5462">
        <f>COUNTIFS('scrap tay'!A:A,B5462,'scrap tay'!B:B,C5462)</f>
        <v>0</v>
      </c>
    </row>
    <row r="5463" spans="1:10" x14ac:dyDescent="0.25">
      <c r="A5463" t="s">
        <v>33636</v>
      </c>
      <c r="B5463" t="s">
        <v>33637</v>
      </c>
      <c r="C5463" s="22" t="s">
        <v>20845</v>
      </c>
      <c r="D5463" t="s">
        <v>40256</v>
      </c>
      <c r="E5463" t="s">
        <v>55884</v>
      </c>
      <c r="F5463" t="s">
        <v>48262</v>
      </c>
      <c r="G5463" t="s">
        <v>52644</v>
      </c>
      <c r="H5463" t="s">
        <v>211</v>
      </c>
      <c r="I5463" s="5">
        <f t="shared" si="86"/>
        <v>1</v>
      </c>
      <c r="J5463">
        <f>COUNTIFS('scrap tay'!A:A,B5463,'scrap tay'!B:B,C5463)</f>
        <v>0</v>
      </c>
    </row>
    <row r="5464" spans="1:10" x14ac:dyDescent="0.25">
      <c r="A5464" t="s">
        <v>33642</v>
      </c>
      <c r="B5464" t="s">
        <v>33643</v>
      </c>
      <c r="C5464" s="22" t="s">
        <v>4362</v>
      </c>
      <c r="D5464" t="s">
        <v>40257</v>
      </c>
      <c r="E5464" t="s">
        <v>55885</v>
      </c>
      <c r="F5464" t="s">
        <v>48263</v>
      </c>
      <c r="G5464" t="s">
        <v>52645</v>
      </c>
      <c r="H5464" t="s">
        <v>33648</v>
      </c>
      <c r="I5464" s="5">
        <f t="shared" si="86"/>
        <v>1</v>
      </c>
      <c r="J5464">
        <f>COUNTIFS('scrap tay'!A:A,B5464,'scrap tay'!B:B,C5464)</f>
        <v>0</v>
      </c>
    </row>
    <row r="5465" spans="1:10" x14ac:dyDescent="0.25">
      <c r="A5465" t="s">
        <v>33649</v>
      </c>
      <c r="B5465" t="s">
        <v>33650</v>
      </c>
      <c r="C5465" s="22" t="s">
        <v>4362</v>
      </c>
      <c r="D5465" t="s">
        <v>40258</v>
      </c>
      <c r="E5465" t="s">
        <v>55886</v>
      </c>
      <c r="F5465" t="s">
        <v>48264</v>
      </c>
      <c r="G5465" t="s">
        <v>52646</v>
      </c>
      <c r="H5465" t="s">
        <v>2937</v>
      </c>
      <c r="I5465" s="5">
        <f t="shared" si="86"/>
        <v>1</v>
      </c>
      <c r="J5465">
        <f>COUNTIFS('scrap tay'!A:A,B5465,'scrap tay'!B:B,C5465)</f>
        <v>0</v>
      </c>
    </row>
    <row r="5466" spans="1:10" x14ac:dyDescent="0.25">
      <c r="A5466" t="s">
        <v>33655</v>
      </c>
      <c r="B5466" t="s">
        <v>33656</v>
      </c>
      <c r="C5466" s="22" t="s">
        <v>4362</v>
      </c>
      <c r="D5466" t="s">
        <v>40259</v>
      </c>
      <c r="E5466" t="s">
        <v>55887</v>
      </c>
      <c r="F5466" t="s">
        <v>48265</v>
      </c>
      <c r="G5466" t="s">
        <v>63104</v>
      </c>
      <c r="H5466" t="s">
        <v>168</v>
      </c>
      <c r="I5466" s="5">
        <f t="shared" si="86"/>
        <v>1</v>
      </c>
      <c r="J5466">
        <f>COUNTIFS('scrap tay'!A:A,B5466,'scrap tay'!B:B,C5466)</f>
        <v>0</v>
      </c>
    </row>
    <row r="5467" spans="1:10" x14ac:dyDescent="0.25">
      <c r="A5467" t="s">
        <v>33661</v>
      </c>
      <c r="B5467" t="s">
        <v>33662</v>
      </c>
      <c r="C5467" s="22" t="s">
        <v>4362</v>
      </c>
      <c r="D5467" t="s">
        <v>40260</v>
      </c>
      <c r="E5467" t="s">
        <v>55888</v>
      </c>
      <c r="F5467" t="s">
        <v>48266</v>
      </c>
      <c r="G5467" t="s">
        <v>52647</v>
      </c>
      <c r="H5467" t="s">
        <v>3235</v>
      </c>
      <c r="I5467" s="5">
        <f t="shared" si="86"/>
        <v>1</v>
      </c>
      <c r="J5467">
        <f>COUNTIFS('scrap tay'!A:A,B5467,'scrap tay'!B:B,C5467)</f>
        <v>0</v>
      </c>
    </row>
    <row r="5468" spans="1:10" x14ac:dyDescent="0.25">
      <c r="A5468" t="s">
        <v>33667</v>
      </c>
      <c r="B5468" t="s">
        <v>33668</v>
      </c>
      <c r="C5468" s="22" t="s">
        <v>4362</v>
      </c>
      <c r="D5468" t="s">
        <v>61387</v>
      </c>
      <c r="E5468" t="s">
        <v>55889</v>
      </c>
      <c r="F5468" t="s">
        <v>48267</v>
      </c>
      <c r="G5468" t="s">
        <v>52648</v>
      </c>
      <c r="H5468" t="s">
        <v>2937</v>
      </c>
      <c r="I5468" s="5">
        <f t="shared" si="86"/>
        <v>1</v>
      </c>
      <c r="J5468">
        <f>COUNTIFS('scrap tay'!A:A,B5468,'scrap tay'!B:B,C5468)</f>
        <v>0</v>
      </c>
    </row>
    <row r="5469" spans="1:10" x14ac:dyDescent="0.25">
      <c r="A5469" t="s">
        <v>33673</v>
      </c>
      <c r="B5469" t="s">
        <v>33674</v>
      </c>
      <c r="C5469" s="22" t="s">
        <v>33675</v>
      </c>
      <c r="D5469" t="s">
        <v>61388</v>
      </c>
      <c r="E5469" t="s">
        <v>55890</v>
      </c>
      <c r="F5469" t="s">
        <v>48268</v>
      </c>
      <c r="G5469" t="s">
        <v>63105</v>
      </c>
      <c r="H5469" t="s">
        <v>2937</v>
      </c>
      <c r="I5469" s="5">
        <f t="shared" si="86"/>
        <v>1</v>
      </c>
      <c r="J5469">
        <f>COUNTIFS('scrap tay'!A:A,B5469,'scrap tay'!B:B,C5469)</f>
        <v>0</v>
      </c>
    </row>
    <row r="5470" spans="1:10" x14ac:dyDescent="0.25">
      <c r="A5470" t="s">
        <v>33680</v>
      </c>
      <c r="B5470" t="s">
        <v>33681</v>
      </c>
      <c r="C5470" s="22" t="s">
        <v>7891</v>
      </c>
      <c r="D5470" t="s">
        <v>40261</v>
      </c>
      <c r="E5470" t="s">
        <v>55891</v>
      </c>
      <c r="F5470" t="s">
        <v>48269</v>
      </c>
      <c r="G5470" t="s">
        <v>52649</v>
      </c>
      <c r="H5470" t="s">
        <v>9308</v>
      </c>
      <c r="I5470" s="5">
        <f t="shared" si="86"/>
        <v>1</v>
      </c>
      <c r="J5470">
        <f>COUNTIFS('scrap tay'!A:A,B5470,'scrap tay'!B:B,C5470)</f>
        <v>0</v>
      </c>
    </row>
    <row r="5471" spans="1:10" x14ac:dyDescent="0.25">
      <c r="A5471" t="s">
        <v>33686</v>
      </c>
      <c r="B5471" t="s">
        <v>33687</v>
      </c>
      <c r="C5471" s="22" t="s">
        <v>7891</v>
      </c>
      <c r="D5471" t="s">
        <v>40262</v>
      </c>
      <c r="E5471" t="s">
        <v>55892</v>
      </c>
      <c r="F5471" t="s">
        <v>48109</v>
      </c>
      <c r="G5471" t="s">
        <v>52650</v>
      </c>
      <c r="H5471" t="s">
        <v>9088</v>
      </c>
      <c r="I5471" s="5">
        <f t="shared" si="86"/>
        <v>1</v>
      </c>
      <c r="J5471">
        <f>COUNTIFS('scrap tay'!A:A,B5471,'scrap tay'!B:B,C5471)</f>
        <v>0</v>
      </c>
    </row>
    <row r="5472" spans="1:10" x14ac:dyDescent="0.25">
      <c r="A5472" t="s">
        <v>33692</v>
      </c>
      <c r="B5472" t="s">
        <v>33693</v>
      </c>
      <c r="C5472" s="22" t="s">
        <v>7891</v>
      </c>
      <c r="D5472" t="s">
        <v>40263</v>
      </c>
      <c r="E5472" t="s">
        <v>55892</v>
      </c>
      <c r="F5472" t="s">
        <v>48109</v>
      </c>
      <c r="G5472" t="s">
        <v>52651</v>
      </c>
      <c r="H5472" t="s">
        <v>590</v>
      </c>
      <c r="I5472" s="5">
        <f t="shared" si="86"/>
        <v>1</v>
      </c>
      <c r="J5472">
        <f>COUNTIFS('scrap tay'!A:A,B5472,'scrap tay'!B:B,C5472)</f>
        <v>0</v>
      </c>
    </row>
    <row r="5473" spans="1:10" x14ac:dyDescent="0.25">
      <c r="A5473" t="s">
        <v>33697</v>
      </c>
      <c r="B5473" t="s">
        <v>33698</v>
      </c>
      <c r="C5473" s="22" t="s">
        <v>7891</v>
      </c>
      <c r="D5473" t="s">
        <v>40264</v>
      </c>
      <c r="E5473" t="s">
        <v>55893</v>
      </c>
      <c r="F5473" t="s">
        <v>48270</v>
      </c>
      <c r="G5473" t="s">
        <v>52652</v>
      </c>
      <c r="H5473" t="s">
        <v>8952</v>
      </c>
      <c r="I5473" s="5">
        <f t="shared" si="86"/>
        <v>1</v>
      </c>
      <c r="J5473">
        <f>COUNTIFS('scrap tay'!A:A,B5473,'scrap tay'!B:B,C5473)</f>
        <v>0</v>
      </c>
    </row>
    <row r="5474" spans="1:10" x14ac:dyDescent="0.25">
      <c r="A5474" t="s">
        <v>33703</v>
      </c>
      <c r="B5474" t="s">
        <v>33704</v>
      </c>
      <c r="C5474" s="22" t="s">
        <v>31923</v>
      </c>
      <c r="D5474" t="s">
        <v>40265</v>
      </c>
      <c r="E5474" t="s">
        <v>55894</v>
      </c>
      <c r="F5474" t="s">
        <v>48271</v>
      </c>
      <c r="G5474" t="s">
        <v>63106</v>
      </c>
      <c r="H5474" t="s">
        <v>2075</v>
      </c>
      <c r="I5474" s="5">
        <f t="shared" si="86"/>
        <v>1</v>
      </c>
      <c r="J5474">
        <f>COUNTIFS('scrap tay'!A:A,B5474,'scrap tay'!B:B,C5474)</f>
        <v>0</v>
      </c>
    </row>
    <row r="5475" spans="1:10" x14ac:dyDescent="0.25">
      <c r="A5475" t="s">
        <v>33709</v>
      </c>
      <c r="B5475" t="s">
        <v>33710</v>
      </c>
      <c r="C5475" s="22" t="s">
        <v>3285</v>
      </c>
      <c r="D5475" t="s">
        <v>61389</v>
      </c>
      <c r="E5475" t="s">
        <v>55895</v>
      </c>
      <c r="F5475" t="s">
        <v>48272</v>
      </c>
      <c r="G5475" t="s">
        <v>63107</v>
      </c>
      <c r="H5475" t="s">
        <v>7544</v>
      </c>
      <c r="I5475" s="5">
        <f t="shared" si="86"/>
        <v>1</v>
      </c>
      <c r="J5475">
        <f>COUNTIFS('scrap tay'!A:A,B5475,'scrap tay'!B:B,C5475)</f>
        <v>0</v>
      </c>
    </row>
    <row r="5476" spans="1:10" x14ac:dyDescent="0.25">
      <c r="A5476" t="s">
        <v>33715</v>
      </c>
      <c r="B5476" t="s">
        <v>33716</v>
      </c>
      <c r="C5476" s="22" t="s">
        <v>21049</v>
      </c>
      <c r="D5476" t="s">
        <v>61390</v>
      </c>
      <c r="E5476" t="s">
        <v>55896</v>
      </c>
      <c r="F5476" t="s">
        <v>48273</v>
      </c>
      <c r="G5476" t="s">
        <v>52653</v>
      </c>
      <c r="H5476" t="s">
        <v>33721</v>
      </c>
      <c r="I5476" s="5">
        <f t="shared" si="86"/>
        <v>1</v>
      </c>
      <c r="J5476">
        <f>COUNTIFS('scrap tay'!A:A,B5476,'scrap tay'!B:B,C5476)</f>
        <v>0</v>
      </c>
    </row>
    <row r="5477" spans="1:10" x14ac:dyDescent="0.25">
      <c r="A5477" t="s">
        <v>33722</v>
      </c>
      <c r="B5477" t="s">
        <v>33723</v>
      </c>
      <c r="C5477" s="22" t="s">
        <v>10834</v>
      </c>
      <c r="D5477" t="s">
        <v>61391</v>
      </c>
      <c r="E5477" t="s">
        <v>55897</v>
      </c>
      <c r="F5477" t="s">
        <v>48274</v>
      </c>
      <c r="G5477" t="s">
        <v>63108</v>
      </c>
      <c r="H5477" t="s">
        <v>8702</v>
      </c>
      <c r="I5477" s="5">
        <f t="shared" si="86"/>
        <v>1</v>
      </c>
      <c r="J5477">
        <f>COUNTIFS('scrap tay'!A:A,B5477,'scrap tay'!B:B,C5477)</f>
        <v>0</v>
      </c>
    </row>
    <row r="5478" spans="1:10" x14ac:dyDescent="0.25">
      <c r="A5478" t="s">
        <v>33728</v>
      </c>
      <c r="B5478" t="s">
        <v>33729</v>
      </c>
      <c r="C5478" s="22" t="s">
        <v>10834</v>
      </c>
      <c r="D5478" t="s">
        <v>61392</v>
      </c>
      <c r="E5478" t="s">
        <v>55898</v>
      </c>
      <c r="F5478" t="s">
        <v>48274</v>
      </c>
      <c r="G5478" t="s">
        <v>63108</v>
      </c>
      <c r="H5478" t="s">
        <v>8702</v>
      </c>
      <c r="I5478" s="5">
        <f t="shared" si="86"/>
        <v>1</v>
      </c>
      <c r="J5478">
        <f>COUNTIFS('scrap tay'!A:A,B5478,'scrap tay'!B:B,C5478)</f>
        <v>0</v>
      </c>
    </row>
    <row r="5479" spans="1:10" x14ac:dyDescent="0.25">
      <c r="A5479" t="s">
        <v>33732</v>
      </c>
      <c r="B5479" t="s">
        <v>33733</v>
      </c>
      <c r="C5479" s="22" t="s">
        <v>10834</v>
      </c>
      <c r="D5479" t="s">
        <v>40266</v>
      </c>
      <c r="E5479" t="s">
        <v>55899</v>
      </c>
      <c r="F5479" t="s">
        <v>48275</v>
      </c>
      <c r="G5479" t="s">
        <v>63109</v>
      </c>
      <c r="H5479" t="s">
        <v>2333</v>
      </c>
      <c r="I5479" s="5">
        <f t="shared" si="86"/>
        <v>1</v>
      </c>
      <c r="J5479">
        <f>COUNTIFS('scrap tay'!A:A,B5479,'scrap tay'!B:B,C5479)</f>
        <v>0</v>
      </c>
    </row>
    <row r="5480" spans="1:10" x14ac:dyDescent="0.25">
      <c r="A5480" t="s">
        <v>33738</v>
      </c>
      <c r="B5480" t="s">
        <v>33739</v>
      </c>
      <c r="C5480" s="22" t="s">
        <v>10834</v>
      </c>
      <c r="D5480" t="s">
        <v>40267</v>
      </c>
      <c r="E5480" t="s">
        <v>55899</v>
      </c>
      <c r="F5480" t="s">
        <v>48276</v>
      </c>
      <c r="G5480" t="s">
        <v>63110</v>
      </c>
      <c r="H5480" t="s">
        <v>2333</v>
      </c>
      <c r="I5480" s="5">
        <f t="shared" si="86"/>
        <v>1</v>
      </c>
      <c r="J5480">
        <f>COUNTIFS('scrap tay'!A:A,B5480,'scrap tay'!B:B,C5480)</f>
        <v>0</v>
      </c>
    </row>
    <row r="5481" spans="1:10" x14ac:dyDescent="0.25">
      <c r="A5481" t="s">
        <v>33744</v>
      </c>
      <c r="B5481" t="s">
        <v>33745</v>
      </c>
      <c r="C5481" s="22" t="s">
        <v>10855</v>
      </c>
      <c r="D5481" t="s">
        <v>40268</v>
      </c>
      <c r="E5481" t="s">
        <v>55900</v>
      </c>
      <c r="F5481" t="s">
        <v>48277</v>
      </c>
      <c r="G5481" t="s">
        <v>52654</v>
      </c>
      <c r="H5481" t="s">
        <v>2014</v>
      </c>
      <c r="I5481" s="5">
        <f t="shared" si="86"/>
        <v>1</v>
      </c>
      <c r="J5481">
        <f>COUNTIFS('scrap tay'!A:A,B5481,'scrap tay'!B:B,C5481)</f>
        <v>0</v>
      </c>
    </row>
    <row r="5482" spans="1:10" x14ac:dyDescent="0.25">
      <c r="A5482" t="s">
        <v>33750</v>
      </c>
      <c r="B5482" t="s">
        <v>33751</v>
      </c>
      <c r="C5482" s="22" t="s">
        <v>10855</v>
      </c>
      <c r="D5482" t="s">
        <v>40269</v>
      </c>
      <c r="E5482" t="s">
        <v>55901</v>
      </c>
      <c r="F5482" t="s">
        <v>48278</v>
      </c>
      <c r="G5482" t="s">
        <v>52655</v>
      </c>
      <c r="H5482" t="s">
        <v>33756</v>
      </c>
      <c r="I5482" s="5">
        <f t="shared" si="86"/>
        <v>1</v>
      </c>
      <c r="J5482">
        <f>COUNTIFS('scrap tay'!A:A,B5482,'scrap tay'!B:B,C5482)</f>
        <v>0</v>
      </c>
    </row>
    <row r="5483" spans="1:10" x14ac:dyDescent="0.25">
      <c r="A5483" t="s">
        <v>33757</v>
      </c>
      <c r="B5483" t="s">
        <v>33758</v>
      </c>
      <c r="C5483" s="22" t="s">
        <v>2865</v>
      </c>
      <c r="D5483" t="s">
        <v>40270</v>
      </c>
      <c r="E5483" t="s">
        <v>52964</v>
      </c>
      <c r="F5483" t="s">
        <v>44606</v>
      </c>
      <c r="G5483" t="s">
        <v>52656</v>
      </c>
      <c r="H5483" t="s">
        <v>5808</v>
      </c>
      <c r="I5483" s="5">
        <f t="shared" si="86"/>
        <v>1</v>
      </c>
      <c r="J5483">
        <f>COUNTIFS('scrap tay'!A:A,B5483,'scrap tay'!B:B,C5483)</f>
        <v>0</v>
      </c>
    </row>
    <row r="5484" spans="1:10" x14ac:dyDescent="0.25">
      <c r="A5484" t="s">
        <v>33762</v>
      </c>
      <c r="B5484" t="s">
        <v>33763</v>
      </c>
      <c r="C5484" s="22" t="s">
        <v>2865</v>
      </c>
      <c r="D5484" t="s">
        <v>40271</v>
      </c>
      <c r="E5484" t="s">
        <v>52964</v>
      </c>
      <c r="F5484" t="s">
        <v>48279</v>
      </c>
      <c r="G5484" t="s">
        <v>52657</v>
      </c>
      <c r="H5484" t="s">
        <v>5808</v>
      </c>
      <c r="I5484" s="5">
        <f t="shared" si="86"/>
        <v>1</v>
      </c>
      <c r="J5484">
        <f>COUNTIFS('scrap tay'!A:A,B5484,'scrap tay'!B:B,C5484)</f>
        <v>0</v>
      </c>
    </row>
    <row r="5485" spans="1:10" x14ac:dyDescent="0.25">
      <c r="A5485" t="s">
        <v>33767</v>
      </c>
      <c r="B5485" t="s">
        <v>33768</v>
      </c>
      <c r="C5485" s="22" t="s">
        <v>2865</v>
      </c>
      <c r="D5485" t="s">
        <v>40272</v>
      </c>
      <c r="E5485" t="s">
        <v>52964</v>
      </c>
      <c r="F5485" t="s">
        <v>44606</v>
      </c>
      <c r="G5485" t="s">
        <v>52658</v>
      </c>
      <c r="H5485" t="s">
        <v>5808</v>
      </c>
      <c r="I5485" s="5">
        <f t="shared" si="86"/>
        <v>1</v>
      </c>
      <c r="J5485">
        <f>COUNTIFS('scrap tay'!A:A,B5485,'scrap tay'!B:B,C5485)</f>
        <v>0</v>
      </c>
    </row>
    <row r="5486" spans="1:10" x14ac:dyDescent="0.25">
      <c r="A5486" t="s">
        <v>33772</v>
      </c>
      <c r="B5486" t="s">
        <v>33773</v>
      </c>
      <c r="C5486" s="22" t="s">
        <v>2865</v>
      </c>
      <c r="D5486" t="s">
        <v>40273</v>
      </c>
      <c r="E5486" t="s">
        <v>52964</v>
      </c>
      <c r="F5486" t="s">
        <v>44606</v>
      </c>
      <c r="G5486" t="s">
        <v>52659</v>
      </c>
      <c r="H5486" t="s">
        <v>5808</v>
      </c>
      <c r="I5486" s="5">
        <f t="shared" si="86"/>
        <v>1</v>
      </c>
      <c r="J5486">
        <f>COUNTIFS('scrap tay'!A:A,B5486,'scrap tay'!B:B,C5486)</f>
        <v>0</v>
      </c>
    </row>
    <row r="5487" spans="1:10" x14ac:dyDescent="0.25">
      <c r="A5487" t="s">
        <v>33778</v>
      </c>
      <c r="B5487" t="s">
        <v>33779</v>
      </c>
      <c r="C5487" s="22" t="s">
        <v>2865</v>
      </c>
      <c r="D5487" t="s">
        <v>40274</v>
      </c>
      <c r="E5487" t="s">
        <v>52964</v>
      </c>
      <c r="F5487" t="s">
        <v>48280</v>
      </c>
      <c r="G5487" t="s">
        <v>52660</v>
      </c>
      <c r="H5487" t="s">
        <v>5808</v>
      </c>
      <c r="I5487" s="5">
        <f t="shared" si="86"/>
        <v>1</v>
      </c>
      <c r="J5487">
        <f>COUNTIFS('scrap tay'!A:A,B5487,'scrap tay'!B:B,C5487)</f>
        <v>0</v>
      </c>
    </row>
    <row r="5488" spans="1:10" x14ac:dyDescent="0.25">
      <c r="A5488" t="s">
        <v>33783</v>
      </c>
      <c r="B5488" t="s">
        <v>33784</v>
      </c>
      <c r="C5488" s="22" t="s">
        <v>2865</v>
      </c>
      <c r="D5488" t="s">
        <v>61393</v>
      </c>
      <c r="E5488" t="s">
        <v>53962</v>
      </c>
      <c r="F5488" t="s">
        <v>45873</v>
      </c>
      <c r="G5488" t="s">
        <v>63111</v>
      </c>
      <c r="H5488" t="s">
        <v>3609</v>
      </c>
      <c r="I5488" s="5">
        <f t="shared" si="86"/>
        <v>1</v>
      </c>
      <c r="J5488">
        <f>COUNTIFS('scrap tay'!A:A,B5488,'scrap tay'!B:B,C5488)</f>
        <v>0</v>
      </c>
    </row>
    <row r="5489" spans="1:10" x14ac:dyDescent="0.25">
      <c r="A5489" t="s">
        <v>33789</v>
      </c>
      <c r="B5489" t="s">
        <v>33790</v>
      </c>
      <c r="C5489" s="22" t="s">
        <v>3555</v>
      </c>
      <c r="D5489" t="s">
        <v>40275</v>
      </c>
      <c r="E5489" t="s">
        <v>55902</v>
      </c>
      <c r="F5489" t="s">
        <v>48281</v>
      </c>
      <c r="G5489" t="s">
        <v>52661</v>
      </c>
      <c r="H5489" t="s">
        <v>10529</v>
      </c>
      <c r="I5489" s="5">
        <f t="shared" si="86"/>
        <v>1</v>
      </c>
      <c r="J5489">
        <f>COUNTIFS('scrap tay'!A:A,B5489,'scrap tay'!B:B,C5489)</f>
        <v>0</v>
      </c>
    </row>
    <row r="5490" spans="1:10" x14ac:dyDescent="0.25">
      <c r="A5490" t="s">
        <v>33795</v>
      </c>
      <c r="B5490" t="s">
        <v>33796</v>
      </c>
      <c r="C5490" s="22" t="s">
        <v>3555</v>
      </c>
      <c r="D5490" t="s">
        <v>40276</v>
      </c>
      <c r="E5490" t="s">
        <v>55902</v>
      </c>
      <c r="F5490" t="s">
        <v>48281</v>
      </c>
      <c r="G5490" t="s">
        <v>52662</v>
      </c>
      <c r="H5490" t="s">
        <v>10529</v>
      </c>
      <c r="I5490" s="5">
        <f t="shared" si="86"/>
        <v>1</v>
      </c>
      <c r="J5490">
        <f>COUNTIFS('scrap tay'!A:A,B5490,'scrap tay'!B:B,C5490)</f>
        <v>0</v>
      </c>
    </row>
    <row r="5491" spans="1:10" x14ac:dyDescent="0.25">
      <c r="A5491" t="s">
        <v>33799</v>
      </c>
      <c r="B5491" t="s">
        <v>33800</v>
      </c>
      <c r="C5491" s="22" t="s">
        <v>3555</v>
      </c>
      <c r="D5491" t="s">
        <v>40277</v>
      </c>
      <c r="E5491" t="s">
        <v>55903</v>
      </c>
      <c r="F5491" t="s">
        <v>48282</v>
      </c>
      <c r="G5491" t="s">
        <v>63112</v>
      </c>
      <c r="H5491" t="s">
        <v>2602</v>
      </c>
      <c r="I5491" s="5">
        <f t="shared" si="86"/>
        <v>1</v>
      </c>
      <c r="J5491">
        <f>COUNTIFS('scrap tay'!A:A,B5491,'scrap tay'!B:B,C5491)</f>
        <v>0</v>
      </c>
    </row>
    <row r="5492" spans="1:10" x14ac:dyDescent="0.25">
      <c r="A5492" t="s">
        <v>33805</v>
      </c>
      <c r="B5492" t="s">
        <v>33806</v>
      </c>
      <c r="C5492" s="22" t="s">
        <v>3555</v>
      </c>
      <c r="D5492" t="s">
        <v>61394</v>
      </c>
      <c r="E5492" t="s">
        <v>55904</v>
      </c>
      <c r="F5492" t="s">
        <v>48283</v>
      </c>
      <c r="G5492" t="s">
        <v>63113</v>
      </c>
      <c r="H5492" t="s">
        <v>2315</v>
      </c>
      <c r="I5492" s="5">
        <f t="shared" si="86"/>
        <v>1</v>
      </c>
      <c r="J5492">
        <f>COUNTIFS('scrap tay'!A:A,B5492,'scrap tay'!B:B,C5492)</f>
        <v>0</v>
      </c>
    </row>
    <row r="5493" spans="1:10" x14ac:dyDescent="0.25">
      <c r="A5493" t="s">
        <v>33811</v>
      </c>
      <c r="B5493" t="s">
        <v>15847</v>
      </c>
      <c r="C5493" s="22" t="s">
        <v>3555</v>
      </c>
      <c r="D5493" t="s">
        <v>40278</v>
      </c>
      <c r="E5493" t="s">
        <v>55905</v>
      </c>
      <c r="F5493" t="s">
        <v>48284</v>
      </c>
      <c r="G5493" t="s">
        <v>52663</v>
      </c>
      <c r="H5493" t="s">
        <v>11643</v>
      </c>
      <c r="I5493" s="5">
        <f t="shared" si="86"/>
        <v>1</v>
      </c>
      <c r="J5493">
        <f>COUNTIFS('scrap tay'!A:A,B5493,'scrap tay'!B:B,C5493)</f>
        <v>0</v>
      </c>
    </row>
    <row r="5494" spans="1:10" x14ac:dyDescent="0.25">
      <c r="A5494" t="s">
        <v>33816</v>
      </c>
      <c r="B5494" t="s">
        <v>33817</v>
      </c>
      <c r="C5494" s="22" t="s">
        <v>21239</v>
      </c>
      <c r="D5494" t="s">
        <v>40279</v>
      </c>
      <c r="E5494" t="s">
        <v>55906</v>
      </c>
      <c r="F5494" t="s">
        <v>48285</v>
      </c>
      <c r="G5494" t="s">
        <v>52664</v>
      </c>
      <c r="H5494" t="s">
        <v>25436</v>
      </c>
      <c r="I5494" s="5">
        <f t="shared" si="86"/>
        <v>1</v>
      </c>
      <c r="J5494">
        <f>COUNTIFS('scrap tay'!A:A,B5494,'scrap tay'!B:B,C5494)</f>
        <v>0</v>
      </c>
    </row>
    <row r="5495" spans="1:10" x14ac:dyDescent="0.25">
      <c r="A5495" t="s">
        <v>33822</v>
      </c>
      <c r="B5495" t="s">
        <v>33823</v>
      </c>
      <c r="C5495" s="22" t="s">
        <v>3570</v>
      </c>
      <c r="D5495" t="s">
        <v>61395</v>
      </c>
      <c r="E5495" t="s">
        <v>55903</v>
      </c>
      <c r="F5495" t="s">
        <v>48286</v>
      </c>
      <c r="G5495" t="s">
        <v>52665</v>
      </c>
      <c r="H5495" t="s">
        <v>13992</v>
      </c>
      <c r="I5495" s="5">
        <f t="shared" si="86"/>
        <v>1</v>
      </c>
      <c r="J5495">
        <f>COUNTIFS('scrap tay'!A:A,B5495,'scrap tay'!B:B,C5495)</f>
        <v>0</v>
      </c>
    </row>
    <row r="5496" spans="1:10" x14ac:dyDescent="0.25">
      <c r="A5496" t="s">
        <v>33828</v>
      </c>
      <c r="B5496" t="s">
        <v>33829</v>
      </c>
      <c r="C5496" s="22" t="s">
        <v>3570</v>
      </c>
      <c r="D5496" t="s">
        <v>40280</v>
      </c>
      <c r="E5496" t="s">
        <v>55903</v>
      </c>
      <c r="F5496" t="s">
        <v>48286</v>
      </c>
      <c r="G5496" t="s">
        <v>52665</v>
      </c>
      <c r="H5496" t="s">
        <v>13992</v>
      </c>
      <c r="I5496" s="5">
        <f t="shared" si="86"/>
        <v>1</v>
      </c>
      <c r="J5496">
        <f>COUNTIFS('scrap tay'!A:A,B5496,'scrap tay'!B:B,C5496)</f>
        <v>0</v>
      </c>
    </row>
    <row r="5497" spans="1:10" x14ac:dyDescent="0.25">
      <c r="A5497" t="s">
        <v>33831</v>
      </c>
      <c r="B5497" t="s">
        <v>33832</v>
      </c>
      <c r="C5497" s="22" t="s">
        <v>3570</v>
      </c>
      <c r="D5497" t="s">
        <v>40281</v>
      </c>
      <c r="E5497" t="s">
        <v>54792</v>
      </c>
      <c r="F5497" t="s">
        <v>48287</v>
      </c>
      <c r="G5497" t="s">
        <v>63114</v>
      </c>
      <c r="H5497" t="s">
        <v>12947</v>
      </c>
      <c r="I5497" s="5">
        <f t="shared" si="86"/>
        <v>1</v>
      </c>
      <c r="J5497">
        <f>COUNTIFS('scrap tay'!A:A,B5497,'scrap tay'!B:B,C5497)</f>
        <v>0</v>
      </c>
    </row>
    <row r="5498" spans="1:10" x14ac:dyDescent="0.25">
      <c r="A5498" t="s">
        <v>33837</v>
      </c>
      <c r="B5498" t="s">
        <v>33838</v>
      </c>
      <c r="C5498" s="22" t="s">
        <v>3570</v>
      </c>
      <c r="D5498" t="s">
        <v>61396</v>
      </c>
      <c r="E5498" t="s">
        <v>54792</v>
      </c>
      <c r="F5498" t="s">
        <v>48287</v>
      </c>
      <c r="G5498" t="s">
        <v>63115</v>
      </c>
      <c r="H5498" t="s">
        <v>12947</v>
      </c>
      <c r="I5498" s="5">
        <f t="shared" si="86"/>
        <v>1</v>
      </c>
      <c r="J5498">
        <f>COUNTIFS('scrap tay'!A:A,B5498,'scrap tay'!B:B,C5498)</f>
        <v>0</v>
      </c>
    </row>
    <row r="5499" spans="1:10" x14ac:dyDescent="0.25">
      <c r="A5499" t="s">
        <v>33841</v>
      </c>
      <c r="B5499" t="s">
        <v>33842</v>
      </c>
      <c r="C5499" s="22" t="s">
        <v>3570</v>
      </c>
      <c r="D5499" t="s">
        <v>40282</v>
      </c>
      <c r="E5499" t="s">
        <v>55903</v>
      </c>
      <c r="F5499" t="s">
        <v>48288</v>
      </c>
      <c r="G5499" t="s">
        <v>63116</v>
      </c>
      <c r="H5499" t="s">
        <v>13992</v>
      </c>
      <c r="I5499" s="5">
        <f t="shared" si="86"/>
        <v>1</v>
      </c>
      <c r="J5499">
        <f>COUNTIFS('scrap tay'!A:A,B5499,'scrap tay'!B:B,C5499)</f>
        <v>0</v>
      </c>
    </row>
    <row r="5500" spans="1:10" x14ac:dyDescent="0.25">
      <c r="A5500" t="s">
        <v>33846</v>
      </c>
      <c r="B5500" t="s">
        <v>33847</v>
      </c>
      <c r="C5500" s="22" t="s">
        <v>2875</v>
      </c>
      <c r="D5500" t="s">
        <v>40283</v>
      </c>
      <c r="E5500" t="s">
        <v>55907</v>
      </c>
      <c r="F5500" t="s">
        <v>48289</v>
      </c>
      <c r="G5500" t="s">
        <v>52666</v>
      </c>
      <c r="H5500" t="s">
        <v>740</v>
      </c>
      <c r="I5500" s="5">
        <f t="shared" si="86"/>
        <v>1</v>
      </c>
      <c r="J5500">
        <f>COUNTIFS('scrap tay'!A:A,B5500,'scrap tay'!B:B,C5500)</f>
        <v>0</v>
      </c>
    </row>
    <row r="5501" spans="1:10" x14ac:dyDescent="0.25">
      <c r="A5501" t="s">
        <v>33852</v>
      </c>
      <c r="B5501" t="s">
        <v>33853</v>
      </c>
      <c r="C5501" s="22" t="s">
        <v>2875</v>
      </c>
      <c r="D5501" t="s">
        <v>61397</v>
      </c>
      <c r="E5501" t="s">
        <v>55908</v>
      </c>
      <c r="F5501" t="s">
        <v>48290</v>
      </c>
      <c r="G5501" t="s">
        <v>63117</v>
      </c>
      <c r="H5501" t="s">
        <v>33858</v>
      </c>
      <c r="I5501" s="5">
        <f t="shared" si="86"/>
        <v>1</v>
      </c>
      <c r="J5501">
        <f>COUNTIFS('scrap tay'!A:A,B5501,'scrap tay'!B:B,C5501)</f>
        <v>0</v>
      </c>
    </row>
    <row r="5502" spans="1:10" x14ac:dyDescent="0.25">
      <c r="A5502" t="s">
        <v>33859</v>
      </c>
      <c r="B5502" t="s">
        <v>33860</v>
      </c>
      <c r="C5502" s="22" t="s">
        <v>2875</v>
      </c>
      <c r="D5502" t="s">
        <v>61398</v>
      </c>
      <c r="E5502" t="s">
        <v>55909</v>
      </c>
      <c r="F5502" t="s">
        <v>48291</v>
      </c>
      <c r="G5502" t="s">
        <v>52667</v>
      </c>
      <c r="H5502" t="s">
        <v>29607</v>
      </c>
      <c r="I5502" s="5">
        <f t="shared" si="86"/>
        <v>1</v>
      </c>
      <c r="J5502">
        <f>COUNTIFS('scrap tay'!A:A,B5502,'scrap tay'!B:B,C5502)</f>
        <v>0</v>
      </c>
    </row>
    <row r="5503" spans="1:10" x14ac:dyDescent="0.25">
      <c r="A5503" t="s">
        <v>33865</v>
      </c>
      <c r="B5503" t="s">
        <v>33866</v>
      </c>
      <c r="C5503" s="22" t="s">
        <v>2875</v>
      </c>
      <c r="D5503" t="s">
        <v>40284</v>
      </c>
      <c r="E5503" t="s">
        <v>55910</v>
      </c>
      <c r="F5503" t="s">
        <v>48292</v>
      </c>
      <c r="G5503" t="s">
        <v>52668</v>
      </c>
      <c r="H5503" t="s">
        <v>2315</v>
      </c>
      <c r="I5503" s="5">
        <f t="shared" si="86"/>
        <v>1</v>
      </c>
      <c r="J5503">
        <f>COUNTIFS('scrap tay'!A:A,B5503,'scrap tay'!B:B,C5503)</f>
        <v>0</v>
      </c>
    </row>
    <row r="5504" spans="1:10" x14ac:dyDescent="0.25">
      <c r="A5504" t="s">
        <v>33871</v>
      </c>
      <c r="B5504" t="s">
        <v>6377</v>
      </c>
      <c r="C5504" s="22" t="s">
        <v>3580</v>
      </c>
      <c r="D5504" t="s">
        <v>40285</v>
      </c>
      <c r="E5504" t="s">
        <v>55911</v>
      </c>
      <c r="F5504" t="s">
        <v>48293</v>
      </c>
      <c r="G5504" t="s">
        <v>63118</v>
      </c>
      <c r="H5504" t="s">
        <v>2504</v>
      </c>
      <c r="I5504" s="5">
        <f t="shared" si="86"/>
        <v>1</v>
      </c>
      <c r="J5504">
        <f>COUNTIFS('scrap tay'!A:A,B5504,'scrap tay'!B:B,C5504)</f>
        <v>0</v>
      </c>
    </row>
    <row r="5505" spans="1:10" x14ac:dyDescent="0.25">
      <c r="A5505" t="s">
        <v>33876</v>
      </c>
      <c r="B5505" t="s">
        <v>11054</v>
      </c>
      <c r="C5505" s="22" t="s">
        <v>3580</v>
      </c>
      <c r="D5505" t="s">
        <v>40286</v>
      </c>
      <c r="E5505" t="s">
        <v>55911</v>
      </c>
      <c r="F5505" t="s">
        <v>48294</v>
      </c>
      <c r="G5505" t="s">
        <v>63119</v>
      </c>
      <c r="H5505" t="s">
        <v>2532</v>
      </c>
      <c r="I5505" s="5">
        <f t="shared" si="86"/>
        <v>1</v>
      </c>
      <c r="J5505">
        <f>COUNTIFS('scrap tay'!A:A,B5505,'scrap tay'!B:B,C5505)</f>
        <v>0</v>
      </c>
    </row>
    <row r="5506" spans="1:10" x14ac:dyDescent="0.25">
      <c r="A5506" t="s">
        <v>33880</v>
      </c>
      <c r="B5506" t="s">
        <v>29972</v>
      </c>
      <c r="C5506" s="22" t="s">
        <v>3580</v>
      </c>
      <c r="D5506" t="s">
        <v>61399</v>
      </c>
      <c r="E5506" t="s">
        <v>55911</v>
      </c>
      <c r="F5506" t="s">
        <v>48294</v>
      </c>
      <c r="G5506" t="s">
        <v>63120</v>
      </c>
      <c r="H5506" t="s">
        <v>13979</v>
      </c>
      <c r="I5506" s="5">
        <f t="shared" si="86"/>
        <v>1</v>
      </c>
      <c r="J5506">
        <f>COUNTIFS('scrap tay'!A:A,B5506,'scrap tay'!B:B,C5506)</f>
        <v>0</v>
      </c>
    </row>
    <row r="5507" spans="1:10" x14ac:dyDescent="0.25">
      <c r="A5507" t="s">
        <v>33884</v>
      </c>
      <c r="B5507" t="s">
        <v>33885</v>
      </c>
      <c r="C5507" s="22" t="s">
        <v>3580</v>
      </c>
      <c r="D5507" t="s">
        <v>40287</v>
      </c>
      <c r="E5507" t="s">
        <v>62007</v>
      </c>
      <c r="F5507" t="s">
        <v>48294</v>
      </c>
      <c r="G5507" t="s">
        <v>52669</v>
      </c>
      <c r="H5507" t="s">
        <v>2504</v>
      </c>
      <c r="I5507" s="5">
        <f t="shared" ref="I5507:I5570" si="87">COUNTIF(A:A,A5507)</f>
        <v>1</v>
      </c>
      <c r="J5507">
        <f>COUNTIFS('scrap tay'!A:A,B5507,'scrap tay'!B:B,C5507)</f>
        <v>0</v>
      </c>
    </row>
    <row r="5508" spans="1:10" x14ac:dyDescent="0.25">
      <c r="A5508" t="s">
        <v>33890</v>
      </c>
      <c r="B5508" t="s">
        <v>33891</v>
      </c>
      <c r="C5508" s="22" t="s">
        <v>3580</v>
      </c>
      <c r="D5508" t="s">
        <v>61400</v>
      </c>
      <c r="E5508" t="s">
        <v>55911</v>
      </c>
      <c r="F5508" t="s">
        <v>48295</v>
      </c>
      <c r="G5508" t="s">
        <v>52670</v>
      </c>
      <c r="H5508" t="s">
        <v>2504</v>
      </c>
      <c r="I5508" s="5">
        <f t="shared" si="87"/>
        <v>1</v>
      </c>
      <c r="J5508">
        <f>COUNTIFS('scrap tay'!A:A,B5508,'scrap tay'!B:B,C5508)</f>
        <v>0</v>
      </c>
    </row>
    <row r="5509" spans="1:10" x14ac:dyDescent="0.25">
      <c r="A5509" t="s">
        <v>33895</v>
      </c>
      <c r="B5509" t="s">
        <v>33896</v>
      </c>
      <c r="C5509" s="22" t="s">
        <v>3580</v>
      </c>
      <c r="D5509" t="s">
        <v>40288</v>
      </c>
      <c r="E5509" t="s">
        <v>55911</v>
      </c>
      <c r="F5509" t="s">
        <v>48294</v>
      </c>
      <c r="G5509" t="s">
        <v>52669</v>
      </c>
      <c r="H5509" t="s">
        <v>2504</v>
      </c>
      <c r="I5509" s="5">
        <f t="shared" si="87"/>
        <v>1</v>
      </c>
      <c r="J5509">
        <f>COUNTIFS('scrap tay'!A:A,B5509,'scrap tay'!B:B,C5509)</f>
        <v>0</v>
      </c>
    </row>
    <row r="5510" spans="1:10" x14ac:dyDescent="0.25">
      <c r="A5510" t="s">
        <v>33899</v>
      </c>
      <c r="B5510" t="s">
        <v>33900</v>
      </c>
      <c r="C5510" s="22" t="s">
        <v>3580</v>
      </c>
      <c r="D5510" t="s">
        <v>61401</v>
      </c>
      <c r="E5510" t="s">
        <v>62008</v>
      </c>
      <c r="F5510" t="s">
        <v>48293</v>
      </c>
      <c r="G5510" t="s">
        <v>63121</v>
      </c>
      <c r="H5510" t="s">
        <v>2513</v>
      </c>
      <c r="I5510" s="5">
        <f t="shared" si="87"/>
        <v>1</v>
      </c>
      <c r="J5510">
        <f>COUNTIFS('scrap tay'!A:A,B5510,'scrap tay'!B:B,C5510)</f>
        <v>0</v>
      </c>
    </row>
    <row r="5511" spans="1:10" x14ac:dyDescent="0.25">
      <c r="A5511" t="s">
        <v>33905</v>
      </c>
      <c r="B5511" t="s">
        <v>33906</v>
      </c>
      <c r="C5511" s="22" t="s">
        <v>3580</v>
      </c>
      <c r="D5511" t="s">
        <v>40289</v>
      </c>
      <c r="E5511" t="s">
        <v>55911</v>
      </c>
      <c r="F5511" t="s">
        <v>48293</v>
      </c>
      <c r="G5511" t="s">
        <v>52671</v>
      </c>
      <c r="H5511" t="s">
        <v>2532</v>
      </c>
      <c r="I5511" s="5">
        <f t="shared" si="87"/>
        <v>1</v>
      </c>
      <c r="J5511">
        <f>COUNTIFS('scrap tay'!A:A,B5511,'scrap tay'!B:B,C5511)</f>
        <v>0</v>
      </c>
    </row>
    <row r="5512" spans="1:10" x14ac:dyDescent="0.25">
      <c r="A5512" t="s">
        <v>33910</v>
      </c>
      <c r="B5512" t="s">
        <v>11048</v>
      </c>
      <c r="C5512" s="22" t="s">
        <v>3580</v>
      </c>
      <c r="D5512" t="s">
        <v>40290</v>
      </c>
      <c r="E5512" t="s">
        <v>55911</v>
      </c>
      <c r="F5512" t="s">
        <v>48293</v>
      </c>
      <c r="G5512" t="s">
        <v>52672</v>
      </c>
      <c r="H5512" t="s">
        <v>2504</v>
      </c>
      <c r="I5512" s="5">
        <f t="shared" si="87"/>
        <v>1</v>
      </c>
      <c r="J5512">
        <f>COUNTIFS('scrap tay'!A:A,B5512,'scrap tay'!B:B,C5512)</f>
        <v>0</v>
      </c>
    </row>
    <row r="5513" spans="1:10" x14ac:dyDescent="0.25">
      <c r="A5513" t="s">
        <v>33915</v>
      </c>
      <c r="B5513" t="s">
        <v>33916</v>
      </c>
      <c r="C5513" s="22" t="s">
        <v>3580</v>
      </c>
      <c r="D5513" t="s">
        <v>61402</v>
      </c>
      <c r="E5513" t="s">
        <v>55912</v>
      </c>
      <c r="F5513" t="s">
        <v>48296</v>
      </c>
      <c r="G5513" t="s">
        <v>63122</v>
      </c>
      <c r="H5513" t="s">
        <v>33921</v>
      </c>
      <c r="I5513" s="5">
        <f t="shared" si="87"/>
        <v>1</v>
      </c>
      <c r="J5513">
        <f>COUNTIFS('scrap tay'!A:A,B5513,'scrap tay'!B:B,C5513)</f>
        <v>0</v>
      </c>
    </row>
    <row r="5514" spans="1:10" x14ac:dyDescent="0.25">
      <c r="A5514" t="s">
        <v>33922</v>
      </c>
      <c r="B5514" t="s">
        <v>33923</v>
      </c>
      <c r="C5514" s="22" t="s">
        <v>9814</v>
      </c>
      <c r="D5514" t="s">
        <v>40291</v>
      </c>
      <c r="E5514" t="s">
        <v>55913</v>
      </c>
      <c r="F5514" t="s">
        <v>48297</v>
      </c>
      <c r="G5514" t="s">
        <v>63123</v>
      </c>
      <c r="H5514" t="s">
        <v>13378</v>
      </c>
      <c r="I5514" s="5">
        <f t="shared" si="87"/>
        <v>1</v>
      </c>
      <c r="J5514">
        <f>COUNTIFS('scrap tay'!A:A,B5514,'scrap tay'!B:B,C5514)</f>
        <v>0</v>
      </c>
    </row>
    <row r="5515" spans="1:10" x14ac:dyDescent="0.25">
      <c r="A5515" t="s">
        <v>33928</v>
      </c>
      <c r="B5515" t="s">
        <v>33929</v>
      </c>
      <c r="C5515" s="22" t="s">
        <v>9814</v>
      </c>
      <c r="D5515" t="s">
        <v>61403</v>
      </c>
      <c r="E5515" t="s">
        <v>55913</v>
      </c>
      <c r="F5515" t="s">
        <v>48297</v>
      </c>
      <c r="G5515" t="s">
        <v>63123</v>
      </c>
      <c r="H5515" t="s">
        <v>13378</v>
      </c>
      <c r="I5515" s="5">
        <f t="shared" si="87"/>
        <v>1</v>
      </c>
      <c r="J5515">
        <f>COUNTIFS('scrap tay'!A:A,B5515,'scrap tay'!B:B,C5515)</f>
        <v>0</v>
      </c>
    </row>
    <row r="5516" spans="1:10" x14ac:dyDescent="0.25">
      <c r="A5516" t="s">
        <v>33931</v>
      </c>
      <c r="B5516" t="s">
        <v>33932</v>
      </c>
      <c r="C5516" s="22" t="s">
        <v>9814</v>
      </c>
      <c r="D5516" t="s">
        <v>40292</v>
      </c>
      <c r="E5516" t="s">
        <v>55913</v>
      </c>
      <c r="F5516" t="s">
        <v>48297</v>
      </c>
      <c r="G5516" t="s">
        <v>63123</v>
      </c>
      <c r="H5516" t="s">
        <v>13378</v>
      </c>
      <c r="I5516" s="5">
        <f t="shared" si="87"/>
        <v>1</v>
      </c>
      <c r="J5516">
        <f>COUNTIFS('scrap tay'!A:A,B5516,'scrap tay'!B:B,C5516)</f>
        <v>0</v>
      </c>
    </row>
    <row r="5517" spans="1:10" x14ac:dyDescent="0.25">
      <c r="A5517" t="s">
        <v>33934</v>
      </c>
      <c r="B5517" t="s">
        <v>33935</v>
      </c>
      <c r="C5517" s="22" t="s">
        <v>9814</v>
      </c>
      <c r="D5517" t="s">
        <v>61404</v>
      </c>
      <c r="E5517" t="s">
        <v>55914</v>
      </c>
      <c r="F5517" t="s">
        <v>48298</v>
      </c>
      <c r="G5517" t="s">
        <v>63124</v>
      </c>
      <c r="H5517" t="s">
        <v>1579</v>
      </c>
      <c r="I5517" s="5">
        <f t="shared" si="87"/>
        <v>1</v>
      </c>
      <c r="J5517">
        <f>COUNTIFS('scrap tay'!A:A,B5517,'scrap tay'!B:B,C5517)</f>
        <v>0</v>
      </c>
    </row>
    <row r="5518" spans="1:10" x14ac:dyDescent="0.25">
      <c r="A5518" t="s">
        <v>33940</v>
      </c>
      <c r="B5518" t="s">
        <v>33941</v>
      </c>
      <c r="C5518" s="22" t="s">
        <v>9814</v>
      </c>
      <c r="D5518" t="s">
        <v>61405</v>
      </c>
      <c r="E5518" t="s">
        <v>55914</v>
      </c>
      <c r="F5518" t="s">
        <v>48298</v>
      </c>
      <c r="G5518" t="s">
        <v>63125</v>
      </c>
      <c r="H5518" t="s">
        <v>1579</v>
      </c>
      <c r="I5518" s="5">
        <f t="shared" si="87"/>
        <v>1</v>
      </c>
      <c r="J5518">
        <f>COUNTIFS('scrap tay'!A:A,B5518,'scrap tay'!B:B,C5518)</f>
        <v>0</v>
      </c>
    </row>
    <row r="5519" spans="1:10" x14ac:dyDescent="0.25">
      <c r="A5519" t="s">
        <v>33945</v>
      </c>
      <c r="B5519" t="s">
        <v>33946</v>
      </c>
      <c r="C5519" s="22" t="s">
        <v>9814</v>
      </c>
      <c r="D5519" t="s">
        <v>61406</v>
      </c>
      <c r="E5519" t="s">
        <v>55914</v>
      </c>
      <c r="F5519" t="s">
        <v>48298</v>
      </c>
      <c r="G5519" t="s">
        <v>52673</v>
      </c>
      <c r="H5519" t="s">
        <v>606</v>
      </c>
      <c r="I5519" s="5">
        <f t="shared" si="87"/>
        <v>1</v>
      </c>
      <c r="J5519">
        <f>COUNTIFS('scrap tay'!A:A,B5519,'scrap tay'!B:B,C5519)</f>
        <v>0</v>
      </c>
    </row>
    <row r="5520" spans="1:10" x14ac:dyDescent="0.25">
      <c r="A5520" t="s">
        <v>33949</v>
      </c>
      <c r="B5520" t="s">
        <v>33950</v>
      </c>
      <c r="C5520" s="22" t="s">
        <v>9814</v>
      </c>
      <c r="D5520" t="s">
        <v>61407</v>
      </c>
      <c r="E5520" t="s">
        <v>55915</v>
      </c>
      <c r="F5520" t="s">
        <v>48299</v>
      </c>
      <c r="G5520" t="s">
        <v>63126</v>
      </c>
      <c r="H5520" t="s">
        <v>717</v>
      </c>
      <c r="I5520" s="5">
        <f t="shared" si="87"/>
        <v>1</v>
      </c>
      <c r="J5520">
        <f>COUNTIFS('scrap tay'!A:A,B5520,'scrap tay'!B:B,C5520)</f>
        <v>0</v>
      </c>
    </row>
    <row r="5521" spans="1:10" x14ac:dyDescent="0.25">
      <c r="A5521" t="s">
        <v>33955</v>
      </c>
      <c r="B5521" t="s">
        <v>33956</v>
      </c>
      <c r="C5521" s="22" t="s">
        <v>9814</v>
      </c>
      <c r="D5521" t="s">
        <v>40293</v>
      </c>
      <c r="E5521" t="s">
        <v>55916</v>
      </c>
      <c r="F5521" t="s">
        <v>48300</v>
      </c>
      <c r="G5521" t="s">
        <v>63127</v>
      </c>
      <c r="H5521" t="s">
        <v>2933</v>
      </c>
      <c r="I5521" s="5">
        <f t="shared" si="87"/>
        <v>1</v>
      </c>
      <c r="J5521">
        <f>COUNTIFS('scrap tay'!A:A,B5521,'scrap tay'!B:B,C5521)</f>
        <v>0</v>
      </c>
    </row>
    <row r="5522" spans="1:10" x14ac:dyDescent="0.25">
      <c r="A5522" t="s">
        <v>33961</v>
      </c>
      <c r="B5522" t="s">
        <v>33962</v>
      </c>
      <c r="C5522" s="22" t="s">
        <v>9814</v>
      </c>
      <c r="D5522" t="s">
        <v>61408</v>
      </c>
      <c r="E5522" t="s">
        <v>55917</v>
      </c>
      <c r="F5522" t="s">
        <v>48301</v>
      </c>
      <c r="G5522" t="s">
        <v>63128</v>
      </c>
      <c r="H5522" t="s">
        <v>11340</v>
      </c>
      <c r="I5522" s="5">
        <f t="shared" si="87"/>
        <v>1</v>
      </c>
      <c r="J5522">
        <f>COUNTIFS('scrap tay'!A:A,B5522,'scrap tay'!B:B,C5522)</f>
        <v>0</v>
      </c>
    </row>
    <row r="5523" spans="1:10" x14ac:dyDescent="0.25">
      <c r="A5523" t="s">
        <v>33967</v>
      </c>
      <c r="B5523" t="s">
        <v>33968</v>
      </c>
      <c r="C5523" s="22" t="s">
        <v>9814</v>
      </c>
      <c r="D5523" t="s">
        <v>61409</v>
      </c>
      <c r="E5523" t="s">
        <v>55918</v>
      </c>
      <c r="F5523" t="s">
        <v>48301</v>
      </c>
      <c r="G5523" t="s">
        <v>52674</v>
      </c>
      <c r="H5523" t="s">
        <v>2933</v>
      </c>
      <c r="I5523" s="5">
        <f t="shared" si="87"/>
        <v>1</v>
      </c>
      <c r="J5523">
        <f>COUNTIFS('scrap tay'!A:A,B5523,'scrap tay'!B:B,C5523)</f>
        <v>0</v>
      </c>
    </row>
    <row r="5524" spans="1:10" x14ac:dyDescent="0.25">
      <c r="A5524" t="s">
        <v>33972</v>
      </c>
      <c r="B5524" t="s">
        <v>33973</v>
      </c>
      <c r="C5524" s="22" t="s">
        <v>9814</v>
      </c>
      <c r="D5524" t="s">
        <v>40294</v>
      </c>
      <c r="E5524" t="s">
        <v>62009</v>
      </c>
      <c r="F5524" t="s">
        <v>48302</v>
      </c>
      <c r="G5524" t="s">
        <v>52675</v>
      </c>
      <c r="H5524" t="s">
        <v>2315</v>
      </c>
      <c r="I5524" s="5">
        <f t="shared" si="87"/>
        <v>1</v>
      </c>
      <c r="J5524">
        <f>COUNTIFS('scrap tay'!A:A,B5524,'scrap tay'!B:B,C5524)</f>
        <v>0</v>
      </c>
    </row>
    <row r="5525" spans="1:10" x14ac:dyDescent="0.25">
      <c r="A5525" t="s">
        <v>33978</v>
      </c>
      <c r="B5525" t="s">
        <v>33979</v>
      </c>
      <c r="C5525" s="22" t="s">
        <v>9814</v>
      </c>
      <c r="D5525" t="s">
        <v>40295</v>
      </c>
      <c r="E5525" t="s">
        <v>62009</v>
      </c>
      <c r="F5525" t="s">
        <v>48302</v>
      </c>
      <c r="G5525" t="s">
        <v>52676</v>
      </c>
      <c r="H5525" t="s">
        <v>2315</v>
      </c>
      <c r="I5525" s="5">
        <f t="shared" si="87"/>
        <v>1</v>
      </c>
      <c r="J5525">
        <f>COUNTIFS('scrap tay'!A:A,B5525,'scrap tay'!B:B,C5525)</f>
        <v>0</v>
      </c>
    </row>
    <row r="5526" spans="1:10" x14ac:dyDescent="0.25">
      <c r="A5526" t="s">
        <v>33982</v>
      </c>
      <c r="B5526" t="s">
        <v>33983</v>
      </c>
      <c r="C5526" s="22" t="s">
        <v>9814</v>
      </c>
      <c r="D5526" t="s">
        <v>40296</v>
      </c>
      <c r="E5526" t="s">
        <v>62009</v>
      </c>
      <c r="F5526" t="s">
        <v>48302</v>
      </c>
      <c r="G5526" t="s">
        <v>63129</v>
      </c>
      <c r="H5526" t="s">
        <v>13992</v>
      </c>
      <c r="I5526" s="5">
        <f t="shared" si="87"/>
        <v>1</v>
      </c>
      <c r="J5526">
        <f>COUNTIFS('scrap tay'!A:A,B5526,'scrap tay'!B:B,C5526)</f>
        <v>0</v>
      </c>
    </row>
    <row r="5527" spans="1:10" x14ac:dyDescent="0.25">
      <c r="A5527" t="s">
        <v>33986</v>
      </c>
      <c r="B5527" t="s">
        <v>25623</v>
      </c>
      <c r="C5527" s="22" t="s">
        <v>9814</v>
      </c>
      <c r="D5527" t="s">
        <v>40297</v>
      </c>
      <c r="E5527" t="s">
        <v>55919</v>
      </c>
      <c r="F5527" t="s">
        <v>48303</v>
      </c>
      <c r="G5527" t="s">
        <v>63130</v>
      </c>
      <c r="H5527" t="s">
        <v>3616</v>
      </c>
      <c r="I5527" s="5">
        <f t="shared" si="87"/>
        <v>1</v>
      </c>
      <c r="J5527">
        <f>COUNTIFS('scrap tay'!A:A,B5527,'scrap tay'!B:B,C5527)</f>
        <v>0</v>
      </c>
    </row>
    <row r="5528" spans="1:10" x14ac:dyDescent="0.25">
      <c r="A5528" t="s">
        <v>33991</v>
      </c>
      <c r="B5528" t="s">
        <v>33992</v>
      </c>
      <c r="C5528" s="22" t="s">
        <v>9631</v>
      </c>
      <c r="D5528" t="s">
        <v>61410</v>
      </c>
      <c r="E5528" t="s">
        <v>62010</v>
      </c>
      <c r="F5528" t="s">
        <v>48304</v>
      </c>
      <c r="G5528" t="s">
        <v>63131</v>
      </c>
      <c r="H5528" t="s">
        <v>6616</v>
      </c>
      <c r="I5528" s="5">
        <f t="shared" si="87"/>
        <v>1</v>
      </c>
      <c r="J5528">
        <f>COUNTIFS('scrap tay'!A:A,B5528,'scrap tay'!B:B,C5528)</f>
        <v>0</v>
      </c>
    </row>
    <row r="5529" spans="1:10" x14ac:dyDescent="0.25">
      <c r="A5529" t="s">
        <v>33997</v>
      </c>
      <c r="B5529" t="s">
        <v>31337</v>
      </c>
      <c r="C5529" s="22" t="s">
        <v>3562</v>
      </c>
      <c r="D5529" t="s">
        <v>40298</v>
      </c>
      <c r="E5529" t="s">
        <v>55920</v>
      </c>
      <c r="F5529" t="s">
        <v>48305</v>
      </c>
      <c r="G5529" t="s">
        <v>52677</v>
      </c>
      <c r="H5529" t="s">
        <v>6405</v>
      </c>
      <c r="I5529" s="5">
        <f t="shared" si="87"/>
        <v>1</v>
      </c>
      <c r="J5529">
        <f>COUNTIFS('scrap tay'!A:A,B5529,'scrap tay'!B:B,C5529)</f>
        <v>0</v>
      </c>
    </row>
    <row r="5530" spans="1:10" x14ac:dyDescent="0.25">
      <c r="A5530" t="s">
        <v>34002</v>
      </c>
      <c r="B5530" t="s">
        <v>34003</v>
      </c>
      <c r="C5530" s="22" t="s">
        <v>3562</v>
      </c>
      <c r="D5530" t="s">
        <v>40299</v>
      </c>
      <c r="E5530" t="s">
        <v>55921</v>
      </c>
      <c r="F5530" t="s">
        <v>48306</v>
      </c>
      <c r="G5530" t="s">
        <v>63132</v>
      </c>
      <c r="H5530" t="s">
        <v>34008</v>
      </c>
      <c r="I5530" s="5">
        <f t="shared" si="87"/>
        <v>1</v>
      </c>
      <c r="J5530">
        <f>COUNTIFS('scrap tay'!A:A,B5530,'scrap tay'!B:B,C5530)</f>
        <v>0</v>
      </c>
    </row>
    <row r="5531" spans="1:10" x14ac:dyDescent="0.25">
      <c r="A5531" t="s">
        <v>34009</v>
      </c>
      <c r="B5531" t="s">
        <v>34010</v>
      </c>
      <c r="C5531" s="22" t="s">
        <v>2890</v>
      </c>
      <c r="D5531" t="s">
        <v>40300</v>
      </c>
      <c r="E5531" t="s">
        <v>55922</v>
      </c>
      <c r="F5531" t="s">
        <v>48307</v>
      </c>
      <c r="G5531" t="s">
        <v>52678</v>
      </c>
      <c r="H5531" t="s">
        <v>2315</v>
      </c>
      <c r="I5531" s="5">
        <f t="shared" si="87"/>
        <v>1</v>
      </c>
      <c r="J5531">
        <f>COUNTIFS('scrap tay'!A:A,B5531,'scrap tay'!B:B,C5531)</f>
        <v>0</v>
      </c>
    </row>
    <row r="5532" spans="1:10" x14ac:dyDescent="0.25">
      <c r="A5532" t="s">
        <v>34015</v>
      </c>
      <c r="B5532" t="s">
        <v>17505</v>
      </c>
      <c r="C5532" s="22" t="s">
        <v>2890</v>
      </c>
      <c r="D5532" t="s">
        <v>40301</v>
      </c>
      <c r="E5532" t="s">
        <v>55922</v>
      </c>
      <c r="F5532" t="s">
        <v>48307</v>
      </c>
      <c r="G5532" t="s">
        <v>63133</v>
      </c>
      <c r="H5532" t="s">
        <v>2315</v>
      </c>
      <c r="I5532" s="5">
        <f t="shared" si="87"/>
        <v>1</v>
      </c>
      <c r="J5532">
        <f>COUNTIFS('scrap tay'!A:A,B5532,'scrap tay'!B:B,C5532)</f>
        <v>0</v>
      </c>
    </row>
    <row r="5533" spans="1:10" x14ac:dyDescent="0.25">
      <c r="A5533" t="s">
        <v>34018</v>
      </c>
      <c r="B5533" t="s">
        <v>16069</v>
      </c>
      <c r="C5533" s="22" t="s">
        <v>2890</v>
      </c>
      <c r="D5533" t="s">
        <v>40302</v>
      </c>
      <c r="E5533" t="s">
        <v>55922</v>
      </c>
      <c r="F5533" t="s">
        <v>48307</v>
      </c>
      <c r="G5533" t="s">
        <v>52679</v>
      </c>
      <c r="H5533" t="s">
        <v>10871</v>
      </c>
      <c r="I5533" s="5">
        <f t="shared" si="87"/>
        <v>1</v>
      </c>
      <c r="J5533">
        <f>COUNTIFS('scrap tay'!A:A,B5533,'scrap tay'!B:B,C5533)</f>
        <v>0</v>
      </c>
    </row>
    <row r="5534" spans="1:10" x14ac:dyDescent="0.25">
      <c r="A5534" t="s">
        <v>34021</v>
      </c>
      <c r="B5534" t="s">
        <v>34022</v>
      </c>
      <c r="C5534" s="22" t="s">
        <v>2890</v>
      </c>
      <c r="D5534" t="s">
        <v>40303</v>
      </c>
      <c r="E5534" t="s">
        <v>55922</v>
      </c>
      <c r="F5534" t="s">
        <v>48307</v>
      </c>
      <c r="G5534" t="s">
        <v>52680</v>
      </c>
      <c r="H5534" t="s">
        <v>10871</v>
      </c>
      <c r="I5534" s="5">
        <f t="shared" si="87"/>
        <v>1</v>
      </c>
      <c r="J5534">
        <f>COUNTIFS('scrap tay'!A:A,B5534,'scrap tay'!B:B,C5534)</f>
        <v>0</v>
      </c>
    </row>
    <row r="5535" spans="1:10" x14ac:dyDescent="0.25">
      <c r="A5535" t="s">
        <v>34025</v>
      </c>
      <c r="B5535" t="s">
        <v>34026</v>
      </c>
      <c r="C5535" s="22" t="s">
        <v>2890</v>
      </c>
      <c r="D5535" t="s">
        <v>40304</v>
      </c>
      <c r="E5535" t="s">
        <v>55922</v>
      </c>
      <c r="F5535" t="s">
        <v>48307</v>
      </c>
      <c r="G5535" t="s">
        <v>52681</v>
      </c>
      <c r="H5535" t="s">
        <v>2315</v>
      </c>
      <c r="I5535" s="5">
        <f t="shared" si="87"/>
        <v>1</v>
      </c>
      <c r="J5535">
        <f>COUNTIFS('scrap tay'!A:A,B5535,'scrap tay'!B:B,C5535)</f>
        <v>0</v>
      </c>
    </row>
    <row r="5536" spans="1:10" x14ac:dyDescent="0.25">
      <c r="A5536" t="s">
        <v>34029</v>
      </c>
      <c r="B5536" t="s">
        <v>34030</v>
      </c>
      <c r="C5536" s="22" t="s">
        <v>2890</v>
      </c>
      <c r="D5536" t="s">
        <v>40305</v>
      </c>
      <c r="E5536" t="s">
        <v>55922</v>
      </c>
      <c r="F5536" t="s">
        <v>48307</v>
      </c>
      <c r="G5536" t="s">
        <v>52682</v>
      </c>
      <c r="H5536" t="s">
        <v>2315</v>
      </c>
      <c r="I5536" s="5">
        <f t="shared" si="87"/>
        <v>1</v>
      </c>
      <c r="J5536">
        <f>COUNTIFS('scrap tay'!A:A,B5536,'scrap tay'!B:B,C5536)</f>
        <v>0</v>
      </c>
    </row>
    <row r="5537" spans="1:10" x14ac:dyDescent="0.25">
      <c r="A5537" t="s">
        <v>34033</v>
      </c>
      <c r="B5537" t="s">
        <v>34034</v>
      </c>
      <c r="C5537" s="22" t="s">
        <v>2890</v>
      </c>
      <c r="D5537" t="s">
        <v>40306</v>
      </c>
      <c r="E5537" t="s">
        <v>55923</v>
      </c>
      <c r="F5537" t="s">
        <v>46815</v>
      </c>
      <c r="G5537" t="s">
        <v>52683</v>
      </c>
      <c r="H5537" t="s">
        <v>34039</v>
      </c>
      <c r="I5537" s="5">
        <f t="shared" si="87"/>
        <v>1</v>
      </c>
      <c r="J5537">
        <f>COUNTIFS('scrap tay'!A:A,B5537,'scrap tay'!B:B,C5537)</f>
        <v>0</v>
      </c>
    </row>
    <row r="5538" spans="1:10" x14ac:dyDescent="0.25">
      <c r="A5538" t="s">
        <v>34040</v>
      </c>
      <c r="B5538" t="s">
        <v>483</v>
      </c>
      <c r="C5538" s="22" t="s">
        <v>6876</v>
      </c>
      <c r="D5538" t="s">
        <v>40307</v>
      </c>
      <c r="E5538" t="s">
        <v>55924</v>
      </c>
      <c r="F5538" t="s">
        <v>48308</v>
      </c>
      <c r="G5538" t="s">
        <v>63134</v>
      </c>
      <c r="H5538" t="s">
        <v>32470</v>
      </c>
      <c r="I5538" s="5">
        <f t="shared" si="87"/>
        <v>1</v>
      </c>
      <c r="J5538">
        <f>COUNTIFS('scrap tay'!A:A,B5538,'scrap tay'!B:B,C5538)</f>
        <v>0</v>
      </c>
    </row>
    <row r="5539" spans="1:10" x14ac:dyDescent="0.25">
      <c r="A5539" t="s">
        <v>34045</v>
      </c>
      <c r="B5539" t="s">
        <v>34046</v>
      </c>
      <c r="C5539" s="22" t="s">
        <v>31139</v>
      </c>
      <c r="D5539" t="s">
        <v>40308</v>
      </c>
      <c r="E5539" t="s">
        <v>55925</v>
      </c>
      <c r="F5539" t="s">
        <v>48309</v>
      </c>
      <c r="G5539" t="s">
        <v>52684</v>
      </c>
      <c r="H5539" t="s">
        <v>3903</v>
      </c>
      <c r="I5539" s="5">
        <f t="shared" si="87"/>
        <v>1</v>
      </c>
      <c r="J5539">
        <f>COUNTIFS('scrap tay'!A:A,B5539,'scrap tay'!B:B,C5539)</f>
        <v>0</v>
      </c>
    </row>
    <row r="5540" spans="1:10" x14ac:dyDescent="0.25">
      <c r="A5540" t="s">
        <v>34051</v>
      </c>
      <c r="B5540" t="s">
        <v>34052</v>
      </c>
      <c r="C5540" s="22" t="s">
        <v>31139</v>
      </c>
      <c r="D5540" t="s">
        <v>40309</v>
      </c>
      <c r="E5540" t="s">
        <v>55926</v>
      </c>
      <c r="F5540" t="s">
        <v>48309</v>
      </c>
      <c r="G5540" t="s">
        <v>52685</v>
      </c>
      <c r="H5540" t="s">
        <v>2315</v>
      </c>
      <c r="I5540" s="5">
        <f t="shared" si="87"/>
        <v>1</v>
      </c>
      <c r="J5540">
        <f>COUNTIFS('scrap tay'!A:A,B5540,'scrap tay'!B:B,C5540)</f>
        <v>0</v>
      </c>
    </row>
    <row r="5541" spans="1:10" x14ac:dyDescent="0.25">
      <c r="A5541" t="s">
        <v>34057</v>
      </c>
      <c r="B5541" t="s">
        <v>34058</v>
      </c>
      <c r="C5541" s="22" t="s">
        <v>31139</v>
      </c>
      <c r="D5541" t="s">
        <v>40310</v>
      </c>
      <c r="E5541" t="s">
        <v>55779</v>
      </c>
      <c r="F5541" t="s">
        <v>48136</v>
      </c>
      <c r="G5541" t="s">
        <v>52686</v>
      </c>
      <c r="H5541" t="s">
        <v>5919</v>
      </c>
      <c r="I5541" s="5">
        <f t="shared" si="87"/>
        <v>1</v>
      </c>
      <c r="J5541">
        <f>COUNTIFS('scrap tay'!A:A,B5541,'scrap tay'!B:B,C5541)</f>
        <v>0</v>
      </c>
    </row>
    <row r="5542" spans="1:10" x14ac:dyDescent="0.25">
      <c r="A5542" t="s">
        <v>34062</v>
      </c>
      <c r="B5542" t="s">
        <v>34063</v>
      </c>
      <c r="C5542" s="22" t="s">
        <v>31139</v>
      </c>
      <c r="D5542" t="s">
        <v>40311</v>
      </c>
      <c r="E5542" t="s">
        <v>55927</v>
      </c>
      <c r="F5542" t="s">
        <v>48310</v>
      </c>
      <c r="G5542" t="s">
        <v>52687</v>
      </c>
      <c r="H5542" t="s">
        <v>2504</v>
      </c>
      <c r="I5542" s="5">
        <f t="shared" si="87"/>
        <v>1</v>
      </c>
      <c r="J5542">
        <f>COUNTIFS('scrap tay'!A:A,B5542,'scrap tay'!B:B,C5542)</f>
        <v>0</v>
      </c>
    </row>
    <row r="5543" spans="1:10" x14ac:dyDescent="0.25">
      <c r="A5543" t="s">
        <v>34068</v>
      </c>
      <c r="B5543" t="s">
        <v>34069</v>
      </c>
      <c r="C5543" s="22" t="s">
        <v>31139</v>
      </c>
      <c r="D5543" t="s">
        <v>40312</v>
      </c>
      <c r="E5543" t="s">
        <v>55928</v>
      </c>
      <c r="F5543" t="s">
        <v>48311</v>
      </c>
      <c r="G5543" t="s">
        <v>52688</v>
      </c>
      <c r="H5543" t="s">
        <v>10871</v>
      </c>
      <c r="I5543" s="5">
        <f t="shared" si="87"/>
        <v>1</v>
      </c>
      <c r="J5543">
        <f>COUNTIFS('scrap tay'!A:A,B5543,'scrap tay'!B:B,C5543)</f>
        <v>0</v>
      </c>
    </row>
    <row r="5544" spans="1:10" x14ac:dyDescent="0.25">
      <c r="A5544" t="s">
        <v>34074</v>
      </c>
      <c r="B5544" t="s">
        <v>34075</v>
      </c>
      <c r="C5544" s="22" t="s">
        <v>31139</v>
      </c>
      <c r="D5544" t="s">
        <v>40313</v>
      </c>
      <c r="E5544" t="s">
        <v>55929</v>
      </c>
      <c r="F5544" t="s">
        <v>48312</v>
      </c>
      <c r="G5544" t="s">
        <v>52689</v>
      </c>
      <c r="H5544" t="s">
        <v>606</v>
      </c>
      <c r="I5544" s="5">
        <f t="shared" si="87"/>
        <v>1</v>
      </c>
      <c r="J5544">
        <f>COUNTIFS('scrap tay'!A:A,B5544,'scrap tay'!B:B,C5544)</f>
        <v>0</v>
      </c>
    </row>
    <row r="5545" spans="1:10" x14ac:dyDescent="0.25">
      <c r="A5545" t="s">
        <v>34080</v>
      </c>
      <c r="B5545" t="s">
        <v>34081</v>
      </c>
      <c r="C5545" s="22" t="s">
        <v>3535</v>
      </c>
      <c r="D5545" t="s">
        <v>40314</v>
      </c>
      <c r="E5545" t="s">
        <v>62011</v>
      </c>
      <c r="F5545" t="s">
        <v>48313</v>
      </c>
      <c r="G5545" t="s">
        <v>52690</v>
      </c>
      <c r="H5545" t="s">
        <v>16097</v>
      </c>
      <c r="I5545" s="5">
        <f t="shared" si="87"/>
        <v>1</v>
      </c>
      <c r="J5545">
        <f>COUNTIFS('scrap tay'!A:A,B5545,'scrap tay'!B:B,C5545)</f>
        <v>0</v>
      </c>
    </row>
    <row r="5546" spans="1:10" x14ac:dyDescent="0.25">
      <c r="A5546" t="s">
        <v>34086</v>
      </c>
      <c r="B5546" t="s">
        <v>34087</v>
      </c>
      <c r="C5546" s="22" t="s">
        <v>3535</v>
      </c>
      <c r="D5546" t="s">
        <v>40315</v>
      </c>
      <c r="E5546" t="s">
        <v>55930</v>
      </c>
      <c r="F5546" t="s">
        <v>48314</v>
      </c>
      <c r="G5546" t="s">
        <v>52691</v>
      </c>
      <c r="H5546" t="s">
        <v>8619</v>
      </c>
      <c r="I5546" s="5">
        <f t="shared" si="87"/>
        <v>1</v>
      </c>
      <c r="J5546">
        <f>COUNTIFS('scrap tay'!A:A,B5546,'scrap tay'!B:B,C5546)</f>
        <v>0</v>
      </c>
    </row>
    <row r="5547" spans="1:10" x14ac:dyDescent="0.25">
      <c r="A5547" t="s">
        <v>34092</v>
      </c>
      <c r="B5547" t="s">
        <v>32131</v>
      </c>
      <c r="C5547" s="22" t="s">
        <v>3535</v>
      </c>
      <c r="D5547" t="s">
        <v>40316</v>
      </c>
      <c r="E5547" t="s">
        <v>55931</v>
      </c>
      <c r="F5547" t="s">
        <v>48315</v>
      </c>
      <c r="G5547" t="s">
        <v>52692</v>
      </c>
      <c r="H5547" t="s">
        <v>11987</v>
      </c>
      <c r="I5547" s="5">
        <f t="shared" si="87"/>
        <v>1</v>
      </c>
      <c r="J5547">
        <f>COUNTIFS('scrap tay'!A:A,B5547,'scrap tay'!B:B,C5547)</f>
        <v>0</v>
      </c>
    </row>
    <row r="5548" spans="1:10" x14ac:dyDescent="0.25">
      <c r="A5548" t="s">
        <v>34097</v>
      </c>
      <c r="B5548" t="s">
        <v>34098</v>
      </c>
      <c r="C5548" s="22" t="s">
        <v>3535</v>
      </c>
      <c r="D5548" t="s">
        <v>40317</v>
      </c>
      <c r="E5548" t="s">
        <v>55932</v>
      </c>
      <c r="F5548" t="s">
        <v>48316</v>
      </c>
      <c r="G5548" t="s">
        <v>52693</v>
      </c>
      <c r="H5548" t="s">
        <v>1579</v>
      </c>
      <c r="I5548" s="5">
        <f t="shared" si="87"/>
        <v>1</v>
      </c>
      <c r="J5548">
        <f>COUNTIFS('scrap tay'!A:A,B5548,'scrap tay'!B:B,C5548)</f>
        <v>0</v>
      </c>
    </row>
    <row r="5549" spans="1:10" x14ac:dyDescent="0.25">
      <c r="A5549" t="s">
        <v>34103</v>
      </c>
      <c r="B5549" t="s">
        <v>34104</v>
      </c>
      <c r="C5549" s="22" t="s">
        <v>3535</v>
      </c>
      <c r="D5549" t="s">
        <v>40318</v>
      </c>
      <c r="E5549" t="s">
        <v>55932</v>
      </c>
      <c r="F5549" t="s">
        <v>48316</v>
      </c>
      <c r="G5549" t="s">
        <v>52694</v>
      </c>
      <c r="H5549" t="s">
        <v>1579</v>
      </c>
      <c r="I5549" s="5">
        <f t="shared" si="87"/>
        <v>1</v>
      </c>
      <c r="J5549">
        <f>COUNTIFS('scrap tay'!A:A,B5549,'scrap tay'!B:B,C5549)</f>
        <v>0</v>
      </c>
    </row>
    <row r="5550" spans="1:10" x14ac:dyDescent="0.25">
      <c r="A5550" t="s">
        <v>34107</v>
      </c>
      <c r="B5550" t="s">
        <v>34108</v>
      </c>
      <c r="C5550" s="22" t="s">
        <v>3535</v>
      </c>
      <c r="D5550" t="s">
        <v>40319</v>
      </c>
      <c r="E5550" t="s">
        <v>55932</v>
      </c>
      <c r="F5550" t="s">
        <v>48316</v>
      </c>
      <c r="G5550" t="s">
        <v>52695</v>
      </c>
      <c r="H5550" t="s">
        <v>1579</v>
      </c>
      <c r="I5550" s="5">
        <f t="shared" si="87"/>
        <v>1</v>
      </c>
      <c r="J5550">
        <f>COUNTIFS('scrap tay'!A:A,B5550,'scrap tay'!B:B,C5550)</f>
        <v>0</v>
      </c>
    </row>
    <row r="5551" spans="1:10" x14ac:dyDescent="0.25">
      <c r="A5551" t="s">
        <v>34111</v>
      </c>
      <c r="B5551" t="s">
        <v>8603</v>
      </c>
      <c r="C5551" s="22" t="s">
        <v>7943</v>
      </c>
      <c r="D5551" t="s">
        <v>40320</v>
      </c>
      <c r="E5551" t="s">
        <v>55931</v>
      </c>
      <c r="F5551" t="s">
        <v>48317</v>
      </c>
      <c r="G5551" t="s">
        <v>52696</v>
      </c>
      <c r="H5551" t="s">
        <v>11132</v>
      </c>
      <c r="I5551" s="5">
        <f t="shared" si="87"/>
        <v>1</v>
      </c>
      <c r="J5551">
        <f>COUNTIFS('scrap tay'!A:A,B5551,'scrap tay'!B:B,C5551)</f>
        <v>0</v>
      </c>
    </row>
    <row r="5552" spans="1:10" x14ac:dyDescent="0.25">
      <c r="A5552" t="s">
        <v>34116</v>
      </c>
      <c r="B5552" t="s">
        <v>34117</v>
      </c>
      <c r="C5552" s="22" t="s">
        <v>7943</v>
      </c>
      <c r="D5552" t="s">
        <v>40321</v>
      </c>
      <c r="E5552" t="s">
        <v>55933</v>
      </c>
      <c r="F5552" t="s">
        <v>48318</v>
      </c>
      <c r="G5552" t="s">
        <v>63135</v>
      </c>
      <c r="H5552" t="s">
        <v>3016</v>
      </c>
      <c r="I5552" s="5">
        <f t="shared" si="87"/>
        <v>1</v>
      </c>
      <c r="J5552">
        <f>COUNTIFS('scrap tay'!A:A,B5552,'scrap tay'!B:B,C5552)</f>
        <v>0</v>
      </c>
    </row>
    <row r="5553" spans="1:10" x14ac:dyDescent="0.25">
      <c r="A5553" t="s">
        <v>34122</v>
      </c>
      <c r="B5553" t="s">
        <v>34123</v>
      </c>
      <c r="C5553" s="22" t="s">
        <v>7943</v>
      </c>
      <c r="D5553" t="s">
        <v>61411</v>
      </c>
      <c r="E5553" t="s">
        <v>55933</v>
      </c>
      <c r="F5553" t="s">
        <v>48318</v>
      </c>
      <c r="G5553" t="s">
        <v>63136</v>
      </c>
      <c r="H5553" t="s">
        <v>3016</v>
      </c>
      <c r="I5553" s="5">
        <f t="shared" si="87"/>
        <v>1</v>
      </c>
      <c r="J5553">
        <f>COUNTIFS('scrap tay'!A:A,B5553,'scrap tay'!B:B,C5553)</f>
        <v>0</v>
      </c>
    </row>
    <row r="5554" spans="1:10" x14ac:dyDescent="0.25">
      <c r="A5554" t="s">
        <v>34126</v>
      </c>
      <c r="B5554" t="s">
        <v>34127</v>
      </c>
      <c r="C5554" s="22" t="s">
        <v>7943</v>
      </c>
      <c r="D5554" t="s">
        <v>40322</v>
      </c>
      <c r="E5554" t="s">
        <v>55934</v>
      </c>
      <c r="F5554" t="s">
        <v>48319</v>
      </c>
      <c r="G5554" t="s">
        <v>52697</v>
      </c>
      <c r="H5554" t="s">
        <v>34</v>
      </c>
      <c r="I5554" s="5">
        <f t="shared" si="87"/>
        <v>1</v>
      </c>
      <c r="J5554">
        <f>COUNTIFS('scrap tay'!A:A,B5554,'scrap tay'!B:B,C5554)</f>
        <v>0</v>
      </c>
    </row>
    <row r="5555" spans="1:10" x14ac:dyDescent="0.25">
      <c r="A5555" t="s">
        <v>34132</v>
      </c>
      <c r="B5555" t="s">
        <v>34133</v>
      </c>
      <c r="C5555" s="22" t="s">
        <v>4401</v>
      </c>
      <c r="D5555" t="s">
        <v>40323</v>
      </c>
      <c r="E5555" t="s">
        <v>54924</v>
      </c>
      <c r="F5555" t="s">
        <v>48320</v>
      </c>
      <c r="G5555" t="s">
        <v>52698</v>
      </c>
      <c r="H5555" t="s">
        <v>799</v>
      </c>
      <c r="I5555" s="5">
        <f t="shared" si="87"/>
        <v>1</v>
      </c>
      <c r="J5555">
        <f>COUNTIFS('scrap tay'!A:A,B5555,'scrap tay'!B:B,C5555)</f>
        <v>0</v>
      </c>
    </row>
    <row r="5556" spans="1:10" x14ac:dyDescent="0.25">
      <c r="A5556" t="s">
        <v>34138</v>
      </c>
      <c r="B5556" t="s">
        <v>34139</v>
      </c>
      <c r="C5556" s="22" t="s">
        <v>4401</v>
      </c>
      <c r="D5556" t="s">
        <v>40324</v>
      </c>
      <c r="E5556" t="s">
        <v>54924</v>
      </c>
      <c r="F5556" t="s">
        <v>48320</v>
      </c>
      <c r="G5556" t="s">
        <v>52699</v>
      </c>
      <c r="H5556" t="s">
        <v>11760</v>
      </c>
      <c r="I5556" s="5">
        <f t="shared" si="87"/>
        <v>1</v>
      </c>
      <c r="J5556">
        <f>COUNTIFS('scrap tay'!A:A,B5556,'scrap tay'!B:B,C5556)</f>
        <v>0</v>
      </c>
    </row>
    <row r="5557" spans="1:10" x14ac:dyDescent="0.25">
      <c r="A5557" t="s">
        <v>34143</v>
      </c>
      <c r="B5557" t="s">
        <v>34144</v>
      </c>
      <c r="C5557" s="22" t="s">
        <v>4401</v>
      </c>
      <c r="D5557" t="s">
        <v>40325</v>
      </c>
      <c r="E5557" t="s">
        <v>54924</v>
      </c>
      <c r="F5557" t="s">
        <v>48320</v>
      </c>
      <c r="G5557" t="s">
        <v>52700</v>
      </c>
      <c r="H5557" t="s">
        <v>15176</v>
      </c>
      <c r="I5557" s="5">
        <f t="shared" si="87"/>
        <v>1</v>
      </c>
      <c r="J5557">
        <f>COUNTIFS('scrap tay'!A:A,B5557,'scrap tay'!B:B,C5557)</f>
        <v>0</v>
      </c>
    </row>
    <row r="5558" spans="1:10" x14ac:dyDescent="0.25">
      <c r="A5558" t="s">
        <v>34147</v>
      </c>
      <c r="B5558" t="s">
        <v>34148</v>
      </c>
      <c r="C5558" s="22" t="s">
        <v>4401</v>
      </c>
      <c r="D5558" t="s">
        <v>40326</v>
      </c>
      <c r="E5558" t="s">
        <v>54924</v>
      </c>
      <c r="F5558" t="s">
        <v>48320</v>
      </c>
      <c r="G5558" t="s">
        <v>52701</v>
      </c>
      <c r="H5558" t="s">
        <v>799</v>
      </c>
      <c r="I5558" s="5">
        <f t="shared" si="87"/>
        <v>1</v>
      </c>
      <c r="J5558">
        <f>COUNTIFS('scrap tay'!A:A,B5558,'scrap tay'!B:B,C5558)</f>
        <v>0</v>
      </c>
    </row>
    <row r="5559" spans="1:10" x14ac:dyDescent="0.25">
      <c r="A5559" t="s">
        <v>34151</v>
      </c>
      <c r="B5559" t="s">
        <v>34152</v>
      </c>
      <c r="C5559" s="22" t="s">
        <v>4401</v>
      </c>
      <c r="D5559" t="s">
        <v>40327</v>
      </c>
      <c r="E5559" t="s">
        <v>54924</v>
      </c>
      <c r="F5559" t="s">
        <v>48320</v>
      </c>
      <c r="G5559" t="s">
        <v>52702</v>
      </c>
      <c r="H5559" t="s">
        <v>799</v>
      </c>
      <c r="I5559" s="5">
        <f t="shared" si="87"/>
        <v>1</v>
      </c>
      <c r="J5559">
        <f>COUNTIFS('scrap tay'!A:A,B5559,'scrap tay'!B:B,C5559)</f>
        <v>0</v>
      </c>
    </row>
    <row r="5560" spans="1:10" x14ac:dyDescent="0.25">
      <c r="A5560" t="s">
        <v>34155</v>
      </c>
      <c r="B5560" t="s">
        <v>34156</v>
      </c>
      <c r="C5560" s="22" t="s">
        <v>4401</v>
      </c>
      <c r="D5560" t="s">
        <v>40328</v>
      </c>
      <c r="E5560" t="s">
        <v>54924</v>
      </c>
      <c r="F5560" t="s">
        <v>48320</v>
      </c>
      <c r="G5560" t="s">
        <v>52701</v>
      </c>
      <c r="H5560" t="s">
        <v>799</v>
      </c>
      <c r="I5560" s="5">
        <f t="shared" si="87"/>
        <v>1</v>
      </c>
      <c r="J5560">
        <f>COUNTIFS('scrap tay'!A:A,B5560,'scrap tay'!B:B,C5560)</f>
        <v>0</v>
      </c>
    </row>
    <row r="5561" spans="1:10" x14ac:dyDescent="0.25">
      <c r="A5561" t="s">
        <v>34158</v>
      </c>
      <c r="B5561" t="s">
        <v>34159</v>
      </c>
      <c r="C5561" s="22" t="s">
        <v>4401</v>
      </c>
      <c r="D5561" t="s">
        <v>40329</v>
      </c>
      <c r="E5561" t="s">
        <v>55935</v>
      </c>
      <c r="F5561" t="s">
        <v>48320</v>
      </c>
      <c r="G5561" t="s">
        <v>52703</v>
      </c>
      <c r="H5561" t="s">
        <v>799</v>
      </c>
      <c r="I5561" s="5">
        <f t="shared" si="87"/>
        <v>1</v>
      </c>
      <c r="J5561">
        <f>COUNTIFS('scrap tay'!A:A,B5561,'scrap tay'!B:B,C5561)</f>
        <v>0</v>
      </c>
    </row>
    <row r="5562" spans="1:10" x14ac:dyDescent="0.25">
      <c r="A5562" t="s">
        <v>34163</v>
      </c>
      <c r="B5562" t="s">
        <v>34164</v>
      </c>
      <c r="C5562" s="22" t="s">
        <v>4401</v>
      </c>
      <c r="D5562" t="s">
        <v>40330</v>
      </c>
      <c r="E5562" t="s">
        <v>54924</v>
      </c>
      <c r="F5562" t="s">
        <v>48320</v>
      </c>
      <c r="G5562" t="s">
        <v>52704</v>
      </c>
      <c r="H5562" t="s">
        <v>6483</v>
      </c>
      <c r="I5562" s="5">
        <f t="shared" si="87"/>
        <v>1</v>
      </c>
      <c r="J5562">
        <f>COUNTIFS('scrap tay'!A:A,B5562,'scrap tay'!B:B,C5562)</f>
        <v>0</v>
      </c>
    </row>
    <row r="5563" spans="1:10" x14ac:dyDescent="0.25">
      <c r="A5563" t="s">
        <v>34168</v>
      </c>
      <c r="B5563" t="s">
        <v>34169</v>
      </c>
      <c r="C5563" s="22" t="s">
        <v>18394</v>
      </c>
      <c r="D5563" t="s">
        <v>40331</v>
      </c>
      <c r="E5563" t="s">
        <v>55936</v>
      </c>
      <c r="F5563" t="s">
        <v>48321</v>
      </c>
      <c r="G5563" t="s">
        <v>63137</v>
      </c>
      <c r="H5563" t="s">
        <v>2315</v>
      </c>
      <c r="I5563" s="5">
        <f t="shared" si="87"/>
        <v>1</v>
      </c>
      <c r="J5563">
        <f>COUNTIFS('scrap tay'!A:A,B5563,'scrap tay'!B:B,C5563)</f>
        <v>0</v>
      </c>
    </row>
    <row r="5564" spans="1:10" x14ac:dyDescent="0.25">
      <c r="A5564" t="s">
        <v>34174</v>
      </c>
      <c r="B5564" t="s">
        <v>34175</v>
      </c>
      <c r="C5564" s="22" t="s">
        <v>4421</v>
      </c>
      <c r="D5564" t="s">
        <v>40332</v>
      </c>
      <c r="E5564" t="s">
        <v>54758</v>
      </c>
      <c r="F5564" t="s">
        <v>46860</v>
      </c>
      <c r="G5564" t="s">
        <v>52705</v>
      </c>
      <c r="H5564" t="s">
        <v>10871</v>
      </c>
      <c r="I5564" s="5">
        <f t="shared" si="87"/>
        <v>1</v>
      </c>
      <c r="J5564">
        <f>COUNTIFS('scrap tay'!A:A,B5564,'scrap tay'!B:B,C5564)</f>
        <v>0</v>
      </c>
    </row>
    <row r="5565" spans="1:10" x14ac:dyDescent="0.25">
      <c r="A5565" t="s">
        <v>34179</v>
      </c>
      <c r="B5565" t="s">
        <v>34180</v>
      </c>
      <c r="C5565" s="22" t="s">
        <v>4421</v>
      </c>
      <c r="D5565" t="s">
        <v>40333</v>
      </c>
      <c r="E5565" t="s">
        <v>54758</v>
      </c>
      <c r="F5565" t="s">
        <v>46860</v>
      </c>
      <c r="G5565" t="s">
        <v>52706</v>
      </c>
      <c r="H5565" t="s">
        <v>10871</v>
      </c>
      <c r="I5565" s="5">
        <f t="shared" si="87"/>
        <v>1</v>
      </c>
      <c r="J5565">
        <f>COUNTIFS('scrap tay'!A:A,B5565,'scrap tay'!B:B,C5565)</f>
        <v>0</v>
      </c>
    </row>
    <row r="5566" spans="1:10" x14ac:dyDescent="0.25">
      <c r="A5566" t="s">
        <v>34183</v>
      </c>
      <c r="B5566" t="s">
        <v>29547</v>
      </c>
      <c r="C5566" s="22" t="s">
        <v>4421</v>
      </c>
      <c r="D5566" t="s">
        <v>40334</v>
      </c>
      <c r="E5566" t="s">
        <v>55937</v>
      </c>
      <c r="F5566" t="s">
        <v>48322</v>
      </c>
      <c r="G5566" t="s">
        <v>52707</v>
      </c>
      <c r="H5566" t="s">
        <v>10529</v>
      </c>
      <c r="I5566" s="5">
        <f t="shared" si="87"/>
        <v>1</v>
      </c>
      <c r="J5566">
        <f>COUNTIFS('scrap tay'!A:A,B5566,'scrap tay'!B:B,C5566)</f>
        <v>0</v>
      </c>
    </row>
    <row r="5567" spans="1:10" x14ac:dyDescent="0.25">
      <c r="A5567" t="s">
        <v>34188</v>
      </c>
      <c r="B5567" t="s">
        <v>31200</v>
      </c>
      <c r="C5567" s="22" t="s">
        <v>4421</v>
      </c>
      <c r="D5567" t="s">
        <v>40335</v>
      </c>
      <c r="E5567" t="s">
        <v>55938</v>
      </c>
      <c r="F5567" t="s">
        <v>48323</v>
      </c>
      <c r="G5567" t="s">
        <v>52708</v>
      </c>
      <c r="H5567" t="s">
        <v>211</v>
      </c>
      <c r="I5567" s="5">
        <f t="shared" si="87"/>
        <v>1</v>
      </c>
      <c r="J5567">
        <f>COUNTIFS('scrap tay'!A:A,B5567,'scrap tay'!B:B,C5567)</f>
        <v>0</v>
      </c>
    </row>
    <row r="5568" spans="1:10" x14ac:dyDescent="0.25">
      <c r="A5568" t="s">
        <v>34193</v>
      </c>
      <c r="B5568" t="s">
        <v>34194</v>
      </c>
      <c r="C5568" s="22" t="s">
        <v>4421</v>
      </c>
      <c r="D5568" t="s">
        <v>40336</v>
      </c>
      <c r="E5568" t="s">
        <v>55938</v>
      </c>
      <c r="F5568" t="s">
        <v>48323</v>
      </c>
      <c r="G5568" t="s">
        <v>52709</v>
      </c>
      <c r="H5568" t="s">
        <v>211</v>
      </c>
      <c r="I5568" s="5">
        <f t="shared" si="87"/>
        <v>1</v>
      </c>
      <c r="J5568">
        <f>COUNTIFS('scrap tay'!A:A,B5568,'scrap tay'!B:B,C5568)</f>
        <v>0</v>
      </c>
    </row>
    <row r="5569" spans="1:10" x14ac:dyDescent="0.25">
      <c r="A5569" t="s">
        <v>34197</v>
      </c>
      <c r="B5569" t="s">
        <v>34198</v>
      </c>
      <c r="C5569" s="22" t="s">
        <v>4421</v>
      </c>
      <c r="D5569" t="s">
        <v>40337</v>
      </c>
      <c r="E5569" t="s">
        <v>55938</v>
      </c>
      <c r="F5569" t="s">
        <v>48323</v>
      </c>
      <c r="G5569" t="s">
        <v>52708</v>
      </c>
      <c r="H5569" t="s">
        <v>211</v>
      </c>
      <c r="I5569" s="5">
        <f t="shared" si="87"/>
        <v>1</v>
      </c>
      <c r="J5569">
        <f>COUNTIFS('scrap tay'!A:A,B5569,'scrap tay'!B:B,C5569)</f>
        <v>0</v>
      </c>
    </row>
    <row r="5570" spans="1:10" x14ac:dyDescent="0.25">
      <c r="A5570" t="s">
        <v>34200</v>
      </c>
      <c r="B5570" t="s">
        <v>20080</v>
      </c>
      <c r="C5570" s="22" t="s">
        <v>4421</v>
      </c>
      <c r="D5570" t="s">
        <v>40338</v>
      </c>
      <c r="E5570" t="s">
        <v>55938</v>
      </c>
      <c r="F5570" t="s">
        <v>48323</v>
      </c>
      <c r="G5570" t="s">
        <v>52710</v>
      </c>
      <c r="H5570" t="s">
        <v>211</v>
      </c>
      <c r="I5570" s="5">
        <f t="shared" si="87"/>
        <v>1</v>
      </c>
      <c r="J5570">
        <f>COUNTIFS('scrap tay'!A:A,B5570,'scrap tay'!B:B,C5570)</f>
        <v>0</v>
      </c>
    </row>
    <row r="5571" spans="1:10" x14ac:dyDescent="0.25">
      <c r="A5571" t="s">
        <v>34203</v>
      </c>
      <c r="B5571" t="s">
        <v>30949</v>
      </c>
      <c r="C5571" s="22" t="s">
        <v>4421</v>
      </c>
      <c r="D5571" t="s">
        <v>40339</v>
      </c>
      <c r="E5571" t="s">
        <v>55938</v>
      </c>
      <c r="F5571" t="s">
        <v>48323</v>
      </c>
      <c r="G5571" t="s">
        <v>52711</v>
      </c>
      <c r="H5571" t="s">
        <v>211</v>
      </c>
      <c r="I5571" s="5">
        <f t="shared" ref="I5571:I5634" si="88">COUNTIF(A:A,A5571)</f>
        <v>1</v>
      </c>
      <c r="J5571">
        <f>COUNTIFS('scrap tay'!A:A,B5571,'scrap tay'!B:B,C5571)</f>
        <v>0</v>
      </c>
    </row>
    <row r="5572" spans="1:10" x14ac:dyDescent="0.25">
      <c r="A5572" t="s">
        <v>34206</v>
      </c>
      <c r="B5572" t="s">
        <v>34207</v>
      </c>
      <c r="C5572" s="22" t="s">
        <v>4421</v>
      </c>
      <c r="D5572" t="s">
        <v>40340</v>
      </c>
      <c r="E5572" t="s">
        <v>55939</v>
      </c>
      <c r="F5572" t="s">
        <v>48322</v>
      </c>
      <c r="G5572" t="s">
        <v>52712</v>
      </c>
      <c r="H5572" t="s">
        <v>153</v>
      </c>
      <c r="I5572" s="5">
        <f t="shared" si="88"/>
        <v>1</v>
      </c>
      <c r="J5572">
        <f>COUNTIFS('scrap tay'!A:A,B5572,'scrap tay'!B:B,C5572)</f>
        <v>0</v>
      </c>
    </row>
    <row r="5573" spans="1:10" x14ac:dyDescent="0.25">
      <c r="A5573" t="s">
        <v>34211</v>
      </c>
      <c r="B5573" t="s">
        <v>34212</v>
      </c>
      <c r="C5573" s="22" t="s">
        <v>4421</v>
      </c>
      <c r="D5573" t="s">
        <v>40341</v>
      </c>
      <c r="E5573" t="s">
        <v>55937</v>
      </c>
      <c r="F5573" t="s">
        <v>48322</v>
      </c>
      <c r="G5573" t="s">
        <v>52713</v>
      </c>
      <c r="H5573" t="s">
        <v>22120</v>
      </c>
      <c r="I5573" s="5">
        <f t="shared" si="88"/>
        <v>1</v>
      </c>
      <c r="J5573">
        <f>COUNTIFS('scrap tay'!A:A,B5573,'scrap tay'!B:B,C5573)</f>
        <v>0</v>
      </c>
    </row>
    <row r="5574" spans="1:10" x14ac:dyDescent="0.25">
      <c r="A5574" t="s">
        <v>34216</v>
      </c>
      <c r="B5574" t="s">
        <v>34217</v>
      </c>
      <c r="C5574" s="22" t="s">
        <v>4421</v>
      </c>
      <c r="D5574" t="s">
        <v>40342</v>
      </c>
      <c r="E5574" t="s">
        <v>55937</v>
      </c>
      <c r="F5574" t="s">
        <v>48322</v>
      </c>
      <c r="G5574" t="s">
        <v>52714</v>
      </c>
      <c r="H5574" t="s">
        <v>22120</v>
      </c>
      <c r="I5574" s="5">
        <f t="shared" si="88"/>
        <v>1</v>
      </c>
      <c r="J5574">
        <f>COUNTIFS('scrap tay'!A:A,B5574,'scrap tay'!B:B,C5574)</f>
        <v>0</v>
      </c>
    </row>
    <row r="5575" spans="1:10" x14ac:dyDescent="0.25">
      <c r="A5575" t="s">
        <v>34220</v>
      </c>
      <c r="B5575" t="s">
        <v>34221</v>
      </c>
      <c r="C5575" s="22" t="s">
        <v>4421</v>
      </c>
      <c r="D5575" t="s">
        <v>40343</v>
      </c>
      <c r="E5575" t="s">
        <v>55938</v>
      </c>
      <c r="F5575" t="s">
        <v>48323</v>
      </c>
      <c r="G5575" t="s">
        <v>52715</v>
      </c>
      <c r="H5575" t="s">
        <v>211</v>
      </c>
      <c r="I5575" s="5">
        <f t="shared" si="88"/>
        <v>1</v>
      </c>
      <c r="J5575">
        <f>COUNTIFS('scrap tay'!A:A,B5575,'scrap tay'!B:B,C5575)</f>
        <v>0</v>
      </c>
    </row>
    <row r="5576" spans="1:10" x14ac:dyDescent="0.25">
      <c r="A5576" t="s">
        <v>34224</v>
      </c>
      <c r="B5576" t="s">
        <v>34225</v>
      </c>
      <c r="C5576" s="22" t="s">
        <v>4421</v>
      </c>
      <c r="D5576" t="s">
        <v>40344</v>
      </c>
      <c r="E5576" t="s">
        <v>53049</v>
      </c>
      <c r="F5576" t="s">
        <v>48324</v>
      </c>
      <c r="G5576" t="s">
        <v>52716</v>
      </c>
      <c r="H5576" t="s">
        <v>5808</v>
      </c>
      <c r="I5576" s="5">
        <f t="shared" si="88"/>
        <v>1</v>
      </c>
      <c r="J5576">
        <f>COUNTIFS('scrap tay'!A:A,B5576,'scrap tay'!B:B,C5576)</f>
        <v>0</v>
      </c>
    </row>
    <row r="5577" spans="1:10" x14ac:dyDescent="0.25">
      <c r="A5577" t="s">
        <v>34229</v>
      </c>
      <c r="B5577" t="s">
        <v>34230</v>
      </c>
      <c r="C5577" s="22" t="s">
        <v>11404</v>
      </c>
      <c r="D5577" t="s">
        <v>40345</v>
      </c>
      <c r="E5577" t="s">
        <v>55940</v>
      </c>
      <c r="F5577" t="s">
        <v>48325</v>
      </c>
      <c r="G5577" t="s">
        <v>52717</v>
      </c>
      <c r="H5577" t="s">
        <v>3616</v>
      </c>
      <c r="I5577" s="5">
        <f t="shared" si="88"/>
        <v>1</v>
      </c>
      <c r="J5577">
        <f>COUNTIFS('scrap tay'!A:A,B5577,'scrap tay'!B:B,C5577)</f>
        <v>0</v>
      </c>
    </row>
    <row r="5578" spans="1:10" x14ac:dyDescent="0.25">
      <c r="A5578" t="s">
        <v>34235</v>
      </c>
      <c r="B5578" t="s">
        <v>34236</v>
      </c>
      <c r="C5578" s="22" t="s">
        <v>11404</v>
      </c>
      <c r="D5578" t="s">
        <v>40346</v>
      </c>
      <c r="E5578" t="s">
        <v>55940</v>
      </c>
      <c r="F5578" t="s">
        <v>48325</v>
      </c>
      <c r="G5578" t="s">
        <v>52718</v>
      </c>
      <c r="H5578" t="s">
        <v>10871</v>
      </c>
      <c r="I5578" s="5">
        <f t="shared" si="88"/>
        <v>1</v>
      </c>
      <c r="J5578">
        <f>COUNTIFS('scrap tay'!A:A,B5578,'scrap tay'!B:B,C5578)</f>
        <v>0</v>
      </c>
    </row>
    <row r="5579" spans="1:10" x14ac:dyDescent="0.25">
      <c r="A5579" t="s">
        <v>34241</v>
      </c>
      <c r="B5579" t="s">
        <v>34242</v>
      </c>
      <c r="C5579" s="22" t="s">
        <v>11404</v>
      </c>
      <c r="D5579" t="s">
        <v>40347</v>
      </c>
      <c r="E5579" t="s">
        <v>55940</v>
      </c>
      <c r="F5579" t="s">
        <v>48325</v>
      </c>
      <c r="G5579" t="s">
        <v>52719</v>
      </c>
      <c r="H5579" t="s">
        <v>168</v>
      </c>
      <c r="I5579" s="5">
        <f t="shared" si="88"/>
        <v>1</v>
      </c>
      <c r="J5579">
        <f>COUNTIFS('scrap tay'!A:A,B5579,'scrap tay'!B:B,C5579)</f>
        <v>0</v>
      </c>
    </row>
    <row r="5580" spans="1:10" x14ac:dyDescent="0.25">
      <c r="A5580" t="s">
        <v>34245</v>
      </c>
      <c r="B5580" t="s">
        <v>34246</v>
      </c>
      <c r="C5580" s="22" t="s">
        <v>11404</v>
      </c>
      <c r="D5580" t="s">
        <v>40348</v>
      </c>
      <c r="E5580" t="s">
        <v>55941</v>
      </c>
      <c r="F5580" t="s">
        <v>48326</v>
      </c>
      <c r="G5580" t="s">
        <v>52720</v>
      </c>
      <c r="H5580" t="s">
        <v>34251</v>
      </c>
      <c r="I5580" s="5">
        <f t="shared" si="88"/>
        <v>1</v>
      </c>
      <c r="J5580">
        <f>COUNTIFS('scrap tay'!A:A,B5580,'scrap tay'!B:B,C5580)</f>
        <v>0</v>
      </c>
    </row>
    <row r="5581" spans="1:10" x14ac:dyDescent="0.25">
      <c r="A5581" t="s">
        <v>34252</v>
      </c>
      <c r="B5581" t="s">
        <v>30248</v>
      </c>
      <c r="C5581" s="22" t="s">
        <v>11404</v>
      </c>
      <c r="D5581" t="s">
        <v>40349</v>
      </c>
      <c r="E5581" t="s">
        <v>55942</v>
      </c>
      <c r="F5581" t="s">
        <v>48327</v>
      </c>
      <c r="G5581" t="s">
        <v>52721</v>
      </c>
      <c r="H5581" t="s">
        <v>34257</v>
      </c>
      <c r="I5581" s="5">
        <f t="shared" si="88"/>
        <v>1</v>
      </c>
      <c r="J5581">
        <f>COUNTIFS('scrap tay'!A:A,B5581,'scrap tay'!B:B,C5581)</f>
        <v>0</v>
      </c>
    </row>
    <row r="5582" spans="1:10" x14ac:dyDescent="0.25">
      <c r="A5582" t="s">
        <v>34258</v>
      </c>
      <c r="B5582" t="s">
        <v>30632</v>
      </c>
      <c r="C5582" s="22" t="s">
        <v>11404</v>
      </c>
      <c r="D5582" t="s">
        <v>40350</v>
      </c>
      <c r="E5582" t="s">
        <v>55942</v>
      </c>
      <c r="F5582" t="s">
        <v>48327</v>
      </c>
      <c r="G5582" t="s">
        <v>52722</v>
      </c>
      <c r="H5582" t="s">
        <v>15092</v>
      </c>
      <c r="I5582" s="5">
        <f t="shared" si="88"/>
        <v>1</v>
      </c>
      <c r="J5582">
        <f>COUNTIFS('scrap tay'!A:A,B5582,'scrap tay'!B:B,C5582)</f>
        <v>0</v>
      </c>
    </row>
    <row r="5583" spans="1:10" x14ac:dyDescent="0.25">
      <c r="A5583" t="s">
        <v>34261</v>
      </c>
      <c r="B5583" t="s">
        <v>30626</v>
      </c>
      <c r="C5583" s="22" t="s">
        <v>11404</v>
      </c>
      <c r="D5583" t="s">
        <v>40351</v>
      </c>
      <c r="E5583" t="s">
        <v>55942</v>
      </c>
      <c r="F5583" t="s">
        <v>48327</v>
      </c>
      <c r="G5583" t="s">
        <v>52723</v>
      </c>
      <c r="H5583" t="s">
        <v>21578</v>
      </c>
      <c r="I5583" s="5">
        <f t="shared" si="88"/>
        <v>1</v>
      </c>
      <c r="J5583">
        <f>COUNTIFS('scrap tay'!A:A,B5583,'scrap tay'!B:B,C5583)</f>
        <v>0</v>
      </c>
    </row>
    <row r="5584" spans="1:10" x14ac:dyDescent="0.25">
      <c r="A5584" t="s">
        <v>34264</v>
      </c>
      <c r="B5584" t="s">
        <v>34265</v>
      </c>
      <c r="C5584" s="22" t="s">
        <v>11404</v>
      </c>
      <c r="D5584" t="s">
        <v>40352</v>
      </c>
      <c r="E5584" t="s">
        <v>55942</v>
      </c>
      <c r="F5584" t="s">
        <v>48327</v>
      </c>
      <c r="G5584" t="s">
        <v>52724</v>
      </c>
      <c r="H5584" t="s">
        <v>5808</v>
      </c>
      <c r="I5584" s="5">
        <f t="shared" si="88"/>
        <v>1</v>
      </c>
      <c r="J5584">
        <f>COUNTIFS('scrap tay'!A:A,B5584,'scrap tay'!B:B,C5584)</f>
        <v>0</v>
      </c>
    </row>
    <row r="5585" spans="1:10" x14ac:dyDescent="0.25">
      <c r="A5585" t="s">
        <v>34268</v>
      </c>
      <c r="B5585" t="s">
        <v>34269</v>
      </c>
      <c r="C5585" s="22" t="s">
        <v>11404</v>
      </c>
      <c r="D5585" t="s">
        <v>40353</v>
      </c>
      <c r="E5585" t="s">
        <v>55942</v>
      </c>
      <c r="F5585" t="s">
        <v>48327</v>
      </c>
      <c r="G5585" t="s">
        <v>52725</v>
      </c>
      <c r="H5585" t="s">
        <v>5808</v>
      </c>
      <c r="I5585" s="5">
        <f t="shared" si="88"/>
        <v>1</v>
      </c>
      <c r="J5585">
        <f>COUNTIFS('scrap tay'!A:A,B5585,'scrap tay'!B:B,C5585)</f>
        <v>0</v>
      </c>
    </row>
    <row r="5586" spans="1:10" x14ac:dyDescent="0.25">
      <c r="A5586" t="s">
        <v>34272</v>
      </c>
      <c r="B5586" t="s">
        <v>34273</v>
      </c>
      <c r="C5586" s="22" t="s">
        <v>11404</v>
      </c>
      <c r="D5586" t="s">
        <v>40354</v>
      </c>
      <c r="E5586" t="s">
        <v>55942</v>
      </c>
      <c r="F5586" t="s">
        <v>48327</v>
      </c>
      <c r="G5586" t="s">
        <v>52726</v>
      </c>
      <c r="H5586" t="s">
        <v>5808</v>
      </c>
      <c r="I5586" s="5">
        <f t="shared" si="88"/>
        <v>1</v>
      </c>
      <c r="J5586">
        <f>COUNTIFS('scrap tay'!A:A,B5586,'scrap tay'!B:B,C5586)</f>
        <v>0</v>
      </c>
    </row>
    <row r="5587" spans="1:10" x14ac:dyDescent="0.25">
      <c r="A5587" t="s">
        <v>34277</v>
      </c>
      <c r="B5587" t="s">
        <v>20258</v>
      </c>
      <c r="C5587" s="22" t="s">
        <v>2919</v>
      </c>
      <c r="D5587" t="s">
        <v>61412</v>
      </c>
      <c r="E5587" t="s">
        <v>55943</v>
      </c>
      <c r="F5587" t="s">
        <v>48328</v>
      </c>
      <c r="G5587" t="s">
        <v>63138</v>
      </c>
      <c r="H5587" t="s">
        <v>10871</v>
      </c>
      <c r="I5587" s="5">
        <f t="shared" si="88"/>
        <v>1</v>
      </c>
      <c r="J5587">
        <f>COUNTIFS('scrap tay'!A:A,B5587,'scrap tay'!B:B,C5587)</f>
        <v>0</v>
      </c>
    </row>
    <row r="5588" spans="1:10" x14ac:dyDescent="0.25">
      <c r="A5588" t="s">
        <v>34282</v>
      </c>
      <c r="B5588" t="s">
        <v>20253</v>
      </c>
      <c r="C5588" s="22" t="s">
        <v>2919</v>
      </c>
      <c r="D5588" t="s">
        <v>61413</v>
      </c>
      <c r="E5588" t="s">
        <v>55943</v>
      </c>
      <c r="F5588" t="s">
        <v>48328</v>
      </c>
      <c r="G5588" t="s">
        <v>63139</v>
      </c>
      <c r="H5588" t="s">
        <v>33443</v>
      </c>
      <c r="I5588" s="5">
        <f t="shared" si="88"/>
        <v>1</v>
      </c>
      <c r="J5588">
        <f>COUNTIFS('scrap tay'!A:A,B5588,'scrap tay'!B:B,C5588)</f>
        <v>0</v>
      </c>
    </row>
    <row r="5589" spans="1:10" x14ac:dyDescent="0.25">
      <c r="A5589" t="s">
        <v>34286</v>
      </c>
      <c r="B5589" t="s">
        <v>20249</v>
      </c>
      <c r="C5589" s="22" t="s">
        <v>2919</v>
      </c>
      <c r="D5589" t="s">
        <v>40355</v>
      </c>
      <c r="E5589" t="s">
        <v>55944</v>
      </c>
      <c r="F5589" t="s">
        <v>48329</v>
      </c>
      <c r="G5589" t="s">
        <v>52727</v>
      </c>
      <c r="H5589" t="s">
        <v>30060</v>
      </c>
      <c r="I5589" s="5">
        <f t="shared" si="88"/>
        <v>1</v>
      </c>
      <c r="J5589">
        <f>COUNTIFS('scrap tay'!A:A,B5589,'scrap tay'!B:B,C5589)</f>
        <v>0</v>
      </c>
    </row>
    <row r="5590" spans="1:10" x14ac:dyDescent="0.25">
      <c r="A5590" t="s">
        <v>34291</v>
      </c>
      <c r="B5590" t="s">
        <v>23100</v>
      </c>
      <c r="C5590" s="22" t="s">
        <v>2919</v>
      </c>
      <c r="D5590" t="s">
        <v>40356</v>
      </c>
      <c r="E5590" t="s">
        <v>55945</v>
      </c>
      <c r="F5590" t="s">
        <v>48330</v>
      </c>
      <c r="G5590" t="s">
        <v>63140</v>
      </c>
      <c r="H5590" t="s">
        <v>9364</v>
      </c>
      <c r="I5590" s="5">
        <f t="shared" si="88"/>
        <v>1</v>
      </c>
      <c r="J5590">
        <f>COUNTIFS('scrap tay'!A:A,B5590,'scrap tay'!B:B,C5590)</f>
        <v>0</v>
      </c>
    </row>
    <row r="5591" spans="1:10" x14ac:dyDescent="0.25">
      <c r="A5591" t="s">
        <v>34296</v>
      </c>
      <c r="B5591" t="s">
        <v>9033</v>
      </c>
      <c r="C5591" s="22" t="s">
        <v>2919</v>
      </c>
      <c r="D5591" t="s">
        <v>40357</v>
      </c>
      <c r="E5591" t="s">
        <v>55945</v>
      </c>
      <c r="F5591" t="s">
        <v>48330</v>
      </c>
      <c r="G5591" t="s">
        <v>63141</v>
      </c>
      <c r="H5591" t="s">
        <v>9364</v>
      </c>
      <c r="I5591" s="5">
        <f t="shared" si="88"/>
        <v>1</v>
      </c>
      <c r="J5591">
        <f>COUNTIFS('scrap tay'!A:A,B5591,'scrap tay'!B:B,C5591)</f>
        <v>0</v>
      </c>
    </row>
    <row r="5592" spans="1:10" x14ac:dyDescent="0.25">
      <c r="A5592" t="s">
        <v>34299</v>
      </c>
      <c r="B5592" t="s">
        <v>20234</v>
      </c>
      <c r="C5592" s="22" t="s">
        <v>2919</v>
      </c>
      <c r="D5592" t="s">
        <v>40358</v>
      </c>
      <c r="E5592" t="s">
        <v>55946</v>
      </c>
      <c r="F5592" t="s">
        <v>48331</v>
      </c>
      <c r="G5592" t="s">
        <v>52728</v>
      </c>
      <c r="H5592" t="s">
        <v>21463</v>
      </c>
      <c r="I5592" s="5">
        <f t="shared" si="88"/>
        <v>1</v>
      </c>
      <c r="J5592">
        <f>COUNTIFS('scrap tay'!A:A,B5592,'scrap tay'!B:B,C5592)</f>
        <v>0</v>
      </c>
    </row>
    <row r="5593" spans="1:10" x14ac:dyDescent="0.25">
      <c r="A5593" t="s">
        <v>34304</v>
      </c>
      <c r="B5593" t="s">
        <v>34305</v>
      </c>
      <c r="C5593" s="22" t="s">
        <v>34306</v>
      </c>
      <c r="D5593" t="s">
        <v>40359</v>
      </c>
      <c r="E5593" t="s">
        <v>55947</v>
      </c>
      <c r="F5593" t="s">
        <v>48332</v>
      </c>
      <c r="G5593" t="s">
        <v>52729</v>
      </c>
      <c r="H5593" t="s">
        <v>1965</v>
      </c>
      <c r="I5593" s="5">
        <f t="shared" si="88"/>
        <v>1</v>
      </c>
      <c r="J5593">
        <f>COUNTIFS('scrap tay'!A:A,B5593,'scrap tay'!B:B,C5593)</f>
        <v>0</v>
      </c>
    </row>
    <row r="5594" spans="1:10" x14ac:dyDescent="0.25">
      <c r="A5594" t="s">
        <v>34311</v>
      </c>
      <c r="B5594" t="s">
        <v>17628</v>
      </c>
      <c r="C5594" s="22" t="s">
        <v>34312</v>
      </c>
      <c r="D5594" t="s">
        <v>40360</v>
      </c>
      <c r="E5594" t="s">
        <v>55948</v>
      </c>
      <c r="F5594" t="s">
        <v>48333</v>
      </c>
      <c r="G5594" t="s">
        <v>52730</v>
      </c>
      <c r="H5594" t="s">
        <v>34317</v>
      </c>
      <c r="I5594" s="5">
        <f t="shared" si="88"/>
        <v>1</v>
      </c>
      <c r="J5594">
        <f>COUNTIFS('scrap tay'!A:A,B5594,'scrap tay'!B:B,C5594)</f>
        <v>0</v>
      </c>
    </row>
    <row r="5595" spans="1:10" x14ac:dyDescent="0.25">
      <c r="A5595" t="s">
        <v>34318</v>
      </c>
      <c r="B5595" t="s">
        <v>34319</v>
      </c>
      <c r="C5595" s="22" t="s">
        <v>18543</v>
      </c>
      <c r="D5595" t="s">
        <v>40361</v>
      </c>
      <c r="E5595" t="s">
        <v>55949</v>
      </c>
      <c r="F5595" t="s">
        <v>48334</v>
      </c>
      <c r="G5595" t="s">
        <v>63142</v>
      </c>
      <c r="H5595" t="s">
        <v>34324</v>
      </c>
      <c r="I5595" s="5">
        <f t="shared" si="88"/>
        <v>1</v>
      </c>
      <c r="J5595">
        <f>COUNTIFS('scrap tay'!A:A,B5595,'scrap tay'!B:B,C5595)</f>
        <v>0</v>
      </c>
    </row>
    <row r="5596" spans="1:10" x14ac:dyDescent="0.25">
      <c r="A5596" t="s">
        <v>34325</v>
      </c>
      <c r="B5596" t="s">
        <v>34326</v>
      </c>
      <c r="C5596" s="22" t="s">
        <v>2926</v>
      </c>
      <c r="D5596" t="s">
        <v>40362</v>
      </c>
      <c r="E5596" t="s">
        <v>55950</v>
      </c>
      <c r="F5596" t="s">
        <v>48335</v>
      </c>
      <c r="G5596" t="s">
        <v>52731</v>
      </c>
      <c r="H5596" t="s">
        <v>7508</v>
      </c>
      <c r="I5596" s="5">
        <f t="shared" si="88"/>
        <v>1</v>
      </c>
      <c r="J5596">
        <f>COUNTIFS('scrap tay'!A:A,B5596,'scrap tay'!B:B,C5596)</f>
        <v>0</v>
      </c>
    </row>
    <row r="5597" spans="1:10" x14ac:dyDescent="0.25">
      <c r="A5597" t="s">
        <v>34331</v>
      </c>
      <c r="B5597" t="s">
        <v>34332</v>
      </c>
      <c r="C5597" s="22" t="s">
        <v>2926</v>
      </c>
      <c r="D5597" t="s">
        <v>40363</v>
      </c>
      <c r="E5597" t="s">
        <v>55951</v>
      </c>
      <c r="F5597" t="s">
        <v>48336</v>
      </c>
      <c r="G5597" t="s">
        <v>52732</v>
      </c>
      <c r="H5597" t="s">
        <v>517</v>
      </c>
      <c r="I5597" s="5">
        <f t="shared" si="88"/>
        <v>1</v>
      </c>
      <c r="J5597">
        <f>COUNTIFS('scrap tay'!A:A,B5597,'scrap tay'!B:B,C5597)</f>
        <v>0</v>
      </c>
    </row>
    <row r="5598" spans="1:10" x14ac:dyDescent="0.25">
      <c r="A5598" t="s">
        <v>34337</v>
      </c>
      <c r="B5598" t="s">
        <v>34338</v>
      </c>
      <c r="C5598" s="22" t="s">
        <v>2926</v>
      </c>
      <c r="D5598" t="s">
        <v>61414</v>
      </c>
      <c r="E5598" t="s">
        <v>55952</v>
      </c>
      <c r="F5598" t="s">
        <v>48337</v>
      </c>
      <c r="G5598" t="s">
        <v>63143</v>
      </c>
      <c r="H5598" t="s">
        <v>10547</v>
      </c>
      <c r="I5598" s="5">
        <f t="shared" si="88"/>
        <v>1</v>
      </c>
      <c r="J5598">
        <f>COUNTIFS('scrap tay'!A:A,B5598,'scrap tay'!B:B,C5598)</f>
        <v>0</v>
      </c>
    </row>
    <row r="5599" spans="1:10" x14ac:dyDescent="0.25">
      <c r="A5599" t="s">
        <v>34343</v>
      </c>
      <c r="B5599" t="s">
        <v>34344</v>
      </c>
      <c r="C5599" s="22" t="s">
        <v>2926</v>
      </c>
      <c r="D5599" t="s">
        <v>61415</v>
      </c>
      <c r="E5599" t="s">
        <v>55951</v>
      </c>
      <c r="F5599" t="s">
        <v>48338</v>
      </c>
      <c r="G5599" t="s">
        <v>52733</v>
      </c>
      <c r="H5599" t="s">
        <v>517</v>
      </c>
      <c r="I5599" s="5">
        <f t="shared" si="88"/>
        <v>1</v>
      </c>
      <c r="J5599">
        <f>COUNTIFS('scrap tay'!A:A,B5599,'scrap tay'!B:B,C5599)</f>
        <v>0</v>
      </c>
    </row>
    <row r="5600" spans="1:10" x14ac:dyDescent="0.25">
      <c r="A5600" t="s">
        <v>34349</v>
      </c>
      <c r="B5600" t="s">
        <v>23614</v>
      </c>
      <c r="C5600" s="22" t="s">
        <v>2926</v>
      </c>
      <c r="D5600" t="s">
        <v>40364</v>
      </c>
      <c r="E5600" t="s">
        <v>55953</v>
      </c>
      <c r="F5600" t="s">
        <v>48339</v>
      </c>
      <c r="G5600" t="s">
        <v>52734</v>
      </c>
      <c r="H5600" t="s">
        <v>517</v>
      </c>
      <c r="I5600" s="5">
        <f t="shared" si="88"/>
        <v>1</v>
      </c>
      <c r="J5600">
        <f>COUNTIFS('scrap tay'!A:A,B5600,'scrap tay'!B:B,C5600)</f>
        <v>0</v>
      </c>
    </row>
    <row r="5601" spans="1:10" x14ac:dyDescent="0.25">
      <c r="A5601" t="s">
        <v>34354</v>
      </c>
      <c r="B5601" t="s">
        <v>34355</v>
      </c>
      <c r="C5601" s="22" t="s">
        <v>34356</v>
      </c>
      <c r="D5601" t="s">
        <v>61416</v>
      </c>
      <c r="E5601" t="s">
        <v>54345</v>
      </c>
      <c r="F5601" t="s">
        <v>48340</v>
      </c>
      <c r="G5601" t="s">
        <v>52735</v>
      </c>
      <c r="H5601" t="s">
        <v>7276</v>
      </c>
      <c r="I5601" s="5">
        <f t="shared" si="88"/>
        <v>1</v>
      </c>
      <c r="J5601">
        <f>COUNTIFS('scrap tay'!A:A,B5601,'scrap tay'!B:B,C5601)</f>
        <v>0</v>
      </c>
    </row>
    <row r="5602" spans="1:10" x14ac:dyDescent="0.25">
      <c r="A5602" t="s">
        <v>34361</v>
      </c>
      <c r="B5602" t="s">
        <v>1196</v>
      </c>
      <c r="C5602" s="22" t="s">
        <v>34362</v>
      </c>
      <c r="D5602" t="s">
        <v>40365</v>
      </c>
      <c r="E5602" t="s">
        <v>55954</v>
      </c>
      <c r="F5602" t="s">
        <v>48341</v>
      </c>
      <c r="G5602" t="s">
        <v>52736</v>
      </c>
      <c r="H5602" t="s">
        <v>34367</v>
      </c>
      <c r="I5602" s="5">
        <f t="shared" si="88"/>
        <v>1</v>
      </c>
      <c r="J5602">
        <f>COUNTIFS('scrap tay'!A:A,B5602,'scrap tay'!B:B,C5602)</f>
        <v>0</v>
      </c>
    </row>
    <row r="5603" spans="1:10" x14ac:dyDescent="0.25">
      <c r="A5603" t="s">
        <v>34368</v>
      </c>
      <c r="B5603" t="s">
        <v>34369</v>
      </c>
      <c r="C5603" s="22" t="s">
        <v>3619</v>
      </c>
      <c r="D5603" t="s">
        <v>40366</v>
      </c>
      <c r="E5603" t="s">
        <v>55955</v>
      </c>
      <c r="F5603" t="s">
        <v>48342</v>
      </c>
      <c r="G5603" t="s">
        <v>52737</v>
      </c>
      <c r="H5603" t="s">
        <v>1579</v>
      </c>
      <c r="I5603" s="5">
        <f t="shared" si="88"/>
        <v>1</v>
      </c>
      <c r="J5603">
        <f>COUNTIFS('scrap tay'!A:A,B5603,'scrap tay'!B:B,C5603)</f>
        <v>0</v>
      </c>
    </row>
    <row r="5604" spans="1:10" x14ac:dyDescent="0.25">
      <c r="A5604" t="s">
        <v>34374</v>
      </c>
      <c r="B5604" t="s">
        <v>34375</v>
      </c>
      <c r="C5604" s="22" t="s">
        <v>3619</v>
      </c>
      <c r="D5604" t="s">
        <v>40367</v>
      </c>
      <c r="E5604" t="s">
        <v>55956</v>
      </c>
      <c r="F5604" t="s">
        <v>48343</v>
      </c>
      <c r="G5604" t="s">
        <v>48661</v>
      </c>
      <c r="H5604" t="s">
        <v>4426</v>
      </c>
      <c r="I5604" s="5">
        <f t="shared" si="88"/>
        <v>1</v>
      </c>
      <c r="J5604">
        <f>COUNTIFS('scrap tay'!A:A,B5604,'scrap tay'!B:B,C5604)</f>
        <v>0</v>
      </c>
    </row>
    <row r="5605" spans="1:10" x14ac:dyDescent="0.25">
      <c r="A5605" t="s">
        <v>34380</v>
      </c>
      <c r="B5605" t="s">
        <v>34381</v>
      </c>
      <c r="C5605" s="22" t="s">
        <v>3619</v>
      </c>
      <c r="D5605" t="s">
        <v>40368</v>
      </c>
      <c r="E5605" t="s">
        <v>55957</v>
      </c>
      <c r="F5605" t="s">
        <v>48344</v>
      </c>
      <c r="G5605" t="s">
        <v>52738</v>
      </c>
      <c r="H5605" t="s">
        <v>2135</v>
      </c>
      <c r="I5605" s="5">
        <f t="shared" si="88"/>
        <v>1</v>
      </c>
      <c r="J5605">
        <f>COUNTIFS('scrap tay'!A:A,B5605,'scrap tay'!B:B,C5605)</f>
        <v>0</v>
      </c>
    </row>
    <row r="5606" spans="1:10" x14ac:dyDescent="0.25">
      <c r="A5606" t="s">
        <v>34386</v>
      </c>
      <c r="B5606" t="s">
        <v>34387</v>
      </c>
      <c r="C5606" s="22" t="s">
        <v>3619</v>
      </c>
      <c r="D5606" t="s">
        <v>40369</v>
      </c>
      <c r="E5606" t="s">
        <v>55841</v>
      </c>
      <c r="F5606" t="s">
        <v>48211</v>
      </c>
      <c r="G5606" t="s">
        <v>52739</v>
      </c>
      <c r="H5606" t="s">
        <v>12878</v>
      </c>
      <c r="I5606" s="5">
        <f t="shared" si="88"/>
        <v>1</v>
      </c>
      <c r="J5606">
        <f>COUNTIFS('scrap tay'!A:A,B5606,'scrap tay'!B:B,C5606)</f>
        <v>0</v>
      </c>
    </row>
    <row r="5607" spans="1:10" x14ac:dyDescent="0.25">
      <c r="A5607" t="s">
        <v>34390</v>
      </c>
      <c r="B5607" t="s">
        <v>34391</v>
      </c>
      <c r="C5607" s="22" t="s">
        <v>3619</v>
      </c>
      <c r="D5607" t="s">
        <v>61417</v>
      </c>
      <c r="E5607" t="s">
        <v>55841</v>
      </c>
      <c r="F5607" t="s">
        <v>48211</v>
      </c>
      <c r="G5607" t="s">
        <v>63144</v>
      </c>
      <c r="H5607" t="s">
        <v>2057</v>
      </c>
      <c r="I5607" s="5">
        <f t="shared" si="88"/>
        <v>1</v>
      </c>
      <c r="J5607">
        <f>COUNTIFS('scrap tay'!A:A,B5607,'scrap tay'!B:B,C5607)</f>
        <v>0</v>
      </c>
    </row>
    <row r="5608" spans="1:10" x14ac:dyDescent="0.25">
      <c r="A5608" t="s">
        <v>34396</v>
      </c>
      <c r="B5608" t="s">
        <v>34397</v>
      </c>
      <c r="C5608" s="22" t="s">
        <v>3619</v>
      </c>
      <c r="D5608" t="s">
        <v>40370</v>
      </c>
      <c r="E5608" t="s">
        <v>55841</v>
      </c>
      <c r="F5608" t="s">
        <v>48211</v>
      </c>
      <c r="G5608" t="s">
        <v>52740</v>
      </c>
      <c r="H5608" t="s">
        <v>12614</v>
      </c>
      <c r="I5608" s="5">
        <f t="shared" si="88"/>
        <v>1</v>
      </c>
      <c r="J5608">
        <f>COUNTIFS('scrap tay'!A:A,B5608,'scrap tay'!B:B,C5608)</f>
        <v>0</v>
      </c>
    </row>
    <row r="5609" spans="1:10" x14ac:dyDescent="0.25">
      <c r="A5609" t="s">
        <v>34400</v>
      </c>
      <c r="B5609" t="s">
        <v>34401</v>
      </c>
      <c r="C5609" s="22" t="s">
        <v>3619</v>
      </c>
      <c r="D5609" t="s">
        <v>40371</v>
      </c>
      <c r="E5609" t="s">
        <v>55841</v>
      </c>
      <c r="F5609" t="s">
        <v>48211</v>
      </c>
      <c r="G5609" t="s">
        <v>52741</v>
      </c>
      <c r="H5609" t="s">
        <v>2057</v>
      </c>
      <c r="I5609" s="5">
        <f t="shared" si="88"/>
        <v>1</v>
      </c>
      <c r="J5609">
        <f>COUNTIFS('scrap tay'!A:A,B5609,'scrap tay'!B:B,C5609)</f>
        <v>0</v>
      </c>
    </row>
    <row r="5610" spans="1:10" x14ac:dyDescent="0.25">
      <c r="A5610" t="s">
        <v>34404</v>
      </c>
      <c r="B5610" t="s">
        <v>34405</v>
      </c>
      <c r="C5610" s="22" t="s">
        <v>3619</v>
      </c>
      <c r="D5610" t="s">
        <v>40372</v>
      </c>
      <c r="E5610" t="s">
        <v>55841</v>
      </c>
      <c r="F5610" t="s">
        <v>48211</v>
      </c>
      <c r="G5610" t="s">
        <v>52742</v>
      </c>
      <c r="H5610" t="s">
        <v>10529</v>
      </c>
      <c r="I5610" s="5">
        <f t="shared" si="88"/>
        <v>1</v>
      </c>
      <c r="J5610">
        <f>COUNTIFS('scrap tay'!A:A,B5610,'scrap tay'!B:B,C5610)</f>
        <v>0</v>
      </c>
    </row>
    <row r="5611" spans="1:10" x14ac:dyDescent="0.25">
      <c r="A5611" t="s">
        <v>34408</v>
      </c>
      <c r="B5611" t="s">
        <v>34409</v>
      </c>
      <c r="C5611" s="22" t="s">
        <v>3619</v>
      </c>
      <c r="D5611" t="s">
        <v>40373</v>
      </c>
      <c r="E5611" t="s">
        <v>55958</v>
      </c>
      <c r="F5611" t="s">
        <v>48345</v>
      </c>
      <c r="G5611" t="s">
        <v>52743</v>
      </c>
      <c r="H5611" t="s">
        <v>10395</v>
      </c>
      <c r="I5611" s="5">
        <f t="shared" si="88"/>
        <v>1</v>
      </c>
      <c r="J5611">
        <f>COUNTIFS('scrap tay'!A:A,B5611,'scrap tay'!B:B,C5611)</f>
        <v>0</v>
      </c>
    </row>
    <row r="5612" spans="1:10" x14ac:dyDescent="0.25">
      <c r="A5612" t="s">
        <v>34414</v>
      </c>
      <c r="B5612" t="s">
        <v>34415</v>
      </c>
      <c r="C5612" s="22" t="s">
        <v>3619</v>
      </c>
      <c r="D5612" t="s">
        <v>40374</v>
      </c>
      <c r="E5612" t="s">
        <v>55959</v>
      </c>
      <c r="F5612" t="s">
        <v>48346</v>
      </c>
      <c r="G5612" t="s">
        <v>52744</v>
      </c>
      <c r="H5612" t="s">
        <v>717</v>
      </c>
      <c r="I5612" s="5">
        <f t="shared" si="88"/>
        <v>1</v>
      </c>
      <c r="J5612">
        <f>COUNTIFS('scrap tay'!A:A,B5612,'scrap tay'!B:B,C5612)</f>
        <v>0</v>
      </c>
    </row>
    <row r="5613" spans="1:10" x14ac:dyDescent="0.25">
      <c r="A5613" t="s">
        <v>34420</v>
      </c>
      <c r="B5613" t="s">
        <v>34421</v>
      </c>
      <c r="C5613" s="22" t="s">
        <v>3619</v>
      </c>
      <c r="D5613" t="s">
        <v>40375</v>
      </c>
      <c r="E5613" t="s">
        <v>55788</v>
      </c>
      <c r="F5613" t="s">
        <v>48347</v>
      </c>
      <c r="G5613" t="s">
        <v>52745</v>
      </c>
      <c r="H5613" t="s">
        <v>34426</v>
      </c>
      <c r="I5613" s="5">
        <f t="shared" si="88"/>
        <v>1</v>
      </c>
      <c r="J5613">
        <f>COUNTIFS('scrap tay'!A:A,B5613,'scrap tay'!B:B,C5613)</f>
        <v>0</v>
      </c>
    </row>
    <row r="5614" spans="1:10" x14ac:dyDescent="0.25">
      <c r="A5614" t="s">
        <v>34427</v>
      </c>
      <c r="B5614" t="s">
        <v>34428</v>
      </c>
      <c r="C5614" s="22" t="s">
        <v>20190</v>
      </c>
      <c r="D5614" t="s">
        <v>61418</v>
      </c>
      <c r="E5614" t="s">
        <v>55960</v>
      </c>
      <c r="F5614" t="s">
        <v>48348</v>
      </c>
      <c r="G5614" t="s">
        <v>52746</v>
      </c>
      <c r="H5614" t="s">
        <v>14367</v>
      </c>
      <c r="I5614" s="5">
        <f t="shared" si="88"/>
        <v>1</v>
      </c>
      <c r="J5614">
        <f>COUNTIFS('scrap tay'!A:A,B5614,'scrap tay'!B:B,C5614)</f>
        <v>0</v>
      </c>
    </row>
    <row r="5615" spans="1:10" x14ac:dyDescent="0.25">
      <c r="A5615" t="s">
        <v>34433</v>
      </c>
      <c r="B5615" t="s">
        <v>25753</v>
      </c>
      <c r="C5615" s="22" t="s">
        <v>3466</v>
      </c>
      <c r="D5615" t="s">
        <v>40376</v>
      </c>
      <c r="E5615" t="s">
        <v>55961</v>
      </c>
      <c r="F5615" t="s">
        <v>48349</v>
      </c>
      <c r="G5615" t="s">
        <v>52747</v>
      </c>
      <c r="H5615" t="s">
        <v>29607</v>
      </c>
      <c r="I5615" s="5">
        <f t="shared" si="88"/>
        <v>1</v>
      </c>
      <c r="J5615">
        <f>COUNTIFS('scrap tay'!A:A,B5615,'scrap tay'!B:B,C5615)</f>
        <v>0</v>
      </c>
    </row>
    <row r="5616" spans="1:10" x14ac:dyDescent="0.25">
      <c r="A5616" t="s">
        <v>34438</v>
      </c>
      <c r="B5616" t="s">
        <v>4009</v>
      </c>
      <c r="C5616" s="22" t="s">
        <v>3466</v>
      </c>
      <c r="D5616" t="s">
        <v>61419</v>
      </c>
      <c r="E5616" t="s">
        <v>55961</v>
      </c>
      <c r="F5616" t="s">
        <v>48349</v>
      </c>
      <c r="G5616" t="s">
        <v>63145</v>
      </c>
      <c r="H5616" t="s">
        <v>29607</v>
      </c>
      <c r="I5616" s="5">
        <f t="shared" si="88"/>
        <v>1</v>
      </c>
      <c r="J5616">
        <f>COUNTIFS('scrap tay'!A:A,B5616,'scrap tay'!B:B,C5616)</f>
        <v>0</v>
      </c>
    </row>
    <row r="5617" spans="1:10" x14ac:dyDescent="0.25">
      <c r="A5617" t="s">
        <v>34441</v>
      </c>
      <c r="B5617" t="s">
        <v>16222</v>
      </c>
      <c r="C5617" s="22" t="s">
        <v>3466</v>
      </c>
      <c r="D5617" t="s">
        <v>40377</v>
      </c>
      <c r="E5617" t="s">
        <v>55962</v>
      </c>
      <c r="F5617" t="s">
        <v>48350</v>
      </c>
      <c r="G5617" t="s">
        <v>52748</v>
      </c>
      <c r="H5617" t="s">
        <v>9127</v>
      </c>
      <c r="I5617" s="5">
        <f t="shared" si="88"/>
        <v>1</v>
      </c>
      <c r="J5617">
        <f>COUNTIFS('scrap tay'!A:A,B5617,'scrap tay'!B:B,C5617)</f>
        <v>0</v>
      </c>
    </row>
    <row r="5618" spans="1:10" x14ac:dyDescent="0.25">
      <c r="A5618" t="s">
        <v>34446</v>
      </c>
      <c r="B5618" t="s">
        <v>16216</v>
      </c>
      <c r="C5618" s="22" t="s">
        <v>3466</v>
      </c>
      <c r="D5618" t="s">
        <v>40378</v>
      </c>
      <c r="E5618" t="s">
        <v>55962</v>
      </c>
      <c r="F5618" t="s">
        <v>48350</v>
      </c>
      <c r="G5618" t="s">
        <v>52749</v>
      </c>
      <c r="H5618" t="s">
        <v>2315</v>
      </c>
      <c r="I5618" s="5">
        <f t="shared" si="88"/>
        <v>1</v>
      </c>
      <c r="J5618">
        <f>COUNTIFS('scrap tay'!A:A,B5618,'scrap tay'!B:B,C5618)</f>
        <v>0</v>
      </c>
    </row>
    <row r="5619" spans="1:10" x14ac:dyDescent="0.25">
      <c r="A5619" t="s">
        <v>34449</v>
      </c>
      <c r="B5619" t="s">
        <v>16237</v>
      </c>
      <c r="C5619" s="22" t="s">
        <v>3466</v>
      </c>
      <c r="D5619" t="s">
        <v>40379</v>
      </c>
      <c r="E5619" t="s">
        <v>55962</v>
      </c>
      <c r="F5619" t="s">
        <v>48350</v>
      </c>
      <c r="G5619" t="s">
        <v>52750</v>
      </c>
      <c r="H5619" t="s">
        <v>2299</v>
      </c>
      <c r="I5619" s="5">
        <f t="shared" si="88"/>
        <v>1</v>
      </c>
      <c r="J5619">
        <f>COUNTIFS('scrap tay'!A:A,B5619,'scrap tay'!B:B,C5619)</f>
        <v>0</v>
      </c>
    </row>
    <row r="5620" spans="1:10" x14ac:dyDescent="0.25">
      <c r="A5620" t="s">
        <v>34452</v>
      </c>
      <c r="B5620" t="s">
        <v>16231</v>
      </c>
      <c r="C5620" s="22" t="s">
        <v>3466</v>
      </c>
      <c r="D5620" t="s">
        <v>61420</v>
      </c>
      <c r="E5620" t="s">
        <v>55962</v>
      </c>
      <c r="F5620" t="s">
        <v>48350</v>
      </c>
      <c r="G5620" t="s">
        <v>52751</v>
      </c>
      <c r="H5620" t="s">
        <v>23190</v>
      </c>
      <c r="I5620" s="5">
        <f t="shared" si="88"/>
        <v>1</v>
      </c>
      <c r="J5620">
        <f>COUNTIFS('scrap tay'!A:A,B5620,'scrap tay'!B:B,C5620)</f>
        <v>0</v>
      </c>
    </row>
    <row r="5621" spans="1:10" x14ac:dyDescent="0.25">
      <c r="A5621" t="s">
        <v>34455</v>
      </c>
      <c r="B5621" t="s">
        <v>3970</v>
      </c>
      <c r="C5621" s="22" t="s">
        <v>3466</v>
      </c>
      <c r="D5621" t="s">
        <v>40380</v>
      </c>
      <c r="E5621" t="s">
        <v>55962</v>
      </c>
      <c r="F5621" t="s">
        <v>48350</v>
      </c>
      <c r="G5621" t="s">
        <v>52752</v>
      </c>
      <c r="H5621" t="s">
        <v>1579</v>
      </c>
      <c r="I5621" s="5">
        <f t="shared" si="88"/>
        <v>1</v>
      </c>
      <c r="J5621">
        <f>COUNTIFS('scrap tay'!A:A,B5621,'scrap tay'!B:B,C5621)</f>
        <v>0</v>
      </c>
    </row>
    <row r="5622" spans="1:10" x14ac:dyDescent="0.25">
      <c r="A5622" t="s">
        <v>34458</v>
      </c>
      <c r="B5622" t="s">
        <v>4013</v>
      </c>
      <c r="C5622" s="22" t="s">
        <v>3466</v>
      </c>
      <c r="D5622" t="s">
        <v>61421</v>
      </c>
      <c r="E5622" t="s">
        <v>55962</v>
      </c>
      <c r="F5622" t="s">
        <v>48350</v>
      </c>
      <c r="G5622" t="s">
        <v>52753</v>
      </c>
      <c r="H5622" t="s">
        <v>1579</v>
      </c>
      <c r="I5622" s="5">
        <f t="shared" si="88"/>
        <v>1</v>
      </c>
      <c r="J5622">
        <f>COUNTIFS('scrap tay'!A:A,B5622,'scrap tay'!B:B,C5622)</f>
        <v>0</v>
      </c>
    </row>
    <row r="5623" spans="1:10" x14ac:dyDescent="0.25">
      <c r="A5623" t="s">
        <v>34461</v>
      </c>
      <c r="B5623" t="s">
        <v>32507</v>
      </c>
      <c r="C5623" s="22" t="s">
        <v>2497</v>
      </c>
      <c r="D5623" t="s">
        <v>40381</v>
      </c>
      <c r="E5623" t="s">
        <v>55963</v>
      </c>
      <c r="F5623" t="s">
        <v>48351</v>
      </c>
      <c r="G5623" t="s">
        <v>52754</v>
      </c>
      <c r="H5623" t="s">
        <v>11803</v>
      </c>
      <c r="I5623" s="5">
        <f t="shared" si="88"/>
        <v>1</v>
      </c>
      <c r="J5623">
        <f>COUNTIFS('scrap tay'!A:A,B5623,'scrap tay'!B:B,C5623)</f>
        <v>0</v>
      </c>
    </row>
    <row r="5624" spans="1:10" x14ac:dyDescent="0.25">
      <c r="A5624" t="s">
        <v>34466</v>
      </c>
      <c r="B5624" t="s">
        <v>34467</v>
      </c>
      <c r="C5624" s="22" t="s">
        <v>16996</v>
      </c>
      <c r="D5624" t="s">
        <v>40382</v>
      </c>
      <c r="E5624" t="s">
        <v>55963</v>
      </c>
      <c r="F5624" t="s">
        <v>48351</v>
      </c>
      <c r="G5624" t="s">
        <v>52755</v>
      </c>
      <c r="H5624" t="s">
        <v>11803</v>
      </c>
      <c r="I5624" s="5">
        <f t="shared" si="88"/>
        <v>1</v>
      </c>
      <c r="J5624">
        <f>COUNTIFS('scrap tay'!A:A,B5624,'scrap tay'!B:B,C5624)</f>
        <v>0</v>
      </c>
    </row>
    <row r="5625" spans="1:10" x14ac:dyDescent="0.25">
      <c r="A5625" t="s">
        <v>34471</v>
      </c>
      <c r="B5625" t="s">
        <v>29748</v>
      </c>
      <c r="C5625" s="22" t="s">
        <v>10918</v>
      </c>
      <c r="D5625" t="s">
        <v>40383</v>
      </c>
      <c r="E5625" t="s">
        <v>55964</v>
      </c>
      <c r="F5625" t="s">
        <v>48352</v>
      </c>
      <c r="G5625" t="s">
        <v>52756</v>
      </c>
      <c r="H5625" t="s">
        <v>2539</v>
      </c>
      <c r="I5625" s="5">
        <f t="shared" si="88"/>
        <v>1</v>
      </c>
      <c r="J5625">
        <f>COUNTIFS('scrap tay'!A:A,B5625,'scrap tay'!B:B,C5625)</f>
        <v>0</v>
      </c>
    </row>
    <row r="5626" spans="1:10" x14ac:dyDescent="0.25">
      <c r="A5626" t="s">
        <v>34476</v>
      </c>
      <c r="B5626" t="s">
        <v>9847</v>
      </c>
      <c r="C5626" s="22" t="s">
        <v>34477</v>
      </c>
      <c r="D5626" t="s">
        <v>40384</v>
      </c>
      <c r="E5626" t="s">
        <v>55965</v>
      </c>
      <c r="F5626" t="s">
        <v>48353</v>
      </c>
      <c r="G5626" t="s">
        <v>52757</v>
      </c>
      <c r="H5626" t="s">
        <v>2315</v>
      </c>
      <c r="I5626" s="5">
        <f t="shared" si="88"/>
        <v>1</v>
      </c>
      <c r="J5626">
        <f>COUNTIFS('scrap tay'!A:A,B5626,'scrap tay'!B:B,C5626)</f>
        <v>0</v>
      </c>
    </row>
    <row r="5627" spans="1:10" x14ac:dyDescent="0.25">
      <c r="A5627" t="s">
        <v>34482</v>
      </c>
      <c r="B5627" t="s">
        <v>34483</v>
      </c>
      <c r="C5627" s="22" t="s">
        <v>34477</v>
      </c>
      <c r="D5627" t="s">
        <v>40385</v>
      </c>
      <c r="E5627" t="s">
        <v>55965</v>
      </c>
      <c r="F5627" t="s">
        <v>48353</v>
      </c>
      <c r="G5627" t="s">
        <v>52757</v>
      </c>
      <c r="H5627" t="s">
        <v>2315</v>
      </c>
      <c r="I5627" s="5">
        <f t="shared" si="88"/>
        <v>1</v>
      </c>
      <c r="J5627">
        <f>COUNTIFS('scrap tay'!A:A,B5627,'scrap tay'!B:B,C5627)</f>
        <v>0</v>
      </c>
    </row>
    <row r="5628" spans="1:10" x14ac:dyDescent="0.25">
      <c r="A5628" t="s">
        <v>34485</v>
      </c>
      <c r="B5628" t="s">
        <v>26041</v>
      </c>
      <c r="C5628" s="22" t="s">
        <v>3482</v>
      </c>
      <c r="D5628" t="s">
        <v>40386</v>
      </c>
      <c r="E5628" t="s">
        <v>62012</v>
      </c>
      <c r="F5628" t="s">
        <v>48354</v>
      </c>
      <c r="G5628" t="s">
        <v>52758</v>
      </c>
      <c r="H5628" t="s">
        <v>34490</v>
      </c>
      <c r="I5628" s="5">
        <f t="shared" si="88"/>
        <v>1</v>
      </c>
      <c r="J5628">
        <f>COUNTIFS('scrap tay'!A:A,B5628,'scrap tay'!B:B,C5628)</f>
        <v>0</v>
      </c>
    </row>
    <row r="5629" spans="1:10" x14ac:dyDescent="0.25">
      <c r="A5629" t="s">
        <v>34491</v>
      </c>
      <c r="B5629" t="s">
        <v>34492</v>
      </c>
      <c r="C5629" s="22" t="s">
        <v>3482</v>
      </c>
      <c r="D5629" t="s">
        <v>40387</v>
      </c>
      <c r="E5629" t="s">
        <v>55966</v>
      </c>
      <c r="F5629" t="s">
        <v>48355</v>
      </c>
      <c r="G5629" t="s">
        <v>52759</v>
      </c>
      <c r="H5629" t="s">
        <v>2315</v>
      </c>
      <c r="I5629" s="5">
        <f t="shared" si="88"/>
        <v>1</v>
      </c>
      <c r="J5629">
        <f>COUNTIFS('scrap tay'!A:A,B5629,'scrap tay'!B:B,C5629)</f>
        <v>0</v>
      </c>
    </row>
    <row r="5630" spans="1:10" x14ac:dyDescent="0.25">
      <c r="A5630" t="s">
        <v>34497</v>
      </c>
      <c r="B5630" t="s">
        <v>34498</v>
      </c>
      <c r="C5630" s="22" t="s">
        <v>3482</v>
      </c>
      <c r="D5630" t="s">
        <v>40388</v>
      </c>
      <c r="E5630" t="s">
        <v>54713</v>
      </c>
      <c r="F5630" t="s">
        <v>46810</v>
      </c>
      <c r="G5630" t="s">
        <v>52760</v>
      </c>
      <c r="H5630" t="s">
        <v>1312</v>
      </c>
      <c r="I5630" s="5">
        <f t="shared" si="88"/>
        <v>1</v>
      </c>
      <c r="J5630">
        <f>COUNTIFS('scrap tay'!A:A,B5630,'scrap tay'!B:B,C5630)</f>
        <v>0</v>
      </c>
    </row>
    <row r="5631" spans="1:10" x14ac:dyDescent="0.25">
      <c r="A5631" t="s">
        <v>34502</v>
      </c>
      <c r="B5631" t="s">
        <v>34503</v>
      </c>
      <c r="C5631" s="22" t="s">
        <v>11730</v>
      </c>
      <c r="D5631" t="s">
        <v>40389</v>
      </c>
      <c r="E5631" t="s">
        <v>55967</v>
      </c>
      <c r="F5631" t="s">
        <v>48356</v>
      </c>
      <c r="G5631" t="s">
        <v>63146</v>
      </c>
      <c r="H5631" t="s">
        <v>11643</v>
      </c>
      <c r="I5631" s="5">
        <f t="shared" si="88"/>
        <v>1</v>
      </c>
      <c r="J5631">
        <f>COUNTIFS('scrap tay'!A:A,B5631,'scrap tay'!B:B,C5631)</f>
        <v>0</v>
      </c>
    </row>
    <row r="5632" spans="1:10" x14ac:dyDescent="0.25">
      <c r="A5632" t="s">
        <v>34508</v>
      </c>
      <c r="B5632" t="s">
        <v>34509</v>
      </c>
      <c r="C5632" s="22" t="s">
        <v>11730</v>
      </c>
      <c r="D5632" t="s">
        <v>40390</v>
      </c>
      <c r="E5632" t="s">
        <v>55968</v>
      </c>
      <c r="F5632" t="s">
        <v>48357</v>
      </c>
      <c r="G5632" t="s">
        <v>52761</v>
      </c>
      <c r="H5632" t="s">
        <v>3616</v>
      </c>
      <c r="I5632" s="5">
        <f t="shared" si="88"/>
        <v>1</v>
      </c>
      <c r="J5632">
        <f>COUNTIFS('scrap tay'!A:A,B5632,'scrap tay'!B:B,C5632)</f>
        <v>0</v>
      </c>
    </row>
    <row r="5633" spans="1:10" x14ac:dyDescent="0.25">
      <c r="A5633" t="s">
        <v>34514</v>
      </c>
      <c r="B5633" t="s">
        <v>34515</v>
      </c>
      <c r="C5633" s="22" t="s">
        <v>11743</v>
      </c>
      <c r="D5633" t="s">
        <v>40391</v>
      </c>
      <c r="E5633" t="s">
        <v>55969</v>
      </c>
      <c r="F5633" t="s">
        <v>48358</v>
      </c>
      <c r="G5633" t="s">
        <v>51082</v>
      </c>
      <c r="H5633" t="s">
        <v>22870</v>
      </c>
      <c r="I5633" s="5">
        <f t="shared" si="88"/>
        <v>1</v>
      </c>
      <c r="J5633">
        <f>COUNTIFS('scrap tay'!A:A,B5633,'scrap tay'!B:B,C5633)</f>
        <v>0</v>
      </c>
    </row>
    <row r="5634" spans="1:10" x14ac:dyDescent="0.25">
      <c r="A5634" t="s">
        <v>34519</v>
      </c>
      <c r="B5634" t="s">
        <v>21689</v>
      </c>
      <c r="C5634" s="22" t="s">
        <v>3657</v>
      </c>
      <c r="D5634" t="s">
        <v>40392</v>
      </c>
      <c r="E5634" t="s">
        <v>55970</v>
      </c>
      <c r="F5634" t="s">
        <v>48359</v>
      </c>
      <c r="G5634" t="s">
        <v>52762</v>
      </c>
      <c r="H5634" t="s">
        <v>2315</v>
      </c>
      <c r="I5634" s="5">
        <f t="shared" si="88"/>
        <v>1</v>
      </c>
      <c r="J5634">
        <f>COUNTIFS('scrap tay'!A:A,B5634,'scrap tay'!B:B,C5634)</f>
        <v>0</v>
      </c>
    </row>
    <row r="5635" spans="1:10" x14ac:dyDescent="0.25">
      <c r="A5635" t="s">
        <v>34524</v>
      </c>
      <c r="B5635" t="s">
        <v>25201</v>
      </c>
      <c r="C5635" s="22" t="s">
        <v>3657</v>
      </c>
      <c r="D5635" t="s">
        <v>40393</v>
      </c>
      <c r="E5635" t="s">
        <v>55970</v>
      </c>
      <c r="F5635" t="s">
        <v>48359</v>
      </c>
      <c r="G5635" t="s">
        <v>52762</v>
      </c>
      <c r="H5635" t="s">
        <v>2315</v>
      </c>
      <c r="I5635" s="5">
        <f t="shared" ref="I5635:I5698" si="89">COUNTIF(A:A,A5635)</f>
        <v>1</v>
      </c>
      <c r="J5635">
        <f>COUNTIFS('scrap tay'!A:A,B5635,'scrap tay'!B:B,C5635)</f>
        <v>0</v>
      </c>
    </row>
    <row r="5636" spans="1:10" x14ac:dyDescent="0.25">
      <c r="A5636" t="s">
        <v>34526</v>
      </c>
      <c r="B5636" t="s">
        <v>25208</v>
      </c>
      <c r="C5636" s="22" t="s">
        <v>3657</v>
      </c>
      <c r="D5636" t="s">
        <v>40394</v>
      </c>
      <c r="E5636" t="s">
        <v>55970</v>
      </c>
      <c r="F5636" t="s">
        <v>48359</v>
      </c>
      <c r="G5636" t="s">
        <v>52763</v>
      </c>
      <c r="H5636" t="s">
        <v>2315</v>
      </c>
      <c r="I5636" s="5">
        <f t="shared" si="89"/>
        <v>1</v>
      </c>
      <c r="J5636">
        <f>COUNTIFS('scrap tay'!A:A,B5636,'scrap tay'!B:B,C5636)</f>
        <v>0</v>
      </c>
    </row>
    <row r="5637" spans="1:10" x14ac:dyDescent="0.25">
      <c r="A5637" t="s">
        <v>34529</v>
      </c>
      <c r="B5637" t="s">
        <v>34530</v>
      </c>
      <c r="C5637" s="22" t="s">
        <v>20351</v>
      </c>
      <c r="D5637" t="s">
        <v>40395</v>
      </c>
      <c r="E5637" t="s">
        <v>55971</v>
      </c>
      <c r="F5637" t="s">
        <v>48360</v>
      </c>
      <c r="G5637" t="s">
        <v>52764</v>
      </c>
      <c r="H5637" t="s">
        <v>5905</v>
      </c>
      <c r="I5637" s="5">
        <f t="shared" si="89"/>
        <v>1</v>
      </c>
      <c r="J5637">
        <f>COUNTIFS('scrap tay'!A:A,B5637,'scrap tay'!B:B,C5637)</f>
        <v>0</v>
      </c>
    </row>
    <row r="5638" spans="1:10" x14ac:dyDescent="0.25">
      <c r="A5638" t="s">
        <v>34535</v>
      </c>
      <c r="B5638" t="s">
        <v>14157</v>
      </c>
      <c r="C5638" s="22" t="s">
        <v>10456</v>
      </c>
      <c r="D5638" t="s">
        <v>40102</v>
      </c>
      <c r="E5638" t="s">
        <v>55759</v>
      </c>
      <c r="F5638" t="s">
        <v>48108</v>
      </c>
      <c r="G5638" t="s">
        <v>63147</v>
      </c>
      <c r="H5638" t="s">
        <v>34540</v>
      </c>
      <c r="I5638" s="5">
        <f t="shared" si="89"/>
        <v>1</v>
      </c>
      <c r="J5638">
        <f>COUNTIFS('scrap tay'!A:A,B5638,'scrap tay'!B:B,C5638)</f>
        <v>0</v>
      </c>
    </row>
    <row r="5639" spans="1:10" x14ac:dyDescent="0.25">
      <c r="A5639" t="s">
        <v>34541</v>
      </c>
      <c r="B5639" t="s">
        <v>34542</v>
      </c>
      <c r="C5639" s="22" t="s">
        <v>11876</v>
      </c>
      <c r="D5639" t="s">
        <v>40396</v>
      </c>
      <c r="E5639" t="s">
        <v>55972</v>
      </c>
      <c r="F5639" t="s">
        <v>48361</v>
      </c>
      <c r="G5639" t="s">
        <v>63148</v>
      </c>
      <c r="H5639" t="s">
        <v>2315</v>
      </c>
      <c r="I5639" s="5">
        <f t="shared" si="89"/>
        <v>1</v>
      </c>
      <c r="J5639">
        <f>COUNTIFS('scrap tay'!A:A,B5639,'scrap tay'!B:B,C5639)</f>
        <v>0</v>
      </c>
    </row>
    <row r="5640" spans="1:10" x14ac:dyDescent="0.25">
      <c r="A5640" t="s">
        <v>34547</v>
      </c>
      <c r="B5640" t="s">
        <v>34548</v>
      </c>
      <c r="C5640" s="22" t="s">
        <v>11876</v>
      </c>
      <c r="D5640" t="s">
        <v>40397</v>
      </c>
      <c r="E5640" t="s">
        <v>55967</v>
      </c>
      <c r="F5640" t="s">
        <v>48362</v>
      </c>
      <c r="G5640" t="s">
        <v>52765</v>
      </c>
      <c r="H5640" t="s">
        <v>11070</v>
      </c>
      <c r="I5640" s="5">
        <f t="shared" si="89"/>
        <v>1</v>
      </c>
      <c r="J5640">
        <f>COUNTIFS('scrap tay'!A:A,B5640,'scrap tay'!B:B,C5640)</f>
        <v>0</v>
      </c>
    </row>
    <row r="5641" spans="1:10" x14ac:dyDescent="0.25">
      <c r="A5641" t="s">
        <v>34553</v>
      </c>
      <c r="B5641" t="s">
        <v>34554</v>
      </c>
      <c r="C5641" s="22" t="s">
        <v>11876</v>
      </c>
      <c r="D5641" t="s">
        <v>40398</v>
      </c>
      <c r="E5641" t="s">
        <v>55967</v>
      </c>
      <c r="F5641" t="s">
        <v>48362</v>
      </c>
      <c r="G5641" t="s">
        <v>52766</v>
      </c>
      <c r="H5641" t="s">
        <v>11070</v>
      </c>
      <c r="I5641" s="5">
        <f t="shared" si="89"/>
        <v>1</v>
      </c>
      <c r="J5641">
        <f>COUNTIFS('scrap tay'!A:A,B5641,'scrap tay'!B:B,C5641)</f>
        <v>0</v>
      </c>
    </row>
    <row r="5642" spans="1:10" x14ac:dyDescent="0.25">
      <c r="A5642" t="s">
        <v>34557</v>
      </c>
      <c r="B5642" t="s">
        <v>22106</v>
      </c>
      <c r="C5642" s="22" t="s">
        <v>23094</v>
      </c>
      <c r="D5642" t="s">
        <v>40399</v>
      </c>
      <c r="E5642" t="s">
        <v>54838</v>
      </c>
      <c r="F5642" t="s">
        <v>48363</v>
      </c>
      <c r="G5642" t="s">
        <v>52767</v>
      </c>
      <c r="H5642" t="s">
        <v>22870</v>
      </c>
      <c r="I5642" s="5">
        <f t="shared" si="89"/>
        <v>1</v>
      </c>
      <c r="J5642">
        <f>COUNTIFS('scrap tay'!A:A,B5642,'scrap tay'!B:B,C5642)</f>
        <v>0</v>
      </c>
    </row>
    <row r="5643" spans="1:10" x14ac:dyDescent="0.25">
      <c r="A5643" t="s">
        <v>34562</v>
      </c>
      <c r="B5643" t="s">
        <v>34563</v>
      </c>
      <c r="C5643" s="22" t="s">
        <v>2946</v>
      </c>
      <c r="D5643" t="s">
        <v>61422</v>
      </c>
      <c r="E5643" t="s">
        <v>62013</v>
      </c>
      <c r="F5643" t="s">
        <v>48364</v>
      </c>
      <c r="G5643" t="s">
        <v>52768</v>
      </c>
      <c r="H5643" t="s">
        <v>2315</v>
      </c>
      <c r="I5643" s="5">
        <f t="shared" si="89"/>
        <v>1</v>
      </c>
      <c r="J5643">
        <f>COUNTIFS('scrap tay'!A:A,B5643,'scrap tay'!B:B,C5643)</f>
        <v>0</v>
      </c>
    </row>
    <row r="5644" spans="1:10" x14ac:dyDescent="0.25">
      <c r="A5644" t="s">
        <v>34568</v>
      </c>
      <c r="B5644" t="s">
        <v>34569</v>
      </c>
      <c r="C5644" s="22" t="s">
        <v>4990</v>
      </c>
      <c r="D5644" t="s">
        <v>40400</v>
      </c>
      <c r="E5644" t="s">
        <v>54873</v>
      </c>
      <c r="F5644" t="s">
        <v>46990</v>
      </c>
      <c r="G5644" t="s">
        <v>52769</v>
      </c>
      <c r="H5644" t="s">
        <v>2299</v>
      </c>
      <c r="I5644" s="5">
        <f t="shared" si="89"/>
        <v>1</v>
      </c>
      <c r="J5644">
        <f>COUNTIFS('scrap tay'!A:A,B5644,'scrap tay'!B:B,C5644)</f>
        <v>0</v>
      </c>
    </row>
    <row r="5645" spans="1:10" x14ac:dyDescent="0.25">
      <c r="A5645" t="s">
        <v>34572</v>
      </c>
      <c r="B5645" t="s">
        <v>9352</v>
      </c>
      <c r="C5645" s="22" t="s">
        <v>3650</v>
      </c>
      <c r="D5645" t="s">
        <v>40401</v>
      </c>
      <c r="E5645" t="s">
        <v>55973</v>
      </c>
      <c r="F5645" t="s">
        <v>48365</v>
      </c>
      <c r="G5645" t="s">
        <v>52770</v>
      </c>
      <c r="H5645" t="s">
        <v>5919</v>
      </c>
      <c r="I5645" s="5">
        <f t="shared" si="89"/>
        <v>1</v>
      </c>
      <c r="J5645">
        <f>COUNTIFS('scrap tay'!A:A,B5645,'scrap tay'!B:B,C5645)</f>
        <v>0</v>
      </c>
    </row>
    <row r="5646" spans="1:10" x14ac:dyDescent="0.25">
      <c r="A5646" t="s">
        <v>34577</v>
      </c>
      <c r="B5646" t="s">
        <v>7677</v>
      </c>
      <c r="C5646" s="22" t="s">
        <v>3650</v>
      </c>
      <c r="D5646" t="s">
        <v>40402</v>
      </c>
      <c r="E5646" t="s">
        <v>55973</v>
      </c>
      <c r="F5646" t="s">
        <v>48365</v>
      </c>
      <c r="G5646" t="s">
        <v>63149</v>
      </c>
      <c r="H5646" t="s">
        <v>13992</v>
      </c>
      <c r="I5646" s="5">
        <f t="shared" si="89"/>
        <v>1</v>
      </c>
      <c r="J5646">
        <f>COUNTIFS('scrap tay'!A:A,B5646,'scrap tay'!B:B,C5646)</f>
        <v>0</v>
      </c>
    </row>
    <row r="5647" spans="1:10" x14ac:dyDescent="0.25">
      <c r="A5647" t="s">
        <v>34582</v>
      </c>
      <c r="B5647" t="s">
        <v>34583</v>
      </c>
      <c r="C5647" s="22" t="s">
        <v>3650</v>
      </c>
      <c r="D5647" t="s">
        <v>61423</v>
      </c>
      <c r="E5647" t="s">
        <v>55973</v>
      </c>
      <c r="F5647" t="s">
        <v>48365</v>
      </c>
      <c r="G5647" t="s">
        <v>63150</v>
      </c>
      <c r="H5647" t="s">
        <v>13992</v>
      </c>
      <c r="I5647" s="5">
        <f t="shared" si="89"/>
        <v>1</v>
      </c>
      <c r="J5647">
        <f>COUNTIFS('scrap tay'!A:A,B5647,'scrap tay'!B:B,C5647)</f>
        <v>0</v>
      </c>
    </row>
    <row r="5648" spans="1:10" x14ac:dyDescent="0.25">
      <c r="A5648" t="s">
        <v>34586</v>
      </c>
      <c r="B5648" t="s">
        <v>34587</v>
      </c>
      <c r="C5648" s="22" t="s">
        <v>3650</v>
      </c>
      <c r="D5648" t="s">
        <v>40403</v>
      </c>
      <c r="E5648" t="s">
        <v>55973</v>
      </c>
      <c r="F5648" t="s">
        <v>48366</v>
      </c>
      <c r="G5648" t="s">
        <v>52771</v>
      </c>
      <c r="H5648" t="s">
        <v>13992</v>
      </c>
      <c r="I5648" s="5">
        <f t="shared" si="89"/>
        <v>1</v>
      </c>
      <c r="J5648">
        <f>COUNTIFS('scrap tay'!A:A,B5648,'scrap tay'!B:B,C5648)</f>
        <v>0</v>
      </c>
    </row>
    <row r="5649" spans="1:10" x14ac:dyDescent="0.25">
      <c r="A5649" t="s">
        <v>34592</v>
      </c>
      <c r="B5649" t="s">
        <v>34593</v>
      </c>
      <c r="C5649" s="22" t="s">
        <v>3650</v>
      </c>
      <c r="D5649" t="s">
        <v>61424</v>
      </c>
      <c r="E5649" t="s">
        <v>55973</v>
      </c>
      <c r="F5649" t="s">
        <v>48366</v>
      </c>
      <c r="G5649" t="s">
        <v>52772</v>
      </c>
      <c r="H5649" t="s">
        <v>2870</v>
      </c>
      <c r="I5649" s="5">
        <f t="shared" si="89"/>
        <v>1</v>
      </c>
      <c r="J5649">
        <f>COUNTIFS('scrap tay'!A:A,B5649,'scrap tay'!B:B,C5649)</f>
        <v>0</v>
      </c>
    </row>
    <row r="5650" spans="1:10" x14ac:dyDescent="0.25">
      <c r="A5650" t="s">
        <v>34596</v>
      </c>
      <c r="B5650" t="s">
        <v>22314</v>
      </c>
      <c r="C5650" s="22" t="s">
        <v>3650</v>
      </c>
      <c r="D5650" t="s">
        <v>40404</v>
      </c>
      <c r="E5650" t="s">
        <v>55973</v>
      </c>
      <c r="F5650" t="s">
        <v>48366</v>
      </c>
      <c r="G5650" t="s">
        <v>52773</v>
      </c>
      <c r="H5650" t="s">
        <v>13992</v>
      </c>
      <c r="I5650" s="5">
        <f t="shared" si="89"/>
        <v>1</v>
      </c>
      <c r="J5650">
        <f>COUNTIFS('scrap tay'!A:A,B5650,'scrap tay'!B:B,C5650)</f>
        <v>0</v>
      </c>
    </row>
    <row r="5651" spans="1:10" x14ac:dyDescent="0.25">
      <c r="A5651" t="s">
        <v>34599</v>
      </c>
      <c r="B5651" t="s">
        <v>34600</v>
      </c>
      <c r="C5651" s="22" t="s">
        <v>12022</v>
      </c>
      <c r="D5651" t="s">
        <v>40405</v>
      </c>
      <c r="E5651" t="s">
        <v>55974</v>
      </c>
      <c r="F5651" t="s">
        <v>48367</v>
      </c>
      <c r="G5651" t="s">
        <v>52774</v>
      </c>
      <c r="H5651" t="s">
        <v>13992</v>
      </c>
      <c r="I5651" s="5">
        <f t="shared" si="89"/>
        <v>1</v>
      </c>
      <c r="J5651">
        <f>COUNTIFS('scrap tay'!A:A,B5651,'scrap tay'!B:B,C5651)</f>
        <v>0</v>
      </c>
    </row>
    <row r="5652" spans="1:10" x14ac:dyDescent="0.25">
      <c r="A5652" t="s">
        <v>34605</v>
      </c>
      <c r="B5652" t="s">
        <v>2322</v>
      </c>
      <c r="C5652" s="22" t="s">
        <v>12022</v>
      </c>
      <c r="D5652" t="s">
        <v>40406</v>
      </c>
      <c r="E5652" t="s">
        <v>55974</v>
      </c>
      <c r="F5652" t="s">
        <v>48367</v>
      </c>
      <c r="G5652" t="s">
        <v>52775</v>
      </c>
      <c r="H5652" t="s">
        <v>12319</v>
      </c>
      <c r="I5652" s="5">
        <f t="shared" si="89"/>
        <v>1</v>
      </c>
      <c r="J5652">
        <f>COUNTIFS('scrap tay'!A:A,B5652,'scrap tay'!B:B,C5652)</f>
        <v>0</v>
      </c>
    </row>
    <row r="5653" spans="1:10" x14ac:dyDescent="0.25">
      <c r="A5653" t="s">
        <v>34608</v>
      </c>
      <c r="B5653" t="s">
        <v>34609</v>
      </c>
      <c r="C5653" s="22" t="s">
        <v>5814</v>
      </c>
      <c r="D5653" t="s">
        <v>40407</v>
      </c>
      <c r="E5653" t="s">
        <v>53543</v>
      </c>
      <c r="F5653" t="s">
        <v>47434</v>
      </c>
      <c r="G5653" t="s">
        <v>52776</v>
      </c>
      <c r="H5653" t="s">
        <v>5703</v>
      </c>
      <c r="I5653" s="5">
        <f t="shared" si="89"/>
        <v>1</v>
      </c>
      <c r="J5653">
        <f>COUNTIFS('scrap tay'!A:A,B5653,'scrap tay'!B:B,C5653)</f>
        <v>0</v>
      </c>
    </row>
    <row r="5654" spans="1:10" x14ac:dyDescent="0.25">
      <c r="A5654" t="s">
        <v>34612</v>
      </c>
      <c r="B5654" t="s">
        <v>34613</v>
      </c>
      <c r="C5654" s="22" t="s">
        <v>2960</v>
      </c>
      <c r="D5654" t="s">
        <v>40408</v>
      </c>
      <c r="E5654" t="s">
        <v>55975</v>
      </c>
      <c r="F5654" t="s">
        <v>48368</v>
      </c>
      <c r="G5654" t="s">
        <v>52777</v>
      </c>
      <c r="H5654" t="s">
        <v>10871</v>
      </c>
      <c r="I5654" s="5">
        <f t="shared" si="89"/>
        <v>1</v>
      </c>
      <c r="J5654">
        <f>COUNTIFS('scrap tay'!A:A,B5654,'scrap tay'!B:B,C5654)</f>
        <v>0</v>
      </c>
    </row>
    <row r="5655" spans="1:10" x14ac:dyDescent="0.25">
      <c r="A5655" t="s">
        <v>34618</v>
      </c>
      <c r="B5655" t="s">
        <v>34619</v>
      </c>
      <c r="C5655" s="22" t="s">
        <v>2960</v>
      </c>
      <c r="D5655" t="s">
        <v>40409</v>
      </c>
      <c r="E5655" t="s">
        <v>55976</v>
      </c>
      <c r="F5655" t="s">
        <v>48368</v>
      </c>
      <c r="G5655" t="s">
        <v>52778</v>
      </c>
      <c r="H5655" t="s">
        <v>11098</v>
      </c>
      <c r="I5655" s="5">
        <f t="shared" si="89"/>
        <v>1</v>
      </c>
      <c r="J5655">
        <f>COUNTIFS('scrap tay'!A:A,B5655,'scrap tay'!B:B,C5655)</f>
        <v>0</v>
      </c>
    </row>
    <row r="5656" spans="1:10" x14ac:dyDescent="0.25">
      <c r="A5656" t="s">
        <v>34623</v>
      </c>
      <c r="B5656" t="s">
        <v>34624</v>
      </c>
      <c r="C5656" s="22" t="s">
        <v>2960</v>
      </c>
      <c r="D5656" t="s">
        <v>40410</v>
      </c>
      <c r="E5656" t="s">
        <v>55977</v>
      </c>
      <c r="F5656" t="s">
        <v>48369</v>
      </c>
      <c r="G5656" t="s">
        <v>52779</v>
      </c>
      <c r="H5656" t="s">
        <v>11960</v>
      </c>
      <c r="I5656" s="5">
        <f t="shared" si="89"/>
        <v>1</v>
      </c>
      <c r="J5656">
        <f>COUNTIFS('scrap tay'!A:A,B5656,'scrap tay'!B:B,C5656)</f>
        <v>0</v>
      </c>
    </row>
    <row r="5657" spans="1:10" x14ac:dyDescent="0.25">
      <c r="A5657" t="s">
        <v>34629</v>
      </c>
      <c r="B5657" t="s">
        <v>34630</v>
      </c>
      <c r="C5657" s="22" t="s">
        <v>2960</v>
      </c>
      <c r="D5657" t="s">
        <v>40411</v>
      </c>
      <c r="E5657" t="s">
        <v>55978</v>
      </c>
      <c r="F5657" t="s">
        <v>48370</v>
      </c>
      <c r="G5657" t="s">
        <v>52780</v>
      </c>
      <c r="H5657" t="s">
        <v>2299</v>
      </c>
      <c r="I5657" s="5">
        <f t="shared" si="89"/>
        <v>1</v>
      </c>
      <c r="J5657">
        <f>COUNTIFS('scrap tay'!A:A,B5657,'scrap tay'!B:B,C5657)</f>
        <v>0</v>
      </c>
    </row>
    <row r="5658" spans="1:10" x14ac:dyDescent="0.25">
      <c r="A5658" t="s">
        <v>34635</v>
      </c>
      <c r="B5658" t="s">
        <v>34636</v>
      </c>
      <c r="C5658" s="22" t="s">
        <v>2960</v>
      </c>
      <c r="D5658" t="s">
        <v>61425</v>
      </c>
      <c r="E5658" t="s">
        <v>55979</v>
      </c>
      <c r="F5658" t="s">
        <v>48371</v>
      </c>
      <c r="G5658" t="s">
        <v>52781</v>
      </c>
      <c r="H5658" t="s">
        <v>13992</v>
      </c>
      <c r="I5658" s="5">
        <f t="shared" si="89"/>
        <v>1</v>
      </c>
      <c r="J5658">
        <f>COUNTIFS('scrap tay'!A:A,B5658,'scrap tay'!B:B,C5658)</f>
        <v>0</v>
      </c>
    </row>
    <row r="5659" spans="1:10" x14ac:dyDescent="0.25">
      <c r="A5659" t="s">
        <v>34641</v>
      </c>
      <c r="B5659" t="s">
        <v>34642</v>
      </c>
      <c r="C5659" s="22" t="s">
        <v>2960</v>
      </c>
      <c r="D5659" t="s">
        <v>40412</v>
      </c>
      <c r="E5659" t="s">
        <v>55980</v>
      </c>
      <c r="F5659" t="s">
        <v>48372</v>
      </c>
      <c r="G5659" t="s">
        <v>52782</v>
      </c>
      <c r="H5659" t="s">
        <v>2315</v>
      </c>
      <c r="I5659" s="5">
        <f t="shared" si="89"/>
        <v>1</v>
      </c>
      <c r="J5659">
        <f>COUNTIFS('scrap tay'!A:A,B5659,'scrap tay'!B:B,C5659)</f>
        <v>0</v>
      </c>
    </row>
    <row r="5660" spans="1:10" x14ac:dyDescent="0.25">
      <c r="A5660" t="s">
        <v>34647</v>
      </c>
      <c r="B5660" t="s">
        <v>34648</v>
      </c>
      <c r="C5660" s="22" t="s">
        <v>2960</v>
      </c>
      <c r="D5660" t="s">
        <v>40413</v>
      </c>
      <c r="E5660" t="s">
        <v>55981</v>
      </c>
      <c r="F5660" t="s">
        <v>48373</v>
      </c>
      <c r="G5660" t="s">
        <v>63151</v>
      </c>
      <c r="H5660" t="s">
        <v>11070</v>
      </c>
      <c r="I5660" s="5">
        <f t="shared" si="89"/>
        <v>1</v>
      </c>
      <c r="J5660">
        <f>COUNTIFS('scrap tay'!A:A,B5660,'scrap tay'!B:B,C5660)</f>
        <v>0</v>
      </c>
    </row>
    <row r="5661" spans="1:10" x14ac:dyDescent="0.25">
      <c r="A5661" t="s">
        <v>34653</v>
      </c>
      <c r="B5661" t="s">
        <v>34654</v>
      </c>
      <c r="C5661" s="22" t="s">
        <v>34655</v>
      </c>
      <c r="D5661" t="s">
        <v>61426</v>
      </c>
      <c r="E5661" t="s">
        <v>62014</v>
      </c>
      <c r="F5661" t="s">
        <v>48374</v>
      </c>
      <c r="G5661" t="s">
        <v>52783</v>
      </c>
      <c r="H5661" t="s">
        <v>33276</v>
      </c>
      <c r="I5661" s="5">
        <f t="shared" si="89"/>
        <v>1</v>
      </c>
      <c r="J5661">
        <f>COUNTIFS('scrap tay'!A:A,B5661,'scrap tay'!B:B,C5661)</f>
        <v>0</v>
      </c>
    </row>
    <row r="5662" spans="1:10" x14ac:dyDescent="0.25">
      <c r="A5662" t="s">
        <v>34660</v>
      </c>
      <c r="B5662" t="s">
        <v>34661</v>
      </c>
      <c r="C5662" s="22" t="s">
        <v>2966</v>
      </c>
      <c r="D5662" t="s">
        <v>40414</v>
      </c>
      <c r="E5662" t="s">
        <v>55982</v>
      </c>
      <c r="F5662" t="s">
        <v>48375</v>
      </c>
      <c r="G5662" t="s">
        <v>52784</v>
      </c>
      <c r="H5662" t="s">
        <v>13992</v>
      </c>
      <c r="I5662" s="5">
        <f t="shared" si="89"/>
        <v>1</v>
      </c>
      <c r="J5662">
        <f>COUNTIFS('scrap tay'!A:A,B5662,'scrap tay'!B:B,C5662)</f>
        <v>0</v>
      </c>
    </row>
    <row r="5663" spans="1:10" x14ac:dyDescent="0.25">
      <c r="A5663" t="s">
        <v>34666</v>
      </c>
      <c r="B5663" t="s">
        <v>16590</v>
      </c>
      <c r="C5663" s="22" t="s">
        <v>19159</v>
      </c>
      <c r="D5663" t="s">
        <v>40415</v>
      </c>
      <c r="E5663" t="s">
        <v>62015</v>
      </c>
      <c r="F5663" t="s">
        <v>48376</v>
      </c>
      <c r="G5663" t="s">
        <v>63152</v>
      </c>
      <c r="H5663" t="s">
        <v>34671</v>
      </c>
      <c r="I5663" s="5">
        <f t="shared" si="89"/>
        <v>1</v>
      </c>
      <c r="J5663">
        <f>COUNTIFS('scrap tay'!A:A,B5663,'scrap tay'!B:B,C5663)</f>
        <v>0</v>
      </c>
    </row>
    <row r="5664" spans="1:10" x14ac:dyDescent="0.25">
      <c r="A5664" t="s">
        <v>34672</v>
      </c>
      <c r="B5664" t="s">
        <v>34673</v>
      </c>
      <c r="C5664" s="22" t="s">
        <v>2050</v>
      </c>
      <c r="D5664" t="s">
        <v>40416</v>
      </c>
      <c r="E5664" t="s">
        <v>55983</v>
      </c>
      <c r="F5664" t="s">
        <v>48377</v>
      </c>
      <c r="G5664" t="s">
        <v>52785</v>
      </c>
      <c r="H5664" t="s">
        <v>34678</v>
      </c>
      <c r="I5664" s="5">
        <f t="shared" si="89"/>
        <v>1</v>
      </c>
      <c r="J5664">
        <f>COUNTIFS('scrap tay'!A:A,B5664,'scrap tay'!B:B,C5664)</f>
        <v>0</v>
      </c>
    </row>
    <row r="5665" spans="1:10" x14ac:dyDescent="0.25">
      <c r="A5665" t="s">
        <v>34679</v>
      </c>
      <c r="B5665" t="s">
        <v>34680</v>
      </c>
      <c r="C5665" s="22" t="s">
        <v>4702</v>
      </c>
      <c r="D5665" t="s">
        <v>40417</v>
      </c>
      <c r="E5665" t="s">
        <v>55984</v>
      </c>
      <c r="F5665" t="s">
        <v>48378</v>
      </c>
      <c r="G5665" t="s">
        <v>52786</v>
      </c>
      <c r="H5665" t="s">
        <v>11790</v>
      </c>
      <c r="I5665" s="5">
        <f t="shared" si="89"/>
        <v>1</v>
      </c>
      <c r="J5665">
        <f>COUNTIFS('scrap tay'!A:A,B5665,'scrap tay'!B:B,C5665)</f>
        <v>0</v>
      </c>
    </row>
    <row r="5666" spans="1:10" x14ac:dyDescent="0.25">
      <c r="A5666" t="s">
        <v>34685</v>
      </c>
      <c r="B5666" t="s">
        <v>2454</v>
      </c>
      <c r="C5666" s="22" t="s">
        <v>4702</v>
      </c>
      <c r="D5666" t="s">
        <v>40417</v>
      </c>
      <c r="E5666" t="s">
        <v>55984</v>
      </c>
      <c r="F5666" t="s">
        <v>48379</v>
      </c>
      <c r="G5666" t="s">
        <v>52786</v>
      </c>
      <c r="H5666" t="s">
        <v>11790</v>
      </c>
      <c r="I5666" s="5">
        <f t="shared" si="89"/>
        <v>1</v>
      </c>
      <c r="J5666">
        <f>COUNTIFS('scrap tay'!A:A,B5666,'scrap tay'!B:B,C5666)</f>
        <v>0</v>
      </c>
    </row>
    <row r="5667" spans="1:10" x14ac:dyDescent="0.25">
      <c r="A5667" t="s">
        <v>34688</v>
      </c>
      <c r="B5667" t="s">
        <v>34689</v>
      </c>
      <c r="C5667" s="22" t="s">
        <v>6445</v>
      </c>
      <c r="D5667" t="s">
        <v>61427</v>
      </c>
      <c r="E5667" t="s">
        <v>55985</v>
      </c>
      <c r="F5667" t="s">
        <v>48380</v>
      </c>
      <c r="G5667" t="s">
        <v>63153</v>
      </c>
      <c r="H5667" t="s">
        <v>10243</v>
      </c>
      <c r="I5667" s="5">
        <f t="shared" si="89"/>
        <v>1</v>
      </c>
      <c r="J5667">
        <f>COUNTIFS('scrap tay'!A:A,B5667,'scrap tay'!B:B,C5667)</f>
        <v>0</v>
      </c>
    </row>
    <row r="5668" spans="1:10" x14ac:dyDescent="0.25">
      <c r="A5668" t="s">
        <v>34694</v>
      </c>
      <c r="B5668" t="s">
        <v>12621</v>
      </c>
      <c r="C5668" s="22" t="s">
        <v>3285</v>
      </c>
      <c r="D5668" t="s">
        <v>40418</v>
      </c>
      <c r="E5668" t="s">
        <v>55895</v>
      </c>
      <c r="F5668" t="s">
        <v>48272</v>
      </c>
      <c r="G5668" t="s">
        <v>52787</v>
      </c>
      <c r="H5668" t="s">
        <v>153</v>
      </c>
      <c r="I5668" s="5">
        <f t="shared" si="89"/>
        <v>1</v>
      </c>
      <c r="J5668">
        <f>COUNTIFS('scrap tay'!A:A,B5668,'scrap tay'!B:B,C5668)</f>
        <v>0</v>
      </c>
    </row>
    <row r="5669" spans="1:10" x14ac:dyDescent="0.25">
      <c r="A5669" t="s">
        <v>34699</v>
      </c>
      <c r="B5669" t="s">
        <v>12616</v>
      </c>
      <c r="C5669" s="22" t="s">
        <v>3285</v>
      </c>
      <c r="D5669" t="s">
        <v>40419</v>
      </c>
      <c r="E5669" t="s">
        <v>55895</v>
      </c>
      <c r="F5669" t="s">
        <v>48272</v>
      </c>
      <c r="G5669" t="s">
        <v>52788</v>
      </c>
      <c r="H5669" t="s">
        <v>2121</v>
      </c>
      <c r="I5669" s="5">
        <f t="shared" si="89"/>
        <v>1</v>
      </c>
      <c r="J5669">
        <f>COUNTIFS('scrap tay'!A:A,B5669,'scrap tay'!B:B,C5669)</f>
        <v>0</v>
      </c>
    </row>
    <row r="5670" spans="1:10" x14ac:dyDescent="0.25">
      <c r="A5670" t="s">
        <v>34703</v>
      </c>
      <c r="B5670" t="s">
        <v>12609</v>
      </c>
      <c r="C5670" s="22" t="s">
        <v>3285</v>
      </c>
      <c r="D5670" t="s">
        <v>40420</v>
      </c>
      <c r="E5670" t="s">
        <v>55895</v>
      </c>
      <c r="F5670" t="s">
        <v>48272</v>
      </c>
      <c r="G5670" t="s">
        <v>52788</v>
      </c>
      <c r="H5670" t="s">
        <v>2121</v>
      </c>
      <c r="I5670" s="5">
        <f t="shared" si="89"/>
        <v>1</v>
      </c>
      <c r="J5670">
        <f>COUNTIFS('scrap tay'!A:A,B5670,'scrap tay'!B:B,C5670)</f>
        <v>0</v>
      </c>
    </row>
    <row r="5671" spans="1:10" x14ac:dyDescent="0.25">
      <c r="A5671" t="s">
        <v>34705</v>
      </c>
      <c r="B5671" t="s">
        <v>12602</v>
      </c>
      <c r="C5671" s="22" t="s">
        <v>3285</v>
      </c>
      <c r="D5671" t="s">
        <v>40421</v>
      </c>
      <c r="E5671" t="s">
        <v>55895</v>
      </c>
      <c r="F5671" t="s">
        <v>48272</v>
      </c>
      <c r="G5671" t="s">
        <v>52789</v>
      </c>
      <c r="H5671" t="s">
        <v>7544</v>
      </c>
      <c r="I5671" s="5">
        <f t="shared" si="89"/>
        <v>1</v>
      </c>
      <c r="J5671">
        <f>COUNTIFS('scrap tay'!A:A,B5671,'scrap tay'!B:B,C5671)</f>
        <v>0</v>
      </c>
    </row>
    <row r="5672" spans="1:10" x14ac:dyDescent="0.25">
      <c r="A5672" t="s">
        <v>34708</v>
      </c>
      <c r="B5672" t="s">
        <v>22348</v>
      </c>
      <c r="C5672" s="22" t="s">
        <v>3285</v>
      </c>
      <c r="D5672" t="s">
        <v>61428</v>
      </c>
      <c r="E5672" t="s">
        <v>55895</v>
      </c>
      <c r="F5672" t="s">
        <v>48272</v>
      </c>
      <c r="G5672" t="s">
        <v>63154</v>
      </c>
      <c r="H5672" t="s">
        <v>7544</v>
      </c>
      <c r="I5672" s="5">
        <f t="shared" si="89"/>
        <v>1</v>
      </c>
      <c r="J5672">
        <f>COUNTIFS('scrap tay'!A:A,B5672,'scrap tay'!B:B,C5672)</f>
        <v>0</v>
      </c>
    </row>
    <row r="5673" spans="1:10" x14ac:dyDescent="0.25">
      <c r="A5673" t="s">
        <v>34712</v>
      </c>
      <c r="B5673" t="s">
        <v>34713</v>
      </c>
      <c r="C5673" s="22" t="s">
        <v>3285</v>
      </c>
      <c r="D5673" t="s">
        <v>61429</v>
      </c>
      <c r="E5673" t="s">
        <v>55895</v>
      </c>
      <c r="F5673" t="s">
        <v>48272</v>
      </c>
      <c r="G5673" t="s">
        <v>63155</v>
      </c>
      <c r="H5673" t="s">
        <v>7544</v>
      </c>
      <c r="I5673" s="5">
        <f t="shared" si="89"/>
        <v>1</v>
      </c>
      <c r="J5673">
        <f>COUNTIFS('scrap tay'!A:A,B5673,'scrap tay'!B:B,C5673)</f>
        <v>0</v>
      </c>
    </row>
    <row r="5674" spans="1:10" x14ac:dyDescent="0.25">
      <c r="A5674" t="s">
        <v>34717</v>
      </c>
      <c r="B5674" t="s">
        <v>34718</v>
      </c>
      <c r="C5674" s="22" t="s">
        <v>3285</v>
      </c>
      <c r="D5674" t="s">
        <v>61430</v>
      </c>
      <c r="E5674" t="s">
        <v>55895</v>
      </c>
      <c r="F5674" t="s">
        <v>48272</v>
      </c>
      <c r="G5674" t="s">
        <v>52790</v>
      </c>
      <c r="H5674" t="s">
        <v>7544</v>
      </c>
      <c r="I5674" s="5">
        <f t="shared" si="89"/>
        <v>1</v>
      </c>
      <c r="J5674">
        <f>COUNTIFS('scrap tay'!A:A,B5674,'scrap tay'!B:B,C5674)</f>
        <v>0</v>
      </c>
    </row>
    <row r="5675" spans="1:10" x14ac:dyDescent="0.25">
      <c r="A5675" t="s">
        <v>34721</v>
      </c>
      <c r="B5675" t="s">
        <v>34722</v>
      </c>
      <c r="C5675" s="22" t="s">
        <v>3285</v>
      </c>
      <c r="D5675" t="s">
        <v>40422</v>
      </c>
      <c r="E5675" t="s">
        <v>55895</v>
      </c>
      <c r="F5675" t="s">
        <v>48272</v>
      </c>
      <c r="G5675" t="s">
        <v>52790</v>
      </c>
      <c r="H5675" t="s">
        <v>7544</v>
      </c>
      <c r="I5675" s="5">
        <f t="shared" si="89"/>
        <v>1</v>
      </c>
      <c r="J5675">
        <f>COUNTIFS('scrap tay'!A:A,B5675,'scrap tay'!B:B,C5675)</f>
        <v>0</v>
      </c>
    </row>
    <row r="5676" spans="1:10" x14ac:dyDescent="0.25">
      <c r="A5676" t="s">
        <v>34724</v>
      </c>
      <c r="B5676" t="s">
        <v>34725</v>
      </c>
      <c r="C5676" s="22" t="s">
        <v>3285</v>
      </c>
      <c r="D5676" t="s">
        <v>61431</v>
      </c>
      <c r="E5676" t="s">
        <v>55986</v>
      </c>
      <c r="F5676" t="s">
        <v>48381</v>
      </c>
      <c r="G5676" t="s">
        <v>63156</v>
      </c>
      <c r="H5676" t="s">
        <v>17688</v>
      </c>
      <c r="I5676" s="5">
        <f t="shared" si="89"/>
        <v>1</v>
      </c>
      <c r="J5676">
        <f>COUNTIFS('scrap tay'!A:A,B5676,'scrap tay'!B:B,C5676)</f>
        <v>0</v>
      </c>
    </row>
    <row r="5677" spans="1:10" x14ac:dyDescent="0.25">
      <c r="A5677" t="s">
        <v>34730</v>
      </c>
      <c r="B5677" t="s">
        <v>34731</v>
      </c>
      <c r="C5677" s="22" t="s">
        <v>3285</v>
      </c>
      <c r="D5677" t="s">
        <v>40423</v>
      </c>
      <c r="E5677" t="s">
        <v>55895</v>
      </c>
      <c r="F5677" t="s">
        <v>48272</v>
      </c>
      <c r="G5677" t="s">
        <v>52791</v>
      </c>
      <c r="H5677" t="s">
        <v>153</v>
      </c>
      <c r="I5677" s="5">
        <f t="shared" si="89"/>
        <v>1</v>
      </c>
      <c r="J5677">
        <f>COUNTIFS('scrap tay'!A:A,B5677,'scrap tay'!B:B,C5677)</f>
        <v>0</v>
      </c>
    </row>
    <row r="5678" spans="1:10" x14ac:dyDescent="0.25">
      <c r="A5678" t="s">
        <v>34734</v>
      </c>
      <c r="B5678" t="s">
        <v>34735</v>
      </c>
      <c r="C5678" s="22" t="s">
        <v>3285</v>
      </c>
      <c r="D5678" t="s">
        <v>40424</v>
      </c>
      <c r="E5678" t="s">
        <v>55895</v>
      </c>
      <c r="F5678" t="s">
        <v>48272</v>
      </c>
      <c r="G5678" t="s">
        <v>63157</v>
      </c>
      <c r="H5678" t="s">
        <v>153</v>
      </c>
      <c r="I5678" s="5">
        <f t="shared" si="89"/>
        <v>1</v>
      </c>
      <c r="J5678">
        <f>COUNTIFS('scrap tay'!A:A,B5678,'scrap tay'!B:B,C5678)</f>
        <v>0</v>
      </c>
    </row>
    <row r="5679" spans="1:10" x14ac:dyDescent="0.25">
      <c r="A5679" t="s">
        <v>34739</v>
      </c>
      <c r="B5679" t="s">
        <v>34740</v>
      </c>
      <c r="C5679" s="22" t="s">
        <v>3285</v>
      </c>
      <c r="D5679" t="s">
        <v>40425</v>
      </c>
      <c r="E5679" t="s">
        <v>55895</v>
      </c>
      <c r="F5679" t="s">
        <v>48272</v>
      </c>
      <c r="G5679" t="s">
        <v>52792</v>
      </c>
      <c r="H5679" t="s">
        <v>153</v>
      </c>
      <c r="I5679" s="5">
        <f t="shared" si="89"/>
        <v>1</v>
      </c>
      <c r="J5679">
        <f>COUNTIFS('scrap tay'!A:A,B5679,'scrap tay'!B:B,C5679)</f>
        <v>0</v>
      </c>
    </row>
    <row r="5680" spans="1:10" x14ac:dyDescent="0.25">
      <c r="A5680" t="s">
        <v>34743</v>
      </c>
      <c r="B5680" t="s">
        <v>34744</v>
      </c>
      <c r="C5680" s="22" t="s">
        <v>3285</v>
      </c>
      <c r="D5680" t="s">
        <v>40426</v>
      </c>
      <c r="E5680" t="s">
        <v>55895</v>
      </c>
      <c r="F5680" t="s">
        <v>48272</v>
      </c>
      <c r="G5680" t="s">
        <v>52792</v>
      </c>
      <c r="H5680" t="s">
        <v>153</v>
      </c>
      <c r="I5680" s="5">
        <f t="shared" si="89"/>
        <v>1</v>
      </c>
      <c r="J5680">
        <f>COUNTIFS('scrap tay'!A:A,B5680,'scrap tay'!B:B,C5680)</f>
        <v>0</v>
      </c>
    </row>
    <row r="5681" spans="1:10" x14ac:dyDescent="0.25">
      <c r="A5681" t="s">
        <v>34746</v>
      </c>
      <c r="B5681" t="s">
        <v>34747</v>
      </c>
      <c r="C5681" s="22" t="s">
        <v>3285</v>
      </c>
      <c r="D5681" t="s">
        <v>40427</v>
      </c>
      <c r="E5681" t="s">
        <v>55895</v>
      </c>
      <c r="F5681" t="s">
        <v>48272</v>
      </c>
      <c r="G5681" t="s">
        <v>52792</v>
      </c>
      <c r="H5681" t="s">
        <v>153</v>
      </c>
      <c r="I5681" s="5">
        <f t="shared" si="89"/>
        <v>1</v>
      </c>
      <c r="J5681">
        <f>COUNTIFS('scrap tay'!A:A,B5681,'scrap tay'!B:B,C5681)</f>
        <v>0</v>
      </c>
    </row>
    <row r="5682" spans="1:10" x14ac:dyDescent="0.25">
      <c r="A5682" t="s">
        <v>34749</v>
      </c>
      <c r="B5682" t="s">
        <v>12629</v>
      </c>
      <c r="C5682" s="22" t="s">
        <v>3285</v>
      </c>
      <c r="D5682" t="s">
        <v>40428</v>
      </c>
      <c r="E5682" t="s">
        <v>55895</v>
      </c>
      <c r="F5682" t="s">
        <v>48272</v>
      </c>
      <c r="G5682" t="s">
        <v>52787</v>
      </c>
      <c r="H5682" t="s">
        <v>153</v>
      </c>
      <c r="I5682" s="5">
        <f t="shared" si="89"/>
        <v>1</v>
      </c>
      <c r="J5682">
        <f>COUNTIFS('scrap tay'!A:A,B5682,'scrap tay'!B:B,C5682)</f>
        <v>0</v>
      </c>
    </row>
    <row r="5683" spans="1:10" x14ac:dyDescent="0.25">
      <c r="A5683" t="s">
        <v>34752</v>
      </c>
      <c r="B5683" t="s">
        <v>12625</v>
      </c>
      <c r="C5683" s="22" t="s">
        <v>3285</v>
      </c>
      <c r="D5683" t="s">
        <v>40429</v>
      </c>
      <c r="E5683" t="s">
        <v>55895</v>
      </c>
      <c r="F5683" t="s">
        <v>48272</v>
      </c>
      <c r="G5683" t="s">
        <v>52793</v>
      </c>
      <c r="H5683" t="s">
        <v>153</v>
      </c>
      <c r="I5683" s="5">
        <f t="shared" si="89"/>
        <v>1</v>
      </c>
      <c r="J5683">
        <f>COUNTIFS('scrap tay'!A:A,B5683,'scrap tay'!B:B,C5683)</f>
        <v>0</v>
      </c>
    </row>
    <row r="5684" spans="1:10" x14ac:dyDescent="0.25">
      <c r="A5684" t="s">
        <v>34755</v>
      </c>
      <c r="B5684" t="s">
        <v>17469</v>
      </c>
      <c r="C5684" s="22" t="s">
        <v>9296</v>
      </c>
      <c r="D5684" t="s">
        <v>40430</v>
      </c>
      <c r="E5684" t="s">
        <v>55987</v>
      </c>
      <c r="F5684" t="s">
        <v>48382</v>
      </c>
      <c r="G5684" t="s">
        <v>52794</v>
      </c>
      <c r="H5684" t="s">
        <v>125</v>
      </c>
      <c r="I5684" s="5">
        <f t="shared" si="89"/>
        <v>1</v>
      </c>
      <c r="J5684">
        <f>COUNTIFS('scrap tay'!A:A,B5684,'scrap tay'!B:B,C5684)</f>
        <v>0</v>
      </c>
    </row>
    <row r="5685" spans="1:10" x14ac:dyDescent="0.25">
      <c r="A5685" t="s">
        <v>34760</v>
      </c>
      <c r="B5685" t="s">
        <v>34761</v>
      </c>
      <c r="C5685" s="22" t="s">
        <v>3490</v>
      </c>
      <c r="D5685" t="s">
        <v>40431</v>
      </c>
      <c r="E5685" t="s">
        <v>55988</v>
      </c>
      <c r="F5685" t="s">
        <v>48383</v>
      </c>
      <c r="G5685" t="s">
        <v>52795</v>
      </c>
      <c r="H5685" t="s">
        <v>34766</v>
      </c>
      <c r="I5685" s="5">
        <f t="shared" si="89"/>
        <v>1</v>
      </c>
      <c r="J5685">
        <f>COUNTIFS('scrap tay'!A:A,B5685,'scrap tay'!B:B,C5685)</f>
        <v>0</v>
      </c>
    </row>
    <row r="5686" spans="1:10" x14ac:dyDescent="0.25">
      <c r="A5686" t="s">
        <v>34767</v>
      </c>
      <c r="B5686" t="s">
        <v>34768</v>
      </c>
      <c r="C5686" s="22" t="s">
        <v>17728</v>
      </c>
      <c r="D5686" t="s">
        <v>40432</v>
      </c>
      <c r="E5686" t="s">
        <v>62016</v>
      </c>
      <c r="F5686" t="s">
        <v>48384</v>
      </c>
      <c r="G5686" t="s">
        <v>52796</v>
      </c>
      <c r="H5686" t="s">
        <v>34773</v>
      </c>
      <c r="I5686" s="5">
        <f t="shared" si="89"/>
        <v>1</v>
      </c>
      <c r="J5686">
        <f>COUNTIFS('scrap tay'!A:A,B5686,'scrap tay'!B:B,C5686)</f>
        <v>0</v>
      </c>
    </row>
    <row r="5687" spans="1:10" x14ac:dyDescent="0.25">
      <c r="A5687" t="s">
        <v>34774</v>
      </c>
      <c r="B5687" t="s">
        <v>34775</v>
      </c>
      <c r="C5687" s="22" t="s">
        <v>17736</v>
      </c>
      <c r="D5687" t="s">
        <v>61432</v>
      </c>
      <c r="E5687" t="s">
        <v>55989</v>
      </c>
      <c r="F5687" t="s">
        <v>48385</v>
      </c>
      <c r="G5687" t="s">
        <v>63158</v>
      </c>
      <c r="H5687" t="s">
        <v>17019</v>
      </c>
      <c r="I5687" s="5">
        <f t="shared" si="89"/>
        <v>1</v>
      </c>
      <c r="J5687">
        <f>COUNTIFS('scrap tay'!A:A,B5687,'scrap tay'!B:B,C5687)</f>
        <v>0</v>
      </c>
    </row>
    <row r="5688" spans="1:10" x14ac:dyDescent="0.25">
      <c r="A5688" t="s">
        <v>34780</v>
      </c>
      <c r="B5688" t="s">
        <v>34781</v>
      </c>
      <c r="C5688" s="22" t="s">
        <v>17736</v>
      </c>
      <c r="D5688" t="s">
        <v>61433</v>
      </c>
      <c r="E5688" t="s">
        <v>55989</v>
      </c>
      <c r="F5688" t="s">
        <v>48385</v>
      </c>
      <c r="G5688" t="s">
        <v>52797</v>
      </c>
      <c r="H5688" t="s">
        <v>17019</v>
      </c>
      <c r="I5688" s="5">
        <f t="shared" si="89"/>
        <v>1</v>
      </c>
      <c r="J5688">
        <f>COUNTIFS('scrap tay'!A:A,B5688,'scrap tay'!B:B,C5688)</f>
        <v>0</v>
      </c>
    </row>
    <row r="5689" spans="1:10" x14ac:dyDescent="0.25">
      <c r="A5689" t="s">
        <v>34784</v>
      </c>
      <c r="B5689" t="s">
        <v>34785</v>
      </c>
      <c r="C5689" s="22" t="s">
        <v>16788</v>
      </c>
      <c r="D5689" t="s">
        <v>40433</v>
      </c>
      <c r="E5689" t="s">
        <v>55990</v>
      </c>
      <c r="F5689" t="s">
        <v>48386</v>
      </c>
      <c r="G5689" t="s">
        <v>52798</v>
      </c>
      <c r="H5689" t="s">
        <v>2602</v>
      </c>
      <c r="I5689" s="5">
        <f t="shared" si="89"/>
        <v>1</v>
      </c>
      <c r="J5689">
        <f>COUNTIFS('scrap tay'!A:A,B5689,'scrap tay'!B:B,C5689)</f>
        <v>0</v>
      </c>
    </row>
    <row r="5690" spans="1:10" x14ac:dyDescent="0.25">
      <c r="A5690" t="s">
        <v>34790</v>
      </c>
      <c r="B5690" t="s">
        <v>2758</v>
      </c>
      <c r="C5690" s="22" t="s">
        <v>30707</v>
      </c>
      <c r="D5690" t="s">
        <v>40434</v>
      </c>
      <c r="E5690" t="s">
        <v>55991</v>
      </c>
      <c r="F5690" t="s">
        <v>48387</v>
      </c>
      <c r="G5690" t="s">
        <v>52799</v>
      </c>
      <c r="H5690" t="s">
        <v>7508</v>
      </c>
      <c r="I5690" s="5">
        <f t="shared" si="89"/>
        <v>1</v>
      </c>
      <c r="J5690">
        <f>COUNTIFS('scrap tay'!A:A,B5690,'scrap tay'!B:B,C5690)</f>
        <v>0</v>
      </c>
    </row>
    <row r="5691" spans="1:10" x14ac:dyDescent="0.25">
      <c r="A5691" t="s">
        <v>34795</v>
      </c>
      <c r="B5691" t="s">
        <v>34796</v>
      </c>
      <c r="C5691" s="22" t="s">
        <v>19014</v>
      </c>
      <c r="D5691" t="s">
        <v>40435</v>
      </c>
      <c r="E5691" t="s">
        <v>55992</v>
      </c>
      <c r="F5691" t="s">
        <v>48388</v>
      </c>
      <c r="G5691" t="s">
        <v>52800</v>
      </c>
      <c r="H5691" t="s">
        <v>34801</v>
      </c>
      <c r="I5691" s="5">
        <f t="shared" si="89"/>
        <v>1</v>
      </c>
      <c r="J5691">
        <f>COUNTIFS('scrap tay'!A:A,B5691,'scrap tay'!B:B,C5691)</f>
        <v>0</v>
      </c>
    </row>
    <row r="5692" spans="1:10" x14ac:dyDescent="0.25">
      <c r="A5692" t="s">
        <v>34802</v>
      </c>
      <c r="B5692" t="s">
        <v>34803</v>
      </c>
      <c r="C5692" s="22" t="s">
        <v>20845</v>
      </c>
      <c r="D5692" t="s">
        <v>40436</v>
      </c>
      <c r="E5692" t="s">
        <v>55993</v>
      </c>
      <c r="F5692" t="s">
        <v>48389</v>
      </c>
      <c r="G5692" t="s">
        <v>52801</v>
      </c>
      <c r="H5692" t="s">
        <v>34808</v>
      </c>
      <c r="I5692" s="5">
        <f t="shared" si="89"/>
        <v>1</v>
      </c>
      <c r="J5692">
        <f>COUNTIFS('scrap tay'!A:A,B5692,'scrap tay'!B:B,C5692)</f>
        <v>0</v>
      </c>
    </row>
    <row r="5693" spans="1:10" x14ac:dyDescent="0.25">
      <c r="A5693" t="s">
        <v>34809</v>
      </c>
      <c r="B5693" t="s">
        <v>34810</v>
      </c>
      <c r="C5693" s="22" t="s">
        <v>2754</v>
      </c>
      <c r="D5693" t="s">
        <v>40437</v>
      </c>
      <c r="E5693" t="s">
        <v>55994</v>
      </c>
      <c r="F5693" t="s">
        <v>48390</v>
      </c>
      <c r="G5693" t="s">
        <v>52802</v>
      </c>
      <c r="H5693" t="s">
        <v>18954</v>
      </c>
      <c r="I5693" s="5">
        <f t="shared" si="89"/>
        <v>1</v>
      </c>
      <c r="J5693">
        <f>COUNTIFS('scrap tay'!A:A,B5693,'scrap tay'!B:B,C5693)</f>
        <v>0</v>
      </c>
    </row>
    <row r="5694" spans="1:10" x14ac:dyDescent="0.25">
      <c r="A5694" t="s">
        <v>34815</v>
      </c>
      <c r="B5694" t="s">
        <v>34816</v>
      </c>
      <c r="C5694" s="22" t="s">
        <v>2466</v>
      </c>
      <c r="D5694" t="s">
        <v>61434</v>
      </c>
      <c r="E5694" t="s">
        <v>55995</v>
      </c>
      <c r="F5694" t="s">
        <v>48391</v>
      </c>
      <c r="G5694" t="s">
        <v>63159</v>
      </c>
      <c r="H5694" t="s">
        <v>4798</v>
      </c>
      <c r="I5694" s="5">
        <f t="shared" si="89"/>
        <v>1</v>
      </c>
      <c r="J5694">
        <f>COUNTIFS('scrap tay'!A:A,B5694,'scrap tay'!B:B,C5694)</f>
        <v>0</v>
      </c>
    </row>
    <row r="5695" spans="1:10" x14ac:dyDescent="0.25">
      <c r="A5695" t="s">
        <v>34821</v>
      </c>
      <c r="B5695" t="s">
        <v>34822</v>
      </c>
      <c r="C5695" s="22" t="s">
        <v>3580</v>
      </c>
      <c r="D5695" t="s">
        <v>40438</v>
      </c>
      <c r="E5695" t="s">
        <v>62017</v>
      </c>
      <c r="F5695" t="s">
        <v>48392</v>
      </c>
      <c r="G5695" t="s">
        <v>52803</v>
      </c>
      <c r="H5695" t="s">
        <v>7948</v>
      </c>
      <c r="I5695" s="5">
        <f t="shared" si="89"/>
        <v>1</v>
      </c>
      <c r="J5695">
        <f>COUNTIFS('scrap tay'!A:A,B5695,'scrap tay'!B:B,C5695)</f>
        <v>0</v>
      </c>
    </row>
    <row r="5696" spans="1:10" x14ac:dyDescent="0.25">
      <c r="A5696" t="s">
        <v>34827</v>
      </c>
      <c r="B5696" t="s">
        <v>1815</v>
      </c>
      <c r="C5696" s="22" t="s">
        <v>16939</v>
      </c>
      <c r="D5696" t="s">
        <v>40439</v>
      </c>
      <c r="E5696" t="s">
        <v>55996</v>
      </c>
      <c r="F5696" t="s">
        <v>48393</v>
      </c>
      <c r="G5696" t="s">
        <v>52804</v>
      </c>
      <c r="H5696" t="s">
        <v>2315</v>
      </c>
      <c r="I5696" s="5">
        <f t="shared" si="89"/>
        <v>1</v>
      </c>
      <c r="J5696">
        <f>COUNTIFS('scrap tay'!A:A,B5696,'scrap tay'!B:B,C5696)</f>
        <v>0</v>
      </c>
    </row>
    <row r="5697" spans="1:10" x14ac:dyDescent="0.25">
      <c r="A5697" t="s">
        <v>34832</v>
      </c>
      <c r="B5697" t="s">
        <v>20409</v>
      </c>
      <c r="C5697" s="22" t="s">
        <v>2926</v>
      </c>
      <c r="D5697" t="s">
        <v>40440</v>
      </c>
      <c r="E5697" t="s">
        <v>55952</v>
      </c>
      <c r="F5697" t="s">
        <v>48337</v>
      </c>
      <c r="G5697" t="s">
        <v>63160</v>
      </c>
      <c r="H5697" t="s">
        <v>18208</v>
      </c>
      <c r="I5697" s="5">
        <f t="shared" si="89"/>
        <v>1</v>
      </c>
      <c r="J5697">
        <f>COUNTIFS('scrap tay'!A:A,B5697,'scrap tay'!B:B,C5697)</f>
        <v>0</v>
      </c>
    </row>
    <row r="5698" spans="1:10" x14ac:dyDescent="0.25">
      <c r="A5698" t="s">
        <v>34837</v>
      </c>
      <c r="B5698" t="s">
        <v>7154</v>
      </c>
      <c r="C5698" s="22" t="s">
        <v>34838</v>
      </c>
      <c r="D5698" t="s">
        <v>40441</v>
      </c>
      <c r="E5698" t="s">
        <v>55997</v>
      </c>
      <c r="F5698" t="s">
        <v>48394</v>
      </c>
      <c r="G5698" t="s">
        <v>63161</v>
      </c>
      <c r="H5698" t="s">
        <v>11082</v>
      </c>
      <c r="I5698" s="5">
        <f t="shared" si="89"/>
        <v>1</v>
      </c>
      <c r="J5698">
        <f>COUNTIFS('scrap tay'!A:A,B5698,'scrap tay'!B:B,C5698)</f>
        <v>0</v>
      </c>
    </row>
    <row r="5699" spans="1:10" x14ac:dyDescent="0.25">
      <c r="A5699" t="s">
        <v>34843</v>
      </c>
      <c r="B5699" t="s">
        <v>34844</v>
      </c>
      <c r="C5699" s="22" t="s">
        <v>4786</v>
      </c>
      <c r="D5699" t="s">
        <v>40442</v>
      </c>
      <c r="E5699" t="s">
        <v>55998</v>
      </c>
      <c r="F5699" t="s">
        <v>48395</v>
      </c>
      <c r="G5699" t="s">
        <v>52805</v>
      </c>
      <c r="H5699" t="s">
        <v>2299</v>
      </c>
      <c r="I5699" s="5">
        <f t="shared" ref="I5699:I5762" si="90">COUNTIF(A:A,A5699)</f>
        <v>1</v>
      </c>
      <c r="J5699">
        <f>COUNTIFS('scrap tay'!A:A,B5699,'scrap tay'!B:B,C5699)</f>
        <v>0</v>
      </c>
    </row>
    <row r="5700" spans="1:10" x14ac:dyDescent="0.25">
      <c r="A5700" t="s">
        <v>34849</v>
      </c>
      <c r="B5700" t="s">
        <v>34850</v>
      </c>
      <c r="C5700" s="22" t="s">
        <v>10107</v>
      </c>
      <c r="D5700" t="s">
        <v>61435</v>
      </c>
      <c r="E5700" t="s">
        <v>62018</v>
      </c>
      <c r="F5700" t="s">
        <v>48396</v>
      </c>
      <c r="G5700" t="s">
        <v>52806</v>
      </c>
      <c r="H5700" t="s">
        <v>1965</v>
      </c>
      <c r="I5700" s="5">
        <f t="shared" si="90"/>
        <v>1</v>
      </c>
      <c r="J5700">
        <f>COUNTIFS('scrap tay'!A:A,B5700,'scrap tay'!B:B,C5700)</f>
        <v>0</v>
      </c>
    </row>
    <row r="5701" spans="1:10" x14ac:dyDescent="0.25">
      <c r="A5701" t="s">
        <v>34855</v>
      </c>
      <c r="B5701" t="s">
        <v>34856</v>
      </c>
      <c r="C5701" s="22" t="s">
        <v>5814</v>
      </c>
      <c r="D5701" t="s">
        <v>40443</v>
      </c>
      <c r="E5701" t="s">
        <v>53543</v>
      </c>
      <c r="F5701" t="s">
        <v>47434</v>
      </c>
      <c r="G5701" t="s">
        <v>52807</v>
      </c>
      <c r="H5701" t="s">
        <v>2933</v>
      </c>
      <c r="I5701" s="5">
        <f t="shared" si="90"/>
        <v>1</v>
      </c>
      <c r="J5701">
        <f>COUNTIFS('scrap tay'!A:A,B5701,'scrap tay'!B:B,C5701)</f>
        <v>0</v>
      </c>
    </row>
    <row r="5702" spans="1:10" x14ac:dyDescent="0.25">
      <c r="A5702" t="s">
        <v>34859</v>
      </c>
      <c r="B5702" t="s">
        <v>34860</v>
      </c>
      <c r="C5702" s="22" t="s">
        <v>3482</v>
      </c>
      <c r="D5702" t="s">
        <v>61436</v>
      </c>
      <c r="E5702" t="s">
        <v>54837</v>
      </c>
      <c r="F5702" t="s">
        <v>46949</v>
      </c>
      <c r="G5702" t="s">
        <v>63162</v>
      </c>
      <c r="H5702" t="s">
        <v>13992</v>
      </c>
      <c r="I5702" s="5">
        <f t="shared" si="90"/>
        <v>1</v>
      </c>
      <c r="J5702">
        <f>COUNTIFS('scrap tay'!A:A,B5702,'scrap tay'!B:B,C5702)</f>
        <v>0</v>
      </c>
    </row>
    <row r="5703" spans="1:10" x14ac:dyDescent="0.25">
      <c r="A5703" t="s">
        <v>34865</v>
      </c>
      <c r="B5703" t="s">
        <v>34866</v>
      </c>
      <c r="C5703" s="22" t="s">
        <v>4702</v>
      </c>
      <c r="D5703" t="s">
        <v>61437</v>
      </c>
      <c r="E5703" t="s">
        <v>55999</v>
      </c>
      <c r="F5703" t="s">
        <v>48397</v>
      </c>
      <c r="G5703" t="s">
        <v>63163</v>
      </c>
      <c r="H5703" t="s">
        <v>9472</v>
      </c>
      <c r="I5703" s="5">
        <f t="shared" si="90"/>
        <v>1</v>
      </c>
      <c r="J5703">
        <f>COUNTIFS('scrap tay'!A:A,B5703,'scrap tay'!B:B,C5703)</f>
        <v>0</v>
      </c>
    </row>
    <row r="5704" spans="1:10" x14ac:dyDescent="0.25">
      <c r="A5704" t="s">
        <v>34871</v>
      </c>
      <c r="B5704" t="s">
        <v>17159</v>
      </c>
      <c r="C5704" s="22" t="s">
        <v>4230</v>
      </c>
      <c r="D5704" t="s">
        <v>40444</v>
      </c>
      <c r="E5704" t="s">
        <v>56000</v>
      </c>
      <c r="F5704" t="s">
        <v>48398</v>
      </c>
      <c r="G5704" t="s">
        <v>52808</v>
      </c>
      <c r="H5704" t="s">
        <v>18208</v>
      </c>
      <c r="I5704" s="5">
        <f t="shared" si="90"/>
        <v>1</v>
      </c>
      <c r="J5704">
        <f>COUNTIFS('scrap tay'!A:A,B5704,'scrap tay'!B:B,C5704)</f>
        <v>0</v>
      </c>
    </row>
    <row r="5705" spans="1:10" x14ac:dyDescent="0.25">
      <c r="A5705" t="s">
        <v>34876</v>
      </c>
      <c r="B5705" t="s">
        <v>34877</v>
      </c>
      <c r="C5705" s="22" t="s">
        <v>3285</v>
      </c>
      <c r="D5705" t="s">
        <v>61438</v>
      </c>
      <c r="E5705" t="s">
        <v>62019</v>
      </c>
      <c r="F5705" t="s">
        <v>48399</v>
      </c>
      <c r="G5705" t="s">
        <v>63164</v>
      </c>
      <c r="H5705" t="s">
        <v>34882</v>
      </c>
      <c r="I5705" s="5">
        <f t="shared" si="90"/>
        <v>1</v>
      </c>
      <c r="J5705">
        <f>COUNTIFS('scrap tay'!A:A,B5705,'scrap tay'!B:B,C5705)</f>
        <v>0</v>
      </c>
    </row>
    <row r="5706" spans="1:10" x14ac:dyDescent="0.25">
      <c r="A5706" t="s">
        <v>34883</v>
      </c>
      <c r="B5706" t="s">
        <v>34884</v>
      </c>
      <c r="C5706" s="22" t="s">
        <v>27683</v>
      </c>
      <c r="D5706" t="s">
        <v>40445</v>
      </c>
      <c r="E5706" t="s">
        <v>56001</v>
      </c>
      <c r="F5706" t="s">
        <v>48400</v>
      </c>
      <c r="G5706" t="s">
        <v>52809</v>
      </c>
      <c r="H5706" t="s">
        <v>34889</v>
      </c>
      <c r="I5706" s="5">
        <f t="shared" si="90"/>
        <v>1</v>
      </c>
      <c r="J5706">
        <f>COUNTIFS('scrap tay'!A:A,B5706,'scrap tay'!B:B,C5706)</f>
        <v>0</v>
      </c>
    </row>
    <row r="5707" spans="1:10" x14ac:dyDescent="0.25">
      <c r="A5707" t="s">
        <v>34890</v>
      </c>
      <c r="B5707" t="s">
        <v>34891</v>
      </c>
      <c r="C5707" s="22" t="s">
        <v>9911</v>
      </c>
      <c r="D5707" t="s">
        <v>40617</v>
      </c>
      <c r="E5707" t="s">
        <v>56002</v>
      </c>
      <c r="F5707" t="s">
        <v>48401</v>
      </c>
      <c r="G5707" t="s">
        <v>62253</v>
      </c>
      <c r="H5707" t="s">
        <v>2392</v>
      </c>
      <c r="I5707" s="5">
        <f t="shared" si="90"/>
        <v>13</v>
      </c>
      <c r="J5707">
        <f>COUNTIFS('scrap tay'!A:A,B5707,'scrap tay'!B:B,C5707)</f>
        <v>0</v>
      </c>
    </row>
    <row r="5708" spans="1:10" x14ac:dyDescent="0.25">
      <c r="A5708" t="s">
        <v>34896</v>
      </c>
      <c r="B5708" t="s">
        <v>18362</v>
      </c>
      <c r="C5708" s="22" t="s">
        <v>30707</v>
      </c>
      <c r="D5708" t="s">
        <v>40446</v>
      </c>
      <c r="E5708" t="s">
        <v>55730</v>
      </c>
      <c r="F5708" t="s">
        <v>48072</v>
      </c>
      <c r="G5708" t="s">
        <v>63165</v>
      </c>
      <c r="H5708" t="s">
        <v>2602</v>
      </c>
      <c r="I5708" s="5">
        <f t="shared" si="90"/>
        <v>1</v>
      </c>
      <c r="J5708">
        <f>COUNTIFS('scrap tay'!A:A,B5708,'scrap tay'!B:B,C5708)</f>
        <v>0</v>
      </c>
    </row>
    <row r="5709" spans="1:10" x14ac:dyDescent="0.25">
      <c r="A5709" t="s">
        <v>34899</v>
      </c>
      <c r="B5709" t="s">
        <v>18356</v>
      </c>
      <c r="C5709" s="22" t="s">
        <v>30707</v>
      </c>
      <c r="D5709" t="s">
        <v>40447</v>
      </c>
      <c r="E5709" t="s">
        <v>55277</v>
      </c>
      <c r="F5709" t="s">
        <v>48402</v>
      </c>
      <c r="G5709" t="s">
        <v>63166</v>
      </c>
      <c r="H5709" t="s">
        <v>13992</v>
      </c>
      <c r="I5709" s="5">
        <f t="shared" si="90"/>
        <v>1</v>
      </c>
      <c r="J5709">
        <f>COUNTIFS('scrap tay'!A:A,B5709,'scrap tay'!B:B,C5709)</f>
        <v>0</v>
      </c>
    </row>
    <row r="5710" spans="1:10" x14ac:dyDescent="0.25">
      <c r="A5710" t="s">
        <v>34904</v>
      </c>
      <c r="B5710" t="s">
        <v>2553</v>
      </c>
      <c r="C5710" s="22" t="s">
        <v>3285</v>
      </c>
      <c r="D5710" t="s">
        <v>61439</v>
      </c>
      <c r="E5710" t="s">
        <v>62020</v>
      </c>
      <c r="F5710" t="s">
        <v>48403</v>
      </c>
      <c r="G5710" t="s">
        <v>52810</v>
      </c>
      <c r="H5710" t="s">
        <v>13992</v>
      </c>
      <c r="I5710" s="5">
        <f t="shared" si="90"/>
        <v>1</v>
      </c>
      <c r="J5710">
        <f>COUNTIFS('scrap tay'!A:A,B5710,'scrap tay'!B:B,C5710)</f>
        <v>0</v>
      </c>
    </row>
    <row r="5711" spans="1:10" x14ac:dyDescent="0.25">
      <c r="A5711" t="s">
        <v>34909</v>
      </c>
      <c r="B5711" t="s">
        <v>2557</v>
      </c>
      <c r="C5711" s="22" t="s">
        <v>3285</v>
      </c>
      <c r="D5711" t="s">
        <v>61440</v>
      </c>
      <c r="E5711" t="s">
        <v>62020</v>
      </c>
      <c r="F5711" t="s">
        <v>48403</v>
      </c>
      <c r="G5711" t="s">
        <v>52811</v>
      </c>
      <c r="H5711" t="s">
        <v>2870</v>
      </c>
      <c r="I5711" s="5">
        <f t="shared" si="90"/>
        <v>1</v>
      </c>
      <c r="J5711">
        <f>COUNTIFS('scrap tay'!A:A,B5711,'scrap tay'!B:B,C5711)</f>
        <v>0</v>
      </c>
    </row>
    <row r="5712" spans="1:10" x14ac:dyDescent="0.25">
      <c r="A5712" t="s">
        <v>34912</v>
      </c>
      <c r="B5712" t="s">
        <v>34913</v>
      </c>
      <c r="C5712" s="22" t="s">
        <v>3285</v>
      </c>
      <c r="D5712" t="s">
        <v>40448</v>
      </c>
      <c r="E5712" t="s">
        <v>56003</v>
      </c>
      <c r="F5712" t="s">
        <v>48404</v>
      </c>
      <c r="G5712" t="s">
        <v>52812</v>
      </c>
      <c r="H5712" t="s">
        <v>13992</v>
      </c>
      <c r="I5712" s="5">
        <f t="shared" si="90"/>
        <v>1</v>
      </c>
      <c r="J5712">
        <f>COUNTIFS('scrap tay'!A:A,B5712,'scrap tay'!B:B,C5712)</f>
        <v>0</v>
      </c>
    </row>
    <row r="5713" spans="1:10" x14ac:dyDescent="0.25">
      <c r="A5713" t="s">
        <v>34918</v>
      </c>
      <c r="B5713" t="s">
        <v>34919</v>
      </c>
      <c r="C5713" s="22" t="s">
        <v>3285</v>
      </c>
      <c r="D5713" t="s">
        <v>40449</v>
      </c>
      <c r="E5713" t="s">
        <v>56004</v>
      </c>
      <c r="F5713" t="s">
        <v>48405</v>
      </c>
      <c r="G5713" t="s">
        <v>52813</v>
      </c>
      <c r="H5713" t="s">
        <v>2315</v>
      </c>
      <c r="I5713" s="5">
        <f t="shared" si="90"/>
        <v>1</v>
      </c>
      <c r="J5713">
        <f>COUNTIFS('scrap tay'!A:A,B5713,'scrap tay'!B:B,C5713)</f>
        <v>0</v>
      </c>
    </row>
    <row r="5714" spans="1:10" x14ac:dyDescent="0.25">
      <c r="A5714" t="s">
        <v>34924</v>
      </c>
      <c r="B5714" t="s">
        <v>34925</v>
      </c>
      <c r="C5714" s="22" t="s">
        <v>3285</v>
      </c>
      <c r="D5714" t="s">
        <v>61441</v>
      </c>
      <c r="E5714" t="s">
        <v>56005</v>
      </c>
      <c r="F5714" t="s">
        <v>48406</v>
      </c>
      <c r="G5714" t="s">
        <v>52814</v>
      </c>
      <c r="H5714" t="s">
        <v>2392</v>
      </c>
      <c r="I5714" s="5">
        <f t="shared" si="90"/>
        <v>1</v>
      </c>
      <c r="J5714">
        <f>COUNTIFS('scrap tay'!A:A,B5714,'scrap tay'!B:B,C5714)</f>
        <v>0</v>
      </c>
    </row>
    <row r="5715" spans="1:10" x14ac:dyDescent="0.25">
      <c r="A5715" t="s">
        <v>34930</v>
      </c>
      <c r="B5715" t="s">
        <v>34931</v>
      </c>
      <c r="C5715" s="22" t="s">
        <v>4719</v>
      </c>
      <c r="D5715" t="s">
        <v>61442</v>
      </c>
      <c r="E5715" t="s">
        <v>56006</v>
      </c>
      <c r="F5715" t="s">
        <v>48407</v>
      </c>
      <c r="G5715" t="s">
        <v>63167</v>
      </c>
      <c r="H5715" t="s">
        <v>34936</v>
      </c>
      <c r="I5715" s="5">
        <f t="shared" si="90"/>
        <v>1</v>
      </c>
      <c r="J5715">
        <f>COUNTIFS('scrap tay'!A:A,B5715,'scrap tay'!B:B,C5715)</f>
        <v>0</v>
      </c>
    </row>
    <row r="5716" spans="1:10" x14ac:dyDescent="0.25">
      <c r="A5716" t="s">
        <v>34937</v>
      </c>
      <c r="B5716" t="s">
        <v>34938</v>
      </c>
      <c r="C5716" s="22" t="s">
        <v>34939</v>
      </c>
      <c r="D5716" t="s">
        <v>40450</v>
      </c>
      <c r="E5716" t="s">
        <v>56007</v>
      </c>
      <c r="F5716" t="s">
        <v>48408</v>
      </c>
      <c r="G5716" t="s">
        <v>52815</v>
      </c>
      <c r="H5716" t="s">
        <v>27521</v>
      </c>
      <c r="I5716" s="5">
        <f t="shared" si="90"/>
        <v>1</v>
      </c>
      <c r="J5716">
        <f>COUNTIFS('scrap tay'!A:A,B5716,'scrap tay'!B:B,C5716)</f>
        <v>0</v>
      </c>
    </row>
    <row r="5717" spans="1:10" x14ac:dyDescent="0.25">
      <c r="A5717" t="s">
        <v>34944</v>
      </c>
      <c r="B5717" t="s">
        <v>4292</v>
      </c>
      <c r="C5717" s="22" t="s">
        <v>4323</v>
      </c>
      <c r="D5717" t="s">
        <v>61443</v>
      </c>
      <c r="E5717" t="s">
        <v>56008</v>
      </c>
      <c r="F5717" t="s">
        <v>48409</v>
      </c>
      <c r="G5717" t="s">
        <v>52816</v>
      </c>
      <c r="H5717" t="s">
        <v>4822</v>
      </c>
      <c r="I5717" s="5">
        <f t="shared" si="90"/>
        <v>1</v>
      </c>
      <c r="J5717">
        <f>COUNTIFS('scrap tay'!A:A,B5717,'scrap tay'!B:B,C5717)</f>
        <v>0</v>
      </c>
    </row>
    <row r="5718" spans="1:10" x14ac:dyDescent="0.25">
      <c r="A5718" t="s">
        <v>34949</v>
      </c>
      <c r="B5718" t="s">
        <v>14725</v>
      </c>
      <c r="C5718" s="22" t="s">
        <v>4323</v>
      </c>
      <c r="D5718" t="s">
        <v>61444</v>
      </c>
      <c r="E5718" t="s">
        <v>56008</v>
      </c>
      <c r="F5718" t="s">
        <v>48409</v>
      </c>
      <c r="G5718" t="s">
        <v>63168</v>
      </c>
      <c r="H5718" t="s">
        <v>4822</v>
      </c>
      <c r="I5718" s="5">
        <f t="shared" si="90"/>
        <v>1</v>
      </c>
      <c r="J5718">
        <f>COUNTIFS('scrap tay'!A:A,B5718,'scrap tay'!B:B,C5718)</f>
        <v>0</v>
      </c>
    </row>
    <row r="5719" spans="1:10" x14ac:dyDescent="0.25">
      <c r="A5719" t="s">
        <v>34953</v>
      </c>
      <c r="B5719" t="s">
        <v>34954</v>
      </c>
      <c r="C5719" s="22" t="s">
        <v>4903</v>
      </c>
      <c r="D5719" t="s">
        <v>40451</v>
      </c>
      <c r="E5719" t="s">
        <v>56009</v>
      </c>
      <c r="F5719" t="s">
        <v>48410</v>
      </c>
      <c r="G5719" t="s">
        <v>63169</v>
      </c>
      <c r="H5719" t="s">
        <v>334</v>
      </c>
      <c r="I5719" s="5">
        <f t="shared" si="90"/>
        <v>1</v>
      </c>
      <c r="J5719">
        <f>COUNTIFS('scrap tay'!A:A,B5719,'scrap tay'!B:B,C5719)</f>
        <v>0</v>
      </c>
    </row>
    <row r="5720" spans="1:10" x14ac:dyDescent="0.25">
      <c r="A5720" t="s">
        <v>34959</v>
      </c>
      <c r="B5720" t="s">
        <v>1503</v>
      </c>
      <c r="C5720" s="22" t="s">
        <v>3767</v>
      </c>
      <c r="D5720" t="s">
        <v>40452</v>
      </c>
      <c r="E5720" t="s">
        <v>56010</v>
      </c>
      <c r="F5720" t="s">
        <v>48411</v>
      </c>
      <c r="G5720" t="s">
        <v>52817</v>
      </c>
      <c r="H5720" t="s">
        <v>334</v>
      </c>
      <c r="I5720" s="5">
        <f t="shared" si="90"/>
        <v>1</v>
      </c>
      <c r="J5720">
        <f>COUNTIFS('scrap tay'!A:A,B5720,'scrap tay'!B:B,C5720)</f>
        <v>0</v>
      </c>
    </row>
    <row r="5721" spans="1:10" x14ac:dyDescent="0.25">
      <c r="A5721" t="s">
        <v>34964</v>
      </c>
      <c r="B5721" t="s">
        <v>33105</v>
      </c>
      <c r="C5721" s="22" t="s">
        <v>34965</v>
      </c>
      <c r="D5721" t="s">
        <v>40453</v>
      </c>
      <c r="E5721" t="s">
        <v>56011</v>
      </c>
      <c r="F5721" t="s">
        <v>48412</v>
      </c>
      <c r="G5721" t="s">
        <v>52818</v>
      </c>
      <c r="H5721" t="s">
        <v>34970</v>
      </c>
      <c r="I5721" s="5">
        <f t="shared" si="90"/>
        <v>1</v>
      </c>
      <c r="J5721">
        <f>COUNTIFS('scrap tay'!A:A,B5721,'scrap tay'!B:B,C5721)</f>
        <v>0</v>
      </c>
    </row>
    <row r="5722" spans="1:10" x14ac:dyDescent="0.25">
      <c r="A5722" t="s">
        <v>34971</v>
      </c>
      <c r="B5722" t="s">
        <v>19437</v>
      </c>
      <c r="C5722" s="22" t="s">
        <v>34972</v>
      </c>
      <c r="D5722" t="s">
        <v>40454</v>
      </c>
      <c r="E5722" t="s">
        <v>62021</v>
      </c>
      <c r="F5722" t="s">
        <v>48413</v>
      </c>
      <c r="G5722" t="s">
        <v>52819</v>
      </c>
      <c r="H5722" t="s">
        <v>26542</v>
      </c>
      <c r="I5722" s="5">
        <f t="shared" si="90"/>
        <v>1</v>
      </c>
      <c r="J5722">
        <f>COUNTIFS('scrap tay'!A:A,B5722,'scrap tay'!B:B,C5722)</f>
        <v>0</v>
      </c>
    </row>
    <row r="5723" spans="1:10" x14ac:dyDescent="0.25">
      <c r="A5723" t="s">
        <v>34977</v>
      </c>
      <c r="B5723" t="s">
        <v>34978</v>
      </c>
      <c r="C5723" s="22" t="s">
        <v>2582</v>
      </c>
      <c r="D5723" t="s">
        <v>40455</v>
      </c>
      <c r="E5723" t="s">
        <v>56012</v>
      </c>
      <c r="F5723" t="s">
        <v>48414</v>
      </c>
      <c r="G5723" t="s">
        <v>52820</v>
      </c>
      <c r="H5723" t="s">
        <v>27521</v>
      </c>
      <c r="I5723" s="5">
        <f t="shared" si="90"/>
        <v>1</v>
      </c>
      <c r="J5723">
        <f>COUNTIFS('scrap tay'!A:A,B5723,'scrap tay'!B:B,C5723)</f>
        <v>0</v>
      </c>
    </row>
    <row r="5724" spans="1:10" x14ac:dyDescent="0.25">
      <c r="A5724" t="s">
        <v>34983</v>
      </c>
      <c r="B5724" t="s">
        <v>34984</v>
      </c>
      <c r="C5724" s="22" t="s">
        <v>2582</v>
      </c>
      <c r="D5724" t="s">
        <v>40456</v>
      </c>
      <c r="E5724" t="s">
        <v>56012</v>
      </c>
      <c r="F5724" t="s">
        <v>48414</v>
      </c>
      <c r="G5724" t="s">
        <v>52821</v>
      </c>
      <c r="H5724" t="s">
        <v>27521</v>
      </c>
      <c r="I5724" s="5">
        <f t="shared" si="90"/>
        <v>1</v>
      </c>
      <c r="J5724">
        <f>COUNTIFS('scrap tay'!A:A,B5724,'scrap tay'!B:B,C5724)</f>
        <v>0</v>
      </c>
    </row>
    <row r="5725" spans="1:10" x14ac:dyDescent="0.25">
      <c r="A5725" t="s">
        <v>34987</v>
      </c>
      <c r="B5725" t="s">
        <v>34988</v>
      </c>
      <c r="C5725" s="22" t="s">
        <v>2582</v>
      </c>
      <c r="D5725" t="s">
        <v>40457</v>
      </c>
      <c r="E5725" t="s">
        <v>56012</v>
      </c>
      <c r="F5725" t="s">
        <v>48414</v>
      </c>
      <c r="G5725" t="s">
        <v>52822</v>
      </c>
      <c r="H5725" t="s">
        <v>27521</v>
      </c>
      <c r="I5725" s="5">
        <f t="shared" si="90"/>
        <v>1</v>
      </c>
      <c r="J5725">
        <f>COUNTIFS('scrap tay'!A:A,B5725,'scrap tay'!B:B,C5725)</f>
        <v>0</v>
      </c>
    </row>
    <row r="5726" spans="1:10" x14ac:dyDescent="0.25">
      <c r="A5726" t="s">
        <v>34991</v>
      </c>
      <c r="B5726" t="s">
        <v>34992</v>
      </c>
      <c r="C5726" s="22" t="s">
        <v>4903</v>
      </c>
      <c r="D5726" t="s">
        <v>40458</v>
      </c>
      <c r="E5726" t="s">
        <v>56009</v>
      </c>
      <c r="F5726" t="s">
        <v>48415</v>
      </c>
      <c r="G5726" t="s">
        <v>52823</v>
      </c>
      <c r="H5726" t="s">
        <v>334</v>
      </c>
      <c r="I5726" s="5">
        <f t="shared" si="90"/>
        <v>1</v>
      </c>
      <c r="J5726">
        <f>COUNTIFS('scrap tay'!A:A,B5726,'scrap tay'!B:B,C5726)</f>
        <v>0</v>
      </c>
    </row>
    <row r="5727" spans="1:10" x14ac:dyDescent="0.25">
      <c r="A5727" t="s">
        <v>34997</v>
      </c>
      <c r="B5727" t="s">
        <v>34998</v>
      </c>
      <c r="C5727" s="22" t="s">
        <v>2946</v>
      </c>
      <c r="D5727" t="s">
        <v>61445</v>
      </c>
      <c r="E5727" t="s">
        <v>56013</v>
      </c>
      <c r="F5727" t="s">
        <v>48416</v>
      </c>
      <c r="G5727" t="s">
        <v>52824</v>
      </c>
      <c r="H5727" t="s">
        <v>35003</v>
      </c>
      <c r="I5727" s="5">
        <f t="shared" si="90"/>
        <v>1</v>
      </c>
      <c r="J5727">
        <f>COUNTIFS('scrap tay'!A:A,B5727,'scrap tay'!B:B,C5727)</f>
        <v>0</v>
      </c>
    </row>
    <row r="5728" spans="1:10" x14ac:dyDescent="0.25">
      <c r="A5728" t="s">
        <v>35004</v>
      </c>
      <c r="B5728" t="s">
        <v>33145</v>
      </c>
      <c r="C5728" s="22" t="s">
        <v>5239</v>
      </c>
      <c r="D5728" t="s">
        <v>40459</v>
      </c>
      <c r="E5728" t="s">
        <v>56014</v>
      </c>
      <c r="F5728" t="s">
        <v>48417</v>
      </c>
      <c r="G5728" t="s">
        <v>52825</v>
      </c>
      <c r="H5728" t="s">
        <v>35009</v>
      </c>
      <c r="I5728" s="5">
        <f t="shared" si="90"/>
        <v>1</v>
      </c>
      <c r="J5728">
        <f>COUNTIFS('scrap tay'!A:A,B5728,'scrap tay'!B:B,C5728)</f>
        <v>0</v>
      </c>
    </row>
    <row r="5729" spans="1:10" x14ac:dyDescent="0.25">
      <c r="A5729" t="s">
        <v>35010</v>
      </c>
      <c r="B5729" t="s">
        <v>18584</v>
      </c>
      <c r="C5729" s="22" t="s">
        <v>4817</v>
      </c>
      <c r="D5729" t="s">
        <v>40460</v>
      </c>
      <c r="E5729" t="s">
        <v>56015</v>
      </c>
      <c r="F5729" t="s">
        <v>48418</v>
      </c>
      <c r="G5729" t="s">
        <v>63170</v>
      </c>
      <c r="H5729" t="s">
        <v>35015</v>
      </c>
      <c r="I5729" s="5">
        <f t="shared" si="90"/>
        <v>1</v>
      </c>
      <c r="J5729">
        <f>COUNTIFS('scrap tay'!A:A,B5729,'scrap tay'!B:B,C5729)</f>
        <v>0</v>
      </c>
    </row>
    <row r="5730" spans="1:10" x14ac:dyDescent="0.25">
      <c r="A5730" t="s">
        <v>35016</v>
      </c>
      <c r="B5730" t="s">
        <v>25112</v>
      </c>
      <c r="C5730" s="22" t="s">
        <v>3321</v>
      </c>
      <c r="D5730" t="s">
        <v>40454</v>
      </c>
      <c r="E5730" t="s">
        <v>62021</v>
      </c>
      <c r="F5730" t="s">
        <v>48419</v>
      </c>
      <c r="G5730" t="s">
        <v>63171</v>
      </c>
      <c r="H5730" t="s">
        <v>26776</v>
      </c>
      <c r="I5730" s="5">
        <f t="shared" si="90"/>
        <v>1</v>
      </c>
      <c r="J5730">
        <f>COUNTIFS('scrap tay'!A:A,B5730,'scrap tay'!B:B,C5730)</f>
        <v>0</v>
      </c>
    </row>
    <row r="5731" spans="1:10" x14ac:dyDescent="0.25">
      <c r="A5731" t="s">
        <v>35021</v>
      </c>
      <c r="B5731" t="s">
        <v>35022</v>
      </c>
      <c r="C5731" s="22" t="s">
        <v>5908</v>
      </c>
      <c r="D5731" t="s">
        <v>40461</v>
      </c>
      <c r="E5731" t="s">
        <v>62022</v>
      </c>
      <c r="F5731" t="s">
        <v>48420</v>
      </c>
      <c r="G5731" t="s">
        <v>52826</v>
      </c>
      <c r="H5731" t="s">
        <v>16881</v>
      </c>
      <c r="I5731" s="5">
        <f t="shared" si="90"/>
        <v>1</v>
      </c>
      <c r="J5731">
        <f>COUNTIFS('scrap tay'!A:A,B5731,'scrap tay'!B:B,C5731)</f>
        <v>0</v>
      </c>
    </row>
    <row r="5732" spans="1:10" x14ac:dyDescent="0.25">
      <c r="A5732" t="s">
        <v>35027</v>
      </c>
      <c r="B5732" t="s">
        <v>18421</v>
      </c>
      <c r="C5732" s="22" t="s">
        <v>20081</v>
      </c>
      <c r="D5732" t="s">
        <v>40462</v>
      </c>
      <c r="E5732" t="s">
        <v>56016</v>
      </c>
      <c r="F5732" t="s">
        <v>48421</v>
      </c>
      <c r="G5732" t="s">
        <v>52827</v>
      </c>
      <c r="H5732" t="s">
        <v>15864</v>
      </c>
      <c r="I5732" s="5">
        <f t="shared" si="90"/>
        <v>1</v>
      </c>
      <c r="J5732">
        <f>COUNTIFS('scrap tay'!A:A,B5732,'scrap tay'!B:B,C5732)</f>
        <v>0</v>
      </c>
    </row>
    <row r="5733" spans="1:10" x14ac:dyDescent="0.25">
      <c r="A5733" t="s">
        <v>35032</v>
      </c>
      <c r="B5733" t="s">
        <v>35033</v>
      </c>
      <c r="C5733" s="22" t="s">
        <v>4323</v>
      </c>
      <c r="D5733" t="s">
        <v>61446</v>
      </c>
      <c r="E5733" t="s">
        <v>56008</v>
      </c>
      <c r="F5733" t="s">
        <v>48409</v>
      </c>
      <c r="G5733" t="s">
        <v>52828</v>
      </c>
      <c r="H5733" t="s">
        <v>39</v>
      </c>
      <c r="I5733" s="5">
        <f t="shared" si="90"/>
        <v>1</v>
      </c>
      <c r="J5733">
        <f>COUNTIFS('scrap tay'!A:A,B5733,'scrap tay'!B:B,C5733)</f>
        <v>0</v>
      </c>
    </row>
    <row r="5734" spans="1:10" x14ac:dyDescent="0.25">
      <c r="A5734" t="s">
        <v>35038</v>
      </c>
      <c r="B5734" t="s">
        <v>35039</v>
      </c>
      <c r="C5734" s="22" t="s">
        <v>2582</v>
      </c>
      <c r="D5734" t="s">
        <v>40463</v>
      </c>
      <c r="E5734" t="s">
        <v>56012</v>
      </c>
      <c r="F5734" t="s">
        <v>48414</v>
      </c>
      <c r="G5734" t="s">
        <v>63172</v>
      </c>
      <c r="H5734" t="s">
        <v>27521</v>
      </c>
      <c r="I5734" s="5">
        <f t="shared" si="90"/>
        <v>1</v>
      </c>
      <c r="J5734">
        <f>COUNTIFS('scrap tay'!A:A,B5734,'scrap tay'!B:B,C5734)</f>
        <v>0</v>
      </c>
    </row>
    <row r="5735" spans="1:10" x14ac:dyDescent="0.25">
      <c r="A5735" t="s">
        <v>35044</v>
      </c>
      <c r="B5735" t="s">
        <v>35045</v>
      </c>
      <c r="C5735" s="22" t="s">
        <v>3520</v>
      </c>
      <c r="D5735" t="s">
        <v>40464</v>
      </c>
      <c r="E5735" t="s">
        <v>56017</v>
      </c>
      <c r="F5735" t="s">
        <v>48422</v>
      </c>
      <c r="G5735" t="s">
        <v>63173</v>
      </c>
      <c r="H5735" t="s">
        <v>35050</v>
      </c>
      <c r="I5735" s="5">
        <f t="shared" si="90"/>
        <v>1</v>
      </c>
      <c r="J5735">
        <f>COUNTIFS('scrap tay'!A:A,B5735,'scrap tay'!B:B,C5735)</f>
        <v>0</v>
      </c>
    </row>
    <row r="5736" spans="1:10" x14ac:dyDescent="0.25">
      <c r="A5736" t="s">
        <v>35051</v>
      </c>
      <c r="B5736" t="s">
        <v>938</v>
      </c>
      <c r="C5736" s="22" t="s">
        <v>2582</v>
      </c>
      <c r="D5736" t="s">
        <v>40465</v>
      </c>
      <c r="E5736" t="s">
        <v>56018</v>
      </c>
      <c r="F5736" t="s">
        <v>48423</v>
      </c>
      <c r="G5736" t="s">
        <v>52829</v>
      </c>
      <c r="H5736" t="s">
        <v>35056</v>
      </c>
      <c r="I5736" s="5">
        <f t="shared" si="90"/>
        <v>1</v>
      </c>
      <c r="J5736">
        <f>COUNTIFS('scrap tay'!A:A,B5736,'scrap tay'!B:B,C5736)</f>
        <v>0</v>
      </c>
    </row>
    <row r="5737" spans="1:10" x14ac:dyDescent="0.25">
      <c r="A5737" t="s">
        <v>35057</v>
      </c>
      <c r="B5737" t="s">
        <v>942</v>
      </c>
      <c r="C5737" s="22" t="s">
        <v>2582</v>
      </c>
      <c r="D5737" t="s">
        <v>40466</v>
      </c>
      <c r="E5737" t="s">
        <v>56018</v>
      </c>
      <c r="F5737" t="s">
        <v>48423</v>
      </c>
      <c r="G5737" t="s">
        <v>52830</v>
      </c>
      <c r="H5737" t="s">
        <v>27634</v>
      </c>
      <c r="I5737" s="5">
        <f t="shared" si="90"/>
        <v>1</v>
      </c>
      <c r="J5737">
        <f>COUNTIFS('scrap tay'!A:A,B5737,'scrap tay'!B:B,C5737)</f>
        <v>0</v>
      </c>
    </row>
    <row r="5738" spans="1:10" x14ac:dyDescent="0.25">
      <c r="A5738" t="s">
        <v>35060</v>
      </c>
      <c r="B5738" t="s">
        <v>33137</v>
      </c>
      <c r="C5738" s="22" t="s">
        <v>2710</v>
      </c>
      <c r="D5738" t="s">
        <v>40467</v>
      </c>
      <c r="E5738" t="s">
        <v>56019</v>
      </c>
      <c r="F5738" t="s">
        <v>48424</v>
      </c>
      <c r="G5738" t="s">
        <v>52831</v>
      </c>
      <c r="H5738" t="s">
        <v>2014</v>
      </c>
      <c r="I5738" s="5">
        <f t="shared" si="90"/>
        <v>1</v>
      </c>
      <c r="J5738">
        <f>COUNTIFS('scrap tay'!A:A,B5738,'scrap tay'!B:B,C5738)</f>
        <v>0</v>
      </c>
    </row>
    <row r="5739" spans="1:10" x14ac:dyDescent="0.25">
      <c r="A5739" t="s">
        <v>35065</v>
      </c>
      <c r="B5739" t="s">
        <v>35066</v>
      </c>
      <c r="C5739" s="22" t="s">
        <v>2946</v>
      </c>
      <c r="D5739" t="s">
        <v>40468</v>
      </c>
      <c r="E5739" t="s">
        <v>62023</v>
      </c>
      <c r="F5739" t="s">
        <v>48425</v>
      </c>
      <c r="G5739" t="s">
        <v>63174</v>
      </c>
      <c r="H5739" t="s">
        <v>35071</v>
      </c>
      <c r="I5739" s="5">
        <f t="shared" si="90"/>
        <v>1</v>
      </c>
      <c r="J5739">
        <f>COUNTIFS('scrap tay'!A:A,B5739,'scrap tay'!B:B,C5739)</f>
        <v>0</v>
      </c>
    </row>
    <row r="5740" spans="1:10" x14ac:dyDescent="0.25">
      <c r="A5740" t="s">
        <v>35072</v>
      </c>
      <c r="B5740" t="s">
        <v>32910</v>
      </c>
      <c r="C5740" s="22" t="s">
        <v>3562</v>
      </c>
      <c r="D5740" t="s">
        <v>40469</v>
      </c>
      <c r="E5740" t="s">
        <v>61813</v>
      </c>
      <c r="F5740" t="s">
        <v>46796</v>
      </c>
      <c r="G5740" t="s">
        <v>52832</v>
      </c>
      <c r="H5740" t="s">
        <v>35075</v>
      </c>
      <c r="I5740" s="5">
        <f t="shared" si="90"/>
        <v>1</v>
      </c>
      <c r="J5740">
        <f>COUNTIFS('scrap tay'!A:A,B5740,'scrap tay'!B:B,C5740)</f>
        <v>0</v>
      </c>
    </row>
    <row r="5741" spans="1:10" x14ac:dyDescent="0.25">
      <c r="A5741" t="s">
        <v>35076</v>
      </c>
      <c r="B5741" t="s">
        <v>35077</v>
      </c>
      <c r="C5741" s="22" t="s">
        <v>10001</v>
      </c>
      <c r="D5741" t="s">
        <v>40470</v>
      </c>
      <c r="E5741" t="s">
        <v>56020</v>
      </c>
      <c r="F5741" t="s">
        <v>48426</v>
      </c>
      <c r="G5741" t="s">
        <v>52833</v>
      </c>
      <c r="H5741" t="s">
        <v>35082</v>
      </c>
      <c r="I5741" s="5">
        <f t="shared" si="90"/>
        <v>1</v>
      </c>
      <c r="J5741">
        <f>COUNTIFS('scrap tay'!A:A,B5741,'scrap tay'!B:B,C5741)</f>
        <v>0</v>
      </c>
    </row>
    <row r="5742" spans="1:10" x14ac:dyDescent="0.25">
      <c r="A5742" t="s">
        <v>35083</v>
      </c>
      <c r="B5742" t="s">
        <v>35084</v>
      </c>
      <c r="C5742" s="22" t="s">
        <v>10001</v>
      </c>
      <c r="D5742" t="s">
        <v>40471</v>
      </c>
      <c r="E5742" t="s">
        <v>56020</v>
      </c>
      <c r="F5742" t="s">
        <v>48426</v>
      </c>
      <c r="G5742" t="s">
        <v>52834</v>
      </c>
      <c r="H5742" t="s">
        <v>26865</v>
      </c>
      <c r="I5742" s="5">
        <f t="shared" si="90"/>
        <v>1</v>
      </c>
      <c r="J5742">
        <f>COUNTIFS('scrap tay'!A:A,B5742,'scrap tay'!B:B,C5742)</f>
        <v>0</v>
      </c>
    </row>
    <row r="5743" spans="1:10" x14ac:dyDescent="0.25">
      <c r="A5743" t="s">
        <v>35087</v>
      </c>
      <c r="B5743" t="s">
        <v>15449</v>
      </c>
      <c r="C5743" s="22" t="s">
        <v>2542</v>
      </c>
      <c r="D5743" t="s">
        <v>40472</v>
      </c>
      <c r="E5743" t="s">
        <v>56021</v>
      </c>
      <c r="F5743" t="s">
        <v>48427</v>
      </c>
      <c r="G5743" t="s">
        <v>52835</v>
      </c>
      <c r="H5743" t="s">
        <v>2772</v>
      </c>
      <c r="I5743" s="5">
        <f t="shared" si="90"/>
        <v>1</v>
      </c>
      <c r="J5743">
        <f>COUNTIFS('scrap tay'!A:A,B5743,'scrap tay'!B:B,C5743)</f>
        <v>0</v>
      </c>
    </row>
    <row r="5744" spans="1:10" x14ac:dyDescent="0.25">
      <c r="A5744" t="s">
        <v>35092</v>
      </c>
      <c r="B5744" t="s">
        <v>29495</v>
      </c>
      <c r="C5744" s="22" t="s">
        <v>2554</v>
      </c>
      <c r="D5744" t="s">
        <v>40473</v>
      </c>
      <c r="E5744" t="s">
        <v>56022</v>
      </c>
      <c r="F5744" t="s">
        <v>48428</v>
      </c>
      <c r="G5744" t="s">
        <v>63175</v>
      </c>
      <c r="H5744" t="s">
        <v>35097</v>
      </c>
      <c r="I5744" s="5">
        <f t="shared" si="90"/>
        <v>1</v>
      </c>
      <c r="J5744">
        <f>COUNTIFS('scrap tay'!A:A,B5744,'scrap tay'!B:B,C5744)</f>
        <v>0</v>
      </c>
    </row>
    <row r="5745" spans="1:10" x14ac:dyDescent="0.25">
      <c r="A5745" t="s">
        <v>35098</v>
      </c>
      <c r="B5745" t="s">
        <v>29501</v>
      </c>
      <c r="C5745" s="22" t="s">
        <v>2554</v>
      </c>
      <c r="D5745" t="s">
        <v>40474</v>
      </c>
      <c r="E5745" t="s">
        <v>56022</v>
      </c>
      <c r="F5745" t="s">
        <v>48428</v>
      </c>
      <c r="G5745" t="s">
        <v>63176</v>
      </c>
      <c r="H5745" t="s">
        <v>30520</v>
      </c>
      <c r="I5745" s="5">
        <f t="shared" si="90"/>
        <v>1</v>
      </c>
      <c r="J5745">
        <f>COUNTIFS('scrap tay'!A:A,B5745,'scrap tay'!B:B,C5745)</f>
        <v>0</v>
      </c>
    </row>
    <row r="5746" spans="1:10" x14ac:dyDescent="0.25">
      <c r="A5746" t="s">
        <v>35102</v>
      </c>
      <c r="B5746" t="s">
        <v>30231</v>
      </c>
      <c r="C5746" s="22" t="s">
        <v>2554</v>
      </c>
      <c r="D5746" t="s">
        <v>40475</v>
      </c>
      <c r="E5746" t="s">
        <v>56022</v>
      </c>
      <c r="F5746" t="s">
        <v>48428</v>
      </c>
      <c r="G5746" t="s">
        <v>63176</v>
      </c>
      <c r="H5746" t="s">
        <v>30520</v>
      </c>
      <c r="I5746" s="5">
        <f t="shared" si="90"/>
        <v>1</v>
      </c>
      <c r="J5746">
        <f>COUNTIFS('scrap tay'!A:A,B5746,'scrap tay'!B:B,C5746)</f>
        <v>0</v>
      </c>
    </row>
    <row r="5747" spans="1:10" x14ac:dyDescent="0.25">
      <c r="A5747" t="s">
        <v>35104</v>
      </c>
      <c r="B5747" t="s">
        <v>1600</v>
      </c>
      <c r="C5747" s="22" t="s">
        <v>2554</v>
      </c>
      <c r="D5747" t="s">
        <v>40476</v>
      </c>
      <c r="E5747" t="s">
        <v>56022</v>
      </c>
      <c r="F5747" t="s">
        <v>48428</v>
      </c>
      <c r="G5747" t="s">
        <v>63177</v>
      </c>
      <c r="H5747" t="s">
        <v>35107</v>
      </c>
      <c r="I5747" s="5">
        <f t="shared" si="90"/>
        <v>1</v>
      </c>
      <c r="J5747">
        <f>COUNTIFS('scrap tay'!A:A,B5747,'scrap tay'!B:B,C5747)</f>
        <v>0</v>
      </c>
    </row>
    <row r="5748" spans="1:10" x14ac:dyDescent="0.25">
      <c r="A5748" t="s">
        <v>35108</v>
      </c>
      <c r="B5748" t="s">
        <v>35109</v>
      </c>
      <c r="C5748" s="22" t="s">
        <v>2011</v>
      </c>
      <c r="D5748" t="s">
        <v>40477</v>
      </c>
      <c r="E5748" t="s">
        <v>56023</v>
      </c>
      <c r="F5748" t="s">
        <v>48429</v>
      </c>
      <c r="G5748" t="s">
        <v>52836</v>
      </c>
      <c r="H5748" t="s">
        <v>35114</v>
      </c>
      <c r="I5748" s="5">
        <f t="shared" si="90"/>
        <v>1</v>
      </c>
      <c r="J5748">
        <f>COUNTIFS('scrap tay'!A:A,B5748,'scrap tay'!B:B,C5748)</f>
        <v>0</v>
      </c>
    </row>
    <row r="5749" spans="1:10" x14ac:dyDescent="0.25">
      <c r="A5749" t="s">
        <v>35115</v>
      </c>
      <c r="B5749" t="s">
        <v>35116</v>
      </c>
      <c r="C5749" s="22" t="s">
        <v>5377</v>
      </c>
      <c r="D5749" t="s">
        <v>61447</v>
      </c>
      <c r="E5749" t="s">
        <v>62024</v>
      </c>
      <c r="F5749" t="s">
        <v>48430</v>
      </c>
      <c r="G5749" t="s">
        <v>63178</v>
      </c>
      <c r="H5749" t="s">
        <v>35121</v>
      </c>
      <c r="I5749" s="5">
        <f t="shared" si="90"/>
        <v>1</v>
      </c>
      <c r="J5749">
        <f>COUNTIFS('scrap tay'!A:A,B5749,'scrap tay'!B:B,C5749)</f>
        <v>0</v>
      </c>
    </row>
    <row r="5750" spans="1:10" x14ac:dyDescent="0.25">
      <c r="A5750" t="s">
        <v>35122</v>
      </c>
      <c r="B5750" t="s">
        <v>35123</v>
      </c>
      <c r="C5750" s="22" t="s">
        <v>8223</v>
      </c>
      <c r="D5750" t="s">
        <v>40478</v>
      </c>
      <c r="E5750" t="s">
        <v>56024</v>
      </c>
      <c r="F5750" t="s">
        <v>48431</v>
      </c>
      <c r="G5750" t="s">
        <v>52837</v>
      </c>
      <c r="H5750" t="s">
        <v>334</v>
      </c>
      <c r="I5750" s="5">
        <f t="shared" si="90"/>
        <v>1</v>
      </c>
      <c r="J5750">
        <f>COUNTIFS('scrap tay'!A:A,B5750,'scrap tay'!B:B,C5750)</f>
        <v>0</v>
      </c>
    </row>
    <row r="5751" spans="1:10" x14ac:dyDescent="0.25">
      <c r="A5751" t="s">
        <v>35128</v>
      </c>
      <c r="B5751" t="s">
        <v>35129</v>
      </c>
      <c r="C5751" s="22" t="s">
        <v>5908</v>
      </c>
      <c r="D5751" t="s">
        <v>40479</v>
      </c>
      <c r="E5751" t="s">
        <v>56025</v>
      </c>
      <c r="F5751" t="s">
        <v>48432</v>
      </c>
      <c r="G5751" t="s">
        <v>52838</v>
      </c>
      <c r="H5751" t="s">
        <v>334</v>
      </c>
      <c r="I5751" s="5">
        <f t="shared" si="90"/>
        <v>1</v>
      </c>
      <c r="J5751">
        <f>COUNTIFS('scrap tay'!A:A,B5751,'scrap tay'!B:B,C5751)</f>
        <v>0</v>
      </c>
    </row>
    <row r="5752" spans="1:10" x14ac:dyDescent="0.25">
      <c r="A5752" t="s">
        <v>35134</v>
      </c>
      <c r="B5752" t="s">
        <v>3144</v>
      </c>
      <c r="C5752" s="22" t="s">
        <v>3466</v>
      </c>
      <c r="D5752" t="s">
        <v>40480</v>
      </c>
      <c r="E5752" t="s">
        <v>56026</v>
      </c>
      <c r="F5752" t="s">
        <v>48433</v>
      </c>
      <c r="G5752" t="s">
        <v>52839</v>
      </c>
      <c r="H5752" t="s">
        <v>35139</v>
      </c>
      <c r="I5752" s="5">
        <f t="shared" si="90"/>
        <v>1</v>
      </c>
      <c r="J5752">
        <f>COUNTIFS('scrap tay'!A:A,B5752,'scrap tay'!B:B,C5752)</f>
        <v>0</v>
      </c>
    </row>
    <row r="5753" spans="1:10" x14ac:dyDescent="0.25">
      <c r="A5753" t="s">
        <v>35140</v>
      </c>
      <c r="B5753" t="s">
        <v>12339</v>
      </c>
      <c r="C5753" s="22" t="s">
        <v>7652</v>
      </c>
      <c r="D5753" t="s">
        <v>40481</v>
      </c>
      <c r="E5753" t="s">
        <v>56027</v>
      </c>
      <c r="F5753" t="s">
        <v>48434</v>
      </c>
      <c r="G5753" t="s">
        <v>52840</v>
      </c>
      <c r="H5753" t="s">
        <v>2261</v>
      </c>
      <c r="I5753" s="5">
        <f t="shared" si="90"/>
        <v>1</v>
      </c>
      <c r="J5753">
        <f>COUNTIFS('scrap tay'!A:A,B5753,'scrap tay'!B:B,C5753)</f>
        <v>0</v>
      </c>
    </row>
    <row r="5754" spans="1:10" x14ac:dyDescent="0.25">
      <c r="A5754" t="s">
        <v>35145</v>
      </c>
      <c r="B5754" t="s">
        <v>10359</v>
      </c>
      <c r="C5754" s="22" t="s">
        <v>7652</v>
      </c>
      <c r="D5754" t="s">
        <v>40482</v>
      </c>
      <c r="E5754" t="s">
        <v>56027</v>
      </c>
      <c r="F5754" t="s">
        <v>48435</v>
      </c>
      <c r="G5754" t="s">
        <v>52841</v>
      </c>
      <c r="H5754" t="s">
        <v>35149</v>
      </c>
      <c r="I5754" s="5">
        <f t="shared" si="90"/>
        <v>1</v>
      </c>
      <c r="J5754">
        <f>COUNTIFS('scrap tay'!A:A,B5754,'scrap tay'!B:B,C5754)</f>
        <v>0</v>
      </c>
    </row>
    <row r="5755" spans="1:10" x14ac:dyDescent="0.25">
      <c r="A5755" t="s">
        <v>35150</v>
      </c>
      <c r="B5755" t="s">
        <v>17131</v>
      </c>
      <c r="C5755" s="22" t="s">
        <v>4230</v>
      </c>
      <c r="D5755" t="s">
        <v>40630</v>
      </c>
      <c r="E5755" t="s">
        <v>56028</v>
      </c>
      <c r="F5755" t="s">
        <v>48436</v>
      </c>
      <c r="G5755" t="s">
        <v>63179</v>
      </c>
      <c r="H5755" t="s">
        <v>79</v>
      </c>
      <c r="I5755" s="5">
        <f t="shared" si="90"/>
        <v>3</v>
      </c>
      <c r="J5755">
        <f>COUNTIFS('scrap tay'!A:A,B5755,'scrap tay'!B:B,C5755)</f>
        <v>0</v>
      </c>
    </row>
    <row r="5756" spans="1:10" x14ac:dyDescent="0.25">
      <c r="A5756" t="s">
        <v>35155</v>
      </c>
      <c r="B5756" t="s">
        <v>35156</v>
      </c>
      <c r="C5756" s="22" t="s">
        <v>3474</v>
      </c>
      <c r="D5756" t="s">
        <v>40483</v>
      </c>
      <c r="E5756" t="s">
        <v>56029</v>
      </c>
      <c r="F5756" t="s">
        <v>48437</v>
      </c>
      <c r="G5756" t="s">
        <v>63180</v>
      </c>
      <c r="H5756" t="s">
        <v>334</v>
      </c>
      <c r="I5756" s="5">
        <f t="shared" si="90"/>
        <v>1</v>
      </c>
      <c r="J5756">
        <f>COUNTIFS('scrap tay'!A:A,B5756,'scrap tay'!B:B,C5756)</f>
        <v>0</v>
      </c>
    </row>
    <row r="5757" spans="1:10" x14ac:dyDescent="0.25">
      <c r="A5757" t="s">
        <v>35161</v>
      </c>
      <c r="B5757" t="s">
        <v>17914</v>
      </c>
      <c r="C5757" s="22" t="s">
        <v>4230</v>
      </c>
      <c r="D5757" t="s">
        <v>40633</v>
      </c>
      <c r="E5757" t="s">
        <v>56028</v>
      </c>
      <c r="F5757" t="s">
        <v>48436</v>
      </c>
      <c r="G5757" t="s">
        <v>63179</v>
      </c>
      <c r="H5757" t="s">
        <v>573</v>
      </c>
      <c r="I5757" s="5">
        <f t="shared" si="90"/>
        <v>4</v>
      </c>
      <c r="J5757">
        <f>COUNTIFS('scrap tay'!A:A,B5757,'scrap tay'!B:B,C5757)</f>
        <v>0</v>
      </c>
    </row>
    <row r="5758" spans="1:10" x14ac:dyDescent="0.25">
      <c r="A5758" t="s">
        <v>35165</v>
      </c>
      <c r="B5758" t="s">
        <v>35166</v>
      </c>
      <c r="C5758" s="22" t="s">
        <v>3801</v>
      </c>
      <c r="D5758" t="s">
        <v>40484</v>
      </c>
      <c r="E5758" t="s">
        <v>56030</v>
      </c>
      <c r="F5758" t="s">
        <v>48438</v>
      </c>
      <c r="G5758" t="s">
        <v>52842</v>
      </c>
      <c r="H5758" t="s">
        <v>35171</v>
      </c>
      <c r="I5758" s="5">
        <f t="shared" si="90"/>
        <v>1</v>
      </c>
      <c r="J5758">
        <f>COUNTIFS('scrap tay'!A:A,B5758,'scrap tay'!B:B,C5758)</f>
        <v>0</v>
      </c>
    </row>
    <row r="5759" spans="1:10" x14ac:dyDescent="0.25">
      <c r="A5759" t="s">
        <v>35172</v>
      </c>
      <c r="B5759" t="s">
        <v>35173</v>
      </c>
      <c r="C5759" s="22" t="s">
        <v>5226</v>
      </c>
      <c r="D5759" t="s">
        <v>61448</v>
      </c>
      <c r="E5759" t="s">
        <v>62025</v>
      </c>
      <c r="F5759" t="s">
        <v>48439</v>
      </c>
      <c r="G5759" t="s">
        <v>63181</v>
      </c>
      <c r="H5759" t="s">
        <v>2772</v>
      </c>
      <c r="I5759" s="5">
        <f t="shared" si="90"/>
        <v>1</v>
      </c>
      <c r="J5759">
        <f>COUNTIFS('scrap tay'!A:A,B5759,'scrap tay'!B:B,C5759)</f>
        <v>0</v>
      </c>
    </row>
    <row r="5760" spans="1:10" x14ac:dyDescent="0.25">
      <c r="A5760" t="s">
        <v>35178</v>
      </c>
      <c r="B5760" t="s">
        <v>35179</v>
      </c>
      <c r="C5760" s="22" t="s">
        <v>21049</v>
      </c>
      <c r="D5760" t="s">
        <v>61449</v>
      </c>
      <c r="E5760" t="s">
        <v>62026</v>
      </c>
      <c r="F5760" t="s">
        <v>48440</v>
      </c>
      <c r="G5760" t="s">
        <v>52843</v>
      </c>
      <c r="H5760" t="s">
        <v>35184</v>
      </c>
      <c r="I5760" s="5">
        <f t="shared" si="90"/>
        <v>1</v>
      </c>
      <c r="J5760">
        <f>COUNTIFS('scrap tay'!A:A,B5760,'scrap tay'!B:B,C5760)</f>
        <v>0</v>
      </c>
    </row>
    <row r="5761" spans="1:10" x14ac:dyDescent="0.25">
      <c r="A5761" t="s">
        <v>35185</v>
      </c>
      <c r="B5761" t="s">
        <v>35186</v>
      </c>
      <c r="C5761" s="22" t="s">
        <v>35187</v>
      </c>
      <c r="D5761" t="s">
        <v>40485</v>
      </c>
      <c r="E5761" t="s">
        <v>56031</v>
      </c>
      <c r="F5761" t="s">
        <v>48441</v>
      </c>
      <c r="G5761" t="s">
        <v>52844</v>
      </c>
      <c r="H5761" t="s">
        <v>35192</v>
      </c>
      <c r="I5761" s="5">
        <f t="shared" si="90"/>
        <v>1</v>
      </c>
      <c r="J5761">
        <f>COUNTIFS('scrap tay'!A:A,B5761,'scrap tay'!B:B,C5761)</f>
        <v>0</v>
      </c>
    </row>
    <row r="5762" spans="1:10" x14ac:dyDescent="0.25">
      <c r="A5762" t="s">
        <v>35193</v>
      </c>
      <c r="B5762" t="s">
        <v>35194</v>
      </c>
      <c r="C5762" s="22" t="s">
        <v>28898</v>
      </c>
      <c r="D5762" t="s">
        <v>40486</v>
      </c>
      <c r="E5762" t="s">
        <v>56032</v>
      </c>
      <c r="F5762" t="s">
        <v>62087</v>
      </c>
      <c r="G5762" t="s">
        <v>52845</v>
      </c>
      <c r="H5762" t="s">
        <v>35199</v>
      </c>
      <c r="I5762" s="5">
        <f t="shared" si="90"/>
        <v>1</v>
      </c>
      <c r="J5762">
        <f>COUNTIFS('scrap tay'!A:A,B5762,'scrap tay'!B:B,C5762)</f>
        <v>0</v>
      </c>
    </row>
    <row r="5763" spans="1:10" x14ac:dyDescent="0.25">
      <c r="A5763" t="s">
        <v>35200</v>
      </c>
      <c r="B5763" t="s">
        <v>288</v>
      </c>
      <c r="C5763" s="22" t="s">
        <v>28898</v>
      </c>
      <c r="D5763" t="s">
        <v>61450</v>
      </c>
      <c r="E5763" t="s">
        <v>56033</v>
      </c>
      <c r="F5763" t="s">
        <v>48442</v>
      </c>
      <c r="G5763" t="s">
        <v>52846</v>
      </c>
      <c r="H5763" t="s">
        <v>2772</v>
      </c>
      <c r="I5763" s="5">
        <f t="shared" ref="I5763:I5826" si="91">COUNTIF(A:A,A5763)</f>
        <v>1</v>
      </c>
      <c r="J5763">
        <f>COUNTIFS('scrap tay'!A:A,B5763,'scrap tay'!B:B,C5763)</f>
        <v>0</v>
      </c>
    </row>
    <row r="5764" spans="1:10" x14ac:dyDescent="0.25">
      <c r="A5764" t="s">
        <v>35205</v>
      </c>
      <c r="B5764" t="s">
        <v>35206</v>
      </c>
      <c r="C5764" s="22" t="s">
        <v>4323</v>
      </c>
      <c r="D5764" t="s">
        <v>61451</v>
      </c>
      <c r="E5764" t="s">
        <v>62027</v>
      </c>
      <c r="F5764" t="s">
        <v>48443</v>
      </c>
      <c r="G5764" t="s">
        <v>50430</v>
      </c>
      <c r="H5764" t="s">
        <v>9068</v>
      </c>
      <c r="I5764" s="5">
        <f t="shared" si="91"/>
        <v>1</v>
      </c>
      <c r="J5764">
        <f>COUNTIFS('scrap tay'!A:A,B5764,'scrap tay'!B:B,C5764)</f>
        <v>0</v>
      </c>
    </row>
    <row r="5765" spans="1:10" x14ac:dyDescent="0.25">
      <c r="A5765" t="s">
        <v>35211</v>
      </c>
      <c r="B5765" t="s">
        <v>22385</v>
      </c>
      <c r="C5765" s="22" t="s">
        <v>4203</v>
      </c>
      <c r="D5765" t="s">
        <v>40487</v>
      </c>
      <c r="E5765" t="s">
        <v>56034</v>
      </c>
      <c r="F5765" t="s">
        <v>48444</v>
      </c>
      <c r="G5765" t="s">
        <v>52847</v>
      </c>
      <c r="H5765" t="s">
        <v>27432</v>
      </c>
      <c r="I5765" s="5">
        <f t="shared" si="91"/>
        <v>1</v>
      </c>
      <c r="J5765">
        <f>COUNTIFS('scrap tay'!A:A,B5765,'scrap tay'!B:B,C5765)</f>
        <v>0</v>
      </c>
    </row>
    <row r="5766" spans="1:10" x14ac:dyDescent="0.25">
      <c r="A5766" t="s">
        <v>35216</v>
      </c>
      <c r="B5766" t="s">
        <v>22379</v>
      </c>
      <c r="C5766" s="22" t="s">
        <v>4203</v>
      </c>
      <c r="D5766" t="s">
        <v>40488</v>
      </c>
      <c r="E5766" t="s">
        <v>56034</v>
      </c>
      <c r="F5766" t="s">
        <v>48444</v>
      </c>
      <c r="G5766" t="s">
        <v>52848</v>
      </c>
      <c r="H5766" t="s">
        <v>27521</v>
      </c>
      <c r="I5766" s="5">
        <f t="shared" si="91"/>
        <v>1</v>
      </c>
      <c r="J5766">
        <f>COUNTIFS('scrap tay'!A:A,B5766,'scrap tay'!B:B,C5766)</f>
        <v>0</v>
      </c>
    </row>
    <row r="5767" spans="1:10" x14ac:dyDescent="0.25">
      <c r="A5767" t="s">
        <v>35220</v>
      </c>
      <c r="B5767" t="s">
        <v>35221</v>
      </c>
      <c r="C5767" s="22" t="s">
        <v>11917</v>
      </c>
      <c r="D5767" t="s">
        <v>61452</v>
      </c>
      <c r="E5767" t="s">
        <v>56035</v>
      </c>
      <c r="F5767" t="s">
        <v>48445</v>
      </c>
      <c r="G5767" t="s">
        <v>63182</v>
      </c>
      <c r="H5767" t="s">
        <v>7948</v>
      </c>
      <c r="I5767" s="5">
        <f t="shared" si="91"/>
        <v>1</v>
      </c>
      <c r="J5767">
        <f>COUNTIFS('scrap tay'!A:A,B5767,'scrap tay'!B:B,C5767)</f>
        <v>0</v>
      </c>
    </row>
    <row r="5768" spans="1:10" x14ac:dyDescent="0.25">
      <c r="A5768" t="s">
        <v>35226</v>
      </c>
      <c r="B5768" t="s">
        <v>35227</v>
      </c>
      <c r="C5768" s="22" t="s">
        <v>3497</v>
      </c>
      <c r="D5768" t="s">
        <v>40489</v>
      </c>
      <c r="E5768" t="s">
        <v>56036</v>
      </c>
      <c r="F5768" t="s">
        <v>48446</v>
      </c>
      <c r="G5768" t="s">
        <v>63183</v>
      </c>
      <c r="H5768" t="s">
        <v>35232</v>
      </c>
      <c r="I5768" s="5">
        <f t="shared" si="91"/>
        <v>1</v>
      </c>
      <c r="J5768">
        <f>COUNTIFS('scrap tay'!A:A,B5768,'scrap tay'!B:B,C5768)</f>
        <v>0</v>
      </c>
    </row>
    <row r="5769" spans="1:10" x14ac:dyDescent="0.25">
      <c r="A5769" t="s">
        <v>35233</v>
      </c>
      <c r="B5769" t="s">
        <v>35234</v>
      </c>
      <c r="C5769" s="22" t="s">
        <v>3497</v>
      </c>
      <c r="D5769" t="s">
        <v>61453</v>
      </c>
      <c r="E5769" t="s">
        <v>56036</v>
      </c>
      <c r="F5769" t="s">
        <v>48446</v>
      </c>
      <c r="G5769" t="s">
        <v>63184</v>
      </c>
      <c r="H5769" t="s">
        <v>35232</v>
      </c>
      <c r="I5769" s="5">
        <f t="shared" si="91"/>
        <v>1</v>
      </c>
      <c r="J5769">
        <f>COUNTIFS('scrap tay'!A:A,B5769,'scrap tay'!B:B,C5769)</f>
        <v>0</v>
      </c>
    </row>
    <row r="5770" spans="1:10" x14ac:dyDescent="0.25">
      <c r="A5770" t="s">
        <v>35237</v>
      </c>
      <c r="B5770" t="s">
        <v>35238</v>
      </c>
      <c r="C5770" s="22" t="s">
        <v>3497</v>
      </c>
      <c r="D5770" t="s">
        <v>61454</v>
      </c>
      <c r="E5770" t="s">
        <v>56036</v>
      </c>
      <c r="F5770" t="s">
        <v>48446</v>
      </c>
      <c r="G5770" t="s">
        <v>63185</v>
      </c>
      <c r="H5770" t="s">
        <v>35232</v>
      </c>
      <c r="I5770" s="5">
        <f t="shared" si="91"/>
        <v>1</v>
      </c>
      <c r="J5770">
        <f>COUNTIFS('scrap tay'!A:A,B5770,'scrap tay'!B:B,C5770)</f>
        <v>0</v>
      </c>
    </row>
    <row r="5771" spans="1:10" x14ac:dyDescent="0.25">
      <c r="A5771" t="s">
        <v>35241</v>
      </c>
      <c r="B5771" t="s">
        <v>35242</v>
      </c>
      <c r="C5771" s="22" t="s">
        <v>3497</v>
      </c>
      <c r="D5771" t="s">
        <v>40490</v>
      </c>
      <c r="E5771" t="s">
        <v>56036</v>
      </c>
      <c r="F5771" t="s">
        <v>48446</v>
      </c>
      <c r="G5771" t="s">
        <v>63186</v>
      </c>
      <c r="H5771" t="s">
        <v>35232</v>
      </c>
      <c r="I5771" s="5">
        <f t="shared" si="91"/>
        <v>1</v>
      </c>
      <c r="J5771">
        <f>COUNTIFS('scrap tay'!A:A,B5771,'scrap tay'!B:B,C5771)</f>
        <v>0</v>
      </c>
    </row>
    <row r="5772" spans="1:10" x14ac:dyDescent="0.25">
      <c r="A5772" t="s">
        <v>35247</v>
      </c>
      <c r="B5772" t="s">
        <v>35248</v>
      </c>
      <c r="C5772" s="22" t="s">
        <v>20845</v>
      </c>
      <c r="D5772" t="s">
        <v>40491</v>
      </c>
      <c r="E5772" t="s">
        <v>62028</v>
      </c>
      <c r="F5772" t="s">
        <v>48447</v>
      </c>
      <c r="G5772" t="s">
        <v>63187</v>
      </c>
      <c r="H5772" t="s">
        <v>35253</v>
      </c>
      <c r="I5772" s="5">
        <f t="shared" si="91"/>
        <v>1</v>
      </c>
      <c r="J5772">
        <f>COUNTIFS('scrap tay'!A:A,B5772,'scrap tay'!B:B,C5772)</f>
        <v>0</v>
      </c>
    </row>
    <row r="5773" spans="1:10" x14ac:dyDescent="0.25">
      <c r="A5773" t="s">
        <v>35254</v>
      </c>
      <c r="B5773" t="s">
        <v>35255</v>
      </c>
      <c r="C5773" s="22" t="s">
        <v>4824</v>
      </c>
      <c r="D5773" t="s">
        <v>40492</v>
      </c>
      <c r="E5773" t="s">
        <v>56037</v>
      </c>
      <c r="F5773" t="s">
        <v>48448</v>
      </c>
      <c r="G5773" t="s">
        <v>52849</v>
      </c>
      <c r="H5773" t="s">
        <v>334</v>
      </c>
      <c r="I5773" s="5">
        <f t="shared" si="91"/>
        <v>1</v>
      </c>
      <c r="J5773">
        <f>COUNTIFS('scrap tay'!A:A,B5773,'scrap tay'!B:B,C5773)</f>
        <v>0</v>
      </c>
    </row>
    <row r="5774" spans="1:10" x14ac:dyDescent="0.25">
      <c r="A5774" t="s">
        <v>35260</v>
      </c>
      <c r="B5774" t="s">
        <v>35261</v>
      </c>
      <c r="C5774" s="22" t="s">
        <v>3411</v>
      </c>
      <c r="D5774" t="s">
        <v>40493</v>
      </c>
      <c r="E5774" t="s">
        <v>56038</v>
      </c>
      <c r="F5774" t="s">
        <v>48449</v>
      </c>
      <c r="G5774" t="s">
        <v>63188</v>
      </c>
      <c r="H5774" t="s">
        <v>334</v>
      </c>
      <c r="I5774" s="5">
        <f t="shared" si="91"/>
        <v>1</v>
      </c>
      <c r="J5774">
        <f>COUNTIFS('scrap tay'!A:A,B5774,'scrap tay'!B:B,C5774)</f>
        <v>0</v>
      </c>
    </row>
    <row r="5775" spans="1:10" x14ac:dyDescent="0.25">
      <c r="A5775" t="s">
        <v>35266</v>
      </c>
      <c r="B5775" t="s">
        <v>35267</v>
      </c>
      <c r="C5775" s="22" t="s">
        <v>21049</v>
      </c>
      <c r="D5775" t="s">
        <v>61455</v>
      </c>
      <c r="E5775" t="s">
        <v>56039</v>
      </c>
      <c r="F5775" t="s">
        <v>48450</v>
      </c>
      <c r="G5775" t="s">
        <v>63189</v>
      </c>
      <c r="H5775" t="s">
        <v>32391</v>
      </c>
      <c r="I5775" s="5">
        <f t="shared" si="91"/>
        <v>1</v>
      </c>
      <c r="J5775">
        <f>COUNTIFS('scrap tay'!A:A,B5775,'scrap tay'!B:B,C5775)</f>
        <v>0</v>
      </c>
    </row>
    <row r="5776" spans="1:10" x14ac:dyDescent="0.25">
      <c r="A5776" t="s">
        <v>35272</v>
      </c>
      <c r="B5776" t="s">
        <v>35273</v>
      </c>
      <c r="C5776" s="22" t="s">
        <v>21049</v>
      </c>
      <c r="D5776" t="s">
        <v>40494</v>
      </c>
      <c r="E5776" t="s">
        <v>62029</v>
      </c>
      <c r="F5776" t="s">
        <v>48451</v>
      </c>
      <c r="G5776" t="s">
        <v>63190</v>
      </c>
      <c r="H5776" t="s">
        <v>32391</v>
      </c>
      <c r="I5776" s="5">
        <f t="shared" si="91"/>
        <v>1</v>
      </c>
      <c r="J5776">
        <f>COUNTIFS('scrap tay'!A:A,B5776,'scrap tay'!B:B,C5776)</f>
        <v>0</v>
      </c>
    </row>
    <row r="5777" spans="1:10" x14ac:dyDescent="0.25">
      <c r="A5777" t="s">
        <v>35278</v>
      </c>
      <c r="B5777" t="s">
        <v>35279</v>
      </c>
      <c r="C5777" s="22" t="s">
        <v>21049</v>
      </c>
      <c r="D5777" t="s">
        <v>40495</v>
      </c>
      <c r="E5777" t="s">
        <v>56040</v>
      </c>
      <c r="F5777" t="s">
        <v>48452</v>
      </c>
      <c r="G5777" t="s">
        <v>63191</v>
      </c>
      <c r="H5777" t="s">
        <v>35284</v>
      </c>
      <c r="I5777" s="5">
        <f t="shared" si="91"/>
        <v>1</v>
      </c>
      <c r="J5777">
        <f>COUNTIFS('scrap tay'!A:A,B5777,'scrap tay'!B:B,C5777)</f>
        <v>0</v>
      </c>
    </row>
    <row r="5778" spans="1:10" x14ac:dyDescent="0.25">
      <c r="A5778" t="s">
        <v>35285</v>
      </c>
      <c r="B5778" t="s">
        <v>35286</v>
      </c>
      <c r="C5778" s="22" t="s">
        <v>21049</v>
      </c>
      <c r="D5778" t="s">
        <v>40496</v>
      </c>
      <c r="E5778" t="s">
        <v>62030</v>
      </c>
      <c r="F5778" t="s">
        <v>48453</v>
      </c>
      <c r="G5778" t="s">
        <v>52850</v>
      </c>
      <c r="H5778" t="s">
        <v>35291</v>
      </c>
      <c r="I5778" s="5">
        <f t="shared" si="91"/>
        <v>1</v>
      </c>
      <c r="J5778">
        <f>COUNTIFS('scrap tay'!A:A,B5778,'scrap tay'!B:B,C5778)</f>
        <v>0</v>
      </c>
    </row>
    <row r="5779" spans="1:10" x14ac:dyDescent="0.25">
      <c r="A5779" t="s">
        <v>35292</v>
      </c>
      <c r="B5779" t="s">
        <v>35293</v>
      </c>
      <c r="C5779" s="22" t="s">
        <v>21049</v>
      </c>
      <c r="D5779" t="s">
        <v>61456</v>
      </c>
      <c r="E5779" t="s">
        <v>56041</v>
      </c>
      <c r="F5779" t="s">
        <v>48454</v>
      </c>
      <c r="G5779" t="s">
        <v>63192</v>
      </c>
      <c r="H5779" t="s">
        <v>32391</v>
      </c>
      <c r="I5779" s="5">
        <f t="shared" si="91"/>
        <v>1</v>
      </c>
      <c r="J5779">
        <f>COUNTIFS('scrap tay'!A:A,B5779,'scrap tay'!B:B,C5779)</f>
        <v>0</v>
      </c>
    </row>
    <row r="5780" spans="1:10" x14ac:dyDescent="0.25">
      <c r="A5780" t="s">
        <v>35298</v>
      </c>
      <c r="B5780" t="s">
        <v>35299</v>
      </c>
      <c r="C5780" s="22" t="s">
        <v>21049</v>
      </c>
      <c r="D5780" t="s">
        <v>61457</v>
      </c>
      <c r="E5780" t="s">
        <v>56041</v>
      </c>
      <c r="F5780" t="s">
        <v>48455</v>
      </c>
      <c r="G5780" t="s">
        <v>63193</v>
      </c>
      <c r="H5780" t="s">
        <v>32391</v>
      </c>
      <c r="I5780" s="5">
        <f t="shared" si="91"/>
        <v>1</v>
      </c>
      <c r="J5780">
        <f>COUNTIFS('scrap tay'!A:A,B5780,'scrap tay'!B:B,C5780)</f>
        <v>0</v>
      </c>
    </row>
    <row r="5781" spans="1:10" x14ac:dyDescent="0.25">
      <c r="A5781" t="s">
        <v>35304</v>
      </c>
      <c r="B5781" t="s">
        <v>35305</v>
      </c>
      <c r="C5781" s="22" t="s">
        <v>21049</v>
      </c>
      <c r="D5781" t="s">
        <v>40497</v>
      </c>
      <c r="E5781" t="s">
        <v>56041</v>
      </c>
      <c r="F5781" t="s">
        <v>48454</v>
      </c>
      <c r="G5781" t="s">
        <v>63194</v>
      </c>
      <c r="H5781" t="s">
        <v>32391</v>
      </c>
      <c r="I5781" s="5">
        <f t="shared" si="91"/>
        <v>1</v>
      </c>
      <c r="J5781">
        <f>COUNTIFS('scrap tay'!A:A,B5781,'scrap tay'!B:B,C5781)</f>
        <v>0</v>
      </c>
    </row>
    <row r="5782" spans="1:10" x14ac:dyDescent="0.25">
      <c r="A5782" t="s">
        <v>35310</v>
      </c>
      <c r="B5782" t="s">
        <v>16386</v>
      </c>
      <c r="C5782" s="22" t="s">
        <v>4337</v>
      </c>
      <c r="D5782" t="s">
        <v>61458</v>
      </c>
      <c r="E5782" t="s">
        <v>56042</v>
      </c>
      <c r="F5782" t="s">
        <v>48456</v>
      </c>
      <c r="G5782" t="s">
        <v>52851</v>
      </c>
      <c r="H5782" t="s">
        <v>4378</v>
      </c>
      <c r="I5782" s="5">
        <f t="shared" si="91"/>
        <v>1</v>
      </c>
      <c r="J5782">
        <f>COUNTIFS('scrap tay'!A:A,B5782,'scrap tay'!B:B,C5782)</f>
        <v>0</v>
      </c>
    </row>
    <row r="5783" spans="1:10" x14ac:dyDescent="0.25">
      <c r="A5783" t="s">
        <v>35315</v>
      </c>
      <c r="B5783" t="s">
        <v>35316</v>
      </c>
      <c r="C5783" s="22" t="s">
        <v>22520</v>
      </c>
      <c r="D5783" t="s">
        <v>61459</v>
      </c>
      <c r="E5783" t="s">
        <v>62031</v>
      </c>
      <c r="F5783" t="s">
        <v>48457</v>
      </c>
      <c r="G5783" t="s">
        <v>52852</v>
      </c>
      <c r="H5783" t="s">
        <v>27634</v>
      </c>
      <c r="I5783" s="5">
        <f t="shared" si="91"/>
        <v>1</v>
      </c>
      <c r="J5783">
        <f>COUNTIFS('scrap tay'!A:A,B5783,'scrap tay'!B:B,C5783)</f>
        <v>0</v>
      </c>
    </row>
    <row r="5784" spans="1:10" x14ac:dyDescent="0.25">
      <c r="A5784" t="s">
        <v>35321</v>
      </c>
      <c r="B5784" t="s">
        <v>30998</v>
      </c>
      <c r="C5784" s="22" t="s">
        <v>3482</v>
      </c>
      <c r="D5784" t="s">
        <v>40498</v>
      </c>
      <c r="E5784" t="s">
        <v>62032</v>
      </c>
      <c r="F5784" t="s">
        <v>48458</v>
      </c>
      <c r="G5784" t="s">
        <v>63195</v>
      </c>
      <c r="H5784" t="s">
        <v>35326</v>
      </c>
      <c r="I5784" s="5">
        <f t="shared" si="91"/>
        <v>1</v>
      </c>
      <c r="J5784">
        <f>COUNTIFS('scrap tay'!A:A,B5784,'scrap tay'!B:B,C5784)</f>
        <v>0</v>
      </c>
    </row>
    <row r="5785" spans="1:10" x14ac:dyDescent="0.25">
      <c r="A5785" t="s">
        <v>35327</v>
      </c>
      <c r="B5785" t="s">
        <v>35328</v>
      </c>
      <c r="C5785" s="22" t="s">
        <v>4323</v>
      </c>
      <c r="D5785" t="s">
        <v>40499</v>
      </c>
      <c r="E5785" t="s">
        <v>54377</v>
      </c>
      <c r="F5785" t="s">
        <v>48459</v>
      </c>
      <c r="G5785" t="s">
        <v>52853</v>
      </c>
      <c r="H5785" t="s">
        <v>35333</v>
      </c>
      <c r="I5785" s="5">
        <f t="shared" si="91"/>
        <v>1</v>
      </c>
      <c r="J5785">
        <f>COUNTIFS('scrap tay'!A:A,B5785,'scrap tay'!B:B,C5785)</f>
        <v>0</v>
      </c>
    </row>
    <row r="5786" spans="1:10" x14ac:dyDescent="0.25">
      <c r="A5786" t="s">
        <v>35334</v>
      </c>
      <c r="B5786" t="s">
        <v>35335</v>
      </c>
      <c r="C5786" s="22" t="s">
        <v>7425</v>
      </c>
      <c r="D5786" t="s">
        <v>40500</v>
      </c>
      <c r="E5786" t="s">
        <v>56043</v>
      </c>
      <c r="F5786" t="s">
        <v>48460</v>
      </c>
      <c r="G5786" t="s">
        <v>63196</v>
      </c>
      <c r="H5786" t="s">
        <v>35340</v>
      </c>
      <c r="I5786" s="5">
        <f t="shared" si="91"/>
        <v>1</v>
      </c>
      <c r="J5786">
        <f>COUNTIFS('scrap tay'!A:A,B5786,'scrap tay'!B:B,C5786)</f>
        <v>0</v>
      </c>
    </row>
    <row r="5787" spans="1:10" x14ac:dyDescent="0.25">
      <c r="A5787" t="s">
        <v>35341</v>
      </c>
      <c r="B5787" t="s">
        <v>2351</v>
      </c>
      <c r="C5787" s="22" t="s">
        <v>7425</v>
      </c>
      <c r="D5787" t="s">
        <v>40501</v>
      </c>
      <c r="E5787" t="s">
        <v>56043</v>
      </c>
      <c r="F5787" t="s">
        <v>48460</v>
      </c>
      <c r="G5787" t="s">
        <v>52854</v>
      </c>
      <c r="H5787" t="s">
        <v>35340</v>
      </c>
      <c r="I5787" s="5">
        <f t="shared" si="91"/>
        <v>1</v>
      </c>
      <c r="J5787">
        <f>COUNTIFS('scrap tay'!A:A,B5787,'scrap tay'!B:B,C5787)</f>
        <v>0</v>
      </c>
    </row>
    <row r="5788" spans="1:10" x14ac:dyDescent="0.25">
      <c r="A5788" t="s">
        <v>35345</v>
      </c>
      <c r="B5788" t="s">
        <v>7355</v>
      </c>
      <c r="C5788" s="22" t="s">
        <v>34972</v>
      </c>
      <c r="D5788" t="s">
        <v>40502</v>
      </c>
      <c r="E5788" t="s">
        <v>56044</v>
      </c>
      <c r="F5788" t="s">
        <v>48461</v>
      </c>
      <c r="G5788" t="s">
        <v>63197</v>
      </c>
      <c r="H5788" t="s">
        <v>26542</v>
      </c>
      <c r="I5788" s="5">
        <f t="shared" si="91"/>
        <v>1</v>
      </c>
      <c r="J5788">
        <f>COUNTIFS('scrap tay'!A:A,B5788,'scrap tay'!B:B,C5788)</f>
        <v>0</v>
      </c>
    </row>
    <row r="5789" spans="1:10" x14ac:dyDescent="0.25">
      <c r="A5789" t="s">
        <v>35350</v>
      </c>
      <c r="B5789" t="s">
        <v>35351</v>
      </c>
      <c r="C5789" s="22" t="s">
        <v>2572</v>
      </c>
      <c r="D5789" t="s">
        <v>40503</v>
      </c>
      <c r="E5789" t="s">
        <v>62033</v>
      </c>
      <c r="F5789" t="s">
        <v>48462</v>
      </c>
      <c r="G5789" t="s">
        <v>63198</v>
      </c>
      <c r="H5789" t="s">
        <v>8757</v>
      </c>
      <c r="I5789" s="5">
        <f t="shared" si="91"/>
        <v>1</v>
      </c>
      <c r="J5789">
        <f>COUNTIFS('scrap tay'!A:A,B5789,'scrap tay'!B:B,C5789)</f>
        <v>0</v>
      </c>
    </row>
    <row r="5790" spans="1:10" x14ac:dyDescent="0.25">
      <c r="A5790" t="s">
        <v>35356</v>
      </c>
      <c r="B5790" t="s">
        <v>504</v>
      </c>
      <c r="C5790" s="22" t="s">
        <v>6940</v>
      </c>
      <c r="D5790" t="s">
        <v>40504</v>
      </c>
      <c r="E5790" t="s">
        <v>56045</v>
      </c>
      <c r="F5790" t="s">
        <v>48463</v>
      </c>
      <c r="G5790" t="s">
        <v>63199</v>
      </c>
      <c r="H5790" t="s">
        <v>334</v>
      </c>
      <c r="I5790" s="5">
        <f t="shared" si="91"/>
        <v>1</v>
      </c>
      <c r="J5790">
        <f>COUNTIFS('scrap tay'!A:A,B5790,'scrap tay'!B:B,C5790)</f>
        <v>0</v>
      </c>
    </row>
    <row r="5791" spans="1:10" x14ac:dyDescent="0.25">
      <c r="A5791" t="s">
        <v>35361</v>
      </c>
      <c r="B5791" t="s">
        <v>501</v>
      </c>
      <c r="C5791" s="22" t="s">
        <v>6940</v>
      </c>
      <c r="D5791" t="s">
        <v>61460</v>
      </c>
      <c r="E5791" t="s">
        <v>56045</v>
      </c>
      <c r="F5791" t="s">
        <v>48464</v>
      </c>
      <c r="G5791" t="s">
        <v>63200</v>
      </c>
      <c r="H5791" t="s">
        <v>334</v>
      </c>
      <c r="I5791" s="5">
        <f t="shared" si="91"/>
        <v>1</v>
      </c>
      <c r="J5791">
        <f>COUNTIFS('scrap tay'!A:A,B5791,'scrap tay'!B:B,C5791)</f>
        <v>0</v>
      </c>
    </row>
    <row r="5792" spans="1:10" x14ac:dyDescent="0.25">
      <c r="A5792" t="s">
        <v>35366</v>
      </c>
      <c r="B5792" t="s">
        <v>35367</v>
      </c>
      <c r="C5792" s="22" t="s">
        <v>6940</v>
      </c>
      <c r="D5792" t="s">
        <v>40505</v>
      </c>
      <c r="E5792" t="s">
        <v>56045</v>
      </c>
      <c r="F5792" t="s">
        <v>48463</v>
      </c>
      <c r="G5792" t="s">
        <v>63201</v>
      </c>
      <c r="H5792" t="s">
        <v>334</v>
      </c>
      <c r="I5792" s="5">
        <f t="shared" si="91"/>
        <v>1</v>
      </c>
      <c r="J5792">
        <f>COUNTIFS('scrap tay'!A:A,B5792,'scrap tay'!B:B,C5792)</f>
        <v>0</v>
      </c>
    </row>
    <row r="5793" spans="1:10" x14ac:dyDescent="0.25">
      <c r="A5793" t="s">
        <v>35372</v>
      </c>
      <c r="B5793" t="s">
        <v>35373</v>
      </c>
      <c r="C5793" s="22" t="s">
        <v>34939</v>
      </c>
      <c r="D5793" t="s">
        <v>40506</v>
      </c>
      <c r="E5793" t="s">
        <v>56046</v>
      </c>
      <c r="F5793" t="s">
        <v>48465</v>
      </c>
      <c r="G5793" t="s">
        <v>52855</v>
      </c>
      <c r="H5793" t="s">
        <v>32470</v>
      </c>
      <c r="I5793" s="5">
        <f t="shared" si="91"/>
        <v>1</v>
      </c>
      <c r="J5793">
        <f>COUNTIFS('scrap tay'!A:A,B5793,'scrap tay'!B:B,C5793)</f>
        <v>0</v>
      </c>
    </row>
    <row r="5794" spans="1:10" x14ac:dyDescent="0.25">
      <c r="A5794" t="s">
        <v>35378</v>
      </c>
      <c r="B5794" t="s">
        <v>35379</v>
      </c>
      <c r="C5794" s="22" t="s">
        <v>4216</v>
      </c>
      <c r="D5794" t="s">
        <v>40507</v>
      </c>
      <c r="E5794" t="s">
        <v>62034</v>
      </c>
      <c r="F5794" t="s">
        <v>48462</v>
      </c>
      <c r="G5794" t="s">
        <v>52856</v>
      </c>
      <c r="H5794" t="s">
        <v>30454</v>
      </c>
      <c r="I5794" s="5">
        <f t="shared" si="91"/>
        <v>1</v>
      </c>
      <c r="J5794">
        <f>COUNTIFS('scrap tay'!A:A,B5794,'scrap tay'!B:B,C5794)</f>
        <v>0</v>
      </c>
    </row>
    <row r="5795" spans="1:10" x14ac:dyDescent="0.25">
      <c r="A5795" t="s">
        <v>35384</v>
      </c>
      <c r="B5795" t="s">
        <v>35385</v>
      </c>
      <c r="C5795" s="22" t="s">
        <v>4216</v>
      </c>
      <c r="D5795" t="s">
        <v>40508</v>
      </c>
      <c r="E5795" t="s">
        <v>62033</v>
      </c>
      <c r="F5795" t="s">
        <v>48462</v>
      </c>
      <c r="G5795" t="s">
        <v>63202</v>
      </c>
      <c r="H5795" t="s">
        <v>32260</v>
      </c>
      <c r="I5795" s="5">
        <f t="shared" si="91"/>
        <v>1</v>
      </c>
      <c r="J5795">
        <f>COUNTIFS('scrap tay'!A:A,B5795,'scrap tay'!B:B,C5795)</f>
        <v>0</v>
      </c>
    </row>
    <row r="5796" spans="1:10" x14ac:dyDescent="0.25">
      <c r="A5796" t="s">
        <v>35389</v>
      </c>
      <c r="B5796" t="s">
        <v>1763</v>
      </c>
      <c r="C5796" s="22" t="s">
        <v>4216</v>
      </c>
      <c r="D5796" t="s">
        <v>61461</v>
      </c>
      <c r="E5796" t="s">
        <v>56047</v>
      </c>
      <c r="F5796" t="s">
        <v>48462</v>
      </c>
      <c r="G5796" t="s">
        <v>52857</v>
      </c>
      <c r="H5796" t="s">
        <v>8757</v>
      </c>
      <c r="I5796" s="5">
        <f t="shared" si="91"/>
        <v>1</v>
      </c>
      <c r="J5796">
        <f>COUNTIFS('scrap tay'!A:A,B5796,'scrap tay'!B:B,C5796)</f>
        <v>0</v>
      </c>
    </row>
    <row r="5797" spans="1:10" x14ac:dyDescent="0.25">
      <c r="A5797" t="s">
        <v>35394</v>
      </c>
      <c r="B5797" t="s">
        <v>12956</v>
      </c>
      <c r="C5797" s="22" t="s">
        <v>4216</v>
      </c>
      <c r="D5797" t="s">
        <v>40509</v>
      </c>
      <c r="E5797" t="s">
        <v>56047</v>
      </c>
      <c r="F5797" t="s">
        <v>48462</v>
      </c>
      <c r="G5797" t="s">
        <v>63203</v>
      </c>
      <c r="H5797" t="s">
        <v>30454</v>
      </c>
      <c r="I5797" s="5">
        <f t="shared" si="91"/>
        <v>1</v>
      </c>
      <c r="J5797">
        <f>COUNTIFS('scrap tay'!A:A,B5797,'scrap tay'!B:B,C5797)</f>
        <v>0</v>
      </c>
    </row>
    <row r="5798" spans="1:10" x14ac:dyDescent="0.25">
      <c r="A5798" t="s">
        <v>35398</v>
      </c>
      <c r="B5798" t="s">
        <v>20991</v>
      </c>
      <c r="C5798" s="22" t="s">
        <v>7652</v>
      </c>
      <c r="D5798" t="s">
        <v>40510</v>
      </c>
      <c r="E5798" t="s">
        <v>56048</v>
      </c>
      <c r="F5798" t="s">
        <v>48466</v>
      </c>
      <c r="G5798" t="s">
        <v>52858</v>
      </c>
      <c r="H5798" t="s">
        <v>334</v>
      </c>
      <c r="I5798" s="5">
        <f t="shared" si="91"/>
        <v>1</v>
      </c>
      <c r="J5798">
        <f>COUNTIFS('scrap tay'!A:A,B5798,'scrap tay'!B:B,C5798)</f>
        <v>0</v>
      </c>
    </row>
    <row r="5799" spans="1:10" x14ac:dyDescent="0.25">
      <c r="A5799" t="s">
        <v>35403</v>
      </c>
      <c r="B5799" t="s">
        <v>35404</v>
      </c>
      <c r="C5799" s="22" t="s">
        <v>2466</v>
      </c>
      <c r="D5799" t="s">
        <v>40511</v>
      </c>
      <c r="E5799" t="s">
        <v>56049</v>
      </c>
      <c r="F5799" t="s">
        <v>48467</v>
      </c>
      <c r="G5799" t="s">
        <v>63204</v>
      </c>
      <c r="H5799" t="s">
        <v>35409</v>
      </c>
      <c r="I5799" s="5">
        <f t="shared" si="91"/>
        <v>1</v>
      </c>
      <c r="J5799">
        <f>COUNTIFS('scrap tay'!A:A,B5799,'scrap tay'!B:B,C5799)</f>
        <v>0</v>
      </c>
    </row>
    <row r="5800" spans="1:10" x14ac:dyDescent="0.25">
      <c r="A5800" t="s">
        <v>35410</v>
      </c>
      <c r="B5800" t="s">
        <v>19615</v>
      </c>
      <c r="C5800" s="22" t="s">
        <v>6516</v>
      </c>
      <c r="D5800" t="s">
        <v>61462</v>
      </c>
      <c r="E5800" t="s">
        <v>56050</v>
      </c>
      <c r="F5800" t="s">
        <v>48468</v>
      </c>
      <c r="G5800" t="s">
        <v>52859</v>
      </c>
      <c r="H5800" t="s">
        <v>2261</v>
      </c>
      <c r="I5800" s="5">
        <f t="shared" si="91"/>
        <v>1</v>
      </c>
      <c r="J5800">
        <f>COUNTIFS('scrap tay'!A:A,B5800,'scrap tay'!B:B,C5800)</f>
        <v>0</v>
      </c>
    </row>
    <row r="5801" spans="1:10" x14ac:dyDescent="0.25">
      <c r="A5801" t="s">
        <v>35415</v>
      </c>
      <c r="B5801" t="s">
        <v>4033</v>
      </c>
      <c r="C5801" s="22" t="s">
        <v>4323</v>
      </c>
      <c r="D5801" t="s">
        <v>40512</v>
      </c>
      <c r="E5801" t="s">
        <v>56051</v>
      </c>
      <c r="F5801" t="s">
        <v>48469</v>
      </c>
      <c r="G5801" t="s">
        <v>63205</v>
      </c>
      <c r="H5801" t="s">
        <v>1992</v>
      </c>
      <c r="I5801" s="5">
        <f t="shared" si="91"/>
        <v>1</v>
      </c>
      <c r="J5801">
        <f>COUNTIFS('scrap tay'!A:A,B5801,'scrap tay'!B:B,C5801)</f>
        <v>0</v>
      </c>
    </row>
    <row r="5802" spans="1:10" x14ac:dyDescent="0.25">
      <c r="A5802" t="s">
        <v>35420</v>
      </c>
      <c r="B5802" t="s">
        <v>35421</v>
      </c>
      <c r="C5802" s="22" t="s">
        <v>4323</v>
      </c>
      <c r="D5802" t="s">
        <v>61463</v>
      </c>
      <c r="E5802" t="s">
        <v>62027</v>
      </c>
      <c r="F5802" t="s">
        <v>48443</v>
      </c>
      <c r="G5802" t="s">
        <v>52860</v>
      </c>
      <c r="H5802" t="s">
        <v>17480</v>
      </c>
      <c r="I5802" s="5">
        <f t="shared" si="91"/>
        <v>1</v>
      </c>
      <c r="J5802">
        <f>COUNTIFS('scrap tay'!A:A,B5802,'scrap tay'!B:B,C5802)</f>
        <v>0</v>
      </c>
    </row>
    <row r="5803" spans="1:10" x14ac:dyDescent="0.25">
      <c r="A5803" t="s">
        <v>35425</v>
      </c>
      <c r="B5803" t="s">
        <v>35426</v>
      </c>
      <c r="C5803" s="22" t="s">
        <v>16547</v>
      </c>
      <c r="D5803" t="s">
        <v>61464</v>
      </c>
      <c r="E5803" t="s">
        <v>56052</v>
      </c>
      <c r="F5803" t="s">
        <v>48470</v>
      </c>
      <c r="G5803" t="s">
        <v>52861</v>
      </c>
      <c r="H5803" t="s">
        <v>29384</v>
      </c>
      <c r="I5803" s="5">
        <f t="shared" si="91"/>
        <v>1</v>
      </c>
      <c r="J5803">
        <f>COUNTIFS('scrap tay'!A:A,B5803,'scrap tay'!B:B,C5803)</f>
        <v>0</v>
      </c>
    </row>
    <row r="5804" spans="1:10" x14ac:dyDescent="0.25">
      <c r="A5804" t="s">
        <v>35431</v>
      </c>
      <c r="B5804" t="s">
        <v>35432</v>
      </c>
      <c r="C5804" s="22" t="s">
        <v>16547</v>
      </c>
      <c r="D5804" t="s">
        <v>61465</v>
      </c>
      <c r="E5804" t="s">
        <v>56052</v>
      </c>
      <c r="F5804" t="s">
        <v>48470</v>
      </c>
      <c r="G5804" t="s">
        <v>52862</v>
      </c>
      <c r="H5804" t="s">
        <v>29384</v>
      </c>
      <c r="I5804" s="5">
        <f t="shared" si="91"/>
        <v>1</v>
      </c>
      <c r="J5804">
        <f>COUNTIFS('scrap tay'!A:A,B5804,'scrap tay'!B:B,C5804)</f>
        <v>0</v>
      </c>
    </row>
    <row r="5805" spans="1:10" x14ac:dyDescent="0.25">
      <c r="A5805" t="s">
        <v>35435</v>
      </c>
      <c r="B5805" t="s">
        <v>35436</v>
      </c>
      <c r="C5805" s="22" t="s">
        <v>16547</v>
      </c>
      <c r="D5805" t="s">
        <v>61466</v>
      </c>
      <c r="E5805" t="s">
        <v>56052</v>
      </c>
      <c r="F5805" t="s">
        <v>48470</v>
      </c>
      <c r="G5805" t="s">
        <v>52863</v>
      </c>
      <c r="H5805" t="s">
        <v>29384</v>
      </c>
      <c r="I5805" s="5">
        <f t="shared" si="91"/>
        <v>1</v>
      </c>
      <c r="J5805">
        <f>COUNTIFS('scrap tay'!A:A,B5805,'scrap tay'!B:B,C5805)</f>
        <v>0</v>
      </c>
    </row>
    <row r="5806" spans="1:10" x14ac:dyDescent="0.25">
      <c r="A5806" t="s">
        <v>35439</v>
      </c>
      <c r="B5806" t="s">
        <v>35440</v>
      </c>
      <c r="C5806" s="22" t="s">
        <v>16547</v>
      </c>
      <c r="D5806" t="s">
        <v>61467</v>
      </c>
      <c r="E5806" t="s">
        <v>56052</v>
      </c>
      <c r="F5806" t="s">
        <v>48470</v>
      </c>
      <c r="G5806" t="s">
        <v>52864</v>
      </c>
      <c r="H5806" t="s">
        <v>29384</v>
      </c>
      <c r="I5806" s="5">
        <f t="shared" si="91"/>
        <v>1</v>
      </c>
      <c r="J5806">
        <f>COUNTIFS('scrap tay'!A:A,B5806,'scrap tay'!B:B,C5806)</f>
        <v>0</v>
      </c>
    </row>
    <row r="5807" spans="1:10" x14ac:dyDescent="0.25">
      <c r="A5807" t="s">
        <v>35443</v>
      </c>
      <c r="B5807" t="s">
        <v>660</v>
      </c>
      <c r="C5807" s="22" t="s">
        <v>16547</v>
      </c>
      <c r="D5807" t="s">
        <v>40513</v>
      </c>
      <c r="E5807" t="s">
        <v>56053</v>
      </c>
      <c r="F5807" t="s">
        <v>48471</v>
      </c>
      <c r="G5807" t="s">
        <v>52865</v>
      </c>
      <c r="H5807" t="s">
        <v>35448</v>
      </c>
      <c r="I5807" s="5">
        <f t="shared" si="91"/>
        <v>1</v>
      </c>
      <c r="J5807">
        <f>COUNTIFS('scrap tay'!A:A,B5807,'scrap tay'!B:B,C5807)</f>
        <v>0</v>
      </c>
    </row>
    <row r="5808" spans="1:10" x14ac:dyDescent="0.25">
      <c r="A5808" t="s">
        <v>35449</v>
      </c>
      <c r="B5808" t="s">
        <v>35450</v>
      </c>
      <c r="C5808" s="22" t="s">
        <v>18172</v>
      </c>
      <c r="D5808" t="s">
        <v>40514</v>
      </c>
      <c r="E5808" t="s">
        <v>56054</v>
      </c>
      <c r="F5808" t="s">
        <v>48472</v>
      </c>
      <c r="G5808" t="s">
        <v>52866</v>
      </c>
      <c r="H5808" t="s">
        <v>21112</v>
      </c>
      <c r="I5808" s="5">
        <f t="shared" si="91"/>
        <v>1</v>
      </c>
      <c r="J5808">
        <f>COUNTIFS('scrap tay'!A:A,B5808,'scrap tay'!B:B,C5808)</f>
        <v>0</v>
      </c>
    </row>
    <row r="5809" spans="1:10" x14ac:dyDescent="0.25">
      <c r="A5809" t="s">
        <v>35455</v>
      </c>
      <c r="B5809" t="s">
        <v>34925</v>
      </c>
      <c r="C5809" s="22" t="s">
        <v>2554</v>
      </c>
      <c r="D5809" t="s">
        <v>40515</v>
      </c>
      <c r="E5809" t="s">
        <v>56022</v>
      </c>
      <c r="F5809" t="s">
        <v>48428</v>
      </c>
      <c r="G5809" t="s">
        <v>52867</v>
      </c>
      <c r="H5809" t="s">
        <v>35097</v>
      </c>
      <c r="I5809" s="5">
        <f t="shared" si="91"/>
        <v>1</v>
      </c>
      <c r="J5809">
        <f>COUNTIFS('scrap tay'!A:A,B5809,'scrap tay'!B:B,C5809)</f>
        <v>0</v>
      </c>
    </row>
    <row r="5810" spans="1:10" x14ac:dyDescent="0.25">
      <c r="A5810" t="s">
        <v>35460</v>
      </c>
      <c r="B5810" t="s">
        <v>34877</v>
      </c>
      <c r="C5810" s="22" t="s">
        <v>2554</v>
      </c>
      <c r="D5810" t="s">
        <v>40516</v>
      </c>
      <c r="E5810" t="s">
        <v>56022</v>
      </c>
      <c r="F5810" t="s">
        <v>48428</v>
      </c>
      <c r="G5810" t="s">
        <v>63206</v>
      </c>
      <c r="H5810" t="s">
        <v>35097</v>
      </c>
      <c r="I5810" s="5">
        <f t="shared" si="91"/>
        <v>1</v>
      </c>
      <c r="J5810">
        <f>COUNTIFS('scrap tay'!A:A,B5810,'scrap tay'!B:B,C5810)</f>
        <v>0</v>
      </c>
    </row>
    <row r="5811" spans="1:10" x14ac:dyDescent="0.25">
      <c r="A5811" t="s">
        <v>35464</v>
      </c>
      <c r="B5811" t="s">
        <v>35465</v>
      </c>
      <c r="C5811" s="22" t="s">
        <v>2043</v>
      </c>
      <c r="D5811" t="s">
        <v>40517</v>
      </c>
      <c r="E5811" t="s">
        <v>55850</v>
      </c>
      <c r="F5811" t="s">
        <v>48473</v>
      </c>
      <c r="G5811" t="s">
        <v>63207</v>
      </c>
      <c r="H5811" t="s">
        <v>33276</v>
      </c>
      <c r="I5811" s="5">
        <f t="shared" si="91"/>
        <v>1</v>
      </c>
      <c r="J5811">
        <f>COUNTIFS('scrap tay'!A:A,B5811,'scrap tay'!B:B,C5811)</f>
        <v>0</v>
      </c>
    </row>
    <row r="5812" spans="1:10" x14ac:dyDescent="0.25">
      <c r="A5812" t="s">
        <v>35469</v>
      </c>
      <c r="B5812" t="s">
        <v>35470</v>
      </c>
      <c r="C5812" s="22" t="s">
        <v>35471</v>
      </c>
      <c r="D5812" t="s">
        <v>40518</v>
      </c>
      <c r="E5812" t="s">
        <v>56055</v>
      </c>
      <c r="F5812" t="s">
        <v>48474</v>
      </c>
      <c r="G5812" t="s">
        <v>52868</v>
      </c>
      <c r="H5812" t="s">
        <v>35476</v>
      </c>
      <c r="I5812" s="5">
        <f t="shared" si="91"/>
        <v>1</v>
      </c>
      <c r="J5812">
        <f>COUNTIFS('scrap tay'!A:A,B5812,'scrap tay'!B:B,C5812)</f>
        <v>0</v>
      </c>
    </row>
    <row r="5813" spans="1:10" x14ac:dyDescent="0.25">
      <c r="A5813" t="s">
        <v>35477</v>
      </c>
      <c r="B5813" t="s">
        <v>35478</v>
      </c>
      <c r="C5813" s="22" t="s">
        <v>29061</v>
      </c>
      <c r="D5813" t="s">
        <v>40519</v>
      </c>
      <c r="E5813" t="s">
        <v>56056</v>
      </c>
      <c r="F5813" t="s">
        <v>48475</v>
      </c>
      <c r="G5813" t="s">
        <v>52869</v>
      </c>
      <c r="H5813" t="s">
        <v>22439</v>
      </c>
      <c r="I5813" s="5">
        <f t="shared" si="91"/>
        <v>1</v>
      </c>
      <c r="J5813">
        <f>COUNTIFS('scrap tay'!A:A,B5813,'scrap tay'!B:B,C5813)</f>
        <v>0</v>
      </c>
    </row>
    <row r="5814" spans="1:10" x14ac:dyDescent="0.25">
      <c r="A5814" t="s">
        <v>35483</v>
      </c>
      <c r="B5814" t="s">
        <v>68</v>
      </c>
      <c r="C5814" s="22" t="s">
        <v>31368</v>
      </c>
      <c r="D5814" t="s">
        <v>40520</v>
      </c>
      <c r="E5814" t="s">
        <v>62035</v>
      </c>
      <c r="F5814" t="s">
        <v>48476</v>
      </c>
      <c r="G5814" t="s">
        <v>63208</v>
      </c>
      <c r="H5814" t="s">
        <v>24107</v>
      </c>
      <c r="I5814" s="5">
        <f t="shared" si="91"/>
        <v>1</v>
      </c>
      <c r="J5814">
        <f>COUNTIFS('scrap tay'!A:A,B5814,'scrap tay'!B:B,C5814)</f>
        <v>0</v>
      </c>
    </row>
    <row r="5815" spans="1:10" x14ac:dyDescent="0.25">
      <c r="A5815" t="s">
        <v>35488</v>
      </c>
      <c r="B5815" t="s">
        <v>35489</v>
      </c>
      <c r="C5815" s="22" t="s">
        <v>4323</v>
      </c>
      <c r="D5815" t="s">
        <v>61468</v>
      </c>
      <c r="E5815" t="s">
        <v>55832</v>
      </c>
      <c r="F5815" t="s">
        <v>48477</v>
      </c>
      <c r="G5815" t="s">
        <v>52870</v>
      </c>
      <c r="H5815" t="s">
        <v>35494</v>
      </c>
      <c r="I5815" s="5">
        <f t="shared" si="91"/>
        <v>1</v>
      </c>
      <c r="J5815">
        <f>COUNTIFS('scrap tay'!A:A,B5815,'scrap tay'!B:B,C5815)</f>
        <v>0</v>
      </c>
    </row>
    <row r="5816" spans="1:10" x14ac:dyDescent="0.25">
      <c r="A5816" t="s">
        <v>35495</v>
      </c>
      <c r="B5816" t="s">
        <v>35496</v>
      </c>
      <c r="C5816" s="22" t="s">
        <v>4323</v>
      </c>
      <c r="D5816" t="s">
        <v>61469</v>
      </c>
      <c r="E5816" t="s">
        <v>62036</v>
      </c>
      <c r="F5816" t="s">
        <v>48478</v>
      </c>
      <c r="G5816" t="s">
        <v>63209</v>
      </c>
      <c r="H5816" t="s">
        <v>21369</v>
      </c>
      <c r="I5816" s="5">
        <f t="shared" si="91"/>
        <v>1</v>
      </c>
      <c r="J5816">
        <f>COUNTIFS('scrap tay'!A:A,B5816,'scrap tay'!B:B,C5816)</f>
        <v>0</v>
      </c>
    </row>
    <row r="5817" spans="1:10" x14ac:dyDescent="0.25">
      <c r="A5817" t="s">
        <v>2980</v>
      </c>
      <c r="B5817" t="s">
        <v>2981</v>
      </c>
      <c r="C5817" s="22" t="s">
        <v>2982</v>
      </c>
      <c r="D5817" t="s">
        <v>40521</v>
      </c>
      <c r="E5817" t="s">
        <v>55401</v>
      </c>
      <c r="F5817" t="s">
        <v>47628</v>
      </c>
      <c r="G5817" t="s">
        <v>52871</v>
      </c>
      <c r="H5817" t="s">
        <v>2315</v>
      </c>
      <c r="I5817" s="5">
        <f t="shared" si="91"/>
        <v>1</v>
      </c>
      <c r="J5817">
        <f>COUNTIFS('scrap tay'!A:A,B5817,'scrap tay'!B:B,C5817)</f>
        <v>0</v>
      </c>
    </row>
    <row r="5818" spans="1:10" x14ac:dyDescent="0.25">
      <c r="A5818" t="s">
        <v>3063</v>
      </c>
      <c r="B5818" t="s">
        <v>3942</v>
      </c>
      <c r="C5818" s="22" t="s">
        <v>3943</v>
      </c>
      <c r="D5818" t="s">
        <v>40522</v>
      </c>
      <c r="E5818" t="s">
        <v>53002</v>
      </c>
      <c r="F5818" t="s">
        <v>44647</v>
      </c>
      <c r="G5818" t="s">
        <v>48615</v>
      </c>
      <c r="H5818" t="s">
        <v>6513</v>
      </c>
      <c r="I5818" s="5">
        <f t="shared" si="91"/>
        <v>2</v>
      </c>
      <c r="J5818">
        <f>COUNTIFS('scrap tay'!A:A,B5818,'scrap tay'!B:B,C5818)</f>
        <v>0</v>
      </c>
    </row>
    <row r="5819" spans="1:10" x14ac:dyDescent="0.25">
      <c r="A5819" t="s">
        <v>35505</v>
      </c>
      <c r="B5819" t="s">
        <v>5921</v>
      </c>
      <c r="C5819" s="22" t="s">
        <v>4323</v>
      </c>
      <c r="D5819" t="s">
        <v>40523</v>
      </c>
      <c r="E5819" t="s">
        <v>56008</v>
      </c>
      <c r="F5819" t="s">
        <v>48409</v>
      </c>
      <c r="G5819" t="s">
        <v>52872</v>
      </c>
      <c r="H5819" t="s">
        <v>2933</v>
      </c>
      <c r="I5819" s="5">
        <f t="shared" si="91"/>
        <v>1</v>
      </c>
      <c r="J5819">
        <f>COUNTIFS('scrap tay'!A:A,B5819,'scrap tay'!B:B,C5819)</f>
        <v>0</v>
      </c>
    </row>
    <row r="5820" spans="1:10" x14ac:dyDescent="0.25">
      <c r="A5820" t="s">
        <v>35506</v>
      </c>
      <c r="B5820" t="s">
        <v>35699</v>
      </c>
      <c r="C5820" s="22" t="s">
        <v>3840</v>
      </c>
      <c r="D5820" t="s">
        <v>40524</v>
      </c>
      <c r="E5820" t="s">
        <v>52992</v>
      </c>
      <c r="F5820" t="s">
        <v>44635</v>
      </c>
      <c r="G5820" t="s">
        <v>48600</v>
      </c>
      <c r="H5820" s="20" t="s">
        <v>2315</v>
      </c>
      <c r="I5820" s="5">
        <f t="shared" si="91"/>
        <v>1</v>
      </c>
      <c r="J5820">
        <f>COUNTIFS('scrap tay'!A:A,B5820,'scrap tay'!B:B,C5820)</f>
        <v>0</v>
      </c>
    </row>
    <row r="5821" spans="1:10" x14ac:dyDescent="0.25">
      <c r="A5821" t="s">
        <v>35564</v>
      </c>
      <c r="B5821" t="s">
        <v>35701</v>
      </c>
      <c r="C5821" s="22" t="s">
        <v>4129</v>
      </c>
      <c r="D5821" t="s">
        <v>40525</v>
      </c>
      <c r="E5821" t="s">
        <v>53137</v>
      </c>
      <c r="F5821" t="s">
        <v>44821</v>
      </c>
      <c r="G5821" t="s">
        <v>52873</v>
      </c>
      <c r="H5821" t="s">
        <v>35831</v>
      </c>
      <c r="I5821" s="5">
        <f t="shared" si="91"/>
        <v>1</v>
      </c>
      <c r="J5821">
        <f>COUNTIFS('scrap tay'!A:A,B5821,'scrap tay'!B:B,C5821)</f>
        <v>0</v>
      </c>
    </row>
    <row r="5822" spans="1:10" x14ac:dyDescent="0.25">
      <c r="A5822" t="s">
        <v>35565</v>
      </c>
      <c r="B5822" t="s">
        <v>35704</v>
      </c>
      <c r="C5822" s="22" t="s">
        <v>5814</v>
      </c>
      <c r="D5822" t="s">
        <v>40526</v>
      </c>
      <c r="E5822" t="s">
        <v>53182</v>
      </c>
      <c r="F5822" t="s">
        <v>44882</v>
      </c>
      <c r="G5822" t="s">
        <v>52874</v>
      </c>
      <c r="H5822" s="15" t="s">
        <v>35832</v>
      </c>
      <c r="I5822" s="5">
        <f t="shared" si="91"/>
        <v>1</v>
      </c>
      <c r="J5822">
        <f>COUNTIFS('scrap tay'!A:A,B5822,'scrap tay'!B:B,C5822)</f>
        <v>0</v>
      </c>
    </row>
    <row r="5823" spans="1:10" x14ac:dyDescent="0.25">
      <c r="A5823" t="s">
        <v>35566</v>
      </c>
      <c r="B5823" t="s">
        <v>35707</v>
      </c>
      <c r="C5823" s="22" t="s">
        <v>6119</v>
      </c>
      <c r="D5823" t="s">
        <v>40527</v>
      </c>
      <c r="E5823" t="s">
        <v>53216</v>
      </c>
      <c r="F5823" t="s">
        <v>44926</v>
      </c>
      <c r="G5823" t="s">
        <v>52875</v>
      </c>
      <c r="H5823" s="21" t="s">
        <v>35846</v>
      </c>
      <c r="I5823" s="5">
        <f t="shared" si="91"/>
        <v>1</v>
      </c>
      <c r="J5823">
        <f>COUNTIFS('scrap tay'!A:A,B5823,'scrap tay'!B:B,C5823)</f>
        <v>0</v>
      </c>
    </row>
    <row r="5824" spans="1:10" x14ac:dyDescent="0.25">
      <c r="A5824" t="s">
        <v>35567</v>
      </c>
      <c r="B5824" t="s">
        <v>35710</v>
      </c>
      <c r="C5824" s="22" t="s">
        <v>5086</v>
      </c>
      <c r="D5824" t="s">
        <v>40528</v>
      </c>
      <c r="E5824" t="s">
        <v>56057</v>
      </c>
      <c r="F5824" t="s">
        <v>48479</v>
      </c>
      <c r="G5824" t="s">
        <v>52876</v>
      </c>
      <c r="H5824" s="19" t="s">
        <v>35833</v>
      </c>
      <c r="I5824" s="5">
        <f t="shared" si="91"/>
        <v>1</v>
      </c>
      <c r="J5824">
        <f>COUNTIFS('scrap tay'!A:A,B5824,'scrap tay'!B:B,C5824)</f>
        <v>0</v>
      </c>
    </row>
    <row r="5825" spans="1:10" x14ac:dyDescent="0.25">
      <c r="A5825" t="s">
        <v>35568</v>
      </c>
      <c r="B5825" t="s">
        <v>35715</v>
      </c>
      <c r="C5825" s="22" t="s">
        <v>5272</v>
      </c>
      <c r="D5825" t="s">
        <v>40529</v>
      </c>
      <c r="E5825" t="s">
        <v>53438</v>
      </c>
      <c r="F5825" t="s">
        <v>45253</v>
      </c>
      <c r="G5825" t="s">
        <v>52877</v>
      </c>
      <c r="H5825" s="15" t="s">
        <v>4342</v>
      </c>
      <c r="I5825" s="5">
        <f t="shared" si="91"/>
        <v>1</v>
      </c>
      <c r="J5825">
        <f>COUNTIFS('scrap tay'!A:A,B5825,'scrap tay'!B:B,C5825)</f>
        <v>0</v>
      </c>
    </row>
    <row r="5826" spans="1:10" ht="18" customHeight="1" x14ac:dyDescent="0.25">
      <c r="A5826" t="s">
        <v>9187</v>
      </c>
      <c r="B5826" t="s">
        <v>35838</v>
      </c>
      <c r="C5826" s="30" t="s">
        <v>2509</v>
      </c>
      <c r="D5826" t="s">
        <v>40530</v>
      </c>
      <c r="E5826" t="s">
        <v>55197</v>
      </c>
      <c r="F5826" t="s">
        <v>47377</v>
      </c>
      <c r="G5826" t="s">
        <v>52878</v>
      </c>
      <c r="H5826" t="s">
        <v>6483</v>
      </c>
      <c r="I5826" s="5">
        <f t="shared" si="91"/>
        <v>1</v>
      </c>
      <c r="J5826">
        <f>COUNTIFS('scrap tay'!A:A,B5826,'scrap tay'!B:B,C5826)</f>
        <v>0</v>
      </c>
    </row>
    <row r="5827" spans="1:10" x14ac:dyDescent="0.25">
      <c r="A5827" t="s">
        <v>9315</v>
      </c>
      <c r="B5827" t="s">
        <v>35839</v>
      </c>
      <c r="C5827" s="22" t="s">
        <v>6239</v>
      </c>
      <c r="D5827" t="s">
        <v>40531</v>
      </c>
      <c r="E5827" t="s">
        <v>56058</v>
      </c>
      <c r="F5827" t="s">
        <v>48480</v>
      </c>
      <c r="G5827" t="s">
        <v>52879</v>
      </c>
      <c r="H5827" s="15" t="s">
        <v>35844</v>
      </c>
      <c r="I5827" s="5">
        <f t="shared" ref="I5827:I5890" si="92">COUNTIF(A:A,A5827)</f>
        <v>1</v>
      </c>
      <c r="J5827">
        <f>COUNTIFS('scrap tay'!A:A,B5827,'scrap tay'!B:B,C5827)</f>
        <v>0</v>
      </c>
    </row>
    <row r="5828" spans="1:10" x14ac:dyDescent="0.25">
      <c r="A5828" t="s">
        <v>35572</v>
      </c>
      <c r="B5828" t="s">
        <v>35718</v>
      </c>
      <c r="C5828" s="22" t="s">
        <v>35719</v>
      </c>
      <c r="D5828" t="s">
        <v>40532</v>
      </c>
      <c r="E5828" t="s">
        <v>62037</v>
      </c>
      <c r="F5828" t="s">
        <v>48481</v>
      </c>
      <c r="G5828" t="s">
        <v>63210</v>
      </c>
      <c r="H5828" t="s">
        <v>35846</v>
      </c>
      <c r="I5828" s="5">
        <f t="shared" si="92"/>
        <v>1</v>
      </c>
      <c r="J5828">
        <f>COUNTIFS('scrap tay'!A:A,B5828,'scrap tay'!B:B,C5828)</f>
        <v>0</v>
      </c>
    </row>
    <row r="5829" spans="1:10" x14ac:dyDescent="0.25">
      <c r="A5829" t="s">
        <v>35575</v>
      </c>
      <c r="B5829" t="s">
        <v>35942</v>
      </c>
      <c r="C5829" s="22" t="s">
        <v>9359</v>
      </c>
      <c r="D5829" t="s">
        <v>61470</v>
      </c>
      <c r="E5829" t="s">
        <v>55442</v>
      </c>
      <c r="F5829" t="s">
        <v>45455</v>
      </c>
      <c r="G5829" t="s">
        <v>52880</v>
      </c>
      <c r="H5829" t="s">
        <v>7683</v>
      </c>
      <c r="I5829" s="5">
        <f t="shared" si="92"/>
        <v>1</v>
      </c>
      <c r="J5829">
        <f>COUNTIFS('scrap tay'!A:A,B5829,'scrap tay'!B:B,C5829)</f>
        <v>0</v>
      </c>
    </row>
    <row r="5830" spans="1:10" x14ac:dyDescent="0.25">
      <c r="A5830" t="s">
        <v>35576</v>
      </c>
      <c r="B5830" s="15" t="s">
        <v>35943</v>
      </c>
      <c r="C5830" s="22" t="s">
        <v>35726</v>
      </c>
      <c r="D5830" t="s">
        <v>40533</v>
      </c>
      <c r="E5830" t="s">
        <v>56059</v>
      </c>
      <c r="F5830" t="s">
        <v>48482</v>
      </c>
      <c r="G5830" t="s">
        <v>52881</v>
      </c>
      <c r="H5830" t="s">
        <v>28556</v>
      </c>
      <c r="I5830" s="5">
        <f t="shared" si="92"/>
        <v>1</v>
      </c>
      <c r="J5830">
        <f>COUNTIFS('scrap tay'!A:A,B5830,'scrap tay'!B:B,C5830)</f>
        <v>0</v>
      </c>
    </row>
    <row r="5831" spans="1:10" x14ac:dyDescent="0.25">
      <c r="A5831" t="s">
        <v>35577</v>
      </c>
      <c r="B5831" t="s">
        <v>35731</v>
      </c>
      <c r="C5831" s="22" t="s">
        <v>2027</v>
      </c>
      <c r="D5831" t="s">
        <v>40534</v>
      </c>
      <c r="E5831" t="s">
        <v>56060</v>
      </c>
      <c r="F5831" t="s">
        <v>48483</v>
      </c>
      <c r="G5831" t="s">
        <v>63211</v>
      </c>
      <c r="H5831" t="s">
        <v>35844</v>
      </c>
      <c r="I5831" s="5">
        <f t="shared" si="92"/>
        <v>1</v>
      </c>
      <c r="J5831">
        <f>COUNTIFS('scrap tay'!A:A,B5831,'scrap tay'!B:B,C5831)</f>
        <v>0</v>
      </c>
    </row>
    <row r="5832" spans="1:10" x14ac:dyDescent="0.25">
      <c r="A5832" t="s">
        <v>35578</v>
      </c>
      <c r="B5832" t="s">
        <v>25140</v>
      </c>
      <c r="C5832" s="22" t="s">
        <v>11335</v>
      </c>
      <c r="D5832" t="s">
        <v>40535</v>
      </c>
      <c r="E5832" t="s">
        <v>56061</v>
      </c>
      <c r="F5832" t="s">
        <v>48484</v>
      </c>
      <c r="G5832" t="s">
        <v>63212</v>
      </c>
      <c r="H5832" t="s">
        <v>35845</v>
      </c>
      <c r="I5832" s="5">
        <f t="shared" si="92"/>
        <v>1</v>
      </c>
      <c r="J5832">
        <f>COUNTIFS('scrap tay'!A:A,B5832,'scrap tay'!B:B,C5832)</f>
        <v>0</v>
      </c>
    </row>
    <row r="5833" spans="1:10" x14ac:dyDescent="0.25">
      <c r="A5833" t="s">
        <v>11967</v>
      </c>
      <c r="B5833" t="s">
        <v>35847</v>
      </c>
      <c r="C5833" s="22" t="s">
        <v>8654</v>
      </c>
      <c r="D5833" t="s">
        <v>40536</v>
      </c>
      <c r="E5833" t="s">
        <v>56062</v>
      </c>
      <c r="F5833" t="s">
        <v>48485</v>
      </c>
      <c r="G5833" t="s">
        <v>40536</v>
      </c>
      <c r="H5833" t="s">
        <v>4378</v>
      </c>
      <c r="I5833" s="5">
        <f t="shared" si="92"/>
        <v>1</v>
      </c>
      <c r="J5833">
        <f>COUNTIFS('scrap tay'!A:A,B5833,'scrap tay'!B:B,C5833)</f>
        <v>0</v>
      </c>
    </row>
    <row r="5834" spans="1:10" x14ac:dyDescent="0.25">
      <c r="A5834" t="s">
        <v>12435</v>
      </c>
      <c r="B5834" t="s">
        <v>35853</v>
      </c>
      <c r="C5834" s="22" t="s">
        <v>3906</v>
      </c>
      <c r="D5834" t="s">
        <v>40537</v>
      </c>
      <c r="E5834" t="s">
        <v>53828</v>
      </c>
      <c r="F5834" t="s">
        <v>45716</v>
      </c>
      <c r="G5834" t="s">
        <v>52882</v>
      </c>
      <c r="H5834" t="s">
        <v>12354</v>
      </c>
      <c r="I5834" s="5">
        <f t="shared" si="92"/>
        <v>1</v>
      </c>
      <c r="J5834">
        <f>COUNTIFS('scrap tay'!A:A,B5834,'scrap tay'!B:B,C5834)</f>
        <v>0</v>
      </c>
    </row>
    <row r="5835" spans="1:10" x14ac:dyDescent="0.25">
      <c r="A5835" t="s">
        <v>12896</v>
      </c>
      <c r="B5835" t="s">
        <v>18660</v>
      </c>
      <c r="C5835" s="22" t="s">
        <v>11420</v>
      </c>
      <c r="D5835" t="s">
        <v>40538</v>
      </c>
      <c r="E5835" t="s">
        <v>53871</v>
      </c>
      <c r="F5835" t="s">
        <v>45766</v>
      </c>
      <c r="G5835" t="s">
        <v>52883</v>
      </c>
      <c r="H5835" t="s">
        <v>4348</v>
      </c>
      <c r="I5835" s="5">
        <f t="shared" si="92"/>
        <v>1</v>
      </c>
      <c r="J5835">
        <f>COUNTIFS('scrap tay'!A:A,B5835,'scrap tay'!B:B,C5835)</f>
        <v>0</v>
      </c>
    </row>
    <row r="5836" spans="1:10" x14ac:dyDescent="0.25">
      <c r="A5836" t="s">
        <v>13487</v>
      </c>
      <c r="B5836" t="s">
        <v>35861</v>
      </c>
      <c r="C5836" s="30" t="s">
        <v>4745</v>
      </c>
      <c r="D5836" t="s">
        <v>40539</v>
      </c>
      <c r="E5836" t="s">
        <v>53925</v>
      </c>
      <c r="F5836" t="s">
        <v>45834</v>
      </c>
      <c r="G5836" t="s">
        <v>52884</v>
      </c>
      <c r="H5836" t="s">
        <v>4348</v>
      </c>
      <c r="I5836" s="5">
        <f t="shared" si="92"/>
        <v>1</v>
      </c>
      <c r="J5836">
        <f>COUNTIFS('scrap tay'!A:A,B5836,'scrap tay'!B:B,C5836)</f>
        <v>0</v>
      </c>
    </row>
    <row r="5837" spans="1:10" x14ac:dyDescent="0.25">
      <c r="A5837" t="s">
        <v>35585</v>
      </c>
      <c r="B5837" t="s">
        <v>35740</v>
      </c>
      <c r="C5837" s="22" t="s">
        <v>2528</v>
      </c>
      <c r="D5837" t="s">
        <v>40540</v>
      </c>
      <c r="E5837" t="s">
        <v>56063</v>
      </c>
      <c r="F5837" t="s">
        <v>48486</v>
      </c>
      <c r="G5837" t="s">
        <v>52885</v>
      </c>
      <c r="H5837" t="s">
        <v>35866</v>
      </c>
      <c r="I5837" s="5">
        <f t="shared" si="92"/>
        <v>1</v>
      </c>
      <c r="J5837">
        <f>COUNTIFS('scrap tay'!A:A,B5837,'scrap tay'!B:B,C5837)</f>
        <v>0</v>
      </c>
    </row>
    <row r="5838" spans="1:10" x14ac:dyDescent="0.25">
      <c r="A5838" t="s">
        <v>14639</v>
      </c>
      <c r="B5838" t="s">
        <v>35867</v>
      </c>
      <c r="C5838" s="22" t="s">
        <v>5521</v>
      </c>
      <c r="D5838" t="s">
        <v>40541</v>
      </c>
      <c r="E5838" t="s">
        <v>56064</v>
      </c>
      <c r="F5838" t="s">
        <v>48487</v>
      </c>
      <c r="G5838" t="s">
        <v>52886</v>
      </c>
      <c r="H5838" t="s">
        <v>12702</v>
      </c>
      <c r="I5838" s="5">
        <f t="shared" si="92"/>
        <v>1</v>
      </c>
      <c r="J5838">
        <f>COUNTIFS('scrap tay'!A:A,B5838,'scrap tay'!B:B,C5838)</f>
        <v>0</v>
      </c>
    </row>
    <row r="5839" spans="1:10" x14ac:dyDescent="0.25">
      <c r="A5839" t="s">
        <v>14816</v>
      </c>
      <c r="B5839" t="s">
        <v>35871</v>
      </c>
      <c r="C5839" s="30" t="s">
        <v>8785</v>
      </c>
      <c r="D5839" t="s">
        <v>40542</v>
      </c>
      <c r="E5839" t="s">
        <v>56065</v>
      </c>
      <c r="F5839" t="s">
        <v>48488</v>
      </c>
      <c r="G5839" t="s">
        <v>52887</v>
      </c>
      <c r="H5839" t="s">
        <v>5703</v>
      </c>
      <c r="I5839" s="5">
        <f t="shared" si="92"/>
        <v>1</v>
      </c>
      <c r="J5839">
        <f>COUNTIFS('scrap tay'!A:A,B5839,'scrap tay'!B:B,C5839)</f>
        <v>0</v>
      </c>
    </row>
    <row r="5840" spans="1:10" x14ac:dyDescent="0.25">
      <c r="A5840" t="s">
        <v>35592</v>
      </c>
      <c r="B5840" t="s">
        <v>21330</v>
      </c>
      <c r="C5840" s="22" t="s">
        <v>3436</v>
      </c>
      <c r="D5840" t="s">
        <v>40543</v>
      </c>
      <c r="E5840" t="s">
        <v>62038</v>
      </c>
      <c r="F5840" t="s">
        <v>48489</v>
      </c>
      <c r="G5840" t="s">
        <v>52888</v>
      </c>
      <c r="H5840" t="s">
        <v>35877</v>
      </c>
      <c r="I5840" s="5">
        <f t="shared" si="92"/>
        <v>1</v>
      </c>
      <c r="J5840">
        <f>COUNTIFS('scrap tay'!A:A,B5840,'scrap tay'!B:B,C5840)</f>
        <v>0</v>
      </c>
    </row>
    <row r="5841" spans="1:10" x14ac:dyDescent="0.25">
      <c r="A5841" t="s">
        <v>35595</v>
      </c>
      <c r="B5841" t="s">
        <v>23620</v>
      </c>
      <c r="C5841" s="22" t="s">
        <v>2926</v>
      </c>
      <c r="D5841" t="s">
        <v>40544</v>
      </c>
      <c r="E5841" t="s">
        <v>56066</v>
      </c>
      <c r="F5841" t="s">
        <v>48490</v>
      </c>
      <c r="G5841" t="s">
        <v>52889</v>
      </c>
      <c r="H5841" t="s">
        <v>35878</v>
      </c>
      <c r="I5841" s="5">
        <f t="shared" si="92"/>
        <v>1</v>
      </c>
      <c r="J5841">
        <f>COUNTIFS('scrap tay'!A:A,B5841,'scrap tay'!B:B,C5841)</f>
        <v>0</v>
      </c>
    </row>
    <row r="5842" spans="1:10" ht="21" customHeight="1" x14ac:dyDescent="0.25">
      <c r="A5842" t="s">
        <v>18637</v>
      </c>
      <c r="B5842" t="s">
        <v>35879</v>
      </c>
      <c r="C5842" s="22" t="s">
        <v>5992</v>
      </c>
      <c r="D5842" t="s">
        <v>40545</v>
      </c>
      <c r="E5842" t="s">
        <v>56067</v>
      </c>
      <c r="F5842" t="s">
        <v>48491</v>
      </c>
      <c r="G5842" t="s">
        <v>52890</v>
      </c>
      <c r="H5842" t="s">
        <v>6623</v>
      </c>
      <c r="I5842" s="5">
        <f t="shared" si="92"/>
        <v>1</v>
      </c>
      <c r="J5842">
        <f>COUNTIFS('scrap tay'!A:A,B5842,'scrap tay'!B:B,C5842)</f>
        <v>0</v>
      </c>
    </row>
    <row r="5843" spans="1:10" ht="27.75" customHeight="1" x14ac:dyDescent="0.25">
      <c r="A5843" t="s">
        <v>18638</v>
      </c>
      <c r="B5843" t="s">
        <v>35884</v>
      </c>
      <c r="C5843" s="22" t="s">
        <v>5992</v>
      </c>
      <c r="D5843" t="s">
        <v>40546</v>
      </c>
      <c r="E5843" t="s">
        <v>56068</v>
      </c>
      <c r="F5843" t="s">
        <v>48492</v>
      </c>
      <c r="G5843" t="s">
        <v>52891</v>
      </c>
      <c r="H5843" t="s">
        <v>5703</v>
      </c>
      <c r="I5843" s="5">
        <f t="shared" si="92"/>
        <v>1</v>
      </c>
      <c r="J5843">
        <f>COUNTIFS('scrap tay'!A:A,B5843,'scrap tay'!B:B,C5843)</f>
        <v>0</v>
      </c>
    </row>
    <row r="5844" spans="1:10" x14ac:dyDescent="0.25">
      <c r="A5844" t="s">
        <v>18675</v>
      </c>
      <c r="B5844" t="s">
        <v>24517</v>
      </c>
      <c r="C5844" s="30" t="s">
        <v>16747</v>
      </c>
      <c r="D5844" t="s">
        <v>40547</v>
      </c>
      <c r="E5844" t="s">
        <v>56069</v>
      </c>
      <c r="F5844" t="s">
        <v>48493</v>
      </c>
      <c r="G5844" t="s">
        <v>52892</v>
      </c>
      <c r="H5844" t="s">
        <v>2539</v>
      </c>
      <c r="I5844" s="5">
        <f t="shared" si="92"/>
        <v>1</v>
      </c>
      <c r="J5844">
        <f>COUNTIFS('scrap tay'!A:A,B5844,'scrap tay'!B:B,C5844)</f>
        <v>0</v>
      </c>
    </row>
    <row r="5845" spans="1:10" x14ac:dyDescent="0.25">
      <c r="A5845" t="s">
        <v>35599</v>
      </c>
      <c r="B5845" t="s">
        <v>35753</v>
      </c>
      <c r="C5845" s="22" t="s">
        <v>10918</v>
      </c>
      <c r="D5845" t="s">
        <v>40548</v>
      </c>
      <c r="E5845" t="s">
        <v>53340</v>
      </c>
      <c r="F5845" t="s">
        <v>48494</v>
      </c>
      <c r="G5845" t="s">
        <v>52893</v>
      </c>
      <c r="H5845" t="s">
        <v>1127</v>
      </c>
      <c r="I5845" s="5">
        <f t="shared" si="92"/>
        <v>1</v>
      </c>
      <c r="J5845">
        <f>COUNTIFS('scrap tay'!A:A,B5845,'scrap tay'!B:B,C5845)</f>
        <v>0</v>
      </c>
    </row>
    <row r="5846" spans="1:10" x14ac:dyDescent="0.25">
      <c r="A5846" t="s">
        <v>35600</v>
      </c>
      <c r="B5846" t="s">
        <v>10724</v>
      </c>
      <c r="C5846" s="22" t="s">
        <v>7032</v>
      </c>
      <c r="D5846" t="s">
        <v>40676</v>
      </c>
      <c r="E5846" t="s">
        <v>61662</v>
      </c>
      <c r="F5846" t="s">
        <v>48495</v>
      </c>
      <c r="G5846" t="s">
        <v>62317</v>
      </c>
      <c r="H5846" t="s">
        <v>476</v>
      </c>
      <c r="I5846" s="5">
        <f t="shared" si="92"/>
        <v>5</v>
      </c>
      <c r="J5846">
        <f>COUNTIFS('scrap tay'!A:A,B5846,'scrap tay'!B:B,C5846)</f>
        <v>0</v>
      </c>
    </row>
    <row r="5847" spans="1:10" x14ac:dyDescent="0.25">
      <c r="A5847" t="s">
        <v>22244</v>
      </c>
      <c r="B5847" t="s">
        <v>35893</v>
      </c>
      <c r="C5847" s="22" t="s">
        <v>2926</v>
      </c>
      <c r="D5847" t="s">
        <v>40549</v>
      </c>
      <c r="E5847" t="s">
        <v>54771</v>
      </c>
      <c r="F5847" t="s">
        <v>46876</v>
      </c>
      <c r="G5847" t="s">
        <v>52894</v>
      </c>
      <c r="H5847" t="s">
        <v>11070</v>
      </c>
      <c r="I5847" s="5">
        <f t="shared" si="92"/>
        <v>1</v>
      </c>
      <c r="J5847">
        <f>COUNTIFS('scrap tay'!A:A,B5847,'scrap tay'!B:B,C5847)</f>
        <v>0</v>
      </c>
    </row>
    <row r="5848" spans="1:10" ht="105" x14ac:dyDescent="0.25">
      <c r="A5848" t="s">
        <v>22267</v>
      </c>
      <c r="B5848" t="s">
        <v>35898</v>
      </c>
      <c r="C5848" s="30" t="s">
        <v>9359</v>
      </c>
      <c r="D5848" s="46" t="s">
        <v>63227</v>
      </c>
      <c r="E5848" t="s">
        <v>56070</v>
      </c>
      <c r="F5848" t="s">
        <v>48496</v>
      </c>
      <c r="G5848" t="s">
        <v>52895</v>
      </c>
      <c r="H5848" t="s">
        <v>7005</v>
      </c>
      <c r="I5848" s="5">
        <f t="shared" si="92"/>
        <v>1</v>
      </c>
      <c r="J5848">
        <f>COUNTIFS('scrap tay'!A:A,B5848,'scrap tay'!B:B,C5848)</f>
        <v>0</v>
      </c>
    </row>
    <row r="5849" spans="1:10" x14ac:dyDescent="0.25">
      <c r="A5849" t="s">
        <v>35607</v>
      </c>
      <c r="B5849" t="s">
        <v>35761</v>
      </c>
      <c r="C5849" s="22" t="s">
        <v>3882</v>
      </c>
      <c r="D5849" t="s">
        <v>40550</v>
      </c>
      <c r="E5849" t="s">
        <v>54827</v>
      </c>
      <c r="F5849" t="s">
        <v>46940</v>
      </c>
      <c r="G5849" t="s">
        <v>63213</v>
      </c>
      <c r="H5849" t="s">
        <v>9712</v>
      </c>
      <c r="I5849" s="5">
        <f t="shared" si="92"/>
        <v>1</v>
      </c>
      <c r="J5849">
        <f>COUNTIFS('scrap tay'!A:A,B5849,'scrap tay'!B:B,C5849)</f>
        <v>0</v>
      </c>
    </row>
    <row r="5850" spans="1:10" x14ac:dyDescent="0.25">
      <c r="A5850" t="s">
        <v>23793</v>
      </c>
      <c r="B5850" t="s">
        <v>35903</v>
      </c>
      <c r="C5850" s="30" t="s">
        <v>3702</v>
      </c>
      <c r="D5850" t="s">
        <v>40551</v>
      </c>
      <c r="E5850" t="s">
        <v>56071</v>
      </c>
      <c r="F5850" t="s">
        <v>48497</v>
      </c>
      <c r="G5850" t="s">
        <v>52896</v>
      </c>
      <c r="H5850" t="s">
        <v>16845</v>
      </c>
      <c r="I5850" s="5">
        <f t="shared" si="92"/>
        <v>1</v>
      </c>
      <c r="J5850">
        <f>COUNTIFS('scrap tay'!A:A,B5850,'scrap tay'!B:B,C5850)</f>
        <v>0</v>
      </c>
    </row>
    <row r="5851" spans="1:10" x14ac:dyDescent="0.25">
      <c r="A5851" t="s">
        <v>35610</v>
      </c>
      <c r="B5851" t="s">
        <v>31121</v>
      </c>
      <c r="C5851" s="22" t="s">
        <v>11267</v>
      </c>
      <c r="D5851" t="s">
        <v>40552</v>
      </c>
      <c r="E5851" t="s">
        <v>54952</v>
      </c>
      <c r="F5851" t="s">
        <v>47082</v>
      </c>
      <c r="G5851" t="s">
        <v>63214</v>
      </c>
      <c r="H5851" t="s">
        <v>10871</v>
      </c>
      <c r="I5851" s="5">
        <f t="shared" si="92"/>
        <v>1</v>
      </c>
      <c r="J5851">
        <f>COUNTIFS('scrap tay'!A:A,B5851,'scrap tay'!B:B,C5851)</f>
        <v>0</v>
      </c>
    </row>
    <row r="5852" spans="1:10" x14ac:dyDescent="0.25">
      <c r="A5852" t="s">
        <v>35611</v>
      </c>
      <c r="B5852" t="s">
        <v>35767</v>
      </c>
      <c r="C5852" s="22" t="s">
        <v>5992</v>
      </c>
      <c r="D5852" t="s">
        <v>40553</v>
      </c>
      <c r="E5852" t="s">
        <v>56072</v>
      </c>
      <c r="F5852" t="s">
        <v>48498</v>
      </c>
      <c r="G5852" t="s">
        <v>52897</v>
      </c>
      <c r="H5852" s="18" t="s">
        <v>35908</v>
      </c>
      <c r="I5852" s="5">
        <f t="shared" si="92"/>
        <v>1</v>
      </c>
      <c r="J5852">
        <f>COUNTIFS('scrap tay'!A:A,B5852,'scrap tay'!B:B,C5852)</f>
        <v>0</v>
      </c>
    </row>
    <row r="5853" spans="1:10" x14ac:dyDescent="0.25">
      <c r="A5853" t="s">
        <v>25167</v>
      </c>
      <c r="B5853" t="s">
        <v>35909</v>
      </c>
      <c r="C5853" s="30" t="s">
        <v>9359</v>
      </c>
      <c r="D5853" t="s">
        <v>40554</v>
      </c>
      <c r="E5853" t="s">
        <v>56073</v>
      </c>
      <c r="F5853" t="s">
        <v>48499</v>
      </c>
      <c r="G5853" t="s">
        <v>52898</v>
      </c>
      <c r="H5853" t="s">
        <v>1226</v>
      </c>
      <c r="I5853" s="5">
        <f t="shared" si="92"/>
        <v>1</v>
      </c>
      <c r="J5853">
        <f>COUNTIFS('scrap tay'!A:A,B5853,'scrap tay'!B:B,C5853)</f>
        <v>0</v>
      </c>
    </row>
    <row r="5854" spans="1:10" x14ac:dyDescent="0.25">
      <c r="A5854" t="s">
        <v>35613</v>
      </c>
      <c r="B5854" t="s">
        <v>35772</v>
      </c>
      <c r="C5854" s="22" t="s">
        <v>8777</v>
      </c>
      <c r="D5854" t="s">
        <v>40555</v>
      </c>
      <c r="E5854" t="s">
        <v>56074</v>
      </c>
      <c r="F5854" t="s">
        <v>48500</v>
      </c>
      <c r="G5854" t="s">
        <v>52899</v>
      </c>
      <c r="H5854" t="s">
        <v>2161</v>
      </c>
      <c r="I5854" s="5">
        <f t="shared" si="92"/>
        <v>1</v>
      </c>
      <c r="J5854">
        <f>COUNTIFS('scrap tay'!A:A,B5854,'scrap tay'!B:B,C5854)</f>
        <v>0</v>
      </c>
    </row>
    <row r="5855" spans="1:10" ht="21.75" customHeight="1" x14ac:dyDescent="0.25">
      <c r="A5855" t="s">
        <v>26633</v>
      </c>
      <c r="B5855" t="s">
        <v>35914</v>
      </c>
      <c r="C5855" s="30" t="s">
        <v>2509</v>
      </c>
      <c r="D5855" t="s">
        <v>40556</v>
      </c>
      <c r="E5855" t="s">
        <v>55197</v>
      </c>
      <c r="F5855" t="s">
        <v>47377</v>
      </c>
      <c r="G5855" t="s">
        <v>52900</v>
      </c>
      <c r="H5855" t="s">
        <v>799</v>
      </c>
      <c r="I5855" s="5">
        <f t="shared" si="92"/>
        <v>1</v>
      </c>
      <c r="J5855">
        <f>COUNTIFS('scrap tay'!A:A,B5855,'scrap tay'!B:B,C5855)</f>
        <v>0</v>
      </c>
    </row>
    <row r="5856" spans="1:10" ht="20.25" customHeight="1" x14ac:dyDescent="0.25">
      <c r="A5856" t="s">
        <v>26646</v>
      </c>
      <c r="B5856" t="s">
        <v>35919</v>
      </c>
      <c r="C5856" s="30" t="s">
        <v>2509</v>
      </c>
      <c r="D5856" t="s">
        <v>40557</v>
      </c>
      <c r="E5856" t="s">
        <v>55197</v>
      </c>
      <c r="F5856" t="s">
        <v>47377</v>
      </c>
      <c r="G5856" t="s">
        <v>52901</v>
      </c>
      <c r="H5856" t="s">
        <v>12660</v>
      </c>
      <c r="I5856" s="5">
        <f t="shared" si="92"/>
        <v>1</v>
      </c>
      <c r="J5856">
        <f>COUNTIFS('scrap tay'!A:A,B5856,'scrap tay'!B:B,C5856)</f>
        <v>0</v>
      </c>
    </row>
    <row r="5857" spans="1:10" ht="21.75" customHeight="1" x14ac:dyDescent="0.25">
      <c r="A5857" t="s">
        <v>26647</v>
      </c>
      <c r="B5857" t="s">
        <v>35921</v>
      </c>
      <c r="C5857" s="30" t="s">
        <v>2509</v>
      </c>
      <c r="D5857" t="s">
        <v>40558</v>
      </c>
      <c r="E5857" t="s">
        <v>55197</v>
      </c>
      <c r="F5857" t="s">
        <v>47377</v>
      </c>
      <c r="G5857" t="s">
        <v>52902</v>
      </c>
      <c r="H5857" t="s">
        <v>799</v>
      </c>
      <c r="I5857" s="5">
        <f t="shared" si="92"/>
        <v>1</v>
      </c>
      <c r="J5857">
        <f>COUNTIFS('scrap tay'!A:A,B5857,'scrap tay'!B:B,C5857)</f>
        <v>0</v>
      </c>
    </row>
    <row r="5858" spans="1:10" x14ac:dyDescent="0.25">
      <c r="A5858" t="s">
        <v>26937</v>
      </c>
      <c r="B5858" t="s">
        <v>35924</v>
      </c>
      <c r="C5858" s="22" t="s">
        <v>6239</v>
      </c>
      <c r="D5858" t="s">
        <v>40559</v>
      </c>
      <c r="E5858" t="s">
        <v>56075</v>
      </c>
      <c r="F5858" t="s">
        <v>48501</v>
      </c>
      <c r="G5858" t="s">
        <v>52903</v>
      </c>
      <c r="H5858" t="s">
        <v>11760</v>
      </c>
      <c r="I5858" s="5">
        <f t="shared" si="92"/>
        <v>1</v>
      </c>
      <c r="J5858">
        <f>COUNTIFS('scrap tay'!A:A,B5858,'scrap tay'!B:B,C5858)</f>
        <v>0</v>
      </c>
    </row>
    <row r="5859" spans="1:10" x14ac:dyDescent="0.25">
      <c r="A5859" t="s">
        <v>35619</v>
      </c>
      <c r="B5859" t="s">
        <v>35777</v>
      </c>
      <c r="C5859" s="22" t="s">
        <v>9318</v>
      </c>
      <c r="D5859" t="s">
        <v>40560</v>
      </c>
      <c r="E5859" t="s">
        <v>55319</v>
      </c>
      <c r="F5859" t="s">
        <v>47530</v>
      </c>
      <c r="G5859" t="s">
        <v>52904</v>
      </c>
      <c r="H5859" t="s">
        <v>8977</v>
      </c>
      <c r="I5859" s="5">
        <f t="shared" si="92"/>
        <v>1</v>
      </c>
      <c r="J5859">
        <f>COUNTIFS('scrap tay'!A:A,B5859,'scrap tay'!B:B,C5859)</f>
        <v>0</v>
      </c>
    </row>
    <row r="5860" spans="1:10" x14ac:dyDescent="0.25">
      <c r="A5860" t="s">
        <v>35620</v>
      </c>
      <c r="B5860" t="s">
        <v>35782</v>
      </c>
      <c r="C5860" s="22" t="s">
        <v>5356</v>
      </c>
      <c r="D5860" t="s">
        <v>40561</v>
      </c>
      <c r="E5860" t="s">
        <v>56076</v>
      </c>
      <c r="F5860" t="s">
        <v>48502</v>
      </c>
      <c r="G5860" t="s">
        <v>52905</v>
      </c>
      <c r="H5860" t="s">
        <v>35929</v>
      </c>
      <c r="I5860" s="5">
        <f t="shared" si="92"/>
        <v>1</v>
      </c>
      <c r="J5860">
        <f>COUNTIFS('scrap tay'!A:A,B5860,'scrap tay'!B:B,C5860)</f>
        <v>0</v>
      </c>
    </row>
    <row r="5861" spans="1:10" x14ac:dyDescent="0.25">
      <c r="A5861" t="s">
        <v>35621</v>
      </c>
      <c r="B5861" t="s">
        <v>35787</v>
      </c>
      <c r="C5861" s="22" t="s">
        <v>2567</v>
      </c>
      <c r="D5861" t="s">
        <v>40562</v>
      </c>
      <c r="E5861" t="s">
        <v>56077</v>
      </c>
      <c r="F5861" t="s">
        <v>48503</v>
      </c>
      <c r="G5861" t="s">
        <v>52906</v>
      </c>
      <c r="H5861" t="s">
        <v>6051</v>
      </c>
      <c r="I5861" s="5">
        <f t="shared" si="92"/>
        <v>1</v>
      </c>
      <c r="J5861">
        <f>COUNTIFS('scrap tay'!A:A,B5861,'scrap tay'!B:B,C5861)</f>
        <v>0</v>
      </c>
    </row>
    <row r="5862" spans="1:10" ht="19.5" customHeight="1" x14ac:dyDescent="0.25">
      <c r="A5862" t="s">
        <v>28903</v>
      </c>
      <c r="B5862" t="s">
        <v>673</v>
      </c>
      <c r="C5862" s="22" t="s">
        <v>31881</v>
      </c>
      <c r="D5862" t="s">
        <v>40563</v>
      </c>
      <c r="E5862" t="s">
        <v>56078</v>
      </c>
      <c r="F5862" t="s">
        <v>48504</v>
      </c>
      <c r="G5862" t="s">
        <v>52907</v>
      </c>
      <c r="H5862" t="s">
        <v>1028</v>
      </c>
      <c r="I5862" s="5">
        <f t="shared" si="92"/>
        <v>1</v>
      </c>
      <c r="J5862">
        <f>COUNTIFS('scrap tay'!A:A,B5862,'scrap tay'!B:B,C5862)</f>
        <v>0</v>
      </c>
    </row>
    <row r="5863" spans="1:10" x14ac:dyDescent="0.25">
      <c r="A5863" t="s">
        <v>35623</v>
      </c>
      <c r="B5863" t="s">
        <v>35792</v>
      </c>
      <c r="C5863" s="22" t="s">
        <v>3978</v>
      </c>
      <c r="D5863" t="s">
        <v>40564</v>
      </c>
      <c r="E5863" t="s">
        <v>53083</v>
      </c>
      <c r="F5863" t="s">
        <v>44751</v>
      </c>
      <c r="G5863" t="s">
        <v>52908</v>
      </c>
      <c r="H5863" t="s">
        <v>12685</v>
      </c>
      <c r="I5863" s="5">
        <f t="shared" si="92"/>
        <v>1</v>
      </c>
      <c r="J5863">
        <f>COUNTIFS('scrap tay'!A:A,B5863,'scrap tay'!B:B,C5863)</f>
        <v>0</v>
      </c>
    </row>
    <row r="5864" spans="1:10" x14ac:dyDescent="0.25">
      <c r="A5864" t="s">
        <v>35624</v>
      </c>
      <c r="B5864" t="s">
        <v>35795</v>
      </c>
      <c r="C5864" s="22" t="s">
        <v>7815</v>
      </c>
      <c r="D5864" t="s">
        <v>40565</v>
      </c>
      <c r="E5864" t="s">
        <v>56079</v>
      </c>
      <c r="F5864" t="s">
        <v>48505</v>
      </c>
      <c r="G5864" t="s">
        <v>40565</v>
      </c>
      <c r="H5864" t="s">
        <v>12354</v>
      </c>
      <c r="I5864" s="5">
        <f t="shared" si="92"/>
        <v>1</v>
      </c>
      <c r="J5864">
        <f>COUNTIFS('scrap tay'!A:A,B5864,'scrap tay'!B:B,C5864)</f>
        <v>0</v>
      </c>
    </row>
    <row r="5865" spans="1:10" x14ac:dyDescent="0.25">
      <c r="A5865" t="s">
        <v>35625</v>
      </c>
      <c r="B5865" t="s">
        <v>35800</v>
      </c>
      <c r="C5865" s="22" t="s">
        <v>3650</v>
      </c>
      <c r="D5865" t="s">
        <v>40566</v>
      </c>
      <c r="E5865" t="s">
        <v>56080</v>
      </c>
      <c r="F5865" t="s">
        <v>48506</v>
      </c>
      <c r="G5865" t="s">
        <v>63215</v>
      </c>
      <c r="H5865" s="18" t="s">
        <v>35934</v>
      </c>
      <c r="I5865" s="5">
        <f t="shared" si="92"/>
        <v>1</v>
      </c>
      <c r="J5865">
        <f>COUNTIFS('scrap tay'!A:A,B5865,'scrap tay'!B:B,C5865)</f>
        <v>0</v>
      </c>
    </row>
    <row r="5866" spans="1:10" ht="24.75" customHeight="1" x14ac:dyDescent="0.25">
      <c r="A5866" t="s">
        <v>32140</v>
      </c>
      <c r="B5866" t="s">
        <v>35939</v>
      </c>
      <c r="C5866" s="30" t="s">
        <v>21880</v>
      </c>
      <c r="D5866" t="s">
        <v>40567</v>
      </c>
      <c r="E5866" t="s">
        <v>56081</v>
      </c>
      <c r="F5866" t="s">
        <v>48507</v>
      </c>
      <c r="G5866" t="s">
        <v>52909</v>
      </c>
      <c r="H5866" s="16" t="s">
        <v>450</v>
      </c>
      <c r="I5866" s="5">
        <f t="shared" si="92"/>
        <v>1</v>
      </c>
      <c r="J5866">
        <f>COUNTIFS('scrap tay'!A:A,B5866,'scrap tay'!B:B,C5866)</f>
        <v>0</v>
      </c>
    </row>
    <row r="5867" spans="1:10" x14ac:dyDescent="0.25">
      <c r="A5867" t="s">
        <v>35629</v>
      </c>
      <c r="B5867" t="s">
        <v>16584</v>
      </c>
      <c r="C5867" s="22" t="s">
        <v>19159</v>
      </c>
      <c r="D5867" t="s">
        <v>61471</v>
      </c>
      <c r="E5867" t="s">
        <v>56082</v>
      </c>
      <c r="F5867" t="s">
        <v>48508</v>
      </c>
      <c r="G5867" t="s">
        <v>52910</v>
      </c>
      <c r="H5867" t="s">
        <v>35940</v>
      </c>
      <c r="I5867" s="5">
        <f t="shared" si="92"/>
        <v>1</v>
      </c>
      <c r="J5867">
        <f>COUNTIFS('scrap tay'!A:A,B5867,'scrap tay'!B:B,C5867)</f>
        <v>0</v>
      </c>
    </row>
    <row r="5868" spans="1:10" x14ac:dyDescent="0.25">
      <c r="A5868" t="s">
        <v>35630</v>
      </c>
      <c r="B5868" t="s">
        <v>35809</v>
      </c>
      <c r="C5868" s="22" t="s">
        <v>3497</v>
      </c>
      <c r="D5868" t="s">
        <v>40568</v>
      </c>
      <c r="E5868" t="s">
        <v>56083</v>
      </c>
      <c r="F5868" t="s">
        <v>48509</v>
      </c>
      <c r="G5868" t="s">
        <v>52911</v>
      </c>
      <c r="H5868" t="s">
        <v>24883</v>
      </c>
      <c r="I5868" s="5">
        <f t="shared" si="92"/>
        <v>1</v>
      </c>
      <c r="J5868">
        <f>COUNTIFS('scrap tay'!A:A,B5868,'scrap tay'!B:B,C5868)</f>
        <v>0</v>
      </c>
    </row>
    <row r="5869" spans="1:10" x14ac:dyDescent="0.25">
      <c r="A5869" t="s">
        <v>35633</v>
      </c>
      <c r="B5869" t="s">
        <v>35814</v>
      </c>
      <c r="C5869" s="22" t="s">
        <v>10834</v>
      </c>
      <c r="D5869" t="s">
        <v>61472</v>
      </c>
      <c r="E5869" t="s">
        <v>61803</v>
      </c>
      <c r="F5869" t="s">
        <v>46737</v>
      </c>
      <c r="G5869" t="s">
        <v>52912</v>
      </c>
      <c r="H5869" s="18" t="s">
        <v>35941</v>
      </c>
      <c r="I5869" s="5">
        <f t="shared" si="92"/>
        <v>1</v>
      </c>
      <c r="J5869">
        <f>COUNTIFS('scrap tay'!A:A,B5869,'scrap tay'!B:B,C5869)</f>
        <v>0</v>
      </c>
    </row>
    <row r="5870" spans="1:10" x14ac:dyDescent="0.25">
      <c r="A5870" t="s">
        <v>35634</v>
      </c>
      <c r="B5870" t="s">
        <v>35817</v>
      </c>
      <c r="C5870" s="22" t="s">
        <v>11404</v>
      </c>
      <c r="D5870" t="s">
        <v>40569</v>
      </c>
      <c r="E5870" t="s">
        <v>55942</v>
      </c>
      <c r="F5870" t="s">
        <v>48327</v>
      </c>
      <c r="G5870" t="s">
        <v>52913</v>
      </c>
      <c r="H5870" t="s">
        <v>8716</v>
      </c>
      <c r="I5870" s="5">
        <f t="shared" si="92"/>
        <v>1</v>
      </c>
      <c r="J5870">
        <f>COUNTIFS('scrap tay'!A:A,B5870,'scrap tay'!B:B,C5870)</f>
        <v>0</v>
      </c>
    </row>
    <row r="5871" spans="1:10" x14ac:dyDescent="0.25">
      <c r="A5871" t="s">
        <v>35637</v>
      </c>
      <c r="B5871" t="s">
        <v>35820</v>
      </c>
      <c r="C5871" s="22" t="s">
        <v>9475</v>
      </c>
      <c r="D5871" t="s">
        <v>40570</v>
      </c>
      <c r="E5871" t="s">
        <v>56084</v>
      </c>
      <c r="F5871" t="s">
        <v>48510</v>
      </c>
      <c r="G5871" t="s">
        <v>52914</v>
      </c>
      <c r="H5871" t="s">
        <v>27</v>
      </c>
      <c r="I5871" s="5">
        <f t="shared" si="92"/>
        <v>1</v>
      </c>
      <c r="J5871">
        <f>COUNTIFS('scrap tay'!A:A,B5871,'scrap tay'!B:B,C5871)</f>
        <v>0</v>
      </c>
    </row>
    <row r="5872" spans="1:10" x14ac:dyDescent="0.25">
      <c r="A5872" t="s">
        <v>35638</v>
      </c>
      <c r="B5872" t="s">
        <v>35825</v>
      </c>
      <c r="C5872" s="22" t="s">
        <v>9475</v>
      </c>
      <c r="D5872" t="s">
        <v>40571</v>
      </c>
      <c r="E5872" t="s">
        <v>56085</v>
      </c>
      <c r="F5872" t="s">
        <v>48511</v>
      </c>
      <c r="G5872" t="s">
        <v>52915</v>
      </c>
      <c r="H5872" t="s">
        <v>27</v>
      </c>
      <c r="I5872" s="5">
        <f t="shared" si="92"/>
        <v>1</v>
      </c>
      <c r="J5872">
        <f>COUNTIFS('scrap tay'!A:A,B5872,'scrap tay'!B:B,C5872)</f>
        <v>0</v>
      </c>
    </row>
    <row r="5873" spans="1:10" x14ac:dyDescent="0.25">
      <c r="A5873" t="s">
        <v>6392</v>
      </c>
      <c r="B5873" t="s">
        <v>6393</v>
      </c>
      <c r="C5873" s="22" t="s">
        <v>6394</v>
      </c>
      <c r="D5873" t="s">
        <v>40576</v>
      </c>
      <c r="E5873" t="s">
        <v>53238</v>
      </c>
      <c r="F5873" t="s">
        <v>44963</v>
      </c>
      <c r="G5873" t="s">
        <v>62214</v>
      </c>
      <c r="H5873" t="s">
        <v>2315</v>
      </c>
      <c r="I5873" s="5">
        <f t="shared" si="92"/>
        <v>4</v>
      </c>
      <c r="J5873">
        <f>COUNTIFS('scrap tay'!A:A,B5873,'scrap tay'!B:B,C5873)</f>
        <v>0</v>
      </c>
    </row>
    <row r="5874" spans="1:10" x14ac:dyDescent="0.25">
      <c r="A5874" t="s">
        <v>6392</v>
      </c>
      <c r="B5874" t="s">
        <v>6393</v>
      </c>
      <c r="C5874" s="22" t="s">
        <v>6394</v>
      </c>
      <c r="D5874" t="s">
        <v>40577</v>
      </c>
      <c r="E5874" t="s">
        <v>53238</v>
      </c>
      <c r="F5874" t="s">
        <v>44963</v>
      </c>
      <c r="G5874" t="s">
        <v>62214</v>
      </c>
      <c r="H5874" t="s">
        <v>2315</v>
      </c>
      <c r="I5874" s="5">
        <f t="shared" si="92"/>
        <v>4</v>
      </c>
      <c r="J5874">
        <f>COUNTIFS('scrap tay'!A:A,B5874,'scrap tay'!B:B,C5874)</f>
        <v>0</v>
      </c>
    </row>
    <row r="5875" spans="1:10" x14ac:dyDescent="0.25">
      <c r="A5875" t="s">
        <v>6392</v>
      </c>
      <c r="B5875" t="s">
        <v>6393</v>
      </c>
      <c r="C5875" s="22" t="s">
        <v>6394</v>
      </c>
      <c r="D5875" t="s">
        <v>40578</v>
      </c>
      <c r="E5875" t="s">
        <v>53238</v>
      </c>
      <c r="F5875" t="s">
        <v>44963</v>
      </c>
      <c r="G5875" t="s">
        <v>62214</v>
      </c>
      <c r="H5875" t="s">
        <v>2315</v>
      </c>
      <c r="I5875" s="5">
        <f t="shared" si="92"/>
        <v>4</v>
      </c>
      <c r="J5875">
        <f>COUNTIFS('scrap tay'!A:A,B5875,'scrap tay'!B:B,C5875)</f>
        <v>0</v>
      </c>
    </row>
    <row r="5876" spans="1:10" x14ac:dyDescent="0.25">
      <c r="A5876" t="s">
        <v>6988</v>
      </c>
      <c r="B5876" t="s">
        <v>6989</v>
      </c>
      <c r="C5876" s="22" t="s">
        <v>3137</v>
      </c>
      <c r="D5876" t="s">
        <v>40580</v>
      </c>
      <c r="E5876" t="s">
        <v>53297</v>
      </c>
      <c r="F5876" t="s">
        <v>45037</v>
      </c>
      <c r="G5876" t="s">
        <v>62214</v>
      </c>
      <c r="H5876" t="s">
        <v>334</v>
      </c>
      <c r="I5876" s="5">
        <f t="shared" si="92"/>
        <v>3</v>
      </c>
      <c r="J5876">
        <f>COUNTIFS('scrap tay'!A:A,B5876,'scrap tay'!B:B,C5876)</f>
        <v>0</v>
      </c>
    </row>
    <row r="5877" spans="1:10" x14ac:dyDescent="0.25">
      <c r="A5877" t="s">
        <v>6988</v>
      </c>
      <c r="B5877" t="s">
        <v>6989</v>
      </c>
      <c r="C5877" s="22" t="s">
        <v>3137</v>
      </c>
      <c r="D5877" t="s">
        <v>40581</v>
      </c>
      <c r="E5877" t="s">
        <v>53297</v>
      </c>
      <c r="F5877" t="s">
        <v>45037</v>
      </c>
      <c r="G5877" t="s">
        <v>62214</v>
      </c>
      <c r="H5877" t="s">
        <v>334</v>
      </c>
      <c r="I5877" s="5">
        <f t="shared" si="92"/>
        <v>3</v>
      </c>
      <c r="J5877">
        <f>COUNTIFS('scrap tay'!A:A,B5877,'scrap tay'!B:B,C5877)</f>
        <v>0</v>
      </c>
    </row>
    <row r="5878" spans="1:10" x14ac:dyDescent="0.25">
      <c r="A5878" t="s">
        <v>7092</v>
      </c>
      <c r="B5878" t="s">
        <v>7093</v>
      </c>
      <c r="C5878" s="22" t="s">
        <v>3080</v>
      </c>
      <c r="D5878" t="s">
        <v>40583</v>
      </c>
      <c r="E5878" t="s">
        <v>53308</v>
      </c>
      <c r="F5878" t="s">
        <v>45053</v>
      </c>
      <c r="G5878" t="s">
        <v>62214</v>
      </c>
      <c r="H5878" t="s">
        <v>7097</v>
      </c>
      <c r="I5878" s="5">
        <f t="shared" si="92"/>
        <v>3</v>
      </c>
      <c r="J5878">
        <f>COUNTIFS('scrap tay'!A:A,B5878,'scrap tay'!B:B,C5878)</f>
        <v>0</v>
      </c>
    </row>
    <row r="5879" spans="1:10" x14ac:dyDescent="0.25">
      <c r="A5879" t="s">
        <v>7092</v>
      </c>
      <c r="B5879" t="s">
        <v>7093</v>
      </c>
      <c r="C5879" s="22" t="s">
        <v>3080</v>
      </c>
      <c r="D5879" t="s">
        <v>40584</v>
      </c>
      <c r="E5879" t="s">
        <v>53308</v>
      </c>
      <c r="F5879" t="s">
        <v>45053</v>
      </c>
      <c r="G5879" t="s">
        <v>62214</v>
      </c>
      <c r="H5879" t="s">
        <v>7097</v>
      </c>
      <c r="I5879" s="5">
        <f t="shared" si="92"/>
        <v>3</v>
      </c>
      <c r="J5879">
        <f>COUNTIFS('scrap tay'!A:A,B5879,'scrap tay'!B:B,C5879)</f>
        <v>0</v>
      </c>
    </row>
    <row r="5880" spans="1:10" x14ac:dyDescent="0.25">
      <c r="A5880" t="s">
        <v>7484</v>
      </c>
      <c r="B5880" t="s">
        <v>7485</v>
      </c>
      <c r="C5880" s="22" t="s">
        <v>3115</v>
      </c>
      <c r="D5880" t="s">
        <v>40585</v>
      </c>
      <c r="E5880" t="s">
        <v>53352</v>
      </c>
      <c r="F5880" t="s">
        <v>45108</v>
      </c>
      <c r="G5880" t="s">
        <v>62253</v>
      </c>
      <c r="H5880" t="s">
        <v>7490</v>
      </c>
      <c r="I5880" s="5">
        <f t="shared" si="92"/>
        <v>2</v>
      </c>
      <c r="J5880">
        <f>COUNTIFS('scrap tay'!A:A,B5880,'scrap tay'!B:B,C5880)</f>
        <v>0</v>
      </c>
    </row>
    <row r="5881" spans="1:10" x14ac:dyDescent="0.25">
      <c r="A5881" t="s">
        <v>9295</v>
      </c>
      <c r="B5881" t="s">
        <v>4033</v>
      </c>
      <c r="C5881" s="22" t="s">
        <v>9296</v>
      </c>
      <c r="D5881" t="s">
        <v>40587</v>
      </c>
      <c r="E5881" t="s">
        <v>53524</v>
      </c>
      <c r="F5881" t="s">
        <v>45335</v>
      </c>
      <c r="G5881" t="s">
        <v>62214</v>
      </c>
      <c r="H5881" t="s">
        <v>9301</v>
      </c>
      <c r="I5881" s="5">
        <f t="shared" si="92"/>
        <v>4</v>
      </c>
      <c r="J5881">
        <f>COUNTIFS('scrap tay'!A:A,B5881,'scrap tay'!B:B,C5881)</f>
        <v>0</v>
      </c>
    </row>
    <row r="5882" spans="1:10" x14ac:dyDescent="0.25">
      <c r="A5882" t="s">
        <v>9295</v>
      </c>
      <c r="B5882" t="s">
        <v>4033</v>
      </c>
      <c r="C5882" s="22" t="s">
        <v>9296</v>
      </c>
      <c r="D5882" t="s">
        <v>40588</v>
      </c>
      <c r="E5882" t="s">
        <v>53524</v>
      </c>
      <c r="F5882" t="s">
        <v>45335</v>
      </c>
      <c r="G5882" t="s">
        <v>62214</v>
      </c>
      <c r="H5882" t="s">
        <v>9301</v>
      </c>
      <c r="I5882" s="5">
        <f t="shared" si="92"/>
        <v>4</v>
      </c>
      <c r="J5882">
        <f>COUNTIFS('scrap tay'!A:A,B5882,'scrap tay'!B:B,C5882)</f>
        <v>0</v>
      </c>
    </row>
    <row r="5883" spans="1:10" x14ac:dyDescent="0.25">
      <c r="A5883" t="s">
        <v>9295</v>
      </c>
      <c r="B5883" t="s">
        <v>4033</v>
      </c>
      <c r="C5883" s="22" t="s">
        <v>9296</v>
      </c>
      <c r="D5883" t="s">
        <v>40589</v>
      </c>
      <c r="E5883" t="s">
        <v>53524</v>
      </c>
      <c r="F5883" t="s">
        <v>45335</v>
      </c>
      <c r="G5883" t="s">
        <v>62214</v>
      </c>
      <c r="H5883" t="s">
        <v>9301</v>
      </c>
      <c r="I5883" s="5">
        <f t="shared" si="92"/>
        <v>4</v>
      </c>
      <c r="J5883">
        <f>COUNTIFS('scrap tay'!A:A,B5883,'scrap tay'!B:B,C5883)</f>
        <v>0</v>
      </c>
    </row>
    <row r="5884" spans="1:10" x14ac:dyDescent="0.25">
      <c r="A5884" t="s">
        <v>13312</v>
      </c>
      <c r="B5884" t="s">
        <v>13313</v>
      </c>
      <c r="C5884" s="22" t="s">
        <v>7371</v>
      </c>
      <c r="D5884" t="s">
        <v>40591</v>
      </c>
      <c r="E5884" t="s">
        <v>61664</v>
      </c>
      <c r="F5884" t="s">
        <v>45809</v>
      </c>
      <c r="G5884" t="s">
        <v>62422</v>
      </c>
      <c r="H5884" t="s">
        <v>13318</v>
      </c>
      <c r="I5884" s="5">
        <f t="shared" si="92"/>
        <v>5</v>
      </c>
      <c r="J5884">
        <f>COUNTIFS('scrap tay'!A:A,B5884,'scrap tay'!B:B,C5884)</f>
        <v>0</v>
      </c>
    </row>
    <row r="5885" spans="1:10" x14ac:dyDescent="0.25">
      <c r="A5885" t="s">
        <v>13312</v>
      </c>
      <c r="B5885" t="s">
        <v>13313</v>
      </c>
      <c r="C5885" s="22" t="s">
        <v>7371</v>
      </c>
      <c r="D5885" t="s">
        <v>40592</v>
      </c>
      <c r="E5885" t="s">
        <v>61664</v>
      </c>
      <c r="F5885" t="s">
        <v>45809</v>
      </c>
      <c r="G5885" t="s">
        <v>62422</v>
      </c>
      <c r="H5885" t="s">
        <v>13318</v>
      </c>
      <c r="I5885" s="5">
        <f t="shared" si="92"/>
        <v>5</v>
      </c>
      <c r="J5885">
        <f>COUNTIFS('scrap tay'!A:A,B5885,'scrap tay'!B:B,C5885)</f>
        <v>0</v>
      </c>
    </row>
    <row r="5886" spans="1:10" x14ac:dyDescent="0.25">
      <c r="A5886" t="s">
        <v>13312</v>
      </c>
      <c r="B5886" t="s">
        <v>13313</v>
      </c>
      <c r="C5886" s="22" t="s">
        <v>7371</v>
      </c>
      <c r="D5886" t="s">
        <v>40593</v>
      </c>
      <c r="E5886" t="s">
        <v>61664</v>
      </c>
      <c r="F5886" t="s">
        <v>45809</v>
      </c>
      <c r="G5886" t="s">
        <v>62422</v>
      </c>
      <c r="H5886" t="s">
        <v>13318</v>
      </c>
      <c r="I5886" s="5">
        <f t="shared" si="92"/>
        <v>5</v>
      </c>
      <c r="J5886">
        <f>COUNTIFS('scrap tay'!A:A,B5886,'scrap tay'!B:B,C5886)</f>
        <v>0</v>
      </c>
    </row>
    <row r="5887" spans="1:10" x14ac:dyDescent="0.25">
      <c r="A5887" t="s">
        <v>13312</v>
      </c>
      <c r="B5887" t="s">
        <v>13313</v>
      </c>
      <c r="C5887" s="22" t="s">
        <v>7371</v>
      </c>
      <c r="D5887" t="s">
        <v>40594</v>
      </c>
      <c r="E5887" t="s">
        <v>61664</v>
      </c>
      <c r="F5887" t="s">
        <v>45809</v>
      </c>
      <c r="G5887" t="s">
        <v>62422</v>
      </c>
      <c r="H5887" t="s">
        <v>13318</v>
      </c>
      <c r="I5887" s="5">
        <f t="shared" si="92"/>
        <v>5</v>
      </c>
      <c r="J5887">
        <f>COUNTIFS('scrap tay'!A:A,B5887,'scrap tay'!B:B,C5887)</f>
        <v>0</v>
      </c>
    </row>
    <row r="5888" spans="1:10" x14ac:dyDescent="0.25">
      <c r="A5888" t="s">
        <v>16065</v>
      </c>
      <c r="B5888" t="s">
        <v>16066</v>
      </c>
      <c r="C5888" s="22" t="s">
        <v>3115</v>
      </c>
      <c r="D5888" t="s">
        <v>40598</v>
      </c>
      <c r="E5888" t="s">
        <v>53352</v>
      </c>
      <c r="F5888" t="s">
        <v>45108</v>
      </c>
      <c r="G5888" t="s">
        <v>62253</v>
      </c>
      <c r="H5888" t="s">
        <v>9472</v>
      </c>
      <c r="I5888" s="5">
        <f t="shared" si="92"/>
        <v>5</v>
      </c>
      <c r="J5888">
        <f>COUNTIFS('scrap tay'!A:A,B5888,'scrap tay'!B:B,C5888)</f>
        <v>0</v>
      </c>
    </row>
    <row r="5889" spans="1:10" x14ac:dyDescent="0.25">
      <c r="A5889" t="s">
        <v>16065</v>
      </c>
      <c r="B5889" t="s">
        <v>16066</v>
      </c>
      <c r="C5889" s="22" t="s">
        <v>3115</v>
      </c>
      <c r="D5889" t="s">
        <v>40597</v>
      </c>
      <c r="E5889" t="s">
        <v>53352</v>
      </c>
      <c r="F5889" t="s">
        <v>45108</v>
      </c>
      <c r="G5889" t="s">
        <v>62253</v>
      </c>
      <c r="H5889" t="s">
        <v>9472</v>
      </c>
      <c r="I5889" s="5">
        <f t="shared" si="92"/>
        <v>5</v>
      </c>
      <c r="J5889">
        <f>COUNTIFS('scrap tay'!A:A,B5889,'scrap tay'!B:B,C5889)</f>
        <v>0</v>
      </c>
    </row>
    <row r="5890" spans="1:10" x14ac:dyDescent="0.25">
      <c r="A5890" t="s">
        <v>16065</v>
      </c>
      <c r="B5890" t="s">
        <v>16066</v>
      </c>
      <c r="C5890" s="22" t="s">
        <v>3115</v>
      </c>
      <c r="D5890" t="s">
        <v>40596</v>
      </c>
      <c r="E5890" t="s">
        <v>53352</v>
      </c>
      <c r="F5890" t="s">
        <v>45108</v>
      </c>
      <c r="G5890" t="s">
        <v>62253</v>
      </c>
      <c r="H5890" t="s">
        <v>9472</v>
      </c>
      <c r="I5890" s="5">
        <f t="shared" si="92"/>
        <v>5</v>
      </c>
      <c r="J5890">
        <f>COUNTIFS('scrap tay'!A:A,B5890,'scrap tay'!B:B,C5890)</f>
        <v>0</v>
      </c>
    </row>
    <row r="5891" spans="1:10" x14ac:dyDescent="0.25">
      <c r="A5891" t="s">
        <v>16065</v>
      </c>
      <c r="B5891" t="s">
        <v>16066</v>
      </c>
      <c r="C5891" s="22" t="s">
        <v>3115</v>
      </c>
      <c r="D5891" t="s">
        <v>40595</v>
      </c>
      <c r="E5891" t="s">
        <v>53352</v>
      </c>
      <c r="F5891" t="s">
        <v>45108</v>
      </c>
      <c r="G5891" t="s">
        <v>62253</v>
      </c>
      <c r="H5891" t="s">
        <v>9472</v>
      </c>
      <c r="I5891" s="5">
        <f t="shared" ref="I5891:I5954" si="93">COUNTIF(A:A,A5891)</f>
        <v>5</v>
      </c>
      <c r="J5891">
        <f>COUNTIFS('scrap tay'!A:A,B5891,'scrap tay'!B:B,C5891)</f>
        <v>0</v>
      </c>
    </row>
    <row r="5892" spans="1:10" x14ac:dyDescent="0.25">
      <c r="A5892" t="s">
        <v>28839</v>
      </c>
      <c r="B5892" t="s">
        <v>28840</v>
      </c>
      <c r="C5892" s="22" t="s">
        <v>3746</v>
      </c>
      <c r="D5892" t="s">
        <v>40600</v>
      </c>
      <c r="E5892" t="s">
        <v>61902</v>
      </c>
      <c r="F5892" t="s">
        <v>47637</v>
      </c>
      <c r="G5892" t="s">
        <v>62899</v>
      </c>
      <c r="H5892" t="s">
        <v>334</v>
      </c>
      <c r="I5892" s="5">
        <f t="shared" si="93"/>
        <v>7</v>
      </c>
      <c r="J5892">
        <f>COUNTIFS('scrap tay'!A:A,B5892,'scrap tay'!B:B,C5892)</f>
        <v>0</v>
      </c>
    </row>
    <row r="5893" spans="1:10" x14ac:dyDescent="0.25">
      <c r="A5893" t="s">
        <v>28839</v>
      </c>
      <c r="B5893" t="s">
        <v>28840</v>
      </c>
      <c r="C5893" s="22" t="s">
        <v>3746</v>
      </c>
      <c r="D5893" t="s">
        <v>40601</v>
      </c>
      <c r="E5893" t="s">
        <v>61902</v>
      </c>
      <c r="F5893" t="s">
        <v>47637</v>
      </c>
      <c r="G5893" t="s">
        <v>62899</v>
      </c>
      <c r="H5893" t="s">
        <v>334</v>
      </c>
      <c r="I5893" s="5">
        <f t="shared" si="93"/>
        <v>7</v>
      </c>
      <c r="J5893">
        <f>COUNTIFS('scrap tay'!A:A,B5893,'scrap tay'!B:B,C5893)</f>
        <v>0</v>
      </c>
    </row>
    <row r="5894" spans="1:10" x14ac:dyDescent="0.25">
      <c r="A5894" t="s">
        <v>28839</v>
      </c>
      <c r="B5894" t="s">
        <v>28840</v>
      </c>
      <c r="C5894" s="22" t="s">
        <v>3746</v>
      </c>
      <c r="D5894" t="s">
        <v>40602</v>
      </c>
      <c r="E5894" t="s">
        <v>61902</v>
      </c>
      <c r="F5894" t="s">
        <v>47637</v>
      </c>
      <c r="G5894" t="s">
        <v>62899</v>
      </c>
      <c r="H5894" t="s">
        <v>334</v>
      </c>
      <c r="I5894" s="5">
        <f t="shared" si="93"/>
        <v>7</v>
      </c>
      <c r="J5894">
        <f>COUNTIFS('scrap tay'!A:A,B5894,'scrap tay'!B:B,C5894)</f>
        <v>0</v>
      </c>
    </row>
    <row r="5895" spans="1:10" x14ac:dyDescent="0.25">
      <c r="A5895" t="s">
        <v>28839</v>
      </c>
      <c r="B5895" t="s">
        <v>28840</v>
      </c>
      <c r="C5895" s="22" t="s">
        <v>3746</v>
      </c>
      <c r="D5895" t="s">
        <v>40603</v>
      </c>
      <c r="E5895" t="s">
        <v>61902</v>
      </c>
      <c r="F5895" t="s">
        <v>47637</v>
      </c>
      <c r="G5895" t="s">
        <v>62899</v>
      </c>
      <c r="H5895" t="s">
        <v>334</v>
      </c>
      <c r="I5895" s="5">
        <f t="shared" si="93"/>
        <v>7</v>
      </c>
      <c r="J5895">
        <f>COUNTIFS('scrap tay'!A:A,B5895,'scrap tay'!B:B,C5895)</f>
        <v>0</v>
      </c>
    </row>
    <row r="5896" spans="1:10" x14ac:dyDescent="0.25">
      <c r="A5896" t="s">
        <v>28839</v>
      </c>
      <c r="B5896" t="s">
        <v>28840</v>
      </c>
      <c r="C5896" s="22" t="s">
        <v>3746</v>
      </c>
      <c r="D5896" t="s">
        <v>40604</v>
      </c>
      <c r="E5896" t="s">
        <v>61902</v>
      </c>
      <c r="F5896" t="s">
        <v>47637</v>
      </c>
      <c r="G5896" t="s">
        <v>62899</v>
      </c>
      <c r="H5896" t="s">
        <v>334</v>
      </c>
      <c r="I5896" s="5">
        <f t="shared" si="93"/>
        <v>7</v>
      </c>
      <c r="J5896">
        <f>COUNTIFS('scrap tay'!A:A,B5896,'scrap tay'!B:B,C5896)</f>
        <v>0</v>
      </c>
    </row>
    <row r="5897" spans="1:10" x14ac:dyDescent="0.25">
      <c r="A5897" t="s">
        <v>28839</v>
      </c>
      <c r="B5897" t="s">
        <v>28840</v>
      </c>
      <c r="C5897" s="22" t="s">
        <v>3746</v>
      </c>
      <c r="D5897" t="s">
        <v>40605</v>
      </c>
      <c r="E5897" t="s">
        <v>61902</v>
      </c>
      <c r="F5897" t="s">
        <v>47637</v>
      </c>
      <c r="G5897" t="s">
        <v>62899</v>
      </c>
      <c r="H5897" t="s">
        <v>334</v>
      </c>
      <c r="I5897" s="5">
        <f t="shared" si="93"/>
        <v>7</v>
      </c>
      <c r="J5897">
        <f>COUNTIFS('scrap tay'!A:A,B5897,'scrap tay'!B:B,C5897)</f>
        <v>0</v>
      </c>
    </row>
    <row r="5898" spans="1:10" x14ac:dyDescent="0.25">
      <c r="A5898" t="s">
        <v>29601</v>
      </c>
      <c r="B5898" t="s">
        <v>29602</v>
      </c>
      <c r="C5898" s="22" t="s">
        <v>4140</v>
      </c>
      <c r="D5898" t="s">
        <v>40607</v>
      </c>
      <c r="E5898" t="s">
        <v>61922</v>
      </c>
      <c r="F5898" t="s">
        <v>47736</v>
      </c>
      <c r="G5898" t="s">
        <v>62899</v>
      </c>
      <c r="H5898" t="s">
        <v>29607</v>
      </c>
      <c r="I5898" s="5">
        <f t="shared" si="93"/>
        <v>4</v>
      </c>
      <c r="J5898">
        <f>COUNTIFS('scrap tay'!A:A,B5898,'scrap tay'!B:B,C5898)</f>
        <v>0</v>
      </c>
    </row>
    <row r="5899" spans="1:10" x14ac:dyDescent="0.25">
      <c r="A5899" t="s">
        <v>29601</v>
      </c>
      <c r="B5899" t="s">
        <v>29602</v>
      </c>
      <c r="C5899" s="22" t="s">
        <v>4140</v>
      </c>
      <c r="D5899" t="s">
        <v>40608</v>
      </c>
      <c r="E5899" t="s">
        <v>61922</v>
      </c>
      <c r="F5899" t="s">
        <v>47736</v>
      </c>
      <c r="G5899" t="s">
        <v>62899</v>
      </c>
      <c r="H5899" t="s">
        <v>29607</v>
      </c>
      <c r="I5899" s="5">
        <f t="shared" si="93"/>
        <v>4</v>
      </c>
      <c r="J5899">
        <f>COUNTIFS('scrap tay'!A:A,B5899,'scrap tay'!B:B,C5899)</f>
        <v>0</v>
      </c>
    </row>
    <row r="5900" spans="1:10" x14ac:dyDescent="0.25">
      <c r="A5900" t="s">
        <v>29601</v>
      </c>
      <c r="B5900" t="s">
        <v>29602</v>
      </c>
      <c r="C5900" s="22" t="s">
        <v>4140</v>
      </c>
      <c r="D5900" t="s">
        <v>40609</v>
      </c>
      <c r="E5900" t="s">
        <v>61922</v>
      </c>
      <c r="F5900" t="s">
        <v>47736</v>
      </c>
      <c r="G5900" t="s">
        <v>62899</v>
      </c>
      <c r="H5900" t="s">
        <v>29607</v>
      </c>
      <c r="I5900" s="5">
        <f t="shared" si="93"/>
        <v>4</v>
      </c>
      <c r="J5900">
        <f>COUNTIFS('scrap tay'!A:A,B5900,'scrap tay'!B:B,C5900)</f>
        <v>0</v>
      </c>
    </row>
    <row r="5901" spans="1:10" x14ac:dyDescent="0.25">
      <c r="A5901" t="s">
        <v>30689</v>
      </c>
      <c r="B5901" t="s">
        <v>4309</v>
      </c>
      <c r="C5901" s="22" t="s">
        <v>2554</v>
      </c>
      <c r="D5901" t="s">
        <v>40611</v>
      </c>
      <c r="E5901" t="s">
        <v>55609</v>
      </c>
      <c r="F5901" t="s">
        <v>47885</v>
      </c>
      <c r="G5901" t="s">
        <v>62899</v>
      </c>
      <c r="H5901" t="s">
        <v>27634</v>
      </c>
      <c r="I5901" s="5">
        <f t="shared" si="93"/>
        <v>7</v>
      </c>
      <c r="J5901">
        <f>COUNTIFS('scrap tay'!A:A,B5901,'scrap tay'!B:B,C5901)</f>
        <v>0</v>
      </c>
    </row>
    <row r="5902" spans="1:10" x14ac:dyDescent="0.25">
      <c r="A5902" t="s">
        <v>30689</v>
      </c>
      <c r="B5902" t="s">
        <v>4309</v>
      </c>
      <c r="C5902" s="22" t="s">
        <v>2554</v>
      </c>
      <c r="D5902" t="s">
        <v>40612</v>
      </c>
      <c r="E5902" t="s">
        <v>55609</v>
      </c>
      <c r="F5902" t="s">
        <v>47885</v>
      </c>
      <c r="G5902" t="s">
        <v>62899</v>
      </c>
      <c r="H5902" t="s">
        <v>27634</v>
      </c>
      <c r="I5902" s="5">
        <f t="shared" si="93"/>
        <v>7</v>
      </c>
      <c r="J5902">
        <f>COUNTIFS('scrap tay'!A:A,B5902,'scrap tay'!B:B,C5902)</f>
        <v>0</v>
      </c>
    </row>
    <row r="5903" spans="1:10" x14ac:dyDescent="0.25">
      <c r="A5903" t="s">
        <v>30689</v>
      </c>
      <c r="B5903" t="s">
        <v>4309</v>
      </c>
      <c r="C5903" s="22" t="s">
        <v>2554</v>
      </c>
      <c r="D5903" t="s">
        <v>40613</v>
      </c>
      <c r="E5903" t="s">
        <v>55609</v>
      </c>
      <c r="F5903" t="s">
        <v>47885</v>
      </c>
      <c r="G5903" t="s">
        <v>62899</v>
      </c>
      <c r="H5903" t="s">
        <v>27634</v>
      </c>
      <c r="I5903" s="5">
        <f t="shared" si="93"/>
        <v>7</v>
      </c>
      <c r="J5903">
        <f>COUNTIFS('scrap tay'!A:A,B5903,'scrap tay'!B:B,C5903)</f>
        <v>0</v>
      </c>
    </row>
    <row r="5904" spans="1:10" x14ac:dyDescent="0.25">
      <c r="A5904" t="s">
        <v>30689</v>
      </c>
      <c r="B5904" t="s">
        <v>4309</v>
      </c>
      <c r="C5904" s="22" t="s">
        <v>2554</v>
      </c>
      <c r="D5904" t="s">
        <v>40614</v>
      </c>
      <c r="E5904" t="s">
        <v>55609</v>
      </c>
      <c r="F5904" t="s">
        <v>47885</v>
      </c>
      <c r="G5904" t="s">
        <v>62899</v>
      </c>
      <c r="H5904" t="s">
        <v>27634</v>
      </c>
      <c r="I5904" s="5">
        <f t="shared" si="93"/>
        <v>7</v>
      </c>
      <c r="J5904">
        <f>COUNTIFS('scrap tay'!A:A,B5904,'scrap tay'!B:B,C5904)</f>
        <v>0</v>
      </c>
    </row>
    <row r="5905" spans="1:10" x14ac:dyDescent="0.25">
      <c r="A5905" t="s">
        <v>30689</v>
      </c>
      <c r="B5905" t="s">
        <v>4309</v>
      </c>
      <c r="C5905" s="22" t="s">
        <v>2554</v>
      </c>
      <c r="D5905" t="s">
        <v>40615</v>
      </c>
      <c r="E5905" t="s">
        <v>55609</v>
      </c>
      <c r="F5905" t="s">
        <v>47885</v>
      </c>
      <c r="G5905" t="s">
        <v>62899</v>
      </c>
      <c r="H5905" t="s">
        <v>27634</v>
      </c>
      <c r="I5905" s="5">
        <f t="shared" si="93"/>
        <v>7</v>
      </c>
      <c r="J5905">
        <f>COUNTIFS('scrap tay'!A:A,B5905,'scrap tay'!B:B,C5905)</f>
        <v>0</v>
      </c>
    </row>
    <row r="5906" spans="1:10" x14ac:dyDescent="0.25">
      <c r="A5906" t="s">
        <v>30689</v>
      </c>
      <c r="B5906" t="s">
        <v>4309</v>
      </c>
      <c r="C5906" s="22" t="s">
        <v>2554</v>
      </c>
      <c r="D5906" t="s">
        <v>40616</v>
      </c>
      <c r="E5906" t="s">
        <v>55609</v>
      </c>
      <c r="F5906" t="s">
        <v>47885</v>
      </c>
      <c r="G5906" t="s">
        <v>62899</v>
      </c>
      <c r="H5906" t="s">
        <v>27634</v>
      </c>
      <c r="I5906" s="5">
        <f t="shared" si="93"/>
        <v>7</v>
      </c>
      <c r="J5906">
        <f>COUNTIFS('scrap tay'!A:A,B5906,'scrap tay'!B:B,C5906)</f>
        <v>0</v>
      </c>
    </row>
    <row r="5907" spans="1:10" x14ac:dyDescent="0.25">
      <c r="A5907" t="s">
        <v>34890</v>
      </c>
      <c r="B5907" t="s">
        <v>34891</v>
      </c>
      <c r="C5907" s="22" t="s">
        <v>9911</v>
      </c>
      <c r="D5907" t="s">
        <v>40618</v>
      </c>
      <c r="E5907" t="s">
        <v>56002</v>
      </c>
      <c r="F5907" t="s">
        <v>48401</v>
      </c>
      <c r="G5907" t="s">
        <v>62253</v>
      </c>
      <c r="H5907" t="s">
        <v>2392</v>
      </c>
      <c r="I5907" s="5">
        <f t="shared" si="93"/>
        <v>13</v>
      </c>
      <c r="J5907">
        <f>COUNTIFS('scrap tay'!A:A,B5907,'scrap tay'!B:B,C5907)</f>
        <v>0</v>
      </c>
    </row>
    <row r="5908" spans="1:10" x14ac:dyDescent="0.25">
      <c r="A5908" t="s">
        <v>34890</v>
      </c>
      <c r="B5908" t="s">
        <v>34891</v>
      </c>
      <c r="C5908" s="22" t="s">
        <v>9911</v>
      </c>
      <c r="D5908" t="s">
        <v>40619</v>
      </c>
      <c r="E5908" t="s">
        <v>56002</v>
      </c>
      <c r="F5908" t="s">
        <v>48401</v>
      </c>
      <c r="G5908" t="s">
        <v>62253</v>
      </c>
      <c r="H5908" t="s">
        <v>2392</v>
      </c>
      <c r="I5908" s="5">
        <f t="shared" si="93"/>
        <v>13</v>
      </c>
      <c r="J5908">
        <f>COUNTIFS('scrap tay'!A:A,B5908,'scrap tay'!B:B,C5908)</f>
        <v>0</v>
      </c>
    </row>
    <row r="5909" spans="1:10" x14ac:dyDescent="0.25">
      <c r="A5909" t="s">
        <v>34890</v>
      </c>
      <c r="B5909" t="s">
        <v>34891</v>
      </c>
      <c r="C5909" s="22" t="s">
        <v>9911</v>
      </c>
      <c r="D5909" t="s">
        <v>40620</v>
      </c>
      <c r="E5909" t="s">
        <v>56002</v>
      </c>
      <c r="F5909" t="s">
        <v>48401</v>
      </c>
      <c r="G5909" t="s">
        <v>62253</v>
      </c>
      <c r="H5909" t="s">
        <v>2392</v>
      </c>
      <c r="I5909" s="5">
        <f t="shared" si="93"/>
        <v>13</v>
      </c>
      <c r="J5909">
        <f>COUNTIFS('scrap tay'!A:A,B5909,'scrap tay'!B:B,C5909)</f>
        <v>0</v>
      </c>
    </row>
    <row r="5910" spans="1:10" x14ac:dyDescent="0.25">
      <c r="A5910" t="s">
        <v>34890</v>
      </c>
      <c r="B5910" t="s">
        <v>34891</v>
      </c>
      <c r="C5910" s="22" t="s">
        <v>9911</v>
      </c>
      <c r="D5910" t="s">
        <v>40621</v>
      </c>
      <c r="E5910" t="s">
        <v>56002</v>
      </c>
      <c r="F5910" t="s">
        <v>48401</v>
      </c>
      <c r="G5910" t="s">
        <v>62253</v>
      </c>
      <c r="H5910" t="s">
        <v>2392</v>
      </c>
      <c r="I5910" s="5">
        <f t="shared" si="93"/>
        <v>13</v>
      </c>
      <c r="J5910">
        <f>COUNTIFS('scrap tay'!A:A,B5910,'scrap tay'!B:B,C5910)</f>
        <v>0</v>
      </c>
    </row>
    <row r="5911" spans="1:10" x14ac:dyDescent="0.25">
      <c r="A5911" t="s">
        <v>34890</v>
      </c>
      <c r="B5911" t="s">
        <v>34891</v>
      </c>
      <c r="C5911" s="22" t="s">
        <v>9911</v>
      </c>
      <c r="D5911" t="s">
        <v>40622</v>
      </c>
      <c r="E5911" t="s">
        <v>56002</v>
      </c>
      <c r="F5911" t="s">
        <v>48401</v>
      </c>
      <c r="G5911" t="s">
        <v>62253</v>
      </c>
      <c r="H5911" t="s">
        <v>2392</v>
      </c>
      <c r="I5911" s="5">
        <f t="shared" si="93"/>
        <v>13</v>
      </c>
      <c r="J5911">
        <f>COUNTIFS('scrap tay'!A:A,B5911,'scrap tay'!B:B,C5911)</f>
        <v>0</v>
      </c>
    </row>
    <row r="5912" spans="1:10" x14ac:dyDescent="0.25">
      <c r="A5912" t="s">
        <v>34890</v>
      </c>
      <c r="B5912" t="s">
        <v>34891</v>
      </c>
      <c r="C5912" s="22" t="s">
        <v>9911</v>
      </c>
      <c r="D5912" t="s">
        <v>40623</v>
      </c>
      <c r="E5912" t="s">
        <v>56002</v>
      </c>
      <c r="F5912" t="s">
        <v>48401</v>
      </c>
      <c r="G5912" t="s">
        <v>62253</v>
      </c>
      <c r="H5912" t="s">
        <v>2392</v>
      </c>
      <c r="I5912" s="5">
        <f t="shared" si="93"/>
        <v>13</v>
      </c>
      <c r="J5912">
        <f>COUNTIFS('scrap tay'!A:A,B5912,'scrap tay'!B:B,C5912)</f>
        <v>0</v>
      </c>
    </row>
    <row r="5913" spans="1:10" x14ac:dyDescent="0.25">
      <c r="A5913" t="s">
        <v>34890</v>
      </c>
      <c r="B5913" t="s">
        <v>34891</v>
      </c>
      <c r="C5913" s="22" t="s">
        <v>9911</v>
      </c>
      <c r="D5913" t="s">
        <v>40624</v>
      </c>
      <c r="E5913" t="s">
        <v>56002</v>
      </c>
      <c r="F5913" t="s">
        <v>48401</v>
      </c>
      <c r="G5913" t="s">
        <v>62253</v>
      </c>
      <c r="H5913" t="s">
        <v>2392</v>
      </c>
      <c r="I5913" s="5">
        <f t="shared" si="93"/>
        <v>13</v>
      </c>
      <c r="J5913">
        <f>COUNTIFS('scrap tay'!A:A,B5913,'scrap tay'!B:B,C5913)</f>
        <v>0</v>
      </c>
    </row>
    <row r="5914" spans="1:10" x14ac:dyDescent="0.25">
      <c r="A5914" t="s">
        <v>34890</v>
      </c>
      <c r="B5914" t="s">
        <v>34891</v>
      </c>
      <c r="C5914" s="22" t="s">
        <v>9911</v>
      </c>
      <c r="D5914" t="s">
        <v>40625</v>
      </c>
      <c r="E5914" t="s">
        <v>56002</v>
      </c>
      <c r="F5914" t="s">
        <v>48401</v>
      </c>
      <c r="G5914" t="s">
        <v>62253</v>
      </c>
      <c r="H5914" t="s">
        <v>2392</v>
      </c>
      <c r="I5914" s="5">
        <f t="shared" si="93"/>
        <v>13</v>
      </c>
      <c r="J5914">
        <f>COUNTIFS('scrap tay'!A:A,B5914,'scrap tay'!B:B,C5914)</f>
        <v>0</v>
      </c>
    </row>
    <row r="5915" spans="1:10" x14ac:dyDescent="0.25">
      <c r="A5915" t="s">
        <v>34890</v>
      </c>
      <c r="B5915" t="s">
        <v>34891</v>
      </c>
      <c r="C5915" s="22" t="s">
        <v>9911</v>
      </c>
      <c r="D5915" t="s">
        <v>40626</v>
      </c>
      <c r="E5915" t="s">
        <v>56002</v>
      </c>
      <c r="F5915" t="s">
        <v>48401</v>
      </c>
      <c r="G5915" t="s">
        <v>62253</v>
      </c>
      <c r="H5915" t="s">
        <v>2392</v>
      </c>
      <c r="I5915" s="5">
        <f t="shared" si="93"/>
        <v>13</v>
      </c>
      <c r="J5915">
        <f>COUNTIFS('scrap tay'!A:A,B5915,'scrap tay'!B:B,C5915)</f>
        <v>0</v>
      </c>
    </row>
    <row r="5916" spans="1:10" x14ac:dyDescent="0.25">
      <c r="A5916" t="s">
        <v>34890</v>
      </c>
      <c r="B5916" t="s">
        <v>34891</v>
      </c>
      <c r="C5916" s="22" t="s">
        <v>9911</v>
      </c>
      <c r="D5916" t="s">
        <v>40627</v>
      </c>
      <c r="E5916" t="s">
        <v>56002</v>
      </c>
      <c r="F5916" t="s">
        <v>48401</v>
      </c>
      <c r="G5916" t="s">
        <v>62253</v>
      </c>
      <c r="H5916" t="s">
        <v>2392</v>
      </c>
      <c r="I5916" s="5">
        <f t="shared" si="93"/>
        <v>13</v>
      </c>
      <c r="J5916">
        <f>COUNTIFS('scrap tay'!A:A,B5916,'scrap tay'!B:B,C5916)</f>
        <v>0</v>
      </c>
    </row>
    <row r="5917" spans="1:10" x14ac:dyDescent="0.25">
      <c r="A5917" t="s">
        <v>34890</v>
      </c>
      <c r="B5917" t="s">
        <v>34891</v>
      </c>
      <c r="C5917" s="22" t="s">
        <v>9911</v>
      </c>
      <c r="D5917" t="s">
        <v>40628</v>
      </c>
      <c r="E5917" t="s">
        <v>56002</v>
      </c>
      <c r="F5917" t="s">
        <v>48401</v>
      </c>
      <c r="G5917" t="s">
        <v>62253</v>
      </c>
      <c r="H5917" t="s">
        <v>2392</v>
      </c>
      <c r="I5917" s="5">
        <f t="shared" si="93"/>
        <v>13</v>
      </c>
      <c r="J5917">
        <f>COUNTIFS('scrap tay'!A:A,B5917,'scrap tay'!B:B,C5917)</f>
        <v>0</v>
      </c>
    </row>
    <row r="5918" spans="1:10" x14ac:dyDescent="0.25">
      <c r="A5918" t="s">
        <v>34890</v>
      </c>
      <c r="B5918" t="s">
        <v>34891</v>
      </c>
      <c r="C5918" s="22" t="s">
        <v>9911</v>
      </c>
      <c r="D5918" t="s">
        <v>40629</v>
      </c>
      <c r="E5918" t="s">
        <v>56002</v>
      </c>
      <c r="F5918" t="s">
        <v>48401</v>
      </c>
      <c r="G5918" t="s">
        <v>62253</v>
      </c>
      <c r="H5918" t="s">
        <v>2392</v>
      </c>
      <c r="I5918" s="5">
        <f t="shared" si="93"/>
        <v>13</v>
      </c>
      <c r="J5918">
        <f>COUNTIFS('scrap tay'!A:A,B5918,'scrap tay'!B:B,C5918)</f>
        <v>0</v>
      </c>
    </row>
    <row r="5919" spans="1:10" x14ac:dyDescent="0.25">
      <c r="A5919" t="s">
        <v>35150</v>
      </c>
      <c r="B5919" t="s">
        <v>17131</v>
      </c>
      <c r="C5919" s="22" t="s">
        <v>4230</v>
      </c>
      <c r="D5919" t="s">
        <v>40631</v>
      </c>
      <c r="E5919" t="s">
        <v>56028</v>
      </c>
      <c r="F5919" t="s">
        <v>48436</v>
      </c>
      <c r="G5919" t="s">
        <v>63179</v>
      </c>
      <c r="H5919" t="s">
        <v>79</v>
      </c>
      <c r="I5919" s="5">
        <f t="shared" si="93"/>
        <v>3</v>
      </c>
      <c r="J5919">
        <f>COUNTIFS('scrap tay'!A:A,B5919,'scrap tay'!B:B,C5919)</f>
        <v>0</v>
      </c>
    </row>
    <row r="5920" spans="1:10" x14ac:dyDescent="0.25">
      <c r="A5920" t="s">
        <v>35150</v>
      </c>
      <c r="B5920" t="s">
        <v>17131</v>
      </c>
      <c r="C5920" s="22" t="s">
        <v>4230</v>
      </c>
      <c r="D5920" t="s">
        <v>40632</v>
      </c>
      <c r="E5920" t="s">
        <v>56028</v>
      </c>
      <c r="F5920" t="s">
        <v>48436</v>
      </c>
      <c r="G5920" t="s">
        <v>63179</v>
      </c>
      <c r="H5920" t="s">
        <v>79</v>
      </c>
      <c r="I5920" s="5">
        <f t="shared" si="93"/>
        <v>3</v>
      </c>
      <c r="J5920">
        <f>COUNTIFS('scrap tay'!A:A,B5920,'scrap tay'!B:B,C5920)</f>
        <v>0</v>
      </c>
    </row>
    <row r="5921" spans="1:10" x14ac:dyDescent="0.25">
      <c r="A5921" t="s">
        <v>35161</v>
      </c>
      <c r="B5921" t="s">
        <v>17914</v>
      </c>
      <c r="C5921" s="22" t="s">
        <v>4230</v>
      </c>
      <c r="D5921" t="s">
        <v>40634</v>
      </c>
      <c r="E5921" t="s">
        <v>56028</v>
      </c>
      <c r="F5921" t="s">
        <v>48436</v>
      </c>
      <c r="G5921" t="s">
        <v>63179</v>
      </c>
      <c r="H5921" t="s">
        <v>573</v>
      </c>
      <c r="I5921" s="5">
        <f t="shared" si="93"/>
        <v>4</v>
      </c>
      <c r="J5921">
        <f>COUNTIFS('scrap tay'!A:A,B5921,'scrap tay'!B:B,C5921)</f>
        <v>0</v>
      </c>
    </row>
    <row r="5922" spans="1:10" x14ac:dyDescent="0.25">
      <c r="A5922" t="s">
        <v>35161</v>
      </c>
      <c r="B5922" t="s">
        <v>17914</v>
      </c>
      <c r="C5922" s="22" t="s">
        <v>4230</v>
      </c>
      <c r="D5922" t="s">
        <v>40635</v>
      </c>
      <c r="E5922" t="s">
        <v>56028</v>
      </c>
      <c r="F5922" t="s">
        <v>48436</v>
      </c>
      <c r="G5922" t="s">
        <v>63179</v>
      </c>
      <c r="H5922" t="s">
        <v>573</v>
      </c>
      <c r="I5922" s="5">
        <f t="shared" si="93"/>
        <v>4</v>
      </c>
      <c r="J5922">
        <f>COUNTIFS('scrap tay'!A:A,B5922,'scrap tay'!B:B,C5922)</f>
        <v>0</v>
      </c>
    </row>
    <row r="5923" spans="1:10" x14ac:dyDescent="0.25">
      <c r="A5923" t="s">
        <v>35161</v>
      </c>
      <c r="B5923" t="s">
        <v>17914</v>
      </c>
      <c r="C5923" s="22" t="s">
        <v>4230</v>
      </c>
      <c r="D5923" t="s">
        <v>40636</v>
      </c>
      <c r="E5923" t="s">
        <v>56028</v>
      </c>
      <c r="F5923" t="s">
        <v>48436</v>
      </c>
      <c r="G5923" t="s">
        <v>63179</v>
      </c>
      <c r="H5923" t="s">
        <v>573</v>
      </c>
      <c r="I5923" s="5">
        <f t="shared" si="93"/>
        <v>4</v>
      </c>
      <c r="J5923">
        <f>COUNTIFS('scrap tay'!A:A,B5923,'scrap tay'!B:B,C5923)</f>
        <v>0</v>
      </c>
    </row>
    <row r="5924" spans="1:10" x14ac:dyDescent="0.25">
      <c r="A5924" t="s">
        <v>5424</v>
      </c>
      <c r="B5924" t="s">
        <v>5425</v>
      </c>
      <c r="C5924" s="22" t="s">
        <v>5426</v>
      </c>
      <c r="D5924" t="s">
        <v>40638</v>
      </c>
      <c r="E5924" t="s">
        <v>53148</v>
      </c>
      <c r="F5924" t="s">
        <v>44834</v>
      </c>
      <c r="G5924" t="s">
        <v>62181</v>
      </c>
      <c r="H5924" t="s">
        <v>5431</v>
      </c>
      <c r="I5924" s="5">
        <f t="shared" si="93"/>
        <v>3</v>
      </c>
      <c r="J5924">
        <f>COUNTIFS('scrap tay'!A:A,B5924,'scrap tay'!B:B,C5924)</f>
        <v>0</v>
      </c>
    </row>
    <row r="5925" spans="1:10" x14ac:dyDescent="0.25">
      <c r="A5925" t="s">
        <v>5424</v>
      </c>
      <c r="B5925" t="s">
        <v>5425</v>
      </c>
      <c r="C5925" s="22" t="s">
        <v>5426</v>
      </c>
      <c r="D5925" t="s">
        <v>40639</v>
      </c>
      <c r="E5925" t="s">
        <v>53148</v>
      </c>
      <c r="F5925" t="s">
        <v>44834</v>
      </c>
      <c r="G5925" t="s">
        <v>62181</v>
      </c>
      <c r="H5925" t="s">
        <v>5431</v>
      </c>
      <c r="I5925" s="5">
        <f t="shared" si="93"/>
        <v>3</v>
      </c>
      <c r="J5925">
        <f>COUNTIFS('scrap tay'!A:A,B5925,'scrap tay'!B:B,C5925)</f>
        <v>0</v>
      </c>
    </row>
    <row r="5926" spans="1:10" x14ac:dyDescent="0.25">
      <c r="A5926" t="s">
        <v>6952</v>
      </c>
      <c r="B5926" t="s">
        <v>6953</v>
      </c>
      <c r="C5926" s="22" t="s">
        <v>5426</v>
      </c>
      <c r="D5926" t="s">
        <v>40641</v>
      </c>
      <c r="E5926" t="s">
        <v>53292</v>
      </c>
      <c r="F5926" t="s">
        <v>44834</v>
      </c>
      <c r="G5926" t="s">
        <v>62181</v>
      </c>
      <c r="H5926" t="s">
        <v>6958</v>
      </c>
      <c r="I5926" s="5">
        <f t="shared" si="93"/>
        <v>7</v>
      </c>
      <c r="J5926">
        <f>COUNTIFS('scrap tay'!A:A,B5926,'scrap tay'!B:B,C5926)</f>
        <v>0</v>
      </c>
    </row>
    <row r="5927" spans="1:10" x14ac:dyDescent="0.25">
      <c r="A5927" t="s">
        <v>6952</v>
      </c>
      <c r="B5927" t="s">
        <v>6953</v>
      </c>
      <c r="C5927" s="22" t="s">
        <v>5426</v>
      </c>
      <c r="D5927" t="s">
        <v>40642</v>
      </c>
      <c r="E5927" t="s">
        <v>53292</v>
      </c>
      <c r="F5927" t="s">
        <v>44834</v>
      </c>
      <c r="G5927" t="s">
        <v>62181</v>
      </c>
      <c r="H5927" t="s">
        <v>6958</v>
      </c>
      <c r="I5927" s="5">
        <f t="shared" si="93"/>
        <v>7</v>
      </c>
      <c r="J5927">
        <f>COUNTIFS('scrap tay'!A:A,B5927,'scrap tay'!B:B,C5927)</f>
        <v>0</v>
      </c>
    </row>
    <row r="5928" spans="1:10" x14ac:dyDescent="0.25">
      <c r="A5928" t="s">
        <v>6952</v>
      </c>
      <c r="B5928" t="s">
        <v>6953</v>
      </c>
      <c r="C5928" s="22" t="s">
        <v>5426</v>
      </c>
      <c r="D5928" t="s">
        <v>40643</v>
      </c>
      <c r="E5928" t="s">
        <v>53292</v>
      </c>
      <c r="F5928" t="s">
        <v>44834</v>
      </c>
      <c r="G5928" t="s">
        <v>62181</v>
      </c>
      <c r="H5928" t="s">
        <v>6958</v>
      </c>
      <c r="I5928" s="5">
        <f t="shared" si="93"/>
        <v>7</v>
      </c>
      <c r="J5928">
        <f>COUNTIFS('scrap tay'!A:A,B5928,'scrap tay'!B:B,C5928)</f>
        <v>0</v>
      </c>
    </row>
    <row r="5929" spans="1:10" x14ac:dyDescent="0.25">
      <c r="A5929" t="s">
        <v>6952</v>
      </c>
      <c r="B5929" t="s">
        <v>6953</v>
      </c>
      <c r="C5929" s="22" t="s">
        <v>5426</v>
      </c>
      <c r="D5929" t="s">
        <v>40644</v>
      </c>
      <c r="E5929" t="s">
        <v>53292</v>
      </c>
      <c r="F5929" t="s">
        <v>44834</v>
      </c>
      <c r="G5929" t="s">
        <v>62181</v>
      </c>
      <c r="H5929" t="s">
        <v>6958</v>
      </c>
      <c r="I5929" s="5">
        <f t="shared" si="93"/>
        <v>7</v>
      </c>
      <c r="J5929">
        <f>COUNTIFS('scrap tay'!A:A,B5929,'scrap tay'!B:B,C5929)</f>
        <v>0</v>
      </c>
    </row>
    <row r="5930" spans="1:10" x14ac:dyDescent="0.25">
      <c r="A5930" t="s">
        <v>6952</v>
      </c>
      <c r="B5930" t="s">
        <v>6953</v>
      </c>
      <c r="C5930" s="22" t="s">
        <v>5426</v>
      </c>
      <c r="D5930" t="s">
        <v>40645</v>
      </c>
      <c r="E5930" t="s">
        <v>53292</v>
      </c>
      <c r="F5930" t="s">
        <v>44834</v>
      </c>
      <c r="G5930" t="s">
        <v>62181</v>
      </c>
      <c r="H5930" t="s">
        <v>6958</v>
      </c>
      <c r="I5930" s="5">
        <f t="shared" si="93"/>
        <v>7</v>
      </c>
      <c r="J5930">
        <f>COUNTIFS('scrap tay'!A:A,B5930,'scrap tay'!B:B,C5930)</f>
        <v>0</v>
      </c>
    </row>
    <row r="5931" spans="1:10" x14ac:dyDescent="0.25">
      <c r="A5931" t="s">
        <v>6952</v>
      </c>
      <c r="B5931" t="s">
        <v>6953</v>
      </c>
      <c r="C5931" s="22" t="s">
        <v>5426</v>
      </c>
      <c r="D5931" t="s">
        <v>40646</v>
      </c>
      <c r="E5931" t="s">
        <v>53292</v>
      </c>
      <c r="F5931" t="s">
        <v>44834</v>
      </c>
      <c r="G5931" t="s">
        <v>62181</v>
      </c>
      <c r="H5931" t="s">
        <v>6958</v>
      </c>
      <c r="I5931" s="5">
        <f t="shared" si="93"/>
        <v>7</v>
      </c>
      <c r="J5931">
        <f>COUNTIFS('scrap tay'!A:A,B5931,'scrap tay'!B:B,C5931)</f>
        <v>0</v>
      </c>
    </row>
    <row r="5932" spans="1:10" x14ac:dyDescent="0.25">
      <c r="A5932" t="s">
        <v>9629</v>
      </c>
      <c r="B5932" t="s">
        <v>9630</v>
      </c>
      <c r="C5932" s="22" t="s">
        <v>9631</v>
      </c>
      <c r="D5932" t="s">
        <v>40648</v>
      </c>
      <c r="E5932" t="s">
        <v>53555</v>
      </c>
      <c r="F5932" t="s">
        <v>45375</v>
      </c>
      <c r="G5932" t="s">
        <v>62317</v>
      </c>
      <c r="H5932" t="s">
        <v>6616</v>
      </c>
      <c r="I5932" s="5">
        <f t="shared" si="93"/>
        <v>3</v>
      </c>
      <c r="J5932">
        <f>COUNTIFS('scrap tay'!A:A,B5932,'scrap tay'!B:B,C5932)</f>
        <v>0</v>
      </c>
    </row>
    <row r="5933" spans="1:10" x14ac:dyDescent="0.25">
      <c r="A5933" t="s">
        <v>9629</v>
      </c>
      <c r="B5933" t="s">
        <v>9630</v>
      </c>
      <c r="C5933" s="22" t="s">
        <v>9631</v>
      </c>
      <c r="D5933" t="s">
        <v>40649</v>
      </c>
      <c r="E5933" t="s">
        <v>53555</v>
      </c>
      <c r="F5933" t="s">
        <v>45375</v>
      </c>
      <c r="G5933" t="s">
        <v>62317</v>
      </c>
      <c r="H5933" t="s">
        <v>6616</v>
      </c>
      <c r="I5933" s="5">
        <f t="shared" si="93"/>
        <v>3</v>
      </c>
      <c r="J5933">
        <f>COUNTIFS('scrap tay'!A:A,B5933,'scrap tay'!B:B,C5933)</f>
        <v>0</v>
      </c>
    </row>
    <row r="5934" spans="1:10" x14ac:dyDescent="0.25">
      <c r="A5934" t="s">
        <v>16170</v>
      </c>
      <c r="B5934" t="s">
        <v>16171</v>
      </c>
      <c r="C5934" s="22" t="s">
        <v>11404</v>
      </c>
      <c r="D5934" t="s">
        <v>40651</v>
      </c>
      <c r="E5934" t="s">
        <v>61705</v>
      </c>
      <c r="F5934" t="s">
        <v>46123</v>
      </c>
      <c r="G5934" t="s">
        <v>62317</v>
      </c>
      <c r="H5934" t="s">
        <v>16176</v>
      </c>
      <c r="I5934" s="5">
        <f t="shared" si="93"/>
        <v>2</v>
      </c>
      <c r="J5934">
        <f>COUNTIFS('scrap tay'!A:A,B5934,'scrap tay'!B:B,C5934)</f>
        <v>0</v>
      </c>
    </row>
    <row r="5935" spans="1:10" x14ac:dyDescent="0.25">
      <c r="A5935" t="s">
        <v>21127</v>
      </c>
      <c r="B5935" t="s">
        <v>21128</v>
      </c>
      <c r="C5935" s="22" t="s">
        <v>3451</v>
      </c>
      <c r="D5935" t="s">
        <v>40653</v>
      </c>
      <c r="E5935" t="s">
        <v>54656</v>
      </c>
      <c r="F5935" t="s">
        <v>46742</v>
      </c>
      <c r="G5935" t="s">
        <v>62688</v>
      </c>
      <c r="H5935" t="s">
        <v>21133</v>
      </c>
      <c r="I5935" s="5">
        <f t="shared" si="93"/>
        <v>7</v>
      </c>
      <c r="J5935">
        <f>COUNTIFS('scrap tay'!A:A,B5935,'scrap tay'!B:B,C5935)</f>
        <v>0</v>
      </c>
    </row>
    <row r="5936" spans="1:10" x14ac:dyDescent="0.25">
      <c r="A5936" t="s">
        <v>21127</v>
      </c>
      <c r="B5936" t="s">
        <v>21128</v>
      </c>
      <c r="C5936" s="22" t="s">
        <v>3451</v>
      </c>
      <c r="D5936" t="s">
        <v>40654</v>
      </c>
      <c r="E5936" t="s">
        <v>54656</v>
      </c>
      <c r="F5936" t="s">
        <v>46742</v>
      </c>
      <c r="G5936" t="s">
        <v>62688</v>
      </c>
      <c r="H5936" t="s">
        <v>21133</v>
      </c>
      <c r="I5936" s="5">
        <f t="shared" si="93"/>
        <v>7</v>
      </c>
      <c r="J5936">
        <f>COUNTIFS('scrap tay'!A:A,B5936,'scrap tay'!B:B,C5936)</f>
        <v>0</v>
      </c>
    </row>
    <row r="5937" spans="1:10" x14ac:dyDescent="0.25">
      <c r="A5937" t="s">
        <v>21127</v>
      </c>
      <c r="B5937" t="s">
        <v>21128</v>
      </c>
      <c r="C5937" s="22" t="s">
        <v>3451</v>
      </c>
      <c r="D5937" t="s">
        <v>40655</v>
      </c>
      <c r="E5937" t="s">
        <v>54656</v>
      </c>
      <c r="F5937" t="s">
        <v>46742</v>
      </c>
      <c r="G5937" t="s">
        <v>62688</v>
      </c>
      <c r="H5937" t="s">
        <v>21133</v>
      </c>
      <c r="I5937" s="5">
        <f t="shared" si="93"/>
        <v>7</v>
      </c>
      <c r="J5937">
        <f>COUNTIFS('scrap tay'!A:A,B5937,'scrap tay'!B:B,C5937)</f>
        <v>0</v>
      </c>
    </row>
    <row r="5938" spans="1:10" x14ac:dyDescent="0.25">
      <c r="A5938" t="s">
        <v>21127</v>
      </c>
      <c r="B5938" t="s">
        <v>21128</v>
      </c>
      <c r="C5938" s="22" t="s">
        <v>3451</v>
      </c>
      <c r="D5938" t="s">
        <v>40656</v>
      </c>
      <c r="E5938" t="s">
        <v>54656</v>
      </c>
      <c r="F5938" t="s">
        <v>46742</v>
      </c>
      <c r="G5938" t="s">
        <v>62688</v>
      </c>
      <c r="H5938" t="s">
        <v>21133</v>
      </c>
      <c r="I5938" s="5">
        <f t="shared" si="93"/>
        <v>7</v>
      </c>
      <c r="J5938">
        <f>COUNTIFS('scrap tay'!A:A,B5938,'scrap tay'!B:B,C5938)</f>
        <v>0</v>
      </c>
    </row>
    <row r="5939" spans="1:10" x14ac:dyDescent="0.25">
      <c r="A5939" t="s">
        <v>21127</v>
      </c>
      <c r="B5939" t="s">
        <v>21128</v>
      </c>
      <c r="C5939" s="22" t="s">
        <v>3451</v>
      </c>
      <c r="D5939" t="s">
        <v>40657</v>
      </c>
      <c r="E5939" t="s">
        <v>54656</v>
      </c>
      <c r="F5939" t="s">
        <v>46742</v>
      </c>
      <c r="G5939" t="s">
        <v>62688</v>
      </c>
      <c r="H5939" t="s">
        <v>21133</v>
      </c>
      <c r="I5939" s="5">
        <f t="shared" si="93"/>
        <v>7</v>
      </c>
      <c r="J5939">
        <f>COUNTIFS('scrap tay'!A:A,B5939,'scrap tay'!B:B,C5939)</f>
        <v>0</v>
      </c>
    </row>
    <row r="5940" spans="1:10" x14ac:dyDescent="0.25">
      <c r="A5940" t="s">
        <v>21127</v>
      </c>
      <c r="B5940" t="s">
        <v>21128</v>
      </c>
      <c r="C5940" s="22" t="s">
        <v>3451</v>
      </c>
      <c r="D5940" t="s">
        <v>40658</v>
      </c>
      <c r="E5940" t="s">
        <v>54656</v>
      </c>
      <c r="F5940" t="s">
        <v>46742</v>
      </c>
      <c r="G5940" t="s">
        <v>62688</v>
      </c>
      <c r="H5940" t="s">
        <v>21133</v>
      </c>
      <c r="I5940" s="5">
        <f t="shared" si="93"/>
        <v>7</v>
      </c>
      <c r="J5940">
        <f>COUNTIFS('scrap tay'!A:A,B5940,'scrap tay'!B:B,C5940)</f>
        <v>0</v>
      </c>
    </row>
    <row r="5941" spans="1:10" x14ac:dyDescent="0.25">
      <c r="A5941" t="s">
        <v>22178</v>
      </c>
      <c r="B5941" t="s">
        <v>22179</v>
      </c>
      <c r="C5941" s="22" t="s">
        <v>2865</v>
      </c>
      <c r="D5941" t="s">
        <v>40660</v>
      </c>
      <c r="E5941" t="s">
        <v>54762</v>
      </c>
      <c r="F5941" t="s">
        <v>46865</v>
      </c>
      <c r="G5941" t="s">
        <v>62317</v>
      </c>
      <c r="H5941" t="s">
        <v>22184</v>
      </c>
      <c r="I5941" s="5">
        <f t="shared" si="93"/>
        <v>17</v>
      </c>
      <c r="J5941">
        <f>COUNTIFS('scrap tay'!A:A,B5941,'scrap tay'!B:B,C5941)</f>
        <v>0</v>
      </c>
    </row>
    <row r="5942" spans="1:10" x14ac:dyDescent="0.25">
      <c r="A5942" t="s">
        <v>22178</v>
      </c>
      <c r="B5942" t="s">
        <v>22179</v>
      </c>
      <c r="C5942" s="22" t="s">
        <v>2865</v>
      </c>
      <c r="D5942" t="s">
        <v>40661</v>
      </c>
      <c r="E5942" t="s">
        <v>54762</v>
      </c>
      <c r="F5942" t="s">
        <v>46865</v>
      </c>
      <c r="G5942" t="s">
        <v>62317</v>
      </c>
      <c r="H5942" t="s">
        <v>22184</v>
      </c>
      <c r="I5942" s="5">
        <f t="shared" si="93"/>
        <v>17</v>
      </c>
      <c r="J5942">
        <f>COUNTIFS('scrap tay'!A:A,B5942,'scrap tay'!B:B,C5942)</f>
        <v>0</v>
      </c>
    </row>
    <row r="5943" spans="1:10" x14ac:dyDescent="0.25">
      <c r="A5943" t="s">
        <v>22178</v>
      </c>
      <c r="B5943" t="s">
        <v>22179</v>
      </c>
      <c r="C5943" s="22" t="s">
        <v>2865</v>
      </c>
      <c r="D5943" t="s">
        <v>40662</v>
      </c>
      <c r="E5943" t="s">
        <v>54762</v>
      </c>
      <c r="F5943" t="s">
        <v>46865</v>
      </c>
      <c r="G5943" t="s">
        <v>62317</v>
      </c>
      <c r="H5943" t="s">
        <v>22184</v>
      </c>
      <c r="I5943" s="5">
        <f t="shared" si="93"/>
        <v>17</v>
      </c>
      <c r="J5943">
        <f>COUNTIFS('scrap tay'!A:A,B5943,'scrap tay'!B:B,C5943)</f>
        <v>0</v>
      </c>
    </row>
    <row r="5944" spans="1:10" x14ac:dyDescent="0.25">
      <c r="A5944" t="s">
        <v>22178</v>
      </c>
      <c r="B5944" t="s">
        <v>22179</v>
      </c>
      <c r="C5944" s="22" t="s">
        <v>2865</v>
      </c>
      <c r="D5944" t="s">
        <v>40663</v>
      </c>
      <c r="E5944" t="s">
        <v>54762</v>
      </c>
      <c r="F5944" t="s">
        <v>46865</v>
      </c>
      <c r="G5944" t="s">
        <v>62317</v>
      </c>
      <c r="H5944" t="s">
        <v>22184</v>
      </c>
      <c r="I5944" s="5">
        <f t="shared" si="93"/>
        <v>17</v>
      </c>
      <c r="J5944">
        <f>COUNTIFS('scrap tay'!A:A,B5944,'scrap tay'!B:B,C5944)</f>
        <v>0</v>
      </c>
    </row>
    <row r="5945" spans="1:10" x14ac:dyDescent="0.25">
      <c r="A5945" t="s">
        <v>22178</v>
      </c>
      <c r="B5945" t="s">
        <v>22179</v>
      </c>
      <c r="C5945" s="22" t="s">
        <v>2865</v>
      </c>
      <c r="D5945" t="s">
        <v>40664</v>
      </c>
      <c r="E5945" t="s">
        <v>54762</v>
      </c>
      <c r="F5945" t="s">
        <v>46865</v>
      </c>
      <c r="G5945" t="s">
        <v>62317</v>
      </c>
      <c r="H5945" t="s">
        <v>22184</v>
      </c>
      <c r="I5945" s="5">
        <f t="shared" si="93"/>
        <v>17</v>
      </c>
      <c r="J5945">
        <f>COUNTIFS('scrap tay'!A:A,B5945,'scrap tay'!B:B,C5945)</f>
        <v>0</v>
      </c>
    </row>
    <row r="5946" spans="1:10" x14ac:dyDescent="0.25">
      <c r="A5946" t="s">
        <v>22178</v>
      </c>
      <c r="B5946" t="s">
        <v>22179</v>
      </c>
      <c r="C5946" s="22" t="s">
        <v>2865</v>
      </c>
      <c r="D5946" t="s">
        <v>40665</v>
      </c>
      <c r="E5946" t="s">
        <v>54762</v>
      </c>
      <c r="F5946" t="s">
        <v>46865</v>
      </c>
      <c r="G5946" t="s">
        <v>62317</v>
      </c>
      <c r="H5946" t="s">
        <v>22184</v>
      </c>
      <c r="I5946" s="5">
        <f t="shared" si="93"/>
        <v>17</v>
      </c>
      <c r="J5946">
        <f>COUNTIFS('scrap tay'!A:A,B5946,'scrap tay'!B:B,C5946)</f>
        <v>0</v>
      </c>
    </row>
    <row r="5947" spans="1:10" x14ac:dyDescent="0.25">
      <c r="A5947" t="s">
        <v>22178</v>
      </c>
      <c r="B5947" t="s">
        <v>22179</v>
      </c>
      <c r="C5947" s="22" t="s">
        <v>2865</v>
      </c>
      <c r="D5947" t="s">
        <v>40666</v>
      </c>
      <c r="E5947" t="s">
        <v>54762</v>
      </c>
      <c r="F5947" t="s">
        <v>46865</v>
      </c>
      <c r="G5947" t="s">
        <v>62317</v>
      </c>
      <c r="H5947" t="s">
        <v>22184</v>
      </c>
      <c r="I5947" s="5">
        <f t="shared" si="93"/>
        <v>17</v>
      </c>
      <c r="J5947">
        <f>COUNTIFS('scrap tay'!A:A,B5947,'scrap tay'!B:B,C5947)</f>
        <v>0</v>
      </c>
    </row>
    <row r="5948" spans="1:10" x14ac:dyDescent="0.25">
      <c r="A5948" t="s">
        <v>22178</v>
      </c>
      <c r="B5948" t="s">
        <v>22179</v>
      </c>
      <c r="C5948" s="22" t="s">
        <v>2865</v>
      </c>
      <c r="D5948" t="s">
        <v>40667</v>
      </c>
      <c r="E5948" t="s">
        <v>54762</v>
      </c>
      <c r="F5948" t="s">
        <v>46865</v>
      </c>
      <c r="G5948" t="s">
        <v>62317</v>
      </c>
      <c r="H5948" t="s">
        <v>22184</v>
      </c>
      <c r="I5948" s="5">
        <f t="shared" si="93"/>
        <v>17</v>
      </c>
      <c r="J5948">
        <f>COUNTIFS('scrap tay'!A:A,B5948,'scrap tay'!B:B,C5948)</f>
        <v>0</v>
      </c>
    </row>
    <row r="5949" spans="1:10" x14ac:dyDescent="0.25">
      <c r="A5949" t="s">
        <v>22178</v>
      </c>
      <c r="B5949" t="s">
        <v>22179</v>
      </c>
      <c r="C5949" s="22" t="s">
        <v>2865</v>
      </c>
      <c r="D5949" t="s">
        <v>40668</v>
      </c>
      <c r="E5949" t="s">
        <v>54762</v>
      </c>
      <c r="F5949" t="s">
        <v>46865</v>
      </c>
      <c r="G5949" t="s">
        <v>62317</v>
      </c>
      <c r="H5949" t="s">
        <v>22184</v>
      </c>
      <c r="I5949" s="5">
        <f t="shared" si="93"/>
        <v>17</v>
      </c>
      <c r="J5949">
        <f>COUNTIFS('scrap tay'!A:A,B5949,'scrap tay'!B:B,C5949)</f>
        <v>0</v>
      </c>
    </row>
    <row r="5950" spans="1:10" x14ac:dyDescent="0.25">
      <c r="A5950" t="s">
        <v>22178</v>
      </c>
      <c r="B5950" t="s">
        <v>22179</v>
      </c>
      <c r="C5950" s="22" t="s">
        <v>2865</v>
      </c>
      <c r="D5950" t="s">
        <v>40669</v>
      </c>
      <c r="E5950" t="s">
        <v>54762</v>
      </c>
      <c r="F5950" t="s">
        <v>46865</v>
      </c>
      <c r="G5950" t="s">
        <v>62317</v>
      </c>
      <c r="H5950" t="s">
        <v>22184</v>
      </c>
      <c r="I5950" s="5">
        <f t="shared" si="93"/>
        <v>17</v>
      </c>
      <c r="J5950">
        <f>COUNTIFS('scrap tay'!A:A,B5950,'scrap tay'!B:B,C5950)</f>
        <v>0</v>
      </c>
    </row>
    <row r="5951" spans="1:10" x14ac:dyDescent="0.25">
      <c r="A5951" t="s">
        <v>22178</v>
      </c>
      <c r="B5951" t="s">
        <v>22179</v>
      </c>
      <c r="C5951" s="22" t="s">
        <v>2865</v>
      </c>
      <c r="D5951" t="s">
        <v>40670</v>
      </c>
      <c r="E5951" t="s">
        <v>54762</v>
      </c>
      <c r="F5951" t="s">
        <v>46865</v>
      </c>
      <c r="G5951" t="s">
        <v>62317</v>
      </c>
      <c r="H5951" t="s">
        <v>22184</v>
      </c>
      <c r="I5951" s="5">
        <f t="shared" si="93"/>
        <v>17</v>
      </c>
      <c r="J5951">
        <f>COUNTIFS('scrap tay'!A:A,B5951,'scrap tay'!B:B,C5951)</f>
        <v>0</v>
      </c>
    </row>
    <row r="5952" spans="1:10" x14ac:dyDescent="0.25">
      <c r="A5952" t="s">
        <v>22178</v>
      </c>
      <c r="B5952" t="s">
        <v>22179</v>
      </c>
      <c r="C5952" s="22" t="s">
        <v>2865</v>
      </c>
      <c r="D5952" t="s">
        <v>40671</v>
      </c>
      <c r="E5952" t="s">
        <v>54762</v>
      </c>
      <c r="F5952" t="s">
        <v>46865</v>
      </c>
      <c r="G5952" t="s">
        <v>62317</v>
      </c>
      <c r="H5952" t="s">
        <v>22184</v>
      </c>
      <c r="I5952" s="5">
        <f t="shared" si="93"/>
        <v>17</v>
      </c>
      <c r="J5952">
        <f>COUNTIFS('scrap tay'!A:A,B5952,'scrap tay'!B:B,C5952)</f>
        <v>0</v>
      </c>
    </row>
    <row r="5953" spans="1:10" x14ac:dyDescent="0.25">
      <c r="A5953" t="s">
        <v>22178</v>
      </c>
      <c r="B5953" t="s">
        <v>22179</v>
      </c>
      <c r="C5953" s="22" t="s">
        <v>2865</v>
      </c>
      <c r="D5953" t="s">
        <v>40672</v>
      </c>
      <c r="E5953" t="s">
        <v>54762</v>
      </c>
      <c r="F5953" t="s">
        <v>46865</v>
      </c>
      <c r="G5953" t="s">
        <v>62317</v>
      </c>
      <c r="H5953" t="s">
        <v>22184</v>
      </c>
      <c r="I5953" s="5">
        <f t="shared" si="93"/>
        <v>17</v>
      </c>
      <c r="J5953">
        <f>COUNTIFS('scrap tay'!A:A,B5953,'scrap tay'!B:B,C5953)</f>
        <v>0</v>
      </c>
    </row>
    <row r="5954" spans="1:10" x14ac:dyDescent="0.25">
      <c r="A5954" t="s">
        <v>22178</v>
      </c>
      <c r="B5954" t="s">
        <v>22179</v>
      </c>
      <c r="C5954" s="22" t="s">
        <v>2865</v>
      </c>
      <c r="D5954" t="s">
        <v>40673</v>
      </c>
      <c r="E5954" t="s">
        <v>54762</v>
      </c>
      <c r="F5954" t="s">
        <v>46865</v>
      </c>
      <c r="G5954" t="s">
        <v>62317</v>
      </c>
      <c r="H5954" t="s">
        <v>22184</v>
      </c>
      <c r="I5954" s="5">
        <f t="shared" si="93"/>
        <v>17</v>
      </c>
      <c r="J5954">
        <f>COUNTIFS('scrap tay'!A:A,B5954,'scrap tay'!B:B,C5954)</f>
        <v>0</v>
      </c>
    </row>
    <row r="5955" spans="1:10" x14ac:dyDescent="0.25">
      <c r="A5955" t="s">
        <v>22178</v>
      </c>
      <c r="B5955" t="s">
        <v>22179</v>
      </c>
      <c r="C5955" s="22" t="s">
        <v>2865</v>
      </c>
      <c r="D5955" t="s">
        <v>40674</v>
      </c>
      <c r="E5955" t="s">
        <v>54762</v>
      </c>
      <c r="F5955" t="s">
        <v>46865</v>
      </c>
      <c r="G5955" t="s">
        <v>62317</v>
      </c>
      <c r="H5955" t="s">
        <v>22184</v>
      </c>
      <c r="I5955" s="5">
        <f t="shared" ref="I5955:I5960" si="94">COUNTIF(A:A,A5955)</f>
        <v>17</v>
      </c>
      <c r="J5955">
        <f>COUNTIFS('scrap tay'!A:A,B5955,'scrap tay'!B:B,C5955)</f>
        <v>0</v>
      </c>
    </row>
    <row r="5956" spans="1:10" x14ac:dyDescent="0.25">
      <c r="A5956" t="s">
        <v>22178</v>
      </c>
      <c r="B5956" t="s">
        <v>22179</v>
      </c>
      <c r="C5956" s="22" t="s">
        <v>2865</v>
      </c>
      <c r="D5956" t="s">
        <v>40675</v>
      </c>
      <c r="E5956" t="s">
        <v>54762</v>
      </c>
      <c r="F5956" t="s">
        <v>46865</v>
      </c>
      <c r="G5956" t="s">
        <v>62317</v>
      </c>
      <c r="H5956" t="s">
        <v>22184</v>
      </c>
      <c r="I5956" s="5">
        <f t="shared" si="94"/>
        <v>17</v>
      </c>
      <c r="J5956">
        <f>COUNTIFS('scrap tay'!A:A,B5956,'scrap tay'!B:B,C5956)</f>
        <v>0</v>
      </c>
    </row>
    <row r="5957" spans="1:10" x14ac:dyDescent="0.25">
      <c r="A5957" t="s">
        <v>35600</v>
      </c>
      <c r="B5957" t="s">
        <v>10724</v>
      </c>
      <c r="C5957" s="22" t="s">
        <v>7032</v>
      </c>
      <c r="D5957" t="s">
        <v>40677</v>
      </c>
      <c r="E5957" t="s">
        <v>61662</v>
      </c>
      <c r="F5957" t="s">
        <v>48495</v>
      </c>
      <c r="G5957" t="s">
        <v>62317</v>
      </c>
      <c r="H5957" t="s">
        <v>476</v>
      </c>
      <c r="I5957" s="5">
        <f t="shared" si="94"/>
        <v>5</v>
      </c>
      <c r="J5957">
        <f>COUNTIFS('scrap tay'!A:A,B5957,'scrap tay'!B:B,C5957)</f>
        <v>0</v>
      </c>
    </row>
    <row r="5958" spans="1:10" x14ac:dyDescent="0.25">
      <c r="A5958" t="s">
        <v>35600</v>
      </c>
      <c r="B5958" t="s">
        <v>10724</v>
      </c>
      <c r="C5958" s="22" t="s">
        <v>7032</v>
      </c>
      <c r="D5958" t="s">
        <v>40678</v>
      </c>
      <c r="E5958" t="s">
        <v>61662</v>
      </c>
      <c r="F5958" t="s">
        <v>48495</v>
      </c>
      <c r="G5958" t="s">
        <v>62317</v>
      </c>
      <c r="H5958" t="s">
        <v>476</v>
      </c>
      <c r="I5958" s="5">
        <f t="shared" si="94"/>
        <v>5</v>
      </c>
      <c r="J5958">
        <f>COUNTIFS('scrap tay'!A:A,B5958,'scrap tay'!B:B,C5958)</f>
        <v>0</v>
      </c>
    </row>
    <row r="5959" spans="1:10" x14ac:dyDescent="0.25">
      <c r="A5959" t="s">
        <v>35600</v>
      </c>
      <c r="B5959" t="s">
        <v>10724</v>
      </c>
      <c r="C5959" s="22" t="s">
        <v>7032</v>
      </c>
      <c r="D5959" t="s">
        <v>40679</v>
      </c>
      <c r="E5959" t="s">
        <v>61662</v>
      </c>
      <c r="F5959" t="s">
        <v>48495</v>
      </c>
      <c r="G5959" t="s">
        <v>62317</v>
      </c>
      <c r="H5959" t="s">
        <v>476</v>
      </c>
      <c r="I5959" s="5">
        <f t="shared" si="94"/>
        <v>5</v>
      </c>
      <c r="J5959">
        <f>COUNTIFS('scrap tay'!A:A,B5959,'scrap tay'!B:B,C5959)</f>
        <v>0</v>
      </c>
    </row>
    <row r="5960" spans="1:10" x14ac:dyDescent="0.25">
      <c r="A5960" t="s">
        <v>35600</v>
      </c>
      <c r="B5960" t="s">
        <v>10724</v>
      </c>
      <c r="C5960" s="22" t="s">
        <v>7032</v>
      </c>
      <c r="D5960" t="s">
        <v>40680</v>
      </c>
      <c r="E5960" t="s">
        <v>61662</v>
      </c>
      <c r="F5960" t="s">
        <v>48495</v>
      </c>
      <c r="G5960" t="s">
        <v>62317</v>
      </c>
      <c r="H5960" t="s">
        <v>476</v>
      </c>
      <c r="I5960" s="5">
        <f t="shared" si="94"/>
        <v>5</v>
      </c>
      <c r="J5960">
        <f>COUNTIFS('scrap tay'!A:A,B5960,'scrap tay'!B:B,C5960)</f>
        <v>0</v>
      </c>
    </row>
  </sheetData>
  <autoFilter ref="A2:J5960" xr:uid="{61480E4E-9198-4D51-998A-9E47EA9EF07C}">
    <filterColumn colId="9">
      <filters>
        <filter val="0"/>
      </filters>
    </filterColumn>
  </autoFilter>
  <conditionalFormatting sqref="H5821 A5821:C5829 L5821:XFD5872 H5826 H5828:H5872 A5830 C5830 A5831:C5872">
    <cfRule type="containsText" dxfId="0" priority="3" operator="containsText" text="Không tìm thấy thông tin">
      <formula>NOT(ISERROR(SEARCH("Không tìm thấy thông tin",A5821)))</formula>
    </cfRule>
    <cfRule type="containsText" priority="4" operator="containsText" text="Không tìm thấy thông tin">
      <formula>NOT(ISERROR(SEARCH("Không tìm thấy thông tin",A5821)))</formula>
    </cfRule>
  </conditionalFormatting>
  <hyperlinks>
    <hyperlink ref="A4" r:id="rId1" xr:uid="{0D49A8B4-A6C3-44C6-A519-4BF18487AEAB}"/>
    <hyperlink ref="A100" r:id="rId2" xr:uid="{3D73EC93-F374-4BE7-8E05-131A537BB1D0}"/>
    <hyperlink ref="A67" r:id="rId3" xr:uid="{1F067D75-C2BE-4FEC-80FC-F573F4BEC6E7}"/>
    <hyperlink ref="A79" r:id="rId4" xr:uid="{AF44D7E6-8598-4C57-83E8-5C30400C33AC}"/>
    <hyperlink ref="A76" r:id="rId5" xr:uid="{A9DADC0A-8DF4-48A9-A9A5-03D9E6C1E890}"/>
    <hyperlink ref="A3680" r:id="rId6" xr:uid="{0A979A4A-FF1D-4E84-B680-2D43946C3B37}"/>
  </hyperlinks>
  <pageMargins left="0.7" right="0.7" top="0.75" bottom="0.75" header="0.3" footer="0.3"/>
  <pageSetup orientation="portrait"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A93A3-90E2-42EC-8AFD-A40EE7AF2CCD}">
  <sheetPr>
    <tabColor rgb="FFFF0000"/>
  </sheetPr>
  <dimension ref="A1:I1087"/>
  <sheetViews>
    <sheetView zoomScale="85" zoomScaleNormal="85" workbookViewId="0">
      <pane ySplit="2" topLeftCell="A1036" activePane="bottomLeft" state="frozen"/>
      <selection pane="bottomLeft" activeCell="H1051" sqref="H1051"/>
    </sheetView>
  </sheetViews>
  <sheetFormatPr defaultRowHeight="15" x14ac:dyDescent="0.25"/>
  <cols>
    <col min="1" max="1" width="29" style="7" customWidth="1"/>
    <col min="2" max="2" width="29" style="23" customWidth="1"/>
    <col min="3" max="3" width="53.85546875" style="7" customWidth="1"/>
    <col min="4" max="4" width="27.5703125" style="7" customWidth="1"/>
    <col min="5" max="5" width="23.28515625" style="7" customWidth="1"/>
    <col min="6" max="6" width="32.85546875" style="7" customWidth="1"/>
    <col min="7" max="7" width="21.28515625" style="7" customWidth="1"/>
    <col min="8" max="8" width="35.5703125" style="7" customWidth="1"/>
  </cols>
  <sheetData>
    <row r="1" spans="1:9" ht="14.25" customHeight="1" x14ac:dyDescent="0.25">
      <c r="A1" s="24" t="s">
        <v>0</v>
      </c>
      <c r="B1" s="31" t="s">
        <v>1</v>
      </c>
      <c r="C1" s="32" t="s">
        <v>2</v>
      </c>
      <c r="D1" s="33" t="s">
        <v>5</v>
      </c>
      <c r="E1" s="33" t="s">
        <v>3064</v>
      </c>
      <c r="F1" s="33" t="s">
        <v>6</v>
      </c>
      <c r="G1" s="24" t="s">
        <v>7</v>
      </c>
      <c r="H1" s="34" t="s">
        <v>41317</v>
      </c>
    </row>
    <row r="2" spans="1:9" x14ac:dyDescent="0.25">
      <c r="A2" s="6" t="s">
        <v>8</v>
      </c>
      <c r="B2" s="29" t="s">
        <v>9</v>
      </c>
      <c r="C2" s="6" t="s">
        <v>41203</v>
      </c>
      <c r="D2" s="6" t="s">
        <v>10</v>
      </c>
      <c r="E2" s="6" t="s">
        <v>41318</v>
      </c>
      <c r="F2" s="6" t="s">
        <v>11</v>
      </c>
      <c r="G2" s="6" t="s">
        <v>12</v>
      </c>
      <c r="H2" s="35" t="s">
        <v>41319</v>
      </c>
      <c r="I2" s="36"/>
    </row>
    <row r="3" spans="1:9" x14ac:dyDescent="0.25">
      <c r="A3" s="7" t="s">
        <v>8441</v>
      </c>
      <c r="B3" s="23" t="s">
        <v>1483</v>
      </c>
      <c r="C3" s="7" t="s">
        <v>41320</v>
      </c>
      <c r="D3" s="7" t="s">
        <v>41321</v>
      </c>
      <c r="E3" s="7" t="s">
        <v>41322</v>
      </c>
      <c r="F3" s="7" t="s">
        <v>41323</v>
      </c>
      <c r="G3" s="23" t="s">
        <v>8446</v>
      </c>
      <c r="H3" s="7" t="s">
        <v>41324</v>
      </c>
    </row>
    <row r="4" spans="1:9" x14ac:dyDescent="0.25">
      <c r="A4" s="7" t="s">
        <v>40682</v>
      </c>
      <c r="B4" s="23" t="s">
        <v>44481</v>
      </c>
      <c r="C4" s="7" t="s">
        <v>41325</v>
      </c>
      <c r="D4" s="7" t="s">
        <v>41326</v>
      </c>
      <c r="E4" s="7" t="s">
        <v>41327</v>
      </c>
      <c r="F4" s="7" t="s">
        <v>41328</v>
      </c>
      <c r="G4" s="7" t="s">
        <v>41329</v>
      </c>
    </row>
    <row r="5" spans="1:9" x14ac:dyDescent="0.25">
      <c r="A5" s="7" t="s">
        <v>40683</v>
      </c>
      <c r="B5" s="23" t="s">
        <v>44480</v>
      </c>
      <c r="C5" s="7" t="s">
        <v>41330</v>
      </c>
      <c r="D5" s="7" t="s">
        <v>41331</v>
      </c>
      <c r="E5" s="7" t="s">
        <v>41332</v>
      </c>
      <c r="F5" s="7" t="s">
        <v>41333</v>
      </c>
      <c r="G5" s="7" t="s">
        <v>26153</v>
      </c>
    </row>
    <row r="6" spans="1:9" x14ac:dyDescent="0.25">
      <c r="A6" s="7" t="s">
        <v>40684</v>
      </c>
      <c r="B6" s="23" t="s">
        <v>41236</v>
      </c>
      <c r="C6" s="7" t="s">
        <v>41334</v>
      </c>
      <c r="D6" s="7" t="s">
        <v>41335</v>
      </c>
      <c r="E6" s="7" t="s">
        <v>41336</v>
      </c>
      <c r="F6" s="7" t="s">
        <v>41337</v>
      </c>
      <c r="G6" s="7" t="s">
        <v>4126</v>
      </c>
    </row>
    <row r="7" spans="1:9" x14ac:dyDescent="0.25">
      <c r="A7" s="7" t="s">
        <v>40685</v>
      </c>
      <c r="B7" s="23" t="s">
        <v>44492</v>
      </c>
      <c r="C7" s="7" t="s">
        <v>41338</v>
      </c>
      <c r="D7" s="7" t="s">
        <v>41339</v>
      </c>
      <c r="E7" s="7" t="s">
        <v>41340</v>
      </c>
      <c r="F7" s="7" t="s">
        <v>41341</v>
      </c>
      <c r="G7" s="7" t="s">
        <v>3772</v>
      </c>
    </row>
    <row r="8" spans="1:9" x14ac:dyDescent="0.25">
      <c r="A8" s="7" t="s">
        <v>40686</v>
      </c>
      <c r="B8" s="23" t="s">
        <v>1562</v>
      </c>
      <c r="C8" s="7" t="s">
        <v>41342</v>
      </c>
      <c r="D8" s="7" t="s">
        <v>41343</v>
      </c>
      <c r="E8" s="7" t="s">
        <v>41344</v>
      </c>
      <c r="G8" s="7" t="s">
        <v>5495</v>
      </c>
    </row>
    <row r="9" spans="1:9" x14ac:dyDescent="0.25">
      <c r="A9" s="7" t="s">
        <v>40687</v>
      </c>
      <c r="B9" s="23" t="s">
        <v>44493</v>
      </c>
      <c r="C9" s="7" t="s">
        <v>41345</v>
      </c>
      <c r="D9" s="7" t="s">
        <v>41346</v>
      </c>
      <c r="E9" s="7" t="s">
        <v>41347</v>
      </c>
      <c r="F9" s="7" t="s">
        <v>41348</v>
      </c>
      <c r="G9" s="7" t="s">
        <v>28676</v>
      </c>
    </row>
    <row r="10" spans="1:9" x14ac:dyDescent="0.25">
      <c r="A10" s="7" t="s">
        <v>40688</v>
      </c>
      <c r="B10" s="23" t="s">
        <v>41237</v>
      </c>
      <c r="C10" s="7" t="s">
        <v>41349</v>
      </c>
      <c r="D10" s="7" t="s">
        <v>41350</v>
      </c>
      <c r="E10" s="7" t="s">
        <v>41351</v>
      </c>
      <c r="F10" s="7" t="s">
        <v>41352</v>
      </c>
      <c r="G10" s="7" t="s">
        <v>2933</v>
      </c>
    </row>
    <row r="11" spans="1:9" x14ac:dyDescent="0.25">
      <c r="A11" s="7" t="s">
        <v>40689</v>
      </c>
      <c r="B11" s="23" t="s">
        <v>41238</v>
      </c>
      <c r="C11" s="7" t="s">
        <v>41353</v>
      </c>
      <c r="D11" s="7" t="s">
        <v>41354</v>
      </c>
      <c r="E11" s="7" t="s">
        <v>41355</v>
      </c>
      <c r="F11" s="7" t="s">
        <v>41356</v>
      </c>
      <c r="G11" s="7" t="s">
        <v>5703</v>
      </c>
    </row>
    <row r="12" spans="1:9" x14ac:dyDescent="0.25">
      <c r="A12" s="7" t="s">
        <v>40690</v>
      </c>
      <c r="B12" s="23" t="s">
        <v>41238</v>
      </c>
      <c r="C12" s="7" t="s">
        <v>41357</v>
      </c>
      <c r="D12" s="7" t="s">
        <v>41358</v>
      </c>
      <c r="E12" s="7" t="s">
        <v>41359</v>
      </c>
      <c r="F12" s="7" t="s">
        <v>41360</v>
      </c>
      <c r="G12" s="7" t="s">
        <v>717</v>
      </c>
    </row>
    <row r="13" spans="1:9" x14ac:dyDescent="0.25">
      <c r="A13" s="7" t="s">
        <v>40691</v>
      </c>
      <c r="B13" s="23" t="s">
        <v>41238</v>
      </c>
      <c r="C13" s="7" t="s">
        <v>41361</v>
      </c>
      <c r="D13" s="7" t="s">
        <v>41358</v>
      </c>
      <c r="E13" s="7" t="s">
        <v>41359</v>
      </c>
      <c r="F13" s="7" t="s">
        <v>41362</v>
      </c>
      <c r="G13" s="7" t="s">
        <v>7263</v>
      </c>
    </row>
    <row r="14" spans="1:9" x14ac:dyDescent="0.25">
      <c r="A14" s="7" t="s">
        <v>40692</v>
      </c>
      <c r="B14" s="23" t="s">
        <v>41239</v>
      </c>
      <c r="C14" s="7" t="s">
        <v>41363</v>
      </c>
      <c r="D14" s="7" t="s">
        <v>41358</v>
      </c>
      <c r="E14" s="7" t="s">
        <v>41359</v>
      </c>
      <c r="F14" s="7" t="s">
        <v>41364</v>
      </c>
      <c r="G14" s="7" t="s">
        <v>41365</v>
      </c>
    </row>
    <row r="15" spans="1:9" x14ac:dyDescent="0.25">
      <c r="A15" s="7" t="s">
        <v>40693</v>
      </c>
      <c r="B15" s="23" t="s">
        <v>41239</v>
      </c>
      <c r="C15" s="7" t="s">
        <v>41366</v>
      </c>
      <c r="D15" s="7" t="s">
        <v>41367</v>
      </c>
      <c r="E15" s="7" t="s">
        <v>41368</v>
      </c>
      <c r="F15" s="7" t="s">
        <v>41369</v>
      </c>
      <c r="G15" s="7" t="s">
        <v>230</v>
      </c>
    </row>
    <row r="16" spans="1:9" x14ac:dyDescent="0.25">
      <c r="A16" s="7" t="s">
        <v>40694</v>
      </c>
      <c r="B16" s="23" t="s">
        <v>793</v>
      </c>
      <c r="C16" s="7" t="s">
        <v>41370</v>
      </c>
      <c r="D16" s="7" t="s">
        <v>41371</v>
      </c>
      <c r="E16" s="7" t="s">
        <v>41372</v>
      </c>
      <c r="F16" s="7" t="s">
        <v>41373</v>
      </c>
      <c r="G16" s="7" t="s">
        <v>10223</v>
      </c>
    </row>
    <row r="17" spans="1:7" x14ac:dyDescent="0.25">
      <c r="A17" s="7" t="s">
        <v>40695</v>
      </c>
      <c r="B17" s="23" t="s">
        <v>41240</v>
      </c>
      <c r="C17" s="7" t="s">
        <v>41374</v>
      </c>
      <c r="D17" s="7" t="s">
        <v>41375</v>
      </c>
      <c r="E17" s="7" t="s">
        <v>41376</v>
      </c>
      <c r="F17" s="7" t="s">
        <v>41377</v>
      </c>
      <c r="G17" s="7" t="s">
        <v>30743</v>
      </c>
    </row>
    <row r="18" spans="1:7" x14ac:dyDescent="0.25">
      <c r="A18" s="7" t="s">
        <v>40696</v>
      </c>
      <c r="B18" s="23" t="s">
        <v>41240</v>
      </c>
      <c r="C18" s="7" t="s">
        <v>41378</v>
      </c>
      <c r="D18" s="7" t="s">
        <v>41379</v>
      </c>
      <c r="E18" s="7" t="s">
        <v>41380</v>
      </c>
      <c r="F18" s="7" t="s">
        <v>41381</v>
      </c>
      <c r="G18" s="7" t="s">
        <v>153</v>
      </c>
    </row>
    <row r="19" spans="1:7" x14ac:dyDescent="0.25">
      <c r="A19" s="7" t="s">
        <v>40697</v>
      </c>
      <c r="B19" s="23" t="s">
        <v>41240</v>
      </c>
      <c r="C19" s="7" t="s">
        <v>41382</v>
      </c>
      <c r="D19" s="7" t="s">
        <v>41383</v>
      </c>
      <c r="E19" s="7" t="s">
        <v>41384</v>
      </c>
      <c r="F19" s="7" t="s">
        <v>41385</v>
      </c>
      <c r="G19" s="7" t="s">
        <v>41386</v>
      </c>
    </row>
    <row r="20" spans="1:7" x14ac:dyDescent="0.25">
      <c r="A20" s="7" t="s">
        <v>40698</v>
      </c>
      <c r="B20" s="23" t="s">
        <v>41240</v>
      </c>
      <c r="C20" s="7" t="s">
        <v>41387</v>
      </c>
      <c r="D20" s="7" t="s">
        <v>41388</v>
      </c>
      <c r="E20" s="7" t="s">
        <v>41389</v>
      </c>
      <c r="F20" s="7" t="s">
        <v>41390</v>
      </c>
      <c r="G20" s="7" t="s">
        <v>20201</v>
      </c>
    </row>
    <row r="21" spans="1:7" x14ac:dyDescent="0.25">
      <c r="A21" s="7" t="s">
        <v>40699</v>
      </c>
      <c r="B21" s="23" t="s">
        <v>41240</v>
      </c>
      <c r="C21" s="7" t="s">
        <v>41387</v>
      </c>
      <c r="D21" s="7" t="s">
        <v>41388</v>
      </c>
      <c r="E21" s="7" t="s">
        <v>41389</v>
      </c>
      <c r="F21" s="7" t="s">
        <v>41391</v>
      </c>
      <c r="G21" s="7" t="s">
        <v>20201</v>
      </c>
    </row>
    <row r="22" spans="1:7" x14ac:dyDescent="0.25">
      <c r="A22" s="7" t="s">
        <v>40700</v>
      </c>
      <c r="B22" s="23" t="s">
        <v>41240</v>
      </c>
      <c r="C22" s="7" t="s">
        <v>41387</v>
      </c>
      <c r="D22" s="7" t="s">
        <v>41388</v>
      </c>
      <c r="E22" s="7" t="s">
        <v>41389</v>
      </c>
      <c r="F22" s="7" t="s">
        <v>41392</v>
      </c>
      <c r="G22" s="7" t="s">
        <v>20201</v>
      </c>
    </row>
    <row r="23" spans="1:7" x14ac:dyDescent="0.25">
      <c r="A23" s="7" t="s">
        <v>40701</v>
      </c>
      <c r="B23" s="23" t="s">
        <v>782</v>
      </c>
      <c r="C23" s="7" t="s">
        <v>41393</v>
      </c>
      <c r="D23" s="7" t="s">
        <v>41394</v>
      </c>
      <c r="E23" s="7" t="s">
        <v>41395</v>
      </c>
      <c r="F23" s="7" t="s">
        <v>41396</v>
      </c>
      <c r="G23" s="7" t="s">
        <v>10709</v>
      </c>
    </row>
    <row r="24" spans="1:7" x14ac:dyDescent="0.25">
      <c r="A24" s="7" t="s">
        <v>40702</v>
      </c>
      <c r="B24" s="23" t="s">
        <v>782</v>
      </c>
      <c r="C24" s="7" t="s">
        <v>41397</v>
      </c>
      <c r="D24" s="7" t="s">
        <v>41394</v>
      </c>
      <c r="E24" s="7" t="s">
        <v>41395</v>
      </c>
      <c r="F24" s="7" t="s">
        <v>41398</v>
      </c>
      <c r="G24" s="7" t="s">
        <v>10709</v>
      </c>
    </row>
    <row r="25" spans="1:7" x14ac:dyDescent="0.25">
      <c r="A25" s="7" t="s">
        <v>40703</v>
      </c>
      <c r="B25" s="23" t="s">
        <v>782</v>
      </c>
      <c r="C25" s="7" t="s">
        <v>41399</v>
      </c>
      <c r="D25" s="7" t="s">
        <v>41388</v>
      </c>
      <c r="E25" s="7" t="s">
        <v>41389</v>
      </c>
      <c r="F25" s="7" t="s">
        <v>41400</v>
      </c>
      <c r="G25" s="7" t="s">
        <v>20201</v>
      </c>
    </row>
    <row r="26" spans="1:7" x14ac:dyDescent="0.25">
      <c r="A26" s="7" t="s">
        <v>40704</v>
      </c>
      <c r="B26" s="23" t="s">
        <v>782</v>
      </c>
      <c r="C26" s="7" t="s">
        <v>41399</v>
      </c>
      <c r="D26" s="7" t="s">
        <v>41388</v>
      </c>
      <c r="E26" s="7" t="s">
        <v>41389</v>
      </c>
      <c r="F26" s="7" t="s">
        <v>41401</v>
      </c>
      <c r="G26" s="7" t="s">
        <v>20201</v>
      </c>
    </row>
    <row r="27" spans="1:7" x14ac:dyDescent="0.25">
      <c r="A27" s="7" t="s">
        <v>40705</v>
      </c>
      <c r="B27" s="23" t="s">
        <v>782</v>
      </c>
      <c r="C27" s="7" t="s">
        <v>41399</v>
      </c>
      <c r="D27" s="7" t="s">
        <v>41388</v>
      </c>
      <c r="E27" s="7" t="s">
        <v>41389</v>
      </c>
      <c r="F27" s="7" t="s">
        <v>41402</v>
      </c>
      <c r="G27" s="7" t="s">
        <v>20201</v>
      </c>
    </row>
    <row r="28" spans="1:7" x14ac:dyDescent="0.25">
      <c r="A28" s="7" t="s">
        <v>40706</v>
      </c>
      <c r="B28" s="23" t="s">
        <v>782</v>
      </c>
      <c r="C28" s="7" t="s">
        <v>41403</v>
      </c>
      <c r="D28" s="7" t="s">
        <v>41388</v>
      </c>
      <c r="E28" s="7" t="s">
        <v>41389</v>
      </c>
      <c r="F28" s="7" t="s">
        <v>41404</v>
      </c>
      <c r="G28" s="7" t="s">
        <v>20201</v>
      </c>
    </row>
    <row r="29" spans="1:7" x14ac:dyDescent="0.25">
      <c r="A29" s="7" t="s">
        <v>40707</v>
      </c>
      <c r="B29" s="23" t="s">
        <v>782</v>
      </c>
      <c r="C29" s="7" t="s">
        <v>41405</v>
      </c>
      <c r="D29" s="7" t="s">
        <v>41406</v>
      </c>
      <c r="E29" s="7" t="s">
        <v>41407</v>
      </c>
      <c r="F29" s="7" t="s">
        <v>41408</v>
      </c>
      <c r="G29" s="7" t="s">
        <v>2760</v>
      </c>
    </row>
    <row r="30" spans="1:7" x14ac:dyDescent="0.25">
      <c r="A30" s="7" t="s">
        <v>40708</v>
      </c>
      <c r="B30" s="23" t="s">
        <v>782</v>
      </c>
      <c r="C30" s="7" t="s">
        <v>41387</v>
      </c>
      <c r="D30" s="7" t="s">
        <v>41388</v>
      </c>
      <c r="E30" s="7" t="s">
        <v>41389</v>
      </c>
      <c r="F30" s="7" t="s">
        <v>41409</v>
      </c>
      <c r="G30" s="7" t="s">
        <v>20201</v>
      </c>
    </row>
    <row r="31" spans="1:7" x14ac:dyDescent="0.25">
      <c r="A31" s="7" t="s">
        <v>40709</v>
      </c>
      <c r="B31" s="23" t="s">
        <v>782</v>
      </c>
      <c r="C31" s="7" t="s">
        <v>41387</v>
      </c>
      <c r="D31" s="7" t="s">
        <v>41388</v>
      </c>
      <c r="E31" s="7" t="s">
        <v>41389</v>
      </c>
      <c r="F31" s="7" t="s">
        <v>41410</v>
      </c>
      <c r="G31" s="7" t="s">
        <v>20201</v>
      </c>
    </row>
    <row r="32" spans="1:7" x14ac:dyDescent="0.25">
      <c r="A32" s="7" t="s">
        <v>40710</v>
      </c>
      <c r="B32" s="23" t="s">
        <v>41241</v>
      </c>
      <c r="C32" s="7" t="s">
        <v>41411</v>
      </c>
      <c r="D32" s="7" t="s">
        <v>41412</v>
      </c>
      <c r="E32" s="7" t="s">
        <v>41413</v>
      </c>
      <c r="F32" s="7" t="s">
        <v>41414</v>
      </c>
      <c r="G32" s="7" t="s">
        <v>13992</v>
      </c>
    </row>
    <row r="33" spans="1:8" x14ac:dyDescent="0.25">
      <c r="A33" s="7" t="s">
        <v>40711</v>
      </c>
      <c r="B33" s="23" t="s">
        <v>964</v>
      </c>
      <c r="C33" s="7" t="s">
        <v>41415</v>
      </c>
      <c r="D33" s="7" t="s">
        <v>41416</v>
      </c>
      <c r="E33" s="7" t="s">
        <v>41417</v>
      </c>
      <c r="F33" s="7" t="s">
        <v>41418</v>
      </c>
      <c r="G33" s="7" t="s">
        <v>41419</v>
      </c>
    </row>
    <row r="34" spans="1:8" x14ac:dyDescent="0.25">
      <c r="A34" s="7" t="s">
        <v>40712</v>
      </c>
      <c r="B34" s="23" t="s">
        <v>41241</v>
      </c>
      <c r="C34" s="7" t="s">
        <v>41420</v>
      </c>
      <c r="D34" s="7" t="s">
        <v>41412</v>
      </c>
      <c r="E34" s="7" t="s">
        <v>41421</v>
      </c>
      <c r="F34" s="7" t="s">
        <v>41422</v>
      </c>
      <c r="G34" s="7" t="s">
        <v>10223</v>
      </c>
    </row>
    <row r="35" spans="1:8" x14ac:dyDescent="0.25">
      <c r="A35" s="7" t="s">
        <v>40713</v>
      </c>
      <c r="B35" s="23" t="s">
        <v>1562</v>
      </c>
      <c r="C35" s="7" t="s">
        <v>41423</v>
      </c>
      <c r="D35" s="7" t="s">
        <v>41424</v>
      </c>
      <c r="E35" s="7" t="s">
        <v>41425</v>
      </c>
      <c r="G35" s="7" t="s">
        <v>334</v>
      </c>
    </row>
    <row r="36" spans="1:8" x14ac:dyDescent="0.25">
      <c r="A36" s="7" t="s">
        <v>40714</v>
      </c>
      <c r="B36" s="23" t="s">
        <v>1816</v>
      </c>
      <c r="C36" s="7" t="s">
        <v>41426</v>
      </c>
      <c r="D36" s="7" t="s">
        <v>41424</v>
      </c>
      <c r="E36" s="7" t="s">
        <v>41427</v>
      </c>
      <c r="G36" s="7" t="s">
        <v>13544</v>
      </c>
    </row>
    <row r="37" spans="1:8" x14ac:dyDescent="0.25">
      <c r="A37" s="7" t="s">
        <v>1566</v>
      </c>
      <c r="B37" s="23" t="s">
        <v>1562</v>
      </c>
      <c r="C37" s="7" t="s">
        <v>41428</v>
      </c>
      <c r="D37" s="7" t="s">
        <v>41429</v>
      </c>
      <c r="F37" s="7" t="s">
        <v>41430</v>
      </c>
      <c r="G37" s="7" t="s">
        <v>1005</v>
      </c>
      <c r="H37" s="7" t="s">
        <v>41431</v>
      </c>
    </row>
    <row r="38" spans="1:8" x14ac:dyDescent="0.25">
      <c r="A38" s="7" t="s">
        <v>1561</v>
      </c>
      <c r="B38" s="23" t="s">
        <v>1562</v>
      </c>
      <c r="C38" s="7" t="s">
        <v>41432</v>
      </c>
      <c r="D38" s="7" t="s">
        <v>41433</v>
      </c>
      <c r="F38" s="7" t="s">
        <v>41434</v>
      </c>
      <c r="G38" s="7" t="s">
        <v>1005</v>
      </c>
      <c r="H38" s="7" t="s">
        <v>41435</v>
      </c>
    </row>
    <row r="39" spans="1:8" x14ac:dyDescent="0.25">
      <c r="A39" s="7" t="s">
        <v>1570</v>
      </c>
      <c r="B39" s="23" t="s">
        <v>1571</v>
      </c>
      <c r="C39" s="7" t="s">
        <v>41436</v>
      </c>
      <c r="D39" s="7" t="s">
        <v>41437</v>
      </c>
      <c r="F39" s="7" t="s">
        <v>41438</v>
      </c>
      <c r="G39" s="7" t="s">
        <v>1573</v>
      </c>
      <c r="H39" s="7" t="s">
        <v>41439</v>
      </c>
    </row>
    <row r="40" spans="1:8" x14ac:dyDescent="0.25">
      <c r="A40" s="7" t="s">
        <v>40715</v>
      </c>
      <c r="B40" s="23" t="s">
        <v>1576</v>
      </c>
      <c r="C40" s="7" t="s">
        <v>41440</v>
      </c>
      <c r="D40" s="7" t="s">
        <v>41441</v>
      </c>
      <c r="E40" s="7" t="s">
        <v>41442</v>
      </c>
      <c r="G40" s="7" t="s">
        <v>41443</v>
      </c>
    </row>
    <row r="41" spans="1:8" x14ac:dyDescent="0.25">
      <c r="A41" s="7" t="s">
        <v>1581</v>
      </c>
      <c r="B41" s="23" t="s">
        <v>1576</v>
      </c>
      <c r="C41" s="7" t="s">
        <v>41444</v>
      </c>
      <c r="D41" s="7" t="s">
        <v>41445</v>
      </c>
      <c r="F41" s="7" t="s">
        <v>41446</v>
      </c>
      <c r="G41" s="7" t="s">
        <v>1579</v>
      </c>
      <c r="H41" s="7" t="s">
        <v>41447</v>
      </c>
    </row>
    <row r="42" spans="1:8" x14ac:dyDescent="0.25">
      <c r="A42" s="7" t="s">
        <v>1575</v>
      </c>
      <c r="B42" s="23" t="s">
        <v>1576</v>
      </c>
      <c r="C42" s="7" t="s">
        <v>41448</v>
      </c>
      <c r="D42" s="7" t="s">
        <v>41445</v>
      </c>
      <c r="F42" s="7" t="s">
        <v>41449</v>
      </c>
      <c r="G42" s="7" t="s">
        <v>1579</v>
      </c>
      <c r="H42" s="7" t="s">
        <v>41450</v>
      </c>
    </row>
    <row r="43" spans="1:8" x14ac:dyDescent="0.25">
      <c r="A43" s="7" t="s">
        <v>40716</v>
      </c>
      <c r="B43" s="23" t="s">
        <v>1576</v>
      </c>
      <c r="C43" s="7" t="s">
        <v>41451</v>
      </c>
      <c r="D43" s="7" t="s">
        <v>41452</v>
      </c>
      <c r="E43" s="7" t="s">
        <v>41453</v>
      </c>
      <c r="G43" s="7" t="s">
        <v>5703</v>
      </c>
    </row>
    <row r="44" spans="1:8" x14ac:dyDescent="0.25">
      <c r="A44" s="7" t="s">
        <v>40717</v>
      </c>
      <c r="B44" s="23" t="s">
        <v>41242</v>
      </c>
      <c r="C44" s="7" t="s">
        <v>41454</v>
      </c>
      <c r="D44" s="7" t="s">
        <v>41455</v>
      </c>
      <c r="E44" s="7" t="s">
        <v>41456</v>
      </c>
      <c r="G44" s="7" t="s">
        <v>4342</v>
      </c>
    </row>
    <row r="45" spans="1:8" x14ac:dyDescent="0.25">
      <c r="A45" s="7" t="s">
        <v>40718</v>
      </c>
      <c r="B45" s="23" t="s">
        <v>41242</v>
      </c>
      <c r="C45" s="7" t="s">
        <v>41457</v>
      </c>
      <c r="D45" s="7" t="s">
        <v>41455</v>
      </c>
      <c r="E45" s="7" t="s">
        <v>41458</v>
      </c>
      <c r="G45" s="7" t="s">
        <v>4342</v>
      </c>
    </row>
    <row r="46" spans="1:8" x14ac:dyDescent="0.25">
      <c r="A46" s="7" t="s">
        <v>40719</v>
      </c>
      <c r="B46" s="23" t="s">
        <v>41242</v>
      </c>
      <c r="C46" s="7" t="s">
        <v>41459</v>
      </c>
      <c r="D46" s="7" t="s">
        <v>41460</v>
      </c>
      <c r="E46" s="7" t="s">
        <v>41461</v>
      </c>
      <c r="G46" s="7" t="s">
        <v>6483</v>
      </c>
    </row>
    <row r="47" spans="1:8" x14ac:dyDescent="0.25">
      <c r="A47" s="7" t="s">
        <v>40720</v>
      </c>
      <c r="B47" s="23" t="s">
        <v>41242</v>
      </c>
      <c r="C47" s="7" t="s">
        <v>41462</v>
      </c>
      <c r="D47" s="7" t="s">
        <v>41463</v>
      </c>
      <c r="E47" s="7" t="s">
        <v>41464</v>
      </c>
      <c r="G47" s="7" t="s">
        <v>6483</v>
      </c>
    </row>
    <row r="48" spans="1:8" x14ac:dyDescent="0.25">
      <c r="A48" s="7" t="s">
        <v>40721</v>
      </c>
      <c r="B48" s="23" t="s">
        <v>41243</v>
      </c>
      <c r="C48" s="7" t="s">
        <v>41465</v>
      </c>
      <c r="D48" s="7" t="s">
        <v>41466</v>
      </c>
      <c r="E48" s="7" t="s">
        <v>41467</v>
      </c>
      <c r="G48" s="7" t="s">
        <v>6483</v>
      </c>
    </row>
    <row r="49" spans="1:8" x14ac:dyDescent="0.25">
      <c r="A49" s="7" t="s">
        <v>40722</v>
      </c>
      <c r="B49" s="23" t="s">
        <v>41243</v>
      </c>
      <c r="C49" s="7" t="s">
        <v>41468</v>
      </c>
      <c r="D49" s="7" t="s">
        <v>41469</v>
      </c>
      <c r="E49" s="7" t="s">
        <v>41470</v>
      </c>
      <c r="G49" s="7" t="s">
        <v>6483</v>
      </c>
    </row>
    <row r="50" spans="1:8" x14ac:dyDescent="0.25">
      <c r="A50" s="7" t="s">
        <v>40723</v>
      </c>
      <c r="B50" s="23" t="s">
        <v>41243</v>
      </c>
      <c r="C50" s="7" t="s">
        <v>41459</v>
      </c>
      <c r="D50" s="7" t="s">
        <v>41471</v>
      </c>
      <c r="E50" s="7" t="s">
        <v>41472</v>
      </c>
      <c r="G50" s="7" t="s">
        <v>6483</v>
      </c>
    </row>
    <row r="51" spans="1:8" x14ac:dyDescent="0.25">
      <c r="A51" s="7" t="s">
        <v>40724</v>
      </c>
      <c r="B51" s="23" t="s">
        <v>41243</v>
      </c>
      <c r="C51" s="7" t="s">
        <v>41473</v>
      </c>
      <c r="D51" s="7" t="s">
        <v>41474</v>
      </c>
      <c r="E51" s="7" t="s">
        <v>41475</v>
      </c>
      <c r="G51" s="7" t="s">
        <v>6483</v>
      </c>
    </row>
    <row r="52" spans="1:8" x14ac:dyDescent="0.25">
      <c r="A52" s="7" t="s">
        <v>40725</v>
      </c>
      <c r="B52" s="23" t="s">
        <v>41243</v>
      </c>
      <c r="C52" s="7" t="s">
        <v>41473</v>
      </c>
      <c r="D52" s="7" t="s">
        <v>41476</v>
      </c>
      <c r="E52" s="7" t="s">
        <v>41477</v>
      </c>
      <c r="G52" s="7" t="s">
        <v>6483</v>
      </c>
    </row>
    <row r="53" spans="1:8" x14ac:dyDescent="0.25">
      <c r="A53" s="7" t="s">
        <v>40726</v>
      </c>
      <c r="B53" s="23" t="s">
        <v>44494</v>
      </c>
      <c r="C53" s="7" t="s">
        <v>41478</v>
      </c>
      <c r="D53" s="7" t="s">
        <v>41479</v>
      </c>
      <c r="E53" s="7" t="s">
        <v>41480</v>
      </c>
      <c r="F53" s="7" t="s">
        <v>41481</v>
      </c>
      <c r="G53" s="7" t="s">
        <v>20627</v>
      </c>
    </row>
    <row r="54" spans="1:8" x14ac:dyDescent="0.25">
      <c r="A54" s="7" t="s">
        <v>40727</v>
      </c>
      <c r="B54" s="23" t="s">
        <v>44494</v>
      </c>
      <c r="C54" s="7" t="s">
        <v>41482</v>
      </c>
      <c r="D54" s="7" t="s">
        <v>41483</v>
      </c>
      <c r="E54" s="7" t="s">
        <v>41484</v>
      </c>
      <c r="F54" s="7" t="s">
        <v>41485</v>
      </c>
      <c r="G54" s="7" t="s">
        <v>6616</v>
      </c>
    </row>
    <row r="55" spans="1:8" x14ac:dyDescent="0.25">
      <c r="A55" s="7" t="s">
        <v>40728</v>
      </c>
      <c r="B55" s="23" t="s">
        <v>44494</v>
      </c>
      <c r="C55" s="7" t="s">
        <v>41486</v>
      </c>
      <c r="D55" s="7" t="s">
        <v>41483</v>
      </c>
      <c r="E55" s="7" t="s">
        <v>41484</v>
      </c>
      <c r="F55" s="7" t="s">
        <v>41487</v>
      </c>
      <c r="G55" s="7" t="s">
        <v>6616</v>
      </c>
    </row>
    <row r="56" spans="1:8" x14ac:dyDescent="0.25">
      <c r="A56" s="7" t="s">
        <v>40729</v>
      </c>
      <c r="B56" s="23" t="s">
        <v>44494</v>
      </c>
      <c r="C56" s="7" t="s">
        <v>41488</v>
      </c>
      <c r="D56" s="7" t="s">
        <v>41483</v>
      </c>
      <c r="E56" s="7" t="s">
        <v>41484</v>
      </c>
      <c r="F56" s="7" t="s">
        <v>41489</v>
      </c>
      <c r="G56" s="7" t="s">
        <v>6616</v>
      </c>
    </row>
    <row r="57" spans="1:8" x14ac:dyDescent="0.25">
      <c r="A57" s="7" t="s">
        <v>40730</v>
      </c>
      <c r="B57" s="23" t="s">
        <v>44494</v>
      </c>
      <c r="C57" s="7" t="s">
        <v>41490</v>
      </c>
      <c r="D57" s="7" t="s">
        <v>41483</v>
      </c>
      <c r="E57" s="7" t="s">
        <v>41484</v>
      </c>
      <c r="F57" s="7" t="s">
        <v>41491</v>
      </c>
      <c r="G57" s="7" t="s">
        <v>6616</v>
      </c>
    </row>
    <row r="58" spans="1:8" x14ac:dyDescent="0.25">
      <c r="A58" s="7" t="s">
        <v>1489</v>
      </c>
      <c r="B58" s="23" t="s">
        <v>1483</v>
      </c>
      <c r="C58" s="7" t="s">
        <v>41492</v>
      </c>
      <c r="D58" s="7" t="s">
        <v>41493</v>
      </c>
      <c r="F58" s="7" t="s">
        <v>41494</v>
      </c>
      <c r="G58" s="7" t="s">
        <v>1492</v>
      </c>
      <c r="H58" s="7" t="s">
        <v>41495</v>
      </c>
    </row>
    <row r="59" spans="1:8" x14ac:dyDescent="0.25">
      <c r="A59" s="7" t="s">
        <v>1494</v>
      </c>
      <c r="B59" s="23" t="s">
        <v>1483</v>
      </c>
      <c r="C59" s="7" t="s">
        <v>41496</v>
      </c>
      <c r="D59" s="7" t="s">
        <v>41497</v>
      </c>
      <c r="F59" s="7" t="s">
        <v>41498</v>
      </c>
      <c r="G59" s="7" t="s">
        <v>1497</v>
      </c>
      <c r="H59" s="7" t="s">
        <v>41499</v>
      </c>
    </row>
    <row r="60" spans="1:8" x14ac:dyDescent="0.25">
      <c r="A60" s="7" t="s">
        <v>2405</v>
      </c>
      <c r="B60" s="23" t="s">
        <v>1178</v>
      </c>
      <c r="C60" s="7" t="s">
        <v>41500</v>
      </c>
      <c r="D60" s="7" t="s">
        <v>41501</v>
      </c>
      <c r="F60" s="7" t="s">
        <v>41502</v>
      </c>
      <c r="G60" s="7" t="s">
        <v>377</v>
      </c>
      <c r="H60" s="7" t="s">
        <v>41503</v>
      </c>
    </row>
    <row r="61" spans="1:8" x14ac:dyDescent="0.25">
      <c r="A61" s="7" t="s">
        <v>1177</v>
      </c>
      <c r="B61" s="23" t="s">
        <v>1178</v>
      </c>
      <c r="C61" s="7" t="s">
        <v>41504</v>
      </c>
      <c r="D61" s="7" t="s">
        <v>41505</v>
      </c>
      <c r="F61" s="7" t="s">
        <v>41506</v>
      </c>
      <c r="G61" s="7" t="s">
        <v>1181</v>
      </c>
      <c r="H61" s="7" t="s">
        <v>41507</v>
      </c>
    </row>
    <row r="62" spans="1:8" x14ac:dyDescent="0.25">
      <c r="A62" s="7" t="s">
        <v>1183</v>
      </c>
      <c r="B62" s="23" t="s">
        <v>1178</v>
      </c>
      <c r="C62" s="7" t="s">
        <v>41508</v>
      </c>
      <c r="D62" s="7" t="s">
        <v>41509</v>
      </c>
      <c r="F62" s="7" t="s">
        <v>41510</v>
      </c>
      <c r="G62" s="7" t="s">
        <v>334</v>
      </c>
      <c r="H62" s="7" t="s">
        <v>41511</v>
      </c>
    </row>
    <row r="63" spans="1:8" x14ac:dyDescent="0.25">
      <c r="A63" s="7" t="s">
        <v>40731</v>
      </c>
      <c r="B63" s="23" t="s">
        <v>44495</v>
      </c>
      <c r="C63" s="7" t="s">
        <v>41512</v>
      </c>
      <c r="D63" s="7" t="s">
        <v>41513</v>
      </c>
      <c r="E63" s="7" t="s">
        <v>41514</v>
      </c>
      <c r="F63" s="7" t="s">
        <v>41515</v>
      </c>
      <c r="G63" s="7" t="s">
        <v>26153</v>
      </c>
    </row>
    <row r="64" spans="1:8" x14ac:dyDescent="0.25">
      <c r="A64" s="7" t="s">
        <v>40732</v>
      </c>
      <c r="B64" s="23" t="s">
        <v>44496</v>
      </c>
      <c r="C64" s="7" t="s">
        <v>41516</v>
      </c>
      <c r="D64" s="7" t="s">
        <v>41517</v>
      </c>
      <c r="E64" s="7" t="s">
        <v>41518</v>
      </c>
      <c r="F64" s="7" t="s">
        <v>41519</v>
      </c>
      <c r="G64" s="7" t="s">
        <v>2760</v>
      </c>
    </row>
    <row r="65" spans="1:8" x14ac:dyDescent="0.25">
      <c r="A65" s="7" t="s">
        <v>40733</v>
      </c>
      <c r="B65" s="23" t="s">
        <v>41244</v>
      </c>
      <c r="C65" s="7" t="s">
        <v>41520</v>
      </c>
      <c r="D65" s="7" t="s">
        <v>41521</v>
      </c>
      <c r="E65" s="7" t="s">
        <v>41522</v>
      </c>
      <c r="F65" s="7" t="s">
        <v>41523</v>
      </c>
      <c r="G65" s="7" t="s">
        <v>41524</v>
      </c>
    </row>
    <row r="66" spans="1:8" x14ac:dyDescent="0.25">
      <c r="A66" s="7" t="s">
        <v>40734</v>
      </c>
      <c r="B66" s="23" t="s">
        <v>41245</v>
      </c>
      <c r="C66" s="7" t="s">
        <v>41525</v>
      </c>
      <c r="D66" s="7" t="s">
        <v>41526</v>
      </c>
      <c r="E66" s="7" t="s">
        <v>41527</v>
      </c>
      <c r="F66" s="7" t="s">
        <v>41528</v>
      </c>
      <c r="G66" s="7" t="s">
        <v>606</v>
      </c>
    </row>
    <row r="67" spans="1:8" x14ac:dyDescent="0.25">
      <c r="A67" s="7" t="s">
        <v>1187</v>
      </c>
      <c r="B67" s="23" t="s">
        <v>1184</v>
      </c>
      <c r="C67" s="7" t="s">
        <v>41508</v>
      </c>
      <c r="D67" s="7" t="s">
        <v>41509</v>
      </c>
      <c r="F67" s="7" t="s">
        <v>41510</v>
      </c>
      <c r="G67" s="7" t="s">
        <v>334</v>
      </c>
      <c r="H67" s="7" t="s">
        <v>41511</v>
      </c>
    </row>
    <row r="68" spans="1:8" x14ac:dyDescent="0.25">
      <c r="A68" s="7" t="s">
        <v>1200</v>
      </c>
      <c r="B68" s="23" t="s">
        <v>1191</v>
      </c>
      <c r="C68" s="7" t="s">
        <v>41529</v>
      </c>
      <c r="D68" s="7" t="s">
        <v>41530</v>
      </c>
      <c r="F68" s="7" t="s">
        <v>41531</v>
      </c>
      <c r="G68" s="7" t="s">
        <v>1203</v>
      </c>
      <c r="H68" s="7" t="s">
        <v>41532</v>
      </c>
    </row>
    <row r="69" spans="1:8" x14ac:dyDescent="0.25">
      <c r="A69" s="7" t="s">
        <v>1196</v>
      </c>
      <c r="B69" s="23" t="s">
        <v>1191</v>
      </c>
      <c r="C69" s="7" t="s">
        <v>41533</v>
      </c>
      <c r="D69" s="7" t="s">
        <v>41534</v>
      </c>
      <c r="F69" s="7" t="s">
        <v>41535</v>
      </c>
      <c r="G69" s="7" t="s">
        <v>1095</v>
      </c>
      <c r="H69" s="7" t="s">
        <v>41536</v>
      </c>
    </row>
    <row r="70" spans="1:8" x14ac:dyDescent="0.25">
      <c r="A70" s="7" t="s">
        <v>1190</v>
      </c>
      <c r="B70" s="23" t="s">
        <v>1191</v>
      </c>
      <c r="C70" s="7" t="s">
        <v>41537</v>
      </c>
      <c r="D70" s="7" t="s">
        <v>41538</v>
      </c>
      <c r="F70" s="7" t="s">
        <v>41539</v>
      </c>
      <c r="G70" s="7" t="s">
        <v>1194</v>
      </c>
      <c r="H70" s="7" t="s">
        <v>41540</v>
      </c>
    </row>
    <row r="71" spans="1:8" x14ac:dyDescent="0.25">
      <c r="A71" s="7" t="s">
        <v>40735</v>
      </c>
      <c r="B71" s="23" t="s">
        <v>1191</v>
      </c>
      <c r="C71" s="7" t="s">
        <v>41541</v>
      </c>
      <c r="D71" s="7" t="s">
        <v>41542</v>
      </c>
      <c r="E71" s="7" t="s">
        <v>41543</v>
      </c>
      <c r="F71" s="7" t="s">
        <v>41544</v>
      </c>
      <c r="G71" s="7" t="s">
        <v>10223</v>
      </c>
    </row>
    <row r="72" spans="1:8" x14ac:dyDescent="0.25">
      <c r="A72" s="7" t="s">
        <v>40736</v>
      </c>
      <c r="B72" s="23" t="s">
        <v>1191</v>
      </c>
      <c r="C72" s="7" t="s">
        <v>41545</v>
      </c>
      <c r="D72" s="7" t="s">
        <v>41546</v>
      </c>
      <c r="E72" s="7" t="s">
        <v>41547</v>
      </c>
      <c r="F72" s="7" t="s">
        <v>41548</v>
      </c>
      <c r="G72" s="7" t="s">
        <v>17646</v>
      </c>
    </row>
    <row r="73" spans="1:8" x14ac:dyDescent="0.25">
      <c r="A73" s="7" t="s">
        <v>40737</v>
      </c>
      <c r="B73" s="23" t="s">
        <v>1191</v>
      </c>
      <c r="C73" s="7" t="s">
        <v>41549</v>
      </c>
      <c r="D73" s="7" t="s">
        <v>41546</v>
      </c>
      <c r="E73" s="7" t="s">
        <v>41547</v>
      </c>
      <c r="F73" s="7" t="s">
        <v>41550</v>
      </c>
      <c r="G73" s="7" t="s">
        <v>17646</v>
      </c>
    </row>
    <row r="74" spans="1:8" x14ac:dyDescent="0.25">
      <c r="A74" s="7" t="s">
        <v>40738</v>
      </c>
      <c r="B74" s="23" t="s">
        <v>1191</v>
      </c>
      <c r="C74" s="7" t="s">
        <v>41551</v>
      </c>
      <c r="D74" s="7" t="s">
        <v>41546</v>
      </c>
      <c r="E74" s="7" t="s">
        <v>41547</v>
      </c>
      <c r="F74" s="7" t="s">
        <v>41552</v>
      </c>
      <c r="G74" s="7" t="s">
        <v>17646</v>
      </c>
    </row>
    <row r="75" spans="1:8" x14ac:dyDescent="0.25">
      <c r="A75" s="7" t="s">
        <v>40739</v>
      </c>
      <c r="B75" s="23" t="s">
        <v>41246</v>
      </c>
      <c r="C75" s="7" t="s">
        <v>41553</v>
      </c>
      <c r="D75" s="7" t="s">
        <v>41554</v>
      </c>
      <c r="E75" s="7" t="s">
        <v>41555</v>
      </c>
      <c r="F75" s="7" t="s">
        <v>41556</v>
      </c>
      <c r="G75" s="7" t="s">
        <v>41557</v>
      </c>
    </row>
    <row r="76" spans="1:8" x14ac:dyDescent="0.25">
      <c r="A76" s="7" t="s">
        <v>40740</v>
      </c>
      <c r="B76" s="23" t="s">
        <v>41246</v>
      </c>
      <c r="C76" s="7" t="s">
        <v>41558</v>
      </c>
      <c r="D76" s="7" t="s">
        <v>41554</v>
      </c>
      <c r="E76" s="7" t="s">
        <v>41559</v>
      </c>
      <c r="F76" s="7" t="s">
        <v>41560</v>
      </c>
      <c r="G76" s="7" t="s">
        <v>41557</v>
      </c>
    </row>
    <row r="77" spans="1:8" x14ac:dyDescent="0.25">
      <c r="A77" s="7" t="s">
        <v>40741</v>
      </c>
      <c r="B77" s="23" t="s">
        <v>41246</v>
      </c>
      <c r="C77" s="7" t="s">
        <v>41561</v>
      </c>
      <c r="D77" s="7" t="s">
        <v>41554</v>
      </c>
      <c r="E77" s="7" t="s">
        <v>41559</v>
      </c>
      <c r="F77" s="7" t="s">
        <v>41562</v>
      </c>
      <c r="G77" s="7" t="s">
        <v>41557</v>
      </c>
    </row>
    <row r="78" spans="1:8" x14ac:dyDescent="0.25">
      <c r="A78" s="7" t="s">
        <v>40742</v>
      </c>
      <c r="B78" s="23" t="s">
        <v>41246</v>
      </c>
      <c r="C78" s="7" t="s">
        <v>41563</v>
      </c>
      <c r="D78" s="7" t="s">
        <v>41554</v>
      </c>
      <c r="E78" s="7" t="s">
        <v>41564</v>
      </c>
      <c r="F78" s="7" t="s">
        <v>41565</v>
      </c>
      <c r="G78" s="7" t="s">
        <v>41557</v>
      </c>
    </row>
    <row r="79" spans="1:8" x14ac:dyDescent="0.25">
      <c r="A79" s="7" t="s">
        <v>40743</v>
      </c>
      <c r="B79" s="23" t="s">
        <v>41246</v>
      </c>
      <c r="C79" s="7" t="s">
        <v>41566</v>
      </c>
      <c r="D79" s="7" t="s">
        <v>41554</v>
      </c>
      <c r="E79" s="7" t="s">
        <v>41564</v>
      </c>
      <c r="F79" s="7" t="s">
        <v>41567</v>
      </c>
      <c r="G79" s="7" t="s">
        <v>41557</v>
      </c>
    </row>
    <row r="80" spans="1:8" x14ac:dyDescent="0.25">
      <c r="A80" s="7" t="s">
        <v>40744</v>
      </c>
      <c r="B80" s="23" t="s">
        <v>41246</v>
      </c>
      <c r="C80" s="7" t="s">
        <v>41568</v>
      </c>
      <c r="D80" s="7" t="s">
        <v>41554</v>
      </c>
      <c r="E80" s="7" t="s">
        <v>41569</v>
      </c>
      <c r="F80" s="7" t="s">
        <v>41570</v>
      </c>
      <c r="G80" s="7" t="s">
        <v>41557</v>
      </c>
    </row>
    <row r="81" spans="1:8" x14ac:dyDescent="0.25">
      <c r="A81" s="7" t="s">
        <v>40745</v>
      </c>
      <c r="B81" s="23" t="s">
        <v>41246</v>
      </c>
      <c r="C81" s="7" t="s">
        <v>41571</v>
      </c>
      <c r="D81" s="7" t="s">
        <v>41554</v>
      </c>
      <c r="E81" s="7" t="s">
        <v>41569</v>
      </c>
      <c r="F81" s="7" t="s">
        <v>41572</v>
      </c>
      <c r="G81" s="7" t="s">
        <v>41557</v>
      </c>
    </row>
    <row r="82" spans="1:8" x14ac:dyDescent="0.25">
      <c r="A82" s="7" t="s">
        <v>40746</v>
      </c>
      <c r="B82" s="23" t="s">
        <v>41246</v>
      </c>
      <c r="C82" s="7" t="s">
        <v>41573</v>
      </c>
      <c r="D82" s="7" t="s">
        <v>41574</v>
      </c>
      <c r="E82" s="7" t="s">
        <v>41575</v>
      </c>
      <c r="F82" s="7" t="s">
        <v>41576</v>
      </c>
      <c r="G82" s="7" t="s">
        <v>334</v>
      </c>
    </row>
    <row r="83" spans="1:8" x14ac:dyDescent="0.25">
      <c r="A83" s="7" t="s">
        <v>40747</v>
      </c>
      <c r="B83" s="23" t="s">
        <v>41246</v>
      </c>
      <c r="C83" s="7" t="s">
        <v>41577</v>
      </c>
      <c r="D83" s="7" t="s">
        <v>41578</v>
      </c>
      <c r="E83" s="7" t="s">
        <v>41579</v>
      </c>
      <c r="F83" s="7" t="s">
        <v>41580</v>
      </c>
      <c r="G83" s="7" t="s">
        <v>334</v>
      </c>
    </row>
    <row r="84" spans="1:8" x14ac:dyDescent="0.25">
      <c r="A84" s="7" t="s">
        <v>1205</v>
      </c>
      <c r="B84" s="23" t="s">
        <v>1206</v>
      </c>
      <c r="C84" s="7" t="s">
        <v>41581</v>
      </c>
      <c r="D84" s="7" t="s">
        <v>41582</v>
      </c>
      <c r="F84" s="7" t="s">
        <v>41583</v>
      </c>
      <c r="G84" s="7" t="s">
        <v>1208</v>
      </c>
      <c r="H84" s="7" t="s">
        <v>41584</v>
      </c>
    </row>
    <row r="85" spans="1:8" x14ac:dyDescent="0.25">
      <c r="A85" s="7" t="s">
        <v>777</v>
      </c>
      <c r="B85" s="23" t="s">
        <v>44497</v>
      </c>
      <c r="C85" s="7" t="s">
        <v>41585</v>
      </c>
      <c r="D85" s="7" t="s">
        <v>41586</v>
      </c>
      <c r="F85" s="7" t="s">
        <v>41587</v>
      </c>
      <c r="G85" s="7" t="s">
        <v>606</v>
      </c>
      <c r="H85" s="7" t="s">
        <v>41588</v>
      </c>
    </row>
    <row r="86" spans="1:8" x14ac:dyDescent="0.25">
      <c r="A86" s="7" t="s">
        <v>40748</v>
      </c>
      <c r="B86" s="23" t="s">
        <v>44497</v>
      </c>
      <c r="C86" s="7" t="s">
        <v>41589</v>
      </c>
      <c r="D86" s="7" t="s">
        <v>41590</v>
      </c>
      <c r="E86" s="7" t="s">
        <v>41591</v>
      </c>
      <c r="F86" s="7" t="s">
        <v>41592</v>
      </c>
      <c r="G86" s="7" t="s">
        <v>7948</v>
      </c>
    </row>
    <row r="87" spans="1:8" x14ac:dyDescent="0.25">
      <c r="A87" s="7" t="s">
        <v>771</v>
      </c>
      <c r="B87" s="23" t="s">
        <v>44498</v>
      </c>
      <c r="C87" s="7" t="s">
        <v>41593</v>
      </c>
      <c r="D87" s="7" t="s">
        <v>41594</v>
      </c>
      <c r="F87" s="7" t="s">
        <v>41593</v>
      </c>
      <c r="G87" s="7" t="s">
        <v>775</v>
      </c>
      <c r="H87" s="7" t="s">
        <v>41595</v>
      </c>
    </row>
    <row r="88" spans="1:8" x14ac:dyDescent="0.25">
      <c r="A88" s="7" t="s">
        <v>2322</v>
      </c>
      <c r="B88" s="23" t="s">
        <v>44499</v>
      </c>
      <c r="C88" s="7" t="s">
        <v>41596</v>
      </c>
      <c r="D88" s="7" t="s">
        <v>41597</v>
      </c>
      <c r="F88" s="7" t="s">
        <v>41598</v>
      </c>
      <c r="G88" s="7" t="s">
        <v>2324</v>
      </c>
      <c r="H88" s="7" t="s">
        <v>41599</v>
      </c>
    </row>
    <row r="89" spans="1:8" x14ac:dyDescent="0.25">
      <c r="A89" s="7" t="s">
        <v>40749</v>
      </c>
      <c r="B89" s="23" t="s">
        <v>41247</v>
      </c>
      <c r="C89" s="7" t="s">
        <v>41600</v>
      </c>
      <c r="D89" s="7" t="s">
        <v>41601</v>
      </c>
      <c r="E89" s="7" t="s">
        <v>41602</v>
      </c>
      <c r="F89" s="7" t="s">
        <v>41603</v>
      </c>
      <c r="G89" s="7" t="s">
        <v>334</v>
      </c>
    </row>
    <row r="90" spans="1:8" x14ac:dyDescent="0.25">
      <c r="A90" s="7" t="s">
        <v>40750</v>
      </c>
      <c r="B90" s="23" t="s">
        <v>41247</v>
      </c>
      <c r="C90" s="7" t="s">
        <v>41604</v>
      </c>
      <c r="D90" s="7" t="s">
        <v>41601</v>
      </c>
      <c r="E90" s="7" t="s">
        <v>41605</v>
      </c>
      <c r="F90" s="7" t="s">
        <v>41606</v>
      </c>
      <c r="G90" s="7" t="s">
        <v>41607</v>
      </c>
    </row>
    <row r="91" spans="1:8" x14ac:dyDescent="0.25">
      <c r="A91" s="7" t="s">
        <v>40751</v>
      </c>
      <c r="B91" s="23" t="s">
        <v>1576</v>
      </c>
      <c r="C91" s="7" t="s">
        <v>41608</v>
      </c>
      <c r="D91" s="7" t="s">
        <v>41452</v>
      </c>
      <c r="E91" s="7" t="s">
        <v>41609</v>
      </c>
      <c r="G91" s="7" t="s">
        <v>5703</v>
      </c>
    </row>
    <row r="92" spans="1:8" x14ac:dyDescent="0.25">
      <c r="A92" s="7" t="s">
        <v>40752</v>
      </c>
      <c r="B92" s="23" t="s">
        <v>1576</v>
      </c>
      <c r="C92" s="7" t="s">
        <v>41610</v>
      </c>
      <c r="D92" s="7" t="s">
        <v>41452</v>
      </c>
      <c r="E92" s="7" t="s">
        <v>41611</v>
      </c>
      <c r="G92" s="7" t="s">
        <v>2937</v>
      </c>
    </row>
    <row r="93" spans="1:8" x14ac:dyDescent="0.25">
      <c r="A93" s="7" t="s">
        <v>40753</v>
      </c>
      <c r="B93" s="23" t="s">
        <v>1585</v>
      </c>
      <c r="C93" s="7" t="s">
        <v>41612</v>
      </c>
      <c r="D93" s="7" t="s">
        <v>41613</v>
      </c>
      <c r="E93" s="7" t="s">
        <v>41614</v>
      </c>
      <c r="G93" s="7" t="s">
        <v>15384</v>
      </c>
    </row>
    <row r="94" spans="1:8" x14ac:dyDescent="0.25">
      <c r="A94" s="7" t="s">
        <v>1584</v>
      </c>
      <c r="B94" s="23" t="s">
        <v>1585</v>
      </c>
      <c r="C94" s="7" t="s">
        <v>41615</v>
      </c>
      <c r="D94" s="7" t="s">
        <v>41616</v>
      </c>
      <c r="F94" s="7" t="s">
        <v>41617</v>
      </c>
      <c r="G94" s="7" t="s">
        <v>1161</v>
      </c>
      <c r="H94" s="7" t="s">
        <v>41618</v>
      </c>
    </row>
    <row r="95" spans="1:8" x14ac:dyDescent="0.25">
      <c r="A95" s="7" t="s">
        <v>40754</v>
      </c>
      <c r="B95" s="23" t="s">
        <v>1585</v>
      </c>
      <c r="C95" s="7" t="s">
        <v>41619</v>
      </c>
      <c r="D95" s="7" t="s">
        <v>41620</v>
      </c>
      <c r="E95" s="7" t="s">
        <v>41621</v>
      </c>
      <c r="G95" s="7" t="s">
        <v>334</v>
      </c>
    </row>
    <row r="96" spans="1:8" x14ac:dyDescent="0.25">
      <c r="A96" s="7" t="s">
        <v>40755</v>
      </c>
      <c r="B96" s="23" t="s">
        <v>41248</v>
      </c>
      <c r="C96" s="7" t="s">
        <v>41622</v>
      </c>
      <c r="D96" s="7" t="s">
        <v>41623</v>
      </c>
      <c r="E96" s="7" t="s">
        <v>41624</v>
      </c>
      <c r="G96" s="7" t="s">
        <v>19843</v>
      </c>
    </row>
    <row r="97" spans="1:8" x14ac:dyDescent="0.25">
      <c r="A97" s="7" t="s">
        <v>40756</v>
      </c>
      <c r="B97" s="23" t="s">
        <v>41249</v>
      </c>
      <c r="C97" s="7" t="s">
        <v>41625</v>
      </c>
      <c r="D97" s="7" t="s">
        <v>41626</v>
      </c>
      <c r="E97" s="7" t="s">
        <v>41627</v>
      </c>
      <c r="G97" s="7" t="s">
        <v>2870</v>
      </c>
    </row>
    <row r="98" spans="1:8" x14ac:dyDescent="0.25">
      <c r="A98" s="7" t="s">
        <v>40757</v>
      </c>
      <c r="B98" s="23" t="s">
        <v>41249</v>
      </c>
      <c r="C98" s="7" t="s">
        <v>41628</v>
      </c>
      <c r="D98" s="7" t="s">
        <v>41629</v>
      </c>
      <c r="E98" s="7" t="s">
        <v>41630</v>
      </c>
      <c r="G98" s="7" t="s">
        <v>41631</v>
      </c>
    </row>
    <row r="99" spans="1:8" x14ac:dyDescent="0.25">
      <c r="A99" s="7" t="s">
        <v>232</v>
      </c>
      <c r="B99" s="23" t="s">
        <v>233</v>
      </c>
      <c r="C99" s="7" t="s">
        <v>41632</v>
      </c>
      <c r="D99" s="7" t="s">
        <v>41633</v>
      </c>
      <c r="F99" s="7" t="s">
        <v>41634</v>
      </c>
      <c r="G99" s="7" t="s">
        <v>20</v>
      </c>
      <c r="H99" s="7" t="s">
        <v>41635</v>
      </c>
    </row>
    <row r="100" spans="1:8" x14ac:dyDescent="0.25">
      <c r="A100" s="7" t="s">
        <v>1788</v>
      </c>
      <c r="B100" s="23" t="s">
        <v>44500</v>
      </c>
      <c r="C100" s="7" t="s">
        <v>41636</v>
      </c>
      <c r="D100" s="7" t="s">
        <v>41637</v>
      </c>
      <c r="F100" s="7" t="s">
        <v>41638</v>
      </c>
      <c r="G100" s="7" t="s">
        <v>1544</v>
      </c>
      <c r="H100" s="7" t="s">
        <v>41639</v>
      </c>
    </row>
    <row r="101" spans="1:8" x14ac:dyDescent="0.25">
      <c r="A101" s="7" t="s">
        <v>40758</v>
      </c>
      <c r="B101" s="23" t="s">
        <v>44501</v>
      </c>
      <c r="C101" s="7" t="s">
        <v>41640</v>
      </c>
      <c r="D101" s="7" t="s">
        <v>41641</v>
      </c>
      <c r="E101" s="7" t="s">
        <v>41642</v>
      </c>
      <c r="F101" s="7" t="s">
        <v>41643</v>
      </c>
      <c r="G101" s="7" t="s">
        <v>13992</v>
      </c>
    </row>
    <row r="102" spans="1:8" x14ac:dyDescent="0.25">
      <c r="A102" s="7" t="s">
        <v>1784</v>
      </c>
      <c r="B102" s="23" t="s">
        <v>1785</v>
      </c>
      <c r="C102" s="7" t="s">
        <v>41644</v>
      </c>
      <c r="D102" s="7" t="s">
        <v>41645</v>
      </c>
      <c r="F102" s="7" t="s">
        <v>41646</v>
      </c>
      <c r="G102" s="7" t="s">
        <v>740</v>
      </c>
      <c r="H102" s="7" t="s">
        <v>41647</v>
      </c>
    </row>
    <row r="103" spans="1:8" x14ac:dyDescent="0.25">
      <c r="A103" s="7" t="s">
        <v>1779</v>
      </c>
      <c r="B103" s="23" t="s">
        <v>1780</v>
      </c>
      <c r="C103" s="7" t="s">
        <v>41648</v>
      </c>
      <c r="D103" s="7" t="s">
        <v>41649</v>
      </c>
      <c r="F103" s="7" t="s">
        <v>41650</v>
      </c>
      <c r="G103" s="7" t="s">
        <v>240</v>
      </c>
      <c r="H103" s="7" t="s">
        <v>41651</v>
      </c>
    </row>
    <row r="104" spans="1:8" x14ac:dyDescent="0.25">
      <c r="A104" s="7" t="s">
        <v>1776</v>
      </c>
      <c r="B104" s="23" t="s">
        <v>1770</v>
      </c>
      <c r="C104" s="7" t="s">
        <v>41652</v>
      </c>
      <c r="D104" s="7" t="s">
        <v>41653</v>
      </c>
      <c r="F104" s="7" t="s">
        <v>41654</v>
      </c>
      <c r="G104" s="7" t="s">
        <v>1777</v>
      </c>
      <c r="H104" s="7" t="s">
        <v>41655</v>
      </c>
    </row>
    <row r="105" spans="1:8" x14ac:dyDescent="0.25">
      <c r="A105" s="7" t="s">
        <v>1773</v>
      </c>
      <c r="B105" s="23" t="s">
        <v>1770</v>
      </c>
      <c r="C105" s="7" t="s">
        <v>41656</v>
      </c>
      <c r="D105" s="7" t="s">
        <v>41653</v>
      </c>
      <c r="F105" s="7" t="s">
        <v>41657</v>
      </c>
      <c r="G105" s="7" t="s">
        <v>1774</v>
      </c>
      <c r="H105" s="7" t="s">
        <v>41658</v>
      </c>
    </row>
    <row r="106" spans="1:8" x14ac:dyDescent="0.25">
      <c r="A106" s="7" t="s">
        <v>1769</v>
      </c>
      <c r="B106" s="23" t="s">
        <v>1770</v>
      </c>
      <c r="C106" s="7" t="s">
        <v>41659</v>
      </c>
      <c r="D106" s="7" t="s">
        <v>41653</v>
      </c>
      <c r="F106" s="7" t="s">
        <v>41660</v>
      </c>
      <c r="G106" s="7" t="s">
        <v>1771</v>
      </c>
      <c r="H106" s="7" t="s">
        <v>41661</v>
      </c>
    </row>
    <row r="107" spans="1:8" x14ac:dyDescent="0.25">
      <c r="A107" s="7" t="s">
        <v>1763</v>
      </c>
      <c r="B107" s="23" t="s">
        <v>1764</v>
      </c>
      <c r="C107" s="7" t="s">
        <v>41662</v>
      </c>
      <c r="D107" s="7" t="s">
        <v>41663</v>
      </c>
      <c r="F107" s="7" t="s">
        <v>41664</v>
      </c>
      <c r="G107" s="7" t="s">
        <v>1767</v>
      </c>
      <c r="H107" s="7" t="s">
        <v>41665</v>
      </c>
    </row>
    <row r="108" spans="1:8" x14ac:dyDescent="0.25">
      <c r="A108" s="7" t="s">
        <v>1747</v>
      </c>
      <c r="B108" s="23" t="s">
        <v>44502</v>
      </c>
      <c r="C108" s="7" t="s">
        <v>41666</v>
      </c>
      <c r="D108" s="7" t="s">
        <v>41667</v>
      </c>
      <c r="F108" s="7" t="s">
        <v>41668</v>
      </c>
      <c r="G108" s="7" t="s">
        <v>1745</v>
      </c>
      <c r="H108" s="7" t="s">
        <v>41669</v>
      </c>
    </row>
    <row r="109" spans="1:8" x14ac:dyDescent="0.25">
      <c r="A109" s="7" t="s">
        <v>1744</v>
      </c>
      <c r="B109" s="23" t="s">
        <v>44502</v>
      </c>
      <c r="C109" s="7" t="s">
        <v>41670</v>
      </c>
      <c r="D109" s="7" t="s">
        <v>41671</v>
      </c>
      <c r="F109" s="7" t="s">
        <v>41672</v>
      </c>
      <c r="G109" s="7" t="s">
        <v>1745</v>
      </c>
      <c r="H109" s="7" t="s">
        <v>41673</v>
      </c>
    </row>
    <row r="110" spans="1:8" x14ac:dyDescent="0.25">
      <c r="A110" s="7" t="s">
        <v>41</v>
      </c>
      <c r="B110" s="23" t="s">
        <v>44502</v>
      </c>
      <c r="C110" s="7" t="s">
        <v>41674</v>
      </c>
      <c r="D110" s="7" t="s">
        <v>41675</v>
      </c>
      <c r="F110" s="7" t="s">
        <v>41676</v>
      </c>
      <c r="G110" s="7" t="s">
        <v>606</v>
      </c>
      <c r="H110" s="7" t="s">
        <v>41677</v>
      </c>
    </row>
    <row r="111" spans="1:8" x14ac:dyDescent="0.25">
      <c r="A111" s="7" t="s">
        <v>1751</v>
      </c>
      <c r="B111" s="23" t="s">
        <v>44502</v>
      </c>
      <c r="C111" s="7" t="s">
        <v>41678</v>
      </c>
      <c r="D111" s="7" t="s">
        <v>41675</v>
      </c>
      <c r="F111" s="7" t="s">
        <v>41679</v>
      </c>
      <c r="G111" s="7" t="s">
        <v>606</v>
      </c>
      <c r="H111" s="7" t="s">
        <v>41680</v>
      </c>
    </row>
    <row r="112" spans="1:8" x14ac:dyDescent="0.25">
      <c r="A112" s="7" t="s">
        <v>1738</v>
      </c>
      <c r="B112" s="23" t="s">
        <v>44502</v>
      </c>
      <c r="C112" s="7" t="s">
        <v>41681</v>
      </c>
      <c r="D112" s="7" t="s">
        <v>41675</v>
      </c>
      <c r="F112" s="7" t="s">
        <v>41679</v>
      </c>
      <c r="G112" s="7" t="s">
        <v>606</v>
      </c>
      <c r="H112" s="7" t="s">
        <v>41680</v>
      </c>
    </row>
    <row r="113" spans="1:8" x14ac:dyDescent="0.25">
      <c r="A113" s="7" t="s">
        <v>1735</v>
      </c>
      <c r="B113" s="23" t="s">
        <v>44502</v>
      </c>
      <c r="C113" s="7" t="s">
        <v>41682</v>
      </c>
      <c r="D113" s="7" t="s">
        <v>41675</v>
      </c>
      <c r="F113" s="7" t="s">
        <v>41683</v>
      </c>
      <c r="G113" s="7" t="s">
        <v>606</v>
      </c>
      <c r="H113" s="7" t="s">
        <v>41684</v>
      </c>
    </row>
    <row r="114" spans="1:8" x14ac:dyDescent="0.25">
      <c r="A114" s="7" t="s">
        <v>1721</v>
      </c>
      <c r="B114" s="23" t="s">
        <v>44502</v>
      </c>
      <c r="C114" s="7" t="s">
        <v>41685</v>
      </c>
      <c r="D114" s="7" t="s">
        <v>41675</v>
      </c>
      <c r="F114" s="7" t="s">
        <v>41686</v>
      </c>
      <c r="G114" s="7" t="s">
        <v>606</v>
      </c>
      <c r="H114" s="7" t="s">
        <v>41687</v>
      </c>
    </row>
    <row r="115" spans="1:8" x14ac:dyDescent="0.25">
      <c r="A115" s="7" t="s">
        <v>1732</v>
      </c>
      <c r="B115" s="23" t="s">
        <v>44502</v>
      </c>
      <c r="C115" s="7" t="s">
        <v>41688</v>
      </c>
      <c r="D115" s="7" t="s">
        <v>41675</v>
      </c>
      <c r="F115" s="7" t="s">
        <v>41689</v>
      </c>
      <c r="G115" s="7" t="s">
        <v>606</v>
      </c>
      <c r="H115" s="7" t="s">
        <v>41690</v>
      </c>
    </row>
    <row r="116" spans="1:8" x14ac:dyDescent="0.25">
      <c r="A116" s="7" t="s">
        <v>1729</v>
      </c>
      <c r="B116" s="23" t="s">
        <v>44502</v>
      </c>
      <c r="C116" s="7" t="s">
        <v>41691</v>
      </c>
      <c r="D116" s="7" t="s">
        <v>41675</v>
      </c>
      <c r="F116" s="7" t="s">
        <v>41689</v>
      </c>
      <c r="G116" s="7" t="s">
        <v>606</v>
      </c>
      <c r="H116" s="7" t="s">
        <v>41690</v>
      </c>
    </row>
    <row r="117" spans="1:8" x14ac:dyDescent="0.25">
      <c r="A117" s="7" t="s">
        <v>1717</v>
      </c>
      <c r="B117" s="23" t="s">
        <v>44502</v>
      </c>
      <c r="C117" s="7" t="s">
        <v>41692</v>
      </c>
      <c r="D117" s="7" t="s">
        <v>41675</v>
      </c>
      <c r="F117" s="7" t="s">
        <v>41693</v>
      </c>
      <c r="G117" s="7" t="s">
        <v>606</v>
      </c>
      <c r="H117" s="7" t="s">
        <v>41694</v>
      </c>
    </row>
    <row r="118" spans="1:8" x14ac:dyDescent="0.25">
      <c r="A118" s="7" t="s">
        <v>1725</v>
      </c>
      <c r="B118" s="23" t="s">
        <v>44502</v>
      </c>
      <c r="C118" s="7" t="s">
        <v>41695</v>
      </c>
      <c r="D118" s="7" t="s">
        <v>41675</v>
      </c>
      <c r="F118" s="7" t="s">
        <v>41696</v>
      </c>
      <c r="G118" s="7" t="s">
        <v>606</v>
      </c>
      <c r="H118" s="7" t="s">
        <v>41697</v>
      </c>
    </row>
    <row r="119" spans="1:8" x14ac:dyDescent="0.25">
      <c r="A119" s="7" t="s">
        <v>1714</v>
      </c>
      <c r="B119" s="23" t="s">
        <v>44502</v>
      </c>
      <c r="C119" s="7" t="s">
        <v>41698</v>
      </c>
      <c r="D119" s="7" t="s">
        <v>41675</v>
      </c>
      <c r="F119" s="7" t="s">
        <v>41679</v>
      </c>
      <c r="G119" s="7" t="s">
        <v>606</v>
      </c>
      <c r="H119" s="7" t="s">
        <v>41680</v>
      </c>
    </row>
    <row r="120" spans="1:8" x14ac:dyDescent="0.25">
      <c r="A120" s="7" t="s">
        <v>1707</v>
      </c>
      <c r="B120" s="23" t="s">
        <v>44502</v>
      </c>
      <c r="C120" s="7" t="s">
        <v>41699</v>
      </c>
      <c r="D120" s="7" t="s">
        <v>41675</v>
      </c>
      <c r="F120" s="7" t="s">
        <v>41700</v>
      </c>
      <c r="G120" s="7" t="s">
        <v>606</v>
      </c>
      <c r="H120" s="7" t="s">
        <v>41701</v>
      </c>
    </row>
    <row r="121" spans="1:8" x14ac:dyDescent="0.25">
      <c r="A121" s="7" t="s">
        <v>1703</v>
      </c>
      <c r="B121" s="23" t="s">
        <v>44502</v>
      </c>
      <c r="C121" s="7" t="s">
        <v>41702</v>
      </c>
      <c r="D121" s="7" t="s">
        <v>41675</v>
      </c>
      <c r="F121" s="7" t="s">
        <v>41703</v>
      </c>
      <c r="G121" s="7" t="s">
        <v>606</v>
      </c>
      <c r="H121" s="7" t="s">
        <v>41704</v>
      </c>
    </row>
    <row r="122" spans="1:8" x14ac:dyDescent="0.25">
      <c r="A122" s="7" t="s">
        <v>1700</v>
      </c>
      <c r="B122" s="23" t="s">
        <v>44502</v>
      </c>
      <c r="C122" s="7" t="s">
        <v>41705</v>
      </c>
      <c r="D122" s="7" t="s">
        <v>41675</v>
      </c>
      <c r="F122" s="7" t="s">
        <v>41706</v>
      </c>
      <c r="G122" s="7" t="s">
        <v>211</v>
      </c>
      <c r="H122" s="7" t="s">
        <v>41707</v>
      </c>
    </row>
    <row r="123" spans="1:8" x14ac:dyDescent="0.25">
      <c r="A123" s="7" t="s">
        <v>1696</v>
      </c>
      <c r="B123" s="23" t="s">
        <v>44502</v>
      </c>
      <c r="C123" s="7" t="s">
        <v>41708</v>
      </c>
      <c r="D123" s="7" t="s">
        <v>41675</v>
      </c>
      <c r="F123" s="7" t="s">
        <v>41709</v>
      </c>
      <c r="G123" s="7" t="s">
        <v>211</v>
      </c>
      <c r="H123" s="7" t="s">
        <v>41710</v>
      </c>
    </row>
    <row r="124" spans="1:8" x14ac:dyDescent="0.25">
      <c r="A124" s="7" t="s">
        <v>1687</v>
      </c>
      <c r="B124" s="23" t="s">
        <v>44502</v>
      </c>
      <c r="C124" s="7" t="s">
        <v>41711</v>
      </c>
      <c r="D124" s="7" t="s">
        <v>41712</v>
      </c>
      <c r="F124" s="7" t="s">
        <v>41713</v>
      </c>
      <c r="G124" s="7" t="s">
        <v>1691</v>
      </c>
      <c r="H124" s="7" t="s">
        <v>41714</v>
      </c>
    </row>
    <row r="125" spans="1:8" x14ac:dyDescent="0.25">
      <c r="A125" s="7" t="s">
        <v>1683</v>
      </c>
      <c r="B125" s="23" t="s">
        <v>1667</v>
      </c>
      <c r="C125" s="7" t="s">
        <v>41715</v>
      </c>
      <c r="D125" s="7" t="s">
        <v>41716</v>
      </c>
      <c r="F125" s="7" t="s">
        <v>41717</v>
      </c>
      <c r="G125" s="7" t="s">
        <v>1629</v>
      </c>
      <c r="H125" s="7" t="s">
        <v>41718</v>
      </c>
    </row>
    <row r="126" spans="1:8" x14ac:dyDescent="0.25">
      <c r="A126" s="7" t="s">
        <v>1680</v>
      </c>
      <c r="B126" s="23" t="s">
        <v>1667</v>
      </c>
      <c r="C126" s="7" t="s">
        <v>41719</v>
      </c>
      <c r="D126" s="7" t="s">
        <v>41716</v>
      </c>
      <c r="F126" s="7" t="s">
        <v>41720</v>
      </c>
      <c r="G126" s="7" t="s">
        <v>1629</v>
      </c>
      <c r="H126" s="7" t="s">
        <v>41721</v>
      </c>
    </row>
    <row r="127" spans="1:8" x14ac:dyDescent="0.25">
      <c r="A127" s="7" t="s">
        <v>1676</v>
      </c>
      <c r="B127" s="23" t="s">
        <v>1667</v>
      </c>
      <c r="C127" s="7" t="s">
        <v>41722</v>
      </c>
      <c r="D127" s="7" t="s">
        <v>41716</v>
      </c>
      <c r="F127" s="7" t="s">
        <v>41723</v>
      </c>
      <c r="G127" s="7" t="s">
        <v>1629</v>
      </c>
      <c r="H127" s="7" t="s">
        <v>41724</v>
      </c>
    </row>
    <row r="128" spans="1:8" x14ac:dyDescent="0.25">
      <c r="A128" s="7" t="s">
        <v>1674</v>
      </c>
      <c r="B128" s="23" t="s">
        <v>1667</v>
      </c>
      <c r="C128" s="7" t="s">
        <v>41725</v>
      </c>
      <c r="D128" s="7" t="s">
        <v>41716</v>
      </c>
      <c r="F128" s="7" t="s">
        <v>41726</v>
      </c>
      <c r="G128" s="7" t="s">
        <v>1629</v>
      </c>
      <c r="H128" s="7" t="s">
        <v>41727</v>
      </c>
    </row>
    <row r="129" spans="1:8" x14ac:dyDescent="0.25">
      <c r="A129" s="7" t="s">
        <v>1671</v>
      </c>
      <c r="B129" s="23" t="s">
        <v>1667</v>
      </c>
      <c r="C129" s="7" t="s">
        <v>41728</v>
      </c>
      <c r="D129" s="7" t="s">
        <v>41716</v>
      </c>
      <c r="F129" s="7" t="s">
        <v>41729</v>
      </c>
      <c r="G129" s="7" t="s">
        <v>1629</v>
      </c>
      <c r="H129" s="7" t="s">
        <v>41730</v>
      </c>
    </row>
    <row r="130" spans="1:8" x14ac:dyDescent="0.25">
      <c r="A130" s="7" t="s">
        <v>1666</v>
      </c>
      <c r="B130" s="23" t="s">
        <v>1667</v>
      </c>
      <c r="C130" s="7" t="s">
        <v>41731</v>
      </c>
      <c r="D130" s="7" t="s">
        <v>41716</v>
      </c>
      <c r="F130" s="7" t="s">
        <v>41732</v>
      </c>
      <c r="G130" s="7" t="s">
        <v>1629</v>
      </c>
      <c r="H130" s="7" t="s">
        <v>41733</v>
      </c>
    </row>
    <row r="131" spans="1:8" x14ac:dyDescent="0.25">
      <c r="A131" s="7" t="s">
        <v>1660</v>
      </c>
      <c r="B131" s="23" t="s">
        <v>1661</v>
      </c>
      <c r="C131" s="7" t="s">
        <v>41734</v>
      </c>
      <c r="D131" s="7" t="s">
        <v>41735</v>
      </c>
      <c r="F131" s="7" t="s">
        <v>41736</v>
      </c>
      <c r="G131" s="7" t="s">
        <v>1664</v>
      </c>
      <c r="H131" s="7" t="s">
        <v>41737</v>
      </c>
    </row>
    <row r="132" spans="1:8" x14ac:dyDescent="0.25">
      <c r="A132" s="7" t="s">
        <v>1657</v>
      </c>
      <c r="B132" s="23" t="s">
        <v>939</v>
      </c>
      <c r="C132" s="7" t="s">
        <v>41738</v>
      </c>
      <c r="D132" s="7" t="s">
        <v>41739</v>
      </c>
      <c r="F132" s="7" t="s">
        <v>41740</v>
      </c>
      <c r="G132" s="7" t="s">
        <v>940</v>
      </c>
      <c r="H132" s="7" t="s">
        <v>41741</v>
      </c>
    </row>
    <row r="133" spans="1:8" x14ac:dyDescent="0.25">
      <c r="A133" s="7" t="s">
        <v>1654</v>
      </c>
      <c r="B133" s="23" t="s">
        <v>939</v>
      </c>
      <c r="C133" s="7" t="s">
        <v>41738</v>
      </c>
      <c r="D133" s="7" t="s">
        <v>41739</v>
      </c>
      <c r="F133" s="7" t="s">
        <v>41740</v>
      </c>
      <c r="G133" s="7" t="s">
        <v>940</v>
      </c>
      <c r="H133" s="7" t="s">
        <v>41741</v>
      </c>
    </row>
    <row r="134" spans="1:8" x14ac:dyDescent="0.25">
      <c r="A134" s="7" t="s">
        <v>942</v>
      </c>
      <c r="B134" s="23" t="s">
        <v>939</v>
      </c>
      <c r="C134" s="7" t="s">
        <v>41738</v>
      </c>
      <c r="D134" s="7" t="s">
        <v>41739</v>
      </c>
      <c r="F134" s="7" t="s">
        <v>41740</v>
      </c>
      <c r="G134" s="7" t="s">
        <v>940</v>
      </c>
      <c r="H134" s="7" t="s">
        <v>41741</v>
      </c>
    </row>
    <row r="135" spans="1:8" x14ac:dyDescent="0.25">
      <c r="A135" s="7" t="s">
        <v>938</v>
      </c>
      <c r="B135" s="23" t="s">
        <v>939</v>
      </c>
      <c r="C135" s="7" t="s">
        <v>41738</v>
      </c>
      <c r="D135" s="7" t="s">
        <v>41739</v>
      </c>
      <c r="F135" s="7" t="s">
        <v>41740</v>
      </c>
      <c r="G135" s="7" t="s">
        <v>940</v>
      </c>
      <c r="H135" s="7" t="s">
        <v>41741</v>
      </c>
    </row>
    <row r="136" spans="1:8" x14ac:dyDescent="0.25">
      <c r="A136" s="7" t="s">
        <v>950</v>
      </c>
      <c r="B136" s="23" t="s">
        <v>939</v>
      </c>
      <c r="C136" s="7" t="s">
        <v>41738</v>
      </c>
      <c r="D136" s="7" t="s">
        <v>41739</v>
      </c>
      <c r="F136" s="7" t="s">
        <v>41740</v>
      </c>
      <c r="G136" s="7" t="s">
        <v>940</v>
      </c>
      <c r="H136" s="7" t="s">
        <v>41741</v>
      </c>
    </row>
    <row r="137" spans="1:8" x14ac:dyDescent="0.25">
      <c r="A137" s="7" t="s">
        <v>947</v>
      </c>
      <c r="B137" s="23" t="s">
        <v>939</v>
      </c>
      <c r="C137" s="7" t="s">
        <v>41738</v>
      </c>
      <c r="D137" s="7" t="s">
        <v>41739</v>
      </c>
      <c r="F137" s="7" t="s">
        <v>41742</v>
      </c>
      <c r="G137" s="7" t="s">
        <v>940</v>
      </c>
      <c r="H137" s="7" t="s">
        <v>41741</v>
      </c>
    </row>
    <row r="138" spans="1:8" x14ac:dyDescent="0.25">
      <c r="A138" s="7" t="s">
        <v>944</v>
      </c>
      <c r="B138" s="23" t="s">
        <v>939</v>
      </c>
      <c r="C138" s="7" t="s">
        <v>41738</v>
      </c>
      <c r="D138" s="7" t="s">
        <v>41739</v>
      </c>
      <c r="F138" s="7" t="s">
        <v>41742</v>
      </c>
      <c r="G138" s="7" t="s">
        <v>940</v>
      </c>
      <c r="H138" s="7" t="s">
        <v>41741</v>
      </c>
    </row>
    <row r="139" spans="1:8" x14ac:dyDescent="0.25">
      <c r="A139" s="7" t="s">
        <v>1650</v>
      </c>
      <c r="B139" s="23" t="s">
        <v>939</v>
      </c>
      <c r="C139" s="7" t="s">
        <v>41743</v>
      </c>
      <c r="D139" s="7" t="s">
        <v>41744</v>
      </c>
      <c r="F139" s="7" t="s">
        <v>41745</v>
      </c>
      <c r="G139" s="7" t="s">
        <v>1516</v>
      </c>
      <c r="H139" s="7" t="s">
        <v>41746</v>
      </c>
    </row>
    <row r="140" spans="1:8" x14ac:dyDescent="0.25">
      <c r="A140" s="7" t="s">
        <v>218</v>
      </c>
      <c r="B140" s="23" t="s">
        <v>219</v>
      </c>
      <c r="C140" s="7" t="s">
        <v>41747</v>
      </c>
      <c r="D140" s="7" t="s">
        <v>41748</v>
      </c>
      <c r="F140" s="7" t="s">
        <v>41749</v>
      </c>
      <c r="G140" s="7" t="s">
        <v>222</v>
      </c>
      <c r="H140" s="7" t="s">
        <v>41750</v>
      </c>
    </row>
    <row r="141" spans="1:8" x14ac:dyDescent="0.25">
      <c r="A141" s="7" t="s">
        <v>228</v>
      </c>
      <c r="B141" s="23" t="s">
        <v>219</v>
      </c>
      <c r="C141" s="7" t="s">
        <v>41751</v>
      </c>
      <c r="D141" s="7" t="s">
        <v>41752</v>
      </c>
      <c r="F141" s="7" t="s">
        <v>41753</v>
      </c>
      <c r="G141" s="7" t="s">
        <v>230</v>
      </c>
      <c r="H141" s="7" t="s">
        <v>41754</v>
      </c>
    </row>
    <row r="142" spans="1:8" x14ac:dyDescent="0.25">
      <c r="A142" s="7" t="s">
        <v>224</v>
      </c>
      <c r="B142" s="23" t="s">
        <v>219</v>
      </c>
      <c r="C142" s="7" t="s">
        <v>41755</v>
      </c>
      <c r="D142" s="7" t="s">
        <v>41756</v>
      </c>
      <c r="F142" s="7" t="s">
        <v>41757</v>
      </c>
      <c r="G142" s="7" t="s">
        <v>226</v>
      </c>
      <c r="H142" s="7" t="s">
        <v>41758</v>
      </c>
    </row>
    <row r="143" spans="1:8" x14ac:dyDescent="0.25">
      <c r="A143" s="7" t="s">
        <v>1648</v>
      </c>
      <c r="B143" s="23" t="s">
        <v>1626</v>
      </c>
      <c r="C143" s="7" t="s">
        <v>41759</v>
      </c>
      <c r="D143" s="7" t="s">
        <v>41716</v>
      </c>
      <c r="F143" s="7" t="s">
        <v>41760</v>
      </c>
      <c r="G143" s="7" t="s">
        <v>1629</v>
      </c>
      <c r="H143" s="7" t="s">
        <v>41761</v>
      </c>
    </row>
    <row r="144" spans="1:8" x14ac:dyDescent="0.25">
      <c r="A144" s="7" t="s">
        <v>1645</v>
      </c>
      <c r="B144" s="23" t="s">
        <v>1626</v>
      </c>
      <c r="C144" s="7" t="s">
        <v>41762</v>
      </c>
      <c r="D144" s="7" t="s">
        <v>41716</v>
      </c>
      <c r="F144" s="7" t="s">
        <v>41763</v>
      </c>
      <c r="G144" s="7" t="s">
        <v>1629</v>
      </c>
      <c r="H144" s="7" t="s">
        <v>41764</v>
      </c>
    </row>
    <row r="145" spans="1:8" x14ac:dyDescent="0.25">
      <c r="A145" s="7" t="s">
        <v>1642</v>
      </c>
      <c r="B145" s="23" t="s">
        <v>1626</v>
      </c>
      <c r="C145" s="7" t="s">
        <v>41765</v>
      </c>
      <c r="D145" s="7" t="s">
        <v>41716</v>
      </c>
      <c r="F145" s="7" t="s">
        <v>41766</v>
      </c>
      <c r="G145" s="7" t="s">
        <v>1629</v>
      </c>
      <c r="H145" s="7" t="s">
        <v>41767</v>
      </c>
    </row>
    <row r="146" spans="1:8" x14ac:dyDescent="0.25">
      <c r="A146" s="7" t="s">
        <v>1639</v>
      </c>
      <c r="B146" s="23" t="s">
        <v>1626</v>
      </c>
      <c r="C146" s="7" t="s">
        <v>41768</v>
      </c>
      <c r="D146" s="7" t="s">
        <v>41716</v>
      </c>
      <c r="F146" s="7" t="s">
        <v>41769</v>
      </c>
      <c r="G146" s="7" t="s">
        <v>1629</v>
      </c>
      <c r="H146" s="7" t="s">
        <v>41770</v>
      </c>
    </row>
    <row r="147" spans="1:8" x14ac:dyDescent="0.25">
      <c r="A147" s="7" t="s">
        <v>1635</v>
      </c>
      <c r="B147" s="23" t="s">
        <v>1626</v>
      </c>
      <c r="C147" s="7" t="s">
        <v>41771</v>
      </c>
      <c r="D147" s="7" t="s">
        <v>41716</v>
      </c>
      <c r="F147" s="7" t="s">
        <v>41772</v>
      </c>
      <c r="G147" s="7" t="s">
        <v>1629</v>
      </c>
      <c r="H147" s="7" t="s">
        <v>41773</v>
      </c>
    </row>
    <row r="148" spans="1:8" x14ac:dyDescent="0.25">
      <c r="A148" s="7" t="s">
        <v>1633</v>
      </c>
      <c r="B148" s="23" t="s">
        <v>1626</v>
      </c>
      <c r="C148" s="7" t="s">
        <v>41774</v>
      </c>
      <c r="D148" s="7" t="s">
        <v>41716</v>
      </c>
      <c r="F148" s="7" t="s">
        <v>41775</v>
      </c>
      <c r="G148" s="7" t="s">
        <v>1629</v>
      </c>
      <c r="H148" s="7" t="s">
        <v>41776</v>
      </c>
    </row>
    <row r="149" spans="1:8" x14ac:dyDescent="0.25">
      <c r="A149" s="7" t="s">
        <v>1631</v>
      </c>
      <c r="B149" s="23" t="s">
        <v>1626</v>
      </c>
      <c r="C149" s="7" t="s">
        <v>41777</v>
      </c>
      <c r="D149" s="7" t="s">
        <v>41716</v>
      </c>
      <c r="F149" s="7" t="s">
        <v>41778</v>
      </c>
      <c r="G149" s="7" t="s">
        <v>1629</v>
      </c>
      <c r="H149" s="7" t="s">
        <v>41779</v>
      </c>
    </row>
    <row r="150" spans="1:8" x14ac:dyDescent="0.25">
      <c r="A150" s="7" t="s">
        <v>1625</v>
      </c>
      <c r="B150" s="23" t="s">
        <v>1626</v>
      </c>
      <c r="C150" s="7" t="s">
        <v>41780</v>
      </c>
      <c r="D150" s="7" t="s">
        <v>41716</v>
      </c>
      <c r="F150" s="7" t="s">
        <v>41781</v>
      </c>
      <c r="G150" s="7" t="s">
        <v>1629</v>
      </c>
      <c r="H150" s="7" t="s">
        <v>41782</v>
      </c>
    </row>
    <row r="151" spans="1:8" x14ac:dyDescent="0.25">
      <c r="A151" s="7" t="s">
        <v>31189</v>
      </c>
      <c r="B151" s="23" t="s">
        <v>1626</v>
      </c>
      <c r="C151" s="7" t="s">
        <v>41783</v>
      </c>
      <c r="D151" s="7" t="s">
        <v>41716</v>
      </c>
      <c r="F151" s="7" t="s">
        <v>41784</v>
      </c>
      <c r="G151" s="7" t="s">
        <v>1629</v>
      </c>
      <c r="H151" s="7" t="s">
        <v>41785</v>
      </c>
    </row>
    <row r="152" spans="1:8" x14ac:dyDescent="0.25">
      <c r="A152" s="7" t="s">
        <v>1619</v>
      </c>
      <c r="B152" s="23" t="s">
        <v>44503</v>
      </c>
      <c r="C152" s="7" t="s">
        <v>41786</v>
      </c>
      <c r="D152" s="7" t="s">
        <v>41787</v>
      </c>
      <c r="F152" s="7" t="s">
        <v>41788</v>
      </c>
      <c r="G152" s="7" t="s">
        <v>1295</v>
      </c>
      <c r="H152" s="7" t="s">
        <v>41789</v>
      </c>
    </row>
    <row r="153" spans="1:8" x14ac:dyDescent="0.25">
      <c r="A153" s="7" t="s">
        <v>1615</v>
      </c>
      <c r="B153" s="23" t="s">
        <v>44504</v>
      </c>
      <c r="C153" s="7" t="s">
        <v>41790</v>
      </c>
      <c r="D153" s="7" t="s">
        <v>41791</v>
      </c>
      <c r="F153" s="7" t="s">
        <v>41792</v>
      </c>
      <c r="G153" s="7" t="s">
        <v>404</v>
      </c>
      <c r="H153" s="7" t="s">
        <v>41793</v>
      </c>
    </row>
    <row r="154" spans="1:8" x14ac:dyDescent="0.25">
      <c r="A154" s="7" t="s">
        <v>1611</v>
      </c>
      <c r="B154" s="23" t="s">
        <v>44504</v>
      </c>
      <c r="C154" s="7" t="s">
        <v>41794</v>
      </c>
      <c r="D154" s="7" t="s">
        <v>41791</v>
      </c>
      <c r="F154" s="7" t="s">
        <v>41792</v>
      </c>
      <c r="G154" s="7" t="s">
        <v>404</v>
      </c>
      <c r="H154" s="7" t="s">
        <v>41793</v>
      </c>
    </row>
    <row r="155" spans="1:8" x14ac:dyDescent="0.25">
      <c r="A155" s="7" t="s">
        <v>1606</v>
      </c>
      <c r="B155" s="23" t="s">
        <v>44504</v>
      </c>
      <c r="C155" s="7" t="s">
        <v>41795</v>
      </c>
      <c r="D155" s="7" t="s">
        <v>41791</v>
      </c>
      <c r="F155" s="7" t="s">
        <v>41792</v>
      </c>
      <c r="G155" s="7" t="s">
        <v>404</v>
      </c>
      <c r="H155" s="7" t="s">
        <v>41793</v>
      </c>
    </row>
    <row r="156" spans="1:8" x14ac:dyDescent="0.25">
      <c r="A156" s="7" t="s">
        <v>1600</v>
      </c>
      <c r="B156" s="23" t="s">
        <v>1601</v>
      </c>
      <c r="C156" s="7" t="s">
        <v>41796</v>
      </c>
      <c r="D156" s="7" t="s">
        <v>41797</v>
      </c>
      <c r="F156" s="7" t="s">
        <v>41798</v>
      </c>
      <c r="G156" s="7" t="s">
        <v>1604</v>
      </c>
      <c r="H156" s="7" t="s">
        <v>41799</v>
      </c>
    </row>
    <row r="157" spans="1:8" x14ac:dyDescent="0.25">
      <c r="A157" s="7" t="s">
        <v>389</v>
      </c>
      <c r="B157" s="23" t="s">
        <v>44505</v>
      </c>
      <c r="C157" s="7" t="s">
        <v>41800</v>
      </c>
      <c r="D157" s="7" t="s">
        <v>41797</v>
      </c>
      <c r="F157" s="7" t="s">
        <v>41801</v>
      </c>
      <c r="G157" s="7" t="s">
        <v>1598</v>
      </c>
      <c r="H157" s="7" t="s">
        <v>41802</v>
      </c>
    </row>
    <row r="158" spans="1:8" x14ac:dyDescent="0.25">
      <c r="A158" s="7" t="s">
        <v>1594</v>
      </c>
      <c r="B158" s="23" t="s">
        <v>44506</v>
      </c>
      <c r="C158" s="7" t="s">
        <v>41803</v>
      </c>
      <c r="D158" s="7" t="s">
        <v>41804</v>
      </c>
      <c r="F158" s="7" t="s">
        <v>41805</v>
      </c>
      <c r="G158" s="7" t="s">
        <v>855</v>
      </c>
      <c r="H158" s="7" t="s">
        <v>41806</v>
      </c>
    </row>
    <row r="159" spans="1:8" x14ac:dyDescent="0.25">
      <c r="A159" s="7" t="s">
        <v>1592</v>
      </c>
      <c r="B159" s="23" t="s">
        <v>44506</v>
      </c>
      <c r="C159" s="7" t="s">
        <v>41803</v>
      </c>
      <c r="D159" s="7" t="s">
        <v>41804</v>
      </c>
      <c r="F159" s="7" t="s">
        <v>41805</v>
      </c>
      <c r="G159" s="7" t="s">
        <v>855</v>
      </c>
      <c r="H159" s="7" t="s">
        <v>41806</v>
      </c>
    </row>
    <row r="160" spans="1:8" x14ac:dyDescent="0.25">
      <c r="A160" s="7" t="s">
        <v>857</v>
      </c>
      <c r="B160" s="23" t="s">
        <v>44506</v>
      </c>
      <c r="C160" s="7" t="s">
        <v>41803</v>
      </c>
      <c r="D160" s="7" t="s">
        <v>41804</v>
      </c>
      <c r="F160" s="7" t="s">
        <v>41807</v>
      </c>
      <c r="G160" s="7" t="s">
        <v>855</v>
      </c>
      <c r="H160" s="7" t="s">
        <v>41808</v>
      </c>
    </row>
    <row r="161" spans="1:8" x14ac:dyDescent="0.25">
      <c r="A161" s="7" t="s">
        <v>851</v>
      </c>
      <c r="B161" s="23" t="s">
        <v>44506</v>
      </c>
      <c r="C161" s="7" t="s">
        <v>41803</v>
      </c>
      <c r="D161" s="7" t="s">
        <v>41804</v>
      </c>
      <c r="F161" s="7" t="s">
        <v>41805</v>
      </c>
      <c r="G161" s="7" t="s">
        <v>855</v>
      </c>
      <c r="H161" s="7" t="s">
        <v>41806</v>
      </c>
    </row>
    <row r="162" spans="1:8" x14ac:dyDescent="0.25">
      <c r="A162" s="7" t="s">
        <v>1589</v>
      </c>
      <c r="B162" s="23" t="s">
        <v>44506</v>
      </c>
      <c r="C162" s="7" t="s">
        <v>41803</v>
      </c>
      <c r="D162" s="7" t="s">
        <v>41804</v>
      </c>
      <c r="F162" s="7" t="s">
        <v>41805</v>
      </c>
      <c r="G162" s="7" t="s">
        <v>855</v>
      </c>
      <c r="H162" s="7" t="s">
        <v>41806</v>
      </c>
    </row>
    <row r="163" spans="1:8" x14ac:dyDescent="0.25">
      <c r="A163" s="7" t="s">
        <v>2490</v>
      </c>
      <c r="B163" s="23" t="s">
        <v>2486</v>
      </c>
      <c r="C163" s="7" t="s">
        <v>41809</v>
      </c>
      <c r="D163" s="7" t="s">
        <v>41810</v>
      </c>
      <c r="F163" s="7" t="s">
        <v>41811</v>
      </c>
      <c r="G163" s="7" t="s">
        <v>2488</v>
      </c>
      <c r="H163" s="7" t="s">
        <v>41812</v>
      </c>
    </row>
    <row r="164" spans="1:8" x14ac:dyDescent="0.25">
      <c r="A164" s="7" t="s">
        <v>2485</v>
      </c>
      <c r="B164" s="23" t="s">
        <v>2486</v>
      </c>
      <c r="C164" s="7" t="s">
        <v>41813</v>
      </c>
      <c r="D164" s="7" t="s">
        <v>41810</v>
      </c>
      <c r="F164" s="7" t="s">
        <v>41814</v>
      </c>
      <c r="G164" s="7" t="s">
        <v>2488</v>
      </c>
      <c r="H164" s="7" t="s">
        <v>41815</v>
      </c>
    </row>
    <row r="165" spans="1:8" x14ac:dyDescent="0.25">
      <c r="A165" s="7" t="s">
        <v>29229</v>
      </c>
      <c r="B165" s="23" t="s">
        <v>1483</v>
      </c>
      <c r="C165" s="7" t="s">
        <v>41816</v>
      </c>
      <c r="D165" s="7" t="s">
        <v>41817</v>
      </c>
      <c r="F165" s="7" t="s">
        <v>41818</v>
      </c>
      <c r="G165" s="7" t="s">
        <v>58</v>
      </c>
      <c r="H165" s="7" t="s">
        <v>41819</v>
      </c>
    </row>
    <row r="166" spans="1:8" x14ac:dyDescent="0.25">
      <c r="A166" s="7" t="s">
        <v>40759</v>
      </c>
      <c r="B166" s="23" t="s">
        <v>41250</v>
      </c>
      <c r="C166" s="7" t="s">
        <v>41820</v>
      </c>
      <c r="D166" s="7" t="s">
        <v>41821</v>
      </c>
      <c r="E166" s="7" t="s">
        <v>41822</v>
      </c>
      <c r="F166" s="7" t="s">
        <v>41823</v>
      </c>
      <c r="G166" s="7" t="s">
        <v>6015</v>
      </c>
    </row>
    <row r="167" spans="1:8" x14ac:dyDescent="0.25">
      <c r="A167" s="7" t="s">
        <v>1210</v>
      </c>
      <c r="B167" s="23" t="s">
        <v>1211</v>
      </c>
      <c r="C167" s="7" t="s">
        <v>41824</v>
      </c>
      <c r="D167" s="7" t="s">
        <v>41825</v>
      </c>
      <c r="F167" s="7" t="s">
        <v>41826</v>
      </c>
      <c r="G167" s="7" t="s">
        <v>90</v>
      </c>
      <c r="H167" s="7" t="s">
        <v>41827</v>
      </c>
    </row>
    <row r="168" spans="1:8" x14ac:dyDescent="0.25">
      <c r="A168" s="7" t="s">
        <v>40760</v>
      </c>
      <c r="B168" s="23" t="s">
        <v>41251</v>
      </c>
      <c r="C168" s="7" t="s">
        <v>41828</v>
      </c>
      <c r="D168" s="7" t="s">
        <v>41821</v>
      </c>
      <c r="E168" s="7" t="s">
        <v>41822</v>
      </c>
      <c r="F168" s="7" t="s">
        <v>41829</v>
      </c>
      <c r="G168" s="7" t="s">
        <v>334</v>
      </c>
    </row>
    <row r="169" spans="1:8" x14ac:dyDescent="0.25">
      <c r="A169" s="7" t="s">
        <v>40761</v>
      </c>
      <c r="B169" s="23" t="s">
        <v>44507</v>
      </c>
      <c r="C169" s="7" t="s">
        <v>41830</v>
      </c>
      <c r="D169" s="7" t="s">
        <v>41831</v>
      </c>
      <c r="E169" s="7" t="s">
        <v>41832</v>
      </c>
      <c r="F169" s="7" t="s">
        <v>41833</v>
      </c>
      <c r="G169" s="7" t="s">
        <v>3616</v>
      </c>
    </row>
    <row r="170" spans="1:8" x14ac:dyDescent="0.25">
      <c r="A170" s="7" t="s">
        <v>40762</v>
      </c>
      <c r="B170" s="23" t="s">
        <v>44507</v>
      </c>
      <c r="C170" s="7" t="s">
        <v>41834</v>
      </c>
      <c r="D170" s="7" t="s">
        <v>41831</v>
      </c>
      <c r="E170" s="7" t="s">
        <v>41832</v>
      </c>
      <c r="F170" s="7" t="s">
        <v>41835</v>
      </c>
      <c r="G170" s="7" t="s">
        <v>3381</v>
      </c>
    </row>
    <row r="171" spans="1:8" x14ac:dyDescent="0.25">
      <c r="A171" s="7" t="s">
        <v>40763</v>
      </c>
      <c r="B171" s="23" t="s">
        <v>44507</v>
      </c>
      <c r="C171" s="7" t="s">
        <v>41836</v>
      </c>
      <c r="D171" s="7" t="s">
        <v>41831</v>
      </c>
      <c r="E171" s="7" t="s">
        <v>41832</v>
      </c>
      <c r="F171" s="7" t="s">
        <v>41837</v>
      </c>
      <c r="G171" s="7" t="s">
        <v>334</v>
      </c>
    </row>
    <row r="172" spans="1:8" x14ac:dyDescent="0.25">
      <c r="A172" s="7" t="s">
        <v>40764</v>
      </c>
      <c r="B172" s="23" t="s">
        <v>44507</v>
      </c>
      <c r="C172" s="7" t="s">
        <v>41838</v>
      </c>
      <c r="D172" s="7" t="s">
        <v>41839</v>
      </c>
      <c r="E172" s="7" t="s">
        <v>41840</v>
      </c>
      <c r="F172" s="7" t="s">
        <v>41841</v>
      </c>
      <c r="G172" s="7" t="s">
        <v>4822</v>
      </c>
    </row>
    <row r="173" spans="1:8" x14ac:dyDescent="0.25">
      <c r="A173" s="7" t="s">
        <v>40765</v>
      </c>
      <c r="B173" s="23" t="s">
        <v>44507</v>
      </c>
      <c r="C173" s="7" t="s">
        <v>41842</v>
      </c>
      <c r="D173" s="7" t="s">
        <v>41843</v>
      </c>
      <c r="E173" s="7" t="s">
        <v>41844</v>
      </c>
      <c r="F173" s="7" t="s">
        <v>41845</v>
      </c>
      <c r="G173" s="7" t="s">
        <v>601</v>
      </c>
    </row>
    <row r="174" spans="1:8" x14ac:dyDescent="0.25">
      <c r="A174" s="7" t="s">
        <v>40766</v>
      </c>
      <c r="B174" s="23" t="s">
        <v>44507</v>
      </c>
      <c r="C174" s="7" t="s">
        <v>41846</v>
      </c>
      <c r="D174" s="7" t="s">
        <v>41843</v>
      </c>
      <c r="E174" s="7" t="s">
        <v>41844</v>
      </c>
      <c r="F174" s="7" t="s">
        <v>41845</v>
      </c>
      <c r="G174" s="7" t="s">
        <v>601</v>
      </c>
    </row>
    <row r="175" spans="1:8" x14ac:dyDescent="0.25">
      <c r="A175" s="7" t="s">
        <v>40767</v>
      </c>
      <c r="B175" s="23" t="s">
        <v>44508</v>
      </c>
      <c r="C175" s="7" t="s">
        <v>41847</v>
      </c>
      <c r="D175" s="7" t="s">
        <v>41848</v>
      </c>
      <c r="E175" s="7" t="s">
        <v>41849</v>
      </c>
      <c r="F175" s="7" t="s">
        <v>41850</v>
      </c>
      <c r="G175" s="7" t="s">
        <v>10187</v>
      </c>
    </row>
    <row r="176" spans="1:8" x14ac:dyDescent="0.25">
      <c r="A176" s="7" t="s">
        <v>40768</v>
      </c>
      <c r="B176" s="23" t="s">
        <v>44509</v>
      </c>
      <c r="C176" s="7" t="s">
        <v>41851</v>
      </c>
      <c r="D176" s="7" t="s">
        <v>41843</v>
      </c>
      <c r="E176" s="7" t="s">
        <v>41844</v>
      </c>
      <c r="F176" s="7" t="s">
        <v>41845</v>
      </c>
      <c r="G176" s="7" t="s">
        <v>601</v>
      </c>
    </row>
    <row r="177" spans="1:8" x14ac:dyDescent="0.25">
      <c r="A177" s="7" t="s">
        <v>40769</v>
      </c>
      <c r="B177" s="23" t="s">
        <v>1222</v>
      </c>
      <c r="C177" s="7" t="s">
        <v>41852</v>
      </c>
      <c r="D177" s="7" t="s">
        <v>41853</v>
      </c>
      <c r="E177" s="7" t="s">
        <v>41854</v>
      </c>
      <c r="F177" s="7" t="s">
        <v>41855</v>
      </c>
      <c r="G177" s="7" t="s">
        <v>6405</v>
      </c>
    </row>
    <row r="178" spans="1:8" x14ac:dyDescent="0.25">
      <c r="A178" s="7" t="s">
        <v>1228</v>
      </c>
      <c r="B178" s="23" t="s">
        <v>1222</v>
      </c>
      <c r="C178" s="7" t="s">
        <v>41856</v>
      </c>
      <c r="D178" s="7" t="s">
        <v>41857</v>
      </c>
      <c r="F178" s="7" t="s">
        <v>41858</v>
      </c>
      <c r="G178" s="7" t="s">
        <v>1226</v>
      </c>
      <c r="H178" s="7" t="s">
        <v>41859</v>
      </c>
    </row>
    <row r="179" spans="1:8" x14ac:dyDescent="0.25">
      <c r="A179" s="7" t="s">
        <v>1221</v>
      </c>
      <c r="B179" s="23" t="s">
        <v>1222</v>
      </c>
      <c r="C179" s="7" t="s">
        <v>41860</v>
      </c>
      <c r="D179" s="7" t="s">
        <v>41861</v>
      </c>
      <c r="F179" s="7" t="s">
        <v>41862</v>
      </c>
      <c r="G179" s="7" t="s">
        <v>1226</v>
      </c>
      <c r="H179" s="7" t="s">
        <v>41863</v>
      </c>
    </row>
    <row r="180" spans="1:8" x14ac:dyDescent="0.25">
      <c r="A180" s="7" t="s">
        <v>40770</v>
      </c>
      <c r="B180" s="23" t="s">
        <v>1222</v>
      </c>
      <c r="C180" s="7" t="s">
        <v>41864</v>
      </c>
      <c r="D180" s="7" t="s">
        <v>41865</v>
      </c>
      <c r="E180" s="7" t="s">
        <v>41866</v>
      </c>
      <c r="F180" s="7" t="s">
        <v>41867</v>
      </c>
      <c r="G180" s="7" t="s">
        <v>601</v>
      </c>
    </row>
    <row r="181" spans="1:8" x14ac:dyDescent="0.25">
      <c r="A181" s="7" t="s">
        <v>40771</v>
      </c>
      <c r="B181" s="23" t="s">
        <v>44510</v>
      </c>
      <c r="C181" s="7" t="s">
        <v>41868</v>
      </c>
      <c r="D181" s="7" t="s">
        <v>41869</v>
      </c>
      <c r="E181" s="7" t="s">
        <v>41870</v>
      </c>
      <c r="F181" s="7" t="s">
        <v>41871</v>
      </c>
      <c r="G181" s="7" t="s">
        <v>2602</v>
      </c>
    </row>
    <row r="182" spans="1:8" x14ac:dyDescent="0.25">
      <c r="A182" s="7" t="s">
        <v>40772</v>
      </c>
      <c r="B182" s="23" t="s">
        <v>2409</v>
      </c>
      <c r="C182" s="7" t="s">
        <v>41872</v>
      </c>
      <c r="D182" s="7" t="s">
        <v>41873</v>
      </c>
      <c r="E182" s="7" t="s">
        <v>41874</v>
      </c>
      <c r="F182" s="7" t="s">
        <v>41875</v>
      </c>
      <c r="G182" s="7" t="s">
        <v>41876</v>
      </c>
    </row>
    <row r="183" spans="1:8" x14ac:dyDescent="0.25">
      <c r="A183" s="7" t="s">
        <v>40773</v>
      </c>
      <c r="B183" s="23" t="s">
        <v>2409</v>
      </c>
      <c r="C183" s="7" t="s">
        <v>41877</v>
      </c>
      <c r="D183" s="7" t="s">
        <v>41878</v>
      </c>
      <c r="E183" s="7" t="s">
        <v>41879</v>
      </c>
      <c r="F183" s="7" t="s">
        <v>41880</v>
      </c>
      <c r="G183" s="7" t="s">
        <v>13992</v>
      </c>
    </row>
    <row r="184" spans="1:8" x14ac:dyDescent="0.25">
      <c r="A184" s="7" t="s">
        <v>2408</v>
      </c>
      <c r="B184" s="23" t="s">
        <v>2409</v>
      </c>
      <c r="C184" s="7" t="s">
        <v>41881</v>
      </c>
      <c r="D184" s="7" t="s">
        <v>41882</v>
      </c>
      <c r="F184" s="7" t="s">
        <v>41883</v>
      </c>
      <c r="G184" s="7" t="s">
        <v>2413</v>
      </c>
      <c r="H184" s="7" t="s">
        <v>41884</v>
      </c>
    </row>
    <row r="185" spans="1:8" x14ac:dyDescent="0.25">
      <c r="A185" s="7" t="s">
        <v>40774</v>
      </c>
      <c r="B185" s="23" t="s">
        <v>41252</v>
      </c>
      <c r="C185" s="7" t="s">
        <v>41885</v>
      </c>
      <c r="D185" s="7" t="s">
        <v>41886</v>
      </c>
      <c r="E185" s="7" t="s">
        <v>41887</v>
      </c>
      <c r="F185" s="7" t="s">
        <v>41888</v>
      </c>
      <c r="G185" s="7" t="s">
        <v>41557</v>
      </c>
    </row>
    <row r="186" spans="1:8" x14ac:dyDescent="0.25">
      <c r="A186" s="7" t="s">
        <v>40775</v>
      </c>
      <c r="B186" s="23" t="s">
        <v>41252</v>
      </c>
      <c r="C186" s="7" t="s">
        <v>41889</v>
      </c>
      <c r="D186" s="7" t="s">
        <v>41890</v>
      </c>
      <c r="E186" s="7" t="s">
        <v>41891</v>
      </c>
      <c r="F186" s="7" t="s">
        <v>41892</v>
      </c>
      <c r="G186" s="7" t="s">
        <v>41893</v>
      </c>
    </row>
    <row r="187" spans="1:8" x14ac:dyDescent="0.25">
      <c r="A187" s="7" t="s">
        <v>40776</v>
      </c>
      <c r="B187" s="23" t="s">
        <v>41253</v>
      </c>
      <c r="C187" s="7" t="s">
        <v>41894</v>
      </c>
      <c r="D187" s="7" t="s">
        <v>41890</v>
      </c>
      <c r="E187" s="7" t="s">
        <v>41891</v>
      </c>
      <c r="F187" s="7" t="s">
        <v>41895</v>
      </c>
      <c r="G187" s="7" t="s">
        <v>41893</v>
      </c>
    </row>
    <row r="188" spans="1:8" x14ac:dyDescent="0.25">
      <c r="A188" s="7" t="s">
        <v>40777</v>
      </c>
      <c r="B188" s="23" t="s">
        <v>41253</v>
      </c>
      <c r="C188" s="7" t="s">
        <v>41896</v>
      </c>
      <c r="D188" s="7" t="s">
        <v>41897</v>
      </c>
      <c r="E188" s="7" t="s">
        <v>41879</v>
      </c>
      <c r="F188" s="7" t="s">
        <v>41898</v>
      </c>
      <c r="G188" s="7" t="s">
        <v>13992</v>
      </c>
    </row>
    <row r="189" spans="1:8" x14ac:dyDescent="0.25">
      <c r="A189" s="7" t="s">
        <v>40778</v>
      </c>
      <c r="B189" s="23" t="s">
        <v>41253</v>
      </c>
      <c r="C189" s="7" t="s">
        <v>41899</v>
      </c>
      <c r="D189" s="7" t="s">
        <v>41900</v>
      </c>
      <c r="E189" s="7" t="s">
        <v>41901</v>
      </c>
      <c r="F189" s="7" t="s">
        <v>41902</v>
      </c>
      <c r="G189" s="7" t="s">
        <v>3120</v>
      </c>
    </row>
    <row r="190" spans="1:8" x14ac:dyDescent="0.25">
      <c r="A190" s="7" t="s">
        <v>40779</v>
      </c>
      <c r="B190" s="23" t="s">
        <v>41254</v>
      </c>
      <c r="C190" s="7" t="s">
        <v>41903</v>
      </c>
      <c r="D190" s="7" t="s">
        <v>41904</v>
      </c>
      <c r="E190" s="7" t="s">
        <v>41905</v>
      </c>
      <c r="F190" s="7" t="s">
        <v>41906</v>
      </c>
      <c r="G190" s="7" t="s">
        <v>20119</v>
      </c>
    </row>
    <row r="191" spans="1:8" x14ac:dyDescent="0.25">
      <c r="A191" s="7" t="s">
        <v>40780</v>
      </c>
      <c r="B191" s="23" t="s">
        <v>41255</v>
      </c>
      <c r="C191" s="7" t="s">
        <v>41907</v>
      </c>
      <c r="D191" s="7" t="s">
        <v>41908</v>
      </c>
      <c r="E191" s="7" t="s">
        <v>41909</v>
      </c>
      <c r="F191" s="7" t="s">
        <v>41910</v>
      </c>
      <c r="G191" s="7" t="s">
        <v>717</v>
      </c>
    </row>
    <row r="192" spans="1:8" x14ac:dyDescent="0.25">
      <c r="A192" s="7" t="s">
        <v>40781</v>
      </c>
      <c r="B192" s="23" t="s">
        <v>41255</v>
      </c>
      <c r="C192" s="7" t="s">
        <v>41911</v>
      </c>
      <c r="D192" s="7" t="s">
        <v>41912</v>
      </c>
      <c r="E192" s="7" t="s">
        <v>41913</v>
      </c>
      <c r="F192" s="7" t="s">
        <v>41914</v>
      </c>
      <c r="G192" s="7" t="s">
        <v>29607</v>
      </c>
    </row>
    <row r="193" spans="1:8" x14ac:dyDescent="0.25">
      <c r="A193" s="7" t="s">
        <v>40782</v>
      </c>
      <c r="B193" s="23" t="s">
        <v>41255</v>
      </c>
      <c r="C193" s="7" t="s">
        <v>41915</v>
      </c>
      <c r="D193" s="7" t="s">
        <v>41912</v>
      </c>
      <c r="E193" s="7" t="s">
        <v>41913</v>
      </c>
      <c r="F193" s="7" t="s">
        <v>41916</v>
      </c>
      <c r="G193" s="7" t="s">
        <v>29607</v>
      </c>
    </row>
    <row r="194" spans="1:8" x14ac:dyDescent="0.25">
      <c r="A194" s="7" t="s">
        <v>40783</v>
      </c>
      <c r="B194" s="23" t="s">
        <v>41255</v>
      </c>
      <c r="C194" s="7" t="s">
        <v>41917</v>
      </c>
      <c r="D194" s="7" t="s">
        <v>41912</v>
      </c>
      <c r="E194" s="7" t="s">
        <v>41913</v>
      </c>
      <c r="F194" s="7" t="s">
        <v>41918</v>
      </c>
      <c r="G194" s="7" t="s">
        <v>18954</v>
      </c>
    </row>
    <row r="195" spans="1:8" x14ac:dyDescent="0.25">
      <c r="A195" s="7" t="s">
        <v>40784</v>
      </c>
      <c r="B195" s="23" t="s">
        <v>41255</v>
      </c>
      <c r="C195" s="7" t="s">
        <v>41919</v>
      </c>
      <c r="D195" s="7" t="s">
        <v>41912</v>
      </c>
      <c r="E195" s="7" t="s">
        <v>41913</v>
      </c>
      <c r="F195" s="7" t="s">
        <v>41920</v>
      </c>
      <c r="G195" s="7" t="s">
        <v>29607</v>
      </c>
    </row>
    <row r="196" spans="1:8" x14ac:dyDescent="0.25">
      <c r="A196" s="7" t="s">
        <v>40785</v>
      </c>
      <c r="B196" s="23" t="s">
        <v>41255</v>
      </c>
      <c r="C196" s="7" t="s">
        <v>41921</v>
      </c>
      <c r="D196" s="7" t="s">
        <v>41912</v>
      </c>
      <c r="E196" s="7" t="s">
        <v>41913</v>
      </c>
      <c r="F196" s="7" t="s">
        <v>41922</v>
      </c>
      <c r="G196" s="7" t="s">
        <v>29607</v>
      </c>
    </row>
    <row r="197" spans="1:8" x14ac:dyDescent="0.25">
      <c r="A197" s="7" t="s">
        <v>40786</v>
      </c>
      <c r="B197" s="23" t="s">
        <v>41256</v>
      </c>
      <c r="C197" s="7" t="s">
        <v>41923</v>
      </c>
      <c r="D197" s="7" t="s">
        <v>41924</v>
      </c>
      <c r="E197" s="7" t="s">
        <v>41925</v>
      </c>
      <c r="F197" s="7" t="s">
        <v>41926</v>
      </c>
      <c r="G197" s="7" t="s">
        <v>334</v>
      </c>
    </row>
    <row r="198" spans="1:8" x14ac:dyDescent="0.25">
      <c r="A198" s="7" t="s">
        <v>40787</v>
      </c>
      <c r="B198" s="23" t="s">
        <v>41257</v>
      </c>
      <c r="C198" s="7" t="s">
        <v>41927</v>
      </c>
      <c r="D198" s="7" t="s">
        <v>41928</v>
      </c>
      <c r="E198" s="7" t="s">
        <v>41929</v>
      </c>
      <c r="F198" s="7" t="s">
        <v>41930</v>
      </c>
      <c r="G198" s="7" t="s">
        <v>41931</v>
      </c>
    </row>
    <row r="199" spans="1:8" x14ac:dyDescent="0.25">
      <c r="A199" s="7" t="s">
        <v>40788</v>
      </c>
      <c r="B199" s="23" t="s">
        <v>41258</v>
      </c>
      <c r="C199" s="7" t="s">
        <v>41932</v>
      </c>
      <c r="D199" s="7" t="s">
        <v>41933</v>
      </c>
      <c r="E199" s="7" t="s">
        <v>41934</v>
      </c>
      <c r="F199" s="7" t="s">
        <v>41935</v>
      </c>
      <c r="G199" s="7" t="s">
        <v>3441</v>
      </c>
    </row>
    <row r="200" spans="1:8" x14ac:dyDescent="0.25">
      <c r="A200" s="7" t="s">
        <v>194</v>
      </c>
      <c r="B200" s="23" t="s">
        <v>195</v>
      </c>
      <c r="C200" s="7" t="s">
        <v>41936</v>
      </c>
      <c r="D200" s="7" t="s">
        <v>41937</v>
      </c>
      <c r="F200" s="7" t="s">
        <v>41938</v>
      </c>
      <c r="G200" s="7" t="s">
        <v>199</v>
      </c>
      <c r="H200" s="7" t="s">
        <v>41939</v>
      </c>
    </row>
    <row r="201" spans="1:8" x14ac:dyDescent="0.25">
      <c r="A201" s="7" t="s">
        <v>40789</v>
      </c>
      <c r="B201" s="23" t="s">
        <v>191</v>
      </c>
      <c r="C201" s="7" t="s">
        <v>41940</v>
      </c>
      <c r="D201" s="7" t="s">
        <v>41941</v>
      </c>
      <c r="E201" s="7" t="s">
        <v>41942</v>
      </c>
      <c r="F201" s="7" t="s">
        <v>41943</v>
      </c>
      <c r="G201" s="7" t="s">
        <v>2631</v>
      </c>
    </row>
    <row r="202" spans="1:8" x14ac:dyDescent="0.25">
      <c r="A202" s="7" t="s">
        <v>40790</v>
      </c>
      <c r="B202" s="23" t="s">
        <v>191</v>
      </c>
      <c r="C202" s="7" t="s">
        <v>41944</v>
      </c>
      <c r="D202" s="7" t="s">
        <v>41941</v>
      </c>
      <c r="E202" s="7" t="s">
        <v>41942</v>
      </c>
      <c r="F202" s="7" t="s">
        <v>41945</v>
      </c>
      <c r="G202" s="7" t="s">
        <v>2631</v>
      </c>
    </row>
    <row r="203" spans="1:8" x14ac:dyDescent="0.25">
      <c r="A203" s="7" t="s">
        <v>40791</v>
      </c>
      <c r="B203" s="23" t="s">
        <v>191</v>
      </c>
      <c r="C203" s="7" t="s">
        <v>41946</v>
      </c>
      <c r="D203" s="7" t="s">
        <v>41941</v>
      </c>
      <c r="E203" s="7" t="s">
        <v>41942</v>
      </c>
      <c r="F203" s="7" t="s">
        <v>41947</v>
      </c>
      <c r="G203" s="7" t="s">
        <v>2631</v>
      </c>
    </row>
    <row r="204" spans="1:8" x14ac:dyDescent="0.25">
      <c r="A204" s="7" t="s">
        <v>190</v>
      </c>
      <c r="B204" s="23" t="s">
        <v>191</v>
      </c>
      <c r="C204" s="7" t="s">
        <v>41948</v>
      </c>
      <c r="D204" s="7" t="s">
        <v>41949</v>
      </c>
      <c r="F204" s="7" t="s">
        <v>41950</v>
      </c>
      <c r="G204" s="7" t="s">
        <v>20</v>
      </c>
      <c r="H204" s="7" t="s">
        <v>41951</v>
      </c>
    </row>
    <row r="205" spans="1:8" x14ac:dyDescent="0.25">
      <c r="A205" s="7" t="s">
        <v>1233</v>
      </c>
      <c r="B205" s="23" t="s">
        <v>191</v>
      </c>
      <c r="C205" s="7" t="s">
        <v>41952</v>
      </c>
      <c r="D205" s="7" t="s">
        <v>41953</v>
      </c>
      <c r="F205" s="7" t="s">
        <v>41952</v>
      </c>
      <c r="G205" s="7" t="s">
        <v>1234</v>
      </c>
      <c r="H205" s="7" t="s">
        <v>41954</v>
      </c>
    </row>
    <row r="206" spans="1:8" x14ac:dyDescent="0.25">
      <c r="A206" s="7" t="s">
        <v>1236</v>
      </c>
      <c r="B206" s="23" t="s">
        <v>191</v>
      </c>
      <c r="C206" s="7" t="s">
        <v>41955</v>
      </c>
      <c r="D206" s="7" t="s">
        <v>41956</v>
      </c>
      <c r="F206" s="7" t="s">
        <v>41955</v>
      </c>
      <c r="G206" s="7" t="s">
        <v>45</v>
      </c>
      <c r="H206" s="7" t="s">
        <v>41957</v>
      </c>
    </row>
    <row r="207" spans="1:8" x14ac:dyDescent="0.25">
      <c r="A207" s="7" t="s">
        <v>40792</v>
      </c>
      <c r="B207" s="23" t="s">
        <v>41259</v>
      </c>
      <c r="C207" s="7" t="s">
        <v>41958</v>
      </c>
      <c r="D207" s="7" t="s">
        <v>41959</v>
      </c>
      <c r="E207" s="7" t="s">
        <v>41960</v>
      </c>
      <c r="F207" s="7" t="s">
        <v>41961</v>
      </c>
      <c r="G207" s="7" t="s">
        <v>2760</v>
      </c>
    </row>
    <row r="208" spans="1:8" x14ac:dyDescent="0.25">
      <c r="A208" s="7" t="s">
        <v>40793</v>
      </c>
      <c r="B208" s="23" t="s">
        <v>41259</v>
      </c>
      <c r="C208" s="7" t="s">
        <v>41962</v>
      </c>
      <c r="D208" s="7" t="s">
        <v>41963</v>
      </c>
      <c r="E208" s="7" t="s">
        <v>41964</v>
      </c>
      <c r="F208" s="7" t="s">
        <v>41965</v>
      </c>
      <c r="G208" s="7" t="s">
        <v>2760</v>
      </c>
    </row>
    <row r="209" spans="1:8" x14ac:dyDescent="0.25">
      <c r="A209" s="7" t="s">
        <v>40794</v>
      </c>
      <c r="B209" s="23" t="s">
        <v>41259</v>
      </c>
      <c r="C209" s="7" t="s">
        <v>41966</v>
      </c>
      <c r="D209" s="7" t="s">
        <v>41963</v>
      </c>
      <c r="E209" s="7" t="s">
        <v>41967</v>
      </c>
      <c r="F209" s="7" t="s">
        <v>41968</v>
      </c>
      <c r="G209" s="7" t="s">
        <v>2760</v>
      </c>
    </row>
    <row r="210" spans="1:8" x14ac:dyDescent="0.25">
      <c r="A210" s="7" t="s">
        <v>40795</v>
      </c>
      <c r="B210" s="23" t="s">
        <v>41259</v>
      </c>
      <c r="C210" s="7" t="s">
        <v>41969</v>
      </c>
      <c r="D210" s="7" t="s">
        <v>41970</v>
      </c>
      <c r="E210" s="7" t="s">
        <v>41971</v>
      </c>
      <c r="F210" s="7" t="s">
        <v>41972</v>
      </c>
      <c r="G210" s="7" t="s">
        <v>22525</v>
      </c>
      <c r="H210" s="7" t="s">
        <v>41973</v>
      </c>
    </row>
    <row r="211" spans="1:8" x14ac:dyDescent="0.25">
      <c r="A211" s="7" t="s">
        <v>40796</v>
      </c>
      <c r="B211" s="23" t="s">
        <v>41260</v>
      </c>
      <c r="C211" s="7" t="s">
        <v>41974</v>
      </c>
      <c r="D211" s="7" t="s">
        <v>41975</v>
      </c>
      <c r="E211" s="7" t="s">
        <v>41976</v>
      </c>
      <c r="F211" s="7" t="s">
        <v>41977</v>
      </c>
      <c r="G211" s="7" t="s">
        <v>175</v>
      </c>
    </row>
    <row r="212" spans="1:8" x14ac:dyDescent="0.25">
      <c r="A212" s="7" t="s">
        <v>40797</v>
      </c>
      <c r="B212" s="23" t="s">
        <v>41260</v>
      </c>
      <c r="C212" s="7" t="s">
        <v>41978</v>
      </c>
      <c r="D212" s="7" t="s">
        <v>41975</v>
      </c>
      <c r="E212" s="7" t="s">
        <v>41976</v>
      </c>
      <c r="F212" s="7" t="s">
        <v>41979</v>
      </c>
      <c r="G212" s="7" t="s">
        <v>2602</v>
      </c>
    </row>
    <row r="213" spans="1:8" x14ac:dyDescent="0.25">
      <c r="A213" s="7" t="s">
        <v>40798</v>
      </c>
      <c r="B213" s="23" t="s">
        <v>41260</v>
      </c>
      <c r="C213" s="7" t="s">
        <v>41980</v>
      </c>
      <c r="D213" s="7" t="s">
        <v>41975</v>
      </c>
      <c r="E213" s="7" t="s">
        <v>41976</v>
      </c>
      <c r="F213" s="7" t="s">
        <v>41981</v>
      </c>
      <c r="G213" s="7" t="s">
        <v>41982</v>
      </c>
    </row>
    <row r="214" spans="1:8" x14ac:dyDescent="0.25">
      <c r="A214" s="7" t="s">
        <v>40799</v>
      </c>
      <c r="B214" s="23" t="s">
        <v>41261</v>
      </c>
      <c r="C214" s="7" t="s">
        <v>41983</v>
      </c>
      <c r="D214" s="7" t="s">
        <v>41984</v>
      </c>
      <c r="E214" s="7" t="s">
        <v>41985</v>
      </c>
      <c r="F214" s="7" t="s">
        <v>41986</v>
      </c>
      <c r="G214" s="7" t="s">
        <v>13378</v>
      </c>
    </row>
    <row r="215" spans="1:8" x14ac:dyDescent="0.25">
      <c r="A215" s="7" t="s">
        <v>40800</v>
      </c>
      <c r="B215" s="23" t="s">
        <v>44511</v>
      </c>
      <c r="C215" s="7" t="s">
        <v>41987</v>
      </c>
      <c r="D215" s="7" t="s">
        <v>41988</v>
      </c>
      <c r="E215" s="7" t="s">
        <v>41989</v>
      </c>
      <c r="F215" s="7" t="s">
        <v>41990</v>
      </c>
      <c r="G215" s="7" t="s">
        <v>4511</v>
      </c>
    </row>
    <row r="216" spans="1:8" x14ac:dyDescent="0.25">
      <c r="A216" s="7" t="s">
        <v>40801</v>
      </c>
      <c r="B216" s="23" t="s">
        <v>44512</v>
      </c>
      <c r="C216" s="7" t="s">
        <v>41991</v>
      </c>
      <c r="D216" s="7" t="s">
        <v>41992</v>
      </c>
      <c r="E216" s="7" t="s">
        <v>41993</v>
      </c>
      <c r="F216" s="7" t="s">
        <v>41994</v>
      </c>
      <c r="G216" s="7" t="s">
        <v>41995</v>
      </c>
    </row>
    <row r="217" spans="1:8" x14ac:dyDescent="0.25">
      <c r="A217" s="7" t="s">
        <v>40802</v>
      </c>
      <c r="B217" s="23" t="s">
        <v>44513</v>
      </c>
      <c r="C217" s="7" t="s">
        <v>41996</v>
      </c>
      <c r="D217" s="7" t="s">
        <v>41997</v>
      </c>
      <c r="E217" s="7" t="s">
        <v>41998</v>
      </c>
      <c r="F217" s="7" t="s">
        <v>41999</v>
      </c>
      <c r="G217" s="7" t="s">
        <v>9397</v>
      </c>
    </row>
    <row r="218" spans="1:8" x14ac:dyDescent="0.25">
      <c r="A218" s="7" t="s">
        <v>40803</v>
      </c>
      <c r="B218" s="23" t="s">
        <v>41262</v>
      </c>
      <c r="C218" s="7" t="s">
        <v>42000</v>
      </c>
      <c r="D218" s="7" t="s">
        <v>42001</v>
      </c>
      <c r="E218" s="7" t="s">
        <v>42002</v>
      </c>
      <c r="F218" s="7" t="s">
        <v>42003</v>
      </c>
      <c r="G218" s="7" t="s">
        <v>42004</v>
      </c>
    </row>
    <row r="219" spans="1:8" x14ac:dyDescent="0.25">
      <c r="A219" s="7" t="s">
        <v>40804</v>
      </c>
      <c r="B219" s="23" t="s">
        <v>41262</v>
      </c>
      <c r="C219" s="7" t="s">
        <v>42005</v>
      </c>
      <c r="D219" s="7" t="s">
        <v>42006</v>
      </c>
      <c r="E219" s="7" t="s">
        <v>42007</v>
      </c>
      <c r="F219" s="7" t="s">
        <v>42008</v>
      </c>
      <c r="G219" s="7" t="s">
        <v>4491</v>
      </c>
    </row>
    <row r="220" spans="1:8" x14ac:dyDescent="0.25">
      <c r="A220" s="7" t="s">
        <v>678</v>
      </c>
      <c r="B220" s="23" t="s">
        <v>44514</v>
      </c>
      <c r="C220" s="7" t="s">
        <v>42009</v>
      </c>
      <c r="D220" s="7" t="s">
        <v>42010</v>
      </c>
      <c r="F220" s="7" t="s">
        <v>42011</v>
      </c>
      <c r="G220" s="7" t="s">
        <v>20</v>
      </c>
      <c r="H220" s="7" t="s">
        <v>42012</v>
      </c>
    </row>
    <row r="221" spans="1:8" x14ac:dyDescent="0.25">
      <c r="A221" s="7" t="s">
        <v>121</v>
      </c>
      <c r="B221" s="23" t="s">
        <v>44514</v>
      </c>
      <c r="C221" s="7" t="s">
        <v>42013</v>
      </c>
      <c r="D221" s="7" t="s">
        <v>42014</v>
      </c>
      <c r="F221" s="7" t="s">
        <v>42015</v>
      </c>
      <c r="G221" s="7" t="s">
        <v>125</v>
      </c>
      <c r="H221" s="7" t="s">
        <v>42016</v>
      </c>
    </row>
    <row r="222" spans="1:8" x14ac:dyDescent="0.25">
      <c r="A222" s="7" t="s">
        <v>681</v>
      </c>
      <c r="B222" s="23" t="s">
        <v>979</v>
      </c>
      <c r="C222" s="7" t="s">
        <v>42017</v>
      </c>
      <c r="D222" s="7" t="s">
        <v>42018</v>
      </c>
      <c r="F222" s="7" t="s">
        <v>42019</v>
      </c>
      <c r="G222" s="7" t="s">
        <v>684</v>
      </c>
      <c r="H222" s="7" t="s">
        <v>42020</v>
      </c>
    </row>
    <row r="223" spans="1:8" x14ac:dyDescent="0.25">
      <c r="A223" s="7" t="s">
        <v>40805</v>
      </c>
      <c r="B223" s="23" t="s">
        <v>41263</v>
      </c>
      <c r="C223" s="7" t="s">
        <v>42021</v>
      </c>
      <c r="D223" s="7" t="s">
        <v>42022</v>
      </c>
      <c r="E223" s="7" t="s">
        <v>42023</v>
      </c>
      <c r="F223" s="7" t="s">
        <v>42024</v>
      </c>
      <c r="G223" s="7" t="s">
        <v>42025</v>
      </c>
    </row>
    <row r="224" spans="1:8" x14ac:dyDescent="0.25">
      <c r="A224" s="7" t="s">
        <v>40806</v>
      </c>
      <c r="B224" s="23" t="s">
        <v>41264</v>
      </c>
      <c r="C224" s="7" t="s">
        <v>42026</v>
      </c>
      <c r="D224" s="7" t="s">
        <v>42027</v>
      </c>
      <c r="E224" s="7" t="s">
        <v>42028</v>
      </c>
      <c r="F224" s="7" t="s">
        <v>42029</v>
      </c>
      <c r="G224" s="7" t="s">
        <v>24488</v>
      </c>
    </row>
    <row r="225" spans="1:8" x14ac:dyDescent="0.25">
      <c r="A225" s="7" t="s">
        <v>670</v>
      </c>
      <c r="B225" s="23" t="s">
        <v>665</v>
      </c>
      <c r="C225" s="7" t="s">
        <v>42030</v>
      </c>
      <c r="D225" s="7" t="s">
        <v>42031</v>
      </c>
      <c r="F225" s="7" t="s">
        <v>42032</v>
      </c>
      <c r="G225" s="7" t="s">
        <v>671</v>
      </c>
      <c r="H225" s="7" t="s">
        <v>42033</v>
      </c>
    </row>
    <row r="226" spans="1:8" x14ac:dyDescent="0.25">
      <c r="A226" s="7" t="s">
        <v>2252</v>
      </c>
      <c r="B226" s="23" t="s">
        <v>665</v>
      </c>
      <c r="C226" s="7" t="s">
        <v>42034</v>
      </c>
      <c r="D226" s="7" t="s">
        <v>42035</v>
      </c>
      <c r="F226" s="7" t="s">
        <v>42036</v>
      </c>
      <c r="G226" s="7" t="s">
        <v>671</v>
      </c>
      <c r="H226" s="7" t="s">
        <v>42037</v>
      </c>
    </row>
    <row r="227" spans="1:8" x14ac:dyDescent="0.25">
      <c r="A227" s="7" t="s">
        <v>40807</v>
      </c>
      <c r="B227" s="23" t="s">
        <v>665</v>
      </c>
      <c r="C227" s="7" t="s">
        <v>42038</v>
      </c>
      <c r="D227" s="7" t="s">
        <v>42039</v>
      </c>
      <c r="E227" s="7" t="s">
        <v>42040</v>
      </c>
      <c r="F227" s="7" t="s">
        <v>42041</v>
      </c>
      <c r="G227" s="7" t="s">
        <v>17186</v>
      </c>
    </row>
    <row r="228" spans="1:8" x14ac:dyDescent="0.25">
      <c r="A228" s="7" t="s">
        <v>40808</v>
      </c>
      <c r="B228" s="23" t="s">
        <v>665</v>
      </c>
      <c r="C228" s="7" t="s">
        <v>42042</v>
      </c>
      <c r="D228" s="7" t="s">
        <v>42043</v>
      </c>
      <c r="E228" s="7" t="s">
        <v>42044</v>
      </c>
      <c r="F228" s="7" t="s">
        <v>42045</v>
      </c>
      <c r="G228" s="7" t="s">
        <v>18954</v>
      </c>
    </row>
    <row r="229" spans="1:8" x14ac:dyDescent="0.25">
      <c r="A229" s="7" t="s">
        <v>40809</v>
      </c>
      <c r="B229" s="23" t="s">
        <v>44515</v>
      </c>
      <c r="C229" s="7" t="s">
        <v>42046</v>
      </c>
      <c r="D229" s="7" t="s">
        <v>42047</v>
      </c>
      <c r="E229" s="7" t="s">
        <v>42048</v>
      </c>
      <c r="F229" s="7" t="s">
        <v>42049</v>
      </c>
      <c r="G229" s="7" t="s">
        <v>153</v>
      </c>
    </row>
    <row r="230" spans="1:8" x14ac:dyDescent="0.25">
      <c r="A230" s="7" t="s">
        <v>40810</v>
      </c>
      <c r="B230" s="23" t="s">
        <v>44516</v>
      </c>
      <c r="C230" s="7" t="s">
        <v>42050</v>
      </c>
      <c r="D230" s="7" t="s">
        <v>42051</v>
      </c>
      <c r="E230" s="7" t="s">
        <v>42052</v>
      </c>
      <c r="F230" s="7" t="s">
        <v>42053</v>
      </c>
      <c r="G230" s="7" t="s">
        <v>25715</v>
      </c>
    </row>
    <row r="231" spans="1:8" x14ac:dyDescent="0.25">
      <c r="A231" s="7" t="s">
        <v>40811</v>
      </c>
      <c r="B231" s="23" t="s">
        <v>44517</v>
      </c>
      <c r="C231" s="7" t="s">
        <v>42054</v>
      </c>
      <c r="D231" s="7" t="s">
        <v>42055</v>
      </c>
      <c r="E231" s="7" t="s">
        <v>42056</v>
      </c>
      <c r="F231" s="7" t="s">
        <v>42057</v>
      </c>
      <c r="G231" s="7" t="s">
        <v>41931</v>
      </c>
    </row>
    <row r="232" spans="1:8" x14ac:dyDescent="0.25">
      <c r="A232" s="7" t="s">
        <v>673</v>
      </c>
      <c r="B232" s="23" t="s">
        <v>44518</v>
      </c>
      <c r="C232" s="7" t="s">
        <v>42058</v>
      </c>
      <c r="D232" s="7" t="s">
        <v>42059</v>
      </c>
      <c r="F232" s="7" t="s">
        <v>42060</v>
      </c>
      <c r="G232" s="7" t="s">
        <v>676</v>
      </c>
      <c r="H232" s="7" t="s">
        <v>42061</v>
      </c>
    </row>
    <row r="233" spans="1:8" x14ac:dyDescent="0.25">
      <c r="A233" s="25" t="s">
        <v>40812</v>
      </c>
      <c r="B233" s="23" t="s">
        <v>44519</v>
      </c>
      <c r="C233" s="25" t="s">
        <v>42062</v>
      </c>
      <c r="D233" s="25" t="s">
        <v>42063</v>
      </c>
      <c r="E233" s="25" t="s">
        <v>42064</v>
      </c>
      <c r="F233" s="25" t="s">
        <v>42065</v>
      </c>
      <c r="G233" s="37" t="s">
        <v>211</v>
      </c>
      <c r="H233" s="25"/>
    </row>
    <row r="234" spans="1:8" x14ac:dyDescent="0.25">
      <c r="A234" s="25" t="s">
        <v>1551</v>
      </c>
      <c r="B234" s="23" t="s">
        <v>1552</v>
      </c>
      <c r="C234" s="25" t="s">
        <v>42066</v>
      </c>
      <c r="D234" s="25" t="s">
        <v>42067</v>
      </c>
      <c r="E234" s="25"/>
      <c r="F234" s="25" t="s">
        <v>42068</v>
      </c>
      <c r="G234" s="37" t="s">
        <v>695</v>
      </c>
      <c r="H234" s="25" t="s">
        <v>42069</v>
      </c>
    </row>
    <row r="235" spans="1:8" x14ac:dyDescent="0.25">
      <c r="A235" s="25" t="s">
        <v>40813</v>
      </c>
      <c r="B235" s="23" t="s">
        <v>1552</v>
      </c>
      <c r="C235" s="25" t="s">
        <v>42070</v>
      </c>
      <c r="D235" s="25" t="s">
        <v>42071</v>
      </c>
      <c r="E235" s="25" t="s">
        <v>42072</v>
      </c>
      <c r="F235" s="25" t="s">
        <v>42073</v>
      </c>
      <c r="G235" s="37" t="s">
        <v>42074</v>
      </c>
      <c r="H235" s="25"/>
    </row>
    <row r="236" spans="1:8" ht="17.25" x14ac:dyDescent="0.25">
      <c r="A236" s="25" t="s">
        <v>2477</v>
      </c>
      <c r="B236" s="23" t="s">
        <v>2478</v>
      </c>
      <c r="C236" s="25" t="s">
        <v>42075</v>
      </c>
      <c r="D236" s="25" t="s">
        <v>42076</v>
      </c>
      <c r="E236" s="25"/>
      <c r="F236" s="25" t="s">
        <v>44482</v>
      </c>
      <c r="G236" s="37" t="s">
        <v>2479</v>
      </c>
      <c r="H236" s="25" t="s">
        <v>44483</v>
      </c>
    </row>
    <row r="237" spans="1:8" x14ac:dyDescent="0.25">
      <c r="A237" s="25" t="s">
        <v>1527</v>
      </c>
      <c r="B237" s="23" t="s">
        <v>1521</v>
      </c>
      <c r="C237" s="25" t="s">
        <v>42077</v>
      </c>
      <c r="D237" s="25" t="s">
        <v>41586</v>
      </c>
      <c r="E237" s="25"/>
      <c r="F237" s="25" t="s">
        <v>42078</v>
      </c>
      <c r="G237" s="37" t="s">
        <v>606</v>
      </c>
      <c r="H237" s="25" t="s">
        <v>42079</v>
      </c>
    </row>
    <row r="238" spans="1:8" x14ac:dyDescent="0.25">
      <c r="A238" s="25" t="s">
        <v>1541</v>
      </c>
      <c r="B238" s="23" t="s">
        <v>1521</v>
      </c>
      <c r="C238" s="25" t="s">
        <v>42080</v>
      </c>
      <c r="D238" s="25" t="s">
        <v>42081</v>
      </c>
      <c r="E238" s="25"/>
      <c r="F238" s="25" t="s">
        <v>42082</v>
      </c>
      <c r="G238" s="37" t="s">
        <v>1544</v>
      </c>
      <c r="H238" s="25" t="s">
        <v>42083</v>
      </c>
    </row>
    <row r="239" spans="1:8" x14ac:dyDescent="0.25">
      <c r="A239" s="25" t="s">
        <v>1546</v>
      </c>
      <c r="B239" s="23" t="s">
        <v>1521</v>
      </c>
      <c r="C239" s="25" t="s">
        <v>42084</v>
      </c>
      <c r="D239" s="25" t="s">
        <v>42085</v>
      </c>
      <c r="E239" s="25"/>
      <c r="F239" s="25" t="s">
        <v>42086</v>
      </c>
      <c r="G239" s="37" t="s">
        <v>1544</v>
      </c>
      <c r="H239" s="25" t="s">
        <v>42087</v>
      </c>
    </row>
    <row r="240" spans="1:8" x14ac:dyDescent="0.25">
      <c r="A240" s="25" t="s">
        <v>2473</v>
      </c>
      <c r="B240" s="23" t="s">
        <v>1521</v>
      </c>
      <c r="C240" s="25" t="s">
        <v>42088</v>
      </c>
      <c r="D240" s="25" t="s">
        <v>42089</v>
      </c>
      <c r="E240" s="25"/>
      <c r="F240" s="25" t="s">
        <v>42090</v>
      </c>
      <c r="G240" s="37" t="s">
        <v>1009</v>
      </c>
      <c r="H240" s="25" t="s">
        <v>42091</v>
      </c>
    </row>
    <row r="241" spans="1:8" x14ac:dyDescent="0.25">
      <c r="A241" s="25" t="s">
        <v>1534</v>
      </c>
      <c r="B241" s="23" t="s">
        <v>1521</v>
      </c>
      <c r="C241" s="25" t="s">
        <v>42092</v>
      </c>
      <c r="D241" s="25" t="s">
        <v>41586</v>
      </c>
      <c r="E241" s="25"/>
      <c r="F241" s="25" t="s">
        <v>42093</v>
      </c>
      <c r="G241" s="37" t="s">
        <v>211</v>
      </c>
      <c r="H241" s="25" t="s">
        <v>42094</v>
      </c>
    </row>
    <row r="242" spans="1:8" x14ac:dyDescent="0.25">
      <c r="A242" s="25" t="s">
        <v>1530</v>
      </c>
      <c r="B242" s="23" t="s">
        <v>1521</v>
      </c>
      <c r="C242" s="25" t="s">
        <v>42095</v>
      </c>
      <c r="D242" s="25" t="s">
        <v>42096</v>
      </c>
      <c r="E242" s="25"/>
      <c r="F242" s="25" t="s">
        <v>42097</v>
      </c>
      <c r="G242" s="37" t="s">
        <v>334</v>
      </c>
      <c r="H242" s="25" t="s">
        <v>42098</v>
      </c>
    </row>
    <row r="243" spans="1:8" x14ac:dyDescent="0.25">
      <c r="A243" s="25" t="s">
        <v>569</v>
      </c>
      <c r="B243" s="23" t="s">
        <v>1521</v>
      </c>
      <c r="C243" s="25" t="s">
        <v>42099</v>
      </c>
      <c r="D243" s="25" t="s">
        <v>42100</v>
      </c>
      <c r="E243" s="25"/>
      <c r="F243" s="25" t="s">
        <v>42101</v>
      </c>
      <c r="G243" s="37" t="s">
        <v>39</v>
      </c>
      <c r="H243" s="25" t="s">
        <v>42102</v>
      </c>
    </row>
    <row r="244" spans="1:8" x14ac:dyDescent="0.25">
      <c r="A244" s="25" t="s">
        <v>1520</v>
      </c>
      <c r="B244" s="23" t="s">
        <v>1521</v>
      </c>
      <c r="C244" s="25" t="s">
        <v>42103</v>
      </c>
      <c r="D244" s="25" t="s">
        <v>42104</v>
      </c>
      <c r="E244" s="25"/>
      <c r="F244" s="25" t="s">
        <v>42105</v>
      </c>
      <c r="G244" s="37" t="s">
        <v>1525</v>
      </c>
      <c r="H244" s="25" t="s">
        <v>42106</v>
      </c>
    </row>
    <row r="245" spans="1:8" x14ac:dyDescent="0.25">
      <c r="A245" s="25" t="s">
        <v>40814</v>
      </c>
      <c r="B245" s="23" t="s">
        <v>41265</v>
      </c>
      <c r="C245" s="25" t="s">
        <v>42107</v>
      </c>
      <c r="D245" s="25" t="s">
        <v>42108</v>
      </c>
      <c r="E245" s="25" t="s">
        <v>42109</v>
      </c>
      <c r="F245" s="25" t="s">
        <v>42110</v>
      </c>
      <c r="G245" s="37" t="s">
        <v>42111</v>
      </c>
      <c r="H245" s="25"/>
    </row>
    <row r="246" spans="1:8" x14ac:dyDescent="0.25">
      <c r="A246" s="25" t="s">
        <v>40815</v>
      </c>
      <c r="B246" s="23" t="s">
        <v>41265</v>
      </c>
      <c r="C246" s="25" t="s">
        <v>42112</v>
      </c>
      <c r="D246" s="25" t="s">
        <v>42113</v>
      </c>
      <c r="E246" s="25" t="s">
        <v>42114</v>
      </c>
      <c r="F246" s="25" t="s">
        <v>42115</v>
      </c>
      <c r="G246" s="37" t="s">
        <v>13992</v>
      </c>
      <c r="H246" s="25"/>
    </row>
    <row r="247" spans="1:8" x14ac:dyDescent="0.25">
      <c r="A247" s="25" t="s">
        <v>40816</v>
      </c>
      <c r="B247" s="23" t="s">
        <v>41266</v>
      </c>
      <c r="C247" s="25" t="s">
        <v>42116</v>
      </c>
      <c r="D247" s="25" t="s">
        <v>42117</v>
      </c>
      <c r="E247" s="25" t="s">
        <v>42118</v>
      </c>
      <c r="F247" s="25" t="s">
        <v>42119</v>
      </c>
      <c r="G247" s="37" t="s">
        <v>6973</v>
      </c>
      <c r="H247" s="25"/>
    </row>
    <row r="248" spans="1:8" x14ac:dyDescent="0.25">
      <c r="A248" s="25" t="s">
        <v>40817</v>
      </c>
      <c r="B248" s="23" t="s">
        <v>41267</v>
      </c>
      <c r="C248" s="25" t="s">
        <v>42120</v>
      </c>
      <c r="D248" s="25" t="s">
        <v>42121</v>
      </c>
      <c r="E248" s="25" t="s">
        <v>42122</v>
      </c>
      <c r="F248" s="25" t="s">
        <v>41356</v>
      </c>
      <c r="G248" s="37" t="s">
        <v>5703</v>
      </c>
      <c r="H248" s="25"/>
    </row>
    <row r="249" spans="1:8" x14ac:dyDescent="0.25">
      <c r="A249" s="25" t="s">
        <v>40818</v>
      </c>
      <c r="B249" s="23" t="s">
        <v>41268</v>
      </c>
      <c r="C249" s="25" t="s">
        <v>42123</v>
      </c>
      <c r="D249" s="25" t="s">
        <v>42124</v>
      </c>
      <c r="E249" s="25" t="s">
        <v>42072</v>
      </c>
      <c r="F249" s="25" t="s">
        <v>42125</v>
      </c>
      <c r="G249" s="37" t="s">
        <v>831</v>
      </c>
      <c r="H249" s="25"/>
    </row>
    <row r="250" spans="1:8" x14ac:dyDescent="0.25">
      <c r="A250" s="25" t="s">
        <v>40819</v>
      </c>
      <c r="B250" s="23" t="s">
        <v>41269</v>
      </c>
      <c r="C250" s="25" t="s">
        <v>42126</v>
      </c>
      <c r="D250" s="25" t="s">
        <v>42127</v>
      </c>
      <c r="E250" s="25" t="s">
        <v>42128</v>
      </c>
      <c r="F250" s="25" t="s">
        <v>42129</v>
      </c>
      <c r="G250" s="37" t="s">
        <v>8491</v>
      </c>
      <c r="H250" s="25"/>
    </row>
    <row r="251" spans="1:8" x14ac:dyDescent="0.25">
      <c r="A251" s="25" t="s">
        <v>40820</v>
      </c>
      <c r="B251" s="23" t="s">
        <v>41270</v>
      </c>
      <c r="C251" s="25" t="s">
        <v>42130</v>
      </c>
      <c r="D251" s="25" t="s">
        <v>42131</v>
      </c>
      <c r="E251" s="25" t="s">
        <v>42132</v>
      </c>
      <c r="F251" s="25" t="s">
        <v>42133</v>
      </c>
      <c r="G251" s="37" t="s">
        <v>42025</v>
      </c>
      <c r="H251" s="25"/>
    </row>
    <row r="252" spans="1:8" x14ac:dyDescent="0.25">
      <c r="A252" s="25" t="s">
        <v>40821</v>
      </c>
      <c r="B252" s="23" t="s">
        <v>41270</v>
      </c>
      <c r="C252" s="25" t="s">
        <v>42134</v>
      </c>
      <c r="D252" s="25" t="s">
        <v>42135</v>
      </c>
      <c r="E252" s="25" t="s">
        <v>42136</v>
      </c>
      <c r="F252" s="25" t="s">
        <v>42137</v>
      </c>
      <c r="G252" s="37" t="s">
        <v>42138</v>
      </c>
      <c r="H252" s="25"/>
    </row>
    <row r="253" spans="1:8" x14ac:dyDescent="0.25">
      <c r="A253" s="25" t="s">
        <v>40822</v>
      </c>
      <c r="B253" s="23" t="s">
        <v>41270</v>
      </c>
      <c r="C253" s="25" t="s">
        <v>42139</v>
      </c>
      <c r="D253" s="25" t="s">
        <v>42135</v>
      </c>
      <c r="E253" s="25" t="s">
        <v>42136</v>
      </c>
      <c r="F253" s="25" t="s">
        <v>42140</v>
      </c>
      <c r="G253" s="37" t="s">
        <v>42141</v>
      </c>
      <c r="H253" s="25"/>
    </row>
    <row r="254" spans="1:8" x14ac:dyDescent="0.25">
      <c r="A254" s="25" t="s">
        <v>40823</v>
      </c>
      <c r="B254" s="23" t="s">
        <v>41270</v>
      </c>
      <c r="C254" s="25" t="s">
        <v>42142</v>
      </c>
      <c r="D254" s="25" t="s">
        <v>42135</v>
      </c>
      <c r="E254" s="25" t="s">
        <v>42143</v>
      </c>
      <c r="F254" s="25" t="s">
        <v>42144</v>
      </c>
      <c r="G254" s="37" t="s">
        <v>42138</v>
      </c>
      <c r="H254" s="25"/>
    </row>
    <row r="255" spans="1:8" x14ac:dyDescent="0.25">
      <c r="A255" s="25" t="s">
        <v>40824</v>
      </c>
      <c r="B255" s="23" t="s">
        <v>41270</v>
      </c>
      <c r="C255" s="25" t="s">
        <v>42145</v>
      </c>
      <c r="D255" s="25" t="s">
        <v>42146</v>
      </c>
      <c r="E255" s="25" t="s">
        <v>42147</v>
      </c>
      <c r="F255" s="25" t="s">
        <v>42148</v>
      </c>
      <c r="G255" s="37" t="s">
        <v>42141</v>
      </c>
      <c r="H255" s="25"/>
    </row>
    <row r="256" spans="1:8" x14ac:dyDescent="0.25">
      <c r="A256" s="25" t="s">
        <v>40825</v>
      </c>
      <c r="B256" s="23" t="s">
        <v>41270</v>
      </c>
      <c r="C256" s="25" t="s">
        <v>42149</v>
      </c>
      <c r="D256" s="25" t="s">
        <v>42150</v>
      </c>
      <c r="E256" s="25" t="s">
        <v>42151</v>
      </c>
      <c r="F256" s="25" t="s">
        <v>42152</v>
      </c>
      <c r="G256" s="37" t="s">
        <v>42153</v>
      </c>
      <c r="H256" s="25"/>
    </row>
    <row r="257" spans="1:8" x14ac:dyDescent="0.25">
      <c r="A257" s="25" t="s">
        <v>40826</v>
      </c>
      <c r="B257" s="23" t="s">
        <v>41270</v>
      </c>
      <c r="C257" s="25" t="s">
        <v>42154</v>
      </c>
      <c r="D257" s="25" t="s">
        <v>42155</v>
      </c>
      <c r="E257" s="25" t="s">
        <v>42156</v>
      </c>
      <c r="F257" s="25" t="s">
        <v>42157</v>
      </c>
      <c r="G257" s="37" t="s">
        <v>334</v>
      </c>
      <c r="H257" s="25"/>
    </row>
    <row r="258" spans="1:8" x14ac:dyDescent="0.25">
      <c r="A258" s="25" t="s">
        <v>40827</v>
      </c>
      <c r="B258" s="23" t="s">
        <v>41270</v>
      </c>
      <c r="C258" s="25" t="s">
        <v>42158</v>
      </c>
      <c r="D258" s="25" t="s">
        <v>42155</v>
      </c>
      <c r="E258" s="25" t="s">
        <v>42156</v>
      </c>
      <c r="F258" s="25" t="s">
        <v>42159</v>
      </c>
      <c r="G258" s="37" t="s">
        <v>13544</v>
      </c>
      <c r="H258" s="25"/>
    </row>
    <row r="259" spans="1:8" x14ac:dyDescent="0.25">
      <c r="A259" s="25" t="s">
        <v>40828</v>
      </c>
      <c r="B259" s="23" t="s">
        <v>41270</v>
      </c>
      <c r="C259" s="25" t="s">
        <v>42160</v>
      </c>
      <c r="D259" s="25" t="s">
        <v>42161</v>
      </c>
      <c r="E259" s="25" t="s">
        <v>42162</v>
      </c>
      <c r="F259" s="25" t="s">
        <v>42163</v>
      </c>
      <c r="G259" s="37" t="s">
        <v>2392</v>
      </c>
      <c r="H259" s="25"/>
    </row>
    <row r="260" spans="1:8" x14ac:dyDescent="0.25">
      <c r="A260" s="25" t="s">
        <v>40829</v>
      </c>
      <c r="B260" s="23" t="s">
        <v>41270</v>
      </c>
      <c r="C260" s="25" t="s">
        <v>42164</v>
      </c>
      <c r="D260" s="25" t="s">
        <v>42161</v>
      </c>
      <c r="E260" s="25" t="s">
        <v>42162</v>
      </c>
      <c r="F260" s="25" t="s">
        <v>42165</v>
      </c>
      <c r="G260" s="37" t="s">
        <v>2392</v>
      </c>
      <c r="H260" s="25"/>
    </row>
    <row r="261" spans="1:8" x14ac:dyDescent="0.25">
      <c r="A261" s="25" t="s">
        <v>40830</v>
      </c>
      <c r="B261" s="23" t="s">
        <v>41270</v>
      </c>
      <c r="C261" s="25" t="s">
        <v>42166</v>
      </c>
      <c r="D261" s="25" t="s">
        <v>42161</v>
      </c>
      <c r="E261" s="25" t="s">
        <v>42167</v>
      </c>
      <c r="F261" s="25" t="s">
        <v>42168</v>
      </c>
      <c r="G261" s="37" t="s">
        <v>2392</v>
      </c>
      <c r="H261" s="25"/>
    </row>
    <row r="262" spans="1:8" x14ac:dyDescent="0.25">
      <c r="A262" s="25" t="s">
        <v>40831</v>
      </c>
      <c r="B262" s="23" t="s">
        <v>1513</v>
      </c>
      <c r="C262" s="25" t="s">
        <v>42169</v>
      </c>
      <c r="D262" s="25" t="s">
        <v>42170</v>
      </c>
      <c r="E262" s="25" t="s">
        <v>42171</v>
      </c>
      <c r="F262" s="25" t="s">
        <v>42172</v>
      </c>
      <c r="G262" s="37" t="s">
        <v>334</v>
      </c>
      <c r="H262" s="25"/>
    </row>
    <row r="263" spans="1:8" x14ac:dyDescent="0.25">
      <c r="A263" s="25" t="s">
        <v>40832</v>
      </c>
      <c r="B263" s="23" t="s">
        <v>1513</v>
      </c>
      <c r="C263" s="25" t="s">
        <v>42173</v>
      </c>
      <c r="D263" s="25" t="s">
        <v>42174</v>
      </c>
      <c r="E263" s="25" t="s">
        <v>42175</v>
      </c>
      <c r="F263" s="25" t="s">
        <v>42176</v>
      </c>
      <c r="G263" s="37" t="s">
        <v>41607</v>
      </c>
      <c r="H263" s="25"/>
    </row>
    <row r="264" spans="1:8" x14ac:dyDescent="0.25">
      <c r="A264" s="25" t="s">
        <v>275</v>
      </c>
      <c r="B264" s="23" t="s">
        <v>1513</v>
      </c>
      <c r="C264" s="25" t="s">
        <v>42177</v>
      </c>
      <c r="D264" s="25" t="s">
        <v>42178</v>
      </c>
      <c r="E264" s="25"/>
      <c r="F264" s="25" t="s">
        <v>42179</v>
      </c>
      <c r="G264" s="37" t="s">
        <v>1516</v>
      </c>
      <c r="H264" s="25" t="s">
        <v>42180</v>
      </c>
    </row>
    <row r="265" spans="1:8" x14ac:dyDescent="0.25">
      <c r="A265" s="25" t="s">
        <v>2468</v>
      </c>
      <c r="B265" s="23" t="s">
        <v>1513</v>
      </c>
      <c r="C265" s="25" t="s">
        <v>42181</v>
      </c>
      <c r="D265" s="25" t="s">
        <v>42182</v>
      </c>
      <c r="E265" s="25"/>
      <c r="F265" s="25" t="s">
        <v>42183</v>
      </c>
      <c r="G265" s="37" t="s">
        <v>2460</v>
      </c>
      <c r="H265" s="25" t="s">
        <v>42184</v>
      </c>
    </row>
    <row r="266" spans="1:8" x14ac:dyDescent="0.25">
      <c r="A266" s="25" t="s">
        <v>40833</v>
      </c>
      <c r="B266" s="23" t="s">
        <v>1504</v>
      </c>
      <c r="C266" s="25" t="s">
        <v>42185</v>
      </c>
      <c r="D266" s="25" t="s">
        <v>42186</v>
      </c>
      <c r="E266" s="25" t="s">
        <v>42187</v>
      </c>
      <c r="F266" s="25" t="s">
        <v>42188</v>
      </c>
      <c r="G266" s="37" t="s">
        <v>7328</v>
      </c>
      <c r="H266" s="25"/>
    </row>
    <row r="267" spans="1:8" x14ac:dyDescent="0.25">
      <c r="A267" s="25" t="s">
        <v>40834</v>
      </c>
      <c r="B267" s="23" t="s">
        <v>1504</v>
      </c>
      <c r="C267" s="25" t="s">
        <v>42189</v>
      </c>
      <c r="D267" s="25" t="s">
        <v>42190</v>
      </c>
      <c r="E267" s="25" t="s">
        <v>42191</v>
      </c>
      <c r="F267" s="25" t="s">
        <v>42192</v>
      </c>
      <c r="G267" s="37" t="s">
        <v>2631</v>
      </c>
      <c r="H267" s="25"/>
    </row>
    <row r="268" spans="1:8" x14ac:dyDescent="0.25">
      <c r="A268" s="25" t="s">
        <v>40835</v>
      </c>
      <c r="B268" s="23" t="s">
        <v>1504</v>
      </c>
      <c r="C268" s="25" t="s">
        <v>42193</v>
      </c>
      <c r="D268" s="25" t="s">
        <v>41601</v>
      </c>
      <c r="E268" s="25" t="s">
        <v>42194</v>
      </c>
      <c r="F268" s="25" t="s">
        <v>42195</v>
      </c>
      <c r="G268" s="37" t="s">
        <v>42196</v>
      </c>
      <c r="H268" s="25"/>
    </row>
    <row r="269" spans="1:8" x14ac:dyDescent="0.25">
      <c r="A269" s="25" t="s">
        <v>1503</v>
      </c>
      <c r="B269" s="23" t="s">
        <v>1504</v>
      </c>
      <c r="C269" s="25" t="s">
        <v>42197</v>
      </c>
      <c r="D269" s="25" t="s">
        <v>42198</v>
      </c>
      <c r="E269" s="25"/>
      <c r="F269" s="25" t="s">
        <v>42199</v>
      </c>
      <c r="G269" s="37" t="s">
        <v>1507</v>
      </c>
      <c r="H269" s="25" t="s">
        <v>42200</v>
      </c>
    </row>
    <row r="270" spans="1:8" x14ac:dyDescent="0.25">
      <c r="A270" s="25" t="s">
        <v>2454</v>
      </c>
      <c r="B270" s="23" t="s">
        <v>1504</v>
      </c>
      <c r="C270" s="25" t="s">
        <v>42201</v>
      </c>
      <c r="D270" s="25" t="s">
        <v>42202</v>
      </c>
      <c r="E270" s="25"/>
      <c r="F270" s="25" t="s">
        <v>42201</v>
      </c>
      <c r="G270" s="37" t="s">
        <v>79</v>
      </c>
      <c r="H270" s="25" t="s">
        <v>42203</v>
      </c>
    </row>
    <row r="271" spans="1:8" x14ac:dyDescent="0.25">
      <c r="A271" s="25" t="s">
        <v>1509</v>
      </c>
      <c r="B271" s="23" t="s">
        <v>1504</v>
      </c>
      <c r="C271" s="25" t="s">
        <v>42204</v>
      </c>
      <c r="D271" s="25" t="s">
        <v>42202</v>
      </c>
      <c r="E271" s="25"/>
      <c r="F271" s="25" t="s">
        <v>42205</v>
      </c>
      <c r="G271" s="37" t="s">
        <v>761</v>
      </c>
      <c r="H271" s="25" t="s">
        <v>42206</v>
      </c>
    </row>
    <row r="272" spans="1:8" x14ac:dyDescent="0.25">
      <c r="A272" s="25" t="s">
        <v>1297</v>
      </c>
      <c r="B272" s="23" t="s">
        <v>1298</v>
      </c>
      <c r="C272" s="25" t="s">
        <v>42207</v>
      </c>
      <c r="D272" s="25" t="s">
        <v>42208</v>
      </c>
      <c r="E272" s="25"/>
      <c r="F272" s="25" t="s">
        <v>42209</v>
      </c>
      <c r="G272" s="37" t="s">
        <v>20</v>
      </c>
      <c r="H272" s="25" t="s">
        <v>42210</v>
      </c>
    </row>
    <row r="273" spans="1:8" x14ac:dyDescent="0.25">
      <c r="A273" s="7" t="s">
        <v>1301</v>
      </c>
      <c r="B273" s="23" t="s">
        <v>1298</v>
      </c>
      <c r="C273" s="7" t="s">
        <v>42211</v>
      </c>
      <c r="D273" s="25" t="s">
        <v>42208</v>
      </c>
      <c r="F273" s="25" t="s">
        <v>42209</v>
      </c>
      <c r="G273" s="37" t="s">
        <v>20</v>
      </c>
      <c r="H273" s="25" t="s">
        <v>42210</v>
      </c>
    </row>
    <row r="274" spans="1:8" x14ac:dyDescent="0.25">
      <c r="A274" s="7" t="s">
        <v>1304</v>
      </c>
      <c r="B274" s="23" t="s">
        <v>1298</v>
      </c>
      <c r="C274" s="7" t="s">
        <v>42212</v>
      </c>
      <c r="D274" s="25" t="s">
        <v>42208</v>
      </c>
      <c r="F274" s="25" t="s">
        <v>42209</v>
      </c>
      <c r="G274" s="37" t="s">
        <v>20</v>
      </c>
      <c r="H274" s="25" t="s">
        <v>42210</v>
      </c>
    </row>
    <row r="275" spans="1:8" x14ac:dyDescent="0.25">
      <c r="A275" s="7" t="s">
        <v>1314</v>
      </c>
      <c r="B275" s="23" t="s">
        <v>1308</v>
      </c>
      <c r="C275" s="7" t="s">
        <v>42213</v>
      </c>
      <c r="D275" s="7" t="s">
        <v>42214</v>
      </c>
      <c r="F275" s="7" t="s">
        <v>42215</v>
      </c>
      <c r="G275" s="7" t="s">
        <v>717</v>
      </c>
      <c r="H275" s="7" t="s">
        <v>42216</v>
      </c>
    </row>
    <row r="276" spans="1:8" x14ac:dyDescent="0.25">
      <c r="A276" s="7" t="s">
        <v>1320</v>
      </c>
      <c r="B276" s="23" t="s">
        <v>1308</v>
      </c>
      <c r="C276" s="7" t="s">
        <v>42217</v>
      </c>
      <c r="D276" s="7" t="s">
        <v>42218</v>
      </c>
      <c r="F276" s="7" t="s">
        <v>42219</v>
      </c>
      <c r="G276" s="7" t="s">
        <v>717</v>
      </c>
      <c r="H276" s="7" t="s">
        <v>42220</v>
      </c>
    </row>
    <row r="277" spans="1:8" x14ac:dyDescent="0.25">
      <c r="A277" s="7" t="s">
        <v>1307</v>
      </c>
      <c r="B277" s="23" t="s">
        <v>1308</v>
      </c>
      <c r="C277" s="7" t="s">
        <v>42221</v>
      </c>
      <c r="D277" s="7" t="s">
        <v>42222</v>
      </c>
      <c r="F277" s="7" t="s">
        <v>42223</v>
      </c>
      <c r="G277" s="7" t="s">
        <v>1312</v>
      </c>
      <c r="H277" s="7" t="s">
        <v>42224</v>
      </c>
    </row>
    <row r="278" spans="1:8" x14ac:dyDescent="0.25">
      <c r="A278" s="7" t="s">
        <v>1323</v>
      </c>
      <c r="B278" s="23" t="s">
        <v>1324</v>
      </c>
      <c r="C278" s="7" t="s">
        <v>42225</v>
      </c>
      <c r="D278" s="7" t="s">
        <v>42226</v>
      </c>
      <c r="F278" s="7" t="s">
        <v>42227</v>
      </c>
      <c r="G278" s="7" t="s">
        <v>1327</v>
      </c>
      <c r="H278" s="7" t="s">
        <v>42228</v>
      </c>
    </row>
    <row r="279" spans="1:8" x14ac:dyDescent="0.25">
      <c r="A279" s="7" t="s">
        <v>2449</v>
      </c>
      <c r="B279" s="23" t="s">
        <v>2450</v>
      </c>
      <c r="C279" s="7" t="s">
        <v>42229</v>
      </c>
      <c r="D279" s="7" t="s">
        <v>42230</v>
      </c>
      <c r="F279" s="7" t="s">
        <v>42231</v>
      </c>
      <c r="G279" s="7" t="s">
        <v>2452</v>
      </c>
      <c r="H279" s="7" t="s">
        <v>42232</v>
      </c>
    </row>
    <row r="280" spans="1:8" x14ac:dyDescent="0.25">
      <c r="A280" s="7" t="s">
        <v>201</v>
      </c>
      <c r="B280" s="23" t="s">
        <v>202</v>
      </c>
      <c r="C280" s="7" t="s">
        <v>42233</v>
      </c>
      <c r="D280" s="7" t="s">
        <v>42234</v>
      </c>
      <c r="F280" s="7" t="s">
        <v>42233</v>
      </c>
      <c r="G280" s="7" t="s">
        <v>204</v>
      </c>
      <c r="H280" s="7" t="s">
        <v>42235</v>
      </c>
    </row>
    <row r="281" spans="1:8" x14ac:dyDescent="0.25">
      <c r="A281" s="7" t="s">
        <v>1329</v>
      </c>
      <c r="B281" s="23" t="s">
        <v>202</v>
      </c>
      <c r="C281" s="7" t="s">
        <v>42236</v>
      </c>
      <c r="D281" s="7" t="s">
        <v>42237</v>
      </c>
      <c r="F281" s="7" t="s">
        <v>42238</v>
      </c>
      <c r="G281" s="7" t="s">
        <v>1332</v>
      </c>
      <c r="H281" s="7" t="s">
        <v>42239</v>
      </c>
    </row>
    <row r="282" spans="1:8" x14ac:dyDescent="0.25">
      <c r="A282" s="7" t="s">
        <v>206</v>
      </c>
      <c r="B282" s="23" t="s">
        <v>207</v>
      </c>
      <c r="C282" s="7" t="s">
        <v>42240</v>
      </c>
      <c r="D282" s="7" t="s">
        <v>42241</v>
      </c>
      <c r="F282" s="7" t="s">
        <v>42242</v>
      </c>
      <c r="G282" s="7" t="s">
        <v>211</v>
      </c>
      <c r="H282" s="7" t="s">
        <v>42243</v>
      </c>
    </row>
    <row r="283" spans="1:8" x14ac:dyDescent="0.25">
      <c r="A283" s="7" t="s">
        <v>1334</v>
      </c>
      <c r="B283" s="23" t="s">
        <v>207</v>
      </c>
      <c r="C283" s="7" t="s">
        <v>42244</v>
      </c>
      <c r="D283" s="7" t="s">
        <v>42245</v>
      </c>
      <c r="F283" s="7" t="s">
        <v>42246</v>
      </c>
      <c r="G283" s="7" t="s">
        <v>606</v>
      </c>
      <c r="H283" s="7" t="s">
        <v>42247</v>
      </c>
    </row>
    <row r="284" spans="1:8" x14ac:dyDescent="0.25">
      <c r="A284" s="7" t="s">
        <v>1338</v>
      </c>
      <c r="B284" s="23" t="s">
        <v>207</v>
      </c>
      <c r="C284" s="7" t="s">
        <v>42248</v>
      </c>
      <c r="D284" s="7" t="s">
        <v>42241</v>
      </c>
      <c r="F284" s="7" t="s">
        <v>42249</v>
      </c>
      <c r="G284" s="7" t="s">
        <v>606</v>
      </c>
      <c r="H284" s="7" t="s">
        <v>42250</v>
      </c>
    </row>
    <row r="285" spans="1:8" x14ac:dyDescent="0.25">
      <c r="A285" s="7" t="s">
        <v>1341</v>
      </c>
      <c r="B285" s="23" t="s">
        <v>207</v>
      </c>
      <c r="C285" s="7" t="s">
        <v>42251</v>
      </c>
      <c r="D285" s="7" t="s">
        <v>42252</v>
      </c>
      <c r="F285" s="7" t="s">
        <v>42253</v>
      </c>
      <c r="G285" s="7" t="s">
        <v>1072</v>
      </c>
      <c r="H285" s="7" t="s">
        <v>42254</v>
      </c>
    </row>
    <row r="286" spans="1:8" x14ac:dyDescent="0.25">
      <c r="A286" s="7" t="s">
        <v>1344</v>
      </c>
      <c r="B286" s="23" t="s">
        <v>1345</v>
      </c>
      <c r="C286" s="7" t="s">
        <v>42255</v>
      </c>
      <c r="D286" s="7" t="s">
        <v>42256</v>
      </c>
      <c r="F286" s="7" t="s">
        <v>42257</v>
      </c>
      <c r="G286" s="7" t="s">
        <v>1348</v>
      </c>
      <c r="H286" s="7" t="s">
        <v>42258</v>
      </c>
    </row>
    <row r="287" spans="1:8" x14ac:dyDescent="0.25">
      <c r="A287" s="7" t="s">
        <v>1350</v>
      </c>
      <c r="B287" s="23" t="s">
        <v>1345</v>
      </c>
      <c r="C287" s="7" t="s">
        <v>42259</v>
      </c>
      <c r="D287" s="7" t="s">
        <v>42256</v>
      </c>
      <c r="F287" s="7" t="s">
        <v>42260</v>
      </c>
      <c r="G287" s="7" t="s">
        <v>1348</v>
      </c>
      <c r="H287" s="7" t="s">
        <v>42261</v>
      </c>
    </row>
    <row r="288" spans="1:8" x14ac:dyDescent="0.25">
      <c r="A288" s="7" t="s">
        <v>1354</v>
      </c>
      <c r="B288" s="23" t="s">
        <v>1345</v>
      </c>
      <c r="C288" s="7" t="s">
        <v>42262</v>
      </c>
      <c r="D288" s="7" t="s">
        <v>42245</v>
      </c>
      <c r="F288" s="7" t="s">
        <v>42263</v>
      </c>
      <c r="G288" s="7" t="s">
        <v>1356</v>
      </c>
      <c r="H288" s="7" t="s">
        <v>42264</v>
      </c>
    </row>
    <row r="289" spans="1:8" x14ac:dyDescent="0.25">
      <c r="A289" s="7" t="s">
        <v>1358</v>
      </c>
      <c r="B289" s="23" t="s">
        <v>1345</v>
      </c>
      <c r="C289" s="7" t="s">
        <v>42265</v>
      </c>
      <c r="D289" s="7" t="s">
        <v>42241</v>
      </c>
      <c r="F289" s="7" t="s">
        <v>42266</v>
      </c>
      <c r="G289" s="7" t="s">
        <v>1361</v>
      </c>
      <c r="H289" s="7" t="s">
        <v>42267</v>
      </c>
    </row>
    <row r="290" spans="1:8" x14ac:dyDescent="0.25">
      <c r="A290" s="7" t="s">
        <v>1363</v>
      </c>
      <c r="B290" s="23" t="s">
        <v>1345</v>
      </c>
      <c r="C290" s="7" t="s">
        <v>42268</v>
      </c>
      <c r="D290" s="7" t="s">
        <v>42241</v>
      </c>
      <c r="F290" s="7" t="s">
        <v>42269</v>
      </c>
      <c r="G290" s="7" t="s">
        <v>1361</v>
      </c>
      <c r="H290" s="7" t="s">
        <v>42270</v>
      </c>
    </row>
    <row r="291" spans="1:8" x14ac:dyDescent="0.25">
      <c r="A291" s="7" t="s">
        <v>710</v>
      </c>
      <c r="B291" s="23" t="s">
        <v>1367</v>
      </c>
      <c r="C291" s="7" t="s">
        <v>42271</v>
      </c>
      <c r="D291" s="7" t="s">
        <v>42272</v>
      </c>
      <c r="F291" s="7" t="s">
        <v>42273</v>
      </c>
      <c r="G291" s="7" t="s">
        <v>1370</v>
      </c>
      <c r="H291" s="7" t="s">
        <v>42274</v>
      </c>
    </row>
    <row r="292" spans="1:8" x14ac:dyDescent="0.25">
      <c r="A292" s="7" t="s">
        <v>714</v>
      </c>
      <c r="B292" s="23" t="s">
        <v>1367</v>
      </c>
      <c r="C292" s="7" t="s">
        <v>42275</v>
      </c>
      <c r="D292" s="7" t="s">
        <v>42272</v>
      </c>
      <c r="F292" s="7" t="s">
        <v>42276</v>
      </c>
      <c r="G292" s="7" t="s">
        <v>1370</v>
      </c>
      <c r="H292" s="7" t="s">
        <v>42277</v>
      </c>
    </row>
    <row r="293" spans="1:8" x14ac:dyDescent="0.25">
      <c r="A293" s="7" t="s">
        <v>1385</v>
      </c>
      <c r="B293" s="23" t="s">
        <v>1375</v>
      </c>
      <c r="C293" s="7" t="s">
        <v>42278</v>
      </c>
      <c r="D293" s="7" t="s">
        <v>42279</v>
      </c>
      <c r="F293" s="7" t="s">
        <v>42280</v>
      </c>
      <c r="G293" s="7" t="s">
        <v>1388</v>
      </c>
      <c r="H293" s="7" t="s">
        <v>42281</v>
      </c>
    </row>
    <row r="294" spans="1:8" x14ac:dyDescent="0.25">
      <c r="A294" s="7" t="s">
        <v>1374</v>
      </c>
      <c r="B294" s="23" t="s">
        <v>1375</v>
      </c>
      <c r="C294" s="7" t="s">
        <v>42282</v>
      </c>
      <c r="D294" s="7" t="s">
        <v>42283</v>
      </c>
      <c r="F294" s="7" t="s">
        <v>42284</v>
      </c>
      <c r="G294" s="7" t="s">
        <v>1379</v>
      </c>
      <c r="H294" s="7" t="s">
        <v>42285</v>
      </c>
    </row>
    <row r="295" spans="1:8" x14ac:dyDescent="0.25">
      <c r="A295" s="7" t="s">
        <v>1390</v>
      </c>
      <c r="B295" s="23" t="s">
        <v>1391</v>
      </c>
      <c r="C295" s="7" t="s">
        <v>42286</v>
      </c>
      <c r="D295" s="7" t="s">
        <v>42287</v>
      </c>
      <c r="F295" s="7" t="s">
        <v>42288</v>
      </c>
      <c r="G295" s="7" t="s">
        <v>1393</v>
      </c>
      <c r="H295" s="7" t="s">
        <v>42289</v>
      </c>
    </row>
    <row r="296" spans="1:8" x14ac:dyDescent="0.25">
      <c r="A296" s="7" t="s">
        <v>1395</v>
      </c>
      <c r="B296" s="23" t="s">
        <v>1391</v>
      </c>
      <c r="C296" s="7" t="s">
        <v>42290</v>
      </c>
      <c r="D296" s="7" t="s">
        <v>42291</v>
      </c>
      <c r="F296" s="7" t="s">
        <v>42292</v>
      </c>
      <c r="G296" s="7" t="s">
        <v>1393</v>
      </c>
      <c r="H296" s="7" t="s">
        <v>42293</v>
      </c>
    </row>
    <row r="297" spans="1:8" x14ac:dyDescent="0.25">
      <c r="A297" s="7" t="s">
        <v>1400</v>
      </c>
      <c r="B297" s="23" t="s">
        <v>1391</v>
      </c>
      <c r="C297" s="7" t="s">
        <v>42294</v>
      </c>
      <c r="D297" s="7" t="s">
        <v>42295</v>
      </c>
      <c r="F297" s="7" t="s">
        <v>42296</v>
      </c>
      <c r="G297" s="7" t="s">
        <v>1393</v>
      </c>
      <c r="H297" s="7" t="s">
        <v>42297</v>
      </c>
    </row>
    <row r="298" spans="1:8" x14ac:dyDescent="0.25">
      <c r="A298" s="7" t="s">
        <v>35691</v>
      </c>
      <c r="B298" s="23" t="s">
        <v>1391</v>
      </c>
      <c r="C298" s="7" t="s">
        <v>42298</v>
      </c>
      <c r="D298" s="7" t="s">
        <v>42299</v>
      </c>
      <c r="F298" s="7" t="s">
        <v>42300</v>
      </c>
      <c r="G298" s="7" t="s">
        <v>1379</v>
      </c>
      <c r="H298" s="7" t="s">
        <v>42301</v>
      </c>
    </row>
    <row r="299" spans="1:8" x14ac:dyDescent="0.25">
      <c r="A299" s="7" t="s">
        <v>1404</v>
      </c>
      <c r="B299" s="23" t="s">
        <v>1391</v>
      </c>
      <c r="C299" s="38" t="s">
        <v>42302</v>
      </c>
      <c r="D299" s="7" t="s">
        <v>42303</v>
      </c>
      <c r="F299" s="7" t="s">
        <v>42304</v>
      </c>
      <c r="G299" s="7" t="s">
        <v>1379</v>
      </c>
      <c r="H299" s="7" t="s">
        <v>42305</v>
      </c>
    </row>
    <row r="300" spans="1:8" x14ac:dyDescent="0.25">
      <c r="A300" s="7" t="s">
        <v>1409</v>
      </c>
      <c r="B300" s="23" t="s">
        <v>1391</v>
      </c>
      <c r="C300" s="38" t="s">
        <v>42302</v>
      </c>
      <c r="D300" s="7" t="s">
        <v>42303</v>
      </c>
      <c r="F300" s="7" t="s">
        <v>42306</v>
      </c>
      <c r="G300" s="7" t="s">
        <v>1379</v>
      </c>
      <c r="H300" s="7" t="s">
        <v>42307</v>
      </c>
    </row>
    <row r="301" spans="1:8" x14ac:dyDescent="0.25">
      <c r="A301" s="7" t="s">
        <v>1413</v>
      </c>
      <c r="B301" s="23" t="s">
        <v>1391</v>
      </c>
      <c r="C301" s="7" t="s">
        <v>42308</v>
      </c>
      <c r="D301" s="7" t="s">
        <v>42309</v>
      </c>
      <c r="F301" s="7" t="s">
        <v>42310</v>
      </c>
      <c r="G301" s="7" t="s">
        <v>1416</v>
      </c>
      <c r="H301" s="7" t="s">
        <v>42311</v>
      </c>
    </row>
    <row r="302" spans="1:8" x14ac:dyDescent="0.25">
      <c r="A302" s="7" t="s">
        <v>1418</v>
      </c>
      <c r="B302" s="23" t="s">
        <v>1391</v>
      </c>
      <c r="C302" s="7" t="s">
        <v>42312</v>
      </c>
      <c r="D302" s="7" t="s">
        <v>42237</v>
      </c>
      <c r="F302" s="7" t="s">
        <v>42313</v>
      </c>
      <c r="G302" s="7" t="s">
        <v>1332</v>
      </c>
      <c r="H302" s="7" t="s">
        <v>42314</v>
      </c>
    </row>
    <row r="303" spans="1:8" x14ac:dyDescent="0.25">
      <c r="A303" s="7" t="s">
        <v>1422</v>
      </c>
      <c r="B303" s="23" t="s">
        <v>1391</v>
      </c>
      <c r="C303" s="7" t="s">
        <v>42315</v>
      </c>
      <c r="D303" s="7" t="s">
        <v>42237</v>
      </c>
      <c r="F303" s="7" t="s">
        <v>42316</v>
      </c>
      <c r="G303" s="7" t="s">
        <v>1332</v>
      </c>
      <c r="H303" s="7" t="s">
        <v>42317</v>
      </c>
    </row>
    <row r="304" spans="1:8" x14ac:dyDescent="0.25">
      <c r="A304" s="7" t="s">
        <v>1425</v>
      </c>
      <c r="B304" s="23" t="s">
        <v>1426</v>
      </c>
      <c r="C304" s="7" t="s">
        <v>42318</v>
      </c>
      <c r="D304" s="7" t="s">
        <v>42319</v>
      </c>
      <c r="F304" s="7" t="s">
        <v>42320</v>
      </c>
      <c r="G304" s="7" t="s">
        <v>740</v>
      </c>
      <c r="H304" s="7" t="s">
        <v>42321</v>
      </c>
    </row>
    <row r="305" spans="1:8" x14ac:dyDescent="0.25">
      <c r="A305" s="7" t="s">
        <v>1430</v>
      </c>
      <c r="B305" s="23" t="s">
        <v>1431</v>
      </c>
      <c r="C305" s="7" t="s">
        <v>42322</v>
      </c>
      <c r="D305" s="7" t="s">
        <v>42323</v>
      </c>
      <c r="F305" s="7" t="s">
        <v>42324</v>
      </c>
      <c r="G305" s="7" t="s">
        <v>1434</v>
      </c>
      <c r="H305" s="7" t="s">
        <v>42325</v>
      </c>
    </row>
    <row r="306" spans="1:8" x14ac:dyDescent="0.25">
      <c r="A306" s="7" t="s">
        <v>2457</v>
      </c>
      <c r="B306" s="23" t="s">
        <v>1431</v>
      </c>
      <c r="C306" s="7" t="s">
        <v>42326</v>
      </c>
      <c r="D306" s="7" t="s">
        <v>42182</v>
      </c>
      <c r="F306" s="7" t="s">
        <v>42327</v>
      </c>
      <c r="G306" s="7" t="s">
        <v>2460</v>
      </c>
      <c r="H306" s="7" t="s">
        <v>42328</v>
      </c>
    </row>
    <row r="307" spans="1:8" x14ac:dyDescent="0.25">
      <c r="A307" s="7" t="s">
        <v>1436</v>
      </c>
      <c r="B307" s="23" t="s">
        <v>1437</v>
      </c>
      <c r="C307" s="7" t="s">
        <v>42329</v>
      </c>
      <c r="D307" s="7" t="s">
        <v>42319</v>
      </c>
      <c r="F307" s="7" t="s">
        <v>42330</v>
      </c>
      <c r="G307" s="7" t="s">
        <v>740</v>
      </c>
      <c r="H307" s="7" t="s">
        <v>42331</v>
      </c>
    </row>
    <row r="308" spans="1:8" x14ac:dyDescent="0.25">
      <c r="A308" s="7" t="s">
        <v>40836</v>
      </c>
      <c r="B308" s="23" t="s">
        <v>1440</v>
      </c>
      <c r="C308" s="7" t="s">
        <v>42332</v>
      </c>
      <c r="D308" s="7" t="s">
        <v>42333</v>
      </c>
      <c r="F308" s="7" t="s">
        <v>42334</v>
      </c>
      <c r="G308" s="7" t="s">
        <v>29481</v>
      </c>
      <c r="H308" s="7" t="s">
        <v>42335</v>
      </c>
    </row>
    <row r="309" spans="1:8" x14ac:dyDescent="0.25">
      <c r="A309" s="7" t="s">
        <v>40837</v>
      </c>
      <c r="B309" s="23" t="s">
        <v>1440</v>
      </c>
      <c r="C309" s="7" t="s">
        <v>42336</v>
      </c>
      <c r="D309" s="7" t="s">
        <v>42337</v>
      </c>
      <c r="F309" s="7" t="s">
        <v>42338</v>
      </c>
      <c r="G309" s="7" t="s">
        <v>42339</v>
      </c>
      <c r="H309" s="7" t="s">
        <v>42340</v>
      </c>
    </row>
    <row r="310" spans="1:8" x14ac:dyDescent="0.25">
      <c r="A310" s="7" t="s">
        <v>40838</v>
      </c>
      <c r="B310" s="23" t="s">
        <v>1440</v>
      </c>
      <c r="C310" s="7" t="s">
        <v>42341</v>
      </c>
      <c r="D310" s="7" t="s">
        <v>42342</v>
      </c>
      <c r="F310" s="7" t="s">
        <v>42343</v>
      </c>
      <c r="G310" s="7" t="s">
        <v>12713</v>
      </c>
      <c r="H310" s="7" t="s">
        <v>42344</v>
      </c>
    </row>
    <row r="311" spans="1:8" x14ac:dyDescent="0.25">
      <c r="A311" s="7" t="s">
        <v>40839</v>
      </c>
      <c r="B311" s="23" t="s">
        <v>1440</v>
      </c>
      <c r="C311" s="7" t="s">
        <v>42345</v>
      </c>
      <c r="D311" s="7" t="s">
        <v>42346</v>
      </c>
      <c r="F311" s="7" t="s">
        <v>42347</v>
      </c>
      <c r="G311" s="7" t="s">
        <v>1072</v>
      </c>
      <c r="H311" s="7" t="s">
        <v>42348</v>
      </c>
    </row>
    <row r="312" spans="1:8" x14ac:dyDescent="0.25">
      <c r="A312" s="7" t="s">
        <v>1439</v>
      </c>
      <c r="B312" s="23" t="s">
        <v>1440</v>
      </c>
      <c r="C312" s="7" t="s">
        <v>42349</v>
      </c>
      <c r="D312" s="7" t="s">
        <v>42346</v>
      </c>
      <c r="F312" s="7" t="s">
        <v>42350</v>
      </c>
      <c r="G312" s="7" t="s">
        <v>1295</v>
      </c>
      <c r="H312" s="7" t="s">
        <v>42351</v>
      </c>
    </row>
    <row r="313" spans="1:8" x14ac:dyDescent="0.25">
      <c r="A313" s="7" t="s">
        <v>1444</v>
      </c>
      <c r="B313" s="23" t="s">
        <v>1440</v>
      </c>
      <c r="C313" s="7" t="s">
        <v>42352</v>
      </c>
      <c r="D313" s="7" t="s">
        <v>42353</v>
      </c>
      <c r="F313" s="7" t="s">
        <v>42354</v>
      </c>
      <c r="G313" s="7" t="s">
        <v>42355</v>
      </c>
      <c r="H313" s="7" t="s">
        <v>42356</v>
      </c>
    </row>
    <row r="314" spans="1:8" x14ac:dyDescent="0.25">
      <c r="A314" s="7" t="s">
        <v>213</v>
      </c>
      <c r="B314" s="23" t="s">
        <v>214</v>
      </c>
      <c r="C314" s="7" t="s">
        <v>42357</v>
      </c>
      <c r="D314" s="7" t="s">
        <v>42358</v>
      </c>
      <c r="F314" s="7" t="s">
        <v>42359</v>
      </c>
      <c r="G314" s="7" t="s">
        <v>20</v>
      </c>
      <c r="H314" s="7" t="s">
        <v>42360</v>
      </c>
    </row>
    <row r="315" spans="1:8" x14ac:dyDescent="0.25">
      <c r="A315" s="7" t="s">
        <v>1448</v>
      </c>
      <c r="B315" s="23" t="s">
        <v>214</v>
      </c>
      <c r="C315" s="7" t="s">
        <v>42361</v>
      </c>
      <c r="D315" s="7" t="s">
        <v>42362</v>
      </c>
      <c r="F315" s="7" t="s">
        <v>42363</v>
      </c>
      <c r="G315" s="7" t="s">
        <v>1453</v>
      </c>
      <c r="H315" s="7" t="s">
        <v>42364</v>
      </c>
    </row>
    <row r="316" spans="1:8" x14ac:dyDescent="0.25">
      <c r="A316" s="7" t="s">
        <v>40840</v>
      </c>
      <c r="B316" s="23" t="s">
        <v>44481</v>
      </c>
      <c r="C316" s="7" t="s">
        <v>42365</v>
      </c>
      <c r="D316" s="7" t="s">
        <v>42366</v>
      </c>
      <c r="E316" s="7" t="s">
        <v>42367</v>
      </c>
      <c r="F316" s="7" t="s">
        <v>42368</v>
      </c>
      <c r="G316" s="7" t="s">
        <v>42369</v>
      </c>
    </row>
    <row r="317" spans="1:8" x14ac:dyDescent="0.25">
      <c r="A317" s="7" t="s">
        <v>40841</v>
      </c>
      <c r="B317" s="23" t="s">
        <v>1271</v>
      </c>
      <c r="C317" s="7" t="s">
        <v>42370</v>
      </c>
      <c r="D317" s="7" t="s">
        <v>42371</v>
      </c>
      <c r="E317" s="7" t="s">
        <v>42372</v>
      </c>
      <c r="F317" s="7" t="s">
        <v>42373</v>
      </c>
      <c r="G317" s="7" t="s">
        <v>1148</v>
      </c>
    </row>
    <row r="318" spans="1:8" x14ac:dyDescent="0.25">
      <c r="A318" s="7" t="s">
        <v>40842</v>
      </c>
      <c r="B318" s="23" t="s">
        <v>41236</v>
      </c>
      <c r="C318" s="7" t="s">
        <v>44484</v>
      </c>
      <c r="D318" s="7" t="s">
        <v>42374</v>
      </c>
      <c r="E318" s="7" t="s">
        <v>42375</v>
      </c>
      <c r="F318" s="7" t="s">
        <v>42376</v>
      </c>
      <c r="G318" s="7" t="s">
        <v>4126</v>
      </c>
    </row>
    <row r="319" spans="1:8" x14ac:dyDescent="0.25">
      <c r="A319" s="7" t="s">
        <v>40843</v>
      </c>
      <c r="B319" s="23" t="s">
        <v>41236</v>
      </c>
      <c r="C319" s="7" t="s">
        <v>44485</v>
      </c>
      <c r="D319" s="7" t="s">
        <v>42374</v>
      </c>
      <c r="E319" s="7" t="s">
        <v>42375</v>
      </c>
      <c r="F319" s="7" t="s">
        <v>42377</v>
      </c>
      <c r="G319" s="7" t="s">
        <v>4126</v>
      </c>
    </row>
    <row r="320" spans="1:8" x14ac:dyDescent="0.25">
      <c r="A320" s="7" t="s">
        <v>40844</v>
      </c>
      <c r="B320" s="23" t="s">
        <v>41239</v>
      </c>
      <c r="C320" s="7" t="s">
        <v>42378</v>
      </c>
      <c r="D320" s="7" t="s">
        <v>42374</v>
      </c>
      <c r="E320" s="7" t="s">
        <v>42375</v>
      </c>
      <c r="F320" s="7" t="s">
        <v>42379</v>
      </c>
      <c r="G320" s="7" t="s">
        <v>334</v>
      </c>
    </row>
    <row r="321" spans="1:7" x14ac:dyDescent="0.25">
      <c r="A321" s="7" t="s">
        <v>40845</v>
      </c>
      <c r="B321" s="23" t="s">
        <v>41238</v>
      </c>
      <c r="C321" s="7" t="s">
        <v>42380</v>
      </c>
      <c r="D321" s="7" t="s">
        <v>41354</v>
      </c>
      <c r="E321" s="7" t="s">
        <v>42381</v>
      </c>
      <c r="F321" s="7" t="s">
        <v>42382</v>
      </c>
      <c r="G321" s="7" t="s">
        <v>5703</v>
      </c>
    </row>
    <row r="322" spans="1:7" x14ac:dyDescent="0.25">
      <c r="A322" s="7" t="s">
        <v>40846</v>
      </c>
      <c r="B322" s="23" t="s">
        <v>41238</v>
      </c>
      <c r="C322" s="7" t="s">
        <v>42383</v>
      </c>
      <c r="D322" s="7" t="s">
        <v>42384</v>
      </c>
      <c r="E322" s="7" t="s">
        <v>42385</v>
      </c>
      <c r="F322" s="7" t="s">
        <v>42386</v>
      </c>
      <c r="G322" s="7" t="s">
        <v>2937</v>
      </c>
    </row>
    <row r="323" spans="1:7" x14ac:dyDescent="0.25">
      <c r="A323" s="7" t="s">
        <v>40847</v>
      </c>
      <c r="B323" s="23" t="s">
        <v>1262</v>
      </c>
      <c r="C323" s="7" t="s">
        <v>42387</v>
      </c>
      <c r="D323" s="7" t="s">
        <v>42384</v>
      </c>
      <c r="E323" s="7" t="s">
        <v>42388</v>
      </c>
      <c r="F323" s="7" t="s">
        <v>42389</v>
      </c>
      <c r="G323" s="7" t="s">
        <v>4264</v>
      </c>
    </row>
    <row r="324" spans="1:7" x14ac:dyDescent="0.25">
      <c r="A324" s="7" t="s">
        <v>40848</v>
      </c>
      <c r="B324" s="23" t="s">
        <v>41271</v>
      </c>
      <c r="C324" s="7" t="s">
        <v>42390</v>
      </c>
      <c r="D324" s="7" t="s">
        <v>42391</v>
      </c>
      <c r="E324" s="7" t="s">
        <v>42392</v>
      </c>
      <c r="F324" s="7" t="s">
        <v>42393</v>
      </c>
      <c r="G324" s="7" t="s">
        <v>1544</v>
      </c>
    </row>
    <row r="325" spans="1:7" x14ac:dyDescent="0.25">
      <c r="A325" s="7" t="s">
        <v>40849</v>
      </c>
      <c r="B325" s="23" t="s">
        <v>41272</v>
      </c>
      <c r="C325" s="7" t="s">
        <v>42394</v>
      </c>
      <c r="D325" s="7" t="s">
        <v>42395</v>
      </c>
      <c r="E325" s="7" t="s">
        <v>42396</v>
      </c>
      <c r="F325" s="7" t="s">
        <v>42397</v>
      </c>
      <c r="G325" s="7" t="s">
        <v>153</v>
      </c>
    </row>
    <row r="326" spans="1:7" x14ac:dyDescent="0.25">
      <c r="A326" s="7" t="s">
        <v>40850</v>
      </c>
      <c r="B326" s="23" t="s">
        <v>41273</v>
      </c>
      <c r="C326" s="7" t="s">
        <v>42398</v>
      </c>
      <c r="D326" s="7" t="s">
        <v>42399</v>
      </c>
      <c r="E326" s="7" t="s">
        <v>42400</v>
      </c>
      <c r="F326" s="7" t="s">
        <v>42401</v>
      </c>
      <c r="G326" s="7" t="s">
        <v>125</v>
      </c>
    </row>
    <row r="327" spans="1:7" x14ac:dyDescent="0.25">
      <c r="A327" s="7" t="s">
        <v>40851</v>
      </c>
      <c r="B327" s="23" t="s">
        <v>41273</v>
      </c>
      <c r="C327" s="7" t="s">
        <v>42402</v>
      </c>
      <c r="D327" s="7" t="s">
        <v>42403</v>
      </c>
      <c r="E327" s="7" t="s">
        <v>42404</v>
      </c>
      <c r="F327" s="7" t="s">
        <v>42405</v>
      </c>
      <c r="G327" s="7" t="s">
        <v>971</v>
      </c>
    </row>
    <row r="328" spans="1:7" x14ac:dyDescent="0.25">
      <c r="A328" s="7" t="s">
        <v>40852</v>
      </c>
      <c r="B328" s="23" t="s">
        <v>41273</v>
      </c>
      <c r="C328" s="7" t="s">
        <v>42406</v>
      </c>
      <c r="D328" s="7" t="s">
        <v>42407</v>
      </c>
      <c r="E328" s="7" t="s">
        <v>42408</v>
      </c>
      <c r="F328" s="7" t="s">
        <v>44486</v>
      </c>
      <c r="G328" s="7" t="s">
        <v>42409</v>
      </c>
    </row>
    <row r="329" spans="1:7" x14ac:dyDescent="0.25">
      <c r="A329" s="7" t="s">
        <v>40853</v>
      </c>
      <c r="B329" s="23" t="s">
        <v>41273</v>
      </c>
      <c r="C329" s="7" t="s">
        <v>42410</v>
      </c>
      <c r="D329" s="7" t="s">
        <v>42407</v>
      </c>
      <c r="E329" s="7" t="s">
        <v>42408</v>
      </c>
      <c r="F329" s="7" t="s">
        <v>44487</v>
      </c>
      <c r="G329" s="7" t="s">
        <v>42409</v>
      </c>
    </row>
    <row r="330" spans="1:7" x14ac:dyDescent="0.25">
      <c r="A330" s="7" t="s">
        <v>40854</v>
      </c>
      <c r="B330" s="23" t="s">
        <v>41274</v>
      </c>
      <c r="C330" s="7" t="s">
        <v>42411</v>
      </c>
      <c r="D330" s="7" t="s">
        <v>42412</v>
      </c>
      <c r="E330" s="7" t="s">
        <v>42413</v>
      </c>
      <c r="F330" s="7" t="s">
        <v>42414</v>
      </c>
      <c r="G330" s="7" t="s">
        <v>42415</v>
      </c>
    </row>
    <row r="331" spans="1:7" x14ac:dyDescent="0.25">
      <c r="A331" s="7" t="s">
        <v>40855</v>
      </c>
      <c r="B331" s="23" t="s">
        <v>44520</v>
      </c>
      <c r="C331" s="7" t="s">
        <v>42416</v>
      </c>
      <c r="D331" s="7" t="s">
        <v>42417</v>
      </c>
      <c r="E331" s="7" t="s">
        <v>42418</v>
      </c>
      <c r="F331" s="7" t="s">
        <v>42419</v>
      </c>
      <c r="G331" s="7" t="s">
        <v>18269</v>
      </c>
    </row>
    <row r="332" spans="1:7" x14ac:dyDescent="0.25">
      <c r="A332" s="7" t="s">
        <v>40856</v>
      </c>
      <c r="B332" s="23" t="s">
        <v>44520</v>
      </c>
      <c r="C332" s="7" t="s">
        <v>42420</v>
      </c>
      <c r="D332" s="7" t="s">
        <v>42421</v>
      </c>
      <c r="E332" s="7" t="s">
        <v>42422</v>
      </c>
      <c r="F332" s="7" t="s">
        <v>42423</v>
      </c>
      <c r="G332" s="7" t="s">
        <v>42424</v>
      </c>
    </row>
    <row r="333" spans="1:7" x14ac:dyDescent="0.25">
      <c r="A333" s="7" t="s">
        <v>40857</v>
      </c>
      <c r="B333" s="23" t="s">
        <v>44520</v>
      </c>
      <c r="C333" s="7" t="s">
        <v>42425</v>
      </c>
      <c r="D333" s="7" t="s">
        <v>42426</v>
      </c>
      <c r="E333" s="7" t="s">
        <v>42427</v>
      </c>
      <c r="F333" s="7" t="s">
        <v>42428</v>
      </c>
      <c r="G333" s="7" t="s">
        <v>606</v>
      </c>
    </row>
    <row r="334" spans="1:7" x14ac:dyDescent="0.25">
      <c r="A334" s="7" t="s">
        <v>40858</v>
      </c>
      <c r="B334" s="23" t="s">
        <v>44521</v>
      </c>
      <c r="C334" s="7" t="s">
        <v>42429</v>
      </c>
      <c r="D334" s="7" t="s">
        <v>42412</v>
      </c>
      <c r="E334" s="7" t="s">
        <v>42413</v>
      </c>
      <c r="F334" s="7" t="s">
        <v>42430</v>
      </c>
      <c r="G334" s="7" t="s">
        <v>42415</v>
      </c>
    </row>
    <row r="335" spans="1:7" x14ac:dyDescent="0.25">
      <c r="A335" s="7" t="s">
        <v>40859</v>
      </c>
      <c r="B335" s="23" t="s">
        <v>44521</v>
      </c>
      <c r="C335" s="7" t="s">
        <v>42431</v>
      </c>
      <c r="D335" s="7" t="s">
        <v>42412</v>
      </c>
      <c r="E335" s="7" t="s">
        <v>42413</v>
      </c>
      <c r="F335" s="7" t="s">
        <v>42432</v>
      </c>
      <c r="G335" s="7" t="s">
        <v>41931</v>
      </c>
    </row>
    <row r="336" spans="1:7" x14ac:dyDescent="0.25">
      <c r="A336" s="7" t="s">
        <v>40810</v>
      </c>
      <c r="B336" s="23" t="s">
        <v>44522</v>
      </c>
      <c r="C336" s="7" t="s">
        <v>42433</v>
      </c>
      <c r="D336" s="7" t="s">
        <v>42434</v>
      </c>
      <c r="E336" s="7" t="s">
        <v>42435</v>
      </c>
      <c r="F336" s="7" t="s">
        <v>42436</v>
      </c>
      <c r="G336" s="7" t="s">
        <v>25715</v>
      </c>
    </row>
    <row r="337" spans="1:8" x14ac:dyDescent="0.25">
      <c r="A337" s="7" t="s">
        <v>40809</v>
      </c>
      <c r="B337" s="23" t="s">
        <v>44515</v>
      </c>
      <c r="C337" s="7" t="s">
        <v>42437</v>
      </c>
      <c r="D337" s="7" t="s">
        <v>42438</v>
      </c>
      <c r="E337" s="7" t="s">
        <v>42439</v>
      </c>
      <c r="F337" s="7" t="s">
        <v>42440</v>
      </c>
      <c r="G337" s="7" t="s">
        <v>153</v>
      </c>
    </row>
    <row r="338" spans="1:8" x14ac:dyDescent="0.25">
      <c r="A338" s="7" t="s">
        <v>40807</v>
      </c>
      <c r="B338" s="23" t="s">
        <v>665</v>
      </c>
      <c r="C338" s="7" t="s">
        <v>42441</v>
      </c>
      <c r="D338" s="7" t="s">
        <v>42442</v>
      </c>
      <c r="E338" s="7" t="s">
        <v>42443</v>
      </c>
      <c r="F338" s="7" t="s">
        <v>42444</v>
      </c>
      <c r="G338" s="7" t="s">
        <v>17186</v>
      </c>
    </row>
    <row r="339" spans="1:8" x14ac:dyDescent="0.25">
      <c r="A339" s="7" t="s">
        <v>40808</v>
      </c>
      <c r="B339" s="23" t="s">
        <v>665</v>
      </c>
      <c r="C339" s="7" t="s">
        <v>42445</v>
      </c>
      <c r="D339" s="7" t="s">
        <v>42446</v>
      </c>
      <c r="E339" s="7" t="s">
        <v>42447</v>
      </c>
      <c r="F339" s="7" t="s">
        <v>42448</v>
      </c>
      <c r="G339" s="7" t="s">
        <v>18954</v>
      </c>
    </row>
    <row r="340" spans="1:8" x14ac:dyDescent="0.25">
      <c r="A340" s="7" t="s">
        <v>40806</v>
      </c>
      <c r="B340" s="23" t="s">
        <v>41264</v>
      </c>
      <c r="C340" s="7" t="s">
        <v>42449</v>
      </c>
      <c r="D340" s="7" t="s">
        <v>42450</v>
      </c>
      <c r="E340" s="7" t="s">
        <v>42451</v>
      </c>
      <c r="F340" s="7" t="s">
        <v>42452</v>
      </c>
      <c r="G340" s="7" t="s">
        <v>24488</v>
      </c>
    </row>
    <row r="341" spans="1:8" x14ac:dyDescent="0.25">
      <c r="A341" s="7" t="s">
        <v>40805</v>
      </c>
      <c r="B341" s="23" t="s">
        <v>41263</v>
      </c>
      <c r="C341" s="7" t="s">
        <v>42453</v>
      </c>
      <c r="D341" s="7" t="s">
        <v>42454</v>
      </c>
      <c r="E341" s="7" t="s">
        <v>42455</v>
      </c>
      <c r="F341" s="7" t="s">
        <v>42456</v>
      </c>
      <c r="G341" s="7" t="s">
        <v>42025</v>
      </c>
    </row>
    <row r="342" spans="1:8" x14ac:dyDescent="0.25">
      <c r="A342" s="7" t="s">
        <v>40860</v>
      </c>
      <c r="B342" s="23" t="s">
        <v>1345</v>
      </c>
      <c r="C342" s="7" t="s">
        <v>42457</v>
      </c>
      <c r="D342" s="7" t="s">
        <v>42458</v>
      </c>
      <c r="E342" s="7" t="s">
        <v>42459</v>
      </c>
      <c r="F342" s="7" t="s">
        <v>42460</v>
      </c>
      <c r="G342" s="7" t="s">
        <v>2937</v>
      </c>
    </row>
    <row r="343" spans="1:8" x14ac:dyDescent="0.25">
      <c r="A343" s="7" t="s">
        <v>40861</v>
      </c>
      <c r="B343" s="23" t="s">
        <v>1345</v>
      </c>
      <c r="C343" s="7" t="s">
        <v>42461</v>
      </c>
      <c r="D343" s="7" t="s">
        <v>42458</v>
      </c>
      <c r="E343" s="7" t="s">
        <v>42459</v>
      </c>
      <c r="F343" s="7" t="s">
        <v>42462</v>
      </c>
      <c r="G343" s="7" t="s">
        <v>26153</v>
      </c>
    </row>
    <row r="344" spans="1:8" x14ac:dyDescent="0.25">
      <c r="A344" s="7" t="s">
        <v>40862</v>
      </c>
      <c r="B344" s="23" t="s">
        <v>202</v>
      </c>
      <c r="C344" s="7" t="s">
        <v>42463</v>
      </c>
      <c r="D344" s="7" t="s">
        <v>42464</v>
      </c>
      <c r="E344" s="7" t="s">
        <v>42465</v>
      </c>
      <c r="F344" s="7" t="s">
        <v>42466</v>
      </c>
      <c r="G344" s="7" t="s">
        <v>3616</v>
      </c>
    </row>
    <row r="345" spans="1:8" x14ac:dyDescent="0.25">
      <c r="A345" s="7" t="s">
        <v>40863</v>
      </c>
      <c r="B345" s="23" t="s">
        <v>2450</v>
      </c>
      <c r="C345" s="7" t="s">
        <v>42467</v>
      </c>
      <c r="D345" s="7" t="s">
        <v>42468</v>
      </c>
      <c r="E345" s="7" t="s">
        <v>42469</v>
      </c>
      <c r="F345" s="7" t="s">
        <v>42470</v>
      </c>
      <c r="G345" s="7" t="s">
        <v>42471</v>
      </c>
    </row>
    <row r="346" spans="1:8" x14ac:dyDescent="0.25">
      <c r="A346" s="7" t="s">
        <v>40864</v>
      </c>
      <c r="B346" s="23" t="s">
        <v>2450</v>
      </c>
      <c r="C346" s="7" t="s">
        <v>42472</v>
      </c>
      <c r="D346" s="7" t="s">
        <v>42468</v>
      </c>
      <c r="E346" s="7" t="s">
        <v>42473</v>
      </c>
      <c r="F346" s="7" t="s">
        <v>42474</v>
      </c>
      <c r="G346" s="7" t="s">
        <v>42471</v>
      </c>
    </row>
    <row r="347" spans="1:8" x14ac:dyDescent="0.25">
      <c r="A347" s="7" t="s">
        <v>40865</v>
      </c>
      <c r="B347" s="23" t="s">
        <v>41275</v>
      </c>
      <c r="C347" s="7" t="s">
        <v>42475</v>
      </c>
      <c r="D347" s="7" t="s">
        <v>42476</v>
      </c>
      <c r="E347" s="7" t="s">
        <v>42477</v>
      </c>
      <c r="F347" s="7" t="s">
        <v>42478</v>
      </c>
      <c r="G347" s="7" t="s">
        <v>740</v>
      </c>
    </row>
    <row r="348" spans="1:8" x14ac:dyDescent="0.25">
      <c r="A348" s="7" t="s">
        <v>40866</v>
      </c>
      <c r="B348" s="23" t="s">
        <v>41276</v>
      </c>
      <c r="C348" s="7" t="s">
        <v>42479</v>
      </c>
      <c r="D348" s="7" t="s">
        <v>42480</v>
      </c>
      <c r="E348" s="7" t="s">
        <v>42481</v>
      </c>
      <c r="F348" s="7" t="s">
        <v>42482</v>
      </c>
      <c r="G348" s="7" t="s">
        <v>1965</v>
      </c>
    </row>
    <row r="349" spans="1:8" x14ac:dyDescent="0.25">
      <c r="A349" s="7" t="s">
        <v>40867</v>
      </c>
      <c r="B349" s="23" t="s">
        <v>1324</v>
      </c>
      <c r="C349" s="7" t="s">
        <v>42483</v>
      </c>
      <c r="D349" s="7" t="s">
        <v>42484</v>
      </c>
      <c r="E349" s="7" t="s">
        <v>42485</v>
      </c>
      <c r="F349" s="7" t="s">
        <v>44488</v>
      </c>
      <c r="G349" s="7" t="s">
        <v>4527</v>
      </c>
    </row>
    <row r="350" spans="1:8" x14ac:dyDescent="0.25">
      <c r="A350" s="7" t="s">
        <v>40868</v>
      </c>
      <c r="B350" s="23" t="s">
        <v>41277</v>
      </c>
      <c r="C350" s="7" t="s">
        <v>42486</v>
      </c>
      <c r="D350" s="7" t="s">
        <v>42487</v>
      </c>
      <c r="E350" s="7" t="s">
        <v>42488</v>
      </c>
      <c r="F350" s="7" t="s">
        <v>44489</v>
      </c>
      <c r="G350" s="7" t="s">
        <v>42489</v>
      </c>
    </row>
    <row r="351" spans="1:8" x14ac:dyDescent="0.25">
      <c r="A351" s="7" t="s">
        <v>40869</v>
      </c>
      <c r="B351" s="23" t="s">
        <v>1298</v>
      </c>
      <c r="C351" s="7" t="s">
        <v>42490</v>
      </c>
      <c r="D351" s="7" t="s">
        <v>42491</v>
      </c>
      <c r="E351" s="7" t="s">
        <v>42492</v>
      </c>
      <c r="F351" s="7" t="s">
        <v>42478</v>
      </c>
      <c r="G351" s="7" t="s">
        <v>740</v>
      </c>
    </row>
    <row r="352" spans="1:8" x14ac:dyDescent="0.25">
      <c r="A352" s="7" t="s">
        <v>766</v>
      </c>
      <c r="B352" s="23" t="s">
        <v>128</v>
      </c>
      <c r="C352" s="7" t="s">
        <v>42493</v>
      </c>
      <c r="D352" s="7" t="s">
        <v>42494</v>
      </c>
      <c r="F352" s="7" t="s">
        <v>42495</v>
      </c>
      <c r="G352" s="7" t="s">
        <v>153</v>
      </c>
      <c r="H352" s="7" t="s">
        <v>42496</v>
      </c>
    </row>
    <row r="353" spans="1:8" x14ac:dyDescent="0.25">
      <c r="A353" s="7" t="s">
        <v>127</v>
      </c>
      <c r="B353" s="23" t="s">
        <v>128</v>
      </c>
      <c r="C353" s="7" t="s">
        <v>42497</v>
      </c>
      <c r="D353" s="7" t="s">
        <v>42498</v>
      </c>
      <c r="F353" s="7" t="s">
        <v>42499</v>
      </c>
      <c r="G353" s="7" t="s">
        <v>20</v>
      </c>
      <c r="H353" s="7" t="s">
        <v>42500</v>
      </c>
    </row>
    <row r="354" spans="1:8" x14ac:dyDescent="0.25">
      <c r="A354" s="7" t="s">
        <v>763</v>
      </c>
      <c r="B354" s="23" t="s">
        <v>758</v>
      </c>
      <c r="C354" s="7" t="s">
        <v>42501</v>
      </c>
      <c r="D354" s="7" t="s">
        <v>42502</v>
      </c>
      <c r="F354" s="7" t="s">
        <v>42503</v>
      </c>
      <c r="G354" s="7" t="s">
        <v>476</v>
      </c>
      <c r="H354" s="7" t="s">
        <v>42504</v>
      </c>
    </row>
    <row r="355" spans="1:8" x14ac:dyDescent="0.25">
      <c r="A355" s="7" t="s">
        <v>757</v>
      </c>
      <c r="B355" s="23" t="s">
        <v>758</v>
      </c>
      <c r="C355" s="7" t="s">
        <v>42505</v>
      </c>
      <c r="D355" s="7" t="s">
        <v>42506</v>
      </c>
      <c r="F355" s="7" t="s">
        <v>42507</v>
      </c>
      <c r="G355" s="7" t="s">
        <v>761</v>
      </c>
      <c r="H355" s="7" t="s">
        <v>42508</v>
      </c>
    </row>
    <row r="356" spans="1:8" x14ac:dyDescent="0.25">
      <c r="A356" s="7" t="s">
        <v>754</v>
      </c>
      <c r="B356" s="23" t="s">
        <v>750</v>
      </c>
      <c r="C356" s="7" t="s">
        <v>42509</v>
      </c>
      <c r="D356" s="7" t="s">
        <v>42510</v>
      </c>
      <c r="F356" s="7" t="s">
        <v>42511</v>
      </c>
      <c r="G356" s="7" t="s">
        <v>416</v>
      </c>
      <c r="H356" s="7" t="s">
        <v>42512</v>
      </c>
    </row>
    <row r="357" spans="1:8" x14ac:dyDescent="0.25">
      <c r="A357" s="26" t="s">
        <v>1474</v>
      </c>
      <c r="B357" s="23" t="s">
        <v>1469</v>
      </c>
      <c r="C357" s="25" t="s">
        <v>42513</v>
      </c>
      <c r="D357" s="26" t="s">
        <v>42514</v>
      </c>
      <c r="E357" s="26"/>
      <c r="F357" s="26" t="s">
        <v>42515</v>
      </c>
      <c r="G357" s="26" t="s">
        <v>1472</v>
      </c>
      <c r="H357" s="26" t="s">
        <v>42516</v>
      </c>
    </row>
    <row r="358" spans="1:8" x14ac:dyDescent="0.25">
      <c r="A358" s="26" t="s">
        <v>1478</v>
      </c>
      <c r="B358" s="23" t="s">
        <v>1469</v>
      </c>
      <c r="C358" s="25" t="s">
        <v>42517</v>
      </c>
      <c r="D358" s="26" t="s">
        <v>42514</v>
      </c>
      <c r="E358" s="26"/>
      <c r="F358" s="26" t="s">
        <v>42518</v>
      </c>
      <c r="G358" s="26" t="s">
        <v>1472</v>
      </c>
      <c r="H358" s="26" t="s">
        <v>42519</v>
      </c>
    </row>
    <row r="359" spans="1:8" x14ac:dyDescent="0.25">
      <c r="A359" s="26" t="s">
        <v>1468</v>
      </c>
      <c r="B359" s="23" t="s">
        <v>1469</v>
      </c>
      <c r="C359" s="25" t="s">
        <v>42520</v>
      </c>
      <c r="D359" s="26" t="s">
        <v>42514</v>
      </c>
      <c r="E359" s="26"/>
      <c r="F359" s="25" t="s">
        <v>42521</v>
      </c>
      <c r="G359" s="26" t="s">
        <v>1472</v>
      </c>
      <c r="H359" s="25" t="s">
        <v>42522</v>
      </c>
    </row>
    <row r="360" spans="1:8" x14ac:dyDescent="0.25">
      <c r="A360" s="26" t="s">
        <v>1462</v>
      </c>
      <c r="B360" s="23" t="s">
        <v>1463</v>
      </c>
      <c r="C360" s="25" t="s">
        <v>42523</v>
      </c>
      <c r="D360" s="26" t="s">
        <v>42524</v>
      </c>
      <c r="E360" s="26"/>
      <c r="F360" s="26" t="s">
        <v>44490</v>
      </c>
      <c r="G360" s="26" t="s">
        <v>1466</v>
      </c>
      <c r="H360" s="26" t="s">
        <v>44491</v>
      </c>
    </row>
    <row r="361" spans="1:8" x14ac:dyDescent="0.25">
      <c r="A361" s="26" t="s">
        <v>40870</v>
      </c>
      <c r="B361" s="23" t="s">
        <v>41278</v>
      </c>
      <c r="C361" s="25" t="s">
        <v>42525</v>
      </c>
      <c r="D361" s="26" t="s">
        <v>42526</v>
      </c>
      <c r="E361" s="26" t="s">
        <v>42527</v>
      </c>
      <c r="F361" s="26" t="s">
        <v>42528</v>
      </c>
      <c r="G361" s="26" t="s">
        <v>42529</v>
      </c>
      <c r="H361" s="26"/>
    </row>
    <row r="362" spans="1:8" x14ac:dyDescent="0.25">
      <c r="A362" s="26" t="s">
        <v>40871</v>
      </c>
      <c r="B362" s="23" t="s">
        <v>41279</v>
      </c>
      <c r="C362" s="25" t="s">
        <v>42530</v>
      </c>
      <c r="D362" s="26" t="s">
        <v>42531</v>
      </c>
      <c r="E362" s="26" t="s">
        <v>42532</v>
      </c>
      <c r="F362" s="26" t="s">
        <v>42533</v>
      </c>
      <c r="G362" s="26" t="s">
        <v>22306</v>
      </c>
      <c r="H362" s="26"/>
    </row>
    <row r="363" spans="1:8" x14ac:dyDescent="0.25">
      <c r="A363" s="26" t="s">
        <v>40872</v>
      </c>
      <c r="B363" s="23" t="s">
        <v>41279</v>
      </c>
      <c r="C363" s="25" t="s">
        <v>42534</v>
      </c>
      <c r="D363" s="26" t="s">
        <v>42535</v>
      </c>
      <c r="E363" s="26" t="s">
        <v>42536</v>
      </c>
      <c r="F363" s="26" t="s">
        <v>42537</v>
      </c>
      <c r="G363" s="26" t="s">
        <v>3616</v>
      </c>
      <c r="H363" s="26"/>
    </row>
    <row r="364" spans="1:8" x14ac:dyDescent="0.25">
      <c r="A364" s="26" t="s">
        <v>1460</v>
      </c>
      <c r="B364" s="23" t="s">
        <v>1456</v>
      </c>
      <c r="C364" s="25" t="s">
        <v>42538</v>
      </c>
      <c r="D364" s="26" t="s">
        <v>42539</v>
      </c>
      <c r="E364" s="26"/>
      <c r="F364" s="26" t="s">
        <v>42540</v>
      </c>
      <c r="G364" s="26" t="s">
        <v>1458</v>
      </c>
      <c r="H364" s="26" t="s">
        <v>42541</v>
      </c>
    </row>
    <row r="365" spans="1:8" x14ac:dyDescent="0.25">
      <c r="A365" s="26" t="s">
        <v>40873</v>
      </c>
      <c r="B365" s="23" t="s">
        <v>41280</v>
      </c>
      <c r="C365" s="25" t="s">
        <v>42542</v>
      </c>
      <c r="D365" s="26" t="s">
        <v>42543</v>
      </c>
      <c r="E365" s="26" t="s">
        <v>42544</v>
      </c>
      <c r="F365" s="26" t="s">
        <v>42537</v>
      </c>
      <c r="G365" s="26" t="s">
        <v>3616</v>
      </c>
      <c r="H365" s="26"/>
    </row>
    <row r="366" spans="1:8" x14ac:dyDescent="0.25">
      <c r="A366" s="26" t="s">
        <v>40874</v>
      </c>
      <c r="B366" s="23" t="s">
        <v>41280</v>
      </c>
      <c r="C366" s="25" t="s">
        <v>42545</v>
      </c>
      <c r="D366" s="26" t="s">
        <v>42543</v>
      </c>
      <c r="E366" s="26" t="s">
        <v>42544</v>
      </c>
      <c r="F366" s="26" t="s">
        <v>42546</v>
      </c>
      <c r="G366" s="26" t="s">
        <v>3616</v>
      </c>
      <c r="H366" s="26"/>
    </row>
    <row r="367" spans="1:8" x14ac:dyDescent="0.25">
      <c r="A367" s="26" t="s">
        <v>40875</v>
      </c>
      <c r="B367" s="23" t="s">
        <v>41280</v>
      </c>
      <c r="C367" s="25" t="s">
        <v>42547</v>
      </c>
      <c r="D367" s="26" t="s">
        <v>42543</v>
      </c>
      <c r="E367" s="26" t="s">
        <v>42544</v>
      </c>
      <c r="F367" s="26" t="s">
        <v>42548</v>
      </c>
      <c r="G367" s="26" t="s">
        <v>10223</v>
      </c>
      <c r="H367" s="26"/>
    </row>
    <row r="368" spans="1:8" x14ac:dyDescent="0.25">
      <c r="A368" s="26" t="s">
        <v>40876</v>
      </c>
      <c r="B368" s="23" t="s">
        <v>44523</v>
      </c>
      <c r="C368" s="25" t="s">
        <v>42549</v>
      </c>
      <c r="D368" s="26" t="s">
        <v>42550</v>
      </c>
      <c r="E368" s="26" t="s">
        <v>42551</v>
      </c>
      <c r="F368" s="26" t="s">
        <v>42552</v>
      </c>
      <c r="G368" s="26" t="s">
        <v>42553</v>
      </c>
      <c r="H368" s="26"/>
    </row>
    <row r="369" spans="1:8" x14ac:dyDescent="0.25">
      <c r="A369" s="26" t="s">
        <v>40877</v>
      </c>
      <c r="B369" s="23" t="s">
        <v>44523</v>
      </c>
      <c r="C369" s="25" t="s">
        <v>42554</v>
      </c>
      <c r="D369" s="26" t="s">
        <v>42555</v>
      </c>
      <c r="E369" s="26" t="s">
        <v>42556</v>
      </c>
      <c r="F369" s="26" t="s">
        <v>42557</v>
      </c>
      <c r="G369" s="26" t="s">
        <v>13318</v>
      </c>
      <c r="H369" s="26"/>
    </row>
    <row r="370" spans="1:8" x14ac:dyDescent="0.25">
      <c r="A370" s="26" t="s">
        <v>40878</v>
      </c>
      <c r="B370" s="23" t="s">
        <v>44523</v>
      </c>
      <c r="C370" s="25" t="s">
        <v>42558</v>
      </c>
      <c r="D370" s="26" t="s">
        <v>42555</v>
      </c>
      <c r="E370" s="26" t="s">
        <v>42556</v>
      </c>
      <c r="F370" s="26" t="s">
        <v>42559</v>
      </c>
      <c r="G370" s="26" t="s">
        <v>24961</v>
      </c>
      <c r="H370" s="26"/>
    </row>
    <row r="371" spans="1:8" x14ac:dyDescent="0.25">
      <c r="A371" s="26" t="s">
        <v>40879</v>
      </c>
      <c r="B371" s="23" t="s">
        <v>44524</v>
      </c>
      <c r="C371" s="25" t="s">
        <v>42560</v>
      </c>
      <c r="D371" s="26" t="s">
        <v>42526</v>
      </c>
      <c r="E371" s="26" t="s">
        <v>42561</v>
      </c>
      <c r="F371" s="26" t="s">
        <v>42562</v>
      </c>
      <c r="G371" s="26" t="s">
        <v>22084</v>
      </c>
      <c r="H371" s="26"/>
    </row>
    <row r="372" spans="1:8" x14ac:dyDescent="0.25">
      <c r="A372" s="26" t="s">
        <v>40880</v>
      </c>
      <c r="B372" s="23" t="s">
        <v>44524</v>
      </c>
      <c r="C372" s="25" t="s">
        <v>42563</v>
      </c>
      <c r="D372" s="26" t="s">
        <v>42564</v>
      </c>
      <c r="E372" s="26" t="s">
        <v>42565</v>
      </c>
      <c r="F372" s="26" t="s">
        <v>42566</v>
      </c>
      <c r="G372" s="26" t="s">
        <v>168</v>
      </c>
      <c r="H372" s="26"/>
    </row>
    <row r="373" spans="1:8" x14ac:dyDescent="0.25">
      <c r="A373" s="26" t="s">
        <v>40881</v>
      </c>
      <c r="B373" s="23" t="s">
        <v>44524</v>
      </c>
      <c r="C373" s="25" t="s">
        <v>42567</v>
      </c>
      <c r="D373" s="26" t="s">
        <v>42543</v>
      </c>
      <c r="E373" s="26" t="s">
        <v>42544</v>
      </c>
      <c r="F373" s="26" t="s">
        <v>42568</v>
      </c>
      <c r="G373" s="26" t="s">
        <v>13992</v>
      </c>
      <c r="H373" s="26"/>
    </row>
    <row r="374" spans="1:8" x14ac:dyDescent="0.25">
      <c r="A374" s="26" t="s">
        <v>40882</v>
      </c>
      <c r="B374" s="23" t="s">
        <v>44524</v>
      </c>
      <c r="C374" s="25" t="s">
        <v>42569</v>
      </c>
      <c r="D374" s="26" t="s">
        <v>42570</v>
      </c>
      <c r="E374" s="26" t="s">
        <v>42571</v>
      </c>
      <c r="F374" s="26" t="s">
        <v>42572</v>
      </c>
      <c r="G374" s="26" t="s">
        <v>13992</v>
      </c>
      <c r="H374" s="26"/>
    </row>
    <row r="375" spans="1:8" x14ac:dyDescent="0.25">
      <c r="A375" s="26" t="s">
        <v>213</v>
      </c>
      <c r="B375" s="23" t="s">
        <v>214</v>
      </c>
      <c r="C375" s="25" t="s">
        <v>42573</v>
      </c>
      <c r="D375" s="26" t="s">
        <v>42358</v>
      </c>
      <c r="E375" s="26"/>
      <c r="F375" s="39" t="s">
        <v>42574</v>
      </c>
      <c r="G375" s="26" t="s">
        <v>20</v>
      </c>
      <c r="H375" s="39" t="s">
        <v>42575</v>
      </c>
    </row>
    <row r="376" spans="1:8" x14ac:dyDescent="0.25">
      <c r="A376" s="27" t="s">
        <v>1291</v>
      </c>
      <c r="B376" s="23" t="s">
        <v>1292</v>
      </c>
      <c r="C376" s="27" t="s">
        <v>42576</v>
      </c>
      <c r="D376" s="27" t="s">
        <v>42577</v>
      </c>
      <c r="E376" s="27"/>
      <c r="F376" s="27" t="s">
        <v>42578</v>
      </c>
      <c r="G376" s="27" t="s">
        <v>1295</v>
      </c>
      <c r="H376" s="27" t="s">
        <v>42579</v>
      </c>
    </row>
    <row r="377" spans="1:8" x14ac:dyDescent="0.25">
      <c r="A377" s="26" t="s">
        <v>2446</v>
      </c>
      <c r="B377" s="23" t="s">
        <v>2441</v>
      </c>
      <c r="C377" s="25" t="s">
        <v>42580</v>
      </c>
      <c r="D377" s="26" t="s">
        <v>42581</v>
      </c>
      <c r="E377" s="26"/>
      <c r="F377" s="39" t="s">
        <v>42582</v>
      </c>
      <c r="G377" s="26" t="s">
        <v>2447</v>
      </c>
      <c r="H377" s="39" t="s">
        <v>42583</v>
      </c>
    </row>
    <row r="378" spans="1:8" x14ac:dyDescent="0.25">
      <c r="A378" s="26" t="s">
        <v>2440</v>
      </c>
      <c r="B378" s="23" t="s">
        <v>2441</v>
      </c>
      <c r="C378" s="25" t="s">
        <v>42584</v>
      </c>
      <c r="D378" s="26" t="s">
        <v>42581</v>
      </c>
      <c r="E378" s="26"/>
      <c r="F378" s="39" t="s">
        <v>42585</v>
      </c>
      <c r="G378" s="26" t="s">
        <v>2444</v>
      </c>
      <c r="H378" s="39" t="s">
        <v>42586</v>
      </c>
    </row>
    <row r="379" spans="1:8" x14ac:dyDescent="0.25">
      <c r="A379" s="26" t="s">
        <v>1939</v>
      </c>
      <c r="B379" s="23" t="s">
        <v>2434</v>
      </c>
      <c r="C379" s="25" t="s">
        <v>42587</v>
      </c>
      <c r="D379" s="26" t="s">
        <v>42588</v>
      </c>
      <c r="E379" s="26"/>
      <c r="F379" s="26" t="s">
        <v>42589</v>
      </c>
      <c r="G379" s="26" t="s">
        <v>34</v>
      </c>
      <c r="H379" s="26" t="s">
        <v>42590</v>
      </c>
    </row>
    <row r="380" spans="1:8" x14ac:dyDescent="0.25">
      <c r="A380" s="26" t="s">
        <v>2433</v>
      </c>
      <c r="B380" s="23" t="s">
        <v>2434</v>
      </c>
      <c r="C380" s="25" t="s">
        <v>42591</v>
      </c>
      <c r="D380" s="26" t="s">
        <v>42588</v>
      </c>
      <c r="E380" s="26"/>
      <c r="F380" s="26" t="s">
        <v>42589</v>
      </c>
      <c r="G380" s="26" t="s">
        <v>34</v>
      </c>
      <c r="H380" s="26" t="s">
        <v>42590</v>
      </c>
    </row>
    <row r="381" spans="1:8" x14ac:dyDescent="0.25">
      <c r="A381" s="26" t="s">
        <v>2437</v>
      </c>
      <c r="B381" s="23" t="s">
        <v>2434</v>
      </c>
      <c r="C381" s="25" t="s">
        <v>42592</v>
      </c>
      <c r="D381" s="26" t="s">
        <v>42588</v>
      </c>
      <c r="E381" s="26"/>
      <c r="F381" s="26" t="s">
        <v>42589</v>
      </c>
      <c r="G381" s="26" t="s">
        <v>34</v>
      </c>
      <c r="H381" s="26" t="s">
        <v>42590</v>
      </c>
    </row>
    <row r="382" spans="1:8" x14ac:dyDescent="0.25">
      <c r="A382" s="7" t="s">
        <v>40883</v>
      </c>
      <c r="B382" s="23" t="s">
        <v>886</v>
      </c>
      <c r="C382" s="7" t="s">
        <v>42593</v>
      </c>
      <c r="D382" s="7" t="s">
        <v>42594</v>
      </c>
      <c r="E382" s="7" t="s">
        <v>42595</v>
      </c>
      <c r="F382" s="7" t="s">
        <v>42596</v>
      </c>
      <c r="G382" s="7" t="s">
        <v>11195</v>
      </c>
      <c r="H382" s="7" t="s">
        <v>42597</v>
      </c>
    </row>
    <row r="383" spans="1:8" x14ac:dyDescent="0.25">
      <c r="A383" s="7" t="s">
        <v>40884</v>
      </c>
      <c r="B383" s="23" t="s">
        <v>41281</v>
      </c>
      <c r="C383" s="7" t="s">
        <v>42598</v>
      </c>
      <c r="D383" s="7" t="s">
        <v>42599</v>
      </c>
      <c r="E383" s="7" t="s">
        <v>42600</v>
      </c>
      <c r="F383" s="7" t="s">
        <v>42601</v>
      </c>
      <c r="G383" s="7" t="s">
        <v>41557</v>
      </c>
    </row>
    <row r="384" spans="1:8" x14ac:dyDescent="0.25">
      <c r="A384" s="7" t="s">
        <v>40885</v>
      </c>
      <c r="B384" s="23" t="s">
        <v>41281</v>
      </c>
      <c r="C384" s="7" t="s">
        <v>42602</v>
      </c>
      <c r="D384" s="7" t="s">
        <v>42599</v>
      </c>
      <c r="E384" s="7" t="s">
        <v>42603</v>
      </c>
      <c r="F384" s="7" t="s">
        <v>42604</v>
      </c>
      <c r="G384" s="7" t="s">
        <v>41557</v>
      </c>
    </row>
    <row r="385" spans="1:7" x14ac:dyDescent="0.25">
      <c r="A385" s="7" t="s">
        <v>40886</v>
      </c>
      <c r="B385" s="23" t="s">
        <v>142</v>
      </c>
      <c r="C385" s="40" t="s">
        <v>42605</v>
      </c>
      <c r="D385" s="7" t="s">
        <v>42606</v>
      </c>
      <c r="E385" s="7" t="s">
        <v>42607</v>
      </c>
      <c r="F385" s="7" t="s">
        <v>42608</v>
      </c>
      <c r="G385" s="7" t="s">
        <v>41931</v>
      </c>
    </row>
    <row r="386" spans="1:7" x14ac:dyDescent="0.25">
      <c r="A386" s="7" t="s">
        <v>40887</v>
      </c>
      <c r="B386" s="23" t="s">
        <v>142</v>
      </c>
      <c r="C386" s="7" t="s">
        <v>42609</v>
      </c>
      <c r="D386" s="7" t="s">
        <v>42606</v>
      </c>
      <c r="E386" s="7" t="s">
        <v>42607</v>
      </c>
      <c r="F386" s="7" t="s">
        <v>42610</v>
      </c>
      <c r="G386" s="7" t="s">
        <v>41931</v>
      </c>
    </row>
    <row r="387" spans="1:7" x14ac:dyDescent="0.25">
      <c r="A387" s="7" t="s">
        <v>40888</v>
      </c>
      <c r="B387" s="23" t="s">
        <v>142</v>
      </c>
      <c r="C387" s="7" t="s">
        <v>42611</v>
      </c>
      <c r="D387" s="7" t="s">
        <v>42606</v>
      </c>
      <c r="E387" s="7" t="s">
        <v>42607</v>
      </c>
      <c r="F387" s="7" t="s">
        <v>42612</v>
      </c>
      <c r="G387" s="7" t="s">
        <v>41931</v>
      </c>
    </row>
    <row r="388" spans="1:7" x14ac:dyDescent="0.25">
      <c r="A388" s="7" t="s">
        <v>40889</v>
      </c>
      <c r="B388" s="23" t="s">
        <v>142</v>
      </c>
      <c r="C388" s="7" t="s">
        <v>42613</v>
      </c>
      <c r="D388" s="7" t="s">
        <v>42606</v>
      </c>
      <c r="E388" s="7" t="s">
        <v>42607</v>
      </c>
      <c r="F388" s="7" t="s">
        <v>42614</v>
      </c>
      <c r="G388" s="7" t="s">
        <v>42415</v>
      </c>
    </row>
    <row r="389" spans="1:7" x14ac:dyDescent="0.25">
      <c r="A389" s="7" t="s">
        <v>40890</v>
      </c>
      <c r="B389" s="23" t="s">
        <v>142</v>
      </c>
      <c r="C389" s="7" t="s">
        <v>42615</v>
      </c>
      <c r="D389" s="7" t="s">
        <v>42606</v>
      </c>
      <c r="E389" s="7" t="s">
        <v>42607</v>
      </c>
      <c r="F389" s="7" t="s">
        <v>42616</v>
      </c>
      <c r="G389" s="7" t="s">
        <v>42415</v>
      </c>
    </row>
    <row r="390" spans="1:7" x14ac:dyDescent="0.25">
      <c r="A390" s="7" t="s">
        <v>40891</v>
      </c>
      <c r="B390" s="23" t="s">
        <v>41282</v>
      </c>
      <c r="C390" s="7" t="s">
        <v>42617</v>
      </c>
      <c r="D390" s="7" t="s">
        <v>42618</v>
      </c>
      <c r="E390" s="7" t="s">
        <v>42619</v>
      </c>
      <c r="F390" s="7" t="s">
        <v>42620</v>
      </c>
      <c r="G390" s="7" t="s">
        <v>5919</v>
      </c>
    </row>
    <row r="391" spans="1:7" x14ac:dyDescent="0.25">
      <c r="A391" s="7" t="s">
        <v>40892</v>
      </c>
      <c r="B391" s="23" t="s">
        <v>41282</v>
      </c>
      <c r="C391" s="7" t="s">
        <v>42621</v>
      </c>
      <c r="D391" s="7" t="s">
        <v>42622</v>
      </c>
      <c r="E391" s="7" t="s">
        <v>42623</v>
      </c>
      <c r="F391" s="7" t="s">
        <v>42624</v>
      </c>
      <c r="G391" s="7" t="s">
        <v>12354</v>
      </c>
    </row>
    <row r="392" spans="1:7" x14ac:dyDescent="0.25">
      <c r="A392" s="7" t="s">
        <v>40893</v>
      </c>
      <c r="B392" s="23" t="s">
        <v>132</v>
      </c>
      <c r="C392" s="7" t="s">
        <v>42625</v>
      </c>
      <c r="D392" s="7" t="s">
        <v>42626</v>
      </c>
      <c r="E392" s="7" t="s">
        <v>42627</v>
      </c>
      <c r="F392" s="7" t="s">
        <v>42628</v>
      </c>
      <c r="G392" s="7" t="s">
        <v>13992</v>
      </c>
    </row>
    <row r="393" spans="1:7" x14ac:dyDescent="0.25">
      <c r="A393" s="7" t="s">
        <v>40894</v>
      </c>
      <c r="B393" s="23" t="s">
        <v>860</v>
      </c>
      <c r="C393" s="7" t="s">
        <v>42629</v>
      </c>
      <c r="D393" s="7" t="s">
        <v>42622</v>
      </c>
      <c r="E393" s="7" t="s">
        <v>42623</v>
      </c>
      <c r="F393" s="7" t="s">
        <v>42630</v>
      </c>
      <c r="G393" s="7" t="s">
        <v>334</v>
      </c>
    </row>
    <row r="394" spans="1:7" x14ac:dyDescent="0.25">
      <c r="A394" s="7" t="s">
        <v>40895</v>
      </c>
      <c r="B394" s="23" t="s">
        <v>41283</v>
      </c>
      <c r="C394" s="7" t="s">
        <v>42631</v>
      </c>
      <c r="D394" s="7" t="s">
        <v>42632</v>
      </c>
      <c r="E394" s="7" t="s">
        <v>42633</v>
      </c>
      <c r="F394" s="7" t="s">
        <v>42634</v>
      </c>
      <c r="G394" s="7" t="s">
        <v>3616</v>
      </c>
    </row>
    <row r="395" spans="1:7" x14ac:dyDescent="0.25">
      <c r="A395" s="7" t="s">
        <v>40896</v>
      </c>
      <c r="B395" s="23" t="s">
        <v>41283</v>
      </c>
      <c r="C395" s="7" t="s">
        <v>42635</v>
      </c>
      <c r="D395" s="7" t="s">
        <v>42632</v>
      </c>
      <c r="E395" s="7" t="s">
        <v>42633</v>
      </c>
      <c r="F395" s="7" t="s">
        <v>42634</v>
      </c>
      <c r="G395" s="7" t="s">
        <v>3616</v>
      </c>
    </row>
    <row r="396" spans="1:7" x14ac:dyDescent="0.25">
      <c r="A396" s="7" t="s">
        <v>40897</v>
      </c>
      <c r="B396" s="23" t="s">
        <v>829</v>
      </c>
      <c r="C396" s="7" t="s">
        <v>42636</v>
      </c>
      <c r="D396" s="7" t="s">
        <v>42622</v>
      </c>
      <c r="E396" s="7" t="s">
        <v>42623</v>
      </c>
      <c r="F396" s="7" t="s">
        <v>42637</v>
      </c>
      <c r="G396" s="7" t="s">
        <v>2760</v>
      </c>
    </row>
    <row r="397" spans="1:7" x14ac:dyDescent="0.25">
      <c r="A397" s="7" t="s">
        <v>40898</v>
      </c>
      <c r="B397" s="23" t="s">
        <v>41284</v>
      </c>
      <c r="C397" s="7" t="s">
        <v>42638</v>
      </c>
      <c r="D397" s="7" t="s">
        <v>42639</v>
      </c>
      <c r="E397" s="7" t="s">
        <v>42640</v>
      </c>
      <c r="F397" s="7" t="s">
        <v>42641</v>
      </c>
      <c r="G397" s="7" t="s">
        <v>168</v>
      </c>
    </row>
    <row r="398" spans="1:7" x14ac:dyDescent="0.25">
      <c r="A398" s="7" t="s">
        <v>40899</v>
      </c>
      <c r="B398" s="23" t="s">
        <v>41284</v>
      </c>
      <c r="C398" s="7" t="s">
        <v>42642</v>
      </c>
      <c r="D398" s="7" t="s">
        <v>42643</v>
      </c>
      <c r="E398" s="7" t="s">
        <v>42644</v>
      </c>
      <c r="F398" s="7" t="s">
        <v>42645</v>
      </c>
      <c r="G398" s="7" t="s">
        <v>32973</v>
      </c>
    </row>
    <row r="399" spans="1:7" x14ac:dyDescent="0.25">
      <c r="A399" s="7" t="s">
        <v>40900</v>
      </c>
      <c r="B399" s="23" t="s">
        <v>1136</v>
      </c>
      <c r="C399" s="7" t="s">
        <v>42646</v>
      </c>
      <c r="D399" s="7" t="s">
        <v>42647</v>
      </c>
      <c r="E399" s="7" t="s">
        <v>42648</v>
      </c>
      <c r="F399" s="7" t="s">
        <v>42649</v>
      </c>
      <c r="G399" s="7" t="s">
        <v>13992</v>
      </c>
    </row>
    <row r="400" spans="1:7" x14ac:dyDescent="0.25">
      <c r="A400" s="7" t="s">
        <v>40901</v>
      </c>
      <c r="B400" s="23" t="s">
        <v>1136</v>
      </c>
      <c r="C400" s="7" t="s">
        <v>42650</v>
      </c>
      <c r="D400" s="7" t="s">
        <v>42651</v>
      </c>
      <c r="E400" s="7" t="s">
        <v>42652</v>
      </c>
      <c r="F400" s="7" t="s">
        <v>42653</v>
      </c>
      <c r="G400" s="7" t="s">
        <v>1127</v>
      </c>
    </row>
    <row r="401" spans="1:7" x14ac:dyDescent="0.25">
      <c r="A401" s="7" t="s">
        <v>40902</v>
      </c>
      <c r="B401" s="23" t="s">
        <v>41285</v>
      </c>
      <c r="C401" s="7" t="s">
        <v>42654</v>
      </c>
      <c r="D401" s="7" t="s">
        <v>42655</v>
      </c>
      <c r="E401" s="7" t="s">
        <v>42656</v>
      </c>
      <c r="F401" s="7" t="s">
        <v>42657</v>
      </c>
      <c r="G401" s="7" t="s">
        <v>1965</v>
      </c>
    </row>
    <row r="402" spans="1:7" x14ac:dyDescent="0.25">
      <c r="A402" s="7" t="s">
        <v>40903</v>
      </c>
      <c r="B402" s="23" t="s">
        <v>41285</v>
      </c>
      <c r="C402" s="7" t="s">
        <v>42658</v>
      </c>
      <c r="D402" s="7" t="s">
        <v>42655</v>
      </c>
      <c r="E402" s="7" t="s">
        <v>42656</v>
      </c>
      <c r="F402" s="7" t="s">
        <v>42657</v>
      </c>
      <c r="G402" s="7" t="s">
        <v>1965</v>
      </c>
    </row>
    <row r="403" spans="1:7" x14ac:dyDescent="0.25">
      <c r="A403" s="7" t="s">
        <v>40904</v>
      </c>
      <c r="B403" s="23" t="s">
        <v>41285</v>
      </c>
      <c r="C403" s="7" t="s">
        <v>42659</v>
      </c>
      <c r="D403" s="7" t="s">
        <v>42655</v>
      </c>
      <c r="E403" s="7" t="s">
        <v>42656</v>
      </c>
      <c r="F403" s="7" t="s">
        <v>42657</v>
      </c>
      <c r="G403" s="7" t="s">
        <v>1965</v>
      </c>
    </row>
    <row r="404" spans="1:7" x14ac:dyDescent="0.25">
      <c r="A404" s="7" t="s">
        <v>40905</v>
      </c>
      <c r="B404" s="23" t="s">
        <v>41285</v>
      </c>
      <c r="C404" s="7" t="s">
        <v>42660</v>
      </c>
      <c r="D404" s="7" t="s">
        <v>42655</v>
      </c>
      <c r="E404" s="7" t="s">
        <v>42661</v>
      </c>
      <c r="F404" s="7" t="s">
        <v>42662</v>
      </c>
      <c r="G404" s="7" t="s">
        <v>1965</v>
      </c>
    </row>
    <row r="405" spans="1:7" x14ac:dyDescent="0.25">
      <c r="A405" s="7" t="s">
        <v>40906</v>
      </c>
      <c r="B405" s="23" t="s">
        <v>41285</v>
      </c>
      <c r="C405" s="7" t="s">
        <v>42663</v>
      </c>
      <c r="D405" s="7" t="s">
        <v>42655</v>
      </c>
      <c r="E405" s="7" t="s">
        <v>42656</v>
      </c>
      <c r="F405" s="7" t="s">
        <v>42657</v>
      </c>
      <c r="G405" s="7" t="s">
        <v>1965</v>
      </c>
    </row>
    <row r="406" spans="1:7" x14ac:dyDescent="0.25">
      <c r="A406" s="7" t="s">
        <v>40907</v>
      </c>
      <c r="B406" s="23" t="s">
        <v>41285</v>
      </c>
      <c r="C406" s="7" t="s">
        <v>42664</v>
      </c>
      <c r="D406" s="7" t="s">
        <v>42655</v>
      </c>
      <c r="E406" s="7" t="s">
        <v>42656</v>
      </c>
      <c r="F406" s="7" t="s">
        <v>42657</v>
      </c>
      <c r="G406" s="7" t="s">
        <v>1965</v>
      </c>
    </row>
    <row r="407" spans="1:7" x14ac:dyDescent="0.25">
      <c r="A407" s="7" t="s">
        <v>40908</v>
      </c>
      <c r="B407" s="23" t="s">
        <v>41285</v>
      </c>
      <c r="C407" s="7" t="s">
        <v>42665</v>
      </c>
      <c r="D407" s="7" t="s">
        <v>42666</v>
      </c>
      <c r="E407" s="7" t="s">
        <v>42667</v>
      </c>
      <c r="F407" s="7" t="s">
        <v>42668</v>
      </c>
      <c r="G407" s="7" t="s">
        <v>4548</v>
      </c>
    </row>
    <row r="408" spans="1:7" x14ac:dyDescent="0.25">
      <c r="A408" s="7" t="s">
        <v>40909</v>
      </c>
      <c r="B408" s="23" t="s">
        <v>1123</v>
      </c>
      <c r="C408" s="7" t="s">
        <v>42669</v>
      </c>
      <c r="D408" s="7" t="s">
        <v>42670</v>
      </c>
      <c r="E408" s="7" t="s">
        <v>42671</v>
      </c>
      <c r="F408" s="7" t="s">
        <v>42672</v>
      </c>
      <c r="G408" s="7" t="s">
        <v>42673</v>
      </c>
    </row>
    <row r="409" spans="1:7" x14ac:dyDescent="0.25">
      <c r="A409" s="7" t="s">
        <v>40910</v>
      </c>
      <c r="B409" s="23" t="s">
        <v>1123</v>
      </c>
      <c r="C409" s="7" t="s">
        <v>42674</v>
      </c>
      <c r="D409" s="7" t="s">
        <v>42670</v>
      </c>
      <c r="E409" s="7" t="s">
        <v>42671</v>
      </c>
      <c r="F409" s="7" t="s">
        <v>42675</v>
      </c>
      <c r="G409" s="7" t="s">
        <v>42673</v>
      </c>
    </row>
    <row r="410" spans="1:7" x14ac:dyDescent="0.25">
      <c r="A410" s="7" t="s">
        <v>40911</v>
      </c>
      <c r="B410" s="23" t="s">
        <v>1123</v>
      </c>
      <c r="C410" s="7" t="s">
        <v>42676</v>
      </c>
      <c r="D410" s="7" t="s">
        <v>42670</v>
      </c>
      <c r="E410" s="7" t="s">
        <v>42671</v>
      </c>
      <c r="F410" s="7" t="s">
        <v>42677</v>
      </c>
      <c r="G410" s="7" t="s">
        <v>42678</v>
      </c>
    </row>
    <row r="411" spans="1:7" x14ac:dyDescent="0.25">
      <c r="A411" s="7" t="s">
        <v>40912</v>
      </c>
      <c r="B411" s="23" t="s">
        <v>1123</v>
      </c>
      <c r="C411" s="7" t="s">
        <v>42679</v>
      </c>
      <c r="D411" s="7" t="s">
        <v>42670</v>
      </c>
      <c r="E411" s="7" t="s">
        <v>42671</v>
      </c>
      <c r="F411" s="7" t="s">
        <v>42680</v>
      </c>
      <c r="G411" s="7" t="s">
        <v>6548</v>
      </c>
    </row>
    <row r="412" spans="1:7" x14ac:dyDescent="0.25">
      <c r="A412" s="7" t="s">
        <v>40913</v>
      </c>
      <c r="B412" s="23" t="s">
        <v>41286</v>
      </c>
      <c r="C412" s="7" t="s">
        <v>42681</v>
      </c>
      <c r="D412" s="7" t="s">
        <v>42682</v>
      </c>
      <c r="E412" s="7" t="s">
        <v>42683</v>
      </c>
      <c r="F412" s="7" t="s">
        <v>42684</v>
      </c>
      <c r="G412" s="7" t="s">
        <v>3916</v>
      </c>
    </row>
    <row r="413" spans="1:7" x14ac:dyDescent="0.25">
      <c r="A413" s="7" t="s">
        <v>40914</v>
      </c>
      <c r="B413" s="23" t="s">
        <v>1111</v>
      </c>
      <c r="C413" s="7" t="s">
        <v>42685</v>
      </c>
      <c r="D413" s="7" t="s">
        <v>42686</v>
      </c>
      <c r="E413" s="7" t="s">
        <v>42687</v>
      </c>
      <c r="F413" s="7" t="s">
        <v>42688</v>
      </c>
      <c r="G413" s="7" t="s">
        <v>740</v>
      </c>
    </row>
    <row r="414" spans="1:7" x14ac:dyDescent="0.25">
      <c r="A414" s="7" t="s">
        <v>40915</v>
      </c>
      <c r="B414" s="23" t="s">
        <v>41287</v>
      </c>
      <c r="C414" s="7" t="s">
        <v>42689</v>
      </c>
      <c r="D414" s="7" t="s">
        <v>42690</v>
      </c>
      <c r="E414" s="7" t="s">
        <v>42691</v>
      </c>
      <c r="F414" s="7" t="s">
        <v>42692</v>
      </c>
      <c r="G414" s="7" t="s">
        <v>42415</v>
      </c>
    </row>
    <row r="415" spans="1:7" x14ac:dyDescent="0.25">
      <c r="A415" s="7" t="s">
        <v>40916</v>
      </c>
      <c r="B415" s="23" t="s">
        <v>44525</v>
      </c>
      <c r="C415" s="7" t="s">
        <v>42693</v>
      </c>
      <c r="D415" s="7" t="s">
        <v>42694</v>
      </c>
      <c r="E415" s="7" t="s">
        <v>42695</v>
      </c>
      <c r="F415" s="7" t="s">
        <v>42696</v>
      </c>
      <c r="G415" s="7" t="s">
        <v>42697</v>
      </c>
    </row>
    <row r="416" spans="1:7" x14ac:dyDescent="0.25">
      <c r="A416" s="7" t="s">
        <v>40917</v>
      </c>
      <c r="B416" s="23" t="s">
        <v>44525</v>
      </c>
      <c r="C416" s="7" t="s">
        <v>42698</v>
      </c>
      <c r="D416" s="7" t="s">
        <v>42699</v>
      </c>
      <c r="E416" s="7" t="s">
        <v>42700</v>
      </c>
      <c r="F416" s="7" t="s">
        <v>42701</v>
      </c>
      <c r="G416" s="7" t="s">
        <v>2510</v>
      </c>
    </row>
    <row r="417" spans="1:7" x14ac:dyDescent="0.25">
      <c r="A417" s="7" t="s">
        <v>40918</v>
      </c>
      <c r="B417" s="23" t="s">
        <v>1094</v>
      </c>
      <c r="C417" s="7" t="s">
        <v>42702</v>
      </c>
      <c r="D417" s="7" t="s">
        <v>42690</v>
      </c>
      <c r="E417" s="7" t="s">
        <v>42691</v>
      </c>
      <c r="F417" s="7" t="s">
        <v>42703</v>
      </c>
      <c r="G417" s="7" t="s">
        <v>42415</v>
      </c>
    </row>
    <row r="418" spans="1:7" x14ac:dyDescent="0.25">
      <c r="A418" s="7" t="s">
        <v>40919</v>
      </c>
      <c r="B418" s="23" t="s">
        <v>1094</v>
      </c>
      <c r="C418" s="7" t="s">
        <v>42702</v>
      </c>
      <c r="D418" s="7" t="s">
        <v>42690</v>
      </c>
      <c r="E418" s="7" t="s">
        <v>42691</v>
      </c>
      <c r="F418" s="7" t="s">
        <v>42704</v>
      </c>
      <c r="G418" s="7" t="s">
        <v>42415</v>
      </c>
    </row>
    <row r="419" spans="1:7" x14ac:dyDescent="0.25">
      <c r="A419" s="7" t="s">
        <v>40920</v>
      </c>
      <c r="B419" s="23" t="s">
        <v>1091</v>
      </c>
      <c r="C419" s="7" t="s">
        <v>42705</v>
      </c>
      <c r="D419" s="7" t="s">
        <v>42706</v>
      </c>
      <c r="E419" s="7" t="s">
        <v>42707</v>
      </c>
      <c r="F419" s="7" t="s">
        <v>42708</v>
      </c>
      <c r="G419" s="7" t="s">
        <v>211</v>
      </c>
    </row>
    <row r="420" spans="1:7" x14ac:dyDescent="0.25">
      <c r="A420" s="7" t="s">
        <v>40921</v>
      </c>
      <c r="B420" s="23" t="s">
        <v>1091</v>
      </c>
      <c r="C420" s="7" t="s">
        <v>42709</v>
      </c>
      <c r="D420" s="7" t="s">
        <v>42710</v>
      </c>
      <c r="E420" s="7" t="s">
        <v>42711</v>
      </c>
      <c r="F420" s="7" t="s">
        <v>42712</v>
      </c>
      <c r="G420" s="7" t="s">
        <v>41893</v>
      </c>
    </row>
    <row r="421" spans="1:7" x14ac:dyDescent="0.25">
      <c r="A421" s="7" t="s">
        <v>40922</v>
      </c>
      <c r="B421" s="23" t="s">
        <v>1091</v>
      </c>
      <c r="C421" s="7" t="s">
        <v>42713</v>
      </c>
      <c r="D421" s="7" t="s">
        <v>42710</v>
      </c>
      <c r="E421" s="7" t="s">
        <v>42711</v>
      </c>
      <c r="F421" s="7" t="s">
        <v>42712</v>
      </c>
      <c r="G421" s="7" t="s">
        <v>41893</v>
      </c>
    </row>
    <row r="422" spans="1:7" x14ac:dyDescent="0.25">
      <c r="A422" s="7" t="s">
        <v>40923</v>
      </c>
      <c r="B422" s="23" t="s">
        <v>1091</v>
      </c>
      <c r="C422" s="7" t="s">
        <v>42714</v>
      </c>
      <c r="D422" s="7" t="s">
        <v>42710</v>
      </c>
      <c r="E422" s="7" t="s">
        <v>42711</v>
      </c>
      <c r="F422" s="7" t="s">
        <v>42712</v>
      </c>
      <c r="G422" s="7" t="s">
        <v>41893</v>
      </c>
    </row>
    <row r="423" spans="1:7" x14ac:dyDescent="0.25">
      <c r="A423" s="7" t="s">
        <v>40924</v>
      </c>
      <c r="B423" s="23" t="s">
        <v>1091</v>
      </c>
      <c r="C423" s="7" t="s">
        <v>42715</v>
      </c>
      <c r="D423" s="7" t="s">
        <v>42710</v>
      </c>
      <c r="E423" s="7" t="s">
        <v>42711</v>
      </c>
      <c r="F423" s="7" t="s">
        <v>42712</v>
      </c>
      <c r="G423" s="7" t="s">
        <v>41893</v>
      </c>
    </row>
    <row r="424" spans="1:7" x14ac:dyDescent="0.25">
      <c r="A424" s="7" t="s">
        <v>40925</v>
      </c>
      <c r="B424" s="23" t="s">
        <v>1091</v>
      </c>
      <c r="C424" s="7" t="s">
        <v>42716</v>
      </c>
      <c r="D424" s="7" t="s">
        <v>42710</v>
      </c>
      <c r="E424" s="7" t="s">
        <v>42711</v>
      </c>
      <c r="F424" s="7" t="s">
        <v>42717</v>
      </c>
      <c r="G424" s="7" t="s">
        <v>7732</v>
      </c>
    </row>
    <row r="425" spans="1:7" x14ac:dyDescent="0.25">
      <c r="A425" s="7" t="s">
        <v>40926</v>
      </c>
      <c r="B425" s="23" t="s">
        <v>41288</v>
      </c>
      <c r="C425" s="7" t="s">
        <v>42718</v>
      </c>
      <c r="D425" s="7" t="s">
        <v>42719</v>
      </c>
      <c r="E425" s="7" t="s">
        <v>42644</v>
      </c>
      <c r="F425" s="7" t="s">
        <v>42720</v>
      </c>
      <c r="G425" s="7" t="s">
        <v>8977</v>
      </c>
    </row>
    <row r="426" spans="1:7" x14ac:dyDescent="0.25">
      <c r="A426" s="7" t="s">
        <v>40927</v>
      </c>
      <c r="B426" s="23" t="s">
        <v>41288</v>
      </c>
      <c r="C426" s="7" t="s">
        <v>42721</v>
      </c>
      <c r="D426" s="7" t="s">
        <v>42719</v>
      </c>
      <c r="E426" s="7" t="s">
        <v>42644</v>
      </c>
      <c r="F426" s="7" t="s">
        <v>42722</v>
      </c>
      <c r="G426" s="7" t="s">
        <v>8977</v>
      </c>
    </row>
    <row r="427" spans="1:7" x14ac:dyDescent="0.25">
      <c r="A427" s="7" t="s">
        <v>40928</v>
      </c>
      <c r="B427" s="23" t="s">
        <v>41288</v>
      </c>
      <c r="C427" s="7" t="s">
        <v>42723</v>
      </c>
      <c r="D427" s="7" t="s">
        <v>42724</v>
      </c>
      <c r="E427" s="7" t="s">
        <v>42725</v>
      </c>
      <c r="F427" s="7" t="s">
        <v>42726</v>
      </c>
      <c r="G427" s="7" t="s">
        <v>7410</v>
      </c>
    </row>
    <row r="428" spans="1:7" x14ac:dyDescent="0.25">
      <c r="A428" s="7" t="s">
        <v>40929</v>
      </c>
      <c r="B428" s="23" t="s">
        <v>41288</v>
      </c>
      <c r="C428" s="7" t="s">
        <v>42727</v>
      </c>
      <c r="D428" s="7" t="s">
        <v>42728</v>
      </c>
      <c r="E428" s="7" t="s">
        <v>42729</v>
      </c>
      <c r="F428" s="7" t="s">
        <v>42730</v>
      </c>
      <c r="G428" s="7" t="s">
        <v>3616</v>
      </c>
    </row>
    <row r="429" spans="1:7" x14ac:dyDescent="0.25">
      <c r="A429" s="7" t="s">
        <v>40930</v>
      </c>
      <c r="B429" s="23" t="s">
        <v>2362</v>
      </c>
      <c r="C429" s="7" t="s">
        <v>42731</v>
      </c>
      <c r="D429" s="7" t="s">
        <v>42732</v>
      </c>
      <c r="E429" s="7" t="s">
        <v>42733</v>
      </c>
      <c r="F429" s="7" t="s">
        <v>42734</v>
      </c>
      <c r="G429" s="7" t="s">
        <v>1356</v>
      </c>
    </row>
    <row r="430" spans="1:7" x14ac:dyDescent="0.25">
      <c r="A430" s="7" t="s">
        <v>40931</v>
      </c>
      <c r="B430" s="23" t="s">
        <v>41289</v>
      </c>
      <c r="C430" s="7" t="s">
        <v>42735</v>
      </c>
      <c r="D430" s="7" t="s">
        <v>42732</v>
      </c>
      <c r="E430" s="7" t="s">
        <v>42733</v>
      </c>
      <c r="F430" s="7" t="s">
        <v>42736</v>
      </c>
      <c r="G430" s="7" t="s">
        <v>606</v>
      </c>
    </row>
    <row r="431" spans="1:7" x14ac:dyDescent="0.25">
      <c r="A431" s="7" t="s">
        <v>40932</v>
      </c>
      <c r="B431" s="23" t="s">
        <v>41289</v>
      </c>
      <c r="C431" s="7" t="s">
        <v>42737</v>
      </c>
      <c r="D431" s="7" t="s">
        <v>42732</v>
      </c>
      <c r="E431" s="7" t="s">
        <v>42733</v>
      </c>
      <c r="F431" s="7" t="s">
        <v>42738</v>
      </c>
      <c r="G431" s="7" t="s">
        <v>606</v>
      </c>
    </row>
    <row r="432" spans="1:7" x14ac:dyDescent="0.25">
      <c r="A432" s="7" t="s">
        <v>40933</v>
      </c>
      <c r="B432" s="23" t="s">
        <v>1075</v>
      </c>
      <c r="C432" s="7" t="s">
        <v>42739</v>
      </c>
      <c r="D432" s="7" t="s">
        <v>42740</v>
      </c>
      <c r="E432" s="7" t="s">
        <v>42741</v>
      </c>
      <c r="F432" s="7" t="s">
        <v>42742</v>
      </c>
      <c r="G432" s="7" t="s">
        <v>3616</v>
      </c>
    </row>
    <row r="433" spans="1:7" x14ac:dyDescent="0.25">
      <c r="A433" s="7" t="s">
        <v>40934</v>
      </c>
      <c r="B433" s="23" t="s">
        <v>1075</v>
      </c>
      <c r="C433" s="7" t="s">
        <v>42743</v>
      </c>
      <c r="D433" s="7" t="s">
        <v>42744</v>
      </c>
      <c r="E433" s="7" t="s">
        <v>42745</v>
      </c>
      <c r="F433" s="7" t="s">
        <v>42746</v>
      </c>
      <c r="G433" s="7" t="s">
        <v>3616</v>
      </c>
    </row>
    <row r="434" spans="1:7" x14ac:dyDescent="0.25">
      <c r="A434" s="7" t="s">
        <v>40935</v>
      </c>
      <c r="B434" s="23" t="s">
        <v>1056</v>
      </c>
      <c r="C434" s="7" t="s">
        <v>42747</v>
      </c>
      <c r="D434" s="7" t="s">
        <v>42748</v>
      </c>
      <c r="E434" s="7" t="s">
        <v>42749</v>
      </c>
      <c r="F434" s="7" t="s">
        <v>42750</v>
      </c>
      <c r="G434" s="7" t="s">
        <v>42751</v>
      </c>
    </row>
    <row r="435" spans="1:7" x14ac:dyDescent="0.25">
      <c r="A435" s="7" t="s">
        <v>40936</v>
      </c>
      <c r="B435" s="23" t="s">
        <v>44526</v>
      </c>
      <c r="C435" s="7" t="s">
        <v>42752</v>
      </c>
      <c r="D435" s="7" t="s">
        <v>42748</v>
      </c>
      <c r="E435" s="7" t="s">
        <v>42749</v>
      </c>
      <c r="F435" s="7" t="s">
        <v>42753</v>
      </c>
      <c r="G435" s="7" t="s">
        <v>211</v>
      </c>
    </row>
    <row r="436" spans="1:7" x14ac:dyDescent="0.25">
      <c r="A436" s="7" t="s">
        <v>40937</v>
      </c>
      <c r="B436" s="23" t="s">
        <v>44526</v>
      </c>
      <c r="C436" s="7" t="s">
        <v>42754</v>
      </c>
      <c r="D436" s="7" t="s">
        <v>42755</v>
      </c>
      <c r="E436" s="7" t="s">
        <v>42756</v>
      </c>
      <c r="F436" s="7" t="s">
        <v>42757</v>
      </c>
      <c r="G436" s="7" t="s">
        <v>7159</v>
      </c>
    </row>
    <row r="437" spans="1:7" x14ac:dyDescent="0.25">
      <c r="A437" s="7" t="s">
        <v>40938</v>
      </c>
      <c r="B437" s="23" t="s">
        <v>156</v>
      </c>
      <c r="C437" s="7" t="s">
        <v>42758</v>
      </c>
      <c r="D437" s="7" t="s">
        <v>42759</v>
      </c>
      <c r="E437" s="7" t="s">
        <v>42760</v>
      </c>
      <c r="F437" s="7" t="s">
        <v>42761</v>
      </c>
      <c r="G437" s="7" t="s">
        <v>4167</v>
      </c>
    </row>
    <row r="438" spans="1:7" x14ac:dyDescent="0.25">
      <c r="A438" s="7" t="s">
        <v>40939</v>
      </c>
      <c r="B438" s="23" t="s">
        <v>156</v>
      </c>
      <c r="C438" s="7" t="s">
        <v>42762</v>
      </c>
      <c r="D438" s="7" t="s">
        <v>42759</v>
      </c>
      <c r="E438" s="7" t="s">
        <v>42760</v>
      </c>
      <c r="F438" s="7" t="s">
        <v>42763</v>
      </c>
      <c r="G438" s="7" t="s">
        <v>4113</v>
      </c>
    </row>
    <row r="439" spans="1:7" x14ac:dyDescent="0.25">
      <c r="A439" s="7" t="s">
        <v>40940</v>
      </c>
      <c r="B439" s="23" t="s">
        <v>156</v>
      </c>
      <c r="C439" s="7" t="s">
        <v>42764</v>
      </c>
      <c r="D439" s="7" t="s">
        <v>42759</v>
      </c>
      <c r="E439" s="7" t="s">
        <v>42760</v>
      </c>
      <c r="F439" s="7" t="s">
        <v>42765</v>
      </c>
      <c r="G439" s="7" t="s">
        <v>42766</v>
      </c>
    </row>
    <row r="440" spans="1:7" x14ac:dyDescent="0.25">
      <c r="A440" s="7" t="s">
        <v>40941</v>
      </c>
      <c r="B440" s="23" t="s">
        <v>156</v>
      </c>
      <c r="C440" s="7" t="s">
        <v>42767</v>
      </c>
      <c r="D440" s="7" t="s">
        <v>42768</v>
      </c>
      <c r="E440" s="7" t="s">
        <v>42769</v>
      </c>
      <c r="F440" s="7" t="s">
        <v>42770</v>
      </c>
      <c r="G440" s="7" t="s">
        <v>42771</v>
      </c>
    </row>
    <row r="441" spans="1:7" x14ac:dyDescent="0.25">
      <c r="A441" s="7" t="s">
        <v>40942</v>
      </c>
      <c r="B441" s="23" t="s">
        <v>44527</v>
      </c>
      <c r="C441" s="7" t="s">
        <v>42772</v>
      </c>
      <c r="D441" s="7" t="s">
        <v>42773</v>
      </c>
      <c r="E441" s="7" t="s">
        <v>42774</v>
      </c>
      <c r="F441" s="7" t="s">
        <v>42775</v>
      </c>
      <c r="G441" s="7" t="s">
        <v>726</v>
      </c>
    </row>
    <row r="442" spans="1:7" x14ac:dyDescent="0.25">
      <c r="A442" s="7" t="s">
        <v>40943</v>
      </c>
      <c r="B442" s="23" t="s">
        <v>44528</v>
      </c>
      <c r="C442" s="7" t="s">
        <v>42776</v>
      </c>
      <c r="D442" s="7" t="s">
        <v>42777</v>
      </c>
      <c r="E442" s="7" t="s">
        <v>42778</v>
      </c>
      <c r="F442" s="7" t="s">
        <v>42779</v>
      </c>
      <c r="G442" s="7" t="s">
        <v>4519</v>
      </c>
    </row>
    <row r="443" spans="1:7" x14ac:dyDescent="0.25">
      <c r="A443" s="7" t="s">
        <v>40944</v>
      </c>
      <c r="B443" s="23" t="s">
        <v>149</v>
      </c>
      <c r="C443" s="7" t="s">
        <v>42780</v>
      </c>
      <c r="D443" s="7" t="s">
        <v>42781</v>
      </c>
      <c r="E443" s="7" t="s">
        <v>42782</v>
      </c>
      <c r="F443" s="7" t="s">
        <v>42783</v>
      </c>
      <c r="G443" s="7" t="s">
        <v>9397</v>
      </c>
    </row>
    <row r="444" spans="1:7" x14ac:dyDescent="0.25">
      <c r="A444" s="7" t="s">
        <v>40945</v>
      </c>
      <c r="B444" s="23" t="s">
        <v>149</v>
      </c>
      <c r="C444" s="7" t="s">
        <v>42784</v>
      </c>
      <c r="D444" s="7" t="s">
        <v>42785</v>
      </c>
      <c r="E444" s="7" t="s">
        <v>42786</v>
      </c>
      <c r="F444" s="7" t="s">
        <v>42787</v>
      </c>
      <c r="G444" s="7" t="s">
        <v>2880</v>
      </c>
    </row>
    <row r="445" spans="1:7" x14ac:dyDescent="0.25">
      <c r="A445" s="7" t="s">
        <v>40946</v>
      </c>
      <c r="B445" s="23" t="s">
        <v>41290</v>
      </c>
      <c r="C445" s="7" t="s">
        <v>42788</v>
      </c>
      <c r="D445" s="7" t="s">
        <v>42789</v>
      </c>
      <c r="E445" s="7" t="s">
        <v>42790</v>
      </c>
      <c r="F445" s="7" t="s">
        <v>42791</v>
      </c>
      <c r="G445" s="7" t="s">
        <v>42792</v>
      </c>
    </row>
    <row r="446" spans="1:7" x14ac:dyDescent="0.25">
      <c r="A446" s="7" t="s">
        <v>40947</v>
      </c>
      <c r="B446" s="23" t="s">
        <v>41291</v>
      </c>
      <c r="C446" s="7" t="s">
        <v>42793</v>
      </c>
      <c r="D446" s="7" t="s">
        <v>42794</v>
      </c>
      <c r="E446" s="7" t="s">
        <v>42795</v>
      </c>
      <c r="F446" s="7" t="s">
        <v>42796</v>
      </c>
      <c r="G446" s="7" t="s">
        <v>42797</v>
      </c>
    </row>
    <row r="447" spans="1:7" x14ac:dyDescent="0.25">
      <c r="A447" s="7" t="s">
        <v>40948</v>
      </c>
      <c r="B447" s="23" t="s">
        <v>41291</v>
      </c>
      <c r="C447" s="7" t="s">
        <v>42798</v>
      </c>
      <c r="D447" s="7" t="s">
        <v>42799</v>
      </c>
      <c r="E447" s="7" t="s">
        <v>42800</v>
      </c>
      <c r="F447" s="7" t="s">
        <v>42801</v>
      </c>
      <c r="G447" s="7" t="s">
        <v>13544</v>
      </c>
    </row>
    <row r="448" spans="1:7" x14ac:dyDescent="0.25">
      <c r="A448" s="7" t="s">
        <v>40949</v>
      </c>
      <c r="B448" s="23" t="s">
        <v>41291</v>
      </c>
      <c r="C448" s="7" t="s">
        <v>42802</v>
      </c>
      <c r="D448" s="7" t="s">
        <v>42799</v>
      </c>
      <c r="E448" s="7" t="s">
        <v>42800</v>
      </c>
      <c r="F448" s="7" t="s">
        <v>42803</v>
      </c>
      <c r="G448" s="7" t="s">
        <v>14095</v>
      </c>
    </row>
    <row r="449" spans="1:7" x14ac:dyDescent="0.25">
      <c r="A449" s="7" t="s">
        <v>40950</v>
      </c>
      <c r="B449" s="23" t="s">
        <v>41291</v>
      </c>
      <c r="C449" s="7" t="s">
        <v>42804</v>
      </c>
      <c r="D449" s="7" t="s">
        <v>42799</v>
      </c>
      <c r="E449" s="7" t="s">
        <v>42800</v>
      </c>
      <c r="F449" s="7" t="s">
        <v>42801</v>
      </c>
      <c r="G449" s="7" t="s">
        <v>13544</v>
      </c>
    </row>
    <row r="450" spans="1:7" x14ac:dyDescent="0.25">
      <c r="A450" s="7" t="s">
        <v>40951</v>
      </c>
      <c r="B450" s="23" t="s">
        <v>41292</v>
      </c>
      <c r="C450" s="7" t="s">
        <v>42805</v>
      </c>
      <c r="D450" s="7" t="s">
        <v>42744</v>
      </c>
      <c r="E450" s="7" t="s">
        <v>42806</v>
      </c>
      <c r="F450" s="7" t="s">
        <v>42807</v>
      </c>
      <c r="G450" s="7" t="s">
        <v>601</v>
      </c>
    </row>
    <row r="451" spans="1:7" x14ac:dyDescent="0.25">
      <c r="A451" s="7" t="s">
        <v>40952</v>
      </c>
      <c r="B451" s="23" t="s">
        <v>41292</v>
      </c>
      <c r="C451" s="7" t="s">
        <v>42808</v>
      </c>
      <c r="D451" s="7" t="s">
        <v>42744</v>
      </c>
      <c r="E451" s="7" t="s">
        <v>42806</v>
      </c>
      <c r="F451" s="7" t="s">
        <v>42807</v>
      </c>
      <c r="G451" s="7" t="s">
        <v>601</v>
      </c>
    </row>
    <row r="452" spans="1:7" x14ac:dyDescent="0.25">
      <c r="A452" s="7" t="s">
        <v>40953</v>
      </c>
      <c r="B452" s="23" t="s">
        <v>41292</v>
      </c>
      <c r="C452" s="7" t="s">
        <v>42809</v>
      </c>
      <c r="D452" s="7" t="s">
        <v>42744</v>
      </c>
      <c r="E452" s="7" t="s">
        <v>42806</v>
      </c>
      <c r="F452" s="7" t="s">
        <v>42810</v>
      </c>
      <c r="G452" s="7" t="s">
        <v>42811</v>
      </c>
    </row>
    <row r="453" spans="1:7" x14ac:dyDescent="0.25">
      <c r="A453" s="7" t="s">
        <v>40954</v>
      </c>
      <c r="B453" s="23" t="s">
        <v>41292</v>
      </c>
      <c r="C453" s="7" t="s">
        <v>42812</v>
      </c>
      <c r="D453" s="7" t="s">
        <v>42744</v>
      </c>
      <c r="E453" s="7" t="s">
        <v>42806</v>
      </c>
      <c r="F453" s="7" t="s">
        <v>42813</v>
      </c>
      <c r="G453" s="7" t="s">
        <v>42811</v>
      </c>
    </row>
    <row r="454" spans="1:7" x14ac:dyDescent="0.25">
      <c r="A454" s="7" t="s">
        <v>40955</v>
      </c>
      <c r="B454" s="23" t="s">
        <v>41292</v>
      </c>
      <c r="C454" s="7" t="s">
        <v>42814</v>
      </c>
      <c r="D454" s="7" t="s">
        <v>42744</v>
      </c>
      <c r="E454" s="7" t="s">
        <v>42806</v>
      </c>
      <c r="F454" s="7" t="s">
        <v>42815</v>
      </c>
      <c r="G454" s="7" t="s">
        <v>4342</v>
      </c>
    </row>
    <row r="455" spans="1:7" x14ac:dyDescent="0.25">
      <c r="A455" s="7" t="s">
        <v>40956</v>
      </c>
      <c r="B455" s="23" t="s">
        <v>41293</v>
      </c>
      <c r="C455" s="7" t="s">
        <v>42816</v>
      </c>
      <c r="D455" s="7" t="s">
        <v>42817</v>
      </c>
      <c r="E455" s="7" t="s">
        <v>42818</v>
      </c>
      <c r="F455" s="7" t="s">
        <v>42819</v>
      </c>
      <c r="G455" s="7" t="s">
        <v>5939</v>
      </c>
    </row>
    <row r="456" spans="1:7" x14ac:dyDescent="0.25">
      <c r="A456" s="7" t="s">
        <v>40957</v>
      </c>
      <c r="B456" s="23" t="s">
        <v>41293</v>
      </c>
      <c r="C456" s="7" t="s">
        <v>42820</v>
      </c>
      <c r="D456" s="7" t="s">
        <v>42817</v>
      </c>
      <c r="E456" s="7" t="s">
        <v>42818</v>
      </c>
      <c r="F456" s="7" t="s">
        <v>42821</v>
      </c>
      <c r="G456" s="7" t="s">
        <v>5939</v>
      </c>
    </row>
    <row r="457" spans="1:7" x14ac:dyDescent="0.25">
      <c r="A457" s="7" t="s">
        <v>40958</v>
      </c>
      <c r="B457" s="23" t="s">
        <v>41293</v>
      </c>
      <c r="C457" s="7" t="s">
        <v>42822</v>
      </c>
      <c r="D457" s="7" t="s">
        <v>42823</v>
      </c>
      <c r="E457" s="7" t="s">
        <v>42824</v>
      </c>
      <c r="F457" s="7" t="s">
        <v>42825</v>
      </c>
      <c r="G457" s="7" t="s">
        <v>42826</v>
      </c>
    </row>
    <row r="458" spans="1:7" x14ac:dyDescent="0.25">
      <c r="A458" s="7" t="s">
        <v>40959</v>
      </c>
      <c r="B458" s="23" t="s">
        <v>1012</v>
      </c>
      <c r="C458" s="7" t="s">
        <v>42827</v>
      </c>
      <c r="D458" s="7" t="s">
        <v>42828</v>
      </c>
      <c r="E458" s="7" t="s">
        <v>42829</v>
      </c>
      <c r="F458" s="7" t="s">
        <v>42830</v>
      </c>
      <c r="G458" s="7" t="s">
        <v>4935</v>
      </c>
    </row>
    <row r="459" spans="1:7" x14ac:dyDescent="0.25">
      <c r="A459" s="7" t="s">
        <v>40960</v>
      </c>
      <c r="B459" s="23" t="s">
        <v>1012</v>
      </c>
      <c r="C459" s="7" t="s">
        <v>42831</v>
      </c>
      <c r="D459" s="7" t="s">
        <v>42832</v>
      </c>
      <c r="E459" s="7" t="s">
        <v>42833</v>
      </c>
      <c r="F459" s="7" t="s">
        <v>42668</v>
      </c>
      <c r="G459" s="7" t="s">
        <v>4548</v>
      </c>
    </row>
    <row r="460" spans="1:7" x14ac:dyDescent="0.25">
      <c r="A460" s="7" t="s">
        <v>40961</v>
      </c>
      <c r="B460" s="23" t="s">
        <v>41294</v>
      </c>
      <c r="C460" s="7" t="s">
        <v>42834</v>
      </c>
      <c r="D460" s="7" t="s">
        <v>42835</v>
      </c>
      <c r="E460" s="7" t="s">
        <v>42836</v>
      </c>
      <c r="F460" s="7" t="s">
        <v>42837</v>
      </c>
      <c r="G460" s="7" t="s">
        <v>42838</v>
      </c>
    </row>
    <row r="461" spans="1:7" x14ac:dyDescent="0.25">
      <c r="A461" s="7" t="s">
        <v>40962</v>
      </c>
      <c r="B461" s="23" t="s">
        <v>41295</v>
      </c>
      <c r="C461" s="7" t="s">
        <v>42839</v>
      </c>
      <c r="D461" s="7" t="s">
        <v>42840</v>
      </c>
      <c r="E461" s="7" t="s">
        <v>42841</v>
      </c>
      <c r="F461" s="7" t="s">
        <v>42842</v>
      </c>
      <c r="G461" s="7" t="s">
        <v>42843</v>
      </c>
    </row>
    <row r="462" spans="1:7" x14ac:dyDescent="0.25">
      <c r="A462" s="7" t="s">
        <v>40963</v>
      </c>
      <c r="B462" s="23" t="s">
        <v>41295</v>
      </c>
      <c r="C462" s="7" t="s">
        <v>42844</v>
      </c>
      <c r="D462" s="7" t="s">
        <v>42845</v>
      </c>
      <c r="E462" s="7" t="s">
        <v>42846</v>
      </c>
      <c r="F462" s="7" t="s">
        <v>42847</v>
      </c>
      <c r="G462" s="7" t="s">
        <v>15664</v>
      </c>
    </row>
    <row r="463" spans="1:7" x14ac:dyDescent="0.25">
      <c r="A463" s="7" t="s">
        <v>40964</v>
      </c>
      <c r="B463" s="23" t="s">
        <v>41296</v>
      </c>
      <c r="C463" s="7" t="s">
        <v>42848</v>
      </c>
      <c r="D463" s="7" t="s">
        <v>42849</v>
      </c>
      <c r="E463" s="7" t="s">
        <v>42850</v>
      </c>
      <c r="F463" s="7" t="s">
        <v>42851</v>
      </c>
      <c r="G463" s="7" t="s">
        <v>2510</v>
      </c>
    </row>
    <row r="464" spans="1:7" x14ac:dyDescent="0.25">
      <c r="A464" s="7" t="s">
        <v>40965</v>
      </c>
      <c r="B464" s="23" t="s">
        <v>41296</v>
      </c>
      <c r="C464" s="7" t="s">
        <v>42852</v>
      </c>
      <c r="D464" s="7" t="s">
        <v>42853</v>
      </c>
      <c r="E464" s="7" t="s">
        <v>42854</v>
      </c>
      <c r="F464" s="7" t="s">
        <v>42855</v>
      </c>
      <c r="G464" s="7" t="s">
        <v>523</v>
      </c>
    </row>
    <row r="465" spans="1:7" x14ac:dyDescent="0.25">
      <c r="A465" s="7" t="s">
        <v>40966</v>
      </c>
      <c r="B465" s="23" t="s">
        <v>41296</v>
      </c>
      <c r="C465" s="7" t="s">
        <v>42856</v>
      </c>
      <c r="D465" s="7" t="s">
        <v>42857</v>
      </c>
      <c r="E465" s="7" t="s">
        <v>42858</v>
      </c>
      <c r="F465" s="7" t="s">
        <v>42859</v>
      </c>
      <c r="G465" s="7" t="s">
        <v>606</v>
      </c>
    </row>
    <row r="466" spans="1:7" x14ac:dyDescent="0.25">
      <c r="A466" s="7" t="s">
        <v>40967</v>
      </c>
      <c r="B466" s="23" t="s">
        <v>41297</v>
      </c>
      <c r="C466" s="7" t="s">
        <v>42860</v>
      </c>
      <c r="D466" s="7" t="s">
        <v>42861</v>
      </c>
      <c r="E466" s="7" t="s">
        <v>42862</v>
      </c>
      <c r="F466" s="7" t="s">
        <v>42863</v>
      </c>
      <c r="G466" s="7" t="s">
        <v>41931</v>
      </c>
    </row>
    <row r="467" spans="1:7" x14ac:dyDescent="0.25">
      <c r="A467" s="7" t="s">
        <v>40968</v>
      </c>
      <c r="B467" s="23" t="s">
        <v>993</v>
      </c>
      <c r="C467" s="7" t="s">
        <v>42864</v>
      </c>
      <c r="D467" s="7" t="s">
        <v>42759</v>
      </c>
      <c r="E467" s="7" t="s">
        <v>42865</v>
      </c>
      <c r="F467" s="7" t="s">
        <v>42866</v>
      </c>
      <c r="G467" s="7" t="s">
        <v>6690</v>
      </c>
    </row>
    <row r="468" spans="1:7" x14ac:dyDescent="0.25">
      <c r="A468" s="7" t="s">
        <v>40969</v>
      </c>
      <c r="B468" s="23" t="s">
        <v>993</v>
      </c>
      <c r="C468" s="7" t="s">
        <v>42867</v>
      </c>
      <c r="D468" s="7" t="s">
        <v>42868</v>
      </c>
      <c r="E468" s="7" t="s">
        <v>42869</v>
      </c>
      <c r="F468" s="7" t="s">
        <v>42870</v>
      </c>
      <c r="G468" s="7" t="s">
        <v>20627</v>
      </c>
    </row>
    <row r="469" spans="1:7" x14ac:dyDescent="0.25">
      <c r="A469" s="7" t="s">
        <v>40970</v>
      </c>
      <c r="B469" s="23" t="s">
        <v>993</v>
      </c>
      <c r="C469" s="7" t="s">
        <v>42871</v>
      </c>
      <c r="D469" s="7" t="s">
        <v>42872</v>
      </c>
      <c r="E469" s="7" t="s">
        <v>42873</v>
      </c>
      <c r="F469" s="7" t="s">
        <v>42874</v>
      </c>
      <c r="G469" s="7" t="s">
        <v>168</v>
      </c>
    </row>
    <row r="470" spans="1:7" x14ac:dyDescent="0.25">
      <c r="A470" s="7" t="s">
        <v>40971</v>
      </c>
      <c r="B470" s="23" t="s">
        <v>993</v>
      </c>
      <c r="C470" s="7" t="s">
        <v>42875</v>
      </c>
      <c r="D470" s="7" t="s">
        <v>42872</v>
      </c>
      <c r="E470" s="7" t="s">
        <v>42873</v>
      </c>
      <c r="F470" s="7" t="s">
        <v>42874</v>
      </c>
      <c r="G470" s="7" t="s">
        <v>168</v>
      </c>
    </row>
    <row r="471" spans="1:7" x14ac:dyDescent="0.25">
      <c r="A471" s="7" t="s">
        <v>40972</v>
      </c>
      <c r="B471" s="23" t="s">
        <v>985</v>
      </c>
      <c r="C471" s="7" t="s">
        <v>42876</v>
      </c>
      <c r="D471" s="7" t="s">
        <v>42877</v>
      </c>
      <c r="E471" s="7" t="s">
        <v>42878</v>
      </c>
      <c r="F471" s="7" t="s">
        <v>42879</v>
      </c>
      <c r="G471" s="7" t="s">
        <v>12100</v>
      </c>
    </row>
    <row r="472" spans="1:7" x14ac:dyDescent="0.25">
      <c r="A472" s="7" t="s">
        <v>40973</v>
      </c>
      <c r="B472" s="23" t="s">
        <v>985</v>
      </c>
      <c r="C472" s="7" t="s">
        <v>42880</v>
      </c>
      <c r="D472" s="7" t="s">
        <v>42877</v>
      </c>
      <c r="E472" s="7" t="s">
        <v>42878</v>
      </c>
      <c r="F472" s="7" t="s">
        <v>42879</v>
      </c>
      <c r="G472" s="7" t="s">
        <v>12100</v>
      </c>
    </row>
    <row r="473" spans="1:7" x14ac:dyDescent="0.25">
      <c r="A473" s="7" t="s">
        <v>40974</v>
      </c>
      <c r="B473" s="23" t="s">
        <v>985</v>
      </c>
      <c r="C473" s="7" t="s">
        <v>42881</v>
      </c>
      <c r="D473" s="7" t="s">
        <v>42877</v>
      </c>
      <c r="E473" s="7" t="s">
        <v>42878</v>
      </c>
      <c r="F473" s="7" t="s">
        <v>42879</v>
      </c>
      <c r="G473" s="7" t="s">
        <v>12100</v>
      </c>
    </row>
    <row r="474" spans="1:7" x14ac:dyDescent="0.25">
      <c r="A474" s="7" t="s">
        <v>40975</v>
      </c>
      <c r="B474" s="23" t="s">
        <v>44529</v>
      </c>
      <c r="C474" s="7" t="s">
        <v>42882</v>
      </c>
      <c r="D474" s="7" t="s">
        <v>42883</v>
      </c>
      <c r="E474" s="7" t="s">
        <v>42884</v>
      </c>
      <c r="F474" s="7" t="s">
        <v>42885</v>
      </c>
      <c r="G474" s="7" t="s">
        <v>42886</v>
      </c>
    </row>
    <row r="475" spans="1:7" x14ac:dyDescent="0.25">
      <c r="A475" s="7" t="s">
        <v>40976</v>
      </c>
      <c r="B475" s="23" t="s">
        <v>44529</v>
      </c>
      <c r="C475" s="7" t="s">
        <v>42887</v>
      </c>
      <c r="D475" s="7" t="s">
        <v>42883</v>
      </c>
      <c r="E475" s="7" t="s">
        <v>42884</v>
      </c>
      <c r="F475" s="7" t="s">
        <v>42888</v>
      </c>
      <c r="G475" s="7" t="s">
        <v>42886</v>
      </c>
    </row>
    <row r="476" spans="1:7" x14ac:dyDescent="0.25">
      <c r="A476" s="7" t="s">
        <v>40977</v>
      </c>
      <c r="B476" s="23" t="s">
        <v>44529</v>
      </c>
      <c r="C476" s="7" t="s">
        <v>42889</v>
      </c>
      <c r="D476" s="7" t="s">
        <v>42883</v>
      </c>
      <c r="E476" s="7" t="s">
        <v>42884</v>
      </c>
      <c r="F476" s="7" t="s">
        <v>42890</v>
      </c>
      <c r="G476" s="7" t="s">
        <v>42886</v>
      </c>
    </row>
    <row r="477" spans="1:7" x14ac:dyDescent="0.25">
      <c r="A477" s="7" t="s">
        <v>40978</v>
      </c>
      <c r="B477" s="23" t="s">
        <v>44529</v>
      </c>
      <c r="C477" s="7" t="s">
        <v>42891</v>
      </c>
      <c r="D477" s="7" t="s">
        <v>42892</v>
      </c>
      <c r="E477" s="7" t="s">
        <v>42893</v>
      </c>
      <c r="F477" s="7" t="s">
        <v>42894</v>
      </c>
      <c r="G477" s="7" t="s">
        <v>7346</v>
      </c>
    </row>
    <row r="478" spans="1:7" x14ac:dyDescent="0.25">
      <c r="A478" s="7" t="s">
        <v>40979</v>
      </c>
      <c r="B478" s="23" t="s">
        <v>979</v>
      </c>
      <c r="C478" s="7" t="s">
        <v>42895</v>
      </c>
      <c r="D478" s="7" t="s">
        <v>42896</v>
      </c>
      <c r="E478" s="7" t="s">
        <v>42897</v>
      </c>
      <c r="F478" s="7" t="s">
        <v>42898</v>
      </c>
      <c r="G478" s="7" t="s">
        <v>334</v>
      </c>
    </row>
    <row r="479" spans="1:7" x14ac:dyDescent="0.25">
      <c r="A479" s="7" t="s">
        <v>40980</v>
      </c>
      <c r="B479" s="23" t="s">
        <v>41241</v>
      </c>
      <c r="C479" s="7" t="s">
        <v>42735</v>
      </c>
      <c r="D479" s="7" t="s">
        <v>42732</v>
      </c>
      <c r="E479" s="7" t="s">
        <v>42899</v>
      </c>
      <c r="F479" s="7" t="s">
        <v>42900</v>
      </c>
      <c r="G479" s="7" t="s">
        <v>12253</v>
      </c>
    </row>
    <row r="480" spans="1:7" x14ac:dyDescent="0.25">
      <c r="A480" s="7" t="s">
        <v>40981</v>
      </c>
      <c r="B480" s="23" t="s">
        <v>41241</v>
      </c>
      <c r="C480" s="7" t="s">
        <v>42901</v>
      </c>
      <c r="D480" s="7" t="s">
        <v>42732</v>
      </c>
      <c r="E480" s="7" t="s">
        <v>42899</v>
      </c>
      <c r="F480" s="7" t="s">
        <v>42902</v>
      </c>
      <c r="G480" s="7" t="s">
        <v>12253</v>
      </c>
    </row>
    <row r="481" spans="1:7" x14ac:dyDescent="0.25">
      <c r="A481" s="7" t="s">
        <v>40982</v>
      </c>
      <c r="B481" s="23" t="s">
        <v>41298</v>
      </c>
      <c r="C481" s="7" t="s">
        <v>42903</v>
      </c>
      <c r="D481" s="7" t="s">
        <v>42904</v>
      </c>
      <c r="E481" s="7" t="s">
        <v>42905</v>
      </c>
      <c r="F481" s="7" t="s">
        <v>42906</v>
      </c>
      <c r="G481" s="7" t="s">
        <v>20201</v>
      </c>
    </row>
    <row r="482" spans="1:7" x14ac:dyDescent="0.25">
      <c r="A482" s="7" t="s">
        <v>40983</v>
      </c>
      <c r="B482" s="23" t="s">
        <v>2355</v>
      </c>
      <c r="C482" s="7" t="s">
        <v>42907</v>
      </c>
      <c r="D482" s="7" t="s">
        <v>42908</v>
      </c>
      <c r="E482" s="7" t="s">
        <v>42909</v>
      </c>
      <c r="F482" s="7" t="s">
        <v>42910</v>
      </c>
      <c r="G482" s="7" t="s">
        <v>20627</v>
      </c>
    </row>
    <row r="483" spans="1:7" x14ac:dyDescent="0.25">
      <c r="A483" s="7" t="s">
        <v>40984</v>
      </c>
      <c r="B483" s="23" t="s">
        <v>2355</v>
      </c>
      <c r="C483" s="7" t="s">
        <v>42911</v>
      </c>
      <c r="D483" s="7" t="s">
        <v>42912</v>
      </c>
      <c r="E483" s="7" t="s">
        <v>42913</v>
      </c>
      <c r="F483" s="7" t="s">
        <v>42914</v>
      </c>
      <c r="G483" s="7" t="s">
        <v>20627</v>
      </c>
    </row>
    <row r="484" spans="1:7" x14ac:dyDescent="0.25">
      <c r="A484" s="7" t="s">
        <v>40985</v>
      </c>
      <c r="B484" s="23" t="s">
        <v>2355</v>
      </c>
      <c r="C484" s="7" t="s">
        <v>42915</v>
      </c>
      <c r="D484" s="7" t="s">
        <v>42916</v>
      </c>
      <c r="E484" s="7" t="s">
        <v>42917</v>
      </c>
      <c r="F484" s="7" t="s">
        <v>42918</v>
      </c>
      <c r="G484" s="7" t="s">
        <v>42919</v>
      </c>
    </row>
    <row r="485" spans="1:7" x14ac:dyDescent="0.25">
      <c r="A485" s="7" t="s">
        <v>40986</v>
      </c>
      <c r="B485" s="23" t="s">
        <v>142</v>
      </c>
      <c r="C485" s="7" t="s">
        <v>42920</v>
      </c>
      <c r="D485" s="7" t="s">
        <v>42921</v>
      </c>
      <c r="E485" s="7" t="s">
        <v>42922</v>
      </c>
      <c r="F485" s="7" t="s">
        <v>42923</v>
      </c>
      <c r="G485" s="7" t="s">
        <v>42924</v>
      </c>
    </row>
    <row r="486" spans="1:7" x14ac:dyDescent="0.25">
      <c r="A486" s="7" t="s">
        <v>40987</v>
      </c>
      <c r="B486" s="23" t="s">
        <v>41282</v>
      </c>
      <c r="C486" s="7" t="s">
        <v>42925</v>
      </c>
      <c r="D486" s="7" t="s">
        <v>42926</v>
      </c>
      <c r="E486" s="7" t="s">
        <v>42927</v>
      </c>
      <c r="F486" s="7" t="s">
        <v>42928</v>
      </c>
      <c r="G486" s="7" t="s">
        <v>13992</v>
      </c>
    </row>
    <row r="487" spans="1:7" x14ac:dyDescent="0.25">
      <c r="A487" s="7" t="s">
        <v>40988</v>
      </c>
      <c r="B487" s="23" t="s">
        <v>41282</v>
      </c>
      <c r="C487" s="7" t="s">
        <v>42929</v>
      </c>
      <c r="D487" s="7" t="s">
        <v>42921</v>
      </c>
      <c r="E487" s="7" t="s">
        <v>42922</v>
      </c>
      <c r="F487" s="7" t="s">
        <v>42930</v>
      </c>
      <c r="G487" s="7" t="s">
        <v>25715</v>
      </c>
    </row>
    <row r="488" spans="1:7" x14ac:dyDescent="0.25">
      <c r="A488" s="7" t="s">
        <v>40989</v>
      </c>
      <c r="B488" s="23" t="s">
        <v>954</v>
      </c>
      <c r="C488" s="7" t="s">
        <v>42931</v>
      </c>
      <c r="D488" s="7" t="s">
        <v>42932</v>
      </c>
      <c r="E488" s="7" t="s">
        <v>42933</v>
      </c>
      <c r="F488" s="7" t="s">
        <v>42934</v>
      </c>
      <c r="G488" s="7" t="s">
        <v>1161</v>
      </c>
    </row>
    <row r="489" spans="1:7" x14ac:dyDescent="0.25">
      <c r="A489" s="7" t="s">
        <v>40990</v>
      </c>
      <c r="B489" s="23" t="s">
        <v>954</v>
      </c>
      <c r="C489" s="7" t="s">
        <v>42935</v>
      </c>
      <c r="D489" s="7" t="s">
        <v>42936</v>
      </c>
      <c r="E489" s="7" t="s">
        <v>42937</v>
      </c>
      <c r="F489" s="7" t="s">
        <v>42938</v>
      </c>
      <c r="G489" s="7" t="s">
        <v>11777</v>
      </c>
    </row>
    <row r="490" spans="1:7" x14ac:dyDescent="0.25">
      <c r="A490" s="7" t="s">
        <v>40991</v>
      </c>
      <c r="B490" s="23" t="s">
        <v>954</v>
      </c>
      <c r="C490" s="7" t="s">
        <v>42939</v>
      </c>
      <c r="D490" s="7" t="s">
        <v>42936</v>
      </c>
      <c r="E490" s="7" t="s">
        <v>42937</v>
      </c>
      <c r="F490" s="7" t="s">
        <v>42940</v>
      </c>
      <c r="G490" s="7" t="s">
        <v>11777</v>
      </c>
    </row>
    <row r="491" spans="1:7" x14ac:dyDescent="0.25">
      <c r="A491" s="7" t="s">
        <v>40992</v>
      </c>
      <c r="B491" s="23" t="s">
        <v>41299</v>
      </c>
      <c r="C491" s="7" t="s">
        <v>42941</v>
      </c>
      <c r="D491" s="7" t="s">
        <v>42942</v>
      </c>
      <c r="E491" s="7" t="s">
        <v>42943</v>
      </c>
      <c r="F491" s="7" t="s">
        <v>42944</v>
      </c>
      <c r="G491" s="7" t="s">
        <v>8977</v>
      </c>
    </row>
    <row r="492" spans="1:7" x14ac:dyDescent="0.25">
      <c r="A492" s="7" t="s">
        <v>40993</v>
      </c>
      <c r="B492" s="23" t="s">
        <v>41299</v>
      </c>
      <c r="C492" s="7" t="s">
        <v>42945</v>
      </c>
      <c r="D492" s="7" t="s">
        <v>42942</v>
      </c>
      <c r="E492" s="7" t="s">
        <v>42943</v>
      </c>
      <c r="F492" s="7" t="s">
        <v>42946</v>
      </c>
      <c r="G492" s="7" t="s">
        <v>8977</v>
      </c>
    </row>
    <row r="493" spans="1:7" x14ac:dyDescent="0.25">
      <c r="A493" s="7" t="s">
        <v>40994</v>
      </c>
      <c r="B493" s="23" t="s">
        <v>41299</v>
      </c>
      <c r="C493" s="7" t="s">
        <v>42947</v>
      </c>
      <c r="D493" s="7" t="s">
        <v>42942</v>
      </c>
      <c r="E493" s="7" t="s">
        <v>42943</v>
      </c>
      <c r="F493" s="7" t="s">
        <v>42948</v>
      </c>
      <c r="G493" s="7" t="s">
        <v>8977</v>
      </c>
    </row>
    <row r="494" spans="1:7" x14ac:dyDescent="0.25">
      <c r="A494" s="7" t="s">
        <v>40995</v>
      </c>
      <c r="B494" s="23" t="s">
        <v>41299</v>
      </c>
      <c r="C494" s="7" t="s">
        <v>42949</v>
      </c>
      <c r="D494" s="7" t="s">
        <v>42942</v>
      </c>
      <c r="E494" s="7" t="s">
        <v>42943</v>
      </c>
      <c r="F494" s="7" t="s">
        <v>42950</v>
      </c>
      <c r="G494" s="7" t="s">
        <v>8977</v>
      </c>
    </row>
    <row r="495" spans="1:7" x14ac:dyDescent="0.25">
      <c r="A495" s="7" t="s">
        <v>40996</v>
      </c>
      <c r="B495" s="23" t="s">
        <v>41299</v>
      </c>
      <c r="C495" s="7" t="s">
        <v>42951</v>
      </c>
      <c r="D495" s="7" t="s">
        <v>42942</v>
      </c>
      <c r="E495" s="7" t="s">
        <v>42943</v>
      </c>
      <c r="F495" s="7" t="s">
        <v>42952</v>
      </c>
      <c r="G495" s="7" t="s">
        <v>8977</v>
      </c>
    </row>
    <row r="496" spans="1:7" x14ac:dyDescent="0.25">
      <c r="A496" s="7" t="s">
        <v>40997</v>
      </c>
      <c r="B496" s="23" t="s">
        <v>41299</v>
      </c>
      <c r="C496" s="7" t="s">
        <v>42953</v>
      </c>
      <c r="D496" s="7" t="s">
        <v>42942</v>
      </c>
      <c r="E496" s="7" t="s">
        <v>42943</v>
      </c>
      <c r="F496" s="7" t="s">
        <v>42954</v>
      </c>
      <c r="G496" s="7" t="s">
        <v>8977</v>
      </c>
    </row>
    <row r="497" spans="1:8" x14ac:dyDescent="0.25">
      <c r="A497" s="7" t="s">
        <v>40998</v>
      </c>
      <c r="B497" s="23" t="s">
        <v>41299</v>
      </c>
      <c r="C497" s="7" t="s">
        <v>42955</v>
      </c>
      <c r="D497" s="7" t="s">
        <v>42942</v>
      </c>
      <c r="E497" s="7" t="s">
        <v>42943</v>
      </c>
      <c r="F497" s="7" t="s">
        <v>42956</v>
      </c>
      <c r="G497" s="7" t="s">
        <v>8977</v>
      </c>
    </row>
    <row r="498" spans="1:8" x14ac:dyDescent="0.25">
      <c r="A498" s="7" t="s">
        <v>40999</v>
      </c>
      <c r="B498" s="23" t="s">
        <v>41300</v>
      </c>
      <c r="C498" s="7" t="s">
        <v>42957</v>
      </c>
      <c r="D498" s="7" t="s">
        <v>42958</v>
      </c>
      <c r="E498" s="7" t="s">
        <v>42959</v>
      </c>
      <c r="F498" s="7" t="s">
        <v>42960</v>
      </c>
      <c r="G498" s="7" t="s">
        <v>42961</v>
      </c>
    </row>
    <row r="499" spans="1:8" x14ac:dyDescent="0.25">
      <c r="A499" s="7" t="s">
        <v>41000</v>
      </c>
      <c r="B499" s="23" t="s">
        <v>41300</v>
      </c>
      <c r="C499" s="7" t="s">
        <v>42962</v>
      </c>
      <c r="D499" s="7" t="s">
        <v>42963</v>
      </c>
      <c r="E499" s="7" t="s">
        <v>42964</v>
      </c>
      <c r="F499" s="7" t="s">
        <v>42965</v>
      </c>
      <c r="G499" s="7" t="s">
        <v>42966</v>
      </c>
    </row>
    <row r="500" spans="1:8" x14ac:dyDescent="0.25">
      <c r="A500" s="7" t="s">
        <v>41001</v>
      </c>
      <c r="B500" s="23" t="s">
        <v>41300</v>
      </c>
      <c r="C500" s="7" t="s">
        <v>42967</v>
      </c>
      <c r="D500" s="7" t="s">
        <v>42968</v>
      </c>
      <c r="E500" s="7" t="s">
        <v>42969</v>
      </c>
      <c r="F500" s="7" t="s">
        <v>42970</v>
      </c>
      <c r="G500" s="7" t="s">
        <v>24107</v>
      </c>
    </row>
    <row r="501" spans="1:8" x14ac:dyDescent="0.25">
      <c r="A501" s="7" t="s">
        <v>41002</v>
      </c>
      <c r="B501" s="23" t="s">
        <v>897</v>
      </c>
      <c r="C501" s="7" t="s">
        <v>42971</v>
      </c>
      <c r="D501" s="7" t="s">
        <v>42972</v>
      </c>
      <c r="E501" s="7" t="s">
        <v>42973</v>
      </c>
      <c r="F501" s="7" t="s">
        <v>42974</v>
      </c>
      <c r="G501" s="7" t="s">
        <v>4264</v>
      </c>
    </row>
    <row r="502" spans="1:8" x14ac:dyDescent="0.25">
      <c r="A502" s="7" t="s">
        <v>41003</v>
      </c>
      <c r="B502" s="23" t="s">
        <v>44530</v>
      </c>
      <c r="C502" s="7" t="s">
        <v>42975</v>
      </c>
      <c r="D502" s="7" t="s">
        <v>42976</v>
      </c>
      <c r="E502" s="7" t="s">
        <v>42977</v>
      </c>
      <c r="F502" s="7" t="s">
        <v>42978</v>
      </c>
      <c r="G502" s="7" t="s">
        <v>41443</v>
      </c>
    </row>
    <row r="503" spans="1:8" x14ac:dyDescent="0.25">
      <c r="A503" s="7" t="s">
        <v>41004</v>
      </c>
      <c r="B503" s="23" t="s">
        <v>44530</v>
      </c>
      <c r="C503" s="7" t="s">
        <v>42979</v>
      </c>
      <c r="D503" s="7" t="s">
        <v>42976</v>
      </c>
      <c r="E503" s="7" t="s">
        <v>42977</v>
      </c>
      <c r="F503" s="7" t="s">
        <v>42980</v>
      </c>
      <c r="G503" s="7" t="s">
        <v>42138</v>
      </c>
    </row>
    <row r="504" spans="1:8" x14ac:dyDescent="0.25">
      <c r="A504" s="7" t="s">
        <v>41005</v>
      </c>
      <c r="B504" s="23" t="s">
        <v>44530</v>
      </c>
      <c r="C504" s="7" t="s">
        <v>42981</v>
      </c>
      <c r="D504" s="7" t="s">
        <v>42976</v>
      </c>
      <c r="E504" s="7" t="s">
        <v>42977</v>
      </c>
      <c r="F504" s="7" t="s">
        <v>42982</v>
      </c>
      <c r="G504" s="7" t="s">
        <v>41443</v>
      </c>
    </row>
    <row r="505" spans="1:8" x14ac:dyDescent="0.25">
      <c r="A505" s="7" t="s">
        <v>41006</v>
      </c>
      <c r="B505" s="23" t="s">
        <v>44530</v>
      </c>
      <c r="C505" s="7" t="s">
        <v>42983</v>
      </c>
      <c r="D505" s="7" t="s">
        <v>42976</v>
      </c>
      <c r="E505" s="7" t="s">
        <v>42977</v>
      </c>
      <c r="F505" s="7" t="s">
        <v>42984</v>
      </c>
      <c r="G505" s="7" t="s">
        <v>41443</v>
      </c>
    </row>
    <row r="506" spans="1:8" x14ac:dyDescent="0.25">
      <c r="A506" s="7" t="s">
        <v>41007</v>
      </c>
      <c r="B506" s="23" t="s">
        <v>44530</v>
      </c>
      <c r="C506" s="7" t="s">
        <v>42985</v>
      </c>
      <c r="D506" s="7" t="s">
        <v>42976</v>
      </c>
      <c r="E506" s="7" t="s">
        <v>42977</v>
      </c>
      <c r="F506" s="7" t="s">
        <v>42986</v>
      </c>
      <c r="G506" s="7" t="s">
        <v>41443</v>
      </c>
    </row>
    <row r="507" spans="1:8" x14ac:dyDescent="0.25">
      <c r="A507" s="7" t="s">
        <v>1020</v>
      </c>
      <c r="B507" s="23" t="s">
        <v>149</v>
      </c>
      <c r="C507" s="7" t="s">
        <v>42987</v>
      </c>
      <c r="D507" s="7" t="s">
        <v>42988</v>
      </c>
      <c r="F507" s="7" t="s">
        <v>42989</v>
      </c>
      <c r="G507" s="7" t="s">
        <v>1023</v>
      </c>
      <c r="H507" s="7" t="s">
        <v>42990</v>
      </c>
    </row>
    <row r="508" spans="1:8" x14ac:dyDescent="0.25">
      <c r="A508" s="7" t="s">
        <v>1110</v>
      </c>
      <c r="B508" s="23" t="s">
        <v>1111</v>
      </c>
      <c r="C508" s="7" t="s">
        <v>42991</v>
      </c>
      <c r="D508" s="7" t="s">
        <v>42992</v>
      </c>
      <c r="F508" s="7" t="s">
        <v>42993</v>
      </c>
      <c r="G508" s="7" t="s">
        <v>1114</v>
      </c>
      <c r="H508" s="7" t="s">
        <v>42994</v>
      </c>
    </row>
    <row r="509" spans="1:8" x14ac:dyDescent="0.25">
      <c r="A509" s="7" t="s">
        <v>40687</v>
      </c>
      <c r="B509" s="23" t="s">
        <v>44493</v>
      </c>
      <c r="C509" s="7" t="s">
        <v>42995</v>
      </c>
      <c r="D509" s="7" t="s">
        <v>42531</v>
      </c>
      <c r="E509" s="7" t="s">
        <v>42996</v>
      </c>
      <c r="F509" s="7" t="s">
        <v>42997</v>
      </c>
      <c r="G509" s="7" t="s">
        <v>28676</v>
      </c>
      <c r="H509" s="41"/>
    </row>
    <row r="510" spans="1:8" x14ac:dyDescent="0.25">
      <c r="A510" s="7" t="s">
        <v>40685</v>
      </c>
      <c r="B510" s="23" t="s">
        <v>44493</v>
      </c>
      <c r="C510" s="7" t="s">
        <v>42998</v>
      </c>
      <c r="D510" s="7" t="s">
        <v>42999</v>
      </c>
      <c r="E510" s="7" t="s">
        <v>43000</v>
      </c>
      <c r="F510" s="7" t="s">
        <v>43001</v>
      </c>
      <c r="G510" s="7" t="s">
        <v>3772</v>
      </c>
      <c r="H510" s="41"/>
    </row>
    <row r="511" spans="1:8" x14ac:dyDescent="0.25">
      <c r="A511" s="7" t="s">
        <v>40682</v>
      </c>
      <c r="B511" s="23" t="s">
        <v>44481</v>
      </c>
      <c r="C511" s="7" t="s">
        <v>43002</v>
      </c>
      <c r="D511" s="7" t="s">
        <v>43003</v>
      </c>
      <c r="E511" s="7" t="s">
        <v>43004</v>
      </c>
      <c r="F511" s="7" t="s">
        <v>43005</v>
      </c>
      <c r="G511" s="7" t="s">
        <v>41329</v>
      </c>
      <c r="H511" s="41"/>
    </row>
    <row r="512" spans="1:8" x14ac:dyDescent="0.25">
      <c r="A512" s="7" t="s">
        <v>1265</v>
      </c>
      <c r="B512" s="23" t="s">
        <v>1262</v>
      </c>
      <c r="C512" s="7" t="s">
        <v>43006</v>
      </c>
      <c r="D512" s="7" t="s">
        <v>43007</v>
      </c>
      <c r="F512" s="7" t="s">
        <v>43008</v>
      </c>
      <c r="G512" s="7" t="s">
        <v>334</v>
      </c>
      <c r="H512" s="41" t="s">
        <v>43009</v>
      </c>
    </row>
    <row r="513" spans="1:8" x14ac:dyDescent="0.25">
      <c r="A513" s="7" t="s">
        <v>2424</v>
      </c>
      <c r="B513" s="23" t="s">
        <v>1262</v>
      </c>
      <c r="C513" s="7" t="s">
        <v>43010</v>
      </c>
      <c r="D513" s="7" t="s">
        <v>43011</v>
      </c>
      <c r="F513" s="7" t="s">
        <v>43012</v>
      </c>
      <c r="G513" s="7" t="s">
        <v>717</v>
      </c>
      <c r="H513" s="41" t="s">
        <v>43013</v>
      </c>
    </row>
    <row r="514" spans="1:8" x14ac:dyDescent="0.25">
      <c r="A514" s="7" t="s">
        <v>41008</v>
      </c>
      <c r="B514" s="23" t="s">
        <v>1262</v>
      </c>
      <c r="C514" s="7" t="s">
        <v>43014</v>
      </c>
      <c r="D514" s="7" t="s">
        <v>43015</v>
      </c>
      <c r="E514" s="7" t="s">
        <v>43016</v>
      </c>
      <c r="F514" s="7" t="s">
        <v>43017</v>
      </c>
      <c r="G514" s="7" t="s">
        <v>41365</v>
      </c>
      <c r="H514" s="41"/>
    </row>
    <row r="515" spans="1:8" x14ac:dyDescent="0.25">
      <c r="A515" s="7" t="s">
        <v>40844</v>
      </c>
      <c r="B515" s="23" t="s">
        <v>41239</v>
      </c>
      <c r="C515" s="7" t="s">
        <v>43018</v>
      </c>
      <c r="D515" s="7" t="s">
        <v>43019</v>
      </c>
      <c r="E515" s="7" t="s">
        <v>43020</v>
      </c>
      <c r="F515" s="7" t="s">
        <v>43021</v>
      </c>
      <c r="G515" s="7" t="s">
        <v>334</v>
      </c>
      <c r="H515" s="41"/>
    </row>
    <row r="516" spans="1:8" x14ac:dyDescent="0.25">
      <c r="A516" s="7" t="s">
        <v>40694</v>
      </c>
      <c r="B516" s="23" t="s">
        <v>793</v>
      </c>
      <c r="C516" s="7" t="s">
        <v>43022</v>
      </c>
      <c r="D516" s="7" t="s">
        <v>43023</v>
      </c>
      <c r="E516" s="7" t="s">
        <v>41372</v>
      </c>
      <c r="F516" s="7" t="s">
        <v>43024</v>
      </c>
      <c r="G516" s="7" t="s">
        <v>10223</v>
      </c>
      <c r="H516" s="41"/>
    </row>
    <row r="517" spans="1:8" x14ac:dyDescent="0.25">
      <c r="A517" s="7" t="s">
        <v>41009</v>
      </c>
      <c r="B517" s="23" t="s">
        <v>41247</v>
      </c>
      <c r="C517" s="7" t="s">
        <v>43025</v>
      </c>
      <c r="D517" s="7" t="s">
        <v>43026</v>
      </c>
      <c r="E517" s="7" t="s">
        <v>43027</v>
      </c>
      <c r="F517" s="7" t="s">
        <v>43028</v>
      </c>
      <c r="G517" s="7" t="s">
        <v>24488</v>
      </c>
      <c r="H517" s="41"/>
    </row>
    <row r="518" spans="1:8" x14ac:dyDescent="0.25">
      <c r="A518" s="7" t="s">
        <v>41010</v>
      </c>
      <c r="B518" s="23" t="s">
        <v>41247</v>
      </c>
      <c r="C518" s="7" t="s">
        <v>43029</v>
      </c>
      <c r="D518" s="7" t="s">
        <v>43030</v>
      </c>
      <c r="E518" s="7" t="s">
        <v>43031</v>
      </c>
      <c r="F518" s="7" t="s">
        <v>43032</v>
      </c>
      <c r="G518" s="7" t="s">
        <v>45</v>
      </c>
      <c r="H518" s="41"/>
    </row>
    <row r="519" spans="1:8" x14ac:dyDescent="0.25">
      <c r="A519" s="7" t="s">
        <v>41011</v>
      </c>
      <c r="B519" s="23" t="s">
        <v>41247</v>
      </c>
      <c r="C519" s="7" t="s">
        <v>43033</v>
      </c>
      <c r="D519" s="7" t="s">
        <v>43023</v>
      </c>
      <c r="E519" s="7" t="s">
        <v>43034</v>
      </c>
      <c r="F519" s="7" t="s">
        <v>42537</v>
      </c>
      <c r="G519" s="7" t="s">
        <v>3616</v>
      </c>
      <c r="H519" s="41"/>
    </row>
    <row r="520" spans="1:8" x14ac:dyDescent="0.25">
      <c r="A520" s="7" t="s">
        <v>2317</v>
      </c>
      <c r="B520" s="23" t="s">
        <v>2318</v>
      </c>
      <c r="C520" s="7" t="s">
        <v>43035</v>
      </c>
      <c r="D520" s="7" t="s">
        <v>41597</v>
      </c>
      <c r="F520" s="7" t="s">
        <v>43036</v>
      </c>
      <c r="G520" s="7" t="s">
        <v>2320</v>
      </c>
      <c r="H520" s="41" t="s">
        <v>43037</v>
      </c>
    </row>
    <row r="521" spans="1:8" x14ac:dyDescent="0.25">
      <c r="A521" s="7" t="s">
        <v>127</v>
      </c>
      <c r="B521" s="23" t="s">
        <v>128</v>
      </c>
      <c r="C521" s="7" t="s">
        <v>43038</v>
      </c>
      <c r="D521" s="7" t="s">
        <v>43039</v>
      </c>
      <c r="F521" s="7" t="s">
        <v>43040</v>
      </c>
      <c r="G521" s="7" t="s">
        <v>20</v>
      </c>
      <c r="H521" s="41" t="s">
        <v>43041</v>
      </c>
    </row>
    <row r="522" spans="1:8" x14ac:dyDescent="0.25">
      <c r="A522" s="7" t="s">
        <v>766</v>
      </c>
      <c r="B522" s="23" t="s">
        <v>128</v>
      </c>
      <c r="C522" s="7" t="s">
        <v>43042</v>
      </c>
      <c r="D522" s="7" t="s">
        <v>42494</v>
      </c>
      <c r="F522" s="7" t="s">
        <v>43043</v>
      </c>
      <c r="G522" s="7" t="s">
        <v>153</v>
      </c>
      <c r="H522" s="41" t="s">
        <v>43044</v>
      </c>
    </row>
    <row r="523" spans="1:8" x14ac:dyDescent="0.25">
      <c r="A523" s="7" t="s">
        <v>757</v>
      </c>
      <c r="B523" s="23" t="s">
        <v>758</v>
      </c>
      <c r="C523" s="7" t="s">
        <v>43045</v>
      </c>
      <c r="D523" s="7" t="s">
        <v>43046</v>
      </c>
      <c r="F523" s="7" t="s">
        <v>43047</v>
      </c>
      <c r="G523" s="7" t="s">
        <v>761</v>
      </c>
      <c r="H523" s="41" t="s">
        <v>43048</v>
      </c>
    </row>
    <row r="524" spans="1:8" x14ac:dyDescent="0.25">
      <c r="A524" s="7" t="s">
        <v>763</v>
      </c>
      <c r="B524" s="23" t="s">
        <v>758</v>
      </c>
      <c r="C524" s="7" t="s">
        <v>43049</v>
      </c>
      <c r="D524" s="7" t="s">
        <v>42502</v>
      </c>
      <c r="F524" s="7" t="s">
        <v>43050</v>
      </c>
      <c r="G524" s="7" t="s">
        <v>476</v>
      </c>
      <c r="H524" s="41" t="s">
        <v>43051</v>
      </c>
    </row>
    <row r="525" spans="1:8" x14ac:dyDescent="0.25">
      <c r="A525" s="7" t="s">
        <v>2305</v>
      </c>
      <c r="B525" s="23" t="s">
        <v>2302</v>
      </c>
      <c r="C525" s="7" t="s">
        <v>43052</v>
      </c>
      <c r="D525" s="7" t="s">
        <v>42202</v>
      </c>
      <c r="F525" s="7" t="s">
        <v>43053</v>
      </c>
      <c r="G525" s="7" t="s">
        <v>2303</v>
      </c>
      <c r="H525" s="41" t="s">
        <v>43054</v>
      </c>
    </row>
    <row r="526" spans="1:8" x14ac:dyDescent="0.25">
      <c r="A526" s="7" t="s">
        <v>745</v>
      </c>
      <c r="B526" s="23" t="s">
        <v>746</v>
      </c>
      <c r="C526" s="7" t="s">
        <v>43055</v>
      </c>
      <c r="D526" s="7" t="s">
        <v>43056</v>
      </c>
      <c r="F526" s="7" t="s">
        <v>43057</v>
      </c>
      <c r="G526" s="7" t="s">
        <v>39</v>
      </c>
      <c r="H526" s="41" t="s">
        <v>43058</v>
      </c>
    </row>
    <row r="527" spans="1:8" x14ac:dyDescent="0.25">
      <c r="A527" s="7" t="s">
        <v>35679</v>
      </c>
      <c r="B527" s="23" t="s">
        <v>746</v>
      </c>
      <c r="C527" s="7" t="s">
        <v>43059</v>
      </c>
      <c r="D527" s="7" t="s">
        <v>43060</v>
      </c>
      <c r="F527" s="7" t="s">
        <v>43061</v>
      </c>
      <c r="G527" s="7" t="s">
        <v>726</v>
      </c>
      <c r="H527" s="41" t="s">
        <v>43062</v>
      </c>
    </row>
    <row r="528" spans="1:8" x14ac:dyDescent="0.25">
      <c r="A528" s="7" t="s">
        <v>742</v>
      </c>
      <c r="B528" s="23" t="s">
        <v>737</v>
      </c>
      <c r="C528" s="7" t="s">
        <v>43063</v>
      </c>
      <c r="D528" s="7" t="s">
        <v>43011</v>
      </c>
      <c r="F528" s="7" t="s">
        <v>43064</v>
      </c>
      <c r="G528" s="7" t="s">
        <v>740</v>
      </c>
      <c r="H528" s="41" t="s">
        <v>43065</v>
      </c>
    </row>
    <row r="529" spans="1:8" x14ac:dyDescent="0.25">
      <c r="A529" s="7" t="s">
        <v>722</v>
      </c>
      <c r="B529" s="23" t="s">
        <v>723</v>
      </c>
      <c r="C529" s="7" t="s">
        <v>43066</v>
      </c>
      <c r="D529" s="7" t="s">
        <v>43067</v>
      </c>
      <c r="F529" s="7" t="s">
        <v>43068</v>
      </c>
      <c r="G529" s="7" t="s">
        <v>726</v>
      </c>
      <c r="H529" s="41" t="s">
        <v>43069</v>
      </c>
    </row>
    <row r="530" spans="1:8" x14ac:dyDescent="0.25">
      <c r="A530" s="7" t="s">
        <v>728</v>
      </c>
      <c r="B530" s="23" t="s">
        <v>723</v>
      </c>
      <c r="C530" s="7" t="s">
        <v>43070</v>
      </c>
      <c r="D530" s="7" t="s">
        <v>43067</v>
      </c>
      <c r="F530" s="7" t="s">
        <v>43071</v>
      </c>
      <c r="G530" s="7" t="s">
        <v>726</v>
      </c>
      <c r="H530" s="41" t="s">
        <v>43072</v>
      </c>
    </row>
    <row r="531" spans="1:8" x14ac:dyDescent="0.25">
      <c r="A531" s="7" t="s">
        <v>702</v>
      </c>
      <c r="B531" s="23" t="s">
        <v>703</v>
      </c>
      <c r="C531" s="7" t="s">
        <v>43073</v>
      </c>
      <c r="D531" s="7" t="s">
        <v>43074</v>
      </c>
      <c r="F531" s="7" t="s">
        <v>43075</v>
      </c>
      <c r="G531" s="7" t="s">
        <v>334</v>
      </c>
      <c r="H531" s="41" t="s">
        <v>43076</v>
      </c>
    </row>
    <row r="532" spans="1:8" x14ac:dyDescent="0.25">
      <c r="A532" s="7" t="s">
        <v>710</v>
      </c>
      <c r="B532" s="23" t="s">
        <v>703</v>
      </c>
      <c r="C532" s="7" t="s">
        <v>43077</v>
      </c>
      <c r="D532" s="7" t="s">
        <v>43078</v>
      </c>
      <c r="F532" s="7" t="s">
        <v>43079</v>
      </c>
      <c r="G532" s="7" t="s">
        <v>651</v>
      </c>
      <c r="H532" s="41" t="s">
        <v>43080</v>
      </c>
    </row>
    <row r="533" spans="1:8" x14ac:dyDescent="0.25">
      <c r="A533" s="7" t="s">
        <v>714</v>
      </c>
      <c r="B533" s="23" t="s">
        <v>703</v>
      </c>
      <c r="C533" s="7" t="s">
        <v>43081</v>
      </c>
      <c r="D533" s="7" t="s">
        <v>43082</v>
      </c>
      <c r="F533" s="7" t="s">
        <v>43083</v>
      </c>
      <c r="G533" s="7" t="s">
        <v>717</v>
      </c>
      <c r="H533" s="41" t="s">
        <v>43084</v>
      </c>
    </row>
    <row r="534" spans="1:8" x14ac:dyDescent="0.25">
      <c r="A534" s="7" t="s">
        <v>2266</v>
      </c>
      <c r="B534" s="23" t="s">
        <v>2267</v>
      </c>
      <c r="C534" s="7" t="s">
        <v>43085</v>
      </c>
      <c r="D534" s="7" t="s">
        <v>43086</v>
      </c>
      <c r="F534" s="7" t="s">
        <v>43087</v>
      </c>
      <c r="G534" s="7" t="s">
        <v>2269</v>
      </c>
      <c r="H534" s="41" t="s">
        <v>43088</v>
      </c>
    </row>
    <row r="535" spans="1:8" x14ac:dyDescent="0.25">
      <c r="A535" s="7" t="s">
        <v>2263</v>
      </c>
      <c r="B535" s="23" t="s">
        <v>698</v>
      </c>
      <c r="C535" s="7" t="s">
        <v>43089</v>
      </c>
      <c r="D535" s="7" t="s">
        <v>42202</v>
      </c>
      <c r="F535" s="7" t="s">
        <v>43090</v>
      </c>
      <c r="G535" s="7" t="s">
        <v>312</v>
      </c>
      <c r="H535" s="41" t="s">
        <v>43091</v>
      </c>
    </row>
    <row r="536" spans="1:8" x14ac:dyDescent="0.25">
      <c r="A536" s="7" t="s">
        <v>697</v>
      </c>
      <c r="B536" s="23" t="s">
        <v>698</v>
      </c>
      <c r="C536" s="7" t="s">
        <v>43092</v>
      </c>
      <c r="D536" s="7" t="s">
        <v>43078</v>
      </c>
      <c r="F536" s="7" t="s">
        <v>43093</v>
      </c>
      <c r="G536" s="7" t="s">
        <v>651</v>
      </c>
      <c r="H536" s="41" t="s">
        <v>43094</v>
      </c>
    </row>
    <row r="537" spans="1:8" x14ac:dyDescent="0.25">
      <c r="A537" s="7" t="s">
        <v>693</v>
      </c>
      <c r="B537" s="23" t="s">
        <v>694</v>
      </c>
      <c r="C537" s="7" t="s">
        <v>43095</v>
      </c>
      <c r="D537" s="7" t="s">
        <v>43096</v>
      </c>
      <c r="F537" s="7" t="s">
        <v>43097</v>
      </c>
      <c r="G537" s="7" t="s">
        <v>695</v>
      </c>
      <c r="H537" s="41" t="s">
        <v>43098</v>
      </c>
    </row>
    <row r="538" spans="1:8" x14ac:dyDescent="0.25">
      <c r="A538" s="7" t="s">
        <v>690</v>
      </c>
      <c r="B538" s="23" t="s">
        <v>691</v>
      </c>
      <c r="C538" s="7" t="s">
        <v>43099</v>
      </c>
      <c r="D538" s="7" t="s">
        <v>43100</v>
      </c>
      <c r="F538" s="7" t="s">
        <v>43101</v>
      </c>
      <c r="G538" s="7" t="s">
        <v>340</v>
      </c>
      <c r="H538" s="41" t="s">
        <v>43102</v>
      </c>
    </row>
    <row r="539" spans="1:8" x14ac:dyDescent="0.25">
      <c r="A539" s="7" t="s">
        <v>686</v>
      </c>
      <c r="B539" s="23" t="s">
        <v>687</v>
      </c>
      <c r="C539" s="7" t="s">
        <v>43103</v>
      </c>
      <c r="D539" s="7" t="s">
        <v>43104</v>
      </c>
      <c r="F539" s="7" t="s">
        <v>43105</v>
      </c>
      <c r="G539" s="7" t="s">
        <v>58</v>
      </c>
      <c r="H539" s="41" t="s">
        <v>43106</v>
      </c>
    </row>
    <row r="540" spans="1:8" x14ac:dyDescent="0.25">
      <c r="A540" s="7" t="s">
        <v>110</v>
      </c>
      <c r="B540" s="23" t="s">
        <v>111</v>
      </c>
      <c r="C540" s="7" t="s">
        <v>43107</v>
      </c>
      <c r="D540" s="7" t="s">
        <v>43108</v>
      </c>
      <c r="F540" s="7" t="s">
        <v>43109</v>
      </c>
      <c r="G540" s="7" t="s">
        <v>115</v>
      </c>
      <c r="H540" s="41" t="s">
        <v>43110</v>
      </c>
    </row>
    <row r="541" spans="1:8" x14ac:dyDescent="0.25">
      <c r="A541" s="7" t="s">
        <v>41012</v>
      </c>
      <c r="B541" s="23" t="s">
        <v>111</v>
      </c>
      <c r="C541" s="7" t="s">
        <v>43111</v>
      </c>
      <c r="D541" s="7" t="s">
        <v>43112</v>
      </c>
      <c r="E541" s="7" t="s">
        <v>43113</v>
      </c>
      <c r="F541" s="7" t="s">
        <v>43114</v>
      </c>
      <c r="G541" s="7" t="s">
        <v>43115</v>
      </c>
      <c r="H541" s="41"/>
    </row>
    <row r="542" spans="1:8" x14ac:dyDescent="0.25">
      <c r="A542" s="7" t="s">
        <v>40774</v>
      </c>
      <c r="B542" s="23" t="s">
        <v>41252</v>
      </c>
      <c r="C542" s="7" t="s">
        <v>43116</v>
      </c>
      <c r="D542" s="7" t="s">
        <v>43117</v>
      </c>
      <c r="E542" s="7" t="s">
        <v>43118</v>
      </c>
      <c r="F542" s="7" t="s">
        <v>43119</v>
      </c>
      <c r="G542" s="7" t="s">
        <v>41557</v>
      </c>
      <c r="H542" s="41"/>
    </row>
    <row r="543" spans="1:8" x14ac:dyDescent="0.25">
      <c r="A543" s="7" t="s">
        <v>40775</v>
      </c>
      <c r="B543" s="23" t="s">
        <v>41252</v>
      </c>
      <c r="C543" s="7" t="s">
        <v>43120</v>
      </c>
      <c r="D543" s="7" t="s">
        <v>43121</v>
      </c>
      <c r="E543" s="7" t="s">
        <v>43122</v>
      </c>
      <c r="F543" s="7" t="s">
        <v>43123</v>
      </c>
      <c r="G543" s="7" t="s">
        <v>41893</v>
      </c>
      <c r="H543" s="41"/>
    </row>
    <row r="544" spans="1:8" x14ac:dyDescent="0.25">
      <c r="A544" s="7" t="s">
        <v>41013</v>
      </c>
      <c r="B544" s="23" t="s">
        <v>41253</v>
      </c>
      <c r="C544" s="7" t="s">
        <v>43124</v>
      </c>
      <c r="D544" s="7" t="s">
        <v>43125</v>
      </c>
      <c r="E544" s="7" t="s">
        <v>43126</v>
      </c>
      <c r="F544" s="7" t="s">
        <v>43127</v>
      </c>
      <c r="G544" s="7" t="s">
        <v>3616</v>
      </c>
      <c r="H544" s="41"/>
    </row>
    <row r="545" spans="1:8" x14ac:dyDescent="0.25">
      <c r="A545" s="7" t="s">
        <v>41014</v>
      </c>
      <c r="B545" s="23" t="s">
        <v>41253</v>
      </c>
      <c r="C545" s="7" t="s">
        <v>43128</v>
      </c>
      <c r="D545" s="7" t="s">
        <v>43125</v>
      </c>
      <c r="E545" s="7" t="s">
        <v>43126</v>
      </c>
      <c r="F545" s="7" t="s">
        <v>43129</v>
      </c>
      <c r="G545" s="7" t="s">
        <v>13992</v>
      </c>
      <c r="H545" s="41"/>
    </row>
    <row r="546" spans="1:8" x14ac:dyDescent="0.25">
      <c r="A546" s="7" t="s">
        <v>40778</v>
      </c>
      <c r="B546" s="23" t="s">
        <v>41253</v>
      </c>
      <c r="C546" s="7" t="s">
        <v>43130</v>
      </c>
      <c r="D546" s="7" t="s">
        <v>43131</v>
      </c>
      <c r="E546" s="7" t="s">
        <v>43132</v>
      </c>
      <c r="F546" s="7" t="s">
        <v>43133</v>
      </c>
      <c r="G546" s="7" t="s">
        <v>43134</v>
      </c>
      <c r="H546" s="41"/>
    </row>
    <row r="547" spans="1:8" x14ac:dyDescent="0.25">
      <c r="A547" s="7" t="s">
        <v>41015</v>
      </c>
      <c r="B547" s="23" t="s">
        <v>41254</v>
      </c>
      <c r="C547" s="7" t="s">
        <v>43135</v>
      </c>
      <c r="D547" s="7" t="s">
        <v>43136</v>
      </c>
      <c r="E547" s="7" t="s">
        <v>43137</v>
      </c>
      <c r="F547" s="7" t="s">
        <v>43138</v>
      </c>
      <c r="G547" s="7" t="s">
        <v>5844</v>
      </c>
      <c r="H547" s="41"/>
    </row>
    <row r="548" spans="1:8" x14ac:dyDescent="0.25">
      <c r="A548" s="7" t="s">
        <v>40779</v>
      </c>
      <c r="B548" s="23" t="s">
        <v>41254</v>
      </c>
      <c r="C548" s="7" t="s">
        <v>43139</v>
      </c>
      <c r="D548" s="7" t="s">
        <v>43140</v>
      </c>
      <c r="E548" s="7" t="s">
        <v>43141</v>
      </c>
      <c r="F548" s="7" t="s">
        <v>43142</v>
      </c>
      <c r="G548" s="7" t="s">
        <v>20119</v>
      </c>
      <c r="H548" s="41"/>
    </row>
    <row r="549" spans="1:8" x14ac:dyDescent="0.25">
      <c r="A549" s="7" t="s">
        <v>41016</v>
      </c>
      <c r="B549" s="23" t="s">
        <v>41254</v>
      </c>
      <c r="C549" s="7" t="s">
        <v>43143</v>
      </c>
      <c r="D549" s="7" t="s">
        <v>43144</v>
      </c>
      <c r="E549" s="7" t="s">
        <v>43145</v>
      </c>
      <c r="F549" s="7" t="s">
        <v>43146</v>
      </c>
      <c r="G549" s="7" t="s">
        <v>42025</v>
      </c>
      <c r="H549" s="41"/>
    </row>
    <row r="550" spans="1:8" x14ac:dyDescent="0.25">
      <c r="A550" s="7" t="s">
        <v>40780</v>
      </c>
      <c r="B550" s="23" t="s">
        <v>41255</v>
      </c>
      <c r="C550" s="7" t="s">
        <v>43147</v>
      </c>
      <c r="D550" s="7" t="s">
        <v>43148</v>
      </c>
      <c r="E550" s="7" t="s">
        <v>43149</v>
      </c>
      <c r="F550" s="7" t="s">
        <v>43150</v>
      </c>
      <c r="G550" s="7" t="s">
        <v>717</v>
      </c>
      <c r="H550" s="41"/>
    </row>
    <row r="551" spans="1:8" x14ac:dyDescent="0.25">
      <c r="A551" s="7" t="s">
        <v>40781</v>
      </c>
      <c r="B551" s="23" t="s">
        <v>41255</v>
      </c>
      <c r="C551" s="7" t="s">
        <v>43151</v>
      </c>
      <c r="D551" s="7" t="s">
        <v>43152</v>
      </c>
      <c r="E551" s="7" t="s">
        <v>43153</v>
      </c>
      <c r="F551" s="7" t="s">
        <v>43154</v>
      </c>
      <c r="G551" s="7" t="s">
        <v>29607</v>
      </c>
      <c r="H551" s="41"/>
    </row>
    <row r="552" spans="1:8" x14ac:dyDescent="0.25">
      <c r="A552" s="7" t="s">
        <v>41017</v>
      </c>
      <c r="B552" s="23" t="s">
        <v>41255</v>
      </c>
      <c r="C552" s="7" t="s">
        <v>43155</v>
      </c>
      <c r="D552" s="7" t="s">
        <v>43152</v>
      </c>
      <c r="E552" s="7" t="s">
        <v>43153</v>
      </c>
      <c r="F552" s="7" t="s">
        <v>43156</v>
      </c>
      <c r="G552" s="7" t="s">
        <v>18954</v>
      </c>
      <c r="H552" s="41"/>
    </row>
    <row r="553" spans="1:8" x14ac:dyDescent="0.25">
      <c r="A553" s="7" t="s">
        <v>1236</v>
      </c>
      <c r="B553" s="23" t="s">
        <v>191</v>
      </c>
      <c r="C553" s="7" t="s">
        <v>43157</v>
      </c>
      <c r="D553" s="7" t="s">
        <v>43158</v>
      </c>
      <c r="F553" s="7" t="s">
        <v>43159</v>
      </c>
      <c r="G553" s="7" t="s">
        <v>45</v>
      </c>
      <c r="H553" s="41" t="s">
        <v>43160</v>
      </c>
    </row>
    <row r="554" spans="1:8" x14ac:dyDescent="0.25">
      <c r="A554" s="7" t="s">
        <v>1233</v>
      </c>
      <c r="B554" s="23" t="s">
        <v>191</v>
      </c>
      <c r="C554" s="7" t="s">
        <v>43161</v>
      </c>
      <c r="D554" s="7" t="s">
        <v>43162</v>
      </c>
      <c r="F554" s="7" t="s">
        <v>43163</v>
      </c>
      <c r="G554" s="7" t="s">
        <v>1234</v>
      </c>
      <c r="H554" s="41" t="s">
        <v>43164</v>
      </c>
    </row>
    <row r="555" spans="1:8" x14ac:dyDescent="0.25">
      <c r="A555" s="7" t="s">
        <v>190</v>
      </c>
      <c r="B555" s="23" t="s">
        <v>191</v>
      </c>
      <c r="C555" s="7" t="s">
        <v>43165</v>
      </c>
      <c r="D555" s="7" t="s">
        <v>43166</v>
      </c>
      <c r="F555" s="7" t="s">
        <v>43167</v>
      </c>
      <c r="G555" s="7" t="s">
        <v>20</v>
      </c>
      <c r="H555" s="41" t="s">
        <v>43168</v>
      </c>
    </row>
    <row r="556" spans="1:8" x14ac:dyDescent="0.25">
      <c r="A556" s="7" t="s">
        <v>40791</v>
      </c>
      <c r="B556" s="23" t="s">
        <v>191</v>
      </c>
      <c r="C556" s="7" t="s">
        <v>43169</v>
      </c>
      <c r="D556" s="7" t="s">
        <v>43170</v>
      </c>
      <c r="E556" s="7" t="s">
        <v>43171</v>
      </c>
      <c r="F556" s="7" t="s">
        <v>43172</v>
      </c>
      <c r="G556" s="7" t="s">
        <v>2631</v>
      </c>
      <c r="H556" s="41"/>
    </row>
    <row r="557" spans="1:8" x14ac:dyDescent="0.25">
      <c r="A557" s="7" t="s">
        <v>41018</v>
      </c>
      <c r="B557" s="23" t="s">
        <v>41301</v>
      </c>
      <c r="C557" s="7" t="s">
        <v>43173</v>
      </c>
      <c r="D557" s="7" t="s">
        <v>43174</v>
      </c>
      <c r="E557" s="7" t="s">
        <v>43175</v>
      </c>
      <c r="F557" s="7" t="s">
        <v>43176</v>
      </c>
      <c r="G557" s="7" t="s">
        <v>9383</v>
      </c>
      <c r="H557" s="41"/>
    </row>
    <row r="558" spans="1:8" x14ac:dyDescent="0.25">
      <c r="A558" s="7" t="s">
        <v>41019</v>
      </c>
      <c r="B558" s="23" t="s">
        <v>41301</v>
      </c>
      <c r="C558" s="7" t="s">
        <v>43177</v>
      </c>
      <c r="D558" s="7" t="s">
        <v>42942</v>
      </c>
      <c r="E558" s="7" t="s">
        <v>42943</v>
      </c>
      <c r="F558" s="7" t="s">
        <v>43178</v>
      </c>
      <c r="G558" s="7" t="s">
        <v>5868</v>
      </c>
      <c r="H558" s="41"/>
    </row>
    <row r="559" spans="1:8" x14ac:dyDescent="0.25">
      <c r="A559" s="7" t="s">
        <v>41020</v>
      </c>
      <c r="B559" s="23" t="s">
        <v>41301</v>
      </c>
      <c r="C559" s="7" t="s">
        <v>43179</v>
      </c>
      <c r="D559" s="7" t="s">
        <v>43180</v>
      </c>
      <c r="E559" s="7" t="s">
        <v>43181</v>
      </c>
      <c r="F559" s="7" t="s">
        <v>43182</v>
      </c>
      <c r="G559" s="7" t="s">
        <v>42919</v>
      </c>
      <c r="H559" s="41"/>
    </row>
    <row r="560" spans="1:8" x14ac:dyDescent="0.25">
      <c r="A560" s="7" t="s">
        <v>41021</v>
      </c>
      <c r="B560" s="23" t="s">
        <v>41301</v>
      </c>
      <c r="C560" s="7" t="s">
        <v>43183</v>
      </c>
      <c r="D560" s="7" t="s">
        <v>43180</v>
      </c>
      <c r="E560" s="7" t="s">
        <v>43181</v>
      </c>
      <c r="F560" s="7" t="s">
        <v>43184</v>
      </c>
      <c r="G560" s="7" t="s">
        <v>42919</v>
      </c>
      <c r="H560" s="41"/>
    </row>
    <row r="561" spans="1:8" x14ac:dyDescent="0.25">
      <c r="A561" s="7" t="s">
        <v>41022</v>
      </c>
      <c r="B561" s="23" t="s">
        <v>41301</v>
      </c>
      <c r="C561" s="7" t="s">
        <v>43185</v>
      </c>
      <c r="D561" s="7" t="s">
        <v>43180</v>
      </c>
      <c r="E561" s="7" t="s">
        <v>43181</v>
      </c>
      <c r="F561" s="7" t="s">
        <v>43186</v>
      </c>
      <c r="G561" s="7" t="s">
        <v>42919</v>
      </c>
      <c r="H561" s="41"/>
    </row>
    <row r="562" spans="1:8" x14ac:dyDescent="0.25">
      <c r="A562" s="7" t="s">
        <v>40800</v>
      </c>
      <c r="B562" s="23" t="s">
        <v>41301</v>
      </c>
      <c r="C562" s="7" t="s">
        <v>43187</v>
      </c>
      <c r="D562" s="7" t="s">
        <v>43180</v>
      </c>
      <c r="E562" s="7" t="s">
        <v>43181</v>
      </c>
      <c r="F562" s="7" t="s">
        <v>43188</v>
      </c>
      <c r="G562" s="7" t="s">
        <v>42919</v>
      </c>
      <c r="H562" s="41"/>
    </row>
    <row r="563" spans="1:8" x14ac:dyDescent="0.25">
      <c r="A563" s="7" t="s">
        <v>41023</v>
      </c>
      <c r="B563" s="23" t="s">
        <v>41301</v>
      </c>
      <c r="C563" s="7" t="s">
        <v>43189</v>
      </c>
      <c r="D563" s="7" t="s">
        <v>43180</v>
      </c>
      <c r="E563" s="7" t="s">
        <v>43181</v>
      </c>
      <c r="F563" s="7" t="s">
        <v>43190</v>
      </c>
      <c r="G563" s="7" t="s">
        <v>42919</v>
      </c>
      <c r="H563" s="41"/>
    </row>
    <row r="564" spans="1:8" x14ac:dyDescent="0.25">
      <c r="A564" s="7" t="s">
        <v>41024</v>
      </c>
      <c r="B564" s="23" t="s">
        <v>41301</v>
      </c>
      <c r="C564" s="7" t="s">
        <v>43191</v>
      </c>
      <c r="D564" s="7" t="s">
        <v>43180</v>
      </c>
      <c r="E564" s="7" t="s">
        <v>43181</v>
      </c>
      <c r="F564" s="7" t="s">
        <v>43192</v>
      </c>
      <c r="G564" s="7" t="s">
        <v>42919</v>
      </c>
      <c r="H564" s="41"/>
    </row>
    <row r="565" spans="1:8" x14ac:dyDescent="0.25">
      <c r="A565" s="7" t="s">
        <v>41025</v>
      </c>
      <c r="B565" s="23" t="s">
        <v>41301</v>
      </c>
      <c r="C565" s="7" t="s">
        <v>43193</v>
      </c>
      <c r="D565" s="7" t="s">
        <v>43180</v>
      </c>
      <c r="E565" s="7" t="s">
        <v>43181</v>
      </c>
      <c r="F565" s="7" t="s">
        <v>43194</v>
      </c>
      <c r="G565" s="7" t="s">
        <v>42919</v>
      </c>
      <c r="H565" s="41"/>
    </row>
    <row r="566" spans="1:8" x14ac:dyDescent="0.25">
      <c r="A566" s="7" t="s">
        <v>40799</v>
      </c>
      <c r="B566" s="23" t="s">
        <v>41301</v>
      </c>
      <c r="C566" s="7" t="s">
        <v>43195</v>
      </c>
      <c r="D566" s="7" t="s">
        <v>43180</v>
      </c>
      <c r="E566" s="7" t="s">
        <v>43181</v>
      </c>
      <c r="F566" s="7" t="s">
        <v>43196</v>
      </c>
      <c r="G566" s="7" t="s">
        <v>42919</v>
      </c>
      <c r="H566" s="41"/>
    </row>
    <row r="567" spans="1:8" x14ac:dyDescent="0.25">
      <c r="A567" s="7" t="s">
        <v>41026</v>
      </c>
      <c r="B567" s="23" t="s">
        <v>41301</v>
      </c>
      <c r="C567" s="7" t="s">
        <v>43197</v>
      </c>
      <c r="D567" s="7" t="s">
        <v>43198</v>
      </c>
      <c r="E567" s="7" t="s">
        <v>43199</v>
      </c>
      <c r="F567" s="7" t="s">
        <v>43200</v>
      </c>
      <c r="G567" s="7" t="s">
        <v>20989</v>
      </c>
      <c r="H567" s="41"/>
    </row>
    <row r="568" spans="1:8" x14ac:dyDescent="0.25">
      <c r="A568" s="7" t="s">
        <v>41027</v>
      </c>
      <c r="B568" s="23" t="s">
        <v>41283</v>
      </c>
      <c r="C568" s="7" t="s">
        <v>43201</v>
      </c>
      <c r="D568" s="7" t="s">
        <v>43198</v>
      </c>
      <c r="E568" s="7" t="s">
        <v>43199</v>
      </c>
      <c r="F568" s="7" t="s">
        <v>43202</v>
      </c>
      <c r="G568" s="7" t="s">
        <v>20989</v>
      </c>
      <c r="H568" s="41"/>
    </row>
    <row r="569" spans="1:8" x14ac:dyDescent="0.25">
      <c r="A569" s="7" t="s">
        <v>41028</v>
      </c>
      <c r="B569" s="23" t="s">
        <v>41283</v>
      </c>
      <c r="C569" s="7" t="s">
        <v>43203</v>
      </c>
      <c r="D569" s="7" t="s">
        <v>43204</v>
      </c>
      <c r="E569" s="7" t="s">
        <v>43205</v>
      </c>
      <c r="F569" s="7" t="s">
        <v>43206</v>
      </c>
      <c r="G569" s="7" t="s">
        <v>334</v>
      </c>
      <c r="H569" s="41"/>
    </row>
    <row r="570" spans="1:8" x14ac:dyDescent="0.25">
      <c r="A570" s="7" t="s">
        <v>41029</v>
      </c>
      <c r="B570" s="23" t="s">
        <v>41283</v>
      </c>
      <c r="C570" s="7" t="s">
        <v>43207</v>
      </c>
      <c r="D570" s="7" t="s">
        <v>43204</v>
      </c>
      <c r="E570" s="7" t="s">
        <v>43205</v>
      </c>
      <c r="F570" s="7" t="s">
        <v>43208</v>
      </c>
      <c r="G570" s="7" t="s">
        <v>334</v>
      </c>
      <c r="H570" s="41"/>
    </row>
    <row r="571" spans="1:8" x14ac:dyDescent="0.25">
      <c r="A571" s="7" t="s">
        <v>41030</v>
      </c>
      <c r="B571" s="23" t="s">
        <v>41302</v>
      </c>
      <c r="C571" s="7" t="s">
        <v>43209</v>
      </c>
      <c r="D571" s="7" t="s">
        <v>43210</v>
      </c>
      <c r="F571" s="7" t="s">
        <v>43211</v>
      </c>
      <c r="G571" s="7" t="s">
        <v>108</v>
      </c>
      <c r="H571" s="41" t="s">
        <v>43212</v>
      </c>
    </row>
    <row r="572" spans="1:8" x14ac:dyDescent="0.25">
      <c r="A572" s="7" t="s">
        <v>848</v>
      </c>
      <c r="B572" s="23" t="s">
        <v>834</v>
      </c>
      <c r="C572" s="7" t="s">
        <v>43213</v>
      </c>
      <c r="D572" s="7" t="s">
        <v>43214</v>
      </c>
      <c r="F572" s="7" t="s">
        <v>43215</v>
      </c>
      <c r="G572" s="7" t="s">
        <v>846</v>
      </c>
      <c r="H572" s="41" t="s">
        <v>43216</v>
      </c>
    </row>
    <row r="573" spans="1:8" x14ac:dyDescent="0.25">
      <c r="A573" s="7" t="s">
        <v>844</v>
      </c>
      <c r="B573" s="23" t="s">
        <v>834</v>
      </c>
      <c r="C573" s="7" t="s">
        <v>43217</v>
      </c>
      <c r="D573" s="7" t="s">
        <v>43218</v>
      </c>
      <c r="F573" s="7" t="s">
        <v>43219</v>
      </c>
      <c r="G573" s="7" t="s">
        <v>846</v>
      </c>
      <c r="H573" s="41" t="s">
        <v>43220</v>
      </c>
    </row>
    <row r="574" spans="1:8" x14ac:dyDescent="0.25">
      <c r="A574" s="7" t="s">
        <v>839</v>
      </c>
      <c r="B574" s="23" t="s">
        <v>834</v>
      </c>
      <c r="C574" s="7" t="s">
        <v>43221</v>
      </c>
      <c r="D574" s="7" t="s">
        <v>42494</v>
      </c>
      <c r="F574" s="7" t="s">
        <v>43222</v>
      </c>
      <c r="G574" s="7" t="s">
        <v>842</v>
      </c>
      <c r="H574" s="41" t="s">
        <v>43223</v>
      </c>
    </row>
    <row r="575" spans="1:8" x14ac:dyDescent="0.25">
      <c r="A575" s="7" t="s">
        <v>833</v>
      </c>
      <c r="B575" s="23" t="s">
        <v>834</v>
      </c>
      <c r="C575" s="7" t="s">
        <v>43224</v>
      </c>
      <c r="D575" s="7" t="s">
        <v>42502</v>
      </c>
      <c r="F575" s="7" t="s">
        <v>43225</v>
      </c>
      <c r="G575" s="7" t="s">
        <v>837</v>
      </c>
      <c r="H575" s="41" t="s">
        <v>43226</v>
      </c>
    </row>
    <row r="576" spans="1:8" x14ac:dyDescent="0.25">
      <c r="A576" s="7" t="s">
        <v>41031</v>
      </c>
      <c r="B576" s="23" t="s">
        <v>834</v>
      </c>
      <c r="C576" s="7" t="s">
        <v>43227</v>
      </c>
      <c r="D576" s="7" t="s">
        <v>43228</v>
      </c>
      <c r="E576" s="7" t="s">
        <v>43229</v>
      </c>
      <c r="F576" s="7" t="s">
        <v>43230</v>
      </c>
      <c r="G576" s="7" t="s">
        <v>20627</v>
      </c>
      <c r="H576" s="41"/>
    </row>
    <row r="577" spans="1:8" x14ac:dyDescent="0.25">
      <c r="A577" s="7" t="s">
        <v>41032</v>
      </c>
      <c r="B577" s="23" t="s">
        <v>829</v>
      </c>
      <c r="C577" s="7" t="s">
        <v>43231</v>
      </c>
      <c r="D577" s="7" t="s">
        <v>43232</v>
      </c>
      <c r="E577" s="7" t="s">
        <v>43233</v>
      </c>
      <c r="F577" s="7" t="s">
        <v>43234</v>
      </c>
      <c r="G577" s="7" t="s">
        <v>26776</v>
      </c>
      <c r="H577" s="41"/>
    </row>
    <row r="578" spans="1:8" x14ac:dyDescent="0.25">
      <c r="A578" s="7" t="s">
        <v>828</v>
      </c>
      <c r="B578" s="23" t="s">
        <v>829</v>
      </c>
      <c r="C578" s="7" t="s">
        <v>43235</v>
      </c>
      <c r="D578" s="7" t="s">
        <v>43236</v>
      </c>
      <c r="F578" s="7" t="s">
        <v>43237</v>
      </c>
      <c r="G578" s="7" t="s">
        <v>831</v>
      </c>
      <c r="H578" s="41" t="s">
        <v>43238</v>
      </c>
    </row>
    <row r="579" spans="1:8" x14ac:dyDescent="0.25">
      <c r="A579" s="7" t="s">
        <v>824</v>
      </c>
      <c r="B579" s="23" t="s">
        <v>814</v>
      </c>
      <c r="C579" s="7" t="s">
        <v>43239</v>
      </c>
      <c r="D579" s="7" t="s">
        <v>42502</v>
      </c>
      <c r="F579" s="7" t="s">
        <v>43240</v>
      </c>
      <c r="G579" s="7" t="s">
        <v>476</v>
      </c>
      <c r="H579" s="41" t="s">
        <v>43241</v>
      </c>
    </row>
    <row r="580" spans="1:8" x14ac:dyDescent="0.25">
      <c r="A580" s="7" t="s">
        <v>820</v>
      </c>
      <c r="B580" s="23" t="s">
        <v>814</v>
      </c>
      <c r="C580" s="7" t="s">
        <v>43242</v>
      </c>
      <c r="D580" s="7" t="s">
        <v>43243</v>
      </c>
      <c r="F580" s="7" t="s">
        <v>43244</v>
      </c>
      <c r="G580" s="7" t="s">
        <v>818</v>
      </c>
      <c r="H580" s="41" t="s">
        <v>43245</v>
      </c>
    </row>
    <row r="581" spans="1:8" x14ac:dyDescent="0.25">
      <c r="A581" s="7" t="s">
        <v>813</v>
      </c>
      <c r="B581" s="23" t="s">
        <v>814</v>
      </c>
      <c r="C581" s="7" t="s">
        <v>43246</v>
      </c>
      <c r="D581" s="7" t="s">
        <v>43243</v>
      </c>
      <c r="F581" s="7" t="s">
        <v>43244</v>
      </c>
      <c r="G581" s="7" t="s">
        <v>818</v>
      </c>
      <c r="H581" s="41" t="s">
        <v>43245</v>
      </c>
    </row>
    <row r="582" spans="1:8" x14ac:dyDescent="0.25">
      <c r="A582" s="7" t="s">
        <v>41033</v>
      </c>
      <c r="B582" s="23" t="s">
        <v>814</v>
      </c>
      <c r="C582" s="7" t="s">
        <v>43247</v>
      </c>
      <c r="D582" s="7" t="s">
        <v>43248</v>
      </c>
      <c r="E582" s="7" t="s">
        <v>43249</v>
      </c>
      <c r="F582" s="7" t="s">
        <v>43250</v>
      </c>
      <c r="G582" s="7" t="s">
        <v>43251</v>
      </c>
      <c r="H582" s="41"/>
    </row>
    <row r="583" spans="1:8" x14ac:dyDescent="0.25">
      <c r="A583" s="7" t="s">
        <v>41034</v>
      </c>
      <c r="B583" s="23" t="s">
        <v>814</v>
      </c>
      <c r="C583" s="7" t="s">
        <v>43252</v>
      </c>
      <c r="D583" s="7" t="s">
        <v>43248</v>
      </c>
      <c r="E583" s="7" t="s">
        <v>43249</v>
      </c>
      <c r="F583" s="7" t="s">
        <v>43253</v>
      </c>
      <c r="G583" s="7" t="s">
        <v>43251</v>
      </c>
      <c r="H583" s="41"/>
    </row>
    <row r="584" spans="1:8" x14ac:dyDescent="0.25">
      <c r="A584" s="7" t="s">
        <v>810</v>
      </c>
      <c r="B584" s="23" t="s">
        <v>806</v>
      </c>
      <c r="C584" s="7" t="s">
        <v>43254</v>
      </c>
      <c r="D584" s="7" t="s">
        <v>43255</v>
      </c>
      <c r="F584" s="7" t="s">
        <v>43256</v>
      </c>
      <c r="G584" s="7" t="s">
        <v>240</v>
      </c>
      <c r="H584" s="41" t="s">
        <v>43257</v>
      </c>
    </row>
    <row r="585" spans="1:8" x14ac:dyDescent="0.25">
      <c r="A585" s="7" t="s">
        <v>805</v>
      </c>
      <c r="B585" s="23" t="s">
        <v>806</v>
      </c>
      <c r="C585" s="7" t="s">
        <v>43258</v>
      </c>
      <c r="D585" s="7" t="s">
        <v>43255</v>
      </c>
      <c r="F585" s="7" t="s">
        <v>43259</v>
      </c>
      <c r="G585" s="7" t="s">
        <v>240</v>
      </c>
      <c r="H585" s="41" t="s">
        <v>43260</v>
      </c>
    </row>
    <row r="586" spans="1:8" x14ac:dyDescent="0.25">
      <c r="A586" s="7" t="s">
        <v>41035</v>
      </c>
      <c r="B586" s="23" t="s">
        <v>806</v>
      </c>
      <c r="C586" s="7" t="s">
        <v>43261</v>
      </c>
      <c r="D586" s="7" t="s">
        <v>43262</v>
      </c>
      <c r="E586" s="7" t="s">
        <v>43263</v>
      </c>
      <c r="F586" s="7" t="s">
        <v>43264</v>
      </c>
      <c r="G586" s="7" t="s">
        <v>14890</v>
      </c>
      <c r="H586" s="41"/>
    </row>
    <row r="587" spans="1:8" x14ac:dyDescent="0.25">
      <c r="A587" s="7" t="s">
        <v>41036</v>
      </c>
      <c r="B587" s="23" t="s">
        <v>806</v>
      </c>
      <c r="C587" s="7" t="s">
        <v>43265</v>
      </c>
      <c r="D587" s="7" t="s">
        <v>43266</v>
      </c>
      <c r="E587" s="7" t="s">
        <v>43267</v>
      </c>
      <c r="F587" s="7" t="s">
        <v>43268</v>
      </c>
      <c r="G587" s="7" t="s">
        <v>20627</v>
      </c>
      <c r="H587" s="41"/>
    </row>
    <row r="588" spans="1:8" x14ac:dyDescent="0.25">
      <c r="A588" s="7" t="s">
        <v>41037</v>
      </c>
      <c r="B588" s="23" t="s">
        <v>2348</v>
      </c>
      <c r="C588" s="7" t="s">
        <v>43269</v>
      </c>
      <c r="D588" s="7" t="s">
        <v>43270</v>
      </c>
      <c r="E588" s="7" t="s">
        <v>43271</v>
      </c>
      <c r="F588" s="7" t="s">
        <v>43272</v>
      </c>
      <c r="G588" s="7" t="s">
        <v>17186</v>
      </c>
      <c r="H588" s="41"/>
    </row>
    <row r="589" spans="1:8" x14ac:dyDescent="0.25">
      <c r="A589" s="7" t="s">
        <v>41038</v>
      </c>
      <c r="B589" s="23" t="s">
        <v>793</v>
      </c>
      <c r="C589" s="7" t="s">
        <v>43273</v>
      </c>
      <c r="D589" s="7" t="s">
        <v>43274</v>
      </c>
      <c r="E589" s="7" t="s">
        <v>43275</v>
      </c>
      <c r="F589" s="7" t="s">
        <v>43276</v>
      </c>
      <c r="G589" s="7" t="s">
        <v>43277</v>
      </c>
      <c r="H589" s="41"/>
    </row>
    <row r="590" spans="1:8" x14ac:dyDescent="0.25">
      <c r="A590" s="7" t="s">
        <v>797</v>
      </c>
      <c r="B590" s="23" t="s">
        <v>793</v>
      </c>
      <c r="C590" s="7" t="s">
        <v>43278</v>
      </c>
      <c r="D590" s="7" t="s">
        <v>43236</v>
      </c>
      <c r="F590" s="7" t="s">
        <v>43279</v>
      </c>
      <c r="G590" s="7" t="s">
        <v>799</v>
      </c>
      <c r="H590" s="41" t="s">
        <v>43280</v>
      </c>
    </row>
    <row r="591" spans="1:8" x14ac:dyDescent="0.25">
      <c r="A591" s="7" t="s">
        <v>792</v>
      </c>
      <c r="B591" s="23" t="s">
        <v>793</v>
      </c>
      <c r="C591" s="7" t="s">
        <v>43281</v>
      </c>
      <c r="D591" s="7" t="s">
        <v>43236</v>
      </c>
      <c r="F591" s="7" t="s">
        <v>43282</v>
      </c>
      <c r="G591" s="7" t="s">
        <v>795</v>
      </c>
      <c r="H591" s="41" t="s">
        <v>43283</v>
      </c>
    </row>
    <row r="592" spans="1:8" x14ac:dyDescent="0.25">
      <c r="A592" s="7" t="s">
        <v>935</v>
      </c>
      <c r="B592" s="23" t="s">
        <v>919</v>
      </c>
      <c r="C592" s="7" t="s">
        <v>43284</v>
      </c>
      <c r="D592" s="7" t="s">
        <v>43285</v>
      </c>
      <c r="F592" s="7" t="s">
        <v>43286</v>
      </c>
      <c r="G592" s="7" t="s">
        <v>717</v>
      </c>
      <c r="H592" s="41" t="s">
        <v>43287</v>
      </c>
    </row>
    <row r="593" spans="1:8" x14ac:dyDescent="0.25">
      <c r="A593" s="7" t="s">
        <v>932</v>
      </c>
      <c r="B593" s="23" t="s">
        <v>919</v>
      </c>
      <c r="C593" s="7" t="s">
        <v>43284</v>
      </c>
      <c r="D593" s="7" t="s">
        <v>43288</v>
      </c>
      <c r="F593" s="7" t="s">
        <v>43286</v>
      </c>
      <c r="G593" s="7" t="s">
        <v>717</v>
      </c>
      <c r="H593" s="41" t="s">
        <v>43287</v>
      </c>
    </row>
    <row r="594" spans="1:8" x14ac:dyDescent="0.25">
      <c r="A594" s="7" t="s">
        <v>929</v>
      </c>
      <c r="B594" s="23" t="s">
        <v>919</v>
      </c>
      <c r="C594" s="7" t="s">
        <v>43284</v>
      </c>
      <c r="D594" s="7" t="s">
        <v>43289</v>
      </c>
      <c r="F594" s="7" t="s">
        <v>43286</v>
      </c>
      <c r="G594" s="7" t="s">
        <v>717</v>
      </c>
      <c r="H594" s="41" t="s">
        <v>43287</v>
      </c>
    </row>
    <row r="595" spans="1:8" x14ac:dyDescent="0.25">
      <c r="A595" s="7" t="s">
        <v>925</v>
      </c>
      <c r="B595" s="23" t="s">
        <v>919</v>
      </c>
      <c r="C595" s="7" t="s">
        <v>43290</v>
      </c>
      <c r="D595" s="7" t="s">
        <v>43291</v>
      </c>
      <c r="F595" s="7" t="s">
        <v>43292</v>
      </c>
      <c r="G595" s="7" t="s">
        <v>927</v>
      </c>
      <c r="H595" s="41" t="s">
        <v>43293</v>
      </c>
    </row>
    <row r="596" spans="1:8" x14ac:dyDescent="0.25">
      <c r="A596" s="7" t="s">
        <v>922</v>
      </c>
      <c r="B596" s="23" t="s">
        <v>919</v>
      </c>
      <c r="C596" s="7" t="s">
        <v>43284</v>
      </c>
      <c r="D596" s="7" t="s">
        <v>43294</v>
      </c>
      <c r="F596" s="7" t="s">
        <v>43286</v>
      </c>
      <c r="G596" s="7" t="s">
        <v>717</v>
      </c>
      <c r="H596" s="41" t="s">
        <v>43287</v>
      </c>
    </row>
    <row r="597" spans="1:8" x14ac:dyDescent="0.25">
      <c r="A597" s="7" t="s">
        <v>918</v>
      </c>
      <c r="B597" s="23" t="s">
        <v>919</v>
      </c>
      <c r="C597" s="7" t="s">
        <v>43295</v>
      </c>
      <c r="D597" s="7" t="s">
        <v>43296</v>
      </c>
      <c r="F597" s="7" t="s">
        <v>43297</v>
      </c>
      <c r="G597" s="7" t="s">
        <v>717</v>
      </c>
      <c r="H597" s="41" t="s">
        <v>43298</v>
      </c>
    </row>
    <row r="598" spans="1:8" x14ac:dyDescent="0.25">
      <c r="A598" s="7" t="s">
        <v>901</v>
      </c>
      <c r="B598" s="23" t="s">
        <v>897</v>
      </c>
      <c r="C598" s="7" t="s">
        <v>43299</v>
      </c>
      <c r="D598" s="7" t="s">
        <v>43255</v>
      </c>
      <c r="F598" s="7" t="s">
        <v>43300</v>
      </c>
      <c r="G598" s="7" t="s">
        <v>904</v>
      </c>
      <c r="H598" s="41" t="s">
        <v>43301</v>
      </c>
    </row>
    <row r="599" spans="1:8" x14ac:dyDescent="0.25">
      <c r="A599" s="7" t="s">
        <v>896</v>
      </c>
      <c r="B599" s="23" t="s">
        <v>897</v>
      </c>
      <c r="C599" s="7" t="s">
        <v>43302</v>
      </c>
      <c r="D599" s="7" t="s">
        <v>43255</v>
      </c>
      <c r="F599" s="7" t="s">
        <v>43303</v>
      </c>
      <c r="G599" s="7" t="s">
        <v>899</v>
      </c>
      <c r="H599" s="41" t="s">
        <v>43304</v>
      </c>
    </row>
    <row r="600" spans="1:8" x14ac:dyDescent="0.25">
      <c r="A600" s="7" t="s">
        <v>914</v>
      </c>
      <c r="B600" s="23" t="s">
        <v>897</v>
      </c>
      <c r="C600" s="7" t="s">
        <v>43305</v>
      </c>
      <c r="D600" s="7" t="s">
        <v>43306</v>
      </c>
      <c r="F600" s="7" t="s">
        <v>43307</v>
      </c>
      <c r="G600" s="7" t="s">
        <v>651</v>
      </c>
      <c r="H600" s="41" t="s">
        <v>43308</v>
      </c>
    </row>
    <row r="601" spans="1:8" x14ac:dyDescent="0.25">
      <c r="A601" s="7" t="s">
        <v>910</v>
      </c>
      <c r="B601" s="23" t="s">
        <v>897</v>
      </c>
      <c r="C601" s="7" t="s">
        <v>43309</v>
      </c>
      <c r="D601" s="7" t="s">
        <v>43306</v>
      </c>
      <c r="F601" s="7" t="s">
        <v>43310</v>
      </c>
      <c r="G601" s="7" t="s">
        <v>651</v>
      </c>
      <c r="H601" s="41" t="s">
        <v>43311</v>
      </c>
    </row>
    <row r="602" spans="1:8" x14ac:dyDescent="0.25">
      <c r="A602" s="7" t="s">
        <v>906</v>
      </c>
      <c r="B602" s="23" t="s">
        <v>897</v>
      </c>
      <c r="C602" s="7" t="s">
        <v>43312</v>
      </c>
      <c r="D602" s="7" t="s">
        <v>43306</v>
      </c>
      <c r="F602" s="7" t="s">
        <v>43313</v>
      </c>
      <c r="G602" s="7" t="s">
        <v>651</v>
      </c>
      <c r="H602" s="41" t="s">
        <v>43314</v>
      </c>
    </row>
    <row r="603" spans="1:8" x14ac:dyDescent="0.25">
      <c r="A603" s="7" t="s">
        <v>892</v>
      </c>
      <c r="B603" s="23" t="s">
        <v>886</v>
      </c>
      <c r="C603" s="7" t="s">
        <v>43315</v>
      </c>
      <c r="D603" s="7" t="s">
        <v>43316</v>
      </c>
      <c r="F603" s="7" t="s">
        <v>43317</v>
      </c>
      <c r="H603" s="41" t="s">
        <v>43318</v>
      </c>
    </row>
    <row r="604" spans="1:8" x14ac:dyDescent="0.25">
      <c r="A604" s="7" t="s">
        <v>885</v>
      </c>
      <c r="B604" s="23" t="s">
        <v>886</v>
      </c>
      <c r="C604" s="7" t="s">
        <v>43319</v>
      </c>
      <c r="D604" s="7" t="s">
        <v>43320</v>
      </c>
      <c r="F604" s="7" t="s">
        <v>43321</v>
      </c>
      <c r="G604" s="7" t="s">
        <v>890</v>
      </c>
      <c r="H604" s="41" t="s">
        <v>43322</v>
      </c>
    </row>
    <row r="605" spans="1:8" x14ac:dyDescent="0.25">
      <c r="A605" s="7" t="s">
        <v>882</v>
      </c>
      <c r="B605" s="23" t="s">
        <v>867</v>
      </c>
      <c r="C605" s="7" t="s">
        <v>43323</v>
      </c>
      <c r="D605" s="7" t="s">
        <v>43324</v>
      </c>
      <c r="F605" s="7" t="s">
        <v>43325</v>
      </c>
      <c r="G605" s="7" t="s">
        <v>34</v>
      </c>
      <c r="H605" s="41" t="s">
        <v>43326</v>
      </c>
    </row>
    <row r="606" spans="1:8" x14ac:dyDescent="0.25">
      <c r="A606" s="7" t="s">
        <v>866</v>
      </c>
      <c r="B606" s="23" t="s">
        <v>867</v>
      </c>
      <c r="C606" s="7" t="s">
        <v>43327</v>
      </c>
      <c r="D606" s="7" t="s">
        <v>43328</v>
      </c>
      <c r="F606" s="7" t="s">
        <v>43329</v>
      </c>
      <c r="G606" s="7" t="s">
        <v>869</v>
      </c>
      <c r="H606" s="41" t="s">
        <v>43330</v>
      </c>
    </row>
    <row r="607" spans="1:8" x14ac:dyDescent="0.25">
      <c r="A607" s="7" t="s">
        <v>879</v>
      </c>
      <c r="B607" s="23" t="s">
        <v>867</v>
      </c>
      <c r="C607" s="7" t="s">
        <v>43331</v>
      </c>
      <c r="D607" s="7" t="s">
        <v>43332</v>
      </c>
      <c r="F607" s="7" t="s">
        <v>43333</v>
      </c>
      <c r="G607" s="7" t="s">
        <v>20</v>
      </c>
      <c r="H607" s="41" t="s">
        <v>43334</v>
      </c>
    </row>
    <row r="608" spans="1:8" x14ac:dyDescent="0.25">
      <c r="A608" s="7" t="s">
        <v>874</v>
      </c>
      <c r="B608" s="23" t="s">
        <v>867</v>
      </c>
      <c r="C608" s="7" t="s">
        <v>43335</v>
      </c>
      <c r="D608" s="7" t="s">
        <v>43336</v>
      </c>
      <c r="F608" s="7" t="s">
        <v>43337</v>
      </c>
      <c r="G608" s="7" t="s">
        <v>877</v>
      </c>
      <c r="H608" s="41" t="s">
        <v>43338</v>
      </c>
    </row>
    <row r="609" spans="1:8" x14ac:dyDescent="0.25">
      <c r="A609" s="7" t="s">
        <v>871</v>
      </c>
      <c r="B609" s="23" t="s">
        <v>867</v>
      </c>
      <c r="C609" s="7" t="s">
        <v>43339</v>
      </c>
      <c r="D609" s="7" t="s">
        <v>43340</v>
      </c>
      <c r="F609" s="7" t="s">
        <v>43341</v>
      </c>
      <c r="G609" s="7" t="s">
        <v>872</v>
      </c>
      <c r="H609" s="41" t="s">
        <v>43342</v>
      </c>
    </row>
    <row r="610" spans="1:8" x14ac:dyDescent="0.25">
      <c r="A610" s="7" t="s">
        <v>859</v>
      </c>
      <c r="B610" s="23" t="s">
        <v>860</v>
      </c>
      <c r="C610" s="7" t="s">
        <v>43343</v>
      </c>
      <c r="D610" s="7" t="s">
        <v>43344</v>
      </c>
      <c r="F610" s="7" t="s">
        <v>43345</v>
      </c>
      <c r="G610" s="7" t="s">
        <v>864</v>
      </c>
      <c r="H610" s="41" t="s">
        <v>43346</v>
      </c>
    </row>
    <row r="611" spans="1:8" x14ac:dyDescent="0.25">
      <c r="A611" s="7" t="s">
        <v>2351</v>
      </c>
      <c r="B611" s="23" t="s">
        <v>860</v>
      </c>
      <c r="C611" s="7" t="s">
        <v>43347</v>
      </c>
      <c r="D611" s="7" t="s">
        <v>43348</v>
      </c>
      <c r="F611" s="7" t="s">
        <v>43349</v>
      </c>
      <c r="G611" s="7" t="s">
        <v>383</v>
      </c>
      <c r="H611" s="41" t="s">
        <v>43350</v>
      </c>
    </row>
    <row r="612" spans="1:8" x14ac:dyDescent="0.25">
      <c r="A612" s="7" t="s">
        <v>41039</v>
      </c>
      <c r="B612" s="23" t="s">
        <v>985</v>
      </c>
      <c r="C612" s="7" t="s">
        <v>43351</v>
      </c>
      <c r="D612" s="7" t="s">
        <v>43255</v>
      </c>
      <c r="F612" s="7" t="s">
        <v>43352</v>
      </c>
      <c r="G612" s="7" t="s">
        <v>987</v>
      </c>
      <c r="H612" s="41" t="s">
        <v>43353</v>
      </c>
    </row>
    <row r="613" spans="1:8" x14ac:dyDescent="0.25">
      <c r="A613" s="7" t="s">
        <v>984</v>
      </c>
      <c r="B613" s="23" t="s">
        <v>985</v>
      </c>
      <c r="C613" s="7" t="s">
        <v>43351</v>
      </c>
      <c r="D613" s="7" t="s">
        <v>43255</v>
      </c>
      <c r="F613" s="7" t="s">
        <v>43354</v>
      </c>
      <c r="G613" s="7" t="s">
        <v>987</v>
      </c>
      <c r="H613" s="41" t="s">
        <v>43355</v>
      </c>
    </row>
    <row r="614" spans="1:8" x14ac:dyDescent="0.25">
      <c r="A614" s="7" t="s">
        <v>41040</v>
      </c>
      <c r="B614" s="23" t="s">
        <v>44529</v>
      </c>
      <c r="C614" s="7" t="s">
        <v>43356</v>
      </c>
      <c r="D614" s="7" t="s">
        <v>42618</v>
      </c>
      <c r="E614" s="7" t="s">
        <v>43357</v>
      </c>
      <c r="F614" s="7" t="s">
        <v>43358</v>
      </c>
      <c r="G614" s="7" t="s">
        <v>15222</v>
      </c>
      <c r="H614" s="41"/>
    </row>
    <row r="615" spans="1:8" x14ac:dyDescent="0.25">
      <c r="A615" s="7" t="s">
        <v>978</v>
      </c>
      <c r="B615" s="23" t="s">
        <v>979</v>
      </c>
      <c r="C615" s="7" t="s">
        <v>43359</v>
      </c>
      <c r="D615" s="7" t="s">
        <v>43360</v>
      </c>
      <c r="F615" s="7" t="s">
        <v>43361</v>
      </c>
      <c r="G615" s="7" t="s">
        <v>982</v>
      </c>
      <c r="H615" s="41" t="s">
        <v>43362</v>
      </c>
    </row>
    <row r="616" spans="1:8" x14ac:dyDescent="0.25">
      <c r="A616" s="7" t="s">
        <v>973</v>
      </c>
      <c r="B616" s="23" t="s">
        <v>969</v>
      </c>
      <c r="C616" s="7" t="s">
        <v>43363</v>
      </c>
      <c r="D616" s="7" t="s">
        <v>43210</v>
      </c>
      <c r="F616" s="7" t="s">
        <v>43211</v>
      </c>
      <c r="G616" s="7" t="s">
        <v>108</v>
      </c>
      <c r="H616" s="41" t="s">
        <v>43364</v>
      </c>
    </row>
    <row r="617" spans="1:8" x14ac:dyDescent="0.25">
      <c r="A617" s="7" t="s">
        <v>975</v>
      </c>
      <c r="B617" s="23" t="s">
        <v>969</v>
      </c>
      <c r="C617" s="7" t="s">
        <v>43365</v>
      </c>
      <c r="D617" s="7" t="s">
        <v>43366</v>
      </c>
      <c r="F617" s="7" t="s">
        <v>43367</v>
      </c>
      <c r="G617" s="7" t="s">
        <v>976</v>
      </c>
      <c r="H617" s="41" t="s">
        <v>43368</v>
      </c>
    </row>
    <row r="618" spans="1:8" x14ac:dyDescent="0.25">
      <c r="A618" s="7" t="s">
        <v>968</v>
      </c>
      <c r="B618" s="23" t="s">
        <v>969</v>
      </c>
      <c r="C618" s="7" t="s">
        <v>43369</v>
      </c>
      <c r="D618" s="7" t="s">
        <v>43366</v>
      </c>
      <c r="F618" s="7" t="s">
        <v>43370</v>
      </c>
      <c r="G618" s="7" t="s">
        <v>971</v>
      </c>
      <c r="H618" s="41" t="s">
        <v>43371</v>
      </c>
    </row>
    <row r="619" spans="1:8" x14ac:dyDescent="0.25">
      <c r="A619" s="7" t="s">
        <v>963</v>
      </c>
      <c r="B619" s="23" t="s">
        <v>964</v>
      </c>
      <c r="C619" s="7" t="s">
        <v>43372</v>
      </c>
      <c r="D619" s="7" t="s">
        <v>43373</v>
      </c>
      <c r="F619" s="7" t="s">
        <v>43374</v>
      </c>
      <c r="G619" s="7" t="s">
        <v>240</v>
      </c>
      <c r="H619" s="41" t="s">
        <v>43375</v>
      </c>
    </row>
    <row r="620" spans="1:8" x14ac:dyDescent="0.25">
      <c r="A620" s="7" t="s">
        <v>41041</v>
      </c>
      <c r="B620" s="23" t="s">
        <v>41241</v>
      </c>
      <c r="C620" s="7" t="s">
        <v>43376</v>
      </c>
      <c r="D620" s="7" t="s">
        <v>43377</v>
      </c>
      <c r="E620" s="7" t="s">
        <v>43378</v>
      </c>
      <c r="F620" s="7" t="s">
        <v>43379</v>
      </c>
      <c r="G620" s="7" t="s">
        <v>20627</v>
      </c>
      <c r="H620" s="41"/>
    </row>
    <row r="621" spans="1:8" x14ac:dyDescent="0.25">
      <c r="A621" s="7" t="s">
        <v>2354</v>
      </c>
      <c r="B621" s="23" t="s">
        <v>2355</v>
      </c>
      <c r="C621" s="7" t="s">
        <v>43380</v>
      </c>
      <c r="D621" s="7" t="s">
        <v>43381</v>
      </c>
      <c r="F621" s="7" t="s">
        <v>43382</v>
      </c>
      <c r="G621" s="7" t="s">
        <v>2358</v>
      </c>
      <c r="H621" s="41" t="s">
        <v>43383</v>
      </c>
    </row>
    <row r="622" spans="1:8" x14ac:dyDescent="0.25">
      <c r="A622" s="7" t="s">
        <v>141</v>
      </c>
      <c r="B622" s="23" t="s">
        <v>142</v>
      </c>
      <c r="C622" s="7" t="s">
        <v>43384</v>
      </c>
      <c r="D622" s="7" t="s">
        <v>43385</v>
      </c>
      <c r="F622" s="7" t="s">
        <v>43386</v>
      </c>
      <c r="G622" s="7" t="s">
        <v>146</v>
      </c>
      <c r="H622" s="41" t="s">
        <v>43387</v>
      </c>
    </row>
    <row r="623" spans="1:8" x14ac:dyDescent="0.25">
      <c r="A623" s="7" t="s">
        <v>41042</v>
      </c>
      <c r="B623" s="23" t="s">
        <v>41282</v>
      </c>
      <c r="C623" s="7" t="s">
        <v>43388</v>
      </c>
      <c r="D623" s="7" t="s">
        <v>43389</v>
      </c>
      <c r="E623" s="7" t="s">
        <v>43390</v>
      </c>
      <c r="F623" s="7" t="s">
        <v>43391</v>
      </c>
      <c r="G623" s="7" t="s">
        <v>43392</v>
      </c>
      <c r="H623" s="41" t="s">
        <v>43393</v>
      </c>
    </row>
    <row r="624" spans="1:8" x14ac:dyDescent="0.25">
      <c r="A624" s="7" t="s">
        <v>41043</v>
      </c>
      <c r="B624" s="23" t="s">
        <v>41282</v>
      </c>
      <c r="C624" s="7" t="s">
        <v>43394</v>
      </c>
      <c r="D624" s="7" t="s">
        <v>43395</v>
      </c>
      <c r="E624" s="7" t="s">
        <v>43396</v>
      </c>
      <c r="F624" s="7" t="s">
        <v>43397</v>
      </c>
      <c r="G624" s="7" t="s">
        <v>30060</v>
      </c>
      <c r="H624" s="41" t="s">
        <v>43398</v>
      </c>
    </row>
    <row r="625" spans="1:8" x14ac:dyDescent="0.25">
      <c r="A625" s="7" t="s">
        <v>41044</v>
      </c>
      <c r="B625" s="23" t="s">
        <v>41282</v>
      </c>
      <c r="C625" s="7" t="s">
        <v>43399</v>
      </c>
      <c r="D625" s="7" t="s">
        <v>43400</v>
      </c>
      <c r="E625" s="7" t="s">
        <v>43401</v>
      </c>
      <c r="F625" s="7" t="s">
        <v>43402</v>
      </c>
      <c r="G625" s="7" t="s">
        <v>43403</v>
      </c>
      <c r="H625" s="41" t="s">
        <v>43404</v>
      </c>
    </row>
    <row r="626" spans="1:8" x14ac:dyDescent="0.25">
      <c r="A626" s="7" t="s">
        <v>138</v>
      </c>
      <c r="B626" s="23" t="s">
        <v>132</v>
      </c>
      <c r="C626" s="7" t="s">
        <v>43405</v>
      </c>
      <c r="D626" s="7" t="s">
        <v>43406</v>
      </c>
      <c r="F626" s="7" t="s">
        <v>43407</v>
      </c>
      <c r="G626" s="7" t="s">
        <v>136</v>
      </c>
      <c r="H626" s="41" t="s">
        <v>43408</v>
      </c>
    </row>
    <row r="627" spans="1:8" x14ac:dyDescent="0.25">
      <c r="A627" s="7" t="s">
        <v>131</v>
      </c>
      <c r="B627" s="23" t="s">
        <v>132</v>
      </c>
      <c r="C627" s="7" t="s">
        <v>43405</v>
      </c>
      <c r="D627" s="7" t="s">
        <v>43406</v>
      </c>
      <c r="F627" s="7" t="s">
        <v>43409</v>
      </c>
      <c r="G627" s="7" t="s">
        <v>136</v>
      </c>
      <c r="H627" s="41" t="s">
        <v>43410</v>
      </c>
    </row>
    <row r="628" spans="1:8" x14ac:dyDescent="0.25">
      <c r="A628" s="7" t="s">
        <v>953</v>
      </c>
      <c r="B628" s="23" t="s">
        <v>954</v>
      </c>
      <c r="C628" s="7" t="s">
        <v>43411</v>
      </c>
      <c r="D628" s="7" t="s">
        <v>43412</v>
      </c>
      <c r="F628" s="7" t="s">
        <v>43413</v>
      </c>
      <c r="G628" s="7" t="s">
        <v>957</v>
      </c>
      <c r="H628" s="41" t="s">
        <v>43414</v>
      </c>
    </row>
    <row r="629" spans="1:8" x14ac:dyDescent="0.25">
      <c r="A629" s="7" t="s">
        <v>328</v>
      </c>
      <c r="B629" s="23" t="s">
        <v>954</v>
      </c>
      <c r="C629" s="7" t="s">
        <v>43415</v>
      </c>
      <c r="D629" s="7" t="s">
        <v>43416</v>
      </c>
      <c r="F629" s="7" t="s">
        <v>43417</v>
      </c>
      <c r="G629" s="7" t="s">
        <v>961</v>
      </c>
      <c r="H629" s="41" t="s">
        <v>43418</v>
      </c>
    </row>
    <row r="630" spans="1:8" x14ac:dyDescent="0.25">
      <c r="A630" s="7" t="s">
        <v>2196</v>
      </c>
      <c r="B630" s="23" t="s">
        <v>2197</v>
      </c>
      <c r="C630" s="7" t="s">
        <v>43419</v>
      </c>
      <c r="D630" s="7" t="s">
        <v>43420</v>
      </c>
      <c r="F630" s="7" t="s">
        <v>43421</v>
      </c>
      <c r="G630" s="7" t="s">
        <v>2199</v>
      </c>
      <c r="H630" s="41" t="s">
        <v>43422</v>
      </c>
    </row>
    <row r="631" spans="1:8" x14ac:dyDescent="0.25">
      <c r="A631" s="7" t="s">
        <v>575</v>
      </c>
      <c r="B631" s="23" t="s">
        <v>576</v>
      </c>
      <c r="C631" s="7" t="s">
        <v>43423</v>
      </c>
      <c r="D631" s="7" t="s">
        <v>43424</v>
      </c>
      <c r="F631" s="7" t="s">
        <v>43425</v>
      </c>
      <c r="G631" s="7" t="s">
        <v>578</v>
      </c>
      <c r="H631" s="41" t="s">
        <v>43426</v>
      </c>
    </row>
    <row r="632" spans="1:8" x14ac:dyDescent="0.25">
      <c r="A632" s="7" t="s">
        <v>1265</v>
      </c>
      <c r="B632" s="23" t="s">
        <v>2218</v>
      </c>
      <c r="C632" s="7" t="s">
        <v>43427</v>
      </c>
      <c r="D632" s="7" t="s">
        <v>43428</v>
      </c>
      <c r="F632" s="7" t="s">
        <v>43429</v>
      </c>
      <c r="G632" s="7" t="s">
        <v>2221</v>
      </c>
      <c r="H632" s="41" t="s">
        <v>43430</v>
      </c>
    </row>
    <row r="633" spans="1:8" x14ac:dyDescent="0.25">
      <c r="A633" s="7" t="s">
        <v>2227</v>
      </c>
      <c r="B633" s="23" t="s">
        <v>2218</v>
      </c>
      <c r="C633" s="7" t="s">
        <v>43431</v>
      </c>
      <c r="D633" s="7" t="s">
        <v>43428</v>
      </c>
      <c r="F633" s="7" t="s">
        <v>43429</v>
      </c>
      <c r="G633" s="7" t="s">
        <v>2221</v>
      </c>
      <c r="H633" s="41" t="s">
        <v>43430</v>
      </c>
    </row>
    <row r="634" spans="1:8" x14ac:dyDescent="0.25">
      <c r="A634" s="7" t="s">
        <v>2223</v>
      </c>
      <c r="B634" s="23" t="s">
        <v>2218</v>
      </c>
      <c r="C634" s="7" t="s">
        <v>43432</v>
      </c>
      <c r="D634" s="7" t="s">
        <v>43428</v>
      </c>
      <c r="F634" s="7" t="s">
        <v>43433</v>
      </c>
      <c r="G634" s="7" t="s">
        <v>2221</v>
      </c>
      <c r="H634" s="41" t="s">
        <v>43434</v>
      </c>
    </row>
    <row r="635" spans="1:8" x14ac:dyDescent="0.25">
      <c r="A635" s="7" t="s">
        <v>580</v>
      </c>
      <c r="B635" s="23" t="s">
        <v>581</v>
      </c>
      <c r="C635" s="7" t="s">
        <v>43435</v>
      </c>
      <c r="D635" s="7" t="s">
        <v>43436</v>
      </c>
      <c r="F635" s="7" t="s">
        <v>43437</v>
      </c>
      <c r="G635" s="7" t="s">
        <v>584</v>
      </c>
      <c r="H635" s="41" t="s">
        <v>43438</v>
      </c>
    </row>
    <row r="636" spans="1:8" x14ac:dyDescent="0.25">
      <c r="A636" s="7" t="s">
        <v>586</v>
      </c>
      <c r="B636" s="23" t="s">
        <v>587</v>
      </c>
      <c r="C636" s="7" t="s">
        <v>43439</v>
      </c>
      <c r="D636" s="7" t="s">
        <v>43440</v>
      </c>
      <c r="F636" s="7" t="s">
        <v>43439</v>
      </c>
      <c r="G636" s="7" t="s">
        <v>590</v>
      </c>
      <c r="H636" s="41" t="s">
        <v>43441</v>
      </c>
    </row>
    <row r="637" spans="1:8" x14ac:dyDescent="0.25">
      <c r="A637" s="7" t="s">
        <v>596</v>
      </c>
      <c r="B637" s="23" t="s">
        <v>593</v>
      </c>
      <c r="C637" s="7" t="s">
        <v>43442</v>
      </c>
      <c r="D637" s="7" t="s">
        <v>43443</v>
      </c>
      <c r="F637" s="7" t="s">
        <v>43444</v>
      </c>
      <c r="G637" s="7" t="s">
        <v>334</v>
      </c>
      <c r="H637" s="41" t="s">
        <v>43445</v>
      </c>
    </row>
    <row r="638" spans="1:8" x14ac:dyDescent="0.25">
      <c r="A638" s="7" t="s">
        <v>592</v>
      </c>
      <c r="B638" s="23" t="s">
        <v>593</v>
      </c>
      <c r="C638" s="7" t="s">
        <v>43446</v>
      </c>
      <c r="D638" s="7" t="s">
        <v>43443</v>
      </c>
      <c r="F638" s="7" t="s">
        <v>43447</v>
      </c>
      <c r="G638" s="7" t="s">
        <v>334</v>
      </c>
      <c r="H638" s="41" t="s">
        <v>43448</v>
      </c>
    </row>
    <row r="639" spans="1:8" x14ac:dyDescent="0.25">
      <c r="A639" s="7" t="s">
        <v>2230</v>
      </c>
      <c r="B639" s="23" t="s">
        <v>593</v>
      </c>
      <c r="C639" s="7" t="s">
        <v>43449</v>
      </c>
      <c r="D639" s="7" t="s">
        <v>43450</v>
      </c>
      <c r="F639" s="7" t="s">
        <v>43449</v>
      </c>
      <c r="G639" s="7" t="s">
        <v>2233</v>
      </c>
      <c r="H639" s="41" t="s">
        <v>43451</v>
      </c>
    </row>
    <row r="640" spans="1:8" x14ac:dyDescent="0.25">
      <c r="A640" s="7" t="s">
        <v>603</v>
      </c>
      <c r="B640" s="23" t="s">
        <v>87</v>
      </c>
      <c r="C640" s="7" t="s">
        <v>43452</v>
      </c>
      <c r="D640" s="7" t="s">
        <v>43440</v>
      </c>
      <c r="F640" s="7" t="s">
        <v>43453</v>
      </c>
      <c r="G640" s="7" t="s">
        <v>606</v>
      </c>
      <c r="H640" s="41" t="s">
        <v>43454</v>
      </c>
    </row>
    <row r="641" spans="1:8" x14ac:dyDescent="0.25">
      <c r="A641" s="7" t="s">
        <v>86</v>
      </c>
      <c r="B641" s="23" t="s">
        <v>87</v>
      </c>
      <c r="C641" s="7" t="s">
        <v>43455</v>
      </c>
      <c r="D641" s="7" t="s">
        <v>43436</v>
      </c>
      <c r="F641" s="7" t="s">
        <v>43456</v>
      </c>
      <c r="G641" s="7" t="s">
        <v>90</v>
      </c>
      <c r="H641" s="41" t="s">
        <v>43456</v>
      </c>
    </row>
    <row r="642" spans="1:8" x14ac:dyDescent="0.25">
      <c r="A642" s="7" t="s">
        <v>598</v>
      </c>
      <c r="B642" s="23" t="s">
        <v>87</v>
      </c>
      <c r="C642" s="7" t="s">
        <v>43457</v>
      </c>
      <c r="D642" s="7" t="s">
        <v>43458</v>
      </c>
      <c r="F642" s="7" t="s">
        <v>43459</v>
      </c>
      <c r="G642" s="7" t="s">
        <v>601</v>
      </c>
      <c r="H642" s="41" t="s">
        <v>43460</v>
      </c>
    </row>
    <row r="643" spans="1:8" x14ac:dyDescent="0.25">
      <c r="A643" s="7" t="s">
        <v>617</v>
      </c>
      <c r="B643" s="23" t="s">
        <v>609</v>
      </c>
      <c r="C643" s="7" t="s">
        <v>43461</v>
      </c>
      <c r="D643" s="7" t="s">
        <v>43462</v>
      </c>
      <c r="F643" s="7" t="s">
        <v>43463</v>
      </c>
      <c r="G643" s="7" t="s">
        <v>334</v>
      </c>
      <c r="H643" s="41" t="s">
        <v>43464</v>
      </c>
    </row>
    <row r="644" spans="1:8" x14ac:dyDescent="0.25">
      <c r="A644" s="7" t="s">
        <v>623</v>
      </c>
      <c r="B644" s="23" t="s">
        <v>609</v>
      </c>
      <c r="C644" s="7" t="s">
        <v>43465</v>
      </c>
      <c r="D644" s="7" t="s">
        <v>43462</v>
      </c>
      <c r="F644" s="7" t="s">
        <v>43466</v>
      </c>
      <c r="G644" s="7" t="s">
        <v>334</v>
      </c>
      <c r="H644" s="41" t="s">
        <v>43467</v>
      </c>
    </row>
    <row r="645" spans="1:8" x14ac:dyDescent="0.25">
      <c r="A645" s="7" t="s">
        <v>613</v>
      </c>
      <c r="B645" s="23" t="s">
        <v>609</v>
      </c>
      <c r="C645" s="7" t="s">
        <v>43468</v>
      </c>
      <c r="D645" s="7" t="s">
        <v>43462</v>
      </c>
      <c r="F645" s="7" t="s">
        <v>43469</v>
      </c>
      <c r="G645" s="7" t="s">
        <v>334</v>
      </c>
      <c r="H645" s="41" t="s">
        <v>43470</v>
      </c>
    </row>
    <row r="646" spans="1:8" x14ac:dyDescent="0.25">
      <c r="A646" s="7" t="s">
        <v>608</v>
      </c>
      <c r="B646" s="23" t="s">
        <v>609</v>
      </c>
      <c r="C646" s="7" t="s">
        <v>43471</v>
      </c>
      <c r="D646" s="7" t="s">
        <v>43462</v>
      </c>
      <c r="F646" s="7" t="s">
        <v>43472</v>
      </c>
      <c r="G646" s="7" t="s">
        <v>334</v>
      </c>
      <c r="H646" s="41" t="s">
        <v>43473</v>
      </c>
    </row>
    <row r="647" spans="1:8" x14ac:dyDescent="0.25">
      <c r="A647" s="7" t="s">
        <v>92</v>
      </c>
      <c r="B647" s="23" t="s">
        <v>93</v>
      </c>
      <c r="C647" s="7" t="s">
        <v>43474</v>
      </c>
      <c r="D647" s="7" t="s">
        <v>43436</v>
      </c>
      <c r="F647" s="7" t="s">
        <v>43475</v>
      </c>
      <c r="G647" s="7" t="s">
        <v>20</v>
      </c>
      <c r="H647" s="41" t="s">
        <v>43476</v>
      </c>
    </row>
    <row r="648" spans="1:8" x14ac:dyDescent="0.25">
      <c r="A648" s="7" t="s">
        <v>97</v>
      </c>
      <c r="B648" s="23" t="s">
        <v>93</v>
      </c>
      <c r="C648" s="7" t="s">
        <v>43477</v>
      </c>
      <c r="D648" s="7" t="s">
        <v>43478</v>
      </c>
      <c r="F648" s="7" t="s">
        <v>43479</v>
      </c>
      <c r="G648" s="7" t="s">
        <v>102</v>
      </c>
      <c r="H648" s="41" t="s">
        <v>43480</v>
      </c>
    </row>
    <row r="649" spans="1:8" x14ac:dyDescent="0.25">
      <c r="A649" s="7" t="s">
        <v>637</v>
      </c>
      <c r="B649" s="23" t="s">
        <v>93</v>
      </c>
      <c r="C649" s="7" t="s">
        <v>43481</v>
      </c>
      <c r="D649" s="7" t="s">
        <v>43482</v>
      </c>
      <c r="F649" s="7" t="s">
        <v>43483</v>
      </c>
      <c r="G649" s="7" t="s">
        <v>640</v>
      </c>
      <c r="H649" s="41" t="s">
        <v>43484</v>
      </c>
    </row>
    <row r="650" spans="1:8" x14ac:dyDescent="0.25">
      <c r="A650" s="7" t="s">
        <v>631</v>
      </c>
      <c r="B650" s="23" t="s">
        <v>93</v>
      </c>
      <c r="C650" s="7" t="s">
        <v>43485</v>
      </c>
      <c r="D650" s="7" t="s">
        <v>43486</v>
      </c>
      <c r="F650" s="7" t="s">
        <v>43487</v>
      </c>
      <c r="G650" s="7" t="s">
        <v>635</v>
      </c>
      <c r="H650" s="41" t="s">
        <v>43488</v>
      </c>
    </row>
    <row r="651" spans="1:8" x14ac:dyDescent="0.25">
      <c r="A651" s="7" t="s">
        <v>627</v>
      </c>
      <c r="B651" s="23" t="s">
        <v>93</v>
      </c>
      <c r="C651" s="7" t="s">
        <v>43489</v>
      </c>
      <c r="D651" s="7" t="s">
        <v>43490</v>
      </c>
      <c r="F651" s="7" t="s">
        <v>43491</v>
      </c>
      <c r="G651" s="7" t="s">
        <v>629</v>
      </c>
      <c r="H651" s="41" t="s">
        <v>43492</v>
      </c>
    </row>
    <row r="652" spans="1:8" x14ac:dyDescent="0.25">
      <c r="A652" s="7" t="s">
        <v>642</v>
      </c>
      <c r="B652" s="23" t="s">
        <v>643</v>
      </c>
      <c r="C652" s="7" t="s">
        <v>43493</v>
      </c>
      <c r="D652" s="7" t="s">
        <v>43494</v>
      </c>
      <c r="F652" s="7" t="s">
        <v>43495</v>
      </c>
      <c r="G652" s="7" t="s">
        <v>646</v>
      </c>
      <c r="H652" s="41" t="s">
        <v>43496</v>
      </c>
    </row>
    <row r="653" spans="1:8" x14ac:dyDescent="0.25">
      <c r="A653" s="7" t="s">
        <v>104</v>
      </c>
      <c r="B653" s="23" t="s">
        <v>105</v>
      </c>
      <c r="C653" s="7" t="s">
        <v>43209</v>
      </c>
      <c r="D653" s="7" t="s">
        <v>43497</v>
      </c>
      <c r="F653" s="7" t="s">
        <v>43498</v>
      </c>
      <c r="G653" s="7" t="s">
        <v>108</v>
      </c>
      <c r="H653" s="41" t="s">
        <v>43499</v>
      </c>
    </row>
    <row r="654" spans="1:8" x14ac:dyDescent="0.25">
      <c r="A654" s="7" t="s">
        <v>648</v>
      </c>
      <c r="B654" s="23" t="s">
        <v>105</v>
      </c>
      <c r="C654" s="7" t="s">
        <v>43500</v>
      </c>
      <c r="D654" s="7" t="s">
        <v>43501</v>
      </c>
      <c r="F654" s="7" t="s">
        <v>43502</v>
      </c>
      <c r="G654" s="7" t="s">
        <v>651</v>
      </c>
      <c r="H654" s="41" t="s">
        <v>43503</v>
      </c>
    </row>
    <row r="655" spans="1:8" x14ac:dyDescent="0.25">
      <c r="A655" s="7" t="s">
        <v>41045</v>
      </c>
      <c r="B655" s="23" t="s">
        <v>654</v>
      </c>
      <c r="C655" s="7" t="s">
        <v>43504</v>
      </c>
      <c r="D655" s="7" t="s">
        <v>43505</v>
      </c>
      <c r="E655" s="7" t="s">
        <v>43506</v>
      </c>
      <c r="F655" s="7" t="s">
        <v>43507</v>
      </c>
      <c r="G655" s="7" t="s">
        <v>43508</v>
      </c>
      <c r="H655" s="41"/>
    </row>
    <row r="656" spans="1:8" x14ac:dyDescent="0.25">
      <c r="A656" s="7" t="s">
        <v>41046</v>
      </c>
      <c r="B656" s="23" t="s">
        <v>654</v>
      </c>
      <c r="C656" s="7" t="s">
        <v>43509</v>
      </c>
      <c r="D656" s="7" t="s">
        <v>43510</v>
      </c>
      <c r="E656" s="7" t="s">
        <v>43511</v>
      </c>
      <c r="F656" s="7" t="s">
        <v>43512</v>
      </c>
      <c r="G656" s="7" t="s">
        <v>17646</v>
      </c>
      <c r="H656" s="41"/>
    </row>
    <row r="657" spans="1:8" x14ac:dyDescent="0.25">
      <c r="A657" s="7" t="s">
        <v>41047</v>
      </c>
      <c r="B657" s="23" t="s">
        <v>654</v>
      </c>
      <c r="C657" s="7" t="s">
        <v>43513</v>
      </c>
      <c r="D657" s="7" t="s">
        <v>43514</v>
      </c>
      <c r="E657" s="7" t="s">
        <v>43515</v>
      </c>
      <c r="F657" s="7" t="s">
        <v>43516</v>
      </c>
      <c r="G657" s="7" t="s">
        <v>3616</v>
      </c>
      <c r="H657" s="41"/>
    </row>
    <row r="658" spans="1:8" x14ac:dyDescent="0.25">
      <c r="A658" s="7" t="s">
        <v>41048</v>
      </c>
      <c r="B658" s="23" t="s">
        <v>654</v>
      </c>
      <c r="C658" s="7" t="s">
        <v>43517</v>
      </c>
      <c r="D658" s="7" t="s">
        <v>42550</v>
      </c>
      <c r="E658" s="7" t="s">
        <v>43518</v>
      </c>
      <c r="F658" s="7" t="s">
        <v>43519</v>
      </c>
      <c r="G658" s="7" t="s">
        <v>8977</v>
      </c>
      <c r="H658" s="41"/>
    </row>
    <row r="659" spans="1:8" x14ac:dyDescent="0.25">
      <c r="A659" s="7" t="s">
        <v>660</v>
      </c>
      <c r="B659" s="23" t="s">
        <v>654</v>
      </c>
      <c r="C659" s="7" t="s">
        <v>43520</v>
      </c>
      <c r="D659" s="7" t="s">
        <v>43521</v>
      </c>
      <c r="F659" s="7" t="s">
        <v>43522</v>
      </c>
      <c r="G659" s="7" t="s">
        <v>658</v>
      </c>
      <c r="H659" s="41" t="s">
        <v>43523</v>
      </c>
    </row>
    <row r="660" spans="1:8" x14ac:dyDescent="0.25">
      <c r="A660" s="7" t="s">
        <v>653</v>
      </c>
      <c r="B660" s="23" t="s">
        <v>654</v>
      </c>
      <c r="C660" s="7" t="s">
        <v>43524</v>
      </c>
      <c r="D660" s="7" t="s">
        <v>43521</v>
      </c>
      <c r="F660" s="7" t="s">
        <v>43525</v>
      </c>
      <c r="G660" s="7" t="s">
        <v>658</v>
      </c>
      <c r="H660" s="41" t="s">
        <v>43526</v>
      </c>
    </row>
    <row r="661" spans="1:8" x14ac:dyDescent="0.25">
      <c r="A661" s="7" t="s">
        <v>41049</v>
      </c>
      <c r="B661" s="23" t="s">
        <v>41303</v>
      </c>
      <c r="C661" s="7" t="s">
        <v>43527</v>
      </c>
      <c r="D661" s="7" t="s">
        <v>43528</v>
      </c>
      <c r="E661" s="7" t="s">
        <v>43529</v>
      </c>
      <c r="F661" s="7" t="s">
        <v>43530</v>
      </c>
      <c r="G661" s="7" t="s">
        <v>43531</v>
      </c>
      <c r="H661" s="41"/>
    </row>
    <row r="662" spans="1:8" x14ac:dyDescent="0.25">
      <c r="A662" s="7" t="s">
        <v>41050</v>
      </c>
      <c r="B662" s="23" t="s">
        <v>41303</v>
      </c>
      <c r="C662" s="7" t="s">
        <v>43532</v>
      </c>
      <c r="D662" s="7" t="s">
        <v>43528</v>
      </c>
      <c r="E662" s="7" t="s">
        <v>43529</v>
      </c>
      <c r="F662" s="7" t="s">
        <v>43533</v>
      </c>
      <c r="G662" s="7" t="s">
        <v>4798</v>
      </c>
      <c r="H662" s="41"/>
    </row>
    <row r="663" spans="1:8" x14ac:dyDescent="0.25">
      <c r="A663" s="7" t="s">
        <v>41051</v>
      </c>
      <c r="B663" s="23" t="s">
        <v>41304</v>
      </c>
      <c r="C663" s="7" t="s">
        <v>43534</v>
      </c>
      <c r="D663" s="7" t="s">
        <v>43535</v>
      </c>
      <c r="E663" s="7" t="s">
        <v>43536</v>
      </c>
      <c r="F663" s="7" t="s">
        <v>43537</v>
      </c>
      <c r="G663" s="7" t="s">
        <v>41931</v>
      </c>
      <c r="H663" s="41"/>
    </row>
    <row r="664" spans="1:8" x14ac:dyDescent="0.25">
      <c r="A664" s="7" t="s">
        <v>41052</v>
      </c>
      <c r="B664" s="23" t="s">
        <v>41304</v>
      </c>
      <c r="C664" s="7" t="s">
        <v>43538</v>
      </c>
      <c r="D664" s="7" t="s">
        <v>43535</v>
      </c>
      <c r="E664" s="7" t="s">
        <v>43536</v>
      </c>
      <c r="F664" s="7" t="s">
        <v>43539</v>
      </c>
      <c r="G664" s="7" t="s">
        <v>41931</v>
      </c>
      <c r="H664" s="41"/>
    </row>
    <row r="665" spans="1:8" x14ac:dyDescent="0.25">
      <c r="A665" s="7" t="s">
        <v>41053</v>
      </c>
      <c r="B665" s="23" t="s">
        <v>41304</v>
      </c>
      <c r="C665" s="7" t="s">
        <v>43540</v>
      </c>
      <c r="D665" s="7" t="s">
        <v>43535</v>
      </c>
      <c r="E665" s="7" t="s">
        <v>43536</v>
      </c>
      <c r="F665" s="7" t="s">
        <v>43541</v>
      </c>
      <c r="G665" s="7" t="s">
        <v>41931</v>
      </c>
      <c r="H665" s="41"/>
    </row>
    <row r="666" spans="1:8" x14ac:dyDescent="0.25">
      <c r="A666" s="7" t="s">
        <v>41054</v>
      </c>
      <c r="B666" s="23" t="s">
        <v>41305</v>
      </c>
      <c r="C666" s="7" t="s">
        <v>43542</v>
      </c>
      <c r="D666" s="7" t="s">
        <v>43543</v>
      </c>
      <c r="E666" s="7" t="s">
        <v>43544</v>
      </c>
      <c r="F666" s="7" t="s">
        <v>43545</v>
      </c>
      <c r="G666" s="7" t="s">
        <v>7844</v>
      </c>
      <c r="H666" s="41"/>
    </row>
    <row r="667" spans="1:8" x14ac:dyDescent="0.25">
      <c r="A667" s="7" t="s">
        <v>41055</v>
      </c>
      <c r="B667" s="23" t="s">
        <v>41306</v>
      </c>
      <c r="C667" s="7" t="s">
        <v>43546</v>
      </c>
      <c r="D667" s="7" t="s">
        <v>43547</v>
      </c>
      <c r="E667" s="7" t="s">
        <v>43548</v>
      </c>
      <c r="F667" s="7" t="s">
        <v>43549</v>
      </c>
      <c r="G667" s="7" t="s">
        <v>9472</v>
      </c>
      <c r="H667" s="41"/>
    </row>
    <row r="668" spans="1:8" x14ac:dyDescent="0.25">
      <c r="A668" s="7" t="s">
        <v>41056</v>
      </c>
      <c r="B668" s="23" t="s">
        <v>41306</v>
      </c>
      <c r="C668" s="7" t="s">
        <v>43550</v>
      </c>
      <c r="D668" s="7" t="s">
        <v>43547</v>
      </c>
      <c r="E668" s="7" t="s">
        <v>43548</v>
      </c>
      <c r="F668" s="7" t="s">
        <v>43551</v>
      </c>
      <c r="G668" s="7" t="s">
        <v>9472</v>
      </c>
      <c r="H668" s="41"/>
    </row>
    <row r="669" spans="1:8" x14ac:dyDescent="0.25">
      <c r="A669" s="7" t="s">
        <v>155</v>
      </c>
      <c r="B669" s="23" t="s">
        <v>156</v>
      </c>
      <c r="C669" s="7" t="s">
        <v>43552</v>
      </c>
      <c r="D669" s="7" t="s">
        <v>43553</v>
      </c>
      <c r="F669" s="7" t="s">
        <v>43554</v>
      </c>
      <c r="G669" s="7" t="s">
        <v>161</v>
      </c>
      <c r="H669" s="41" t="s">
        <v>43555</v>
      </c>
    </row>
    <row r="670" spans="1:8" x14ac:dyDescent="0.25">
      <c r="A670" s="7" t="s">
        <v>1045</v>
      </c>
      <c r="B670" s="23" t="s">
        <v>1042</v>
      </c>
      <c r="C670" s="7" t="s">
        <v>43556</v>
      </c>
      <c r="D670" s="7" t="s">
        <v>43557</v>
      </c>
      <c r="F670" s="7" t="s">
        <v>43558</v>
      </c>
      <c r="G670" s="7" t="s">
        <v>168</v>
      </c>
      <c r="H670" s="41" t="s">
        <v>43559</v>
      </c>
    </row>
    <row r="671" spans="1:8" x14ac:dyDescent="0.25">
      <c r="A671" s="7" t="s">
        <v>148</v>
      </c>
      <c r="B671" s="23" t="s">
        <v>149</v>
      </c>
      <c r="C671" s="7" t="s">
        <v>43560</v>
      </c>
      <c r="D671" s="7" t="s">
        <v>43561</v>
      </c>
      <c r="F671" s="7" t="s">
        <v>43562</v>
      </c>
      <c r="G671" s="7" t="s">
        <v>153</v>
      </c>
      <c r="H671" s="41" t="s">
        <v>43563</v>
      </c>
    </row>
    <row r="672" spans="1:8" x14ac:dyDescent="0.25">
      <c r="A672" s="7" t="s">
        <v>1030</v>
      </c>
      <c r="B672" s="23" t="s">
        <v>149</v>
      </c>
      <c r="C672" s="7" t="s">
        <v>43564</v>
      </c>
      <c r="D672" s="7" t="s">
        <v>43565</v>
      </c>
      <c r="F672" s="7" t="s">
        <v>43566</v>
      </c>
      <c r="G672" s="7" t="s">
        <v>340</v>
      </c>
      <c r="H672" s="41" t="s">
        <v>43567</v>
      </c>
    </row>
    <row r="673" spans="1:8" x14ac:dyDescent="0.25">
      <c r="A673" s="7" t="s">
        <v>1025</v>
      </c>
      <c r="B673" s="23" t="s">
        <v>149</v>
      </c>
      <c r="C673" s="7" t="s">
        <v>43568</v>
      </c>
      <c r="D673" s="7" t="s">
        <v>43569</v>
      </c>
      <c r="F673" s="7" t="s">
        <v>43570</v>
      </c>
      <c r="G673" s="7" t="s">
        <v>1028</v>
      </c>
      <c r="H673" s="41" t="s">
        <v>43571</v>
      </c>
    </row>
    <row r="674" spans="1:8" x14ac:dyDescent="0.25">
      <c r="A674" s="7" t="s">
        <v>1020</v>
      </c>
      <c r="B674" s="23" t="s">
        <v>149</v>
      </c>
      <c r="C674" s="7" t="s">
        <v>42987</v>
      </c>
      <c r="D674" s="7" t="s">
        <v>42988</v>
      </c>
      <c r="F674" s="7" t="s">
        <v>43572</v>
      </c>
      <c r="G674" s="7" t="s">
        <v>1023</v>
      </c>
      <c r="H674" s="41" t="s">
        <v>43573</v>
      </c>
    </row>
    <row r="675" spans="1:8" x14ac:dyDescent="0.25">
      <c r="A675" s="7" t="s">
        <v>41057</v>
      </c>
      <c r="B675" s="23" t="s">
        <v>1012</v>
      </c>
      <c r="C675" s="7" t="s">
        <v>43574</v>
      </c>
      <c r="D675" s="7" t="s">
        <v>43575</v>
      </c>
      <c r="F675" s="7" t="s">
        <v>43576</v>
      </c>
      <c r="G675" s="7" t="s">
        <v>125</v>
      </c>
      <c r="H675" s="41" t="s">
        <v>43577</v>
      </c>
    </row>
    <row r="676" spans="1:8" x14ac:dyDescent="0.25">
      <c r="A676" s="7" t="s">
        <v>997</v>
      </c>
      <c r="B676" s="23" t="s">
        <v>993</v>
      </c>
      <c r="C676" s="7" t="s">
        <v>43578</v>
      </c>
      <c r="D676" s="7" t="s">
        <v>43579</v>
      </c>
      <c r="F676" s="7" t="s">
        <v>43580</v>
      </c>
      <c r="G676" s="7" t="s">
        <v>726</v>
      </c>
      <c r="H676" s="41" t="s">
        <v>43581</v>
      </c>
    </row>
    <row r="677" spans="1:8" x14ac:dyDescent="0.25">
      <c r="A677" s="7" t="s">
        <v>992</v>
      </c>
      <c r="B677" s="23" t="s">
        <v>993</v>
      </c>
      <c r="C677" s="7" t="s">
        <v>43582</v>
      </c>
      <c r="D677" s="7" t="s">
        <v>43583</v>
      </c>
      <c r="F677" s="7" t="s">
        <v>43584</v>
      </c>
      <c r="G677" s="7" t="s">
        <v>761</v>
      </c>
      <c r="H677" s="41" t="s">
        <v>43585</v>
      </c>
    </row>
    <row r="678" spans="1:8" x14ac:dyDescent="0.25">
      <c r="A678" s="7" t="s">
        <v>2367</v>
      </c>
      <c r="B678" s="23" t="s">
        <v>2368</v>
      </c>
      <c r="C678" s="7" t="s">
        <v>43586</v>
      </c>
      <c r="D678" s="7" t="s">
        <v>43587</v>
      </c>
      <c r="F678" s="7" t="s">
        <v>43588</v>
      </c>
      <c r="G678" s="7" t="s">
        <v>2371</v>
      </c>
      <c r="H678" s="41" t="s">
        <v>43589</v>
      </c>
    </row>
    <row r="679" spans="1:8" x14ac:dyDescent="0.25">
      <c r="A679" s="7" t="s">
        <v>163</v>
      </c>
      <c r="B679" s="23" t="s">
        <v>164</v>
      </c>
      <c r="C679" s="7" t="s">
        <v>43590</v>
      </c>
      <c r="D679" s="7" t="s">
        <v>43591</v>
      </c>
      <c r="F679" s="7" t="s">
        <v>43592</v>
      </c>
      <c r="G679" s="7" t="s">
        <v>168</v>
      </c>
      <c r="H679" s="41" t="s">
        <v>43593</v>
      </c>
    </row>
    <row r="680" spans="1:8" x14ac:dyDescent="0.25">
      <c r="A680" s="7" t="s">
        <v>1104</v>
      </c>
      <c r="B680" s="23" t="s">
        <v>1098</v>
      </c>
      <c r="C680" s="7" t="s">
        <v>43594</v>
      </c>
      <c r="D680" s="7" t="s">
        <v>43595</v>
      </c>
      <c r="F680" s="7" t="s">
        <v>43596</v>
      </c>
      <c r="G680" s="7" t="s">
        <v>1102</v>
      </c>
      <c r="H680" s="41" t="s">
        <v>43597</v>
      </c>
    </row>
    <row r="681" spans="1:8" x14ac:dyDescent="0.25">
      <c r="A681" s="7" t="s">
        <v>1097</v>
      </c>
      <c r="B681" s="23" t="s">
        <v>1098</v>
      </c>
      <c r="C681" s="7" t="s">
        <v>43598</v>
      </c>
      <c r="D681" s="7" t="s">
        <v>43595</v>
      </c>
      <c r="F681" s="7" t="s">
        <v>43596</v>
      </c>
      <c r="G681" s="7" t="s">
        <v>1102</v>
      </c>
      <c r="H681" s="41" t="s">
        <v>43597</v>
      </c>
    </row>
    <row r="682" spans="1:8" x14ac:dyDescent="0.25">
      <c r="A682" s="7" t="s">
        <v>1093</v>
      </c>
      <c r="B682" s="23" t="s">
        <v>1094</v>
      </c>
      <c r="C682" s="7" t="s">
        <v>43599</v>
      </c>
      <c r="D682" s="7" t="s">
        <v>43600</v>
      </c>
      <c r="F682" s="7" t="s">
        <v>43601</v>
      </c>
      <c r="G682" s="7" t="s">
        <v>1095</v>
      </c>
      <c r="H682" s="41" t="s">
        <v>43602</v>
      </c>
    </row>
    <row r="683" spans="1:8" x14ac:dyDescent="0.25">
      <c r="A683" s="7" t="s">
        <v>1090</v>
      </c>
      <c r="B683" s="23" t="s">
        <v>1091</v>
      </c>
      <c r="C683" s="7" t="s">
        <v>43603</v>
      </c>
      <c r="D683" s="7" t="s">
        <v>42577</v>
      </c>
      <c r="F683" s="7" t="s">
        <v>43604</v>
      </c>
      <c r="G683" s="7" t="s">
        <v>1023</v>
      </c>
      <c r="H683" s="41" t="s">
        <v>43605</v>
      </c>
    </row>
    <row r="684" spans="1:8" x14ac:dyDescent="0.25">
      <c r="A684" s="7" t="s">
        <v>1087</v>
      </c>
      <c r="B684" s="23" t="s">
        <v>1088</v>
      </c>
      <c r="C684" s="7" t="s">
        <v>43606</v>
      </c>
      <c r="D684" s="7" t="s">
        <v>42988</v>
      </c>
      <c r="F684" s="7" t="s">
        <v>43607</v>
      </c>
      <c r="G684" s="7" t="s">
        <v>1023</v>
      </c>
      <c r="H684" s="41" t="s">
        <v>43608</v>
      </c>
    </row>
    <row r="685" spans="1:8" x14ac:dyDescent="0.25">
      <c r="A685" s="7" t="s">
        <v>1083</v>
      </c>
      <c r="B685" s="23" t="s">
        <v>1084</v>
      </c>
      <c r="C685" s="7" t="s">
        <v>43609</v>
      </c>
      <c r="D685" s="7" t="s">
        <v>43610</v>
      </c>
      <c r="F685" s="7" t="s">
        <v>43611</v>
      </c>
      <c r="G685" s="7" t="s">
        <v>1085</v>
      </c>
      <c r="H685" s="41" t="s">
        <v>43612</v>
      </c>
    </row>
    <row r="686" spans="1:8" x14ac:dyDescent="0.25">
      <c r="A686" s="7" t="s">
        <v>2361</v>
      </c>
      <c r="B686" s="23" t="s">
        <v>41307</v>
      </c>
      <c r="C686" s="7" t="s">
        <v>43613</v>
      </c>
      <c r="D686" s="7" t="s">
        <v>43614</v>
      </c>
      <c r="F686" s="7" t="s">
        <v>43615</v>
      </c>
      <c r="G686" s="7" t="s">
        <v>2269</v>
      </c>
      <c r="H686" s="41" t="s">
        <v>43616</v>
      </c>
    </row>
    <row r="687" spans="1:8" x14ac:dyDescent="0.25">
      <c r="A687" s="7" t="s">
        <v>41058</v>
      </c>
      <c r="B687" s="23" t="s">
        <v>41308</v>
      </c>
      <c r="C687" s="7" t="s">
        <v>43617</v>
      </c>
      <c r="D687" s="7" t="s">
        <v>43618</v>
      </c>
      <c r="F687" s="7" t="s">
        <v>43619</v>
      </c>
      <c r="G687" s="7" t="s">
        <v>43620</v>
      </c>
      <c r="H687" s="41" t="s">
        <v>43621</v>
      </c>
    </row>
    <row r="688" spans="1:8" x14ac:dyDescent="0.25">
      <c r="A688" s="7" t="s">
        <v>1074</v>
      </c>
      <c r="B688" s="23" t="s">
        <v>41308</v>
      </c>
      <c r="C688" s="7" t="s">
        <v>43622</v>
      </c>
      <c r="D688" s="7" t="s">
        <v>43623</v>
      </c>
      <c r="F688" s="7" t="s">
        <v>43624</v>
      </c>
      <c r="G688" s="7" t="s">
        <v>58</v>
      </c>
      <c r="H688" s="41" t="s">
        <v>43625</v>
      </c>
    </row>
    <row r="689" spans="1:8" x14ac:dyDescent="0.25">
      <c r="A689" s="7" t="s">
        <v>41059</v>
      </c>
      <c r="B689" s="23" t="s">
        <v>41306</v>
      </c>
      <c r="C689" s="7" t="s">
        <v>43626</v>
      </c>
      <c r="D689" s="7" t="s">
        <v>43547</v>
      </c>
      <c r="E689" s="7" t="s">
        <v>43548</v>
      </c>
      <c r="F689" s="7" t="s">
        <v>43549</v>
      </c>
      <c r="G689" s="7" t="s">
        <v>9472</v>
      </c>
      <c r="H689" s="41"/>
    </row>
    <row r="690" spans="1:8" x14ac:dyDescent="0.25">
      <c r="A690" s="7" t="s">
        <v>670</v>
      </c>
      <c r="B690" s="23" t="s">
        <v>665</v>
      </c>
      <c r="C690" s="7" t="s">
        <v>43627</v>
      </c>
      <c r="D690" s="7" t="s">
        <v>43628</v>
      </c>
      <c r="F690" s="7" t="s">
        <v>43629</v>
      </c>
      <c r="G690" s="7" t="s">
        <v>671</v>
      </c>
      <c r="H690" s="41" t="s">
        <v>43630</v>
      </c>
    </row>
    <row r="691" spans="1:8" x14ac:dyDescent="0.25">
      <c r="A691" s="7" t="s">
        <v>2252</v>
      </c>
      <c r="B691" s="23" t="s">
        <v>665</v>
      </c>
      <c r="C691" s="7" t="s">
        <v>43631</v>
      </c>
      <c r="D691" s="7" t="s">
        <v>43632</v>
      </c>
      <c r="F691" s="7" t="s">
        <v>43633</v>
      </c>
      <c r="G691" s="7" t="s">
        <v>671</v>
      </c>
      <c r="H691" s="41" t="s">
        <v>43634</v>
      </c>
    </row>
    <row r="692" spans="1:8" x14ac:dyDescent="0.25">
      <c r="A692" s="7" t="s">
        <v>664</v>
      </c>
      <c r="B692" s="23" t="s">
        <v>665</v>
      </c>
      <c r="C692" s="7" t="s">
        <v>43635</v>
      </c>
      <c r="D692" s="7" t="s">
        <v>43636</v>
      </c>
      <c r="F692" s="7" t="s">
        <v>43637</v>
      </c>
      <c r="G692" s="7" t="s">
        <v>668</v>
      </c>
      <c r="H692" s="41" t="s">
        <v>43638</v>
      </c>
    </row>
    <row r="693" spans="1:8" x14ac:dyDescent="0.25">
      <c r="A693" s="7" t="s">
        <v>40811</v>
      </c>
      <c r="B693" s="23" t="s">
        <v>44531</v>
      </c>
      <c r="C693" s="7" t="s">
        <v>43639</v>
      </c>
      <c r="D693" s="7" t="s">
        <v>43535</v>
      </c>
      <c r="E693" s="7" t="s">
        <v>43640</v>
      </c>
      <c r="F693" s="7" t="s">
        <v>43641</v>
      </c>
      <c r="G693" s="7" t="s">
        <v>41931</v>
      </c>
      <c r="H693" s="41"/>
    </row>
    <row r="694" spans="1:8" x14ac:dyDescent="0.25">
      <c r="A694" s="7" t="s">
        <v>41060</v>
      </c>
      <c r="B694" s="23" t="s">
        <v>44531</v>
      </c>
      <c r="C694" s="7" t="s">
        <v>43642</v>
      </c>
      <c r="D694" s="7" t="s">
        <v>43535</v>
      </c>
      <c r="E694" s="7" t="s">
        <v>43640</v>
      </c>
      <c r="F694" s="7" t="s">
        <v>43643</v>
      </c>
      <c r="G694" s="7" t="s">
        <v>41931</v>
      </c>
      <c r="H694" s="41"/>
    </row>
    <row r="695" spans="1:8" x14ac:dyDescent="0.25">
      <c r="A695" s="7" t="s">
        <v>41061</v>
      </c>
      <c r="B695" s="23" t="s">
        <v>44531</v>
      </c>
      <c r="C695" s="7" t="s">
        <v>43644</v>
      </c>
      <c r="D695" s="7" t="s">
        <v>43535</v>
      </c>
      <c r="E695" s="7" t="s">
        <v>43640</v>
      </c>
      <c r="F695" s="7" t="s">
        <v>43645</v>
      </c>
      <c r="G695" s="7" t="s">
        <v>41931</v>
      </c>
      <c r="H695" s="41"/>
    </row>
    <row r="696" spans="1:8" x14ac:dyDescent="0.25">
      <c r="A696" s="7" t="s">
        <v>41062</v>
      </c>
      <c r="B696" s="23" t="s">
        <v>44531</v>
      </c>
      <c r="C696" s="7" t="s">
        <v>43646</v>
      </c>
      <c r="D696" s="7" t="s">
        <v>43647</v>
      </c>
      <c r="E696" s="7" t="s">
        <v>43648</v>
      </c>
      <c r="F696" s="7" t="s">
        <v>43649</v>
      </c>
      <c r="G696" s="7" t="s">
        <v>41931</v>
      </c>
      <c r="H696" s="41"/>
    </row>
    <row r="697" spans="1:8" x14ac:dyDescent="0.25">
      <c r="A697" s="7" t="s">
        <v>673</v>
      </c>
      <c r="B697" s="23" t="s">
        <v>674</v>
      </c>
      <c r="C697" s="7" t="s">
        <v>43650</v>
      </c>
      <c r="D697" s="7" t="s">
        <v>42059</v>
      </c>
      <c r="F697" s="7" t="s">
        <v>43651</v>
      </c>
      <c r="G697" s="7" t="s">
        <v>676</v>
      </c>
      <c r="H697" s="41" t="s">
        <v>43652</v>
      </c>
    </row>
    <row r="698" spans="1:8" x14ac:dyDescent="0.25">
      <c r="A698" s="7" t="s">
        <v>2259</v>
      </c>
      <c r="B698" s="23" t="s">
        <v>674</v>
      </c>
      <c r="C698" s="7" t="s">
        <v>43653</v>
      </c>
      <c r="D698" s="7" t="s">
        <v>43654</v>
      </c>
      <c r="F698" s="7" t="s">
        <v>43655</v>
      </c>
      <c r="G698" s="7" t="s">
        <v>2261</v>
      </c>
      <c r="H698" s="41" t="s">
        <v>43656</v>
      </c>
    </row>
    <row r="699" spans="1:8" x14ac:dyDescent="0.25">
      <c r="A699" s="7" t="s">
        <v>41063</v>
      </c>
      <c r="B699" s="23" t="s">
        <v>111</v>
      </c>
      <c r="C699" s="7" t="s">
        <v>43657</v>
      </c>
      <c r="D699" s="7" t="s">
        <v>43658</v>
      </c>
      <c r="E699" s="7" t="s">
        <v>43659</v>
      </c>
      <c r="F699" s="7" t="s">
        <v>43660</v>
      </c>
      <c r="G699" s="7" t="s">
        <v>43115</v>
      </c>
      <c r="H699" s="41"/>
    </row>
    <row r="700" spans="1:8" x14ac:dyDescent="0.25">
      <c r="A700" s="7" t="s">
        <v>41012</v>
      </c>
      <c r="B700" s="23" t="s">
        <v>111</v>
      </c>
      <c r="C700" s="7" t="s">
        <v>43661</v>
      </c>
      <c r="D700" s="7" t="s">
        <v>43658</v>
      </c>
      <c r="E700" s="7" t="s">
        <v>43662</v>
      </c>
      <c r="F700" s="7" t="s">
        <v>43660</v>
      </c>
      <c r="G700" s="7" t="s">
        <v>43115</v>
      </c>
      <c r="H700" s="41"/>
    </row>
    <row r="701" spans="1:8" x14ac:dyDescent="0.25">
      <c r="A701" s="7" t="s">
        <v>117</v>
      </c>
      <c r="B701" s="23" t="s">
        <v>111</v>
      </c>
      <c r="C701" s="7" t="s">
        <v>43663</v>
      </c>
      <c r="D701" s="7" t="s">
        <v>43664</v>
      </c>
      <c r="F701" s="7" t="s">
        <v>43665</v>
      </c>
      <c r="G701" s="7" t="s">
        <v>115</v>
      </c>
      <c r="H701" s="41" t="s">
        <v>43666</v>
      </c>
    </row>
    <row r="702" spans="1:8" x14ac:dyDescent="0.25">
      <c r="A702" s="7" t="s">
        <v>110</v>
      </c>
      <c r="B702" s="23" t="s">
        <v>111</v>
      </c>
      <c r="C702" s="7" t="s">
        <v>43663</v>
      </c>
      <c r="D702" s="7" t="s">
        <v>43108</v>
      </c>
      <c r="F702" s="7" t="s">
        <v>43665</v>
      </c>
      <c r="G702" s="7" t="s">
        <v>115</v>
      </c>
      <c r="H702" s="41" t="s">
        <v>43666</v>
      </c>
    </row>
    <row r="703" spans="1:8" x14ac:dyDescent="0.25">
      <c r="A703" s="7" t="s">
        <v>41064</v>
      </c>
      <c r="B703" s="23" t="s">
        <v>41273</v>
      </c>
      <c r="C703" s="7" t="s">
        <v>43667</v>
      </c>
      <c r="D703" s="7" t="s">
        <v>43535</v>
      </c>
      <c r="E703" s="7" t="s">
        <v>43640</v>
      </c>
      <c r="F703" s="7" t="s">
        <v>43668</v>
      </c>
      <c r="G703" s="7" t="s">
        <v>42415</v>
      </c>
      <c r="H703" s="41"/>
    </row>
    <row r="704" spans="1:8" x14ac:dyDescent="0.25">
      <c r="A704" s="7" t="s">
        <v>41065</v>
      </c>
      <c r="B704" s="23" t="s">
        <v>41273</v>
      </c>
      <c r="C704" s="7" t="s">
        <v>43669</v>
      </c>
      <c r="D704" s="7" t="s">
        <v>43535</v>
      </c>
      <c r="E704" s="7" t="s">
        <v>43640</v>
      </c>
      <c r="F704" s="7" t="s">
        <v>43670</v>
      </c>
      <c r="G704" s="7" t="s">
        <v>42415</v>
      </c>
      <c r="H704" s="41"/>
    </row>
    <row r="705" spans="1:8" x14ac:dyDescent="0.25">
      <c r="A705" s="7" t="s">
        <v>41066</v>
      </c>
      <c r="B705" s="23" t="s">
        <v>41272</v>
      </c>
      <c r="C705" s="7" t="s">
        <v>43671</v>
      </c>
      <c r="D705" s="7" t="s">
        <v>43535</v>
      </c>
      <c r="E705" s="7" t="s">
        <v>43640</v>
      </c>
      <c r="F705" s="7" t="s">
        <v>43672</v>
      </c>
      <c r="G705" s="7" t="s">
        <v>43673</v>
      </c>
      <c r="H705" s="41"/>
    </row>
    <row r="706" spans="1:8" x14ac:dyDescent="0.25">
      <c r="A706" s="7" t="s">
        <v>41067</v>
      </c>
      <c r="B706" s="23" t="s">
        <v>41309</v>
      </c>
      <c r="C706" s="7" t="s">
        <v>43674</v>
      </c>
      <c r="D706" s="7" t="s">
        <v>43647</v>
      </c>
      <c r="E706" s="7" t="s">
        <v>43648</v>
      </c>
      <c r="F706" s="7" t="s">
        <v>43675</v>
      </c>
      <c r="G706" s="7" t="s">
        <v>43676</v>
      </c>
      <c r="H706" s="41"/>
    </row>
    <row r="707" spans="1:8" x14ac:dyDescent="0.25">
      <c r="A707" s="7" t="s">
        <v>41068</v>
      </c>
      <c r="B707" s="23" t="s">
        <v>41309</v>
      </c>
      <c r="C707" s="7" t="s">
        <v>43677</v>
      </c>
      <c r="D707" s="7" t="s">
        <v>43678</v>
      </c>
      <c r="E707" s="7" t="s">
        <v>43679</v>
      </c>
      <c r="F707" s="7" t="s">
        <v>43680</v>
      </c>
      <c r="G707" s="7" t="s">
        <v>334</v>
      </c>
      <c r="H707" s="41"/>
    </row>
    <row r="708" spans="1:8" x14ac:dyDescent="0.25">
      <c r="A708" s="7" t="s">
        <v>40879</v>
      </c>
      <c r="B708" s="23" t="s">
        <v>41310</v>
      </c>
      <c r="C708" s="7" t="s">
        <v>43681</v>
      </c>
      <c r="D708" s="7" t="s">
        <v>43682</v>
      </c>
      <c r="E708" s="7" t="s">
        <v>43683</v>
      </c>
      <c r="F708" s="7" t="s">
        <v>43684</v>
      </c>
      <c r="G708" s="7" t="s">
        <v>43115</v>
      </c>
      <c r="H708" s="41"/>
    </row>
    <row r="709" spans="1:8" x14ac:dyDescent="0.25">
      <c r="A709" s="7" t="s">
        <v>678</v>
      </c>
      <c r="B709" s="23" t="s">
        <v>122</v>
      </c>
      <c r="C709" s="7" t="s">
        <v>43685</v>
      </c>
      <c r="D709" s="7" t="s">
        <v>42358</v>
      </c>
      <c r="F709" s="7" t="s">
        <v>43686</v>
      </c>
      <c r="G709" s="7" t="s">
        <v>20</v>
      </c>
      <c r="H709" s="41" t="s">
        <v>43687</v>
      </c>
    </row>
    <row r="710" spans="1:8" x14ac:dyDescent="0.25">
      <c r="A710" s="7" t="s">
        <v>121</v>
      </c>
      <c r="B710" s="23" t="s">
        <v>122</v>
      </c>
      <c r="C710" s="7" t="s">
        <v>43688</v>
      </c>
      <c r="D710" s="7" t="s">
        <v>43689</v>
      </c>
      <c r="F710" s="7" t="s">
        <v>43690</v>
      </c>
      <c r="G710" s="7" t="s">
        <v>125</v>
      </c>
      <c r="H710" s="41" t="s">
        <v>43691</v>
      </c>
    </row>
    <row r="711" spans="1:8" x14ac:dyDescent="0.25">
      <c r="A711" s="7" t="s">
        <v>681</v>
      </c>
      <c r="B711" s="23" t="s">
        <v>682</v>
      </c>
      <c r="C711" s="7" t="s">
        <v>43692</v>
      </c>
      <c r="D711" s="7" t="s">
        <v>42018</v>
      </c>
      <c r="F711" s="7" t="s">
        <v>43693</v>
      </c>
      <c r="G711" s="7" t="s">
        <v>684</v>
      </c>
      <c r="H711" s="41" t="s">
        <v>43694</v>
      </c>
    </row>
    <row r="712" spans="1:8" x14ac:dyDescent="0.25">
      <c r="A712" s="7" t="s">
        <v>686</v>
      </c>
      <c r="B712" s="23" t="s">
        <v>687</v>
      </c>
      <c r="C712" s="7" t="s">
        <v>43695</v>
      </c>
      <c r="D712" s="7" t="s">
        <v>43696</v>
      </c>
      <c r="F712" s="7" t="s">
        <v>43697</v>
      </c>
      <c r="G712" s="7" t="s">
        <v>58</v>
      </c>
      <c r="H712" s="41" t="s">
        <v>43698</v>
      </c>
    </row>
    <row r="713" spans="1:8" x14ac:dyDescent="0.25">
      <c r="A713" s="7" t="s">
        <v>690</v>
      </c>
      <c r="B713" s="23" t="s">
        <v>691</v>
      </c>
      <c r="C713" s="7" t="s">
        <v>43099</v>
      </c>
      <c r="D713" s="7" t="s">
        <v>43699</v>
      </c>
      <c r="F713" s="7" t="s">
        <v>43700</v>
      </c>
      <c r="G713" s="7" t="s">
        <v>340</v>
      </c>
      <c r="H713" s="41" t="s">
        <v>43701</v>
      </c>
    </row>
    <row r="714" spans="1:8" x14ac:dyDescent="0.25">
      <c r="A714" s="7" t="s">
        <v>693</v>
      </c>
      <c r="B714" s="23" t="s">
        <v>694</v>
      </c>
      <c r="C714" s="7" t="s">
        <v>43702</v>
      </c>
      <c r="D714" s="7" t="s">
        <v>43703</v>
      </c>
      <c r="F714" s="7" t="s">
        <v>43704</v>
      </c>
      <c r="G714" s="7" t="s">
        <v>695</v>
      </c>
      <c r="H714" s="41" t="s">
        <v>43705</v>
      </c>
    </row>
    <row r="715" spans="1:8" x14ac:dyDescent="0.25">
      <c r="A715" s="7" t="s">
        <v>697</v>
      </c>
      <c r="B715" s="23" t="s">
        <v>698</v>
      </c>
      <c r="C715" s="7" t="s">
        <v>43092</v>
      </c>
      <c r="D715" s="7" t="s">
        <v>43706</v>
      </c>
      <c r="F715" s="7" t="s">
        <v>43707</v>
      </c>
      <c r="G715" s="7" t="s">
        <v>651</v>
      </c>
      <c r="H715" s="41" t="s">
        <v>43708</v>
      </c>
    </row>
    <row r="716" spans="1:8" x14ac:dyDescent="0.25">
      <c r="A716" s="7" t="s">
        <v>719</v>
      </c>
      <c r="B716" s="23" t="s">
        <v>703</v>
      </c>
      <c r="C716" s="7" t="s">
        <v>43709</v>
      </c>
      <c r="D716" s="7" t="s">
        <v>43710</v>
      </c>
      <c r="F716" s="7" t="s">
        <v>43711</v>
      </c>
      <c r="G716" s="7" t="s">
        <v>717</v>
      </c>
      <c r="H716" s="41" t="s">
        <v>43712</v>
      </c>
    </row>
    <row r="717" spans="1:8" x14ac:dyDescent="0.25">
      <c r="A717" s="7" t="s">
        <v>714</v>
      </c>
      <c r="B717" s="23" t="s">
        <v>703</v>
      </c>
      <c r="C717" s="7" t="s">
        <v>43709</v>
      </c>
      <c r="D717" s="7" t="s">
        <v>43713</v>
      </c>
      <c r="F717" s="7" t="s">
        <v>43711</v>
      </c>
      <c r="G717" s="7" t="s">
        <v>717</v>
      </c>
      <c r="H717" s="41" t="s">
        <v>43712</v>
      </c>
    </row>
    <row r="718" spans="1:8" x14ac:dyDescent="0.25">
      <c r="A718" s="7" t="s">
        <v>710</v>
      </c>
      <c r="B718" s="23" t="s">
        <v>703</v>
      </c>
      <c r="C718" s="7" t="s">
        <v>43714</v>
      </c>
      <c r="D718" s="7" t="s">
        <v>43706</v>
      </c>
      <c r="F718" s="7" t="s">
        <v>43715</v>
      </c>
      <c r="G718" s="7" t="s">
        <v>651</v>
      </c>
      <c r="H718" s="41" t="s">
        <v>43716</v>
      </c>
    </row>
    <row r="719" spans="1:8" x14ac:dyDescent="0.25">
      <c r="A719" s="7" t="s">
        <v>707</v>
      </c>
      <c r="B719" s="23" t="s">
        <v>703</v>
      </c>
      <c r="C719" s="7" t="s">
        <v>43717</v>
      </c>
      <c r="D719" s="7" t="s">
        <v>43074</v>
      </c>
      <c r="F719" s="7" t="s">
        <v>43717</v>
      </c>
      <c r="G719" s="7" t="s">
        <v>334</v>
      </c>
      <c r="H719" s="41" t="s">
        <v>43718</v>
      </c>
    </row>
    <row r="720" spans="1:8" x14ac:dyDescent="0.25">
      <c r="A720" s="7" t="s">
        <v>702</v>
      </c>
      <c r="B720" s="23" t="s">
        <v>703</v>
      </c>
      <c r="C720" s="7" t="s">
        <v>43717</v>
      </c>
      <c r="D720" s="7" t="s">
        <v>43074</v>
      </c>
      <c r="F720" s="7" t="s">
        <v>43717</v>
      </c>
      <c r="G720" s="7" t="s">
        <v>334</v>
      </c>
      <c r="H720" s="41" t="s">
        <v>43718</v>
      </c>
    </row>
    <row r="721" spans="1:8" x14ac:dyDescent="0.25">
      <c r="A721" s="7" t="s">
        <v>731</v>
      </c>
      <c r="B721" s="23" t="s">
        <v>723</v>
      </c>
      <c r="C721" s="7" t="s">
        <v>43719</v>
      </c>
      <c r="D721" s="7" t="s">
        <v>43720</v>
      </c>
      <c r="F721" s="7" t="s">
        <v>43721</v>
      </c>
      <c r="G721" s="7" t="s">
        <v>734</v>
      </c>
      <c r="H721" s="41" t="s">
        <v>43722</v>
      </c>
    </row>
    <row r="722" spans="1:8" x14ac:dyDescent="0.25">
      <c r="A722" s="7" t="s">
        <v>728</v>
      </c>
      <c r="B722" s="23" t="s">
        <v>723</v>
      </c>
      <c r="C722" s="7" t="s">
        <v>43723</v>
      </c>
      <c r="D722" s="7" t="s">
        <v>43724</v>
      </c>
      <c r="F722" s="7" t="s">
        <v>43725</v>
      </c>
      <c r="G722" s="7" t="s">
        <v>726</v>
      </c>
      <c r="H722" s="41" t="s">
        <v>43726</v>
      </c>
    </row>
    <row r="723" spans="1:8" x14ac:dyDescent="0.25">
      <c r="A723" s="7" t="s">
        <v>722</v>
      </c>
      <c r="B723" s="23" t="s">
        <v>723</v>
      </c>
      <c r="C723" s="7" t="s">
        <v>43727</v>
      </c>
      <c r="D723" s="7" t="s">
        <v>43724</v>
      </c>
      <c r="F723" s="7" t="s">
        <v>43728</v>
      </c>
      <c r="G723" s="7" t="s">
        <v>726</v>
      </c>
      <c r="H723" s="41" t="s">
        <v>43729</v>
      </c>
    </row>
    <row r="724" spans="1:8" x14ac:dyDescent="0.25">
      <c r="A724" s="7" t="s">
        <v>2283</v>
      </c>
      <c r="B724" s="23" t="s">
        <v>2284</v>
      </c>
      <c r="C724" s="7" t="s">
        <v>43730</v>
      </c>
      <c r="D724" s="7" t="s">
        <v>43731</v>
      </c>
      <c r="F724" s="7" t="s">
        <v>43732</v>
      </c>
      <c r="G724" s="7" t="s">
        <v>855</v>
      </c>
      <c r="H724" s="7" t="s">
        <v>43733</v>
      </c>
    </row>
    <row r="725" spans="1:8" x14ac:dyDescent="0.25">
      <c r="A725" s="7" t="s">
        <v>749</v>
      </c>
      <c r="B725" s="23" t="s">
        <v>750</v>
      </c>
      <c r="C725" s="7" t="s">
        <v>43734</v>
      </c>
      <c r="D725" s="7" t="s">
        <v>42510</v>
      </c>
      <c r="F725" s="7" t="s">
        <v>43735</v>
      </c>
      <c r="G725" s="7" t="s">
        <v>416</v>
      </c>
      <c r="H725" s="7" t="s">
        <v>43736</v>
      </c>
    </row>
    <row r="726" spans="1:8" x14ac:dyDescent="0.25">
      <c r="A726" s="7" t="s">
        <v>1106</v>
      </c>
      <c r="B726" s="23" t="s">
        <v>1107</v>
      </c>
      <c r="C726" s="7" t="s">
        <v>43737</v>
      </c>
      <c r="D726" s="7" t="s">
        <v>43738</v>
      </c>
      <c r="F726" s="7" t="s">
        <v>43739</v>
      </c>
      <c r="G726" s="7" t="s">
        <v>1085</v>
      </c>
      <c r="H726" s="7" t="s">
        <v>43740</v>
      </c>
    </row>
    <row r="727" spans="1:8" x14ac:dyDescent="0.25">
      <c r="A727" s="7" t="s">
        <v>2373</v>
      </c>
      <c r="B727" s="23" t="s">
        <v>1111</v>
      </c>
      <c r="C727" s="7" t="s">
        <v>43741</v>
      </c>
      <c r="D727" s="7" t="s">
        <v>43742</v>
      </c>
      <c r="F727" s="7" t="s">
        <v>43743</v>
      </c>
      <c r="G727" s="7" t="s">
        <v>1114</v>
      </c>
      <c r="H727" s="7" t="s">
        <v>43744</v>
      </c>
    </row>
    <row r="728" spans="1:8" x14ac:dyDescent="0.25">
      <c r="A728" s="7" t="s">
        <v>1131</v>
      </c>
      <c r="B728" s="23" t="s">
        <v>1123</v>
      </c>
      <c r="C728" s="7" t="s">
        <v>43745</v>
      </c>
      <c r="D728" s="7" t="s">
        <v>43746</v>
      </c>
      <c r="F728" s="7" t="s">
        <v>43745</v>
      </c>
      <c r="G728" s="7" t="s">
        <v>1133</v>
      </c>
      <c r="H728" s="7" t="s">
        <v>43747</v>
      </c>
    </row>
    <row r="729" spans="1:8" x14ac:dyDescent="0.25">
      <c r="A729" s="7" t="s">
        <v>1129</v>
      </c>
      <c r="B729" s="23" t="s">
        <v>1123</v>
      </c>
      <c r="C729" s="7" t="s">
        <v>43748</v>
      </c>
      <c r="D729" s="7" t="s">
        <v>43749</v>
      </c>
      <c r="F729" s="7" t="s">
        <v>43748</v>
      </c>
      <c r="G729" s="7" t="s">
        <v>1085</v>
      </c>
      <c r="H729" s="7" t="s">
        <v>43750</v>
      </c>
    </row>
    <row r="730" spans="1:8" x14ac:dyDescent="0.25">
      <c r="A730" s="7" t="s">
        <v>1126</v>
      </c>
      <c r="B730" s="23" t="s">
        <v>1123</v>
      </c>
      <c r="C730" s="7" t="s">
        <v>43751</v>
      </c>
      <c r="D730" s="7" t="s">
        <v>43752</v>
      </c>
      <c r="F730" s="7" t="s">
        <v>43753</v>
      </c>
      <c r="G730" s="7" t="s">
        <v>1127</v>
      </c>
      <c r="H730" s="7" t="s">
        <v>43754</v>
      </c>
    </row>
    <row r="731" spans="1:8" x14ac:dyDescent="0.25">
      <c r="A731" s="7" t="s">
        <v>1122</v>
      </c>
      <c r="B731" s="23" t="s">
        <v>1123</v>
      </c>
      <c r="C731" s="7" t="s">
        <v>43755</v>
      </c>
      <c r="D731" s="7" t="s">
        <v>43756</v>
      </c>
      <c r="F731" s="7" t="s">
        <v>43757</v>
      </c>
      <c r="G731" s="7" t="s">
        <v>1124</v>
      </c>
      <c r="H731" s="7" t="s">
        <v>43758</v>
      </c>
    </row>
    <row r="732" spans="1:8" x14ac:dyDescent="0.25">
      <c r="A732" s="7" t="s">
        <v>2376</v>
      </c>
      <c r="B732" s="23" t="s">
        <v>1123</v>
      </c>
      <c r="C732" s="7" t="s">
        <v>43759</v>
      </c>
      <c r="D732" s="7" t="s">
        <v>43760</v>
      </c>
      <c r="F732" s="7" t="s">
        <v>43761</v>
      </c>
      <c r="G732" s="7" t="s">
        <v>416</v>
      </c>
      <c r="H732" s="7" t="s">
        <v>43762</v>
      </c>
    </row>
    <row r="733" spans="1:8" x14ac:dyDescent="0.25">
      <c r="A733" s="7" t="s">
        <v>1239</v>
      </c>
      <c r="B733" s="23" t="s">
        <v>195</v>
      </c>
      <c r="C733" s="7" t="s">
        <v>43763</v>
      </c>
      <c r="D733" s="7" t="s">
        <v>43764</v>
      </c>
      <c r="F733" s="7" t="s">
        <v>43765</v>
      </c>
      <c r="G733" s="7" t="s">
        <v>199</v>
      </c>
      <c r="H733" s="7" t="s">
        <v>43766</v>
      </c>
    </row>
    <row r="734" spans="1:8" x14ac:dyDescent="0.25">
      <c r="A734" s="7" t="s">
        <v>40788</v>
      </c>
      <c r="B734" s="23" t="s">
        <v>41258</v>
      </c>
      <c r="C734" s="7" t="s">
        <v>43767</v>
      </c>
      <c r="D734" s="7" t="s">
        <v>43768</v>
      </c>
      <c r="E734" s="7" t="s">
        <v>43769</v>
      </c>
      <c r="F734" s="7" t="s">
        <v>43770</v>
      </c>
      <c r="G734" s="7" t="s">
        <v>3441</v>
      </c>
    </row>
    <row r="735" spans="1:8" x14ac:dyDescent="0.25">
      <c r="A735" s="7" t="s">
        <v>40787</v>
      </c>
      <c r="B735" s="23" t="s">
        <v>41257</v>
      </c>
      <c r="C735" s="7" t="s">
        <v>43771</v>
      </c>
      <c r="D735" s="7" t="s">
        <v>43772</v>
      </c>
      <c r="E735" s="7" t="s">
        <v>43773</v>
      </c>
      <c r="F735" s="7" t="s">
        <v>43774</v>
      </c>
      <c r="G735" s="7" t="s">
        <v>41931</v>
      </c>
    </row>
    <row r="736" spans="1:8" x14ac:dyDescent="0.25">
      <c r="A736" s="7" t="s">
        <v>40786</v>
      </c>
      <c r="B736" s="23" t="s">
        <v>41256</v>
      </c>
      <c r="C736" s="7" t="s">
        <v>43775</v>
      </c>
      <c r="D736" s="7" t="s">
        <v>43776</v>
      </c>
      <c r="E736" s="7" t="s">
        <v>43777</v>
      </c>
      <c r="F736" s="7" t="s">
        <v>43778</v>
      </c>
      <c r="G736" s="7" t="s">
        <v>334</v>
      </c>
    </row>
    <row r="737" spans="1:8" x14ac:dyDescent="0.25">
      <c r="A737" s="7" t="s">
        <v>41069</v>
      </c>
      <c r="B737" s="23" t="s">
        <v>41311</v>
      </c>
      <c r="C737" s="7" t="s">
        <v>43779</v>
      </c>
      <c r="D737" s="7" t="s">
        <v>42543</v>
      </c>
      <c r="E737" s="7" t="s">
        <v>43780</v>
      </c>
      <c r="F737" s="7" t="s">
        <v>43781</v>
      </c>
      <c r="G737" s="7" t="s">
        <v>3616</v>
      </c>
    </row>
    <row r="738" spans="1:8" x14ac:dyDescent="0.25">
      <c r="A738" s="7" t="s">
        <v>41070</v>
      </c>
      <c r="B738" s="23" t="s">
        <v>41311</v>
      </c>
      <c r="C738" s="7" t="s">
        <v>43782</v>
      </c>
      <c r="D738" s="7" t="s">
        <v>43131</v>
      </c>
      <c r="E738" s="7" t="s">
        <v>43783</v>
      </c>
      <c r="F738" s="7" t="s">
        <v>43784</v>
      </c>
      <c r="G738" s="7" t="s">
        <v>5868</v>
      </c>
    </row>
    <row r="739" spans="1:8" x14ac:dyDescent="0.25">
      <c r="A739" s="7" t="s">
        <v>1241</v>
      </c>
      <c r="B739" s="23" t="s">
        <v>1242</v>
      </c>
      <c r="C739" s="7" t="s">
        <v>43785</v>
      </c>
      <c r="D739" s="7" t="s">
        <v>43786</v>
      </c>
      <c r="F739" s="7" t="s">
        <v>43787</v>
      </c>
      <c r="G739" s="7" t="s">
        <v>20</v>
      </c>
      <c r="H739" s="7" t="s">
        <v>43788</v>
      </c>
    </row>
    <row r="740" spans="1:8" x14ac:dyDescent="0.25">
      <c r="A740" s="7" t="s">
        <v>41071</v>
      </c>
      <c r="B740" s="23" t="s">
        <v>44532</v>
      </c>
      <c r="C740" s="7" t="s">
        <v>43789</v>
      </c>
      <c r="D740" s="7" t="s">
        <v>43790</v>
      </c>
      <c r="E740" s="7" t="s">
        <v>43791</v>
      </c>
      <c r="F740" s="7" t="s">
        <v>43792</v>
      </c>
      <c r="G740" s="7" t="s">
        <v>6697</v>
      </c>
    </row>
    <row r="741" spans="1:8" x14ac:dyDescent="0.25">
      <c r="A741" s="7" t="s">
        <v>41072</v>
      </c>
      <c r="B741" s="23" t="s">
        <v>44532</v>
      </c>
      <c r="C741" s="7" t="s">
        <v>43793</v>
      </c>
      <c r="D741" s="7" t="s">
        <v>43794</v>
      </c>
      <c r="E741" s="7" t="s">
        <v>43795</v>
      </c>
      <c r="F741" s="7" t="s">
        <v>43796</v>
      </c>
      <c r="G741" s="7" t="s">
        <v>334</v>
      </c>
    </row>
    <row r="742" spans="1:8" x14ac:dyDescent="0.25">
      <c r="A742" s="7" t="s">
        <v>41073</v>
      </c>
      <c r="B742" s="23" t="s">
        <v>44532</v>
      </c>
      <c r="C742" s="7" t="s">
        <v>43797</v>
      </c>
      <c r="D742" s="7" t="s">
        <v>41354</v>
      </c>
      <c r="E742" s="7" t="s">
        <v>43798</v>
      </c>
      <c r="F742" s="7" t="s">
        <v>43799</v>
      </c>
      <c r="G742" s="7" t="s">
        <v>30046</v>
      </c>
    </row>
    <row r="743" spans="1:8" x14ac:dyDescent="0.25">
      <c r="A743" s="7" t="s">
        <v>237</v>
      </c>
      <c r="B743" s="23" t="s">
        <v>238</v>
      </c>
      <c r="C743" s="7" t="s">
        <v>43800</v>
      </c>
      <c r="D743" s="7" t="s">
        <v>43801</v>
      </c>
      <c r="F743" s="7" t="s">
        <v>43802</v>
      </c>
      <c r="G743" s="7" t="s">
        <v>240</v>
      </c>
      <c r="H743" s="7" t="s">
        <v>43803</v>
      </c>
    </row>
    <row r="744" spans="1:8" x14ac:dyDescent="0.25">
      <c r="A744" s="7" t="s">
        <v>1792</v>
      </c>
      <c r="B744" s="23" t="s">
        <v>1793</v>
      </c>
      <c r="C744" s="7" t="s">
        <v>43804</v>
      </c>
      <c r="D744" s="7" t="s">
        <v>43805</v>
      </c>
      <c r="F744" s="7" t="s">
        <v>43806</v>
      </c>
      <c r="G744" s="7" t="s">
        <v>1795</v>
      </c>
      <c r="H744" s="7" t="s">
        <v>43807</v>
      </c>
    </row>
    <row r="745" spans="1:8" x14ac:dyDescent="0.25">
      <c r="A745" s="7" t="s">
        <v>1797</v>
      </c>
      <c r="B745" s="23" t="s">
        <v>1798</v>
      </c>
      <c r="C745" s="7" t="s">
        <v>43808</v>
      </c>
      <c r="D745" s="7" t="s">
        <v>43809</v>
      </c>
      <c r="F745" s="7" t="s">
        <v>43810</v>
      </c>
      <c r="G745" s="7" t="s">
        <v>1629</v>
      </c>
      <c r="H745" s="7" t="s">
        <v>43811</v>
      </c>
    </row>
    <row r="746" spans="1:8" x14ac:dyDescent="0.25">
      <c r="A746" s="7" t="s">
        <v>41074</v>
      </c>
      <c r="B746" s="23" t="s">
        <v>1801</v>
      </c>
      <c r="C746" s="7" t="s">
        <v>43812</v>
      </c>
      <c r="D746" s="7" t="s">
        <v>43813</v>
      </c>
      <c r="E746" s="7" t="s">
        <v>43814</v>
      </c>
      <c r="F746" s="7" t="s">
        <v>43815</v>
      </c>
      <c r="G746" s="7" t="s">
        <v>11098</v>
      </c>
    </row>
    <row r="747" spans="1:8" x14ac:dyDescent="0.25">
      <c r="A747" s="7" t="s">
        <v>41075</v>
      </c>
      <c r="B747" s="23" t="s">
        <v>1801</v>
      </c>
      <c r="C747" s="7" t="s">
        <v>43816</v>
      </c>
      <c r="D747" s="7" t="s">
        <v>43817</v>
      </c>
      <c r="E747" s="7" t="s">
        <v>43818</v>
      </c>
      <c r="F747" s="7" t="s">
        <v>43819</v>
      </c>
      <c r="G747" s="7" t="s">
        <v>3305</v>
      </c>
    </row>
    <row r="748" spans="1:8" x14ac:dyDescent="0.25">
      <c r="A748" s="7" t="s">
        <v>2365</v>
      </c>
      <c r="B748" s="23" t="s">
        <v>1801</v>
      </c>
      <c r="C748" s="7" t="s">
        <v>43820</v>
      </c>
      <c r="D748" s="7" t="s">
        <v>43821</v>
      </c>
      <c r="F748" s="7" t="s">
        <v>43820</v>
      </c>
      <c r="G748" s="7" t="s">
        <v>1604</v>
      </c>
      <c r="H748" s="7" t="s">
        <v>43822</v>
      </c>
    </row>
    <row r="749" spans="1:8" x14ac:dyDescent="0.25">
      <c r="A749" s="7" t="s">
        <v>1813</v>
      </c>
      <c r="B749" s="23" t="s">
        <v>1801</v>
      </c>
      <c r="C749" s="7" t="s">
        <v>43823</v>
      </c>
      <c r="D749" s="7" t="s">
        <v>43821</v>
      </c>
      <c r="F749" s="7" t="s">
        <v>43823</v>
      </c>
      <c r="G749" s="7" t="s">
        <v>1604</v>
      </c>
      <c r="H749" s="7" t="s">
        <v>43824</v>
      </c>
    </row>
    <row r="750" spans="1:8" x14ac:dyDescent="0.25">
      <c r="A750" s="7" t="s">
        <v>1811</v>
      </c>
      <c r="B750" s="23" t="s">
        <v>1801</v>
      </c>
      <c r="C750" s="7" t="s">
        <v>43825</v>
      </c>
      <c r="D750" s="7" t="s">
        <v>43821</v>
      </c>
      <c r="F750" s="7" t="s">
        <v>43825</v>
      </c>
      <c r="G750" s="7" t="s">
        <v>1604</v>
      </c>
      <c r="H750" s="7" t="s">
        <v>43826</v>
      </c>
    </row>
    <row r="751" spans="1:8" x14ac:dyDescent="0.25">
      <c r="A751" s="7" t="s">
        <v>1803</v>
      </c>
      <c r="B751" s="23" t="s">
        <v>1801</v>
      </c>
      <c r="C751" s="7" t="s">
        <v>43827</v>
      </c>
      <c r="D751" s="7" t="s">
        <v>43828</v>
      </c>
      <c r="F751" s="7" t="s">
        <v>43829</v>
      </c>
      <c r="G751" s="7" t="s">
        <v>1804</v>
      </c>
      <c r="H751" s="7" t="s">
        <v>43830</v>
      </c>
    </row>
    <row r="752" spans="1:8" x14ac:dyDescent="0.25">
      <c r="A752" s="7" t="s">
        <v>1803</v>
      </c>
      <c r="B752" s="23" t="s">
        <v>1801</v>
      </c>
      <c r="C752" s="7" t="s">
        <v>43831</v>
      </c>
      <c r="D752" s="7" t="s">
        <v>43832</v>
      </c>
      <c r="F752" s="7" t="s">
        <v>43833</v>
      </c>
      <c r="G752" s="7" t="s">
        <v>476</v>
      </c>
      <c r="H752" s="7" t="s">
        <v>43834</v>
      </c>
    </row>
    <row r="753" spans="1:8" x14ac:dyDescent="0.25">
      <c r="A753" s="7" t="s">
        <v>41076</v>
      </c>
      <c r="B753" s="23" t="s">
        <v>44533</v>
      </c>
      <c r="C753" s="7" t="s">
        <v>43835</v>
      </c>
      <c r="D753" s="7" t="s">
        <v>43836</v>
      </c>
      <c r="E753" s="7" t="s">
        <v>43837</v>
      </c>
      <c r="F753" s="7" t="s">
        <v>43838</v>
      </c>
      <c r="G753" s="7" t="s">
        <v>8977</v>
      </c>
    </row>
    <row r="754" spans="1:8" x14ac:dyDescent="0.25">
      <c r="A754" s="7" t="s">
        <v>41077</v>
      </c>
      <c r="B754" s="23" t="s">
        <v>44533</v>
      </c>
      <c r="C754" s="7" t="s">
        <v>43839</v>
      </c>
      <c r="D754" s="7" t="s">
        <v>43836</v>
      </c>
      <c r="E754" s="7" t="s">
        <v>43837</v>
      </c>
      <c r="F754" s="7" t="s">
        <v>43840</v>
      </c>
      <c r="G754" s="7" t="s">
        <v>8977</v>
      </c>
    </row>
    <row r="755" spans="1:8" x14ac:dyDescent="0.25">
      <c r="A755" s="7" t="s">
        <v>41078</v>
      </c>
      <c r="B755" s="23" t="s">
        <v>44534</v>
      </c>
      <c r="C755" s="7" t="s">
        <v>43841</v>
      </c>
      <c r="D755" s="7" t="s">
        <v>43842</v>
      </c>
      <c r="E755" s="7" t="s">
        <v>43843</v>
      </c>
      <c r="F755" s="7" t="s">
        <v>43844</v>
      </c>
      <c r="G755" s="7" t="s">
        <v>43845</v>
      </c>
    </row>
    <row r="756" spans="1:8" x14ac:dyDescent="0.25">
      <c r="A756" s="7" t="s">
        <v>41079</v>
      </c>
      <c r="B756" s="23" t="s">
        <v>44534</v>
      </c>
      <c r="C756" s="7" t="s">
        <v>43846</v>
      </c>
      <c r="D756" s="7" t="s">
        <v>43842</v>
      </c>
      <c r="E756" s="7" t="s">
        <v>43843</v>
      </c>
      <c r="F756" s="7" t="s">
        <v>43847</v>
      </c>
      <c r="G756" s="7" t="s">
        <v>8757</v>
      </c>
    </row>
    <row r="757" spans="1:8" x14ac:dyDescent="0.25">
      <c r="A757" s="7" t="s">
        <v>41080</v>
      </c>
      <c r="B757" s="23" t="s">
        <v>44534</v>
      </c>
      <c r="C757" s="7" t="s">
        <v>43848</v>
      </c>
      <c r="D757" s="7" t="s">
        <v>43849</v>
      </c>
      <c r="E757" s="7" t="s">
        <v>43850</v>
      </c>
      <c r="F757" s="7" t="s">
        <v>43851</v>
      </c>
      <c r="G757" s="7" t="s">
        <v>606</v>
      </c>
    </row>
    <row r="758" spans="1:8" x14ac:dyDescent="0.25">
      <c r="A758" s="7" t="s">
        <v>41081</v>
      </c>
      <c r="B758" s="23" t="s">
        <v>1816</v>
      </c>
      <c r="C758" s="7" t="s">
        <v>43852</v>
      </c>
      <c r="D758" s="7" t="s">
        <v>43853</v>
      </c>
      <c r="E758" s="7" t="s">
        <v>43854</v>
      </c>
      <c r="F758" s="7" t="s">
        <v>43855</v>
      </c>
      <c r="G758" s="7" t="s">
        <v>16845</v>
      </c>
    </row>
    <row r="759" spans="1:8" x14ac:dyDescent="0.25">
      <c r="A759" s="7" t="s">
        <v>41082</v>
      </c>
      <c r="B759" s="23" t="s">
        <v>44534</v>
      </c>
      <c r="C759" s="7" t="s">
        <v>43856</v>
      </c>
      <c r="D759" s="7" t="s">
        <v>43842</v>
      </c>
      <c r="E759" s="7" t="s">
        <v>43843</v>
      </c>
      <c r="F759" s="7" t="s">
        <v>43857</v>
      </c>
      <c r="G759" s="7" t="s">
        <v>8757</v>
      </c>
    </row>
    <row r="760" spans="1:8" x14ac:dyDescent="0.25">
      <c r="A760" s="7" t="s">
        <v>1819</v>
      </c>
      <c r="B760" s="23" t="s">
        <v>1816</v>
      </c>
      <c r="C760" s="7" t="s">
        <v>43858</v>
      </c>
      <c r="D760" s="7" t="s">
        <v>43859</v>
      </c>
      <c r="F760" s="7" t="s">
        <v>43858</v>
      </c>
      <c r="G760" s="7" t="s">
        <v>1823</v>
      </c>
      <c r="H760" s="7" t="s">
        <v>43860</v>
      </c>
    </row>
    <row r="761" spans="1:8" x14ac:dyDescent="0.25">
      <c r="A761" s="7" t="s">
        <v>1815</v>
      </c>
      <c r="B761" s="23" t="s">
        <v>1816</v>
      </c>
      <c r="C761" s="7" t="s">
        <v>43861</v>
      </c>
      <c r="D761" s="7" t="s">
        <v>43862</v>
      </c>
      <c r="F761" s="7" t="s">
        <v>43863</v>
      </c>
      <c r="G761" s="7" t="s">
        <v>43864</v>
      </c>
      <c r="H761" s="7" t="s">
        <v>43865</v>
      </c>
    </row>
    <row r="762" spans="1:8" x14ac:dyDescent="0.25">
      <c r="A762" s="7" t="s">
        <v>1154</v>
      </c>
      <c r="B762" s="23" t="s">
        <v>178</v>
      </c>
      <c r="C762" s="7" t="s">
        <v>43866</v>
      </c>
      <c r="D762" s="7" t="s">
        <v>43557</v>
      </c>
      <c r="F762" s="7" t="s">
        <v>43867</v>
      </c>
      <c r="G762" s="7" t="s">
        <v>39</v>
      </c>
      <c r="H762" s="7" t="s">
        <v>43868</v>
      </c>
    </row>
    <row r="763" spans="1:8" x14ac:dyDescent="0.25">
      <c r="A763" s="7" t="s">
        <v>2381</v>
      </c>
      <c r="B763" s="23" t="s">
        <v>44535</v>
      </c>
      <c r="C763" s="7" t="s">
        <v>43869</v>
      </c>
      <c r="D763" s="7" t="s">
        <v>43557</v>
      </c>
      <c r="F763" s="7" t="s">
        <v>43870</v>
      </c>
      <c r="G763" s="7" t="s">
        <v>39</v>
      </c>
      <c r="H763" s="7" t="s">
        <v>43871</v>
      </c>
    </row>
    <row r="764" spans="1:8" x14ac:dyDescent="0.25">
      <c r="A764" s="7" t="s">
        <v>1800</v>
      </c>
      <c r="B764" s="23" t="s">
        <v>44536</v>
      </c>
      <c r="C764" s="7" t="s">
        <v>43872</v>
      </c>
      <c r="D764" s="7" t="s">
        <v>43873</v>
      </c>
      <c r="F764" s="7" t="s">
        <v>43874</v>
      </c>
      <c r="G764" s="7" t="s">
        <v>899</v>
      </c>
      <c r="H764" s="7" t="s">
        <v>43875</v>
      </c>
    </row>
    <row r="765" spans="1:8" x14ac:dyDescent="0.25">
      <c r="A765" s="7" t="s">
        <v>177</v>
      </c>
      <c r="B765" s="23" t="s">
        <v>44537</v>
      </c>
      <c r="C765" s="7" t="s">
        <v>43876</v>
      </c>
      <c r="D765" s="7" t="s">
        <v>43332</v>
      </c>
      <c r="F765" s="7" t="s">
        <v>43877</v>
      </c>
      <c r="G765" s="7" t="s">
        <v>20</v>
      </c>
      <c r="H765" s="7" t="s">
        <v>43878</v>
      </c>
    </row>
    <row r="766" spans="1:8" x14ac:dyDescent="0.25">
      <c r="A766" s="7" t="s">
        <v>170</v>
      </c>
      <c r="B766" s="23" t="s">
        <v>171</v>
      </c>
      <c r="C766" s="7" t="s">
        <v>43879</v>
      </c>
      <c r="D766" s="7" t="s">
        <v>43880</v>
      </c>
      <c r="F766" s="7" t="s">
        <v>43881</v>
      </c>
      <c r="G766" s="7" t="s">
        <v>175</v>
      </c>
      <c r="H766" s="7" t="s">
        <v>43882</v>
      </c>
    </row>
    <row r="767" spans="1:8" x14ac:dyDescent="0.25">
      <c r="A767" s="7" t="s">
        <v>1142</v>
      </c>
      <c r="B767" s="23" t="s">
        <v>1136</v>
      </c>
      <c r="C767" s="7" t="s">
        <v>43883</v>
      </c>
      <c r="D767" s="7" t="s">
        <v>43884</v>
      </c>
      <c r="F767" s="7" t="s">
        <v>43885</v>
      </c>
      <c r="G767" s="7" t="s">
        <v>20</v>
      </c>
      <c r="H767" s="7" t="s">
        <v>43886</v>
      </c>
    </row>
    <row r="768" spans="1:8" x14ac:dyDescent="0.25">
      <c r="A768" s="7" t="s">
        <v>1139</v>
      </c>
      <c r="B768" s="23" t="s">
        <v>1136</v>
      </c>
      <c r="C768" s="7" t="s">
        <v>43887</v>
      </c>
      <c r="D768" s="7" t="s">
        <v>43884</v>
      </c>
      <c r="F768" s="7" t="s">
        <v>43885</v>
      </c>
      <c r="G768" s="7" t="s">
        <v>20</v>
      </c>
      <c r="H768" s="7" t="s">
        <v>43886</v>
      </c>
    </row>
    <row r="769" spans="1:8" x14ac:dyDescent="0.25">
      <c r="A769" s="7" t="s">
        <v>1135</v>
      </c>
      <c r="B769" s="23" t="s">
        <v>1136</v>
      </c>
      <c r="C769" s="7" t="s">
        <v>43888</v>
      </c>
      <c r="D769" s="7" t="s">
        <v>43884</v>
      </c>
      <c r="F769" s="7" t="s">
        <v>43885</v>
      </c>
      <c r="G769" s="7" t="s">
        <v>20</v>
      </c>
      <c r="H769" s="7" t="s">
        <v>43886</v>
      </c>
    </row>
    <row r="770" spans="1:8" x14ac:dyDescent="0.25">
      <c r="A770" s="7" t="s">
        <v>1150</v>
      </c>
      <c r="B770" s="23" t="s">
        <v>1136</v>
      </c>
      <c r="C770" s="7" t="s">
        <v>43889</v>
      </c>
      <c r="D770" s="7" t="s">
        <v>43890</v>
      </c>
      <c r="F770" s="7" t="s">
        <v>43891</v>
      </c>
      <c r="G770" s="7" t="s">
        <v>1148</v>
      </c>
      <c r="H770" s="7" t="s">
        <v>43892</v>
      </c>
    </row>
    <row r="771" spans="1:8" x14ac:dyDescent="0.25">
      <c r="A771" s="7" t="s">
        <v>1144</v>
      </c>
      <c r="B771" s="23" t="s">
        <v>1136</v>
      </c>
      <c r="C771" s="7" t="s">
        <v>43893</v>
      </c>
      <c r="D771" s="7" t="s">
        <v>43890</v>
      </c>
      <c r="F771" s="7" t="s">
        <v>43894</v>
      </c>
      <c r="G771" s="7" t="s">
        <v>1148</v>
      </c>
      <c r="H771" s="7" t="s">
        <v>43895</v>
      </c>
    </row>
    <row r="772" spans="1:8" x14ac:dyDescent="0.25">
      <c r="A772" s="7" t="s">
        <v>41083</v>
      </c>
      <c r="B772" s="23" t="s">
        <v>41204</v>
      </c>
      <c r="C772" s="7" t="s">
        <v>43896</v>
      </c>
      <c r="F772" s="7" t="s">
        <v>43897</v>
      </c>
      <c r="G772" s="7" t="s">
        <v>2631</v>
      </c>
    </row>
    <row r="773" spans="1:8" x14ac:dyDescent="0.25">
      <c r="A773" s="7" t="s">
        <v>41084</v>
      </c>
      <c r="B773" s="23" t="s">
        <v>41204</v>
      </c>
      <c r="C773" s="7" t="s">
        <v>43898</v>
      </c>
      <c r="F773" s="7" t="s">
        <v>43899</v>
      </c>
      <c r="G773" s="7" t="s">
        <v>10223</v>
      </c>
    </row>
    <row r="774" spans="1:8" x14ac:dyDescent="0.25">
      <c r="A774" s="7" t="s">
        <v>41085</v>
      </c>
      <c r="B774" s="23" t="s">
        <v>41204</v>
      </c>
      <c r="C774" s="7" t="s">
        <v>43900</v>
      </c>
      <c r="F774" s="7" t="s">
        <v>43901</v>
      </c>
      <c r="G774" s="7" t="s">
        <v>3616</v>
      </c>
    </row>
    <row r="775" spans="1:8" x14ac:dyDescent="0.25">
      <c r="A775" s="7" t="s">
        <v>40791</v>
      </c>
      <c r="B775" s="23" t="s">
        <v>41205</v>
      </c>
      <c r="C775" s="7" t="s">
        <v>43902</v>
      </c>
      <c r="F775" s="7" t="s">
        <v>43903</v>
      </c>
      <c r="G775" s="7" t="s">
        <v>42673</v>
      </c>
    </row>
    <row r="776" spans="1:8" x14ac:dyDescent="0.25">
      <c r="A776" s="7" t="s">
        <v>41086</v>
      </c>
      <c r="B776" s="23" t="s">
        <v>41206</v>
      </c>
      <c r="C776" s="7" t="s">
        <v>43904</v>
      </c>
      <c r="F776" s="7" t="s">
        <v>43905</v>
      </c>
      <c r="G776" s="7" t="s">
        <v>43673</v>
      </c>
    </row>
    <row r="777" spans="1:8" x14ac:dyDescent="0.25">
      <c r="A777" s="7" t="s">
        <v>5085</v>
      </c>
      <c r="B777" s="23" t="s">
        <v>5086</v>
      </c>
      <c r="C777" s="7" t="s">
        <v>43906</v>
      </c>
      <c r="F777" s="7" t="s">
        <v>43907</v>
      </c>
      <c r="G777" s="7" t="s">
        <v>4548</v>
      </c>
    </row>
    <row r="778" spans="1:8" x14ac:dyDescent="0.25">
      <c r="A778" s="7" t="s">
        <v>40844</v>
      </c>
      <c r="B778" s="23" t="s">
        <v>41207</v>
      </c>
      <c r="C778" s="7" t="s">
        <v>43908</v>
      </c>
      <c r="F778" s="7" t="s">
        <v>43909</v>
      </c>
      <c r="G778" s="7" t="s">
        <v>42415</v>
      </c>
    </row>
    <row r="779" spans="1:8" x14ac:dyDescent="0.25">
      <c r="A779" s="7" t="s">
        <v>41087</v>
      </c>
      <c r="B779" s="23" t="s">
        <v>41207</v>
      </c>
      <c r="C779" s="7" t="s">
        <v>43910</v>
      </c>
      <c r="F779" s="7" t="s">
        <v>43911</v>
      </c>
      <c r="G779" s="7" t="s">
        <v>42697</v>
      </c>
    </row>
    <row r="780" spans="1:8" x14ac:dyDescent="0.25">
      <c r="A780" s="7" t="s">
        <v>41088</v>
      </c>
      <c r="B780" s="23" t="s">
        <v>41207</v>
      </c>
      <c r="C780" s="7" t="s">
        <v>43912</v>
      </c>
      <c r="F780" s="7" t="s">
        <v>43913</v>
      </c>
      <c r="G780" s="7" t="s">
        <v>12660</v>
      </c>
    </row>
    <row r="781" spans="1:8" x14ac:dyDescent="0.25">
      <c r="A781" s="7" t="s">
        <v>40842</v>
      </c>
      <c r="B781" s="23" t="s">
        <v>587</v>
      </c>
      <c r="C781" s="7" t="s">
        <v>43914</v>
      </c>
      <c r="F781" s="7" t="s">
        <v>43915</v>
      </c>
      <c r="G781" s="7" t="s">
        <v>2299</v>
      </c>
    </row>
    <row r="782" spans="1:8" x14ac:dyDescent="0.25">
      <c r="A782" s="7" t="s">
        <v>40843</v>
      </c>
      <c r="B782" s="23" t="s">
        <v>587</v>
      </c>
      <c r="C782" s="7" t="s">
        <v>43916</v>
      </c>
      <c r="F782" s="7" t="s">
        <v>43917</v>
      </c>
      <c r="G782" s="7" t="s">
        <v>726</v>
      </c>
    </row>
    <row r="783" spans="1:8" x14ac:dyDescent="0.25">
      <c r="A783" s="7" t="s">
        <v>41089</v>
      </c>
      <c r="B783" s="23" t="s">
        <v>587</v>
      </c>
      <c r="C783" s="7" t="s">
        <v>43918</v>
      </c>
      <c r="F783" s="7" t="s">
        <v>43919</v>
      </c>
      <c r="G783" s="7" t="s">
        <v>43920</v>
      </c>
    </row>
    <row r="784" spans="1:8" x14ac:dyDescent="0.25">
      <c r="A784" s="7" t="s">
        <v>41090</v>
      </c>
      <c r="B784" s="23" t="s">
        <v>587</v>
      </c>
      <c r="C784" s="7" t="s">
        <v>43921</v>
      </c>
      <c r="F784" s="7" t="s">
        <v>43922</v>
      </c>
      <c r="G784" s="7" t="s">
        <v>601</v>
      </c>
    </row>
    <row r="785" spans="1:7" x14ac:dyDescent="0.25">
      <c r="A785" s="7" t="s">
        <v>40847</v>
      </c>
      <c r="B785" s="23" t="s">
        <v>587</v>
      </c>
      <c r="C785" s="7" t="s">
        <v>43923</v>
      </c>
      <c r="F785" s="7" t="s">
        <v>43924</v>
      </c>
      <c r="G785" s="7" t="s">
        <v>4113</v>
      </c>
    </row>
    <row r="786" spans="1:7" x14ac:dyDescent="0.25">
      <c r="A786" s="7" t="s">
        <v>41091</v>
      </c>
      <c r="B786" s="23" t="s">
        <v>41208</v>
      </c>
      <c r="C786" s="7" t="s">
        <v>43925</v>
      </c>
      <c r="F786" s="7" t="s">
        <v>43926</v>
      </c>
      <c r="G786" s="7" t="s">
        <v>3616</v>
      </c>
    </row>
    <row r="787" spans="1:7" x14ac:dyDescent="0.25">
      <c r="A787" s="7" t="s">
        <v>9026</v>
      </c>
      <c r="B787" s="23" t="s">
        <v>35689</v>
      </c>
      <c r="C787" s="7" t="s">
        <v>43927</v>
      </c>
      <c r="F787" s="7" t="s">
        <v>43928</v>
      </c>
      <c r="G787" s="7" t="s">
        <v>35690</v>
      </c>
    </row>
    <row r="788" spans="1:7" x14ac:dyDescent="0.25">
      <c r="A788" s="7" t="s">
        <v>41092</v>
      </c>
      <c r="B788" s="23" t="s">
        <v>41209</v>
      </c>
      <c r="C788" s="7" t="s">
        <v>43929</v>
      </c>
      <c r="F788" s="7" t="s">
        <v>43930</v>
      </c>
      <c r="G788" s="7" t="s">
        <v>30188</v>
      </c>
    </row>
    <row r="789" spans="1:7" x14ac:dyDescent="0.25">
      <c r="A789" s="7" t="s">
        <v>40904</v>
      </c>
      <c r="B789" s="23" t="s">
        <v>41209</v>
      </c>
      <c r="C789" s="7" t="s">
        <v>43931</v>
      </c>
      <c r="F789" s="7" t="s">
        <v>43932</v>
      </c>
      <c r="G789" s="7" t="s">
        <v>43920</v>
      </c>
    </row>
    <row r="790" spans="1:7" x14ac:dyDescent="0.25">
      <c r="A790" s="7" t="s">
        <v>506</v>
      </c>
      <c r="B790" s="23" t="s">
        <v>507</v>
      </c>
      <c r="C790" s="7" t="s">
        <v>43933</v>
      </c>
      <c r="F790" s="7" t="s">
        <v>43934</v>
      </c>
      <c r="G790" s="7" t="s">
        <v>387</v>
      </c>
    </row>
    <row r="791" spans="1:7" x14ac:dyDescent="0.25">
      <c r="A791" s="7" t="s">
        <v>41093</v>
      </c>
      <c r="B791" s="23" t="s">
        <v>507</v>
      </c>
      <c r="C791" s="7" t="s">
        <v>43935</v>
      </c>
      <c r="F791" s="7" t="s">
        <v>43936</v>
      </c>
      <c r="G791" s="7" t="s">
        <v>740</v>
      </c>
    </row>
    <row r="792" spans="1:7" x14ac:dyDescent="0.25">
      <c r="A792" s="7" t="s">
        <v>41094</v>
      </c>
      <c r="B792" s="23" t="s">
        <v>507</v>
      </c>
      <c r="C792" s="7" t="s">
        <v>43937</v>
      </c>
      <c r="F792" s="7" t="s">
        <v>43938</v>
      </c>
      <c r="G792" s="7" t="s">
        <v>43939</v>
      </c>
    </row>
    <row r="793" spans="1:7" x14ac:dyDescent="0.25">
      <c r="A793" s="7" t="s">
        <v>41095</v>
      </c>
      <c r="B793" s="23" t="s">
        <v>507</v>
      </c>
      <c r="C793" s="7" t="s">
        <v>43940</v>
      </c>
      <c r="F793" s="7" t="s">
        <v>43941</v>
      </c>
      <c r="G793" s="7" t="s">
        <v>28563</v>
      </c>
    </row>
    <row r="794" spans="1:7" x14ac:dyDescent="0.25">
      <c r="A794" s="7" t="s">
        <v>41096</v>
      </c>
      <c r="B794" s="23" t="s">
        <v>82</v>
      </c>
      <c r="C794" s="7" t="s">
        <v>43942</v>
      </c>
      <c r="F794" s="7" t="s">
        <v>43943</v>
      </c>
      <c r="G794" s="7" t="s">
        <v>43944</v>
      </c>
    </row>
    <row r="795" spans="1:7" x14ac:dyDescent="0.25">
      <c r="A795" s="7" t="s">
        <v>40901</v>
      </c>
      <c r="B795" s="23" t="s">
        <v>507</v>
      </c>
      <c r="C795" s="7" t="s">
        <v>43945</v>
      </c>
      <c r="F795" s="7" t="s">
        <v>43946</v>
      </c>
      <c r="G795" s="7" t="s">
        <v>11777</v>
      </c>
    </row>
    <row r="796" spans="1:7" x14ac:dyDescent="0.25">
      <c r="A796" s="7" t="s">
        <v>509</v>
      </c>
      <c r="B796" s="23" t="s">
        <v>510</v>
      </c>
      <c r="C796" s="7" t="s">
        <v>43947</v>
      </c>
      <c r="F796" s="7" t="s">
        <v>43948</v>
      </c>
      <c r="G796" s="7" t="s">
        <v>513</v>
      </c>
    </row>
    <row r="797" spans="1:7" x14ac:dyDescent="0.25">
      <c r="A797" s="7" t="s">
        <v>40898</v>
      </c>
      <c r="B797" s="23" t="s">
        <v>41210</v>
      </c>
      <c r="C797" s="7" t="s">
        <v>43949</v>
      </c>
      <c r="F797" s="7" t="s">
        <v>43950</v>
      </c>
      <c r="G797" s="7" t="s">
        <v>18954</v>
      </c>
    </row>
    <row r="798" spans="1:7" x14ac:dyDescent="0.25">
      <c r="A798" s="7" t="s">
        <v>41097</v>
      </c>
      <c r="B798" s="23" t="s">
        <v>41210</v>
      </c>
      <c r="C798" s="7" t="s">
        <v>43951</v>
      </c>
      <c r="F798" s="7" t="s">
        <v>43952</v>
      </c>
      <c r="G798" s="7" t="s">
        <v>7948</v>
      </c>
    </row>
    <row r="799" spans="1:7" x14ac:dyDescent="0.25">
      <c r="A799" s="7" t="s">
        <v>528</v>
      </c>
      <c r="B799" s="23" t="s">
        <v>520</v>
      </c>
      <c r="C799" s="7" t="s">
        <v>43953</v>
      </c>
      <c r="F799" s="7" t="s">
        <v>43954</v>
      </c>
      <c r="G799" s="7" t="s">
        <v>523</v>
      </c>
    </row>
    <row r="800" spans="1:7" x14ac:dyDescent="0.25">
      <c r="A800" s="7" t="s">
        <v>41098</v>
      </c>
      <c r="B800" s="23" t="s">
        <v>520</v>
      </c>
      <c r="C800" s="7" t="s">
        <v>43955</v>
      </c>
      <c r="F800" s="7" t="s">
        <v>43956</v>
      </c>
      <c r="G800" s="7" t="s">
        <v>13992</v>
      </c>
    </row>
    <row r="801" spans="1:7" x14ac:dyDescent="0.25">
      <c r="A801" s="7" t="s">
        <v>41099</v>
      </c>
      <c r="B801" s="23" t="s">
        <v>41211</v>
      </c>
      <c r="C801" s="7" t="s">
        <v>43957</v>
      </c>
      <c r="F801" s="7" t="s">
        <v>43958</v>
      </c>
      <c r="G801" s="7" t="s">
        <v>43959</v>
      </c>
    </row>
    <row r="802" spans="1:7" x14ac:dyDescent="0.25">
      <c r="A802" s="7" t="s">
        <v>41100</v>
      </c>
      <c r="B802" s="23" t="s">
        <v>41212</v>
      </c>
      <c r="C802" s="7" t="s">
        <v>43960</v>
      </c>
      <c r="F802" s="7" t="s">
        <v>43961</v>
      </c>
      <c r="G802" s="7" t="s">
        <v>29607</v>
      </c>
    </row>
    <row r="803" spans="1:7" x14ac:dyDescent="0.25">
      <c r="A803" s="7" t="s">
        <v>18077</v>
      </c>
      <c r="B803" s="23" t="s">
        <v>41213</v>
      </c>
      <c r="C803" s="7" t="s">
        <v>43962</v>
      </c>
      <c r="F803" s="7" t="s">
        <v>43963</v>
      </c>
      <c r="G803" s="7" t="s">
        <v>2401</v>
      </c>
    </row>
    <row r="804" spans="1:7" x14ac:dyDescent="0.25">
      <c r="A804" s="7" t="s">
        <v>41101</v>
      </c>
      <c r="B804" s="23" t="s">
        <v>41213</v>
      </c>
      <c r="C804" s="7" t="s">
        <v>43964</v>
      </c>
      <c r="F804" s="7" t="s">
        <v>43965</v>
      </c>
      <c r="G804" s="7" t="s">
        <v>43966</v>
      </c>
    </row>
    <row r="805" spans="1:7" x14ac:dyDescent="0.25">
      <c r="A805" s="7" t="s">
        <v>2082</v>
      </c>
      <c r="B805" s="23" t="s">
        <v>541</v>
      </c>
      <c r="C805" s="7" t="s">
        <v>43967</v>
      </c>
      <c r="F805" s="7" t="s">
        <v>43968</v>
      </c>
      <c r="G805" s="7" t="s">
        <v>1009</v>
      </c>
    </row>
    <row r="806" spans="1:7" x14ac:dyDescent="0.25">
      <c r="A806" s="7" t="s">
        <v>2077</v>
      </c>
      <c r="B806" s="23" t="s">
        <v>541</v>
      </c>
      <c r="C806" s="7" t="s">
        <v>43969</v>
      </c>
      <c r="F806" s="7" t="s">
        <v>43970</v>
      </c>
      <c r="G806" s="7" t="s">
        <v>2080</v>
      </c>
    </row>
    <row r="807" spans="1:7" x14ac:dyDescent="0.25">
      <c r="A807" s="7" t="s">
        <v>2086</v>
      </c>
      <c r="B807" s="23" t="s">
        <v>541</v>
      </c>
      <c r="C807" s="7" t="s">
        <v>43971</v>
      </c>
      <c r="F807" s="7" t="s">
        <v>43972</v>
      </c>
      <c r="G807" s="7" t="s">
        <v>2088</v>
      </c>
    </row>
    <row r="808" spans="1:7" x14ac:dyDescent="0.25">
      <c r="A808" s="7" t="s">
        <v>551</v>
      </c>
      <c r="B808" s="23" t="s">
        <v>541</v>
      </c>
      <c r="C808" s="7" t="s">
        <v>43973</v>
      </c>
      <c r="F808" s="7" t="s">
        <v>43974</v>
      </c>
      <c r="G808" s="7" t="s">
        <v>421</v>
      </c>
    </row>
    <row r="809" spans="1:7" x14ac:dyDescent="0.25">
      <c r="A809" s="7" t="s">
        <v>41102</v>
      </c>
      <c r="B809" s="23" t="s">
        <v>541</v>
      </c>
      <c r="C809" s="7" t="s">
        <v>43975</v>
      </c>
      <c r="F809" s="7" t="s">
        <v>43976</v>
      </c>
      <c r="G809" s="7" t="s">
        <v>20627</v>
      </c>
    </row>
    <row r="810" spans="1:7" x14ac:dyDescent="0.25">
      <c r="A810" s="7" t="s">
        <v>41103</v>
      </c>
      <c r="B810" s="23" t="s">
        <v>541</v>
      </c>
      <c r="C810" s="7" t="s">
        <v>43977</v>
      </c>
      <c r="F810" s="7" t="s">
        <v>43978</v>
      </c>
      <c r="G810" s="7" t="s">
        <v>19952</v>
      </c>
    </row>
    <row r="811" spans="1:7" x14ac:dyDescent="0.25">
      <c r="A811" s="7" t="s">
        <v>41104</v>
      </c>
      <c r="B811" s="23" t="s">
        <v>541</v>
      </c>
      <c r="C811" s="7" t="s">
        <v>43979</v>
      </c>
      <c r="F811" s="7" t="s">
        <v>43980</v>
      </c>
      <c r="G811" s="7" t="s">
        <v>43981</v>
      </c>
    </row>
    <row r="812" spans="1:7" x14ac:dyDescent="0.25">
      <c r="A812" s="7" t="s">
        <v>41105</v>
      </c>
      <c r="B812" s="23" t="s">
        <v>541</v>
      </c>
      <c r="C812" s="7" t="s">
        <v>43982</v>
      </c>
      <c r="F812" s="7" t="s">
        <v>43983</v>
      </c>
      <c r="G812" s="7" t="s">
        <v>39</v>
      </c>
    </row>
    <row r="813" spans="1:7" x14ac:dyDescent="0.25">
      <c r="A813" s="7" t="s">
        <v>41106</v>
      </c>
      <c r="B813" s="23" t="s">
        <v>41214</v>
      </c>
      <c r="C813" s="7" t="s">
        <v>43984</v>
      </c>
      <c r="F813" s="7" t="s">
        <v>43985</v>
      </c>
      <c r="G813" s="7" t="s">
        <v>30060</v>
      </c>
    </row>
    <row r="814" spans="1:7" x14ac:dyDescent="0.25">
      <c r="A814" s="7" t="s">
        <v>41107</v>
      </c>
      <c r="B814" s="23" t="s">
        <v>41214</v>
      </c>
      <c r="C814" s="7" t="s">
        <v>43986</v>
      </c>
      <c r="F814" s="7" t="s">
        <v>43987</v>
      </c>
      <c r="G814" s="7" t="s">
        <v>153</v>
      </c>
    </row>
    <row r="815" spans="1:7" x14ac:dyDescent="0.25">
      <c r="A815" s="7" t="s">
        <v>41108</v>
      </c>
      <c r="B815" s="23" t="s">
        <v>41214</v>
      </c>
      <c r="C815" s="7" t="s">
        <v>43988</v>
      </c>
      <c r="F815" s="7" t="s">
        <v>43989</v>
      </c>
      <c r="G815" s="7" t="s">
        <v>10395</v>
      </c>
    </row>
    <row r="816" spans="1:7" x14ac:dyDescent="0.25">
      <c r="A816" s="7" t="s">
        <v>41109</v>
      </c>
      <c r="B816" s="23" t="s">
        <v>41215</v>
      </c>
      <c r="C816" s="7" t="s">
        <v>43990</v>
      </c>
      <c r="F816" s="7" t="s">
        <v>43991</v>
      </c>
      <c r="G816" s="7" t="s">
        <v>43992</v>
      </c>
    </row>
    <row r="817" spans="1:7" x14ac:dyDescent="0.25">
      <c r="A817" s="7" t="s">
        <v>41110</v>
      </c>
      <c r="B817" s="23" t="s">
        <v>41215</v>
      </c>
      <c r="C817" s="7" t="s">
        <v>43993</v>
      </c>
      <c r="F817" s="7" t="s">
        <v>43994</v>
      </c>
      <c r="G817" s="7" t="s">
        <v>22146</v>
      </c>
    </row>
    <row r="818" spans="1:7" x14ac:dyDescent="0.25">
      <c r="A818" s="7" t="s">
        <v>554</v>
      </c>
      <c r="B818" s="23" t="s">
        <v>555</v>
      </c>
      <c r="C818" s="7" t="s">
        <v>43995</v>
      </c>
      <c r="F818" s="7" t="s">
        <v>43996</v>
      </c>
      <c r="G818" s="7" t="s">
        <v>34</v>
      </c>
    </row>
    <row r="819" spans="1:7" x14ac:dyDescent="0.25">
      <c r="A819" s="7" t="s">
        <v>41111</v>
      </c>
      <c r="B819" s="23" t="s">
        <v>555</v>
      </c>
      <c r="C819" s="7" t="s">
        <v>43997</v>
      </c>
      <c r="F819" s="7" t="s">
        <v>43998</v>
      </c>
      <c r="G819" s="7" t="s">
        <v>43999</v>
      </c>
    </row>
    <row r="820" spans="1:7" x14ac:dyDescent="0.25">
      <c r="A820" s="7" t="s">
        <v>41112</v>
      </c>
      <c r="B820" s="23" t="s">
        <v>555</v>
      </c>
      <c r="C820" s="7" t="s">
        <v>44000</v>
      </c>
      <c r="F820" s="7" t="s">
        <v>44001</v>
      </c>
      <c r="G820" s="7" t="s">
        <v>42792</v>
      </c>
    </row>
    <row r="821" spans="1:7" x14ac:dyDescent="0.25">
      <c r="A821" s="7" t="s">
        <v>41113</v>
      </c>
      <c r="B821" s="23" t="s">
        <v>555</v>
      </c>
      <c r="C821" s="7" t="s">
        <v>44002</v>
      </c>
      <c r="F821" s="7" t="s">
        <v>44003</v>
      </c>
      <c r="G821" s="7" t="s">
        <v>24251</v>
      </c>
    </row>
    <row r="822" spans="1:7" x14ac:dyDescent="0.25">
      <c r="A822" s="7" t="s">
        <v>41114</v>
      </c>
      <c r="B822" s="23" t="s">
        <v>555</v>
      </c>
      <c r="C822" s="7" t="s">
        <v>44004</v>
      </c>
      <c r="F822" s="7" t="s">
        <v>44005</v>
      </c>
      <c r="G822" s="7" t="s">
        <v>44006</v>
      </c>
    </row>
    <row r="823" spans="1:7" x14ac:dyDescent="0.25">
      <c r="A823" s="7" t="s">
        <v>41115</v>
      </c>
      <c r="B823" s="23" t="s">
        <v>555</v>
      </c>
      <c r="C823" s="7" t="s">
        <v>44007</v>
      </c>
      <c r="F823" s="7" t="s">
        <v>44008</v>
      </c>
      <c r="G823" s="7" t="s">
        <v>211</v>
      </c>
    </row>
    <row r="824" spans="1:7" x14ac:dyDescent="0.25">
      <c r="A824" s="7" t="s">
        <v>41116</v>
      </c>
      <c r="B824" s="23" t="s">
        <v>41216</v>
      </c>
      <c r="C824" s="7" t="s">
        <v>44009</v>
      </c>
      <c r="G824" s="7" t="s">
        <v>44010</v>
      </c>
    </row>
    <row r="825" spans="1:7" x14ac:dyDescent="0.25">
      <c r="A825" s="7" t="s">
        <v>41117</v>
      </c>
      <c r="B825" s="23" t="s">
        <v>41217</v>
      </c>
      <c r="C825" s="7" t="s">
        <v>44011</v>
      </c>
      <c r="F825" s="7" t="s">
        <v>41833</v>
      </c>
      <c r="G825" s="7" t="s">
        <v>3616</v>
      </c>
    </row>
    <row r="826" spans="1:7" x14ac:dyDescent="0.25">
      <c r="A826" s="7" t="s">
        <v>41117</v>
      </c>
      <c r="B826" s="23" t="s">
        <v>41217</v>
      </c>
      <c r="C826" s="7" t="s">
        <v>44012</v>
      </c>
      <c r="F826" s="7" t="s">
        <v>44013</v>
      </c>
      <c r="G826" s="7" t="s">
        <v>2161</v>
      </c>
    </row>
    <row r="827" spans="1:7" x14ac:dyDescent="0.25">
      <c r="A827" s="7" t="s">
        <v>41118</v>
      </c>
      <c r="B827" s="23" t="s">
        <v>564</v>
      </c>
      <c r="C827" s="7" t="s">
        <v>44014</v>
      </c>
      <c r="F827" s="7" t="s">
        <v>44015</v>
      </c>
      <c r="G827" s="7" t="s">
        <v>4798</v>
      </c>
    </row>
    <row r="828" spans="1:7" x14ac:dyDescent="0.25">
      <c r="A828" s="7" t="s">
        <v>41119</v>
      </c>
      <c r="B828" s="23" t="s">
        <v>564</v>
      </c>
      <c r="C828" s="7" t="s">
        <v>44016</v>
      </c>
      <c r="F828" s="7" t="s">
        <v>44017</v>
      </c>
      <c r="G828" s="7" t="s">
        <v>44018</v>
      </c>
    </row>
    <row r="829" spans="1:7" x14ac:dyDescent="0.25">
      <c r="A829" s="28" t="s">
        <v>563</v>
      </c>
      <c r="B829" s="23" t="s">
        <v>564</v>
      </c>
      <c r="C829" s="7" t="s">
        <v>44019</v>
      </c>
      <c r="F829" s="7" t="s">
        <v>44020</v>
      </c>
      <c r="G829" s="7" t="s">
        <v>567</v>
      </c>
    </row>
    <row r="830" spans="1:7" x14ac:dyDescent="0.25">
      <c r="A830" s="7" t="s">
        <v>2090</v>
      </c>
      <c r="B830" s="23" t="s">
        <v>2091</v>
      </c>
      <c r="C830" s="7" t="s">
        <v>44021</v>
      </c>
      <c r="F830" s="7" t="s">
        <v>44022</v>
      </c>
      <c r="G830" s="7" t="s">
        <v>651</v>
      </c>
    </row>
    <row r="831" spans="1:7" x14ac:dyDescent="0.25">
      <c r="A831" s="7" t="s">
        <v>41120</v>
      </c>
      <c r="B831" s="23" t="s">
        <v>41218</v>
      </c>
      <c r="C831" s="7" t="s">
        <v>44023</v>
      </c>
      <c r="F831" s="7" t="s">
        <v>44024</v>
      </c>
      <c r="G831" s="7" t="s">
        <v>2933</v>
      </c>
    </row>
    <row r="832" spans="1:7" x14ac:dyDescent="0.25">
      <c r="A832" s="7" t="s">
        <v>40758</v>
      </c>
      <c r="B832" s="23" t="s">
        <v>41218</v>
      </c>
      <c r="C832" s="7" t="s">
        <v>44025</v>
      </c>
      <c r="F832" s="7" t="s">
        <v>44026</v>
      </c>
      <c r="G832" s="7" t="s">
        <v>41931</v>
      </c>
    </row>
    <row r="833" spans="1:8" x14ac:dyDescent="0.25">
      <c r="A833" s="7" t="s">
        <v>41121</v>
      </c>
      <c r="B833" s="23" t="s">
        <v>41218</v>
      </c>
      <c r="C833" s="7" t="s">
        <v>44027</v>
      </c>
      <c r="F833" s="7" t="s">
        <v>44028</v>
      </c>
      <c r="G833" s="7" t="s">
        <v>13992</v>
      </c>
    </row>
    <row r="834" spans="1:8" x14ac:dyDescent="0.25">
      <c r="A834" s="7" t="s">
        <v>41122</v>
      </c>
      <c r="B834" s="23" t="s">
        <v>41219</v>
      </c>
      <c r="C834" s="7" t="s">
        <v>44029</v>
      </c>
      <c r="F834" s="7" t="s">
        <v>44030</v>
      </c>
      <c r="G834" s="7" t="s">
        <v>1416</v>
      </c>
    </row>
    <row r="835" spans="1:8" x14ac:dyDescent="0.25">
      <c r="A835" s="7" t="s">
        <v>41123</v>
      </c>
      <c r="B835" s="23" t="s">
        <v>41219</v>
      </c>
      <c r="C835" s="7" t="s">
        <v>44031</v>
      </c>
      <c r="F835" s="7" t="s">
        <v>44032</v>
      </c>
      <c r="G835" s="7" t="s">
        <v>7948</v>
      </c>
    </row>
    <row r="836" spans="1:8" x14ac:dyDescent="0.25">
      <c r="A836" s="7" t="s">
        <v>41124</v>
      </c>
      <c r="B836" s="23" t="s">
        <v>41220</v>
      </c>
      <c r="C836" s="7" t="s">
        <v>44033</v>
      </c>
      <c r="F836" s="7" t="s">
        <v>44034</v>
      </c>
      <c r="G836" s="7" t="s">
        <v>16823</v>
      </c>
    </row>
    <row r="837" spans="1:8" x14ac:dyDescent="0.25">
      <c r="A837" s="7" t="s">
        <v>41125</v>
      </c>
      <c r="B837" s="23" t="s">
        <v>41221</v>
      </c>
      <c r="C837" s="7" t="s">
        <v>44035</v>
      </c>
      <c r="F837" s="7" t="s">
        <v>44036</v>
      </c>
      <c r="G837" s="7" t="s">
        <v>10223</v>
      </c>
    </row>
    <row r="838" spans="1:8" x14ac:dyDescent="0.25">
      <c r="A838" s="7" t="s">
        <v>41064</v>
      </c>
      <c r="B838" s="23" t="s">
        <v>41273</v>
      </c>
      <c r="C838" s="7" t="s">
        <v>44037</v>
      </c>
      <c r="D838" s="7" t="s">
        <v>42055</v>
      </c>
      <c r="E838" s="7" t="s">
        <v>42056</v>
      </c>
      <c r="F838" s="7" t="s">
        <v>44038</v>
      </c>
      <c r="G838" s="7" t="s">
        <v>42415</v>
      </c>
    </row>
    <row r="839" spans="1:8" x14ac:dyDescent="0.25">
      <c r="A839" s="7" t="s">
        <v>41065</v>
      </c>
      <c r="B839" s="23" t="s">
        <v>41273</v>
      </c>
      <c r="C839" s="7" t="s">
        <v>44039</v>
      </c>
      <c r="D839" s="7" t="s">
        <v>42055</v>
      </c>
      <c r="E839" s="7" t="s">
        <v>42056</v>
      </c>
      <c r="F839" s="7" t="s">
        <v>44040</v>
      </c>
      <c r="G839" s="7" t="s">
        <v>42415</v>
      </c>
    </row>
    <row r="840" spans="1:8" x14ac:dyDescent="0.25">
      <c r="A840" s="7" t="s">
        <v>41063</v>
      </c>
      <c r="B840" s="23" t="s">
        <v>44481</v>
      </c>
      <c r="C840" s="7" t="s">
        <v>44041</v>
      </c>
      <c r="D840" s="7" t="s">
        <v>44042</v>
      </c>
      <c r="E840" s="7" t="s">
        <v>44043</v>
      </c>
      <c r="F840" s="7" t="s">
        <v>44044</v>
      </c>
      <c r="G840" s="7" t="s">
        <v>43115</v>
      </c>
    </row>
    <row r="841" spans="1:8" x14ac:dyDescent="0.25">
      <c r="A841" s="7" t="s">
        <v>41012</v>
      </c>
      <c r="B841" s="23" t="s">
        <v>44481</v>
      </c>
      <c r="C841" s="7" t="s">
        <v>44045</v>
      </c>
      <c r="D841" s="7" t="s">
        <v>44042</v>
      </c>
      <c r="E841" s="7" t="s">
        <v>44046</v>
      </c>
      <c r="F841" s="7" t="s">
        <v>44047</v>
      </c>
      <c r="G841" s="7" t="s">
        <v>43115</v>
      </c>
    </row>
    <row r="842" spans="1:8" x14ac:dyDescent="0.25">
      <c r="A842" s="7" t="s">
        <v>117</v>
      </c>
      <c r="B842" s="23" t="s">
        <v>44481</v>
      </c>
      <c r="C842" s="7" t="s">
        <v>43107</v>
      </c>
      <c r="D842" s="7" t="s">
        <v>43664</v>
      </c>
      <c r="F842" s="7" t="s">
        <v>44048</v>
      </c>
      <c r="G842" s="7" t="s">
        <v>115</v>
      </c>
      <c r="H842" s="7" t="s">
        <v>44049</v>
      </c>
    </row>
    <row r="843" spans="1:8" x14ac:dyDescent="0.25">
      <c r="A843" s="7" t="s">
        <v>110</v>
      </c>
      <c r="B843" s="23" t="s">
        <v>44481</v>
      </c>
      <c r="C843" s="7" t="s">
        <v>43107</v>
      </c>
      <c r="D843" s="7" t="s">
        <v>43108</v>
      </c>
      <c r="F843" s="7" t="s">
        <v>44048</v>
      </c>
      <c r="G843" s="7" t="s">
        <v>115</v>
      </c>
      <c r="H843" s="7" t="s">
        <v>44049</v>
      </c>
    </row>
    <row r="844" spans="1:8" x14ac:dyDescent="0.25">
      <c r="A844" s="7" t="s">
        <v>2259</v>
      </c>
      <c r="B844" s="23" t="s">
        <v>44518</v>
      </c>
      <c r="C844" s="7" t="s">
        <v>44050</v>
      </c>
      <c r="D844" s="7" t="s">
        <v>44051</v>
      </c>
      <c r="F844" s="7" t="s">
        <v>44052</v>
      </c>
      <c r="G844" s="7" t="s">
        <v>2261</v>
      </c>
      <c r="H844" s="7" t="s">
        <v>44053</v>
      </c>
    </row>
    <row r="845" spans="1:8" x14ac:dyDescent="0.25">
      <c r="A845" s="7" t="s">
        <v>40850</v>
      </c>
      <c r="B845" s="23" t="s">
        <v>41273</v>
      </c>
      <c r="C845" s="7" t="s">
        <v>44054</v>
      </c>
      <c r="D845" s="7" t="s">
        <v>44055</v>
      </c>
      <c r="E845" s="7" t="s">
        <v>44056</v>
      </c>
      <c r="F845" s="7" t="s">
        <v>44057</v>
      </c>
      <c r="G845" s="7" t="s">
        <v>125</v>
      </c>
    </row>
    <row r="846" spans="1:8" x14ac:dyDescent="0.25">
      <c r="A846" s="7" t="s">
        <v>40851</v>
      </c>
      <c r="B846" s="23" t="s">
        <v>41273</v>
      </c>
      <c r="C846" s="7" t="s">
        <v>44058</v>
      </c>
      <c r="D846" s="7" t="s">
        <v>44059</v>
      </c>
      <c r="E846" s="7" t="s">
        <v>44060</v>
      </c>
      <c r="F846" s="7" t="s">
        <v>44061</v>
      </c>
      <c r="G846" s="7" t="s">
        <v>971</v>
      </c>
    </row>
    <row r="847" spans="1:8" x14ac:dyDescent="0.25">
      <c r="A847" s="7" t="s">
        <v>40854</v>
      </c>
      <c r="B847" s="23" t="s">
        <v>41274</v>
      </c>
      <c r="C847" s="7" t="s">
        <v>44062</v>
      </c>
      <c r="D847" s="7" t="s">
        <v>44063</v>
      </c>
      <c r="E847" s="7" t="s">
        <v>44064</v>
      </c>
      <c r="F847" s="7" t="s">
        <v>44065</v>
      </c>
      <c r="G847" s="7" t="s">
        <v>42415</v>
      </c>
    </row>
    <row r="848" spans="1:8" x14ac:dyDescent="0.25">
      <c r="A848" s="7" t="s">
        <v>40855</v>
      </c>
      <c r="B848" s="23" t="s">
        <v>44538</v>
      </c>
      <c r="C848" s="7" t="s">
        <v>44066</v>
      </c>
      <c r="D848" s="7" t="s">
        <v>44067</v>
      </c>
      <c r="E848" s="7" t="s">
        <v>44068</v>
      </c>
      <c r="F848" s="7" t="s">
        <v>44069</v>
      </c>
      <c r="G848" s="7" t="s">
        <v>18269</v>
      </c>
    </row>
    <row r="849" spans="1:8" x14ac:dyDescent="0.25">
      <c r="A849" s="7" t="s">
        <v>40856</v>
      </c>
      <c r="B849" s="23" t="s">
        <v>44538</v>
      </c>
      <c r="C849" s="7" t="s">
        <v>44070</v>
      </c>
      <c r="D849" s="7" t="s">
        <v>44071</v>
      </c>
      <c r="E849" s="7" t="s">
        <v>44072</v>
      </c>
      <c r="F849" s="7" t="s">
        <v>44073</v>
      </c>
      <c r="G849" s="7" t="s">
        <v>42424</v>
      </c>
    </row>
    <row r="850" spans="1:8" x14ac:dyDescent="0.25">
      <c r="A850" s="7" t="s">
        <v>40857</v>
      </c>
      <c r="B850" s="23" t="s">
        <v>44538</v>
      </c>
      <c r="C850" s="7" t="s">
        <v>44074</v>
      </c>
      <c r="D850" s="7" t="s">
        <v>44075</v>
      </c>
      <c r="E850" s="7" t="s">
        <v>44076</v>
      </c>
      <c r="F850" s="7" t="s">
        <v>44077</v>
      </c>
      <c r="G850" s="7" t="s">
        <v>606</v>
      </c>
    </row>
    <row r="851" spans="1:8" x14ac:dyDescent="0.25">
      <c r="A851" s="7" t="s">
        <v>40858</v>
      </c>
      <c r="B851" s="23" t="s">
        <v>149</v>
      </c>
      <c r="C851" s="7" t="s">
        <v>44078</v>
      </c>
      <c r="D851" s="7" t="s">
        <v>44063</v>
      </c>
      <c r="E851" s="7" t="s">
        <v>44064</v>
      </c>
      <c r="F851" s="7" t="s">
        <v>44079</v>
      </c>
      <c r="G851" s="7" t="s">
        <v>42415</v>
      </c>
    </row>
    <row r="852" spans="1:8" x14ac:dyDescent="0.25">
      <c r="A852" s="7" t="s">
        <v>40859</v>
      </c>
      <c r="B852" s="23" t="s">
        <v>149</v>
      </c>
      <c r="C852" s="7" t="s">
        <v>44080</v>
      </c>
      <c r="D852" s="7" t="s">
        <v>44063</v>
      </c>
      <c r="E852" s="7" t="s">
        <v>44064</v>
      </c>
      <c r="F852" s="7" t="s">
        <v>44081</v>
      </c>
      <c r="G852" s="7" t="s">
        <v>41931</v>
      </c>
    </row>
    <row r="853" spans="1:8" x14ac:dyDescent="0.25">
      <c r="A853" s="7" t="s">
        <v>41126</v>
      </c>
      <c r="B853" s="23" t="s">
        <v>964</v>
      </c>
      <c r="C853" s="7" t="s">
        <v>44082</v>
      </c>
      <c r="D853" s="7" t="s">
        <v>44083</v>
      </c>
      <c r="E853" s="7" t="s">
        <v>44084</v>
      </c>
      <c r="F853" s="7" t="s">
        <v>44085</v>
      </c>
      <c r="G853" s="7" t="s">
        <v>44086</v>
      </c>
    </row>
    <row r="854" spans="1:8" x14ac:dyDescent="0.25">
      <c r="A854" s="7" t="s">
        <v>41127</v>
      </c>
      <c r="B854" s="23" t="s">
        <v>41302</v>
      </c>
      <c r="C854" s="7" t="s">
        <v>44087</v>
      </c>
      <c r="D854" s="7" t="s">
        <v>44088</v>
      </c>
      <c r="F854" s="7" t="s">
        <v>44089</v>
      </c>
      <c r="G854" s="7" t="s">
        <v>12153</v>
      </c>
      <c r="H854" s="7" t="s">
        <v>44090</v>
      </c>
    </row>
    <row r="855" spans="1:8" x14ac:dyDescent="0.25">
      <c r="A855" s="7" t="s">
        <v>41128</v>
      </c>
      <c r="B855" s="23" t="s">
        <v>41312</v>
      </c>
      <c r="C855" s="7" t="s">
        <v>44091</v>
      </c>
      <c r="D855" s="7" t="s">
        <v>44092</v>
      </c>
      <c r="E855" s="7" t="s">
        <v>44093</v>
      </c>
      <c r="F855" s="7" t="s">
        <v>44094</v>
      </c>
      <c r="G855" s="7" t="s">
        <v>717</v>
      </c>
    </row>
    <row r="856" spans="1:8" x14ac:dyDescent="0.25">
      <c r="A856" s="7" t="s">
        <v>41129</v>
      </c>
      <c r="B856" s="23" t="s">
        <v>44526</v>
      </c>
      <c r="C856" s="7" t="s">
        <v>44095</v>
      </c>
      <c r="D856" s="7" t="s">
        <v>44096</v>
      </c>
      <c r="E856" s="7" t="s">
        <v>44097</v>
      </c>
      <c r="F856" s="7" t="s">
        <v>44098</v>
      </c>
      <c r="G856" s="7" t="s">
        <v>41607</v>
      </c>
    </row>
    <row r="857" spans="1:8" x14ac:dyDescent="0.25">
      <c r="A857" s="7" t="s">
        <v>41130</v>
      </c>
      <c r="B857" s="23" t="s">
        <v>44526</v>
      </c>
      <c r="C857" s="7" t="s">
        <v>44099</v>
      </c>
      <c r="D857" s="7" t="s">
        <v>44096</v>
      </c>
      <c r="E857" s="7" t="s">
        <v>44097</v>
      </c>
      <c r="F857" s="7" t="s">
        <v>44100</v>
      </c>
      <c r="G857" s="7" t="s">
        <v>44101</v>
      </c>
    </row>
    <row r="858" spans="1:8" x14ac:dyDescent="0.25">
      <c r="A858" s="7" t="s">
        <v>41131</v>
      </c>
      <c r="B858" s="23" t="s">
        <v>1002</v>
      </c>
      <c r="C858" s="7" t="s">
        <v>44102</v>
      </c>
      <c r="D858" s="7" t="s">
        <v>44103</v>
      </c>
      <c r="E858" s="7" t="s">
        <v>44104</v>
      </c>
      <c r="F858" s="7" t="s">
        <v>44105</v>
      </c>
      <c r="G858" s="7" t="s">
        <v>43392</v>
      </c>
    </row>
    <row r="859" spans="1:8" x14ac:dyDescent="0.25">
      <c r="A859" s="7" t="s">
        <v>41132</v>
      </c>
      <c r="B859" s="23" t="s">
        <v>1136</v>
      </c>
      <c r="C859" s="7" t="s">
        <v>44106</v>
      </c>
      <c r="D859" s="7" t="s">
        <v>42632</v>
      </c>
      <c r="E859" s="7" t="s">
        <v>44107</v>
      </c>
      <c r="F859" s="7" t="s">
        <v>44108</v>
      </c>
      <c r="G859" s="7" t="s">
        <v>13992</v>
      </c>
    </row>
    <row r="860" spans="1:8" x14ac:dyDescent="0.25">
      <c r="A860" s="7" t="s">
        <v>41133</v>
      </c>
      <c r="B860" s="23" t="s">
        <v>41296</v>
      </c>
      <c r="C860" s="7" t="s">
        <v>44109</v>
      </c>
      <c r="D860" s="7" t="s">
        <v>44110</v>
      </c>
      <c r="E860" s="7" t="s">
        <v>44111</v>
      </c>
      <c r="F860" s="7" t="s">
        <v>44112</v>
      </c>
      <c r="G860" s="7" t="s">
        <v>2510</v>
      </c>
    </row>
    <row r="861" spans="1:8" x14ac:dyDescent="0.25">
      <c r="A861" s="7" t="s">
        <v>41134</v>
      </c>
      <c r="B861" s="23" t="s">
        <v>993</v>
      </c>
      <c r="C861" s="7" t="s">
        <v>44113</v>
      </c>
      <c r="D861" s="7" t="s">
        <v>44110</v>
      </c>
      <c r="E861" s="7" t="s">
        <v>44111</v>
      </c>
      <c r="F861" s="7" t="s">
        <v>44114</v>
      </c>
      <c r="G861" s="7" t="s">
        <v>5919</v>
      </c>
    </row>
    <row r="862" spans="1:8" x14ac:dyDescent="0.25">
      <c r="A862" s="7" t="s">
        <v>41135</v>
      </c>
      <c r="B862" s="23" t="s">
        <v>41286</v>
      </c>
      <c r="C862" s="7" t="s">
        <v>44115</v>
      </c>
      <c r="D862" s="7" t="s">
        <v>44116</v>
      </c>
      <c r="E862" s="7" t="s">
        <v>44117</v>
      </c>
      <c r="F862" s="7" t="s">
        <v>44118</v>
      </c>
      <c r="G862" s="7" t="s">
        <v>42697</v>
      </c>
    </row>
    <row r="863" spans="1:8" x14ac:dyDescent="0.25">
      <c r="A863" s="7" t="s">
        <v>41136</v>
      </c>
      <c r="B863" s="23" t="s">
        <v>41286</v>
      </c>
      <c r="C863" s="7" t="s">
        <v>44119</v>
      </c>
      <c r="D863" s="7" t="s">
        <v>44116</v>
      </c>
      <c r="E863" s="7" t="s">
        <v>44117</v>
      </c>
      <c r="F863" s="7" t="s">
        <v>44118</v>
      </c>
      <c r="G863" s="7" t="s">
        <v>42697</v>
      </c>
    </row>
    <row r="864" spans="1:8" x14ac:dyDescent="0.25">
      <c r="A864" s="7" t="s">
        <v>41137</v>
      </c>
      <c r="B864" s="23" t="s">
        <v>44539</v>
      </c>
      <c r="C864" s="7" t="s">
        <v>44102</v>
      </c>
      <c r="D864" s="7" t="s">
        <v>44103</v>
      </c>
      <c r="E864" s="7" t="s">
        <v>44104</v>
      </c>
      <c r="F864" s="7" t="s">
        <v>44120</v>
      </c>
      <c r="G864" s="7" t="s">
        <v>43392</v>
      </c>
    </row>
    <row r="865" spans="1:7" x14ac:dyDescent="0.25">
      <c r="A865" s="7" t="s">
        <v>40802</v>
      </c>
      <c r="B865" s="23" t="s">
        <v>41287</v>
      </c>
      <c r="C865" s="7" t="s">
        <v>44121</v>
      </c>
      <c r="D865" s="7" t="s">
        <v>44122</v>
      </c>
      <c r="E865" s="7" t="s">
        <v>44123</v>
      </c>
      <c r="F865" s="7" t="s">
        <v>44124</v>
      </c>
      <c r="G865" s="7" t="s">
        <v>476</v>
      </c>
    </row>
    <row r="866" spans="1:7" x14ac:dyDescent="0.25">
      <c r="A866" s="7" t="s">
        <v>41138</v>
      </c>
      <c r="B866" s="23" t="s">
        <v>1107</v>
      </c>
      <c r="C866" s="7" t="s">
        <v>44125</v>
      </c>
      <c r="D866" s="7" t="s">
        <v>44126</v>
      </c>
      <c r="E866" s="7" t="s">
        <v>44127</v>
      </c>
      <c r="F866" s="7" t="s">
        <v>44128</v>
      </c>
      <c r="G866" s="7" t="s">
        <v>726</v>
      </c>
    </row>
    <row r="867" spans="1:7" x14ac:dyDescent="0.25">
      <c r="A867" s="7" t="s">
        <v>41139</v>
      </c>
      <c r="B867" s="23" t="s">
        <v>41312</v>
      </c>
      <c r="C867" s="7" t="s">
        <v>44129</v>
      </c>
      <c r="D867" s="7" t="s">
        <v>44130</v>
      </c>
      <c r="E867" s="7" t="s">
        <v>44131</v>
      </c>
      <c r="F867" s="7" t="s">
        <v>44132</v>
      </c>
      <c r="G867" s="7" t="s">
        <v>334</v>
      </c>
    </row>
    <row r="868" spans="1:7" x14ac:dyDescent="0.25">
      <c r="A868" s="7" t="s">
        <v>41140</v>
      </c>
      <c r="B868" s="23" t="s">
        <v>41313</v>
      </c>
      <c r="C868" s="7" t="s">
        <v>44133</v>
      </c>
      <c r="D868" s="7" t="s">
        <v>44134</v>
      </c>
      <c r="E868" s="7" t="s">
        <v>44135</v>
      </c>
      <c r="F868" s="7" t="s">
        <v>44136</v>
      </c>
      <c r="G868" s="7" t="s">
        <v>42766</v>
      </c>
    </row>
    <row r="869" spans="1:7" x14ac:dyDescent="0.25">
      <c r="A869" s="7" t="s">
        <v>41141</v>
      </c>
      <c r="B869" s="23" t="s">
        <v>41313</v>
      </c>
      <c r="C869" s="7" t="s">
        <v>44137</v>
      </c>
      <c r="D869" s="7" t="s">
        <v>44134</v>
      </c>
      <c r="E869" s="7" t="s">
        <v>44138</v>
      </c>
      <c r="F869" s="7" t="s">
        <v>44139</v>
      </c>
      <c r="G869" s="7" t="s">
        <v>5939</v>
      </c>
    </row>
    <row r="870" spans="1:7" x14ac:dyDescent="0.25">
      <c r="A870" s="7" t="s">
        <v>40783</v>
      </c>
      <c r="B870" s="23" t="s">
        <v>41313</v>
      </c>
      <c r="C870" s="7" t="s">
        <v>44140</v>
      </c>
      <c r="D870" s="7" t="s">
        <v>44141</v>
      </c>
      <c r="E870" s="7" t="s">
        <v>44142</v>
      </c>
      <c r="F870" s="7" t="s">
        <v>44143</v>
      </c>
      <c r="G870" s="7" t="s">
        <v>7948</v>
      </c>
    </row>
    <row r="871" spans="1:7" x14ac:dyDescent="0.25">
      <c r="A871" s="7" t="s">
        <v>40784</v>
      </c>
      <c r="B871" s="23" t="s">
        <v>41313</v>
      </c>
      <c r="C871" s="7" t="s">
        <v>44144</v>
      </c>
      <c r="D871" s="7" t="s">
        <v>44141</v>
      </c>
      <c r="E871" s="7" t="s">
        <v>44142</v>
      </c>
      <c r="F871" s="7" t="s">
        <v>44145</v>
      </c>
      <c r="G871" s="7" t="s">
        <v>41931</v>
      </c>
    </row>
    <row r="872" spans="1:7" x14ac:dyDescent="0.25">
      <c r="A872" s="7" t="s">
        <v>40785</v>
      </c>
      <c r="B872" s="23" t="s">
        <v>1084</v>
      </c>
      <c r="C872" s="7" t="s">
        <v>44146</v>
      </c>
      <c r="D872" s="7" t="s">
        <v>42626</v>
      </c>
      <c r="E872" s="7" t="s">
        <v>44147</v>
      </c>
      <c r="F872" s="7" t="s">
        <v>44148</v>
      </c>
      <c r="G872" s="7" t="s">
        <v>601</v>
      </c>
    </row>
    <row r="873" spans="1:7" x14ac:dyDescent="0.25">
      <c r="A873" s="7" t="s">
        <v>41142</v>
      </c>
      <c r="B873" s="23" t="s">
        <v>41289</v>
      </c>
      <c r="C873" s="7" t="s">
        <v>44149</v>
      </c>
      <c r="D873" s="7" t="s">
        <v>44150</v>
      </c>
      <c r="E873" s="7" t="s">
        <v>44151</v>
      </c>
      <c r="F873" s="7" t="s">
        <v>44152</v>
      </c>
      <c r="G873" s="7" t="s">
        <v>211</v>
      </c>
    </row>
    <row r="874" spans="1:7" x14ac:dyDescent="0.25">
      <c r="A874" s="7" t="s">
        <v>41143</v>
      </c>
      <c r="B874" s="23" t="s">
        <v>1042</v>
      </c>
      <c r="C874" s="7" t="s">
        <v>44153</v>
      </c>
      <c r="D874" s="7" t="s">
        <v>44134</v>
      </c>
      <c r="E874" s="7" t="s">
        <v>44154</v>
      </c>
      <c r="F874" s="7" t="s">
        <v>44155</v>
      </c>
      <c r="G874" s="7" t="s">
        <v>42678</v>
      </c>
    </row>
    <row r="875" spans="1:7" x14ac:dyDescent="0.25">
      <c r="A875" s="7" t="s">
        <v>41144</v>
      </c>
      <c r="B875" s="23" t="s">
        <v>1042</v>
      </c>
      <c r="C875" s="7" t="s">
        <v>44156</v>
      </c>
      <c r="D875" s="7" t="s">
        <v>44134</v>
      </c>
      <c r="E875" s="7" t="s">
        <v>44154</v>
      </c>
      <c r="F875" s="7" t="s">
        <v>44157</v>
      </c>
      <c r="G875" s="7" t="s">
        <v>42678</v>
      </c>
    </row>
    <row r="876" spans="1:7" x14ac:dyDescent="0.25">
      <c r="A876" s="7" t="s">
        <v>41145</v>
      </c>
      <c r="B876" s="23" t="s">
        <v>1042</v>
      </c>
      <c r="C876" s="7" t="s">
        <v>44158</v>
      </c>
      <c r="D876" s="7" t="s">
        <v>44134</v>
      </c>
      <c r="E876" s="7" t="s">
        <v>44154</v>
      </c>
      <c r="F876" s="7" t="s">
        <v>44159</v>
      </c>
      <c r="G876" s="7" t="s">
        <v>42678</v>
      </c>
    </row>
    <row r="877" spans="1:7" x14ac:dyDescent="0.25">
      <c r="A877" s="7" t="s">
        <v>41146</v>
      </c>
      <c r="B877" s="23" t="s">
        <v>1042</v>
      </c>
      <c r="C877" s="7" t="s">
        <v>44160</v>
      </c>
      <c r="D877" s="7" t="s">
        <v>44134</v>
      </c>
      <c r="E877" s="7" t="s">
        <v>44154</v>
      </c>
      <c r="F877" s="7" t="s">
        <v>44161</v>
      </c>
      <c r="G877" s="7" t="s">
        <v>42678</v>
      </c>
    </row>
    <row r="878" spans="1:7" x14ac:dyDescent="0.25">
      <c r="A878" s="7" t="s">
        <v>41147</v>
      </c>
      <c r="B878" s="23" t="s">
        <v>1042</v>
      </c>
      <c r="C878" s="7" t="s">
        <v>44162</v>
      </c>
      <c r="D878" s="7" t="s">
        <v>44134</v>
      </c>
      <c r="E878" s="7" t="s">
        <v>44154</v>
      </c>
      <c r="F878" s="7" t="s">
        <v>44136</v>
      </c>
      <c r="G878" s="7" t="s">
        <v>42766</v>
      </c>
    </row>
    <row r="879" spans="1:7" x14ac:dyDescent="0.25">
      <c r="A879" s="7" t="s">
        <v>41148</v>
      </c>
      <c r="B879" s="23" t="s">
        <v>44540</v>
      </c>
      <c r="C879" s="7" t="s">
        <v>44163</v>
      </c>
      <c r="D879" s="7" t="s">
        <v>44134</v>
      </c>
      <c r="E879" s="7" t="s">
        <v>44164</v>
      </c>
      <c r="F879" s="7" t="s">
        <v>44165</v>
      </c>
      <c r="G879" s="7" t="s">
        <v>3305</v>
      </c>
    </row>
    <row r="880" spans="1:7" x14ac:dyDescent="0.25">
      <c r="A880" s="7" t="s">
        <v>41149</v>
      </c>
      <c r="B880" s="23" t="s">
        <v>44527</v>
      </c>
      <c r="C880" s="7" t="s">
        <v>44166</v>
      </c>
      <c r="D880" s="7" t="s">
        <v>44134</v>
      </c>
      <c r="E880" s="7" t="s">
        <v>44167</v>
      </c>
      <c r="F880" s="7" t="s">
        <v>44168</v>
      </c>
      <c r="G880" s="7" t="s">
        <v>42766</v>
      </c>
    </row>
    <row r="881" spans="1:8" x14ac:dyDescent="0.25">
      <c r="A881" s="7" t="s">
        <v>41150</v>
      </c>
      <c r="B881" s="23" t="s">
        <v>44528</v>
      </c>
      <c r="C881" s="7" t="s">
        <v>44169</v>
      </c>
      <c r="D881" s="7" t="s">
        <v>42626</v>
      </c>
      <c r="E881" s="7" t="s">
        <v>44147</v>
      </c>
      <c r="F881" s="7" t="s">
        <v>42634</v>
      </c>
      <c r="G881" s="7" t="s">
        <v>3616</v>
      </c>
    </row>
    <row r="882" spans="1:8" x14ac:dyDescent="0.25">
      <c r="A882" s="7" t="s">
        <v>41151</v>
      </c>
      <c r="B882" s="23" t="s">
        <v>41291</v>
      </c>
      <c r="C882" s="7" t="s">
        <v>44170</v>
      </c>
      <c r="D882" s="7" t="s">
        <v>42626</v>
      </c>
      <c r="E882" s="7" t="s">
        <v>44147</v>
      </c>
      <c r="F882" s="7" t="s">
        <v>44171</v>
      </c>
      <c r="G882" s="7" t="s">
        <v>3616</v>
      </c>
    </row>
    <row r="883" spans="1:8" x14ac:dyDescent="0.25">
      <c r="A883" s="7" t="s">
        <v>41152</v>
      </c>
      <c r="B883" s="23" t="s">
        <v>41291</v>
      </c>
      <c r="C883" s="7" t="s">
        <v>44172</v>
      </c>
      <c r="D883" s="7" t="s">
        <v>44173</v>
      </c>
      <c r="E883" s="7" t="s">
        <v>44174</v>
      </c>
      <c r="F883" s="7" t="s">
        <v>44175</v>
      </c>
      <c r="G883" s="7" t="s">
        <v>44176</v>
      </c>
    </row>
    <row r="884" spans="1:8" x14ac:dyDescent="0.25">
      <c r="A884" s="7" t="s">
        <v>41153</v>
      </c>
      <c r="B884" s="23" t="s">
        <v>41294</v>
      </c>
      <c r="C884" s="7" t="s">
        <v>44177</v>
      </c>
      <c r="D884" s="7" t="s">
        <v>44178</v>
      </c>
      <c r="E884" s="7" t="s">
        <v>44179</v>
      </c>
      <c r="F884" s="7" t="s">
        <v>44180</v>
      </c>
      <c r="G884" s="7" t="s">
        <v>13992</v>
      </c>
    </row>
    <row r="885" spans="1:8" x14ac:dyDescent="0.25">
      <c r="A885" s="7" t="s">
        <v>41154</v>
      </c>
      <c r="B885" s="23" t="s">
        <v>1002</v>
      </c>
      <c r="C885" s="7" t="s">
        <v>44181</v>
      </c>
      <c r="D885" s="7" t="s">
        <v>41371</v>
      </c>
      <c r="E885" s="7" t="s">
        <v>44182</v>
      </c>
      <c r="F885" s="7" t="s">
        <v>44183</v>
      </c>
      <c r="G885" s="7" t="s">
        <v>601</v>
      </c>
    </row>
    <row r="886" spans="1:8" x14ac:dyDescent="0.25">
      <c r="A886" s="7" t="s">
        <v>41155</v>
      </c>
      <c r="B886" s="23" t="s">
        <v>41296</v>
      </c>
      <c r="C886" s="7" t="s">
        <v>44184</v>
      </c>
      <c r="D886" s="7" t="s">
        <v>41371</v>
      </c>
      <c r="E886" s="7" t="s">
        <v>44185</v>
      </c>
      <c r="F886" s="7" t="s">
        <v>44186</v>
      </c>
      <c r="G886" s="7" t="s">
        <v>334</v>
      </c>
    </row>
    <row r="887" spans="1:8" x14ac:dyDescent="0.25">
      <c r="A887" s="7" t="s">
        <v>41156</v>
      </c>
      <c r="B887" s="23" t="s">
        <v>41296</v>
      </c>
      <c r="C887" s="7" t="s">
        <v>44187</v>
      </c>
      <c r="D887" s="7" t="s">
        <v>44188</v>
      </c>
      <c r="E887" s="7" t="s">
        <v>44189</v>
      </c>
      <c r="F887" s="7" t="s">
        <v>44190</v>
      </c>
      <c r="G887" s="7" t="s">
        <v>34324</v>
      </c>
    </row>
    <row r="888" spans="1:8" x14ac:dyDescent="0.25">
      <c r="A888" s="7" t="s">
        <v>41157</v>
      </c>
      <c r="B888" s="23" t="s">
        <v>41296</v>
      </c>
      <c r="C888" s="7" t="s">
        <v>44191</v>
      </c>
      <c r="D888" s="7" t="s">
        <v>42618</v>
      </c>
      <c r="E888" s="7" t="s">
        <v>44192</v>
      </c>
      <c r="F888" s="7" t="s">
        <v>44193</v>
      </c>
      <c r="G888" s="7" t="s">
        <v>11643</v>
      </c>
    </row>
    <row r="889" spans="1:8" x14ac:dyDescent="0.25">
      <c r="A889" s="7" t="s">
        <v>41158</v>
      </c>
      <c r="B889" s="23" t="s">
        <v>41297</v>
      </c>
      <c r="C889" s="7" t="s">
        <v>44194</v>
      </c>
      <c r="D889" s="7" t="s">
        <v>44195</v>
      </c>
      <c r="E889" s="7" t="s">
        <v>44196</v>
      </c>
      <c r="F889" s="7" t="s">
        <v>44197</v>
      </c>
      <c r="G889" s="7" t="s">
        <v>1965</v>
      </c>
    </row>
    <row r="890" spans="1:8" x14ac:dyDescent="0.25">
      <c r="A890" s="7" t="s">
        <v>41159</v>
      </c>
      <c r="B890" s="23" t="s">
        <v>41314</v>
      </c>
      <c r="C890" s="7" t="s">
        <v>44198</v>
      </c>
      <c r="D890" s="7" t="s">
        <v>42622</v>
      </c>
      <c r="E890" s="7" t="s">
        <v>44199</v>
      </c>
      <c r="F890" s="7" t="s">
        <v>44200</v>
      </c>
      <c r="G890" s="7" t="s">
        <v>3408</v>
      </c>
    </row>
    <row r="891" spans="1:8" x14ac:dyDescent="0.25">
      <c r="A891" s="7" t="s">
        <v>41160</v>
      </c>
      <c r="B891" s="23" t="s">
        <v>41314</v>
      </c>
      <c r="C891" s="7" t="s">
        <v>44201</v>
      </c>
      <c r="D891" s="7" t="s">
        <v>42622</v>
      </c>
      <c r="E891" s="7" t="s">
        <v>44199</v>
      </c>
      <c r="F891" s="7" t="s">
        <v>44200</v>
      </c>
      <c r="G891" s="7" t="s">
        <v>3408</v>
      </c>
    </row>
    <row r="892" spans="1:8" x14ac:dyDescent="0.25">
      <c r="A892" s="7" t="s">
        <v>41161</v>
      </c>
      <c r="B892" s="23" t="s">
        <v>969</v>
      </c>
      <c r="C892" s="7" t="s">
        <v>44202</v>
      </c>
      <c r="D892" s="7" t="s">
        <v>41371</v>
      </c>
      <c r="E892" s="7" t="s">
        <v>44185</v>
      </c>
      <c r="F892" s="7" t="s">
        <v>44203</v>
      </c>
      <c r="G892" s="7" t="s">
        <v>42697</v>
      </c>
    </row>
    <row r="893" spans="1:8" x14ac:dyDescent="0.25">
      <c r="A893" s="7" t="s">
        <v>41162</v>
      </c>
      <c r="B893" s="23" t="s">
        <v>41241</v>
      </c>
      <c r="C893" s="7" t="s">
        <v>44204</v>
      </c>
      <c r="D893" s="7" t="s">
        <v>42626</v>
      </c>
      <c r="E893" s="7" t="s">
        <v>42627</v>
      </c>
      <c r="F893" s="7" t="s">
        <v>44183</v>
      </c>
      <c r="G893" s="7" t="s">
        <v>601</v>
      </c>
    </row>
    <row r="894" spans="1:8" x14ac:dyDescent="0.25">
      <c r="A894" s="7" t="s">
        <v>41163</v>
      </c>
      <c r="B894" s="23" t="s">
        <v>44541</v>
      </c>
      <c r="C894" s="7" t="s">
        <v>44205</v>
      </c>
      <c r="D894" s="7" t="s">
        <v>44206</v>
      </c>
      <c r="F894" s="7" t="s">
        <v>44207</v>
      </c>
      <c r="G894" s="7" t="s">
        <v>7732</v>
      </c>
      <c r="H894" s="7" t="s">
        <v>44208</v>
      </c>
    </row>
    <row r="895" spans="1:8" x14ac:dyDescent="0.25">
      <c r="A895" s="7" t="s">
        <v>41164</v>
      </c>
      <c r="B895" s="23" t="s">
        <v>44542</v>
      </c>
      <c r="C895" s="7" t="s">
        <v>44209</v>
      </c>
      <c r="D895" s="7" t="s">
        <v>44210</v>
      </c>
      <c r="F895" s="7" t="s">
        <v>44211</v>
      </c>
      <c r="G895" s="7" t="s">
        <v>11554</v>
      </c>
      <c r="H895" s="7" t="s">
        <v>44212</v>
      </c>
    </row>
    <row r="896" spans="1:8" x14ac:dyDescent="0.25">
      <c r="A896" s="7" t="s">
        <v>41165</v>
      </c>
      <c r="B896" s="23" t="s">
        <v>41241</v>
      </c>
      <c r="C896" s="7" t="s">
        <v>44213</v>
      </c>
      <c r="D896" s="7" t="s">
        <v>44214</v>
      </c>
      <c r="F896" s="7" t="s">
        <v>44215</v>
      </c>
      <c r="G896" s="7" t="s">
        <v>2631</v>
      </c>
      <c r="H896" s="7" t="s">
        <v>44216</v>
      </c>
    </row>
    <row r="897" spans="1:8" x14ac:dyDescent="0.25">
      <c r="A897" s="7" t="s">
        <v>41166</v>
      </c>
      <c r="B897" s="23" t="s">
        <v>41298</v>
      </c>
      <c r="C897" s="7" t="s">
        <v>44217</v>
      </c>
      <c r="D897" s="7" t="s">
        <v>44218</v>
      </c>
      <c r="F897" s="7" t="s">
        <v>44219</v>
      </c>
      <c r="G897" s="7" t="s">
        <v>41419</v>
      </c>
      <c r="H897" s="7" t="s">
        <v>44220</v>
      </c>
    </row>
    <row r="898" spans="1:8" x14ac:dyDescent="0.25">
      <c r="A898" s="7" t="s">
        <v>41043</v>
      </c>
      <c r="B898" s="23" t="s">
        <v>41282</v>
      </c>
      <c r="C898" s="7" t="s">
        <v>43394</v>
      </c>
      <c r="D898" s="7" t="s">
        <v>43395</v>
      </c>
      <c r="F898" s="7" t="s">
        <v>43397</v>
      </c>
      <c r="G898" s="7" t="s">
        <v>30060</v>
      </c>
      <c r="H898" s="7" t="s">
        <v>44221</v>
      </c>
    </row>
    <row r="899" spans="1:8" x14ac:dyDescent="0.25">
      <c r="A899" s="7" t="s">
        <v>41044</v>
      </c>
      <c r="B899" s="23" t="s">
        <v>41282</v>
      </c>
      <c r="C899" s="7" t="s">
        <v>43399</v>
      </c>
      <c r="D899" s="7" t="s">
        <v>43400</v>
      </c>
      <c r="F899" s="7" t="s">
        <v>43402</v>
      </c>
      <c r="G899" s="7" t="s">
        <v>43403</v>
      </c>
      <c r="H899" s="7" t="s">
        <v>44222</v>
      </c>
    </row>
    <row r="900" spans="1:8" x14ac:dyDescent="0.25">
      <c r="A900" s="7" t="s">
        <v>41167</v>
      </c>
      <c r="B900" s="23" t="s">
        <v>954</v>
      </c>
      <c r="C900" s="7" t="s">
        <v>44223</v>
      </c>
      <c r="D900" s="7" t="s">
        <v>42926</v>
      </c>
      <c r="F900" s="7" t="s">
        <v>44224</v>
      </c>
      <c r="G900" s="7" t="s">
        <v>43920</v>
      </c>
      <c r="H900" s="7" t="s">
        <v>44225</v>
      </c>
    </row>
    <row r="901" spans="1:8" x14ac:dyDescent="0.25">
      <c r="A901" s="7" t="s">
        <v>41168</v>
      </c>
      <c r="B901" s="23" t="s">
        <v>919</v>
      </c>
      <c r="C901" s="7" t="s">
        <v>44226</v>
      </c>
      <c r="D901" s="7" t="s">
        <v>44227</v>
      </c>
      <c r="F901" s="7" t="s">
        <v>44228</v>
      </c>
      <c r="G901" s="7" t="s">
        <v>19952</v>
      </c>
      <c r="H901" s="7" t="s">
        <v>44229</v>
      </c>
    </row>
    <row r="902" spans="1:8" x14ac:dyDescent="0.25">
      <c r="A902" s="7" t="s">
        <v>41169</v>
      </c>
      <c r="B902" s="23" t="s">
        <v>897</v>
      </c>
      <c r="C902" s="7" t="s">
        <v>44230</v>
      </c>
      <c r="D902" s="7" t="s">
        <v>44231</v>
      </c>
      <c r="F902" s="7" t="s">
        <v>44232</v>
      </c>
      <c r="G902" s="7" t="s">
        <v>12319</v>
      </c>
      <c r="H902" s="7" t="s">
        <v>44233</v>
      </c>
    </row>
    <row r="903" spans="1:8" x14ac:dyDescent="0.25">
      <c r="A903" s="7" t="s">
        <v>41170</v>
      </c>
      <c r="B903" s="23" t="s">
        <v>897</v>
      </c>
      <c r="C903" s="7" t="s">
        <v>44234</v>
      </c>
      <c r="D903" s="7" t="s">
        <v>44231</v>
      </c>
      <c r="F903" s="7" t="s">
        <v>44235</v>
      </c>
      <c r="G903" s="7" t="s">
        <v>12319</v>
      </c>
      <c r="H903" s="7" t="s">
        <v>44236</v>
      </c>
    </row>
    <row r="904" spans="1:8" x14ac:dyDescent="0.25">
      <c r="A904" s="7" t="s">
        <v>41171</v>
      </c>
      <c r="B904" s="23" t="s">
        <v>897</v>
      </c>
      <c r="C904" s="7" t="s">
        <v>44237</v>
      </c>
      <c r="D904" s="7" t="s">
        <v>44238</v>
      </c>
      <c r="F904" s="7" t="s">
        <v>44239</v>
      </c>
      <c r="G904" s="7" t="s">
        <v>1133</v>
      </c>
      <c r="H904" s="7" t="s">
        <v>44240</v>
      </c>
    </row>
    <row r="905" spans="1:8" x14ac:dyDescent="0.25">
      <c r="A905" s="7" t="s">
        <v>40710</v>
      </c>
      <c r="B905" s="23" t="s">
        <v>41241</v>
      </c>
      <c r="C905" s="7" t="s">
        <v>44241</v>
      </c>
      <c r="D905" s="7" t="s">
        <v>42626</v>
      </c>
      <c r="E905" s="7" t="s">
        <v>44242</v>
      </c>
      <c r="F905" s="7" t="s">
        <v>44243</v>
      </c>
      <c r="G905" s="7" t="s">
        <v>13992</v>
      </c>
    </row>
    <row r="906" spans="1:8" x14ac:dyDescent="0.25">
      <c r="A906" s="7" t="s">
        <v>1041</v>
      </c>
      <c r="B906" s="23" t="s">
        <v>1042</v>
      </c>
      <c r="C906" s="7" t="s">
        <v>44244</v>
      </c>
      <c r="D906" s="7" t="s">
        <v>44245</v>
      </c>
      <c r="F906" s="7" t="s">
        <v>44246</v>
      </c>
      <c r="G906" s="7" t="s">
        <v>717</v>
      </c>
      <c r="H906" s="7" t="s">
        <v>44247</v>
      </c>
    </row>
    <row r="907" spans="1:8" x14ac:dyDescent="0.25">
      <c r="A907" s="7" t="s">
        <v>1116</v>
      </c>
      <c r="B907" s="23" t="s">
        <v>1111</v>
      </c>
      <c r="C907" s="7" t="s">
        <v>44248</v>
      </c>
      <c r="D907" s="7" t="s">
        <v>44249</v>
      </c>
      <c r="F907" s="7" t="s">
        <v>44250</v>
      </c>
      <c r="G907" s="7" t="s">
        <v>1114</v>
      </c>
      <c r="H907" s="7" t="s">
        <v>44251</v>
      </c>
    </row>
    <row r="908" spans="1:8" x14ac:dyDescent="0.25">
      <c r="A908" s="7" t="s">
        <v>1119</v>
      </c>
      <c r="B908" s="23" t="s">
        <v>1111</v>
      </c>
      <c r="C908" s="7" t="s">
        <v>44252</v>
      </c>
      <c r="D908" s="7" t="s">
        <v>44249</v>
      </c>
      <c r="F908" s="7" t="s">
        <v>44253</v>
      </c>
      <c r="G908" s="7" t="s">
        <v>1114</v>
      </c>
      <c r="H908" s="7" t="s">
        <v>44254</v>
      </c>
    </row>
    <row r="909" spans="1:8" x14ac:dyDescent="0.25">
      <c r="A909" s="7" t="s">
        <v>1142</v>
      </c>
      <c r="B909" s="23" t="s">
        <v>1136</v>
      </c>
      <c r="C909" s="7" t="s">
        <v>43883</v>
      </c>
      <c r="D909" s="7" t="s">
        <v>42208</v>
      </c>
      <c r="F909" s="7" t="s">
        <v>44255</v>
      </c>
      <c r="G909" s="7" t="s">
        <v>20</v>
      </c>
      <c r="H909" s="7" t="s">
        <v>44256</v>
      </c>
    </row>
    <row r="910" spans="1:8" x14ac:dyDescent="0.25">
      <c r="A910" s="7" t="s">
        <v>1139</v>
      </c>
      <c r="B910" s="23" t="s">
        <v>1136</v>
      </c>
      <c r="C910" s="7" t="s">
        <v>44257</v>
      </c>
      <c r="D910" s="7" t="s">
        <v>42208</v>
      </c>
      <c r="F910" s="7" t="s">
        <v>44258</v>
      </c>
      <c r="G910" s="7" t="s">
        <v>20</v>
      </c>
      <c r="H910" s="7" t="s">
        <v>44259</v>
      </c>
    </row>
    <row r="911" spans="1:8" x14ac:dyDescent="0.25">
      <c r="A911" s="7" t="s">
        <v>1135</v>
      </c>
      <c r="B911" s="23" t="s">
        <v>1136</v>
      </c>
      <c r="C911" s="7" t="s">
        <v>44260</v>
      </c>
      <c r="D911" s="7" t="s">
        <v>42208</v>
      </c>
      <c r="F911" s="7" t="s">
        <v>44261</v>
      </c>
      <c r="G911" s="7" t="s">
        <v>20</v>
      </c>
      <c r="H911" s="7" t="s">
        <v>44262</v>
      </c>
    </row>
    <row r="912" spans="1:8" x14ac:dyDescent="0.25">
      <c r="A912" s="7" t="s">
        <v>1150</v>
      </c>
      <c r="B912" s="23" t="s">
        <v>1136</v>
      </c>
      <c r="C912" s="7" t="s">
        <v>43889</v>
      </c>
      <c r="D912" s="7" t="s">
        <v>43890</v>
      </c>
      <c r="F912" s="7" t="s">
        <v>44263</v>
      </c>
      <c r="G912" s="7" t="s">
        <v>1148</v>
      </c>
      <c r="H912" s="7" t="s">
        <v>44264</v>
      </c>
    </row>
    <row r="913" spans="1:8" x14ac:dyDescent="0.25">
      <c r="A913" s="7" t="s">
        <v>170</v>
      </c>
      <c r="B913" s="23" t="s">
        <v>171</v>
      </c>
      <c r="C913" s="7" t="s">
        <v>43879</v>
      </c>
      <c r="D913" s="7" t="s">
        <v>43880</v>
      </c>
      <c r="F913" s="7" t="s">
        <v>43879</v>
      </c>
      <c r="G913" s="7" t="s">
        <v>175</v>
      </c>
      <c r="H913" s="7" t="s">
        <v>44265</v>
      </c>
    </row>
    <row r="914" spans="1:8" x14ac:dyDescent="0.25">
      <c r="A914" s="7" t="s">
        <v>2384</v>
      </c>
      <c r="B914" s="23" t="s">
        <v>178</v>
      </c>
      <c r="C914" s="7" t="s">
        <v>44266</v>
      </c>
      <c r="D914" s="7" t="s">
        <v>44267</v>
      </c>
      <c r="F914" s="7" t="s">
        <v>44268</v>
      </c>
      <c r="G914" s="7" t="s">
        <v>39</v>
      </c>
      <c r="H914" s="7" t="s">
        <v>44269</v>
      </c>
    </row>
    <row r="915" spans="1:8" x14ac:dyDescent="0.25">
      <c r="A915" s="7" t="s">
        <v>1154</v>
      </c>
      <c r="B915" s="23" t="s">
        <v>178</v>
      </c>
      <c r="C915" s="7" t="s">
        <v>43866</v>
      </c>
      <c r="D915" s="7" t="s">
        <v>44267</v>
      </c>
      <c r="F915" s="7" t="s">
        <v>44268</v>
      </c>
      <c r="G915" s="7" t="s">
        <v>39</v>
      </c>
      <c r="H915" s="7" t="s">
        <v>44269</v>
      </c>
    </row>
    <row r="916" spans="1:8" x14ac:dyDescent="0.25">
      <c r="A916" s="7" t="s">
        <v>2381</v>
      </c>
      <c r="B916" s="23" t="s">
        <v>178</v>
      </c>
      <c r="C916" s="7" t="s">
        <v>44270</v>
      </c>
      <c r="D916" s="7" t="s">
        <v>44267</v>
      </c>
      <c r="F916" s="7" t="s">
        <v>44271</v>
      </c>
      <c r="G916" s="7" t="s">
        <v>39</v>
      </c>
      <c r="H916" s="7" t="s">
        <v>44272</v>
      </c>
    </row>
    <row r="917" spans="1:8" x14ac:dyDescent="0.25">
      <c r="A917" s="7" t="s">
        <v>1800</v>
      </c>
      <c r="B917" s="23" t="s">
        <v>178</v>
      </c>
      <c r="C917" s="7" t="s">
        <v>44273</v>
      </c>
      <c r="D917" s="7" t="s">
        <v>43873</v>
      </c>
      <c r="F917" s="7" t="s">
        <v>44273</v>
      </c>
      <c r="G917" s="7" t="s">
        <v>899</v>
      </c>
      <c r="H917" s="7" t="s">
        <v>44274</v>
      </c>
    </row>
    <row r="918" spans="1:8" x14ac:dyDescent="0.25">
      <c r="A918" s="7" t="s">
        <v>177</v>
      </c>
      <c r="B918" s="23" t="s">
        <v>178</v>
      </c>
      <c r="C918" s="7" t="s">
        <v>43876</v>
      </c>
      <c r="D918" s="7" t="s">
        <v>43332</v>
      </c>
      <c r="F918" s="7" t="s">
        <v>43876</v>
      </c>
      <c r="G918" s="7" t="s">
        <v>20</v>
      </c>
      <c r="H918" s="7" t="s">
        <v>44275</v>
      </c>
    </row>
    <row r="919" spans="1:8" x14ac:dyDescent="0.25">
      <c r="A919" s="7" t="s">
        <v>1158</v>
      </c>
      <c r="B919" s="23" t="s">
        <v>184</v>
      </c>
      <c r="C919" s="7" t="s">
        <v>44276</v>
      </c>
      <c r="D919" s="7" t="s">
        <v>44277</v>
      </c>
      <c r="F919" s="7" t="s">
        <v>44278</v>
      </c>
      <c r="G919" s="7" t="s">
        <v>1161</v>
      </c>
      <c r="H919" s="7" t="s">
        <v>44279</v>
      </c>
    </row>
    <row r="920" spans="1:8" x14ac:dyDescent="0.25">
      <c r="A920" s="7" t="s">
        <v>183</v>
      </c>
      <c r="B920" s="23" t="s">
        <v>184</v>
      </c>
      <c r="C920" s="7" t="s">
        <v>44280</v>
      </c>
      <c r="D920" s="7" t="s">
        <v>44281</v>
      </c>
      <c r="F920" s="7" t="s">
        <v>44282</v>
      </c>
      <c r="G920" s="7" t="s">
        <v>188</v>
      </c>
      <c r="H920" s="7" t="s">
        <v>44283</v>
      </c>
    </row>
    <row r="921" spans="1:8" x14ac:dyDescent="0.25">
      <c r="A921" s="7" t="s">
        <v>2394</v>
      </c>
      <c r="B921" s="23" t="s">
        <v>2395</v>
      </c>
      <c r="C921" s="7" t="s">
        <v>44284</v>
      </c>
      <c r="D921" s="7" t="s">
        <v>44285</v>
      </c>
      <c r="F921" s="7" t="s">
        <v>44286</v>
      </c>
      <c r="G921" s="7" t="s">
        <v>416</v>
      </c>
      <c r="H921" s="7" t="s">
        <v>44287</v>
      </c>
    </row>
    <row r="922" spans="1:8" x14ac:dyDescent="0.25">
      <c r="A922" s="7" t="s">
        <v>1166</v>
      </c>
      <c r="B922" s="23" t="s">
        <v>1164</v>
      </c>
      <c r="C922" s="7" t="s">
        <v>44288</v>
      </c>
      <c r="D922" s="7" t="s">
        <v>44289</v>
      </c>
      <c r="F922" s="7" t="s">
        <v>44290</v>
      </c>
      <c r="G922" s="7" t="s">
        <v>1170</v>
      </c>
      <c r="H922" s="7" t="s">
        <v>44291</v>
      </c>
    </row>
    <row r="923" spans="1:8" x14ac:dyDescent="0.25">
      <c r="A923" s="7" t="s">
        <v>41172</v>
      </c>
      <c r="B923" s="23" t="s">
        <v>1857</v>
      </c>
      <c r="C923" s="7" t="s">
        <v>44292</v>
      </c>
      <c r="D923" s="7" t="s">
        <v>44293</v>
      </c>
      <c r="E923" s="7" t="s">
        <v>44294</v>
      </c>
      <c r="F923" s="7" t="s">
        <v>44295</v>
      </c>
      <c r="G923" s="7" t="s">
        <v>2870</v>
      </c>
    </row>
    <row r="924" spans="1:8" x14ac:dyDescent="0.25">
      <c r="A924" s="7" t="s">
        <v>41173</v>
      </c>
      <c r="B924" s="23" t="s">
        <v>1826</v>
      </c>
      <c r="C924" s="7" t="s">
        <v>44296</v>
      </c>
      <c r="D924" s="7" t="s">
        <v>44297</v>
      </c>
      <c r="E924" s="7" t="s">
        <v>44298</v>
      </c>
      <c r="F924" s="7" t="s">
        <v>44299</v>
      </c>
      <c r="G924" s="7" t="s">
        <v>10223</v>
      </c>
    </row>
    <row r="925" spans="1:8" x14ac:dyDescent="0.25">
      <c r="A925" s="7" t="s">
        <v>41174</v>
      </c>
      <c r="B925" s="23" t="s">
        <v>1826</v>
      </c>
      <c r="C925" s="7" t="s">
        <v>44300</v>
      </c>
      <c r="D925" s="7" t="s">
        <v>44301</v>
      </c>
      <c r="E925" s="7" t="s">
        <v>44302</v>
      </c>
      <c r="F925" s="7" t="s">
        <v>44303</v>
      </c>
      <c r="G925" s="7" t="s">
        <v>2870</v>
      </c>
    </row>
    <row r="926" spans="1:8" x14ac:dyDescent="0.25">
      <c r="A926" s="7" t="s">
        <v>41175</v>
      </c>
      <c r="B926" s="23" t="s">
        <v>41315</v>
      </c>
      <c r="C926" s="7" t="s">
        <v>44304</v>
      </c>
      <c r="D926" s="7" t="s">
        <v>44305</v>
      </c>
      <c r="E926" s="7" t="s">
        <v>44306</v>
      </c>
      <c r="F926" s="7" t="s">
        <v>44307</v>
      </c>
      <c r="G926" s="7" t="s">
        <v>4342</v>
      </c>
    </row>
    <row r="927" spans="1:8" x14ac:dyDescent="0.25">
      <c r="A927" s="7" t="s">
        <v>41176</v>
      </c>
      <c r="B927" s="23" t="s">
        <v>41316</v>
      </c>
      <c r="C927" s="7" t="s">
        <v>44308</v>
      </c>
      <c r="D927" s="7" t="s">
        <v>44309</v>
      </c>
      <c r="E927" s="7" t="s">
        <v>44310</v>
      </c>
      <c r="F927" s="7" t="s">
        <v>44311</v>
      </c>
      <c r="G927" s="7" t="s">
        <v>726</v>
      </c>
    </row>
    <row r="928" spans="1:8" x14ac:dyDescent="0.25">
      <c r="A928" s="7" t="s">
        <v>41177</v>
      </c>
      <c r="B928" s="23" t="s">
        <v>1826</v>
      </c>
      <c r="C928" s="7" t="s">
        <v>44312</v>
      </c>
      <c r="D928" s="7" t="s">
        <v>43853</v>
      </c>
      <c r="E928" s="7" t="s">
        <v>44313</v>
      </c>
      <c r="F928" s="7" t="s">
        <v>44314</v>
      </c>
      <c r="G928" s="7" t="s">
        <v>44315</v>
      </c>
    </row>
    <row r="929" spans="1:8" x14ac:dyDescent="0.25">
      <c r="A929" s="7" t="s">
        <v>41178</v>
      </c>
      <c r="B929" s="23" t="s">
        <v>1826</v>
      </c>
      <c r="C929" s="7" t="s">
        <v>44316</v>
      </c>
      <c r="D929" s="7" t="s">
        <v>43853</v>
      </c>
      <c r="E929" s="7" t="s">
        <v>44313</v>
      </c>
      <c r="F929" s="7" t="s">
        <v>44317</v>
      </c>
      <c r="G929" s="7" t="s">
        <v>42138</v>
      </c>
    </row>
    <row r="930" spans="1:8" x14ac:dyDescent="0.25">
      <c r="A930" s="7" t="s">
        <v>41179</v>
      </c>
      <c r="B930" s="23" t="s">
        <v>41315</v>
      </c>
      <c r="C930" s="7" t="s">
        <v>44318</v>
      </c>
      <c r="D930" s="7" t="s">
        <v>44319</v>
      </c>
      <c r="E930" s="7" t="s">
        <v>44320</v>
      </c>
      <c r="F930" s="7" t="s">
        <v>44321</v>
      </c>
      <c r="G930" s="7" t="s">
        <v>4511</v>
      </c>
    </row>
    <row r="931" spans="1:8" x14ac:dyDescent="0.25">
      <c r="A931" s="7" t="s">
        <v>41178</v>
      </c>
      <c r="B931" s="23" t="s">
        <v>1826</v>
      </c>
      <c r="C931" s="7" t="s">
        <v>44322</v>
      </c>
      <c r="D931" s="7" t="s">
        <v>44323</v>
      </c>
      <c r="E931" s="7" t="s">
        <v>44324</v>
      </c>
      <c r="F931" s="7" t="s">
        <v>44325</v>
      </c>
      <c r="G931" s="7" t="s">
        <v>15441</v>
      </c>
    </row>
    <row r="932" spans="1:8" x14ac:dyDescent="0.25">
      <c r="A932" s="7" t="s">
        <v>1825</v>
      </c>
      <c r="B932" s="23" t="s">
        <v>1826</v>
      </c>
      <c r="C932" s="7" t="s">
        <v>44326</v>
      </c>
      <c r="D932" s="7" t="s">
        <v>44327</v>
      </c>
      <c r="F932" s="7" t="s">
        <v>44328</v>
      </c>
      <c r="G932" s="7" t="s">
        <v>1829</v>
      </c>
      <c r="H932" s="7" t="s">
        <v>44329</v>
      </c>
    </row>
    <row r="933" spans="1:8" x14ac:dyDescent="0.25">
      <c r="A933" s="7" t="s">
        <v>1166</v>
      </c>
      <c r="B933" s="23" t="s">
        <v>1164</v>
      </c>
      <c r="C933" s="7" t="s">
        <v>44288</v>
      </c>
      <c r="D933" s="7" t="s">
        <v>44289</v>
      </c>
      <c r="F933" s="7" t="s">
        <v>44330</v>
      </c>
      <c r="G933" s="7" t="s">
        <v>1170</v>
      </c>
      <c r="H933" s="7" t="s">
        <v>44331</v>
      </c>
    </row>
    <row r="934" spans="1:8" x14ac:dyDescent="0.25">
      <c r="A934" s="7" t="s">
        <v>2394</v>
      </c>
      <c r="B934" s="23" t="s">
        <v>2395</v>
      </c>
      <c r="C934" s="7" t="s">
        <v>44332</v>
      </c>
      <c r="D934" s="7" t="s">
        <v>44333</v>
      </c>
      <c r="F934" s="7" t="s">
        <v>44334</v>
      </c>
      <c r="G934" s="7" t="s">
        <v>416</v>
      </c>
      <c r="H934" s="7" t="s">
        <v>44335</v>
      </c>
    </row>
    <row r="935" spans="1:8" x14ac:dyDescent="0.25">
      <c r="A935" s="7" t="s">
        <v>41180</v>
      </c>
      <c r="B935" s="23" t="s">
        <v>178</v>
      </c>
      <c r="C935" s="7" t="s">
        <v>44266</v>
      </c>
      <c r="D935" s="7" t="s">
        <v>43557</v>
      </c>
      <c r="F935" s="7" t="s">
        <v>44336</v>
      </c>
      <c r="G935" s="7" t="s">
        <v>39</v>
      </c>
      <c r="H935" s="7" t="s">
        <v>44337</v>
      </c>
    </row>
    <row r="936" spans="1:8" x14ac:dyDescent="0.25">
      <c r="A936" s="7" t="s">
        <v>1156</v>
      </c>
      <c r="B936" s="23" t="s">
        <v>178</v>
      </c>
      <c r="C936" s="7" t="s">
        <v>44338</v>
      </c>
      <c r="D936" s="7" t="s">
        <v>43557</v>
      </c>
      <c r="F936" s="7" t="s">
        <v>44339</v>
      </c>
      <c r="G936" s="7" t="s">
        <v>39</v>
      </c>
      <c r="H936" s="7" t="s">
        <v>44340</v>
      </c>
    </row>
    <row r="937" spans="1:8" x14ac:dyDescent="0.25">
      <c r="A937" s="7" t="s">
        <v>41083</v>
      </c>
      <c r="B937" s="23" t="s">
        <v>41204</v>
      </c>
      <c r="C937" s="7" t="s">
        <v>43896</v>
      </c>
      <c r="F937" s="7" t="s">
        <v>43897</v>
      </c>
      <c r="G937" s="7" t="s">
        <v>2631</v>
      </c>
    </row>
    <row r="938" spans="1:8" x14ac:dyDescent="0.25">
      <c r="A938" s="7" t="s">
        <v>41084</v>
      </c>
      <c r="B938" s="23" t="s">
        <v>41204</v>
      </c>
      <c r="C938" s="7" t="s">
        <v>43898</v>
      </c>
      <c r="F938" s="7" t="s">
        <v>43899</v>
      </c>
      <c r="G938" s="7" t="s">
        <v>10223</v>
      </c>
    </row>
    <row r="939" spans="1:8" x14ac:dyDescent="0.25">
      <c r="A939" s="7" t="s">
        <v>41085</v>
      </c>
      <c r="B939" s="23" t="s">
        <v>41204</v>
      </c>
      <c r="C939" s="7" t="s">
        <v>43900</v>
      </c>
      <c r="F939" s="7" t="s">
        <v>43901</v>
      </c>
      <c r="G939" s="7" t="s">
        <v>3616</v>
      </c>
      <c r="H939" s="7" t="s">
        <v>43901</v>
      </c>
    </row>
    <row r="940" spans="1:8" x14ac:dyDescent="0.25">
      <c r="A940" s="7" t="s">
        <v>40791</v>
      </c>
      <c r="B940" s="23" t="s">
        <v>41205</v>
      </c>
      <c r="C940" s="7" t="s">
        <v>43902</v>
      </c>
      <c r="F940" s="7" t="s">
        <v>43903</v>
      </c>
      <c r="G940" s="7" t="s">
        <v>42673</v>
      </c>
    </row>
    <row r="941" spans="1:8" x14ac:dyDescent="0.25">
      <c r="A941" s="7" t="s">
        <v>41086</v>
      </c>
      <c r="B941" s="23" t="s">
        <v>41206</v>
      </c>
      <c r="C941" s="7" t="s">
        <v>43904</v>
      </c>
      <c r="F941" s="7" t="s">
        <v>43905</v>
      </c>
      <c r="G941" s="7" t="s">
        <v>43673</v>
      </c>
    </row>
    <row r="942" spans="1:8" x14ac:dyDescent="0.25">
      <c r="A942" s="7" t="s">
        <v>5085</v>
      </c>
      <c r="B942" s="23" t="s">
        <v>5086</v>
      </c>
      <c r="C942" s="7" t="s">
        <v>43906</v>
      </c>
      <c r="F942" s="7" t="s">
        <v>44341</v>
      </c>
      <c r="G942" s="7" t="s">
        <v>4548</v>
      </c>
      <c r="H942" s="7" t="s">
        <v>44342</v>
      </c>
    </row>
    <row r="943" spans="1:8" x14ac:dyDescent="0.25">
      <c r="A943" s="7" t="s">
        <v>40844</v>
      </c>
      <c r="B943" s="23" t="s">
        <v>41207</v>
      </c>
      <c r="C943" s="7" t="s">
        <v>43908</v>
      </c>
      <c r="F943" s="7" t="s">
        <v>43909</v>
      </c>
      <c r="G943" s="7" t="s">
        <v>42415</v>
      </c>
    </row>
    <row r="944" spans="1:8" x14ac:dyDescent="0.25">
      <c r="A944" s="7" t="s">
        <v>41087</v>
      </c>
      <c r="B944" s="23" t="s">
        <v>41207</v>
      </c>
      <c r="C944" s="7" t="s">
        <v>43910</v>
      </c>
      <c r="F944" s="7" t="s">
        <v>43911</v>
      </c>
      <c r="G944" s="7" t="s">
        <v>42697</v>
      </c>
    </row>
    <row r="945" spans="1:8" x14ac:dyDescent="0.25">
      <c r="A945" s="7" t="s">
        <v>41088</v>
      </c>
      <c r="B945" s="23" t="s">
        <v>41207</v>
      </c>
      <c r="C945" s="7" t="s">
        <v>43912</v>
      </c>
      <c r="F945" s="7" t="s">
        <v>43913</v>
      </c>
      <c r="G945" s="7" t="s">
        <v>12660</v>
      </c>
    </row>
    <row r="946" spans="1:8" x14ac:dyDescent="0.25">
      <c r="A946" s="7" t="s">
        <v>40842</v>
      </c>
      <c r="B946" s="23" t="s">
        <v>587</v>
      </c>
      <c r="C946" s="7" t="s">
        <v>43914</v>
      </c>
      <c r="F946" s="7" t="s">
        <v>43915</v>
      </c>
      <c r="G946" s="7" t="s">
        <v>2299</v>
      </c>
    </row>
    <row r="947" spans="1:8" x14ac:dyDescent="0.25">
      <c r="A947" s="7" t="s">
        <v>40843</v>
      </c>
      <c r="B947" s="23" t="s">
        <v>587</v>
      </c>
      <c r="C947" s="7" t="s">
        <v>43916</v>
      </c>
      <c r="F947" s="7" t="s">
        <v>43917</v>
      </c>
      <c r="G947" s="7" t="s">
        <v>726</v>
      </c>
    </row>
    <row r="948" spans="1:8" x14ac:dyDescent="0.25">
      <c r="A948" s="7" t="s">
        <v>41089</v>
      </c>
      <c r="B948" s="23" t="s">
        <v>587</v>
      </c>
      <c r="C948" s="7" t="s">
        <v>43918</v>
      </c>
      <c r="F948" s="7" t="s">
        <v>43919</v>
      </c>
      <c r="G948" s="7" t="s">
        <v>43920</v>
      </c>
    </row>
    <row r="949" spans="1:8" x14ac:dyDescent="0.25">
      <c r="A949" s="7" t="s">
        <v>41090</v>
      </c>
      <c r="B949" s="23" t="s">
        <v>587</v>
      </c>
      <c r="C949" s="7" t="s">
        <v>43921</v>
      </c>
      <c r="F949" s="7" t="s">
        <v>43922</v>
      </c>
      <c r="G949" s="7" t="s">
        <v>601</v>
      </c>
    </row>
    <row r="950" spans="1:8" x14ac:dyDescent="0.25">
      <c r="A950" s="7" t="s">
        <v>40847</v>
      </c>
      <c r="B950" s="23" t="s">
        <v>587</v>
      </c>
      <c r="C950" s="7" t="s">
        <v>43923</v>
      </c>
      <c r="F950" s="7" t="s">
        <v>43924</v>
      </c>
      <c r="G950" s="7" t="s">
        <v>4113</v>
      </c>
    </row>
    <row r="951" spans="1:8" x14ac:dyDescent="0.25">
      <c r="A951" s="7" t="s">
        <v>41091</v>
      </c>
      <c r="B951" s="23" t="s">
        <v>41208</v>
      </c>
      <c r="C951" s="7" t="s">
        <v>43925</v>
      </c>
      <c r="F951" s="7" t="s">
        <v>43926</v>
      </c>
      <c r="G951" s="7" t="s">
        <v>3616</v>
      </c>
    </row>
    <row r="952" spans="1:8" x14ac:dyDescent="0.25">
      <c r="A952" s="7" t="s">
        <v>9026</v>
      </c>
      <c r="B952" s="23" t="s">
        <v>35689</v>
      </c>
      <c r="C952" s="7" t="s">
        <v>43927</v>
      </c>
      <c r="F952" s="7" t="s">
        <v>44343</v>
      </c>
      <c r="G952" s="7" t="s">
        <v>35690</v>
      </c>
      <c r="H952" s="7" t="s">
        <v>43928</v>
      </c>
    </row>
    <row r="953" spans="1:8" x14ac:dyDescent="0.25">
      <c r="A953" s="7" t="s">
        <v>41092</v>
      </c>
      <c r="B953" s="23" t="s">
        <v>41209</v>
      </c>
      <c r="C953" s="7" t="s">
        <v>43929</v>
      </c>
      <c r="F953" s="7" t="s">
        <v>43930</v>
      </c>
      <c r="G953" s="7" t="s">
        <v>30188</v>
      </c>
    </row>
    <row r="954" spans="1:8" x14ac:dyDescent="0.25">
      <c r="A954" s="7" t="s">
        <v>40904</v>
      </c>
      <c r="B954" s="23" t="s">
        <v>41209</v>
      </c>
      <c r="C954" s="7" t="s">
        <v>43931</v>
      </c>
      <c r="F954" s="7" t="s">
        <v>43932</v>
      </c>
      <c r="G954" s="7" t="s">
        <v>43920</v>
      </c>
    </row>
    <row r="955" spans="1:8" x14ac:dyDescent="0.25">
      <c r="A955" s="7" t="s">
        <v>506</v>
      </c>
      <c r="B955" s="23" t="s">
        <v>507</v>
      </c>
      <c r="C955" s="7" t="s">
        <v>43933</v>
      </c>
      <c r="F955" s="7" t="s">
        <v>44344</v>
      </c>
      <c r="G955" s="7" t="s">
        <v>387</v>
      </c>
      <c r="H955" s="7" t="s">
        <v>44345</v>
      </c>
    </row>
    <row r="956" spans="1:8" x14ac:dyDescent="0.25">
      <c r="A956" s="7" t="s">
        <v>41093</v>
      </c>
      <c r="B956" s="23" t="s">
        <v>507</v>
      </c>
      <c r="C956" s="7" t="s">
        <v>43935</v>
      </c>
      <c r="F956" s="7" t="s">
        <v>43936</v>
      </c>
      <c r="G956" s="7" t="s">
        <v>740</v>
      </c>
    </row>
    <row r="957" spans="1:8" x14ac:dyDescent="0.25">
      <c r="A957" s="7" t="s">
        <v>41094</v>
      </c>
      <c r="B957" s="23" t="s">
        <v>507</v>
      </c>
      <c r="C957" s="7" t="s">
        <v>43937</v>
      </c>
      <c r="F957" s="7" t="s">
        <v>43938</v>
      </c>
      <c r="G957" s="7" t="s">
        <v>43939</v>
      </c>
    </row>
    <row r="958" spans="1:8" x14ac:dyDescent="0.25">
      <c r="A958" s="7" t="s">
        <v>41095</v>
      </c>
      <c r="B958" s="23" t="s">
        <v>507</v>
      </c>
      <c r="C958" s="7" t="s">
        <v>43940</v>
      </c>
      <c r="F958" s="7" t="s">
        <v>43941</v>
      </c>
      <c r="G958" s="7" t="s">
        <v>28563</v>
      </c>
    </row>
    <row r="959" spans="1:8" x14ac:dyDescent="0.25">
      <c r="A959" s="7" t="s">
        <v>41096</v>
      </c>
      <c r="B959" s="23" t="s">
        <v>82</v>
      </c>
      <c r="C959" s="7" t="s">
        <v>43942</v>
      </c>
      <c r="F959" s="7" t="s">
        <v>43943</v>
      </c>
      <c r="G959" s="7" t="s">
        <v>43944</v>
      </c>
    </row>
    <row r="960" spans="1:8" x14ac:dyDescent="0.25">
      <c r="A960" s="7" t="s">
        <v>40901</v>
      </c>
      <c r="B960" s="23" t="s">
        <v>507</v>
      </c>
      <c r="C960" s="7" t="s">
        <v>43945</v>
      </c>
      <c r="F960" s="7" t="s">
        <v>43946</v>
      </c>
      <c r="G960" s="7" t="s">
        <v>11777</v>
      </c>
    </row>
    <row r="961" spans="1:8" x14ac:dyDescent="0.25">
      <c r="A961" s="7" t="s">
        <v>509</v>
      </c>
      <c r="B961" s="23" t="s">
        <v>510</v>
      </c>
      <c r="C961" s="7" t="s">
        <v>43947</v>
      </c>
      <c r="F961" s="7" t="s">
        <v>44346</v>
      </c>
      <c r="G961" s="7" t="s">
        <v>513</v>
      </c>
      <c r="H961" s="7" t="s">
        <v>43948</v>
      </c>
    </row>
    <row r="962" spans="1:8" x14ac:dyDescent="0.25">
      <c r="A962" s="7" t="s">
        <v>40898</v>
      </c>
      <c r="B962" s="23" t="s">
        <v>41210</v>
      </c>
      <c r="C962" s="7" t="s">
        <v>43949</v>
      </c>
      <c r="F962" s="7" t="s">
        <v>43950</v>
      </c>
      <c r="G962" s="7" t="s">
        <v>18954</v>
      </c>
    </row>
    <row r="963" spans="1:8" x14ac:dyDescent="0.25">
      <c r="A963" s="7" t="s">
        <v>41097</v>
      </c>
      <c r="B963" s="23" t="s">
        <v>41210</v>
      </c>
      <c r="C963" s="7" t="s">
        <v>43951</v>
      </c>
      <c r="F963" s="7" t="s">
        <v>43952</v>
      </c>
      <c r="G963" s="7" t="s">
        <v>7948</v>
      </c>
    </row>
    <row r="964" spans="1:8" x14ac:dyDescent="0.25">
      <c r="A964" s="7" t="s">
        <v>528</v>
      </c>
      <c r="B964" s="23" t="s">
        <v>520</v>
      </c>
      <c r="C964" s="7" t="s">
        <v>43953</v>
      </c>
      <c r="F964" s="7" t="s">
        <v>43954</v>
      </c>
      <c r="G964" s="7" t="s">
        <v>523</v>
      </c>
    </row>
    <row r="965" spans="1:8" x14ac:dyDescent="0.25">
      <c r="A965" s="7" t="s">
        <v>41098</v>
      </c>
      <c r="B965" s="23" t="s">
        <v>520</v>
      </c>
      <c r="C965" s="7" t="s">
        <v>43955</v>
      </c>
      <c r="F965" s="7" t="s">
        <v>43956</v>
      </c>
      <c r="G965" s="7" t="s">
        <v>13992</v>
      </c>
    </row>
    <row r="966" spans="1:8" x14ac:dyDescent="0.25">
      <c r="A966" s="7" t="s">
        <v>41099</v>
      </c>
      <c r="B966" s="23" t="s">
        <v>41211</v>
      </c>
      <c r="C966" s="7" t="s">
        <v>43957</v>
      </c>
      <c r="F966" s="7" t="s">
        <v>43958</v>
      </c>
      <c r="G966" s="7" t="s">
        <v>43959</v>
      </c>
    </row>
    <row r="967" spans="1:8" x14ac:dyDescent="0.25">
      <c r="A967" s="7" t="s">
        <v>41100</v>
      </c>
      <c r="B967" s="23" t="s">
        <v>41212</v>
      </c>
      <c r="C967" s="7" t="s">
        <v>43960</v>
      </c>
      <c r="F967" s="7" t="s">
        <v>43961</v>
      </c>
      <c r="G967" s="7" t="s">
        <v>29607</v>
      </c>
    </row>
    <row r="968" spans="1:8" x14ac:dyDescent="0.25">
      <c r="A968" s="7" t="s">
        <v>18077</v>
      </c>
      <c r="B968" s="23" t="s">
        <v>41213</v>
      </c>
      <c r="C968" s="7" t="s">
        <v>43962</v>
      </c>
      <c r="F968" s="7" t="s">
        <v>43963</v>
      </c>
      <c r="G968" s="7" t="s">
        <v>2401</v>
      </c>
    </row>
    <row r="969" spans="1:8" x14ac:dyDescent="0.25">
      <c r="A969" s="7" t="s">
        <v>41101</v>
      </c>
      <c r="B969" s="23" t="s">
        <v>41213</v>
      </c>
      <c r="C969" s="7" t="s">
        <v>43964</v>
      </c>
      <c r="F969" s="7" t="s">
        <v>43965</v>
      </c>
      <c r="G969" s="7" t="s">
        <v>43966</v>
      </c>
    </row>
    <row r="970" spans="1:8" x14ac:dyDescent="0.25">
      <c r="A970" s="7" t="s">
        <v>2082</v>
      </c>
      <c r="B970" s="23" t="s">
        <v>541</v>
      </c>
      <c r="C970" s="7" t="s">
        <v>43967</v>
      </c>
      <c r="F970" s="7" t="s">
        <v>43968</v>
      </c>
      <c r="G970" s="7" t="s">
        <v>1009</v>
      </c>
    </row>
    <row r="971" spans="1:8" x14ac:dyDescent="0.25">
      <c r="A971" s="7" t="s">
        <v>2077</v>
      </c>
      <c r="B971" s="23" t="s">
        <v>541</v>
      </c>
      <c r="C971" s="7" t="s">
        <v>43969</v>
      </c>
      <c r="F971" s="7" t="s">
        <v>43970</v>
      </c>
      <c r="G971" s="7" t="s">
        <v>2080</v>
      </c>
    </row>
    <row r="972" spans="1:8" x14ac:dyDescent="0.25">
      <c r="A972" s="7" t="s">
        <v>2086</v>
      </c>
      <c r="B972" s="23" t="s">
        <v>541</v>
      </c>
      <c r="C972" s="7" t="s">
        <v>43971</v>
      </c>
      <c r="F972" s="7" t="s">
        <v>43972</v>
      </c>
      <c r="G972" s="7" t="s">
        <v>2088</v>
      </c>
    </row>
    <row r="973" spans="1:8" x14ac:dyDescent="0.25">
      <c r="A973" s="7" t="s">
        <v>551</v>
      </c>
      <c r="B973" s="23" t="s">
        <v>541</v>
      </c>
      <c r="C973" s="7" t="s">
        <v>43973</v>
      </c>
      <c r="F973" s="7" t="s">
        <v>43974</v>
      </c>
      <c r="G973" s="7" t="s">
        <v>421</v>
      </c>
    </row>
    <row r="974" spans="1:8" x14ac:dyDescent="0.25">
      <c r="A974" s="7" t="s">
        <v>41102</v>
      </c>
      <c r="B974" s="23" t="s">
        <v>541</v>
      </c>
      <c r="C974" s="7" t="s">
        <v>43975</v>
      </c>
      <c r="F974" s="7" t="s">
        <v>43976</v>
      </c>
      <c r="G974" s="7" t="s">
        <v>20627</v>
      </c>
    </row>
    <row r="975" spans="1:8" x14ac:dyDescent="0.25">
      <c r="A975" s="7" t="s">
        <v>41103</v>
      </c>
      <c r="B975" s="23" t="s">
        <v>541</v>
      </c>
      <c r="C975" s="7" t="s">
        <v>43977</v>
      </c>
      <c r="F975" s="7" t="s">
        <v>43978</v>
      </c>
      <c r="G975" s="7" t="s">
        <v>19952</v>
      </c>
    </row>
    <row r="976" spans="1:8" x14ac:dyDescent="0.25">
      <c r="A976" s="7" t="s">
        <v>41104</v>
      </c>
      <c r="B976" s="23" t="s">
        <v>541</v>
      </c>
      <c r="C976" s="7" t="s">
        <v>43979</v>
      </c>
      <c r="F976" s="7" t="s">
        <v>43980</v>
      </c>
      <c r="G976" s="7" t="s">
        <v>43981</v>
      </c>
    </row>
    <row r="977" spans="1:7" x14ac:dyDescent="0.25">
      <c r="A977" s="7" t="s">
        <v>41105</v>
      </c>
      <c r="B977" s="23" t="s">
        <v>541</v>
      </c>
      <c r="C977" s="7" t="s">
        <v>43982</v>
      </c>
      <c r="F977" s="7" t="s">
        <v>43983</v>
      </c>
      <c r="G977" s="7" t="s">
        <v>39</v>
      </c>
    </row>
    <row r="978" spans="1:7" x14ac:dyDescent="0.25">
      <c r="A978" s="7" t="s">
        <v>41106</v>
      </c>
      <c r="B978" s="23" t="s">
        <v>41214</v>
      </c>
      <c r="C978" s="7" t="s">
        <v>43984</v>
      </c>
      <c r="F978" s="7" t="s">
        <v>43985</v>
      </c>
      <c r="G978" s="7" t="s">
        <v>30060</v>
      </c>
    </row>
    <row r="979" spans="1:7" x14ac:dyDescent="0.25">
      <c r="A979" s="7" t="s">
        <v>41107</v>
      </c>
      <c r="B979" s="23" t="s">
        <v>41214</v>
      </c>
      <c r="C979" s="7" t="s">
        <v>43986</v>
      </c>
      <c r="F979" s="7" t="s">
        <v>43987</v>
      </c>
      <c r="G979" s="7" t="s">
        <v>153</v>
      </c>
    </row>
    <row r="980" spans="1:7" x14ac:dyDescent="0.25">
      <c r="A980" s="7" t="s">
        <v>41108</v>
      </c>
      <c r="B980" s="23" t="s">
        <v>41214</v>
      </c>
      <c r="C980" s="7" t="s">
        <v>43988</v>
      </c>
      <c r="F980" s="7" t="s">
        <v>43989</v>
      </c>
      <c r="G980" s="7" t="s">
        <v>10395</v>
      </c>
    </row>
    <row r="981" spans="1:7" x14ac:dyDescent="0.25">
      <c r="A981" s="7" t="s">
        <v>41109</v>
      </c>
      <c r="B981" s="23" t="s">
        <v>41215</v>
      </c>
      <c r="C981" s="7" t="s">
        <v>43990</v>
      </c>
      <c r="F981" s="7" t="s">
        <v>43991</v>
      </c>
      <c r="G981" s="7" t="s">
        <v>43992</v>
      </c>
    </row>
    <row r="982" spans="1:7" x14ac:dyDescent="0.25">
      <c r="A982" s="7" t="s">
        <v>41110</v>
      </c>
      <c r="B982" s="23" t="s">
        <v>41215</v>
      </c>
      <c r="C982" s="7" t="s">
        <v>43993</v>
      </c>
      <c r="F982" s="7" t="s">
        <v>43994</v>
      </c>
      <c r="G982" s="7" t="s">
        <v>22146</v>
      </c>
    </row>
    <row r="983" spans="1:7" x14ac:dyDescent="0.25">
      <c r="A983" s="7" t="s">
        <v>554</v>
      </c>
      <c r="B983" s="23" t="s">
        <v>555</v>
      </c>
      <c r="C983" s="7" t="s">
        <v>43995</v>
      </c>
      <c r="F983" s="7" t="s">
        <v>43996</v>
      </c>
      <c r="G983" s="7" t="s">
        <v>34</v>
      </c>
    </row>
    <row r="984" spans="1:7" x14ac:dyDescent="0.25">
      <c r="A984" s="7" t="s">
        <v>41111</v>
      </c>
      <c r="B984" s="23" t="s">
        <v>555</v>
      </c>
      <c r="C984" s="7" t="s">
        <v>43997</v>
      </c>
      <c r="F984" s="7" t="s">
        <v>43998</v>
      </c>
      <c r="G984" s="7" t="s">
        <v>43999</v>
      </c>
    </row>
    <row r="985" spans="1:7" x14ac:dyDescent="0.25">
      <c r="A985" s="7" t="s">
        <v>41112</v>
      </c>
      <c r="B985" s="23" t="s">
        <v>555</v>
      </c>
      <c r="C985" s="7" t="s">
        <v>44000</v>
      </c>
      <c r="F985" s="7" t="s">
        <v>44001</v>
      </c>
      <c r="G985" s="7" t="s">
        <v>42792</v>
      </c>
    </row>
    <row r="986" spans="1:7" x14ac:dyDescent="0.25">
      <c r="A986" s="7" t="s">
        <v>41113</v>
      </c>
      <c r="B986" s="23" t="s">
        <v>555</v>
      </c>
      <c r="C986" s="7" t="s">
        <v>44002</v>
      </c>
      <c r="G986" s="7" t="s">
        <v>24251</v>
      </c>
    </row>
    <row r="987" spans="1:7" x14ac:dyDescent="0.25">
      <c r="A987" s="7" t="s">
        <v>41114</v>
      </c>
      <c r="B987" s="23" t="s">
        <v>555</v>
      </c>
      <c r="C987" s="7" t="s">
        <v>44004</v>
      </c>
      <c r="F987" s="7" t="s">
        <v>44005</v>
      </c>
      <c r="G987" s="7" t="s">
        <v>44006</v>
      </c>
    </row>
    <row r="988" spans="1:7" x14ac:dyDescent="0.25">
      <c r="A988" s="7" t="s">
        <v>41115</v>
      </c>
      <c r="B988" s="23" t="s">
        <v>555</v>
      </c>
      <c r="C988" s="7" t="s">
        <v>44007</v>
      </c>
      <c r="F988" s="7" t="s">
        <v>44008</v>
      </c>
      <c r="G988" s="7" t="s">
        <v>211</v>
      </c>
    </row>
    <row r="989" spans="1:7" x14ac:dyDescent="0.25">
      <c r="A989" s="7" t="s">
        <v>41116</v>
      </c>
      <c r="B989" s="23" t="s">
        <v>41216</v>
      </c>
      <c r="C989" s="7" t="s">
        <v>44009</v>
      </c>
      <c r="G989" s="7" t="s">
        <v>44010</v>
      </c>
    </row>
    <row r="990" spans="1:7" x14ac:dyDescent="0.25">
      <c r="A990" s="7" t="s">
        <v>41117</v>
      </c>
      <c r="B990" s="23" t="s">
        <v>41217</v>
      </c>
      <c r="C990" s="7" t="s">
        <v>44011</v>
      </c>
      <c r="F990" s="7" t="s">
        <v>41833</v>
      </c>
      <c r="G990" s="7" t="s">
        <v>3616</v>
      </c>
    </row>
    <row r="991" spans="1:7" x14ac:dyDescent="0.25">
      <c r="A991" s="7" t="s">
        <v>41117</v>
      </c>
      <c r="B991" s="23" t="s">
        <v>41217</v>
      </c>
      <c r="C991" s="7" t="s">
        <v>44012</v>
      </c>
      <c r="F991" s="7" t="s">
        <v>44013</v>
      </c>
      <c r="G991" s="7" t="s">
        <v>2161</v>
      </c>
    </row>
    <row r="992" spans="1:7" x14ac:dyDescent="0.25">
      <c r="A992" s="7" t="s">
        <v>41118</v>
      </c>
      <c r="B992" s="23" t="s">
        <v>564</v>
      </c>
      <c r="C992" s="7" t="s">
        <v>44014</v>
      </c>
      <c r="F992" s="7" t="s">
        <v>44015</v>
      </c>
      <c r="G992" s="7" t="s">
        <v>4798</v>
      </c>
    </row>
    <row r="993" spans="1:7" x14ac:dyDescent="0.25">
      <c r="A993" s="7" t="s">
        <v>41119</v>
      </c>
      <c r="B993" s="23" t="s">
        <v>564</v>
      </c>
      <c r="C993" s="7" t="s">
        <v>44016</v>
      </c>
      <c r="F993" s="7" t="s">
        <v>44017</v>
      </c>
      <c r="G993" s="7" t="s">
        <v>44018</v>
      </c>
    </row>
    <row r="994" spans="1:7" x14ac:dyDescent="0.25">
      <c r="A994" s="7" t="s">
        <v>563</v>
      </c>
      <c r="B994" s="23" t="s">
        <v>564</v>
      </c>
      <c r="C994" s="7" t="s">
        <v>44019</v>
      </c>
      <c r="F994" s="7" t="s">
        <v>44020</v>
      </c>
      <c r="G994" s="7" t="s">
        <v>567</v>
      </c>
    </row>
    <row r="995" spans="1:7" x14ac:dyDescent="0.25">
      <c r="A995" s="7" t="s">
        <v>2090</v>
      </c>
      <c r="B995" s="23" t="s">
        <v>2091</v>
      </c>
      <c r="C995" s="7" t="s">
        <v>44021</v>
      </c>
      <c r="F995" s="7" t="s">
        <v>44022</v>
      </c>
      <c r="G995" s="7" t="s">
        <v>651</v>
      </c>
    </row>
    <row r="996" spans="1:7" x14ac:dyDescent="0.25">
      <c r="A996" s="7" t="s">
        <v>41120</v>
      </c>
      <c r="B996" s="23" t="s">
        <v>41218</v>
      </c>
      <c r="C996" s="7" t="s">
        <v>44023</v>
      </c>
      <c r="F996" s="7" t="s">
        <v>44024</v>
      </c>
      <c r="G996" s="7" t="s">
        <v>2933</v>
      </c>
    </row>
    <row r="997" spans="1:7" x14ac:dyDescent="0.25">
      <c r="A997" s="7" t="s">
        <v>40758</v>
      </c>
      <c r="B997" s="23" t="s">
        <v>41218</v>
      </c>
      <c r="C997" s="7" t="s">
        <v>44025</v>
      </c>
      <c r="F997" s="7" t="s">
        <v>44026</v>
      </c>
      <c r="G997" s="7" t="s">
        <v>41931</v>
      </c>
    </row>
    <row r="998" spans="1:7" x14ac:dyDescent="0.25">
      <c r="A998" s="7" t="s">
        <v>41121</v>
      </c>
      <c r="B998" s="23" t="s">
        <v>41218</v>
      </c>
      <c r="C998" s="7" t="s">
        <v>44027</v>
      </c>
      <c r="F998" s="7" t="s">
        <v>44028</v>
      </c>
      <c r="G998" s="7" t="s">
        <v>13992</v>
      </c>
    </row>
    <row r="999" spans="1:7" x14ac:dyDescent="0.25">
      <c r="A999" s="7" t="s">
        <v>41122</v>
      </c>
      <c r="B999" s="23" t="s">
        <v>41219</v>
      </c>
      <c r="C999" s="7" t="s">
        <v>44029</v>
      </c>
      <c r="F999" s="7" t="s">
        <v>44030</v>
      </c>
      <c r="G999" s="7" t="s">
        <v>1416</v>
      </c>
    </row>
    <row r="1000" spans="1:7" x14ac:dyDescent="0.25">
      <c r="A1000" s="7" t="s">
        <v>41123</v>
      </c>
      <c r="B1000" s="23" t="s">
        <v>41219</v>
      </c>
      <c r="C1000" s="7" t="s">
        <v>44031</v>
      </c>
      <c r="F1000" s="7" t="s">
        <v>44032</v>
      </c>
      <c r="G1000" s="7" t="s">
        <v>7948</v>
      </c>
    </row>
    <row r="1001" spans="1:7" x14ac:dyDescent="0.25">
      <c r="A1001" s="7" t="s">
        <v>41124</v>
      </c>
      <c r="B1001" s="23" t="s">
        <v>41220</v>
      </c>
      <c r="C1001" s="7" t="s">
        <v>44033</v>
      </c>
      <c r="F1001" s="7" t="s">
        <v>44034</v>
      </c>
      <c r="G1001" s="7" t="s">
        <v>16823</v>
      </c>
    </row>
    <row r="1002" spans="1:7" x14ac:dyDescent="0.25">
      <c r="A1002" s="7" t="s">
        <v>41125</v>
      </c>
      <c r="B1002" s="23" t="s">
        <v>41221</v>
      </c>
      <c r="C1002" s="7" t="s">
        <v>44035</v>
      </c>
      <c r="F1002" s="7" t="s">
        <v>44036</v>
      </c>
      <c r="G1002" s="7" t="s">
        <v>10223</v>
      </c>
    </row>
    <row r="1003" spans="1:7" x14ac:dyDescent="0.25">
      <c r="A1003" s="7" t="s">
        <v>41181</v>
      </c>
      <c r="B1003" s="23" t="s">
        <v>41221</v>
      </c>
      <c r="C1003" s="7" t="s">
        <v>44347</v>
      </c>
      <c r="F1003" s="7" t="s">
        <v>44348</v>
      </c>
      <c r="G1003" s="7" t="s">
        <v>2602</v>
      </c>
    </row>
    <row r="1004" spans="1:7" x14ac:dyDescent="0.25">
      <c r="A1004" s="7" t="s">
        <v>40907</v>
      </c>
      <c r="B1004" s="23" t="s">
        <v>82</v>
      </c>
      <c r="C1004" s="7" t="s">
        <v>44349</v>
      </c>
      <c r="F1004" s="7" t="s">
        <v>44350</v>
      </c>
      <c r="G1004" s="7" t="s">
        <v>42025</v>
      </c>
    </row>
    <row r="1005" spans="1:7" x14ac:dyDescent="0.25">
      <c r="A1005" s="7" t="s">
        <v>40908</v>
      </c>
      <c r="B1005" s="23" t="s">
        <v>82</v>
      </c>
      <c r="C1005" s="7" t="s">
        <v>44351</v>
      </c>
      <c r="F1005" s="7" t="s">
        <v>44352</v>
      </c>
      <c r="G1005" s="7" t="s">
        <v>43966</v>
      </c>
    </row>
    <row r="1006" spans="1:7" x14ac:dyDescent="0.25">
      <c r="A1006" s="7" t="s">
        <v>41182</v>
      </c>
      <c r="B1006" s="23" t="s">
        <v>41222</v>
      </c>
      <c r="C1006" s="7" t="s">
        <v>44353</v>
      </c>
      <c r="F1006" s="7" t="s">
        <v>44354</v>
      </c>
      <c r="G1006" s="7" t="s">
        <v>10691</v>
      </c>
    </row>
    <row r="1007" spans="1:7" x14ac:dyDescent="0.25">
      <c r="A1007" s="7" t="s">
        <v>41183</v>
      </c>
      <c r="B1007" s="23" t="s">
        <v>41223</v>
      </c>
      <c r="C1007" s="7" t="s">
        <v>44355</v>
      </c>
      <c r="F1007" s="7" t="s">
        <v>44356</v>
      </c>
      <c r="G1007" s="7" t="s">
        <v>43981</v>
      </c>
    </row>
    <row r="1008" spans="1:7" x14ac:dyDescent="0.25">
      <c r="A1008" s="7" t="s">
        <v>41184</v>
      </c>
      <c r="B1008" s="23" t="s">
        <v>41223</v>
      </c>
      <c r="C1008" s="7" t="s">
        <v>44357</v>
      </c>
      <c r="G1008" s="7" t="s">
        <v>23864</v>
      </c>
    </row>
    <row r="1009" spans="1:7" x14ac:dyDescent="0.25">
      <c r="A1009" s="7" t="s">
        <v>40745</v>
      </c>
      <c r="B1009" s="23" t="s">
        <v>41223</v>
      </c>
      <c r="C1009" s="7" t="s">
        <v>44358</v>
      </c>
      <c r="F1009" s="7" t="s">
        <v>44359</v>
      </c>
      <c r="G1009" s="7" t="s">
        <v>1965</v>
      </c>
    </row>
    <row r="1010" spans="1:7" x14ac:dyDescent="0.25">
      <c r="A1010" s="7" t="s">
        <v>504</v>
      </c>
      <c r="B1010" s="23" t="s">
        <v>502</v>
      </c>
      <c r="C1010" s="7" t="s">
        <v>44360</v>
      </c>
      <c r="G1010" s="7" t="s">
        <v>125</v>
      </c>
    </row>
    <row r="1011" spans="1:7" x14ac:dyDescent="0.25">
      <c r="A1011" s="7" t="s">
        <v>501</v>
      </c>
      <c r="B1011" s="23" t="s">
        <v>502</v>
      </c>
      <c r="C1011" s="7" t="s">
        <v>44361</v>
      </c>
      <c r="F1011" s="7" t="s">
        <v>44361</v>
      </c>
      <c r="G1011" s="7" t="s">
        <v>45</v>
      </c>
    </row>
    <row r="1012" spans="1:7" x14ac:dyDescent="0.25">
      <c r="A1012" s="7" t="s">
        <v>41185</v>
      </c>
      <c r="B1012" s="23" t="s">
        <v>41224</v>
      </c>
      <c r="C1012" s="7" t="s">
        <v>44362</v>
      </c>
      <c r="F1012" s="7" t="s">
        <v>44363</v>
      </c>
      <c r="G1012" s="7" t="s">
        <v>13200</v>
      </c>
    </row>
    <row r="1013" spans="1:7" x14ac:dyDescent="0.25">
      <c r="A1013" s="7" t="s">
        <v>41186</v>
      </c>
      <c r="B1013" s="23" t="s">
        <v>41225</v>
      </c>
      <c r="C1013" s="7" t="s">
        <v>44364</v>
      </c>
      <c r="F1013" s="7" t="s">
        <v>44365</v>
      </c>
      <c r="G1013" s="7" t="s">
        <v>1965</v>
      </c>
    </row>
    <row r="1014" spans="1:7" x14ac:dyDescent="0.25">
      <c r="A1014" s="7" t="s">
        <v>41187</v>
      </c>
      <c r="B1014" s="23" t="s">
        <v>41225</v>
      </c>
      <c r="C1014" s="7" t="s">
        <v>44366</v>
      </c>
      <c r="F1014" s="7" t="s">
        <v>44367</v>
      </c>
      <c r="G1014" s="7" t="s">
        <v>4264</v>
      </c>
    </row>
    <row r="1015" spans="1:7" x14ac:dyDescent="0.25">
      <c r="A1015" s="7" t="s">
        <v>40735</v>
      </c>
      <c r="B1015" s="23" t="s">
        <v>41226</v>
      </c>
      <c r="C1015" s="7" t="s">
        <v>44368</v>
      </c>
      <c r="F1015" s="7" t="s">
        <v>44369</v>
      </c>
      <c r="G1015" s="7" t="s">
        <v>13180</v>
      </c>
    </row>
    <row r="1016" spans="1:7" x14ac:dyDescent="0.25">
      <c r="A1016" s="7" t="s">
        <v>494</v>
      </c>
      <c r="B1016" s="23" t="s">
        <v>495</v>
      </c>
      <c r="C1016" s="7" t="s">
        <v>44370</v>
      </c>
      <c r="F1016" s="7" t="s">
        <v>44371</v>
      </c>
      <c r="G1016" s="7" t="s">
        <v>499</v>
      </c>
    </row>
    <row r="1017" spans="1:7" x14ac:dyDescent="0.25">
      <c r="A1017" s="7" t="s">
        <v>41188</v>
      </c>
      <c r="B1017" s="23" t="s">
        <v>41227</v>
      </c>
      <c r="C1017" s="7" t="s">
        <v>44372</v>
      </c>
      <c r="F1017" s="7" t="s">
        <v>44373</v>
      </c>
      <c r="G1017" s="7" t="s">
        <v>44374</v>
      </c>
    </row>
    <row r="1018" spans="1:7" x14ac:dyDescent="0.25">
      <c r="A1018" s="7" t="s">
        <v>41140</v>
      </c>
      <c r="B1018" s="23" t="s">
        <v>41227</v>
      </c>
      <c r="C1018" s="7" t="s">
        <v>44375</v>
      </c>
      <c r="F1018" s="7" t="s">
        <v>44376</v>
      </c>
      <c r="G1018" s="7" t="s">
        <v>33257</v>
      </c>
    </row>
    <row r="1019" spans="1:7" x14ac:dyDescent="0.25">
      <c r="A1019" s="7" t="s">
        <v>437</v>
      </c>
      <c r="B1019" s="23" t="s">
        <v>438</v>
      </c>
      <c r="C1019" s="7" t="s">
        <v>44377</v>
      </c>
      <c r="G1019" s="7" t="s">
        <v>440</v>
      </c>
    </row>
    <row r="1020" spans="1:7" x14ac:dyDescent="0.25">
      <c r="A1020" s="7" t="s">
        <v>41129</v>
      </c>
      <c r="B1020" s="23" t="s">
        <v>438</v>
      </c>
      <c r="C1020" s="7" t="s">
        <v>44378</v>
      </c>
      <c r="F1020" s="7" t="s">
        <v>44379</v>
      </c>
      <c r="G1020" s="7" t="s">
        <v>377</v>
      </c>
    </row>
    <row r="1021" spans="1:7" x14ac:dyDescent="0.25">
      <c r="A1021" s="7" t="s">
        <v>41130</v>
      </c>
      <c r="B1021" s="23" t="s">
        <v>438</v>
      </c>
      <c r="C1021" s="7" t="s">
        <v>44380</v>
      </c>
      <c r="F1021" s="7" t="s">
        <v>44381</v>
      </c>
      <c r="G1021" s="7" t="s">
        <v>12713</v>
      </c>
    </row>
    <row r="1022" spans="1:7" x14ac:dyDescent="0.25">
      <c r="A1022" s="7" t="s">
        <v>41139</v>
      </c>
      <c r="B1022" s="23" t="s">
        <v>438</v>
      </c>
      <c r="C1022" s="7" t="s">
        <v>44382</v>
      </c>
      <c r="F1022" s="7" t="s">
        <v>44383</v>
      </c>
      <c r="G1022" s="7" t="s">
        <v>168</v>
      </c>
    </row>
    <row r="1023" spans="1:7" x14ac:dyDescent="0.25">
      <c r="A1023" s="7" t="s">
        <v>41189</v>
      </c>
      <c r="B1023" s="23" t="s">
        <v>41228</v>
      </c>
      <c r="C1023" s="7" t="s">
        <v>44384</v>
      </c>
      <c r="F1023" s="7" t="s">
        <v>44385</v>
      </c>
      <c r="G1023" s="7" t="s">
        <v>16658</v>
      </c>
    </row>
    <row r="1024" spans="1:7" x14ac:dyDescent="0.25">
      <c r="A1024" s="7" t="s">
        <v>41190</v>
      </c>
      <c r="B1024" s="23" t="s">
        <v>41229</v>
      </c>
      <c r="C1024" s="7" t="s">
        <v>44386</v>
      </c>
      <c r="F1024" s="7" t="s">
        <v>44387</v>
      </c>
      <c r="G1024" s="7" t="s">
        <v>19986</v>
      </c>
    </row>
    <row r="1025" spans="1:7" x14ac:dyDescent="0.25">
      <c r="A1025" s="7" t="s">
        <v>41191</v>
      </c>
      <c r="B1025" s="23" t="s">
        <v>41229</v>
      </c>
      <c r="C1025" s="7" t="s">
        <v>44388</v>
      </c>
      <c r="G1025" s="7" t="s">
        <v>44389</v>
      </c>
    </row>
    <row r="1026" spans="1:7" x14ac:dyDescent="0.25">
      <c r="A1026" s="7" t="s">
        <v>442</v>
      </c>
      <c r="B1026" s="23" t="s">
        <v>443</v>
      </c>
      <c r="C1026" s="7" t="s">
        <v>44390</v>
      </c>
      <c r="G1026" s="7" t="s">
        <v>340</v>
      </c>
    </row>
    <row r="1027" spans="1:7" x14ac:dyDescent="0.25">
      <c r="A1027" s="7" t="s">
        <v>35173</v>
      </c>
      <c r="B1027" s="23" t="s">
        <v>443</v>
      </c>
      <c r="C1027" s="7" t="s">
        <v>44391</v>
      </c>
      <c r="F1027" s="7" t="s">
        <v>44392</v>
      </c>
      <c r="G1027" s="7" t="s">
        <v>1009</v>
      </c>
    </row>
    <row r="1028" spans="1:7" x14ac:dyDescent="0.25">
      <c r="A1028" s="7" t="s">
        <v>41192</v>
      </c>
      <c r="B1028" s="23" t="s">
        <v>448</v>
      </c>
      <c r="C1028" s="7" t="s">
        <v>44393</v>
      </c>
      <c r="F1028" s="7" t="s">
        <v>44394</v>
      </c>
      <c r="G1028" s="7" t="s">
        <v>27865</v>
      </c>
    </row>
    <row r="1029" spans="1:7" x14ac:dyDescent="0.25">
      <c r="A1029" s="7" t="s">
        <v>447</v>
      </c>
      <c r="B1029" s="23" t="s">
        <v>448</v>
      </c>
      <c r="C1029" s="7" t="s">
        <v>44395</v>
      </c>
      <c r="G1029" s="7" t="s">
        <v>450</v>
      </c>
    </row>
    <row r="1030" spans="1:7" x14ac:dyDescent="0.25">
      <c r="A1030" s="7" t="s">
        <v>452</v>
      </c>
      <c r="B1030" s="23" t="s">
        <v>453</v>
      </c>
      <c r="C1030" s="7" t="s">
        <v>44396</v>
      </c>
      <c r="G1030" s="7" t="s">
        <v>455</v>
      </c>
    </row>
    <row r="1031" spans="1:7" x14ac:dyDescent="0.25">
      <c r="A1031" s="7" t="s">
        <v>467</v>
      </c>
      <c r="B1031" s="23" t="s">
        <v>458</v>
      </c>
      <c r="C1031" s="7" t="s">
        <v>44397</v>
      </c>
      <c r="G1031" s="7" t="s">
        <v>58</v>
      </c>
    </row>
    <row r="1032" spans="1:7" x14ac:dyDescent="0.25">
      <c r="A1032" s="7" t="s">
        <v>465</v>
      </c>
      <c r="B1032" s="23" t="s">
        <v>458</v>
      </c>
      <c r="C1032" s="7" t="s">
        <v>44398</v>
      </c>
      <c r="G1032" s="7" t="s">
        <v>461</v>
      </c>
    </row>
    <row r="1033" spans="1:7" x14ac:dyDescent="0.25">
      <c r="A1033" s="7" t="s">
        <v>463</v>
      </c>
      <c r="B1033" s="23" t="s">
        <v>458</v>
      </c>
      <c r="C1033" s="7" t="s">
        <v>44399</v>
      </c>
      <c r="G1033" s="7" t="s">
        <v>461</v>
      </c>
    </row>
    <row r="1034" spans="1:7" x14ac:dyDescent="0.25">
      <c r="A1034" s="7" t="s">
        <v>41193</v>
      </c>
      <c r="B1034" s="23" t="s">
        <v>41230</v>
      </c>
      <c r="C1034" s="7" t="s">
        <v>44400</v>
      </c>
      <c r="F1034" s="7" t="s">
        <v>44401</v>
      </c>
      <c r="G1034" s="7" t="s">
        <v>1133</v>
      </c>
    </row>
    <row r="1035" spans="1:7" x14ac:dyDescent="0.25">
      <c r="A1035" s="7" t="s">
        <v>471</v>
      </c>
      <c r="B1035" s="23" t="s">
        <v>472</v>
      </c>
      <c r="C1035" s="7" t="s">
        <v>44402</v>
      </c>
      <c r="G1035" s="7" t="s">
        <v>476</v>
      </c>
    </row>
    <row r="1036" spans="1:7" x14ac:dyDescent="0.25">
      <c r="A1036" s="7" t="s">
        <v>41194</v>
      </c>
      <c r="B1036" s="23" t="s">
        <v>472</v>
      </c>
      <c r="C1036" s="7" t="s">
        <v>44403</v>
      </c>
      <c r="F1036" s="7" t="s">
        <v>41845</v>
      </c>
      <c r="G1036" s="7" t="s">
        <v>601</v>
      </c>
    </row>
    <row r="1037" spans="1:7" x14ac:dyDescent="0.25">
      <c r="A1037" s="7" t="s">
        <v>68</v>
      </c>
      <c r="B1037" s="23" t="s">
        <v>69</v>
      </c>
      <c r="C1037" s="7" t="s">
        <v>44404</v>
      </c>
      <c r="G1037" s="7" t="s">
        <v>73</v>
      </c>
    </row>
    <row r="1038" spans="1:7" x14ac:dyDescent="0.25">
      <c r="A1038" s="7" t="s">
        <v>41195</v>
      </c>
      <c r="B1038" s="23" t="s">
        <v>41231</v>
      </c>
      <c r="C1038" s="7" t="s">
        <v>44405</v>
      </c>
      <c r="F1038" s="7" t="s">
        <v>44406</v>
      </c>
      <c r="G1038" s="7" t="s">
        <v>43920</v>
      </c>
    </row>
    <row r="1039" spans="1:7" x14ac:dyDescent="0.25">
      <c r="A1039" s="7" t="s">
        <v>478</v>
      </c>
      <c r="B1039" s="23" t="s">
        <v>76</v>
      </c>
      <c r="C1039" s="7" t="s">
        <v>44407</v>
      </c>
      <c r="G1039" s="7" t="s">
        <v>240</v>
      </c>
    </row>
    <row r="1040" spans="1:7" x14ac:dyDescent="0.25">
      <c r="A1040" s="7" t="s">
        <v>75</v>
      </c>
      <c r="B1040" s="23" t="s">
        <v>76</v>
      </c>
      <c r="C1040" s="7" t="s">
        <v>44408</v>
      </c>
      <c r="G1040" s="7" t="s">
        <v>79</v>
      </c>
    </row>
    <row r="1041" spans="1:7" x14ac:dyDescent="0.25">
      <c r="A1041" s="7" t="s">
        <v>483</v>
      </c>
      <c r="B1041" s="23" t="s">
        <v>484</v>
      </c>
      <c r="C1041" s="7" t="s">
        <v>44409</v>
      </c>
      <c r="G1041" s="7" t="s">
        <v>487</v>
      </c>
    </row>
    <row r="1042" spans="1:7" x14ac:dyDescent="0.25">
      <c r="A1042" s="7" t="s">
        <v>41196</v>
      </c>
      <c r="B1042" s="23" t="s">
        <v>484</v>
      </c>
      <c r="C1042" s="7" t="s">
        <v>44410</v>
      </c>
      <c r="F1042" s="7" t="s">
        <v>44411</v>
      </c>
      <c r="G1042" s="7" t="s">
        <v>1965</v>
      </c>
    </row>
    <row r="1043" spans="1:7" x14ac:dyDescent="0.25">
      <c r="A1043" s="7" t="s">
        <v>41197</v>
      </c>
      <c r="B1043" s="23" t="s">
        <v>41232</v>
      </c>
      <c r="C1043" s="7" t="s">
        <v>44412</v>
      </c>
      <c r="F1043" s="7" t="s">
        <v>44413</v>
      </c>
      <c r="G1043" s="7" t="s">
        <v>44414</v>
      </c>
    </row>
    <row r="1044" spans="1:7" x14ac:dyDescent="0.25">
      <c r="A1044" s="7" t="s">
        <v>489</v>
      </c>
      <c r="B1044" s="23" t="s">
        <v>490</v>
      </c>
      <c r="C1044" s="7" t="s">
        <v>44415</v>
      </c>
      <c r="G1044" s="7" t="s">
        <v>79</v>
      </c>
    </row>
    <row r="1045" spans="1:7" x14ac:dyDescent="0.25">
      <c r="A1045" s="7" t="s">
        <v>412</v>
      </c>
      <c r="B1045" s="23" t="s">
        <v>54</v>
      </c>
      <c r="C1045" s="7" t="s">
        <v>44416</v>
      </c>
      <c r="G1045" s="7" t="s">
        <v>416</v>
      </c>
    </row>
    <row r="1046" spans="1:7" x14ac:dyDescent="0.25">
      <c r="A1046" s="7" t="s">
        <v>60</v>
      </c>
      <c r="B1046" s="23" t="s">
        <v>54</v>
      </c>
      <c r="C1046" s="7" t="s">
        <v>44417</v>
      </c>
      <c r="G1046" s="7" t="s">
        <v>58</v>
      </c>
    </row>
    <row r="1047" spans="1:7" x14ac:dyDescent="0.25">
      <c r="A1047" s="7" t="s">
        <v>1119</v>
      </c>
      <c r="B1047" s="23" t="s">
        <v>54</v>
      </c>
      <c r="C1047" s="7" t="s">
        <v>44418</v>
      </c>
      <c r="G1047" s="7" t="s">
        <v>58</v>
      </c>
    </row>
    <row r="1048" spans="1:7" x14ac:dyDescent="0.25">
      <c r="A1048" s="7" t="s">
        <v>41133</v>
      </c>
      <c r="B1048" s="23" t="s">
        <v>41233</v>
      </c>
      <c r="C1048" s="7" t="s">
        <v>44419</v>
      </c>
      <c r="F1048" s="7" t="s">
        <v>44420</v>
      </c>
      <c r="G1048" s="7" t="s">
        <v>12713</v>
      </c>
    </row>
    <row r="1049" spans="1:7" x14ac:dyDescent="0.25">
      <c r="A1049" s="7" t="s">
        <v>41198</v>
      </c>
      <c r="B1049" s="23" t="s">
        <v>41234</v>
      </c>
      <c r="C1049" s="7" t="s">
        <v>44421</v>
      </c>
      <c r="F1049" s="7" t="s">
        <v>44422</v>
      </c>
      <c r="G1049" s="7" t="s">
        <v>3898</v>
      </c>
    </row>
    <row r="1050" spans="1:7" x14ac:dyDescent="0.25">
      <c r="A1050" s="7" t="s">
        <v>41199</v>
      </c>
      <c r="B1050" s="23" t="s">
        <v>41235</v>
      </c>
      <c r="C1050" s="7" t="s">
        <v>44423</v>
      </c>
      <c r="F1050" s="7" t="s">
        <v>44424</v>
      </c>
      <c r="G1050" s="7" t="s">
        <v>2075</v>
      </c>
    </row>
    <row r="1051" spans="1:7" x14ac:dyDescent="0.25">
      <c r="A1051" s="7" t="s">
        <v>41200</v>
      </c>
      <c r="B1051" s="23" t="s">
        <v>41235</v>
      </c>
      <c r="C1051" s="7" t="s">
        <v>44425</v>
      </c>
      <c r="F1051" s="7" t="s">
        <v>44426</v>
      </c>
      <c r="G1051" s="7" t="s">
        <v>334</v>
      </c>
    </row>
    <row r="1052" spans="1:7" x14ac:dyDescent="0.25">
      <c r="A1052" s="7" t="s">
        <v>41134</v>
      </c>
      <c r="B1052" s="23" t="s">
        <v>41235</v>
      </c>
      <c r="C1052" s="7" t="s">
        <v>44427</v>
      </c>
      <c r="F1052" s="7" t="s">
        <v>44428</v>
      </c>
      <c r="G1052" s="7" t="s">
        <v>10223</v>
      </c>
    </row>
    <row r="1053" spans="1:7" x14ac:dyDescent="0.25">
      <c r="A1053" s="7" t="s">
        <v>406</v>
      </c>
      <c r="B1053" s="23" t="s">
        <v>407</v>
      </c>
      <c r="C1053" s="7" t="s">
        <v>44429</v>
      </c>
      <c r="F1053" s="7" t="s">
        <v>44430</v>
      </c>
      <c r="G1053" s="7" t="s">
        <v>410</v>
      </c>
    </row>
    <row r="1054" spans="1:7" x14ac:dyDescent="0.25">
      <c r="A1054" s="7" t="s">
        <v>41</v>
      </c>
      <c r="B1054" s="23" t="s">
        <v>42</v>
      </c>
      <c r="C1054" s="7" t="s">
        <v>44431</v>
      </c>
      <c r="G1054" s="7" t="s">
        <v>45</v>
      </c>
    </row>
    <row r="1055" spans="1:7" x14ac:dyDescent="0.25">
      <c r="A1055" s="7" t="s">
        <v>47</v>
      </c>
      <c r="B1055" s="23" t="s">
        <v>42</v>
      </c>
      <c r="C1055" s="7" t="s">
        <v>44432</v>
      </c>
      <c r="G1055" s="7" t="s">
        <v>51</v>
      </c>
    </row>
    <row r="1056" spans="1:7" x14ac:dyDescent="0.25">
      <c r="A1056" s="7" t="s">
        <v>41201</v>
      </c>
      <c r="B1056" s="23" t="s">
        <v>2033</v>
      </c>
      <c r="C1056" s="7" t="s">
        <v>44433</v>
      </c>
      <c r="G1056" s="7" t="s">
        <v>2034</v>
      </c>
    </row>
    <row r="1057" spans="1:7" x14ac:dyDescent="0.25">
      <c r="A1057" s="7" t="s">
        <v>391</v>
      </c>
      <c r="B1057" s="43" t="s">
        <v>392</v>
      </c>
      <c r="C1057" s="7" t="s">
        <v>44434</v>
      </c>
      <c r="F1057" s="7" t="s">
        <v>44435</v>
      </c>
      <c r="G1057" s="7" t="s">
        <v>395</v>
      </c>
    </row>
    <row r="1058" spans="1:7" x14ac:dyDescent="0.25">
      <c r="A1058" s="7" t="s">
        <v>397</v>
      </c>
      <c r="B1058" s="23" t="s">
        <v>392</v>
      </c>
      <c r="C1058" s="7" t="s">
        <v>44436</v>
      </c>
      <c r="G1058" s="7" t="s">
        <v>395</v>
      </c>
    </row>
    <row r="1059" spans="1:7" x14ac:dyDescent="0.25">
      <c r="A1059" s="7" t="s">
        <v>29</v>
      </c>
      <c r="B1059" s="23" t="s">
        <v>30</v>
      </c>
      <c r="C1059" s="7" t="s">
        <v>44437</v>
      </c>
      <c r="F1059" s="7" t="s">
        <v>44438</v>
      </c>
      <c r="G1059" s="7" t="s">
        <v>34</v>
      </c>
    </row>
    <row r="1060" spans="1:7" x14ac:dyDescent="0.25">
      <c r="A1060" s="7" t="s">
        <v>36</v>
      </c>
      <c r="B1060" s="23" t="s">
        <v>30</v>
      </c>
      <c r="C1060" s="7" t="s">
        <v>44439</v>
      </c>
      <c r="F1060" s="7" t="s">
        <v>44440</v>
      </c>
      <c r="G1060" s="7" t="s">
        <v>39</v>
      </c>
    </row>
    <row r="1061" spans="1:7" x14ac:dyDescent="0.25">
      <c r="A1061" s="7" t="s">
        <v>2024</v>
      </c>
      <c r="B1061" s="23" t="s">
        <v>30</v>
      </c>
      <c r="C1061" s="7" t="s">
        <v>44441</v>
      </c>
      <c r="G1061" s="7" t="s">
        <v>387</v>
      </c>
    </row>
    <row r="1062" spans="1:7" x14ac:dyDescent="0.25">
      <c r="A1062" s="7" t="s">
        <v>385</v>
      </c>
      <c r="B1062" s="23" t="s">
        <v>30</v>
      </c>
      <c r="C1062" s="7" t="s">
        <v>44442</v>
      </c>
      <c r="G1062" s="7" t="s">
        <v>387</v>
      </c>
    </row>
    <row r="1063" spans="1:7" x14ac:dyDescent="0.25">
      <c r="A1063" s="7" t="s">
        <v>389</v>
      </c>
      <c r="B1063" s="23" t="s">
        <v>30</v>
      </c>
      <c r="C1063" s="7" t="s">
        <v>44443</v>
      </c>
      <c r="G1063" s="7" t="s">
        <v>387</v>
      </c>
    </row>
    <row r="1064" spans="1:7" x14ac:dyDescent="0.25">
      <c r="A1064" s="7" t="s">
        <v>41202</v>
      </c>
      <c r="B1064" s="23" t="s">
        <v>23</v>
      </c>
      <c r="C1064" s="7" t="s">
        <v>44444</v>
      </c>
      <c r="G1064" s="7" t="s">
        <v>27</v>
      </c>
    </row>
    <row r="1065" spans="1:7" x14ac:dyDescent="0.25">
      <c r="A1065" s="7" t="s">
        <v>369</v>
      </c>
      <c r="B1065" s="23" t="s">
        <v>23</v>
      </c>
      <c r="C1065" s="7" t="s">
        <v>44445</v>
      </c>
      <c r="G1065" s="7" t="s">
        <v>373</v>
      </c>
    </row>
    <row r="1066" spans="1:7" x14ac:dyDescent="0.25">
      <c r="A1066" s="7" t="s">
        <v>375</v>
      </c>
      <c r="B1066" s="23" t="s">
        <v>23</v>
      </c>
      <c r="C1066" s="7" t="s">
        <v>44445</v>
      </c>
      <c r="G1066" s="7" t="s">
        <v>377</v>
      </c>
    </row>
    <row r="1067" spans="1:7" x14ac:dyDescent="0.25">
      <c r="A1067" s="7" t="s">
        <v>364</v>
      </c>
      <c r="B1067" s="23" t="s">
        <v>352</v>
      </c>
      <c r="C1067" s="7" t="s">
        <v>44446</v>
      </c>
      <c r="G1067" s="7" t="s">
        <v>367</v>
      </c>
    </row>
    <row r="1068" spans="1:7" x14ac:dyDescent="0.25">
      <c r="A1068" s="7" t="s">
        <v>351</v>
      </c>
      <c r="B1068" s="23" t="s">
        <v>352</v>
      </c>
      <c r="C1068" s="7" t="s">
        <v>44447</v>
      </c>
      <c r="G1068" s="7" t="s">
        <v>356</v>
      </c>
    </row>
    <row r="1069" spans="1:7" x14ac:dyDescent="0.25">
      <c r="A1069" s="7" t="s">
        <v>358</v>
      </c>
      <c r="B1069" s="23" t="s">
        <v>352</v>
      </c>
      <c r="C1069" s="7" t="s">
        <v>44448</v>
      </c>
      <c r="G1069" s="7" t="s">
        <v>362</v>
      </c>
    </row>
    <row r="1070" spans="1:7" x14ac:dyDescent="0.25">
      <c r="A1070" s="7" t="s">
        <v>35684</v>
      </c>
      <c r="B1070" s="23" t="s">
        <v>349</v>
      </c>
      <c r="C1070" s="7" t="s">
        <v>44449</v>
      </c>
      <c r="G1070" s="7" t="s">
        <v>44450</v>
      </c>
    </row>
    <row r="1071" spans="1:7" x14ac:dyDescent="0.25">
      <c r="A1071" s="7" t="s">
        <v>391</v>
      </c>
      <c r="B1071" s="23" t="s">
        <v>392</v>
      </c>
      <c r="C1071" s="7" t="s">
        <v>44434</v>
      </c>
      <c r="F1071" s="7" t="s">
        <v>44451</v>
      </c>
      <c r="G1071" s="7" t="s">
        <v>395</v>
      </c>
    </row>
    <row r="1072" spans="1:7" x14ac:dyDescent="0.25">
      <c r="A1072" s="7" t="s">
        <v>397</v>
      </c>
      <c r="B1072" s="23" t="s">
        <v>392</v>
      </c>
      <c r="C1072" s="7" t="s">
        <v>44452</v>
      </c>
      <c r="F1072" s="7" t="s">
        <v>44453</v>
      </c>
      <c r="G1072" s="7" t="s">
        <v>395</v>
      </c>
    </row>
    <row r="1073" spans="1:7" x14ac:dyDescent="0.25">
      <c r="A1073" s="7" t="s">
        <v>2024</v>
      </c>
      <c r="B1073" s="23" t="s">
        <v>30</v>
      </c>
      <c r="C1073" s="7" t="s">
        <v>44454</v>
      </c>
      <c r="F1073" s="7" t="s">
        <v>44441</v>
      </c>
      <c r="G1073" s="7" t="s">
        <v>387</v>
      </c>
    </row>
    <row r="1074" spans="1:7" x14ac:dyDescent="0.25">
      <c r="A1074" s="7" t="s">
        <v>36</v>
      </c>
      <c r="B1074" s="23" t="s">
        <v>30</v>
      </c>
      <c r="C1074" s="7" t="s">
        <v>44455</v>
      </c>
      <c r="F1074" s="7" t="s">
        <v>44456</v>
      </c>
      <c r="G1074" s="7" t="s">
        <v>39</v>
      </c>
    </row>
    <row r="1075" spans="1:7" x14ac:dyDescent="0.25">
      <c r="A1075" s="7" t="s">
        <v>29</v>
      </c>
      <c r="B1075" s="23" t="s">
        <v>30</v>
      </c>
      <c r="C1075" s="7" t="s">
        <v>44457</v>
      </c>
      <c r="F1075" s="7" t="s">
        <v>44458</v>
      </c>
      <c r="G1075" s="7" t="s">
        <v>34</v>
      </c>
    </row>
    <row r="1076" spans="1:7" x14ac:dyDescent="0.25">
      <c r="A1076" s="7" t="s">
        <v>389</v>
      </c>
      <c r="B1076" s="23" t="s">
        <v>30</v>
      </c>
      <c r="C1076" s="7" t="s">
        <v>44459</v>
      </c>
      <c r="F1076" s="7" t="s">
        <v>44443</v>
      </c>
      <c r="G1076" s="7" t="s">
        <v>387</v>
      </c>
    </row>
    <row r="1077" spans="1:7" x14ac:dyDescent="0.25">
      <c r="A1077" s="7" t="s">
        <v>22</v>
      </c>
      <c r="B1077" s="23" t="s">
        <v>23</v>
      </c>
      <c r="C1077" s="7" t="s">
        <v>44460</v>
      </c>
      <c r="F1077" s="7" t="s">
        <v>44461</v>
      </c>
      <c r="G1077" s="7" t="s">
        <v>27</v>
      </c>
    </row>
    <row r="1078" spans="1:7" x14ac:dyDescent="0.25">
      <c r="A1078" s="7" t="s">
        <v>369</v>
      </c>
      <c r="B1078" s="23" t="s">
        <v>23</v>
      </c>
      <c r="C1078" s="7" t="s">
        <v>44462</v>
      </c>
      <c r="F1078" s="7" t="s">
        <v>44463</v>
      </c>
      <c r="G1078" s="7" t="s">
        <v>373</v>
      </c>
    </row>
    <row r="1079" spans="1:7" x14ac:dyDescent="0.25">
      <c r="A1079" s="7" t="s">
        <v>375</v>
      </c>
      <c r="B1079" s="23" t="s">
        <v>23</v>
      </c>
      <c r="C1079" s="7" t="s">
        <v>44462</v>
      </c>
      <c r="F1079" s="7" t="s">
        <v>44464</v>
      </c>
      <c r="G1079" s="7" t="s">
        <v>377</v>
      </c>
    </row>
    <row r="1080" spans="1:7" x14ac:dyDescent="0.25">
      <c r="A1080" s="7" t="s">
        <v>351</v>
      </c>
      <c r="B1080" s="23" t="s">
        <v>352</v>
      </c>
      <c r="C1080" s="7" t="s">
        <v>44465</v>
      </c>
      <c r="F1080" s="7" t="s">
        <v>44466</v>
      </c>
      <c r="G1080" s="7" t="s">
        <v>356</v>
      </c>
    </row>
    <row r="1081" spans="1:7" x14ac:dyDescent="0.25">
      <c r="A1081" s="7" t="s">
        <v>358</v>
      </c>
      <c r="B1081" s="23" t="s">
        <v>352</v>
      </c>
      <c r="C1081" s="7" t="s">
        <v>44467</v>
      </c>
      <c r="F1081" s="7" t="s">
        <v>44468</v>
      </c>
      <c r="G1081" s="7" t="s">
        <v>362</v>
      </c>
    </row>
    <row r="1082" spans="1:7" x14ac:dyDescent="0.25">
      <c r="A1082" s="7" t="s">
        <v>364</v>
      </c>
      <c r="B1082" s="23" t="s">
        <v>352</v>
      </c>
      <c r="C1082" s="7" t="s">
        <v>44469</v>
      </c>
      <c r="F1082" s="7" t="s">
        <v>44470</v>
      </c>
      <c r="G1082" s="7" t="s">
        <v>367</v>
      </c>
    </row>
    <row r="1083" spans="1:7" x14ac:dyDescent="0.25">
      <c r="A1083" s="7" t="s">
        <v>348</v>
      </c>
      <c r="B1083" s="23" t="s">
        <v>349</v>
      </c>
      <c r="C1083" s="7" t="s">
        <v>44460</v>
      </c>
      <c r="F1083" s="7" t="s">
        <v>44471</v>
      </c>
      <c r="G1083" s="7" t="s">
        <v>27</v>
      </c>
    </row>
    <row r="1084" spans="1:7" x14ac:dyDescent="0.25">
      <c r="A1084" s="7" t="s">
        <v>35684</v>
      </c>
      <c r="B1084" s="23" t="s">
        <v>349</v>
      </c>
      <c r="C1084" s="7" t="s">
        <v>44472</v>
      </c>
      <c r="F1084" s="7" t="s">
        <v>44473</v>
      </c>
      <c r="G1084" s="7" t="s">
        <v>44450</v>
      </c>
    </row>
    <row r="1085" spans="1:7" x14ac:dyDescent="0.25">
      <c r="A1085" s="7" t="s">
        <v>342</v>
      </c>
      <c r="B1085" s="23" t="s">
        <v>343</v>
      </c>
      <c r="C1085" s="7" t="s">
        <v>44474</v>
      </c>
      <c r="F1085" s="7" t="s">
        <v>44475</v>
      </c>
      <c r="G1085" s="7" t="s">
        <v>168</v>
      </c>
    </row>
    <row r="1086" spans="1:7" x14ac:dyDescent="0.25">
      <c r="A1086" s="7" t="s">
        <v>2021</v>
      </c>
      <c r="B1086" s="23" t="s">
        <v>343</v>
      </c>
      <c r="C1086" s="7" t="s">
        <v>44476</v>
      </c>
      <c r="F1086" s="7" t="s">
        <v>44477</v>
      </c>
      <c r="G1086" s="7" t="s">
        <v>2022</v>
      </c>
    </row>
    <row r="1087" spans="1:7" x14ac:dyDescent="0.25">
      <c r="A1087" s="7" t="s">
        <v>14</v>
      </c>
      <c r="B1087" s="23" t="s">
        <v>15</v>
      </c>
      <c r="C1087" s="7" t="s">
        <v>44478</v>
      </c>
      <c r="F1087" s="7" t="s">
        <v>44479</v>
      </c>
      <c r="G1087" s="7" t="s">
        <v>20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3FF8F-67D8-4FB2-B2B5-171775A3A8CE}">
  <sheetPr>
    <tabColor rgb="FFC00000"/>
  </sheetPr>
  <dimension ref="A1:I7429"/>
  <sheetViews>
    <sheetView zoomScaleNormal="100" workbookViewId="0">
      <pane ySplit="2" topLeftCell="A7126" activePane="bottomLeft" state="frozen"/>
      <selection activeCell="F9" sqref="F9"/>
      <selection pane="bottomLeft" activeCell="C1" activeCellId="2" sqref="D1:D1048576 E1:E1048576 C1:C1048576"/>
    </sheetView>
  </sheetViews>
  <sheetFormatPr defaultColWidth="34" defaultRowHeight="15" x14ac:dyDescent="0.25"/>
  <cols>
    <col min="1" max="1" width="19.85546875" customWidth="1"/>
    <col min="2" max="2" width="14.85546875" customWidth="1"/>
    <col min="3" max="5" width="45.28515625" customWidth="1"/>
    <col min="7" max="7" width="25.140625" customWidth="1"/>
  </cols>
  <sheetData>
    <row r="1" spans="1:9" ht="14.25" customHeight="1" x14ac:dyDescent="0.25">
      <c r="A1" s="6" t="s">
        <v>0</v>
      </c>
      <c r="B1" s="6" t="s">
        <v>1</v>
      </c>
      <c r="C1" s="6" t="s">
        <v>2</v>
      </c>
      <c r="D1" s="6" t="s">
        <v>5</v>
      </c>
      <c r="E1" s="6" t="s">
        <v>3064</v>
      </c>
      <c r="F1" s="6" t="s">
        <v>6</v>
      </c>
      <c r="G1" s="6" t="s">
        <v>7</v>
      </c>
      <c r="H1" s="6" t="s">
        <v>6</v>
      </c>
    </row>
    <row r="2" spans="1:9" x14ac:dyDescent="0.25">
      <c r="A2" s="14" t="s">
        <v>8</v>
      </c>
      <c r="B2" s="14" t="s">
        <v>9</v>
      </c>
      <c r="C2" s="14" t="s">
        <v>41203</v>
      </c>
      <c r="D2" s="14" t="s">
        <v>10</v>
      </c>
      <c r="E2" s="14" t="s">
        <v>41318</v>
      </c>
      <c r="F2" s="47" t="s">
        <v>11</v>
      </c>
      <c r="G2" s="14" t="s">
        <v>12</v>
      </c>
      <c r="H2" s="35" t="s">
        <v>41319</v>
      </c>
      <c r="I2" s="36"/>
    </row>
    <row r="3" spans="1:9" x14ac:dyDescent="0.25">
      <c r="A3" s="7" t="s">
        <v>8441</v>
      </c>
      <c r="B3" s="23" t="s">
        <v>1483</v>
      </c>
      <c r="C3" s="7" t="s">
        <v>41320</v>
      </c>
      <c r="D3" s="7" t="s">
        <v>41321</v>
      </c>
      <c r="E3" s="7" t="s">
        <v>63226</v>
      </c>
      <c r="F3" s="7" t="s">
        <v>41323</v>
      </c>
      <c r="G3" s="23" t="s">
        <v>8446</v>
      </c>
      <c r="H3" s="7" t="s">
        <v>41324</v>
      </c>
    </row>
    <row r="4" spans="1:9" x14ac:dyDescent="0.25">
      <c r="A4" s="7" t="s">
        <v>40682</v>
      </c>
      <c r="B4" s="23" t="s">
        <v>44481</v>
      </c>
      <c r="C4" s="7" t="s">
        <v>41325</v>
      </c>
      <c r="D4" s="7" t="s">
        <v>41326</v>
      </c>
      <c r="E4" s="7" t="s">
        <v>41327</v>
      </c>
      <c r="F4" s="7" t="s">
        <v>41328</v>
      </c>
      <c r="G4" s="7" t="s">
        <v>41329</v>
      </c>
      <c r="H4" s="7"/>
    </row>
    <row r="5" spans="1:9" x14ac:dyDescent="0.25">
      <c r="A5" s="7" t="s">
        <v>40683</v>
      </c>
      <c r="B5" s="23" t="s">
        <v>44480</v>
      </c>
      <c r="C5" s="7" t="s">
        <v>41330</v>
      </c>
      <c r="D5" s="7" t="s">
        <v>41331</v>
      </c>
      <c r="E5" s="7" t="s">
        <v>41332</v>
      </c>
      <c r="F5" s="7" t="s">
        <v>41333</v>
      </c>
      <c r="G5" s="7" t="s">
        <v>26153</v>
      </c>
      <c r="H5" s="7"/>
    </row>
    <row r="6" spans="1:9" x14ac:dyDescent="0.25">
      <c r="A6" s="7" t="s">
        <v>40684</v>
      </c>
      <c r="B6" s="23" t="s">
        <v>41236</v>
      </c>
      <c r="C6" s="7" t="s">
        <v>41334</v>
      </c>
      <c r="D6" s="7" t="s">
        <v>41335</v>
      </c>
      <c r="E6" s="7" t="s">
        <v>41336</v>
      </c>
      <c r="F6" s="7" t="s">
        <v>41337</v>
      </c>
      <c r="G6" s="7" t="s">
        <v>4126</v>
      </c>
      <c r="H6" s="7"/>
    </row>
    <row r="7" spans="1:9" x14ac:dyDescent="0.25">
      <c r="A7" s="7" t="s">
        <v>40685</v>
      </c>
      <c r="B7" s="23" t="s">
        <v>44492</v>
      </c>
      <c r="C7" s="7" t="s">
        <v>41338</v>
      </c>
      <c r="D7" s="7" t="s">
        <v>41339</v>
      </c>
      <c r="E7" s="7" t="s">
        <v>41340</v>
      </c>
      <c r="F7" s="7" t="s">
        <v>41341</v>
      </c>
      <c r="G7" s="7" t="s">
        <v>3772</v>
      </c>
      <c r="H7" s="7"/>
    </row>
    <row r="8" spans="1:9" x14ac:dyDescent="0.25">
      <c r="A8" s="7" t="s">
        <v>40686</v>
      </c>
      <c r="B8" s="23" t="s">
        <v>1562</v>
      </c>
      <c r="C8" s="7" t="s">
        <v>41342</v>
      </c>
      <c r="D8" s="7" t="s">
        <v>41343</v>
      </c>
      <c r="E8" s="7" t="s">
        <v>41344</v>
      </c>
      <c r="F8" s="7"/>
      <c r="G8" s="7" t="s">
        <v>5495</v>
      </c>
      <c r="H8" s="7"/>
    </row>
    <row r="9" spans="1:9" x14ac:dyDescent="0.25">
      <c r="A9" s="7" t="s">
        <v>40687</v>
      </c>
      <c r="B9" s="23" t="s">
        <v>44493</v>
      </c>
      <c r="C9" s="7" t="s">
        <v>41345</v>
      </c>
      <c r="D9" s="7" t="s">
        <v>41346</v>
      </c>
      <c r="E9" s="7" t="s">
        <v>41347</v>
      </c>
      <c r="F9" s="7" t="s">
        <v>41348</v>
      </c>
      <c r="G9" s="7" t="s">
        <v>28676</v>
      </c>
      <c r="H9" s="7"/>
    </row>
    <row r="10" spans="1:9" x14ac:dyDescent="0.25">
      <c r="A10" s="7" t="s">
        <v>40688</v>
      </c>
      <c r="B10" s="23" t="s">
        <v>41237</v>
      </c>
      <c r="C10" s="7" t="s">
        <v>41349</v>
      </c>
      <c r="D10" s="7" t="s">
        <v>41350</v>
      </c>
      <c r="E10" s="7" t="s">
        <v>41351</v>
      </c>
      <c r="F10" s="7" t="s">
        <v>41352</v>
      </c>
      <c r="G10" s="7" t="s">
        <v>2933</v>
      </c>
      <c r="H10" s="7"/>
    </row>
    <row r="11" spans="1:9" x14ac:dyDescent="0.25">
      <c r="A11" s="7" t="s">
        <v>40689</v>
      </c>
      <c r="B11" s="23" t="s">
        <v>41238</v>
      </c>
      <c r="C11" s="7" t="s">
        <v>41353</v>
      </c>
      <c r="D11" s="7" t="s">
        <v>41354</v>
      </c>
      <c r="E11" s="7" t="s">
        <v>41355</v>
      </c>
      <c r="F11" s="7" t="s">
        <v>41356</v>
      </c>
      <c r="G11" s="7" t="s">
        <v>5703</v>
      </c>
      <c r="H11" s="7"/>
    </row>
    <row r="12" spans="1:9" x14ac:dyDescent="0.25">
      <c r="A12" s="7" t="s">
        <v>40690</v>
      </c>
      <c r="B12" s="23" t="s">
        <v>41238</v>
      </c>
      <c r="C12" s="7" t="s">
        <v>41357</v>
      </c>
      <c r="D12" s="7" t="s">
        <v>41358</v>
      </c>
      <c r="E12" s="7" t="s">
        <v>41359</v>
      </c>
      <c r="F12" s="7" t="s">
        <v>41360</v>
      </c>
      <c r="G12" s="7" t="s">
        <v>717</v>
      </c>
      <c r="H12" s="7"/>
    </row>
    <row r="13" spans="1:9" x14ac:dyDescent="0.25">
      <c r="A13" s="7" t="s">
        <v>40691</v>
      </c>
      <c r="B13" s="23" t="s">
        <v>41238</v>
      </c>
      <c r="C13" s="7" t="s">
        <v>41361</v>
      </c>
      <c r="D13" s="7" t="s">
        <v>41358</v>
      </c>
      <c r="E13" s="7" t="s">
        <v>41359</v>
      </c>
      <c r="F13" s="7" t="s">
        <v>41362</v>
      </c>
      <c r="G13" s="7" t="s">
        <v>7263</v>
      </c>
      <c r="H13" s="7"/>
    </row>
    <row r="14" spans="1:9" x14ac:dyDescent="0.25">
      <c r="A14" s="7" t="s">
        <v>40692</v>
      </c>
      <c r="B14" s="23" t="s">
        <v>41239</v>
      </c>
      <c r="C14" s="7" t="s">
        <v>41363</v>
      </c>
      <c r="D14" s="7" t="s">
        <v>41358</v>
      </c>
      <c r="E14" s="7" t="s">
        <v>41359</v>
      </c>
      <c r="F14" s="7" t="s">
        <v>41364</v>
      </c>
      <c r="G14" s="7" t="s">
        <v>41365</v>
      </c>
      <c r="H14" s="7"/>
    </row>
    <row r="15" spans="1:9" x14ac:dyDescent="0.25">
      <c r="A15" s="7" t="s">
        <v>40693</v>
      </c>
      <c r="B15" s="23" t="s">
        <v>41239</v>
      </c>
      <c r="C15" s="7" t="s">
        <v>41366</v>
      </c>
      <c r="D15" s="7" t="s">
        <v>41367</v>
      </c>
      <c r="E15" s="7" t="s">
        <v>41368</v>
      </c>
      <c r="F15" s="7" t="s">
        <v>41369</v>
      </c>
      <c r="G15" s="7" t="s">
        <v>230</v>
      </c>
      <c r="H15" s="7"/>
    </row>
    <row r="16" spans="1:9" x14ac:dyDescent="0.25">
      <c r="A16" s="7" t="s">
        <v>40694</v>
      </c>
      <c r="B16" s="23" t="s">
        <v>793</v>
      </c>
      <c r="C16" s="7" t="s">
        <v>41370</v>
      </c>
      <c r="D16" s="7" t="s">
        <v>41371</v>
      </c>
      <c r="E16" s="7" t="s">
        <v>41372</v>
      </c>
      <c r="F16" s="7" t="s">
        <v>41373</v>
      </c>
      <c r="G16" s="7" t="s">
        <v>10223</v>
      </c>
      <c r="H16" s="7"/>
    </row>
    <row r="17" spans="1:8" x14ac:dyDescent="0.25">
      <c r="A17" s="7" t="s">
        <v>40695</v>
      </c>
      <c r="B17" s="23" t="s">
        <v>41240</v>
      </c>
      <c r="C17" s="7" t="s">
        <v>41374</v>
      </c>
      <c r="D17" s="7" t="s">
        <v>41375</v>
      </c>
      <c r="E17" s="7" t="s">
        <v>41376</v>
      </c>
      <c r="F17" s="7" t="s">
        <v>41377</v>
      </c>
      <c r="G17" s="7" t="s">
        <v>30743</v>
      </c>
      <c r="H17" s="7"/>
    </row>
    <row r="18" spans="1:8" x14ac:dyDescent="0.25">
      <c r="A18" s="7" t="s">
        <v>40696</v>
      </c>
      <c r="B18" s="23" t="s">
        <v>41240</v>
      </c>
      <c r="C18" s="7" t="s">
        <v>41378</v>
      </c>
      <c r="D18" s="7" t="s">
        <v>41379</v>
      </c>
      <c r="E18" s="7" t="s">
        <v>41380</v>
      </c>
      <c r="F18" s="7" t="s">
        <v>41381</v>
      </c>
      <c r="G18" s="7" t="s">
        <v>153</v>
      </c>
      <c r="H18" s="7"/>
    </row>
    <row r="19" spans="1:8" x14ac:dyDescent="0.25">
      <c r="A19" s="7" t="s">
        <v>40697</v>
      </c>
      <c r="B19" s="23" t="s">
        <v>41240</v>
      </c>
      <c r="C19" s="7" t="s">
        <v>41382</v>
      </c>
      <c r="D19" s="7" t="s">
        <v>41383</v>
      </c>
      <c r="E19" s="7" t="s">
        <v>41384</v>
      </c>
      <c r="F19" s="7" t="s">
        <v>41385</v>
      </c>
      <c r="G19" s="7" t="s">
        <v>41386</v>
      </c>
      <c r="H19" s="7"/>
    </row>
    <row r="20" spans="1:8" x14ac:dyDescent="0.25">
      <c r="A20" s="7" t="s">
        <v>40698</v>
      </c>
      <c r="B20" s="23" t="s">
        <v>41240</v>
      </c>
      <c r="C20" s="7" t="s">
        <v>41387</v>
      </c>
      <c r="D20" s="7" t="s">
        <v>41388</v>
      </c>
      <c r="E20" s="7" t="s">
        <v>41389</v>
      </c>
      <c r="F20" s="7" t="s">
        <v>41390</v>
      </c>
      <c r="G20" s="7" t="s">
        <v>20201</v>
      </c>
      <c r="H20" s="7"/>
    </row>
    <row r="21" spans="1:8" x14ac:dyDescent="0.25">
      <c r="A21" s="7" t="s">
        <v>40699</v>
      </c>
      <c r="B21" s="23" t="s">
        <v>41240</v>
      </c>
      <c r="C21" s="7" t="s">
        <v>41387</v>
      </c>
      <c r="D21" s="7" t="s">
        <v>41388</v>
      </c>
      <c r="E21" s="7" t="s">
        <v>41389</v>
      </c>
      <c r="F21" s="7" t="s">
        <v>41391</v>
      </c>
      <c r="G21" s="7" t="s">
        <v>20201</v>
      </c>
      <c r="H21" s="7"/>
    </row>
    <row r="22" spans="1:8" x14ac:dyDescent="0.25">
      <c r="A22" s="7" t="s">
        <v>40700</v>
      </c>
      <c r="B22" s="23" t="s">
        <v>41240</v>
      </c>
      <c r="C22" s="7" t="s">
        <v>41387</v>
      </c>
      <c r="D22" s="7" t="s">
        <v>41388</v>
      </c>
      <c r="E22" s="7" t="s">
        <v>41389</v>
      </c>
      <c r="F22" s="7" t="s">
        <v>41392</v>
      </c>
      <c r="G22" s="7" t="s">
        <v>20201</v>
      </c>
      <c r="H22" s="7"/>
    </row>
    <row r="23" spans="1:8" x14ac:dyDescent="0.25">
      <c r="A23" s="7" t="s">
        <v>40701</v>
      </c>
      <c r="B23" s="23" t="s">
        <v>782</v>
      </c>
      <c r="C23" s="7" t="s">
        <v>41393</v>
      </c>
      <c r="D23" s="7" t="s">
        <v>41394</v>
      </c>
      <c r="E23" s="7" t="s">
        <v>41395</v>
      </c>
      <c r="F23" s="7" t="s">
        <v>41396</v>
      </c>
      <c r="G23" s="7" t="s">
        <v>10709</v>
      </c>
      <c r="H23" s="7"/>
    </row>
    <row r="24" spans="1:8" x14ac:dyDescent="0.25">
      <c r="A24" s="7" t="s">
        <v>40702</v>
      </c>
      <c r="B24" s="23" t="s">
        <v>782</v>
      </c>
      <c r="C24" s="7" t="s">
        <v>41397</v>
      </c>
      <c r="D24" s="7" t="s">
        <v>41394</v>
      </c>
      <c r="E24" s="7" t="s">
        <v>41395</v>
      </c>
      <c r="F24" s="7" t="s">
        <v>41398</v>
      </c>
      <c r="G24" s="7" t="s">
        <v>10709</v>
      </c>
      <c r="H24" s="7"/>
    </row>
    <row r="25" spans="1:8" x14ac:dyDescent="0.25">
      <c r="A25" s="7" t="s">
        <v>40703</v>
      </c>
      <c r="B25" s="23" t="s">
        <v>782</v>
      </c>
      <c r="C25" s="7" t="s">
        <v>41399</v>
      </c>
      <c r="D25" s="7" t="s">
        <v>41388</v>
      </c>
      <c r="E25" s="7" t="s">
        <v>41389</v>
      </c>
      <c r="F25" s="7" t="s">
        <v>41400</v>
      </c>
      <c r="G25" s="7" t="s">
        <v>20201</v>
      </c>
      <c r="H25" s="7"/>
    </row>
    <row r="26" spans="1:8" x14ac:dyDescent="0.25">
      <c r="A26" s="7" t="s">
        <v>40704</v>
      </c>
      <c r="B26" s="23" t="s">
        <v>782</v>
      </c>
      <c r="C26" s="7" t="s">
        <v>41399</v>
      </c>
      <c r="D26" s="7" t="s">
        <v>41388</v>
      </c>
      <c r="E26" s="7" t="s">
        <v>41389</v>
      </c>
      <c r="F26" s="7" t="s">
        <v>41401</v>
      </c>
      <c r="G26" s="7" t="s">
        <v>20201</v>
      </c>
      <c r="H26" s="7"/>
    </row>
    <row r="27" spans="1:8" x14ac:dyDescent="0.25">
      <c r="A27" s="7" t="s">
        <v>40705</v>
      </c>
      <c r="B27" s="23" t="s">
        <v>782</v>
      </c>
      <c r="C27" s="7" t="s">
        <v>41399</v>
      </c>
      <c r="D27" s="7" t="s">
        <v>41388</v>
      </c>
      <c r="E27" s="7" t="s">
        <v>41389</v>
      </c>
      <c r="F27" s="7" t="s">
        <v>41402</v>
      </c>
      <c r="G27" s="7" t="s">
        <v>20201</v>
      </c>
      <c r="H27" s="7"/>
    </row>
    <row r="28" spans="1:8" x14ac:dyDescent="0.25">
      <c r="A28" s="7" t="s">
        <v>40706</v>
      </c>
      <c r="B28" s="23" t="s">
        <v>782</v>
      </c>
      <c r="C28" s="7" t="s">
        <v>41403</v>
      </c>
      <c r="D28" s="7" t="s">
        <v>41388</v>
      </c>
      <c r="E28" s="7" t="s">
        <v>41389</v>
      </c>
      <c r="F28" s="7" t="s">
        <v>41404</v>
      </c>
      <c r="G28" s="7" t="s">
        <v>20201</v>
      </c>
      <c r="H28" s="7"/>
    </row>
    <row r="29" spans="1:8" x14ac:dyDescent="0.25">
      <c r="A29" s="7" t="s">
        <v>40707</v>
      </c>
      <c r="B29" s="23" t="s">
        <v>782</v>
      </c>
      <c r="C29" s="7" t="s">
        <v>41405</v>
      </c>
      <c r="D29" s="7" t="s">
        <v>41406</v>
      </c>
      <c r="E29" s="7" t="s">
        <v>41407</v>
      </c>
      <c r="F29" s="7" t="s">
        <v>41408</v>
      </c>
      <c r="G29" s="7" t="s">
        <v>2760</v>
      </c>
      <c r="H29" s="7"/>
    </row>
    <row r="30" spans="1:8" x14ac:dyDescent="0.25">
      <c r="A30" s="7" t="s">
        <v>40708</v>
      </c>
      <c r="B30" s="23" t="s">
        <v>782</v>
      </c>
      <c r="C30" s="7" t="s">
        <v>41387</v>
      </c>
      <c r="D30" s="7" t="s">
        <v>41388</v>
      </c>
      <c r="E30" s="7" t="s">
        <v>41389</v>
      </c>
      <c r="F30" s="7" t="s">
        <v>41409</v>
      </c>
      <c r="G30" s="7" t="s">
        <v>20201</v>
      </c>
      <c r="H30" s="7"/>
    </row>
    <row r="31" spans="1:8" x14ac:dyDescent="0.25">
      <c r="A31" s="7" t="s">
        <v>40709</v>
      </c>
      <c r="B31" s="23" t="s">
        <v>782</v>
      </c>
      <c r="C31" s="7" t="s">
        <v>41387</v>
      </c>
      <c r="D31" s="7" t="s">
        <v>41388</v>
      </c>
      <c r="E31" s="7" t="s">
        <v>41389</v>
      </c>
      <c r="F31" s="7" t="s">
        <v>41410</v>
      </c>
      <c r="G31" s="7" t="s">
        <v>20201</v>
      </c>
      <c r="H31" s="7"/>
    </row>
    <row r="32" spans="1:8" x14ac:dyDescent="0.25">
      <c r="A32" s="7" t="s">
        <v>40710</v>
      </c>
      <c r="B32" s="23" t="s">
        <v>41241</v>
      </c>
      <c r="C32" s="7" t="s">
        <v>41411</v>
      </c>
      <c r="D32" s="7" t="s">
        <v>41412</v>
      </c>
      <c r="E32" s="7" t="s">
        <v>41413</v>
      </c>
      <c r="F32" s="7" t="s">
        <v>41414</v>
      </c>
      <c r="G32" s="7" t="s">
        <v>13992</v>
      </c>
      <c r="H32" s="7"/>
    </row>
    <row r="33" spans="1:8" x14ac:dyDescent="0.25">
      <c r="A33" s="7" t="s">
        <v>40711</v>
      </c>
      <c r="B33" s="23" t="s">
        <v>964</v>
      </c>
      <c r="C33" s="7" t="s">
        <v>41415</v>
      </c>
      <c r="D33" s="7" t="s">
        <v>41416</v>
      </c>
      <c r="E33" s="7" t="s">
        <v>41417</v>
      </c>
      <c r="F33" s="7" t="s">
        <v>41418</v>
      </c>
      <c r="G33" s="7" t="s">
        <v>41419</v>
      </c>
      <c r="H33" s="7"/>
    </row>
    <row r="34" spans="1:8" x14ac:dyDescent="0.25">
      <c r="A34" s="7" t="s">
        <v>40712</v>
      </c>
      <c r="B34" s="23" t="s">
        <v>41241</v>
      </c>
      <c r="C34" s="7" t="s">
        <v>41420</v>
      </c>
      <c r="D34" s="7" t="s">
        <v>41412</v>
      </c>
      <c r="E34" s="7" t="s">
        <v>41421</v>
      </c>
      <c r="F34" s="7" t="s">
        <v>41422</v>
      </c>
      <c r="G34" s="7" t="s">
        <v>10223</v>
      </c>
      <c r="H34" s="7"/>
    </row>
    <row r="35" spans="1:8" x14ac:dyDescent="0.25">
      <c r="A35" s="7" t="s">
        <v>40713</v>
      </c>
      <c r="B35" s="23" t="s">
        <v>1562</v>
      </c>
      <c r="C35" s="7" t="s">
        <v>41423</v>
      </c>
      <c r="D35" s="7" t="s">
        <v>41424</v>
      </c>
      <c r="E35" s="7" t="s">
        <v>41425</v>
      </c>
      <c r="F35" s="7"/>
      <c r="G35" s="7" t="s">
        <v>334</v>
      </c>
      <c r="H35" s="7"/>
    </row>
    <row r="36" spans="1:8" x14ac:dyDescent="0.25">
      <c r="A36" s="7" t="s">
        <v>40714</v>
      </c>
      <c r="B36" s="23" t="s">
        <v>1816</v>
      </c>
      <c r="C36" s="7" t="s">
        <v>41426</v>
      </c>
      <c r="D36" s="7" t="s">
        <v>41424</v>
      </c>
      <c r="E36" s="7" t="s">
        <v>41427</v>
      </c>
      <c r="F36" s="7"/>
      <c r="G36" s="7" t="s">
        <v>13544</v>
      </c>
      <c r="H36" s="7"/>
    </row>
    <row r="37" spans="1:8" x14ac:dyDescent="0.25">
      <c r="A37" s="7" t="s">
        <v>1566</v>
      </c>
      <c r="B37" s="23" t="s">
        <v>1562</v>
      </c>
      <c r="C37" s="7" t="s">
        <v>41428</v>
      </c>
      <c r="D37" s="7" t="s">
        <v>41429</v>
      </c>
      <c r="E37" s="7"/>
      <c r="F37" s="7" t="s">
        <v>41430</v>
      </c>
      <c r="G37" s="7" t="s">
        <v>1005</v>
      </c>
      <c r="H37" s="7" t="s">
        <v>41431</v>
      </c>
    </row>
    <row r="38" spans="1:8" x14ac:dyDescent="0.25">
      <c r="A38" s="7" t="s">
        <v>1561</v>
      </c>
      <c r="B38" s="23" t="s">
        <v>1562</v>
      </c>
      <c r="C38" s="7" t="s">
        <v>41432</v>
      </c>
      <c r="D38" s="7" t="s">
        <v>41433</v>
      </c>
      <c r="E38" s="7"/>
      <c r="F38" s="7" t="s">
        <v>41434</v>
      </c>
      <c r="G38" s="7" t="s">
        <v>1005</v>
      </c>
      <c r="H38" s="7" t="s">
        <v>41435</v>
      </c>
    </row>
    <row r="39" spans="1:8" x14ac:dyDescent="0.25">
      <c r="A39" s="7" t="s">
        <v>1570</v>
      </c>
      <c r="B39" s="23" t="s">
        <v>1571</v>
      </c>
      <c r="C39" s="7" t="s">
        <v>41436</v>
      </c>
      <c r="D39" s="7" t="s">
        <v>41437</v>
      </c>
      <c r="E39" s="7"/>
      <c r="F39" s="7" t="s">
        <v>41438</v>
      </c>
      <c r="G39" s="7" t="s">
        <v>1573</v>
      </c>
      <c r="H39" s="7" t="s">
        <v>41439</v>
      </c>
    </row>
    <row r="40" spans="1:8" x14ac:dyDescent="0.25">
      <c r="A40" s="7" t="s">
        <v>40715</v>
      </c>
      <c r="B40" s="23" t="s">
        <v>1576</v>
      </c>
      <c r="C40" s="7" t="s">
        <v>41440</v>
      </c>
      <c r="D40" s="7" t="s">
        <v>41441</v>
      </c>
      <c r="E40" s="7" t="s">
        <v>41442</v>
      </c>
      <c r="F40" s="7"/>
      <c r="G40" s="7" t="s">
        <v>41443</v>
      </c>
      <c r="H40" s="7"/>
    </row>
    <row r="41" spans="1:8" x14ac:dyDescent="0.25">
      <c r="A41" s="7" t="s">
        <v>1581</v>
      </c>
      <c r="B41" s="23" t="s">
        <v>1576</v>
      </c>
      <c r="C41" s="7" t="s">
        <v>41444</v>
      </c>
      <c r="D41" s="7" t="s">
        <v>41445</v>
      </c>
      <c r="E41" s="7"/>
      <c r="F41" s="7" t="s">
        <v>41446</v>
      </c>
      <c r="G41" s="7" t="s">
        <v>1579</v>
      </c>
      <c r="H41" s="7" t="s">
        <v>41447</v>
      </c>
    </row>
    <row r="42" spans="1:8" x14ac:dyDescent="0.25">
      <c r="A42" s="7" t="s">
        <v>1575</v>
      </c>
      <c r="B42" s="23" t="s">
        <v>1576</v>
      </c>
      <c r="C42" s="7" t="s">
        <v>41448</v>
      </c>
      <c r="D42" s="7" t="s">
        <v>41445</v>
      </c>
      <c r="E42" s="7"/>
      <c r="F42" s="7" t="s">
        <v>41449</v>
      </c>
      <c r="G42" s="7" t="s">
        <v>1579</v>
      </c>
      <c r="H42" s="7" t="s">
        <v>41450</v>
      </c>
    </row>
    <row r="43" spans="1:8" x14ac:dyDescent="0.25">
      <c r="A43" s="7" t="s">
        <v>40716</v>
      </c>
      <c r="B43" s="23" t="s">
        <v>1576</v>
      </c>
      <c r="C43" s="7" t="s">
        <v>41451</v>
      </c>
      <c r="D43" s="7" t="s">
        <v>41452</v>
      </c>
      <c r="E43" s="7" t="s">
        <v>41453</v>
      </c>
      <c r="F43" s="7"/>
      <c r="G43" s="7" t="s">
        <v>5703</v>
      </c>
      <c r="H43" s="7"/>
    </row>
    <row r="44" spans="1:8" x14ac:dyDescent="0.25">
      <c r="A44" s="7" t="s">
        <v>40717</v>
      </c>
      <c r="B44" s="23" t="s">
        <v>41242</v>
      </c>
      <c r="C44" s="7" t="s">
        <v>41454</v>
      </c>
      <c r="D44" s="7" t="s">
        <v>41455</v>
      </c>
      <c r="E44" s="7" t="s">
        <v>41456</v>
      </c>
      <c r="F44" s="7"/>
      <c r="G44" s="7" t="s">
        <v>4342</v>
      </c>
      <c r="H44" s="7"/>
    </row>
    <row r="45" spans="1:8" x14ac:dyDescent="0.25">
      <c r="A45" s="7" t="s">
        <v>40718</v>
      </c>
      <c r="B45" s="23" t="s">
        <v>41242</v>
      </c>
      <c r="C45" s="7" t="s">
        <v>41457</v>
      </c>
      <c r="D45" s="7" t="s">
        <v>41455</v>
      </c>
      <c r="E45" s="7" t="s">
        <v>41458</v>
      </c>
      <c r="F45" s="7"/>
      <c r="G45" s="7" t="s">
        <v>4342</v>
      </c>
      <c r="H45" s="7"/>
    </row>
    <row r="46" spans="1:8" x14ac:dyDescent="0.25">
      <c r="A46" s="7" t="s">
        <v>40719</v>
      </c>
      <c r="B46" s="23" t="s">
        <v>41242</v>
      </c>
      <c r="C46" s="7" t="s">
        <v>41459</v>
      </c>
      <c r="D46" s="7" t="s">
        <v>41460</v>
      </c>
      <c r="E46" s="7" t="s">
        <v>41461</v>
      </c>
      <c r="F46" s="7"/>
      <c r="G46" s="7" t="s">
        <v>6483</v>
      </c>
      <c r="H46" s="7"/>
    </row>
    <row r="47" spans="1:8" x14ac:dyDescent="0.25">
      <c r="A47" s="7" t="s">
        <v>40720</v>
      </c>
      <c r="B47" s="23" t="s">
        <v>41242</v>
      </c>
      <c r="C47" s="7" t="s">
        <v>41462</v>
      </c>
      <c r="D47" s="7" t="s">
        <v>41463</v>
      </c>
      <c r="E47" s="7" t="s">
        <v>41464</v>
      </c>
      <c r="F47" s="7"/>
      <c r="G47" s="7" t="s">
        <v>6483</v>
      </c>
      <c r="H47" s="7"/>
    </row>
    <row r="48" spans="1:8" x14ac:dyDescent="0.25">
      <c r="A48" s="7" t="s">
        <v>40721</v>
      </c>
      <c r="B48" s="23" t="s">
        <v>41243</v>
      </c>
      <c r="C48" s="7" t="s">
        <v>41465</v>
      </c>
      <c r="D48" s="7" t="s">
        <v>41466</v>
      </c>
      <c r="E48" s="7" t="s">
        <v>41467</v>
      </c>
      <c r="F48" s="7"/>
      <c r="G48" s="7" t="s">
        <v>6483</v>
      </c>
      <c r="H48" s="7"/>
    </row>
    <row r="49" spans="1:8" x14ac:dyDescent="0.25">
      <c r="A49" s="7" t="s">
        <v>40722</v>
      </c>
      <c r="B49" s="23" t="s">
        <v>41243</v>
      </c>
      <c r="C49" s="7" t="s">
        <v>41468</v>
      </c>
      <c r="D49" s="7" t="s">
        <v>41469</v>
      </c>
      <c r="E49" s="7" t="s">
        <v>41470</v>
      </c>
      <c r="F49" s="7"/>
      <c r="G49" s="7" t="s">
        <v>6483</v>
      </c>
      <c r="H49" s="7"/>
    </row>
    <row r="50" spans="1:8" x14ac:dyDescent="0.25">
      <c r="A50" s="7" t="s">
        <v>40723</v>
      </c>
      <c r="B50" s="23" t="s">
        <v>41243</v>
      </c>
      <c r="C50" s="7" t="s">
        <v>41459</v>
      </c>
      <c r="D50" s="7" t="s">
        <v>41471</v>
      </c>
      <c r="E50" s="7" t="s">
        <v>41472</v>
      </c>
      <c r="F50" s="7"/>
      <c r="G50" s="7" t="s">
        <v>6483</v>
      </c>
      <c r="H50" s="7"/>
    </row>
    <row r="51" spans="1:8" x14ac:dyDescent="0.25">
      <c r="A51" s="7" t="s">
        <v>40724</v>
      </c>
      <c r="B51" s="23" t="s">
        <v>41243</v>
      </c>
      <c r="C51" s="7" t="s">
        <v>41473</v>
      </c>
      <c r="D51" s="7" t="s">
        <v>41474</v>
      </c>
      <c r="E51" s="7" t="s">
        <v>41475</v>
      </c>
      <c r="F51" s="7"/>
      <c r="G51" s="7" t="s">
        <v>6483</v>
      </c>
      <c r="H51" s="7"/>
    </row>
    <row r="52" spans="1:8" x14ac:dyDescent="0.25">
      <c r="A52" s="7" t="s">
        <v>40725</v>
      </c>
      <c r="B52" s="23" t="s">
        <v>41243</v>
      </c>
      <c r="C52" s="7" t="s">
        <v>41473</v>
      </c>
      <c r="D52" s="7" t="s">
        <v>41476</v>
      </c>
      <c r="E52" s="7" t="s">
        <v>41477</v>
      </c>
      <c r="F52" s="7"/>
      <c r="G52" s="7" t="s">
        <v>6483</v>
      </c>
      <c r="H52" s="7"/>
    </row>
    <row r="53" spans="1:8" x14ac:dyDescent="0.25">
      <c r="A53" s="7" t="s">
        <v>40726</v>
      </c>
      <c r="B53" s="23" t="s">
        <v>44494</v>
      </c>
      <c r="C53" s="7" t="s">
        <v>41478</v>
      </c>
      <c r="D53" s="7" t="s">
        <v>41479</v>
      </c>
      <c r="E53" s="7" t="s">
        <v>41480</v>
      </c>
      <c r="F53" s="7" t="s">
        <v>41481</v>
      </c>
      <c r="G53" s="7" t="s">
        <v>20627</v>
      </c>
      <c r="H53" s="7"/>
    </row>
    <row r="54" spans="1:8" x14ac:dyDescent="0.25">
      <c r="A54" s="7" t="s">
        <v>40727</v>
      </c>
      <c r="B54" s="23" t="s">
        <v>44494</v>
      </c>
      <c r="C54" s="7" t="s">
        <v>41482</v>
      </c>
      <c r="D54" s="7" t="s">
        <v>41483</v>
      </c>
      <c r="E54" s="7" t="s">
        <v>41484</v>
      </c>
      <c r="F54" s="7" t="s">
        <v>41485</v>
      </c>
      <c r="G54" s="7" t="s">
        <v>6616</v>
      </c>
      <c r="H54" s="7"/>
    </row>
    <row r="55" spans="1:8" x14ac:dyDescent="0.25">
      <c r="A55" s="7" t="s">
        <v>40728</v>
      </c>
      <c r="B55" s="23" t="s">
        <v>44494</v>
      </c>
      <c r="C55" s="7" t="s">
        <v>41486</v>
      </c>
      <c r="D55" s="7" t="s">
        <v>41483</v>
      </c>
      <c r="E55" s="7" t="s">
        <v>41484</v>
      </c>
      <c r="F55" s="7" t="s">
        <v>41487</v>
      </c>
      <c r="G55" s="7" t="s">
        <v>6616</v>
      </c>
      <c r="H55" s="7"/>
    </row>
    <row r="56" spans="1:8" x14ac:dyDescent="0.25">
      <c r="A56" s="7" t="s">
        <v>40729</v>
      </c>
      <c r="B56" s="23" t="s">
        <v>44494</v>
      </c>
      <c r="C56" s="7" t="s">
        <v>41488</v>
      </c>
      <c r="D56" s="7" t="s">
        <v>41483</v>
      </c>
      <c r="E56" s="7" t="s">
        <v>41484</v>
      </c>
      <c r="F56" s="7" t="s">
        <v>41489</v>
      </c>
      <c r="G56" s="7" t="s">
        <v>6616</v>
      </c>
      <c r="H56" s="7"/>
    </row>
    <row r="57" spans="1:8" x14ac:dyDescent="0.25">
      <c r="A57" s="7" t="s">
        <v>40730</v>
      </c>
      <c r="B57" s="23" t="s">
        <v>44494</v>
      </c>
      <c r="C57" s="7" t="s">
        <v>41490</v>
      </c>
      <c r="D57" s="7" t="s">
        <v>41483</v>
      </c>
      <c r="E57" s="7" t="s">
        <v>41484</v>
      </c>
      <c r="F57" s="7" t="s">
        <v>41491</v>
      </c>
      <c r="G57" s="7" t="s">
        <v>6616</v>
      </c>
      <c r="H57" s="7"/>
    </row>
    <row r="58" spans="1:8" x14ac:dyDescent="0.25">
      <c r="A58" s="7" t="s">
        <v>1489</v>
      </c>
      <c r="B58" s="23" t="s">
        <v>1483</v>
      </c>
      <c r="C58" s="7" t="s">
        <v>41492</v>
      </c>
      <c r="D58" s="7" t="s">
        <v>41493</v>
      </c>
      <c r="E58" s="7"/>
      <c r="F58" s="7" t="s">
        <v>41494</v>
      </c>
      <c r="G58" s="7" t="s">
        <v>1492</v>
      </c>
      <c r="H58" s="7" t="s">
        <v>41495</v>
      </c>
    </row>
    <row r="59" spans="1:8" x14ac:dyDescent="0.25">
      <c r="A59" s="7" t="s">
        <v>1494</v>
      </c>
      <c r="B59" s="23" t="s">
        <v>1483</v>
      </c>
      <c r="C59" s="7" t="s">
        <v>41496</v>
      </c>
      <c r="D59" s="7" t="s">
        <v>41497</v>
      </c>
      <c r="E59" s="7"/>
      <c r="F59" s="7" t="s">
        <v>41498</v>
      </c>
      <c r="G59" s="7" t="s">
        <v>1497</v>
      </c>
      <c r="H59" s="7" t="s">
        <v>41499</v>
      </c>
    </row>
    <row r="60" spans="1:8" x14ac:dyDescent="0.25">
      <c r="A60" s="7" t="s">
        <v>2405</v>
      </c>
      <c r="B60" s="23" t="s">
        <v>1178</v>
      </c>
      <c r="C60" s="7" t="s">
        <v>41500</v>
      </c>
      <c r="D60" s="7" t="s">
        <v>41501</v>
      </c>
      <c r="E60" s="7"/>
      <c r="F60" s="7" t="s">
        <v>41502</v>
      </c>
      <c r="G60" s="7" t="s">
        <v>377</v>
      </c>
      <c r="H60" s="7" t="s">
        <v>41503</v>
      </c>
    </row>
    <row r="61" spans="1:8" x14ac:dyDescent="0.25">
      <c r="A61" s="7" t="s">
        <v>1177</v>
      </c>
      <c r="B61" s="23" t="s">
        <v>1178</v>
      </c>
      <c r="C61" s="7" t="s">
        <v>41504</v>
      </c>
      <c r="D61" s="7" t="s">
        <v>41505</v>
      </c>
      <c r="E61" s="7"/>
      <c r="F61" s="7" t="s">
        <v>41506</v>
      </c>
      <c r="G61" s="7" t="s">
        <v>1181</v>
      </c>
      <c r="H61" s="7" t="s">
        <v>41507</v>
      </c>
    </row>
    <row r="62" spans="1:8" x14ac:dyDescent="0.25">
      <c r="A62" s="7" t="s">
        <v>1183</v>
      </c>
      <c r="B62" s="23" t="s">
        <v>1178</v>
      </c>
      <c r="C62" s="7" t="s">
        <v>41508</v>
      </c>
      <c r="D62" s="7" t="s">
        <v>41509</v>
      </c>
      <c r="E62" s="7"/>
      <c r="F62" s="7" t="s">
        <v>41510</v>
      </c>
      <c r="G62" s="7" t="s">
        <v>334</v>
      </c>
      <c r="H62" s="7" t="s">
        <v>41511</v>
      </c>
    </row>
    <row r="63" spans="1:8" x14ac:dyDescent="0.25">
      <c r="A63" s="7" t="s">
        <v>40731</v>
      </c>
      <c r="B63" s="23" t="s">
        <v>44495</v>
      </c>
      <c r="C63" s="7" t="s">
        <v>41512</v>
      </c>
      <c r="D63" s="7" t="s">
        <v>41513</v>
      </c>
      <c r="E63" s="7" t="s">
        <v>41514</v>
      </c>
      <c r="F63" s="7" t="s">
        <v>41515</v>
      </c>
      <c r="G63" s="7" t="s">
        <v>26153</v>
      </c>
      <c r="H63" s="7"/>
    </row>
    <row r="64" spans="1:8" x14ac:dyDescent="0.25">
      <c r="A64" s="7" t="s">
        <v>40732</v>
      </c>
      <c r="B64" s="23" t="s">
        <v>44496</v>
      </c>
      <c r="C64" s="7" t="s">
        <v>41516</v>
      </c>
      <c r="D64" s="7" t="s">
        <v>41517</v>
      </c>
      <c r="E64" s="7" t="s">
        <v>41518</v>
      </c>
      <c r="F64" s="7" t="s">
        <v>41519</v>
      </c>
      <c r="G64" s="7" t="s">
        <v>2760</v>
      </c>
      <c r="H64" s="7"/>
    </row>
    <row r="65" spans="1:8" x14ac:dyDescent="0.25">
      <c r="A65" s="7" t="s">
        <v>40733</v>
      </c>
      <c r="B65" s="23" t="s">
        <v>41244</v>
      </c>
      <c r="C65" s="7" t="s">
        <v>41520</v>
      </c>
      <c r="D65" s="7" t="s">
        <v>41521</v>
      </c>
      <c r="E65" s="7" t="s">
        <v>41522</v>
      </c>
      <c r="F65" s="7" t="s">
        <v>41523</v>
      </c>
      <c r="G65" s="7" t="s">
        <v>41524</v>
      </c>
      <c r="H65" s="7"/>
    </row>
    <row r="66" spans="1:8" x14ac:dyDescent="0.25">
      <c r="A66" s="7" t="s">
        <v>40734</v>
      </c>
      <c r="B66" s="23" t="s">
        <v>41245</v>
      </c>
      <c r="C66" s="7" t="s">
        <v>41525</v>
      </c>
      <c r="D66" s="7" t="s">
        <v>41526</v>
      </c>
      <c r="E66" s="7" t="s">
        <v>41527</v>
      </c>
      <c r="F66" s="7" t="s">
        <v>41528</v>
      </c>
      <c r="G66" s="7" t="s">
        <v>606</v>
      </c>
      <c r="H66" s="7"/>
    </row>
    <row r="67" spans="1:8" x14ac:dyDescent="0.25">
      <c r="A67" s="7" t="s">
        <v>1187</v>
      </c>
      <c r="B67" s="23" t="s">
        <v>1184</v>
      </c>
      <c r="C67" s="7" t="s">
        <v>41508</v>
      </c>
      <c r="D67" s="7" t="s">
        <v>41509</v>
      </c>
      <c r="E67" s="7"/>
      <c r="F67" s="7" t="s">
        <v>41510</v>
      </c>
      <c r="G67" s="7" t="s">
        <v>334</v>
      </c>
      <c r="H67" s="7" t="s">
        <v>41511</v>
      </c>
    </row>
    <row r="68" spans="1:8" x14ac:dyDescent="0.25">
      <c r="A68" s="7" t="s">
        <v>1200</v>
      </c>
      <c r="B68" s="23" t="s">
        <v>1191</v>
      </c>
      <c r="C68" s="7" t="s">
        <v>41529</v>
      </c>
      <c r="D68" s="7" t="s">
        <v>41530</v>
      </c>
      <c r="E68" s="7"/>
      <c r="F68" s="7" t="s">
        <v>41531</v>
      </c>
      <c r="G68" s="7" t="s">
        <v>1203</v>
      </c>
      <c r="H68" s="7" t="s">
        <v>41532</v>
      </c>
    </row>
    <row r="69" spans="1:8" x14ac:dyDescent="0.25">
      <c r="A69" s="7" t="s">
        <v>1196</v>
      </c>
      <c r="B69" s="23" t="s">
        <v>1191</v>
      </c>
      <c r="C69" s="7" t="s">
        <v>41533</v>
      </c>
      <c r="D69" s="7" t="s">
        <v>41534</v>
      </c>
      <c r="E69" s="7"/>
      <c r="F69" s="7" t="s">
        <v>41535</v>
      </c>
      <c r="G69" s="7" t="s">
        <v>1095</v>
      </c>
      <c r="H69" s="7" t="s">
        <v>41536</v>
      </c>
    </row>
    <row r="70" spans="1:8" x14ac:dyDescent="0.25">
      <c r="A70" s="7" t="s">
        <v>1190</v>
      </c>
      <c r="B70" s="23" t="s">
        <v>1191</v>
      </c>
      <c r="C70" s="7" t="s">
        <v>41537</v>
      </c>
      <c r="D70" s="7" t="s">
        <v>41538</v>
      </c>
      <c r="E70" s="7"/>
      <c r="F70" s="7" t="s">
        <v>41539</v>
      </c>
      <c r="G70" s="7" t="s">
        <v>1194</v>
      </c>
      <c r="H70" s="7" t="s">
        <v>41540</v>
      </c>
    </row>
    <row r="71" spans="1:8" x14ac:dyDescent="0.25">
      <c r="A71" s="7" t="s">
        <v>40735</v>
      </c>
      <c r="B71" s="23" t="s">
        <v>1191</v>
      </c>
      <c r="C71" s="7" t="s">
        <v>41541</v>
      </c>
      <c r="D71" s="7" t="s">
        <v>41542</v>
      </c>
      <c r="E71" s="7" t="s">
        <v>41543</v>
      </c>
      <c r="F71" s="7" t="s">
        <v>41544</v>
      </c>
      <c r="G71" s="7" t="s">
        <v>10223</v>
      </c>
      <c r="H71" s="7"/>
    </row>
    <row r="72" spans="1:8" x14ac:dyDescent="0.25">
      <c r="A72" s="7" t="s">
        <v>40736</v>
      </c>
      <c r="B72" s="23" t="s">
        <v>1191</v>
      </c>
      <c r="C72" s="7" t="s">
        <v>41545</v>
      </c>
      <c r="D72" s="7" t="s">
        <v>41546</v>
      </c>
      <c r="E72" s="7" t="s">
        <v>41547</v>
      </c>
      <c r="F72" s="7" t="s">
        <v>41548</v>
      </c>
      <c r="G72" s="7" t="s">
        <v>17646</v>
      </c>
      <c r="H72" s="7"/>
    </row>
    <row r="73" spans="1:8" x14ac:dyDescent="0.25">
      <c r="A73" s="7" t="s">
        <v>40737</v>
      </c>
      <c r="B73" s="23" t="s">
        <v>1191</v>
      </c>
      <c r="C73" s="7" t="s">
        <v>41549</v>
      </c>
      <c r="D73" s="7" t="s">
        <v>41546</v>
      </c>
      <c r="E73" s="7" t="s">
        <v>41547</v>
      </c>
      <c r="F73" s="7" t="s">
        <v>41550</v>
      </c>
      <c r="G73" s="7" t="s">
        <v>17646</v>
      </c>
      <c r="H73" s="7"/>
    </row>
    <row r="74" spans="1:8" x14ac:dyDescent="0.25">
      <c r="A74" s="7" t="s">
        <v>40738</v>
      </c>
      <c r="B74" s="23" t="s">
        <v>1191</v>
      </c>
      <c r="C74" s="7" t="s">
        <v>41551</v>
      </c>
      <c r="D74" s="7" t="s">
        <v>41546</v>
      </c>
      <c r="E74" s="7" t="s">
        <v>41547</v>
      </c>
      <c r="F74" s="7" t="s">
        <v>41552</v>
      </c>
      <c r="G74" s="7" t="s">
        <v>17646</v>
      </c>
      <c r="H74" s="7"/>
    </row>
    <row r="75" spans="1:8" x14ac:dyDescent="0.25">
      <c r="A75" s="7" t="s">
        <v>40739</v>
      </c>
      <c r="B75" s="23" t="s">
        <v>41246</v>
      </c>
      <c r="C75" s="7" t="s">
        <v>41553</v>
      </c>
      <c r="D75" s="7" t="s">
        <v>41554</v>
      </c>
      <c r="E75" s="7" t="s">
        <v>41555</v>
      </c>
      <c r="F75" s="7" t="s">
        <v>41556</v>
      </c>
      <c r="G75" s="7" t="s">
        <v>41557</v>
      </c>
      <c r="H75" s="7"/>
    </row>
    <row r="76" spans="1:8" x14ac:dyDescent="0.25">
      <c r="A76" s="7" t="s">
        <v>40740</v>
      </c>
      <c r="B76" s="23" t="s">
        <v>41246</v>
      </c>
      <c r="C76" s="7" t="s">
        <v>41558</v>
      </c>
      <c r="D76" s="7" t="s">
        <v>41554</v>
      </c>
      <c r="E76" s="7" t="s">
        <v>41559</v>
      </c>
      <c r="F76" s="7" t="s">
        <v>41560</v>
      </c>
      <c r="G76" s="7" t="s">
        <v>41557</v>
      </c>
      <c r="H76" s="7"/>
    </row>
    <row r="77" spans="1:8" x14ac:dyDescent="0.25">
      <c r="A77" s="7" t="s">
        <v>40741</v>
      </c>
      <c r="B77" s="23" t="s">
        <v>41246</v>
      </c>
      <c r="C77" s="7" t="s">
        <v>41561</v>
      </c>
      <c r="D77" s="7" t="s">
        <v>41554</v>
      </c>
      <c r="E77" s="7" t="s">
        <v>41559</v>
      </c>
      <c r="F77" s="7" t="s">
        <v>41562</v>
      </c>
      <c r="G77" s="7" t="s">
        <v>41557</v>
      </c>
      <c r="H77" s="7"/>
    </row>
    <row r="78" spans="1:8" x14ac:dyDescent="0.25">
      <c r="A78" s="7" t="s">
        <v>40742</v>
      </c>
      <c r="B78" s="23" t="s">
        <v>41246</v>
      </c>
      <c r="C78" s="7" t="s">
        <v>41563</v>
      </c>
      <c r="D78" s="7" t="s">
        <v>41554</v>
      </c>
      <c r="E78" s="7" t="s">
        <v>41564</v>
      </c>
      <c r="F78" s="7" t="s">
        <v>41565</v>
      </c>
      <c r="G78" s="7" t="s">
        <v>41557</v>
      </c>
      <c r="H78" s="7"/>
    </row>
    <row r="79" spans="1:8" x14ac:dyDescent="0.25">
      <c r="A79" s="7" t="s">
        <v>40743</v>
      </c>
      <c r="B79" s="23" t="s">
        <v>41246</v>
      </c>
      <c r="C79" s="7" t="s">
        <v>41566</v>
      </c>
      <c r="D79" s="7" t="s">
        <v>41554</v>
      </c>
      <c r="E79" s="7" t="s">
        <v>41564</v>
      </c>
      <c r="F79" s="7" t="s">
        <v>41567</v>
      </c>
      <c r="G79" s="7" t="s">
        <v>41557</v>
      </c>
      <c r="H79" s="7"/>
    </row>
    <row r="80" spans="1:8" x14ac:dyDescent="0.25">
      <c r="A80" s="7" t="s">
        <v>40744</v>
      </c>
      <c r="B80" s="23" t="s">
        <v>41246</v>
      </c>
      <c r="C80" s="7" t="s">
        <v>41568</v>
      </c>
      <c r="D80" s="7" t="s">
        <v>41554</v>
      </c>
      <c r="E80" s="7" t="s">
        <v>41569</v>
      </c>
      <c r="F80" s="7" t="s">
        <v>41570</v>
      </c>
      <c r="G80" s="7" t="s">
        <v>41557</v>
      </c>
      <c r="H80" s="7"/>
    </row>
    <row r="81" spans="1:8" x14ac:dyDescent="0.25">
      <c r="A81" s="7" t="s">
        <v>40745</v>
      </c>
      <c r="B81" s="23" t="s">
        <v>41246</v>
      </c>
      <c r="C81" s="7" t="s">
        <v>41571</v>
      </c>
      <c r="D81" s="7" t="s">
        <v>41554</v>
      </c>
      <c r="E81" s="7" t="s">
        <v>41569</v>
      </c>
      <c r="F81" s="7" t="s">
        <v>41572</v>
      </c>
      <c r="G81" s="7" t="s">
        <v>41557</v>
      </c>
      <c r="H81" s="7"/>
    </row>
    <row r="82" spans="1:8" x14ac:dyDescent="0.25">
      <c r="A82" s="7" t="s">
        <v>40746</v>
      </c>
      <c r="B82" s="23" t="s">
        <v>41246</v>
      </c>
      <c r="C82" s="7" t="s">
        <v>41573</v>
      </c>
      <c r="D82" s="7" t="s">
        <v>41574</v>
      </c>
      <c r="E82" s="7" t="s">
        <v>41575</v>
      </c>
      <c r="F82" s="7" t="s">
        <v>41576</v>
      </c>
      <c r="G82" s="7" t="s">
        <v>334</v>
      </c>
      <c r="H82" s="7"/>
    </row>
    <row r="83" spans="1:8" x14ac:dyDescent="0.25">
      <c r="A83" s="7" t="s">
        <v>40747</v>
      </c>
      <c r="B83" s="23" t="s">
        <v>41246</v>
      </c>
      <c r="C83" s="7" t="s">
        <v>41577</v>
      </c>
      <c r="D83" s="7" t="s">
        <v>41578</v>
      </c>
      <c r="E83" s="7" t="s">
        <v>41579</v>
      </c>
      <c r="F83" s="7" t="s">
        <v>41580</v>
      </c>
      <c r="G83" s="7" t="s">
        <v>334</v>
      </c>
      <c r="H83" s="7"/>
    </row>
    <row r="84" spans="1:8" x14ac:dyDescent="0.25">
      <c r="A84" s="7" t="s">
        <v>1205</v>
      </c>
      <c r="B84" s="23" t="s">
        <v>1206</v>
      </c>
      <c r="C84" s="7" t="s">
        <v>41581</v>
      </c>
      <c r="D84" s="7" t="s">
        <v>41582</v>
      </c>
      <c r="E84" s="7"/>
      <c r="F84" s="7" t="s">
        <v>41583</v>
      </c>
      <c r="G84" s="7" t="s">
        <v>1208</v>
      </c>
      <c r="H84" s="7" t="s">
        <v>41584</v>
      </c>
    </row>
    <row r="85" spans="1:8" x14ac:dyDescent="0.25">
      <c r="A85" s="7" t="s">
        <v>777</v>
      </c>
      <c r="B85" s="23" t="s">
        <v>44497</v>
      </c>
      <c r="C85" s="7" t="s">
        <v>41585</v>
      </c>
      <c r="D85" s="7" t="s">
        <v>41586</v>
      </c>
      <c r="E85" s="7"/>
      <c r="F85" s="7" t="s">
        <v>41587</v>
      </c>
      <c r="G85" s="7" t="s">
        <v>606</v>
      </c>
      <c r="H85" s="7" t="s">
        <v>41588</v>
      </c>
    </row>
    <row r="86" spans="1:8" x14ac:dyDescent="0.25">
      <c r="A86" s="7" t="s">
        <v>40748</v>
      </c>
      <c r="B86" s="23" t="s">
        <v>44497</v>
      </c>
      <c r="C86" s="7" t="s">
        <v>41589</v>
      </c>
      <c r="D86" s="7" t="s">
        <v>41590</v>
      </c>
      <c r="E86" s="7" t="s">
        <v>41591</v>
      </c>
      <c r="F86" s="7" t="s">
        <v>41592</v>
      </c>
      <c r="G86" s="7" t="s">
        <v>7948</v>
      </c>
      <c r="H86" s="7"/>
    </row>
    <row r="87" spans="1:8" x14ac:dyDescent="0.25">
      <c r="A87" s="7" t="s">
        <v>771</v>
      </c>
      <c r="B87" s="23" t="s">
        <v>44498</v>
      </c>
      <c r="C87" s="7" t="s">
        <v>41593</v>
      </c>
      <c r="D87" s="7" t="s">
        <v>41594</v>
      </c>
      <c r="E87" s="7"/>
      <c r="F87" s="7" t="s">
        <v>41593</v>
      </c>
      <c r="G87" s="7" t="s">
        <v>775</v>
      </c>
      <c r="H87" s="7" t="s">
        <v>41595</v>
      </c>
    </row>
    <row r="88" spans="1:8" x14ac:dyDescent="0.25">
      <c r="A88" s="7" t="s">
        <v>2322</v>
      </c>
      <c r="B88" s="23" t="s">
        <v>44499</v>
      </c>
      <c r="C88" s="7" t="s">
        <v>41596</v>
      </c>
      <c r="D88" s="7" t="s">
        <v>41597</v>
      </c>
      <c r="E88" s="7"/>
      <c r="F88" s="7" t="s">
        <v>41598</v>
      </c>
      <c r="G88" s="7" t="s">
        <v>2324</v>
      </c>
      <c r="H88" s="7" t="s">
        <v>41599</v>
      </c>
    </row>
    <row r="89" spans="1:8" x14ac:dyDescent="0.25">
      <c r="A89" s="7" t="s">
        <v>40749</v>
      </c>
      <c r="B89" s="23" t="s">
        <v>41247</v>
      </c>
      <c r="C89" s="7" t="s">
        <v>41600</v>
      </c>
      <c r="D89" s="7" t="s">
        <v>41601</v>
      </c>
      <c r="E89" s="7" t="s">
        <v>41602</v>
      </c>
      <c r="F89" s="7" t="s">
        <v>41603</v>
      </c>
      <c r="G89" s="7" t="s">
        <v>334</v>
      </c>
      <c r="H89" s="7"/>
    </row>
    <row r="90" spans="1:8" x14ac:dyDescent="0.25">
      <c r="A90" s="7" t="s">
        <v>40750</v>
      </c>
      <c r="B90" s="23" t="s">
        <v>41247</v>
      </c>
      <c r="C90" s="7" t="s">
        <v>41604</v>
      </c>
      <c r="D90" s="7" t="s">
        <v>41601</v>
      </c>
      <c r="E90" s="7" t="s">
        <v>41605</v>
      </c>
      <c r="F90" s="7" t="s">
        <v>41606</v>
      </c>
      <c r="G90" s="7" t="s">
        <v>41607</v>
      </c>
      <c r="H90" s="7"/>
    </row>
    <row r="91" spans="1:8" x14ac:dyDescent="0.25">
      <c r="A91" s="7" t="s">
        <v>40751</v>
      </c>
      <c r="B91" s="23" t="s">
        <v>1576</v>
      </c>
      <c r="C91" s="7" t="s">
        <v>41608</v>
      </c>
      <c r="D91" s="7" t="s">
        <v>41452</v>
      </c>
      <c r="E91" s="7" t="s">
        <v>41609</v>
      </c>
      <c r="F91" s="7"/>
      <c r="G91" s="7" t="s">
        <v>5703</v>
      </c>
      <c r="H91" s="7"/>
    </row>
    <row r="92" spans="1:8" x14ac:dyDescent="0.25">
      <c r="A92" s="7" t="s">
        <v>40752</v>
      </c>
      <c r="B92" s="23" t="s">
        <v>1576</v>
      </c>
      <c r="C92" s="7" t="s">
        <v>41610</v>
      </c>
      <c r="D92" s="7" t="s">
        <v>41452</v>
      </c>
      <c r="E92" s="7" t="s">
        <v>41611</v>
      </c>
      <c r="F92" s="7"/>
      <c r="G92" s="7" t="s">
        <v>2937</v>
      </c>
      <c r="H92" s="7"/>
    </row>
    <row r="93" spans="1:8" x14ac:dyDescent="0.25">
      <c r="A93" s="7" t="s">
        <v>40753</v>
      </c>
      <c r="B93" s="23" t="s">
        <v>1585</v>
      </c>
      <c r="C93" s="7" t="s">
        <v>41612</v>
      </c>
      <c r="D93" s="7" t="s">
        <v>41613</v>
      </c>
      <c r="E93" s="7" t="s">
        <v>41614</v>
      </c>
      <c r="F93" s="7"/>
      <c r="G93" s="7" t="s">
        <v>15384</v>
      </c>
      <c r="H93" s="7"/>
    </row>
    <row r="94" spans="1:8" x14ac:dyDescent="0.25">
      <c r="A94" s="7" t="s">
        <v>1584</v>
      </c>
      <c r="B94" s="23" t="s">
        <v>1585</v>
      </c>
      <c r="C94" s="7" t="s">
        <v>41615</v>
      </c>
      <c r="D94" s="7" t="s">
        <v>41616</v>
      </c>
      <c r="E94" s="7"/>
      <c r="F94" s="7" t="s">
        <v>41617</v>
      </c>
      <c r="G94" s="7" t="s">
        <v>1161</v>
      </c>
      <c r="H94" s="7" t="s">
        <v>41618</v>
      </c>
    </row>
    <row r="95" spans="1:8" x14ac:dyDescent="0.25">
      <c r="A95" s="7" t="s">
        <v>40754</v>
      </c>
      <c r="B95" s="23" t="s">
        <v>1585</v>
      </c>
      <c r="C95" s="7" t="s">
        <v>41619</v>
      </c>
      <c r="D95" s="7" t="s">
        <v>41620</v>
      </c>
      <c r="E95" s="7" t="s">
        <v>41621</v>
      </c>
      <c r="F95" s="7"/>
      <c r="G95" s="7" t="s">
        <v>334</v>
      </c>
      <c r="H95" s="7"/>
    </row>
    <row r="96" spans="1:8" x14ac:dyDescent="0.25">
      <c r="A96" s="7" t="s">
        <v>40755</v>
      </c>
      <c r="B96" s="23" t="s">
        <v>41248</v>
      </c>
      <c r="C96" s="7" t="s">
        <v>41622</v>
      </c>
      <c r="D96" s="7" t="s">
        <v>41623</v>
      </c>
      <c r="E96" s="7" t="s">
        <v>41624</v>
      </c>
      <c r="F96" s="7"/>
      <c r="G96" s="7" t="s">
        <v>19843</v>
      </c>
      <c r="H96" s="7"/>
    </row>
    <row r="97" spans="1:8" x14ac:dyDescent="0.25">
      <c r="A97" s="7" t="s">
        <v>40756</v>
      </c>
      <c r="B97" s="23" t="s">
        <v>41249</v>
      </c>
      <c r="C97" s="7" t="s">
        <v>41625</v>
      </c>
      <c r="D97" s="7" t="s">
        <v>41626</v>
      </c>
      <c r="E97" s="7" t="s">
        <v>41627</v>
      </c>
      <c r="F97" s="7"/>
      <c r="G97" s="7" t="s">
        <v>2870</v>
      </c>
      <c r="H97" s="7"/>
    </row>
    <row r="98" spans="1:8" x14ac:dyDescent="0.25">
      <c r="A98" s="7" t="s">
        <v>40757</v>
      </c>
      <c r="B98" s="23" t="s">
        <v>41249</v>
      </c>
      <c r="C98" s="7" t="s">
        <v>41628</v>
      </c>
      <c r="D98" s="7" t="s">
        <v>41629</v>
      </c>
      <c r="E98" s="7" t="s">
        <v>41630</v>
      </c>
      <c r="F98" s="7"/>
      <c r="G98" s="7" t="s">
        <v>41631</v>
      </c>
      <c r="H98" s="7"/>
    </row>
    <row r="99" spans="1:8" x14ac:dyDescent="0.25">
      <c r="A99" s="7" t="s">
        <v>232</v>
      </c>
      <c r="B99" s="23" t="s">
        <v>233</v>
      </c>
      <c r="C99" s="7" t="s">
        <v>41632</v>
      </c>
      <c r="D99" s="7" t="s">
        <v>41633</v>
      </c>
      <c r="E99" s="7"/>
      <c r="F99" s="7" t="s">
        <v>41634</v>
      </c>
      <c r="G99" s="7" t="s">
        <v>20</v>
      </c>
      <c r="H99" s="7" t="s">
        <v>41635</v>
      </c>
    </row>
    <row r="100" spans="1:8" x14ac:dyDescent="0.25">
      <c r="A100" s="7" t="s">
        <v>1788</v>
      </c>
      <c r="B100" s="23" t="s">
        <v>44500</v>
      </c>
      <c r="C100" s="7" t="s">
        <v>41636</v>
      </c>
      <c r="D100" s="7" t="s">
        <v>41637</v>
      </c>
      <c r="E100" s="7"/>
      <c r="F100" s="7" t="s">
        <v>41638</v>
      </c>
      <c r="G100" s="7" t="s">
        <v>1544</v>
      </c>
      <c r="H100" s="7" t="s">
        <v>41639</v>
      </c>
    </row>
    <row r="101" spans="1:8" x14ac:dyDescent="0.25">
      <c r="A101" s="7" t="s">
        <v>40758</v>
      </c>
      <c r="B101" s="23" t="s">
        <v>44501</v>
      </c>
      <c r="C101" s="7" t="s">
        <v>41640</v>
      </c>
      <c r="D101" s="7" t="s">
        <v>41641</v>
      </c>
      <c r="E101" s="7" t="s">
        <v>41642</v>
      </c>
      <c r="F101" s="7" t="s">
        <v>41643</v>
      </c>
      <c r="G101" s="7" t="s">
        <v>13992</v>
      </c>
      <c r="H101" s="7"/>
    </row>
    <row r="102" spans="1:8" x14ac:dyDescent="0.25">
      <c r="A102" s="7" t="s">
        <v>1784</v>
      </c>
      <c r="B102" s="23" t="s">
        <v>1785</v>
      </c>
      <c r="C102" s="7" t="s">
        <v>41644</v>
      </c>
      <c r="D102" s="7" t="s">
        <v>41645</v>
      </c>
      <c r="E102" s="7"/>
      <c r="F102" s="7" t="s">
        <v>41646</v>
      </c>
      <c r="G102" s="7" t="s">
        <v>740</v>
      </c>
      <c r="H102" s="7" t="s">
        <v>41647</v>
      </c>
    </row>
    <row r="103" spans="1:8" x14ac:dyDescent="0.25">
      <c r="A103" s="7" t="s">
        <v>1779</v>
      </c>
      <c r="B103" s="23" t="s">
        <v>1780</v>
      </c>
      <c r="C103" s="7" t="s">
        <v>41648</v>
      </c>
      <c r="D103" s="7" t="s">
        <v>41649</v>
      </c>
      <c r="E103" s="7"/>
      <c r="F103" s="7" t="s">
        <v>41650</v>
      </c>
      <c r="G103" s="7" t="s">
        <v>240</v>
      </c>
      <c r="H103" s="7" t="s">
        <v>41651</v>
      </c>
    </row>
    <row r="104" spans="1:8" x14ac:dyDescent="0.25">
      <c r="A104" s="7" t="s">
        <v>1776</v>
      </c>
      <c r="B104" s="23" t="s">
        <v>1770</v>
      </c>
      <c r="C104" s="7" t="s">
        <v>41652</v>
      </c>
      <c r="D104" s="7" t="s">
        <v>41653</v>
      </c>
      <c r="E104" s="7"/>
      <c r="F104" s="7" t="s">
        <v>41654</v>
      </c>
      <c r="G104" s="7" t="s">
        <v>1777</v>
      </c>
      <c r="H104" s="7" t="s">
        <v>41655</v>
      </c>
    </row>
    <row r="105" spans="1:8" x14ac:dyDescent="0.25">
      <c r="A105" s="7" t="s">
        <v>1773</v>
      </c>
      <c r="B105" s="23" t="s">
        <v>1770</v>
      </c>
      <c r="C105" s="7" t="s">
        <v>41656</v>
      </c>
      <c r="D105" s="7" t="s">
        <v>41653</v>
      </c>
      <c r="E105" s="7"/>
      <c r="F105" s="7" t="s">
        <v>41657</v>
      </c>
      <c r="G105" s="7" t="s">
        <v>1774</v>
      </c>
      <c r="H105" s="7" t="s">
        <v>41658</v>
      </c>
    </row>
    <row r="106" spans="1:8" x14ac:dyDescent="0.25">
      <c r="A106" s="7" t="s">
        <v>1769</v>
      </c>
      <c r="B106" s="23" t="s">
        <v>1770</v>
      </c>
      <c r="C106" s="7" t="s">
        <v>41659</v>
      </c>
      <c r="D106" s="7" t="s">
        <v>41653</v>
      </c>
      <c r="E106" s="7"/>
      <c r="F106" s="7" t="s">
        <v>41660</v>
      </c>
      <c r="G106" s="7" t="s">
        <v>1771</v>
      </c>
      <c r="H106" s="7" t="s">
        <v>41661</v>
      </c>
    </row>
    <row r="107" spans="1:8" x14ac:dyDescent="0.25">
      <c r="A107" s="7" t="s">
        <v>1763</v>
      </c>
      <c r="B107" s="23" t="s">
        <v>1764</v>
      </c>
      <c r="C107" s="7" t="s">
        <v>41662</v>
      </c>
      <c r="D107" s="7" t="s">
        <v>41663</v>
      </c>
      <c r="E107" s="7"/>
      <c r="F107" s="7" t="s">
        <v>41664</v>
      </c>
      <c r="G107" s="7" t="s">
        <v>1767</v>
      </c>
      <c r="H107" s="7" t="s">
        <v>41665</v>
      </c>
    </row>
    <row r="108" spans="1:8" x14ac:dyDescent="0.25">
      <c r="A108" s="7" t="s">
        <v>1747</v>
      </c>
      <c r="B108" s="23" t="s">
        <v>44502</v>
      </c>
      <c r="C108" s="7" t="s">
        <v>41666</v>
      </c>
      <c r="D108" s="7" t="s">
        <v>41667</v>
      </c>
      <c r="E108" s="7"/>
      <c r="F108" s="7" t="s">
        <v>41668</v>
      </c>
      <c r="G108" s="7" t="s">
        <v>1745</v>
      </c>
      <c r="H108" s="7" t="s">
        <v>41669</v>
      </c>
    </row>
    <row r="109" spans="1:8" x14ac:dyDescent="0.25">
      <c r="A109" s="7" t="s">
        <v>1744</v>
      </c>
      <c r="B109" s="23" t="s">
        <v>44502</v>
      </c>
      <c r="C109" s="7" t="s">
        <v>41670</v>
      </c>
      <c r="D109" s="7" t="s">
        <v>41671</v>
      </c>
      <c r="E109" s="7"/>
      <c r="F109" s="7" t="s">
        <v>41672</v>
      </c>
      <c r="G109" s="7" t="s">
        <v>1745</v>
      </c>
      <c r="H109" s="7" t="s">
        <v>41673</v>
      </c>
    </row>
    <row r="110" spans="1:8" x14ac:dyDescent="0.25">
      <c r="A110" s="7" t="s">
        <v>41</v>
      </c>
      <c r="B110" s="23" t="s">
        <v>44502</v>
      </c>
      <c r="C110" s="7" t="s">
        <v>41674</v>
      </c>
      <c r="D110" s="7" t="s">
        <v>41675</v>
      </c>
      <c r="E110" s="7"/>
      <c r="F110" s="7" t="s">
        <v>41676</v>
      </c>
      <c r="G110" s="7" t="s">
        <v>606</v>
      </c>
      <c r="H110" s="7" t="s">
        <v>41677</v>
      </c>
    </row>
    <row r="111" spans="1:8" x14ac:dyDescent="0.25">
      <c r="A111" s="7" t="s">
        <v>1751</v>
      </c>
      <c r="B111" s="23" t="s">
        <v>44502</v>
      </c>
      <c r="C111" s="7" t="s">
        <v>41678</v>
      </c>
      <c r="D111" s="7" t="s">
        <v>41675</v>
      </c>
      <c r="E111" s="7"/>
      <c r="F111" s="7" t="s">
        <v>41679</v>
      </c>
      <c r="G111" s="7" t="s">
        <v>606</v>
      </c>
      <c r="H111" s="7" t="s">
        <v>41680</v>
      </c>
    </row>
    <row r="112" spans="1:8" x14ac:dyDescent="0.25">
      <c r="A112" s="7" t="s">
        <v>1738</v>
      </c>
      <c r="B112" s="23" t="s">
        <v>44502</v>
      </c>
      <c r="C112" s="7" t="s">
        <v>41681</v>
      </c>
      <c r="D112" s="7" t="s">
        <v>41675</v>
      </c>
      <c r="E112" s="7"/>
      <c r="F112" s="7" t="s">
        <v>41679</v>
      </c>
      <c r="G112" s="7" t="s">
        <v>606</v>
      </c>
      <c r="H112" s="7" t="s">
        <v>41680</v>
      </c>
    </row>
    <row r="113" spans="1:8" x14ac:dyDescent="0.25">
      <c r="A113" s="7" t="s">
        <v>1735</v>
      </c>
      <c r="B113" s="23" t="s">
        <v>44502</v>
      </c>
      <c r="C113" s="7" t="s">
        <v>41682</v>
      </c>
      <c r="D113" s="7" t="s">
        <v>41675</v>
      </c>
      <c r="E113" s="7"/>
      <c r="F113" s="7" t="s">
        <v>41683</v>
      </c>
      <c r="G113" s="7" t="s">
        <v>606</v>
      </c>
      <c r="H113" s="7" t="s">
        <v>41684</v>
      </c>
    </row>
    <row r="114" spans="1:8" x14ac:dyDescent="0.25">
      <c r="A114" s="7" t="s">
        <v>1721</v>
      </c>
      <c r="B114" s="23" t="s">
        <v>44502</v>
      </c>
      <c r="C114" s="7" t="s">
        <v>41685</v>
      </c>
      <c r="D114" s="7" t="s">
        <v>41675</v>
      </c>
      <c r="E114" s="7"/>
      <c r="F114" s="7" t="s">
        <v>41686</v>
      </c>
      <c r="G114" s="7" t="s">
        <v>606</v>
      </c>
      <c r="H114" s="7" t="s">
        <v>41687</v>
      </c>
    </row>
    <row r="115" spans="1:8" x14ac:dyDescent="0.25">
      <c r="A115" s="7" t="s">
        <v>1732</v>
      </c>
      <c r="B115" s="23" t="s">
        <v>44502</v>
      </c>
      <c r="C115" s="7" t="s">
        <v>41688</v>
      </c>
      <c r="D115" s="7" t="s">
        <v>41675</v>
      </c>
      <c r="E115" s="7"/>
      <c r="F115" s="7" t="s">
        <v>41689</v>
      </c>
      <c r="G115" s="7" t="s">
        <v>606</v>
      </c>
      <c r="H115" s="7" t="s">
        <v>41690</v>
      </c>
    </row>
    <row r="116" spans="1:8" x14ac:dyDescent="0.25">
      <c r="A116" s="7" t="s">
        <v>1729</v>
      </c>
      <c r="B116" s="23" t="s">
        <v>44502</v>
      </c>
      <c r="C116" s="7" t="s">
        <v>41691</v>
      </c>
      <c r="D116" s="7" t="s">
        <v>41675</v>
      </c>
      <c r="E116" s="7"/>
      <c r="F116" s="7" t="s">
        <v>41689</v>
      </c>
      <c r="G116" s="7" t="s">
        <v>606</v>
      </c>
      <c r="H116" s="7" t="s">
        <v>41690</v>
      </c>
    </row>
    <row r="117" spans="1:8" x14ac:dyDescent="0.25">
      <c r="A117" s="7" t="s">
        <v>1717</v>
      </c>
      <c r="B117" s="23" t="s">
        <v>44502</v>
      </c>
      <c r="C117" s="7" t="s">
        <v>41692</v>
      </c>
      <c r="D117" s="7" t="s">
        <v>41675</v>
      </c>
      <c r="E117" s="7"/>
      <c r="F117" s="7" t="s">
        <v>41693</v>
      </c>
      <c r="G117" s="7" t="s">
        <v>606</v>
      </c>
      <c r="H117" s="7" t="s">
        <v>41694</v>
      </c>
    </row>
    <row r="118" spans="1:8" x14ac:dyDescent="0.25">
      <c r="A118" s="7" t="s">
        <v>1725</v>
      </c>
      <c r="B118" s="23" t="s">
        <v>44502</v>
      </c>
      <c r="C118" s="7" t="s">
        <v>41695</v>
      </c>
      <c r="D118" s="7" t="s">
        <v>41675</v>
      </c>
      <c r="E118" s="7"/>
      <c r="F118" s="7" t="s">
        <v>41696</v>
      </c>
      <c r="G118" s="7" t="s">
        <v>606</v>
      </c>
      <c r="H118" s="7" t="s">
        <v>41697</v>
      </c>
    </row>
    <row r="119" spans="1:8" x14ac:dyDescent="0.25">
      <c r="A119" s="7" t="s">
        <v>1714</v>
      </c>
      <c r="B119" s="23" t="s">
        <v>44502</v>
      </c>
      <c r="C119" s="7" t="s">
        <v>41698</v>
      </c>
      <c r="D119" s="7" t="s">
        <v>41675</v>
      </c>
      <c r="E119" s="7"/>
      <c r="F119" s="7" t="s">
        <v>41679</v>
      </c>
      <c r="G119" s="7" t="s">
        <v>606</v>
      </c>
      <c r="H119" s="7" t="s">
        <v>41680</v>
      </c>
    </row>
    <row r="120" spans="1:8" x14ac:dyDescent="0.25">
      <c r="A120" s="7" t="s">
        <v>1707</v>
      </c>
      <c r="B120" s="23" t="s">
        <v>44502</v>
      </c>
      <c r="C120" s="7" t="s">
        <v>41699</v>
      </c>
      <c r="D120" s="7" t="s">
        <v>41675</v>
      </c>
      <c r="E120" s="7"/>
      <c r="F120" s="7" t="s">
        <v>41700</v>
      </c>
      <c r="G120" s="7" t="s">
        <v>606</v>
      </c>
      <c r="H120" s="7" t="s">
        <v>41701</v>
      </c>
    </row>
    <row r="121" spans="1:8" x14ac:dyDescent="0.25">
      <c r="A121" s="7" t="s">
        <v>1703</v>
      </c>
      <c r="B121" s="23" t="s">
        <v>44502</v>
      </c>
      <c r="C121" s="7" t="s">
        <v>41702</v>
      </c>
      <c r="D121" s="7" t="s">
        <v>41675</v>
      </c>
      <c r="E121" s="7"/>
      <c r="F121" s="7" t="s">
        <v>41703</v>
      </c>
      <c r="G121" s="7" t="s">
        <v>606</v>
      </c>
      <c r="H121" s="7" t="s">
        <v>41704</v>
      </c>
    </row>
    <row r="122" spans="1:8" x14ac:dyDescent="0.25">
      <c r="A122" s="7" t="s">
        <v>1700</v>
      </c>
      <c r="B122" s="23" t="s">
        <v>44502</v>
      </c>
      <c r="C122" s="7" t="s">
        <v>41705</v>
      </c>
      <c r="D122" s="7" t="s">
        <v>41675</v>
      </c>
      <c r="E122" s="7"/>
      <c r="F122" s="7" t="s">
        <v>41706</v>
      </c>
      <c r="G122" s="7" t="s">
        <v>211</v>
      </c>
      <c r="H122" s="7" t="s">
        <v>41707</v>
      </c>
    </row>
    <row r="123" spans="1:8" x14ac:dyDescent="0.25">
      <c r="A123" s="7" t="s">
        <v>1696</v>
      </c>
      <c r="B123" s="23" t="s">
        <v>44502</v>
      </c>
      <c r="C123" s="7" t="s">
        <v>41708</v>
      </c>
      <c r="D123" s="7" t="s">
        <v>41675</v>
      </c>
      <c r="E123" s="7"/>
      <c r="F123" s="7" t="s">
        <v>41709</v>
      </c>
      <c r="G123" s="7" t="s">
        <v>211</v>
      </c>
      <c r="H123" s="7" t="s">
        <v>41710</v>
      </c>
    </row>
    <row r="124" spans="1:8" x14ac:dyDescent="0.25">
      <c r="A124" s="7" t="s">
        <v>1687</v>
      </c>
      <c r="B124" s="23" t="s">
        <v>44502</v>
      </c>
      <c r="C124" s="7" t="s">
        <v>41711</v>
      </c>
      <c r="D124" s="7" t="s">
        <v>41712</v>
      </c>
      <c r="E124" s="7"/>
      <c r="F124" s="7" t="s">
        <v>41713</v>
      </c>
      <c r="G124" s="7" t="s">
        <v>1691</v>
      </c>
      <c r="H124" s="7" t="s">
        <v>41714</v>
      </c>
    </row>
    <row r="125" spans="1:8" x14ac:dyDescent="0.25">
      <c r="A125" s="7" t="s">
        <v>1683</v>
      </c>
      <c r="B125" s="23" t="s">
        <v>1667</v>
      </c>
      <c r="C125" s="7" t="s">
        <v>41715</v>
      </c>
      <c r="D125" s="7" t="s">
        <v>41716</v>
      </c>
      <c r="E125" s="7"/>
      <c r="F125" s="7" t="s">
        <v>41717</v>
      </c>
      <c r="G125" s="7" t="s">
        <v>1629</v>
      </c>
      <c r="H125" s="7" t="s">
        <v>41718</v>
      </c>
    </row>
    <row r="126" spans="1:8" x14ac:dyDescent="0.25">
      <c r="A126" s="7" t="s">
        <v>1680</v>
      </c>
      <c r="B126" s="23" t="s">
        <v>1667</v>
      </c>
      <c r="C126" s="7" t="s">
        <v>41719</v>
      </c>
      <c r="D126" s="7" t="s">
        <v>41716</v>
      </c>
      <c r="E126" s="7"/>
      <c r="F126" s="7" t="s">
        <v>41720</v>
      </c>
      <c r="G126" s="7" t="s">
        <v>1629</v>
      </c>
      <c r="H126" s="7" t="s">
        <v>41721</v>
      </c>
    </row>
    <row r="127" spans="1:8" x14ac:dyDescent="0.25">
      <c r="A127" s="7" t="s">
        <v>1676</v>
      </c>
      <c r="B127" s="23" t="s">
        <v>1667</v>
      </c>
      <c r="C127" s="7" t="s">
        <v>41722</v>
      </c>
      <c r="D127" s="7" t="s">
        <v>41716</v>
      </c>
      <c r="E127" s="7"/>
      <c r="F127" s="7" t="s">
        <v>41723</v>
      </c>
      <c r="G127" s="7" t="s">
        <v>1629</v>
      </c>
      <c r="H127" s="7" t="s">
        <v>41724</v>
      </c>
    </row>
    <row r="128" spans="1:8" x14ac:dyDescent="0.25">
      <c r="A128" s="7" t="s">
        <v>1674</v>
      </c>
      <c r="B128" s="23" t="s">
        <v>1667</v>
      </c>
      <c r="C128" s="7" t="s">
        <v>41725</v>
      </c>
      <c r="D128" s="7" t="s">
        <v>41716</v>
      </c>
      <c r="E128" s="7"/>
      <c r="F128" s="7" t="s">
        <v>41726</v>
      </c>
      <c r="G128" s="7" t="s">
        <v>1629</v>
      </c>
      <c r="H128" s="7" t="s">
        <v>41727</v>
      </c>
    </row>
    <row r="129" spans="1:8" x14ac:dyDescent="0.25">
      <c r="A129" s="7" t="s">
        <v>1671</v>
      </c>
      <c r="B129" s="23" t="s">
        <v>1667</v>
      </c>
      <c r="C129" s="7" t="s">
        <v>41728</v>
      </c>
      <c r="D129" s="7" t="s">
        <v>41716</v>
      </c>
      <c r="E129" s="7"/>
      <c r="F129" s="7" t="s">
        <v>41729</v>
      </c>
      <c r="G129" s="7" t="s">
        <v>1629</v>
      </c>
      <c r="H129" s="7" t="s">
        <v>41730</v>
      </c>
    </row>
    <row r="130" spans="1:8" x14ac:dyDescent="0.25">
      <c r="A130" s="7" t="s">
        <v>1666</v>
      </c>
      <c r="B130" s="23" t="s">
        <v>1667</v>
      </c>
      <c r="C130" s="7" t="s">
        <v>41731</v>
      </c>
      <c r="D130" s="7" t="s">
        <v>41716</v>
      </c>
      <c r="E130" s="7"/>
      <c r="F130" s="7" t="s">
        <v>41732</v>
      </c>
      <c r="G130" s="7" t="s">
        <v>1629</v>
      </c>
      <c r="H130" s="7" t="s">
        <v>41733</v>
      </c>
    </row>
    <row r="131" spans="1:8" x14ac:dyDescent="0.25">
      <c r="A131" s="7" t="s">
        <v>1660</v>
      </c>
      <c r="B131" s="23" t="s">
        <v>1661</v>
      </c>
      <c r="C131" s="7" t="s">
        <v>41734</v>
      </c>
      <c r="D131" s="7" t="s">
        <v>41735</v>
      </c>
      <c r="E131" s="7"/>
      <c r="F131" s="7" t="s">
        <v>41736</v>
      </c>
      <c r="G131" s="7" t="s">
        <v>1664</v>
      </c>
      <c r="H131" s="7" t="s">
        <v>41737</v>
      </c>
    </row>
    <row r="132" spans="1:8" x14ac:dyDescent="0.25">
      <c r="A132" s="7" t="s">
        <v>1657</v>
      </c>
      <c r="B132" s="23" t="s">
        <v>939</v>
      </c>
      <c r="C132" s="7" t="s">
        <v>41738</v>
      </c>
      <c r="D132" s="7" t="s">
        <v>41739</v>
      </c>
      <c r="E132" s="7"/>
      <c r="F132" s="7" t="s">
        <v>41740</v>
      </c>
      <c r="G132" s="7" t="s">
        <v>940</v>
      </c>
      <c r="H132" s="7" t="s">
        <v>41741</v>
      </c>
    </row>
    <row r="133" spans="1:8" x14ac:dyDescent="0.25">
      <c r="A133" s="7" t="s">
        <v>1654</v>
      </c>
      <c r="B133" s="23" t="s">
        <v>939</v>
      </c>
      <c r="C133" s="7" t="s">
        <v>41738</v>
      </c>
      <c r="D133" s="7" t="s">
        <v>41739</v>
      </c>
      <c r="E133" s="7"/>
      <c r="F133" s="7" t="s">
        <v>41740</v>
      </c>
      <c r="G133" s="7" t="s">
        <v>940</v>
      </c>
      <c r="H133" s="7" t="s">
        <v>41741</v>
      </c>
    </row>
    <row r="134" spans="1:8" x14ac:dyDescent="0.25">
      <c r="A134" s="7" t="s">
        <v>942</v>
      </c>
      <c r="B134" s="23" t="s">
        <v>939</v>
      </c>
      <c r="C134" s="7" t="s">
        <v>41738</v>
      </c>
      <c r="D134" s="7" t="s">
        <v>41739</v>
      </c>
      <c r="E134" s="7"/>
      <c r="F134" s="7" t="s">
        <v>41740</v>
      </c>
      <c r="G134" s="7" t="s">
        <v>940</v>
      </c>
      <c r="H134" s="7" t="s">
        <v>41741</v>
      </c>
    </row>
    <row r="135" spans="1:8" x14ac:dyDescent="0.25">
      <c r="A135" s="7" t="s">
        <v>938</v>
      </c>
      <c r="B135" s="23" t="s">
        <v>939</v>
      </c>
      <c r="C135" s="7" t="s">
        <v>41738</v>
      </c>
      <c r="D135" s="7" t="s">
        <v>41739</v>
      </c>
      <c r="E135" s="7"/>
      <c r="F135" s="7" t="s">
        <v>41740</v>
      </c>
      <c r="G135" s="7" t="s">
        <v>940</v>
      </c>
      <c r="H135" s="7" t="s">
        <v>41741</v>
      </c>
    </row>
    <row r="136" spans="1:8" x14ac:dyDescent="0.25">
      <c r="A136" s="7" t="s">
        <v>950</v>
      </c>
      <c r="B136" s="23" t="s">
        <v>939</v>
      </c>
      <c r="C136" s="7" t="s">
        <v>41738</v>
      </c>
      <c r="D136" s="7" t="s">
        <v>41739</v>
      </c>
      <c r="E136" s="7"/>
      <c r="F136" s="7" t="s">
        <v>41740</v>
      </c>
      <c r="G136" s="7" t="s">
        <v>940</v>
      </c>
      <c r="H136" s="7" t="s">
        <v>41741</v>
      </c>
    </row>
    <row r="137" spans="1:8" x14ac:dyDescent="0.25">
      <c r="A137" s="7" t="s">
        <v>947</v>
      </c>
      <c r="B137" s="23" t="s">
        <v>939</v>
      </c>
      <c r="C137" s="7" t="s">
        <v>41738</v>
      </c>
      <c r="D137" s="7" t="s">
        <v>41739</v>
      </c>
      <c r="E137" s="7"/>
      <c r="F137" s="7" t="s">
        <v>41742</v>
      </c>
      <c r="G137" s="7" t="s">
        <v>940</v>
      </c>
      <c r="H137" s="7" t="s">
        <v>41741</v>
      </c>
    </row>
    <row r="138" spans="1:8" x14ac:dyDescent="0.25">
      <c r="A138" s="7" t="s">
        <v>944</v>
      </c>
      <c r="B138" s="23" t="s">
        <v>939</v>
      </c>
      <c r="C138" s="7" t="s">
        <v>41738</v>
      </c>
      <c r="D138" s="7" t="s">
        <v>41739</v>
      </c>
      <c r="E138" s="7"/>
      <c r="F138" s="7" t="s">
        <v>41742</v>
      </c>
      <c r="G138" s="7" t="s">
        <v>940</v>
      </c>
      <c r="H138" s="7" t="s">
        <v>41741</v>
      </c>
    </row>
    <row r="139" spans="1:8" x14ac:dyDescent="0.25">
      <c r="A139" s="7" t="s">
        <v>1650</v>
      </c>
      <c r="B139" s="23" t="s">
        <v>939</v>
      </c>
      <c r="C139" s="7" t="s">
        <v>41743</v>
      </c>
      <c r="D139" s="7" t="s">
        <v>41744</v>
      </c>
      <c r="E139" s="7"/>
      <c r="F139" s="7" t="s">
        <v>41745</v>
      </c>
      <c r="G139" s="7" t="s">
        <v>1516</v>
      </c>
      <c r="H139" s="7" t="s">
        <v>41746</v>
      </c>
    </row>
    <row r="140" spans="1:8" x14ac:dyDescent="0.25">
      <c r="A140" s="7" t="s">
        <v>218</v>
      </c>
      <c r="B140" s="23" t="s">
        <v>219</v>
      </c>
      <c r="C140" s="7" t="s">
        <v>41747</v>
      </c>
      <c r="D140" s="7" t="s">
        <v>41748</v>
      </c>
      <c r="E140" s="7"/>
      <c r="F140" s="7" t="s">
        <v>41749</v>
      </c>
      <c r="G140" s="7" t="s">
        <v>222</v>
      </c>
      <c r="H140" s="7" t="s">
        <v>41750</v>
      </c>
    </row>
    <row r="141" spans="1:8" x14ac:dyDescent="0.25">
      <c r="A141" s="7" t="s">
        <v>228</v>
      </c>
      <c r="B141" s="23" t="s">
        <v>219</v>
      </c>
      <c r="C141" s="7" t="s">
        <v>41751</v>
      </c>
      <c r="D141" s="7" t="s">
        <v>41752</v>
      </c>
      <c r="E141" s="7"/>
      <c r="F141" s="7" t="s">
        <v>41753</v>
      </c>
      <c r="G141" s="7" t="s">
        <v>230</v>
      </c>
      <c r="H141" s="7" t="s">
        <v>41754</v>
      </c>
    </row>
    <row r="142" spans="1:8" x14ac:dyDescent="0.25">
      <c r="A142" s="7" t="s">
        <v>224</v>
      </c>
      <c r="B142" s="23" t="s">
        <v>219</v>
      </c>
      <c r="C142" s="7" t="s">
        <v>41755</v>
      </c>
      <c r="D142" s="7" t="s">
        <v>41756</v>
      </c>
      <c r="E142" s="7"/>
      <c r="F142" s="7" t="s">
        <v>41757</v>
      </c>
      <c r="G142" s="7" t="s">
        <v>226</v>
      </c>
      <c r="H142" s="7" t="s">
        <v>41758</v>
      </c>
    </row>
    <row r="143" spans="1:8" x14ac:dyDescent="0.25">
      <c r="A143" s="7" t="s">
        <v>1648</v>
      </c>
      <c r="B143" s="23" t="s">
        <v>1626</v>
      </c>
      <c r="C143" s="7" t="s">
        <v>41759</v>
      </c>
      <c r="D143" s="7" t="s">
        <v>41716</v>
      </c>
      <c r="E143" s="7"/>
      <c r="F143" s="7" t="s">
        <v>41760</v>
      </c>
      <c r="G143" s="7" t="s">
        <v>1629</v>
      </c>
      <c r="H143" s="7" t="s">
        <v>41761</v>
      </c>
    </row>
    <row r="144" spans="1:8" x14ac:dyDescent="0.25">
      <c r="A144" s="7" t="s">
        <v>1645</v>
      </c>
      <c r="B144" s="23" t="s">
        <v>1626</v>
      </c>
      <c r="C144" s="7" t="s">
        <v>41762</v>
      </c>
      <c r="D144" s="7" t="s">
        <v>41716</v>
      </c>
      <c r="E144" s="7"/>
      <c r="F144" s="7" t="s">
        <v>41763</v>
      </c>
      <c r="G144" s="7" t="s">
        <v>1629</v>
      </c>
      <c r="H144" s="7" t="s">
        <v>41764</v>
      </c>
    </row>
    <row r="145" spans="1:8" x14ac:dyDescent="0.25">
      <c r="A145" s="7" t="s">
        <v>1642</v>
      </c>
      <c r="B145" s="23" t="s">
        <v>1626</v>
      </c>
      <c r="C145" s="7" t="s">
        <v>41765</v>
      </c>
      <c r="D145" s="7" t="s">
        <v>41716</v>
      </c>
      <c r="E145" s="7"/>
      <c r="F145" s="7" t="s">
        <v>41766</v>
      </c>
      <c r="G145" s="7" t="s">
        <v>1629</v>
      </c>
      <c r="H145" s="7" t="s">
        <v>41767</v>
      </c>
    </row>
    <row r="146" spans="1:8" x14ac:dyDescent="0.25">
      <c r="A146" s="7" t="s">
        <v>1639</v>
      </c>
      <c r="B146" s="23" t="s">
        <v>1626</v>
      </c>
      <c r="C146" s="7" t="s">
        <v>41768</v>
      </c>
      <c r="D146" s="7" t="s">
        <v>41716</v>
      </c>
      <c r="E146" s="7"/>
      <c r="F146" s="7" t="s">
        <v>41769</v>
      </c>
      <c r="G146" s="7" t="s">
        <v>1629</v>
      </c>
      <c r="H146" s="7" t="s">
        <v>41770</v>
      </c>
    </row>
    <row r="147" spans="1:8" x14ac:dyDescent="0.25">
      <c r="A147" s="7" t="s">
        <v>1635</v>
      </c>
      <c r="B147" s="23" t="s">
        <v>1626</v>
      </c>
      <c r="C147" s="7" t="s">
        <v>41771</v>
      </c>
      <c r="D147" s="7" t="s">
        <v>41716</v>
      </c>
      <c r="E147" s="7"/>
      <c r="F147" s="7" t="s">
        <v>41772</v>
      </c>
      <c r="G147" s="7" t="s">
        <v>1629</v>
      </c>
      <c r="H147" s="7" t="s">
        <v>41773</v>
      </c>
    </row>
    <row r="148" spans="1:8" x14ac:dyDescent="0.25">
      <c r="A148" s="7" t="s">
        <v>1633</v>
      </c>
      <c r="B148" s="23" t="s">
        <v>1626</v>
      </c>
      <c r="C148" s="7" t="s">
        <v>41774</v>
      </c>
      <c r="D148" s="7" t="s">
        <v>41716</v>
      </c>
      <c r="E148" s="7"/>
      <c r="F148" s="7" t="s">
        <v>41775</v>
      </c>
      <c r="G148" s="7" t="s">
        <v>1629</v>
      </c>
      <c r="H148" s="7" t="s">
        <v>41776</v>
      </c>
    </row>
    <row r="149" spans="1:8" x14ac:dyDescent="0.25">
      <c r="A149" s="7" t="s">
        <v>1631</v>
      </c>
      <c r="B149" s="23" t="s">
        <v>1626</v>
      </c>
      <c r="C149" s="7" t="s">
        <v>41777</v>
      </c>
      <c r="D149" s="7" t="s">
        <v>41716</v>
      </c>
      <c r="E149" s="7"/>
      <c r="F149" s="7" t="s">
        <v>41778</v>
      </c>
      <c r="G149" s="7" t="s">
        <v>1629</v>
      </c>
      <c r="H149" s="7" t="s">
        <v>41779</v>
      </c>
    </row>
    <row r="150" spans="1:8" x14ac:dyDescent="0.25">
      <c r="A150" s="7" t="s">
        <v>1625</v>
      </c>
      <c r="B150" s="23" t="s">
        <v>1626</v>
      </c>
      <c r="C150" s="7" t="s">
        <v>41780</v>
      </c>
      <c r="D150" s="7" t="s">
        <v>41716</v>
      </c>
      <c r="E150" s="7"/>
      <c r="F150" s="7" t="s">
        <v>41781</v>
      </c>
      <c r="G150" s="7" t="s">
        <v>1629</v>
      </c>
      <c r="H150" s="7" t="s">
        <v>41782</v>
      </c>
    </row>
    <row r="151" spans="1:8" x14ac:dyDescent="0.25">
      <c r="A151" s="7" t="s">
        <v>31189</v>
      </c>
      <c r="B151" s="23" t="s">
        <v>1626</v>
      </c>
      <c r="C151" s="7" t="s">
        <v>41783</v>
      </c>
      <c r="D151" s="7" t="s">
        <v>41716</v>
      </c>
      <c r="E151" s="7"/>
      <c r="F151" s="7" t="s">
        <v>41784</v>
      </c>
      <c r="G151" s="7" t="s">
        <v>1629</v>
      </c>
      <c r="H151" s="7" t="s">
        <v>41785</v>
      </c>
    </row>
    <row r="152" spans="1:8" x14ac:dyDescent="0.25">
      <c r="A152" s="7" t="s">
        <v>1619</v>
      </c>
      <c r="B152" s="23" t="s">
        <v>44503</v>
      </c>
      <c r="C152" s="7" t="s">
        <v>41786</v>
      </c>
      <c r="D152" s="7" t="s">
        <v>41787</v>
      </c>
      <c r="E152" s="7"/>
      <c r="F152" s="7" t="s">
        <v>41788</v>
      </c>
      <c r="G152" s="7" t="s">
        <v>1295</v>
      </c>
      <c r="H152" s="7" t="s">
        <v>41789</v>
      </c>
    </row>
    <row r="153" spans="1:8" x14ac:dyDescent="0.25">
      <c r="A153" s="7" t="s">
        <v>1615</v>
      </c>
      <c r="B153" s="23" t="s">
        <v>44504</v>
      </c>
      <c r="C153" s="7" t="s">
        <v>41790</v>
      </c>
      <c r="D153" s="7" t="s">
        <v>41791</v>
      </c>
      <c r="E153" s="7"/>
      <c r="F153" s="7" t="s">
        <v>41792</v>
      </c>
      <c r="G153" s="7" t="s">
        <v>404</v>
      </c>
      <c r="H153" s="7" t="s">
        <v>41793</v>
      </c>
    </row>
    <row r="154" spans="1:8" x14ac:dyDescent="0.25">
      <c r="A154" s="7" t="s">
        <v>1611</v>
      </c>
      <c r="B154" s="23" t="s">
        <v>44504</v>
      </c>
      <c r="C154" s="7" t="s">
        <v>41794</v>
      </c>
      <c r="D154" s="7" t="s">
        <v>41791</v>
      </c>
      <c r="E154" s="7"/>
      <c r="F154" s="7" t="s">
        <v>41792</v>
      </c>
      <c r="G154" s="7" t="s">
        <v>404</v>
      </c>
      <c r="H154" s="7" t="s">
        <v>41793</v>
      </c>
    </row>
    <row r="155" spans="1:8" x14ac:dyDescent="0.25">
      <c r="A155" s="7" t="s">
        <v>1606</v>
      </c>
      <c r="B155" s="23" t="s">
        <v>44504</v>
      </c>
      <c r="C155" s="7" t="s">
        <v>41795</v>
      </c>
      <c r="D155" s="7" t="s">
        <v>41791</v>
      </c>
      <c r="E155" s="7"/>
      <c r="F155" s="7" t="s">
        <v>41792</v>
      </c>
      <c r="G155" s="7" t="s">
        <v>404</v>
      </c>
      <c r="H155" s="7" t="s">
        <v>41793</v>
      </c>
    </row>
    <row r="156" spans="1:8" x14ac:dyDescent="0.25">
      <c r="A156" s="7" t="s">
        <v>1600</v>
      </c>
      <c r="B156" s="23" t="s">
        <v>1601</v>
      </c>
      <c r="C156" s="7" t="s">
        <v>41796</v>
      </c>
      <c r="D156" s="7" t="s">
        <v>41797</v>
      </c>
      <c r="E156" s="7"/>
      <c r="F156" s="7" t="s">
        <v>41798</v>
      </c>
      <c r="G156" s="7" t="s">
        <v>1604</v>
      </c>
      <c r="H156" s="7" t="s">
        <v>41799</v>
      </c>
    </row>
    <row r="157" spans="1:8" x14ac:dyDescent="0.25">
      <c r="A157" s="7" t="s">
        <v>389</v>
      </c>
      <c r="B157" s="23" t="s">
        <v>44505</v>
      </c>
      <c r="C157" s="7" t="s">
        <v>41800</v>
      </c>
      <c r="D157" s="7" t="s">
        <v>41797</v>
      </c>
      <c r="E157" s="7"/>
      <c r="F157" s="7" t="s">
        <v>41801</v>
      </c>
      <c r="G157" s="7" t="s">
        <v>1598</v>
      </c>
      <c r="H157" s="7" t="s">
        <v>41802</v>
      </c>
    </row>
    <row r="158" spans="1:8" x14ac:dyDescent="0.25">
      <c r="A158" s="7" t="s">
        <v>1594</v>
      </c>
      <c r="B158" s="23" t="s">
        <v>44506</v>
      </c>
      <c r="C158" s="7" t="s">
        <v>41803</v>
      </c>
      <c r="D158" s="7" t="s">
        <v>41804</v>
      </c>
      <c r="E158" s="7"/>
      <c r="F158" s="7" t="s">
        <v>41805</v>
      </c>
      <c r="G158" s="7" t="s">
        <v>855</v>
      </c>
      <c r="H158" s="7" t="s">
        <v>41806</v>
      </c>
    </row>
    <row r="159" spans="1:8" x14ac:dyDescent="0.25">
      <c r="A159" s="7" t="s">
        <v>1592</v>
      </c>
      <c r="B159" s="23" t="s">
        <v>44506</v>
      </c>
      <c r="C159" s="7" t="s">
        <v>41803</v>
      </c>
      <c r="D159" s="7" t="s">
        <v>41804</v>
      </c>
      <c r="E159" s="7"/>
      <c r="F159" s="7" t="s">
        <v>41805</v>
      </c>
      <c r="G159" s="7" t="s">
        <v>855</v>
      </c>
      <c r="H159" s="7" t="s">
        <v>41806</v>
      </c>
    </row>
    <row r="160" spans="1:8" x14ac:dyDescent="0.25">
      <c r="A160" s="7" t="s">
        <v>857</v>
      </c>
      <c r="B160" s="23" t="s">
        <v>44506</v>
      </c>
      <c r="C160" s="7" t="s">
        <v>41803</v>
      </c>
      <c r="D160" s="7" t="s">
        <v>41804</v>
      </c>
      <c r="E160" s="7"/>
      <c r="F160" s="7" t="s">
        <v>41807</v>
      </c>
      <c r="G160" s="7" t="s">
        <v>855</v>
      </c>
      <c r="H160" s="7" t="s">
        <v>41808</v>
      </c>
    </row>
    <row r="161" spans="1:8" x14ac:dyDescent="0.25">
      <c r="A161" s="7" t="s">
        <v>851</v>
      </c>
      <c r="B161" s="23" t="s">
        <v>44506</v>
      </c>
      <c r="C161" s="7" t="s">
        <v>41803</v>
      </c>
      <c r="D161" s="7" t="s">
        <v>41804</v>
      </c>
      <c r="E161" s="7"/>
      <c r="F161" s="7" t="s">
        <v>41805</v>
      </c>
      <c r="G161" s="7" t="s">
        <v>855</v>
      </c>
      <c r="H161" s="7" t="s">
        <v>41806</v>
      </c>
    </row>
    <row r="162" spans="1:8" x14ac:dyDescent="0.25">
      <c r="A162" s="7" t="s">
        <v>1589</v>
      </c>
      <c r="B162" s="23" t="s">
        <v>44506</v>
      </c>
      <c r="C162" s="7" t="s">
        <v>41803</v>
      </c>
      <c r="D162" s="7" t="s">
        <v>41804</v>
      </c>
      <c r="E162" s="7"/>
      <c r="F162" s="7" t="s">
        <v>41805</v>
      </c>
      <c r="G162" s="7" t="s">
        <v>855</v>
      </c>
      <c r="H162" s="7" t="s">
        <v>41806</v>
      </c>
    </row>
    <row r="163" spans="1:8" x14ac:dyDescent="0.25">
      <c r="A163" s="7" t="s">
        <v>2490</v>
      </c>
      <c r="B163" s="23" t="s">
        <v>2486</v>
      </c>
      <c r="C163" s="7" t="s">
        <v>41809</v>
      </c>
      <c r="D163" s="7" t="s">
        <v>41810</v>
      </c>
      <c r="E163" s="7"/>
      <c r="F163" s="7" t="s">
        <v>41811</v>
      </c>
      <c r="G163" s="7" t="s">
        <v>2488</v>
      </c>
      <c r="H163" s="7" t="s">
        <v>41812</v>
      </c>
    </row>
    <row r="164" spans="1:8" x14ac:dyDescent="0.25">
      <c r="A164" s="7" t="s">
        <v>2485</v>
      </c>
      <c r="B164" s="23" t="s">
        <v>2486</v>
      </c>
      <c r="C164" s="7" t="s">
        <v>41813</v>
      </c>
      <c r="D164" s="7" t="s">
        <v>41810</v>
      </c>
      <c r="E164" s="7"/>
      <c r="F164" s="7" t="s">
        <v>41814</v>
      </c>
      <c r="G164" s="7" t="s">
        <v>2488</v>
      </c>
      <c r="H164" s="7" t="s">
        <v>41815</v>
      </c>
    </row>
    <row r="165" spans="1:8" x14ac:dyDescent="0.25">
      <c r="A165" s="7" t="s">
        <v>29229</v>
      </c>
      <c r="B165" s="23" t="s">
        <v>1483</v>
      </c>
      <c r="C165" s="7" t="s">
        <v>41816</v>
      </c>
      <c r="D165" s="7" t="s">
        <v>41817</v>
      </c>
      <c r="E165" s="7"/>
      <c r="F165" s="7" t="s">
        <v>41818</v>
      </c>
      <c r="G165" s="7" t="s">
        <v>58</v>
      </c>
      <c r="H165" s="7" t="s">
        <v>41819</v>
      </c>
    </row>
    <row r="166" spans="1:8" x14ac:dyDescent="0.25">
      <c r="A166" s="7" t="s">
        <v>40759</v>
      </c>
      <c r="B166" s="23" t="s">
        <v>41250</v>
      </c>
      <c r="C166" s="7" t="s">
        <v>41820</v>
      </c>
      <c r="D166" s="7" t="s">
        <v>41821</v>
      </c>
      <c r="E166" s="7" t="s">
        <v>41822</v>
      </c>
      <c r="F166" s="7" t="s">
        <v>41823</v>
      </c>
      <c r="G166" s="7" t="s">
        <v>6015</v>
      </c>
      <c r="H166" s="7"/>
    </row>
    <row r="167" spans="1:8" x14ac:dyDescent="0.25">
      <c r="A167" s="7" t="s">
        <v>1210</v>
      </c>
      <c r="B167" s="23" t="s">
        <v>1211</v>
      </c>
      <c r="C167" s="7" t="s">
        <v>41824</v>
      </c>
      <c r="D167" s="7" t="s">
        <v>41825</v>
      </c>
      <c r="E167" s="7"/>
      <c r="F167" s="7" t="s">
        <v>41826</v>
      </c>
      <c r="G167" s="7" t="s">
        <v>90</v>
      </c>
      <c r="H167" s="7" t="s">
        <v>41827</v>
      </c>
    </row>
    <row r="168" spans="1:8" x14ac:dyDescent="0.25">
      <c r="A168" s="7" t="s">
        <v>40760</v>
      </c>
      <c r="B168" s="23" t="s">
        <v>41251</v>
      </c>
      <c r="C168" s="7" t="s">
        <v>41828</v>
      </c>
      <c r="D168" s="7" t="s">
        <v>41821</v>
      </c>
      <c r="E168" s="7" t="s">
        <v>41822</v>
      </c>
      <c r="F168" s="7" t="s">
        <v>41829</v>
      </c>
      <c r="G168" s="7" t="s">
        <v>334</v>
      </c>
      <c r="H168" s="7"/>
    </row>
    <row r="169" spans="1:8" x14ac:dyDescent="0.25">
      <c r="A169" s="7" t="s">
        <v>40761</v>
      </c>
      <c r="B169" s="23" t="s">
        <v>44507</v>
      </c>
      <c r="C169" s="7" t="s">
        <v>41830</v>
      </c>
      <c r="D169" s="7" t="s">
        <v>41831</v>
      </c>
      <c r="E169" s="7" t="s">
        <v>41832</v>
      </c>
      <c r="F169" s="7" t="s">
        <v>41833</v>
      </c>
      <c r="G169" s="7" t="s">
        <v>3616</v>
      </c>
      <c r="H169" s="7"/>
    </row>
    <row r="170" spans="1:8" x14ac:dyDescent="0.25">
      <c r="A170" s="7" t="s">
        <v>40762</v>
      </c>
      <c r="B170" s="23" t="s">
        <v>44507</v>
      </c>
      <c r="C170" s="7" t="s">
        <v>41834</v>
      </c>
      <c r="D170" s="7" t="s">
        <v>41831</v>
      </c>
      <c r="E170" s="7" t="s">
        <v>41832</v>
      </c>
      <c r="F170" s="7" t="s">
        <v>41835</v>
      </c>
      <c r="G170" s="7" t="s">
        <v>3381</v>
      </c>
      <c r="H170" s="7"/>
    </row>
    <row r="171" spans="1:8" x14ac:dyDescent="0.25">
      <c r="A171" s="7" t="s">
        <v>40763</v>
      </c>
      <c r="B171" s="23" t="s">
        <v>44507</v>
      </c>
      <c r="C171" s="7" t="s">
        <v>41836</v>
      </c>
      <c r="D171" s="7" t="s">
        <v>41831</v>
      </c>
      <c r="E171" s="7" t="s">
        <v>41832</v>
      </c>
      <c r="F171" s="7" t="s">
        <v>41837</v>
      </c>
      <c r="G171" s="7" t="s">
        <v>334</v>
      </c>
      <c r="H171" s="7"/>
    </row>
    <row r="172" spans="1:8" x14ac:dyDescent="0.25">
      <c r="A172" s="7" t="s">
        <v>40764</v>
      </c>
      <c r="B172" s="23" t="s">
        <v>44507</v>
      </c>
      <c r="C172" s="7" t="s">
        <v>41838</v>
      </c>
      <c r="D172" s="7" t="s">
        <v>41839</v>
      </c>
      <c r="E172" s="7" t="s">
        <v>41840</v>
      </c>
      <c r="F172" s="7" t="s">
        <v>41841</v>
      </c>
      <c r="G172" s="7" t="s">
        <v>4822</v>
      </c>
      <c r="H172" s="7"/>
    </row>
    <row r="173" spans="1:8" x14ac:dyDescent="0.25">
      <c r="A173" s="7" t="s">
        <v>40765</v>
      </c>
      <c r="B173" s="23" t="s">
        <v>44507</v>
      </c>
      <c r="C173" s="7" t="s">
        <v>41842</v>
      </c>
      <c r="D173" s="7" t="s">
        <v>41843</v>
      </c>
      <c r="E173" s="7" t="s">
        <v>41844</v>
      </c>
      <c r="F173" s="7" t="s">
        <v>41845</v>
      </c>
      <c r="G173" s="7" t="s">
        <v>601</v>
      </c>
      <c r="H173" s="7"/>
    </row>
    <row r="174" spans="1:8" x14ac:dyDescent="0.25">
      <c r="A174" s="7" t="s">
        <v>40766</v>
      </c>
      <c r="B174" s="23" t="s">
        <v>44507</v>
      </c>
      <c r="C174" s="7" t="s">
        <v>41846</v>
      </c>
      <c r="D174" s="7" t="s">
        <v>41843</v>
      </c>
      <c r="E174" s="7" t="s">
        <v>41844</v>
      </c>
      <c r="F174" s="7" t="s">
        <v>41845</v>
      </c>
      <c r="G174" s="7" t="s">
        <v>601</v>
      </c>
      <c r="H174" s="7"/>
    </row>
    <row r="175" spans="1:8" x14ac:dyDescent="0.25">
      <c r="A175" s="7" t="s">
        <v>40767</v>
      </c>
      <c r="B175" s="23" t="s">
        <v>44508</v>
      </c>
      <c r="C175" s="7" t="s">
        <v>41847</v>
      </c>
      <c r="D175" s="7" t="s">
        <v>41848</v>
      </c>
      <c r="E175" s="7" t="s">
        <v>41849</v>
      </c>
      <c r="F175" s="7" t="s">
        <v>41850</v>
      </c>
      <c r="G175" s="7" t="s">
        <v>10187</v>
      </c>
      <c r="H175" s="7"/>
    </row>
    <row r="176" spans="1:8" x14ac:dyDescent="0.25">
      <c r="A176" s="7" t="s">
        <v>40768</v>
      </c>
      <c r="B176" s="23" t="s">
        <v>44509</v>
      </c>
      <c r="C176" s="7" t="s">
        <v>41851</v>
      </c>
      <c r="D176" s="7" t="s">
        <v>41843</v>
      </c>
      <c r="E176" s="7" t="s">
        <v>41844</v>
      </c>
      <c r="F176" s="7" t="s">
        <v>41845</v>
      </c>
      <c r="G176" s="7" t="s">
        <v>601</v>
      </c>
      <c r="H176" s="7"/>
    </row>
    <row r="177" spans="1:8" x14ac:dyDescent="0.25">
      <c r="A177" s="7" t="s">
        <v>40769</v>
      </c>
      <c r="B177" s="23" t="s">
        <v>1222</v>
      </c>
      <c r="C177" s="7" t="s">
        <v>41852</v>
      </c>
      <c r="D177" s="7" t="s">
        <v>41853</v>
      </c>
      <c r="E177" s="7" t="s">
        <v>41854</v>
      </c>
      <c r="F177" s="7" t="s">
        <v>41855</v>
      </c>
      <c r="G177" s="7" t="s">
        <v>6405</v>
      </c>
      <c r="H177" s="7"/>
    </row>
    <row r="178" spans="1:8" x14ac:dyDescent="0.25">
      <c r="A178" s="7" t="s">
        <v>1228</v>
      </c>
      <c r="B178" s="23" t="s">
        <v>1222</v>
      </c>
      <c r="C178" s="7" t="s">
        <v>41856</v>
      </c>
      <c r="D178" s="7" t="s">
        <v>41857</v>
      </c>
      <c r="E178" s="7"/>
      <c r="F178" s="7" t="s">
        <v>41858</v>
      </c>
      <c r="G178" s="7" t="s">
        <v>1226</v>
      </c>
      <c r="H178" s="7" t="s">
        <v>41859</v>
      </c>
    </row>
    <row r="179" spans="1:8" x14ac:dyDescent="0.25">
      <c r="A179" s="7" t="s">
        <v>1221</v>
      </c>
      <c r="B179" s="23" t="s">
        <v>1222</v>
      </c>
      <c r="C179" s="7" t="s">
        <v>41860</v>
      </c>
      <c r="D179" s="7" t="s">
        <v>41861</v>
      </c>
      <c r="E179" s="7"/>
      <c r="F179" s="7" t="s">
        <v>41862</v>
      </c>
      <c r="G179" s="7" t="s">
        <v>1226</v>
      </c>
      <c r="H179" s="7" t="s">
        <v>41863</v>
      </c>
    </row>
    <row r="180" spans="1:8" x14ac:dyDescent="0.25">
      <c r="A180" s="7" t="s">
        <v>40770</v>
      </c>
      <c r="B180" s="23" t="s">
        <v>1222</v>
      </c>
      <c r="C180" s="7" t="s">
        <v>41864</v>
      </c>
      <c r="D180" s="7" t="s">
        <v>41865</v>
      </c>
      <c r="E180" s="7" t="s">
        <v>41866</v>
      </c>
      <c r="F180" s="7" t="s">
        <v>41867</v>
      </c>
      <c r="G180" s="7" t="s">
        <v>601</v>
      </c>
      <c r="H180" s="7"/>
    </row>
    <row r="181" spans="1:8" x14ac:dyDescent="0.25">
      <c r="A181" s="7" t="s">
        <v>40771</v>
      </c>
      <c r="B181" s="23" t="s">
        <v>44510</v>
      </c>
      <c r="C181" s="7" t="s">
        <v>41868</v>
      </c>
      <c r="D181" s="7" t="s">
        <v>41869</v>
      </c>
      <c r="E181" s="7" t="s">
        <v>41870</v>
      </c>
      <c r="F181" s="7" t="s">
        <v>41871</v>
      </c>
      <c r="G181" s="7" t="s">
        <v>2602</v>
      </c>
      <c r="H181" s="7"/>
    </row>
    <row r="182" spans="1:8" x14ac:dyDescent="0.25">
      <c r="A182" s="7" t="s">
        <v>40772</v>
      </c>
      <c r="B182" s="23" t="s">
        <v>2409</v>
      </c>
      <c r="C182" s="7" t="s">
        <v>41872</v>
      </c>
      <c r="D182" s="7" t="s">
        <v>41873</v>
      </c>
      <c r="E182" s="7" t="s">
        <v>41874</v>
      </c>
      <c r="F182" s="7" t="s">
        <v>41875</v>
      </c>
      <c r="G182" s="7" t="s">
        <v>41876</v>
      </c>
      <c r="H182" s="7"/>
    </row>
    <row r="183" spans="1:8" x14ac:dyDescent="0.25">
      <c r="A183" s="7" t="s">
        <v>40773</v>
      </c>
      <c r="B183" s="23" t="s">
        <v>2409</v>
      </c>
      <c r="C183" s="7" t="s">
        <v>41877</v>
      </c>
      <c r="D183" s="7" t="s">
        <v>41878</v>
      </c>
      <c r="E183" s="7" t="s">
        <v>41879</v>
      </c>
      <c r="F183" s="7" t="s">
        <v>41880</v>
      </c>
      <c r="G183" s="7" t="s">
        <v>13992</v>
      </c>
      <c r="H183" s="7"/>
    </row>
    <row r="184" spans="1:8" x14ac:dyDescent="0.25">
      <c r="A184" s="7" t="s">
        <v>2408</v>
      </c>
      <c r="B184" s="23" t="s">
        <v>2409</v>
      </c>
      <c r="C184" s="7" t="s">
        <v>41881</v>
      </c>
      <c r="D184" s="7" t="s">
        <v>41882</v>
      </c>
      <c r="E184" s="7"/>
      <c r="F184" s="7" t="s">
        <v>41883</v>
      </c>
      <c r="G184" s="7" t="s">
        <v>2413</v>
      </c>
      <c r="H184" s="7" t="s">
        <v>41884</v>
      </c>
    </row>
    <row r="185" spans="1:8" x14ac:dyDescent="0.25">
      <c r="A185" s="7" t="s">
        <v>40774</v>
      </c>
      <c r="B185" s="23" t="s">
        <v>41252</v>
      </c>
      <c r="C185" s="7" t="s">
        <v>41885</v>
      </c>
      <c r="D185" s="7" t="s">
        <v>41886</v>
      </c>
      <c r="E185" s="7" t="s">
        <v>41887</v>
      </c>
      <c r="F185" s="7" t="s">
        <v>41888</v>
      </c>
      <c r="G185" s="7" t="s">
        <v>41557</v>
      </c>
      <c r="H185" s="7"/>
    </row>
    <row r="186" spans="1:8" x14ac:dyDescent="0.25">
      <c r="A186" s="7" t="s">
        <v>40775</v>
      </c>
      <c r="B186" s="23" t="s">
        <v>41252</v>
      </c>
      <c r="C186" s="7" t="s">
        <v>41889</v>
      </c>
      <c r="D186" s="7" t="s">
        <v>41890</v>
      </c>
      <c r="E186" s="7" t="s">
        <v>41891</v>
      </c>
      <c r="F186" s="7" t="s">
        <v>41892</v>
      </c>
      <c r="G186" s="7" t="s">
        <v>41893</v>
      </c>
      <c r="H186" s="7"/>
    </row>
    <row r="187" spans="1:8" x14ac:dyDescent="0.25">
      <c r="A187" s="7" t="s">
        <v>40776</v>
      </c>
      <c r="B187" s="23" t="s">
        <v>41253</v>
      </c>
      <c r="C187" s="7" t="s">
        <v>41894</v>
      </c>
      <c r="D187" s="7" t="s">
        <v>41890</v>
      </c>
      <c r="E187" s="7" t="s">
        <v>41891</v>
      </c>
      <c r="F187" s="7" t="s">
        <v>41895</v>
      </c>
      <c r="G187" s="7" t="s">
        <v>41893</v>
      </c>
      <c r="H187" s="7"/>
    </row>
    <row r="188" spans="1:8" x14ac:dyDescent="0.25">
      <c r="A188" s="7" t="s">
        <v>40777</v>
      </c>
      <c r="B188" s="23" t="s">
        <v>41253</v>
      </c>
      <c r="C188" s="7" t="s">
        <v>41896</v>
      </c>
      <c r="D188" s="7" t="s">
        <v>41897</v>
      </c>
      <c r="E188" s="7" t="s">
        <v>41879</v>
      </c>
      <c r="F188" s="7" t="s">
        <v>41898</v>
      </c>
      <c r="G188" s="7" t="s">
        <v>13992</v>
      </c>
      <c r="H188" s="7"/>
    </row>
    <row r="189" spans="1:8" x14ac:dyDescent="0.25">
      <c r="A189" s="7" t="s">
        <v>40778</v>
      </c>
      <c r="B189" s="23" t="s">
        <v>41253</v>
      </c>
      <c r="C189" s="7" t="s">
        <v>41899</v>
      </c>
      <c r="D189" s="7" t="s">
        <v>41900</v>
      </c>
      <c r="E189" s="7" t="s">
        <v>41901</v>
      </c>
      <c r="F189" s="7" t="s">
        <v>41902</v>
      </c>
      <c r="G189" s="7" t="s">
        <v>3120</v>
      </c>
      <c r="H189" s="7"/>
    </row>
    <row r="190" spans="1:8" x14ac:dyDescent="0.25">
      <c r="A190" s="7" t="s">
        <v>40779</v>
      </c>
      <c r="B190" s="23" t="s">
        <v>41254</v>
      </c>
      <c r="C190" s="7" t="s">
        <v>41903</v>
      </c>
      <c r="D190" s="7" t="s">
        <v>41904</v>
      </c>
      <c r="E190" s="7" t="s">
        <v>41905</v>
      </c>
      <c r="F190" s="7" t="s">
        <v>41906</v>
      </c>
      <c r="G190" s="7" t="s">
        <v>20119</v>
      </c>
      <c r="H190" s="7"/>
    </row>
    <row r="191" spans="1:8" x14ac:dyDescent="0.25">
      <c r="A191" s="7" t="s">
        <v>40780</v>
      </c>
      <c r="B191" s="23" t="s">
        <v>41255</v>
      </c>
      <c r="C191" s="7" t="s">
        <v>41907</v>
      </c>
      <c r="D191" s="7" t="s">
        <v>41908</v>
      </c>
      <c r="E191" s="7" t="s">
        <v>41909</v>
      </c>
      <c r="F191" s="7" t="s">
        <v>41910</v>
      </c>
      <c r="G191" s="7" t="s">
        <v>717</v>
      </c>
      <c r="H191" s="7"/>
    </row>
    <row r="192" spans="1:8" x14ac:dyDescent="0.25">
      <c r="A192" s="7" t="s">
        <v>40781</v>
      </c>
      <c r="B192" s="23" t="s">
        <v>41255</v>
      </c>
      <c r="C192" s="7" t="s">
        <v>41911</v>
      </c>
      <c r="D192" s="7" t="s">
        <v>41912</v>
      </c>
      <c r="E192" s="7" t="s">
        <v>41913</v>
      </c>
      <c r="F192" s="7" t="s">
        <v>41914</v>
      </c>
      <c r="G192" s="7" t="s">
        <v>29607</v>
      </c>
      <c r="H192" s="7"/>
    </row>
    <row r="193" spans="1:8" x14ac:dyDescent="0.25">
      <c r="A193" s="7" t="s">
        <v>40782</v>
      </c>
      <c r="B193" s="23" t="s">
        <v>41255</v>
      </c>
      <c r="C193" s="7" t="s">
        <v>41915</v>
      </c>
      <c r="D193" s="7" t="s">
        <v>41912</v>
      </c>
      <c r="E193" s="7" t="s">
        <v>41913</v>
      </c>
      <c r="F193" s="7" t="s">
        <v>41916</v>
      </c>
      <c r="G193" s="7" t="s">
        <v>29607</v>
      </c>
      <c r="H193" s="7"/>
    </row>
    <row r="194" spans="1:8" x14ac:dyDescent="0.25">
      <c r="A194" s="7" t="s">
        <v>40783</v>
      </c>
      <c r="B194" s="23" t="s">
        <v>41255</v>
      </c>
      <c r="C194" s="7" t="s">
        <v>41917</v>
      </c>
      <c r="D194" s="7" t="s">
        <v>41912</v>
      </c>
      <c r="E194" s="7" t="s">
        <v>41913</v>
      </c>
      <c r="F194" s="7" t="s">
        <v>41918</v>
      </c>
      <c r="G194" s="7" t="s">
        <v>18954</v>
      </c>
      <c r="H194" s="7"/>
    </row>
    <row r="195" spans="1:8" x14ac:dyDescent="0.25">
      <c r="A195" s="7" t="s">
        <v>40784</v>
      </c>
      <c r="B195" s="23" t="s">
        <v>41255</v>
      </c>
      <c r="C195" s="7" t="s">
        <v>41919</v>
      </c>
      <c r="D195" s="7" t="s">
        <v>41912</v>
      </c>
      <c r="E195" s="7" t="s">
        <v>41913</v>
      </c>
      <c r="F195" s="7" t="s">
        <v>41920</v>
      </c>
      <c r="G195" s="7" t="s">
        <v>29607</v>
      </c>
      <c r="H195" s="7"/>
    </row>
    <row r="196" spans="1:8" x14ac:dyDescent="0.25">
      <c r="A196" s="7" t="s">
        <v>40785</v>
      </c>
      <c r="B196" s="23" t="s">
        <v>41255</v>
      </c>
      <c r="C196" s="7" t="s">
        <v>41921</v>
      </c>
      <c r="D196" s="7" t="s">
        <v>41912</v>
      </c>
      <c r="E196" s="7" t="s">
        <v>41913</v>
      </c>
      <c r="F196" s="7" t="s">
        <v>41922</v>
      </c>
      <c r="G196" s="7" t="s">
        <v>29607</v>
      </c>
      <c r="H196" s="7"/>
    </row>
    <row r="197" spans="1:8" x14ac:dyDescent="0.25">
      <c r="A197" s="7" t="s">
        <v>40786</v>
      </c>
      <c r="B197" s="23" t="s">
        <v>41256</v>
      </c>
      <c r="C197" s="7" t="s">
        <v>41923</v>
      </c>
      <c r="D197" s="7" t="s">
        <v>41924</v>
      </c>
      <c r="E197" s="7" t="s">
        <v>41925</v>
      </c>
      <c r="F197" s="7" t="s">
        <v>41926</v>
      </c>
      <c r="G197" s="7" t="s">
        <v>334</v>
      </c>
      <c r="H197" s="7"/>
    </row>
    <row r="198" spans="1:8" x14ac:dyDescent="0.25">
      <c r="A198" s="7" t="s">
        <v>40787</v>
      </c>
      <c r="B198" s="23" t="s">
        <v>41257</v>
      </c>
      <c r="C198" s="7" t="s">
        <v>41927</v>
      </c>
      <c r="D198" s="7" t="s">
        <v>41928</v>
      </c>
      <c r="E198" s="7" t="s">
        <v>41929</v>
      </c>
      <c r="F198" s="7" t="s">
        <v>41930</v>
      </c>
      <c r="G198" s="7" t="s">
        <v>41931</v>
      </c>
      <c r="H198" s="7"/>
    </row>
    <row r="199" spans="1:8" x14ac:dyDescent="0.25">
      <c r="A199" s="7" t="s">
        <v>40788</v>
      </c>
      <c r="B199" s="23" t="s">
        <v>41258</v>
      </c>
      <c r="C199" s="7" t="s">
        <v>41932</v>
      </c>
      <c r="D199" s="7" t="s">
        <v>41933</v>
      </c>
      <c r="E199" s="7" t="s">
        <v>41934</v>
      </c>
      <c r="F199" s="7" t="s">
        <v>41935</v>
      </c>
      <c r="G199" s="7" t="s">
        <v>3441</v>
      </c>
      <c r="H199" s="7"/>
    </row>
    <row r="200" spans="1:8" x14ac:dyDescent="0.25">
      <c r="A200" s="7" t="s">
        <v>194</v>
      </c>
      <c r="B200" s="23" t="s">
        <v>195</v>
      </c>
      <c r="C200" s="7" t="s">
        <v>41936</v>
      </c>
      <c r="D200" s="7" t="s">
        <v>41937</v>
      </c>
      <c r="E200" s="7"/>
      <c r="F200" s="7" t="s">
        <v>41938</v>
      </c>
      <c r="G200" s="7" t="s">
        <v>199</v>
      </c>
      <c r="H200" s="7" t="s">
        <v>41939</v>
      </c>
    </row>
    <row r="201" spans="1:8" x14ac:dyDescent="0.25">
      <c r="A201" s="7" t="s">
        <v>40789</v>
      </c>
      <c r="B201" s="23" t="s">
        <v>191</v>
      </c>
      <c r="C201" s="7" t="s">
        <v>41940</v>
      </c>
      <c r="D201" s="7" t="s">
        <v>41941</v>
      </c>
      <c r="E201" s="7" t="s">
        <v>41942</v>
      </c>
      <c r="F201" s="7" t="s">
        <v>41943</v>
      </c>
      <c r="G201" s="7" t="s">
        <v>2631</v>
      </c>
      <c r="H201" s="7"/>
    </row>
    <row r="202" spans="1:8" x14ac:dyDescent="0.25">
      <c r="A202" s="7" t="s">
        <v>40790</v>
      </c>
      <c r="B202" s="23" t="s">
        <v>191</v>
      </c>
      <c r="C202" s="7" t="s">
        <v>41944</v>
      </c>
      <c r="D202" s="7" t="s">
        <v>41941</v>
      </c>
      <c r="E202" s="7" t="s">
        <v>41942</v>
      </c>
      <c r="F202" s="7" t="s">
        <v>41945</v>
      </c>
      <c r="G202" s="7" t="s">
        <v>2631</v>
      </c>
      <c r="H202" s="7"/>
    </row>
    <row r="203" spans="1:8" x14ac:dyDescent="0.25">
      <c r="A203" s="7" t="s">
        <v>40791</v>
      </c>
      <c r="B203" s="23" t="s">
        <v>191</v>
      </c>
      <c r="C203" s="7" t="s">
        <v>41946</v>
      </c>
      <c r="D203" s="7" t="s">
        <v>41941</v>
      </c>
      <c r="E203" s="7" t="s">
        <v>41942</v>
      </c>
      <c r="F203" s="7" t="s">
        <v>41947</v>
      </c>
      <c r="G203" s="7" t="s">
        <v>2631</v>
      </c>
      <c r="H203" s="7"/>
    </row>
    <row r="204" spans="1:8" x14ac:dyDescent="0.25">
      <c r="A204" s="7" t="s">
        <v>190</v>
      </c>
      <c r="B204" s="23" t="s">
        <v>191</v>
      </c>
      <c r="C204" s="7" t="s">
        <v>41948</v>
      </c>
      <c r="D204" s="7" t="s">
        <v>41949</v>
      </c>
      <c r="E204" s="7"/>
      <c r="F204" s="7" t="s">
        <v>41950</v>
      </c>
      <c r="G204" s="7" t="s">
        <v>20</v>
      </c>
      <c r="H204" s="7" t="s">
        <v>41951</v>
      </c>
    </row>
    <row r="205" spans="1:8" x14ac:dyDescent="0.25">
      <c r="A205" s="7" t="s">
        <v>1233</v>
      </c>
      <c r="B205" s="23" t="s">
        <v>191</v>
      </c>
      <c r="C205" s="7" t="s">
        <v>41952</v>
      </c>
      <c r="D205" s="7" t="s">
        <v>41953</v>
      </c>
      <c r="E205" s="7"/>
      <c r="F205" s="7" t="s">
        <v>41952</v>
      </c>
      <c r="G205" s="7" t="s">
        <v>1234</v>
      </c>
      <c r="H205" s="7" t="s">
        <v>41954</v>
      </c>
    </row>
    <row r="206" spans="1:8" x14ac:dyDescent="0.25">
      <c r="A206" s="7" t="s">
        <v>1236</v>
      </c>
      <c r="B206" s="23" t="s">
        <v>191</v>
      </c>
      <c r="C206" s="7" t="s">
        <v>41955</v>
      </c>
      <c r="D206" s="7" t="s">
        <v>41956</v>
      </c>
      <c r="E206" s="7"/>
      <c r="F206" s="7" t="s">
        <v>41955</v>
      </c>
      <c r="G206" s="7" t="s">
        <v>45</v>
      </c>
      <c r="H206" s="7" t="s">
        <v>41957</v>
      </c>
    </row>
    <row r="207" spans="1:8" x14ac:dyDescent="0.25">
      <c r="A207" s="7" t="s">
        <v>40792</v>
      </c>
      <c r="B207" s="23" t="s">
        <v>41259</v>
      </c>
      <c r="C207" s="7" t="s">
        <v>41958</v>
      </c>
      <c r="D207" s="7" t="s">
        <v>41959</v>
      </c>
      <c r="E207" s="7" t="s">
        <v>41960</v>
      </c>
      <c r="F207" s="7" t="s">
        <v>41961</v>
      </c>
      <c r="G207" s="7" t="s">
        <v>2760</v>
      </c>
      <c r="H207" s="7"/>
    </row>
    <row r="208" spans="1:8" x14ac:dyDescent="0.25">
      <c r="A208" s="7" t="s">
        <v>40793</v>
      </c>
      <c r="B208" s="23" t="s">
        <v>41259</v>
      </c>
      <c r="C208" s="7" t="s">
        <v>41962</v>
      </c>
      <c r="D208" s="7" t="s">
        <v>41963</v>
      </c>
      <c r="E208" s="7" t="s">
        <v>41964</v>
      </c>
      <c r="F208" s="7" t="s">
        <v>41965</v>
      </c>
      <c r="G208" s="7" t="s">
        <v>2760</v>
      </c>
      <c r="H208" s="7"/>
    </row>
    <row r="209" spans="1:8" x14ac:dyDescent="0.25">
      <c r="A209" s="7" t="s">
        <v>40794</v>
      </c>
      <c r="B209" s="23" t="s">
        <v>41259</v>
      </c>
      <c r="C209" s="7" t="s">
        <v>41966</v>
      </c>
      <c r="D209" s="7" t="s">
        <v>41963</v>
      </c>
      <c r="E209" s="7" t="s">
        <v>41967</v>
      </c>
      <c r="F209" s="7" t="s">
        <v>41968</v>
      </c>
      <c r="G209" s="7" t="s">
        <v>2760</v>
      </c>
      <c r="H209" s="7"/>
    </row>
    <row r="210" spans="1:8" x14ac:dyDescent="0.25">
      <c r="A210" s="7" t="s">
        <v>40795</v>
      </c>
      <c r="B210" s="23" t="s">
        <v>41259</v>
      </c>
      <c r="C210" s="7" t="s">
        <v>41969</v>
      </c>
      <c r="D210" s="7" t="s">
        <v>41970</v>
      </c>
      <c r="E210" s="7" t="s">
        <v>41971</v>
      </c>
      <c r="F210" s="7" t="s">
        <v>41972</v>
      </c>
      <c r="G210" s="7" t="s">
        <v>22525</v>
      </c>
      <c r="H210" s="7" t="s">
        <v>41973</v>
      </c>
    </row>
    <row r="211" spans="1:8" x14ac:dyDescent="0.25">
      <c r="A211" s="7" t="s">
        <v>40796</v>
      </c>
      <c r="B211" s="23" t="s">
        <v>41260</v>
      </c>
      <c r="C211" s="7" t="s">
        <v>41974</v>
      </c>
      <c r="D211" s="7" t="s">
        <v>41975</v>
      </c>
      <c r="E211" s="7" t="s">
        <v>41976</v>
      </c>
      <c r="F211" s="7" t="s">
        <v>41977</v>
      </c>
      <c r="G211" s="7" t="s">
        <v>175</v>
      </c>
      <c r="H211" s="7"/>
    </row>
    <row r="212" spans="1:8" x14ac:dyDescent="0.25">
      <c r="A212" s="7" t="s">
        <v>40797</v>
      </c>
      <c r="B212" s="23" t="s">
        <v>41260</v>
      </c>
      <c r="C212" s="7" t="s">
        <v>41978</v>
      </c>
      <c r="D212" s="7" t="s">
        <v>41975</v>
      </c>
      <c r="E212" s="7" t="s">
        <v>41976</v>
      </c>
      <c r="F212" s="7" t="s">
        <v>41979</v>
      </c>
      <c r="G212" s="7" t="s">
        <v>2602</v>
      </c>
      <c r="H212" s="7"/>
    </row>
    <row r="213" spans="1:8" x14ac:dyDescent="0.25">
      <c r="A213" s="7" t="s">
        <v>40798</v>
      </c>
      <c r="B213" s="23" t="s">
        <v>41260</v>
      </c>
      <c r="C213" s="7" t="s">
        <v>41980</v>
      </c>
      <c r="D213" s="7" t="s">
        <v>41975</v>
      </c>
      <c r="E213" s="7" t="s">
        <v>41976</v>
      </c>
      <c r="F213" s="7" t="s">
        <v>41981</v>
      </c>
      <c r="G213" s="7" t="s">
        <v>41982</v>
      </c>
      <c r="H213" s="7"/>
    </row>
    <row r="214" spans="1:8" x14ac:dyDescent="0.25">
      <c r="A214" s="7" t="s">
        <v>40799</v>
      </c>
      <c r="B214" s="23" t="s">
        <v>41261</v>
      </c>
      <c r="C214" s="7" t="s">
        <v>41983</v>
      </c>
      <c r="D214" s="7" t="s">
        <v>41984</v>
      </c>
      <c r="E214" s="7" t="s">
        <v>41985</v>
      </c>
      <c r="F214" s="7" t="s">
        <v>41986</v>
      </c>
      <c r="G214" s="7" t="s">
        <v>13378</v>
      </c>
      <c r="H214" s="7"/>
    </row>
    <row r="215" spans="1:8" x14ac:dyDescent="0.25">
      <c r="A215" s="7" t="s">
        <v>40800</v>
      </c>
      <c r="B215" s="23" t="s">
        <v>44511</v>
      </c>
      <c r="C215" s="7" t="s">
        <v>41987</v>
      </c>
      <c r="D215" s="7" t="s">
        <v>41988</v>
      </c>
      <c r="E215" s="7" t="s">
        <v>41989</v>
      </c>
      <c r="F215" s="7" t="s">
        <v>41990</v>
      </c>
      <c r="G215" s="7" t="s">
        <v>4511</v>
      </c>
      <c r="H215" s="7"/>
    </row>
    <row r="216" spans="1:8" x14ac:dyDescent="0.25">
      <c r="A216" s="7" t="s">
        <v>40801</v>
      </c>
      <c r="B216" s="23" t="s">
        <v>44512</v>
      </c>
      <c r="C216" s="7" t="s">
        <v>41991</v>
      </c>
      <c r="D216" s="7" t="s">
        <v>41992</v>
      </c>
      <c r="E216" s="7" t="s">
        <v>41993</v>
      </c>
      <c r="F216" s="7" t="s">
        <v>41994</v>
      </c>
      <c r="G216" s="7" t="s">
        <v>41995</v>
      </c>
      <c r="H216" s="7"/>
    </row>
    <row r="217" spans="1:8" x14ac:dyDescent="0.25">
      <c r="A217" s="7" t="s">
        <v>40802</v>
      </c>
      <c r="B217" s="23" t="s">
        <v>44513</v>
      </c>
      <c r="C217" s="7" t="s">
        <v>41996</v>
      </c>
      <c r="D217" s="7" t="s">
        <v>41997</v>
      </c>
      <c r="E217" s="7" t="s">
        <v>41998</v>
      </c>
      <c r="F217" s="7" t="s">
        <v>41999</v>
      </c>
      <c r="G217" s="7" t="s">
        <v>9397</v>
      </c>
      <c r="H217" s="7"/>
    </row>
    <row r="218" spans="1:8" x14ac:dyDescent="0.25">
      <c r="A218" s="7" t="s">
        <v>40803</v>
      </c>
      <c r="B218" s="23" t="s">
        <v>41262</v>
      </c>
      <c r="C218" s="7" t="s">
        <v>42000</v>
      </c>
      <c r="D218" s="7" t="s">
        <v>42001</v>
      </c>
      <c r="E218" s="7" t="s">
        <v>42002</v>
      </c>
      <c r="F218" s="7" t="s">
        <v>42003</v>
      </c>
      <c r="G218" s="7" t="s">
        <v>42004</v>
      </c>
      <c r="H218" s="7"/>
    </row>
    <row r="219" spans="1:8" x14ac:dyDescent="0.25">
      <c r="A219" s="7" t="s">
        <v>40804</v>
      </c>
      <c r="B219" s="23" t="s">
        <v>41262</v>
      </c>
      <c r="C219" s="7" t="s">
        <v>42005</v>
      </c>
      <c r="D219" s="7" t="s">
        <v>42006</v>
      </c>
      <c r="E219" s="7" t="s">
        <v>42007</v>
      </c>
      <c r="F219" s="7" t="s">
        <v>42008</v>
      </c>
      <c r="G219" s="7" t="s">
        <v>4491</v>
      </c>
      <c r="H219" s="7"/>
    </row>
    <row r="220" spans="1:8" x14ac:dyDescent="0.25">
      <c r="A220" s="7" t="s">
        <v>678</v>
      </c>
      <c r="B220" s="23" t="s">
        <v>44514</v>
      </c>
      <c r="C220" s="7" t="s">
        <v>42009</v>
      </c>
      <c r="D220" s="7" t="s">
        <v>42010</v>
      </c>
      <c r="E220" s="7"/>
      <c r="F220" s="7" t="s">
        <v>42011</v>
      </c>
      <c r="G220" s="7" t="s">
        <v>20</v>
      </c>
      <c r="H220" s="7" t="s">
        <v>42012</v>
      </c>
    </row>
    <row r="221" spans="1:8" x14ac:dyDescent="0.25">
      <c r="A221" s="7" t="s">
        <v>121</v>
      </c>
      <c r="B221" s="23" t="s">
        <v>44514</v>
      </c>
      <c r="C221" s="7" t="s">
        <v>42013</v>
      </c>
      <c r="D221" s="7" t="s">
        <v>42014</v>
      </c>
      <c r="E221" s="7"/>
      <c r="F221" s="7" t="s">
        <v>42015</v>
      </c>
      <c r="G221" s="7" t="s">
        <v>125</v>
      </c>
      <c r="H221" s="7" t="s">
        <v>42016</v>
      </c>
    </row>
    <row r="222" spans="1:8" x14ac:dyDescent="0.25">
      <c r="A222" s="7" t="s">
        <v>681</v>
      </c>
      <c r="B222" s="23" t="s">
        <v>979</v>
      </c>
      <c r="C222" s="7" t="s">
        <v>42017</v>
      </c>
      <c r="D222" s="7" t="s">
        <v>42018</v>
      </c>
      <c r="E222" s="7"/>
      <c r="F222" s="7" t="s">
        <v>42019</v>
      </c>
      <c r="G222" s="7" t="s">
        <v>684</v>
      </c>
      <c r="H222" s="7" t="s">
        <v>42020</v>
      </c>
    </row>
    <row r="223" spans="1:8" x14ac:dyDescent="0.25">
      <c r="A223" s="7" t="s">
        <v>40805</v>
      </c>
      <c r="B223" s="23" t="s">
        <v>41263</v>
      </c>
      <c r="C223" s="7" t="s">
        <v>42021</v>
      </c>
      <c r="D223" s="7" t="s">
        <v>42022</v>
      </c>
      <c r="E223" s="7" t="s">
        <v>42023</v>
      </c>
      <c r="F223" s="7" t="s">
        <v>42024</v>
      </c>
      <c r="G223" s="7" t="s">
        <v>42025</v>
      </c>
      <c r="H223" s="7"/>
    </row>
    <row r="224" spans="1:8" x14ac:dyDescent="0.25">
      <c r="A224" s="7" t="s">
        <v>40806</v>
      </c>
      <c r="B224" s="23" t="s">
        <v>41264</v>
      </c>
      <c r="C224" s="7" t="s">
        <v>42026</v>
      </c>
      <c r="D224" s="7" t="s">
        <v>42027</v>
      </c>
      <c r="E224" s="7" t="s">
        <v>42028</v>
      </c>
      <c r="F224" s="7" t="s">
        <v>42029</v>
      </c>
      <c r="G224" s="7" t="s">
        <v>24488</v>
      </c>
      <c r="H224" s="7"/>
    </row>
    <row r="225" spans="1:8" x14ac:dyDescent="0.25">
      <c r="A225" s="7" t="s">
        <v>670</v>
      </c>
      <c r="B225" s="23" t="s">
        <v>665</v>
      </c>
      <c r="C225" s="7" t="s">
        <v>42030</v>
      </c>
      <c r="D225" s="7" t="s">
        <v>42031</v>
      </c>
      <c r="E225" s="7"/>
      <c r="F225" s="7" t="s">
        <v>42032</v>
      </c>
      <c r="G225" s="7" t="s">
        <v>671</v>
      </c>
      <c r="H225" s="7" t="s">
        <v>42033</v>
      </c>
    </row>
    <row r="226" spans="1:8" x14ac:dyDescent="0.25">
      <c r="A226" s="7" t="s">
        <v>2252</v>
      </c>
      <c r="B226" s="23" t="s">
        <v>665</v>
      </c>
      <c r="C226" s="7" t="s">
        <v>42034</v>
      </c>
      <c r="D226" s="7" t="s">
        <v>42035</v>
      </c>
      <c r="E226" s="7"/>
      <c r="F226" s="7" t="s">
        <v>42036</v>
      </c>
      <c r="G226" s="7" t="s">
        <v>671</v>
      </c>
      <c r="H226" s="7" t="s">
        <v>42037</v>
      </c>
    </row>
    <row r="227" spans="1:8" x14ac:dyDescent="0.25">
      <c r="A227" s="7" t="s">
        <v>40807</v>
      </c>
      <c r="B227" s="23" t="s">
        <v>665</v>
      </c>
      <c r="C227" s="7" t="s">
        <v>42038</v>
      </c>
      <c r="D227" s="7" t="s">
        <v>42039</v>
      </c>
      <c r="E227" s="7" t="s">
        <v>42040</v>
      </c>
      <c r="F227" s="7" t="s">
        <v>42041</v>
      </c>
      <c r="G227" s="7" t="s">
        <v>17186</v>
      </c>
      <c r="H227" s="7"/>
    </row>
    <row r="228" spans="1:8" x14ac:dyDescent="0.25">
      <c r="A228" s="7" t="s">
        <v>40808</v>
      </c>
      <c r="B228" s="23" t="s">
        <v>665</v>
      </c>
      <c r="C228" s="7" t="s">
        <v>42042</v>
      </c>
      <c r="D228" s="7" t="s">
        <v>42043</v>
      </c>
      <c r="E228" s="7" t="s">
        <v>42044</v>
      </c>
      <c r="F228" s="7" t="s">
        <v>42045</v>
      </c>
      <c r="G228" s="7" t="s">
        <v>18954</v>
      </c>
      <c r="H228" s="7"/>
    </row>
    <row r="229" spans="1:8" x14ac:dyDescent="0.25">
      <c r="A229" s="7" t="s">
        <v>40809</v>
      </c>
      <c r="B229" s="23" t="s">
        <v>44515</v>
      </c>
      <c r="C229" s="7" t="s">
        <v>42046</v>
      </c>
      <c r="D229" s="7" t="s">
        <v>42047</v>
      </c>
      <c r="E229" s="7" t="s">
        <v>42048</v>
      </c>
      <c r="F229" s="7" t="s">
        <v>42049</v>
      </c>
      <c r="G229" s="7" t="s">
        <v>153</v>
      </c>
      <c r="H229" s="7"/>
    </row>
    <row r="230" spans="1:8" x14ac:dyDescent="0.25">
      <c r="A230" s="7" t="s">
        <v>40810</v>
      </c>
      <c r="B230" s="23" t="s">
        <v>44516</v>
      </c>
      <c r="C230" s="7" t="s">
        <v>42050</v>
      </c>
      <c r="D230" s="7" t="s">
        <v>42051</v>
      </c>
      <c r="E230" s="7" t="s">
        <v>42052</v>
      </c>
      <c r="F230" s="7" t="s">
        <v>42053</v>
      </c>
      <c r="G230" s="7" t="s">
        <v>25715</v>
      </c>
      <c r="H230" s="7"/>
    </row>
    <row r="231" spans="1:8" x14ac:dyDescent="0.25">
      <c r="A231" s="7" t="s">
        <v>40811</v>
      </c>
      <c r="B231" s="23" t="s">
        <v>44517</v>
      </c>
      <c r="C231" s="7" t="s">
        <v>42054</v>
      </c>
      <c r="D231" s="7" t="s">
        <v>42055</v>
      </c>
      <c r="E231" s="7" t="s">
        <v>42056</v>
      </c>
      <c r="F231" s="7" t="s">
        <v>42057</v>
      </c>
      <c r="G231" s="7" t="s">
        <v>41931</v>
      </c>
      <c r="H231" s="7"/>
    </row>
    <row r="232" spans="1:8" x14ac:dyDescent="0.25">
      <c r="A232" s="7" t="s">
        <v>673</v>
      </c>
      <c r="B232" s="23" t="s">
        <v>44518</v>
      </c>
      <c r="C232" s="7" t="s">
        <v>42058</v>
      </c>
      <c r="D232" s="7" t="s">
        <v>42059</v>
      </c>
      <c r="E232" s="7"/>
      <c r="F232" s="7" t="s">
        <v>42060</v>
      </c>
      <c r="G232" s="7" t="s">
        <v>676</v>
      </c>
      <c r="H232" s="7" t="s">
        <v>42061</v>
      </c>
    </row>
    <row r="233" spans="1:8" x14ac:dyDescent="0.25">
      <c r="A233" s="25" t="s">
        <v>40812</v>
      </c>
      <c r="B233" s="23" t="s">
        <v>44519</v>
      </c>
      <c r="C233" s="25" t="s">
        <v>42062</v>
      </c>
      <c r="D233" s="25" t="s">
        <v>42063</v>
      </c>
      <c r="E233" s="25" t="s">
        <v>42064</v>
      </c>
      <c r="F233" s="25" t="s">
        <v>42065</v>
      </c>
      <c r="G233" s="37" t="s">
        <v>211</v>
      </c>
      <c r="H233" s="25"/>
    </row>
    <row r="234" spans="1:8" x14ac:dyDescent="0.25">
      <c r="A234" s="25" t="s">
        <v>1551</v>
      </c>
      <c r="B234" s="23" t="s">
        <v>1552</v>
      </c>
      <c r="C234" s="25" t="s">
        <v>42066</v>
      </c>
      <c r="D234" s="25" t="s">
        <v>42067</v>
      </c>
      <c r="E234" s="25"/>
      <c r="F234" s="25" t="s">
        <v>42068</v>
      </c>
      <c r="G234" s="37" t="s">
        <v>695</v>
      </c>
      <c r="H234" s="25" t="s">
        <v>42069</v>
      </c>
    </row>
    <row r="235" spans="1:8" x14ac:dyDescent="0.25">
      <c r="A235" s="25" t="s">
        <v>40813</v>
      </c>
      <c r="B235" s="23" t="s">
        <v>1552</v>
      </c>
      <c r="C235" s="25" t="s">
        <v>42070</v>
      </c>
      <c r="D235" s="25" t="s">
        <v>42071</v>
      </c>
      <c r="E235" s="25" t="s">
        <v>42072</v>
      </c>
      <c r="F235" s="25" t="s">
        <v>42073</v>
      </c>
      <c r="G235" s="37" t="s">
        <v>42074</v>
      </c>
      <c r="H235" s="25"/>
    </row>
    <row r="236" spans="1:8" x14ac:dyDescent="0.25">
      <c r="A236" s="25" t="s">
        <v>2477</v>
      </c>
      <c r="B236" s="23" t="s">
        <v>2478</v>
      </c>
      <c r="C236" s="25" t="s">
        <v>42075</v>
      </c>
      <c r="D236" s="25" t="s">
        <v>42076</v>
      </c>
      <c r="E236" s="25"/>
      <c r="F236" s="25" t="s">
        <v>63216</v>
      </c>
      <c r="G236" s="37" t="s">
        <v>2479</v>
      </c>
      <c r="H236" s="25" t="s">
        <v>63217</v>
      </c>
    </row>
    <row r="237" spans="1:8" x14ac:dyDescent="0.25">
      <c r="A237" s="25" t="s">
        <v>1527</v>
      </c>
      <c r="B237" s="23" t="s">
        <v>1521</v>
      </c>
      <c r="C237" s="25" t="s">
        <v>42077</v>
      </c>
      <c r="D237" s="25" t="s">
        <v>41586</v>
      </c>
      <c r="E237" s="25"/>
      <c r="F237" s="25" t="s">
        <v>42078</v>
      </c>
      <c r="G237" s="37" t="s">
        <v>606</v>
      </c>
      <c r="H237" s="25" t="s">
        <v>42079</v>
      </c>
    </row>
    <row r="238" spans="1:8" x14ac:dyDescent="0.25">
      <c r="A238" s="25" t="s">
        <v>1541</v>
      </c>
      <c r="B238" s="23" t="s">
        <v>1521</v>
      </c>
      <c r="C238" s="25" t="s">
        <v>42080</v>
      </c>
      <c r="D238" s="25" t="s">
        <v>42081</v>
      </c>
      <c r="E238" s="25"/>
      <c r="F238" s="25" t="s">
        <v>42082</v>
      </c>
      <c r="G238" s="37" t="s">
        <v>1544</v>
      </c>
      <c r="H238" s="25" t="s">
        <v>42083</v>
      </c>
    </row>
    <row r="239" spans="1:8" x14ac:dyDescent="0.25">
      <c r="A239" s="25" t="s">
        <v>1546</v>
      </c>
      <c r="B239" s="23" t="s">
        <v>1521</v>
      </c>
      <c r="C239" s="25" t="s">
        <v>42084</v>
      </c>
      <c r="D239" s="25" t="s">
        <v>42085</v>
      </c>
      <c r="E239" s="25"/>
      <c r="F239" s="25" t="s">
        <v>42086</v>
      </c>
      <c r="G239" s="37" t="s">
        <v>1544</v>
      </c>
      <c r="H239" s="25" t="s">
        <v>42087</v>
      </c>
    </row>
    <row r="240" spans="1:8" x14ac:dyDescent="0.25">
      <c r="A240" s="25" t="s">
        <v>2473</v>
      </c>
      <c r="B240" s="23" t="s">
        <v>1521</v>
      </c>
      <c r="C240" s="25" t="s">
        <v>42088</v>
      </c>
      <c r="D240" s="25" t="s">
        <v>42089</v>
      </c>
      <c r="E240" s="25"/>
      <c r="F240" s="25" t="s">
        <v>42090</v>
      </c>
      <c r="G240" s="37" t="s">
        <v>1009</v>
      </c>
      <c r="H240" s="25" t="s">
        <v>42091</v>
      </c>
    </row>
    <row r="241" spans="1:8" x14ac:dyDescent="0.25">
      <c r="A241" s="25" t="s">
        <v>1534</v>
      </c>
      <c r="B241" s="23" t="s">
        <v>1521</v>
      </c>
      <c r="C241" s="25" t="s">
        <v>42092</v>
      </c>
      <c r="D241" s="25" t="s">
        <v>41586</v>
      </c>
      <c r="E241" s="25"/>
      <c r="F241" s="25" t="s">
        <v>42093</v>
      </c>
      <c r="G241" s="37" t="s">
        <v>211</v>
      </c>
      <c r="H241" s="25" t="s">
        <v>42094</v>
      </c>
    </row>
    <row r="242" spans="1:8" x14ac:dyDescent="0.25">
      <c r="A242" s="25" t="s">
        <v>1530</v>
      </c>
      <c r="B242" s="23" t="s">
        <v>1521</v>
      </c>
      <c r="C242" s="25" t="s">
        <v>42095</v>
      </c>
      <c r="D242" s="25" t="s">
        <v>42096</v>
      </c>
      <c r="E242" s="25"/>
      <c r="F242" s="25" t="s">
        <v>42097</v>
      </c>
      <c r="G242" s="37" t="s">
        <v>334</v>
      </c>
      <c r="H242" s="25" t="s">
        <v>42098</v>
      </c>
    </row>
    <row r="243" spans="1:8" x14ac:dyDescent="0.25">
      <c r="A243" s="25" t="s">
        <v>569</v>
      </c>
      <c r="B243" s="23" t="s">
        <v>1521</v>
      </c>
      <c r="C243" s="25" t="s">
        <v>42099</v>
      </c>
      <c r="D243" s="25" t="s">
        <v>42100</v>
      </c>
      <c r="E243" s="25"/>
      <c r="F243" s="25" t="s">
        <v>42101</v>
      </c>
      <c r="G243" s="37" t="s">
        <v>39</v>
      </c>
      <c r="H243" s="25" t="s">
        <v>42102</v>
      </c>
    </row>
    <row r="244" spans="1:8" x14ac:dyDescent="0.25">
      <c r="A244" s="25" t="s">
        <v>1520</v>
      </c>
      <c r="B244" s="23" t="s">
        <v>1521</v>
      </c>
      <c r="C244" s="25" t="s">
        <v>42103</v>
      </c>
      <c r="D244" s="25" t="s">
        <v>42104</v>
      </c>
      <c r="E244" s="25"/>
      <c r="F244" s="25" t="s">
        <v>42105</v>
      </c>
      <c r="G244" s="37" t="s">
        <v>1525</v>
      </c>
      <c r="H244" s="25" t="s">
        <v>42106</v>
      </c>
    </row>
    <row r="245" spans="1:8" x14ac:dyDescent="0.25">
      <c r="A245" s="25" t="s">
        <v>40814</v>
      </c>
      <c r="B245" s="23" t="s">
        <v>41265</v>
      </c>
      <c r="C245" s="25" t="s">
        <v>42107</v>
      </c>
      <c r="D245" s="25" t="s">
        <v>42108</v>
      </c>
      <c r="E245" s="25" t="s">
        <v>42109</v>
      </c>
      <c r="F245" s="25" t="s">
        <v>42110</v>
      </c>
      <c r="G245" s="37" t="s">
        <v>42111</v>
      </c>
      <c r="H245" s="25"/>
    </row>
    <row r="246" spans="1:8" x14ac:dyDescent="0.25">
      <c r="A246" s="25" t="s">
        <v>40815</v>
      </c>
      <c r="B246" s="23" t="s">
        <v>41265</v>
      </c>
      <c r="C246" s="25" t="s">
        <v>42112</v>
      </c>
      <c r="D246" s="25" t="s">
        <v>42113</v>
      </c>
      <c r="E246" s="25" t="s">
        <v>42114</v>
      </c>
      <c r="F246" s="25" t="s">
        <v>42115</v>
      </c>
      <c r="G246" s="37" t="s">
        <v>13992</v>
      </c>
      <c r="H246" s="25"/>
    </row>
    <row r="247" spans="1:8" x14ac:dyDescent="0.25">
      <c r="A247" s="25" t="s">
        <v>40816</v>
      </c>
      <c r="B247" s="23" t="s">
        <v>41266</v>
      </c>
      <c r="C247" s="25" t="s">
        <v>42116</v>
      </c>
      <c r="D247" s="25" t="s">
        <v>42117</v>
      </c>
      <c r="E247" s="25" t="s">
        <v>42118</v>
      </c>
      <c r="F247" s="25" t="s">
        <v>42119</v>
      </c>
      <c r="G247" s="37" t="s">
        <v>6973</v>
      </c>
      <c r="H247" s="25"/>
    </row>
    <row r="248" spans="1:8" x14ac:dyDescent="0.25">
      <c r="A248" s="25" t="s">
        <v>40817</v>
      </c>
      <c r="B248" s="23" t="s">
        <v>41267</v>
      </c>
      <c r="C248" s="25" t="s">
        <v>42120</v>
      </c>
      <c r="D248" s="25" t="s">
        <v>42121</v>
      </c>
      <c r="E248" s="25" t="s">
        <v>42122</v>
      </c>
      <c r="F248" s="25" t="s">
        <v>41356</v>
      </c>
      <c r="G248" s="37" t="s">
        <v>5703</v>
      </c>
      <c r="H248" s="25"/>
    </row>
    <row r="249" spans="1:8" x14ac:dyDescent="0.25">
      <c r="A249" s="25" t="s">
        <v>40818</v>
      </c>
      <c r="B249" s="23" t="s">
        <v>41268</v>
      </c>
      <c r="C249" s="25" t="s">
        <v>42123</v>
      </c>
      <c r="D249" s="25" t="s">
        <v>42124</v>
      </c>
      <c r="E249" s="25" t="s">
        <v>42072</v>
      </c>
      <c r="F249" s="25" t="s">
        <v>42125</v>
      </c>
      <c r="G249" s="37" t="s">
        <v>831</v>
      </c>
      <c r="H249" s="25"/>
    </row>
    <row r="250" spans="1:8" x14ac:dyDescent="0.25">
      <c r="A250" s="25" t="s">
        <v>40819</v>
      </c>
      <c r="B250" s="23" t="s">
        <v>41269</v>
      </c>
      <c r="C250" s="25" t="s">
        <v>42126</v>
      </c>
      <c r="D250" s="25" t="s">
        <v>42127</v>
      </c>
      <c r="E250" s="25" t="s">
        <v>42128</v>
      </c>
      <c r="F250" s="25" t="s">
        <v>42129</v>
      </c>
      <c r="G250" s="37" t="s">
        <v>8491</v>
      </c>
      <c r="H250" s="25"/>
    </row>
    <row r="251" spans="1:8" x14ac:dyDescent="0.25">
      <c r="A251" s="25" t="s">
        <v>40820</v>
      </c>
      <c r="B251" s="23" t="s">
        <v>41270</v>
      </c>
      <c r="C251" s="25" t="s">
        <v>42130</v>
      </c>
      <c r="D251" s="25" t="s">
        <v>42131</v>
      </c>
      <c r="E251" s="25" t="s">
        <v>42132</v>
      </c>
      <c r="F251" s="25" t="s">
        <v>42133</v>
      </c>
      <c r="G251" s="37" t="s">
        <v>42025</v>
      </c>
      <c r="H251" s="25"/>
    </row>
    <row r="252" spans="1:8" x14ac:dyDescent="0.25">
      <c r="A252" s="25" t="s">
        <v>40821</v>
      </c>
      <c r="B252" s="23" t="s">
        <v>41270</v>
      </c>
      <c r="C252" s="25" t="s">
        <v>42134</v>
      </c>
      <c r="D252" s="25" t="s">
        <v>42135</v>
      </c>
      <c r="E252" s="25" t="s">
        <v>42136</v>
      </c>
      <c r="F252" s="25" t="s">
        <v>42137</v>
      </c>
      <c r="G252" s="37" t="s">
        <v>42138</v>
      </c>
      <c r="H252" s="25"/>
    </row>
    <row r="253" spans="1:8" x14ac:dyDescent="0.25">
      <c r="A253" s="25" t="s">
        <v>40822</v>
      </c>
      <c r="B253" s="23" t="s">
        <v>41270</v>
      </c>
      <c r="C253" s="25" t="s">
        <v>42139</v>
      </c>
      <c r="D253" s="25" t="s">
        <v>42135</v>
      </c>
      <c r="E253" s="25" t="s">
        <v>42136</v>
      </c>
      <c r="F253" s="25" t="s">
        <v>42140</v>
      </c>
      <c r="G253" s="37" t="s">
        <v>42141</v>
      </c>
      <c r="H253" s="25"/>
    </row>
    <row r="254" spans="1:8" x14ac:dyDescent="0.25">
      <c r="A254" s="25" t="s">
        <v>40823</v>
      </c>
      <c r="B254" s="23" t="s">
        <v>41270</v>
      </c>
      <c r="C254" s="25" t="s">
        <v>42142</v>
      </c>
      <c r="D254" s="25" t="s">
        <v>42135</v>
      </c>
      <c r="E254" s="25" t="s">
        <v>42143</v>
      </c>
      <c r="F254" s="25" t="s">
        <v>42144</v>
      </c>
      <c r="G254" s="37" t="s">
        <v>42138</v>
      </c>
      <c r="H254" s="25"/>
    </row>
    <row r="255" spans="1:8" x14ac:dyDescent="0.25">
      <c r="A255" s="25" t="s">
        <v>40824</v>
      </c>
      <c r="B255" s="23" t="s">
        <v>41270</v>
      </c>
      <c r="C255" s="25" t="s">
        <v>42145</v>
      </c>
      <c r="D255" s="25" t="s">
        <v>42146</v>
      </c>
      <c r="E255" s="25" t="s">
        <v>42147</v>
      </c>
      <c r="F255" s="25" t="s">
        <v>42148</v>
      </c>
      <c r="G255" s="37" t="s">
        <v>42141</v>
      </c>
      <c r="H255" s="25"/>
    </row>
    <row r="256" spans="1:8" x14ac:dyDescent="0.25">
      <c r="A256" s="25" t="s">
        <v>40825</v>
      </c>
      <c r="B256" s="23" t="s">
        <v>41270</v>
      </c>
      <c r="C256" s="25" t="s">
        <v>42149</v>
      </c>
      <c r="D256" s="25" t="s">
        <v>42150</v>
      </c>
      <c r="E256" s="25" t="s">
        <v>42151</v>
      </c>
      <c r="F256" s="25" t="s">
        <v>42152</v>
      </c>
      <c r="G256" s="37" t="s">
        <v>42153</v>
      </c>
      <c r="H256" s="25"/>
    </row>
    <row r="257" spans="1:8" x14ac:dyDescent="0.25">
      <c r="A257" s="25" t="s">
        <v>40826</v>
      </c>
      <c r="B257" s="23" t="s">
        <v>41270</v>
      </c>
      <c r="C257" s="25" t="s">
        <v>42154</v>
      </c>
      <c r="D257" s="25" t="s">
        <v>42155</v>
      </c>
      <c r="E257" s="25" t="s">
        <v>42156</v>
      </c>
      <c r="F257" s="25" t="s">
        <v>42157</v>
      </c>
      <c r="G257" s="37" t="s">
        <v>334</v>
      </c>
      <c r="H257" s="25"/>
    </row>
    <row r="258" spans="1:8" x14ac:dyDescent="0.25">
      <c r="A258" s="25" t="s">
        <v>40827</v>
      </c>
      <c r="B258" s="23" t="s">
        <v>41270</v>
      </c>
      <c r="C258" s="25" t="s">
        <v>42158</v>
      </c>
      <c r="D258" s="25" t="s">
        <v>42155</v>
      </c>
      <c r="E258" s="25" t="s">
        <v>42156</v>
      </c>
      <c r="F258" s="25" t="s">
        <v>42159</v>
      </c>
      <c r="G258" s="37" t="s">
        <v>13544</v>
      </c>
      <c r="H258" s="25"/>
    </row>
    <row r="259" spans="1:8" x14ac:dyDescent="0.25">
      <c r="A259" s="25" t="s">
        <v>40828</v>
      </c>
      <c r="B259" s="23" t="s">
        <v>41270</v>
      </c>
      <c r="C259" s="25" t="s">
        <v>42160</v>
      </c>
      <c r="D259" s="25" t="s">
        <v>42161</v>
      </c>
      <c r="E259" s="25" t="s">
        <v>42162</v>
      </c>
      <c r="F259" s="25" t="s">
        <v>42163</v>
      </c>
      <c r="G259" s="37" t="s">
        <v>2392</v>
      </c>
      <c r="H259" s="25"/>
    </row>
    <row r="260" spans="1:8" x14ac:dyDescent="0.25">
      <c r="A260" s="25" t="s">
        <v>40829</v>
      </c>
      <c r="B260" s="23" t="s">
        <v>41270</v>
      </c>
      <c r="C260" s="25" t="s">
        <v>42164</v>
      </c>
      <c r="D260" s="25" t="s">
        <v>42161</v>
      </c>
      <c r="E260" s="25" t="s">
        <v>42162</v>
      </c>
      <c r="F260" s="25" t="s">
        <v>42165</v>
      </c>
      <c r="G260" s="37" t="s">
        <v>2392</v>
      </c>
      <c r="H260" s="25"/>
    </row>
    <row r="261" spans="1:8" x14ac:dyDescent="0.25">
      <c r="A261" s="25" t="s">
        <v>40830</v>
      </c>
      <c r="B261" s="23" t="s">
        <v>41270</v>
      </c>
      <c r="C261" s="25" t="s">
        <v>42166</v>
      </c>
      <c r="D261" s="25" t="s">
        <v>42161</v>
      </c>
      <c r="E261" s="25" t="s">
        <v>42167</v>
      </c>
      <c r="F261" s="25" t="s">
        <v>42168</v>
      </c>
      <c r="G261" s="37" t="s">
        <v>2392</v>
      </c>
      <c r="H261" s="25"/>
    </row>
    <row r="262" spans="1:8" x14ac:dyDescent="0.25">
      <c r="A262" s="25" t="s">
        <v>40831</v>
      </c>
      <c r="B262" s="23" t="s">
        <v>1513</v>
      </c>
      <c r="C262" s="25" t="s">
        <v>42169</v>
      </c>
      <c r="D262" s="25" t="s">
        <v>42170</v>
      </c>
      <c r="E262" s="25" t="s">
        <v>42171</v>
      </c>
      <c r="F262" s="25" t="s">
        <v>42172</v>
      </c>
      <c r="G262" s="37" t="s">
        <v>334</v>
      </c>
      <c r="H262" s="25"/>
    </row>
    <row r="263" spans="1:8" x14ac:dyDescent="0.25">
      <c r="A263" s="25" t="s">
        <v>40832</v>
      </c>
      <c r="B263" s="23" t="s">
        <v>1513</v>
      </c>
      <c r="C263" s="25" t="s">
        <v>42173</v>
      </c>
      <c r="D263" s="25" t="s">
        <v>42174</v>
      </c>
      <c r="E263" s="25" t="s">
        <v>42175</v>
      </c>
      <c r="F263" s="25" t="s">
        <v>42176</v>
      </c>
      <c r="G263" s="37" t="s">
        <v>41607</v>
      </c>
      <c r="H263" s="25"/>
    </row>
    <row r="264" spans="1:8" x14ac:dyDescent="0.25">
      <c r="A264" s="25" t="s">
        <v>275</v>
      </c>
      <c r="B264" s="23" t="s">
        <v>1513</v>
      </c>
      <c r="C264" s="25" t="s">
        <v>42177</v>
      </c>
      <c r="D264" s="25" t="s">
        <v>42178</v>
      </c>
      <c r="E264" s="25"/>
      <c r="F264" s="25" t="s">
        <v>42179</v>
      </c>
      <c r="G264" s="37" t="s">
        <v>1516</v>
      </c>
      <c r="H264" s="25" t="s">
        <v>42180</v>
      </c>
    </row>
    <row r="265" spans="1:8" x14ac:dyDescent="0.25">
      <c r="A265" s="25" t="s">
        <v>2468</v>
      </c>
      <c r="B265" s="23" t="s">
        <v>1513</v>
      </c>
      <c r="C265" s="25" t="s">
        <v>42181</v>
      </c>
      <c r="D265" s="25" t="s">
        <v>42182</v>
      </c>
      <c r="E265" s="25"/>
      <c r="F265" s="25" t="s">
        <v>42183</v>
      </c>
      <c r="G265" s="37" t="s">
        <v>2460</v>
      </c>
      <c r="H265" s="25" t="s">
        <v>42184</v>
      </c>
    </row>
    <row r="266" spans="1:8" x14ac:dyDescent="0.25">
      <c r="A266" s="25" t="s">
        <v>40833</v>
      </c>
      <c r="B266" s="23" t="s">
        <v>1504</v>
      </c>
      <c r="C266" s="25" t="s">
        <v>42185</v>
      </c>
      <c r="D266" s="25" t="s">
        <v>42186</v>
      </c>
      <c r="E266" s="25" t="s">
        <v>42187</v>
      </c>
      <c r="F266" s="25" t="s">
        <v>42188</v>
      </c>
      <c r="G266" s="37" t="s">
        <v>7328</v>
      </c>
      <c r="H266" s="25"/>
    </row>
    <row r="267" spans="1:8" x14ac:dyDescent="0.25">
      <c r="A267" s="25" t="s">
        <v>40834</v>
      </c>
      <c r="B267" s="23" t="s">
        <v>1504</v>
      </c>
      <c r="C267" s="25" t="s">
        <v>42189</v>
      </c>
      <c r="D267" s="25" t="s">
        <v>42190</v>
      </c>
      <c r="E267" s="25" t="s">
        <v>42191</v>
      </c>
      <c r="F267" s="25" t="s">
        <v>42192</v>
      </c>
      <c r="G267" s="37" t="s">
        <v>2631</v>
      </c>
      <c r="H267" s="25"/>
    </row>
    <row r="268" spans="1:8" x14ac:dyDescent="0.25">
      <c r="A268" s="25" t="s">
        <v>40835</v>
      </c>
      <c r="B268" s="23" t="s">
        <v>1504</v>
      </c>
      <c r="C268" s="25" t="s">
        <v>42193</v>
      </c>
      <c r="D268" s="25" t="s">
        <v>41601</v>
      </c>
      <c r="E268" s="25" t="s">
        <v>42194</v>
      </c>
      <c r="F268" s="25" t="s">
        <v>42195</v>
      </c>
      <c r="G268" s="37" t="s">
        <v>42196</v>
      </c>
      <c r="H268" s="25"/>
    </row>
    <row r="269" spans="1:8" x14ac:dyDescent="0.25">
      <c r="A269" s="25" t="s">
        <v>1503</v>
      </c>
      <c r="B269" s="23" t="s">
        <v>1504</v>
      </c>
      <c r="C269" s="25" t="s">
        <v>42197</v>
      </c>
      <c r="D269" s="25" t="s">
        <v>42198</v>
      </c>
      <c r="E269" s="25"/>
      <c r="F269" s="25" t="s">
        <v>42199</v>
      </c>
      <c r="G269" s="37" t="s">
        <v>1507</v>
      </c>
      <c r="H269" s="25" t="s">
        <v>42200</v>
      </c>
    </row>
    <row r="270" spans="1:8" x14ac:dyDescent="0.25">
      <c r="A270" s="25" t="s">
        <v>2454</v>
      </c>
      <c r="B270" s="23" t="s">
        <v>1504</v>
      </c>
      <c r="C270" s="25" t="s">
        <v>42201</v>
      </c>
      <c r="D270" s="25" t="s">
        <v>42202</v>
      </c>
      <c r="E270" s="25"/>
      <c r="F270" s="25" t="s">
        <v>42201</v>
      </c>
      <c r="G270" s="37" t="s">
        <v>79</v>
      </c>
      <c r="H270" s="25" t="s">
        <v>42203</v>
      </c>
    </row>
    <row r="271" spans="1:8" x14ac:dyDescent="0.25">
      <c r="A271" s="25" t="s">
        <v>1509</v>
      </c>
      <c r="B271" s="23" t="s">
        <v>1504</v>
      </c>
      <c r="C271" s="25" t="s">
        <v>42204</v>
      </c>
      <c r="D271" s="25" t="s">
        <v>42202</v>
      </c>
      <c r="E271" s="25"/>
      <c r="F271" s="25" t="s">
        <v>42205</v>
      </c>
      <c r="G271" s="37" t="s">
        <v>761</v>
      </c>
      <c r="H271" s="25" t="s">
        <v>42206</v>
      </c>
    </row>
    <row r="272" spans="1:8" x14ac:dyDescent="0.25">
      <c r="A272" s="25" t="s">
        <v>1297</v>
      </c>
      <c r="B272" s="23" t="s">
        <v>1298</v>
      </c>
      <c r="C272" s="25" t="s">
        <v>42207</v>
      </c>
      <c r="D272" s="25" t="s">
        <v>42208</v>
      </c>
      <c r="E272" s="25"/>
      <c r="F272" s="25" t="s">
        <v>42209</v>
      </c>
      <c r="G272" s="37" t="s">
        <v>20</v>
      </c>
      <c r="H272" s="25" t="s">
        <v>42210</v>
      </c>
    </row>
    <row r="273" spans="1:8" x14ac:dyDescent="0.25">
      <c r="A273" s="7" t="s">
        <v>1301</v>
      </c>
      <c r="B273" s="23" t="s">
        <v>1298</v>
      </c>
      <c r="C273" s="7" t="s">
        <v>42211</v>
      </c>
      <c r="D273" s="25" t="s">
        <v>42208</v>
      </c>
      <c r="E273" s="7"/>
      <c r="F273" s="25" t="s">
        <v>42209</v>
      </c>
      <c r="G273" s="37" t="s">
        <v>20</v>
      </c>
      <c r="H273" s="25" t="s">
        <v>42210</v>
      </c>
    </row>
    <row r="274" spans="1:8" x14ac:dyDescent="0.25">
      <c r="A274" s="7" t="s">
        <v>1304</v>
      </c>
      <c r="B274" s="23" t="s">
        <v>1298</v>
      </c>
      <c r="C274" s="7" t="s">
        <v>42212</v>
      </c>
      <c r="D274" s="25" t="s">
        <v>42208</v>
      </c>
      <c r="E274" s="7"/>
      <c r="F274" s="25" t="s">
        <v>42209</v>
      </c>
      <c r="G274" s="37" t="s">
        <v>20</v>
      </c>
      <c r="H274" s="25" t="s">
        <v>42210</v>
      </c>
    </row>
    <row r="275" spans="1:8" x14ac:dyDescent="0.25">
      <c r="A275" s="7" t="s">
        <v>1314</v>
      </c>
      <c r="B275" s="23" t="s">
        <v>1308</v>
      </c>
      <c r="C275" s="7" t="s">
        <v>42213</v>
      </c>
      <c r="D275" s="7" t="s">
        <v>42214</v>
      </c>
      <c r="E275" s="7"/>
      <c r="F275" s="7" t="s">
        <v>42215</v>
      </c>
      <c r="G275" s="7" t="s">
        <v>717</v>
      </c>
      <c r="H275" s="7" t="s">
        <v>42216</v>
      </c>
    </row>
    <row r="276" spans="1:8" x14ac:dyDescent="0.25">
      <c r="A276" s="7" t="s">
        <v>1320</v>
      </c>
      <c r="B276" s="23" t="s">
        <v>1308</v>
      </c>
      <c r="C276" s="7" t="s">
        <v>42217</v>
      </c>
      <c r="D276" s="7" t="s">
        <v>42218</v>
      </c>
      <c r="E276" s="7"/>
      <c r="F276" s="7" t="s">
        <v>42219</v>
      </c>
      <c r="G276" s="7" t="s">
        <v>717</v>
      </c>
      <c r="H276" s="7" t="s">
        <v>42220</v>
      </c>
    </row>
    <row r="277" spans="1:8" x14ac:dyDescent="0.25">
      <c r="A277" s="7" t="s">
        <v>1307</v>
      </c>
      <c r="B277" s="23" t="s">
        <v>1308</v>
      </c>
      <c r="C277" s="7" t="s">
        <v>42221</v>
      </c>
      <c r="D277" s="7" t="s">
        <v>42222</v>
      </c>
      <c r="E277" s="7"/>
      <c r="F277" s="7" t="s">
        <v>42223</v>
      </c>
      <c r="G277" s="7" t="s">
        <v>1312</v>
      </c>
      <c r="H277" s="7" t="s">
        <v>42224</v>
      </c>
    </row>
    <row r="278" spans="1:8" x14ac:dyDescent="0.25">
      <c r="A278" s="7" t="s">
        <v>1323</v>
      </c>
      <c r="B278" s="23" t="s">
        <v>1324</v>
      </c>
      <c r="C278" s="7" t="s">
        <v>42225</v>
      </c>
      <c r="D278" s="7" t="s">
        <v>42226</v>
      </c>
      <c r="E278" s="7"/>
      <c r="F278" s="7" t="s">
        <v>42227</v>
      </c>
      <c r="G278" s="7" t="s">
        <v>1327</v>
      </c>
      <c r="H278" s="7" t="s">
        <v>42228</v>
      </c>
    </row>
    <row r="279" spans="1:8" x14ac:dyDescent="0.25">
      <c r="A279" s="7" t="s">
        <v>2449</v>
      </c>
      <c r="B279" s="23" t="s">
        <v>2450</v>
      </c>
      <c r="C279" s="7" t="s">
        <v>42229</v>
      </c>
      <c r="D279" s="7" t="s">
        <v>42230</v>
      </c>
      <c r="E279" s="7"/>
      <c r="F279" s="7" t="s">
        <v>42231</v>
      </c>
      <c r="G279" s="7" t="s">
        <v>2452</v>
      </c>
      <c r="H279" s="7" t="s">
        <v>42232</v>
      </c>
    </row>
    <row r="280" spans="1:8" x14ac:dyDescent="0.25">
      <c r="A280" s="7" t="s">
        <v>201</v>
      </c>
      <c r="B280" s="23" t="s">
        <v>202</v>
      </c>
      <c r="C280" s="7" t="s">
        <v>42233</v>
      </c>
      <c r="D280" s="7" t="s">
        <v>42234</v>
      </c>
      <c r="E280" s="7"/>
      <c r="F280" s="7" t="s">
        <v>42233</v>
      </c>
      <c r="G280" s="7" t="s">
        <v>204</v>
      </c>
      <c r="H280" s="7" t="s">
        <v>42235</v>
      </c>
    </row>
    <row r="281" spans="1:8" x14ac:dyDescent="0.25">
      <c r="A281" s="7" t="s">
        <v>1329</v>
      </c>
      <c r="B281" s="23" t="s">
        <v>202</v>
      </c>
      <c r="C281" s="7" t="s">
        <v>42236</v>
      </c>
      <c r="D281" s="7" t="s">
        <v>42237</v>
      </c>
      <c r="E281" s="7"/>
      <c r="F281" s="7" t="s">
        <v>42238</v>
      </c>
      <c r="G281" s="7" t="s">
        <v>1332</v>
      </c>
      <c r="H281" s="7" t="s">
        <v>42239</v>
      </c>
    </row>
    <row r="282" spans="1:8" x14ac:dyDescent="0.25">
      <c r="A282" s="7" t="s">
        <v>206</v>
      </c>
      <c r="B282" s="23" t="s">
        <v>207</v>
      </c>
      <c r="C282" s="7" t="s">
        <v>42240</v>
      </c>
      <c r="D282" s="7" t="s">
        <v>42241</v>
      </c>
      <c r="E282" s="7"/>
      <c r="F282" s="7" t="s">
        <v>42242</v>
      </c>
      <c r="G282" s="7" t="s">
        <v>211</v>
      </c>
      <c r="H282" s="7" t="s">
        <v>42243</v>
      </c>
    </row>
    <row r="283" spans="1:8" x14ac:dyDescent="0.25">
      <c r="A283" s="7" t="s">
        <v>1334</v>
      </c>
      <c r="B283" s="23" t="s">
        <v>207</v>
      </c>
      <c r="C283" s="7" t="s">
        <v>42244</v>
      </c>
      <c r="D283" s="7" t="s">
        <v>42245</v>
      </c>
      <c r="E283" s="7"/>
      <c r="F283" s="7" t="s">
        <v>42246</v>
      </c>
      <c r="G283" s="7" t="s">
        <v>606</v>
      </c>
      <c r="H283" s="7" t="s">
        <v>42247</v>
      </c>
    </row>
    <row r="284" spans="1:8" x14ac:dyDescent="0.25">
      <c r="A284" s="7" t="s">
        <v>1338</v>
      </c>
      <c r="B284" s="23" t="s">
        <v>207</v>
      </c>
      <c r="C284" s="7" t="s">
        <v>42248</v>
      </c>
      <c r="D284" s="7" t="s">
        <v>42241</v>
      </c>
      <c r="E284" s="7"/>
      <c r="F284" s="7" t="s">
        <v>42249</v>
      </c>
      <c r="G284" s="7" t="s">
        <v>606</v>
      </c>
      <c r="H284" s="7" t="s">
        <v>42250</v>
      </c>
    </row>
    <row r="285" spans="1:8" x14ac:dyDescent="0.25">
      <c r="A285" s="7" t="s">
        <v>1341</v>
      </c>
      <c r="B285" s="23" t="s">
        <v>207</v>
      </c>
      <c r="C285" s="7" t="s">
        <v>42251</v>
      </c>
      <c r="D285" s="7" t="s">
        <v>42252</v>
      </c>
      <c r="E285" s="7"/>
      <c r="F285" s="7" t="s">
        <v>42253</v>
      </c>
      <c r="G285" s="7" t="s">
        <v>1072</v>
      </c>
      <c r="H285" s="7" t="s">
        <v>42254</v>
      </c>
    </row>
    <row r="286" spans="1:8" x14ac:dyDescent="0.25">
      <c r="A286" s="7" t="s">
        <v>1344</v>
      </c>
      <c r="B286" s="23" t="s">
        <v>1345</v>
      </c>
      <c r="C286" s="7" t="s">
        <v>42255</v>
      </c>
      <c r="D286" s="7" t="s">
        <v>42256</v>
      </c>
      <c r="E286" s="7"/>
      <c r="F286" s="7" t="s">
        <v>42257</v>
      </c>
      <c r="G286" s="7" t="s">
        <v>1348</v>
      </c>
      <c r="H286" s="7" t="s">
        <v>42258</v>
      </c>
    </row>
    <row r="287" spans="1:8" x14ac:dyDescent="0.25">
      <c r="A287" s="7" t="s">
        <v>1350</v>
      </c>
      <c r="B287" s="23" t="s">
        <v>1345</v>
      </c>
      <c r="C287" s="7" t="s">
        <v>42259</v>
      </c>
      <c r="D287" s="7" t="s">
        <v>42256</v>
      </c>
      <c r="E287" s="7"/>
      <c r="F287" s="7" t="s">
        <v>42260</v>
      </c>
      <c r="G287" s="7" t="s">
        <v>1348</v>
      </c>
      <c r="H287" s="7" t="s">
        <v>42261</v>
      </c>
    </row>
    <row r="288" spans="1:8" x14ac:dyDescent="0.25">
      <c r="A288" s="7" t="s">
        <v>1354</v>
      </c>
      <c r="B288" s="23" t="s">
        <v>1345</v>
      </c>
      <c r="C288" s="7" t="s">
        <v>42262</v>
      </c>
      <c r="D288" s="7" t="s">
        <v>42245</v>
      </c>
      <c r="E288" s="7"/>
      <c r="F288" s="7" t="s">
        <v>42263</v>
      </c>
      <c r="G288" s="7" t="s">
        <v>1356</v>
      </c>
      <c r="H288" s="7" t="s">
        <v>42264</v>
      </c>
    </row>
    <row r="289" spans="1:8" x14ac:dyDescent="0.25">
      <c r="A289" s="7" t="s">
        <v>1358</v>
      </c>
      <c r="B289" s="23" t="s">
        <v>1345</v>
      </c>
      <c r="C289" s="7" t="s">
        <v>42265</v>
      </c>
      <c r="D289" s="7" t="s">
        <v>42241</v>
      </c>
      <c r="E289" s="7"/>
      <c r="F289" s="7" t="s">
        <v>42266</v>
      </c>
      <c r="G289" s="7" t="s">
        <v>1361</v>
      </c>
      <c r="H289" s="7" t="s">
        <v>42267</v>
      </c>
    </row>
    <row r="290" spans="1:8" x14ac:dyDescent="0.25">
      <c r="A290" s="7" t="s">
        <v>1363</v>
      </c>
      <c r="B290" s="23" t="s">
        <v>1345</v>
      </c>
      <c r="C290" s="7" t="s">
        <v>42268</v>
      </c>
      <c r="D290" s="7" t="s">
        <v>42241</v>
      </c>
      <c r="E290" s="7"/>
      <c r="F290" s="7" t="s">
        <v>42269</v>
      </c>
      <c r="G290" s="7" t="s">
        <v>1361</v>
      </c>
      <c r="H290" s="7" t="s">
        <v>42270</v>
      </c>
    </row>
    <row r="291" spans="1:8" x14ac:dyDescent="0.25">
      <c r="A291" s="7" t="s">
        <v>710</v>
      </c>
      <c r="B291" s="23" t="s">
        <v>1367</v>
      </c>
      <c r="C291" s="7" t="s">
        <v>42271</v>
      </c>
      <c r="D291" s="7" t="s">
        <v>42272</v>
      </c>
      <c r="E291" s="7"/>
      <c r="F291" s="7" t="s">
        <v>42273</v>
      </c>
      <c r="G291" s="7" t="s">
        <v>1370</v>
      </c>
      <c r="H291" s="7" t="s">
        <v>42274</v>
      </c>
    </row>
    <row r="292" spans="1:8" x14ac:dyDescent="0.25">
      <c r="A292" s="7" t="s">
        <v>714</v>
      </c>
      <c r="B292" s="23" t="s">
        <v>1367</v>
      </c>
      <c r="C292" s="7" t="s">
        <v>42275</v>
      </c>
      <c r="D292" s="7" t="s">
        <v>42272</v>
      </c>
      <c r="E292" s="7"/>
      <c r="F292" s="7" t="s">
        <v>42276</v>
      </c>
      <c r="G292" s="7" t="s">
        <v>1370</v>
      </c>
      <c r="H292" s="7" t="s">
        <v>42277</v>
      </c>
    </row>
    <row r="293" spans="1:8" x14ac:dyDescent="0.25">
      <c r="A293" s="7" t="s">
        <v>1385</v>
      </c>
      <c r="B293" s="23" t="s">
        <v>1375</v>
      </c>
      <c r="C293" s="7" t="s">
        <v>42278</v>
      </c>
      <c r="D293" s="7" t="s">
        <v>42279</v>
      </c>
      <c r="E293" s="7"/>
      <c r="F293" s="7" t="s">
        <v>42280</v>
      </c>
      <c r="G293" s="7" t="s">
        <v>1388</v>
      </c>
      <c r="H293" s="7" t="s">
        <v>42281</v>
      </c>
    </row>
    <row r="294" spans="1:8" x14ac:dyDescent="0.25">
      <c r="A294" s="7" t="s">
        <v>1374</v>
      </c>
      <c r="B294" s="23" t="s">
        <v>1375</v>
      </c>
      <c r="C294" s="7" t="s">
        <v>42282</v>
      </c>
      <c r="D294" s="7" t="s">
        <v>42283</v>
      </c>
      <c r="E294" s="7"/>
      <c r="F294" s="7" t="s">
        <v>42284</v>
      </c>
      <c r="G294" s="7" t="s">
        <v>1379</v>
      </c>
      <c r="H294" s="7" t="s">
        <v>42285</v>
      </c>
    </row>
    <row r="295" spans="1:8" x14ac:dyDescent="0.25">
      <c r="A295" s="7" t="s">
        <v>1390</v>
      </c>
      <c r="B295" s="23" t="s">
        <v>1391</v>
      </c>
      <c r="C295" s="7" t="s">
        <v>42286</v>
      </c>
      <c r="D295" s="7" t="s">
        <v>42287</v>
      </c>
      <c r="E295" s="7"/>
      <c r="F295" s="7" t="s">
        <v>42288</v>
      </c>
      <c r="G295" s="7" t="s">
        <v>1393</v>
      </c>
      <c r="H295" s="7" t="s">
        <v>42289</v>
      </c>
    </row>
    <row r="296" spans="1:8" x14ac:dyDescent="0.25">
      <c r="A296" s="7" t="s">
        <v>1395</v>
      </c>
      <c r="B296" s="23" t="s">
        <v>1391</v>
      </c>
      <c r="C296" s="7" t="s">
        <v>42290</v>
      </c>
      <c r="D296" s="7" t="s">
        <v>42291</v>
      </c>
      <c r="E296" s="7"/>
      <c r="F296" s="7" t="s">
        <v>42292</v>
      </c>
      <c r="G296" s="7" t="s">
        <v>1393</v>
      </c>
      <c r="H296" s="7" t="s">
        <v>42293</v>
      </c>
    </row>
    <row r="297" spans="1:8" x14ac:dyDescent="0.25">
      <c r="A297" s="7" t="s">
        <v>1400</v>
      </c>
      <c r="B297" s="23" t="s">
        <v>1391</v>
      </c>
      <c r="C297" s="7" t="s">
        <v>42294</v>
      </c>
      <c r="D297" s="7" t="s">
        <v>42295</v>
      </c>
      <c r="E297" s="7"/>
      <c r="F297" s="7" t="s">
        <v>42296</v>
      </c>
      <c r="G297" s="7" t="s">
        <v>1393</v>
      </c>
      <c r="H297" s="7" t="s">
        <v>42297</v>
      </c>
    </row>
    <row r="298" spans="1:8" x14ac:dyDescent="0.25">
      <c r="A298" s="7" t="s">
        <v>35691</v>
      </c>
      <c r="B298" s="23" t="s">
        <v>1391</v>
      </c>
      <c r="C298" s="7" t="s">
        <v>42298</v>
      </c>
      <c r="D298" s="7" t="s">
        <v>42299</v>
      </c>
      <c r="E298" s="7"/>
      <c r="F298" s="7" t="s">
        <v>42300</v>
      </c>
      <c r="G298" s="7" t="s">
        <v>1379</v>
      </c>
      <c r="H298" s="7" t="s">
        <v>42301</v>
      </c>
    </row>
    <row r="299" spans="1:8" x14ac:dyDescent="0.25">
      <c r="A299" s="7" t="s">
        <v>1404</v>
      </c>
      <c r="B299" s="23" t="s">
        <v>1391</v>
      </c>
      <c r="C299" s="38" t="s">
        <v>42302</v>
      </c>
      <c r="D299" s="7" t="s">
        <v>42303</v>
      </c>
      <c r="E299" s="7"/>
      <c r="F299" s="7" t="s">
        <v>42304</v>
      </c>
      <c r="G299" s="7" t="s">
        <v>1379</v>
      </c>
      <c r="H299" s="7" t="s">
        <v>42305</v>
      </c>
    </row>
    <row r="300" spans="1:8" x14ac:dyDescent="0.25">
      <c r="A300" s="7" t="s">
        <v>1409</v>
      </c>
      <c r="B300" s="23" t="s">
        <v>1391</v>
      </c>
      <c r="C300" s="38" t="s">
        <v>42302</v>
      </c>
      <c r="D300" s="7" t="s">
        <v>42303</v>
      </c>
      <c r="E300" s="7"/>
      <c r="F300" s="7" t="s">
        <v>42306</v>
      </c>
      <c r="G300" s="7" t="s">
        <v>1379</v>
      </c>
      <c r="H300" s="7" t="s">
        <v>42307</v>
      </c>
    </row>
    <row r="301" spans="1:8" x14ac:dyDescent="0.25">
      <c r="A301" s="7" t="s">
        <v>1413</v>
      </c>
      <c r="B301" s="23" t="s">
        <v>1391</v>
      </c>
      <c r="C301" s="7" t="s">
        <v>42308</v>
      </c>
      <c r="D301" s="7" t="s">
        <v>42309</v>
      </c>
      <c r="E301" s="7"/>
      <c r="F301" s="7" t="s">
        <v>42310</v>
      </c>
      <c r="G301" s="7" t="s">
        <v>1416</v>
      </c>
      <c r="H301" s="7" t="s">
        <v>42311</v>
      </c>
    </row>
    <row r="302" spans="1:8" x14ac:dyDescent="0.25">
      <c r="A302" s="7" t="s">
        <v>1418</v>
      </c>
      <c r="B302" s="23" t="s">
        <v>1391</v>
      </c>
      <c r="C302" s="7" t="s">
        <v>42312</v>
      </c>
      <c r="D302" s="7" t="s">
        <v>42237</v>
      </c>
      <c r="E302" s="7"/>
      <c r="F302" s="7" t="s">
        <v>42313</v>
      </c>
      <c r="G302" s="7" t="s">
        <v>1332</v>
      </c>
      <c r="H302" s="7" t="s">
        <v>42314</v>
      </c>
    </row>
    <row r="303" spans="1:8" x14ac:dyDescent="0.25">
      <c r="A303" s="7" t="s">
        <v>1422</v>
      </c>
      <c r="B303" s="23" t="s">
        <v>1391</v>
      </c>
      <c r="C303" s="7" t="s">
        <v>42315</v>
      </c>
      <c r="D303" s="7" t="s">
        <v>42237</v>
      </c>
      <c r="E303" s="7"/>
      <c r="F303" s="7" t="s">
        <v>42316</v>
      </c>
      <c r="G303" s="7" t="s">
        <v>1332</v>
      </c>
      <c r="H303" s="7" t="s">
        <v>42317</v>
      </c>
    </row>
    <row r="304" spans="1:8" x14ac:dyDescent="0.25">
      <c r="A304" s="7" t="s">
        <v>1425</v>
      </c>
      <c r="B304" s="23" t="s">
        <v>1426</v>
      </c>
      <c r="C304" s="7" t="s">
        <v>42318</v>
      </c>
      <c r="D304" s="7" t="s">
        <v>42319</v>
      </c>
      <c r="E304" s="7"/>
      <c r="F304" s="7" t="s">
        <v>42320</v>
      </c>
      <c r="G304" s="7" t="s">
        <v>740</v>
      </c>
      <c r="H304" s="7" t="s">
        <v>42321</v>
      </c>
    </row>
    <row r="305" spans="1:8" x14ac:dyDescent="0.25">
      <c r="A305" s="7" t="s">
        <v>1430</v>
      </c>
      <c r="B305" s="23" t="s">
        <v>1431</v>
      </c>
      <c r="C305" s="7" t="s">
        <v>42322</v>
      </c>
      <c r="D305" s="7" t="s">
        <v>42323</v>
      </c>
      <c r="E305" s="7"/>
      <c r="F305" s="7" t="s">
        <v>42324</v>
      </c>
      <c r="G305" s="7" t="s">
        <v>1434</v>
      </c>
      <c r="H305" s="7" t="s">
        <v>42325</v>
      </c>
    </row>
    <row r="306" spans="1:8" x14ac:dyDescent="0.25">
      <c r="A306" s="7" t="s">
        <v>2457</v>
      </c>
      <c r="B306" s="23" t="s">
        <v>1431</v>
      </c>
      <c r="C306" s="7" t="s">
        <v>42326</v>
      </c>
      <c r="D306" s="7" t="s">
        <v>42182</v>
      </c>
      <c r="E306" s="7"/>
      <c r="F306" s="7" t="s">
        <v>42327</v>
      </c>
      <c r="G306" s="7" t="s">
        <v>2460</v>
      </c>
      <c r="H306" s="7" t="s">
        <v>42328</v>
      </c>
    </row>
    <row r="307" spans="1:8" x14ac:dyDescent="0.25">
      <c r="A307" s="7" t="s">
        <v>1436</v>
      </c>
      <c r="B307" s="23" t="s">
        <v>1437</v>
      </c>
      <c r="C307" s="7" t="s">
        <v>42329</v>
      </c>
      <c r="D307" s="7" t="s">
        <v>42319</v>
      </c>
      <c r="E307" s="7"/>
      <c r="F307" s="7" t="s">
        <v>42330</v>
      </c>
      <c r="G307" s="7" t="s">
        <v>740</v>
      </c>
      <c r="H307" s="7" t="s">
        <v>42331</v>
      </c>
    </row>
    <row r="308" spans="1:8" x14ac:dyDescent="0.25">
      <c r="A308" s="7" t="s">
        <v>40836</v>
      </c>
      <c r="B308" s="23" t="s">
        <v>1440</v>
      </c>
      <c r="C308" s="7" t="s">
        <v>42332</v>
      </c>
      <c r="D308" s="7" t="s">
        <v>42333</v>
      </c>
      <c r="E308" s="7"/>
      <c r="F308" s="7" t="s">
        <v>42334</v>
      </c>
      <c r="G308" s="7" t="s">
        <v>29481</v>
      </c>
      <c r="H308" s="7" t="s">
        <v>42335</v>
      </c>
    </row>
    <row r="309" spans="1:8" x14ac:dyDescent="0.25">
      <c r="A309" s="7" t="s">
        <v>40837</v>
      </c>
      <c r="B309" s="23" t="s">
        <v>1440</v>
      </c>
      <c r="C309" s="7" t="s">
        <v>42336</v>
      </c>
      <c r="D309" s="7" t="s">
        <v>42337</v>
      </c>
      <c r="E309" s="7"/>
      <c r="F309" s="7" t="s">
        <v>42338</v>
      </c>
      <c r="G309" s="7" t="s">
        <v>42339</v>
      </c>
      <c r="H309" s="7" t="s">
        <v>42340</v>
      </c>
    </row>
    <row r="310" spans="1:8" x14ac:dyDescent="0.25">
      <c r="A310" s="7" t="s">
        <v>40838</v>
      </c>
      <c r="B310" s="23" t="s">
        <v>1440</v>
      </c>
      <c r="C310" s="7" t="s">
        <v>42341</v>
      </c>
      <c r="D310" s="7" t="s">
        <v>42342</v>
      </c>
      <c r="E310" s="7"/>
      <c r="F310" s="7" t="s">
        <v>42343</v>
      </c>
      <c r="G310" s="7" t="s">
        <v>12713</v>
      </c>
      <c r="H310" s="7" t="s">
        <v>42344</v>
      </c>
    </row>
    <row r="311" spans="1:8" x14ac:dyDescent="0.25">
      <c r="A311" s="7" t="s">
        <v>40839</v>
      </c>
      <c r="B311" s="23" t="s">
        <v>1440</v>
      </c>
      <c r="C311" s="7" t="s">
        <v>42345</v>
      </c>
      <c r="D311" s="7" t="s">
        <v>42346</v>
      </c>
      <c r="E311" s="7"/>
      <c r="F311" s="7" t="s">
        <v>42347</v>
      </c>
      <c r="G311" s="7" t="s">
        <v>1072</v>
      </c>
      <c r="H311" s="7" t="s">
        <v>42348</v>
      </c>
    </row>
    <row r="312" spans="1:8" x14ac:dyDescent="0.25">
      <c r="A312" s="7" t="s">
        <v>1439</v>
      </c>
      <c r="B312" s="23" t="s">
        <v>1440</v>
      </c>
      <c r="C312" s="7" t="s">
        <v>42349</v>
      </c>
      <c r="D312" s="7" t="s">
        <v>42346</v>
      </c>
      <c r="E312" s="7"/>
      <c r="F312" s="7" t="s">
        <v>42350</v>
      </c>
      <c r="G312" s="7" t="s">
        <v>1295</v>
      </c>
      <c r="H312" s="7" t="s">
        <v>42351</v>
      </c>
    </row>
    <row r="313" spans="1:8" x14ac:dyDescent="0.25">
      <c r="A313" s="7" t="s">
        <v>1444</v>
      </c>
      <c r="B313" s="23" t="s">
        <v>1440</v>
      </c>
      <c r="C313" s="7" t="s">
        <v>42352</v>
      </c>
      <c r="D313" s="7" t="s">
        <v>42353</v>
      </c>
      <c r="E313" s="7"/>
      <c r="F313" s="7" t="s">
        <v>42354</v>
      </c>
      <c r="G313" s="7" t="s">
        <v>42355</v>
      </c>
      <c r="H313" s="7" t="s">
        <v>42356</v>
      </c>
    </row>
    <row r="314" spans="1:8" x14ac:dyDescent="0.25">
      <c r="A314" s="7" t="s">
        <v>213</v>
      </c>
      <c r="B314" s="23" t="s">
        <v>214</v>
      </c>
      <c r="C314" s="7" t="s">
        <v>42357</v>
      </c>
      <c r="D314" s="7" t="s">
        <v>42358</v>
      </c>
      <c r="E314" s="7"/>
      <c r="F314" s="7" t="s">
        <v>42359</v>
      </c>
      <c r="G314" s="7" t="s">
        <v>20</v>
      </c>
      <c r="H314" s="7" t="s">
        <v>42360</v>
      </c>
    </row>
    <row r="315" spans="1:8" x14ac:dyDescent="0.25">
      <c r="A315" s="7" t="s">
        <v>1448</v>
      </c>
      <c r="B315" s="23" t="s">
        <v>214</v>
      </c>
      <c r="C315" s="7" t="s">
        <v>42361</v>
      </c>
      <c r="D315" s="7" t="s">
        <v>42362</v>
      </c>
      <c r="E315" s="7"/>
      <c r="F315" s="7" t="s">
        <v>42363</v>
      </c>
      <c r="G315" s="7" t="s">
        <v>1453</v>
      </c>
      <c r="H315" s="7" t="s">
        <v>42364</v>
      </c>
    </row>
    <row r="316" spans="1:8" x14ac:dyDescent="0.25">
      <c r="A316" s="7" t="s">
        <v>40840</v>
      </c>
      <c r="B316" s="23" t="s">
        <v>44481</v>
      </c>
      <c r="C316" s="7" t="s">
        <v>42365</v>
      </c>
      <c r="D316" s="7" t="s">
        <v>42366</v>
      </c>
      <c r="E316" s="7" t="s">
        <v>42367</v>
      </c>
      <c r="F316" s="7" t="s">
        <v>42368</v>
      </c>
      <c r="G316" s="7" t="s">
        <v>42369</v>
      </c>
      <c r="H316" s="7"/>
    </row>
    <row r="317" spans="1:8" x14ac:dyDescent="0.25">
      <c r="A317" s="7" t="s">
        <v>40841</v>
      </c>
      <c r="B317" s="23" t="s">
        <v>1271</v>
      </c>
      <c r="C317" s="7" t="s">
        <v>42370</v>
      </c>
      <c r="D317" s="7" t="s">
        <v>42371</v>
      </c>
      <c r="E317" s="7" t="s">
        <v>42372</v>
      </c>
      <c r="F317" s="7" t="s">
        <v>42373</v>
      </c>
      <c r="G317" s="7" t="s">
        <v>1148</v>
      </c>
      <c r="H317" s="7"/>
    </row>
    <row r="318" spans="1:8" x14ac:dyDescent="0.25">
      <c r="A318" s="7" t="s">
        <v>40842</v>
      </c>
      <c r="B318" s="23" t="s">
        <v>41236</v>
      </c>
      <c r="C318" s="7" t="s">
        <v>63218</v>
      </c>
      <c r="D318" s="7" t="s">
        <v>42374</v>
      </c>
      <c r="E318" s="7" t="s">
        <v>42375</v>
      </c>
      <c r="F318" s="7" t="s">
        <v>42376</v>
      </c>
      <c r="G318" s="7" t="s">
        <v>4126</v>
      </c>
      <c r="H318" s="7"/>
    </row>
    <row r="319" spans="1:8" x14ac:dyDescent="0.25">
      <c r="A319" s="7" t="s">
        <v>40843</v>
      </c>
      <c r="B319" s="23" t="s">
        <v>41236</v>
      </c>
      <c r="C319" s="7" t="s">
        <v>63219</v>
      </c>
      <c r="D319" s="7" t="s">
        <v>42374</v>
      </c>
      <c r="E319" s="7" t="s">
        <v>42375</v>
      </c>
      <c r="F319" s="7" t="s">
        <v>42377</v>
      </c>
      <c r="G319" s="7" t="s">
        <v>4126</v>
      </c>
      <c r="H319" s="7"/>
    </row>
    <row r="320" spans="1:8" x14ac:dyDescent="0.25">
      <c r="A320" s="7" t="s">
        <v>40844</v>
      </c>
      <c r="B320" s="23" t="s">
        <v>41239</v>
      </c>
      <c r="C320" s="7" t="s">
        <v>42378</v>
      </c>
      <c r="D320" s="7" t="s">
        <v>42374</v>
      </c>
      <c r="E320" s="7" t="s">
        <v>42375</v>
      </c>
      <c r="F320" s="7" t="s">
        <v>42379</v>
      </c>
      <c r="G320" s="7" t="s">
        <v>334</v>
      </c>
      <c r="H320" s="7"/>
    </row>
    <row r="321" spans="1:8" x14ac:dyDescent="0.25">
      <c r="A321" s="7" t="s">
        <v>40845</v>
      </c>
      <c r="B321" s="23" t="s">
        <v>41238</v>
      </c>
      <c r="C321" s="7" t="s">
        <v>42380</v>
      </c>
      <c r="D321" s="7" t="s">
        <v>41354</v>
      </c>
      <c r="E321" s="7" t="s">
        <v>42381</v>
      </c>
      <c r="F321" s="7" t="s">
        <v>42382</v>
      </c>
      <c r="G321" s="7" t="s">
        <v>5703</v>
      </c>
      <c r="H321" s="7"/>
    </row>
    <row r="322" spans="1:8" x14ac:dyDescent="0.25">
      <c r="A322" s="7" t="s">
        <v>40846</v>
      </c>
      <c r="B322" s="23" t="s">
        <v>41238</v>
      </c>
      <c r="C322" s="7" t="s">
        <v>42383</v>
      </c>
      <c r="D322" s="7" t="s">
        <v>42384</v>
      </c>
      <c r="E322" s="7" t="s">
        <v>42385</v>
      </c>
      <c r="F322" s="7" t="s">
        <v>42386</v>
      </c>
      <c r="G322" s="7" t="s">
        <v>2937</v>
      </c>
      <c r="H322" s="7"/>
    </row>
    <row r="323" spans="1:8" x14ac:dyDescent="0.25">
      <c r="A323" s="7" t="s">
        <v>40847</v>
      </c>
      <c r="B323" s="23" t="s">
        <v>1262</v>
      </c>
      <c r="C323" s="7" t="s">
        <v>42387</v>
      </c>
      <c r="D323" s="7" t="s">
        <v>42384</v>
      </c>
      <c r="E323" s="7" t="s">
        <v>42388</v>
      </c>
      <c r="F323" s="7" t="s">
        <v>42389</v>
      </c>
      <c r="G323" s="7" t="s">
        <v>4264</v>
      </c>
      <c r="H323" s="7"/>
    </row>
    <row r="324" spans="1:8" x14ac:dyDescent="0.25">
      <c r="A324" s="7" t="s">
        <v>40848</v>
      </c>
      <c r="B324" s="23" t="s">
        <v>41271</v>
      </c>
      <c r="C324" s="7" t="s">
        <v>42390</v>
      </c>
      <c r="D324" s="7" t="s">
        <v>42391</v>
      </c>
      <c r="E324" s="7" t="s">
        <v>42392</v>
      </c>
      <c r="F324" s="7" t="s">
        <v>42393</v>
      </c>
      <c r="G324" s="7" t="s">
        <v>1544</v>
      </c>
      <c r="H324" s="7"/>
    </row>
    <row r="325" spans="1:8" x14ac:dyDescent="0.25">
      <c r="A325" s="7" t="s">
        <v>40849</v>
      </c>
      <c r="B325" s="23" t="s">
        <v>41272</v>
      </c>
      <c r="C325" s="7" t="s">
        <v>42394</v>
      </c>
      <c r="D325" s="7" t="s">
        <v>42395</v>
      </c>
      <c r="E325" s="7" t="s">
        <v>42396</v>
      </c>
      <c r="F325" s="7" t="s">
        <v>42397</v>
      </c>
      <c r="G325" s="7" t="s">
        <v>153</v>
      </c>
      <c r="H325" s="7"/>
    </row>
    <row r="326" spans="1:8" x14ac:dyDescent="0.25">
      <c r="A326" s="7" t="s">
        <v>40850</v>
      </c>
      <c r="B326" s="23" t="s">
        <v>41273</v>
      </c>
      <c r="C326" s="7" t="s">
        <v>42398</v>
      </c>
      <c r="D326" s="7" t="s">
        <v>42399</v>
      </c>
      <c r="E326" s="7" t="s">
        <v>42400</v>
      </c>
      <c r="F326" s="7" t="s">
        <v>42401</v>
      </c>
      <c r="G326" s="7" t="s">
        <v>125</v>
      </c>
      <c r="H326" s="7"/>
    </row>
    <row r="327" spans="1:8" x14ac:dyDescent="0.25">
      <c r="A327" s="7" t="s">
        <v>40851</v>
      </c>
      <c r="B327" s="23" t="s">
        <v>41273</v>
      </c>
      <c r="C327" s="7" t="s">
        <v>42402</v>
      </c>
      <c r="D327" s="7" t="s">
        <v>42403</v>
      </c>
      <c r="E327" s="7" t="s">
        <v>42404</v>
      </c>
      <c r="F327" s="7" t="s">
        <v>42405</v>
      </c>
      <c r="G327" s="7" t="s">
        <v>971</v>
      </c>
      <c r="H327" s="7"/>
    </row>
    <row r="328" spans="1:8" x14ac:dyDescent="0.25">
      <c r="A328" s="7" t="s">
        <v>40852</v>
      </c>
      <c r="B328" s="23" t="s">
        <v>41273</v>
      </c>
      <c r="C328" s="7" t="s">
        <v>42406</v>
      </c>
      <c r="D328" s="7" t="s">
        <v>42407</v>
      </c>
      <c r="E328" s="7" t="s">
        <v>42408</v>
      </c>
      <c r="F328" s="7" t="s">
        <v>63220</v>
      </c>
      <c r="G328" s="7" t="s">
        <v>42409</v>
      </c>
      <c r="H328" s="7"/>
    </row>
    <row r="329" spans="1:8" x14ac:dyDescent="0.25">
      <c r="A329" s="7" t="s">
        <v>40853</v>
      </c>
      <c r="B329" s="23" t="s">
        <v>41273</v>
      </c>
      <c r="C329" s="7" t="s">
        <v>42410</v>
      </c>
      <c r="D329" s="7" t="s">
        <v>42407</v>
      </c>
      <c r="E329" s="7" t="s">
        <v>42408</v>
      </c>
      <c r="F329" s="7" t="s">
        <v>63221</v>
      </c>
      <c r="G329" s="7" t="s">
        <v>42409</v>
      </c>
      <c r="H329" s="7"/>
    </row>
    <row r="330" spans="1:8" x14ac:dyDescent="0.25">
      <c r="A330" s="7" t="s">
        <v>40854</v>
      </c>
      <c r="B330" s="23" t="s">
        <v>41274</v>
      </c>
      <c r="C330" s="7" t="s">
        <v>42411</v>
      </c>
      <c r="D330" s="7" t="s">
        <v>42412</v>
      </c>
      <c r="E330" s="7" t="s">
        <v>42413</v>
      </c>
      <c r="F330" s="7" t="s">
        <v>42414</v>
      </c>
      <c r="G330" s="7" t="s">
        <v>42415</v>
      </c>
      <c r="H330" s="7"/>
    </row>
    <row r="331" spans="1:8" x14ac:dyDescent="0.25">
      <c r="A331" s="7" t="s">
        <v>40855</v>
      </c>
      <c r="B331" s="23" t="s">
        <v>44520</v>
      </c>
      <c r="C331" s="7" t="s">
        <v>42416</v>
      </c>
      <c r="D331" s="7" t="s">
        <v>42417</v>
      </c>
      <c r="E331" s="7" t="s">
        <v>42418</v>
      </c>
      <c r="F331" s="7" t="s">
        <v>42419</v>
      </c>
      <c r="G331" s="7" t="s">
        <v>18269</v>
      </c>
      <c r="H331" s="7"/>
    </row>
    <row r="332" spans="1:8" x14ac:dyDescent="0.25">
      <c r="A332" s="7" t="s">
        <v>40856</v>
      </c>
      <c r="B332" s="23" t="s">
        <v>44520</v>
      </c>
      <c r="C332" s="7" t="s">
        <v>42420</v>
      </c>
      <c r="D332" s="7" t="s">
        <v>42421</v>
      </c>
      <c r="E332" s="7" t="s">
        <v>42422</v>
      </c>
      <c r="F332" s="7" t="s">
        <v>42423</v>
      </c>
      <c r="G332" s="7" t="s">
        <v>42424</v>
      </c>
      <c r="H332" s="7"/>
    </row>
    <row r="333" spans="1:8" x14ac:dyDescent="0.25">
      <c r="A333" s="7" t="s">
        <v>40857</v>
      </c>
      <c r="B333" s="23" t="s">
        <v>44520</v>
      </c>
      <c r="C333" s="7" t="s">
        <v>42425</v>
      </c>
      <c r="D333" s="7" t="s">
        <v>42426</v>
      </c>
      <c r="E333" s="7" t="s">
        <v>42427</v>
      </c>
      <c r="F333" s="7" t="s">
        <v>42428</v>
      </c>
      <c r="G333" s="7" t="s">
        <v>606</v>
      </c>
      <c r="H333" s="7"/>
    </row>
    <row r="334" spans="1:8" x14ac:dyDescent="0.25">
      <c r="A334" s="7" t="s">
        <v>40858</v>
      </c>
      <c r="B334" s="23" t="s">
        <v>44521</v>
      </c>
      <c r="C334" s="7" t="s">
        <v>42429</v>
      </c>
      <c r="D334" s="7" t="s">
        <v>42412</v>
      </c>
      <c r="E334" s="7" t="s">
        <v>42413</v>
      </c>
      <c r="F334" s="7" t="s">
        <v>42430</v>
      </c>
      <c r="G334" s="7" t="s">
        <v>42415</v>
      </c>
      <c r="H334" s="7"/>
    </row>
    <row r="335" spans="1:8" x14ac:dyDescent="0.25">
      <c r="A335" s="7" t="s">
        <v>40859</v>
      </c>
      <c r="B335" s="23" t="s">
        <v>44521</v>
      </c>
      <c r="C335" s="7" t="s">
        <v>42431</v>
      </c>
      <c r="D335" s="7" t="s">
        <v>42412</v>
      </c>
      <c r="E335" s="7" t="s">
        <v>42413</v>
      </c>
      <c r="F335" s="7" t="s">
        <v>42432</v>
      </c>
      <c r="G335" s="7" t="s">
        <v>41931</v>
      </c>
      <c r="H335" s="7"/>
    </row>
    <row r="336" spans="1:8" x14ac:dyDescent="0.25">
      <c r="A336" s="7" t="s">
        <v>40810</v>
      </c>
      <c r="B336" s="23" t="s">
        <v>44522</v>
      </c>
      <c r="C336" s="7" t="s">
        <v>42433</v>
      </c>
      <c r="D336" s="7" t="s">
        <v>42434</v>
      </c>
      <c r="E336" s="7" t="s">
        <v>42435</v>
      </c>
      <c r="F336" s="7" t="s">
        <v>42436</v>
      </c>
      <c r="G336" s="7" t="s">
        <v>25715</v>
      </c>
      <c r="H336" s="7"/>
    </row>
    <row r="337" spans="1:8" x14ac:dyDescent="0.25">
      <c r="A337" s="7" t="s">
        <v>40809</v>
      </c>
      <c r="B337" s="23" t="s">
        <v>44515</v>
      </c>
      <c r="C337" s="7" t="s">
        <v>42437</v>
      </c>
      <c r="D337" s="7" t="s">
        <v>42438</v>
      </c>
      <c r="E337" s="7" t="s">
        <v>42439</v>
      </c>
      <c r="F337" s="7" t="s">
        <v>42440</v>
      </c>
      <c r="G337" s="7" t="s">
        <v>153</v>
      </c>
      <c r="H337" s="7"/>
    </row>
    <row r="338" spans="1:8" x14ac:dyDescent="0.25">
      <c r="A338" s="7" t="s">
        <v>40807</v>
      </c>
      <c r="B338" s="23" t="s">
        <v>665</v>
      </c>
      <c r="C338" s="7" t="s">
        <v>42441</v>
      </c>
      <c r="D338" s="7" t="s">
        <v>42442</v>
      </c>
      <c r="E338" s="7" t="s">
        <v>42443</v>
      </c>
      <c r="F338" s="7" t="s">
        <v>42444</v>
      </c>
      <c r="G338" s="7" t="s">
        <v>17186</v>
      </c>
      <c r="H338" s="7"/>
    </row>
    <row r="339" spans="1:8" x14ac:dyDescent="0.25">
      <c r="A339" s="7" t="s">
        <v>40808</v>
      </c>
      <c r="B339" s="23" t="s">
        <v>665</v>
      </c>
      <c r="C339" s="7" t="s">
        <v>42445</v>
      </c>
      <c r="D339" s="7" t="s">
        <v>42446</v>
      </c>
      <c r="E339" s="7" t="s">
        <v>42447</v>
      </c>
      <c r="F339" s="7" t="s">
        <v>42448</v>
      </c>
      <c r="G339" s="7" t="s">
        <v>18954</v>
      </c>
      <c r="H339" s="7"/>
    </row>
    <row r="340" spans="1:8" x14ac:dyDescent="0.25">
      <c r="A340" s="7" t="s">
        <v>40806</v>
      </c>
      <c r="B340" s="23" t="s">
        <v>41264</v>
      </c>
      <c r="C340" s="7" t="s">
        <v>42449</v>
      </c>
      <c r="D340" s="7" t="s">
        <v>42450</v>
      </c>
      <c r="E340" s="7" t="s">
        <v>42451</v>
      </c>
      <c r="F340" s="7" t="s">
        <v>42452</v>
      </c>
      <c r="G340" s="7" t="s">
        <v>24488</v>
      </c>
      <c r="H340" s="7"/>
    </row>
    <row r="341" spans="1:8" x14ac:dyDescent="0.25">
      <c r="A341" s="7" t="s">
        <v>40805</v>
      </c>
      <c r="B341" s="23" t="s">
        <v>41263</v>
      </c>
      <c r="C341" s="7" t="s">
        <v>42453</v>
      </c>
      <c r="D341" s="7" t="s">
        <v>42454</v>
      </c>
      <c r="E341" s="7" t="s">
        <v>42455</v>
      </c>
      <c r="F341" s="7" t="s">
        <v>42456</v>
      </c>
      <c r="G341" s="7" t="s">
        <v>42025</v>
      </c>
      <c r="H341" s="7"/>
    </row>
    <row r="342" spans="1:8" x14ac:dyDescent="0.25">
      <c r="A342" s="7" t="s">
        <v>40860</v>
      </c>
      <c r="B342" s="23" t="s">
        <v>1345</v>
      </c>
      <c r="C342" s="7" t="s">
        <v>42457</v>
      </c>
      <c r="D342" s="7" t="s">
        <v>42458</v>
      </c>
      <c r="E342" s="7" t="s">
        <v>42459</v>
      </c>
      <c r="F342" s="7" t="s">
        <v>42460</v>
      </c>
      <c r="G342" s="7" t="s">
        <v>2937</v>
      </c>
      <c r="H342" s="7"/>
    </row>
    <row r="343" spans="1:8" x14ac:dyDescent="0.25">
      <c r="A343" s="7" t="s">
        <v>40861</v>
      </c>
      <c r="B343" s="23" t="s">
        <v>1345</v>
      </c>
      <c r="C343" s="7" t="s">
        <v>42461</v>
      </c>
      <c r="D343" s="7" t="s">
        <v>42458</v>
      </c>
      <c r="E343" s="7" t="s">
        <v>42459</v>
      </c>
      <c r="F343" s="7" t="s">
        <v>42462</v>
      </c>
      <c r="G343" s="7" t="s">
        <v>26153</v>
      </c>
      <c r="H343" s="7"/>
    </row>
    <row r="344" spans="1:8" x14ac:dyDescent="0.25">
      <c r="A344" s="7" t="s">
        <v>40862</v>
      </c>
      <c r="B344" s="23" t="s">
        <v>202</v>
      </c>
      <c r="C344" s="7" t="s">
        <v>42463</v>
      </c>
      <c r="D344" s="7" t="s">
        <v>42464</v>
      </c>
      <c r="E344" s="7" t="s">
        <v>42465</v>
      </c>
      <c r="F344" s="7" t="s">
        <v>42466</v>
      </c>
      <c r="G344" s="7" t="s">
        <v>3616</v>
      </c>
      <c r="H344" s="7"/>
    </row>
    <row r="345" spans="1:8" x14ac:dyDescent="0.25">
      <c r="A345" s="7" t="s">
        <v>40863</v>
      </c>
      <c r="B345" s="23" t="s">
        <v>2450</v>
      </c>
      <c r="C345" s="7" t="s">
        <v>42467</v>
      </c>
      <c r="D345" s="7" t="s">
        <v>42468</v>
      </c>
      <c r="E345" s="7" t="s">
        <v>42469</v>
      </c>
      <c r="F345" s="7" t="s">
        <v>42470</v>
      </c>
      <c r="G345" s="7" t="s">
        <v>42471</v>
      </c>
      <c r="H345" s="7"/>
    </row>
    <row r="346" spans="1:8" x14ac:dyDescent="0.25">
      <c r="A346" s="7" t="s">
        <v>40864</v>
      </c>
      <c r="B346" s="23" t="s">
        <v>2450</v>
      </c>
      <c r="C346" s="7" t="s">
        <v>42472</v>
      </c>
      <c r="D346" s="7" t="s">
        <v>42468</v>
      </c>
      <c r="E346" s="7" t="s">
        <v>42473</v>
      </c>
      <c r="F346" s="7" t="s">
        <v>42474</v>
      </c>
      <c r="G346" s="7" t="s">
        <v>42471</v>
      </c>
      <c r="H346" s="7"/>
    </row>
    <row r="347" spans="1:8" x14ac:dyDescent="0.25">
      <c r="A347" s="7" t="s">
        <v>40865</v>
      </c>
      <c r="B347" s="23" t="s">
        <v>41275</v>
      </c>
      <c r="C347" s="7" t="s">
        <v>42475</v>
      </c>
      <c r="D347" s="7" t="s">
        <v>42476</v>
      </c>
      <c r="E347" s="7" t="s">
        <v>42477</v>
      </c>
      <c r="F347" s="7" t="s">
        <v>42478</v>
      </c>
      <c r="G347" s="7" t="s">
        <v>740</v>
      </c>
      <c r="H347" s="7"/>
    </row>
    <row r="348" spans="1:8" x14ac:dyDescent="0.25">
      <c r="A348" s="7" t="s">
        <v>40866</v>
      </c>
      <c r="B348" s="23" t="s">
        <v>41276</v>
      </c>
      <c r="C348" s="7" t="s">
        <v>42479</v>
      </c>
      <c r="D348" s="7" t="s">
        <v>42480</v>
      </c>
      <c r="E348" s="7" t="s">
        <v>42481</v>
      </c>
      <c r="F348" s="7" t="s">
        <v>42482</v>
      </c>
      <c r="G348" s="7" t="s">
        <v>1965</v>
      </c>
      <c r="H348" s="7"/>
    </row>
    <row r="349" spans="1:8" x14ac:dyDescent="0.25">
      <c r="A349" s="7" t="s">
        <v>40867</v>
      </c>
      <c r="B349" s="23" t="s">
        <v>1324</v>
      </c>
      <c r="C349" s="7" t="s">
        <v>42483</v>
      </c>
      <c r="D349" s="7" t="s">
        <v>42484</v>
      </c>
      <c r="E349" s="7" t="s">
        <v>42485</v>
      </c>
      <c r="F349" s="7" t="s">
        <v>63222</v>
      </c>
      <c r="G349" s="7" t="s">
        <v>4527</v>
      </c>
      <c r="H349" s="7"/>
    </row>
    <row r="350" spans="1:8" x14ac:dyDescent="0.25">
      <c r="A350" s="7" t="s">
        <v>40868</v>
      </c>
      <c r="B350" s="23" t="s">
        <v>41277</v>
      </c>
      <c r="C350" s="7" t="s">
        <v>42486</v>
      </c>
      <c r="D350" s="7" t="s">
        <v>42487</v>
      </c>
      <c r="E350" s="7" t="s">
        <v>42488</v>
      </c>
      <c r="F350" s="7" t="s">
        <v>63223</v>
      </c>
      <c r="G350" s="7" t="s">
        <v>42489</v>
      </c>
      <c r="H350" s="7"/>
    </row>
    <row r="351" spans="1:8" x14ac:dyDescent="0.25">
      <c r="A351" s="7" t="s">
        <v>40869</v>
      </c>
      <c r="B351" s="23" t="s">
        <v>1298</v>
      </c>
      <c r="C351" s="7" t="s">
        <v>42490</v>
      </c>
      <c r="D351" s="7" t="s">
        <v>42491</v>
      </c>
      <c r="E351" s="7" t="s">
        <v>42492</v>
      </c>
      <c r="F351" s="7" t="s">
        <v>42478</v>
      </c>
      <c r="G351" s="7" t="s">
        <v>740</v>
      </c>
      <c r="H351" s="7"/>
    </row>
    <row r="352" spans="1:8" x14ac:dyDescent="0.25">
      <c r="A352" s="7" t="s">
        <v>766</v>
      </c>
      <c r="B352" s="23" t="s">
        <v>128</v>
      </c>
      <c r="C352" s="7" t="s">
        <v>42493</v>
      </c>
      <c r="D352" s="7" t="s">
        <v>42494</v>
      </c>
      <c r="E352" s="7"/>
      <c r="F352" s="7" t="s">
        <v>42495</v>
      </c>
      <c r="G352" s="7" t="s">
        <v>153</v>
      </c>
      <c r="H352" s="7" t="s">
        <v>42496</v>
      </c>
    </row>
    <row r="353" spans="1:8" x14ac:dyDescent="0.25">
      <c r="A353" s="7" t="s">
        <v>127</v>
      </c>
      <c r="B353" s="23" t="s">
        <v>128</v>
      </c>
      <c r="C353" s="7" t="s">
        <v>42497</v>
      </c>
      <c r="D353" s="7" t="s">
        <v>42498</v>
      </c>
      <c r="E353" s="7"/>
      <c r="F353" s="7" t="s">
        <v>42499</v>
      </c>
      <c r="G353" s="7" t="s">
        <v>20</v>
      </c>
      <c r="H353" s="7" t="s">
        <v>42500</v>
      </c>
    </row>
    <row r="354" spans="1:8" x14ac:dyDescent="0.25">
      <c r="A354" s="7" t="s">
        <v>763</v>
      </c>
      <c r="B354" s="23" t="s">
        <v>758</v>
      </c>
      <c r="C354" s="7" t="s">
        <v>42501</v>
      </c>
      <c r="D354" s="7" t="s">
        <v>42502</v>
      </c>
      <c r="E354" s="7"/>
      <c r="F354" s="7" t="s">
        <v>42503</v>
      </c>
      <c r="G354" s="7" t="s">
        <v>476</v>
      </c>
      <c r="H354" s="7" t="s">
        <v>42504</v>
      </c>
    </row>
    <row r="355" spans="1:8" x14ac:dyDescent="0.25">
      <c r="A355" s="7" t="s">
        <v>757</v>
      </c>
      <c r="B355" s="23" t="s">
        <v>758</v>
      </c>
      <c r="C355" s="7" t="s">
        <v>42505</v>
      </c>
      <c r="D355" s="7" t="s">
        <v>42506</v>
      </c>
      <c r="E355" s="7"/>
      <c r="F355" s="7" t="s">
        <v>42507</v>
      </c>
      <c r="G355" s="7" t="s">
        <v>761</v>
      </c>
      <c r="H355" s="7" t="s">
        <v>42508</v>
      </c>
    </row>
    <row r="356" spans="1:8" x14ac:dyDescent="0.25">
      <c r="A356" s="7" t="s">
        <v>754</v>
      </c>
      <c r="B356" s="23" t="s">
        <v>750</v>
      </c>
      <c r="C356" s="7" t="s">
        <v>42509</v>
      </c>
      <c r="D356" s="7" t="s">
        <v>42510</v>
      </c>
      <c r="E356" s="7"/>
      <c r="F356" s="7" t="s">
        <v>42511</v>
      </c>
      <c r="G356" s="7" t="s">
        <v>416</v>
      </c>
      <c r="H356" s="7" t="s">
        <v>42512</v>
      </c>
    </row>
    <row r="357" spans="1:8" ht="27" customHeight="1" x14ac:dyDescent="0.25">
      <c r="A357" s="26" t="s">
        <v>1474</v>
      </c>
      <c r="B357" s="23" t="s">
        <v>1469</v>
      </c>
      <c r="C357" s="25" t="s">
        <v>42513</v>
      </c>
      <c r="D357" s="26" t="s">
        <v>42514</v>
      </c>
      <c r="E357" s="26"/>
      <c r="F357" s="45" t="s">
        <v>42515</v>
      </c>
      <c r="G357" s="26" t="s">
        <v>1472</v>
      </c>
      <c r="H357" s="45" t="s">
        <v>42516</v>
      </c>
    </row>
    <row r="358" spans="1:8" x14ac:dyDescent="0.25">
      <c r="A358" s="26" t="s">
        <v>1478</v>
      </c>
      <c r="B358" s="23" t="s">
        <v>1469</v>
      </c>
      <c r="C358" s="25" t="s">
        <v>42517</v>
      </c>
      <c r="D358" s="26" t="s">
        <v>42514</v>
      </c>
      <c r="E358" s="26"/>
      <c r="F358" s="26" t="s">
        <v>42518</v>
      </c>
      <c r="G358" s="26" t="s">
        <v>1472</v>
      </c>
      <c r="H358" s="26" t="s">
        <v>42519</v>
      </c>
    </row>
    <row r="359" spans="1:8" x14ac:dyDescent="0.25">
      <c r="A359" s="26" t="s">
        <v>1468</v>
      </c>
      <c r="B359" s="23" t="s">
        <v>1469</v>
      </c>
      <c r="C359" s="25" t="s">
        <v>42520</v>
      </c>
      <c r="D359" s="26" t="s">
        <v>42514</v>
      </c>
      <c r="E359" s="26"/>
      <c r="F359" s="25" t="s">
        <v>42521</v>
      </c>
      <c r="G359" s="26" t="s">
        <v>1472</v>
      </c>
      <c r="H359" s="25" t="s">
        <v>42522</v>
      </c>
    </row>
    <row r="360" spans="1:8" x14ac:dyDescent="0.25">
      <c r="A360" s="26" t="s">
        <v>1462</v>
      </c>
      <c r="B360" s="23" t="s">
        <v>1463</v>
      </c>
      <c r="C360" s="25" t="s">
        <v>42523</v>
      </c>
      <c r="D360" s="26" t="s">
        <v>42524</v>
      </c>
      <c r="E360" s="26"/>
      <c r="F360" s="26" t="s">
        <v>63224</v>
      </c>
      <c r="G360" s="26" t="s">
        <v>1466</v>
      </c>
      <c r="H360" s="26" t="s">
        <v>63225</v>
      </c>
    </row>
    <row r="361" spans="1:8" x14ac:dyDescent="0.25">
      <c r="A361" s="26" t="s">
        <v>40870</v>
      </c>
      <c r="B361" s="23" t="s">
        <v>41278</v>
      </c>
      <c r="C361" s="25" t="s">
        <v>42525</v>
      </c>
      <c r="D361" s="26" t="s">
        <v>42526</v>
      </c>
      <c r="E361" s="26" t="s">
        <v>42527</v>
      </c>
      <c r="F361" s="26" t="s">
        <v>42528</v>
      </c>
      <c r="G361" s="26" t="s">
        <v>42529</v>
      </c>
      <c r="H361" s="26"/>
    </row>
    <row r="362" spans="1:8" x14ac:dyDescent="0.25">
      <c r="A362" s="26" t="s">
        <v>40871</v>
      </c>
      <c r="B362" s="23" t="s">
        <v>41279</v>
      </c>
      <c r="C362" s="25" t="s">
        <v>42530</v>
      </c>
      <c r="D362" s="26" t="s">
        <v>42531</v>
      </c>
      <c r="E362" s="26" t="s">
        <v>42532</v>
      </c>
      <c r="F362" s="26" t="s">
        <v>42533</v>
      </c>
      <c r="G362" s="26" t="s">
        <v>22306</v>
      </c>
      <c r="H362" s="26"/>
    </row>
    <row r="363" spans="1:8" x14ac:dyDescent="0.25">
      <c r="A363" s="26" t="s">
        <v>40872</v>
      </c>
      <c r="B363" s="23" t="s">
        <v>41279</v>
      </c>
      <c r="C363" s="25" t="s">
        <v>42534</v>
      </c>
      <c r="D363" s="26" t="s">
        <v>42535</v>
      </c>
      <c r="E363" s="26" t="s">
        <v>42536</v>
      </c>
      <c r="F363" s="26" t="s">
        <v>42537</v>
      </c>
      <c r="G363" s="26" t="s">
        <v>3616</v>
      </c>
      <c r="H363" s="26"/>
    </row>
    <row r="364" spans="1:8" x14ac:dyDescent="0.25">
      <c r="A364" s="26" t="s">
        <v>1460</v>
      </c>
      <c r="B364" s="23" t="s">
        <v>1456</v>
      </c>
      <c r="C364" s="25" t="s">
        <v>42538</v>
      </c>
      <c r="D364" s="26" t="s">
        <v>42539</v>
      </c>
      <c r="E364" s="26"/>
      <c r="F364" s="26" t="s">
        <v>42540</v>
      </c>
      <c r="G364" s="26" t="s">
        <v>1458</v>
      </c>
      <c r="H364" s="26" t="s">
        <v>42541</v>
      </c>
    </row>
    <row r="365" spans="1:8" x14ac:dyDescent="0.25">
      <c r="A365" s="26" t="s">
        <v>40873</v>
      </c>
      <c r="B365" s="23" t="s">
        <v>41280</v>
      </c>
      <c r="C365" s="25" t="s">
        <v>42542</v>
      </c>
      <c r="D365" s="26" t="s">
        <v>42543</v>
      </c>
      <c r="E365" s="26" t="s">
        <v>42544</v>
      </c>
      <c r="F365" s="26" t="s">
        <v>42537</v>
      </c>
      <c r="G365" s="26" t="s">
        <v>3616</v>
      </c>
      <c r="H365" s="26"/>
    </row>
    <row r="366" spans="1:8" x14ac:dyDescent="0.25">
      <c r="A366" s="26" t="s">
        <v>40874</v>
      </c>
      <c r="B366" s="23" t="s">
        <v>41280</v>
      </c>
      <c r="C366" s="25" t="s">
        <v>42545</v>
      </c>
      <c r="D366" s="26" t="s">
        <v>42543</v>
      </c>
      <c r="E366" s="26" t="s">
        <v>42544</v>
      </c>
      <c r="F366" s="26" t="s">
        <v>42546</v>
      </c>
      <c r="G366" s="26" t="s">
        <v>3616</v>
      </c>
      <c r="H366" s="26"/>
    </row>
    <row r="367" spans="1:8" x14ac:dyDescent="0.25">
      <c r="A367" s="26" t="s">
        <v>40875</v>
      </c>
      <c r="B367" s="23" t="s">
        <v>41280</v>
      </c>
      <c r="C367" s="25" t="s">
        <v>42547</v>
      </c>
      <c r="D367" s="26" t="s">
        <v>42543</v>
      </c>
      <c r="E367" s="26" t="s">
        <v>42544</v>
      </c>
      <c r="F367" s="26" t="s">
        <v>42548</v>
      </c>
      <c r="G367" s="26" t="s">
        <v>10223</v>
      </c>
      <c r="H367" s="26"/>
    </row>
    <row r="368" spans="1:8" x14ac:dyDescent="0.25">
      <c r="A368" s="26" t="s">
        <v>40876</v>
      </c>
      <c r="B368" s="23" t="s">
        <v>44523</v>
      </c>
      <c r="C368" s="25" t="s">
        <v>42549</v>
      </c>
      <c r="D368" s="26" t="s">
        <v>42550</v>
      </c>
      <c r="E368" s="26" t="s">
        <v>42551</v>
      </c>
      <c r="F368" s="26" t="s">
        <v>42552</v>
      </c>
      <c r="G368" s="26" t="s">
        <v>42553</v>
      </c>
      <c r="H368" s="26"/>
    </row>
    <row r="369" spans="1:8" x14ac:dyDescent="0.25">
      <c r="A369" s="26" t="s">
        <v>40877</v>
      </c>
      <c r="B369" s="23" t="s">
        <v>44523</v>
      </c>
      <c r="C369" s="25" t="s">
        <v>42554</v>
      </c>
      <c r="D369" s="26" t="s">
        <v>42555</v>
      </c>
      <c r="E369" s="26" t="s">
        <v>42556</v>
      </c>
      <c r="F369" s="26" t="s">
        <v>42557</v>
      </c>
      <c r="G369" s="26" t="s">
        <v>13318</v>
      </c>
      <c r="H369" s="26"/>
    </row>
    <row r="370" spans="1:8" x14ac:dyDescent="0.25">
      <c r="A370" s="26" t="s">
        <v>40878</v>
      </c>
      <c r="B370" s="23" t="s">
        <v>44523</v>
      </c>
      <c r="C370" s="25" t="s">
        <v>42558</v>
      </c>
      <c r="D370" s="26" t="s">
        <v>42555</v>
      </c>
      <c r="E370" s="26" t="s">
        <v>42556</v>
      </c>
      <c r="F370" s="26" t="s">
        <v>42559</v>
      </c>
      <c r="G370" s="26" t="s">
        <v>24961</v>
      </c>
      <c r="H370" s="26"/>
    </row>
    <row r="371" spans="1:8" x14ac:dyDescent="0.25">
      <c r="A371" s="26" t="s">
        <v>40879</v>
      </c>
      <c r="B371" s="23" t="s">
        <v>44524</v>
      </c>
      <c r="C371" s="25" t="s">
        <v>42560</v>
      </c>
      <c r="D371" s="26" t="s">
        <v>42526</v>
      </c>
      <c r="E371" s="26" t="s">
        <v>42561</v>
      </c>
      <c r="F371" s="26" t="s">
        <v>42562</v>
      </c>
      <c r="G371" s="26" t="s">
        <v>22084</v>
      </c>
      <c r="H371" s="26"/>
    </row>
    <row r="372" spans="1:8" x14ac:dyDescent="0.25">
      <c r="A372" s="26" t="s">
        <v>40880</v>
      </c>
      <c r="B372" s="23" t="s">
        <v>44524</v>
      </c>
      <c r="C372" s="25" t="s">
        <v>42563</v>
      </c>
      <c r="D372" s="26" t="s">
        <v>42564</v>
      </c>
      <c r="E372" s="26" t="s">
        <v>42565</v>
      </c>
      <c r="F372" s="26" t="s">
        <v>42566</v>
      </c>
      <c r="G372" s="26" t="s">
        <v>168</v>
      </c>
      <c r="H372" s="26"/>
    </row>
    <row r="373" spans="1:8" x14ac:dyDescent="0.25">
      <c r="A373" s="26" t="s">
        <v>40881</v>
      </c>
      <c r="B373" s="23" t="s">
        <v>44524</v>
      </c>
      <c r="C373" s="25" t="s">
        <v>42567</v>
      </c>
      <c r="D373" s="26" t="s">
        <v>42543</v>
      </c>
      <c r="E373" s="26" t="s">
        <v>42544</v>
      </c>
      <c r="F373" s="26" t="s">
        <v>42568</v>
      </c>
      <c r="G373" s="26" t="s">
        <v>13992</v>
      </c>
      <c r="H373" s="26"/>
    </row>
    <row r="374" spans="1:8" x14ac:dyDescent="0.25">
      <c r="A374" s="26" t="s">
        <v>40882</v>
      </c>
      <c r="B374" s="23" t="s">
        <v>44524</v>
      </c>
      <c r="C374" s="25" t="s">
        <v>42569</v>
      </c>
      <c r="D374" s="26" t="s">
        <v>42570</v>
      </c>
      <c r="E374" s="26" t="s">
        <v>42571</v>
      </c>
      <c r="F374" s="26" t="s">
        <v>42572</v>
      </c>
      <c r="G374" s="26" t="s">
        <v>13992</v>
      </c>
      <c r="H374" s="26"/>
    </row>
    <row r="375" spans="1:8" x14ac:dyDescent="0.25">
      <c r="A375" s="26" t="s">
        <v>213</v>
      </c>
      <c r="B375" s="23" t="s">
        <v>214</v>
      </c>
      <c r="C375" s="25" t="s">
        <v>42573</v>
      </c>
      <c r="D375" s="26" t="s">
        <v>42358</v>
      </c>
      <c r="E375" s="26"/>
      <c r="F375" s="39" t="s">
        <v>42574</v>
      </c>
      <c r="G375" s="26" t="s">
        <v>20</v>
      </c>
      <c r="H375" s="39" t="s">
        <v>42575</v>
      </c>
    </row>
    <row r="376" spans="1:8" x14ac:dyDescent="0.25">
      <c r="A376" s="27" t="s">
        <v>1291</v>
      </c>
      <c r="B376" s="23" t="s">
        <v>1292</v>
      </c>
      <c r="C376" s="27" t="s">
        <v>42576</v>
      </c>
      <c r="D376" s="27" t="s">
        <v>42577</v>
      </c>
      <c r="E376" s="27"/>
      <c r="F376" s="27" t="s">
        <v>42578</v>
      </c>
      <c r="G376" s="27" t="s">
        <v>1295</v>
      </c>
      <c r="H376" s="27" t="s">
        <v>42579</v>
      </c>
    </row>
    <row r="377" spans="1:8" x14ac:dyDescent="0.25">
      <c r="A377" s="26" t="s">
        <v>2446</v>
      </c>
      <c r="B377" s="23" t="s">
        <v>2441</v>
      </c>
      <c r="C377" s="25" t="s">
        <v>42580</v>
      </c>
      <c r="D377" s="26" t="s">
        <v>42581</v>
      </c>
      <c r="E377" s="26"/>
      <c r="F377" s="39" t="s">
        <v>42582</v>
      </c>
      <c r="G377" s="26" t="s">
        <v>2447</v>
      </c>
      <c r="H377" s="39" t="s">
        <v>42583</v>
      </c>
    </row>
    <row r="378" spans="1:8" x14ac:dyDescent="0.25">
      <c r="A378" s="26" t="s">
        <v>2440</v>
      </c>
      <c r="B378" s="23" t="s">
        <v>2441</v>
      </c>
      <c r="C378" s="25" t="s">
        <v>42584</v>
      </c>
      <c r="D378" s="26" t="s">
        <v>42581</v>
      </c>
      <c r="E378" s="26"/>
      <c r="F378" s="39" t="s">
        <v>42585</v>
      </c>
      <c r="G378" s="26" t="s">
        <v>2444</v>
      </c>
      <c r="H378" s="39" t="s">
        <v>42586</v>
      </c>
    </row>
    <row r="379" spans="1:8" x14ac:dyDescent="0.25">
      <c r="A379" s="26" t="s">
        <v>1939</v>
      </c>
      <c r="B379" s="23" t="s">
        <v>2434</v>
      </c>
      <c r="C379" s="25" t="s">
        <v>42587</v>
      </c>
      <c r="D379" s="26" t="s">
        <v>42588</v>
      </c>
      <c r="E379" s="26"/>
      <c r="F379" s="26" t="s">
        <v>42589</v>
      </c>
      <c r="G379" s="26" t="s">
        <v>34</v>
      </c>
      <c r="H379" s="26" t="s">
        <v>42590</v>
      </c>
    </row>
    <row r="380" spans="1:8" x14ac:dyDescent="0.25">
      <c r="A380" s="26" t="s">
        <v>2433</v>
      </c>
      <c r="B380" s="23" t="s">
        <v>2434</v>
      </c>
      <c r="C380" s="25" t="s">
        <v>42591</v>
      </c>
      <c r="D380" s="26" t="s">
        <v>42588</v>
      </c>
      <c r="E380" s="26"/>
      <c r="F380" s="26" t="s">
        <v>42589</v>
      </c>
      <c r="G380" s="26" t="s">
        <v>34</v>
      </c>
      <c r="H380" s="26" t="s">
        <v>42590</v>
      </c>
    </row>
    <row r="381" spans="1:8" x14ac:dyDescent="0.25">
      <c r="A381" s="26" t="s">
        <v>2437</v>
      </c>
      <c r="B381" s="23" t="s">
        <v>2434</v>
      </c>
      <c r="C381" s="25" t="s">
        <v>42592</v>
      </c>
      <c r="D381" s="26" t="s">
        <v>42588</v>
      </c>
      <c r="E381" s="26"/>
      <c r="F381" s="26" t="s">
        <v>42589</v>
      </c>
      <c r="G381" s="26" t="s">
        <v>34</v>
      </c>
      <c r="H381" s="26" t="s">
        <v>42590</v>
      </c>
    </row>
    <row r="382" spans="1:8" x14ac:dyDescent="0.25">
      <c r="A382" s="7" t="s">
        <v>40883</v>
      </c>
      <c r="B382" s="23" t="s">
        <v>886</v>
      </c>
      <c r="C382" s="7" t="s">
        <v>42593</v>
      </c>
      <c r="D382" s="7" t="s">
        <v>42594</v>
      </c>
      <c r="E382" s="7" t="s">
        <v>42595</v>
      </c>
      <c r="F382" s="7" t="s">
        <v>42596</v>
      </c>
      <c r="G382" s="7" t="s">
        <v>11195</v>
      </c>
      <c r="H382" s="7" t="s">
        <v>42597</v>
      </c>
    </row>
    <row r="383" spans="1:8" x14ac:dyDescent="0.25">
      <c r="A383" s="7" t="s">
        <v>40884</v>
      </c>
      <c r="B383" s="23" t="s">
        <v>41281</v>
      </c>
      <c r="C383" s="7" t="s">
        <v>42598</v>
      </c>
      <c r="D383" s="7" t="s">
        <v>42599</v>
      </c>
      <c r="E383" s="7" t="s">
        <v>42600</v>
      </c>
      <c r="F383" s="7" t="s">
        <v>42601</v>
      </c>
      <c r="G383" s="7" t="s">
        <v>41557</v>
      </c>
      <c r="H383" s="7"/>
    </row>
    <row r="384" spans="1:8" x14ac:dyDescent="0.25">
      <c r="A384" s="7" t="s">
        <v>40885</v>
      </c>
      <c r="B384" s="23" t="s">
        <v>41281</v>
      </c>
      <c r="C384" s="7" t="s">
        <v>42602</v>
      </c>
      <c r="D384" s="7" t="s">
        <v>42599</v>
      </c>
      <c r="E384" s="7" t="s">
        <v>42603</v>
      </c>
      <c r="F384" s="7" t="s">
        <v>42604</v>
      </c>
      <c r="G384" s="7" t="s">
        <v>41557</v>
      </c>
      <c r="H384" s="7"/>
    </row>
    <row r="385" spans="1:8" x14ac:dyDescent="0.25">
      <c r="A385" s="7" t="s">
        <v>40886</v>
      </c>
      <c r="B385" s="23" t="s">
        <v>142</v>
      </c>
      <c r="C385" s="40" t="s">
        <v>42605</v>
      </c>
      <c r="D385" s="7" t="s">
        <v>42606</v>
      </c>
      <c r="E385" s="7" t="s">
        <v>42607</v>
      </c>
      <c r="F385" s="7" t="s">
        <v>42608</v>
      </c>
      <c r="G385" s="7" t="s">
        <v>41931</v>
      </c>
      <c r="H385" s="7"/>
    </row>
    <row r="386" spans="1:8" x14ac:dyDescent="0.25">
      <c r="A386" s="7" t="s">
        <v>40887</v>
      </c>
      <c r="B386" s="23" t="s">
        <v>142</v>
      </c>
      <c r="C386" s="7" t="s">
        <v>42609</v>
      </c>
      <c r="D386" s="7" t="s">
        <v>42606</v>
      </c>
      <c r="E386" s="7" t="s">
        <v>42607</v>
      </c>
      <c r="F386" s="7" t="s">
        <v>42610</v>
      </c>
      <c r="G386" s="7" t="s">
        <v>41931</v>
      </c>
      <c r="H386" s="7"/>
    </row>
    <row r="387" spans="1:8" x14ac:dyDescent="0.25">
      <c r="A387" s="7" t="s">
        <v>40888</v>
      </c>
      <c r="B387" s="23" t="s">
        <v>142</v>
      </c>
      <c r="C387" s="7" t="s">
        <v>42611</v>
      </c>
      <c r="D387" s="7" t="s">
        <v>42606</v>
      </c>
      <c r="E387" s="7" t="s">
        <v>42607</v>
      </c>
      <c r="F387" s="7" t="s">
        <v>42612</v>
      </c>
      <c r="G387" s="7" t="s">
        <v>41931</v>
      </c>
      <c r="H387" s="7"/>
    </row>
    <row r="388" spans="1:8" x14ac:dyDescent="0.25">
      <c r="A388" s="7" t="s">
        <v>40889</v>
      </c>
      <c r="B388" s="23" t="s">
        <v>142</v>
      </c>
      <c r="C388" s="7" t="s">
        <v>42613</v>
      </c>
      <c r="D388" s="7" t="s">
        <v>42606</v>
      </c>
      <c r="E388" s="7" t="s">
        <v>42607</v>
      </c>
      <c r="F388" s="7" t="s">
        <v>42614</v>
      </c>
      <c r="G388" s="7" t="s">
        <v>42415</v>
      </c>
      <c r="H388" s="7"/>
    </row>
    <row r="389" spans="1:8" x14ac:dyDescent="0.25">
      <c r="A389" s="7" t="s">
        <v>40890</v>
      </c>
      <c r="B389" s="23" t="s">
        <v>142</v>
      </c>
      <c r="C389" s="7" t="s">
        <v>42615</v>
      </c>
      <c r="D389" s="7" t="s">
        <v>42606</v>
      </c>
      <c r="E389" s="7" t="s">
        <v>42607</v>
      </c>
      <c r="F389" s="7" t="s">
        <v>42616</v>
      </c>
      <c r="G389" s="7" t="s">
        <v>42415</v>
      </c>
      <c r="H389" s="7"/>
    </row>
    <row r="390" spans="1:8" x14ac:dyDescent="0.25">
      <c r="A390" s="7" t="s">
        <v>40891</v>
      </c>
      <c r="B390" s="23" t="s">
        <v>41282</v>
      </c>
      <c r="C390" s="7" t="s">
        <v>42617</v>
      </c>
      <c r="D390" s="7" t="s">
        <v>42618</v>
      </c>
      <c r="E390" s="7" t="s">
        <v>42619</v>
      </c>
      <c r="F390" s="7" t="s">
        <v>42620</v>
      </c>
      <c r="G390" s="7" t="s">
        <v>5919</v>
      </c>
      <c r="H390" s="7"/>
    </row>
    <row r="391" spans="1:8" x14ac:dyDescent="0.25">
      <c r="A391" s="7" t="s">
        <v>40892</v>
      </c>
      <c r="B391" s="23" t="s">
        <v>41282</v>
      </c>
      <c r="C391" s="7" t="s">
        <v>42621</v>
      </c>
      <c r="D391" s="7" t="s">
        <v>42622</v>
      </c>
      <c r="E391" s="7" t="s">
        <v>42623</v>
      </c>
      <c r="F391" s="7" t="s">
        <v>42624</v>
      </c>
      <c r="G391" s="7" t="s">
        <v>12354</v>
      </c>
      <c r="H391" s="7"/>
    </row>
    <row r="392" spans="1:8" x14ac:dyDescent="0.25">
      <c r="A392" s="7" t="s">
        <v>40893</v>
      </c>
      <c r="B392" s="23" t="s">
        <v>132</v>
      </c>
      <c r="C392" s="7" t="s">
        <v>42625</v>
      </c>
      <c r="D392" s="7" t="s">
        <v>42626</v>
      </c>
      <c r="E392" s="7" t="s">
        <v>42627</v>
      </c>
      <c r="F392" s="7" t="s">
        <v>42628</v>
      </c>
      <c r="G392" s="7" t="s">
        <v>13992</v>
      </c>
      <c r="H392" s="7"/>
    </row>
    <row r="393" spans="1:8" x14ac:dyDescent="0.25">
      <c r="A393" s="7" t="s">
        <v>40894</v>
      </c>
      <c r="B393" s="23" t="s">
        <v>860</v>
      </c>
      <c r="C393" s="7" t="s">
        <v>42629</v>
      </c>
      <c r="D393" s="7" t="s">
        <v>42622</v>
      </c>
      <c r="E393" s="7" t="s">
        <v>42623</v>
      </c>
      <c r="F393" s="7" t="s">
        <v>42630</v>
      </c>
      <c r="G393" s="7" t="s">
        <v>334</v>
      </c>
      <c r="H393" s="7"/>
    </row>
    <row r="394" spans="1:8" x14ac:dyDescent="0.25">
      <c r="A394" s="7" t="s">
        <v>40895</v>
      </c>
      <c r="B394" s="23" t="s">
        <v>41283</v>
      </c>
      <c r="C394" s="7" t="s">
        <v>42631</v>
      </c>
      <c r="D394" s="7" t="s">
        <v>42632</v>
      </c>
      <c r="E394" s="7" t="s">
        <v>42633</v>
      </c>
      <c r="F394" s="7" t="s">
        <v>42634</v>
      </c>
      <c r="G394" s="7" t="s">
        <v>3616</v>
      </c>
      <c r="H394" s="7"/>
    </row>
    <row r="395" spans="1:8" x14ac:dyDescent="0.25">
      <c r="A395" s="7" t="s">
        <v>40896</v>
      </c>
      <c r="B395" s="23" t="s">
        <v>41283</v>
      </c>
      <c r="C395" s="7" t="s">
        <v>42635</v>
      </c>
      <c r="D395" s="7" t="s">
        <v>42632</v>
      </c>
      <c r="E395" s="7" t="s">
        <v>42633</v>
      </c>
      <c r="F395" s="7" t="s">
        <v>42634</v>
      </c>
      <c r="G395" s="7" t="s">
        <v>3616</v>
      </c>
      <c r="H395" s="7"/>
    </row>
    <row r="396" spans="1:8" x14ac:dyDescent="0.25">
      <c r="A396" s="7" t="s">
        <v>40897</v>
      </c>
      <c r="B396" s="23" t="s">
        <v>829</v>
      </c>
      <c r="C396" s="7" t="s">
        <v>42636</v>
      </c>
      <c r="D396" s="7" t="s">
        <v>42622</v>
      </c>
      <c r="E396" s="7" t="s">
        <v>42623</v>
      </c>
      <c r="F396" s="7" t="s">
        <v>42637</v>
      </c>
      <c r="G396" s="7" t="s">
        <v>2760</v>
      </c>
      <c r="H396" s="7"/>
    </row>
    <row r="397" spans="1:8" x14ac:dyDescent="0.25">
      <c r="A397" s="7" t="s">
        <v>40898</v>
      </c>
      <c r="B397" s="23" t="s">
        <v>41284</v>
      </c>
      <c r="C397" s="7" t="s">
        <v>42638</v>
      </c>
      <c r="D397" s="7" t="s">
        <v>42639</v>
      </c>
      <c r="E397" s="7" t="s">
        <v>42640</v>
      </c>
      <c r="F397" s="7" t="s">
        <v>42641</v>
      </c>
      <c r="G397" s="7" t="s">
        <v>168</v>
      </c>
      <c r="H397" s="7"/>
    </row>
    <row r="398" spans="1:8" x14ac:dyDescent="0.25">
      <c r="A398" s="7" t="s">
        <v>40899</v>
      </c>
      <c r="B398" s="23" t="s">
        <v>41284</v>
      </c>
      <c r="C398" s="7" t="s">
        <v>42642</v>
      </c>
      <c r="D398" s="7" t="s">
        <v>42643</v>
      </c>
      <c r="E398" s="7" t="s">
        <v>42644</v>
      </c>
      <c r="F398" s="7" t="s">
        <v>42645</v>
      </c>
      <c r="G398" s="7" t="s">
        <v>32973</v>
      </c>
      <c r="H398" s="7"/>
    </row>
    <row r="399" spans="1:8" x14ac:dyDescent="0.25">
      <c r="A399" s="7" t="s">
        <v>40900</v>
      </c>
      <c r="B399" s="23" t="s">
        <v>1136</v>
      </c>
      <c r="C399" s="7" t="s">
        <v>42646</v>
      </c>
      <c r="D399" s="7" t="s">
        <v>42647</v>
      </c>
      <c r="E399" s="7" t="s">
        <v>42648</v>
      </c>
      <c r="F399" s="7" t="s">
        <v>42649</v>
      </c>
      <c r="G399" s="7" t="s">
        <v>13992</v>
      </c>
      <c r="H399" s="7"/>
    </row>
    <row r="400" spans="1:8" x14ac:dyDescent="0.25">
      <c r="A400" s="7" t="s">
        <v>40901</v>
      </c>
      <c r="B400" s="23" t="s">
        <v>1136</v>
      </c>
      <c r="C400" s="7" t="s">
        <v>42650</v>
      </c>
      <c r="D400" s="7" t="s">
        <v>42651</v>
      </c>
      <c r="E400" s="7" t="s">
        <v>42652</v>
      </c>
      <c r="F400" s="7" t="s">
        <v>42653</v>
      </c>
      <c r="G400" s="7" t="s">
        <v>1127</v>
      </c>
      <c r="H400" s="7"/>
    </row>
    <row r="401" spans="1:8" x14ac:dyDescent="0.25">
      <c r="A401" s="7" t="s">
        <v>40902</v>
      </c>
      <c r="B401" s="23" t="s">
        <v>41285</v>
      </c>
      <c r="C401" s="7" t="s">
        <v>42654</v>
      </c>
      <c r="D401" s="7" t="s">
        <v>42655</v>
      </c>
      <c r="E401" s="7" t="s">
        <v>42656</v>
      </c>
      <c r="F401" s="7" t="s">
        <v>42657</v>
      </c>
      <c r="G401" s="7" t="s">
        <v>1965</v>
      </c>
      <c r="H401" s="7"/>
    </row>
    <row r="402" spans="1:8" x14ac:dyDescent="0.25">
      <c r="A402" s="7" t="s">
        <v>40903</v>
      </c>
      <c r="B402" s="23" t="s">
        <v>41285</v>
      </c>
      <c r="C402" s="7" t="s">
        <v>42658</v>
      </c>
      <c r="D402" s="7" t="s">
        <v>42655</v>
      </c>
      <c r="E402" s="7" t="s">
        <v>42656</v>
      </c>
      <c r="F402" s="7" t="s">
        <v>42657</v>
      </c>
      <c r="G402" s="7" t="s">
        <v>1965</v>
      </c>
      <c r="H402" s="7"/>
    </row>
    <row r="403" spans="1:8" x14ac:dyDescent="0.25">
      <c r="A403" s="7" t="s">
        <v>40904</v>
      </c>
      <c r="B403" s="23" t="s">
        <v>41285</v>
      </c>
      <c r="C403" s="7" t="s">
        <v>42659</v>
      </c>
      <c r="D403" s="7" t="s">
        <v>42655</v>
      </c>
      <c r="E403" s="7" t="s">
        <v>42656</v>
      </c>
      <c r="F403" s="7" t="s">
        <v>42657</v>
      </c>
      <c r="G403" s="7" t="s">
        <v>1965</v>
      </c>
      <c r="H403" s="7"/>
    </row>
    <row r="404" spans="1:8" x14ac:dyDescent="0.25">
      <c r="A404" s="7" t="s">
        <v>40905</v>
      </c>
      <c r="B404" s="23" t="s">
        <v>41285</v>
      </c>
      <c r="C404" s="7" t="s">
        <v>42660</v>
      </c>
      <c r="D404" s="7" t="s">
        <v>42655</v>
      </c>
      <c r="E404" s="7" t="s">
        <v>42661</v>
      </c>
      <c r="F404" s="7" t="s">
        <v>42662</v>
      </c>
      <c r="G404" s="7" t="s">
        <v>1965</v>
      </c>
      <c r="H404" s="7"/>
    </row>
    <row r="405" spans="1:8" x14ac:dyDescent="0.25">
      <c r="A405" s="7" t="s">
        <v>40906</v>
      </c>
      <c r="B405" s="23" t="s">
        <v>41285</v>
      </c>
      <c r="C405" s="7" t="s">
        <v>42663</v>
      </c>
      <c r="D405" s="7" t="s">
        <v>42655</v>
      </c>
      <c r="E405" s="7" t="s">
        <v>42656</v>
      </c>
      <c r="F405" s="7" t="s">
        <v>42657</v>
      </c>
      <c r="G405" s="7" t="s">
        <v>1965</v>
      </c>
      <c r="H405" s="7"/>
    </row>
    <row r="406" spans="1:8" x14ac:dyDescent="0.25">
      <c r="A406" s="7" t="s">
        <v>40907</v>
      </c>
      <c r="B406" s="23" t="s">
        <v>41285</v>
      </c>
      <c r="C406" s="7" t="s">
        <v>42664</v>
      </c>
      <c r="D406" s="7" t="s">
        <v>42655</v>
      </c>
      <c r="E406" s="7" t="s">
        <v>42656</v>
      </c>
      <c r="F406" s="7" t="s">
        <v>42657</v>
      </c>
      <c r="G406" s="7" t="s">
        <v>1965</v>
      </c>
      <c r="H406" s="7"/>
    </row>
    <row r="407" spans="1:8" x14ac:dyDescent="0.25">
      <c r="A407" s="7" t="s">
        <v>40908</v>
      </c>
      <c r="B407" s="23" t="s">
        <v>41285</v>
      </c>
      <c r="C407" s="7" t="s">
        <v>42665</v>
      </c>
      <c r="D407" s="7" t="s">
        <v>42666</v>
      </c>
      <c r="E407" s="7" t="s">
        <v>42667</v>
      </c>
      <c r="F407" s="7" t="s">
        <v>42668</v>
      </c>
      <c r="G407" s="7" t="s">
        <v>4548</v>
      </c>
      <c r="H407" s="7"/>
    </row>
    <row r="408" spans="1:8" x14ac:dyDescent="0.25">
      <c r="A408" s="7" t="s">
        <v>40909</v>
      </c>
      <c r="B408" s="23" t="s">
        <v>1123</v>
      </c>
      <c r="C408" s="7" t="s">
        <v>42669</v>
      </c>
      <c r="D408" s="7" t="s">
        <v>42670</v>
      </c>
      <c r="E408" s="7" t="s">
        <v>42671</v>
      </c>
      <c r="F408" s="7" t="s">
        <v>42672</v>
      </c>
      <c r="G408" s="7" t="s">
        <v>42673</v>
      </c>
      <c r="H408" s="7"/>
    </row>
    <row r="409" spans="1:8" x14ac:dyDescent="0.25">
      <c r="A409" s="7" t="s">
        <v>40910</v>
      </c>
      <c r="B409" s="23" t="s">
        <v>1123</v>
      </c>
      <c r="C409" s="7" t="s">
        <v>42674</v>
      </c>
      <c r="D409" s="7" t="s">
        <v>42670</v>
      </c>
      <c r="E409" s="7" t="s">
        <v>42671</v>
      </c>
      <c r="F409" s="7" t="s">
        <v>42675</v>
      </c>
      <c r="G409" s="7" t="s">
        <v>42673</v>
      </c>
      <c r="H409" s="7"/>
    </row>
    <row r="410" spans="1:8" x14ac:dyDescent="0.25">
      <c r="A410" s="7" t="s">
        <v>40911</v>
      </c>
      <c r="B410" s="23" t="s">
        <v>1123</v>
      </c>
      <c r="C410" s="7" t="s">
        <v>42676</v>
      </c>
      <c r="D410" s="7" t="s">
        <v>42670</v>
      </c>
      <c r="E410" s="7" t="s">
        <v>42671</v>
      </c>
      <c r="F410" s="7" t="s">
        <v>42677</v>
      </c>
      <c r="G410" s="7" t="s">
        <v>42678</v>
      </c>
      <c r="H410" s="7"/>
    </row>
    <row r="411" spans="1:8" x14ac:dyDescent="0.25">
      <c r="A411" s="7" t="s">
        <v>40912</v>
      </c>
      <c r="B411" s="23" t="s">
        <v>1123</v>
      </c>
      <c r="C411" s="7" t="s">
        <v>42679</v>
      </c>
      <c r="D411" s="7" t="s">
        <v>42670</v>
      </c>
      <c r="E411" s="7" t="s">
        <v>42671</v>
      </c>
      <c r="F411" s="7" t="s">
        <v>42680</v>
      </c>
      <c r="G411" s="7" t="s">
        <v>6548</v>
      </c>
      <c r="H411" s="7"/>
    </row>
    <row r="412" spans="1:8" x14ac:dyDescent="0.25">
      <c r="A412" s="7" t="s">
        <v>40913</v>
      </c>
      <c r="B412" s="23" t="s">
        <v>41286</v>
      </c>
      <c r="C412" s="7" t="s">
        <v>42681</v>
      </c>
      <c r="D412" s="7" t="s">
        <v>42682</v>
      </c>
      <c r="E412" s="7" t="s">
        <v>42683</v>
      </c>
      <c r="F412" s="7" t="s">
        <v>42684</v>
      </c>
      <c r="G412" s="7" t="s">
        <v>3916</v>
      </c>
      <c r="H412" s="7"/>
    </row>
    <row r="413" spans="1:8" x14ac:dyDescent="0.25">
      <c r="A413" s="7" t="s">
        <v>40914</v>
      </c>
      <c r="B413" s="23" t="s">
        <v>1111</v>
      </c>
      <c r="C413" s="7" t="s">
        <v>42685</v>
      </c>
      <c r="D413" s="7" t="s">
        <v>42686</v>
      </c>
      <c r="E413" s="7" t="s">
        <v>42687</v>
      </c>
      <c r="F413" s="7" t="s">
        <v>42688</v>
      </c>
      <c r="G413" s="7" t="s">
        <v>740</v>
      </c>
      <c r="H413" s="7"/>
    </row>
    <row r="414" spans="1:8" x14ac:dyDescent="0.25">
      <c r="A414" s="7" t="s">
        <v>40915</v>
      </c>
      <c r="B414" s="23" t="s">
        <v>41287</v>
      </c>
      <c r="C414" s="7" t="s">
        <v>42689</v>
      </c>
      <c r="D414" s="7" t="s">
        <v>42690</v>
      </c>
      <c r="E414" s="7" t="s">
        <v>42691</v>
      </c>
      <c r="F414" s="7" t="s">
        <v>42692</v>
      </c>
      <c r="G414" s="7" t="s">
        <v>42415</v>
      </c>
      <c r="H414" s="7"/>
    </row>
    <row r="415" spans="1:8" x14ac:dyDescent="0.25">
      <c r="A415" s="7" t="s">
        <v>40916</v>
      </c>
      <c r="B415" s="23" t="s">
        <v>44525</v>
      </c>
      <c r="C415" s="7" t="s">
        <v>42693</v>
      </c>
      <c r="D415" s="7" t="s">
        <v>42694</v>
      </c>
      <c r="E415" s="7" t="s">
        <v>42695</v>
      </c>
      <c r="F415" s="7" t="s">
        <v>42696</v>
      </c>
      <c r="G415" s="7" t="s">
        <v>42697</v>
      </c>
      <c r="H415" s="7"/>
    </row>
    <row r="416" spans="1:8" x14ac:dyDescent="0.25">
      <c r="A416" s="7" t="s">
        <v>40917</v>
      </c>
      <c r="B416" s="23" t="s">
        <v>44525</v>
      </c>
      <c r="C416" s="7" t="s">
        <v>42698</v>
      </c>
      <c r="D416" s="7" t="s">
        <v>42699</v>
      </c>
      <c r="E416" s="7" t="s">
        <v>42700</v>
      </c>
      <c r="F416" s="7" t="s">
        <v>42701</v>
      </c>
      <c r="G416" s="7" t="s">
        <v>2510</v>
      </c>
      <c r="H416" s="7"/>
    </row>
    <row r="417" spans="1:8" x14ac:dyDescent="0.25">
      <c r="A417" s="7" t="s">
        <v>40918</v>
      </c>
      <c r="B417" s="23" t="s">
        <v>1094</v>
      </c>
      <c r="C417" s="7" t="s">
        <v>42702</v>
      </c>
      <c r="D417" s="7" t="s">
        <v>42690</v>
      </c>
      <c r="E417" s="7" t="s">
        <v>42691</v>
      </c>
      <c r="F417" s="7" t="s">
        <v>42703</v>
      </c>
      <c r="G417" s="7" t="s">
        <v>42415</v>
      </c>
      <c r="H417" s="7"/>
    </row>
    <row r="418" spans="1:8" x14ac:dyDescent="0.25">
      <c r="A418" s="7" t="s">
        <v>40919</v>
      </c>
      <c r="B418" s="23" t="s">
        <v>1094</v>
      </c>
      <c r="C418" s="7" t="s">
        <v>42702</v>
      </c>
      <c r="D418" s="7" t="s">
        <v>42690</v>
      </c>
      <c r="E418" s="7" t="s">
        <v>42691</v>
      </c>
      <c r="F418" s="7" t="s">
        <v>42704</v>
      </c>
      <c r="G418" s="7" t="s">
        <v>42415</v>
      </c>
      <c r="H418" s="7"/>
    </row>
    <row r="419" spans="1:8" x14ac:dyDescent="0.25">
      <c r="A419" s="7" t="s">
        <v>40920</v>
      </c>
      <c r="B419" s="23" t="s">
        <v>1091</v>
      </c>
      <c r="C419" s="7" t="s">
        <v>42705</v>
      </c>
      <c r="D419" s="7" t="s">
        <v>42706</v>
      </c>
      <c r="E419" s="7" t="s">
        <v>42707</v>
      </c>
      <c r="F419" s="7" t="s">
        <v>42708</v>
      </c>
      <c r="G419" s="7" t="s">
        <v>211</v>
      </c>
      <c r="H419" s="7"/>
    </row>
    <row r="420" spans="1:8" x14ac:dyDescent="0.25">
      <c r="A420" s="7" t="s">
        <v>40921</v>
      </c>
      <c r="B420" s="23" t="s">
        <v>1091</v>
      </c>
      <c r="C420" s="7" t="s">
        <v>42709</v>
      </c>
      <c r="D420" s="7" t="s">
        <v>42710</v>
      </c>
      <c r="E420" s="7" t="s">
        <v>42711</v>
      </c>
      <c r="F420" s="7" t="s">
        <v>42712</v>
      </c>
      <c r="G420" s="7" t="s">
        <v>41893</v>
      </c>
      <c r="H420" s="7"/>
    </row>
    <row r="421" spans="1:8" x14ac:dyDescent="0.25">
      <c r="A421" s="7" t="s">
        <v>40922</v>
      </c>
      <c r="B421" s="23" t="s">
        <v>1091</v>
      </c>
      <c r="C421" s="7" t="s">
        <v>42713</v>
      </c>
      <c r="D421" s="7" t="s">
        <v>42710</v>
      </c>
      <c r="E421" s="7" t="s">
        <v>42711</v>
      </c>
      <c r="F421" s="7" t="s">
        <v>42712</v>
      </c>
      <c r="G421" s="7" t="s">
        <v>41893</v>
      </c>
      <c r="H421" s="7"/>
    </row>
    <row r="422" spans="1:8" x14ac:dyDescent="0.25">
      <c r="A422" s="7" t="s">
        <v>40923</v>
      </c>
      <c r="B422" s="23" t="s">
        <v>1091</v>
      </c>
      <c r="C422" s="7" t="s">
        <v>42714</v>
      </c>
      <c r="D422" s="7" t="s">
        <v>42710</v>
      </c>
      <c r="E422" s="7" t="s">
        <v>42711</v>
      </c>
      <c r="F422" s="7" t="s">
        <v>42712</v>
      </c>
      <c r="G422" s="7" t="s">
        <v>41893</v>
      </c>
      <c r="H422" s="7"/>
    </row>
    <row r="423" spans="1:8" x14ac:dyDescent="0.25">
      <c r="A423" s="7" t="s">
        <v>40924</v>
      </c>
      <c r="B423" s="23" t="s">
        <v>1091</v>
      </c>
      <c r="C423" s="7" t="s">
        <v>42715</v>
      </c>
      <c r="D423" s="7" t="s">
        <v>42710</v>
      </c>
      <c r="E423" s="7" t="s">
        <v>42711</v>
      </c>
      <c r="F423" s="7" t="s">
        <v>42712</v>
      </c>
      <c r="G423" s="7" t="s">
        <v>41893</v>
      </c>
      <c r="H423" s="7"/>
    </row>
    <row r="424" spans="1:8" x14ac:dyDescent="0.25">
      <c r="A424" s="7" t="s">
        <v>40925</v>
      </c>
      <c r="B424" s="23" t="s">
        <v>1091</v>
      </c>
      <c r="C424" s="7" t="s">
        <v>42716</v>
      </c>
      <c r="D424" s="7" t="s">
        <v>42710</v>
      </c>
      <c r="E424" s="7" t="s">
        <v>42711</v>
      </c>
      <c r="F424" s="7" t="s">
        <v>42717</v>
      </c>
      <c r="G424" s="7" t="s">
        <v>7732</v>
      </c>
      <c r="H424" s="7"/>
    </row>
    <row r="425" spans="1:8" x14ac:dyDescent="0.25">
      <c r="A425" s="7" t="s">
        <v>40926</v>
      </c>
      <c r="B425" s="23" t="s">
        <v>41288</v>
      </c>
      <c r="C425" s="7" t="s">
        <v>42718</v>
      </c>
      <c r="D425" s="7" t="s">
        <v>42719</v>
      </c>
      <c r="E425" s="7" t="s">
        <v>42644</v>
      </c>
      <c r="F425" s="7" t="s">
        <v>42720</v>
      </c>
      <c r="G425" s="7" t="s">
        <v>8977</v>
      </c>
      <c r="H425" s="7"/>
    </row>
    <row r="426" spans="1:8" x14ac:dyDescent="0.25">
      <c r="A426" s="7" t="s">
        <v>40927</v>
      </c>
      <c r="B426" s="23" t="s">
        <v>41288</v>
      </c>
      <c r="C426" s="7" t="s">
        <v>42721</v>
      </c>
      <c r="D426" s="7" t="s">
        <v>42719</v>
      </c>
      <c r="E426" s="7" t="s">
        <v>42644</v>
      </c>
      <c r="F426" s="7" t="s">
        <v>42722</v>
      </c>
      <c r="G426" s="7" t="s">
        <v>8977</v>
      </c>
      <c r="H426" s="7"/>
    </row>
    <row r="427" spans="1:8" x14ac:dyDescent="0.25">
      <c r="A427" s="7" t="s">
        <v>40928</v>
      </c>
      <c r="B427" s="23" t="s">
        <v>41288</v>
      </c>
      <c r="C427" s="7" t="s">
        <v>42723</v>
      </c>
      <c r="D427" s="7" t="s">
        <v>42724</v>
      </c>
      <c r="E427" s="7" t="s">
        <v>42725</v>
      </c>
      <c r="F427" s="7" t="s">
        <v>42726</v>
      </c>
      <c r="G427" s="7" t="s">
        <v>7410</v>
      </c>
      <c r="H427" s="7"/>
    </row>
    <row r="428" spans="1:8" x14ac:dyDescent="0.25">
      <c r="A428" s="7" t="s">
        <v>40929</v>
      </c>
      <c r="B428" s="23" t="s">
        <v>41288</v>
      </c>
      <c r="C428" s="7" t="s">
        <v>42727</v>
      </c>
      <c r="D428" s="7" t="s">
        <v>42728</v>
      </c>
      <c r="E428" s="7" t="s">
        <v>42729</v>
      </c>
      <c r="F428" s="7" t="s">
        <v>42730</v>
      </c>
      <c r="G428" s="7" t="s">
        <v>3616</v>
      </c>
      <c r="H428" s="7"/>
    </row>
    <row r="429" spans="1:8" x14ac:dyDescent="0.25">
      <c r="A429" s="7" t="s">
        <v>40930</v>
      </c>
      <c r="B429" s="23" t="s">
        <v>2362</v>
      </c>
      <c r="C429" s="7" t="s">
        <v>42731</v>
      </c>
      <c r="D429" s="7" t="s">
        <v>42732</v>
      </c>
      <c r="E429" s="7" t="s">
        <v>42733</v>
      </c>
      <c r="F429" s="7" t="s">
        <v>42734</v>
      </c>
      <c r="G429" s="7" t="s">
        <v>1356</v>
      </c>
      <c r="H429" s="7"/>
    </row>
    <row r="430" spans="1:8" x14ac:dyDescent="0.25">
      <c r="A430" s="7" t="s">
        <v>40931</v>
      </c>
      <c r="B430" s="23" t="s">
        <v>41289</v>
      </c>
      <c r="C430" s="7" t="s">
        <v>42735</v>
      </c>
      <c r="D430" s="7" t="s">
        <v>42732</v>
      </c>
      <c r="E430" s="7" t="s">
        <v>42733</v>
      </c>
      <c r="F430" s="7" t="s">
        <v>42736</v>
      </c>
      <c r="G430" s="7" t="s">
        <v>606</v>
      </c>
      <c r="H430" s="7"/>
    </row>
    <row r="431" spans="1:8" x14ac:dyDescent="0.25">
      <c r="A431" s="7" t="s">
        <v>40932</v>
      </c>
      <c r="B431" s="23" t="s">
        <v>41289</v>
      </c>
      <c r="C431" s="7" t="s">
        <v>42737</v>
      </c>
      <c r="D431" s="7" t="s">
        <v>42732</v>
      </c>
      <c r="E431" s="7" t="s">
        <v>42733</v>
      </c>
      <c r="F431" s="7" t="s">
        <v>42738</v>
      </c>
      <c r="G431" s="7" t="s">
        <v>606</v>
      </c>
      <c r="H431" s="7"/>
    </row>
    <row r="432" spans="1:8" x14ac:dyDescent="0.25">
      <c r="A432" s="7" t="s">
        <v>40933</v>
      </c>
      <c r="B432" s="23" t="s">
        <v>1075</v>
      </c>
      <c r="C432" s="7" t="s">
        <v>42739</v>
      </c>
      <c r="D432" s="7" t="s">
        <v>42740</v>
      </c>
      <c r="E432" s="7" t="s">
        <v>42741</v>
      </c>
      <c r="F432" s="7" t="s">
        <v>42742</v>
      </c>
      <c r="G432" s="7" t="s">
        <v>3616</v>
      </c>
      <c r="H432" s="7"/>
    </row>
    <row r="433" spans="1:8" x14ac:dyDescent="0.25">
      <c r="A433" s="7" t="s">
        <v>40934</v>
      </c>
      <c r="B433" s="23" t="s">
        <v>1075</v>
      </c>
      <c r="C433" s="7" t="s">
        <v>42743</v>
      </c>
      <c r="D433" s="7" t="s">
        <v>42744</v>
      </c>
      <c r="E433" s="7" t="s">
        <v>42745</v>
      </c>
      <c r="F433" s="7" t="s">
        <v>42746</v>
      </c>
      <c r="G433" s="7" t="s">
        <v>3616</v>
      </c>
      <c r="H433" s="7"/>
    </row>
    <row r="434" spans="1:8" x14ac:dyDescent="0.25">
      <c r="A434" s="7" t="s">
        <v>40935</v>
      </c>
      <c r="B434" s="23" t="s">
        <v>1056</v>
      </c>
      <c r="C434" s="7" t="s">
        <v>42747</v>
      </c>
      <c r="D434" s="7" t="s">
        <v>42748</v>
      </c>
      <c r="E434" s="7" t="s">
        <v>42749</v>
      </c>
      <c r="F434" s="7" t="s">
        <v>42750</v>
      </c>
      <c r="G434" s="7" t="s">
        <v>42751</v>
      </c>
      <c r="H434" s="7"/>
    </row>
    <row r="435" spans="1:8" x14ac:dyDescent="0.25">
      <c r="A435" s="7" t="s">
        <v>40936</v>
      </c>
      <c r="B435" s="23" t="s">
        <v>44526</v>
      </c>
      <c r="C435" s="7" t="s">
        <v>42752</v>
      </c>
      <c r="D435" s="7" t="s">
        <v>42748</v>
      </c>
      <c r="E435" s="7" t="s">
        <v>42749</v>
      </c>
      <c r="F435" s="7" t="s">
        <v>42753</v>
      </c>
      <c r="G435" s="7" t="s">
        <v>211</v>
      </c>
      <c r="H435" s="7"/>
    </row>
    <row r="436" spans="1:8" x14ac:dyDescent="0.25">
      <c r="A436" s="7" t="s">
        <v>40937</v>
      </c>
      <c r="B436" s="23" t="s">
        <v>44526</v>
      </c>
      <c r="C436" s="7" t="s">
        <v>42754</v>
      </c>
      <c r="D436" s="7" t="s">
        <v>42755</v>
      </c>
      <c r="E436" s="7" t="s">
        <v>42756</v>
      </c>
      <c r="F436" s="7" t="s">
        <v>42757</v>
      </c>
      <c r="G436" s="7" t="s">
        <v>7159</v>
      </c>
      <c r="H436" s="7"/>
    </row>
    <row r="437" spans="1:8" x14ac:dyDescent="0.25">
      <c r="A437" s="7" t="s">
        <v>40938</v>
      </c>
      <c r="B437" s="23" t="s">
        <v>156</v>
      </c>
      <c r="C437" s="7" t="s">
        <v>42758</v>
      </c>
      <c r="D437" s="7" t="s">
        <v>42759</v>
      </c>
      <c r="E437" s="7" t="s">
        <v>42760</v>
      </c>
      <c r="F437" s="7" t="s">
        <v>42761</v>
      </c>
      <c r="G437" s="7" t="s">
        <v>4167</v>
      </c>
      <c r="H437" s="7"/>
    </row>
    <row r="438" spans="1:8" x14ac:dyDescent="0.25">
      <c r="A438" s="7" t="s">
        <v>40939</v>
      </c>
      <c r="B438" s="23" t="s">
        <v>156</v>
      </c>
      <c r="C438" s="7" t="s">
        <v>42762</v>
      </c>
      <c r="D438" s="7" t="s">
        <v>42759</v>
      </c>
      <c r="E438" s="7" t="s">
        <v>42760</v>
      </c>
      <c r="F438" s="7" t="s">
        <v>42763</v>
      </c>
      <c r="G438" s="7" t="s">
        <v>4113</v>
      </c>
      <c r="H438" s="7"/>
    </row>
    <row r="439" spans="1:8" x14ac:dyDescent="0.25">
      <c r="A439" s="7" t="s">
        <v>40940</v>
      </c>
      <c r="B439" s="23" t="s">
        <v>156</v>
      </c>
      <c r="C439" s="7" t="s">
        <v>42764</v>
      </c>
      <c r="D439" s="7" t="s">
        <v>42759</v>
      </c>
      <c r="E439" s="7" t="s">
        <v>42760</v>
      </c>
      <c r="F439" s="7" t="s">
        <v>42765</v>
      </c>
      <c r="G439" s="7" t="s">
        <v>42766</v>
      </c>
      <c r="H439" s="7"/>
    </row>
    <row r="440" spans="1:8" x14ac:dyDescent="0.25">
      <c r="A440" s="7" t="s">
        <v>40941</v>
      </c>
      <c r="B440" s="23" t="s">
        <v>156</v>
      </c>
      <c r="C440" s="7" t="s">
        <v>42767</v>
      </c>
      <c r="D440" s="7" t="s">
        <v>42768</v>
      </c>
      <c r="E440" s="7" t="s">
        <v>42769</v>
      </c>
      <c r="F440" s="7" t="s">
        <v>42770</v>
      </c>
      <c r="G440" s="7" t="s">
        <v>42771</v>
      </c>
      <c r="H440" s="7"/>
    </row>
    <row r="441" spans="1:8" x14ac:dyDescent="0.25">
      <c r="A441" s="7" t="s">
        <v>40942</v>
      </c>
      <c r="B441" s="23" t="s">
        <v>44527</v>
      </c>
      <c r="C441" s="7" t="s">
        <v>42772</v>
      </c>
      <c r="D441" s="7" t="s">
        <v>42773</v>
      </c>
      <c r="E441" s="7" t="s">
        <v>42774</v>
      </c>
      <c r="F441" s="7" t="s">
        <v>42775</v>
      </c>
      <c r="G441" s="7" t="s">
        <v>726</v>
      </c>
      <c r="H441" s="7"/>
    </row>
    <row r="442" spans="1:8" x14ac:dyDescent="0.25">
      <c r="A442" s="7" t="s">
        <v>40943</v>
      </c>
      <c r="B442" s="23" t="s">
        <v>44528</v>
      </c>
      <c r="C442" s="7" t="s">
        <v>42776</v>
      </c>
      <c r="D442" s="7" t="s">
        <v>42777</v>
      </c>
      <c r="E442" s="7" t="s">
        <v>42778</v>
      </c>
      <c r="F442" s="7" t="s">
        <v>42779</v>
      </c>
      <c r="G442" s="7" t="s">
        <v>4519</v>
      </c>
      <c r="H442" s="7"/>
    </row>
    <row r="443" spans="1:8" x14ac:dyDescent="0.25">
      <c r="A443" s="7" t="s">
        <v>40944</v>
      </c>
      <c r="B443" s="23" t="s">
        <v>149</v>
      </c>
      <c r="C443" s="7" t="s">
        <v>42780</v>
      </c>
      <c r="D443" s="7" t="s">
        <v>42781</v>
      </c>
      <c r="E443" s="7" t="s">
        <v>42782</v>
      </c>
      <c r="F443" s="7" t="s">
        <v>42783</v>
      </c>
      <c r="G443" s="7" t="s">
        <v>9397</v>
      </c>
      <c r="H443" s="7"/>
    </row>
    <row r="444" spans="1:8" x14ac:dyDescent="0.25">
      <c r="A444" s="7" t="s">
        <v>40945</v>
      </c>
      <c r="B444" s="23" t="s">
        <v>149</v>
      </c>
      <c r="C444" s="7" t="s">
        <v>42784</v>
      </c>
      <c r="D444" s="7" t="s">
        <v>42785</v>
      </c>
      <c r="E444" s="7" t="s">
        <v>42786</v>
      </c>
      <c r="F444" s="7" t="s">
        <v>42787</v>
      </c>
      <c r="G444" s="7" t="s">
        <v>2880</v>
      </c>
      <c r="H444" s="7"/>
    </row>
    <row r="445" spans="1:8" x14ac:dyDescent="0.25">
      <c r="A445" s="7" t="s">
        <v>40946</v>
      </c>
      <c r="B445" s="23" t="s">
        <v>41290</v>
      </c>
      <c r="C445" s="7" t="s">
        <v>42788</v>
      </c>
      <c r="D445" s="7" t="s">
        <v>42789</v>
      </c>
      <c r="E445" s="7" t="s">
        <v>42790</v>
      </c>
      <c r="F445" s="7" t="s">
        <v>42791</v>
      </c>
      <c r="G445" s="7" t="s">
        <v>42792</v>
      </c>
      <c r="H445" s="7"/>
    </row>
    <row r="446" spans="1:8" x14ac:dyDescent="0.25">
      <c r="A446" s="7" t="s">
        <v>40947</v>
      </c>
      <c r="B446" s="23" t="s">
        <v>41291</v>
      </c>
      <c r="C446" s="7" t="s">
        <v>42793</v>
      </c>
      <c r="D446" s="7" t="s">
        <v>42794</v>
      </c>
      <c r="E446" s="7" t="s">
        <v>42795</v>
      </c>
      <c r="F446" s="7" t="s">
        <v>42796</v>
      </c>
      <c r="G446" s="7" t="s">
        <v>42797</v>
      </c>
      <c r="H446" s="7"/>
    </row>
    <row r="447" spans="1:8" x14ac:dyDescent="0.25">
      <c r="A447" s="7" t="s">
        <v>40948</v>
      </c>
      <c r="B447" s="23" t="s">
        <v>41291</v>
      </c>
      <c r="C447" s="7" t="s">
        <v>42798</v>
      </c>
      <c r="D447" s="7" t="s">
        <v>42799</v>
      </c>
      <c r="E447" s="7" t="s">
        <v>42800</v>
      </c>
      <c r="F447" s="7" t="s">
        <v>42801</v>
      </c>
      <c r="G447" s="7" t="s">
        <v>13544</v>
      </c>
      <c r="H447" s="7"/>
    </row>
    <row r="448" spans="1:8" x14ac:dyDescent="0.25">
      <c r="A448" s="7" t="s">
        <v>40949</v>
      </c>
      <c r="B448" s="23" t="s">
        <v>41291</v>
      </c>
      <c r="C448" s="7" t="s">
        <v>42802</v>
      </c>
      <c r="D448" s="7" t="s">
        <v>42799</v>
      </c>
      <c r="E448" s="7" t="s">
        <v>42800</v>
      </c>
      <c r="F448" s="7" t="s">
        <v>42803</v>
      </c>
      <c r="G448" s="7" t="s">
        <v>14095</v>
      </c>
      <c r="H448" s="7"/>
    </row>
    <row r="449" spans="1:8" x14ac:dyDescent="0.25">
      <c r="A449" s="7" t="s">
        <v>40950</v>
      </c>
      <c r="B449" s="23" t="s">
        <v>41291</v>
      </c>
      <c r="C449" s="7" t="s">
        <v>42804</v>
      </c>
      <c r="D449" s="7" t="s">
        <v>42799</v>
      </c>
      <c r="E449" s="7" t="s">
        <v>42800</v>
      </c>
      <c r="F449" s="7" t="s">
        <v>42801</v>
      </c>
      <c r="G449" s="7" t="s">
        <v>13544</v>
      </c>
      <c r="H449" s="7"/>
    </row>
    <row r="450" spans="1:8" x14ac:dyDescent="0.25">
      <c r="A450" s="7" t="s">
        <v>40951</v>
      </c>
      <c r="B450" s="23" t="s">
        <v>41292</v>
      </c>
      <c r="C450" s="7" t="s">
        <v>42805</v>
      </c>
      <c r="D450" s="7" t="s">
        <v>42744</v>
      </c>
      <c r="E450" s="7" t="s">
        <v>42806</v>
      </c>
      <c r="F450" s="7" t="s">
        <v>42807</v>
      </c>
      <c r="G450" s="7" t="s">
        <v>601</v>
      </c>
      <c r="H450" s="7"/>
    </row>
    <row r="451" spans="1:8" x14ac:dyDescent="0.25">
      <c r="A451" s="7" t="s">
        <v>40952</v>
      </c>
      <c r="B451" s="23" t="s">
        <v>41292</v>
      </c>
      <c r="C451" s="7" t="s">
        <v>42808</v>
      </c>
      <c r="D451" s="7" t="s">
        <v>42744</v>
      </c>
      <c r="E451" s="7" t="s">
        <v>42806</v>
      </c>
      <c r="F451" s="7" t="s">
        <v>42807</v>
      </c>
      <c r="G451" s="7" t="s">
        <v>601</v>
      </c>
      <c r="H451" s="7"/>
    </row>
    <row r="452" spans="1:8" x14ac:dyDescent="0.25">
      <c r="A452" s="7" t="s">
        <v>40953</v>
      </c>
      <c r="B452" s="23" t="s">
        <v>41292</v>
      </c>
      <c r="C452" s="7" t="s">
        <v>42809</v>
      </c>
      <c r="D452" s="7" t="s">
        <v>42744</v>
      </c>
      <c r="E452" s="7" t="s">
        <v>42806</v>
      </c>
      <c r="F452" s="7" t="s">
        <v>42810</v>
      </c>
      <c r="G452" s="7" t="s">
        <v>42811</v>
      </c>
      <c r="H452" s="7"/>
    </row>
    <row r="453" spans="1:8" x14ac:dyDescent="0.25">
      <c r="A453" s="7" t="s">
        <v>40954</v>
      </c>
      <c r="B453" s="23" t="s">
        <v>41292</v>
      </c>
      <c r="C453" s="7" t="s">
        <v>42812</v>
      </c>
      <c r="D453" s="7" t="s">
        <v>42744</v>
      </c>
      <c r="E453" s="7" t="s">
        <v>42806</v>
      </c>
      <c r="F453" s="7" t="s">
        <v>42813</v>
      </c>
      <c r="G453" s="7" t="s">
        <v>42811</v>
      </c>
      <c r="H453" s="7"/>
    </row>
    <row r="454" spans="1:8" x14ac:dyDescent="0.25">
      <c r="A454" s="7" t="s">
        <v>40955</v>
      </c>
      <c r="B454" s="23" t="s">
        <v>41292</v>
      </c>
      <c r="C454" s="7" t="s">
        <v>42814</v>
      </c>
      <c r="D454" s="7" t="s">
        <v>42744</v>
      </c>
      <c r="E454" s="7" t="s">
        <v>42806</v>
      </c>
      <c r="F454" s="7" t="s">
        <v>42815</v>
      </c>
      <c r="G454" s="7" t="s">
        <v>4342</v>
      </c>
      <c r="H454" s="7"/>
    </row>
    <row r="455" spans="1:8" x14ac:dyDescent="0.25">
      <c r="A455" s="7" t="s">
        <v>40956</v>
      </c>
      <c r="B455" s="23" t="s">
        <v>41293</v>
      </c>
      <c r="C455" s="7" t="s">
        <v>42816</v>
      </c>
      <c r="D455" s="7" t="s">
        <v>42817</v>
      </c>
      <c r="E455" s="7" t="s">
        <v>42818</v>
      </c>
      <c r="F455" s="7" t="s">
        <v>42819</v>
      </c>
      <c r="G455" s="7" t="s">
        <v>5939</v>
      </c>
      <c r="H455" s="7"/>
    </row>
    <row r="456" spans="1:8" x14ac:dyDescent="0.25">
      <c r="A456" s="7" t="s">
        <v>40957</v>
      </c>
      <c r="B456" s="23" t="s">
        <v>41293</v>
      </c>
      <c r="C456" s="7" t="s">
        <v>42820</v>
      </c>
      <c r="D456" s="7" t="s">
        <v>42817</v>
      </c>
      <c r="E456" s="7" t="s">
        <v>42818</v>
      </c>
      <c r="F456" s="7" t="s">
        <v>42821</v>
      </c>
      <c r="G456" s="7" t="s">
        <v>5939</v>
      </c>
      <c r="H456" s="7"/>
    </row>
    <row r="457" spans="1:8" x14ac:dyDescent="0.25">
      <c r="A457" s="7" t="s">
        <v>40958</v>
      </c>
      <c r="B457" s="23" t="s">
        <v>41293</v>
      </c>
      <c r="C457" s="7" t="s">
        <v>42822</v>
      </c>
      <c r="D457" s="7" t="s">
        <v>42823</v>
      </c>
      <c r="E457" s="7" t="s">
        <v>42824</v>
      </c>
      <c r="F457" s="7" t="s">
        <v>42825</v>
      </c>
      <c r="G457" s="7" t="s">
        <v>42826</v>
      </c>
      <c r="H457" s="7"/>
    </row>
    <row r="458" spans="1:8" x14ac:dyDescent="0.25">
      <c r="A458" s="7" t="s">
        <v>40959</v>
      </c>
      <c r="B458" s="23" t="s">
        <v>1012</v>
      </c>
      <c r="C458" s="7" t="s">
        <v>42827</v>
      </c>
      <c r="D458" s="7" t="s">
        <v>42828</v>
      </c>
      <c r="E458" s="7" t="s">
        <v>42829</v>
      </c>
      <c r="F458" s="7" t="s">
        <v>42830</v>
      </c>
      <c r="G458" s="7" t="s">
        <v>4935</v>
      </c>
      <c r="H458" s="7"/>
    </row>
    <row r="459" spans="1:8" x14ac:dyDescent="0.25">
      <c r="A459" s="7" t="s">
        <v>40960</v>
      </c>
      <c r="B459" s="23" t="s">
        <v>1012</v>
      </c>
      <c r="C459" s="7" t="s">
        <v>42831</v>
      </c>
      <c r="D459" s="7" t="s">
        <v>42832</v>
      </c>
      <c r="E459" s="7" t="s">
        <v>42833</v>
      </c>
      <c r="F459" s="7" t="s">
        <v>42668</v>
      </c>
      <c r="G459" s="7" t="s">
        <v>4548</v>
      </c>
      <c r="H459" s="7"/>
    </row>
    <row r="460" spans="1:8" x14ac:dyDescent="0.25">
      <c r="A460" s="7" t="s">
        <v>40961</v>
      </c>
      <c r="B460" s="23" t="s">
        <v>41294</v>
      </c>
      <c r="C460" s="7" t="s">
        <v>42834</v>
      </c>
      <c r="D460" s="7" t="s">
        <v>42835</v>
      </c>
      <c r="E460" s="7" t="s">
        <v>42836</v>
      </c>
      <c r="F460" s="7" t="s">
        <v>42837</v>
      </c>
      <c r="G460" s="7" t="s">
        <v>42838</v>
      </c>
      <c r="H460" s="7"/>
    </row>
    <row r="461" spans="1:8" x14ac:dyDescent="0.25">
      <c r="A461" s="7" t="s">
        <v>40962</v>
      </c>
      <c r="B461" s="23" t="s">
        <v>41295</v>
      </c>
      <c r="C461" s="7" t="s">
        <v>42839</v>
      </c>
      <c r="D461" s="7" t="s">
        <v>42840</v>
      </c>
      <c r="E461" s="7" t="s">
        <v>42841</v>
      </c>
      <c r="F461" s="7" t="s">
        <v>42842</v>
      </c>
      <c r="G461" s="7" t="s">
        <v>42843</v>
      </c>
      <c r="H461" s="7"/>
    </row>
    <row r="462" spans="1:8" x14ac:dyDescent="0.25">
      <c r="A462" s="7" t="s">
        <v>40963</v>
      </c>
      <c r="B462" s="23" t="s">
        <v>41295</v>
      </c>
      <c r="C462" s="7" t="s">
        <v>42844</v>
      </c>
      <c r="D462" s="7" t="s">
        <v>42845</v>
      </c>
      <c r="E462" s="7" t="s">
        <v>42846</v>
      </c>
      <c r="F462" s="7" t="s">
        <v>42847</v>
      </c>
      <c r="G462" s="7" t="s">
        <v>15664</v>
      </c>
      <c r="H462" s="7"/>
    </row>
    <row r="463" spans="1:8" x14ac:dyDescent="0.25">
      <c r="A463" s="7" t="s">
        <v>40964</v>
      </c>
      <c r="B463" s="23" t="s">
        <v>41296</v>
      </c>
      <c r="C463" s="7" t="s">
        <v>42848</v>
      </c>
      <c r="D463" s="7" t="s">
        <v>42849</v>
      </c>
      <c r="E463" s="7" t="s">
        <v>42850</v>
      </c>
      <c r="F463" s="7" t="s">
        <v>42851</v>
      </c>
      <c r="G463" s="7" t="s">
        <v>2510</v>
      </c>
      <c r="H463" s="7"/>
    </row>
    <row r="464" spans="1:8" x14ac:dyDescent="0.25">
      <c r="A464" s="7" t="s">
        <v>40965</v>
      </c>
      <c r="B464" s="23" t="s">
        <v>41296</v>
      </c>
      <c r="C464" s="7" t="s">
        <v>42852</v>
      </c>
      <c r="D464" s="7" t="s">
        <v>42853</v>
      </c>
      <c r="E464" s="7" t="s">
        <v>42854</v>
      </c>
      <c r="F464" s="7" t="s">
        <v>42855</v>
      </c>
      <c r="G464" s="7" t="s">
        <v>523</v>
      </c>
      <c r="H464" s="7"/>
    </row>
    <row r="465" spans="1:8" x14ac:dyDescent="0.25">
      <c r="A465" s="7" t="s">
        <v>40966</v>
      </c>
      <c r="B465" s="23" t="s">
        <v>41296</v>
      </c>
      <c r="C465" s="7" t="s">
        <v>42856</v>
      </c>
      <c r="D465" s="7" t="s">
        <v>42857</v>
      </c>
      <c r="E465" s="7" t="s">
        <v>42858</v>
      </c>
      <c r="F465" s="7" t="s">
        <v>42859</v>
      </c>
      <c r="G465" s="7" t="s">
        <v>606</v>
      </c>
      <c r="H465" s="7"/>
    </row>
    <row r="466" spans="1:8" x14ac:dyDescent="0.25">
      <c r="A466" s="7" t="s">
        <v>40967</v>
      </c>
      <c r="B466" s="23" t="s">
        <v>41297</v>
      </c>
      <c r="C466" s="7" t="s">
        <v>42860</v>
      </c>
      <c r="D466" s="7" t="s">
        <v>42861</v>
      </c>
      <c r="E466" s="7" t="s">
        <v>42862</v>
      </c>
      <c r="F466" s="7" t="s">
        <v>42863</v>
      </c>
      <c r="G466" s="7" t="s">
        <v>41931</v>
      </c>
      <c r="H466" s="7"/>
    </row>
    <row r="467" spans="1:8" x14ac:dyDescent="0.25">
      <c r="A467" s="7" t="s">
        <v>40968</v>
      </c>
      <c r="B467" s="23" t="s">
        <v>993</v>
      </c>
      <c r="C467" s="7" t="s">
        <v>42864</v>
      </c>
      <c r="D467" s="7" t="s">
        <v>42759</v>
      </c>
      <c r="E467" s="7" t="s">
        <v>42865</v>
      </c>
      <c r="F467" s="7" t="s">
        <v>42866</v>
      </c>
      <c r="G467" s="7" t="s">
        <v>6690</v>
      </c>
      <c r="H467" s="7"/>
    </row>
    <row r="468" spans="1:8" x14ac:dyDescent="0.25">
      <c r="A468" s="7" t="s">
        <v>40969</v>
      </c>
      <c r="B468" s="23" t="s">
        <v>993</v>
      </c>
      <c r="C468" s="7" t="s">
        <v>42867</v>
      </c>
      <c r="D468" s="7" t="s">
        <v>42868</v>
      </c>
      <c r="E468" s="7" t="s">
        <v>42869</v>
      </c>
      <c r="F468" s="7" t="s">
        <v>42870</v>
      </c>
      <c r="G468" s="7" t="s">
        <v>20627</v>
      </c>
      <c r="H468" s="7"/>
    </row>
    <row r="469" spans="1:8" x14ac:dyDescent="0.25">
      <c r="A469" s="7" t="s">
        <v>40970</v>
      </c>
      <c r="B469" s="23" t="s">
        <v>993</v>
      </c>
      <c r="C469" s="7" t="s">
        <v>42871</v>
      </c>
      <c r="D469" s="7" t="s">
        <v>42872</v>
      </c>
      <c r="E469" s="7" t="s">
        <v>42873</v>
      </c>
      <c r="F469" s="7" t="s">
        <v>42874</v>
      </c>
      <c r="G469" s="7" t="s">
        <v>168</v>
      </c>
      <c r="H469" s="7"/>
    </row>
    <row r="470" spans="1:8" x14ac:dyDescent="0.25">
      <c r="A470" s="7" t="s">
        <v>40971</v>
      </c>
      <c r="B470" s="23" t="s">
        <v>993</v>
      </c>
      <c r="C470" s="7" t="s">
        <v>42875</v>
      </c>
      <c r="D470" s="7" t="s">
        <v>42872</v>
      </c>
      <c r="E470" s="7" t="s">
        <v>42873</v>
      </c>
      <c r="F470" s="7" t="s">
        <v>42874</v>
      </c>
      <c r="G470" s="7" t="s">
        <v>168</v>
      </c>
      <c r="H470" s="7"/>
    </row>
    <row r="471" spans="1:8" x14ac:dyDescent="0.25">
      <c r="A471" s="7" t="s">
        <v>40972</v>
      </c>
      <c r="B471" s="23" t="s">
        <v>985</v>
      </c>
      <c r="C471" s="7" t="s">
        <v>42876</v>
      </c>
      <c r="D471" s="7" t="s">
        <v>42877</v>
      </c>
      <c r="E471" s="7" t="s">
        <v>42878</v>
      </c>
      <c r="F471" s="7" t="s">
        <v>42879</v>
      </c>
      <c r="G471" s="7" t="s">
        <v>12100</v>
      </c>
      <c r="H471" s="7"/>
    </row>
    <row r="472" spans="1:8" x14ac:dyDescent="0.25">
      <c r="A472" s="7" t="s">
        <v>40973</v>
      </c>
      <c r="B472" s="23" t="s">
        <v>985</v>
      </c>
      <c r="C472" s="7" t="s">
        <v>42880</v>
      </c>
      <c r="D472" s="7" t="s">
        <v>42877</v>
      </c>
      <c r="E472" s="7" t="s">
        <v>42878</v>
      </c>
      <c r="F472" s="7" t="s">
        <v>42879</v>
      </c>
      <c r="G472" s="7" t="s">
        <v>12100</v>
      </c>
      <c r="H472" s="7"/>
    </row>
    <row r="473" spans="1:8" x14ac:dyDescent="0.25">
      <c r="A473" s="7" t="s">
        <v>40974</v>
      </c>
      <c r="B473" s="23" t="s">
        <v>985</v>
      </c>
      <c r="C473" s="7" t="s">
        <v>42881</v>
      </c>
      <c r="D473" s="7" t="s">
        <v>42877</v>
      </c>
      <c r="E473" s="7" t="s">
        <v>42878</v>
      </c>
      <c r="F473" s="7" t="s">
        <v>42879</v>
      </c>
      <c r="G473" s="7" t="s">
        <v>12100</v>
      </c>
      <c r="H473" s="7"/>
    </row>
    <row r="474" spans="1:8" x14ac:dyDescent="0.25">
      <c r="A474" s="7" t="s">
        <v>40975</v>
      </c>
      <c r="B474" s="23" t="s">
        <v>44529</v>
      </c>
      <c r="C474" s="7" t="s">
        <v>42882</v>
      </c>
      <c r="D474" s="7" t="s">
        <v>42883</v>
      </c>
      <c r="E474" s="7" t="s">
        <v>42884</v>
      </c>
      <c r="F474" s="7" t="s">
        <v>42885</v>
      </c>
      <c r="G474" s="7" t="s">
        <v>42886</v>
      </c>
      <c r="H474" s="7"/>
    </row>
    <row r="475" spans="1:8" x14ac:dyDescent="0.25">
      <c r="A475" s="7" t="s">
        <v>40976</v>
      </c>
      <c r="B475" s="23" t="s">
        <v>44529</v>
      </c>
      <c r="C475" s="7" t="s">
        <v>42887</v>
      </c>
      <c r="D475" s="7" t="s">
        <v>42883</v>
      </c>
      <c r="E475" s="7" t="s">
        <v>42884</v>
      </c>
      <c r="F475" s="7" t="s">
        <v>42888</v>
      </c>
      <c r="G475" s="7" t="s">
        <v>42886</v>
      </c>
      <c r="H475" s="7"/>
    </row>
    <row r="476" spans="1:8" x14ac:dyDescent="0.25">
      <c r="A476" s="7" t="s">
        <v>40977</v>
      </c>
      <c r="B476" s="23" t="s">
        <v>44529</v>
      </c>
      <c r="C476" s="7" t="s">
        <v>42889</v>
      </c>
      <c r="D476" s="7" t="s">
        <v>42883</v>
      </c>
      <c r="E476" s="7" t="s">
        <v>42884</v>
      </c>
      <c r="F476" s="7" t="s">
        <v>42890</v>
      </c>
      <c r="G476" s="7" t="s">
        <v>42886</v>
      </c>
      <c r="H476" s="7"/>
    </row>
    <row r="477" spans="1:8" x14ac:dyDescent="0.25">
      <c r="A477" s="7" t="s">
        <v>40978</v>
      </c>
      <c r="B477" s="23" t="s">
        <v>44529</v>
      </c>
      <c r="C477" s="7" t="s">
        <v>42891</v>
      </c>
      <c r="D477" s="7" t="s">
        <v>42892</v>
      </c>
      <c r="E477" s="7" t="s">
        <v>42893</v>
      </c>
      <c r="F477" s="7" t="s">
        <v>42894</v>
      </c>
      <c r="G477" s="7" t="s">
        <v>7346</v>
      </c>
      <c r="H477" s="7"/>
    </row>
    <row r="478" spans="1:8" x14ac:dyDescent="0.25">
      <c r="A478" s="7" t="s">
        <v>40979</v>
      </c>
      <c r="B478" s="23" t="s">
        <v>979</v>
      </c>
      <c r="C478" s="7" t="s">
        <v>42895</v>
      </c>
      <c r="D478" s="7" t="s">
        <v>42896</v>
      </c>
      <c r="E478" s="7" t="s">
        <v>42897</v>
      </c>
      <c r="F478" s="7" t="s">
        <v>42898</v>
      </c>
      <c r="G478" s="7" t="s">
        <v>334</v>
      </c>
      <c r="H478" s="7"/>
    </row>
    <row r="479" spans="1:8" x14ac:dyDescent="0.25">
      <c r="A479" s="7" t="s">
        <v>40980</v>
      </c>
      <c r="B479" s="23" t="s">
        <v>41241</v>
      </c>
      <c r="C479" s="7" t="s">
        <v>42735</v>
      </c>
      <c r="D479" s="7" t="s">
        <v>42732</v>
      </c>
      <c r="E479" s="7" t="s">
        <v>42899</v>
      </c>
      <c r="F479" s="7" t="s">
        <v>42900</v>
      </c>
      <c r="G479" s="7" t="s">
        <v>12253</v>
      </c>
      <c r="H479" s="7"/>
    </row>
    <row r="480" spans="1:8" x14ac:dyDescent="0.25">
      <c r="A480" s="7" t="s">
        <v>40981</v>
      </c>
      <c r="B480" s="23" t="s">
        <v>41241</v>
      </c>
      <c r="C480" s="7" t="s">
        <v>42901</v>
      </c>
      <c r="D480" s="7" t="s">
        <v>42732</v>
      </c>
      <c r="E480" s="7" t="s">
        <v>42899</v>
      </c>
      <c r="F480" s="7" t="s">
        <v>42902</v>
      </c>
      <c r="G480" s="7" t="s">
        <v>12253</v>
      </c>
      <c r="H480" s="7"/>
    </row>
    <row r="481" spans="1:8" x14ac:dyDescent="0.25">
      <c r="A481" s="7" t="s">
        <v>40982</v>
      </c>
      <c r="B481" s="23" t="s">
        <v>41298</v>
      </c>
      <c r="C481" s="7" t="s">
        <v>42903</v>
      </c>
      <c r="D481" s="7" t="s">
        <v>42904</v>
      </c>
      <c r="E481" s="7" t="s">
        <v>42905</v>
      </c>
      <c r="F481" s="7" t="s">
        <v>42906</v>
      </c>
      <c r="G481" s="7" t="s">
        <v>20201</v>
      </c>
      <c r="H481" s="7"/>
    </row>
    <row r="482" spans="1:8" x14ac:dyDescent="0.25">
      <c r="A482" s="7" t="s">
        <v>40983</v>
      </c>
      <c r="B482" s="23" t="s">
        <v>2355</v>
      </c>
      <c r="C482" s="7" t="s">
        <v>42907</v>
      </c>
      <c r="D482" s="7" t="s">
        <v>42908</v>
      </c>
      <c r="E482" s="7" t="s">
        <v>42909</v>
      </c>
      <c r="F482" s="7" t="s">
        <v>42910</v>
      </c>
      <c r="G482" s="7" t="s">
        <v>20627</v>
      </c>
      <c r="H482" s="7"/>
    </row>
    <row r="483" spans="1:8" x14ac:dyDescent="0.25">
      <c r="A483" s="7" t="s">
        <v>40984</v>
      </c>
      <c r="B483" s="23" t="s">
        <v>2355</v>
      </c>
      <c r="C483" s="7" t="s">
        <v>42911</v>
      </c>
      <c r="D483" s="7" t="s">
        <v>42912</v>
      </c>
      <c r="E483" s="7" t="s">
        <v>42913</v>
      </c>
      <c r="F483" s="7" t="s">
        <v>42914</v>
      </c>
      <c r="G483" s="7" t="s">
        <v>20627</v>
      </c>
      <c r="H483" s="7"/>
    </row>
    <row r="484" spans="1:8" x14ac:dyDescent="0.25">
      <c r="A484" s="7" t="s">
        <v>40985</v>
      </c>
      <c r="B484" s="23" t="s">
        <v>2355</v>
      </c>
      <c r="C484" s="7" t="s">
        <v>42915</v>
      </c>
      <c r="D484" s="7" t="s">
        <v>42916</v>
      </c>
      <c r="E484" s="7" t="s">
        <v>42917</v>
      </c>
      <c r="F484" s="7" t="s">
        <v>42918</v>
      </c>
      <c r="G484" s="7" t="s">
        <v>42919</v>
      </c>
      <c r="H484" s="7"/>
    </row>
    <row r="485" spans="1:8" x14ac:dyDescent="0.25">
      <c r="A485" s="7" t="s">
        <v>40986</v>
      </c>
      <c r="B485" s="23" t="s">
        <v>142</v>
      </c>
      <c r="C485" s="7" t="s">
        <v>42920</v>
      </c>
      <c r="D485" s="7" t="s">
        <v>42921</v>
      </c>
      <c r="E485" s="7" t="s">
        <v>42922</v>
      </c>
      <c r="F485" s="7" t="s">
        <v>42923</v>
      </c>
      <c r="G485" s="7" t="s">
        <v>42924</v>
      </c>
      <c r="H485" s="7"/>
    </row>
    <row r="486" spans="1:8" x14ac:dyDescent="0.25">
      <c r="A486" s="7" t="s">
        <v>40987</v>
      </c>
      <c r="B486" s="23" t="s">
        <v>41282</v>
      </c>
      <c r="C486" s="7" t="s">
        <v>42925</v>
      </c>
      <c r="D486" s="7" t="s">
        <v>42926</v>
      </c>
      <c r="E486" s="7" t="s">
        <v>42927</v>
      </c>
      <c r="F486" s="7" t="s">
        <v>42928</v>
      </c>
      <c r="G486" s="7" t="s">
        <v>13992</v>
      </c>
      <c r="H486" s="7"/>
    </row>
    <row r="487" spans="1:8" x14ac:dyDescent="0.25">
      <c r="A487" s="7" t="s">
        <v>40988</v>
      </c>
      <c r="B487" s="23" t="s">
        <v>41282</v>
      </c>
      <c r="C487" s="7" t="s">
        <v>42929</v>
      </c>
      <c r="D487" s="7" t="s">
        <v>42921</v>
      </c>
      <c r="E487" s="7" t="s">
        <v>42922</v>
      </c>
      <c r="F487" s="7" t="s">
        <v>42930</v>
      </c>
      <c r="G487" s="7" t="s">
        <v>25715</v>
      </c>
      <c r="H487" s="7"/>
    </row>
    <row r="488" spans="1:8" x14ac:dyDescent="0.25">
      <c r="A488" s="7" t="s">
        <v>40989</v>
      </c>
      <c r="B488" s="23" t="s">
        <v>954</v>
      </c>
      <c r="C488" s="7" t="s">
        <v>42931</v>
      </c>
      <c r="D488" s="7" t="s">
        <v>42932</v>
      </c>
      <c r="E488" s="7" t="s">
        <v>42933</v>
      </c>
      <c r="F488" s="7" t="s">
        <v>42934</v>
      </c>
      <c r="G488" s="7" t="s">
        <v>1161</v>
      </c>
      <c r="H488" s="7"/>
    </row>
    <row r="489" spans="1:8" x14ac:dyDescent="0.25">
      <c r="A489" s="7" t="s">
        <v>40990</v>
      </c>
      <c r="B489" s="23" t="s">
        <v>954</v>
      </c>
      <c r="C489" s="7" t="s">
        <v>42935</v>
      </c>
      <c r="D489" s="7" t="s">
        <v>42936</v>
      </c>
      <c r="E489" s="7" t="s">
        <v>42937</v>
      </c>
      <c r="F489" s="7" t="s">
        <v>42938</v>
      </c>
      <c r="G489" s="7" t="s">
        <v>11777</v>
      </c>
      <c r="H489" s="7"/>
    </row>
    <row r="490" spans="1:8" x14ac:dyDescent="0.25">
      <c r="A490" s="7" t="s">
        <v>40991</v>
      </c>
      <c r="B490" s="23" t="s">
        <v>954</v>
      </c>
      <c r="C490" s="7" t="s">
        <v>42939</v>
      </c>
      <c r="D490" s="7" t="s">
        <v>42936</v>
      </c>
      <c r="E490" s="7" t="s">
        <v>42937</v>
      </c>
      <c r="F490" s="7" t="s">
        <v>42940</v>
      </c>
      <c r="G490" s="7" t="s">
        <v>11777</v>
      </c>
      <c r="H490" s="7"/>
    </row>
    <row r="491" spans="1:8" x14ac:dyDescent="0.25">
      <c r="A491" s="7" t="s">
        <v>40992</v>
      </c>
      <c r="B491" s="23" t="s">
        <v>41299</v>
      </c>
      <c r="C491" s="7" t="s">
        <v>42941</v>
      </c>
      <c r="D491" s="7" t="s">
        <v>42942</v>
      </c>
      <c r="E491" s="7" t="s">
        <v>42943</v>
      </c>
      <c r="F491" s="7" t="s">
        <v>42944</v>
      </c>
      <c r="G491" s="7" t="s">
        <v>8977</v>
      </c>
      <c r="H491" s="7"/>
    </row>
    <row r="492" spans="1:8" x14ac:dyDescent="0.25">
      <c r="A492" s="7" t="s">
        <v>40993</v>
      </c>
      <c r="B492" s="23" t="s">
        <v>41299</v>
      </c>
      <c r="C492" s="7" t="s">
        <v>42945</v>
      </c>
      <c r="D492" s="7" t="s">
        <v>42942</v>
      </c>
      <c r="E492" s="7" t="s">
        <v>42943</v>
      </c>
      <c r="F492" s="7" t="s">
        <v>42946</v>
      </c>
      <c r="G492" s="7" t="s">
        <v>8977</v>
      </c>
      <c r="H492" s="7"/>
    </row>
    <row r="493" spans="1:8" x14ac:dyDescent="0.25">
      <c r="A493" s="7" t="s">
        <v>40994</v>
      </c>
      <c r="B493" s="23" t="s">
        <v>41299</v>
      </c>
      <c r="C493" s="7" t="s">
        <v>42947</v>
      </c>
      <c r="D493" s="7" t="s">
        <v>42942</v>
      </c>
      <c r="E493" s="7" t="s">
        <v>42943</v>
      </c>
      <c r="F493" s="7" t="s">
        <v>42948</v>
      </c>
      <c r="G493" s="7" t="s">
        <v>8977</v>
      </c>
      <c r="H493" s="7"/>
    </row>
    <row r="494" spans="1:8" x14ac:dyDescent="0.25">
      <c r="A494" s="7" t="s">
        <v>40995</v>
      </c>
      <c r="B494" s="23" t="s">
        <v>41299</v>
      </c>
      <c r="C494" s="7" t="s">
        <v>42949</v>
      </c>
      <c r="D494" s="7" t="s">
        <v>42942</v>
      </c>
      <c r="E494" s="7" t="s">
        <v>42943</v>
      </c>
      <c r="F494" s="7" t="s">
        <v>42950</v>
      </c>
      <c r="G494" s="7" t="s">
        <v>8977</v>
      </c>
      <c r="H494" s="7"/>
    </row>
    <row r="495" spans="1:8" x14ac:dyDescent="0.25">
      <c r="A495" s="7" t="s">
        <v>40996</v>
      </c>
      <c r="B495" s="23" t="s">
        <v>41299</v>
      </c>
      <c r="C495" s="7" t="s">
        <v>42951</v>
      </c>
      <c r="D495" s="7" t="s">
        <v>42942</v>
      </c>
      <c r="E495" s="7" t="s">
        <v>42943</v>
      </c>
      <c r="F495" s="7" t="s">
        <v>42952</v>
      </c>
      <c r="G495" s="7" t="s">
        <v>8977</v>
      </c>
      <c r="H495" s="7"/>
    </row>
    <row r="496" spans="1:8" x14ac:dyDescent="0.25">
      <c r="A496" s="7" t="s">
        <v>40997</v>
      </c>
      <c r="B496" s="23" t="s">
        <v>41299</v>
      </c>
      <c r="C496" s="7" t="s">
        <v>42953</v>
      </c>
      <c r="D496" s="7" t="s">
        <v>42942</v>
      </c>
      <c r="E496" s="7" t="s">
        <v>42943</v>
      </c>
      <c r="F496" s="7" t="s">
        <v>42954</v>
      </c>
      <c r="G496" s="7" t="s">
        <v>8977</v>
      </c>
      <c r="H496" s="7"/>
    </row>
    <row r="497" spans="1:8" x14ac:dyDescent="0.25">
      <c r="A497" s="7" t="s">
        <v>40998</v>
      </c>
      <c r="B497" s="23" t="s">
        <v>41299</v>
      </c>
      <c r="C497" s="7" t="s">
        <v>42955</v>
      </c>
      <c r="D497" s="7" t="s">
        <v>42942</v>
      </c>
      <c r="E497" s="7" t="s">
        <v>42943</v>
      </c>
      <c r="F497" s="7" t="s">
        <v>42956</v>
      </c>
      <c r="G497" s="7" t="s">
        <v>8977</v>
      </c>
      <c r="H497" s="7"/>
    </row>
    <row r="498" spans="1:8" x14ac:dyDescent="0.25">
      <c r="A498" s="7" t="s">
        <v>40999</v>
      </c>
      <c r="B498" s="23" t="s">
        <v>41300</v>
      </c>
      <c r="C498" s="7" t="s">
        <v>42957</v>
      </c>
      <c r="D498" s="7" t="s">
        <v>42958</v>
      </c>
      <c r="E498" s="7" t="s">
        <v>42959</v>
      </c>
      <c r="F498" s="7" t="s">
        <v>42960</v>
      </c>
      <c r="G498" s="7" t="s">
        <v>42961</v>
      </c>
      <c r="H498" s="7"/>
    </row>
    <row r="499" spans="1:8" x14ac:dyDescent="0.25">
      <c r="A499" s="7" t="s">
        <v>41000</v>
      </c>
      <c r="B499" s="23" t="s">
        <v>41300</v>
      </c>
      <c r="C499" s="7" t="s">
        <v>42962</v>
      </c>
      <c r="D499" s="7" t="s">
        <v>42963</v>
      </c>
      <c r="E499" s="7" t="s">
        <v>42964</v>
      </c>
      <c r="F499" s="7" t="s">
        <v>42965</v>
      </c>
      <c r="G499" s="7" t="s">
        <v>42966</v>
      </c>
      <c r="H499" s="7"/>
    </row>
    <row r="500" spans="1:8" x14ac:dyDescent="0.25">
      <c r="A500" s="7" t="s">
        <v>41001</v>
      </c>
      <c r="B500" s="23" t="s">
        <v>41300</v>
      </c>
      <c r="C500" s="7" t="s">
        <v>42967</v>
      </c>
      <c r="D500" s="7" t="s">
        <v>42968</v>
      </c>
      <c r="E500" s="7" t="s">
        <v>42969</v>
      </c>
      <c r="F500" s="7" t="s">
        <v>42970</v>
      </c>
      <c r="G500" s="7" t="s">
        <v>24107</v>
      </c>
      <c r="H500" s="7"/>
    </row>
    <row r="501" spans="1:8" x14ac:dyDescent="0.25">
      <c r="A501" s="7" t="s">
        <v>41002</v>
      </c>
      <c r="B501" s="23" t="s">
        <v>897</v>
      </c>
      <c r="C501" s="7" t="s">
        <v>42971</v>
      </c>
      <c r="D501" s="7" t="s">
        <v>42972</v>
      </c>
      <c r="E501" s="7" t="s">
        <v>42973</v>
      </c>
      <c r="F501" s="7" t="s">
        <v>42974</v>
      </c>
      <c r="G501" s="7" t="s">
        <v>4264</v>
      </c>
      <c r="H501" s="7"/>
    </row>
    <row r="502" spans="1:8" x14ac:dyDescent="0.25">
      <c r="A502" s="7" t="s">
        <v>41003</v>
      </c>
      <c r="B502" s="23" t="s">
        <v>44530</v>
      </c>
      <c r="C502" s="7" t="s">
        <v>42975</v>
      </c>
      <c r="D502" s="7" t="s">
        <v>42976</v>
      </c>
      <c r="E502" s="7" t="s">
        <v>42977</v>
      </c>
      <c r="F502" s="7" t="s">
        <v>42978</v>
      </c>
      <c r="G502" s="7" t="s">
        <v>41443</v>
      </c>
      <c r="H502" s="7"/>
    </row>
    <row r="503" spans="1:8" x14ac:dyDescent="0.25">
      <c r="A503" s="7" t="s">
        <v>41004</v>
      </c>
      <c r="B503" s="23" t="s">
        <v>44530</v>
      </c>
      <c r="C503" s="7" t="s">
        <v>42979</v>
      </c>
      <c r="D503" s="7" t="s">
        <v>42976</v>
      </c>
      <c r="E503" s="7" t="s">
        <v>42977</v>
      </c>
      <c r="F503" s="7" t="s">
        <v>42980</v>
      </c>
      <c r="G503" s="7" t="s">
        <v>42138</v>
      </c>
      <c r="H503" s="7"/>
    </row>
    <row r="504" spans="1:8" x14ac:dyDescent="0.25">
      <c r="A504" s="7" t="s">
        <v>41005</v>
      </c>
      <c r="B504" s="23" t="s">
        <v>44530</v>
      </c>
      <c r="C504" s="7" t="s">
        <v>42981</v>
      </c>
      <c r="D504" s="7" t="s">
        <v>42976</v>
      </c>
      <c r="E504" s="7" t="s">
        <v>42977</v>
      </c>
      <c r="F504" s="7" t="s">
        <v>42982</v>
      </c>
      <c r="G504" s="7" t="s">
        <v>41443</v>
      </c>
      <c r="H504" s="7"/>
    </row>
    <row r="505" spans="1:8" x14ac:dyDescent="0.25">
      <c r="A505" s="7" t="s">
        <v>41006</v>
      </c>
      <c r="B505" s="23" t="s">
        <v>44530</v>
      </c>
      <c r="C505" s="7" t="s">
        <v>42983</v>
      </c>
      <c r="D505" s="7" t="s">
        <v>42976</v>
      </c>
      <c r="E505" s="7" t="s">
        <v>42977</v>
      </c>
      <c r="F505" s="7" t="s">
        <v>42984</v>
      </c>
      <c r="G505" s="7" t="s">
        <v>41443</v>
      </c>
      <c r="H505" s="7"/>
    </row>
    <row r="506" spans="1:8" x14ac:dyDescent="0.25">
      <c r="A506" s="7" t="s">
        <v>41007</v>
      </c>
      <c r="B506" s="23" t="s">
        <v>44530</v>
      </c>
      <c r="C506" s="7" t="s">
        <v>42985</v>
      </c>
      <c r="D506" s="7" t="s">
        <v>42976</v>
      </c>
      <c r="E506" s="7" t="s">
        <v>42977</v>
      </c>
      <c r="F506" s="7" t="s">
        <v>42986</v>
      </c>
      <c r="G506" s="7" t="s">
        <v>41443</v>
      </c>
      <c r="H506" s="7"/>
    </row>
    <row r="507" spans="1:8" x14ac:dyDescent="0.25">
      <c r="A507" s="7" t="s">
        <v>1020</v>
      </c>
      <c r="B507" s="23" t="s">
        <v>149</v>
      </c>
      <c r="C507" s="7" t="s">
        <v>42987</v>
      </c>
      <c r="D507" s="7" t="s">
        <v>42988</v>
      </c>
      <c r="E507" s="7"/>
      <c r="F507" s="7" t="s">
        <v>42989</v>
      </c>
      <c r="G507" s="7" t="s">
        <v>1023</v>
      </c>
      <c r="H507" s="7" t="s">
        <v>42990</v>
      </c>
    </row>
    <row r="508" spans="1:8" x14ac:dyDescent="0.25">
      <c r="A508" s="7" t="s">
        <v>1110</v>
      </c>
      <c r="B508" s="23" t="s">
        <v>1111</v>
      </c>
      <c r="C508" s="7" t="s">
        <v>42991</v>
      </c>
      <c r="D508" s="7" t="s">
        <v>42992</v>
      </c>
      <c r="E508" s="7"/>
      <c r="F508" s="7" t="s">
        <v>42993</v>
      </c>
      <c r="G508" s="7" t="s">
        <v>1114</v>
      </c>
      <c r="H508" s="7" t="s">
        <v>42994</v>
      </c>
    </row>
    <row r="509" spans="1:8" x14ac:dyDescent="0.25">
      <c r="A509" s="7" t="s">
        <v>40687</v>
      </c>
      <c r="B509" s="23" t="s">
        <v>44493</v>
      </c>
      <c r="C509" s="7" t="s">
        <v>42995</v>
      </c>
      <c r="D509" s="7" t="s">
        <v>42531</v>
      </c>
      <c r="E509" s="7" t="s">
        <v>42996</v>
      </c>
      <c r="F509" s="7" t="s">
        <v>42997</v>
      </c>
      <c r="G509" s="7" t="s">
        <v>28676</v>
      </c>
      <c r="H509" s="41"/>
    </row>
    <row r="510" spans="1:8" x14ac:dyDescent="0.25">
      <c r="A510" s="7" t="s">
        <v>40685</v>
      </c>
      <c r="B510" s="23" t="s">
        <v>44493</v>
      </c>
      <c r="C510" s="7" t="s">
        <v>42998</v>
      </c>
      <c r="D510" s="7" t="s">
        <v>42999</v>
      </c>
      <c r="E510" s="7" t="s">
        <v>43000</v>
      </c>
      <c r="F510" s="7" t="s">
        <v>43001</v>
      </c>
      <c r="G510" s="7" t="s">
        <v>3772</v>
      </c>
      <c r="H510" s="41"/>
    </row>
    <row r="511" spans="1:8" x14ac:dyDescent="0.25">
      <c r="A511" s="7" t="s">
        <v>40682</v>
      </c>
      <c r="B511" s="23" t="s">
        <v>44481</v>
      </c>
      <c r="C511" s="7" t="s">
        <v>43002</v>
      </c>
      <c r="D511" s="7" t="s">
        <v>43003</v>
      </c>
      <c r="E511" s="7" t="s">
        <v>43004</v>
      </c>
      <c r="F511" s="7" t="s">
        <v>43005</v>
      </c>
      <c r="G511" s="7" t="s">
        <v>41329</v>
      </c>
      <c r="H511" s="41"/>
    </row>
    <row r="512" spans="1:8" x14ac:dyDescent="0.25">
      <c r="A512" s="7" t="s">
        <v>1265</v>
      </c>
      <c r="B512" s="23" t="s">
        <v>1262</v>
      </c>
      <c r="C512" s="7" t="s">
        <v>43006</v>
      </c>
      <c r="D512" s="7" t="s">
        <v>43007</v>
      </c>
      <c r="E512" s="7"/>
      <c r="F512" s="7" t="s">
        <v>43008</v>
      </c>
      <c r="G512" s="7" t="s">
        <v>334</v>
      </c>
      <c r="H512" s="41" t="s">
        <v>43009</v>
      </c>
    </row>
    <row r="513" spans="1:8" x14ac:dyDescent="0.25">
      <c r="A513" s="7" t="s">
        <v>2424</v>
      </c>
      <c r="B513" s="23" t="s">
        <v>1262</v>
      </c>
      <c r="C513" s="7" t="s">
        <v>43010</v>
      </c>
      <c r="D513" s="7" t="s">
        <v>43011</v>
      </c>
      <c r="E513" s="7"/>
      <c r="F513" s="7" t="s">
        <v>43012</v>
      </c>
      <c r="G513" s="7" t="s">
        <v>717</v>
      </c>
      <c r="H513" s="41" t="s">
        <v>43013</v>
      </c>
    </row>
    <row r="514" spans="1:8" x14ac:dyDescent="0.25">
      <c r="A514" s="7" t="s">
        <v>41008</v>
      </c>
      <c r="B514" s="23" t="s">
        <v>1262</v>
      </c>
      <c r="C514" s="7" t="s">
        <v>43014</v>
      </c>
      <c r="D514" s="7" t="s">
        <v>43015</v>
      </c>
      <c r="E514" s="7" t="s">
        <v>43016</v>
      </c>
      <c r="F514" s="7" t="s">
        <v>43017</v>
      </c>
      <c r="G514" s="7" t="s">
        <v>41365</v>
      </c>
      <c r="H514" s="41"/>
    </row>
    <row r="515" spans="1:8" x14ac:dyDescent="0.25">
      <c r="A515" s="7" t="s">
        <v>40844</v>
      </c>
      <c r="B515" s="23" t="s">
        <v>41239</v>
      </c>
      <c r="C515" s="7" t="s">
        <v>43018</v>
      </c>
      <c r="D515" s="7" t="s">
        <v>43019</v>
      </c>
      <c r="E515" s="7" t="s">
        <v>43020</v>
      </c>
      <c r="F515" s="7" t="s">
        <v>43021</v>
      </c>
      <c r="G515" s="7" t="s">
        <v>334</v>
      </c>
      <c r="H515" s="41"/>
    </row>
    <row r="516" spans="1:8" x14ac:dyDescent="0.25">
      <c r="A516" s="7" t="s">
        <v>40694</v>
      </c>
      <c r="B516" s="23" t="s">
        <v>793</v>
      </c>
      <c r="C516" s="7" t="s">
        <v>43022</v>
      </c>
      <c r="D516" s="7" t="s">
        <v>43023</v>
      </c>
      <c r="E516" s="7" t="s">
        <v>41372</v>
      </c>
      <c r="F516" s="7" t="s">
        <v>43024</v>
      </c>
      <c r="G516" s="7" t="s">
        <v>10223</v>
      </c>
      <c r="H516" s="41"/>
    </row>
    <row r="517" spans="1:8" x14ac:dyDescent="0.25">
      <c r="A517" s="7" t="s">
        <v>41009</v>
      </c>
      <c r="B517" s="23" t="s">
        <v>41247</v>
      </c>
      <c r="C517" s="7" t="s">
        <v>43025</v>
      </c>
      <c r="D517" s="7" t="s">
        <v>43026</v>
      </c>
      <c r="E517" s="7" t="s">
        <v>43027</v>
      </c>
      <c r="F517" s="7" t="s">
        <v>43028</v>
      </c>
      <c r="G517" s="7" t="s">
        <v>24488</v>
      </c>
      <c r="H517" s="41"/>
    </row>
    <row r="518" spans="1:8" x14ac:dyDescent="0.25">
      <c r="A518" s="7" t="s">
        <v>41010</v>
      </c>
      <c r="B518" s="23" t="s">
        <v>41247</v>
      </c>
      <c r="C518" s="7" t="s">
        <v>43029</v>
      </c>
      <c r="D518" s="7" t="s">
        <v>43030</v>
      </c>
      <c r="E518" s="7" t="s">
        <v>43031</v>
      </c>
      <c r="F518" s="7" t="s">
        <v>43032</v>
      </c>
      <c r="G518" s="7" t="s">
        <v>45</v>
      </c>
      <c r="H518" s="41"/>
    </row>
    <row r="519" spans="1:8" x14ac:dyDescent="0.25">
      <c r="A519" s="7" t="s">
        <v>41011</v>
      </c>
      <c r="B519" s="23" t="s">
        <v>41247</v>
      </c>
      <c r="C519" s="7" t="s">
        <v>43033</v>
      </c>
      <c r="D519" s="7" t="s">
        <v>43023</v>
      </c>
      <c r="E519" s="7" t="s">
        <v>43034</v>
      </c>
      <c r="F519" s="7" t="s">
        <v>42537</v>
      </c>
      <c r="G519" s="7" t="s">
        <v>3616</v>
      </c>
      <c r="H519" s="41"/>
    </row>
    <row r="520" spans="1:8" x14ac:dyDescent="0.25">
      <c r="A520" s="7" t="s">
        <v>2317</v>
      </c>
      <c r="B520" s="23" t="s">
        <v>2318</v>
      </c>
      <c r="C520" s="7" t="s">
        <v>43035</v>
      </c>
      <c r="D520" s="7" t="s">
        <v>41597</v>
      </c>
      <c r="E520" s="7"/>
      <c r="F520" s="7" t="s">
        <v>43036</v>
      </c>
      <c r="G520" s="7" t="s">
        <v>2320</v>
      </c>
      <c r="H520" s="41" t="s">
        <v>43037</v>
      </c>
    </row>
    <row r="521" spans="1:8" x14ac:dyDescent="0.25">
      <c r="A521" s="7" t="s">
        <v>127</v>
      </c>
      <c r="B521" s="23" t="s">
        <v>128</v>
      </c>
      <c r="C521" s="7" t="s">
        <v>43038</v>
      </c>
      <c r="D521" s="7" t="s">
        <v>43039</v>
      </c>
      <c r="E521" s="7"/>
      <c r="F521" s="7" t="s">
        <v>43040</v>
      </c>
      <c r="G521" s="7" t="s">
        <v>20</v>
      </c>
      <c r="H521" s="41" t="s">
        <v>43041</v>
      </c>
    </row>
    <row r="522" spans="1:8" x14ac:dyDescent="0.25">
      <c r="A522" s="7" t="s">
        <v>766</v>
      </c>
      <c r="B522" s="23" t="s">
        <v>128</v>
      </c>
      <c r="C522" s="7" t="s">
        <v>43042</v>
      </c>
      <c r="D522" s="7" t="s">
        <v>42494</v>
      </c>
      <c r="E522" s="7"/>
      <c r="F522" s="7" t="s">
        <v>43043</v>
      </c>
      <c r="G522" s="7" t="s">
        <v>153</v>
      </c>
      <c r="H522" s="41" t="s">
        <v>43044</v>
      </c>
    </row>
    <row r="523" spans="1:8" x14ac:dyDescent="0.25">
      <c r="A523" s="7" t="s">
        <v>757</v>
      </c>
      <c r="B523" s="23" t="s">
        <v>758</v>
      </c>
      <c r="C523" s="7" t="s">
        <v>43045</v>
      </c>
      <c r="D523" s="7" t="s">
        <v>43046</v>
      </c>
      <c r="E523" s="7"/>
      <c r="F523" s="7" t="s">
        <v>43047</v>
      </c>
      <c r="G523" s="7" t="s">
        <v>761</v>
      </c>
      <c r="H523" s="41" t="s">
        <v>43048</v>
      </c>
    </row>
    <row r="524" spans="1:8" x14ac:dyDescent="0.25">
      <c r="A524" s="7" t="s">
        <v>763</v>
      </c>
      <c r="B524" s="23" t="s">
        <v>758</v>
      </c>
      <c r="C524" s="7" t="s">
        <v>43049</v>
      </c>
      <c r="D524" s="7" t="s">
        <v>42502</v>
      </c>
      <c r="E524" s="7"/>
      <c r="F524" s="7" t="s">
        <v>43050</v>
      </c>
      <c r="G524" s="7" t="s">
        <v>476</v>
      </c>
      <c r="H524" s="41" t="s">
        <v>43051</v>
      </c>
    </row>
    <row r="525" spans="1:8" x14ac:dyDescent="0.25">
      <c r="A525" s="7" t="s">
        <v>2305</v>
      </c>
      <c r="B525" s="23" t="s">
        <v>2302</v>
      </c>
      <c r="C525" s="7" t="s">
        <v>43052</v>
      </c>
      <c r="D525" s="7" t="s">
        <v>42202</v>
      </c>
      <c r="E525" s="7"/>
      <c r="F525" s="7" t="s">
        <v>43053</v>
      </c>
      <c r="G525" s="7" t="s">
        <v>2303</v>
      </c>
      <c r="H525" s="41" t="s">
        <v>43054</v>
      </c>
    </row>
    <row r="526" spans="1:8" x14ac:dyDescent="0.25">
      <c r="A526" s="7" t="s">
        <v>745</v>
      </c>
      <c r="B526" s="23" t="s">
        <v>746</v>
      </c>
      <c r="C526" s="7" t="s">
        <v>43055</v>
      </c>
      <c r="D526" s="7" t="s">
        <v>43056</v>
      </c>
      <c r="E526" s="7"/>
      <c r="F526" s="7" t="s">
        <v>43057</v>
      </c>
      <c r="G526" s="7" t="s">
        <v>39</v>
      </c>
      <c r="H526" s="41" t="s">
        <v>43058</v>
      </c>
    </row>
    <row r="527" spans="1:8" x14ac:dyDescent="0.25">
      <c r="A527" s="7" t="s">
        <v>35679</v>
      </c>
      <c r="B527" s="23" t="s">
        <v>746</v>
      </c>
      <c r="C527" s="7" t="s">
        <v>43059</v>
      </c>
      <c r="D527" s="7" t="s">
        <v>43060</v>
      </c>
      <c r="E527" s="7"/>
      <c r="F527" s="7" t="s">
        <v>43061</v>
      </c>
      <c r="G527" s="7" t="s">
        <v>726</v>
      </c>
      <c r="H527" s="41" t="s">
        <v>43062</v>
      </c>
    </row>
    <row r="528" spans="1:8" x14ac:dyDescent="0.25">
      <c r="A528" s="7" t="s">
        <v>742</v>
      </c>
      <c r="B528" s="23" t="s">
        <v>737</v>
      </c>
      <c r="C528" s="7" t="s">
        <v>43063</v>
      </c>
      <c r="D528" s="7" t="s">
        <v>43011</v>
      </c>
      <c r="E528" s="7"/>
      <c r="F528" s="7" t="s">
        <v>43064</v>
      </c>
      <c r="G528" s="7" t="s">
        <v>740</v>
      </c>
      <c r="H528" s="41" t="s">
        <v>43065</v>
      </c>
    </row>
    <row r="529" spans="1:8" x14ac:dyDescent="0.25">
      <c r="A529" s="7" t="s">
        <v>722</v>
      </c>
      <c r="B529" s="23" t="s">
        <v>723</v>
      </c>
      <c r="C529" s="7" t="s">
        <v>43066</v>
      </c>
      <c r="D529" s="7" t="s">
        <v>43067</v>
      </c>
      <c r="E529" s="7"/>
      <c r="F529" s="7" t="s">
        <v>43068</v>
      </c>
      <c r="G529" s="7" t="s">
        <v>726</v>
      </c>
      <c r="H529" s="41" t="s">
        <v>43069</v>
      </c>
    </row>
    <row r="530" spans="1:8" x14ac:dyDescent="0.25">
      <c r="A530" s="7" t="s">
        <v>728</v>
      </c>
      <c r="B530" s="23" t="s">
        <v>723</v>
      </c>
      <c r="C530" s="7" t="s">
        <v>43070</v>
      </c>
      <c r="D530" s="7" t="s">
        <v>43067</v>
      </c>
      <c r="E530" s="7"/>
      <c r="F530" s="7" t="s">
        <v>43071</v>
      </c>
      <c r="G530" s="7" t="s">
        <v>726</v>
      </c>
      <c r="H530" s="41" t="s">
        <v>43072</v>
      </c>
    </row>
    <row r="531" spans="1:8" x14ac:dyDescent="0.25">
      <c r="A531" s="7" t="s">
        <v>702</v>
      </c>
      <c r="B531" s="23" t="s">
        <v>703</v>
      </c>
      <c r="C531" s="7" t="s">
        <v>43073</v>
      </c>
      <c r="D531" s="7" t="s">
        <v>43074</v>
      </c>
      <c r="E531" s="7"/>
      <c r="F531" s="7" t="s">
        <v>43075</v>
      </c>
      <c r="G531" s="7" t="s">
        <v>334</v>
      </c>
      <c r="H531" s="41" t="s">
        <v>43076</v>
      </c>
    </row>
    <row r="532" spans="1:8" x14ac:dyDescent="0.25">
      <c r="A532" s="7" t="s">
        <v>710</v>
      </c>
      <c r="B532" s="23" t="s">
        <v>703</v>
      </c>
      <c r="C532" s="7" t="s">
        <v>43077</v>
      </c>
      <c r="D532" s="7" t="s">
        <v>43078</v>
      </c>
      <c r="E532" s="7"/>
      <c r="F532" s="7" t="s">
        <v>43079</v>
      </c>
      <c r="G532" s="7" t="s">
        <v>651</v>
      </c>
      <c r="H532" s="41" t="s">
        <v>43080</v>
      </c>
    </row>
    <row r="533" spans="1:8" x14ac:dyDescent="0.25">
      <c r="A533" s="7" t="s">
        <v>714</v>
      </c>
      <c r="B533" s="23" t="s">
        <v>703</v>
      </c>
      <c r="C533" s="7" t="s">
        <v>43081</v>
      </c>
      <c r="D533" s="7" t="s">
        <v>43082</v>
      </c>
      <c r="E533" s="7"/>
      <c r="F533" s="7" t="s">
        <v>43083</v>
      </c>
      <c r="G533" s="7" t="s">
        <v>717</v>
      </c>
      <c r="H533" s="41" t="s">
        <v>43084</v>
      </c>
    </row>
    <row r="534" spans="1:8" x14ac:dyDescent="0.25">
      <c r="A534" s="7" t="s">
        <v>2266</v>
      </c>
      <c r="B534" s="23" t="s">
        <v>2267</v>
      </c>
      <c r="C534" s="7" t="s">
        <v>43085</v>
      </c>
      <c r="D534" s="7" t="s">
        <v>43086</v>
      </c>
      <c r="E534" s="7"/>
      <c r="F534" s="7" t="s">
        <v>43087</v>
      </c>
      <c r="G534" s="7" t="s">
        <v>2269</v>
      </c>
      <c r="H534" s="41" t="s">
        <v>43088</v>
      </c>
    </row>
    <row r="535" spans="1:8" x14ac:dyDescent="0.25">
      <c r="A535" s="7" t="s">
        <v>2263</v>
      </c>
      <c r="B535" s="23" t="s">
        <v>698</v>
      </c>
      <c r="C535" s="7" t="s">
        <v>43089</v>
      </c>
      <c r="D535" s="7" t="s">
        <v>42202</v>
      </c>
      <c r="E535" s="7"/>
      <c r="F535" s="7" t="s">
        <v>43090</v>
      </c>
      <c r="G535" s="7" t="s">
        <v>312</v>
      </c>
      <c r="H535" s="41" t="s">
        <v>43091</v>
      </c>
    </row>
    <row r="536" spans="1:8" x14ac:dyDescent="0.25">
      <c r="A536" s="7" t="s">
        <v>697</v>
      </c>
      <c r="B536" s="23" t="s">
        <v>698</v>
      </c>
      <c r="C536" s="7" t="s">
        <v>43092</v>
      </c>
      <c r="D536" s="7" t="s">
        <v>43078</v>
      </c>
      <c r="E536" s="7"/>
      <c r="F536" s="7" t="s">
        <v>43093</v>
      </c>
      <c r="G536" s="7" t="s">
        <v>651</v>
      </c>
      <c r="H536" s="41" t="s">
        <v>43094</v>
      </c>
    </row>
    <row r="537" spans="1:8" x14ac:dyDescent="0.25">
      <c r="A537" s="7" t="s">
        <v>693</v>
      </c>
      <c r="B537" s="23" t="s">
        <v>694</v>
      </c>
      <c r="C537" s="7" t="s">
        <v>43095</v>
      </c>
      <c r="D537" s="7" t="s">
        <v>43096</v>
      </c>
      <c r="E537" s="7"/>
      <c r="F537" s="7" t="s">
        <v>43097</v>
      </c>
      <c r="G537" s="7" t="s">
        <v>695</v>
      </c>
      <c r="H537" s="41" t="s">
        <v>43098</v>
      </c>
    </row>
    <row r="538" spans="1:8" x14ac:dyDescent="0.25">
      <c r="A538" s="7" t="s">
        <v>690</v>
      </c>
      <c r="B538" s="23" t="s">
        <v>691</v>
      </c>
      <c r="C538" s="7" t="s">
        <v>43099</v>
      </c>
      <c r="D538" s="7" t="s">
        <v>43100</v>
      </c>
      <c r="E538" s="7"/>
      <c r="F538" s="7" t="s">
        <v>43101</v>
      </c>
      <c r="G538" s="7" t="s">
        <v>340</v>
      </c>
      <c r="H538" s="41" t="s">
        <v>43102</v>
      </c>
    </row>
    <row r="539" spans="1:8" x14ac:dyDescent="0.25">
      <c r="A539" s="7" t="s">
        <v>686</v>
      </c>
      <c r="B539" s="23" t="s">
        <v>687</v>
      </c>
      <c r="C539" s="7" t="s">
        <v>43103</v>
      </c>
      <c r="D539" s="7" t="s">
        <v>43104</v>
      </c>
      <c r="E539" s="7"/>
      <c r="F539" s="7" t="s">
        <v>43105</v>
      </c>
      <c r="G539" s="7" t="s">
        <v>58</v>
      </c>
      <c r="H539" s="41" t="s">
        <v>43106</v>
      </c>
    </row>
    <row r="540" spans="1:8" x14ac:dyDescent="0.25">
      <c r="A540" s="7" t="s">
        <v>110</v>
      </c>
      <c r="B540" s="23" t="s">
        <v>111</v>
      </c>
      <c r="C540" s="7" t="s">
        <v>43107</v>
      </c>
      <c r="D540" s="7" t="s">
        <v>43108</v>
      </c>
      <c r="E540" s="7"/>
      <c r="F540" s="7" t="s">
        <v>43109</v>
      </c>
      <c r="G540" s="7" t="s">
        <v>115</v>
      </c>
      <c r="H540" s="41" t="s">
        <v>43110</v>
      </c>
    </row>
    <row r="541" spans="1:8" x14ac:dyDescent="0.25">
      <c r="A541" s="7" t="s">
        <v>41012</v>
      </c>
      <c r="B541" s="23" t="s">
        <v>111</v>
      </c>
      <c r="C541" s="7" t="s">
        <v>43111</v>
      </c>
      <c r="D541" s="7" t="s">
        <v>43112</v>
      </c>
      <c r="E541" s="7" t="s">
        <v>43113</v>
      </c>
      <c r="F541" s="7" t="s">
        <v>43114</v>
      </c>
      <c r="G541" s="7" t="s">
        <v>43115</v>
      </c>
      <c r="H541" s="41"/>
    </row>
    <row r="542" spans="1:8" x14ac:dyDescent="0.25">
      <c r="A542" s="7" t="s">
        <v>40774</v>
      </c>
      <c r="B542" s="23" t="s">
        <v>41252</v>
      </c>
      <c r="C542" s="7" t="s">
        <v>43116</v>
      </c>
      <c r="D542" s="7" t="s">
        <v>43117</v>
      </c>
      <c r="E542" s="7" t="s">
        <v>43118</v>
      </c>
      <c r="F542" s="7" t="s">
        <v>43119</v>
      </c>
      <c r="G542" s="7" t="s">
        <v>41557</v>
      </c>
      <c r="H542" s="41"/>
    </row>
    <row r="543" spans="1:8" x14ac:dyDescent="0.25">
      <c r="A543" s="7" t="s">
        <v>40775</v>
      </c>
      <c r="B543" s="23" t="s">
        <v>41252</v>
      </c>
      <c r="C543" s="7" t="s">
        <v>43120</v>
      </c>
      <c r="D543" s="7" t="s">
        <v>43121</v>
      </c>
      <c r="E543" s="7" t="s">
        <v>43122</v>
      </c>
      <c r="F543" s="7" t="s">
        <v>43123</v>
      </c>
      <c r="G543" s="7" t="s">
        <v>41893</v>
      </c>
      <c r="H543" s="41"/>
    </row>
    <row r="544" spans="1:8" x14ac:dyDescent="0.25">
      <c r="A544" s="7" t="s">
        <v>41013</v>
      </c>
      <c r="B544" s="23" t="s">
        <v>41253</v>
      </c>
      <c r="C544" s="7" t="s">
        <v>43124</v>
      </c>
      <c r="D544" s="7" t="s">
        <v>43125</v>
      </c>
      <c r="E544" s="7" t="s">
        <v>43126</v>
      </c>
      <c r="F544" s="7" t="s">
        <v>43127</v>
      </c>
      <c r="G544" s="7" t="s">
        <v>3616</v>
      </c>
      <c r="H544" s="41"/>
    </row>
    <row r="545" spans="1:8" x14ac:dyDescent="0.25">
      <c r="A545" s="7" t="s">
        <v>41014</v>
      </c>
      <c r="B545" s="23" t="s">
        <v>41253</v>
      </c>
      <c r="C545" s="7" t="s">
        <v>43128</v>
      </c>
      <c r="D545" s="7" t="s">
        <v>43125</v>
      </c>
      <c r="E545" s="7" t="s">
        <v>43126</v>
      </c>
      <c r="F545" s="7" t="s">
        <v>43129</v>
      </c>
      <c r="G545" s="7" t="s">
        <v>13992</v>
      </c>
      <c r="H545" s="41"/>
    </row>
    <row r="546" spans="1:8" x14ac:dyDescent="0.25">
      <c r="A546" s="7" t="s">
        <v>40778</v>
      </c>
      <c r="B546" s="23" t="s">
        <v>41253</v>
      </c>
      <c r="C546" s="7" t="s">
        <v>43130</v>
      </c>
      <c r="D546" s="7" t="s">
        <v>43131</v>
      </c>
      <c r="E546" s="7" t="s">
        <v>43132</v>
      </c>
      <c r="F546" s="7" t="s">
        <v>43133</v>
      </c>
      <c r="G546" s="7" t="s">
        <v>43134</v>
      </c>
      <c r="H546" s="41"/>
    </row>
    <row r="547" spans="1:8" x14ac:dyDescent="0.25">
      <c r="A547" s="7" t="s">
        <v>41015</v>
      </c>
      <c r="B547" s="23" t="s">
        <v>41254</v>
      </c>
      <c r="C547" s="7" t="s">
        <v>43135</v>
      </c>
      <c r="D547" s="7" t="s">
        <v>43136</v>
      </c>
      <c r="E547" s="7" t="s">
        <v>43137</v>
      </c>
      <c r="F547" s="7" t="s">
        <v>43138</v>
      </c>
      <c r="G547" s="7" t="s">
        <v>5844</v>
      </c>
      <c r="H547" s="41"/>
    </row>
    <row r="548" spans="1:8" x14ac:dyDescent="0.25">
      <c r="A548" s="7" t="s">
        <v>40779</v>
      </c>
      <c r="B548" s="23" t="s">
        <v>41254</v>
      </c>
      <c r="C548" s="7" t="s">
        <v>43139</v>
      </c>
      <c r="D548" s="7" t="s">
        <v>43140</v>
      </c>
      <c r="E548" s="7" t="s">
        <v>43141</v>
      </c>
      <c r="F548" s="7" t="s">
        <v>43142</v>
      </c>
      <c r="G548" s="7" t="s">
        <v>20119</v>
      </c>
      <c r="H548" s="41"/>
    </row>
    <row r="549" spans="1:8" x14ac:dyDescent="0.25">
      <c r="A549" s="7" t="s">
        <v>41016</v>
      </c>
      <c r="B549" s="23" t="s">
        <v>41254</v>
      </c>
      <c r="C549" s="7" t="s">
        <v>43143</v>
      </c>
      <c r="D549" s="7" t="s">
        <v>43144</v>
      </c>
      <c r="E549" s="7" t="s">
        <v>43145</v>
      </c>
      <c r="F549" s="7" t="s">
        <v>43146</v>
      </c>
      <c r="G549" s="7" t="s">
        <v>42025</v>
      </c>
      <c r="H549" s="41"/>
    </row>
    <row r="550" spans="1:8" x14ac:dyDescent="0.25">
      <c r="A550" s="7" t="s">
        <v>40780</v>
      </c>
      <c r="B550" s="23" t="s">
        <v>41255</v>
      </c>
      <c r="C550" s="7" t="s">
        <v>43147</v>
      </c>
      <c r="D550" s="7" t="s">
        <v>43148</v>
      </c>
      <c r="E550" s="7" t="s">
        <v>43149</v>
      </c>
      <c r="F550" s="7" t="s">
        <v>43150</v>
      </c>
      <c r="G550" s="7" t="s">
        <v>717</v>
      </c>
      <c r="H550" s="41"/>
    </row>
    <row r="551" spans="1:8" x14ac:dyDescent="0.25">
      <c r="A551" s="7" t="s">
        <v>40781</v>
      </c>
      <c r="B551" s="23" t="s">
        <v>41255</v>
      </c>
      <c r="C551" s="7" t="s">
        <v>43151</v>
      </c>
      <c r="D551" s="7" t="s">
        <v>43152</v>
      </c>
      <c r="E551" s="7" t="s">
        <v>43153</v>
      </c>
      <c r="F551" s="7" t="s">
        <v>43154</v>
      </c>
      <c r="G551" s="7" t="s">
        <v>29607</v>
      </c>
      <c r="H551" s="41"/>
    </row>
    <row r="552" spans="1:8" x14ac:dyDescent="0.25">
      <c r="A552" s="7" t="s">
        <v>41017</v>
      </c>
      <c r="B552" s="23" t="s">
        <v>41255</v>
      </c>
      <c r="C552" s="7" t="s">
        <v>43155</v>
      </c>
      <c r="D552" s="7" t="s">
        <v>43152</v>
      </c>
      <c r="E552" s="7" t="s">
        <v>43153</v>
      </c>
      <c r="F552" s="7" t="s">
        <v>43156</v>
      </c>
      <c r="G552" s="7" t="s">
        <v>18954</v>
      </c>
      <c r="H552" s="41"/>
    </row>
    <row r="553" spans="1:8" x14ac:dyDescent="0.25">
      <c r="A553" s="7" t="s">
        <v>1236</v>
      </c>
      <c r="B553" s="23" t="s">
        <v>191</v>
      </c>
      <c r="C553" s="7" t="s">
        <v>43157</v>
      </c>
      <c r="D553" s="7" t="s">
        <v>43158</v>
      </c>
      <c r="E553" s="7"/>
      <c r="F553" s="7" t="s">
        <v>43159</v>
      </c>
      <c r="G553" s="7" t="s">
        <v>45</v>
      </c>
      <c r="H553" s="41" t="s">
        <v>43160</v>
      </c>
    </row>
    <row r="554" spans="1:8" x14ac:dyDescent="0.25">
      <c r="A554" s="7" t="s">
        <v>1233</v>
      </c>
      <c r="B554" s="23" t="s">
        <v>191</v>
      </c>
      <c r="C554" s="7" t="s">
        <v>43161</v>
      </c>
      <c r="D554" s="7" t="s">
        <v>43162</v>
      </c>
      <c r="E554" s="7"/>
      <c r="F554" s="7" t="s">
        <v>43163</v>
      </c>
      <c r="G554" s="7" t="s">
        <v>1234</v>
      </c>
      <c r="H554" s="41" t="s">
        <v>43164</v>
      </c>
    </row>
    <row r="555" spans="1:8" x14ac:dyDescent="0.25">
      <c r="A555" s="7" t="s">
        <v>190</v>
      </c>
      <c r="B555" s="23" t="s">
        <v>191</v>
      </c>
      <c r="C555" s="7" t="s">
        <v>43165</v>
      </c>
      <c r="D555" s="7" t="s">
        <v>43166</v>
      </c>
      <c r="E555" s="7"/>
      <c r="F555" s="7" t="s">
        <v>43167</v>
      </c>
      <c r="G555" s="7" t="s">
        <v>20</v>
      </c>
      <c r="H555" s="41" t="s">
        <v>43168</v>
      </c>
    </row>
    <row r="556" spans="1:8" x14ac:dyDescent="0.25">
      <c r="A556" s="7" t="s">
        <v>40791</v>
      </c>
      <c r="B556" s="23" t="s">
        <v>191</v>
      </c>
      <c r="C556" s="7" t="s">
        <v>43169</v>
      </c>
      <c r="D556" s="7" t="s">
        <v>43170</v>
      </c>
      <c r="E556" s="7" t="s">
        <v>43171</v>
      </c>
      <c r="F556" s="7" t="s">
        <v>43172</v>
      </c>
      <c r="G556" s="7" t="s">
        <v>2631</v>
      </c>
      <c r="H556" s="41"/>
    </row>
    <row r="557" spans="1:8" x14ac:dyDescent="0.25">
      <c r="A557" s="7" t="s">
        <v>41018</v>
      </c>
      <c r="B557" s="23" t="s">
        <v>41301</v>
      </c>
      <c r="C557" s="7" t="s">
        <v>43173</v>
      </c>
      <c r="D557" s="7" t="s">
        <v>43174</v>
      </c>
      <c r="E557" s="7" t="s">
        <v>43175</v>
      </c>
      <c r="F557" s="7" t="s">
        <v>43176</v>
      </c>
      <c r="G557" s="7" t="s">
        <v>9383</v>
      </c>
      <c r="H557" s="41"/>
    </row>
    <row r="558" spans="1:8" x14ac:dyDescent="0.25">
      <c r="A558" s="7" t="s">
        <v>41019</v>
      </c>
      <c r="B558" s="23" t="s">
        <v>41301</v>
      </c>
      <c r="C558" s="7" t="s">
        <v>43177</v>
      </c>
      <c r="D558" s="7" t="s">
        <v>42942</v>
      </c>
      <c r="E558" s="7" t="s">
        <v>42943</v>
      </c>
      <c r="F558" s="7" t="s">
        <v>43178</v>
      </c>
      <c r="G558" s="7" t="s">
        <v>5868</v>
      </c>
      <c r="H558" s="41"/>
    </row>
    <row r="559" spans="1:8" x14ac:dyDescent="0.25">
      <c r="A559" s="7" t="s">
        <v>41020</v>
      </c>
      <c r="B559" s="23" t="s">
        <v>41301</v>
      </c>
      <c r="C559" s="7" t="s">
        <v>43179</v>
      </c>
      <c r="D559" s="7" t="s">
        <v>43180</v>
      </c>
      <c r="E559" s="7" t="s">
        <v>43181</v>
      </c>
      <c r="F559" s="7" t="s">
        <v>43182</v>
      </c>
      <c r="G559" s="7" t="s">
        <v>42919</v>
      </c>
      <c r="H559" s="41"/>
    </row>
    <row r="560" spans="1:8" x14ac:dyDescent="0.25">
      <c r="A560" s="7" t="s">
        <v>41021</v>
      </c>
      <c r="B560" s="23" t="s">
        <v>41301</v>
      </c>
      <c r="C560" s="7" t="s">
        <v>43183</v>
      </c>
      <c r="D560" s="7" t="s">
        <v>43180</v>
      </c>
      <c r="E560" s="7" t="s">
        <v>43181</v>
      </c>
      <c r="F560" s="7" t="s">
        <v>43184</v>
      </c>
      <c r="G560" s="7" t="s">
        <v>42919</v>
      </c>
      <c r="H560" s="41"/>
    </row>
    <row r="561" spans="1:8" x14ac:dyDescent="0.25">
      <c r="A561" s="7" t="s">
        <v>41022</v>
      </c>
      <c r="B561" s="23" t="s">
        <v>41301</v>
      </c>
      <c r="C561" s="7" t="s">
        <v>43185</v>
      </c>
      <c r="D561" s="7" t="s">
        <v>43180</v>
      </c>
      <c r="E561" s="7" t="s">
        <v>43181</v>
      </c>
      <c r="F561" s="7" t="s">
        <v>43186</v>
      </c>
      <c r="G561" s="7" t="s">
        <v>42919</v>
      </c>
      <c r="H561" s="41"/>
    </row>
    <row r="562" spans="1:8" x14ac:dyDescent="0.25">
      <c r="A562" s="7" t="s">
        <v>40800</v>
      </c>
      <c r="B562" s="23" t="s">
        <v>41301</v>
      </c>
      <c r="C562" s="7" t="s">
        <v>43187</v>
      </c>
      <c r="D562" s="7" t="s">
        <v>43180</v>
      </c>
      <c r="E562" s="7" t="s">
        <v>43181</v>
      </c>
      <c r="F562" s="7" t="s">
        <v>43188</v>
      </c>
      <c r="G562" s="7" t="s">
        <v>42919</v>
      </c>
      <c r="H562" s="41"/>
    </row>
    <row r="563" spans="1:8" x14ac:dyDescent="0.25">
      <c r="A563" s="7" t="s">
        <v>41023</v>
      </c>
      <c r="B563" s="23" t="s">
        <v>41301</v>
      </c>
      <c r="C563" s="7" t="s">
        <v>43189</v>
      </c>
      <c r="D563" s="7" t="s">
        <v>43180</v>
      </c>
      <c r="E563" s="7" t="s">
        <v>43181</v>
      </c>
      <c r="F563" s="7" t="s">
        <v>43190</v>
      </c>
      <c r="G563" s="7" t="s">
        <v>42919</v>
      </c>
      <c r="H563" s="41"/>
    </row>
    <row r="564" spans="1:8" x14ac:dyDescent="0.25">
      <c r="A564" s="7" t="s">
        <v>41024</v>
      </c>
      <c r="B564" s="23" t="s">
        <v>41301</v>
      </c>
      <c r="C564" s="7" t="s">
        <v>43191</v>
      </c>
      <c r="D564" s="7" t="s">
        <v>43180</v>
      </c>
      <c r="E564" s="7" t="s">
        <v>43181</v>
      </c>
      <c r="F564" s="7" t="s">
        <v>43192</v>
      </c>
      <c r="G564" s="7" t="s">
        <v>42919</v>
      </c>
      <c r="H564" s="41"/>
    </row>
    <row r="565" spans="1:8" x14ac:dyDescent="0.25">
      <c r="A565" s="7" t="s">
        <v>41025</v>
      </c>
      <c r="B565" s="23" t="s">
        <v>41301</v>
      </c>
      <c r="C565" s="7" t="s">
        <v>43193</v>
      </c>
      <c r="D565" s="7" t="s">
        <v>43180</v>
      </c>
      <c r="E565" s="7" t="s">
        <v>43181</v>
      </c>
      <c r="F565" s="7" t="s">
        <v>43194</v>
      </c>
      <c r="G565" s="7" t="s">
        <v>42919</v>
      </c>
      <c r="H565" s="41"/>
    </row>
    <row r="566" spans="1:8" x14ac:dyDescent="0.25">
      <c r="A566" s="7" t="s">
        <v>40799</v>
      </c>
      <c r="B566" s="23" t="s">
        <v>41301</v>
      </c>
      <c r="C566" s="7" t="s">
        <v>43195</v>
      </c>
      <c r="D566" s="7" t="s">
        <v>43180</v>
      </c>
      <c r="E566" s="7" t="s">
        <v>43181</v>
      </c>
      <c r="F566" s="7" t="s">
        <v>43196</v>
      </c>
      <c r="G566" s="7" t="s">
        <v>42919</v>
      </c>
      <c r="H566" s="41"/>
    </row>
    <row r="567" spans="1:8" x14ac:dyDescent="0.25">
      <c r="A567" s="7" t="s">
        <v>41026</v>
      </c>
      <c r="B567" s="23" t="s">
        <v>41301</v>
      </c>
      <c r="C567" s="7" t="s">
        <v>43197</v>
      </c>
      <c r="D567" s="7" t="s">
        <v>43198</v>
      </c>
      <c r="E567" s="7" t="s">
        <v>43199</v>
      </c>
      <c r="F567" s="7" t="s">
        <v>43200</v>
      </c>
      <c r="G567" s="7" t="s">
        <v>20989</v>
      </c>
      <c r="H567" s="41"/>
    </row>
    <row r="568" spans="1:8" x14ac:dyDescent="0.25">
      <c r="A568" s="7" t="s">
        <v>41027</v>
      </c>
      <c r="B568" s="23" t="s">
        <v>41283</v>
      </c>
      <c r="C568" s="7" t="s">
        <v>43201</v>
      </c>
      <c r="D568" s="7" t="s">
        <v>43198</v>
      </c>
      <c r="E568" s="7" t="s">
        <v>43199</v>
      </c>
      <c r="F568" s="7" t="s">
        <v>43202</v>
      </c>
      <c r="G568" s="7" t="s">
        <v>20989</v>
      </c>
      <c r="H568" s="41"/>
    </row>
    <row r="569" spans="1:8" x14ac:dyDescent="0.25">
      <c r="A569" s="7" t="s">
        <v>41028</v>
      </c>
      <c r="B569" s="23" t="s">
        <v>41283</v>
      </c>
      <c r="C569" s="7" t="s">
        <v>43203</v>
      </c>
      <c r="D569" s="7" t="s">
        <v>43204</v>
      </c>
      <c r="E569" s="7" t="s">
        <v>43205</v>
      </c>
      <c r="F569" s="7" t="s">
        <v>43206</v>
      </c>
      <c r="G569" s="7" t="s">
        <v>334</v>
      </c>
      <c r="H569" s="41"/>
    </row>
    <row r="570" spans="1:8" x14ac:dyDescent="0.25">
      <c r="A570" s="7" t="s">
        <v>41029</v>
      </c>
      <c r="B570" s="23" t="s">
        <v>41283</v>
      </c>
      <c r="C570" s="7" t="s">
        <v>43207</v>
      </c>
      <c r="D570" s="7" t="s">
        <v>43204</v>
      </c>
      <c r="E570" s="7" t="s">
        <v>43205</v>
      </c>
      <c r="F570" s="7" t="s">
        <v>43208</v>
      </c>
      <c r="G570" s="7" t="s">
        <v>334</v>
      </c>
      <c r="H570" s="41"/>
    </row>
    <row r="571" spans="1:8" x14ac:dyDescent="0.25">
      <c r="A571" s="7" t="s">
        <v>41030</v>
      </c>
      <c r="B571" s="23" t="s">
        <v>41302</v>
      </c>
      <c r="C571" s="7" t="s">
        <v>43209</v>
      </c>
      <c r="D571" s="7" t="s">
        <v>43210</v>
      </c>
      <c r="E571" s="7"/>
      <c r="F571" s="7" t="s">
        <v>43211</v>
      </c>
      <c r="G571" s="7" t="s">
        <v>108</v>
      </c>
      <c r="H571" s="41" t="s">
        <v>43212</v>
      </c>
    </row>
    <row r="572" spans="1:8" x14ac:dyDescent="0.25">
      <c r="A572" s="7" t="s">
        <v>848</v>
      </c>
      <c r="B572" s="23" t="s">
        <v>834</v>
      </c>
      <c r="C572" s="7" t="s">
        <v>43213</v>
      </c>
      <c r="D572" s="7" t="s">
        <v>43214</v>
      </c>
      <c r="E572" s="7"/>
      <c r="F572" s="7" t="s">
        <v>43215</v>
      </c>
      <c r="G572" s="7" t="s">
        <v>846</v>
      </c>
      <c r="H572" s="41" t="s">
        <v>43216</v>
      </c>
    </row>
    <row r="573" spans="1:8" x14ac:dyDescent="0.25">
      <c r="A573" s="7" t="s">
        <v>844</v>
      </c>
      <c r="B573" s="23" t="s">
        <v>834</v>
      </c>
      <c r="C573" s="7" t="s">
        <v>43217</v>
      </c>
      <c r="D573" s="7" t="s">
        <v>43218</v>
      </c>
      <c r="E573" s="7"/>
      <c r="F573" s="7" t="s">
        <v>43219</v>
      </c>
      <c r="G573" s="7" t="s">
        <v>846</v>
      </c>
      <c r="H573" s="41" t="s">
        <v>43220</v>
      </c>
    </row>
    <row r="574" spans="1:8" x14ac:dyDescent="0.25">
      <c r="A574" s="7" t="s">
        <v>839</v>
      </c>
      <c r="B574" s="23" t="s">
        <v>834</v>
      </c>
      <c r="C574" s="7" t="s">
        <v>43221</v>
      </c>
      <c r="D574" s="7" t="s">
        <v>42494</v>
      </c>
      <c r="E574" s="7"/>
      <c r="F574" s="7" t="s">
        <v>43222</v>
      </c>
      <c r="G574" s="7" t="s">
        <v>842</v>
      </c>
      <c r="H574" s="41" t="s">
        <v>43223</v>
      </c>
    </row>
    <row r="575" spans="1:8" x14ac:dyDescent="0.25">
      <c r="A575" s="7" t="s">
        <v>833</v>
      </c>
      <c r="B575" s="23" t="s">
        <v>834</v>
      </c>
      <c r="C575" s="7" t="s">
        <v>43224</v>
      </c>
      <c r="D575" s="7" t="s">
        <v>42502</v>
      </c>
      <c r="E575" s="7"/>
      <c r="F575" s="7" t="s">
        <v>43225</v>
      </c>
      <c r="G575" s="7" t="s">
        <v>837</v>
      </c>
      <c r="H575" s="41" t="s">
        <v>43226</v>
      </c>
    </row>
    <row r="576" spans="1:8" x14ac:dyDescent="0.25">
      <c r="A576" s="7" t="s">
        <v>41031</v>
      </c>
      <c r="B576" s="23" t="s">
        <v>834</v>
      </c>
      <c r="C576" s="7" t="s">
        <v>43227</v>
      </c>
      <c r="D576" s="7" t="s">
        <v>43228</v>
      </c>
      <c r="E576" s="7" t="s">
        <v>43229</v>
      </c>
      <c r="F576" s="7" t="s">
        <v>43230</v>
      </c>
      <c r="G576" s="7" t="s">
        <v>20627</v>
      </c>
      <c r="H576" s="41"/>
    </row>
    <row r="577" spans="1:8" x14ac:dyDescent="0.25">
      <c r="A577" s="7" t="s">
        <v>41032</v>
      </c>
      <c r="B577" s="23" t="s">
        <v>829</v>
      </c>
      <c r="C577" s="7" t="s">
        <v>43231</v>
      </c>
      <c r="D577" s="7" t="s">
        <v>43232</v>
      </c>
      <c r="E577" s="7" t="s">
        <v>43233</v>
      </c>
      <c r="F577" s="7" t="s">
        <v>43234</v>
      </c>
      <c r="G577" s="7" t="s">
        <v>26776</v>
      </c>
      <c r="H577" s="41"/>
    </row>
    <row r="578" spans="1:8" x14ac:dyDescent="0.25">
      <c r="A578" s="7" t="s">
        <v>828</v>
      </c>
      <c r="B578" s="23" t="s">
        <v>829</v>
      </c>
      <c r="C578" s="7" t="s">
        <v>43235</v>
      </c>
      <c r="D578" s="7" t="s">
        <v>43236</v>
      </c>
      <c r="E578" s="7"/>
      <c r="F578" s="7" t="s">
        <v>43237</v>
      </c>
      <c r="G578" s="7" t="s">
        <v>831</v>
      </c>
      <c r="H578" s="41" t="s">
        <v>43238</v>
      </c>
    </row>
    <row r="579" spans="1:8" x14ac:dyDescent="0.25">
      <c r="A579" s="7" t="s">
        <v>824</v>
      </c>
      <c r="B579" s="23" t="s">
        <v>814</v>
      </c>
      <c r="C579" s="7" t="s">
        <v>43239</v>
      </c>
      <c r="D579" s="7" t="s">
        <v>42502</v>
      </c>
      <c r="E579" s="7"/>
      <c r="F579" s="7" t="s">
        <v>43240</v>
      </c>
      <c r="G579" s="7" t="s">
        <v>476</v>
      </c>
      <c r="H579" s="41" t="s">
        <v>43241</v>
      </c>
    </row>
    <row r="580" spans="1:8" x14ac:dyDescent="0.25">
      <c r="A580" s="7" t="s">
        <v>820</v>
      </c>
      <c r="B580" s="23" t="s">
        <v>814</v>
      </c>
      <c r="C580" s="7" t="s">
        <v>43242</v>
      </c>
      <c r="D580" s="7" t="s">
        <v>43243</v>
      </c>
      <c r="E580" s="7"/>
      <c r="F580" s="7" t="s">
        <v>43244</v>
      </c>
      <c r="G580" s="7" t="s">
        <v>818</v>
      </c>
      <c r="H580" s="41" t="s">
        <v>43245</v>
      </c>
    </row>
    <row r="581" spans="1:8" x14ac:dyDescent="0.25">
      <c r="A581" s="7" t="s">
        <v>813</v>
      </c>
      <c r="B581" s="23" t="s">
        <v>814</v>
      </c>
      <c r="C581" s="7" t="s">
        <v>43246</v>
      </c>
      <c r="D581" s="7" t="s">
        <v>43243</v>
      </c>
      <c r="E581" s="7"/>
      <c r="F581" s="7" t="s">
        <v>43244</v>
      </c>
      <c r="G581" s="7" t="s">
        <v>818</v>
      </c>
      <c r="H581" s="41" t="s">
        <v>43245</v>
      </c>
    </row>
    <row r="582" spans="1:8" x14ac:dyDescent="0.25">
      <c r="A582" s="7" t="s">
        <v>41033</v>
      </c>
      <c r="B582" s="23" t="s">
        <v>814</v>
      </c>
      <c r="C582" s="7" t="s">
        <v>43247</v>
      </c>
      <c r="D582" s="7" t="s">
        <v>43248</v>
      </c>
      <c r="E582" s="7" t="s">
        <v>43249</v>
      </c>
      <c r="F582" s="7" t="s">
        <v>43250</v>
      </c>
      <c r="G582" s="7" t="s">
        <v>43251</v>
      </c>
      <c r="H582" s="41"/>
    </row>
    <row r="583" spans="1:8" x14ac:dyDescent="0.25">
      <c r="A583" s="7" t="s">
        <v>41034</v>
      </c>
      <c r="B583" s="23" t="s">
        <v>814</v>
      </c>
      <c r="C583" s="7" t="s">
        <v>43252</v>
      </c>
      <c r="D583" s="7" t="s">
        <v>43248</v>
      </c>
      <c r="E583" s="7" t="s">
        <v>43249</v>
      </c>
      <c r="F583" s="7" t="s">
        <v>43253</v>
      </c>
      <c r="G583" s="7" t="s">
        <v>43251</v>
      </c>
      <c r="H583" s="41"/>
    </row>
    <row r="584" spans="1:8" x14ac:dyDescent="0.25">
      <c r="A584" s="7" t="s">
        <v>810</v>
      </c>
      <c r="B584" s="23" t="s">
        <v>806</v>
      </c>
      <c r="C584" s="7" t="s">
        <v>43254</v>
      </c>
      <c r="D584" s="7" t="s">
        <v>43255</v>
      </c>
      <c r="E584" s="7"/>
      <c r="F584" s="7" t="s">
        <v>43256</v>
      </c>
      <c r="G584" s="7" t="s">
        <v>240</v>
      </c>
      <c r="H584" s="41" t="s">
        <v>43257</v>
      </c>
    </row>
    <row r="585" spans="1:8" x14ac:dyDescent="0.25">
      <c r="A585" s="7" t="s">
        <v>805</v>
      </c>
      <c r="B585" s="23" t="s">
        <v>806</v>
      </c>
      <c r="C585" s="7" t="s">
        <v>43258</v>
      </c>
      <c r="D585" s="7" t="s">
        <v>43255</v>
      </c>
      <c r="E585" s="7"/>
      <c r="F585" s="7" t="s">
        <v>43259</v>
      </c>
      <c r="G585" s="7" t="s">
        <v>240</v>
      </c>
      <c r="H585" s="41" t="s">
        <v>43260</v>
      </c>
    </row>
    <row r="586" spans="1:8" x14ac:dyDescent="0.25">
      <c r="A586" s="7" t="s">
        <v>41035</v>
      </c>
      <c r="B586" s="23" t="s">
        <v>806</v>
      </c>
      <c r="C586" s="7" t="s">
        <v>43261</v>
      </c>
      <c r="D586" s="7" t="s">
        <v>43262</v>
      </c>
      <c r="E586" s="7" t="s">
        <v>43263</v>
      </c>
      <c r="F586" s="7" t="s">
        <v>43264</v>
      </c>
      <c r="G586" s="7" t="s">
        <v>14890</v>
      </c>
      <c r="H586" s="41"/>
    </row>
    <row r="587" spans="1:8" x14ac:dyDescent="0.25">
      <c r="A587" s="7" t="s">
        <v>41036</v>
      </c>
      <c r="B587" s="23" t="s">
        <v>806</v>
      </c>
      <c r="C587" s="7" t="s">
        <v>43265</v>
      </c>
      <c r="D587" s="7" t="s">
        <v>43266</v>
      </c>
      <c r="E587" s="7" t="s">
        <v>43267</v>
      </c>
      <c r="F587" s="7" t="s">
        <v>43268</v>
      </c>
      <c r="G587" s="7" t="s">
        <v>20627</v>
      </c>
      <c r="H587" s="41"/>
    </row>
    <row r="588" spans="1:8" x14ac:dyDescent="0.25">
      <c r="A588" s="7" t="s">
        <v>41037</v>
      </c>
      <c r="B588" s="23" t="s">
        <v>2348</v>
      </c>
      <c r="C588" s="7" t="s">
        <v>43269</v>
      </c>
      <c r="D588" s="7" t="s">
        <v>43270</v>
      </c>
      <c r="E588" s="7" t="s">
        <v>43271</v>
      </c>
      <c r="F588" s="7" t="s">
        <v>43272</v>
      </c>
      <c r="G588" s="7" t="s">
        <v>17186</v>
      </c>
      <c r="H588" s="41"/>
    </row>
    <row r="589" spans="1:8" x14ac:dyDescent="0.25">
      <c r="A589" s="7" t="s">
        <v>41038</v>
      </c>
      <c r="B589" s="23" t="s">
        <v>793</v>
      </c>
      <c r="C589" s="7" t="s">
        <v>43273</v>
      </c>
      <c r="D589" s="7" t="s">
        <v>43274</v>
      </c>
      <c r="E589" s="7" t="s">
        <v>43275</v>
      </c>
      <c r="F589" s="7" t="s">
        <v>43276</v>
      </c>
      <c r="G589" s="7" t="s">
        <v>43277</v>
      </c>
      <c r="H589" s="41"/>
    </row>
    <row r="590" spans="1:8" x14ac:dyDescent="0.25">
      <c r="A590" s="7" t="s">
        <v>797</v>
      </c>
      <c r="B590" s="23" t="s">
        <v>793</v>
      </c>
      <c r="C590" s="7" t="s">
        <v>43278</v>
      </c>
      <c r="D590" s="7" t="s">
        <v>43236</v>
      </c>
      <c r="E590" s="7"/>
      <c r="F590" s="7" t="s">
        <v>43279</v>
      </c>
      <c r="G590" s="7" t="s">
        <v>799</v>
      </c>
      <c r="H590" s="41" t="s">
        <v>43280</v>
      </c>
    </row>
    <row r="591" spans="1:8" x14ac:dyDescent="0.25">
      <c r="A591" s="7" t="s">
        <v>792</v>
      </c>
      <c r="B591" s="23" t="s">
        <v>793</v>
      </c>
      <c r="C591" s="7" t="s">
        <v>43281</v>
      </c>
      <c r="D591" s="7" t="s">
        <v>43236</v>
      </c>
      <c r="E591" s="7"/>
      <c r="F591" s="7" t="s">
        <v>43282</v>
      </c>
      <c r="G591" s="7" t="s">
        <v>795</v>
      </c>
      <c r="H591" s="41" t="s">
        <v>43283</v>
      </c>
    </row>
    <row r="592" spans="1:8" x14ac:dyDescent="0.25">
      <c r="A592" s="7" t="s">
        <v>935</v>
      </c>
      <c r="B592" s="23" t="s">
        <v>919</v>
      </c>
      <c r="C592" s="7" t="s">
        <v>43284</v>
      </c>
      <c r="D592" s="7" t="s">
        <v>43285</v>
      </c>
      <c r="E592" s="7"/>
      <c r="F592" s="7" t="s">
        <v>43286</v>
      </c>
      <c r="G592" s="7" t="s">
        <v>717</v>
      </c>
      <c r="H592" s="41" t="s">
        <v>43287</v>
      </c>
    </row>
    <row r="593" spans="1:8" x14ac:dyDescent="0.25">
      <c r="A593" s="7" t="s">
        <v>932</v>
      </c>
      <c r="B593" s="23" t="s">
        <v>919</v>
      </c>
      <c r="C593" s="7" t="s">
        <v>43284</v>
      </c>
      <c r="D593" s="7" t="s">
        <v>43288</v>
      </c>
      <c r="E593" s="7"/>
      <c r="F593" s="7" t="s">
        <v>43286</v>
      </c>
      <c r="G593" s="7" t="s">
        <v>717</v>
      </c>
      <c r="H593" s="41" t="s">
        <v>43287</v>
      </c>
    </row>
    <row r="594" spans="1:8" x14ac:dyDescent="0.25">
      <c r="A594" s="7" t="s">
        <v>929</v>
      </c>
      <c r="B594" s="23" t="s">
        <v>919</v>
      </c>
      <c r="C594" s="7" t="s">
        <v>43284</v>
      </c>
      <c r="D594" s="7" t="s">
        <v>43289</v>
      </c>
      <c r="E594" s="7"/>
      <c r="F594" s="7" t="s">
        <v>43286</v>
      </c>
      <c r="G594" s="7" t="s">
        <v>717</v>
      </c>
      <c r="H594" s="41" t="s">
        <v>43287</v>
      </c>
    </row>
    <row r="595" spans="1:8" x14ac:dyDescent="0.25">
      <c r="A595" s="7" t="s">
        <v>925</v>
      </c>
      <c r="B595" s="23" t="s">
        <v>919</v>
      </c>
      <c r="C595" s="7" t="s">
        <v>43290</v>
      </c>
      <c r="D595" s="7" t="s">
        <v>43291</v>
      </c>
      <c r="E595" s="7"/>
      <c r="F595" s="7" t="s">
        <v>43292</v>
      </c>
      <c r="G595" s="7" t="s">
        <v>927</v>
      </c>
      <c r="H595" s="41" t="s">
        <v>43293</v>
      </c>
    </row>
    <row r="596" spans="1:8" x14ac:dyDescent="0.25">
      <c r="A596" s="7" t="s">
        <v>922</v>
      </c>
      <c r="B596" s="23" t="s">
        <v>919</v>
      </c>
      <c r="C596" s="7" t="s">
        <v>43284</v>
      </c>
      <c r="D596" s="7" t="s">
        <v>43294</v>
      </c>
      <c r="E596" s="7"/>
      <c r="F596" s="7" t="s">
        <v>43286</v>
      </c>
      <c r="G596" s="7" t="s">
        <v>717</v>
      </c>
      <c r="H596" s="41" t="s">
        <v>43287</v>
      </c>
    </row>
    <row r="597" spans="1:8" x14ac:dyDescent="0.25">
      <c r="A597" s="7" t="s">
        <v>918</v>
      </c>
      <c r="B597" s="23" t="s">
        <v>919</v>
      </c>
      <c r="C597" s="7" t="s">
        <v>43295</v>
      </c>
      <c r="D597" s="7" t="s">
        <v>43296</v>
      </c>
      <c r="E597" s="7"/>
      <c r="F597" s="7" t="s">
        <v>43297</v>
      </c>
      <c r="G597" s="7" t="s">
        <v>717</v>
      </c>
      <c r="H597" s="41" t="s">
        <v>43298</v>
      </c>
    </row>
    <row r="598" spans="1:8" x14ac:dyDescent="0.25">
      <c r="A598" s="7" t="s">
        <v>901</v>
      </c>
      <c r="B598" s="23" t="s">
        <v>897</v>
      </c>
      <c r="C598" s="7" t="s">
        <v>43299</v>
      </c>
      <c r="D598" s="7" t="s">
        <v>43255</v>
      </c>
      <c r="E598" s="7"/>
      <c r="F598" s="7" t="s">
        <v>43300</v>
      </c>
      <c r="G598" s="7" t="s">
        <v>904</v>
      </c>
      <c r="H598" s="41" t="s">
        <v>43301</v>
      </c>
    </row>
    <row r="599" spans="1:8" x14ac:dyDescent="0.25">
      <c r="A599" s="7" t="s">
        <v>896</v>
      </c>
      <c r="B599" s="23" t="s">
        <v>897</v>
      </c>
      <c r="C599" s="7" t="s">
        <v>43302</v>
      </c>
      <c r="D599" s="7" t="s">
        <v>43255</v>
      </c>
      <c r="E599" s="7"/>
      <c r="F599" s="7" t="s">
        <v>43303</v>
      </c>
      <c r="G599" s="7" t="s">
        <v>899</v>
      </c>
      <c r="H599" s="41" t="s">
        <v>43304</v>
      </c>
    </row>
    <row r="600" spans="1:8" x14ac:dyDescent="0.25">
      <c r="A600" s="7" t="s">
        <v>914</v>
      </c>
      <c r="B600" s="23" t="s">
        <v>897</v>
      </c>
      <c r="C600" s="7" t="s">
        <v>43305</v>
      </c>
      <c r="D600" s="7" t="s">
        <v>43306</v>
      </c>
      <c r="E600" s="7"/>
      <c r="F600" s="7" t="s">
        <v>43307</v>
      </c>
      <c r="G600" s="7" t="s">
        <v>651</v>
      </c>
      <c r="H600" s="41" t="s">
        <v>43308</v>
      </c>
    </row>
    <row r="601" spans="1:8" x14ac:dyDescent="0.25">
      <c r="A601" s="7" t="s">
        <v>910</v>
      </c>
      <c r="B601" s="23" t="s">
        <v>897</v>
      </c>
      <c r="C601" s="7" t="s">
        <v>43309</v>
      </c>
      <c r="D601" s="7" t="s">
        <v>43306</v>
      </c>
      <c r="E601" s="7"/>
      <c r="F601" s="7" t="s">
        <v>43310</v>
      </c>
      <c r="G601" s="7" t="s">
        <v>651</v>
      </c>
      <c r="H601" s="41" t="s">
        <v>43311</v>
      </c>
    </row>
    <row r="602" spans="1:8" x14ac:dyDescent="0.25">
      <c r="A602" s="7" t="s">
        <v>906</v>
      </c>
      <c r="B602" s="23" t="s">
        <v>897</v>
      </c>
      <c r="C602" s="7" t="s">
        <v>43312</v>
      </c>
      <c r="D602" s="7" t="s">
        <v>43306</v>
      </c>
      <c r="E602" s="7"/>
      <c r="F602" s="7" t="s">
        <v>43313</v>
      </c>
      <c r="G602" s="7" t="s">
        <v>651</v>
      </c>
      <c r="H602" s="41" t="s">
        <v>43314</v>
      </c>
    </row>
    <row r="603" spans="1:8" x14ac:dyDescent="0.25">
      <c r="A603" s="7" t="s">
        <v>892</v>
      </c>
      <c r="B603" s="23" t="s">
        <v>886</v>
      </c>
      <c r="C603" s="7" t="s">
        <v>43315</v>
      </c>
      <c r="D603" s="7" t="s">
        <v>43316</v>
      </c>
      <c r="E603" s="7"/>
      <c r="F603" s="7" t="s">
        <v>43317</v>
      </c>
      <c r="G603" s="7"/>
      <c r="H603" s="41" t="s">
        <v>43318</v>
      </c>
    </row>
    <row r="604" spans="1:8" x14ac:dyDescent="0.25">
      <c r="A604" s="7" t="s">
        <v>885</v>
      </c>
      <c r="B604" s="23" t="s">
        <v>886</v>
      </c>
      <c r="C604" s="7" t="s">
        <v>43319</v>
      </c>
      <c r="D604" s="7" t="s">
        <v>43320</v>
      </c>
      <c r="E604" s="7"/>
      <c r="F604" s="7" t="s">
        <v>43321</v>
      </c>
      <c r="G604" s="7" t="s">
        <v>890</v>
      </c>
      <c r="H604" s="41" t="s">
        <v>43322</v>
      </c>
    </row>
    <row r="605" spans="1:8" x14ac:dyDescent="0.25">
      <c r="A605" s="7" t="s">
        <v>882</v>
      </c>
      <c r="B605" s="23" t="s">
        <v>867</v>
      </c>
      <c r="C605" s="7" t="s">
        <v>43323</v>
      </c>
      <c r="D605" s="7" t="s">
        <v>43324</v>
      </c>
      <c r="E605" s="7"/>
      <c r="F605" s="7" t="s">
        <v>43325</v>
      </c>
      <c r="G605" s="7" t="s">
        <v>34</v>
      </c>
      <c r="H605" s="41" t="s">
        <v>43326</v>
      </c>
    </row>
    <row r="606" spans="1:8" x14ac:dyDescent="0.25">
      <c r="A606" s="7" t="s">
        <v>866</v>
      </c>
      <c r="B606" s="23" t="s">
        <v>867</v>
      </c>
      <c r="C606" s="7" t="s">
        <v>43327</v>
      </c>
      <c r="D606" s="7" t="s">
        <v>43328</v>
      </c>
      <c r="E606" s="7"/>
      <c r="F606" s="7" t="s">
        <v>43329</v>
      </c>
      <c r="G606" s="7" t="s">
        <v>869</v>
      </c>
      <c r="H606" s="41" t="s">
        <v>43330</v>
      </c>
    </row>
    <row r="607" spans="1:8" x14ac:dyDescent="0.25">
      <c r="A607" s="7" t="s">
        <v>879</v>
      </c>
      <c r="B607" s="23" t="s">
        <v>867</v>
      </c>
      <c r="C607" s="7" t="s">
        <v>43331</v>
      </c>
      <c r="D607" s="7" t="s">
        <v>43332</v>
      </c>
      <c r="E607" s="7"/>
      <c r="F607" s="7" t="s">
        <v>43333</v>
      </c>
      <c r="G607" s="7" t="s">
        <v>20</v>
      </c>
      <c r="H607" s="41" t="s">
        <v>43334</v>
      </c>
    </row>
    <row r="608" spans="1:8" x14ac:dyDescent="0.25">
      <c r="A608" s="7" t="s">
        <v>874</v>
      </c>
      <c r="B608" s="23" t="s">
        <v>867</v>
      </c>
      <c r="C608" s="7" t="s">
        <v>43335</v>
      </c>
      <c r="D608" s="7" t="s">
        <v>43336</v>
      </c>
      <c r="E608" s="7"/>
      <c r="F608" s="7" t="s">
        <v>43337</v>
      </c>
      <c r="G608" s="7" t="s">
        <v>877</v>
      </c>
      <c r="H608" s="41" t="s">
        <v>43338</v>
      </c>
    </row>
    <row r="609" spans="1:8" x14ac:dyDescent="0.25">
      <c r="A609" s="7" t="s">
        <v>871</v>
      </c>
      <c r="B609" s="23" t="s">
        <v>867</v>
      </c>
      <c r="C609" s="7" t="s">
        <v>43339</v>
      </c>
      <c r="D609" s="7" t="s">
        <v>43340</v>
      </c>
      <c r="E609" s="7"/>
      <c r="F609" s="7" t="s">
        <v>43341</v>
      </c>
      <c r="G609" s="7" t="s">
        <v>872</v>
      </c>
      <c r="H609" s="41" t="s">
        <v>43342</v>
      </c>
    </row>
    <row r="610" spans="1:8" x14ac:dyDescent="0.25">
      <c r="A610" s="7" t="s">
        <v>859</v>
      </c>
      <c r="B610" s="23" t="s">
        <v>860</v>
      </c>
      <c r="C610" s="7" t="s">
        <v>43343</v>
      </c>
      <c r="D610" s="7" t="s">
        <v>43344</v>
      </c>
      <c r="E610" s="7"/>
      <c r="F610" s="7" t="s">
        <v>43345</v>
      </c>
      <c r="G610" s="7" t="s">
        <v>864</v>
      </c>
      <c r="H610" s="41" t="s">
        <v>43346</v>
      </c>
    </row>
    <row r="611" spans="1:8" x14ac:dyDescent="0.25">
      <c r="A611" s="7" t="s">
        <v>2351</v>
      </c>
      <c r="B611" s="23" t="s">
        <v>860</v>
      </c>
      <c r="C611" s="7" t="s">
        <v>43347</v>
      </c>
      <c r="D611" s="7" t="s">
        <v>43348</v>
      </c>
      <c r="E611" s="7"/>
      <c r="F611" s="7" t="s">
        <v>43349</v>
      </c>
      <c r="G611" s="7" t="s">
        <v>383</v>
      </c>
      <c r="H611" s="41" t="s">
        <v>43350</v>
      </c>
    </row>
    <row r="612" spans="1:8" x14ac:dyDescent="0.25">
      <c r="A612" s="7" t="s">
        <v>41039</v>
      </c>
      <c r="B612" s="23" t="s">
        <v>985</v>
      </c>
      <c r="C612" s="7" t="s">
        <v>43351</v>
      </c>
      <c r="D612" s="7" t="s">
        <v>43255</v>
      </c>
      <c r="E612" s="7"/>
      <c r="F612" s="7" t="s">
        <v>43352</v>
      </c>
      <c r="G612" s="7" t="s">
        <v>987</v>
      </c>
      <c r="H612" s="41" t="s">
        <v>43353</v>
      </c>
    </row>
    <row r="613" spans="1:8" x14ac:dyDescent="0.25">
      <c r="A613" s="7" t="s">
        <v>984</v>
      </c>
      <c r="B613" s="23" t="s">
        <v>985</v>
      </c>
      <c r="C613" s="7" t="s">
        <v>43351</v>
      </c>
      <c r="D613" s="7" t="s">
        <v>43255</v>
      </c>
      <c r="E613" s="7"/>
      <c r="F613" s="7" t="s">
        <v>43354</v>
      </c>
      <c r="G613" s="7" t="s">
        <v>987</v>
      </c>
      <c r="H613" s="41" t="s">
        <v>43355</v>
      </c>
    </row>
    <row r="614" spans="1:8" x14ac:dyDescent="0.25">
      <c r="A614" s="7" t="s">
        <v>41040</v>
      </c>
      <c r="B614" s="23" t="s">
        <v>44529</v>
      </c>
      <c r="C614" s="7" t="s">
        <v>43356</v>
      </c>
      <c r="D614" s="7" t="s">
        <v>42618</v>
      </c>
      <c r="E614" s="7" t="s">
        <v>43357</v>
      </c>
      <c r="F614" s="7" t="s">
        <v>43358</v>
      </c>
      <c r="G614" s="7" t="s">
        <v>15222</v>
      </c>
      <c r="H614" s="41"/>
    </row>
    <row r="615" spans="1:8" x14ac:dyDescent="0.25">
      <c r="A615" s="7" t="s">
        <v>978</v>
      </c>
      <c r="B615" s="23" t="s">
        <v>979</v>
      </c>
      <c r="C615" s="7" t="s">
        <v>43359</v>
      </c>
      <c r="D615" s="7" t="s">
        <v>43360</v>
      </c>
      <c r="E615" s="7"/>
      <c r="F615" s="7" t="s">
        <v>43361</v>
      </c>
      <c r="G615" s="7" t="s">
        <v>982</v>
      </c>
      <c r="H615" s="41" t="s">
        <v>43362</v>
      </c>
    </row>
    <row r="616" spans="1:8" x14ac:dyDescent="0.25">
      <c r="A616" s="7" t="s">
        <v>973</v>
      </c>
      <c r="B616" s="23" t="s">
        <v>969</v>
      </c>
      <c r="C616" s="7" t="s">
        <v>43363</v>
      </c>
      <c r="D616" s="7" t="s">
        <v>43210</v>
      </c>
      <c r="E616" s="7"/>
      <c r="F616" s="7" t="s">
        <v>43211</v>
      </c>
      <c r="G616" s="7" t="s">
        <v>108</v>
      </c>
      <c r="H616" s="41" t="s">
        <v>43364</v>
      </c>
    </row>
    <row r="617" spans="1:8" x14ac:dyDescent="0.25">
      <c r="A617" s="7" t="s">
        <v>975</v>
      </c>
      <c r="B617" s="23" t="s">
        <v>969</v>
      </c>
      <c r="C617" s="7" t="s">
        <v>43365</v>
      </c>
      <c r="D617" s="7" t="s">
        <v>43366</v>
      </c>
      <c r="E617" s="7"/>
      <c r="F617" s="7" t="s">
        <v>43367</v>
      </c>
      <c r="G617" s="7" t="s">
        <v>976</v>
      </c>
      <c r="H617" s="41" t="s">
        <v>43368</v>
      </c>
    </row>
    <row r="618" spans="1:8" x14ac:dyDescent="0.25">
      <c r="A618" s="7" t="s">
        <v>968</v>
      </c>
      <c r="B618" s="23" t="s">
        <v>969</v>
      </c>
      <c r="C618" s="7" t="s">
        <v>43369</v>
      </c>
      <c r="D618" s="7" t="s">
        <v>43366</v>
      </c>
      <c r="E618" s="7"/>
      <c r="F618" s="7" t="s">
        <v>43370</v>
      </c>
      <c r="G618" s="7" t="s">
        <v>971</v>
      </c>
      <c r="H618" s="41" t="s">
        <v>43371</v>
      </c>
    </row>
    <row r="619" spans="1:8" x14ac:dyDescent="0.25">
      <c r="A619" s="7" t="s">
        <v>963</v>
      </c>
      <c r="B619" s="23" t="s">
        <v>964</v>
      </c>
      <c r="C619" s="7" t="s">
        <v>43372</v>
      </c>
      <c r="D619" s="7" t="s">
        <v>43373</v>
      </c>
      <c r="E619" s="7"/>
      <c r="F619" s="7" t="s">
        <v>43374</v>
      </c>
      <c r="G619" s="7" t="s">
        <v>240</v>
      </c>
      <c r="H619" s="41" t="s">
        <v>43375</v>
      </c>
    </row>
    <row r="620" spans="1:8" x14ac:dyDescent="0.25">
      <c r="A620" s="7" t="s">
        <v>41041</v>
      </c>
      <c r="B620" s="23" t="s">
        <v>41241</v>
      </c>
      <c r="C620" s="7" t="s">
        <v>43376</v>
      </c>
      <c r="D620" s="7" t="s">
        <v>43377</v>
      </c>
      <c r="E620" s="7" t="s">
        <v>43378</v>
      </c>
      <c r="F620" s="7" t="s">
        <v>43379</v>
      </c>
      <c r="G620" s="7" t="s">
        <v>20627</v>
      </c>
      <c r="H620" s="41"/>
    </row>
    <row r="621" spans="1:8" x14ac:dyDescent="0.25">
      <c r="A621" s="7" t="s">
        <v>2354</v>
      </c>
      <c r="B621" s="23" t="s">
        <v>2355</v>
      </c>
      <c r="C621" s="7" t="s">
        <v>43380</v>
      </c>
      <c r="D621" s="7" t="s">
        <v>43381</v>
      </c>
      <c r="E621" s="7"/>
      <c r="F621" s="7" t="s">
        <v>43382</v>
      </c>
      <c r="G621" s="7" t="s">
        <v>2358</v>
      </c>
      <c r="H621" s="41" t="s">
        <v>43383</v>
      </c>
    </row>
    <row r="622" spans="1:8" x14ac:dyDescent="0.25">
      <c r="A622" s="7" t="s">
        <v>141</v>
      </c>
      <c r="B622" s="23" t="s">
        <v>142</v>
      </c>
      <c r="C622" s="7" t="s">
        <v>43384</v>
      </c>
      <c r="D622" s="7" t="s">
        <v>43385</v>
      </c>
      <c r="E622" s="7"/>
      <c r="F622" s="7" t="s">
        <v>43386</v>
      </c>
      <c r="G622" s="7" t="s">
        <v>146</v>
      </c>
      <c r="H622" s="41" t="s">
        <v>43387</v>
      </c>
    </row>
    <row r="623" spans="1:8" x14ac:dyDescent="0.25">
      <c r="A623" s="7" t="s">
        <v>41042</v>
      </c>
      <c r="B623" s="23" t="s">
        <v>41282</v>
      </c>
      <c r="C623" s="7" t="s">
        <v>43388</v>
      </c>
      <c r="D623" s="7" t="s">
        <v>43389</v>
      </c>
      <c r="E623" s="7" t="s">
        <v>43390</v>
      </c>
      <c r="F623" s="7" t="s">
        <v>43391</v>
      </c>
      <c r="G623" s="7" t="s">
        <v>43392</v>
      </c>
      <c r="H623" s="41" t="s">
        <v>43393</v>
      </c>
    </row>
    <row r="624" spans="1:8" x14ac:dyDescent="0.25">
      <c r="A624" s="7" t="s">
        <v>41043</v>
      </c>
      <c r="B624" s="23" t="s">
        <v>41282</v>
      </c>
      <c r="C624" s="7" t="s">
        <v>43394</v>
      </c>
      <c r="D624" s="7" t="s">
        <v>43395</v>
      </c>
      <c r="E624" s="7" t="s">
        <v>43396</v>
      </c>
      <c r="F624" s="7" t="s">
        <v>43397</v>
      </c>
      <c r="G624" s="7" t="s">
        <v>30060</v>
      </c>
      <c r="H624" s="41" t="s">
        <v>43398</v>
      </c>
    </row>
    <row r="625" spans="1:8" x14ac:dyDescent="0.25">
      <c r="A625" s="7" t="s">
        <v>41044</v>
      </c>
      <c r="B625" s="23" t="s">
        <v>41282</v>
      </c>
      <c r="C625" s="7" t="s">
        <v>43399</v>
      </c>
      <c r="D625" s="7" t="s">
        <v>43400</v>
      </c>
      <c r="E625" s="7" t="s">
        <v>43401</v>
      </c>
      <c r="F625" s="7" t="s">
        <v>43402</v>
      </c>
      <c r="G625" s="7" t="s">
        <v>43403</v>
      </c>
      <c r="H625" s="41" t="s">
        <v>43404</v>
      </c>
    </row>
    <row r="626" spans="1:8" x14ac:dyDescent="0.25">
      <c r="A626" s="7" t="s">
        <v>138</v>
      </c>
      <c r="B626" s="23" t="s">
        <v>132</v>
      </c>
      <c r="C626" s="7" t="s">
        <v>43405</v>
      </c>
      <c r="D626" s="7" t="s">
        <v>43406</v>
      </c>
      <c r="E626" s="7"/>
      <c r="F626" s="7" t="s">
        <v>43407</v>
      </c>
      <c r="G626" s="7" t="s">
        <v>136</v>
      </c>
      <c r="H626" s="41" t="s">
        <v>43408</v>
      </c>
    </row>
    <row r="627" spans="1:8" x14ac:dyDescent="0.25">
      <c r="A627" s="7" t="s">
        <v>131</v>
      </c>
      <c r="B627" s="23" t="s">
        <v>132</v>
      </c>
      <c r="C627" s="7" t="s">
        <v>43405</v>
      </c>
      <c r="D627" s="7" t="s">
        <v>43406</v>
      </c>
      <c r="E627" s="7"/>
      <c r="F627" s="7" t="s">
        <v>43409</v>
      </c>
      <c r="G627" s="7" t="s">
        <v>136</v>
      </c>
      <c r="H627" s="41" t="s">
        <v>43410</v>
      </c>
    </row>
    <row r="628" spans="1:8" x14ac:dyDescent="0.25">
      <c r="A628" s="7" t="s">
        <v>953</v>
      </c>
      <c r="B628" s="23" t="s">
        <v>954</v>
      </c>
      <c r="C628" s="7" t="s">
        <v>43411</v>
      </c>
      <c r="D628" s="7" t="s">
        <v>43412</v>
      </c>
      <c r="E628" s="7"/>
      <c r="F628" s="7" t="s">
        <v>43413</v>
      </c>
      <c r="G628" s="7" t="s">
        <v>957</v>
      </c>
      <c r="H628" s="41" t="s">
        <v>43414</v>
      </c>
    </row>
    <row r="629" spans="1:8" x14ac:dyDescent="0.25">
      <c r="A629" s="7" t="s">
        <v>328</v>
      </c>
      <c r="B629" s="23" t="s">
        <v>954</v>
      </c>
      <c r="C629" s="7" t="s">
        <v>43415</v>
      </c>
      <c r="D629" s="7" t="s">
        <v>43416</v>
      </c>
      <c r="E629" s="7"/>
      <c r="F629" s="7" t="s">
        <v>43417</v>
      </c>
      <c r="G629" s="7" t="s">
        <v>961</v>
      </c>
      <c r="H629" s="41" t="s">
        <v>43418</v>
      </c>
    </row>
    <row r="630" spans="1:8" x14ac:dyDescent="0.25">
      <c r="A630" s="7" t="s">
        <v>2196</v>
      </c>
      <c r="B630" s="23" t="s">
        <v>2197</v>
      </c>
      <c r="C630" s="7" t="s">
        <v>43419</v>
      </c>
      <c r="D630" s="7" t="s">
        <v>43420</v>
      </c>
      <c r="E630" s="7"/>
      <c r="F630" s="7" t="s">
        <v>43421</v>
      </c>
      <c r="G630" s="7" t="s">
        <v>2199</v>
      </c>
      <c r="H630" s="41" t="s">
        <v>43422</v>
      </c>
    </row>
    <row r="631" spans="1:8" x14ac:dyDescent="0.25">
      <c r="A631" s="7" t="s">
        <v>575</v>
      </c>
      <c r="B631" s="23" t="s">
        <v>576</v>
      </c>
      <c r="C631" s="7" t="s">
        <v>43423</v>
      </c>
      <c r="D631" s="7" t="s">
        <v>43424</v>
      </c>
      <c r="E631" s="7"/>
      <c r="F631" s="7" t="s">
        <v>43425</v>
      </c>
      <c r="G631" s="7" t="s">
        <v>578</v>
      </c>
      <c r="H631" s="41" t="s">
        <v>43426</v>
      </c>
    </row>
    <row r="632" spans="1:8" x14ac:dyDescent="0.25">
      <c r="A632" s="7" t="s">
        <v>1265</v>
      </c>
      <c r="B632" s="23" t="s">
        <v>2218</v>
      </c>
      <c r="C632" s="7" t="s">
        <v>43427</v>
      </c>
      <c r="D632" s="7" t="s">
        <v>43428</v>
      </c>
      <c r="E632" s="7"/>
      <c r="F632" s="7" t="s">
        <v>43429</v>
      </c>
      <c r="G632" s="7" t="s">
        <v>2221</v>
      </c>
      <c r="H632" s="41" t="s">
        <v>43430</v>
      </c>
    </row>
    <row r="633" spans="1:8" x14ac:dyDescent="0.25">
      <c r="A633" s="7" t="s">
        <v>2227</v>
      </c>
      <c r="B633" s="23" t="s">
        <v>2218</v>
      </c>
      <c r="C633" s="7" t="s">
        <v>43431</v>
      </c>
      <c r="D633" s="7" t="s">
        <v>43428</v>
      </c>
      <c r="E633" s="7"/>
      <c r="F633" s="7" t="s">
        <v>43429</v>
      </c>
      <c r="G633" s="7" t="s">
        <v>2221</v>
      </c>
      <c r="H633" s="41" t="s">
        <v>43430</v>
      </c>
    </row>
    <row r="634" spans="1:8" x14ac:dyDescent="0.25">
      <c r="A634" s="7" t="s">
        <v>2223</v>
      </c>
      <c r="B634" s="23" t="s">
        <v>2218</v>
      </c>
      <c r="C634" s="7" t="s">
        <v>43432</v>
      </c>
      <c r="D634" s="7" t="s">
        <v>43428</v>
      </c>
      <c r="E634" s="7"/>
      <c r="F634" s="7" t="s">
        <v>43433</v>
      </c>
      <c r="G634" s="7" t="s">
        <v>2221</v>
      </c>
      <c r="H634" s="41" t="s">
        <v>43434</v>
      </c>
    </row>
    <row r="635" spans="1:8" x14ac:dyDescent="0.25">
      <c r="A635" s="7" t="s">
        <v>580</v>
      </c>
      <c r="B635" s="23" t="s">
        <v>581</v>
      </c>
      <c r="C635" s="7" t="s">
        <v>43435</v>
      </c>
      <c r="D635" s="7" t="s">
        <v>43436</v>
      </c>
      <c r="E635" s="7"/>
      <c r="F635" s="7" t="s">
        <v>43437</v>
      </c>
      <c r="G635" s="7" t="s">
        <v>584</v>
      </c>
      <c r="H635" s="41" t="s">
        <v>43438</v>
      </c>
    </row>
    <row r="636" spans="1:8" x14ac:dyDescent="0.25">
      <c r="A636" s="7" t="s">
        <v>586</v>
      </c>
      <c r="B636" s="23" t="s">
        <v>587</v>
      </c>
      <c r="C636" s="7" t="s">
        <v>43439</v>
      </c>
      <c r="D636" s="7" t="s">
        <v>43440</v>
      </c>
      <c r="E636" s="7"/>
      <c r="F636" s="7" t="s">
        <v>43439</v>
      </c>
      <c r="G636" s="7" t="s">
        <v>590</v>
      </c>
      <c r="H636" s="41" t="s">
        <v>43441</v>
      </c>
    </row>
    <row r="637" spans="1:8" x14ac:dyDescent="0.25">
      <c r="A637" s="7" t="s">
        <v>596</v>
      </c>
      <c r="B637" s="23" t="s">
        <v>593</v>
      </c>
      <c r="C637" s="7" t="s">
        <v>43442</v>
      </c>
      <c r="D637" s="7" t="s">
        <v>43443</v>
      </c>
      <c r="E637" s="7"/>
      <c r="F637" s="7" t="s">
        <v>43444</v>
      </c>
      <c r="G637" s="7" t="s">
        <v>334</v>
      </c>
      <c r="H637" s="41" t="s">
        <v>43445</v>
      </c>
    </row>
    <row r="638" spans="1:8" x14ac:dyDescent="0.25">
      <c r="A638" s="7" t="s">
        <v>592</v>
      </c>
      <c r="B638" s="23" t="s">
        <v>593</v>
      </c>
      <c r="C638" s="7" t="s">
        <v>43446</v>
      </c>
      <c r="D638" s="7" t="s">
        <v>43443</v>
      </c>
      <c r="E638" s="7"/>
      <c r="F638" s="7" t="s">
        <v>43447</v>
      </c>
      <c r="G638" s="7" t="s">
        <v>334</v>
      </c>
      <c r="H638" s="41" t="s">
        <v>43448</v>
      </c>
    </row>
    <row r="639" spans="1:8" x14ac:dyDescent="0.25">
      <c r="A639" s="7" t="s">
        <v>2230</v>
      </c>
      <c r="B639" s="23" t="s">
        <v>593</v>
      </c>
      <c r="C639" s="7" t="s">
        <v>43449</v>
      </c>
      <c r="D639" s="7" t="s">
        <v>43450</v>
      </c>
      <c r="E639" s="7"/>
      <c r="F639" s="7" t="s">
        <v>43449</v>
      </c>
      <c r="G639" s="7" t="s">
        <v>2233</v>
      </c>
      <c r="H639" s="41" t="s">
        <v>43451</v>
      </c>
    </row>
    <row r="640" spans="1:8" x14ac:dyDescent="0.25">
      <c r="A640" s="7" t="s">
        <v>603</v>
      </c>
      <c r="B640" s="23" t="s">
        <v>87</v>
      </c>
      <c r="C640" s="7" t="s">
        <v>43452</v>
      </c>
      <c r="D640" s="7" t="s">
        <v>43440</v>
      </c>
      <c r="E640" s="7"/>
      <c r="F640" s="7" t="s">
        <v>43453</v>
      </c>
      <c r="G640" s="7" t="s">
        <v>606</v>
      </c>
      <c r="H640" s="41" t="s">
        <v>43454</v>
      </c>
    </row>
    <row r="641" spans="1:8" x14ac:dyDescent="0.25">
      <c r="A641" s="7" t="s">
        <v>86</v>
      </c>
      <c r="B641" s="23" t="s">
        <v>87</v>
      </c>
      <c r="C641" s="7" t="s">
        <v>43455</v>
      </c>
      <c r="D641" s="7" t="s">
        <v>43436</v>
      </c>
      <c r="E641" s="7"/>
      <c r="F641" s="7" t="s">
        <v>43456</v>
      </c>
      <c r="G641" s="7" t="s">
        <v>90</v>
      </c>
      <c r="H641" s="41" t="s">
        <v>43456</v>
      </c>
    </row>
    <row r="642" spans="1:8" x14ac:dyDescent="0.25">
      <c r="A642" s="7" t="s">
        <v>598</v>
      </c>
      <c r="B642" s="23" t="s">
        <v>87</v>
      </c>
      <c r="C642" s="7" t="s">
        <v>43457</v>
      </c>
      <c r="D642" s="7" t="s">
        <v>43458</v>
      </c>
      <c r="E642" s="7"/>
      <c r="F642" s="7" t="s">
        <v>43459</v>
      </c>
      <c r="G642" s="7" t="s">
        <v>601</v>
      </c>
      <c r="H642" s="41" t="s">
        <v>43460</v>
      </c>
    </row>
    <row r="643" spans="1:8" x14ac:dyDescent="0.25">
      <c r="A643" s="7" t="s">
        <v>617</v>
      </c>
      <c r="B643" s="23" t="s">
        <v>609</v>
      </c>
      <c r="C643" s="7" t="s">
        <v>43461</v>
      </c>
      <c r="D643" s="7" t="s">
        <v>43462</v>
      </c>
      <c r="E643" s="7"/>
      <c r="F643" s="7" t="s">
        <v>43463</v>
      </c>
      <c r="G643" s="7" t="s">
        <v>334</v>
      </c>
      <c r="H643" s="41" t="s">
        <v>43464</v>
      </c>
    </row>
    <row r="644" spans="1:8" x14ac:dyDescent="0.25">
      <c r="A644" s="7" t="s">
        <v>623</v>
      </c>
      <c r="B644" s="23" t="s">
        <v>609</v>
      </c>
      <c r="C644" s="7" t="s">
        <v>43465</v>
      </c>
      <c r="D644" s="7" t="s">
        <v>43462</v>
      </c>
      <c r="E644" s="7"/>
      <c r="F644" s="7" t="s">
        <v>43466</v>
      </c>
      <c r="G644" s="7" t="s">
        <v>334</v>
      </c>
      <c r="H644" s="41" t="s">
        <v>43467</v>
      </c>
    </row>
    <row r="645" spans="1:8" x14ac:dyDescent="0.25">
      <c r="A645" s="7" t="s">
        <v>613</v>
      </c>
      <c r="B645" s="23" t="s">
        <v>609</v>
      </c>
      <c r="C645" s="7" t="s">
        <v>43468</v>
      </c>
      <c r="D645" s="7" t="s">
        <v>43462</v>
      </c>
      <c r="E645" s="7"/>
      <c r="F645" s="7" t="s">
        <v>43469</v>
      </c>
      <c r="G645" s="7" t="s">
        <v>334</v>
      </c>
      <c r="H645" s="41" t="s">
        <v>43470</v>
      </c>
    </row>
    <row r="646" spans="1:8" x14ac:dyDescent="0.25">
      <c r="A646" s="7" t="s">
        <v>608</v>
      </c>
      <c r="B646" s="23" t="s">
        <v>609</v>
      </c>
      <c r="C646" s="7" t="s">
        <v>43471</v>
      </c>
      <c r="D646" s="7" t="s">
        <v>43462</v>
      </c>
      <c r="E646" s="7"/>
      <c r="F646" s="7" t="s">
        <v>43472</v>
      </c>
      <c r="G646" s="7" t="s">
        <v>334</v>
      </c>
      <c r="H646" s="41" t="s">
        <v>43473</v>
      </c>
    </row>
    <row r="647" spans="1:8" x14ac:dyDescent="0.25">
      <c r="A647" s="7" t="s">
        <v>92</v>
      </c>
      <c r="B647" s="23" t="s">
        <v>93</v>
      </c>
      <c r="C647" s="7" t="s">
        <v>43474</v>
      </c>
      <c r="D647" s="7" t="s">
        <v>43436</v>
      </c>
      <c r="E647" s="7"/>
      <c r="F647" s="7" t="s">
        <v>43475</v>
      </c>
      <c r="G647" s="7" t="s">
        <v>20</v>
      </c>
      <c r="H647" s="41" t="s">
        <v>43476</v>
      </c>
    </row>
    <row r="648" spans="1:8" x14ac:dyDescent="0.25">
      <c r="A648" s="7" t="s">
        <v>97</v>
      </c>
      <c r="B648" s="23" t="s">
        <v>93</v>
      </c>
      <c r="C648" s="7" t="s">
        <v>43477</v>
      </c>
      <c r="D648" s="7" t="s">
        <v>43478</v>
      </c>
      <c r="E648" s="7"/>
      <c r="F648" s="7" t="s">
        <v>43479</v>
      </c>
      <c r="G648" s="7" t="s">
        <v>102</v>
      </c>
      <c r="H648" s="41" t="s">
        <v>43480</v>
      </c>
    </row>
    <row r="649" spans="1:8" x14ac:dyDescent="0.25">
      <c r="A649" s="7" t="s">
        <v>637</v>
      </c>
      <c r="B649" s="23" t="s">
        <v>93</v>
      </c>
      <c r="C649" s="7" t="s">
        <v>43481</v>
      </c>
      <c r="D649" s="7" t="s">
        <v>43482</v>
      </c>
      <c r="E649" s="7"/>
      <c r="F649" s="7" t="s">
        <v>43483</v>
      </c>
      <c r="G649" s="7" t="s">
        <v>640</v>
      </c>
      <c r="H649" s="41" t="s">
        <v>43484</v>
      </c>
    </row>
    <row r="650" spans="1:8" x14ac:dyDescent="0.25">
      <c r="A650" s="7" t="s">
        <v>631</v>
      </c>
      <c r="B650" s="23" t="s">
        <v>93</v>
      </c>
      <c r="C650" s="7" t="s">
        <v>43485</v>
      </c>
      <c r="D650" s="7" t="s">
        <v>43486</v>
      </c>
      <c r="E650" s="7"/>
      <c r="F650" s="7" t="s">
        <v>43487</v>
      </c>
      <c r="G650" s="7" t="s">
        <v>635</v>
      </c>
      <c r="H650" s="41" t="s">
        <v>43488</v>
      </c>
    </row>
    <row r="651" spans="1:8" x14ac:dyDescent="0.25">
      <c r="A651" s="7" t="s">
        <v>627</v>
      </c>
      <c r="B651" s="23" t="s">
        <v>93</v>
      </c>
      <c r="C651" s="7" t="s">
        <v>43489</v>
      </c>
      <c r="D651" s="7" t="s">
        <v>43490</v>
      </c>
      <c r="E651" s="7"/>
      <c r="F651" s="7" t="s">
        <v>43491</v>
      </c>
      <c r="G651" s="7" t="s">
        <v>629</v>
      </c>
      <c r="H651" s="41" t="s">
        <v>43492</v>
      </c>
    </row>
    <row r="652" spans="1:8" x14ac:dyDescent="0.25">
      <c r="A652" s="7" t="s">
        <v>642</v>
      </c>
      <c r="B652" s="23" t="s">
        <v>643</v>
      </c>
      <c r="C652" s="7" t="s">
        <v>43493</v>
      </c>
      <c r="D652" s="7" t="s">
        <v>43494</v>
      </c>
      <c r="E652" s="7"/>
      <c r="F652" s="7" t="s">
        <v>43495</v>
      </c>
      <c r="G652" s="7" t="s">
        <v>646</v>
      </c>
      <c r="H652" s="41" t="s">
        <v>43496</v>
      </c>
    </row>
    <row r="653" spans="1:8" x14ac:dyDescent="0.25">
      <c r="A653" s="7" t="s">
        <v>104</v>
      </c>
      <c r="B653" s="23" t="s">
        <v>105</v>
      </c>
      <c r="C653" s="7" t="s">
        <v>43209</v>
      </c>
      <c r="D653" s="7" t="s">
        <v>43497</v>
      </c>
      <c r="E653" s="7"/>
      <c r="F653" s="7" t="s">
        <v>43498</v>
      </c>
      <c r="G653" s="7" t="s">
        <v>108</v>
      </c>
      <c r="H653" s="41" t="s">
        <v>43499</v>
      </c>
    </row>
    <row r="654" spans="1:8" x14ac:dyDescent="0.25">
      <c r="A654" s="7" t="s">
        <v>648</v>
      </c>
      <c r="B654" s="23" t="s">
        <v>105</v>
      </c>
      <c r="C654" s="7" t="s">
        <v>43500</v>
      </c>
      <c r="D654" s="7" t="s">
        <v>43501</v>
      </c>
      <c r="E654" s="7"/>
      <c r="F654" s="7" t="s">
        <v>43502</v>
      </c>
      <c r="G654" s="7" t="s">
        <v>651</v>
      </c>
      <c r="H654" s="41" t="s">
        <v>43503</v>
      </c>
    </row>
    <row r="655" spans="1:8" x14ac:dyDescent="0.25">
      <c r="A655" s="7" t="s">
        <v>41045</v>
      </c>
      <c r="B655" s="23" t="s">
        <v>654</v>
      </c>
      <c r="C655" s="7" t="s">
        <v>43504</v>
      </c>
      <c r="D655" s="7" t="s">
        <v>43505</v>
      </c>
      <c r="E655" s="7" t="s">
        <v>43506</v>
      </c>
      <c r="F655" s="7" t="s">
        <v>43507</v>
      </c>
      <c r="G655" s="7" t="s">
        <v>43508</v>
      </c>
      <c r="H655" s="41"/>
    </row>
    <row r="656" spans="1:8" x14ac:dyDescent="0.25">
      <c r="A656" s="7" t="s">
        <v>41046</v>
      </c>
      <c r="B656" s="23" t="s">
        <v>654</v>
      </c>
      <c r="C656" s="7" t="s">
        <v>43509</v>
      </c>
      <c r="D656" s="7" t="s">
        <v>43510</v>
      </c>
      <c r="E656" s="7" t="s">
        <v>43511</v>
      </c>
      <c r="F656" s="7" t="s">
        <v>43512</v>
      </c>
      <c r="G656" s="7" t="s">
        <v>17646</v>
      </c>
      <c r="H656" s="41"/>
    </row>
    <row r="657" spans="1:8" x14ac:dyDescent="0.25">
      <c r="A657" s="7" t="s">
        <v>41047</v>
      </c>
      <c r="B657" s="23" t="s">
        <v>654</v>
      </c>
      <c r="C657" s="7" t="s">
        <v>43513</v>
      </c>
      <c r="D657" s="7" t="s">
        <v>43514</v>
      </c>
      <c r="E657" s="7" t="s">
        <v>43515</v>
      </c>
      <c r="F657" s="7" t="s">
        <v>43516</v>
      </c>
      <c r="G657" s="7" t="s">
        <v>3616</v>
      </c>
      <c r="H657" s="41"/>
    </row>
    <row r="658" spans="1:8" x14ac:dyDescent="0.25">
      <c r="A658" s="7" t="s">
        <v>41048</v>
      </c>
      <c r="B658" s="23" t="s">
        <v>654</v>
      </c>
      <c r="C658" s="7" t="s">
        <v>43517</v>
      </c>
      <c r="D658" s="7" t="s">
        <v>42550</v>
      </c>
      <c r="E658" s="7" t="s">
        <v>43518</v>
      </c>
      <c r="F658" s="7" t="s">
        <v>43519</v>
      </c>
      <c r="G658" s="7" t="s">
        <v>8977</v>
      </c>
      <c r="H658" s="41"/>
    </row>
    <row r="659" spans="1:8" x14ac:dyDescent="0.25">
      <c r="A659" s="7" t="s">
        <v>660</v>
      </c>
      <c r="B659" s="23" t="s">
        <v>654</v>
      </c>
      <c r="C659" s="7" t="s">
        <v>43520</v>
      </c>
      <c r="D659" s="7" t="s">
        <v>43521</v>
      </c>
      <c r="E659" s="7"/>
      <c r="F659" s="7" t="s">
        <v>43522</v>
      </c>
      <c r="G659" s="7" t="s">
        <v>658</v>
      </c>
      <c r="H659" s="41" t="s">
        <v>43523</v>
      </c>
    </row>
    <row r="660" spans="1:8" x14ac:dyDescent="0.25">
      <c r="A660" s="7" t="s">
        <v>653</v>
      </c>
      <c r="B660" s="23" t="s">
        <v>654</v>
      </c>
      <c r="C660" s="7" t="s">
        <v>43524</v>
      </c>
      <c r="D660" s="7" t="s">
        <v>43521</v>
      </c>
      <c r="E660" s="7"/>
      <c r="F660" s="7" t="s">
        <v>43525</v>
      </c>
      <c r="G660" s="7" t="s">
        <v>658</v>
      </c>
      <c r="H660" s="41" t="s">
        <v>43526</v>
      </c>
    </row>
    <row r="661" spans="1:8" x14ac:dyDescent="0.25">
      <c r="A661" s="7" t="s">
        <v>41049</v>
      </c>
      <c r="B661" s="23" t="s">
        <v>41303</v>
      </c>
      <c r="C661" s="7" t="s">
        <v>43527</v>
      </c>
      <c r="D661" s="7" t="s">
        <v>43528</v>
      </c>
      <c r="E661" s="7" t="s">
        <v>43529</v>
      </c>
      <c r="F661" s="7" t="s">
        <v>43530</v>
      </c>
      <c r="G661" s="7" t="s">
        <v>43531</v>
      </c>
      <c r="H661" s="41"/>
    </row>
    <row r="662" spans="1:8" x14ac:dyDescent="0.25">
      <c r="A662" s="7" t="s">
        <v>41050</v>
      </c>
      <c r="B662" s="23" t="s">
        <v>41303</v>
      </c>
      <c r="C662" s="7" t="s">
        <v>43532</v>
      </c>
      <c r="D662" s="7" t="s">
        <v>43528</v>
      </c>
      <c r="E662" s="7" t="s">
        <v>43529</v>
      </c>
      <c r="F662" s="7" t="s">
        <v>43533</v>
      </c>
      <c r="G662" s="7" t="s">
        <v>4798</v>
      </c>
      <c r="H662" s="41"/>
    </row>
    <row r="663" spans="1:8" x14ac:dyDescent="0.25">
      <c r="A663" s="7" t="s">
        <v>41051</v>
      </c>
      <c r="B663" s="23" t="s">
        <v>41304</v>
      </c>
      <c r="C663" s="7" t="s">
        <v>43534</v>
      </c>
      <c r="D663" s="7" t="s">
        <v>43535</v>
      </c>
      <c r="E663" s="7" t="s">
        <v>43536</v>
      </c>
      <c r="F663" s="7" t="s">
        <v>43537</v>
      </c>
      <c r="G663" s="7" t="s">
        <v>41931</v>
      </c>
      <c r="H663" s="41"/>
    </row>
    <row r="664" spans="1:8" x14ac:dyDescent="0.25">
      <c r="A664" s="7" t="s">
        <v>41052</v>
      </c>
      <c r="B664" s="23" t="s">
        <v>41304</v>
      </c>
      <c r="C664" s="7" t="s">
        <v>43538</v>
      </c>
      <c r="D664" s="7" t="s">
        <v>43535</v>
      </c>
      <c r="E664" s="7" t="s">
        <v>43536</v>
      </c>
      <c r="F664" s="7" t="s">
        <v>43539</v>
      </c>
      <c r="G664" s="7" t="s">
        <v>41931</v>
      </c>
      <c r="H664" s="41"/>
    </row>
    <row r="665" spans="1:8" x14ac:dyDescent="0.25">
      <c r="A665" s="7" t="s">
        <v>41053</v>
      </c>
      <c r="B665" s="23" t="s">
        <v>41304</v>
      </c>
      <c r="C665" s="7" t="s">
        <v>43540</v>
      </c>
      <c r="D665" s="7" t="s">
        <v>43535</v>
      </c>
      <c r="E665" s="7" t="s">
        <v>43536</v>
      </c>
      <c r="F665" s="7" t="s">
        <v>43541</v>
      </c>
      <c r="G665" s="7" t="s">
        <v>41931</v>
      </c>
      <c r="H665" s="41"/>
    </row>
    <row r="666" spans="1:8" x14ac:dyDescent="0.25">
      <c r="A666" s="7" t="s">
        <v>41054</v>
      </c>
      <c r="B666" s="23" t="s">
        <v>41305</v>
      </c>
      <c r="C666" s="7" t="s">
        <v>43542</v>
      </c>
      <c r="D666" s="7" t="s">
        <v>43543</v>
      </c>
      <c r="E666" s="7" t="s">
        <v>43544</v>
      </c>
      <c r="F666" s="7" t="s">
        <v>43545</v>
      </c>
      <c r="G666" s="7" t="s">
        <v>7844</v>
      </c>
      <c r="H666" s="41"/>
    </row>
    <row r="667" spans="1:8" x14ac:dyDescent="0.25">
      <c r="A667" s="7" t="s">
        <v>41055</v>
      </c>
      <c r="B667" s="23" t="s">
        <v>41306</v>
      </c>
      <c r="C667" s="7" t="s">
        <v>43546</v>
      </c>
      <c r="D667" s="7" t="s">
        <v>43547</v>
      </c>
      <c r="E667" s="7" t="s">
        <v>43548</v>
      </c>
      <c r="F667" s="7" t="s">
        <v>43549</v>
      </c>
      <c r="G667" s="7" t="s">
        <v>9472</v>
      </c>
      <c r="H667" s="41"/>
    </row>
    <row r="668" spans="1:8" x14ac:dyDescent="0.25">
      <c r="A668" s="7" t="s">
        <v>41056</v>
      </c>
      <c r="B668" s="23" t="s">
        <v>41306</v>
      </c>
      <c r="C668" s="7" t="s">
        <v>43550</v>
      </c>
      <c r="D668" s="7" t="s">
        <v>43547</v>
      </c>
      <c r="E668" s="7" t="s">
        <v>43548</v>
      </c>
      <c r="F668" s="7" t="s">
        <v>43551</v>
      </c>
      <c r="G668" s="7" t="s">
        <v>9472</v>
      </c>
      <c r="H668" s="41"/>
    </row>
    <row r="669" spans="1:8" x14ac:dyDescent="0.25">
      <c r="A669" s="7" t="s">
        <v>155</v>
      </c>
      <c r="B669" s="23" t="s">
        <v>156</v>
      </c>
      <c r="C669" s="7" t="s">
        <v>43552</v>
      </c>
      <c r="D669" s="7" t="s">
        <v>43553</v>
      </c>
      <c r="E669" s="7"/>
      <c r="F669" s="7" t="s">
        <v>43554</v>
      </c>
      <c r="G669" s="7" t="s">
        <v>161</v>
      </c>
      <c r="H669" s="41" t="s">
        <v>43555</v>
      </c>
    </row>
    <row r="670" spans="1:8" x14ac:dyDescent="0.25">
      <c r="A670" s="7" t="s">
        <v>1045</v>
      </c>
      <c r="B670" s="23" t="s">
        <v>1042</v>
      </c>
      <c r="C670" s="7" t="s">
        <v>43556</v>
      </c>
      <c r="D670" s="7" t="s">
        <v>43557</v>
      </c>
      <c r="E670" s="7"/>
      <c r="F670" s="7" t="s">
        <v>43558</v>
      </c>
      <c r="G670" s="7" t="s">
        <v>168</v>
      </c>
      <c r="H670" s="41" t="s">
        <v>43559</v>
      </c>
    </row>
    <row r="671" spans="1:8" x14ac:dyDescent="0.25">
      <c r="A671" s="7" t="s">
        <v>148</v>
      </c>
      <c r="B671" s="23" t="s">
        <v>149</v>
      </c>
      <c r="C671" s="7" t="s">
        <v>43560</v>
      </c>
      <c r="D671" s="7" t="s">
        <v>43561</v>
      </c>
      <c r="E671" s="7"/>
      <c r="F671" s="7" t="s">
        <v>43562</v>
      </c>
      <c r="G671" s="7" t="s">
        <v>153</v>
      </c>
      <c r="H671" s="41" t="s">
        <v>43563</v>
      </c>
    </row>
    <row r="672" spans="1:8" x14ac:dyDescent="0.25">
      <c r="A672" s="7" t="s">
        <v>1030</v>
      </c>
      <c r="B672" s="23" t="s">
        <v>149</v>
      </c>
      <c r="C672" s="7" t="s">
        <v>43564</v>
      </c>
      <c r="D672" s="7" t="s">
        <v>43565</v>
      </c>
      <c r="E672" s="7"/>
      <c r="F672" s="7" t="s">
        <v>43566</v>
      </c>
      <c r="G672" s="7" t="s">
        <v>340</v>
      </c>
      <c r="H672" s="41" t="s">
        <v>43567</v>
      </c>
    </row>
    <row r="673" spans="1:8" x14ac:dyDescent="0.25">
      <c r="A673" s="7" t="s">
        <v>1025</v>
      </c>
      <c r="B673" s="23" t="s">
        <v>149</v>
      </c>
      <c r="C673" s="7" t="s">
        <v>43568</v>
      </c>
      <c r="D673" s="7" t="s">
        <v>43569</v>
      </c>
      <c r="E673" s="7"/>
      <c r="F673" s="7" t="s">
        <v>43570</v>
      </c>
      <c r="G673" s="7" t="s">
        <v>1028</v>
      </c>
      <c r="H673" s="41" t="s">
        <v>43571</v>
      </c>
    </row>
    <row r="674" spans="1:8" x14ac:dyDescent="0.25">
      <c r="A674" s="7" t="s">
        <v>1020</v>
      </c>
      <c r="B674" s="23" t="s">
        <v>149</v>
      </c>
      <c r="C674" s="7" t="s">
        <v>42987</v>
      </c>
      <c r="D674" s="7" t="s">
        <v>42988</v>
      </c>
      <c r="E674" s="7"/>
      <c r="F674" s="7" t="s">
        <v>43572</v>
      </c>
      <c r="G674" s="7" t="s">
        <v>1023</v>
      </c>
      <c r="H674" s="41" t="s">
        <v>43573</v>
      </c>
    </row>
    <row r="675" spans="1:8" x14ac:dyDescent="0.25">
      <c r="A675" s="7" t="s">
        <v>41057</v>
      </c>
      <c r="B675" s="23" t="s">
        <v>1012</v>
      </c>
      <c r="C675" s="7" t="s">
        <v>43574</v>
      </c>
      <c r="D675" s="7" t="s">
        <v>43575</v>
      </c>
      <c r="E675" s="7"/>
      <c r="F675" s="7" t="s">
        <v>43576</v>
      </c>
      <c r="G675" s="7" t="s">
        <v>125</v>
      </c>
      <c r="H675" s="41" t="s">
        <v>43577</v>
      </c>
    </row>
    <row r="676" spans="1:8" x14ac:dyDescent="0.25">
      <c r="A676" s="7" t="s">
        <v>997</v>
      </c>
      <c r="B676" s="23" t="s">
        <v>993</v>
      </c>
      <c r="C676" s="7" t="s">
        <v>43578</v>
      </c>
      <c r="D676" s="7" t="s">
        <v>43579</v>
      </c>
      <c r="E676" s="7"/>
      <c r="F676" s="7" t="s">
        <v>43580</v>
      </c>
      <c r="G676" s="7" t="s">
        <v>726</v>
      </c>
      <c r="H676" s="41" t="s">
        <v>43581</v>
      </c>
    </row>
    <row r="677" spans="1:8" x14ac:dyDescent="0.25">
      <c r="A677" s="7" t="s">
        <v>992</v>
      </c>
      <c r="B677" s="23" t="s">
        <v>993</v>
      </c>
      <c r="C677" s="7" t="s">
        <v>43582</v>
      </c>
      <c r="D677" s="7" t="s">
        <v>43583</v>
      </c>
      <c r="E677" s="7"/>
      <c r="F677" s="7" t="s">
        <v>43584</v>
      </c>
      <c r="G677" s="7" t="s">
        <v>761</v>
      </c>
      <c r="H677" s="41" t="s">
        <v>43585</v>
      </c>
    </row>
    <row r="678" spans="1:8" x14ac:dyDescent="0.25">
      <c r="A678" s="7" t="s">
        <v>2367</v>
      </c>
      <c r="B678" s="23" t="s">
        <v>2368</v>
      </c>
      <c r="C678" s="7" t="s">
        <v>43586</v>
      </c>
      <c r="D678" s="7" t="s">
        <v>43587</v>
      </c>
      <c r="E678" s="7"/>
      <c r="F678" s="7" t="s">
        <v>43588</v>
      </c>
      <c r="G678" s="7" t="s">
        <v>2371</v>
      </c>
      <c r="H678" s="41" t="s">
        <v>43589</v>
      </c>
    </row>
    <row r="679" spans="1:8" x14ac:dyDescent="0.25">
      <c r="A679" s="7" t="s">
        <v>163</v>
      </c>
      <c r="B679" s="23" t="s">
        <v>164</v>
      </c>
      <c r="C679" s="7" t="s">
        <v>43590</v>
      </c>
      <c r="D679" s="7" t="s">
        <v>43591</v>
      </c>
      <c r="E679" s="7"/>
      <c r="F679" s="7" t="s">
        <v>43592</v>
      </c>
      <c r="G679" s="7" t="s">
        <v>168</v>
      </c>
      <c r="H679" s="41" t="s">
        <v>43593</v>
      </c>
    </row>
    <row r="680" spans="1:8" x14ac:dyDescent="0.25">
      <c r="A680" s="7" t="s">
        <v>1104</v>
      </c>
      <c r="B680" s="23" t="s">
        <v>1098</v>
      </c>
      <c r="C680" s="7" t="s">
        <v>43594</v>
      </c>
      <c r="D680" s="7" t="s">
        <v>43595</v>
      </c>
      <c r="E680" s="7"/>
      <c r="F680" s="7" t="s">
        <v>43596</v>
      </c>
      <c r="G680" s="7" t="s">
        <v>1102</v>
      </c>
      <c r="H680" s="41" t="s">
        <v>43597</v>
      </c>
    </row>
    <row r="681" spans="1:8" x14ac:dyDescent="0.25">
      <c r="A681" s="7" t="s">
        <v>1097</v>
      </c>
      <c r="B681" s="23" t="s">
        <v>1098</v>
      </c>
      <c r="C681" s="7" t="s">
        <v>43598</v>
      </c>
      <c r="D681" s="7" t="s">
        <v>43595</v>
      </c>
      <c r="E681" s="7"/>
      <c r="F681" s="7" t="s">
        <v>43596</v>
      </c>
      <c r="G681" s="7" t="s">
        <v>1102</v>
      </c>
      <c r="H681" s="41" t="s">
        <v>43597</v>
      </c>
    </row>
    <row r="682" spans="1:8" x14ac:dyDescent="0.25">
      <c r="A682" s="7" t="s">
        <v>1093</v>
      </c>
      <c r="B682" s="23" t="s">
        <v>1094</v>
      </c>
      <c r="C682" s="7" t="s">
        <v>43599</v>
      </c>
      <c r="D682" s="7" t="s">
        <v>43600</v>
      </c>
      <c r="E682" s="7"/>
      <c r="F682" s="7" t="s">
        <v>43601</v>
      </c>
      <c r="G682" s="7" t="s">
        <v>1095</v>
      </c>
      <c r="H682" s="41" t="s">
        <v>43602</v>
      </c>
    </row>
    <row r="683" spans="1:8" x14ac:dyDescent="0.25">
      <c r="A683" s="7" t="s">
        <v>1090</v>
      </c>
      <c r="B683" s="23" t="s">
        <v>1091</v>
      </c>
      <c r="C683" s="7" t="s">
        <v>43603</v>
      </c>
      <c r="D683" s="7" t="s">
        <v>42577</v>
      </c>
      <c r="E683" s="7"/>
      <c r="F683" s="7" t="s">
        <v>43604</v>
      </c>
      <c r="G683" s="7" t="s">
        <v>1023</v>
      </c>
      <c r="H683" s="41" t="s">
        <v>43605</v>
      </c>
    </row>
    <row r="684" spans="1:8" x14ac:dyDescent="0.25">
      <c r="A684" s="7" t="s">
        <v>1087</v>
      </c>
      <c r="B684" s="23" t="s">
        <v>1088</v>
      </c>
      <c r="C684" s="7" t="s">
        <v>43606</v>
      </c>
      <c r="D684" s="7" t="s">
        <v>42988</v>
      </c>
      <c r="E684" s="7"/>
      <c r="F684" s="7" t="s">
        <v>43607</v>
      </c>
      <c r="G684" s="7" t="s">
        <v>1023</v>
      </c>
      <c r="H684" s="41" t="s">
        <v>43608</v>
      </c>
    </row>
    <row r="685" spans="1:8" x14ac:dyDescent="0.25">
      <c r="A685" s="7" t="s">
        <v>1083</v>
      </c>
      <c r="B685" s="23" t="s">
        <v>1084</v>
      </c>
      <c r="C685" s="7" t="s">
        <v>43609</v>
      </c>
      <c r="D685" s="7" t="s">
        <v>43610</v>
      </c>
      <c r="E685" s="7"/>
      <c r="F685" s="7" t="s">
        <v>43611</v>
      </c>
      <c r="G685" s="7" t="s">
        <v>1085</v>
      </c>
      <c r="H685" s="41" t="s">
        <v>43612</v>
      </c>
    </row>
    <row r="686" spans="1:8" x14ac:dyDescent="0.25">
      <c r="A686" s="7" t="s">
        <v>2361</v>
      </c>
      <c r="B686" s="23" t="s">
        <v>41307</v>
      </c>
      <c r="C686" s="7" t="s">
        <v>43613</v>
      </c>
      <c r="D686" s="7" t="s">
        <v>43614</v>
      </c>
      <c r="E686" s="7"/>
      <c r="F686" s="7" t="s">
        <v>43615</v>
      </c>
      <c r="G686" s="7" t="s">
        <v>2269</v>
      </c>
      <c r="H686" s="41" t="s">
        <v>43616</v>
      </c>
    </row>
    <row r="687" spans="1:8" x14ac:dyDescent="0.25">
      <c r="A687" s="7" t="s">
        <v>41058</v>
      </c>
      <c r="B687" s="23" t="s">
        <v>41308</v>
      </c>
      <c r="C687" s="7" t="s">
        <v>43617</v>
      </c>
      <c r="D687" s="7" t="s">
        <v>43618</v>
      </c>
      <c r="E687" s="7"/>
      <c r="F687" s="7" t="s">
        <v>43619</v>
      </c>
      <c r="G687" s="7" t="s">
        <v>43620</v>
      </c>
      <c r="H687" s="41" t="s">
        <v>43621</v>
      </c>
    </row>
    <row r="688" spans="1:8" x14ac:dyDescent="0.25">
      <c r="A688" s="7" t="s">
        <v>1074</v>
      </c>
      <c r="B688" s="23" t="s">
        <v>41308</v>
      </c>
      <c r="C688" s="7" t="s">
        <v>43622</v>
      </c>
      <c r="D688" s="7" t="s">
        <v>43623</v>
      </c>
      <c r="E688" s="7"/>
      <c r="F688" s="7" t="s">
        <v>43624</v>
      </c>
      <c r="G688" s="7" t="s">
        <v>58</v>
      </c>
      <c r="H688" s="41" t="s">
        <v>43625</v>
      </c>
    </row>
    <row r="689" spans="1:8" x14ac:dyDescent="0.25">
      <c r="A689" s="7" t="s">
        <v>41059</v>
      </c>
      <c r="B689" s="23" t="s">
        <v>41306</v>
      </c>
      <c r="C689" s="7" t="s">
        <v>43626</v>
      </c>
      <c r="D689" s="7" t="s">
        <v>43547</v>
      </c>
      <c r="E689" s="7" t="s">
        <v>43548</v>
      </c>
      <c r="F689" s="7" t="s">
        <v>43549</v>
      </c>
      <c r="G689" s="7" t="s">
        <v>9472</v>
      </c>
      <c r="H689" s="41"/>
    </row>
    <row r="690" spans="1:8" x14ac:dyDescent="0.25">
      <c r="A690" s="7" t="s">
        <v>670</v>
      </c>
      <c r="B690" s="23" t="s">
        <v>665</v>
      </c>
      <c r="C690" s="7" t="s">
        <v>43627</v>
      </c>
      <c r="D690" s="7" t="s">
        <v>43628</v>
      </c>
      <c r="E690" s="7"/>
      <c r="F690" s="7" t="s">
        <v>43629</v>
      </c>
      <c r="G690" s="7" t="s">
        <v>671</v>
      </c>
      <c r="H690" s="41" t="s">
        <v>43630</v>
      </c>
    </row>
    <row r="691" spans="1:8" x14ac:dyDescent="0.25">
      <c r="A691" s="7" t="s">
        <v>2252</v>
      </c>
      <c r="B691" s="23" t="s">
        <v>665</v>
      </c>
      <c r="C691" s="7" t="s">
        <v>43631</v>
      </c>
      <c r="D691" s="7" t="s">
        <v>43632</v>
      </c>
      <c r="E691" s="7"/>
      <c r="F691" s="7" t="s">
        <v>43633</v>
      </c>
      <c r="G691" s="7" t="s">
        <v>671</v>
      </c>
      <c r="H691" s="41" t="s">
        <v>43634</v>
      </c>
    </row>
    <row r="692" spans="1:8" x14ac:dyDescent="0.25">
      <c r="A692" s="7" t="s">
        <v>664</v>
      </c>
      <c r="B692" s="23" t="s">
        <v>665</v>
      </c>
      <c r="C692" s="7" t="s">
        <v>43635</v>
      </c>
      <c r="D692" s="7" t="s">
        <v>43636</v>
      </c>
      <c r="E692" s="7"/>
      <c r="F692" s="7" t="s">
        <v>43637</v>
      </c>
      <c r="G692" s="7" t="s">
        <v>668</v>
      </c>
      <c r="H692" s="41" t="s">
        <v>43638</v>
      </c>
    </row>
    <row r="693" spans="1:8" x14ac:dyDescent="0.25">
      <c r="A693" s="7" t="s">
        <v>40811</v>
      </c>
      <c r="B693" s="23" t="s">
        <v>44531</v>
      </c>
      <c r="C693" s="7" t="s">
        <v>43639</v>
      </c>
      <c r="D693" s="7" t="s">
        <v>43535</v>
      </c>
      <c r="E693" s="7" t="s">
        <v>43640</v>
      </c>
      <c r="F693" s="7" t="s">
        <v>43641</v>
      </c>
      <c r="G693" s="7" t="s">
        <v>41931</v>
      </c>
      <c r="H693" s="41"/>
    </row>
    <row r="694" spans="1:8" x14ac:dyDescent="0.25">
      <c r="A694" s="7" t="s">
        <v>41060</v>
      </c>
      <c r="B694" s="23" t="s">
        <v>44531</v>
      </c>
      <c r="C694" s="7" t="s">
        <v>43642</v>
      </c>
      <c r="D694" s="7" t="s">
        <v>43535</v>
      </c>
      <c r="E694" s="7" t="s">
        <v>43640</v>
      </c>
      <c r="F694" s="7" t="s">
        <v>43643</v>
      </c>
      <c r="G694" s="7" t="s">
        <v>41931</v>
      </c>
      <c r="H694" s="41"/>
    </row>
    <row r="695" spans="1:8" x14ac:dyDescent="0.25">
      <c r="A695" s="7" t="s">
        <v>41061</v>
      </c>
      <c r="B695" s="23" t="s">
        <v>44531</v>
      </c>
      <c r="C695" s="7" t="s">
        <v>43644</v>
      </c>
      <c r="D695" s="7" t="s">
        <v>43535</v>
      </c>
      <c r="E695" s="7" t="s">
        <v>43640</v>
      </c>
      <c r="F695" s="7" t="s">
        <v>43645</v>
      </c>
      <c r="G695" s="7" t="s">
        <v>41931</v>
      </c>
      <c r="H695" s="41"/>
    </row>
    <row r="696" spans="1:8" x14ac:dyDescent="0.25">
      <c r="A696" s="7" t="s">
        <v>41062</v>
      </c>
      <c r="B696" s="23" t="s">
        <v>44531</v>
      </c>
      <c r="C696" s="7" t="s">
        <v>43646</v>
      </c>
      <c r="D696" s="7" t="s">
        <v>43647</v>
      </c>
      <c r="E696" s="7" t="s">
        <v>43648</v>
      </c>
      <c r="F696" s="7" t="s">
        <v>43649</v>
      </c>
      <c r="G696" s="7" t="s">
        <v>41931</v>
      </c>
      <c r="H696" s="41"/>
    </row>
    <row r="697" spans="1:8" x14ac:dyDescent="0.25">
      <c r="A697" s="7" t="s">
        <v>673</v>
      </c>
      <c r="B697" s="23" t="s">
        <v>674</v>
      </c>
      <c r="C697" s="7" t="s">
        <v>43650</v>
      </c>
      <c r="D697" s="7" t="s">
        <v>42059</v>
      </c>
      <c r="E697" s="7"/>
      <c r="F697" s="7" t="s">
        <v>43651</v>
      </c>
      <c r="G697" s="7" t="s">
        <v>676</v>
      </c>
      <c r="H697" s="41" t="s">
        <v>43652</v>
      </c>
    </row>
    <row r="698" spans="1:8" x14ac:dyDescent="0.25">
      <c r="A698" s="7" t="s">
        <v>2259</v>
      </c>
      <c r="B698" s="23" t="s">
        <v>674</v>
      </c>
      <c r="C698" s="7" t="s">
        <v>43653</v>
      </c>
      <c r="D698" s="7" t="s">
        <v>43654</v>
      </c>
      <c r="E698" s="7"/>
      <c r="F698" s="7" t="s">
        <v>43655</v>
      </c>
      <c r="G698" s="7" t="s">
        <v>2261</v>
      </c>
      <c r="H698" s="41" t="s">
        <v>43656</v>
      </c>
    </row>
    <row r="699" spans="1:8" x14ac:dyDescent="0.25">
      <c r="A699" s="7" t="s">
        <v>41063</v>
      </c>
      <c r="B699" s="23" t="s">
        <v>111</v>
      </c>
      <c r="C699" s="7" t="s">
        <v>43657</v>
      </c>
      <c r="D699" s="7" t="s">
        <v>43658</v>
      </c>
      <c r="E699" s="7" t="s">
        <v>43659</v>
      </c>
      <c r="F699" s="7" t="s">
        <v>43660</v>
      </c>
      <c r="G699" s="7" t="s">
        <v>43115</v>
      </c>
      <c r="H699" s="41"/>
    </row>
    <row r="700" spans="1:8" x14ac:dyDescent="0.25">
      <c r="A700" s="7" t="s">
        <v>41012</v>
      </c>
      <c r="B700" s="23" t="s">
        <v>111</v>
      </c>
      <c r="C700" s="7" t="s">
        <v>43661</v>
      </c>
      <c r="D700" s="7" t="s">
        <v>43658</v>
      </c>
      <c r="E700" s="7" t="s">
        <v>43662</v>
      </c>
      <c r="F700" s="7" t="s">
        <v>43660</v>
      </c>
      <c r="G700" s="7" t="s">
        <v>43115</v>
      </c>
      <c r="H700" s="41"/>
    </row>
    <row r="701" spans="1:8" x14ac:dyDescent="0.25">
      <c r="A701" s="7" t="s">
        <v>117</v>
      </c>
      <c r="B701" s="23" t="s">
        <v>111</v>
      </c>
      <c r="C701" s="7" t="s">
        <v>43663</v>
      </c>
      <c r="D701" s="7" t="s">
        <v>43664</v>
      </c>
      <c r="E701" s="7"/>
      <c r="F701" s="7" t="s">
        <v>43665</v>
      </c>
      <c r="G701" s="7" t="s">
        <v>115</v>
      </c>
      <c r="H701" s="41" t="s">
        <v>43666</v>
      </c>
    </row>
    <row r="702" spans="1:8" x14ac:dyDescent="0.25">
      <c r="A702" s="7" t="s">
        <v>110</v>
      </c>
      <c r="B702" s="23" t="s">
        <v>111</v>
      </c>
      <c r="C702" s="7" t="s">
        <v>43663</v>
      </c>
      <c r="D702" s="7" t="s">
        <v>43108</v>
      </c>
      <c r="E702" s="7"/>
      <c r="F702" s="7" t="s">
        <v>43665</v>
      </c>
      <c r="G702" s="7" t="s">
        <v>115</v>
      </c>
      <c r="H702" s="41" t="s">
        <v>43666</v>
      </c>
    </row>
    <row r="703" spans="1:8" x14ac:dyDescent="0.25">
      <c r="A703" s="7" t="s">
        <v>41064</v>
      </c>
      <c r="B703" s="23" t="s">
        <v>41273</v>
      </c>
      <c r="C703" s="7" t="s">
        <v>43667</v>
      </c>
      <c r="D703" s="7" t="s">
        <v>43535</v>
      </c>
      <c r="E703" s="7" t="s">
        <v>43640</v>
      </c>
      <c r="F703" s="7" t="s">
        <v>43668</v>
      </c>
      <c r="G703" s="7" t="s">
        <v>42415</v>
      </c>
      <c r="H703" s="41"/>
    </row>
    <row r="704" spans="1:8" x14ac:dyDescent="0.25">
      <c r="A704" s="7" t="s">
        <v>41065</v>
      </c>
      <c r="B704" s="23" t="s">
        <v>41273</v>
      </c>
      <c r="C704" s="7" t="s">
        <v>43669</v>
      </c>
      <c r="D704" s="7" t="s">
        <v>43535</v>
      </c>
      <c r="E704" s="7" t="s">
        <v>43640</v>
      </c>
      <c r="F704" s="7" t="s">
        <v>43670</v>
      </c>
      <c r="G704" s="7" t="s">
        <v>42415</v>
      </c>
      <c r="H704" s="41"/>
    </row>
    <row r="705" spans="1:8" x14ac:dyDescent="0.25">
      <c r="A705" s="7" t="s">
        <v>41066</v>
      </c>
      <c r="B705" s="23" t="s">
        <v>41272</v>
      </c>
      <c r="C705" s="7" t="s">
        <v>43671</v>
      </c>
      <c r="D705" s="7" t="s">
        <v>43535</v>
      </c>
      <c r="E705" s="7" t="s">
        <v>43640</v>
      </c>
      <c r="F705" s="7" t="s">
        <v>43672</v>
      </c>
      <c r="G705" s="7" t="s">
        <v>43673</v>
      </c>
      <c r="H705" s="41"/>
    </row>
    <row r="706" spans="1:8" x14ac:dyDescent="0.25">
      <c r="A706" s="7" t="s">
        <v>41067</v>
      </c>
      <c r="B706" s="23" t="s">
        <v>41309</v>
      </c>
      <c r="C706" s="7" t="s">
        <v>43674</v>
      </c>
      <c r="D706" s="7" t="s">
        <v>43647</v>
      </c>
      <c r="E706" s="7" t="s">
        <v>43648</v>
      </c>
      <c r="F706" s="7" t="s">
        <v>43675</v>
      </c>
      <c r="G706" s="7" t="s">
        <v>43676</v>
      </c>
      <c r="H706" s="41"/>
    </row>
    <row r="707" spans="1:8" x14ac:dyDescent="0.25">
      <c r="A707" s="7" t="s">
        <v>41068</v>
      </c>
      <c r="B707" s="23" t="s">
        <v>41309</v>
      </c>
      <c r="C707" s="7" t="s">
        <v>43677</v>
      </c>
      <c r="D707" s="7" t="s">
        <v>43678</v>
      </c>
      <c r="E707" s="7" t="s">
        <v>43679</v>
      </c>
      <c r="F707" s="7" t="s">
        <v>43680</v>
      </c>
      <c r="G707" s="7" t="s">
        <v>334</v>
      </c>
      <c r="H707" s="41"/>
    </row>
    <row r="708" spans="1:8" x14ac:dyDescent="0.25">
      <c r="A708" s="7" t="s">
        <v>40879</v>
      </c>
      <c r="B708" s="23" t="s">
        <v>41310</v>
      </c>
      <c r="C708" s="7" t="s">
        <v>43681</v>
      </c>
      <c r="D708" s="7" t="s">
        <v>43682</v>
      </c>
      <c r="E708" s="7" t="s">
        <v>43683</v>
      </c>
      <c r="F708" s="7" t="s">
        <v>43684</v>
      </c>
      <c r="G708" s="7" t="s">
        <v>43115</v>
      </c>
      <c r="H708" s="41"/>
    </row>
    <row r="709" spans="1:8" x14ac:dyDescent="0.25">
      <c r="A709" s="7" t="s">
        <v>678</v>
      </c>
      <c r="B709" s="23" t="s">
        <v>122</v>
      </c>
      <c r="C709" s="7" t="s">
        <v>43685</v>
      </c>
      <c r="D709" s="7" t="s">
        <v>42358</v>
      </c>
      <c r="E709" s="7"/>
      <c r="F709" s="7" t="s">
        <v>43686</v>
      </c>
      <c r="G709" s="7" t="s">
        <v>20</v>
      </c>
      <c r="H709" s="41" t="s">
        <v>43687</v>
      </c>
    </row>
    <row r="710" spans="1:8" x14ac:dyDescent="0.25">
      <c r="A710" s="7" t="s">
        <v>121</v>
      </c>
      <c r="B710" s="23" t="s">
        <v>122</v>
      </c>
      <c r="C710" s="7" t="s">
        <v>43688</v>
      </c>
      <c r="D710" s="7" t="s">
        <v>43689</v>
      </c>
      <c r="E710" s="7"/>
      <c r="F710" s="7" t="s">
        <v>43690</v>
      </c>
      <c r="G710" s="7" t="s">
        <v>125</v>
      </c>
      <c r="H710" s="41" t="s">
        <v>43691</v>
      </c>
    </row>
    <row r="711" spans="1:8" x14ac:dyDescent="0.25">
      <c r="A711" s="7" t="s">
        <v>681</v>
      </c>
      <c r="B711" s="23" t="s">
        <v>682</v>
      </c>
      <c r="C711" s="7" t="s">
        <v>43692</v>
      </c>
      <c r="D711" s="7" t="s">
        <v>42018</v>
      </c>
      <c r="E711" s="7"/>
      <c r="F711" s="7" t="s">
        <v>43693</v>
      </c>
      <c r="G711" s="7" t="s">
        <v>684</v>
      </c>
      <c r="H711" s="41" t="s">
        <v>43694</v>
      </c>
    </row>
    <row r="712" spans="1:8" x14ac:dyDescent="0.25">
      <c r="A712" s="7" t="s">
        <v>686</v>
      </c>
      <c r="B712" s="23" t="s">
        <v>687</v>
      </c>
      <c r="C712" s="7" t="s">
        <v>43695</v>
      </c>
      <c r="D712" s="7" t="s">
        <v>43696</v>
      </c>
      <c r="E712" s="7"/>
      <c r="F712" s="7" t="s">
        <v>43697</v>
      </c>
      <c r="G712" s="7" t="s">
        <v>58</v>
      </c>
      <c r="H712" s="41" t="s">
        <v>43698</v>
      </c>
    </row>
    <row r="713" spans="1:8" x14ac:dyDescent="0.25">
      <c r="A713" s="7" t="s">
        <v>690</v>
      </c>
      <c r="B713" s="23" t="s">
        <v>691</v>
      </c>
      <c r="C713" s="7" t="s">
        <v>43099</v>
      </c>
      <c r="D713" s="7" t="s">
        <v>43699</v>
      </c>
      <c r="E713" s="7"/>
      <c r="F713" s="7" t="s">
        <v>43700</v>
      </c>
      <c r="G713" s="7" t="s">
        <v>340</v>
      </c>
      <c r="H713" s="41" t="s">
        <v>43701</v>
      </c>
    </row>
    <row r="714" spans="1:8" x14ac:dyDescent="0.25">
      <c r="A714" s="7" t="s">
        <v>693</v>
      </c>
      <c r="B714" s="23" t="s">
        <v>694</v>
      </c>
      <c r="C714" s="7" t="s">
        <v>43702</v>
      </c>
      <c r="D714" s="7" t="s">
        <v>43703</v>
      </c>
      <c r="E714" s="7"/>
      <c r="F714" s="7" t="s">
        <v>43704</v>
      </c>
      <c r="G714" s="7" t="s">
        <v>695</v>
      </c>
      <c r="H714" s="41" t="s">
        <v>43705</v>
      </c>
    </row>
    <row r="715" spans="1:8" x14ac:dyDescent="0.25">
      <c r="A715" s="7" t="s">
        <v>697</v>
      </c>
      <c r="B715" s="23" t="s">
        <v>698</v>
      </c>
      <c r="C715" s="7" t="s">
        <v>43092</v>
      </c>
      <c r="D715" s="7" t="s">
        <v>43706</v>
      </c>
      <c r="E715" s="7"/>
      <c r="F715" s="7" t="s">
        <v>43707</v>
      </c>
      <c r="G715" s="7" t="s">
        <v>651</v>
      </c>
      <c r="H715" s="41" t="s">
        <v>43708</v>
      </c>
    </row>
    <row r="716" spans="1:8" x14ac:dyDescent="0.25">
      <c r="A716" s="7" t="s">
        <v>719</v>
      </c>
      <c r="B716" s="23" t="s">
        <v>703</v>
      </c>
      <c r="C716" s="7" t="s">
        <v>43709</v>
      </c>
      <c r="D716" s="7" t="s">
        <v>43710</v>
      </c>
      <c r="E716" s="7"/>
      <c r="F716" s="7" t="s">
        <v>43711</v>
      </c>
      <c r="G716" s="7" t="s">
        <v>717</v>
      </c>
      <c r="H716" s="41" t="s">
        <v>43712</v>
      </c>
    </row>
    <row r="717" spans="1:8" x14ac:dyDescent="0.25">
      <c r="A717" s="7" t="s">
        <v>714</v>
      </c>
      <c r="B717" s="23" t="s">
        <v>703</v>
      </c>
      <c r="C717" s="7" t="s">
        <v>43709</v>
      </c>
      <c r="D717" s="7" t="s">
        <v>43713</v>
      </c>
      <c r="E717" s="7"/>
      <c r="F717" s="7" t="s">
        <v>43711</v>
      </c>
      <c r="G717" s="7" t="s">
        <v>717</v>
      </c>
      <c r="H717" s="41" t="s">
        <v>43712</v>
      </c>
    </row>
    <row r="718" spans="1:8" x14ac:dyDescent="0.25">
      <c r="A718" s="7" t="s">
        <v>710</v>
      </c>
      <c r="B718" s="23" t="s">
        <v>703</v>
      </c>
      <c r="C718" s="7" t="s">
        <v>43714</v>
      </c>
      <c r="D718" s="7" t="s">
        <v>43706</v>
      </c>
      <c r="E718" s="7"/>
      <c r="F718" s="7" t="s">
        <v>43715</v>
      </c>
      <c r="G718" s="7" t="s">
        <v>651</v>
      </c>
      <c r="H718" s="41" t="s">
        <v>43716</v>
      </c>
    </row>
    <row r="719" spans="1:8" x14ac:dyDescent="0.25">
      <c r="A719" s="7" t="s">
        <v>707</v>
      </c>
      <c r="B719" s="23" t="s">
        <v>703</v>
      </c>
      <c r="C719" s="7" t="s">
        <v>43717</v>
      </c>
      <c r="D719" s="7" t="s">
        <v>43074</v>
      </c>
      <c r="E719" s="7"/>
      <c r="F719" s="7" t="s">
        <v>43717</v>
      </c>
      <c r="G719" s="7" t="s">
        <v>334</v>
      </c>
      <c r="H719" s="41" t="s">
        <v>43718</v>
      </c>
    </row>
    <row r="720" spans="1:8" x14ac:dyDescent="0.25">
      <c r="A720" s="7" t="s">
        <v>702</v>
      </c>
      <c r="B720" s="23" t="s">
        <v>703</v>
      </c>
      <c r="C720" s="7" t="s">
        <v>43717</v>
      </c>
      <c r="D720" s="7" t="s">
        <v>43074</v>
      </c>
      <c r="E720" s="7"/>
      <c r="F720" s="7" t="s">
        <v>43717</v>
      </c>
      <c r="G720" s="7" t="s">
        <v>334</v>
      </c>
      <c r="H720" s="41" t="s">
        <v>43718</v>
      </c>
    </row>
    <row r="721" spans="1:8" x14ac:dyDescent="0.25">
      <c r="A721" s="7" t="s">
        <v>731</v>
      </c>
      <c r="B721" s="23" t="s">
        <v>723</v>
      </c>
      <c r="C721" s="7" t="s">
        <v>43719</v>
      </c>
      <c r="D721" s="7" t="s">
        <v>43720</v>
      </c>
      <c r="E721" s="7"/>
      <c r="F721" s="7" t="s">
        <v>43721</v>
      </c>
      <c r="G721" s="7" t="s">
        <v>734</v>
      </c>
      <c r="H721" s="41" t="s">
        <v>43722</v>
      </c>
    </row>
    <row r="722" spans="1:8" x14ac:dyDescent="0.25">
      <c r="A722" s="7" t="s">
        <v>728</v>
      </c>
      <c r="B722" s="23" t="s">
        <v>723</v>
      </c>
      <c r="C722" s="7" t="s">
        <v>43723</v>
      </c>
      <c r="D722" s="7" t="s">
        <v>43724</v>
      </c>
      <c r="E722" s="7"/>
      <c r="F722" s="7" t="s">
        <v>43725</v>
      </c>
      <c r="G722" s="7" t="s">
        <v>726</v>
      </c>
      <c r="H722" s="41" t="s">
        <v>43726</v>
      </c>
    </row>
    <row r="723" spans="1:8" x14ac:dyDescent="0.25">
      <c r="A723" s="7" t="s">
        <v>722</v>
      </c>
      <c r="B723" s="23" t="s">
        <v>723</v>
      </c>
      <c r="C723" s="7" t="s">
        <v>43727</v>
      </c>
      <c r="D723" s="7" t="s">
        <v>43724</v>
      </c>
      <c r="E723" s="7"/>
      <c r="F723" s="7" t="s">
        <v>43728</v>
      </c>
      <c r="G723" s="7" t="s">
        <v>726</v>
      </c>
      <c r="H723" s="41" t="s">
        <v>43729</v>
      </c>
    </row>
    <row r="724" spans="1:8" x14ac:dyDescent="0.25">
      <c r="A724" s="7" t="s">
        <v>2283</v>
      </c>
      <c r="B724" s="23" t="s">
        <v>2284</v>
      </c>
      <c r="C724" s="7" t="s">
        <v>43730</v>
      </c>
      <c r="D724" s="7" t="s">
        <v>43731</v>
      </c>
      <c r="E724" s="7"/>
      <c r="F724" s="7" t="s">
        <v>43732</v>
      </c>
      <c r="G724" s="7" t="s">
        <v>855</v>
      </c>
      <c r="H724" s="7" t="s">
        <v>43733</v>
      </c>
    </row>
    <row r="725" spans="1:8" x14ac:dyDescent="0.25">
      <c r="A725" s="7" t="s">
        <v>749</v>
      </c>
      <c r="B725" s="23" t="s">
        <v>750</v>
      </c>
      <c r="C725" s="7" t="s">
        <v>43734</v>
      </c>
      <c r="D725" s="7" t="s">
        <v>42510</v>
      </c>
      <c r="E725" s="7"/>
      <c r="F725" s="7" t="s">
        <v>43735</v>
      </c>
      <c r="G725" s="7" t="s">
        <v>416</v>
      </c>
      <c r="H725" s="7" t="s">
        <v>43736</v>
      </c>
    </row>
    <row r="726" spans="1:8" x14ac:dyDescent="0.25">
      <c r="A726" s="7" t="s">
        <v>1106</v>
      </c>
      <c r="B726" s="23" t="s">
        <v>1107</v>
      </c>
      <c r="C726" s="7" t="s">
        <v>43737</v>
      </c>
      <c r="D726" s="7" t="s">
        <v>43738</v>
      </c>
      <c r="E726" s="7"/>
      <c r="F726" s="7" t="s">
        <v>43739</v>
      </c>
      <c r="G726" s="7" t="s">
        <v>1085</v>
      </c>
      <c r="H726" s="7" t="s">
        <v>43740</v>
      </c>
    </row>
    <row r="727" spans="1:8" x14ac:dyDescent="0.25">
      <c r="A727" s="7" t="s">
        <v>2373</v>
      </c>
      <c r="B727" s="23" t="s">
        <v>1111</v>
      </c>
      <c r="C727" s="7" t="s">
        <v>43741</v>
      </c>
      <c r="D727" s="7" t="s">
        <v>43742</v>
      </c>
      <c r="E727" s="7"/>
      <c r="F727" s="7" t="s">
        <v>43743</v>
      </c>
      <c r="G727" s="7" t="s">
        <v>1114</v>
      </c>
      <c r="H727" s="7" t="s">
        <v>43744</v>
      </c>
    </row>
    <row r="728" spans="1:8" x14ac:dyDescent="0.25">
      <c r="A728" s="7" t="s">
        <v>1131</v>
      </c>
      <c r="B728" s="23" t="s">
        <v>1123</v>
      </c>
      <c r="C728" s="7" t="s">
        <v>43745</v>
      </c>
      <c r="D728" s="7" t="s">
        <v>43746</v>
      </c>
      <c r="E728" s="7"/>
      <c r="F728" s="7" t="s">
        <v>43745</v>
      </c>
      <c r="G728" s="7" t="s">
        <v>1133</v>
      </c>
      <c r="H728" s="7" t="s">
        <v>43747</v>
      </c>
    </row>
    <row r="729" spans="1:8" x14ac:dyDescent="0.25">
      <c r="A729" s="7" t="s">
        <v>1129</v>
      </c>
      <c r="B729" s="23" t="s">
        <v>1123</v>
      </c>
      <c r="C729" s="7" t="s">
        <v>43748</v>
      </c>
      <c r="D729" s="7" t="s">
        <v>43749</v>
      </c>
      <c r="E729" s="7"/>
      <c r="F729" s="7" t="s">
        <v>43748</v>
      </c>
      <c r="G729" s="7" t="s">
        <v>1085</v>
      </c>
      <c r="H729" s="7" t="s">
        <v>43750</v>
      </c>
    </row>
    <row r="730" spans="1:8" x14ac:dyDescent="0.25">
      <c r="A730" s="7" t="s">
        <v>1126</v>
      </c>
      <c r="B730" s="23" t="s">
        <v>1123</v>
      </c>
      <c r="C730" s="7" t="s">
        <v>43751</v>
      </c>
      <c r="D730" s="7" t="s">
        <v>43752</v>
      </c>
      <c r="E730" s="7"/>
      <c r="F730" s="7" t="s">
        <v>43753</v>
      </c>
      <c r="G730" s="7" t="s">
        <v>1127</v>
      </c>
      <c r="H730" s="7" t="s">
        <v>43754</v>
      </c>
    </row>
    <row r="731" spans="1:8" x14ac:dyDescent="0.25">
      <c r="A731" s="7" t="s">
        <v>1122</v>
      </c>
      <c r="B731" s="23" t="s">
        <v>1123</v>
      </c>
      <c r="C731" s="7" t="s">
        <v>43755</v>
      </c>
      <c r="D731" s="7" t="s">
        <v>43756</v>
      </c>
      <c r="E731" s="7"/>
      <c r="F731" s="7" t="s">
        <v>43757</v>
      </c>
      <c r="G731" s="7" t="s">
        <v>1124</v>
      </c>
      <c r="H731" s="7" t="s">
        <v>43758</v>
      </c>
    </row>
    <row r="732" spans="1:8" x14ac:dyDescent="0.25">
      <c r="A732" s="7" t="s">
        <v>2376</v>
      </c>
      <c r="B732" s="23" t="s">
        <v>1123</v>
      </c>
      <c r="C732" s="7" t="s">
        <v>43759</v>
      </c>
      <c r="D732" s="7" t="s">
        <v>43760</v>
      </c>
      <c r="E732" s="7"/>
      <c r="F732" s="7" t="s">
        <v>43761</v>
      </c>
      <c r="G732" s="7" t="s">
        <v>416</v>
      </c>
      <c r="H732" s="7" t="s">
        <v>43762</v>
      </c>
    </row>
    <row r="733" spans="1:8" x14ac:dyDescent="0.25">
      <c r="A733" s="7" t="s">
        <v>1239</v>
      </c>
      <c r="B733" s="23" t="s">
        <v>195</v>
      </c>
      <c r="C733" s="7" t="s">
        <v>43763</v>
      </c>
      <c r="D733" s="7" t="s">
        <v>43764</v>
      </c>
      <c r="E733" s="7"/>
      <c r="F733" s="7" t="s">
        <v>43765</v>
      </c>
      <c r="G733" s="7" t="s">
        <v>199</v>
      </c>
      <c r="H733" s="7" t="s">
        <v>43766</v>
      </c>
    </row>
    <row r="734" spans="1:8" x14ac:dyDescent="0.25">
      <c r="A734" s="7" t="s">
        <v>40788</v>
      </c>
      <c r="B734" s="23" t="s">
        <v>41258</v>
      </c>
      <c r="C734" s="7" t="s">
        <v>43767</v>
      </c>
      <c r="D734" s="7" t="s">
        <v>43768</v>
      </c>
      <c r="E734" s="7" t="s">
        <v>43769</v>
      </c>
      <c r="F734" s="7" t="s">
        <v>43770</v>
      </c>
      <c r="G734" s="7" t="s">
        <v>3441</v>
      </c>
      <c r="H734" s="7"/>
    </row>
    <row r="735" spans="1:8" x14ac:dyDescent="0.25">
      <c r="A735" s="7" t="s">
        <v>40787</v>
      </c>
      <c r="B735" s="23" t="s">
        <v>41257</v>
      </c>
      <c r="C735" s="7" t="s">
        <v>43771</v>
      </c>
      <c r="D735" s="7" t="s">
        <v>43772</v>
      </c>
      <c r="E735" s="7" t="s">
        <v>43773</v>
      </c>
      <c r="F735" s="7" t="s">
        <v>43774</v>
      </c>
      <c r="G735" s="7" t="s">
        <v>41931</v>
      </c>
      <c r="H735" s="7"/>
    </row>
    <row r="736" spans="1:8" x14ac:dyDescent="0.25">
      <c r="A736" s="7" t="s">
        <v>40786</v>
      </c>
      <c r="B736" s="23" t="s">
        <v>41256</v>
      </c>
      <c r="C736" s="7" t="s">
        <v>43775</v>
      </c>
      <c r="D736" s="7" t="s">
        <v>43776</v>
      </c>
      <c r="E736" s="7" t="s">
        <v>43777</v>
      </c>
      <c r="F736" s="7" t="s">
        <v>43778</v>
      </c>
      <c r="G736" s="7" t="s">
        <v>334</v>
      </c>
      <c r="H736" s="7"/>
    </row>
    <row r="737" spans="1:8" x14ac:dyDescent="0.25">
      <c r="A737" s="7" t="s">
        <v>41069</v>
      </c>
      <c r="B737" s="23" t="s">
        <v>41311</v>
      </c>
      <c r="C737" s="7" t="s">
        <v>43779</v>
      </c>
      <c r="D737" s="7" t="s">
        <v>42543</v>
      </c>
      <c r="E737" s="7" t="s">
        <v>43780</v>
      </c>
      <c r="F737" s="7" t="s">
        <v>43781</v>
      </c>
      <c r="G737" s="7" t="s">
        <v>3616</v>
      </c>
      <c r="H737" s="7"/>
    </row>
    <row r="738" spans="1:8" x14ac:dyDescent="0.25">
      <c r="A738" s="7" t="s">
        <v>41070</v>
      </c>
      <c r="B738" s="23" t="s">
        <v>41311</v>
      </c>
      <c r="C738" s="7" t="s">
        <v>43782</v>
      </c>
      <c r="D738" s="7" t="s">
        <v>43131</v>
      </c>
      <c r="E738" s="7" t="s">
        <v>43783</v>
      </c>
      <c r="F738" s="7" t="s">
        <v>43784</v>
      </c>
      <c r="G738" s="7" t="s">
        <v>5868</v>
      </c>
      <c r="H738" s="7"/>
    </row>
    <row r="739" spans="1:8" x14ac:dyDescent="0.25">
      <c r="A739" s="7" t="s">
        <v>1241</v>
      </c>
      <c r="B739" s="23" t="s">
        <v>1242</v>
      </c>
      <c r="C739" s="7" t="s">
        <v>43785</v>
      </c>
      <c r="D739" s="7" t="s">
        <v>43786</v>
      </c>
      <c r="E739" s="7"/>
      <c r="F739" s="7" t="s">
        <v>43787</v>
      </c>
      <c r="G739" s="7" t="s">
        <v>20</v>
      </c>
      <c r="H739" s="7" t="s">
        <v>43788</v>
      </c>
    </row>
    <row r="740" spans="1:8" x14ac:dyDescent="0.25">
      <c r="A740" s="7" t="s">
        <v>41071</v>
      </c>
      <c r="B740" s="23" t="s">
        <v>44532</v>
      </c>
      <c r="C740" s="7" t="s">
        <v>43789</v>
      </c>
      <c r="D740" s="7" t="s">
        <v>43790</v>
      </c>
      <c r="E740" s="7" t="s">
        <v>43791</v>
      </c>
      <c r="F740" s="7" t="s">
        <v>43792</v>
      </c>
      <c r="G740" s="7" t="s">
        <v>6697</v>
      </c>
      <c r="H740" s="7"/>
    </row>
    <row r="741" spans="1:8" x14ac:dyDescent="0.25">
      <c r="A741" s="7" t="s">
        <v>41072</v>
      </c>
      <c r="B741" s="23" t="s">
        <v>44532</v>
      </c>
      <c r="C741" s="7" t="s">
        <v>43793</v>
      </c>
      <c r="D741" s="7" t="s">
        <v>43794</v>
      </c>
      <c r="E741" s="7" t="s">
        <v>43795</v>
      </c>
      <c r="F741" s="7" t="s">
        <v>43796</v>
      </c>
      <c r="G741" s="7" t="s">
        <v>334</v>
      </c>
      <c r="H741" s="7"/>
    </row>
    <row r="742" spans="1:8" x14ac:dyDescent="0.25">
      <c r="A742" s="7" t="s">
        <v>41073</v>
      </c>
      <c r="B742" s="23" t="s">
        <v>44532</v>
      </c>
      <c r="C742" s="7" t="s">
        <v>43797</v>
      </c>
      <c r="D742" s="7" t="s">
        <v>41354</v>
      </c>
      <c r="E742" s="7" t="s">
        <v>43798</v>
      </c>
      <c r="F742" s="7" t="s">
        <v>43799</v>
      </c>
      <c r="G742" s="7" t="s">
        <v>30046</v>
      </c>
      <c r="H742" s="7"/>
    </row>
    <row r="743" spans="1:8" x14ac:dyDescent="0.25">
      <c r="A743" s="7" t="s">
        <v>237</v>
      </c>
      <c r="B743" s="23" t="s">
        <v>238</v>
      </c>
      <c r="C743" s="7" t="s">
        <v>43800</v>
      </c>
      <c r="D743" s="7" t="s">
        <v>43801</v>
      </c>
      <c r="E743" s="7"/>
      <c r="F743" s="7" t="s">
        <v>43802</v>
      </c>
      <c r="G743" s="7" t="s">
        <v>240</v>
      </c>
      <c r="H743" s="7" t="s">
        <v>43803</v>
      </c>
    </row>
    <row r="744" spans="1:8" x14ac:dyDescent="0.25">
      <c r="A744" s="7" t="s">
        <v>1792</v>
      </c>
      <c r="B744" s="23" t="s">
        <v>1793</v>
      </c>
      <c r="C744" s="7" t="s">
        <v>43804</v>
      </c>
      <c r="D744" s="7" t="s">
        <v>43805</v>
      </c>
      <c r="E744" s="7"/>
      <c r="F744" s="7" t="s">
        <v>43806</v>
      </c>
      <c r="G744" s="7" t="s">
        <v>1795</v>
      </c>
      <c r="H744" s="7" t="s">
        <v>43807</v>
      </c>
    </row>
    <row r="745" spans="1:8" x14ac:dyDescent="0.25">
      <c r="A745" s="7" t="s">
        <v>1797</v>
      </c>
      <c r="B745" s="23" t="s">
        <v>1798</v>
      </c>
      <c r="C745" s="7" t="s">
        <v>43808</v>
      </c>
      <c r="D745" s="7" t="s">
        <v>43809</v>
      </c>
      <c r="E745" s="7"/>
      <c r="F745" s="7" t="s">
        <v>43810</v>
      </c>
      <c r="G745" s="7" t="s">
        <v>1629</v>
      </c>
      <c r="H745" s="7" t="s">
        <v>43811</v>
      </c>
    </row>
    <row r="746" spans="1:8" x14ac:dyDescent="0.25">
      <c r="A746" s="7" t="s">
        <v>41074</v>
      </c>
      <c r="B746" s="23" t="s">
        <v>1801</v>
      </c>
      <c r="C746" s="7" t="s">
        <v>43812</v>
      </c>
      <c r="D746" s="7" t="s">
        <v>43813</v>
      </c>
      <c r="E746" s="7" t="s">
        <v>43814</v>
      </c>
      <c r="F746" s="7" t="s">
        <v>43815</v>
      </c>
      <c r="G746" s="7" t="s">
        <v>11098</v>
      </c>
      <c r="H746" s="7"/>
    </row>
    <row r="747" spans="1:8" x14ac:dyDescent="0.25">
      <c r="A747" s="7" t="s">
        <v>41075</v>
      </c>
      <c r="B747" s="23" t="s">
        <v>1801</v>
      </c>
      <c r="C747" s="7" t="s">
        <v>43816</v>
      </c>
      <c r="D747" s="7" t="s">
        <v>43817</v>
      </c>
      <c r="E747" s="7" t="s">
        <v>43818</v>
      </c>
      <c r="F747" s="7" t="s">
        <v>43819</v>
      </c>
      <c r="G747" s="7" t="s">
        <v>3305</v>
      </c>
      <c r="H747" s="7"/>
    </row>
    <row r="748" spans="1:8" x14ac:dyDescent="0.25">
      <c r="A748" s="7" t="s">
        <v>2365</v>
      </c>
      <c r="B748" s="23" t="s">
        <v>1801</v>
      </c>
      <c r="C748" s="7" t="s">
        <v>43820</v>
      </c>
      <c r="D748" s="7" t="s">
        <v>43821</v>
      </c>
      <c r="E748" s="7"/>
      <c r="F748" s="7" t="s">
        <v>43820</v>
      </c>
      <c r="G748" s="7" t="s">
        <v>1604</v>
      </c>
      <c r="H748" s="7" t="s">
        <v>43822</v>
      </c>
    </row>
    <row r="749" spans="1:8" x14ac:dyDescent="0.25">
      <c r="A749" s="7" t="s">
        <v>1813</v>
      </c>
      <c r="B749" s="23" t="s">
        <v>1801</v>
      </c>
      <c r="C749" s="7" t="s">
        <v>43823</v>
      </c>
      <c r="D749" s="7" t="s">
        <v>43821</v>
      </c>
      <c r="E749" s="7"/>
      <c r="F749" s="7" t="s">
        <v>43823</v>
      </c>
      <c r="G749" s="7" t="s">
        <v>1604</v>
      </c>
      <c r="H749" s="7" t="s">
        <v>43824</v>
      </c>
    </row>
    <row r="750" spans="1:8" x14ac:dyDescent="0.25">
      <c r="A750" s="7" t="s">
        <v>1811</v>
      </c>
      <c r="B750" s="23" t="s">
        <v>1801</v>
      </c>
      <c r="C750" s="7" t="s">
        <v>43825</v>
      </c>
      <c r="D750" s="7" t="s">
        <v>43821</v>
      </c>
      <c r="E750" s="7"/>
      <c r="F750" s="7" t="s">
        <v>43825</v>
      </c>
      <c r="G750" s="7" t="s">
        <v>1604</v>
      </c>
      <c r="H750" s="7" t="s">
        <v>43826</v>
      </c>
    </row>
    <row r="751" spans="1:8" x14ac:dyDescent="0.25">
      <c r="A751" s="7" t="s">
        <v>1803</v>
      </c>
      <c r="B751" s="23" t="s">
        <v>1801</v>
      </c>
      <c r="C751" s="7" t="s">
        <v>43827</v>
      </c>
      <c r="D751" s="7" t="s">
        <v>43828</v>
      </c>
      <c r="E751" s="7"/>
      <c r="F751" s="7" t="s">
        <v>43829</v>
      </c>
      <c r="G751" s="7" t="s">
        <v>1804</v>
      </c>
      <c r="H751" s="7" t="s">
        <v>43830</v>
      </c>
    </row>
    <row r="752" spans="1:8" x14ac:dyDescent="0.25">
      <c r="A752" s="7" t="s">
        <v>1803</v>
      </c>
      <c r="B752" s="23" t="s">
        <v>1801</v>
      </c>
      <c r="C752" s="7" t="s">
        <v>43831</v>
      </c>
      <c r="D752" s="7" t="s">
        <v>43832</v>
      </c>
      <c r="E752" s="7"/>
      <c r="F752" s="7" t="s">
        <v>43833</v>
      </c>
      <c r="G752" s="7" t="s">
        <v>476</v>
      </c>
      <c r="H752" s="7" t="s">
        <v>43834</v>
      </c>
    </row>
    <row r="753" spans="1:8" x14ac:dyDescent="0.25">
      <c r="A753" s="7" t="s">
        <v>41076</v>
      </c>
      <c r="B753" s="23" t="s">
        <v>44533</v>
      </c>
      <c r="C753" s="7" t="s">
        <v>43835</v>
      </c>
      <c r="D753" s="7" t="s">
        <v>43836</v>
      </c>
      <c r="E753" s="7" t="s">
        <v>43837</v>
      </c>
      <c r="F753" s="7" t="s">
        <v>43838</v>
      </c>
      <c r="G753" s="7" t="s">
        <v>8977</v>
      </c>
      <c r="H753" s="7"/>
    </row>
    <row r="754" spans="1:8" x14ac:dyDescent="0.25">
      <c r="A754" s="7" t="s">
        <v>41077</v>
      </c>
      <c r="B754" s="23" t="s">
        <v>44533</v>
      </c>
      <c r="C754" s="7" t="s">
        <v>43839</v>
      </c>
      <c r="D754" s="7" t="s">
        <v>43836</v>
      </c>
      <c r="E754" s="7" t="s">
        <v>43837</v>
      </c>
      <c r="F754" s="7" t="s">
        <v>43840</v>
      </c>
      <c r="G754" s="7" t="s">
        <v>8977</v>
      </c>
      <c r="H754" s="7"/>
    </row>
    <row r="755" spans="1:8" x14ac:dyDescent="0.25">
      <c r="A755" s="7" t="s">
        <v>41078</v>
      </c>
      <c r="B755" s="23" t="s">
        <v>44534</v>
      </c>
      <c r="C755" s="7" t="s">
        <v>43841</v>
      </c>
      <c r="D755" s="7" t="s">
        <v>43842</v>
      </c>
      <c r="E755" s="7" t="s">
        <v>43843</v>
      </c>
      <c r="F755" s="7" t="s">
        <v>43844</v>
      </c>
      <c r="G755" s="7" t="s">
        <v>43845</v>
      </c>
      <c r="H755" s="7"/>
    </row>
    <row r="756" spans="1:8" x14ac:dyDescent="0.25">
      <c r="A756" s="7" t="s">
        <v>41079</v>
      </c>
      <c r="B756" s="23" t="s">
        <v>44534</v>
      </c>
      <c r="C756" s="7" t="s">
        <v>43846</v>
      </c>
      <c r="D756" s="7" t="s">
        <v>43842</v>
      </c>
      <c r="E756" s="7" t="s">
        <v>43843</v>
      </c>
      <c r="F756" s="7" t="s">
        <v>43847</v>
      </c>
      <c r="G756" s="7" t="s">
        <v>8757</v>
      </c>
      <c r="H756" s="7"/>
    </row>
    <row r="757" spans="1:8" x14ac:dyDescent="0.25">
      <c r="A757" s="7" t="s">
        <v>41080</v>
      </c>
      <c r="B757" s="23" t="s">
        <v>44534</v>
      </c>
      <c r="C757" s="7" t="s">
        <v>43848</v>
      </c>
      <c r="D757" s="7" t="s">
        <v>43849</v>
      </c>
      <c r="E757" s="7" t="s">
        <v>43850</v>
      </c>
      <c r="F757" s="7" t="s">
        <v>43851</v>
      </c>
      <c r="G757" s="7" t="s">
        <v>606</v>
      </c>
      <c r="H757" s="7"/>
    </row>
    <row r="758" spans="1:8" x14ac:dyDescent="0.25">
      <c r="A758" s="7" t="s">
        <v>41081</v>
      </c>
      <c r="B758" s="23" t="s">
        <v>1816</v>
      </c>
      <c r="C758" s="7" t="s">
        <v>43852</v>
      </c>
      <c r="D758" s="7" t="s">
        <v>43853</v>
      </c>
      <c r="E758" s="7" t="s">
        <v>43854</v>
      </c>
      <c r="F758" s="7" t="s">
        <v>43855</v>
      </c>
      <c r="G758" s="7" t="s">
        <v>16845</v>
      </c>
      <c r="H758" s="7"/>
    </row>
    <row r="759" spans="1:8" x14ac:dyDescent="0.25">
      <c r="A759" s="7" t="s">
        <v>41082</v>
      </c>
      <c r="B759" s="23" t="s">
        <v>44534</v>
      </c>
      <c r="C759" s="7" t="s">
        <v>43856</v>
      </c>
      <c r="D759" s="7" t="s">
        <v>43842</v>
      </c>
      <c r="E759" s="7" t="s">
        <v>43843</v>
      </c>
      <c r="F759" s="7" t="s">
        <v>43857</v>
      </c>
      <c r="G759" s="7" t="s">
        <v>8757</v>
      </c>
      <c r="H759" s="7"/>
    </row>
    <row r="760" spans="1:8" x14ac:dyDescent="0.25">
      <c r="A760" s="7" t="s">
        <v>1819</v>
      </c>
      <c r="B760" s="23" t="s">
        <v>1816</v>
      </c>
      <c r="C760" s="7" t="s">
        <v>43858</v>
      </c>
      <c r="D760" s="7" t="s">
        <v>43859</v>
      </c>
      <c r="E760" s="7"/>
      <c r="F760" s="7" t="s">
        <v>43858</v>
      </c>
      <c r="G760" s="7" t="s">
        <v>1823</v>
      </c>
      <c r="H760" s="7" t="s">
        <v>43860</v>
      </c>
    </row>
    <row r="761" spans="1:8" x14ac:dyDescent="0.25">
      <c r="A761" s="7" t="s">
        <v>1815</v>
      </c>
      <c r="B761" s="23" t="s">
        <v>1816</v>
      </c>
      <c r="C761" s="7" t="s">
        <v>43861</v>
      </c>
      <c r="D761" s="7" t="s">
        <v>43862</v>
      </c>
      <c r="E761" s="7"/>
      <c r="F761" s="7" t="s">
        <v>43863</v>
      </c>
      <c r="G761" s="7" t="s">
        <v>43864</v>
      </c>
      <c r="H761" s="7" t="s">
        <v>43865</v>
      </c>
    </row>
    <row r="762" spans="1:8" x14ac:dyDescent="0.25">
      <c r="A762" s="7" t="s">
        <v>1154</v>
      </c>
      <c r="B762" s="23" t="s">
        <v>178</v>
      </c>
      <c r="C762" s="7" t="s">
        <v>43866</v>
      </c>
      <c r="D762" s="7" t="s">
        <v>43557</v>
      </c>
      <c r="E762" s="7"/>
      <c r="F762" s="7" t="s">
        <v>43867</v>
      </c>
      <c r="G762" s="7" t="s">
        <v>39</v>
      </c>
      <c r="H762" s="7" t="s">
        <v>43868</v>
      </c>
    </row>
    <row r="763" spans="1:8" x14ac:dyDescent="0.25">
      <c r="A763" s="7" t="s">
        <v>2381</v>
      </c>
      <c r="B763" s="23" t="s">
        <v>44535</v>
      </c>
      <c r="C763" s="7" t="s">
        <v>43869</v>
      </c>
      <c r="D763" s="7" t="s">
        <v>43557</v>
      </c>
      <c r="E763" s="7"/>
      <c r="F763" s="7" t="s">
        <v>43870</v>
      </c>
      <c r="G763" s="7" t="s">
        <v>39</v>
      </c>
      <c r="H763" s="7" t="s">
        <v>43871</v>
      </c>
    </row>
    <row r="764" spans="1:8" x14ac:dyDescent="0.25">
      <c r="A764" s="7" t="s">
        <v>1800</v>
      </c>
      <c r="B764" s="23" t="s">
        <v>44536</v>
      </c>
      <c r="C764" s="7" t="s">
        <v>43872</v>
      </c>
      <c r="D764" s="7" t="s">
        <v>43873</v>
      </c>
      <c r="E764" s="7"/>
      <c r="F764" s="7" t="s">
        <v>43874</v>
      </c>
      <c r="G764" s="7" t="s">
        <v>899</v>
      </c>
      <c r="H764" s="7" t="s">
        <v>43875</v>
      </c>
    </row>
    <row r="765" spans="1:8" x14ac:dyDescent="0.25">
      <c r="A765" s="7" t="s">
        <v>177</v>
      </c>
      <c r="B765" s="23" t="s">
        <v>44537</v>
      </c>
      <c r="C765" s="7" t="s">
        <v>43876</v>
      </c>
      <c r="D765" s="7" t="s">
        <v>43332</v>
      </c>
      <c r="E765" s="7"/>
      <c r="F765" s="7" t="s">
        <v>43877</v>
      </c>
      <c r="G765" s="7" t="s">
        <v>20</v>
      </c>
      <c r="H765" s="7" t="s">
        <v>43878</v>
      </c>
    </row>
    <row r="766" spans="1:8" x14ac:dyDescent="0.25">
      <c r="A766" s="7" t="s">
        <v>170</v>
      </c>
      <c r="B766" s="23" t="s">
        <v>171</v>
      </c>
      <c r="C766" s="7" t="s">
        <v>43879</v>
      </c>
      <c r="D766" s="7" t="s">
        <v>43880</v>
      </c>
      <c r="E766" s="7"/>
      <c r="F766" s="7" t="s">
        <v>43881</v>
      </c>
      <c r="G766" s="7" t="s">
        <v>175</v>
      </c>
      <c r="H766" s="7" t="s">
        <v>43882</v>
      </c>
    </row>
    <row r="767" spans="1:8" x14ac:dyDescent="0.25">
      <c r="A767" s="7" t="s">
        <v>1142</v>
      </c>
      <c r="B767" s="23" t="s">
        <v>1136</v>
      </c>
      <c r="C767" s="7" t="s">
        <v>43883</v>
      </c>
      <c r="D767" s="7" t="s">
        <v>43884</v>
      </c>
      <c r="E767" s="7"/>
      <c r="F767" s="7" t="s">
        <v>43885</v>
      </c>
      <c r="G767" s="7" t="s">
        <v>20</v>
      </c>
      <c r="H767" s="7" t="s">
        <v>43886</v>
      </c>
    </row>
    <row r="768" spans="1:8" x14ac:dyDescent="0.25">
      <c r="A768" s="7" t="s">
        <v>1139</v>
      </c>
      <c r="B768" s="23" t="s">
        <v>1136</v>
      </c>
      <c r="C768" s="7" t="s">
        <v>43887</v>
      </c>
      <c r="D768" s="7" t="s">
        <v>43884</v>
      </c>
      <c r="E768" s="7"/>
      <c r="F768" s="7" t="s">
        <v>43885</v>
      </c>
      <c r="G768" s="7" t="s">
        <v>20</v>
      </c>
      <c r="H768" s="7" t="s">
        <v>43886</v>
      </c>
    </row>
    <row r="769" spans="1:8" x14ac:dyDescent="0.25">
      <c r="A769" s="7" t="s">
        <v>1135</v>
      </c>
      <c r="B769" s="23" t="s">
        <v>1136</v>
      </c>
      <c r="C769" s="7" t="s">
        <v>43888</v>
      </c>
      <c r="D769" s="7" t="s">
        <v>43884</v>
      </c>
      <c r="E769" s="7"/>
      <c r="F769" s="7" t="s">
        <v>43885</v>
      </c>
      <c r="G769" s="7" t="s">
        <v>20</v>
      </c>
      <c r="H769" s="7" t="s">
        <v>43886</v>
      </c>
    </row>
    <row r="770" spans="1:8" x14ac:dyDescent="0.25">
      <c r="A770" s="7" t="s">
        <v>1150</v>
      </c>
      <c r="B770" s="23" t="s">
        <v>1136</v>
      </c>
      <c r="C770" s="7" t="s">
        <v>43889</v>
      </c>
      <c r="D770" s="7" t="s">
        <v>43890</v>
      </c>
      <c r="E770" s="7"/>
      <c r="F770" s="7" t="s">
        <v>43891</v>
      </c>
      <c r="G770" s="7" t="s">
        <v>1148</v>
      </c>
      <c r="H770" s="7" t="s">
        <v>43892</v>
      </c>
    </row>
    <row r="771" spans="1:8" x14ac:dyDescent="0.25">
      <c r="A771" s="7" t="s">
        <v>1144</v>
      </c>
      <c r="B771" s="23" t="s">
        <v>1136</v>
      </c>
      <c r="C771" s="7" t="s">
        <v>43893</v>
      </c>
      <c r="D771" s="7" t="s">
        <v>43890</v>
      </c>
      <c r="E771" s="7"/>
      <c r="F771" s="7" t="s">
        <v>43894</v>
      </c>
      <c r="G771" s="7" t="s">
        <v>1148</v>
      </c>
      <c r="H771" s="7" t="s">
        <v>43895</v>
      </c>
    </row>
    <row r="772" spans="1:8" x14ac:dyDescent="0.25">
      <c r="A772" s="7" t="s">
        <v>41083</v>
      </c>
      <c r="B772" s="23" t="s">
        <v>41204</v>
      </c>
      <c r="C772" s="7" t="s">
        <v>43896</v>
      </c>
      <c r="D772" s="7"/>
      <c r="E772" s="7"/>
      <c r="F772" s="7" t="s">
        <v>43897</v>
      </c>
      <c r="G772" s="7" t="s">
        <v>2631</v>
      </c>
      <c r="H772" s="7"/>
    </row>
    <row r="773" spans="1:8" x14ac:dyDescent="0.25">
      <c r="A773" s="7" t="s">
        <v>41084</v>
      </c>
      <c r="B773" s="23" t="s">
        <v>41204</v>
      </c>
      <c r="C773" s="7" t="s">
        <v>43898</v>
      </c>
      <c r="D773" s="7"/>
      <c r="E773" s="7"/>
      <c r="F773" s="7" t="s">
        <v>43899</v>
      </c>
      <c r="G773" s="7" t="s">
        <v>10223</v>
      </c>
      <c r="H773" s="7"/>
    </row>
    <row r="774" spans="1:8" x14ac:dyDescent="0.25">
      <c r="A774" s="7" t="s">
        <v>41085</v>
      </c>
      <c r="B774" s="23" t="s">
        <v>41204</v>
      </c>
      <c r="C774" s="7" t="s">
        <v>43900</v>
      </c>
      <c r="D774" s="7"/>
      <c r="E774" s="7"/>
      <c r="F774" s="7" t="s">
        <v>43901</v>
      </c>
      <c r="G774" s="7" t="s">
        <v>3616</v>
      </c>
      <c r="H774" s="7"/>
    </row>
    <row r="775" spans="1:8" x14ac:dyDescent="0.25">
      <c r="A775" s="7" t="s">
        <v>40791</v>
      </c>
      <c r="B775" s="23" t="s">
        <v>41205</v>
      </c>
      <c r="C775" s="7" t="s">
        <v>43902</v>
      </c>
      <c r="D775" s="7"/>
      <c r="E775" s="7"/>
      <c r="F775" s="7" t="s">
        <v>43903</v>
      </c>
      <c r="G775" s="7" t="s">
        <v>42673</v>
      </c>
      <c r="H775" s="7"/>
    </row>
    <row r="776" spans="1:8" x14ac:dyDescent="0.25">
      <c r="A776" s="7" t="s">
        <v>41086</v>
      </c>
      <c r="B776" s="23" t="s">
        <v>41206</v>
      </c>
      <c r="C776" s="7" t="s">
        <v>43904</v>
      </c>
      <c r="D776" s="7"/>
      <c r="E776" s="7"/>
      <c r="F776" s="7" t="s">
        <v>43905</v>
      </c>
      <c r="G776" s="7" t="s">
        <v>43673</v>
      </c>
      <c r="H776" s="7"/>
    </row>
    <row r="777" spans="1:8" x14ac:dyDescent="0.25">
      <c r="A777" s="7" t="s">
        <v>5085</v>
      </c>
      <c r="B777" s="23" t="s">
        <v>5086</v>
      </c>
      <c r="C777" s="7" t="s">
        <v>43906</v>
      </c>
      <c r="D777" s="7"/>
      <c r="E777" s="7"/>
      <c r="F777" s="7" t="s">
        <v>43907</v>
      </c>
      <c r="G777" s="7" t="s">
        <v>4548</v>
      </c>
      <c r="H777" s="7"/>
    </row>
    <row r="778" spans="1:8" x14ac:dyDescent="0.25">
      <c r="A778" s="7" t="s">
        <v>40844</v>
      </c>
      <c r="B778" s="23" t="s">
        <v>41207</v>
      </c>
      <c r="C778" s="7" t="s">
        <v>43908</v>
      </c>
      <c r="D778" s="7"/>
      <c r="E778" s="7"/>
      <c r="F778" s="7" t="s">
        <v>43909</v>
      </c>
      <c r="G778" s="7" t="s">
        <v>42415</v>
      </c>
      <c r="H778" s="7"/>
    </row>
    <row r="779" spans="1:8" x14ac:dyDescent="0.25">
      <c r="A779" s="7" t="s">
        <v>41087</v>
      </c>
      <c r="B779" s="23" t="s">
        <v>41207</v>
      </c>
      <c r="C779" s="7" t="s">
        <v>43910</v>
      </c>
      <c r="D779" s="7"/>
      <c r="E779" s="7"/>
      <c r="F779" s="7" t="s">
        <v>43911</v>
      </c>
      <c r="G779" s="7" t="s">
        <v>42697</v>
      </c>
      <c r="H779" s="7"/>
    </row>
    <row r="780" spans="1:8" x14ac:dyDescent="0.25">
      <c r="A780" s="7" t="s">
        <v>41088</v>
      </c>
      <c r="B780" s="23" t="s">
        <v>41207</v>
      </c>
      <c r="C780" s="7" t="s">
        <v>43912</v>
      </c>
      <c r="D780" s="7"/>
      <c r="E780" s="7"/>
      <c r="F780" s="7" t="s">
        <v>43913</v>
      </c>
      <c r="G780" s="7" t="s">
        <v>12660</v>
      </c>
      <c r="H780" s="7"/>
    </row>
    <row r="781" spans="1:8" x14ac:dyDescent="0.25">
      <c r="A781" s="7" t="s">
        <v>40842</v>
      </c>
      <c r="B781" s="23" t="s">
        <v>587</v>
      </c>
      <c r="C781" s="7" t="s">
        <v>43914</v>
      </c>
      <c r="D781" s="7"/>
      <c r="E781" s="7"/>
      <c r="F781" s="7" t="s">
        <v>43915</v>
      </c>
      <c r="G781" s="7" t="s">
        <v>2299</v>
      </c>
      <c r="H781" s="7"/>
    </row>
    <row r="782" spans="1:8" x14ac:dyDescent="0.25">
      <c r="A782" s="7" t="s">
        <v>40843</v>
      </c>
      <c r="B782" s="23" t="s">
        <v>587</v>
      </c>
      <c r="C782" s="7" t="s">
        <v>43916</v>
      </c>
      <c r="D782" s="7"/>
      <c r="E782" s="7"/>
      <c r="F782" s="7" t="s">
        <v>43917</v>
      </c>
      <c r="G782" s="7" t="s">
        <v>726</v>
      </c>
      <c r="H782" s="7"/>
    </row>
    <row r="783" spans="1:8" x14ac:dyDescent="0.25">
      <c r="A783" s="7" t="s">
        <v>41089</v>
      </c>
      <c r="B783" s="23" t="s">
        <v>587</v>
      </c>
      <c r="C783" s="7" t="s">
        <v>43918</v>
      </c>
      <c r="D783" s="7"/>
      <c r="E783" s="7"/>
      <c r="F783" s="7" t="s">
        <v>43919</v>
      </c>
      <c r="G783" s="7" t="s">
        <v>43920</v>
      </c>
      <c r="H783" s="7"/>
    </row>
    <row r="784" spans="1:8" x14ac:dyDescent="0.25">
      <c r="A784" s="7" t="s">
        <v>41090</v>
      </c>
      <c r="B784" s="23" t="s">
        <v>587</v>
      </c>
      <c r="C784" s="7" t="s">
        <v>43921</v>
      </c>
      <c r="D784" s="7"/>
      <c r="E784" s="7"/>
      <c r="F784" s="7" t="s">
        <v>43922</v>
      </c>
      <c r="G784" s="7" t="s">
        <v>601</v>
      </c>
      <c r="H784" s="7"/>
    </row>
    <row r="785" spans="1:8" x14ac:dyDescent="0.25">
      <c r="A785" s="7" t="s">
        <v>40847</v>
      </c>
      <c r="B785" s="23" t="s">
        <v>587</v>
      </c>
      <c r="C785" s="7" t="s">
        <v>43923</v>
      </c>
      <c r="D785" s="7"/>
      <c r="E785" s="7"/>
      <c r="F785" s="7" t="s">
        <v>43924</v>
      </c>
      <c r="G785" s="7" t="s">
        <v>4113</v>
      </c>
      <c r="H785" s="7"/>
    </row>
    <row r="786" spans="1:8" x14ac:dyDescent="0.25">
      <c r="A786" s="7" t="s">
        <v>41091</v>
      </c>
      <c r="B786" s="23" t="s">
        <v>41208</v>
      </c>
      <c r="C786" s="7" t="s">
        <v>43925</v>
      </c>
      <c r="D786" s="7"/>
      <c r="E786" s="7"/>
      <c r="F786" s="7" t="s">
        <v>43926</v>
      </c>
      <c r="G786" s="7" t="s">
        <v>3616</v>
      </c>
      <c r="H786" s="7"/>
    </row>
    <row r="787" spans="1:8" x14ac:dyDescent="0.25">
      <c r="A787" s="7" t="s">
        <v>9026</v>
      </c>
      <c r="B787" s="23" t="s">
        <v>35689</v>
      </c>
      <c r="C787" s="7" t="s">
        <v>43927</v>
      </c>
      <c r="D787" s="7"/>
      <c r="E787" s="7"/>
      <c r="F787" s="7" t="s">
        <v>43928</v>
      </c>
      <c r="G787" s="7" t="s">
        <v>35690</v>
      </c>
      <c r="H787" s="7"/>
    </row>
    <row r="788" spans="1:8" x14ac:dyDescent="0.25">
      <c r="A788" s="7" t="s">
        <v>41092</v>
      </c>
      <c r="B788" s="23" t="s">
        <v>41209</v>
      </c>
      <c r="C788" s="7" t="s">
        <v>43929</v>
      </c>
      <c r="D788" s="7"/>
      <c r="E788" s="7"/>
      <c r="F788" s="7" t="s">
        <v>43930</v>
      </c>
      <c r="G788" s="7" t="s">
        <v>30188</v>
      </c>
      <c r="H788" s="7"/>
    </row>
    <row r="789" spans="1:8" x14ac:dyDescent="0.25">
      <c r="A789" s="7" t="s">
        <v>40904</v>
      </c>
      <c r="B789" s="23" t="s">
        <v>41209</v>
      </c>
      <c r="C789" s="7" t="s">
        <v>43931</v>
      </c>
      <c r="D789" s="7"/>
      <c r="E789" s="7"/>
      <c r="F789" s="7" t="s">
        <v>43932</v>
      </c>
      <c r="G789" s="7" t="s">
        <v>43920</v>
      </c>
      <c r="H789" s="7"/>
    </row>
    <row r="790" spans="1:8" x14ac:dyDescent="0.25">
      <c r="A790" s="7" t="s">
        <v>506</v>
      </c>
      <c r="B790" s="23" t="s">
        <v>507</v>
      </c>
      <c r="C790" s="7" t="s">
        <v>43933</v>
      </c>
      <c r="D790" s="7"/>
      <c r="E790" s="7"/>
      <c r="F790" s="7" t="s">
        <v>43934</v>
      </c>
      <c r="G790" s="7" t="s">
        <v>387</v>
      </c>
      <c r="H790" s="7"/>
    </row>
    <row r="791" spans="1:8" x14ac:dyDescent="0.25">
      <c r="A791" s="7" t="s">
        <v>41093</v>
      </c>
      <c r="B791" s="23" t="s">
        <v>507</v>
      </c>
      <c r="C791" s="7" t="s">
        <v>43935</v>
      </c>
      <c r="D791" s="7"/>
      <c r="E791" s="7"/>
      <c r="F791" s="7" t="s">
        <v>43936</v>
      </c>
      <c r="G791" s="7" t="s">
        <v>740</v>
      </c>
      <c r="H791" s="7"/>
    </row>
    <row r="792" spans="1:8" x14ac:dyDescent="0.25">
      <c r="A792" s="7" t="s">
        <v>41094</v>
      </c>
      <c r="B792" s="23" t="s">
        <v>507</v>
      </c>
      <c r="C792" s="7" t="s">
        <v>43937</v>
      </c>
      <c r="D792" s="7"/>
      <c r="E792" s="7"/>
      <c r="F792" s="7" t="s">
        <v>43938</v>
      </c>
      <c r="G792" s="7" t="s">
        <v>43939</v>
      </c>
      <c r="H792" s="7"/>
    </row>
    <row r="793" spans="1:8" x14ac:dyDescent="0.25">
      <c r="A793" s="7" t="s">
        <v>41095</v>
      </c>
      <c r="B793" s="23" t="s">
        <v>507</v>
      </c>
      <c r="C793" s="7" t="s">
        <v>43940</v>
      </c>
      <c r="D793" s="7"/>
      <c r="E793" s="7"/>
      <c r="F793" s="7" t="s">
        <v>43941</v>
      </c>
      <c r="G793" s="7" t="s">
        <v>28563</v>
      </c>
      <c r="H793" s="7"/>
    </row>
    <row r="794" spans="1:8" x14ac:dyDescent="0.25">
      <c r="A794" s="7" t="s">
        <v>41096</v>
      </c>
      <c r="B794" s="23" t="s">
        <v>82</v>
      </c>
      <c r="C794" s="7" t="s">
        <v>43942</v>
      </c>
      <c r="D794" s="7"/>
      <c r="E794" s="7"/>
      <c r="F794" s="7" t="s">
        <v>43943</v>
      </c>
      <c r="G794" s="7" t="s">
        <v>43944</v>
      </c>
      <c r="H794" s="7"/>
    </row>
    <row r="795" spans="1:8" x14ac:dyDescent="0.25">
      <c r="A795" s="7" t="s">
        <v>40901</v>
      </c>
      <c r="B795" s="23" t="s">
        <v>507</v>
      </c>
      <c r="C795" s="7" t="s">
        <v>43945</v>
      </c>
      <c r="D795" s="7"/>
      <c r="E795" s="7"/>
      <c r="F795" s="7" t="s">
        <v>43946</v>
      </c>
      <c r="G795" s="7" t="s">
        <v>11777</v>
      </c>
      <c r="H795" s="7"/>
    </row>
    <row r="796" spans="1:8" x14ac:dyDescent="0.25">
      <c r="A796" s="7" t="s">
        <v>509</v>
      </c>
      <c r="B796" s="23" t="s">
        <v>510</v>
      </c>
      <c r="C796" s="7" t="s">
        <v>43947</v>
      </c>
      <c r="D796" s="7"/>
      <c r="E796" s="7"/>
      <c r="F796" s="7" t="s">
        <v>43948</v>
      </c>
      <c r="G796" s="7" t="s">
        <v>513</v>
      </c>
      <c r="H796" s="7"/>
    </row>
    <row r="797" spans="1:8" x14ac:dyDescent="0.25">
      <c r="A797" s="7" t="s">
        <v>40898</v>
      </c>
      <c r="B797" s="23" t="s">
        <v>41210</v>
      </c>
      <c r="C797" s="7" t="s">
        <v>43949</v>
      </c>
      <c r="D797" s="7"/>
      <c r="E797" s="7"/>
      <c r="F797" s="7" t="s">
        <v>43950</v>
      </c>
      <c r="G797" s="7" t="s">
        <v>18954</v>
      </c>
      <c r="H797" s="7"/>
    </row>
    <row r="798" spans="1:8" x14ac:dyDescent="0.25">
      <c r="A798" s="7" t="s">
        <v>41097</v>
      </c>
      <c r="B798" s="23" t="s">
        <v>41210</v>
      </c>
      <c r="C798" s="7" t="s">
        <v>43951</v>
      </c>
      <c r="D798" s="7"/>
      <c r="E798" s="7"/>
      <c r="F798" s="7" t="s">
        <v>43952</v>
      </c>
      <c r="G798" s="7" t="s">
        <v>7948</v>
      </c>
      <c r="H798" s="7"/>
    </row>
    <row r="799" spans="1:8" x14ac:dyDescent="0.25">
      <c r="A799" s="7" t="s">
        <v>528</v>
      </c>
      <c r="B799" s="23" t="s">
        <v>520</v>
      </c>
      <c r="C799" s="7" t="s">
        <v>43953</v>
      </c>
      <c r="D799" s="7"/>
      <c r="E799" s="7"/>
      <c r="F799" s="7" t="s">
        <v>43954</v>
      </c>
      <c r="G799" s="7" t="s">
        <v>523</v>
      </c>
      <c r="H799" s="7"/>
    </row>
    <row r="800" spans="1:8" x14ac:dyDescent="0.25">
      <c r="A800" s="7" t="s">
        <v>41098</v>
      </c>
      <c r="B800" s="23" t="s">
        <v>520</v>
      </c>
      <c r="C800" s="7" t="s">
        <v>43955</v>
      </c>
      <c r="D800" s="7"/>
      <c r="E800" s="7"/>
      <c r="F800" s="7" t="s">
        <v>43956</v>
      </c>
      <c r="G800" s="7" t="s">
        <v>13992</v>
      </c>
      <c r="H800" s="7"/>
    </row>
    <row r="801" spans="1:8" x14ac:dyDescent="0.25">
      <c r="A801" s="7" t="s">
        <v>41099</v>
      </c>
      <c r="B801" s="23" t="s">
        <v>41211</v>
      </c>
      <c r="C801" s="7" t="s">
        <v>43957</v>
      </c>
      <c r="D801" s="7"/>
      <c r="E801" s="7"/>
      <c r="F801" s="7" t="s">
        <v>43958</v>
      </c>
      <c r="G801" s="7" t="s">
        <v>43959</v>
      </c>
      <c r="H801" s="7"/>
    </row>
    <row r="802" spans="1:8" x14ac:dyDescent="0.25">
      <c r="A802" s="7" t="s">
        <v>41100</v>
      </c>
      <c r="B802" s="23" t="s">
        <v>41212</v>
      </c>
      <c r="C802" s="7" t="s">
        <v>43960</v>
      </c>
      <c r="D802" s="7"/>
      <c r="E802" s="7"/>
      <c r="F802" s="7" t="s">
        <v>43961</v>
      </c>
      <c r="G802" s="7" t="s">
        <v>29607</v>
      </c>
      <c r="H802" s="7"/>
    </row>
    <row r="803" spans="1:8" x14ac:dyDescent="0.25">
      <c r="A803" s="7" t="s">
        <v>18077</v>
      </c>
      <c r="B803" s="23" t="s">
        <v>41213</v>
      </c>
      <c r="C803" s="7" t="s">
        <v>43962</v>
      </c>
      <c r="D803" s="7"/>
      <c r="E803" s="7"/>
      <c r="F803" s="7" t="s">
        <v>43963</v>
      </c>
      <c r="G803" s="7" t="s">
        <v>2401</v>
      </c>
      <c r="H803" s="7"/>
    </row>
    <row r="804" spans="1:8" x14ac:dyDescent="0.25">
      <c r="A804" s="7" t="s">
        <v>41101</v>
      </c>
      <c r="B804" s="23" t="s">
        <v>41213</v>
      </c>
      <c r="C804" s="7" t="s">
        <v>43964</v>
      </c>
      <c r="D804" s="7"/>
      <c r="E804" s="7"/>
      <c r="F804" s="7" t="s">
        <v>43965</v>
      </c>
      <c r="G804" s="7" t="s">
        <v>43966</v>
      </c>
      <c r="H804" s="7"/>
    </row>
    <row r="805" spans="1:8" x14ac:dyDescent="0.25">
      <c r="A805" s="7" t="s">
        <v>2082</v>
      </c>
      <c r="B805" s="23" t="s">
        <v>541</v>
      </c>
      <c r="C805" s="7" t="s">
        <v>43967</v>
      </c>
      <c r="D805" s="7"/>
      <c r="E805" s="7"/>
      <c r="F805" s="7" t="s">
        <v>43968</v>
      </c>
      <c r="G805" s="7" t="s">
        <v>1009</v>
      </c>
      <c r="H805" s="7"/>
    </row>
    <row r="806" spans="1:8" x14ac:dyDescent="0.25">
      <c r="A806" s="7" t="s">
        <v>2077</v>
      </c>
      <c r="B806" s="23" t="s">
        <v>541</v>
      </c>
      <c r="C806" s="7" t="s">
        <v>43969</v>
      </c>
      <c r="D806" s="7"/>
      <c r="E806" s="7"/>
      <c r="F806" s="7" t="s">
        <v>43970</v>
      </c>
      <c r="G806" s="7" t="s">
        <v>2080</v>
      </c>
      <c r="H806" s="7"/>
    </row>
    <row r="807" spans="1:8" x14ac:dyDescent="0.25">
      <c r="A807" s="7" t="s">
        <v>2086</v>
      </c>
      <c r="B807" s="23" t="s">
        <v>541</v>
      </c>
      <c r="C807" s="7" t="s">
        <v>43971</v>
      </c>
      <c r="D807" s="7"/>
      <c r="E807" s="7"/>
      <c r="F807" s="7" t="s">
        <v>43972</v>
      </c>
      <c r="G807" s="7" t="s">
        <v>2088</v>
      </c>
      <c r="H807" s="7"/>
    </row>
    <row r="808" spans="1:8" x14ac:dyDescent="0.25">
      <c r="A808" s="7" t="s">
        <v>551</v>
      </c>
      <c r="B808" s="23" t="s">
        <v>541</v>
      </c>
      <c r="C808" s="7" t="s">
        <v>43973</v>
      </c>
      <c r="D808" s="7"/>
      <c r="E808" s="7"/>
      <c r="F808" s="7" t="s">
        <v>43974</v>
      </c>
      <c r="G808" s="7" t="s">
        <v>421</v>
      </c>
      <c r="H808" s="7"/>
    </row>
    <row r="809" spans="1:8" x14ac:dyDescent="0.25">
      <c r="A809" s="7" t="s">
        <v>41102</v>
      </c>
      <c r="B809" s="23" t="s">
        <v>541</v>
      </c>
      <c r="C809" s="7" t="s">
        <v>43975</v>
      </c>
      <c r="D809" s="7"/>
      <c r="E809" s="7"/>
      <c r="F809" s="7" t="s">
        <v>43976</v>
      </c>
      <c r="G809" s="7" t="s">
        <v>20627</v>
      </c>
      <c r="H809" s="7"/>
    </row>
    <row r="810" spans="1:8" x14ac:dyDescent="0.25">
      <c r="A810" s="7" t="s">
        <v>41103</v>
      </c>
      <c r="B810" s="23" t="s">
        <v>541</v>
      </c>
      <c r="C810" s="7" t="s">
        <v>43977</v>
      </c>
      <c r="D810" s="7"/>
      <c r="E810" s="7"/>
      <c r="F810" s="7" t="s">
        <v>43978</v>
      </c>
      <c r="G810" s="7" t="s">
        <v>19952</v>
      </c>
      <c r="H810" s="7"/>
    </row>
    <row r="811" spans="1:8" x14ac:dyDescent="0.25">
      <c r="A811" s="7" t="s">
        <v>41104</v>
      </c>
      <c r="B811" s="23" t="s">
        <v>541</v>
      </c>
      <c r="C811" s="7" t="s">
        <v>43979</v>
      </c>
      <c r="D811" s="7"/>
      <c r="E811" s="7"/>
      <c r="F811" s="7" t="s">
        <v>43980</v>
      </c>
      <c r="G811" s="7" t="s">
        <v>43981</v>
      </c>
      <c r="H811" s="7"/>
    </row>
    <row r="812" spans="1:8" x14ac:dyDescent="0.25">
      <c r="A812" s="7" t="s">
        <v>41105</v>
      </c>
      <c r="B812" s="23" t="s">
        <v>541</v>
      </c>
      <c r="C812" s="7" t="s">
        <v>43982</v>
      </c>
      <c r="D812" s="7"/>
      <c r="E812" s="7"/>
      <c r="F812" s="7" t="s">
        <v>43983</v>
      </c>
      <c r="G812" s="7" t="s">
        <v>39</v>
      </c>
      <c r="H812" s="7"/>
    </row>
    <row r="813" spans="1:8" x14ac:dyDescent="0.25">
      <c r="A813" s="7" t="s">
        <v>41106</v>
      </c>
      <c r="B813" s="23" t="s">
        <v>41214</v>
      </c>
      <c r="C813" s="7" t="s">
        <v>43984</v>
      </c>
      <c r="D813" s="7"/>
      <c r="E813" s="7"/>
      <c r="F813" s="7" t="s">
        <v>43985</v>
      </c>
      <c r="G813" s="7" t="s">
        <v>30060</v>
      </c>
      <c r="H813" s="7"/>
    </row>
    <row r="814" spans="1:8" x14ac:dyDescent="0.25">
      <c r="A814" s="7" t="s">
        <v>41107</v>
      </c>
      <c r="B814" s="23" t="s">
        <v>41214</v>
      </c>
      <c r="C814" s="7" t="s">
        <v>43986</v>
      </c>
      <c r="D814" s="7"/>
      <c r="E814" s="7"/>
      <c r="F814" s="7" t="s">
        <v>43987</v>
      </c>
      <c r="G814" s="7" t="s">
        <v>153</v>
      </c>
      <c r="H814" s="7"/>
    </row>
    <row r="815" spans="1:8" x14ac:dyDescent="0.25">
      <c r="A815" s="7" t="s">
        <v>41108</v>
      </c>
      <c r="B815" s="23" t="s">
        <v>41214</v>
      </c>
      <c r="C815" s="7" t="s">
        <v>43988</v>
      </c>
      <c r="D815" s="7"/>
      <c r="E815" s="7"/>
      <c r="F815" s="7" t="s">
        <v>43989</v>
      </c>
      <c r="G815" s="7" t="s">
        <v>10395</v>
      </c>
      <c r="H815" s="7"/>
    </row>
    <row r="816" spans="1:8" x14ac:dyDescent="0.25">
      <c r="A816" s="7" t="s">
        <v>41109</v>
      </c>
      <c r="B816" s="23" t="s">
        <v>41215</v>
      </c>
      <c r="C816" s="7" t="s">
        <v>43990</v>
      </c>
      <c r="D816" s="7"/>
      <c r="E816" s="7"/>
      <c r="F816" s="7" t="s">
        <v>43991</v>
      </c>
      <c r="G816" s="7" t="s">
        <v>43992</v>
      </c>
      <c r="H816" s="7"/>
    </row>
    <row r="817" spans="1:8" x14ac:dyDescent="0.25">
      <c r="A817" s="7" t="s">
        <v>41110</v>
      </c>
      <c r="B817" s="23" t="s">
        <v>41215</v>
      </c>
      <c r="C817" s="7" t="s">
        <v>43993</v>
      </c>
      <c r="D817" s="7"/>
      <c r="E817" s="7"/>
      <c r="F817" s="7" t="s">
        <v>43994</v>
      </c>
      <c r="G817" s="7" t="s">
        <v>22146</v>
      </c>
      <c r="H817" s="7"/>
    </row>
    <row r="818" spans="1:8" x14ac:dyDescent="0.25">
      <c r="A818" s="7" t="s">
        <v>554</v>
      </c>
      <c r="B818" s="23" t="s">
        <v>555</v>
      </c>
      <c r="C818" s="7" t="s">
        <v>43995</v>
      </c>
      <c r="D818" s="7"/>
      <c r="E818" s="7"/>
      <c r="F818" s="7" t="s">
        <v>43996</v>
      </c>
      <c r="G818" s="7" t="s">
        <v>34</v>
      </c>
      <c r="H818" s="7"/>
    </row>
    <row r="819" spans="1:8" x14ac:dyDescent="0.25">
      <c r="A819" s="7" t="s">
        <v>41111</v>
      </c>
      <c r="B819" s="23" t="s">
        <v>555</v>
      </c>
      <c r="C819" s="7" t="s">
        <v>43997</v>
      </c>
      <c r="D819" s="7"/>
      <c r="E819" s="7"/>
      <c r="F819" s="7" t="s">
        <v>43998</v>
      </c>
      <c r="G819" s="7" t="s">
        <v>43999</v>
      </c>
      <c r="H819" s="7"/>
    </row>
    <row r="820" spans="1:8" x14ac:dyDescent="0.25">
      <c r="A820" s="7" t="s">
        <v>41112</v>
      </c>
      <c r="B820" s="23" t="s">
        <v>555</v>
      </c>
      <c r="C820" s="7" t="s">
        <v>44000</v>
      </c>
      <c r="D820" s="7"/>
      <c r="E820" s="7"/>
      <c r="F820" s="7" t="s">
        <v>44001</v>
      </c>
      <c r="G820" s="7" t="s">
        <v>42792</v>
      </c>
      <c r="H820" s="7"/>
    </row>
    <row r="821" spans="1:8" x14ac:dyDescent="0.25">
      <c r="A821" s="7" t="s">
        <v>41113</v>
      </c>
      <c r="B821" s="23" t="s">
        <v>555</v>
      </c>
      <c r="C821" s="7" t="s">
        <v>44002</v>
      </c>
      <c r="D821" s="7"/>
      <c r="E821" s="7"/>
      <c r="F821" s="7" t="s">
        <v>44003</v>
      </c>
      <c r="G821" s="7" t="s">
        <v>24251</v>
      </c>
      <c r="H821" s="7"/>
    </row>
    <row r="822" spans="1:8" x14ac:dyDescent="0.25">
      <c r="A822" s="7" t="s">
        <v>41114</v>
      </c>
      <c r="B822" s="23" t="s">
        <v>555</v>
      </c>
      <c r="C822" s="7" t="s">
        <v>44004</v>
      </c>
      <c r="D822" s="7"/>
      <c r="E822" s="7"/>
      <c r="F822" s="7" t="s">
        <v>44005</v>
      </c>
      <c r="G822" s="7" t="s">
        <v>44006</v>
      </c>
      <c r="H822" s="7"/>
    </row>
    <row r="823" spans="1:8" x14ac:dyDescent="0.25">
      <c r="A823" s="7" t="s">
        <v>41115</v>
      </c>
      <c r="B823" s="23" t="s">
        <v>555</v>
      </c>
      <c r="C823" s="7" t="s">
        <v>44007</v>
      </c>
      <c r="D823" s="7"/>
      <c r="E823" s="7"/>
      <c r="F823" s="7" t="s">
        <v>44008</v>
      </c>
      <c r="G823" s="7" t="s">
        <v>211</v>
      </c>
      <c r="H823" s="7"/>
    </row>
    <row r="824" spans="1:8" x14ac:dyDescent="0.25">
      <c r="A824" s="7" t="s">
        <v>41116</v>
      </c>
      <c r="B824" s="23" t="s">
        <v>41216</v>
      </c>
      <c r="C824" s="7" t="s">
        <v>44009</v>
      </c>
      <c r="D824" s="7"/>
      <c r="E824" s="7"/>
      <c r="F824" s="7"/>
      <c r="G824" s="7" t="s">
        <v>44010</v>
      </c>
      <c r="H824" s="7"/>
    </row>
    <row r="825" spans="1:8" x14ac:dyDescent="0.25">
      <c r="A825" s="7" t="s">
        <v>41117</v>
      </c>
      <c r="B825" s="23" t="s">
        <v>41217</v>
      </c>
      <c r="C825" s="7" t="s">
        <v>44011</v>
      </c>
      <c r="D825" s="7"/>
      <c r="E825" s="7"/>
      <c r="F825" s="7" t="s">
        <v>41833</v>
      </c>
      <c r="G825" s="7" t="s">
        <v>3616</v>
      </c>
      <c r="H825" s="7"/>
    </row>
    <row r="826" spans="1:8" x14ac:dyDescent="0.25">
      <c r="A826" s="7" t="s">
        <v>41117</v>
      </c>
      <c r="B826" s="23" t="s">
        <v>41217</v>
      </c>
      <c r="C826" s="7" t="s">
        <v>44012</v>
      </c>
      <c r="D826" s="7"/>
      <c r="E826" s="7"/>
      <c r="F826" s="7" t="s">
        <v>44013</v>
      </c>
      <c r="G826" s="7" t="s">
        <v>2161</v>
      </c>
      <c r="H826" s="7"/>
    </row>
    <row r="827" spans="1:8" x14ac:dyDescent="0.25">
      <c r="A827" s="7" t="s">
        <v>41118</v>
      </c>
      <c r="B827" s="23" t="s">
        <v>564</v>
      </c>
      <c r="C827" s="7" t="s">
        <v>44014</v>
      </c>
      <c r="D827" s="7"/>
      <c r="E827" s="7"/>
      <c r="F827" s="7" t="s">
        <v>44015</v>
      </c>
      <c r="G827" s="7" t="s">
        <v>4798</v>
      </c>
      <c r="H827" s="7"/>
    </row>
    <row r="828" spans="1:8" x14ac:dyDescent="0.25">
      <c r="A828" s="7" t="s">
        <v>41119</v>
      </c>
      <c r="B828" s="23" t="s">
        <v>564</v>
      </c>
      <c r="C828" s="7" t="s">
        <v>44016</v>
      </c>
      <c r="D828" s="7"/>
      <c r="E828" s="7"/>
      <c r="F828" s="7" t="s">
        <v>44017</v>
      </c>
      <c r="G828" s="7" t="s">
        <v>44018</v>
      </c>
      <c r="H828" s="7"/>
    </row>
    <row r="829" spans="1:8" x14ac:dyDescent="0.25">
      <c r="A829" s="28" t="s">
        <v>563</v>
      </c>
      <c r="B829" s="23" t="s">
        <v>564</v>
      </c>
      <c r="C829" s="7" t="s">
        <v>44019</v>
      </c>
      <c r="D829" s="7"/>
      <c r="E829" s="7"/>
      <c r="F829" s="7" t="s">
        <v>44020</v>
      </c>
      <c r="G829" s="7" t="s">
        <v>567</v>
      </c>
      <c r="H829" s="7"/>
    </row>
    <row r="830" spans="1:8" x14ac:dyDescent="0.25">
      <c r="A830" s="7" t="s">
        <v>2090</v>
      </c>
      <c r="B830" s="23" t="s">
        <v>2091</v>
      </c>
      <c r="C830" s="7" t="s">
        <v>44021</v>
      </c>
      <c r="D830" s="7"/>
      <c r="E830" s="7"/>
      <c r="F830" s="7" t="s">
        <v>44022</v>
      </c>
      <c r="G830" s="7" t="s">
        <v>651</v>
      </c>
      <c r="H830" s="7"/>
    </row>
    <row r="831" spans="1:8" x14ac:dyDescent="0.25">
      <c r="A831" s="7" t="s">
        <v>41120</v>
      </c>
      <c r="B831" s="23" t="s">
        <v>41218</v>
      </c>
      <c r="C831" s="7" t="s">
        <v>44023</v>
      </c>
      <c r="D831" s="7"/>
      <c r="E831" s="7"/>
      <c r="F831" s="7" t="s">
        <v>44024</v>
      </c>
      <c r="G831" s="7" t="s">
        <v>2933</v>
      </c>
      <c r="H831" s="7"/>
    </row>
    <row r="832" spans="1:8" x14ac:dyDescent="0.25">
      <c r="A832" s="7" t="s">
        <v>40758</v>
      </c>
      <c r="B832" s="23" t="s">
        <v>41218</v>
      </c>
      <c r="C832" s="7" t="s">
        <v>44025</v>
      </c>
      <c r="D832" s="7"/>
      <c r="E832" s="7"/>
      <c r="F832" s="7" t="s">
        <v>44026</v>
      </c>
      <c r="G832" s="7" t="s">
        <v>41931</v>
      </c>
      <c r="H832" s="7"/>
    </row>
    <row r="833" spans="1:8" x14ac:dyDescent="0.25">
      <c r="A833" s="7" t="s">
        <v>41121</v>
      </c>
      <c r="B833" s="23" t="s">
        <v>41218</v>
      </c>
      <c r="C833" s="7" t="s">
        <v>44027</v>
      </c>
      <c r="D833" s="7"/>
      <c r="E833" s="7"/>
      <c r="F833" s="7" t="s">
        <v>44028</v>
      </c>
      <c r="G833" s="7" t="s">
        <v>13992</v>
      </c>
      <c r="H833" s="7"/>
    </row>
    <row r="834" spans="1:8" x14ac:dyDescent="0.25">
      <c r="A834" s="7" t="s">
        <v>41122</v>
      </c>
      <c r="B834" s="23" t="s">
        <v>41219</v>
      </c>
      <c r="C834" s="7" t="s">
        <v>44029</v>
      </c>
      <c r="D834" s="7"/>
      <c r="E834" s="7"/>
      <c r="F834" s="7" t="s">
        <v>44030</v>
      </c>
      <c r="G834" s="7" t="s">
        <v>1416</v>
      </c>
      <c r="H834" s="7"/>
    </row>
    <row r="835" spans="1:8" x14ac:dyDescent="0.25">
      <c r="A835" s="7" t="s">
        <v>41123</v>
      </c>
      <c r="B835" s="23" t="s">
        <v>41219</v>
      </c>
      <c r="C835" s="7" t="s">
        <v>44031</v>
      </c>
      <c r="D835" s="7"/>
      <c r="E835" s="7"/>
      <c r="F835" s="7" t="s">
        <v>44032</v>
      </c>
      <c r="G835" s="7" t="s">
        <v>7948</v>
      </c>
      <c r="H835" s="7"/>
    </row>
    <row r="836" spans="1:8" x14ac:dyDescent="0.25">
      <c r="A836" s="7" t="s">
        <v>41124</v>
      </c>
      <c r="B836" s="23" t="s">
        <v>41220</v>
      </c>
      <c r="C836" s="7" t="s">
        <v>44033</v>
      </c>
      <c r="D836" s="7"/>
      <c r="E836" s="7"/>
      <c r="F836" s="7" t="s">
        <v>44034</v>
      </c>
      <c r="G836" s="7" t="s">
        <v>16823</v>
      </c>
      <c r="H836" s="7"/>
    </row>
    <row r="837" spans="1:8" x14ac:dyDescent="0.25">
      <c r="A837" s="7" t="s">
        <v>41125</v>
      </c>
      <c r="B837" s="23" t="s">
        <v>41221</v>
      </c>
      <c r="C837" s="7" t="s">
        <v>44035</v>
      </c>
      <c r="D837" s="7"/>
      <c r="E837" s="7"/>
      <c r="F837" s="7" t="s">
        <v>44036</v>
      </c>
      <c r="G837" s="7" t="s">
        <v>10223</v>
      </c>
      <c r="H837" s="7"/>
    </row>
    <row r="838" spans="1:8" x14ac:dyDescent="0.25">
      <c r="A838" s="7" t="s">
        <v>41064</v>
      </c>
      <c r="B838" s="23" t="s">
        <v>41273</v>
      </c>
      <c r="C838" s="7" t="s">
        <v>44037</v>
      </c>
      <c r="D838" s="7" t="s">
        <v>42055</v>
      </c>
      <c r="E838" s="7" t="s">
        <v>42056</v>
      </c>
      <c r="F838" s="7" t="s">
        <v>44038</v>
      </c>
      <c r="G838" s="7" t="s">
        <v>42415</v>
      </c>
      <c r="H838" s="7"/>
    </row>
    <row r="839" spans="1:8" x14ac:dyDescent="0.25">
      <c r="A839" s="7" t="s">
        <v>41065</v>
      </c>
      <c r="B839" s="23" t="s">
        <v>41273</v>
      </c>
      <c r="C839" s="7" t="s">
        <v>44039</v>
      </c>
      <c r="D839" s="7" t="s">
        <v>42055</v>
      </c>
      <c r="E839" s="7" t="s">
        <v>42056</v>
      </c>
      <c r="F839" s="7" t="s">
        <v>44040</v>
      </c>
      <c r="G839" s="7" t="s">
        <v>42415</v>
      </c>
      <c r="H839" s="7"/>
    </row>
    <row r="840" spans="1:8" x14ac:dyDescent="0.25">
      <c r="A840" s="7" t="s">
        <v>41063</v>
      </c>
      <c r="B840" s="23" t="s">
        <v>44481</v>
      </c>
      <c r="C840" s="7" t="s">
        <v>44041</v>
      </c>
      <c r="D840" s="7" t="s">
        <v>44042</v>
      </c>
      <c r="E840" s="7" t="s">
        <v>44043</v>
      </c>
      <c r="F840" s="7" t="s">
        <v>44044</v>
      </c>
      <c r="G840" s="7" t="s">
        <v>43115</v>
      </c>
      <c r="H840" s="7"/>
    </row>
    <row r="841" spans="1:8" x14ac:dyDescent="0.25">
      <c r="A841" s="7" t="s">
        <v>41012</v>
      </c>
      <c r="B841" s="23" t="s">
        <v>44481</v>
      </c>
      <c r="C841" s="7" t="s">
        <v>44045</v>
      </c>
      <c r="D841" s="7" t="s">
        <v>44042</v>
      </c>
      <c r="E841" s="7" t="s">
        <v>44046</v>
      </c>
      <c r="F841" s="7" t="s">
        <v>44047</v>
      </c>
      <c r="G841" s="7" t="s">
        <v>43115</v>
      </c>
      <c r="H841" s="7"/>
    </row>
    <row r="842" spans="1:8" x14ac:dyDescent="0.25">
      <c r="A842" s="7" t="s">
        <v>117</v>
      </c>
      <c r="B842" s="23" t="s">
        <v>44481</v>
      </c>
      <c r="C842" s="7" t="s">
        <v>43107</v>
      </c>
      <c r="D842" s="7" t="s">
        <v>43664</v>
      </c>
      <c r="E842" s="7"/>
      <c r="F842" s="7" t="s">
        <v>44048</v>
      </c>
      <c r="G842" s="7" t="s">
        <v>115</v>
      </c>
      <c r="H842" s="7" t="s">
        <v>44049</v>
      </c>
    </row>
    <row r="843" spans="1:8" x14ac:dyDescent="0.25">
      <c r="A843" s="7" t="s">
        <v>110</v>
      </c>
      <c r="B843" s="23" t="s">
        <v>44481</v>
      </c>
      <c r="C843" s="7" t="s">
        <v>43107</v>
      </c>
      <c r="D843" s="7" t="s">
        <v>43108</v>
      </c>
      <c r="E843" s="7"/>
      <c r="F843" s="7" t="s">
        <v>44048</v>
      </c>
      <c r="G843" s="7" t="s">
        <v>115</v>
      </c>
      <c r="H843" s="7" t="s">
        <v>44049</v>
      </c>
    </row>
    <row r="844" spans="1:8" x14ac:dyDescent="0.25">
      <c r="A844" s="7" t="s">
        <v>2259</v>
      </c>
      <c r="B844" s="23" t="s">
        <v>44518</v>
      </c>
      <c r="C844" s="7" t="s">
        <v>44050</v>
      </c>
      <c r="D844" s="7" t="s">
        <v>44051</v>
      </c>
      <c r="E844" s="7"/>
      <c r="F844" s="7" t="s">
        <v>44052</v>
      </c>
      <c r="G844" s="7" t="s">
        <v>2261</v>
      </c>
      <c r="H844" s="7" t="s">
        <v>44053</v>
      </c>
    </row>
    <row r="845" spans="1:8" x14ac:dyDescent="0.25">
      <c r="A845" s="7" t="s">
        <v>40850</v>
      </c>
      <c r="B845" s="23" t="s">
        <v>41273</v>
      </c>
      <c r="C845" s="7" t="s">
        <v>44054</v>
      </c>
      <c r="D845" s="7" t="s">
        <v>44055</v>
      </c>
      <c r="E845" s="7" t="s">
        <v>44056</v>
      </c>
      <c r="F845" s="7" t="s">
        <v>44057</v>
      </c>
      <c r="G845" s="7" t="s">
        <v>125</v>
      </c>
      <c r="H845" s="7"/>
    </row>
    <row r="846" spans="1:8" x14ac:dyDescent="0.25">
      <c r="A846" s="7" t="s">
        <v>40851</v>
      </c>
      <c r="B846" s="23" t="s">
        <v>41273</v>
      </c>
      <c r="C846" s="7" t="s">
        <v>44058</v>
      </c>
      <c r="D846" s="7" t="s">
        <v>44059</v>
      </c>
      <c r="E846" s="7" t="s">
        <v>44060</v>
      </c>
      <c r="F846" s="7" t="s">
        <v>44061</v>
      </c>
      <c r="G846" s="7" t="s">
        <v>971</v>
      </c>
      <c r="H846" s="7"/>
    </row>
    <row r="847" spans="1:8" x14ac:dyDescent="0.25">
      <c r="A847" s="7" t="s">
        <v>40854</v>
      </c>
      <c r="B847" s="23" t="s">
        <v>41274</v>
      </c>
      <c r="C847" s="7" t="s">
        <v>44062</v>
      </c>
      <c r="D847" s="7" t="s">
        <v>44063</v>
      </c>
      <c r="E847" s="7" t="s">
        <v>44064</v>
      </c>
      <c r="F847" s="7" t="s">
        <v>44065</v>
      </c>
      <c r="G847" s="7" t="s">
        <v>42415</v>
      </c>
      <c r="H847" s="7"/>
    </row>
    <row r="848" spans="1:8" x14ac:dyDescent="0.25">
      <c r="A848" s="7" t="s">
        <v>40855</v>
      </c>
      <c r="B848" s="23" t="s">
        <v>44538</v>
      </c>
      <c r="C848" s="7" t="s">
        <v>44066</v>
      </c>
      <c r="D848" s="7" t="s">
        <v>44067</v>
      </c>
      <c r="E848" s="7" t="s">
        <v>44068</v>
      </c>
      <c r="F848" s="7" t="s">
        <v>44069</v>
      </c>
      <c r="G848" s="7" t="s">
        <v>18269</v>
      </c>
      <c r="H848" s="7"/>
    </row>
    <row r="849" spans="1:8" x14ac:dyDescent="0.25">
      <c r="A849" s="7" t="s">
        <v>40856</v>
      </c>
      <c r="B849" s="23" t="s">
        <v>44538</v>
      </c>
      <c r="C849" s="7" t="s">
        <v>44070</v>
      </c>
      <c r="D849" s="7" t="s">
        <v>44071</v>
      </c>
      <c r="E849" s="7" t="s">
        <v>44072</v>
      </c>
      <c r="F849" s="7" t="s">
        <v>44073</v>
      </c>
      <c r="G849" s="7" t="s">
        <v>42424</v>
      </c>
      <c r="H849" s="7"/>
    </row>
    <row r="850" spans="1:8" x14ac:dyDescent="0.25">
      <c r="A850" s="7" t="s">
        <v>40857</v>
      </c>
      <c r="B850" s="23" t="s">
        <v>44538</v>
      </c>
      <c r="C850" s="7" t="s">
        <v>44074</v>
      </c>
      <c r="D850" s="7" t="s">
        <v>44075</v>
      </c>
      <c r="E850" s="7" t="s">
        <v>44076</v>
      </c>
      <c r="F850" s="7" t="s">
        <v>44077</v>
      </c>
      <c r="G850" s="7" t="s">
        <v>606</v>
      </c>
      <c r="H850" s="7"/>
    </row>
    <row r="851" spans="1:8" x14ac:dyDescent="0.25">
      <c r="A851" s="7" t="s">
        <v>40858</v>
      </c>
      <c r="B851" s="23" t="s">
        <v>149</v>
      </c>
      <c r="C851" s="7" t="s">
        <v>44078</v>
      </c>
      <c r="D851" s="7" t="s">
        <v>44063</v>
      </c>
      <c r="E851" s="7" t="s">
        <v>44064</v>
      </c>
      <c r="F851" s="7" t="s">
        <v>44079</v>
      </c>
      <c r="G851" s="7" t="s">
        <v>42415</v>
      </c>
      <c r="H851" s="7"/>
    </row>
    <row r="852" spans="1:8" x14ac:dyDescent="0.25">
      <c r="A852" s="7" t="s">
        <v>40859</v>
      </c>
      <c r="B852" s="23" t="s">
        <v>149</v>
      </c>
      <c r="C852" s="7" t="s">
        <v>44080</v>
      </c>
      <c r="D852" s="7" t="s">
        <v>44063</v>
      </c>
      <c r="E852" s="7" t="s">
        <v>44064</v>
      </c>
      <c r="F852" s="7" t="s">
        <v>44081</v>
      </c>
      <c r="G852" s="7" t="s">
        <v>41931</v>
      </c>
      <c r="H852" s="7"/>
    </row>
    <row r="853" spans="1:8" x14ac:dyDescent="0.25">
      <c r="A853" s="7" t="s">
        <v>41126</v>
      </c>
      <c r="B853" s="23" t="s">
        <v>964</v>
      </c>
      <c r="C853" s="7" t="s">
        <v>44082</v>
      </c>
      <c r="D853" s="7" t="s">
        <v>44083</v>
      </c>
      <c r="E853" s="7" t="s">
        <v>44084</v>
      </c>
      <c r="F853" s="7" t="s">
        <v>44085</v>
      </c>
      <c r="G853" s="7" t="s">
        <v>44086</v>
      </c>
      <c r="H853" s="7"/>
    </row>
    <row r="854" spans="1:8" x14ac:dyDescent="0.25">
      <c r="A854" s="7" t="s">
        <v>41127</v>
      </c>
      <c r="B854" s="23" t="s">
        <v>41302</v>
      </c>
      <c r="C854" s="7" t="s">
        <v>44087</v>
      </c>
      <c r="D854" s="7" t="s">
        <v>44088</v>
      </c>
      <c r="E854" s="7"/>
      <c r="F854" s="7" t="s">
        <v>44089</v>
      </c>
      <c r="G854" s="7" t="s">
        <v>12153</v>
      </c>
      <c r="H854" s="7" t="s">
        <v>44090</v>
      </c>
    </row>
    <row r="855" spans="1:8" x14ac:dyDescent="0.25">
      <c r="A855" s="7" t="s">
        <v>41128</v>
      </c>
      <c r="B855" s="23" t="s">
        <v>41312</v>
      </c>
      <c r="C855" s="7" t="s">
        <v>44091</v>
      </c>
      <c r="D855" s="7" t="s">
        <v>44092</v>
      </c>
      <c r="E855" s="7" t="s">
        <v>44093</v>
      </c>
      <c r="F855" s="7" t="s">
        <v>44094</v>
      </c>
      <c r="G855" s="7" t="s">
        <v>717</v>
      </c>
      <c r="H855" s="7"/>
    </row>
    <row r="856" spans="1:8" x14ac:dyDescent="0.25">
      <c r="A856" s="7" t="s">
        <v>41129</v>
      </c>
      <c r="B856" s="23" t="s">
        <v>44526</v>
      </c>
      <c r="C856" s="7" t="s">
        <v>44095</v>
      </c>
      <c r="D856" s="7" t="s">
        <v>44096</v>
      </c>
      <c r="E856" s="7" t="s">
        <v>44097</v>
      </c>
      <c r="F856" s="7" t="s">
        <v>44098</v>
      </c>
      <c r="G856" s="7" t="s">
        <v>41607</v>
      </c>
      <c r="H856" s="7"/>
    </row>
    <row r="857" spans="1:8" x14ac:dyDescent="0.25">
      <c r="A857" s="7" t="s">
        <v>41130</v>
      </c>
      <c r="B857" s="23" t="s">
        <v>44526</v>
      </c>
      <c r="C857" s="7" t="s">
        <v>44099</v>
      </c>
      <c r="D857" s="7" t="s">
        <v>44096</v>
      </c>
      <c r="E857" s="7" t="s">
        <v>44097</v>
      </c>
      <c r="F857" s="7" t="s">
        <v>44100</v>
      </c>
      <c r="G857" s="7" t="s">
        <v>44101</v>
      </c>
      <c r="H857" s="7"/>
    </row>
    <row r="858" spans="1:8" x14ac:dyDescent="0.25">
      <c r="A858" s="7" t="s">
        <v>41131</v>
      </c>
      <c r="B858" s="23" t="s">
        <v>1002</v>
      </c>
      <c r="C858" s="7" t="s">
        <v>44102</v>
      </c>
      <c r="D858" s="7" t="s">
        <v>44103</v>
      </c>
      <c r="E858" s="7" t="s">
        <v>44104</v>
      </c>
      <c r="F858" s="7" t="s">
        <v>44105</v>
      </c>
      <c r="G858" s="7" t="s">
        <v>43392</v>
      </c>
      <c r="H858" s="7"/>
    </row>
    <row r="859" spans="1:8" x14ac:dyDescent="0.25">
      <c r="A859" s="7" t="s">
        <v>41132</v>
      </c>
      <c r="B859" s="23" t="s">
        <v>1136</v>
      </c>
      <c r="C859" s="7" t="s">
        <v>44106</v>
      </c>
      <c r="D859" s="7" t="s">
        <v>42632</v>
      </c>
      <c r="E859" s="7" t="s">
        <v>44107</v>
      </c>
      <c r="F859" s="7" t="s">
        <v>44108</v>
      </c>
      <c r="G859" s="7" t="s">
        <v>13992</v>
      </c>
      <c r="H859" s="7"/>
    </row>
    <row r="860" spans="1:8" x14ac:dyDescent="0.25">
      <c r="A860" s="7" t="s">
        <v>41133</v>
      </c>
      <c r="B860" s="23" t="s">
        <v>41296</v>
      </c>
      <c r="C860" s="7" t="s">
        <v>44109</v>
      </c>
      <c r="D860" s="7" t="s">
        <v>44110</v>
      </c>
      <c r="E860" s="7" t="s">
        <v>44111</v>
      </c>
      <c r="F860" s="7" t="s">
        <v>44112</v>
      </c>
      <c r="G860" s="7" t="s">
        <v>2510</v>
      </c>
      <c r="H860" s="7"/>
    </row>
    <row r="861" spans="1:8" x14ac:dyDescent="0.25">
      <c r="A861" s="7" t="s">
        <v>41134</v>
      </c>
      <c r="B861" s="23" t="s">
        <v>993</v>
      </c>
      <c r="C861" s="7" t="s">
        <v>44113</v>
      </c>
      <c r="D861" s="7" t="s">
        <v>44110</v>
      </c>
      <c r="E861" s="7" t="s">
        <v>44111</v>
      </c>
      <c r="F861" s="7" t="s">
        <v>44114</v>
      </c>
      <c r="G861" s="7" t="s">
        <v>5919</v>
      </c>
      <c r="H861" s="7"/>
    </row>
    <row r="862" spans="1:8" x14ac:dyDescent="0.25">
      <c r="A862" s="7" t="s">
        <v>41135</v>
      </c>
      <c r="B862" s="23" t="s">
        <v>41286</v>
      </c>
      <c r="C862" s="7" t="s">
        <v>44115</v>
      </c>
      <c r="D862" s="7" t="s">
        <v>44116</v>
      </c>
      <c r="E862" s="7" t="s">
        <v>44117</v>
      </c>
      <c r="F862" s="7" t="s">
        <v>44118</v>
      </c>
      <c r="G862" s="7" t="s">
        <v>42697</v>
      </c>
      <c r="H862" s="7"/>
    </row>
    <row r="863" spans="1:8" x14ac:dyDescent="0.25">
      <c r="A863" s="7" t="s">
        <v>41136</v>
      </c>
      <c r="B863" s="23" t="s">
        <v>41286</v>
      </c>
      <c r="C863" s="7" t="s">
        <v>44119</v>
      </c>
      <c r="D863" s="7" t="s">
        <v>44116</v>
      </c>
      <c r="E863" s="7" t="s">
        <v>44117</v>
      </c>
      <c r="F863" s="7" t="s">
        <v>44118</v>
      </c>
      <c r="G863" s="7" t="s">
        <v>42697</v>
      </c>
      <c r="H863" s="7"/>
    </row>
    <row r="864" spans="1:8" x14ac:dyDescent="0.25">
      <c r="A864" s="7" t="s">
        <v>41137</v>
      </c>
      <c r="B864" s="23" t="s">
        <v>44539</v>
      </c>
      <c r="C864" s="7" t="s">
        <v>44102</v>
      </c>
      <c r="D864" s="7" t="s">
        <v>44103</v>
      </c>
      <c r="E864" s="7" t="s">
        <v>44104</v>
      </c>
      <c r="F864" s="7" t="s">
        <v>44120</v>
      </c>
      <c r="G864" s="7" t="s">
        <v>43392</v>
      </c>
      <c r="H864" s="7"/>
    </row>
    <row r="865" spans="1:8" x14ac:dyDescent="0.25">
      <c r="A865" s="7" t="s">
        <v>40802</v>
      </c>
      <c r="B865" s="23" t="s">
        <v>41287</v>
      </c>
      <c r="C865" s="7" t="s">
        <v>44121</v>
      </c>
      <c r="D865" s="7" t="s">
        <v>44122</v>
      </c>
      <c r="E865" s="7" t="s">
        <v>44123</v>
      </c>
      <c r="F865" s="7" t="s">
        <v>44124</v>
      </c>
      <c r="G865" s="7" t="s">
        <v>476</v>
      </c>
      <c r="H865" s="7"/>
    </row>
    <row r="866" spans="1:8" x14ac:dyDescent="0.25">
      <c r="A866" s="7" t="s">
        <v>41138</v>
      </c>
      <c r="B866" s="23" t="s">
        <v>1107</v>
      </c>
      <c r="C866" s="7" t="s">
        <v>44125</v>
      </c>
      <c r="D866" s="7" t="s">
        <v>44126</v>
      </c>
      <c r="E866" s="7" t="s">
        <v>44127</v>
      </c>
      <c r="F866" s="7" t="s">
        <v>44128</v>
      </c>
      <c r="G866" s="7" t="s">
        <v>726</v>
      </c>
      <c r="H866" s="7"/>
    </row>
    <row r="867" spans="1:8" x14ac:dyDescent="0.25">
      <c r="A867" s="7" t="s">
        <v>41139</v>
      </c>
      <c r="B867" s="23" t="s">
        <v>41312</v>
      </c>
      <c r="C867" s="7" t="s">
        <v>44129</v>
      </c>
      <c r="D867" s="7" t="s">
        <v>44130</v>
      </c>
      <c r="E867" s="7" t="s">
        <v>44131</v>
      </c>
      <c r="F867" s="7" t="s">
        <v>44132</v>
      </c>
      <c r="G867" s="7" t="s">
        <v>334</v>
      </c>
      <c r="H867" s="7"/>
    </row>
    <row r="868" spans="1:8" x14ac:dyDescent="0.25">
      <c r="A868" s="7" t="s">
        <v>41140</v>
      </c>
      <c r="B868" s="23" t="s">
        <v>41313</v>
      </c>
      <c r="C868" s="7" t="s">
        <v>44133</v>
      </c>
      <c r="D868" s="7" t="s">
        <v>44134</v>
      </c>
      <c r="E868" s="7" t="s">
        <v>44135</v>
      </c>
      <c r="F868" s="7" t="s">
        <v>44136</v>
      </c>
      <c r="G868" s="7" t="s">
        <v>42766</v>
      </c>
      <c r="H868" s="7"/>
    </row>
    <row r="869" spans="1:8" x14ac:dyDescent="0.25">
      <c r="A869" s="7" t="s">
        <v>41141</v>
      </c>
      <c r="B869" s="23" t="s">
        <v>41313</v>
      </c>
      <c r="C869" s="7" t="s">
        <v>44137</v>
      </c>
      <c r="D869" s="7" t="s">
        <v>44134</v>
      </c>
      <c r="E869" s="7" t="s">
        <v>44138</v>
      </c>
      <c r="F869" s="7" t="s">
        <v>44139</v>
      </c>
      <c r="G869" s="7" t="s">
        <v>5939</v>
      </c>
      <c r="H869" s="7"/>
    </row>
    <row r="870" spans="1:8" x14ac:dyDescent="0.25">
      <c r="A870" s="7" t="s">
        <v>40783</v>
      </c>
      <c r="B870" s="23" t="s">
        <v>41313</v>
      </c>
      <c r="C870" s="7" t="s">
        <v>44140</v>
      </c>
      <c r="D870" s="7" t="s">
        <v>44141</v>
      </c>
      <c r="E870" s="7" t="s">
        <v>44142</v>
      </c>
      <c r="F870" s="7" t="s">
        <v>44143</v>
      </c>
      <c r="G870" s="7" t="s">
        <v>7948</v>
      </c>
      <c r="H870" s="7"/>
    </row>
    <row r="871" spans="1:8" x14ac:dyDescent="0.25">
      <c r="A871" s="7" t="s">
        <v>40784</v>
      </c>
      <c r="B871" s="23" t="s">
        <v>41313</v>
      </c>
      <c r="C871" s="7" t="s">
        <v>44144</v>
      </c>
      <c r="D871" s="7" t="s">
        <v>44141</v>
      </c>
      <c r="E871" s="7" t="s">
        <v>44142</v>
      </c>
      <c r="F871" s="7" t="s">
        <v>44145</v>
      </c>
      <c r="G871" s="7" t="s">
        <v>41931</v>
      </c>
      <c r="H871" s="7"/>
    </row>
    <row r="872" spans="1:8" x14ac:dyDescent="0.25">
      <c r="A872" s="7" t="s">
        <v>40785</v>
      </c>
      <c r="B872" s="23" t="s">
        <v>1084</v>
      </c>
      <c r="C872" s="7" t="s">
        <v>44146</v>
      </c>
      <c r="D872" s="7" t="s">
        <v>42626</v>
      </c>
      <c r="E872" s="7" t="s">
        <v>44147</v>
      </c>
      <c r="F872" s="7" t="s">
        <v>44148</v>
      </c>
      <c r="G872" s="7" t="s">
        <v>601</v>
      </c>
      <c r="H872" s="7"/>
    </row>
    <row r="873" spans="1:8" x14ac:dyDescent="0.25">
      <c r="A873" s="7" t="s">
        <v>41142</v>
      </c>
      <c r="B873" s="23" t="s">
        <v>41289</v>
      </c>
      <c r="C873" s="7" t="s">
        <v>44149</v>
      </c>
      <c r="D873" s="7" t="s">
        <v>44150</v>
      </c>
      <c r="E873" s="7" t="s">
        <v>44151</v>
      </c>
      <c r="F873" s="7" t="s">
        <v>44152</v>
      </c>
      <c r="G873" s="7" t="s">
        <v>211</v>
      </c>
      <c r="H873" s="7"/>
    </row>
    <row r="874" spans="1:8" x14ac:dyDescent="0.25">
      <c r="A874" s="7" t="s">
        <v>41143</v>
      </c>
      <c r="B874" s="23" t="s">
        <v>1042</v>
      </c>
      <c r="C874" s="7" t="s">
        <v>44153</v>
      </c>
      <c r="D874" s="7" t="s">
        <v>44134</v>
      </c>
      <c r="E874" s="7" t="s">
        <v>44154</v>
      </c>
      <c r="F874" s="7" t="s">
        <v>44155</v>
      </c>
      <c r="G874" s="7" t="s">
        <v>42678</v>
      </c>
      <c r="H874" s="7"/>
    </row>
    <row r="875" spans="1:8" x14ac:dyDescent="0.25">
      <c r="A875" s="7" t="s">
        <v>41144</v>
      </c>
      <c r="B875" s="23" t="s">
        <v>1042</v>
      </c>
      <c r="C875" s="7" t="s">
        <v>44156</v>
      </c>
      <c r="D875" s="7" t="s">
        <v>44134</v>
      </c>
      <c r="E875" s="7" t="s">
        <v>44154</v>
      </c>
      <c r="F875" s="7" t="s">
        <v>44157</v>
      </c>
      <c r="G875" s="7" t="s">
        <v>42678</v>
      </c>
      <c r="H875" s="7"/>
    </row>
    <row r="876" spans="1:8" x14ac:dyDescent="0.25">
      <c r="A876" s="7" t="s">
        <v>41145</v>
      </c>
      <c r="B876" s="23" t="s">
        <v>1042</v>
      </c>
      <c r="C876" s="7" t="s">
        <v>44158</v>
      </c>
      <c r="D876" s="7" t="s">
        <v>44134</v>
      </c>
      <c r="E876" s="7" t="s">
        <v>44154</v>
      </c>
      <c r="F876" s="7" t="s">
        <v>44159</v>
      </c>
      <c r="G876" s="7" t="s">
        <v>42678</v>
      </c>
      <c r="H876" s="7"/>
    </row>
    <row r="877" spans="1:8" x14ac:dyDescent="0.25">
      <c r="A877" s="7" t="s">
        <v>41146</v>
      </c>
      <c r="B877" s="23" t="s">
        <v>1042</v>
      </c>
      <c r="C877" s="7" t="s">
        <v>44160</v>
      </c>
      <c r="D877" s="7" t="s">
        <v>44134</v>
      </c>
      <c r="E877" s="7" t="s">
        <v>44154</v>
      </c>
      <c r="F877" s="7" t="s">
        <v>44161</v>
      </c>
      <c r="G877" s="7" t="s">
        <v>42678</v>
      </c>
      <c r="H877" s="7"/>
    </row>
    <row r="878" spans="1:8" x14ac:dyDescent="0.25">
      <c r="A878" s="7" t="s">
        <v>41147</v>
      </c>
      <c r="B878" s="23" t="s">
        <v>1042</v>
      </c>
      <c r="C878" s="7" t="s">
        <v>44162</v>
      </c>
      <c r="D878" s="7" t="s">
        <v>44134</v>
      </c>
      <c r="E878" s="7" t="s">
        <v>44154</v>
      </c>
      <c r="F878" s="7" t="s">
        <v>44136</v>
      </c>
      <c r="G878" s="7" t="s">
        <v>42766</v>
      </c>
      <c r="H878" s="7"/>
    </row>
    <row r="879" spans="1:8" x14ac:dyDescent="0.25">
      <c r="A879" s="7" t="s">
        <v>41148</v>
      </c>
      <c r="B879" s="23" t="s">
        <v>44540</v>
      </c>
      <c r="C879" s="7" t="s">
        <v>44163</v>
      </c>
      <c r="D879" s="7" t="s">
        <v>44134</v>
      </c>
      <c r="E879" s="7" t="s">
        <v>44164</v>
      </c>
      <c r="F879" s="7" t="s">
        <v>44165</v>
      </c>
      <c r="G879" s="7" t="s">
        <v>3305</v>
      </c>
      <c r="H879" s="7"/>
    </row>
    <row r="880" spans="1:8" x14ac:dyDescent="0.25">
      <c r="A880" s="7" t="s">
        <v>41149</v>
      </c>
      <c r="B880" s="23" t="s">
        <v>44527</v>
      </c>
      <c r="C880" s="7" t="s">
        <v>44166</v>
      </c>
      <c r="D880" s="7" t="s">
        <v>44134</v>
      </c>
      <c r="E880" s="7" t="s">
        <v>44167</v>
      </c>
      <c r="F880" s="7" t="s">
        <v>44168</v>
      </c>
      <c r="G880" s="7" t="s">
        <v>42766</v>
      </c>
      <c r="H880" s="7"/>
    </row>
    <row r="881" spans="1:8" x14ac:dyDescent="0.25">
      <c r="A881" s="7" t="s">
        <v>41150</v>
      </c>
      <c r="B881" s="23" t="s">
        <v>44528</v>
      </c>
      <c r="C881" s="7" t="s">
        <v>44169</v>
      </c>
      <c r="D881" s="7" t="s">
        <v>42626</v>
      </c>
      <c r="E881" s="7" t="s">
        <v>44147</v>
      </c>
      <c r="F881" s="7" t="s">
        <v>42634</v>
      </c>
      <c r="G881" s="7" t="s">
        <v>3616</v>
      </c>
      <c r="H881" s="7"/>
    </row>
    <row r="882" spans="1:8" x14ac:dyDescent="0.25">
      <c r="A882" s="7" t="s">
        <v>41151</v>
      </c>
      <c r="B882" s="23" t="s">
        <v>41291</v>
      </c>
      <c r="C882" s="7" t="s">
        <v>44170</v>
      </c>
      <c r="D882" s="7" t="s">
        <v>42626</v>
      </c>
      <c r="E882" s="7" t="s">
        <v>44147</v>
      </c>
      <c r="F882" s="7" t="s">
        <v>44171</v>
      </c>
      <c r="G882" s="7" t="s">
        <v>3616</v>
      </c>
      <c r="H882" s="7"/>
    </row>
    <row r="883" spans="1:8" x14ac:dyDescent="0.25">
      <c r="A883" s="7" t="s">
        <v>41152</v>
      </c>
      <c r="B883" s="23" t="s">
        <v>41291</v>
      </c>
      <c r="C883" s="7" t="s">
        <v>44172</v>
      </c>
      <c r="D883" s="7" t="s">
        <v>44173</v>
      </c>
      <c r="E883" s="7" t="s">
        <v>44174</v>
      </c>
      <c r="F883" s="7" t="s">
        <v>44175</v>
      </c>
      <c r="G883" s="7" t="s">
        <v>44176</v>
      </c>
      <c r="H883" s="7"/>
    </row>
    <row r="884" spans="1:8" x14ac:dyDescent="0.25">
      <c r="A884" s="7" t="s">
        <v>41153</v>
      </c>
      <c r="B884" s="23" t="s">
        <v>41294</v>
      </c>
      <c r="C884" s="7" t="s">
        <v>44177</v>
      </c>
      <c r="D884" s="7" t="s">
        <v>44178</v>
      </c>
      <c r="E884" s="7" t="s">
        <v>44179</v>
      </c>
      <c r="F884" s="7" t="s">
        <v>44180</v>
      </c>
      <c r="G884" s="7" t="s">
        <v>13992</v>
      </c>
      <c r="H884" s="7"/>
    </row>
    <row r="885" spans="1:8" x14ac:dyDescent="0.25">
      <c r="A885" s="7" t="s">
        <v>41154</v>
      </c>
      <c r="B885" s="23" t="s">
        <v>1002</v>
      </c>
      <c r="C885" s="7" t="s">
        <v>44181</v>
      </c>
      <c r="D885" s="7" t="s">
        <v>41371</v>
      </c>
      <c r="E885" s="7" t="s">
        <v>44182</v>
      </c>
      <c r="F885" s="7" t="s">
        <v>44183</v>
      </c>
      <c r="G885" s="7" t="s">
        <v>601</v>
      </c>
      <c r="H885" s="7"/>
    </row>
    <row r="886" spans="1:8" x14ac:dyDescent="0.25">
      <c r="A886" s="7" t="s">
        <v>41155</v>
      </c>
      <c r="B886" s="23" t="s">
        <v>41296</v>
      </c>
      <c r="C886" s="7" t="s">
        <v>44184</v>
      </c>
      <c r="D886" s="7" t="s">
        <v>41371</v>
      </c>
      <c r="E886" s="7" t="s">
        <v>44185</v>
      </c>
      <c r="F886" s="7" t="s">
        <v>44186</v>
      </c>
      <c r="G886" s="7" t="s">
        <v>334</v>
      </c>
      <c r="H886" s="7"/>
    </row>
    <row r="887" spans="1:8" x14ac:dyDescent="0.25">
      <c r="A887" s="7" t="s">
        <v>41156</v>
      </c>
      <c r="B887" s="23" t="s">
        <v>41296</v>
      </c>
      <c r="C887" s="7" t="s">
        <v>44187</v>
      </c>
      <c r="D887" s="7" t="s">
        <v>44188</v>
      </c>
      <c r="E887" s="7" t="s">
        <v>44189</v>
      </c>
      <c r="F887" s="7" t="s">
        <v>44190</v>
      </c>
      <c r="G887" s="7" t="s">
        <v>34324</v>
      </c>
      <c r="H887" s="7"/>
    </row>
    <row r="888" spans="1:8" x14ac:dyDescent="0.25">
      <c r="A888" s="7" t="s">
        <v>41157</v>
      </c>
      <c r="B888" s="23" t="s">
        <v>41296</v>
      </c>
      <c r="C888" s="7" t="s">
        <v>44191</v>
      </c>
      <c r="D888" s="7" t="s">
        <v>42618</v>
      </c>
      <c r="E888" s="7" t="s">
        <v>44192</v>
      </c>
      <c r="F888" s="7" t="s">
        <v>44193</v>
      </c>
      <c r="G888" s="7" t="s">
        <v>11643</v>
      </c>
      <c r="H888" s="7"/>
    </row>
    <row r="889" spans="1:8" x14ac:dyDescent="0.25">
      <c r="A889" s="7" t="s">
        <v>41158</v>
      </c>
      <c r="B889" s="23" t="s">
        <v>41297</v>
      </c>
      <c r="C889" s="7" t="s">
        <v>44194</v>
      </c>
      <c r="D889" s="7" t="s">
        <v>44195</v>
      </c>
      <c r="E889" s="7" t="s">
        <v>44196</v>
      </c>
      <c r="F889" s="7" t="s">
        <v>44197</v>
      </c>
      <c r="G889" s="7" t="s">
        <v>1965</v>
      </c>
      <c r="H889" s="7"/>
    </row>
    <row r="890" spans="1:8" x14ac:dyDescent="0.25">
      <c r="A890" s="7" t="s">
        <v>41159</v>
      </c>
      <c r="B890" s="23" t="s">
        <v>41314</v>
      </c>
      <c r="C890" s="7" t="s">
        <v>44198</v>
      </c>
      <c r="D890" s="7" t="s">
        <v>42622</v>
      </c>
      <c r="E890" s="7" t="s">
        <v>44199</v>
      </c>
      <c r="F890" s="7" t="s">
        <v>44200</v>
      </c>
      <c r="G890" s="7" t="s">
        <v>3408</v>
      </c>
      <c r="H890" s="7"/>
    </row>
    <row r="891" spans="1:8" x14ac:dyDescent="0.25">
      <c r="A891" s="7" t="s">
        <v>41160</v>
      </c>
      <c r="B891" s="23" t="s">
        <v>41314</v>
      </c>
      <c r="C891" s="7" t="s">
        <v>44201</v>
      </c>
      <c r="D891" s="7" t="s">
        <v>42622</v>
      </c>
      <c r="E891" s="7" t="s">
        <v>44199</v>
      </c>
      <c r="F891" s="7" t="s">
        <v>44200</v>
      </c>
      <c r="G891" s="7" t="s">
        <v>3408</v>
      </c>
      <c r="H891" s="7"/>
    </row>
    <row r="892" spans="1:8" x14ac:dyDescent="0.25">
      <c r="A892" s="7" t="s">
        <v>41161</v>
      </c>
      <c r="B892" s="23" t="s">
        <v>969</v>
      </c>
      <c r="C892" s="7" t="s">
        <v>44202</v>
      </c>
      <c r="D892" s="7" t="s">
        <v>41371</v>
      </c>
      <c r="E892" s="7" t="s">
        <v>44185</v>
      </c>
      <c r="F892" s="7" t="s">
        <v>44203</v>
      </c>
      <c r="G892" s="7" t="s">
        <v>42697</v>
      </c>
      <c r="H892" s="7"/>
    </row>
    <row r="893" spans="1:8" x14ac:dyDescent="0.25">
      <c r="A893" s="7" t="s">
        <v>41162</v>
      </c>
      <c r="B893" s="23" t="s">
        <v>41241</v>
      </c>
      <c r="C893" s="7" t="s">
        <v>44204</v>
      </c>
      <c r="D893" s="7" t="s">
        <v>42626</v>
      </c>
      <c r="E893" s="7" t="s">
        <v>42627</v>
      </c>
      <c r="F893" s="7" t="s">
        <v>44183</v>
      </c>
      <c r="G893" s="7" t="s">
        <v>601</v>
      </c>
      <c r="H893" s="7"/>
    </row>
    <row r="894" spans="1:8" x14ac:dyDescent="0.25">
      <c r="A894" s="7" t="s">
        <v>41163</v>
      </c>
      <c r="B894" s="23" t="s">
        <v>44541</v>
      </c>
      <c r="C894" s="7" t="s">
        <v>44205</v>
      </c>
      <c r="D894" s="7" t="s">
        <v>44206</v>
      </c>
      <c r="E894" s="7"/>
      <c r="F894" s="7" t="s">
        <v>44207</v>
      </c>
      <c r="G894" s="7" t="s">
        <v>7732</v>
      </c>
      <c r="H894" s="7" t="s">
        <v>44208</v>
      </c>
    </row>
    <row r="895" spans="1:8" x14ac:dyDescent="0.25">
      <c r="A895" s="7" t="s">
        <v>41164</v>
      </c>
      <c r="B895" s="23" t="s">
        <v>44542</v>
      </c>
      <c r="C895" s="7" t="s">
        <v>44209</v>
      </c>
      <c r="D895" s="7" t="s">
        <v>44210</v>
      </c>
      <c r="E895" s="7"/>
      <c r="F895" s="7" t="s">
        <v>44211</v>
      </c>
      <c r="G895" s="7" t="s">
        <v>11554</v>
      </c>
      <c r="H895" s="7" t="s">
        <v>44212</v>
      </c>
    </row>
    <row r="896" spans="1:8" x14ac:dyDescent="0.25">
      <c r="A896" s="7" t="s">
        <v>41165</v>
      </c>
      <c r="B896" s="23" t="s">
        <v>41241</v>
      </c>
      <c r="C896" s="7" t="s">
        <v>44213</v>
      </c>
      <c r="D896" s="7" t="s">
        <v>44214</v>
      </c>
      <c r="E896" s="7"/>
      <c r="F896" s="7" t="s">
        <v>44215</v>
      </c>
      <c r="G896" s="7" t="s">
        <v>2631</v>
      </c>
      <c r="H896" s="7" t="s">
        <v>44216</v>
      </c>
    </row>
    <row r="897" spans="1:8" x14ac:dyDescent="0.25">
      <c r="A897" s="7" t="s">
        <v>41166</v>
      </c>
      <c r="B897" s="23" t="s">
        <v>41298</v>
      </c>
      <c r="C897" s="7" t="s">
        <v>44217</v>
      </c>
      <c r="D897" s="7" t="s">
        <v>44218</v>
      </c>
      <c r="E897" s="7"/>
      <c r="F897" s="7" t="s">
        <v>44219</v>
      </c>
      <c r="G897" s="7" t="s">
        <v>41419</v>
      </c>
      <c r="H897" s="7" t="s">
        <v>44220</v>
      </c>
    </row>
    <row r="898" spans="1:8" x14ac:dyDescent="0.25">
      <c r="A898" s="7" t="s">
        <v>41043</v>
      </c>
      <c r="B898" s="23" t="s">
        <v>41282</v>
      </c>
      <c r="C898" s="7" t="s">
        <v>43394</v>
      </c>
      <c r="D898" s="7" t="s">
        <v>43395</v>
      </c>
      <c r="E898" s="7"/>
      <c r="F898" s="7" t="s">
        <v>43397</v>
      </c>
      <c r="G898" s="7" t="s">
        <v>30060</v>
      </c>
      <c r="H898" s="7" t="s">
        <v>44221</v>
      </c>
    </row>
    <row r="899" spans="1:8" x14ac:dyDescent="0.25">
      <c r="A899" s="7" t="s">
        <v>41044</v>
      </c>
      <c r="B899" s="23" t="s">
        <v>41282</v>
      </c>
      <c r="C899" s="7" t="s">
        <v>43399</v>
      </c>
      <c r="D899" s="7" t="s">
        <v>43400</v>
      </c>
      <c r="E899" s="7"/>
      <c r="F899" s="7" t="s">
        <v>43402</v>
      </c>
      <c r="G899" s="7" t="s">
        <v>43403</v>
      </c>
      <c r="H899" s="7" t="s">
        <v>44222</v>
      </c>
    </row>
    <row r="900" spans="1:8" x14ac:dyDescent="0.25">
      <c r="A900" s="7" t="s">
        <v>41167</v>
      </c>
      <c r="B900" s="23" t="s">
        <v>954</v>
      </c>
      <c r="C900" s="7" t="s">
        <v>44223</v>
      </c>
      <c r="D900" s="7" t="s">
        <v>42926</v>
      </c>
      <c r="E900" s="7"/>
      <c r="F900" s="7" t="s">
        <v>44224</v>
      </c>
      <c r="G900" s="7" t="s">
        <v>43920</v>
      </c>
      <c r="H900" s="7" t="s">
        <v>44225</v>
      </c>
    </row>
    <row r="901" spans="1:8" x14ac:dyDescent="0.25">
      <c r="A901" s="7" t="s">
        <v>41168</v>
      </c>
      <c r="B901" s="23" t="s">
        <v>919</v>
      </c>
      <c r="C901" s="7" t="s">
        <v>44226</v>
      </c>
      <c r="D901" s="7" t="s">
        <v>44227</v>
      </c>
      <c r="E901" s="7"/>
      <c r="F901" s="7" t="s">
        <v>44228</v>
      </c>
      <c r="G901" s="7" t="s">
        <v>19952</v>
      </c>
      <c r="H901" s="7" t="s">
        <v>44229</v>
      </c>
    </row>
    <row r="902" spans="1:8" x14ac:dyDescent="0.25">
      <c r="A902" s="7" t="s">
        <v>41169</v>
      </c>
      <c r="B902" s="23" t="s">
        <v>897</v>
      </c>
      <c r="C902" s="7" t="s">
        <v>44230</v>
      </c>
      <c r="D902" s="7" t="s">
        <v>44231</v>
      </c>
      <c r="E902" s="7"/>
      <c r="F902" s="7" t="s">
        <v>44232</v>
      </c>
      <c r="G902" s="7" t="s">
        <v>12319</v>
      </c>
      <c r="H902" s="7" t="s">
        <v>44233</v>
      </c>
    </row>
    <row r="903" spans="1:8" x14ac:dyDescent="0.25">
      <c r="A903" s="7" t="s">
        <v>41170</v>
      </c>
      <c r="B903" s="23" t="s">
        <v>897</v>
      </c>
      <c r="C903" s="7" t="s">
        <v>44234</v>
      </c>
      <c r="D903" s="7" t="s">
        <v>44231</v>
      </c>
      <c r="E903" s="7"/>
      <c r="F903" s="7" t="s">
        <v>44235</v>
      </c>
      <c r="G903" s="7" t="s">
        <v>12319</v>
      </c>
      <c r="H903" s="7" t="s">
        <v>44236</v>
      </c>
    </row>
    <row r="904" spans="1:8" x14ac:dyDescent="0.25">
      <c r="A904" s="7" t="s">
        <v>41171</v>
      </c>
      <c r="B904" s="23" t="s">
        <v>897</v>
      </c>
      <c r="C904" s="7" t="s">
        <v>44237</v>
      </c>
      <c r="D904" s="7" t="s">
        <v>44238</v>
      </c>
      <c r="E904" s="7"/>
      <c r="F904" s="7" t="s">
        <v>44239</v>
      </c>
      <c r="G904" s="7" t="s">
        <v>1133</v>
      </c>
      <c r="H904" s="7" t="s">
        <v>44240</v>
      </c>
    </row>
    <row r="905" spans="1:8" x14ac:dyDescent="0.25">
      <c r="A905" s="7" t="s">
        <v>40710</v>
      </c>
      <c r="B905" s="23" t="s">
        <v>41241</v>
      </c>
      <c r="C905" s="7" t="s">
        <v>44241</v>
      </c>
      <c r="D905" s="7" t="s">
        <v>42626</v>
      </c>
      <c r="E905" s="7" t="s">
        <v>44242</v>
      </c>
      <c r="F905" s="7" t="s">
        <v>44243</v>
      </c>
      <c r="G905" s="7" t="s">
        <v>13992</v>
      </c>
      <c r="H905" s="7"/>
    </row>
    <row r="906" spans="1:8" x14ac:dyDescent="0.25">
      <c r="A906" s="7" t="s">
        <v>1041</v>
      </c>
      <c r="B906" s="23" t="s">
        <v>1042</v>
      </c>
      <c r="C906" s="7" t="s">
        <v>44244</v>
      </c>
      <c r="D906" s="7" t="s">
        <v>44245</v>
      </c>
      <c r="E906" s="7"/>
      <c r="F906" s="7" t="s">
        <v>44246</v>
      </c>
      <c r="G906" s="7" t="s">
        <v>717</v>
      </c>
      <c r="H906" s="7" t="s">
        <v>44247</v>
      </c>
    </row>
    <row r="907" spans="1:8" x14ac:dyDescent="0.25">
      <c r="A907" s="7" t="s">
        <v>1116</v>
      </c>
      <c r="B907" s="23" t="s">
        <v>1111</v>
      </c>
      <c r="C907" s="7" t="s">
        <v>44248</v>
      </c>
      <c r="D907" s="7" t="s">
        <v>44249</v>
      </c>
      <c r="E907" s="7"/>
      <c r="F907" s="7" t="s">
        <v>44250</v>
      </c>
      <c r="G907" s="7" t="s">
        <v>1114</v>
      </c>
      <c r="H907" s="7" t="s">
        <v>44251</v>
      </c>
    </row>
    <row r="908" spans="1:8" x14ac:dyDescent="0.25">
      <c r="A908" s="7" t="s">
        <v>1119</v>
      </c>
      <c r="B908" s="23" t="s">
        <v>1111</v>
      </c>
      <c r="C908" s="7" t="s">
        <v>44252</v>
      </c>
      <c r="D908" s="7" t="s">
        <v>44249</v>
      </c>
      <c r="E908" s="7"/>
      <c r="F908" s="7" t="s">
        <v>44253</v>
      </c>
      <c r="G908" s="7" t="s">
        <v>1114</v>
      </c>
      <c r="H908" s="7" t="s">
        <v>44254</v>
      </c>
    </row>
    <row r="909" spans="1:8" x14ac:dyDescent="0.25">
      <c r="A909" s="7" t="s">
        <v>1142</v>
      </c>
      <c r="B909" s="23" t="s">
        <v>1136</v>
      </c>
      <c r="C909" s="7" t="s">
        <v>43883</v>
      </c>
      <c r="D909" s="7" t="s">
        <v>42208</v>
      </c>
      <c r="E909" s="7"/>
      <c r="F909" s="7" t="s">
        <v>44255</v>
      </c>
      <c r="G909" s="7" t="s">
        <v>20</v>
      </c>
      <c r="H909" s="7" t="s">
        <v>44256</v>
      </c>
    </row>
    <row r="910" spans="1:8" x14ac:dyDescent="0.25">
      <c r="A910" s="7" t="s">
        <v>1139</v>
      </c>
      <c r="B910" s="23" t="s">
        <v>1136</v>
      </c>
      <c r="C910" s="7" t="s">
        <v>44257</v>
      </c>
      <c r="D910" s="7" t="s">
        <v>42208</v>
      </c>
      <c r="E910" s="7"/>
      <c r="F910" s="7" t="s">
        <v>44258</v>
      </c>
      <c r="G910" s="7" t="s">
        <v>20</v>
      </c>
      <c r="H910" s="7" t="s">
        <v>44259</v>
      </c>
    </row>
    <row r="911" spans="1:8" x14ac:dyDescent="0.25">
      <c r="A911" s="7" t="s">
        <v>1135</v>
      </c>
      <c r="B911" s="23" t="s">
        <v>1136</v>
      </c>
      <c r="C911" s="7" t="s">
        <v>44260</v>
      </c>
      <c r="D911" s="7" t="s">
        <v>42208</v>
      </c>
      <c r="E911" s="7"/>
      <c r="F911" s="7" t="s">
        <v>44261</v>
      </c>
      <c r="G911" s="7" t="s">
        <v>20</v>
      </c>
      <c r="H911" s="7" t="s">
        <v>44262</v>
      </c>
    </row>
    <row r="912" spans="1:8" x14ac:dyDescent="0.25">
      <c r="A912" s="7" t="s">
        <v>1150</v>
      </c>
      <c r="B912" s="23" t="s">
        <v>1136</v>
      </c>
      <c r="C912" s="7" t="s">
        <v>43889</v>
      </c>
      <c r="D912" s="7" t="s">
        <v>43890</v>
      </c>
      <c r="E912" s="7"/>
      <c r="F912" s="7" t="s">
        <v>44263</v>
      </c>
      <c r="G912" s="7" t="s">
        <v>1148</v>
      </c>
      <c r="H912" s="7" t="s">
        <v>44264</v>
      </c>
    </row>
    <row r="913" spans="1:8" x14ac:dyDescent="0.25">
      <c r="A913" s="7" t="s">
        <v>170</v>
      </c>
      <c r="B913" s="23" t="s">
        <v>171</v>
      </c>
      <c r="C913" s="7" t="s">
        <v>43879</v>
      </c>
      <c r="D913" s="7" t="s">
        <v>43880</v>
      </c>
      <c r="E913" s="7"/>
      <c r="F913" s="7" t="s">
        <v>43879</v>
      </c>
      <c r="G913" s="7" t="s">
        <v>175</v>
      </c>
      <c r="H913" s="7" t="s">
        <v>44265</v>
      </c>
    </row>
    <row r="914" spans="1:8" x14ac:dyDescent="0.25">
      <c r="A914" s="7" t="s">
        <v>2384</v>
      </c>
      <c r="B914" s="23" t="s">
        <v>178</v>
      </c>
      <c r="C914" s="7" t="s">
        <v>44266</v>
      </c>
      <c r="D914" s="7" t="s">
        <v>44267</v>
      </c>
      <c r="E914" s="7"/>
      <c r="F914" s="7" t="s">
        <v>44268</v>
      </c>
      <c r="G914" s="7" t="s">
        <v>39</v>
      </c>
      <c r="H914" s="7" t="s">
        <v>44269</v>
      </c>
    </row>
    <row r="915" spans="1:8" x14ac:dyDescent="0.25">
      <c r="A915" s="7" t="s">
        <v>1154</v>
      </c>
      <c r="B915" s="23" t="s">
        <v>178</v>
      </c>
      <c r="C915" s="7" t="s">
        <v>43866</v>
      </c>
      <c r="D915" s="7" t="s">
        <v>44267</v>
      </c>
      <c r="E915" s="7"/>
      <c r="F915" s="7" t="s">
        <v>44268</v>
      </c>
      <c r="G915" s="7" t="s">
        <v>39</v>
      </c>
      <c r="H915" s="7" t="s">
        <v>44269</v>
      </c>
    </row>
    <row r="916" spans="1:8" x14ac:dyDescent="0.25">
      <c r="A916" s="7" t="s">
        <v>2381</v>
      </c>
      <c r="B916" s="23" t="s">
        <v>178</v>
      </c>
      <c r="C916" s="7" t="s">
        <v>44270</v>
      </c>
      <c r="D916" s="7" t="s">
        <v>44267</v>
      </c>
      <c r="E916" s="7"/>
      <c r="F916" s="7" t="s">
        <v>44271</v>
      </c>
      <c r="G916" s="7" t="s">
        <v>39</v>
      </c>
      <c r="H916" s="7" t="s">
        <v>44272</v>
      </c>
    </row>
    <row r="917" spans="1:8" x14ac:dyDescent="0.25">
      <c r="A917" s="7" t="s">
        <v>1800</v>
      </c>
      <c r="B917" s="23" t="s">
        <v>178</v>
      </c>
      <c r="C917" s="7" t="s">
        <v>44273</v>
      </c>
      <c r="D917" s="7" t="s">
        <v>43873</v>
      </c>
      <c r="E917" s="7"/>
      <c r="F917" s="7" t="s">
        <v>44273</v>
      </c>
      <c r="G917" s="7" t="s">
        <v>899</v>
      </c>
      <c r="H917" s="7" t="s">
        <v>44274</v>
      </c>
    </row>
    <row r="918" spans="1:8" x14ac:dyDescent="0.25">
      <c r="A918" s="7" t="s">
        <v>177</v>
      </c>
      <c r="B918" s="23" t="s">
        <v>178</v>
      </c>
      <c r="C918" s="7" t="s">
        <v>43876</v>
      </c>
      <c r="D918" s="7" t="s">
        <v>43332</v>
      </c>
      <c r="E918" s="7"/>
      <c r="F918" s="7" t="s">
        <v>43876</v>
      </c>
      <c r="G918" s="7" t="s">
        <v>20</v>
      </c>
      <c r="H918" s="7" t="s">
        <v>44275</v>
      </c>
    </row>
    <row r="919" spans="1:8" x14ac:dyDescent="0.25">
      <c r="A919" s="7" t="s">
        <v>1158</v>
      </c>
      <c r="B919" s="23" t="s">
        <v>184</v>
      </c>
      <c r="C919" s="7" t="s">
        <v>44276</v>
      </c>
      <c r="D919" s="7" t="s">
        <v>44277</v>
      </c>
      <c r="E919" s="7"/>
      <c r="F919" s="7" t="s">
        <v>44278</v>
      </c>
      <c r="G919" s="7" t="s">
        <v>1161</v>
      </c>
      <c r="H919" s="7" t="s">
        <v>44279</v>
      </c>
    </row>
    <row r="920" spans="1:8" x14ac:dyDescent="0.25">
      <c r="A920" s="7" t="s">
        <v>183</v>
      </c>
      <c r="B920" s="23" t="s">
        <v>184</v>
      </c>
      <c r="C920" s="7" t="s">
        <v>44280</v>
      </c>
      <c r="D920" s="7" t="s">
        <v>44281</v>
      </c>
      <c r="E920" s="7"/>
      <c r="F920" s="7" t="s">
        <v>44282</v>
      </c>
      <c r="G920" s="7" t="s">
        <v>188</v>
      </c>
      <c r="H920" s="7" t="s">
        <v>44283</v>
      </c>
    </row>
    <row r="921" spans="1:8" x14ac:dyDescent="0.25">
      <c r="A921" s="7" t="s">
        <v>2394</v>
      </c>
      <c r="B921" s="23" t="s">
        <v>2395</v>
      </c>
      <c r="C921" s="7" t="s">
        <v>44284</v>
      </c>
      <c r="D921" s="7" t="s">
        <v>44285</v>
      </c>
      <c r="E921" s="7"/>
      <c r="F921" s="7" t="s">
        <v>44286</v>
      </c>
      <c r="G921" s="7" t="s">
        <v>416</v>
      </c>
      <c r="H921" s="7" t="s">
        <v>44287</v>
      </c>
    </row>
    <row r="922" spans="1:8" x14ac:dyDescent="0.25">
      <c r="A922" s="7" t="s">
        <v>1166</v>
      </c>
      <c r="B922" s="23" t="s">
        <v>1164</v>
      </c>
      <c r="C922" s="7" t="s">
        <v>44288</v>
      </c>
      <c r="D922" s="7" t="s">
        <v>44289</v>
      </c>
      <c r="E922" s="7"/>
      <c r="F922" s="7" t="s">
        <v>44290</v>
      </c>
      <c r="G922" s="7" t="s">
        <v>1170</v>
      </c>
      <c r="H922" s="7" t="s">
        <v>44291</v>
      </c>
    </row>
    <row r="923" spans="1:8" x14ac:dyDescent="0.25">
      <c r="A923" s="7" t="s">
        <v>41172</v>
      </c>
      <c r="B923" s="23" t="s">
        <v>1857</v>
      </c>
      <c r="C923" s="7" t="s">
        <v>44292</v>
      </c>
      <c r="D923" s="7" t="s">
        <v>44293</v>
      </c>
      <c r="E923" s="7" t="s">
        <v>44294</v>
      </c>
      <c r="F923" s="7" t="s">
        <v>44295</v>
      </c>
      <c r="G923" s="7" t="s">
        <v>2870</v>
      </c>
      <c r="H923" s="7"/>
    </row>
    <row r="924" spans="1:8" x14ac:dyDescent="0.25">
      <c r="A924" s="7" t="s">
        <v>41173</v>
      </c>
      <c r="B924" s="23" t="s">
        <v>1826</v>
      </c>
      <c r="C924" s="7" t="s">
        <v>44296</v>
      </c>
      <c r="D924" s="7" t="s">
        <v>44297</v>
      </c>
      <c r="E924" s="7" t="s">
        <v>44298</v>
      </c>
      <c r="F924" s="7" t="s">
        <v>44299</v>
      </c>
      <c r="G924" s="7" t="s">
        <v>10223</v>
      </c>
      <c r="H924" s="7"/>
    </row>
    <row r="925" spans="1:8" x14ac:dyDescent="0.25">
      <c r="A925" s="7" t="s">
        <v>41174</v>
      </c>
      <c r="B925" s="23" t="s">
        <v>1826</v>
      </c>
      <c r="C925" s="7" t="s">
        <v>44300</v>
      </c>
      <c r="D925" s="7" t="s">
        <v>44301</v>
      </c>
      <c r="E925" s="7" t="s">
        <v>44302</v>
      </c>
      <c r="F925" s="7" t="s">
        <v>44303</v>
      </c>
      <c r="G925" s="7" t="s">
        <v>2870</v>
      </c>
      <c r="H925" s="7"/>
    </row>
    <row r="926" spans="1:8" x14ac:dyDescent="0.25">
      <c r="A926" s="7" t="s">
        <v>41175</v>
      </c>
      <c r="B926" s="23" t="s">
        <v>41315</v>
      </c>
      <c r="C926" s="7" t="s">
        <v>44304</v>
      </c>
      <c r="D926" s="7" t="s">
        <v>44305</v>
      </c>
      <c r="E926" s="7" t="s">
        <v>44306</v>
      </c>
      <c r="F926" s="7" t="s">
        <v>44307</v>
      </c>
      <c r="G926" s="7" t="s">
        <v>4342</v>
      </c>
      <c r="H926" s="7"/>
    </row>
    <row r="927" spans="1:8" x14ac:dyDescent="0.25">
      <c r="A927" s="7" t="s">
        <v>41176</v>
      </c>
      <c r="B927" s="23" t="s">
        <v>41316</v>
      </c>
      <c r="C927" s="7" t="s">
        <v>44308</v>
      </c>
      <c r="D927" s="7" t="s">
        <v>44309</v>
      </c>
      <c r="E927" s="7" t="s">
        <v>44310</v>
      </c>
      <c r="F927" s="7" t="s">
        <v>44311</v>
      </c>
      <c r="G927" s="7" t="s">
        <v>726</v>
      </c>
      <c r="H927" s="7"/>
    </row>
    <row r="928" spans="1:8" x14ac:dyDescent="0.25">
      <c r="A928" s="7" t="s">
        <v>41177</v>
      </c>
      <c r="B928" s="23" t="s">
        <v>1826</v>
      </c>
      <c r="C928" s="7" t="s">
        <v>44312</v>
      </c>
      <c r="D928" s="7" t="s">
        <v>43853</v>
      </c>
      <c r="E928" s="7" t="s">
        <v>44313</v>
      </c>
      <c r="F928" s="7" t="s">
        <v>44314</v>
      </c>
      <c r="G928" s="7" t="s">
        <v>44315</v>
      </c>
      <c r="H928" s="7"/>
    </row>
    <row r="929" spans="1:8" x14ac:dyDescent="0.25">
      <c r="A929" s="7" t="s">
        <v>41178</v>
      </c>
      <c r="B929" s="23" t="s">
        <v>1826</v>
      </c>
      <c r="C929" s="7" t="s">
        <v>44316</v>
      </c>
      <c r="D929" s="7" t="s">
        <v>43853</v>
      </c>
      <c r="E929" s="7" t="s">
        <v>44313</v>
      </c>
      <c r="F929" s="7" t="s">
        <v>44317</v>
      </c>
      <c r="G929" s="7" t="s">
        <v>42138</v>
      </c>
      <c r="H929" s="7"/>
    </row>
    <row r="930" spans="1:8" x14ac:dyDescent="0.25">
      <c r="A930" s="7" t="s">
        <v>41179</v>
      </c>
      <c r="B930" s="23" t="s">
        <v>41315</v>
      </c>
      <c r="C930" s="7" t="s">
        <v>44318</v>
      </c>
      <c r="D930" s="7" t="s">
        <v>44319</v>
      </c>
      <c r="E930" s="7" t="s">
        <v>44320</v>
      </c>
      <c r="F930" s="7" t="s">
        <v>44321</v>
      </c>
      <c r="G930" s="7" t="s">
        <v>4511</v>
      </c>
      <c r="H930" s="7"/>
    </row>
    <row r="931" spans="1:8" x14ac:dyDescent="0.25">
      <c r="A931" s="7" t="s">
        <v>41178</v>
      </c>
      <c r="B931" s="23" t="s">
        <v>1826</v>
      </c>
      <c r="C931" s="7" t="s">
        <v>44322</v>
      </c>
      <c r="D931" s="7" t="s">
        <v>44323</v>
      </c>
      <c r="E931" s="7" t="s">
        <v>44324</v>
      </c>
      <c r="F931" s="7" t="s">
        <v>44325</v>
      </c>
      <c r="G931" s="7" t="s">
        <v>15441</v>
      </c>
      <c r="H931" s="7"/>
    </row>
    <row r="932" spans="1:8" x14ac:dyDescent="0.25">
      <c r="A932" s="7" t="s">
        <v>1825</v>
      </c>
      <c r="B932" s="23" t="s">
        <v>1826</v>
      </c>
      <c r="C932" s="7" t="s">
        <v>44326</v>
      </c>
      <c r="D932" s="7" t="s">
        <v>44327</v>
      </c>
      <c r="E932" s="7"/>
      <c r="F932" s="7" t="s">
        <v>44328</v>
      </c>
      <c r="G932" s="7" t="s">
        <v>1829</v>
      </c>
      <c r="H932" s="7" t="s">
        <v>44329</v>
      </c>
    </row>
    <row r="933" spans="1:8" x14ac:dyDescent="0.25">
      <c r="A933" s="7" t="s">
        <v>1166</v>
      </c>
      <c r="B933" s="23" t="s">
        <v>1164</v>
      </c>
      <c r="C933" s="7" t="s">
        <v>44288</v>
      </c>
      <c r="D933" s="7" t="s">
        <v>44289</v>
      </c>
      <c r="E933" s="7"/>
      <c r="F933" s="7" t="s">
        <v>44330</v>
      </c>
      <c r="G933" s="7" t="s">
        <v>1170</v>
      </c>
      <c r="H933" s="7" t="s">
        <v>44331</v>
      </c>
    </row>
    <row r="934" spans="1:8" x14ac:dyDescent="0.25">
      <c r="A934" s="7" t="s">
        <v>2394</v>
      </c>
      <c r="B934" s="23" t="s">
        <v>2395</v>
      </c>
      <c r="C934" s="7" t="s">
        <v>44332</v>
      </c>
      <c r="D934" s="7" t="s">
        <v>44333</v>
      </c>
      <c r="E934" s="7"/>
      <c r="F934" s="7" t="s">
        <v>44334</v>
      </c>
      <c r="G934" s="7" t="s">
        <v>416</v>
      </c>
      <c r="H934" s="7" t="s">
        <v>44335</v>
      </c>
    </row>
    <row r="935" spans="1:8" x14ac:dyDescent="0.25">
      <c r="A935" s="7" t="s">
        <v>41180</v>
      </c>
      <c r="B935" s="23" t="s">
        <v>178</v>
      </c>
      <c r="C935" s="7" t="s">
        <v>44266</v>
      </c>
      <c r="D935" s="7" t="s">
        <v>43557</v>
      </c>
      <c r="E935" s="7"/>
      <c r="F935" s="7" t="s">
        <v>44336</v>
      </c>
      <c r="G935" s="7" t="s">
        <v>39</v>
      </c>
      <c r="H935" s="7" t="s">
        <v>44337</v>
      </c>
    </row>
    <row r="936" spans="1:8" x14ac:dyDescent="0.25">
      <c r="A936" s="7" t="s">
        <v>1156</v>
      </c>
      <c r="B936" s="23" t="s">
        <v>178</v>
      </c>
      <c r="C936" s="7" t="s">
        <v>44338</v>
      </c>
      <c r="D936" s="7" t="s">
        <v>43557</v>
      </c>
      <c r="E936" s="7"/>
      <c r="F936" s="7" t="s">
        <v>44339</v>
      </c>
      <c r="G936" s="7" t="s">
        <v>39</v>
      </c>
      <c r="H936" s="7" t="s">
        <v>44340</v>
      </c>
    </row>
    <row r="937" spans="1:8" x14ac:dyDescent="0.25">
      <c r="A937" s="7" t="s">
        <v>41083</v>
      </c>
      <c r="B937" s="23" t="s">
        <v>41204</v>
      </c>
      <c r="C937" s="7" t="s">
        <v>43896</v>
      </c>
      <c r="D937" s="7"/>
      <c r="E937" s="7"/>
      <c r="F937" s="7" t="s">
        <v>43897</v>
      </c>
      <c r="G937" s="7" t="s">
        <v>2631</v>
      </c>
      <c r="H937" s="7"/>
    </row>
    <row r="938" spans="1:8" x14ac:dyDescent="0.25">
      <c r="A938" s="7" t="s">
        <v>41084</v>
      </c>
      <c r="B938" s="23" t="s">
        <v>41204</v>
      </c>
      <c r="C938" s="7" t="s">
        <v>43898</v>
      </c>
      <c r="D938" s="7"/>
      <c r="E938" s="7"/>
      <c r="F938" s="7" t="s">
        <v>43899</v>
      </c>
      <c r="G938" s="7" t="s">
        <v>10223</v>
      </c>
      <c r="H938" s="7"/>
    </row>
    <row r="939" spans="1:8" x14ac:dyDescent="0.25">
      <c r="A939" s="7" t="s">
        <v>41085</v>
      </c>
      <c r="B939" s="23" t="s">
        <v>41204</v>
      </c>
      <c r="C939" s="7" t="s">
        <v>43900</v>
      </c>
      <c r="D939" s="7"/>
      <c r="E939" s="7"/>
      <c r="F939" s="7" t="s">
        <v>43901</v>
      </c>
      <c r="G939" s="7" t="s">
        <v>3616</v>
      </c>
      <c r="H939" s="7" t="s">
        <v>43901</v>
      </c>
    </row>
    <row r="940" spans="1:8" x14ac:dyDescent="0.25">
      <c r="A940" s="7" t="s">
        <v>40791</v>
      </c>
      <c r="B940" s="23" t="s">
        <v>41205</v>
      </c>
      <c r="C940" s="7" t="s">
        <v>43902</v>
      </c>
      <c r="D940" s="7"/>
      <c r="E940" s="7"/>
      <c r="F940" s="7" t="s">
        <v>43903</v>
      </c>
      <c r="G940" s="7" t="s">
        <v>42673</v>
      </c>
      <c r="H940" s="7"/>
    </row>
    <row r="941" spans="1:8" x14ac:dyDescent="0.25">
      <c r="A941" s="7" t="s">
        <v>41086</v>
      </c>
      <c r="B941" s="23" t="s">
        <v>41206</v>
      </c>
      <c r="C941" s="7" t="s">
        <v>43904</v>
      </c>
      <c r="D941" s="7"/>
      <c r="E941" s="7"/>
      <c r="F941" s="7" t="s">
        <v>43905</v>
      </c>
      <c r="G941" s="7" t="s">
        <v>43673</v>
      </c>
      <c r="H941" s="7"/>
    </row>
    <row r="942" spans="1:8" x14ac:dyDescent="0.25">
      <c r="A942" s="7" t="s">
        <v>5085</v>
      </c>
      <c r="B942" s="23" t="s">
        <v>5086</v>
      </c>
      <c r="C942" s="7" t="s">
        <v>43906</v>
      </c>
      <c r="D942" s="7"/>
      <c r="E942" s="7"/>
      <c r="F942" s="7" t="s">
        <v>44341</v>
      </c>
      <c r="G942" s="7" t="s">
        <v>4548</v>
      </c>
      <c r="H942" s="7" t="s">
        <v>44342</v>
      </c>
    </row>
    <row r="943" spans="1:8" x14ac:dyDescent="0.25">
      <c r="A943" s="7" t="s">
        <v>40844</v>
      </c>
      <c r="B943" s="23" t="s">
        <v>41207</v>
      </c>
      <c r="C943" s="7" t="s">
        <v>43908</v>
      </c>
      <c r="D943" s="7"/>
      <c r="E943" s="7"/>
      <c r="F943" s="7" t="s">
        <v>43909</v>
      </c>
      <c r="G943" s="7" t="s">
        <v>42415</v>
      </c>
      <c r="H943" s="7"/>
    </row>
    <row r="944" spans="1:8" x14ac:dyDescent="0.25">
      <c r="A944" s="7" t="s">
        <v>41087</v>
      </c>
      <c r="B944" s="23" t="s">
        <v>41207</v>
      </c>
      <c r="C944" s="7" t="s">
        <v>43910</v>
      </c>
      <c r="D944" s="7"/>
      <c r="E944" s="7"/>
      <c r="F944" s="7" t="s">
        <v>43911</v>
      </c>
      <c r="G944" s="7" t="s">
        <v>42697</v>
      </c>
      <c r="H944" s="7"/>
    </row>
    <row r="945" spans="1:8" x14ac:dyDescent="0.25">
      <c r="A945" s="7" t="s">
        <v>41088</v>
      </c>
      <c r="B945" s="23" t="s">
        <v>41207</v>
      </c>
      <c r="C945" s="7" t="s">
        <v>43912</v>
      </c>
      <c r="D945" s="7"/>
      <c r="E945" s="7"/>
      <c r="F945" s="7" t="s">
        <v>43913</v>
      </c>
      <c r="G945" s="7" t="s">
        <v>12660</v>
      </c>
      <c r="H945" s="7"/>
    </row>
    <row r="946" spans="1:8" x14ac:dyDescent="0.25">
      <c r="A946" s="7" t="s">
        <v>40842</v>
      </c>
      <c r="B946" s="23" t="s">
        <v>587</v>
      </c>
      <c r="C946" s="7" t="s">
        <v>43914</v>
      </c>
      <c r="D946" s="7"/>
      <c r="E946" s="7"/>
      <c r="F946" s="7" t="s">
        <v>43915</v>
      </c>
      <c r="G946" s="7" t="s">
        <v>2299</v>
      </c>
      <c r="H946" s="7"/>
    </row>
    <row r="947" spans="1:8" x14ac:dyDescent="0.25">
      <c r="A947" s="7" t="s">
        <v>40843</v>
      </c>
      <c r="B947" s="23" t="s">
        <v>587</v>
      </c>
      <c r="C947" s="7" t="s">
        <v>43916</v>
      </c>
      <c r="D947" s="7"/>
      <c r="E947" s="7"/>
      <c r="F947" s="7" t="s">
        <v>43917</v>
      </c>
      <c r="G947" s="7" t="s">
        <v>726</v>
      </c>
      <c r="H947" s="7"/>
    </row>
    <row r="948" spans="1:8" x14ac:dyDescent="0.25">
      <c r="A948" s="7" t="s">
        <v>41089</v>
      </c>
      <c r="B948" s="23" t="s">
        <v>587</v>
      </c>
      <c r="C948" s="7" t="s">
        <v>43918</v>
      </c>
      <c r="D948" s="7"/>
      <c r="E948" s="7"/>
      <c r="F948" s="7" t="s">
        <v>43919</v>
      </c>
      <c r="G948" s="7" t="s">
        <v>43920</v>
      </c>
      <c r="H948" s="7"/>
    </row>
    <row r="949" spans="1:8" x14ac:dyDescent="0.25">
      <c r="A949" s="7" t="s">
        <v>41090</v>
      </c>
      <c r="B949" s="23" t="s">
        <v>587</v>
      </c>
      <c r="C949" s="7" t="s">
        <v>43921</v>
      </c>
      <c r="D949" s="7"/>
      <c r="E949" s="7"/>
      <c r="F949" s="7" t="s">
        <v>43922</v>
      </c>
      <c r="G949" s="7" t="s">
        <v>601</v>
      </c>
      <c r="H949" s="7"/>
    </row>
    <row r="950" spans="1:8" x14ac:dyDescent="0.25">
      <c r="A950" s="7" t="s">
        <v>40847</v>
      </c>
      <c r="B950" s="23" t="s">
        <v>587</v>
      </c>
      <c r="C950" s="7" t="s">
        <v>43923</v>
      </c>
      <c r="D950" s="7"/>
      <c r="E950" s="7"/>
      <c r="F950" s="7" t="s">
        <v>43924</v>
      </c>
      <c r="G950" s="7" t="s">
        <v>4113</v>
      </c>
      <c r="H950" s="7"/>
    </row>
    <row r="951" spans="1:8" x14ac:dyDescent="0.25">
      <c r="A951" s="7" t="s">
        <v>41091</v>
      </c>
      <c r="B951" s="23" t="s">
        <v>41208</v>
      </c>
      <c r="C951" s="7" t="s">
        <v>43925</v>
      </c>
      <c r="D951" s="7"/>
      <c r="E951" s="7"/>
      <c r="F951" s="7" t="s">
        <v>43926</v>
      </c>
      <c r="G951" s="7" t="s">
        <v>3616</v>
      </c>
      <c r="H951" s="7"/>
    </row>
    <row r="952" spans="1:8" x14ac:dyDescent="0.25">
      <c r="A952" s="7" t="s">
        <v>9026</v>
      </c>
      <c r="B952" s="23" t="s">
        <v>35689</v>
      </c>
      <c r="C952" s="7" t="s">
        <v>43927</v>
      </c>
      <c r="D952" s="7"/>
      <c r="E952" s="7"/>
      <c r="F952" s="7" t="s">
        <v>44343</v>
      </c>
      <c r="G952" s="7" t="s">
        <v>35690</v>
      </c>
      <c r="H952" s="7" t="s">
        <v>43928</v>
      </c>
    </row>
    <row r="953" spans="1:8" x14ac:dyDescent="0.25">
      <c r="A953" s="7" t="s">
        <v>41092</v>
      </c>
      <c r="B953" s="23" t="s">
        <v>41209</v>
      </c>
      <c r="C953" s="7" t="s">
        <v>43929</v>
      </c>
      <c r="D953" s="7"/>
      <c r="E953" s="7"/>
      <c r="F953" s="7" t="s">
        <v>43930</v>
      </c>
      <c r="G953" s="7" t="s">
        <v>30188</v>
      </c>
      <c r="H953" s="7"/>
    </row>
    <row r="954" spans="1:8" x14ac:dyDescent="0.25">
      <c r="A954" s="7" t="s">
        <v>40904</v>
      </c>
      <c r="B954" s="23" t="s">
        <v>41209</v>
      </c>
      <c r="C954" s="7" t="s">
        <v>43931</v>
      </c>
      <c r="D954" s="7"/>
      <c r="E954" s="7"/>
      <c r="F954" s="7" t="s">
        <v>43932</v>
      </c>
      <c r="G954" s="7" t="s">
        <v>43920</v>
      </c>
      <c r="H954" s="7"/>
    </row>
    <row r="955" spans="1:8" x14ac:dyDescent="0.25">
      <c r="A955" s="7" t="s">
        <v>506</v>
      </c>
      <c r="B955" s="23" t="s">
        <v>507</v>
      </c>
      <c r="C955" s="7" t="s">
        <v>43933</v>
      </c>
      <c r="D955" s="7"/>
      <c r="E955" s="7"/>
      <c r="F955" s="7" t="s">
        <v>44344</v>
      </c>
      <c r="G955" s="7" t="s">
        <v>387</v>
      </c>
      <c r="H955" s="7" t="s">
        <v>44345</v>
      </c>
    </row>
    <row r="956" spans="1:8" x14ac:dyDescent="0.25">
      <c r="A956" s="7" t="s">
        <v>41093</v>
      </c>
      <c r="B956" s="23" t="s">
        <v>507</v>
      </c>
      <c r="C956" s="7" t="s">
        <v>43935</v>
      </c>
      <c r="D956" s="7"/>
      <c r="E956" s="7"/>
      <c r="F956" s="7" t="s">
        <v>43936</v>
      </c>
      <c r="G956" s="7" t="s">
        <v>740</v>
      </c>
      <c r="H956" s="7"/>
    </row>
    <row r="957" spans="1:8" x14ac:dyDescent="0.25">
      <c r="A957" s="7" t="s">
        <v>41094</v>
      </c>
      <c r="B957" s="23" t="s">
        <v>507</v>
      </c>
      <c r="C957" s="7" t="s">
        <v>43937</v>
      </c>
      <c r="D957" s="7"/>
      <c r="E957" s="7"/>
      <c r="F957" s="7" t="s">
        <v>43938</v>
      </c>
      <c r="G957" s="7" t="s">
        <v>43939</v>
      </c>
      <c r="H957" s="7"/>
    </row>
    <row r="958" spans="1:8" x14ac:dyDescent="0.25">
      <c r="A958" s="7" t="s">
        <v>41095</v>
      </c>
      <c r="B958" s="23" t="s">
        <v>507</v>
      </c>
      <c r="C958" s="7" t="s">
        <v>43940</v>
      </c>
      <c r="D958" s="7"/>
      <c r="E958" s="7"/>
      <c r="F958" s="7" t="s">
        <v>43941</v>
      </c>
      <c r="G958" s="7" t="s">
        <v>28563</v>
      </c>
      <c r="H958" s="7"/>
    </row>
    <row r="959" spans="1:8" x14ac:dyDescent="0.25">
      <c r="A959" s="7" t="s">
        <v>41096</v>
      </c>
      <c r="B959" s="23" t="s">
        <v>82</v>
      </c>
      <c r="C959" s="7" t="s">
        <v>43942</v>
      </c>
      <c r="D959" s="7"/>
      <c r="E959" s="7"/>
      <c r="F959" s="7" t="s">
        <v>43943</v>
      </c>
      <c r="G959" s="7" t="s">
        <v>43944</v>
      </c>
      <c r="H959" s="7"/>
    </row>
    <row r="960" spans="1:8" x14ac:dyDescent="0.25">
      <c r="A960" s="7" t="s">
        <v>40901</v>
      </c>
      <c r="B960" s="23" t="s">
        <v>507</v>
      </c>
      <c r="C960" s="7" t="s">
        <v>43945</v>
      </c>
      <c r="D960" s="7"/>
      <c r="E960" s="7"/>
      <c r="F960" s="7" t="s">
        <v>43946</v>
      </c>
      <c r="G960" s="7" t="s">
        <v>11777</v>
      </c>
      <c r="H960" s="7"/>
    </row>
    <row r="961" spans="1:8" x14ac:dyDescent="0.25">
      <c r="A961" s="7" t="s">
        <v>509</v>
      </c>
      <c r="B961" s="23" t="s">
        <v>510</v>
      </c>
      <c r="C961" s="7" t="s">
        <v>43947</v>
      </c>
      <c r="D961" s="7"/>
      <c r="E961" s="7"/>
      <c r="F961" s="7" t="s">
        <v>44346</v>
      </c>
      <c r="G961" s="7" t="s">
        <v>513</v>
      </c>
      <c r="H961" s="7" t="s">
        <v>43948</v>
      </c>
    </row>
    <row r="962" spans="1:8" x14ac:dyDescent="0.25">
      <c r="A962" s="7" t="s">
        <v>40898</v>
      </c>
      <c r="B962" s="23" t="s">
        <v>41210</v>
      </c>
      <c r="C962" s="7" t="s">
        <v>43949</v>
      </c>
      <c r="D962" s="7"/>
      <c r="E962" s="7"/>
      <c r="F962" s="7" t="s">
        <v>43950</v>
      </c>
      <c r="G962" s="7" t="s">
        <v>18954</v>
      </c>
      <c r="H962" s="7"/>
    </row>
    <row r="963" spans="1:8" x14ac:dyDescent="0.25">
      <c r="A963" s="7" t="s">
        <v>41097</v>
      </c>
      <c r="B963" s="23" t="s">
        <v>41210</v>
      </c>
      <c r="C963" s="7" t="s">
        <v>43951</v>
      </c>
      <c r="D963" s="7"/>
      <c r="E963" s="7"/>
      <c r="F963" s="7" t="s">
        <v>43952</v>
      </c>
      <c r="G963" s="7" t="s">
        <v>7948</v>
      </c>
      <c r="H963" s="7"/>
    </row>
    <row r="964" spans="1:8" x14ac:dyDescent="0.25">
      <c r="A964" s="7" t="s">
        <v>528</v>
      </c>
      <c r="B964" s="23" t="s">
        <v>520</v>
      </c>
      <c r="C964" s="7" t="s">
        <v>43953</v>
      </c>
      <c r="D964" s="7"/>
      <c r="E964" s="7"/>
      <c r="F964" s="7" t="s">
        <v>43954</v>
      </c>
      <c r="G964" s="7" t="s">
        <v>523</v>
      </c>
      <c r="H964" s="7"/>
    </row>
    <row r="965" spans="1:8" x14ac:dyDescent="0.25">
      <c r="A965" s="7" t="s">
        <v>41098</v>
      </c>
      <c r="B965" s="23" t="s">
        <v>520</v>
      </c>
      <c r="C965" s="7" t="s">
        <v>43955</v>
      </c>
      <c r="D965" s="7"/>
      <c r="E965" s="7"/>
      <c r="F965" s="7" t="s">
        <v>43956</v>
      </c>
      <c r="G965" s="7" t="s">
        <v>13992</v>
      </c>
      <c r="H965" s="7"/>
    </row>
    <row r="966" spans="1:8" x14ac:dyDescent="0.25">
      <c r="A966" s="7" t="s">
        <v>41099</v>
      </c>
      <c r="B966" s="23" t="s">
        <v>41211</v>
      </c>
      <c r="C966" s="7" t="s">
        <v>43957</v>
      </c>
      <c r="D966" s="7"/>
      <c r="E966" s="7"/>
      <c r="F966" s="7" t="s">
        <v>43958</v>
      </c>
      <c r="G966" s="7" t="s">
        <v>43959</v>
      </c>
      <c r="H966" s="7"/>
    </row>
    <row r="967" spans="1:8" x14ac:dyDescent="0.25">
      <c r="A967" s="7" t="s">
        <v>41100</v>
      </c>
      <c r="B967" s="23" t="s">
        <v>41212</v>
      </c>
      <c r="C967" s="7" t="s">
        <v>43960</v>
      </c>
      <c r="D967" s="7"/>
      <c r="E967" s="7"/>
      <c r="F967" s="7" t="s">
        <v>43961</v>
      </c>
      <c r="G967" s="7" t="s">
        <v>29607</v>
      </c>
      <c r="H967" s="7"/>
    </row>
    <row r="968" spans="1:8" x14ac:dyDescent="0.25">
      <c r="A968" s="7" t="s">
        <v>18077</v>
      </c>
      <c r="B968" s="23" t="s">
        <v>41213</v>
      </c>
      <c r="C968" s="7" t="s">
        <v>43962</v>
      </c>
      <c r="D968" s="7"/>
      <c r="E968" s="7"/>
      <c r="F968" s="7" t="s">
        <v>43963</v>
      </c>
      <c r="G968" s="7" t="s">
        <v>2401</v>
      </c>
      <c r="H968" s="7"/>
    </row>
    <row r="969" spans="1:8" x14ac:dyDescent="0.25">
      <c r="A969" s="7" t="s">
        <v>41101</v>
      </c>
      <c r="B969" s="23" t="s">
        <v>41213</v>
      </c>
      <c r="C969" s="7" t="s">
        <v>43964</v>
      </c>
      <c r="D969" s="7"/>
      <c r="E969" s="7"/>
      <c r="F969" s="7" t="s">
        <v>43965</v>
      </c>
      <c r="G969" s="7" t="s">
        <v>43966</v>
      </c>
      <c r="H969" s="7"/>
    </row>
    <row r="970" spans="1:8" x14ac:dyDescent="0.25">
      <c r="A970" s="7" t="s">
        <v>2082</v>
      </c>
      <c r="B970" s="23" t="s">
        <v>541</v>
      </c>
      <c r="C970" s="7" t="s">
        <v>43967</v>
      </c>
      <c r="D970" s="7"/>
      <c r="E970" s="7"/>
      <c r="F970" s="7" t="s">
        <v>43968</v>
      </c>
      <c r="G970" s="7" t="s">
        <v>1009</v>
      </c>
      <c r="H970" s="7"/>
    </row>
    <row r="971" spans="1:8" x14ac:dyDescent="0.25">
      <c r="A971" s="7" t="s">
        <v>2077</v>
      </c>
      <c r="B971" s="23" t="s">
        <v>541</v>
      </c>
      <c r="C971" s="7" t="s">
        <v>43969</v>
      </c>
      <c r="D971" s="7"/>
      <c r="E971" s="7"/>
      <c r="F971" s="7" t="s">
        <v>43970</v>
      </c>
      <c r="G971" s="7" t="s">
        <v>2080</v>
      </c>
      <c r="H971" s="7"/>
    </row>
    <row r="972" spans="1:8" x14ac:dyDescent="0.25">
      <c r="A972" s="7" t="s">
        <v>2086</v>
      </c>
      <c r="B972" s="23" t="s">
        <v>541</v>
      </c>
      <c r="C972" s="7" t="s">
        <v>43971</v>
      </c>
      <c r="D972" s="7"/>
      <c r="E972" s="7"/>
      <c r="F972" s="7" t="s">
        <v>43972</v>
      </c>
      <c r="G972" s="7" t="s">
        <v>2088</v>
      </c>
      <c r="H972" s="7"/>
    </row>
    <row r="973" spans="1:8" x14ac:dyDescent="0.25">
      <c r="A973" s="7" t="s">
        <v>551</v>
      </c>
      <c r="B973" s="23" t="s">
        <v>541</v>
      </c>
      <c r="C973" s="7" t="s">
        <v>43973</v>
      </c>
      <c r="D973" s="7"/>
      <c r="E973" s="7"/>
      <c r="F973" s="7" t="s">
        <v>43974</v>
      </c>
      <c r="G973" s="7" t="s">
        <v>421</v>
      </c>
      <c r="H973" s="7"/>
    </row>
    <row r="974" spans="1:8" x14ac:dyDescent="0.25">
      <c r="A974" s="7" t="s">
        <v>41102</v>
      </c>
      <c r="B974" s="23" t="s">
        <v>541</v>
      </c>
      <c r="C974" s="7" t="s">
        <v>43975</v>
      </c>
      <c r="D974" s="7"/>
      <c r="E974" s="7"/>
      <c r="F974" s="7" t="s">
        <v>43976</v>
      </c>
      <c r="G974" s="7" t="s">
        <v>20627</v>
      </c>
      <c r="H974" s="7"/>
    </row>
    <row r="975" spans="1:8" x14ac:dyDescent="0.25">
      <c r="A975" s="7" t="s">
        <v>41103</v>
      </c>
      <c r="B975" s="23" t="s">
        <v>541</v>
      </c>
      <c r="C975" s="7" t="s">
        <v>43977</v>
      </c>
      <c r="D975" s="7"/>
      <c r="E975" s="7"/>
      <c r="F975" s="7" t="s">
        <v>43978</v>
      </c>
      <c r="G975" s="7" t="s">
        <v>19952</v>
      </c>
      <c r="H975" s="7"/>
    </row>
    <row r="976" spans="1:8" x14ac:dyDescent="0.25">
      <c r="A976" s="7" t="s">
        <v>41104</v>
      </c>
      <c r="B976" s="23" t="s">
        <v>541</v>
      </c>
      <c r="C976" s="7" t="s">
        <v>43979</v>
      </c>
      <c r="D976" s="7"/>
      <c r="E976" s="7"/>
      <c r="F976" s="7" t="s">
        <v>43980</v>
      </c>
      <c r="G976" s="7" t="s">
        <v>43981</v>
      </c>
      <c r="H976" s="7"/>
    </row>
    <row r="977" spans="1:8" x14ac:dyDescent="0.25">
      <c r="A977" s="7" t="s">
        <v>41105</v>
      </c>
      <c r="B977" s="23" t="s">
        <v>541</v>
      </c>
      <c r="C977" s="7" t="s">
        <v>43982</v>
      </c>
      <c r="D977" s="7"/>
      <c r="E977" s="7"/>
      <c r="F977" s="7" t="s">
        <v>43983</v>
      </c>
      <c r="G977" s="7" t="s">
        <v>39</v>
      </c>
      <c r="H977" s="7"/>
    </row>
    <row r="978" spans="1:8" x14ac:dyDescent="0.25">
      <c r="A978" s="7" t="s">
        <v>41106</v>
      </c>
      <c r="B978" s="23" t="s">
        <v>41214</v>
      </c>
      <c r="C978" s="7" t="s">
        <v>43984</v>
      </c>
      <c r="D978" s="7"/>
      <c r="E978" s="7"/>
      <c r="F978" s="7" t="s">
        <v>43985</v>
      </c>
      <c r="G978" s="7" t="s">
        <v>30060</v>
      </c>
      <c r="H978" s="7"/>
    </row>
    <row r="979" spans="1:8" x14ac:dyDescent="0.25">
      <c r="A979" s="7" t="s">
        <v>41107</v>
      </c>
      <c r="B979" s="23" t="s">
        <v>41214</v>
      </c>
      <c r="C979" s="7" t="s">
        <v>43986</v>
      </c>
      <c r="D979" s="7"/>
      <c r="E979" s="7"/>
      <c r="F979" s="7" t="s">
        <v>43987</v>
      </c>
      <c r="G979" s="7" t="s">
        <v>153</v>
      </c>
      <c r="H979" s="7"/>
    </row>
    <row r="980" spans="1:8" x14ac:dyDescent="0.25">
      <c r="A980" s="7" t="s">
        <v>41108</v>
      </c>
      <c r="B980" s="23" t="s">
        <v>41214</v>
      </c>
      <c r="C980" s="7" t="s">
        <v>43988</v>
      </c>
      <c r="D980" s="7"/>
      <c r="E980" s="7"/>
      <c r="F980" s="7" t="s">
        <v>43989</v>
      </c>
      <c r="G980" s="7" t="s">
        <v>10395</v>
      </c>
      <c r="H980" s="7"/>
    </row>
    <row r="981" spans="1:8" x14ac:dyDescent="0.25">
      <c r="A981" s="7" t="s">
        <v>41109</v>
      </c>
      <c r="B981" s="23" t="s">
        <v>41215</v>
      </c>
      <c r="C981" s="7" t="s">
        <v>43990</v>
      </c>
      <c r="D981" s="7"/>
      <c r="E981" s="7"/>
      <c r="F981" s="7" t="s">
        <v>43991</v>
      </c>
      <c r="G981" s="7" t="s">
        <v>43992</v>
      </c>
      <c r="H981" s="7"/>
    </row>
    <row r="982" spans="1:8" x14ac:dyDescent="0.25">
      <c r="A982" s="7" t="s">
        <v>41110</v>
      </c>
      <c r="B982" s="23" t="s">
        <v>41215</v>
      </c>
      <c r="C982" s="7" t="s">
        <v>43993</v>
      </c>
      <c r="D982" s="7"/>
      <c r="E982" s="7"/>
      <c r="F982" s="7" t="s">
        <v>43994</v>
      </c>
      <c r="G982" s="7" t="s">
        <v>22146</v>
      </c>
      <c r="H982" s="7"/>
    </row>
    <row r="983" spans="1:8" x14ac:dyDescent="0.25">
      <c r="A983" s="7" t="s">
        <v>554</v>
      </c>
      <c r="B983" s="23" t="s">
        <v>555</v>
      </c>
      <c r="C983" s="7" t="s">
        <v>43995</v>
      </c>
      <c r="D983" s="7"/>
      <c r="E983" s="7"/>
      <c r="F983" s="7" t="s">
        <v>43996</v>
      </c>
      <c r="G983" s="7" t="s">
        <v>34</v>
      </c>
      <c r="H983" s="7"/>
    </row>
    <row r="984" spans="1:8" x14ac:dyDescent="0.25">
      <c r="A984" s="7" t="s">
        <v>41111</v>
      </c>
      <c r="B984" s="23" t="s">
        <v>555</v>
      </c>
      <c r="C984" s="7" t="s">
        <v>43997</v>
      </c>
      <c r="D984" s="7"/>
      <c r="E984" s="7"/>
      <c r="F984" s="7" t="s">
        <v>43998</v>
      </c>
      <c r="G984" s="7" t="s">
        <v>43999</v>
      </c>
      <c r="H984" s="7"/>
    </row>
    <row r="985" spans="1:8" x14ac:dyDescent="0.25">
      <c r="A985" s="7" t="s">
        <v>41112</v>
      </c>
      <c r="B985" s="23" t="s">
        <v>555</v>
      </c>
      <c r="C985" s="7" t="s">
        <v>44000</v>
      </c>
      <c r="D985" s="7"/>
      <c r="E985" s="7"/>
      <c r="F985" s="7" t="s">
        <v>44001</v>
      </c>
      <c r="G985" s="7" t="s">
        <v>42792</v>
      </c>
      <c r="H985" s="7"/>
    </row>
    <row r="986" spans="1:8" x14ac:dyDescent="0.25">
      <c r="A986" s="7" t="s">
        <v>41113</v>
      </c>
      <c r="B986" s="23" t="s">
        <v>555</v>
      </c>
      <c r="C986" s="7" t="s">
        <v>44002</v>
      </c>
      <c r="D986" s="7"/>
      <c r="E986" s="7"/>
      <c r="F986" s="7"/>
      <c r="G986" s="7" t="s">
        <v>24251</v>
      </c>
      <c r="H986" s="7"/>
    </row>
    <row r="987" spans="1:8" x14ac:dyDescent="0.25">
      <c r="A987" s="7" t="s">
        <v>41114</v>
      </c>
      <c r="B987" s="23" t="s">
        <v>555</v>
      </c>
      <c r="C987" s="7" t="s">
        <v>44004</v>
      </c>
      <c r="D987" s="7"/>
      <c r="E987" s="7"/>
      <c r="F987" s="7" t="s">
        <v>44005</v>
      </c>
      <c r="G987" s="7" t="s">
        <v>44006</v>
      </c>
      <c r="H987" s="7"/>
    </row>
    <row r="988" spans="1:8" x14ac:dyDescent="0.25">
      <c r="A988" s="7" t="s">
        <v>41115</v>
      </c>
      <c r="B988" s="23" t="s">
        <v>555</v>
      </c>
      <c r="C988" s="7" t="s">
        <v>44007</v>
      </c>
      <c r="D988" s="7"/>
      <c r="E988" s="7"/>
      <c r="F988" s="7" t="s">
        <v>44008</v>
      </c>
      <c r="G988" s="7" t="s">
        <v>211</v>
      </c>
      <c r="H988" s="7"/>
    </row>
    <row r="989" spans="1:8" x14ac:dyDescent="0.25">
      <c r="A989" s="7" t="s">
        <v>41116</v>
      </c>
      <c r="B989" s="23" t="s">
        <v>41216</v>
      </c>
      <c r="C989" s="7" t="s">
        <v>44009</v>
      </c>
      <c r="D989" s="7"/>
      <c r="E989" s="7"/>
      <c r="F989" s="7"/>
      <c r="G989" s="7" t="s">
        <v>44010</v>
      </c>
      <c r="H989" s="7"/>
    </row>
    <row r="990" spans="1:8" x14ac:dyDescent="0.25">
      <c r="A990" s="7" t="s">
        <v>41117</v>
      </c>
      <c r="B990" s="23" t="s">
        <v>41217</v>
      </c>
      <c r="C990" s="7" t="s">
        <v>44011</v>
      </c>
      <c r="D990" s="7"/>
      <c r="E990" s="7"/>
      <c r="F990" s="7" t="s">
        <v>41833</v>
      </c>
      <c r="G990" s="7" t="s">
        <v>3616</v>
      </c>
      <c r="H990" s="7"/>
    </row>
    <row r="991" spans="1:8" x14ac:dyDescent="0.25">
      <c r="A991" s="7" t="s">
        <v>41117</v>
      </c>
      <c r="B991" s="23" t="s">
        <v>41217</v>
      </c>
      <c r="C991" s="7" t="s">
        <v>44012</v>
      </c>
      <c r="D991" s="7"/>
      <c r="E991" s="7"/>
      <c r="F991" s="7" t="s">
        <v>44013</v>
      </c>
      <c r="G991" s="7" t="s">
        <v>2161</v>
      </c>
      <c r="H991" s="7"/>
    </row>
    <row r="992" spans="1:8" x14ac:dyDescent="0.25">
      <c r="A992" s="7" t="s">
        <v>41118</v>
      </c>
      <c r="B992" s="23" t="s">
        <v>564</v>
      </c>
      <c r="C992" s="7" t="s">
        <v>44014</v>
      </c>
      <c r="D992" s="7"/>
      <c r="E992" s="7"/>
      <c r="F992" s="7" t="s">
        <v>44015</v>
      </c>
      <c r="G992" s="7" t="s">
        <v>4798</v>
      </c>
      <c r="H992" s="7"/>
    </row>
    <row r="993" spans="1:8" x14ac:dyDescent="0.25">
      <c r="A993" s="7" t="s">
        <v>41119</v>
      </c>
      <c r="B993" s="23" t="s">
        <v>564</v>
      </c>
      <c r="C993" s="7" t="s">
        <v>44016</v>
      </c>
      <c r="D993" s="7"/>
      <c r="E993" s="7"/>
      <c r="F993" s="7" t="s">
        <v>44017</v>
      </c>
      <c r="G993" s="7" t="s">
        <v>44018</v>
      </c>
      <c r="H993" s="7"/>
    </row>
    <row r="994" spans="1:8" x14ac:dyDescent="0.25">
      <c r="A994" s="7" t="s">
        <v>563</v>
      </c>
      <c r="B994" s="23" t="s">
        <v>564</v>
      </c>
      <c r="C994" s="7" t="s">
        <v>44019</v>
      </c>
      <c r="D994" s="7"/>
      <c r="E994" s="7"/>
      <c r="F994" s="7" t="s">
        <v>44020</v>
      </c>
      <c r="G994" s="7" t="s">
        <v>567</v>
      </c>
      <c r="H994" s="7"/>
    </row>
    <row r="995" spans="1:8" x14ac:dyDescent="0.25">
      <c r="A995" s="7" t="s">
        <v>2090</v>
      </c>
      <c r="B995" s="23" t="s">
        <v>2091</v>
      </c>
      <c r="C995" s="7" t="s">
        <v>44021</v>
      </c>
      <c r="D995" s="7"/>
      <c r="E995" s="7"/>
      <c r="F995" s="7" t="s">
        <v>44022</v>
      </c>
      <c r="G995" s="7" t="s">
        <v>651</v>
      </c>
      <c r="H995" s="7"/>
    </row>
    <row r="996" spans="1:8" x14ac:dyDescent="0.25">
      <c r="A996" s="7" t="s">
        <v>41120</v>
      </c>
      <c r="B996" s="23" t="s">
        <v>41218</v>
      </c>
      <c r="C996" s="7" t="s">
        <v>44023</v>
      </c>
      <c r="D996" s="7"/>
      <c r="E996" s="7"/>
      <c r="F996" s="7" t="s">
        <v>44024</v>
      </c>
      <c r="G996" s="7" t="s">
        <v>2933</v>
      </c>
      <c r="H996" s="7"/>
    </row>
    <row r="997" spans="1:8" x14ac:dyDescent="0.25">
      <c r="A997" s="7" t="s">
        <v>40758</v>
      </c>
      <c r="B997" s="23" t="s">
        <v>41218</v>
      </c>
      <c r="C997" s="7" t="s">
        <v>44025</v>
      </c>
      <c r="D997" s="7"/>
      <c r="E997" s="7"/>
      <c r="F997" s="7" t="s">
        <v>44026</v>
      </c>
      <c r="G997" s="7" t="s">
        <v>41931</v>
      </c>
      <c r="H997" s="7"/>
    </row>
    <row r="998" spans="1:8" x14ac:dyDescent="0.25">
      <c r="A998" s="7" t="s">
        <v>41121</v>
      </c>
      <c r="B998" s="23" t="s">
        <v>41218</v>
      </c>
      <c r="C998" s="7" t="s">
        <v>44027</v>
      </c>
      <c r="D998" s="7"/>
      <c r="E998" s="7"/>
      <c r="F998" s="7" t="s">
        <v>44028</v>
      </c>
      <c r="G998" s="7" t="s">
        <v>13992</v>
      </c>
      <c r="H998" s="7"/>
    </row>
    <row r="999" spans="1:8" x14ac:dyDescent="0.25">
      <c r="A999" s="7" t="s">
        <v>41122</v>
      </c>
      <c r="B999" s="23" t="s">
        <v>41219</v>
      </c>
      <c r="C999" s="7" t="s">
        <v>44029</v>
      </c>
      <c r="D999" s="7"/>
      <c r="E999" s="7"/>
      <c r="F999" s="7" t="s">
        <v>44030</v>
      </c>
      <c r="G999" s="7" t="s">
        <v>1416</v>
      </c>
      <c r="H999" s="7"/>
    </row>
    <row r="1000" spans="1:8" x14ac:dyDescent="0.25">
      <c r="A1000" s="7" t="s">
        <v>41123</v>
      </c>
      <c r="B1000" s="23" t="s">
        <v>41219</v>
      </c>
      <c r="C1000" s="7" t="s">
        <v>44031</v>
      </c>
      <c r="D1000" s="7"/>
      <c r="E1000" s="7"/>
      <c r="F1000" s="7" t="s">
        <v>44032</v>
      </c>
      <c r="G1000" s="7" t="s">
        <v>7948</v>
      </c>
      <c r="H1000" s="7"/>
    </row>
    <row r="1001" spans="1:8" x14ac:dyDescent="0.25">
      <c r="A1001" s="7" t="s">
        <v>41124</v>
      </c>
      <c r="B1001" s="23" t="s">
        <v>41220</v>
      </c>
      <c r="C1001" s="7" t="s">
        <v>44033</v>
      </c>
      <c r="D1001" s="7"/>
      <c r="E1001" s="7"/>
      <c r="F1001" s="7" t="s">
        <v>44034</v>
      </c>
      <c r="G1001" s="7" t="s">
        <v>16823</v>
      </c>
      <c r="H1001" s="7"/>
    </row>
    <row r="1002" spans="1:8" x14ac:dyDescent="0.25">
      <c r="A1002" s="7" t="s">
        <v>41125</v>
      </c>
      <c r="B1002" s="23" t="s">
        <v>41221</v>
      </c>
      <c r="C1002" s="7" t="s">
        <v>44035</v>
      </c>
      <c r="D1002" s="7"/>
      <c r="E1002" s="7"/>
      <c r="F1002" s="7" t="s">
        <v>44036</v>
      </c>
      <c r="G1002" s="7" t="s">
        <v>10223</v>
      </c>
      <c r="H1002" s="7"/>
    </row>
    <row r="1003" spans="1:8" x14ac:dyDescent="0.25">
      <c r="A1003" s="7" t="s">
        <v>41181</v>
      </c>
      <c r="B1003" s="23" t="s">
        <v>41221</v>
      </c>
      <c r="C1003" s="7" t="s">
        <v>44347</v>
      </c>
      <c r="D1003" s="7"/>
      <c r="E1003" s="7"/>
      <c r="F1003" s="7" t="s">
        <v>44348</v>
      </c>
      <c r="G1003" s="7" t="s">
        <v>2602</v>
      </c>
      <c r="H1003" s="7"/>
    </row>
    <row r="1004" spans="1:8" x14ac:dyDescent="0.25">
      <c r="A1004" s="7" t="s">
        <v>40907</v>
      </c>
      <c r="B1004" s="23" t="s">
        <v>82</v>
      </c>
      <c r="C1004" s="7" t="s">
        <v>44349</v>
      </c>
      <c r="D1004" s="7"/>
      <c r="E1004" s="7"/>
      <c r="F1004" s="7" t="s">
        <v>44350</v>
      </c>
      <c r="G1004" s="7" t="s">
        <v>42025</v>
      </c>
      <c r="H1004" s="7"/>
    </row>
    <row r="1005" spans="1:8" x14ac:dyDescent="0.25">
      <c r="A1005" s="7" t="s">
        <v>40908</v>
      </c>
      <c r="B1005" s="23" t="s">
        <v>82</v>
      </c>
      <c r="C1005" s="7" t="s">
        <v>44351</v>
      </c>
      <c r="D1005" s="7"/>
      <c r="E1005" s="7"/>
      <c r="F1005" s="7" t="s">
        <v>44352</v>
      </c>
      <c r="G1005" s="7" t="s">
        <v>43966</v>
      </c>
      <c r="H1005" s="7"/>
    </row>
    <row r="1006" spans="1:8" x14ac:dyDescent="0.25">
      <c r="A1006" s="7" t="s">
        <v>41182</v>
      </c>
      <c r="B1006" s="23" t="s">
        <v>41222</v>
      </c>
      <c r="C1006" s="7" t="s">
        <v>44353</v>
      </c>
      <c r="D1006" s="7"/>
      <c r="E1006" s="7"/>
      <c r="F1006" s="7" t="s">
        <v>44354</v>
      </c>
      <c r="G1006" s="7" t="s">
        <v>10691</v>
      </c>
      <c r="H1006" s="7"/>
    </row>
    <row r="1007" spans="1:8" x14ac:dyDescent="0.25">
      <c r="A1007" s="7" t="s">
        <v>41183</v>
      </c>
      <c r="B1007" s="23" t="s">
        <v>41223</v>
      </c>
      <c r="C1007" s="7" t="s">
        <v>44355</v>
      </c>
      <c r="D1007" s="7"/>
      <c r="E1007" s="7"/>
      <c r="F1007" s="7" t="s">
        <v>44356</v>
      </c>
      <c r="G1007" s="7" t="s">
        <v>43981</v>
      </c>
      <c r="H1007" s="7"/>
    </row>
    <row r="1008" spans="1:8" x14ac:dyDescent="0.25">
      <c r="A1008" s="7" t="s">
        <v>41184</v>
      </c>
      <c r="B1008" s="23" t="s">
        <v>41223</v>
      </c>
      <c r="C1008" s="7" t="s">
        <v>44357</v>
      </c>
      <c r="D1008" s="7"/>
      <c r="E1008" s="7"/>
      <c r="F1008" s="7"/>
      <c r="G1008" s="7" t="s">
        <v>23864</v>
      </c>
      <c r="H1008" s="7"/>
    </row>
    <row r="1009" spans="1:8" x14ac:dyDescent="0.25">
      <c r="A1009" s="7" t="s">
        <v>40745</v>
      </c>
      <c r="B1009" s="23" t="s">
        <v>41223</v>
      </c>
      <c r="C1009" s="7" t="s">
        <v>44358</v>
      </c>
      <c r="D1009" s="7"/>
      <c r="E1009" s="7"/>
      <c r="F1009" s="7" t="s">
        <v>44359</v>
      </c>
      <c r="G1009" s="7" t="s">
        <v>1965</v>
      </c>
      <c r="H1009" s="7"/>
    </row>
    <row r="1010" spans="1:8" x14ac:dyDescent="0.25">
      <c r="A1010" s="7" t="s">
        <v>504</v>
      </c>
      <c r="B1010" s="23" t="s">
        <v>502</v>
      </c>
      <c r="C1010" s="7" t="s">
        <v>44360</v>
      </c>
      <c r="D1010" s="7"/>
      <c r="E1010" s="7"/>
      <c r="F1010" s="7"/>
      <c r="G1010" s="7" t="s">
        <v>125</v>
      </c>
      <c r="H1010" s="7"/>
    </row>
    <row r="1011" spans="1:8" x14ac:dyDescent="0.25">
      <c r="A1011" s="7" t="s">
        <v>501</v>
      </c>
      <c r="B1011" s="23" t="s">
        <v>502</v>
      </c>
      <c r="C1011" s="7" t="s">
        <v>44361</v>
      </c>
      <c r="D1011" s="7"/>
      <c r="E1011" s="7"/>
      <c r="F1011" s="7" t="s">
        <v>44361</v>
      </c>
      <c r="G1011" s="7" t="s">
        <v>45</v>
      </c>
      <c r="H1011" s="7"/>
    </row>
    <row r="1012" spans="1:8" x14ac:dyDescent="0.25">
      <c r="A1012" s="7" t="s">
        <v>41185</v>
      </c>
      <c r="B1012" s="23" t="s">
        <v>41224</v>
      </c>
      <c r="C1012" s="7" t="s">
        <v>44362</v>
      </c>
      <c r="D1012" s="7"/>
      <c r="E1012" s="7"/>
      <c r="F1012" s="7" t="s">
        <v>44363</v>
      </c>
      <c r="G1012" s="7" t="s">
        <v>13200</v>
      </c>
      <c r="H1012" s="7"/>
    </row>
    <row r="1013" spans="1:8" x14ac:dyDescent="0.25">
      <c r="A1013" s="7" t="s">
        <v>41186</v>
      </c>
      <c r="B1013" s="23" t="s">
        <v>41225</v>
      </c>
      <c r="C1013" s="7" t="s">
        <v>44364</v>
      </c>
      <c r="D1013" s="7"/>
      <c r="E1013" s="7"/>
      <c r="F1013" s="7" t="s">
        <v>44365</v>
      </c>
      <c r="G1013" s="7" t="s">
        <v>1965</v>
      </c>
      <c r="H1013" s="7"/>
    </row>
    <row r="1014" spans="1:8" x14ac:dyDescent="0.25">
      <c r="A1014" s="7" t="s">
        <v>41187</v>
      </c>
      <c r="B1014" s="23" t="s">
        <v>41225</v>
      </c>
      <c r="C1014" s="7" t="s">
        <v>44366</v>
      </c>
      <c r="D1014" s="7"/>
      <c r="E1014" s="7"/>
      <c r="F1014" s="7" t="s">
        <v>44367</v>
      </c>
      <c r="G1014" s="7" t="s">
        <v>4264</v>
      </c>
      <c r="H1014" s="7"/>
    </row>
    <row r="1015" spans="1:8" x14ac:dyDescent="0.25">
      <c r="A1015" s="7" t="s">
        <v>40735</v>
      </c>
      <c r="B1015" s="23" t="s">
        <v>41226</v>
      </c>
      <c r="C1015" s="7" t="s">
        <v>44368</v>
      </c>
      <c r="D1015" s="7"/>
      <c r="E1015" s="7"/>
      <c r="F1015" s="7" t="s">
        <v>44369</v>
      </c>
      <c r="G1015" s="7" t="s">
        <v>13180</v>
      </c>
      <c r="H1015" s="7"/>
    </row>
    <row r="1016" spans="1:8" x14ac:dyDescent="0.25">
      <c r="A1016" s="7" t="s">
        <v>494</v>
      </c>
      <c r="B1016" s="23" t="s">
        <v>495</v>
      </c>
      <c r="C1016" s="7" t="s">
        <v>44370</v>
      </c>
      <c r="D1016" s="7"/>
      <c r="E1016" s="7"/>
      <c r="F1016" s="7" t="s">
        <v>44371</v>
      </c>
      <c r="G1016" s="7" t="s">
        <v>499</v>
      </c>
      <c r="H1016" s="7"/>
    </row>
    <row r="1017" spans="1:8" x14ac:dyDescent="0.25">
      <c r="A1017" s="7" t="s">
        <v>41188</v>
      </c>
      <c r="B1017" s="23" t="s">
        <v>41227</v>
      </c>
      <c r="C1017" s="7" t="s">
        <v>44372</v>
      </c>
      <c r="D1017" s="7"/>
      <c r="E1017" s="7"/>
      <c r="F1017" s="7" t="s">
        <v>44373</v>
      </c>
      <c r="G1017" s="7" t="s">
        <v>44374</v>
      </c>
      <c r="H1017" s="7"/>
    </row>
    <row r="1018" spans="1:8" x14ac:dyDescent="0.25">
      <c r="A1018" s="7" t="s">
        <v>41140</v>
      </c>
      <c r="B1018" s="23" t="s">
        <v>41227</v>
      </c>
      <c r="C1018" s="7" t="s">
        <v>44375</v>
      </c>
      <c r="D1018" s="7"/>
      <c r="E1018" s="7"/>
      <c r="F1018" s="7" t="s">
        <v>44376</v>
      </c>
      <c r="G1018" s="7" t="s">
        <v>33257</v>
      </c>
      <c r="H1018" s="7"/>
    </row>
    <row r="1019" spans="1:8" x14ac:dyDescent="0.25">
      <c r="A1019" s="7" t="s">
        <v>437</v>
      </c>
      <c r="B1019" s="23" t="s">
        <v>438</v>
      </c>
      <c r="C1019" s="7" t="s">
        <v>44377</v>
      </c>
      <c r="D1019" s="7"/>
      <c r="E1019" s="7"/>
      <c r="F1019" s="7"/>
      <c r="G1019" s="7" t="s">
        <v>440</v>
      </c>
      <c r="H1019" s="7"/>
    </row>
    <row r="1020" spans="1:8" x14ac:dyDescent="0.25">
      <c r="A1020" s="7" t="s">
        <v>41129</v>
      </c>
      <c r="B1020" s="23" t="s">
        <v>438</v>
      </c>
      <c r="C1020" s="7" t="s">
        <v>44378</v>
      </c>
      <c r="D1020" s="7"/>
      <c r="E1020" s="7"/>
      <c r="F1020" s="7" t="s">
        <v>44379</v>
      </c>
      <c r="G1020" s="7" t="s">
        <v>377</v>
      </c>
      <c r="H1020" s="7"/>
    </row>
    <row r="1021" spans="1:8" x14ac:dyDescent="0.25">
      <c r="A1021" s="7" t="s">
        <v>41130</v>
      </c>
      <c r="B1021" s="23" t="s">
        <v>438</v>
      </c>
      <c r="C1021" s="7" t="s">
        <v>44380</v>
      </c>
      <c r="D1021" s="7"/>
      <c r="E1021" s="7"/>
      <c r="F1021" s="7" t="s">
        <v>44381</v>
      </c>
      <c r="G1021" s="7" t="s">
        <v>12713</v>
      </c>
      <c r="H1021" s="7"/>
    </row>
    <row r="1022" spans="1:8" x14ac:dyDescent="0.25">
      <c r="A1022" s="7" t="s">
        <v>41139</v>
      </c>
      <c r="B1022" s="23" t="s">
        <v>438</v>
      </c>
      <c r="C1022" s="7" t="s">
        <v>44382</v>
      </c>
      <c r="D1022" s="7"/>
      <c r="E1022" s="7"/>
      <c r="F1022" s="7" t="s">
        <v>44383</v>
      </c>
      <c r="G1022" s="7" t="s">
        <v>168</v>
      </c>
      <c r="H1022" s="7"/>
    </row>
    <row r="1023" spans="1:8" x14ac:dyDescent="0.25">
      <c r="A1023" s="7" t="s">
        <v>41189</v>
      </c>
      <c r="B1023" s="23" t="s">
        <v>41228</v>
      </c>
      <c r="C1023" s="7" t="s">
        <v>44384</v>
      </c>
      <c r="D1023" s="7"/>
      <c r="E1023" s="7"/>
      <c r="F1023" s="7" t="s">
        <v>44385</v>
      </c>
      <c r="G1023" s="7" t="s">
        <v>16658</v>
      </c>
      <c r="H1023" s="7"/>
    </row>
    <row r="1024" spans="1:8" x14ac:dyDescent="0.25">
      <c r="A1024" s="7" t="s">
        <v>41190</v>
      </c>
      <c r="B1024" s="23" t="s">
        <v>41229</v>
      </c>
      <c r="C1024" s="7" t="s">
        <v>44386</v>
      </c>
      <c r="D1024" s="7"/>
      <c r="E1024" s="7"/>
      <c r="F1024" s="7" t="s">
        <v>44387</v>
      </c>
      <c r="G1024" s="7" t="s">
        <v>19986</v>
      </c>
      <c r="H1024" s="7"/>
    </row>
    <row r="1025" spans="1:8" x14ac:dyDescent="0.25">
      <c r="A1025" s="7" t="s">
        <v>41191</v>
      </c>
      <c r="B1025" s="23" t="s">
        <v>41229</v>
      </c>
      <c r="C1025" s="7" t="s">
        <v>44388</v>
      </c>
      <c r="D1025" s="7"/>
      <c r="E1025" s="7"/>
      <c r="F1025" s="7"/>
      <c r="G1025" s="7" t="s">
        <v>44389</v>
      </c>
      <c r="H1025" s="7"/>
    </row>
    <row r="1026" spans="1:8" x14ac:dyDescent="0.25">
      <c r="A1026" s="7" t="s">
        <v>442</v>
      </c>
      <c r="B1026" s="23" t="s">
        <v>443</v>
      </c>
      <c r="C1026" s="7" t="s">
        <v>44390</v>
      </c>
      <c r="D1026" s="7"/>
      <c r="E1026" s="7"/>
      <c r="F1026" s="7"/>
      <c r="G1026" s="7" t="s">
        <v>340</v>
      </c>
      <c r="H1026" s="7"/>
    </row>
    <row r="1027" spans="1:8" x14ac:dyDescent="0.25">
      <c r="A1027" s="7" t="s">
        <v>35173</v>
      </c>
      <c r="B1027" s="23" t="s">
        <v>443</v>
      </c>
      <c r="C1027" s="7" t="s">
        <v>44391</v>
      </c>
      <c r="D1027" s="7"/>
      <c r="E1027" s="7"/>
      <c r="F1027" s="7" t="s">
        <v>44392</v>
      </c>
      <c r="G1027" s="7" t="s">
        <v>1009</v>
      </c>
      <c r="H1027" s="7"/>
    </row>
    <row r="1028" spans="1:8" x14ac:dyDescent="0.25">
      <c r="A1028" s="7" t="s">
        <v>41192</v>
      </c>
      <c r="B1028" s="23" t="s">
        <v>448</v>
      </c>
      <c r="C1028" s="7" t="s">
        <v>44393</v>
      </c>
      <c r="D1028" s="7"/>
      <c r="E1028" s="7"/>
      <c r="F1028" s="7" t="s">
        <v>44394</v>
      </c>
      <c r="G1028" s="7" t="s">
        <v>27865</v>
      </c>
      <c r="H1028" s="7"/>
    </row>
    <row r="1029" spans="1:8" x14ac:dyDescent="0.25">
      <c r="A1029" s="7" t="s">
        <v>447</v>
      </c>
      <c r="B1029" s="23" t="s">
        <v>448</v>
      </c>
      <c r="C1029" s="7" t="s">
        <v>44395</v>
      </c>
      <c r="D1029" s="7"/>
      <c r="E1029" s="7"/>
      <c r="F1029" s="7"/>
      <c r="G1029" s="7" t="s">
        <v>450</v>
      </c>
      <c r="H1029" s="7"/>
    </row>
    <row r="1030" spans="1:8" x14ac:dyDescent="0.25">
      <c r="A1030" s="7" t="s">
        <v>452</v>
      </c>
      <c r="B1030" s="23" t="s">
        <v>453</v>
      </c>
      <c r="C1030" s="7" t="s">
        <v>44396</v>
      </c>
      <c r="D1030" s="7"/>
      <c r="E1030" s="7"/>
      <c r="F1030" s="7"/>
      <c r="G1030" s="7" t="s">
        <v>455</v>
      </c>
      <c r="H1030" s="7"/>
    </row>
    <row r="1031" spans="1:8" x14ac:dyDescent="0.25">
      <c r="A1031" s="7" t="s">
        <v>467</v>
      </c>
      <c r="B1031" s="23" t="s">
        <v>458</v>
      </c>
      <c r="C1031" s="7" t="s">
        <v>44397</v>
      </c>
      <c r="D1031" s="7"/>
      <c r="E1031" s="7"/>
      <c r="F1031" s="7"/>
      <c r="G1031" s="7" t="s">
        <v>58</v>
      </c>
      <c r="H1031" s="7"/>
    </row>
    <row r="1032" spans="1:8" x14ac:dyDescent="0.25">
      <c r="A1032" s="7" t="s">
        <v>465</v>
      </c>
      <c r="B1032" s="23" t="s">
        <v>458</v>
      </c>
      <c r="C1032" s="7" t="s">
        <v>44398</v>
      </c>
      <c r="D1032" s="7"/>
      <c r="E1032" s="7"/>
      <c r="F1032" s="7"/>
      <c r="G1032" s="7" t="s">
        <v>461</v>
      </c>
      <c r="H1032" s="7"/>
    </row>
    <row r="1033" spans="1:8" x14ac:dyDescent="0.25">
      <c r="A1033" s="7" t="s">
        <v>463</v>
      </c>
      <c r="B1033" s="23" t="s">
        <v>458</v>
      </c>
      <c r="C1033" s="7" t="s">
        <v>44399</v>
      </c>
      <c r="D1033" s="7"/>
      <c r="E1033" s="7"/>
      <c r="F1033" s="7"/>
      <c r="G1033" s="7" t="s">
        <v>461</v>
      </c>
      <c r="H1033" s="7"/>
    </row>
    <row r="1034" spans="1:8" x14ac:dyDescent="0.25">
      <c r="A1034" s="7" t="s">
        <v>41193</v>
      </c>
      <c r="B1034" s="23" t="s">
        <v>41230</v>
      </c>
      <c r="C1034" s="7" t="s">
        <v>44400</v>
      </c>
      <c r="D1034" s="7"/>
      <c r="E1034" s="7"/>
      <c r="F1034" s="7" t="s">
        <v>44401</v>
      </c>
      <c r="G1034" s="7" t="s">
        <v>1133</v>
      </c>
      <c r="H1034" s="7"/>
    </row>
    <row r="1035" spans="1:8" x14ac:dyDescent="0.25">
      <c r="A1035" s="7" t="s">
        <v>471</v>
      </c>
      <c r="B1035" s="23" t="s">
        <v>472</v>
      </c>
      <c r="C1035" s="7" t="s">
        <v>44402</v>
      </c>
      <c r="D1035" s="7"/>
      <c r="E1035" s="7"/>
      <c r="F1035" s="7"/>
      <c r="G1035" s="7" t="s">
        <v>476</v>
      </c>
      <c r="H1035" s="7"/>
    </row>
    <row r="1036" spans="1:8" x14ac:dyDescent="0.25">
      <c r="A1036" s="7" t="s">
        <v>41194</v>
      </c>
      <c r="B1036" s="23" t="s">
        <v>472</v>
      </c>
      <c r="C1036" s="7" t="s">
        <v>44403</v>
      </c>
      <c r="D1036" s="7"/>
      <c r="E1036" s="7"/>
      <c r="F1036" s="7" t="s">
        <v>41845</v>
      </c>
      <c r="G1036" s="7" t="s">
        <v>601</v>
      </c>
      <c r="H1036" s="7"/>
    </row>
    <row r="1037" spans="1:8" x14ac:dyDescent="0.25">
      <c r="A1037" s="7" t="s">
        <v>68</v>
      </c>
      <c r="B1037" s="23" t="s">
        <v>69</v>
      </c>
      <c r="C1037" s="7" t="s">
        <v>44404</v>
      </c>
      <c r="D1037" s="7"/>
      <c r="E1037" s="7"/>
      <c r="F1037" s="7"/>
      <c r="G1037" s="7" t="s">
        <v>73</v>
      </c>
      <c r="H1037" s="7"/>
    </row>
    <row r="1038" spans="1:8" x14ac:dyDescent="0.25">
      <c r="A1038" s="7" t="s">
        <v>41195</v>
      </c>
      <c r="B1038" s="23" t="s">
        <v>41231</v>
      </c>
      <c r="C1038" s="7" t="s">
        <v>44405</v>
      </c>
      <c r="D1038" s="7"/>
      <c r="E1038" s="7"/>
      <c r="F1038" s="7" t="s">
        <v>44406</v>
      </c>
      <c r="G1038" s="7" t="s">
        <v>43920</v>
      </c>
      <c r="H1038" s="7"/>
    </row>
    <row r="1039" spans="1:8" x14ac:dyDescent="0.25">
      <c r="A1039" s="7" t="s">
        <v>478</v>
      </c>
      <c r="B1039" s="23" t="s">
        <v>76</v>
      </c>
      <c r="C1039" s="7" t="s">
        <v>44407</v>
      </c>
      <c r="D1039" s="7"/>
      <c r="E1039" s="7"/>
      <c r="F1039" s="7"/>
      <c r="G1039" s="7" t="s">
        <v>240</v>
      </c>
      <c r="H1039" s="7"/>
    </row>
    <row r="1040" spans="1:8" x14ac:dyDescent="0.25">
      <c r="A1040" s="7" t="s">
        <v>75</v>
      </c>
      <c r="B1040" s="23" t="s">
        <v>76</v>
      </c>
      <c r="C1040" s="7" t="s">
        <v>44408</v>
      </c>
      <c r="D1040" s="7"/>
      <c r="E1040" s="7"/>
      <c r="F1040" s="7"/>
      <c r="G1040" s="7" t="s">
        <v>79</v>
      </c>
      <c r="H1040" s="7"/>
    </row>
    <row r="1041" spans="1:8" x14ac:dyDescent="0.25">
      <c r="A1041" s="7" t="s">
        <v>483</v>
      </c>
      <c r="B1041" s="23" t="s">
        <v>484</v>
      </c>
      <c r="C1041" s="7" t="s">
        <v>44409</v>
      </c>
      <c r="D1041" s="7"/>
      <c r="E1041" s="7"/>
      <c r="F1041" s="7"/>
      <c r="G1041" s="7" t="s">
        <v>487</v>
      </c>
      <c r="H1041" s="7"/>
    </row>
    <row r="1042" spans="1:8" x14ac:dyDescent="0.25">
      <c r="A1042" s="7" t="s">
        <v>41196</v>
      </c>
      <c r="B1042" s="23" t="s">
        <v>484</v>
      </c>
      <c r="C1042" s="7" t="s">
        <v>44410</v>
      </c>
      <c r="D1042" s="7"/>
      <c r="E1042" s="7"/>
      <c r="F1042" s="7" t="s">
        <v>44411</v>
      </c>
      <c r="G1042" s="7" t="s">
        <v>1965</v>
      </c>
      <c r="H1042" s="7"/>
    </row>
    <row r="1043" spans="1:8" x14ac:dyDescent="0.25">
      <c r="A1043" s="7" t="s">
        <v>41197</v>
      </c>
      <c r="B1043" s="23" t="s">
        <v>41232</v>
      </c>
      <c r="C1043" s="7" t="s">
        <v>44412</v>
      </c>
      <c r="D1043" s="7"/>
      <c r="E1043" s="7"/>
      <c r="F1043" s="7" t="s">
        <v>44413</v>
      </c>
      <c r="G1043" s="7" t="s">
        <v>44414</v>
      </c>
      <c r="H1043" s="7"/>
    </row>
    <row r="1044" spans="1:8" x14ac:dyDescent="0.25">
      <c r="A1044" s="7" t="s">
        <v>489</v>
      </c>
      <c r="B1044" s="23" t="s">
        <v>490</v>
      </c>
      <c r="C1044" s="7" t="s">
        <v>44415</v>
      </c>
      <c r="D1044" s="7"/>
      <c r="E1044" s="7"/>
      <c r="F1044" s="7"/>
      <c r="G1044" s="7" t="s">
        <v>79</v>
      </c>
      <c r="H1044" s="7"/>
    </row>
    <row r="1045" spans="1:8" x14ac:dyDescent="0.25">
      <c r="A1045" s="7" t="s">
        <v>412</v>
      </c>
      <c r="B1045" s="23" t="s">
        <v>54</v>
      </c>
      <c r="C1045" s="7" t="s">
        <v>44416</v>
      </c>
      <c r="D1045" s="7"/>
      <c r="E1045" s="7"/>
      <c r="F1045" s="7"/>
      <c r="G1045" s="7" t="s">
        <v>416</v>
      </c>
      <c r="H1045" s="7"/>
    </row>
    <row r="1046" spans="1:8" x14ac:dyDescent="0.25">
      <c r="A1046" s="7" t="s">
        <v>60</v>
      </c>
      <c r="B1046" s="23" t="s">
        <v>54</v>
      </c>
      <c r="C1046" s="7" t="s">
        <v>44417</v>
      </c>
      <c r="D1046" s="7"/>
      <c r="E1046" s="7"/>
      <c r="F1046" s="7"/>
      <c r="G1046" s="7" t="s">
        <v>58</v>
      </c>
      <c r="H1046" s="7"/>
    </row>
    <row r="1047" spans="1:8" x14ac:dyDescent="0.25">
      <c r="A1047" s="7" t="s">
        <v>1119</v>
      </c>
      <c r="B1047" s="23" t="s">
        <v>54</v>
      </c>
      <c r="C1047" s="7" t="s">
        <v>44418</v>
      </c>
      <c r="D1047" s="7"/>
      <c r="E1047" s="7"/>
      <c r="F1047" s="7"/>
      <c r="G1047" s="7" t="s">
        <v>58</v>
      </c>
      <c r="H1047" s="7"/>
    </row>
    <row r="1048" spans="1:8" x14ac:dyDescent="0.25">
      <c r="A1048" s="7" t="s">
        <v>41133</v>
      </c>
      <c r="B1048" s="23" t="s">
        <v>41233</v>
      </c>
      <c r="C1048" s="7" t="s">
        <v>44419</v>
      </c>
      <c r="D1048" s="7"/>
      <c r="E1048" s="7"/>
      <c r="F1048" s="7" t="s">
        <v>44420</v>
      </c>
      <c r="G1048" s="7" t="s">
        <v>12713</v>
      </c>
      <c r="H1048" s="7"/>
    </row>
    <row r="1049" spans="1:8" x14ac:dyDescent="0.25">
      <c r="A1049" s="7" t="s">
        <v>41198</v>
      </c>
      <c r="B1049" s="23" t="s">
        <v>41234</v>
      </c>
      <c r="C1049" s="7" t="s">
        <v>44421</v>
      </c>
      <c r="D1049" s="7"/>
      <c r="E1049" s="7"/>
      <c r="F1049" s="7" t="s">
        <v>44422</v>
      </c>
      <c r="G1049" s="7" t="s">
        <v>3898</v>
      </c>
      <c r="H1049" s="7"/>
    </row>
    <row r="1050" spans="1:8" x14ac:dyDescent="0.25">
      <c r="A1050" s="7" t="s">
        <v>41199</v>
      </c>
      <c r="B1050" s="23" t="s">
        <v>41235</v>
      </c>
      <c r="C1050" s="7" t="s">
        <v>44423</v>
      </c>
      <c r="D1050" s="7"/>
      <c r="E1050" s="7"/>
      <c r="F1050" s="7" t="s">
        <v>44424</v>
      </c>
      <c r="G1050" s="7" t="s">
        <v>2075</v>
      </c>
      <c r="H1050" s="7"/>
    </row>
    <row r="1051" spans="1:8" x14ac:dyDescent="0.25">
      <c r="A1051" s="7" t="s">
        <v>41200</v>
      </c>
      <c r="B1051" s="23" t="s">
        <v>41235</v>
      </c>
      <c r="C1051" s="7" t="s">
        <v>44425</v>
      </c>
      <c r="D1051" s="7"/>
      <c r="E1051" s="7"/>
      <c r="F1051" s="7" t="s">
        <v>44426</v>
      </c>
      <c r="G1051" s="7" t="s">
        <v>334</v>
      </c>
      <c r="H1051" s="7"/>
    </row>
    <row r="1052" spans="1:8" x14ac:dyDescent="0.25">
      <c r="A1052" s="7" t="s">
        <v>41134</v>
      </c>
      <c r="B1052" s="23" t="s">
        <v>41235</v>
      </c>
      <c r="C1052" s="7" t="s">
        <v>44427</v>
      </c>
      <c r="D1052" s="7"/>
      <c r="E1052" s="7"/>
      <c r="F1052" s="7" t="s">
        <v>44428</v>
      </c>
      <c r="G1052" s="7" t="s">
        <v>10223</v>
      </c>
      <c r="H1052" s="7"/>
    </row>
    <row r="1053" spans="1:8" x14ac:dyDescent="0.25">
      <c r="A1053" s="7" t="s">
        <v>406</v>
      </c>
      <c r="B1053" s="23" t="s">
        <v>407</v>
      </c>
      <c r="C1053" s="7" t="s">
        <v>44429</v>
      </c>
      <c r="D1053" s="7"/>
      <c r="E1053" s="7"/>
      <c r="F1053" s="7" t="s">
        <v>44430</v>
      </c>
      <c r="G1053" s="7" t="s">
        <v>410</v>
      </c>
      <c r="H1053" s="7"/>
    </row>
    <row r="1054" spans="1:8" x14ac:dyDescent="0.25">
      <c r="A1054" s="7" t="s">
        <v>41</v>
      </c>
      <c r="B1054" s="23" t="s">
        <v>42</v>
      </c>
      <c r="C1054" s="7" t="s">
        <v>44431</v>
      </c>
      <c r="D1054" s="7"/>
      <c r="E1054" s="7"/>
      <c r="F1054" s="7"/>
      <c r="G1054" s="7" t="s">
        <v>45</v>
      </c>
      <c r="H1054" s="7"/>
    </row>
    <row r="1055" spans="1:8" x14ac:dyDescent="0.25">
      <c r="A1055" s="7" t="s">
        <v>47</v>
      </c>
      <c r="B1055" s="23" t="s">
        <v>42</v>
      </c>
      <c r="C1055" s="7" t="s">
        <v>44432</v>
      </c>
      <c r="D1055" s="7"/>
      <c r="E1055" s="7"/>
      <c r="F1055" s="7"/>
      <c r="G1055" s="7" t="s">
        <v>51</v>
      </c>
      <c r="H1055" s="7"/>
    </row>
    <row r="1056" spans="1:8" x14ac:dyDescent="0.25">
      <c r="A1056" s="7" t="s">
        <v>41201</v>
      </c>
      <c r="B1056" s="23" t="s">
        <v>2033</v>
      </c>
      <c r="C1056" s="7" t="s">
        <v>44433</v>
      </c>
      <c r="D1056" s="7"/>
      <c r="E1056" s="7"/>
      <c r="F1056" s="7"/>
      <c r="G1056" s="7" t="s">
        <v>2034</v>
      </c>
      <c r="H1056" s="7"/>
    </row>
    <row r="1057" spans="1:8" x14ac:dyDescent="0.25">
      <c r="A1057" s="7" t="s">
        <v>391</v>
      </c>
      <c r="B1057" s="43" t="s">
        <v>392</v>
      </c>
      <c r="C1057" s="7" t="s">
        <v>44434</v>
      </c>
      <c r="D1057" s="7"/>
      <c r="E1057" s="7"/>
      <c r="F1057" s="7" t="s">
        <v>44435</v>
      </c>
      <c r="G1057" s="7" t="s">
        <v>395</v>
      </c>
      <c r="H1057" s="7"/>
    </row>
    <row r="1058" spans="1:8" x14ac:dyDescent="0.25">
      <c r="A1058" s="7" t="s">
        <v>397</v>
      </c>
      <c r="B1058" s="23" t="s">
        <v>392</v>
      </c>
      <c r="C1058" s="7" t="s">
        <v>44436</v>
      </c>
      <c r="D1058" s="7"/>
      <c r="E1058" s="7"/>
      <c r="F1058" s="7"/>
      <c r="G1058" s="7" t="s">
        <v>395</v>
      </c>
      <c r="H1058" s="7"/>
    </row>
    <row r="1059" spans="1:8" x14ac:dyDescent="0.25">
      <c r="A1059" s="7" t="s">
        <v>29</v>
      </c>
      <c r="B1059" s="23" t="s">
        <v>30</v>
      </c>
      <c r="C1059" s="7" t="s">
        <v>44437</v>
      </c>
      <c r="D1059" s="7"/>
      <c r="E1059" s="7"/>
      <c r="F1059" s="7" t="s">
        <v>44438</v>
      </c>
      <c r="G1059" s="7" t="s">
        <v>34</v>
      </c>
      <c r="H1059" s="7"/>
    </row>
    <row r="1060" spans="1:8" x14ac:dyDescent="0.25">
      <c r="A1060" s="7" t="s">
        <v>36</v>
      </c>
      <c r="B1060" s="23" t="s">
        <v>30</v>
      </c>
      <c r="C1060" s="7" t="s">
        <v>44439</v>
      </c>
      <c r="D1060" s="7"/>
      <c r="E1060" s="7"/>
      <c r="F1060" s="7" t="s">
        <v>44440</v>
      </c>
      <c r="G1060" s="7" t="s">
        <v>39</v>
      </c>
      <c r="H1060" s="7"/>
    </row>
    <row r="1061" spans="1:8" x14ac:dyDescent="0.25">
      <c r="A1061" s="7" t="s">
        <v>2024</v>
      </c>
      <c r="B1061" s="23" t="s">
        <v>30</v>
      </c>
      <c r="C1061" s="7" t="s">
        <v>44441</v>
      </c>
      <c r="D1061" s="7"/>
      <c r="E1061" s="7"/>
      <c r="F1061" s="7"/>
      <c r="G1061" s="7" t="s">
        <v>387</v>
      </c>
      <c r="H1061" s="7"/>
    </row>
    <row r="1062" spans="1:8" x14ac:dyDescent="0.25">
      <c r="A1062" s="7" t="s">
        <v>385</v>
      </c>
      <c r="B1062" s="23" t="s">
        <v>30</v>
      </c>
      <c r="C1062" s="7" t="s">
        <v>44442</v>
      </c>
      <c r="D1062" s="7"/>
      <c r="E1062" s="7"/>
      <c r="F1062" s="7"/>
      <c r="G1062" s="7" t="s">
        <v>387</v>
      </c>
      <c r="H1062" s="7"/>
    </row>
    <row r="1063" spans="1:8" x14ac:dyDescent="0.25">
      <c r="A1063" s="7" t="s">
        <v>389</v>
      </c>
      <c r="B1063" s="23" t="s">
        <v>30</v>
      </c>
      <c r="C1063" s="7" t="s">
        <v>44443</v>
      </c>
      <c r="D1063" s="7"/>
      <c r="E1063" s="7"/>
      <c r="F1063" s="7"/>
      <c r="G1063" s="7" t="s">
        <v>387</v>
      </c>
      <c r="H1063" s="7"/>
    </row>
    <row r="1064" spans="1:8" x14ac:dyDescent="0.25">
      <c r="A1064" s="7" t="s">
        <v>41202</v>
      </c>
      <c r="B1064" s="23" t="s">
        <v>23</v>
      </c>
      <c r="C1064" s="7" t="s">
        <v>44444</v>
      </c>
      <c r="D1064" s="7"/>
      <c r="E1064" s="7"/>
      <c r="F1064" s="7"/>
      <c r="G1064" s="7" t="s">
        <v>27</v>
      </c>
      <c r="H1064" s="7"/>
    </row>
    <row r="1065" spans="1:8" x14ac:dyDescent="0.25">
      <c r="A1065" s="7" t="s">
        <v>369</v>
      </c>
      <c r="B1065" s="23" t="s">
        <v>23</v>
      </c>
      <c r="C1065" s="7" t="s">
        <v>44445</v>
      </c>
      <c r="D1065" s="7"/>
      <c r="E1065" s="7"/>
      <c r="F1065" s="7"/>
      <c r="G1065" s="7" t="s">
        <v>373</v>
      </c>
      <c r="H1065" s="7"/>
    </row>
    <row r="1066" spans="1:8" x14ac:dyDescent="0.25">
      <c r="A1066" s="7" t="s">
        <v>375</v>
      </c>
      <c r="B1066" s="23" t="s">
        <v>23</v>
      </c>
      <c r="C1066" s="7" t="s">
        <v>44445</v>
      </c>
      <c r="D1066" s="7"/>
      <c r="E1066" s="7"/>
      <c r="F1066" s="7"/>
      <c r="G1066" s="7" t="s">
        <v>377</v>
      </c>
      <c r="H1066" s="7"/>
    </row>
    <row r="1067" spans="1:8" x14ac:dyDescent="0.25">
      <c r="A1067" s="7" t="s">
        <v>364</v>
      </c>
      <c r="B1067" s="23" t="s">
        <v>352</v>
      </c>
      <c r="C1067" s="7" t="s">
        <v>44446</v>
      </c>
      <c r="D1067" s="7"/>
      <c r="E1067" s="7"/>
      <c r="F1067" s="7"/>
      <c r="G1067" s="7" t="s">
        <v>367</v>
      </c>
      <c r="H1067" s="7"/>
    </row>
    <row r="1068" spans="1:8" x14ac:dyDescent="0.25">
      <c r="A1068" s="7" t="s">
        <v>351</v>
      </c>
      <c r="B1068" s="23" t="s">
        <v>352</v>
      </c>
      <c r="C1068" s="7" t="s">
        <v>44447</v>
      </c>
      <c r="D1068" s="7"/>
      <c r="E1068" s="7"/>
      <c r="F1068" s="7"/>
      <c r="G1068" s="7" t="s">
        <v>356</v>
      </c>
      <c r="H1068" s="7"/>
    </row>
    <row r="1069" spans="1:8" x14ac:dyDescent="0.25">
      <c r="A1069" s="7" t="s">
        <v>358</v>
      </c>
      <c r="B1069" s="23" t="s">
        <v>352</v>
      </c>
      <c r="C1069" s="7" t="s">
        <v>44448</v>
      </c>
      <c r="D1069" s="7"/>
      <c r="E1069" s="7"/>
      <c r="F1069" s="7"/>
      <c r="G1069" s="7" t="s">
        <v>362</v>
      </c>
      <c r="H1069" s="7"/>
    </row>
    <row r="1070" spans="1:8" x14ac:dyDescent="0.25">
      <c r="A1070" s="7" t="s">
        <v>35684</v>
      </c>
      <c r="B1070" s="23" t="s">
        <v>349</v>
      </c>
      <c r="C1070" s="7" t="s">
        <v>44449</v>
      </c>
      <c r="D1070" s="7"/>
      <c r="E1070" s="7"/>
      <c r="F1070" s="7"/>
      <c r="G1070" s="7" t="s">
        <v>44450</v>
      </c>
      <c r="H1070" s="7"/>
    </row>
    <row r="1071" spans="1:8" x14ac:dyDescent="0.25">
      <c r="A1071" s="7" t="s">
        <v>391</v>
      </c>
      <c r="B1071" s="23" t="s">
        <v>392</v>
      </c>
      <c r="C1071" s="7" t="s">
        <v>44434</v>
      </c>
      <c r="D1071" s="7"/>
      <c r="E1071" s="7"/>
      <c r="F1071" s="7" t="s">
        <v>44451</v>
      </c>
      <c r="G1071" s="7" t="s">
        <v>395</v>
      </c>
      <c r="H1071" s="7"/>
    </row>
    <row r="1072" spans="1:8" x14ac:dyDescent="0.25">
      <c r="A1072" s="7" t="s">
        <v>397</v>
      </c>
      <c r="B1072" s="23" t="s">
        <v>392</v>
      </c>
      <c r="C1072" s="7" t="s">
        <v>44452</v>
      </c>
      <c r="D1072" s="7"/>
      <c r="E1072" s="7"/>
      <c r="F1072" s="7" t="s">
        <v>44453</v>
      </c>
      <c r="G1072" s="7" t="s">
        <v>395</v>
      </c>
      <c r="H1072" s="7"/>
    </row>
    <row r="1073" spans="1:8" x14ac:dyDescent="0.25">
      <c r="A1073" s="7" t="s">
        <v>2024</v>
      </c>
      <c r="B1073" s="23" t="s">
        <v>30</v>
      </c>
      <c r="C1073" s="7" t="s">
        <v>44454</v>
      </c>
      <c r="D1073" s="7"/>
      <c r="E1073" s="7"/>
      <c r="F1073" s="7" t="s">
        <v>44441</v>
      </c>
      <c r="G1073" s="7" t="s">
        <v>387</v>
      </c>
      <c r="H1073" s="7"/>
    </row>
    <row r="1074" spans="1:8" x14ac:dyDescent="0.25">
      <c r="A1074" s="7" t="s">
        <v>36</v>
      </c>
      <c r="B1074" s="23" t="s">
        <v>30</v>
      </c>
      <c r="C1074" s="7" t="s">
        <v>44455</v>
      </c>
      <c r="D1074" s="7"/>
      <c r="E1074" s="7"/>
      <c r="F1074" s="7" t="s">
        <v>44456</v>
      </c>
      <c r="G1074" s="7" t="s">
        <v>39</v>
      </c>
      <c r="H1074" s="7"/>
    </row>
    <row r="1075" spans="1:8" x14ac:dyDescent="0.25">
      <c r="A1075" s="7" t="s">
        <v>29</v>
      </c>
      <c r="B1075" s="23" t="s">
        <v>30</v>
      </c>
      <c r="C1075" s="7" t="s">
        <v>44457</v>
      </c>
      <c r="D1075" s="7"/>
      <c r="E1075" s="7"/>
      <c r="F1075" s="7" t="s">
        <v>44458</v>
      </c>
      <c r="G1075" s="7" t="s">
        <v>34</v>
      </c>
      <c r="H1075" s="7"/>
    </row>
    <row r="1076" spans="1:8" x14ac:dyDescent="0.25">
      <c r="A1076" s="7" t="s">
        <v>389</v>
      </c>
      <c r="B1076" s="23" t="s">
        <v>30</v>
      </c>
      <c r="C1076" s="7" t="s">
        <v>44459</v>
      </c>
      <c r="D1076" s="7"/>
      <c r="E1076" s="7"/>
      <c r="F1076" s="7" t="s">
        <v>44443</v>
      </c>
      <c r="G1076" s="7" t="s">
        <v>387</v>
      </c>
      <c r="H1076" s="7"/>
    </row>
    <row r="1077" spans="1:8" x14ac:dyDescent="0.25">
      <c r="A1077" s="7" t="s">
        <v>22</v>
      </c>
      <c r="B1077" s="23" t="s">
        <v>23</v>
      </c>
      <c r="C1077" s="7" t="s">
        <v>44460</v>
      </c>
      <c r="D1077" s="7"/>
      <c r="E1077" s="7"/>
      <c r="F1077" s="7" t="s">
        <v>44461</v>
      </c>
      <c r="G1077" s="7" t="s">
        <v>27</v>
      </c>
      <c r="H1077" s="7"/>
    </row>
    <row r="1078" spans="1:8" x14ac:dyDescent="0.25">
      <c r="A1078" s="7" t="s">
        <v>369</v>
      </c>
      <c r="B1078" s="23" t="s">
        <v>23</v>
      </c>
      <c r="C1078" s="7" t="s">
        <v>44462</v>
      </c>
      <c r="D1078" s="7"/>
      <c r="E1078" s="7"/>
      <c r="F1078" s="7" t="s">
        <v>44463</v>
      </c>
      <c r="G1078" s="7" t="s">
        <v>373</v>
      </c>
      <c r="H1078" s="7"/>
    </row>
    <row r="1079" spans="1:8" x14ac:dyDescent="0.25">
      <c r="A1079" s="7" t="s">
        <v>375</v>
      </c>
      <c r="B1079" s="23" t="s">
        <v>23</v>
      </c>
      <c r="C1079" s="7" t="s">
        <v>44462</v>
      </c>
      <c r="D1079" s="7"/>
      <c r="E1079" s="7"/>
      <c r="F1079" s="7" t="s">
        <v>44464</v>
      </c>
      <c r="G1079" s="7" t="s">
        <v>377</v>
      </c>
      <c r="H1079" s="7"/>
    </row>
    <row r="1080" spans="1:8" x14ac:dyDescent="0.25">
      <c r="A1080" s="7" t="s">
        <v>351</v>
      </c>
      <c r="B1080" s="23" t="s">
        <v>352</v>
      </c>
      <c r="C1080" s="7" t="s">
        <v>44465</v>
      </c>
      <c r="D1080" s="7"/>
      <c r="E1080" s="7"/>
      <c r="F1080" s="7" t="s">
        <v>44466</v>
      </c>
      <c r="G1080" s="7" t="s">
        <v>356</v>
      </c>
      <c r="H1080" s="7"/>
    </row>
    <row r="1081" spans="1:8" x14ac:dyDescent="0.25">
      <c r="A1081" s="7" t="s">
        <v>358</v>
      </c>
      <c r="B1081" s="23" t="s">
        <v>352</v>
      </c>
      <c r="C1081" s="7" t="s">
        <v>44467</v>
      </c>
      <c r="D1081" s="7"/>
      <c r="E1081" s="7"/>
      <c r="F1081" s="7" t="s">
        <v>44468</v>
      </c>
      <c r="G1081" s="7" t="s">
        <v>362</v>
      </c>
      <c r="H1081" s="7"/>
    </row>
    <row r="1082" spans="1:8" x14ac:dyDescent="0.25">
      <c r="A1082" s="7" t="s">
        <v>364</v>
      </c>
      <c r="B1082" s="23" t="s">
        <v>352</v>
      </c>
      <c r="C1082" s="7" t="s">
        <v>44469</v>
      </c>
      <c r="D1082" s="7"/>
      <c r="E1082" s="7"/>
      <c r="F1082" s="7" t="s">
        <v>44470</v>
      </c>
      <c r="G1082" s="7" t="s">
        <v>367</v>
      </c>
      <c r="H1082" s="7"/>
    </row>
    <row r="1083" spans="1:8" x14ac:dyDescent="0.25">
      <c r="A1083" s="7" t="s">
        <v>348</v>
      </c>
      <c r="B1083" s="23" t="s">
        <v>349</v>
      </c>
      <c r="C1083" s="7" t="s">
        <v>44460</v>
      </c>
      <c r="D1083" s="7"/>
      <c r="E1083" s="7"/>
      <c r="F1083" s="7" t="s">
        <v>44471</v>
      </c>
      <c r="G1083" s="7" t="s">
        <v>27</v>
      </c>
      <c r="H1083" s="7"/>
    </row>
    <row r="1084" spans="1:8" x14ac:dyDescent="0.25">
      <c r="A1084" s="7" t="s">
        <v>35684</v>
      </c>
      <c r="B1084" s="23" t="s">
        <v>349</v>
      </c>
      <c r="C1084" s="7" t="s">
        <v>44472</v>
      </c>
      <c r="D1084" s="7"/>
      <c r="E1084" s="7"/>
      <c r="F1084" s="7" t="s">
        <v>44473</v>
      </c>
      <c r="G1084" s="7" t="s">
        <v>44450</v>
      </c>
      <c r="H1084" s="7"/>
    </row>
    <row r="1085" spans="1:8" x14ac:dyDescent="0.25">
      <c r="A1085" s="7" t="s">
        <v>342</v>
      </c>
      <c r="B1085" s="23" t="s">
        <v>343</v>
      </c>
      <c r="C1085" s="7" t="s">
        <v>44474</v>
      </c>
      <c r="D1085" s="7"/>
      <c r="E1085" s="7"/>
      <c r="F1085" s="7" t="s">
        <v>44475</v>
      </c>
      <c r="G1085" s="7" t="s">
        <v>168</v>
      </c>
      <c r="H1085" s="7"/>
    </row>
    <row r="1086" spans="1:8" x14ac:dyDescent="0.25">
      <c r="A1086" s="7" t="s">
        <v>2021</v>
      </c>
      <c r="B1086" s="23" t="s">
        <v>343</v>
      </c>
      <c r="C1086" s="7" t="s">
        <v>44476</v>
      </c>
      <c r="D1086" s="7"/>
      <c r="E1086" s="7"/>
      <c r="F1086" s="7" t="s">
        <v>44477</v>
      </c>
      <c r="G1086" s="7" t="s">
        <v>2022</v>
      </c>
      <c r="H1086" s="7"/>
    </row>
    <row r="1087" spans="1:8" x14ac:dyDescent="0.25">
      <c r="A1087" s="7" t="s">
        <v>14</v>
      </c>
      <c r="B1087" s="23" t="s">
        <v>15</v>
      </c>
      <c r="C1087" s="7" t="s">
        <v>44478</v>
      </c>
      <c r="D1087" s="7"/>
      <c r="E1087" s="7"/>
      <c r="F1087" s="7" t="s">
        <v>44479</v>
      </c>
      <c r="G1087" s="7" t="s">
        <v>20</v>
      </c>
      <c r="H1087" s="7"/>
    </row>
    <row r="1088" spans="1:8" x14ac:dyDescent="0.25">
      <c r="A1088" t="s">
        <v>3066</v>
      </c>
      <c r="B1088" t="s">
        <v>3253</v>
      </c>
      <c r="C1088" t="s">
        <v>35944</v>
      </c>
      <c r="D1088" t="s">
        <v>52917</v>
      </c>
      <c r="E1088" t="s">
        <v>44547</v>
      </c>
      <c r="F1088" t="s">
        <v>48512</v>
      </c>
      <c r="G1088" t="s">
        <v>383</v>
      </c>
    </row>
    <row r="1089" spans="1:7" x14ac:dyDescent="0.25">
      <c r="A1089" t="s">
        <v>3072</v>
      </c>
      <c r="B1089" t="s">
        <v>35657</v>
      </c>
      <c r="C1089" t="s">
        <v>35945</v>
      </c>
      <c r="D1089" t="s">
        <v>52918</v>
      </c>
      <c r="E1089" t="s">
        <v>44548</v>
      </c>
      <c r="F1089" t="s">
        <v>48513</v>
      </c>
      <c r="G1089" t="s">
        <v>3077</v>
      </c>
    </row>
    <row r="1090" spans="1:7" x14ac:dyDescent="0.25">
      <c r="A1090" t="s">
        <v>3079</v>
      </c>
      <c r="B1090" t="s">
        <v>3080</v>
      </c>
      <c r="C1090" t="s">
        <v>60298</v>
      </c>
      <c r="D1090" t="s">
        <v>52919</v>
      </c>
      <c r="E1090" t="s">
        <v>44549</v>
      </c>
      <c r="F1090" t="s">
        <v>62088</v>
      </c>
      <c r="G1090" t="s">
        <v>334</v>
      </c>
    </row>
    <row r="1091" spans="1:7" x14ac:dyDescent="0.25">
      <c r="A1091" t="s">
        <v>1773</v>
      </c>
      <c r="B1091" t="s">
        <v>3086</v>
      </c>
      <c r="C1091" t="s">
        <v>60299</v>
      </c>
      <c r="D1091" t="s">
        <v>52920</v>
      </c>
      <c r="E1091" t="s">
        <v>44550</v>
      </c>
      <c r="F1091" t="s">
        <v>48514</v>
      </c>
      <c r="G1091" t="s">
        <v>334</v>
      </c>
    </row>
    <row r="1092" spans="1:7" x14ac:dyDescent="0.25">
      <c r="A1092" t="s">
        <v>3092</v>
      </c>
      <c r="B1092" t="s">
        <v>3093</v>
      </c>
      <c r="C1092" t="s">
        <v>35946</v>
      </c>
      <c r="D1092" t="s">
        <v>52921</v>
      </c>
      <c r="E1092" t="s">
        <v>44551</v>
      </c>
      <c r="F1092" t="s">
        <v>62089</v>
      </c>
      <c r="G1092" t="s">
        <v>3098</v>
      </c>
    </row>
    <row r="1093" spans="1:7" x14ac:dyDescent="0.25">
      <c r="A1093" t="s">
        <v>3100</v>
      </c>
      <c r="B1093" t="s">
        <v>3101</v>
      </c>
      <c r="C1093" t="s">
        <v>35947</v>
      </c>
      <c r="D1093" t="s">
        <v>61474</v>
      </c>
      <c r="E1093" t="s">
        <v>44552</v>
      </c>
      <c r="F1093" t="s">
        <v>48515</v>
      </c>
      <c r="G1093" t="s">
        <v>2413</v>
      </c>
    </row>
    <row r="1094" spans="1:7" x14ac:dyDescent="0.25">
      <c r="A1094" t="s">
        <v>3107</v>
      </c>
      <c r="B1094" t="s">
        <v>3108</v>
      </c>
      <c r="C1094" t="s">
        <v>35948</v>
      </c>
      <c r="D1094" t="s">
        <v>52922</v>
      </c>
      <c r="E1094" t="s">
        <v>44553</v>
      </c>
      <c r="F1094" t="s">
        <v>48516</v>
      </c>
      <c r="G1094" t="s">
        <v>334</v>
      </c>
    </row>
    <row r="1095" spans="1:7" x14ac:dyDescent="0.25">
      <c r="A1095" t="s">
        <v>3114</v>
      </c>
      <c r="B1095" t="s">
        <v>3115</v>
      </c>
      <c r="C1095" t="s">
        <v>35949</v>
      </c>
      <c r="D1095" t="s">
        <v>52923</v>
      </c>
      <c r="E1095" t="s">
        <v>44554</v>
      </c>
      <c r="F1095" t="s">
        <v>48517</v>
      </c>
      <c r="G1095" t="s">
        <v>3120</v>
      </c>
    </row>
    <row r="1096" spans="1:7" x14ac:dyDescent="0.25">
      <c r="A1096" t="s">
        <v>3122</v>
      </c>
      <c r="B1096" t="s">
        <v>1889</v>
      </c>
      <c r="C1096" t="s">
        <v>60300</v>
      </c>
      <c r="D1096" t="s">
        <v>52924</v>
      </c>
      <c r="E1096" t="s">
        <v>44555</v>
      </c>
      <c r="F1096" t="s">
        <v>62090</v>
      </c>
      <c r="G1096" t="s">
        <v>334</v>
      </c>
    </row>
    <row r="1097" spans="1:7" x14ac:dyDescent="0.25">
      <c r="A1097" t="s">
        <v>3128</v>
      </c>
      <c r="B1097" t="s">
        <v>1889</v>
      </c>
      <c r="C1097" t="s">
        <v>60301</v>
      </c>
      <c r="D1097" t="s">
        <v>52924</v>
      </c>
      <c r="E1097" t="s">
        <v>44555</v>
      </c>
      <c r="F1097" t="s">
        <v>48518</v>
      </c>
      <c r="G1097" t="s">
        <v>334</v>
      </c>
    </row>
    <row r="1098" spans="1:7" x14ac:dyDescent="0.25">
      <c r="A1098" t="s">
        <v>3133</v>
      </c>
      <c r="B1098" t="s">
        <v>1889</v>
      </c>
      <c r="C1098" t="s">
        <v>60302</v>
      </c>
      <c r="D1098" t="s">
        <v>52924</v>
      </c>
      <c r="E1098" t="s">
        <v>44555</v>
      </c>
      <c r="F1098" t="s">
        <v>62091</v>
      </c>
      <c r="G1098" t="s">
        <v>334</v>
      </c>
    </row>
    <row r="1099" spans="1:7" x14ac:dyDescent="0.25">
      <c r="A1099" t="s">
        <v>525</v>
      </c>
      <c r="B1099" t="s">
        <v>3137</v>
      </c>
      <c r="C1099" t="s">
        <v>35950</v>
      </c>
      <c r="D1099" t="s">
        <v>52925</v>
      </c>
      <c r="E1099" t="s">
        <v>44556</v>
      </c>
      <c r="F1099" t="s">
        <v>48519</v>
      </c>
      <c r="G1099" t="s">
        <v>3142</v>
      </c>
    </row>
    <row r="1100" spans="1:7" x14ac:dyDescent="0.25">
      <c r="A1100" t="s">
        <v>3144</v>
      </c>
      <c r="B1100" t="s">
        <v>2493</v>
      </c>
      <c r="C1100" t="s">
        <v>60303</v>
      </c>
      <c r="D1100" t="s">
        <v>52926</v>
      </c>
      <c r="E1100" t="s">
        <v>44557</v>
      </c>
      <c r="F1100" t="s">
        <v>62092</v>
      </c>
      <c r="G1100" t="s">
        <v>334</v>
      </c>
    </row>
    <row r="1101" spans="1:7" x14ac:dyDescent="0.25">
      <c r="A1101" t="s">
        <v>3150</v>
      </c>
      <c r="B1101" t="s">
        <v>3151</v>
      </c>
      <c r="C1101" t="s">
        <v>35951</v>
      </c>
      <c r="D1101" t="s">
        <v>52927</v>
      </c>
      <c r="E1101" t="s">
        <v>44558</v>
      </c>
      <c r="F1101" t="s">
        <v>62093</v>
      </c>
      <c r="G1101" t="s">
        <v>3142</v>
      </c>
    </row>
    <row r="1102" spans="1:7" x14ac:dyDescent="0.25">
      <c r="A1102" t="s">
        <v>3157</v>
      </c>
      <c r="B1102" t="s">
        <v>2493</v>
      </c>
      <c r="C1102" t="s">
        <v>60304</v>
      </c>
      <c r="D1102" t="s">
        <v>53008</v>
      </c>
      <c r="E1102" t="s">
        <v>44559</v>
      </c>
      <c r="F1102" t="s">
        <v>62094</v>
      </c>
      <c r="G1102" t="s">
        <v>334</v>
      </c>
    </row>
    <row r="1103" spans="1:7" x14ac:dyDescent="0.25">
      <c r="A1103" t="s">
        <v>3163</v>
      </c>
      <c r="B1103" t="s">
        <v>3164</v>
      </c>
      <c r="C1103" t="s">
        <v>60305</v>
      </c>
      <c r="D1103" t="s">
        <v>52928</v>
      </c>
      <c r="E1103" t="s">
        <v>44560</v>
      </c>
      <c r="F1103" t="s">
        <v>62095</v>
      </c>
      <c r="G1103" t="s">
        <v>3169</v>
      </c>
    </row>
    <row r="1104" spans="1:7" x14ac:dyDescent="0.25">
      <c r="A1104" t="s">
        <v>3171</v>
      </c>
      <c r="B1104" t="s">
        <v>3172</v>
      </c>
      <c r="C1104" t="s">
        <v>35952</v>
      </c>
      <c r="D1104" t="s">
        <v>52929</v>
      </c>
      <c r="E1104" t="s">
        <v>44561</v>
      </c>
      <c r="F1104" t="s">
        <v>48520</v>
      </c>
      <c r="G1104" t="s">
        <v>3177</v>
      </c>
    </row>
    <row r="1105" spans="1:7" x14ac:dyDescent="0.25">
      <c r="A1105" t="s">
        <v>3179</v>
      </c>
      <c r="B1105" t="s">
        <v>3172</v>
      </c>
      <c r="C1105" t="s">
        <v>60306</v>
      </c>
      <c r="D1105" t="s">
        <v>52929</v>
      </c>
      <c r="E1105" t="s">
        <v>44561</v>
      </c>
      <c r="F1105" t="s">
        <v>62096</v>
      </c>
      <c r="G1105" t="s">
        <v>3177</v>
      </c>
    </row>
    <row r="1106" spans="1:7" x14ac:dyDescent="0.25">
      <c r="A1106" t="s">
        <v>3185</v>
      </c>
      <c r="B1106" t="s">
        <v>3186</v>
      </c>
      <c r="C1106" t="s">
        <v>35953</v>
      </c>
      <c r="D1106" t="s">
        <v>52930</v>
      </c>
      <c r="E1106" t="s">
        <v>44562</v>
      </c>
      <c r="F1106" t="s">
        <v>48521</v>
      </c>
      <c r="G1106" t="s">
        <v>334</v>
      </c>
    </row>
    <row r="1107" spans="1:7" x14ac:dyDescent="0.25">
      <c r="A1107" t="s">
        <v>3192</v>
      </c>
      <c r="B1107" t="s">
        <v>3186</v>
      </c>
      <c r="C1107" t="s">
        <v>35954</v>
      </c>
      <c r="D1107" t="s">
        <v>52930</v>
      </c>
      <c r="E1107" t="s">
        <v>44562</v>
      </c>
      <c r="F1107" t="s">
        <v>48522</v>
      </c>
      <c r="G1107" t="s">
        <v>3196</v>
      </c>
    </row>
    <row r="1108" spans="1:7" x14ac:dyDescent="0.25">
      <c r="A1108" t="s">
        <v>3198</v>
      </c>
      <c r="B1108" t="s">
        <v>2011</v>
      </c>
      <c r="C1108" t="s">
        <v>35955</v>
      </c>
      <c r="D1108" t="s">
        <v>52931</v>
      </c>
      <c r="E1108" t="s">
        <v>44563</v>
      </c>
      <c r="F1108" t="s">
        <v>48523</v>
      </c>
      <c r="G1108" t="s">
        <v>3203</v>
      </c>
    </row>
    <row r="1109" spans="1:7" x14ac:dyDescent="0.25">
      <c r="A1109" t="s">
        <v>3205</v>
      </c>
      <c r="B1109" t="s">
        <v>2011</v>
      </c>
      <c r="C1109" t="s">
        <v>35956</v>
      </c>
      <c r="D1109" t="s">
        <v>52931</v>
      </c>
      <c r="E1109" t="s">
        <v>44563</v>
      </c>
      <c r="F1109" t="s">
        <v>48524</v>
      </c>
      <c r="G1109" t="s">
        <v>3203</v>
      </c>
    </row>
    <row r="1110" spans="1:7" x14ac:dyDescent="0.25">
      <c r="A1110" t="s">
        <v>3209</v>
      </c>
      <c r="B1110" t="s">
        <v>2011</v>
      </c>
      <c r="C1110" t="s">
        <v>35957</v>
      </c>
      <c r="D1110" t="s">
        <v>52932</v>
      </c>
      <c r="E1110" t="s">
        <v>44564</v>
      </c>
      <c r="F1110" t="s">
        <v>48525</v>
      </c>
      <c r="G1110" t="s">
        <v>3203</v>
      </c>
    </row>
    <row r="1111" spans="1:7" x14ac:dyDescent="0.25">
      <c r="A1111" t="s">
        <v>3215</v>
      </c>
      <c r="B1111" t="s">
        <v>2027</v>
      </c>
      <c r="C1111" t="s">
        <v>35958</v>
      </c>
      <c r="D1111" t="s">
        <v>52933</v>
      </c>
      <c r="E1111" t="s">
        <v>44565</v>
      </c>
      <c r="F1111" t="s">
        <v>48526</v>
      </c>
      <c r="G1111" t="s">
        <v>3220</v>
      </c>
    </row>
    <row r="1112" spans="1:7" x14ac:dyDescent="0.25">
      <c r="A1112" t="s">
        <v>3222</v>
      </c>
      <c r="B1112" t="s">
        <v>2027</v>
      </c>
      <c r="C1112" t="s">
        <v>35959</v>
      </c>
      <c r="D1112" t="s">
        <v>52933</v>
      </c>
      <c r="E1112" t="s">
        <v>44565</v>
      </c>
      <c r="F1112" t="s">
        <v>48527</v>
      </c>
      <c r="G1112" t="s">
        <v>3225</v>
      </c>
    </row>
    <row r="1113" spans="1:7" x14ac:dyDescent="0.25">
      <c r="A1113" t="s">
        <v>3227</v>
      </c>
      <c r="B1113" t="s">
        <v>2027</v>
      </c>
      <c r="C1113" t="s">
        <v>35960</v>
      </c>
      <c r="D1113" t="s">
        <v>52933</v>
      </c>
      <c r="E1113" t="s">
        <v>44565</v>
      </c>
      <c r="F1113" t="s">
        <v>48528</v>
      </c>
      <c r="G1113" t="s">
        <v>3230</v>
      </c>
    </row>
    <row r="1114" spans="1:7" x14ac:dyDescent="0.25">
      <c r="A1114" t="s">
        <v>3232</v>
      </c>
      <c r="B1114" t="s">
        <v>2027</v>
      </c>
      <c r="C1114" t="s">
        <v>35961</v>
      </c>
      <c r="D1114" t="s">
        <v>52933</v>
      </c>
      <c r="E1114" t="s">
        <v>44565</v>
      </c>
      <c r="F1114" t="s">
        <v>48529</v>
      </c>
      <c r="G1114" t="s">
        <v>3235</v>
      </c>
    </row>
    <row r="1115" spans="1:7" x14ac:dyDescent="0.25">
      <c r="A1115" t="s">
        <v>3237</v>
      </c>
      <c r="B1115" t="s">
        <v>3238</v>
      </c>
      <c r="C1115" t="s">
        <v>60307</v>
      </c>
      <c r="D1115" t="s">
        <v>61475</v>
      </c>
      <c r="E1115" t="s">
        <v>44566</v>
      </c>
      <c r="F1115" t="s">
        <v>48530</v>
      </c>
      <c r="G1115" t="s">
        <v>3243</v>
      </c>
    </row>
    <row r="1116" spans="1:7" x14ac:dyDescent="0.25">
      <c r="A1116" t="s">
        <v>3245</v>
      </c>
      <c r="B1116" t="s">
        <v>2248</v>
      </c>
      <c r="C1116" t="s">
        <v>35962</v>
      </c>
      <c r="D1116" t="s">
        <v>52934</v>
      </c>
      <c r="E1116" t="s">
        <v>44567</v>
      </c>
      <c r="F1116" t="s">
        <v>48531</v>
      </c>
      <c r="G1116" t="s">
        <v>3250</v>
      </c>
    </row>
    <row r="1117" spans="1:7" x14ac:dyDescent="0.25">
      <c r="A1117" t="s">
        <v>3252</v>
      </c>
      <c r="B1117" t="s">
        <v>3253</v>
      </c>
      <c r="C1117" t="s">
        <v>60308</v>
      </c>
      <c r="D1117" t="s">
        <v>52917</v>
      </c>
      <c r="E1117" t="s">
        <v>44547</v>
      </c>
      <c r="F1117" t="s">
        <v>48532</v>
      </c>
      <c r="G1117" t="s">
        <v>383</v>
      </c>
    </row>
    <row r="1118" spans="1:7" x14ac:dyDescent="0.25">
      <c r="A1118" t="s">
        <v>3258</v>
      </c>
      <c r="B1118" t="s">
        <v>3259</v>
      </c>
      <c r="C1118" t="s">
        <v>35963</v>
      </c>
      <c r="D1118" t="s">
        <v>52935</v>
      </c>
      <c r="E1118" t="s">
        <v>44568</v>
      </c>
      <c r="F1118" t="s">
        <v>48533</v>
      </c>
      <c r="G1118" t="s">
        <v>3264</v>
      </c>
    </row>
    <row r="1119" spans="1:7" x14ac:dyDescent="0.25">
      <c r="A1119" t="s">
        <v>1758</v>
      </c>
      <c r="B1119" t="s">
        <v>3259</v>
      </c>
      <c r="C1119" t="s">
        <v>35964</v>
      </c>
      <c r="D1119" t="s">
        <v>52936</v>
      </c>
      <c r="E1119" t="s">
        <v>44569</v>
      </c>
      <c r="F1119" t="s">
        <v>48534</v>
      </c>
      <c r="G1119" t="s">
        <v>3264</v>
      </c>
    </row>
    <row r="1120" spans="1:7" x14ac:dyDescent="0.25">
      <c r="A1120" t="s">
        <v>3271</v>
      </c>
      <c r="B1120" t="s">
        <v>3272</v>
      </c>
      <c r="C1120" t="s">
        <v>35965</v>
      </c>
      <c r="D1120" t="s">
        <v>52937</v>
      </c>
      <c r="E1120" t="s">
        <v>44570</v>
      </c>
      <c r="F1120" t="s">
        <v>62097</v>
      </c>
      <c r="G1120" t="s">
        <v>3142</v>
      </c>
    </row>
    <row r="1121" spans="1:7" x14ac:dyDescent="0.25">
      <c r="A1121" t="s">
        <v>3278</v>
      </c>
      <c r="B1121" t="s">
        <v>3272</v>
      </c>
      <c r="C1121" t="s">
        <v>35966</v>
      </c>
      <c r="D1121" t="s">
        <v>52937</v>
      </c>
      <c r="E1121" t="s">
        <v>44570</v>
      </c>
      <c r="F1121" t="s">
        <v>48535</v>
      </c>
      <c r="G1121" t="s">
        <v>3142</v>
      </c>
    </row>
    <row r="1122" spans="1:7" x14ac:dyDescent="0.25">
      <c r="A1122" t="s">
        <v>3284</v>
      </c>
      <c r="B1122" t="s">
        <v>3285</v>
      </c>
      <c r="C1122" t="s">
        <v>60309</v>
      </c>
      <c r="D1122" t="s">
        <v>61476</v>
      </c>
      <c r="E1122" t="s">
        <v>44571</v>
      </c>
      <c r="F1122" t="s">
        <v>48536</v>
      </c>
      <c r="G1122" t="s">
        <v>3290</v>
      </c>
    </row>
    <row r="1123" spans="1:7" x14ac:dyDescent="0.25">
      <c r="A1123" t="s">
        <v>3292</v>
      </c>
      <c r="B1123" t="s">
        <v>3285</v>
      </c>
      <c r="C1123" t="s">
        <v>35967</v>
      </c>
      <c r="D1123" t="s">
        <v>52938</v>
      </c>
      <c r="E1123" t="s">
        <v>44572</v>
      </c>
      <c r="F1123" t="s">
        <v>48537</v>
      </c>
      <c r="G1123" t="s">
        <v>3297</v>
      </c>
    </row>
    <row r="1124" spans="1:7" x14ac:dyDescent="0.25">
      <c r="A1124" t="s">
        <v>3299</v>
      </c>
      <c r="B1124" t="s">
        <v>3300</v>
      </c>
      <c r="C1124" t="s">
        <v>35968</v>
      </c>
      <c r="D1124" t="s">
        <v>52939</v>
      </c>
      <c r="E1124" t="s">
        <v>44573</v>
      </c>
      <c r="F1124" t="s">
        <v>48538</v>
      </c>
      <c r="G1124" t="s">
        <v>3305</v>
      </c>
    </row>
    <row r="1125" spans="1:7" x14ac:dyDescent="0.25">
      <c r="A1125" t="s">
        <v>3307</v>
      </c>
      <c r="B1125" t="s">
        <v>3308</v>
      </c>
      <c r="C1125" t="s">
        <v>35969</v>
      </c>
      <c r="D1125" t="s">
        <v>52940</v>
      </c>
      <c r="E1125" t="s">
        <v>44574</v>
      </c>
      <c r="F1125" t="s">
        <v>48539</v>
      </c>
      <c r="G1125" t="s">
        <v>3264</v>
      </c>
    </row>
    <row r="1126" spans="1:7" x14ac:dyDescent="0.25">
      <c r="A1126" t="s">
        <v>3314</v>
      </c>
      <c r="B1126" t="s">
        <v>3308</v>
      </c>
      <c r="C1126" t="s">
        <v>60310</v>
      </c>
      <c r="D1126" t="s">
        <v>52941</v>
      </c>
      <c r="E1126" t="s">
        <v>44575</v>
      </c>
      <c r="F1126" t="s">
        <v>62098</v>
      </c>
      <c r="G1126" t="s">
        <v>334</v>
      </c>
    </row>
    <row r="1127" spans="1:7" x14ac:dyDescent="0.25">
      <c r="A1127" t="s">
        <v>3320</v>
      </c>
      <c r="B1127" t="s">
        <v>3321</v>
      </c>
      <c r="C1127" t="s">
        <v>60311</v>
      </c>
      <c r="D1127" t="s">
        <v>52942</v>
      </c>
      <c r="E1127" t="s">
        <v>44576</v>
      </c>
      <c r="F1127" t="s">
        <v>62099</v>
      </c>
      <c r="G1127" t="s">
        <v>334</v>
      </c>
    </row>
    <row r="1128" spans="1:7" x14ac:dyDescent="0.25">
      <c r="A1128" t="s">
        <v>3327</v>
      </c>
      <c r="B1128" t="s">
        <v>3321</v>
      </c>
      <c r="C1128" t="s">
        <v>60312</v>
      </c>
      <c r="D1128" t="s">
        <v>52942</v>
      </c>
      <c r="E1128" t="s">
        <v>44577</v>
      </c>
      <c r="F1128" t="s">
        <v>48540</v>
      </c>
      <c r="G1128" t="s">
        <v>334</v>
      </c>
    </row>
    <row r="1129" spans="1:7" x14ac:dyDescent="0.25">
      <c r="A1129" t="s">
        <v>237</v>
      </c>
      <c r="B1129" t="s">
        <v>3321</v>
      </c>
      <c r="C1129" t="s">
        <v>35970</v>
      </c>
      <c r="D1129" t="s">
        <v>52942</v>
      </c>
      <c r="E1129" t="s">
        <v>44578</v>
      </c>
      <c r="F1129" t="s">
        <v>62100</v>
      </c>
      <c r="G1129" t="s">
        <v>334</v>
      </c>
    </row>
    <row r="1130" spans="1:7" x14ac:dyDescent="0.25">
      <c r="A1130" t="s">
        <v>3338</v>
      </c>
      <c r="B1130" t="s">
        <v>3339</v>
      </c>
      <c r="C1130" t="s">
        <v>35971</v>
      </c>
      <c r="D1130" t="s">
        <v>52943</v>
      </c>
      <c r="E1130" t="s">
        <v>44579</v>
      </c>
      <c r="F1130" t="s">
        <v>48541</v>
      </c>
      <c r="G1130" t="s">
        <v>334</v>
      </c>
    </row>
    <row r="1131" spans="1:7" x14ac:dyDescent="0.25">
      <c r="A1131" t="s">
        <v>3345</v>
      </c>
      <c r="B1131" t="s">
        <v>3300</v>
      </c>
      <c r="C1131" t="s">
        <v>60313</v>
      </c>
      <c r="D1131" t="s">
        <v>61477</v>
      </c>
      <c r="E1131" t="s">
        <v>44580</v>
      </c>
      <c r="F1131" t="s">
        <v>62101</v>
      </c>
      <c r="G1131" t="s">
        <v>3350</v>
      </c>
    </row>
    <row r="1132" spans="1:7" x14ac:dyDescent="0.25">
      <c r="A1132" t="s">
        <v>1156</v>
      </c>
      <c r="B1132" t="s">
        <v>3352</v>
      </c>
      <c r="C1132" t="s">
        <v>60314</v>
      </c>
      <c r="D1132" t="s">
        <v>52944</v>
      </c>
      <c r="E1132" t="s">
        <v>44581</v>
      </c>
      <c r="F1132" t="s">
        <v>62102</v>
      </c>
      <c r="G1132" t="s">
        <v>3177</v>
      </c>
    </row>
    <row r="1133" spans="1:7" x14ac:dyDescent="0.25">
      <c r="A1133" t="s">
        <v>3358</v>
      </c>
      <c r="B1133" t="s">
        <v>3108</v>
      </c>
      <c r="C1133" t="s">
        <v>35972</v>
      </c>
      <c r="D1133" t="s">
        <v>52922</v>
      </c>
      <c r="E1133" t="s">
        <v>44553</v>
      </c>
      <c r="F1133" t="s">
        <v>48542</v>
      </c>
      <c r="G1133" t="s">
        <v>334</v>
      </c>
    </row>
    <row r="1134" spans="1:7" x14ac:dyDescent="0.25">
      <c r="A1134" t="s">
        <v>3363</v>
      </c>
      <c r="B1134" t="s">
        <v>3108</v>
      </c>
      <c r="C1134" t="s">
        <v>35973</v>
      </c>
      <c r="D1134" t="s">
        <v>52945</v>
      </c>
      <c r="E1134" t="s">
        <v>44582</v>
      </c>
      <c r="F1134" t="s">
        <v>48543</v>
      </c>
      <c r="G1134" t="s">
        <v>334</v>
      </c>
    </row>
    <row r="1135" spans="1:7" x14ac:dyDescent="0.25">
      <c r="A1135" t="s">
        <v>3369</v>
      </c>
      <c r="B1135" t="s">
        <v>3101</v>
      </c>
      <c r="C1135" t="s">
        <v>60315</v>
      </c>
      <c r="D1135" t="s">
        <v>52946</v>
      </c>
      <c r="E1135" t="s">
        <v>44583</v>
      </c>
      <c r="F1135" t="s">
        <v>48544</v>
      </c>
      <c r="G1135" t="s">
        <v>3374</v>
      </c>
    </row>
    <row r="1136" spans="1:7" x14ac:dyDescent="0.25">
      <c r="A1136" t="s">
        <v>3376</v>
      </c>
      <c r="B1136" t="s">
        <v>3339</v>
      </c>
      <c r="C1136" t="s">
        <v>35974</v>
      </c>
      <c r="D1136" t="s">
        <v>52947</v>
      </c>
      <c r="E1136" t="s">
        <v>44584</v>
      </c>
      <c r="F1136" t="s">
        <v>52916</v>
      </c>
      <c r="G1136" t="s">
        <v>3381</v>
      </c>
    </row>
    <row r="1137" spans="1:7" x14ac:dyDescent="0.25">
      <c r="A1137" t="s">
        <v>3383</v>
      </c>
      <c r="B1137" t="s">
        <v>3384</v>
      </c>
      <c r="C1137" t="s">
        <v>35975</v>
      </c>
      <c r="D1137" t="s">
        <v>52948</v>
      </c>
      <c r="E1137" t="s">
        <v>44585</v>
      </c>
      <c r="F1137" t="s">
        <v>48545</v>
      </c>
      <c r="G1137" t="s">
        <v>2342</v>
      </c>
    </row>
    <row r="1138" spans="1:7" x14ac:dyDescent="0.25">
      <c r="A1138" t="s">
        <v>3390</v>
      </c>
      <c r="B1138" t="s">
        <v>3108</v>
      </c>
      <c r="C1138" t="s">
        <v>35976</v>
      </c>
      <c r="D1138" t="s">
        <v>52949</v>
      </c>
      <c r="E1138" t="s">
        <v>44586</v>
      </c>
      <c r="F1138" t="s">
        <v>48546</v>
      </c>
      <c r="G1138" t="s">
        <v>334</v>
      </c>
    </row>
    <row r="1139" spans="1:7" x14ac:dyDescent="0.25">
      <c r="A1139" t="s">
        <v>3396</v>
      </c>
      <c r="B1139" t="s">
        <v>3101</v>
      </c>
      <c r="C1139" t="s">
        <v>35977</v>
      </c>
      <c r="D1139" t="s">
        <v>52950</v>
      </c>
      <c r="E1139" t="s">
        <v>44587</v>
      </c>
      <c r="F1139" t="s">
        <v>62103</v>
      </c>
      <c r="G1139" t="s">
        <v>3401</v>
      </c>
    </row>
    <row r="1140" spans="1:7" x14ac:dyDescent="0.25">
      <c r="A1140" t="s">
        <v>3403</v>
      </c>
      <c r="B1140" t="s">
        <v>3308</v>
      </c>
      <c r="C1140" t="s">
        <v>60316</v>
      </c>
      <c r="D1140" t="s">
        <v>52951</v>
      </c>
      <c r="E1140" t="s">
        <v>44588</v>
      </c>
      <c r="F1140" t="s">
        <v>48547</v>
      </c>
      <c r="G1140" t="s">
        <v>3408</v>
      </c>
    </row>
    <row r="1141" spans="1:7" x14ac:dyDescent="0.25">
      <c r="A1141" t="s">
        <v>3410</v>
      </c>
      <c r="B1141" t="s">
        <v>3411</v>
      </c>
      <c r="C1141" t="s">
        <v>60317</v>
      </c>
      <c r="D1141" t="s">
        <v>52952</v>
      </c>
      <c r="E1141" t="s">
        <v>44589</v>
      </c>
      <c r="F1141" t="s">
        <v>62104</v>
      </c>
      <c r="G1141" t="s">
        <v>3416</v>
      </c>
    </row>
    <row r="1142" spans="1:7" x14ac:dyDescent="0.25">
      <c r="A1142" t="s">
        <v>3418</v>
      </c>
      <c r="B1142" t="s">
        <v>3101</v>
      </c>
      <c r="C1142" t="s">
        <v>60318</v>
      </c>
      <c r="D1142" t="s">
        <v>52953</v>
      </c>
      <c r="E1142" t="s">
        <v>44590</v>
      </c>
      <c r="F1142" t="s">
        <v>62105</v>
      </c>
      <c r="G1142" t="s">
        <v>3416</v>
      </c>
    </row>
    <row r="1143" spans="1:7" x14ac:dyDescent="0.25">
      <c r="A1143" t="s">
        <v>3424</v>
      </c>
      <c r="B1143" t="s">
        <v>3108</v>
      </c>
      <c r="C1143" t="s">
        <v>35978</v>
      </c>
      <c r="D1143" t="s">
        <v>52954</v>
      </c>
      <c r="E1143" t="s">
        <v>44591</v>
      </c>
      <c r="F1143" t="s">
        <v>48548</v>
      </c>
      <c r="G1143" t="s">
        <v>334</v>
      </c>
    </row>
    <row r="1144" spans="1:7" x14ac:dyDescent="0.25">
      <c r="A1144" t="s">
        <v>3430</v>
      </c>
      <c r="B1144" t="s">
        <v>3108</v>
      </c>
      <c r="C1144" t="s">
        <v>35979</v>
      </c>
      <c r="D1144" t="s">
        <v>52954</v>
      </c>
      <c r="E1144" t="s">
        <v>44592</v>
      </c>
      <c r="F1144" t="s">
        <v>48549</v>
      </c>
      <c r="G1144" t="s">
        <v>334</v>
      </c>
    </row>
    <row r="1145" spans="1:7" x14ac:dyDescent="0.25">
      <c r="A1145" t="s">
        <v>3435</v>
      </c>
      <c r="B1145" t="s">
        <v>3436</v>
      </c>
      <c r="C1145" t="s">
        <v>60319</v>
      </c>
      <c r="D1145" t="s">
        <v>52955</v>
      </c>
      <c r="E1145" t="s">
        <v>44593</v>
      </c>
      <c r="F1145" t="s">
        <v>62106</v>
      </c>
      <c r="G1145" t="s">
        <v>3441</v>
      </c>
    </row>
    <row r="1146" spans="1:7" x14ac:dyDescent="0.25">
      <c r="A1146" t="s">
        <v>3443</v>
      </c>
      <c r="B1146" t="s">
        <v>3444</v>
      </c>
      <c r="C1146" t="s">
        <v>60320</v>
      </c>
      <c r="D1146" t="s">
        <v>61478</v>
      </c>
      <c r="E1146" t="s">
        <v>44594</v>
      </c>
      <c r="F1146" t="s">
        <v>62107</v>
      </c>
      <c r="G1146" t="s">
        <v>3416</v>
      </c>
    </row>
    <row r="1147" spans="1:7" x14ac:dyDescent="0.25">
      <c r="A1147" t="s">
        <v>3450</v>
      </c>
      <c r="B1147" t="s">
        <v>3451</v>
      </c>
      <c r="C1147" t="s">
        <v>35980</v>
      </c>
      <c r="D1147" t="s">
        <v>52956</v>
      </c>
      <c r="E1147" t="s">
        <v>44595</v>
      </c>
      <c r="F1147" t="s">
        <v>48550</v>
      </c>
      <c r="G1147" t="s">
        <v>2315</v>
      </c>
    </row>
    <row r="1148" spans="1:7" x14ac:dyDescent="0.25">
      <c r="A1148" t="s">
        <v>3457</v>
      </c>
      <c r="B1148" t="s">
        <v>3458</v>
      </c>
      <c r="C1148" t="s">
        <v>60321</v>
      </c>
      <c r="D1148" t="s">
        <v>52957</v>
      </c>
      <c r="E1148" t="s">
        <v>44596</v>
      </c>
      <c r="F1148" t="s">
        <v>48551</v>
      </c>
      <c r="G1148" t="s">
        <v>3463</v>
      </c>
    </row>
    <row r="1149" spans="1:7" x14ac:dyDescent="0.25">
      <c r="A1149" t="s">
        <v>3465</v>
      </c>
      <c r="B1149" t="s">
        <v>3466</v>
      </c>
      <c r="C1149" t="s">
        <v>60322</v>
      </c>
      <c r="D1149" t="s">
        <v>61479</v>
      </c>
      <c r="E1149" t="s">
        <v>44597</v>
      </c>
      <c r="F1149" t="s">
        <v>48552</v>
      </c>
      <c r="G1149" t="s">
        <v>3471</v>
      </c>
    </row>
    <row r="1150" spans="1:7" x14ac:dyDescent="0.25">
      <c r="A1150" t="s">
        <v>3473</v>
      </c>
      <c r="B1150" t="s">
        <v>3474</v>
      </c>
      <c r="C1150" t="s">
        <v>35981</v>
      </c>
      <c r="D1150" t="s">
        <v>52958</v>
      </c>
      <c r="E1150" t="s">
        <v>44598</v>
      </c>
      <c r="F1150" t="s">
        <v>48553</v>
      </c>
      <c r="G1150" t="s">
        <v>3479</v>
      </c>
    </row>
    <row r="1151" spans="1:7" x14ac:dyDescent="0.25">
      <c r="A1151" t="s">
        <v>3481</v>
      </c>
      <c r="B1151" t="s">
        <v>3482</v>
      </c>
      <c r="C1151" t="s">
        <v>35982</v>
      </c>
      <c r="D1151" t="s">
        <v>52959</v>
      </c>
      <c r="E1151" t="s">
        <v>44599</v>
      </c>
      <c r="F1151" t="s">
        <v>62108</v>
      </c>
      <c r="G1151" t="s">
        <v>3487</v>
      </c>
    </row>
    <row r="1152" spans="1:7" x14ac:dyDescent="0.25">
      <c r="A1152" t="s">
        <v>3489</v>
      </c>
      <c r="B1152" t="s">
        <v>3490</v>
      </c>
      <c r="C1152" t="s">
        <v>60323</v>
      </c>
      <c r="D1152" t="s">
        <v>52960</v>
      </c>
      <c r="E1152" t="s">
        <v>44600</v>
      </c>
      <c r="F1152" t="s">
        <v>48554</v>
      </c>
      <c r="G1152" t="s">
        <v>3471</v>
      </c>
    </row>
    <row r="1153" spans="1:7" x14ac:dyDescent="0.25">
      <c r="A1153" t="s">
        <v>3496</v>
      </c>
      <c r="B1153" t="s">
        <v>3497</v>
      </c>
      <c r="C1153" t="s">
        <v>35983</v>
      </c>
      <c r="D1153" t="s">
        <v>52961</v>
      </c>
      <c r="E1153" t="s">
        <v>44601</v>
      </c>
      <c r="F1153" t="s">
        <v>48555</v>
      </c>
      <c r="G1153" t="s">
        <v>2315</v>
      </c>
    </row>
    <row r="1154" spans="1:7" x14ac:dyDescent="0.25">
      <c r="A1154" t="s">
        <v>3503</v>
      </c>
      <c r="B1154" t="s">
        <v>3497</v>
      </c>
      <c r="C1154" t="s">
        <v>35984</v>
      </c>
      <c r="D1154" t="s">
        <v>52961</v>
      </c>
      <c r="E1154" t="s">
        <v>44601</v>
      </c>
      <c r="F1154" t="s">
        <v>48556</v>
      </c>
      <c r="G1154" t="s">
        <v>2315</v>
      </c>
    </row>
    <row r="1155" spans="1:7" x14ac:dyDescent="0.25">
      <c r="A1155" t="s">
        <v>3507</v>
      </c>
      <c r="B1155" t="s">
        <v>3497</v>
      </c>
      <c r="C1155" t="s">
        <v>35985</v>
      </c>
      <c r="D1155" t="s">
        <v>52961</v>
      </c>
      <c r="E1155" t="s">
        <v>44601</v>
      </c>
      <c r="F1155" t="s">
        <v>48557</v>
      </c>
      <c r="G1155" t="s">
        <v>2315</v>
      </c>
    </row>
    <row r="1156" spans="1:7" x14ac:dyDescent="0.25">
      <c r="A1156" t="s">
        <v>3511</v>
      </c>
      <c r="B1156" t="s">
        <v>3497</v>
      </c>
      <c r="C1156" t="s">
        <v>35986</v>
      </c>
      <c r="D1156" t="s">
        <v>52961</v>
      </c>
      <c r="E1156" t="s">
        <v>44601</v>
      </c>
      <c r="F1156" t="s">
        <v>48558</v>
      </c>
      <c r="G1156" t="s">
        <v>2315</v>
      </c>
    </row>
    <row r="1157" spans="1:7" x14ac:dyDescent="0.25">
      <c r="A1157" t="s">
        <v>3515</v>
      </c>
      <c r="B1157" t="s">
        <v>3497</v>
      </c>
      <c r="C1157" t="s">
        <v>35987</v>
      </c>
      <c r="D1157" t="s">
        <v>52961</v>
      </c>
      <c r="E1157" t="s">
        <v>44601</v>
      </c>
      <c r="F1157" t="s">
        <v>48559</v>
      </c>
      <c r="G1157" t="s">
        <v>2315</v>
      </c>
    </row>
    <row r="1158" spans="1:7" x14ac:dyDescent="0.25">
      <c r="A1158" t="s">
        <v>3519</v>
      </c>
      <c r="B1158" t="s">
        <v>3520</v>
      </c>
      <c r="C1158" t="s">
        <v>35988</v>
      </c>
      <c r="D1158" t="s">
        <v>61480</v>
      </c>
      <c r="E1158" t="s">
        <v>44602</v>
      </c>
      <c r="F1158" t="s">
        <v>48560</v>
      </c>
      <c r="G1158" t="s">
        <v>2315</v>
      </c>
    </row>
    <row r="1159" spans="1:7" x14ac:dyDescent="0.25">
      <c r="A1159" t="s">
        <v>3526</v>
      </c>
      <c r="B1159" t="s">
        <v>3527</v>
      </c>
      <c r="C1159" t="s">
        <v>60324</v>
      </c>
      <c r="D1159" t="s">
        <v>61481</v>
      </c>
      <c r="E1159" t="s">
        <v>44603</v>
      </c>
      <c r="F1159" t="s">
        <v>62109</v>
      </c>
      <c r="G1159" t="s">
        <v>3532</v>
      </c>
    </row>
    <row r="1160" spans="1:7" x14ac:dyDescent="0.25">
      <c r="A1160" t="s">
        <v>3534</v>
      </c>
      <c r="B1160" t="s">
        <v>3535</v>
      </c>
      <c r="C1160" t="s">
        <v>35989</v>
      </c>
      <c r="D1160" t="s">
        <v>52962</v>
      </c>
      <c r="E1160" t="s">
        <v>44604</v>
      </c>
      <c r="F1160" t="s">
        <v>48561</v>
      </c>
      <c r="G1160" t="s">
        <v>3540</v>
      </c>
    </row>
    <row r="1161" spans="1:7" x14ac:dyDescent="0.25">
      <c r="A1161" t="s">
        <v>3542</v>
      </c>
      <c r="B1161" t="s">
        <v>2883</v>
      </c>
      <c r="C1161" t="s">
        <v>35990</v>
      </c>
      <c r="D1161" t="s">
        <v>52963</v>
      </c>
      <c r="E1161" t="s">
        <v>44605</v>
      </c>
      <c r="F1161" t="s">
        <v>48562</v>
      </c>
      <c r="G1161" t="s">
        <v>3177</v>
      </c>
    </row>
    <row r="1162" spans="1:7" x14ac:dyDescent="0.25">
      <c r="A1162" t="s">
        <v>3548</v>
      </c>
      <c r="B1162" t="s">
        <v>2865</v>
      </c>
      <c r="C1162" t="s">
        <v>60325</v>
      </c>
      <c r="D1162" t="s">
        <v>52964</v>
      </c>
      <c r="E1162" t="s">
        <v>44606</v>
      </c>
      <c r="F1162" t="s">
        <v>48563</v>
      </c>
      <c r="G1162" t="s">
        <v>2315</v>
      </c>
    </row>
    <row r="1163" spans="1:7" x14ac:dyDescent="0.25">
      <c r="A1163" t="s">
        <v>3554</v>
      </c>
      <c r="B1163" t="s">
        <v>3555</v>
      </c>
      <c r="C1163" t="s">
        <v>60326</v>
      </c>
      <c r="D1163" t="s">
        <v>52965</v>
      </c>
      <c r="E1163" t="s">
        <v>44607</v>
      </c>
      <c r="F1163" t="s">
        <v>48564</v>
      </c>
      <c r="G1163" t="s">
        <v>2315</v>
      </c>
    </row>
    <row r="1164" spans="1:7" x14ac:dyDescent="0.25">
      <c r="A1164" t="s">
        <v>3561</v>
      </c>
      <c r="B1164" t="s">
        <v>3562</v>
      </c>
      <c r="C1164" t="s">
        <v>60327</v>
      </c>
      <c r="D1164" t="s">
        <v>52966</v>
      </c>
      <c r="E1164" t="s">
        <v>44608</v>
      </c>
      <c r="F1164" t="s">
        <v>62110</v>
      </c>
      <c r="G1164" t="s">
        <v>3567</v>
      </c>
    </row>
    <row r="1165" spans="1:7" x14ac:dyDescent="0.25">
      <c r="A1165" t="s">
        <v>3569</v>
      </c>
      <c r="B1165" t="s">
        <v>3570</v>
      </c>
      <c r="C1165" t="s">
        <v>35991</v>
      </c>
      <c r="D1165" t="s">
        <v>52967</v>
      </c>
      <c r="E1165" t="s">
        <v>44609</v>
      </c>
      <c r="F1165" t="s">
        <v>62111</v>
      </c>
      <c r="G1165" t="s">
        <v>2315</v>
      </c>
    </row>
    <row r="1166" spans="1:7" x14ac:dyDescent="0.25">
      <c r="A1166" t="s">
        <v>3576</v>
      </c>
      <c r="B1166" t="s">
        <v>3570</v>
      </c>
      <c r="C1166" t="s">
        <v>60328</v>
      </c>
      <c r="D1166" t="s">
        <v>52967</v>
      </c>
      <c r="E1166" t="s">
        <v>44609</v>
      </c>
      <c r="F1166" t="s">
        <v>62111</v>
      </c>
      <c r="G1166" t="s">
        <v>2315</v>
      </c>
    </row>
    <row r="1167" spans="1:7" x14ac:dyDescent="0.25">
      <c r="A1167" t="s">
        <v>3579</v>
      </c>
      <c r="B1167" t="s">
        <v>3580</v>
      </c>
      <c r="C1167" t="s">
        <v>35992</v>
      </c>
      <c r="D1167" t="s">
        <v>52968</v>
      </c>
      <c r="E1167" t="s">
        <v>44610</v>
      </c>
      <c r="F1167" t="s">
        <v>62112</v>
      </c>
      <c r="G1167" t="s">
        <v>2315</v>
      </c>
    </row>
    <row r="1168" spans="1:7" x14ac:dyDescent="0.25">
      <c r="A1168" t="s">
        <v>3586</v>
      </c>
      <c r="B1168" t="s">
        <v>3587</v>
      </c>
      <c r="C1168" t="s">
        <v>35993</v>
      </c>
      <c r="D1168" t="s">
        <v>52969</v>
      </c>
      <c r="E1168" t="s">
        <v>44611</v>
      </c>
      <c r="F1168" t="s">
        <v>48565</v>
      </c>
      <c r="G1168" t="s">
        <v>1072</v>
      </c>
    </row>
    <row r="1169" spans="1:7" x14ac:dyDescent="0.25">
      <c r="A1169" t="s">
        <v>3593</v>
      </c>
      <c r="B1169" t="s">
        <v>3535</v>
      </c>
      <c r="C1169" t="s">
        <v>35994</v>
      </c>
      <c r="D1169" t="s">
        <v>52970</v>
      </c>
      <c r="E1169" t="s">
        <v>44612</v>
      </c>
      <c r="F1169" t="s">
        <v>48566</v>
      </c>
      <c r="G1169" t="s">
        <v>2315</v>
      </c>
    </row>
    <row r="1170" spans="1:7" x14ac:dyDescent="0.25">
      <c r="A1170" t="s">
        <v>3599</v>
      </c>
      <c r="B1170" t="s">
        <v>3535</v>
      </c>
      <c r="C1170" t="s">
        <v>35995</v>
      </c>
      <c r="D1170" t="s">
        <v>52970</v>
      </c>
      <c r="E1170" t="s">
        <v>44612</v>
      </c>
      <c r="F1170" t="s">
        <v>48567</v>
      </c>
      <c r="G1170" t="s">
        <v>3602</v>
      </c>
    </row>
    <row r="1171" spans="1:7" x14ac:dyDescent="0.25">
      <c r="A1171" t="s">
        <v>3604</v>
      </c>
      <c r="B1171" t="s">
        <v>3562</v>
      </c>
      <c r="C1171" t="s">
        <v>35996</v>
      </c>
      <c r="D1171" t="s">
        <v>52971</v>
      </c>
      <c r="E1171" t="s">
        <v>44613</v>
      </c>
      <c r="F1171" t="s">
        <v>62113</v>
      </c>
      <c r="G1171" t="s">
        <v>3609</v>
      </c>
    </row>
    <row r="1172" spans="1:7" x14ac:dyDescent="0.25">
      <c r="A1172" t="s">
        <v>3611</v>
      </c>
      <c r="B1172" t="s">
        <v>2926</v>
      </c>
      <c r="C1172" t="s">
        <v>35997</v>
      </c>
      <c r="D1172" t="s">
        <v>52972</v>
      </c>
      <c r="E1172" t="s">
        <v>44614</v>
      </c>
      <c r="F1172" t="s">
        <v>48568</v>
      </c>
      <c r="G1172" t="s">
        <v>3616</v>
      </c>
    </row>
    <row r="1173" spans="1:7" x14ac:dyDescent="0.25">
      <c r="A1173" t="s">
        <v>3618</v>
      </c>
      <c r="B1173" t="s">
        <v>3619</v>
      </c>
      <c r="C1173" t="s">
        <v>35998</v>
      </c>
      <c r="D1173" t="s">
        <v>52973</v>
      </c>
      <c r="E1173" t="s">
        <v>44615</v>
      </c>
      <c r="F1173" t="s">
        <v>48569</v>
      </c>
      <c r="G1173" t="s">
        <v>1072</v>
      </c>
    </row>
    <row r="1174" spans="1:7" x14ac:dyDescent="0.25">
      <c r="A1174" t="s">
        <v>3625</v>
      </c>
      <c r="B1174" t="s">
        <v>3619</v>
      </c>
      <c r="C1174" t="s">
        <v>35999</v>
      </c>
      <c r="D1174" t="s">
        <v>52973</v>
      </c>
      <c r="E1174" t="s">
        <v>44615</v>
      </c>
      <c r="F1174" t="s">
        <v>48570</v>
      </c>
      <c r="G1174" t="s">
        <v>3628</v>
      </c>
    </row>
    <row r="1175" spans="1:7" x14ac:dyDescent="0.25">
      <c r="A1175" t="s">
        <v>400</v>
      </c>
      <c r="B1175" t="s">
        <v>3619</v>
      </c>
      <c r="C1175" t="s">
        <v>36000</v>
      </c>
      <c r="D1175" t="s">
        <v>52973</v>
      </c>
      <c r="E1175" t="s">
        <v>44615</v>
      </c>
      <c r="F1175" t="s">
        <v>48571</v>
      </c>
      <c r="G1175" t="s">
        <v>2315</v>
      </c>
    </row>
    <row r="1176" spans="1:7" x14ac:dyDescent="0.25">
      <c r="A1176" t="s">
        <v>3633</v>
      </c>
      <c r="B1176" t="s">
        <v>3619</v>
      </c>
      <c r="C1176" t="s">
        <v>36001</v>
      </c>
      <c r="D1176" t="s">
        <v>52973</v>
      </c>
      <c r="E1176" t="s">
        <v>44615</v>
      </c>
      <c r="F1176" t="s">
        <v>48572</v>
      </c>
      <c r="G1176" t="s">
        <v>2315</v>
      </c>
    </row>
    <row r="1177" spans="1:7" x14ac:dyDescent="0.25">
      <c r="A1177" t="s">
        <v>3637</v>
      </c>
      <c r="B1177" t="s">
        <v>3619</v>
      </c>
      <c r="C1177" t="s">
        <v>36002</v>
      </c>
      <c r="D1177" t="s">
        <v>52973</v>
      </c>
      <c r="E1177" t="s">
        <v>44615</v>
      </c>
      <c r="F1177" t="s">
        <v>48573</v>
      </c>
      <c r="G1177" t="s">
        <v>3628</v>
      </c>
    </row>
    <row r="1178" spans="1:7" x14ac:dyDescent="0.25">
      <c r="A1178" t="s">
        <v>3641</v>
      </c>
      <c r="B1178" t="s">
        <v>3642</v>
      </c>
      <c r="C1178" t="s">
        <v>60329</v>
      </c>
      <c r="D1178" t="s">
        <v>52974</v>
      </c>
      <c r="E1178" t="s">
        <v>44616</v>
      </c>
      <c r="F1178" t="s">
        <v>48574</v>
      </c>
      <c r="G1178" t="s">
        <v>3647</v>
      </c>
    </row>
    <row r="1179" spans="1:7" x14ac:dyDescent="0.25">
      <c r="A1179" t="s">
        <v>3649</v>
      </c>
      <c r="B1179" t="s">
        <v>3650</v>
      </c>
      <c r="C1179" t="s">
        <v>36003</v>
      </c>
      <c r="D1179" t="s">
        <v>52975</v>
      </c>
      <c r="E1179" t="s">
        <v>44617</v>
      </c>
      <c r="F1179" t="s">
        <v>48575</v>
      </c>
      <c r="G1179" t="s">
        <v>2315</v>
      </c>
    </row>
    <row r="1180" spans="1:7" x14ac:dyDescent="0.25">
      <c r="A1180" t="s">
        <v>3656</v>
      </c>
      <c r="B1180" t="s">
        <v>3657</v>
      </c>
      <c r="C1180" t="s">
        <v>36004</v>
      </c>
      <c r="D1180" t="s">
        <v>52976</v>
      </c>
      <c r="E1180" t="s">
        <v>44618</v>
      </c>
      <c r="F1180" t="s">
        <v>48576</v>
      </c>
      <c r="G1180" t="s">
        <v>2315</v>
      </c>
    </row>
    <row r="1181" spans="1:7" x14ac:dyDescent="0.25">
      <c r="A1181" t="s">
        <v>3663</v>
      </c>
      <c r="B1181" t="s">
        <v>3657</v>
      </c>
      <c r="C1181" t="s">
        <v>36005</v>
      </c>
      <c r="D1181" t="s">
        <v>52976</v>
      </c>
      <c r="E1181" t="s">
        <v>44618</v>
      </c>
      <c r="F1181" t="s">
        <v>48577</v>
      </c>
      <c r="G1181" t="s">
        <v>2315</v>
      </c>
    </row>
    <row r="1182" spans="1:7" x14ac:dyDescent="0.25">
      <c r="A1182" t="s">
        <v>3667</v>
      </c>
      <c r="B1182" t="s">
        <v>3650</v>
      </c>
      <c r="C1182" t="s">
        <v>60330</v>
      </c>
      <c r="D1182" t="s">
        <v>52975</v>
      </c>
      <c r="E1182" t="s">
        <v>44617</v>
      </c>
      <c r="F1182" t="s">
        <v>62114</v>
      </c>
      <c r="G1182" t="s">
        <v>2315</v>
      </c>
    </row>
    <row r="1183" spans="1:7" x14ac:dyDescent="0.25">
      <c r="A1183" t="s">
        <v>3673</v>
      </c>
      <c r="B1183" t="s">
        <v>3650</v>
      </c>
      <c r="C1183" t="s">
        <v>36006</v>
      </c>
      <c r="D1183" t="s">
        <v>52975</v>
      </c>
      <c r="E1183" t="s">
        <v>44617</v>
      </c>
      <c r="F1183" t="s">
        <v>62115</v>
      </c>
      <c r="G1183" t="s">
        <v>2315</v>
      </c>
    </row>
    <row r="1184" spans="1:7" x14ac:dyDescent="0.25">
      <c r="A1184" t="s">
        <v>3678</v>
      </c>
      <c r="B1184" t="s">
        <v>3650</v>
      </c>
      <c r="C1184" t="s">
        <v>60331</v>
      </c>
      <c r="D1184" t="s">
        <v>52975</v>
      </c>
      <c r="E1184" t="s">
        <v>44617</v>
      </c>
      <c r="F1184" t="s">
        <v>62116</v>
      </c>
      <c r="G1184" t="s">
        <v>2315</v>
      </c>
    </row>
    <row r="1185" spans="1:7" x14ac:dyDescent="0.25">
      <c r="A1185" t="s">
        <v>3682</v>
      </c>
      <c r="B1185" t="s">
        <v>2966</v>
      </c>
      <c r="C1185" t="s">
        <v>36007</v>
      </c>
      <c r="D1185" t="s">
        <v>52977</v>
      </c>
      <c r="E1185" t="s">
        <v>44619</v>
      </c>
      <c r="F1185" t="s">
        <v>48578</v>
      </c>
      <c r="G1185" t="s">
        <v>3687</v>
      </c>
    </row>
    <row r="1186" spans="1:7" x14ac:dyDescent="0.25">
      <c r="A1186" t="s">
        <v>3689</v>
      </c>
      <c r="B1186" t="s">
        <v>3690</v>
      </c>
      <c r="C1186" t="s">
        <v>36008</v>
      </c>
      <c r="D1186" t="s">
        <v>52978</v>
      </c>
      <c r="E1186" t="s">
        <v>44620</v>
      </c>
      <c r="F1186" t="s">
        <v>48579</v>
      </c>
      <c r="G1186" t="s">
        <v>2315</v>
      </c>
    </row>
    <row r="1187" spans="1:7" x14ac:dyDescent="0.25">
      <c r="A1187" t="s">
        <v>250</v>
      </c>
      <c r="B1187" t="s">
        <v>3690</v>
      </c>
      <c r="C1187" t="s">
        <v>36009</v>
      </c>
      <c r="D1187" t="s">
        <v>52979</v>
      </c>
      <c r="E1187" t="s">
        <v>44621</v>
      </c>
      <c r="F1187" t="s">
        <v>48580</v>
      </c>
      <c r="G1187" t="s">
        <v>2315</v>
      </c>
    </row>
    <row r="1188" spans="1:7" x14ac:dyDescent="0.25">
      <c r="A1188" t="s">
        <v>3701</v>
      </c>
      <c r="B1188" t="s">
        <v>3702</v>
      </c>
      <c r="C1188" t="s">
        <v>60332</v>
      </c>
      <c r="D1188" t="s">
        <v>52980</v>
      </c>
      <c r="E1188" t="s">
        <v>44622</v>
      </c>
      <c r="F1188" t="s">
        <v>48581</v>
      </c>
      <c r="G1188" t="s">
        <v>3707</v>
      </c>
    </row>
    <row r="1189" spans="1:7" x14ac:dyDescent="0.25">
      <c r="A1189" t="s">
        <v>844</v>
      </c>
      <c r="B1189" t="s">
        <v>3702</v>
      </c>
      <c r="C1189" t="s">
        <v>36010</v>
      </c>
      <c r="D1189" t="s">
        <v>52980</v>
      </c>
      <c r="E1189" t="s">
        <v>44622</v>
      </c>
      <c r="F1189" t="s">
        <v>48582</v>
      </c>
      <c r="G1189" t="s">
        <v>3712</v>
      </c>
    </row>
    <row r="1190" spans="1:7" x14ac:dyDescent="0.25">
      <c r="A1190" t="s">
        <v>1977</v>
      </c>
      <c r="B1190" t="s">
        <v>3690</v>
      </c>
      <c r="C1190" t="s">
        <v>36011</v>
      </c>
      <c r="D1190" t="s">
        <v>52978</v>
      </c>
      <c r="E1190" t="s">
        <v>44620</v>
      </c>
      <c r="F1190" t="s">
        <v>48583</v>
      </c>
      <c r="G1190" t="s">
        <v>2315</v>
      </c>
    </row>
    <row r="1191" spans="1:7" x14ac:dyDescent="0.25">
      <c r="A1191" t="s">
        <v>3717</v>
      </c>
      <c r="B1191" t="s">
        <v>3690</v>
      </c>
      <c r="C1191" t="s">
        <v>36012</v>
      </c>
      <c r="D1191" t="s">
        <v>52978</v>
      </c>
      <c r="E1191" t="s">
        <v>44620</v>
      </c>
      <c r="F1191" t="s">
        <v>48584</v>
      </c>
      <c r="G1191" t="s">
        <v>2315</v>
      </c>
    </row>
    <row r="1192" spans="1:7" x14ac:dyDescent="0.25">
      <c r="A1192" t="s">
        <v>879</v>
      </c>
      <c r="B1192" t="s">
        <v>3690</v>
      </c>
      <c r="C1192" t="s">
        <v>36013</v>
      </c>
      <c r="D1192" t="s">
        <v>52978</v>
      </c>
      <c r="E1192" t="s">
        <v>44620</v>
      </c>
      <c r="F1192" t="s">
        <v>48584</v>
      </c>
      <c r="G1192" t="s">
        <v>2315</v>
      </c>
    </row>
    <row r="1193" spans="1:7" x14ac:dyDescent="0.25">
      <c r="A1193" t="s">
        <v>3725</v>
      </c>
      <c r="B1193" t="s">
        <v>3690</v>
      </c>
      <c r="C1193" t="s">
        <v>36014</v>
      </c>
      <c r="D1193" t="s">
        <v>52978</v>
      </c>
      <c r="E1193" t="s">
        <v>44620</v>
      </c>
      <c r="F1193" t="s">
        <v>48584</v>
      </c>
      <c r="G1193" t="s">
        <v>2315</v>
      </c>
    </row>
    <row r="1194" spans="1:7" x14ac:dyDescent="0.25">
      <c r="A1194" t="s">
        <v>3728</v>
      </c>
      <c r="B1194" t="s">
        <v>3729</v>
      </c>
      <c r="C1194" t="s">
        <v>36015</v>
      </c>
      <c r="D1194" t="s">
        <v>52981</v>
      </c>
      <c r="E1194" t="s">
        <v>44623</v>
      </c>
      <c r="F1194" t="s">
        <v>48585</v>
      </c>
      <c r="G1194" t="s">
        <v>3734</v>
      </c>
    </row>
    <row r="1195" spans="1:7" x14ac:dyDescent="0.25">
      <c r="A1195" t="s">
        <v>3736</v>
      </c>
      <c r="B1195" t="s">
        <v>3729</v>
      </c>
      <c r="C1195" t="s">
        <v>36016</v>
      </c>
      <c r="D1195" t="s">
        <v>52981</v>
      </c>
      <c r="E1195" t="s">
        <v>44623</v>
      </c>
      <c r="F1195" t="s">
        <v>48586</v>
      </c>
      <c r="G1195" t="s">
        <v>1072</v>
      </c>
    </row>
    <row r="1196" spans="1:7" x14ac:dyDescent="0.25">
      <c r="A1196" t="s">
        <v>3740</v>
      </c>
      <c r="B1196" t="s">
        <v>3729</v>
      </c>
      <c r="C1196" t="s">
        <v>36017</v>
      </c>
      <c r="D1196" t="s">
        <v>52981</v>
      </c>
      <c r="E1196" t="s">
        <v>44623</v>
      </c>
      <c r="F1196" t="s">
        <v>48587</v>
      </c>
      <c r="G1196" t="s">
        <v>1072</v>
      </c>
    </row>
    <row r="1197" spans="1:7" x14ac:dyDescent="0.25">
      <c r="A1197" t="s">
        <v>3745</v>
      </c>
      <c r="B1197" t="s">
        <v>3746</v>
      </c>
      <c r="C1197" t="s">
        <v>60333</v>
      </c>
      <c r="D1197" t="s">
        <v>61482</v>
      </c>
      <c r="E1197" t="s">
        <v>44624</v>
      </c>
      <c r="F1197" t="s">
        <v>62117</v>
      </c>
      <c r="G1197" t="s">
        <v>334</v>
      </c>
    </row>
    <row r="1198" spans="1:7" x14ac:dyDescent="0.25">
      <c r="A1198" t="s">
        <v>3752</v>
      </c>
      <c r="B1198" t="s">
        <v>3753</v>
      </c>
      <c r="C1198" t="s">
        <v>36018</v>
      </c>
      <c r="D1198" t="s">
        <v>52982</v>
      </c>
      <c r="E1198" t="s">
        <v>44625</v>
      </c>
      <c r="F1198" t="s">
        <v>48588</v>
      </c>
      <c r="G1198" t="s">
        <v>3758</v>
      </c>
    </row>
    <row r="1199" spans="1:7" x14ac:dyDescent="0.25">
      <c r="A1199" t="s">
        <v>3760</v>
      </c>
      <c r="B1199" t="s">
        <v>3761</v>
      </c>
      <c r="C1199" t="s">
        <v>36019</v>
      </c>
      <c r="D1199" t="s">
        <v>52983</v>
      </c>
      <c r="E1199" t="s">
        <v>44626</v>
      </c>
      <c r="F1199" t="s">
        <v>48589</v>
      </c>
      <c r="G1199" t="s">
        <v>3707</v>
      </c>
    </row>
    <row r="1200" spans="1:7" x14ac:dyDescent="0.25">
      <c r="A1200" t="s">
        <v>910</v>
      </c>
      <c r="B1200" t="s">
        <v>3767</v>
      </c>
      <c r="C1200" t="s">
        <v>60334</v>
      </c>
      <c r="D1200" t="s">
        <v>52984</v>
      </c>
      <c r="E1200" t="s">
        <v>44627</v>
      </c>
      <c r="F1200" t="s">
        <v>62118</v>
      </c>
      <c r="G1200" t="s">
        <v>3772</v>
      </c>
    </row>
    <row r="1201" spans="1:7" x14ac:dyDescent="0.25">
      <c r="A1201" t="s">
        <v>3774</v>
      </c>
      <c r="B1201" t="s">
        <v>3775</v>
      </c>
      <c r="C1201" t="s">
        <v>60335</v>
      </c>
      <c r="D1201" t="s">
        <v>52985</v>
      </c>
      <c r="E1201" t="s">
        <v>44628</v>
      </c>
      <c r="F1201" t="s">
        <v>48590</v>
      </c>
      <c r="G1201" t="s">
        <v>3780</v>
      </c>
    </row>
    <row r="1202" spans="1:7" x14ac:dyDescent="0.25">
      <c r="A1202" t="s">
        <v>3782</v>
      </c>
      <c r="B1202" t="s">
        <v>3783</v>
      </c>
      <c r="C1202" t="s">
        <v>36020</v>
      </c>
      <c r="D1202" t="s">
        <v>52986</v>
      </c>
      <c r="E1202" t="s">
        <v>44629</v>
      </c>
      <c r="F1202" t="s">
        <v>48591</v>
      </c>
      <c r="G1202" t="s">
        <v>2315</v>
      </c>
    </row>
    <row r="1203" spans="1:7" x14ac:dyDescent="0.25">
      <c r="A1203" t="s">
        <v>3789</v>
      </c>
      <c r="B1203" t="s">
        <v>3783</v>
      </c>
      <c r="C1203" t="s">
        <v>36021</v>
      </c>
      <c r="D1203" t="s">
        <v>52986</v>
      </c>
      <c r="E1203" t="s">
        <v>44629</v>
      </c>
      <c r="F1203" t="s">
        <v>48592</v>
      </c>
      <c r="G1203" t="s">
        <v>2315</v>
      </c>
    </row>
    <row r="1204" spans="1:7" x14ac:dyDescent="0.25">
      <c r="A1204" t="s">
        <v>3793</v>
      </c>
      <c r="B1204" t="s">
        <v>3783</v>
      </c>
      <c r="C1204" t="s">
        <v>36022</v>
      </c>
      <c r="D1204" t="s">
        <v>52986</v>
      </c>
      <c r="E1204" t="s">
        <v>44629</v>
      </c>
      <c r="F1204" t="s">
        <v>48593</v>
      </c>
      <c r="G1204" t="s">
        <v>3798</v>
      </c>
    </row>
    <row r="1205" spans="1:7" x14ac:dyDescent="0.25">
      <c r="A1205" t="s">
        <v>3800</v>
      </c>
      <c r="B1205" t="s">
        <v>3801</v>
      </c>
      <c r="C1205" t="s">
        <v>36023</v>
      </c>
      <c r="D1205" t="s">
        <v>52987</v>
      </c>
      <c r="E1205" t="s">
        <v>44630</v>
      </c>
      <c r="F1205" t="s">
        <v>48594</v>
      </c>
      <c r="G1205" t="s">
        <v>3616</v>
      </c>
    </row>
    <row r="1206" spans="1:7" x14ac:dyDescent="0.25">
      <c r="A1206" t="s">
        <v>3807</v>
      </c>
      <c r="B1206" t="s">
        <v>3808</v>
      </c>
      <c r="C1206" t="s">
        <v>36024</v>
      </c>
      <c r="D1206" t="s">
        <v>52988</v>
      </c>
      <c r="E1206" t="s">
        <v>44631</v>
      </c>
      <c r="F1206" t="s">
        <v>48595</v>
      </c>
      <c r="G1206" t="s">
        <v>2315</v>
      </c>
    </row>
    <row r="1207" spans="1:7" x14ac:dyDescent="0.25">
      <c r="A1207" t="s">
        <v>3814</v>
      </c>
      <c r="B1207" t="s">
        <v>3815</v>
      </c>
      <c r="C1207" t="s">
        <v>36025</v>
      </c>
      <c r="D1207" t="s">
        <v>52989</v>
      </c>
      <c r="E1207" t="s">
        <v>44632</v>
      </c>
      <c r="F1207" t="s">
        <v>48596</v>
      </c>
      <c r="G1207" t="s">
        <v>3772</v>
      </c>
    </row>
    <row r="1208" spans="1:7" x14ac:dyDescent="0.25">
      <c r="A1208" t="s">
        <v>3821</v>
      </c>
      <c r="B1208" t="s">
        <v>3815</v>
      </c>
      <c r="C1208" t="s">
        <v>60336</v>
      </c>
      <c r="D1208" t="s">
        <v>52990</v>
      </c>
      <c r="E1208" t="s">
        <v>44633</v>
      </c>
      <c r="F1208" t="s">
        <v>48597</v>
      </c>
      <c r="G1208" t="s">
        <v>3772</v>
      </c>
    </row>
    <row r="1209" spans="1:7" x14ac:dyDescent="0.25">
      <c r="A1209" t="s">
        <v>3827</v>
      </c>
      <c r="B1209" t="s">
        <v>3815</v>
      </c>
      <c r="C1209" t="s">
        <v>36026</v>
      </c>
      <c r="D1209" t="s">
        <v>52990</v>
      </c>
      <c r="E1209" t="s">
        <v>44633</v>
      </c>
      <c r="F1209" t="s">
        <v>48598</v>
      </c>
      <c r="G1209" t="s">
        <v>3772</v>
      </c>
    </row>
    <row r="1210" spans="1:7" x14ac:dyDescent="0.25">
      <c r="A1210" t="s">
        <v>3831</v>
      </c>
      <c r="B1210" t="s">
        <v>3832</v>
      </c>
      <c r="C1210" t="s">
        <v>36027</v>
      </c>
      <c r="D1210" t="s">
        <v>52991</v>
      </c>
      <c r="E1210" t="s">
        <v>44634</v>
      </c>
      <c r="F1210" t="s">
        <v>48599</v>
      </c>
      <c r="G1210" t="s">
        <v>3837</v>
      </c>
    </row>
    <row r="1211" spans="1:7" x14ac:dyDescent="0.25">
      <c r="A1211" t="s">
        <v>3839</v>
      </c>
      <c r="B1211" t="s">
        <v>3840</v>
      </c>
      <c r="C1211" t="s">
        <v>36028</v>
      </c>
      <c r="D1211" t="s">
        <v>52992</v>
      </c>
      <c r="E1211" t="s">
        <v>44635</v>
      </c>
      <c r="F1211" t="s">
        <v>48600</v>
      </c>
      <c r="G1211" t="s">
        <v>2315</v>
      </c>
    </row>
    <row r="1212" spans="1:7" x14ac:dyDescent="0.25">
      <c r="A1212" t="s">
        <v>3846</v>
      </c>
      <c r="B1212" t="s">
        <v>3847</v>
      </c>
      <c r="C1212" t="s">
        <v>36029</v>
      </c>
      <c r="D1212" t="s">
        <v>52993</v>
      </c>
      <c r="E1212" t="s">
        <v>44636</v>
      </c>
      <c r="F1212" t="s">
        <v>48601</v>
      </c>
      <c r="G1212" t="s">
        <v>3852</v>
      </c>
    </row>
    <row r="1213" spans="1:7" x14ac:dyDescent="0.25">
      <c r="A1213" t="s">
        <v>3854</v>
      </c>
      <c r="B1213" t="s">
        <v>3855</v>
      </c>
      <c r="C1213" t="s">
        <v>36030</v>
      </c>
      <c r="D1213" t="s">
        <v>52994</v>
      </c>
      <c r="E1213" t="s">
        <v>44637</v>
      </c>
      <c r="F1213" t="s">
        <v>48602</v>
      </c>
      <c r="G1213" t="s">
        <v>3860</v>
      </c>
    </row>
    <row r="1214" spans="1:7" x14ac:dyDescent="0.25">
      <c r="A1214" t="s">
        <v>3862</v>
      </c>
      <c r="B1214" t="s">
        <v>3855</v>
      </c>
      <c r="C1214" t="s">
        <v>36031</v>
      </c>
      <c r="D1214" t="s">
        <v>52994</v>
      </c>
      <c r="E1214" t="s">
        <v>44638</v>
      </c>
      <c r="F1214" t="s">
        <v>48603</v>
      </c>
      <c r="G1214" t="s">
        <v>334</v>
      </c>
    </row>
    <row r="1215" spans="1:7" x14ac:dyDescent="0.25">
      <c r="A1215" t="s">
        <v>3867</v>
      </c>
      <c r="B1215" t="s">
        <v>3847</v>
      </c>
      <c r="C1215" t="s">
        <v>36032</v>
      </c>
      <c r="D1215" t="s">
        <v>52995</v>
      </c>
      <c r="E1215" t="s">
        <v>44639</v>
      </c>
      <c r="F1215" t="s">
        <v>48604</v>
      </c>
      <c r="G1215" t="s">
        <v>3872</v>
      </c>
    </row>
    <row r="1216" spans="1:7" x14ac:dyDescent="0.25">
      <c r="A1216" t="s">
        <v>3874</v>
      </c>
      <c r="B1216" t="s">
        <v>3875</v>
      </c>
      <c r="C1216" t="s">
        <v>36033</v>
      </c>
      <c r="D1216" t="s">
        <v>52996</v>
      </c>
      <c r="E1216" t="s">
        <v>44640</v>
      </c>
      <c r="F1216" t="s">
        <v>48605</v>
      </c>
      <c r="G1216" t="s">
        <v>2315</v>
      </c>
    </row>
    <row r="1217" spans="1:7" x14ac:dyDescent="0.25">
      <c r="A1217" t="s">
        <v>3881</v>
      </c>
      <c r="B1217" t="s">
        <v>3882</v>
      </c>
      <c r="C1217" t="s">
        <v>36034</v>
      </c>
      <c r="D1217" t="s">
        <v>52997</v>
      </c>
      <c r="E1217" t="s">
        <v>44641</v>
      </c>
      <c r="F1217" t="s">
        <v>48606</v>
      </c>
      <c r="G1217" t="s">
        <v>3887</v>
      </c>
    </row>
    <row r="1218" spans="1:7" x14ac:dyDescent="0.25">
      <c r="A1218" t="s">
        <v>3889</v>
      </c>
      <c r="B1218" t="s">
        <v>3882</v>
      </c>
      <c r="C1218" t="s">
        <v>36035</v>
      </c>
      <c r="D1218" t="s">
        <v>52997</v>
      </c>
      <c r="E1218" t="s">
        <v>44641</v>
      </c>
      <c r="F1218" t="s">
        <v>48607</v>
      </c>
      <c r="G1218" t="s">
        <v>2315</v>
      </c>
    </row>
    <row r="1219" spans="1:7" x14ac:dyDescent="0.25">
      <c r="A1219" t="s">
        <v>3893</v>
      </c>
      <c r="B1219" t="s">
        <v>3882</v>
      </c>
      <c r="C1219" t="s">
        <v>36036</v>
      </c>
      <c r="D1219" t="s">
        <v>52998</v>
      </c>
      <c r="E1219" t="s">
        <v>44642</v>
      </c>
      <c r="F1219" t="s">
        <v>48608</v>
      </c>
      <c r="G1219" t="s">
        <v>3898</v>
      </c>
    </row>
    <row r="1220" spans="1:7" x14ac:dyDescent="0.25">
      <c r="A1220" t="s">
        <v>3900</v>
      </c>
      <c r="B1220" t="s">
        <v>3855</v>
      </c>
      <c r="C1220" t="s">
        <v>36037</v>
      </c>
      <c r="D1220" t="s">
        <v>52994</v>
      </c>
      <c r="E1220" t="s">
        <v>44638</v>
      </c>
      <c r="F1220" t="s">
        <v>48609</v>
      </c>
      <c r="G1220" t="s">
        <v>3903</v>
      </c>
    </row>
    <row r="1221" spans="1:7" x14ac:dyDescent="0.25">
      <c r="A1221" t="s">
        <v>3905</v>
      </c>
      <c r="B1221" t="s">
        <v>3906</v>
      </c>
      <c r="C1221" t="s">
        <v>36038</v>
      </c>
      <c r="D1221" t="s">
        <v>52999</v>
      </c>
      <c r="E1221" t="s">
        <v>44643</v>
      </c>
      <c r="F1221" t="s">
        <v>48610</v>
      </c>
      <c r="G1221" t="s">
        <v>3911</v>
      </c>
    </row>
    <row r="1222" spans="1:7" x14ac:dyDescent="0.25">
      <c r="A1222" t="s">
        <v>3913</v>
      </c>
      <c r="B1222" t="s">
        <v>3906</v>
      </c>
      <c r="C1222" t="s">
        <v>36039</v>
      </c>
      <c r="D1222" t="s">
        <v>52999</v>
      </c>
      <c r="E1222" t="s">
        <v>44643</v>
      </c>
      <c r="F1222" t="s">
        <v>48611</v>
      </c>
      <c r="G1222" t="s">
        <v>3916</v>
      </c>
    </row>
    <row r="1223" spans="1:7" x14ac:dyDescent="0.25">
      <c r="A1223" t="s">
        <v>3918</v>
      </c>
      <c r="B1223" t="s">
        <v>3919</v>
      </c>
      <c r="C1223" t="s">
        <v>36040</v>
      </c>
      <c r="D1223" t="s">
        <v>61483</v>
      </c>
      <c r="E1223" t="s">
        <v>44644</v>
      </c>
      <c r="F1223" t="s">
        <v>48612</v>
      </c>
      <c r="G1223" t="s">
        <v>334</v>
      </c>
    </row>
    <row r="1224" spans="1:7" x14ac:dyDescent="0.25">
      <c r="A1224" t="s">
        <v>3925</v>
      </c>
      <c r="B1224" t="s">
        <v>3906</v>
      </c>
      <c r="C1224" t="s">
        <v>36041</v>
      </c>
      <c r="D1224" t="s">
        <v>52999</v>
      </c>
      <c r="E1224" t="s">
        <v>44643</v>
      </c>
      <c r="F1224" t="s">
        <v>48613</v>
      </c>
      <c r="G1224" t="s">
        <v>3928</v>
      </c>
    </row>
    <row r="1225" spans="1:7" x14ac:dyDescent="0.25">
      <c r="A1225" t="s">
        <v>3930</v>
      </c>
      <c r="B1225" t="s">
        <v>2509</v>
      </c>
      <c r="C1225" t="s">
        <v>36042</v>
      </c>
      <c r="D1225" t="s">
        <v>53000</v>
      </c>
      <c r="E1225" t="s">
        <v>44645</v>
      </c>
      <c r="F1225" t="s">
        <v>48614</v>
      </c>
      <c r="G1225" t="s">
        <v>2510</v>
      </c>
    </row>
    <row r="1226" spans="1:7" x14ac:dyDescent="0.25">
      <c r="A1226" t="s">
        <v>3936</v>
      </c>
      <c r="B1226" t="s">
        <v>3937</v>
      </c>
      <c r="C1226" t="s">
        <v>36043</v>
      </c>
      <c r="D1226" t="s">
        <v>53001</v>
      </c>
      <c r="E1226" t="s">
        <v>44646</v>
      </c>
      <c r="F1226" t="s">
        <v>62119</v>
      </c>
      <c r="G1226" t="s">
        <v>3264</v>
      </c>
    </row>
    <row r="1227" spans="1:7" x14ac:dyDescent="0.25">
      <c r="A1227" t="s">
        <v>3942</v>
      </c>
      <c r="B1227" t="s">
        <v>3943</v>
      </c>
      <c r="C1227" t="s">
        <v>36044</v>
      </c>
      <c r="D1227" t="s">
        <v>53002</v>
      </c>
      <c r="E1227" t="s">
        <v>44647</v>
      </c>
      <c r="F1227" t="s">
        <v>48615</v>
      </c>
      <c r="G1227" t="s">
        <v>3264</v>
      </c>
    </row>
    <row r="1228" spans="1:7" x14ac:dyDescent="0.25">
      <c r="A1228" t="s">
        <v>3949</v>
      </c>
      <c r="B1228" t="s">
        <v>3950</v>
      </c>
      <c r="C1228" t="s">
        <v>36045</v>
      </c>
      <c r="D1228" t="s">
        <v>53861</v>
      </c>
      <c r="E1228" t="s">
        <v>44648</v>
      </c>
      <c r="F1228" t="s">
        <v>48616</v>
      </c>
      <c r="G1228" t="s">
        <v>3955</v>
      </c>
    </row>
    <row r="1229" spans="1:7" x14ac:dyDescent="0.25">
      <c r="A1229" t="s">
        <v>3957</v>
      </c>
      <c r="B1229" t="s">
        <v>3151</v>
      </c>
      <c r="C1229" t="s">
        <v>36046</v>
      </c>
      <c r="D1229" t="s">
        <v>53003</v>
      </c>
      <c r="E1229" t="s">
        <v>44649</v>
      </c>
      <c r="F1229" t="s">
        <v>48617</v>
      </c>
      <c r="G1229" t="s">
        <v>3142</v>
      </c>
    </row>
    <row r="1230" spans="1:7" x14ac:dyDescent="0.25">
      <c r="A1230" t="s">
        <v>3963</v>
      </c>
      <c r="B1230" t="s">
        <v>2493</v>
      </c>
      <c r="C1230" t="s">
        <v>36047</v>
      </c>
      <c r="D1230" t="s">
        <v>53004</v>
      </c>
      <c r="E1230" t="s">
        <v>44650</v>
      </c>
      <c r="F1230" t="s">
        <v>48618</v>
      </c>
      <c r="G1230" t="s">
        <v>3968</v>
      </c>
    </row>
    <row r="1231" spans="1:7" x14ac:dyDescent="0.25">
      <c r="A1231" t="s">
        <v>3970</v>
      </c>
      <c r="B1231" t="s">
        <v>2493</v>
      </c>
      <c r="C1231" t="s">
        <v>60337</v>
      </c>
      <c r="D1231" t="s">
        <v>61484</v>
      </c>
      <c r="E1231" t="s">
        <v>44651</v>
      </c>
      <c r="F1231" t="s">
        <v>62120</v>
      </c>
      <c r="G1231" t="s">
        <v>3975</v>
      </c>
    </row>
    <row r="1232" spans="1:7" x14ac:dyDescent="0.25">
      <c r="A1232" t="s">
        <v>3977</v>
      </c>
      <c r="B1232" t="s">
        <v>3978</v>
      </c>
      <c r="C1232" t="s">
        <v>36048</v>
      </c>
      <c r="D1232" t="s">
        <v>53005</v>
      </c>
      <c r="E1232" t="s">
        <v>44652</v>
      </c>
      <c r="F1232" t="s">
        <v>48619</v>
      </c>
      <c r="G1232" t="s">
        <v>3983</v>
      </c>
    </row>
    <row r="1233" spans="1:7" x14ac:dyDescent="0.25">
      <c r="A1233" t="s">
        <v>3985</v>
      </c>
      <c r="B1233" t="s">
        <v>3986</v>
      </c>
      <c r="C1233" t="s">
        <v>36049</v>
      </c>
      <c r="D1233" t="s">
        <v>53006</v>
      </c>
      <c r="E1233" t="s">
        <v>44653</v>
      </c>
      <c r="F1233" t="s">
        <v>48620</v>
      </c>
      <c r="G1233" t="s">
        <v>3772</v>
      </c>
    </row>
    <row r="1234" spans="1:7" x14ac:dyDescent="0.25">
      <c r="A1234" t="s">
        <v>3992</v>
      </c>
      <c r="B1234" t="s">
        <v>2493</v>
      </c>
      <c r="C1234" t="s">
        <v>36050</v>
      </c>
      <c r="D1234" t="s">
        <v>53007</v>
      </c>
      <c r="E1234" t="s">
        <v>44654</v>
      </c>
      <c r="F1234" t="s">
        <v>48621</v>
      </c>
      <c r="G1234" t="s">
        <v>3997</v>
      </c>
    </row>
    <row r="1235" spans="1:7" x14ac:dyDescent="0.25">
      <c r="A1235" t="s">
        <v>3999</v>
      </c>
      <c r="B1235" t="s">
        <v>2493</v>
      </c>
      <c r="C1235" t="s">
        <v>60338</v>
      </c>
      <c r="D1235" t="s">
        <v>53008</v>
      </c>
      <c r="E1235" t="s">
        <v>44559</v>
      </c>
      <c r="F1235" t="s">
        <v>62121</v>
      </c>
      <c r="G1235" t="s">
        <v>334</v>
      </c>
    </row>
    <row r="1236" spans="1:7" x14ac:dyDescent="0.25">
      <c r="A1236" t="s">
        <v>4004</v>
      </c>
      <c r="B1236" t="s">
        <v>2493</v>
      </c>
      <c r="C1236" t="s">
        <v>60339</v>
      </c>
      <c r="D1236" t="s">
        <v>53008</v>
      </c>
      <c r="E1236" t="s">
        <v>44559</v>
      </c>
      <c r="F1236" t="s">
        <v>62122</v>
      </c>
      <c r="G1236" t="s">
        <v>334</v>
      </c>
    </row>
    <row r="1237" spans="1:7" x14ac:dyDescent="0.25">
      <c r="A1237" t="s">
        <v>4009</v>
      </c>
      <c r="B1237" t="s">
        <v>2493</v>
      </c>
      <c r="C1237" t="s">
        <v>60340</v>
      </c>
      <c r="D1237" t="s">
        <v>53008</v>
      </c>
      <c r="E1237" t="s">
        <v>44559</v>
      </c>
      <c r="F1237" t="s">
        <v>62123</v>
      </c>
      <c r="G1237" t="s">
        <v>334</v>
      </c>
    </row>
    <row r="1238" spans="1:7" x14ac:dyDescent="0.25">
      <c r="A1238" t="s">
        <v>4013</v>
      </c>
      <c r="B1238" t="s">
        <v>2493</v>
      </c>
      <c r="C1238" t="s">
        <v>60341</v>
      </c>
      <c r="D1238" t="s">
        <v>53009</v>
      </c>
      <c r="E1238" t="s">
        <v>44655</v>
      </c>
      <c r="F1238" t="s">
        <v>62124</v>
      </c>
      <c r="G1238" t="s">
        <v>4018</v>
      </c>
    </row>
    <row r="1239" spans="1:7" x14ac:dyDescent="0.25">
      <c r="A1239" t="s">
        <v>4020</v>
      </c>
      <c r="B1239" t="s">
        <v>2493</v>
      </c>
      <c r="C1239" t="s">
        <v>60342</v>
      </c>
      <c r="D1239" t="s">
        <v>53010</v>
      </c>
      <c r="E1239" t="s">
        <v>44656</v>
      </c>
      <c r="F1239" t="s">
        <v>62125</v>
      </c>
      <c r="G1239" t="s">
        <v>3968</v>
      </c>
    </row>
    <row r="1240" spans="1:7" x14ac:dyDescent="0.25">
      <c r="A1240" t="s">
        <v>4026</v>
      </c>
      <c r="B1240" t="s">
        <v>2493</v>
      </c>
      <c r="C1240" t="s">
        <v>60343</v>
      </c>
      <c r="D1240" t="s">
        <v>53011</v>
      </c>
      <c r="E1240" t="s">
        <v>44657</v>
      </c>
      <c r="F1240" t="s">
        <v>62126</v>
      </c>
      <c r="G1240" t="s">
        <v>4031</v>
      </c>
    </row>
    <row r="1241" spans="1:7" x14ac:dyDescent="0.25">
      <c r="A1241" t="s">
        <v>4033</v>
      </c>
      <c r="B1241" t="s">
        <v>4034</v>
      </c>
      <c r="C1241" t="s">
        <v>36051</v>
      </c>
      <c r="D1241" t="s">
        <v>53012</v>
      </c>
      <c r="E1241" t="s">
        <v>44658</v>
      </c>
      <c r="F1241" t="s">
        <v>48622</v>
      </c>
      <c r="G1241" t="s">
        <v>3142</v>
      </c>
    </row>
    <row r="1242" spans="1:7" x14ac:dyDescent="0.25">
      <c r="A1242" t="s">
        <v>4040</v>
      </c>
      <c r="B1242" t="s">
        <v>4041</v>
      </c>
      <c r="C1242" t="s">
        <v>36052</v>
      </c>
      <c r="D1242" t="s">
        <v>52958</v>
      </c>
      <c r="E1242" t="s">
        <v>44659</v>
      </c>
      <c r="F1242" t="s">
        <v>62127</v>
      </c>
      <c r="G1242" t="s">
        <v>334</v>
      </c>
    </row>
    <row r="1243" spans="1:7" x14ac:dyDescent="0.25">
      <c r="A1243" t="s">
        <v>4047</v>
      </c>
      <c r="B1243" t="s">
        <v>4041</v>
      </c>
      <c r="C1243" t="s">
        <v>36053</v>
      </c>
      <c r="D1243" t="s">
        <v>52958</v>
      </c>
      <c r="E1243" t="s">
        <v>44659</v>
      </c>
      <c r="F1243" t="s">
        <v>48623</v>
      </c>
      <c r="G1243" t="s">
        <v>334</v>
      </c>
    </row>
    <row r="1244" spans="1:7" x14ac:dyDescent="0.25">
      <c r="A1244" t="s">
        <v>4051</v>
      </c>
      <c r="B1244" t="s">
        <v>4041</v>
      </c>
      <c r="C1244" t="s">
        <v>36054</v>
      </c>
      <c r="D1244" t="s">
        <v>52958</v>
      </c>
      <c r="E1244" t="s">
        <v>44659</v>
      </c>
      <c r="F1244" t="s">
        <v>48624</v>
      </c>
      <c r="G1244" t="s">
        <v>334</v>
      </c>
    </row>
    <row r="1245" spans="1:7" x14ac:dyDescent="0.25">
      <c r="A1245" t="s">
        <v>4055</v>
      </c>
      <c r="B1245" t="s">
        <v>4041</v>
      </c>
      <c r="C1245" t="s">
        <v>36055</v>
      </c>
      <c r="D1245" t="s">
        <v>52958</v>
      </c>
      <c r="E1245" t="s">
        <v>44659</v>
      </c>
      <c r="F1245" t="s">
        <v>48625</v>
      </c>
      <c r="G1245" t="s">
        <v>2452</v>
      </c>
    </row>
    <row r="1246" spans="1:7" x14ac:dyDescent="0.25">
      <c r="A1246" t="s">
        <v>4059</v>
      </c>
      <c r="B1246" t="s">
        <v>4041</v>
      </c>
      <c r="C1246" t="s">
        <v>36056</v>
      </c>
      <c r="D1246" t="s">
        <v>53013</v>
      </c>
      <c r="E1246" t="s">
        <v>44660</v>
      </c>
      <c r="F1246" t="s">
        <v>48626</v>
      </c>
      <c r="G1246" t="s">
        <v>3975</v>
      </c>
    </row>
    <row r="1247" spans="1:7" x14ac:dyDescent="0.25">
      <c r="A1247" t="s">
        <v>2426</v>
      </c>
      <c r="B1247" t="s">
        <v>4041</v>
      </c>
      <c r="C1247" t="s">
        <v>36057</v>
      </c>
      <c r="D1247" t="s">
        <v>53014</v>
      </c>
      <c r="E1247" t="s">
        <v>44661</v>
      </c>
      <c r="F1247" t="s">
        <v>48627</v>
      </c>
      <c r="G1247" t="s">
        <v>4069</v>
      </c>
    </row>
    <row r="1248" spans="1:7" x14ac:dyDescent="0.25">
      <c r="A1248" t="s">
        <v>4071</v>
      </c>
      <c r="B1248" t="s">
        <v>4072</v>
      </c>
      <c r="C1248" t="s">
        <v>60344</v>
      </c>
      <c r="D1248" t="s">
        <v>53015</v>
      </c>
      <c r="E1248" t="s">
        <v>44662</v>
      </c>
      <c r="F1248" t="s">
        <v>62128</v>
      </c>
      <c r="G1248" t="s">
        <v>4077</v>
      </c>
    </row>
    <row r="1249" spans="1:7" x14ac:dyDescent="0.25">
      <c r="A1249" t="s">
        <v>4079</v>
      </c>
      <c r="B1249" t="s">
        <v>4080</v>
      </c>
      <c r="C1249" t="s">
        <v>36058</v>
      </c>
      <c r="D1249" t="s">
        <v>61485</v>
      </c>
      <c r="E1249" t="s">
        <v>44663</v>
      </c>
      <c r="F1249" t="s">
        <v>48628</v>
      </c>
      <c r="G1249" t="s">
        <v>334</v>
      </c>
    </row>
    <row r="1250" spans="1:7" x14ac:dyDescent="0.25">
      <c r="A1250" t="s">
        <v>4086</v>
      </c>
      <c r="B1250" t="s">
        <v>4080</v>
      </c>
      <c r="C1250" t="s">
        <v>36059</v>
      </c>
      <c r="D1250" t="s">
        <v>61485</v>
      </c>
      <c r="E1250" t="s">
        <v>44663</v>
      </c>
      <c r="F1250" t="s">
        <v>48629</v>
      </c>
      <c r="G1250" t="s">
        <v>334</v>
      </c>
    </row>
    <row r="1251" spans="1:7" x14ac:dyDescent="0.25">
      <c r="A1251" t="s">
        <v>4090</v>
      </c>
      <c r="B1251" t="s">
        <v>4091</v>
      </c>
      <c r="C1251" t="s">
        <v>36060</v>
      </c>
      <c r="D1251" t="s">
        <v>53011</v>
      </c>
      <c r="E1251" t="s">
        <v>44664</v>
      </c>
      <c r="F1251" t="s">
        <v>62129</v>
      </c>
      <c r="G1251" t="s">
        <v>3968</v>
      </c>
    </row>
    <row r="1252" spans="1:7" x14ac:dyDescent="0.25">
      <c r="A1252" t="s">
        <v>4096</v>
      </c>
      <c r="B1252" t="s">
        <v>4097</v>
      </c>
      <c r="C1252" t="s">
        <v>60345</v>
      </c>
      <c r="D1252" t="s">
        <v>53016</v>
      </c>
      <c r="E1252" t="s">
        <v>44665</v>
      </c>
      <c r="F1252" t="s">
        <v>48630</v>
      </c>
      <c r="G1252" t="s">
        <v>4069</v>
      </c>
    </row>
    <row r="1253" spans="1:7" x14ac:dyDescent="0.25">
      <c r="A1253" t="s">
        <v>4103</v>
      </c>
      <c r="B1253" t="s">
        <v>4097</v>
      </c>
      <c r="C1253" t="s">
        <v>36061</v>
      </c>
      <c r="D1253" t="s">
        <v>61486</v>
      </c>
      <c r="E1253" t="s">
        <v>44665</v>
      </c>
      <c r="F1253" t="s">
        <v>48631</v>
      </c>
      <c r="G1253" t="s">
        <v>3968</v>
      </c>
    </row>
    <row r="1254" spans="1:7" x14ac:dyDescent="0.25">
      <c r="A1254" t="s">
        <v>4108</v>
      </c>
      <c r="B1254" t="s">
        <v>4041</v>
      </c>
      <c r="C1254" t="s">
        <v>36062</v>
      </c>
      <c r="D1254" t="s">
        <v>53017</v>
      </c>
      <c r="E1254" t="s">
        <v>44666</v>
      </c>
      <c r="F1254" t="s">
        <v>48632</v>
      </c>
      <c r="G1254" t="s">
        <v>4113</v>
      </c>
    </row>
    <row r="1255" spans="1:7" x14ac:dyDescent="0.25">
      <c r="A1255" t="s">
        <v>4115</v>
      </c>
      <c r="B1255" t="s">
        <v>3978</v>
      </c>
      <c r="C1255" t="s">
        <v>36063</v>
      </c>
      <c r="D1255" t="s">
        <v>53018</v>
      </c>
      <c r="E1255" t="s">
        <v>44667</v>
      </c>
      <c r="F1255" t="s">
        <v>48633</v>
      </c>
      <c r="G1255" t="s">
        <v>4120</v>
      </c>
    </row>
    <row r="1256" spans="1:7" x14ac:dyDescent="0.25">
      <c r="A1256" t="s">
        <v>4122</v>
      </c>
      <c r="B1256" t="s">
        <v>3978</v>
      </c>
      <c r="C1256" t="s">
        <v>36064</v>
      </c>
      <c r="D1256" t="s">
        <v>53019</v>
      </c>
      <c r="E1256" t="s">
        <v>44667</v>
      </c>
      <c r="F1256" t="s">
        <v>48634</v>
      </c>
      <c r="G1256" t="s">
        <v>4126</v>
      </c>
    </row>
    <row r="1257" spans="1:7" x14ac:dyDescent="0.25">
      <c r="A1257" t="s">
        <v>4128</v>
      </c>
      <c r="B1257" t="s">
        <v>4129</v>
      </c>
      <c r="C1257" t="s">
        <v>36065</v>
      </c>
      <c r="D1257" t="s">
        <v>53020</v>
      </c>
      <c r="E1257" t="s">
        <v>44668</v>
      </c>
      <c r="F1257" t="s">
        <v>48635</v>
      </c>
      <c r="G1257" t="s">
        <v>334</v>
      </c>
    </row>
    <row r="1258" spans="1:7" x14ac:dyDescent="0.25">
      <c r="A1258" t="s">
        <v>4135</v>
      </c>
      <c r="B1258" t="s">
        <v>4129</v>
      </c>
      <c r="C1258" t="s">
        <v>36066</v>
      </c>
      <c r="D1258" t="s">
        <v>53020</v>
      </c>
      <c r="E1258" t="s">
        <v>44668</v>
      </c>
      <c r="F1258" t="s">
        <v>48636</v>
      </c>
      <c r="G1258" t="s">
        <v>334</v>
      </c>
    </row>
    <row r="1259" spans="1:7" x14ac:dyDescent="0.25">
      <c r="A1259" t="s">
        <v>4139</v>
      </c>
      <c r="B1259" t="s">
        <v>4140</v>
      </c>
      <c r="C1259" t="s">
        <v>36067</v>
      </c>
      <c r="D1259" t="s">
        <v>61487</v>
      </c>
      <c r="E1259" t="s">
        <v>44669</v>
      </c>
      <c r="F1259" t="s">
        <v>62130</v>
      </c>
      <c r="G1259" t="s">
        <v>3169</v>
      </c>
    </row>
    <row r="1260" spans="1:7" x14ac:dyDescent="0.25">
      <c r="A1260" t="s">
        <v>4146</v>
      </c>
      <c r="B1260" t="s">
        <v>4147</v>
      </c>
      <c r="C1260" t="s">
        <v>60346</v>
      </c>
      <c r="D1260" t="s">
        <v>53021</v>
      </c>
      <c r="E1260" t="s">
        <v>44670</v>
      </c>
      <c r="F1260" t="s">
        <v>48637</v>
      </c>
      <c r="G1260" t="s">
        <v>3975</v>
      </c>
    </row>
    <row r="1261" spans="1:7" x14ac:dyDescent="0.25">
      <c r="A1261" t="s">
        <v>4153</v>
      </c>
      <c r="B1261" t="s">
        <v>4154</v>
      </c>
      <c r="C1261" t="s">
        <v>36068</v>
      </c>
      <c r="D1261" t="s">
        <v>53022</v>
      </c>
      <c r="E1261" t="s">
        <v>62039</v>
      </c>
      <c r="F1261" t="s">
        <v>48638</v>
      </c>
      <c r="G1261" t="s">
        <v>4159</v>
      </c>
    </row>
    <row r="1262" spans="1:7" x14ac:dyDescent="0.25">
      <c r="A1262" t="s">
        <v>4161</v>
      </c>
      <c r="B1262" t="s">
        <v>4162</v>
      </c>
      <c r="C1262" t="s">
        <v>60347</v>
      </c>
      <c r="D1262" t="s">
        <v>61488</v>
      </c>
      <c r="E1262" t="s">
        <v>44671</v>
      </c>
      <c r="F1262" t="s">
        <v>48639</v>
      </c>
      <c r="G1262" t="s">
        <v>4167</v>
      </c>
    </row>
    <row r="1263" spans="1:7" x14ac:dyDescent="0.25">
      <c r="A1263" t="s">
        <v>4169</v>
      </c>
      <c r="B1263" t="s">
        <v>4170</v>
      </c>
      <c r="C1263" t="s">
        <v>36069</v>
      </c>
      <c r="D1263" t="s">
        <v>61489</v>
      </c>
      <c r="E1263" t="s">
        <v>44672</v>
      </c>
      <c r="F1263" t="s">
        <v>62131</v>
      </c>
      <c r="G1263" t="s">
        <v>4113</v>
      </c>
    </row>
    <row r="1264" spans="1:7" x14ac:dyDescent="0.25">
      <c r="A1264" t="s">
        <v>4176</v>
      </c>
      <c r="B1264" t="s">
        <v>4177</v>
      </c>
      <c r="C1264" t="s">
        <v>36070</v>
      </c>
      <c r="D1264" t="s">
        <v>53023</v>
      </c>
      <c r="E1264" t="s">
        <v>44673</v>
      </c>
      <c r="F1264" t="s">
        <v>48640</v>
      </c>
      <c r="G1264" t="s">
        <v>3780</v>
      </c>
    </row>
    <row r="1265" spans="1:7" x14ac:dyDescent="0.25">
      <c r="A1265" t="s">
        <v>4183</v>
      </c>
      <c r="B1265" t="s">
        <v>4184</v>
      </c>
      <c r="C1265" t="s">
        <v>36071</v>
      </c>
      <c r="D1265" t="s">
        <v>53024</v>
      </c>
      <c r="E1265" t="s">
        <v>44674</v>
      </c>
      <c r="F1265" t="s">
        <v>48641</v>
      </c>
      <c r="G1265" t="s">
        <v>4189</v>
      </c>
    </row>
    <row r="1266" spans="1:7" x14ac:dyDescent="0.25">
      <c r="A1266" t="s">
        <v>1007</v>
      </c>
      <c r="B1266" t="s">
        <v>2011</v>
      </c>
      <c r="C1266" t="s">
        <v>36072</v>
      </c>
      <c r="D1266" t="s">
        <v>53025</v>
      </c>
      <c r="E1266" t="s">
        <v>44675</v>
      </c>
      <c r="F1266" t="s">
        <v>48525</v>
      </c>
      <c r="G1266" t="s">
        <v>3203</v>
      </c>
    </row>
    <row r="1267" spans="1:7" x14ac:dyDescent="0.25">
      <c r="A1267" t="s">
        <v>4196</v>
      </c>
      <c r="B1267" t="s">
        <v>2011</v>
      </c>
      <c r="C1267" t="s">
        <v>36073</v>
      </c>
      <c r="D1267" t="s">
        <v>53026</v>
      </c>
      <c r="E1267" t="s">
        <v>44676</v>
      </c>
      <c r="F1267" t="s">
        <v>48642</v>
      </c>
      <c r="G1267" t="s">
        <v>3203</v>
      </c>
    </row>
    <row r="1268" spans="1:7" x14ac:dyDescent="0.25">
      <c r="A1268" t="s">
        <v>4202</v>
      </c>
      <c r="B1268" t="s">
        <v>4203</v>
      </c>
      <c r="C1268" t="s">
        <v>36074</v>
      </c>
      <c r="D1268" t="s">
        <v>53027</v>
      </c>
      <c r="E1268" t="s">
        <v>44677</v>
      </c>
      <c r="F1268" t="s">
        <v>48643</v>
      </c>
      <c r="G1268" t="s">
        <v>4113</v>
      </c>
    </row>
    <row r="1269" spans="1:7" x14ac:dyDescent="0.25">
      <c r="A1269" t="s">
        <v>4209</v>
      </c>
      <c r="B1269" t="s">
        <v>4203</v>
      </c>
      <c r="C1269" t="s">
        <v>36075</v>
      </c>
      <c r="D1269" t="s">
        <v>53028</v>
      </c>
      <c r="E1269" t="s">
        <v>44678</v>
      </c>
      <c r="F1269" t="s">
        <v>48644</v>
      </c>
      <c r="G1269" t="s">
        <v>3203</v>
      </c>
    </row>
    <row r="1270" spans="1:7" x14ac:dyDescent="0.25">
      <c r="A1270" t="s">
        <v>4215</v>
      </c>
      <c r="B1270" t="s">
        <v>4216</v>
      </c>
      <c r="C1270" t="s">
        <v>60348</v>
      </c>
      <c r="D1270" t="s">
        <v>53029</v>
      </c>
      <c r="E1270" t="s">
        <v>44679</v>
      </c>
      <c r="F1270" t="s">
        <v>62132</v>
      </c>
      <c r="G1270" t="s">
        <v>4221</v>
      </c>
    </row>
    <row r="1271" spans="1:7" x14ac:dyDescent="0.25">
      <c r="A1271" t="s">
        <v>4223</v>
      </c>
      <c r="B1271" t="s">
        <v>4216</v>
      </c>
      <c r="C1271" t="s">
        <v>36076</v>
      </c>
      <c r="D1271" t="s">
        <v>53030</v>
      </c>
      <c r="E1271" t="s">
        <v>44680</v>
      </c>
      <c r="F1271" t="s">
        <v>62133</v>
      </c>
      <c r="G1271" t="s">
        <v>3264</v>
      </c>
    </row>
    <row r="1272" spans="1:7" x14ac:dyDescent="0.25">
      <c r="A1272" t="s">
        <v>4229</v>
      </c>
      <c r="B1272" t="s">
        <v>4230</v>
      </c>
      <c r="C1272" t="s">
        <v>36077</v>
      </c>
      <c r="D1272" t="s">
        <v>53031</v>
      </c>
      <c r="E1272" t="s">
        <v>44681</v>
      </c>
      <c r="F1272" t="s">
        <v>48645</v>
      </c>
      <c r="G1272" t="s">
        <v>4235</v>
      </c>
    </row>
    <row r="1273" spans="1:7" x14ac:dyDescent="0.25">
      <c r="A1273" t="s">
        <v>4237</v>
      </c>
      <c r="B1273" t="s">
        <v>4230</v>
      </c>
      <c r="C1273" t="s">
        <v>36078</v>
      </c>
      <c r="D1273" t="s">
        <v>53032</v>
      </c>
      <c r="E1273" t="s">
        <v>44682</v>
      </c>
      <c r="F1273" t="s">
        <v>48646</v>
      </c>
      <c r="G1273" t="s">
        <v>4242</v>
      </c>
    </row>
    <row r="1274" spans="1:7" x14ac:dyDescent="0.25">
      <c r="A1274" t="s">
        <v>4244</v>
      </c>
      <c r="B1274" t="s">
        <v>4245</v>
      </c>
      <c r="C1274" t="s">
        <v>60349</v>
      </c>
      <c r="D1274" t="s">
        <v>61490</v>
      </c>
      <c r="E1274" t="s">
        <v>44683</v>
      </c>
      <c r="F1274" t="s">
        <v>62134</v>
      </c>
      <c r="G1274" t="s">
        <v>2315</v>
      </c>
    </row>
    <row r="1275" spans="1:7" x14ac:dyDescent="0.25">
      <c r="A1275" t="s">
        <v>4251</v>
      </c>
      <c r="B1275" t="s">
        <v>4252</v>
      </c>
      <c r="C1275" t="s">
        <v>60350</v>
      </c>
      <c r="D1275" t="s">
        <v>53033</v>
      </c>
      <c r="E1275" t="s">
        <v>44684</v>
      </c>
      <c r="F1275" t="s">
        <v>62135</v>
      </c>
      <c r="G1275" t="s">
        <v>3264</v>
      </c>
    </row>
    <row r="1276" spans="1:7" x14ac:dyDescent="0.25">
      <c r="A1276" t="s">
        <v>4258</v>
      </c>
      <c r="B1276" t="s">
        <v>4259</v>
      </c>
      <c r="C1276" t="s">
        <v>36079</v>
      </c>
      <c r="D1276" t="s">
        <v>53034</v>
      </c>
      <c r="E1276" t="s">
        <v>44685</v>
      </c>
      <c r="F1276" t="s">
        <v>48647</v>
      </c>
      <c r="G1276" t="s">
        <v>4264</v>
      </c>
    </row>
    <row r="1277" spans="1:7" x14ac:dyDescent="0.25">
      <c r="A1277" t="s">
        <v>4266</v>
      </c>
      <c r="B1277" t="s">
        <v>3458</v>
      </c>
      <c r="C1277" t="s">
        <v>36080</v>
      </c>
      <c r="D1277" t="s">
        <v>53035</v>
      </c>
      <c r="E1277" t="s">
        <v>44686</v>
      </c>
      <c r="F1277" t="s">
        <v>48648</v>
      </c>
      <c r="G1277" t="s">
        <v>4271</v>
      </c>
    </row>
    <row r="1278" spans="1:7" x14ac:dyDescent="0.25">
      <c r="A1278" t="s">
        <v>642</v>
      </c>
      <c r="B1278" t="s">
        <v>3474</v>
      </c>
      <c r="C1278" t="s">
        <v>36081</v>
      </c>
      <c r="D1278" t="s">
        <v>61491</v>
      </c>
      <c r="E1278" t="s">
        <v>44687</v>
      </c>
      <c r="F1278" t="s">
        <v>62136</v>
      </c>
      <c r="G1278" t="s">
        <v>4277</v>
      </c>
    </row>
    <row r="1279" spans="1:7" x14ac:dyDescent="0.25">
      <c r="A1279" t="s">
        <v>2437</v>
      </c>
      <c r="B1279" t="s">
        <v>3474</v>
      </c>
      <c r="C1279" t="s">
        <v>36082</v>
      </c>
      <c r="D1279" t="s">
        <v>53036</v>
      </c>
      <c r="E1279" t="s">
        <v>44688</v>
      </c>
      <c r="F1279" t="s">
        <v>62137</v>
      </c>
      <c r="G1279" t="s">
        <v>3463</v>
      </c>
    </row>
    <row r="1280" spans="1:7" x14ac:dyDescent="0.25">
      <c r="A1280" t="s">
        <v>4284</v>
      </c>
      <c r="B1280" t="s">
        <v>4285</v>
      </c>
      <c r="C1280" t="s">
        <v>36083</v>
      </c>
      <c r="D1280" t="s">
        <v>53037</v>
      </c>
      <c r="E1280" t="s">
        <v>44689</v>
      </c>
      <c r="F1280" t="s">
        <v>48649</v>
      </c>
      <c r="G1280" t="s">
        <v>4290</v>
      </c>
    </row>
    <row r="1281" spans="1:7" x14ac:dyDescent="0.25">
      <c r="A1281" t="s">
        <v>4292</v>
      </c>
      <c r="B1281" t="s">
        <v>4034</v>
      </c>
      <c r="C1281" t="s">
        <v>36084</v>
      </c>
      <c r="D1281" t="s">
        <v>53038</v>
      </c>
      <c r="E1281" t="s">
        <v>44690</v>
      </c>
      <c r="F1281" t="s">
        <v>48650</v>
      </c>
      <c r="G1281" t="s">
        <v>3142</v>
      </c>
    </row>
    <row r="1282" spans="1:7" x14ac:dyDescent="0.25">
      <c r="A1282" t="s">
        <v>4298</v>
      </c>
      <c r="B1282" t="s">
        <v>3253</v>
      </c>
      <c r="C1282" t="s">
        <v>36085</v>
      </c>
      <c r="D1282" t="s">
        <v>52917</v>
      </c>
      <c r="E1282" t="s">
        <v>44547</v>
      </c>
      <c r="F1282" t="s">
        <v>48651</v>
      </c>
      <c r="G1282" t="s">
        <v>383</v>
      </c>
    </row>
    <row r="1283" spans="1:7" x14ac:dyDescent="0.25">
      <c r="A1283" t="s">
        <v>4303</v>
      </c>
      <c r="B1283" t="s">
        <v>3285</v>
      </c>
      <c r="C1283" t="s">
        <v>36086</v>
      </c>
      <c r="D1283" t="s">
        <v>53039</v>
      </c>
      <c r="E1283" t="s">
        <v>44691</v>
      </c>
      <c r="F1283" t="s">
        <v>48652</v>
      </c>
      <c r="G1283" t="s">
        <v>3297</v>
      </c>
    </row>
    <row r="1284" spans="1:7" x14ac:dyDescent="0.25">
      <c r="A1284" t="s">
        <v>4309</v>
      </c>
      <c r="B1284" t="s">
        <v>3285</v>
      </c>
      <c r="C1284" t="s">
        <v>36087</v>
      </c>
      <c r="D1284" t="s">
        <v>53040</v>
      </c>
      <c r="E1284" t="s">
        <v>44692</v>
      </c>
      <c r="F1284" t="s">
        <v>62138</v>
      </c>
      <c r="G1284" t="s">
        <v>4314</v>
      </c>
    </row>
    <row r="1285" spans="1:7" x14ac:dyDescent="0.25">
      <c r="A1285" t="s">
        <v>4316</v>
      </c>
      <c r="B1285" t="s">
        <v>3285</v>
      </c>
      <c r="C1285" t="s">
        <v>36088</v>
      </c>
      <c r="D1285" t="s">
        <v>53041</v>
      </c>
      <c r="E1285" t="s">
        <v>44693</v>
      </c>
      <c r="F1285" t="s">
        <v>48653</v>
      </c>
      <c r="G1285" t="s">
        <v>4290</v>
      </c>
    </row>
    <row r="1286" spans="1:7" x14ac:dyDescent="0.25">
      <c r="A1286" t="s">
        <v>4322</v>
      </c>
      <c r="B1286" t="s">
        <v>4323</v>
      </c>
      <c r="C1286" t="s">
        <v>36089</v>
      </c>
      <c r="D1286" t="s">
        <v>61492</v>
      </c>
      <c r="E1286" t="s">
        <v>44694</v>
      </c>
      <c r="F1286" t="s">
        <v>62139</v>
      </c>
      <c r="G1286" t="s">
        <v>3305</v>
      </c>
    </row>
    <row r="1287" spans="1:7" x14ac:dyDescent="0.25">
      <c r="A1287" t="s">
        <v>4329</v>
      </c>
      <c r="B1287" t="s">
        <v>4330</v>
      </c>
      <c r="C1287" t="s">
        <v>36090</v>
      </c>
      <c r="D1287" t="s">
        <v>53042</v>
      </c>
      <c r="E1287" t="s">
        <v>44695</v>
      </c>
      <c r="F1287" t="s">
        <v>62140</v>
      </c>
      <c r="G1287" t="s">
        <v>2315</v>
      </c>
    </row>
    <row r="1288" spans="1:7" x14ac:dyDescent="0.25">
      <c r="A1288" t="s">
        <v>4336</v>
      </c>
      <c r="B1288" t="s">
        <v>4337</v>
      </c>
      <c r="C1288" t="s">
        <v>36091</v>
      </c>
      <c r="D1288" t="s">
        <v>53043</v>
      </c>
      <c r="E1288" t="s">
        <v>44696</v>
      </c>
      <c r="F1288" t="s">
        <v>48654</v>
      </c>
      <c r="G1288" t="s">
        <v>4342</v>
      </c>
    </row>
    <row r="1289" spans="1:7" x14ac:dyDescent="0.25">
      <c r="A1289" t="s">
        <v>2426</v>
      </c>
      <c r="B1289" t="s">
        <v>3482</v>
      </c>
      <c r="C1289" t="s">
        <v>36092</v>
      </c>
      <c r="D1289" t="s">
        <v>61493</v>
      </c>
      <c r="E1289" t="s">
        <v>44697</v>
      </c>
      <c r="F1289" t="s">
        <v>48655</v>
      </c>
      <c r="G1289" t="s">
        <v>4348</v>
      </c>
    </row>
    <row r="1290" spans="1:7" x14ac:dyDescent="0.25">
      <c r="A1290" t="s">
        <v>4350</v>
      </c>
      <c r="B1290" t="s">
        <v>4323</v>
      </c>
      <c r="C1290" t="s">
        <v>36093</v>
      </c>
      <c r="D1290" t="s">
        <v>53044</v>
      </c>
      <c r="E1290" t="s">
        <v>44698</v>
      </c>
      <c r="F1290" t="s">
        <v>62141</v>
      </c>
      <c r="G1290" t="s">
        <v>3872</v>
      </c>
    </row>
    <row r="1291" spans="1:7" x14ac:dyDescent="0.25">
      <c r="A1291" t="s">
        <v>2429</v>
      </c>
      <c r="B1291" t="s">
        <v>4323</v>
      </c>
      <c r="C1291" t="s">
        <v>36094</v>
      </c>
      <c r="D1291" t="s">
        <v>61494</v>
      </c>
      <c r="E1291" t="s">
        <v>44699</v>
      </c>
      <c r="F1291" t="s">
        <v>62142</v>
      </c>
      <c r="G1291" t="s">
        <v>3305</v>
      </c>
    </row>
    <row r="1292" spans="1:7" x14ac:dyDescent="0.25">
      <c r="A1292" t="s">
        <v>4361</v>
      </c>
      <c r="B1292" t="s">
        <v>4362</v>
      </c>
      <c r="C1292" t="s">
        <v>60351</v>
      </c>
      <c r="D1292" t="s">
        <v>53045</v>
      </c>
      <c r="E1292" t="s">
        <v>44700</v>
      </c>
      <c r="F1292" t="s">
        <v>62143</v>
      </c>
      <c r="G1292" t="s">
        <v>4367</v>
      </c>
    </row>
    <row r="1293" spans="1:7" x14ac:dyDescent="0.25">
      <c r="A1293" t="s">
        <v>4369</v>
      </c>
      <c r="B1293" t="s">
        <v>3520</v>
      </c>
      <c r="C1293" t="s">
        <v>36095</v>
      </c>
      <c r="D1293" t="s">
        <v>61480</v>
      </c>
      <c r="E1293" t="s">
        <v>44602</v>
      </c>
      <c r="F1293" t="s">
        <v>62144</v>
      </c>
      <c r="G1293" t="s">
        <v>2315</v>
      </c>
    </row>
    <row r="1294" spans="1:7" x14ac:dyDescent="0.25">
      <c r="A1294" t="s">
        <v>4373</v>
      </c>
      <c r="B1294" t="s">
        <v>3562</v>
      </c>
      <c r="C1294" t="s">
        <v>36096</v>
      </c>
      <c r="D1294" t="s">
        <v>53046</v>
      </c>
      <c r="E1294" t="s">
        <v>44701</v>
      </c>
      <c r="F1294" t="s">
        <v>48656</v>
      </c>
      <c r="G1294" t="s">
        <v>4378</v>
      </c>
    </row>
    <row r="1295" spans="1:7" x14ac:dyDescent="0.25">
      <c r="A1295" t="s">
        <v>4380</v>
      </c>
      <c r="B1295" t="s">
        <v>2865</v>
      </c>
      <c r="C1295" t="s">
        <v>60352</v>
      </c>
      <c r="D1295" t="s">
        <v>52964</v>
      </c>
      <c r="E1295" t="s">
        <v>44606</v>
      </c>
      <c r="F1295" t="s">
        <v>48657</v>
      </c>
      <c r="G1295" t="s">
        <v>3616</v>
      </c>
    </row>
    <row r="1296" spans="1:7" x14ac:dyDescent="0.25">
      <c r="A1296" t="s">
        <v>4386</v>
      </c>
      <c r="B1296" t="s">
        <v>3587</v>
      </c>
      <c r="C1296" t="s">
        <v>36097</v>
      </c>
      <c r="D1296" t="s">
        <v>53047</v>
      </c>
      <c r="E1296" t="s">
        <v>44611</v>
      </c>
      <c r="F1296" t="s">
        <v>48658</v>
      </c>
      <c r="G1296" t="s">
        <v>2315</v>
      </c>
    </row>
    <row r="1297" spans="1:7" x14ac:dyDescent="0.25">
      <c r="A1297" t="s">
        <v>4392</v>
      </c>
      <c r="B1297" t="s">
        <v>3587</v>
      </c>
      <c r="C1297" t="s">
        <v>36098</v>
      </c>
      <c r="D1297" t="s">
        <v>53047</v>
      </c>
      <c r="E1297" t="s">
        <v>44611</v>
      </c>
      <c r="F1297" t="s">
        <v>48659</v>
      </c>
      <c r="G1297" t="s">
        <v>1072</v>
      </c>
    </row>
    <row r="1298" spans="1:7" x14ac:dyDescent="0.25">
      <c r="A1298" t="s">
        <v>4396</v>
      </c>
      <c r="B1298" t="s">
        <v>3587</v>
      </c>
      <c r="C1298" t="s">
        <v>36099</v>
      </c>
      <c r="D1298" t="s">
        <v>53047</v>
      </c>
      <c r="E1298" t="s">
        <v>44611</v>
      </c>
      <c r="F1298" t="s">
        <v>48660</v>
      </c>
      <c r="G1298" t="s">
        <v>4399</v>
      </c>
    </row>
    <row r="1299" spans="1:7" x14ac:dyDescent="0.25">
      <c r="A1299" t="s">
        <v>2778</v>
      </c>
      <c r="B1299" t="s">
        <v>4401</v>
      </c>
      <c r="C1299" t="s">
        <v>60353</v>
      </c>
      <c r="D1299" t="s">
        <v>61495</v>
      </c>
      <c r="E1299" t="s">
        <v>44702</v>
      </c>
      <c r="F1299" t="s">
        <v>62145</v>
      </c>
      <c r="G1299" t="s">
        <v>4406</v>
      </c>
    </row>
    <row r="1300" spans="1:7" x14ac:dyDescent="0.25">
      <c r="A1300" t="s">
        <v>4408</v>
      </c>
      <c r="B1300" t="s">
        <v>4409</v>
      </c>
      <c r="C1300" t="s">
        <v>36100</v>
      </c>
      <c r="D1300" t="s">
        <v>53048</v>
      </c>
      <c r="E1300" t="s">
        <v>44703</v>
      </c>
      <c r="F1300" t="s">
        <v>62146</v>
      </c>
      <c r="G1300" t="s">
        <v>3264</v>
      </c>
    </row>
    <row r="1301" spans="1:7" x14ac:dyDescent="0.25">
      <c r="A1301" t="s">
        <v>4415</v>
      </c>
      <c r="B1301" t="s">
        <v>4409</v>
      </c>
      <c r="C1301" t="s">
        <v>60354</v>
      </c>
      <c r="D1301" t="s">
        <v>53048</v>
      </c>
      <c r="E1301" t="s">
        <v>44704</v>
      </c>
      <c r="F1301" t="s">
        <v>62147</v>
      </c>
      <c r="G1301" t="s">
        <v>3264</v>
      </c>
    </row>
    <row r="1302" spans="1:7" x14ac:dyDescent="0.25">
      <c r="A1302" t="s">
        <v>4420</v>
      </c>
      <c r="B1302" t="s">
        <v>4421</v>
      </c>
      <c r="C1302" t="s">
        <v>36101</v>
      </c>
      <c r="D1302" t="s">
        <v>53049</v>
      </c>
      <c r="E1302" t="s">
        <v>44705</v>
      </c>
      <c r="F1302" t="s">
        <v>48661</v>
      </c>
      <c r="G1302" t="s">
        <v>4426</v>
      </c>
    </row>
    <row r="1303" spans="1:7" x14ac:dyDescent="0.25">
      <c r="A1303" t="s">
        <v>4428</v>
      </c>
      <c r="B1303" t="s">
        <v>3657</v>
      </c>
      <c r="C1303" t="s">
        <v>36102</v>
      </c>
      <c r="D1303" t="s">
        <v>52976</v>
      </c>
      <c r="E1303" t="s">
        <v>44618</v>
      </c>
      <c r="F1303" t="s">
        <v>48662</v>
      </c>
      <c r="G1303" t="s">
        <v>2315</v>
      </c>
    </row>
    <row r="1304" spans="1:7" x14ac:dyDescent="0.25">
      <c r="A1304" t="s">
        <v>4432</v>
      </c>
      <c r="B1304" t="s">
        <v>4433</v>
      </c>
      <c r="C1304" t="s">
        <v>36103</v>
      </c>
      <c r="D1304" t="s">
        <v>61496</v>
      </c>
      <c r="E1304" t="s">
        <v>44706</v>
      </c>
      <c r="F1304" t="s">
        <v>48663</v>
      </c>
      <c r="G1304" t="s">
        <v>4438</v>
      </c>
    </row>
    <row r="1305" spans="1:7" x14ac:dyDescent="0.25">
      <c r="A1305" t="s">
        <v>4440</v>
      </c>
      <c r="B1305" t="s">
        <v>2966</v>
      </c>
      <c r="C1305" t="s">
        <v>36104</v>
      </c>
      <c r="D1305" t="s">
        <v>53050</v>
      </c>
      <c r="E1305" t="s">
        <v>44707</v>
      </c>
      <c r="F1305" t="s">
        <v>48664</v>
      </c>
      <c r="G1305" t="s">
        <v>4445</v>
      </c>
    </row>
    <row r="1306" spans="1:7" x14ac:dyDescent="0.25">
      <c r="A1306" t="s">
        <v>4447</v>
      </c>
      <c r="B1306" t="s">
        <v>4448</v>
      </c>
      <c r="C1306" t="s">
        <v>36105</v>
      </c>
      <c r="D1306" t="s">
        <v>53051</v>
      </c>
      <c r="E1306" t="s">
        <v>44708</v>
      </c>
      <c r="F1306" t="s">
        <v>62148</v>
      </c>
      <c r="G1306" t="s">
        <v>869</v>
      </c>
    </row>
    <row r="1307" spans="1:7" x14ac:dyDescent="0.25">
      <c r="A1307" t="s">
        <v>4454</v>
      </c>
      <c r="B1307" t="s">
        <v>3775</v>
      </c>
      <c r="C1307" t="s">
        <v>36106</v>
      </c>
      <c r="D1307" t="s">
        <v>53052</v>
      </c>
      <c r="E1307" t="s">
        <v>44709</v>
      </c>
      <c r="F1307" t="s">
        <v>48665</v>
      </c>
      <c r="G1307" t="s">
        <v>4459</v>
      </c>
    </row>
    <row r="1308" spans="1:7" x14ac:dyDescent="0.25">
      <c r="A1308" t="s">
        <v>2841</v>
      </c>
      <c r="B1308" t="s">
        <v>3882</v>
      </c>
      <c r="C1308" t="s">
        <v>36107</v>
      </c>
      <c r="D1308" t="s">
        <v>52997</v>
      </c>
      <c r="E1308" t="s">
        <v>44641</v>
      </c>
      <c r="F1308" t="s">
        <v>48666</v>
      </c>
      <c r="G1308" t="s">
        <v>4463</v>
      </c>
    </row>
    <row r="1309" spans="1:7" x14ac:dyDescent="0.25">
      <c r="A1309" t="s">
        <v>4465</v>
      </c>
      <c r="B1309" t="s">
        <v>3882</v>
      </c>
      <c r="C1309" t="s">
        <v>36108</v>
      </c>
      <c r="D1309" t="s">
        <v>52997</v>
      </c>
      <c r="E1309" t="s">
        <v>44641</v>
      </c>
      <c r="F1309" t="s">
        <v>48667</v>
      </c>
      <c r="G1309" t="s">
        <v>4470</v>
      </c>
    </row>
    <row r="1310" spans="1:7" x14ac:dyDescent="0.25">
      <c r="A1310" t="s">
        <v>4472</v>
      </c>
      <c r="B1310" t="s">
        <v>4473</v>
      </c>
      <c r="C1310" t="s">
        <v>36109</v>
      </c>
      <c r="D1310" t="s">
        <v>53053</v>
      </c>
      <c r="E1310" t="s">
        <v>44710</v>
      </c>
      <c r="F1310" t="s">
        <v>62149</v>
      </c>
      <c r="G1310" t="s">
        <v>4478</v>
      </c>
    </row>
    <row r="1311" spans="1:7" x14ac:dyDescent="0.25">
      <c r="A1311" t="s">
        <v>4480</v>
      </c>
      <c r="B1311" t="s">
        <v>4473</v>
      </c>
      <c r="C1311" t="s">
        <v>36110</v>
      </c>
      <c r="D1311" t="s">
        <v>53053</v>
      </c>
      <c r="E1311" t="s">
        <v>44710</v>
      </c>
      <c r="F1311" t="s">
        <v>48668</v>
      </c>
      <c r="G1311" t="s">
        <v>4483</v>
      </c>
    </row>
    <row r="1312" spans="1:7" x14ac:dyDescent="0.25">
      <c r="A1312" t="s">
        <v>4485</v>
      </c>
      <c r="B1312" t="s">
        <v>4486</v>
      </c>
      <c r="C1312" t="s">
        <v>36111</v>
      </c>
      <c r="D1312" t="s">
        <v>53054</v>
      </c>
      <c r="E1312" t="s">
        <v>44711</v>
      </c>
      <c r="F1312" t="s">
        <v>48669</v>
      </c>
      <c r="G1312" t="s">
        <v>4491</v>
      </c>
    </row>
    <row r="1313" spans="1:7" x14ac:dyDescent="0.25">
      <c r="A1313" t="s">
        <v>4493</v>
      </c>
      <c r="B1313" t="s">
        <v>4486</v>
      </c>
      <c r="C1313" t="s">
        <v>36112</v>
      </c>
      <c r="D1313" t="s">
        <v>53054</v>
      </c>
      <c r="E1313" t="s">
        <v>44711</v>
      </c>
      <c r="F1313" t="s">
        <v>48670</v>
      </c>
      <c r="G1313" t="s">
        <v>4496</v>
      </c>
    </row>
    <row r="1314" spans="1:7" x14ac:dyDescent="0.25">
      <c r="A1314" t="s">
        <v>4498</v>
      </c>
      <c r="B1314" t="s">
        <v>4486</v>
      </c>
      <c r="C1314" t="s">
        <v>36113</v>
      </c>
      <c r="D1314" t="s">
        <v>53055</v>
      </c>
      <c r="E1314" t="s">
        <v>44712</v>
      </c>
      <c r="F1314" t="s">
        <v>48671</v>
      </c>
      <c r="G1314" t="s">
        <v>4503</v>
      </c>
    </row>
    <row r="1315" spans="1:7" x14ac:dyDescent="0.25">
      <c r="A1315" t="s">
        <v>4505</v>
      </c>
      <c r="B1315" t="s">
        <v>4506</v>
      </c>
      <c r="C1315" t="s">
        <v>36114</v>
      </c>
      <c r="D1315" t="s">
        <v>53056</v>
      </c>
      <c r="E1315" t="s">
        <v>44713</v>
      </c>
      <c r="F1315" t="s">
        <v>62150</v>
      </c>
      <c r="G1315" t="s">
        <v>4511</v>
      </c>
    </row>
    <row r="1316" spans="1:7" x14ac:dyDescent="0.25">
      <c r="A1316" t="s">
        <v>4513</v>
      </c>
      <c r="B1316" t="s">
        <v>4514</v>
      </c>
      <c r="C1316" t="s">
        <v>36115</v>
      </c>
      <c r="D1316" t="s">
        <v>53057</v>
      </c>
      <c r="E1316" t="s">
        <v>44714</v>
      </c>
      <c r="F1316" t="s">
        <v>48672</v>
      </c>
      <c r="G1316" t="s">
        <v>4519</v>
      </c>
    </row>
    <row r="1317" spans="1:7" x14ac:dyDescent="0.25">
      <c r="A1317" t="s">
        <v>4521</v>
      </c>
      <c r="B1317" t="s">
        <v>4522</v>
      </c>
      <c r="C1317" t="s">
        <v>36116</v>
      </c>
      <c r="D1317" t="s">
        <v>53058</v>
      </c>
      <c r="E1317" t="s">
        <v>44715</v>
      </c>
      <c r="F1317" t="s">
        <v>48673</v>
      </c>
      <c r="G1317" t="s">
        <v>4527</v>
      </c>
    </row>
    <row r="1318" spans="1:7" x14ac:dyDescent="0.25">
      <c r="A1318" t="s">
        <v>4529</v>
      </c>
      <c r="B1318" t="s">
        <v>2567</v>
      </c>
      <c r="C1318" t="s">
        <v>36117</v>
      </c>
      <c r="D1318" t="s">
        <v>53059</v>
      </c>
      <c r="E1318" t="s">
        <v>44716</v>
      </c>
      <c r="F1318" t="s">
        <v>62151</v>
      </c>
      <c r="G1318" t="s">
        <v>4534</v>
      </c>
    </row>
    <row r="1319" spans="1:7" x14ac:dyDescent="0.25">
      <c r="A1319" t="s">
        <v>4536</v>
      </c>
      <c r="B1319" t="s">
        <v>4537</v>
      </c>
      <c r="C1319" t="s">
        <v>36118</v>
      </c>
      <c r="D1319" t="s">
        <v>53060</v>
      </c>
      <c r="E1319" t="s">
        <v>44717</v>
      </c>
      <c r="F1319" t="s">
        <v>48674</v>
      </c>
      <c r="G1319" t="s">
        <v>4542</v>
      </c>
    </row>
    <row r="1320" spans="1:7" x14ac:dyDescent="0.25">
      <c r="A1320" t="s">
        <v>4544</v>
      </c>
      <c r="B1320" t="s">
        <v>4537</v>
      </c>
      <c r="C1320" t="s">
        <v>36119</v>
      </c>
      <c r="D1320" t="s">
        <v>53060</v>
      </c>
      <c r="E1320" t="s">
        <v>44718</v>
      </c>
      <c r="F1320" t="s">
        <v>48675</v>
      </c>
      <c r="G1320" t="s">
        <v>4548</v>
      </c>
    </row>
    <row r="1321" spans="1:7" x14ac:dyDescent="0.25">
      <c r="A1321" t="s">
        <v>4550</v>
      </c>
      <c r="B1321" t="s">
        <v>4514</v>
      </c>
      <c r="C1321" t="s">
        <v>36120</v>
      </c>
      <c r="D1321" t="s">
        <v>53061</v>
      </c>
      <c r="E1321" t="s">
        <v>44719</v>
      </c>
      <c r="F1321" t="s">
        <v>48676</v>
      </c>
      <c r="G1321" t="s">
        <v>2315</v>
      </c>
    </row>
    <row r="1322" spans="1:7" x14ac:dyDescent="0.25">
      <c r="A1322" t="s">
        <v>4556</v>
      </c>
      <c r="B1322" t="s">
        <v>4557</v>
      </c>
      <c r="C1322" t="s">
        <v>60355</v>
      </c>
      <c r="D1322" t="s">
        <v>53062</v>
      </c>
      <c r="E1322" t="s">
        <v>44720</v>
      </c>
      <c r="F1322" t="s">
        <v>62152</v>
      </c>
      <c r="G1322" t="s">
        <v>4562</v>
      </c>
    </row>
    <row r="1323" spans="1:7" x14ac:dyDescent="0.25">
      <c r="A1323" t="s">
        <v>4564</v>
      </c>
      <c r="B1323" t="s">
        <v>4557</v>
      </c>
      <c r="C1323" t="s">
        <v>60356</v>
      </c>
      <c r="D1323" t="s">
        <v>53063</v>
      </c>
      <c r="E1323" t="s">
        <v>44721</v>
      </c>
      <c r="F1323" t="s">
        <v>62153</v>
      </c>
      <c r="G1323" t="s">
        <v>4569</v>
      </c>
    </row>
    <row r="1324" spans="1:7" x14ac:dyDescent="0.25">
      <c r="A1324" t="s">
        <v>4571</v>
      </c>
      <c r="B1324" t="s">
        <v>4177</v>
      </c>
      <c r="C1324" t="s">
        <v>36121</v>
      </c>
      <c r="D1324" t="s">
        <v>53023</v>
      </c>
      <c r="E1324" t="s">
        <v>44722</v>
      </c>
      <c r="F1324" t="s">
        <v>48677</v>
      </c>
      <c r="G1324" t="s">
        <v>3780</v>
      </c>
    </row>
    <row r="1325" spans="1:7" x14ac:dyDescent="0.25">
      <c r="A1325" t="s">
        <v>4577</v>
      </c>
      <c r="B1325" t="s">
        <v>4177</v>
      </c>
      <c r="C1325" t="s">
        <v>36122</v>
      </c>
      <c r="D1325" t="s">
        <v>53064</v>
      </c>
      <c r="E1325" t="s">
        <v>44723</v>
      </c>
      <c r="F1325" t="s">
        <v>48678</v>
      </c>
      <c r="G1325" t="s">
        <v>3780</v>
      </c>
    </row>
    <row r="1326" spans="1:7" x14ac:dyDescent="0.25">
      <c r="A1326" t="s">
        <v>4583</v>
      </c>
      <c r="B1326" t="s">
        <v>4584</v>
      </c>
      <c r="C1326" t="s">
        <v>36126</v>
      </c>
      <c r="D1326" t="s">
        <v>61497</v>
      </c>
      <c r="E1326" t="s">
        <v>44724</v>
      </c>
      <c r="F1326" t="s">
        <v>48684</v>
      </c>
      <c r="G1326" t="s">
        <v>971</v>
      </c>
    </row>
    <row r="1327" spans="1:7" x14ac:dyDescent="0.25">
      <c r="A1327" t="s">
        <v>4590</v>
      </c>
      <c r="B1327" t="s">
        <v>4584</v>
      </c>
      <c r="C1327" t="s">
        <v>36125</v>
      </c>
      <c r="D1327" t="s">
        <v>53067</v>
      </c>
      <c r="E1327" t="s">
        <v>44725</v>
      </c>
      <c r="F1327" t="s">
        <v>48683</v>
      </c>
      <c r="G1327" t="s">
        <v>971</v>
      </c>
    </row>
    <row r="1328" spans="1:7" x14ac:dyDescent="0.25">
      <c r="A1328" t="s">
        <v>4596</v>
      </c>
      <c r="B1328" t="s">
        <v>4584</v>
      </c>
      <c r="C1328" t="s">
        <v>36124</v>
      </c>
      <c r="D1328" t="s">
        <v>53067</v>
      </c>
      <c r="E1328" t="s">
        <v>44725</v>
      </c>
      <c r="F1328" t="s">
        <v>48682</v>
      </c>
      <c r="G1328" t="s">
        <v>971</v>
      </c>
    </row>
    <row r="1329" spans="1:7" x14ac:dyDescent="0.25">
      <c r="A1329" t="s">
        <v>4602</v>
      </c>
      <c r="B1329" t="s">
        <v>4584</v>
      </c>
      <c r="C1329" t="s">
        <v>60357</v>
      </c>
      <c r="D1329" t="s">
        <v>61498</v>
      </c>
      <c r="E1329" t="s">
        <v>44726</v>
      </c>
      <c r="F1329" t="s">
        <v>48686</v>
      </c>
      <c r="G1329" t="s">
        <v>971</v>
      </c>
    </row>
    <row r="1330" spans="1:7" x14ac:dyDescent="0.25">
      <c r="A1330" t="s">
        <v>4608</v>
      </c>
      <c r="B1330" t="s">
        <v>3950</v>
      </c>
      <c r="C1330" t="s">
        <v>60358</v>
      </c>
      <c r="D1330" t="s">
        <v>61499</v>
      </c>
      <c r="E1330" t="s">
        <v>44727</v>
      </c>
      <c r="F1330" t="s">
        <v>48679</v>
      </c>
      <c r="G1330" t="s">
        <v>4613</v>
      </c>
    </row>
    <row r="1331" spans="1:7" x14ac:dyDescent="0.25">
      <c r="A1331" t="s">
        <v>4615</v>
      </c>
      <c r="B1331" t="s">
        <v>2554</v>
      </c>
      <c r="C1331" t="s">
        <v>36123</v>
      </c>
      <c r="D1331" t="s">
        <v>53065</v>
      </c>
      <c r="E1331" t="s">
        <v>44728</v>
      </c>
      <c r="F1331" t="s">
        <v>48680</v>
      </c>
      <c r="G1331" t="s">
        <v>4620</v>
      </c>
    </row>
    <row r="1332" spans="1:7" x14ac:dyDescent="0.25">
      <c r="A1332" t="s">
        <v>4622</v>
      </c>
      <c r="B1332" t="s">
        <v>4623</v>
      </c>
      <c r="C1332" t="s">
        <v>60359</v>
      </c>
      <c r="D1332" t="s">
        <v>53066</v>
      </c>
      <c r="E1332" t="s">
        <v>44729</v>
      </c>
      <c r="F1332" t="s">
        <v>48681</v>
      </c>
      <c r="G1332" t="s">
        <v>1203</v>
      </c>
    </row>
    <row r="1333" spans="1:7" x14ac:dyDescent="0.25">
      <c r="A1333" t="s">
        <v>4629</v>
      </c>
      <c r="B1333" t="s">
        <v>4623</v>
      </c>
      <c r="C1333" t="s">
        <v>36124</v>
      </c>
      <c r="D1333" t="s">
        <v>53067</v>
      </c>
      <c r="E1333" t="s">
        <v>44730</v>
      </c>
      <c r="F1333" t="s">
        <v>48682</v>
      </c>
      <c r="G1333" t="s">
        <v>1203</v>
      </c>
    </row>
    <row r="1334" spans="1:7" x14ac:dyDescent="0.25">
      <c r="A1334" t="s">
        <v>4635</v>
      </c>
      <c r="B1334" t="s">
        <v>4623</v>
      </c>
      <c r="C1334" t="s">
        <v>36125</v>
      </c>
      <c r="D1334" t="s">
        <v>53067</v>
      </c>
      <c r="E1334" t="s">
        <v>44730</v>
      </c>
      <c r="F1334" t="s">
        <v>48683</v>
      </c>
      <c r="G1334" t="s">
        <v>1203</v>
      </c>
    </row>
    <row r="1335" spans="1:7" x14ac:dyDescent="0.25">
      <c r="A1335" t="s">
        <v>4639</v>
      </c>
      <c r="B1335" t="s">
        <v>4623</v>
      </c>
      <c r="C1335" t="s">
        <v>36126</v>
      </c>
      <c r="D1335" t="s">
        <v>53067</v>
      </c>
      <c r="E1335" t="s">
        <v>44730</v>
      </c>
      <c r="F1335" t="s">
        <v>48684</v>
      </c>
      <c r="G1335" t="s">
        <v>1203</v>
      </c>
    </row>
    <row r="1336" spans="1:7" x14ac:dyDescent="0.25">
      <c r="A1336" t="s">
        <v>4643</v>
      </c>
      <c r="B1336" t="s">
        <v>4644</v>
      </c>
      <c r="C1336" t="s">
        <v>60360</v>
      </c>
      <c r="D1336" t="s">
        <v>53068</v>
      </c>
      <c r="E1336" t="s">
        <v>44731</v>
      </c>
      <c r="F1336" t="s">
        <v>48685</v>
      </c>
      <c r="G1336" t="s">
        <v>4649</v>
      </c>
    </row>
    <row r="1337" spans="1:7" x14ac:dyDescent="0.25">
      <c r="A1337" t="s">
        <v>4651</v>
      </c>
      <c r="B1337" t="s">
        <v>4623</v>
      </c>
      <c r="C1337" t="s">
        <v>60361</v>
      </c>
      <c r="D1337" t="s">
        <v>53067</v>
      </c>
      <c r="E1337" t="s">
        <v>44730</v>
      </c>
      <c r="F1337" t="s">
        <v>48686</v>
      </c>
      <c r="G1337" t="s">
        <v>1203</v>
      </c>
    </row>
    <row r="1338" spans="1:7" x14ac:dyDescent="0.25">
      <c r="A1338" t="s">
        <v>4655</v>
      </c>
      <c r="B1338" t="s">
        <v>4041</v>
      </c>
      <c r="C1338" t="s">
        <v>36127</v>
      </c>
      <c r="D1338" t="s">
        <v>53070</v>
      </c>
      <c r="E1338" t="s">
        <v>44732</v>
      </c>
      <c r="F1338" t="s">
        <v>48687</v>
      </c>
      <c r="G1338" t="s">
        <v>1203</v>
      </c>
    </row>
    <row r="1339" spans="1:7" x14ac:dyDescent="0.25">
      <c r="A1339" t="s">
        <v>4661</v>
      </c>
      <c r="B1339" t="s">
        <v>4041</v>
      </c>
      <c r="C1339" t="s">
        <v>36128</v>
      </c>
      <c r="D1339" t="s">
        <v>53070</v>
      </c>
      <c r="E1339" t="s">
        <v>44733</v>
      </c>
      <c r="F1339" t="s">
        <v>62154</v>
      </c>
      <c r="G1339" t="s">
        <v>1203</v>
      </c>
    </row>
    <row r="1340" spans="1:7" x14ac:dyDescent="0.25">
      <c r="A1340" t="s">
        <v>4667</v>
      </c>
      <c r="B1340" t="s">
        <v>4041</v>
      </c>
      <c r="C1340" t="s">
        <v>36129</v>
      </c>
      <c r="D1340" t="s">
        <v>53069</v>
      </c>
      <c r="E1340" t="s">
        <v>44734</v>
      </c>
      <c r="F1340" t="s">
        <v>62155</v>
      </c>
      <c r="G1340" t="s">
        <v>1203</v>
      </c>
    </row>
    <row r="1341" spans="1:7" x14ac:dyDescent="0.25">
      <c r="A1341" t="s">
        <v>4673</v>
      </c>
      <c r="B1341" t="s">
        <v>4041</v>
      </c>
      <c r="C1341" t="s">
        <v>36130</v>
      </c>
      <c r="D1341" t="s">
        <v>53070</v>
      </c>
      <c r="E1341" t="s">
        <v>44732</v>
      </c>
      <c r="F1341" t="s">
        <v>62154</v>
      </c>
      <c r="G1341" t="s">
        <v>1203</v>
      </c>
    </row>
    <row r="1342" spans="1:7" x14ac:dyDescent="0.25">
      <c r="A1342" t="s">
        <v>4679</v>
      </c>
      <c r="B1342" t="s">
        <v>4041</v>
      </c>
      <c r="C1342" t="s">
        <v>36131</v>
      </c>
      <c r="D1342" t="s">
        <v>53070</v>
      </c>
      <c r="E1342" t="s">
        <v>44732</v>
      </c>
      <c r="F1342" t="s">
        <v>62156</v>
      </c>
      <c r="G1342" t="s">
        <v>1203</v>
      </c>
    </row>
    <row r="1343" spans="1:7" x14ac:dyDescent="0.25">
      <c r="A1343" t="s">
        <v>4684</v>
      </c>
      <c r="B1343" t="s">
        <v>4041</v>
      </c>
      <c r="C1343" t="s">
        <v>36132</v>
      </c>
      <c r="D1343" t="s">
        <v>53070</v>
      </c>
      <c r="E1343" t="s">
        <v>44735</v>
      </c>
      <c r="F1343" t="s">
        <v>48687</v>
      </c>
      <c r="G1343" t="s">
        <v>1203</v>
      </c>
    </row>
    <row r="1344" spans="1:7" x14ac:dyDescent="0.25">
      <c r="A1344" t="s">
        <v>4689</v>
      </c>
      <c r="B1344" t="s">
        <v>2043</v>
      </c>
      <c r="C1344" t="s">
        <v>36133</v>
      </c>
      <c r="D1344" t="s">
        <v>53071</v>
      </c>
      <c r="E1344" t="s">
        <v>44736</v>
      </c>
      <c r="F1344" t="s">
        <v>48688</v>
      </c>
      <c r="G1344" t="s">
        <v>4694</v>
      </c>
    </row>
    <row r="1345" spans="1:7" x14ac:dyDescent="0.25">
      <c r="A1345" t="s">
        <v>4696</v>
      </c>
      <c r="B1345" t="s">
        <v>2043</v>
      </c>
      <c r="C1345" t="s">
        <v>36134</v>
      </c>
      <c r="D1345" t="s">
        <v>61500</v>
      </c>
      <c r="E1345" t="s">
        <v>44736</v>
      </c>
      <c r="F1345" t="s">
        <v>48689</v>
      </c>
      <c r="G1345" t="s">
        <v>4694</v>
      </c>
    </row>
    <row r="1346" spans="1:7" x14ac:dyDescent="0.25">
      <c r="A1346" t="s">
        <v>4701</v>
      </c>
      <c r="B1346" t="s">
        <v>4702</v>
      </c>
      <c r="C1346" t="s">
        <v>60362</v>
      </c>
      <c r="D1346" t="s">
        <v>53621</v>
      </c>
      <c r="E1346" t="s">
        <v>44737</v>
      </c>
      <c r="F1346" t="s">
        <v>48690</v>
      </c>
      <c r="G1346" t="s">
        <v>2057</v>
      </c>
    </row>
    <row r="1347" spans="1:7" x14ac:dyDescent="0.25">
      <c r="A1347" t="s">
        <v>4708</v>
      </c>
      <c r="B1347" t="s">
        <v>4709</v>
      </c>
      <c r="C1347" t="s">
        <v>36135</v>
      </c>
      <c r="D1347" t="s">
        <v>53072</v>
      </c>
      <c r="E1347" t="s">
        <v>44738</v>
      </c>
      <c r="F1347" t="s">
        <v>48691</v>
      </c>
      <c r="G1347" t="s">
        <v>971</v>
      </c>
    </row>
    <row r="1348" spans="1:7" x14ac:dyDescent="0.25">
      <c r="A1348" t="s">
        <v>4715</v>
      </c>
      <c r="B1348" t="s">
        <v>4709</v>
      </c>
      <c r="C1348" t="s">
        <v>36136</v>
      </c>
      <c r="D1348" t="s">
        <v>53072</v>
      </c>
      <c r="E1348" t="s">
        <v>44738</v>
      </c>
      <c r="F1348" t="s">
        <v>48692</v>
      </c>
      <c r="G1348" t="s">
        <v>971</v>
      </c>
    </row>
    <row r="1349" spans="1:7" x14ac:dyDescent="0.25">
      <c r="A1349" t="s">
        <v>1625</v>
      </c>
      <c r="B1349" t="s">
        <v>4719</v>
      </c>
      <c r="C1349" t="s">
        <v>36137</v>
      </c>
      <c r="D1349" t="s">
        <v>53073</v>
      </c>
      <c r="E1349" t="s">
        <v>44739</v>
      </c>
      <c r="F1349" t="s">
        <v>48693</v>
      </c>
      <c r="G1349" t="s">
        <v>4459</v>
      </c>
    </row>
    <row r="1350" spans="1:7" x14ac:dyDescent="0.25">
      <c r="A1350" t="s">
        <v>4725</v>
      </c>
      <c r="B1350" t="s">
        <v>3535</v>
      </c>
      <c r="C1350" t="s">
        <v>36138</v>
      </c>
      <c r="D1350" t="s">
        <v>53074</v>
      </c>
      <c r="E1350" t="s">
        <v>44740</v>
      </c>
      <c r="F1350" t="s">
        <v>48694</v>
      </c>
      <c r="G1350" t="s">
        <v>4730</v>
      </c>
    </row>
    <row r="1351" spans="1:7" x14ac:dyDescent="0.25">
      <c r="A1351" t="s">
        <v>4732</v>
      </c>
      <c r="B1351" t="s">
        <v>2919</v>
      </c>
      <c r="C1351" t="s">
        <v>36139</v>
      </c>
      <c r="D1351" t="s">
        <v>53075</v>
      </c>
      <c r="E1351" t="s">
        <v>44741</v>
      </c>
      <c r="F1351" t="s">
        <v>48695</v>
      </c>
      <c r="G1351" t="s">
        <v>1771</v>
      </c>
    </row>
    <row r="1352" spans="1:7" x14ac:dyDescent="0.25">
      <c r="A1352" t="s">
        <v>4738</v>
      </c>
      <c r="B1352" t="s">
        <v>4584</v>
      </c>
      <c r="C1352" t="s">
        <v>60363</v>
      </c>
      <c r="D1352" t="s">
        <v>61501</v>
      </c>
      <c r="E1352" t="s">
        <v>44742</v>
      </c>
      <c r="F1352" t="s">
        <v>62157</v>
      </c>
      <c r="G1352" t="s">
        <v>971</v>
      </c>
    </row>
    <row r="1353" spans="1:7" x14ac:dyDescent="0.25">
      <c r="A1353" t="s">
        <v>4744</v>
      </c>
      <c r="B1353" t="s">
        <v>4745</v>
      </c>
      <c r="C1353" t="s">
        <v>36140</v>
      </c>
      <c r="D1353" t="s">
        <v>53076</v>
      </c>
      <c r="E1353" t="s">
        <v>44743</v>
      </c>
      <c r="F1353" t="s">
        <v>48696</v>
      </c>
      <c r="G1353" t="s">
        <v>2513</v>
      </c>
    </row>
    <row r="1354" spans="1:7" x14ac:dyDescent="0.25">
      <c r="A1354" t="s">
        <v>4751</v>
      </c>
      <c r="B1354" t="s">
        <v>4752</v>
      </c>
      <c r="C1354" t="s">
        <v>36141</v>
      </c>
      <c r="D1354" t="s">
        <v>53077</v>
      </c>
      <c r="E1354" t="s">
        <v>44744</v>
      </c>
      <c r="F1354" t="s">
        <v>48697</v>
      </c>
      <c r="G1354" t="s">
        <v>4757</v>
      </c>
    </row>
    <row r="1355" spans="1:7" x14ac:dyDescent="0.25">
      <c r="A1355" t="s">
        <v>4759</v>
      </c>
      <c r="B1355" t="s">
        <v>4760</v>
      </c>
      <c r="C1355" t="s">
        <v>36142</v>
      </c>
      <c r="D1355" t="s">
        <v>53078</v>
      </c>
      <c r="E1355" t="s">
        <v>44745</v>
      </c>
      <c r="F1355" t="s">
        <v>48698</v>
      </c>
      <c r="G1355" t="s">
        <v>153</v>
      </c>
    </row>
    <row r="1356" spans="1:7" x14ac:dyDescent="0.25">
      <c r="A1356" t="s">
        <v>4766</v>
      </c>
      <c r="B1356" t="s">
        <v>3855</v>
      </c>
      <c r="C1356" t="s">
        <v>36143</v>
      </c>
      <c r="D1356" t="s">
        <v>53079</v>
      </c>
      <c r="E1356" t="s">
        <v>44746</v>
      </c>
      <c r="F1356" t="s">
        <v>48699</v>
      </c>
      <c r="G1356" t="s">
        <v>4771</v>
      </c>
    </row>
    <row r="1357" spans="1:7" x14ac:dyDescent="0.25">
      <c r="A1357" t="s">
        <v>4773</v>
      </c>
      <c r="B1357" t="s">
        <v>4433</v>
      </c>
      <c r="C1357" t="s">
        <v>36144</v>
      </c>
      <c r="D1357" t="s">
        <v>53080</v>
      </c>
      <c r="E1357" t="s">
        <v>44747</v>
      </c>
      <c r="F1357" t="s">
        <v>48700</v>
      </c>
      <c r="G1357" t="s">
        <v>4778</v>
      </c>
    </row>
    <row r="1358" spans="1:7" x14ac:dyDescent="0.25">
      <c r="A1358" t="s">
        <v>4780</v>
      </c>
      <c r="B1358" t="s">
        <v>4623</v>
      </c>
      <c r="C1358" t="s">
        <v>36145</v>
      </c>
      <c r="D1358" t="s">
        <v>53067</v>
      </c>
      <c r="E1358" t="s">
        <v>44748</v>
      </c>
      <c r="F1358" t="s">
        <v>48701</v>
      </c>
      <c r="G1358" t="s">
        <v>1203</v>
      </c>
    </row>
    <row r="1359" spans="1:7" x14ac:dyDescent="0.25">
      <c r="A1359" t="s">
        <v>4785</v>
      </c>
      <c r="B1359" t="s">
        <v>4786</v>
      </c>
      <c r="C1359" t="s">
        <v>36146</v>
      </c>
      <c r="D1359" t="s">
        <v>53081</v>
      </c>
      <c r="E1359" t="s">
        <v>44749</v>
      </c>
      <c r="F1359" t="s">
        <v>48702</v>
      </c>
      <c r="G1359" t="s">
        <v>4791</v>
      </c>
    </row>
    <row r="1360" spans="1:7" x14ac:dyDescent="0.25">
      <c r="A1360" t="s">
        <v>4793</v>
      </c>
      <c r="B1360" t="s">
        <v>4473</v>
      </c>
      <c r="C1360" t="s">
        <v>36147</v>
      </c>
      <c r="D1360" t="s">
        <v>53082</v>
      </c>
      <c r="E1360" t="s">
        <v>44750</v>
      </c>
      <c r="F1360" t="s">
        <v>48703</v>
      </c>
      <c r="G1360" t="s">
        <v>4798</v>
      </c>
    </row>
    <row r="1361" spans="1:7" x14ac:dyDescent="0.25">
      <c r="A1361" t="s">
        <v>4800</v>
      </c>
      <c r="B1361" t="s">
        <v>4259</v>
      </c>
      <c r="C1361" t="s">
        <v>36148</v>
      </c>
      <c r="D1361" t="s">
        <v>53034</v>
      </c>
      <c r="E1361" t="s">
        <v>44685</v>
      </c>
      <c r="F1361" t="s">
        <v>48704</v>
      </c>
      <c r="G1361" t="s">
        <v>4264</v>
      </c>
    </row>
    <row r="1362" spans="1:7" x14ac:dyDescent="0.25">
      <c r="A1362" t="s">
        <v>4804</v>
      </c>
      <c r="B1362" t="s">
        <v>3978</v>
      </c>
      <c r="C1362" t="s">
        <v>36149</v>
      </c>
      <c r="D1362" t="s">
        <v>53083</v>
      </c>
      <c r="E1362" t="s">
        <v>44751</v>
      </c>
      <c r="F1362" t="s">
        <v>48705</v>
      </c>
      <c r="G1362" t="s">
        <v>2315</v>
      </c>
    </row>
    <row r="1363" spans="1:7" x14ac:dyDescent="0.25">
      <c r="A1363" t="s">
        <v>4810</v>
      </c>
      <c r="B1363" t="s">
        <v>4522</v>
      </c>
      <c r="C1363" t="s">
        <v>36150</v>
      </c>
      <c r="D1363" t="s">
        <v>53084</v>
      </c>
      <c r="E1363" t="s">
        <v>44752</v>
      </c>
      <c r="F1363" t="s">
        <v>48706</v>
      </c>
      <c r="G1363" t="s">
        <v>2315</v>
      </c>
    </row>
    <row r="1364" spans="1:7" x14ac:dyDescent="0.25">
      <c r="A1364" t="s">
        <v>4816</v>
      </c>
      <c r="B1364" t="s">
        <v>4817</v>
      </c>
      <c r="C1364" t="s">
        <v>36151</v>
      </c>
      <c r="D1364" t="s">
        <v>53085</v>
      </c>
      <c r="E1364" t="s">
        <v>44753</v>
      </c>
      <c r="F1364" t="s">
        <v>62158</v>
      </c>
      <c r="G1364" t="s">
        <v>4822</v>
      </c>
    </row>
    <row r="1365" spans="1:7" x14ac:dyDescent="0.25">
      <c r="A1365" t="s">
        <v>1200</v>
      </c>
      <c r="B1365" t="s">
        <v>4824</v>
      </c>
      <c r="C1365" t="s">
        <v>36152</v>
      </c>
      <c r="D1365" t="s">
        <v>53086</v>
      </c>
      <c r="E1365" t="s">
        <v>44754</v>
      </c>
      <c r="F1365" t="s">
        <v>62159</v>
      </c>
      <c r="G1365" t="s">
        <v>4829</v>
      </c>
    </row>
    <row r="1366" spans="1:7" x14ac:dyDescent="0.25">
      <c r="A1366" t="s">
        <v>4831</v>
      </c>
      <c r="B1366" t="s">
        <v>1889</v>
      </c>
      <c r="C1366" t="s">
        <v>36153</v>
      </c>
      <c r="D1366" t="s">
        <v>61502</v>
      </c>
      <c r="E1366" t="s">
        <v>44755</v>
      </c>
      <c r="F1366" t="s">
        <v>48707</v>
      </c>
      <c r="G1366" t="s">
        <v>4836</v>
      </c>
    </row>
    <row r="1367" spans="1:7" x14ac:dyDescent="0.25">
      <c r="A1367" t="s">
        <v>4838</v>
      </c>
      <c r="B1367" t="s">
        <v>3321</v>
      </c>
      <c r="C1367" t="s">
        <v>60364</v>
      </c>
      <c r="D1367" t="s">
        <v>53087</v>
      </c>
      <c r="E1367" t="s">
        <v>44756</v>
      </c>
      <c r="F1367" t="s">
        <v>48708</v>
      </c>
      <c r="G1367" t="s">
        <v>4843</v>
      </c>
    </row>
    <row r="1368" spans="1:7" x14ac:dyDescent="0.25">
      <c r="A1368" t="s">
        <v>4845</v>
      </c>
      <c r="B1368" t="s">
        <v>3321</v>
      </c>
      <c r="C1368" t="s">
        <v>60365</v>
      </c>
      <c r="D1368" t="s">
        <v>53087</v>
      </c>
      <c r="E1368" t="s">
        <v>44756</v>
      </c>
      <c r="F1368" t="s">
        <v>48709</v>
      </c>
      <c r="G1368" t="s">
        <v>4843</v>
      </c>
    </row>
    <row r="1369" spans="1:7" x14ac:dyDescent="0.25">
      <c r="A1369" t="s">
        <v>4851</v>
      </c>
      <c r="B1369" t="s">
        <v>3339</v>
      </c>
      <c r="C1369" t="s">
        <v>36154</v>
      </c>
      <c r="D1369" t="s">
        <v>53088</v>
      </c>
      <c r="E1369" t="s">
        <v>44757</v>
      </c>
      <c r="F1369" t="s">
        <v>48710</v>
      </c>
      <c r="G1369" t="s">
        <v>4649</v>
      </c>
    </row>
    <row r="1370" spans="1:7" x14ac:dyDescent="0.25">
      <c r="A1370" t="s">
        <v>4857</v>
      </c>
      <c r="B1370" t="s">
        <v>2493</v>
      </c>
      <c r="C1370" t="s">
        <v>60366</v>
      </c>
      <c r="D1370" t="s">
        <v>61503</v>
      </c>
      <c r="E1370" t="s">
        <v>44758</v>
      </c>
      <c r="F1370" t="s">
        <v>48711</v>
      </c>
      <c r="G1370" t="s">
        <v>4862</v>
      </c>
    </row>
    <row r="1371" spans="1:7" x14ac:dyDescent="0.25">
      <c r="A1371" t="s">
        <v>4864</v>
      </c>
      <c r="B1371" t="s">
        <v>3520</v>
      </c>
      <c r="C1371" t="s">
        <v>60367</v>
      </c>
      <c r="D1371" t="s">
        <v>61480</v>
      </c>
      <c r="E1371" t="s">
        <v>44602</v>
      </c>
      <c r="F1371" t="s">
        <v>62160</v>
      </c>
      <c r="G1371" t="s">
        <v>2315</v>
      </c>
    </row>
    <row r="1372" spans="1:7" x14ac:dyDescent="0.25">
      <c r="A1372" t="s">
        <v>4868</v>
      </c>
      <c r="B1372" t="s">
        <v>3108</v>
      </c>
      <c r="C1372" t="s">
        <v>36155</v>
      </c>
      <c r="D1372" t="s">
        <v>53089</v>
      </c>
      <c r="E1372" t="s">
        <v>44759</v>
      </c>
      <c r="F1372" t="s">
        <v>48712</v>
      </c>
      <c r="G1372" t="s">
        <v>4873</v>
      </c>
    </row>
    <row r="1373" spans="1:7" x14ac:dyDescent="0.25">
      <c r="A1373" t="s">
        <v>4875</v>
      </c>
      <c r="B1373" t="s">
        <v>4876</v>
      </c>
      <c r="C1373" t="s">
        <v>36156</v>
      </c>
      <c r="D1373" t="s">
        <v>53090</v>
      </c>
      <c r="E1373" t="s">
        <v>44760</v>
      </c>
      <c r="F1373" t="s">
        <v>62161</v>
      </c>
      <c r="G1373" t="s">
        <v>4511</v>
      </c>
    </row>
    <row r="1374" spans="1:7" x14ac:dyDescent="0.25">
      <c r="A1374" t="s">
        <v>4882</v>
      </c>
      <c r="B1374" t="s">
        <v>1254</v>
      </c>
      <c r="C1374" t="s">
        <v>36157</v>
      </c>
      <c r="D1374" t="s">
        <v>52935</v>
      </c>
      <c r="E1374" t="s">
        <v>44568</v>
      </c>
      <c r="F1374" t="s">
        <v>48713</v>
      </c>
      <c r="G1374" t="s">
        <v>3264</v>
      </c>
    </row>
    <row r="1375" spans="1:7" x14ac:dyDescent="0.25">
      <c r="A1375" t="s">
        <v>4888</v>
      </c>
      <c r="B1375" t="s">
        <v>4889</v>
      </c>
      <c r="C1375" t="s">
        <v>36158</v>
      </c>
      <c r="D1375" t="s">
        <v>53091</v>
      </c>
      <c r="E1375" t="s">
        <v>44761</v>
      </c>
      <c r="F1375" t="s">
        <v>48714</v>
      </c>
      <c r="G1375" t="s">
        <v>4894</v>
      </c>
    </row>
    <row r="1376" spans="1:7" x14ac:dyDescent="0.25">
      <c r="A1376" t="s">
        <v>4896</v>
      </c>
      <c r="B1376" t="s">
        <v>3761</v>
      </c>
      <c r="C1376" t="s">
        <v>36159</v>
      </c>
      <c r="D1376" t="s">
        <v>53092</v>
      </c>
      <c r="E1376" t="s">
        <v>44762</v>
      </c>
      <c r="F1376" t="s">
        <v>62162</v>
      </c>
      <c r="G1376" t="s">
        <v>4822</v>
      </c>
    </row>
    <row r="1377" spans="1:7" x14ac:dyDescent="0.25">
      <c r="A1377" t="s">
        <v>4902</v>
      </c>
      <c r="B1377" t="s">
        <v>4903</v>
      </c>
      <c r="C1377" t="s">
        <v>36160</v>
      </c>
      <c r="D1377" t="s">
        <v>52944</v>
      </c>
      <c r="E1377" t="s">
        <v>44763</v>
      </c>
      <c r="F1377" t="s">
        <v>48715</v>
      </c>
      <c r="G1377" t="s">
        <v>3264</v>
      </c>
    </row>
    <row r="1378" spans="1:7" x14ac:dyDescent="0.25">
      <c r="A1378" t="s">
        <v>4909</v>
      </c>
      <c r="B1378" t="s">
        <v>3882</v>
      </c>
      <c r="C1378" t="s">
        <v>36161</v>
      </c>
      <c r="D1378" t="s">
        <v>53092</v>
      </c>
      <c r="E1378" t="s">
        <v>44762</v>
      </c>
      <c r="F1378" t="s">
        <v>48716</v>
      </c>
      <c r="G1378" t="s">
        <v>4822</v>
      </c>
    </row>
    <row r="1379" spans="1:7" x14ac:dyDescent="0.25">
      <c r="A1379" t="s">
        <v>4915</v>
      </c>
      <c r="B1379" t="s">
        <v>3882</v>
      </c>
      <c r="C1379" t="s">
        <v>36162</v>
      </c>
      <c r="D1379" t="s">
        <v>53092</v>
      </c>
      <c r="E1379" t="s">
        <v>44762</v>
      </c>
      <c r="F1379" t="s">
        <v>48717</v>
      </c>
      <c r="G1379" t="s">
        <v>4822</v>
      </c>
    </row>
    <row r="1380" spans="1:7" x14ac:dyDescent="0.25">
      <c r="A1380" t="s">
        <v>4919</v>
      </c>
      <c r="B1380" t="s">
        <v>3882</v>
      </c>
      <c r="C1380" t="s">
        <v>36163</v>
      </c>
      <c r="D1380" t="s">
        <v>53092</v>
      </c>
      <c r="E1380" t="s">
        <v>44762</v>
      </c>
      <c r="F1380" t="s">
        <v>48718</v>
      </c>
      <c r="G1380" t="s">
        <v>4822</v>
      </c>
    </row>
    <row r="1381" spans="1:7" x14ac:dyDescent="0.25">
      <c r="A1381" t="s">
        <v>4923</v>
      </c>
      <c r="B1381" t="s">
        <v>4584</v>
      </c>
      <c r="C1381" t="s">
        <v>36164</v>
      </c>
      <c r="D1381" t="s">
        <v>53093</v>
      </c>
      <c r="E1381" t="s">
        <v>44764</v>
      </c>
      <c r="F1381" t="s">
        <v>48719</v>
      </c>
      <c r="G1381" t="s">
        <v>3772</v>
      </c>
    </row>
    <row r="1382" spans="1:7" x14ac:dyDescent="0.25">
      <c r="A1382" t="s">
        <v>4929</v>
      </c>
      <c r="B1382" t="s">
        <v>4930</v>
      </c>
      <c r="C1382" t="s">
        <v>60368</v>
      </c>
      <c r="D1382" t="s">
        <v>61504</v>
      </c>
      <c r="E1382" t="s">
        <v>44765</v>
      </c>
      <c r="F1382" t="s">
        <v>62163</v>
      </c>
      <c r="G1382" t="s">
        <v>4935</v>
      </c>
    </row>
    <row r="1383" spans="1:7" x14ac:dyDescent="0.25">
      <c r="A1383" t="s">
        <v>4937</v>
      </c>
      <c r="B1383" t="s">
        <v>3520</v>
      </c>
      <c r="C1383" t="s">
        <v>60369</v>
      </c>
      <c r="D1383" t="s">
        <v>61505</v>
      </c>
      <c r="E1383" t="s">
        <v>44766</v>
      </c>
      <c r="F1383" t="s">
        <v>62164</v>
      </c>
      <c r="G1383" t="s">
        <v>1072</v>
      </c>
    </row>
    <row r="1384" spans="1:7" x14ac:dyDescent="0.25">
      <c r="A1384" t="s">
        <v>4943</v>
      </c>
      <c r="B1384" t="s">
        <v>3847</v>
      </c>
      <c r="C1384" t="s">
        <v>36165</v>
      </c>
      <c r="D1384" t="s">
        <v>53094</v>
      </c>
      <c r="E1384" t="s">
        <v>44767</v>
      </c>
      <c r="F1384" t="s">
        <v>48720</v>
      </c>
      <c r="G1384" t="s">
        <v>4948</v>
      </c>
    </row>
    <row r="1385" spans="1:7" x14ac:dyDescent="0.25">
      <c r="A1385" t="s">
        <v>4950</v>
      </c>
      <c r="B1385" t="s">
        <v>4951</v>
      </c>
      <c r="C1385" t="s">
        <v>36166</v>
      </c>
      <c r="D1385" t="s">
        <v>53095</v>
      </c>
      <c r="E1385" t="s">
        <v>44768</v>
      </c>
      <c r="F1385" t="s">
        <v>48721</v>
      </c>
      <c r="G1385" t="s">
        <v>4956</v>
      </c>
    </row>
    <row r="1386" spans="1:7" x14ac:dyDescent="0.25">
      <c r="A1386" t="s">
        <v>4958</v>
      </c>
      <c r="B1386" t="s">
        <v>4959</v>
      </c>
      <c r="C1386" t="s">
        <v>60370</v>
      </c>
      <c r="D1386" t="s">
        <v>53089</v>
      </c>
      <c r="E1386" t="s">
        <v>44769</v>
      </c>
      <c r="F1386" t="s">
        <v>62165</v>
      </c>
      <c r="G1386" t="s">
        <v>3401</v>
      </c>
    </row>
    <row r="1387" spans="1:7" x14ac:dyDescent="0.25">
      <c r="A1387" t="s">
        <v>4965</v>
      </c>
      <c r="B1387" t="s">
        <v>4959</v>
      </c>
      <c r="C1387" t="s">
        <v>60371</v>
      </c>
      <c r="D1387" t="s">
        <v>53089</v>
      </c>
      <c r="E1387" t="s">
        <v>44770</v>
      </c>
      <c r="F1387" t="s">
        <v>62166</v>
      </c>
      <c r="G1387" t="s">
        <v>3401</v>
      </c>
    </row>
    <row r="1388" spans="1:7" x14ac:dyDescent="0.25">
      <c r="A1388" t="s">
        <v>4971</v>
      </c>
      <c r="B1388" t="s">
        <v>3308</v>
      </c>
      <c r="C1388" t="s">
        <v>36167</v>
      </c>
      <c r="D1388" t="s">
        <v>53089</v>
      </c>
      <c r="E1388" t="s">
        <v>44771</v>
      </c>
      <c r="F1388" t="s">
        <v>48722</v>
      </c>
      <c r="G1388" t="s">
        <v>3401</v>
      </c>
    </row>
    <row r="1389" spans="1:7" x14ac:dyDescent="0.25">
      <c r="A1389" t="s">
        <v>4976</v>
      </c>
      <c r="B1389" t="s">
        <v>3308</v>
      </c>
      <c r="C1389" t="s">
        <v>36168</v>
      </c>
      <c r="D1389" t="s">
        <v>53089</v>
      </c>
      <c r="E1389" t="s">
        <v>44771</v>
      </c>
      <c r="F1389" t="s">
        <v>48723</v>
      </c>
      <c r="G1389" t="s">
        <v>3401</v>
      </c>
    </row>
    <row r="1390" spans="1:7" x14ac:dyDescent="0.25">
      <c r="A1390" t="s">
        <v>4982</v>
      </c>
      <c r="B1390" t="s">
        <v>3308</v>
      </c>
      <c r="C1390" t="s">
        <v>60372</v>
      </c>
      <c r="D1390" t="s">
        <v>53096</v>
      </c>
      <c r="E1390" t="s">
        <v>44772</v>
      </c>
      <c r="F1390" t="s">
        <v>62167</v>
      </c>
      <c r="G1390" t="s">
        <v>4987</v>
      </c>
    </row>
    <row r="1391" spans="1:7" x14ac:dyDescent="0.25">
      <c r="A1391" t="s">
        <v>4989</v>
      </c>
      <c r="B1391" t="s">
        <v>4990</v>
      </c>
      <c r="C1391" t="s">
        <v>36169</v>
      </c>
      <c r="D1391" t="s">
        <v>53097</v>
      </c>
      <c r="E1391" t="s">
        <v>44773</v>
      </c>
      <c r="F1391" t="s">
        <v>48724</v>
      </c>
      <c r="G1391" t="s">
        <v>4995</v>
      </c>
    </row>
    <row r="1392" spans="1:7" x14ac:dyDescent="0.25">
      <c r="A1392" t="s">
        <v>4997</v>
      </c>
      <c r="B1392" t="s">
        <v>2043</v>
      </c>
      <c r="C1392" t="s">
        <v>36170</v>
      </c>
      <c r="D1392" t="s">
        <v>61506</v>
      </c>
      <c r="E1392" t="s">
        <v>44774</v>
      </c>
      <c r="F1392" t="s">
        <v>48725</v>
      </c>
      <c r="G1392" t="s">
        <v>4221</v>
      </c>
    </row>
    <row r="1393" spans="1:7" x14ac:dyDescent="0.25">
      <c r="A1393" t="s">
        <v>5003</v>
      </c>
      <c r="B1393" t="s">
        <v>5004</v>
      </c>
      <c r="C1393" t="s">
        <v>36171</v>
      </c>
      <c r="D1393" t="s">
        <v>53098</v>
      </c>
      <c r="E1393" t="s">
        <v>44775</v>
      </c>
      <c r="F1393" t="s">
        <v>48726</v>
      </c>
      <c r="G1393" t="s">
        <v>334</v>
      </c>
    </row>
    <row r="1394" spans="1:7" x14ac:dyDescent="0.25">
      <c r="A1394" t="s">
        <v>5010</v>
      </c>
      <c r="B1394" t="s">
        <v>5011</v>
      </c>
      <c r="C1394" t="s">
        <v>60373</v>
      </c>
      <c r="D1394" t="s">
        <v>61507</v>
      </c>
      <c r="E1394" t="s">
        <v>44776</v>
      </c>
      <c r="F1394" t="s">
        <v>62168</v>
      </c>
      <c r="G1394" t="s">
        <v>5016</v>
      </c>
    </row>
    <row r="1395" spans="1:7" x14ac:dyDescent="0.25">
      <c r="A1395" t="s">
        <v>5018</v>
      </c>
      <c r="B1395" t="s">
        <v>4903</v>
      </c>
      <c r="C1395" t="s">
        <v>36172</v>
      </c>
      <c r="D1395" t="s">
        <v>53099</v>
      </c>
      <c r="E1395" t="s">
        <v>44777</v>
      </c>
      <c r="F1395" t="s">
        <v>48727</v>
      </c>
      <c r="G1395" t="s">
        <v>5023</v>
      </c>
    </row>
    <row r="1396" spans="1:7" x14ac:dyDescent="0.25">
      <c r="A1396" t="s">
        <v>471</v>
      </c>
      <c r="B1396" t="s">
        <v>4584</v>
      </c>
      <c r="C1396" t="s">
        <v>36173</v>
      </c>
      <c r="D1396" t="s">
        <v>61508</v>
      </c>
      <c r="E1396" t="s">
        <v>44778</v>
      </c>
      <c r="F1396" t="s">
        <v>48723</v>
      </c>
      <c r="G1396" t="s">
        <v>3401</v>
      </c>
    </row>
    <row r="1397" spans="1:7" x14ac:dyDescent="0.25">
      <c r="A1397" t="s">
        <v>5030</v>
      </c>
      <c r="B1397" t="s">
        <v>4584</v>
      </c>
      <c r="C1397" t="s">
        <v>36174</v>
      </c>
      <c r="D1397" t="s">
        <v>53089</v>
      </c>
      <c r="E1397" t="s">
        <v>44778</v>
      </c>
      <c r="F1397" t="s">
        <v>48728</v>
      </c>
      <c r="G1397" t="s">
        <v>3401</v>
      </c>
    </row>
    <row r="1398" spans="1:7" x14ac:dyDescent="0.25">
      <c r="A1398" t="s">
        <v>5035</v>
      </c>
      <c r="B1398" t="s">
        <v>4584</v>
      </c>
      <c r="C1398" t="s">
        <v>36175</v>
      </c>
      <c r="D1398" t="s">
        <v>53100</v>
      </c>
      <c r="E1398" t="s">
        <v>44779</v>
      </c>
      <c r="F1398" t="s">
        <v>48729</v>
      </c>
      <c r="G1398" t="s">
        <v>5016</v>
      </c>
    </row>
    <row r="1399" spans="1:7" x14ac:dyDescent="0.25">
      <c r="A1399" t="s">
        <v>5041</v>
      </c>
      <c r="B1399" t="s">
        <v>3108</v>
      </c>
      <c r="C1399" t="s">
        <v>36176</v>
      </c>
      <c r="D1399" t="s">
        <v>53089</v>
      </c>
      <c r="E1399" t="s">
        <v>44780</v>
      </c>
      <c r="F1399" t="s">
        <v>48712</v>
      </c>
      <c r="G1399" t="s">
        <v>4873</v>
      </c>
    </row>
    <row r="1400" spans="1:7" x14ac:dyDescent="0.25">
      <c r="A1400" t="s">
        <v>5046</v>
      </c>
      <c r="B1400" t="s">
        <v>2493</v>
      </c>
      <c r="C1400" t="s">
        <v>60374</v>
      </c>
      <c r="D1400" t="s">
        <v>52953</v>
      </c>
      <c r="E1400" t="s">
        <v>44781</v>
      </c>
      <c r="F1400" t="s">
        <v>62169</v>
      </c>
      <c r="G1400" t="s">
        <v>3968</v>
      </c>
    </row>
    <row r="1401" spans="1:7" x14ac:dyDescent="0.25">
      <c r="A1401" t="s">
        <v>5052</v>
      </c>
      <c r="B1401" t="s">
        <v>4824</v>
      </c>
      <c r="C1401" t="s">
        <v>60375</v>
      </c>
      <c r="D1401" t="s">
        <v>53101</v>
      </c>
      <c r="E1401" t="s">
        <v>44782</v>
      </c>
      <c r="F1401" t="s">
        <v>48730</v>
      </c>
      <c r="G1401" t="s">
        <v>3203</v>
      </c>
    </row>
    <row r="1402" spans="1:7" x14ac:dyDescent="0.25">
      <c r="A1402" t="s">
        <v>5058</v>
      </c>
      <c r="B1402" t="s">
        <v>3458</v>
      </c>
      <c r="C1402" t="s">
        <v>36177</v>
      </c>
      <c r="D1402" t="s">
        <v>53102</v>
      </c>
      <c r="E1402" t="s">
        <v>44783</v>
      </c>
      <c r="F1402" t="s">
        <v>62170</v>
      </c>
      <c r="G1402" t="s">
        <v>5063</v>
      </c>
    </row>
    <row r="1403" spans="1:7" x14ac:dyDescent="0.25">
      <c r="A1403" t="s">
        <v>5065</v>
      </c>
      <c r="B1403" t="s">
        <v>3458</v>
      </c>
      <c r="C1403" t="s">
        <v>36178</v>
      </c>
      <c r="D1403" t="s">
        <v>53102</v>
      </c>
      <c r="E1403" t="s">
        <v>44783</v>
      </c>
      <c r="F1403" t="s">
        <v>62171</v>
      </c>
      <c r="G1403" t="s">
        <v>5069</v>
      </c>
    </row>
    <row r="1404" spans="1:7" x14ac:dyDescent="0.25">
      <c r="A1404" t="s">
        <v>5071</v>
      </c>
      <c r="B1404" t="s">
        <v>5072</v>
      </c>
      <c r="C1404" t="s">
        <v>36179</v>
      </c>
      <c r="D1404" t="s">
        <v>53103</v>
      </c>
      <c r="E1404" t="s">
        <v>44784</v>
      </c>
      <c r="F1404" t="s">
        <v>48731</v>
      </c>
      <c r="G1404" t="s">
        <v>5077</v>
      </c>
    </row>
    <row r="1405" spans="1:7" x14ac:dyDescent="0.25">
      <c r="A1405" t="s">
        <v>5079</v>
      </c>
      <c r="B1405" t="s">
        <v>2236</v>
      </c>
      <c r="C1405" t="s">
        <v>36180</v>
      </c>
      <c r="D1405" t="s">
        <v>53104</v>
      </c>
      <c r="E1405" t="s">
        <v>44785</v>
      </c>
      <c r="F1405" t="s">
        <v>48732</v>
      </c>
      <c r="G1405" t="s">
        <v>2615</v>
      </c>
    </row>
    <row r="1406" spans="1:7" x14ac:dyDescent="0.25">
      <c r="A1406" t="s">
        <v>5092</v>
      </c>
      <c r="B1406" t="s">
        <v>5093</v>
      </c>
      <c r="C1406" t="s">
        <v>36182</v>
      </c>
      <c r="D1406" t="s">
        <v>53106</v>
      </c>
      <c r="E1406" t="s">
        <v>44787</v>
      </c>
      <c r="F1406" t="s">
        <v>48734</v>
      </c>
      <c r="G1406" t="s">
        <v>4822</v>
      </c>
    </row>
    <row r="1407" spans="1:7" x14ac:dyDescent="0.25">
      <c r="A1407" t="s">
        <v>1776</v>
      </c>
      <c r="B1407" t="s">
        <v>3086</v>
      </c>
      <c r="C1407" t="s">
        <v>60376</v>
      </c>
      <c r="D1407" t="s">
        <v>53163</v>
      </c>
      <c r="E1407" t="s">
        <v>44788</v>
      </c>
      <c r="F1407" t="s">
        <v>48735</v>
      </c>
      <c r="G1407" t="s">
        <v>1295</v>
      </c>
    </row>
    <row r="1408" spans="1:7" x14ac:dyDescent="0.25">
      <c r="A1408" t="s">
        <v>5104</v>
      </c>
      <c r="B1408" t="s">
        <v>3339</v>
      </c>
      <c r="C1408" t="s">
        <v>36183</v>
      </c>
      <c r="D1408" t="s">
        <v>53107</v>
      </c>
      <c r="E1408" t="s">
        <v>44789</v>
      </c>
      <c r="F1408" t="s">
        <v>48736</v>
      </c>
      <c r="G1408" t="s">
        <v>5109</v>
      </c>
    </row>
    <row r="1409" spans="1:7" x14ac:dyDescent="0.25">
      <c r="A1409" t="s">
        <v>5111</v>
      </c>
      <c r="B1409" t="s">
        <v>3339</v>
      </c>
      <c r="C1409" t="s">
        <v>36184</v>
      </c>
      <c r="D1409" t="s">
        <v>53107</v>
      </c>
      <c r="E1409" t="s">
        <v>44789</v>
      </c>
      <c r="F1409" t="s">
        <v>48736</v>
      </c>
      <c r="G1409" t="s">
        <v>5109</v>
      </c>
    </row>
    <row r="1410" spans="1:7" x14ac:dyDescent="0.25">
      <c r="A1410" t="s">
        <v>5114</v>
      </c>
      <c r="B1410" t="s">
        <v>5115</v>
      </c>
      <c r="C1410" t="s">
        <v>60377</v>
      </c>
      <c r="D1410" t="s">
        <v>53108</v>
      </c>
      <c r="E1410" t="s">
        <v>44790</v>
      </c>
      <c r="F1410" t="s">
        <v>48737</v>
      </c>
      <c r="G1410" t="s">
        <v>5120</v>
      </c>
    </row>
    <row r="1411" spans="1:7" x14ac:dyDescent="0.25">
      <c r="A1411" t="s">
        <v>5122</v>
      </c>
      <c r="B1411" t="s">
        <v>3555</v>
      </c>
      <c r="C1411" t="s">
        <v>60378</v>
      </c>
      <c r="D1411" t="s">
        <v>53109</v>
      </c>
      <c r="E1411" t="s">
        <v>44791</v>
      </c>
      <c r="F1411" t="s">
        <v>48738</v>
      </c>
      <c r="G1411" t="s">
        <v>4822</v>
      </c>
    </row>
    <row r="1412" spans="1:7" x14ac:dyDescent="0.25">
      <c r="A1412" t="s">
        <v>5128</v>
      </c>
      <c r="B1412" t="s">
        <v>5011</v>
      </c>
      <c r="C1412" t="s">
        <v>60379</v>
      </c>
      <c r="D1412" t="s">
        <v>53110</v>
      </c>
      <c r="E1412" t="s">
        <v>44792</v>
      </c>
      <c r="F1412" t="s">
        <v>48739</v>
      </c>
      <c r="G1412" t="s">
        <v>3975</v>
      </c>
    </row>
    <row r="1413" spans="1:7" x14ac:dyDescent="0.25">
      <c r="A1413" t="s">
        <v>5134</v>
      </c>
      <c r="B1413" t="s">
        <v>5011</v>
      </c>
      <c r="C1413" t="s">
        <v>36185</v>
      </c>
      <c r="D1413" t="s">
        <v>53111</v>
      </c>
      <c r="E1413" t="s">
        <v>44793</v>
      </c>
      <c r="F1413" t="s">
        <v>48740</v>
      </c>
      <c r="G1413" t="s">
        <v>3975</v>
      </c>
    </row>
    <row r="1414" spans="1:7" x14ac:dyDescent="0.25">
      <c r="A1414" t="s">
        <v>5140</v>
      </c>
      <c r="B1414" t="s">
        <v>5011</v>
      </c>
      <c r="C1414" t="s">
        <v>36186</v>
      </c>
      <c r="D1414" t="s">
        <v>53112</v>
      </c>
      <c r="E1414" t="s">
        <v>44794</v>
      </c>
      <c r="F1414" t="s">
        <v>48739</v>
      </c>
      <c r="G1414" t="s">
        <v>3975</v>
      </c>
    </row>
    <row r="1415" spans="1:7" x14ac:dyDescent="0.25">
      <c r="A1415" t="s">
        <v>5146</v>
      </c>
      <c r="B1415" t="s">
        <v>5011</v>
      </c>
      <c r="C1415" t="s">
        <v>36187</v>
      </c>
      <c r="D1415" t="s">
        <v>53113</v>
      </c>
      <c r="E1415" t="s">
        <v>44795</v>
      </c>
      <c r="F1415" t="s">
        <v>48741</v>
      </c>
      <c r="G1415" t="s">
        <v>3975</v>
      </c>
    </row>
    <row r="1416" spans="1:7" x14ac:dyDescent="0.25">
      <c r="A1416" t="s">
        <v>5152</v>
      </c>
      <c r="B1416" t="s">
        <v>3101</v>
      </c>
      <c r="C1416" t="s">
        <v>36188</v>
      </c>
      <c r="D1416" t="s">
        <v>53114</v>
      </c>
      <c r="E1416" t="s">
        <v>44796</v>
      </c>
      <c r="F1416" t="s">
        <v>48742</v>
      </c>
      <c r="G1416" t="s">
        <v>5157</v>
      </c>
    </row>
    <row r="1417" spans="1:7" x14ac:dyDescent="0.25">
      <c r="A1417" t="s">
        <v>5159</v>
      </c>
      <c r="B1417" t="s">
        <v>5160</v>
      </c>
      <c r="C1417" t="s">
        <v>60380</v>
      </c>
      <c r="D1417" t="s">
        <v>53115</v>
      </c>
      <c r="E1417" t="s">
        <v>44797</v>
      </c>
      <c r="F1417" t="s">
        <v>48743</v>
      </c>
      <c r="G1417" t="s">
        <v>5165</v>
      </c>
    </row>
    <row r="1418" spans="1:7" x14ac:dyDescent="0.25">
      <c r="A1418" t="s">
        <v>5167</v>
      </c>
      <c r="B1418" t="s">
        <v>3535</v>
      </c>
      <c r="C1418" t="s">
        <v>36189</v>
      </c>
      <c r="D1418" t="s">
        <v>53116</v>
      </c>
      <c r="E1418" t="s">
        <v>44798</v>
      </c>
      <c r="F1418" t="s">
        <v>48744</v>
      </c>
      <c r="G1418" t="s">
        <v>4822</v>
      </c>
    </row>
    <row r="1419" spans="1:7" x14ac:dyDescent="0.25">
      <c r="A1419" t="s">
        <v>5173</v>
      </c>
      <c r="B1419" t="s">
        <v>3535</v>
      </c>
      <c r="C1419" t="s">
        <v>36190</v>
      </c>
      <c r="D1419" t="s">
        <v>53116</v>
      </c>
      <c r="E1419" t="s">
        <v>44798</v>
      </c>
      <c r="F1419" t="s">
        <v>48744</v>
      </c>
      <c r="G1419" t="s">
        <v>4822</v>
      </c>
    </row>
    <row r="1420" spans="1:7" x14ac:dyDescent="0.25">
      <c r="A1420" t="s">
        <v>5176</v>
      </c>
      <c r="B1420" t="s">
        <v>3535</v>
      </c>
      <c r="C1420" t="s">
        <v>36191</v>
      </c>
      <c r="D1420" t="s">
        <v>53116</v>
      </c>
      <c r="E1420" t="s">
        <v>44798</v>
      </c>
      <c r="F1420" t="s">
        <v>48744</v>
      </c>
      <c r="G1420" t="s">
        <v>4822</v>
      </c>
    </row>
    <row r="1421" spans="1:7" x14ac:dyDescent="0.25">
      <c r="A1421" t="s">
        <v>5179</v>
      </c>
      <c r="B1421" t="s">
        <v>4817</v>
      </c>
      <c r="C1421" t="s">
        <v>36192</v>
      </c>
      <c r="D1421" t="s">
        <v>53117</v>
      </c>
      <c r="E1421" t="s">
        <v>44799</v>
      </c>
      <c r="F1421" t="s">
        <v>48745</v>
      </c>
      <c r="G1421" t="s">
        <v>5184</v>
      </c>
    </row>
    <row r="1422" spans="1:7" x14ac:dyDescent="0.25">
      <c r="A1422" t="s">
        <v>5186</v>
      </c>
      <c r="B1422" t="s">
        <v>3444</v>
      </c>
      <c r="C1422" t="s">
        <v>36193</v>
      </c>
      <c r="D1422" t="s">
        <v>53118</v>
      </c>
      <c r="E1422" t="s">
        <v>44800</v>
      </c>
      <c r="F1422" t="s">
        <v>62172</v>
      </c>
      <c r="G1422" t="s">
        <v>3120</v>
      </c>
    </row>
    <row r="1423" spans="1:7" x14ac:dyDescent="0.25">
      <c r="A1423" t="s">
        <v>528</v>
      </c>
      <c r="B1423" t="s">
        <v>3137</v>
      </c>
      <c r="C1423" t="s">
        <v>36194</v>
      </c>
      <c r="D1423" t="s">
        <v>53119</v>
      </c>
      <c r="E1423" t="s">
        <v>44801</v>
      </c>
      <c r="F1423" t="s">
        <v>48746</v>
      </c>
      <c r="G1423" t="s">
        <v>4018</v>
      </c>
    </row>
    <row r="1424" spans="1:7" x14ac:dyDescent="0.25">
      <c r="A1424" t="s">
        <v>5197</v>
      </c>
      <c r="B1424" t="s">
        <v>5198</v>
      </c>
      <c r="C1424" t="s">
        <v>36195</v>
      </c>
      <c r="D1424" t="s">
        <v>53120</v>
      </c>
      <c r="E1424" t="s">
        <v>44802</v>
      </c>
      <c r="F1424" t="s">
        <v>62173</v>
      </c>
      <c r="G1424" t="s">
        <v>5203</v>
      </c>
    </row>
    <row r="1425" spans="1:7" x14ac:dyDescent="0.25">
      <c r="A1425" t="s">
        <v>4465</v>
      </c>
      <c r="B1425" t="s">
        <v>5205</v>
      </c>
      <c r="C1425" t="s">
        <v>60381</v>
      </c>
      <c r="D1425" t="s">
        <v>61509</v>
      </c>
      <c r="E1425" t="s">
        <v>44803</v>
      </c>
      <c r="F1425" t="s">
        <v>62174</v>
      </c>
      <c r="G1425" t="s">
        <v>5210</v>
      </c>
    </row>
    <row r="1426" spans="1:7" x14ac:dyDescent="0.25">
      <c r="A1426" t="s">
        <v>5212</v>
      </c>
      <c r="B1426" t="s">
        <v>3474</v>
      </c>
      <c r="C1426" t="s">
        <v>36196</v>
      </c>
      <c r="D1426" t="s">
        <v>53121</v>
      </c>
      <c r="E1426" t="s">
        <v>44804</v>
      </c>
      <c r="F1426" t="s">
        <v>48747</v>
      </c>
      <c r="G1426" t="s">
        <v>5217</v>
      </c>
    </row>
    <row r="1427" spans="1:7" x14ac:dyDescent="0.25">
      <c r="A1427" t="s">
        <v>5219</v>
      </c>
      <c r="B1427" t="s">
        <v>3451</v>
      </c>
      <c r="C1427" t="s">
        <v>36197</v>
      </c>
      <c r="D1427" t="s">
        <v>53122</v>
      </c>
      <c r="E1427" t="s">
        <v>44805</v>
      </c>
      <c r="F1427" t="s">
        <v>48748</v>
      </c>
      <c r="G1427" t="s">
        <v>5224</v>
      </c>
    </row>
    <row r="1428" spans="1:7" x14ac:dyDescent="0.25">
      <c r="A1428" t="s">
        <v>3774</v>
      </c>
      <c r="B1428" t="s">
        <v>5226</v>
      </c>
      <c r="C1428" t="s">
        <v>60382</v>
      </c>
      <c r="D1428" t="s">
        <v>53123</v>
      </c>
      <c r="E1428" t="s">
        <v>44806</v>
      </c>
      <c r="F1428" t="s">
        <v>48749</v>
      </c>
      <c r="G1428" t="s">
        <v>3463</v>
      </c>
    </row>
    <row r="1429" spans="1:7" x14ac:dyDescent="0.25">
      <c r="A1429" t="s">
        <v>2394</v>
      </c>
      <c r="B1429" t="s">
        <v>5232</v>
      </c>
      <c r="C1429" t="s">
        <v>60383</v>
      </c>
      <c r="D1429" t="s">
        <v>53124</v>
      </c>
      <c r="E1429" t="s">
        <v>44807</v>
      </c>
      <c r="F1429" t="s">
        <v>62175</v>
      </c>
      <c r="G1429" t="s">
        <v>5237</v>
      </c>
    </row>
    <row r="1430" spans="1:7" x14ac:dyDescent="0.25">
      <c r="A1430" t="s">
        <v>4684</v>
      </c>
      <c r="B1430" t="s">
        <v>5239</v>
      </c>
      <c r="C1430" t="s">
        <v>36198</v>
      </c>
      <c r="D1430" t="s">
        <v>53125</v>
      </c>
      <c r="E1430" t="s">
        <v>44808</v>
      </c>
      <c r="F1430" t="s">
        <v>62176</v>
      </c>
      <c r="G1430" t="s">
        <v>5244</v>
      </c>
    </row>
    <row r="1431" spans="1:7" x14ac:dyDescent="0.25">
      <c r="A1431" t="s">
        <v>5246</v>
      </c>
      <c r="B1431" t="s">
        <v>4584</v>
      </c>
      <c r="C1431" t="s">
        <v>36199</v>
      </c>
      <c r="D1431" t="s">
        <v>53099</v>
      </c>
      <c r="E1431" t="s">
        <v>44809</v>
      </c>
      <c r="F1431" t="s">
        <v>48750</v>
      </c>
      <c r="G1431" t="s">
        <v>5023</v>
      </c>
    </row>
    <row r="1432" spans="1:7" x14ac:dyDescent="0.25">
      <c r="A1432" t="s">
        <v>5251</v>
      </c>
      <c r="B1432" t="s">
        <v>4903</v>
      </c>
      <c r="C1432" t="s">
        <v>36200</v>
      </c>
      <c r="D1432" t="s">
        <v>53126</v>
      </c>
      <c r="E1432" t="s">
        <v>44810</v>
      </c>
      <c r="F1432" t="s">
        <v>48751</v>
      </c>
      <c r="G1432" t="s">
        <v>3401</v>
      </c>
    </row>
    <row r="1433" spans="1:7" x14ac:dyDescent="0.25">
      <c r="A1433" t="s">
        <v>5257</v>
      </c>
      <c r="B1433" t="s">
        <v>5258</v>
      </c>
      <c r="C1433" t="s">
        <v>36201</v>
      </c>
      <c r="D1433" t="s">
        <v>53127</v>
      </c>
      <c r="E1433" t="s">
        <v>44811</v>
      </c>
      <c r="F1433" t="s">
        <v>48752</v>
      </c>
      <c r="G1433" t="s">
        <v>5263</v>
      </c>
    </row>
    <row r="1434" spans="1:7" x14ac:dyDescent="0.25">
      <c r="A1434" t="s">
        <v>5265</v>
      </c>
      <c r="B1434" t="s">
        <v>2977</v>
      </c>
      <c r="C1434" t="s">
        <v>36202</v>
      </c>
      <c r="D1434" t="s">
        <v>53128</v>
      </c>
      <c r="E1434" t="s">
        <v>44812</v>
      </c>
      <c r="F1434" t="s">
        <v>48753</v>
      </c>
      <c r="G1434" t="s">
        <v>4822</v>
      </c>
    </row>
    <row r="1435" spans="1:7" x14ac:dyDescent="0.25">
      <c r="A1435" t="s">
        <v>5271</v>
      </c>
      <c r="B1435" t="s">
        <v>5272</v>
      </c>
      <c r="C1435" t="s">
        <v>36203</v>
      </c>
      <c r="D1435" t="s">
        <v>53129</v>
      </c>
      <c r="E1435" t="s">
        <v>44813</v>
      </c>
      <c r="F1435" t="s">
        <v>48754</v>
      </c>
      <c r="G1435" t="s">
        <v>818</v>
      </c>
    </row>
    <row r="1436" spans="1:7" x14ac:dyDescent="0.25">
      <c r="A1436" t="s">
        <v>5278</v>
      </c>
      <c r="B1436" t="s">
        <v>4514</v>
      </c>
      <c r="C1436" t="s">
        <v>36204</v>
      </c>
      <c r="D1436" t="s">
        <v>53130</v>
      </c>
      <c r="E1436" t="s">
        <v>44814</v>
      </c>
      <c r="F1436" t="s">
        <v>48755</v>
      </c>
      <c r="G1436" t="s">
        <v>4822</v>
      </c>
    </row>
    <row r="1437" spans="1:7" x14ac:dyDescent="0.25">
      <c r="A1437" t="s">
        <v>5284</v>
      </c>
      <c r="B1437" t="s">
        <v>2509</v>
      </c>
      <c r="C1437" t="s">
        <v>36205</v>
      </c>
      <c r="D1437" t="s">
        <v>53131</v>
      </c>
      <c r="E1437" t="s">
        <v>44815</v>
      </c>
      <c r="F1437" t="s">
        <v>48756</v>
      </c>
      <c r="G1437" t="s">
        <v>3780</v>
      </c>
    </row>
    <row r="1438" spans="1:7" x14ac:dyDescent="0.25">
      <c r="A1438" t="s">
        <v>5290</v>
      </c>
      <c r="B1438" t="s">
        <v>5291</v>
      </c>
      <c r="C1438" t="s">
        <v>36206</v>
      </c>
      <c r="D1438" t="s">
        <v>53132</v>
      </c>
      <c r="E1438" t="s">
        <v>44816</v>
      </c>
      <c r="F1438" t="s">
        <v>48757</v>
      </c>
      <c r="G1438" t="s">
        <v>4822</v>
      </c>
    </row>
    <row r="1439" spans="1:7" x14ac:dyDescent="0.25">
      <c r="A1439" t="s">
        <v>5297</v>
      </c>
      <c r="B1439" t="s">
        <v>5298</v>
      </c>
      <c r="C1439" t="s">
        <v>60384</v>
      </c>
      <c r="D1439" t="s">
        <v>53133</v>
      </c>
      <c r="E1439" t="s">
        <v>44817</v>
      </c>
      <c r="F1439" t="s">
        <v>48758</v>
      </c>
      <c r="G1439" t="s">
        <v>5303</v>
      </c>
    </row>
    <row r="1440" spans="1:7" x14ac:dyDescent="0.25">
      <c r="A1440" t="s">
        <v>5305</v>
      </c>
      <c r="B1440" t="s">
        <v>5258</v>
      </c>
      <c r="C1440" t="s">
        <v>36207</v>
      </c>
      <c r="D1440" t="s">
        <v>53134</v>
      </c>
      <c r="E1440" t="s">
        <v>44818</v>
      </c>
      <c r="F1440" t="s">
        <v>48759</v>
      </c>
      <c r="G1440" t="s">
        <v>5310</v>
      </c>
    </row>
    <row r="1441" spans="1:7" x14ac:dyDescent="0.25">
      <c r="A1441" t="s">
        <v>5312</v>
      </c>
      <c r="B1441" t="s">
        <v>4129</v>
      </c>
      <c r="C1441" t="s">
        <v>36208</v>
      </c>
      <c r="D1441" t="s">
        <v>53135</v>
      </c>
      <c r="E1441" t="s">
        <v>44819</v>
      </c>
      <c r="F1441" t="s">
        <v>48760</v>
      </c>
      <c r="G1441" t="s">
        <v>3975</v>
      </c>
    </row>
    <row r="1442" spans="1:7" x14ac:dyDescent="0.25">
      <c r="A1442" t="s">
        <v>5318</v>
      </c>
      <c r="B1442" t="s">
        <v>5319</v>
      </c>
      <c r="C1442" t="s">
        <v>36209</v>
      </c>
      <c r="D1442" t="s">
        <v>53136</v>
      </c>
      <c r="E1442" t="s">
        <v>44820</v>
      </c>
      <c r="F1442" t="s">
        <v>48761</v>
      </c>
      <c r="G1442" t="s">
        <v>334</v>
      </c>
    </row>
    <row r="1443" spans="1:7" x14ac:dyDescent="0.25">
      <c r="A1443" t="s">
        <v>5325</v>
      </c>
      <c r="B1443" t="s">
        <v>4129</v>
      </c>
      <c r="C1443" t="s">
        <v>36210</v>
      </c>
      <c r="D1443" t="s">
        <v>53137</v>
      </c>
      <c r="E1443" t="s">
        <v>44821</v>
      </c>
      <c r="F1443" t="s">
        <v>48762</v>
      </c>
      <c r="G1443" t="s">
        <v>5330</v>
      </c>
    </row>
    <row r="1444" spans="1:7" x14ac:dyDescent="0.25">
      <c r="A1444" t="s">
        <v>5332</v>
      </c>
      <c r="B1444" t="s">
        <v>3253</v>
      </c>
      <c r="C1444" t="s">
        <v>60385</v>
      </c>
      <c r="D1444" t="s">
        <v>52917</v>
      </c>
      <c r="E1444" t="s">
        <v>44547</v>
      </c>
      <c r="F1444" t="s">
        <v>48763</v>
      </c>
      <c r="G1444" t="s">
        <v>383</v>
      </c>
    </row>
    <row r="1445" spans="1:7" x14ac:dyDescent="0.25">
      <c r="A1445" t="s">
        <v>5336</v>
      </c>
      <c r="B1445" t="s">
        <v>5337</v>
      </c>
      <c r="C1445" t="s">
        <v>36211</v>
      </c>
      <c r="D1445" t="s">
        <v>61510</v>
      </c>
      <c r="E1445" t="s">
        <v>44822</v>
      </c>
      <c r="F1445" t="s">
        <v>48764</v>
      </c>
      <c r="G1445" t="s">
        <v>4542</v>
      </c>
    </row>
    <row r="1446" spans="1:7" x14ac:dyDescent="0.25">
      <c r="A1446" t="s">
        <v>5343</v>
      </c>
      <c r="B1446" t="s">
        <v>3815</v>
      </c>
      <c r="C1446" t="s">
        <v>36212</v>
      </c>
      <c r="D1446" t="s">
        <v>53138</v>
      </c>
      <c r="E1446" t="s">
        <v>44823</v>
      </c>
      <c r="F1446" t="s">
        <v>62177</v>
      </c>
      <c r="G1446" t="s">
        <v>3772</v>
      </c>
    </row>
    <row r="1447" spans="1:7" x14ac:dyDescent="0.25">
      <c r="A1447" t="s">
        <v>5349</v>
      </c>
      <c r="B1447" t="s">
        <v>5350</v>
      </c>
      <c r="C1447" t="s">
        <v>36213</v>
      </c>
      <c r="D1447" t="s">
        <v>53139</v>
      </c>
      <c r="E1447" t="s">
        <v>62040</v>
      </c>
      <c r="F1447" t="s">
        <v>62178</v>
      </c>
      <c r="G1447" t="s">
        <v>4491</v>
      </c>
    </row>
    <row r="1448" spans="1:7" x14ac:dyDescent="0.25">
      <c r="A1448" t="s">
        <v>1773</v>
      </c>
      <c r="B1448" t="s">
        <v>5356</v>
      </c>
      <c r="C1448" t="s">
        <v>36214</v>
      </c>
      <c r="D1448" t="s">
        <v>53140</v>
      </c>
      <c r="E1448" t="s">
        <v>44824</v>
      </c>
      <c r="F1448" t="s">
        <v>48765</v>
      </c>
      <c r="G1448" t="s">
        <v>334</v>
      </c>
    </row>
    <row r="1449" spans="1:7" x14ac:dyDescent="0.25">
      <c r="A1449" t="s">
        <v>5362</v>
      </c>
      <c r="B1449" t="s">
        <v>5363</v>
      </c>
      <c r="C1449" t="s">
        <v>60386</v>
      </c>
      <c r="D1449" t="s">
        <v>53053</v>
      </c>
      <c r="E1449" t="s">
        <v>44710</v>
      </c>
      <c r="F1449" t="s">
        <v>62179</v>
      </c>
      <c r="G1449" t="s">
        <v>1829</v>
      </c>
    </row>
    <row r="1450" spans="1:7" x14ac:dyDescent="0.25">
      <c r="A1450" t="s">
        <v>5369</v>
      </c>
      <c r="B1450" t="s">
        <v>5370</v>
      </c>
      <c r="C1450" t="s">
        <v>36215</v>
      </c>
      <c r="D1450" t="s">
        <v>53141</v>
      </c>
      <c r="E1450" t="s">
        <v>44825</v>
      </c>
      <c r="F1450" t="s">
        <v>48766</v>
      </c>
      <c r="G1450" t="s">
        <v>4822</v>
      </c>
    </row>
    <row r="1451" spans="1:7" x14ac:dyDescent="0.25">
      <c r="A1451" t="s">
        <v>5376</v>
      </c>
      <c r="B1451" t="s">
        <v>5377</v>
      </c>
      <c r="C1451" t="s">
        <v>60387</v>
      </c>
      <c r="D1451" t="s">
        <v>61511</v>
      </c>
      <c r="E1451" t="s">
        <v>44826</v>
      </c>
      <c r="F1451" t="s">
        <v>62180</v>
      </c>
      <c r="G1451" t="s">
        <v>5382</v>
      </c>
    </row>
    <row r="1452" spans="1:7" x14ac:dyDescent="0.25">
      <c r="A1452" t="s">
        <v>4971</v>
      </c>
      <c r="B1452" t="s">
        <v>4230</v>
      </c>
      <c r="C1452" t="s">
        <v>36216</v>
      </c>
      <c r="D1452" t="s">
        <v>53142</v>
      </c>
      <c r="E1452" t="s">
        <v>44827</v>
      </c>
      <c r="F1452" t="s">
        <v>48767</v>
      </c>
      <c r="G1452" t="s">
        <v>4822</v>
      </c>
    </row>
    <row r="1453" spans="1:7" x14ac:dyDescent="0.25">
      <c r="A1453" t="s">
        <v>5389</v>
      </c>
      <c r="B1453" t="s">
        <v>5390</v>
      </c>
      <c r="C1453" t="s">
        <v>36217</v>
      </c>
      <c r="D1453" t="s">
        <v>53143</v>
      </c>
      <c r="E1453" t="s">
        <v>44828</v>
      </c>
      <c r="F1453" t="s">
        <v>48768</v>
      </c>
      <c r="G1453" t="s">
        <v>3203</v>
      </c>
    </row>
    <row r="1454" spans="1:7" x14ac:dyDescent="0.25">
      <c r="A1454" t="s">
        <v>5396</v>
      </c>
      <c r="B1454" t="s">
        <v>4177</v>
      </c>
      <c r="C1454" t="s">
        <v>36218</v>
      </c>
      <c r="D1454" t="s">
        <v>53064</v>
      </c>
      <c r="E1454" t="s">
        <v>44829</v>
      </c>
      <c r="F1454" t="s">
        <v>48678</v>
      </c>
      <c r="G1454" t="s">
        <v>3780</v>
      </c>
    </row>
    <row r="1455" spans="1:7" x14ac:dyDescent="0.25">
      <c r="A1455" t="s">
        <v>442</v>
      </c>
      <c r="B1455" t="s">
        <v>5226</v>
      </c>
      <c r="C1455" t="s">
        <v>60388</v>
      </c>
      <c r="D1455" t="s">
        <v>53144</v>
      </c>
      <c r="E1455" t="s">
        <v>44830</v>
      </c>
      <c r="F1455" t="s">
        <v>48769</v>
      </c>
      <c r="G1455" t="s">
        <v>5404</v>
      </c>
    </row>
    <row r="1456" spans="1:7" x14ac:dyDescent="0.25">
      <c r="A1456" t="s">
        <v>5406</v>
      </c>
      <c r="B1456" t="s">
        <v>5258</v>
      </c>
      <c r="C1456" t="s">
        <v>60389</v>
      </c>
      <c r="D1456" t="s">
        <v>53145</v>
      </c>
      <c r="E1456" t="s">
        <v>44831</v>
      </c>
      <c r="F1456" t="s">
        <v>48770</v>
      </c>
      <c r="G1456" t="s">
        <v>5404</v>
      </c>
    </row>
    <row r="1457" spans="1:7" x14ac:dyDescent="0.25">
      <c r="A1457" t="s">
        <v>5412</v>
      </c>
      <c r="B1457" t="s">
        <v>5258</v>
      </c>
      <c r="C1457" t="s">
        <v>60390</v>
      </c>
      <c r="D1457" t="s">
        <v>53146</v>
      </c>
      <c r="E1457" t="s">
        <v>44832</v>
      </c>
      <c r="F1457" t="s">
        <v>48771</v>
      </c>
      <c r="G1457" t="s">
        <v>5417</v>
      </c>
    </row>
    <row r="1458" spans="1:7" x14ac:dyDescent="0.25">
      <c r="A1458" t="s">
        <v>5419</v>
      </c>
      <c r="B1458" t="s">
        <v>5258</v>
      </c>
      <c r="C1458" t="s">
        <v>60391</v>
      </c>
      <c r="D1458" t="s">
        <v>53147</v>
      </c>
      <c r="E1458" t="s">
        <v>44833</v>
      </c>
      <c r="F1458" t="s">
        <v>48772</v>
      </c>
      <c r="G1458" t="s">
        <v>3798</v>
      </c>
    </row>
    <row r="1459" spans="1:7" x14ac:dyDescent="0.25">
      <c r="A1459" t="s">
        <v>5425</v>
      </c>
      <c r="B1459" t="s">
        <v>5426</v>
      </c>
      <c r="C1459" t="s">
        <v>40637</v>
      </c>
      <c r="D1459" t="s">
        <v>53148</v>
      </c>
      <c r="E1459" t="s">
        <v>44834</v>
      </c>
      <c r="F1459" t="s">
        <v>62181</v>
      </c>
      <c r="G1459" t="s">
        <v>5431</v>
      </c>
    </row>
    <row r="1460" spans="1:7" x14ac:dyDescent="0.25">
      <c r="A1460" t="s">
        <v>5433</v>
      </c>
      <c r="B1460" t="s">
        <v>5011</v>
      </c>
      <c r="C1460" t="s">
        <v>36219</v>
      </c>
      <c r="D1460" t="s">
        <v>53149</v>
      </c>
      <c r="E1460" t="s">
        <v>44835</v>
      </c>
      <c r="F1460" t="s">
        <v>62182</v>
      </c>
      <c r="G1460" t="s">
        <v>5438</v>
      </c>
    </row>
    <row r="1461" spans="1:7" x14ac:dyDescent="0.25">
      <c r="A1461" t="s">
        <v>5440</v>
      </c>
      <c r="B1461" t="s">
        <v>3186</v>
      </c>
      <c r="C1461" t="s">
        <v>36220</v>
      </c>
      <c r="D1461" t="s">
        <v>52930</v>
      </c>
      <c r="E1461" t="s">
        <v>44562</v>
      </c>
      <c r="F1461" t="s">
        <v>48773</v>
      </c>
      <c r="G1461" t="s">
        <v>334</v>
      </c>
    </row>
    <row r="1462" spans="1:7" x14ac:dyDescent="0.25">
      <c r="A1462" t="s">
        <v>5444</v>
      </c>
      <c r="B1462" t="s">
        <v>3186</v>
      </c>
      <c r="C1462" t="s">
        <v>36221</v>
      </c>
      <c r="D1462" t="s">
        <v>52930</v>
      </c>
      <c r="E1462" t="s">
        <v>44562</v>
      </c>
      <c r="F1462" t="s">
        <v>48774</v>
      </c>
      <c r="G1462" t="s">
        <v>334</v>
      </c>
    </row>
    <row r="1463" spans="1:7" x14ac:dyDescent="0.25">
      <c r="A1463" t="s">
        <v>5448</v>
      </c>
      <c r="B1463" t="s">
        <v>5449</v>
      </c>
      <c r="C1463" t="s">
        <v>36222</v>
      </c>
      <c r="D1463" t="s">
        <v>53150</v>
      </c>
      <c r="E1463" t="s">
        <v>44836</v>
      </c>
      <c r="F1463" t="s">
        <v>48775</v>
      </c>
      <c r="G1463" t="s">
        <v>4822</v>
      </c>
    </row>
    <row r="1464" spans="1:7" x14ac:dyDescent="0.25">
      <c r="A1464" t="s">
        <v>5455</v>
      </c>
      <c r="B1464" t="s">
        <v>5449</v>
      </c>
      <c r="C1464" t="s">
        <v>36223</v>
      </c>
      <c r="D1464" t="s">
        <v>53150</v>
      </c>
      <c r="E1464" t="s">
        <v>44836</v>
      </c>
      <c r="F1464" t="s">
        <v>48776</v>
      </c>
      <c r="G1464" t="s">
        <v>4822</v>
      </c>
    </row>
    <row r="1465" spans="1:7" x14ac:dyDescent="0.25">
      <c r="A1465" t="s">
        <v>5459</v>
      </c>
      <c r="B1465" t="s">
        <v>5232</v>
      </c>
      <c r="C1465" t="s">
        <v>60392</v>
      </c>
      <c r="D1465" t="s">
        <v>53124</v>
      </c>
      <c r="E1465" t="s">
        <v>44837</v>
      </c>
      <c r="F1465" t="s">
        <v>48777</v>
      </c>
      <c r="G1465" t="s">
        <v>5464</v>
      </c>
    </row>
    <row r="1466" spans="1:7" x14ac:dyDescent="0.25">
      <c r="A1466" t="s">
        <v>5466</v>
      </c>
      <c r="B1466" t="s">
        <v>5232</v>
      </c>
      <c r="C1466" t="s">
        <v>36224</v>
      </c>
      <c r="D1466" t="s">
        <v>53124</v>
      </c>
      <c r="E1466" t="s">
        <v>44807</v>
      </c>
      <c r="F1466" t="s">
        <v>48778</v>
      </c>
      <c r="G1466" t="s">
        <v>5464</v>
      </c>
    </row>
    <row r="1467" spans="1:7" x14ac:dyDescent="0.25">
      <c r="A1467" t="s">
        <v>5470</v>
      </c>
      <c r="B1467" t="s">
        <v>5232</v>
      </c>
      <c r="C1467" t="s">
        <v>36225</v>
      </c>
      <c r="D1467" t="s">
        <v>53124</v>
      </c>
      <c r="E1467" t="s">
        <v>44807</v>
      </c>
      <c r="F1467" t="s">
        <v>48779</v>
      </c>
      <c r="G1467" t="s">
        <v>5464</v>
      </c>
    </row>
    <row r="1468" spans="1:7" x14ac:dyDescent="0.25">
      <c r="A1468" t="s">
        <v>5474</v>
      </c>
      <c r="B1468" t="s">
        <v>5232</v>
      </c>
      <c r="C1468" t="s">
        <v>36226</v>
      </c>
      <c r="D1468" t="s">
        <v>53124</v>
      </c>
      <c r="E1468" t="s">
        <v>44807</v>
      </c>
      <c r="F1468" t="s">
        <v>48780</v>
      </c>
      <c r="G1468" t="s">
        <v>5464</v>
      </c>
    </row>
    <row r="1469" spans="1:7" x14ac:dyDescent="0.25">
      <c r="A1469" t="s">
        <v>5478</v>
      </c>
      <c r="B1469" t="s">
        <v>5479</v>
      </c>
      <c r="C1469" t="s">
        <v>60393</v>
      </c>
      <c r="D1469" t="s">
        <v>53151</v>
      </c>
      <c r="E1469" t="s">
        <v>44838</v>
      </c>
      <c r="F1469" t="s">
        <v>62183</v>
      </c>
      <c r="G1469" t="s">
        <v>3203</v>
      </c>
    </row>
    <row r="1470" spans="1:7" x14ac:dyDescent="0.25">
      <c r="A1470" t="s">
        <v>5485</v>
      </c>
      <c r="B1470" t="s">
        <v>4709</v>
      </c>
      <c r="C1470" t="s">
        <v>36227</v>
      </c>
      <c r="D1470" t="s">
        <v>53152</v>
      </c>
      <c r="E1470" t="s">
        <v>44839</v>
      </c>
      <c r="F1470" t="s">
        <v>48781</v>
      </c>
      <c r="G1470" t="s">
        <v>5490</v>
      </c>
    </row>
    <row r="1471" spans="1:7" x14ac:dyDescent="0.25">
      <c r="A1471" t="s">
        <v>5492</v>
      </c>
      <c r="B1471" t="s">
        <v>4709</v>
      </c>
      <c r="C1471" t="s">
        <v>36228</v>
      </c>
      <c r="D1471" t="s">
        <v>53152</v>
      </c>
      <c r="E1471" t="s">
        <v>44839</v>
      </c>
      <c r="F1471" t="s">
        <v>48782</v>
      </c>
      <c r="G1471" t="s">
        <v>5495</v>
      </c>
    </row>
    <row r="1472" spans="1:7" x14ac:dyDescent="0.25">
      <c r="A1472" t="s">
        <v>5497</v>
      </c>
      <c r="B1472" t="s">
        <v>5498</v>
      </c>
      <c r="C1472" t="s">
        <v>36229</v>
      </c>
      <c r="D1472" t="s">
        <v>61512</v>
      </c>
      <c r="E1472" t="s">
        <v>44840</v>
      </c>
      <c r="F1472" t="s">
        <v>48783</v>
      </c>
      <c r="G1472" t="s">
        <v>5503</v>
      </c>
    </row>
    <row r="1473" spans="1:7" x14ac:dyDescent="0.25">
      <c r="A1473" t="s">
        <v>5505</v>
      </c>
      <c r="B1473" t="s">
        <v>3580</v>
      </c>
      <c r="C1473" t="s">
        <v>36230</v>
      </c>
      <c r="D1473" t="s">
        <v>61513</v>
      </c>
      <c r="E1473" t="s">
        <v>44841</v>
      </c>
      <c r="F1473" t="s">
        <v>48784</v>
      </c>
      <c r="G1473" t="s">
        <v>5510</v>
      </c>
    </row>
    <row r="1474" spans="1:7" x14ac:dyDescent="0.25">
      <c r="A1474" t="s">
        <v>5512</v>
      </c>
      <c r="B1474" t="s">
        <v>5513</v>
      </c>
      <c r="C1474" t="s">
        <v>36231</v>
      </c>
      <c r="D1474" t="s">
        <v>53153</v>
      </c>
      <c r="E1474" t="s">
        <v>44842</v>
      </c>
      <c r="F1474" t="s">
        <v>48785</v>
      </c>
      <c r="G1474" t="s">
        <v>5518</v>
      </c>
    </row>
    <row r="1475" spans="1:7" x14ac:dyDescent="0.25">
      <c r="A1475" t="s">
        <v>5520</v>
      </c>
      <c r="B1475" t="s">
        <v>5521</v>
      </c>
      <c r="C1475" t="s">
        <v>36232</v>
      </c>
      <c r="D1475" t="s">
        <v>61514</v>
      </c>
      <c r="E1475" t="s">
        <v>44843</v>
      </c>
      <c r="F1475" t="s">
        <v>62184</v>
      </c>
      <c r="G1475" t="s">
        <v>3780</v>
      </c>
    </row>
    <row r="1476" spans="1:7" x14ac:dyDescent="0.25">
      <c r="A1476" t="s">
        <v>4564</v>
      </c>
      <c r="B1476" t="s">
        <v>2865</v>
      </c>
      <c r="C1476" t="s">
        <v>36233</v>
      </c>
      <c r="D1476" t="s">
        <v>53154</v>
      </c>
      <c r="E1476" t="s">
        <v>44844</v>
      </c>
      <c r="F1476" t="s">
        <v>62185</v>
      </c>
      <c r="G1476" t="s">
        <v>5531</v>
      </c>
    </row>
    <row r="1477" spans="1:7" x14ac:dyDescent="0.25">
      <c r="A1477" t="s">
        <v>5533</v>
      </c>
      <c r="B1477" t="s">
        <v>2865</v>
      </c>
      <c r="C1477" t="s">
        <v>36234</v>
      </c>
      <c r="D1477" t="s">
        <v>53154</v>
      </c>
      <c r="E1477" t="s">
        <v>44845</v>
      </c>
      <c r="F1477" t="s">
        <v>62186</v>
      </c>
      <c r="G1477" t="s">
        <v>5531</v>
      </c>
    </row>
    <row r="1478" spans="1:7" x14ac:dyDescent="0.25">
      <c r="A1478" t="s">
        <v>5539</v>
      </c>
      <c r="B1478" t="s">
        <v>2865</v>
      </c>
      <c r="C1478" t="s">
        <v>60394</v>
      </c>
      <c r="D1478" t="s">
        <v>53154</v>
      </c>
      <c r="E1478" t="s">
        <v>44846</v>
      </c>
      <c r="F1478" t="s">
        <v>62187</v>
      </c>
      <c r="G1478" t="s">
        <v>5531</v>
      </c>
    </row>
    <row r="1479" spans="1:7" x14ac:dyDescent="0.25">
      <c r="A1479" t="s">
        <v>5544</v>
      </c>
      <c r="B1479" t="s">
        <v>2865</v>
      </c>
      <c r="C1479" t="s">
        <v>60395</v>
      </c>
      <c r="D1479" t="s">
        <v>53154</v>
      </c>
      <c r="E1479" t="s">
        <v>44847</v>
      </c>
      <c r="F1479" t="s">
        <v>62188</v>
      </c>
      <c r="G1479" t="s">
        <v>5531</v>
      </c>
    </row>
    <row r="1480" spans="1:7" x14ac:dyDescent="0.25">
      <c r="A1480" t="s">
        <v>5549</v>
      </c>
      <c r="B1480" t="s">
        <v>2865</v>
      </c>
      <c r="C1480" t="s">
        <v>36235</v>
      </c>
      <c r="D1480" t="s">
        <v>53155</v>
      </c>
      <c r="E1480" t="s">
        <v>44848</v>
      </c>
      <c r="F1480" t="s">
        <v>62189</v>
      </c>
      <c r="G1480" t="s">
        <v>5531</v>
      </c>
    </row>
    <row r="1481" spans="1:7" x14ac:dyDescent="0.25">
      <c r="A1481" t="s">
        <v>5555</v>
      </c>
      <c r="B1481" t="s">
        <v>2865</v>
      </c>
      <c r="C1481" t="s">
        <v>36236</v>
      </c>
      <c r="D1481" t="s">
        <v>53154</v>
      </c>
      <c r="E1481" t="s">
        <v>44849</v>
      </c>
      <c r="F1481" t="s">
        <v>62187</v>
      </c>
      <c r="G1481" t="s">
        <v>5531</v>
      </c>
    </row>
    <row r="1482" spans="1:7" x14ac:dyDescent="0.25">
      <c r="A1482" t="s">
        <v>5561</v>
      </c>
      <c r="B1482" t="s">
        <v>2977</v>
      </c>
      <c r="C1482" t="s">
        <v>36237</v>
      </c>
      <c r="D1482" t="s">
        <v>53156</v>
      </c>
      <c r="E1482" t="s">
        <v>44850</v>
      </c>
      <c r="F1482" t="s">
        <v>48786</v>
      </c>
      <c r="G1482" t="s">
        <v>3780</v>
      </c>
    </row>
    <row r="1483" spans="1:7" x14ac:dyDescent="0.25">
      <c r="A1483" t="s">
        <v>5567</v>
      </c>
      <c r="B1483" t="s">
        <v>5568</v>
      </c>
      <c r="C1483" t="s">
        <v>36238</v>
      </c>
      <c r="D1483" t="s">
        <v>53157</v>
      </c>
      <c r="E1483" t="s">
        <v>44851</v>
      </c>
      <c r="F1483" t="s">
        <v>48787</v>
      </c>
      <c r="G1483" t="s">
        <v>5573</v>
      </c>
    </row>
    <row r="1484" spans="1:7" x14ac:dyDescent="0.25">
      <c r="A1484" t="s">
        <v>5575</v>
      </c>
      <c r="B1484" t="s">
        <v>5576</v>
      </c>
      <c r="C1484" t="s">
        <v>36239</v>
      </c>
      <c r="D1484" t="s">
        <v>53158</v>
      </c>
      <c r="E1484" t="s">
        <v>44852</v>
      </c>
      <c r="F1484" t="s">
        <v>48788</v>
      </c>
      <c r="G1484" t="s">
        <v>5581</v>
      </c>
    </row>
    <row r="1485" spans="1:7" x14ac:dyDescent="0.25">
      <c r="A1485" t="s">
        <v>5583</v>
      </c>
      <c r="B1485" t="s">
        <v>3300</v>
      </c>
      <c r="C1485" t="s">
        <v>36240</v>
      </c>
      <c r="D1485" t="s">
        <v>53159</v>
      </c>
      <c r="E1485" t="s">
        <v>44853</v>
      </c>
      <c r="F1485" t="s">
        <v>48789</v>
      </c>
      <c r="G1485" t="s">
        <v>5588</v>
      </c>
    </row>
    <row r="1486" spans="1:7" x14ac:dyDescent="0.25">
      <c r="A1486" t="s">
        <v>5590</v>
      </c>
      <c r="B1486" t="s">
        <v>3321</v>
      </c>
      <c r="C1486" t="s">
        <v>60396</v>
      </c>
      <c r="D1486" t="s">
        <v>53160</v>
      </c>
      <c r="E1486" t="s">
        <v>44854</v>
      </c>
      <c r="F1486" t="s">
        <v>48790</v>
      </c>
      <c r="G1486" t="s">
        <v>5595</v>
      </c>
    </row>
    <row r="1487" spans="1:7" x14ac:dyDescent="0.25">
      <c r="A1487" t="s">
        <v>5597</v>
      </c>
      <c r="B1487" t="s">
        <v>5598</v>
      </c>
      <c r="C1487" t="s">
        <v>60397</v>
      </c>
      <c r="D1487" t="s">
        <v>53161</v>
      </c>
      <c r="E1487" t="s">
        <v>44855</v>
      </c>
      <c r="F1487" t="s">
        <v>62190</v>
      </c>
      <c r="G1487" t="s">
        <v>5603</v>
      </c>
    </row>
    <row r="1488" spans="1:7" x14ac:dyDescent="0.25">
      <c r="A1488" t="s">
        <v>5605</v>
      </c>
      <c r="B1488" t="s">
        <v>5606</v>
      </c>
      <c r="C1488" t="s">
        <v>36241</v>
      </c>
      <c r="D1488" t="s">
        <v>53162</v>
      </c>
      <c r="E1488" t="s">
        <v>44856</v>
      </c>
      <c r="F1488" t="s">
        <v>48791</v>
      </c>
      <c r="G1488" t="s">
        <v>5611</v>
      </c>
    </row>
    <row r="1489" spans="1:7" x14ac:dyDescent="0.25">
      <c r="A1489" t="s">
        <v>5613</v>
      </c>
      <c r="B1489" t="s">
        <v>5614</v>
      </c>
      <c r="C1489" t="s">
        <v>36242</v>
      </c>
      <c r="D1489" t="s">
        <v>53163</v>
      </c>
      <c r="E1489" t="s">
        <v>44788</v>
      </c>
      <c r="F1489" t="s">
        <v>48792</v>
      </c>
      <c r="G1489" t="s">
        <v>1295</v>
      </c>
    </row>
    <row r="1490" spans="1:7" x14ac:dyDescent="0.25">
      <c r="A1490" t="s">
        <v>5620</v>
      </c>
      <c r="B1490" t="s">
        <v>2493</v>
      </c>
      <c r="C1490" t="s">
        <v>60398</v>
      </c>
      <c r="D1490" t="s">
        <v>53164</v>
      </c>
      <c r="E1490" t="s">
        <v>44857</v>
      </c>
      <c r="F1490" t="s">
        <v>48793</v>
      </c>
      <c r="G1490" t="s">
        <v>5625</v>
      </c>
    </row>
    <row r="1491" spans="1:7" x14ac:dyDescent="0.25">
      <c r="A1491" t="s">
        <v>5627</v>
      </c>
      <c r="B1491" t="s">
        <v>2493</v>
      </c>
      <c r="C1491" t="s">
        <v>36243</v>
      </c>
      <c r="D1491" t="s">
        <v>53164</v>
      </c>
      <c r="E1491" t="s">
        <v>44858</v>
      </c>
      <c r="F1491" t="s">
        <v>48793</v>
      </c>
      <c r="G1491" t="s">
        <v>5625</v>
      </c>
    </row>
    <row r="1492" spans="1:7" x14ac:dyDescent="0.25">
      <c r="A1492" t="s">
        <v>3465</v>
      </c>
      <c r="B1492" t="s">
        <v>2493</v>
      </c>
      <c r="C1492" t="s">
        <v>36244</v>
      </c>
      <c r="D1492" t="s">
        <v>61515</v>
      </c>
      <c r="E1492" t="s">
        <v>44859</v>
      </c>
      <c r="F1492" t="s">
        <v>48793</v>
      </c>
      <c r="G1492" t="s">
        <v>5625</v>
      </c>
    </row>
    <row r="1493" spans="1:7" x14ac:dyDescent="0.25">
      <c r="A1493" t="s">
        <v>5635</v>
      </c>
      <c r="B1493" t="s">
        <v>5636</v>
      </c>
      <c r="C1493" t="s">
        <v>36245</v>
      </c>
      <c r="D1493" t="s">
        <v>53165</v>
      </c>
      <c r="E1493" t="s">
        <v>44860</v>
      </c>
      <c r="F1493" t="s">
        <v>48794</v>
      </c>
      <c r="G1493" t="s">
        <v>58</v>
      </c>
    </row>
    <row r="1494" spans="1:7" x14ac:dyDescent="0.25">
      <c r="A1494" t="s">
        <v>5642</v>
      </c>
      <c r="B1494" t="s">
        <v>4486</v>
      </c>
      <c r="C1494" t="s">
        <v>36246</v>
      </c>
      <c r="D1494" t="s">
        <v>53166</v>
      </c>
      <c r="E1494" t="s">
        <v>44861</v>
      </c>
      <c r="F1494" t="s">
        <v>62191</v>
      </c>
      <c r="G1494" t="s">
        <v>3780</v>
      </c>
    </row>
    <row r="1495" spans="1:7" x14ac:dyDescent="0.25">
      <c r="A1495" t="s">
        <v>5648</v>
      </c>
      <c r="B1495" t="s">
        <v>4177</v>
      </c>
      <c r="C1495" t="s">
        <v>36247</v>
      </c>
      <c r="D1495" t="s">
        <v>53167</v>
      </c>
      <c r="E1495" t="s">
        <v>62041</v>
      </c>
      <c r="F1495" t="s">
        <v>62192</v>
      </c>
      <c r="G1495" t="s">
        <v>5653</v>
      </c>
    </row>
    <row r="1496" spans="1:7" x14ac:dyDescent="0.25">
      <c r="A1496" t="s">
        <v>5655</v>
      </c>
      <c r="B1496" t="s">
        <v>4177</v>
      </c>
      <c r="C1496" t="s">
        <v>36248</v>
      </c>
      <c r="D1496" t="s">
        <v>53167</v>
      </c>
      <c r="E1496" t="s">
        <v>62042</v>
      </c>
      <c r="F1496" t="s">
        <v>48795</v>
      </c>
      <c r="G1496" t="s">
        <v>5660</v>
      </c>
    </row>
    <row r="1497" spans="1:7" x14ac:dyDescent="0.25">
      <c r="A1497" t="s">
        <v>5662</v>
      </c>
      <c r="B1497" t="s">
        <v>4177</v>
      </c>
      <c r="C1497" t="s">
        <v>36249</v>
      </c>
      <c r="D1497" t="s">
        <v>53167</v>
      </c>
      <c r="E1497" t="s">
        <v>62042</v>
      </c>
      <c r="F1497" t="s">
        <v>48796</v>
      </c>
      <c r="G1497" t="s">
        <v>5665</v>
      </c>
    </row>
    <row r="1498" spans="1:7" x14ac:dyDescent="0.25">
      <c r="A1498" t="s">
        <v>5667</v>
      </c>
      <c r="B1498" t="s">
        <v>4473</v>
      </c>
      <c r="C1498" t="s">
        <v>36250</v>
      </c>
      <c r="D1498" t="s">
        <v>61516</v>
      </c>
      <c r="E1498" t="s">
        <v>44862</v>
      </c>
      <c r="F1498" t="s">
        <v>48797</v>
      </c>
      <c r="G1498" t="s">
        <v>5672</v>
      </c>
    </row>
    <row r="1499" spans="1:7" x14ac:dyDescent="0.25">
      <c r="A1499" t="s">
        <v>5674</v>
      </c>
      <c r="B1499" t="s">
        <v>5675</v>
      </c>
      <c r="C1499" t="s">
        <v>36251</v>
      </c>
      <c r="D1499" t="s">
        <v>53168</v>
      </c>
      <c r="E1499" t="s">
        <v>44863</v>
      </c>
      <c r="F1499" t="s">
        <v>48798</v>
      </c>
      <c r="G1499" t="s">
        <v>211</v>
      </c>
    </row>
    <row r="1500" spans="1:7" x14ac:dyDescent="0.25">
      <c r="A1500" t="s">
        <v>5681</v>
      </c>
      <c r="B1500" t="s">
        <v>3308</v>
      </c>
      <c r="C1500" t="s">
        <v>60399</v>
      </c>
      <c r="D1500" t="s">
        <v>53169</v>
      </c>
      <c r="E1500" t="s">
        <v>44864</v>
      </c>
      <c r="F1500" t="s">
        <v>48799</v>
      </c>
      <c r="G1500" t="s">
        <v>334</v>
      </c>
    </row>
    <row r="1501" spans="1:7" x14ac:dyDescent="0.25">
      <c r="A1501" t="s">
        <v>5687</v>
      </c>
      <c r="B1501" t="s">
        <v>3308</v>
      </c>
      <c r="C1501" t="s">
        <v>60400</v>
      </c>
      <c r="D1501" t="s">
        <v>53170</v>
      </c>
      <c r="E1501" t="s">
        <v>44865</v>
      </c>
      <c r="F1501" t="s">
        <v>48800</v>
      </c>
      <c r="G1501" t="s">
        <v>334</v>
      </c>
    </row>
    <row r="1502" spans="1:7" x14ac:dyDescent="0.25">
      <c r="A1502" t="s">
        <v>5693</v>
      </c>
      <c r="B1502" t="s">
        <v>3308</v>
      </c>
      <c r="C1502" t="s">
        <v>60401</v>
      </c>
      <c r="D1502" t="s">
        <v>61517</v>
      </c>
      <c r="E1502" t="s">
        <v>44866</v>
      </c>
      <c r="F1502" t="s">
        <v>48800</v>
      </c>
      <c r="G1502" t="s">
        <v>334</v>
      </c>
    </row>
    <row r="1503" spans="1:7" x14ac:dyDescent="0.25">
      <c r="A1503" t="s">
        <v>5698</v>
      </c>
      <c r="B1503" t="s">
        <v>5272</v>
      </c>
      <c r="C1503" t="s">
        <v>36252</v>
      </c>
      <c r="D1503" t="s">
        <v>61518</v>
      </c>
      <c r="E1503" t="s">
        <v>44867</v>
      </c>
      <c r="F1503" t="s">
        <v>48801</v>
      </c>
      <c r="G1503" t="s">
        <v>5703</v>
      </c>
    </row>
    <row r="1504" spans="1:7" x14ac:dyDescent="0.25">
      <c r="A1504" t="s">
        <v>5705</v>
      </c>
      <c r="B1504" t="s">
        <v>5272</v>
      </c>
      <c r="C1504" t="s">
        <v>36253</v>
      </c>
      <c r="D1504" t="s">
        <v>61518</v>
      </c>
      <c r="E1504" t="s">
        <v>44867</v>
      </c>
      <c r="F1504" t="s">
        <v>48802</v>
      </c>
      <c r="G1504" t="s">
        <v>1127</v>
      </c>
    </row>
    <row r="1505" spans="1:7" x14ac:dyDescent="0.25">
      <c r="A1505" t="s">
        <v>5709</v>
      </c>
      <c r="B1505" t="s">
        <v>5272</v>
      </c>
      <c r="C1505" t="s">
        <v>36254</v>
      </c>
      <c r="D1505" t="s">
        <v>61518</v>
      </c>
      <c r="E1505" t="s">
        <v>44867</v>
      </c>
      <c r="F1505" t="s">
        <v>48803</v>
      </c>
      <c r="G1505" t="s">
        <v>5712</v>
      </c>
    </row>
    <row r="1506" spans="1:7" x14ac:dyDescent="0.25">
      <c r="A1506" t="s">
        <v>5714</v>
      </c>
      <c r="B1506" t="s">
        <v>4506</v>
      </c>
      <c r="C1506" t="s">
        <v>36255</v>
      </c>
      <c r="D1506" t="s">
        <v>53171</v>
      </c>
      <c r="E1506" t="s">
        <v>44868</v>
      </c>
      <c r="F1506" t="s">
        <v>48804</v>
      </c>
      <c r="G1506" t="s">
        <v>3780</v>
      </c>
    </row>
    <row r="1507" spans="1:7" x14ac:dyDescent="0.25">
      <c r="A1507" t="s">
        <v>5720</v>
      </c>
      <c r="B1507" t="s">
        <v>5721</v>
      </c>
      <c r="C1507" t="s">
        <v>36256</v>
      </c>
      <c r="D1507" t="s">
        <v>53172</v>
      </c>
      <c r="E1507" t="s">
        <v>44869</v>
      </c>
      <c r="F1507" t="s">
        <v>48805</v>
      </c>
      <c r="G1507" t="s">
        <v>3780</v>
      </c>
    </row>
    <row r="1508" spans="1:7" x14ac:dyDescent="0.25">
      <c r="A1508" t="s">
        <v>5727</v>
      </c>
      <c r="B1508" t="s">
        <v>5728</v>
      </c>
      <c r="C1508" t="s">
        <v>60402</v>
      </c>
      <c r="D1508" t="s">
        <v>61519</v>
      </c>
      <c r="E1508" t="s">
        <v>44870</v>
      </c>
      <c r="F1508" t="s">
        <v>62193</v>
      </c>
      <c r="G1508" t="s">
        <v>5733</v>
      </c>
    </row>
    <row r="1509" spans="1:7" x14ac:dyDescent="0.25">
      <c r="A1509" t="s">
        <v>5735</v>
      </c>
      <c r="B1509" t="s">
        <v>5728</v>
      </c>
      <c r="C1509" t="s">
        <v>60403</v>
      </c>
      <c r="D1509" t="s">
        <v>61519</v>
      </c>
      <c r="E1509" t="s">
        <v>44870</v>
      </c>
      <c r="F1509" t="s">
        <v>62194</v>
      </c>
      <c r="G1509" t="s">
        <v>5739</v>
      </c>
    </row>
    <row r="1510" spans="1:7" x14ac:dyDescent="0.25">
      <c r="A1510" t="s">
        <v>5741</v>
      </c>
      <c r="B1510" t="s">
        <v>5728</v>
      </c>
      <c r="C1510" t="s">
        <v>36257</v>
      </c>
      <c r="D1510" t="s">
        <v>53173</v>
      </c>
      <c r="E1510" t="s">
        <v>44871</v>
      </c>
      <c r="F1510" t="s">
        <v>48806</v>
      </c>
      <c r="G1510" t="s">
        <v>5746</v>
      </c>
    </row>
    <row r="1511" spans="1:7" x14ac:dyDescent="0.25">
      <c r="A1511" t="s">
        <v>5748</v>
      </c>
      <c r="B1511" t="s">
        <v>2567</v>
      </c>
      <c r="C1511" t="s">
        <v>36258</v>
      </c>
      <c r="D1511" t="s">
        <v>53174</v>
      </c>
      <c r="E1511" t="s">
        <v>44872</v>
      </c>
      <c r="F1511" t="s">
        <v>48807</v>
      </c>
      <c r="G1511" t="s">
        <v>3916</v>
      </c>
    </row>
    <row r="1512" spans="1:7" x14ac:dyDescent="0.25">
      <c r="A1512" t="s">
        <v>5754</v>
      </c>
      <c r="B1512" t="s">
        <v>5755</v>
      </c>
      <c r="C1512" t="s">
        <v>36259</v>
      </c>
      <c r="D1512" t="s">
        <v>53175</v>
      </c>
      <c r="E1512" t="s">
        <v>44873</v>
      </c>
      <c r="F1512" t="s">
        <v>48808</v>
      </c>
      <c r="G1512" t="s">
        <v>5760</v>
      </c>
    </row>
    <row r="1513" spans="1:7" x14ac:dyDescent="0.25">
      <c r="A1513" t="s">
        <v>5762</v>
      </c>
      <c r="B1513" t="s">
        <v>5763</v>
      </c>
      <c r="C1513" t="s">
        <v>60404</v>
      </c>
      <c r="D1513" t="s">
        <v>61520</v>
      </c>
      <c r="E1513" t="s">
        <v>44874</v>
      </c>
      <c r="F1513" t="s">
        <v>62195</v>
      </c>
      <c r="G1513" t="s">
        <v>795</v>
      </c>
    </row>
    <row r="1514" spans="1:7" x14ac:dyDescent="0.25">
      <c r="A1514" t="s">
        <v>5769</v>
      </c>
      <c r="B1514" t="s">
        <v>5258</v>
      </c>
      <c r="C1514" t="s">
        <v>36260</v>
      </c>
      <c r="D1514" t="s">
        <v>61521</v>
      </c>
      <c r="E1514" t="s">
        <v>44875</v>
      </c>
      <c r="F1514" t="s">
        <v>48809</v>
      </c>
      <c r="G1514" t="s">
        <v>5774</v>
      </c>
    </row>
    <row r="1515" spans="1:7" x14ac:dyDescent="0.25">
      <c r="A1515" t="s">
        <v>5776</v>
      </c>
      <c r="B1515" t="s">
        <v>3384</v>
      </c>
      <c r="C1515" t="s">
        <v>36261</v>
      </c>
      <c r="D1515" t="s">
        <v>53176</v>
      </c>
      <c r="E1515" t="s">
        <v>44876</v>
      </c>
      <c r="F1515" t="s">
        <v>62196</v>
      </c>
      <c r="G1515" t="s">
        <v>3780</v>
      </c>
    </row>
    <row r="1516" spans="1:7" x14ac:dyDescent="0.25">
      <c r="A1516" t="s">
        <v>5782</v>
      </c>
      <c r="B1516" t="s">
        <v>4584</v>
      </c>
      <c r="C1516" t="s">
        <v>36262</v>
      </c>
      <c r="D1516" t="s">
        <v>53177</v>
      </c>
      <c r="E1516" t="s">
        <v>44877</v>
      </c>
      <c r="F1516" t="s">
        <v>48810</v>
      </c>
      <c r="G1516" t="s">
        <v>5787</v>
      </c>
    </row>
    <row r="1517" spans="1:7" x14ac:dyDescent="0.25">
      <c r="A1517" t="s">
        <v>5789</v>
      </c>
      <c r="B1517" t="s">
        <v>5790</v>
      </c>
      <c r="C1517" t="s">
        <v>36263</v>
      </c>
      <c r="D1517" t="s">
        <v>53178</v>
      </c>
      <c r="E1517" t="s">
        <v>44878</v>
      </c>
      <c r="F1517" t="s">
        <v>48811</v>
      </c>
      <c r="G1517" t="s">
        <v>590</v>
      </c>
    </row>
    <row r="1518" spans="1:7" x14ac:dyDescent="0.25">
      <c r="A1518" t="s">
        <v>5796</v>
      </c>
      <c r="B1518" t="s">
        <v>3108</v>
      </c>
      <c r="C1518" t="s">
        <v>36264</v>
      </c>
      <c r="D1518" t="s">
        <v>53179</v>
      </c>
      <c r="E1518" t="s">
        <v>44879</v>
      </c>
      <c r="F1518" t="s">
        <v>48812</v>
      </c>
      <c r="G1518" t="s">
        <v>5801</v>
      </c>
    </row>
    <row r="1519" spans="1:7" x14ac:dyDescent="0.25">
      <c r="A1519" t="s">
        <v>5803</v>
      </c>
      <c r="B1519" t="s">
        <v>2027</v>
      </c>
      <c r="C1519" t="s">
        <v>36265</v>
      </c>
      <c r="D1519" t="s">
        <v>53180</v>
      </c>
      <c r="E1519" t="s">
        <v>44880</v>
      </c>
      <c r="F1519" t="s">
        <v>48813</v>
      </c>
      <c r="G1519" t="s">
        <v>5808</v>
      </c>
    </row>
    <row r="1520" spans="1:7" x14ac:dyDescent="0.25">
      <c r="A1520" t="s">
        <v>5810</v>
      </c>
      <c r="B1520" t="s">
        <v>2027</v>
      </c>
      <c r="C1520" t="s">
        <v>36266</v>
      </c>
      <c r="D1520" t="s">
        <v>53180</v>
      </c>
      <c r="E1520" t="s">
        <v>44880</v>
      </c>
      <c r="F1520" t="s">
        <v>48813</v>
      </c>
      <c r="G1520" t="s">
        <v>5808</v>
      </c>
    </row>
    <row r="1521" spans="1:7" x14ac:dyDescent="0.25">
      <c r="A1521" t="s">
        <v>5813</v>
      </c>
      <c r="B1521" t="s">
        <v>5814</v>
      </c>
      <c r="C1521" t="s">
        <v>36267</v>
      </c>
      <c r="D1521" t="s">
        <v>53181</v>
      </c>
      <c r="E1521" t="s">
        <v>44881</v>
      </c>
      <c r="F1521" t="s">
        <v>48814</v>
      </c>
      <c r="G1521" t="s">
        <v>4483</v>
      </c>
    </row>
    <row r="1522" spans="1:7" x14ac:dyDescent="0.25">
      <c r="A1522" t="s">
        <v>5820</v>
      </c>
      <c r="B1522" t="s">
        <v>5814</v>
      </c>
      <c r="C1522" t="s">
        <v>36268</v>
      </c>
      <c r="D1522" t="s">
        <v>53182</v>
      </c>
      <c r="E1522" t="s">
        <v>44882</v>
      </c>
      <c r="F1522" t="s">
        <v>48815</v>
      </c>
      <c r="G1522" t="s">
        <v>5825</v>
      </c>
    </row>
    <row r="1523" spans="1:7" x14ac:dyDescent="0.25">
      <c r="A1523" t="s">
        <v>5827</v>
      </c>
      <c r="B1523" t="s">
        <v>4091</v>
      </c>
      <c r="C1523" t="s">
        <v>36269</v>
      </c>
      <c r="D1523" t="s">
        <v>61522</v>
      </c>
      <c r="E1523" t="s">
        <v>44883</v>
      </c>
      <c r="F1523" t="s">
        <v>48816</v>
      </c>
      <c r="G1523" t="s">
        <v>1604</v>
      </c>
    </row>
    <row r="1524" spans="1:7" x14ac:dyDescent="0.25">
      <c r="A1524" t="s">
        <v>5833</v>
      </c>
      <c r="B1524" t="s">
        <v>2509</v>
      </c>
      <c r="C1524" t="s">
        <v>36270</v>
      </c>
      <c r="D1524" t="s">
        <v>53183</v>
      </c>
      <c r="E1524" t="s">
        <v>44884</v>
      </c>
      <c r="F1524" t="s">
        <v>48817</v>
      </c>
      <c r="G1524" t="s">
        <v>5077</v>
      </c>
    </row>
    <row r="1525" spans="1:7" x14ac:dyDescent="0.25">
      <c r="A1525" t="s">
        <v>5839</v>
      </c>
      <c r="B1525" t="s">
        <v>2509</v>
      </c>
      <c r="C1525" t="s">
        <v>36271</v>
      </c>
      <c r="D1525" t="s">
        <v>53184</v>
      </c>
      <c r="E1525" t="s">
        <v>44885</v>
      </c>
      <c r="F1525" t="s">
        <v>48818</v>
      </c>
      <c r="G1525" t="s">
        <v>5844</v>
      </c>
    </row>
    <row r="1526" spans="1:7" x14ac:dyDescent="0.25">
      <c r="A1526" t="s">
        <v>5846</v>
      </c>
      <c r="B1526" t="s">
        <v>2509</v>
      </c>
      <c r="C1526" t="s">
        <v>36272</v>
      </c>
      <c r="D1526" t="s">
        <v>53185</v>
      </c>
      <c r="E1526" t="s">
        <v>44886</v>
      </c>
      <c r="F1526" t="s">
        <v>48819</v>
      </c>
      <c r="G1526" t="s">
        <v>590</v>
      </c>
    </row>
    <row r="1527" spans="1:7" x14ac:dyDescent="0.25">
      <c r="A1527" t="s">
        <v>5852</v>
      </c>
      <c r="B1527" t="s">
        <v>2509</v>
      </c>
      <c r="C1527" t="s">
        <v>36273</v>
      </c>
      <c r="D1527" t="s">
        <v>53185</v>
      </c>
      <c r="E1527" t="s">
        <v>44886</v>
      </c>
      <c r="F1527" t="s">
        <v>62197</v>
      </c>
      <c r="G1527" t="s">
        <v>590</v>
      </c>
    </row>
    <row r="1528" spans="1:7" x14ac:dyDescent="0.25">
      <c r="A1528" t="s">
        <v>5856</v>
      </c>
      <c r="B1528" t="s">
        <v>2509</v>
      </c>
      <c r="C1528" t="s">
        <v>36274</v>
      </c>
      <c r="D1528" t="s">
        <v>53186</v>
      </c>
      <c r="E1528" t="s">
        <v>44887</v>
      </c>
      <c r="F1528" t="s">
        <v>48820</v>
      </c>
      <c r="G1528" t="s">
        <v>5861</v>
      </c>
    </row>
    <row r="1529" spans="1:7" x14ac:dyDescent="0.25">
      <c r="A1529" t="s">
        <v>5863</v>
      </c>
      <c r="B1529" t="s">
        <v>4177</v>
      </c>
      <c r="C1529" t="s">
        <v>36275</v>
      </c>
      <c r="D1529" t="s">
        <v>61523</v>
      </c>
      <c r="E1529" t="s">
        <v>44888</v>
      </c>
      <c r="F1529" t="s">
        <v>48821</v>
      </c>
      <c r="G1529" t="s">
        <v>5868</v>
      </c>
    </row>
    <row r="1530" spans="1:7" x14ac:dyDescent="0.25">
      <c r="A1530" t="s">
        <v>5046</v>
      </c>
      <c r="B1530" t="s">
        <v>5870</v>
      </c>
      <c r="C1530" t="s">
        <v>36276</v>
      </c>
      <c r="D1530" t="s">
        <v>53187</v>
      </c>
      <c r="E1530" t="s">
        <v>44889</v>
      </c>
      <c r="F1530" t="s">
        <v>48822</v>
      </c>
      <c r="G1530" t="s">
        <v>3780</v>
      </c>
    </row>
    <row r="1531" spans="1:7" x14ac:dyDescent="0.25">
      <c r="A1531" t="s">
        <v>2235</v>
      </c>
      <c r="B1531" t="s">
        <v>5876</v>
      </c>
      <c r="C1531" t="s">
        <v>36277</v>
      </c>
      <c r="D1531" t="s">
        <v>53188</v>
      </c>
      <c r="E1531" t="s">
        <v>44890</v>
      </c>
      <c r="F1531" t="s">
        <v>62198</v>
      </c>
      <c r="G1531" t="s">
        <v>102</v>
      </c>
    </row>
    <row r="1532" spans="1:7" x14ac:dyDescent="0.25">
      <c r="A1532" t="s">
        <v>5882</v>
      </c>
      <c r="B1532" t="s">
        <v>3101</v>
      </c>
      <c r="C1532" t="s">
        <v>36278</v>
      </c>
      <c r="D1532" t="s">
        <v>61524</v>
      </c>
      <c r="E1532" t="s">
        <v>44891</v>
      </c>
      <c r="F1532" t="s">
        <v>48823</v>
      </c>
      <c r="G1532" t="s">
        <v>4956</v>
      </c>
    </row>
    <row r="1533" spans="1:7" x14ac:dyDescent="0.25">
      <c r="A1533" t="s">
        <v>5888</v>
      </c>
      <c r="B1533" t="s">
        <v>2528</v>
      </c>
      <c r="C1533" t="s">
        <v>36279</v>
      </c>
      <c r="D1533" t="s">
        <v>53189</v>
      </c>
      <c r="E1533" t="s">
        <v>44892</v>
      </c>
      <c r="F1533" t="s">
        <v>48824</v>
      </c>
      <c r="G1533" t="s">
        <v>4491</v>
      </c>
    </row>
    <row r="1534" spans="1:7" x14ac:dyDescent="0.25">
      <c r="A1534" t="s">
        <v>5894</v>
      </c>
      <c r="B1534" t="s">
        <v>3411</v>
      </c>
      <c r="C1534" t="s">
        <v>36280</v>
      </c>
      <c r="D1534" t="s">
        <v>53190</v>
      </c>
      <c r="E1534" t="s">
        <v>44893</v>
      </c>
      <c r="F1534" t="s">
        <v>62199</v>
      </c>
      <c r="G1534" t="s">
        <v>153</v>
      </c>
    </row>
    <row r="1535" spans="1:7" x14ac:dyDescent="0.25">
      <c r="A1535" t="s">
        <v>5900</v>
      </c>
      <c r="B1535" t="s">
        <v>4786</v>
      </c>
      <c r="C1535" t="s">
        <v>36281</v>
      </c>
      <c r="D1535" t="s">
        <v>53191</v>
      </c>
      <c r="E1535" t="s">
        <v>44894</v>
      </c>
      <c r="F1535" t="s">
        <v>48825</v>
      </c>
      <c r="G1535" t="s">
        <v>5905</v>
      </c>
    </row>
    <row r="1536" spans="1:7" x14ac:dyDescent="0.25">
      <c r="A1536" t="s">
        <v>5907</v>
      </c>
      <c r="B1536" t="s">
        <v>5908</v>
      </c>
      <c r="C1536" t="s">
        <v>60405</v>
      </c>
      <c r="D1536" t="s">
        <v>53192</v>
      </c>
      <c r="E1536" t="s">
        <v>44895</v>
      </c>
      <c r="F1536" t="s">
        <v>48826</v>
      </c>
      <c r="G1536" t="s">
        <v>2452</v>
      </c>
    </row>
    <row r="1537" spans="1:7" x14ac:dyDescent="0.25">
      <c r="A1537" t="s">
        <v>5914</v>
      </c>
      <c r="B1537" t="s">
        <v>5908</v>
      </c>
      <c r="C1537" t="s">
        <v>36282</v>
      </c>
      <c r="D1537" t="s">
        <v>61525</v>
      </c>
      <c r="E1537" t="s">
        <v>44896</v>
      </c>
      <c r="F1537" t="s">
        <v>48827</v>
      </c>
      <c r="G1537" t="s">
        <v>5919</v>
      </c>
    </row>
    <row r="1538" spans="1:7" x14ac:dyDescent="0.25">
      <c r="A1538" t="s">
        <v>5921</v>
      </c>
      <c r="B1538" t="s">
        <v>4034</v>
      </c>
      <c r="C1538" t="s">
        <v>36283</v>
      </c>
      <c r="D1538" t="s">
        <v>53193</v>
      </c>
      <c r="E1538" t="s">
        <v>44897</v>
      </c>
      <c r="F1538" t="s">
        <v>48828</v>
      </c>
      <c r="G1538" t="s">
        <v>5926</v>
      </c>
    </row>
    <row r="1539" spans="1:7" x14ac:dyDescent="0.25">
      <c r="A1539" t="s">
        <v>5928</v>
      </c>
      <c r="B1539" t="s">
        <v>5521</v>
      </c>
      <c r="C1539" t="s">
        <v>36284</v>
      </c>
      <c r="D1539" t="s">
        <v>53194</v>
      </c>
      <c r="E1539" t="s">
        <v>44898</v>
      </c>
      <c r="F1539" t="s">
        <v>62200</v>
      </c>
      <c r="G1539" t="s">
        <v>3772</v>
      </c>
    </row>
    <row r="1540" spans="1:7" x14ac:dyDescent="0.25">
      <c r="A1540" t="s">
        <v>5934</v>
      </c>
      <c r="B1540" t="s">
        <v>5521</v>
      </c>
      <c r="C1540" t="s">
        <v>36285</v>
      </c>
      <c r="D1540" t="s">
        <v>53195</v>
      </c>
      <c r="E1540" t="s">
        <v>44899</v>
      </c>
      <c r="F1540" t="s">
        <v>48829</v>
      </c>
      <c r="G1540" t="s">
        <v>5939</v>
      </c>
    </row>
    <row r="1541" spans="1:7" x14ac:dyDescent="0.25">
      <c r="A1541" t="s">
        <v>5941</v>
      </c>
      <c r="B1541" t="s">
        <v>5521</v>
      </c>
      <c r="C1541" t="s">
        <v>60406</v>
      </c>
      <c r="D1541" t="s">
        <v>61526</v>
      </c>
      <c r="E1541" t="s">
        <v>44900</v>
      </c>
      <c r="F1541" t="s">
        <v>62201</v>
      </c>
      <c r="G1541" t="s">
        <v>3780</v>
      </c>
    </row>
    <row r="1542" spans="1:7" x14ac:dyDescent="0.25">
      <c r="A1542" t="s">
        <v>5947</v>
      </c>
      <c r="B1542" t="s">
        <v>5948</v>
      </c>
      <c r="C1542" t="s">
        <v>36286</v>
      </c>
      <c r="D1542" t="s">
        <v>53196</v>
      </c>
      <c r="E1542" t="s">
        <v>44901</v>
      </c>
      <c r="F1542" t="s">
        <v>48830</v>
      </c>
      <c r="G1542" t="s">
        <v>5953</v>
      </c>
    </row>
    <row r="1543" spans="1:7" x14ac:dyDescent="0.25">
      <c r="A1543" t="s">
        <v>5955</v>
      </c>
      <c r="B1543" t="s">
        <v>5948</v>
      </c>
      <c r="C1543" t="s">
        <v>36287</v>
      </c>
      <c r="D1543" t="s">
        <v>53197</v>
      </c>
      <c r="E1543" t="s">
        <v>44902</v>
      </c>
      <c r="F1543" t="s">
        <v>48831</v>
      </c>
      <c r="G1543" t="s">
        <v>5960</v>
      </c>
    </row>
    <row r="1544" spans="1:7" x14ac:dyDescent="0.25">
      <c r="A1544" t="s">
        <v>5962</v>
      </c>
      <c r="B1544" t="s">
        <v>4473</v>
      </c>
      <c r="C1544" t="s">
        <v>36288</v>
      </c>
      <c r="D1544" t="s">
        <v>53198</v>
      </c>
      <c r="E1544" t="s">
        <v>44903</v>
      </c>
      <c r="F1544" t="s">
        <v>48832</v>
      </c>
      <c r="G1544" t="s">
        <v>4956</v>
      </c>
    </row>
    <row r="1545" spans="1:7" x14ac:dyDescent="0.25">
      <c r="A1545" t="s">
        <v>5968</v>
      </c>
      <c r="B1545" t="s">
        <v>4473</v>
      </c>
      <c r="C1545" t="s">
        <v>36289</v>
      </c>
      <c r="D1545" t="s">
        <v>53199</v>
      </c>
      <c r="E1545" t="s">
        <v>44904</v>
      </c>
      <c r="F1545" t="s">
        <v>48797</v>
      </c>
      <c r="G1545" t="s">
        <v>5672</v>
      </c>
    </row>
    <row r="1546" spans="1:7" x14ac:dyDescent="0.25">
      <c r="A1546" t="s">
        <v>5973</v>
      </c>
      <c r="B1546" t="s">
        <v>4473</v>
      </c>
      <c r="C1546" t="s">
        <v>36289</v>
      </c>
      <c r="D1546" t="s">
        <v>53200</v>
      </c>
      <c r="E1546" t="s">
        <v>44905</v>
      </c>
      <c r="F1546" t="s">
        <v>48797</v>
      </c>
      <c r="G1546" t="s">
        <v>5672</v>
      </c>
    </row>
    <row r="1547" spans="1:7" x14ac:dyDescent="0.25">
      <c r="A1547" t="s">
        <v>5977</v>
      </c>
      <c r="B1547" t="s">
        <v>4473</v>
      </c>
      <c r="C1547" t="s">
        <v>36289</v>
      </c>
      <c r="D1547" t="s">
        <v>53201</v>
      </c>
      <c r="E1547" t="s">
        <v>44906</v>
      </c>
      <c r="F1547" t="s">
        <v>48797</v>
      </c>
      <c r="G1547" t="s">
        <v>5672</v>
      </c>
    </row>
    <row r="1548" spans="1:7" x14ac:dyDescent="0.25">
      <c r="A1548" t="s">
        <v>5981</v>
      </c>
      <c r="B1548" t="s">
        <v>4473</v>
      </c>
      <c r="C1548" t="s">
        <v>36289</v>
      </c>
      <c r="D1548" t="s">
        <v>53202</v>
      </c>
      <c r="E1548" t="s">
        <v>44907</v>
      </c>
      <c r="F1548" t="s">
        <v>48797</v>
      </c>
      <c r="G1548" t="s">
        <v>5672</v>
      </c>
    </row>
    <row r="1549" spans="1:7" x14ac:dyDescent="0.25">
      <c r="A1549" t="s">
        <v>5985</v>
      </c>
      <c r="B1549" t="s">
        <v>3832</v>
      </c>
      <c r="C1549" t="s">
        <v>36290</v>
      </c>
      <c r="D1549" t="s">
        <v>53203</v>
      </c>
      <c r="E1549" t="s">
        <v>44908</v>
      </c>
      <c r="F1549" t="s">
        <v>48833</v>
      </c>
      <c r="G1549" t="s">
        <v>3852</v>
      </c>
    </row>
    <row r="1550" spans="1:7" x14ac:dyDescent="0.25">
      <c r="A1550" t="s">
        <v>5991</v>
      </c>
      <c r="B1550" t="s">
        <v>5992</v>
      </c>
      <c r="C1550" t="s">
        <v>36291</v>
      </c>
      <c r="D1550" t="s">
        <v>53204</v>
      </c>
      <c r="E1550" t="s">
        <v>44909</v>
      </c>
      <c r="F1550" t="s">
        <v>48834</v>
      </c>
      <c r="G1550" t="s">
        <v>5997</v>
      </c>
    </row>
    <row r="1551" spans="1:7" x14ac:dyDescent="0.25">
      <c r="A1551" t="s">
        <v>5999</v>
      </c>
      <c r="B1551" t="s">
        <v>5992</v>
      </c>
      <c r="C1551" t="s">
        <v>36292</v>
      </c>
      <c r="D1551" t="s">
        <v>53204</v>
      </c>
      <c r="E1551" t="s">
        <v>44909</v>
      </c>
      <c r="F1551" t="s">
        <v>48835</v>
      </c>
      <c r="G1551" t="s">
        <v>1361</v>
      </c>
    </row>
    <row r="1552" spans="1:7" x14ac:dyDescent="0.25">
      <c r="A1552" t="s">
        <v>6003</v>
      </c>
      <c r="B1552" t="s">
        <v>5992</v>
      </c>
      <c r="C1552" t="s">
        <v>36293</v>
      </c>
      <c r="D1552" t="s">
        <v>53205</v>
      </c>
      <c r="E1552" t="s">
        <v>44910</v>
      </c>
      <c r="F1552" t="s">
        <v>48836</v>
      </c>
      <c r="G1552" t="s">
        <v>6008</v>
      </c>
    </row>
    <row r="1553" spans="1:7" x14ac:dyDescent="0.25">
      <c r="A1553" t="s">
        <v>6010</v>
      </c>
      <c r="B1553" t="s">
        <v>5992</v>
      </c>
      <c r="C1553" t="s">
        <v>36294</v>
      </c>
      <c r="D1553" t="s">
        <v>61527</v>
      </c>
      <c r="E1553" t="s">
        <v>44911</v>
      </c>
      <c r="F1553" t="s">
        <v>48837</v>
      </c>
      <c r="G1553" t="s">
        <v>6015</v>
      </c>
    </row>
    <row r="1554" spans="1:7" x14ac:dyDescent="0.25">
      <c r="A1554" t="s">
        <v>6017</v>
      </c>
      <c r="B1554" t="s">
        <v>6018</v>
      </c>
      <c r="C1554" t="s">
        <v>36295</v>
      </c>
      <c r="D1554" t="s">
        <v>53206</v>
      </c>
      <c r="E1554" t="s">
        <v>44912</v>
      </c>
      <c r="F1554" t="s">
        <v>48838</v>
      </c>
      <c r="G1554" t="s">
        <v>5997</v>
      </c>
    </row>
    <row r="1555" spans="1:7" x14ac:dyDescent="0.25">
      <c r="A1555" t="s">
        <v>6024</v>
      </c>
      <c r="B1555" t="s">
        <v>6018</v>
      </c>
      <c r="C1555" t="s">
        <v>36296</v>
      </c>
      <c r="D1555" t="s">
        <v>53206</v>
      </c>
      <c r="E1555" t="s">
        <v>44912</v>
      </c>
      <c r="F1555" t="s">
        <v>48839</v>
      </c>
      <c r="G1555" t="s">
        <v>1361</v>
      </c>
    </row>
    <row r="1556" spans="1:7" x14ac:dyDescent="0.25">
      <c r="A1556" t="s">
        <v>6028</v>
      </c>
      <c r="B1556" t="s">
        <v>6018</v>
      </c>
      <c r="C1556" t="s">
        <v>36297</v>
      </c>
      <c r="D1556" t="s">
        <v>53206</v>
      </c>
      <c r="E1556" t="s">
        <v>44912</v>
      </c>
      <c r="F1556" t="s">
        <v>48840</v>
      </c>
      <c r="G1556" t="s">
        <v>1361</v>
      </c>
    </row>
    <row r="1557" spans="1:7" x14ac:dyDescent="0.25">
      <c r="A1557" t="s">
        <v>6032</v>
      </c>
      <c r="B1557" t="s">
        <v>2567</v>
      </c>
      <c r="C1557" t="s">
        <v>36298</v>
      </c>
      <c r="D1557" t="s">
        <v>53207</v>
      </c>
      <c r="E1557" t="s">
        <v>44913</v>
      </c>
      <c r="F1557" t="s">
        <v>48841</v>
      </c>
      <c r="G1557" t="s">
        <v>3916</v>
      </c>
    </row>
    <row r="1558" spans="1:7" x14ac:dyDescent="0.25">
      <c r="A1558" t="s">
        <v>6038</v>
      </c>
      <c r="B1558" t="s">
        <v>6039</v>
      </c>
      <c r="C1558" t="s">
        <v>36299</v>
      </c>
      <c r="D1558" t="s">
        <v>61528</v>
      </c>
      <c r="E1558" t="s">
        <v>44914</v>
      </c>
      <c r="F1558" t="s">
        <v>48842</v>
      </c>
      <c r="G1558" t="s">
        <v>6044</v>
      </c>
    </row>
    <row r="1559" spans="1:7" x14ac:dyDescent="0.25">
      <c r="A1559" t="s">
        <v>6046</v>
      </c>
      <c r="B1559" t="s">
        <v>5272</v>
      </c>
      <c r="C1559" t="s">
        <v>36300</v>
      </c>
      <c r="D1559" t="s">
        <v>61529</v>
      </c>
      <c r="E1559" t="s">
        <v>44915</v>
      </c>
      <c r="F1559" t="s">
        <v>48843</v>
      </c>
      <c r="G1559" t="s">
        <v>6051</v>
      </c>
    </row>
    <row r="1560" spans="1:7" x14ac:dyDescent="0.25">
      <c r="A1560" t="s">
        <v>6053</v>
      </c>
      <c r="B1560" t="s">
        <v>5272</v>
      </c>
      <c r="C1560" t="s">
        <v>36301</v>
      </c>
      <c r="D1560" t="s">
        <v>53208</v>
      </c>
      <c r="E1560" t="s">
        <v>44916</v>
      </c>
      <c r="F1560" t="s">
        <v>48844</v>
      </c>
      <c r="G1560" t="s">
        <v>6058</v>
      </c>
    </row>
    <row r="1561" spans="1:7" x14ac:dyDescent="0.25">
      <c r="A1561" t="s">
        <v>6060</v>
      </c>
      <c r="B1561" t="s">
        <v>5272</v>
      </c>
      <c r="C1561" t="s">
        <v>36302</v>
      </c>
      <c r="D1561" t="s">
        <v>53209</v>
      </c>
      <c r="E1561" t="s">
        <v>44917</v>
      </c>
      <c r="F1561" t="s">
        <v>48845</v>
      </c>
      <c r="G1561" t="s">
        <v>2870</v>
      </c>
    </row>
    <row r="1562" spans="1:7" x14ac:dyDescent="0.25">
      <c r="A1562" t="s">
        <v>6066</v>
      </c>
      <c r="B1562" t="s">
        <v>5521</v>
      </c>
      <c r="C1562" t="s">
        <v>36303</v>
      </c>
      <c r="D1562" t="s">
        <v>53210</v>
      </c>
      <c r="E1562" t="s">
        <v>44918</v>
      </c>
      <c r="F1562" t="s">
        <v>48846</v>
      </c>
      <c r="G1562" t="s">
        <v>590</v>
      </c>
    </row>
    <row r="1563" spans="1:7" x14ac:dyDescent="0.25">
      <c r="A1563" t="s">
        <v>6072</v>
      </c>
      <c r="B1563" t="s">
        <v>5521</v>
      </c>
      <c r="C1563" t="s">
        <v>36304</v>
      </c>
      <c r="D1563" t="s">
        <v>53211</v>
      </c>
      <c r="E1563" t="s">
        <v>44919</v>
      </c>
      <c r="F1563" t="s">
        <v>48847</v>
      </c>
      <c r="G1563" t="s">
        <v>273</v>
      </c>
    </row>
    <row r="1564" spans="1:7" x14ac:dyDescent="0.25">
      <c r="A1564" t="s">
        <v>6078</v>
      </c>
      <c r="B1564" t="s">
        <v>3259</v>
      </c>
      <c r="C1564" t="s">
        <v>36305</v>
      </c>
      <c r="D1564" t="s">
        <v>52935</v>
      </c>
      <c r="E1564" t="s">
        <v>44568</v>
      </c>
      <c r="F1564" t="s">
        <v>48848</v>
      </c>
      <c r="G1564" t="s">
        <v>6081</v>
      </c>
    </row>
    <row r="1565" spans="1:7" x14ac:dyDescent="0.25">
      <c r="A1565" t="s">
        <v>6083</v>
      </c>
      <c r="B1565" t="s">
        <v>3259</v>
      </c>
      <c r="C1565" t="s">
        <v>36306</v>
      </c>
      <c r="D1565" t="s">
        <v>52935</v>
      </c>
      <c r="E1565" t="s">
        <v>44568</v>
      </c>
      <c r="F1565" t="s">
        <v>48849</v>
      </c>
      <c r="G1565" t="s">
        <v>6081</v>
      </c>
    </row>
    <row r="1566" spans="1:7" x14ac:dyDescent="0.25">
      <c r="A1566" t="s">
        <v>6087</v>
      </c>
      <c r="B1566" t="s">
        <v>3272</v>
      </c>
      <c r="C1566" t="s">
        <v>60407</v>
      </c>
      <c r="D1566" t="s">
        <v>53212</v>
      </c>
      <c r="E1566" t="s">
        <v>44920</v>
      </c>
      <c r="F1566" t="s">
        <v>62202</v>
      </c>
      <c r="G1566" t="s">
        <v>3463</v>
      </c>
    </row>
    <row r="1567" spans="1:7" x14ac:dyDescent="0.25">
      <c r="A1567" t="s">
        <v>6093</v>
      </c>
      <c r="B1567" t="s">
        <v>3272</v>
      </c>
      <c r="C1567" t="s">
        <v>60408</v>
      </c>
      <c r="D1567" t="s">
        <v>61530</v>
      </c>
      <c r="E1567" t="s">
        <v>44921</v>
      </c>
      <c r="F1567" t="s">
        <v>62203</v>
      </c>
      <c r="G1567" t="s">
        <v>6098</v>
      </c>
    </row>
    <row r="1568" spans="1:7" x14ac:dyDescent="0.25">
      <c r="A1568" t="s">
        <v>6100</v>
      </c>
      <c r="B1568" t="s">
        <v>5426</v>
      </c>
      <c r="C1568" t="s">
        <v>60409</v>
      </c>
      <c r="D1568" t="s">
        <v>53213</v>
      </c>
      <c r="E1568" t="s">
        <v>44922</v>
      </c>
      <c r="F1568" t="s">
        <v>48850</v>
      </c>
      <c r="G1568" t="s">
        <v>334</v>
      </c>
    </row>
    <row r="1569" spans="1:7" x14ac:dyDescent="0.25">
      <c r="A1569" t="s">
        <v>6106</v>
      </c>
      <c r="B1569" t="s">
        <v>3474</v>
      </c>
      <c r="C1569" t="s">
        <v>36307</v>
      </c>
      <c r="D1569" t="s">
        <v>61531</v>
      </c>
      <c r="E1569" t="s">
        <v>44923</v>
      </c>
      <c r="F1569" t="s">
        <v>48851</v>
      </c>
      <c r="G1569" t="s">
        <v>334</v>
      </c>
    </row>
    <row r="1570" spans="1:7" x14ac:dyDescent="0.25">
      <c r="A1570" t="s">
        <v>6112</v>
      </c>
      <c r="B1570" t="s">
        <v>4514</v>
      </c>
      <c r="C1570" t="s">
        <v>36308</v>
      </c>
      <c r="D1570" t="s">
        <v>53214</v>
      </c>
      <c r="E1570" t="s">
        <v>44924</v>
      </c>
      <c r="F1570" t="s">
        <v>48852</v>
      </c>
      <c r="G1570" t="s">
        <v>168</v>
      </c>
    </row>
    <row r="1571" spans="1:7" x14ac:dyDescent="0.25">
      <c r="A1571" t="s">
        <v>6118</v>
      </c>
      <c r="B1571" t="s">
        <v>6119</v>
      </c>
      <c r="C1571" t="s">
        <v>36309</v>
      </c>
      <c r="D1571" t="s">
        <v>53215</v>
      </c>
      <c r="E1571" t="s">
        <v>44925</v>
      </c>
      <c r="F1571" t="s">
        <v>48853</v>
      </c>
      <c r="G1571" t="s">
        <v>6124</v>
      </c>
    </row>
    <row r="1572" spans="1:7" x14ac:dyDescent="0.25">
      <c r="A1572" t="s">
        <v>6126</v>
      </c>
      <c r="B1572" t="s">
        <v>6119</v>
      </c>
      <c r="C1572" t="s">
        <v>36310</v>
      </c>
      <c r="D1572" t="s">
        <v>53216</v>
      </c>
      <c r="E1572" t="s">
        <v>44926</v>
      </c>
      <c r="F1572" t="s">
        <v>48854</v>
      </c>
      <c r="G1572" t="s">
        <v>590</v>
      </c>
    </row>
    <row r="1573" spans="1:7" x14ac:dyDescent="0.25">
      <c r="A1573" t="s">
        <v>6132</v>
      </c>
      <c r="B1573" t="s">
        <v>3115</v>
      </c>
      <c r="C1573" t="s">
        <v>36311</v>
      </c>
      <c r="D1573" t="s">
        <v>53217</v>
      </c>
      <c r="E1573" t="s">
        <v>44927</v>
      </c>
      <c r="F1573" t="s">
        <v>48855</v>
      </c>
      <c r="G1573" t="s">
        <v>6137</v>
      </c>
    </row>
    <row r="1574" spans="1:7" x14ac:dyDescent="0.25">
      <c r="A1574" t="s">
        <v>6139</v>
      </c>
      <c r="B1574" t="s">
        <v>5870</v>
      </c>
      <c r="C1574" t="s">
        <v>36312</v>
      </c>
      <c r="D1574" t="s">
        <v>53218</v>
      </c>
      <c r="E1574" t="s">
        <v>44928</v>
      </c>
      <c r="F1574" t="s">
        <v>48856</v>
      </c>
      <c r="G1574" t="s">
        <v>3780</v>
      </c>
    </row>
    <row r="1575" spans="1:7" x14ac:dyDescent="0.25">
      <c r="A1575" t="s">
        <v>6145</v>
      </c>
      <c r="B1575" t="s">
        <v>6146</v>
      </c>
      <c r="C1575" t="s">
        <v>36313</v>
      </c>
      <c r="D1575" t="s">
        <v>53219</v>
      </c>
      <c r="E1575" t="s">
        <v>44929</v>
      </c>
      <c r="F1575" t="s">
        <v>48857</v>
      </c>
      <c r="G1575" t="s">
        <v>3305</v>
      </c>
    </row>
    <row r="1576" spans="1:7" x14ac:dyDescent="0.25">
      <c r="A1576" t="s">
        <v>6152</v>
      </c>
      <c r="B1576" t="s">
        <v>6146</v>
      </c>
      <c r="C1576" t="s">
        <v>36314</v>
      </c>
      <c r="D1576" t="s">
        <v>53220</v>
      </c>
      <c r="E1576" t="s">
        <v>44930</v>
      </c>
      <c r="F1576" t="s">
        <v>48858</v>
      </c>
      <c r="G1576" t="s">
        <v>3305</v>
      </c>
    </row>
    <row r="1577" spans="1:7" x14ac:dyDescent="0.25">
      <c r="A1577" t="s">
        <v>1815</v>
      </c>
      <c r="B1577" t="s">
        <v>3108</v>
      </c>
      <c r="C1577" t="s">
        <v>36315</v>
      </c>
      <c r="D1577" t="s">
        <v>61532</v>
      </c>
      <c r="E1577" t="s">
        <v>44931</v>
      </c>
      <c r="F1577" t="s">
        <v>48859</v>
      </c>
      <c r="G1577" t="s">
        <v>831</v>
      </c>
    </row>
    <row r="1578" spans="1:7" x14ac:dyDescent="0.25">
      <c r="A1578" t="s">
        <v>6163</v>
      </c>
      <c r="B1578" t="s">
        <v>6164</v>
      </c>
      <c r="C1578" t="s">
        <v>36316</v>
      </c>
      <c r="D1578" t="s">
        <v>53219</v>
      </c>
      <c r="E1578" t="s">
        <v>44932</v>
      </c>
      <c r="F1578" t="s">
        <v>62204</v>
      </c>
      <c r="G1578" t="s">
        <v>3305</v>
      </c>
    </row>
    <row r="1579" spans="1:7" x14ac:dyDescent="0.25">
      <c r="A1579" t="s">
        <v>6169</v>
      </c>
      <c r="B1579" t="s">
        <v>5232</v>
      </c>
      <c r="C1579" t="s">
        <v>60410</v>
      </c>
      <c r="D1579" t="s">
        <v>53221</v>
      </c>
      <c r="E1579" t="s">
        <v>44933</v>
      </c>
      <c r="F1579" t="s">
        <v>48860</v>
      </c>
      <c r="G1579" t="s">
        <v>334</v>
      </c>
    </row>
    <row r="1580" spans="1:7" x14ac:dyDescent="0.25">
      <c r="A1580" t="s">
        <v>6175</v>
      </c>
      <c r="B1580" t="s">
        <v>6176</v>
      </c>
      <c r="C1580" t="s">
        <v>36317</v>
      </c>
      <c r="D1580" t="s">
        <v>53222</v>
      </c>
      <c r="E1580" t="s">
        <v>44934</v>
      </c>
      <c r="F1580" t="s">
        <v>48861</v>
      </c>
      <c r="G1580" t="s">
        <v>6181</v>
      </c>
    </row>
    <row r="1581" spans="1:7" x14ac:dyDescent="0.25">
      <c r="A1581" t="s">
        <v>6183</v>
      </c>
      <c r="B1581" t="s">
        <v>6176</v>
      </c>
      <c r="C1581" t="s">
        <v>36318</v>
      </c>
      <c r="D1581" t="s">
        <v>53222</v>
      </c>
      <c r="E1581" t="s">
        <v>44934</v>
      </c>
      <c r="F1581" t="s">
        <v>48862</v>
      </c>
      <c r="G1581" t="s">
        <v>6181</v>
      </c>
    </row>
    <row r="1582" spans="1:7" x14ac:dyDescent="0.25">
      <c r="A1582" t="s">
        <v>6187</v>
      </c>
      <c r="B1582" t="s">
        <v>6188</v>
      </c>
      <c r="C1582" t="s">
        <v>36319</v>
      </c>
      <c r="D1582" t="s">
        <v>61533</v>
      </c>
      <c r="E1582" t="s">
        <v>44935</v>
      </c>
      <c r="F1582" t="s">
        <v>48863</v>
      </c>
      <c r="G1582" t="s">
        <v>153</v>
      </c>
    </row>
    <row r="1583" spans="1:7" x14ac:dyDescent="0.25">
      <c r="A1583" t="s">
        <v>6194</v>
      </c>
      <c r="B1583" t="s">
        <v>6195</v>
      </c>
      <c r="C1583" t="s">
        <v>36320</v>
      </c>
      <c r="D1583" t="s">
        <v>61534</v>
      </c>
      <c r="E1583" t="s">
        <v>44936</v>
      </c>
      <c r="F1583" t="s">
        <v>48864</v>
      </c>
      <c r="G1583" t="s">
        <v>334</v>
      </c>
    </row>
    <row r="1584" spans="1:7" x14ac:dyDescent="0.25">
      <c r="A1584" t="s">
        <v>6201</v>
      </c>
      <c r="B1584" t="s">
        <v>6202</v>
      </c>
      <c r="C1584" t="s">
        <v>36321</v>
      </c>
      <c r="D1584" t="s">
        <v>53223</v>
      </c>
      <c r="E1584" t="s">
        <v>44937</v>
      </c>
      <c r="F1584" t="s">
        <v>48822</v>
      </c>
      <c r="G1584" t="s">
        <v>3780</v>
      </c>
    </row>
    <row r="1585" spans="1:7" x14ac:dyDescent="0.25">
      <c r="A1585" t="s">
        <v>6207</v>
      </c>
      <c r="B1585" t="s">
        <v>6202</v>
      </c>
      <c r="C1585" t="s">
        <v>36322</v>
      </c>
      <c r="D1585" t="s">
        <v>53219</v>
      </c>
      <c r="E1585" t="s">
        <v>44938</v>
      </c>
      <c r="F1585" t="s">
        <v>62205</v>
      </c>
      <c r="G1585" t="s">
        <v>3305</v>
      </c>
    </row>
    <row r="1586" spans="1:7" x14ac:dyDescent="0.25">
      <c r="A1586" t="s">
        <v>6213</v>
      </c>
      <c r="B1586" t="s">
        <v>6202</v>
      </c>
      <c r="C1586" t="s">
        <v>36323</v>
      </c>
      <c r="D1586" t="s">
        <v>53219</v>
      </c>
      <c r="E1586" t="s">
        <v>44939</v>
      </c>
      <c r="F1586" t="s">
        <v>62206</v>
      </c>
      <c r="G1586" t="s">
        <v>3305</v>
      </c>
    </row>
    <row r="1587" spans="1:7" x14ac:dyDescent="0.25">
      <c r="A1587" t="s">
        <v>6218</v>
      </c>
      <c r="B1587" t="s">
        <v>3570</v>
      </c>
      <c r="C1587" t="s">
        <v>36324</v>
      </c>
      <c r="D1587" t="s">
        <v>61535</v>
      </c>
      <c r="E1587" t="s">
        <v>44940</v>
      </c>
      <c r="F1587" t="s">
        <v>62207</v>
      </c>
      <c r="G1587" t="s">
        <v>3567</v>
      </c>
    </row>
    <row r="1588" spans="1:7" x14ac:dyDescent="0.25">
      <c r="A1588" t="s">
        <v>6224</v>
      </c>
      <c r="B1588" t="s">
        <v>3101</v>
      </c>
      <c r="C1588" t="s">
        <v>60411</v>
      </c>
      <c r="D1588" t="s">
        <v>61536</v>
      </c>
      <c r="E1588" t="s">
        <v>44941</v>
      </c>
      <c r="F1588" t="s">
        <v>48865</v>
      </c>
      <c r="G1588" t="s">
        <v>476</v>
      </c>
    </row>
    <row r="1589" spans="1:7" x14ac:dyDescent="0.25">
      <c r="A1589" t="s">
        <v>6230</v>
      </c>
      <c r="B1589" t="s">
        <v>6231</v>
      </c>
      <c r="C1589" t="s">
        <v>36325</v>
      </c>
      <c r="D1589" t="s">
        <v>53224</v>
      </c>
      <c r="E1589" t="s">
        <v>62043</v>
      </c>
      <c r="F1589" t="s">
        <v>48866</v>
      </c>
      <c r="G1589" t="s">
        <v>6236</v>
      </c>
    </row>
    <row r="1590" spans="1:7" x14ac:dyDescent="0.25">
      <c r="A1590" t="s">
        <v>6238</v>
      </c>
      <c r="B1590" t="s">
        <v>6239</v>
      </c>
      <c r="C1590" t="s">
        <v>36326</v>
      </c>
      <c r="D1590" t="s">
        <v>53225</v>
      </c>
      <c r="E1590" t="s">
        <v>44942</v>
      </c>
      <c r="F1590" t="s">
        <v>48867</v>
      </c>
      <c r="G1590" t="s">
        <v>6244</v>
      </c>
    </row>
    <row r="1591" spans="1:7" x14ac:dyDescent="0.25">
      <c r="A1591" t="s">
        <v>6246</v>
      </c>
      <c r="B1591" t="s">
        <v>6247</v>
      </c>
      <c r="C1591" t="s">
        <v>36327</v>
      </c>
      <c r="D1591" t="s">
        <v>53226</v>
      </c>
      <c r="E1591" t="s">
        <v>44943</v>
      </c>
      <c r="F1591" t="s">
        <v>48868</v>
      </c>
      <c r="G1591" t="s">
        <v>6252</v>
      </c>
    </row>
    <row r="1592" spans="1:7" x14ac:dyDescent="0.25">
      <c r="A1592" t="s">
        <v>6254</v>
      </c>
      <c r="B1592" t="s">
        <v>6255</v>
      </c>
      <c r="C1592" t="s">
        <v>36328</v>
      </c>
      <c r="D1592" t="s">
        <v>53220</v>
      </c>
      <c r="E1592" t="s">
        <v>44944</v>
      </c>
      <c r="F1592" t="s">
        <v>48869</v>
      </c>
      <c r="G1592" t="s">
        <v>3305</v>
      </c>
    </row>
    <row r="1593" spans="1:7" x14ac:dyDescent="0.25">
      <c r="A1593" t="s">
        <v>6261</v>
      </c>
      <c r="B1593" t="s">
        <v>4448</v>
      </c>
      <c r="C1593" t="s">
        <v>60412</v>
      </c>
      <c r="D1593" t="s">
        <v>53227</v>
      </c>
      <c r="E1593" t="s">
        <v>44945</v>
      </c>
      <c r="F1593" t="s">
        <v>48870</v>
      </c>
      <c r="G1593" t="s">
        <v>6266</v>
      </c>
    </row>
    <row r="1594" spans="1:7" x14ac:dyDescent="0.25">
      <c r="A1594" t="s">
        <v>6268</v>
      </c>
      <c r="B1594" t="s">
        <v>3411</v>
      </c>
      <c r="C1594" t="s">
        <v>36329</v>
      </c>
      <c r="D1594" t="s">
        <v>53228</v>
      </c>
      <c r="E1594" t="s">
        <v>44946</v>
      </c>
      <c r="F1594" t="s">
        <v>48871</v>
      </c>
      <c r="G1594" t="s">
        <v>334</v>
      </c>
    </row>
    <row r="1595" spans="1:7" x14ac:dyDescent="0.25">
      <c r="A1595" t="s">
        <v>6274</v>
      </c>
      <c r="B1595" t="s">
        <v>3562</v>
      </c>
      <c r="C1595" t="s">
        <v>60413</v>
      </c>
      <c r="D1595" t="s">
        <v>52966</v>
      </c>
      <c r="E1595" t="s">
        <v>44947</v>
      </c>
      <c r="F1595" t="s">
        <v>62110</v>
      </c>
      <c r="G1595" t="s">
        <v>3567</v>
      </c>
    </row>
    <row r="1596" spans="1:7" x14ac:dyDescent="0.25">
      <c r="A1596" t="s">
        <v>6280</v>
      </c>
      <c r="B1596" t="s">
        <v>6281</v>
      </c>
      <c r="C1596" t="s">
        <v>60414</v>
      </c>
      <c r="D1596" t="s">
        <v>53229</v>
      </c>
      <c r="E1596" t="s">
        <v>44948</v>
      </c>
      <c r="F1596" t="s">
        <v>48872</v>
      </c>
      <c r="G1596" t="s">
        <v>6286</v>
      </c>
    </row>
    <row r="1597" spans="1:7" x14ac:dyDescent="0.25">
      <c r="A1597" t="s">
        <v>6288</v>
      </c>
      <c r="B1597" t="s">
        <v>2548</v>
      </c>
      <c r="C1597" t="s">
        <v>36330</v>
      </c>
      <c r="D1597" t="s">
        <v>53230</v>
      </c>
      <c r="E1597" t="s">
        <v>44949</v>
      </c>
      <c r="F1597" t="s">
        <v>48873</v>
      </c>
      <c r="G1597" t="s">
        <v>6293</v>
      </c>
    </row>
    <row r="1598" spans="1:7" x14ac:dyDescent="0.25">
      <c r="A1598" t="s">
        <v>6295</v>
      </c>
      <c r="B1598" t="s">
        <v>3855</v>
      </c>
      <c r="C1598" t="s">
        <v>36331</v>
      </c>
      <c r="D1598" t="s">
        <v>53231</v>
      </c>
      <c r="E1598" t="s">
        <v>44950</v>
      </c>
      <c r="F1598" t="s">
        <v>48874</v>
      </c>
      <c r="G1598" t="s">
        <v>4935</v>
      </c>
    </row>
    <row r="1599" spans="1:7" x14ac:dyDescent="0.25">
      <c r="A1599" t="s">
        <v>1014</v>
      </c>
      <c r="B1599" t="s">
        <v>2926</v>
      </c>
      <c r="C1599" t="s">
        <v>36332</v>
      </c>
      <c r="D1599" t="s">
        <v>53232</v>
      </c>
      <c r="E1599" t="s">
        <v>44951</v>
      </c>
      <c r="F1599" t="s">
        <v>62208</v>
      </c>
      <c r="G1599" t="s">
        <v>6305</v>
      </c>
    </row>
    <row r="1600" spans="1:7" x14ac:dyDescent="0.25">
      <c r="A1600" t="s">
        <v>6307</v>
      </c>
      <c r="B1600" t="s">
        <v>4752</v>
      </c>
      <c r="C1600" t="s">
        <v>36333</v>
      </c>
      <c r="D1600" t="s">
        <v>61537</v>
      </c>
      <c r="E1600" t="s">
        <v>44952</v>
      </c>
      <c r="F1600" t="s">
        <v>48875</v>
      </c>
      <c r="G1600" t="s">
        <v>6312</v>
      </c>
    </row>
    <row r="1601" spans="1:7" x14ac:dyDescent="0.25">
      <c r="A1601" t="s">
        <v>6314</v>
      </c>
      <c r="B1601" t="s">
        <v>5728</v>
      </c>
      <c r="C1601" t="s">
        <v>36334</v>
      </c>
      <c r="D1601" t="s">
        <v>61538</v>
      </c>
      <c r="E1601" t="s">
        <v>44953</v>
      </c>
      <c r="F1601" t="s">
        <v>48876</v>
      </c>
      <c r="G1601" t="s">
        <v>6319</v>
      </c>
    </row>
    <row r="1602" spans="1:7" x14ac:dyDescent="0.25">
      <c r="A1602" t="s">
        <v>6321</v>
      </c>
      <c r="B1602" t="s">
        <v>6322</v>
      </c>
      <c r="C1602" t="s">
        <v>60415</v>
      </c>
      <c r="D1602" t="s">
        <v>61539</v>
      </c>
      <c r="E1602" t="s">
        <v>44954</v>
      </c>
      <c r="F1602" t="s">
        <v>62209</v>
      </c>
      <c r="G1602" t="s">
        <v>6327</v>
      </c>
    </row>
    <row r="1603" spans="1:7" x14ac:dyDescent="0.25">
      <c r="A1603" t="s">
        <v>6329</v>
      </c>
      <c r="B1603" t="s">
        <v>6322</v>
      </c>
      <c r="C1603" t="s">
        <v>60416</v>
      </c>
      <c r="D1603" t="s">
        <v>53233</v>
      </c>
      <c r="E1603" t="s">
        <v>44955</v>
      </c>
      <c r="F1603" t="s">
        <v>62210</v>
      </c>
      <c r="G1603" t="s">
        <v>6327</v>
      </c>
    </row>
    <row r="1604" spans="1:7" x14ac:dyDescent="0.25">
      <c r="A1604" t="s">
        <v>6335</v>
      </c>
      <c r="B1604" t="s">
        <v>6322</v>
      </c>
      <c r="C1604" t="s">
        <v>36335</v>
      </c>
      <c r="D1604" t="s">
        <v>53233</v>
      </c>
      <c r="E1604" t="s">
        <v>44954</v>
      </c>
      <c r="F1604" t="s">
        <v>62211</v>
      </c>
      <c r="G1604" t="s">
        <v>6327</v>
      </c>
    </row>
    <row r="1605" spans="1:7" x14ac:dyDescent="0.25">
      <c r="A1605" t="s">
        <v>6340</v>
      </c>
      <c r="B1605" t="s">
        <v>3619</v>
      </c>
      <c r="C1605" t="s">
        <v>36336</v>
      </c>
      <c r="D1605" t="s">
        <v>53234</v>
      </c>
      <c r="E1605" t="s">
        <v>44956</v>
      </c>
      <c r="F1605" t="s">
        <v>48877</v>
      </c>
      <c r="G1605" t="s">
        <v>6345</v>
      </c>
    </row>
    <row r="1606" spans="1:7" x14ac:dyDescent="0.25">
      <c r="A1606" t="s">
        <v>6347</v>
      </c>
      <c r="B1606" t="s">
        <v>5226</v>
      </c>
      <c r="C1606" t="s">
        <v>60417</v>
      </c>
      <c r="D1606" t="s">
        <v>53563</v>
      </c>
      <c r="E1606" t="s">
        <v>44957</v>
      </c>
      <c r="F1606" t="s">
        <v>48878</v>
      </c>
      <c r="G1606" t="s">
        <v>6352</v>
      </c>
    </row>
    <row r="1607" spans="1:7" x14ac:dyDescent="0.25">
      <c r="A1607" t="s">
        <v>6354</v>
      </c>
      <c r="B1607" t="s">
        <v>3339</v>
      </c>
      <c r="C1607" t="s">
        <v>36337</v>
      </c>
      <c r="D1607" t="s">
        <v>53235</v>
      </c>
      <c r="E1607" t="s">
        <v>44958</v>
      </c>
      <c r="F1607" t="s">
        <v>48879</v>
      </c>
      <c r="G1607" t="s">
        <v>334</v>
      </c>
    </row>
    <row r="1608" spans="1:7" x14ac:dyDescent="0.25">
      <c r="A1608" t="s">
        <v>1788</v>
      </c>
      <c r="B1608" t="s">
        <v>3339</v>
      </c>
      <c r="C1608" t="s">
        <v>36338</v>
      </c>
      <c r="D1608" t="s">
        <v>53235</v>
      </c>
      <c r="E1608" t="s">
        <v>44958</v>
      </c>
      <c r="F1608" t="s">
        <v>48880</v>
      </c>
      <c r="G1608" t="s">
        <v>1127</v>
      </c>
    </row>
    <row r="1609" spans="1:7" x14ac:dyDescent="0.25">
      <c r="A1609" t="s">
        <v>6364</v>
      </c>
      <c r="B1609" t="s">
        <v>3321</v>
      </c>
      <c r="C1609" t="s">
        <v>60418</v>
      </c>
      <c r="D1609" t="s">
        <v>61540</v>
      </c>
      <c r="E1609" t="s">
        <v>44959</v>
      </c>
      <c r="F1609" t="s">
        <v>62212</v>
      </c>
      <c r="G1609" t="s">
        <v>6369</v>
      </c>
    </row>
    <row r="1610" spans="1:7" x14ac:dyDescent="0.25">
      <c r="A1610" t="s">
        <v>6371</v>
      </c>
      <c r="B1610" t="s">
        <v>4903</v>
      </c>
      <c r="C1610" t="s">
        <v>36339</v>
      </c>
      <c r="D1610" t="s">
        <v>61541</v>
      </c>
      <c r="E1610" t="s">
        <v>44960</v>
      </c>
      <c r="F1610" t="s">
        <v>62213</v>
      </c>
      <c r="G1610" t="s">
        <v>523</v>
      </c>
    </row>
    <row r="1611" spans="1:7" x14ac:dyDescent="0.25">
      <c r="A1611" t="s">
        <v>6377</v>
      </c>
      <c r="B1611" t="s">
        <v>6378</v>
      </c>
      <c r="C1611" t="s">
        <v>36340</v>
      </c>
      <c r="D1611" t="s">
        <v>53236</v>
      </c>
      <c r="E1611" t="s">
        <v>44961</v>
      </c>
      <c r="F1611" t="s">
        <v>48881</v>
      </c>
      <c r="G1611" t="s">
        <v>3780</v>
      </c>
    </row>
    <row r="1612" spans="1:7" x14ac:dyDescent="0.25">
      <c r="A1612" t="s">
        <v>1800</v>
      </c>
      <c r="B1612" t="s">
        <v>3352</v>
      </c>
      <c r="C1612" t="s">
        <v>60419</v>
      </c>
      <c r="D1612" t="s">
        <v>53237</v>
      </c>
      <c r="E1612" t="s">
        <v>44962</v>
      </c>
      <c r="F1612" t="s">
        <v>48882</v>
      </c>
      <c r="G1612" t="s">
        <v>334</v>
      </c>
    </row>
    <row r="1613" spans="1:7" x14ac:dyDescent="0.25">
      <c r="A1613" t="s">
        <v>6389</v>
      </c>
      <c r="B1613" t="s">
        <v>3253</v>
      </c>
      <c r="C1613" t="s">
        <v>60420</v>
      </c>
      <c r="D1613" t="s">
        <v>52917</v>
      </c>
      <c r="E1613" t="s">
        <v>44547</v>
      </c>
      <c r="F1613" t="s">
        <v>48883</v>
      </c>
      <c r="G1613" t="s">
        <v>383</v>
      </c>
    </row>
    <row r="1614" spans="1:7" x14ac:dyDescent="0.25">
      <c r="A1614" t="s">
        <v>6393</v>
      </c>
      <c r="B1614" t="s">
        <v>6394</v>
      </c>
      <c r="C1614" t="s">
        <v>40575</v>
      </c>
      <c r="D1614" t="s">
        <v>53238</v>
      </c>
      <c r="E1614" t="s">
        <v>44963</v>
      </c>
      <c r="F1614" t="s">
        <v>62214</v>
      </c>
      <c r="G1614" t="s">
        <v>2315</v>
      </c>
    </row>
    <row r="1615" spans="1:7" x14ac:dyDescent="0.25">
      <c r="A1615" t="s">
        <v>6400</v>
      </c>
      <c r="B1615" t="s">
        <v>3101</v>
      </c>
      <c r="C1615" t="s">
        <v>36341</v>
      </c>
      <c r="D1615" t="s">
        <v>53239</v>
      </c>
      <c r="E1615" t="s">
        <v>44964</v>
      </c>
      <c r="F1615" t="s">
        <v>48884</v>
      </c>
      <c r="G1615" t="s">
        <v>6405</v>
      </c>
    </row>
    <row r="1616" spans="1:7" x14ac:dyDescent="0.25">
      <c r="A1616" t="s">
        <v>6407</v>
      </c>
      <c r="B1616" t="s">
        <v>4824</v>
      </c>
      <c r="C1616" t="s">
        <v>36342</v>
      </c>
      <c r="D1616" t="s">
        <v>53240</v>
      </c>
      <c r="E1616" t="s">
        <v>44965</v>
      </c>
      <c r="F1616" t="s">
        <v>48885</v>
      </c>
      <c r="G1616" t="s">
        <v>334</v>
      </c>
    </row>
    <row r="1617" spans="1:7" x14ac:dyDescent="0.25">
      <c r="A1617" t="s">
        <v>6413</v>
      </c>
      <c r="B1617" t="s">
        <v>3411</v>
      </c>
      <c r="C1617" t="s">
        <v>36343</v>
      </c>
      <c r="D1617" t="s">
        <v>61542</v>
      </c>
      <c r="E1617" t="s">
        <v>44966</v>
      </c>
      <c r="F1617" t="s">
        <v>48886</v>
      </c>
      <c r="G1617" t="s">
        <v>2760</v>
      </c>
    </row>
    <row r="1618" spans="1:7" x14ac:dyDescent="0.25">
      <c r="A1618" t="s">
        <v>6419</v>
      </c>
      <c r="B1618" t="s">
        <v>3444</v>
      </c>
      <c r="C1618" t="s">
        <v>60421</v>
      </c>
      <c r="D1618" t="s">
        <v>53241</v>
      </c>
      <c r="E1618" t="s">
        <v>44967</v>
      </c>
      <c r="F1618" t="s">
        <v>48887</v>
      </c>
      <c r="G1618" t="s">
        <v>168</v>
      </c>
    </row>
    <row r="1619" spans="1:7" x14ac:dyDescent="0.25">
      <c r="A1619" t="s">
        <v>6425</v>
      </c>
      <c r="B1619" t="s">
        <v>2890</v>
      </c>
      <c r="C1619" t="s">
        <v>36344</v>
      </c>
      <c r="D1619" t="s">
        <v>53242</v>
      </c>
      <c r="E1619" t="s">
        <v>44968</v>
      </c>
      <c r="F1619" t="s">
        <v>62215</v>
      </c>
      <c r="G1619" t="s">
        <v>6236</v>
      </c>
    </row>
    <row r="1620" spans="1:7" x14ac:dyDescent="0.25">
      <c r="A1620" t="s">
        <v>6431</v>
      </c>
      <c r="B1620" t="s">
        <v>5908</v>
      </c>
      <c r="C1620" t="s">
        <v>36345</v>
      </c>
      <c r="D1620" t="s">
        <v>53192</v>
      </c>
      <c r="E1620" t="s">
        <v>44969</v>
      </c>
      <c r="F1620" t="s">
        <v>48888</v>
      </c>
      <c r="G1620" t="s">
        <v>5808</v>
      </c>
    </row>
    <row r="1621" spans="1:7" x14ac:dyDescent="0.25">
      <c r="A1621" t="s">
        <v>6436</v>
      </c>
      <c r="B1621" t="s">
        <v>5908</v>
      </c>
      <c r="C1621" t="s">
        <v>36346</v>
      </c>
      <c r="D1621" t="s">
        <v>53192</v>
      </c>
      <c r="E1621" t="s">
        <v>44895</v>
      </c>
      <c r="F1621" t="s">
        <v>48889</v>
      </c>
      <c r="G1621" t="s">
        <v>5490</v>
      </c>
    </row>
    <row r="1622" spans="1:7" x14ac:dyDescent="0.25">
      <c r="A1622" t="s">
        <v>6440</v>
      </c>
      <c r="B1622" t="s">
        <v>5908</v>
      </c>
      <c r="C1622" t="s">
        <v>60422</v>
      </c>
      <c r="D1622" t="s">
        <v>53192</v>
      </c>
      <c r="E1622" t="s">
        <v>44895</v>
      </c>
      <c r="F1622" t="s">
        <v>48890</v>
      </c>
      <c r="G1622" t="s">
        <v>5808</v>
      </c>
    </row>
    <row r="1623" spans="1:7" x14ac:dyDescent="0.25">
      <c r="A1623" t="s">
        <v>6444</v>
      </c>
      <c r="B1623" t="s">
        <v>6445</v>
      </c>
      <c r="C1623" t="s">
        <v>36347</v>
      </c>
      <c r="D1623" t="s">
        <v>53243</v>
      </c>
      <c r="E1623" t="s">
        <v>44970</v>
      </c>
      <c r="F1623" t="s">
        <v>62216</v>
      </c>
      <c r="G1623" t="s">
        <v>2315</v>
      </c>
    </row>
    <row r="1624" spans="1:7" x14ac:dyDescent="0.25">
      <c r="A1624" t="s">
        <v>6451</v>
      </c>
      <c r="B1624" t="s">
        <v>4041</v>
      </c>
      <c r="C1624" t="s">
        <v>36348</v>
      </c>
      <c r="D1624" t="s">
        <v>52958</v>
      </c>
      <c r="E1624" t="s">
        <v>44659</v>
      </c>
      <c r="F1624" t="s">
        <v>62217</v>
      </c>
      <c r="G1624" t="s">
        <v>334</v>
      </c>
    </row>
    <row r="1625" spans="1:7" x14ac:dyDescent="0.25">
      <c r="A1625" t="s">
        <v>6455</v>
      </c>
      <c r="B1625" t="s">
        <v>4041</v>
      </c>
      <c r="C1625" t="s">
        <v>36349</v>
      </c>
      <c r="D1625" t="s">
        <v>52958</v>
      </c>
      <c r="E1625" t="s">
        <v>44659</v>
      </c>
      <c r="F1625" t="s">
        <v>48891</v>
      </c>
      <c r="G1625" t="s">
        <v>334</v>
      </c>
    </row>
    <row r="1626" spans="1:7" x14ac:dyDescent="0.25">
      <c r="A1626" t="s">
        <v>6459</v>
      </c>
      <c r="B1626" t="s">
        <v>4041</v>
      </c>
      <c r="C1626" t="s">
        <v>36350</v>
      </c>
      <c r="D1626" t="s">
        <v>52958</v>
      </c>
      <c r="E1626" t="s">
        <v>44659</v>
      </c>
      <c r="F1626" t="s">
        <v>48892</v>
      </c>
      <c r="G1626" t="s">
        <v>334</v>
      </c>
    </row>
    <row r="1627" spans="1:7" x14ac:dyDescent="0.25">
      <c r="A1627" t="s">
        <v>6463</v>
      </c>
      <c r="B1627" t="s">
        <v>6464</v>
      </c>
      <c r="C1627" t="s">
        <v>36351</v>
      </c>
      <c r="D1627" t="s">
        <v>53244</v>
      </c>
      <c r="E1627" t="s">
        <v>44971</v>
      </c>
      <c r="F1627" t="s">
        <v>62218</v>
      </c>
      <c r="G1627" t="s">
        <v>334</v>
      </c>
    </row>
    <row r="1628" spans="1:7" x14ac:dyDescent="0.25">
      <c r="A1628" t="s">
        <v>6470</v>
      </c>
      <c r="B1628" t="s">
        <v>6471</v>
      </c>
      <c r="C1628" t="s">
        <v>36352</v>
      </c>
      <c r="D1628" t="s">
        <v>53245</v>
      </c>
      <c r="E1628" t="s">
        <v>44972</v>
      </c>
      <c r="F1628" t="s">
        <v>62219</v>
      </c>
      <c r="G1628" t="s">
        <v>6476</v>
      </c>
    </row>
    <row r="1629" spans="1:7" x14ac:dyDescent="0.25">
      <c r="A1629" t="s">
        <v>5065</v>
      </c>
      <c r="B1629" t="s">
        <v>6478</v>
      </c>
      <c r="C1629" t="s">
        <v>60423</v>
      </c>
      <c r="D1629" t="s">
        <v>53246</v>
      </c>
      <c r="E1629" t="s">
        <v>44973</v>
      </c>
      <c r="F1629" t="s">
        <v>48893</v>
      </c>
      <c r="G1629" t="s">
        <v>6483</v>
      </c>
    </row>
    <row r="1630" spans="1:7" x14ac:dyDescent="0.25">
      <c r="A1630" t="s">
        <v>6485</v>
      </c>
      <c r="B1630" t="s">
        <v>2011</v>
      </c>
      <c r="C1630" t="s">
        <v>36353</v>
      </c>
      <c r="D1630" t="s">
        <v>53247</v>
      </c>
      <c r="E1630" t="s">
        <v>44974</v>
      </c>
      <c r="F1630" t="s">
        <v>62220</v>
      </c>
      <c r="G1630" t="s">
        <v>3203</v>
      </c>
    </row>
    <row r="1631" spans="1:7" x14ac:dyDescent="0.25">
      <c r="A1631" t="s">
        <v>6491</v>
      </c>
      <c r="B1631" t="s">
        <v>2011</v>
      </c>
      <c r="C1631" t="s">
        <v>36354</v>
      </c>
      <c r="D1631" t="s">
        <v>53248</v>
      </c>
      <c r="E1631" t="s">
        <v>44975</v>
      </c>
      <c r="F1631" t="s">
        <v>48894</v>
      </c>
      <c r="G1631" t="s">
        <v>3203</v>
      </c>
    </row>
    <row r="1632" spans="1:7" x14ac:dyDescent="0.25">
      <c r="A1632" t="s">
        <v>6497</v>
      </c>
      <c r="B1632" t="s">
        <v>2011</v>
      </c>
      <c r="C1632" t="s">
        <v>36355</v>
      </c>
      <c r="D1632" t="s">
        <v>53249</v>
      </c>
      <c r="E1632" t="s">
        <v>44976</v>
      </c>
      <c r="F1632" t="s">
        <v>48894</v>
      </c>
      <c r="G1632" t="s">
        <v>3203</v>
      </c>
    </row>
    <row r="1633" spans="1:7" x14ac:dyDescent="0.25">
      <c r="A1633" t="s">
        <v>6502</v>
      </c>
      <c r="B1633" t="s">
        <v>2011</v>
      </c>
      <c r="C1633" t="s">
        <v>36356</v>
      </c>
      <c r="D1633" t="s">
        <v>53250</v>
      </c>
      <c r="E1633" t="s">
        <v>44977</v>
      </c>
      <c r="F1633" t="s">
        <v>48895</v>
      </c>
      <c r="G1633" t="s">
        <v>3203</v>
      </c>
    </row>
    <row r="1634" spans="1:7" x14ac:dyDescent="0.25">
      <c r="A1634" t="s">
        <v>6508</v>
      </c>
      <c r="B1634" t="s">
        <v>4876</v>
      </c>
      <c r="C1634" t="s">
        <v>36357</v>
      </c>
      <c r="D1634" t="s">
        <v>53251</v>
      </c>
      <c r="E1634" t="s">
        <v>44978</v>
      </c>
      <c r="F1634" t="s">
        <v>48896</v>
      </c>
      <c r="G1634" t="s">
        <v>6513</v>
      </c>
    </row>
    <row r="1635" spans="1:7" x14ac:dyDescent="0.25">
      <c r="A1635" t="s">
        <v>6515</v>
      </c>
      <c r="B1635" t="s">
        <v>6516</v>
      </c>
      <c r="C1635" t="s">
        <v>60424</v>
      </c>
      <c r="D1635" t="s">
        <v>53252</v>
      </c>
      <c r="E1635" t="s">
        <v>44979</v>
      </c>
      <c r="F1635" t="s">
        <v>48897</v>
      </c>
      <c r="G1635" t="s">
        <v>1604</v>
      </c>
    </row>
    <row r="1636" spans="1:7" x14ac:dyDescent="0.25">
      <c r="A1636" t="s">
        <v>6522</v>
      </c>
      <c r="B1636" t="s">
        <v>6523</v>
      </c>
      <c r="C1636" t="s">
        <v>36358</v>
      </c>
      <c r="D1636" t="s">
        <v>61543</v>
      </c>
      <c r="E1636" t="s">
        <v>44980</v>
      </c>
      <c r="F1636" t="s">
        <v>48898</v>
      </c>
      <c r="G1636" t="s">
        <v>6528</v>
      </c>
    </row>
    <row r="1637" spans="1:7" x14ac:dyDescent="0.25">
      <c r="A1637" t="s">
        <v>6530</v>
      </c>
      <c r="B1637" t="s">
        <v>6378</v>
      </c>
      <c r="C1637" t="s">
        <v>36359</v>
      </c>
      <c r="D1637" t="s">
        <v>53253</v>
      </c>
      <c r="E1637" t="s">
        <v>44981</v>
      </c>
      <c r="F1637" t="s">
        <v>48899</v>
      </c>
      <c r="G1637" t="s">
        <v>3772</v>
      </c>
    </row>
    <row r="1638" spans="1:7" x14ac:dyDescent="0.25">
      <c r="A1638" t="s">
        <v>6536</v>
      </c>
      <c r="B1638" t="s">
        <v>6537</v>
      </c>
      <c r="C1638" t="s">
        <v>36360</v>
      </c>
      <c r="D1638" t="s">
        <v>61544</v>
      </c>
      <c r="E1638" t="s">
        <v>44982</v>
      </c>
      <c r="F1638" t="s">
        <v>48900</v>
      </c>
      <c r="G1638" t="s">
        <v>3264</v>
      </c>
    </row>
    <row r="1639" spans="1:7" x14ac:dyDescent="0.25">
      <c r="A1639" t="s">
        <v>6543</v>
      </c>
      <c r="B1639" t="s">
        <v>3570</v>
      </c>
      <c r="C1639" t="s">
        <v>60425</v>
      </c>
      <c r="D1639" t="s">
        <v>53254</v>
      </c>
      <c r="E1639" t="s">
        <v>44983</v>
      </c>
      <c r="F1639" t="s">
        <v>48901</v>
      </c>
      <c r="G1639" t="s">
        <v>6548</v>
      </c>
    </row>
    <row r="1640" spans="1:7" x14ac:dyDescent="0.25">
      <c r="A1640" t="s">
        <v>6550</v>
      </c>
      <c r="B1640" t="s">
        <v>5521</v>
      </c>
      <c r="C1640" t="s">
        <v>36361</v>
      </c>
      <c r="D1640" t="s">
        <v>61514</v>
      </c>
      <c r="E1640" t="s">
        <v>44984</v>
      </c>
      <c r="F1640" t="s">
        <v>62221</v>
      </c>
      <c r="G1640" t="s">
        <v>3780</v>
      </c>
    </row>
    <row r="1641" spans="1:7" x14ac:dyDescent="0.25">
      <c r="A1641" t="s">
        <v>6555</v>
      </c>
      <c r="B1641" t="s">
        <v>5232</v>
      </c>
      <c r="C1641" t="s">
        <v>60426</v>
      </c>
      <c r="D1641" t="s">
        <v>53255</v>
      </c>
      <c r="E1641" t="s">
        <v>44985</v>
      </c>
      <c r="F1641" t="s">
        <v>48902</v>
      </c>
      <c r="G1641" t="s">
        <v>6560</v>
      </c>
    </row>
    <row r="1642" spans="1:7" x14ac:dyDescent="0.25">
      <c r="A1642" t="s">
        <v>6562</v>
      </c>
      <c r="B1642" t="s">
        <v>4506</v>
      </c>
      <c r="C1642" t="s">
        <v>36362</v>
      </c>
      <c r="D1642" t="s">
        <v>53256</v>
      </c>
      <c r="E1642" t="s">
        <v>44986</v>
      </c>
      <c r="F1642" t="s">
        <v>62222</v>
      </c>
      <c r="G1642" t="s">
        <v>3780</v>
      </c>
    </row>
    <row r="1643" spans="1:7" x14ac:dyDescent="0.25">
      <c r="A1643" t="s">
        <v>506</v>
      </c>
      <c r="B1643" t="s">
        <v>3101</v>
      </c>
      <c r="C1643" t="s">
        <v>60427</v>
      </c>
      <c r="D1643" t="s">
        <v>53257</v>
      </c>
      <c r="E1643" t="s">
        <v>44987</v>
      </c>
      <c r="F1643" t="s">
        <v>48865</v>
      </c>
      <c r="G1643" t="s">
        <v>476</v>
      </c>
    </row>
    <row r="1644" spans="1:7" x14ac:dyDescent="0.25">
      <c r="A1644" t="s">
        <v>6572</v>
      </c>
      <c r="B1644" t="s">
        <v>3101</v>
      </c>
      <c r="C1644" t="s">
        <v>36363</v>
      </c>
      <c r="D1644" t="s">
        <v>61545</v>
      </c>
      <c r="E1644" t="s">
        <v>44988</v>
      </c>
      <c r="F1644" t="s">
        <v>48903</v>
      </c>
      <c r="G1644" t="s">
        <v>6577</v>
      </c>
    </row>
    <row r="1645" spans="1:7" x14ac:dyDescent="0.25">
      <c r="A1645" t="s">
        <v>6579</v>
      </c>
      <c r="B1645" t="s">
        <v>3562</v>
      </c>
      <c r="C1645" t="s">
        <v>36364</v>
      </c>
      <c r="D1645" t="s">
        <v>53258</v>
      </c>
      <c r="E1645" t="s">
        <v>44989</v>
      </c>
      <c r="F1645" t="s">
        <v>48904</v>
      </c>
      <c r="G1645" t="s">
        <v>6584</v>
      </c>
    </row>
    <row r="1646" spans="1:7" x14ac:dyDescent="0.25">
      <c r="A1646" t="s">
        <v>6586</v>
      </c>
      <c r="B1646" t="s">
        <v>4259</v>
      </c>
      <c r="C1646" t="s">
        <v>60428</v>
      </c>
      <c r="D1646" t="s">
        <v>53259</v>
      </c>
      <c r="E1646" t="s">
        <v>44990</v>
      </c>
      <c r="F1646" t="s">
        <v>48905</v>
      </c>
      <c r="G1646" t="s">
        <v>6591</v>
      </c>
    </row>
    <row r="1647" spans="1:7" x14ac:dyDescent="0.25">
      <c r="A1647" t="s">
        <v>6593</v>
      </c>
      <c r="B1647" t="s">
        <v>4824</v>
      </c>
      <c r="C1647" t="s">
        <v>36365</v>
      </c>
      <c r="D1647" t="s">
        <v>53260</v>
      </c>
      <c r="E1647" t="s">
        <v>44991</v>
      </c>
      <c r="F1647" t="s">
        <v>48906</v>
      </c>
      <c r="G1647" t="s">
        <v>334</v>
      </c>
    </row>
    <row r="1648" spans="1:7" x14ac:dyDescent="0.25">
      <c r="A1648" t="s">
        <v>6599</v>
      </c>
      <c r="B1648" t="s">
        <v>3978</v>
      </c>
      <c r="C1648" t="s">
        <v>36366</v>
      </c>
      <c r="D1648" t="s">
        <v>53019</v>
      </c>
      <c r="E1648" t="s">
        <v>44667</v>
      </c>
      <c r="F1648" t="s">
        <v>48907</v>
      </c>
      <c r="G1648" t="s">
        <v>6602</v>
      </c>
    </row>
    <row r="1649" spans="1:7" x14ac:dyDescent="0.25">
      <c r="A1649" t="s">
        <v>6604</v>
      </c>
      <c r="B1649" t="s">
        <v>6605</v>
      </c>
      <c r="C1649" t="s">
        <v>36367</v>
      </c>
      <c r="D1649" t="s">
        <v>53261</v>
      </c>
      <c r="E1649" t="s">
        <v>44992</v>
      </c>
      <c r="F1649" t="s">
        <v>48908</v>
      </c>
      <c r="G1649" t="s">
        <v>6548</v>
      </c>
    </row>
    <row r="1650" spans="1:7" x14ac:dyDescent="0.25">
      <c r="A1650" t="s">
        <v>6611</v>
      </c>
      <c r="B1650" t="s">
        <v>6119</v>
      </c>
      <c r="C1650" t="s">
        <v>36368</v>
      </c>
      <c r="D1650" t="s">
        <v>53262</v>
      </c>
      <c r="E1650" t="s">
        <v>44993</v>
      </c>
      <c r="F1650" t="s">
        <v>48909</v>
      </c>
      <c r="G1650" t="s">
        <v>6616</v>
      </c>
    </row>
    <row r="1651" spans="1:7" x14ac:dyDescent="0.25">
      <c r="A1651" t="s">
        <v>6618</v>
      </c>
      <c r="B1651" t="s">
        <v>3285</v>
      </c>
      <c r="C1651" t="s">
        <v>60429</v>
      </c>
      <c r="D1651" t="s">
        <v>61546</v>
      </c>
      <c r="E1651" t="s">
        <v>44994</v>
      </c>
      <c r="F1651" t="s">
        <v>48910</v>
      </c>
      <c r="G1651" t="s">
        <v>6623</v>
      </c>
    </row>
    <row r="1652" spans="1:7" x14ac:dyDescent="0.25">
      <c r="A1652" t="s">
        <v>6625</v>
      </c>
      <c r="B1652" t="s">
        <v>3285</v>
      </c>
      <c r="C1652" t="s">
        <v>36369</v>
      </c>
      <c r="D1652" t="s">
        <v>61546</v>
      </c>
      <c r="E1652" t="s">
        <v>44994</v>
      </c>
      <c r="F1652" t="s">
        <v>48911</v>
      </c>
      <c r="G1652" t="s">
        <v>6623</v>
      </c>
    </row>
    <row r="1653" spans="1:7" x14ac:dyDescent="0.25">
      <c r="A1653" t="s">
        <v>6629</v>
      </c>
      <c r="B1653" t="s">
        <v>3285</v>
      </c>
      <c r="C1653" t="s">
        <v>60430</v>
      </c>
      <c r="D1653" t="s">
        <v>61546</v>
      </c>
      <c r="E1653" t="s">
        <v>44994</v>
      </c>
      <c r="F1653" t="s">
        <v>48912</v>
      </c>
      <c r="G1653" t="s">
        <v>6623</v>
      </c>
    </row>
    <row r="1654" spans="1:7" x14ac:dyDescent="0.25">
      <c r="A1654" t="s">
        <v>6633</v>
      </c>
      <c r="B1654" t="s">
        <v>5350</v>
      </c>
      <c r="C1654" t="s">
        <v>36370</v>
      </c>
      <c r="D1654" t="s">
        <v>53263</v>
      </c>
      <c r="E1654" t="s">
        <v>44995</v>
      </c>
      <c r="F1654" t="s">
        <v>48913</v>
      </c>
      <c r="G1654" t="s">
        <v>3780</v>
      </c>
    </row>
    <row r="1655" spans="1:7" x14ac:dyDescent="0.25">
      <c r="A1655" t="s">
        <v>6639</v>
      </c>
      <c r="B1655" t="s">
        <v>5291</v>
      </c>
      <c r="C1655" t="s">
        <v>36371</v>
      </c>
      <c r="D1655" t="s">
        <v>53264</v>
      </c>
      <c r="E1655" t="s">
        <v>44996</v>
      </c>
      <c r="F1655" t="s">
        <v>62223</v>
      </c>
      <c r="G1655" t="s">
        <v>3780</v>
      </c>
    </row>
    <row r="1656" spans="1:7" x14ac:dyDescent="0.25">
      <c r="A1656" t="s">
        <v>6645</v>
      </c>
      <c r="B1656" t="s">
        <v>5086</v>
      </c>
      <c r="C1656" t="s">
        <v>36372</v>
      </c>
      <c r="D1656" t="s">
        <v>53265</v>
      </c>
      <c r="E1656" t="s">
        <v>44997</v>
      </c>
      <c r="F1656" t="s">
        <v>48914</v>
      </c>
      <c r="G1656" t="s">
        <v>3780</v>
      </c>
    </row>
    <row r="1657" spans="1:7" x14ac:dyDescent="0.25">
      <c r="A1657" t="s">
        <v>6651</v>
      </c>
      <c r="B1657" t="s">
        <v>5606</v>
      </c>
      <c r="C1657" t="s">
        <v>36373</v>
      </c>
      <c r="D1657" t="s">
        <v>53266</v>
      </c>
      <c r="E1657" t="s">
        <v>44998</v>
      </c>
      <c r="F1657" t="s">
        <v>48915</v>
      </c>
      <c r="G1657" t="s">
        <v>334</v>
      </c>
    </row>
    <row r="1658" spans="1:7" x14ac:dyDescent="0.25">
      <c r="A1658" t="s">
        <v>6657</v>
      </c>
      <c r="B1658" t="s">
        <v>5606</v>
      </c>
      <c r="C1658" t="s">
        <v>36374</v>
      </c>
      <c r="D1658" t="s">
        <v>53266</v>
      </c>
      <c r="E1658" t="s">
        <v>44998</v>
      </c>
      <c r="F1658" t="s">
        <v>48915</v>
      </c>
      <c r="G1658" t="s">
        <v>334</v>
      </c>
    </row>
    <row r="1659" spans="1:7" x14ac:dyDescent="0.25">
      <c r="A1659" t="s">
        <v>1196</v>
      </c>
      <c r="B1659" t="s">
        <v>4824</v>
      </c>
      <c r="C1659" t="s">
        <v>36375</v>
      </c>
      <c r="D1659" t="s">
        <v>52950</v>
      </c>
      <c r="E1659" t="s">
        <v>44999</v>
      </c>
      <c r="F1659" t="s">
        <v>62103</v>
      </c>
      <c r="G1659" t="s">
        <v>3401</v>
      </c>
    </row>
    <row r="1660" spans="1:7" x14ac:dyDescent="0.25">
      <c r="A1660" t="s">
        <v>6665</v>
      </c>
      <c r="B1660" t="s">
        <v>4824</v>
      </c>
      <c r="C1660" t="s">
        <v>36376</v>
      </c>
      <c r="D1660" t="s">
        <v>52950</v>
      </c>
      <c r="E1660" t="s">
        <v>45000</v>
      </c>
      <c r="F1660" t="s">
        <v>62103</v>
      </c>
      <c r="G1660" t="s">
        <v>3401</v>
      </c>
    </row>
    <row r="1661" spans="1:7" x14ac:dyDescent="0.25">
      <c r="A1661" t="s">
        <v>6669</v>
      </c>
      <c r="B1661" t="s">
        <v>4824</v>
      </c>
      <c r="C1661" t="s">
        <v>36377</v>
      </c>
      <c r="D1661" t="s">
        <v>52950</v>
      </c>
      <c r="E1661" t="s">
        <v>45000</v>
      </c>
      <c r="F1661" t="s">
        <v>62103</v>
      </c>
      <c r="G1661" t="s">
        <v>3401</v>
      </c>
    </row>
    <row r="1662" spans="1:7" x14ac:dyDescent="0.25">
      <c r="A1662" t="s">
        <v>6674</v>
      </c>
      <c r="B1662" t="s">
        <v>4824</v>
      </c>
      <c r="C1662" t="s">
        <v>36378</v>
      </c>
      <c r="D1662" t="s">
        <v>52950</v>
      </c>
      <c r="E1662" t="s">
        <v>45001</v>
      </c>
      <c r="F1662" t="s">
        <v>62103</v>
      </c>
      <c r="G1662" t="s">
        <v>3401</v>
      </c>
    </row>
    <row r="1663" spans="1:7" x14ac:dyDescent="0.25">
      <c r="A1663" t="s">
        <v>6678</v>
      </c>
      <c r="B1663" t="s">
        <v>4824</v>
      </c>
      <c r="C1663" t="s">
        <v>36379</v>
      </c>
      <c r="D1663" t="s">
        <v>52950</v>
      </c>
      <c r="E1663" t="s">
        <v>45000</v>
      </c>
      <c r="F1663" t="s">
        <v>62103</v>
      </c>
      <c r="G1663" t="s">
        <v>3401</v>
      </c>
    </row>
    <row r="1664" spans="1:7" x14ac:dyDescent="0.25">
      <c r="A1664" t="s">
        <v>1190</v>
      </c>
      <c r="B1664" t="s">
        <v>4824</v>
      </c>
      <c r="C1664" t="s">
        <v>36380</v>
      </c>
      <c r="D1664" t="s">
        <v>52950</v>
      </c>
      <c r="E1664" t="s">
        <v>45001</v>
      </c>
      <c r="F1664" t="s">
        <v>62103</v>
      </c>
      <c r="G1664" t="s">
        <v>3401</v>
      </c>
    </row>
    <row r="1665" spans="1:7" x14ac:dyDescent="0.25">
      <c r="A1665" t="s">
        <v>6685</v>
      </c>
      <c r="B1665" t="s">
        <v>4824</v>
      </c>
      <c r="C1665" t="s">
        <v>60431</v>
      </c>
      <c r="D1665" t="s">
        <v>53267</v>
      </c>
      <c r="E1665" t="s">
        <v>45002</v>
      </c>
      <c r="F1665" t="s">
        <v>62224</v>
      </c>
      <c r="G1665" t="s">
        <v>6690</v>
      </c>
    </row>
    <row r="1666" spans="1:7" x14ac:dyDescent="0.25">
      <c r="A1666" t="s">
        <v>6692</v>
      </c>
      <c r="B1666" t="s">
        <v>4817</v>
      </c>
      <c r="C1666" t="s">
        <v>36381</v>
      </c>
      <c r="D1666" t="s">
        <v>53268</v>
      </c>
      <c r="E1666" t="s">
        <v>45003</v>
      </c>
      <c r="F1666" t="s">
        <v>62225</v>
      </c>
      <c r="G1666" t="s">
        <v>6697</v>
      </c>
    </row>
    <row r="1667" spans="1:7" x14ac:dyDescent="0.25">
      <c r="A1667" t="s">
        <v>6699</v>
      </c>
      <c r="B1667" t="s">
        <v>5521</v>
      </c>
      <c r="C1667" t="s">
        <v>36382</v>
      </c>
      <c r="D1667" t="s">
        <v>53269</v>
      </c>
      <c r="E1667" t="s">
        <v>45004</v>
      </c>
      <c r="F1667" t="s">
        <v>48916</v>
      </c>
      <c r="G1667" t="s">
        <v>6704</v>
      </c>
    </row>
    <row r="1668" spans="1:7" x14ac:dyDescent="0.25">
      <c r="A1668" t="s">
        <v>6706</v>
      </c>
      <c r="B1668" t="s">
        <v>6707</v>
      </c>
      <c r="C1668" t="s">
        <v>36383</v>
      </c>
      <c r="D1668" t="s">
        <v>53270</v>
      </c>
      <c r="E1668" t="s">
        <v>45005</v>
      </c>
      <c r="F1668" t="s">
        <v>48917</v>
      </c>
      <c r="G1668" t="s">
        <v>5660</v>
      </c>
    </row>
    <row r="1669" spans="1:7" x14ac:dyDescent="0.25">
      <c r="A1669" t="s">
        <v>6713</v>
      </c>
      <c r="B1669" t="s">
        <v>6707</v>
      </c>
      <c r="C1669" t="s">
        <v>36384</v>
      </c>
      <c r="D1669" t="s">
        <v>53270</v>
      </c>
      <c r="E1669" t="s">
        <v>45005</v>
      </c>
      <c r="F1669" t="s">
        <v>48918</v>
      </c>
      <c r="G1669" t="s">
        <v>5503</v>
      </c>
    </row>
    <row r="1670" spans="1:7" x14ac:dyDescent="0.25">
      <c r="A1670" t="s">
        <v>6717</v>
      </c>
      <c r="B1670" t="s">
        <v>3339</v>
      </c>
      <c r="C1670" t="s">
        <v>36385</v>
      </c>
      <c r="D1670" t="s">
        <v>53271</v>
      </c>
      <c r="E1670" t="s">
        <v>45006</v>
      </c>
      <c r="F1670" t="s">
        <v>48919</v>
      </c>
      <c r="G1670" t="s">
        <v>334</v>
      </c>
    </row>
    <row r="1671" spans="1:7" x14ac:dyDescent="0.25">
      <c r="A1671" t="s">
        <v>1819</v>
      </c>
      <c r="B1671" t="s">
        <v>3108</v>
      </c>
      <c r="C1671" t="s">
        <v>36386</v>
      </c>
      <c r="D1671" t="s">
        <v>53272</v>
      </c>
      <c r="E1671" t="s">
        <v>45007</v>
      </c>
      <c r="F1671" t="s">
        <v>48920</v>
      </c>
      <c r="G1671" t="s">
        <v>334</v>
      </c>
    </row>
    <row r="1672" spans="1:7" x14ac:dyDescent="0.25">
      <c r="A1672" t="s">
        <v>6728</v>
      </c>
      <c r="B1672" t="s">
        <v>4951</v>
      </c>
      <c r="C1672" t="s">
        <v>36387</v>
      </c>
      <c r="D1672" t="s">
        <v>53273</v>
      </c>
      <c r="E1672" t="s">
        <v>62044</v>
      </c>
      <c r="F1672" t="s">
        <v>48921</v>
      </c>
      <c r="G1672" t="s">
        <v>377</v>
      </c>
    </row>
    <row r="1673" spans="1:7" x14ac:dyDescent="0.25">
      <c r="A1673" t="s">
        <v>6734</v>
      </c>
      <c r="B1673" t="s">
        <v>1254</v>
      </c>
      <c r="C1673" t="s">
        <v>36388</v>
      </c>
      <c r="D1673" t="s">
        <v>53274</v>
      </c>
      <c r="E1673" t="s">
        <v>45008</v>
      </c>
      <c r="F1673" t="s">
        <v>48922</v>
      </c>
      <c r="G1673" t="s">
        <v>3463</v>
      </c>
    </row>
    <row r="1674" spans="1:7" x14ac:dyDescent="0.25">
      <c r="A1674" t="s">
        <v>6740</v>
      </c>
      <c r="B1674" t="s">
        <v>1254</v>
      </c>
      <c r="C1674" t="s">
        <v>36389</v>
      </c>
      <c r="D1674" t="s">
        <v>53275</v>
      </c>
      <c r="E1674" t="s">
        <v>45008</v>
      </c>
      <c r="F1674" t="s">
        <v>48923</v>
      </c>
      <c r="G1674" t="s">
        <v>3463</v>
      </c>
    </row>
    <row r="1675" spans="1:7" x14ac:dyDescent="0.25">
      <c r="A1675" t="s">
        <v>6746</v>
      </c>
      <c r="B1675" t="s">
        <v>1254</v>
      </c>
      <c r="C1675" t="s">
        <v>36390</v>
      </c>
      <c r="D1675" t="s">
        <v>53274</v>
      </c>
      <c r="E1675" t="s">
        <v>45008</v>
      </c>
      <c r="F1675" t="s">
        <v>48924</v>
      </c>
      <c r="G1675" t="s">
        <v>3463</v>
      </c>
    </row>
    <row r="1676" spans="1:7" x14ac:dyDescent="0.25">
      <c r="A1676" t="s">
        <v>6752</v>
      </c>
      <c r="B1676" t="s">
        <v>1254</v>
      </c>
      <c r="C1676" t="s">
        <v>36391</v>
      </c>
      <c r="D1676" t="s">
        <v>53274</v>
      </c>
      <c r="E1676" t="s">
        <v>45008</v>
      </c>
      <c r="F1676" t="s">
        <v>48925</v>
      </c>
      <c r="G1676" t="s">
        <v>3463</v>
      </c>
    </row>
    <row r="1677" spans="1:7" x14ac:dyDescent="0.25">
      <c r="A1677" t="s">
        <v>6756</v>
      </c>
      <c r="B1677" t="s">
        <v>1254</v>
      </c>
      <c r="C1677" t="s">
        <v>36392</v>
      </c>
      <c r="D1677" t="s">
        <v>53274</v>
      </c>
      <c r="E1677" t="s">
        <v>45008</v>
      </c>
      <c r="F1677" t="s">
        <v>48926</v>
      </c>
      <c r="G1677" t="s">
        <v>3463</v>
      </c>
    </row>
    <row r="1678" spans="1:7" x14ac:dyDescent="0.25">
      <c r="A1678" t="s">
        <v>892</v>
      </c>
      <c r="B1678" t="s">
        <v>6760</v>
      </c>
      <c r="C1678" t="s">
        <v>60432</v>
      </c>
      <c r="D1678" t="s">
        <v>53276</v>
      </c>
      <c r="E1678" t="s">
        <v>45009</v>
      </c>
      <c r="F1678" t="s">
        <v>48927</v>
      </c>
      <c r="G1678" t="s">
        <v>6765</v>
      </c>
    </row>
    <row r="1679" spans="1:7" x14ac:dyDescent="0.25">
      <c r="A1679" t="s">
        <v>6767</v>
      </c>
      <c r="B1679" t="s">
        <v>6768</v>
      </c>
      <c r="C1679" t="s">
        <v>36393</v>
      </c>
      <c r="D1679" t="s">
        <v>53277</v>
      </c>
      <c r="E1679" t="s">
        <v>45010</v>
      </c>
      <c r="F1679" t="s">
        <v>48928</v>
      </c>
      <c r="G1679" t="s">
        <v>6773</v>
      </c>
    </row>
    <row r="1680" spans="1:7" x14ac:dyDescent="0.25">
      <c r="A1680" t="s">
        <v>6775</v>
      </c>
      <c r="B1680" t="s">
        <v>6776</v>
      </c>
      <c r="C1680" t="s">
        <v>36394</v>
      </c>
      <c r="D1680" t="s">
        <v>53278</v>
      </c>
      <c r="E1680" t="s">
        <v>45011</v>
      </c>
      <c r="F1680" t="s">
        <v>48929</v>
      </c>
      <c r="G1680" t="s">
        <v>6781</v>
      </c>
    </row>
    <row r="1681" spans="1:7" x14ac:dyDescent="0.25">
      <c r="A1681" t="s">
        <v>4161</v>
      </c>
      <c r="B1681" t="s">
        <v>1051</v>
      </c>
      <c r="C1681" t="s">
        <v>36395</v>
      </c>
      <c r="D1681" t="s">
        <v>53268</v>
      </c>
      <c r="E1681" t="s">
        <v>45012</v>
      </c>
      <c r="F1681" t="s">
        <v>62226</v>
      </c>
      <c r="G1681" t="s">
        <v>606</v>
      </c>
    </row>
    <row r="1682" spans="1:7" x14ac:dyDescent="0.25">
      <c r="A1682" t="s">
        <v>6787</v>
      </c>
      <c r="B1682" t="s">
        <v>6788</v>
      </c>
      <c r="C1682" t="s">
        <v>60433</v>
      </c>
      <c r="D1682" t="s">
        <v>53279</v>
      </c>
      <c r="E1682" t="s">
        <v>45013</v>
      </c>
      <c r="F1682" t="s">
        <v>62227</v>
      </c>
      <c r="G1682" t="s">
        <v>6793</v>
      </c>
    </row>
    <row r="1683" spans="1:7" x14ac:dyDescent="0.25">
      <c r="A1683" t="s">
        <v>6795</v>
      </c>
      <c r="B1683" t="s">
        <v>2011</v>
      </c>
      <c r="C1683" t="s">
        <v>36396</v>
      </c>
      <c r="D1683" t="s">
        <v>53280</v>
      </c>
      <c r="E1683" t="s">
        <v>45014</v>
      </c>
      <c r="F1683" t="s">
        <v>48894</v>
      </c>
      <c r="G1683" t="s">
        <v>3203</v>
      </c>
    </row>
    <row r="1684" spans="1:7" x14ac:dyDescent="0.25">
      <c r="A1684" t="s">
        <v>6800</v>
      </c>
      <c r="B1684" t="s">
        <v>2011</v>
      </c>
      <c r="C1684" t="s">
        <v>36397</v>
      </c>
      <c r="D1684" t="s">
        <v>53280</v>
      </c>
      <c r="E1684" t="s">
        <v>45015</v>
      </c>
      <c r="F1684" t="s">
        <v>48894</v>
      </c>
      <c r="G1684" t="s">
        <v>3203</v>
      </c>
    </row>
    <row r="1685" spans="1:7" x14ac:dyDescent="0.25">
      <c r="A1685" t="s">
        <v>6804</v>
      </c>
      <c r="B1685" t="s">
        <v>2011</v>
      </c>
      <c r="C1685" t="s">
        <v>60434</v>
      </c>
      <c r="D1685" t="s">
        <v>53280</v>
      </c>
      <c r="E1685" t="s">
        <v>45016</v>
      </c>
      <c r="F1685" t="s">
        <v>48894</v>
      </c>
      <c r="G1685" t="s">
        <v>3203</v>
      </c>
    </row>
    <row r="1686" spans="1:7" x14ac:dyDescent="0.25">
      <c r="A1686" t="s">
        <v>6810</v>
      </c>
      <c r="B1686" t="s">
        <v>6202</v>
      </c>
      <c r="C1686" t="s">
        <v>36398</v>
      </c>
      <c r="D1686" t="s">
        <v>53281</v>
      </c>
      <c r="E1686" t="s">
        <v>45017</v>
      </c>
      <c r="F1686" t="s">
        <v>48930</v>
      </c>
      <c r="G1686" t="s">
        <v>3780</v>
      </c>
    </row>
    <row r="1687" spans="1:7" x14ac:dyDescent="0.25">
      <c r="A1687" t="s">
        <v>6816</v>
      </c>
      <c r="B1687" t="s">
        <v>4486</v>
      </c>
      <c r="C1687" t="s">
        <v>36399</v>
      </c>
      <c r="D1687" t="s">
        <v>53166</v>
      </c>
      <c r="E1687" t="s">
        <v>44861</v>
      </c>
      <c r="F1687" t="s">
        <v>62228</v>
      </c>
      <c r="G1687" t="s">
        <v>6821</v>
      </c>
    </row>
    <row r="1688" spans="1:7" x14ac:dyDescent="0.25">
      <c r="A1688" t="s">
        <v>2384</v>
      </c>
      <c r="B1688" t="s">
        <v>3352</v>
      </c>
      <c r="C1688" t="s">
        <v>60435</v>
      </c>
      <c r="D1688" t="s">
        <v>53282</v>
      </c>
      <c r="E1688" t="s">
        <v>45018</v>
      </c>
      <c r="F1688" t="s">
        <v>62229</v>
      </c>
      <c r="G1688" t="s">
        <v>6827</v>
      </c>
    </row>
    <row r="1689" spans="1:7" x14ac:dyDescent="0.25">
      <c r="A1689" t="s">
        <v>6829</v>
      </c>
      <c r="B1689" t="s">
        <v>3108</v>
      </c>
      <c r="C1689" t="s">
        <v>36400</v>
      </c>
      <c r="D1689" t="s">
        <v>53283</v>
      </c>
      <c r="E1689" t="s">
        <v>45019</v>
      </c>
      <c r="F1689" t="s">
        <v>62230</v>
      </c>
      <c r="G1689" t="s">
        <v>3463</v>
      </c>
    </row>
    <row r="1690" spans="1:7" x14ac:dyDescent="0.25">
      <c r="A1690" t="s">
        <v>6835</v>
      </c>
      <c r="B1690" t="s">
        <v>3108</v>
      </c>
      <c r="C1690" t="s">
        <v>36401</v>
      </c>
      <c r="D1690" t="s">
        <v>53283</v>
      </c>
      <c r="E1690" t="s">
        <v>45020</v>
      </c>
      <c r="F1690" t="s">
        <v>62231</v>
      </c>
      <c r="G1690" t="s">
        <v>3463</v>
      </c>
    </row>
    <row r="1691" spans="1:7" x14ac:dyDescent="0.25">
      <c r="A1691" t="s">
        <v>1287</v>
      </c>
      <c r="B1691" t="s">
        <v>6841</v>
      </c>
      <c r="C1691" t="s">
        <v>36402</v>
      </c>
      <c r="D1691" t="s">
        <v>61547</v>
      </c>
      <c r="E1691" t="s">
        <v>45021</v>
      </c>
      <c r="F1691" t="s">
        <v>48931</v>
      </c>
      <c r="G1691" t="s">
        <v>6846</v>
      </c>
    </row>
    <row r="1692" spans="1:7" x14ac:dyDescent="0.25">
      <c r="A1692" t="s">
        <v>6848</v>
      </c>
      <c r="B1692" t="s">
        <v>6849</v>
      </c>
      <c r="C1692" t="s">
        <v>36403</v>
      </c>
      <c r="D1692" t="s">
        <v>53284</v>
      </c>
      <c r="E1692" t="s">
        <v>45022</v>
      </c>
      <c r="F1692" t="s">
        <v>48932</v>
      </c>
      <c r="G1692" t="s">
        <v>6854</v>
      </c>
    </row>
    <row r="1693" spans="1:7" x14ac:dyDescent="0.25">
      <c r="A1693" t="s">
        <v>6856</v>
      </c>
      <c r="B1693" t="s">
        <v>2528</v>
      </c>
      <c r="C1693" t="s">
        <v>36404</v>
      </c>
      <c r="D1693" t="s">
        <v>53285</v>
      </c>
      <c r="E1693" t="s">
        <v>45023</v>
      </c>
      <c r="F1693" t="s">
        <v>48933</v>
      </c>
      <c r="G1693" t="s">
        <v>4491</v>
      </c>
    </row>
    <row r="1694" spans="1:7" x14ac:dyDescent="0.25">
      <c r="A1694" t="s">
        <v>6862</v>
      </c>
      <c r="B1694" t="s">
        <v>2528</v>
      </c>
      <c r="C1694" t="s">
        <v>36405</v>
      </c>
      <c r="D1694" t="s">
        <v>53286</v>
      </c>
      <c r="E1694" t="s">
        <v>45024</v>
      </c>
      <c r="F1694" t="s">
        <v>48934</v>
      </c>
      <c r="G1694" t="s">
        <v>6867</v>
      </c>
    </row>
    <row r="1695" spans="1:7" x14ac:dyDescent="0.25">
      <c r="A1695" t="s">
        <v>6869</v>
      </c>
      <c r="B1695" t="s">
        <v>2883</v>
      </c>
      <c r="C1695" t="s">
        <v>36406</v>
      </c>
      <c r="D1695" t="s">
        <v>52963</v>
      </c>
      <c r="E1695" t="s">
        <v>44605</v>
      </c>
      <c r="F1695" t="s">
        <v>48935</v>
      </c>
      <c r="G1695" t="s">
        <v>3177</v>
      </c>
    </row>
    <row r="1696" spans="1:7" x14ac:dyDescent="0.25">
      <c r="A1696" t="s">
        <v>6875</v>
      </c>
      <c r="B1696" t="s">
        <v>6876</v>
      </c>
      <c r="C1696" t="s">
        <v>36407</v>
      </c>
      <c r="D1696" t="s">
        <v>53287</v>
      </c>
      <c r="E1696" t="s">
        <v>45025</v>
      </c>
      <c r="F1696" t="s">
        <v>62232</v>
      </c>
      <c r="G1696" t="s">
        <v>3177</v>
      </c>
    </row>
    <row r="1697" spans="1:7" x14ac:dyDescent="0.25">
      <c r="A1697" t="s">
        <v>6882</v>
      </c>
      <c r="B1697" t="s">
        <v>3321</v>
      </c>
      <c r="C1697" t="s">
        <v>36408</v>
      </c>
      <c r="D1697" t="s">
        <v>61548</v>
      </c>
      <c r="E1697" t="s">
        <v>45026</v>
      </c>
      <c r="F1697" t="s">
        <v>62233</v>
      </c>
      <c r="G1697" t="s">
        <v>4018</v>
      </c>
    </row>
    <row r="1698" spans="1:7" x14ac:dyDescent="0.25">
      <c r="A1698" t="s">
        <v>6888</v>
      </c>
      <c r="B1698" t="s">
        <v>4903</v>
      </c>
      <c r="C1698" t="s">
        <v>36409</v>
      </c>
      <c r="D1698" t="s">
        <v>53288</v>
      </c>
      <c r="E1698" t="s">
        <v>45027</v>
      </c>
      <c r="F1698" t="s">
        <v>48936</v>
      </c>
      <c r="G1698" t="s">
        <v>334</v>
      </c>
    </row>
    <row r="1699" spans="1:7" x14ac:dyDescent="0.25">
      <c r="A1699" t="s">
        <v>6894</v>
      </c>
      <c r="B1699" t="s">
        <v>4903</v>
      </c>
      <c r="C1699" t="s">
        <v>36410</v>
      </c>
      <c r="D1699" t="s">
        <v>53288</v>
      </c>
      <c r="E1699" t="s">
        <v>45027</v>
      </c>
      <c r="F1699" t="s">
        <v>48936</v>
      </c>
      <c r="G1699" t="s">
        <v>334</v>
      </c>
    </row>
    <row r="1700" spans="1:7" x14ac:dyDescent="0.25">
      <c r="A1700" t="s">
        <v>6897</v>
      </c>
      <c r="B1700" t="s">
        <v>4903</v>
      </c>
      <c r="C1700" t="s">
        <v>36411</v>
      </c>
      <c r="D1700" t="s">
        <v>53288</v>
      </c>
      <c r="E1700" t="s">
        <v>45027</v>
      </c>
      <c r="F1700" t="s">
        <v>48936</v>
      </c>
      <c r="G1700" t="s">
        <v>334</v>
      </c>
    </row>
    <row r="1701" spans="1:7" x14ac:dyDescent="0.25">
      <c r="A1701" t="s">
        <v>6900</v>
      </c>
      <c r="B1701" t="s">
        <v>5521</v>
      </c>
      <c r="C1701" t="s">
        <v>36412</v>
      </c>
      <c r="D1701" t="s">
        <v>53195</v>
      </c>
      <c r="E1701" t="s">
        <v>44899</v>
      </c>
      <c r="F1701" t="s">
        <v>62234</v>
      </c>
      <c r="G1701" t="s">
        <v>5939</v>
      </c>
    </row>
    <row r="1702" spans="1:7" x14ac:dyDescent="0.25">
      <c r="A1702" t="s">
        <v>6906</v>
      </c>
      <c r="B1702" t="s">
        <v>5004</v>
      </c>
      <c r="C1702" t="s">
        <v>60436</v>
      </c>
      <c r="D1702" t="s">
        <v>53289</v>
      </c>
      <c r="E1702" t="s">
        <v>45028</v>
      </c>
      <c r="F1702" t="s">
        <v>48937</v>
      </c>
      <c r="G1702" t="s">
        <v>334</v>
      </c>
    </row>
    <row r="1703" spans="1:7" x14ac:dyDescent="0.25">
      <c r="A1703" t="s">
        <v>4229</v>
      </c>
      <c r="B1703" t="s">
        <v>3308</v>
      </c>
      <c r="C1703" t="s">
        <v>36413</v>
      </c>
      <c r="D1703" t="s">
        <v>53290</v>
      </c>
      <c r="E1703" t="s">
        <v>45029</v>
      </c>
      <c r="F1703" t="s">
        <v>48936</v>
      </c>
      <c r="G1703" t="s">
        <v>334</v>
      </c>
    </row>
    <row r="1704" spans="1:7" x14ac:dyDescent="0.25">
      <c r="A1704" t="s">
        <v>6917</v>
      </c>
      <c r="B1704" t="s">
        <v>3308</v>
      </c>
      <c r="C1704" t="s">
        <v>36414</v>
      </c>
      <c r="D1704" t="s">
        <v>53290</v>
      </c>
      <c r="E1704" t="s">
        <v>45029</v>
      </c>
      <c r="F1704" t="s">
        <v>48936</v>
      </c>
      <c r="G1704" t="s">
        <v>334</v>
      </c>
    </row>
    <row r="1705" spans="1:7" x14ac:dyDescent="0.25">
      <c r="A1705" t="s">
        <v>6923</v>
      </c>
      <c r="B1705" t="s">
        <v>3308</v>
      </c>
      <c r="C1705" t="s">
        <v>36415</v>
      </c>
      <c r="D1705" t="s">
        <v>53290</v>
      </c>
      <c r="E1705" t="s">
        <v>45029</v>
      </c>
      <c r="F1705" t="s">
        <v>48936</v>
      </c>
      <c r="G1705" t="s">
        <v>334</v>
      </c>
    </row>
    <row r="1706" spans="1:7" x14ac:dyDescent="0.25">
      <c r="A1706" t="s">
        <v>6926</v>
      </c>
      <c r="B1706" t="s">
        <v>5377</v>
      </c>
      <c r="C1706" t="s">
        <v>36416</v>
      </c>
      <c r="D1706" t="s">
        <v>61549</v>
      </c>
      <c r="E1706" t="s">
        <v>62045</v>
      </c>
      <c r="F1706" t="s">
        <v>48938</v>
      </c>
      <c r="G1706" t="s">
        <v>6931</v>
      </c>
    </row>
    <row r="1707" spans="1:7" x14ac:dyDescent="0.25">
      <c r="A1707" t="s">
        <v>6933</v>
      </c>
      <c r="B1707" t="s">
        <v>3474</v>
      </c>
      <c r="C1707" t="s">
        <v>60437</v>
      </c>
      <c r="D1707" t="s">
        <v>53291</v>
      </c>
      <c r="E1707" t="s">
        <v>45030</v>
      </c>
      <c r="F1707" t="s">
        <v>62235</v>
      </c>
      <c r="G1707" t="s">
        <v>4873</v>
      </c>
    </row>
    <row r="1708" spans="1:7" x14ac:dyDescent="0.25">
      <c r="A1708" t="s">
        <v>6939</v>
      </c>
      <c r="B1708" t="s">
        <v>6940</v>
      </c>
      <c r="C1708" t="s">
        <v>36417</v>
      </c>
      <c r="D1708" t="s">
        <v>61550</v>
      </c>
      <c r="E1708" t="s">
        <v>45031</v>
      </c>
      <c r="F1708" t="s">
        <v>48939</v>
      </c>
      <c r="G1708" t="s">
        <v>6945</v>
      </c>
    </row>
    <row r="1709" spans="1:7" x14ac:dyDescent="0.25">
      <c r="A1709" t="s">
        <v>6947</v>
      </c>
      <c r="B1709" t="s">
        <v>6195</v>
      </c>
      <c r="C1709" t="s">
        <v>36418</v>
      </c>
      <c r="D1709" t="s">
        <v>61551</v>
      </c>
      <c r="E1709" t="s">
        <v>45032</v>
      </c>
      <c r="F1709" t="s">
        <v>48940</v>
      </c>
      <c r="G1709" t="s">
        <v>334</v>
      </c>
    </row>
    <row r="1710" spans="1:7" x14ac:dyDescent="0.25">
      <c r="A1710" t="s">
        <v>6953</v>
      </c>
      <c r="B1710" t="s">
        <v>5426</v>
      </c>
      <c r="C1710" t="s">
        <v>40640</v>
      </c>
      <c r="D1710" t="s">
        <v>53292</v>
      </c>
      <c r="E1710" t="s">
        <v>44834</v>
      </c>
      <c r="F1710" t="s">
        <v>62181</v>
      </c>
      <c r="G1710" t="s">
        <v>6958</v>
      </c>
    </row>
    <row r="1711" spans="1:7" x14ac:dyDescent="0.25">
      <c r="A1711" t="s">
        <v>6960</v>
      </c>
      <c r="B1711" t="s">
        <v>3978</v>
      </c>
      <c r="C1711" t="s">
        <v>36419</v>
      </c>
      <c r="D1711" t="s">
        <v>53293</v>
      </c>
      <c r="E1711" t="s">
        <v>45033</v>
      </c>
      <c r="F1711" t="s">
        <v>48941</v>
      </c>
      <c r="G1711" t="s">
        <v>6965</v>
      </c>
    </row>
    <row r="1712" spans="1:7" x14ac:dyDescent="0.25">
      <c r="A1712" t="s">
        <v>6967</v>
      </c>
      <c r="B1712" t="s">
        <v>6968</v>
      </c>
      <c r="C1712" t="s">
        <v>36420</v>
      </c>
      <c r="D1712" t="s">
        <v>53294</v>
      </c>
      <c r="E1712" t="s">
        <v>45034</v>
      </c>
      <c r="F1712" t="s">
        <v>48942</v>
      </c>
      <c r="G1712" t="s">
        <v>6973</v>
      </c>
    </row>
    <row r="1713" spans="1:7" x14ac:dyDescent="0.25">
      <c r="A1713" t="s">
        <v>6975</v>
      </c>
      <c r="B1713" t="s">
        <v>6976</v>
      </c>
      <c r="C1713" t="s">
        <v>36421</v>
      </c>
      <c r="D1713" t="s">
        <v>53295</v>
      </c>
      <c r="E1713" t="s">
        <v>45035</v>
      </c>
      <c r="F1713" t="s">
        <v>48943</v>
      </c>
      <c r="G1713" t="s">
        <v>1095</v>
      </c>
    </row>
    <row r="1714" spans="1:7" x14ac:dyDescent="0.25">
      <c r="A1714" t="s">
        <v>1676</v>
      </c>
      <c r="B1714" t="s">
        <v>6982</v>
      </c>
      <c r="C1714" t="s">
        <v>36422</v>
      </c>
      <c r="D1714" t="s">
        <v>53296</v>
      </c>
      <c r="E1714" t="s">
        <v>45036</v>
      </c>
      <c r="F1714" t="s">
        <v>48944</v>
      </c>
      <c r="G1714" t="s">
        <v>6987</v>
      </c>
    </row>
    <row r="1715" spans="1:7" x14ac:dyDescent="0.25">
      <c r="A1715" t="s">
        <v>6989</v>
      </c>
      <c r="B1715" t="s">
        <v>3137</v>
      </c>
      <c r="C1715" t="s">
        <v>40579</v>
      </c>
      <c r="D1715" t="s">
        <v>53297</v>
      </c>
      <c r="E1715" t="s">
        <v>45037</v>
      </c>
      <c r="F1715" t="s">
        <v>62214</v>
      </c>
      <c r="G1715" t="s">
        <v>334</v>
      </c>
    </row>
    <row r="1716" spans="1:7" x14ac:dyDescent="0.25">
      <c r="A1716" t="s">
        <v>6994</v>
      </c>
      <c r="B1716" t="s">
        <v>3436</v>
      </c>
      <c r="C1716" t="s">
        <v>60438</v>
      </c>
      <c r="D1716" t="s">
        <v>61552</v>
      </c>
      <c r="E1716" t="s">
        <v>45038</v>
      </c>
      <c r="F1716" t="s">
        <v>62236</v>
      </c>
      <c r="G1716" t="s">
        <v>3305</v>
      </c>
    </row>
    <row r="1717" spans="1:7" x14ac:dyDescent="0.25">
      <c r="A1717" t="s">
        <v>7000</v>
      </c>
      <c r="B1717" t="s">
        <v>3815</v>
      </c>
      <c r="C1717" t="s">
        <v>36423</v>
      </c>
      <c r="D1717" t="s">
        <v>53298</v>
      </c>
      <c r="E1717" t="s">
        <v>45039</v>
      </c>
      <c r="F1717" t="s">
        <v>48945</v>
      </c>
      <c r="G1717" t="s">
        <v>7005</v>
      </c>
    </row>
    <row r="1718" spans="1:7" x14ac:dyDescent="0.25">
      <c r="A1718" t="s">
        <v>7007</v>
      </c>
      <c r="B1718" t="s">
        <v>3815</v>
      </c>
      <c r="C1718" t="s">
        <v>36424</v>
      </c>
      <c r="D1718" t="s">
        <v>53299</v>
      </c>
      <c r="E1718" t="s">
        <v>45040</v>
      </c>
      <c r="F1718" t="s">
        <v>48946</v>
      </c>
      <c r="G1718" t="s">
        <v>7012</v>
      </c>
    </row>
    <row r="1719" spans="1:7" x14ac:dyDescent="0.25">
      <c r="A1719" t="s">
        <v>5907</v>
      </c>
      <c r="B1719" t="s">
        <v>4752</v>
      </c>
      <c r="C1719" t="s">
        <v>36425</v>
      </c>
      <c r="D1719" t="s">
        <v>53300</v>
      </c>
      <c r="E1719" t="s">
        <v>45041</v>
      </c>
      <c r="F1719" t="s">
        <v>48947</v>
      </c>
      <c r="G1719" t="s">
        <v>7018</v>
      </c>
    </row>
    <row r="1720" spans="1:7" x14ac:dyDescent="0.25">
      <c r="A1720" t="s">
        <v>6440</v>
      </c>
      <c r="B1720" t="s">
        <v>4752</v>
      </c>
      <c r="C1720" t="s">
        <v>36426</v>
      </c>
      <c r="D1720" t="s">
        <v>53300</v>
      </c>
      <c r="E1720" t="s">
        <v>45042</v>
      </c>
      <c r="F1720" t="s">
        <v>48948</v>
      </c>
      <c r="G1720" t="s">
        <v>476</v>
      </c>
    </row>
    <row r="1721" spans="1:7" x14ac:dyDescent="0.25">
      <c r="A1721" t="s">
        <v>7025</v>
      </c>
      <c r="B1721" t="s">
        <v>7026</v>
      </c>
      <c r="C1721" t="s">
        <v>36427</v>
      </c>
      <c r="D1721" t="s">
        <v>61553</v>
      </c>
      <c r="E1721" t="s">
        <v>45043</v>
      </c>
      <c r="F1721" t="s">
        <v>48949</v>
      </c>
      <c r="G1721" t="s">
        <v>1664</v>
      </c>
    </row>
    <row r="1722" spans="1:7" x14ac:dyDescent="0.25">
      <c r="A1722" t="s">
        <v>483</v>
      </c>
      <c r="B1722" t="s">
        <v>7032</v>
      </c>
      <c r="C1722" t="s">
        <v>60439</v>
      </c>
      <c r="D1722" t="s">
        <v>61554</v>
      </c>
      <c r="E1722" t="s">
        <v>45044</v>
      </c>
      <c r="F1722" t="s">
        <v>48950</v>
      </c>
      <c r="G1722" t="s">
        <v>334</v>
      </c>
    </row>
    <row r="1723" spans="1:7" x14ac:dyDescent="0.25">
      <c r="A1723" t="s">
        <v>7038</v>
      </c>
      <c r="B1723" t="s">
        <v>3080</v>
      </c>
      <c r="C1723" t="s">
        <v>36428</v>
      </c>
      <c r="D1723" t="s">
        <v>53301</v>
      </c>
      <c r="E1723" t="s">
        <v>45045</v>
      </c>
      <c r="F1723" t="s">
        <v>48951</v>
      </c>
      <c r="G1723" t="s">
        <v>334</v>
      </c>
    </row>
    <row r="1724" spans="1:7" x14ac:dyDescent="0.25">
      <c r="A1724" t="s">
        <v>7044</v>
      </c>
      <c r="B1724" t="s">
        <v>3080</v>
      </c>
      <c r="C1724" t="s">
        <v>36429</v>
      </c>
      <c r="D1724" t="s">
        <v>53301</v>
      </c>
      <c r="E1724" t="s">
        <v>45045</v>
      </c>
      <c r="F1724" t="s">
        <v>48951</v>
      </c>
      <c r="G1724" t="s">
        <v>334</v>
      </c>
    </row>
    <row r="1725" spans="1:7" x14ac:dyDescent="0.25">
      <c r="A1725" t="s">
        <v>7048</v>
      </c>
      <c r="B1725" t="s">
        <v>3080</v>
      </c>
      <c r="C1725" t="s">
        <v>36430</v>
      </c>
      <c r="D1725" t="s">
        <v>53302</v>
      </c>
      <c r="E1725" t="s">
        <v>45046</v>
      </c>
      <c r="F1725" t="s">
        <v>48952</v>
      </c>
      <c r="G1725" t="s">
        <v>334</v>
      </c>
    </row>
    <row r="1726" spans="1:7" x14ac:dyDescent="0.25">
      <c r="A1726" t="s">
        <v>177</v>
      </c>
      <c r="B1726" t="s">
        <v>3352</v>
      </c>
      <c r="C1726" t="s">
        <v>60440</v>
      </c>
      <c r="D1726" t="s">
        <v>53303</v>
      </c>
      <c r="E1726" t="s">
        <v>45047</v>
      </c>
      <c r="F1726" t="s">
        <v>48953</v>
      </c>
      <c r="G1726" t="s">
        <v>334</v>
      </c>
    </row>
    <row r="1727" spans="1:7" x14ac:dyDescent="0.25">
      <c r="A1727" t="s">
        <v>7059</v>
      </c>
      <c r="B1727" t="s">
        <v>5606</v>
      </c>
      <c r="C1727" t="s">
        <v>36431</v>
      </c>
      <c r="D1727" t="s">
        <v>53304</v>
      </c>
      <c r="E1727" t="s">
        <v>45048</v>
      </c>
      <c r="F1727" t="s">
        <v>62237</v>
      </c>
      <c r="G1727" t="s">
        <v>334</v>
      </c>
    </row>
    <row r="1728" spans="1:7" x14ac:dyDescent="0.25">
      <c r="A1728" t="s">
        <v>7065</v>
      </c>
      <c r="B1728" t="s">
        <v>5606</v>
      </c>
      <c r="C1728" t="s">
        <v>60441</v>
      </c>
      <c r="D1728" t="s">
        <v>53304</v>
      </c>
      <c r="E1728" t="s">
        <v>45048</v>
      </c>
      <c r="F1728" t="s">
        <v>62237</v>
      </c>
      <c r="G1728" t="s">
        <v>334</v>
      </c>
    </row>
    <row r="1729" spans="1:7" x14ac:dyDescent="0.25">
      <c r="A1729" t="s">
        <v>7069</v>
      </c>
      <c r="B1729" t="s">
        <v>3108</v>
      </c>
      <c r="C1729" t="s">
        <v>60442</v>
      </c>
      <c r="D1729" t="s">
        <v>53305</v>
      </c>
      <c r="E1729" t="s">
        <v>45049</v>
      </c>
      <c r="F1729" t="s">
        <v>48954</v>
      </c>
      <c r="G1729" t="s">
        <v>7074</v>
      </c>
    </row>
    <row r="1730" spans="1:7" x14ac:dyDescent="0.25">
      <c r="A1730" t="s">
        <v>7076</v>
      </c>
      <c r="B1730" t="s">
        <v>6188</v>
      </c>
      <c r="C1730" t="s">
        <v>36432</v>
      </c>
      <c r="D1730" t="s">
        <v>53306</v>
      </c>
      <c r="E1730" t="s">
        <v>45050</v>
      </c>
      <c r="F1730" t="s">
        <v>62238</v>
      </c>
      <c r="G1730" t="s">
        <v>4956</v>
      </c>
    </row>
    <row r="1731" spans="1:7" x14ac:dyDescent="0.25">
      <c r="A1731" t="s">
        <v>7082</v>
      </c>
      <c r="B1731" t="s">
        <v>6188</v>
      </c>
      <c r="C1731" t="s">
        <v>36433</v>
      </c>
      <c r="D1731" t="s">
        <v>53306</v>
      </c>
      <c r="E1731" t="s">
        <v>45051</v>
      </c>
      <c r="F1731" t="s">
        <v>48955</v>
      </c>
      <c r="G1731" t="s">
        <v>2933</v>
      </c>
    </row>
    <row r="1732" spans="1:7" x14ac:dyDescent="0.25">
      <c r="A1732" t="s">
        <v>7088</v>
      </c>
      <c r="B1732" t="s">
        <v>6164</v>
      </c>
      <c r="C1732" t="s">
        <v>36434</v>
      </c>
      <c r="D1732" t="s">
        <v>53307</v>
      </c>
      <c r="E1732" t="s">
        <v>45052</v>
      </c>
      <c r="F1732" t="s">
        <v>48930</v>
      </c>
      <c r="G1732" t="s">
        <v>3780</v>
      </c>
    </row>
    <row r="1733" spans="1:7" x14ac:dyDescent="0.25">
      <c r="A1733" t="s">
        <v>7093</v>
      </c>
      <c r="B1733" t="s">
        <v>3080</v>
      </c>
      <c r="C1733" t="s">
        <v>40582</v>
      </c>
      <c r="D1733" t="s">
        <v>53308</v>
      </c>
      <c r="E1733" t="s">
        <v>45053</v>
      </c>
      <c r="F1733" t="s">
        <v>62214</v>
      </c>
      <c r="G1733" t="s">
        <v>7097</v>
      </c>
    </row>
    <row r="1734" spans="1:7" x14ac:dyDescent="0.25">
      <c r="A1734" t="s">
        <v>7099</v>
      </c>
      <c r="B1734" t="s">
        <v>4140</v>
      </c>
      <c r="C1734" t="s">
        <v>36435</v>
      </c>
      <c r="D1734" t="s">
        <v>53309</v>
      </c>
      <c r="E1734" t="s">
        <v>45054</v>
      </c>
      <c r="F1734" t="s">
        <v>62239</v>
      </c>
      <c r="G1734" t="s">
        <v>3169</v>
      </c>
    </row>
    <row r="1735" spans="1:7" x14ac:dyDescent="0.25">
      <c r="A1735" t="s">
        <v>1776</v>
      </c>
      <c r="B1735" t="s">
        <v>5356</v>
      </c>
      <c r="C1735" t="s">
        <v>36436</v>
      </c>
      <c r="D1735" t="s">
        <v>61555</v>
      </c>
      <c r="E1735" t="s">
        <v>44824</v>
      </c>
      <c r="F1735" t="s">
        <v>48765</v>
      </c>
      <c r="G1735" t="s">
        <v>334</v>
      </c>
    </row>
    <row r="1736" spans="1:7" x14ac:dyDescent="0.25">
      <c r="A1736" t="s">
        <v>7110</v>
      </c>
      <c r="B1736" t="s">
        <v>2819</v>
      </c>
      <c r="C1736" t="s">
        <v>36437</v>
      </c>
      <c r="D1736" t="s">
        <v>53310</v>
      </c>
      <c r="E1736" t="s">
        <v>45055</v>
      </c>
      <c r="F1736" t="s">
        <v>48956</v>
      </c>
      <c r="G1736" t="s">
        <v>3305</v>
      </c>
    </row>
    <row r="1737" spans="1:7" x14ac:dyDescent="0.25">
      <c r="A1737" t="s">
        <v>7116</v>
      </c>
      <c r="B1737" t="s">
        <v>4091</v>
      </c>
      <c r="C1737" t="s">
        <v>36438</v>
      </c>
      <c r="D1737" t="s">
        <v>61556</v>
      </c>
      <c r="E1737" t="s">
        <v>45056</v>
      </c>
      <c r="F1737" t="s">
        <v>48957</v>
      </c>
      <c r="G1737" t="s">
        <v>7121</v>
      </c>
    </row>
    <row r="1738" spans="1:7" x14ac:dyDescent="0.25">
      <c r="A1738" t="s">
        <v>1205</v>
      </c>
      <c r="B1738" t="s">
        <v>3411</v>
      </c>
      <c r="C1738" t="s">
        <v>36439</v>
      </c>
      <c r="D1738" t="s">
        <v>61557</v>
      </c>
      <c r="E1738" t="s">
        <v>45057</v>
      </c>
      <c r="F1738" t="s">
        <v>62240</v>
      </c>
      <c r="G1738" t="s">
        <v>153</v>
      </c>
    </row>
    <row r="1739" spans="1:7" x14ac:dyDescent="0.25">
      <c r="A1739" t="s">
        <v>7128</v>
      </c>
      <c r="B1739" t="s">
        <v>3411</v>
      </c>
      <c r="C1739" t="s">
        <v>36440</v>
      </c>
      <c r="D1739" t="s">
        <v>61558</v>
      </c>
      <c r="E1739" t="s">
        <v>45058</v>
      </c>
      <c r="F1739" t="s">
        <v>48958</v>
      </c>
      <c r="G1739" t="s">
        <v>2760</v>
      </c>
    </row>
    <row r="1740" spans="1:7" x14ac:dyDescent="0.25">
      <c r="A1740" t="s">
        <v>7134</v>
      </c>
      <c r="B1740" t="s">
        <v>2493</v>
      </c>
      <c r="C1740" t="s">
        <v>36441</v>
      </c>
      <c r="D1740" t="s">
        <v>53311</v>
      </c>
      <c r="E1740" t="s">
        <v>45059</v>
      </c>
      <c r="F1740" t="s">
        <v>62241</v>
      </c>
      <c r="G1740" t="s">
        <v>7139</v>
      </c>
    </row>
    <row r="1741" spans="1:7" x14ac:dyDescent="0.25">
      <c r="A1741" t="s">
        <v>7141</v>
      </c>
      <c r="B1741" t="s">
        <v>3444</v>
      </c>
      <c r="C1741" t="s">
        <v>60443</v>
      </c>
      <c r="D1741" t="s">
        <v>53312</v>
      </c>
      <c r="E1741" t="s">
        <v>45060</v>
      </c>
      <c r="F1741" t="s">
        <v>48959</v>
      </c>
      <c r="G1741" t="s">
        <v>334</v>
      </c>
    </row>
    <row r="1742" spans="1:7" x14ac:dyDescent="0.25">
      <c r="A1742" t="s">
        <v>7147</v>
      </c>
      <c r="B1742" t="s">
        <v>3458</v>
      </c>
      <c r="C1742" t="s">
        <v>36442</v>
      </c>
      <c r="D1742" t="s">
        <v>53398</v>
      </c>
      <c r="E1742" t="s">
        <v>45061</v>
      </c>
      <c r="F1742" t="s">
        <v>48960</v>
      </c>
      <c r="G1742" t="s">
        <v>7152</v>
      </c>
    </row>
    <row r="1743" spans="1:7" x14ac:dyDescent="0.25">
      <c r="A1743" t="s">
        <v>7154</v>
      </c>
      <c r="B1743" t="s">
        <v>5908</v>
      </c>
      <c r="C1743" t="s">
        <v>36443</v>
      </c>
      <c r="D1743" t="s">
        <v>53313</v>
      </c>
      <c r="E1743" t="s">
        <v>45062</v>
      </c>
      <c r="F1743" t="s">
        <v>48961</v>
      </c>
      <c r="G1743" t="s">
        <v>7159</v>
      </c>
    </row>
    <row r="1744" spans="1:7" x14ac:dyDescent="0.25">
      <c r="A1744" t="s">
        <v>2496</v>
      </c>
      <c r="B1744" t="s">
        <v>7161</v>
      </c>
      <c r="C1744" t="s">
        <v>36444</v>
      </c>
      <c r="D1744" t="s">
        <v>61559</v>
      </c>
      <c r="E1744" t="s">
        <v>45063</v>
      </c>
      <c r="F1744" t="s">
        <v>48962</v>
      </c>
      <c r="G1744" t="s">
        <v>334</v>
      </c>
    </row>
    <row r="1745" spans="1:7" x14ac:dyDescent="0.25">
      <c r="A1745" t="s">
        <v>7167</v>
      </c>
      <c r="B1745" t="s">
        <v>2011</v>
      </c>
      <c r="C1745" t="s">
        <v>60444</v>
      </c>
      <c r="D1745" t="s">
        <v>53314</v>
      </c>
      <c r="E1745" t="s">
        <v>45064</v>
      </c>
      <c r="F1745" t="s">
        <v>62242</v>
      </c>
      <c r="G1745" t="s">
        <v>3203</v>
      </c>
    </row>
    <row r="1746" spans="1:7" x14ac:dyDescent="0.25">
      <c r="A1746" t="s">
        <v>7173</v>
      </c>
      <c r="B1746" t="s">
        <v>3444</v>
      </c>
      <c r="C1746" t="s">
        <v>36445</v>
      </c>
      <c r="D1746" t="s">
        <v>53315</v>
      </c>
      <c r="E1746" t="s">
        <v>45065</v>
      </c>
      <c r="F1746" t="s">
        <v>48940</v>
      </c>
      <c r="G1746" t="s">
        <v>334</v>
      </c>
    </row>
    <row r="1747" spans="1:7" x14ac:dyDescent="0.25">
      <c r="A1747" t="s">
        <v>7178</v>
      </c>
      <c r="B1747" t="s">
        <v>5377</v>
      </c>
      <c r="C1747" t="s">
        <v>60445</v>
      </c>
      <c r="D1747" t="s">
        <v>53316</v>
      </c>
      <c r="E1747" t="s">
        <v>62046</v>
      </c>
      <c r="F1747" t="s">
        <v>48963</v>
      </c>
      <c r="G1747" t="s">
        <v>7183</v>
      </c>
    </row>
    <row r="1748" spans="1:7" x14ac:dyDescent="0.25">
      <c r="A1748" t="s">
        <v>7185</v>
      </c>
      <c r="B1748" t="s">
        <v>5390</v>
      </c>
      <c r="C1748" t="s">
        <v>36446</v>
      </c>
      <c r="D1748" t="s">
        <v>53317</v>
      </c>
      <c r="E1748" t="s">
        <v>45066</v>
      </c>
      <c r="F1748" t="s">
        <v>62243</v>
      </c>
      <c r="G1748" t="s">
        <v>7190</v>
      </c>
    </row>
    <row r="1749" spans="1:7" x14ac:dyDescent="0.25">
      <c r="A1749" t="s">
        <v>7192</v>
      </c>
      <c r="B1749" t="s">
        <v>3619</v>
      </c>
      <c r="C1749" t="s">
        <v>36447</v>
      </c>
      <c r="D1749" t="s">
        <v>53318</v>
      </c>
      <c r="E1749" t="s">
        <v>45067</v>
      </c>
      <c r="F1749" t="s">
        <v>48964</v>
      </c>
      <c r="G1749" t="s">
        <v>7197</v>
      </c>
    </row>
    <row r="1750" spans="1:7" x14ac:dyDescent="0.25">
      <c r="A1750" t="s">
        <v>7199</v>
      </c>
      <c r="B1750" t="s">
        <v>7200</v>
      </c>
      <c r="C1750" t="s">
        <v>36448</v>
      </c>
      <c r="D1750" t="s">
        <v>53319</v>
      </c>
      <c r="E1750" t="s">
        <v>45068</v>
      </c>
      <c r="F1750" t="s">
        <v>48965</v>
      </c>
      <c r="G1750" t="s">
        <v>2510</v>
      </c>
    </row>
    <row r="1751" spans="1:7" x14ac:dyDescent="0.25">
      <c r="A1751" t="s">
        <v>7206</v>
      </c>
      <c r="B1751" t="s">
        <v>3384</v>
      </c>
      <c r="C1751" t="s">
        <v>36449</v>
      </c>
      <c r="D1751" t="s">
        <v>53320</v>
      </c>
      <c r="E1751" t="s">
        <v>45069</v>
      </c>
      <c r="F1751" t="s">
        <v>48966</v>
      </c>
      <c r="G1751" t="s">
        <v>2315</v>
      </c>
    </row>
    <row r="1752" spans="1:7" x14ac:dyDescent="0.25">
      <c r="A1752" t="s">
        <v>7212</v>
      </c>
      <c r="B1752" t="s">
        <v>7213</v>
      </c>
      <c r="C1752" t="s">
        <v>36450</v>
      </c>
      <c r="D1752" t="s">
        <v>53321</v>
      </c>
      <c r="E1752" t="s">
        <v>45070</v>
      </c>
      <c r="F1752" t="s">
        <v>48967</v>
      </c>
      <c r="G1752" t="s">
        <v>476</v>
      </c>
    </row>
    <row r="1753" spans="1:7" x14ac:dyDescent="0.25">
      <c r="A1753" t="s">
        <v>7219</v>
      </c>
      <c r="B1753" t="s">
        <v>7220</v>
      </c>
      <c r="C1753" t="s">
        <v>36451</v>
      </c>
      <c r="D1753" t="s">
        <v>53322</v>
      </c>
      <c r="E1753" t="s">
        <v>45071</v>
      </c>
      <c r="F1753" t="s">
        <v>48968</v>
      </c>
      <c r="G1753" t="s">
        <v>3780</v>
      </c>
    </row>
    <row r="1754" spans="1:7" x14ac:dyDescent="0.25">
      <c r="A1754" t="s">
        <v>7226</v>
      </c>
      <c r="B1754" t="s">
        <v>5870</v>
      </c>
      <c r="C1754" t="s">
        <v>36452</v>
      </c>
      <c r="D1754" t="s">
        <v>53323</v>
      </c>
      <c r="E1754" t="s">
        <v>45072</v>
      </c>
      <c r="F1754" t="s">
        <v>48969</v>
      </c>
      <c r="G1754" t="s">
        <v>7231</v>
      </c>
    </row>
    <row r="1755" spans="1:7" x14ac:dyDescent="0.25">
      <c r="A1755" t="s">
        <v>7233</v>
      </c>
      <c r="B1755" t="s">
        <v>5870</v>
      </c>
      <c r="C1755" t="s">
        <v>36453</v>
      </c>
      <c r="D1755" t="s">
        <v>53323</v>
      </c>
      <c r="E1755" t="s">
        <v>45073</v>
      </c>
      <c r="F1755" t="s">
        <v>62244</v>
      </c>
      <c r="G1755" t="s">
        <v>6821</v>
      </c>
    </row>
    <row r="1756" spans="1:7" x14ac:dyDescent="0.25">
      <c r="A1756" t="s">
        <v>7239</v>
      </c>
      <c r="B1756" t="s">
        <v>3815</v>
      </c>
      <c r="C1756" t="s">
        <v>60446</v>
      </c>
      <c r="D1756" t="s">
        <v>53324</v>
      </c>
      <c r="E1756" t="s">
        <v>45074</v>
      </c>
      <c r="F1756" t="s">
        <v>48970</v>
      </c>
      <c r="G1756" t="s">
        <v>7244</v>
      </c>
    </row>
    <row r="1757" spans="1:7" x14ac:dyDescent="0.25">
      <c r="A1757" t="s">
        <v>7246</v>
      </c>
      <c r="B1757" t="s">
        <v>5258</v>
      </c>
      <c r="C1757" t="s">
        <v>60447</v>
      </c>
      <c r="D1757" t="s">
        <v>53325</v>
      </c>
      <c r="E1757" t="s">
        <v>45075</v>
      </c>
      <c r="F1757" t="s">
        <v>48971</v>
      </c>
      <c r="G1757" t="s">
        <v>7152</v>
      </c>
    </row>
    <row r="1758" spans="1:7" x14ac:dyDescent="0.25">
      <c r="A1758" t="s">
        <v>7252</v>
      </c>
      <c r="B1758" t="s">
        <v>4337</v>
      </c>
      <c r="C1758" t="s">
        <v>60448</v>
      </c>
      <c r="D1758" t="s">
        <v>53326</v>
      </c>
      <c r="E1758" t="s">
        <v>62047</v>
      </c>
      <c r="F1758" t="s">
        <v>62245</v>
      </c>
      <c r="G1758" t="s">
        <v>3872</v>
      </c>
    </row>
    <row r="1759" spans="1:7" x14ac:dyDescent="0.25">
      <c r="A1759" t="s">
        <v>7258</v>
      </c>
      <c r="B1759" t="s">
        <v>3855</v>
      </c>
      <c r="C1759" t="s">
        <v>36454</v>
      </c>
      <c r="D1759" t="s">
        <v>53327</v>
      </c>
      <c r="E1759" t="s">
        <v>45076</v>
      </c>
      <c r="F1759" t="s">
        <v>48972</v>
      </c>
      <c r="G1759" t="s">
        <v>7263</v>
      </c>
    </row>
    <row r="1760" spans="1:7" x14ac:dyDescent="0.25">
      <c r="A1760" t="s">
        <v>7265</v>
      </c>
      <c r="B1760" t="s">
        <v>3855</v>
      </c>
      <c r="C1760" t="s">
        <v>36455</v>
      </c>
      <c r="D1760" t="s">
        <v>53328</v>
      </c>
      <c r="E1760" t="s">
        <v>45077</v>
      </c>
      <c r="F1760" t="s">
        <v>48973</v>
      </c>
      <c r="G1760" t="s">
        <v>5573</v>
      </c>
    </row>
    <row r="1761" spans="1:7" x14ac:dyDescent="0.25">
      <c r="A1761" t="s">
        <v>7271</v>
      </c>
      <c r="B1761" t="s">
        <v>3855</v>
      </c>
      <c r="C1761" t="s">
        <v>36456</v>
      </c>
      <c r="D1761" t="s">
        <v>53329</v>
      </c>
      <c r="E1761" t="s">
        <v>45078</v>
      </c>
      <c r="F1761" t="s">
        <v>48974</v>
      </c>
      <c r="G1761" t="s">
        <v>7276</v>
      </c>
    </row>
    <row r="1762" spans="1:7" x14ac:dyDescent="0.25">
      <c r="A1762" t="s">
        <v>7278</v>
      </c>
      <c r="B1762" t="s">
        <v>3855</v>
      </c>
      <c r="C1762" t="s">
        <v>36457</v>
      </c>
      <c r="D1762" t="s">
        <v>53330</v>
      </c>
      <c r="E1762" t="s">
        <v>45079</v>
      </c>
      <c r="F1762" t="s">
        <v>48975</v>
      </c>
      <c r="G1762" t="s">
        <v>7283</v>
      </c>
    </row>
    <row r="1763" spans="1:7" x14ac:dyDescent="0.25">
      <c r="A1763" t="s">
        <v>7285</v>
      </c>
      <c r="B1763" t="s">
        <v>3855</v>
      </c>
      <c r="C1763" t="s">
        <v>36458</v>
      </c>
      <c r="D1763" t="s">
        <v>53328</v>
      </c>
      <c r="E1763" t="s">
        <v>45080</v>
      </c>
      <c r="F1763" t="s">
        <v>48976</v>
      </c>
      <c r="G1763" t="s">
        <v>5573</v>
      </c>
    </row>
    <row r="1764" spans="1:7" x14ac:dyDescent="0.25">
      <c r="A1764" t="s">
        <v>7290</v>
      </c>
      <c r="B1764" t="s">
        <v>5291</v>
      </c>
      <c r="C1764" t="s">
        <v>36459</v>
      </c>
      <c r="D1764" t="s">
        <v>53331</v>
      </c>
      <c r="E1764" t="s">
        <v>45081</v>
      </c>
      <c r="F1764" t="s">
        <v>48977</v>
      </c>
      <c r="G1764" t="s">
        <v>6623</v>
      </c>
    </row>
    <row r="1765" spans="1:7" x14ac:dyDescent="0.25">
      <c r="A1765" t="s">
        <v>2244</v>
      </c>
      <c r="B1765" t="s">
        <v>5876</v>
      </c>
      <c r="C1765" t="s">
        <v>36460</v>
      </c>
      <c r="D1765" t="s">
        <v>61560</v>
      </c>
      <c r="E1765" t="s">
        <v>45082</v>
      </c>
      <c r="F1765" t="s">
        <v>48978</v>
      </c>
      <c r="G1765" t="s">
        <v>7300</v>
      </c>
    </row>
    <row r="1766" spans="1:7" x14ac:dyDescent="0.25">
      <c r="A1766" t="s">
        <v>7302</v>
      </c>
      <c r="B1766" t="s">
        <v>7303</v>
      </c>
      <c r="C1766" t="s">
        <v>36461</v>
      </c>
      <c r="D1766" t="s">
        <v>53332</v>
      </c>
      <c r="E1766" t="s">
        <v>62048</v>
      </c>
      <c r="F1766" t="s">
        <v>48979</v>
      </c>
      <c r="G1766" t="s">
        <v>373</v>
      </c>
    </row>
    <row r="1767" spans="1:7" x14ac:dyDescent="0.25">
      <c r="A1767" t="s">
        <v>7309</v>
      </c>
      <c r="B1767" t="s">
        <v>3321</v>
      </c>
      <c r="C1767" t="s">
        <v>60449</v>
      </c>
      <c r="D1767" t="s">
        <v>61561</v>
      </c>
      <c r="E1767" t="s">
        <v>45083</v>
      </c>
      <c r="F1767" t="s">
        <v>48980</v>
      </c>
      <c r="G1767" t="s">
        <v>334</v>
      </c>
    </row>
    <row r="1768" spans="1:7" x14ac:dyDescent="0.25">
      <c r="A1768" t="s">
        <v>7315</v>
      </c>
      <c r="B1768" t="s">
        <v>2960</v>
      </c>
      <c r="C1768" t="s">
        <v>36462</v>
      </c>
      <c r="D1768" t="s">
        <v>53333</v>
      </c>
      <c r="E1768" t="s">
        <v>45084</v>
      </c>
      <c r="F1768" t="s">
        <v>48981</v>
      </c>
      <c r="G1768" t="s">
        <v>7320</v>
      </c>
    </row>
    <row r="1769" spans="1:7" x14ac:dyDescent="0.25">
      <c r="A1769" t="s">
        <v>7322</v>
      </c>
      <c r="B1769" t="s">
        <v>7323</v>
      </c>
      <c r="C1769" t="s">
        <v>60450</v>
      </c>
      <c r="D1769" t="s">
        <v>53334</v>
      </c>
      <c r="E1769" t="s">
        <v>45085</v>
      </c>
      <c r="F1769" t="s">
        <v>48982</v>
      </c>
      <c r="G1769" t="s">
        <v>7328</v>
      </c>
    </row>
    <row r="1770" spans="1:7" x14ac:dyDescent="0.25">
      <c r="A1770" t="s">
        <v>2841</v>
      </c>
      <c r="B1770" t="s">
        <v>5205</v>
      </c>
      <c r="C1770" t="s">
        <v>36463</v>
      </c>
      <c r="D1770" t="s">
        <v>61562</v>
      </c>
      <c r="E1770" t="s">
        <v>45086</v>
      </c>
      <c r="F1770" t="s">
        <v>62246</v>
      </c>
      <c r="G1770" t="s">
        <v>334</v>
      </c>
    </row>
    <row r="1771" spans="1:7" x14ac:dyDescent="0.25">
      <c r="A1771" t="s">
        <v>7335</v>
      </c>
      <c r="B1771" t="s">
        <v>4448</v>
      </c>
      <c r="C1771" t="s">
        <v>60451</v>
      </c>
      <c r="D1771" t="s">
        <v>53335</v>
      </c>
      <c r="E1771" t="s">
        <v>45087</v>
      </c>
      <c r="F1771" t="s">
        <v>62247</v>
      </c>
      <c r="G1771" t="s">
        <v>7340</v>
      </c>
    </row>
    <row r="1772" spans="1:7" x14ac:dyDescent="0.25">
      <c r="A1772" t="s">
        <v>1478</v>
      </c>
      <c r="B1772" t="s">
        <v>2966</v>
      </c>
      <c r="C1772" t="s">
        <v>36464</v>
      </c>
      <c r="D1772" t="s">
        <v>53336</v>
      </c>
      <c r="E1772" t="s">
        <v>45088</v>
      </c>
      <c r="F1772" t="s">
        <v>48983</v>
      </c>
      <c r="G1772" t="s">
        <v>7346</v>
      </c>
    </row>
    <row r="1773" spans="1:7" x14ac:dyDescent="0.25">
      <c r="A1773" t="s">
        <v>7348</v>
      </c>
      <c r="B1773" t="s">
        <v>6516</v>
      </c>
      <c r="C1773" t="s">
        <v>36465</v>
      </c>
      <c r="D1773" t="s">
        <v>53337</v>
      </c>
      <c r="E1773" t="s">
        <v>45089</v>
      </c>
      <c r="F1773" t="s">
        <v>48984</v>
      </c>
      <c r="G1773" t="s">
        <v>7353</v>
      </c>
    </row>
    <row r="1774" spans="1:7" x14ac:dyDescent="0.25">
      <c r="A1774" t="s">
        <v>7355</v>
      </c>
      <c r="B1774" t="s">
        <v>7356</v>
      </c>
      <c r="C1774" t="s">
        <v>36466</v>
      </c>
      <c r="D1774" t="s">
        <v>53338</v>
      </c>
      <c r="E1774" t="s">
        <v>45090</v>
      </c>
      <c r="F1774" t="s">
        <v>48985</v>
      </c>
      <c r="G1774" t="s">
        <v>7361</v>
      </c>
    </row>
    <row r="1775" spans="1:7" x14ac:dyDescent="0.25">
      <c r="A1775" t="s">
        <v>7363</v>
      </c>
      <c r="B1775" t="s">
        <v>7356</v>
      </c>
      <c r="C1775" t="s">
        <v>60452</v>
      </c>
      <c r="D1775" t="s">
        <v>53339</v>
      </c>
      <c r="E1775" t="s">
        <v>45091</v>
      </c>
      <c r="F1775" t="s">
        <v>48986</v>
      </c>
      <c r="G1775" t="s">
        <v>7368</v>
      </c>
    </row>
    <row r="1776" spans="1:7" x14ac:dyDescent="0.25">
      <c r="A1776" t="s">
        <v>7370</v>
      </c>
      <c r="B1776" t="s">
        <v>7371</v>
      </c>
      <c r="C1776" t="s">
        <v>36467</v>
      </c>
      <c r="D1776" t="s">
        <v>53340</v>
      </c>
      <c r="E1776" t="s">
        <v>45092</v>
      </c>
      <c r="F1776" t="s">
        <v>48987</v>
      </c>
      <c r="G1776" t="s">
        <v>168</v>
      </c>
    </row>
    <row r="1777" spans="1:7" x14ac:dyDescent="0.25">
      <c r="A1777" t="s">
        <v>7377</v>
      </c>
      <c r="B1777" t="s">
        <v>2493</v>
      </c>
      <c r="C1777" t="s">
        <v>36468</v>
      </c>
      <c r="D1777" t="s">
        <v>61563</v>
      </c>
      <c r="E1777" t="s">
        <v>45093</v>
      </c>
      <c r="F1777" t="s">
        <v>48988</v>
      </c>
      <c r="G1777" t="s">
        <v>6958</v>
      </c>
    </row>
    <row r="1778" spans="1:7" x14ac:dyDescent="0.25">
      <c r="A1778" t="s">
        <v>7383</v>
      </c>
      <c r="B1778" t="s">
        <v>2493</v>
      </c>
      <c r="C1778" t="s">
        <v>36469</v>
      </c>
      <c r="D1778" t="s">
        <v>53341</v>
      </c>
      <c r="E1778" t="s">
        <v>45093</v>
      </c>
      <c r="F1778" t="s">
        <v>48989</v>
      </c>
      <c r="G1778" t="s">
        <v>6958</v>
      </c>
    </row>
    <row r="1779" spans="1:7" x14ac:dyDescent="0.25">
      <c r="A1779" t="s">
        <v>7388</v>
      </c>
      <c r="B1779" t="s">
        <v>2493</v>
      </c>
      <c r="C1779" t="s">
        <v>36470</v>
      </c>
      <c r="D1779" t="s">
        <v>61563</v>
      </c>
      <c r="E1779" t="s">
        <v>45093</v>
      </c>
      <c r="F1779" t="s">
        <v>62248</v>
      </c>
      <c r="G1779" t="s">
        <v>6958</v>
      </c>
    </row>
    <row r="1780" spans="1:7" x14ac:dyDescent="0.25">
      <c r="A1780" t="s">
        <v>7392</v>
      </c>
      <c r="B1780" t="s">
        <v>4147</v>
      </c>
      <c r="C1780" t="s">
        <v>60453</v>
      </c>
      <c r="D1780" t="s">
        <v>53342</v>
      </c>
      <c r="E1780" t="s">
        <v>45094</v>
      </c>
      <c r="F1780" t="s">
        <v>48990</v>
      </c>
      <c r="G1780" t="s">
        <v>7397</v>
      </c>
    </row>
    <row r="1781" spans="1:7" x14ac:dyDescent="0.25">
      <c r="A1781" t="s">
        <v>7399</v>
      </c>
      <c r="B1781" t="s">
        <v>6940</v>
      </c>
      <c r="C1781" t="s">
        <v>60454</v>
      </c>
      <c r="D1781" t="s">
        <v>61564</v>
      </c>
      <c r="E1781" t="s">
        <v>45095</v>
      </c>
      <c r="F1781" t="s">
        <v>62249</v>
      </c>
      <c r="G1781" t="s">
        <v>1691</v>
      </c>
    </row>
    <row r="1782" spans="1:7" x14ac:dyDescent="0.25">
      <c r="A1782" t="s">
        <v>7405</v>
      </c>
      <c r="B1782" t="s">
        <v>6940</v>
      </c>
      <c r="C1782" t="s">
        <v>60455</v>
      </c>
      <c r="D1782" t="s">
        <v>61565</v>
      </c>
      <c r="E1782" t="s">
        <v>45096</v>
      </c>
      <c r="F1782" t="s">
        <v>62250</v>
      </c>
      <c r="G1782" t="s">
        <v>7410</v>
      </c>
    </row>
    <row r="1783" spans="1:7" x14ac:dyDescent="0.25">
      <c r="A1783" t="s">
        <v>7412</v>
      </c>
      <c r="B1783" t="s">
        <v>6940</v>
      </c>
      <c r="C1783" t="s">
        <v>60456</v>
      </c>
      <c r="D1783" t="s">
        <v>53343</v>
      </c>
      <c r="E1783" t="s">
        <v>45097</v>
      </c>
      <c r="F1783" t="s">
        <v>62251</v>
      </c>
      <c r="G1783" t="s">
        <v>7417</v>
      </c>
    </row>
    <row r="1784" spans="1:7" x14ac:dyDescent="0.25">
      <c r="A1784" t="s">
        <v>1994</v>
      </c>
      <c r="B1784" t="s">
        <v>3690</v>
      </c>
      <c r="C1784" t="s">
        <v>36471</v>
      </c>
      <c r="D1784" t="s">
        <v>53685</v>
      </c>
      <c r="E1784" t="s">
        <v>45098</v>
      </c>
      <c r="F1784" t="s">
        <v>48991</v>
      </c>
      <c r="G1784" t="s">
        <v>340</v>
      </c>
    </row>
    <row r="1785" spans="1:7" x14ac:dyDescent="0.25">
      <c r="A1785" t="s">
        <v>7424</v>
      </c>
      <c r="B1785" t="s">
        <v>7425</v>
      </c>
      <c r="C1785" t="s">
        <v>36472</v>
      </c>
      <c r="D1785" t="s">
        <v>53344</v>
      </c>
      <c r="E1785" t="s">
        <v>45099</v>
      </c>
      <c r="F1785" t="s">
        <v>62252</v>
      </c>
      <c r="G1785" t="s">
        <v>7430</v>
      </c>
    </row>
    <row r="1786" spans="1:7" x14ac:dyDescent="0.25">
      <c r="A1786" t="s">
        <v>7432</v>
      </c>
      <c r="B1786" t="s">
        <v>6841</v>
      </c>
      <c r="C1786" t="s">
        <v>36473</v>
      </c>
      <c r="D1786" t="s">
        <v>53345</v>
      </c>
      <c r="E1786" t="s">
        <v>45100</v>
      </c>
      <c r="F1786" t="s">
        <v>48992</v>
      </c>
      <c r="G1786" t="s">
        <v>1124</v>
      </c>
    </row>
    <row r="1787" spans="1:7" x14ac:dyDescent="0.25">
      <c r="A1787" t="s">
        <v>7438</v>
      </c>
      <c r="B1787" t="s">
        <v>6849</v>
      </c>
      <c r="C1787" t="s">
        <v>60457</v>
      </c>
      <c r="D1787" t="s">
        <v>53346</v>
      </c>
      <c r="E1787" t="s">
        <v>45101</v>
      </c>
      <c r="F1787" t="s">
        <v>48993</v>
      </c>
      <c r="G1787" t="s">
        <v>3350</v>
      </c>
    </row>
    <row r="1788" spans="1:7" x14ac:dyDescent="0.25">
      <c r="A1788" t="s">
        <v>7444</v>
      </c>
      <c r="B1788" t="s">
        <v>4817</v>
      </c>
      <c r="C1788" t="s">
        <v>36474</v>
      </c>
      <c r="D1788" t="s">
        <v>61566</v>
      </c>
      <c r="E1788" t="s">
        <v>45102</v>
      </c>
      <c r="F1788" t="s">
        <v>48994</v>
      </c>
      <c r="G1788" t="s">
        <v>7449</v>
      </c>
    </row>
    <row r="1789" spans="1:7" x14ac:dyDescent="0.25">
      <c r="A1789" t="s">
        <v>7451</v>
      </c>
      <c r="B1789" t="s">
        <v>7452</v>
      </c>
      <c r="C1789" t="s">
        <v>36475</v>
      </c>
      <c r="D1789" t="s">
        <v>53347</v>
      </c>
      <c r="E1789" t="s">
        <v>45103</v>
      </c>
      <c r="F1789" t="s">
        <v>48995</v>
      </c>
      <c r="G1789" t="s">
        <v>334</v>
      </c>
    </row>
    <row r="1790" spans="1:7" x14ac:dyDescent="0.25">
      <c r="A1790" t="s">
        <v>7458</v>
      </c>
      <c r="B1790" t="s">
        <v>7459</v>
      </c>
      <c r="C1790" t="s">
        <v>36476</v>
      </c>
      <c r="D1790" t="s">
        <v>53348</v>
      </c>
      <c r="E1790" t="s">
        <v>45104</v>
      </c>
      <c r="F1790" t="s">
        <v>48996</v>
      </c>
      <c r="G1790" t="s">
        <v>2315</v>
      </c>
    </row>
    <row r="1791" spans="1:7" x14ac:dyDescent="0.25">
      <c r="A1791" t="s">
        <v>7465</v>
      </c>
      <c r="B1791" t="s">
        <v>7466</v>
      </c>
      <c r="C1791" t="s">
        <v>36477</v>
      </c>
      <c r="D1791" t="s">
        <v>53349</v>
      </c>
      <c r="E1791" t="s">
        <v>45105</v>
      </c>
      <c r="F1791" t="s">
        <v>48997</v>
      </c>
      <c r="G1791" t="s">
        <v>7471</v>
      </c>
    </row>
    <row r="1792" spans="1:7" x14ac:dyDescent="0.25">
      <c r="A1792" t="s">
        <v>7473</v>
      </c>
      <c r="B1792" t="s">
        <v>7466</v>
      </c>
      <c r="C1792" t="s">
        <v>36478</v>
      </c>
      <c r="D1792" t="s">
        <v>53350</v>
      </c>
      <c r="E1792" t="s">
        <v>45106</v>
      </c>
      <c r="F1792" t="s">
        <v>48998</v>
      </c>
      <c r="G1792" t="s">
        <v>3441</v>
      </c>
    </row>
    <row r="1793" spans="1:7" x14ac:dyDescent="0.25">
      <c r="A1793" t="s">
        <v>7479</v>
      </c>
      <c r="B1793" t="s">
        <v>3444</v>
      </c>
      <c r="C1793" t="s">
        <v>60458</v>
      </c>
      <c r="D1793" t="s">
        <v>53351</v>
      </c>
      <c r="E1793" t="s">
        <v>45107</v>
      </c>
      <c r="F1793" t="s">
        <v>48999</v>
      </c>
      <c r="G1793" t="s">
        <v>3401</v>
      </c>
    </row>
    <row r="1794" spans="1:7" x14ac:dyDescent="0.25">
      <c r="A1794" t="s">
        <v>7485</v>
      </c>
      <c r="B1794" t="s">
        <v>3115</v>
      </c>
      <c r="C1794" t="s">
        <v>40585</v>
      </c>
      <c r="D1794" t="s">
        <v>53352</v>
      </c>
      <c r="E1794" t="s">
        <v>45108</v>
      </c>
      <c r="F1794" t="s">
        <v>62253</v>
      </c>
      <c r="G1794" t="s">
        <v>7490</v>
      </c>
    </row>
    <row r="1795" spans="1:7" x14ac:dyDescent="0.25">
      <c r="A1795" t="s">
        <v>1680</v>
      </c>
      <c r="B1795" t="s">
        <v>6982</v>
      </c>
      <c r="C1795" t="s">
        <v>36479</v>
      </c>
      <c r="D1795" t="s">
        <v>53353</v>
      </c>
      <c r="E1795" t="s">
        <v>45109</v>
      </c>
      <c r="F1795" t="s">
        <v>49000</v>
      </c>
      <c r="G1795" t="s">
        <v>7496</v>
      </c>
    </row>
    <row r="1796" spans="1:7" x14ac:dyDescent="0.25">
      <c r="A1796" t="s">
        <v>7498</v>
      </c>
      <c r="B1796" t="s">
        <v>5636</v>
      </c>
      <c r="C1796" t="s">
        <v>36480</v>
      </c>
      <c r="D1796" t="s">
        <v>53354</v>
      </c>
      <c r="E1796" t="s">
        <v>45110</v>
      </c>
      <c r="F1796" t="s">
        <v>49001</v>
      </c>
      <c r="G1796" t="s">
        <v>7503</v>
      </c>
    </row>
    <row r="1797" spans="1:7" x14ac:dyDescent="0.25">
      <c r="A1797" t="s">
        <v>7505</v>
      </c>
      <c r="B1797" t="s">
        <v>5636</v>
      </c>
      <c r="C1797" t="s">
        <v>36481</v>
      </c>
      <c r="D1797" t="s">
        <v>53354</v>
      </c>
      <c r="E1797" t="s">
        <v>45110</v>
      </c>
      <c r="F1797" t="s">
        <v>49002</v>
      </c>
      <c r="G1797" t="s">
        <v>7508</v>
      </c>
    </row>
    <row r="1798" spans="1:7" x14ac:dyDescent="0.25">
      <c r="A1798" t="s">
        <v>7510</v>
      </c>
      <c r="B1798" t="s">
        <v>5636</v>
      </c>
      <c r="C1798" t="s">
        <v>36482</v>
      </c>
      <c r="D1798" t="s">
        <v>53354</v>
      </c>
      <c r="E1798" t="s">
        <v>45110</v>
      </c>
      <c r="F1798" t="s">
        <v>49003</v>
      </c>
      <c r="G1798" t="s">
        <v>7508</v>
      </c>
    </row>
    <row r="1799" spans="1:7" x14ac:dyDescent="0.25">
      <c r="A1799" t="s">
        <v>7514</v>
      </c>
      <c r="B1799" t="s">
        <v>5636</v>
      </c>
      <c r="C1799" t="s">
        <v>36483</v>
      </c>
      <c r="D1799" t="s">
        <v>53354</v>
      </c>
      <c r="E1799" t="s">
        <v>45110</v>
      </c>
      <c r="F1799" t="s">
        <v>49004</v>
      </c>
      <c r="G1799" t="s">
        <v>7503</v>
      </c>
    </row>
    <row r="1800" spans="1:7" x14ac:dyDescent="0.25">
      <c r="A1800" t="s">
        <v>7520</v>
      </c>
      <c r="B1800" t="s">
        <v>2542</v>
      </c>
      <c r="C1800" t="s">
        <v>36484</v>
      </c>
      <c r="D1800" t="s">
        <v>53355</v>
      </c>
      <c r="E1800" t="s">
        <v>45111</v>
      </c>
      <c r="F1800" t="s">
        <v>49005</v>
      </c>
      <c r="G1800" t="s">
        <v>1664</v>
      </c>
    </row>
    <row r="1801" spans="1:7" x14ac:dyDescent="0.25">
      <c r="A1801" t="s">
        <v>7526</v>
      </c>
      <c r="B1801" t="s">
        <v>7527</v>
      </c>
      <c r="C1801" t="s">
        <v>36485</v>
      </c>
      <c r="D1801" t="s">
        <v>53356</v>
      </c>
      <c r="E1801" t="s">
        <v>45112</v>
      </c>
      <c r="F1801" t="s">
        <v>49006</v>
      </c>
      <c r="G1801" t="s">
        <v>971</v>
      </c>
    </row>
    <row r="1802" spans="1:7" x14ac:dyDescent="0.25">
      <c r="A1802" t="s">
        <v>7533</v>
      </c>
      <c r="B1802" t="s">
        <v>2248</v>
      </c>
      <c r="C1802" t="s">
        <v>60459</v>
      </c>
      <c r="D1802" t="s">
        <v>53357</v>
      </c>
      <c r="E1802" t="s">
        <v>45113</v>
      </c>
      <c r="F1802" t="s">
        <v>49007</v>
      </c>
      <c r="G1802" t="s">
        <v>4649</v>
      </c>
    </row>
    <row r="1803" spans="1:7" x14ac:dyDescent="0.25">
      <c r="A1803" t="s">
        <v>7539</v>
      </c>
      <c r="B1803" t="s">
        <v>2572</v>
      </c>
      <c r="C1803" t="s">
        <v>36486</v>
      </c>
      <c r="D1803" t="s">
        <v>61567</v>
      </c>
      <c r="E1803" t="s">
        <v>45114</v>
      </c>
      <c r="F1803" t="s">
        <v>49008</v>
      </c>
      <c r="G1803" t="s">
        <v>7544</v>
      </c>
    </row>
    <row r="1804" spans="1:7" x14ac:dyDescent="0.25">
      <c r="A1804" t="s">
        <v>7546</v>
      </c>
      <c r="B1804" t="s">
        <v>7547</v>
      </c>
      <c r="C1804" t="s">
        <v>36487</v>
      </c>
      <c r="D1804" t="s">
        <v>53358</v>
      </c>
      <c r="E1804" t="s">
        <v>62049</v>
      </c>
      <c r="F1804" t="s">
        <v>49009</v>
      </c>
      <c r="G1804" t="s">
        <v>7552</v>
      </c>
    </row>
    <row r="1805" spans="1:7" x14ac:dyDescent="0.25">
      <c r="A1805" t="s">
        <v>7554</v>
      </c>
      <c r="B1805" t="s">
        <v>7547</v>
      </c>
      <c r="C1805" t="s">
        <v>36488</v>
      </c>
      <c r="D1805" t="s">
        <v>53359</v>
      </c>
      <c r="E1805" t="s">
        <v>44543</v>
      </c>
      <c r="F1805" t="s">
        <v>49010</v>
      </c>
      <c r="G1805" t="s">
        <v>7559</v>
      </c>
    </row>
    <row r="1806" spans="1:7" x14ac:dyDescent="0.25">
      <c r="A1806" t="s">
        <v>7561</v>
      </c>
      <c r="B1806" t="s">
        <v>5614</v>
      </c>
      <c r="C1806" t="s">
        <v>36489</v>
      </c>
      <c r="D1806" t="s">
        <v>53163</v>
      </c>
      <c r="E1806" t="s">
        <v>44788</v>
      </c>
      <c r="F1806" t="s">
        <v>49011</v>
      </c>
      <c r="G1806" t="s">
        <v>1295</v>
      </c>
    </row>
    <row r="1807" spans="1:7" x14ac:dyDescent="0.25">
      <c r="A1807" t="s">
        <v>7565</v>
      </c>
      <c r="B1807" t="s">
        <v>7566</v>
      </c>
      <c r="C1807" t="s">
        <v>36490</v>
      </c>
      <c r="D1807" t="s">
        <v>53360</v>
      </c>
      <c r="E1807" t="s">
        <v>45115</v>
      </c>
      <c r="F1807" t="s">
        <v>49012</v>
      </c>
      <c r="G1807" t="s">
        <v>2539</v>
      </c>
    </row>
    <row r="1808" spans="1:7" x14ac:dyDescent="0.25">
      <c r="A1808" t="s">
        <v>7572</v>
      </c>
      <c r="B1808" t="s">
        <v>5377</v>
      </c>
      <c r="C1808" t="s">
        <v>60460</v>
      </c>
      <c r="D1808" t="s">
        <v>61568</v>
      </c>
      <c r="E1808" t="s">
        <v>62050</v>
      </c>
      <c r="F1808" t="s">
        <v>49171</v>
      </c>
      <c r="G1808" t="s">
        <v>7577</v>
      </c>
    </row>
    <row r="1809" spans="1:7" x14ac:dyDescent="0.25">
      <c r="A1809" t="s">
        <v>7579</v>
      </c>
      <c r="B1809" t="s">
        <v>5377</v>
      </c>
      <c r="C1809" t="s">
        <v>36491</v>
      </c>
      <c r="D1809" t="s">
        <v>61569</v>
      </c>
      <c r="E1809" t="s">
        <v>45116</v>
      </c>
      <c r="F1809" t="s">
        <v>49013</v>
      </c>
      <c r="G1809" t="s">
        <v>3235</v>
      </c>
    </row>
    <row r="1810" spans="1:7" x14ac:dyDescent="0.25">
      <c r="A1810" t="s">
        <v>7585</v>
      </c>
      <c r="B1810" t="s">
        <v>2497</v>
      </c>
      <c r="C1810" t="s">
        <v>36492</v>
      </c>
      <c r="D1810" t="s">
        <v>53361</v>
      </c>
      <c r="E1810" t="s">
        <v>45117</v>
      </c>
      <c r="F1810" t="s">
        <v>49014</v>
      </c>
      <c r="G1810" t="s">
        <v>3441</v>
      </c>
    </row>
    <row r="1811" spans="1:7" x14ac:dyDescent="0.25">
      <c r="A1811" t="s">
        <v>7591</v>
      </c>
      <c r="B1811" t="s">
        <v>7592</v>
      </c>
      <c r="C1811" t="s">
        <v>36493</v>
      </c>
      <c r="D1811" t="s">
        <v>53362</v>
      </c>
      <c r="E1811" t="s">
        <v>45118</v>
      </c>
      <c r="F1811" t="s">
        <v>49015</v>
      </c>
      <c r="G1811" t="s">
        <v>334</v>
      </c>
    </row>
    <row r="1812" spans="1:7" x14ac:dyDescent="0.25">
      <c r="A1812" t="s">
        <v>7598</v>
      </c>
      <c r="B1812" t="s">
        <v>7592</v>
      </c>
      <c r="C1812" t="s">
        <v>36494</v>
      </c>
      <c r="D1812" t="s">
        <v>53363</v>
      </c>
      <c r="E1812" t="s">
        <v>45118</v>
      </c>
      <c r="F1812" t="s">
        <v>49016</v>
      </c>
      <c r="G1812" t="s">
        <v>334</v>
      </c>
    </row>
    <row r="1813" spans="1:7" x14ac:dyDescent="0.25">
      <c r="A1813" t="s">
        <v>7603</v>
      </c>
      <c r="B1813" t="s">
        <v>7592</v>
      </c>
      <c r="C1813" t="s">
        <v>60461</v>
      </c>
      <c r="D1813" t="s">
        <v>53362</v>
      </c>
      <c r="E1813" t="s">
        <v>45118</v>
      </c>
      <c r="F1813" t="s">
        <v>49016</v>
      </c>
      <c r="G1813" t="s">
        <v>334</v>
      </c>
    </row>
    <row r="1814" spans="1:7" x14ac:dyDescent="0.25">
      <c r="A1814" t="s">
        <v>7607</v>
      </c>
      <c r="B1814" t="s">
        <v>7592</v>
      </c>
      <c r="C1814" t="s">
        <v>36495</v>
      </c>
      <c r="D1814" t="s">
        <v>53362</v>
      </c>
      <c r="E1814" t="s">
        <v>45118</v>
      </c>
      <c r="F1814" t="s">
        <v>49016</v>
      </c>
      <c r="G1814" t="s">
        <v>334</v>
      </c>
    </row>
    <row r="1815" spans="1:7" x14ac:dyDescent="0.25">
      <c r="A1815" t="s">
        <v>7611</v>
      </c>
      <c r="B1815" t="s">
        <v>7592</v>
      </c>
      <c r="C1815" t="s">
        <v>36496</v>
      </c>
      <c r="D1815" t="s">
        <v>53362</v>
      </c>
      <c r="E1815" t="s">
        <v>45118</v>
      </c>
      <c r="F1815" t="s">
        <v>49017</v>
      </c>
      <c r="G1815" t="s">
        <v>168</v>
      </c>
    </row>
    <row r="1816" spans="1:7" x14ac:dyDescent="0.25">
      <c r="A1816" t="s">
        <v>7615</v>
      </c>
      <c r="B1816" t="s">
        <v>5337</v>
      </c>
      <c r="C1816" t="s">
        <v>60462</v>
      </c>
      <c r="D1816" t="s">
        <v>61570</v>
      </c>
      <c r="E1816" t="s">
        <v>45119</v>
      </c>
      <c r="F1816" t="s">
        <v>49018</v>
      </c>
      <c r="G1816" t="s">
        <v>1356</v>
      </c>
    </row>
    <row r="1817" spans="1:7" x14ac:dyDescent="0.25">
      <c r="A1817" t="s">
        <v>7621</v>
      </c>
      <c r="B1817" t="s">
        <v>7622</v>
      </c>
      <c r="C1817" t="s">
        <v>36497</v>
      </c>
      <c r="D1817" t="s">
        <v>53364</v>
      </c>
      <c r="E1817" t="s">
        <v>45120</v>
      </c>
      <c r="F1817" t="s">
        <v>62254</v>
      </c>
      <c r="G1817" t="s">
        <v>3305</v>
      </c>
    </row>
    <row r="1818" spans="1:7" x14ac:dyDescent="0.25">
      <c r="A1818" t="s">
        <v>3010</v>
      </c>
      <c r="B1818" t="s">
        <v>7622</v>
      </c>
      <c r="C1818" t="s">
        <v>36498</v>
      </c>
      <c r="D1818" t="s">
        <v>53364</v>
      </c>
      <c r="E1818" t="s">
        <v>45121</v>
      </c>
      <c r="F1818" t="s">
        <v>49019</v>
      </c>
      <c r="G1818" t="s">
        <v>3305</v>
      </c>
    </row>
    <row r="1819" spans="1:7" x14ac:dyDescent="0.25">
      <c r="A1819" t="s">
        <v>2693</v>
      </c>
      <c r="B1819" t="s">
        <v>7622</v>
      </c>
      <c r="C1819" t="s">
        <v>36499</v>
      </c>
      <c r="D1819" t="s">
        <v>53364</v>
      </c>
      <c r="E1819" t="s">
        <v>45122</v>
      </c>
      <c r="F1819" t="s">
        <v>49020</v>
      </c>
      <c r="G1819" t="s">
        <v>3305</v>
      </c>
    </row>
    <row r="1820" spans="1:7" x14ac:dyDescent="0.25">
      <c r="A1820" t="s">
        <v>7637</v>
      </c>
      <c r="B1820" t="s">
        <v>7622</v>
      </c>
      <c r="C1820" t="s">
        <v>36500</v>
      </c>
      <c r="D1820" t="s">
        <v>53364</v>
      </c>
      <c r="E1820" t="s">
        <v>45123</v>
      </c>
      <c r="F1820" t="s">
        <v>49021</v>
      </c>
      <c r="G1820" t="s">
        <v>3305</v>
      </c>
    </row>
    <row r="1821" spans="1:7" x14ac:dyDescent="0.25">
      <c r="A1821" t="s">
        <v>7642</v>
      </c>
      <c r="B1821" t="s">
        <v>7622</v>
      </c>
      <c r="C1821" t="s">
        <v>36501</v>
      </c>
      <c r="D1821" t="s">
        <v>53364</v>
      </c>
      <c r="E1821" t="s">
        <v>45124</v>
      </c>
      <c r="F1821" t="s">
        <v>49022</v>
      </c>
      <c r="G1821" t="s">
        <v>3305</v>
      </c>
    </row>
    <row r="1822" spans="1:7" x14ac:dyDescent="0.25">
      <c r="A1822" t="s">
        <v>7647</v>
      </c>
      <c r="B1822" t="s">
        <v>7622</v>
      </c>
      <c r="C1822" t="s">
        <v>36500</v>
      </c>
      <c r="D1822" t="s">
        <v>53364</v>
      </c>
      <c r="E1822" t="s">
        <v>45125</v>
      </c>
      <c r="F1822" t="s">
        <v>49023</v>
      </c>
      <c r="G1822" t="s">
        <v>3305</v>
      </c>
    </row>
    <row r="1823" spans="1:7" x14ac:dyDescent="0.25">
      <c r="A1823" t="s">
        <v>7651</v>
      </c>
      <c r="B1823" t="s">
        <v>7652</v>
      </c>
      <c r="C1823" t="s">
        <v>36502</v>
      </c>
      <c r="D1823" t="s">
        <v>53365</v>
      </c>
      <c r="E1823" t="s">
        <v>45126</v>
      </c>
      <c r="F1823" t="s">
        <v>49024</v>
      </c>
      <c r="G1823" t="s">
        <v>7657</v>
      </c>
    </row>
    <row r="1824" spans="1:7" x14ac:dyDescent="0.25">
      <c r="A1824" t="s">
        <v>7659</v>
      </c>
      <c r="B1824" t="s">
        <v>3137</v>
      </c>
      <c r="C1824" t="s">
        <v>36503</v>
      </c>
      <c r="D1824" t="s">
        <v>53366</v>
      </c>
      <c r="E1824" t="s">
        <v>45127</v>
      </c>
      <c r="F1824" t="s">
        <v>49025</v>
      </c>
      <c r="G1824" t="s">
        <v>334</v>
      </c>
    </row>
    <row r="1825" spans="1:7" x14ac:dyDescent="0.25">
      <c r="A1825" t="s">
        <v>7665</v>
      </c>
      <c r="B1825" t="s">
        <v>3137</v>
      </c>
      <c r="C1825" t="s">
        <v>60463</v>
      </c>
      <c r="D1825" t="s">
        <v>53367</v>
      </c>
      <c r="E1825" t="s">
        <v>45128</v>
      </c>
      <c r="F1825" t="s">
        <v>49026</v>
      </c>
      <c r="G1825" t="s">
        <v>7559</v>
      </c>
    </row>
    <row r="1826" spans="1:7" x14ac:dyDescent="0.25">
      <c r="A1826" t="s">
        <v>7671</v>
      </c>
      <c r="B1826" t="s">
        <v>3093</v>
      </c>
      <c r="C1826" t="s">
        <v>36504</v>
      </c>
      <c r="D1826" t="s">
        <v>53368</v>
      </c>
      <c r="E1826" t="s">
        <v>45129</v>
      </c>
      <c r="F1826" t="s">
        <v>49027</v>
      </c>
      <c r="G1826" t="s">
        <v>108</v>
      </c>
    </row>
    <row r="1827" spans="1:7" x14ac:dyDescent="0.25">
      <c r="A1827" t="s">
        <v>7677</v>
      </c>
      <c r="B1827" t="s">
        <v>7678</v>
      </c>
      <c r="C1827" t="s">
        <v>36505</v>
      </c>
      <c r="D1827" t="s">
        <v>61571</v>
      </c>
      <c r="E1827" t="s">
        <v>45130</v>
      </c>
      <c r="F1827" t="s">
        <v>49028</v>
      </c>
      <c r="G1827" t="s">
        <v>7683</v>
      </c>
    </row>
    <row r="1828" spans="1:7" x14ac:dyDescent="0.25">
      <c r="A1828" t="s">
        <v>7685</v>
      </c>
      <c r="B1828" t="s">
        <v>3339</v>
      </c>
      <c r="C1828" t="s">
        <v>36506</v>
      </c>
      <c r="D1828" t="s">
        <v>53369</v>
      </c>
      <c r="E1828" t="s">
        <v>45131</v>
      </c>
      <c r="F1828" t="s">
        <v>49029</v>
      </c>
      <c r="G1828" t="s">
        <v>1393</v>
      </c>
    </row>
    <row r="1829" spans="1:7" x14ac:dyDescent="0.25">
      <c r="A1829" t="s">
        <v>7691</v>
      </c>
      <c r="B1829" t="s">
        <v>7692</v>
      </c>
      <c r="C1829" t="s">
        <v>36507</v>
      </c>
      <c r="D1829" t="s">
        <v>53370</v>
      </c>
      <c r="E1829" t="s">
        <v>45132</v>
      </c>
      <c r="F1829" t="s">
        <v>49030</v>
      </c>
      <c r="G1829" t="s">
        <v>7697</v>
      </c>
    </row>
    <row r="1830" spans="1:7" x14ac:dyDescent="0.25">
      <c r="A1830" t="s">
        <v>7699</v>
      </c>
      <c r="B1830" t="s">
        <v>7692</v>
      </c>
      <c r="C1830" t="s">
        <v>36508</v>
      </c>
      <c r="D1830" t="s">
        <v>53370</v>
      </c>
      <c r="E1830" t="s">
        <v>45132</v>
      </c>
      <c r="F1830" t="s">
        <v>49031</v>
      </c>
      <c r="G1830" t="s">
        <v>7697</v>
      </c>
    </row>
    <row r="1831" spans="1:7" x14ac:dyDescent="0.25">
      <c r="A1831" t="s">
        <v>7703</v>
      </c>
      <c r="B1831" t="s">
        <v>7692</v>
      </c>
      <c r="C1831" t="s">
        <v>36509</v>
      </c>
      <c r="D1831" t="s">
        <v>53370</v>
      </c>
      <c r="E1831" t="s">
        <v>45132</v>
      </c>
      <c r="F1831" t="s">
        <v>62255</v>
      </c>
      <c r="G1831" t="s">
        <v>7697</v>
      </c>
    </row>
    <row r="1832" spans="1:7" x14ac:dyDescent="0.25">
      <c r="A1832" t="s">
        <v>7707</v>
      </c>
      <c r="B1832" t="s">
        <v>4951</v>
      </c>
      <c r="C1832" t="s">
        <v>36510</v>
      </c>
      <c r="D1832" t="s">
        <v>61572</v>
      </c>
      <c r="E1832" t="s">
        <v>45133</v>
      </c>
      <c r="F1832" t="s">
        <v>49032</v>
      </c>
      <c r="G1832" t="s">
        <v>2413</v>
      </c>
    </row>
    <row r="1833" spans="1:7" x14ac:dyDescent="0.25">
      <c r="A1833" t="s">
        <v>7713</v>
      </c>
      <c r="B1833" t="s">
        <v>5319</v>
      </c>
      <c r="C1833" t="s">
        <v>36511</v>
      </c>
      <c r="D1833" t="s">
        <v>53371</v>
      </c>
      <c r="E1833" t="s">
        <v>45134</v>
      </c>
      <c r="F1833" t="s">
        <v>49033</v>
      </c>
      <c r="G1833" t="s">
        <v>5263</v>
      </c>
    </row>
    <row r="1834" spans="1:7" x14ac:dyDescent="0.25">
      <c r="A1834" t="s">
        <v>7719</v>
      </c>
      <c r="B1834" t="s">
        <v>5568</v>
      </c>
      <c r="C1834" t="s">
        <v>36512</v>
      </c>
      <c r="D1834" t="s">
        <v>61573</v>
      </c>
      <c r="E1834" t="s">
        <v>45135</v>
      </c>
      <c r="F1834" t="s">
        <v>49034</v>
      </c>
      <c r="G1834" t="s">
        <v>7724</v>
      </c>
    </row>
    <row r="1835" spans="1:7" x14ac:dyDescent="0.25">
      <c r="A1835" t="s">
        <v>7726</v>
      </c>
      <c r="B1835" t="s">
        <v>7727</v>
      </c>
      <c r="C1835" t="s">
        <v>36513</v>
      </c>
      <c r="D1835" t="s">
        <v>53372</v>
      </c>
      <c r="E1835" t="s">
        <v>45136</v>
      </c>
      <c r="F1835" t="s">
        <v>49035</v>
      </c>
      <c r="G1835" t="s">
        <v>7732</v>
      </c>
    </row>
    <row r="1836" spans="1:7" x14ac:dyDescent="0.25">
      <c r="A1836" t="s">
        <v>7734</v>
      </c>
      <c r="B1836" t="s">
        <v>5675</v>
      </c>
      <c r="C1836" t="s">
        <v>36514</v>
      </c>
      <c r="D1836" t="s">
        <v>53168</v>
      </c>
      <c r="E1836" t="s">
        <v>45137</v>
      </c>
      <c r="F1836" t="s">
        <v>49036</v>
      </c>
      <c r="G1836" t="s">
        <v>1579</v>
      </c>
    </row>
    <row r="1837" spans="1:7" x14ac:dyDescent="0.25">
      <c r="A1837" t="s">
        <v>7739</v>
      </c>
      <c r="B1837" t="s">
        <v>3451</v>
      </c>
      <c r="C1837" t="s">
        <v>36515</v>
      </c>
      <c r="D1837" t="s">
        <v>52956</v>
      </c>
      <c r="E1837" t="s">
        <v>44595</v>
      </c>
      <c r="F1837" t="s">
        <v>49037</v>
      </c>
      <c r="G1837" t="s">
        <v>2315</v>
      </c>
    </row>
    <row r="1838" spans="1:7" x14ac:dyDescent="0.25">
      <c r="A1838" t="s">
        <v>7743</v>
      </c>
      <c r="B1838" t="s">
        <v>3451</v>
      </c>
      <c r="C1838" t="s">
        <v>36516</v>
      </c>
      <c r="D1838" t="s">
        <v>52956</v>
      </c>
      <c r="E1838" t="s">
        <v>44595</v>
      </c>
      <c r="F1838" t="s">
        <v>49038</v>
      </c>
      <c r="G1838" t="s">
        <v>2315</v>
      </c>
    </row>
    <row r="1839" spans="1:7" x14ac:dyDescent="0.25">
      <c r="A1839" t="s">
        <v>7747</v>
      </c>
      <c r="B1839" t="s">
        <v>3451</v>
      </c>
      <c r="C1839" t="s">
        <v>36517</v>
      </c>
      <c r="D1839" t="s">
        <v>53373</v>
      </c>
      <c r="E1839" t="s">
        <v>45138</v>
      </c>
      <c r="F1839" t="s">
        <v>49039</v>
      </c>
      <c r="G1839" t="s">
        <v>2135</v>
      </c>
    </row>
    <row r="1840" spans="1:7" x14ac:dyDescent="0.25">
      <c r="A1840" t="s">
        <v>7753</v>
      </c>
      <c r="B1840" t="s">
        <v>7754</v>
      </c>
      <c r="C1840" t="s">
        <v>36518</v>
      </c>
      <c r="D1840" t="s">
        <v>53374</v>
      </c>
      <c r="E1840" t="s">
        <v>45139</v>
      </c>
      <c r="F1840" t="s">
        <v>62256</v>
      </c>
      <c r="G1840" t="s">
        <v>5868</v>
      </c>
    </row>
    <row r="1841" spans="1:7" x14ac:dyDescent="0.25">
      <c r="A1841" t="s">
        <v>7760</v>
      </c>
      <c r="B1841" t="s">
        <v>7761</v>
      </c>
      <c r="C1841" t="s">
        <v>36519</v>
      </c>
      <c r="D1841" t="s">
        <v>53322</v>
      </c>
      <c r="E1841" t="s">
        <v>45140</v>
      </c>
      <c r="F1841" t="s">
        <v>49040</v>
      </c>
      <c r="G1841" t="s">
        <v>3305</v>
      </c>
    </row>
    <row r="1842" spans="1:7" x14ac:dyDescent="0.25">
      <c r="A1842" t="s">
        <v>7767</v>
      </c>
      <c r="B1842" t="s">
        <v>7761</v>
      </c>
      <c r="C1842" t="s">
        <v>36520</v>
      </c>
      <c r="D1842" t="s">
        <v>53375</v>
      </c>
      <c r="E1842" t="s">
        <v>45141</v>
      </c>
      <c r="F1842" t="s">
        <v>49041</v>
      </c>
      <c r="G1842" t="s">
        <v>3916</v>
      </c>
    </row>
    <row r="1843" spans="1:7" x14ac:dyDescent="0.25">
      <c r="A1843" t="s">
        <v>7773</v>
      </c>
      <c r="B1843" t="s">
        <v>4752</v>
      </c>
      <c r="C1843" t="s">
        <v>60464</v>
      </c>
      <c r="D1843" t="s">
        <v>61574</v>
      </c>
      <c r="E1843" t="s">
        <v>45142</v>
      </c>
      <c r="F1843" t="s">
        <v>49034</v>
      </c>
      <c r="G1843" t="s">
        <v>7724</v>
      </c>
    </row>
    <row r="1844" spans="1:7" x14ac:dyDescent="0.25">
      <c r="A1844" t="s">
        <v>7778</v>
      </c>
      <c r="B1844" t="s">
        <v>4752</v>
      </c>
      <c r="C1844" t="s">
        <v>60465</v>
      </c>
      <c r="D1844" t="s">
        <v>53376</v>
      </c>
      <c r="E1844" t="s">
        <v>45143</v>
      </c>
      <c r="F1844" t="s">
        <v>62257</v>
      </c>
      <c r="G1844" t="s">
        <v>7783</v>
      </c>
    </row>
    <row r="1845" spans="1:7" x14ac:dyDescent="0.25">
      <c r="A1845" t="s">
        <v>7785</v>
      </c>
      <c r="B1845" t="s">
        <v>4623</v>
      </c>
      <c r="C1845" t="s">
        <v>36521</v>
      </c>
      <c r="D1845" t="s">
        <v>53377</v>
      </c>
      <c r="E1845" t="s">
        <v>45144</v>
      </c>
      <c r="F1845" t="s">
        <v>49042</v>
      </c>
      <c r="G1845" t="s">
        <v>7559</v>
      </c>
    </row>
    <row r="1846" spans="1:7" x14ac:dyDescent="0.25">
      <c r="A1846" t="s">
        <v>7791</v>
      </c>
      <c r="B1846" t="s">
        <v>4623</v>
      </c>
      <c r="C1846" t="s">
        <v>36522</v>
      </c>
      <c r="D1846" t="s">
        <v>53359</v>
      </c>
      <c r="E1846" t="s">
        <v>45145</v>
      </c>
      <c r="F1846" t="s">
        <v>49043</v>
      </c>
      <c r="G1846" t="s">
        <v>6958</v>
      </c>
    </row>
    <row r="1847" spans="1:7" x14ac:dyDescent="0.25">
      <c r="A1847" t="s">
        <v>7797</v>
      </c>
      <c r="B1847" t="s">
        <v>3650</v>
      </c>
      <c r="C1847" t="s">
        <v>36523</v>
      </c>
      <c r="D1847" t="s">
        <v>53378</v>
      </c>
      <c r="E1847" t="s">
        <v>45146</v>
      </c>
      <c r="F1847" t="s">
        <v>49044</v>
      </c>
      <c r="G1847" t="s">
        <v>7802</v>
      </c>
    </row>
    <row r="1848" spans="1:7" x14ac:dyDescent="0.25">
      <c r="A1848" t="s">
        <v>7804</v>
      </c>
      <c r="B1848" t="s">
        <v>3650</v>
      </c>
      <c r="C1848" t="s">
        <v>60466</v>
      </c>
      <c r="D1848" t="s">
        <v>53378</v>
      </c>
      <c r="E1848" t="s">
        <v>45146</v>
      </c>
      <c r="F1848" t="s">
        <v>49045</v>
      </c>
      <c r="G1848" t="s">
        <v>7802</v>
      </c>
    </row>
    <row r="1849" spans="1:7" x14ac:dyDescent="0.25">
      <c r="A1849" t="s">
        <v>7808</v>
      </c>
      <c r="B1849" t="s">
        <v>3650</v>
      </c>
      <c r="C1849" t="s">
        <v>36524</v>
      </c>
      <c r="D1849" t="s">
        <v>53378</v>
      </c>
      <c r="E1849" t="s">
        <v>45147</v>
      </c>
      <c r="F1849" t="s">
        <v>49046</v>
      </c>
      <c r="G1849" t="s">
        <v>7802</v>
      </c>
    </row>
    <row r="1850" spans="1:7" x14ac:dyDescent="0.25">
      <c r="A1850" t="s">
        <v>7814</v>
      </c>
      <c r="B1850" t="s">
        <v>7815</v>
      </c>
      <c r="C1850" t="s">
        <v>36525</v>
      </c>
      <c r="D1850" t="s">
        <v>53379</v>
      </c>
      <c r="E1850" t="s">
        <v>45148</v>
      </c>
      <c r="F1850" t="s">
        <v>49047</v>
      </c>
      <c r="G1850" t="s">
        <v>3305</v>
      </c>
    </row>
    <row r="1851" spans="1:7" x14ac:dyDescent="0.25">
      <c r="A1851" t="s">
        <v>7821</v>
      </c>
      <c r="B1851" t="s">
        <v>7815</v>
      </c>
      <c r="C1851" t="s">
        <v>36526</v>
      </c>
      <c r="D1851" t="s">
        <v>53364</v>
      </c>
      <c r="E1851" t="s">
        <v>45149</v>
      </c>
      <c r="F1851" t="s">
        <v>49048</v>
      </c>
      <c r="G1851" t="s">
        <v>3305</v>
      </c>
    </row>
    <row r="1852" spans="1:7" x14ac:dyDescent="0.25">
      <c r="A1852" t="s">
        <v>7827</v>
      </c>
      <c r="B1852" t="s">
        <v>7815</v>
      </c>
      <c r="C1852" t="s">
        <v>36527</v>
      </c>
      <c r="D1852" t="s">
        <v>53379</v>
      </c>
      <c r="E1852" t="s">
        <v>45150</v>
      </c>
      <c r="F1852" t="s">
        <v>49049</v>
      </c>
      <c r="G1852" t="s">
        <v>3305</v>
      </c>
    </row>
    <row r="1853" spans="1:7" x14ac:dyDescent="0.25">
      <c r="A1853" t="s">
        <v>997</v>
      </c>
      <c r="B1853" t="s">
        <v>3847</v>
      </c>
      <c r="C1853" t="s">
        <v>36528</v>
      </c>
      <c r="D1853" t="s">
        <v>53380</v>
      </c>
      <c r="E1853" t="s">
        <v>62051</v>
      </c>
      <c r="F1853" t="s">
        <v>49050</v>
      </c>
      <c r="G1853" t="s">
        <v>7836</v>
      </c>
    </row>
    <row r="1854" spans="1:7" x14ac:dyDescent="0.25">
      <c r="A1854" t="s">
        <v>7838</v>
      </c>
      <c r="B1854" t="s">
        <v>7839</v>
      </c>
      <c r="C1854" t="s">
        <v>36529</v>
      </c>
      <c r="D1854" t="s">
        <v>53381</v>
      </c>
      <c r="E1854" t="s">
        <v>45151</v>
      </c>
      <c r="F1854" t="s">
        <v>62258</v>
      </c>
      <c r="G1854" t="s">
        <v>7844</v>
      </c>
    </row>
    <row r="1855" spans="1:7" x14ac:dyDescent="0.25">
      <c r="A1855" t="s">
        <v>7846</v>
      </c>
      <c r="B1855" t="s">
        <v>2966</v>
      </c>
      <c r="C1855" t="s">
        <v>36530</v>
      </c>
      <c r="D1855" t="s">
        <v>53382</v>
      </c>
      <c r="E1855" t="s">
        <v>45152</v>
      </c>
      <c r="F1855" t="s">
        <v>49051</v>
      </c>
      <c r="G1855" t="s">
        <v>153</v>
      </c>
    </row>
    <row r="1856" spans="1:7" x14ac:dyDescent="0.25">
      <c r="A1856" t="s">
        <v>7852</v>
      </c>
      <c r="B1856" t="s">
        <v>3855</v>
      </c>
      <c r="C1856" t="s">
        <v>36531</v>
      </c>
      <c r="D1856" t="s">
        <v>53383</v>
      </c>
      <c r="E1856" t="s">
        <v>45153</v>
      </c>
      <c r="F1856" t="s">
        <v>49052</v>
      </c>
      <c r="G1856" t="s">
        <v>2452</v>
      </c>
    </row>
    <row r="1857" spans="1:7" x14ac:dyDescent="0.25">
      <c r="A1857" t="s">
        <v>7858</v>
      </c>
      <c r="B1857" t="s">
        <v>3702</v>
      </c>
      <c r="C1857" t="s">
        <v>36532</v>
      </c>
      <c r="D1857" t="s">
        <v>53384</v>
      </c>
      <c r="E1857" t="s">
        <v>45154</v>
      </c>
      <c r="F1857" t="s">
        <v>49053</v>
      </c>
      <c r="G1857" t="s">
        <v>2315</v>
      </c>
    </row>
    <row r="1858" spans="1:7" x14ac:dyDescent="0.25">
      <c r="A1858" t="s">
        <v>7747</v>
      </c>
      <c r="B1858" t="s">
        <v>7864</v>
      </c>
      <c r="C1858" t="s">
        <v>36533</v>
      </c>
      <c r="D1858" t="s">
        <v>53385</v>
      </c>
      <c r="E1858" t="s">
        <v>45155</v>
      </c>
      <c r="F1858" t="s">
        <v>49054</v>
      </c>
      <c r="G1858" t="s">
        <v>7869</v>
      </c>
    </row>
    <row r="1859" spans="1:7" x14ac:dyDescent="0.25">
      <c r="A1859" t="s">
        <v>7871</v>
      </c>
      <c r="B1859" t="s">
        <v>4824</v>
      </c>
      <c r="C1859" t="s">
        <v>36534</v>
      </c>
      <c r="D1859" t="s">
        <v>61575</v>
      </c>
      <c r="E1859" t="s">
        <v>45156</v>
      </c>
      <c r="F1859" t="s">
        <v>49055</v>
      </c>
      <c r="G1859" t="s">
        <v>7876</v>
      </c>
    </row>
    <row r="1860" spans="1:7" x14ac:dyDescent="0.25">
      <c r="A1860" t="s">
        <v>7878</v>
      </c>
      <c r="B1860" t="s">
        <v>7425</v>
      </c>
      <c r="C1860" t="s">
        <v>60467</v>
      </c>
      <c r="D1860" t="s">
        <v>53386</v>
      </c>
      <c r="E1860" t="s">
        <v>45157</v>
      </c>
      <c r="F1860" t="s">
        <v>49056</v>
      </c>
      <c r="G1860" t="s">
        <v>7559</v>
      </c>
    </row>
    <row r="1861" spans="1:7" x14ac:dyDescent="0.25">
      <c r="A1861" t="s">
        <v>7884</v>
      </c>
      <c r="B1861" t="s">
        <v>7425</v>
      </c>
      <c r="C1861" t="s">
        <v>36535</v>
      </c>
      <c r="D1861" t="s">
        <v>61576</v>
      </c>
      <c r="E1861" t="s">
        <v>45158</v>
      </c>
      <c r="F1861" t="s">
        <v>49057</v>
      </c>
      <c r="G1861" t="s">
        <v>7724</v>
      </c>
    </row>
    <row r="1862" spans="1:7" x14ac:dyDescent="0.25">
      <c r="A1862" t="s">
        <v>7890</v>
      </c>
      <c r="B1862" t="s">
        <v>7891</v>
      </c>
      <c r="C1862" t="s">
        <v>36536</v>
      </c>
      <c r="D1862" t="s">
        <v>53387</v>
      </c>
      <c r="E1862" t="s">
        <v>45159</v>
      </c>
      <c r="F1862" t="s">
        <v>49058</v>
      </c>
      <c r="G1862" t="s">
        <v>4956</v>
      </c>
    </row>
    <row r="1863" spans="1:7" x14ac:dyDescent="0.25">
      <c r="A1863" t="s">
        <v>7897</v>
      </c>
      <c r="B1863" t="s">
        <v>4091</v>
      </c>
      <c r="C1863" t="s">
        <v>36537</v>
      </c>
      <c r="D1863" t="s">
        <v>61577</v>
      </c>
      <c r="E1863" t="s">
        <v>45160</v>
      </c>
      <c r="F1863" t="s">
        <v>49059</v>
      </c>
      <c r="G1863" t="s">
        <v>7902</v>
      </c>
    </row>
    <row r="1864" spans="1:7" x14ac:dyDescent="0.25">
      <c r="A1864" t="s">
        <v>7904</v>
      </c>
      <c r="B1864" t="s">
        <v>4091</v>
      </c>
      <c r="C1864" t="s">
        <v>36538</v>
      </c>
      <c r="D1864" t="s">
        <v>61577</v>
      </c>
      <c r="E1864" t="s">
        <v>45161</v>
      </c>
      <c r="F1864" t="s">
        <v>49060</v>
      </c>
      <c r="G1864" t="s">
        <v>7902</v>
      </c>
    </row>
    <row r="1865" spans="1:7" x14ac:dyDescent="0.25">
      <c r="A1865" t="s">
        <v>7910</v>
      </c>
      <c r="B1865" t="s">
        <v>4091</v>
      </c>
      <c r="C1865" t="s">
        <v>36539</v>
      </c>
      <c r="D1865" t="s">
        <v>61578</v>
      </c>
      <c r="E1865" t="s">
        <v>45162</v>
      </c>
      <c r="F1865" t="s">
        <v>49061</v>
      </c>
      <c r="G1865" t="s">
        <v>7915</v>
      </c>
    </row>
    <row r="1866" spans="1:7" x14ac:dyDescent="0.25">
      <c r="A1866" t="s">
        <v>7917</v>
      </c>
      <c r="B1866" t="s">
        <v>4091</v>
      </c>
      <c r="C1866" t="s">
        <v>36540</v>
      </c>
      <c r="D1866" t="s">
        <v>61578</v>
      </c>
      <c r="E1866" t="s">
        <v>45163</v>
      </c>
      <c r="F1866" t="s">
        <v>49062</v>
      </c>
      <c r="G1866" t="s">
        <v>7915</v>
      </c>
    </row>
    <row r="1867" spans="1:7" x14ac:dyDescent="0.25">
      <c r="A1867" t="s">
        <v>7923</v>
      </c>
      <c r="B1867" t="s">
        <v>2883</v>
      </c>
      <c r="C1867" t="s">
        <v>36541</v>
      </c>
      <c r="D1867" t="s">
        <v>53388</v>
      </c>
      <c r="E1867" t="s">
        <v>45164</v>
      </c>
      <c r="F1867" t="s">
        <v>49063</v>
      </c>
      <c r="G1867" t="s">
        <v>7928</v>
      </c>
    </row>
    <row r="1868" spans="1:7" x14ac:dyDescent="0.25">
      <c r="A1868" t="s">
        <v>7930</v>
      </c>
      <c r="B1868" t="s">
        <v>2883</v>
      </c>
      <c r="C1868" t="s">
        <v>60468</v>
      </c>
      <c r="D1868" t="s">
        <v>53388</v>
      </c>
      <c r="E1868" t="s">
        <v>45164</v>
      </c>
      <c r="F1868" t="s">
        <v>49064</v>
      </c>
      <c r="G1868" t="s">
        <v>7928</v>
      </c>
    </row>
    <row r="1869" spans="1:7" x14ac:dyDescent="0.25">
      <c r="A1869" t="s">
        <v>7935</v>
      </c>
      <c r="B1869" t="s">
        <v>6605</v>
      </c>
      <c r="C1869" t="s">
        <v>36542</v>
      </c>
      <c r="D1869" t="s">
        <v>53389</v>
      </c>
      <c r="E1869" t="s">
        <v>45165</v>
      </c>
      <c r="F1869" t="s">
        <v>49065</v>
      </c>
      <c r="G1869" t="s">
        <v>7940</v>
      </c>
    </row>
    <row r="1870" spans="1:7" x14ac:dyDescent="0.25">
      <c r="A1870" t="s">
        <v>7942</v>
      </c>
      <c r="B1870" t="s">
        <v>7943</v>
      </c>
      <c r="C1870" t="s">
        <v>36543</v>
      </c>
      <c r="D1870" t="s">
        <v>53390</v>
      </c>
      <c r="E1870" t="s">
        <v>45166</v>
      </c>
      <c r="F1870" t="s">
        <v>49066</v>
      </c>
      <c r="G1870" t="s">
        <v>7948</v>
      </c>
    </row>
    <row r="1871" spans="1:7" x14ac:dyDescent="0.25">
      <c r="A1871" t="s">
        <v>7950</v>
      </c>
      <c r="B1871" t="s">
        <v>6841</v>
      </c>
      <c r="C1871" t="s">
        <v>36544</v>
      </c>
      <c r="D1871" t="s">
        <v>53391</v>
      </c>
      <c r="E1871" t="s">
        <v>45167</v>
      </c>
      <c r="F1871" t="s">
        <v>49067</v>
      </c>
      <c r="G1871" t="s">
        <v>5953</v>
      </c>
    </row>
    <row r="1872" spans="1:7" x14ac:dyDescent="0.25">
      <c r="A1872" t="s">
        <v>7956</v>
      </c>
      <c r="B1872" t="s">
        <v>4817</v>
      </c>
      <c r="C1872" t="s">
        <v>60469</v>
      </c>
      <c r="D1872" t="s">
        <v>53392</v>
      </c>
      <c r="E1872" t="s">
        <v>45168</v>
      </c>
      <c r="F1872" t="s">
        <v>62259</v>
      </c>
      <c r="G1872" t="s">
        <v>726</v>
      </c>
    </row>
    <row r="1873" spans="1:7" x14ac:dyDescent="0.25">
      <c r="A1873" t="s">
        <v>7962</v>
      </c>
      <c r="B1873" t="s">
        <v>4817</v>
      </c>
      <c r="C1873" t="s">
        <v>60470</v>
      </c>
      <c r="D1873" t="s">
        <v>53393</v>
      </c>
      <c r="E1873" t="s">
        <v>45169</v>
      </c>
      <c r="F1873" t="s">
        <v>49068</v>
      </c>
      <c r="G1873" t="s">
        <v>3350</v>
      </c>
    </row>
    <row r="1874" spans="1:7" x14ac:dyDescent="0.25">
      <c r="A1874" t="s">
        <v>7968</v>
      </c>
      <c r="B1874" t="s">
        <v>7969</v>
      </c>
      <c r="C1874" t="s">
        <v>36545</v>
      </c>
      <c r="D1874" t="s">
        <v>53394</v>
      </c>
      <c r="E1874" t="s">
        <v>45170</v>
      </c>
      <c r="F1874" t="s">
        <v>49069</v>
      </c>
      <c r="G1874" t="s">
        <v>7974</v>
      </c>
    </row>
    <row r="1875" spans="1:7" x14ac:dyDescent="0.25">
      <c r="A1875" t="s">
        <v>7976</v>
      </c>
      <c r="B1875" t="s">
        <v>5728</v>
      </c>
      <c r="C1875" t="s">
        <v>36546</v>
      </c>
      <c r="D1875" t="s">
        <v>53395</v>
      </c>
      <c r="E1875" t="s">
        <v>45171</v>
      </c>
      <c r="F1875" t="s">
        <v>49070</v>
      </c>
      <c r="G1875" t="s">
        <v>340</v>
      </c>
    </row>
    <row r="1876" spans="1:7" x14ac:dyDescent="0.25">
      <c r="A1876" t="s">
        <v>7982</v>
      </c>
      <c r="B1876" t="s">
        <v>3580</v>
      </c>
      <c r="C1876" t="s">
        <v>36547</v>
      </c>
      <c r="D1876" t="s">
        <v>54677</v>
      </c>
      <c r="E1876" t="s">
        <v>45172</v>
      </c>
      <c r="F1876" t="s">
        <v>49071</v>
      </c>
      <c r="G1876" t="s">
        <v>7987</v>
      </c>
    </row>
    <row r="1877" spans="1:7" x14ac:dyDescent="0.25">
      <c r="A1877" t="s">
        <v>7989</v>
      </c>
      <c r="B1877" t="s">
        <v>6445</v>
      </c>
      <c r="C1877" t="s">
        <v>60471</v>
      </c>
      <c r="D1877" t="s">
        <v>53243</v>
      </c>
      <c r="E1877" t="s">
        <v>44970</v>
      </c>
      <c r="F1877" t="s">
        <v>62260</v>
      </c>
      <c r="G1877" t="s">
        <v>2315</v>
      </c>
    </row>
    <row r="1878" spans="1:7" x14ac:dyDescent="0.25">
      <c r="A1878" t="s">
        <v>7993</v>
      </c>
      <c r="B1878" t="s">
        <v>6445</v>
      </c>
      <c r="C1878" t="s">
        <v>60472</v>
      </c>
      <c r="D1878" t="s">
        <v>53243</v>
      </c>
      <c r="E1878" t="s">
        <v>44970</v>
      </c>
      <c r="F1878" t="s">
        <v>62261</v>
      </c>
      <c r="G1878" t="s">
        <v>2315</v>
      </c>
    </row>
    <row r="1879" spans="1:7" x14ac:dyDescent="0.25">
      <c r="A1879" t="s">
        <v>7997</v>
      </c>
      <c r="B1879" t="s">
        <v>6445</v>
      </c>
      <c r="C1879" t="s">
        <v>60473</v>
      </c>
      <c r="D1879" t="s">
        <v>53243</v>
      </c>
      <c r="E1879" t="s">
        <v>44970</v>
      </c>
      <c r="F1879" t="s">
        <v>62262</v>
      </c>
      <c r="G1879" t="s">
        <v>2315</v>
      </c>
    </row>
    <row r="1880" spans="1:7" x14ac:dyDescent="0.25">
      <c r="A1880" t="s">
        <v>8001</v>
      </c>
      <c r="B1880" t="s">
        <v>3080</v>
      </c>
      <c r="C1880" t="s">
        <v>60474</v>
      </c>
      <c r="D1880" t="s">
        <v>53396</v>
      </c>
      <c r="E1880" t="s">
        <v>45173</v>
      </c>
      <c r="F1880" t="s">
        <v>49072</v>
      </c>
      <c r="G1880" t="s">
        <v>1664</v>
      </c>
    </row>
    <row r="1881" spans="1:7" x14ac:dyDescent="0.25">
      <c r="A1881" t="s">
        <v>8007</v>
      </c>
      <c r="B1881" t="s">
        <v>3080</v>
      </c>
      <c r="C1881" t="s">
        <v>36548</v>
      </c>
      <c r="D1881" t="s">
        <v>53396</v>
      </c>
      <c r="E1881" t="s">
        <v>45173</v>
      </c>
      <c r="F1881" t="s">
        <v>49073</v>
      </c>
      <c r="G1881" t="s">
        <v>1664</v>
      </c>
    </row>
    <row r="1882" spans="1:7" x14ac:dyDescent="0.25">
      <c r="A1882" t="s">
        <v>8011</v>
      </c>
      <c r="B1882" t="s">
        <v>3080</v>
      </c>
      <c r="C1882" t="s">
        <v>36549</v>
      </c>
      <c r="D1882" t="s">
        <v>53396</v>
      </c>
      <c r="E1882" t="s">
        <v>45173</v>
      </c>
      <c r="F1882" t="s">
        <v>49074</v>
      </c>
      <c r="G1882" t="s">
        <v>1664</v>
      </c>
    </row>
    <row r="1883" spans="1:7" x14ac:dyDescent="0.25">
      <c r="A1883" t="s">
        <v>8015</v>
      </c>
      <c r="B1883" t="s">
        <v>2509</v>
      </c>
      <c r="C1883" t="s">
        <v>36550</v>
      </c>
      <c r="D1883" t="s">
        <v>53397</v>
      </c>
      <c r="E1883" t="s">
        <v>45174</v>
      </c>
      <c r="F1883" t="s">
        <v>49075</v>
      </c>
      <c r="G1883" t="s">
        <v>8020</v>
      </c>
    </row>
    <row r="1884" spans="1:7" x14ac:dyDescent="0.25">
      <c r="A1884" t="s">
        <v>8022</v>
      </c>
      <c r="B1884" t="s">
        <v>5298</v>
      </c>
      <c r="C1884" t="s">
        <v>60475</v>
      </c>
      <c r="D1884" t="s">
        <v>61579</v>
      </c>
      <c r="E1884" t="s">
        <v>45175</v>
      </c>
      <c r="F1884" t="s">
        <v>62263</v>
      </c>
      <c r="G1884" t="s">
        <v>8027</v>
      </c>
    </row>
    <row r="1885" spans="1:7" x14ac:dyDescent="0.25">
      <c r="A1885" t="s">
        <v>8029</v>
      </c>
      <c r="B1885" t="s">
        <v>3855</v>
      </c>
      <c r="C1885" t="s">
        <v>36551</v>
      </c>
      <c r="D1885" t="s">
        <v>53398</v>
      </c>
      <c r="E1885" t="s">
        <v>45176</v>
      </c>
      <c r="F1885" t="s">
        <v>49076</v>
      </c>
      <c r="G1885" t="s">
        <v>8034</v>
      </c>
    </row>
    <row r="1886" spans="1:7" x14ac:dyDescent="0.25">
      <c r="A1886" t="s">
        <v>8036</v>
      </c>
      <c r="B1886" t="s">
        <v>8037</v>
      </c>
      <c r="C1886" t="s">
        <v>60476</v>
      </c>
      <c r="D1886" t="s">
        <v>53338</v>
      </c>
      <c r="E1886" t="s">
        <v>45177</v>
      </c>
      <c r="F1886" t="s">
        <v>49077</v>
      </c>
      <c r="G1886" t="s">
        <v>8042</v>
      </c>
    </row>
    <row r="1887" spans="1:7" x14ac:dyDescent="0.25">
      <c r="A1887" t="s">
        <v>8044</v>
      </c>
      <c r="B1887" t="s">
        <v>4421</v>
      </c>
      <c r="C1887" t="s">
        <v>36552</v>
      </c>
      <c r="D1887" t="s">
        <v>53399</v>
      </c>
      <c r="E1887" t="s">
        <v>45178</v>
      </c>
      <c r="F1887" t="s">
        <v>49078</v>
      </c>
      <c r="G1887" t="s">
        <v>8049</v>
      </c>
    </row>
    <row r="1888" spans="1:7" x14ac:dyDescent="0.25">
      <c r="A1888" t="s">
        <v>8051</v>
      </c>
      <c r="B1888" t="s">
        <v>2497</v>
      </c>
      <c r="C1888" t="s">
        <v>36553</v>
      </c>
      <c r="D1888" t="s">
        <v>53361</v>
      </c>
      <c r="E1888" t="s">
        <v>45117</v>
      </c>
      <c r="F1888" t="s">
        <v>49014</v>
      </c>
      <c r="G1888" t="s">
        <v>3441</v>
      </c>
    </row>
    <row r="1889" spans="1:7" x14ac:dyDescent="0.25">
      <c r="A1889" t="s">
        <v>8054</v>
      </c>
      <c r="B1889" t="s">
        <v>2497</v>
      </c>
      <c r="C1889" t="s">
        <v>60477</v>
      </c>
      <c r="D1889" t="s">
        <v>53361</v>
      </c>
      <c r="E1889" t="s">
        <v>45117</v>
      </c>
      <c r="F1889" t="s">
        <v>49014</v>
      </c>
      <c r="G1889" t="s">
        <v>3441</v>
      </c>
    </row>
    <row r="1890" spans="1:7" x14ac:dyDescent="0.25">
      <c r="A1890" t="s">
        <v>8058</v>
      </c>
      <c r="B1890" t="s">
        <v>2497</v>
      </c>
      <c r="C1890" t="s">
        <v>60478</v>
      </c>
      <c r="D1890" t="s">
        <v>53361</v>
      </c>
      <c r="E1890" t="s">
        <v>45117</v>
      </c>
      <c r="F1890" t="s">
        <v>49014</v>
      </c>
      <c r="G1890" t="s">
        <v>3441</v>
      </c>
    </row>
    <row r="1891" spans="1:7" x14ac:dyDescent="0.25">
      <c r="A1891" t="s">
        <v>8061</v>
      </c>
      <c r="B1891" t="s">
        <v>2497</v>
      </c>
      <c r="C1891" t="s">
        <v>60479</v>
      </c>
      <c r="D1891" t="s">
        <v>53361</v>
      </c>
      <c r="E1891" t="s">
        <v>45117</v>
      </c>
      <c r="F1891" t="s">
        <v>49014</v>
      </c>
      <c r="G1891" t="s">
        <v>3441</v>
      </c>
    </row>
    <row r="1892" spans="1:7" x14ac:dyDescent="0.25">
      <c r="A1892" t="s">
        <v>8064</v>
      </c>
      <c r="B1892" t="s">
        <v>2497</v>
      </c>
      <c r="C1892" t="s">
        <v>60480</v>
      </c>
      <c r="D1892" t="s">
        <v>53361</v>
      </c>
      <c r="E1892" t="s">
        <v>45117</v>
      </c>
      <c r="F1892" t="s">
        <v>49014</v>
      </c>
      <c r="G1892" t="s">
        <v>3441</v>
      </c>
    </row>
    <row r="1893" spans="1:7" x14ac:dyDescent="0.25">
      <c r="A1893" t="s">
        <v>8067</v>
      </c>
      <c r="B1893" t="s">
        <v>2497</v>
      </c>
      <c r="C1893" t="s">
        <v>60481</v>
      </c>
      <c r="D1893" t="s">
        <v>53361</v>
      </c>
      <c r="E1893" t="s">
        <v>45117</v>
      </c>
      <c r="F1893" t="s">
        <v>49014</v>
      </c>
      <c r="G1893" t="s">
        <v>3441</v>
      </c>
    </row>
    <row r="1894" spans="1:7" x14ac:dyDescent="0.25">
      <c r="A1894" t="s">
        <v>8070</v>
      </c>
      <c r="B1894" t="s">
        <v>4903</v>
      </c>
      <c r="C1894" t="s">
        <v>60482</v>
      </c>
      <c r="D1894" t="s">
        <v>53400</v>
      </c>
      <c r="E1894" t="s">
        <v>45179</v>
      </c>
      <c r="F1894" t="s">
        <v>62264</v>
      </c>
      <c r="G1894" t="s">
        <v>1691</v>
      </c>
    </row>
    <row r="1895" spans="1:7" x14ac:dyDescent="0.25">
      <c r="A1895" t="s">
        <v>8076</v>
      </c>
      <c r="B1895" t="s">
        <v>4903</v>
      </c>
      <c r="C1895" t="s">
        <v>60483</v>
      </c>
      <c r="D1895" t="s">
        <v>53400</v>
      </c>
      <c r="E1895" t="s">
        <v>45180</v>
      </c>
      <c r="F1895" t="s">
        <v>62264</v>
      </c>
      <c r="G1895" t="s">
        <v>1691</v>
      </c>
    </row>
    <row r="1896" spans="1:7" x14ac:dyDescent="0.25">
      <c r="A1896" t="s">
        <v>8081</v>
      </c>
      <c r="B1896" t="s">
        <v>4903</v>
      </c>
      <c r="C1896" t="s">
        <v>36554</v>
      </c>
      <c r="D1896" t="s">
        <v>53401</v>
      </c>
      <c r="E1896" t="s">
        <v>45180</v>
      </c>
      <c r="F1896" t="s">
        <v>62265</v>
      </c>
      <c r="G1896" t="s">
        <v>1691</v>
      </c>
    </row>
    <row r="1897" spans="1:7" x14ac:dyDescent="0.25">
      <c r="A1897" t="s">
        <v>8086</v>
      </c>
      <c r="B1897" t="s">
        <v>4903</v>
      </c>
      <c r="C1897" t="s">
        <v>36555</v>
      </c>
      <c r="D1897" t="s">
        <v>53400</v>
      </c>
      <c r="E1897" t="s">
        <v>45180</v>
      </c>
      <c r="F1897" t="s">
        <v>49079</v>
      </c>
      <c r="G1897" t="s">
        <v>7410</v>
      </c>
    </row>
    <row r="1898" spans="1:7" x14ac:dyDescent="0.25">
      <c r="A1898" t="s">
        <v>8092</v>
      </c>
      <c r="B1898" t="s">
        <v>8093</v>
      </c>
      <c r="C1898" t="s">
        <v>36556</v>
      </c>
      <c r="D1898" t="s">
        <v>53402</v>
      </c>
      <c r="E1898" t="s">
        <v>45181</v>
      </c>
      <c r="F1898" t="s">
        <v>62266</v>
      </c>
      <c r="G1898" t="s">
        <v>5746</v>
      </c>
    </row>
    <row r="1899" spans="1:7" x14ac:dyDescent="0.25">
      <c r="A1899" t="s">
        <v>8099</v>
      </c>
      <c r="B1899" t="s">
        <v>6247</v>
      </c>
      <c r="C1899" t="s">
        <v>36557</v>
      </c>
      <c r="D1899" t="s">
        <v>61580</v>
      </c>
      <c r="E1899" t="s">
        <v>62052</v>
      </c>
      <c r="F1899" t="s">
        <v>49080</v>
      </c>
      <c r="G1899" t="s">
        <v>3780</v>
      </c>
    </row>
    <row r="1900" spans="1:7" x14ac:dyDescent="0.25">
      <c r="A1900" t="s">
        <v>8105</v>
      </c>
      <c r="B1900" t="s">
        <v>5908</v>
      </c>
      <c r="C1900" t="s">
        <v>36558</v>
      </c>
      <c r="D1900" t="s">
        <v>53403</v>
      </c>
      <c r="E1900" t="s">
        <v>45182</v>
      </c>
      <c r="F1900" t="s">
        <v>49081</v>
      </c>
      <c r="G1900" t="s">
        <v>8110</v>
      </c>
    </row>
    <row r="1901" spans="1:7" x14ac:dyDescent="0.25">
      <c r="A1901" t="s">
        <v>7778</v>
      </c>
      <c r="B1901" t="s">
        <v>5908</v>
      </c>
      <c r="C1901" t="s">
        <v>36559</v>
      </c>
      <c r="D1901" t="s">
        <v>53403</v>
      </c>
      <c r="E1901" t="s">
        <v>45182</v>
      </c>
      <c r="F1901" t="s">
        <v>62267</v>
      </c>
      <c r="G1901" t="s">
        <v>8110</v>
      </c>
    </row>
    <row r="1902" spans="1:7" x14ac:dyDescent="0.25">
      <c r="A1902" t="s">
        <v>8115</v>
      </c>
      <c r="B1902" t="s">
        <v>6516</v>
      </c>
      <c r="C1902" t="s">
        <v>36560</v>
      </c>
      <c r="D1902" t="s">
        <v>53404</v>
      </c>
      <c r="E1902" t="s">
        <v>45183</v>
      </c>
      <c r="F1902" t="s">
        <v>62268</v>
      </c>
      <c r="G1902" t="s">
        <v>1604</v>
      </c>
    </row>
    <row r="1903" spans="1:7" x14ac:dyDescent="0.25">
      <c r="A1903" t="s">
        <v>8121</v>
      </c>
      <c r="B1903" t="s">
        <v>3444</v>
      </c>
      <c r="C1903" t="s">
        <v>36561</v>
      </c>
      <c r="D1903" t="s">
        <v>53405</v>
      </c>
      <c r="E1903" t="s">
        <v>45184</v>
      </c>
      <c r="F1903" t="s">
        <v>49082</v>
      </c>
      <c r="G1903" t="s">
        <v>3463</v>
      </c>
    </row>
    <row r="1904" spans="1:7" x14ac:dyDescent="0.25">
      <c r="A1904" t="s">
        <v>8127</v>
      </c>
      <c r="B1904" t="s">
        <v>5377</v>
      </c>
      <c r="C1904" t="s">
        <v>60484</v>
      </c>
      <c r="D1904" t="s">
        <v>61581</v>
      </c>
      <c r="E1904" t="s">
        <v>45185</v>
      </c>
      <c r="F1904" t="s">
        <v>62269</v>
      </c>
      <c r="G1904" t="s">
        <v>2539</v>
      </c>
    </row>
    <row r="1905" spans="1:7" x14ac:dyDescent="0.25">
      <c r="A1905" t="s">
        <v>8133</v>
      </c>
      <c r="B1905" t="s">
        <v>5377</v>
      </c>
      <c r="C1905" t="s">
        <v>36562</v>
      </c>
      <c r="D1905" t="s">
        <v>53406</v>
      </c>
      <c r="E1905" t="s">
        <v>45186</v>
      </c>
      <c r="F1905" t="s">
        <v>49083</v>
      </c>
      <c r="G1905" t="s">
        <v>2413</v>
      </c>
    </row>
    <row r="1906" spans="1:7" x14ac:dyDescent="0.25">
      <c r="A1906" t="s">
        <v>8139</v>
      </c>
      <c r="B1906" t="s">
        <v>2027</v>
      </c>
      <c r="C1906" t="s">
        <v>36563</v>
      </c>
      <c r="D1906" t="s">
        <v>61582</v>
      </c>
      <c r="E1906" t="s">
        <v>44880</v>
      </c>
      <c r="F1906" t="s">
        <v>48813</v>
      </c>
      <c r="G1906" t="s">
        <v>5808</v>
      </c>
    </row>
    <row r="1907" spans="1:7" x14ac:dyDescent="0.25">
      <c r="A1907" t="s">
        <v>8144</v>
      </c>
      <c r="B1907" t="s">
        <v>3497</v>
      </c>
      <c r="C1907" t="s">
        <v>60485</v>
      </c>
      <c r="D1907" t="s">
        <v>53407</v>
      </c>
      <c r="E1907" t="s">
        <v>45187</v>
      </c>
      <c r="F1907" t="s">
        <v>62270</v>
      </c>
      <c r="G1907" t="s">
        <v>6548</v>
      </c>
    </row>
    <row r="1908" spans="1:7" x14ac:dyDescent="0.25">
      <c r="A1908" t="s">
        <v>5065</v>
      </c>
      <c r="B1908" t="s">
        <v>8150</v>
      </c>
      <c r="C1908" t="s">
        <v>36564</v>
      </c>
      <c r="D1908" t="s">
        <v>53408</v>
      </c>
      <c r="E1908" t="s">
        <v>45188</v>
      </c>
      <c r="F1908" t="s">
        <v>49084</v>
      </c>
      <c r="G1908" t="s">
        <v>4459</v>
      </c>
    </row>
    <row r="1909" spans="1:7" x14ac:dyDescent="0.25">
      <c r="A1909" t="s">
        <v>5058</v>
      </c>
      <c r="B1909" t="s">
        <v>8150</v>
      </c>
      <c r="C1909" t="s">
        <v>36565</v>
      </c>
      <c r="D1909" t="s">
        <v>53408</v>
      </c>
      <c r="E1909" t="s">
        <v>45188</v>
      </c>
      <c r="F1909" t="s">
        <v>49085</v>
      </c>
      <c r="G1909" t="s">
        <v>8158</v>
      </c>
    </row>
    <row r="1910" spans="1:7" x14ac:dyDescent="0.25">
      <c r="A1910" t="s">
        <v>914</v>
      </c>
      <c r="B1910" t="s">
        <v>3767</v>
      </c>
      <c r="C1910" t="s">
        <v>36566</v>
      </c>
      <c r="D1910" t="s">
        <v>53409</v>
      </c>
      <c r="E1910" t="s">
        <v>45189</v>
      </c>
      <c r="F1910" t="s">
        <v>62271</v>
      </c>
      <c r="G1910" t="s">
        <v>8164</v>
      </c>
    </row>
    <row r="1911" spans="1:7" x14ac:dyDescent="0.25">
      <c r="A1911" t="s">
        <v>8166</v>
      </c>
      <c r="B1911" t="s">
        <v>5568</v>
      </c>
      <c r="C1911" t="s">
        <v>36567</v>
      </c>
      <c r="D1911" t="s">
        <v>53157</v>
      </c>
      <c r="E1911" t="s">
        <v>44851</v>
      </c>
      <c r="F1911" t="s">
        <v>62272</v>
      </c>
      <c r="G1911" t="s">
        <v>8171</v>
      </c>
    </row>
    <row r="1912" spans="1:7" x14ac:dyDescent="0.25">
      <c r="A1912" t="s">
        <v>8173</v>
      </c>
      <c r="B1912" t="s">
        <v>7692</v>
      </c>
      <c r="C1912" t="s">
        <v>36568</v>
      </c>
      <c r="D1912" t="s">
        <v>53410</v>
      </c>
      <c r="E1912" t="s">
        <v>45190</v>
      </c>
      <c r="F1912" t="s">
        <v>49086</v>
      </c>
      <c r="G1912" t="s">
        <v>8178</v>
      </c>
    </row>
    <row r="1913" spans="1:7" x14ac:dyDescent="0.25">
      <c r="A1913" t="s">
        <v>8180</v>
      </c>
      <c r="B1913" t="s">
        <v>7692</v>
      </c>
      <c r="C1913" t="s">
        <v>36569</v>
      </c>
      <c r="D1913" t="s">
        <v>53410</v>
      </c>
      <c r="E1913" t="s">
        <v>45190</v>
      </c>
      <c r="F1913" t="s">
        <v>49087</v>
      </c>
      <c r="G1913" t="s">
        <v>8178</v>
      </c>
    </row>
    <row r="1914" spans="1:7" x14ac:dyDescent="0.25">
      <c r="A1914" t="s">
        <v>8185</v>
      </c>
      <c r="B1914" t="s">
        <v>7692</v>
      </c>
      <c r="C1914" t="s">
        <v>60486</v>
      </c>
      <c r="D1914" t="s">
        <v>53410</v>
      </c>
      <c r="E1914" t="s">
        <v>45190</v>
      </c>
      <c r="F1914" t="s">
        <v>49088</v>
      </c>
      <c r="G1914" t="s">
        <v>8178</v>
      </c>
    </row>
    <row r="1915" spans="1:7" x14ac:dyDescent="0.25">
      <c r="A1915" t="s">
        <v>8189</v>
      </c>
      <c r="B1915" t="s">
        <v>7692</v>
      </c>
      <c r="C1915" t="s">
        <v>60487</v>
      </c>
      <c r="D1915" t="s">
        <v>53410</v>
      </c>
      <c r="E1915" t="s">
        <v>45190</v>
      </c>
      <c r="F1915" t="s">
        <v>49089</v>
      </c>
      <c r="G1915" t="s">
        <v>8178</v>
      </c>
    </row>
    <row r="1916" spans="1:7" x14ac:dyDescent="0.25">
      <c r="A1916" t="s">
        <v>8193</v>
      </c>
      <c r="B1916" t="s">
        <v>4506</v>
      </c>
      <c r="C1916" t="s">
        <v>60488</v>
      </c>
      <c r="D1916" t="s">
        <v>53411</v>
      </c>
      <c r="E1916" t="s">
        <v>45191</v>
      </c>
      <c r="F1916" t="s">
        <v>49090</v>
      </c>
      <c r="G1916" t="s">
        <v>8198</v>
      </c>
    </row>
    <row r="1917" spans="1:7" x14ac:dyDescent="0.25">
      <c r="A1917" t="s">
        <v>8200</v>
      </c>
      <c r="B1917" t="s">
        <v>8201</v>
      </c>
      <c r="C1917" t="s">
        <v>36570</v>
      </c>
      <c r="D1917" t="s">
        <v>53412</v>
      </c>
      <c r="E1917" t="s">
        <v>45192</v>
      </c>
      <c r="F1917" t="s">
        <v>49091</v>
      </c>
      <c r="G1917" t="s">
        <v>8206</v>
      </c>
    </row>
    <row r="1918" spans="1:7" x14ac:dyDescent="0.25">
      <c r="A1918" t="s">
        <v>8208</v>
      </c>
      <c r="B1918" t="s">
        <v>8201</v>
      </c>
      <c r="C1918" t="s">
        <v>36571</v>
      </c>
      <c r="D1918" t="s">
        <v>53413</v>
      </c>
      <c r="E1918" t="s">
        <v>45193</v>
      </c>
      <c r="F1918" t="s">
        <v>49092</v>
      </c>
      <c r="G1918" t="s">
        <v>8213</v>
      </c>
    </row>
    <row r="1919" spans="1:7" x14ac:dyDescent="0.25">
      <c r="A1919" t="s">
        <v>8215</v>
      </c>
      <c r="B1919" t="s">
        <v>8201</v>
      </c>
      <c r="C1919" t="s">
        <v>36572</v>
      </c>
      <c r="D1919" t="s">
        <v>53414</v>
      </c>
      <c r="E1919" t="s">
        <v>45194</v>
      </c>
      <c r="F1919" t="s">
        <v>49093</v>
      </c>
      <c r="G1919" t="s">
        <v>8220</v>
      </c>
    </row>
    <row r="1920" spans="1:7" x14ac:dyDescent="0.25">
      <c r="A1920" t="s">
        <v>8222</v>
      </c>
      <c r="B1920" t="s">
        <v>8223</v>
      </c>
      <c r="C1920" t="s">
        <v>36573</v>
      </c>
      <c r="D1920" t="s">
        <v>61583</v>
      </c>
      <c r="E1920" t="s">
        <v>45195</v>
      </c>
      <c r="F1920" t="s">
        <v>62273</v>
      </c>
      <c r="G1920" t="s">
        <v>8228</v>
      </c>
    </row>
    <row r="1921" spans="1:7" x14ac:dyDescent="0.25">
      <c r="A1921" t="s">
        <v>8230</v>
      </c>
      <c r="B1921" t="s">
        <v>4623</v>
      </c>
      <c r="C1921" t="s">
        <v>36574</v>
      </c>
      <c r="D1921" t="s">
        <v>53415</v>
      </c>
      <c r="E1921" t="s">
        <v>45196</v>
      </c>
      <c r="F1921" t="s">
        <v>49094</v>
      </c>
      <c r="G1921" t="s">
        <v>8235</v>
      </c>
    </row>
    <row r="1922" spans="1:7" x14ac:dyDescent="0.25">
      <c r="A1922" t="s">
        <v>8237</v>
      </c>
      <c r="B1922" t="s">
        <v>4623</v>
      </c>
      <c r="C1922" t="s">
        <v>36575</v>
      </c>
      <c r="D1922" t="s">
        <v>53416</v>
      </c>
      <c r="E1922" t="s">
        <v>45197</v>
      </c>
      <c r="F1922" t="s">
        <v>49095</v>
      </c>
      <c r="G1922" t="s">
        <v>8242</v>
      </c>
    </row>
    <row r="1923" spans="1:7" x14ac:dyDescent="0.25">
      <c r="A1923" t="s">
        <v>8244</v>
      </c>
      <c r="B1923" t="s">
        <v>4623</v>
      </c>
      <c r="C1923" t="s">
        <v>36576</v>
      </c>
      <c r="D1923" t="s">
        <v>53417</v>
      </c>
      <c r="E1923" t="s">
        <v>45198</v>
      </c>
      <c r="F1923" t="s">
        <v>49096</v>
      </c>
      <c r="G1923" t="s">
        <v>7276</v>
      </c>
    </row>
    <row r="1924" spans="1:7" x14ac:dyDescent="0.25">
      <c r="A1924" t="s">
        <v>8250</v>
      </c>
      <c r="B1924" t="s">
        <v>8251</v>
      </c>
      <c r="C1924" t="s">
        <v>36577</v>
      </c>
      <c r="D1924" t="s">
        <v>53418</v>
      </c>
      <c r="E1924" t="s">
        <v>45199</v>
      </c>
      <c r="F1924" t="s">
        <v>49097</v>
      </c>
      <c r="G1924" t="s">
        <v>8256</v>
      </c>
    </row>
    <row r="1925" spans="1:7" x14ac:dyDescent="0.25">
      <c r="A1925" t="s">
        <v>8258</v>
      </c>
      <c r="B1925" t="s">
        <v>6788</v>
      </c>
      <c r="C1925" t="s">
        <v>36578</v>
      </c>
      <c r="D1925" t="s">
        <v>53419</v>
      </c>
      <c r="E1925" t="s">
        <v>45200</v>
      </c>
      <c r="F1925" t="s">
        <v>49098</v>
      </c>
      <c r="G1925" t="s">
        <v>334</v>
      </c>
    </row>
    <row r="1926" spans="1:7" x14ac:dyDescent="0.25">
      <c r="A1926" t="s">
        <v>8264</v>
      </c>
      <c r="B1926" t="s">
        <v>6788</v>
      </c>
      <c r="C1926" t="s">
        <v>36579</v>
      </c>
      <c r="D1926" t="s">
        <v>53385</v>
      </c>
      <c r="E1926" t="s">
        <v>45201</v>
      </c>
      <c r="F1926" t="s">
        <v>49099</v>
      </c>
      <c r="G1926" t="s">
        <v>8268</v>
      </c>
    </row>
    <row r="1927" spans="1:7" x14ac:dyDescent="0.25">
      <c r="A1927" t="s">
        <v>8270</v>
      </c>
      <c r="B1927" t="s">
        <v>3285</v>
      </c>
      <c r="C1927" t="s">
        <v>60489</v>
      </c>
      <c r="D1927" t="s">
        <v>61584</v>
      </c>
      <c r="E1927" t="s">
        <v>45202</v>
      </c>
      <c r="F1927" t="s">
        <v>62274</v>
      </c>
      <c r="G1927" t="s">
        <v>8275</v>
      </c>
    </row>
    <row r="1928" spans="1:7" x14ac:dyDescent="0.25">
      <c r="A1928" t="s">
        <v>8277</v>
      </c>
      <c r="B1928" t="s">
        <v>8278</v>
      </c>
      <c r="C1928" t="s">
        <v>36580</v>
      </c>
      <c r="D1928" t="s">
        <v>53420</v>
      </c>
      <c r="E1928" t="s">
        <v>45203</v>
      </c>
      <c r="F1928" t="s">
        <v>62275</v>
      </c>
      <c r="G1928" t="s">
        <v>6137</v>
      </c>
    </row>
    <row r="1929" spans="1:7" x14ac:dyDescent="0.25">
      <c r="A1929" t="s">
        <v>3745</v>
      </c>
      <c r="B1929" t="s">
        <v>8278</v>
      </c>
      <c r="C1929" t="s">
        <v>36581</v>
      </c>
      <c r="D1929" t="s">
        <v>53421</v>
      </c>
      <c r="E1929" t="s">
        <v>45204</v>
      </c>
      <c r="F1929" t="s">
        <v>62276</v>
      </c>
      <c r="G1929" t="s">
        <v>6476</v>
      </c>
    </row>
    <row r="1930" spans="1:7" x14ac:dyDescent="0.25">
      <c r="A1930" t="s">
        <v>8289</v>
      </c>
      <c r="B1930" t="s">
        <v>8290</v>
      </c>
      <c r="C1930" t="s">
        <v>36582</v>
      </c>
      <c r="D1930" t="s">
        <v>53422</v>
      </c>
      <c r="E1930" t="s">
        <v>45205</v>
      </c>
      <c r="F1930" t="s">
        <v>49100</v>
      </c>
      <c r="G1930" t="s">
        <v>8295</v>
      </c>
    </row>
    <row r="1931" spans="1:7" x14ac:dyDescent="0.25">
      <c r="A1931" t="s">
        <v>992</v>
      </c>
      <c r="B1931" t="s">
        <v>3847</v>
      </c>
      <c r="C1931" t="s">
        <v>36583</v>
      </c>
      <c r="D1931" t="s">
        <v>53423</v>
      </c>
      <c r="E1931" t="s">
        <v>45206</v>
      </c>
      <c r="F1931" t="s">
        <v>62277</v>
      </c>
      <c r="G1931" t="s">
        <v>8301</v>
      </c>
    </row>
    <row r="1932" spans="1:7" x14ac:dyDescent="0.25">
      <c r="A1932" t="s">
        <v>8303</v>
      </c>
      <c r="B1932" t="s">
        <v>8304</v>
      </c>
      <c r="C1932" t="s">
        <v>36584</v>
      </c>
      <c r="D1932" t="s">
        <v>53424</v>
      </c>
      <c r="E1932" t="s">
        <v>45207</v>
      </c>
      <c r="F1932" t="s">
        <v>49101</v>
      </c>
      <c r="G1932" t="s">
        <v>153</v>
      </c>
    </row>
    <row r="1933" spans="1:7" x14ac:dyDescent="0.25">
      <c r="A1933" t="s">
        <v>8310</v>
      </c>
      <c r="B1933" t="s">
        <v>8311</v>
      </c>
      <c r="C1933" t="s">
        <v>36585</v>
      </c>
      <c r="D1933" t="s">
        <v>53425</v>
      </c>
      <c r="E1933" t="s">
        <v>45208</v>
      </c>
      <c r="F1933" t="s">
        <v>49102</v>
      </c>
      <c r="G1933" t="s">
        <v>831</v>
      </c>
    </row>
    <row r="1934" spans="1:7" x14ac:dyDescent="0.25">
      <c r="A1934" t="s">
        <v>8317</v>
      </c>
      <c r="B1934" t="s">
        <v>8318</v>
      </c>
      <c r="C1934" t="s">
        <v>36586</v>
      </c>
      <c r="D1934" t="s">
        <v>53426</v>
      </c>
      <c r="E1934" t="s">
        <v>45209</v>
      </c>
      <c r="F1934" t="s">
        <v>49103</v>
      </c>
      <c r="G1934" t="s">
        <v>8323</v>
      </c>
    </row>
    <row r="1935" spans="1:7" x14ac:dyDescent="0.25">
      <c r="A1935" t="s">
        <v>8325</v>
      </c>
      <c r="B1935" t="s">
        <v>4170</v>
      </c>
      <c r="C1935" t="s">
        <v>60490</v>
      </c>
      <c r="D1935" t="s">
        <v>53427</v>
      </c>
      <c r="E1935" t="s">
        <v>45210</v>
      </c>
      <c r="F1935" t="s">
        <v>49104</v>
      </c>
      <c r="G1935" t="s">
        <v>3142</v>
      </c>
    </row>
    <row r="1936" spans="1:7" x14ac:dyDescent="0.25">
      <c r="A1936" t="s">
        <v>8331</v>
      </c>
      <c r="B1936" t="s">
        <v>3855</v>
      </c>
      <c r="C1936" t="s">
        <v>36587</v>
      </c>
      <c r="D1936" t="s">
        <v>53428</v>
      </c>
      <c r="E1936" t="s">
        <v>45211</v>
      </c>
      <c r="F1936" t="s">
        <v>49105</v>
      </c>
      <c r="G1936" t="s">
        <v>8336</v>
      </c>
    </row>
    <row r="1937" spans="1:7" x14ac:dyDescent="0.25">
      <c r="A1937" t="s">
        <v>8338</v>
      </c>
      <c r="B1937" t="s">
        <v>3855</v>
      </c>
      <c r="C1937" t="s">
        <v>36588</v>
      </c>
      <c r="D1937" t="s">
        <v>53429</v>
      </c>
      <c r="E1937" t="s">
        <v>45212</v>
      </c>
      <c r="F1937" t="s">
        <v>49106</v>
      </c>
      <c r="G1937" t="s">
        <v>334</v>
      </c>
    </row>
    <row r="1938" spans="1:7" x14ac:dyDescent="0.25">
      <c r="A1938" t="s">
        <v>8344</v>
      </c>
      <c r="B1938" t="s">
        <v>3855</v>
      </c>
      <c r="C1938" t="s">
        <v>36589</v>
      </c>
      <c r="D1938" t="s">
        <v>53429</v>
      </c>
      <c r="E1938" t="s">
        <v>45212</v>
      </c>
      <c r="F1938" t="s">
        <v>49107</v>
      </c>
      <c r="G1938" t="s">
        <v>5595</v>
      </c>
    </row>
    <row r="1939" spans="1:7" x14ac:dyDescent="0.25">
      <c r="A1939" t="s">
        <v>8349</v>
      </c>
      <c r="B1939" t="s">
        <v>3855</v>
      </c>
      <c r="C1939" t="s">
        <v>36590</v>
      </c>
      <c r="D1939" t="s">
        <v>53430</v>
      </c>
      <c r="E1939" t="s">
        <v>45213</v>
      </c>
      <c r="F1939" t="s">
        <v>49108</v>
      </c>
      <c r="G1939" t="s">
        <v>5263</v>
      </c>
    </row>
    <row r="1940" spans="1:7" x14ac:dyDescent="0.25">
      <c r="A1940" t="s">
        <v>8355</v>
      </c>
      <c r="B1940" t="s">
        <v>3855</v>
      </c>
      <c r="C1940" t="s">
        <v>36591</v>
      </c>
      <c r="D1940" t="s">
        <v>53431</v>
      </c>
      <c r="E1940" t="s">
        <v>45214</v>
      </c>
      <c r="F1940" t="s">
        <v>49109</v>
      </c>
      <c r="G1940" t="s">
        <v>334</v>
      </c>
    </row>
    <row r="1941" spans="1:7" x14ac:dyDescent="0.25">
      <c r="A1941" t="s">
        <v>8361</v>
      </c>
      <c r="B1941" t="s">
        <v>4719</v>
      </c>
      <c r="C1941" t="s">
        <v>36592</v>
      </c>
      <c r="D1941" t="s">
        <v>53432</v>
      </c>
      <c r="E1941" t="s">
        <v>45215</v>
      </c>
      <c r="F1941" t="s">
        <v>49110</v>
      </c>
      <c r="G1941" t="s">
        <v>8366</v>
      </c>
    </row>
    <row r="1942" spans="1:7" x14ac:dyDescent="0.25">
      <c r="A1942" t="s">
        <v>8368</v>
      </c>
      <c r="B1942" t="s">
        <v>6394</v>
      </c>
      <c r="C1942" t="s">
        <v>36593</v>
      </c>
      <c r="D1942" t="s">
        <v>53433</v>
      </c>
      <c r="E1942" t="s">
        <v>45216</v>
      </c>
      <c r="F1942" t="s">
        <v>49111</v>
      </c>
      <c r="G1942" t="s">
        <v>334</v>
      </c>
    </row>
    <row r="1943" spans="1:7" x14ac:dyDescent="0.25">
      <c r="A1943" t="s">
        <v>8374</v>
      </c>
      <c r="B1943" t="s">
        <v>3562</v>
      </c>
      <c r="C1943" t="s">
        <v>60491</v>
      </c>
      <c r="D1943" t="s">
        <v>61585</v>
      </c>
      <c r="E1943" t="s">
        <v>45217</v>
      </c>
      <c r="F1943" t="s">
        <v>62110</v>
      </c>
      <c r="G1943" t="s">
        <v>3567</v>
      </c>
    </row>
    <row r="1944" spans="1:7" x14ac:dyDescent="0.25">
      <c r="A1944" t="s">
        <v>8380</v>
      </c>
      <c r="B1944" t="s">
        <v>3562</v>
      </c>
      <c r="C1944" t="s">
        <v>36594</v>
      </c>
      <c r="D1944" t="s">
        <v>61585</v>
      </c>
      <c r="E1944" t="s">
        <v>45218</v>
      </c>
      <c r="F1944" t="s">
        <v>62110</v>
      </c>
      <c r="G1944" t="s">
        <v>3567</v>
      </c>
    </row>
    <row r="1945" spans="1:7" x14ac:dyDescent="0.25">
      <c r="A1945" t="s">
        <v>8384</v>
      </c>
      <c r="B1945" t="s">
        <v>3300</v>
      </c>
      <c r="C1945" t="s">
        <v>60492</v>
      </c>
      <c r="D1945" t="s">
        <v>61586</v>
      </c>
      <c r="E1945" t="s">
        <v>62053</v>
      </c>
      <c r="F1945" t="s">
        <v>49112</v>
      </c>
      <c r="G1945" t="s">
        <v>1393</v>
      </c>
    </row>
    <row r="1946" spans="1:7" x14ac:dyDescent="0.25">
      <c r="A1946" t="s">
        <v>8390</v>
      </c>
      <c r="B1946" t="s">
        <v>5728</v>
      </c>
      <c r="C1946" t="s">
        <v>36595</v>
      </c>
      <c r="D1946" t="s">
        <v>53173</v>
      </c>
      <c r="E1946" t="s">
        <v>44871</v>
      </c>
      <c r="F1946" t="s">
        <v>49113</v>
      </c>
      <c r="G1946" t="s">
        <v>5746</v>
      </c>
    </row>
    <row r="1947" spans="1:7" x14ac:dyDescent="0.25">
      <c r="A1947" t="s">
        <v>8395</v>
      </c>
      <c r="B1947" t="s">
        <v>8396</v>
      </c>
      <c r="C1947" t="s">
        <v>36596</v>
      </c>
      <c r="D1947" t="s">
        <v>53434</v>
      </c>
      <c r="E1947" t="s">
        <v>45219</v>
      </c>
      <c r="F1947" t="s">
        <v>49114</v>
      </c>
      <c r="G1947" t="s">
        <v>8401</v>
      </c>
    </row>
    <row r="1948" spans="1:7" x14ac:dyDescent="0.25">
      <c r="A1948" t="s">
        <v>8403</v>
      </c>
      <c r="B1948" t="s">
        <v>3259</v>
      </c>
      <c r="C1948" t="s">
        <v>36597</v>
      </c>
      <c r="D1948" t="s">
        <v>53435</v>
      </c>
      <c r="E1948" t="s">
        <v>45220</v>
      </c>
      <c r="F1948" t="s">
        <v>49115</v>
      </c>
      <c r="G1948" t="s">
        <v>8408</v>
      </c>
    </row>
    <row r="1949" spans="1:7" x14ac:dyDescent="0.25">
      <c r="A1949" t="s">
        <v>8410</v>
      </c>
      <c r="B1949" t="s">
        <v>6471</v>
      </c>
      <c r="C1949" t="s">
        <v>36598</v>
      </c>
      <c r="D1949" t="s">
        <v>53436</v>
      </c>
      <c r="E1949" t="s">
        <v>45221</v>
      </c>
      <c r="F1949" t="s">
        <v>49116</v>
      </c>
      <c r="G1949" t="s">
        <v>2315</v>
      </c>
    </row>
    <row r="1950" spans="1:7" x14ac:dyDescent="0.25">
      <c r="A1950" t="s">
        <v>8416</v>
      </c>
      <c r="B1950" t="s">
        <v>6471</v>
      </c>
      <c r="C1950" t="s">
        <v>36599</v>
      </c>
      <c r="D1950" t="s">
        <v>53437</v>
      </c>
      <c r="E1950" t="s">
        <v>45221</v>
      </c>
      <c r="F1950" t="s">
        <v>49117</v>
      </c>
      <c r="G1950" t="s">
        <v>2315</v>
      </c>
    </row>
    <row r="1951" spans="1:7" x14ac:dyDescent="0.25">
      <c r="A1951" t="s">
        <v>8421</v>
      </c>
      <c r="B1951" t="s">
        <v>7969</v>
      </c>
      <c r="C1951" t="s">
        <v>36600</v>
      </c>
      <c r="D1951" t="s">
        <v>53438</v>
      </c>
      <c r="E1951" t="s">
        <v>45222</v>
      </c>
      <c r="F1951" t="s">
        <v>49118</v>
      </c>
      <c r="G1951" t="s">
        <v>8426</v>
      </c>
    </row>
    <row r="1952" spans="1:7" x14ac:dyDescent="0.25">
      <c r="A1952" t="s">
        <v>8428</v>
      </c>
      <c r="B1952" t="s">
        <v>7969</v>
      </c>
      <c r="C1952" t="s">
        <v>36601</v>
      </c>
      <c r="D1952" t="s">
        <v>53438</v>
      </c>
      <c r="E1952" t="s">
        <v>45222</v>
      </c>
      <c r="F1952" t="s">
        <v>49119</v>
      </c>
      <c r="G1952" t="s">
        <v>4342</v>
      </c>
    </row>
    <row r="1953" spans="1:7" x14ac:dyDescent="0.25">
      <c r="A1953" t="s">
        <v>8432</v>
      </c>
      <c r="B1953" t="s">
        <v>7969</v>
      </c>
      <c r="C1953" t="s">
        <v>36602</v>
      </c>
      <c r="D1953" t="s">
        <v>53438</v>
      </c>
      <c r="E1953" t="s">
        <v>45222</v>
      </c>
      <c r="F1953" t="s">
        <v>49120</v>
      </c>
      <c r="G1953" t="s">
        <v>2760</v>
      </c>
    </row>
    <row r="1954" spans="1:7" x14ac:dyDescent="0.25">
      <c r="A1954" t="s">
        <v>8436</v>
      </c>
      <c r="B1954" t="s">
        <v>7969</v>
      </c>
      <c r="C1954" t="s">
        <v>36603</v>
      </c>
      <c r="D1954" t="s">
        <v>53438</v>
      </c>
      <c r="E1954" t="s">
        <v>45222</v>
      </c>
      <c r="F1954" t="s">
        <v>49121</v>
      </c>
      <c r="G1954" t="s">
        <v>8439</v>
      </c>
    </row>
    <row r="1955" spans="1:7" x14ac:dyDescent="0.25">
      <c r="A1955" t="s">
        <v>7637</v>
      </c>
      <c r="B1955" t="s">
        <v>8448</v>
      </c>
      <c r="C1955" t="s">
        <v>36605</v>
      </c>
      <c r="D1955" t="s">
        <v>53440</v>
      </c>
      <c r="E1955" t="s">
        <v>45224</v>
      </c>
      <c r="F1955" t="s">
        <v>62278</v>
      </c>
      <c r="G1955" t="s">
        <v>2315</v>
      </c>
    </row>
    <row r="1956" spans="1:7" x14ac:dyDescent="0.25">
      <c r="A1956" t="s">
        <v>8454</v>
      </c>
      <c r="B1956" t="s">
        <v>8455</v>
      </c>
      <c r="C1956" t="s">
        <v>36606</v>
      </c>
      <c r="D1956" t="s">
        <v>53441</v>
      </c>
      <c r="E1956" t="s">
        <v>45225</v>
      </c>
      <c r="F1956" t="s">
        <v>49123</v>
      </c>
      <c r="G1956" t="s">
        <v>2315</v>
      </c>
    </row>
    <row r="1957" spans="1:7" x14ac:dyDescent="0.25">
      <c r="A1957" t="s">
        <v>642</v>
      </c>
      <c r="B1957" t="s">
        <v>8461</v>
      </c>
      <c r="C1957" t="s">
        <v>36607</v>
      </c>
      <c r="D1957" t="s">
        <v>53442</v>
      </c>
      <c r="E1957" t="s">
        <v>45226</v>
      </c>
      <c r="F1957" t="s">
        <v>49124</v>
      </c>
      <c r="G1957" t="s">
        <v>334</v>
      </c>
    </row>
    <row r="1958" spans="1:7" x14ac:dyDescent="0.25">
      <c r="A1958" t="s">
        <v>8467</v>
      </c>
      <c r="B1958" t="s">
        <v>2509</v>
      </c>
      <c r="C1958" t="s">
        <v>36608</v>
      </c>
      <c r="D1958" t="s">
        <v>53443</v>
      </c>
      <c r="E1958" t="s">
        <v>45227</v>
      </c>
      <c r="F1958" t="s">
        <v>49125</v>
      </c>
      <c r="G1958" t="s">
        <v>5712</v>
      </c>
    </row>
    <row r="1959" spans="1:7" x14ac:dyDescent="0.25">
      <c r="A1959" t="s">
        <v>8473</v>
      </c>
      <c r="B1959" t="s">
        <v>2509</v>
      </c>
      <c r="C1959" t="s">
        <v>36609</v>
      </c>
      <c r="D1959" t="s">
        <v>53444</v>
      </c>
      <c r="E1959" t="s">
        <v>45228</v>
      </c>
      <c r="F1959" t="s">
        <v>49126</v>
      </c>
      <c r="G1959" t="s">
        <v>8478</v>
      </c>
    </row>
    <row r="1960" spans="1:7" x14ac:dyDescent="0.25">
      <c r="A1960" t="s">
        <v>8480</v>
      </c>
      <c r="B1960" t="s">
        <v>3272</v>
      </c>
      <c r="C1960" t="s">
        <v>60493</v>
      </c>
      <c r="D1960" t="s">
        <v>53445</v>
      </c>
      <c r="E1960" t="s">
        <v>45229</v>
      </c>
      <c r="F1960" t="s">
        <v>49127</v>
      </c>
      <c r="G1960" t="s">
        <v>6577</v>
      </c>
    </row>
    <row r="1961" spans="1:7" x14ac:dyDescent="0.25">
      <c r="A1961" t="s">
        <v>8486</v>
      </c>
      <c r="B1961" t="s">
        <v>4786</v>
      </c>
      <c r="C1961" t="s">
        <v>36610</v>
      </c>
      <c r="D1961" t="s">
        <v>53446</v>
      </c>
      <c r="E1961" t="s">
        <v>45230</v>
      </c>
      <c r="F1961" t="s">
        <v>62279</v>
      </c>
      <c r="G1961" t="s">
        <v>8491</v>
      </c>
    </row>
    <row r="1962" spans="1:7" x14ac:dyDescent="0.25">
      <c r="A1962" t="s">
        <v>8493</v>
      </c>
      <c r="B1962" t="s">
        <v>6322</v>
      </c>
      <c r="C1962" t="s">
        <v>60494</v>
      </c>
      <c r="D1962" t="s">
        <v>61587</v>
      </c>
      <c r="E1962" t="s">
        <v>45231</v>
      </c>
      <c r="F1962" t="s">
        <v>62280</v>
      </c>
      <c r="G1962" t="s">
        <v>8498</v>
      </c>
    </row>
    <row r="1963" spans="1:7" x14ac:dyDescent="0.25">
      <c r="A1963" t="s">
        <v>8500</v>
      </c>
      <c r="B1963" t="s">
        <v>4285</v>
      </c>
      <c r="C1963" t="s">
        <v>36611</v>
      </c>
      <c r="D1963" t="s">
        <v>53447</v>
      </c>
      <c r="E1963" t="s">
        <v>45232</v>
      </c>
      <c r="F1963" t="s">
        <v>49128</v>
      </c>
      <c r="G1963" t="s">
        <v>8295</v>
      </c>
    </row>
    <row r="1964" spans="1:7" x14ac:dyDescent="0.25">
      <c r="A1964" t="s">
        <v>8506</v>
      </c>
      <c r="B1964" t="s">
        <v>4876</v>
      </c>
      <c r="C1964" t="s">
        <v>36612</v>
      </c>
      <c r="D1964" t="s">
        <v>53448</v>
      </c>
      <c r="E1964" t="s">
        <v>45233</v>
      </c>
      <c r="F1964" t="s">
        <v>49129</v>
      </c>
      <c r="G1964" t="s">
        <v>8511</v>
      </c>
    </row>
    <row r="1965" spans="1:7" x14ac:dyDescent="0.25">
      <c r="A1965" t="s">
        <v>8513</v>
      </c>
      <c r="B1965" t="s">
        <v>8514</v>
      </c>
      <c r="C1965" t="s">
        <v>36613</v>
      </c>
      <c r="D1965" t="s">
        <v>53449</v>
      </c>
      <c r="E1965" t="s">
        <v>45234</v>
      </c>
      <c r="F1965" t="s">
        <v>49130</v>
      </c>
      <c r="G1965" t="s">
        <v>334</v>
      </c>
    </row>
    <row r="1966" spans="1:7" x14ac:dyDescent="0.25">
      <c r="A1966" t="s">
        <v>8520</v>
      </c>
      <c r="B1966" t="s">
        <v>8514</v>
      </c>
      <c r="C1966" t="s">
        <v>36614</v>
      </c>
      <c r="D1966" t="s">
        <v>53449</v>
      </c>
      <c r="E1966" t="s">
        <v>45234</v>
      </c>
      <c r="F1966" t="s">
        <v>49131</v>
      </c>
      <c r="G1966" t="s">
        <v>334</v>
      </c>
    </row>
    <row r="1967" spans="1:7" x14ac:dyDescent="0.25">
      <c r="A1967" t="s">
        <v>8524</v>
      </c>
      <c r="B1967" t="s">
        <v>8525</v>
      </c>
      <c r="C1967" t="s">
        <v>36615</v>
      </c>
      <c r="D1967" t="s">
        <v>53450</v>
      </c>
      <c r="E1967" t="s">
        <v>45235</v>
      </c>
      <c r="F1967" t="s">
        <v>49132</v>
      </c>
      <c r="G1967" t="s">
        <v>8530</v>
      </c>
    </row>
    <row r="1968" spans="1:7" x14ac:dyDescent="0.25">
      <c r="A1968" t="s">
        <v>8532</v>
      </c>
      <c r="B1968" t="s">
        <v>4584</v>
      </c>
      <c r="C1968" t="s">
        <v>36616</v>
      </c>
      <c r="D1968" t="s">
        <v>53451</v>
      </c>
      <c r="E1968" t="s">
        <v>45236</v>
      </c>
      <c r="F1968" t="s">
        <v>49133</v>
      </c>
      <c r="G1968" t="s">
        <v>8537</v>
      </c>
    </row>
    <row r="1969" spans="1:7" x14ac:dyDescent="0.25">
      <c r="A1969" t="s">
        <v>8539</v>
      </c>
      <c r="B1969" t="s">
        <v>8540</v>
      </c>
      <c r="C1969" t="s">
        <v>36617</v>
      </c>
      <c r="D1969" t="s">
        <v>53452</v>
      </c>
      <c r="E1969" t="s">
        <v>45237</v>
      </c>
      <c r="F1969" t="s">
        <v>49134</v>
      </c>
      <c r="G1969" t="s">
        <v>5712</v>
      </c>
    </row>
    <row r="1970" spans="1:7" x14ac:dyDescent="0.25">
      <c r="A1970" t="s">
        <v>8546</v>
      </c>
      <c r="B1970" t="s">
        <v>3339</v>
      </c>
      <c r="C1970" t="s">
        <v>36618</v>
      </c>
      <c r="D1970" t="s">
        <v>53453</v>
      </c>
      <c r="E1970" t="s">
        <v>45238</v>
      </c>
      <c r="F1970" t="s">
        <v>49135</v>
      </c>
      <c r="G1970" t="s">
        <v>334</v>
      </c>
    </row>
    <row r="1971" spans="1:7" x14ac:dyDescent="0.25">
      <c r="A1971" t="s">
        <v>8552</v>
      </c>
      <c r="B1971" t="s">
        <v>5390</v>
      </c>
      <c r="C1971" t="s">
        <v>36619</v>
      </c>
      <c r="D1971" t="s">
        <v>53317</v>
      </c>
      <c r="E1971" t="s">
        <v>45239</v>
      </c>
      <c r="F1971" t="s">
        <v>62281</v>
      </c>
      <c r="G1971" t="s">
        <v>7190</v>
      </c>
    </row>
    <row r="1972" spans="1:7" x14ac:dyDescent="0.25">
      <c r="A1972" t="s">
        <v>8557</v>
      </c>
      <c r="B1972" t="s">
        <v>5390</v>
      </c>
      <c r="C1972" t="s">
        <v>36620</v>
      </c>
      <c r="D1972" t="s">
        <v>53317</v>
      </c>
      <c r="E1972" t="s">
        <v>45239</v>
      </c>
      <c r="F1972" t="s">
        <v>62282</v>
      </c>
      <c r="G1972" t="s">
        <v>7190</v>
      </c>
    </row>
    <row r="1973" spans="1:7" x14ac:dyDescent="0.25">
      <c r="A1973" t="s">
        <v>8561</v>
      </c>
      <c r="B1973" t="s">
        <v>4486</v>
      </c>
      <c r="C1973" t="s">
        <v>36621</v>
      </c>
      <c r="D1973" t="s">
        <v>53454</v>
      </c>
      <c r="E1973" t="s">
        <v>45240</v>
      </c>
      <c r="F1973" t="s">
        <v>49136</v>
      </c>
      <c r="G1973" t="s">
        <v>1579</v>
      </c>
    </row>
    <row r="1974" spans="1:7" x14ac:dyDescent="0.25">
      <c r="A1974" t="s">
        <v>8567</v>
      </c>
      <c r="B1974" t="s">
        <v>4486</v>
      </c>
      <c r="C1974" t="s">
        <v>60495</v>
      </c>
      <c r="D1974" t="s">
        <v>53455</v>
      </c>
      <c r="E1974" t="s">
        <v>45240</v>
      </c>
      <c r="F1974" t="s">
        <v>49137</v>
      </c>
      <c r="G1974" t="s">
        <v>1579</v>
      </c>
    </row>
    <row r="1975" spans="1:7" x14ac:dyDescent="0.25">
      <c r="A1975" t="s">
        <v>8573</v>
      </c>
      <c r="B1975" t="s">
        <v>5298</v>
      </c>
      <c r="C1975" t="s">
        <v>36622</v>
      </c>
      <c r="D1975" t="s">
        <v>53456</v>
      </c>
      <c r="E1975" t="s">
        <v>45241</v>
      </c>
      <c r="F1975" t="s">
        <v>49138</v>
      </c>
      <c r="G1975" t="s">
        <v>8578</v>
      </c>
    </row>
    <row r="1976" spans="1:7" x14ac:dyDescent="0.25">
      <c r="A1976" t="s">
        <v>1154</v>
      </c>
      <c r="B1976" t="s">
        <v>3352</v>
      </c>
      <c r="C1976" t="s">
        <v>36623</v>
      </c>
      <c r="D1976" t="s">
        <v>61588</v>
      </c>
      <c r="E1976" t="s">
        <v>45242</v>
      </c>
      <c r="F1976" t="s">
        <v>62283</v>
      </c>
      <c r="G1976" t="s">
        <v>8584</v>
      </c>
    </row>
    <row r="1977" spans="1:7" x14ac:dyDescent="0.25">
      <c r="A1977" t="s">
        <v>8586</v>
      </c>
      <c r="B1977" t="s">
        <v>2528</v>
      </c>
      <c r="C1977" t="s">
        <v>36624</v>
      </c>
      <c r="D1977" t="s">
        <v>53457</v>
      </c>
      <c r="E1977" t="s">
        <v>45243</v>
      </c>
      <c r="F1977" t="s">
        <v>49139</v>
      </c>
      <c r="G1977" t="s">
        <v>8591</v>
      </c>
    </row>
    <row r="1978" spans="1:7" x14ac:dyDescent="0.25">
      <c r="A1978" t="s">
        <v>8593</v>
      </c>
      <c r="B1978" t="s">
        <v>4129</v>
      </c>
      <c r="C1978" t="s">
        <v>36625</v>
      </c>
      <c r="D1978" t="s">
        <v>53458</v>
      </c>
      <c r="E1978" t="s">
        <v>45244</v>
      </c>
      <c r="F1978" t="s">
        <v>49140</v>
      </c>
      <c r="G1978" t="s">
        <v>8598</v>
      </c>
    </row>
    <row r="1979" spans="1:7" x14ac:dyDescent="0.25">
      <c r="A1979" t="s">
        <v>8600</v>
      </c>
      <c r="B1979" t="s">
        <v>4129</v>
      </c>
      <c r="C1979" t="s">
        <v>36626</v>
      </c>
      <c r="D1979" t="s">
        <v>53458</v>
      </c>
      <c r="E1979" t="s">
        <v>45244</v>
      </c>
      <c r="F1979" t="s">
        <v>49140</v>
      </c>
      <c r="G1979" t="s">
        <v>8598</v>
      </c>
    </row>
    <row r="1980" spans="1:7" x14ac:dyDescent="0.25">
      <c r="A1980" t="s">
        <v>8603</v>
      </c>
      <c r="B1980" t="s">
        <v>4129</v>
      </c>
      <c r="C1980" t="s">
        <v>36627</v>
      </c>
      <c r="D1980" t="s">
        <v>53458</v>
      </c>
      <c r="E1980" t="s">
        <v>45244</v>
      </c>
      <c r="F1980" t="s">
        <v>49140</v>
      </c>
      <c r="G1980" t="s">
        <v>8598</v>
      </c>
    </row>
    <row r="1981" spans="1:7" x14ac:dyDescent="0.25">
      <c r="A1981" t="s">
        <v>8606</v>
      </c>
      <c r="B1981" t="s">
        <v>4129</v>
      </c>
      <c r="C1981" t="s">
        <v>36628</v>
      </c>
      <c r="D1981" t="s">
        <v>53458</v>
      </c>
      <c r="E1981" t="s">
        <v>45244</v>
      </c>
      <c r="F1981" t="s">
        <v>49141</v>
      </c>
      <c r="G1981" t="s">
        <v>8609</v>
      </c>
    </row>
    <row r="1982" spans="1:7" x14ac:dyDescent="0.25">
      <c r="A1982" t="s">
        <v>8611</v>
      </c>
      <c r="B1982" t="s">
        <v>4129</v>
      </c>
      <c r="C1982" t="s">
        <v>36629</v>
      </c>
      <c r="D1982" t="s">
        <v>53458</v>
      </c>
      <c r="E1982" t="s">
        <v>45244</v>
      </c>
      <c r="F1982" t="s">
        <v>49141</v>
      </c>
      <c r="G1982" t="s">
        <v>8609</v>
      </c>
    </row>
    <row r="1983" spans="1:7" x14ac:dyDescent="0.25">
      <c r="A1983" t="s">
        <v>8614</v>
      </c>
      <c r="B1983" t="s">
        <v>4409</v>
      </c>
      <c r="C1983" t="s">
        <v>36630</v>
      </c>
      <c r="D1983" t="s">
        <v>61589</v>
      </c>
      <c r="E1983" t="s">
        <v>45245</v>
      </c>
      <c r="F1983" t="s">
        <v>49142</v>
      </c>
      <c r="G1983" t="s">
        <v>8619</v>
      </c>
    </row>
    <row r="1984" spans="1:7" x14ac:dyDescent="0.25">
      <c r="A1984" t="s">
        <v>8621</v>
      </c>
      <c r="B1984" t="s">
        <v>5363</v>
      </c>
      <c r="C1984" t="s">
        <v>36631</v>
      </c>
      <c r="D1984" t="s">
        <v>53459</v>
      </c>
      <c r="E1984" t="s">
        <v>45246</v>
      </c>
      <c r="F1984" t="s">
        <v>62284</v>
      </c>
      <c r="G1984" t="s">
        <v>8626</v>
      </c>
    </row>
    <row r="1985" spans="1:7" x14ac:dyDescent="0.25">
      <c r="A1985" t="s">
        <v>8628</v>
      </c>
      <c r="B1985" t="s">
        <v>5272</v>
      </c>
      <c r="C1985" t="s">
        <v>36632</v>
      </c>
      <c r="D1985" t="s">
        <v>53460</v>
      </c>
      <c r="E1985" t="s">
        <v>45247</v>
      </c>
      <c r="F1985" t="s">
        <v>49143</v>
      </c>
      <c r="G1985" t="s">
        <v>8633</v>
      </c>
    </row>
    <row r="1986" spans="1:7" x14ac:dyDescent="0.25">
      <c r="A1986" t="s">
        <v>8635</v>
      </c>
      <c r="B1986" t="s">
        <v>6188</v>
      </c>
      <c r="C1986" t="s">
        <v>60496</v>
      </c>
      <c r="D1986" t="s">
        <v>53461</v>
      </c>
      <c r="E1986" t="s">
        <v>45248</v>
      </c>
      <c r="F1986" t="s">
        <v>62285</v>
      </c>
      <c r="G1986" t="s">
        <v>8640</v>
      </c>
    </row>
    <row r="1987" spans="1:7" x14ac:dyDescent="0.25">
      <c r="A1987" t="s">
        <v>8642</v>
      </c>
      <c r="B1987" t="s">
        <v>3875</v>
      </c>
      <c r="C1987" t="s">
        <v>36633</v>
      </c>
      <c r="D1987" t="s">
        <v>52996</v>
      </c>
      <c r="E1987" t="s">
        <v>44640</v>
      </c>
      <c r="F1987" t="s">
        <v>49144</v>
      </c>
      <c r="G1987" t="s">
        <v>2315</v>
      </c>
    </row>
    <row r="1988" spans="1:7" x14ac:dyDescent="0.25">
      <c r="A1988" t="s">
        <v>8646</v>
      </c>
      <c r="B1988" t="s">
        <v>8647</v>
      </c>
      <c r="C1988" t="s">
        <v>60497</v>
      </c>
      <c r="D1988" t="s">
        <v>53462</v>
      </c>
      <c r="E1988" t="s">
        <v>45249</v>
      </c>
      <c r="F1988" t="s">
        <v>49145</v>
      </c>
      <c r="G1988" t="s">
        <v>4956</v>
      </c>
    </row>
    <row r="1989" spans="1:7" x14ac:dyDescent="0.25">
      <c r="A1989" t="s">
        <v>8653</v>
      </c>
      <c r="B1989" t="s">
        <v>8654</v>
      </c>
      <c r="C1989" t="s">
        <v>36634</v>
      </c>
      <c r="D1989" t="s">
        <v>53463</v>
      </c>
      <c r="E1989" t="s">
        <v>45250</v>
      </c>
      <c r="F1989" t="s">
        <v>49146</v>
      </c>
      <c r="G1989" t="s">
        <v>2772</v>
      </c>
    </row>
    <row r="1990" spans="1:7" x14ac:dyDescent="0.25">
      <c r="A1990" t="s">
        <v>8660</v>
      </c>
      <c r="B1990" t="s">
        <v>8661</v>
      </c>
      <c r="C1990" t="s">
        <v>36635</v>
      </c>
      <c r="D1990" t="s">
        <v>53464</v>
      </c>
      <c r="E1990" t="s">
        <v>45251</v>
      </c>
      <c r="F1990" t="s">
        <v>49147</v>
      </c>
      <c r="G1990" t="s">
        <v>2870</v>
      </c>
    </row>
    <row r="1991" spans="1:7" x14ac:dyDescent="0.25">
      <c r="A1991" t="s">
        <v>8667</v>
      </c>
      <c r="B1991" t="s">
        <v>8668</v>
      </c>
      <c r="C1991" t="s">
        <v>36636</v>
      </c>
      <c r="D1991" t="s">
        <v>53465</v>
      </c>
      <c r="E1991" t="s">
        <v>45252</v>
      </c>
      <c r="F1991" t="s">
        <v>49148</v>
      </c>
      <c r="G1991" t="s">
        <v>4445</v>
      </c>
    </row>
    <row r="1992" spans="1:7" x14ac:dyDescent="0.25">
      <c r="A1992" t="s">
        <v>8674</v>
      </c>
      <c r="B1992" t="s">
        <v>5272</v>
      </c>
      <c r="C1992" t="s">
        <v>36637</v>
      </c>
      <c r="D1992" t="s">
        <v>53438</v>
      </c>
      <c r="E1992" t="s">
        <v>45253</v>
      </c>
      <c r="F1992" t="s">
        <v>49149</v>
      </c>
      <c r="G1992" t="s">
        <v>8426</v>
      </c>
    </row>
    <row r="1993" spans="1:7" x14ac:dyDescent="0.25">
      <c r="A1993" t="s">
        <v>8680</v>
      </c>
      <c r="B1993" t="s">
        <v>5272</v>
      </c>
      <c r="C1993" t="s">
        <v>36638</v>
      </c>
      <c r="D1993" t="s">
        <v>53438</v>
      </c>
      <c r="E1993" t="s">
        <v>45253</v>
      </c>
      <c r="F1993" t="s">
        <v>49150</v>
      </c>
      <c r="G1993" t="s">
        <v>8683</v>
      </c>
    </row>
    <row r="1994" spans="1:7" x14ac:dyDescent="0.25">
      <c r="A1994" t="s">
        <v>8685</v>
      </c>
      <c r="B1994" t="s">
        <v>3101</v>
      </c>
      <c r="C1994" t="s">
        <v>60498</v>
      </c>
      <c r="D1994" t="s">
        <v>61590</v>
      </c>
      <c r="E1994" t="s">
        <v>45254</v>
      </c>
      <c r="F1994" t="s">
        <v>62286</v>
      </c>
      <c r="G1994" t="s">
        <v>6577</v>
      </c>
    </row>
    <row r="1995" spans="1:7" x14ac:dyDescent="0.25">
      <c r="A1995" t="s">
        <v>8691</v>
      </c>
      <c r="B1995" t="s">
        <v>3101</v>
      </c>
      <c r="C1995" t="s">
        <v>60499</v>
      </c>
      <c r="D1995" t="s">
        <v>53466</v>
      </c>
      <c r="E1995" t="s">
        <v>45255</v>
      </c>
      <c r="F1995" t="s">
        <v>62287</v>
      </c>
      <c r="G1995" t="s">
        <v>45</v>
      </c>
    </row>
    <row r="1996" spans="1:7" x14ac:dyDescent="0.25">
      <c r="A1996" t="s">
        <v>8697</v>
      </c>
      <c r="B1996" t="s">
        <v>3101</v>
      </c>
      <c r="C1996" t="s">
        <v>60500</v>
      </c>
      <c r="D1996" t="s">
        <v>53451</v>
      </c>
      <c r="E1996" t="s">
        <v>45256</v>
      </c>
      <c r="F1996" t="s">
        <v>62288</v>
      </c>
      <c r="G1996" t="s">
        <v>8702</v>
      </c>
    </row>
    <row r="1997" spans="1:7" x14ac:dyDescent="0.25">
      <c r="A1997" t="s">
        <v>8704</v>
      </c>
      <c r="B1997" t="s">
        <v>8705</v>
      </c>
      <c r="C1997" t="s">
        <v>36639</v>
      </c>
      <c r="D1997" t="s">
        <v>53467</v>
      </c>
      <c r="E1997" t="s">
        <v>45257</v>
      </c>
      <c r="F1997" t="s">
        <v>49151</v>
      </c>
      <c r="G1997" t="s">
        <v>334</v>
      </c>
    </row>
    <row r="1998" spans="1:7" x14ac:dyDescent="0.25">
      <c r="A1998" t="s">
        <v>8711</v>
      </c>
      <c r="B1998" t="s">
        <v>5521</v>
      </c>
      <c r="C1998" t="s">
        <v>36640</v>
      </c>
      <c r="D1998" t="s">
        <v>61591</v>
      </c>
      <c r="E1998" t="s">
        <v>45258</v>
      </c>
      <c r="F1998" t="s">
        <v>49152</v>
      </c>
      <c r="G1998" t="s">
        <v>8716</v>
      </c>
    </row>
    <row r="1999" spans="1:7" x14ac:dyDescent="0.25">
      <c r="A1999" t="s">
        <v>8718</v>
      </c>
      <c r="B1999" t="s">
        <v>3411</v>
      </c>
      <c r="C1999" t="s">
        <v>36641</v>
      </c>
      <c r="D1999" t="s">
        <v>53190</v>
      </c>
      <c r="E1999" t="s">
        <v>45259</v>
      </c>
      <c r="F1999" t="s">
        <v>62289</v>
      </c>
      <c r="G1999" t="s">
        <v>476</v>
      </c>
    </row>
    <row r="2000" spans="1:7" x14ac:dyDescent="0.25">
      <c r="A2000" t="s">
        <v>8723</v>
      </c>
      <c r="B2000" t="s">
        <v>3411</v>
      </c>
      <c r="C2000" t="s">
        <v>36642</v>
      </c>
      <c r="D2000" t="s">
        <v>61592</v>
      </c>
      <c r="E2000" t="s">
        <v>45260</v>
      </c>
      <c r="F2000" t="s">
        <v>49153</v>
      </c>
      <c r="G2000" t="s">
        <v>45</v>
      </c>
    </row>
    <row r="2001" spans="1:7" x14ac:dyDescent="0.25">
      <c r="A2001" t="s">
        <v>8729</v>
      </c>
      <c r="B2001" t="s">
        <v>3411</v>
      </c>
      <c r="C2001" t="s">
        <v>60501</v>
      </c>
      <c r="D2001" t="s">
        <v>53468</v>
      </c>
      <c r="E2001" t="s">
        <v>45261</v>
      </c>
      <c r="F2001" t="s">
        <v>49154</v>
      </c>
      <c r="G2001" t="s">
        <v>45</v>
      </c>
    </row>
    <row r="2002" spans="1:7" x14ac:dyDescent="0.25">
      <c r="A2002" t="s">
        <v>8735</v>
      </c>
      <c r="B2002" t="s">
        <v>3411</v>
      </c>
      <c r="C2002" t="s">
        <v>60502</v>
      </c>
      <c r="D2002" t="s">
        <v>53469</v>
      </c>
      <c r="E2002" t="s">
        <v>45262</v>
      </c>
      <c r="F2002" t="s">
        <v>49155</v>
      </c>
      <c r="G2002" t="s">
        <v>8740</v>
      </c>
    </row>
    <row r="2003" spans="1:7" x14ac:dyDescent="0.25">
      <c r="A2003" t="s">
        <v>8742</v>
      </c>
      <c r="B2003" t="s">
        <v>3411</v>
      </c>
      <c r="C2003" t="s">
        <v>36643</v>
      </c>
      <c r="D2003" t="s">
        <v>53469</v>
      </c>
      <c r="E2003" t="s">
        <v>45263</v>
      </c>
      <c r="F2003" t="s">
        <v>62290</v>
      </c>
      <c r="G2003" t="s">
        <v>8740</v>
      </c>
    </row>
    <row r="2004" spans="1:7" x14ac:dyDescent="0.25">
      <c r="A2004" t="s">
        <v>8747</v>
      </c>
      <c r="B2004" t="s">
        <v>3411</v>
      </c>
      <c r="C2004" t="s">
        <v>36644</v>
      </c>
      <c r="D2004" t="s">
        <v>53190</v>
      </c>
      <c r="E2004" t="s">
        <v>45259</v>
      </c>
      <c r="F2004" t="s">
        <v>62291</v>
      </c>
      <c r="G2004" t="s">
        <v>7559</v>
      </c>
    </row>
    <row r="2005" spans="1:7" x14ac:dyDescent="0.25">
      <c r="A2005" t="s">
        <v>8752</v>
      </c>
      <c r="B2005" t="s">
        <v>3444</v>
      </c>
      <c r="C2005" t="s">
        <v>36645</v>
      </c>
      <c r="D2005" t="s">
        <v>53470</v>
      </c>
      <c r="E2005" t="s">
        <v>45264</v>
      </c>
      <c r="F2005" t="s">
        <v>62292</v>
      </c>
      <c r="G2005" t="s">
        <v>8757</v>
      </c>
    </row>
    <row r="2006" spans="1:7" x14ac:dyDescent="0.25">
      <c r="A2006" t="s">
        <v>8759</v>
      </c>
      <c r="B2006" t="s">
        <v>3172</v>
      </c>
      <c r="C2006" t="s">
        <v>60503</v>
      </c>
      <c r="D2006" t="s">
        <v>53471</v>
      </c>
      <c r="E2006" t="s">
        <v>62054</v>
      </c>
      <c r="F2006" t="s">
        <v>62293</v>
      </c>
      <c r="G2006" t="s">
        <v>8764</v>
      </c>
    </row>
    <row r="2007" spans="1:7" x14ac:dyDescent="0.25">
      <c r="A2007" t="s">
        <v>8766</v>
      </c>
      <c r="B2007" t="s">
        <v>3172</v>
      </c>
      <c r="C2007" t="s">
        <v>60504</v>
      </c>
      <c r="D2007" t="s">
        <v>53471</v>
      </c>
      <c r="E2007" t="s">
        <v>62054</v>
      </c>
      <c r="F2007" t="s">
        <v>62294</v>
      </c>
      <c r="G2007" t="s">
        <v>8764</v>
      </c>
    </row>
    <row r="2008" spans="1:7" x14ac:dyDescent="0.25">
      <c r="A2008" t="s">
        <v>8771</v>
      </c>
      <c r="B2008" t="s">
        <v>3172</v>
      </c>
      <c r="C2008" t="s">
        <v>60505</v>
      </c>
      <c r="D2008" t="s">
        <v>53471</v>
      </c>
      <c r="E2008" t="s">
        <v>62054</v>
      </c>
      <c r="F2008" t="s">
        <v>49156</v>
      </c>
      <c r="G2008" t="s">
        <v>8764</v>
      </c>
    </row>
    <row r="2009" spans="1:7" x14ac:dyDescent="0.25">
      <c r="A2009" t="s">
        <v>8776</v>
      </c>
      <c r="B2009" t="s">
        <v>8777</v>
      </c>
      <c r="C2009" t="s">
        <v>36646</v>
      </c>
      <c r="D2009" t="s">
        <v>53472</v>
      </c>
      <c r="E2009" t="s">
        <v>45265</v>
      </c>
      <c r="F2009" t="s">
        <v>49157</v>
      </c>
      <c r="G2009" t="s">
        <v>8782</v>
      </c>
    </row>
    <row r="2010" spans="1:7" x14ac:dyDescent="0.25">
      <c r="A2010" t="s">
        <v>8784</v>
      </c>
      <c r="B2010" t="s">
        <v>8785</v>
      </c>
      <c r="C2010" t="s">
        <v>36647</v>
      </c>
      <c r="D2010" t="s">
        <v>55064</v>
      </c>
      <c r="E2010" t="s">
        <v>45266</v>
      </c>
      <c r="F2010" t="s">
        <v>49158</v>
      </c>
      <c r="G2010" t="s">
        <v>7683</v>
      </c>
    </row>
    <row r="2011" spans="1:7" x14ac:dyDescent="0.25">
      <c r="A2011" t="s">
        <v>8791</v>
      </c>
      <c r="B2011" t="s">
        <v>4259</v>
      </c>
      <c r="C2011" t="s">
        <v>36648</v>
      </c>
      <c r="D2011" t="s">
        <v>53473</v>
      </c>
      <c r="E2011" t="s">
        <v>45267</v>
      </c>
      <c r="F2011" t="s">
        <v>49159</v>
      </c>
      <c r="G2011" t="s">
        <v>7471</v>
      </c>
    </row>
    <row r="2012" spans="1:7" x14ac:dyDescent="0.25">
      <c r="A2012" t="s">
        <v>8797</v>
      </c>
      <c r="B2012" t="s">
        <v>4990</v>
      </c>
      <c r="C2012" t="s">
        <v>36649</v>
      </c>
      <c r="D2012" t="s">
        <v>61593</v>
      </c>
      <c r="E2012" t="s">
        <v>45268</v>
      </c>
      <c r="F2012" t="s">
        <v>49160</v>
      </c>
      <c r="G2012" t="s">
        <v>4406</v>
      </c>
    </row>
    <row r="2013" spans="1:7" x14ac:dyDescent="0.25">
      <c r="A2013" t="s">
        <v>2381</v>
      </c>
      <c r="B2013" t="s">
        <v>3840</v>
      </c>
      <c r="C2013" t="s">
        <v>36650</v>
      </c>
      <c r="D2013" t="s">
        <v>53474</v>
      </c>
      <c r="E2013" t="s">
        <v>45269</v>
      </c>
      <c r="F2013" t="s">
        <v>49161</v>
      </c>
      <c r="G2013" t="s">
        <v>5224</v>
      </c>
    </row>
    <row r="2014" spans="1:7" x14ac:dyDescent="0.25">
      <c r="A2014" t="s">
        <v>8808</v>
      </c>
      <c r="B2014" t="s">
        <v>3919</v>
      </c>
      <c r="C2014" t="s">
        <v>36651</v>
      </c>
      <c r="D2014" t="s">
        <v>53475</v>
      </c>
      <c r="E2014" t="s">
        <v>45270</v>
      </c>
      <c r="F2014" t="s">
        <v>49162</v>
      </c>
      <c r="G2014" t="s">
        <v>334</v>
      </c>
    </row>
    <row r="2015" spans="1:7" x14ac:dyDescent="0.25">
      <c r="A2015" t="s">
        <v>8814</v>
      </c>
      <c r="B2015" t="s">
        <v>3919</v>
      </c>
      <c r="C2015" t="s">
        <v>36652</v>
      </c>
      <c r="D2015" t="s">
        <v>53476</v>
      </c>
      <c r="E2015" t="s">
        <v>45271</v>
      </c>
      <c r="F2015" t="s">
        <v>49163</v>
      </c>
      <c r="G2015" t="s">
        <v>334</v>
      </c>
    </row>
    <row r="2016" spans="1:7" x14ac:dyDescent="0.25">
      <c r="A2016" t="s">
        <v>8820</v>
      </c>
      <c r="B2016" t="s">
        <v>6968</v>
      </c>
      <c r="C2016" t="s">
        <v>36653</v>
      </c>
      <c r="D2016" t="s">
        <v>53477</v>
      </c>
      <c r="E2016" t="s">
        <v>45272</v>
      </c>
      <c r="F2016" t="s">
        <v>62295</v>
      </c>
      <c r="G2016" t="s">
        <v>8020</v>
      </c>
    </row>
    <row r="2017" spans="1:7" x14ac:dyDescent="0.25">
      <c r="A2017" t="s">
        <v>8826</v>
      </c>
      <c r="B2017" t="s">
        <v>3137</v>
      </c>
      <c r="C2017" t="s">
        <v>36654</v>
      </c>
      <c r="D2017" t="s">
        <v>53478</v>
      </c>
      <c r="E2017" t="s">
        <v>45273</v>
      </c>
      <c r="F2017" t="s">
        <v>49164</v>
      </c>
      <c r="G2017" t="s">
        <v>334</v>
      </c>
    </row>
    <row r="2018" spans="1:7" x14ac:dyDescent="0.25">
      <c r="A2018" t="s">
        <v>8832</v>
      </c>
      <c r="B2018" t="s">
        <v>3137</v>
      </c>
      <c r="C2018" t="s">
        <v>36655</v>
      </c>
      <c r="D2018" t="s">
        <v>53478</v>
      </c>
      <c r="E2018" t="s">
        <v>45273</v>
      </c>
      <c r="F2018" t="s">
        <v>49165</v>
      </c>
      <c r="G2018" t="s">
        <v>334</v>
      </c>
    </row>
    <row r="2019" spans="1:7" x14ac:dyDescent="0.25">
      <c r="A2019" t="s">
        <v>8837</v>
      </c>
      <c r="B2019" t="s">
        <v>8838</v>
      </c>
      <c r="C2019" t="s">
        <v>36656</v>
      </c>
      <c r="D2019" t="s">
        <v>53479</v>
      </c>
      <c r="E2019" t="s">
        <v>45274</v>
      </c>
      <c r="F2019" t="s">
        <v>49166</v>
      </c>
      <c r="G2019" t="s">
        <v>3441</v>
      </c>
    </row>
    <row r="2020" spans="1:7" x14ac:dyDescent="0.25">
      <c r="A2020" t="s">
        <v>8844</v>
      </c>
      <c r="B2020" t="s">
        <v>4951</v>
      </c>
      <c r="C2020" t="s">
        <v>36657</v>
      </c>
      <c r="D2020" t="s">
        <v>53480</v>
      </c>
      <c r="E2020" t="s">
        <v>45275</v>
      </c>
      <c r="F2020" t="s">
        <v>49167</v>
      </c>
      <c r="G2020" t="s">
        <v>8849</v>
      </c>
    </row>
    <row r="2021" spans="1:7" x14ac:dyDescent="0.25">
      <c r="A2021" t="s">
        <v>8851</v>
      </c>
      <c r="B2021" t="s">
        <v>4951</v>
      </c>
      <c r="C2021" t="s">
        <v>36658</v>
      </c>
      <c r="D2021" t="s">
        <v>53480</v>
      </c>
      <c r="E2021" t="s">
        <v>45276</v>
      </c>
      <c r="F2021" t="s">
        <v>49168</v>
      </c>
      <c r="G2021" t="s">
        <v>8849</v>
      </c>
    </row>
    <row r="2022" spans="1:7" x14ac:dyDescent="0.25">
      <c r="A2022" t="s">
        <v>8856</v>
      </c>
      <c r="B2022" t="s">
        <v>4951</v>
      </c>
      <c r="C2022" t="s">
        <v>36659</v>
      </c>
      <c r="D2022" t="s">
        <v>53481</v>
      </c>
      <c r="E2022" t="s">
        <v>45277</v>
      </c>
      <c r="F2022" t="s">
        <v>49169</v>
      </c>
      <c r="G2022" t="s">
        <v>2539</v>
      </c>
    </row>
    <row r="2023" spans="1:7" x14ac:dyDescent="0.25">
      <c r="A2023" t="s">
        <v>8862</v>
      </c>
      <c r="B2023" t="s">
        <v>4951</v>
      </c>
      <c r="C2023" t="s">
        <v>36660</v>
      </c>
      <c r="D2023" t="s">
        <v>53358</v>
      </c>
      <c r="E2023" t="s">
        <v>45278</v>
      </c>
      <c r="F2023" t="s">
        <v>49170</v>
      </c>
      <c r="G2023" t="s">
        <v>7577</v>
      </c>
    </row>
    <row r="2024" spans="1:7" x14ac:dyDescent="0.25">
      <c r="A2024" t="s">
        <v>8867</v>
      </c>
      <c r="B2024" t="s">
        <v>5568</v>
      </c>
      <c r="C2024" t="s">
        <v>36661</v>
      </c>
      <c r="D2024" t="s">
        <v>53358</v>
      </c>
      <c r="E2024" t="s">
        <v>45279</v>
      </c>
      <c r="F2024" t="s">
        <v>49171</v>
      </c>
      <c r="G2024" t="s">
        <v>7577</v>
      </c>
    </row>
    <row r="2025" spans="1:7" x14ac:dyDescent="0.25">
      <c r="A2025" t="s">
        <v>702</v>
      </c>
      <c r="B2025" t="s">
        <v>8872</v>
      </c>
      <c r="C2025" t="s">
        <v>36662</v>
      </c>
      <c r="D2025" t="s">
        <v>53482</v>
      </c>
      <c r="E2025" t="s">
        <v>45280</v>
      </c>
      <c r="F2025" t="s">
        <v>49172</v>
      </c>
      <c r="G2025" t="s">
        <v>8877</v>
      </c>
    </row>
    <row r="2026" spans="1:7" x14ac:dyDescent="0.25">
      <c r="A2026" t="s">
        <v>8879</v>
      </c>
      <c r="B2026" t="s">
        <v>4752</v>
      </c>
      <c r="C2026" t="s">
        <v>36663</v>
      </c>
      <c r="D2026" t="s">
        <v>53483</v>
      </c>
      <c r="E2026" t="s">
        <v>45281</v>
      </c>
      <c r="F2026" t="s">
        <v>49173</v>
      </c>
      <c r="G2026" t="s">
        <v>7724</v>
      </c>
    </row>
    <row r="2027" spans="1:7" x14ac:dyDescent="0.25">
      <c r="A2027" t="s">
        <v>8885</v>
      </c>
      <c r="B2027" t="s">
        <v>6119</v>
      </c>
      <c r="C2027" t="s">
        <v>36664</v>
      </c>
      <c r="D2027" t="s">
        <v>53484</v>
      </c>
      <c r="E2027" t="s">
        <v>45282</v>
      </c>
      <c r="F2027" t="s">
        <v>49174</v>
      </c>
      <c r="G2027" t="s">
        <v>8890</v>
      </c>
    </row>
    <row r="2028" spans="1:7" x14ac:dyDescent="0.25">
      <c r="A2028" t="s">
        <v>1879</v>
      </c>
      <c r="B2028" t="s">
        <v>3950</v>
      </c>
      <c r="C2028" t="s">
        <v>36665</v>
      </c>
      <c r="D2028" t="s">
        <v>61594</v>
      </c>
      <c r="E2028" t="s">
        <v>45283</v>
      </c>
      <c r="F2028" t="s">
        <v>49175</v>
      </c>
      <c r="G2028" t="s">
        <v>8896</v>
      </c>
    </row>
    <row r="2029" spans="1:7" x14ac:dyDescent="0.25">
      <c r="A2029" t="s">
        <v>8898</v>
      </c>
      <c r="B2029" t="s">
        <v>3950</v>
      </c>
      <c r="C2029" t="s">
        <v>36666</v>
      </c>
      <c r="D2029" t="s">
        <v>61594</v>
      </c>
      <c r="E2029" t="s">
        <v>45284</v>
      </c>
      <c r="F2029" t="s">
        <v>49175</v>
      </c>
      <c r="G2029" t="s">
        <v>8896</v>
      </c>
    </row>
    <row r="2030" spans="1:7" x14ac:dyDescent="0.25">
      <c r="A2030" t="s">
        <v>8902</v>
      </c>
      <c r="B2030" t="s">
        <v>8903</v>
      </c>
      <c r="C2030" t="s">
        <v>36667</v>
      </c>
      <c r="D2030" t="s">
        <v>53485</v>
      </c>
      <c r="E2030" t="s">
        <v>45285</v>
      </c>
      <c r="F2030" t="s">
        <v>49176</v>
      </c>
      <c r="G2030" t="s">
        <v>188</v>
      </c>
    </row>
    <row r="2031" spans="1:7" x14ac:dyDescent="0.25">
      <c r="A2031" t="s">
        <v>8909</v>
      </c>
      <c r="B2031" t="s">
        <v>8903</v>
      </c>
      <c r="C2031" t="s">
        <v>36668</v>
      </c>
      <c r="D2031" t="s">
        <v>53485</v>
      </c>
      <c r="E2031" t="s">
        <v>45286</v>
      </c>
      <c r="F2031" t="s">
        <v>49177</v>
      </c>
      <c r="G2031" t="s">
        <v>188</v>
      </c>
    </row>
    <row r="2032" spans="1:7" x14ac:dyDescent="0.25">
      <c r="A2032" t="s">
        <v>8915</v>
      </c>
      <c r="B2032" t="s">
        <v>8903</v>
      </c>
      <c r="C2032" t="s">
        <v>36669</v>
      </c>
      <c r="D2032" t="s">
        <v>53485</v>
      </c>
      <c r="E2032" t="s">
        <v>45287</v>
      </c>
      <c r="F2032" t="s">
        <v>49178</v>
      </c>
      <c r="G2032" t="s">
        <v>188</v>
      </c>
    </row>
    <row r="2033" spans="1:7" x14ac:dyDescent="0.25">
      <c r="A2033" t="s">
        <v>8920</v>
      </c>
      <c r="B2033" t="s">
        <v>8921</v>
      </c>
      <c r="C2033" t="s">
        <v>36670</v>
      </c>
      <c r="D2033" t="s">
        <v>53486</v>
      </c>
      <c r="E2033" t="s">
        <v>45288</v>
      </c>
      <c r="F2033" t="s">
        <v>49179</v>
      </c>
      <c r="G2033" t="s">
        <v>8926</v>
      </c>
    </row>
    <row r="2034" spans="1:7" x14ac:dyDescent="0.25">
      <c r="A2034" t="s">
        <v>8928</v>
      </c>
      <c r="B2034" t="s">
        <v>8921</v>
      </c>
      <c r="C2034" t="s">
        <v>36671</v>
      </c>
      <c r="D2034" t="s">
        <v>53487</v>
      </c>
      <c r="E2034" t="s">
        <v>45289</v>
      </c>
      <c r="F2034" t="s">
        <v>49180</v>
      </c>
      <c r="G2034" t="s">
        <v>8933</v>
      </c>
    </row>
    <row r="2035" spans="1:7" x14ac:dyDescent="0.25">
      <c r="A2035" t="s">
        <v>8935</v>
      </c>
      <c r="B2035" t="s">
        <v>8921</v>
      </c>
      <c r="C2035" t="s">
        <v>60506</v>
      </c>
      <c r="D2035" t="s">
        <v>53488</v>
      </c>
      <c r="E2035" t="s">
        <v>45290</v>
      </c>
      <c r="F2035" t="s">
        <v>49181</v>
      </c>
      <c r="G2035" t="s">
        <v>8940</v>
      </c>
    </row>
    <row r="2036" spans="1:7" x14ac:dyDescent="0.25">
      <c r="A2036" t="s">
        <v>8942</v>
      </c>
      <c r="B2036" t="s">
        <v>3801</v>
      </c>
      <c r="C2036" t="s">
        <v>60507</v>
      </c>
      <c r="D2036" t="s">
        <v>53489</v>
      </c>
      <c r="E2036" t="s">
        <v>45291</v>
      </c>
      <c r="F2036" t="s">
        <v>49182</v>
      </c>
      <c r="G2036" t="s">
        <v>334</v>
      </c>
    </row>
    <row r="2037" spans="1:7" x14ac:dyDescent="0.25">
      <c r="A2037" t="s">
        <v>7348</v>
      </c>
      <c r="B2037" t="s">
        <v>7220</v>
      </c>
      <c r="C2037" t="s">
        <v>36672</v>
      </c>
      <c r="D2037" t="s">
        <v>53490</v>
      </c>
      <c r="E2037" t="s">
        <v>62055</v>
      </c>
      <c r="F2037" t="s">
        <v>62296</v>
      </c>
      <c r="G2037" t="s">
        <v>8952</v>
      </c>
    </row>
    <row r="2038" spans="1:7" x14ac:dyDescent="0.25">
      <c r="A2038" t="s">
        <v>8954</v>
      </c>
      <c r="B2038" t="s">
        <v>5870</v>
      </c>
      <c r="C2038" t="s">
        <v>36673</v>
      </c>
      <c r="D2038" t="s">
        <v>53218</v>
      </c>
      <c r="E2038" t="s">
        <v>45292</v>
      </c>
      <c r="F2038" t="s">
        <v>48822</v>
      </c>
      <c r="G2038" t="s">
        <v>3780</v>
      </c>
    </row>
    <row r="2039" spans="1:7" x14ac:dyDescent="0.25">
      <c r="A2039" t="s">
        <v>8959</v>
      </c>
      <c r="B2039" t="s">
        <v>3259</v>
      </c>
      <c r="C2039" t="s">
        <v>60508</v>
      </c>
      <c r="D2039" t="s">
        <v>53491</v>
      </c>
      <c r="E2039" t="s">
        <v>45293</v>
      </c>
      <c r="F2039" t="s">
        <v>62297</v>
      </c>
      <c r="G2039" t="s">
        <v>312</v>
      </c>
    </row>
    <row r="2040" spans="1:7" x14ac:dyDescent="0.25">
      <c r="A2040" t="s">
        <v>8965</v>
      </c>
      <c r="B2040" t="s">
        <v>2501</v>
      </c>
      <c r="C2040" t="s">
        <v>36674</v>
      </c>
      <c r="D2040" t="s">
        <v>53492</v>
      </c>
      <c r="E2040" t="s">
        <v>45294</v>
      </c>
      <c r="F2040" t="s">
        <v>49183</v>
      </c>
      <c r="G2040" t="s">
        <v>2315</v>
      </c>
    </row>
    <row r="2041" spans="1:7" x14ac:dyDescent="0.25">
      <c r="A2041" t="s">
        <v>8971</v>
      </c>
      <c r="B2041" t="s">
        <v>8972</v>
      </c>
      <c r="C2041" t="s">
        <v>36675</v>
      </c>
      <c r="D2041" t="s">
        <v>53293</v>
      </c>
      <c r="E2041" t="s">
        <v>45033</v>
      </c>
      <c r="F2041" t="s">
        <v>49184</v>
      </c>
      <c r="G2041" t="s">
        <v>8977</v>
      </c>
    </row>
    <row r="2042" spans="1:7" x14ac:dyDescent="0.25">
      <c r="A2042" t="s">
        <v>8979</v>
      </c>
      <c r="B2042" t="s">
        <v>8972</v>
      </c>
      <c r="C2042" t="s">
        <v>36676</v>
      </c>
      <c r="D2042" t="s">
        <v>53293</v>
      </c>
      <c r="E2042" t="s">
        <v>45033</v>
      </c>
      <c r="F2042" t="s">
        <v>49185</v>
      </c>
      <c r="G2042" t="s">
        <v>8764</v>
      </c>
    </row>
    <row r="2043" spans="1:7" x14ac:dyDescent="0.25">
      <c r="A2043" t="s">
        <v>8983</v>
      </c>
      <c r="B2043" t="s">
        <v>5350</v>
      </c>
      <c r="C2043" t="s">
        <v>36677</v>
      </c>
      <c r="D2043" t="s">
        <v>53493</v>
      </c>
      <c r="E2043" t="s">
        <v>45295</v>
      </c>
      <c r="F2043" t="s">
        <v>49186</v>
      </c>
      <c r="G2043" t="s">
        <v>6616</v>
      </c>
    </row>
    <row r="2044" spans="1:7" x14ac:dyDescent="0.25">
      <c r="A2044" t="s">
        <v>8989</v>
      </c>
      <c r="B2044" t="s">
        <v>3815</v>
      </c>
      <c r="C2044" t="s">
        <v>36678</v>
      </c>
      <c r="D2044" t="s">
        <v>53494</v>
      </c>
      <c r="E2044" t="s">
        <v>45296</v>
      </c>
      <c r="F2044" t="s">
        <v>49187</v>
      </c>
      <c r="G2044" t="s">
        <v>8994</v>
      </c>
    </row>
    <row r="2045" spans="1:7" x14ac:dyDescent="0.25">
      <c r="A2045" t="s">
        <v>8996</v>
      </c>
      <c r="B2045" t="s">
        <v>7864</v>
      </c>
      <c r="C2045" t="s">
        <v>36679</v>
      </c>
      <c r="D2045" t="s">
        <v>53495</v>
      </c>
      <c r="E2045" t="s">
        <v>45297</v>
      </c>
      <c r="F2045" t="s">
        <v>49188</v>
      </c>
      <c r="G2045" t="s">
        <v>5760</v>
      </c>
    </row>
    <row r="2046" spans="1:7" x14ac:dyDescent="0.25">
      <c r="A2046" t="s">
        <v>9002</v>
      </c>
      <c r="B2046" t="s">
        <v>7864</v>
      </c>
      <c r="C2046" t="s">
        <v>36680</v>
      </c>
      <c r="D2046" t="s">
        <v>61595</v>
      </c>
      <c r="E2046" t="s">
        <v>45298</v>
      </c>
      <c r="F2046" t="s">
        <v>49189</v>
      </c>
      <c r="G2046" t="s">
        <v>153</v>
      </c>
    </row>
    <row r="2047" spans="1:7" x14ac:dyDescent="0.25">
      <c r="A2047" t="s">
        <v>9008</v>
      </c>
      <c r="B2047" t="s">
        <v>7864</v>
      </c>
      <c r="C2047" t="s">
        <v>36681</v>
      </c>
      <c r="D2047" t="s">
        <v>53495</v>
      </c>
      <c r="E2047" t="s">
        <v>45299</v>
      </c>
      <c r="F2047" t="s">
        <v>49190</v>
      </c>
      <c r="G2047" t="s">
        <v>5760</v>
      </c>
    </row>
    <row r="2048" spans="1:7" x14ac:dyDescent="0.25">
      <c r="A2048" t="s">
        <v>9013</v>
      </c>
      <c r="B2048" t="s">
        <v>7761</v>
      </c>
      <c r="C2048" t="s">
        <v>36682</v>
      </c>
      <c r="D2048" t="s">
        <v>53496</v>
      </c>
      <c r="E2048" t="s">
        <v>62056</v>
      </c>
      <c r="F2048" t="s">
        <v>49191</v>
      </c>
      <c r="G2048" t="s">
        <v>9018</v>
      </c>
    </row>
    <row r="2049" spans="1:7" x14ac:dyDescent="0.25">
      <c r="A2049" t="s">
        <v>9020</v>
      </c>
      <c r="B2049" t="s">
        <v>7761</v>
      </c>
      <c r="C2049" t="s">
        <v>36683</v>
      </c>
      <c r="D2049" t="s">
        <v>53497</v>
      </c>
      <c r="E2049" t="s">
        <v>62057</v>
      </c>
      <c r="F2049" t="s">
        <v>49192</v>
      </c>
      <c r="G2049" t="s">
        <v>3780</v>
      </c>
    </row>
    <row r="2050" spans="1:7" x14ac:dyDescent="0.25">
      <c r="A2050" t="s">
        <v>9026</v>
      </c>
      <c r="B2050" t="s">
        <v>9027</v>
      </c>
      <c r="C2050" t="s">
        <v>36684</v>
      </c>
      <c r="D2050" t="s">
        <v>53498</v>
      </c>
      <c r="E2050" t="s">
        <v>45300</v>
      </c>
      <c r="F2050" t="s">
        <v>49193</v>
      </c>
      <c r="G2050" t="s">
        <v>2760</v>
      </c>
    </row>
    <row r="2051" spans="1:7" x14ac:dyDescent="0.25">
      <c r="A2051" t="s">
        <v>9033</v>
      </c>
      <c r="B2051" t="s">
        <v>8093</v>
      </c>
      <c r="C2051" t="s">
        <v>36685</v>
      </c>
      <c r="D2051" t="s">
        <v>61596</v>
      </c>
      <c r="E2051" t="s">
        <v>45301</v>
      </c>
      <c r="F2051" t="s">
        <v>62298</v>
      </c>
      <c r="G2051" t="s">
        <v>8740</v>
      </c>
    </row>
    <row r="2052" spans="1:7" x14ac:dyDescent="0.25">
      <c r="A2052" t="s">
        <v>9039</v>
      </c>
      <c r="B2052" t="s">
        <v>3729</v>
      </c>
      <c r="C2052" t="s">
        <v>36686</v>
      </c>
      <c r="D2052" t="s">
        <v>53499</v>
      </c>
      <c r="E2052" t="s">
        <v>45302</v>
      </c>
      <c r="F2052" t="s">
        <v>49194</v>
      </c>
      <c r="G2052" t="s">
        <v>9044</v>
      </c>
    </row>
    <row r="2053" spans="1:7" x14ac:dyDescent="0.25">
      <c r="A2053" t="s">
        <v>9046</v>
      </c>
      <c r="B2053" t="s">
        <v>9047</v>
      </c>
      <c r="C2053" t="s">
        <v>36687</v>
      </c>
      <c r="D2053" t="s">
        <v>61597</v>
      </c>
      <c r="E2053" t="s">
        <v>45303</v>
      </c>
      <c r="F2053" t="s">
        <v>49195</v>
      </c>
      <c r="G2053" t="s">
        <v>9052</v>
      </c>
    </row>
    <row r="2054" spans="1:7" x14ac:dyDescent="0.25">
      <c r="A2054" t="s">
        <v>9054</v>
      </c>
      <c r="B2054" t="s">
        <v>2493</v>
      </c>
      <c r="C2054" t="s">
        <v>60509</v>
      </c>
      <c r="D2054" t="s">
        <v>61598</v>
      </c>
      <c r="E2054" t="s">
        <v>45304</v>
      </c>
      <c r="F2054" t="s">
        <v>49196</v>
      </c>
      <c r="G2054" t="s">
        <v>7559</v>
      </c>
    </row>
    <row r="2055" spans="1:7" x14ac:dyDescent="0.25">
      <c r="A2055" t="s">
        <v>9060</v>
      </c>
      <c r="B2055" t="s">
        <v>8514</v>
      </c>
      <c r="C2055" t="s">
        <v>36688</v>
      </c>
      <c r="D2055" t="s">
        <v>53449</v>
      </c>
      <c r="E2055" t="s">
        <v>45234</v>
      </c>
      <c r="F2055" t="s">
        <v>49197</v>
      </c>
      <c r="G2055" t="s">
        <v>334</v>
      </c>
    </row>
    <row r="2056" spans="1:7" x14ac:dyDescent="0.25">
      <c r="A2056" t="s">
        <v>642</v>
      </c>
      <c r="B2056" t="s">
        <v>4323</v>
      </c>
      <c r="C2056" t="s">
        <v>36689</v>
      </c>
      <c r="D2056" t="s">
        <v>54312</v>
      </c>
      <c r="E2056" t="s">
        <v>45305</v>
      </c>
      <c r="F2056" t="s">
        <v>50430</v>
      </c>
      <c r="G2056" t="s">
        <v>9068</v>
      </c>
    </row>
    <row r="2057" spans="1:7" x14ac:dyDescent="0.25">
      <c r="A2057" t="s">
        <v>9070</v>
      </c>
      <c r="B2057" t="s">
        <v>2982</v>
      </c>
      <c r="C2057" t="s">
        <v>36690</v>
      </c>
      <c r="D2057" t="s">
        <v>53500</v>
      </c>
      <c r="E2057" t="s">
        <v>45306</v>
      </c>
      <c r="F2057" t="s">
        <v>49198</v>
      </c>
      <c r="G2057" t="s">
        <v>2751</v>
      </c>
    </row>
    <row r="2058" spans="1:7" x14ac:dyDescent="0.25">
      <c r="A2058" t="s">
        <v>9076</v>
      </c>
      <c r="B2058" t="s">
        <v>9077</v>
      </c>
      <c r="C2058" t="s">
        <v>60510</v>
      </c>
      <c r="D2058" t="s">
        <v>61599</v>
      </c>
      <c r="E2058" t="s">
        <v>45307</v>
      </c>
      <c r="F2058" t="s">
        <v>62299</v>
      </c>
      <c r="G2058" t="s">
        <v>3264</v>
      </c>
    </row>
    <row r="2059" spans="1:7" x14ac:dyDescent="0.25">
      <c r="A2059" t="s">
        <v>9083</v>
      </c>
      <c r="B2059" t="s">
        <v>5072</v>
      </c>
      <c r="C2059" t="s">
        <v>36691</v>
      </c>
      <c r="D2059" t="s">
        <v>53502</v>
      </c>
      <c r="E2059" t="s">
        <v>45308</v>
      </c>
      <c r="F2059" t="s">
        <v>49199</v>
      </c>
      <c r="G2059" t="s">
        <v>9088</v>
      </c>
    </row>
    <row r="2060" spans="1:7" x14ac:dyDescent="0.25">
      <c r="A2060" t="s">
        <v>9090</v>
      </c>
      <c r="B2060" t="s">
        <v>5072</v>
      </c>
      <c r="C2060" t="s">
        <v>36692</v>
      </c>
      <c r="D2060" t="s">
        <v>53501</v>
      </c>
      <c r="E2060" t="s">
        <v>45309</v>
      </c>
      <c r="F2060" t="s">
        <v>49200</v>
      </c>
      <c r="G2060" t="s">
        <v>5703</v>
      </c>
    </row>
    <row r="2061" spans="1:7" x14ac:dyDescent="0.25">
      <c r="A2061" t="s">
        <v>9096</v>
      </c>
      <c r="B2061" t="s">
        <v>5072</v>
      </c>
      <c r="C2061" t="s">
        <v>36693</v>
      </c>
      <c r="D2061" t="s">
        <v>53501</v>
      </c>
      <c r="E2061" t="s">
        <v>45309</v>
      </c>
      <c r="F2061" t="s">
        <v>49201</v>
      </c>
      <c r="G2061" t="s">
        <v>9099</v>
      </c>
    </row>
    <row r="2062" spans="1:7" x14ac:dyDescent="0.25">
      <c r="A2062" t="s">
        <v>9101</v>
      </c>
      <c r="B2062" t="s">
        <v>5072</v>
      </c>
      <c r="C2062" t="s">
        <v>36694</v>
      </c>
      <c r="D2062" t="s">
        <v>53502</v>
      </c>
      <c r="E2062" t="s">
        <v>45308</v>
      </c>
      <c r="F2062" t="s">
        <v>49202</v>
      </c>
      <c r="G2062" t="s">
        <v>3602</v>
      </c>
    </row>
    <row r="2063" spans="1:7" x14ac:dyDescent="0.25">
      <c r="A2063" t="s">
        <v>9107</v>
      </c>
      <c r="B2063" t="s">
        <v>5814</v>
      </c>
      <c r="C2063" t="s">
        <v>36695</v>
      </c>
      <c r="D2063" t="s">
        <v>53503</v>
      </c>
      <c r="E2063" t="s">
        <v>45310</v>
      </c>
      <c r="F2063" t="s">
        <v>49203</v>
      </c>
      <c r="G2063" t="s">
        <v>9112</v>
      </c>
    </row>
    <row r="2064" spans="1:7" x14ac:dyDescent="0.25">
      <c r="A2064" t="s">
        <v>9114</v>
      </c>
      <c r="B2064" t="s">
        <v>7969</v>
      </c>
      <c r="C2064" t="s">
        <v>36696</v>
      </c>
      <c r="D2064" t="s">
        <v>53504</v>
      </c>
      <c r="E2064" t="s">
        <v>45311</v>
      </c>
      <c r="F2064" t="s">
        <v>49204</v>
      </c>
      <c r="G2064" t="s">
        <v>9119</v>
      </c>
    </row>
    <row r="2065" spans="1:7" x14ac:dyDescent="0.25">
      <c r="A2065" t="s">
        <v>9121</v>
      </c>
      <c r="B2065" t="s">
        <v>9122</v>
      </c>
      <c r="C2065" t="s">
        <v>36697</v>
      </c>
      <c r="D2065" t="s">
        <v>53505</v>
      </c>
      <c r="E2065" t="s">
        <v>45312</v>
      </c>
      <c r="F2065" t="s">
        <v>49205</v>
      </c>
      <c r="G2065" t="s">
        <v>9127</v>
      </c>
    </row>
    <row r="2066" spans="1:7" x14ac:dyDescent="0.25">
      <c r="A2066" t="s">
        <v>9129</v>
      </c>
      <c r="B2066" t="s">
        <v>3570</v>
      </c>
      <c r="C2066" t="s">
        <v>60511</v>
      </c>
      <c r="D2066" t="s">
        <v>61600</v>
      </c>
      <c r="E2066" t="s">
        <v>44544</v>
      </c>
      <c r="F2066" t="s">
        <v>62300</v>
      </c>
      <c r="G2066" t="s">
        <v>168</v>
      </c>
    </row>
    <row r="2067" spans="1:7" x14ac:dyDescent="0.25">
      <c r="A2067" t="s">
        <v>9135</v>
      </c>
      <c r="B2067" t="s">
        <v>2501</v>
      </c>
      <c r="C2067" t="s">
        <v>36698</v>
      </c>
      <c r="D2067" t="s">
        <v>53506</v>
      </c>
      <c r="E2067" t="s">
        <v>45313</v>
      </c>
      <c r="F2067" t="s">
        <v>49206</v>
      </c>
      <c r="G2067" t="s">
        <v>9140</v>
      </c>
    </row>
    <row r="2068" spans="1:7" x14ac:dyDescent="0.25">
      <c r="A2068" t="s">
        <v>9142</v>
      </c>
      <c r="B2068" t="s">
        <v>3321</v>
      </c>
      <c r="C2068" t="s">
        <v>60512</v>
      </c>
      <c r="D2068" t="s">
        <v>61601</v>
      </c>
      <c r="E2068" t="s">
        <v>45314</v>
      </c>
      <c r="F2068" t="s">
        <v>49207</v>
      </c>
      <c r="G2068" t="s">
        <v>9147</v>
      </c>
    </row>
    <row r="2069" spans="1:7" x14ac:dyDescent="0.25">
      <c r="A2069" t="s">
        <v>9149</v>
      </c>
      <c r="B2069" t="s">
        <v>2248</v>
      </c>
      <c r="C2069" t="s">
        <v>36699</v>
      </c>
      <c r="D2069" t="s">
        <v>53507</v>
      </c>
      <c r="E2069" t="s">
        <v>45315</v>
      </c>
      <c r="F2069" t="s">
        <v>49208</v>
      </c>
      <c r="G2069" t="s">
        <v>3798</v>
      </c>
    </row>
    <row r="2070" spans="1:7" x14ac:dyDescent="0.25">
      <c r="A2070" t="s">
        <v>9155</v>
      </c>
      <c r="B2070" t="s">
        <v>5086</v>
      </c>
      <c r="C2070" t="s">
        <v>60513</v>
      </c>
      <c r="D2070" t="s">
        <v>53508</v>
      </c>
      <c r="E2070" t="s">
        <v>45316</v>
      </c>
      <c r="F2070" t="s">
        <v>62301</v>
      </c>
      <c r="G2070" t="s">
        <v>9160</v>
      </c>
    </row>
    <row r="2071" spans="1:7" x14ac:dyDescent="0.25">
      <c r="A2071" t="s">
        <v>9162</v>
      </c>
      <c r="B2071" t="s">
        <v>5086</v>
      </c>
      <c r="C2071" t="s">
        <v>60514</v>
      </c>
      <c r="D2071" t="s">
        <v>53509</v>
      </c>
      <c r="E2071" t="s">
        <v>45316</v>
      </c>
      <c r="F2071" t="s">
        <v>49209</v>
      </c>
      <c r="G2071" t="s">
        <v>9166</v>
      </c>
    </row>
    <row r="2072" spans="1:7" x14ac:dyDescent="0.25">
      <c r="A2072" t="s">
        <v>9168</v>
      </c>
      <c r="B2072" t="s">
        <v>9169</v>
      </c>
      <c r="C2072" t="s">
        <v>60515</v>
      </c>
      <c r="D2072" t="s">
        <v>53510</v>
      </c>
      <c r="E2072" t="s">
        <v>45317</v>
      </c>
      <c r="F2072" t="s">
        <v>62302</v>
      </c>
      <c r="G2072" t="s">
        <v>9174</v>
      </c>
    </row>
    <row r="2073" spans="1:7" x14ac:dyDescent="0.25">
      <c r="A2073" t="s">
        <v>9176</v>
      </c>
      <c r="B2073" t="s">
        <v>2509</v>
      </c>
      <c r="C2073" t="s">
        <v>36700</v>
      </c>
      <c r="D2073" t="s">
        <v>53511</v>
      </c>
      <c r="E2073" t="s">
        <v>45318</v>
      </c>
      <c r="F2073" t="s">
        <v>49210</v>
      </c>
      <c r="G2073" t="s">
        <v>1312</v>
      </c>
    </row>
    <row r="2074" spans="1:7" x14ac:dyDescent="0.25">
      <c r="A2074" t="s">
        <v>9182</v>
      </c>
      <c r="B2074" t="s">
        <v>2509</v>
      </c>
      <c r="C2074" t="s">
        <v>36701</v>
      </c>
      <c r="D2074" t="s">
        <v>53511</v>
      </c>
      <c r="E2074" t="s">
        <v>45318</v>
      </c>
      <c r="F2074" t="s">
        <v>49210</v>
      </c>
      <c r="G2074" t="s">
        <v>1312</v>
      </c>
    </row>
    <row r="2075" spans="1:7" x14ac:dyDescent="0.25">
      <c r="A2075" t="s">
        <v>9185</v>
      </c>
      <c r="B2075" t="s">
        <v>2509</v>
      </c>
      <c r="C2075" t="s">
        <v>36702</v>
      </c>
      <c r="D2075" t="s">
        <v>53511</v>
      </c>
      <c r="E2075" t="s">
        <v>45318</v>
      </c>
      <c r="F2075" t="s">
        <v>49210</v>
      </c>
      <c r="G2075" t="s">
        <v>1312</v>
      </c>
    </row>
    <row r="2076" spans="1:7" x14ac:dyDescent="0.25">
      <c r="A2076" t="s">
        <v>9189</v>
      </c>
      <c r="B2076" t="s">
        <v>2509</v>
      </c>
      <c r="C2076" t="s">
        <v>36703</v>
      </c>
      <c r="D2076" t="s">
        <v>53512</v>
      </c>
      <c r="E2076" t="s">
        <v>45319</v>
      </c>
      <c r="F2076" t="s">
        <v>49211</v>
      </c>
      <c r="G2076" t="s">
        <v>9194</v>
      </c>
    </row>
    <row r="2077" spans="1:7" x14ac:dyDescent="0.25">
      <c r="A2077" t="s">
        <v>9196</v>
      </c>
      <c r="B2077" t="s">
        <v>9197</v>
      </c>
      <c r="C2077" t="s">
        <v>36704</v>
      </c>
      <c r="D2077" t="s">
        <v>53513</v>
      </c>
      <c r="E2077" t="s">
        <v>45320</v>
      </c>
      <c r="F2077" t="s">
        <v>49212</v>
      </c>
      <c r="G2077" t="s">
        <v>2161</v>
      </c>
    </row>
    <row r="2078" spans="1:7" x14ac:dyDescent="0.25">
      <c r="A2078" t="s">
        <v>9203</v>
      </c>
      <c r="B2078" t="s">
        <v>6940</v>
      </c>
      <c r="C2078" t="s">
        <v>60516</v>
      </c>
      <c r="D2078" t="s">
        <v>53514</v>
      </c>
      <c r="E2078" t="s">
        <v>45321</v>
      </c>
      <c r="F2078" t="s">
        <v>62303</v>
      </c>
      <c r="G2078" t="s">
        <v>45</v>
      </c>
    </row>
    <row r="2079" spans="1:7" x14ac:dyDescent="0.25">
      <c r="A2079" t="s">
        <v>9209</v>
      </c>
      <c r="B2079" t="s">
        <v>4080</v>
      </c>
      <c r="C2079" t="s">
        <v>36705</v>
      </c>
      <c r="D2079" t="s">
        <v>53515</v>
      </c>
      <c r="E2079" t="s">
        <v>45322</v>
      </c>
      <c r="F2079" t="s">
        <v>49032</v>
      </c>
      <c r="G2079" t="s">
        <v>2413</v>
      </c>
    </row>
    <row r="2080" spans="1:7" x14ac:dyDescent="0.25">
      <c r="A2080" t="s">
        <v>9215</v>
      </c>
      <c r="B2080" t="s">
        <v>2665</v>
      </c>
      <c r="C2080" t="s">
        <v>36706</v>
      </c>
      <c r="D2080" t="s">
        <v>53516</v>
      </c>
      <c r="E2080" t="s">
        <v>45323</v>
      </c>
      <c r="F2080" t="s">
        <v>49213</v>
      </c>
      <c r="G2080" t="s">
        <v>9220</v>
      </c>
    </row>
    <row r="2081" spans="1:7" x14ac:dyDescent="0.25">
      <c r="A2081" t="s">
        <v>9222</v>
      </c>
      <c r="B2081" t="s">
        <v>9223</v>
      </c>
      <c r="C2081" t="s">
        <v>36707</v>
      </c>
      <c r="D2081" t="s">
        <v>53517</v>
      </c>
      <c r="E2081" t="s">
        <v>45324</v>
      </c>
      <c r="F2081" t="s">
        <v>49214</v>
      </c>
      <c r="G2081" t="s">
        <v>2315</v>
      </c>
    </row>
    <row r="2082" spans="1:7" x14ac:dyDescent="0.25">
      <c r="A2082" t="s">
        <v>9229</v>
      </c>
      <c r="B2082" t="s">
        <v>7864</v>
      </c>
      <c r="C2082" t="s">
        <v>36708</v>
      </c>
      <c r="D2082" t="s">
        <v>61602</v>
      </c>
      <c r="E2082" t="s">
        <v>45325</v>
      </c>
      <c r="F2082" t="s">
        <v>62304</v>
      </c>
      <c r="G2082" t="s">
        <v>6345</v>
      </c>
    </row>
    <row r="2083" spans="1:7" x14ac:dyDescent="0.25">
      <c r="A2083" t="s">
        <v>9235</v>
      </c>
      <c r="B2083" t="s">
        <v>5449</v>
      </c>
      <c r="C2083" t="s">
        <v>36709</v>
      </c>
      <c r="D2083" t="s">
        <v>53518</v>
      </c>
      <c r="E2083" t="s">
        <v>45326</v>
      </c>
      <c r="F2083" t="s">
        <v>49215</v>
      </c>
      <c r="G2083" t="s">
        <v>651</v>
      </c>
    </row>
    <row r="2084" spans="1:7" x14ac:dyDescent="0.25">
      <c r="A2084" t="s">
        <v>3376</v>
      </c>
      <c r="B2084" t="s">
        <v>5449</v>
      </c>
      <c r="C2084" t="s">
        <v>60517</v>
      </c>
      <c r="D2084" t="s">
        <v>53519</v>
      </c>
      <c r="E2084" t="s">
        <v>45327</v>
      </c>
      <c r="F2084" t="s">
        <v>49216</v>
      </c>
      <c r="G2084" t="s">
        <v>651</v>
      </c>
    </row>
    <row r="2085" spans="1:7" x14ac:dyDescent="0.25">
      <c r="A2085" t="s">
        <v>9246</v>
      </c>
      <c r="B2085" t="s">
        <v>5449</v>
      </c>
      <c r="C2085" t="s">
        <v>36710</v>
      </c>
      <c r="D2085" t="s">
        <v>53520</v>
      </c>
      <c r="E2085" t="s">
        <v>45328</v>
      </c>
      <c r="F2085" t="s">
        <v>49217</v>
      </c>
      <c r="G2085" t="s">
        <v>9251</v>
      </c>
    </row>
    <row r="2086" spans="1:7" x14ac:dyDescent="0.25">
      <c r="A2086" t="s">
        <v>6869</v>
      </c>
      <c r="B2086" t="s">
        <v>9253</v>
      </c>
      <c r="C2086" t="s">
        <v>36711</v>
      </c>
      <c r="D2086" t="s">
        <v>53521</v>
      </c>
      <c r="E2086" t="s">
        <v>45329</v>
      </c>
      <c r="F2086" t="s">
        <v>49218</v>
      </c>
      <c r="G2086" t="s">
        <v>9258</v>
      </c>
    </row>
    <row r="2087" spans="1:7" x14ac:dyDescent="0.25">
      <c r="A2087" t="s">
        <v>7923</v>
      </c>
      <c r="B2087" t="s">
        <v>9253</v>
      </c>
      <c r="C2087" t="s">
        <v>36712</v>
      </c>
      <c r="D2087" t="s">
        <v>53359</v>
      </c>
      <c r="E2087" t="s">
        <v>45329</v>
      </c>
      <c r="F2087" t="s">
        <v>49219</v>
      </c>
      <c r="G2087" t="s">
        <v>9258</v>
      </c>
    </row>
    <row r="2088" spans="1:7" x14ac:dyDescent="0.25">
      <c r="A2088" t="s">
        <v>9264</v>
      </c>
      <c r="B2088" t="s">
        <v>4702</v>
      </c>
      <c r="C2088" t="s">
        <v>60518</v>
      </c>
      <c r="D2088" t="s">
        <v>53522</v>
      </c>
      <c r="E2088" t="s">
        <v>45330</v>
      </c>
      <c r="F2088" t="s">
        <v>62305</v>
      </c>
      <c r="G2088" t="s">
        <v>340</v>
      </c>
    </row>
    <row r="2089" spans="1:7" x14ac:dyDescent="0.25">
      <c r="A2089" t="s">
        <v>9270</v>
      </c>
      <c r="B2089" t="s">
        <v>5521</v>
      </c>
      <c r="C2089" t="s">
        <v>36713</v>
      </c>
      <c r="D2089" t="s">
        <v>53523</v>
      </c>
      <c r="E2089" t="s">
        <v>45331</v>
      </c>
      <c r="F2089" t="s">
        <v>49220</v>
      </c>
      <c r="G2089" t="s">
        <v>9275</v>
      </c>
    </row>
    <row r="2090" spans="1:7" x14ac:dyDescent="0.25">
      <c r="A2090" t="s">
        <v>9277</v>
      </c>
      <c r="B2090" t="s">
        <v>9278</v>
      </c>
      <c r="C2090" t="s">
        <v>36714</v>
      </c>
      <c r="D2090" t="s">
        <v>61603</v>
      </c>
      <c r="E2090" t="s">
        <v>45332</v>
      </c>
      <c r="F2090" t="s">
        <v>49221</v>
      </c>
      <c r="G2090" t="s">
        <v>7974</v>
      </c>
    </row>
    <row r="2091" spans="1:7" x14ac:dyDescent="0.25">
      <c r="A2091" t="s">
        <v>9284</v>
      </c>
      <c r="B2091" t="s">
        <v>2493</v>
      </c>
      <c r="C2091" t="s">
        <v>60519</v>
      </c>
      <c r="D2091" t="s">
        <v>61604</v>
      </c>
      <c r="E2091" t="s">
        <v>45333</v>
      </c>
      <c r="F2091" t="s">
        <v>62306</v>
      </c>
      <c r="G2091" t="s">
        <v>4935</v>
      </c>
    </row>
    <row r="2092" spans="1:7" x14ac:dyDescent="0.25">
      <c r="A2092" t="s">
        <v>9290</v>
      </c>
      <c r="B2092" t="s">
        <v>2493</v>
      </c>
      <c r="C2092" t="s">
        <v>60520</v>
      </c>
      <c r="D2092" t="s">
        <v>61605</v>
      </c>
      <c r="E2092" t="s">
        <v>45334</v>
      </c>
      <c r="F2092" t="s">
        <v>62307</v>
      </c>
      <c r="G2092" t="s">
        <v>3203</v>
      </c>
    </row>
    <row r="2093" spans="1:7" x14ac:dyDescent="0.25">
      <c r="A2093" t="s">
        <v>4033</v>
      </c>
      <c r="B2093" t="s">
        <v>9296</v>
      </c>
      <c r="C2093" t="s">
        <v>40586</v>
      </c>
      <c r="D2093" t="s">
        <v>53524</v>
      </c>
      <c r="E2093" t="s">
        <v>45335</v>
      </c>
      <c r="F2093" t="s">
        <v>62214</v>
      </c>
      <c r="G2093" t="s">
        <v>9301</v>
      </c>
    </row>
    <row r="2094" spans="1:7" x14ac:dyDescent="0.25">
      <c r="A2094" t="s">
        <v>9303</v>
      </c>
      <c r="B2094" t="s">
        <v>6239</v>
      </c>
      <c r="C2094" t="s">
        <v>36715</v>
      </c>
      <c r="D2094" t="s">
        <v>53525</v>
      </c>
      <c r="E2094" t="s">
        <v>45336</v>
      </c>
      <c r="F2094" t="s">
        <v>49222</v>
      </c>
      <c r="G2094" t="s">
        <v>9308</v>
      </c>
    </row>
    <row r="2095" spans="1:7" x14ac:dyDescent="0.25">
      <c r="A2095" t="s">
        <v>9310</v>
      </c>
      <c r="B2095" t="s">
        <v>6239</v>
      </c>
      <c r="C2095" t="s">
        <v>36716</v>
      </c>
      <c r="D2095" t="s">
        <v>53526</v>
      </c>
      <c r="E2095" t="s">
        <v>45337</v>
      </c>
      <c r="F2095" t="s">
        <v>49223</v>
      </c>
      <c r="G2095" t="s">
        <v>7139</v>
      </c>
    </row>
    <row r="2096" spans="1:7" x14ac:dyDescent="0.25">
      <c r="A2096" t="s">
        <v>9317</v>
      </c>
      <c r="B2096" t="s">
        <v>9318</v>
      </c>
      <c r="C2096" t="s">
        <v>60521</v>
      </c>
      <c r="D2096" t="s">
        <v>53527</v>
      </c>
      <c r="E2096" t="s">
        <v>45338</v>
      </c>
      <c r="F2096" t="s">
        <v>62308</v>
      </c>
      <c r="G2096" t="s">
        <v>8764</v>
      </c>
    </row>
    <row r="2097" spans="1:7" x14ac:dyDescent="0.25">
      <c r="A2097" t="s">
        <v>9324</v>
      </c>
      <c r="B2097" t="s">
        <v>9318</v>
      </c>
      <c r="C2097" t="s">
        <v>60522</v>
      </c>
      <c r="D2097" t="s">
        <v>53528</v>
      </c>
      <c r="E2097" t="s">
        <v>45339</v>
      </c>
      <c r="F2097" t="s">
        <v>49224</v>
      </c>
      <c r="G2097" t="s">
        <v>7471</v>
      </c>
    </row>
    <row r="2098" spans="1:7" x14ac:dyDescent="0.25">
      <c r="A2098" t="s">
        <v>9330</v>
      </c>
      <c r="B2098" t="s">
        <v>9318</v>
      </c>
      <c r="C2098" t="s">
        <v>60523</v>
      </c>
      <c r="D2098" t="s">
        <v>53528</v>
      </c>
      <c r="E2098" t="s">
        <v>45339</v>
      </c>
      <c r="F2098" t="s">
        <v>49225</v>
      </c>
      <c r="G2098" t="s">
        <v>4511</v>
      </c>
    </row>
    <row r="2099" spans="1:7" x14ac:dyDescent="0.25">
      <c r="A2099" t="s">
        <v>9334</v>
      </c>
      <c r="B2099" t="s">
        <v>2027</v>
      </c>
      <c r="C2099" t="s">
        <v>36717</v>
      </c>
      <c r="D2099" t="s">
        <v>53529</v>
      </c>
      <c r="E2099" t="s">
        <v>45340</v>
      </c>
      <c r="F2099" t="s">
        <v>49226</v>
      </c>
      <c r="G2099" t="s">
        <v>476</v>
      </c>
    </row>
    <row r="2100" spans="1:7" x14ac:dyDescent="0.25">
      <c r="A2100" t="s">
        <v>9340</v>
      </c>
      <c r="B2100" t="s">
        <v>9341</v>
      </c>
      <c r="C2100" t="s">
        <v>36718</v>
      </c>
      <c r="D2100" t="s">
        <v>53091</v>
      </c>
      <c r="E2100" t="s">
        <v>45341</v>
      </c>
      <c r="F2100" t="s">
        <v>62309</v>
      </c>
      <c r="G2100" t="s">
        <v>5464</v>
      </c>
    </row>
    <row r="2101" spans="1:7" x14ac:dyDescent="0.25">
      <c r="A2101" t="s">
        <v>9347</v>
      </c>
      <c r="B2101" t="s">
        <v>9341</v>
      </c>
      <c r="C2101" t="s">
        <v>36719</v>
      </c>
      <c r="D2101" t="s">
        <v>53091</v>
      </c>
      <c r="E2101" t="s">
        <v>45341</v>
      </c>
      <c r="F2101" t="s">
        <v>62310</v>
      </c>
      <c r="G2101" t="s">
        <v>9350</v>
      </c>
    </row>
    <row r="2102" spans="1:7" x14ac:dyDescent="0.25">
      <c r="A2102" t="s">
        <v>9352</v>
      </c>
      <c r="B2102" t="s">
        <v>7678</v>
      </c>
      <c r="C2102" t="s">
        <v>36720</v>
      </c>
      <c r="D2102" t="s">
        <v>53530</v>
      </c>
      <c r="E2102" t="s">
        <v>45342</v>
      </c>
      <c r="F2102" t="s">
        <v>49227</v>
      </c>
      <c r="G2102" t="s">
        <v>334</v>
      </c>
    </row>
    <row r="2103" spans="1:7" x14ac:dyDescent="0.25">
      <c r="A2103" t="s">
        <v>9358</v>
      </c>
      <c r="B2103" t="s">
        <v>9359</v>
      </c>
      <c r="C2103" t="s">
        <v>36721</v>
      </c>
      <c r="D2103" t="s">
        <v>61606</v>
      </c>
      <c r="E2103" t="s">
        <v>45343</v>
      </c>
      <c r="F2103" t="s">
        <v>62311</v>
      </c>
      <c r="G2103" t="s">
        <v>9364</v>
      </c>
    </row>
    <row r="2104" spans="1:7" x14ac:dyDescent="0.25">
      <c r="A2104" t="s">
        <v>9366</v>
      </c>
      <c r="B2104" t="s">
        <v>2567</v>
      </c>
      <c r="C2104" t="s">
        <v>36722</v>
      </c>
      <c r="D2104" t="s">
        <v>53531</v>
      </c>
      <c r="E2104" t="s">
        <v>45344</v>
      </c>
      <c r="F2104" t="s">
        <v>49228</v>
      </c>
      <c r="G2104" t="s">
        <v>7471</v>
      </c>
    </row>
    <row r="2105" spans="1:7" x14ac:dyDescent="0.25">
      <c r="A2105" t="s">
        <v>9372</v>
      </c>
      <c r="B2105" t="s">
        <v>3978</v>
      </c>
      <c r="C2105" t="s">
        <v>36723</v>
      </c>
      <c r="D2105" t="s">
        <v>53532</v>
      </c>
      <c r="E2105" t="s">
        <v>45345</v>
      </c>
      <c r="F2105" t="s">
        <v>49229</v>
      </c>
      <c r="G2105" t="s">
        <v>7732</v>
      </c>
    </row>
    <row r="2106" spans="1:7" x14ac:dyDescent="0.25">
      <c r="A2106" t="s">
        <v>9378</v>
      </c>
      <c r="B2106" t="s">
        <v>3978</v>
      </c>
      <c r="C2106" t="s">
        <v>36724</v>
      </c>
      <c r="D2106" t="s">
        <v>53293</v>
      </c>
      <c r="E2106" t="s">
        <v>45033</v>
      </c>
      <c r="F2106" t="s">
        <v>49230</v>
      </c>
      <c r="G2106" t="s">
        <v>9383</v>
      </c>
    </row>
    <row r="2107" spans="1:7" x14ac:dyDescent="0.25">
      <c r="A2107" t="s">
        <v>9385</v>
      </c>
      <c r="B2107" t="s">
        <v>6968</v>
      </c>
      <c r="C2107" t="s">
        <v>36725</v>
      </c>
      <c r="D2107" t="s">
        <v>53533</v>
      </c>
      <c r="E2107" t="s">
        <v>45346</v>
      </c>
      <c r="F2107" t="s">
        <v>62312</v>
      </c>
      <c r="G2107" t="s">
        <v>6821</v>
      </c>
    </row>
    <row r="2108" spans="1:7" x14ac:dyDescent="0.25">
      <c r="A2108" t="s">
        <v>9391</v>
      </c>
      <c r="B2108" t="s">
        <v>9392</v>
      </c>
      <c r="C2108" t="s">
        <v>36726</v>
      </c>
      <c r="D2108" t="s">
        <v>53534</v>
      </c>
      <c r="E2108" t="s">
        <v>45347</v>
      </c>
      <c r="F2108" t="s">
        <v>49231</v>
      </c>
      <c r="G2108" t="s">
        <v>9397</v>
      </c>
    </row>
    <row r="2109" spans="1:7" x14ac:dyDescent="0.25">
      <c r="A2109" t="s">
        <v>9399</v>
      </c>
      <c r="B2109" t="s">
        <v>9392</v>
      </c>
      <c r="C2109" t="s">
        <v>36727</v>
      </c>
      <c r="D2109" t="s">
        <v>53534</v>
      </c>
      <c r="E2109" t="s">
        <v>45347</v>
      </c>
      <c r="F2109" t="s">
        <v>49232</v>
      </c>
      <c r="G2109" t="s">
        <v>3798</v>
      </c>
    </row>
    <row r="2110" spans="1:7" x14ac:dyDescent="0.25">
      <c r="A2110" t="s">
        <v>9403</v>
      </c>
      <c r="B2110" t="s">
        <v>9392</v>
      </c>
      <c r="C2110" t="s">
        <v>36728</v>
      </c>
      <c r="D2110" t="s">
        <v>53534</v>
      </c>
      <c r="E2110" t="s">
        <v>45347</v>
      </c>
      <c r="F2110" t="s">
        <v>49233</v>
      </c>
      <c r="G2110" t="s">
        <v>8206</v>
      </c>
    </row>
    <row r="2111" spans="1:7" x14ac:dyDescent="0.25">
      <c r="A2111" t="s">
        <v>9407</v>
      </c>
      <c r="B2111" t="s">
        <v>9392</v>
      </c>
      <c r="C2111" t="s">
        <v>36729</v>
      </c>
      <c r="D2111" t="s">
        <v>53534</v>
      </c>
      <c r="E2111" t="s">
        <v>45347</v>
      </c>
      <c r="F2111" t="s">
        <v>49234</v>
      </c>
      <c r="G2111" t="s">
        <v>6405</v>
      </c>
    </row>
    <row r="2112" spans="1:7" x14ac:dyDescent="0.25">
      <c r="A2112" t="s">
        <v>9411</v>
      </c>
      <c r="B2112" t="s">
        <v>4514</v>
      </c>
      <c r="C2112" t="s">
        <v>36730</v>
      </c>
      <c r="D2112" t="s">
        <v>53535</v>
      </c>
      <c r="E2112" t="s">
        <v>45348</v>
      </c>
      <c r="F2112" t="s">
        <v>62313</v>
      </c>
      <c r="G2112" t="s">
        <v>8295</v>
      </c>
    </row>
    <row r="2113" spans="1:7" x14ac:dyDescent="0.25">
      <c r="A2113" t="s">
        <v>9417</v>
      </c>
      <c r="B2113" t="s">
        <v>8093</v>
      </c>
      <c r="C2113" t="s">
        <v>36731</v>
      </c>
      <c r="D2113" t="s">
        <v>53402</v>
      </c>
      <c r="E2113" t="s">
        <v>45181</v>
      </c>
      <c r="F2113" t="s">
        <v>49235</v>
      </c>
      <c r="G2113" t="s">
        <v>5746</v>
      </c>
    </row>
    <row r="2114" spans="1:7" x14ac:dyDescent="0.25">
      <c r="A2114" t="s">
        <v>9422</v>
      </c>
      <c r="B2114" t="s">
        <v>9423</v>
      </c>
      <c r="C2114" t="s">
        <v>36732</v>
      </c>
      <c r="D2114" t="s">
        <v>53536</v>
      </c>
      <c r="E2114" t="s">
        <v>45349</v>
      </c>
      <c r="F2114" t="s">
        <v>49236</v>
      </c>
      <c r="G2114" t="s">
        <v>4562</v>
      </c>
    </row>
    <row r="2115" spans="1:7" x14ac:dyDescent="0.25">
      <c r="A2115" t="s">
        <v>9429</v>
      </c>
      <c r="B2115" t="s">
        <v>9430</v>
      </c>
      <c r="C2115" t="s">
        <v>36733</v>
      </c>
      <c r="D2115" t="s">
        <v>53537</v>
      </c>
      <c r="E2115" t="s">
        <v>45350</v>
      </c>
      <c r="F2115" t="s">
        <v>48981</v>
      </c>
      <c r="G2115" t="s">
        <v>7320</v>
      </c>
    </row>
    <row r="2116" spans="1:7" x14ac:dyDescent="0.25">
      <c r="A2116" t="s">
        <v>9436</v>
      </c>
      <c r="B2116" t="s">
        <v>9430</v>
      </c>
      <c r="C2116" t="s">
        <v>36734</v>
      </c>
      <c r="D2116" t="s">
        <v>53537</v>
      </c>
      <c r="E2116" t="s">
        <v>45350</v>
      </c>
      <c r="F2116" t="s">
        <v>49237</v>
      </c>
      <c r="G2116" t="s">
        <v>590</v>
      </c>
    </row>
    <row r="2117" spans="1:7" x14ac:dyDescent="0.25">
      <c r="A2117" t="s">
        <v>9440</v>
      </c>
      <c r="B2117" t="s">
        <v>6146</v>
      </c>
      <c r="C2117" t="s">
        <v>60524</v>
      </c>
      <c r="D2117" t="s">
        <v>53538</v>
      </c>
      <c r="E2117" t="s">
        <v>45351</v>
      </c>
      <c r="F2117" t="s">
        <v>49238</v>
      </c>
      <c r="G2117" t="s">
        <v>9445</v>
      </c>
    </row>
    <row r="2118" spans="1:7" x14ac:dyDescent="0.25">
      <c r="A2118" t="s">
        <v>9447</v>
      </c>
      <c r="B2118" t="s">
        <v>6146</v>
      </c>
      <c r="C2118" t="s">
        <v>36735</v>
      </c>
      <c r="D2118" t="s">
        <v>53539</v>
      </c>
      <c r="E2118" t="s">
        <v>45352</v>
      </c>
      <c r="F2118" t="s">
        <v>49239</v>
      </c>
      <c r="G2118" t="s">
        <v>3780</v>
      </c>
    </row>
    <row r="2119" spans="1:7" x14ac:dyDescent="0.25">
      <c r="A2119" t="s">
        <v>9453</v>
      </c>
      <c r="B2119" t="s">
        <v>5521</v>
      </c>
      <c r="C2119" t="s">
        <v>36736</v>
      </c>
      <c r="D2119" t="s">
        <v>53540</v>
      </c>
      <c r="E2119" t="s">
        <v>45353</v>
      </c>
      <c r="F2119" t="s">
        <v>49240</v>
      </c>
      <c r="G2119" t="s">
        <v>9458</v>
      </c>
    </row>
    <row r="2120" spans="1:7" x14ac:dyDescent="0.25">
      <c r="A2120" t="s">
        <v>9460</v>
      </c>
      <c r="B2120" t="s">
        <v>5576</v>
      </c>
      <c r="C2120" t="s">
        <v>36737</v>
      </c>
      <c r="D2120" t="s">
        <v>53541</v>
      </c>
      <c r="E2120" t="s">
        <v>45354</v>
      </c>
      <c r="F2120" t="s">
        <v>49241</v>
      </c>
      <c r="G2120" t="s">
        <v>9465</v>
      </c>
    </row>
    <row r="2121" spans="1:7" x14ac:dyDescent="0.25">
      <c r="A2121" t="s">
        <v>9467</v>
      </c>
      <c r="B2121" t="s">
        <v>4230</v>
      </c>
      <c r="C2121" t="s">
        <v>36738</v>
      </c>
      <c r="D2121" t="s">
        <v>53542</v>
      </c>
      <c r="E2121" t="s">
        <v>45355</v>
      </c>
      <c r="F2121" t="s">
        <v>49242</v>
      </c>
      <c r="G2121" t="s">
        <v>9472</v>
      </c>
    </row>
    <row r="2122" spans="1:7" x14ac:dyDescent="0.25">
      <c r="A2122" t="s">
        <v>9474</v>
      </c>
      <c r="B2122" t="s">
        <v>9475</v>
      </c>
      <c r="C2122" t="s">
        <v>36739</v>
      </c>
      <c r="D2122" t="s">
        <v>53543</v>
      </c>
      <c r="E2122" t="s">
        <v>45356</v>
      </c>
      <c r="F2122" t="s">
        <v>49243</v>
      </c>
      <c r="G2122" t="s">
        <v>2933</v>
      </c>
    </row>
    <row r="2123" spans="1:7" x14ac:dyDescent="0.25">
      <c r="A2123" t="s">
        <v>9481</v>
      </c>
      <c r="B2123" t="s">
        <v>9482</v>
      </c>
      <c r="C2123" t="s">
        <v>36740</v>
      </c>
      <c r="D2123" t="s">
        <v>53544</v>
      </c>
      <c r="E2123" t="s">
        <v>45357</v>
      </c>
      <c r="F2123" t="s">
        <v>62314</v>
      </c>
      <c r="G2123" t="s">
        <v>9251</v>
      </c>
    </row>
    <row r="2124" spans="1:7" x14ac:dyDescent="0.25">
      <c r="A2124" t="s">
        <v>9488</v>
      </c>
      <c r="B2124" t="s">
        <v>9482</v>
      </c>
      <c r="C2124" t="s">
        <v>36741</v>
      </c>
      <c r="D2124" t="s">
        <v>53544</v>
      </c>
      <c r="E2124" t="s">
        <v>45357</v>
      </c>
      <c r="F2124" t="s">
        <v>49244</v>
      </c>
      <c r="G2124" t="s">
        <v>9251</v>
      </c>
    </row>
    <row r="2125" spans="1:7" x14ac:dyDescent="0.25">
      <c r="A2125" t="s">
        <v>9494</v>
      </c>
      <c r="B2125" t="s">
        <v>9482</v>
      </c>
      <c r="C2125" t="s">
        <v>36742</v>
      </c>
      <c r="D2125" t="s">
        <v>53544</v>
      </c>
      <c r="E2125" t="s">
        <v>45357</v>
      </c>
      <c r="F2125" t="s">
        <v>49245</v>
      </c>
      <c r="G2125" t="s">
        <v>9251</v>
      </c>
    </row>
    <row r="2126" spans="1:7" x14ac:dyDescent="0.25">
      <c r="A2126" t="s">
        <v>9498</v>
      </c>
      <c r="B2126" t="s">
        <v>9482</v>
      </c>
      <c r="C2126" t="s">
        <v>60525</v>
      </c>
      <c r="D2126" t="s">
        <v>53544</v>
      </c>
      <c r="E2126" t="s">
        <v>45358</v>
      </c>
      <c r="F2126" t="s">
        <v>49246</v>
      </c>
      <c r="G2126" t="s">
        <v>651</v>
      </c>
    </row>
    <row r="2127" spans="1:7" x14ac:dyDescent="0.25">
      <c r="A2127" t="s">
        <v>9503</v>
      </c>
      <c r="B2127" t="s">
        <v>9482</v>
      </c>
      <c r="C2127" t="s">
        <v>60526</v>
      </c>
      <c r="D2127" t="s">
        <v>53544</v>
      </c>
      <c r="E2127" t="s">
        <v>45357</v>
      </c>
      <c r="F2127" t="s">
        <v>49247</v>
      </c>
      <c r="G2127" t="s">
        <v>9251</v>
      </c>
    </row>
    <row r="2128" spans="1:7" x14ac:dyDescent="0.25">
      <c r="A2128" t="s">
        <v>9507</v>
      </c>
      <c r="B2128" t="s">
        <v>9482</v>
      </c>
      <c r="C2128" t="s">
        <v>36743</v>
      </c>
      <c r="D2128" t="s">
        <v>53544</v>
      </c>
      <c r="E2128" t="s">
        <v>45357</v>
      </c>
      <c r="F2128" t="s">
        <v>49248</v>
      </c>
      <c r="G2128" t="s">
        <v>9251</v>
      </c>
    </row>
    <row r="2129" spans="1:7" x14ac:dyDescent="0.25">
      <c r="A2129" t="s">
        <v>9513</v>
      </c>
      <c r="B2129" t="s">
        <v>3619</v>
      </c>
      <c r="C2129" t="s">
        <v>36744</v>
      </c>
      <c r="D2129" t="s">
        <v>53545</v>
      </c>
      <c r="E2129" t="s">
        <v>45359</v>
      </c>
      <c r="F2129" t="s">
        <v>49249</v>
      </c>
      <c r="G2129" t="s">
        <v>9518</v>
      </c>
    </row>
    <row r="2130" spans="1:7" x14ac:dyDescent="0.25">
      <c r="A2130" t="s">
        <v>9520</v>
      </c>
      <c r="B2130" t="s">
        <v>8785</v>
      </c>
      <c r="C2130" t="s">
        <v>36745</v>
      </c>
      <c r="D2130" t="s">
        <v>55322</v>
      </c>
      <c r="E2130" t="s">
        <v>45360</v>
      </c>
      <c r="F2130" t="s">
        <v>49250</v>
      </c>
      <c r="G2130" t="s">
        <v>2870</v>
      </c>
    </row>
    <row r="2131" spans="1:7" x14ac:dyDescent="0.25">
      <c r="A2131" t="s">
        <v>9526</v>
      </c>
      <c r="B2131" t="s">
        <v>8785</v>
      </c>
      <c r="C2131" t="s">
        <v>36746</v>
      </c>
      <c r="D2131" t="s">
        <v>55322</v>
      </c>
      <c r="E2131" t="s">
        <v>45360</v>
      </c>
      <c r="F2131" t="s">
        <v>49251</v>
      </c>
      <c r="G2131" t="s">
        <v>4277</v>
      </c>
    </row>
    <row r="2132" spans="1:7" x14ac:dyDescent="0.25">
      <c r="A2132" t="s">
        <v>2446</v>
      </c>
      <c r="B2132" t="s">
        <v>6164</v>
      </c>
      <c r="C2132" t="s">
        <v>36747</v>
      </c>
      <c r="D2132" t="s">
        <v>53546</v>
      </c>
      <c r="E2132" t="s">
        <v>45361</v>
      </c>
      <c r="F2132" t="s">
        <v>49252</v>
      </c>
      <c r="G2132" t="s">
        <v>3305</v>
      </c>
    </row>
    <row r="2133" spans="1:7" x14ac:dyDescent="0.25">
      <c r="A2133" t="s">
        <v>9535</v>
      </c>
      <c r="B2133" t="s">
        <v>6164</v>
      </c>
      <c r="C2133" t="s">
        <v>36748</v>
      </c>
      <c r="D2133" t="s">
        <v>53281</v>
      </c>
      <c r="E2133" t="s">
        <v>45362</v>
      </c>
      <c r="F2133" t="s">
        <v>49252</v>
      </c>
      <c r="G2133" t="s">
        <v>3305</v>
      </c>
    </row>
    <row r="2134" spans="1:7" x14ac:dyDescent="0.25">
      <c r="A2134" t="s">
        <v>9539</v>
      </c>
      <c r="B2134" t="s">
        <v>6164</v>
      </c>
      <c r="C2134" t="s">
        <v>36748</v>
      </c>
      <c r="D2134" t="s">
        <v>53281</v>
      </c>
      <c r="E2134" t="s">
        <v>45363</v>
      </c>
      <c r="F2134" t="s">
        <v>49252</v>
      </c>
      <c r="G2134" t="s">
        <v>3305</v>
      </c>
    </row>
    <row r="2135" spans="1:7" x14ac:dyDescent="0.25">
      <c r="A2135" t="s">
        <v>9543</v>
      </c>
      <c r="B2135" t="s">
        <v>9544</v>
      </c>
      <c r="C2135" t="s">
        <v>36749</v>
      </c>
      <c r="D2135" t="s">
        <v>53547</v>
      </c>
      <c r="E2135" t="s">
        <v>45364</v>
      </c>
      <c r="F2135" t="s">
        <v>49253</v>
      </c>
      <c r="G2135" t="s">
        <v>4894</v>
      </c>
    </row>
    <row r="2136" spans="1:7" x14ac:dyDescent="0.25">
      <c r="A2136" t="s">
        <v>9550</v>
      </c>
      <c r="B2136" t="s">
        <v>9341</v>
      </c>
      <c r="C2136" t="s">
        <v>36750</v>
      </c>
      <c r="D2136" t="s">
        <v>61607</v>
      </c>
      <c r="E2136" t="s">
        <v>45365</v>
      </c>
      <c r="F2136" t="s">
        <v>49254</v>
      </c>
      <c r="G2136" t="s">
        <v>9555</v>
      </c>
    </row>
    <row r="2137" spans="1:7" x14ac:dyDescent="0.25">
      <c r="A2137" t="s">
        <v>9557</v>
      </c>
      <c r="B2137" t="s">
        <v>3186</v>
      </c>
      <c r="C2137" t="s">
        <v>36751</v>
      </c>
      <c r="D2137" t="s">
        <v>53548</v>
      </c>
      <c r="E2137" t="s">
        <v>45366</v>
      </c>
      <c r="F2137" t="s">
        <v>62315</v>
      </c>
      <c r="G2137" t="s">
        <v>334</v>
      </c>
    </row>
    <row r="2138" spans="1:7" x14ac:dyDescent="0.25">
      <c r="A2138" t="s">
        <v>9563</v>
      </c>
      <c r="B2138" t="s">
        <v>5728</v>
      </c>
      <c r="C2138" t="s">
        <v>36752</v>
      </c>
      <c r="D2138" t="s">
        <v>53549</v>
      </c>
      <c r="E2138" t="s">
        <v>45367</v>
      </c>
      <c r="F2138" t="s">
        <v>62316</v>
      </c>
      <c r="G2138" t="s">
        <v>9568</v>
      </c>
    </row>
    <row r="2139" spans="1:7" x14ac:dyDescent="0.25">
      <c r="A2139" t="s">
        <v>9570</v>
      </c>
      <c r="B2139" t="s">
        <v>5728</v>
      </c>
      <c r="C2139" t="s">
        <v>36753</v>
      </c>
      <c r="D2139" t="s">
        <v>53550</v>
      </c>
      <c r="E2139" t="s">
        <v>45368</v>
      </c>
      <c r="F2139" t="s">
        <v>49255</v>
      </c>
      <c r="G2139" t="s">
        <v>7559</v>
      </c>
    </row>
    <row r="2140" spans="1:7" x14ac:dyDescent="0.25">
      <c r="A2140" t="s">
        <v>9576</v>
      </c>
      <c r="B2140" t="s">
        <v>5728</v>
      </c>
      <c r="C2140" t="s">
        <v>36754</v>
      </c>
      <c r="D2140" t="s">
        <v>53550</v>
      </c>
      <c r="E2140" t="s">
        <v>45368</v>
      </c>
      <c r="F2140" t="s">
        <v>49256</v>
      </c>
      <c r="G2140" t="s">
        <v>7559</v>
      </c>
    </row>
    <row r="2141" spans="1:7" x14ac:dyDescent="0.25">
      <c r="A2141" t="s">
        <v>9580</v>
      </c>
      <c r="B2141" t="s">
        <v>3451</v>
      </c>
      <c r="C2141" t="s">
        <v>36755</v>
      </c>
      <c r="D2141" t="s">
        <v>53551</v>
      </c>
      <c r="E2141" t="s">
        <v>45369</v>
      </c>
      <c r="F2141" t="s">
        <v>49257</v>
      </c>
      <c r="G2141" t="s">
        <v>9585</v>
      </c>
    </row>
    <row r="2142" spans="1:7" x14ac:dyDescent="0.25">
      <c r="A2142" t="s">
        <v>9587</v>
      </c>
      <c r="B2142" t="s">
        <v>3451</v>
      </c>
      <c r="C2142" t="s">
        <v>36756</v>
      </c>
      <c r="D2142" t="s">
        <v>53551</v>
      </c>
      <c r="E2142" t="s">
        <v>45369</v>
      </c>
      <c r="F2142" t="s">
        <v>49258</v>
      </c>
      <c r="G2142" t="s">
        <v>9585</v>
      </c>
    </row>
    <row r="2143" spans="1:7" x14ac:dyDescent="0.25">
      <c r="A2143" t="s">
        <v>9591</v>
      </c>
      <c r="B2143" t="s">
        <v>3451</v>
      </c>
      <c r="C2143" t="s">
        <v>36757</v>
      </c>
      <c r="D2143" t="s">
        <v>53551</v>
      </c>
      <c r="E2143" t="s">
        <v>45369</v>
      </c>
      <c r="F2143" t="s">
        <v>49259</v>
      </c>
      <c r="G2143" t="s">
        <v>9585</v>
      </c>
    </row>
    <row r="2144" spans="1:7" x14ac:dyDescent="0.25">
      <c r="A2144" t="s">
        <v>9595</v>
      </c>
      <c r="B2144" t="s">
        <v>3451</v>
      </c>
      <c r="C2144" t="s">
        <v>36758</v>
      </c>
      <c r="D2144" t="s">
        <v>53551</v>
      </c>
      <c r="E2144" t="s">
        <v>45369</v>
      </c>
      <c r="F2144" t="s">
        <v>49260</v>
      </c>
      <c r="G2144" t="s">
        <v>9585</v>
      </c>
    </row>
    <row r="2145" spans="1:7" x14ac:dyDescent="0.25">
      <c r="A2145" t="s">
        <v>9599</v>
      </c>
      <c r="B2145" t="s">
        <v>7425</v>
      </c>
      <c r="C2145" t="s">
        <v>36759</v>
      </c>
      <c r="D2145" t="s">
        <v>53552</v>
      </c>
      <c r="E2145" t="s">
        <v>45370</v>
      </c>
      <c r="F2145" t="s">
        <v>49261</v>
      </c>
      <c r="G2145" t="s">
        <v>517</v>
      </c>
    </row>
    <row r="2146" spans="1:7" x14ac:dyDescent="0.25">
      <c r="A2146" t="s">
        <v>9605</v>
      </c>
      <c r="B2146" t="s">
        <v>5721</v>
      </c>
      <c r="C2146" t="s">
        <v>36760</v>
      </c>
      <c r="D2146" t="s">
        <v>53553</v>
      </c>
      <c r="E2146" t="s">
        <v>45371</v>
      </c>
      <c r="F2146" t="s">
        <v>49262</v>
      </c>
      <c r="G2146" t="s">
        <v>3707</v>
      </c>
    </row>
    <row r="2147" spans="1:7" x14ac:dyDescent="0.25">
      <c r="A2147" t="s">
        <v>9611</v>
      </c>
      <c r="B2147" t="s">
        <v>5370</v>
      </c>
      <c r="C2147" t="s">
        <v>36761</v>
      </c>
      <c r="D2147" t="s">
        <v>53554</v>
      </c>
      <c r="E2147" t="s">
        <v>45372</v>
      </c>
      <c r="F2147" t="s">
        <v>49263</v>
      </c>
      <c r="G2147" t="s">
        <v>5960</v>
      </c>
    </row>
    <row r="2148" spans="1:7" x14ac:dyDescent="0.25">
      <c r="A2148" t="s">
        <v>9617</v>
      </c>
      <c r="B2148" t="s">
        <v>5370</v>
      </c>
      <c r="C2148" t="s">
        <v>36762</v>
      </c>
      <c r="D2148" t="s">
        <v>53534</v>
      </c>
      <c r="E2148" t="s">
        <v>45373</v>
      </c>
      <c r="F2148" t="s">
        <v>49264</v>
      </c>
      <c r="G2148" t="s">
        <v>5919</v>
      </c>
    </row>
    <row r="2149" spans="1:7" x14ac:dyDescent="0.25">
      <c r="A2149" t="s">
        <v>9623</v>
      </c>
      <c r="B2149" t="s">
        <v>5370</v>
      </c>
      <c r="C2149" t="s">
        <v>36763</v>
      </c>
      <c r="D2149" t="s">
        <v>61608</v>
      </c>
      <c r="E2149" t="s">
        <v>45374</v>
      </c>
      <c r="F2149" t="s">
        <v>49265</v>
      </c>
      <c r="G2149" t="s">
        <v>9628</v>
      </c>
    </row>
    <row r="2150" spans="1:7" x14ac:dyDescent="0.25">
      <c r="A2150" t="s">
        <v>9630</v>
      </c>
      <c r="B2150" t="s">
        <v>9631</v>
      </c>
      <c r="C2150" t="s">
        <v>40647</v>
      </c>
      <c r="D2150" t="s">
        <v>53555</v>
      </c>
      <c r="E2150" t="s">
        <v>45375</v>
      </c>
      <c r="F2150" t="s">
        <v>62317</v>
      </c>
      <c r="G2150" t="s">
        <v>6616</v>
      </c>
    </row>
    <row r="2151" spans="1:7" x14ac:dyDescent="0.25">
      <c r="A2151" t="s">
        <v>9637</v>
      </c>
      <c r="B2151" t="s">
        <v>5876</v>
      </c>
      <c r="C2151" t="s">
        <v>36764</v>
      </c>
      <c r="D2151" t="s">
        <v>53556</v>
      </c>
      <c r="E2151" t="s">
        <v>45376</v>
      </c>
      <c r="F2151" t="s">
        <v>49266</v>
      </c>
      <c r="G2151" t="s">
        <v>2315</v>
      </c>
    </row>
    <row r="2152" spans="1:7" x14ac:dyDescent="0.25">
      <c r="A2152" t="s">
        <v>9643</v>
      </c>
      <c r="B2152" t="s">
        <v>9644</v>
      </c>
      <c r="C2152" t="s">
        <v>36765</v>
      </c>
      <c r="D2152" t="s">
        <v>53557</v>
      </c>
      <c r="E2152" t="s">
        <v>45377</v>
      </c>
      <c r="F2152" t="s">
        <v>62318</v>
      </c>
      <c r="G2152" t="s">
        <v>9649</v>
      </c>
    </row>
    <row r="2153" spans="1:7" x14ac:dyDescent="0.25">
      <c r="A2153" t="s">
        <v>6515</v>
      </c>
      <c r="B2153" t="s">
        <v>9651</v>
      </c>
      <c r="C2153" t="s">
        <v>36766</v>
      </c>
      <c r="D2153" t="s">
        <v>53558</v>
      </c>
      <c r="E2153" t="s">
        <v>45378</v>
      </c>
      <c r="F2153" t="s">
        <v>49267</v>
      </c>
      <c r="G2153" t="s">
        <v>590</v>
      </c>
    </row>
    <row r="2154" spans="1:7" x14ac:dyDescent="0.25">
      <c r="A2154" t="s">
        <v>9657</v>
      </c>
      <c r="B2154" t="s">
        <v>5728</v>
      </c>
      <c r="C2154" t="s">
        <v>36767</v>
      </c>
      <c r="D2154" t="s">
        <v>61609</v>
      </c>
      <c r="E2154" t="s">
        <v>45379</v>
      </c>
      <c r="F2154" t="s">
        <v>49268</v>
      </c>
      <c r="G2154" t="s">
        <v>153</v>
      </c>
    </row>
    <row r="2155" spans="1:7" x14ac:dyDescent="0.25">
      <c r="A2155" t="s">
        <v>9663</v>
      </c>
      <c r="B2155" t="s">
        <v>5728</v>
      </c>
      <c r="C2155" t="s">
        <v>36768</v>
      </c>
      <c r="D2155" t="s">
        <v>53559</v>
      </c>
      <c r="E2155" t="s">
        <v>45379</v>
      </c>
      <c r="F2155" t="s">
        <v>49268</v>
      </c>
      <c r="G2155" t="s">
        <v>153</v>
      </c>
    </row>
    <row r="2156" spans="1:7" x14ac:dyDescent="0.25">
      <c r="A2156" t="s">
        <v>9667</v>
      </c>
      <c r="B2156" t="s">
        <v>7303</v>
      </c>
      <c r="C2156" t="s">
        <v>36769</v>
      </c>
      <c r="D2156" t="s">
        <v>53560</v>
      </c>
      <c r="E2156" t="s">
        <v>45380</v>
      </c>
      <c r="F2156" t="s">
        <v>49269</v>
      </c>
      <c r="G2156" t="s">
        <v>9672</v>
      </c>
    </row>
    <row r="2157" spans="1:7" x14ac:dyDescent="0.25">
      <c r="A2157" t="s">
        <v>9674</v>
      </c>
      <c r="B2157" t="s">
        <v>7815</v>
      </c>
      <c r="C2157" t="s">
        <v>36673</v>
      </c>
      <c r="D2157" t="s">
        <v>53218</v>
      </c>
      <c r="E2157" t="s">
        <v>45292</v>
      </c>
      <c r="F2157" t="s">
        <v>48822</v>
      </c>
      <c r="G2157" t="s">
        <v>3780</v>
      </c>
    </row>
    <row r="2158" spans="1:7" x14ac:dyDescent="0.25">
      <c r="A2158" t="s">
        <v>9676</v>
      </c>
      <c r="B2158" t="s">
        <v>4514</v>
      </c>
      <c r="C2158" t="s">
        <v>36770</v>
      </c>
      <c r="D2158" t="s">
        <v>53561</v>
      </c>
      <c r="E2158" t="s">
        <v>45381</v>
      </c>
      <c r="F2158" t="s">
        <v>49270</v>
      </c>
      <c r="G2158" t="s">
        <v>9681</v>
      </c>
    </row>
    <row r="2159" spans="1:7" x14ac:dyDescent="0.25">
      <c r="A2159" t="s">
        <v>9683</v>
      </c>
      <c r="B2159" t="s">
        <v>4514</v>
      </c>
      <c r="C2159" t="s">
        <v>36771</v>
      </c>
      <c r="D2159" t="s">
        <v>53561</v>
      </c>
      <c r="E2159" t="s">
        <v>45381</v>
      </c>
      <c r="F2159" t="s">
        <v>49271</v>
      </c>
      <c r="G2159" t="s">
        <v>590</v>
      </c>
    </row>
    <row r="2160" spans="1:7" x14ac:dyDescent="0.25">
      <c r="A2160" t="s">
        <v>9689</v>
      </c>
      <c r="B2160" t="s">
        <v>4514</v>
      </c>
      <c r="C2160" t="s">
        <v>36772</v>
      </c>
      <c r="D2160" t="s">
        <v>53561</v>
      </c>
      <c r="E2160" t="s">
        <v>45381</v>
      </c>
      <c r="F2160" t="s">
        <v>49272</v>
      </c>
      <c r="G2160" t="s">
        <v>204</v>
      </c>
    </row>
    <row r="2161" spans="1:7" x14ac:dyDescent="0.25">
      <c r="A2161" t="s">
        <v>9694</v>
      </c>
      <c r="B2161" t="s">
        <v>4514</v>
      </c>
      <c r="C2161" t="s">
        <v>36773</v>
      </c>
      <c r="D2161" t="s">
        <v>53561</v>
      </c>
      <c r="E2161" t="s">
        <v>45381</v>
      </c>
      <c r="F2161" t="s">
        <v>49273</v>
      </c>
      <c r="G2161" t="s">
        <v>9174</v>
      </c>
    </row>
    <row r="2162" spans="1:7" x14ac:dyDescent="0.25">
      <c r="A2162" t="s">
        <v>9698</v>
      </c>
      <c r="B2162" t="s">
        <v>4514</v>
      </c>
      <c r="C2162" t="s">
        <v>36774</v>
      </c>
      <c r="D2162" t="s">
        <v>53562</v>
      </c>
      <c r="E2162" t="s">
        <v>45382</v>
      </c>
      <c r="F2162" t="s">
        <v>49274</v>
      </c>
      <c r="G2162" t="s">
        <v>6405</v>
      </c>
    </row>
    <row r="2163" spans="1:7" x14ac:dyDescent="0.25">
      <c r="A2163" t="s">
        <v>9704</v>
      </c>
      <c r="B2163" t="s">
        <v>4514</v>
      </c>
      <c r="C2163" t="s">
        <v>36775</v>
      </c>
      <c r="D2163" t="s">
        <v>53561</v>
      </c>
      <c r="E2163" t="s">
        <v>45381</v>
      </c>
      <c r="F2163" t="s">
        <v>49275</v>
      </c>
      <c r="G2163" t="s">
        <v>9707</v>
      </c>
    </row>
    <row r="2164" spans="1:7" x14ac:dyDescent="0.25">
      <c r="A2164" t="s">
        <v>9709</v>
      </c>
      <c r="B2164" t="s">
        <v>4514</v>
      </c>
      <c r="C2164" t="s">
        <v>36776</v>
      </c>
      <c r="D2164" t="s">
        <v>53561</v>
      </c>
      <c r="E2164" t="s">
        <v>45381</v>
      </c>
      <c r="F2164" t="s">
        <v>49276</v>
      </c>
      <c r="G2164" t="s">
        <v>9712</v>
      </c>
    </row>
    <row r="2165" spans="1:7" x14ac:dyDescent="0.25">
      <c r="A2165" t="s">
        <v>9714</v>
      </c>
      <c r="B2165" t="s">
        <v>4514</v>
      </c>
      <c r="C2165" t="s">
        <v>36777</v>
      </c>
      <c r="D2165" t="s">
        <v>53561</v>
      </c>
      <c r="E2165" t="s">
        <v>45381</v>
      </c>
      <c r="F2165" t="s">
        <v>49277</v>
      </c>
      <c r="G2165" t="s">
        <v>9717</v>
      </c>
    </row>
    <row r="2166" spans="1:7" x14ac:dyDescent="0.25">
      <c r="A2166" t="s">
        <v>9719</v>
      </c>
      <c r="B2166" t="s">
        <v>4514</v>
      </c>
      <c r="C2166" t="s">
        <v>36778</v>
      </c>
      <c r="D2166" t="s">
        <v>53561</v>
      </c>
      <c r="E2166" t="s">
        <v>45381</v>
      </c>
      <c r="F2166" t="s">
        <v>49278</v>
      </c>
      <c r="G2166" t="s">
        <v>9722</v>
      </c>
    </row>
    <row r="2167" spans="1:7" x14ac:dyDescent="0.25">
      <c r="A2167" t="s">
        <v>9046</v>
      </c>
      <c r="B2167" t="s">
        <v>9724</v>
      </c>
      <c r="C2167" t="s">
        <v>36779</v>
      </c>
      <c r="D2167" t="s">
        <v>61610</v>
      </c>
      <c r="E2167" t="s">
        <v>45383</v>
      </c>
      <c r="F2167" t="s">
        <v>49279</v>
      </c>
      <c r="G2167" t="s">
        <v>7724</v>
      </c>
    </row>
    <row r="2168" spans="1:7" x14ac:dyDescent="0.25">
      <c r="A2168" t="s">
        <v>9730</v>
      </c>
      <c r="B2168" t="s">
        <v>5226</v>
      </c>
      <c r="C2168" t="s">
        <v>60527</v>
      </c>
      <c r="D2168" t="s">
        <v>53563</v>
      </c>
      <c r="E2168" t="s">
        <v>45384</v>
      </c>
      <c r="F2168" t="s">
        <v>49280</v>
      </c>
      <c r="G2168" t="s">
        <v>334</v>
      </c>
    </row>
    <row r="2169" spans="1:7" x14ac:dyDescent="0.25">
      <c r="A2169" t="s">
        <v>9736</v>
      </c>
      <c r="B2169" t="s">
        <v>5226</v>
      </c>
      <c r="C2169" t="s">
        <v>60528</v>
      </c>
      <c r="D2169" t="s">
        <v>61611</v>
      </c>
      <c r="E2169" t="s">
        <v>45385</v>
      </c>
      <c r="F2169" t="s">
        <v>62319</v>
      </c>
      <c r="G2169" t="s">
        <v>831</v>
      </c>
    </row>
    <row r="2170" spans="1:7" x14ac:dyDescent="0.25">
      <c r="A2170" t="s">
        <v>8105</v>
      </c>
      <c r="B2170" t="s">
        <v>4752</v>
      </c>
      <c r="C2170" t="s">
        <v>36780</v>
      </c>
      <c r="D2170" t="s">
        <v>53564</v>
      </c>
      <c r="E2170" t="s">
        <v>45386</v>
      </c>
      <c r="F2170" t="s">
        <v>49281</v>
      </c>
      <c r="G2170" t="s">
        <v>9746</v>
      </c>
    </row>
    <row r="2171" spans="1:7" x14ac:dyDescent="0.25">
      <c r="A2171" t="s">
        <v>9748</v>
      </c>
      <c r="B2171" t="s">
        <v>4752</v>
      </c>
      <c r="C2171" t="s">
        <v>36781</v>
      </c>
      <c r="D2171" t="s">
        <v>53564</v>
      </c>
      <c r="E2171" t="s">
        <v>45386</v>
      </c>
      <c r="F2171" t="s">
        <v>49281</v>
      </c>
      <c r="G2171" t="s">
        <v>9746</v>
      </c>
    </row>
    <row r="2172" spans="1:7" x14ac:dyDescent="0.25">
      <c r="A2172" t="s">
        <v>9751</v>
      </c>
      <c r="B2172" t="s">
        <v>9752</v>
      </c>
      <c r="C2172" t="s">
        <v>36782</v>
      </c>
      <c r="D2172" t="s">
        <v>53565</v>
      </c>
      <c r="E2172" t="s">
        <v>45387</v>
      </c>
      <c r="F2172" t="s">
        <v>49282</v>
      </c>
      <c r="G2172" t="s">
        <v>9757</v>
      </c>
    </row>
    <row r="2173" spans="1:7" x14ac:dyDescent="0.25">
      <c r="A2173" t="s">
        <v>3435</v>
      </c>
      <c r="B2173" t="s">
        <v>6788</v>
      </c>
      <c r="C2173" t="s">
        <v>36783</v>
      </c>
      <c r="D2173" t="s">
        <v>61612</v>
      </c>
      <c r="E2173" t="s">
        <v>45388</v>
      </c>
      <c r="F2173" t="s">
        <v>49283</v>
      </c>
      <c r="G2173" t="s">
        <v>9763</v>
      </c>
    </row>
    <row r="2174" spans="1:7" x14ac:dyDescent="0.25">
      <c r="A2174" t="s">
        <v>9765</v>
      </c>
      <c r="B2174" t="s">
        <v>6394</v>
      </c>
      <c r="C2174" t="s">
        <v>36784</v>
      </c>
      <c r="D2174" t="s">
        <v>53238</v>
      </c>
      <c r="E2174" t="s">
        <v>44963</v>
      </c>
      <c r="F2174" t="s">
        <v>49284</v>
      </c>
      <c r="G2174" t="s">
        <v>9768</v>
      </c>
    </row>
    <row r="2175" spans="1:7" x14ac:dyDescent="0.25">
      <c r="A2175" t="s">
        <v>9770</v>
      </c>
      <c r="B2175" t="s">
        <v>6394</v>
      </c>
      <c r="C2175" t="s">
        <v>36785</v>
      </c>
      <c r="D2175" t="s">
        <v>53566</v>
      </c>
      <c r="E2175" t="s">
        <v>44963</v>
      </c>
      <c r="F2175" t="s">
        <v>49285</v>
      </c>
      <c r="G2175" t="s">
        <v>3479</v>
      </c>
    </row>
    <row r="2176" spans="1:7" x14ac:dyDescent="0.25">
      <c r="A2176" t="s">
        <v>9775</v>
      </c>
      <c r="B2176" t="s">
        <v>9047</v>
      </c>
      <c r="C2176" t="s">
        <v>36786</v>
      </c>
      <c r="D2176" t="s">
        <v>61613</v>
      </c>
      <c r="E2176" t="s">
        <v>45389</v>
      </c>
      <c r="F2176" t="s">
        <v>49286</v>
      </c>
      <c r="G2176" t="s">
        <v>9174</v>
      </c>
    </row>
    <row r="2177" spans="1:7" x14ac:dyDescent="0.25">
      <c r="A2177" t="s">
        <v>9781</v>
      </c>
      <c r="B2177" t="s">
        <v>9047</v>
      </c>
      <c r="C2177" t="s">
        <v>36787</v>
      </c>
      <c r="D2177" t="s">
        <v>53567</v>
      </c>
      <c r="E2177" t="s">
        <v>45390</v>
      </c>
      <c r="F2177" t="s">
        <v>49287</v>
      </c>
      <c r="G2177" t="s">
        <v>855</v>
      </c>
    </row>
    <row r="2178" spans="1:7" x14ac:dyDescent="0.25">
      <c r="A2178" t="s">
        <v>9787</v>
      </c>
      <c r="B2178" t="s">
        <v>9047</v>
      </c>
      <c r="C2178" t="s">
        <v>36788</v>
      </c>
      <c r="D2178" t="s">
        <v>53567</v>
      </c>
      <c r="E2178" t="s">
        <v>45390</v>
      </c>
      <c r="F2178" t="s">
        <v>49288</v>
      </c>
      <c r="G2178" t="s">
        <v>855</v>
      </c>
    </row>
    <row r="2179" spans="1:7" x14ac:dyDescent="0.25">
      <c r="A2179" t="s">
        <v>9793</v>
      </c>
      <c r="B2179" t="s">
        <v>3285</v>
      </c>
      <c r="C2179" t="s">
        <v>60529</v>
      </c>
      <c r="D2179" t="s">
        <v>53568</v>
      </c>
      <c r="E2179" t="s">
        <v>45391</v>
      </c>
      <c r="F2179" t="s">
        <v>62320</v>
      </c>
      <c r="G2179" t="s">
        <v>9798</v>
      </c>
    </row>
    <row r="2180" spans="1:7" x14ac:dyDescent="0.25">
      <c r="A2180" t="s">
        <v>9800</v>
      </c>
      <c r="B2180" t="s">
        <v>2542</v>
      </c>
      <c r="C2180" t="s">
        <v>36789</v>
      </c>
      <c r="D2180" t="s">
        <v>53412</v>
      </c>
      <c r="E2180" t="s">
        <v>45192</v>
      </c>
      <c r="F2180" t="s">
        <v>49289</v>
      </c>
      <c r="G2180" t="s">
        <v>9805</v>
      </c>
    </row>
    <row r="2181" spans="1:7" x14ac:dyDescent="0.25">
      <c r="A2181" t="s">
        <v>9807</v>
      </c>
      <c r="B2181" t="s">
        <v>4903</v>
      </c>
      <c r="C2181" t="s">
        <v>36790</v>
      </c>
      <c r="D2181" t="s">
        <v>53569</v>
      </c>
      <c r="E2181" t="s">
        <v>45392</v>
      </c>
      <c r="F2181" t="s">
        <v>49290</v>
      </c>
      <c r="G2181" t="s">
        <v>2392</v>
      </c>
    </row>
    <row r="2182" spans="1:7" x14ac:dyDescent="0.25">
      <c r="A2182" t="s">
        <v>9813</v>
      </c>
      <c r="B2182" t="s">
        <v>9814</v>
      </c>
      <c r="C2182" t="s">
        <v>36791</v>
      </c>
      <c r="D2182" t="s">
        <v>61614</v>
      </c>
      <c r="E2182" t="s">
        <v>45393</v>
      </c>
      <c r="F2182" t="s">
        <v>49291</v>
      </c>
      <c r="G2182" t="s">
        <v>9819</v>
      </c>
    </row>
    <row r="2183" spans="1:7" x14ac:dyDescent="0.25">
      <c r="A2183" t="s">
        <v>9821</v>
      </c>
      <c r="B2183" t="s">
        <v>9814</v>
      </c>
      <c r="C2183" t="s">
        <v>36792</v>
      </c>
      <c r="D2183" t="s">
        <v>61614</v>
      </c>
      <c r="E2183" t="s">
        <v>45394</v>
      </c>
      <c r="F2183" t="s">
        <v>49291</v>
      </c>
      <c r="G2183" t="s">
        <v>9819</v>
      </c>
    </row>
    <row r="2184" spans="1:7" x14ac:dyDescent="0.25">
      <c r="A2184" t="s">
        <v>9826</v>
      </c>
      <c r="B2184" t="s">
        <v>9827</v>
      </c>
      <c r="C2184" t="s">
        <v>36793</v>
      </c>
      <c r="D2184" t="s">
        <v>53570</v>
      </c>
      <c r="E2184" t="s">
        <v>45395</v>
      </c>
      <c r="F2184" t="s">
        <v>49292</v>
      </c>
      <c r="G2184" t="s">
        <v>9832</v>
      </c>
    </row>
    <row r="2185" spans="1:7" x14ac:dyDescent="0.25">
      <c r="A2185" t="s">
        <v>9834</v>
      </c>
      <c r="B2185" t="s">
        <v>9827</v>
      </c>
      <c r="C2185" t="s">
        <v>60530</v>
      </c>
      <c r="D2185" t="s">
        <v>53570</v>
      </c>
      <c r="E2185" t="s">
        <v>45396</v>
      </c>
      <c r="F2185" t="s">
        <v>49293</v>
      </c>
      <c r="G2185" t="s">
        <v>9832</v>
      </c>
    </row>
    <row r="2186" spans="1:7" x14ac:dyDescent="0.25">
      <c r="A2186" t="s">
        <v>9840</v>
      </c>
      <c r="B2186" t="s">
        <v>9827</v>
      </c>
      <c r="C2186" t="s">
        <v>36794</v>
      </c>
      <c r="D2186" t="s">
        <v>53571</v>
      </c>
      <c r="E2186" t="s">
        <v>45397</v>
      </c>
      <c r="F2186" t="s">
        <v>49294</v>
      </c>
      <c r="G2186" t="s">
        <v>9845</v>
      </c>
    </row>
    <row r="2187" spans="1:7" x14ac:dyDescent="0.25">
      <c r="A2187" t="s">
        <v>9847</v>
      </c>
      <c r="B2187" t="s">
        <v>9827</v>
      </c>
      <c r="C2187" t="s">
        <v>60531</v>
      </c>
      <c r="D2187" t="s">
        <v>53570</v>
      </c>
      <c r="E2187" t="s">
        <v>45395</v>
      </c>
      <c r="F2187" t="s">
        <v>49295</v>
      </c>
      <c r="G2187" t="s">
        <v>9832</v>
      </c>
    </row>
    <row r="2188" spans="1:7" x14ac:dyDescent="0.25">
      <c r="A2188" t="s">
        <v>9851</v>
      </c>
      <c r="B2188" t="s">
        <v>2966</v>
      </c>
      <c r="C2188" t="s">
        <v>36795</v>
      </c>
      <c r="D2188" t="s">
        <v>53572</v>
      </c>
      <c r="E2188" t="s">
        <v>45398</v>
      </c>
      <c r="F2188" t="s">
        <v>49296</v>
      </c>
      <c r="G2188" t="s">
        <v>9856</v>
      </c>
    </row>
    <row r="2189" spans="1:7" x14ac:dyDescent="0.25">
      <c r="A2189" t="s">
        <v>9858</v>
      </c>
      <c r="B2189" t="s">
        <v>9859</v>
      </c>
      <c r="C2189" t="s">
        <v>60532</v>
      </c>
      <c r="D2189" t="s">
        <v>53573</v>
      </c>
      <c r="E2189" t="s">
        <v>45399</v>
      </c>
      <c r="F2189" t="s">
        <v>49297</v>
      </c>
      <c r="G2189" t="s">
        <v>9864</v>
      </c>
    </row>
    <row r="2190" spans="1:7" x14ac:dyDescent="0.25">
      <c r="A2190" t="s">
        <v>9866</v>
      </c>
      <c r="B2190" t="s">
        <v>6464</v>
      </c>
      <c r="C2190" t="s">
        <v>36796</v>
      </c>
      <c r="D2190" t="s">
        <v>53574</v>
      </c>
      <c r="E2190" t="s">
        <v>45400</v>
      </c>
      <c r="F2190" t="s">
        <v>49298</v>
      </c>
      <c r="G2190" t="s">
        <v>334</v>
      </c>
    </row>
    <row r="2191" spans="1:7" x14ac:dyDescent="0.25">
      <c r="A2191" t="s">
        <v>9872</v>
      </c>
      <c r="B2191" t="s">
        <v>6464</v>
      </c>
      <c r="C2191" t="s">
        <v>36797</v>
      </c>
      <c r="D2191" t="s">
        <v>53575</v>
      </c>
      <c r="E2191" t="s">
        <v>45401</v>
      </c>
      <c r="F2191" t="s">
        <v>49299</v>
      </c>
      <c r="G2191" t="s">
        <v>334</v>
      </c>
    </row>
    <row r="2192" spans="1:7" x14ac:dyDescent="0.25">
      <c r="A2192" t="s">
        <v>9878</v>
      </c>
      <c r="B2192" t="s">
        <v>6940</v>
      </c>
      <c r="C2192" t="s">
        <v>60533</v>
      </c>
      <c r="D2192" t="s">
        <v>53576</v>
      </c>
      <c r="E2192" t="s">
        <v>45402</v>
      </c>
      <c r="F2192" t="s">
        <v>62321</v>
      </c>
      <c r="G2192" t="s">
        <v>9883</v>
      </c>
    </row>
    <row r="2193" spans="1:7" x14ac:dyDescent="0.25">
      <c r="A2193" t="s">
        <v>9885</v>
      </c>
      <c r="B2193" t="s">
        <v>9886</v>
      </c>
      <c r="C2193" t="s">
        <v>36798</v>
      </c>
      <c r="D2193" t="s">
        <v>61615</v>
      </c>
      <c r="E2193" t="s">
        <v>45403</v>
      </c>
      <c r="F2193" t="s">
        <v>49300</v>
      </c>
      <c r="G2193" t="s">
        <v>9891</v>
      </c>
    </row>
    <row r="2194" spans="1:7" x14ac:dyDescent="0.25">
      <c r="A2194" t="s">
        <v>9893</v>
      </c>
      <c r="B2194" t="s">
        <v>8525</v>
      </c>
      <c r="C2194" t="s">
        <v>36799</v>
      </c>
      <c r="D2194" t="s">
        <v>53577</v>
      </c>
      <c r="E2194" t="s">
        <v>45404</v>
      </c>
      <c r="F2194" t="s">
        <v>49301</v>
      </c>
      <c r="G2194" t="s">
        <v>334</v>
      </c>
    </row>
    <row r="2195" spans="1:7" x14ac:dyDescent="0.25">
      <c r="A2195" t="s">
        <v>1850</v>
      </c>
      <c r="B2195" t="s">
        <v>4824</v>
      </c>
      <c r="C2195" t="s">
        <v>36800</v>
      </c>
      <c r="D2195" t="s">
        <v>53514</v>
      </c>
      <c r="E2195" t="s">
        <v>45405</v>
      </c>
      <c r="F2195" t="s">
        <v>49302</v>
      </c>
      <c r="G2195" t="s">
        <v>45</v>
      </c>
    </row>
    <row r="2196" spans="1:7" x14ac:dyDescent="0.25">
      <c r="A2196" t="s">
        <v>9904</v>
      </c>
      <c r="B2196" t="s">
        <v>8903</v>
      </c>
      <c r="C2196" t="s">
        <v>36801</v>
      </c>
      <c r="D2196" t="s">
        <v>53578</v>
      </c>
      <c r="E2196" t="s">
        <v>45406</v>
      </c>
      <c r="F2196" t="s">
        <v>49303</v>
      </c>
      <c r="G2196" t="s">
        <v>4771</v>
      </c>
    </row>
    <row r="2197" spans="1:7" x14ac:dyDescent="0.25">
      <c r="A2197" t="s">
        <v>9910</v>
      </c>
      <c r="B2197" t="s">
        <v>9911</v>
      </c>
      <c r="C2197" t="s">
        <v>60534</v>
      </c>
      <c r="D2197" t="s">
        <v>53579</v>
      </c>
      <c r="E2197" t="s">
        <v>45407</v>
      </c>
      <c r="F2197" t="s">
        <v>62322</v>
      </c>
      <c r="G2197" t="s">
        <v>20</v>
      </c>
    </row>
    <row r="2198" spans="1:7" x14ac:dyDescent="0.25">
      <c r="A2198" t="s">
        <v>9917</v>
      </c>
      <c r="B2198" t="s">
        <v>9911</v>
      </c>
      <c r="C2198" t="s">
        <v>60535</v>
      </c>
      <c r="D2198" t="s">
        <v>53579</v>
      </c>
      <c r="E2198" t="s">
        <v>45407</v>
      </c>
      <c r="F2198" t="s">
        <v>62323</v>
      </c>
      <c r="G2198" t="s">
        <v>20</v>
      </c>
    </row>
    <row r="2199" spans="1:7" x14ac:dyDescent="0.25">
      <c r="A2199" t="s">
        <v>9921</v>
      </c>
      <c r="B2199" t="s">
        <v>9911</v>
      </c>
      <c r="C2199" t="s">
        <v>36802</v>
      </c>
      <c r="D2199" t="s">
        <v>53579</v>
      </c>
      <c r="E2199" t="s">
        <v>45407</v>
      </c>
      <c r="F2199" t="s">
        <v>62324</v>
      </c>
      <c r="G2199" t="s">
        <v>20</v>
      </c>
    </row>
    <row r="2200" spans="1:7" x14ac:dyDescent="0.25">
      <c r="A2200" t="s">
        <v>9926</v>
      </c>
      <c r="B2200" t="s">
        <v>9911</v>
      </c>
      <c r="C2200" t="s">
        <v>36803</v>
      </c>
      <c r="D2200" t="s">
        <v>53579</v>
      </c>
      <c r="E2200" t="s">
        <v>45408</v>
      </c>
      <c r="F2200" t="s">
        <v>62325</v>
      </c>
      <c r="G2200" t="s">
        <v>20</v>
      </c>
    </row>
    <row r="2201" spans="1:7" x14ac:dyDescent="0.25">
      <c r="A2201" t="s">
        <v>9931</v>
      </c>
      <c r="B2201" t="s">
        <v>9911</v>
      </c>
      <c r="C2201" t="s">
        <v>60536</v>
      </c>
      <c r="D2201" t="s">
        <v>53579</v>
      </c>
      <c r="E2201" t="s">
        <v>45408</v>
      </c>
      <c r="F2201" t="s">
        <v>62326</v>
      </c>
      <c r="G2201" t="s">
        <v>20</v>
      </c>
    </row>
    <row r="2202" spans="1:7" x14ac:dyDescent="0.25">
      <c r="A2202" t="s">
        <v>6989</v>
      </c>
      <c r="B2202" t="s">
        <v>3411</v>
      </c>
      <c r="C2202" t="s">
        <v>60537</v>
      </c>
      <c r="D2202" t="s">
        <v>53580</v>
      </c>
      <c r="E2202" t="s">
        <v>45409</v>
      </c>
      <c r="F2202" t="s">
        <v>49304</v>
      </c>
      <c r="G2202" t="s">
        <v>45</v>
      </c>
    </row>
    <row r="2203" spans="1:7" x14ac:dyDescent="0.25">
      <c r="A2203" t="s">
        <v>8867</v>
      </c>
      <c r="B2203" t="s">
        <v>8223</v>
      </c>
      <c r="C2203" t="s">
        <v>60538</v>
      </c>
      <c r="D2203" t="s">
        <v>61616</v>
      </c>
      <c r="E2203" t="s">
        <v>45410</v>
      </c>
      <c r="F2203" t="s">
        <v>49305</v>
      </c>
      <c r="G2203" t="s">
        <v>45</v>
      </c>
    </row>
    <row r="2204" spans="1:7" x14ac:dyDescent="0.25">
      <c r="A2204" t="s">
        <v>4196</v>
      </c>
      <c r="B2204" t="s">
        <v>9945</v>
      </c>
      <c r="C2204" t="s">
        <v>36804</v>
      </c>
      <c r="D2204" t="s">
        <v>53581</v>
      </c>
      <c r="E2204" t="s">
        <v>45411</v>
      </c>
      <c r="F2204" t="s">
        <v>49306</v>
      </c>
      <c r="G2204" t="s">
        <v>9950</v>
      </c>
    </row>
    <row r="2205" spans="1:7" x14ac:dyDescent="0.25">
      <c r="A2205" t="s">
        <v>9952</v>
      </c>
      <c r="B2205" t="s">
        <v>4184</v>
      </c>
      <c r="C2205" t="s">
        <v>36805</v>
      </c>
      <c r="D2205" t="s">
        <v>53582</v>
      </c>
      <c r="E2205" t="s">
        <v>45412</v>
      </c>
      <c r="F2205" t="s">
        <v>49307</v>
      </c>
      <c r="G2205" t="s">
        <v>334</v>
      </c>
    </row>
    <row r="2206" spans="1:7" x14ac:dyDescent="0.25">
      <c r="A2206" t="s">
        <v>2301</v>
      </c>
      <c r="B2206" t="s">
        <v>4184</v>
      </c>
      <c r="C2206" t="s">
        <v>36806</v>
      </c>
      <c r="D2206" t="s">
        <v>61617</v>
      </c>
      <c r="E2206" t="s">
        <v>45413</v>
      </c>
      <c r="F2206" t="s">
        <v>49308</v>
      </c>
      <c r="G2206" t="s">
        <v>7683</v>
      </c>
    </row>
    <row r="2207" spans="1:7" x14ac:dyDescent="0.25">
      <c r="A2207" t="s">
        <v>9963</v>
      </c>
      <c r="B2207" t="s">
        <v>2710</v>
      </c>
      <c r="C2207" t="s">
        <v>36807</v>
      </c>
      <c r="D2207" t="s">
        <v>53583</v>
      </c>
      <c r="E2207" t="s">
        <v>45414</v>
      </c>
      <c r="F2207" t="s">
        <v>49309</v>
      </c>
      <c r="G2207" t="s">
        <v>9472</v>
      </c>
    </row>
    <row r="2208" spans="1:7" x14ac:dyDescent="0.25">
      <c r="A2208" t="s">
        <v>9969</v>
      </c>
      <c r="B2208" t="s">
        <v>2027</v>
      </c>
      <c r="C2208" t="s">
        <v>36808</v>
      </c>
      <c r="D2208" t="s">
        <v>53584</v>
      </c>
      <c r="E2208" t="s">
        <v>45415</v>
      </c>
      <c r="F2208" t="s">
        <v>49310</v>
      </c>
      <c r="G2208" t="s">
        <v>5531</v>
      </c>
    </row>
    <row r="2209" spans="1:7" x14ac:dyDescent="0.25">
      <c r="A2209" t="s">
        <v>9975</v>
      </c>
      <c r="B2209" t="s">
        <v>2027</v>
      </c>
      <c r="C2209" t="s">
        <v>36809</v>
      </c>
      <c r="D2209" t="s">
        <v>53585</v>
      </c>
      <c r="E2209" t="s">
        <v>45416</v>
      </c>
      <c r="F2209" t="s">
        <v>49311</v>
      </c>
      <c r="G2209" t="s">
        <v>3860</v>
      </c>
    </row>
    <row r="2210" spans="1:7" x14ac:dyDescent="0.25">
      <c r="A2210" t="s">
        <v>9981</v>
      </c>
      <c r="B2210" t="s">
        <v>4080</v>
      </c>
      <c r="C2210" t="s">
        <v>60539</v>
      </c>
      <c r="D2210" t="s">
        <v>61618</v>
      </c>
      <c r="E2210" t="s">
        <v>44663</v>
      </c>
      <c r="F2210" t="s">
        <v>49312</v>
      </c>
      <c r="G2210" t="s">
        <v>334</v>
      </c>
    </row>
    <row r="2211" spans="1:7" x14ac:dyDescent="0.25">
      <c r="A2211" t="s">
        <v>9986</v>
      </c>
      <c r="B2211" t="s">
        <v>4080</v>
      </c>
      <c r="C2211" t="s">
        <v>36810</v>
      </c>
      <c r="D2211" t="s">
        <v>61619</v>
      </c>
      <c r="E2211" t="s">
        <v>44663</v>
      </c>
      <c r="F2211" t="s">
        <v>49313</v>
      </c>
      <c r="G2211" t="s">
        <v>334</v>
      </c>
    </row>
    <row r="2212" spans="1:7" x14ac:dyDescent="0.25">
      <c r="A2212" t="s">
        <v>9991</v>
      </c>
      <c r="B2212" t="s">
        <v>9423</v>
      </c>
      <c r="C2212" t="s">
        <v>36811</v>
      </c>
      <c r="D2212" t="s">
        <v>53586</v>
      </c>
      <c r="E2212" t="s">
        <v>45417</v>
      </c>
      <c r="F2212" t="s">
        <v>49314</v>
      </c>
      <c r="G2212" t="s">
        <v>3780</v>
      </c>
    </row>
    <row r="2213" spans="1:7" x14ac:dyDescent="0.25">
      <c r="A2213" t="s">
        <v>9997</v>
      </c>
      <c r="B2213" t="s">
        <v>9423</v>
      </c>
      <c r="C2213" t="s">
        <v>36812</v>
      </c>
      <c r="D2213" t="s">
        <v>53586</v>
      </c>
      <c r="E2213" t="s">
        <v>45417</v>
      </c>
      <c r="F2213" t="s">
        <v>49314</v>
      </c>
      <c r="G2213" t="s">
        <v>3780</v>
      </c>
    </row>
    <row r="2214" spans="1:7" x14ac:dyDescent="0.25">
      <c r="A2214" t="s">
        <v>10000</v>
      </c>
      <c r="B2214" t="s">
        <v>10001</v>
      </c>
      <c r="C2214" t="s">
        <v>36813</v>
      </c>
      <c r="D2214" t="s">
        <v>53587</v>
      </c>
      <c r="E2214" t="s">
        <v>45418</v>
      </c>
      <c r="F2214" t="s">
        <v>49315</v>
      </c>
      <c r="G2214" t="s">
        <v>3441</v>
      </c>
    </row>
    <row r="2215" spans="1:7" x14ac:dyDescent="0.25">
      <c r="A2215" t="s">
        <v>10007</v>
      </c>
      <c r="B2215" t="s">
        <v>10001</v>
      </c>
      <c r="C2215" t="s">
        <v>36814</v>
      </c>
      <c r="D2215" t="s">
        <v>53587</v>
      </c>
      <c r="E2215" t="s">
        <v>45418</v>
      </c>
      <c r="F2215" t="s">
        <v>49316</v>
      </c>
      <c r="G2215" t="s">
        <v>3441</v>
      </c>
    </row>
    <row r="2216" spans="1:7" x14ac:dyDescent="0.25">
      <c r="A2216" t="s">
        <v>10011</v>
      </c>
      <c r="B2216" t="s">
        <v>2389</v>
      </c>
      <c r="C2216" t="s">
        <v>60540</v>
      </c>
      <c r="D2216" t="s">
        <v>53588</v>
      </c>
      <c r="E2216" t="s">
        <v>45419</v>
      </c>
      <c r="F2216" t="s">
        <v>62327</v>
      </c>
      <c r="G2216" t="s">
        <v>8977</v>
      </c>
    </row>
    <row r="2217" spans="1:7" x14ac:dyDescent="0.25">
      <c r="A2217" t="s">
        <v>10017</v>
      </c>
      <c r="B2217" t="s">
        <v>5870</v>
      </c>
      <c r="C2217" t="s">
        <v>36815</v>
      </c>
      <c r="D2217" t="s">
        <v>53589</v>
      </c>
      <c r="E2217" t="s">
        <v>45420</v>
      </c>
      <c r="F2217" t="s">
        <v>49317</v>
      </c>
      <c r="G2217" t="s">
        <v>3305</v>
      </c>
    </row>
    <row r="2218" spans="1:7" x14ac:dyDescent="0.25">
      <c r="A2218" t="s">
        <v>10023</v>
      </c>
      <c r="B2218" t="s">
        <v>5870</v>
      </c>
      <c r="C2218" t="s">
        <v>36816</v>
      </c>
      <c r="D2218" t="s">
        <v>53590</v>
      </c>
      <c r="E2218" t="s">
        <v>45421</v>
      </c>
      <c r="F2218" t="s">
        <v>49318</v>
      </c>
      <c r="G2218" t="s">
        <v>3780</v>
      </c>
    </row>
    <row r="2219" spans="1:7" x14ac:dyDescent="0.25">
      <c r="A2219" t="s">
        <v>10029</v>
      </c>
      <c r="B2219" t="s">
        <v>6146</v>
      </c>
      <c r="C2219" t="s">
        <v>36817</v>
      </c>
      <c r="D2219" t="s">
        <v>53591</v>
      </c>
      <c r="E2219" t="s">
        <v>45422</v>
      </c>
      <c r="F2219" t="s">
        <v>49319</v>
      </c>
      <c r="G2219" t="s">
        <v>5939</v>
      </c>
    </row>
    <row r="2220" spans="1:7" x14ac:dyDescent="0.25">
      <c r="A2220" t="s">
        <v>10035</v>
      </c>
      <c r="B2220" t="s">
        <v>6146</v>
      </c>
      <c r="C2220" t="s">
        <v>36818</v>
      </c>
      <c r="D2220" t="s">
        <v>53592</v>
      </c>
      <c r="E2220" t="s">
        <v>45423</v>
      </c>
      <c r="F2220" t="s">
        <v>49317</v>
      </c>
      <c r="G2220" t="s">
        <v>3305</v>
      </c>
    </row>
    <row r="2221" spans="1:7" x14ac:dyDescent="0.25">
      <c r="A2221" t="s">
        <v>10040</v>
      </c>
      <c r="B2221" t="s">
        <v>4876</v>
      </c>
      <c r="C2221" t="s">
        <v>36819</v>
      </c>
      <c r="D2221" t="s">
        <v>61620</v>
      </c>
      <c r="E2221" t="s">
        <v>45424</v>
      </c>
      <c r="F2221" t="s">
        <v>49320</v>
      </c>
      <c r="G2221" t="s">
        <v>10045</v>
      </c>
    </row>
    <row r="2222" spans="1:7" x14ac:dyDescent="0.25">
      <c r="A2222" t="s">
        <v>10047</v>
      </c>
      <c r="B2222" t="s">
        <v>4129</v>
      </c>
      <c r="C2222" t="s">
        <v>36820</v>
      </c>
      <c r="D2222" t="s">
        <v>53593</v>
      </c>
      <c r="E2222" t="s">
        <v>45425</v>
      </c>
      <c r="F2222" t="s">
        <v>49321</v>
      </c>
      <c r="G2222" t="s">
        <v>334</v>
      </c>
    </row>
    <row r="2223" spans="1:7" x14ac:dyDescent="0.25">
      <c r="A2223" t="s">
        <v>10053</v>
      </c>
      <c r="B2223" t="s">
        <v>6146</v>
      </c>
      <c r="C2223" t="s">
        <v>36821</v>
      </c>
      <c r="D2223" t="s">
        <v>53594</v>
      </c>
      <c r="E2223" t="s">
        <v>45426</v>
      </c>
      <c r="F2223" t="s">
        <v>49322</v>
      </c>
      <c r="G2223" t="s">
        <v>9088</v>
      </c>
    </row>
    <row r="2224" spans="1:7" x14ac:dyDescent="0.25">
      <c r="A2224" t="s">
        <v>10059</v>
      </c>
      <c r="B2224" t="s">
        <v>7839</v>
      </c>
      <c r="C2224" t="s">
        <v>36822</v>
      </c>
      <c r="D2224" t="s">
        <v>53595</v>
      </c>
      <c r="E2224" t="s">
        <v>45427</v>
      </c>
      <c r="F2224" t="s">
        <v>49323</v>
      </c>
      <c r="G2224" t="s">
        <v>3243</v>
      </c>
    </row>
    <row r="2225" spans="1:7" x14ac:dyDescent="0.25">
      <c r="A2225" t="s">
        <v>10065</v>
      </c>
      <c r="B2225" t="s">
        <v>10066</v>
      </c>
      <c r="C2225" t="s">
        <v>36823</v>
      </c>
      <c r="D2225" t="s">
        <v>61621</v>
      </c>
      <c r="E2225" t="s">
        <v>45428</v>
      </c>
      <c r="F2225" t="s">
        <v>49324</v>
      </c>
      <c r="G2225" t="s">
        <v>10071</v>
      </c>
    </row>
    <row r="2226" spans="1:7" x14ac:dyDescent="0.25">
      <c r="A2226" t="s">
        <v>10073</v>
      </c>
      <c r="B2226" t="s">
        <v>8777</v>
      </c>
      <c r="C2226" t="s">
        <v>36824</v>
      </c>
      <c r="D2226" t="s">
        <v>53596</v>
      </c>
      <c r="E2226" t="s">
        <v>45429</v>
      </c>
      <c r="F2226" t="s">
        <v>49325</v>
      </c>
      <c r="G2226" t="s">
        <v>10078</v>
      </c>
    </row>
    <row r="2227" spans="1:7" x14ac:dyDescent="0.25">
      <c r="A2227" t="s">
        <v>10080</v>
      </c>
      <c r="B2227" t="s">
        <v>10081</v>
      </c>
      <c r="C2227" t="s">
        <v>36825</v>
      </c>
      <c r="D2227" t="s">
        <v>53597</v>
      </c>
      <c r="E2227" t="s">
        <v>45430</v>
      </c>
      <c r="F2227" t="s">
        <v>49326</v>
      </c>
      <c r="G2227" t="s">
        <v>3780</v>
      </c>
    </row>
    <row r="2228" spans="1:7" x14ac:dyDescent="0.25">
      <c r="A2228" t="s">
        <v>10087</v>
      </c>
      <c r="B2228" t="s">
        <v>5948</v>
      </c>
      <c r="C2228" t="s">
        <v>36826</v>
      </c>
      <c r="D2228" t="s">
        <v>61622</v>
      </c>
      <c r="E2228" t="s">
        <v>45431</v>
      </c>
      <c r="F2228" t="s">
        <v>49327</v>
      </c>
      <c r="G2228" t="s">
        <v>5490</v>
      </c>
    </row>
    <row r="2229" spans="1:7" x14ac:dyDescent="0.25">
      <c r="A2229" t="s">
        <v>10093</v>
      </c>
      <c r="B2229" t="s">
        <v>10094</v>
      </c>
      <c r="C2229" t="s">
        <v>36827</v>
      </c>
      <c r="D2229" t="s">
        <v>53598</v>
      </c>
      <c r="E2229" t="s">
        <v>45432</v>
      </c>
      <c r="F2229" t="s">
        <v>49328</v>
      </c>
      <c r="G2229" t="s">
        <v>1356</v>
      </c>
    </row>
    <row r="2230" spans="1:7" x14ac:dyDescent="0.25">
      <c r="A2230" t="s">
        <v>10100</v>
      </c>
      <c r="B2230" t="s">
        <v>4230</v>
      </c>
      <c r="C2230" t="s">
        <v>36828</v>
      </c>
      <c r="D2230" t="s">
        <v>53599</v>
      </c>
      <c r="E2230" t="s">
        <v>45433</v>
      </c>
      <c r="F2230" t="s">
        <v>49329</v>
      </c>
      <c r="G2230" t="s">
        <v>629</v>
      </c>
    </row>
    <row r="2231" spans="1:7" x14ac:dyDescent="0.25">
      <c r="A2231" t="s">
        <v>10106</v>
      </c>
      <c r="B2231" t="s">
        <v>10107</v>
      </c>
      <c r="C2231" t="s">
        <v>36829</v>
      </c>
      <c r="D2231" t="s">
        <v>61623</v>
      </c>
      <c r="E2231" t="s">
        <v>45434</v>
      </c>
      <c r="F2231" t="s">
        <v>49330</v>
      </c>
      <c r="G2231" t="s">
        <v>3872</v>
      </c>
    </row>
    <row r="2232" spans="1:7" x14ac:dyDescent="0.25">
      <c r="A2232" t="s">
        <v>10113</v>
      </c>
      <c r="B2232" t="s">
        <v>10107</v>
      </c>
      <c r="C2232" t="s">
        <v>60541</v>
      </c>
      <c r="D2232" t="s">
        <v>53600</v>
      </c>
      <c r="E2232" t="s">
        <v>45435</v>
      </c>
      <c r="F2232" t="s">
        <v>49331</v>
      </c>
      <c r="G2232" t="s">
        <v>4511</v>
      </c>
    </row>
    <row r="2233" spans="1:7" x14ac:dyDescent="0.25">
      <c r="A2233" t="s">
        <v>9002</v>
      </c>
      <c r="B2233" t="s">
        <v>3451</v>
      </c>
      <c r="C2233" t="s">
        <v>36830</v>
      </c>
      <c r="D2233" t="s">
        <v>53601</v>
      </c>
      <c r="E2233" t="s">
        <v>45436</v>
      </c>
      <c r="F2233" t="s">
        <v>49332</v>
      </c>
      <c r="G2233" t="s">
        <v>4511</v>
      </c>
    </row>
    <row r="2234" spans="1:7" x14ac:dyDescent="0.25">
      <c r="A2234" t="s">
        <v>10124</v>
      </c>
      <c r="B2234" t="s">
        <v>1254</v>
      </c>
      <c r="C2234" t="s">
        <v>36831</v>
      </c>
      <c r="D2234" t="s">
        <v>53602</v>
      </c>
      <c r="E2234" t="s">
        <v>45437</v>
      </c>
      <c r="F2234" t="s">
        <v>62328</v>
      </c>
      <c r="G2234" t="s">
        <v>334</v>
      </c>
    </row>
    <row r="2235" spans="1:7" x14ac:dyDescent="0.25">
      <c r="A2235" t="s">
        <v>10130</v>
      </c>
      <c r="B2235" t="s">
        <v>5011</v>
      </c>
      <c r="C2235" t="s">
        <v>36832</v>
      </c>
      <c r="D2235" t="s">
        <v>53603</v>
      </c>
      <c r="E2235" t="s">
        <v>45438</v>
      </c>
      <c r="F2235" t="s">
        <v>49333</v>
      </c>
      <c r="G2235" t="s">
        <v>334</v>
      </c>
    </row>
    <row r="2236" spans="1:7" x14ac:dyDescent="0.25">
      <c r="A2236" t="s">
        <v>10136</v>
      </c>
      <c r="B2236" t="s">
        <v>4473</v>
      </c>
      <c r="C2236" t="s">
        <v>36833</v>
      </c>
      <c r="D2236" t="s">
        <v>61624</v>
      </c>
      <c r="E2236" t="s">
        <v>45439</v>
      </c>
      <c r="F2236" t="s">
        <v>49334</v>
      </c>
      <c r="G2236" t="s">
        <v>7683</v>
      </c>
    </row>
    <row r="2237" spans="1:7" x14ac:dyDescent="0.25">
      <c r="A2237" t="s">
        <v>10142</v>
      </c>
      <c r="B2237" t="s">
        <v>5004</v>
      </c>
      <c r="C2237" t="s">
        <v>58582</v>
      </c>
      <c r="D2237" t="s">
        <v>53604</v>
      </c>
      <c r="E2237" t="s">
        <v>45440</v>
      </c>
      <c r="F2237" t="s">
        <v>49335</v>
      </c>
      <c r="G2237" t="s">
        <v>10147</v>
      </c>
    </row>
    <row r="2238" spans="1:7" x14ac:dyDescent="0.25">
      <c r="A2238" t="s">
        <v>10149</v>
      </c>
      <c r="B2238" t="s">
        <v>10150</v>
      </c>
      <c r="C2238" t="s">
        <v>36834</v>
      </c>
      <c r="D2238" t="s">
        <v>53605</v>
      </c>
      <c r="E2238" t="s">
        <v>45441</v>
      </c>
      <c r="F2238" t="s">
        <v>49336</v>
      </c>
      <c r="G2238" t="s">
        <v>334</v>
      </c>
    </row>
    <row r="2239" spans="1:7" x14ac:dyDescent="0.25">
      <c r="A2239" t="s">
        <v>10156</v>
      </c>
      <c r="B2239" t="s">
        <v>10150</v>
      </c>
      <c r="C2239" t="s">
        <v>36835</v>
      </c>
      <c r="D2239" t="s">
        <v>53605</v>
      </c>
      <c r="E2239" t="s">
        <v>45441</v>
      </c>
      <c r="F2239" t="s">
        <v>49337</v>
      </c>
      <c r="G2239" t="s">
        <v>10160</v>
      </c>
    </row>
    <row r="2240" spans="1:7" x14ac:dyDescent="0.25">
      <c r="A2240" t="s">
        <v>10162</v>
      </c>
      <c r="B2240" t="s">
        <v>10150</v>
      </c>
      <c r="C2240" t="s">
        <v>36836</v>
      </c>
      <c r="D2240" t="s">
        <v>53605</v>
      </c>
      <c r="E2240" t="s">
        <v>45441</v>
      </c>
      <c r="F2240" t="s">
        <v>49338</v>
      </c>
      <c r="G2240" t="s">
        <v>334</v>
      </c>
    </row>
    <row r="2241" spans="1:7" x14ac:dyDescent="0.25">
      <c r="A2241" t="s">
        <v>10166</v>
      </c>
      <c r="B2241" t="s">
        <v>10150</v>
      </c>
      <c r="C2241" t="s">
        <v>36837</v>
      </c>
      <c r="D2241" t="s">
        <v>53606</v>
      </c>
      <c r="E2241" t="s">
        <v>45442</v>
      </c>
      <c r="F2241" t="s">
        <v>49339</v>
      </c>
      <c r="G2241" t="s">
        <v>334</v>
      </c>
    </row>
    <row r="2242" spans="1:7" x14ac:dyDescent="0.25">
      <c r="A2242" t="s">
        <v>10172</v>
      </c>
      <c r="B2242" t="s">
        <v>10150</v>
      </c>
      <c r="C2242" t="s">
        <v>36838</v>
      </c>
      <c r="D2242" t="s">
        <v>53605</v>
      </c>
      <c r="E2242" t="s">
        <v>45441</v>
      </c>
      <c r="F2242" t="s">
        <v>49340</v>
      </c>
      <c r="G2242" t="s">
        <v>334</v>
      </c>
    </row>
    <row r="2243" spans="1:7" x14ac:dyDescent="0.25">
      <c r="A2243" t="s">
        <v>10176</v>
      </c>
      <c r="B2243" t="s">
        <v>3474</v>
      </c>
      <c r="C2243" t="s">
        <v>36839</v>
      </c>
      <c r="D2243" t="s">
        <v>53607</v>
      </c>
      <c r="E2243" t="s">
        <v>45443</v>
      </c>
      <c r="F2243" t="s">
        <v>49341</v>
      </c>
      <c r="G2243" t="s">
        <v>6528</v>
      </c>
    </row>
    <row r="2244" spans="1:7" x14ac:dyDescent="0.25">
      <c r="A2244" t="s">
        <v>10182</v>
      </c>
      <c r="B2244" t="s">
        <v>6247</v>
      </c>
      <c r="C2244" t="s">
        <v>36840</v>
      </c>
      <c r="D2244" t="s">
        <v>53608</v>
      </c>
      <c r="E2244" t="s">
        <v>45444</v>
      </c>
      <c r="F2244" t="s">
        <v>49342</v>
      </c>
      <c r="G2244" t="s">
        <v>10187</v>
      </c>
    </row>
    <row r="2245" spans="1:7" x14ac:dyDescent="0.25">
      <c r="A2245" t="s">
        <v>260</v>
      </c>
      <c r="B2245" t="s">
        <v>1999</v>
      </c>
      <c r="C2245" t="s">
        <v>60542</v>
      </c>
      <c r="D2245" t="s">
        <v>61625</v>
      </c>
      <c r="E2245" t="s">
        <v>45445</v>
      </c>
      <c r="F2245" t="s">
        <v>49343</v>
      </c>
      <c r="G2245" t="s">
        <v>8764</v>
      </c>
    </row>
    <row r="2246" spans="1:7" x14ac:dyDescent="0.25">
      <c r="A2246" t="s">
        <v>10194</v>
      </c>
      <c r="B2246" t="s">
        <v>8654</v>
      </c>
      <c r="C2246" t="s">
        <v>36841</v>
      </c>
      <c r="D2246" t="s">
        <v>53609</v>
      </c>
      <c r="E2246" t="s">
        <v>45446</v>
      </c>
      <c r="F2246" t="s">
        <v>49344</v>
      </c>
      <c r="G2246" t="s">
        <v>726</v>
      </c>
    </row>
    <row r="2247" spans="1:7" x14ac:dyDescent="0.25">
      <c r="A2247" t="s">
        <v>10200</v>
      </c>
      <c r="B2247" t="s">
        <v>6768</v>
      </c>
      <c r="C2247" t="s">
        <v>36794</v>
      </c>
      <c r="D2247" t="s">
        <v>53610</v>
      </c>
      <c r="E2247" t="s">
        <v>45447</v>
      </c>
      <c r="F2247" t="s">
        <v>49345</v>
      </c>
      <c r="G2247" t="s">
        <v>9845</v>
      </c>
    </row>
    <row r="2248" spans="1:7" x14ac:dyDescent="0.25">
      <c r="A2248" t="s">
        <v>10206</v>
      </c>
      <c r="B2248" t="s">
        <v>6768</v>
      </c>
      <c r="C2248" t="s">
        <v>36842</v>
      </c>
      <c r="D2248" t="s">
        <v>53611</v>
      </c>
      <c r="E2248" t="s">
        <v>45448</v>
      </c>
      <c r="F2248" t="s">
        <v>49346</v>
      </c>
      <c r="G2248" t="s">
        <v>10211</v>
      </c>
    </row>
    <row r="2249" spans="1:7" x14ac:dyDescent="0.25">
      <c r="A2249" t="s">
        <v>10213</v>
      </c>
      <c r="B2249" t="s">
        <v>9430</v>
      </c>
      <c r="C2249" t="s">
        <v>36843</v>
      </c>
      <c r="D2249" t="s">
        <v>61626</v>
      </c>
      <c r="E2249" t="s">
        <v>45449</v>
      </c>
      <c r="F2249" t="s">
        <v>49347</v>
      </c>
      <c r="G2249" t="s">
        <v>10218</v>
      </c>
    </row>
    <row r="2250" spans="1:7" x14ac:dyDescent="0.25">
      <c r="A2250" t="s">
        <v>10220</v>
      </c>
      <c r="B2250" t="s">
        <v>3520</v>
      </c>
      <c r="C2250" t="s">
        <v>36844</v>
      </c>
      <c r="D2250" t="s">
        <v>61480</v>
      </c>
      <c r="E2250" t="s">
        <v>44602</v>
      </c>
      <c r="F2250" t="s">
        <v>62329</v>
      </c>
      <c r="G2250" t="s">
        <v>10223</v>
      </c>
    </row>
    <row r="2251" spans="1:7" x14ac:dyDescent="0.25">
      <c r="A2251" t="s">
        <v>10225</v>
      </c>
      <c r="B2251" t="s">
        <v>2865</v>
      </c>
      <c r="C2251" t="s">
        <v>36845</v>
      </c>
      <c r="D2251" t="s">
        <v>61627</v>
      </c>
      <c r="E2251" t="s">
        <v>45450</v>
      </c>
      <c r="F2251" t="s">
        <v>62330</v>
      </c>
      <c r="G2251" t="s">
        <v>2315</v>
      </c>
    </row>
    <row r="2252" spans="1:7" x14ac:dyDescent="0.25">
      <c r="A2252" t="s">
        <v>10231</v>
      </c>
      <c r="B2252" t="s">
        <v>4448</v>
      </c>
      <c r="C2252" t="s">
        <v>60543</v>
      </c>
      <c r="D2252" t="s">
        <v>53612</v>
      </c>
      <c r="E2252" t="s">
        <v>45451</v>
      </c>
      <c r="F2252" t="s">
        <v>49348</v>
      </c>
      <c r="G2252" t="s">
        <v>10236</v>
      </c>
    </row>
    <row r="2253" spans="1:7" x14ac:dyDescent="0.25">
      <c r="A2253" t="s">
        <v>10238</v>
      </c>
      <c r="B2253" t="s">
        <v>3570</v>
      </c>
      <c r="C2253" t="s">
        <v>36846</v>
      </c>
      <c r="D2253" t="s">
        <v>53613</v>
      </c>
      <c r="E2253" t="s">
        <v>45452</v>
      </c>
      <c r="F2253" t="s">
        <v>49349</v>
      </c>
      <c r="G2253" t="s">
        <v>10243</v>
      </c>
    </row>
    <row r="2254" spans="1:7" x14ac:dyDescent="0.25">
      <c r="A2254" t="s">
        <v>10245</v>
      </c>
      <c r="B2254" t="s">
        <v>10246</v>
      </c>
      <c r="C2254" t="s">
        <v>60544</v>
      </c>
      <c r="D2254" t="s">
        <v>53614</v>
      </c>
      <c r="E2254" t="s">
        <v>45453</v>
      </c>
      <c r="F2254" t="s">
        <v>49350</v>
      </c>
      <c r="G2254" t="s">
        <v>4126</v>
      </c>
    </row>
    <row r="2255" spans="1:7" x14ac:dyDescent="0.25">
      <c r="A2255" t="s">
        <v>10252</v>
      </c>
      <c r="B2255" t="s">
        <v>3238</v>
      </c>
      <c r="C2255" t="s">
        <v>36847</v>
      </c>
      <c r="D2255" t="s">
        <v>61628</v>
      </c>
      <c r="E2255" t="s">
        <v>45454</v>
      </c>
      <c r="F2255" t="s">
        <v>62331</v>
      </c>
      <c r="G2255" t="s">
        <v>10257</v>
      </c>
    </row>
    <row r="2256" spans="1:7" x14ac:dyDescent="0.25">
      <c r="A2256" t="s">
        <v>10259</v>
      </c>
      <c r="B2256" t="s">
        <v>9359</v>
      </c>
      <c r="C2256" t="s">
        <v>60545</v>
      </c>
      <c r="D2256" t="s">
        <v>55442</v>
      </c>
      <c r="E2256" t="s">
        <v>45455</v>
      </c>
      <c r="F2256" t="s">
        <v>49351</v>
      </c>
      <c r="G2256" t="s">
        <v>6252</v>
      </c>
    </row>
    <row r="2257" spans="1:7" x14ac:dyDescent="0.25">
      <c r="A2257" t="s">
        <v>10265</v>
      </c>
      <c r="B2257" t="s">
        <v>9359</v>
      </c>
      <c r="C2257" t="s">
        <v>60546</v>
      </c>
      <c r="D2257" t="s">
        <v>55442</v>
      </c>
      <c r="E2257" t="s">
        <v>45455</v>
      </c>
      <c r="F2257" t="s">
        <v>48844</v>
      </c>
      <c r="G2257" t="s">
        <v>6058</v>
      </c>
    </row>
    <row r="2258" spans="1:7" x14ac:dyDescent="0.25">
      <c r="A2258" t="s">
        <v>515</v>
      </c>
      <c r="B2258" t="s">
        <v>2966</v>
      </c>
      <c r="C2258" t="s">
        <v>36848</v>
      </c>
      <c r="D2258" t="s">
        <v>53615</v>
      </c>
      <c r="E2258" t="s">
        <v>45456</v>
      </c>
      <c r="F2258" t="s">
        <v>49352</v>
      </c>
      <c r="G2258" t="s">
        <v>3887</v>
      </c>
    </row>
    <row r="2259" spans="1:7" x14ac:dyDescent="0.25">
      <c r="A2259" t="s">
        <v>8983</v>
      </c>
      <c r="B2259" t="s">
        <v>2966</v>
      </c>
      <c r="C2259" t="s">
        <v>36849</v>
      </c>
      <c r="D2259" t="s">
        <v>53615</v>
      </c>
      <c r="E2259" t="s">
        <v>45457</v>
      </c>
      <c r="F2259" t="s">
        <v>49353</v>
      </c>
      <c r="G2259" t="s">
        <v>10277</v>
      </c>
    </row>
    <row r="2260" spans="1:7" x14ac:dyDescent="0.25">
      <c r="A2260" t="s">
        <v>10279</v>
      </c>
      <c r="B2260" t="s">
        <v>3580</v>
      </c>
      <c r="C2260" t="s">
        <v>60547</v>
      </c>
      <c r="D2260" t="s">
        <v>53616</v>
      </c>
      <c r="E2260" t="s">
        <v>45458</v>
      </c>
      <c r="F2260" t="s">
        <v>49354</v>
      </c>
      <c r="G2260" t="s">
        <v>3798</v>
      </c>
    </row>
    <row r="2261" spans="1:7" x14ac:dyDescent="0.25">
      <c r="A2261" t="s">
        <v>10285</v>
      </c>
      <c r="B2261" t="s">
        <v>3580</v>
      </c>
      <c r="C2261" t="s">
        <v>60548</v>
      </c>
      <c r="D2261" t="s">
        <v>53616</v>
      </c>
      <c r="E2261" t="s">
        <v>45458</v>
      </c>
      <c r="F2261" t="s">
        <v>49355</v>
      </c>
      <c r="G2261" t="s">
        <v>10289</v>
      </c>
    </row>
    <row r="2262" spans="1:7" x14ac:dyDescent="0.25">
      <c r="A2262" t="s">
        <v>1975</v>
      </c>
      <c r="B2262" t="s">
        <v>7371</v>
      </c>
      <c r="C2262" t="s">
        <v>36850</v>
      </c>
      <c r="D2262" t="s">
        <v>61629</v>
      </c>
      <c r="E2262" t="s">
        <v>45459</v>
      </c>
      <c r="F2262" t="s">
        <v>49356</v>
      </c>
      <c r="G2262" t="s">
        <v>5703</v>
      </c>
    </row>
    <row r="2263" spans="1:7" x14ac:dyDescent="0.25">
      <c r="A2263" t="s">
        <v>10296</v>
      </c>
      <c r="B2263" t="s">
        <v>7371</v>
      </c>
      <c r="C2263" t="s">
        <v>60549</v>
      </c>
      <c r="D2263" t="s">
        <v>61630</v>
      </c>
      <c r="E2263" t="s">
        <v>45460</v>
      </c>
      <c r="F2263" t="s">
        <v>49357</v>
      </c>
      <c r="G2263" t="s">
        <v>7974</v>
      </c>
    </row>
    <row r="2264" spans="1:7" x14ac:dyDescent="0.25">
      <c r="A2264" t="s">
        <v>559</v>
      </c>
      <c r="B2264" t="s">
        <v>7371</v>
      </c>
      <c r="C2264" t="s">
        <v>60550</v>
      </c>
      <c r="D2264" t="s">
        <v>61630</v>
      </c>
      <c r="E2264" t="s">
        <v>45460</v>
      </c>
      <c r="F2264" t="s">
        <v>62332</v>
      </c>
      <c r="G2264" t="s">
        <v>5703</v>
      </c>
    </row>
    <row r="2265" spans="1:7" x14ac:dyDescent="0.25">
      <c r="A2265" t="s">
        <v>10305</v>
      </c>
      <c r="B2265" t="s">
        <v>7371</v>
      </c>
      <c r="C2265" t="s">
        <v>60551</v>
      </c>
      <c r="D2265" t="s">
        <v>61630</v>
      </c>
      <c r="E2265" t="s">
        <v>45461</v>
      </c>
      <c r="F2265" t="s">
        <v>62332</v>
      </c>
      <c r="G2265" t="s">
        <v>5703</v>
      </c>
    </row>
    <row r="2266" spans="1:7" x14ac:dyDescent="0.25">
      <c r="A2266" t="s">
        <v>10309</v>
      </c>
      <c r="B2266" t="s">
        <v>10310</v>
      </c>
      <c r="C2266" t="s">
        <v>60552</v>
      </c>
      <c r="D2266" t="s">
        <v>61631</v>
      </c>
      <c r="E2266" t="s">
        <v>45462</v>
      </c>
      <c r="F2266" t="s">
        <v>62333</v>
      </c>
      <c r="G2266" t="s">
        <v>10315</v>
      </c>
    </row>
    <row r="2267" spans="1:7" x14ac:dyDescent="0.25">
      <c r="A2267" t="s">
        <v>2077</v>
      </c>
      <c r="B2267" t="s">
        <v>10317</v>
      </c>
      <c r="C2267" t="s">
        <v>36851</v>
      </c>
      <c r="D2267" t="s">
        <v>53617</v>
      </c>
      <c r="E2267" t="s">
        <v>45463</v>
      </c>
      <c r="F2267" t="s">
        <v>49358</v>
      </c>
      <c r="G2267" t="s">
        <v>10322</v>
      </c>
    </row>
    <row r="2268" spans="1:7" x14ac:dyDescent="0.25">
      <c r="A2268" t="s">
        <v>10324</v>
      </c>
      <c r="B2268" t="s">
        <v>4702</v>
      </c>
      <c r="C2268" t="s">
        <v>36852</v>
      </c>
      <c r="D2268" t="s">
        <v>53618</v>
      </c>
      <c r="E2268" t="s">
        <v>45464</v>
      </c>
      <c r="F2268" t="s">
        <v>49359</v>
      </c>
      <c r="G2268" t="s">
        <v>3712</v>
      </c>
    </row>
    <row r="2269" spans="1:7" x14ac:dyDescent="0.25">
      <c r="A2269" t="s">
        <v>10330</v>
      </c>
      <c r="B2269" t="s">
        <v>4702</v>
      </c>
      <c r="C2269" t="s">
        <v>36853</v>
      </c>
      <c r="D2269" t="s">
        <v>53619</v>
      </c>
      <c r="E2269" t="s">
        <v>45465</v>
      </c>
      <c r="F2269" t="s">
        <v>62334</v>
      </c>
      <c r="G2269" t="s">
        <v>2057</v>
      </c>
    </row>
    <row r="2270" spans="1:7" x14ac:dyDescent="0.25">
      <c r="A2270" t="s">
        <v>267</v>
      </c>
      <c r="B2270" t="s">
        <v>4702</v>
      </c>
      <c r="C2270" t="s">
        <v>36854</v>
      </c>
      <c r="D2270" t="s">
        <v>53619</v>
      </c>
      <c r="E2270" t="s">
        <v>45466</v>
      </c>
      <c r="F2270" t="s">
        <v>49360</v>
      </c>
      <c r="G2270" t="s">
        <v>2057</v>
      </c>
    </row>
    <row r="2271" spans="1:7" x14ac:dyDescent="0.25">
      <c r="A2271" t="s">
        <v>10341</v>
      </c>
      <c r="B2271" t="s">
        <v>4702</v>
      </c>
      <c r="C2271" t="s">
        <v>36855</v>
      </c>
      <c r="D2271" t="s">
        <v>53620</v>
      </c>
      <c r="E2271" t="s">
        <v>45464</v>
      </c>
      <c r="F2271" t="s">
        <v>49361</v>
      </c>
      <c r="G2271" t="s">
        <v>1544</v>
      </c>
    </row>
    <row r="2272" spans="1:7" x14ac:dyDescent="0.25">
      <c r="A2272" t="s">
        <v>10347</v>
      </c>
      <c r="B2272" t="s">
        <v>4702</v>
      </c>
      <c r="C2272" t="s">
        <v>60553</v>
      </c>
      <c r="D2272" t="s">
        <v>53621</v>
      </c>
      <c r="E2272" t="s">
        <v>44737</v>
      </c>
      <c r="F2272" t="s">
        <v>49362</v>
      </c>
      <c r="G2272" t="s">
        <v>2057</v>
      </c>
    </row>
    <row r="2273" spans="1:7" x14ac:dyDescent="0.25">
      <c r="A2273" t="s">
        <v>10352</v>
      </c>
      <c r="B2273" t="s">
        <v>10353</v>
      </c>
      <c r="C2273" t="s">
        <v>36856</v>
      </c>
      <c r="D2273" t="s">
        <v>53296</v>
      </c>
      <c r="E2273" t="s">
        <v>45036</v>
      </c>
      <c r="F2273" t="s">
        <v>49363</v>
      </c>
      <c r="G2273" t="s">
        <v>2057</v>
      </c>
    </row>
    <row r="2274" spans="1:7" x14ac:dyDescent="0.25">
      <c r="A2274" t="s">
        <v>10359</v>
      </c>
      <c r="B2274" t="s">
        <v>10353</v>
      </c>
      <c r="C2274" t="s">
        <v>36857</v>
      </c>
      <c r="D2274" t="s">
        <v>53622</v>
      </c>
      <c r="E2274" t="s">
        <v>45467</v>
      </c>
      <c r="F2274" t="s">
        <v>49364</v>
      </c>
      <c r="G2274" t="s">
        <v>2057</v>
      </c>
    </row>
    <row r="2275" spans="1:7" x14ac:dyDescent="0.25">
      <c r="A2275" t="s">
        <v>10365</v>
      </c>
      <c r="B2275" t="s">
        <v>10353</v>
      </c>
      <c r="C2275" t="s">
        <v>36858</v>
      </c>
      <c r="D2275" t="s">
        <v>53572</v>
      </c>
      <c r="E2275" t="s">
        <v>45398</v>
      </c>
      <c r="F2275" t="s">
        <v>49365</v>
      </c>
      <c r="G2275" t="s">
        <v>340</v>
      </c>
    </row>
    <row r="2276" spans="1:7" x14ac:dyDescent="0.25">
      <c r="A2276" t="s">
        <v>10371</v>
      </c>
      <c r="B2276" t="s">
        <v>5370</v>
      </c>
      <c r="C2276" t="s">
        <v>36859</v>
      </c>
      <c r="D2276" t="s">
        <v>61632</v>
      </c>
      <c r="E2276" t="s">
        <v>45468</v>
      </c>
      <c r="F2276" t="s">
        <v>49366</v>
      </c>
      <c r="G2276" t="s">
        <v>10376</v>
      </c>
    </row>
    <row r="2277" spans="1:7" x14ac:dyDescent="0.25">
      <c r="A2277" t="s">
        <v>10378</v>
      </c>
      <c r="B2277" t="s">
        <v>3352</v>
      </c>
      <c r="C2277" t="s">
        <v>60554</v>
      </c>
      <c r="D2277" t="s">
        <v>53623</v>
      </c>
      <c r="E2277" t="s">
        <v>45469</v>
      </c>
      <c r="F2277" t="s">
        <v>62335</v>
      </c>
      <c r="G2277" t="s">
        <v>334</v>
      </c>
    </row>
    <row r="2278" spans="1:7" x14ac:dyDescent="0.25">
      <c r="A2278" t="s">
        <v>10384</v>
      </c>
      <c r="B2278" t="s">
        <v>3108</v>
      </c>
      <c r="C2278" t="s">
        <v>36860</v>
      </c>
      <c r="D2278" t="s">
        <v>53260</v>
      </c>
      <c r="E2278" t="s">
        <v>45470</v>
      </c>
      <c r="F2278" t="s">
        <v>49367</v>
      </c>
      <c r="G2278" t="s">
        <v>334</v>
      </c>
    </row>
    <row r="2279" spans="1:7" x14ac:dyDescent="0.25">
      <c r="A2279" t="s">
        <v>10389</v>
      </c>
      <c r="B2279" t="s">
        <v>10390</v>
      </c>
      <c r="C2279" t="s">
        <v>36861</v>
      </c>
      <c r="D2279" t="s">
        <v>53624</v>
      </c>
      <c r="E2279" t="s">
        <v>45471</v>
      </c>
      <c r="F2279" t="s">
        <v>49368</v>
      </c>
      <c r="G2279" t="s">
        <v>10395</v>
      </c>
    </row>
    <row r="2280" spans="1:7" x14ac:dyDescent="0.25">
      <c r="A2280" t="s">
        <v>10397</v>
      </c>
      <c r="B2280" t="s">
        <v>10390</v>
      </c>
      <c r="C2280" t="s">
        <v>36862</v>
      </c>
      <c r="D2280" t="s">
        <v>53624</v>
      </c>
      <c r="E2280" t="s">
        <v>45471</v>
      </c>
      <c r="F2280" t="s">
        <v>49369</v>
      </c>
      <c r="G2280" t="s">
        <v>837</v>
      </c>
    </row>
    <row r="2281" spans="1:7" x14ac:dyDescent="0.25">
      <c r="A2281" t="s">
        <v>10403</v>
      </c>
      <c r="B2281" t="s">
        <v>3535</v>
      </c>
      <c r="C2281" t="s">
        <v>36863</v>
      </c>
      <c r="D2281" t="s">
        <v>53625</v>
      </c>
      <c r="E2281" t="s">
        <v>45472</v>
      </c>
      <c r="F2281" t="s">
        <v>49370</v>
      </c>
      <c r="G2281" t="s">
        <v>10408</v>
      </c>
    </row>
    <row r="2282" spans="1:7" x14ac:dyDescent="0.25">
      <c r="A2282" t="s">
        <v>10410</v>
      </c>
      <c r="B2282" t="s">
        <v>3801</v>
      </c>
      <c r="C2282" t="s">
        <v>36864</v>
      </c>
      <c r="D2282" t="s">
        <v>53626</v>
      </c>
      <c r="E2282" t="s">
        <v>45473</v>
      </c>
      <c r="F2282" t="s">
        <v>62336</v>
      </c>
      <c r="G2282" t="s">
        <v>10415</v>
      </c>
    </row>
    <row r="2283" spans="1:7" x14ac:dyDescent="0.25">
      <c r="A2283" t="s">
        <v>10417</v>
      </c>
      <c r="B2283" t="s">
        <v>10418</v>
      </c>
      <c r="C2283" t="s">
        <v>36865</v>
      </c>
      <c r="D2283" t="s">
        <v>53627</v>
      </c>
      <c r="E2283" t="s">
        <v>45474</v>
      </c>
      <c r="F2283" t="s">
        <v>49371</v>
      </c>
      <c r="G2283" t="s">
        <v>10423</v>
      </c>
    </row>
    <row r="2284" spans="1:7" x14ac:dyDescent="0.25">
      <c r="A2284" t="s">
        <v>10425</v>
      </c>
      <c r="B2284" t="s">
        <v>10418</v>
      </c>
      <c r="C2284" t="s">
        <v>36866</v>
      </c>
      <c r="D2284" t="s">
        <v>53627</v>
      </c>
      <c r="E2284" t="s">
        <v>45474</v>
      </c>
      <c r="F2284" t="s">
        <v>49372</v>
      </c>
      <c r="G2284" t="s">
        <v>204</v>
      </c>
    </row>
    <row r="2285" spans="1:7" x14ac:dyDescent="0.25">
      <c r="A2285" t="s">
        <v>10429</v>
      </c>
      <c r="B2285" t="s">
        <v>10418</v>
      </c>
      <c r="C2285" t="s">
        <v>36867</v>
      </c>
      <c r="D2285" t="s">
        <v>53628</v>
      </c>
      <c r="E2285" t="s">
        <v>45475</v>
      </c>
      <c r="F2285" t="s">
        <v>49373</v>
      </c>
      <c r="G2285" t="s">
        <v>10434</v>
      </c>
    </row>
    <row r="2286" spans="1:7" x14ac:dyDescent="0.25">
      <c r="A2286" t="s">
        <v>10436</v>
      </c>
      <c r="B2286" t="s">
        <v>10418</v>
      </c>
      <c r="C2286" t="s">
        <v>36868</v>
      </c>
      <c r="D2286" t="s">
        <v>53629</v>
      </c>
      <c r="E2286" t="s">
        <v>45476</v>
      </c>
      <c r="F2286" t="s">
        <v>49374</v>
      </c>
      <c r="G2286" t="s">
        <v>10441</v>
      </c>
    </row>
    <row r="2287" spans="1:7" x14ac:dyDescent="0.25">
      <c r="A2287" t="s">
        <v>10443</v>
      </c>
      <c r="B2287" t="s">
        <v>4401</v>
      </c>
      <c r="C2287" t="s">
        <v>36869</v>
      </c>
      <c r="D2287" t="s">
        <v>61633</v>
      </c>
      <c r="E2287" t="s">
        <v>45477</v>
      </c>
      <c r="F2287" t="s">
        <v>49375</v>
      </c>
      <c r="G2287" t="s">
        <v>10448</v>
      </c>
    </row>
    <row r="2288" spans="1:7" x14ac:dyDescent="0.25">
      <c r="A2288" t="s">
        <v>1615</v>
      </c>
      <c r="B2288" t="s">
        <v>2011</v>
      </c>
      <c r="C2288" t="s">
        <v>60555</v>
      </c>
      <c r="D2288" t="s">
        <v>53630</v>
      </c>
      <c r="E2288" t="s">
        <v>45478</v>
      </c>
      <c r="F2288" t="s">
        <v>62337</v>
      </c>
      <c r="G2288" t="s">
        <v>2392</v>
      </c>
    </row>
    <row r="2289" spans="1:7" x14ac:dyDescent="0.25">
      <c r="A2289" t="s">
        <v>10455</v>
      </c>
      <c r="B2289" t="s">
        <v>10456</v>
      </c>
      <c r="C2289" t="s">
        <v>60556</v>
      </c>
      <c r="D2289" t="s">
        <v>53631</v>
      </c>
      <c r="E2289" t="s">
        <v>45479</v>
      </c>
      <c r="F2289" t="s">
        <v>49376</v>
      </c>
      <c r="G2289" t="s">
        <v>10461</v>
      </c>
    </row>
    <row r="2290" spans="1:7" x14ac:dyDescent="0.25">
      <c r="A2290" t="s">
        <v>10463</v>
      </c>
      <c r="B2290" t="s">
        <v>3101</v>
      </c>
      <c r="C2290" t="s">
        <v>36870</v>
      </c>
      <c r="D2290" t="s">
        <v>53632</v>
      </c>
      <c r="E2290" t="s">
        <v>45480</v>
      </c>
      <c r="F2290" t="s">
        <v>62103</v>
      </c>
      <c r="G2290" t="s">
        <v>3401</v>
      </c>
    </row>
    <row r="2291" spans="1:7" x14ac:dyDescent="0.25">
      <c r="A2291" t="s">
        <v>10468</v>
      </c>
      <c r="B2291" t="s">
        <v>4409</v>
      </c>
      <c r="C2291" t="s">
        <v>36871</v>
      </c>
      <c r="D2291" t="s">
        <v>53633</v>
      </c>
      <c r="E2291" t="s">
        <v>45481</v>
      </c>
      <c r="F2291" t="s">
        <v>49377</v>
      </c>
      <c r="G2291" t="s">
        <v>10473</v>
      </c>
    </row>
    <row r="2292" spans="1:7" x14ac:dyDescent="0.25">
      <c r="A2292" t="s">
        <v>10475</v>
      </c>
      <c r="B2292" t="s">
        <v>4409</v>
      </c>
      <c r="C2292" t="s">
        <v>36872</v>
      </c>
      <c r="D2292" t="s">
        <v>53634</v>
      </c>
      <c r="E2292" t="s">
        <v>45482</v>
      </c>
      <c r="F2292" t="s">
        <v>49378</v>
      </c>
      <c r="G2292" t="s">
        <v>10480</v>
      </c>
    </row>
    <row r="2293" spans="1:7" x14ac:dyDescent="0.25">
      <c r="A2293" t="s">
        <v>10482</v>
      </c>
      <c r="B2293" t="s">
        <v>4409</v>
      </c>
      <c r="C2293" t="s">
        <v>36873</v>
      </c>
      <c r="D2293" t="s">
        <v>53635</v>
      </c>
      <c r="E2293" t="s">
        <v>62058</v>
      </c>
      <c r="F2293" t="s">
        <v>49379</v>
      </c>
      <c r="G2293" t="s">
        <v>10487</v>
      </c>
    </row>
    <row r="2294" spans="1:7" x14ac:dyDescent="0.25">
      <c r="A2294" t="s">
        <v>10489</v>
      </c>
      <c r="B2294" t="s">
        <v>3411</v>
      </c>
      <c r="C2294" t="s">
        <v>36874</v>
      </c>
      <c r="D2294" t="s">
        <v>53636</v>
      </c>
      <c r="E2294" t="s">
        <v>45483</v>
      </c>
      <c r="F2294" t="s">
        <v>49380</v>
      </c>
      <c r="G2294" t="s">
        <v>606</v>
      </c>
    </row>
    <row r="2295" spans="1:7" x14ac:dyDescent="0.25">
      <c r="A2295" t="s">
        <v>1674</v>
      </c>
      <c r="B2295" t="s">
        <v>6982</v>
      </c>
      <c r="C2295" t="s">
        <v>36875</v>
      </c>
      <c r="D2295" t="s">
        <v>53296</v>
      </c>
      <c r="E2295" t="s">
        <v>45036</v>
      </c>
      <c r="F2295" t="s">
        <v>49381</v>
      </c>
      <c r="G2295" t="s">
        <v>1124</v>
      </c>
    </row>
    <row r="2296" spans="1:7" x14ac:dyDescent="0.25">
      <c r="A2296" t="s">
        <v>1671</v>
      </c>
      <c r="B2296" t="s">
        <v>6982</v>
      </c>
      <c r="C2296" t="s">
        <v>36876</v>
      </c>
      <c r="D2296" t="s">
        <v>53296</v>
      </c>
      <c r="E2296" t="s">
        <v>45036</v>
      </c>
      <c r="F2296" t="s">
        <v>49382</v>
      </c>
      <c r="G2296" t="s">
        <v>10501</v>
      </c>
    </row>
    <row r="2297" spans="1:7" x14ac:dyDescent="0.25">
      <c r="A2297" t="s">
        <v>1666</v>
      </c>
      <c r="B2297" t="s">
        <v>6982</v>
      </c>
      <c r="C2297" t="s">
        <v>36877</v>
      </c>
      <c r="D2297" t="s">
        <v>53296</v>
      </c>
      <c r="E2297" t="s">
        <v>45036</v>
      </c>
      <c r="F2297" t="s">
        <v>62338</v>
      </c>
      <c r="G2297" t="s">
        <v>10505</v>
      </c>
    </row>
    <row r="2298" spans="1:7" x14ac:dyDescent="0.25">
      <c r="A2298" t="s">
        <v>10507</v>
      </c>
      <c r="B2298" t="s">
        <v>6982</v>
      </c>
      <c r="C2298" t="s">
        <v>36878</v>
      </c>
      <c r="D2298" t="s">
        <v>53296</v>
      </c>
      <c r="E2298" t="s">
        <v>45036</v>
      </c>
      <c r="F2298" t="s">
        <v>49383</v>
      </c>
      <c r="G2298" t="s">
        <v>10395</v>
      </c>
    </row>
    <row r="2299" spans="1:7" x14ac:dyDescent="0.25">
      <c r="A2299" t="s">
        <v>10511</v>
      </c>
      <c r="B2299" t="s">
        <v>6982</v>
      </c>
      <c r="C2299" t="s">
        <v>36879</v>
      </c>
      <c r="D2299" t="s">
        <v>53296</v>
      </c>
      <c r="E2299" t="s">
        <v>45036</v>
      </c>
      <c r="F2299" t="s">
        <v>49384</v>
      </c>
      <c r="G2299" t="s">
        <v>10514</v>
      </c>
    </row>
    <row r="2300" spans="1:7" x14ac:dyDescent="0.25">
      <c r="A2300" t="s">
        <v>10516</v>
      </c>
      <c r="B2300" t="s">
        <v>6982</v>
      </c>
      <c r="C2300" t="s">
        <v>36880</v>
      </c>
      <c r="D2300" t="s">
        <v>53296</v>
      </c>
      <c r="E2300" t="s">
        <v>45036</v>
      </c>
      <c r="F2300" t="s">
        <v>49385</v>
      </c>
      <c r="G2300" t="s">
        <v>10519</v>
      </c>
    </row>
    <row r="2301" spans="1:7" x14ac:dyDescent="0.25">
      <c r="A2301" t="s">
        <v>10521</v>
      </c>
      <c r="B2301" t="s">
        <v>6982</v>
      </c>
      <c r="C2301" t="s">
        <v>36881</v>
      </c>
      <c r="D2301" t="s">
        <v>53296</v>
      </c>
      <c r="E2301" t="s">
        <v>45036</v>
      </c>
      <c r="F2301" t="s">
        <v>49386</v>
      </c>
      <c r="G2301" t="s">
        <v>1544</v>
      </c>
    </row>
    <row r="2302" spans="1:7" x14ac:dyDescent="0.25">
      <c r="A2302" t="s">
        <v>10526</v>
      </c>
      <c r="B2302" t="s">
        <v>6982</v>
      </c>
      <c r="C2302" t="s">
        <v>36882</v>
      </c>
      <c r="D2302" t="s">
        <v>53296</v>
      </c>
      <c r="E2302" t="s">
        <v>45036</v>
      </c>
      <c r="F2302" t="s">
        <v>49387</v>
      </c>
      <c r="G2302" t="s">
        <v>10529</v>
      </c>
    </row>
    <row r="2303" spans="1:7" x14ac:dyDescent="0.25">
      <c r="A2303" t="s">
        <v>10531</v>
      </c>
      <c r="B2303" t="s">
        <v>6982</v>
      </c>
      <c r="C2303" t="s">
        <v>36883</v>
      </c>
      <c r="D2303" t="s">
        <v>53296</v>
      </c>
      <c r="E2303" t="s">
        <v>45036</v>
      </c>
      <c r="F2303" t="s">
        <v>49388</v>
      </c>
      <c r="G2303" t="s">
        <v>1124</v>
      </c>
    </row>
    <row r="2304" spans="1:7" x14ac:dyDescent="0.25">
      <c r="A2304" t="s">
        <v>10535</v>
      </c>
      <c r="B2304" t="s">
        <v>5239</v>
      </c>
      <c r="C2304" t="s">
        <v>60557</v>
      </c>
      <c r="D2304" t="s">
        <v>53637</v>
      </c>
      <c r="E2304" t="s">
        <v>45484</v>
      </c>
      <c r="F2304" t="s">
        <v>62339</v>
      </c>
      <c r="G2304" t="s">
        <v>10540</v>
      </c>
    </row>
    <row r="2305" spans="1:7" x14ac:dyDescent="0.25">
      <c r="A2305" t="s">
        <v>10542</v>
      </c>
      <c r="B2305" t="s">
        <v>2926</v>
      </c>
      <c r="C2305" t="s">
        <v>60558</v>
      </c>
      <c r="D2305" t="s">
        <v>53638</v>
      </c>
      <c r="E2305" t="s">
        <v>45485</v>
      </c>
      <c r="F2305" t="s">
        <v>62340</v>
      </c>
      <c r="G2305" t="s">
        <v>10547</v>
      </c>
    </row>
    <row r="2306" spans="1:7" x14ac:dyDescent="0.25">
      <c r="A2306" t="s">
        <v>10549</v>
      </c>
      <c r="B2306" t="s">
        <v>2043</v>
      </c>
      <c r="C2306" t="s">
        <v>36884</v>
      </c>
      <c r="D2306" t="s">
        <v>53639</v>
      </c>
      <c r="E2306" t="s">
        <v>62059</v>
      </c>
      <c r="F2306" t="s">
        <v>49389</v>
      </c>
      <c r="G2306" t="s">
        <v>10554</v>
      </c>
    </row>
    <row r="2307" spans="1:7" x14ac:dyDescent="0.25">
      <c r="A2307" t="s">
        <v>7917</v>
      </c>
      <c r="B2307" t="s">
        <v>2043</v>
      </c>
      <c r="C2307" t="s">
        <v>60559</v>
      </c>
      <c r="D2307" t="s">
        <v>61634</v>
      </c>
      <c r="E2307" t="s">
        <v>45486</v>
      </c>
      <c r="F2307" t="s">
        <v>49390</v>
      </c>
      <c r="G2307" t="s">
        <v>10560</v>
      </c>
    </row>
    <row r="2308" spans="1:7" x14ac:dyDescent="0.25">
      <c r="A2308" t="s">
        <v>7904</v>
      </c>
      <c r="B2308" t="s">
        <v>2043</v>
      </c>
      <c r="C2308" t="s">
        <v>60560</v>
      </c>
      <c r="D2308" t="s">
        <v>61634</v>
      </c>
      <c r="E2308" t="s">
        <v>45486</v>
      </c>
      <c r="F2308" t="s">
        <v>49391</v>
      </c>
      <c r="G2308" t="s">
        <v>9052</v>
      </c>
    </row>
    <row r="2309" spans="1:7" x14ac:dyDescent="0.25">
      <c r="A2309" t="s">
        <v>7897</v>
      </c>
      <c r="B2309" t="s">
        <v>2043</v>
      </c>
      <c r="C2309" t="s">
        <v>60561</v>
      </c>
      <c r="D2309" t="s">
        <v>61634</v>
      </c>
      <c r="E2309" t="s">
        <v>45486</v>
      </c>
      <c r="F2309" t="s">
        <v>49392</v>
      </c>
      <c r="G2309" t="s">
        <v>5120</v>
      </c>
    </row>
    <row r="2310" spans="1:7" x14ac:dyDescent="0.25">
      <c r="A2310" t="s">
        <v>10570</v>
      </c>
      <c r="B2310" t="s">
        <v>2043</v>
      </c>
      <c r="C2310" t="s">
        <v>36885</v>
      </c>
      <c r="D2310" t="s">
        <v>61635</v>
      </c>
      <c r="E2310" t="s">
        <v>45487</v>
      </c>
      <c r="F2310" t="s">
        <v>49393</v>
      </c>
      <c r="G2310" t="s">
        <v>9174</v>
      </c>
    </row>
    <row r="2311" spans="1:7" x14ac:dyDescent="0.25">
      <c r="A2311" t="s">
        <v>10576</v>
      </c>
      <c r="B2311" t="s">
        <v>10577</v>
      </c>
      <c r="C2311" t="s">
        <v>36886</v>
      </c>
      <c r="D2311" t="s">
        <v>53640</v>
      </c>
      <c r="E2311" t="s">
        <v>45488</v>
      </c>
      <c r="F2311" t="s">
        <v>49394</v>
      </c>
      <c r="G2311" t="s">
        <v>6319</v>
      </c>
    </row>
    <row r="2312" spans="1:7" x14ac:dyDescent="0.25">
      <c r="A2312" t="s">
        <v>10583</v>
      </c>
      <c r="B2312" t="s">
        <v>10577</v>
      </c>
      <c r="C2312" t="s">
        <v>36887</v>
      </c>
      <c r="D2312" t="s">
        <v>53640</v>
      </c>
      <c r="E2312" t="s">
        <v>45488</v>
      </c>
      <c r="F2312" t="s">
        <v>49395</v>
      </c>
      <c r="G2312" t="s">
        <v>10586</v>
      </c>
    </row>
    <row r="2313" spans="1:7" x14ac:dyDescent="0.25">
      <c r="A2313" t="s">
        <v>10588</v>
      </c>
      <c r="B2313" t="s">
        <v>10577</v>
      </c>
      <c r="C2313" t="s">
        <v>36888</v>
      </c>
      <c r="D2313" t="s">
        <v>53640</v>
      </c>
      <c r="E2313" t="s">
        <v>45488</v>
      </c>
      <c r="F2313" t="s">
        <v>49396</v>
      </c>
      <c r="G2313" t="s">
        <v>10592</v>
      </c>
    </row>
    <row r="2314" spans="1:7" x14ac:dyDescent="0.25">
      <c r="A2314" t="s">
        <v>10594</v>
      </c>
      <c r="B2314" t="s">
        <v>3101</v>
      </c>
      <c r="C2314" t="s">
        <v>36889</v>
      </c>
      <c r="D2314" t="s">
        <v>53641</v>
      </c>
      <c r="E2314" t="s">
        <v>45489</v>
      </c>
      <c r="F2314" t="s">
        <v>49397</v>
      </c>
      <c r="G2314" t="s">
        <v>10599</v>
      </c>
    </row>
    <row r="2315" spans="1:7" x14ac:dyDescent="0.25">
      <c r="A2315" t="s">
        <v>6746</v>
      </c>
      <c r="B2315" t="s">
        <v>10601</v>
      </c>
      <c r="C2315" t="s">
        <v>36890</v>
      </c>
      <c r="D2315" t="s">
        <v>53642</v>
      </c>
      <c r="E2315" t="s">
        <v>45490</v>
      </c>
      <c r="F2315" t="s">
        <v>62341</v>
      </c>
      <c r="G2315" t="s">
        <v>168</v>
      </c>
    </row>
    <row r="2316" spans="1:7" x14ac:dyDescent="0.25">
      <c r="A2316" t="s">
        <v>3215</v>
      </c>
      <c r="B2316" t="s">
        <v>10607</v>
      </c>
      <c r="C2316" t="s">
        <v>36891</v>
      </c>
      <c r="D2316" t="s">
        <v>53643</v>
      </c>
      <c r="E2316" t="s">
        <v>45491</v>
      </c>
      <c r="F2316" t="s">
        <v>49398</v>
      </c>
      <c r="G2316" t="s">
        <v>10612</v>
      </c>
    </row>
    <row r="2317" spans="1:7" x14ac:dyDescent="0.25">
      <c r="A2317" t="s">
        <v>10614</v>
      </c>
      <c r="B2317" t="s">
        <v>4786</v>
      </c>
      <c r="C2317" t="s">
        <v>60562</v>
      </c>
      <c r="D2317" t="s">
        <v>53644</v>
      </c>
      <c r="E2317" t="s">
        <v>45492</v>
      </c>
      <c r="F2317" t="s">
        <v>62342</v>
      </c>
      <c r="G2317" t="s">
        <v>10619</v>
      </c>
    </row>
    <row r="2318" spans="1:7" x14ac:dyDescent="0.25">
      <c r="A2318" t="s">
        <v>10621</v>
      </c>
      <c r="B2318" t="s">
        <v>9644</v>
      </c>
      <c r="C2318" t="s">
        <v>36892</v>
      </c>
      <c r="D2318" t="s">
        <v>53645</v>
      </c>
      <c r="E2318" t="s">
        <v>45493</v>
      </c>
      <c r="F2318" t="s">
        <v>49399</v>
      </c>
      <c r="G2318" t="s">
        <v>10626</v>
      </c>
    </row>
    <row r="2319" spans="1:7" x14ac:dyDescent="0.25">
      <c r="A2319" t="s">
        <v>10628</v>
      </c>
      <c r="B2319" t="s">
        <v>3619</v>
      </c>
      <c r="C2319" t="s">
        <v>36893</v>
      </c>
      <c r="D2319" t="s">
        <v>53646</v>
      </c>
      <c r="E2319" t="s">
        <v>45494</v>
      </c>
      <c r="F2319" t="s">
        <v>49400</v>
      </c>
      <c r="G2319" t="s">
        <v>10633</v>
      </c>
    </row>
    <row r="2320" spans="1:7" x14ac:dyDescent="0.25">
      <c r="A2320" t="s">
        <v>10635</v>
      </c>
      <c r="B2320" t="s">
        <v>4216</v>
      </c>
      <c r="C2320" t="s">
        <v>36894</v>
      </c>
      <c r="D2320" t="s">
        <v>53585</v>
      </c>
      <c r="E2320" t="s">
        <v>45495</v>
      </c>
      <c r="F2320" t="s">
        <v>49401</v>
      </c>
      <c r="G2320" t="s">
        <v>10639</v>
      </c>
    </row>
    <row r="2321" spans="1:7" x14ac:dyDescent="0.25">
      <c r="A2321" t="s">
        <v>10641</v>
      </c>
      <c r="B2321" t="s">
        <v>10642</v>
      </c>
      <c r="C2321" t="s">
        <v>36895</v>
      </c>
      <c r="D2321" t="s">
        <v>53647</v>
      </c>
      <c r="E2321" t="s">
        <v>45496</v>
      </c>
      <c r="F2321" t="s">
        <v>49402</v>
      </c>
      <c r="G2321" t="s">
        <v>1332</v>
      </c>
    </row>
    <row r="2322" spans="1:7" x14ac:dyDescent="0.25">
      <c r="A2322" t="s">
        <v>8410</v>
      </c>
      <c r="B2322" t="s">
        <v>3855</v>
      </c>
      <c r="C2322" t="s">
        <v>36896</v>
      </c>
      <c r="D2322" t="s">
        <v>53648</v>
      </c>
      <c r="E2322" t="s">
        <v>45497</v>
      </c>
      <c r="F2322" t="s">
        <v>49403</v>
      </c>
      <c r="G2322" t="s">
        <v>10652</v>
      </c>
    </row>
    <row r="2323" spans="1:7" x14ac:dyDescent="0.25">
      <c r="A2323" t="s">
        <v>10654</v>
      </c>
      <c r="B2323" t="s">
        <v>3855</v>
      </c>
      <c r="C2323" t="s">
        <v>36897</v>
      </c>
      <c r="D2323" t="s">
        <v>53649</v>
      </c>
      <c r="E2323" t="s">
        <v>45497</v>
      </c>
      <c r="F2323" t="s">
        <v>49404</v>
      </c>
      <c r="G2323" t="s">
        <v>10652</v>
      </c>
    </row>
    <row r="2324" spans="1:7" x14ac:dyDescent="0.25">
      <c r="A2324" t="s">
        <v>10659</v>
      </c>
      <c r="B2324" t="s">
        <v>8777</v>
      </c>
      <c r="C2324" t="s">
        <v>36898</v>
      </c>
      <c r="D2324" t="s">
        <v>53650</v>
      </c>
      <c r="E2324" t="s">
        <v>45498</v>
      </c>
      <c r="F2324" t="s">
        <v>49405</v>
      </c>
      <c r="G2324" t="s">
        <v>10078</v>
      </c>
    </row>
    <row r="2325" spans="1:7" x14ac:dyDescent="0.25">
      <c r="A2325" t="s">
        <v>1779</v>
      </c>
      <c r="B2325" t="s">
        <v>10665</v>
      </c>
      <c r="C2325" t="s">
        <v>36899</v>
      </c>
      <c r="D2325" t="s">
        <v>53651</v>
      </c>
      <c r="E2325" t="s">
        <v>45499</v>
      </c>
      <c r="F2325" t="s">
        <v>49406</v>
      </c>
      <c r="G2325" t="s">
        <v>10670</v>
      </c>
    </row>
    <row r="2326" spans="1:7" x14ac:dyDescent="0.25">
      <c r="A2326" t="s">
        <v>10672</v>
      </c>
      <c r="B2326" t="s">
        <v>10665</v>
      </c>
      <c r="C2326" t="s">
        <v>36900</v>
      </c>
      <c r="D2326" t="s">
        <v>53652</v>
      </c>
      <c r="E2326" t="s">
        <v>45500</v>
      </c>
      <c r="F2326" t="s">
        <v>49407</v>
      </c>
      <c r="G2326" t="s">
        <v>10289</v>
      </c>
    </row>
    <row r="2327" spans="1:7" x14ac:dyDescent="0.25">
      <c r="A2327" t="s">
        <v>10678</v>
      </c>
      <c r="B2327" t="s">
        <v>10679</v>
      </c>
      <c r="C2327" t="s">
        <v>36901</v>
      </c>
      <c r="D2327" t="s">
        <v>53653</v>
      </c>
      <c r="E2327" t="s">
        <v>45501</v>
      </c>
      <c r="F2327" t="s">
        <v>49408</v>
      </c>
      <c r="G2327" t="s">
        <v>10684</v>
      </c>
    </row>
    <row r="2328" spans="1:7" x14ac:dyDescent="0.25">
      <c r="A2328" t="s">
        <v>10686</v>
      </c>
      <c r="B2328" t="s">
        <v>7761</v>
      </c>
      <c r="C2328" t="s">
        <v>36902</v>
      </c>
      <c r="D2328" t="s">
        <v>53654</v>
      </c>
      <c r="E2328" t="s">
        <v>45502</v>
      </c>
      <c r="F2328" t="s">
        <v>49409</v>
      </c>
      <c r="G2328" t="s">
        <v>10691</v>
      </c>
    </row>
    <row r="2329" spans="1:7" x14ac:dyDescent="0.25">
      <c r="A2329" t="s">
        <v>10693</v>
      </c>
      <c r="B2329" t="s">
        <v>7761</v>
      </c>
      <c r="C2329" t="s">
        <v>36903</v>
      </c>
      <c r="D2329" t="s">
        <v>53654</v>
      </c>
      <c r="E2329" t="s">
        <v>45503</v>
      </c>
      <c r="F2329" t="s">
        <v>49410</v>
      </c>
      <c r="G2329" t="s">
        <v>10691</v>
      </c>
    </row>
    <row r="2330" spans="1:7" x14ac:dyDescent="0.25">
      <c r="A2330" t="s">
        <v>10698</v>
      </c>
      <c r="B2330" t="s">
        <v>10699</v>
      </c>
      <c r="C2330" t="s">
        <v>36904</v>
      </c>
      <c r="D2330" t="s">
        <v>53655</v>
      </c>
      <c r="E2330" t="s">
        <v>45504</v>
      </c>
      <c r="F2330" t="s">
        <v>49411</v>
      </c>
      <c r="G2330" t="s">
        <v>10704</v>
      </c>
    </row>
    <row r="2331" spans="1:7" x14ac:dyDescent="0.25">
      <c r="A2331" t="s">
        <v>10706</v>
      </c>
      <c r="B2331" t="s">
        <v>10699</v>
      </c>
      <c r="C2331" t="s">
        <v>36905</v>
      </c>
      <c r="D2331" t="s">
        <v>53655</v>
      </c>
      <c r="E2331" t="s">
        <v>45504</v>
      </c>
      <c r="F2331" t="s">
        <v>49412</v>
      </c>
      <c r="G2331" t="s">
        <v>10709</v>
      </c>
    </row>
    <row r="2332" spans="1:7" x14ac:dyDescent="0.25">
      <c r="A2332" t="s">
        <v>10711</v>
      </c>
      <c r="B2332" t="s">
        <v>3875</v>
      </c>
      <c r="C2332" t="s">
        <v>60563</v>
      </c>
      <c r="D2332" t="s">
        <v>53656</v>
      </c>
      <c r="E2332" t="s">
        <v>45505</v>
      </c>
      <c r="F2332" t="s">
        <v>49413</v>
      </c>
      <c r="G2332" t="s">
        <v>10716</v>
      </c>
    </row>
    <row r="2333" spans="1:7" x14ac:dyDescent="0.25">
      <c r="A2333" t="s">
        <v>10718</v>
      </c>
      <c r="B2333" t="s">
        <v>3875</v>
      </c>
      <c r="C2333" t="s">
        <v>36906</v>
      </c>
      <c r="D2333" t="s">
        <v>53657</v>
      </c>
      <c r="E2333" t="s">
        <v>45506</v>
      </c>
      <c r="F2333" t="s">
        <v>49414</v>
      </c>
      <c r="G2333" t="s">
        <v>10243</v>
      </c>
    </row>
    <row r="2334" spans="1:7" x14ac:dyDescent="0.25">
      <c r="A2334" t="s">
        <v>10724</v>
      </c>
      <c r="B2334" t="s">
        <v>6876</v>
      </c>
      <c r="C2334" t="s">
        <v>60564</v>
      </c>
      <c r="D2334" t="s">
        <v>53585</v>
      </c>
      <c r="E2334" t="s">
        <v>45507</v>
      </c>
      <c r="F2334" t="s">
        <v>49415</v>
      </c>
      <c r="G2334" t="s">
        <v>7263</v>
      </c>
    </row>
    <row r="2335" spans="1:7" x14ac:dyDescent="0.25">
      <c r="A2335" t="s">
        <v>10730</v>
      </c>
      <c r="B2335" t="s">
        <v>5272</v>
      </c>
      <c r="C2335" t="s">
        <v>60565</v>
      </c>
      <c r="D2335" t="s">
        <v>61636</v>
      </c>
      <c r="E2335" t="s">
        <v>45508</v>
      </c>
      <c r="F2335" t="s">
        <v>49416</v>
      </c>
      <c r="G2335" t="s">
        <v>7340</v>
      </c>
    </row>
    <row r="2336" spans="1:7" x14ac:dyDescent="0.25">
      <c r="A2336" t="s">
        <v>10736</v>
      </c>
      <c r="B2336" t="s">
        <v>2946</v>
      </c>
      <c r="C2336" t="s">
        <v>60566</v>
      </c>
      <c r="D2336" t="s">
        <v>53658</v>
      </c>
      <c r="E2336" t="s">
        <v>45509</v>
      </c>
      <c r="F2336" t="s">
        <v>62343</v>
      </c>
      <c r="G2336" t="s">
        <v>10741</v>
      </c>
    </row>
    <row r="2337" spans="1:7" x14ac:dyDescent="0.25">
      <c r="A2337" t="s">
        <v>10743</v>
      </c>
      <c r="B2337" t="s">
        <v>2946</v>
      </c>
      <c r="C2337" t="s">
        <v>36907</v>
      </c>
      <c r="D2337" t="s">
        <v>53659</v>
      </c>
      <c r="E2337" t="s">
        <v>45510</v>
      </c>
      <c r="F2337" t="s">
        <v>49417</v>
      </c>
      <c r="G2337" t="s">
        <v>2315</v>
      </c>
    </row>
    <row r="2338" spans="1:7" x14ac:dyDescent="0.25">
      <c r="A2338" t="s">
        <v>10749</v>
      </c>
      <c r="B2338" t="s">
        <v>3436</v>
      </c>
      <c r="C2338" t="s">
        <v>60567</v>
      </c>
      <c r="D2338" t="s">
        <v>53660</v>
      </c>
      <c r="E2338" t="s">
        <v>45511</v>
      </c>
      <c r="F2338" t="s">
        <v>49418</v>
      </c>
      <c r="G2338" t="s">
        <v>340</v>
      </c>
    </row>
    <row r="2339" spans="1:7" x14ac:dyDescent="0.25">
      <c r="A2339" t="s">
        <v>10755</v>
      </c>
      <c r="B2339" t="s">
        <v>3451</v>
      </c>
      <c r="C2339" t="s">
        <v>36908</v>
      </c>
      <c r="D2339" t="s">
        <v>53551</v>
      </c>
      <c r="E2339" t="s">
        <v>45369</v>
      </c>
      <c r="F2339" t="s">
        <v>49419</v>
      </c>
      <c r="G2339" t="s">
        <v>10758</v>
      </c>
    </row>
    <row r="2340" spans="1:7" x14ac:dyDescent="0.25">
      <c r="A2340" t="s">
        <v>10760</v>
      </c>
      <c r="B2340" t="s">
        <v>10761</v>
      </c>
      <c r="C2340" t="s">
        <v>36909</v>
      </c>
      <c r="D2340" t="s">
        <v>53661</v>
      </c>
      <c r="E2340" t="s">
        <v>45512</v>
      </c>
      <c r="F2340" t="s">
        <v>49420</v>
      </c>
      <c r="G2340" t="s">
        <v>1664</v>
      </c>
    </row>
    <row r="2341" spans="1:7" x14ac:dyDescent="0.25">
      <c r="A2341" t="s">
        <v>10767</v>
      </c>
      <c r="B2341" t="s">
        <v>3650</v>
      </c>
      <c r="C2341" t="s">
        <v>60568</v>
      </c>
      <c r="D2341" t="s">
        <v>61637</v>
      </c>
      <c r="E2341" t="s">
        <v>45513</v>
      </c>
      <c r="F2341" t="s">
        <v>49421</v>
      </c>
      <c r="G2341" t="s">
        <v>2206</v>
      </c>
    </row>
    <row r="2342" spans="1:7" x14ac:dyDescent="0.25">
      <c r="A2342" t="s">
        <v>10773</v>
      </c>
      <c r="B2342" t="s">
        <v>3650</v>
      </c>
      <c r="C2342" t="s">
        <v>36910</v>
      </c>
      <c r="D2342" t="s">
        <v>53662</v>
      </c>
      <c r="E2342" t="s">
        <v>45514</v>
      </c>
      <c r="F2342" t="s">
        <v>62344</v>
      </c>
      <c r="G2342" t="s">
        <v>10778</v>
      </c>
    </row>
    <row r="2343" spans="1:7" x14ac:dyDescent="0.25">
      <c r="A2343" t="s">
        <v>10780</v>
      </c>
      <c r="B2343" t="s">
        <v>3384</v>
      </c>
      <c r="C2343" t="s">
        <v>60569</v>
      </c>
      <c r="D2343" t="s">
        <v>52948</v>
      </c>
      <c r="E2343" t="s">
        <v>44585</v>
      </c>
      <c r="F2343" t="s">
        <v>62345</v>
      </c>
      <c r="G2343" t="s">
        <v>4836</v>
      </c>
    </row>
    <row r="2344" spans="1:7" x14ac:dyDescent="0.25">
      <c r="A2344" t="s">
        <v>10785</v>
      </c>
      <c r="B2344" t="s">
        <v>10786</v>
      </c>
      <c r="C2344" t="s">
        <v>60570</v>
      </c>
      <c r="D2344" t="s">
        <v>61638</v>
      </c>
      <c r="E2344" t="s">
        <v>45515</v>
      </c>
      <c r="F2344" t="s">
        <v>62346</v>
      </c>
      <c r="G2344" t="s">
        <v>5157</v>
      </c>
    </row>
    <row r="2345" spans="1:7" x14ac:dyDescent="0.25">
      <c r="A2345" t="s">
        <v>2317</v>
      </c>
      <c r="B2345" t="s">
        <v>10792</v>
      </c>
      <c r="C2345" t="s">
        <v>36911</v>
      </c>
      <c r="D2345" t="s">
        <v>61639</v>
      </c>
      <c r="E2345" t="s">
        <v>45516</v>
      </c>
      <c r="F2345" t="s">
        <v>49422</v>
      </c>
      <c r="G2345" t="s">
        <v>5157</v>
      </c>
    </row>
    <row r="2346" spans="1:7" x14ac:dyDescent="0.25">
      <c r="A2346" t="s">
        <v>10798</v>
      </c>
      <c r="B2346" t="s">
        <v>10799</v>
      </c>
      <c r="C2346" t="s">
        <v>36912</v>
      </c>
      <c r="D2346" t="s">
        <v>53663</v>
      </c>
      <c r="E2346" t="s">
        <v>45517</v>
      </c>
      <c r="F2346" t="s">
        <v>49423</v>
      </c>
      <c r="G2346" t="s">
        <v>10804</v>
      </c>
    </row>
    <row r="2347" spans="1:7" x14ac:dyDescent="0.25">
      <c r="A2347" t="s">
        <v>10806</v>
      </c>
      <c r="B2347" t="s">
        <v>3882</v>
      </c>
      <c r="C2347" t="s">
        <v>36913</v>
      </c>
      <c r="D2347" t="s">
        <v>53664</v>
      </c>
      <c r="E2347" t="s">
        <v>45518</v>
      </c>
      <c r="F2347" t="s">
        <v>49424</v>
      </c>
      <c r="G2347" t="s">
        <v>7159</v>
      </c>
    </row>
    <row r="2348" spans="1:7" x14ac:dyDescent="0.25">
      <c r="A2348" t="s">
        <v>10812</v>
      </c>
      <c r="B2348" t="s">
        <v>2960</v>
      </c>
      <c r="C2348" t="s">
        <v>36914</v>
      </c>
      <c r="D2348" t="s">
        <v>53665</v>
      </c>
      <c r="E2348" t="s">
        <v>45519</v>
      </c>
      <c r="F2348" t="s">
        <v>49425</v>
      </c>
      <c r="G2348" t="s">
        <v>168</v>
      </c>
    </row>
    <row r="2349" spans="1:7" x14ac:dyDescent="0.25">
      <c r="A2349" t="s">
        <v>5561</v>
      </c>
      <c r="B2349" t="s">
        <v>2795</v>
      </c>
      <c r="C2349" t="s">
        <v>36915</v>
      </c>
      <c r="D2349" t="s">
        <v>53666</v>
      </c>
      <c r="E2349" t="s">
        <v>45520</v>
      </c>
      <c r="F2349" t="s">
        <v>49426</v>
      </c>
      <c r="G2349" t="s">
        <v>10822</v>
      </c>
    </row>
    <row r="2350" spans="1:7" x14ac:dyDescent="0.25">
      <c r="A2350" t="s">
        <v>10824</v>
      </c>
      <c r="B2350" t="s">
        <v>2795</v>
      </c>
      <c r="C2350" t="s">
        <v>36916</v>
      </c>
      <c r="D2350" t="s">
        <v>53666</v>
      </c>
      <c r="E2350" t="s">
        <v>45520</v>
      </c>
      <c r="F2350" t="s">
        <v>49426</v>
      </c>
      <c r="G2350" t="s">
        <v>10822</v>
      </c>
    </row>
    <row r="2351" spans="1:7" x14ac:dyDescent="0.25">
      <c r="A2351" t="s">
        <v>10827</v>
      </c>
      <c r="B2351" t="s">
        <v>2795</v>
      </c>
      <c r="C2351" t="s">
        <v>36917</v>
      </c>
      <c r="D2351" t="s">
        <v>53667</v>
      </c>
      <c r="E2351" t="s">
        <v>45521</v>
      </c>
      <c r="F2351" t="s">
        <v>49427</v>
      </c>
      <c r="G2351" t="s">
        <v>2315</v>
      </c>
    </row>
    <row r="2352" spans="1:7" x14ac:dyDescent="0.25">
      <c r="A2352" t="s">
        <v>10833</v>
      </c>
      <c r="B2352" t="s">
        <v>10834</v>
      </c>
      <c r="C2352" t="s">
        <v>36918</v>
      </c>
      <c r="D2352" t="s">
        <v>53668</v>
      </c>
      <c r="E2352" t="s">
        <v>45522</v>
      </c>
      <c r="F2352" t="s">
        <v>49428</v>
      </c>
      <c r="G2352" t="s">
        <v>6623</v>
      </c>
    </row>
    <row r="2353" spans="1:7" x14ac:dyDescent="0.25">
      <c r="A2353" t="s">
        <v>10840</v>
      </c>
      <c r="B2353" t="s">
        <v>10834</v>
      </c>
      <c r="C2353" t="s">
        <v>36919</v>
      </c>
      <c r="D2353" t="s">
        <v>53668</v>
      </c>
      <c r="E2353" t="s">
        <v>45522</v>
      </c>
      <c r="F2353" t="s">
        <v>49429</v>
      </c>
      <c r="G2353" t="s">
        <v>10845</v>
      </c>
    </row>
    <row r="2354" spans="1:7" x14ac:dyDescent="0.25">
      <c r="A2354" t="s">
        <v>10847</v>
      </c>
      <c r="B2354" t="s">
        <v>4448</v>
      </c>
      <c r="C2354" t="s">
        <v>60571</v>
      </c>
      <c r="D2354" t="s">
        <v>53669</v>
      </c>
      <c r="E2354" t="s">
        <v>45523</v>
      </c>
      <c r="F2354" t="s">
        <v>49430</v>
      </c>
      <c r="G2354" t="s">
        <v>10852</v>
      </c>
    </row>
    <row r="2355" spans="1:7" x14ac:dyDescent="0.25">
      <c r="A2355" t="s">
        <v>10854</v>
      </c>
      <c r="B2355" t="s">
        <v>10855</v>
      </c>
      <c r="C2355" t="s">
        <v>60572</v>
      </c>
      <c r="D2355" t="s">
        <v>61640</v>
      </c>
      <c r="E2355" t="s">
        <v>45524</v>
      </c>
      <c r="F2355" t="s">
        <v>62347</v>
      </c>
      <c r="G2355" t="s">
        <v>4496</v>
      </c>
    </row>
    <row r="2356" spans="1:7" x14ac:dyDescent="0.25">
      <c r="A2356" t="s">
        <v>10861</v>
      </c>
      <c r="B2356" t="s">
        <v>7727</v>
      </c>
      <c r="C2356" t="s">
        <v>36920</v>
      </c>
      <c r="D2356" t="s">
        <v>53670</v>
      </c>
      <c r="E2356" t="s">
        <v>45525</v>
      </c>
      <c r="F2356" t="s">
        <v>49431</v>
      </c>
      <c r="G2356" t="s">
        <v>10866</v>
      </c>
    </row>
    <row r="2357" spans="1:7" x14ac:dyDescent="0.25">
      <c r="A2357" t="s">
        <v>10868</v>
      </c>
      <c r="B2357" t="s">
        <v>3520</v>
      </c>
      <c r="C2357" t="s">
        <v>36921</v>
      </c>
      <c r="D2357" t="s">
        <v>61480</v>
      </c>
      <c r="E2357" t="s">
        <v>44602</v>
      </c>
      <c r="F2357" t="s">
        <v>49432</v>
      </c>
      <c r="G2357" t="s">
        <v>10871</v>
      </c>
    </row>
    <row r="2358" spans="1:7" x14ac:dyDescent="0.25">
      <c r="A2358" t="s">
        <v>10873</v>
      </c>
      <c r="B2358" t="s">
        <v>3520</v>
      </c>
      <c r="C2358" t="s">
        <v>60573</v>
      </c>
      <c r="D2358" t="s">
        <v>61480</v>
      </c>
      <c r="E2358" t="s">
        <v>44602</v>
      </c>
      <c r="F2358" t="s">
        <v>49433</v>
      </c>
      <c r="G2358" t="s">
        <v>10876</v>
      </c>
    </row>
    <row r="2359" spans="1:7" x14ac:dyDescent="0.25">
      <c r="A2359" t="s">
        <v>10878</v>
      </c>
      <c r="B2359" t="s">
        <v>3520</v>
      </c>
      <c r="C2359" t="s">
        <v>36922</v>
      </c>
      <c r="D2359" t="s">
        <v>61480</v>
      </c>
      <c r="E2359" t="s">
        <v>44602</v>
      </c>
      <c r="F2359" t="s">
        <v>62348</v>
      </c>
      <c r="G2359" t="s">
        <v>2513</v>
      </c>
    </row>
    <row r="2360" spans="1:7" x14ac:dyDescent="0.25">
      <c r="A2360" t="s">
        <v>10882</v>
      </c>
      <c r="B2360" t="s">
        <v>2966</v>
      </c>
      <c r="C2360" t="s">
        <v>36923</v>
      </c>
      <c r="D2360" t="s">
        <v>53671</v>
      </c>
      <c r="E2360" t="s">
        <v>45526</v>
      </c>
      <c r="F2360" t="s">
        <v>49434</v>
      </c>
      <c r="G2360" t="s">
        <v>2539</v>
      </c>
    </row>
    <row r="2361" spans="1:7" x14ac:dyDescent="0.25">
      <c r="A2361" t="s">
        <v>10888</v>
      </c>
      <c r="B2361" t="s">
        <v>2966</v>
      </c>
      <c r="C2361" t="s">
        <v>36924</v>
      </c>
      <c r="D2361" t="s">
        <v>53671</v>
      </c>
      <c r="E2361" t="s">
        <v>45526</v>
      </c>
      <c r="F2361" t="s">
        <v>49435</v>
      </c>
      <c r="G2361" t="s">
        <v>2539</v>
      </c>
    </row>
    <row r="2362" spans="1:7" x14ac:dyDescent="0.25">
      <c r="A2362" t="s">
        <v>10892</v>
      </c>
      <c r="B2362" t="s">
        <v>2966</v>
      </c>
      <c r="C2362" t="s">
        <v>36925</v>
      </c>
      <c r="D2362" t="s">
        <v>53672</v>
      </c>
      <c r="E2362" t="s">
        <v>45527</v>
      </c>
      <c r="F2362" t="s">
        <v>49436</v>
      </c>
      <c r="G2362" t="s">
        <v>10897</v>
      </c>
    </row>
    <row r="2363" spans="1:7" x14ac:dyDescent="0.25">
      <c r="A2363" t="s">
        <v>10899</v>
      </c>
      <c r="B2363" t="s">
        <v>2966</v>
      </c>
      <c r="C2363" t="s">
        <v>36926</v>
      </c>
      <c r="D2363" t="s">
        <v>53673</v>
      </c>
      <c r="E2363" t="s">
        <v>45528</v>
      </c>
      <c r="F2363" t="s">
        <v>49437</v>
      </c>
      <c r="G2363" t="s">
        <v>168</v>
      </c>
    </row>
    <row r="2364" spans="1:7" x14ac:dyDescent="0.25">
      <c r="A2364" t="s">
        <v>10905</v>
      </c>
      <c r="B2364" t="s">
        <v>2966</v>
      </c>
      <c r="C2364" t="s">
        <v>36927</v>
      </c>
      <c r="D2364" t="s">
        <v>53646</v>
      </c>
      <c r="E2364" t="s">
        <v>45529</v>
      </c>
      <c r="F2364" t="s">
        <v>49438</v>
      </c>
      <c r="G2364" t="s">
        <v>10910</v>
      </c>
    </row>
    <row r="2365" spans="1:7" x14ac:dyDescent="0.25">
      <c r="A2365" t="s">
        <v>10912</v>
      </c>
      <c r="B2365" t="s">
        <v>2966</v>
      </c>
      <c r="C2365" t="s">
        <v>36928</v>
      </c>
      <c r="D2365" t="s">
        <v>53646</v>
      </c>
      <c r="E2365" t="s">
        <v>45529</v>
      </c>
      <c r="F2365" t="s">
        <v>49439</v>
      </c>
      <c r="G2365" t="s">
        <v>10916</v>
      </c>
    </row>
    <row r="2366" spans="1:7" x14ac:dyDescent="0.25">
      <c r="A2366" t="s">
        <v>580</v>
      </c>
      <c r="B2366" t="s">
        <v>10918</v>
      </c>
      <c r="C2366" t="s">
        <v>60574</v>
      </c>
      <c r="D2366" t="s">
        <v>53674</v>
      </c>
      <c r="E2366" t="s">
        <v>45530</v>
      </c>
      <c r="F2366" t="s">
        <v>62349</v>
      </c>
      <c r="G2366" t="s">
        <v>4348</v>
      </c>
    </row>
    <row r="2367" spans="1:7" x14ac:dyDescent="0.25">
      <c r="A2367" t="s">
        <v>10924</v>
      </c>
      <c r="B2367" t="s">
        <v>10925</v>
      </c>
      <c r="C2367" t="s">
        <v>57265</v>
      </c>
      <c r="D2367" t="s">
        <v>53675</v>
      </c>
      <c r="E2367" t="s">
        <v>45531</v>
      </c>
      <c r="F2367" t="s">
        <v>62350</v>
      </c>
      <c r="G2367" t="s">
        <v>2315</v>
      </c>
    </row>
    <row r="2368" spans="1:7" x14ac:dyDescent="0.25">
      <c r="A2368" t="s">
        <v>10931</v>
      </c>
      <c r="B2368" t="s">
        <v>3702</v>
      </c>
      <c r="C2368" t="s">
        <v>60575</v>
      </c>
      <c r="D2368" t="s">
        <v>53676</v>
      </c>
      <c r="E2368" t="s">
        <v>45532</v>
      </c>
      <c r="F2368" t="s">
        <v>49440</v>
      </c>
      <c r="G2368" t="s">
        <v>10936</v>
      </c>
    </row>
    <row r="2369" spans="1:7" x14ac:dyDescent="0.25">
      <c r="A2369" t="s">
        <v>10938</v>
      </c>
      <c r="B2369" t="s">
        <v>3702</v>
      </c>
      <c r="C2369" t="s">
        <v>36929</v>
      </c>
      <c r="D2369" t="s">
        <v>53677</v>
      </c>
      <c r="E2369" t="s">
        <v>45533</v>
      </c>
      <c r="F2369" t="s">
        <v>49441</v>
      </c>
      <c r="G2369" t="s">
        <v>1965</v>
      </c>
    </row>
    <row r="2370" spans="1:7" x14ac:dyDescent="0.25">
      <c r="A2370" t="s">
        <v>10944</v>
      </c>
      <c r="B2370" t="s">
        <v>3702</v>
      </c>
      <c r="C2370" t="s">
        <v>36930</v>
      </c>
      <c r="D2370" t="s">
        <v>53677</v>
      </c>
      <c r="E2370" t="s">
        <v>45533</v>
      </c>
      <c r="F2370" t="s">
        <v>62351</v>
      </c>
      <c r="G2370" t="s">
        <v>1965</v>
      </c>
    </row>
    <row r="2371" spans="1:7" x14ac:dyDescent="0.25">
      <c r="A2371" t="s">
        <v>10948</v>
      </c>
      <c r="B2371" t="s">
        <v>3702</v>
      </c>
      <c r="C2371" t="s">
        <v>36931</v>
      </c>
      <c r="D2371" t="s">
        <v>53678</v>
      </c>
      <c r="E2371" t="s">
        <v>45534</v>
      </c>
      <c r="F2371" t="s">
        <v>49442</v>
      </c>
      <c r="G2371" t="s">
        <v>2299</v>
      </c>
    </row>
    <row r="2372" spans="1:7" x14ac:dyDescent="0.25">
      <c r="A2372" t="s">
        <v>5655</v>
      </c>
      <c r="B2372" t="s">
        <v>3702</v>
      </c>
      <c r="C2372" t="s">
        <v>60576</v>
      </c>
      <c r="D2372" t="s">
        <v>53677</v>
      </c>
      <c r="E2372" t="s">
        <v>45535</v>
      </c>
      <c r="F2372" t="s">
        <v>49443</v>
      </c>
      <c r="G2372" t="s">
        <v>2299</v>
      </c>
    </row>
    <row r="2373" spans="1:7" x14ac:dyDescent="0.25">
      <c r="A2373" t="s">
        <v>10958</v>
      </c>
      <c r="B2373" t="s">
        <v>3702</v>
      </c>
      <c r="C2373" t="s">
        <v>36932</v>
      </c>
      <c r="D2373" t="s">
        <v>53677</v>
      </c>
      <c r="E2373" t="s">
        <v>45533</v>
      </c>
      <c r="F2373" t="s">
        <v>62352</v>
      </c>
      <c r="G2373" t="s">
        <v>1965</v>
      </c>
    </row>
    <row r="2374" spans="1:7" x14ac:dyDescent="0.25">
      <c r="A2374" t="s">
        <v>10964</v>
      </c>
      <c r="B2374" t="s">
        <v>3702</v>
      </c>
      <c r="C2374" t="s">
        <v>60577</v>
      </c>
      <c r="D2374" t="s">
        <v>53679</v>
      </c>
      <c r="E2374" t="s">
        <v>45536</v>
      </c>
      <c r="F2374" t="s">
        <v>49444</v>
      </c>
      <c r="G2374" t="s">
        <v>7340</v>
      </c>
    </row>
    <row r="2375" spans="1:7" x14ac:dyDescent="0.25">
      <c r="A2375" t="s">
        <v>10970</v>
      </c>
      <c r="B2375" t="s">
        <v>3702</v>
      </c>
      <c r="C2375" t="s">
        <v>36933</v>
      </c>
      <c r="D2375" t="s">
        <v>53680</v>
      </c>
      <c r="E2375" t="s">
        <v>45537</v>
      </c>
      <c r="F2375" t="s">
        <v>49445</v>
      </c>
      <c r="G2375" t="s">
        <v>10975</v>
      </c>
    </row>
    <row r="2376" spans="1:7" x14ac:dyDescent="0.25">
      <c r="A2376" t="s">
        <v>10977</v>
      </c>
      <c r="B2376" t="s">
        <v>7371</v>
      </c>
      <c r="C2376" t="s">
        <v>36934</v>
      </c>
      <c r="D2376" t="s">
        <v>61641</v>
      </c>
      <c r="E2376" t="s">
        <v>45538</v>
      </c>
      <c r="F2376" t="s">
        <v>49446</v>
      </c>
      <c r="G2376" t="s">
        <v>7139</v>
      </c>
    </row>
    <row r="2377" spans="1:7" x14ac:dyDescent="0.25">
      <c r="A2377" t="s">
        <v>10983</v>
      </c>
      <c r="B2377" t="s">
        <v>5728</v>
      </c>
      <c r="C2377" t="s">
        <v>36935</v>
      </c>
      <c r="D2377" t="s">
        <v>61642</v>
      </c>
      <c r="E2377" t="s">
        <v>45539</v>
      </c>
      <c r="F2377" t="s">
        <v>49447</v>
      </c>
      <c r="G2377" t="s">
        <v>7340</v>
      </c>
    </row>
    <row r="2378" spans="1:7" x14ac:dyDescent="0.25">
      <c r="A2378" t="s">
        <v>10989</v>
      </c>
      <c r="B2378" t="s">
        <v>10990</v>
      </c>
      <c r="C2378" t="s">
        <v>36936</v>
      </c>
      <c r="D2378" t="s">
        <v>53681</v>
      </c>
      <c r="E2378" t="s">
        <v>45540</v>
      </c>
      <c r="F2378" t="s">
        <v>49448</v>
      </c>
      <c r="G2378" t="s">
        <v>10995</v>
      </c>
    </row>
    <row r="2379" spans="1:7" x14ac:dyDescent="0.25">
      <c r="A2379" t="s">
        <v>10997</v>
      </c>
      <c r="B2379" t="s">
        <v>4252</v>
      </c>
      <c r="C2379" t="s">
        <v>36937</v>
      </c>
      <c r="D2379" t="s">
        <v>53682</v>
      </c>
      <c r="E2379" t="s">
        <v>45541</v>
      </c>
      <c r="F2379" t="s">
        <v>49449</v>
      </c>
      <c r="G2379" t="s">
        <v>11002</v>
      </c>
    </row>
    <row r="2380" spans="1:7" x14ac:dyDescent="0.25">
      <c r="A2380" t="s">
        <v>10149</v>
      </c>
      <c r="B2380" t="s">
        <v>8278</v>
      </c>
      <c r="C2380" t="s">
        <v>36938</v>
      </c>
      <c r="D2380" t="s">
        <v>53683</v>
      </c>
      <c r="E2380" t="s">
        <v>45542</v>
      </c>
      <c r="F2380" t="s">
        <v>49450</v>
      </c>
      <c r="G2380" t="s">
        <v>1356</v>
      </c>
    </row>
    <row r="2381" spans="1:7" x14ac:dyDescent="0.25">
      <c r="A2381" t="s">
        <v>10172</v>
      </c>
      <c r="B2381" t="s">
        <v>8278</v>
      </c>
      <c r="C2381" t="s">
        <v>36939</v>
      </c>
      <c r="D2381" t="s">
        <v>53683</v>
      </c>
      <c r="E2381" t="s">
        <v>45542</v>
      </c>
      <c r="F2381" t="s">
        <v>49451</v>
      </c>
      <c r="G2381" t="s">
        <v>2870</v>
      </c>
    </row>
    <row r="2382" spans="1:7" x14ac:dyDescent="0.25">
      <c r="A2382" t="s">
        <v>11012</v>
      </c>
      <c r="B2382" t="s">
        <v>8278</v>
      </c>
      <c r="C2382" t="s">
        <v>36940</v>
      </c>
      <c r="D2382" t="s">
        <v>53683</v>
      </c>
      <c r="E2382" t="s">
        <v>45542</v>
      </c>
      <c r="F2382" t="s">
        <v>49452</v>
      </c>
      <c r="G2382" t="s">
        <v>168</v>
      </c>
    </row>
    <row r="2383" spans="1:7" x14ac:dyDescent="0.25">
      <c r="A2383" t="s">
        <v>11016</v>
      </c>
      <c r="B2383" t="s">
        <v>8278</v>
      </c>
      <c r="C2383" t="s">
        <v>36941</v>
      </c>
      <c r="D2383" t="s">
        <v>53683</v>
      </c>
      <c r="E2383" t="s">
        <v>45542</v>
      </c>
      <c r="F2383" t="s">
        <v>49453</v>
      </c>
      <c r="G2383" t="s">
        <v>211</v>
      </c>
    </row>
    <row r="2384" spans="1:7" x14ac:dyDescent="0.25">
      <c r="A2384" t="s">
        <v>11020</v>
      </c>
      <c r="B2384" t="s">
        <v>8278</v>
      </c>
      <c r="C2384" t="s">
        <v>60578</v>
      </c>
      <c r="D2384" t="s">
        <v>53683</v>
      </c>
      <c r="E2384" t="s">
        <v>45542</v>
      </c>
      <c r="F2384" t="s">
        <v>49454</v>
      </c>
      <c r="G2384" t="s">
        <v>11023</v>
      </c>
    </row>
    <row r="2385" spans="1:7" x14ac:dyDescent="0.25">
      <c r="A2385" t="s">
        <v>11025</v>
      </c>
      <c r="B2385" t="s">
        <v>8251</v>
      </c>
      <c r="C2385" t="s">
        <v>36942</v>
      </c>
      <c r="D2385" t="s">
        <v>53684</v>
      </c>
      <c r="E2385" t="s">
        <v>45543</v>
      </c>
      <c r="F2385" t="s">
        <v>49455</v>
      </c>
      <c r="G2385" t="s">
        <v>4348</v>
      </c>
    </row>
    <row r="2386" spans="1:7" x14ac:dyDescent="0.25">
      <c r="A2386" t="s">
        <v>11031</v>
      </c>
      <c r="B2386" t="s">
        <v>3690</v>
      </c>
      <c r="C2386" t="s">
        <v>36943</v>
      </c>
      <c r="D2386" t="s">
        <v>53685</v>
      </c>
      <c r="E2386" t="s">
        <v>45544</v>
      </c>
      <c r="F2386" t="s">
        <v>49456</v>
      </c>
      <c r="G2386" t="s">
        <v>340</v>
      </c>
    </row>
    <row r="2387" spans="1:7" x14ac:dyDescent="0.25">
      <c r="A2387" t="s">
        <v>11037</v>
      </c>
      <c r="B2387" t="s">
        <v>3690</v>
      </c>
      <c r="C2387" t="s">
        <v>36944</v>
      </c>
      <c r="D2387" t="s">
        <v>53685</v>
      </c>
      <c r="E2387" t="s">
        <v>45545</v>
      </c>
      <c r="F2387" t="s">
        <v>49457</v>
      </c>
      <c r="G2387" t="s">
        <v>340</v>
      </c>
    </row>
    <row r="2388" spans="1:7" x14ac:dyDescent="0.25">
      <c r="A2388" t="s">
        <v>871</v>
      </c>
      <c r="B2388" t="s">
        <v>3690</v>
      </c>
      <c r="C2388" t="s">
        <v>36945</v>
      </c>
      <c r="D2388" t="s">
        <v>53686</v>
      </c>
      <c r="E2388" t="s">
        <v>45546</v>
      </c>
      <c r="F2388" t="s">
        <v>49458</v>
      </c>
      <c r="G2388" t="s">
        <v>4519</v>
      </c>
    </row>
    <row r="2389" spans="1:7" x14ac:dyDescent="0.25">
      <c r="A2389" t="s">
        <v>11048</v>
      </c>
      <c r="B2389" t="s">
        <v>6378</v>
      </c>
      <c r="C2389" t="s">
        <v>36946</v>
      </c>
      <c r="D2389" t="s">
        <v>53687</v>
      </c>
      <c r="E2389" t="s">
        <v>45547</v>
      </c>
      <c r="F2389" t="s">
        <v>49459</v>
      </c>
      <c r="G2389" t="s">
        <v>2513</v>
      </c>
    </row>
    <row r="2390" spans="1:7" x14ac:dyDescent="0.25">
      <c r="A2390" t="s">
        <v>11054</v>
      </c>
      <c r="B2390" t="s">
        <v>6378</v>
      </c>
      <c r="C2390" t="s">
        <v>36947</v>
      </c>
      <c r="D2390" t="s">
        <v>53688</v>
      </c>
      <c r="E2390" t="s">
        <v>45548</v>
      </c>
      <c r="F2390" t="s">
        <v>49460</v>
      </c>
      <c r="G2390" t="s">
        <v>2513</v>
      </c>
    </row>
    <row r="2391" spans="1:7" x14ac:dyDescent="0.25">
      <c r="A2391" t="s">
        <v>265</v>
      </c>
      <c r="B2391" t="s">
        <v>4702</v>
      </c>
      <c r="C2391" t="s">
        <v>36948</v>
      </c>
      <c r="D2391" t="s">
        <v>53689</v>
      </c>
      <c r="E2391" t="s">
        <v>45549</v>
      </c>
      <c r="F2391" t="s">
        <v>49461</v>
      </c>
      <c r="G2391" t="s">
        <v>2057</v>
      </c>
    </row>
    <row r="2392" spans="1:7" x14ac:dyDescent="0.25">
      <c r="A2392" t="s">
        <v>11065</v>
      </c>
      <c r="B2392" t="s">
        <v>10353</v>
      </c>
      <c r="C2392" t="s">
        <v>60579</v>
      </c>
      <c r="D2392" t="s">
        <v>53690</v>
      </c>
      <c r="E2392" t="s">
        <v>45550</v>
      </c>
      <c r="F2392" t="s">
        <v>49462</v>
      </c>
      <c r="G2392" t="s">
        <v>11070</v>
      </c>
    </row>
    <row r="2393" spans="1:7" x14ac:dyDescent="0.25">
      <c r="A2393" t="s">
        <v>11072</v>
      </c>
      <c r="B2393" t="s">
        <v>10353</v>
      </c>
      <c r="C2393" t="s">
        <v>36949</v>
      </c>
      <c r="D2393" t="s">
        <v>53691</v>
      </c>
      <c r="E2393" t="s">
        <v>45551</v>
      </c>
      <c r="F2393" t="s">
        <v>49463</v>
      </c>
      <c r="G2393" t="s">
        <v>5712</v>
      </c>
    </row>
    <row r="2394" spans="1:7" x14ac:dyDescent="0.25">
      <c r="A2394" t="s">
        <v>11078</v>
      </c>
      <c r="B2394" t="s">
        <v>10353</v>
      </c>
      <c r="C2394" t="s">
        <v>36950</v>
      </c>
      <c r="D2394" t="s">
        <v>53692</v>
      </c>
      <c r="E2394" t="s">
        <v>45551</v>
      </c>
      <c r="F2394" t="s">
        <v>49464</v>
      </c>
      <c r="G2394" t="s">
        <v>11082</v>
      </c>
    </row>
    <row r="2395" spans="1:7" x14ac:dyDescent="0.25">
      <c r="A2395" t="s">
        <v>7651</v>
      </c>
      <c r="B2395" t="s">
        <v>10353</v>
      </c>
      <c r="C2395" t="s">
        <v>36951</v>
      </c>
      <c r="D2395" t="s">
        <v>53693</v>
      </c>
      <c r="E2395" t="s">
        <v>45552</v>
      </c>
      <c r="F2395" t="s">
        <v>49465</v>
      </c>
      <c r="G2395" t="s">
        <v>10395</v>
      </c>
    </row>
    <row r="2396" spans="1:7" x14ac:dyDescent="0.25">
      <c r="A2396" t="s">
        <v>11089</v>
      </c>
      <c r="B2396" t="s">
        <v>10353</v>
      </c>
      <c r="C2396" t="s">
        <v>36952</v>
      </c>
      <c r="D2396" t="s">
        <v>53692</v>
      </c>
      <c r="E2396" t="s">
        <v>45551</v>
      </c>
      <c r="F2396" t="s">
        <v>49466</v>
      </c>
      <c r="G2396" t="s">
        <v>10277</v>
      </c>
    </row>
    <row r="2397" spans="1:7" x14ac:dyDescent="0.25">
      <c r="A2397" t="s">
        <v>11095</v>
      </c>
      <c r="B2397" t="s">
        <v>10353</v>
      </c>
      <c r="C2397" t="s">
        <v>36953</v>
      </c>
      <c r="D2397" t="s">
        <v>53692</v>
      </c>
      <c r="E2397" t="s">
        <v>45551</v>
      </c>
      <c r="F2397" t="s">
        <v>49467</v>
      </c>
      <c r="G2397" t="s">
        <v>11098</v>
      </c>
    </row>
    <row r="2398" spans="1:7" x14ac:dyDescent="0.25">
      <c r="A2398" t="s">
        <v>11100</v>
      </c>
      <c r="B2398" t="s">
        <v>10353</v>
      </c>
      <c r="C2398" t="s">
        <v>36954</v>
      </c>
      <c r="D2398" t="s">
        <v>53694</v>
      </c>
      <c r="E2398" t="s">
        <v>45552</v>
      </c>
      <c r="F2398" t="s">
        <v>49468</v>
      </c>
      <c r="G2398" t="s">
        <v>8034</v>
      </c>
    </row>
    <row r="2399" spans="1:7" x14ac:dyDescent="0.25">
      <c r="A2399" t="s">
        <v>11106</v>
      </c>
      <c r="B2399" t="s">
        <v>10353</v>
      </c>
      <c r="C2399" t="s">
        <v>36955</v>
      </c>
      <c r="D2399" t="s">
        <v>53695</v>
      </c>
      <c r="E2399" t="s">
        <v>45552</v>
      </c>
      <c r="F2399" t="s">
        <v>49469</v>
      </c>
      <c r="G2399" t="s">
        <v>11110</v>
      </c>
    </row>
    <row r="2400" spans="1:7" x14ac:dyDescent="0.25">
      <c r="A2400" t="s">
        <v>11112</v>
      </c>
      <c r="B2400" t="s">
        <v>10353</v>
      </c>
      <c r="C2400" t="s">
        <v>36956</v>
      </c>
      <c r="D2400" t="s">
        <v>53695</v>
      </c>
      <c r="E2400" t="s">
        <v>45552</v>
      </c>
      <c r="F2400" t="s">
        <v>49470</v>
      </c>
      <c r="G2400" t="s">
        <v>11110</v>
      </c>
    </row>
    <row r="2401" spans="1:7" x14ac:dyDescent="0.25">
      <c r="A2401" t="s">
        <v>11117</v>
      </c>
      <c r="B2401" t="s">
        <v>10353</v>
      </c>
      <c r="C2401" t="s">
        <v>36957</v>
      </c>
      <c r="D2401" t="s">
        <v>53695</v>
      </c>
      <c r="E2401" t="s">
        <v>45552</v>
      </c>
      <c r="F2401" t="s">
        <v>49471</v>
      </c>
      <c r="G2401" t="s">
        <v>11120</v>
      </c>
    </row>
    <row r="2402" spans="1:7" x14ac:dyDescent="0.25">
      <c r="A2402" t="s">
        <v>11122</v>
      </c>
      <c r="B2402" t="s">
        <v>10353</v>
      </c>
      <c r="C2402" t="s">
        <v>36958</v>
      </c>
      <c r="D2402" t="s">
        <v>53696</v>
      </c>
      <c r="E2402" t="s">
        <v>45552</v>
      </c>
      <c r="F2402" t="s">
        <v>49472</v>
      </c>
      <c r="G2402" t="s">
        <v>11126</v>
      </c>
    </row>
    <row r="2403" spans="1:7" x14ac:dyDescent="0.25">
      <c r="A2403" t="s">
        <v>11128</v>
      </c>
      <c r="B2403" t="s">
        <v>10353</v>
      </c>
      <c r="C2403" t="s">
        <v>36959</v>
      </c>
      <c r="D2403" t="s">
        <v>53697</v>
      </c>
      <c r="E2403" t="s">
        <v>45552</v>
      </c>
      <c r="F2403" t="s">
        <v>49473</v>
      </c>
      <c r="G2403" t="s">
        <v>11132</v>
      </c>
    </row>
    <row r="2404" spans="1:7" x14ac:dyDescent="0.25">
      <c r="A2404" t="s">
        <v>11134</v>
      </c>
      <c r="B2404" t="s">
        <v>10353</v>
      </c>
      <c r="C2404" t="s">
        <v>36960</v>
      </c>
      <c r="D2404" t="s">
        <v>53696</v>
      </c>
      <c r="E2404" t="s">
        <v>45552</v>
      </c>
      <c r="F2404" t="s">
        <v>49474</v>
      </c>
      <c r="G2404" t="s">
        <v>1664</v>
      </c>
    </row>
    <row r="2405" spans="1:7" x14ac:dyDescent="0.25">
      <c r="A2405" t="s">
        <v>11138</v>
      </c>
      <c r="B2405" t="s">
        <v>10353</v>
      </c>
      <c r="C2405" t="s">
        <v>36961</v>
      </c>
      <c r="D2405" t="s">
        <v>53696</v>
      </c>
      <c r="E2405" t="s">
        <v>45552</v>
      </c>
      <c r="F2405" t="s">
        <v>49475</v>
      </c>
      <c r="G2405" t="s">
        <v>7152</v>
      </c>
    </row>
    <row r="2406" spans="1:7" x14ac:dyDescent="0.25">
      <c r="A2406" t="s">
        <v>11142</v>
      </c>
      <c r="B2406" t="s">
        <v>10353</v>
      </c>
      <c r="C2406" t="s">
        <v>36962</v>
      </c>
      <c r="D2406" t="s">
        <v>53696</v>
      </c>
      <c r="E2406" t="s">
        <v>45552</v>
      </c>
      <c r="F2406" t="s">
        <v>49476</v>
      </c>
      <c r="G2406" t="s">
        <v>11126</v>
      </c>
    </row>
    <row r="2407" spans="1:7" x14ac:dyDescent="0.25">
      <c r="A2407" t="s">
        <v>1982</v>
      </c>
      <c r="B2407" t="s">
        <v>10353</v>
      </c>
      <c r="C2407" t="s">
        <v>36963</v>
      </c>
      <c r="D2407" t="s">
        <v>53698</v>
      </c>
      <c r="E2407" t="s">
        <v>45553</v>
      </c>
      <c r="F2407" t="s">
        <v>49477</v>
      </c>
      <c r="G2407" t="s">
        <v>590</v>
      </c>
    </row>
    <row r="2408" spans="1:7" x14ac:dyDescent="0.25">
      <c r="A2408" t="s">
        <v>269</v>
      </c>
      <c r="B2408" t="s">
        <v>10353</v>
      </c>
      <c r="C2408" t="s">
        <v>36964</v>
      </c>
      <c r="D2408" t="s">
        <v>53699</v>
      </c>
      <c r="E2408" t="s">
        <v>45554</v>
      </c>
      <c r="F2408" t="s">
        <v>49478</v>
      </c>
      <c r="G2408" t="s">
        <v>11155</v>
      </c>
    </row>
    <row r="2409" spans="1:7" x14ac:dyDescent="0.25">
      <c r="A2409" t="s">
        <v>11157</v>
      </c>
      <c r="B2409" t="s">
        <v>3580</v>
      </c>
      <c r="C2409" t="s">
        <v>60580</v>
      </c>
      <c r="D2409" t="s">
        <v>61643</v>
      </c>
      <c r="E2409" t="s">
        <v>45555</v>
      </c>
      <c r="F2409" t="s">
        <v>62353</v>
      </c>
      <c r="G2409" t="s">
        <v>383</v>
      </c>
    </row>
    <row r="2410" spans="1:7" x14ac:dyDescent="0.25">
      <c r="A2410" t="s">
        <v>11163</v>
      </c>
      <c r="B2410" t="s">
        <v>3580</v>
      </c>
      <c r="C2410" t="s">
        <v>60581</v>
      </c>
      <c r="D2410" t="s">
        <v>53700</v>
      </c>
      <c r="E2410" t="s">
        <v>45556</v>
      </c>
      <c r="F2410" t="s">
        <v>62354</v>
      </c>
      <c r="G2410" t="s">
        <v>799</v>
      </c>
    </row>
    <row r="2411" spans="1:7" x14ac:dyDescent="0.25">
      <c r="A2411" t="s">
        <v>11169</v>
      </c>
      <c r="B2411" t="s">
        <v>3580</v>
      </c>
      <c r="C2411" t="s">
        <v>36965</v>
      </c>
      <c r="D2411" t="s">
        <v>53700</v>
      </c>
      <c r="E2411" t="s">
        <v>45556</v>
      </c>
      <c r="F2411" t="s">
        <v>49479</v>
      </c>
      <c r="G2411" t="s">
        <v>11174</v>
      </c>
    </row>
    <row r="2412" spans="1:7" x14ac:dyDescent="0.25">
      <c r="A2412" t="s">
        <v>11176</v>
      </c>
      <c r="B2412" t="s">
        <v>3580</v>
      </c>
      <c r="C2412" t="s">
        <v>36966</v>
      </c>
      <c r="D2412" t="s">
        <v>53700</v>
      </c>
      <c r="E2412" t="s">
        <v>45557</v>
      </c>
      <c r="F2412" t="s">
        <v>49480</v>
      </c>
      <c r="G2412" t="s">
        <v>11181</v>
      </c>
    </row>
    <row r="2413" spans="1:7" x14ac:dyDescent="0.25">
      <c r="A2413" t="s">
        <v>11183</v>
      </c>
      <c r="B2413" t="s">
        <v>8514</v>
      </c>
      <c r="C2413" t="s">
        <v>60582</v>
      </c>
      <c r="D2413" t="s">
        <v>53701</v>
      </c>
      <c r="E2413" t="s">
        <v>45558</v>
      </c>
      <c r="F2413" t="s">
        <v>49481</v>
      </c>
      <c r="G2413" t="s">
        <v>11188</v>
      </c>
    </row>
    <row r="2414" spans="1:7" x14ac:dyDescent="0.25">
      <c r="A2414" t="s">
        <v>11190</v>
      </c>
      <c r="B2414" t="s">
        <v>4514</v>
      </c>
      <c r="C2414" t="s">
        <v>60583</v>
      </c>
      <c r="D2414" t="s">
        <v>53702</v>
      </c>
      <c r="E2414" t="s">
        <v>45559</v>
      </c>
      <c r="F2414" t="s">
        <v>49482</v>
      </c>
      <c r="G2414" t="s">
        <v>11195</v>
      </c>
    </row>
    <row r="2415" spans="1:7" x14ac:dyDescent="0.25">
      <c r="A2415" t="s">
        <v>11197</v>
      </c>
      <c r="B2415" t="s">
        <v>5160</v>
      </c>
      <c r="C2415" t="s">
        <v>36967</v>
      </c>
      <c r="D2415" t="s">
        <v>53703</v>
      </c>
      <c r="E2415" t="s">
        <v>45560</v>
      </c>
      <c r="F2415" t="s">
        <v>49483</v>
      </c>
      <c r="G2415" t="s">
        <v>11202</v>
      </c>
    </row>
    <row r="2416" spans="1:7" x14ac:dyDescent="0.25">
      <c r="A2416" t="s">
        <v>11204</v>
      </c>
      <c r="B2416" t="s">
        <v>11205</v>
      </c>
      <c r="C2416" t="s">
        <v>36968</v>
      </c>
      <c r="D2416" t="s">
        <v>53704</v>
      </c>
      <c r="E2416" t="s">
        <v>45561</v>
      </c>
      <c r="F2416" t="s">
        <v>49484</v>
      </c>
      <c r="G2416" t="s">
        <v>7508</v>
      </c>
    </row>
    <row r="2417" spans="1:7" x14ac:dyDescent="0.25">
      <c r="A2417" t="s">
        <v>1520</v>
      </c>
      <c r="B2417" t="s">
        <v>11205</v>
      </c>
      <c r="C2417" t="s">
        <v>36969</v>
      </c>
      <c r="D2417" t="s">
        <v>53704</v>
      </c>
      <c r="E2417" t="s">
        <v>45561</v>
      </c>
      <c r="F2417" t="s">
        <v>49485</v>
      </c>
      <c r="G2417" t="s">
        <v>7508</v>
      </c>
    </row>
    <row r="2418" spans="1:7" x14ac:dyDescent="0.25">
      <c r="A2418" t="s">
        <v>569</v>
      </c>
      <c r="B2418" t="s">
        <v>11205</v>
      </c>
      <c r="C2418" t="s">
        <v>36970</v>
      </c>
      <c r="D2418" t="s">
        <v>53704</v>
      </c>
      <c r="E2418" t="s">
        <v>45561</v>
      </c>
      <c r="F2418" t="s">
        <v>49485</v>
      </c>
      <c r="G2418" t="s">
        <v>7508</v>
      </c>
    </row>
    <row r="2419" spans="1:7" x14ac:dyDescent="0.25">
      <c r="A2419" t="s">
        <v>1534</v>
      </c>
      <c r="B2419" t="s">
        <v>11205</v>
      </c>
      <c r="C2419" t="s">
        <v>36971</v>
      </c>
      <c r="D2419" t="s">
        <v>53704</v>
      </c>
      <c r="E2419" t="s">
        <v>45561</v>
      </c>
      <c r="F2419" t="s">
        <v>49486</v>
      </c>
      <c r="G2419" t="s">
        <v>7508</v>
      </c>
    </row>
    <row r="2420" spans="1:7" x14ac:dyDescent="0.25">
      <c r="A2420" t="s">
        <v>11219</v>
      </c>
      <c r="B2420" t="s">
        <v>11205</v>
      </c>
      <c r="C2420" t="s">
        <v>36972</v>
      </c>
      <c r="D2420" t="s">
        <v>53704</v>
      </c>
      <c r="E2420" t="s">
        <v>45561</v>
      </c>
      <c r="F2420" t="s">
        <v>49487</v>
      </c>
      <c r="G2420" t="s">
        <v>7508</v>
      </c>
    </row>
    <row r="2421" spans="1:7" x14ac:dyDescent="0.25">
      <c r="A2421" t="s">
        <v>11223</v>
      </c>
      <c r="B2421" t="s">
        <v>11205</v>
      </c>
      <c r="C2421" t="s">
        <v>36973</v>
      </c>
      <c r="D2421" t="s">
        <v>53704</v>
      </c>
      <c r="E2421" t="s">
        <v>45561</v>
      </c>
      <c r="F2421" t="s">
        <v>49487</v>
      </c>
      <c r="G2421" t="s">
        <v>7508</v>
      </c>
    </row>
    <row r="2422" spans="1:7" x14ac:dyDescent="0.25">
      <c r="A2422" t="s">
        <v>11226</v>
      </c>
      <c r="B2422" t="s">
        <v>11205</v>
      </c>
      <c r="C2422" t="s">
        <v>36974</v>
      </c>
      <c r="D2422" t="s">
        <v>53704</v>
      </c>
      <c r="E2422" t="s">
        <v>45561</v>
      </c>
      <c r="F2422" t="s">
        <v>49485</v>
      </c>
      <c r="G2422" t="s">
        <v>7508</v>
      </c>
    </row>
    <row r="2423" spans="1:7" x14ac:dyDescent="0.25">
      <c r="A2423" t="s">
        <v>1530</v>
      </c>
      <c r="B2423" t="s">
        <v>11205</v>
      </c>
      <c r="C2423" t="s">
        <v>36975</v>
      </c>
      <c r="D2423" t="s">
        <v>53704</v>
      </c>
      <c r="E2423" t="s">
        <v>45561</v>
      </c>
      <c r="F2423" t="s">
        <v>49485</v>
      </c>
      <c r="G2423" t="s">
        <v>7508</v>
      </c>
    </row>
    <row r="2424" spans="1:7" x14ac:dyDescent="0.25">
      <c r="A2424" t="s">
        <v>11231</v>
      </c>
      <c r="B2424" t="s">
        <v>11232</v>
      </c>
      <c r="C2424" t="s">
        <v>60584</v>
      </c>
      <c r="D2424" t="s">
        <v>53658</v>
      </c>
      <c r="E2424" t="s">
        <v>45562</v>
      </c>
      <c r="F2424" t="s">
        <v>62355</v>
      </c>
      <c r="G2424" t="s">
        <v>10741</v>
      </c>
    </row>
    <row r="2425" spans="1:7" x14ac:dyDescent="0.25">
      <c r="A2425" t="s">
        <v>11238</v>
      </c>
      <c r="B2425" t="s">
        <v>11232</v>
      </c>
      <c r="C2425" t="s">
        <v>60585</v>
      </c>
      <c r="D2425" t="s">
        <v>53658</v>
      </c>
      <c r="E2425" t="s">
        <v>45562</v>
      </c>
      <c r="F2425" t="s">
        <v>62356</v>
      </c>
      <c r="G2425" t="s">
        <v>10243</v>
      </c>
    </row>
    <row r="2426" spans="1:7" x14ac:dyDescent="0.25">
      <c r="A2426" t="s">
        <v>11242</v>
      </c>
      <c r="B2426" t="s">
        <v>11232</v>
      </c>
      <c r="C2426" t="s">
        <v>60586</v>
      </c>
      <c r="D2426" t="s">
        <v>53658</v>
      </c>
      <c r="E2426" t="s">
        <v>45562</v>
      </c>
      <c r="F2426" t="s">
        <v>62357</v>
      </c>
      <c r="G2426" t="s">
        <v>10741</v>
      </c>
    </row>
    <row r="2427" spans="1:7" x14ac:dyDescent="0.25">
      <c r="A2427" t="s">
        <v>11246</v>
      </c>
      <c r="B2427" t="s">
        <v>11232</v>
      </c>
      <c r="C2427" t="s">
        <v>60587</v>
      </c>
      <c r="D2427" t="s">
        <v>53658</v>
      </c>
      <c r="E2427" t="s">
        <v>45562</v>
      </c>
      <c r="F2427" t="s">
        <v>62358</v>
      </c>
      <c r="G2427" t="s">
        <v>10741</v>
      </c>
    </row>
    <row r="2428" spans="1:7" x14ac:dyDescent="0.25">
      <c r="A2428" t="s">
        <v>11250</v>
      </c>
      <c r="B2428" t="s">
        <v>11232</v>
      </c>
      <c r="C2428" t="s">
        <v>60588</v>
      </c>
      <c r="D2428" t="s">
        <v>53658</v>
      </c>
      <c r="E2428" t="s">
        <v>45562</v>
      </c>
      <c r="F2428" t="s">
        <v>62359</v>
      </c>
      <c r="G2428" t="s">
        <v>10741</v>
      </c>
    </row>
    <row r="2429" spans="1:7" x14ac:dyDescent="0.25">
      <c r="A2429" t="s">
        <v>11254</v>
      </c>
      <c r="B2429" t="s">
        <v>11232</v>
      </c>
      <c r="C2429" t="s">
        <v>60589</v>
      </c>
      <c r="D2429" t="s">
        <v>53660</v>
      </c>
      <c r="E2429" t="s">
        <v>45563</v>
      </c>
      <c r="F2429" t="s">
        <v>62360</v>
      </c>
      <c r="G2429" t="s">
        <v>971</v>
      </c>
    </row>
    <row r="2430" spans="1:7" x14ac:dyDescent="0.25">
      <c r="A2430" t="s">
        <v>11260</v>
      </c>
      <c r="B2430" t="s">
        <v>11232</v>
      </c>
      <c r="C2430" t="s">
        <v>36976</v>
      </c>
      <c r="D2430" t="s">
        <v>53705</v>
      </c>
      <c r="E2430" t="s">
        <v>45564</v>
      </c>
      <c r="F2430" t="s">
        <v>49488</v>
      </c>
      <c r="G2430" t="s">
        <v>11265</v>
      </c>
    </row>
    <row r="2431" spans="1:7" x14ac:dyDescent="0.25">
      <c r="A2431" t="s">
        <v>8230</v>
      </c>
      <c r="B2431" t="s">
        <v>11267</v>
      </c>
      <c r="C2431" t="s">
        <v>60590</v>
      </c>
      <c r="D2431" t="s">
        <v>61644</v>
      </c>
      <c r="E2431" t="s">
        <v>45565</v>
      </c>
      <c r="F2431" t="s">
        <v>62361</v>
      </c>
      <c r="G2431" t="s">
        <v>11272</v>
      </c>
    </row>
    <row r="2432" spans="1:7" x14ac:dyDescent="0.25">
      <c r="A2432" t="s">
        <v>14</v>
      </c>
      <c r="B2432" t="s">
        <v>11267</v>
      </c>
      <c r="C2432" t="s">
        <v>60591</v>
      </c>
      <c r="D2432" t="s">
        <v>61645</v>
      </c>
      <c r="E2432" t="s">
        <v>45566</v>
      </c>
      <c r="F2432" t="s">
        <v>49489</v>
      </c>
      <c r="G2432" t="s">
        <v>5919</v>
      </c>
    </row>
    <row r="2433" spans="1:7" x14ac:dyDescent="0.25">
      <c r="A2433" t="s">
        <v>11279</v>
      </c>
      <c r="B2433" t="s">
        <v>10390</v>
      </c>
      <c r="C2433" t="s">
        <v>36977</v>
      </c>
      <c r="D2433" t="s">
        <v>53658</v>
      </c>
      <c r="E2433" t="s">
        <v>45567</v>
      </c>
      <c r="F2433" t="s">
        <v>49490</v>
      </c>
      <c r="G2433" t="s">
        <v>11284</v>
      </c>
    </row>
    <row r="2434" spans="1:7" x14ac:dyDescent="0.25">
      <c r="A2434" t="s">
        <v>11286</v>
      </c>
      <c r="B2434" t="s">
        <v>11287</v>
      </c>
      <c r="C2434" t="s">
        <v>36978</v>
      </c>
      <c r="D2434" t="s">
        <v>53585</v>
      </c>
      <c r="E2434" t="s">
        <v>45568</v>
      </c>
      <c r="F2434" t="s">
        <v>49491</v>
      </c>
      <c r="G2434" t="s">
        <v>9052</v>
      </c>
    </row>
    <row r="2435" spans="1:7" x14ac:dyDescent="0.25">
      <c r="A2435" t="s">
        <v>8844</v>
      </c>
      <c r="B2435" t="s">
        <v>6478</v>
      </c>
      <c r="C2435" t="s">
        <v>36979</v>
      </c>
      <c r="D2435" t="s">
        <v>53706</v>
      </c>
      <c r="E2435" t="s">
        <v>45569</v>
      </c>
      <c r="F2435" t="s">
        <v>62362</v>
      </c>
      <c r="G2435" t="s">
        <v>6124</v>
      </c>
    </row>
    <row r="2436" spans="1:7" x14ac:dyDescent="0.25">
      <c r="A2436" t="s">
        <v>11298</v>
      </c>
      <c r="B2436" t="s">
        <v>3906</v>
      </c>
      <c r="C2436" t="s">
        <v>36980</v>
      </c>
      <c r="D2436" t="s">
        <v>53707</v>
      </c>
      <c r="E2436" t="s">
        <v>45570</v>
      </c>
      <c r="F2436" t="s">
        <v>49492</v>
      </c>
      <c r="G2436" t="s">
        <v>11303</v>
      </c>
    </row>
    <row r="2437" spans="1:7" x14ac:dyDescent="0.25">
      <c r="A2437" t="s">
        <v>11305</v>
      </c>
      <c r="B2437" t="s">
        <v>4709</v>
      </c>
      <c r="C2437" t="s">
        <v>36981</v>
      </c>
      <c r="D2437" t="s">
        <v>53152</v>
      </c>
      <c r="E2437" t="s">
        <v>44839</v>
      </c>
      <c r="F2437" t="s">
        <v>49493</v>
      </c>
      <c r="G2437" t="s">
        <v>1127</v>
      </c>
    </row>
    <row r="2438" spans="1:7" x14ac:dyDescent="0.25">
      <c r="A2438" t="s">
        <v>11309</v>
      </c>
      <c r="B2438" t="s">
        <v>4709</v>
      </c>
      <c r="C2438" t="s">
        <v>36982</v>
      </c>
      <c r="D2438" t="s">
        <v>53708</v>
      </c>
      <c r="E2438" t="s">
        <v>45571</v>
      </c>
      <c r="F2438" t="s">
        <v>49494</v>
      </c>
      <c r="G2438" t="s">
        <v>11314</v>
      </c>
    </row>
    <row r="2439" spans="1:7" x14ac:dyDescent="0.25">
      <c r="A2439" t="s">
        <v>11316</v>
      </c>
      <c r="B2439" t="s">
        <v>5072</v>
      </c>
      <c r="C2439" t="s">
        <v>36983</v>
      </c>
      <c r="D2439" t="s">
        <v>53709</v>
      </c>
      <c r="E2439" t="s">
        <v>45572</v>
      </c>
      <c r="F2439" t="s">
        <v>49495</v>
      </c>
      <c r="G2439" t="s">
        <v>606</v>
      </c>
    </row>
    <row r="2440" spans="1:7" x14ac:dyDescent="0.25">
      <c r="A2440" t="s">
        <v>11322</v>
      </c>
      <c r="B2440" t="s">
        <v>5072</v>
      </c>
      <c r="C2440" t="s">
        <v>36984</v>
      </c>
      <c r="D2440" t="s">
        <v>53709</v>
      </c>
      <c r="E2440" t="s">
        <v>45572</v>
      </c>
      <c r="F2440" t="s">
        <v>49496</v>
      </c>
      <c r="G2440" t="s">
        <v>168</v>
      </c>
    </row>
    <row r="2441" spans="1:7" x14ac:dyDescent="0.25">
      <c r="A2441" t="s">
        <v>11326</v>
      </c>
      <c r="B2441" t="s">
        <v>5072</v>
      </c>
      <c r="C2441" t="s">
        <v>36985</v>
      </c>
      <c r="D2441" t="s">
        <v>53709</v>
      </c>
      <c r="E2441" t="s">
        <v>45572</v>
      </c>
      <c r="F2441" t="s">
        <v>49497</v>
      </c>
      <c r="G2441" t="s">
        <v>168</v>
      </c>
    </row>
    <row r="2442" spans="1:7" x14ac:dyDescent="0.25">
      <c r="A2442" t="s">
        <v>11330</v>
      </c>
      <c r="B2442" t="s">
        <v>5072</v>
      </c>
      <c r="C2442" t="s">
        <v>36986</v>
      </c>
      <c r="D2442" t="s">
        <v>53709</v>
      </c>
      <c r="E2442" t="s">
        <v>45572</v>
      </c>
      <c r="F2442" t="s">
        <v>49498</v>
      </c>
      <c r="G2442" t="s">
        <v>168</v>
      </c>
    </row>
    <row r="2443" spans="1:7" x14ac:dyDescent="0.25">
      <c r="A2443" t="s">
        <v>11334</v>
      </c>
      <c r="B2443" t="s">
        <v>11335</v>
      </c>
      <c r="C2443" t="s">
        <v>36987</v>
      </c>
      <c r="D2443" t="s">
        <v>53710</v>
      </c>
      <c r="E2443" t="s">
        <v>45573</v>
      </c>
      <c r="F2443" t="s">
        <v>62363</v>
      </c>
      <c r="G2443" t="s">
        <v>11340</v>
      </c>
    </row>
    <row r="2444" spans="1:7" x14ac:dyDescent="0.25">
      <c r="A2444" t="s">
        <v>11342</v>
      </c>
      <c r="B2444" t="s">
        <v>11335</v>
      </c>
      <c r="C2444" t="s">
        <v>36988</v>
      </c>
      <c r="D2444" t="s">
        <v>53711</v>
      </c>
      <c r="E2444" t="s">
        <v>45574</v>
      </c>
      <c r="F2444" t="s">
        <v>49499</v>
      </c>
      <c r="G2444" t="s">
        <v>3250</v>
      </c>
    </row>
    <row r="2445" spans="1:7" x14ac:dyDescent="0.25">
      <c r="A2445" t="s">
        <v>11348</v>
      </c>
      <c r="B2445" t="s">
        <v>11335</v>
      </c>
      <c r="C2445" t="s">
        <v>36989</v>
      </c>
      <c r="D2445" t="s">
        <v>53712</v>
      </c>
      <c r="E2445" t="s">
        <v>45575</v>
      </c>
      <c r="F2445" t="s">
        <v>49500</v>
      </c>
      <c r="G2445" t="s">
        <v>11353</v>
      </c>
    </row>
    <row r="2446" spans="1:7" x14ac:dyDescent="0.25">
      <c r="A2446" t="s">
        <v>11355</v>
      </c>
      <c r="B2446" t="s">
        <v>3535</v>
      </c>
      <c r="C2446" t="s">
        <v>36990</v>
      </c>
      <c r="D2446" t="s">
        <v>53713</v>
      </c>
      <c r="E2446" t="s">
        <v>45576</v>
      </c>
      <c r="F2446" t="s">
        <v>49501</v>
      </c>
      <c r="G2446" t="s">
        <v>3250</v>
      </c>
    </row>
    <row r="2447" spans="1:7" x14ac:dyDescent="0.25">
      <c r="A2447" t="s">
        <v>851</v>
      </c>
      <c r="B2447" t="s">
        <v>3761</v>
      </c>
      <c r="C2447" t="s">
        <v>60592</v>
      </c>
      <c r="D2447" t="s">
        <v>53714</v>
      </c>
      <c r="E2447" t="s">
        <v>45577</v>
      </c>
      <c r="F2447" t="s">
        <v>49502</v>
      </c>
      <c r="G2447" t="s">
        <v>1226</v>
      </c>
    </row>
    <row r="2448" spans="1:7" x14ac:dyDescent="0.25">
      <c r="A2448" t="s">
        <v>11366</v>
      </c>
      <c r="B2448" t="s">
        <v>4140</v>
      </c>
      <c r="C2448" t="s">
        <v>36991</v>
      </c>
      <c r="D2448" t="s">
        <v>53309</v>
      </c>
      <c r="E2448" t="s">
        <v>45578</v>
      </c>
      <c r="F2448" t="s">
        <v>62364</v>
      </c>
      <c r="G2448" t="s">
        <v>3169</v>
      </c>
    </row>
    <row r="2449" spans="1:7" x14ac:dyDescent="0.25">
      <c r="A2449" t="s">
        <v>6795</v>
      </c>
      <c r="B2449" t="s">
        <v>9945</v>
      </c>
      <c r="C2449" t="s">
        <v>36992</v>
      </c>
      <c r="D2449" t="s">
        <v>53679</v>
      </c>
      <c r="E2449" t="s">
        <v>45579</v>
      </c>
      <c r="F2449" t="s">
        <v>49503</v>
      </c>
      <c r="G2449" t="s">
        <v>7340</v>
      </c>
    </row>
    <row r="2450" spans="1:7" x14ac:dyDescent="0.25">
      <c r="A2450" t="s">
        <v>11377</v>
      </c>
      <c r="B2450" t="s">
        <v>6471</v>
      </c>
      <c r="C2450" t="s">
        <v>36993</v>
      </c>
      <c r="D2450" t="s">
        <v>53715</v>
      </c>
      <c r="E2450" t="s">
        <v>45580</v>
      </c>
      <c r="F2450" t="s">
        <v>49504</v>
      </c>
      <c r="G2450" t="s">
        <v>499</v>
      </c>
    </row>
    <row r="2451" spans="1:7" x14ac:dyDescent="0.25">
      <c r="A2451" t="s">
        <v>8355</v>
      </c>
      <c r="B2451" t="s">
        <v>6471</v>
      </c>
      <c r="C2451" t="s">
        <v>36994</v>
      </c>
      <c r="D2451" t="s">
        <v>53716</v>
      </c>
      <c r="E2451" t="s">
        <v>45581</v>
      </c>
      <c r="F2451" t="s">
        <v>49505</v>
      </c>
      <c r="G2451" t="s">
        <v>11387</v>
      </c>
    </row>
    <row r="2452" spans="1:7" x14ac:dyDescent="0.25">
      <c r="A2452" t="s">
        <v>11389</v>
      </c>
      <c r="B2452" t="s">
        <v>3729</v>
      </c>
      <c r="C2452" t="s">
        <v>36995</v>
      </c>
      <c r="D2452" t="s">
        <v>53717</v>
      </c>
      <c r="E2452" t="s">
        <v>45582</v>
      </c>
      <c r="F2452" t="s">
        <v>49506</v>
      </c>
      <c r="G2452" t="s">
        <v>461</v>
      </c>
    </row>
    <row r="2453" spans="1:7" x14ac:dyDescent="0.25">
      <c r="A2453" t="s">
        <v>11395</v>
      </c>
      <c r="B2453" t="s">
        <v>11396</v>
      </c>
      <c r="C2453" t="s">
        <v>60593</v>
      </c>
      <c r="D2453" t="s">
        <v>61646</v>
      </c>
      <c r="E2453" t="s">
        <v>45583</v>
      </c>
      <c r="F2453" t="s">
        <v>62365</v>
      </c>
      <c r="G2453" t="s">
        <v>11401</v>
      </c>
    </row>
    <row r="2454" spans="1:7" x14ac:dyDescent="0.25">
      <c r="A2454" t="s">
        <v>11403</v>
      </c>
      <c r="B2454" t="s">
        <v>11404</v>
      </c>
      <c r="C2454" t="s">
        <v>36996</v>
      </c>
      <c r="D2454" t="s">
        <v>53718</v>
      </c>
      <c r="E2454" t="s">
        <v>45584</v>
      </c>
      <c r="F2454" t="s">
        <v>49507</v>
      </c>
      <c r="G2454" t="s">
        <v>1124</v>
      </c>
    </row>
    <row r="2455" spans="1:7" x14ac:dyDescent="0.25">
      <c r="A2455" t="s">
        <v>11410</v>
      </c>
      <c r="B2455" t="s">
        <v>11404</v>
      </c>
      <c r="C2455" t="s">
        <v>36997</v>
      </c>
      <c r="D2455" t="s">
        <v>53719</v>
      </c>
      <c r="E2455" t="s">
        <v>45584</v>
      </c>
      <c r="F2455" t="s">
        <v>49508</v>
      </c>
      <c r="G2455" t="s">
        <v>1124</v>
      </c>
    </row>
    <row r="2456" spans="1:7" x14ac:dyDescent="0.25">
      <c r="A2456" t="s">
        <v>11415</v>
      </c>
      <c r="B2456" t="s">
        <v>11404</v>
      </c>
      <c r="C2456" t="s">
        <v>36998</v>
      </c>
      <c r="D2456" t="s">
        <v>53719</v>
      </c>
      <c r="E2456" t="s">
        <v>45584</v>
      </c>
      <c r="F2456" t="s">
        <v>49509</v>
      </c>
      <c r="G2456" t="s">
        <v>1124</v>
      </c>
    </row>
    <row r="2457" spans="1:7" x14ac:dyDescent="0.25">
      <c r="A2457" t="s">
        <v>11419</v>
      </c>
      <c r="B2457" t="s">
        <v>11420</v>
      </c>
      <c r="C2457" t="s">
        <v>36999</v>
      </c>
      <c r="D2457" t="s">
        <v>53720</v>
      </c>
      <c r="E2457" t="s">
        <v>45585</v>
      </c>
      <c r="F2457" t="s">
        <v>49510</v>
      </c>
      <c r="G2457" t="s">
        <v>629</v>
      </c>
    </row>
    <row r="2458" spans="1:7" x14ac:dyDescent="0.25">
      <c r="A2458" t="s">
        <v>11426</v>
      </c>
      <c r="B2458" t="s">
        <v>11420</v>
      </c>
      <c r="C2458" t="s">
        <v>37000</v>
      </c>
      <c r="D2458" t="s">
        <v>53720</v>
      </c>
      <c r="E2458" t="s">
        <v>45585</v>
      </c>
      <c r="F2458" t="s">
        <v>49511</v>
      </c>
      <c r="G2458" t="s">
        <v>629</v>
      </c>
    </row>
    <row r="2459" spans="1:7" x14ac:dyDescent="0.25">
      <c r="A2459" t="s">
        <v>11430</v>
      </c>
      <c r="B2459" t="s">
        <v>11420</v>
      </c>
      <c r="C2459" t="s">
        <v>37001</v>
      </c>
      <c r="D2459" t="s">
        <v>53720</v>
      </c>
      <c r="E2459" t="s">
        <v>45585</v>
      </c>
      <c r="F2459" t="s">
        <v>49512</v>
      </c>
      <c r="G2459" t="s">
        <v>6591</v>
      </c>
    </row>
    <row r="2460" spans="1:7" x14ac:dyDescent="0.25">
      <c r="A2460" t="s">
        <v>11434</v>
      </c>
      <c r="B2460" t="s">
        <v>11420</v>
      </c>
      <c r="C2460" t="s">
        <v>37002</v>
      </c>
      <c r="D2460" t="s">
        <v>53720</v>
      </c>
      <c r="E2460" t="s">
        <v>45585</v>
      </c>
      <c r="F2460" t="s">
        <v>49513</v>
      </c>
      <c r="G2460" t="s">
        <v>629</v>
      </c>
    </row>
    <row r="2461" spans="1:7" x14ac:dyDescent="0.25">
      <c r="A2461" t="s">
        <v>11438</v>
      </c>
      <c r="B2461" t="s">
        <v>11420</v>
      </c>
      <c r="C2461" t="s">
        <v>37003</v>
      </c>
      <c r="D2461" t="s">
        <v>53721</v>
      </c>
      <c r="E2461" t="s">
        <v>45586</v>
      </c>
      <c r="F2461" t="s">
        <v>49514</v>
      </c>
      <c r="G2461" t="s">
        <v>11443</v>
      </c>
    </row>
    <row r="2462" spans="1:7" x14ac:dyDescent="0.25">
      <c r="A2462" t="s">
        <v>11445</v>
      </c>
      <c r="B2462" t="s">
        <v>11420</v>
      </c>
      <c r="C2462" t="s">
        <v>37004</v>
      </c>
      <c r="D2462" t="s">
        <v>53720</v>
      </c>
      <c r="E2462" t="s">
        <v>45587</v>
      </c>
      <c r="F2462" t="s">
        <v>49515</v>
      </c>
      <c r="G2462" t="s">
        <v>6591</v>
      </c>
    </row>
    <row r="2463" spans="1:7" x14ac:dyDescent="0.25">
      <c r="A2463" t="s">
        <v>11451</v>
      </c>
      <c r="B2463" t="s">
        <v>11420</v>
      </c>
      <c r="C2463" t="s">
        <v>37005</v>
      </c>
      <c r="D2463" t="s">
        <v>53720</v>
      </c>
      <c r="E2463" t="s">
        <v>45588</v>
      </c>
      <c r="F2463" t="s">
        <v>49516</v>
      </c>
      <c r="G2463" t="s">
        <v>629</v>
      </c>
    </row>
    <row r="2464" spans="1:7" x14ac:dyDescent="0.25">
      <c r="A2464" t="s">
        <v>11456</v>
      </c>
      <c r="B2464" t="s">
        <v>11457</v>
      </c>
      <c r="C2464" t="s">
        <v>60594</v>
      </c>
      <c r="D2464" t="s">
        <v>53722</v>
      </c>
      <c r="E2464" t="s">
        <v>45589</v>
      </c>
      <c r="F2464" t="s">
        <v>62366</v>
      </c>
      <c r="G2464" t="s">
        <v>6577</v>
      </c>
    </row>
    <row r="2465" spans="1:7" x14ac:dyDescent="0.25">
      <c r="A2465" t="s">
        <v>11463</v>
      </c>
      <c r="B2465" t="s">
        <v>11457</v>
      </c>
      <c r="C2465" t="s">
        <v>37006</v>
      </c>
      <c r="D2465" t="s">
        <v>53722</v>
      </c>
      <c r="E2465" t="s">
        <v>45589</v>
      </c>
      <c r="F2465" t="s">
        <v>49517</v>
      </c>
      <c r="G2465" t="s">
        <v>6577</v>
      </c>
    </row>
    <row r="2466" spans="1:7" x14ac:dyDescent="0.25">
      <c r="A2466" t="s">
        <v>11469</v>
      </c>
      <c r="B2466" t="s">
        <v>11470</v>
      </c>
      <c r="C2466" t="s">
        <v>60595</v>
      </c>
      <c r="D2466" t="s">
        <v>53723</v>
      </c>
      <c r="E2466" t="s">
        <v>45590</v>
      </c>
      <c r="F2466" t="s">
        <v>49518</v>
      </c>
      <c r="G2466" t="s">
        <v>1691</v>
      </c>
    </row>
    <row r="2467" spans="1:7" x14ac:dyDescent="0.25">
      <c r="A2467" t="s">
        <v>11476</v>
      </c>
      <c r="B2467" t="s">
        <v>11470</v>
      </c>
      <c r="C2467" t="s">
        <v>60596</v>
      </c>
      <c r="D2467" t="s">
        <v>53723</v>
      </c>
      <c r="E2467" t="s">
        <v>45590</v>
      </c>
      <c r="F2467" t="s">
        <v>49519</v>
      </c>
      <c r="G2467" t="s">
        <v>1691</v>
      </c>
    </row>
    <row r="2468" spans="1:7" x14ac:dyDescent="0.25">
      <c r="A2468" t="s">
        <v>60</v>
      </c>
      <c r="B2468" t="s">
        <v>11480</v>
      </c>
      <c r="C2468" t="s">
        <v>37007</v>
      </c>
      <c r="D2468" t="s">
        <v>53724</v>
      </c>
      <c r="E2468" t="s">
        <v>45591</v>
      </c>
      <c r="F2468" t="s">
        <v>49520</v>
      </c>
      <c r="G2468" t="s">
        <v>1579</v>
      </c>
    </row>
    <row r="2469" spans="1:7" x14ac:dyDescent="0.25">
      <c r="A2469" t="s">
        <v>11486</v>
      </c>
      <c r="B2469" t="s">
        <v>2926</v>
      </c>
      <c r="C2469" t="s">
        <v>60597</v>
      </c>
      <c r="D2469" t="s">
        <v>53725</v>
      </c>
      <c r="E2469" t="s">
        <v>45592</v>
      </c>
      <c r="F2469" t="s">
        <v>49521</v>
      </c>
      <c r="G2469" t="s">
        <v>10243</v>
      </c>
    </row>
    <row r="2470" spans="1:7" x14ac:dyDescent="0.25">
      <c r="A2470" t="s">
        <v>11492</v>
      </c>
      <c r="B2470" t="s">
        <v>2926</v>
      </c>
      <c r="C2470" t="s">
        <v>37008</v>
      </c>
      <c r="D2470" t="s">
        <v>53726</v>
      </c>
      <c r="E2470" t="s">
        <v>45593</v>
      </c>
      <c r="F2470" t="s">
        <v>49522</v>
      </c>
      <c r="G2470" t="s">
        <v>5703</v>
      </c>
    </row>
    <row r="2471" spans="1:7" x14ac:dyDescent="0.25">
      <c r="A2471" t="s">
        <v>11498</v>
      </c>
      <c r="B2471" t="s">
        <v>2926</v>
      </c>
      <c r="C2471" t="s">
        <v>37009</v>
      </c>
      <c r="D2471" t="s">
        <v>53726</v>
      </c>
      <c r="E2471" t="s">
        <v>45593</v>
      </c>
      <c r="F2471" t="s">
        <v>62367</v>
      </c>
      <c r="G2471" t="s">
        <v>10045</v>
      </c>
    </row>
    <row r="2472" spans="1:7" x14ac:dyDescent="0.25">
      <c r="A2472" t="s">
        <v>11502</v>
      </c>
      <c r="B2472" t="s">
        <v>2926</v>
      </c>
      <c r="C2472" t="s">
        <v>37010</v>
      </c>
      <c r="D2472" t="s">
        <v>53725</v>
      </c>
      <c r="E2472" t="s">
        <v>45592</v>
      </c>
      <c r="F2472" t="s">
        <v>62368</v>
      </c>
      <c r="G2472" t="s">
        <v>10243</v>
      </c>
    </row>
    <row r="2473" spans="1:7" x14ac:dyDescent="0.25">
      <c r="A2473" t="s">
        <v>11507</v>
      </c>
      <c r="B2473" t="s">
        <v>3783</v>
      </c>
      <c r="C2473" t="s">
        <v>37011</v>
      </c>
      <c r="D2473" t="s">
        <v>53727</v>
      </c>
      <c r="E2473" t="s">
        <v>45594</v>
      </c>
      <c r="F2473" t="s">
        <v>49523</v>
      </c>
      <c r="G2473" t="s">
        <v>11512</v>
      </c>
    </row>
    <row r="2474" spans="1:7" x14ac:dyDescent="0.25">
      <c r="A2474" t="s">
        <v>1763</v>
      </c>
      <c r="B2474" t="s">
        <v>3783</v>
      </c>
      <c r="C2474" t="s">
        <v>37012</v>
      </c>
      <c r="D2474" t="s">
        <v>53728</v>
      </c>
      <c r="E2474" t="s">
        <v>45595</v>
      </c>
      <c r="F2474" t="s">
        <v>49524</v>
      </c>
      <c r="G2474" t="s">
        <v>11518</v>
      </c>
    </row>
    <row r="2475" spans="1:7" x14ac:dyDescent="0.25">
      <c r="A2475" t="s">
        <v>11520</v>
      </c>
      <c r="B2475" t="s">
        <v>4786</v>
      </c>
      <c r="C2475" t="s">
        <v>37013</v>
      </c>
      <c r="D2475" t="s">
        <v>53729</v>
      </c>
      <c r="E2475" t="s">
        <v>45596</v>
      </c>
      <c r="F2475" t="s">
        <v>49525</v>
      </c>
      <c r="G2475" t="s">
        <v>2418</v>
      </c>
    </row>
    <row r="2476" spans="1:7" x14ac:dyDescent="0.25">
      <c r="A2476" t="s">
        <v>11526</v>
      </c>
      <c r="B2476" t="s">
        <v>4786</v>
      </c>
      <c r="C2476" t="s">
        <v>37014</v>
      </c>
      <c r="D2476" t="s">
        <v>53730</v>
      </c>
      <c r="E2476" t="s">
        <v>45597</v>
      </c>
      <c r="F2476" t="s">
        <v>49526</v>
      </c>
      <c r="G2476" t="s">
        <v>11531</v>
      </c>
    </row>
    <row r="2477" spans="1:7" x14ac:dyDescent="0.25">
      <c r="A2477" t="s">
        <v>11533</v>
      </c>
      <c r="B2477" t="s">
        <v>3943</v>
      </c>
      <c r="C2477" t="s">
        <v>37015</v>
      </c>
      <c r="D2477" t="s">
        <v>53731</v>
      </c>
      <c r="E2477" t="s">
        <v>45598</v>
      </c>
      <c r="F2477" t="s">
        <v>48615</v>
      </c>
      <c r="G2477" t="s">
        <v>3264</v>
      </c>
    </row>
    <row r="2478" spans="1:7" x14ac:dyDescent="0.25">
      <c r="A2478" t="s">
        <v>11539</v>
      </c>
      <c r="B2478" t="s">
        <v>3943</v>
      </c>
      <c r="C2478" t="s">
        <v>37016</v>
      </c>
      <c r="D2478" t="s">
        <v>53731</v>
      </c>
      <c r="E2478" t="s">
        <v>45599</v>
      </c>
      <c r="F2478" t="s">
        <v>48615</v>
      </c>
      <c r="G2478" t="s">
        <v>3264</v>
      </c>
    </row>
    <row r="2479" spans="1:7" x14ac:dyDescent="0.25">
      <c r="A2479" t="s">
        <v>11543</v>
      </c>
      <c r="B2479" t="s">
        <v>3943</v>
      </c>
      <c r="C2479" t="s">
        <v>37017</v>
      </c>
      <c r="D2479" t="s">
        <v>53732</v>
      </c>
      <c r="E2479" t="s">
        <v>45600</v>
      </c>
      <c r="F2479" t="s">
        <v>48615</v>
      </c>
      <c r="G2479" t="s">
        <v>3264</v>
      </c>
    </row>
    <row r="2480" spans="1:7" x14ac:dyDescent="0.25">
      <c r="A2480" t="s">
        <v>11548</v>
      </c>
      <c r="B2480" t="s">
        <v>11549</v>
      </c>
      <c r="C2480" t="s">
        <v>37018</v>
      </c>
      <c r="D2480" t="s">
        <v>53733</v>
      </c>
      <c r="E2480" t="s">
        <v>45601</v>
      </c>
      <c r="F2480" t="s">
        <v>62369</v>
      </c>
      <c r="G2480" t="s">
        <v>11554</v>
      </c>
    </row>
    <row r="2481" spans="1:7" x14ac:dyDescent="0.25">
      <c r="A2481" t="s">
        <v>11556</v>
      </c>
      <c r="B2481" t="s">
        <v>11549</v>
      </c>
      <c r="C2481" t="s">
        <v>60598</v>
      </c>
      <c r="D2481" t="s">
        <v>61647</v>
      </c>
      <c r="E2481" t="s">
        <v>45602</v>
      </c>
      <c r="F2481" t="s">
        <v>49527</v>
      </c>
      <c r="G2481" t="s">
        <v>5808</v>
      </c>
    </row>
    <row r="2482" spans="1:7" x14ac:dyDescent="0.25">
      <c r="A2482" t="s">
        <v>11562</v>
      </c>
      <c r="B2482" t="s">
        <v>11563</v>
      </c>
      <c r="C2482" t="s">
        <v>37019</v>
      </c>
      <c r="D2482" t="s">
        <v>53734</v>
      </c>
      <c r="E2482" t="s">
        <v>45603</v>
      </c>
      <c r="F2482" t="s">
        <v>49528</v>
      </c>
      <c r="G2482" t="s">
        <v>799</v>
      </c>
    </row>
    <row r="2483" spans="1:7" x14ac:dyDescent="0.25">
      <c r="A2483" t="s">
        <v>11569</v>
      </c>
      <c r="B2483" t="s">
        <v>6940</v>
      </c>
      <c r="C2483" t="s">
        <v>37020</v>
      </c>
      <c r="D2483" t="s">
        <v>53735</v>
      </c>
      <c r="E2483" t="s">
        <v>45604</v>
      </c>
      <c r="F2483" t="s">
        <v>49529</v>
      </c>
      <c r="G2483" t="s">
        <v>334</v>
      </c>
    </row>
    <row r="2484" spans="1:7" x14ac:dyDescent="0.25">
      <c r="A2484" t="s">
        <v>11575</v>
      </c>
      <c r="B2484" t="s">
        <v>3808</v>
      </c>
      <c r="C2484" t="s">
        <v>37021</v>
      </c>
      <c r="D2484" t="s">
        <v>53736</v>
      </c>
      <c r="E2484" t="s">
        <v>45605</v>
      </c>
      <c r="F2484" t="s">
        <v>49530</v>
      </c>
      <c r="G2484" t="s">
        <v>1127</v>
      </c>
    </row>
    <row r="2485" spans="1:7" x14ac:dyDescent="0.25">
      <c r="A2485" t="s">
        <v>1001</v>
      </c>
      <c r="B2485" t="s">
        <v>2011</v>
      </c>
      <c r="C2485" t="s">
        <v>37022</v>
      </c>
      <c r="D2485" t="s">
        <v>53737</v>
      </c>
      <c r="E2485" t="s">
        <v>45606</v>
      </c>
      <c r="F2485" t="s">
        <v>48894</v>
      </c>
      <c r="G2485" t="s">
        <v>3203</v>
      </c>
    </row>
    <row r="2486" spans="1:7" x14ac:dyDescent="0.25">
      <c r="A2486" t="s">
        <v>11585</v>
      </c>
      <c r="B2486" t="s">
        <v>11586</v>
      </c>
      <c r="C2486" t="s">
        <v>60599</v>
      </c>
      <c r="D2486" t="s">
        <v>53738</v>
      </c>
      <c r="E2486" t="s">
        <v>45607</v>
      </c>
      <c r="F2486" t="s">
        <v>49531</v>
      </c>
      <c r="G2486" t="s">
        <v>11591</v>
      </c>
    </row>
    <row r="2487" spans="1:7" x14ac:dyDescent="0.25">
      <c r="A2487" t="s">
        <v>11593</v>
      </c>
      <c r="B2487" t="s">
        <v>11586</v>
      </c>
      <c r="C2487" t="s">
        <v>60600</v>
      </c>
      <c r="D2487" t="s">
        <v>53738</v>
      </c>
      <c r="E2487" t="s">
        <v>45607</v>
      </c>
      <c r="F2487" t="s">
        <v>49531</v>
      </c>
      <c r="G2487" t="s">
        <v>11591</v>
      </c>
    </row>
    <row r="2488" spans="1:7" x14ac:dyDescent="0.25">
      <c r="A2488" t="s">
        <v>11598</v>
      </c>
      <c r="B2488" t="s">
        <v>2040</v>
      </c>
      <c r="C2488" t="s">
        <v>37023</v>
      </c>
      <c r="D2488" t="s">
        <v>53733</v>
      </c>
      <c r="E2488" t="s">
        <v>45608</v>
      </c>
      <c r="F2488" t="s">
        <v>49532</v>
      </c>
      <c r="G2488" t="s">
        <v>8034</v>
      </c>
    </row>
    <row r="2489" spans="1:7" x14ac:dyDescent="0.25">
      <c r="A2489" t="s">
        <v>11603</v>
      </c>
      <c r="B2489" t="s">
        <v>2011</v>
      </c>
      <c r="C2489" t="s">
        <v>37024</v>
      </c>
      <c r="D2489" t="s">
        <v>53739</v>
      </c>
      <c r="E2489" t="s">
        <v>45609</v>
      </c>
      <c r="F2489" t="s">
        <v>49533</v>
      </c>
      <c r="G2489" t="s">
        <v>5217</v>
      </c>
    </row>
    <row r="2490" spans="1:7" x14ac:dyDescent="0.25">
      <c r="A2490" t="s">
        <v>11609</v>
      </c>
      <c r="B2490" t="s">
        <v>5948</v>
      </c>
      <c r="C2490" t="s">
        <v>37025</v>
      </c>
      <c r="D2490" t="s">
        <v>53740</v>
      </c>
      <c r="E2490" t="s">
        <v>45610</v>
      </c>
      <c r="F2490" t="s">
        <v>49534</v>
      </c>
      <c r="G2490" t="s">
        <v>5960</v>
      </c>
    </row>
    <row r="2491" spans="1:7" x14ac:dyDescent="0.25">
      <c r="A2491" t="s">
        <v>11615</v>
      </c>
      <c r="B2491" t="s">
        <v>5948</v>
      </c>
      <c r="C2491" t="s">
        <v>37026</v>
      </c>
      <c r="D2491" t="s">
        <v>53741</v>
      </c>
      <c r="E2491" t="s">
        <v>45611</v>
      </c>
      <c r="F2491" t="s">
        <v>49534</v>
      </c>
      <c r="G2491" t="s">
        <v>5960</v>
      </c>
    </row>
    <row r="2492" spans="1:7" x14ac:dyDescent="0.25">
      <c r="A2492" t="s">
        <v>11620</v>
      </c>
      <c r="B2492" t="s">
        <v>8777</v>
      </c>
      <c r="C2492" t="s">
        <v>37027</v>
      </c>
      <c r="D2492" t="s">
        <v>53742</v>
      </c>
      <c r="E2492" t="s">
        <v>45612</v>
      </c>
      <c r="F2492" t="s">
        <v>49535</v>
      </c>
      <c r="G2492" t="s">
        <v>10078</v>
      </c>
    </row>
    <row r="2493" spans="1:7" x14ac:dyDescent="0.25">
      <c r="A2493" t="s">
        <v>11626</v>
      </c>
      <c r="B2493" t="s">
        <v>3619</v>
      </c>
      <c r="C2493" t="s">
        <v>37028</v>
      </c>
      <c r="D2493" t="s">
        <v>53650</v>
      </c>
      <c r="E2493" t="s">
        <v>45613</v>
      </c>
      <c r="F2493" t="s">
        <v>49536</v>
      </c>
      <c r="G2493" t="s">
        <v>9518</v>
      </c>
    </row>
    <row r="2494" spans="1:7" x14ac:dyDescent="0.25">
      <c r="A2494" t="s">
        <v>11632</v>
      </c>
      <c r="B2494" t="s">
        <v>3619</v>
      </c>
      <c r="C2494" t="s">
        <v>37029</v>
      </c>
      <c r="D2494" t="s">
        <v>53743</v>
      </c>
      <c r="E2494" t="s">
        <v>45614</v>
      </c>
      <c r="F2494" t="s">
        <v>49537</v>
      </c>
      <c r="G2494" t="s">
        <v>9518</v>
      </c>
    </row>
    <row r="2495" spans="1:7" x14ac:dyDescent="0.25">
      <c r="A2495" t="s">
        <v>11638</v>
      </c>
      <c r="B2495" t="s">
        <v>3619</v>
      </c>
      <c r="C2495" t="s">
        <v>37030</v>
      </c>
      <c r="D2495" t="s">
        <v>53744</v>
      </c>
      <c r="E2495" t="s">
        <v>45615</v>
      </c>
      <c r="F2495" t="s">
        <v>49538</v>
      </c>
      <c r="G2495" t="s">
        <v>11643</v>
      </c>
    </row>
    <row r="2496" spans="1:7" x14ac:dyDescent="0.25">
      <c r="A2496" t="s">
        <v>11645</v>
      </c>
      <c r="B2496" t="s">
        <v>3619</v>
      </c>
      <c r="C2496" t="s">
        <v>37031</v>
      </c>
      <c r="D2496" t="s">
        <v>53744</v>
      </c>
      <c r="E2496" t="s">
        <v>45615</v>
      </c>
      <c r="F2496" t="s">
        <v>49539</v>
      </c>
      <c r="G2496" t="s">
        <v>2760</v>
      </c>
    </row>
    <row r="2497" spans="1:7" x14ac:dyDescent="0.25">
      <c r="A2497" t="s">
        <v>11649</v>
      </c>
      <c r="B2497" t="s">
        <v>3619</v>
      </c>
      <c r="C2497" t="s">
        <v>37032</v>
      </c>
      <c r="D2497" t="s">
        <v>53596</v>
      </c>
      <c r="E2497" t="s">
        <v>45616</v>
      </c>
      <c r="F2497" t="s">
        <v>49540</v>
      </c>
      <c r="G2497" t="s">
        <v>9518</v>
      </c>
    </row>
    <row r="2498" spans="1:7" x14ac:dyDescent="0.25">
      <c r="A2498" t="s">
        <v>11655</v>
      </c>
      <c r="B2498" t="s">
        <v>3619</v>
      </c>
      <c r="C2498" t="s">
        <v>37033</v>
      </c>
      <c r="D2498" t="s">
        <v>53745</v>
      </c>
      <c r="E2498" t="s">
        <v>45617</v>
      </c>
      <c r="F2498" t="s">
        <v>49541</v>
      </c>
      <c r="G2498" t="s">
        <v>9518</v>
      </c>
    </row>
    <row r="2499" spans="1:7" x14ac:dyDescent="0.25">
      <c r="A2499" t="s">
        <v>11661</v>
      </c>
      <c r="B2499" t="s">
        <v>3619</v>
      </c>
      <c r="C2499" t="s">
        <v>37034</v>
      </c>
      <c r="D2499" t="s">
        <v>53745</v>
      </c>
      <c r="E2499" t="s">
        <v>45618</v>
      </c>
      <c r="F2499" t="s">
        <v>49542</v>
      </c>
      <c r="G2499" t="s">
        <v>9518</v>
      </c>
    </row>
    <row r="2500" spans="1:7" x14ac:dyDescent="0.25">
      <c r="A2500" t="s">
        <v>11666</v>
      </c>
      <c r="B2500" t="s">
        <v>3619</v>
      </c>
      <c r="C2500" t="s">
        <v>37035</v>
      </c>
      <c r="D2500" t="s">
        <v>53746</v>
      </c>
      <c r="E2500" t="s">
        <v>45619</v>
      </c>
      <c r="F2500" t="s">
        <v>49543</v>
      </c>
      <c r="G2500" t="s">
        <v>4126</v>
      </c>
    </row>
    <row r="2501" spans="1:7" x14ac:dyDescent="0.25">
      <c r="A2501" t="s">
        <v>11672</v>
      </c>
      <c r="B2501" t="s">
        <v>3619</v>
      </c>
      <c r="C2501" t="s">
        <v>37036</v>
      </c>
      <c r="D2501" t="s">
        <v>53746</v>
      </c>
      <c r="E2501" t="s">
        <v>45619</v>
      </c>
      <c r="F2501" t="s">
        <v>49544</v>
      </c>
      <c r="G2501" t="s">
        <v>2206</v>
      </c>
    </row>
    <row r="2502" spans="1:7" x14ac:dyDescent="0.25">
      <c r="A2502" t="s">
        <v>3889</v>
      </c>
      <c r="B2502" t="s">
        <v>5205</v>
      </c>
      <c r="C2502" t="s">
        <v>37037</v>
      </c>
      <c r="D2502" t="s">
        <v>53747</v>
      </c>
      <c r="E2502" t="s">
        <v>45620</v>
      </c>
      <c r="F2502" t="s">
        <v>62370</v>
      </c>
      <c r="G2502" t="s">
        <v>334</v>
      </c>
    </row>
    <row r="2503" spans="1:7" x14ac:dyDescent="0.25">
      <c r="A2503" t="s">
        <v>11681</v>
      </c>
      <c r="B2503" t="s">
        <v>4486</v>
      </c>
      <c r="C2503" t="s">
        <v>37038</v>
      </c>
      <c r="D2503" t="s">
        <v>53748</v>
      </c>
      <c r="E2503" t="s">
        <v>45621</v>
      </c>
      <c r="F2503" t="s">
        <v>49545</v>
      </c>
      <c r="G2503" t="s">
        <v>2933</v>
      </c>
    </row>
    <row r="2504" spans="1:7" x14ac:dyDescent="0.25">
      <c r="A2504" t="s">
        <v>11687</v>
      </c>
      <c r="B2504" t="s">
        <v>4486</v>
      </c>
      <c r="C2504" t="s">
        <v>37039</v>
      </c>
      <c r="D2504" t="s">
        <v>53661</v>
      </c>
      <c r="E2504" t="s">
        <v>45622</v>
      </c>
      <c r="F2504" t="s">
        <v>49546</v>
      </c>
      <c r="G2504" t="s">
        <v>11692</v>
      </c>
    </row>
    <row r="2505" spans="1:7" x14ac:dyDescent="0.25">
      <c r="A2505" t="s">
        <v>11694</v>
      </c>
      <c r="B2505" t="s">
        <v>4486</v>
      </c>
      <c r="C2505" t="s">
        <v>37040</v>
      </c>
      <c r="D2505" t="s">
        <v>53661</v>
      </c>
      <c r="E2505" t="s">
        <v>45622</v>
      </c>
      <c r="F2505" t="s">
        <v>49547</v>
      </c>
      <c r="G2505" t="s">
        <v>11697</v>
      </c>
    </row>
    <row r="2506" spans="1:7" x14ac:dyDescent="0.25">
      <c r="A2506" t="s">
        <v>11699</v>
      </c>
      <c r="B2506" t="s">
        <v>4473</v>
      </c>
      <c r="C2506" t="s">
        <v>60601</v>
      </c>
      <c r="D2506" t="s">
        <v>53749</v>
      </c>
      <c r="E2506" t="s">
        <v>45623</v>
      </c>
      <c r="F2506" t="s">
        <v>49548</v>
      </c>
      <c r="G2506" t="s">
        <v>1507</v>
      </c>
    </row>
    <row r="2507" spans="1:7" x14ac:dyDescent="0.25">
      <c r="A2507" t="s">
        <v>11705</v>
      </c>
      <c r="B2507" t="s">
        <v>11706</v>
      </c>
      <c r="C2507" t="s">
        <v>37041</v>
      </c>
      <c r="D2507" t="s">
        <v>61648</v>
      </c>
      <c r="E2507" t="s">
        <v>45624</v>
      </c>
      <c r="F2507" t="s">
        <v>62371</v>
      </c>
      <c r="G2507" t="s">
        <v>476</v>
      </c>
    </row>
    <row r="2508" spans="1:7" x14ac:dyDescent="0.25">
      <c r="A2508" t="s">
        <v>11712</v>
      </c>
      <c r="B2508" t="s">
        <v>5086</v>
      </c>
      <c r="C2508" t="s">
        <v>37042</v>
      </c>
      <c r="D2508" t="s">
        <v>53750</v>
      </c>
      <c r="E2508" t="s">
        <v>45625</v>
      </c>
      <c r="F2508" t="s">
        <v>49549</v>
      </c>
      <c r="G2508" t="s">
        <v>1664</v>
      </c>
    </row>
    <row r="2509" spans="1:7" x14ac:dyDescent="0.25">
      <c r="A2509" t="s">
        <v>11718</v>
      </c>
      <c r="B2509" t="s">
        <v>5086</v>
      </c>
      <c r="C2509" t="s">
        <v>37043</v>
      </c>
      <c r="D2509" t="s">
        <v>53750</v>
      </c>
      <c r="E2509" t="s">
        <v>45625</v>
      </c>
      <c r="F2509" t="s">
        <v>49550</v>
      </c>
      <c r="G2509" t="s">
        <v>1226</v>
      </c>
    </row>
    <row r="2510" spans="1:7" x14ac:dyDescent="0.25">
      <c r="A2510" t="s">
        <v>11722</v>
      </c>
      <c r="B2510" t="s">
        <v>11723</v>
      </c>
      <c r="C2510" t="s">
        <v>37044</v>
      </c>
      <c r="D2510" t="s">
        <v>53751</v>
      </c>
      <c r="E2510" t="s">
        <v>45626</v>
      </c>
      <c r="F2510" t="s">
        <v>49551</v>
      </c>
      <c r="G2510" t="s">
        <v>1127</v>
      </c>
    </row>
    <row r="2511" spans="1:7" x14ac:dyDescent="0.25">
      <c r="A2511" t="s">
        <v>11729</v>
      </c>
      <c r="B2511" t="s">
        <v>11730</v>
      </c>
      <c r="C2511" t="s">
        <v>37045</v>
      </c>
      <c r="D2511" t="s">
        <v>53752</v>
      </c>
      <c r="E2511" t="s">
        <v>45627</v>
      </c>
      <c r="F2511" t="s">
        <v>49552</v>
      </c>
      <c r="G2511" t="s">
        <v>2315</v>
      </c>
    </row>
    <row r="2512" spans="1:7" x14ac:dyDescent="0.25">
      <c r="A2512" t="s">
        <v>11736</v>
      </c>
      <c r="B2512" t="s">
        <v>5992</v>
      </c>
      <c r="C2512" t="s">
        <v>37046</v>
      </c>
      <c r="D2512" t="s">
        <v>53753</v>
      </c>
      <c r="E2512" t="s">
        <v>45628</v>
      </c>
      <c r="F2512" t="s">
        <v>49553</v>
      </c>
      <c r="G2512" t="s">
        <v>84</v>
      </c>
    </row>
    <row r="2513" spans="1:7" x14ac:dyDescent="0.25">
      <c r="A2513" t="s">
        <v>11742</v>
      </c>
      <c r="B2513" t="s">
        <v>11743</v>
      </c>
      <c r="C2513" t="s">
        <v>37047</v>
      </c>
      <c r="D2513" t="s">
        <v>53754</v>
      </c>
      <c r="E2513" t="s">
        <v>45629</v>
      </c>
      <c r="F2513" t="s">
        <v>49554</v>
      </c>
      <c r="G2513" t="s">
        <v>606</v>
      </c>
    </row>
    <row r="2514" spans="1:7" x14ac:dyDescent="0.25">
      <c r="A2514" t="s">
        <v>11749</v>
      </c>
      <c r="B2514" t="s">
        <v>11743</v>
      </c>
      <c r="C2514" t="s">
        <v>60602</v>
      </c>
      <c r="D2514" t="s">
        <v>53755</v>
      </c>
      <c r="E2514" t="s">
        <v>45630</v>
      </c>
      <c r="F2514" t="s">
        <v>49555</v>
      </c>
      <c r="G2514" t="s">
        <v>1356</v>
      </c>
    </row>
    <row r="2515" spans="1:7" x14ac:dyDescent="0.25">
      <c r="A2515" t="s">
        <v>11755</v>
      </c>
      <c r="B2515" t="s">
        <v>3875</v>
      </c>
      <c r="C2515" t="s">
        <v>37048</v>
      </c>
      <c r="D2515" t="s">
        <v>53756</v>
      </c>
      <c r="E2515" t="s">
        <v>45631</v>
      </c>
      <c r="F2515" t="s">
        <v>62372</v>
      </c>
      <c r="G2515" t="s">
        <v>11760</v>
      </c>
    </row>
    <row r="2516" spans="1:7" x14ac:dyDescent="0.25">
      <c r="A2516" t="s">
        <v>11762</v>
      </c>
      <c r="B2516" t="s">
        <v>3875</v>
      </c>
      <c r="C2516" t="s">
        <v>37049</v>
      </c>
      <c r="D2516" t="s">
        <v>53756</v>
      </c>
      <c r="E2516" t="s">
        <v>45631</v>
      </c>
      <c r="F2516" t="s">
        <v>49556</v>
      </c>
      <c r="G2516" t="s">
        <v>590</v>
      </c>
    </row>
    <row r="2517" spans="1:7" x14ac:dyDescent="0.25">
      <c r="A2517" t="s">
        <v>11766</v>
      </c>
      <c r="B2517" t="s">
        <v>3875</v>
      </c>
      <c r="C2517" t="s">
        <v>37050</v>
      </c>
      <c r="D2517" t="s">
        <v>53198</v>
      </c>
      <c r="E2517" t="s">
        <v>45632</v>
      </c>
      <c r="F2517" t="s">
        <v>49557</v>
      </c>
      <c r="G2517" t="s">
        <v>10078</v>
      </c>
    </row>
    <row r="2518" spans="1:7" x14ac:dyDescent="0.25">
      <c r="A2518" t="s">
        <v>11772</v>
      </c>
      <c r="B2518" t="s">
        <v>3875</v>
      </c>
      <c r="C2518" t="s">
        <v>60603</v>
      </c>
      <c r="D2518" t="s">
        <v>53757</v>
      </c>
      <c r="E2518" t="s">
        <v>45633</v>
      </c>
      <c r="F2518" t="s">
        <v>49558</v>
      </c>
      <c r="G2518" t="s">
        <v>11777</v>
      </c>
    </row>
    <row r="2519" spans="1:7" x14ac:dyDescent="0.25">
      <c r="A2519" t="s">
        <v>11779</v>
      </c>
      <c r="B2519" t="s">
        <v>3657</v>
      </c>
      <c r="C2519" t="s">
        <v>37051</v>
      </c>
      <c r="D2519" t="s">
        <v>53758</v>
      </c>
      <c r="E2519" t="s">
        <v>45634</v>
      </c>
      <c r="F2519" t="s">
        <v>49559</v>
      </c>
      <c r="G2519" t="s">
        <v>2315</v>
      </c>
    </row>
    <row r="2520" spans="1:7" x14ac:dyDescent="0.25">
      <c r="A2520" t="s">
        <v>11785</v>
      </c>
      <c r="B2520" t="s">
        <v>10699</v>
      </c>
      <c r="C2520" t="s">
        <v>37052</v>
      </c>
      <c r="D2520" t="s">
        <v>53759</v>
      </c>
      <c r="E2520" t="s">
        <v>45635</v>
      </c>
      <c r="F2520" t="s">
        <v>49560</v>
      </c>
      <c r="G2520" t="s">
        <v>11790</v>
      </c>
    </row>
    <row r="2521" spans="1:7" x14ac:dyDescent="0.25">
      <c r="A2521" t="s">
        <v>11792</v>
      </c>
      <c r="B2521" t="s">
        <v>10699</v>
      </c>
      <c r="C2521" t="s">
        <v>37053</v>
      </c>
      <c r="D2521" t="s">
        <v>53760</v>
      </c>
      <c r="E2521" t="s">
        <v>45504</v>
      </c>
      <c r="F2521" t="s">
        <v>49561</v>
      </c>
      <c r="G2521" t="s">
        <v>2392</v>
      </c>
    </row>
    <row r="2522" spans="1:7" x14ac:dyDescent="0.25">
      <c r="A2522" t="s">
        <v>11798</v>
      </c>
      <c r="B2522" t="s">
        <v>7839</v>
      </c>
      <c r="C2522" t="s">
        <v>37054</v>
      </c>
      <c r="D2522" t="s">
        <v>54610</v>
      </c>
      <c r="E2522" t="s">
        <v>45636</v>
      </c>
      <c r="F2522" t="s">
        <v>62373</v>
      </c>
      <c r="G2522" t="s">
        <v>11803</v>
      </c>
    </row>
    <row r="2523" spans="1:7" x14ac:dyDescent="0.25">
      <c r="A2523" t="s">
        <v>11805</v>
      </c>
      <c r="B2523" t="s">
        <v>11806</v>
      </c>
      <c r="C2523" t="s">
        <v>37055</v>
      </c>
      <c r="D2523" t="s">
        <v>53761</v>
      </c>
      <c r="E2523" t="s">
        <v>45637</v>
      </c>
      <c r="F2523" t="s">
        <v>49562</v>
      </c>
      <c r="G2523" t="s">
        <v>3872</v>
      </c>
    </row>
    <row r="2524" spans="1:7" x14ac:dyDescent="0.25">
      <c r="A2524" t="s">
        <v>11812</v>
      </c>
      <c r="B2524" t="s">
        <v>5521</v>
      </c>
      <c r="C2524" t="s">
        <v>37056</v>
      </c>
      <c r="D2524" t="s">
        <v>53762</v>
      </c>
      <c r="E2524" t="s">
        <v>45638</v>
      </c>
      <c r="F2524" t="s">
        <v>49563</v>
      </c>
      <c r="G2524" t="s">
        <v>10078</v>
      </c>
    </row>
    <row r="2525" spans="1:7" x14ac:dyDescent="0.25">
      <c r="A2525" t="s">
        <v>11818</v>
      </c>
      <c r="B2525" t="s">
        <v>11819</v>
      </c>
      <c r="C2525" t="s">
        <v>60604</v>
      </c>
      <c r="D2525" t="s">
        <v>53763</v>
      </c>
      <c r="E2525" t="s">
        <v>45639</v>
      </c>
      <c r="F2525" t="s">
        <v>49564</v>
      </c>
      <c r="G2525" t="s">
        <v>4348</v>
      </c>
    </row>
    <row r="2526" spans="1:7" x14ac:dyDescent="0.25">
      <c r="A2526" t="s">
        <v>11825</v>
      </c>
      <c r="B2526" t="s">
        <v>11819</v>
      </c>
      <c r="C2526" t="s">
        <v>37057</v>
      </c>
      <c r="D2526" t="s">
        <v>53763</v>
      </c>
      <c r="E2526" t="s">
        <v>45639</v>
      </c>
      <c r="F2526" t="s">
        <v>62374</v>
      </c>
      <c r="G2526" t="s">
        <v>6252</v>
      </c>
    </row>
    <row r="2527" spans="1:7" x14ac:dyDescent="0.25">
      <c r="A2527" t="s">
        <v>11829</v>
      </c>
      <c r="B2527" t="s">
        <v>11819</v>
      </c>
      <c r="C2527" t="s">
        <v>37058</v>
      </c>
      <c r="D2527" t="s">
        <v>53763</v>
      </c>
      <c r="E2527" t="s">
        <v>45639</v>
      </c>
      <c r="F2527" t="s">
        <v>62375</v>
      </c>
      <c r="G2527" t="s">
        <v>11832</v>
      </c>
    </row>
    <row r="2528" spans="1:7" x14ac:dyDescent="0.25">
      <c r="A2528" t="s">
        <v>11834</v>
      </c>
      <c r="B2528" t="s">
        <v>11819</v>
      </c>
      <c r="C2528" t="s">
        <v>37059</v>
      </c>
      <c r="D2528" t="s">
        <v>53763</v>
      </c>
      <c r="E2528" t="s">
        <v>45639</v>
      </c>
      <c r="F2528" t="s">
        <v>49565</v>
      </c>
      <c r="G2528" t="s">
        <v>2760</v>
      </c>
    </row>
    <row r="2529" spans="1:7" x14ac:dyDescent="0.25">
      <c r="A2529" t="s">
        <v>11838</v>
      </c>
      <c r="B2529" t="s">
        <v>11819</v>
      </c>
      <c r="C2529" t="s">
        <v>37060</v>
      </c>
      <c r="D2529" t="s">
        <v>53763</v>
      </c>
      <c r="E2529" t="s">
        <v>45639</v>
      </c>
      <c r="F2529" t="s">
        <v>49566</v>
      </c>
      <c r="G2529" t="s">
        <v>5919</v>
      </c>
    </row>
    <row r="2530" spans="1:7" x14ac:dyDescent="0.25">
      <c r="A2530" t="s">
        <v>11842</v>
      </c>
      <c r="B2530" t="s">
        <v>9475</v>
      </c>
      <c r="C2530" t="s">
        <v>37061</v>
      </c>
      <c r="D2530" t="s">
        <v>53764</v>
      </c>
      <c r="E2530" t="s">
        <v>45640</v>
      </c>
      <c r="F2530" t="s">
        <v>49567</v>
      </c>
      <c r="G2530" t="s">
        <v>5712</v>
      </c>
    </row>
    <row r="2531" spans="1:7" x14ac:dyDescent="0.25">
      <c r="A2531" t="s">
        <v>11848</v>
      </c>
      <c r="B2531" t="s">
        <v>8150</v>
      </c>
      <c r="C2531" t="s">
        <v>37062</v>
      </c>
      <c r="D2531" t="s">
        <v>53765</v>
      </c>
      <c r="E2531" t="s">
        <v>45641</v>
      </c>
      <c r="F2531" t="s">
        <v>49568</v>
      </c>
      <c r="G2531" t="s">
        <v>5703</v>
      </c>
    </row>
    <row r="2532" spans="1:7" x14ac:dyDescent="0.25">
      <c r="A2532" t="s">
        <v>11854</v>
      </c>
      <c r="B2532" t="s">
        <v>8150</v>
      </c>
      <c r="C2532" t="s">
        <v>37063</v>
      </c>
      <c r="D2532" t="s">
        <v>53765</v>
      </c>
      <c r="E2532" t="s">
        <v>45641</v>
      </c>
      <c r="F2532" t="s">
        <v>49569</v>
      </c>
      <c r="G2532" t="s">
        <v>2315</v>
      </c>
    </row>
    <row r="2533" spans="1:7" x14ac:dyDescent="0.25">
      <c r="A2533" t="s">
        <v>1856</v>
      </c>
      <c r="B2533" t="s">
        <v>8150</v>
      </c>
      <c r="C2533" t="s">
        <v>37064</v>
      </c>
      <c r="D2533" t="s">
        <v>53765</v>
      </c>
      <c r="E2533" t="s">
        <v>45641</v>
      </c>
      <c r="F2533" t="s">
        <v>49570</v>
      </c>
      <c r="G2533" t="s">
        <v>11860</v>
      </c>
    </row>
    <row r="2534" spans="1:7" x14ac:dyDescent="0.25">
      <c r="A2534" t="s">
        <v>7778</v>
      </c>
      <c r="B2534" t="s">
        <v>11862</v>
      </c>
      <c r="C2534" t="s">
        <v>60605</v>
      </c>
      <c r="D2534" t="s">
        <v>53766</v>
      </c>
      <c r="E2534" t="s">
        <v>45642</v>
      </c>
      <c r="F2534" t="s">
        <v>49571</v>
      </c>
      <c r="G2534" t="s">
        <v>11867</v>
      </c>
    </row>
    <row r="2535" spans="1:7" x14ac:dyDescent="0.25">
      <c r="A2535" t="s">
        <v>11869</v>
      </c>
      <c r="B2535" t="s">
        <v>1889</v>
      </c>
      <c r="C2535" t="s">
        <v>37065</v>
      </c>
      <c r="D2535" t="s">
        <v>61649</v>
      </c>
      <c r="E2535" t="s">
        <v>45643</v>
      </c>
      <c r="F2535" t="s">
        <v>62376</v>
      </c>
      <c r="G2535" t="s">
        <v>5382</v>
      </c>
    </row>
    <row r="2536" spans="1:7" x14ac:dyDescent="0.25">
      <c r="A2536" t="s">
        <v>11875</v>
      </c>
      <c r="B2536" t="s">
        <v>11876</v>
      </c>
      <c r="C2536" t="s">
        <v>37066</v>
      </c>
      <c r="D2536" t="s">
        <v>53767</v>
      </c>
      <c r="E2536" t="s">
        <v>45644</v>
      </c>
      <c r="F2536" t="s">
        <v>62377</v>
      </c>
      <c r="G2536" t="s">
        <v>11881</v>
      </c>
    </row>
    <row r="2537" spans="1:7" x14ac:dyDescent="0.25">
      <c r="A2537" t="s">
        <v>11883</v>
      </c>
      <c r="B2537" t="s">
        <v>11876</v>
      </c>
      <c r="C2537" t="s">
        <v>60606</v>
      </c>
      <c r="D2537" t="s">
        <v>53768</v>
      </c>
      <c r="E2537" t="s">
        <v>45645</v>
      </c>
      <c r="F2537" t="s">
        <v>49572</v>
      </c>
      <c r="G2537" t="s">
        <v>606</v>
      </c>
    </row>
    <row r="2538" spans="1:7" x14ac:dyDescent="0.25">
      <c r="A2538" t="s">
        <v>11889</v>
      </c>
      <c r="B2538" t="s">
        <v>11876</v>
      </c>
      <c r="C2538" t="s">
        <v>60607</v>
      </c>
      <c r="D2538" t="s">
        <v>53768</v>
      </c>
      <c r="E2538" t="s">
        <v>45645</v>
      </c>
      <c r="F2538" t="s">
        <v>49573</v>
      </c>
      <c r="G2538" t="s">
        <v>11893</v>
      </c>
    </row>
    <row r="2539" spans="1:7" x14ac:dyDescent="0.25">
      <c r="A2539" t="s">
        <v>11895</v>
      </c>
      <c r="B2539" t="s">
        <v>11876</v>
      </c>
      <c r="C2539" t="s">
        <v>37067</v>
      </c>
      <c r="D2539" t="s">
        <v>53769</v>
      </c>
      <c r="E2539" t="s">
        <v>45644</v>
      </c>
      <c r="F2539" t="s">
        <v>62378</v>
      </c>
      <c r="G2539" t="s">
        <v>11881</v>
      </c>
    </row>
    <row r="2540" spans="1:7" x14ac:dyDescent="0.25">
      <c r="A2540" t="s">
        <v>11900</v>
      </c>
      <c r="B2540" t="s">
        <v>11876</v>
      </c>
      <c r="C2540" t="s">
        <v>37068</v>
      </c>
      <c r="D2540" t="s">
        <v>53769</v>
      </c>
      <c r="E2540" t="s">
        <v>45644</v>
      </c>
      <c r="F2540" t="s">
        <v>62379</v>
      </c>
      <c r="G2540" t="s">
        <v>11881</v>
      </c>
    </row>
    <row r="2541" spans="1:7" x14ac:dyDescent="0.25">
      <c r="A2541" t="s">
        <v>11904</v>
      </c>
      <c r="B2541" t="s">
        <v>11876</v>
      </c>
      <c r="C2541" t="s">
        <v>37069</v>
      </c>
      <c r="D2541" t="s">
        <v>53769</v>
      </c>
      <c r="E2541" t="s">
        <v>45644</v>
      </c>
      <c r="F2541" t="s">
        <v>62380</v>
      </c>
      <c r="G2541" t="s">
        <v>11881</v>
      </c>
    </row>
    <row r="2542" spans="1:7" x14ac:dyDescent="0.25">
      <c r="A2542" t="s">
        <v>11908</v>
      </c>
      <c r="B2542" t="s">
        <v>11876</v>
      </c>
      <c r="C2542" t="s">
        <v>37070</v>
      </c>
      <c r="D2542" t="s">
        <v>53769</v>
      </c>
      <c r="E2542" t="s">
        <v>45644</v>
      </c>
      <c r="F2542" t="s">
        <v>62381</v>
      </c>
      <c r="G2542" t="s">
        <v>11881</v>
      </c>
    </row>
    <row r="2543" spans="1:7" x14ac:dyDescent="0.25">
      <c r="A2543" t="s">
        <v>11912</v>
      </c>
      <c r="B2543" t="s">
        <v>11876</v>
      </c>
      <c r="C2543" t="s">
        <v>37071</v>
      </c>
      <c r="D2543" t="s">
        <v>53769</v>
      </c>
      <c r="E2543" t="s">
        <v>45644</v>
      </c>
      <c r="F2543" t="s">
        <v>62382</v>
      </c>
      <c r="G2543" t="s">
        <v>11881</v>
      </c>
    </row>
    <row r="2544" spans="1:7" x14ac:dyDescent="0.25">
      <c r="A2544" t="s">
        <v>11916</v>
      </c>
      <c r="B2544" t="s">
        <v>11917</v>
      </c>
      <c r="C2544" t="s">
        <v>60608</v>
      </c>
      <c r="D2544" t="s">
        <v>53770</v>
      </c>
      <c r="E2544" t="s">
        <v>45646</v>
      </c>
      <c r="F2544" t="s">
        <v>49574</v>
      </c>
      <c r="G2544" t="s">
        <v>1579</v>
      </c>
    </row>
    <row r="2545" spans="1:7" x14ac:dyDescent="0.25">
      <c r="A2545" t="s">
        <v>11923</v>
      </c>
      <c r="B2545" t="s">
        <v>2946</v>
      </c>
      <c r="C2545" t="s">
        <v>37072</v>
      </c>
      <c r="D2545" t="s">
        <v>61650</v>
      </c>
      <c r="E2545" t="s">
        <v>45647</v>
      </c>
      <c r="F2545" t="s">
        <v>49575</v>
      </c>
      <c r="G2545" t="s">
        <v>11070</v>
      </c>
    </row>
    <row r="2546" spans="1:7" x14ac:dyDescent="0.25">
      <c r="A2546" t="s">
        <v>11929</v>
      </c>
      <c r="B2546" t="s">
        <v>2946</v>
      </c>
      <c r="C2546" t="s">
        <v>60609</v>
      </c>
      <c r="D2546" t="s">
        <v>53771</v>
      </c>
      <c r="E2546" t="s">
        <v>45648</v>
      </c>
      <c r="F2546" t="s">
        <v>49576</v>
      </c>
      <c r="G2546" t="s">
        <v>4519</v>
      </c>
    </row>
    <row r="2547" spans="1:7" x14ac:dyDescent="0.25">
      <c r="A2547" t="s">
        <v>11935</v>
      </c>
      <c r="B2547" t="s">
        <v>2946</v>
      </c>
      <c r="C2547" t="s">
        <v>37073</v>
      </c>
      <c r="D2547" t="s">
        <v>61651</v>
      </c>
      <c r="E2547" t="s">
        <v>45649</v>
      </c>
      <c r="F2547" t="s">
        <v>62383</v>
      </c>
      <c r="G2547" t="s">
        <v>11940</v>
      </c>
    </row>
    <row r="2548" spans="1:7" x14ac:dyDescent="0.25">
      <c r="A2548" t="s">
        <v>11942</v>
      </c>
      <c r="B2548" t="s">
        <v>2946</v>
      </c>
      <c r="C2548" t="s">
        <v>60610</v>
      </c>
      <c r="D2548" t="s">
        <v>53772</v>
      </c>
      <c r="E2548" t="s">
        <v>45650</v>
      </c>
      <c r="F2548" t="s">
        <v>50563</v>
      </c>
      <c r="G2548" t="s">
        <v>9883</v>
      </c>
    </row>
    <row r="2549" spans="1:7" x14ac:dyDescent="0.25">
      <c r="A2549" t="s">
        <v>11948</v>
      </c>
      <c r="B2549" t="s">
        <v>2946</v>
      </c>
      <c r="C2549" t="s">
        <v>37074</v>
      </c>
      <c r="D2549" t="s">
        <v>53773</v>
      </c>
      <c r="E2549" t="s">
        <v>45651</v>
      </c>
      <c r="F2549" t="s">
        <v>62384</v>
      </c>
      <c r="G2549" t="s">
        <v>11953</v>
      </c>
    </row>
    <row r="2550" spans="1:7" x14ac:dyDescent="0.25">
      <c r="A2550" t="s">
        <v>11955</v>
      </c>
      <c r="B2550" t="s">
        <v>2946</v>
      </c>
      <c r="C2550" t="s">
        <v>60611</v>
      </c>
      <c r="D2550" t="s">
        <v>53774</v>
      </c>
      <c r="E2550" t="s">
        <v>45652</v>
      </c>
      <c r="F2550" t="s">
        <v>62385</v>
      </c>
      <c r="G2550" t="s">
        <v>11960</v>
      </c>
    </row>
    <row r="2551" spans="1:7" x14ac:dyDescent="0.25">
      <c r="A2551" t="s">
        <v>11962</v>
      </c>
      <c r="B2551" t="s">
        <v>2946</v>
      </c>
      <c r="C2551" t="s">
        <v>60612</v>
      </c>
      <c r="D2551" t="s">
        <v>53775</v>
      </c>
      <c r="E2551" t="s">
        <v>45653</v>
      </c>
      <c r="F2551" t="s">
        <v>49577</v>
      </c>
      <c r="G2551" t="s">
        <v>10218</v>
      </c>
    </row>
    <row r="2552" spans="1:7" x14ac:dyDescent="0.25">
      <c r="A2552" t="s">
        <v>11969</v>
      </c>
      <c r="B2552" t="s">
        <v>3882</v>
      </c>
      <c r="C2552" t="s">
        <v>37075</v>
      </c>
      <c r="D2552" t="s">
        <v>53776</v>
      </c>
      <c r="E2552" t="s">
        <v>45654</v>
      </c>
      <c r="F2552" t="s">
        <v>49578</v>
      </c>
      <c r="G2552" t="s">
        <v>11974</v>
      </c>
    </row>
    <row r="2553" spans="1:7" x14ac:dyDescent="0.25">
      <c r="A2553" t="s">
        <v>11976</v>
      </c>
      <c r="B2553" t="s">
        <v>3882</v>
      </c>
      <c r="C2553" t="s">
        <v>37076</v>
      </c>
      <c r="D2553" t="s">
        <v>53777</v>
      </c>
      <c r="E2553" t="s">
        <v>45655</v>
      </c>
      <c r="F2553" t="s">
        <v>49579</v>
      </c>
      <c r="G2553" t="s">
        <v>34</v>
      </c>
    </row>
    <row r="2554" spans="1:7" x14ac:dyDescent="0.25">
      <c r="A2554" t="s">
        <v>11982</v>
      </c>
      <c r="B2554" t="s">
        <v>3882</v>
      </c>
      <c r="C2554" t="s">
        <v>60613</v>
      </c>
      <c r="D2554" t="s">
        <v>53778</v>
      </c>
      <c r="E2554" t="s">
        <v>45656</v>
      </c>
      <c r="F2554" t="s">
        <v>49580</v>
      </c>
      <c r="G2554" t="s">
        <v>11987</v>
      </c>
    </row>
    <row r="2555" spans="1:7" x14ac:dyDescent="0.25">
      <c r="A2555" t="s">
        <v>11989</v>
      </c>
      <c r="B2555" t="s">
        <v>3882</v>
      </c>
      <c r="C2555" t="s">
        <v>37077</v>
      </c>
      <c r="D2555" t="s">
        <v>53778</v>
      </c>
      <c r="E2555" t="s">
        <v>45656</v>
      </c>
      <c r="F2555" t="s">
        <v>62386</v>
      </c>
      <c r="G2555" t="s">
        <v>153</v>
      </c>
    </row>
    <row r="2556" spans="1:7" x14ac:dyDescent="0.25">
      <c r="A2556" t="s">
        <v>11993</v>
      </c>
      <c r="B2556" t="s">
        <v>3650</v>
      </c>
      <c r="C2556" t="s">
        <v>60614</v>
      </c>
      <c r="D2556" t="s">
        <v>61652</v>
      </c>
      <c r="E2556" t="s">
        <v>45657</v>
      </c>
      <c r="F2556" t="s">
        <v>62387</v>
      </c>
      <c r="G2556" t="s">
        <v>11998</v>
      </c>
    </row>
    <row r="2557" spans="1:7" x14ac:dyDescent="0.25">
      <c r="A2557" t="s">
        <v>12000</v>
      </c>
      <c r="B2557" t="s">
        <v>3650</v>
      </c>
      <c r="C2557" t="s">
        <v>37078</v>
      </c>
      <c r="D2557" t="s">
        <v>53779</v>
      </c>
      <c r="E2557" t="s">
        <v>45658</v>
      </c>
      <c r="F2557" t="s">
        <v>49581</v>
      </c>
      <c r="G2557" t="s">
        <v>2933</v>
      </c>
    </row>
    <row r="2558" spans="1:7" x14ac:dyDescent="0.25">
      <c r="A2558" t="s">
        <v>12006</v>
      </c>
      <c r="B2558" t="s">
        <v>3650</v>
      </c>
      <c r="C2558" t="s">
        <v>37079</v>
      </c>
      <c r="D2558" t="s">
        <v>53779</v>
      </c>
      <c r="E2558" t="s">
        <v>45658</v>
      </c>
      <c r="F2558" t="s">
        <v>49582</v>
      </c>
      <c r="G2558" t="s">
        <v>11098</v>
      </c>
    </row>
    <row r="2559" spans="1:7" x14ac:dyDescent="0.25">
      <c r="A2559" t="s">
        <v>12010</v>
      </c>
      <c r="B2559" t="s">
        <v>3650</v>
      </c>
      <c r="C2559" t="s">
        <v>37080</v>
      </c>
      <c r="D2559" t="s">
        <v>53779</v>
      </c>
      <c r="E2559" t="s">
        <v>45658</v>
      </c>
      <c r="F2559" t="s">
        <v>49583</v>
      </c>
      <c r="G2559" t="s">
        <v>12013</v>
      </c>
    </row>
    <row r="2560" spans="1:7" x14ac:dyDescent="0.25">
      <c r="A2560" t="s">
        <v>12015</v>
      </c>
      <c r="B2560" t="s">
        <v>10792</v>
      </c>
      <c r="C2560" t="s">
        <v>60615</v>
      </c>
      <c r="D2560" t="s">
        <v>53780</v>
      </c>
      <c r="E2560" t="s">
        <v>45659</v>
      </c>
      <c r="F2560" t="s">
        <v>49584</v>
      </c>
      <c r="G2560" t="s">
        <v>2299</v>
      </c>
    </row>
    <row r="2561" spans="1:7" x14ac:dyDescent="0.25">
      <c r="A2561" t="s">
        <v>12021</v>
      </c>
      <c r="B2561" t="s">
        <v>12022</v>
      </c>
      <c r="C2561" t="s">
        <v>37081</v>
      </c>
      <c r="D2561" t="s">
        <v>53781</v>
      </c>
      <c r="E2561" t="s">
        <v>45660</v>
      </c>
      <c r="F2561" t="s">
        <v>49585</v>
      </c>
      <c r="G2561" t="s">
        <v>11960</v>
      </c>
    </row>
    <row r="2562" spans="1:7" x14ac:dyDescent="0.25">
      <c r="A2562" t="s">
        <v>12028</v>
      </c>
      <c r="B2562" t="s">
        <v>5370</v>
      </c>
      <c r="C2562" t="s">
        <v>37082</v>
      </c>
      <c r="D2562" t="s">
        <v>61653</v>
      </c>
      <c r="E2562" t="s">
        <v>45661</v>
      </c>
      <c r="F2562" t="s">
        <v>49586</v>
      </c>
      <c r="G2562" t="s">
        <v>10547</v>
      </c>
    </row>
    <row r="2563" spans="1:7" x14ac:dyDescent="0.25">
      <c r="A2563" t="s">
        <v>12034</v>
      </c>
      <c r="B2563" t="s">
        <v>2960</v>
      </c>
      <c r="C2563" t="s">
        <v>37083</v>
      </c>
      <c r="D2563" t="s">
        <v>53333</v>
      </c>
      <c r="E2563" t="s">
        <v>45084</v>
      </c>
      <c r="F2563" t="s">
        <v>49587</v>
      </c>
      <c r="G2563" t="s">
        <v>2315</v>
      </c>
    </row>
    <row r="2564" spans="1:7" x14ac:dyDescent="0.25">
      <c r="A2564" t="s">
        <v>12038</v>
      </c>
      <c r="B2564" t="s">
        <v>2960</v>
      </c>
      <c r="C2564" t="s">
        <v>37084</v>
      </c>
      <c r="D2564" t="s">
        <v>53333</v>
      </c>
      <c r="E2564" t="s">
        <v>45084</v>
      </c>
      <c r="F2564" t="s">
        <v>48981</v>
      </c>
      <c r="G2564" t="s">
        <v>7320</v>
      </c>
    </row>
    <row r="2565" spans="1:7" x14ac:dyDescent="0.25">
      <c r="A2565" t="s">
        <v>7526</v>
      </c>
      <c r="B2565" t="s">
        <v>2960</v>
      </c>
      <c r="C2565" t="s">
        <v>37085</v>
      </c>
      <c r="D2565" t="s">
        <v>53782</v>
      </c>
      <c r="E2565" t="s">
        <v>44545</v>
      </c>
      <c r="F2565" t="s">
        <v>49588</v>
      </c>
      <c r="G2565" t="s">
        <v>211</v>
      </c>
    </row>
    <row r="2566" spans="1:7" x14ac:dyDescent="0.25">
      <c r="A2566" t="s">
        <v>12046</v>
      </c>
      <c r="B2566" t="s">
        <v>7323</v>
      </c>
      <c r="C2566" t="s">
        <v>37086</v>
      </c>
      <c r="D2566" t="s">
        <v>53334</v>
      </c>
      <c r="E2566" t="s">
        <v>45085</v>
      </c>
      <c r="F2566" t="s">
        <v>49589</v>
      </c>
      <c r="G2566" t="s">
        <v>7328</v>
      </c>
    </row>
    <row r="2567" spans="1:7" x14ac:dyDescent="0.25">
      <c r="A2567" t="s">
        <v>12052</v>
      </c>
      <c r="B2567" t="s">
        <v>7323</v>
      </c>
      <c r="C2567" t="s">
        <v>37087</v>
      </c>
      <c r="D2567" t="s">
        <v>53334</v>
      </c>
      <c r="E2567" t="s">
        <v>45085</v>
      </c>
      <c r="F2567" t="s">
        <v>62388</v>
      </c>
      <c r="G2567" t="s">
        <v>606</v>
      </c>
    </row>
    <row r="2568" spans="1:7" x14ac:dyDescent="0.25">
      <c r="A2568" t="s">
        <v>12056</v>
      </c>
      <c r="B2568" t="s">
        <v>7323</v>
      </c>
      <c r="C2568" t="s">
        <v>37088</v>
      </c>
      <c r="D2568" t="s">
        <v>53783</v>
      </c>
      <c r="E2568" t="s">
        <v>45662</v>
      </c>
      <c r="F2568" t="s">
        <v>49590</v>
      </c>
      <c r="G2568" t="s">
        <v>12061</v>
      </c>
    </row>
    <row r="2569" spans="1:7" x14ac:dyDescent="0.25">
      <c r="A2569" t="s">
        <v>12063</v>
      </c>
      <c r="B2569" t="s">
        <v>7323</v>
      </c>
      <c r="C2569" t="s">
        <v>37089</v>
      </c>
      <c r="D2569" t="s">
        <v>53783</v>
      </c>
      <c r="E2569" t="s">
        <v>45662</v>
      </c>
      <c r="F2569" t="s">
        <v>49591</v>
      </c>
      <c r="G2569" t="s">
        <v>799</v>
      </c>
    </row>
    <row r="2570" spans="1:7" x14ac:dyDescent="0.25">
      <c r="A2570" t="s">
        <v>12068</v>
      </c>
      <c r="B2570" t="s">
        <v>7323</v>
      </c>
      <c r="C2570" t="s">
        <v>37090</v>
      </c>
      <c r="D2570" t="s">
        <v>53783</v>
      </c>
      <c r="E2570" t="s">
        <v>45662</v>
      </c>
      <c r="F2570" t="s">
        <v>49592</v>
      </c>
      <c r="G2570" t="s">
        <v>12071</v>
      </c>
    </row>
    <row r="2571" spans="1:7" x14ac:dyDescent="0.25">
      <c r="A2571" t="s">
        <v>12073</v>
      </c>
      <c r="B2571" t="s">
        <v>12074</v>
      </c>
      <c r="C2571" t="s">
        <v>37091</v>
      </c>
      <c r="D2571" t="s">
        <v>53784</v>
      </c>
      <c r="E2571" t="s">
        <v>45663</v>
      </c>
      <c r="F2571" t="s">
        <v>49593</v>
      </c>
      <c r="G2571" t="s">
        <v>12079</v>
      </c>
    </row>
    <row r="2572" spans="1:7" x14ac:dyDescent="0.25">
      <c r="A2572" t="s">
        <v>12081</v>
      </c>
      <c r="B2572" t="s">
        <v>12074</v>
      </c>
      <c r="C2572" t="s">
        <v>37092</v>
      </c>
      <c r="D2572" t="s">
        <v>53785</v>
      </c>
      <c r="E2572" t="s">
        <v>45664</v>
      </c>
      <c r="F2572" t="s">
        <v>49594</v>
      </c>
      <c r="G2572" t="s">
        <v>12086</v>
      </c>
    </row>
    <row r="2573" spans="1:7" x14ac:dyDescent="0.25">
      <c r="A2573" t="s">
        <v>12088</v>
      </c>
      <c r="B2573" t="s">
        <v>12074</v>
      </c>
      <c r="C2573" t="s">
        <v>37093</v>
      </c>
      <c r="D2573" t="s">
        <v>53786</v>
      </c>
      <c r="E2573" t="s">
        <v>45665</v>
      </c>
      <c r="F2573" t="s">
        <v>49595</v>
      </c>
      <c r="G2573" t="s">
        <v>12093</v>
      </c>
    </row>
    <row r="2574" spans="1:7" x14ac:dyDescent="0.25">
      <c r="A2574" t="s">
        <v>12095</v>
      </c>
      <c r="B2574" t="s">
        <v>12074</v>
      </c>
      <c r="C2574" t="s">
        <v>37094</v>
      </c>
      <c r="D2574" t="s">
        <v>53787</v>
      </c>
      <c r="E2574" t="s">
        <v>45666</v>
      </c>
      <c r="F2574" t="s">
        <v>49596</v>
      </c>
      <c r="G2574" t="s">
        <v>12100</v>
      </c>
    </row>
    <row r="2575" spans="1:7" x14ac:dyDescent="0.25">
      <c r="A2575" t="s">
        <v>12102</v>
      </c>
      <c r="B2575" t="s">
        <v>12074</v>
      </c>
      <c r="C2575" t="s">
        <v>37095</v>
      </c>
      <c r="D2575" t="s">
        <v>53788</v>
      </c>
      <c r="E2575" t="s">
        <v>45667</v>
      </c>
      <c r="F2575" t="s">
        <v>49597</v>
      </c>
      <c r="G2575" t="s">
        <v>12107</v>
      </c>
    </row>
    <row r="2576" spans="1:7" x14ac:dyDescent="0.25">
      <c r="A2576" t="s">
        <v>12109</v>
      </c>
      <c r="B2576" t="s">
        <v>12074</v>
      </c>
      <c r="C2576" t="s">
        <v>37096</v>
      </c>
      <c r="D2576" t="s">
        <v>53789</v>
      </c>
      <c r="E2576" t="s">
        <v>45668</v>
      </c>
      <c r="F2576" t="s">
        <v>49598</v>
      </c>
      <c r="G2576" t="s">
        <v>12114</v>
      </c>
    </row>
    <row r="2577" spans="1:7" x14ac:dyDescent="0.25">
      <c r="A2577" t="s">
        <v>12116</v>
      </c>
      <c r="B2577" t="s">
        <v>4448</v>
      </c>
      <c r="C2577" t="s">
        <v>60616</v>
      </c>
      <c r="D2577" t="s">
        <v>53790</v>
      </c>
      <c r="E2577" t="s">
        <v>45669</v>
      </c>
      <c r="F2577" t="s">
        <v>49599</v>
      </c>
      <c r="G2577" t="s">
        <v>12121</v>
      </c>
    </row>
    <row r="2578" spans="1:7" x14ac:dyDescent="0.25">
      <c r="A2578" t="s">
        <v>12123</v>
      </c>
      <c r="B2578" t="s">
        <v>10310</v>
      </c>
      <c r="C2578" t="s">
        <v>37097</v>
      </c>
      <c r="D2578" t="s">
        <v>53791</v>
      </c>
      <c r="E2578" t="s">
        <v>45670</v>
      </c>
      <c r="F2578" t="s">
        <v>49600</v>
      </c>
      <c r="G2578" t="s">
        <v>12128</v>
      </c>
    </row>
    <row r="2579" spans="1:7" x14ac:dyDescent="0.25">
      <c r="A2579" t="s">
        <v>8441</v>
      </c>
      <c r="B2579" t="s">
        <v>2966</v>
      </c>
      <c r="C2579" t="s">
        <v>37098</v>
      </c>
      <c r="D2579" t="s">
        <v>53792</v>
      </c>
      <c r="E2579" t="s">
        <v>45671</v>
      </c>
      <c r="F2579" t="s">
        <v>49601</v>
      </c>
      <c r="G2579" t="s">
        <v>12134</v>
      </c>
    </row>
    <row r="2580" spans="1:7" x14ac:dyDescent="0.25">
      <c r="A2580" t="s">
        <v>1474</v>
      </c>
      <c r="B2580" t="s">
        <v>2966</v>
      </c>
      <c r="C2580" t="s">
        <v>37099</v>
      </c>
      <c r="D2580" t="s">
        <v>53793</v>
      </c>
      <c r="E2580" t="s">
        <v>45672</v>
      </c>
      <c r="F2580" t="s">
        <v>62389</v>
      </c>
      <c r="G2580" t="s">
        <v>12140</v>
      </c>
    </row>
    <row r="2581" spans="1:7" x14ac:dyDescent="0.25">
      <c r="A2581" t="s">
        <v>12142</v>
      </c>
      <c r="B2581" t="s">
        <v>2966</v>
      </c>
      <c r="C2581" t="s">
        <v>60617</v>
      </c>
      <c r="D2581" t="s">
        <v>53794</v>
      </c>
      <c r="E2581" t="s">
        <v>45673</v>
      </c>
      <c r="F2581" t="s">
        <v>49602</v>
      </c>
      <c r="G2581" t="s">
        <v>11098</v>
      </c>
    </row>
    <row r="2582" spans="1:7" x14ac:dyDescent="0.25">
      <c r="A2582" t="s">
        <v>12148</v>
      </c>
      <c r="B2582" t="s">
        <v>10990</v>
      </c>
      <c r="C2582" t="s">
        <v>60618</v>
      </c>
      <c r="D2582" t="s">
        <v>53795</v>
      </c>
      <c r="E2582" t="s">
        <v>45674</v>
      </c>
      <c r="F2582" t="s">
        <v>62390</v>
      </c>
      <c r="G2582" t="s">
        <v>12153</v>
      </c>
    </row>
    <row r="2583" spans="1:7" x14ac:dyDescent="0.25">
      <c r="A2583" t="s">
        <v>12155</v>
      </c>
      <c r="B2583" t="s">
        <v>2977</v>
      </c>
      <c r="C2583" t="s">
        <v>37100</v>
      </c>
      <c r="D2583" t="s">
        <v>53796</v>
      </c>
      <c r="E2583" t="s">
        <v>45675</v>
      </c>
      <c r="F2583" t="s">
        <v>49603</v>
      </c>
      <c r="G2583" t="s">
        <v>7139</v>
      </c>
    </row>
    <row r="2584" spans="1:7" x14ac:dyDescent="0.25">
      <c r="A2584" t="s">
        <v>12161</v>
      </c>
      <c r="B2584" t="s">
        <v>3702</v>
      </c>
      <c r="C2584" t="s">
        <v>60619</v>
      </c>
      <c r="D2584" t="s">
        <v>53797</v>
      </c>
      <c r="E2584" t="s">
        <v>45676</v>
      </c>
      <c r="F2584" t="s">
        <v>49604</v>
      </c>
      <c r="G2584" t="s">
        <v>2870</v>
      </c>
    </row>
    <row r="2585" spans="1:7" x14ac:dyDescent="0.25">
      <c r="A2585" t="s">
        <v>12167</v>
      </c>
      <c r="B2585" t="s">
        <v>3702</v>
      </c>
      <c r="C2585" t="s">
        <v>37101</v>
      </c>
      <c r="D2585" t="s">
        <v>53798</v>
      </c>
      <c r="E2585" t="s">
        <v>45677</v>
      </c>
      <c r="F2585" t="s">
        <v>49605</v>
      </c>
      <c r="G2585" t="s">
        <v>12172</v>
      </c>
    </row>
    <row r="2586" spans="1:7" x14ac:dyDescent="0.25">
      <c r="A2586" t="s">
        <v>839</v>
      </c>
      <c r="B2586" t="s">
        <v>3702</v>
      </c>
      <c r="C2586" t="s">
        <v>60620</v>
      </c>
      <c r="D2586" t="s">
        <v>53799</v>
      </c>
      <c r="E2586" t="s">
        <v>45678</v>
      </c>
      <c r="F2586" t="s">
        <v>49606</v>
      </c>
      <c r="G2586" t="s">
        <v>12178</v>
      </c>
    </row>
    <row r="2587" spans="1:7" x14ac:dyDescent="0.25">
      <c r="A2587" t="s">
        <v>12180</v>
      </c>
      <c r="B2587" t="s">
        <v>3702</v>
      </c>
      <c r="C2587" t="s">
        <v>37102</v>
      </c>
      <c r="D2587" t="s">
        <v>53799</v>
      </c>
      <c r="E2587" t="s">
        <v>45678</v>
      </c>
      <c r="F2587" t="s">
        <v>49607</v>
      </c>
      <c r="G2587" t="s">
        <v>12185</v>
      </c>
    </row>
    <row r="2588" spans="1:7" x14ac:dyDescent="0.25">
      <c r="A2588" t="s">
        <v>12187</v>
      </c>
      <c r="B2588" t="s">
        <v>3702</v>
      </c>
      <c r="C2588" t="s">
        <v>37103</v>
      </c>
      <c r="D2588" t="s">
        <v>53800</v>
      </c>
      <c r="E2588" t="s">
        <v>45679</v>
      </c>
      <c r="F2588" t="s">
        <v>49608</v>
      </c>
      <c r="G2588" t="s">
        <v>8683</v>
      </c>
    </row>
    <row r="2589" spans="1:7" x14ac:dyDescent="0.25">
      <c r="A2589" t="s">
        <v>12193</v>
      </c>
      <c r="B2589" t="s">
        <v>3702</v>
      </c>
      <c r="C2589" t="s">
        <v>37104</v>
      </c>
      <c r="D2589" t="s">
        <v>53335</v>
      </c>
      <c r="E2589" t="s">
        <v>45680</v>
      </c>
      <c r="F2589" t="s">
        <v>49609</v>
      </c>
      <c r="G2589" t="s">
        <v>7340</v>
      </c>
    </row>
    <row r="2590" spans="1:7" x14ac:dyDescent="0.25">
      <c r="A2590" t="s">
        <v>12198</v>
      </c>
      <c r="B2590" t="s">
        <v>3702</v>
      </c>
      <c r="C2590" t="s">
        <v>37105</v>
      </c>
      <c r="D2590" t="s">
        <v>53801</v>
      </c>
      <c r="E2590" t="s">
        <v>45681</v>
      </c>
      <c r="F2590" t="s">
        <v>62391</v>
      </c>
      <c r="G2590" t="s">
        <v>34</v>
      </c>
    </row>
    <row r="2591" spans="1:7" x14ac:dyDescent="0.25">
      <c r="A2591" t="s">
        <v>12204</v>
      </c>
      <c r="B2591" t="s">
        <v>7371</v>
      </c>
      <c r="C2591" t="s">
        <v>60621</v>
      </c>
      <c r="D2591" t="s">
        <v>53340</v>
      </c>
      <c r="E2591" t="s">
        <v>45682</v>
      </c>
      <c r="F2591" t="s">
        <v>49610</v>
      </c>
      <c r="G2591" t="s">
        <v>12208</v>
      </c>
    </row>
    <row r="2592" spans="1:7" x14ac:dyDescent="0.25">
      <c r="A2592" t="s">
        <v>12210</v>
      </c>
      <c r="B2592" t="s">
        <v>7371</v>
      </c>
      <c r="C2592" t="s">
        <v>37106</v>
      </c>
      <c r="D2592" t="s">
        <v>53340</v>
      </c>
      <c r="E2592" t="s">
        <v>45682</v>
      </c>
      <c r="F2592" t="s">
        <v>49611</v>
      </c>
      <c r="G2592" t="s">
        <v>606</v>
      </c>
    </row>
    <row r="2593" spans="1:7" x14ac:dyDescent="0.25">
      <c r="A2593" t="s">
        <v>12214</v>
      </c>
      <c r="B2593" t="s">
        <v>7371</v>
      </c>
      <c r="C2593" t="s">
        <v>37107</v>
      </c>
      <c r="D2593" t="s">
        <v>53802</v>
      </c>
      <c r="E2593" t="s">
        <v>45683</v>
      </c>
      <c r="F2593" t="s">
        <v>49612</v>
      </c>
      <c r="G2593" t="s">
        <v>12219</v>
      </c>
    </row>
    <row r="2594" spans="1:7" x14ac:dyDescent="0.25">
      <c r="A2594" t="s">
        <v>12221</v>
      </c>
      <c r="B2594" t="s">
        <v>5115</v>
      </c>
      <c r="C2594" t="s">
        <v>37108</v>
      </c>
      <c r="D2594" t="s">
        <v>61654</v>
      </c>
      <c r="E2594" t="s">
        <v>45684</v>
      </c>
      <c r="F2594" t="s">
        <v>62392</v>
      </c>
      <c r="G2594" t="s">
        <v>6319</v>
      </c>
    </row>
    <row r="2595" spans="1:7" x14ac:dyDescent="0.25">
      <c r="A2595" t="s">
        <v>9543</v>
      </c>
      <c r="B2595" t="s">
        <v>8278</v>
      </c>
      <c r="C2595" t="s">
        <v>37109</v>
      </c>
      <c r="D2595" t="s">
        <v>53803</v>
      </c>
      <c r="E2595" t="s">
        <v>45685</v>
      </c>
      <c r="F2595" t="s">
        <v>62393</v>
      </c>
      <c r="G2595" t="s">
        <v>340</v>
      </c>
    </row>
    <row r="2596" spans="1:7" x14ac:dyDescent="0.25">
      <c r="A2596" t="s">
        <v>12232</v>
      </c>
      <c r="B2596" t="s">
        <v>12233</v>
      </c>
      <c r="C2596" t="s">
        <v>37110</v>
      </c>
      <c r="D2596" t="s">
        <v>53804</v>
      </c>
      <c r="E2596" t="s">
        <v>62060</v>
      </c>
      <c r="F2596" t="s">
        <v>49613</v>
      </c>
      <c r="G2596" t="s">
        <v>3250</v>
      </c>
    </row>
    <row r="2597" spans="1:7" x14ac:dyDescent="0.25">
      <c r="A2597" t="s">
        <v>12239</v>
      </c>
      <c r="B2597" t="s">
        <v>3690</v>
      </c>
      <c r="C2597" t="s">
        <v>60622</v>
      </c>
      <c r="D2597" t="s">
        <v>53805</v>
      </c>
      <c r="E2597" t="s">
        <v>45686</v>
      </c>
      <c r="F2597" t="s">
        <v>49614</v>
      </c>
      <c r="G2597" t="s">
        <v>606</v>
      </c>
    </row>
    <row r="2598" spans="1:7" x14ac:dyDescent="0.25">
      <c r="A2598" t="s">
        <v>12245</v>
      </c>
      <c r="B2598" t="s">
        <v>3690</v>
      </c>
      <c r="C2598" t="s">
        <v>37111</v>
      </c>
      <c r="D2598" t="s">
        <v>53805</v>
      </c>
      <c r="E2598" t="s">
        <v>45686</v>
      </c>
      <c r="F2598" t="s">
        <v>49614</v>
      </c>
      <c r="G2598" t="s">
        <v>606</v>
      </c>
    </row>
    <row r="2599" spans="1:7" x14ac:dyDescent="0.25">
      <c r="A2599" t="s">
        <v>12248</v>
      </c>
      <c r="B2599" t="s">
        <v>3690</v>
      </c>
      <c r="C2599" t="s">
        <v>37112</v>
      </c>
      <c r="D2599" t="s">
        <v>53806</v>
      </c>
      <c r="E2599" t="s">
        <v>45687</v>
      </c>
      <c r="F2599" t="s">
        <v>49615</v>
      </c>
      <c r="G2599" t="s">
        <v>12253</v>
      </c>
    </row>
    <row r="2600" spans="1:7" x14ac:dyDescent="0.25">
      <c r="A2600" t="s">
        <v>12255</v>
      </c>
      <c r="B2600" t="s">
        <v>3690</v>
      </c>
      <c r="C2600" t="s">
        <v>37113</v>
      </c>
      <c r="D2600" t="s">
        <v>53806</v>
      </c>
      <c r="E2600" t="s">
        <v>45687</v>
      </c>
      <c r="F2600" t="s">
        <v>49616</v>
      </c>
      <c r="G2600" t="s">
        <v>9044</v>
      </c>
    </row>
    <row r="2601" spans="1:7" x14ac:dyDescent="0.25">
      <c r="A2601" t="s">
        <v>12259</v>
      </c>
      <c r="B2601" t="s">
        <v>3690</v>
      </c>
      <c r="C2601" t="s">
        <v>60623</v>
      </c>
      <c r="D2601" t="s">
        <v>53807</v>
      </c>
      <c r="E2601" t="s">
        <v>45688</v>
      </c>
      <c r="F2601" t="s">
        <v>62394</v>
      </c>
      <c r="G2601" t="s">
        <v>4519</v>
      </c>
    </row>
    <row r="2602" spans="1:7" x14ac:dyDescent="0.25">
      <c r="A2602" t="s">
        <v>12265</v>
      </c>
      <c r="B2602" t="s">
        <v>4702</v>
      </c>
      <c r="C2602" t="s">
        <v>37114</v>
      </c>
      <c r="D2602" t="s">
        <v>53808</v>
      </c>
      <c r="E2602" t="s">
        <v>45689</v>
      </c>
      <c r="F2602" t="s">
        <v>49617</v>
      </c>
      <c r="G2602" t="s">
        <v>340</v>
      </c>
    </row>
    <row r="2603" spans="1:7" x14ac:dyDescent="0.25">
      <c r="A2603" t="s">
        <v>892</v>
      </c>
      <c r="B2603" t="s">
        <v>4702</v>
      </c>
      <c r="C2603" t="s">
        <v>37115</v>
      </c>
      <c r="D2603" t="s">
        <v>53809</v>
      </c>
      <c r="E2603" t="s">
        <v>45690</v>
      </c>
      <c r="F2603" t="s">
        <v>49618</v>
      </c>
      <c r="G2603" t="s">
        <v>11960</v>
      </c>
    </row>
    <row r="2604" spans="1:7" x14ac:dyDescent="0.25">
      <c r="A2604" t="s">
        <v>12276</v>
      </c>
      <c r="B2604" t="s">
        <v>4702</v>
      </c>
      <c r="C2604" t="s">
        <v>37116</v>
      </c>
      <c r="D2604" t="s">
        <v>53685</v>
      </c>
      <c r="E2604" t="s">
        <v>45691</v>
      </c>
      <c r="F2604" t="s">
        <v>49619</v>
      </c>
      <c r="G2604" t="s">
        <v>340</v>
      </c>
    </row>
    <row r="2605" spans="1:7" x14ac:dyDescent="0.25">
      <c r="A2605" t="s">
        <v>260</v>
      </c>
      <c r="B2605" t="s">
        <v>4702</v>
      </c>
      <c r="C2605" t="s">
        <v>37117</v>
      </c>
      <c r="D2605" t="s">
        <v>53685</v>
      </c>
      <c r="E2605" t="s">
        <v>45692</v>
      </c>
      <c r="F2605" t="s">
        <v>49620</v>
      </c>
      <c r="G2605" t="s">
        <v>2057</v>
      </c>
    </row>
    <row r="2606" spans="1:7" x14ac:dyDescent="0.25">
      <c r="A2606" t="s">
        <v>12285</v>
      </c>
      <c r="B2606" t="s">
        <v>4702</v>
      </c>
      <c r="C2606" t="s">
        <v>37118</v>
      </c>
      <c r="D2606" t="s">
        <v>53810</v>
      </c>
      <c r="E2606" t="s">
        <v>45693</v>
      </c>
      <c r="F2606" t="s">
        <v>49621</v>
      </c>
      <c r="G2606" t="s">
        <v>11832</v>
      </c>
    </row>
    <row r="2607" spans="1:7" x14ac:dyDescent="0.25">
      <c r="A2607" t="s">
        <v>12291</v>
      </c>
      <c r="B2607" t="s">
        <v>4702</v>
      </c>
      <c r="C2607" t="s">
        <v>60624</v>
      </c>
      <c r="D2607" t="s">
        <v>61655</v>
      </c>
      <c r="E2607" t="s">
        <v>45694</v>
      </c>
      <c r="F2607" t="s">
        <v>49622</v>
      </c>
      <c r="G2607" t="s">
        <v>606</v>
      </c>
    </row>
    <row r="2608" spans="1:7" x14ac:dyDescent="0.25">
      <c r="A2608" t="s">
        <v>1503</v>
      </c>
      <c r="B2608" t="s">
        <v>4702</v>
      </c>
      <c r="C2608" t="s">
        <v>60625</v>
      </c>
      <c r="D2608" t="s">
        <v>53811</v>
      </c>
      <c r="E2608" t="s">
        <v>45695</v>
      </c>
      <c r="F2608" t="s">
        <v>49623</v>
      </c>
      <c r="G2608" t="s">
        <v>7508</v>
      </c>
    </row>
    <row r="2609" spans="1:7" x14ac:dyDescent="0.25">
      <c r="A2609" t="s">
        <v>918</v>
      </c>
      <c r="B2609" t="s">
        <v>4702</v>
      </c>
      <c r="C2609" t="s">
        <v>37119</v>
      </c>
      <c r="D2609" t="s">
        <v>53812</v>
      </c>
      <c r="E2609" t="s">
        <v>45696</v>
      </c>
      <c r="F2609" t="s">
        <v>49624</v>
      </c>
      <c r="G2609" t="s">
        <v>2057</v>
      </c>
    </row>
    <row r="2610" spans="1:7" x14ac:dyDescent="0.25">
      <c r="A2610" t="s">
        <v>12307</v>
      </c>
      <c r="B2610" t="s">
        <v>12308</v>
      </c>
      <c r="C2610" t="s">
        <v>60626</v>
      </c>
      <c r="D2610" t="s">
        <v>53813</v>
      </c>
      <c r="E2610" t="s">
        <v>45697</v>
      </c>
      <c r="F2610" t="s">
        <v>49625</v>
      </c>
      <c r="G2610" t="s">
        <v>8178</v>
      </c>
    </row>
    <row r="2611" spans="1:7" x14ac:dyDescent="0.25">
      <c r="A2611" t="s">
        <v>12314</v>
      </c>
      <c r="B2611" t="s">
        <v>10353</v>
      </c>
      <c r="C2611" t="s">
        <v>37120</v>
      </c>
      <c r="D2611" t="s">
        <v>53814</v>
      </c>
      <c r="E2611" t="s">
        <v>45698</v>
      </c>
      <c r="F2611" t="s">
        <v>49626</v>
      </c>
      <c r="G2611" t="s">
        <v>12319</v>
      </c>
    </row>
    <row r="2612" spans="1:7" x14ac:dyDescent="0.25">
      <c r="A2612" t="s">
        <v>12321</v>
      </c>
      <c r="B2612" t="s">
        <v>10353</v>
      </c>
      <c r="C2612" t="s">
        <v>37121</v>
      </c>
      <c r="D2612" t="s">
        <v>53815</v>
      </c>
      <c r="E2612" t="s">
        <v>45699</v>
      </c>
      <c r="F2612" t="s">
        <v>49627</v>
      </c>
      <c r="G2612" t="s">
        <v>1361</v>
      </c>
    </row>
    <row r="2613" spans="1:7" x14ac:dyDescent="0.25">
      <c r="A2613" t="s">
        <v>12327</v>
      </c>
      <c r="B2613" t="s">
        <v>10353</v>
      </c>
      <c r="C2613" t="s">
        <v>37122</v>
      </c>
      <c r="D2613" t="s">
        <v>53816</v>
      </c>
      <c r="E2613" t="s">
        <v>45700</v>
      </c>
      <c r="F2613" t="s">
        <v>49628</v>
      </c>
      <c r="G2613" t="s">
        <v>799</v>
      </c>
    </row>
    <row r="2614" spans="1:7" x14ac:dyDescent="0.25">
      <c r="A2614" t="s">
        <v>12333</v>
      </c>
      <c r="B2614" t="s">
        <v>10353</v>
      </c>
      <c r="C2614" t="s">
        <v>60627</v>
      </c>
      <c r="D2614" t="s">
        <v>53817</v>
      </c>
      <c r="E2614" t="s">
        <v>45701</v>
      </c>
      <c r="F2614" t="s">
        <v>62395</v>
      </c>
      <c r="G2614" t="s">
        <v>2057</v>
      </c>
    </row>
    <row r="2615" spans="1:7" x14ac:dyDescent="0.25">
      <c r="A2615" t="s">
        <v>12339</v>
      </c>
      <c r="B2615" t="s">
        <v>10353</v>
      </c>
      <c r="C2615" t="s">
        <v>37123</v>
      </c>
      <c r="D2615" t="s">
        <v>53757</v>
      </c>
      <c r="E2615" t="s">
        <v>45633</v>
      </c>
      <c r="F2615" t="s">
        <v>49629</v>
      </c>
      <c r="G2615" t="s">
        <v>2057</v>
      </c>
    </row>
    <row r="2616" spans="1:7" x14ac:dyDescent="0.25">
      <c r="A2616" t="s">
        <v>10200</v>
      </c>
      <c r="B2616" t="s">
        <v>10353</v>
      </c>
      <c r="C2616" t="s">
        <v>37124</v>
      </c>
      <c r="D2616" t="s">
        <v>53818</v>
      </c>
      <c r="E2616" t="s">
        <v>45702</v>
      </c>
      <c r="F2616" t="s">
        <v>49630</v>
      </c>
      <c r="G2616" t="s">
        <v>6405</v>
      </c>
    </row>
    <row r="2617" spans="1:7" x14ac:dyDescent="0.25">
      <c r="A2617" t="s">
        <v>2468</v>
      </c>
      <c r="B2617" t="s">
        <v>10353</v>
      </c>
      <c r="C2617" t="s">
        <v>37125</v>
      </c>
      <c r="D2617" t="s">
        <v>53818</v>
      </c>
      <c r="E2617" t="s">
        <v>45703</v>
      </c>
      <c r="F2617" t="s">
        <v>62396</v>
      </c>
      <c r="G2617" t="s">
        <v>12354</v>
      </c>
    </row>
    <row r="2618" spans="1:7" x14ac:dyDescent="0.25">
      <c r="A2618" t="s">
        <v>1512</v>
      </c>
      <c r="B2618" t="s">
        <v>10353</v>
      </c>
      <c r="C2618" t="s">
        <v>60628</v>
      </c>
      <c r="D2618" t="s">
        <v>53818</v>
      </c>
      <c r="E2618" t="s">
        <v>45702</v>
      </c>
      <c r="F2618" t="s">
        <v>49631</v>
      </c>
      <c r="G2618" t="s">
        <v>12354</v>
      </c>
    </row>
    <row r="2619" spans="1:7" x14ac:dyDescent="0.25">
      <c r="A2619" t="s">
        <v>275</v>
      </c>
      <c r="B2619" t="s">
        <v>10353</v>
      </c>
      <c r="C2619" t="s">
        <v>60629</v>
      </c>
      <c r="D2619" t="s">
        <v>53818</v>
      </c>
      <c r="E2619" t="s">
        <v>45704</v>
      </c>
      <c r="F2619" t="s">
        <v>49632</v>
      </c>
      <c r="G2619" t="s">
        <v>6405</v>
      </c>
    </row>
    <row r="2620" spans="1:7" x14ac:dyDescent="0.25">
      <c r="A2620" t="s">
        <v>935</v>
      </c>
      <c r="B2620" t="s">
        <v>10353</v>
      </c>
      <c r="C2620" t="s">
        <v>37126</v>
      </c>
      <c r="D2620" t="s">
        <v>53819</v>
      </c>
      <c r="E2620" t="s">
        <v>45705</v>
      </c>
      <c r="F2620" t="s">
        <v>62397</v>
      </c>
      <c r="G2620" t="s">
        <v>340</v>
      </c>
    </row>
    <row r="2621" spans="1:7" x14ac:dyDescent="0.25">
      <c r="A2621" t="s">
        <v>7134</v>
      </c>
      <c r="B2621" t="s">
        <v>3466</v>
      </c>
      <c r="C2621" t="s">
        <v>60630</v>
      </c>
      <c r="D2621" t="s">
        <v>61656</v>
      </c>
      <c r="E2621" t="s">
        <v>45706</v>
      </c>
      <c r="F2621" t="s">
        <v>62398</v>
      </c>
      <c r="G2621" t="s">
        <v>8295</v>
      </c>
    </row>
    <row r="2622" spans="1:7" x14ac:dyDescent="0.25">
      <c r="A2622" t="s">
        <v>4857</v>
      </c>
      <c r="B2622" t="s">
        <v>3466</v>
      </c>
      <c r="C2622" t="s">
        <v>60631</v>
      </c>
      <c r="D2622" t="s">
        <v>53820</v>
      </c>
      <c r="E2622" t="s">
        <v>45707</v>
      </c>
      <c r="F2622" t="s">
        <v>62399</v>
      </c>
      <c r="G2622" t="s">
        <v>3872</v>
      </c>
    </row>
    <row r="2623" spans="1:7" x14ac:dyDescent="0.25">
      <c r="A2623" t="s">
        <v>12379</v>
      </c>
      <c r="B2623" t="s">
        <v>2982</v>
      </c>
      <c r="C2623" t="s">
        <v>37127</v>
      </c>
      <c r="D2623" t="s">
        <v>53821</v>
      </c>
      <c r="E2623" t="s">
        <v>45708</v>
      </c>
      <c r="F2623" t="s">
        <v>49633</v>
      </c>
      <c r="G2623" t="s">
        <v>10078</v>
      </c>
    </row>
    <row r="2624" spans="1:7" x14ac:dyDescent="0.25">
      <c r="A2624" t="s">
        <v>12385</v>
      </c>
      <c r="B2624" t="s">
        <v>12386</v>
      </c>
      <c r="C2624" t="s">
        <v>37128</v>
      </c>
      <c r="D2624" t="s">
        <v>53822</v>
      </c>
      <c r="E2624" t="s">
        <v>45709</v>
      </c>
      <c r="F2624" t="s">
        <v>49634</v>
      </c>
      <c r="G2624" t="s">
        <v>4342</v>
      </c>
    </row>
    <row r="2625" spans="1:7" x14ac:dyDescent="0.25">
      <c r="A2625" t="s">
        <v>12392</v>
      </c>
      <c r="B2625" t="s">
        <v>3801</v>
      </c>
      <c r="C2625" t="s">
        <v>60632</v>
      </c>
      <c r="D2625" t="s">
        <v>53823</v>
      </c>
      <c r="E2625" t="s">
        <v>45710</v>
      </c>
      <c r="F2625" t="s">
        <v>49635</v>
      </c>
      <c r="G2625" t="s">
        <v>12397</v>
      </c>
    </row>
    <row r="2626" spans="1:7" x14ac:dyDescent="0.25">
      <c r="A2626" t="s">
        <v>12399</v>
      </c>
      <c r="B2626" t="s">
        <v>5160</v>
      </c>
      <c r="C2626" t="s">
        <v>37129</v>
      </c>
      <c r="D2626" t="s">
        <v>53824</v>
      </c>
      <c r="E2626" t="s">
        <v>45711</v>
      </c>
      <c r="F2626" t="s">
        <v>49636</v>
      </c>
      <c r="G2626" t="s">
        <v>8164</v>
      </c>
    </row>
    <row r="2627" spans="1:7" x14ac:dyDescent="0.25">
      <c r="A2627" t="s">
        <v>12405</v>
      </c>
      <c r="B2627" t="s">
        <v>5160</v>
      </c>
      <c r="C2627" t="s">
        <v>37130</v>
      </c>
      <c r="D2627" t="s">
        <v>53825</v>
      </c>
      <c r="E2627" t="s">
        <v>45712</v>
      </c>
      <c r="F2627" t="s">
        <v>49637</v>
      </c>
      <c r="G2627" t="s">
        <v>10243</v>
      </c>
    </row>
    <row r="2628" spans="1:7" x14ac:dyDescent="0.25">
      <c r="A2628" t="s">
        <v>12411</v>
      </c>
      <c r="B2628" t="s">
        <v>5004</v>
      </c>
      <c r="C2628" t="s">
        <v>37131</v>
      </c>
      <c r="D2628" t="s">
        <v>53826</v>
      </c>
      <c r="E2628" t="s">
        <v>45713</v>
      </c>
      <c r="F2628" t="s">
        <v>49638</v>
      </c>
      <c r="G2628" t="s">
        <v>12253</v>
      </c>
    </row>
    <row r="2629" spans="1:7" x14ac:dyDescent="0.25">
      <c r="A2629" t="s">
        <v>12417</v>
      </c>
      <c r="B2629" t="s">
        <v>12418</v>
      </c>
      <c r="C2629" t="s">
        <v>37132</v>
      </c>
      <c r="D2629" t="s">
        <v>61657</v>
      </c>
      <c r="E2629" t="s">
        <v>45714</v>
      </c>
      <c r="F2629" t="s">
        <v>49639</v>
      </c>
      <c r="G2629" t="s">
        <v>3235</v>
      </c>
    </row>
    <row r="2630" spans="1:7" x14ac:dyDescent="0.25">
      <c r="A2630" t="s">
        <v>12424</v>
      </c>
      <c r="B2630" t="s">
        <v>12418</v>
      </c>
      <c r="C2630" t="s">
        <v>60633</v>
      </c>
      <c r="D2630" t="s">
        <v>53827</v>
      </c>
      <c r="E2630" t="s">
        <v>45715</v>
      </c>
      <c r="F2630" t="s">
        <v>49640</v>
      </c>
      <c r="G2630" t="s">
        <v>3250</v>
      </c>
    </row>
    <row r="2631" spans="1:7" x14ac:dyDescent="0.25">
      <c r="A2631" t="s">
        <v>12430</v>
      </c>
      <c r="B2631" t="s">
        <v>3906</v>
      </c>
      <c r="C2631" t="s">
        <v>37133</v>
      </c>
      <c r="D2631" t="s">
        <v>53828</v>
      </c>
      <c r="E2631" t="s">
        <v>45716</v>
      </c>
      <c r="F2631" t="s">
        <v>49641</v>
      </c>
      <c r="G2631" t="s">
        <v>12354</v>
      </c>
    </row>
    <row r="2632" spans="1:7" x14ac:dyDescent="0.25">
      <c r="A2632" t="s">
        <v>12437</v>
      </c>
      <c r="B2632" t="s">
        <v>3906</v>
      </c>
      <c r="C2632" t="s">
        <v>37134</v>
      </c>
      <c r="D2632" t="s">
        <v>53829</v>
      </c>
      <c r="E2632" t="s">
        <v>45717</v>
      </c>
      <c r="F2632" t="s">
        <v>49642</v>
      </c>
      <c r="G2632" t="s">
        <v>12354</v>
      </c>
    </row>
    <row r="2633" spans="1:7" x14ac:dyDescent="0.25">
      <c r="A2633" t="s">
        <v>12443</v>
      </c>
      <c r="B2633" t="s">
        <v>3906</v>
      </c>
      <c r="C2633" t="s">
        <v>37135</v>
      </c>
      <c r="D2633" t="s">
        <v>53830</v>
      </c>
      <c r="E2633" t="s">
        <v>45718</v>
      </c>
      <c r="F2633" t="s">
        <v>49643</v>
      </c>
      <c r="G2633" t="s">
        <v>5703</v>
      </c>
    </row>
    <row r="2634" spans="1:7" x14ac:dyDescent="0.25">
      <c r="A2634" t="s">
        <v>12449</v>
      </c>
      <c r="B2634" t="s">
        <v>3906</v>
      </c>
      <c r="C2634" t="s">
        <v>60634</v>
      </c>
      <c r="D2634" t="s">
        <v>53830</v>
      </c>
      <c r="E2634" t="s">
        <v>45718</v>
      </c>
      <c r="F2634" t="s">
        <v>49644</v>
      </c>
      <c r="G2634" t="s">
        <v>1127</v>
      </c>
    </row>
    <row r="2635" spans="1:7" x14ac:dyDescent="0.25">
      <c r="A2635" t="s">
        <v>12455</v>
      </c>
      <c r="B2635" t="s">
        <v>11205</v>
      </c>
      <c r="C2635" t="s">
        <v>37136</v>
      </c>
      <c r="D2635" t="s">
        <v>53831</v>
      </c>
      <c r="E2635" t="s">
        <v>45719</v>
      </c>
      <c r="F2635" t="s">
        <v>49645</v>
      </c>
      <c r="G2635" t="s">
        <v>1356</v>
      </c>
    </row>
    <row r="2636" spans="1:7" x14ac:dyDescent="0.25">
      <c r="A2636" t="s">
        <v>336</v>
      </c>
      <c r="B2636" t="s">
        <v>11205</v>
      </c>
      <c r="C2636" t="s">
        <v>37137</v>
      </c>
      <c r="D2636" t="s">
        <v>53831</v>
      </c>
      <c r="E2636" t="s">
        <v>45720</v>
      </c>
      <c r="F2636" t="s">
        <v>49646</v>
      </c>
      <c r="G2636" t="s">
        <v>7320</v>
      </c>
    </row>
    <row r="2637" spans="1:7" x14ac:dyDescent="0.25">
      <c r="A2637" t="s">
        <v>12465</v>
      </c>
      <c r="B2637" t="s">
        <v>11232</v>
      </c>
      <c r="C2637" t="s">
        <v>37138</v>
      </c>
      <c r="D2637" t="s">
        <v>53832</v>
      </c>
      <c r="E2637" t="s">
        <v>45721</v>
      </c>
      <c r="F2637" t="s">
        <v>62400</v>
      </c>
      <c r="G2637" t="s">
        <v>1664</v>
      </c>
    </row>
    <row r="2638" spans="1:7" x14ac:dyDescent="0.25">
      <c r="A2638" t="s">
        <v>12471</v>
      </c>
      <c r="B2638" t="s">
        <v>11232</v>
      </c>
      <c r="C2638" t="s">
        <v>37139</v>
      </c>
      <c r="D2638" t="s">
        <v>53992</v>
      </c>
      <c r="E2638" t="s">
        <v>45722</v>
      </c>
      <c r="F2638" t="s">
        <v>49647</v>
      </c>
      <c r="G2638" t="s">
        <v>4348</v>
      </c>
    </row>
    <row r="2639" spans="1:7" x14ac:dyDescent="0.25">
      <c r="A2639" t="s">
        <v>12477</v>
      </c>
      <c r="B2639" t="s">
        <v>11232</v>
      </c>
      <c r="C2639" t="s">
        <v>37140</v>
      </c>
      <c r="D2639" t="s">
        <v>53783</v>
      </c>
      <c r="E2639" t="s">
        <v>45662</v>
      </c>
      <c r="F2639" t="s">
        <v>62401</v>
      </c>
      <c r="G2639" t="s">
        <v>168</v>
      </c>
    </row>
    <row r="2640" spans="1:7" x14ac:dyDescent="0.25">
      <c r="A2640" t="s">
        <v>12483</v>
      </c>
      <c r="B2640" t="s">
        <v>11232</v>
      </c>
      <c r="C2640" t="s">
        <v>37141</v>
      </c>
      <c r="D2640" t="s">
        <v>53650</v>
      </c>
      <c r="E2640" t="s">
        <v>45723</v>
      </c>
      <c r="F2640" t="s">
        <v>49648</v>
      </c>
      <c r="G2640" t="s">
        <v>12488</v>
      </c>
    </row>
    <row r="2641" spans="1:7" x14ac:dyDescent="0.25">
      <c r="A2641" t="s">
        <v>12490</v>
      </c>
      <c r="B2641" t="s">
        <v>11267</v>
      </c>
      <c r="C2641" t="s">
        <v>37142</v>
      </c>
      <c r="D2641" t="s">
        <v>53833</v>
      </c>
      <c r="E2641" t="s">
        <v>45724</v>
      </c>
      <c r="F2641" t="s">
        <v>49649</v>
      </c>
      <c r="G2641" t="s">
        <v>2933</v>
      </c>
    </row>
    <row r="2642" spans="1:7" x14ac:dyDescent="0.25">
      <c r="A2642" t="s">
        <v>12496</v>
      </c>
      <c r="B2642" t="s">
        <v>11267</v>
      </c>
      <c r="C2642" t="s">
        <v>60635</v>
      </c>
      <c r="D2642" t="s">
        <v>53833</v>
      </c>
      <c r="E2642" t="s">
        <v>45724</v>
      </c>
      <c r="F2642" t="s">
        <v>49649</v>
      </c>
      <c r="G2642" t="s">
        <v>2933</v>
      </c>
    </row>
    <row r="2643" spans="1:7" x14ac:dyDescent="0.25">
      <c r="A2643" t="s">
        <v>12499</v>
      </c>
      <c r="B2643" t="s">
        <v>11267</v>
      </c>
      <c r="C2643" t="s">
        <v>60636</v>
      </c>
      <c r="D2643" t="s">
        <v>53833</v>
      </c>
      <c r="E2643" t="s">
        <v>45724</v>
      </c>
      <c r="F2643" t="s">
        <v>49650</v>
      </c>
      <c r="G2643" t="s">
        <v>795</v>
      </c>
    </row>
    <row r="2644" spans="1:7" x14ac:dyDescent="0.25">
      <c r="A2644" t="s">
        <v>12503</v>
      </c>
      <c r="B2644" t="s">
        <v>11267</v>
      </c>
      <c r="C2644" t="s">
        <v>60637</v>
      </c>
      <c r="D2644" t="s">
        <v>53833</v>
      </c>
      <c r="E2644" t="s">
        <v>45724</v>
      </c>
      <c r="F2644" t="s">
        <v>49651</v>
      </c>
      <c r="G2644" t="s">
        <v>3235</v>
      </c>
    </row>
    <row r="2645" spans="1:7" x14ac:dyDescent="0.25">
      <c r="A2645" t="s">
        <v>12507</v>
      </c>
      <c r="B2645" t="s">
        <v>11267</v>
      </c>
      <c r="C2645" t="s">
        <v>60638</v>
      </c>
      <c r="D2645" t="s">
        <v>61658</v>
      </c>
      <c r="E2645" t="s">
        <v>45725</v>
      </c>
      <c r="F2645" t="s">
        <v>62402</v>
      </c>
      <c r="G2645" t="s">
        <v>2510</v>
      </c>
    </row>
    <row r="2646" spans="1:7" x14ac:dyDescent="0.25">
      <c r="A2646" t="s">
        <v>12513</v>
      </c>
      <c r="B2646" t="s">
        <v>11267</v>
      </c>
      <c r="C2646" t="s">
        <v>60639</v>
      </c>
      <c r="D2646" t="s">
        <v>61659</v>
      </c>
      <c r="E2646" t="s">
        <v>45726</v>
      </c>
      <c r="F2646" t="s">
        <v>49652</v>
      </c>
      <c r="G2646" t="s">
        <v>11881</v>
      </c>
    </row>
    <row r="2647" spans="1:7" x14ac:dyDescent="0.25">
      <c r="A2647" t="s">
        <v>12519</v>
      </c>
      <c r="B2647" t="s">
        <v>11267</v>
      </c>
      <c r="C2647" t="s">
        <v>60640</v>
      </c>
      <c r="D2647" t="s">
        <v>61659</v>
      </c>
      <c r="E2647" t="s">
        <v>45726</v>
      </c>
      <c r="F2647" t="s">
        <v>49653</v>
      </c>
      <c r="G2647" t="s">
        <v>11881</v>
      </c>
    </row>
    <row r="2648" spans="1:7" x14ac:dyDescent="0.25">
      <c r="A2648" t="s">
        <v>12523</v>
      </c>
      <c r="B2648" t="s">
        <v>10390</v>
      </c>
      <c r="C2648" t="s">
        <v>37143</v>
      </c>
      <c r="D2648" t="s">
        <v>53834</v>
      </c>
      <c r="E2648" t="s">
        <v>45727</v>
      </c>
      <c r="F2648" t="s">
        <v>49654</v>
      </c>
      <c r="G2648" t="s">
        <v>4348</v>
      </c>
    </row>
    <row r="2649" spans="1:7" x14ac:dyDescent="0.25">
      <c r="A2649" t="s">
        <v>11238</v>
      </c>
      <c r="B2649" t="s">
        <v>3832</v>
      </c>
      <c r="C2649" t="s">
        <v>37144</v>
      </c>
      <c r="D2649" t="s">
        <v>53835</v>
      </c>
      <c r="E2649" t="s">
        <v>45728</v>
      </c>
      <c r="F2649" t="s">
        <v>62403</v>
      </c>
      <c r="G2649" t="s">
        <v>2631</v>
      </c>
    </row>
    <row r="2650" spans="1:7" x14ac:dyDescent="0.25">
      <c r="A2650" t="s">
        <v>12534</v>
      </c>
      <c r="B2650" t="s">
        <v>12535</v>
      </c>
      <c r="C2650" t="s">
        <v>37145</v>
      </c>
      <c r="D2650" t="s">
        <v>53836</v>
      </c>
      <c r="E2650" t="s">
        <v>45729</v>
      </c>
      <c r="F2650" t="s">
        <v>49655</v>
      </c>
      <c r="G2650" t="s">
        <v>606</v>
      </c>
    </row>
    <row r="2651" spans="1:7" x14ac:dyDescent="0.25">
      <c r="A2651" t="s">
        <v>12541</v>
      </c>
      <c r="B2651" t="s">
        <v>7969</v>
      </c>
      <c r="C2651" t="s">
        <v>37146</v>
      </c>
      <c r="D2651" t="s">
        <v>53837</v>
      </c>
      <c r="E2651" t="s">
        <v>45730</v>
      </c>
      <c r="F2651" t="s">
        <v>49656</v>
      </c>
      <c r="G2651" t="s">
        <v>803</v>
      </c>
    </row>
    <row r="2652" spans="1:7" x14ac:dyDescent="0.25">
      <c r="A2652" t="s">
        <v>12547</v>
      </c>
      <c r="B2652" t="s">
        <v>7969</v>
      </c>
      <c r="C2652" t="s">
        <v>37147</v>
      </c>
      <c r="D2652" t="s">
        <v>53837</v>
      </c>
      <c r="E2652" t="s">
        <v>45730</v>
      </c>
      <c r="F2652" t="s">
        <v>49657</v>
      </c>
      <c r="G2652" t="s">
        <v>12550</v>
      </c>
    </row>
    <row r="2653" spans="1:7" x14ac:dyDescent="0.25">
      <c r="A2653" t="s">
        <v>412</v>
      </c>
      <c r="B2653" t="s">
        <v>3080</v>
      </c>
      <c r="C2653" t="s">
        <v>37148</v>
      </c>
      <c r="D2653" t="s">
        <v>53838</v>
      </c>
      <c r="E2653" t="s">
        <v>45731</v>
      </c>
      <c r="F2653" t="s">
        <v>49658</v>
      </c>
      <c r="G2653" t="s">
        <v>12488</v>
      </c>
    </row>
    <row r="2654" spans="1:7" x14ac:dyDescent="0.25">
      <c r="A2654" t="s">
        <v>12557</v>
      </c>
      <c r="B2654" t="s">
        <v>4709</v>
      </c>
      <c r="C2654" t="s">
        <v>37149</v>
      </c>
      <c r="D2654" t="s">
        <v>53839</v>
      </c>
      <c r="E2654" t="s">
        <v>45732</v>
      </c>
      <c r="F2654" t="s">
        <v>49659</v>
      </c>
      <c r="G2654" t="s">
        <v>7139</v>
      </c>
    </row>
    <row r="2655" spans="1:7" x14ac:dyDescent="0.25">
      <c r="A2655" t="s">
        <v>12563</v>
      </c>
      <c r="B2655" t="s">
        <v>4709</v>
      </c>
      <c r="C2655" t="s">
        <v>37150</v>
      </c>
      <c r="D2655" t="s">
        <v>53840</v>
      </c>
      <c r="E2655" t="s">
        <v>45733</v>
      </c>
      <c r="F2655" t="s">
        <v>49660</v>
      </c>
      <c r="G2655" t="s">
        <v>9712</v>
      </c>
    </row>
    <row r="2656" spans="1:7" x14ac:dyDescent="0.25">
      <c r="A2656" t="s">
        <v>12569</v>
      </c>
      <c r="B2656" t="s">
        <v>2501</v>
      </c>
      <c r="C2656" t="s">
        <v>37151</v>
      </c>
      <c r="D2656" t="s">
        <v>53841</v>
      </c>
      <c r="E2656" t="s">
        <v>45734</v>
      </c>
      <c r="F2656" t="s">
        <v>49661</v>
      </c>
      <c r="G2656" t="s">
        <v>12574</v>
      </c>
    </row>
    <row r="2657" spans="1:7" x14ac:dyDescent="0.25">
      <c r="A2657" t="s">
        <v>12576</v>
      </c>
      <c r="B2657" t="s">
        <v>11335</v>
      </c>
      <c r="C2657" t="s">
        <v>37152</v>
      </c>
      <c r="D2657" t="s">
        <v>53842</v>
      </c>
      <c r="E2657" t="s">
        <v>45735</v>
      </c>
      <c r="F2657" t="s">
        <v>49662</v>
      </c>
      <c r="G2657" t="s">
        <v>12581</v>
      </c>
    </row>
    <row r="2658" spans="1:7" x14ac:dyDescent="0.25">
      <c r="A2658" t="s">
        <v>12583</v>
      </c>
      <c r="B2658" t="s">
        <v>11335</v>
      </c>
      <c r="C2658" t="s">
        <v>37153</v>
      </c>
      <c r="D2658" t="s">
        <v>53840</v>
      </c>
      <c r="E2658" t="s">
        <v>45736</v>
      </c>
      <c r="F2658" t="s">
        <v>49663</v>
      </c>
      <c r="G2658" t="s">
        <v>12587</v>
      </c>
    </row>
    <row r="2659" spans="1:7" x14ac:dyDescent="0.25">
      <c r="A2659" t="s">
        <v>12589</v>
      </c>
      <c r="B2659" t="s">
        <v>12590</v>
      </c>
      <c r="C2659" t="s">
        <v>60641</v>
      </c>
      <c r="D2659" t="s">
        <v>53843</v>
      </c>
      <c r="E2659" t="s">
        <v>45737</v>
      </c>
      <c r="F2659" t="s">
        <v>49664</v>
      </c>
      <c r="G2659" t="s">
        <v>1072</v>
      </c>
    </row>
    <row r="2660" spans="1:7" x14ac:dyDescent="0.25">
      <c r="A2660" t="s">
        <v>12596</v>
      </c>
      <c r="B2660" t="s">
        <v>3815</v>
      </c>
      <c r="C2660" t="s">
        <v>37154</v>
      </c>
      <c r="D2660" t="s">
        <v>53844</v>
      </c>
      <c r="E2660" t="s">
        <v>45738</v>
      </c>
      <c r="F2660" t="s">
        <v>49665</v>
      </c>
      <c r="G2660" t="s">
        <v>2631</v>
      </c>
    </row>
    <row r="2661" spans="1:7" x14ac:dyDescent="0.25">
      <c r="A2661" t="s">
        <v>12602</v>
      </c>
      <c r="B2661" t="s">
        <v>12603</v>
      </c>
      <c r="C2661" t="s">
        <v>37155</v>
      </c>
      <c r="D2661" t="s">
        <v>53845</v>
      </c>
      <c r="E2661" t="s">
        <v>45739</v>
      </c>
      <c r="F2661" t="s">
        <v>49666</v>
      </c>
      <c r="G2661" t="s">
        <v>4348</v>
      </c>
    </row>
    <row r="2662" spans="1:7" x14ac:dyDescent="0.25">
      <c r="A2662" t="s">
        <v>12609</v>
      </c>
      <c r="B2662" t="s">
        <v>12603</v>
      </c>
      <c r="C2662" t="s">
        <v>37156</v>
      </c>
      <c r="D2662" t="s">
        <v>53846</v>
      </c>
      <c r="E2662" t="s">
        <v>45740</v>
      </c>
      <c r="F2662" t="s">
        <v>49667</v>
      </c>
      <c r="G2662" t="s">
        <v>12614</v>
      </c>
    </row>
    <row r="2663" spans="1:7" x14ac:dyDescent="0.25">
      <c r="A2663" t="s">
        <v>12616</v>
      </c>
      <c r="B2663" t="s">
        <v>12603</v>
      </c>
      <c r="C2663" t="s">
        <v>37157</v>
      </c>
      <c r="D2663" t="s">
        <v>53845</v>
      </c>
      <c r="E2663" t="s">
        <v>45741</v>
      </c>
      <c r="F2663" t="s">
        <v>62404</v>
      </c>
      <c r="G2663" t="s">
        <v>153</v>
      </c>
    </row>
    <row r="2664" spans="1:7" x14ac:dyDescent="0.25">
      <c r="A2664" t="s">
        <v>12621</v>
      </c>
      <c r="B2664" t="s">
        <v>12603</v>
      </c>
      <c r="C2664" t="s">
        <v>37158</v>
      </c>
      <c r="D2664" t="s">
        <v>53845</v>
      </c>
      <c r="E2664" t="s">
        <v>45741</v>
      </c>
      <c r="F2664" t="s">
        <v>62405</v>
      </c>
      <c r="G2664" t="s">
        <v>153</v>
      </c>
    </row>
    <row r="2665" spans="1:7" x14ac:dyDescent="0.25">
      <c r="A2665" t="s">
        <v>12625</v>
      </c>
      <c r="B2665" t="s">
        <v>12603</v>
      </c>
      <c r="C2665" t="s">
        <v>37159</v>
      </c>
      <c r="D2665" t="s">
        <v>53846</v>
      </c>
      <c r="E2665" t="s">
        <v>45741</v>
      </c>
      <c r="F2665" t="s">
        <v>49668</v>
      </c>
      <c r="G2665" t="s">
        <v>1124</v>
      </c>
    </row>
    <row r="2666" spans="1:7" x14ac:dyDescent="0.25">
      <c r="A2666" t="s">
        <v>12629</v>
      </c>
      <c r="B2666" t="s">
        <v>12603</v>
      </c>
      <c r="C2666" t="s">
        <v>37160</v>
      </c>
      <c r="D2666" t="s">
        <v>53847</v>
      </c>
      <c r="E2666" t="s">
        <v>45742</v>
      </c>
      <c r="F2666" t="s">
        <v>49669</v>
      </c>
      <c r="G2666" t="s">
        <v>1544</v>
      </c>
    </row>
    <row r="2667" spans="1:7" x14ac:dyDescent="0.25">
      <c r="A2667" t="s">
        <v>12635</v>
      </c>
      <c r="B2667" t="s">
        <v>12636</v>
      </c>
      <c r="C2667" t="s">
        <v>37161</v>
      </c>
      <c r="D2667" t="s">
        <v>53848</v>
      </c>
      <c r="E2667" t="s">
        <v>45743</v>
      </c>
      <c r="F2667" t="s">
        <v>49670</v>
      </c>
      <c r="G2667" t="s">
        <v>8683</v>
      </c>
    </row>
    <row r="2668" spans="1:7" x14ac:dyDescent="0.25">
      <c r="A2668" t="s">
        <v>12642</v>
      </c>
      <c r="B2668" t="s">
        <v>12636</v>
      </c>
      <c r="C2668" t="s">
        <v>37162</v>
      </c>
      <c r="D2668" t="s">
        <v>53849</v>
      </c>
      <c r="E2668" t="s">
        <v>45744</v>
      </c>
      <c r="F2668" t="s">
        <v>49671</v>
      </c>
      <c r="G2668" t="s">
        <v>8206</v>
      </c>
    </row>
    <row r="2669" spans="1:7" x14ac:dyDescent="0.25">
      <c r="A2669" t="s">
        <v>12648</v>
      </c>
      <c r="B2669" t="s">
        <v>12636</v>
      </c>
      <c r="C2669" t="s">
        <v>37163</v>
      </c>
      <c r="D2669" t="s">
        <v>53849</v>
      </c>
      <c r="E2669" t="s">
        <v>45744</v>
      </c>
      <c r="F2669" t="s">
        <v>49672</v>
      </c>
      <c r="G2669" t="s">
        <v>4342</v>
      </c>
    </row>
    <row r="2670" spans="1:7" x14ac:dyDescent="0.25">
      <c r="A2670" t="s">
        <v>12652</v>
      </c>
      <c r="B2670" t="s">
        <v>12636</v>
      </c>
      <c r="C2670" t="s">
        <v>37164</v>
      </c>
      <c r="D2670" t="s">
        <v>53849</v>
      </c>
      <c r="E2670" t="s">
        <v>45744</v>
      </c>
      <c r="F2670" t="s">
        <v>49673</v>
      </c>
      <c r="G2670" t="s">
        <v>4342</v>
      </c>
    </row>
    <row r="2671" spans="1:7" x14ac:dyDescent="0.25">
      <c r="A2671" t="s">
        <v>12657</v>
      </c>
      <c r="B2671" t="s">
        <v>12636</v>
      </c>
      <c r="C2671" t="s">
        <v>37165</v>
      </c>
      <c r="D2671" t="s">
        <v>53849</v>
      </c>
      <c r="E2671" t="s">
        <v>45744</v>
      </c>
      <c r="F2671" t="s">
        <v>49674</v>
      </c>
      <c r="G2671" t="s">
        <v>12660</v>
      </c>
    </row>
    <row r="2672" spans="1:7" x14ac:dyDescent="0.25">
      <c r="A2672" t="s">
        <v>12662</v>
      </c>
      <c r="B2672" t="s">
        <v>12636</v>
      </c>
      <c r="C2672" t="s">
        <v>37166</v>
      </c>
      <c r="D2672" t="s">
        <v>53849</v>
      </c>
      <c r="E2672" t="s">
        <v>45744</v>
      </c>
      <c r="F2672" t="s">
        <v>49675</v>
      </c>
      <c r="G2672" t="s">
        <v>6483</v>
      </c>
    </row>
    <row r="2673" spans="1:7" x14ac:dyDescent="0.25">
      <c r="A2673" t="s">
        <v>12666</v>
      </c>
      <c r="B2673" t="s">
        <v>12636</v>
      </c>
      <c r="C2673" t="s">
        <v>37167</v>
      </c>
      <c r="D2673" t="s">
        <v>53849</v>
      </c>
      <c r="E2673" t="s">
        <v>45744</v>
      </c>
      <c r="F2673" t="s">
        <v>49676</v>
      </c>
      <c r="G2673" t="s">
        <v>799</v>
      </c>
    </row>
    <row r="2674" spans="1:7" x14ac:dyDescent="0.25">
      <c r="A2674" t="s">
        <v>12670</v>
      </c>
      <c r="B2674" t="s">
        <v>12636</v>
      </c>
      <c r="C2674" t="s">
        <v>37168</v>
      </c>
      <c r="D2674" t="s">
        <v>53850</v>
      </c>
      <c r="E2674" t="s">
        <v>45745</v>
      </c>
      <c r="F2674" t="s">
        <v>49677</v>
      </c>
      <c r="G2674" t="s">
        <v>2172</v>
      </c>
    </row>
    <row r="2675" spans="1:7" x14ac:dyDescent="0.25">
      <c r="A2675" t="s">
        <v>12676</v>
      </c>
      <c r="B2675" t="s">
        <v>2509</v>
      </c>
      <c r="C2675" t="s">
        <v>37169</v>
      </c>
      <c r="D2675" t="s">
        <v>53851</v>
      </c>
      <c r="E2675" t="s">
        <v>45746</v>
      </c>
      <c r="F2675" t="s">
        <v>49678</v>
      </c>
      <c r="G2675" t="s">
        <v>2315</v>
      </c>
    </row>
    <row r="2676" spans="1:7" x14ac:dyDescent="0.25">
      <c r="A2676" t="s">
        <v>12682</v>
      </c>
      <c r="B2676" t="s">
        <v>2509</v>
      </c>
      <c r="C2676" t="s">
        <v>37170</v>
      </c>
      <c r="D2676" t="s">
        <v>53851</v>
      </c>
      <c r="E2676" t="s">
        <v>45746</v>
      </c>
      <c r="F2676" t="s">
        <v>49679</v>
      </c>
      <c r="G2676" t="s">
        <v>12685</v>
      </c>
    </row>
    <row r="2677" spans="1:7" x14ac:dyDescent="0.25">
      <c r="A2677" t="s">
        <v>12687</v>
      </c>
      <c r="B2677" t="s">
        <v>2509</v>
      </c>
      <c r="C2677" t="s">
        <v>37171</v>
      </c>
      <c r="D2677" t="s">
        <v>53851</v>
      </c>
      <c r="E2677" t="s">
        <v>45746</v>
      </c>
      <c r="F2677" t="s">
        <v>49680</v>
      </c>
      <c r="G2677" t="s">
        <v>2315</v>
      </c>
    </row>
    <row r="2678" spans="1:7" x14ac:dyDescent="0.25">
      <c r="A2678" t="s">
        <v>12691</v>
      </c>
      <c r="B2678" t="s">
        <v>2509</v>
      </c>
      <c r="C2678" t="s">
        <v>37172</v>
      </c>
      <c r="D2678" t="s">
        <v>53852</v>
      </c>
      <c r="E2678" t="s">
        <v>45747</v>
      </c>
      <c r="F2678" t="s">
        <v>49681</v>
      </c>
      <c r="G2678" t="s">
        <v>7503</v>
      </c>
    </row>
    <row r="2679" spans="1:7" x14ac:dyDescent="0.25">
      <c r="A2679" t="s">
        <v>12697</v>
      </c>
      <c r="B2679" t="s">
        <v>2509</v>
      </c>
      <c r="C2679" t="s">
        <v>37173</v>
      </c>
      <c r="D2679" t="s">
        <v>53853</v>
      </c>
      <c r="E2679" t="s">
        <v>45748</v>
      </c>
      <c r="F2679" t="s">
        <v>49682</v>
      </c>
      <c r="G2679" t="s">
        <v>12702</v>
      </c>
    </row>
    <row r="2680" spans="1:7" x14ac:dyDescent="0.25">
      <c r="A2680" t="s">
        <v>6800</v>
      </c>
      <c r="B2680" t="s">
        <v>9945</v>
      </c>
      <c r="C2680" t="s">
        <v>37174</v>
      </c>
      <c r="D2680" t="s">
        <v>53854</v>
      </c>
      <c r="E2680" t="s">
        <v>45749</v>
      </c>
      <c r="F2680" t="s">
        <v>49683</v>
      </c>
      <c r="G2680" t="s">
        <v>10277</v>
      </c>
    </row>
    <row r="2681" spans="1:7" x14ac:dyDescent="0.25">
      <c r="A2681" t="s">
        <v>3209</v>
      </c>
      <c r="B2681" t="s">
        <v>9945</v>
      </c>
      <c r="C2681" t="s">
        <v>37175</v>
      </c>
      <c r="D2681" t="s">
        <v>53855</v>
      </c>
      <c r="E2681" t="s">
        <v>45750</v>
      </c>
      <c r="F2681" t="s">
        <v>49684</v>
      </c>
      <c r="G2681" t="s">
        <v>12713</v>
      </c>
    </row>
    <row r="2682" spans="1:7" x14ac:dyDescent="0.25">
      <c r="A2682" t="s">
        <v>12715</v>
      </c>
      <c r="B2682" t="s">
        <v>9945</v>
      </c>
      <c r="C2682" t="s">
        <v>37176</v>
      </c>
      <c r="D2682" t="s">
        <v>53856</v>
      </c>
      <c r="E2682" t="s">
        <v>45741</v>
      </c>
      <c r="F2682" t="s">
        <v>49685</v>
      </c>
      <c r="G2682" t="s">
        <v>12720</v>
      </c>
    </row>
    <row r="2683" spans="1:7" x14ac:dyDescent="0.25">
      <c r="A2683" t="s">
        <v>6497</v>
      </c>
      <c r="B2683" t="s">
        <v>9945</v>
      </c>
      <c r="C2683" t="s">
        <v>37177</v>
      </c>
      <c r="D2683" t="s">
        <v>53857</v>
      </c>
      <c r="E2683" t="s">
        <v>45751</v>
      </c>
      <c r="F2683" t="s">
        <v>49686</v>
      </c>
      <c r="G2683" t="s">
        <v>168</v>
      </c>
    </row>
    <row r="2684" spans="1:7" x14ac:dyDescent="0.25">
      <c r="A2684" t="s">
        <v>3198</v>
      </c>
      <c r="B2684" t="s">
        <v>9945</v>
      </c>
      <c r="C2684" t="s">
        <v>60642</v>
      </c>
      <c r="D2684" t="s">
        <v>53858</v>
      </c>
      <c r="E2684" t="s">
        <v>45752</v>
      </c>
      <c r="F2684" t="s">
        <v>62406</v>
      </c>
      <c r="G2684" t="s">
        <v>2870</v>
      </c>
    </row>
    <row r="2685" spans="1:7" x14ac:dyDescent="0.25">
      <c r="A2685" t="s">
        <v>6502</v>
      </c>
      <c r="B2685" t="s">
        <v>9945</v>
      </c>
      <c r="C2685" t="s">
        <v>60643</v>
      </c>
      <c r="D2685" t="s">
        <v>53859</v>
      </c>
      <c r="E2685" t="s">
        <v>45753</v>
      </c>
      <c r="F2685" t="s">
        <v>49687</v>
      </c>
      <c r="G2685" t="s">
        <v>11881</v>
      </c>
    </row>
    <row r="2686" spans="1:7" x14ac:dyDescent="0.25">
      <c r="A2686" t="s">
        <v>1007</v>
      </c>
      <c r="B2686" t="s">
        <v>9945</v>
      </c>
      <c r="C2686" t="s">
        <v>37178</v>
      </c>
      <c r="D2686" t="s">
        <v>53860</v>
      </c>
      <c r="E2686" t="s">
        <v>45754</v>
      </c>
      <c r="F2686" t="s">
        <v>49688</v>
      </c>
      <c r="G2686" t="s">
        <v>12741</v>
      </c>
    </row>
    <row r="2687" spans="1:7" x14ac:dyDescent="0.25">
      <c r="A2687" t="s">
        <v>1001</v>
      </c>
      <c r="B2687" t="s">
        <v>9945</v>
      </c>
      <c r="C2687" t="s">
        <v>60644</v>
      </c>
      <c r="D2687" t="s">
        <v>61660</v>
      </c>
      <c r="E2687" t="s">
        <v>45755</v>
      </c>
      <c r="F2687" t="s">
        <v>49689</v>
      </c>
      <c r="G2687" t="s">
        <v>5165</v>
      </c>
    </row>
    <row r="2688" spans="1:7" x14ac:dyDescent="0.25">
      <c r="A2688" t="s">
        <v>12748</v>
      </c>
      <c r="B2688" t="s">
        <v>4752</v>
      </c>
      <c r="C2688" t="s">
        <v>60645</v>
      </c>
      <c r="D2688" t="s">
        <v>53300</v>
      </c>
      <c r="E2688" t="s">
        <v>45041</v>
      </c>
      <c r="F2688" t="s">
        <v>48948</v>
      </c>
      <c r="G2688" t="s">
        <v>476</v>
      </c>
    </row>
    <row r="2689" spans="1:7" x14ac:dyDescent="0.25">
      <c r="A2689" t="s">
        <v>12752</v>
      </c>
      <c r="B2689" t="s">
        <v>3950</v>
      </c>
      <c r="C2689" t="s">
        <v>37179</v>
      </c>
      <c r="D2689" t="s">
        <v>53861</v>
      </c>
      <c r="E2689" t="s">
        <v>44648</v>
      </c>
      <c r="F2689" t="s">
        <v>49690</v>
      </c>
      <c r="G2689" t="s">
        <v>3955</v>
      </c>
    </row>
    <row r="2690" spans="1:7" x14ac:dyDescent="0.25">
      <c r="A2690" t="s">
        <v>12757</v>
      </c>
      <c r="B2690" t="s">
        <v>3950</v>
      </c>
      <c r="C2690" t="s">
        <v>37180</v>
      </c>
      <c r="D2690" t="s">
        <v>53861</v>
      </c>
      <c r="E2690" t="s">
        <v>44648</v>
      </c>
      <c r="F2690" t="s">
        <v>49691</v>
      </c>
      <c r="G2690" t="s">
        <v>3955</v>
      </c>
    </row>
    <row r="2691" spans="1:7" x14ac:dyDescent="0.25">
      <c r="A2691" t="s">
        <v>12762</v>
      </c>
      <c r="B2691" t="s">
        <v>3729</v>
      </c>
      <c r="C2691" t="s">
        <v>37181</v>
      </c>
      <c r="D2691" t="s">
        <v>53862</v>
      </c>
      <c r="E2691" t="s">
        <v>45756</v>
      </c>
      <c r="F2691" t="s">
        <v>49692</v>
      </c>
      <c r="G2691" t="s">
        <v>2726</v>
      </c>
    </row>
    <row r="2692" spans="1:7" x14ac:dyDescent="0.25">
      <c r="A2692" t="s">
        <v>12768</v>
      </c>
      <c r="B2692" t="s">
        <v>3753</v>
      </c>
      <c r="C2692" t="s">
        <v>37182</v>
      </c>
      <c r="D2692" t="s">
        <v>53863</v>
      </c>
      <c r="E2692" t="s">
        <v>45757</v>
      </c>
      <c r="F2692" t="s">
        <v>62407</v>
      </c>
      <c r="G2692" t="s">
        <v>12319</v>
      </c>
    </row>
    <row r="2693" spans="1:7" x14ac:dyDescent="0.25">
      <c r="A2693" t="s">
        <v>1683</v>
      </c>
      <c r="B2693" t="s">
        <v>6982</v>
      </c>
      <c r="C2693" t="s">
        <v>60646</v>
      </c>
      <c r="D2693" t="s">
        <v>53864</v>
      </c>
      <c r="E2693" t="s">
        <v>45758</v>
      </c>
      <c r="F2693" t="s">
        <v>49693</v>
      </c>
      <c r="G2693" t="s">
        <v>12778</v>
      </c>
    </row>
    <row r="2694" spans="1:7" x14ac:dyDescent="0.25">
      <c r="A2694" t="s">
        <v>12780</v>
      </c>
      <c r="B2694" t="s">
        <v>4140</v>
      </c>
      <c r="C2694" t="s">
        <v>60647</v>
      </c>
      <c r="D2694" t="s">
        <v>61661</v>
      </c>
      <c r="E2694" t="s">
        <v>45759</v>
      </c>
      <c r="F2694" t="s">
        <v>62408</v>
      </c>
      <c r="G2694" t="s">
        <v>5382</v>
      </c>
    </row>
    <row r="2695" spans="1:7" x14ac:dyDescent="0.25">
      <c r="A2695" t="s">
        <v>12786</v>
      </c>
      <c r="B2695" t="s">
        <v>4876</v>
      </c>
      <c r="C2695" t="s">
        <v>37183</v>
      </c>
      <c r="D2695" t="s">
        <v>53865</v>
      </c>
      <c r="E2695" t="s">
        <v>45760</v>
      </c>
      <c r="F2695" t="s">
        <v>49694</v>
      </c>
      <c r="G2695" t="s">
        <v>3616</v>
      </c>
    </row>
    <row r="2696" spans="1:7" x14ac:dyDescent="0.25">
      <c r="A2696" t="s">
        <v>12792</v>
      </c>
      <c r="B2696" t="s">
        <v>4876</v>
      </c>
      <c r="C2696" t="s">
        <v>37184</v>
      </c>
      <c r="D2696" t="s">
        <v>53707</v>
      </c>
      <c r="E2696" t="s">
        <v>45570</v>
      </c>
      <c r="F2696" t="s">
        <v>49695</v>
      </c>
      <c r="G2696" t="s">
        <v>1127</v>
      </c>
    </row>
    <row r="2697" spans="1:7" x14ac:dyDescent="0.25">
      <c r="A2697" t="s">
        <v>12798</v>
      </c>
      <c r="B2697" t="s">
        <v>4876</v>
      </c>
      <c r="C2697" t="s">
        <v>37185</v>
      </c>
      <c r="D2697" t="s">
        <v>53866</v>
      </c>
      <c r="E2697" t="s">
        <v>45761</v>
      </c>
      <c r="F2697" t="s">
        <v>49696</v>
      </c>
      <c r="G2697" t="s">
        <v>12803</v>
      </c>
    </row>
    <row r="2698" spans="1:7" x14ac:dyDescent="0.25">
      <c r="A2698" t="s">
        <v>12805</v>
      </c>
      <c r="B2698" t="s">
        <v>9631</v>
      </c>
      <c r="C2698" t="s">
        <v>60648</v>
      </c>
      <c r="D2698" t="s">
        <v>53867</v>
      </c>
      <c r="E2698" t="s">
        <v>45762</v>
      </c>
      <c r="F2698" t="s">
        <v>62409</v>
      </c>
      <c r="G2698" t="s">
        <v>971</v>
      </c>
    </row>
    <row r="2699" spans="1:7" x14ac:dyDescent="0.25">
      <c r="A2699" t="s">
        <v>12811</v>
      </c>
      <c r="B2699" t="s">
        <v>5636</v>
      </c>
      <c r="C2699" t="s">
        <v>37186</v>
      </c>
      <c r="D2699" t="s">
        <v>53165</v>
      </c>
      <c r="E2699" t="s">
        <v>44860</v>
      </c>
      <c r="F2699" t="s">
        <v>49697</v>
      </c>
      <c r="G2699" t="s">
        <v>10871</v>
      </c>
    </row>
    <row r="2700" spans="1:7" x14ac:dyDescent="0.25">
      <c r="A2700" t="s">
        <v>12817</v>
      </c>
      <c r="B2700" t="s">
        <v>5636</v>
      </c>
      <c r="C2700" t="s">
        <v>37187</v>
      </c>
      <c r="D2700" t="s">
        <v>53868</v>
      </c>
      <c r="E2700" t="s">
        <v>45763</v>
      </c>
      <c r="F2700" t="s">
        <v>49698</v>
      </c>
      <c r="G2700" t="s">
        <v>12822</v>
      </c>
    </row>
    <row r="2701" spans="1:7" x14ac:dyDescent="0.25">
      <c r="A2701" t="s">
        <v>12824</v>
      </c>
      <c r="B2701" t="s">
        <v>5636</v>
      </c>
      <c r="C2701" t="s">
        <v>37188</v>
      </c>
      <c r="D2701" t="s">
        <v>53354</v>
      </c>
      <c r="E2701" t="s">
        <v>45110</v>
      </c>
      <c r="F2701" t="s">
        <v>49699</v>
      </c>
      <c r="G2701" t="s">
        <v>7503</v>
      </c>
    </row>
    <row r="2702" spans="1:7" x14ac:dyDescent="0.25">
      <c r="A2702" t="s">
        <v>12828</v>
      </c>
      <c r="B2702" t="s">
        <v>5636</v>
      </c>
      <c r="C2702" t="s">
        <v>37189</v>
      </c>
      <c r="D2702" t="s">
        <v>53354</v>
      </c>
      <c r="E2702" t="s">
        <v>45110</v>
      </c>
      <c r="F2702" t="s">
        <v>49700</v>
      </c>
      <c r="G2702" t="s">
        <v>7503</v>
      </c>
    </row>
    <row r="2703" spans="1:7" x14ac:dyDescent="0.25">
      <c r="A2703" t="s">
        <v>12832</v>
      </c>
      <c r="B2703" t="s">
        <v>5636</v>
      </c>
      <c r="C2703" t="s">
        <v>37190</v>
      </c>
      <c r="D2703" t="s">
        <v>53354</v>
      </c>
      <c r="E2703" t="s">
        <v>45110</v>
      </c>
      <c r="F2703" t="s">
        <v>49001</v>
      </c>
      <c r="G2703" t="s">
        <v>7503</v>
      </c>
    </row>
    <row r="2704" spans="1:7" x14ac:dyDescent="0.25">
      <c r="A2704" t="s">
        <v>12835</v>
      </c>
      <c r="B2704" t="s">
        <v>5636</v>
      </c>
      <c r="C2704" t="s">
        <v>37191</v>
      </c>
      <c r="D2704" t="s">
        <v>53354</v>
      </c>
      <c r="E2704" t="s">
        <v>45110</v>
      </c>
      <c r="F2704" t="s">
        <v>49003</v>
      </c>
      <c r="G2704" t="s">
        <v>7508</v>
      </c>
    </row>
    <row r="2705" spans="1:7" x14ac:dyDescent="0.25">
      <c r="A2705" t="s">
        <v>12838</v>
      </c>
      <c r="B2705" t="s">
        <v>5636</v>
      </c>
      <c r="C2705" t="s">
        <v>37192</v>
      </c>
      <c r="D2705" t="s">
        <v>53354</v>
      </c>
      <c r="E2705" t="s">
        <v>45110</v>
      </c>
      <c r="F2705" t="s">
        <v>49701</v>
      </c>
      <c r="G2705" t="s">
        <v>7508</v>
      </c>
    </row>
    <row r="2706" spans="1:7" x14ac:dyDescent="0.25">
      <c r="A2706" t="s">
        <v>12842</v>
      </c>
      <c r="B2706" t="s">
        <v>5636</v>
      </c>
      <c r="C2706" t="s">
        <v>37193</v>
      </c>
      <c r="D2706" t="s">
        <v>53354</v>
      </c>
      <c r="E2706" t="s">
        <v>45110</v>
      </c>
      <c r="F2706" t="s">
        <v>49700</v>
      </c>
      <c r="G2706" t="s">
        <v>7503</v>
      </c>
    </row>
    <row r="2707" spans="1:7" x14ac:dyDescent="0.25">
      <c r="A2707" t="s">
        <v>12845</v>
      </c>
      <c r="B2707" t="s">
        <v>5636</v>
      </c>
      <c r="C2707" t="s">
        <v>37194</v>
      </c>
      <c r="D2707" t="s">
        <v>53354</v>
      </c>
      <c r="E2707" t="s">
        <v>45110</v>
      </c>
      <c r="F2707" t="s">
        <v>49702</v>
      </c>
      <c r="G2707" t="s">
        <v>7503</v>
      </c>
    </row>
    <row r="2708" spans="1:7" x14ac:dyDescent="0.25">
      <c r="A2708" t="s">
        <v>12849</v>
      </c>
      <c r="B2708" t="s">
        <v>5636</v>
      </c>
      <c r="C2708" t="s">
        <v>37195</v>
      </c>
      <c r="D2708" t="s">
        <v>53354</v>
      </c>
      <c r="E2708" t="s">
        <v>45110</v>
      </c>
      <c r="F2708" t="s">
        <v>49699</v>
      </c>
      <c r="G2708" t="s">
        <v>7503</v>
      </c>
    </row>
    <row r="2709" spans="1:7" x14ac:dyDescent="0.25">
      <c r="A2709" t="s">
        <v>12852</v>
      </c>
      <c r="B2709" t="s">
        <v>5636</v>
      </c>
      <c r="C2709" t="s">
        <v>37196</v>
      </c>
      <c r="D2709" t="s">
        <v>53354</v>
      </c>
      <c r="E2709" t="s">
        <v>45110</v>
      </c>
      <c r="F2709" t="s">
        <v>49703</v>
      </c>
      <c r="G2709" t="s">
        <v>7503</v>
      </c>
    </row>
    <row r="2710" spans="1:7" x14ac:dyDescent="0.25">
      <c r="A2710" t="s">
        <v>12856</v>
      </c>
      <c r="B2710" t="s">
        <v>5636</v>
      </c>
      <c r="C2710" t="s">
        <v>37197</v>
      </c>
      <c r="D2710" t="s">
        <v>53354</v>
      </c>
      <c r="E2710" t="s">
        <v>45110</v>
      </c>
      <c r="F2710" t="s">
        <v>49704</v>
      </c>
      <c r="G2710" t="s">
        <v>7508</v>
      </c>
    </row>
    <row r="2711" spans="1:7" x14ac:dyDescent="0.25">
      <c r="A2711" t="s">
        <v>12860</v>
      </c>
      <c r="B2711" t="s">
        <v>5636</v>
      </c>
      <c r="C2711" t="s">
        <v>37198</v>
      </c>
      <c r="D2711" t="s">
        <v>53354</v>
      </c>
      <c r="E2711" t="s">
        <v>45110</v>
      </c>
      <c r="F2711" t="s">
        <v>49704</v>
      </c>
      <c r="G2711" t="s">
        <v>7508</v>
      </c>
    </row>
    <row r="2712" spans="1:7" x14ac:dyDescent="0.25">
      <c r="A2712" t="s">
        <v>5010</v>
      </c>
      <c r="B2712" t="s">
        <v>5636</v>
      </c>
      <c r="C2712" t="s">
        <v>37199</v>
      </c>
      <c r="D2712" t="s">
        <v>53354</v>
      </c>
      <c r="E2712" t="s">
        <v>45110</v>
      </c>
      <c r="F2712" t="s">
        <v>49705</v>
      </c>
      <c r="G2712" t="s">
        <v>7503</v>
      </c>
    </row>
    <row r="2713" spans="1:7" x14ac:dyDescent="0.25">
      <c r="A2713" t="s">
        <v>12866</v>
      </c>
      <c r="B2713" t="s">
        <v>5636</v>
      </c>
      <c r="C2713" t="s">
        <v>37200</v>
      </c>
      <c r="D2713" t="s">
        <v>53354</v>
      </c>
      <c r="E2713" t="s">
        <v>45110</v>
      </c>
      <c r="F2713" t="s">
        <v>49706</v>
      </c>
      <c r="G2713" t="s">
        <v>7503</v>
      </c>
    </row>
    <row r="2714" spans="1:7" x14ac:dyDescent="0.25">
      <c r="A2714" t="s">
        <v>12870</v>
      </c>
      <c r="B2714" t="s">
        <v>5636</v>
      </c>
      <c r="C2714" t="s">
        <v>37201</v>
      </c>
      <c r="D2714" t="s">
        <v>53354</v>
      </c>
      <c r="E2714" t="s">
        <v>45110</v>
      </c>
      <c r="F2714" t="s">
        <v>49706</v>
      </c>
      <c r="G2714" t="s">
        <v>7503</v>
      </c>
    </row>
    <row r="2715" spans="1:7" x14ac:dyDescent="0.25">
      <c r="A2715" t="s">
        <v>12873</v>
      </c>
      <c r="B2715" t="s">
        <v>11420</v>
      </c>
      <c r="C2715" t="s">
        <v>37202</v>
      </c>
      <c r="D2715" t="s">
        <v>53869</v>
      </c>
      <c r="E2715" t="s">
        <v>45764</v>
      </c>
      <c r="F2715" t="s">
        <v>49707</v>
      </c>
      <c r="G2715" t="s">
        <v>12878</v>
      </c>
    </row>
    <row r="2716" spans="1:7" x14ac:dyDescent="0.25">
      <c r="A2716" t="s">
        <v>12880</v>
      </c>
      <c r="B2716" t="s">
        <v>11420</v>
      </c>
      <c r="C2716" t="s">
        <v>60649</v>
      </c>
      <c r="D2716" t="s">
        <v>53869</v>
      </c>
      <c r="E2716" t="s">
        <v>45764</v>
      </c>
      <c r="F2716" t="s">
        <v>49708</v>
      </c>
      <c r="G2716" t="s">
        <v>12884</v>
      </c>
    </row>
    <row r="2717" spans="1:7" x14ac:dyDescent="0.25">
      <c r="A2717" t="s">
        <v>12886</v>
      </c>
      <c r="B2717" t="s">
        <v>11420</v>
      </c>
      <c r="C2717" t="s">
        <v>37203</v>
      </c>
      <c r="D2717" t="s">
        <v>53869</v>
      </c>
      <c r="E2717" t="s">
        <v>45764</v>
      </c>
      <c r="F2717" t="s">
        <v>62410</v>
      </c>
      <c r="G2717" t="s">
        <v>837</v>
      </c>
    </row>
    <row r="2718" spans="1:7" x14ac:dyDescent="0.25">
      <c r="A2718" t="s">
        <v>12891</v>
      </c>
      <c r="B2718" t="s">
        <v>11420</v>
      </c>
      <c r="C2718" t="s">
        <v>37204</v>
      </c>
      <c r="D2718" t="s">
        <v>53870</v>
      </c>
      <c r="E2718" t="s">
        <v>45765</v>
      </c>
      <c r="F2718" t="s">
        <v>49709</v>
      </c>
      <c r="G2718" t="s">
        <v>1544</v>
      </c>
    </row>
    <row r="2719" spans="1:7" x14ac:dyDescent="0.25">
      <c r="A2719" t="s">
        <v>1068</v>
      </c>
      <c r="B2719" t="s">
        <v>11420</v>
      </c>
      <c r="C2719" t="s">
        <v>37205</v>
      </c>
      <c r="D2719" t="s">
        <v>53871</v>
      </c>
      <c r="E2719" t="s">
        <v>45766</v>
      </c>
      <c r="F2719" t="s">
        <v>49710</v>
      </c>
      <c r="G2719" t="s">
        <v>11023</v>
      </c>
    </row>
    <row r="2720" spans="1:7" x14ac:dyDescent="0.25">
      <c r="A2720" t="s">
        <v>1065</v>
      </c>
      <c r="B2720" t="s">
        <v>11420</v>
      </c>
      <c r="C2720" t="s">
        <v>37206</v>
      </c>
      <c r="D2720" t="s">
        <v>53871</v>
      </c>
      <c r="E2720" t="s">
        <v>45766</v>
      </c>
      <c r="F2720" t="s">
        <v>49711</v>
      </c>
      <c r="G2720" t="s">
        <v>7683</v>
      </c>
    </row>
    <row r="2721" spans="1:7" x14ac:dyDescent="0.25">
      <c r="A2721" t="s">
        <v>1062</v>
      </c>
      <c r="B2721" t="s">
        <v>11420</v>
      </c>
      <c r="C2721" t="s">
        <v>37207</v>
      </c>
      <c r="D2721" t="s">
        <v>53871</v>
      </c>
      <c r="E2721" t="s">
        <v>45766</v>
      </c>
      <c r="F2721" t="s">
        <v>49712</v>
      </c>
      <c r="G2721" t="s">
        <v>2403</v>
      </c>
    </row>
    <row r="2722" spans="1:7" x14ac:dyDescent="0.25">
      <c r="A2722" t="s">
        <v>12910</v>
      </c>
      <c r="B2722" t="s">
        <v>12911</v>
      </c>
      <c r="C2722" t="s">
        <v>37208</v>
      </c>
      <c r="D2722" t="s">
        <v>53872</v>
      </c>
      <c r="E2722" t="s">
        <v>45767</v>
      </c>
      <c r="F2722" t="s">
        <v>49713</v>
      </c>
      <c r="G2722" t="s">
        <v>11893</v>
      </c>
    </row>
    <row r="2723" spans="1:7" x14ac:dyDescent="0.25">
      <c r="A2723" t="s">
        <v>12917</v>
      </c>
      <c r="B2723" t="s">
        <v>12911</v>
      </c>
      <c r="C2723" t="s">
        <v>37209</v>
      </c>
      <c r="D2723" t="s">
        <v>53872</v>
      </c>
      <c r="E2723" t="s">
        <v>45767</v>
      </c>
      <c r="F2723" t="s">
        <v>49714</v>
      </c>
      <c r="G2723" t="s">
        <v>11643</v>
      </c>
    </row>
    <row r="2724" spans="1:7" x14ac:dyDescent="0.25">
      <c r="A2724" t="s">
        <v>12921</v>
      </c>
      <c r="B2724" t="s">
        <v>12911</v>
      </c>
      <c r="C2724" t="s">
        <v>60650</v>
      </c>
      <c r="D2724" t="s">
        <v>53873</v>
      </c>
      <c r="E2724" t="s">
        <v>45768</v>
      </c>
      <c r="F2724" t="s">
        <v>49715</v>
      </c>
      <c r="G2724" t="s">
        <v>7508</v>
      </c>
    </row>
    <row r="2725" spans="1:7" x14ac:dyDescent="0.25">
      <c r="A2725" t="s">
        <v>12927</v>
      </c>
      <c r="B2725" t="s">
        <v>12911</v>
      </c>
      <c r="C2725" t="s">
        <v>37210</v>
      </c>
      <c r="D2725" t="s">
        <v>53874</v>
      </c>
      <c r="E2725" t="s">
        <v>45769</v>
      </c>
      <c r="F2725" t="s">
        <v>49716</v>
      </c>
      <c r="G2725" t="s">
        <v>9717</v>
      </c>
    </row>
    <row r="2726" spans="1:7" x14ac:dyDescent="0.25">
      <c r="A2726" t="s">
        <v>12933</v>
      </c>
      <c r="B2726" t="s">
        <v>12911</v>
      </c>
      <c r="C2726" t="s">
        <v>37211</v>
      </c>
      <c r="D2726" t="s">
        <v>53874</v>
      </c>
      <c r="E2726" t="s">
        <v>45769</v>
      </c>
      <c r="F2726" t="s">
        <v>49717</v>
      </c>
      <c r="G2726" t="s">
        <v>5712</v>
      </c>
    </row>
    <row r="2727" spans="1:7" x14ac:dyDescent="0.25">
      <c r="A2727" t="s">
        <v>12937</v>
      </c>
      <c r="B2727" t="s">
        <v>12911</v>
      </c>
      <c r="C2727" t="s">
        <v>60651</v>
      </c>
      <c r="D2727" t="s">
        <v>53874</v>
      </c>
      <c r="E2727" t="s">
        <v>45769</v>
      </c>
      <c r="F2727" t="s">
        <v>49718</v>
      </c>
      <c r="G2727" t="s">
        <v>12940</v>
      </c>
    </row>
    <row r="2728" spans="1:7" x14ac:dyDescent="0.25">
      <c r="A2728" t="s">
        <v>12942</v>
      </c>
      <c r="B2728" t="s">
        <v>4786</v>
      </c>
      <c r="C2728" t="s">
        <v>37212</v>
      </c>
      <c r="D2728" t="s">
        <v>53875</v>
      </c>
      <c r="E2728" t="s">
        <v>45770</v>
      </c>
      <c r="F2728" t="s">
        <v>49719</v>
      </c>
      <c r="G2728" t="s">
        <v>12947</v>
      </c>
    </row>
    <row r="2729" spans="1:7" x14ac:dyDescent="0.25">
      <c r="A2729" t="s">
        <v>12949</v>
      </c>
      <c r="B2729" t="s">
        <v>3783</v>
      </c>
      <c r="C2729" t="s">
        <v>37213</v>
      </c>
      <c r="D2729" t="s">
        <v>53876</v>
      </c>
      <c r="E2729" t="s">
        <v>45771</v>
      </c>
      <c r="F2729" t="s">
        <v>49720</v>
      </c>
      <c r="G2729" t="s">
        <v>12954</v>
      </c>
    </row>
    <row r="2730" spans="1:7" x14ac:dyDescent="0.25">
      <c r="A2730" t="s">
        <v>12956</v>
      </c>
      <c r="B2730" t="s">
        <v>3783</v>
      </c>
      <c r="C2730" t="s">
        <v>37214</v>
      </c>
      <c r="D2730" t="s">
        <v>53832</v>
      </c>
      <c r="E2730" t="s">
        <v>45772</v>
      </c>
      <c r="F2730" t="s">
        <v>49721</v>
      </c>
      <c r="G2730" t="s">
        <v>12961</v>
      </c>
    </row>
    <row r="2731" spans="1:7" x14ac:dyDescent="0.25">
      <c r="A2731" t="s">
        <v>12963</v>
      </c>
      <c r="B2731" t="s">
        <v>3783</v>
      </c>
      <c r="C2731" t="s">
        <v>37215</v>
      </c>
      <c r="D2731" t="s">
        <v>53877</v>
      </c>
      <c r="E2731" t="s">
        <v>45773</v>
      </c>
      <c r="F2731" t="s">
        <v>49722</v>
      </c>
      <c r="G2731" t="s">
        <v>7802</v>
      </c>
    </row>
    <row r="2732" spans="1:7" x14ac:dyDescent="0.25">
      <c r="A2732" t="s">
        <v>12969</v>
      </c>
      <c r="B2732" t="s">
        <v>9278</v>
      </c>
      <c r="C2732" t="s">
        <v>60652</v>
      </c>
      <c r="D2732" t="s">
        <v>53878</v>
      </c>
      <c r="E2732" t="s">
        <v>45774</v>
      </c>
      <c r="F2732" t="s">
        <v>49723</v>
      </c>
      <c r="G2732" t="s">
        <v>2315</v>
      </c>
    </row>
    <row r="2733" spans="1:7" x14ac:dyDescent="0.25">
      <c r="A2733" t="s">
        <v>12975</v>
      </c>
      <c r="B2733" t="s">
        <v>3339</v>
      </c>
      <c r="C2733" t="s">
        <v>37216</v>
      </c>
      <c r="D2733" t="s">
        <v>53879</v>
      </c>
      <c r="E2733" t="s">
        <v>45775</v>
      </c>
      <c r="F2733" t="s">
        <v>49724</v>
      </c>
      <c r="G2733" t="s">
        <v>12980</v>
      </c>
    </row>
    <row r="2734" spans="1:7" x14ac:dyDescent="0.25">
      <c r="A2734" t="s">
        <v>12982</v>
      </c>
      <c r="B2734" t="s">
        <v>3339</v>
      </c>
      <c r="C2734" t="s">
        <v>37217</v>
      </c>
      <c r="D2734" t="s">
        <v>53879</v>
      </c>
      <c r="E2734" t="s">
        <v>45776</v>
      </c>
      <c r="F2734" t="s">
        <v>49725</v>
      </c>
      <c r="G2734" t="s">
        <v>334</v>
      </c>
    </row>
    <row r="2735" spans="1:7" x14ac:dyDescent="0.25">
      <c r="A2735" t="s">
        <v>12987</v>
      </c>
      <c r="B2735" t="s">
        <v>10066</v>
      </c>
      <c r="C2735" t="s">
        <v>37218</v>
      </c>
      <c r="D2735" t="s">
        <v>53880</v>
      </c>
      <c r="E2735" t="s">
        <v>45777</v>
      </c>
      <c r="F2735" t="s">
        <v>49726</v>
      </c>
      <c r="G2735" t="s">
        <v>12992</v>
      </c>
    </row>
    <row r="2736" spans="1:7" x14ac:dyDescent="0.25">
      <c r="A2736" t="s">
        <v>2633</v>
      </c>
      <c r="B2736" t="s">
        <v>10607</v>
      </c>
      <c r="C2736" t="s">
        <v>37219</v>
      </c>
      <c r="D2736" t="s">
        <v>53881</v>
      </c>
      <c r="E2736" t="s">
        <v>45778</v>
      </c>
      <c r="F2736" t="s">
        <v>49727</v>
      </c>
      <c r="G2736" t="s">
        <v>11893</v>
      </c>
    </row>
    <row r="2737" spans="1:7" x14ac:dyDescent="0.25">
      <c r="A2737" t="s">
        <v>12999</v>
      </c>
      <c r="B2737" t="s">
        <v>6239</v>
      </c>
      <c r="C2737" t="s">
        <v>37220</v>
      </c>
      <c r="D2737" t="s">
        <v>53882</v>
      </c>
      <c r="E2737" t="s">
        <v>45779</v>
      </c>
      <c r="F2737" t="s">
        <v>49728</v>
      </c>
      <c r="G2737" t="s">
        <v>168</v>
      </c>
    </row>
    <row r="2738" spans="1:7" x14ac:dyDescent="0.25">
      <c r="A2738" t="s">
        <v>13005</v>
      </c>
      <c r="B2738" t="s">
        <v>3775</v>
      </c>
      <c r="C2738" t="s">
        <v>37221</v>
      </c>
      <c r="D2738" t="s">
        <v>53883</v>
      </c>
      <c r="E2738" t="s">
        <v>45780</v>
      </c>
      <c r="F2738" t="s">
        <v>62411</v>
      </c>
      <c r="G2738" t="s">
        <v>837</v>
      </c>
    </row>
    <row r="2739" spans="1:7" x14ac:dyDescent="0.25">
      <c r="A2739" t="s">
        <v>8513</v>
      </c>
      <c r="B2739" t="s">
        <v>3808</v>
      </c>
      <c r="C2739" t="s">
        <v>37222</v>
      </c>
      <c r="D2739" t="s">
        <v>53884</v>
      </c>
      <c r="E2739" t="s">
        <v>45781</v>
      </c>
      <c r="F2739" t="s">
        <v>49729</v>
      </c>
      <c r="G2739" t="s">
        <v>7340</v>
      </c>
    </row>
    <row r="2740" spans="1:7" x14ac:dyDescent="0.25">
      <c r="A2740" t="s">
        <v>13016</v>
      </c>
      <c r="B2740" t="s">
        <v>3808</v>
      </c>
      <c r="C2740" t="s">
        <v>37223</v>
      </c>
      <c r="D2740" t="s">
        <v>53885</v>
      </c>
      <c r="E2740" t="s">
        <v>45782</v>
      </c>
      <c r="F2740" t="s">
        <v>49730</v>
      </c>
      <c r="G2740" t="s">
        <v>7508</v>
      </c>
    </row>
    <row r="2741" spans="1:7" x14ac:dyDescent="0.25">
      <c r="A2741" t="s">
        <v>13022</v>
      </c>
      <c r="B2741" t="s">
        <v>3808</v>
      </c>
      <c r="C2741" t="s">
        <v>37224</v>
      </c>
      <c r="D2741" t="s">
        <v>53886</v>
      </c>
      <c r="E2741" t="s">
        <v>45783</v>
      </c>
      <c r="F2741" t="s">
        <v>49731</v>
      </c>
      <c r="G2741" t="s">
        <v>7683</v>
      </c>
    </row>
    <row r="2742" spans="1:7" x14ac:dyDescent="0.25">
      <c r="A2742" t="s">
        <v>13028</v>
      </c>
      <c r="B2742" t="s">
        <v>2926</v>
      </c>
      <c r="C2742" t="s">
        <v>37225</v>
      </c>
      <c r="D2742" t="s">
        <v>53726</v>
      </c>
      <c r="E2742" t="s">
        <v>45593</v>
      </c>
      <c r="F2742" t="s">
        <v>49732</v>
      </c>
      <c r="G2742" t="s">
        <v>2315</v>
      </c>
    </row>
    <row r="2743" spans="1:7" x14ac:dyDescent="0.25">
      <c r="A2743" t="s">
        <v>13034</v>
      </c>
      <c r="B2743" t="s">
        <v>2926</v>
      </c>
      <c r="C2743" t="s">
        <v>37226</v>
      </c>
      <c r="D2743" t="s">
        <v>53726</v>
      </c>
      <c r="E2743" t="s">
        <v>45593</v>
      </c>
      <c r="F2743" t="s">
        <v>49733</v>
      </c>
      <c r="G2743" t="s">
        <v>11832</v>
      </c>
    </row>
    <row r="2744" spans="1:7" x14ac:dyDescent="0.25">
      <c r="A2744" t="s">
        <v>13038</v>
      </c>
      <c r="B2744" t="s">
        <v>2926</v>
      </c>
      <c r="C2744" t="s">
        <v>37227</v>
      </c>
      <c r="D2744" t="s">
        <v>53726</v>
      </c>
      <c r="E2744" t="s">
        <v>45593</v>
      </c>
      <c r="F2744" t="s">
        <v>49734</v>
      </c>
      <c r="G2744" t="s">
        <v>2315</v>
      </c>
    </row>
    <row r="2745" spans="1:7" x14ac:dyDescent="0.25">
      <c r="A2745" t="s">
        <v>13043</v>
      </c>
      <c r="B2745" t="s">
        <v>2926</v>
      </c>
      <c r="C2745" t="s">
        <v>37228</v>
      </c>
      <c r="D2745" t="s">
        <v>53726</v>
      </c>
      <c r="E2745" t="s">
        <v>45593</v>
      </c>
      <c r="F2745" t="s">
        <v>49735</v>
      </c>
      <c r="G2745" t="s">
        <v>168</v>
      </c>
    </row>
    <row r="2746" spans="1:7" x14ac:dyDescent="0.25">
      <c r="A2746" t="s">
        <v>13048</v>
      </c>
      <c r="B2746" t="s">
        <v>2926</v>
      </c>
      <c r="C2746" t="s">
        <v>37229</v>
      </c>
      <c r="D2746" t="s">
        <v>53726</v>
      </c>
      <c r="E2746" t="s">
        <v>45593</v>
      </c>
      <c r="F2746" t="s">
        <v>49736</v>
      </c>
      <c r="G2746" t="s">
        <v>7320</v>
      </c>
    </row>
    <row r="2747" spans="1:7" x14ac:dyDescent="0.25">
      <c r="A2747" t="s">
        <v>13052</v>
      </c>
      <c r="B2747" t="s">
        <v>2926</v>
      </c>
      <c r="C2747" t="s">
        <v>37230</v>
      </c>
      <c r="D2747" t="s">
        <v>53726</v>
      </c>
      <c r="E2747" t="s">
        <v>45593</v>
      </c>
      <c r="F2747" t="s">
        <v>49736</v>
      </c>
      <c r="G2747" t="s">
        <v>7320</v>
      </c>
    </row>
    <row r="2748" spans="1:7" x14ac:dyDescent="0.25">
      <c r="A2748" t="s">
        <v>13055</v>
      </c>
      <c r="B2748" t="s">
        <v>2926</v>
      </c>
      <c r="C2748" t="s">
        <v>37231</v>
      </c>
      <c r="D2748" t="s">
        <v>53726</v>
      </c>
      <c r="E2748" t="s">
        <v>45593</v>
      </c>
      <c r="F2748" t="s">
        <v>49736</v>
      </c>
      <c r="G2748" t="s">
        <v>7320</v>
      </c>
    </row>
    <row r="2749" spans="1:7" x14ac:dyDescent="0.25">
      <c r="A2749" t="s">
        <v>13058</v>
      </c>
      <c r="B2749" t="s">
        <v>2926</v>
      </c>
      <c r="C2749" t="s">
        <v>37232</v>
      </c>
      <c r="D2749" t="s">
        <v>53726</v>
      </c>
      <c r="E2749" t="s">
        <v>45593</v>
      </c>
      <c r="F2749" t="s">
        <v>49737</v>
      </c>
      <c r="G2749" t="s">
        <v>10045</v>
      </c>
    </row>
    <row r="2750" spans="1:7" x14ac:dyDescent="0.25">
      <c r="A2750" t="s">
        <v>13062</v>
      </c>
      <c r="B2750" t="s">
        <v>2926</v>
      </c>
      <c r="C2750" t="s">
        <v>37233</v>
      </c>
      <c r="D2750" t="s">
        <v>53887</v>
      </c>
      <c r="E2750" t="s">
        <v>45784</v>
      </c>
      <c r="F2750" t="s">
        <v>49738</v>
      </c>
      <c r="G2750" t="s">
        <v>13067</v>
      </c>
    </row>
    <row r="2751" spans="1:7" x14ac:dyDescent="0.25">
      <c r="A2751" t="s">
        <v>13069</v>
      </c>
      <c r="B2751" t="s">
        <v>13070</v>
      </c>
      <c r="C2751" t="s">
        <v>37234</v>
      </c>
      <c r="D2751" t="s">
        <v>53888</v>
      </c>
      <c r="E2751" t="s">
        <v>45785</v>
      </c>
      <c r="F2751" t="s">
        <v>49739</v>
      </c>
      <c r="G2751" t="s">
        <v>13075</v>
      </c>
    </row>
    <row r="2752" spans="1:7" x14ac:dyDescent="0.25">
      <c r="A2752" t="s">
        <v>13077</v>
      </c>
      <c r="B2752" t="s">
        <v>13070</v>
      </c>
      <c r="C2752" t="s">
        <v>60653</v>
      </c>
      <c r="D2752" t="s">
        <v>53888</v>
      </c>
      <c r="E2752" t="s">
        <v>45785</v>
      </c>
      <c r="F2752" t="s">
        <v>62412</v>
      </c>
      <c r="G2752" t="s">
        <v>13075</v>
      </c>
    </row>
    <row r="2753" spans="1:7" x14ac:dyDescent="0.25">
      <c r="A2753" t="s">
        <v>13082</v>
      </c>
      <c r="B2753" t="s">
        <v>13070</v>
      </c>
      <c r="C2753" t="s">
        <v>37235</v>
      </c>
      <c r="D2753" t="s">
        <v>53888</v>
      </c>
      <c r="E2753" t="s">
        <v>45785</v>
      </c>
      <c r="F2753" t="s">
        <v>62413</v>
      </c>
      <c r="G2753" t="s">
        <v>13075</v>
      </c>
    </row>
    <row r="2754" spans="1:7" x14ac:dyDescent="0.25">
      <c r="A2754" t="s">
        <v>13086</v>
      </c>
      <c r="B2754" t="s">
        <v>13070</v>
      </c>
      <c r="C2754" t="s">
        <v>60654</v>
      </c>
      <c r="D2754" t="s">
        <v>53888</v>
      </c>
      <c r="E2754" t="s">
        <v>45785</v>
      </c>
      <c r="F2754" t="s">
        <v>62414</v>
      </c>
      <c r="G2754" t="s">
        <v>13075</v>
      </c>
    </row>
    <row r="2755" spans="1:7" x14ac:dyDescent="0.25">
      <c r="A2755" t="s">
        <v>13090</v>
      </c>
      <c r="B2755" t="s">
        <v>13070</v>
      </c>
      <c r="C2755" t="s">
        <v>60655</v>
      </c>
      <c r="D2755" t="s">
        <v>53888</v>
      </c>
      <c r="E2755" t="s">
        <v>45785</v>
      </c>
      <c r="F2755" t="s">
        <v>62412</v>
      </c>
      <c r="G2755" t="s">
        <v>13075</v>
      </c>
    </row>
    <row r="2756" spans="1:7" x14ac:dyDescent="0.25">
      <c r="A2756" t="s">
        <v>13094</v>
      </c>
      <c r="B2756" t="s">
        <v>13070</v>
      </c>
      <c r="C2756" t="s">
        <v>60656</v>
      </c>
      <c r="D2756" t="s">
        <v>53888</v>
      </c>
      <c r="E2756" t="s">
        <v>45785</v>
      </c>
      <c r="F2756" t="s">
        <v>62415</v>
      </c>
      <c r="G2756" t="s">
        <v>13075</v>
      </c>
    </row>
    <row r="2757" spans="1:7" x14ac:dyDescent="0.25">
      <c r="A2757" t="s">
        <v>13098</v>
      </c>
      <c r="B2757" t="s">
        <v>13070</v>
      </c>
      <c r="C2757" t="s">
        <v>60657</v>
      </c>
      <c r="D2757" t="s">
        <v>53888</v>
      </c>
      <c r="E2757" t="s">
        <v>45785</v>
      </c>
      <c r="F2757" t="s">
        <v>62416</v>
      </c>
      <c r="G2757" t="s">
        <v>13075</v>
      </c>
    </row>
    <row r="2758" spans="1:7" x14ac:dyDescent="0.25">
      <c r="A2758" t="s">
        <v>13102</v>
      </c>
      <c r="B2758" t="s">
        <v>7032</v>
      </c>
      <c r="C2758" t="s">
        <v>37236</v>
      </c>
      <c r="D2758" t="s">
        <v>61662</v>
      </c>
      <c r="E2758" t="s">
        <v>45786</v>
      </c>
      <c r="F2758" t="s">
        <v>62417</v>
      </c>
      <c r="G2758" t="s">
        <v>476</v>
      </c>
    </row>
    <row r="2759" spans="1:7" x14ac:dyDescent="0.25">
      <c r="A2759" t="s">
        <v>13108</v>
      </c>
      <c r="B2759" t="s">
        <v>7032</v>
      </c>
      <c r="C2759" t="s">
        <v>60658</v>
      </c>
      <c r="D2759" t="s">
        <v>61662</v>
      </c>
      <c r="E2759" t="s">
        <v>45787</v>
      </c>
      <c r="F2759" t="s">
        <v>62417</v>
      </c>
      <c r="G2759" t="s">
        <v>476</v>
      </c>
    </row>
    <row r="2760" spans="1:7" x14ac:dyDescent="0.25">
      <c r="A2760" t="s">
        <v>13114</v>
      </c>
      <c r="B2760" t="s">
        <v>7032</v>
      </c>
      <c r="C2760" t="s">
        <v>60659</v>
      </c>
      <c r="D2760" t="s">
        <v>61663</v>
      </c>
      <c r="E2760" t="s">
        <v>45788</v>
      </c>
      <c r="F2760" t="s">
        <v>49740</v>
      </c>
      <c r="G2760" t="s">
        <v>10560</v>
      </c>
    </row>
    <row r="2761" spans="1:7" x14ac:dyDescent="0.25">
      <c r="A2761" t="s">
        <v>13120</v>
      </c>
      <c r="B2761" t="s">
        <v>5814</v>
      </c>
      <c r="C2761" t="s">
        <v>37237</v>
      </c>
      <c r="D2761" t="s">
        <v>53889</v>
      </c>
      <c r="E2761" t="s">
        <v>45789</v>
      </c>
      <c r="F2761" t="s">
        <v>49741</v>
      </c>
      <c r="G2761" t="s">
        <v>13125</v>
      </c>
    </row>
    <row r="2762" spans="1:7" x14ac:dyDescent="0.25">
      <c r="A2762" t="s">
        <v>13127</v>
      </c>
      <c r="B2762" t="s">
        <v>11586</v>
      </c>
      <c r="C2762" t="s">
        <v>37238</v>
      </c>
      <c r="D2762" t="s">
        <v>53890</v>
      </c>
      <c r="E2762" t="s">
        <v>45790</v>
      </c>
      <c r="F2762" t="s">
        <v>49742</v>
      </c>
      <c r="G2762" t="s">
        <v>9258</v>
      </c>
    </row>
    <row r="2763" spans="1:7" x14ac:dyDescent="0.25">
      <c r="A2763" t="s">
        <v>13133</v>
      </c>
      <c r="B2763" t="s">
        <v>13134</v>
      </c>
      <c r="C2763" t="s">
        <v>37239</v>
      </c>
      <c r="D2763" t="s">
        <v>53891</v>
      </c>
      <c r="E2763" t="s">
        <v>45791</v>
      </c>
      <c r="F2763" t="s">
        <v>49743</v>
      </c>
      <c r="G2763" t="s">
        <v>13139</v>
      </c>
    </row>
    <row r="2764" spans="1:7" x14ac:dyDescent="0.25">
      <c r="A2764" t="s">
        <v>13141</v>
      </c>
      <c r="B2764" t="s">
        <v>13134</v>
      </c>
      <c r="C2764" t="s">
        <v>37240</v>
      </c>
      <c r="D2764" t="s">
        <v>53892</v>
      </c>
      <c r="E2764" t="s">
        <v>45792</v>
      </c>
      <c r="F2764" t="s">
        <v>49744</v>
      </c>
      <c r="G2764" t="s">
        <v>12954</v>
      </c>
    </row>
    <row r="2765" spans="1:7" x14ac:dyDescent="0.25">
      <c r="A2765" t="s">
        <v>13147</v>
      </c>
      <c r="B2765" t="s">
        <v>4486</v>
      </c>
      <c r="C2765" t="s">
        <v>37241</v>
      </c>
      <c r="D2765" t="s">
        <v>53893</v>
      </c>
      <c r="E2765" t="s">
        <v>45793</v>
      </c>
      <c r="F2765" t="s">
        <v>49745</v>
      </c>
      <c r="G2765" t="s">
        <v>1072</v>
      </c>
    </row>
    <row r="2766" spans="1:7" x14ac:dyDescent="0.25">
      <c r="A2766" t="s">
        <v>13153</v>
      </c>
      <c r="B2766" t="s">
        <v>4486</v>
      </c>
      <c r="C2766" t="s">
        <v>37242</v>
      </c>
      <c r="D2766" t="s">
        <v>53893</v>
      </c>
      <c r="E2766" t="s">
        <v>45793</v>
      </c>
      <c r="F2766" t="s">
        <v>49746</v>
      </c>
      <c r="G2766" t="s">
        <v>1072</v>
      </c>
    </row>
    <row r="2767" spans="1:7" x14ac:dyDescent="0.25">
      <c r="A2767" t="s">
        <v>13157</v>
      </c>
      <c r="B2767" t="s">
        <v>5291</v>
      </c>
      <c r="C2767" t="s">
        <v>37243</v>
      </c>
      <c r="D2767" t="s">
        <v>53894</v>
      </c>
      <c r="E2767" t="s">
        <v>45794</v>
      </c>
      <c r="F2767" t="s">
        <v>49747</v>
      </c>
      <c r="G2767" t="s">
        <v>606</v>
      </c>
    </row>
    <row r="2768" spans="1:7" x14ac:dyDescent="0.25">
      <c r="A2768" t="s">
        <v>13163</v>
      </c>
      <c r="B2768" t="s">
        <v>5291</v>
      </c>
      <c r="C2768" t="s">
        <v>37244</v>
      </c>
      <c r="D2768" t="s">
        <v>53895</v>
      </c>
      <c r="E2768" t="s">
        <v>62061</v>
      </c>
      <c r="F2768" t="s">
        <v>49748</v>
      </c>
      <c r="G2768" t="s">
        <v>13168</v>
      </c>
    </row>
    <row r="2769" spans="1:7" x14ac:dyDescent="0.25">
      <c r="A2769" t="s">
        <v>13170</v>
      </c>
      <c r="B2769" t="s">
        <v>5291</v>
      </c>
      <c r="C2769" t="s">
        <v>37245</v>
      </c>
      <c r="D2769" t="s">
        <v>53896</v>
      </c>
      <c r="E2769" t="s">
        <v>45795</v>
      </c>
      <c r="F2769" t="s">
        <v>49749</v>
      </c>
      <c r="G2769" t="s">
        <v>13175</v>
      </c>
    </row>
    <row r="2770" spans="1:7" x14ac:dyDescent="0.25">
      <c r="A2770" t="s">
        <v>13177</v>
      </c>
      <c r="B2770" t="s">
        <v>5291</v>
      </c>
      <c r="C2770" t="s">
        <v>37246</v>
      </c>
      <c r="D2770" t="s">
        <v>53896</v>
      </c>
      <c r="E2770" t="s">
        <v>45795</v>
      </c>
      <c r="F2770" t="s">
        <v>49750</v>
      </c>
      <c r="G2770" t="s">
        <v>13180</v>
      </c>
    </row>
    <row r="2771" spans="1:7" x14ac:dyDescent="0.25">
      <c r="A2771" t="s">
        <v>13182</v>
      </c>
      <c r="B2771" t="s">
        <v>5291</v>
      </c>
      <c r="C2771" t="s">
        <v>37247</v>
      </c>
      <c r="D2771" t="s">
        <v>53896</v>
      </c>
      <c r="E2771" t="s">
        <v>45795</v>
      </c>
      <c r="F2771" t="s">
        <v>49751</v>
      </c>
      <c r="G2771" t="s">
        <v>13185</v>
      </c>
    </row>
    <row r="2772" spans="1:7" x14ac:dyDescent="0.25">
      <c r="A2772" t="s">
        <v>13187</v>
      </c>
      <c r="B2772" t="s">
        <v>5291</v>
      </c>
      <c r="C2772" t="s">
        <v>37248</v>
      </c>
      <c r="D2772" t="s">
        <v>53896</v>
      </c>
      <c r="E2772" t="s">
        <v>45795</v>
      </c>
      <c r="F2772" t="s">
        <v>49752</v>
      </c>
      <c r="G2772" t="s">
        <v>13190</v>
      </c>
    </row>
    <row r="2773" spans="1:7" x14ac:dyDescent="0.25">
      <c r="A2773" t="s">
        <v>13192</v>
      </c>
      <c r="B2773" t="s">
        <v>5291</v>
      </c>
      <c r="C2773" t="s">
        <v>37249</v>
      </c>
      <c r="D2773" t="s">
        <v>53896</v>
      </c>
      <c r="E2773" t="s">
        <v>45795</v>
      </c>
      <c r="F2773" t="s">
        <v>49753</v>
      </c>
      <c r="G2773" t="s">
        <v>2315</v>
      </c>
    </row>
    <row r="2774" spans="1:7" x14ac:dyDescent="0.25">
      <c r="A2774" t="s">
        <v>13196</v>
      </c>
      <c r="B2774" t="s">
        <v>5291</v>
      </c>
      <c r="C2774" t="s">
        <v>37250</v>
      </c>
      <c r="D2774" t="s">
        <v>53896</v>
      </c>
      <c r="E2774" t="s">
        <v>45795</v>
      </c>
      <c r="F2774" t="s">
        <v>49754</v>
      </c>
      <c r="G2774" t="s">
        <v>13200</v>
      </c>
    </row>
    <row r="2775" spans="1:7" x14ac:dyDescent="0.25">
      <c r="A2775" t="s">
        <v>13202</v>
      </c>
      <c r="B2775" t="s">
        <v>13203</v>
      </c>
      <c r="C2775" t="s">
        <v>37251</v>
      </c>
      <c r="D2775" t="s">
        <v>53897</v>
      </c>
      <c r="E2775" t="s">
        <v>45796</v>
      </c>
      <c r="F2775" t="s">
        <v>49755</v>
      </c>
      <c r="G2775" t="s">
        <v>13208</v>
      </c>
    </row>
    <row r="2776" spans="1:7" x14ac:dyDescent="0.25">
      <c r="A2776" t="s">
        <v>13210</v>
      </c>
      <c r="B2776" t="s">
        <v>4473</v>
      </c>
      <c r="C2776" t="s">
        <v>37252</v>
      </c>
      <c r="D2776" t="s">
        <v>53198</v>
      </c>
      <c r="E2776" t="s">
        <v>45797</v>
      </c>
      <c r="F2776" t="s">
        <v>49756</v>
      </c>
      <c r="G2776" t="s">
        <v>4342</v>
      </c>
    </row>
    <row r="2777" spans="1:7" x14ac:dyDescent="0.25">
      <c r="A2777" t="s">
        <v>6888</v>
      </c>
      <c r="B2777" t="s">
        <v>13216</v>
      </c>
      <c r="C2777" t="s">
        <v>60660</v>
      </c>
      <c r="D2777" t="s">
        <v>53898</v>
      </c>
      <c r="E2777" t="s">
        <v>45798</v>
      </c>
      <c r="F2777" t="s">
        <v>49757</v>
      </c>
      <c r="G2777" t="s">
        <v>11974</v>
      </c>
    </row>
    <row r="2778" spans="1:7" x14ac:dyDescent="0.25">
      <c r="A2778" t="s">
        <v>13222</v>
      </c>
      <c r="B2778" t="s">
        <v>2528</v>
      </c>
      <c r="C2778" t="s">
        <v>37253</v>
      </c>
      <c r="D2778" t="s">
        <v>53899</v>
      </c>
      <c r="E2778" t="s">
        <v>45799</v>
      </c>
      <c r="F2778" t="s">
        <v>49758</v>
      </c>
      <c r="G2778" t="s">
        <v>168</v>
      </c>
    </row>
    <row r="2779" spans="1:7" x14ac:dyDescent="0.25">
      <c r="A2779" t="s">
        <v>13228</v>
      </c>
      <c r="B2779" t="s">
        <v>2528</v>
      </c>
      <c r="C2779" t="s">
        <v>37254</v>
      </c>
      <c r="D2779" t="s">
        <v>53900</v>
      </c>
      <c r="E2779" t="s">
        <v>45800</v>
      </c>
      <c r="F2779" t="s">
        <v>49759</v>
      </c>
      <c r="G2779" t="s">
        <v>13233</v>
      </c>
    </row>
    <row r="2780" spans="1:7" x14ac:dyDescent="0.25">
      <c r="A2780" t="s">
        <v>13235</v>
      </c>
      <c r="B2780" t="s">
        <v>4330</v>
      </c>
      <c r="C2780" t="s">
        <v>60661</v>
      </c>
      <c r="D2780" t="s">
        <v>53901</v>
      </c>
      <c r="E2780" t="s">
        <v>45801</v>
      </c>
      <c r="F2780" t="s">
        <v>62418</v>
      </c>
      <c r="G2780" t="s">
        <v>73</v>
      </c>
    </row>
    <row r="2781" spans="1:7" x14ac:dyDescent="0.25">
      <c r="A2781" t="s">
        <v>13241</v>
      </c>
      <c r="B2781" t="s">
        <v>5992</v>
      </c>
      <c r="C2781" t="s">
        <v>37255</v>
      </c>
      <c r="D2781" t="s">
        <v>53902</v>
      </c>
      <c r="E2781" t="s">
        <v>45802</v>
      </c>
      <c r="F2781" t="s">
        <v>62419</v>
      </c>
      <c r="G2781" t="s">
        <v>7340</v>
      </c>
    </row>
    <row r="2782" spans="1:7" x14ac:dyDescent="0.25">
      <c r="A2782" t="s">
        <v>13247</v>
      </c>
      <c r="B2782" t="s">
        <v>5992</v>
      </c>
      <c r="C2782" t="s">
        <v>37256</v>
      </c>
      <c r="D2782" t="s">
        <v>53902</v>
      </c>
      <c r="E2782" t="s">
        <v>45802</v>
      </c>
      <c r="F2782" t="s">
        <v>62419</v>
      </c>
      <c r="G2782" t="s">
        <v>7340</v>
      </c>
    </row>
    <row r="2783" spans="1:7" x14ac:dyDescent="0.25">
      <c r="A2783" t="s">
        <v>13250</v>
      </c>
      <c r="B2783" t="s">
        <v>5992</v>
      </c>
      <c r="C2783" t="s">
        <v>37257</v>
      </c>
      <c r="D2783" t="s">
        <v>53902</v>
      </c>
      <c r="E2783" t="s">
        <v>45802</v>
      </c>
      <c r="F2783" t="s">
        <v>49760</v>
      </c>
      <c r="G2783" t="s">
        <v>7340</v>
      </c>
    </row>
    <row r="2784" spans="1:7" x14ac:dyDescent="0.25">
      <c r="A2784" t="s">
        <v>13254</v>
      </c>
      <c r="B2784" t="s">
        <v>5992</v>
      </c>
      <c r="C2784" t="s">
        <v>37258</v>
      </c>
      <c r="D2784" t="s">
        <v>53902</v>
      </c>
      <c r="E2784" t="s">
        <v>45802</v>
      </c>
      <c r="F2784" t="s">
        <v>49760</v>
      </c>
      <c r="G2784" t="s">
        <v>7340</v>
      </c>
    </row>
    <row r="2785" spans="1:7" x14ac:dyDescent="0.25">
      <c r="A2785" t="s">
        <v>13257</v>
      </c>
      <c r="B2785" t="s">
        <v>5992</v>
      </c>
      <c r="C2785" t="s">
        <v>37259</v>
      </c>
      <c r="D2785" t="s">
        <v>53902</v>
      </c>
      <c r="E2785" t="s">
        <v>45803</v>
      </c>
      <c r="F2785" t="s">
        <v>62420</v>
      </c>
      <c r="G2785" t="s">
        <v>7340</v>
      </c>
    </row>
    <row r="2786" spans="1:7" x14ac:dyDescent="0.25">
      <c r="A2786" t="s">
        <v>13262</v>
      </c>
      <c r="B2786" t="s">
        <v>5992</v>
      </c>
      <c r="C2786" t="s">
        <v>37260</v>
      </c>
      <c r="D2786" t="s">
        <v>53902</v>
      </c>
      <c r="E2786" t="s">
        <v>45803</v>
      </c>
      <c r="F2786" t="s">
        <v>62419</v>
      </c>
      <c r="G2786" t="s">
        <v>7340</v>
      </c>
    </row>
    <row r="2787" spans="1:7" x14ac:dyDescent="0.25">
      <c r="A2787" t="s">
        <v>13265</v>
      </c>
      <c r="B2787" t="s">
        <v>5992</v>
      </c>
      <c r="C2787" t="s">
        <v>37261</v>
      </c>
      <c r="D2787" t="s">
        <v>53903</v>
      </c>
      <c r="E2787" t="s">
        <v>45804</v>
      </c>
      <c r="F2787" t="s">
        <v>49761</v>
      </c>
      <c r="G2787" t="s">
        <v>13270</v>
      </c>
    </row>
    <row r="2788" spans="1:7" x14ac:dyDescent="0.25">
      <c r="A2788" t="s">
        <v>13272</v>
      </c>
      <c r="B2788" t="s">
        <v>11723</v>
      </c>
      <c r="C2788" t="s">
        <v>37262</v>
      </c>
      <c r="D2788" t="s">
        <v>53757</v>
      </c>
      <c r="E2788" t="s">
        <v>45805</v>
      </c>
      <c r="F2788" t="s">
        <v>49762</v>
      </c>
      <c r="G2788" t="s">
        <v>11443</v>
      </c>
    </row>
    <row r="2789" spans="1:7" x14ac:dyDescent="0.25">
      <c r="A2789" t="s">
        <v>3107</v>
      </c>
      <c r="B2789" t="s">
        <v>11723</v>
      </c>
      <c r="C2789" t="s">
        <v>37263</v>
      </c>
      <c r="D2789" t="s">
        <v>53757</v>
      </c>
      <c r="E2789" t="s">
        <v>45805</v>
      </c>
      <c r="F2789" t="s">
        <v>49763</v>
      </c>
      <c r="G2789" t="s">
        <v>461</v>
      </c>
    </row>
    <row r="2790" spans="1:7" x14ac:dyDescent="0.25">
      <c r="A2790" t="s">
        <v>3358</v>
      </c>
      <c r="B2790" t="s">
        <v>11723</v>
      </c>
      <c r="C2790" t="s">
        <v>37264</v>
      </c>
      <c r="D2790" t="s">
        <v>53757</v>
      </c>
      <c r="E2790" t="s">
        <v>45805</v>
      </c>
      <c r="F2790" t="s">
        <v>49764</v>
      </c>
      <c r="G2790" t="s">
        <v>153</v>
      </c>
    </row>
    <row r="2791" spans="1:7" x14ac:dyDescent="0.25">
      <c r="A2791" t="s">
        <v>3363</v>
      </c>
      <c r="B2791" t="s">
        <v>11723</v>
      </c>
      <c r="C2791" t="s">
        <v>37265</v>
      </c>
      <c r="D2791" t="s">
        <v>53757</v>
      </c>
      <c r="E2791" t="s">
        <v>45806</v>
      </c>
      <c r="F2791" t="s">
        <v>49765</v>
      </c>
      <c r="G2791" t="s">
        <v>837</v>
      </c>
    </row>
    <row r="2792" spans="1:7" x14ac:dyDescent="0.25">
      <c r="A2792" t="s">
        <v>13288</v>
      </c>
      <c r="B2792" t="s">
        <v>5272</v>
      </c>
      <c r="C2792" t="s">
        <v>37266</v>
      </c>
      <c r="D2792" t="s">
        <v>61529</v>
      </c>
      <c r="E2792" t="s">
        <v>45807</v>
      </c>
      <c r="F2792" t="s">
        <v>49766</v>
      </c>
      <c r="G2792" t="s">
        <v>10078</v>
      </c>
    </row>
    <row r="2793" spans="1:7" x14ac:dyDescent="0.25">
      <c r="A2793" t="s">
        <v>13293</v>
      </c>
      <c r="B2793" t="s">
        <v>5272</v>
      </c>
      <c r="C2793" t="s">
        <v>37267</v>
      </c>
      <c r="D2793" t="s">
        <v>61529</v>
      </c>
      <c r="E2793" t="s">
        <v>45807</v>
      </c>
      <c r="F2793" t="s">
        <v>49767</v>
      </c>
      <c r="G2793" t="s">
        <v>10078</v>
      </c>
    </row>
    <row r="2794" spans="1:7" x14ac:dyDescent="0.25">
      <c r="A2794" t="s">
        <v>13297</v>
      </c>
      <c r="B2794" t="s">
        <v>5272</v>
      </c>
      <c r="C2794" t="s">
        <v>37268</v>
      </c>
      <c r="D2794" t="s">
        <v>61518</v>
      </c>
      <c r="E2794" t="s">
        <v>44867</v>
      </c>
      <c r="F2794" t="s">
        <v>62421</v>
      </c>
      <c r="G2794" t="s">
        <v>6623</v>
      </c>
    </row>
    <row r="2795" spans="1:7" x14ac:dyDescent="0.25">
      <c r="A2795" t="s">
        <v>13301</v>
      </c>
      <c r="B2795" t="s">
        <v>5272</v>
      </c>
      <c r="C2795" t="s">
        <v>37269</v>
      </c>
      <c r="D2795" t="s">
        <v>53904</v>
      </c>
      <c r="E2795" t="s">
        <v>45808</v>
      </c>
      <c r="F2795" t="s">
        <v>49768</v>
      </c>
      <c r="G2795" t="s">
        <v>2315</v>
      </c>
    </row>
    <row r="2796" spans="1:7" x14ac:dyDescent="0.25">
      <c r="A2796" t="s">
        <v>13307</v>
      </c>
      <c r="B2796" t="s">
        <v>5272</v>
      </c>
      <c r="C2796" t="s">
        <v>37270</v>
      </c>
      <c r="D2796" t="s">
        <v>61518</v>
      </c>
      <c r="E2796" t="s">
        <v>44867</v>
      </c>
      <c r="F2796" t="s">
        <v>49769</v>
      </c>
      <c r="G2796" t="s">
        <v>2937</v>
      </c>
    </row>
    <row r="2797" spans="1:7" x14ac:dyDescent="0.25">
      <c r="A2797" t="s">
        <v>13313</v>
      </c>
      <c r="B2797" t="s">
        <v>7371</v>
      </c>
      <c r="C2797" t="s">
        <v>40590</v>
      </c>
      <c r="D2797" t="s">
        <v>61664</v>
      </c>
      <c r="E2797" t="s">
        <v>45809</v>
      </c>
      <c r="F2797" t="s">
        <v>62422</v>
      </c>
      <c r="G2797" t="s">
        <v>13318</v>
      </c>
    </row>
    <row r="2798" spans="1:7" x14ac:dyDescent="0.25">
      <c r="A2798" t="s">
        <v>13320</v>
      </c>
      <c r="B2798" t="s">
        <v>9430</v>
      </c>
      <c r="C2798" t="s">
        <v>37271</v>
      </c>
      <c r="D2798" t="s">
        <v>53905</v>
      </c>
      <c r="E2798" t="s">
        <v>45810</v>
      </c>
      <c r="F2798" t="s">
        <v>49770</v>
      </c>
      <c r="G2798" t="s">
        <v>1127</v>
      </c>
    </row>
    <row r="2799" spans="1:7" x14ac:dyDescent="0.25">
      <c r="A2799" t="s">
        <v>13326</v>
      </c>
      <c r="B2799" t="s">
        <v>5521</v>
      </c>
      <c r="C2799" t="s">
        <v>37272</v>
      </c>
      <c r="D2799" t="s">
        <v>53906</v>
      </c>
      <c r="E2799" t="s">
        <v>45811</v>
      </c>
      <c r="F2799" t="s">
        <v>49771</v>
      </c>
      <c r="G2799" t="s">
        <v>2315</v>
      </c>
    </row>
    <row r="2800" spans="1:7" x14ac:dyDescent="0.25">
      <c r="A2800" t="s">
        <v>13332</v>
      </c>
      <c r="B2800" t="s">
        <v>5521</v>
      </c>
      <c r="C2800" t="s">
        <v>37273</v>
      </c>
      <c r="D2800" t="s">
        <v>53907</v>
      </c>
      <c r="E2800" t="s">
        <v>45812</v>
      </c>
      <c r="F2800" t="s">
        <v>49772</v>
      </c>
      <c r="G2800" t="s">
        <v>10078</v>
      </c>
    </row>
    <row r="2801" spans="1:7" x14ac:dyDescent="0.25">
      <c r="A2801" t="s">
        <v>13338</v>
      </c>
      <c r="B2801" t="s">
        <v>5521</v>
      </c>
      <c r="C2801" t="s">
        <v>37274</v>
      </c>
      <c r="D2801" t="s">
        <v>61665</v>
      </c>
      <c r="E2801" t="s">
        <v>45813</v>
      </c>
      <c r="F2801" t="s">
        <v>49773</v>
      </c>
      <c r="G2801" t="s">
        <v>11070</v>
      </c>
    </row>
    <row r="2802" spans="1:7" x14ac:dyDescent="0.25">
      <c r="A2802" t="s">
        <v>13344</v>
      </c>
      <c r="B2802" t="s">
        <v>5521</v>
      </c>
      <c r="C2802" t="s">
        <v>37275</v>
      </c>
      <c r="D2802" t="s">
        <v>53908</v>
      </c>
      <c r="E2802" t="s">
        <v>45814</v>
      </c>
      <c r="F2802" t="s">
        <v>49774</v>
      </c>
      <c r="G2802" t="s">
        <v>2315</v>
      </c>
    </row>
    <row r="2803" spans="1:7" x14ac:dyDescent="0.25">
      <c r="A2803" t="s">
        <v>13350</v>
      </c>
      <c r="B2803" t="s">
        <v>5521</v>
      </c>
      <c r="C2803" t="s">
        <v>37276</v>
      </c>
      <c r="D2803" t="s">
        <v>61666</v>
      </c>
      <c r="E2803" t="s">
        <v>45815</v>
      </c>
      <c r="F2803" t="s">
        <v>49775</v>
      </c>
      <c r="G2803" t="s">
        <v>13180</v>
      </c>
    </row>
    <row r="2804" spans="1:7" x14ac:dyDescent="0.25">
      <c r="A2804" t="s">
        <v>13356</v>
      </c>
      <c r="B2804" t="s">
        <v>5521</v>
      </c>
      <c r="C2804" t="s">
        <v>37277</v>
      </c>
      <c r="D2804" t="s">
        <v>61529</v>
      </c>
      <c r="E2804" t="s">
        <v>45816</v>
      </c>
      <c r="F2804" t="s">
        <v>49776</v>
      </c>
      <c r="G2804" t="s">
        <v>10078</v>
      </c>
    </row>
    <row r="2805" spans="1:7" x14ac:dyDescent="0.25">
      <c r="A2805" t="s">
        <v>13362</v>
      </c>
      <c r="B2805" t="s">
        <v>3875</v>
      </c>
      <c r="C2805" t="s">
        <v>37278</v>
      </c>
      <c r="D2805" t="s">
        <v>53909</v>
      </c>
      <c r="E2805" t="s">
        <v>45817</v>
      </c>
      <c r="F2805" t="s">
        <v>49777</v>
      </c>
      <c r="G2805" t="s">
        <v>590</v>
      </c>
    </row>
    <row r="2806" spans="1:7" x14ac:dyDescent="0.25">
      <c r="A2806" t="s">
        <v>5474</v>
      </c>
      <c r="B2806" t="s">
        <v>3875</v>
      </c>
      <c r="C2806" t="s">
        <v>60662</v>
      </c>
      <c r="D2806" t="s">
        <v>53910</v>
      </c>
      <c r="E2806" t="s">
        <v>45818</v>
      </c>
      <c r="F2806" t="s">
        <v>49778</v>
      </c>
      <c r="G2806" t="s">
        <v>13372</v>
      </c>
    </row>
    <row r="2807" spans="1:7" x14ac:dyDescent="0.25">
      <c r="A2807" t="s">
        <v>5470</v>
      </c>
      <c r="B2807" t="s">
        <v>3875</v>
      </c>
      <c r="C2807" t="s">
        <v>37279</v>
      </c>
      <c r="D2807" t="s">
        <v>53911</v>
      </c>
      <c r="E2807" t="s">
        <v>45819</v>
      </c>
      <c r="F2807" t="s">
        <v>49779</v>
      </c>
      <c r="G2807" t="s">
        <v>13378</v>
      </c>
    </row>
    <row r="2808" spans="1:7" x14ac:dyDescent="0.25">
      <c r="A2808" t="s">
        <v>5466</v>
      </c>
      <c r="B2808" t="s">
        <v>3875</v>
      </c>
      <c r="C2808" t="s">
        <v>37280</v>
      </c>
      <c r="D2808" t="s">
        <v>53859</v>
      </c>
      <c r="E2808" t="s">
        <v>45820</v>
      </c>
      <c r="F2808" t="s">
        <v>62423</v>
      </c>
      <c r="G2808" t="s">
        <v>11881</v>
      </c>
    </row>
    <row r="2809" spans="1:7" x14ac:dyDescent="0.25">
      <c r="A2809" t="s">
        <v>5459</v>
      </c>
      <c r="B2809" t="s">
        <v>3875</v>
      </c>
      <c r="C2809" t="s">
        <v>37281</v>
      </c>
      <c r="D2809" t="s">
        <v>53859</v>
      </c>
      <c r="E2809" t="s">
        <v>45820</v>
      </c>
      <c r="F2809" t="s">
        <v>62424</v>
      </c>
      <c r="G2809" t="s">
        <v>11881</v>
      </c>
    </row>
    <row r="2810" spans="1:7" x14ac:dyDescent="0.25">
      <c r="A2810" t="s">
        <v>13388</v>
      </c>
      <c r="B2810" t="s">
        <v>3875</v>
      </c>
      <c r="C2810" t="s">
        <v>60663</v>
      </c>
      <c r="D2810" t="s">
        <v>53757</v>
      </c>
      <c r="E2810" t="s">
        <v>45633</v>
      </c>
      <c r="F2810" t="s">
        <v>49765</v>
      </c>
      <c r="G2810" t="s">
        <v>837</v>
      </c>
    </row>
    <row r="2811" spans="1:7" x14ac:dyDescent="0.25">
      <c r="A2811" t="s">
        <v>6169</v>
      </c>
      <c r="B2811" t="s">
        <v>3875</v>
      </c>
      <c r="C2811" t="s">
        <v>60664</v>
      </c>
      <c r="D2811" t="s">
        <v>53757</v>
      </c>
      <c r="E2811" t="s">
        <v>45633</v>
      </c>
      <c r="F2811" t="s">
        <v>49780</v>
      </c>
      <c r="G2811" t="s">
        <v>153</v>
      </c>
    </row>
    <row r="2812" spans="1:7" x14ac:dyDescent="0.25">
      <c r="A2812" t="s">
        <v>13394</v>
      </c>
      <c r="B2812" t="s">
        <v>9475</v>
      </c>
      <c r="C2812" t="s">
        <v>37282</v>
      </c>
      <c r="D2812" t="s">
        <v>53912</v>
      </c>
      <c r="E2812" t="s">
        <v>45821</v>
      </c>
      <c r="F2812" t="s">
        <v>49781</v>
      </c>
      <c r="G2812" t="s">
        <v>4342</v>
      </c>
    </row>
    <row r="2813" spans="1:7" x14ac:dyDescent="0.25">
      <c r="A2813" t="s">
        <v>13400</v>
      </c>
      <c r="B2813" t="s">
        <v>9475</v>
      </c>
      <c r="C2813" t="s">
        <v>37283</v>
      </c>
      <c r="D2813" t="s">
        <v>53913</v>
      </c>
      <c r="E2813" t="s">
        <v>45822</v>
      </c>
      <c r="F2813" t="s">
        <v>49782</v>
      </c>
      <c r="G2813" t="s">
        <v>6051</v>
      </c>
    </row>
    <row r="2814" spans="1:7" x14ac:dyDescent="0.25">
      <c r="A2814" t="s">
        <v>13406</v>
      </c>
      <c r="B2814" t="s">
        <v>13407</v>
      </c>
      <c r="C2814" t="s">
        <v>37284</v>
      </c>
      <c r="D2814" t="s">
        <v>53914</v>
      </c>
      <c r="E2814" t="s">
        <v>45823</v>
      </c>
      <c r="F2814" t="s">
        <v>49783</v>
      </c>
      <c r="G2814" t="s">
        <v>13412</v>
      </c>
    </row>
    <row r="2815" spans="1:7" x14ac:dyDescent="0.25">
      <c r="A2815" t="s">
        <v>13414</v>
      </c>
      <c r="B2815" t="s">
        <v>9359</v>
      </c>
      <c r="C2815" t="s">
        <v>37285</v>
      </c>
      <c r="D2815" t="s">
        <v>53915</v>
      </c>
      <c r="E2815" t="s">
        <v>45824</v>
      </c>
      <c r="F2815" t="s">
        <v>49784</v>
      </c>
      <c r="G2815" t="s">
        <v>12713</v>
      </c>
    </row>
    <row r="2816" spans="1:7" x14ac:dyDescent="0.25">
      <c r="A2816" t="s">
        <v>13420</v>
      </c>
      <c r="B2816" t="s">
        <v>8785</v>
      </c>
      <c r="C2816" t="s">
        <v>37286</v>
      </c>
      <c r="D2816" t="s">
        <v>53916</v>
      </c>
      <c r="E2816" t="s">
        <v>45825</v>
      </c>
      <c r="F2816" t="s">
        <v>62425</v>
      </c>
      <c r="G2816" t="s">
        <v>13425</v>
      </c>
    </row>
    <row r="2817" spans="1:7" x14ac:dyDescent="0.25">
      <c r="A2817" t="s">
        <v>13427</v>
      </c>
      <c r="B2817" t="s">
        <v>8785</v>
      </c>
      <c r="C2817" t="s">
        <v>37287</v>
      </c>
      <c r="D2817" t="s">
        <v>53917</v>
      </c>
      <c r="E2817" t="s">
        <v>45826</v>
      </c>
      <c r="F2817" t="s">
        <v>49785</v>
      </c>
      <c r="G2817" t="s">
        <v>13432</v>
      </c>
    </row>
    <row r="2818" spans="1:7" x14ac:dyDescent="0.25">
      <c r="A2818" t="s">
        <v>13434</v>
      </c>
      <c r="B2818" t="s">
        <v>8785</v>
      </c>
      <c r="C2818" t="s">
        <v>60665</v>
      </c>
      <c r="D2818" t="s">
        <v>53918</v>
      </c>
      <c r="E2818" t="s">
        <v>45827</v>
      </c>
      <c r="F2818" t="s">
        <v>49786</v>
      </c>
      <c r="G2818" t="s">
        <v>13439</v>
      </c>
    </row>
    <row r="2819" spans="1:7" x14ac:dyDescent="0.25">
      <c r="A2819" t="s">
        <v>13441</v>
      </c>
      <c r="B2819" t="s">
        <v>8150</v>
      </c>
      <c r="C2819" t="s">
        <v>37288</v>
      </c>
      <c r="D2819" t="s">
        <v>53919</v>
      </c>
      <c r="E2819" t="s">
        <v>45828</v>
      </c>
      <c r="F2819" t="s">
        <v>49787</v>
      </c>
      <c r="G2819" t="s">
        <v>13446</v>
      </c>
    </row>
    <row r="2820" spans="1:7" x14ac:dyDescent="0.25">
      <c r="A2820" t="s">
        <v>13448</v>
      </c>
      <c r="B2820" t="s">
        <v>10761</v>
      </c>
      <c r="C2820" t="s">
        <v>37289</v>
      </c>
      <c r="D2820" t="s">
        <v>53920</v>
      </c>
      <c r="E2820" t="s">
        <v>45829</v>
      </c>
      <c r="F2820" t="s">
        <v>49788</v>
      </c>
      <c r="G2820" t="s">
        <v>13453</v>
      </c>
    </row>
    <row r="2821" spans="1:7" x14ac:dyDescent="0.25">
      <c r="A2821" t="s">
        <v>13455</v>
      </c>
      <c r="B2821" t="s">
        <v>4506</v>
      </c>
      <c r="C2821" t="s">
        <v>37290</v>
      </c>
      <c r="D2821" t="s">
        <v>53921</v>
      </c>
      <c r="E2821" t="s">
        <v>45830</v>
      </c>
      <c r="F2821" t="s">
        <v>49789</v>
      </c>
      <c r="G2821" t="s">
        <v>12354</v>
      </c>
    </row>
    <row r="2822" spans="1:7" x14ac:dyDescent="0.25">
      <c r="A2822" t="s">
        <v>13461</v>
      </c>
      <c r="B2822" t="s">
        <v>4506</v>
      </c>
      <c r="C2822" t="s">
        <v>37291</v>
      </c>
      <c r="D2822" t="s">
        <v>53922</v>
      </c>
      <c r="E2822" t="s">
        <v>45831</v>
      </c>
      <c r="F2822" t="s">
        <v>49790</v>
      </c>
      <c r="G2822" t="s">
        <v>5960</v>
      </c>
    </row>
    <row r="2823" spans="1:7" x14ac:dyDescent="0.25">
      <c r="A2823" t="s">
        <v>1881</v>
      </c>
      <c r="B2823" t="s">
        <v>4745</v>
      </c>
      <c r="C2823" t="s">
        <v>37292</v>
      </c>
      <c r="D2823" t="s">
        <v>53923</v>
      </c>
      <c r="E2823" t="s">
        <v>45832</v>
      </c>
      <c r="F2823" t="s">
        <v>49791</v>
      </c>
      <c r="G2823" t="s">
        <v>12071</v>
      </c>
    </row>
    <row r="2824" spans="1:7" x14ac:dyDescent="0.25">
      <c r="A2824" t="s">
        <v>13472</v>
      </c>
      <c r="B2824" t="s">
        <v>4745</v>
      </c>
      <c r="C2824" t="s">
        <v>37293</v>
      </c>
      <c r="D2824" t="s">
        <v>53924</v>
      </c>
      <c r="E2824" t="s">
        <v>45833</v>
      </c>
      <c r="F2824" t="s">
        <v>49792</v>
      </c>
      <c r="G2824" t="s">
        <v>9518</v>
      </c>
    </row>
    <row r="2825" spans="1:7" x14ac:dyDescent="0.25">
      <c r="A2825" t="s">
        <v>13478</v>
      </c>
      <c r="B2825" t="s">
        <v>4745</v>
      </c>
      <c r="C2825" t="s">
        <v>37294</v>
      </c>
      <c r="D2825" t="s">
        <v>53925</v>
      </c>
      <c r="E2825" t="s">
        <v>45834</v>
      </c>
      <c r="F2825" t="s">
        <v>49793</v>
      </c>
      <c r="G2825" t="s">
        <v>4348</v>
      </c>
    </row>
    <row r="2826" spans="1:7" x14ac:dyDescent="0.25">
      <c r="A2826" t="s">
        <v>13484</v>
      </c>
      <c r="B2826" t="s">
        <v>4745</v>
      </c>
      <c r="C2826" t="s">
        <v>37295</v>
      </c>
      <c r="D2826" t="s">
        <v>53925</v>
      </c>
      <c r="E2826" t="s">
        <v>45834</v>
      </c>
      <c r="F2826" t="s">
        <v>49794</v>
      </c>
      <c r="G2826" t="s">
        <v>11893</v>
      </c>
    </row>
    <row r="2827" spans="1:7" x14ac:dyDescent="0.25">
      <c r="A2827" t="s">
        <v>13489</v>
      </c>
      <c r="B2827" t="s">
        <v>4745</v>
      </c>
      <c r="C2827" t="s">
        <v>37296</v>
      </c>
      <c r="D2827" t="s">
        <v>53925</v>
      </c>
      <c r="E2827" t="s">
        <v>45834</v>
      </c>
      <c r="F2827" t="s">
        <v>49795</v>
      </c>
      <c r="G2827" t="s">
        <v>4348</v>
      </c>
    </row>
    <row r="2828" spans="1:7" x14ac:dyDescent="0.25">
      <c r="A2828" t="s">
        <v>13493</v>
      </c>
      <c r="B2828" t="s">
        <v>4745</v>
      </c>
      <c r="C2828" t="s">
        <v>37297</v>
      </c>
      <c r="D2828" t="s">
        <v>53925</v>
      </c>
      <c r="E2828" t="s">
        <v>45834</v>
      </c>
      <c r="F2828" t="s">
        <v>49796</v>
      </c>
      <c r="G2828" t="s">
        <v>4348</v>
      </c>
    </row>
    <row r="2829" spans="1:7" x14ac:dyDescent="0.25">
      <c r="A2829" t="s">
        <v>13497</v>
      </c>
      <c r="B2829" t="s">
        <v>3986</v>
      </c>
      <c r="C2829" t="s">
        <v>37298</v>
      </c>
      <c r="D2829" t="s">
        <v>53926</v>
      </c>
      <c r="E2829" t="s">
        <v>45835</v>
      </c>
      <c r="F2829" t="s">
        <v>49797</v>
      </c>
      <c r="G2829" t="s">
        <v>2403</v>
      </c>
    </row>
    <row r="2830" spans="1:7" x14ac:dyDescent="0.25">
      <c r="A2830" t="s">
        <v>13503</v>
      </c>
      <c r="B2830" t="s">
        <v>10679</v>
      </c>
      <c r="C2830" t="s">
        <v>60666</v>
      </c>
      <c r="D2830" t="s">
        <v>53927</v>
      </c>
      <c r="E2830" t="s">
        <v>45836</v>
      </c>
      <c r="F2830" t="s">
        <v>62426</v>
      </c>
      <c r="G2830" t="s">
        <v>13508</v>
      </c>
    </row>
    <row r="2831" spans="1:7" x14ac:dyDescent="0.25">
      <c r="A2831" t="s">
        <v>13510</v>
      </c>
      <c r="B2831" t="s">
        <v>5370</v>
      </c>
      <c r="C2831" t="s">
        <v>37299</v>
      </c>
      <c r="D2831" t="s">
        <v>53928</v>
      </c>
      <c r="E2831" t="s">
        <v>45837</v>
      </c>
      <c r="F2831" t="s">
        <v>62427</v>
      </c>
      <c r="G2831" t="s">
        <v>13515</v>
      </c>
    </row>
    <row r="2832" spans="1:7" x14ac:dyDescent="0.25">
      <c r="A2832" t="s">
        <v>13517</v>
      </c>
      <c r="B2832" t="s">
        <v>4259</v>
      </c>
      <c r="C2832" t="s">
        <v>60667</v>
      </c>
      <c r="D2832" t="s">
        <v>53259</v>
      </c>
      <c r="E2832" t="s">
        <v>44990</v>
      </c>
      <c r="F2832" t="s">
        <v>49798</v>
      </c>
      <c r="G2832" t="s">
        <v>13520</v>
      </c>
    </row>
    <row r="2833" spans="1:7" x14ac:dyDescent="0.25">
      <c r="A2833" t="s">
        <v>13522</v>
      </c>
      <c r="B2833" t="s">
        <v>4259</v>
      </c>
      <c r="C2833" t="s">
        <v>60668</v>
      </c>
      <c r="D2833" t="s">
        <v>53259</v>
      </c>
      <c r="E2833" t="s">
        <v>44990</v>
      </c>
      <c r="F2833" t="s">
        <v>62428</v>
      </c>
      <c r="G2833" t="s">
        <v>13520</v>
      </c>
    </row>
    <row r="2834" spans="1:7" x14ac:dyDescent="0.25">
      <c r="A2834" t="s">
        <v>13526</v>
      </c>
      <c r="B2834" t="s">
        <v>4259</v>
      </c>
      <c r="C2834" t="s">
        <v>60669</v>
      </c>
      <c r="D2834" t="s">
        <v>53929</v>
      </c>
      <c r="E2834" t="s">
        <v>45838</v>
      </c>
      <c r="F2834" t="s">
        <v>49799</v>
      </c>
      <c r="G2834" t="s">
        <v>9707</v>
      </c>
    </row>
    <row r="2835" spans="1:7" x14ac:dyDescent="0.25">
      <c r="A2835" t="s">
        <v>13532</v>
      </c>
      <c r="B2835" t="s">
        <v>4259</v>
      </c>
      <c r="C2835" t="s">
        <v>37300</v>
      </c>
      <c r="D2835" t="s">
        <v>53929</v>
      </c>
      <c r="E2835" t="s">
        <v>45838</v>
      </c>
      <c r="F2835" t="s">
        <v>49800</v>
      </c>
      <c r="G2835" t="s">
        <v>2315</v>
      </c>
    </row>
    <row r="2836" spans="1:7" x14ac:dyDescent="0.25">
      <c r="A2836" t="s">
        <v>13536</v>
      </c>
      <c r="B2836" t="s">
        <v>4259</v>
      </c>
      <c r="C2836" t="s">
        <v>37301</v>
      </c>
      <c r="D2836" t="s">
        <v>53929</v>
      </c>
      <c r="E2836" t="s">
        <v>45838</v>
      </c>
      <c r="F2836" t="s">
        <v>49801</v>
      </c>
      <c r="G2836" t="s">
        <v>13539</v>
      </c>
    </row>
    <row r="2837" spans="1:7" x14ac:dyDescent="0.25">
      <c r="A2837" t="s">
        <v>13541</v>
      </c>
      <c r="B2837" t="s">
        <v>4259</v>
      </c>
      <c r="C2837" t="s">
        <v>60670</v>
      </c>
      <c r="D2837" t="s">
        <v>53929</v>
      </c>
      <c r="E2837" t="s">
        <v>45838</v>
      </c>
      <c r="F2837" t="s">
        <v>49802</v>
      </c>
      <c r="G2837" t="s">
        <v>13544</v>
      </c>
    </row>
    <row r="2838" spans="1:7" x14ac:dyDescent="0.25">
      <c r="A2838" t="s">
        <v>13546</v>
      </c>
      <c r="B2838" t="s">
        <v>4259</v>
      </c>
      <c r="C2838" t="s">
        <v>37302</v>
      </c>
      <c r="D2838" t="s">
        <v>53930</v>
      </c>
      <c r="E2838" t="s">
        <v>45839</v>
      </c>
      <c r="F2838" t="s">
        <v>49803</v>
      </c>
      <c r="G2838" t="s">
        <v>13551</v>
      </c>
    </row>
    <row r="2839" spans="1:7" x14ac:dyDescent="0.25">
      <c r="A2839" t="s">
        <v>13553</v>
      </c>
      <c r="B2839" t="s">
        <v>13554</v>
      </c>
      <c r="C2839" t="s">
        <v>37303</v>
      </c>
      <c r="D2839" t="s">
        <v>61667</v>
      </c>
      <c r="E2839" t="s">
        <v>45840</v>
      </c>
      <c r="F2839" t="s">
        <v>49804</v>
      </c>
      <c r="G2839" t="s">
        <v>13559</v>
      </c>
    </row>
    <row r="2840" spans="1:7" x14ac:dyDescent="0.25">
      <c r="A2840" t="s">
        <v>13561</v>
      </c>
      <c r="B2840" t="s">
        <v>3882</v>
      </c>
      <c r="C2840" t="s">
        <v>37304</v>
      </c>
      <c r="D2840" t="s">
        <v>53931</v>
      </c>
      <c r="E2840" t="s">
        <v>45841</v>
      </c>
      <c r="F2840" t="s">
        <v>49805</v>
      </c>
      <c r="G2840" t="s">
        <v>13566</v>
      </c>
    </row>
    <row r="2841" spans="1:7" x14ac:dyDescent="0.25">
      <c r="A2841" t="s">
        <v>13568</v>
      </c>
      <c r="B2841" t="s">
        <v>3882</v>
      </c>
      <c r="C2841" t="s">
        <v>37305</v>
      </c>
      <c r="D2841" t="s">
        <v>53931</v>
      </c>
      <c r="E2841" t="s">
        <v>45841</v>
      </c>
      <c r="F2841" t="s">
        <v>49806</v>
      </c>
      <c r="G2841" t="s">
        <v>13566</v>
      </c>
    </row>
    <row r="2842" spans="1:7" x14ac:dyDescent="0.25">
      <c r="A2842" t="s">
        <v>13572</v>
      </c>
      <c r="B2842" t="s">
        <v>3882</v>
      </c>
      <c r="C2842" t="s">
        <v>60671</v>
      </c>
      <c r="D2842" t="s">
        <v>53932</v>
      </c>
      <c r="E2842" t="s">
        <v>45842</v>
      </c>
      <c r="F2842" t="s">
        <v>49807</v>
      </c>
      <c r="G2842" t="s">
        <v>13577</v>
      </c>
    </row>
    <row r="2843" spans="1:7" x14ac:dyDescent="0.25">
      <c r="A2843" t="s">
        <v>13579</v>
      </c>
      <c r="B2843" t="s">
        <v>3882</v>
      </c>
      <c r="C2843" t="s">
        <v>37306</v>
      </c>
      <c r="D2843" t="s">
        <v>53933</v>
      </c>
      <c r="E2843" t="s">
        <v>45843</v>
      </c>
      <c r="F2843" t="s">
        <v>49808</v>
      </c>
      <c r="G2843" t="s">
        <v>13584</v>
      </c>
    </row>
    <row r="2844" spans="1:7" x14ac:dyDescent="0.25">
      <c r="A2844" t="s">
        <v>13586</v>
      </c>
      <c r="B2844" t="s">
        <v>3882</v>
      </c>
      <c r="C2844" t="s">
        <v>37307</v>
      </c>
      <c r="D2844" t="s">
        <v>53934</v>
      </c>
      <c r="E2844" t="s">
        <v>45843</v>
      </c>
      <c r="F2844" t="s">
        <v>49809</v>
      </c>
      <c r="G2844" t="s">
        <v>12685</v>
      </c>
    </row>
    <row r="2845" spans="1:7" x14ac:dyDescent="0.25">
      <c r="A2845" t="s">
        <v>13591</v>
      </c>
      <c r="B2845" t="s">
        <v>3882</v>
      </c>
      <c r="C2845" t="s">
        <v>37308</v>
      </c>
      <c r="D2845" t="s">
        <v>53934</v>
      </c>
      <c r="E2845" t="s">
        <v>45843</v>
      </c>
      <c r="F2845" t="s">
        <v>49810</v>
      </c>
      <c r="G2845" t="s">
        <v>2315</v>
      </c>
    </row>
    <row r="2846" spans="1:7" x14ac:dyDescent="0.25">
      <c r="A2846" t="s">
        <v>9168</v>
      </c>
      <c r="B2846" t="s">
        <v>3882</v>
      </c>
      <c r="C2846" t="s">
        <v>37309</v>
      </c>
      <c r="D2846" t="s">
        <v>53934</v>
      </c>
      <c r="E2846" t="s">
        <v>45843</v>
      </c>
      <c r="F2846" t="s">
        <v>49811</v>
      </c>
      <c r="G2846" t="s">
        <v>13597</v>
      </c>
    </row>
    <row r="2847" spans="1:7" x14ac:dyDescent="0.25">
      <c r="A2847" t="s">
        <v>13599</v>
      </c>
      <c r="B2847" t="s">
        <v>3882</v>
      </c>
      <c r="C2847" t="s">
        <v>60672</v>
      </c>
      <c r="D2847" t="s">
        <v>53933</v>
      </c>
      <c r="E2847" t="s">
        <v>45843</v>
      </c>
      <c r="F2847" t="s">
        <v>62429</v>
      </c>
      <c r="G2847" t="s">
        <v>4159</v>
      </c>
    </row>
    <row r="2848" spans="1:7" x14ac:dyDescent="0.25">
      <c r="A2848" t="s">
        <v>13605</v>
      </c>
      <c r="B2848" t="s">
        <v>3882</v>
      </c>
      <c r="C2848" t="s">
        <v>60673</v>
      </c>
      <c r="D2848" t="s">
        <v>53933</v>
      </c>
      <c r="E2848" t="s">
        <v>45843</v>
      </c>
      <c r="F2848" t="s">
        <v>49812</v>
      </c>
      <c r="G2848" t="s">
        <v>4159</v>
      </c>
    </row>
    <row r="2849" spans="1:7" x14ac:dyDescent="0.25">
      <c r="A2849" t="s">
        <v>13609</v>
      </c>
      <c r="B2849" t="s">
        <v>2567</v>
      </c>
      <c r="C2849" t="s">
        <v>37310</v>
      </c>
      <c r="D2849" t="s">
        <v>53935</v>
      </c>
      <c r="E2849" t="s">
        <v>45844</v>
      </c>
      <c r="F2849" t="s">
        <v>49813</v>
      </c>
      <c r="G2849" t="s">
        <v>13614</v>
      </c>
    </row>
    <row r="2850" spans="1:7" x14ac:dyDescent="0.25">
      <c r="A2850" t="s">
        <v>13616</v>
      </c>
      <c r="B2850" t="s">
        <v>2567</v>
      </c>
      <c r="C2850" t="s">
        <v>37311</v>
      </c>
      <c r="D2850" t="s">
        <v>53936</v>
      </c>
      <c r="E2850" t="s">
        <v>45844</v>
      </c>
      <c r="F2850" t="s">
        <v>49814</v>
      </c>
      <c r="G2850" t="s">
        <v>13614</v>
      </c>
    </row>
    <row r="2851" spans="1:7" x14ac:dyDescent="0.25">
      <c r="A2851" t="s">
        <v>13621</v>
      </c>
      <c r="B2851" t="s">
        <v>2567</v>
      </c>
      <c r="C2851" t="s">
        <v>37312</v>
      </c>
      <c r="D2851" t="s">
        <v>53935</v>
      </c>
      <c r="E2851" t="s">
        <v>45844</v>
      </c>
      <c r="F2851" t="s">
        <v>49815</v>
      </c>
      <c r="G2851" t="s">
        <v>13626</v>
      </c>
    </row>
    <row r="2852" spans="1:7" x14ac:dyDescent="0.25">
      <c r="A2852" t="s">
        <v>13628</v>
      </c>
      <c r="B2852" t="s">
        <v>2567</v>
      </c>
      <c r="C2852" t="s">
        <v>37313</v>
      </c>
      <c r="D2852" t="s">
        <v>53937</v>
      </c>
      <c r="E2852" t="s">
        <v>45845</v>
      </c>
      <c r="F2852" t="s">
        <v>49816</v>
      </c>
      <c r="G2852" t="s">
        <v>1127</v>
      </c>
    </row>
    <row r="2853" spans="1:7" x14ac:dyDescent="0.25">
      <c r="A2853" t="s">
        <v>13634</v>
      </c>
      <c r="B2853" t="s">
        <v>2567</v>
      </c>
      <c r="C2853" t="s">
        <v>60674</v>
      </c>
      <c r="D2853" t="s">
        <v>53938</v>
      </c>
      <c r="E2853" t="s">
        <v>45846</v>
      </c>
      <c r="F2853" t="s">
        <v>49817</v>
      </c>
      <c r="G2853" t="s">
        <v>1356</v>
      </c>
    </row>
    <row r="2854" spans="1:7" x14ac:dyDescent="0.25">
      <c r="A2854" t="s">
        <v>13640</v>
      </c>
      <c r="B2854" t="s">
        <v>2567</v>
      </c>
      <c r="C2854" t="s">
        <v>60675</v>
      </c>
      <c r="D2854" t="s">
        <v>53938</v>
      </c>
      <c r="E2854" t="s">
        <v>45846</v>
      </c>
      <c r="F2854" t="s">
        <v>49818</v>
      </c>
      <c r="G2854" t="s">
        <v>1356</v>
      </c>
    </row>
    <row r="2855" spans="1:7" x14ac:dyDescent="0.25">
      <c r="A2855" t="s">
        <v>13644</v>
      </c>
      <c r="B2855" t="s">
        <v>2567</v>
      </c>
      <c r="C2855" t="s">
        <v>37314</v>
      </c>
      <c r="D2855" t="s">
        <v>53939</v>
      </c>
      <c r="E2855" t="s">
        <v>45847</v>
      </c>
      <c r="F2855" t="s">
        <v>49819</v>
      </c>
      <c r="G2855" t="s">
        <v>5787</v>
      </c>
    </row>
    <row r="2856" spans="1:7" x14ac:dyDescent="0.25">
      <c r="A2856" t="s">
        <v>13650</v>
      </c>
      <c r="B2856" t="s">
        <v>2567</v>
      </c>
      <c r="C2856" t="s">
        <v>37315</v>
      </c>
      <c r="D2856" t="s">
        <v>53940</v>
      </c>
      <c r="E2856" t="s">
        <v>45848</v>
      </c>
      <c r="F2856" t="s">
        <v>49820</v>
      </c>
      <c r="G2856" t="s">
        <v>13655</v>
      </c>
    </row>
    <row r="2857" spans="1:7" x14ac:dyDescent="0.25">
      <c r="A2857" t="s">
        <v>13657</v>
      </c>
      <c r="B2857" t="s">
        <v>3978</v>
      </c>
      <c r="C2857" t="s">
        <v>37316</v>
      </c>
      <c r="D2857" t="s">
        <v>53941</v>
      </c>
      <c r="E2857" t="s">
        <v>44925</v>
      </c>
      <c r="F2857" t="s">
        <v>49821</v>
      </c>
      <c r="G2857" t="s">
        <v>13662</v>
      </c>
    </row>
    <row r="2858" spans="1:7" x14ac:dyDescent="0.25">
      <c r="A2858" t="s">
        <v>13664</v>
      </c>
      <c r="B2858" t="s">
        <v>3978</v>
      </c>
      <c r="C2858" t="s">
        <v>37317</v>
      </c>
      <c r="D2858" t="s">
        <v>53942</v>
      </c>
      <c r="E2858" t="s">
        <v>45849</v>
      </c>
      <c r="F2858" t="s">
        <v>49822</v>
      </c>
      <c r="G2858" t="s">
        <v>1127</v>
      </c>
    </row>
    <row r="2859" spans="1:7" x14ac:dyDescent="0.25">
      <c r="A2859" t="s">
        <v>13670</v>
      </c>
      <c r="B2859" t="s">
        <v>3978</v>
      </c>
      <c r="C2859" t="s">
        <v>37318</v>
      </c>
      <c r="D2859" t="s">
        <v>53943</v>
      </c>
      <c r="E2859" t="s">
        <v>45850</v>
      </c>
      <c r="F2859" t="s">
        <v>49823</v>
      </c>
      <c r="G2859" t="s">
        <v>5787</v>
      </c>
    </row>
    <row r="2860" spans="1:7" x14ac:dyDescent="0.25">
      <c r="A2860" t="s">
        <v>13676</v>
      </c>
      <c r="B2860" t="s">
        <v>4537</v>
      </c>
      <c r="C2860" t="s">
        <v>37319</v>
      </c>
      <c r="D2860" t="s">
        <v>61668</v>
      </c>
      <c r="E2860" t="s">
        <v>45851</v>
      </c>
      <c r="F2860" t="s">
        <v>49824</v>
      </c>
      <c r="G2860" t="s">
        <v>2870</v>
      </c>
    </row>
    <row r="2861" spans="1:7" x14ac:dyDescent="0.25">
      <c r="A2861" t="s">
        <v>13682</v>
      </c>
      <c r="B2861" t="s">
        <v>7839</v>
      </c>
      <c r="C2861" t="s">
        <v>60676</v>
      </c>
      <c r="D2861" t="s">
        <v>53944</v>
      </c>
      <c r="E2861" t="s">
        <v>45852</v>
      </c>
      <c r="F2861" t="s">
        <v>62430</v>
      </c>
      <c r="G2861" t="s">
        <v>9160</v>
      </c>
    </row>
    <row r="2862" spans="1:7" x14ac:dyDescent="0.25">
      <c r="A2862" t="s">
        <v>13688</v>
      </c>
      <c r="B2862" t="s">
        <v>7839</v>
      </c>
      <c r="C2862" t="s">
        <v>60677</v>
      </c>
      <c r="D2862" t="s">
        <v>53944</v>
      </c>
      <c r="E2862" t="s">
        <v>45852</v>
      </c>
      <c r="F2862" t="s">
        <v>62431</v>
      </c>
      <c r="G2862" t="s">
        <v>9166</v>
      </c>
    </row>
    <row r="2863" spans="1:7" x14ac:dyDescent="0.25">
      <c r="A2863" t="s">
        <v>13692</v>
      </c>
      <c r="B2863" t="s">
        <v>7839</v>
      </c>
      <c r="C2863" t="s">
        <v>60678</v>
      </c>
      <c r="D2863" t="s">
        <v>61669</v>
      </c>
      <c r="E2863" t="s">
        <v>45853</v>
      </c>
      <c r="F2863" t="s">
        <v>62432</v>
      </c>
      <c r="G2863" t="s">
        <v>6476</v>
      </c>
    </row>
    <row r="2864" spans="1:7" x14ac:dyDescent="0.25">
      <c r="A2864" t="s">
        <v>13698</v>
      </c>
      <c r="B2864" t="s">
        <v>7839</v>
      </c>
      <c r="C2864" t="s">
        <v>60679</v>
      </c>
      <c r="D2864" t="s">
        <v>53945</v>
      </c>
      <c r="E2864" t="s">
        <v>45854</v>
      </c>
      <c r="F2864" t="s">
        <v>62433</v>
      </c>
      <c r="G2864" t="s">
        <v>13703</v>
      </c>
    </row>
    <row r="2865" spans="1:7" x14ac:dyDescent="0.25">
      <c r="A2865" t="s">
        <v>13705</v>
      </c>
      <c r="B2865" t="s">
        <v>4514</v>
      </c>
      <c r="C2865" t="s">
        <v>37320</v>
      </c>
      <c r="D2865" t="s">
        <v>53702</v>
      </c>
      <c r="E2865" t="s">
        <v>45559</v>
      </c>
      <c r="F2865" t="s">
        <v>49825</v>
      </c>
      <c r="G2865" t="s">
        <v>13710</v>
      </c>
    </row>
    <row r="2866" spans="1:7" x14ac:dyDescent="0.25">
      <c r="A2866" t="s">
        <v>13712</v>
      </c>
      <c r="B2866" t="s">
        <v>4522</v>
      </c>
      <c r="C2866" t="s">
        <v>37321</v>
      </c>
      <c r="D2866" t="s">
        <v>53946</v>
      </c>
      <c r="E2866" t="s">
        <v>45855</v>
      </c>
      <c r="F2866" t="s">
        <v>49826</v>
      </c>
      <c r="G2866" t="s">
        <v>799</v>
      </c>
    </row>
    <row r="2867" spans="1:7" x14ac:dyDescent="0.25">
      <c r="A2867" t="s">
        <v>13718</v>
      </c>
      <c r="B2867" t="s">
        <v>4522</v>
      </c>
      <c r="C2867" t="s">
        <v>37322</v>
      </c>
      <c r="D2867" t="s">
        <v>53946</v>
      </c>
      <c r="E2867" t="s">
        <v>45855</v>
      </c>
      <c r="F2867" t="s">
        <v>49827</v>
      </c>
      <c r="G2867" t="s">
        <v>799</v>
      </c>
    </row>
    <row r="2868" spans="1:7" x14ac:dyDescent="0.25">
      <c r="A2868" t="s">
        <v>13722</v>
      </c>
      <c r="B2868" t="s">
        <v>4522</v>
      </c>
      <c r="C2868" t="s">
        <v>37323</v>
      </c>
      <c r="D2868" t="s">
        <v>53946</v>
      </c>
      <c r="E2868" t="s">
        <v>45855</v>
      </c>
      <c r="F2868" t="s">
        <v>49828</v>
      </c>
      <c r="G2868" t="s">
        <v>799</v>
      </c>
    </row>
    <row r="2869" spans="1:7" x14ac:dyDescent="0.25">
      <c r="A2869" t="s">
        <v>13726</v>
      </c>
      <c r="B2869" t="s">
        <v>10094</v>
      </c>
      <c r="C2869" t="s">
        <v>60680</v>
      </c>
      <c r="D2869" t="s">
        <v>53947</v>
      </c>
      <c r="E2869" t="s">
        <v>45856</v>
      </c>
      <c r="F2869" t="s">
        <v>62434</v>
      </c>
      <c r="G2869" t="s">
        <v>2315</v>
      </c>
    </row>
    <row r="2870" spans="1:7" x14ac:dyDescent="0.25">
      <c r="A2870" t="s">
        <v>13732</v>
      </c>
      <c r="B2870" t="s">
        <v>10418</v>
      </c>
      <c r="C2870" t="s">
        <v>37324</v>
      </c>
      <c r="D2870" t="s">
        <v>53948</v>
      </c>
      <c r="E2870" t="s">
        <v>45857</v>
      </c>
      <c r="F2870" t="s">
        <v>49829</v>
      </c>
      <c r="G2870" t="s">
        <v>13737</v>
      </c>
    </row>
    <row r="2871" spans="1:7" x14ac:dyDescent="0.25">
      <c r="A2871" t="s">
        <v>13739</v>
      </c>
      <c r="B2871" t="s">
        <v>10418</v>
      </c>
      <c r="C2871" t="s">
        <v>37325</v>
      </c>
      <c r="D2871" t="s">
        <v>53758</v>
      </c>
      <c r="E2871" t="s">
        <v>45858</v>
      </c>
      <c r="F2871" t="s">
        <v>49830</v>
      </c>
      <c r="G2871" t="s">
        <v>2315</v>
      </c>
    </row>
    <row r="2872" spans="1:7" x14ac:dyDescent="0.25">
      <c r="A2872" t="s">
        <v>13745</v>
      </c>
      <c r="B2872" t="s">
        <v>10418</v>
      </c>
      <c r="C2872" t="s">
        <v>37326</v>
      </c>
      <c r="D2872" t="s">
        <v>53949</v>
      </c>
      <c r="E2872" t="s">
        <v>45859</v>
      </c>
      <c r="F2872" t="s">
        <v>42624</v>
      </c>
      <c r="G2872" t="s">
        <v>12354</v>
      </c>
    </row>
    <row r="2873" spans="1:7" x14ac:dyDescent="0.25">
      <c r="A2873" t="s">
        <v>598</v>
      </c>
      <c r="B2873" t="s">
        <v>2977</v>
      </c>
      <c r="C2873" t="s">
        <v>37327</v>
      </c>
      <c r="D2873" t="s">
        <v>53950</v>
      </c>
      <c r="E2873" t="s">
        <v>45860</v>
      </c>
      <c r="F2873" t="s">
        <v>49831</v>
      </c>
      <c r="G2873" t="s">
        <v>1525</v>
      </c>
    </row>
    <row r="2874" spans="1:7" x14ac:dyDescent="0.25">
      <c r="A2874" t="s">
        <v>6848</v>
      </c>
      <c r="B2874" t="s">
        <v>2977</v>
      </c>
      <c r="C2874" t="s">
        <v>37328</v>
      </c>
      <c r="D2874" t="s">
        <v>61670</v>
      </c>
      <c r="E2874" t="s">
        <v>45861</v>
      </c>
      <c r="F2874" t="s">
        <v>49832</v>
      </c>
      <c r="G2874" t="s">
        <v>13760</v>
      </c>
    </row>
    <row r="2875" spans="1:7" x14ac:dyDescent="0.25">
      <c r="A2875" t="s">
        <v>13762</v>
      </c>
      <c r="B2875" t="s">
        <v>2977</v>
      </c>
      <c r="C2875" t="s">
        <v>37329</v>
      </c>
      <c r="D2875" t="s">
        <v>53951</v>
      </c>
      <c r="E2875" t="s">
        <v>45862</v>
      </c>
      <c r="F2875" t="s">
        <v>49833</v>
      </c>
      <c r="G2875" t="s">
        <v>13767</v>
      </c>
    </row>
    <row r="2876" spans="1:7" x14ac:dyDescent="0.25">
      <c r="A2876" t="s">
        <v>7438</v>
      </c>
      <c r="B2876" t="s">
        <v>2977</v>
      </c>
      <c r="C2876" t="s">
        <v>37330</v>
      </c>
      <c r="D2876" t="s">
        <v>53714</v>
      </c>
      <c r="E2876" t="s">
        <v>45863</v>
      </c>
      <c r="F2876" t="s">
        <v>49502</v>
      </c>
      <c r="G2876" t="s">
        <v>7340</v>
      </c>
    </row>
    <row r="2877" spans="1:7" x14ac:dyDescent="0.25">
      <c r="A2877" t="s">
        <v>631</v>
      </c>
      <c r="B2877" t="s">
        <v>2977</v>
      </c>
      <c r="C2877" t="s">
        <v>37331</v>
      </c>
      <c r="D2877" t="s">
        <v>53952</v>
      </c>
      <c r="E2877" t="s">
        <v>45864</v>
      </c>
      <c r="F2877" t="s">
        <v>49834</v>
      </c>
      <c r="G2877" t="s">
        <v>13778</v>
      </c>
    </row>
    <row r="2878" spans="1:7" x14ac:dyDescent="0.25">
      <c r="A2878" t="s">
        <v>13780</v>
      </c>
      <c r="B2878" t="s">
        <v>4362</v>
      </c>
      <c r="C2878" t="s">
        <v>37332</v>
      </c>
      <c r="D2878" t="s">
        <v>53953</v>
      </c>
      <c r="E2878" t="s">
        <v>45865</v>
      </c>
      <c r="F2878" t="s">
        <v>49835</v>
      </c>
      <c r="G2878" t="s">
        <v>13785</v>
      </c>
    </row>
    <row r="2879" spans="1:7" x14ac:dyDescent="0.25">
      <c r="A2879" t="s">
        <v>13787</v>
      </c>
      <c r="B2879" t="s">
        <v>5576</v>
      </c>
      <c r="C2879" t="s">
        <v>37333</v>
      </c>
      <c r="D2879" t="s">
        <v>53954</v>
      </c>
      <c r="E2879" t="s">
        <v>45866</v>
      </c>
      <c r="F2879" t="s">
        <v>62435</v>
      </c>
      <c r="G2879" t="s">
        <v>12107</v>
      </c>
    </row>
    <row r="2880" spans="1:7" x14ac:dyDescent="0.25">
      <c r="A2880" t="s">
        <v>13793</v>
      </c>
      <c r="B2880" t="s">
        <v>5870</v>
      </c>
      <c r="C2880" t="s">
        <v>37334</v>
      </c>
      <c r="D2880" t="s">
        <v>53955</v>
      </c>
      <c r="E2880" t="s">
        <v>62062</v>
      </c>
      <c r="F2880" t="s">
        <v>49836</v>
      </c>
      <c r="G2880" t="s">
        <v>9555</v>
      </c>
    </row>
    <row r="2881" spans="1:7" x14ac:dyDescent="0.25">
      <c r="A2881" t="s">
        <v>13799</v>
      </c>
      <c r="B2881" t="s">
        <v>5790</v>
      </c>
      <c r="C2881" t="s">
        <v>37335</v>
      </c>
      <c r="D2881" t="s">
        <v>53956</v>
      </c>
      <c r="E2881" t="s">
        <v>45867</v>
      </c>
      <c r="F2881" t="s">
        <v>49837</v>
      </c>
      <c r="G2881" t="s">
        <v>5703</v>
      </c>
    </row>
    <row r="2882" spans="1:7" x14ac:dyDescent="0.25">
      <c r="A2882" t="s">
        <v>13805</v>
      </c>
      <c r="B2882" t="s">
        <v>3906</v>
      </c>
      <c r="C2882" t="s">
        <v>37336</v>
      </c>
      <c r="D2882" t="s">
        <v>53957</v>
      </c>
      <c r="E2882" t="s">
        <v>45868</v>
      </c>
      <c r="F2882" t="s">
        <v>49838</v>
      </c>
      <c r="G2882" t="s">
        <v>12354</v>
      </c>
    </row>
    <row r="2883" spans="1:7" x14ac:dyDescent="0.25">
      <c r="A2883" t="s">
        <v>13811</v>
      </c>
      <c r="B2883" t="s">
        <v>3906</v>
      </c>
      <c r="C2883" t="s">
        <v>37337</v>
      </c>
      <c r="D2883" t="s">
        <v>53958</v>
      </c>
      <c r="E2883" t="s">
        <v>45869</v>
      </c>
      <c r="F2883" t="s">
        <v>62436</v>
      </c>
      <c r="G2883" t="s">
        <v>1127</v>
      </c>
    </row>
    <row r="2884" spans="1:7" x14ac:dyDescent="0.25">
      <c r="A2884" t="s">
        <v>13817</v>
      </c>
      <c r="B2884" t="s">
        <v>3906</v>
      </c>
      <c r="C2884" t="s">
        <v>37338</v>
      </c>
      <c r="D2884" t="s">
        <v>53958</v>
      </c>
      <c r="E2884" t="s">
        <v>45869</v>
      </c>
      <c r="F2884" t="s">
        <v>62437</v>
      </c>
      <c r="G2884" t="s">
        <v>13820</v>
      </c>
    </row>
    <row r="2885" spans="1:7" x14ac:dyDescent="0.25">
      <c r="A2885" t="s">
        <v>13822</v>
      </c>
      <c r="B2885" t="s">
        <v>3384</v>
      </c>
      <c r="C2885" t="s">
        <v>37339</v>
      </c>
      <c r="D2885" t="s">
        <v>52948</v>
      </c>
      <c r="E2885" t="s">
        <v>44585</v>
      </c>
      <c r="F2885" t="s">
        <v>62438</v>
      </c>
      <c r="G2885" t="s">
        <v>2342</v>
      </c>
    </row>
    <row r="2886" spans="1:7" x14ac:dyDescent="0.25">
      <c r="A2886" t="s">
        <v>13826</v>
      </c>
      <c r="B2886" t="s">
        <v>13827</v>
      </c>
      <c r="C2886" t="s">
        <v>37340</v>
      </c>
      <c r="D2886" t="s">
        <v>53959</v>
      </c>
      <c r="E2886" t="s">
        <v>45870</v>
      </c>
      <c r="F2886" t="s">
        <v>49839</v>
      </c>
      <c r="G2886" t="s">
        <v>13832</v>
      </c>
    </row>
    <row r="2887" spans="1:7" x14ac:dyDescent="0.25">
      <c r="A2887" t="s">
        <v>13834</v>
      </c>
      <c r="B2887" t="s">
        <v>13827</v>
      </c>
      <c r="C2887" t="s">
        <v>37341</v>
      </c>
      <c r="D2887" t="s">
        <v>53960</v>
      </c>
      <c r="E2887" t="s">
        <v>45871</v>
      </c>
      <c r="F2887" t="s">
        <v>49840</v>
      </c>
      <c r="G2887" t="s">
        <v>12071</v>
      </c>
    </row>
    <row r="2888" spans="1:7" x14ac:dyDescent="0.25">
      <c r="A2888" t="s">
        <v>13840</v>
      </c>
      <c r="B2888" t="s">
        <v>5072</v>
      </c>
      <c r="C2888" t="s">
        <v>37342</v>
      </c>
      <c r="D2888" t="s">
        <v>53961</v>
      </c>
      <c r="E2888" t="s">
        <v>45872</v>
      </c>
      <c r="F2888" t="s">
        <v>49841</v>
      </c>
      <c r="G2888" t="s">
        <v>13845</v>
      </c>
    </row>
    <row r="2889" spans="1:7" x14ac:dyDescent="0.25">
      <c r="A2889" t="s">
        <v>13847</v>
      </c>
      <c r="B2889" t="s">
        <v>2865</v>
      </c>
      <c r="C2889" t="s">
        <v>37343</v>
      </c>
      <c r="D2889" t="s">
        <v>53962</v>
      </c>
      <c r="E2889" t="s">
        <v>45873</v>
      </c>
      <c r="F2889" t="s">
        <v>49842</v>
      </c>
      <c r="G2889" t="s">
        <v>383</v>
      </c>
    </row>
    <row r="2890" spans="1:7" x14ac:dyDescent="0.25">
      <c r="A2890" t="s">
        <v>13853</v>
      </c>
      <c r="B2890" t="s">
        <v>2865</v>
      </c>
      <c r="C2890" t="s">
        <v>37344</v>
      </c>
      <c r="D2890" t="s">
        <v>53962</v>
      </c>
      <c r="E2890" t="s">
        <v>45874</v>
      </c>
      <c r="F2890" t="s">
        <v>49843</v>
      </c>
      <c r="G2890" t="s">
        <v>383</v>
      </c>
    </row>
    <row r="2891" spans="1:7" x14ac:dyDescent="0.25">
      <c r="A2891" t="s">
        <v>13859</v>
      </c>
      <c r="B2891" t="s">
        <v>2865</v>
      </c>
      <c r="C2891" t="s">
        <v>60681</v>
      </c>
      <c r="D2891" t="s">
        <v>53963</v>
      </c>
      <c r="E2891" t="s">
        <v>45875</v>
      </c>
      <c r="F2891" t="s">
        <v>62439</v>
      </c>
      <c r="G2891" t="s">
        <v>13703</v>
      </c>
    </row>
    <row r="2892" spans="1:7" x14ac:dyDescent="0.25">
      <c r="A2892" t="s">
        <v>13865</v>
      </c>
      <c r="B2892" t="s">
        <v>2501</v>
      </c>
      <c r="C2892" t="s">
        <v>37345</v>
      </c>
      <c r="D2892" t="s">
        <v>53964</v>
      </c>
      <c r="E2892" t="s">
        <v>45876</v>
      </c>
      <c r="F2892" t="s">
        <v>49844</v>
      </c>
      <c r="G2892" t="s">
        <v>13870</v>
      </c>
    </row>
    <row r="2893" spans="1:7" x14ac:dyDescent="0.25">
      <c r="A2893" t="s">
        <v>13872</v>
      </c>
      <c r="B2893" t="s">
        <v>2501</v>
      </c>
      <c r="C2893" t="s">
        <v>37346</v>
      </c>
      <c r="D2893" t="s">
        <v>53965</v>
      </c>
      <c r="E2893" t="s">
        <v>45877</v>
      </c>
      <c r="F2893" t="s">
        <v>49845</v>
      </c>
      <c r="G2893" t="s">
        <v>13877</v>
      </c>
    </row>
    <row r="2894" spans="1:7" x14ac:dyDescent="0.25">
      <c r="A2894" t="s">
        <v>13879</v>
      </c>
      <c r="B2894" t="s">
        <v>2501</v>
      </c>
      <c r="C2894" t="s">
        <v>37347</v>
      </c>
      <c r="D2894" t="s">
        <v>53966</v>
      </c>
      <c r="E2894" t="s">
        <v>45878</v>
      </c>
      <c r="F2894" t="s">
        <v>49846</v>
      </c>
      <c r="G2894" t="s">
        <v>7340</v>
      </c>
    </row>
    <row r="2895" spans="1:7" x14ac:dyDescent="0.25">
      <c r="A2895" t="s">
        <v>13885</v>
      </c>
      <c r="B2895" t="s">
        <v>2501</v>
      </c>
      <c r="C2895" t="s">
        <v>37348</v>
      </c>
      <c r="D2895" t="s">
        <v>53967</v>
      </c>
      <c r="E2895" t="s">
        <v>45879</v>
      </c>
      <c r="F2895" t="s">
        <v>49847</v>
      </c>
      <c r="G2895" t="s">
        <v>6008</v>
      </c>
    </row>
    <row r="2896" spans="1:7" x14ac:dyDescent="0.25">
      <c r="A2896" t="s">
        <v>13891</v>
      </c>
      <c r="B2896" t="s">
        <v>2501</v>
      </c>
      <c r="C2896" t="s">
        <v>37349</v>
      </c>
      <c r="D2896" t="s">
        <v>53968</v>
      </c>
      <c r="E2896" t="s">
        <v>45880</v>
      </c>
      <c r="F2896" t="s">
        <v>49848</v>
      </c>
      <c r="G2896" t="s">
        <v>13896</v>
      </c>
    </row>
    <row r="2897" spans="1:7" x14ac:dyDescent="0.25">
      <c r="A2897" t="s">
        <v>13898</v>
      </c>
      <c r="B2897" t="s">
        <v>7891</v>
      </c>
      <c r="C2897" t="s">
        <v>60682</v>
      </c>
      <c r="D2897" t="s">
        <v>61671</v>
      </c>
      <c r="E2897" t="s">
        <v>45881</v>
      </c>
      <c r="F2897" t="s">
        <v>62440</v>
      </c>
      <c r="G2897" t="s">
        <v>13903</v>
      </c>
    </row>
    <row r="2898" spans="1:7" x14ac:dyDescent="0.25">
      <c r="A2898" t="s">
        <v>13905</v>
      </c>
      <c r="B2898" t="s">
        <v>7891</v>
      </c>
      <c r="C2898" t="s">
        <v>60683</v>
      </c>
      <c r="D2898" t="s">
        <v>61671</v>
      </c>
      <c r="E2898" t="s">
        <v>45881</v>
      </c>
      <c r="F2898" t="s">
        <v>62441</v>
      </c>
      <c r="G2898" t="s">
        <v>13903</v>
      </c>
    </row>
    <row r="2899" spans="1:7" x14ac:dyDescent="0.25">
      <c r="A2899" t="s">
        <v>13911</v>
      </c>
      <c r="B2899" t="s">
        <v>12636</v>
      </c>
      <c r="C2899" t="s">
        <v>37350</v>
      </c>
      <c r="D2899" t="s">
        <v>53969</v>
      </c>
      <c r="E2899" t="s">
        <v>45882</v>
      </c>
      <c r="F2899" t="s">
        <v>49849</v>
      </c>
      <c r="G2899" t="s">
        <v>13916</v>
      </c>
    </row>
    <row r="2900" spans="1:7" x14ac:dyDescent="0.25">
      <c r="A2900" t="s">
        <v>13918</v>
      </c>
      <c r="B2900" t="s">
        <v>12636</v>
      </c>
      <c r="C2900" t="s">
        <v>37351</v>
      </c>
      <c r="D2900" t="s">
        <v>53848</v>
      </c>
      <c r="E2900" t="s">
        <v>45743</v>
      </c>
      <c r="F2900" t="s">
        <v>49850</v>
      </c>
      <c r="G2900" t="s">
        <v>10560</v>
      </c>
    </row>
    <row r="2901" spans="1:7" x14ac:dyDescent="0.25">
      <c r="A2901" t="s">
        <v>13922</v>
      </c>
      <c r="B2901" t="s">
        <v>12636</v>
      </c>
      <c r="C2901" t="s">
        <v>37352</v>
      </c>
      <c r="D2901" t="s">
        <v>53848</v>
      </c>
      <c r="E2901" t="s">
        <v>45743</v>
      </c>
      <c r="F2901" t="s">
        <v>49851</v>
      </c>
      <c r="G2901" t="s">
        <v>8426</v>
      </c>
    </row>
    <row r="2902" spans="1:7" x14ac:dyDescent="0.25">
      <c r="A2902" t="s">
        <v>13926</v>
      </c>
      <c r="B2902" t="s">
        <v>12636</v>
      </c>
      <c r="C2902" t="s">
        <v>37353</v>
      </c>
      <c r="D2902" t="s">
        <v>53848</v>
      </c>
      <c r="E2902" t="s">
        <v>45743</v>
      </c>
      <c r="F2902" t="s">
        <v>49852</v>
      </c>
      <c r="G2902" t="s">
        <v>8439</v>
      </c>
    </row>
    <row r="2903" spans="1:7" x14ac:dyDescent="0.25">
      <c r="A2903" t="s">
        <v>13930</v>
      </c>
      <c r="B2903" t="s">
        <v>12636</v>
      </c>
      <c r="C2903" t="s">
        <v>37354</v>
      </c>
      <c r="D2903" t="s">
        <v>53848</v>
      </c>
      <c r="E2903" t="s">
        <v>45743</v>
      </c>
      <c r="F2903" t="s">
        <v>49853</v>
      </c>
      <c r="G2903" t="s">
        <v>8439</v>
      </c>
    </row>
    <row r="2904" spans="1:7" x14ac:dyDescent="0.25">
      <c r="A2904" t="s">
        <v>13934</v>
      </c>
      <c r="B2904" t="s">
        <v>12636</v>
      </c>
      <c r="C2904" t="s">
        <v>37355</v>
      </c>
      <c r="D2904" t="s">
        <v>53970</v>
      </c>
      <c r="E2904" t="s">
        <v>45883</v>
      </c>
      <c r="F2904" t="s">
        <v>49854</v>
      </c>
      <c r="G2904" t="s">
        <v>13939</v>
      </c>
    </row>
    <row r="2905" spans="1:7" x14ac:dyDescent="0.25">
      <c r="A2905" t="s">
        <v>13941</v>
      </c>
      <c r="B2905" t="s">
        <v>12636</v>
      </c>
      <c r="C2905" t="s">
        <v>37356</v>
      </c>
      <c r="D2905" t="s">
        <v>53970</v>
      </c>
      <c r="E2905" t="s">
        <v>45883</v>
      </c>
      <c r="F2905" t="s">
        <v>49855</v>
      </c>
      <c r="G2905" t="s">
        <v>13939</v>
      </c>
    </row>
    <row r="2906" spans="1:7" x14ac:dyDescent="0.25">
      <c r="A2906" t="s">
        <v>13945</v>
      </c>
      <c r="B2906" t="s">
        <v>12636</v>
      </c>
      <c r="C2906" t="s">
        <v>37357</v>
      </c>
      <c r="D2906" t="s">
        <v>53970</v>
      </c>
      <c r="E2906" t="s">
        <v>45883</v>
      </c>
      <c r="F2906" t="s">
        <v>49856</v>
      </c>
      <c r="G2906" t="s">
        <v>13939</v>
      </c>
    </row>
    <row r="2907" spans="1:7" x14ac:dyDescent="0.25">
      <c r="A2907" t="s">
        <v>13949</v>
      </c>
      <c r="B2907" t="s">
        <v>12636</v>
      </c>
      <c r="C2907" t="s">
        <v>37358</v>
      </c>
      <c r="D2907" t="s">
        <v>53970</v>
      </c>
      <c r="E2907" t="s">
        <v>45883</v>
      </c>
      <c r="F2907" t="s">
        <v>49857</v>
      </c>
      <c r="G2907" t="s">
        <v>590</v>
      </c>
    </row>
    <row r="2908" spans="1:7" x14ac:dyDescent="0.25">
      <c r="A2908" t="s">
        <v>13953</v>
      </c>
      <c r="B2908" t="s">
        <v>12636</v>
      </c>
      <c r="C2908" t="s">
        <v>37359</v>
      </c>
      <c r="D2908" t="s">
        <v>53970</v>
      </c>
      <c r="E2908" t="s">
        <v>45883</v>
      </c>
      <c r="F2908" t="s">
        <v>49858</v>
      </c>
      <c r="G2908" t="s">
        <v>13939</v>
      </c>
    </row>
    <row r="2909" spans="1:7" x14ac:dyDescent="0.25">
      <c r="A2909" t="s">
        <v>13957</v>
      </c>
      <c r="B2909" t="s">
        <v>12636</v>
      </c>
      <c r="C2909" t="s">
        <v>37360</v>
      </c>
      <c r="D2909" t="s">
        <v>53965</v>
      </c>
      <c r="E2909" t="s">
        <v>45884</v>
      </c>
      <c r="F2909" t="s">
        <v>62442</v>
      </c>
      <c r="G2909" t="s">
        <v>13962</v>
      </c>
    </row>
    <row r="2910" spans="1:7" x14ac:dyDescent="0.25">
      <c r="A2910" t="s">
        <v>13964</v>
      </c>
      <c r="B2910" t="s">
        <v>12636</v>
      </c>
      <c r="C2910" t="s">
        <v>37361</v>
      </c>
      <c r="D2910" t="s">
        <v>53965</v>
      </c>
      <c r="E2910" t="s">
        <v>45885</v>
      </c>
      <c r="F2910" t="s">
        <v>62443</v>
      </c>
      <c r="G2910" t="s">
        <v>13962</v>
      </c>
    </row>
    <row r="2911" spans="1:7" x14ac:dyDescent="0.25">
      <c r="A2911" t="s">
        <v>13970</v>
      </c>
      <c r="B2911" t="s">
        <v>12636</v>
      </c>
      <c r="C2911" t="s">
        <v>37362</v>
      </c>
      <c r="D2911" t="s">
        <v>53970</v>
      </c>
      <c r="E2911" t="s">
        <v>45883</v>
      </c>
      <c r="F2911" t="s">
        <v>49859</v>
      </c>
      <c r="G2911" t="s">
        <v>13939</v>
      </c>
    </row>
    <row r="2912" spans="1:7" x14ac:dyDescent="0.25">
      <c r="A2912" t="s">
        <v>13974</v>
      </c>
      <c r="B2912" t="s">
        <v>12636</v>
      </c>
      <c r="C2912" t="s">
        <v>37363</v>
      </c>
      <c r="D2912" t="s">
        <v>53971</v>
      </c>
      <c r="E2912" t="s">
        <v>45886</v>
      </c>
      <c r="F2912" t="s">
        <v>49860</v>
      </c>
      <c r="G2912" t="s">
        <v>13979</v>
      </c>
    </row>
    <row r="2913" spans="1:7" x14ac:dyDescent="0.25">
      <c r="A2913" t="s">
        <v>13981</v>
      </c>
      <c r="B2913" t="s">
        <v>3580</v>
      </c>
      <c r="C2913" t="s">
        <v>60684</v>
      </c>
      <c r="D2913" t="s">
        <v>53972</v>
      </c>
      <c r="E2913" t="s">
        <v>45887</v>
      </c>
      <c r="F2913" t="s">
        <v>62444</v>
      </c>
      <c r="G2913" t="s">
        <v>7732</v>
      </c>
    </row>
    <row r="2914" spans="1:7" x14ac:dyDescent="0.25">
      <c r="A2914" t="s">
        <v>13987</v>
      </c>
      <c r="B2914" t="s">
        <v>2509</v>
      </c>
      <c r="C2914" t="s">
        <v>37364</v>
      </c>
      <c r="D2914" t="s">
        <v>53973</v>
      </c>
      <c r="E2914" t="s">
        <v>45888</v>
      </c>
      <c r="F2914" t="s">
        <v>49861</v>
      </c>
      <c r="G2914" t="s">
        <v>13992</v>
      </c>
    </row>
    <row r="2915" spans="1:7" x14ac:dyDescent="0.25">
      <c r="A2915" t="s">
        <v>13994</v>
      </c>
      <c r="B2915" t="s">
        <v>2509</v>
      </c>
      <c r="C2915" t="s">
        <v>37365</v>
      </c>
      <c r="D2915" t="s">
        <v>53183</v>
      </c>
      <c r="E2915" t="s">
        <v>44884</v>
      </c>
      <c r="F2915" t="s">
        <v>49862</v>
      </c>
      <c r="G2915" t="s">
        <v>2315</v>
      </c>
    </row>
    <row r="2916" spans="1:7" x14ac:dyDescent="0.25">
      <c r="A2916" t="s">
        <v>13999</v>
      </c>
      <c r="B2916" t="s">
        <v>2509</v>
      </c>
      <c r="C2916" t="s">
        <v>37366</v>
      </c>
      <c r="D2916" t="s">
        <v>53974</v>
      </c>
      <c r="E2916" t="s">
        <v>45889</v>
      </c>
      <c r="F2916" t="s">
        <v>49863</v>
      </c>
      <c r="G2916" t="s">
        <v>11643</v>
      </c>
    </row>
    <row r="2917" spans="1:7" x14ac:dyDescent="0.25">
      <c r="A2917" t="s">
        <v>14005</v>
      </c>
      <c r="B2917" t="s">
        <v>2509</v>
      </c>
      <c r="C2917" t="s">
        <v>37367</v>
      </c>
      <c r="D2917" t="s">
        <v>53185</v>
      </c>
      <c r="E2917" t="s">
        <v>44886</v>
      </c>
      <c r="F2917" t="s">
        <v>49864</v>
      </c>
      <c r="G2917" t="s">
        <v>6623</v>
      </c>
    </row>
    <row r="2918" spans="1:7" x14ac:dyDescent="0.25">
      <c r="A2918" t="s">
        <v>14009</v>
      </c>
      <c r="B2918" t="s">
        <v>2509</v>
      </c>
      <c r="C2918" t="s">
        <v>37368</v>
      </c>
      <c r="D2918" t="s">
        <v>53975</v>
      </c>
      <c r="E2918" t="s">
        <v>45890</v>
      </c>
      <c r="F2918" t="s">
        <v>49865</v>
      </c>
      <c r="G2918" t="s">
        <v>4348</v>
      </c>
    </row>
    <row r="2919" spans="1:7" x14ac:dyDescent="0.25">
      <c r="A2919" t="s">
        <v>14015</v>
      </c>
      <c r="B2919" t="s">
        <v>2509</v>
      </c>
      <c r="C2919" t="s">
        <v>37369</v>
      </c>
      <c r="D2919" t="s">
        <v>53976</v>
      </c>
      <c r="E2919" t="s">
        <v>45891</v>
      </c>
      <c r="F2919" t="s">
        <v>49866</v>
      </c>
      <c r="G2919" t="s">
        <v>14020</v>
      </c>
    </row>
    <row r="2920" spans="1:7" x14ac:dyDescent="0.25">
      <c r="A2920" t="s">
        <v>14022</v>
      </c>
      <c r="B2920" t="s">
        <v>2509</v>
      </c>
      <c r="C2920" t="s">
        <v>37370</v>
      </c>
      <c r="D2920" t="s">
        <v>53977</v>
      </c>
      <c r="E2920" t="s">
        <v>45892</v>
      </c>
      <c r="F2920" t="s">
        <v>49867</v>
      </c>
      <c r="G2920" t="s">
        <v>2315</v>
      </c>
    </row>
    <row r="2921" spans="1:7" x14ac:dyDescent="0.25">
      <c r="A2921" t="s">
        <v>14028</v>
      </c>
      <c r="B2921" t="s">
        <v>2509</v>
      </c>
      <c r="C2921" t="s">
        <v>37371</v>
      </c>
      <c r="D2921" t="s">
        <v>53978</v>
      </c>
      <c r="E2921" t="s">
        <v>45893</v>
      </c>
      <c r="F2921" t="s">
        <v>49868</v>
      </c>
      <c r="G2921" t="s">
        <v>13992</v>
      </c>
    </row>
    <row r="2922" spans="1:7" x14ac:dyDescent="0.25">
      <c r="A2922" t="s">
        <v>14034</v>
      </c>
      <c r="B2922" t="s">
        <v>2509</v>
      </c>
      <c r="C2922" t="s">
        <v>37372</v>
      </c>
      <c r="D2922" t="s">
        <v>53976</v>
      </c>
      <c r="E2922" t="s">
        <v>45891</v>
      </c>
      <c r="F2922" t="s">
        <v>49869</v>
      </c>
      <c r="G2922" t="s">
        <v>14020</v>
      </c>
    </row>
    <row r="2923" spans="1:7" x14ac:dyDescent="0.25">
      <c r="A2923" t="s">
        <v>14040</v>
      </c>
      <c r="B2923" t="s">
        <v>2509</v>
      </c>
      <c r="C2923" t="s">
        <v>37373</v>
      </c>
      <c r="D2923" t="s">
        <v>53976</v>
      </c>
      <c r="E2923" t="s">
        <v>45891</v>
      </c>
      <c r="F2923" t="s">
        <v>49870</v>
      </c>
      <c r="G2923" t="s">
        <v>14020</v>
      </c>
    </row>
    <row r="2924" spans="1:7" x14ac:dyDescent="0.25">
      <c r="A2924" t="s">
        <v>14044</v>
      </c>
      <c r="B2924" t="s">
        <v>2509</v>
      </c>
      <c r="C2924" t="s">
        <v>37374</v>
      </c>
      <c r="D2924" t="s">
        <v>53185</v>
      </c>
      <c r="E2924" t="s">
        <v>44886</v>
      </c>
      <c r="F2924" t="s">
        <v>49871</v>
      </c>
      <c r="G2924" t="s">
        <v>6623</v>
      </c>
    </row>
    <row r="2925" spans="1:7" x14ac:dyDescent="0.25">
      <c r="A2925" t="s">
        <v>14050</v>
      </c>
      <c r="B2925" t="s">
        <v>2509</v>
      </c>
      <c r="C2925" t="s">
        <v>37375</v>
      </c>
      <c r="D2925" t="s">
        <v>53976</v>
      </c>
      <c r="E2925" t="s">
        <v>45891</v>
      </c>
      <c r="F2925" t="s">
        <v>49872</v>
      </c>
      <c r="G2925" t="s">
        <v>7139</v>
      </c>
    </row>
    <row r="2926" spans="1:7" x14ac:dyDescent="0.25">
      <c r="A2926" t="s">
        <v>14055</v>
      </c>
      <c r="B2926" t="s">
        <v>2509</v>
      </c>
      <c r="C2926" t="s">
        <v>37376</v>
      </c>
      <c r="D2926" t="s">
        <v>53976</v>
      </c>
      <c r="E2926" t="s">
        <v>45891</v>
      </c>
      <c r="F2926" t="s">
        <v>49873</v>
      </c>
      <c r="G2926" t="s">
        <v>14020</v>
      </c>
    </row>
    <row r="2927" spans="1:7" x14ac:dyDescent="0.25">
      <c r="A2927" t="s">
        <v>14059</v>
      </c>
      <c r="B2927" t="s">
        <v>2509</v>
      </c>
      <c r="C2927" t="s">
        <v>37377</v>
      </c>
      <c r="D2927" t="s">
        <v>53976</v>
      </c>
      <c r="E2927" t="s">
        <v>45891</v>
      </c>
      <c r="F2927" t="s">
        <v>49874</v>
      </c>
      <c r="G2927" t="s">
        <v>2539</v>
      </c>
    </row>
    <row r="2928" spans="1:7" x14ac:dyDescent="0.25">
      <c r="A2928" t="s">
        <v>14063</v>
      </c>
      <c r="B2928" t="s">
        <v>14064</v>
      </c>
      <c r="C2928" t="s">
        <v>37378</v>
      </c>
      <c r="D2928" t="s">
        <v>53979</v>
      </c>
      <c r="E2928" t="s">
        <v>45894</v>
      </c>
      <c r="F2928" t="s">
        <v>49875</v>
      </c>
      <c r="G2928" t="s">
        <v>14069</v>
      </c>
    </row>
    <row r="2929" spans="1:7" x14ac:dyDescent="0.25">
      <c r="A2929" t="s">
        <v>14071</v>
      </c>
      <c r="B2929" t="s">
        <v>14072</v>
      </c>
      <c r="C2929" t="s">
        <v>37379</v>
      </c>
      <c r="D2929" t="s">
        <v>53980</v>
      </c>
      <c r="E2929" t="s">
        <v>45895</v>
      </c>
      <c r="F2929" t="s">
        <v>49876</v>
      </c>
      <c r="G2929" t="s">
        <v>168</v>
      </c>
    </row>
    <row r="2930" spans="1:7" x14ac:dyDescent="0.25">
      <c r="A2930" t="s">
        <v>14078</v>
      </c>
      <c r="B2930" t="s">
        <v>4876</v>
      </c>
      <c r="C2930" t="s">
        <v>37380</v>
      </c>
      <c r="D2930" t="s">
        <v>53981</v>
      </c>
      <c r="E2930" t="s">
        <v>45896</v>
      </c>
      <c r="F2930" t="s">
        <v>49877</v>
      </c>
      <c r="G2930" t="s">
        <v>2539</v>
      </c>
    </row>
    <row r="2931" spans="1:7" x14ac:dyDescent="0.25">
      <c r="A2931" t="s">
        <v>14084</v>
      </c>
      <c r="B2931" t="s">
        <v>4876</v>
      </c>
      <c r="C2931" t="s">
        <v>37381</v>
      </c>
      <c r="D2931" t="s">
        <v>53757</v>
      </c>
      <c r="E2931" t="s">
        <v>45897</v>
      </c>
      <c r="F2931" t="s">
        <v>49878</v>
      </c>
      <c r="G2931" t="s">
        <v>153</v>
      </c>
    </row>
    <row r="2932" spans="1:7" x14ac:dyDescent="0.25">
      <c r="A2932" t="s">
        <v>14090</v>
      </c>
      <c r="B2932" t="s">
        <v>4876</v>
      </c>
      <c r="C2932" t="s">
        <v>37382</v>
      </c>
      <c r="D2932" t="s">
        <v>53982</v>
      </c>
      <c r="E2932" t="s">
        <v>45898</v>
      </c>
      <c r="F2932" t="s">
        <v>49879</v>
      </c>
      <c r="G2932" t="s">
        <v>14095</v>
      </c>
    </row>
    <row r="2933" spans="1:7" x14ac:dyDescent="0.25">
      <c r="A2933" t="s">
        <v>14097</v>
      </c>
      <c r="B2933" t="s">
        <v>4876</v>
      </c>
      <c r="C2933" t="s">
        <v>37383</v>
      </c>
      <c r="D2933" t="s">
        <v>53982</v>
      </c>
      <c r="E2933" t="s">
        <v>45899</v>
      </c>
      <c r="F2933" t="s">
        <v>49880</v>
      </c>
      <c r="G2933" t="s">
        <v>14095</v>
      </c>
    </row>
    <row r="2934" spans="1:7" x14ac:dyDescent="0.25">
      <c r="A2934" t="s">
        <v>14102</v>
      </c>
      <c r="B2934" t="s">
        <v>4876</v>
      </c>
      <c r="C2934" t="s">
        <v>37384</v>
      </c>
      <c r="D2934" t="s">
        <v>53757</v>
      </c>
      <c r="E2934" t="s">
        <v>45897</v>
      </c>
      <c r="F2934" t="s">
        <v>49881</v>
      </c>
      <c r="G2934" t="s">
        <v>1817</v>
      </c>
    </row>
    <row r="2935" spans="1:7" x14ac:dyDescent="0.25">
      <c r="A2935" t="s">
        <v>14106</v>
      </c>
      <c r="B2935" t="s">
        <v>14107</v>
      </c>
      <c r="C2935" t="s">
        <v>37385</v>
      </c>
      <c r="D2935" t="s">
        <v>61672</v>
      </c>
      <c r="E2935" t="s">
        <v>45900</v>
      </c>
      <c r="F2935" t="s">
        <v>49882</v>
      </c>
      <c r="G2935" t="s">
        <v>3243</v>
      </c>
    </row>
    <row r="2936" spans="1:7" x14ac:dyDescent="0.25">
      <c r="A2936" t="s">
        <v>14113</v>
      </c>
      <c r="B2936" t="s">
        <v>4786</v>
      </c>
      <c r="C2936" t="s">
        <v>37386</v>
      </c>
      <c r="D2936" t="s">
        <v>53983</v>
      </c>
      <c r="E2936" t="s">
        <v>45901</v>
      </c>
      <c r="F2936" t="s">
        <v>49883</v>
      </c>
      <c r="G2936" t="s">
        <v>440</v>
      </c>
    </row>
    <row r="2937" spans="1:7" x14ac:dyDescent="0.25">
      <c r="A2937" t="s">
        <v>14119</v>
      </c>
      <c r="B2937" t="s">
        <v>3562</v>
      </c>
      <c r="C2937" t="s">
        <v>37387</v>
      </c>
      <c r="D2937" t="s">
        <v>53984</v>
      </c>
      <c r="E2937" t="s">
        <v>45902</v>
      </c>
      <c r="F2937" t="s">
        <v>49884</v>
      </c>
      <c r="G2937" t="s">
        <v>3609</v>
      </c>
    </row>
    <row r="2938" spans="1:7" x14ac:dyDescent="0.25">
      <c r="A2938" t="s">
        <v>14125</v>
      </c>
      <c r="B2938" t="s">
        <v>3562</v>
      </c>
      <c r="C2938" t="s">
        <v>37388</v>
      </c>
      <c r="D2938" t="s">
        <v>53985</v>
      </c>
      <c r="E2938" t="s">
        <v>45902</v>
      </c>
      <c r="F2938" t="s">
        <v>49885</v>
      </c>
      <c r="G2938" t="s">
        <v>3609</v>
      </c>
    </row>
    <row r="2939" spans="1:7" x14ac:dyDescent="0.25">
      <c r="A2939" t="s">
        <v>14130</v>
      </c>
      <c r="B2939" t="s">
        <v>3562</v>
      </c>
      <c r="C2939" t="s">
        <v>37389</v>
      </c>
      <c r="D2939" t="s">
        <v>53984</v>
      </c>
      <c r="E2939" t="s">
        <v>45902</v>
      </c>
      <c r="F2939" t="s">
        <v>49884</v>
      </c>
      <c r="G2939" t="s">
        <v>3609</v>
      </c>
    </row>
    <row r="2940" spans="1:7" x14ac:dyDescent="0.25">
      <c r="A2940" t="s">
        <v>14135</v>
      </c>
      <c r="B2940" t="s">
        <v>3562</v>
      </c>
      <c r="C2940" t="s">
        <v>37390</v>
      </c>
      <c r="D2940" t="s">
        <v>53984</v>
      </c>
      <c r="E2940" t="s">
        <v>45902</v>
      </c>
      <c r="F2940" t="s">
        <v>49886</v>
      </c>
      <c r="G2940" t="s">
        <v>3032</v>
      </c>
    </row>
    <row r="2941" spans="1:7" x14ac:dyDescent="0.25">
      <c r="A2941" t="s">
        <v>14139</v>
      </c>
      <c r="B2941" t="s">
        <v>5636</v>
      </c>
      <c r="C2941" t="s">
        <v>37391</v>
      </c>
      <c r="D2941" t="s">
        <v>53986</v>
      </c>
      <c r="E2941" t="s">
        <v>45903</v>
      </c>
      <c r="F2941" t="s">
        <v>49887</v>
      </c>
      <c r="G2941" t="s">
        <v>14144</v>
      </c>
    </row>
    <row r="2942" spans="1:7" x14ac:dyDescent="0.25">
      <c r="A2942" t="s">
        <v>14146</v>
      </c>
      <c r="B2942" t="s">
        <v>10066</v>
      </c>
      <c r="C2942" t="s">
        <v>60685</v>
      </c>
      <c r="D2942" t="s">
        <v>61673</v>
      </c>
      <c r="E2942" t="s">
        <v>45904</v>
      </c>
      <c r="F2942" t="s">
        <v>49888</v>
      </c>
      <c r="G2942" t="s">
        <v>14151</v>
      </c>
    </row>
    <row r="2943" spans="1:7" x14ac:dyDescent="0.25">
      <c r="A2943" t="s">
        <v>14153</v>
      </c>
      <c r="B2943" t="s">
        <v>13070</v>
      </c>
      <c r="C2943" t="s">
        <v>37392</v>
      </c>
      <c r="D2943" t="s">
        <v>53888</v>
      </c>
      <c r="E2943" t="s">
        <v>45785</v>
      </c>
      <c r="F2943" t="s">
        <v>62445</v>
      </c>
      <c r="G2943" t="s">
        <v>13075</v>
      </c>
    </row>
    <row r="2944" spans="1:7" x14ac:dyDescent="0.25">
      <c r="A2944" t="s">
        <v>14157</v>
      </c>
      <c r="B2944" t="s">
        <v>13070</v>
      </c>
      <c r="C2944" t="s">
        <v>37393</v>
      </c>
      <c r="D2944" t="s">
        <v>53888</v>
      </c>
      <c r="E2944" t="s">
        <v>45785</v>
      </c>
      <c r="F2944" t="s">
        <v>62446</v>
      </c>
      <c r="G2944" t="s">
        <v>461</v>
      </c>
    </row>
    <row r="2945" spans="1:7" x14ac:dyDescent="0.25">
      <c r="A2945" t="s">
        <v>10455</v>
      </c>
      <c r="B2945" t="s">
        <v>13070</v>
      </c>
      <c r="C2945" t="s">
        <v>37394</v>
      </c>
      <c r="D2945" t="s">
        <v>53888</v>
      </c>
      <c r="E2945" t="s">
        <v>45905</v>
      </c>
      <c r="F2945" t="s">
        <v>62446</v>
      </c>
      <c r="G2945" t="s">
        <v>461</v>
      </c>
    </row>
    <row r="2946" spans="1:7" x14ac:dyDescent="0.25">
      <c r="A2946" t="s">
        <v>14165</v>
      </c>
      <c r="B2946" t="s">
        <v>13070</v>
      </c>
      <c r="C2946" t="s">
        <v>60686</v>
      </c>
      <c r="D2946" t="s">
        <v>53888</v>
      </c>
      <c r="E2946" t="s">
        <v>45785</v>
      </c>
      <c r="F2946" t="s">
        <v>62446</v>
      </c>
      <c r="G2946" t="s">
        <v>461</v>
      </c>
    </row>
    <row r="2947" spans="1:7" x14ac:dyDescent="0.25">
      <c r="A2947" t="s">
        <v>14169</v>
      </c>
      <c r="B2947" t="s">
        <v>13070</v>
      </c>
      <c r="C2947" t="s">
        <v>37395</v>
      </c>
      <c r="D2947" t="s">
        <v>53888</v>
      </c>
      <c r="E2947" t="s">
        <v>45785</v>
      </c>
      <c r="F2947" t="s">
        <v>49739</v>
      </c>
      <c r="G2947" t="s">
        <v>13075</v>
      </c>
    </row>
    <row r="2948" spans="1:7" x14ac:dyDescent="0.25">
      <c r="A2948" t="s">
        <v>14173</v>
      </c>
      <c r="B2948" t="s">
        <v>6239</v>
      </c>
      <c r="C2948" t="s">
        <v>37396</v>
      </c>
      <c r="D2948" t="s">
        <v>53987</v>
      </c>
      <c r="E2948" t="s">
        <v>45906</v>
      </c>
      <c r="F2948" t="s">
        <v>49889</v>
      </c>
      <c r="G2948" t="s">
        <v>1127</v>
      </c>
    </row>
    <row r="2949" spans="1:7" x14ac:dyDescent="0.25">
      <c r="A2949" t="s">
        <v>14179</v>
      </c>
      <c r="B2949" t="s">
        <v>6239</v>
      </c>
      <c r="C2949" t="s">
        <v>60687</v>
      </c>
      <c r="D2949" t="s">
        <v>53987</v>
      </c>
      <c r="E2949" t="s">
        <v>45906</v>
      </c>
      <c r="F2949" t="s">
        <v>49890</v>
      </c>
      <c r="G2949" t="s">
        <v>5787</v>
      </c>
    </row>
    <row r="2950" spans="1:7" x14ac:dyDescent="0.25">
      <c r="A2950" t="s">
        <v>14183</v>
      </c>
      <c r="B2950" t="s">
        <v>6239</v>
      </c>
      <c r="C2950" t="s">
        <v>37397</v>
      </c>
      <c r="D2950" t="s">
        <v>53987</v>
      </c>
      <c r="E2950" t="s">
        <v>45906</v>
      </c>
      <c r="F2950" t="s">
        <v>49891</v>
      </c>
      <c r="G2950" t="s">
        <v>590</v>
      </c>
    </row>
    <row r="2951" spans="1:7" x14ac:dyDescent="0.25">
      <c r="A2951" t="s">
        <v>14187</v>
      </c>
      <c r="B2951" t="s">
        <v>6239</v>
      </c>
      <c r="C2951" t="s">
        <v>37398</v>
      </c>
      <c r="D2951" t="s">
        <v>53988</v>
      </c>
      <c r="E2951" t="s">
        <v>45907</v>
      </c>
      <c r="F2951" t="s">
        <v>62447</v>
      </c>
      <c r="G2951" t="s">
        <v>13992</v>
      </c>
    </row>
    <row r="2952" spans="1:7" x14ac:dyDescent="0.25">
      <c r="A2952" t="s">
        <v>14193</v>
      </c>
      <c r="B2952" t="s">
        <v>5814</v>
      </c>
      <c r="C2952" t="s">
        <v>37399</v>
      </c>
      <c r="D2952" t="s">
        <v>53989</v>
      </c>
      <c r="E2952" t="s">
        <v>45908</v>
      </c>
      <c r="F2952" t="s">
        <v>49892</v>
      </c>
      <c r="G2952" t="s">
        <v>10243</v>
      </c>
    </row>
    <row r="2953" spans="1:7" x14ac:dyDescent="0.25">
      <c r="A2953" t="s">
        <v>14199</v>
      </c>
      <c r="B2953" t="s">
        <v>5814</v>
      </c>
      <c r="C2953" t="s">
        <v>37400</v>
      </c>
      <c r="D2953" t="s">
        <v>53989</v>
      </c>
      <c r="E2953" t="s">
        <v>45908</v>
      </c>
      <c r="F2953" t="s">
        <v>49893</v>
      </c>
      <c r="G2953" t="s">
        <v>2315</v>
      </c>
    </row>
    <row r="2954" spans="1:7" x14ac:dyDescent="0.25">
      <c r="A2954" t="s">
        <v>14203</v>
      </c>
      <c r="B2954" t="s">
        <v>5814</v>
      </c>
      <c r="C2954" t="s">
        <v>37401</v>
      </c>
      <c r="D2954" t="s">
        <v>53989</v>
      </c>
      <c r="E2954" t="s">
        <v>45908</v>
      </c>
      <c r="F2954" t="s">
        <v>49894</v>
      </c>
      <c r="G2954" t="s">
        <v>11760</v>
      </c>
    </row>
    <row r="2955" spans="1:7" x14ac:dyDescent="0.25">
      <c r="A2955" t="s">
        <v>14207</v>
      </c>
      <c r="B2955" t="s">
        <v>3580</v>
      </c>
      <c r="C2955" t="s">
        <v>37402</v>
      </c>
      <c r="D2955" t="s">
        <v>53990</v>
      </c>
      <c r="E2955" t="s">
        <v>45909</v>
      </c>
      <c r="F2955" t="s">
        <v>62448</v>
      </c>
      <c r="G2955" t="s">
        <v>14212</v>
      </c>
    </row>
    <row r="2956" spans="1:7" x14ac:dyDescent="0.25">
      <c r="A2956" t="s">
        <v>14214</v>
      </c>
      <c r="B2956" t="s">
        <v>14215</v>
      </c>
      <c r="C2956" t="s">
        <v>60688</v>
      </c>
      <c r="D2956" t="s">
        <v>53991</v>
      </c>
      <c r="E2956" t="s">
        <v>45910</v>
      </c>
      <c r="F2956" t="s">
        <v>49895</v>
      </c>
      <c r="G2956" t="s">
        <v>11098</v>
      </c>
    </row>
    <row r="2957" spans="1:7" x14ac:dyDescent="0.25">
      <c r="A2957" t="s">
        <v>2026</v>
      </c>
      <c r="B2957" t="s">
        <v>10607</v>
      </c>
      <c r="C2957" t="s">
        <v>37403</v>
      </c>
      <c r="D2957" t="s">
        <v>53992</v>
      </c>
      <c r="E2957" t="s">
        <v>45911</v>
      </c>
      <c r="F2957" t="s">
        <v>49896</v>
      </c>
      <c r="G2957" t="s">
        <v>4348</v>
      </c>
    </row>
    <row r="2958" spans="1:7" x14ac:dyDescent="0.25">
      <c r="A2958" t="s">
        <v>2724</v>
      </c>
      <c r="B2958" t="s">
        <v>3775</v>
      </c>
      <c r="C2958" t="s">
        <v>37404</v>
      </c>
      <c r="D2958" t="s">
        <v>53993</v>
      </c>
      <c r="E2958" t="s">
        <v>45912</v>
      </c>
      <c r="F2958" t="s">
        <v>49897</v>
      </c>
      <c r="G2958" t="s">
        <v>14230</v>
      </c>
    </row>
    <row r="2959" spans="1:7" x14ac:dyDescent="0.25">
      <c r="A2959" t="s">
        <v>14232</v>
      </c>
      <c r="B2959" t="s">
        <v>3775</v>
      </c>
      <c r="C2959" t="s">
        <v>37405</v>
      </c>
      <c r="D2959" t="s">
        <v>53993</v>
      </c>
      <c r="E2959" t="s">
        <v>45912</v>
      </c>
      <c r="F2959" t="s">
        <v>49898</v>
      </c>
      <c r="G2959" t="s">
        <v>10408</v>
      </c>
    </row>
    <row r="2960" spans="1:7" x14ac:dyDescent="0.25">
      <c r="A2960" t="s">
        <v>14236</v>
      </c>
      <c r="B2960" t="s">
        <v>4486</v>
      </c>
      <c r="C2960" t="s">
        <v>60689</v>
      </c>
      <c r="D2960" t="s">
        <v>53994</v>
      </c>
      <c r="E2960" t="s">
        <v>45913</v>
      </c>
      <c r="F2960" t="s">
        <v>62449</v>
      </c>
      <c r="G2960" t="s">
        <v>14241</v>
      </c>
    </row>
    <row r="2961" spans="1:7" x14ac:dyDescent="0.25">
      <c r="A2961" t="s">
        <v>14243</v>
      </c>
      <c r="B2961" t="s">
        <v>4486</v>
      </c>
      <c r="C2961" t="s">
        <v>37406</v>
      </c>
      <c r="D2961" t="s">
        <v>53995</v>
      </c>
      <c r="E2961" t="s">
        <v>45914</v>
      </c>
      <c r="F2961" t="s">
        <v>49899</v>
      </c>
      <c r="G2961" t="s">
        <v>11760</v>
      </c>
    </row>
    <row r="2962" spans="1:7" x14ac:dyDescent="0.25">
      <c r="A2962" t="s">
        <v>14249</v>
      </c>
      <c r="B2962" t="s">
        <v>4486</v>
      </c>
      <c r="C2962" t="s">
        <v>37407</v>
      </c>
      <c r="D2962" t="s">
        <v>53996</v>
      </c>
      <c r="E2962" t="s">
        <v>45915</v>
      </c>
      <c r="F2962" t="s">
        <v>49900</v>
      </c>
      <c r="G2962" t="s">
        <v>2933</v>
      </c>
    </row>
    <row r="2963" spans="1:7" x14ac:dyDescent="0.25">
      <c r="A2963" t="s">
        <v>14255</v>
      </c>
      <c r="B2963" t="s">
        <v>4486</v>
      </c>
      <c r="C2963" t="s">
        <v>60690</v>
      </c>
      <c r="D2963" t="s">
        <v>53997</v>
      </c>
      <c r="E2963" t="s">
        <v>45916</v>
      </c>
      <c r="F2963" t="s">
        <v>49901</v>
      </c>
      <c r="G2963" t="s">
        <v>5625</v>
      </c>
    </row>
    <row r="2964" spans="1:7" x14ac:dyDescent="0.25">
      <c r="A2964" t="s">
        <v>14261</v>
      </c>
      <c r="B2964" t="s">
        <v>4486</v>
      </c>
      <c r="C2964" t="s">
        <v>37408</v>
      </c>
      <c r="D2964" t="s">
        <v>53997</v>
      </c>
      <c r="E2964" t="s">
        <v>45916</v>
      </c>
      <c r="F2964" t="s">
        <v>49902</v>
      </c>
      <c r="G2964" t="s">
        <v>5625</v>
      </c>
    </row>
    <row r="2965" spans="1:7" x14ac:dyDescent="0.25">
      <c r="A2965" t="s">
        <v>14266</v>
      </c>
      <c r="B2965" t="s">
        <v>4486</v>
      </c>
      <c r="C2965" t="s">
        <v>37409</v>
      </c>
      <c r="D2965" t="s">
        <v>53997</v>
      </c>
      <c r="E2965" t="s">
        <v>45916</v>
      </c>
      <c r="F2965" t="s">
        <v>49903</v>
      </c>
      <c r="G2965" t="s">
        <v>5625</v>
      </c>
    </row>
    <row r="2966" spans="1:7" x14ac:dyDescent="0.25">
      <c r="A2966" t="s">
        <v>14270</v>
      </c>
      <c r="B2966" t="s">
        <v>4486</v>
      </c>
      <c r="C2966" t="s">
        <v>37410</v>
      </c>
      <c r="D2966" t="s">
        <v>53997</v>
      </c>
      <c r="E2966" t="s">
        <v>45916</v>
      </c>
      <c r="F2966" t="s">
        <v>49904</v>
      </c>
      <c r="G2966" t="s">
        <v>5625</v>
      </c>
    </row>
    <row r="2967" spans="1:7" x14ac:dyDescent="0.25">
      <c r="A2967" t="s">
        <v>14275</v>
      </c>
      <c r="B2967" t="s">
        <v>4486</v>
      </c>
      <c r="C2967" t="s">
        <v>37411</v>
      </c>
      <c r="D2967" t="s">
        <v>53998</v>
      </c>
      <c r="E2967" t="s">
        <v>45917</v>
      </c>
      <c r="F2967" t="s">
        <v>49905</v>
      </c>
      <c r="G2967" t="s">
        <v>11070</v>
      </c>
    </row>
    <row r="2968" spans="1:7" x14ac:dyDescent="0.25">
      <c r="A2968" t="s">
        <v>14281</v>
      </c>
      <c r="B2968" t="s">
        <v>5291</v>
      </c>
      <c r="C2968" t="s">
        <v>37412</v>
      </c>
      <c r="D2968" t="s">
        <v>53999</v>
      </c>
      <c r="E2968" t="s">
        <v>45918</v>
      </c>
      <c r="F2968" t="s">
        <v>49906</v>
      </c>
      <c r="G2968" t="s">
        <v>2315</v>
      </c>
    </row>
    <row r="2969" spans="1:7" x14ac:dyDescent="0.25">
      <c r="A2969" t="s">
        <v>14287</v>
      </c>
      <c r="B2969" t="s">
        <v>5291</v>
      </c>
      <c r="C2969" t="s">
        <v>37413</v>
      </c>
      <c r="D2969" t="s">
        <v>53999</v>
      </c>
      <c r="E2969" t="s">
        <v>45918</v>
      </c>
      <c r="F2969" t="s">
        <v>49907</v>
      </c>
      <c r="G2969" t="s">
        <v>11098</v>
      </c>
    </row>
    <row r="2970" spans="1:7" x14ac:dyDescent="0.25">
      <c r="A2970" t="s">
        <v>14291</v>
      </c>
      <c r="B2970" t="s">
        <v>5291</v>
      </c>
      <c r="C2970" t="s">
        <v>60691</v>
      </c>
      <c r="D2970" t="s">
        <v>53999</v>
      </c>
      <c r="E2970" t="s">
        <v>45918</v>
      </c>
      <c r="F2970" t="s">
        <v>49908</v>
      </c>
      <c r="G2970" t="s">
        <v>58</v>
      </c>
    </row>
    <row r="2971" spans="1:7" x14ac:dyDescent="0.25">
      <c r="A2971" t="s">
        <v>14297</v>
      </c>
      <c r="B2971" t="s">
        <v>5291</v>
      </c>
      <c r="C2971" t="s">
        <v>37414</v>
      </c>
      <c r="D2971" t="s">
        <v>54000</v>
      </c>
      <c r="E2971" t="s">
        <v>45919</v>
      </c>
      <c r="F2971" t="s">
        <v>49909</v>
      </c>
      <c r="G2971" t="s">
        <v>14095</v>
      </c>
    </row>
    <row r="2972" spans="1:7" x14ac:dyDescent="0.25">
      <c r="A2972" t="s">
        <v>14303</v>
      </c>
      <c r="B2972" t="s">
        <v>5291</v>
      </c>
      <c r="C2972" t="s">
        <v>37415</v>
      </c>
      <c r="D2972" t="s">
        <v>54000</v>
      </c>
      <c r="E2972" t="s">
        <v>45919</v>
      </c>
      <c r="F2972" t="s">
        <v>49910</v>
      </c>
      <c r="G2972" t="s">
        <v>2315</v>
      </c>
    </row>
    <row r="2973" spans="1:7" x14ac:dyDescent="0.25">
      <c r="A2973" t="s">
        <v>14307</v>
      </c>
      <c r="B2973" t="s">
        <v>5291</v>
      </c>
      <c r="C2973" t="s">
        <v>37416</v>
      </c>
      <c r="D2973" t="s">
        <v>54000</v>
      </c>
      <c r="E2973" t="s">
        <v>45919</v>
      </c>
      <c r="F2973" t="s">
        <v>49911</v>
      </c>
      <c r="G2973" t="s">
        <v>14310</v>
      </c>
    </row>
    <row r="2974" spans="1:7" x14ac:dyDescent="0.25">
      <c r="A2974" t="s">
        <v>14312</v>
      </c>
      <c r="B2974" t="s">
        <v>5291</v>
      </c>
      <c r="C2974" t="s">
        <v>37417</v>
      </c>
      <c r="D2974" t="s">
        <v>54001</v>
      </c>
      <c r="E2974" t="s">
        <v>45920</v>
      </c>
      <c r="F2974" t="s">
        <v>49912</v>
      </c>
      <c r="G2974" t="s">
        <v>590</v>
      </c>
    </row>
    <row r="2975" spans="1:7" x14ac:dyDescent="0.25">
      <c r="A2975" t="s">
        <v>14318</v>
      </c>
      <c r="B2975" t="s">
        <v>5291</v>
      </c>
      <c r="C2975" t="s">
        <v>37418</v>
      </c>
      <c r="D2975" t="s">
        <v>54002</v>
      </c>
      <c r="E2975" t="s">
        <v>45921</v>
      </c>
      <c r="F2975" t="s">
        <v>49913</v>
      </c>
      <c r="G2975" t="s">
        <v>12319</v>
      </c>
    </row>
    <row r="2976" spans="1:7" x14ac:dyDescent="0.25">
      <c r="A2976" t="s">
        <v>14324</v>
      </c>
      <c r="B2976" t="s">
        <v>5291</v>
      </c>
      <c r="C2976" t="s">
        <v>37419</v>
      </c>
      <c r="D2976" t="s">
        <v>54001</v>
      </c>
      <c r="E2976" t="s">
        <v>45922</v>
      </c>
      <c r="F2976" t="s">
        <v>49914</v>
      </c>
      <c r="G2976" t="s">
        <v>5703</v>
      </c>
    </row>
    <row r="2977" spans="1:7" x14ac:dyDescent="0.25">
      <c r="A2977" t="s">
        <v>14329</v>
      </c>
      <c r="B2977" t="s">
        <v>5291</v>
      </c>
      <c r="C2977" t="s">
        <v>37420</v>
      </c>
      <c r="D2977" t="s">
        <v>54002</v>
      </c>
      <c r="E2977" t="s">
        <v>45921</v>
      </c>
      <c r="F2977" t="s">
        <v>49915</v>
      </c>
      <c r="G2977" t="s">
        <v>12319</v>
      </c>
    </row>
    <row r="2978" spans="1:7" x14ac:dyDescent="0.25">
      <c r="A2978" t="s">
        <v>14333</v>
      </c>
      <c r="B2978" t="s">
        <v>4473</v>
      </c>
      <c r="C2978" t="s">
        <v>37421</v>
      </c>
      <c r="D2978" t="s">
        <v>54003</v>
      </c>
      <c r="E2978" t="s">
        <v>45923</v>
      </c>
      <c r="F2978" t="s">
        <v>49916</v>
      </c>
      <c r="G2978" t="s">
        <v>14338</v>
      </c>
    </row>
    <row r="2979" spans="1:7" x14ac:dyDescent="0.25">
      <c r="A2979" t="s">
        <v>14340</v>
      </c>
      <c r="B2979" t="s">
        <v>4473</v>
      </c>
      <c r="C2979" t="s">
        <v>37422</v>
      </c>
      <c r="D2979" t="s">
        <v>54004</v>
      </c>
      <c r="E2979" t="s">
        <v>45924</v>
      </c>
      <c r="F2979" t="s">
        <v>49917</v>
      </c>
      <c r="G2979" t="s">
        <v>9798</v>
      </c>
    </row>
    <row r="2980" spans="1:7" x14ac:dyDescent="0.25">
      <c r="A2980" t="s">
        <v>14346</v>
      </c>
      <c r="B2980" t="s">
        <v>4473</v>
      </c>
      <c r="C2980" t="s">
        <v>37423</v>
      </c>
      <c r="D2980" t="s">
        <v>54005</v>
      </c>
      <c r="E2980" t="s">
        <v>45925</v>
      </c>
      <c r="F2980" t="s">
        <v>49918</v>
      </c>
      <c r="G2980" t="s">
        <v>11098</v>
      </c>
    </row>
    <row r="2981" spans="1:7" x14ac:dyDescent="0.25">
      <c r="A2981" t="s">
        <v>14352</v>
      </c>
      <c r="B2981" t="s">
        <v>4473</v>
      </c>
      <c r="C2981" t="s">
        <v>37424</v>
      </c>
      <c r="D2981" t="s">
        <v>53198</v>
      </c>
      <c r="E2981" t="s">
        <v>45797</v>
      </c>
      <c r="F2981" t="s">
        <v>49919</v>
      </c>
      <c r="G2981" t="s">
        <v>10078</v>
      </c>
    </row>
    <row r="2982" spans="1:7" x14ac:dyDescent="0.25">
      <c r="A2982" t="s">
        <v>14356</v>
      </c>
      <c r="B2982" t="s">
        <v>4473</v>
      </c>
      <c r="C2982" t="s">
        <v>37425</v>
      </c>
      <c r="D2982" t="s">
        <v>54006</v>
      </c>
      <c r="E2982" t="s">
        <v>45926</v>
      </c>
      <c r="F2982" t="s">
        <v>48797</v>
      </c>
      <c r="G2982" t="s">
        <v>5672</v>
      </c>
    </row>
    <row r="2983" spans="1:7" x14ac:dyDescent="0.25">
      <c r="A2983" t="s">
        <v>14362</v>
      </c>
      <c r="B2983" t="s">
        <v>4473</v>
      </c>
      <c r="C2983" t="s">
        <v>37426</v>
      </c>
      <c r="D2983" t="s">
        <v>54007</v>
      </c>
      <c r="E2983" t="s">
        <v>45927</v>
      </c>
      <c r="F2983" t="s">
        <v>49920</v>
      </c>
      <c r="G2983" t="s">
        <v>14367</v>
      </c>
    </row>
    <row r="2984" spans="1:7" x14ac:dyDescent="0.25">
      <c r="A2984" t="s">
        <v>14369</v>
      </c>
      <c r="B2984" t="s">
        <v>5675</v>
      </c>
      <c r="C2984" t="s">
        <v>37427</v>
      </c>
      <c r="D2984" t="s">
        <v>54008</v>
      </c>
      <c r="E2984" t="s">
        <v>45928</v>
      </c>
      <c r="F2984" t="s">
        <v>49921</v>
      </c>
      <c r="G2984" t="s">
        <v>9518</v>
      </c>
    </row>
    <row r="2985" spans="1:7" x14ac:dyDescent="0.25">
      <c r="A2985" t="s">
        <v>14375</v>
      </c>
      <c r="B2985" t="s">
        <v>5675</v>
      </c>
      <c r="C2985" t="s">
        <v>37428</v>
      </c>
      <c r="D2985" t="s">
        <v>54008</v>
      </c>
      <c r="E2985" t="s">
        <v>45928</v>
      </c>
      <c r="F2985" t="s">
        <v>49922</v>
      </c>
      <c r="G2985" t="s">
        <v>606</v>
      </c>
    </row>
    <row r="2986" spans="1:7" x14ac:dyDescent="0.25">
      <c r="A2986" t="s">
        <v>14379</v>
      </c>
      <c r="B2986" t="s">
        <v>5675</v>
      </c>
      <c r="C2986" t="s">
        <v>37429</v>
      </c>
      <c r="D2986" t="s">
        <v>54009</v>
      </c>
      <c r="E2986" t="s">
        <v>45929</v>
      </c>
      <c r="F2986" t="s">
        <v>49923</v>
      </c>
      <c r="G2986" t="s">
        <v>7340</v>
      </c>
    </row>
    <row r="2987" spans="1:7" x14ac:dyDescent="0.25">
      <c r="A2987" t="s">
        <v>14385</v>
      </c>
      <c r="B2987" t="s">
        <v>5675</v>
      </c>
      <c r="C2987" t="s">
        <v>37430</v>
      </c>
      <c r="D2987" t="s">
        <v>54010</v>
      </c>
      <c r="E2987" t="s">
        <v>45930</v>
      </c>
      <c r="F2987" t="s">
        <v>49924</v>
      </c>
      <c r="G2987" t="s">
        <v>11893</v>
      </c>
    </row>
    <row r="2988" spans="1:7" x14ac:dyDescent="0.25">
      <c r="A2988" t="s">
        <v>14391</v>
      </c>
      <c r="B2988" t="s">
        <v>2493</v>
      </c>
      <c r="C2988" t="s">
        <v>37431</v>
      </c>
      <c r="D2988" t="s">
        <v>54011</v>
      </c>
      <c r="E2988" t="s">
        <v>45931</v>
      </c>
      <c r="F2988" t="s">
        <v>49925</v>
      </c>
      <c r="G2988" t="s">
        <v>3264</v>
      </c>
    </row>
    <row r="2989" spans="1:7" x14ac:dyDescent="0.25">
      <c r="A2989" t="s">
        <v>14397</v>
      </c>
      <c r="B2989" t="s">
        <v>5086</v>
      </c>
      <c r="C2989" t="s">
        <v>37432</v>
      </c>
      <c r="D2989" t="s">
        <v>54012</v>
      </c>
      <c r="E2989" t="s">
        <v>45932</v>
      </c>
      <c r="F2989" t="s">
        <v>49926</v>
      </c>
      <c r="G2989" t="s">
        <v>14402</v>
      </c>
    </row>
    <row r="2990" spans="1:7" x14ac:dyDescent="0.25">
      <c r="A2990" t="s">
        <v>14404</v>
      </c>
      <c r="B2990" t="s">
        <v>9392</v>
      </c>
      <c r="C2990" t="s">
        <v>37433</v>
      </c>
      <c r="D2990" t="s">
        <v>54013</v>
      </c>
      <c r="E2990" t="s">
        <v>45933</v>
      </c>
      <c r="F2990" t="s">
        <v>49927</v>
      </c>
      <c r="G2990" t="s">
        <v>2057</v>
      </c>
    </row>
    <row r="2991" spans="1:7" x14ac:dyDescent="0.25">
      <c r="A2991" t="s">
        <v>14410</v>
      </c>
      <c r="B2991" t="s">
        <v>2528</v>
      </c>
      <c r="C2991" t="s">
        <v>37434</v>
      </c>
      <c r="D2991" t="s">
        <v>54014</v>
      </c>
      <c r="E2991" t="s">
        <v>45934</v>
      </c>
      <c r="F2991" t="s">
        <v>49928</v>
      </c>
      <c r="G2991" t="s">
        <v>10423</v>
      </c>
    </row>
    <row r="2992" spans="1:7" x14ac:dyDescent="0.25">
      <c r="A2992" t="s">
        <v>14416</v>
      </c>
      <c r="B2992" t="s">
        <v>2528</v>
      </c>
      <c r="C2992" t="s">
        <v>37435</v>
      </c>
      <c r="D2992" t="s">
        <v>54015</v>
      </c>
      <c r="E2992" t="s">
        <v>45935</v>
      </c>
      <c r="F2992" t="s">
        <v>49929</v>
      </c>
      <c r="G2992" t="s">
        <v>12581</v>
      </c>
    </row>
    <row r="2993" spans="1:7" x14ac:dyDescent="0.25">
      <c r="A2993" t="s">
        <v>14422</v>
      </c>
      <c r="B2993" t="s">
        <v>6516</v>
      </c>
      <c r="C2993" t="s">
        <v>60692</v>
      </c>
      <c r="D2993" t="s">
        <v>54016</v>
      </c>
      <c r="E2993" t="s">
        <v>45936</v>
      </c>
      <c r="F2993" t="s">
        <v>49930</v>
      </c>
      <c r="G2993" t="s">
        <v>1544</v>
      </c>
    </row>
    <row r="2994" spans="1:7" x14ac:dyDescent="0.25">
      <c r="A2994" t="s">
        <v>14428</v>
      </c>
      <c r="B2994" t="s">
        <v>5992</v>
      </c>
      <c r="C2994" t="s">
        <v>37436</v>
      </c>
      <c r="D2994" t="s">
        <v>54017</v>
      </c>
      <c r="E2994" t="s">
        <v>45937</v>
      </c>
      <c r="F2994" t="s">
        <v>49931</v>
      </c>
      <c r="G2994" t="s">
        <v>211</v>
      </c>
    </row>
    <row r="2995" spans="1:7" x14ac:dyDescent="0.25">
      <c r="A2995" t="s">
        <v>14434</v>
      </c>
      <c r="B2995" t="s">
        <v>5992</v>
      </c>
      <c r="C2995" t="s">
        <v>60693</v>
      </c>
      <c r="D2995" t="s">
        <v>54017</v>
      </c>
      <c r="E2995" t="s">
        <v>45937</v>
      </c>
      <c r="F2995" t="s">
        <v>49932</v>
      </c>
      <c r="G2995" t="s">
        <v>4519</v>
      </c>
    </row>
    <row r="2996" spans="1:7" x14ac:dyDescent="0.25">
      <c r="A2996" t="s">
        <v>14439</v>
      </c>
      <c r="B2996" t="s">
        <v>5992</v>
      </c>
      <c r="C2996" t="s">
        <v>37437</v>
      </c>
      <c r="D2996" t="s">
        <v>54018</v>
      </c>
      <c r="E2996" t="s">
        <v>45938</v>
      </c>
      <c r="F2996" t="s">
        <v>49933</v>
      </c>
      <c r="G2996" t="s">
        <v>14444</v>
      </c>
    </row>
    <row r="2997" spans="1:7" x14ac:dyDescent="0.25">
      <c r="A2997" t="s">
        <v>14446</v>
      </c>
      <c r="B2997" t="s">
        <v>5992</v>
      </c>
      <c r="C2997" t="s">
        <v>37438</v>
      </c>
      <c r="D2997" t="s">
        <v>54019</v>
      </c>
      <c r="E2997" t="s">
        <v>45939</v>
      </c>
      <c r="F2997" t="s">
        <v>49934</v>
      </c>
      <c r="G2997" t="s">
        <v>14451</v>
      </c>
    </row>
    <row r="2998" spans="1:7" x14ac:dyDescent="0.25">
      <c r="A2998" t="s">
        <v>14453</v>
      </c>
      <c r="B2998" t="s">
        <v>5992</v>
      </c>
      <c r="C2998" t="s">
        <v>37439</v>
      </c>
      <c r="D2998" t="s">
        <v>53997</v>
      </c>
      <c r="E2998" t="s">
        <v>45940</v>
      </c>
      <c r="F2998" t="s">
        <v>49935</v>
      </c>
      <c r="G2998" t="s">
        <v>5625</v>
      </c>
    </row>
    <row r="2999" spans="1:7" x14ac:dyDescent="0.25">
      <c r="A2999" t="s">
        <v>14459</v>
      </c>
      <c r="B2999" t="s">
        <v>5992</v>
      </c>
      <c r="C2999" t="s">
        <v>37440</v>
      </c>
      <c r="D2999" t="s">
        <v>53997</v>
      </c>
      <c r="E2999" t="s">
        <v>45940</v>
      </c>
      <c r="F2999" t="s">
        <v>49936</v>
      </c>
      <c r="G2999" t="s">
        <v>5625</v>
      </c>
    </row>
    <row r="3000" spans="1:7" x14ac:dyDescent="0.25">
      <c r="A3000" t="s">
        <v>14463</v>
      </c>
      <c r="B3000" t="s">
        <v>5992</v>
      </c>
      <c r="C3000" t="s">
        <v>60694</v>
      </c>
      <c r="D3000" t="s">
        <v>53997</v>
      </c>
      <c r="E3000" t="s">
        <v>45940</v>
      </c>
      <c r="F3000" t="s">
        <v>49937</v>
      </c>
      <c r="G3000" t="s">
        <v>5625</v>
      </c>
    </row>
    <row r="3001" spans="1:7" x14ac:dyDescent="0.25">
      <c r="A3001" t="s">
        <v>14467</v>
      </c>
      <c r="B3001" t="s">
        <v>5992</v>
      </c>
      <c r="C3001" t="s">
        <v>37441</v>
      </c>
      <c r="D3001" t="s">
        <v>53997</v>
      </c>
      <c r="E3001" t="s">
        <v>45941</v>
      </c>
      <c r="F3001" t="s">
        <v>49938</v>
      </c>
      <c r="G3001" t="s">
        <v>5625</v>
      </c>
    </row>
    <row r="3002" spans="1:7" x14ac:dyDescent="0.25">
      <c r="A3002" t="s">
        <v>14472</v>
      </c>
      <c r="B3002" t="s">
        <v>13216</v>
      </c>
      <c r="C3002" t="s">
        <v>37442</v>
      </c>
      <c r="D3002" t="s">
        <v>54020</v>
      </c>
      <c r="E3002" t="s">
        <v>45942</v>
      </c>
      <c r="F3002" t="s">
        <v>49939</v>
      </c>
      <c r="G3002" t="s">
        <v>11974</v>
      </c>
    </row>
    <row r="3003" spans="1:7" x14ac:dyDescent="0.25">
      <c r="A3003" t="s">
        <v>14478</v>
      </c>
      <c r="B3003" t="s">
        <v>6018</v>
      </c>
      <c r="C3003" t="s">
        <v>37443</v>
      </c>
      <c r="D3003" t="s">
        <v>54021</v>
      </c>
      <c r="E3003" t="s">
        <v>45943</v>
      </c>
      <c r="F3003" t="s">
        <v>49940</v>
      </c>
      <c r="G3003" t="s">
        <v>4342</v>
      </c>
    </row>
    <row r="3004" spans="1:7" x14ac:dyDescent="0.25">
      <c r="A3004" t="s">
        <v>14484</v>
      </c>
      <c r="B3004" t="s">
        <v>14485</v>
      </c>
      <c r="C3004" t="s">
        <v>60695</v>
      </c>
      <c r="D3004" t="s">
        <v>54022</v>
      </c>
      <c r="E3004" t="s">
        <v>45944</v>
      </c>
      <c r="F3004" t="s">
        <v>49941</v>
      </c>
      <c r="G3004" t="s">
        <v>14490</v>
      </c>
    </row>
    <row r="3005" spans="1:7" x14ac:dyDescent="0.25">
      <c r="A3005" t="s">
        <v>14492</v>
      </c>
      <c r="B3005" t="s">
        <v>14485</v>
      </c>
      <c r="C3005" t="s">
        <v>37444</v>
      </c>
      <c r="D3005" t="s">
        <v>54023</v>
      </c>
      <c r="E3005" t="s">
        <v>45945</v>
      </c>
      <c r="F3005" t="s">
        <v>49942</v>
      </c>
      <c r="G3005" t="s">
        <v>11023</v>
      </c>
    </row>
    <row r="3006" spans="1:7" x14ac:dyDescent="0.25">
      <c r="A3006" t="s">
        <v>603</v>
      </c>
      <c r="B3006" t="s">
        <v>6841</v>
      </c>
      <c r="C3006" t="s">
        <v>37445</v>
      </c>
      <c r="D3006" t="s">
        <v>54024</v>
      </c>
      <c r="E3006" t="s">
        <v>45946</v>
      </c>
      <c r="F3006" t="s">
        <v>49943</v>
      </c>
      <c r="G3006" t="s">
        <v>14502</v>
      </c>
    </row>
    <row r="3007" spans="1:7" x14ac:dyDescent="0.25">
      <c r="A3007" t="s">
        <v>14504</v>
      </c>
      <c r="B3007" t="s">
        <v>6841</v>
      </c>
      <c r="C3007" t="s">
        <v>37446</v>
      </c>
      <c r="D3007" t="s">
        <v>54024</v>
      </c>
      <c r="E3007" t="s">
        <v>45946</v>
      </c>
      <c r="F3007" t="s">
        <v>49944</v>
      </c>
      <c r="G3007" t="s">
        <v>14502</v>
      </c>
    </row>
    <row r="3008" spans="1:7" x14ac:dyDescent="0.25">
      <c r="A3008" t="s">
        <v>5265</v>
      </c>
      <c r="B3008" t="s">
        <v>6841</v>
      </c>
      <c r="C3008" t="s">
        <v>37447</v>
      </c>
      <c r="D3008" t="s">
        <v>54024</v>
      </c>
      <c r="E3008" t="s">
        <v>45946</v>
      </c>
      <c r="F3008" t="s">
        <v>49945</v>
      </c>
      <c r="G3008" t="s">
        <v>14502</v>
      </c>
    </row>
    <row r="3009" spans="1:7" x14ac:dyDescent="0.25">
      <c r="A3009" t="s">
        <v>14511</v>
      </c>
      <c r="B3009" t="s">
        <v>6841</v>
      </c>
      <c r="C3009" t="s">
        <v>37448</v>
      </c>
      <c r="D3009" t="s">
        <v>54024</v>
      </c>
      <c r="E3009" t="s">
        <v>45946</v>
      </c>
      <c r="F3009" t="s">
        <v>49946</v>
      </c>
      <c r="G3009" t="s">
        <v>14514</v>
      </c>
    </row>
    <row r="3010" spans="1:7" x14ac:dyDescent="0.25">
      <c r="A3010" t="s">
        <v>14516</v>
      </c>
      <c r="B3010" t="s">
        <v>6841</v>
      </c>
      <c r="C3010" t="s">
        <v>37449</v>
      </c>
      <c r="D3010" t="s">
        <v>54024</v>
      </c>
      <c r="E3010" t="s">
        <v>45946</v>
      </c>
      <c r="F3010" t="s">
        <v>49947</v>
      </c>
      <c r="G3010" t="s">
        <v>14502</v>
      </c>
    </row>
    <row r="3011" spans="1:7" x14ac:dyDescent="0.25">
      <c r="A3011" t="s">
        <v>14520</v>
      </c>
      <c r="B3011" t="s">
        <v>5272</v>
      </c>
      <c r="C3011" t="s">
        <v>37450</v>
      </c>
      <c r="D3011" t="s">
        <v>61529</v>
      </c>
      <c r="E3011" t="s">
        <v>45807</v>
      </c>
      <c r="F3011" t="s">
        <v>49948</v>
      </c>
      <c r="G3011" t="s">
        <v>799</v>
      </c>
    </row>
    <row r="3012" spans="1:7" x14ac:dyDescent="0.25">
      <c r="A3012" t="s">
        <v>14524</v>
      </c>
      <c r="B3012" t="s">
        <v>5272</v>
      </c>
      <c r="C3012" t="s">
        <v>37451</v>
      </c>
      <c r="D3012" t="s">
        <v>61529</v>
      </c>
      <c r="E3012" t="s">
        <v>45807</v>
      </c>
      <c r="F3012" t="s">
        <v>49949</v>
      </c>
      <c r="G3012" t="s">
        <v>13180</v>
      </c>
    </row>
    <row r="3013" spans="1:7" x14ac:dyDescent="0.25">
      <c r="A3013" t="s">
        <v>14530</v>
      </c>
      <c r="B3013" t="s">
        <v>5272</v>
      </c>
      <c r="C3013" t="s">
        <v>37452</v>
      </c>
      <c r="D3013" t="s">
        <v>61674</v>
      </c>
      <c r="E3013" t="s">
        <v>45947</v>
      </c>
      <c r="F3013" t="s">
        <v>49950</v>
      </c>
      <c r="G3013" t="s">
        <v>14535</v>
      </c>
    </row>
    <row r="3014" spans="1:7" x14ac:dyDescent="0.25">
      <c r="A3014" t="s">
        <v>14537</v>
      </c>
      <c r="B3014" t="s">
        <v>5272</v>
      </c>
      <c r="C3014" t="s">
        <v>37453</v>
      </c>
      <c r="D3014" t="s">
        <v>54025</v>
      </c>
      <c r="E3014" t="s">
        <v>45948</v>
      </c>
      <c r="F3014" t="s">
        <v>49951</v>
      </c>
      <c r="G3014" t="s">
        <v>13139</v>
      </c>
    </row>
    <row r="3015" spans="1:7" x14ac:dyDescent="0.25">
      <c r="A3015" t="s">
        <v>14543</v>
      </c>
      <c r="B3015" t="s">
        <v>5272</v>
      </c>
      <c r="C3015" t="s">
        <v>37454</v>
      </c>
      <c r="D3015" t="s">
        <v>54026</v>
      </c>
      <c r="E3015" t="s">
        <v>45949</v>
      </c>
      <c r="F3015" t="s">
        <v>49952</v>
      </c>
      <c r="G3015" t="s">
        <v>590</v>
      </c>
    </row>
    <row r="3016" spans="1:7" x14ac:dyDescent="0.25">
      <c r="A3016" t="s">
        <v>14549</v>
      </c>
      <c r="B3016" t="s">
        <v>5272</v>
      </c>
      <c r="C3016" t="s">
        <v>37455</v>
      </c>
      <c r="D3016" t="s">
        <v>54027</v>
      </c>
      <c r="E3016" t="s">
        <v>45950</v>
      </c>
      <c r="F3016" t="s">
        <v>49953</v>
      </c>
      <c r="G3016" t="s">
        <v>11098</v>
      </c>
    </row>
    <row r="3017" spans="1:7" x14ac:dyDescent="0.25">
      <c r="A3017" t="s">
        <v>14555</v>
      </c>
      <c r="B3017" t="s">
        <v>5272</v>
      </c>
      <c r="C3017" t="s">
        <v>37456</v>
      </c>
      <c r="D3017" t="s">
        <v>53208</v>
      </c>
      <c r="E3017" t="s">
        <v>44916</v>
      </c>
      <c r="F3017" t="s">
        <v>49954</v>
      </c>
      <c r="G3017" t="s">
        <v>11803</v>
      </c>
    </row>
    <row r="3018" spans="1:7" x14ac:dyDescent="0.25">
      <c r="A3018" t="s">
        <v>14559</v>
      </c>
      <c r="B3018" t="s">
        <v>5272</v>
      </c>
      <c r="C3018" t="s">
        <v>37457</v>
      </c>
      <c r="D3018" t="s">
        <v>53758</v>
      </c>
      <c r="E3018" t="s">
        <v>45951</v>
      </c>
      <c r="F3018" t="s">
        <v>49955</v>
      </c>
      <c r="G3018" t="s">
        <v>2602</v>
      </c>
    </row>
    <row r="3019" spans="1:7" x14ac:dyDescent="0.25">
      <c r="A3019" t="s">
        <v>14565</v>
      </c>
      <c r="B3019" t="s">
        <v>7032</v>
      </c>
      <c r="C3019" t="s">
        <v>60696</v>
      </c>
      <c r="D3019" t="s">
        <v>61675</v>
      </c>
      <c r="E3019" t="s">
        <v>45952</v>
      </c>
      <c r="F3019" t="s">
        <v>62450</v>
      </c>
      <c r="G3019" t="s">
        <v>334</v>
      </c>
    </row>
    <row r="3020" spans="1:7" x14ac:dyDescent="0.25">
      <c r="A3020" t="s">
        <v>14571</v>
      </c>
      <c r="B3020" t="s">
        <v>9430</v>
      </c>
      <c r="C3020" t="s">
        <v>37458</v>
      </c>
      <c r="D3020" t="s">
        <v>54028</v>
      </c>
      <c r="E3020" t="s">
        <v>45953</v>
      </c>
      <c r="F3020" t="s">
        <v>49956</v>
      </c>
      <c r="G3020" t="s">
        <v>11893</v>
      </c>
    </row>
    <row r="3021" spans="1:7" x14ac:dyDescent="0.25">
      <c r="A3021" t="s">
        <v>14577</v>
      </c>
      <c r="B3021" t="s">
        <v>9430</v>
      </c>
      <c r="C3021" t="s">
        <v>37459</v>
      </c>
      <c r="D3021" t="s">
        <v>54028</v>
      </c>
      <c r="E3021" t="s">
        <v>45953</v>
      </c>
      <c r="F3021" t="s">
        <v>49957</v>
      </c>
      <c r="G3021" t="s">
        <v>11893</v>
      </c>
    </row>
    <row r="3022" spans="1:7" x14ac:dyDescent="0.25">
      <c r="A3022" t="s">
        <v>14583</v>
      </c>
      <c r="B3022" t="s">
        <v>9430</v>
      </c>
      <c r="C3022" t="s">
        <v>37460</v>
      </c>
      <c r="D3022" t="s">
        <v>54028</v>
      </c>
      <c r="E3022" t="s">
        <v>45953</v>
      </c>
      <c r="F3022" t="s">
        <v>49958</v>
      </c>
      <c r="G3022" t="s">
        <v>11893</v>
      </c>
    </row>
    <row r="3023" spans="1:7" x14ac:dyDescent="0.25">
      <c r="A3023" t="s">
        <v>14587</v>
      </c>
      <c r="B3023" t="s">
        <v>9430</v>
      </c>
      <c r="C3023" t="s">
        <v>37461</v>
      </c>
      <c r="D3023" t="s">
        <v>54028</v>
      </c>
      <c r="E3023" t="s">
        <v>45953</v>
      </c>
      <c r="F3023" t="s">
        <v>49959</v>
      </c>
      <c r="G3023" t="s">
        <v>14590</v>
      </c>
    </row>
    <row r="3024" spans="1:7" x14ac:dyDescent="0.25">
      <c r="A3024" t="s">
        <v>14592</v>
      </c>
      <c r="B3024" t="s">
        <v>5521</v>
      </c>
      <c r="C3024" t="s">
        <v>37462</v>
      </c>
      <c r="D3024" t="s">
        <v>54029</v>
      </c>
      <c r="E3024" t="s">
        <v>45954</v>
      </c>
      <c r="F3024" t="s">
        <v>49960</v>
      </c>
      <c r="G3024" t="s">
        <v>7552</v>
      </c>
    </row>
    <row r="3025" spans="1:7" x14ac:dyDescent="0.25">
      <c r="A3025" t="s">
        <v>14598</v>
      </c>
      <c r="B3025" t="s">
        <v>5521</v>
      </c>
      <c r="C3025" t="s">
        <v>37463</v>
      </c>
      <c r="D3025" t="s">
        <v>53269</v>
      </c>
      <c r="E3025" t="s">
        <v>45004</v>
      </c>
      <c r="F3025" t="s">
        <v>49961</v>
      </c>
      <c r="G3025" t="s">
        <v>14601</v>
      </c>
    </row>
    <row r="3026" spans="1:7" x14ac:dyDescent="0.25">
      <c r="A3026" t="s">
        <v>14603</v>
      </c>
      <c r="B3026" t="s">
        <v>5521</v>
      </c>
      <c r="C3026" t="s">
        <v>37464</v>
      </c>
      <c r="D3026" t="s">
        <v>54029</v>
      </c>
      <c r="E3026" t="s">
        <v>45955</v>
      </c>
      <c r="F3026" t="s">
        <v>49962</v>
      </c>
      <c r="G3026" t="s">
        <v>9127</v>
      </c>
    </row>
    <row r="3027" spans="1:7" x14ac:dyDescent="0.25">
      <c r="A3027" t="s">
        <v>14609</v>
      </c>
      <c r="B3027" t="s">
        <v>5521</v>
      </c>
      <c r="C3027" t="s">
        <v>37465</v>
      </c>
      <c r="D3027" t="s">
        <v>54029</v>
      </c>
      <c r="E3027" t="s">
        <v>45955</v>
      </c>
      <c r="F3027" t="s">
        <v>49963</v>
      </c>
      <c r="G3027" t="s">
        <v>6405</v>
      </c>
    </row>
    <row r="3028" spans="1:7" x14ac:dyDescent="0.25">
      <c r="A3028" t="s">
        <v>14613</v>
      </c>
      <c r="B3028" t="s">
        <v>5521</v>
      </c>
      <c r="C3028" t="s">
        <v>37466</v>
      </c>
      <c r="D3028" t="s">
        <v>54029</v>
      </c>
      <c r="E3028" t="s">
        <v>45955</v>
      </c>
      <c r="F3028" t="s">
        <v>49964</v>
      </c>
      <c r="G3028" t="s">
        <v>7320</v>
      </c>
    </row>
    <row r="3029" spans="1:7" x14ac:dyDescent="0.25">
      <c r="A3029" t="s">
        <v>14618</v>
      </c>
      <c r="B3029" t="s">
        <v>5521</v>
      </c>
      <c r="C3029" t="s">
        <v>37467</v>
      </c>
      <c r="D3029" t="s">
        <v>54029</v>
      </c>
      <c r="E3029" t="s">
        <v>45955</v>
      </c>
      <c r="F3029" t="s">
        <v>49965</v>
      </c>
      <c r="G3029" t="s">
        <v>2870</v>
      </c>
    </row>
    <row r="3030" spans="1:7" x14ac:dyDescent="0.25">
      <c r="A3030" t="s">
        <v>14622</v>
      </c>
      <c r="B3030" t="s">
        <v>5521</v>
      </c>
      <c r="C3030" t="s">
        <v>37468</v>
      </c>
      <c r="D3030" t="s">
        <v>54030</v>
      </c>
      <c r="E3030" t="s">
        <v>45956</v>
      </c>
      <c r="F3030" t="s">
        <v>49966</v>
      </c>
      <c r="G3030" t="s">
        <v>2315</v>
      </c>
    </row>
    <row r="3031" spans="1:7" x14ac:dyDescent="0.25">
      <c r="A3031" t="s">
        <v>14628</v>
      </c>
      <c r="B3031" t="s">
        <v>5521</v>
      </c>
      <c r="C3031" t="s">
        <v>37469</v>
      </c>
      <c r="D3031" t="s">
        <v>54031</v>
      </c>
      <c r="E3031" t="s">
        <v>45957</v>
      </c>
      <c r="F3031" t="s">
        <v>49967</v>
      </c>
      <c r="G3031" t="s">
        <v>11070</v>
      </c>
    </row>
    <row r="3032" spans="1:7" x14ac:dyDescent="0.25">
      <c r="A3032" t="s">
        <v>14634</v>
      </c>
      <c r="B3032" t="s">
        <v>5521</v>
      </c>
      <c r="C3032" t="s">
        <v>60697</v>
      </c>
      <c r="D3032" t="s">
        <v>61676</v>
      </c>
      <c r="E3032" t="s">
        <v>45958</v>
      </c>
      <c r="F3032" t="s">
        <v>49968</v>
      </c>
      <c r="G3032" t="s">
        <v>14535</v>
      </c>
    </row>
    <row r="3033" spans="1:7" x14ac:dyDescent="0.25">
      <c r="A3033" t="s">
        <v>14641</v>
      </c>
      <c r="B3033" t="s">
        <v>5521</v>
      </c>
      <c r="C3033" t="s">
        <v>37470</v>
      </c>
      <c r="D3033" t="s">
        <v>54032</v>
      </c>
      <c r="E3033" t="s">
        <v>45959</v>
      </c>
      <c r="F3033" t="s">
        <v>49969</v>
      </c>
      <c r="G3033" t="s">
        <v>211</v>
      </c>
    </row>
    <row r="3034" spans="1:7" x14ac:dyDescent="0.25">
      <c r="A3034" t="s">
        <v>14647</v>
      </c>
      <c r="B3034" t="s">
        <v>5521</v>
      </c>
      <c r="C3034" t="s">
        <v>37471</v>
      </c>
      <c r="D3034" t="s">
        <v>53210</v>
      </c>
      <c r="E3034" t="s">
        <v>44918</v>
      </c>
      <c r="F3034" t="s">
        <v>49970</v>
      </c>
      <c r="G3034" t="s">
        <v>2315</v>
      </c>
    </row>
    <row r="3035" spans="1:7" x14ac:dyDescent="0.25">
      <c r="A3035" t="s">
        <v>14652</v>
      </c>
      <c r="B3035" t="s">
        <v>5521</v>
      </c>
      <c r="C3035" t="s">
        <v>37472</v>
      </c>
      <c r="D3035" t="s">
        <v>61677</v>
      </c>
      <c r="E3035" t="s">
        <v>45960</v>
      </c>
      <c r="F3035" t="s">
        <v>49971</v>
      </c>
      <c r="G3035" t="s">
        <v>11082</v>
      </c>
    </row>
    <row r="3036" spans="1:7" x14ac:dyDescent="0.25">
      <c r="A3036" t="s">
        <v>14658</v>
      </c>
      <c r="B3036" t="s">
        <v>5521</v>
      </c>
      <c r="C3036" t="s">
        <v>60698</v>
      </c>
      <c r="D3036" t="s">
        <v>61676</v>
      </c>
      <c r="E3036" t="s">
        <v>45958</v>
      </c>
      <c r="F3036" t="s">
        <v>49972</v>
      </c>
      <c r="G3036" t="s">
        <v>14661</v>
      </c>
    </row>
    <row r="3037" spans="1:7" x14ac:dyDescent="0.25">
      <c r="A3037" t="s">
        <v>14663</v>
      </c>
      <c r="B3037" t="s">
        <v>5521</v>
      </c>
      <c r="C3037" t="s">
        <v>37473</v>
      </c>
      <c r="D3037" t="s">
        <v>54032</v>
      </c>
      <c r="E3037" t="s">
        <v>45959</v>
      </c>
      <c r="F3037" t="s">
        <v>49973</v>
      </c>
      <c r="G3037" t="s">
        <v>211</v>
      </c>
    </row>
    <row r="3038" spans="1:7" x14ac:dyDescent="0.25">
      <c r="A3038" t="s">
        <v>14667</v>
      </c>
      <c r="B3038" t="s">
        <v>5521</v>
      </c>
      <c r="C3038" t="s">
        <v>37474</v>
      </c>
      <c r="D3038" t="s">
        <v>54033</v>
      </c>
      <c r="E3038" t="s">
        <v>45961</v>
      </c>
      <c r="F3038" t="s">
        <v>49974</v>
      </c>
      <c r="G3038" t="s">
        <v>10684</v>
      </c>
    </row>
    <row r="3039" spans="1:7" x14ac:dyDescent="0.25">
      <c r="A3039" t="s">
        <v>14673</v>
      </c>
      <c r="B3039" t="s">
        <v>5521</v>
      </c>
      <c r="C3039" t="s">
        <v>37475</v>
      </c>
      <c r="D3039" t="s">
        <v>53211</v>
      </c>
      <c r="E3039" t="s">
        <v>44919</v>
      </c>
      <c r="F3039" t="s">
        <v>49975</v>
      </c>
      <c r="G3039" t="s">
        <v>2315</v>
      </c>
    </row>
    <row r="3040" spans="1:7" x14ac:dyDescent="0.25">
      <c r="A3040" t="s">
        <v>14677</v>
      </c>
      <c r="B3040" t="s">
        <v>5521</v>
      </c>
      <c r="C3040" t="s">
        <v>37476</v>
      </c>
      <c r="D3040" t="s">
        <v>61677</v>
      </c>
      <c r="E3040" t="s">
        <v>45960</v>
      </c>
      <c r="F3040" t="s">
        <v>49976</v>
      </c>
      <c r="G3040" t="s">
        <v>12741</v>
      </c>
    </row>
    <row r="3041" spans="1:7" x14ac:dyDescent="0.25">
      <c r="A3041" t="s">
        <v>14681</v>
      </c>
      <c r="B3041" t="s">
        <v>5521</v>
      </c>
      <c r="C3041" t="s">
        <v>37477</v>
      </c>
      <c r="D3041" t="s">
        <v>61529</v>
      </c>
      <c r="E3041" t="s">
        <v>45962</v>
      </c>
      <c r="F3041" t="s">
        <v>49977</v>
      </c>
      <c r="G3041" t="s">
        <v>13180</v>
      </c>
    </row>
    <row r="3042" spans="1:7" x14ac:dyDescent="0.25">
      <c r="A3042" t="s">
        <v>14686</v>
      </c>
      <c r="B3042" t="s">
        <v>5521</v>
      </c>
      <c r="C3042" t="s">
        <v>37478</v>
      </c>
      <c r="D3042" t="s">
        <v>54034</v>
      </c>
      <c r="E3042" t="s">
        <v>45963</v>
      </c>
      <c r="F3042" t="s">
        <v>49978</v>
      </c>
      <c r="G3042" t="s">
        <v>13992</v>
      </c>
    </row>
    <row r="3043" spans="1:7" x14ac:dyDescent="0.25">
      <c r="A3043" t="s">
        <v>2652</v>
      </c>
      <c r="B3043" t="s">
        <v>3321</v>
      </c>
      <c r="C3043" t="s">
        <v>60699</v>
      </c>
      <c r="D3043" t="s">
        <v>54035</v>
      </c>
      <c r="E3043" t="s">
        <v>45964</v>
      </c>
      <c r="F3043" t="s">
        <v>62451</v>
      </c>
      <c r="G3043" t="s">
        <v>334</v>
      </c>
    </row>
    <row r="3044" spans="1:7" x14ac:dyDescent="0.25">
      <c r="A3044" t="s">
        <v>2654</v>
      </c>
      <c r="B3044" t="s">
        <v>3321</v>
      </c>
      <c r="C3044" t="s">
        <v>60700</v>
      </c>
      <c r="D3044" t="s">
        <v>54035</v>
      </c>
      <c r="E3044" t="s">
        <v>45965</v>
      </c>
      <c r="F3044" t="s">
        <v>62451</v>
      </c>
      <c r="G3044" t="s">
        <v>334</v>
      </c>
    </row>
    <row r="3045" spans="1:7" x14ac:dyDescent="0.25">
      <c r="A3045" t="s">
        <v>14702</v>
      </c>
      <c r="B3045" t="s">
        <v>3321</v>
      </c>
      <c r="C3045" t="s">
        <v>60701</v>
      </c>
      <c r="D3045" t="s">
        <v>54035</v>
      </c>
      <c r="E3045" t="s">
        <v>45966</v>
      </c>
      <c r="F3045" t="s">
        <v>62451</v>
      </c>
      <c r="G3045" t="s">
        <v>334</v>
      </c>
    </row>
    <row r="3046" spans="1:7" x14ac:dyDescent="0.25">
      <c r="A3046" t="s">
        <v>2276</v>
      </c>
      <c r="B3046" t="s">
        <v>3321</v>
      </c>
      <c r="C3046" t="s">
        <v>60702</v>
      </c>
      <c r="D3046" t="s">
        <v>54035</v>
      </c>
      <c r="E3046" t="s">
        <v>45966</v>
      </c>
      <c r="F3046" t="s">
        <v>62452</v>
      </c>
      <c r="G3046" t="s">
        <v>334</v>
      </c>
    </row>
    <row r="3047" spans="1:7" x14ac:dyDescent="0.25">
      <c r="A3047" t="s">
        <v>14712</v>
      </c>
      <c r="B3047" t="s">
        <v>3321</v>
      </c>
      <c r="C3047" t="s">
        <v>37479</v>
      </c>
      <c r="D3047" t="s">
        <v>61678</v>
      </c>
      <c r="E3047" t="s">
        <v>45967</v>
      </c>
      <c r="F3047" t="s">
        <v>49979</v>
      </c>
      <c r="G3047" t="s">
        <v>14717</v>
      </c>
    </row>
    <row r="3048" spans="1:7" x14ac:dyDescent="0.25">
      <c r="A3048" t="s">
        <v>14719</v>
      </c>
      <c r="B3048" t="s">
        <v>9475</v>
      </c>
      <c r="C3048" t="s">
        <v>37480</v>
      </c>
      <c r="D3048" t="s">
        <v>53913</v>
      </c>
      <c r="E3048" t="s">
        <v>45822</v>
      </c>
      <c r="F3048" t="s">
        <v>49782</v>
      </c>
      <c r="G3048" t="s">
        <v>6051</v>
      </c>
    </row>
    <row r="3049" spans="1:7" x14ac:dyDescent="0.25">
      <c r="A3049" t="s">
        <v>14725</v>
      </c>
      <c r="B3049" t="s">
        <v>4034</v>
      </c>
      <c r="C3049" t="s">
        <v>37481</v>
      </c>
      <c r="D3049" t="s">
        <v>54036</v>
      </c>
      <c r="E3049" t="s">
        <v>45968</v>
      </c>
      <c r="F3049" t="s">
        <v>49980</v>
      </c>
      <c r="G3049" t="s">
        <v>3142</v>
      </c>
    </row>
    <row r="3050" spans="1:7" x14ac:dyDescent="0.25">
      <c r="A3050" t="s">
        <v>14731</v>
      </c>
      <c r="B3050" t="s">
        <v>9359</v>
      </c>
      <c r="C3050" t="s">
        <v>37482</v>
      </c>
      <c r="D3050" t="s">
        <v>54037</v>
      </c>
      <c r="E3050" t="s">
        <v>45969</v>
      </c>
      <c r="F3050" t="s">
        <v>49981</v>
      </c>
      <c r="G3050" t="s">
        <v>11098</v>
      </c>
    </row>
    <row r="3051" spans="1:7" x14ac:dyDescent="0.25">
      <c r="A3051" t="s">
        <v>14737</v>
      </c>
      <c r="B3051" t="s">
        <v>9359</v>
      </c>
      <c r="C3051" t="s">
        <v>37483</v>
      </c>
      <c r="D3051" t="s">
        <v>54037</v>
      </c>
      <c r="E3051" t="s">
        <v>45970</v>
      </c>
      <c r="F3051" t="s">
        <v>49982</v>
      </c>
      <c r="G3051" t="s">
        <v>11098</v>
      </c>
    </row>
    <row r="3052" spans="1:7" x14ac:dyDescent="0.25">
      <c r="A3052" t="s">
        <v>14742</v>
      </c>
      <c r="B3052" t="s">
        <v>9359</v>
      </c>
      <c r="C3052" t="s">
        <v>37484</v>
      </c>
      <c r="D3052" t="s">
        <v>54038</v>
      </c>
      <c r="E3052" t="s">
        <v>45971</v>
      </c>
      <c r="F3052" t="s">
        <v>49983</v>
      </c>
      <c r="G3052" t="s">
        <v>606</v>
      </c>
    </row>
    <row r="3053" spans="1:7" x14ac:dyDescent="0.25">
      <c r="A3053" t="s">
        <v>14748</v>
      </c>
      <c r="B3053" t="s">
        <v>9359</v>
      </c>
      <c r="C3053" t="s">
        <v>37485</v>
      </c>
      <c r="D3053" t="s">
        <v>54038</v>
      </c>
      <c r="E3053" t="s">
        <v>45971</v>
      </c>
      <c r="F3053" t="s">
        <v>49984</v>
      </c>
      <c r="G3053" t="s">
        <v>211</v>
      </c>
    </row>
    <row r="3054" spans="1:7" x14ac:dyDescent="0.25">
      <c r="A3054" t="s">
        <v>14752</v>
      </c>
      <c r="B3054" t="s">
        <v>4041</v>
      </c>
      <c r="C3054" t="s">
        <v>37486</v>
      </c>
      <c r="D3054" t="s">
        <v>54039</v>
      </c>
      <c r="E3054" t="s">
        <v>45972</v>
      </c>
      <c r="F3054" t="s">
        <v>49985</v>
      </c>
      <c r="G3054" t="s">
        <v>10716</v>
      </c>
    </row>
    <row r="3055" spans="1:7" x14ac:dyDescent="0.25">
      <c r="A3055" t="s">
        <v>14758</v>
      </c>
      <c r="B3055" t="s">
        <v>13203</v>
      </c>
      <c r="C3055" t="s">
        <v>37487</v>
      </c>
      <c r="D3055" t="s">
        <v>54040</v>
      </c>
      <c r="E3055" t="s">
        <v>45973</v>
      </c>
      <c r="F3055" t="s">
        <v>49986</v>
      </c>
      <c r="G3055" t="s">
        <v>334</v>
      </c>
    </row>
    <row r="3056" spans="1:7" x14ac:dyDescent="0.25">
      <c r="A3056" t="s">
        <v>14764</v>
      </c>
      <c r="B3056" t="s">
        <v>9318</v>
      </c>
      <c r="C3056" t="s">
        <v>37488</v>
      </c>
      <c r="D3056" t="s">
        <v>54041</v>
      </c>
      <c r="E3056" t="s">
        <v>45974</v>
      </c>
      <c r="F3056" t="s">
        <v>49987</v>
      </c>
      <c r="G3056" t="s">
        <v>7508</v>
      </c>
    </row>
    <row r="3057" spans="1:7" x14ac:dyDescent="0.25">
      <c r="A3057" t="s">
        <v>14770</v>
      </c>
      <c r="B3057" t="s">
        <v>9318</v>
      </c>
      <c r="C3057" t="s">
        <v>37489</v>
      </c>
      <c r="D3057" t="s">
        <v>54042</v>
      </c>
      <c r="E3057" t="s">
        <v>45974</v>
      </c>
      <c r="F3057" t="s">
        <v>49988</v>
      </c>
      <c r="G3057" t="s">
        <v>7508</v>
      </c>
    </row>
    <row r="3058" spans="1:7" x14ac:dyDescent="0.25">
      <c r="A3058" t="s">
        <v>14776</v>
      </c>
      <c r="B3058" t="s">
        <v>9318</v>
      </c>
      <c r="C3058" t="s">
        <v>37490</v>
      </c>
      <c r="D3058" t="s">
        <v>54041</v>
      </c>
      <c r="E3058" t="s">
        <v>45974</v>
      </c>
      <c r="F3058" t="s">
        <v>49989</v>
      </c>
      <c r="G3058" t="s">
        <v>7508</v>
      </c>
    </row>
    <row r="3059" spans="1:7" x14ac:dyDescent="0.25">
      <c r="A3059" t="s">
        <v>14781</v>
      </c>
      <c r="B3059" t="s">
        <v>9318</v>
      </c>
      <c r="C3059" t="s">
        <v>37491</v>
      </c>
      <c r="D3059" t="s">
        <v>54043</v>
      </c>
      <c r="E3059" t="s">
        <v>45975</v>
      </c>
      <c r="F3059" t="s">
        <v>49990</v>
      </c>
      <c r="G3059" t="s">
        <v>211</v>
      </c>
    </row>
    <row r="3060" spans="1:7" x14ac:dyDescent="0.25">
      <c r="A3060" t="s">
        <v>14787</v>
      </c>
      <c r="B3060" t="s">
        <v>9318</v>
      </c>
      <c r="C3060" t="s">
        <v>60703</v>
      </c>
      <c r="D3060" t="s">
        <v>54043</v>
      </c>
      <c r="E3060" t="s">
        <v>45976</v>
      </c>
      <c r="F3060" t="s">
        <v>49991</v>
      </c>
      <c r="G3060" t="s">
        <v>1579</v>
      </c>
    </row>
    <row r="3061" spans="1:7" x14ac:dyDescent="0.25">
      <c r="A3061" t="s">
        <v>14793</v>
      </c>
      <c r="B3061" t="s">
        <v>9318</v>
      </c>
      <c r="C3061" t="s">
        <v>37492</v>
      </c>
      <c r="D3061" t="s">
        <v>54041</v>
      </c>
      <c r="E3061" t="s">
        <v>45974</v>
      </c>
      <c r="F3061" t="s">
        <v>49987</v>
      </c>
      <c r="G3061" t="s">
        <v>7508</v>
      </c>
    </row>
    <row r="3062" spans="1:7" x14ac:dyDescent="0.25">
      <c r="A3062" t="s">
        <v>14796</v>
      </c>
      <c r="B3062" t="s">
        <v>9318</v>
      </c>
      <c r="C3062" t="s">
        <v>60704</v>
      </c>
      <c r="D3062" t="s">
        <v>54041</v>
      </c>
      <c r="E3062" t="s">
        <v>45974</v>
      </c>
      <c r="F3062" t="s">
        <v>49988</v>
      </c>
      <c r="G3062" t="s">
        <v>7508</v>
      </c>
    </row>
    <row r="3063" spans="1:7" x14ac:dyDescent="0.25">
      <c r="A3063" t="s">
        <v>14800</v>
      </c>
      <c r="B3063" t="s">
        <v>8785</v>
      </c>
      <c r="C3063" t="s">
        <v>37493</v>
      </c>
      <c r="D3063" t="s">
        <v>54044</v>
      </c>
      <c r="E3063" t="s">
        <v>45977</v>
      </c>
      <c r="F3063" t="s">
        <v>49992</v>
      </c>
      <c r="G3063" t="s">
        <v>13270</v>
      </c>
    </row>
    <row r="3064" spans="1:7" x14ac:dyDescent="0.25">
      <c r="A3064" t="s">
        <v>14806</v>
      </c>
      <c r="B3064" t="s">
        <v>8785</v>
      </c>
      <c r="C3064" t="s">
        <v>37494</v>
      </c>
      <c r="D3064" t="s">
        <v>54044</v>
      </c>
      <c r="E3064" t="s">
        <v>45977</v>
      </c>
      <c r="F3064" t="s">
        <v>49993</v>
      </c>
      <c r="G3064" t="s">
        <v>13270</v>
      </c>
    </row>
    <row r="3065" spans="1:7" x14ac:dyDescent="0.25">
      <c r="A3065" t="s">
        <v>14810</v>
      </c>
      <c r="B3065" t="s">
        <v>8785</v>
      </c>
      <c r="C3065" t="s">
        <v>37495</v>
      </c>
      <c r="D3065" t="s">
        <v>54045</v>
      </c>
      <c r="E3065" t="s">
        <v>45978</v>
      </c>
      <c r="F3065" t="s">
        <v>49994</v>
      </c>
      <c r="G3065" t="s">
        <v>14815</v>
      </c>
    </row>
    <row r="3066" spans="1:7" x14ac:dyDescent="0.25">
      <c r="A3066" t="s">
        <v>14818</v>
      </c>
      <c r="B3066" t="s">
        <v>8785</v>
      </c>
      <c r="C3066" t="s">
        <v>37496</v>
      </c>
      <c r="D3066" t="s">
        <v>54046</v>
      </c>
      <c r="E3066" t="s">
        <v>45979</v>
      </c>
      <c r="F3066" t="s">
        <v>49995</v>
      </c>
      <c r="G3066" t="s">
        <v>606</v>
      </c>
    </row>
    <row r="3067" spans="1:7" x14ac:dyDescent="0.25">
      <c r="A3067" t="s">
        <v>14824</v>
      </c>
      <c r="B3067" t="s">
        <v>6176</v>
      </c>
      <c r="C3067" t="s">
        <v>37497</v>
      </c>
      <c r="D3067" t="s">
        <v>61679</v>
      </c>
      <c r="E3067" t="s">
        <v>45980</v>
      </c>
      <c r="F3067" t="s">
        <v>49996</v>
      </c>
      <c r="G3067" t="s">
        <v>10395</v>
      </c>
    </row>
    <row r="3068" spans="1:7" x14ac:dyDescent="0.25">
      <c r="A3068" t="s">
        <v>1158</v>
      </c>
      <c r="B3068" t="s">
        <v>6176</v>
      </c>
      <c r="C3068" t="s">
        <v>60705</v>
      </c>
      <c r="D3068" t="s">
        <v>61679</v>
      </c>
      <c r="E3068" t="s">
        <v>45980</v>
      </c>
      <c r="F3068" t="s">
        <v>49997</v>
      </c>
      <c r="G3068" t="s">
        <v>11554</v>
      </c>
    </row>
    <row r="3069" spans="1:7" x14ac:dyDescent="0.25">
      <c r="A3069" t="s">
        <v>14834</v>
      </c>
      <c r="B3069" t="s">
        <v>6176</v>
      </c>
      <c r="C3069" t="s">
        <v>37498</v>
      </c>
      <c r="D3069" t="s">
        <v>61679</v>
      </c>
      <c r="E3069" t="s">
        <v>45980</v>
      </c>
      <c r="F3069" t="s">
        <v>49998</v>
      </c>
      <c r="G3069" t="s">
        <v>10395</v>
      </c>
    </row>
    <row r="3070" spans="1:7" x14ac:dyDescent="0.25">
      <c r="A3070" t="s">
        <v>14838</v>
      </c>
      <c r="B3070" t="s">
        <v>4506</v>
      </c>
      <c r="C3070" t="s">
        <v>37499</v>
      </c>
      <c r="D3070" t="s">
        <v>54047</v>
      </c>
      <c r="E3070" t="s">
        <v>45981</v>
      </c>
      <c r="F3070" t="s">
        <v>49999</v>
      </c>
      <c r="G3070" t="s">
        <v>13432</v>
      </c>
    </row>
    <row r="3071" spans="1:7" x14ac:dyDescent="0.25">
      <c r="A3071" t="s">
        <v>14844</v>
      </c>
      <c r="B3071" t="s">
        <v>4506</v>
      </c>
      <c r="C3071" t="s">
        <v>37500</v>
      </c>
      <c r="D3071" t="s">
        <v>54048</v>
      </c>
      <c r="E3071" t="s">
        <v>45982</v>
      </c>
      <c r="F3071" t="s">
        <v>50000</v>
      </c>
      <c r="G3071" t="s">
        <v>8426</v>
      </c>
    </row>
    <row r="3072" spans="1:7" x14ac:dyDescent="0.25">
      <c r="A3072" t="s">
        <v>14850</v>
      </c>
      <c r="B3072" t="s">
        <v>4506</v>
      </c>
      <c r="C3072" t="s">
        <v>37501</v>
      </c>
      <c r="D3072" t="s">
        <v>54048</v>
      </c>
      <c r="E3072" t="s">
        <v>45982</v>
      </c>
      <c r="F3072" t="s">
        <v>50001</v>
      </c>
      <c r="G3072" t="s">
        <v>3235</v>
      </c>
    </row>
    <row r="3073" spans="1:7" x14ac:dyDescent="0.25">
      <c r="A3073" t="s">
        <v>14856</v>
      </c>
      <c r="B3073" t="s">
        <v>4506</v>
      </c>
      <c r="C3073" t="s">
        <v>37502</v>
      </c>
      <c r="D3073" t="s">
        <v>54048</v>
      </c>
      <c r="E3073" t="s">
        <v>45982</v>
      </c>
      <c r="F3073" t="s">
        <v>50002</v>
      </c>
      <c r="G3073" t="s">
        <v>2315</v>
      </c>
    </row>
    <row r="3074" spans="1:7" x14ac:dyDescent="0.25">
      <c r="A3074" t="s">
        <v>14860</v>
      </c>
      <c r="B3074" t="s">
        <v>4506</v>
      </c>
      <c r="C3074" t="s">
        <v>37503</v>
      </c>
      <c r="D3074" t="s">
        <v>54048</v>
      </c>
      <c r="E3074" t="s">
        <v>45982</v>
      </c>
      <c r="F3074" t="s">
        <v>50003</v>
      </c>
      <c r="G3074" t="s">
        <v>799</v>
      </c>
    </row>
    <row r="3075" spans="1:7" x14ac:dyDescent="0.25">
      <c r="A3075" t="s">
        <v>14864</v>
      </c>
      <c r="B3075" t="s">
        <v>4506</v>
      </c>
      <c r="C3075" t="s">
        <v>37504</v>
      </c>
      <c r="D3075" t="s">
        <v>54049</v>
      </c>
      <c r="E3075" t="s">
        <v>45983</v>
      </c>
      <c r="F3075" t="s">
        <v>50004</v>
      </c>
      <c r="G3075" t="s">
        <v>14869</v>
      </c>
    </row>
    <row r="3076" spans="1:7" x14ac:dyDescent="0.25">
      <c r="A3076" t="s">
        <v>14871</v>
      </c>
      <c r="B3076" t="s">
        <v>4506</v>
      </c>
      <c r="C3076" t="s">
        <v>37505</v>
      </c>
      <c r="D3076" t="s">
        <v>54049</v>
      </c>
      <c r="E3076" t="s">
        <v>45983</v>
      </c>
      <c r="F3076" t="s">
        <v>50005</v>
      </c>
      <c r="G3076" t="s">
        <v>13662</v>
      </c>
    </row>
    <row r="3077" spans="1:7" x14ac:dyDescent="0.25">
      <c r="A3077" t="s">
        <v>14875</v>
      </c>
      <c r="B3077" t="s">
        <v>4506</v>
      </c>
      <c r="C3077" t="s">
        <v>37506</v>
      </c>
      <c r="D3077" t="s">
        <v>54049</v>
      </c>
      <c r="E3077" t="s">
        <v>45983</v>
      </c>
      <c r="F3077" t="s">
        <v>48561</v>
      </c>
      <c r="G3077" t="s">
        <v>3540</v>
      </c>
    </row>
    <row r="3078" spans="1:7" x14ac:dyDescent="0.25">
      <c r="A3078" t="s">
        <v>14879</v>
      </c>
      <c r="B3078" t="s">
        <v>3300</v>
      </c>
      <c r="C3078" t="s">
        <v>37507</v>
      </c>
      <c r="D3078" t="s">
        <v>61680</v>
      </c>
      <c r="E3078" t="s">
        <v>45984</v>
      </c>
      <c r="F3078" t="s">
        <v>50006</v>
      </c>
      <c r="G3078" t="s">
        <v>14502</v>
      </c>
    </row>
    <row r="3079" spans="1:7" x14ac:dyDescent="0.25">
      <c r="A3079" t="s">
        <v>14885</v>
      </c>
      <c r="B3079" t="s">
        <v>3986</v>
      </c>
      <c r="C3079" t="s">
        <v>37508</v>
      </c>
      <c r="D3079" t="s">
        <v>54050</v>
      </c>
      <c r="E3079" t="s">
        <v>45985</v>
      </c>
      <c r="F3079" t="s">
        <v>50007</v>
      </c>
      <c r="G3079" t="s">
        <v>14890</v>
      </c>
    </row>
    <row r="3080" spans="1:7" x14ac:dyDescent="0.25">
      <c r="A3080" t="s">
        <v>14892</v>
      </c>
      <c r="B3080" t="s">
        <v>3986</v>
      </c>
      <c r="C3080" t="s">
        <v>37509</v>
      </c>
      <c r="D3080" t="s">
        <v>54051</v>
      </c>
      <c r="E3080" t="s">
        <v>45986</v>
      </c>
      <c r="F3080" t="s">
        <v>50008</v>
      </c>
      <c r="G3080" t="s">
        <v>8164</v>
      </c>
    </row>
    <row r="3081" spans="1:7" x14ac:dyDescent="0.25">
      <c r="A3081" t="s">
        <v>14898</v>
      </c>
      <c r="B3081" t="s">
        <v>3986</v>
      </c>
      <c r="C3081" t="s">
        <v>37510</v>
      </c>
      <c r="D3081" t="s">
        <v>54052</v>
      </c>
      <c r="E3081" t="s">
        <v>45987</v>
      </c>
      <c r="F3081" t="s">
        <v>50009</v>
      </c>
      <c r="G3081" t="s">
        <v>153</v>
      </c>
    </row>
    <row r="3082" spans="1:7" x14ac:dyDescent="0.25">
      <c r="A3082" t="s">
        <v>14904</v>
      </c>
      <c r="B3082" t="s">
        <v>3986</v>
      </c>
      <c r="C3082" t="s">
        <v>37511</v>
      </c>
      <c r="D3082" t="s">
        <v>54053</v>
      </c>
      <c r="E3082" t="s">
        <v>45988</v>
      </c>
      <c r="F3082" t="s">
        <v>50010</v>
      </c>
      <c r="G3082" t="s">
        <v>39</v>
      </c>
    </row>
    <row r="3083" spans="1:7" x14ac:dyDescent="0.25">
      <c r="A3083" t="s">
        <v>14910</v>
      </c>
      <c r="B3083" t="s">
        <v>5721</v>
      </c>
      <c r="C3083" t="s">
        <v>37512</v>
      </c>
      <c r="D3083" t="s">
        <v>54054</v>
      </c>
      <c r="E3083" t="s">
        <v>45989</v>
      </c>
      <c r="F3083" t="s">
        <v>50011</v>
      </c>
      <c r="G3083" t="s">
        <v>606</v>
      </c>
    </row>
    <row r="3084" spans="1:7" x14ac:dyDescent="0.25">
      <c r="A3084" t="s">
        <v>14916</v>
      </c>
      <c r="B3084" t="s">
        <v>5721</v>
      </c>
      <c r="C3084" t="s">
        <v>37513</v>
      </c>
      <c r="D3084" t="s">
        <v>54055</v>
      </c>
      <c r="E3084" t="s">
        <v>45990</v>
      </c>
      <c r="F3084" t="s">
        <v>50012</v>
      </c>
      <c r="G3084" t="s">
        <v>8619</v>
      </c>
    </row>
    <row r="3085" spans="1:7" x14ac:dyDescent="0.25">
      <c r="A3085" t="s">
        <v>14922</v>
      </c>
      <c r="B3085" t="s">
        <v>5721</v>
      </c>
      <c r="C3085" t="s">
        <v>37514</v>
      </c>
      <c r="D3085" t="s">
        <v>54055</v>
      </c>
      <c r="E3085" t="s">
        <v>45990</v>
      </c>
      <c r="F3085" t="s">
        <v>50013</v>
      </c>
      <c r="G3085" t="s">
        <v>1356</v>
      </c>
    </row>
    <row r="3086" spans="1:7" x14ac:dyDescent="0.25">
      <c r="A3086" t="s">
        <v>14926</v>
      </c>
      <c r="B3086" t="s">
        <v>5721</v>
      </c>
      <c r="C3086" t="s">
        <v>37515</v>
      </c>
      <c r="D3086" t="s">
        <v>54056</v>
      </c>
      <c r="E3086" t="s">
        <v>45991</v>
      </c>
      <c r="F3086" t="s">
        <v>50014</v>
      </c>
      <c r="G3086" t="s">
        <v>12319</v>
      </c>
    </row>
    <row r="3087" spans="1:7" x14ac:dyDescent="0.25">
      <c r="A3087" t="s">
        <v>14932</v>
      </c>
      <c r="B3087" t="s">
        <v>5721</v>
      </c>
      <c r="C3087" t="s">
        <v>60706</v>
      </c>
      <c r="D3087" t="s">
        <v>54057</v>
      </c>
      <c r="E3087" t="s">
        <v>45991</v>
      </c>
      <c r="F3087" t="s">
        <v>50015</v>
      </c>
      <c r="G3087" t="s">
        <v>12319</v>
      </c>
    </row>
    <row r="3088" spans="1:7" x14ac:dyDescent="0.25">
      <c r="A3088" t="s">
        <v>14937</v>
      </c>
      <c r="B3088" t="s">
        <v>5721</v>
      </c>
      <c r="C3088" t="s">
        <v>37516</v>
      </c>
      <c r="D3088" t="s">
        <v>54057</v>
      </c>
      <c r="E3088" t="s">
        <v>45991</v>
      </c>
      <c r="F3088" t="s">
        <v>50016</v>
      </c>
      <c r="G3088" t="s">
        <v>14941</v>
      </c>
    </row>
    <row r="3089" spans="1:7" x14ac:dyDescent="0.25">
      <c r="A3089" t="s">
        <v>14943</v>
      </c>
      <c r="B3089" t="s">
        <v>5721</v>
      </c>
      <c r="C3089" t="s">
        <v>37517</v>
      </c>
      <c r="D3089" t="s">
        <v>54056</v>
      </c>
      <c r="E3089" t="s">
        <v>45991</v>
      </c>
      <c r="F3089" t="s">
        <v>50017</v>
      </c>
      <c r="G3089" t="s">
        <v>12319</v>
      </c>
    </row>
    <row r="3090" spans="1:7" x14ac:dyDescent="0.25">
      <c r="A3090" t="s">
        <v>14947</v>
      </c>
      <c r="B3090" t="s">
        <v>5721</v>
      </c>
      <c r="C3090" t="s">
        <v>37518</v>
      </c>
      <c r="D3090" t="s">
        <v>54054</v>
      </c>
      <c r="E3090" t="s">
        <v>45989</v>
      </c>
      <c r="F3090" t="s">
        <v>50018</v>
      </c>
      <c r="G3090" t="s">
        <v>14951</v>
      </c>
    </row>
    <row r="3091" spans="1:7" x14ac:dyDescent="0.25">
      <c r="A3091" t="s">
        <v>14953</v>
      </c>
      <c r="B3091" t="s">
        <v>5721</v>
      </c>
      <c r="C3091" t="s">
        <v>37519</v>
      </c>
      <c r="D3091" t="s">
        <v>54058</v>
      </c>
      <c r="E3091" t="s">
        <v>45992</v>
      </c>
      <c r="F3091" t="s">
        <v>50019</v>
      </c>
      <c r="G3091" t="s">
        <v>4264</v>
      </c>
    </row>
    <row r="3092" spans="1:7" x14ac:dyDescent="0.25">
      <c r="A3092" t="s">
        <v>14959</v>
      </c>
      <c r="B3092" t="s">
        <v>5370</v>
      </c>
      <c r="C3092" t="s">
        <v>37520</v>
      </c>
      <c r="D3092" t="s">
        <v>54059</v>
      </c>
      <c r="E3092" t="s">
        <v>45993</v>
      </c>
      <c r="F3092" t="s">
        <v>50020</v>
      </c>
      <c r="G3092" t="s">
        <v>1356</v>
      </c>
    </row>
    <row r="3093" spans="1:7" x14ac:dyDescent="0.25">
      <c r="A3093" t="s">
        <v>14965</v>
      </c>
      <c r="B3093" t="s">
        <v>5370</v>
      </c>
      <c r="C3093" t="s">
        <v>37521</v>
      </c>
      <c r="D3093" t="s">
        <v>61681</v>
      </c>
      <c r="E3093" t="s">
        <v>45994</v>
      </c>
      <c r="F3093" t="s">
        <v>50021</v>
      </c>
      <c r="G3093" t="s">
        <v>795</v>
      </c>
    </row>
    <row r="3094" spans="1:7" x14ac:dyDescent="0.25">
      <c r="A3094" t="s">
        <v>14971</v>
      </c>
      <c r="B3094" t="s">
        <v>5370</v>
      </c>
      <c r="C3094" t="s">
        <v>37522</v>
      </c>
      <c r="D3094" t="s">
        <v>61681</v>
      </c>
      <c r="E3094" t="s">
        <v>45994</v>
      </c>
      <c r="F3094" t="s">
        <v>50022</v>
      </c>
      <c r="G3094" t="s">
        <v>795</v>
      </c>
    </row>
    <row r="3095" spans="1:7" x14ac:dyDescent="0.25">
      <c r="A3095" t="s">
        <v>14977</v>
      </c>
      <c r="B3095" t="s">
        <v>4259</v>
      </c>
      <c r="C3095" t="s">
        <v>60707</v>
      </c>
      <c r="D3095" t="s">
        <v>54060</v>
      </c>
      <c r="E3095" t="s">
        <v>45995</v>
      </c>
      <c r="F3095" t="s">
        <v>62453</v>
      </c>
      <c r="G3095" t="s">
        <v>7340</v>
      </c>
    </row>
    <row r="3096" spans="1:7" x14ac:dyDescent="0.25">
      <c r="A3096" t="s">
        <v>14983</v>
      </c>
      <c r="B3096" t="s">
        <v>4259</v>
      </c>
      <c r="C3096" t="s">
        <v>37523</v>
      </c>
      <c r="D3096" t="s">
        <v>54061</v>
      </c>
      <c r="E3096" t="s">
        <v>45996</v>
      </c>
      <c r="F3096" t="s">
        <v>50023</v>
      </c>
      <c r="G3096" t="s">
        <v>14535</v>
      </c>
    </row>
    <row r="3097" spans="1:7" x14ac:dyDescent="0.25">
      <c r="A3097" t="s">
        <v>14989</v>
      </c>
      <c r="B3097" t="s">
        <v>2567</v>
      </c>
      <c r="C3097" t="s">
        <v>37524</v>
      </c>
      <c r="D3097" t="s">
        <v>54062</v>
      </c>
      <c r="E3097" t="s">
        <v>45997</v>
      </c>
      <c r="F3097" t="s">
        <v>50024</v>
      </c>
      <c r="G3097" t="s">
        <v>10897</v>
      </c>
    </row>
    <row r="3098" spans="1:7" x14ac:dyDescent="0.25">
      <c r="A3098" t="s">
        <v>14995</v>
      </c>
      <c r="B3098" t="s">
        <v>2567</v>
      </c>
      <c r="C3098" t="s">
        <v>37525</v>
      </c>
      <c r="D3098" t="s">
        <v>54063</v>
      </c>
      <c r="E3098" t="s">
        <v>45998</v>
      </c>
      <c r="F3098" t="s">
        <v>50025</v>
      </c>
      <c r="G3098" t="s">
        <v>10243</v>
      </c>
    </row>
    <row r="3099" spans="1:7" x14ac:dyDescent="0.25">
      <c r="A3099" t="s">
        <v>15001</v>
      </c>
      <c r="B3099" t="s">
        <v>2567</v>
      </c>
      <c r="C3099" t="s">
        <v>37526</v>
      </c>
      <c r="D3099" t="s">
        <v>54063</v>
      </c>
      <c r="E3099" t="s">
        <v>45999</v>
      </c>
      <c r="F3099" t="s">
        <v>50026</v>
      </c>
      <c r="G3099" t="s">
        <v>10243</v>
      </c>
    </row>
    <row r="3100" spans="1:7" x14ac:dyDescent="0.25">
      <c r="A3100" t="s">
        <v>15006</v>
      </c>
      <c r="B3100" t="s">
        <v>2567</v>
      </c>
      <c r="C3100" t="s">
        <v>37527</v>
      </c>
      <c r="D3100" t="s">
        <v>54064</v>
      </c>
      <c r="E3100" t="s">
        <v>46000</v>
      </c>
      <c r="F3100" t="s">
        <v>50027</v>
      </c>
      <c r="G3100" t="s">
        <v>803</v>
      </c>
    </row>
    <row r="3101" spans="1:7" x14ac:dyDescent="0.25">
      <c r="A3101" t="s">
        <v>15012</v>
      </c>
      <c r="B3101" t="s">
        <v>2567</v>
      </c>
      <c r="C3101" t="s">
        <v>60708</v>
      </c>
      <c r="D3101" t="s">
        <v>54065</v>
      </c>
      <c r="E3101" t="s">
        <v>46001</v>
      </c>
      <c r="F3101" t="s">
        <v>50028</v>
      </c>
      <c r="G3101" t="s">
        <v>8626</v>
      </c>
    </row>
    <row r="3102" spans="1:7" x14ac:dyDescent="0.25">
      <c r="A3102" t="s">
        <v>15018</v>
      </c>
      <c r="B3102" t="s">
        <v>3978</v>
      </c>
      <c r="C3102" t="s">
        <v>37528</v>
      </c>
      <c r="D3102" t="s">
        <v>54066</v>
      </c>
      <c r="E3102" t="s">
        <v>46002</v>
      </c>
      <c r="F3102" t="s">
        <v>50029</v>
      </c>
      <c r="G3102" t="s">
        <v>15023</v>
      </c>
    </row>
    <row r="3103" spans="1:7" x14ac:dyDescent="0.25">
      <c r="A3103" t="s">
        <v>15025</v>
      </c>
      <c r="B3103" t="s">
        <v>3978</v>
      </c>
      <c r="C3103" t="s">
        <v>37529</v>
      </c>
      <c r="D3103" t="s">
        <v>54067</v>
      </c>
      <c r="E3103" t="s">
        <v>46003</v>
      </c>
      <c r="F3103" t="s">
        <v>50030</v>
      </c>
      <c r="G3103" t="s">
        <v>15030</v>
      </c>
    </row>
    <row r="3104" spans="1:7" x14ac:dyDescent="0.25">
      <c r="A3104" t="s">
        <v>15032</v>
      </c>
      <c r="B3104" t="s">
        <v>3978</v>
      </c>
      <c r="C3104" t="s">
        <v>37530</v>
      </c>
      <c r="D3104" t="s">
        <v>54068</v>
      </c>
      <c r="E3104" t="s">
        <v>46004</v>
      </c>
      <c r="F3104" t="s">
        <v>50031</v>
      </c>
      <c r="G3104" t="s">
        <v>12702</v>
      </c>
    </row>
    <row r="3105" spans="1:7" x14ac:dyDescent="0.25">
      <c r="A3105" t="s">
        <v>15038</v>
      </c>
      <c r="B3105" t="s">
        <v>3978</v>
      </c>
      <c r="C3105" t="s">
        <v>60709</v>
      </c>
      <c r="D3105" t="s">
        <v>54069</v>
      </c>
      <c r="E3105" t="s">
        <v>46005</v>
      </c>
      <c r="F3105" t="s">
        <v>50032</v>
      </c>
      <c r="G3105" t="s">
        <v>15043</v>
      </c>
    </row>
    <row r="3106" spans="1:7" x14ac:dyDescent="0.25">
      <c r="A3106" t="s">
        <v>15045</v>
      </c>
      <c r="B3106" t="s">
        <v>3978</v>
      </c>
      <c r="C3106" t="s">
        <v>37531</v>
      </c>
      <c r="D3106" t="s">
        <v>54069</v>
      </c>
      <c r="E3106" t="s">
        <v>46005</v>
      </c>
      <c r="F3106" t="s">
        <v>50033</v>
      </c>
      <c r="G3106" t="s">
        <v>15043</v>
      </c>
    </row>
    <row r="3107" spans="1:7" x14ac:dyDescent="0.25">
      <c r="A3107" t="s">
        <v>15051</v>
      </c>
      <c r="B3107" t="s">
        <v>3978</v>
      </c>
      <c r="C3107" t="s">
        <v>60710</v>
      </c>
      <c r="D3107" t="s">
        <v>54070</v>
      </c>
      <c r="E3107" t="s">
        <v>46006</v>
      </c>
      <c r="F3107" t="s">
        <v>50034</v>
      </c>
      <c r="G3107" t="s">
        <v>14717</v>
      </c>
    </row>
    <row r="3108" spans="1:7" x14ac:dyDescent="0.25">
      <c r="A3108" t="s">
        <v>15057</v>
      </c>
      <c r="B3108" t="s">
        <v>4537</v>
      </c>
      <c r="C3108" t="s">
        <v>37532</v>
      </c>
      <c r="D3108" t="s">
        <v>61682</v>
      </c>
      <c r="E3108" t="s">
        <v>46007</v>
      </c>
      <c r="F3108" t="s">
        <v>50035</v>
      </c>
      <c r="G3108" t="s">
        <v>12086</v>
      </c>
    </row>
    <row r="3109" spans="1:7" x14ac:dyDescent="0.25">
      <c r="A3109" t="s">
        <v>15063</v>
      </c>
      <c r="B3109" t="s">
        <v>4537</v>
      </c>
      <c r="C3109" t="s">
        <v>37533</v>
      </c>
      <c r="D3109" t="s">
        <v>54071</v>
      </c>
      <c r="E3109" t="s">
        <v>46008</v>
      </c>
      <c r="F3109" t="s">
        <v>50036</v>
      </c>
      <c r="G3109" t="s">
        <v>13378</v>
      </c>
    </row>
    <row r="3110" spans="1:7" x14ac:dyDescent="0.25">
      <c r="A3110" t="s">
        <v>15069</v>
      </c>
      <c r="B3110" t="s">
        <v>4537</v>
      </c>
      <c r="C3110" t="s">
        <v>37534</v>
      </c>
      <c r="D3110" t="s">
        <v>54072</v>
      </c>
      <c r="E3110" t="s">
        <v>46009</v>
      </c>
      <c r="F3110" t="s">
        <v>50037</v>
      </c>
      <c r="G3110" t="s">
        <v>3243</v>
      </c>
    </row>
    <row r="3111" spans="1:7" x14ac:dyDescent="0.25">
      <c r="A3111" t="s">
        <v>15075</v>
      </c>
      <c r="B3111" t="s">
        <v>4514</v>
      </c>
      <c r="C3111" t="s">
        <v>37535</v>
      </c>
      <c r="D3111" t="s">
        <v>53562</v>
      </c>
      <c r="E3111" t="s">
        <v>45382</v>
      </c>
      <c r="F3111" t="s">
        <v>50038</v>
      </c>
      <c r="G3111" t="s">
        <v>2315</v>
      </c>
    </row>
    <row r="3112" spans="1:7" x14ac:dyDescent="0.25">
      <c r="A3112" t="s">
        <v>15081</v>
      </c>
      <c r="B3112" t="s">
        <v>4514</v>
      </c>
      <c r="C3112" t="s">
        <v>37536</v>
      </c>
      <c r="D3112" t="s">
        <v>54037</v>
      </c>
      <c r="E3112" t="s">
        <v>46010</v>
      </c>
      <c r="F3112" t="s">
        <v>50039</v>
      </c>
      <c r="G3112" t="s">
        <v>11098</v>
      </c>
    </row>
    <row r="3113" spans="1:7" x14ac:dyDescent="0.25">
      <c r="A3113" t="s">
        <v>15087</v>
      </c>
      <c r="B3113" t="s">
        <v>4514</v>
      </c>
      <c r="C3113" t="s">
        <v>37537</v>
      </c>
      <c r="D3113" t="s">
        <v>54073</v>
      </c>
      <c r="E3113" t="s">
        <v>46011</v>
      </c>
      <c r="F3113" t="s">
        <v>50040</v>
      </c>
      <c r="G3113" t="s">
        <v>15092</v>
      </c>
    </row>
    <row r="3114" spans="1:7" x14ac:dyDescent="0.25">
      <c r="A3114" t="s">
        <v>15094</v>
      </c>
      <c r="B3114" t="s">
        <v>4514</v>
      </c>
      <c r="C3114" t="s">
        <v>37538</v>
      </c>
      <c r="D3114" t="s">
        <v>54073</v>
      </c>
      <c r="E3114" t="s">
        <v>46012</v>
      </c>
      <c r="F3114" t="s">
        <v>50041</v>
      </c>
      <c r="G3114" t="s">
        <v>1579</v>
      </c>
    </row>
    <row r="3115" spans="1:7" x14ac:dyDescent="0.25">
      <c r="A3115" t="s">
        <v>15099</v>
      </c>
      <c r="B3115" t="s">
        <v>4514</v>
      </c>
      <c r="C3115" t="s">
        <v>60711</v>
      </c>
      <c r="D3115" t="s">
        <v>54074</v>
      </c>
      <c r="E3115" t="s">
        <v>46013</v>
      </c>
      <c r="F3115" t="s">
        <v>50042</v>
      </c>
      <c r="G3115" t="s">
        <v>2299</v>
      </c>
    </row>
    <row r="3116" spans="1:7" x14ac:dyDescent="0.25">
      <c r="A3116" t="s">
        <v>15105</v>
      </c>
      <c r="B3116" t="s">
        <v>7220</v>
      </c>
      <c r="C3116" t="s">
        <v>37539</v>
      </c>
      <c r="D3116" t="s">
        <v>54075</v>
      </c>
      <c r="E3116" t="s">
        <v>62063</v>
      </c>
      <c r="F3116" t="s">
        <v>50043</v>
      </c>
      <c r="G3116" t="s">
        <v>9819</v>
      </c>
    </row>
    <row r="3117" spans="1:7" x14ac:dyDescent="0.25">
      <c r="A3117" t="s">
        <v>15111</v>
      </c>
      <c r="B3117" t="s">
        <v>1051</v>
      </c>
      <c r="C3117" t="s">
        <v>60712</v>
      </c>
      <c r="D3117" t="s">
        <v>61683</v>
      </c>
      <c r="E3117" t="s">
        <v>46014</v>
      </c>
      <c r="F3117" t="s">
        <v>62454</v>
      </c>
      <c r="G3117" t="s">
        <v>12319</v>
      </c>
    </row>
    <row r="3118" spans="1:7" x14ac:dyDescent="0.25">
      <c r="A3118" t="s">
        <v>15117</v>
      </c>
      <c r="B3118" t="s">
        <v>3238</v>
      </c>
      <c r="C3118" t="s">
        <v>60713</v>
      </c>
      <c r="D3118" t="s">
        <v>61684</v>
      </c>
      <c r="E3118" t="s">
        <v>46015</v>
      </c>
      <c r="F3118" t="s">
        <v>62455</v>
      </c>
      <c r="G3118" t="s">
        <v>8757</v>
      </c>
    </row>
    <row r="3119" spans="1:7" x14ac:dyDescent="0.25">
      <c r="A3119" t="s">
        <v>15123</v>
      </c>
      <c r="B3119" t="s">
        <v>3238</v>
      </c>
      <c r="C3119" t="s">
        <v>37540</v>
      </c>
      <c r="D3119" t="s">
        <v>54076</v>
      </c>
      <c r="E3119" t="s">
        <v>46016</v>
      </c>
      <c r="F3119" t="s">
        <v>50044</v>
      </c>
      <c r="G3119" t="s">
        <v>11998</v>
      </c>
    </row>
    <row r="3120" spans="1:7" x14ac:dyDescent="0.25">
      <c r="A3120" t="s">
        <v>15129</v>
      </c>
      <c r="B3120" t="s">
        <v>3238</v>
      </c>
      <c r="C3120" t="s">
        <v>60714</v>
      </c>
      <c r="D3120" t="s">
        <v>54077</v>
      </c>
      <c r="E3120" t="s">
        <v>46017</v>
      </c>
      <c r="F3120" t="s">
        <v>62456</v>
      </c>
      <c r="G3120" t="s">
        <v>8757</v>
      </c>
    </row>
    <row r="3121" spans="1:7" x14ac:dyDescent="0.25">
      <c r="A3121" t="s">
        <v>15135</v>
      </c>
      <c r="B3121" t="s">
        <v>6119</v>
      </c>
      <c r="C3121" t="s">
        <v>37541</v>
      </c>
      <c r="D3121" t="s">
        <v>54078</v>
      </c>
      <c r="E3121" t="s">
        <v>46018</v>
      </c>
      <c r="F3121" t="s">
        <v>50045</v>
      </c>
      <c r="G3121" t="s">
        <v>6008</v>
      </c>
    </row>
    <row r="3122" spans="1:7" x14ac:dyDescent="0.25">
      <c r="A3122" t="s">
        <v>15141</v>
      </c>
      <c r="B3122" t="s">
        <v>6119</v>
      </c>
      <c r="C3122" t="s">
        <v>37542</v>
      </c>
      <c r="D3122" t="s">
        <v>54079</v>
      </c>
      <c r="E3122" t="s">
        <v>46019</v>
      </c>
      <c r="F3122" t="s">
        <v>50046</v>
      </c>
      <c r="G3122" t="s">
        <v>15146</v>
      </c>
    </row>
    <row r="3123" spans="1:7" x14ac:dyDescent="0.25">
      <c r="A3123" t="s">
        <v>15148</v>
      </c>
      <c r="B3123" t="s">
        <v>6119</v>
      </c>
      <c r="C3123" t="s">
        <v>37543</v>
      </c>
      <c r="D3123" t="s">
        <v>53551</v>
      </c>
      <c r="E3123" t="s">
        <v>46020</v>
      </c>
      <c r="F3123" t="s">
        <v>50047</v>
      </c>
      <c r="G3123" t="s">
        <v>15152</v>
      </c>
    </row>
    <row r="3124" spans="1:7" x14ac:dyDescent="0.25">
      <c r="A3124" t="s">
        <v>15154</v>
      </c>
      <c r="B3124" t="s">
        <v>6119</v>
      </c>
      <c r="C3124" t="s">
        <v>37544</v>
      </c>
      <c r="D3124" t="s">
        <v>53215</v>
      </c>
      <c r="E3124" t="s">
        <v>44925</v>
      </c>
      <c r="F3124" t="s">
        <v>50048</v>
      </c>
      <c r="G3124" t="s">
        <v>11832</v>
      </c>
    </row>
    <row r="3125" spans="1:7" x14ac:dyDescent="0.25">
      <c r="A3125" t="s">
        <v>15158</v>
      </c>
      <c r="B3125" t="s">
        <v>6119</v>
      </c>
      <c r="C3125" t="s">
        <v>37545</v>
      </c>
      <c r="D3125" t="s">
        <v>53215</v>
      </c>
      <c r="E3125" t="s">
        <v>44925</v>
      </c>
      <c r="F3125" t="s">
        <v>50049</v>
      </c>
      <c r="G3125" t="s">
        <v>2315</v>
      </c>
    </row>
    <row r="3126" spans="1:7" x14ac:dyDescent="0.25">
      <c r="A3126" t="s">
        <v>15162</v>
      </c>
      <c r="B3126" t="s">
        <v>6119</v>
      </c>
      <c r="C3126" t="s">
        <v>37546</v>
      </c>
      <c r="D3126" t="s">
        <v>53216</v>
      </c>
      <c r="E3126" t="s">
        <v>44926</v>
      </c>
      <c r="F3126" t="s">
        <v>50050</v>
      </c>
      <c r="G3126" t="s">
        <v>3898</v>
      </c>
    </row>
    <row r="3127" spans="1:7" x14ac:dyDescent="0.25">
      <c r="A3127" t="s">
        <v>15167</v>
      </c>
      <c r="B3127" t="s">
        <v>6119</v>
      </c>
      <c r="C3127" t="s">
        <v>37547</v>
      </c>
      <c r="D3127" t="s">
        <v>53216</v>
      </c>
      <c r="E3127" t="s">
        <v>44926</v>
      </c>
      <c r="F3127" t="s">
        <v>50051</v>
      </c>
      <c r="G3127" t="s">
        <v>15170</v>
      </c>
    </row>
    <row r="3128" spans="1:7" x14ac:dyDescent="0.25">
      <c r="A3128" t="s">
        <v>15172</v>
      </c>
      <c r="B3128" t="s">
        <v>6119</v>
      </c>
      <c r="C3128" t="s">
        <v>37548</v>
      </c>
      <c r="D3128" t="s">
        <v>53216</v>
      </c>
      <c r="E3128" t="s">
        <v>44926</v>
      </c>
      <c r="F3128" t="s">
        <v>50052</v>
      </c>
      <c r="G3128" t="s">
        <v>15176</v>
      </c>
    </row>
    <row r="3129" spans="1:7" x14ac:dyDescent="0.25">
      <c r="A3129" t="s">
        <v>15178</v>
      </c>
      <c r="B3129" t="s">
        <v>7622</v>
      </c>
      <c r="C3129" t="s">
        <v>37549</v>
      </c>
      <c r="D3129" t="s">
        <v>54080</v>
      </c>
      <c r="E3129" t="s">
        <v>46021</v>
      </c>
      <c r="F3129" t="s">
        <v>62457</v>
      </c>
      <c r="G3129" t="s">
        <v>10633</v>
      </c>
    </row>
    <row r="3130" spans="1:7" x14ac:dyDescent="0.25">
      <c r="A3130" t="s">
        <v>15184</v>
      </c>
      <c r="B3130" t="s">
        <v>10418</v>
      </c>
      <c r="C3130" t="s">
        <v>37550</v>
      </c>
      <c r="D3130" t="s">
        <v>54081</v>
      </c>
      <c r="E3130" t="s">
        <v>46022</v>
      </c>
      <c r="F3130" t="s">
        <v>62458</v>
      </c>
      <c r="G3130" t="s">
        <v>15189</v>
      </c>
    </row>
    <row r="3131" spans="1:7" x14ac:dyDescent="0.25">
      <c r="A3131" t="s">
        <v>15191</v>
      </c>
      <c r="B3131" t="s">
        <v>3384</v>
      </c>
      <c r="C3131" t="s">
        <v>37551</v>
      </c>
      <c r="D3131" t="s">
        <v>52948</v>
      </c>
      <c r="E3131" t="s">
        <v>46023</v>
      </c>
      <c r="F3131" t="s">
        <v>50053</v>
      </c>
      <c r="G3131" t="s">
        <v>15196</v>
      </c>
    </row>
    <row r="3132" spans="1:7" x14ac:dyDescent="0.25">
      <c r="A3132" t="s">
        <v>467</v>
      </c>
      <c r="B3132" t="s">
        <v>5258</v>
      </c>
      <c r="C3132" t="s">
        <v>37552</v>
      </c>
      <c r="D3132" t="s">
        <v>54082</v>
      </c>
      <c r="E3132" t="s">
        <v>46024</v>
      </c>
      <c r="F3132" t="s">
        <v>50054</v>
      </c>
      <c r="G3132" t="s">
        <v>9364</v>
      </c>
    </row>
    <row r="3133" spans="1:7" x14ac:dyDescent="0.25">
      <c r="A3133" t="s">
        <v>15203</v>
      </c>
      <c r="B3133" t="s">
        <v>15204</v>
      </c>
      <c r="C3133" t="s">
        <v>37553</v>
      </c>
      <c r="D3133" t="s">
        <v>54083</v>
      </c>
      <c r="E3133" t="s">
        <v>46025</v>
      </c>
      <c r="F3133" t="s">
        <v>50055</v>
      </c>
      <c r="G3133" t="s">
        <v>9127</v>
      </c>
    </row>
    <row r="3134" spans="1:7" x14ac:dyDescent="0.25">
      <c r="A3134" t="s">
        <v>15210</v>
      </c>
      <c r="B3134" t="s">
        <v>15204</v>
      </c>
      <c r="C3134" t="s">
        <v>60715</v>
      </c>
      <c r="D3134" t="s">
        <v>54083</v>
      </c>
      <c r="E3134" t="s">
        <v>46025</v>
      </c>
      <c r="F3134" t="s">
        <v>62459</v>
      </c>
      <c r="G3134" t="s">
        <v>4348</v>
      </c>
    </row>
    <row r="3135" spans="1:7" x14ac:dyDescent="0.25">
      <c r="A3135" t="s">
        <v>15216</v>
      </c>
      <c r="B3135" t="s">
        <v>15217</v>
      </c>
      <c r="C3135" t="s">
        <v>37554</v>
      </c>
      <c r="D3135" t="s">
        <v>54084</v>
      </c>
      <c r="E3135" t="s">
        <v>46026</v>
      </c>
      <c r="F3135" t="s">
        <v>50056</v>
      </c>
      <c r="G3135" t="s">
        <v>15222</v>
      </c>
    </row>
    <row r="3136" spans="1:7" x14ac:dyDescent="0.25">
      <c r="A3136" t="s">
        <v>15224</v>
      </c>
      <c r="B3136" t="s">
        <v>8223</v>
      </c>
      <c r="C3136" t="s">
        <v>37555</v>
      </c>
      <c r="D3136" t="s">
        <v>54085</v>
      </c>
      <c r="E3136" t="s">
        <v>46027</v>
      </c>
      <c r="F3136" t="s">
        <v>48812</v>
      </c>
      <c r="G3136" t="s">
        <v>5801</v>
      </c>
    </row>
    <row r="3137" spans="1:7" x14ac:dyDescent="0.25">
      <c r="A3137" t="s">
        <v>15229</v>
      </c>
      <c r="B3137" t="s">
        <v>8223</v>
      </c>
      <c r="C3137" t="s">
        <v>37556</v>
      </c>
      <c r="D3137" t="s">
        <v>54086</v>
      </c>
      <c r="E3137" t="s">
        <v>46028</v>
      </c>
      <c r="F3137" t="s">
        <v>62460</v>
      </c>
      <c r="G3137" t="s">
        <v>15234</v>
      </c>
    </row>
    <row r="3138" spans="1:7" x14ac:dyDescent="0.25">
      <c r="A3138" t="s">
        <v>15236</v>
      </c>
      <c r="B3138" t="s">
        <v>8223</v>
      </c>
      <c r="C3138" t="s">
        <v>37557</v>
      </c>
      <c r="D3138" t="s">
        <v>54086</v>
      </c>
      <c r="E3138" t="s">
        <v>46028</v>
      </c>
      <c r="F3138" t="s">
        <v>50057</v>
      </c>
      <c r="G3138" t="s">
        <v>15239</v>
      </c>
    </row>
    <row r="3139" spans="1:7" x14ac:dyDescent="0.25">
      <c r="A3139" t="s">
        <v>15241</v>
      </c>
      <c r="B3139" t="s">
        <v>8223</v>
      </c>
      <c r="C3139" t="s">
        <v>37558</v>
      </c>
      <c r="D3139" t="s">
        <v>54086</v>
      </c>
      <c r="E3139" t="s">
        <v>46028</v>
      </c>
      <c r="F3139" t="s">
        <v>50058</v>
      </c>
      <c r="G3139" t="s">
        <v>10160</v>
      </c>
    </row>
    <row r="3140" spans="1:7" x14ac:dyDescent="0.25">
      <c r="A3140" t="s">
        <v>15245</v>
      </c>
      <c r="B3140" t="s">
        <v>10094</v>
      </c>
      <c r="C3140" t="s">
        <v>60716</v>
      </c>
      <c r="D3140" t="s">
        <v>54365</v>
      </c>
      <c r="E3140" t="s">
        <v>46029</v>
      </c>
      <c r="F3140" t="s">
        <v>50059</v>
      </c>
      <c r="G3140" t="s">
        <v>15250</v>
      </c>
    </row>
    <row r="3141" spans="1:7" x14ac:dyDescent="0.25">
      <c r="A3141" t="s">
        <v>15252</v>
      </c>
      <c r="B3141" t="s">
        <v>10990</v>
      </c>
      <c r="C3141" t="s">
        <v>37559</v>
      </c>
      <c r="D3141" t="s">
        <v>54087</v>
      </c>
      <c r="E3141" t="s">
        <v>46030</v>
      </c>
      <c r="F3141" t="s">
        <v>62461</v>
      </c>
      <c r="G3141" t="s">
        <v>334</v>
      </c>
    </row>
    <row r="3142" spans="1:7" x14ac:dyDescent="0.25">
      <c r="A3142" t="s">
        <v>15258</v>
      </c>
      <c r="B3142" t="s">
        <v>15259</v>
      </c>
      <c r="C3142" t="s">
        <v>37560</v>
      </c>
      <c r="D3142" t="s">
        <v>54088</v>
      </c>
      <c r="E3142" t="s">
        <v>46031</v>
      </c>
      <c r="F3142" t="s">
        <v>62462</v>
      </c>
      <c r="G3142" t="s">
        <v>6623</v>
      </c>
    </row>
    <row r="3143" spans="1:7" x14ac:dyDescent="0.25">
      <c r="A3143" t="s">
        <v>8902</v>
      </c>
      <c r="B3143" t="s">
        <v>7754</v>
      </c>
      <c r="C3143" t="s">
        <v>37561</v>
      </c>
      <c r="D3143" t="s">
        <v>54089</v>
      </c>
      <c r="E3143" t="s">
        <v>62064</v>
      </c>
      <c r="F3143" t="s">
        <v>50060</v>
      </c>
      <c r="G3143" t="s">
        <v>15269</v>
      </c>
    </row>
    <row r="3144" spans="1:7" x14ac:dyDescent="0.25">
      <c r="A3144" t="s">
        <v>15271</v>
      </c>
      <c r="B3144" t="s">
        <v>15272</v>
      </c>
      <c r="C3144" t="s">
        <v>37562</v>
      </c>
      <c r="D3144" t="s">
        <v>53941</v>
      </c>
      <c r="E3144" t="s">
        <v>44925</v>
      </c>
      <c r="F3144" t="s">
        <v>50061</v>
      </c>
      <c r="G3144" t="s">
        <v>1127</v>
      </c>
    </row>
    <row r="3145" spans="1:7" x14ac:dyDescent="0.25">
      <c r="A3145" t="s">
        <v>15278</v>
      </c>
      <c r="B3145" t="s">
        <v>15272</v>
      </c>
      <c r="C3145" t="s">
        <v>37563</v>
      </c>
      <c r="D3145" t="s">
        <v>53941</v>
      </c>
      <c r="E3145" t="s">
        <v>44925</v>
      </c>
      <c r="F3145" t="s">
        <v>50062</v>
      </c>
      <c r="G3145" t="s">
        <v>15281</v>
      </c>
    </row>
    <row r="3146" spans="1:7" x14ac:dyDescent="0.25">
      <c r="A3146" t="s">
        <v>15283</v>
      </c>
      <c r="B3146" t="s">
        <v>15272</v>
      </c>
      <c r="C3146" t="s">
        <v>37564</v>
      </c>
      <c r="D3146" t="s">
        <v>53941</v>
      </c>
      <c r="E3146" t="s">
        <v>44925</v>
      </c>
      <c r="F3146" t="s">
        <v>50063</v>
      </c>
      <c r="G3146" t="s">
        <v>14951</v>
      </c>
    </row>
    <row r="3147" spans="1:7" x14ac:dyDescent="0.25">
      <c r="A3147" t="s">
        <v>15287</v>
      </c>
      <c r="B3147" t="s">
        <v>15272</v>
      </c>
      <c r="C3147" t="s">
        <v>37565</v>
      </c>
      <c r="D3147" t="s">
        <v>53941</v>
      </c>
      <c r="E3147" t="s">
        <v>44925</v>
      </c>
      <c r="F3147" t="s">
        <v>50064</v>
      </c>
      <c r="G3147" t="s">
        <v>11070</v>
      </c>
    </row>
    <row r="3148" spans="1:7" x14ac:dyDescent="0.25">
      <c r="A3148" t="s">
        <v>15291</v>
      </c>
      <c r="B3148" t="s">
        <v>15272</v>
      </c>
      <c r="C3148" t="s">
        <v>37566</v>
      </c>
      <c r="D3148" t="s">
        <v>53941</v>
      </c>
      <c r="E3148" t="s">
        <v>44925</v>
      </c>
      <c r="F3148" t="s">
        <v>50065</v>
      </c>
      <c r="G3148" t="s">
        <v>2870</v>
      </c>
    </row>
    <row r="3149" spans="1:7" x14ac:dyDescent="0.25">
      <c r="A3149" t="s">
        <v>15295</v>
      </c>
      <c r="B3149" t="s">
        <v>15272</v>
      </c>
      <c r="C3149" t="s">
        <v>37567</v>
      </c>
      <c r="D3149" t="s">
        <v>53941</v>
      </c>
      <c r="E3149" t="s">
        <v>44925</v>
      </c>
      <c r="F3149" t="s">
        <v>50066</v>
      </c>
      <c r="G3149" t="s">
        <v>1332</v>
      </c>
    </row>
    <row r="3150" spans="1:7" x14ac:dyDescent="0.25">
      <c r="A3150" t="s">
        <v>15299</v>
      </c>
      <c r="B3150" t="s">
        <v>15272</v>
      </c>
      <c r="C3150" t="s">
        <v>37568</v>
      </c>
      <c r="D3150" t="s">
        <v>53941</v>
      </c>
      <c r="E3150" t="s">
        <v>44925</v>
      </c>
      <c r="F3150" t="s">
        <v>50067</v>
      </c>
      <c r="G3150" t="s">
        <v>1356</v>
      </c>
    </row>
    <row r="3151" spans="1:7" x14ac:dyDescent="0.25">
      <c r="A3151" t="s">
        <v>15303</v>
      </c>
      <c r="B3151" t="s">
        <v>15272</v>
      </c>
      <c r="C3151" t="s">
        <v>37569</v>
      </c>
      <c r="D3151" t="s">
        <v>53941</v>
      </c>
      <c r="E3151" t="s">
        <v>44925</v>
      </c>
      <c r="F3151" t="s">
        <v>50068</v>
      </c>
      <c r="G3151" t="s">
        <v>606</v>
      </c>
    </row>
    <row r="3152" spans="1:7" x14ac:dyDescent="0.25">
      <c r="A3152" t="s">
        <v>15307</v>
      </c>
      <c r="B3152" t="s">
        <v>15272</v>
      </c>
      <c r="C3152" t="s">
        <v>37570</v>
      </c>
      <c r="D3152" t="s">
        <v>53941</v>
      </c>
      <c r="E3152" t="s">
        <v>44925</v>
      </c>
      <c r="F3152" t="s">
        <v>50069</v>
      </c>
      <c r="G3152" t="s">
        <v>2870</v>
      </c>
    </row>
    <row r="3153" spans="1:7" x14ac:dyDescent="0.25">
      <c r="A3153" t="s">
        <v>15311</v>
      </c>
      <c r="B3153" t="s">
        <v>15272</v>
      </c>
      <c r="C3153" t="s">
        <v>37571</v>
      </c>
      <c r="D3153" t="s">
        <v>53941</v>
      </c>
      <c r="E3153" t="s">
        <v>44925</v>
      </c>
      <c r="F3153" t="s">
        <v>50069</v>
      </c>
      <c r="G3153" t="s">
        <v>2870</v>
      </c>
    </row>
    <row r="3154" spans="1:7" x14ac:dyDescent="0.25">
      <c r="A3154" t="s">
        <v>15314</v>
      </c>
      <c r="B3154" t="s">
        <v>15272</v>
      </c>
      <c r="C3154" t="s">
        <v>37572</v>
      </c>
      <c r="D3154" t="s">
        <v>53941</v>
      </c>
      <c r="E3154" t="s">
        <v>44925</v>
      </c>
      <c r="F3154" t="s">
        <v>50070</v>
      </c>
      <c r="G3154" t="s">
        <v>211</v>
      </c>
    </row>
    <row r="3155" spans="1:7" x14ac:dyDescent="0.25">
      <c r="A3155" t="s">
        <v>15318</v>
      </c>
      <c r="B3155" t="s">
        <v>15319</v>
      </c>
      <c r="C3155" t="s">
        <v>37573</v>
      </c>
      <c r="D3155" t="s">
        <v>54090</v>
      </c>
      <c r="E3155" t="s">
        <v>46032</v>
      </c>
      <c r="F3155" t="s">
        <v>50071</v>
      </c>
      <c r="G3155" t="s">
        <v>15324</v>
      </c>
    </row>
    <row r="3156" spans="1:7" x14ac:dyDescent="0.25">
      <c r="A3156" t="s">
        <v>15326</v>
      </c>
      <c r="B3156" t="s">
        <v>15319</v>
      </c>
      <c r="C3156" t="s">
        <v>37574</v>
      </c>
      <c r="D3156" t="s">
        <v>54090</v>
      </c>
      <c r="E3156" t="s">
        <v>46032</v>
      </c>
      <c r="F3156" t="s">
        <v>50071</v>
      </c>
      <c r="G3156" t="s">
        <v>15324</v>
      </c>
    </row>
    <row r="3157" spans="1:7" x14ac:dyDescent="0.25">
      <c r="A3157" t="s">
        <v>15329</v>
      </c>
      <c r="B3157" t="s">
        <v>5350</v>
      </c>
      <c r="C3157" t="s">
        <v>37575</v>
      </c>
      <c r="D3157" t="s">
        <v>54091</v>
      </c>
      <c r="E3157" t="s">
        <v>46033</v>
      </c>
      <c r="F3157" t="s">
        <v>50072</v>
      </c>
      <c r="G3157" t="s">
        <v>10277</v>
      </c>
    </row>
    <row r="3158" spans="1:7" x14ac:dyDescent="0.25">
      <c r="A3158" t="s">
        <v>15335</v>
      </c>
      <c r="B3158" t="s">
        <v>5350</v>
      </c>
      <c r="C3158" t="s">
        <v>37576</v>
      </c>
      <c r="D3158" t="s">
        <v>54092</v>
      </c>
      <c r="E3158" t="s">
        <v>46034</v>
      </c>
      <c r="F3158" t="s">
        <v>62463</v>
      </c>
      <c r="G3158" t="s">
        <v>2057</v>
      </c>
    </row>
    <row r="3159" spans="1:7" x14ac:dyDescent="0.25">
      <c r="A3159" t="s">
        <v>15341</v>
      </c>
      <c r="B3159" t="s">
        <v>5350</v>
      </c>
      <c r="C3159" t="s">
        <v>37577</v>
      </c>
      <c r="D3159" t="s">
        <v>54091</v>
      </c>
      <c r="E3159" t="s">
        <v>46033</v>
      </c>
      <c r="F3159" t="s">
        <v>50073</v>
      </c>
      <c r="G3159" t="s">
        <v>11265</v>
      </c>
    </row>
    <row r="3160" spans="1:7" x14ac:dyDescent="0.25">
      <c r="A3160" t="s">
        <v>1482</v>
      </c>
      <c r="B3160" t="s">
        <v>5350</v>
      </c>
      <c r="C3160" t="s">
        <v>37578</v>
      </c>
      <c r="D3160" t="s">
        <v>54093</v>
      </c>
      <c r="E3160" t="s">
        <v>46035</v>
      </c>
      <c r="F3160" t="s">
        <v>50074</v>
      </c>
      <c r="G3160" t="s">
        <v>11155</v>
      </c>
    </row>
    <row r="3161" spans="1:7" x14ac:dyDescent="0.25">
      <c r="A3161" t="s">
        <v>1494</v>
      </c>
      <c r="B3161" t="s">
        <v>5350</v>
      </c>
      <c r="C3161" t="s">
        <v>37579</v>
      </c>
      <c r="D3161" t="s">
        <v>54091</v>
      </c>
      <c r="E3161" t="s">
        <v>46033</v>
      </c>
      <c r="F3161" t="s">
        <v>50075</v>
      </c>
      <c r="G3161" t="s">
        <v>2602</v>
      </c>
    </row>
    <row r="3162" spans="1:7" x14ac:dyDescent="0.25">
      <c r="A3162" t="s">
        <v>15353</v>
      </c>
      <c r="B3162" t="s">
        <v>5350</v>
      </c>
      <c r="C3162" t="s">
        <v>37580</v>
      </c>
      <c r="D3162" t="s">
        <v>54094</v>
      </c>
      <c r="E3162" t="s">
        <v>46036</v>
      </c>
      <c r="F3162" t="s">
        <v>50076</v>
      </c>
      <c r="G3162" t="s">
        <v>5953</v>
      </c>
    </row>
    <row r="3163" spans="1:7" x14ac:dyDescent="0.25">
      <c r="A3163" t="s">
        <v>10882</v>
      </c>
      <c r="B3163" t="s">
        <v>5350</v>
      </c>
      <c r="C3163" t="s">
        <v>37581</v>
      </c>
      <c r="D3163" t="s">
        <v>54094</v>
      </c>
      <c r="E3163" t="s">
        <v>46036</v>
      </c>
      <c r="F3163" t="s">
        <v>50076</v>
      </c>
      <c r="G3163" t="s">
        <v>5953</v>
      </c>
    </row>
    <row r="3164" spans="1:7" x14ac:dyDescent="0.25">
      <c r="A3164" t="s">
        <v>15361</v>
      </c>
      <c r="B3164" t="s">
        <v>5350</v>
      </c>
      <c r="C3164" t="s">
        <v>37582</v>
      </c>
      <c r="D3164" t="s">
        <v>54094</v>
      </c>
      <c r="E3164" t="s">
        <v>46036</v>
      </c>
      <c r="F3164" t="s">
        <v>50076</v>
      </c>
      <c r="G3164" t="s">
        <v>5953</v>
      </c>
    </row>
    <row r="3165" spans="1:7" x14ac:dyDescent="0.25">
      <c r="A3165" t="s">
        <v>15364</v>
      </c>
      <c r="B3165" t="s">
        <v>5350</v>
      </c>
      <c r="C3165" t="s">
        <v>37583</v>
      </c>
      <c r="D3165" t="s">
        <v>54094</v>
      </c>
      <c r="E3165" t="s">
        <v>46036</v>
      </c>
      <c r="F3165" t="s">
        <v>50076</v>
      </c>
      <c r="G3165" t="s">
        <v>5953</v>
      </c>
    </row>
    <row r="3166" spans="1:7" x14ac:dyDescent="0.25">
      <c r="A3166" t="s">
        <v>15367</v>
      </c>
      <c r="B3166" t="s">
        <v>5350</v>
      </c>
      <c r="C3166" t="s">
        <v>37584</v>
      </c>
      <c r="D3166" t="s">
        <v>54094</v>
      </c>
      <c r="E3166" t="s">
        <v>46036</v>
      </c>
      <c r="F3166" t="s">
        <v>50077</v>
      </c>
      <c r="G3166" t="s">
        <v>5953</v>
      </c>
    </row>
    <row r="3167" spans="1:7" x14ac:dyDescent="0.25">
      <c r="A3167" t="s">
        <v>15371</v>
      </c>
      <c r="B3167" t="s">
        <v>5350</v>
      </c>
      <c r="C3167" t="s">
        <v>37585</v>
      </c>
      <c r="D3167" t="s">
        <v>54095</v>
      </c>
      <c r="E3167" t="s">
        <v>46037</v>
      </c>
      <c r="F3167" t="s">
        <v>50078</v>
      </c>
      <c r="G3167" t="s">
        <v>2870</v>
      </c>
    </row>
    <row r="3168" spans="1:7" x14ac:dyDescent="0.25">
      <c r="A3168" t="s">
        <v>15377</v>
      </c>
      <c r="B3168" t="s">
        <v>5350</v>
      </c>
      <c r="C3168" t="s">
        <v>37586</v>
      </c>
      <c r="D3168" t="s">
        <v>54094</v>
      </c>
      <c r="E3168" t="s">
        <v>46036</v>
      </c>
      <c r="F3168" t="s">
        <v>50076</v>
      </c>
      <c r="G3168" t="s">
        <v>5953</v>
      </c>
    </row>
    <row r="3169" spans="1:7" x14ac:dyDescent="0.25">
      <c r="A3169" t="s">
        <v>515</v>
      </c>
      <c r="B3169" t="s">
        <v>5350</v>
      </c>
      <c r="C3169" t="s">
        <v>37587</v>
      </c>
      <c r="D3169" t="s">
        <v>54095</v>
      </c>
      <c r="E3169" t="s">
        <v>46037</v>
      </c>
      <c r="F3169" t="s">
        <v>50079</v>
      </c>
      <c r="G3169" t="s">
        <v>15384</v>
      </c>
    </row>
    <row r="3170" spans="1:7" x14ac:dyDescent="0.25">
      <c r="A3170" t="s">
        <v>15386</v>
      </c>
      <c r="B3170" t="s">
        <v>5350</v>
      </c>
      <c r="C3170" t="s">
        <v>37588</v>
      </c>
      <c r="D3170" t="s">
        <v>54091</v>
      </c>
      <c r="E3170" t="s">
        <v>46033</v>
      </c>
      <c r="F3170" t="s">
        <v>62464</v>
      </c>
      <c r="G3170" t="s">
        <v>15176</v>
      </c>
    </row>
    <row r="3171" spans="1:7" x14ac:dyDescent="0.25">
      <c r="A3171" t="s">
        <v>15390</v>
      </c>
      <c r="B3171" t="s">
        <v>5350</v>
      </c>
      <c r="C3171" t="s">
        <v>37589</v>
      </c>
      <c r="D3171" t="s">
        <v>54096</v>
      </c>
      <c r="E3171" t="s">
        <v>46038</v>
      </c>
      <c r="F3171" t="s">
        <v>50080</v>
      </c>
      <c r="G3171" t="s">
        <v>5703</v>
      </c>
    </row>
    <row r="3172" spans="1:7" x14ac:dyDescent="0.25">
      <c r="A3172" t="s">
        <v>15396</v>
      </c>
      <c r="B3172" t="s">
        <v>4177</v>
      </c>
      <c r="C3172" t="s">
        <v>37590</v>
      </c>
      <c r="D3172" t="s">
        <v>54097</v>
      </c>
      <c r="E3172" t="s">
        <v>44546</v>
      </c>
      <c r="F3172" t="s">
        <v>50081</v>
      </c>
      <c r="G3172" t="s">
        <v>15401</v>
      </c>
    </row>
    <row r="3173" spans="1:7" x14ac:dyDescent="0.25">
      <c r="A3173" t="s">
        <v>15403</v>
      </c>
      <c r="B3173" t="s">
        <v>7652</v>
      </c>
      <c r="C3173" t="s">
        <v>37591</v>
      </c>
      <c r="D3173" t="s">
        <v>54098</v>
      </c>
      <c r="E3173" t="s">
        <v>46039</v>
      </c>
      <c r="F3173" t="s">
        <v>50082</v>
      </c>
      <c r="G3173" t="s">
        <v>523</v>
      </c>
    </row>
    <row r="3174" spans="1:7" x14ac:dyDescent="0.25">
      <c r="A3174" t="s">
        <v>7128</v>
      </c>
      <c r="B3174" t="s">
        <v>3137</v>
      </c>
      <c r="C3174" t="s">
        <v>37592</v>
      </c>
      <c r="D3174" t="s">
        <v>61685</v>
      </c>
      <c r="E3174" t="s">
        <v>46040</v>
      </c>
      <c r="F3174" t="s">
        <v>50083</v>
      </c>
      <c r="G3174" t="s">
        <v>1379</v>
      </c>
    </row>
    <row r="3175" spans="1:7" x14ac:dyDescent="0.25">
      <c r="A3175" t="s">
        <v>1205</v>
      </c>
      <c r="B3175" t="s">
        <v>3137</v>
      </c>
      <c r="C3175" t="s">
        <v>37593</v>
      </c>
      <c r="D3175" t="s">
        <v>61685</v>
      </c>
      <c r="E3175" t="s">
        <v>46040</v>
      </c>
      <c r="F3175" t="s">
        <v>62465</v>
      </c>
      <c r="G3175" t="s">
        <v>3350</v>
      </c>
    </row>
    <row r="3176" spans="1:7" x14ac:dyDescent="0.25">
      <c r="A3176" t="s">
        <v>15418</v>
      </c>
      <c r="B3176" t="s">
        <v>2982</v>
      </c>
      <c r="C3176" t="s">
        <v>37594</v>
      </c>
      <c r="D3176" t="s">
        <v>54099</v>
      </c>
      <c r="E3176" t="s">
        <v>46041</v>
      </c>
      <c r="F3176" t="s">
        <v>50084</v>
      </c>
      <c r="G3176" t="s">
        <v>15423</v>
      </c>
    </row>
    <row r="3177" spans="1:7" x14ac:dyDescent="0.25">
      <c r="A3177" t="s">
        <v>15425</v>
      </c>
      <c r="B3177" t="s">
        <v>7815</v>
      </c>
      <c r="C3177" t="s">
        <v>37595</v>
      </c>
      <c r="D3177" t="s">
        <v>54100</v>
      </c>
      <c r="E3177" t="s">
        <v>46042</v>
      </c>
      <c r="F3177" t="s">
        <v>49252</v>
      </c>
      <c r="G3177" t="s">
        <v>3305</v>
      </c>
    </row>
    <row r="3178" spans="1:7" x14ac:dyDescent="0.25">
      <c r="A3178" t="s">
        <v>15430</v>
      </c>
      <c r="B3178" t="s">
        <v>13203</v>
      </c>
      <c r="C3178" t="s">
        <v>37596</v>
      </c>
      <c r="D3178" t="s">
        <v>54101</v>
      </c>
      <c r="E3178" t="s">
        <v>46043</v>
      </c>
      <c r="F3178" t="s">
        <v>50085</v>
      </c>
      <c r="G3178" t="s">
        <v>3616</v>
      </c>
    </row>
    <row r="3179" spans="1:7" x14ac:dyDescent="0.25">
      <c r="A3179" t="s">
        <v>15436</v>
      </c>
      <c r="B3179" t="s">
        <v>8278</v>
      </c>
      <c r="C3179" t="s">
        <v>37597</v>
      </c>
      <c r="D3179" t="s">
        <v>54102</v>
      </c>
      <c r="E3179" t="s">
        <v>46044</v>
      </c>
      <c r="F3179" t="s">
        <v>62466</v>
      </c>
      <c r="G3179" t="s">
        <v>15441</v>
      </c>
    </row>
    <row r="3180" spans="1:7" x14ac:dyDescent="0.25">
      <c r="A3180" t="s">
        <v>15443</v>
      </c>
      <c r="B3180" t="s">
        <v>4623</v>
      </c>
      <c r="C3180" t="s">
        <v>37598</v>
      </c>
      <c r="D3180" t="s">
        <v>54103</v>
      </c>
      <c r="E3180" t="s">
        <v>62065</v>
      </c>
      <c r="F3180" t="s">
        <v>50086</v>
      </c>
      <c r="G3180" t="s">
        <v>3350</v>
      </c>
    </row>
    <row r="3181" spans="1:7" x14ac:dyDescent="0.25">
      <c r="A3181" t="s">
        <v>15449</v>
      </c>
      <c r="B3181" t="s">
        <v>6247</v>
      </c>
      <c r="C3181" t="s">
        <v>37599</v>
      </c>
      <c r="D3181" t="s">
        <v>61686</v>
      </c>
      <c r="E3181" t="s">
        <v>46045</v>
      </c>
      <c r="F3181" t="s">
        <v>50087</v>
      </c>
      <c r="G3181" t="s">
        <v>11881</v>
      </c>
    </row>
    <row r="3182" spans="1:7" x14ac:dyDescent="0.25">
      <c r="A3182" t="s">
        <v>15455</v>
      </c>
      <c r="B3182" t="s">
        <v>15456</v>
      </c>
      <c r="C3182" t="s">
        <v>60717</v>
      </c>
      <c r="D3182" t="s">
        <v>54104</v>
      </c>
      <c r="E3182" t="s">
        <v>46046</v>
      </c>
      <c r="F3182" t="s">
        <v>50088</v>
      </c>
      <c r="G3182" t="s">
        <v>12685</v>
      </c>
    </row>
    <row r="3183" spans="1:7" x14ac:dyDescent="0.25">
      <c r="A3183" t="s">
        <v>15462</v>
      </c>
      <c r="B3183" t="s">
        <v>6776</v>
      </c>
      <c r="C3183" t="s">
        <v>37600</v>
      </c>
      <c r="D3183" t="s">
        <v>61687</v>
      </c>
      <c r="E3183" t="s">
        <v>46047</v>
      </c>
      <c r="F3183" t="s">
        <v>50089</v>
      </c>
      <c r="G3183" t="s">
        <v>15467</v>
      </c>
    </row>
    <row r="3184" spans="1:7" x14ac:dyDescent="0.25">
      <c r="A3184" t="s">
        <v>1261</v>
      </c>
      <c r="B3184" t="s">
        <v>15469</v>
      </c>
      <c r="C3184" t="s">
        <v>60718</v>
      </c>
      <c r="D3184" t="s">
        <v>54105</v>
      </c>
      <c r="E3184" t="s">
        <v>46048</v>
      </c>
      <c r="F3184" t="s">
        <v>50090</v>
      </c>
      <c r="G3184" t="s">
        <v>15467</v>
      </c>
    </row>
    <row r="3185" spans="1:7" x14ac:dyDescent="0.25">
      <c r="A3185" t="s">
        <v>9991</v>
      </c>
      <c r="B3185" t="s">
        <v>5205</v>
      </c>
      <c r="C3185" t="s">
        <v>60719</v>
      </c>
      <c r="D3185" t="s">
        <v>54106</v>
      </c>
      <c r="E3185" t="s">
        <v>46049</v>
      </c>
      <c r="F3185" t="s">
        <v>50091</v>
      </c>
      <c r="G3185" t="s">
        <v>15479</v>
      </c>
    </row>
    <row r="3186" spans="1:7" x14ac:dyDescent="0.25">
      <c r="A3186" t="s">
        <v>15430</v>
      </c>
      <c r="B3186" t="s">
        <v>15481</v>
      </c>
      <c r="C3186" t="s">
        <v>37601</v>
      </c>
      <c r="D3186" t="s">
        <v>54107</v>
      </c>
      <c r="E3186" t="s">
        <v>46050</v>
      </c>
      <c r="F3186" t="s">
        <v>62467</v>
      </c>
      <c r="G3186" t="s">
        <v>15486</v>
      </c>
    </row>
    <row r="3187" spans="1:7" x14ac:dyDescent="0.25">
      <c r="A3187" t="s">
        <v>92</v>
      </c>
      <c r="B3187" t="s">
        <v>15488</v>
      </c>
      <c r="C3187" t="s">
        <v>37602</v>
      </c>
      <c r="D3187" t="s">
        <v>54108</v>
      </c>
      <c r="E3187" t="s">
        <v>46051</v>
      </c>
      <c r="F3187" t="s">
        <v>50092</v>
      </c>
      <c r="G3187" t="s">
        <v>15493</v>
      </c>
    </row>
    <row r="3188" spans="1:7" x14ac:dyDescent="0.25">
      <c r="A3188" t="s">
        <v>7956</v>
      </c>
      <c r="B3188" t="s">
        <v>3474</v>
      </c>
      <c r="C3188" t="s">
        <v>37603</v>
      </c>
      <c r="D3188" t="s">
        <v>54109</v>
      </c>
      <c r="E3188" t="s">
        <v>46052</v>
      </c>
      <c r="F3188" t="s">
        <v>50093</v>
      </c>
      <c r="G3188" t="s">
        <v>1516</v>
      </c>
    </row>
    <row r="3189" spans="1:7" x14ac:dyDescent="0.25">
      <c r="A3189" t="s">
        <v>7962</v>
      </c>
      <c r="B3189" t="s">
        <v>3474</v>
      </c>
      <c r="C3189" t="s">
        <v>37604</v>
      </c>
      <c r="D3189" t="s">
        <v>54110</v>
      </c>
      <c r="E3189" t="s">
        <v>46053</v>
      </c>
      <c r="F3189" t="s">
        <v>50094</v>
      </c>
      <c r="G3189" t="s">
        <v>15504</v>
      </c>
    </row>
    <row r="3190" spans="1:7" x14ac:dyDescent="0.25">
      <c r="A3190" t="s">
        <v>15506</v>
      </c>
      <c r="B3190" t="s">
        <v>5814</v>
      </c>
      <c r="C3190" t="s">
        <v>37605</v>
      </c>
      <c r="D3190" t="s">
        <v>54111</v>
      </c>
      <c r="E3190" t="s">
        <v>46054</v>
      </c>
      <c r="F3190" t="s">
        <v>50095</v>
      </c>
      <c r="G3190" t="s">
        <v>15511</v>
      </c>
    </row>
    <row r="3191" spans="1:7" x14ac:dyDescent="0.25">
      <c r="A3191" t="s">
        <v>15513</v>
      </c>
      <c r="B3191" t="s">
        <v>5814</v>
      </c>
      <c r="C3191" t="s">
        <v>37606</v>
      </c>
      <c r="D3191" t="s">
        <v>54111</v>
      </c>
      <c r="E3191" t="s">
        <v>46054</v>
      </c>
      <c r="F3191" t="s">
        <v>50096</v>
      </c>
      <c r="G3191" t="s">
        <v>2206</v>
      </c>
    </row>
    <row r="3192" spans="1:7" x14ac:dyDescent="0.25">
      <c r="A3192" t="s">
        <v>15517</v>
      </c>
      <c r="B3192" t="s">
        <v>5814</v>
      </c>
      <c r="C3192" t="s">
        <v>37607</v>
      </c>
      <c r="D3192" t="s">
        <v>54111</v>
      </c>
      <c r="E3192" t="s">
        <v>46054</v>
      </c>
      <c r="F3192" t="s">
        <v>50097</v>
      </c>
      <c r="G3192" t="s">
        <v>15520</v>
      </c>
    </row>
    <row r="3193" spans="1:7" x14ac:dyDescent="0.25">
      <c r="A3193" t="s">
        <v>15522</v>
      </c>
      <c r="B3193" t="s">
        <v>5814</v>
      </c>
      <c r="C3193" t="s">
        <v>37608</v>
      </c>
      <c r="D3193" t="s">
        <v>54111</v>
      </c>
      <c r="E3193" t="s">
        <v>46054</v>
      </c>
      <c r="F3193" t="s">
        <v>50098</v>
      </c>
      <c r="G3193" t="s">
        <v>15525</v>
      </c>
    </row>
    <row r="3194" spans="1:7" x14ac:dyDescent="0.25">
      <c r="A3194" t="s">
        <v>15527</v>
      </c>
      <c r="B3194" t="s">
        <v>5814</v>
      </c>
      <c r="C3194" t="s">
        <v>37609</v>
      </c>
      <c r="D3194" t="s">
        <v>54111</v>
      </c>
      <c r="E3194" t="s">
        <v>46054</v>
      </c>
      <c r="F3194" t="s">
        <v>50099</v>
      </c>
      <c r="G3194" t="s">
        <v>15530</v>
      </c>
    </row>
    <row r="3195" spans="1:7" x14ac:dyDescent="0.25">
      <c r="A3195" t="s">
        <v>15532</v>
      </c>
      <c r="B3195" t="s">
        <v>5814</v>
      </c>
      <c r="C3195" t="s">
        <v>37610</v>
      </c>
      <c r="D3195" t="s">
        <v>54111</v>
      </c>
      <c r="E3195" t="s">
        <v>46054</v>
      </c>
      <c r="F3195" t="s">
        <v>50100</v>
      </c>
      <c r="G3195" t="s">
        <v>2315</v>
      </c>
    </row>
    <row r="3196" spans="1:7" x14ac:dyDescent="0.25">
      <c r="A3196" t="s">
        <v>15536</v>
      </c>
      <c r="B3196" t="s">
        <v>4486</v>
      </c>
      <c r="C3196" t="s">
        <v>37611</v>
      </c>
      <c r="D3196" t="s">
        <v>54112</v>
      </c>
      <c r="E3196" t="s">
        <v>46055</v>
      </c>
      <c r="F3196" t="s">
        <v>50101</v>
      </c>
      <c r="G3196" t="s">
        <v>12107</v>
      </c>
    </row>
    <row r="3197" spans="1:7" x14ac:dyDescent="0.25">
      <c r="A3197" t="s">
        <v>15542</v>
      </c>
      <c r="B3197" t="s">
        <v>5086</v>
      </c>
      <c r="C3197" t="s">
        <v>37612</v>
      </c>
      <c r="D3197" t="s">
        <v>54012</v>
      </c>
      <c r="E3197" t="s">
        <v>46056</v>
      </c>
      <c r="F3197" t="s">
        <v>50102</v>
      </c>
      <c r="G3197" t="s">
        <v>14402</v>
      </c>
    </row>
    <row r="3198" spans="1:7" x14ac:dyDescent="0.25">
      <c r="A3198" t="s">
        <v>15547</v>
      </c>
      <c r="B3198" t="s">
        <v>7161</v>
      </c>
      <c r="C3198" t="s">
        <v>37613</v>
      </c>
      <c r="D3198" t="s">
        <v>61688</v>
      </c>
      <c r="E3198" t="s">
        <v>46057</v>
      </c>
      <c r="F3198" t="s">
        <v>62468</v>
      </c>
      <c r="G3198" t="s">
        <v>334</v>
      </c>
    </row>
    <row r="3199" spans="1:7" x14ac:dyDescent="0.25">
      <c r="A3199" t="s">
        <v>15553</v>
      </c>
      <c r="B3199" t="s">
        <v>7161</v>
      </c>
      <c r="C3199" t="s">
        <v>60720</v>
      </c>
      <c r="D3199" t="s">
        <v>61689</v>
      </c>
      <c r="E3199" t="s">
        <v>46058</v>
      </c>
      <c r="F3199" t="s">
        <v>50103</v>
      </c>
      <c r="G3199" t="s">
        <v>334</v>
      </c>
    </row>
    <row r="3200" spans="1:7" x14ac:dyDescent="0.25">
      <c r="A3200" t="s">
        <v>15559</v>
      </c>
      <c r="B3200" t="s">
        <v>8396</v>
      </c>
      <c r="C3200" t="s">
        <v>37614</v>
      </c>
      <c r="D3200" t="s">
        <v>54113</v>
      </c>
      <c r="E3200" t="s">
        <v>46059</v>
      </c>
      <c r="F3200" t="s">
        <v>50104</v>
      </c>
      <c r="G3200" t="s">
        <v>3350</v>
      </c>
    </row>
    <row r="3201" spans="1:7" x14ac:dyDescent="0.25">
      <c r="A3201" t="s">
        <v>15565</v>
      </c>
      <c r="B3201" t="s">
        <v>15566</v>
      </c>
      <c r="C3201" t="s">
        <v>60721</v>
      </c>
      <c r="D3201" t="s">
        <v>61690</v>
      </c>
      <c r="E3201" t="s">
        <v>46060</v>
      </c>
      <c r="F3201" t="s">
        <v>50105</v>
      </c>
      <c r="G3201" t="s">
        <v>7152</v>
      </c>
    </row>
    <row r="3202" spans="1:7" x14ac:dyDescent="0.25">
      <c r="A3202" t="s">
        <v>12155</v>
      </c>
      <c r="B3202" t="s">
        <v>6841</v>
      </c>
      <c r="C3202" t="s">
        <v>37615</v>
      </c>
      <c r="D3202" t="s">
        <v>54024</v>
      </c>
      <c r="E3202" t="s">
        <v>45946</v>
      </c>
      <c r="F3202" t="s">
        <v>50106</v>
      </c>
      <c r="G3202" t="s">
        <v>15574</v>
      </c>
    </row>
    <row r="3203" spans="1:7" x14ac:dyDescent="0.25">
      <c r="A3203" t="s">
        <v>15576</v>
      </c>
      <c r="B3203" t="s">
        <v>5728</v>
      </c>
      <c r="C3203" t="s">
        <v>37616</v>
      </c>
      <c r="D3203" t="s">
        <v>54114</v>
      </c>
      <c r="E3203" t="s">
        <v>46061</v>
      </c>
      <c r="F3203" t="s">
        <v>50107</v>
      </c>
      <c r="G3203" t="s">
        <v>12587</v>
      </c>
    </row>
    <row r="3204" spans="1:7" x14ac:dyDescent="0.25">
      <c r="A3204" t="s">
        <v>15582</v>
      </c>
      <c r="B3204" t="s">
        <v>8461</v>
      </c>
      <c r="C3204" t="s">
        <v>37617</v>
      </c>
      <c r="D3204" t="s">
        <v>54115</v>
      </c>
      <c r="E3204" t="s">
        <v>46062</v>
      </c>
      <c r="F3204" t="s">
        <v>50108</v>
      </c>
      <c r="G3204" t="s">
        <v>11265</v>
      </c>
    </row>
    <row r="3205" spans="1:7" x14ac:dyDescent="0.25">
      <c r="A3205" t="s">
        <v>15588</v>
      </c>
      <c r="B3205" t="s">
        <v>1254</v>
      </c>
      <c r="C3205" t="s">
        <v>37618</v>
      </c>
      <c r="D3205" t="s">
        <v>54116</v>
      </c>
      <c r="E3205" t="s">
        <v>46063</v>
      </c>
      <c r="F3205" t="s">
        <v>50109</v>
      </c>
      <c r="G3205" t="s">
        <v>831</v>
      </c>
    </row>
    <row r="3206" spans="1:7" x14ac:dyDescent="0.25">
      <c r="A3206" t="s">
        <v>15594</v>
      </c>
      <c r="B3206" t="s">
        <v>1254</v>
      </c>
      <c r="C3206" t="s">
        <v>37619</v>
      </c>
      <c r="D3206" t="s">
        <v>54117</v>
      </c>
      <c r="E3206" t="s">
        <v>46064</v>
      </c>
      <c r="F3206" t="s">
        <v>50110</v>
      </c>
      <c r="G3206" t="s">
        <v>831</v>
      </c>
    </row>
    <row r="3207" spans="1:7" x14ac:dyDescent="0.25">
      <c r="A3207" t="s">
        <v>2612</v>
      </c>
      <c r="B3207" t="s">
        <v>3259</v>
      </c>
      <c r="C3207" t="s">
        <v>37620</v>
      </c>
      <c r="D3207" t="s">
        <v>54118</v>
      </c>
      <c r="E3207" t="s">
        <v>46065</v>
      </c>
      <c r="F3207" t="s">
        <v>50111</v>
      </c>
      <c r="G3207" t="s">
        <v>334</v>
      </c>
    </row>
    <row r="3208" spans="1:7" x14ac:dyDescent="0.25">
      <c r="A3208" t="s">
        <v>15605</v>
      </c>
      <c r="B3208" t="s">
        <v>3259</v>
      </c>
      <c r="C3208" t="s">
        <v>60722</v>
      </c>
      <c r="D3208" t="s">
        <v>54118</v>
      </c>
      <c r="E3208" t="s">
        <v>46066</v>
      </c>
      <c r="F3208" t="s">
        <v>50112</v>
      </c>
      <c r="G3208" t="s">
        <v>334</v>
      </c>
    </row>
    <row r="3209" spans="1:7" x14ac:dyDescent="0.25">
      <c r="A3209" t="s">
        <v>15610</v>
      </c>
      <c r="B3209" t="s">
        <v>5272</v>
      </c>
      <c r="C3209" t="s">
        <v>37621</v>
      </c>
      <c r="D3209" t="s">
        <v>54119</v>
      </c>
      <c r="E3209" t="s">
        <v>46067</v>
      </c>
      <c r="F3209" t="s">
        <v>50113</v>
      </c>
      <c r="G3209" t="s">
        <v>8626</v>
      </c>
    </row>
    <row r="3210" spans="1:7" x14ac:dyDescent="0.25">
      <c r="A3210" t="s">
        <v>15616</v>
      </c>
      <c r="B3210" t="s">
        <v>3253</v>
      </c>
      <c r="C3210" t="s">
        <v>60723</v>
      </c>
      <c r="D3210" t="s">
        <v>52917</v>
      </c>
      <c r="E3210" t="s">
        <v>44547</v>
      </c>
      <c r="F3210" t="s">
        <v>50114</v>
      </c>
      <c r="G3210" t="s">
        <v>15619</v>
      </c>
    </row>
    <row r="3211" spans="1:7" x14ac:dyDescent="0.25">
      <c r="A3211" t="s">
        <v>15621</v>
      </c>
      <c r="B3211" t="s">
        <v>2272</v>
      </c>
      <c r="C3211" t="s">
        <v>37622</v>
      </c>
      <c r="D3211" t="s">
        <v>61691</v>
      </c>
      <c r="E3211" t="s">
        <v>46068</v>
      </c>
      <c r="F3211" t="s">
        <v>62469</v>
      </c>
      <c r="G3211" t="s">
        <v>2269</v>
      </c>
    </row>
    <row r="3212" spans="1:7" x14ac:dyDescent="0.25">
      <c r="A3212" t="s">
        <v>3881</v>
      </c>
      <c r="B3212" t="s">
        <v>9423</v>
      </c>
      <c r="C3212" t="s">
        <v>37623</v>
      </c>
      <c r="D3212" t="s">
        <v>54120</v>
      </c>
      <c r="E3212" t="s">
        <v>46069</v>
      </c>
      <c r="F3212" t="s">
        <v>50115</v>
      </c>
      <c r="G3212" t="s">
        <v>7231</v>
      </c>
    </row>
    <row r="3213" spans="1:7" x14ac:dyDescent="0.25">
      <c r="A3213" t="s">
        <v>15632</v>
      </c>
      <c r="B3213" t="s">
        <v>5226</v>
      </c>
      <c r="C3213" t="s">
        <v>60724</v>
      </c>
      <c r="D3213" t="s">
        <v>61692</v>
      </c>
      <c r="E3213" t="s">
        <v>46070</v>
      </c>
      <c r="F3213" t="s">
        <v>62470</v>
      </c>
      <c r="G3213" t="s">
        <v>7449</v>
      </c>
    </row>
    <row r="3214" spans="1:7" x14ac:dyDescent="0.25">
      <c r="A3214" t="s">
        <v>15638</v>
      </c>
      <c r="B3214" t="s">
        <v>5226</v>
      </c>
      <c r="C3214" t="s">
        <v>60725</v>
      </c>
      <c r="D3214" t="s">
        <v>61692</v>
      </c>
      <c r="E3214" t="s">
        <v>46070</v>
      </c>
      <c r="F3214" t="s">
        <v>62471</v>
      </c>
      <c r="G3214" t="s">
        <v>7449</v>
      </c>
    </row>
    <row r="3215" spans="1:7" x14ac:dyDescent="0.25">
      <c r="A3215" t="s">
        <v>15643</v>
      </c>
      <c r="B3215" t="s">
        <v>6322</v>
      </c>
      <c r="C3215" t="s">
        <v>37624</v>
      </c>
      <c r="D3215" t="s">
        <v>54121</v>
      </c>
      <c r="E3215" t="s">
        <v>46071</v>
      </c>
      <c r="F3215" t="s">
        <v>50116</v>
      </c>
      <c r="G3215" t="s">
        <v>15648</v>
      </c>
    </row>
    <row r="3216" spans="1:7" x14ac:dyDescent="0.25">
      <c r="A3216" t="s">
        <v>11598</v>
      </c>
      <c r="B3216" t="s">
        <v>7220</v>
      </c>
      <c r="C3216" t="s">
        <v>37625</v>
      </c>
      <c r="D3216" t="s">
        <v>54122</v>
      </c>
      <c r="E3216" t="s">
        <v>62066</v>
      </c>
      <c r="F3216" t="s">
        <v>50117</v>
      </c>
      <c r="G3216" t="s">
        <v>11643</v>
      </c>
    </row>
    <row r="3217" spans="1:7" x14ac:dyDescent="0.25">
      <c r="A3217" t="s">
        <v>15655</v>
      </c>
      <c r="B3217" t="s">
        <v>7220</v>
      </c>
      <c r="C3217" t="s">
        <v>37626</v>
      </c>
      <c r="D3217" t="s">
        <v>54122</v>
      </c>
      <c r="E3217" t="s">
        <v>62066</v>
      </c>
      <c r="F3217" t="s">
        <v>50118</v>
      </c>
      <c r="G3217" t="s">
        <v>11643</v>
      </c>
    </row>
    <row r="3218" spans="1:7" x14ac:dyDescent="0.25">
      <c r="A3218" t="s">
        <v>15659</v>
      </c>
      <c r="B3218" t="s">
        <v>7220</v>
      </c>
      <c r="C3218" t="s">
        <v>37627</v>
      </c>
      <c r="D3218" t="s">
        <v>54123</v>
      </c>
      <c r="E3218" t="s">
        <v>62067</v>
      </c>
      <c r="F3218" t="s">
        <v>50119</v>
      </c>
      <c r="G3218" t="s">
        <v>15664</v>
      </c>
    </row>
    <row r="3219" spans="1:7" x14ac:dyDescent="0.25">
      <c r="A3219" t="s">
        <v>15666</v>
      </c>
      <c r="B3219" t="s">
        <v>7220</v>
      </c>
      <c r="C3219" t="s">
        <v>37628</v>
      </c>
      <c r="D3219" t="s">
        <v>54122</v>
      </c>
      <c r="E3219" t="s">
        <v>62066</v>
      </c>
      <c r="F3219" t="s">
        <v>50120</v>
      </c>
      <c r="G3219" t="s">
        <v>3616</v>
      </c>
    </row>
    <row r="3220" spans="1:7" x14ac:dyDescent="0.25">
      <c r="A3220" t="s">
        <v>14422</v>
      </c>
      <c r="B3220" t="s">
        <v>7220</v>
      </c>
      <c r="C3220" t="s">
        <v>37629</v>
      </c>
      <c r="D3220" t="s">
        <v>54124</v>
      </c>
      <c r="E3220" t="s">
        <v>62068</v>
      </c>
      <c r="F3220" t="s">
        <v>50121</v>
      </c>
      <c r="G3220" t="s">
        <v>13614</v>
      </c>
    </row>
    <row r="3221" spans="1:7" x14ac:dyDescent="0.25">
      <c r="A3221" t="s">
        <v>15675</v>
      </c>
      <c r="B3221" t="s">
        <v>15676</v>
      </c>
      <c r="C3221" t="s">
        <v>60726</v>
      </c>
      <c r="D3221" t="s">
        <v>61693</v>
      </c>
      <c r="E3221" t="s">
        <v>46072</v>
      </c>
      <c r="F3221" t="s">
        <v>50122</v>
      </c>
      <c r="G3221" t="s">
        <v>15681</v>
      </c>
    </row>
    <row r="3222" spans="1:7" x14ac:dyDescent="0.25">
      <c r="A3222" t="s">
        <v>9054</v>
      </c>
      <c r="B3222" t="s">
        <v>5870</v>
      </c>
      <c r="C3222" t="s">
        <v>37630</v>
      </c>
      <c r="D3222" t="s">
        <v>54125</v>
      </c>
      <c r="E3222" t="s">
        <v>46073</v>
      </c>
      <c r="F3222" t="s">
        <v>49239</v>
      </c>
      <c r="G3222" t="s">
        <v>3780</v>
      </c>
    </row>
    <row r="3223" spans="1:7" x14ac:dyDescent="0.25">
      <c r="A3223" t="s">
        <v>15687</v>
      </c>
      <c r="B3223" t="s">
        <v>6146</v>
      </c>
      <c r="C3223" t="s">
        <v>37631</v>
      </c>
      <c r="D3223" t="s">
        <v>54126</v>
      </c>
      <c r="E3223" t="s">
        <v>46074</v>
      </c>
      <c r="F3223" t="s">
        <v>50123</v>
      </c>
      <c r="G3223" t="s">
        <v>15692</v>
      </c>
    </row>
    <row r="3224" spans="1:7" x14ac:dyDescent="0.25">
      <c r="A3224" t="s">
        <v>15694</v>
      </c>
      <c r="B3224" t="s">
        <v>6146</v>
      </c>
      <c r="C3224" t="s">
        <v>37632</v>
      </c>
      <c r="D3224" t="s">
        <v>54127</v>
      </c>
      <c r="E3224" t="s">
        <v>46073</v>
      </c>
      <c r="F3224" t="s">
        <v>49239</v>
      </c>
      <c r="G3224" t="s">
        <v>3780</v>
      </c>
    </row>
    <row r="3225" spans="1:7" x14ac:dyDescent="0.25">
      <c r="A3225" t="s">
        <v>15698</v>
      </c>
      <c r="B3225" t="s">
        <v>6146</v>
      </c>
      <c r="C3225" t="s">
        <v>37633</v>
      </c>
      <c r="D3225" t="s">
        <v>54128</v>
      </c>
      <c r="E3225" t="s">
        <v>62069</v>
      </c>
      <c r="F3225" t="s">
        <v>50124</v>
      </c>
      <c r="G3225" t="s">
        <v>10871</v>
      </c>
    </row>
    <row r="3226" spans="1:7" x14ac:dyDescent="0.25">
      <c r="A3226" t="s">
        <v>15704</v>
      </c>
      <c r="B3226" t="s">
        <v>6146</v>
      </c>
      <c r="C3226" t="s">
        <v>37634</v>
      </c>
      <c r="D3226" t="s">
        <v>61694</v>
      </c>
      <c r="E3226" t="s">
        <v>62070</v>
      </c>
      <c r="F3226" t="s">
        <v>50125</v>
      </c>
      <c r="G3226" t="s">
        <v>15709</v>
      </c>
    </row>
    <row r="3227" spans="1:7" x14ac:dyDescent="0.25">
      <c r="A3227" t="s">
        <v>575</v>
      </c>
      <c r="B3227" t="s">
        <v>6146</v>
      </c>
      <c r="C3227" t="s">
        <v>37635</v>
      </c>
      <c r="D3227" t="s">
        <v>54126</v>
      </c>
      <c r="E3227" t="s">
        <v>46074</v>
      </c>
      <c r="F3227" t="s">
        <v>50126</v>
      </c>
      <c r="G3227" t="s">
        <v>15692</v>
      </c>
    </row>
    <row r="3228" spans="1:7" x14ac:dyDescent="0.25">
      <c r="A3228" t="s">
        <v>15714</v>
      </c>
      <c r="B3228" t="s">
        <v>6146</v>
      </c>
      <c r="C3228" t="s">
        <v>37636</v>
      </c>
      <c r="D3228" t="s">
        <v>54129</v>
      </c>
      <c r="E3228" t="s">
        <v>62071</v>
      </c>
      <c r="F3228" t="s">
        <v>50127</v>
      </c>
      <c r="G3228" t="s">
        <v>15719</v>
      </c>
    </row>
    <row r="3229" spans="1:7" x14ac:dyDescent="0.25">
      <c r="A3229" t="s">
        <v>15721</v>
      </c>
      <c r="B3229" t="s">
        <v>2248</v>
      </c>
      <c r="C3229" t="s">
        <v>60727</v>
      </c>
      <c r="D3229" t="s">
        <v>54130</v>
      </c>
      <c r="E3229" t="s">
        <v>46075</v>
      </c>
      <c r="F3229" t="s">
        <v>50128</v>
      </c>
      <c r="G3229" t="s">
        <v>204</v>
      </c>
    </row>
    <row r="3230" spans="1:7" x14ac:dyDescent="0.25">
      <c r="A3230" t="s">
        <v>15727</v>
      </c>
      <c r="B3230" t="s">
        <v>7622</v>
      </c>
      <c r="C3230" t="s">
        <v>37637</v>
      </c>
      <c r="D3230" t="s">
        <v>54131</v>
      </c>
      <c r="E3230" t="s">
        <v>46076</v>
      </c>
      <c r="F3230" t="s">
        <v>50129</v>
      </c>
      <c r="G3230" t="s">
        <v>15732</v>
      </c>
    </row>
    <row r="3231" spans="1:7" x14ac:dyDescent="0.25">
      <c r="A3231" t="s">
        <v>15734</v>
      </c>
      <c r="B3231" t="s">
        <v>7622</v>
      </c>
      <c r="C3231" t="s">
        <v>37638</v>
      </c>
      <c r="D3231" t="s">
        <v>54132</v>
      </c>
      <c r="E3231" t="s">
        <v>46076</v>
      </c>
      <c r="F3231" t="s">
        <v>50130</v>
      </c>
      <c r="G3231" t="s">
        <v>15732</v>
      </c>
    </row>
    <row r="3232" spans="1:7" x14ac:dyDescent="0.25">
      <c r="A3232" t="s">
        <v>15739</v>
      </c>
      <c r="B3232" t="s">
        <v>7622</v>
      </c>
      <c r="C3232" t="s">
        <v>37639</v>
      </c>
      <c r="D3232" t="s">
        <v>54133</v>
      </c>
      <c r="E3232" t="s">
        <v>46077</v>
      </c>
      <c r="F3232" t="s">
        <v>50131</v>
      </c>
      <c r="G3232" t="s">
        <v>6591</v>
      </c>
    </row>
    <row r="3233" spans="1:7" x14ac:dyDescent="0.25">
      <c r="A3233" t="s">
        <v>15745</v>
      </c>
      <c r="B3233" t="s">
        <v>7622</v>
      </c>
      <c r="C3233" t="s">
        <v>37640</v>
      </c>
      <c r="D3233" t="s">
        <v>54134</v>
      </c>
      <c r="E3233" t="s">
        <v>62072</v>
      </c>
      <c r="F3233" t="s">
        <v>50132</v>
      </c>
      <c r="G3233" t="s">
        <v>3780</v>
      </c>
    </row>
    <row r="3234" spans="1:7" x14ac:dyDescent="0.25">
      <c r="A3234" t="s">
        <v>15751</v>
      </c>
      <c r="B3234" t="s">
        <v>11730</v>
      </c>
      <c r="C3234" t="s">
        <v>37641</v>
      </c>
      <c r="D3234" t="s">
        <v>54135</v>
      </c>
      <c r="E3234" t="s">
        <v>46078</v>
      </c>
      <c r="F3234" t="s">
        <v>50133</v>
      </c>
      <c r="G3234" t="s">
        <v>10804</v>
      </c>
    </row>
    <row r="3235" spans="1:7" x14ac:dyDescent="0.25">
      <c r="A3235" t="s">
        <v>15757</v>
      </c>
      <c r="B3235" t="s">
        <v>4584</v>
      </c>
      <c r="C3235" t="s">
        <v>37642</v>
      </c>
      <c r="D3235" t="s">
        <v>54136</v>
      </c>
      <c r="E3235" t="s">
        <v>46079</v>
      </c>
      <c r="F3235" t="s">
        <v>50134</v>
      </c>
      <c r="G3235" t="s">
        <v>334</v>
      </c>
    </row>
    <row r="3236" spans="1:7" x14ac:dyDescent="0.25">
      <c r="A3236" t="s">
        <v>15763</v>
      </c>
      <c r="B3236" t="s">
        <v>4584</v>
      </c>
      <c r="C3236" t="s">
        <v>37643</v>
      </c>
      <c r="D3236" t="s">
        <v>54136</v>
      </c>
      <c r="E3236" t="s">
        <v>46079</v>
      </c>
      <c r="F3236" t="s">
        <v>50135</v>
      </c>
      <c r="G3236" t="s">
        <v>2751</v>
      </c>
    </row>
    <row r="3237" spans="1:7" x14ac:dyDescent="0.25">
      <c r="A3237" t="s">
        <v>15767</v>
      </c>
      <c r="B3237" t="s">
        <v>4584</v>
      </c>
      <c r="C3237" t="s">
        <v>37644</v>
      </c>
      <c r="D3237" t="s">
        <v>54136</v>
      </c>
      <c r="E3237" t="s">
        <v>46079</v>
      </c>
      <c r="F3237" t="s">
        <v>50136</v>
      </c>
      <c r="G3237" t="s">
        <v>15770</v>
      </c>
    </row>
    <row r="3238" spans="1:7" x14ac:dyDescent="0.25">
      <c r="A3238" t="s">
        <v>15772</v>
      </c>
      <c r="B3238" t="s">
        <v>3339</v>
      </c>
      <c r="C3238" t="s">
        <v>37645</v>
      </c>
      <c r="D3238" t="s">
        <v>54137</v>
      </c>
      <c r="E3238" t="s">
        <v>46080</v>
      </c>
      <c r="F3238" t="s">
        <v>50137</v>
      </c>
      <c r="G3238" t="s">
        <v>5595</v>
      </c>
    </row>
    <row r="3239" spans="1:7" x14ac:dyDescent="0.25">
      <c r="A3239" t="s">
        <v>9235</v>
      </c>
      <c r="B3239" t="s">
        <v>3339</v>
      </c>
      <c r="C3239" t="s">
        <v>37646</v>
      </c>
      <c r="D3239" t="s">
        <v>54137</v>
      </c>
      <c r="E3239" t="s">
        <v>46080</v>
      </c>
      <c r="F3239" t="s">
        <v>50138</v>
      </c>
      <c r="G3239" t="s">
        <v>590</v>
      </c>
    </row>
    <row r="3240" spans="1:7" x14ac:dyDescent="0.25">
      <c r="A3240" t="s">
        <v>9246</v>
      </c>
      <c r="B3240" t="s">
        <v>3339</v>
      </c>
      <c r="C3240" t="s">
        <v>60728</v>
      </c>
      <c r="D3240" t="s">
        <v>54138</v>
      </c>
      <c r="E3240" t="s">
        <v>46081</v>
      </c>
      <c r="F3240" t="s">
        <v>50139</v>
      </c>
      <c r="G3240" t="s">
        <v>334</v>
      </c>
    </row>
    <row r="3241" spans="1:7" x14ac:dyDescent="0.25">
      <c r="A3241" t="s">
        <v>15787</v>
      </c>
      <c r="B3241" t="s">
        <v>4537</v>
      </c>
      <c r="C3241" t="s">
        <v>37647</v>
      </c>
      <c r="D3241" t="s">
        <v>54139</v>
      </c>
      <c r="E3241" t="s">
        <v>46082</v>
      </c>
      <c r="F3241" t="s">
        <v>50140</v>
      </c>
      <c r="G3241" t="s">
        <v>6867</v>
      </c>
    </row>
    <row r="3242" spans="1:7" x14ac:dyDescent="0.25">
      <c r="A3242" t="s">
        <v>15793</v>
      </c>
      <c r="B3242" t="s">
        <v>4537</v>
      </c>
      <c r="C3242" t="s">
        <v>37648</v>
      </c>
      <c r="D3242" t="s">
        <v>54140</v>
      </c>
      <c r="E3242" t="s">
        <v>46083</v>
      </c>
      <c r="F3242" t="s">
        <v>50141</v>
      </c>
      <c r="G3242" t="s">
        <v>5703</v>
      </c>
    </row>
    <row r="3243" spans="1:7" x14ac:dyDescent="0.25">
      <c r="A3243" t="s">
        <v>15799</v>
      </c>
      <c r="B3243" t="s">
        <v>7356</v>
      </c>
      <c r="C3243" t="s">
        <v>37649</v>
      </c>
      <c r="D3243" t="s">
        <v>54141</v>
      </c>
      <c r="E3243" t="s">
        <v>46084</v>
      </c>
      <c r="F3243" t="s">
        <v>50142</v>
      </c>
      <c r="G3243" t="s">
        <v>1664</v>
      </c>
    </row>
    <row r="3244" spans="1:7" x14ac:dyDescent="0.25">
      <c r="A3244" t="s">
        <v>4415</v>
      </c>
      <c r="B3244" t="s">
        <v>7356</v>
      </c>
      <c r="C3244" t="s">
        <v>37650</v>
      </c>
      <c r="D3244" t="s">
        <v>54141</v>
      </c>
      <c r="E3244" t="s">
        <v>46084</v>
      </c>
      <c r="F3244" t="s">
        <v>50143</v>
      </c>
      <c r="G3244" t="s">
        <v>5310</v>
      </c>
    </row>
    <row r="3245" spans="1:7" x14ac:dyDescent="0.25">
      <c r="A3245" t="s">
        <v>2440</v>
      </c>
      <c r="B3245" t="s">
        <v>6164</v>
      </c>
      <c r="C3245" t="s">
        <v>37651</v>
      </c>
      <c r="D3245" t="s">
        <v>54142</v>
      </c>
      <c r="E3245" t="s">
        <v>62073</v>
      </c>
      <c r="F3245" t="s">
        <v>50144</v>
      </c>
      <c r="G3245" t="s">
        <v>12354</v>
      </c>
    </row>
    <row r="3246" spans="1:7" x14ac:dyDescent="0.25">
      <c r="A3246" t="s">
        <v>15813</v>
      </c>
      <c r="B3246" t="s">
        <v>6164</v>
      </c>
      <c r="C3246" t="s">
        <v>60729</v>
      </c>
      <c r="D3246" t="s">
        <v>54143</v>
      </c>
      <c r="E3246" t="s">
        <v>62074</v>
      </c>
      <c r="F3246" t="s">
        <v>50145</v>
      </c>
      <c r="G3246" t="s">
        <v>6252</v>
      </c>
    </row>
    <row r="3247" spans="1:7" x14ac:dyDescent="0.25">
      <c r="A3247" t="s">
        <v>15819</v>
      </c>
      <c r="B3247" t="s">
        <v>6164</v>
      </c>
      <c r="C3247" t="s">
        <v>37652</v>
      </c>
      <c r="D3247" t="s">
        <v>54143</v>
      </c>
      <c r="E3247" t="s">
        <v>62075</v>
      </c>
      <c r="F3247" t="s">
        <v>50146</v>
      </c>
      <c r="G3247" t="s">
        <v>6252</v>
      </c>
    </row>
    <row r="3248" spans="1:7" x14ac:dyDescent="0.25">
      <c r="A3248" t="s">
        <v>15824</v>
      </c>
      <c r="B3248" t="s">
        <v>6164</v>
      </c>
      <c r="C3248" t="s">
        <v>37653</v>
      </c>
      <c r="D3248" t="s">
        <v>54143</v>
      </c>
      <c r="E3248" t="s">
        <v>62074</v>
      </c>
      <c r="F3248" t="s">
        <v>50146</v>
      </c>
      <c r="G3248" t="s">
        <v>6252</v>
      </c>
    </row>
    <row r="3249" spans="1:7" x14ac:dyDescent="0.25">
      <c r="A3249" t="s">
        <v>15828</v>
      </c>
      <c r="B3249" t="s">
        <v>6164</v>
      </c>
      <c r="C3249" t="s">
        <v>37654</v>
      </c>
      <c r="D3249" t="s">
        <v>54143</v>
      </c>
      <c r="E3249" t="s">
        <v>62074</v>
      </c>
      <c r="F3249" t="s">
        <v>62472</v>
      </c>
      <c r="G3249" t="s">
        <v>6252</v>
      </c>
    </row>
    <row r="3250" spans="1:7" x14ac:dyDescent="0.25">
      <c r="A3250" t="s">
        <v>15832</v>
      </c>
      <c r="B3250" t="s">
        <v>9651</v>
      </c>
      <c r="C3250" t="s">
        <v>37655</v>
      </c>
      <c r="D3250" t="s">
        <v>54144</v>
      </c>
      <c r="E3250" t="s">
        <v>46085</v>
      </c>
      <c r="F3250" t="s">
        <v>50147</v>
      </c>
      <c r="G3250" t="s">
        <v>5703</v>
      </c>
    </row>
    <row r="3251" spans="1:7" x14ac:dyDescent="0.25">
      <c r="A3251" t="s">
        <v>15838</v>
      </c>
      <c r="B3251" t="s">
        <v>9651</v>
      </c>
      <c r="C3251" t="s">
        <v>37656</v>
      </c>
      <c r="D3251" t="s">
        <v>54145</v>
      </c>
      <c r="E3251" t="s">
        <v>46086</v>
      </c>
      <c r="F3251" t="s">
        <v>50148</v>
      </c>
      <c r="G3251" t="s">
        <v>12685</v>
      </c>
    </row>
    <row r="3252" spans="1:7" x14ac:dyDescent="0.25">
      <c r="A3252" t="s">
        <v>7348</v>
      </c>
      <c r="B3252" t="s">
        <v>9651</v>
      </c>
      <c r="C3252" t="s">
        <v>37657</v>
      </c>
      <c r="D3252" t="s">
        <v>54145</v>
      </c>
      <c r="E3252" t="s">
        <v>46086</v>
      </c>
      <c r="F3252" t="s">
        <v>50149</v>
      </c>
      <c r="G3252" t="s">
        <v>5077</v>
      </c>
    </row>
    <row r="3253" spans="1:7" x14ac:dyDescent="0.25">
      <c r="A3253" t="s">
        <v>15847</v>
      </c>
      <c r="B3253" t="s">
        <v>7761</v>
      </c>
      <c r="C3253" t="s">
        <v>37658</v>
      </c>
      <c r="D3253" t="s">
        <v>54146</v>
      </c>
      <c r="E3253" t="s">
        <v>62076</v>
      </c>
      <c r="F3253" t="s">
        <v>50150</v>
      </c>
      <c r="G3253" t="s">
        <v>1525</v>
      </c>
    </row>
    <row r="3254" spans="1:7" x14ac:dyDescent="0.25">
      <c r="A3254" t="s">
        <v>15853</v>
      </c>
      <c r="B3254" t="s">
        <v>7761</v>
      </c>
      <c r="C3254" t="s">
        <v>37659</v>
      </c>
      <c r="D3254" t="s">
        <v>54147</v>
      </c>
      <c r="E3254" t="s">
        <v>62077</v>
      </c>
      <c r="F3254" t="s">
        <v>50151</v>
      </c>
      <c r="G3254" t="s">
        <v>10871</v>
      </c>
    </row>
    <row r="3255" spans="1:7" x14ac:dyDescent="0.25">
      <c r="A3255" t="s">
        <v>15859</v>
      </c>
      <c r="B3255" t="s">
        <v>7761</v>
      </c>
      <c r="C3255" t="s">
        <v>37660</v>
      </c>
      <c r="D3255" t="s">
        <v>54148</v>
      </c>
      <c r="E3255" t="s">
        <v>46087</v>
      </c>
      <c r="F3255" t="s">
        <v>50152</v>
      </c>
      <c r="G3255" t="s">
        <v>15864</v>
      </c>
    </row>
    <row r="3256" spans="1:7" x14ac:dyDescent="0.25">
      <c r="A3256" t="s">
        <v>15866</v>
      </c>
      <c r="B3256" t="s">
        <v>7761</v>
      </c>
      <c r="C3256" t="s">
        <v>37661</v>
      </c>
      <c r="D3256" t="s">
        <v>54149</v>
      </c>
      <c r="E3256" t="s">
        <v>46087</v>
      </c>
      <c r="F3256" t="s">
        <v>50153</v>
      </c>
      <c r="G3256" t="s">
        <v>15864</v>
      </c>
    </row>
    <row r="3257" spans="1:7" x14ac:dyDescent="0.25">
      <c r="A3257" t="s">
        <v>15871</v>
      </c>
      <c r="B3257" t="s">
        <v>7761</v>
      </c>
      <c r="C3257" t="s">
        <v>37662</v>
      </c>
      <c r="D3257" t="s">
        <v>54150</v>
      </c>
      <c r="E3257" t="s">
        <v>46088</v>
      </c>
      <c r="F3257" t="s">
        <v>50154</v>
      </c>
      <c r="G3257" t="s">
        <v>15864</v>
      </c>
    </row>
    <row r="3258" spans="1:7" x14ac:dyDescent="0.25">
      <c r="A3258" t="s">
        <v>15877</v>
      </c>
      <c r="B3258" t="s">
        <v>7761</v>
      </c>
      <c r="C3258" t="s">
        <v>37663</v>
      </c>
      <c r="D3258" t="s">
        <v>54150</v>
      </c>
      <c r="E3258" t="s">
        <v>46088</v>
      </c>
      <c r="F3258" t="s">
        <v>50155</v>
      </c>
      <c r="G3258" t="s">
        <v>15864</v>
      </c>
    </row>
    <row r="3259" spans="1:7" x14ac:dyDescent="0.25">
      <c r="A3259" t="s">
        <v>15881</v>
      </c>
      <c r="B3259" t="s">
        <v>6202</v>
      </c>
      <c r="C3259" t="s">
        <v>37664</v>
      </c>
      <c r="D3259" t="s">
        <v>54151</v>
      </c>
      <c r="E3259" t="s">
        <v>62078</v>
      </c>
      <c r="F3259" t="s">
        <v>50156</v>
      </c>
      <c r="G3259" t="s">
        <v>15886</v>
      </c>
    </row>
    <row r="3260" spans="1:7" x14ac:dyDescent="0.25">
      <c r="A3260" t="s">
        <v>15888</v>
      </c>
      <c r="B3260" t="s">
        <v>6202</v>
      </c>
      <c r="C3260" t="s">
        <v>37665</v>
      </c>
      <c r="D3260" t="s">
        <v>54152</v>
      </c>
      <c r="E3260" t="s">
        <v>62079</v>
      </c>
      <c r="F3260" t="s">
        <v>50157</v>
      </c>
      <c r="G3260" t="s">
        <v>15893</v>
      </c>
    </row>
    <row r="3261" spans="1:7" x14ac:dyDescent="0.25">
      <c r="A3261" t="s">
        <v>15895</v>
      </c>
      <c r="B3261" t="s">
        <v>4903</v>
      </c>
      <c r="C3261" t="s">
        <v>37666</v>
      </c>
      <c r="D3261" t="s">
        <v>54153</v>
      </c>
      <c r="E3261" t="s">
        <v>46089</v>
      </c>
      <c r="F3261" t="s">
        <v>50158</v>
      </c>
      <c r="G3261" t="s">
        <v>334</v>
      </c>
    </row>
    <row r="3262" spans="1:7" x14ac:dyDescent="0.25">
      <c r="A3262" t="s">
        <v>15901</v>
      </c>
      <c r="B3262" t="s">
        <v>4903</v>
      </c>
      <c r="C3262" t="s">
        <v>37667</v>
      </c>
      <c r="D3262" t="s">
        <v>54154</v>
      </c>
      <c r="E3262" t="s">
        <v>46089</v>
      </c>
      <c r="F3262" t="s">
        <v>50158</v>
      </c>
      <c r="G3262" t="s">
        <v>334</v>
      </c>
    </row>
    <row r="3263" spans="1:7" x14ac:dyDescent="0.25">
      <c r="A3263" t="s">
        <v>15905</v>
      </c>
      <c r="B3263" t="s">
        <v>3308</v>
      </c>
      <c r="C3263" t="s">
        <v>37668</v>
      </c>
      <c r="D3263" t="s">
        <v>54155</v>
      </c>
      <c r="E3263" t="s">
        <v>46090</v>
      </c>
      <c r="F3263" t="s">
        <v>50159</v>
      </c>
      <c r="G3263" t="s">
        <v>8301</v>
      </c>
    </row>
    <row r="3264" spans="1:7" x14ac:dyDescent="0.25">
      <c r="A3264" t="s">
        <v>15911</v>
      </c>
      <c r="B3264" t="s">
        <v>15912</v>
      </c>
      <c r="C3264" t="s">
        <v>37669</v>
      </c>
      <c r="D3264" t="s">
        <v>54156</v>
      </c>
      <c r="E3264" t="s">
        <v>46091</v>
      </c>
      <c r="F3264" t="s">
        <v>50160</v>
      </c>
      <c r="G3264" t="s">
        <v>3780</v>
      </c>
    </row>
    <row r="3265" spans="1:7" x14ac:dyDescent="0.25">
      <c r="A3265" t="s">
        <v>15918</v>
      </c>
      <c r="B3265" t="s">
        <v>10918</v>
      </c>
      <c r="C3265" t="s">
        <v>37670</v>
      </c>
      <c r="D3265" t="s">
        <v>61695</v>
      </c>
      <c r="E3265" t="s">
        <v>46092</v>
      </c>
      <c r="F3265" t="s">
        <v>50161</v>
      </c>
      <c r="G3265" t="s">
        <v>34</v>
      </c>
    </row>
    <row r="3266" spans="1:7" x14ac:dyDescent="0.25">
      <c r="A3266" t="s">
        <v>15924</v>
      </c>
      <c r="B3266" t="s">
        <v>13203</v>
      </c>
      <c r="C3266" t="s">
        <v>37671</v>
      </c>
      <c r="D3266" t="s">
        <v>61696</v>
      </c>
      <c r="E3266" t="s">
        <v>46093</v>
      </c>
      <c r="F3266" t="s">
        <v>62473</v>
      </c>
      <c r="G3266" t="s">
        <v>1492</v>
      </c>
    </row>
    <row r="3267" spans="1:7" x14ac:dyDescent="0.25">
      <c r="A3267" t="s">
        <v>15930</v>
      </c>
      <c r="B3267" t="s">
        <v>15931</v>
      </c>
      <c r="C3267" t="s">
        <v>37672</v>
      </c>
      <c r="D3267" t="s">
        <v>54157</v>
      </c>
      <c r="E3267" t="s">
        <v>46094</v>
      </c>
      <c r="F3267" t="s">
        <v>50162</v>
      </c>
      <c r="G3267" t="s">
        <v>15936</v>
      </c>
    </row>
    <row r="3268" spans="1:7" x14ac:dyDescent="0.25">
      <c r="A3268" t="s">
        <v>15938</v>
      </c>
      <c r="B3268" t="s">
        <v>3108</v>
      </c>
      <c r="C3268" t="s">
        <v>37673</v>
      </c>
      <c r="D3268" t="s">
        <v>54158</v>
      </c>
      <c r="E3268" t="s">
        <v>46095</v>
      </c>
      <c r="F3268" t="s">
        <v>62474</v>
      </c>
      <c r="G3268" t="s">
        <v>334</v>
      </c>
    </row>
    <row r="3269" spans="1:7" x14ac:dyDescent="0.25">
      <c r="A3269" t="s">
        <v>15944</v>
      </c>
      <c r="B3269" t="s">
        <v>5350</v>
      </c>
      <c r="C3269" t="s">
        <v>37674</v>
      </c>
      <c r="D3269" t="s">
        <v>54159</v>
      </c>
      <c r="E3269" t="s">
        <v>46096</v>
      </c>
      <c r="F3269" t="s">
        <v>50163</v>
      </c>
      <c r="G3269" t="s">
        <v>4348</v>
      </c>
    </row>
    <row r="3270" spans="1:7" x14ac:dyDescent="0.25">
      <c r="A3270" t="s">
        <v>15950</v>
      </c>
      <c r="B3270" t="s">
        <v>5350</v>
      </c>
      <c r="C3270" t="s">
        <v>37675</v>
      </c>
      <c r="D3270" t="s">
        <v>54159</v>
      </c>
      <c r="E3270" t="s">
        <v>46096</v>
      </c>
      <c r="F3270" t="s">
        <v>50163</v>
      </c>
      <c r="G3270" t="s">
        <v>4348</v>
      </c>
    </row>
    <row r="3271" spans="1:7" x14ac:dyDescent="0.25">
      <c r="A3271" t="s">
        <v>15953</v>
      </c>
      <c r="B3271" t="s">
        <v>5350</v>
      </c>
      <c r="C3271" t="s">
        <v>37676</v>
      </c>
      <c r="D3271" t="s">
        <v>54160</v>
      </c>
      <c r="E3271" t="s">
        <v>46097</v>
      </c>
      <c r="F3271" t="s">
        <v>50163</v>
      </c>
      <c r="G3271" t="s">
        <v>4348</v>
      </c>
    </row>
    <row r="3272" spans="1:7" x14ac:dyDescent="0.25">
      <c r="A3272" t="s">
        <v>824</v>
      </c>
      <c r="B3272" t="s">
        <v>5350</v>
      </c>
      <c r="C3272" t="s">
        <v>37677</v>
      </c>
      <c r="D3272" t="s">
        <v>54160</v>
      </c>
      <c r="E3272" t="s">
        <v>46097</v>
      </c>
      <c r="F3272" t="s">
        <v>50163</v>
      </c>
      <c r="G3272" t="s">
        <v>4348</v>
      </c>
    </row>
    <row r="3273" spans="1:7" x14ac:dyDescent="0.25">
      <c r="A3273" t="s">
        <v>820</v>
      </c>
      <c r="B3273" t="s">
        <v>5350</v>
      </c>
      <c r="C3273" t="s">
        <v>37678</v>
      </c>
      <c r="D3273" t="s">
        <v>54160</v>
      </c>
      <c r="E3273" t="s">
        <v>46097</v>
      </c>
      <c r="F3273" t="s">
        <v>50163</v>
      </c>
      <c r="G3273" t="s">
        <v>4348</v>
      </c>
    </row>
    <row r="3274" spans="1:7" x14ac:dyDescent="0.25">
      <c r="A3274" t="s">
        <v>813</v>
      </c>
      <c r="B3274" t="s">
        <v>5350</v>
      </c>
      <c r="C3274" t="s">
        <v>37679</v>
      </c>
      <c r="D3274" t="s">
        <v>53779</v>
      </c>
      <c r="E3274" t="s">
        <v>46098</v>
      </c>
      <c r="F3274" t="s">
        <v>50164</v>
      </c>
      <c r="G3274" t="s">
        <v>4348</v>
      </c>
    </row>
    <row r="3275" spans="1:7" x14ac:dyDescent="0.25">
      <c r="A3275" t="s">
        <v>15967</v>
      </c>
      <c r="B3275" t="s">
        <v>5350</v>
      </c>
      <c r="C3275" t="s">
        <v>37680</v>
      </c>
      <c r="D3275" t="s">
        <v>54161</v>
      </c>
      <c r="E3275" t="s">
        <v>46099</v>
      </c>
      <c r="F3275" t="s">
        <v>50165</v>
      </c>
      <c r="G3275" t="s">
        <v>11760</v>
      </c>
    </row>
    <row r="3276" spans="1:7" x14ac:dyDescent="0.25">
      <c r="A3276" t="s">
        <v>15973</v>
      </c>
      <c r="B3276" t="s">
        <v>5350</v>
      </c>
      <c r="C3276" t="s">
        <v>37681</v>
      </c>
      <c r="D3276" t="s">
        <v>53763</v>
      </c>
      <c r="E3276" t="s">
        <v>46100</v>
      </c>
      <c r="F3276" t="s">
        <v>50166</v>
      </c>
      <c r="G3276" t="s">
        <v>11760</v>
      </c>
    </row>
    <row r="3277" spans="1:7" x14ac:dyDescent="0.25">
      <c r="A3277" t="s">
        <v>15979</v>
      </c>
      <c r="B3277" t="s">
        <v>5350</v>
      </c>
      <c r="C3277" t="s">
        <v>37682</v>
      </c>
      <c r="D3277" t="s">
        <v>54162</v>
      </c>
      <c r="E3277" t="s">
        <v>46101</v>
      </c>
      <c r="F3277" t="s">
        <v>50167</v>
      </c>
      <c r="G3277" t="s">
        <v>15984</v>
      </c>
    </row>
    <row r="3278" spans="1:7" x14ac:dyDescent="0.25">
      <c r="A3278" t="s">
        <v>15986</v>
      </c>
      <c r="B3278" t="s">
        <v>5350</v>
      </c>
      <c r="C3278" t="s">
        <v>37683</v>
      </c>
      <c r="D3278" t="s">
        <v>54162</v>
      </c>
      <c r="E3278" t="s">
        <v>46101</v>
      </c>
      <c r="F3278" t="s">
        <v>50168</v>
      </c>
      <c r="G3278" t="s">
        <v>11692</v>
      </c>
    </row>
    <row r="3279" spans="1:7" x14ac:dyDescent="0.25">
      <c r="A3279" t="s">
        <v>10888</v>
      </c>
      <c r="B3279" t="s">
        <v>5350</v>
      </c>
      <c r="C3279" t="s">
        <v>37684</v>
      </c>
      <c r="D3279" t="s">
        <v>54162</v>
      </c>
      <c r="E3279" t="s">
        <v>46101</v>
      </c>
      <c r="F3279" t="s">
        <v>50169</v>
      </c>
      <c r="G3279" t="s">
        <v>1544</v>
      </c>
    </row>
    <row r="3280" spans="1:7" x14ac:dyDescent="0.25">
      <c r="A3280" t="s">
        <v>10899</v>
      </c>
      <c r="B3280" t="s">
        <v>5350</v>
      </c>
      <c r="C3280" t="s">
        <v>37685</v>
      </c>
      <c r="D3280" t="s">
        <v>54163</v>
      </c>
      <c r="E3280" t="s">
        <v>46102</v>
      </c>
      <c r="F3280" t="s">
        <v>50170</v>
      </c>
      <c r="G3280" t="s">
        <v>10540</v>
      </c>
    </row>
    <row r="3281" spans="1:7" x14ac:dyDescent="0.25">
      <c r="A3281" t="s">
        <v>16000</v>
      </c>
      <c r="B3281" t="s">
        <v>5350</v>
      </c>
      <c r="C3281" t="s">
        <v>37686</v>
      </c>
      <c r="D3281" t="s">
        <v>54164</v>
      </c>
      <c r="E3281" t="s">
        <v>46103</v>
      </c>
      <c r="F3281" t="s">
        <v>50171</v>
      </c>
      <c r="G3281" t="s">
        <v>16005</v>
      </c>
    </row>
    <row r="3282" spans="1:7" x14ac:dyDescent="0.25">
      <c r="A3282" t="s">
        <v>16007</v>
      </c>
      <c r="B3282" t="s">
        <v>5350</v>
      </c>
      <c r="C3282" t="s">
        <v>37687</v>
      </c>
      <c r="D3282" t="s">
        <v>54164</v>
      </c>
      <c r="E3282" t="s">
        <v>46103</v>
      </c>
      <c r="F3282" t="s">
        <v>50171</v>
      </c>
      <c r="G3282" t="s">
        <v>16005</v>
      </c>
    </row>
    <row r="3283" spans="1:7" x14ac:dyDescent="0.25">
      <c r="A3283" t="s">
        <v>16010</v>
      </c>
      <c r="B3283" t="s">
        <v>5350</v>
      </c>
      <c r="C3283" t="s">
        <v>37688</v>
      </c>
      <c r="D3283" t="s">
        <v>54164</v>
      </c>
      <c r="E3283" t="s">
        <v>46103</v>
      </c>
      <c r="F3283" t="s">
        <v>50171</v>
      </c>
      <c r="G3283" t="s">
        <v>16005</v>
      </c>
    </row>
    <row r="3284" spans="1:7" x14ac:dyDescent="0.25">
      <c r="A3284" t="s">
        <v>16013</v>
      </c>
      <c r="B3284" t="s">
        <v>5350</v>
      </c>
      <c r="C3284" t="s">
        <v>37689</v>
      </c>
      <c r="D3284" t="s">
        <v>54165</v>
      </c>
      <c r="E3284" t="s">
        <v>46104</v>
      </c>
      <c r="F3284" t="s">
        <v>50172</v>
      </c>
      <c r="G3284" t="s">
        <v>7340</v>
      </c>
    </row>
    <row r="3285" spans="1:7" x14ac:dyDescent="0.25">
      <c r="A3285" t="s">
        <v>16019</v>
      </c>
      <c r="B3285" t="s">
        <v>5350</v>
      </c>
      <c r="C3285" t="s">
        <v>37690</v>
      </c>
      <c r="D3285" t="s">
        <v>54163</v>
      </c>
      <c r="E3285" t="s">
        <v>46105</v>
      </c>
      <c r="F3285" t="s">
        <v>50173</v>
      </c>
      <c r="G3285" t="s">
        <v>10540</v>
      </c>
    </row>
    <row r="3286" spans="1:7" x14ac:dyDescent="0.25">
      <c r="A3286" t="s">
        <v>8441</v>
      </c>
      <c r="B3286" t="s">
        <v>5350</v>
      </c>
      <c r="C3286" t="s">
        <v>37691</v>
      </c>
      <c r="D3286" t="s">
        <v>54166</v>
      </c>
      <c r="E3286" t="s">
        <v>46103</v>
      </c>
      <c r="F3286" t="s">
        <v>50174</v>
      </c>
      <c r="G3286" t="s">
        <v>16005</v>
      </c>
    </row>
    <row r="3287" spans="1:7" x14ac:dyDescent="0.25">
      <c r="A3287" t="s">
        <v>16029</v>
      </c>
      <c r="B3287" t="s">
        <v>4177</v>
      </c>
      <c r="C3287" t="s">
        <v>37692</v>
      </c>
      <c r="D3287" t="s">
        <v>54167</v>
      </c>
      <c r="E3287" t="s">
        <v>46106</v>
      </c>
      <c r="F3287" t="s">
        <v>50175</v>
      </c>
      <c r="G3287" t="s">
        <v>6781</v>
      </c>
    </row>
    <row r="3288" spans="1:7" x14ac:dyDescent="0.25">
      <c r="A3288" t="s">
        <v>16035</v>
      </c>
      <c r="B3288" t="s">
        <v>4177</v>
      </c>
      <c r="C3288" t="s">
        <v>37693</v>
      </c>
      <c r="D3288" t="s">
        <v>54168</v>
      </c>
      <c r="E3288" t="s">
        <v>46107</v>
      </c>
      <c r="F3288" t="s">
        <v>50176</v>
      </c>
      <c r="G3288" t="s">
        <v>211</v>
      </c>
    </row>
    <row r="3289" spans="1:7" x14ac:dyDescent="0.25">
      <c r="A3289" t="s">
        <v>16041</v>
      </c>
      <c r="B3289" t="s">
        <v>4177</v>
      </c>
      <c r="C3289" t="s">
        <v>37694</v>
      </c>
      <c r="D3289" t="s">
        <v>54169</v>
      </c>
      <c r="E3289" t="s">
        <v>46108</v>
      </c>
      <c r="F3289" t="s">
        <v>50177</v>
      </c>
      <c r="G3289" t="s">
        <v>15043</v>
      </c>
    </row>
    <row r="3290" spans="1:7" x14ac:dyDescent="0.25">
      <c r="A3290" t="s">
        <v>10948</v>
      </c>
      <c r="B3290" t="s">
        <v>4177</v>
      </c>
      <c r="C3290" t="s">
        <v>37695</v>
      </c>
      <c r="D3290" t="s">
        <v>54169</v>
      </c>
      <c r="E3290" t="s">
        <v>46108</v>
      </c>
      <c r="F3290" t="s">
        <v>50177</v>
      </c>
      <c r="G3290" t="s">
        <v>15043</v>
      </c>
    </row>
    <row r="3291" spans="1:7" x14ac:dyDescent="0.25">
      <c r="A3291" t="s">
        <v>16049</v>
      </c>
      <c r="B3291" t="s">
        <v>4177</v>
      </c>
      <c r="C3291" t="s">
        <v>37696</v>
      </c>
      <c r="D3291" t="s">
        <v>54169</v>
      </c>
      <c r="E3291" t="s">
        <v>46108</v>
      </c>
      <c r="F3291" t="s">
        <v>50177</v>
      </c>
      <c r="G3291" t="s">
        <v>15043</v>
      </c>
    </row>
    <row r="3292" spans="1:7" x14ac:dyDescent="0.25">
      <c r="A3292" t="s">
        <v>16052</v>
      </c>
      <c r="B3292" t="s">
        <v>15319</v>
      </c>
      <c r="C3292" t="s">
        <v>37697</v>
      </c>
      <c r="D3292" t="s">
        <v>54090</v>
      </c>
      <c r="E3292" t="s">
        <v>46032</v>
      </c>
      <c r="F3292" t="s">
        <v>50178</v>
      </c>
      <c r="G3292" t="s">
        <v>2057</v>
      </c>
    </row>
    <row r="3293" spans="1:7" x14ac:dyDescent="0.25">
      <c r="A3293" t="s">
        <v>16056</v>
      </c>
      <c r="B3293" t="s">
        <v>15319</v>
      </c>
      <c r="C3293" t="s">
        <v>37698</v>
      </c>
      <c r="D3293" t="s">
        <v>54090</v>
      </c>
      <c r="E3293" t="s">
        <v>46032</v>
      </c>
      <c r="F3293" t="s">
        <v>50179</v>
      </c>
      <c r="G3293" t="s">
        <v>153</v>
      </c>
    </row>
    <row r="3294" spans="1:7" x14ac:dyDescent="0.25">
      <c r="A3294" t="s">
        <v>16060</v>
      </c>
      <c r="B3294" t="s">
        <v>4097</v>
      </c>
      <c r="C3294" t="s">
        <v>37699</v>
      </c>
      <c r="D3294" t="s">
        <v>61697</v>
      </c>
      <c r="E3294" t="s">
        <v>46109</v>
      </c>
      <c r="F3294" t="s">
        <v>62475</v>
      </c>
      <c r="G3294" t="s">
        <v>3169</v>
      </c>
    </row>
    <row r="3295" spans="1:7" x14ac:dyDescent="0.25">
      <c r="A3295" t="s">
        <v>16066</v>
      </c>
      <c r="B3295" t="s">
        <v>3115</v>
      </c>
      <c r="C3295" t="s">
        <v>40595</v>
      </c>
      <c r="D3295" t="s">
        <v>53352</v>
      </c>
      <c r="E3295" t="s">
        <v>45108</v>
      </c>
      <c r="F3295" t="s">
        <v>62253</v>
      </c>
      <c r="G3295" t="s">
        <v>9472</v>
      </c>
    </row>
    <row r="3296" spans="1:7" x14ac:dyDescent="0.25">
      <c r="A3296" t="s">
        <v>16069</v>
      </c>
      <c r="B3296" t="s">
        <v>16070</v>
      </c>
      <c r="C3296" t="s">
        <v>37700</v>
      </c>
      <c r="D3296" t="s">
        <v>54170</v>
      </c>
      <c r="E3296" t="s">
        <v>46110</v>
      </c>
      <c r="F3296" t="s">
        <v>50180</v>
      </c>
      <c r="G3296" t="s">
        <v>10395</v>
      </c>
    </row>
    <row r="3297" spans="1:7" x14ac:dyDescent="0.25">
      <c r="A3297" t="s">
        <v>16076</v>
      </c>
      <c r="B3297" t="s">
        <v>4140</v>
      </c>
      <c r="C3297" t="s">
        <v>37701</v>
      </c>
      <c r="D3297" t="s">
        <v>61698</v>
      </c>
      <c r="E3297" t="s">
        <v>46111</v>
      </c>
      <c r="F3297" t="s">
        <v>62476</v>
      </c>
      <c r="G3297" t="s">
        <v>5382</v>
      </c>
    </row>
    <row r="3298" spans="1:7" x14ac:dyDescent="0.25">
      <c r="A3298" t="s">
        <v>16082</v>
      </c>
      <c r="B3298" t="s">
        <v>3285</v>
      </c>
      <c r="C3298" t="s">
        <v>37702</v>
      </c>
      <c r="D3298" t="s">
        <v>54171</v>
      </c>
      <c r="E3298" t="s">
        <v>46112</v>
      </c>
      <c r="F3298" t="s">
        <v>50181</v>
      </c>
      <c r="G3298" t="s">
        <v>2539</v>
      </c>
    </row>
    <row r="3299" spans="1:7" x14ac:dyDescent="0.25">
      <c r="A3299" t="s">
        <v>16088</v>
      </c>
      <c r="B3299" t="s">
        <v>3580</v>
      </c>
      <c r="C3299" t="s">
        <v>60730</v>
      </c>
      <c r="D3299" t="s">
        <v>61699</v>
      </c>
      <c r="E3299" t="s">
        <v>46113</v>
      </c>
      <c r="F3299" t="s">
        <v>50182</v>
      </c>
      <c r="G3299" t="s">
        <v>11303</v>
      </c>
    </row>
    <row r="3300" spans="1:7" x14ac:dyDescent="0.25">
      <c r="A3300" t="s">
        <v>16094</v>
      </c>
      <c r="B3300" t="s">
        <v>3580</v>
      </c>
      <c r="C3300" t="s">
        <v>60731</v>
      </c>
      <c r="D3300" t="s">
        <v>61699</v>
      </c>
      <c r="E3300" t="s">
        <v>46113</v>
      </c>
      <c r="F3300" t="s">
        <v>50183</v>
      </c>
      <c r="G3300" t="s">
        <v>16097</v>
      </c>
    </row>
    <row r="3301" spans="1:7" x14ac:dyDescent="0.25">
      <c r="A3301" t="s">
        <v>16099</v>
      </c>
      <c r="B3301" t="s">
        <v>3580</v>
      </c>
      <c r="C3301" t="s">
        <v>60732</v>
      </c>
      <c r="D3301" t="s">
        <v>61699</v>
      </c>
      <c r="E3301" t="s">
        <v>46113</v>
      </c>
      <c r="F3301" t="s">
        <v>50184</v>
      </c>
      <c r="G3301" t="s">
        <v>717</v>
      </c>
    </row>
    <row r="3302" spans="1:7" x14ac:dyDescent="0.25">
      <c r="A3302" t="s">
        <v>16103</v>
      </c>
      <c r="B3302" t="s">
        <v>3580</v>
      </c>
      <c r="C3302" t="s">
        <v>60733</v>
      </c>
      <c r="D3302" t="s">
        <v>61699</v>
      </c>
      <c r="E3302" t="s">
        <v>46113</v>
      </c>
      <c r="F3302" t="s">
        <v>50185</v>
      </c>
      <c r="G3302" t="s">
        <v>2937</v>
      </c>
    </row>
    <row r="3303" spans="1:7" x14ac:dyDescent="0.25">
      <c r="A3303" t="s">
        <v>16107</v>
      </c>
      <c r="B3303" t="s">
        <v>8093</v>
      </c>
      <c r="C3303" t="s">
        <v>37703</v>
      </c>
      <c r="D3303" t="s">
        <v>54172</v>
      </c>
      <c r="E3303" t="s">
        <v>46114</v>
      </c>
      <c r="F3303" t="s">
        <v>50186</v>
      </c>
      <c r="G3303" t="s">
        <v>16112</v>
      </c>
    </row>
    <row r="3304" spans="1:7" x14ac:dyDescent="0.25">
      <c r="A3304" t="s">
        <v>11106</v>
      </c>
      <c r="B3304" t="s">
        <v>7652</v>
      </c>
      <c r="C3304" t="s">
        <v>37704</v>
      </c>
      <c r="D3304" t="s">
        <v>54173</v>
      </c>
      <c r="E3304" t="s">
        <v>46115</v>
      </c>
      <c r="F3304" t="s">
        <v>50187</v>
      </c>
      <c r="G3304" t="s">
        <v>153</v>
      </c>
    </row>
    <row r="3305" spans="1:7" x14ac:dyDescent="0.25">
      <c r="A3305" t="s">
        <v>16119</v>
      </c>
      <c r="B3305" t="s">
        <v>3444</v>
      </c>
      <c r="C3305" t="s">
        <v>37705</v>
      </c>
      <c r="D3305" t="s">
        <v>54174</v>
      </c>
      <c r="E3305" t="s">
        <v>46116</v>
      </c>
      <c r="F3305" t="s">
        <v>62477</v>
      </c>
      <c r="G3305" t="s">
        <v>334</v>
      </c>
    </row>
    <row r="3306" spans="1:7" x14ac:dyDescent="0.25">
      <c r="A3306" t="s">
        <v>16125</v>
      </c>
      <c r="B3306" t="s">
        <v>3444</v>
      </c>
      <c r="C3306" t="s">
        <v>37706</v>
      </c>
      <c r="D3306" t="s">
        <v>54174</v>
      </c>
      <c r="E3306" t="s">
        <v>46116</v>
      </c>
      <c r="F3306" t="s">
        <v>62478</v>
      </c>
      <c r="G3306" t="s">
        <v>334</v>
      </c>
    </row>
    <row r="3307" spans="1:7" x14ac:dyDescent="0.25">
      <c r="A3307" t="s">
        <v>16129</v>
      </c>
      <c r="B3307" t="s">
        <v>3444</v>
      </c>
      <c r="C3307" t="s">
        <v>37707</v>
      </c>
      <c r="D3307" t="s">
        <v>54174</v>
      </c>
      <c r="E3307" t="s">
        <v>46116</v>
      </c>
      <c r="F3307" t="s">
        <v>50188</v>
      </c>
      <c r="G3307" t="s">
        <v>606</v>
      </c>
    </row>
    <row r="3308" spans="1:7" x14ac:dyDescent="0.25">
      <c r="A3308" t="s">
        <v>16029</v>
      </c>
      <c r="B3308" t="s">
        <v>7547</v>
      </c>
      <c r="C3308" t="s">
        <v>37708</v>
      </c>
      <c r="D3308" t="s">
        <v>61700</v>
      </c>
      <c r="E3308" t="s">
        <v>46117</v>
      </c>
      <c r="F3308" t="s">
        <v>62479</v>
      </c>
      <c r="G3308" t="s">
        <v>16137</v>
      </c>
    </row>
    <row r="3309" spans="1:7" x14ac:dyDescent="0.25">
      <c r="A3309" t="s">
        <v>16139</v>
      </c>
      <c r="B3309" t="s">
        <v>4285</v>
      </c>
      <c r="C3309" t="s">
        <v>37709</v>
      </c>
      <c r="D3309" t="s">
        <v>61701</v>
      </c>
      <c r="E3309" t="s">
        <v>46118</v>
      </c>
      <c r="F3309" t="s">
        <v>50189</v>
      </c>
      <c r="G3309" t="s">
        <v>3780</v>
      </c>
    </row>
    <row r="3310" spans="1:7" x14ac:dyDescent="0.25">
      <c r="A3310" t="s">
        <v>16145</v>
      </c>
      <c r="B3310" t="s">
        <v>4285</v>
      </c>
      <c r="C3310" t="s">
        <v>37710</v>
      </c>
      <c r="D3310" t="s">
        <v>61702</v>
      </c>
      <c r="E3310" t="s">
        <v>46119</v>
      </c>
      <c r="F3310" t="s">
        <v>62480</v>
      </c>
      <c r="G3310" t="s">
        <v>16150</v>
      </c>
    </row>
    <row r="3311" spans="1:7" x14ac:dyDescent="0.25">
      <c r="A3311" t="s">
        <v>16152</v>
      </c>
      <c r="B3311" t="s">
        <v>4285</v>
      </c>
      <c r="C3311" t="s">
        <v>37711</v>
      </c>
      <c r="D3311" t="s">
        <v>61703</v>
      </c>
      <c r="E3311" t="s">
        <v>46120</v>
      </c>
      <c r="F3311" t="s">
        <v>50190</v>
      </c>
      <c r="G3311" t="s">
        <v>2760</v>
      </c>
    </row>
    <row r="3312" spans="1:7" x14ac:dyDescent="0.25">
      <c r="A3312" t="s">
        <v>16158</v>
      </c>
      <c r="B3312" t="s">
        <v>16159</v>
      </c>
      <c r="C3312" t="s">
        <v>37712</v>
      </c>
      <c r="D3312" t="s">
        <v>61704</v>
      </c>
      <c r="E3312" t="s">
        <v>46121</v>
      </c>
      <c r="F3312" t="s">
        <v>62481</v>
      </c>
      <c r="G3312" t="s">
        <v>211</v>
      </c>
    </row>
    <row r="3313" spans="1:7" x14ac:dyDescent="0.25">
      <c r="A3313" t="s">
        <v>16165</v>
      </c>
      <c r="B3313" t="s">
        <v>5426</v>
      </c>
      <c r="C3313" t="s">
        <v>37713</v>
      </c>
      <c r="D3313" t="s">
        <v>54175</v>
      </c>
      <c r="E3313" t="s">
        <v>46122</v>
      </c>
      <c r="F3313" t="s">
        <v>50191</v>
      </c>
      <c r="G3313" t="s">
        <v>334</v>
      </c>
    </row>
    <row r="3314" spans="1:7" x14ac:dyDescent="0.25">
      <c r="A3314" t="s">
        <v>16171</v>
      </c>
      <c r="B3314" t="s">
        <v>11404</v>
      </c>
      <c r="C3314" t="s">
        <v>40650</v>
      </c>
      <c r="D3314" t="s">
        <v>61705</v>
      </c>
      <c r="E3314" t="s">
        <v>46123</v>
      </c>
      <c r="F3314" t="s">
        <v>62317</v>
      </c>
      <c r="G3314" t="s">
        <v>16176</v>
      </c>
    </row>
    <row r="3315" spans="1:7" x14ac:dyDescent="0.25">
      <c r="A3315" t="s">
        <v>16178</v>
      </c>
      <c r="B3315" t="s">
        <v>3832</v>
      </c>
      <c r="C3315" t="s">
        <v>37714</v>
      </c>
      <c r="D3315" t="s">
        <v>54176</v>
      </c>
      <c r="E3315" t="s">
        <v>46124</v>
      </c>
      <c r="F3315" t="s">
        <v>50192</v>
      </c>
      <c r="G3315" t="s">
        <v>5417</v>
      </c>
    </row>
    <row r="3316" spans="1:7" x14ac:dyDescent="0.25">
      <c r="A3316" t="s">
        <v>16184</v>
      </c>
      <c r="B3316" t="s">
        <v>3832</v>
      </c>
      <c r="C3316" t="s">
        <v>37715</v>
      </c>
      <c r="D3316" t="s">
        <v>54176</v>
      </c>
      <c r="E3316" t="s">
        <v>46124</v>
      </c>
      <c r="F3316" t="s">
        <v>50193</v>
      </c>
      <c r="G3316" t="s">
        <v>7683</v>
      </c>
    </row>
    <row r="3317" spans="1:7" x14ac:dyDescent="0.25">
      <c r="A3317" t="s">
        <v>16188</v>
      </c>
      <c r="B3317" t="s">
        <v>16189</v>
      </c>
      <c r="C3317" t="s">
        <v>37716</v>
      </c>
      <c r="D3317" t="s">
        <v>54177</v>
      </c>
      <c r="E3317" t="s">
        <v>46125</v>
      </c>
      <c r="F3317" t="s">
        <v>62482</v>
      </c>
      <c r="G3317" t="s">
        <v>16194</v>
      </c>
    </row>
    <row r="3318" spans="1:7" x14ac:dyDescent="0.25">
      <c r="A3318" t="s">
        <v>16196</v>
      </c>
      <c r="B3318" t="s">
        <v>5004</v>
      </c>
      <c r="C3318" t="s">
        <v>37717</v>
      </c>
      <c r="D3318" t="s">
        <v>53604</v>
      </c>
      <c r="E3318" t="s">
        <v>45440</v>
      </c>
      <c r="F3318" t="s">
        <v>50194</v>
      </c>
      <c r="G3318" t="s">
        <v>606</v>
      </c>
    </row>
    <row r="3319" spans="1:7" x14ac:dyDescent="0.25">
      <c r="A3319" t="s">
        <v>16201</v>
      </c>
      <c r="B3319" t="s">
        <v>3815</v>
      </c>
      <c r="C3319" t="s">
        <v>37718</v>
      </c>
      <c r="D3319" t="s">
        <v>54178</v>
      </c>
      <c r="E3319" t="s">
        <v>46126</v>
      </c>
      <c r="F3319" t="s">
        <v>50195</v>
      </c>
      <c r="G3319" t="s">
        <v>16206</v>
      </c>
    </row>
    <row r="3320" spans="1:7" x14ac:dyDescent="0.25">
      <c r="A3320" t="s">
        <v>16208</v>
      </c>
      <c r="B3320" t="s">
        <v>16209</v>
      </c>
      <c r="C3320" t="s">
        <v>60734</v>
      </c>
      <c r="D3320" t="s">
        <v>54179</v>
      </c>
      <c r="E3320" t="s">
        <v>46127</v>
      </c>
      <c r="F3320" t="s">
        <v>62483</v>
      </c>
      <c r="G3320" t="s">
        <v>16214</v>
      </c>
    </row>
    <row r="3321" spans="1:7" x14ac:dyDescent="0.25">
      <c r="A3321" t="s">
        <v>16216</v>
      </c>
      <c r="B3321" t="s">
        <v>2493</v>
      </c>
      <c r="C3321" t="s">
        <v>37719</v>
      </c>
      <c r="D3321" t="s">
        <v>61706</v>
      </c>
      <c r="E3321" t="s">
        <v>46128</v>
      </c>
      <c r="F3321" t="s">
        <v>50196</v>
      </c>
      <c r="G3321" t="s">
        <v>6958</v>
      </c>
    </row>
    <row r="3322" spans="1:7" x14ac:dyDescent="0.25">
      <c r="A3322" t="s">
        <v>16222</v>
      </c>
      <c r="B3322" t="s">
        <v>2493</v>
      </c>
      <c r="C3322" t="s">
        <v>37720</v>
      </c>
      <c r="D3322" t="s">
        <v>61706</v>
      </c>
      <c r="E3322" t="s">
        <v>46128</v>
      </c>
      <c r="F3322" t="s">
        <v>50197</v>
      </c>
      <c r="G3322" t="s">
        <v>6958</v>
      </c>
    </row>
    <row r="3323" spans="1:7" x14ac:dyDescent="0.25">
      <c r="A3323" t="s">
        <v>16227</v>
      </c>
      <c r="B3323" t="s">
        <v>2493</v>
      </c>
      <c r="C3323" t="s">
        <v>60735</v>
      </c>
      <c r="D3323" t="s">
        <v>61706</v>
      </c>
      <c r="E3323" t="s">
        <v>46128</v>
      </c>
      <c r="F3323" t="s">
        <v>50198</v>
      </c>
      <c r="G3323" t="s">
        <v>6958</v>
      </c>
    </row>
    <row r="3324" spans="1:7" x14ac:dyDescent="0.25">
      <c r="A3324" t="s">
        <v>16231</v>
      </c>
      <c r="B3324" t="s">
        <v>2493</v>
      </c>
      <c r="C3324" t="s">
        <v>37721</v>
      </c>
      <c r="D3324" t="s">
        <v>61706</v>
      </c>
      <c r="E3324" t="s">
        <v>46128</v>
      </c>
      <c r="F3324" t="s">
        <v>50199</v>
      </c>
      <c r="G3324" t="s">
        <v>6958</v>
      </c>
    </row>
    <row r="3325" spans="1:7" x14ac:dyDescent="0.25">
      <c r="A3325" t="s">
        <v>16237</v>
      </c>
      <c r="B3325" t="s">
        <v>2493</v>
      </c>
      <c r="C3325" t="s">
        <v>37722</v>
      </c>
      <c r="D3325" t="s">
        <v>61706</v>
      </c>
      <c r="E3325" t="s">
        <v>46128</v>
      </c>
      <c r="F3325" t="s">
        <v>50200</v>
      </c>
      <c r="G3325" t="s">
        <v>6958</v>
      </c>
    </row>
    <row r="3326" spans="1:7" x14ac:dyDescent="0.25">
      <c r="A3326" t="s">
        <v>16242</v>
      </c>
      <c r="B3326" t="s">
        <v>16243</v>
      </c>
      <c r="C3326" t="s">
        <v>37723</v>
      </c>
      <c r="D3326" t="s">
        <v>54180</v>
      </c>
      <c r="E3326" t="s">
        <v>46129</v>
      </c>
      <c r="F3326" t="s">
        <v>50201</v>
      </c>
      <c r="G3326" t="s">
        <v>16248</v>
      </c>
    </row>
    <row r="3327" spans="1:7" x14ac:dyDescent="0.25">
      <c r="A3327" t="s">
        <v>1933</v>
      </c>
      <c r="B3327" t="s">
        <v>6841</v>
      </c>
      <c r="C3327" t="s">
        <v>37724</v>
      </c>
      <c r="D3327" t="s">
        <v>54181</v>
      </c>
      <c r="E3327" t="s">
        <v>46130</v>
      </c>
      <c r="F3327" t="s">
        <v>50202</v>
      </c>
      <c r="G3327" t="s">
        <v>16254</v>
      </c>
    </row>
    <row r="3328" spans="1:7" x14ac:dyDescent="0.25">
      <c r="A3328" t="s">
        <v>16256</v>
      </c>
      <c r="B3328" t="s">
        <v>11806</v>
      </c>
      <c r="C3328" t="s">
        <v>37725</v>
      </c>
      <c r="D3328" t="s">
        <v>54182</v>
      </c>
      <c r="E3328" t="s">
        <v>46131</v>
      </c>
      <c r="F3328" t="s">
        <v>50203</v>
      </c>
      <c r="G3328" t="s">
        <v>16261</v>
      </c>
    </row>
    <row r="3329" spans="1:7" x14ac:dyDescent="0.25">
      <c r="A3329" t="s">
        <v>1645</v>
      </c>
      <c r="B3329" t="s">
        <v>4719</v>
      </c>
      <c r="C3329" t="s">
        <v>37726</v>
      </c>
      <c r="D3329" t="s">
        <v>54183</v>
      </c>
      <c r="E3329" t="s">
        <v>46132</v>
      </c>
      <c r="F3329" t="s">
        <v>50204</v>
      </c>
      <c r="G3329" t="s">
        <v>9746</v>
      </c>
    </row>
    <row r="3330" spans="1:7" x14ac:dyDescent="0.25">
      <c r="A3330" t="s">
        <v>16268</v>
      </c>
      <c r="B3330" t="s">
        <v>4719</v>
      </c>
      <c r="C3330" t="s">
        <v>37727</v>
      </c>
      <c r="D3330" t="s">
        <v>54184</v>
      </c>
      <c r="E3330" t="s">
        <v>46133</v>
      </c>
      <c r="F3330" t="s">
        <v>50205</v>
      </c>
      <c r="G3330" t="s">
        <v>16273</v>
      </c>
    </row>
    <row r="3331" spans="1:7" x14ac:dyDescent="0.25">
      <c r="A3331" t="s">
        <v>16275</v>
      </c>
      <c r="B3331" t="s">
        <v>4719</v>
      </c>
      <c r="C3331" t="s">
        <v>37728</v>
      </c>
      <c r="D3331" t="s">
        <v>54184</v>
      </c>
      <c r="E3331" t="s">
        <v>46133</v>
      </c>
      <c r="F3331" t="s">
        <v>50206</v>
      </c>
      <c r="G3331" t="s">
        <v>5263</v>
      </c>
    </row>
    <row r="3332" spans="1:7" x14ac:dyDescent="0.25">
      <c r="A3332" t="s">
        <v>16280</v>
      </c>
      <c r="B3332" t="s">
        <v>4719</v>
      </c>
      <c r="C3332" t="s">
        <v>37729</v>
      </c>
      <c r="D3332" t="s">
        <v>54184</v>
      </c>
      <c r="E3332" t="s">
        <v>46133</v>
      </c>
      <c r="F3332" t="s">
        <v>50207</v>
      </c>
      <c r="G3332" t="s">
        <v>5712</v>
      </c>
    </row>
    <row r="3333" spans="1:7" x14ac:dyDescent="0.25">
      <c r="A3333" t="s">
        <v>16285</v>
      </c>
      <c r="B3333" t="s">
        <v>3272</v>
      </c>
      <c r="C3333" t="s">
        <v>60736</v>
      </c>
      <c r="D3333" t="s">
        <v>61707</v>
      </c>
      <c r="E3333" t="s">
        <v>46134</v>
      </c>
      <c r="F3333" t="s">
        <v>62484</v>
      </c>
      <c r="G3333" t="s">
        <v>16290</v>
      </c>
    </row>
    <row r="3334" spans="1:7" x14ac:dyDescent="0.25">
      <c r="A3334" t="s">
        <v>16292</v>
      </c>
      <c r="B3334" t="s">
        <v>3272</v>
      </c>
      <c r="C3334" t="s">
        <v>60737</v>
      </c>
      <c r="D3334" t="s">
        <v>61708</v>
      </c>
      <c r="E3334" t="s">
        <v>46135</v>
      </c>
      <c r="F3334" t="s">
        <v>50208</v>
      </c>
      <c r="G3334" t="s">
        <v>16297</v>
      </c>
    </row>
    <row r="3335" spans="1:7" x14ac:dyDescent="0.25">
      <c r="A3335" t="s">
        <v>452</v>
      </c>
      <c r="B3335" t="s">
        <v>3272</v>
      </c>
      <c r="C3335" t="s">
        <v>60738</v>
      </c>
      <c r="D3335" t="s">
        <v>54185</v>
      </c>
      <c r="E3335" t="s">
        <v>46136</v>
      </c>
      <c r="F3335" t="s">
        <v>62485</v>
      </c>
      <c r="G3335" t="s">
        <v>16303</v>
      </c>
    </row>
    <row r="3336" spans="1:7" x14ac:dyDescent="0.25">
      <c r="A3336" t="s">
        <v>16305</v>
      </c>
      <c r="B3336" t="s">
        <v>3272</v>
      </c>
      <c r="C3336" t="s">
        <v>60739</v>
      </c>
      <c r="D3336" t="s">
        <v>61709</v>
      </c>
      <c r="E3336" t="s">
        <v>46135</v>
      </c>
      <c r="F3336" t="s">
        <v>62486</v>
      </c>
      <c r="G3336" t="s">
        <v>2479</v>
      </c>
    </row>
    <row r="3337" spans="1:7" x14ac:dyDescent="0.25">
      <c r="A3337" t="s">
        <v>15582</v>
      </c>
      <c r="B3337" t="s">
        <v>3474</v>
      </c>
      <c r="C3337" t="s">
        <v>37730</v>
      </c>
      <c r="D3337" t="s">
        <v>54186</v>
      </c>
      <c r="E3337" t="s">
        <v>46137</v>
      </c>
      <c r="F3337" t="s">
        <v>50209</v>
      </c>
      <c r="G3337" t="s">
        <v>16315</v>
      </c>
    </row>
    <row r="3338" spans="1:7" x14ac:dyDescent="0.25">
      <c r="A3338" t="s">
        <v>16317</v>
      </c>
      <c r="B3338" t="s">
        <v>9423</v>
      </c>
      <c r="C3338" t="s">
        <v>37731</v>
      </c>
      <c r="D3338" t="s">
        <v>54187</v>
      </c>
      <c r="E3338" t="s">
        <v>46138</v>
      </c>
      <c r="F3338" t="s">
        <v>50210</v>
      </c>
      <c r="G3338" t="s">
        <v>3780</v>
      </c>
    </row>
    <row r="3339" spans="1:7" x14ac:dyDescent="0.25">
      <c r="A3339" t="s">
        <v>13572</v>
      </c>
      <c r="B3339" t="s">
        <v>9423</v>
      </c>
      <c r="C3339" t="s">
        <v>37732</v>
      </c>
      <c r="D3339" t="s">
        <v>54188</v>
      </c>
      <c r="E3339" t="s">
        <v>46139</v>
      </c>
      <c r="F3339" t="s">
        <v>50211</v>
      </c>
      <c r="G3339" t="s">
        <v>5960</v>
      </c>
    </row>
    <row r="3340" spans="1:7" x14ac:dyDescent="0.25">
      <c r="A3340" t="s">
        <v>16328</v>
      </c>
      <c r="B3340" t="s">
        <v>9423</v>
      </c>
      <c r="C3340" t="s">
        <v>37733</v>
      </c>
      <c r="D3340" t="s">
        <v>54189</v>
      </c>
      <c r="E3340" t="s">
        <v>46140</v>
      </c>
      <c r="F3340" t="s">
        <v>50212</v>
      </c>
      <c r="G3340" t="s">
        <v>5703</v>
      </c>
    </row>
    <row r="3341" spans="1:7" x14ac:dyDescent="0.25">
      <c r="A3341" t="s">
        <v>16334</v>
      </c>
      <c r="B3341" t="s">
        <v>16335</v>
      </c>
      <c r="C3341" t="s">
        <v>60740</v>
      </c>
      <c r="D3341" t="s">
        <v>61710</v>
      </c>
      <c r="E3341" t="s">
        <v>46141</v>
      </c>
      <c r="F3341" t="s">
        <v>50213</v>
      </c>
      <c r="G3341" t="s">
        <v>16340</v>
      </c>
    </row>
    <row r="3342" spans="1:7" x14ac:dyDescent="0.25">
      <c r="A3342" t="s">
        <v>16342</v>
      </c>
      <c r="B3342" t="s">
        <v>5870</v>
      </c>
      <c r="C3342" t="s">
        <v>37734</v>
      </c>
      <c r="D3342" t="s">
        <v>54190</v>
      </c>
      <c r="E3342" t="s">
        <v>46142</v>
      </c>
      <c r="F3342" t="s">
        <v>50214</v>
      </c>
      <c r="G3342" t="s">
        <v>16347</v>
      </c>
    </row>
    <row r="3343" spans="1:7" x14ac:dyDescent="0.25">
      <c r="A3343" t="s">
        <v>16349</v>
      </c>
      <c r="B3343" t="s">
        <v>5870</v>
      </c>
      <c r="C3343" t="s">
        <v>37735</v>
      </c>
      <c r="D3343" t="s">
        <v>53322</v>
      </c>
      <c r="E3343" t="s">
        <v>46143</v>
      </c>
      <c r="F3343" t="s">
        <v>50215</v>
      </c>
      <c r="G3343" t="s">
        <v>3780</v>
      </c>
    </row>
    <row r="3344" spans="1:7" x14ac:dyDescent="0.25">
      <c r="A3344" t="s">
        <v>16354</v>
      </c>
      <c r="B3344" t="s">
        <v>5870</v>
      </c>
      <c r="C3344" t="s">
        <v>37736</v>
      </c>
      <c r="D3344" t="s">
        <v>54191</v>
      </c>
      <c r="E3344" t="s">
        <v>46144</v>
      </c>
      <c r="F3344" t="s">
        <v>50216</v>
      </c>
      <c r="G3344" t="s">
        <v>16359</v>
      </c>
    </row>
    <row r="3345" spans="1:7" x14ac:dyDescent="0.25">
      <c r="A3345" t="s">
        <v>16361</v>
      </c>
      <c r="B3345" t="s">
        <v>5870</v>
      </c>
      <c r="C3345" t="s">
        <v>37737</v>
      </c>
      <c r="D3345" t="s">
        <v>54191</v>
      </c>
      <c r="E3345" t="s">
        <v>46144</v>
      </c>
      <c r="F3345" t="s">
        <v>50217</v>
      </c>
      <c r="G3345" t="s">
        <v>16359</v>
      </c>
    </row>
    <row r="3346" spans="1:7" x14ac:dyDescent="0.25">
      <c r="A3346" t="s">
        <v>16365</v>
      </c>
      <c r="B3346" t="s">
        <v>5870</v>
      </c>
      <c r="C3346" t="s">
        <v>37738</v>
      </c>
      <c r="D3346" t="s">
        <v>54191</v>
      </c>
      <c r="E3346" t="s">
        <v>46144</v>
      </c>
      <c r="F3346" t="s">
        <v>50218</v>
      </c>
      <c r="G3346" t="s">
        <v>16359</v>
      </c>
    </row>
    <row r="3347" spans="1:7" x14ac:dyDescent="0.25">
      <c r="A3347" t="s">
        <v>16369</v>
      </c>
      <c r="B3347" t="s">
        <v>5870</v>
      </c>
      <c r="C3347" t="s">
        <v>37739</v>
      </c>
      <c r="D3347" t="s">
        <v>54191</v>
      </c>
      <c r="E3347" t="s">
        <v>46144</v>
      </c>
      <c r="F3347" t="s">
        <v>50219</v>
      </c>
      <c r="G3347" t="s">
        <v>16359</v>
      </c>
    </row>
    <row r="3348" spans="1:7" x14ac:dyDescent="0.25">
      <c r="A3348" t="s">
        <v>16373</v>
      </c>
      <c r="B3348" t="s">
        <v>2589</v>
      </c>
      <c r="C3348" t="s">
        <v>37740</v>
      </c>
      <c r="D3348" t="s">
        <v>54192</v>
      </c>
      <c r="E3348" t="s">
        <v>46145</v>
      </c>
      <c r="F3348" t="s">
        <v>50220</v>
      </c>
      <c r="G3348" t="s">
        <v>7152</v>
      </c>
    </row>
    <row r="3349" spans="1:7" x14ac:dyDescent="0.25">
      <c r="A3349" t="s">
        <v>16379</v>
      </c>
      <c r="B3349" t="s">
        <v>6146</v>
      </c>
      <c r="C3349" t="s">
        <v>37741</v>
      </c>
      <c r="D3349" t="s">
        <v>54193</v>
      </c>
      <c r="E3349" t="s">
        <v>46146</v>
      </c>
      <c r="F3349" t="s">
        <v>50221</v>
      </c>
      <c r="G3349" t="s">
        <v>16384</v>
      </c>
    </row>
    <row r="3350" spans="1:7" x14ac:dyDescent="0.25">
      <c r="A3350" t="s">
        <v>16386</v>
      </c>
      <c r="B3350" t="s">
        <v>6146</v>
      </c>
      <c r="C3350" t="s">
        <v>37742</v>
      </c>
      <c r="D3350" t="s">
        <v>54194</v>
      </c>
      <c r="E3350" t="s">
        <v>46147</v>
      </c>
      <c r="F3350" t="s">
        <v>50222</v>
      </c>
      <c r="G3350" t="s">
        <v>9044</v>
      </c>
    </row>
    <row r="3351" spans="1:7" x14ac:dyDescent="0.25">
      <c r="A3351" t="s">
        <v>16392</v>
      </c>
      <c r="B3351" t="s">
        <v>6146</v>
      </c>
      <c r="C3351" t="s">
        <v>37743</v>
      </c>
      <c r="D3351" t="s">
        <v>54195</v>
      </c>
      <c r="E3351" t="s">
        <v>46148</v>
      </c>
      <c r="F3351" t="s">
        <v>50223</v>
      </c>
      <c r="G3351" t="s">
        <v>12107</v>
      </c>
    </row>
    <row r="3352" spans="1:7" x14ac:dyDescent="0.25">
      <c r="A3352" t="s">
        <v>16398</v>
      </c>
      <c r="B3352" t="s">
        <v>7622</v>
      </c>
      <c r="C3352" t="s">
        <v>37744</v>
      </c>
      <c r="D3352" t="s">
        <v>54196</v>
      </c>
      <c r="E3352" t="s">
        <v>46149</v>
      </c>
      <c r="F3352" t="s">
        <v>50224</v>
      </c>
      <c r="G3352" t="s">
        <v>10633</v>
      </c>
    </row>
    <row r="3353" spans="1:7" x14ac:dyDescent="0.25">
      <c r="A3353" t="s">
        <v>16404</v>
      </c>
      <c r="B3353" t="s">
        <v>7622</v>
      </c>
      <c r="C3353" t="s">
        <v>37745</v>
      </c>
      <c r="D3353" t="s">
        <v>54197</v>
      </c>
      <c r="E3353" t="s">
        <v>46150</v>
      </c>
      <c r="F3353" t="s">
        <v>50225</v>
      </c>
      <c r="G3353" t="s">
        <v>16409</v>
      </c>
    </row>
    <row r="3354" spans="1:7" x14ac:dyDescent="0.25">
      <c r="A3354" t="s">
        <v>16411</v>
      </c>
      <c r="B3354" t="s">
        <v>7622</v>
      </c>
      <c r="C3354" t="s">
        <v>37745</v>
      </c>
      <c r="D3354" t="s">
        <v>54197</v>
      </c>
      <c r="E3354" t="s">
        <v>46151</v>
      </c>
      <c r="F3354" t="s">
        <v>50225</v>
      </c>
      <c r="G3354" t="s">
        <v>16409</v>
      </c>
    </row>
    <row r="3355" spans="1:7" x14ac:dyDescent="0.25">
      <c r="A3355" t="s">
        <v>16414</v>
      </c>
      <c r="B3355" t="s">
        <v>2795</v>
      </c>
      <c r="C3355" t="s">
        <v>37746</v>
      </c>
      <c r="D3355" t="s">
        <v>54198</v>
      </c>
      <c r="E3355" t="s">
        <v>46152</v>
      </c>
      <c r="F3355" t="s">
        <v>50226</v>
      </c>
      <c r="G3355" t="s">
        <v>16419</v>
      </c>
    </row>
    <row r="3356" spans="1:7" x14ac:dyDescent="0.25">
      <c r="A3356" t="s">
        <v>6848</v>
      </c>
      <c r="B3356" t="s">
        <v>2795</v>
      </c>
      <c r="C3356" t="s">
        <v>37747</v>
      </c>
      <c r="D3356" t="s">
        <v>54198</v>
      </c>
      <c r="E3356" t="s">
        <v>46152</v>
      </c>
      <c r="F3356" t="s">
        <v>50227</v>
      </c>
      <c r="G3356" t="s">
        <v>211</v>
      </c>
    </row>
    <row r="3357" spans="1:7" x14ac:dyDescent="0.25">
      <c r="A3357" t="s">
        <v>16424</v>
      </c>
      <c r="B3357" t="s">
        <v>2795</v>
      </c>
      <c r="C3357" t="s">
        <v>37748</v>
      </c>
      <c r="D3357" t="s">
        <v>54198</v>
      </c>
      <c r="E3357" t="s">
        <v>46152</v>
      </c>
      <c r="F3357" t="s">
        <v>50228</v>
      </c>
      <c r="G3357" t="s">
        <v>12685</v>
      </c>
    </row>
    <row r="3358" spans="1:7" x14ac:dyDescent="0.25">
      <c r="A3358" t="s">
        <v>16429</v>
      </c>
      <c r="B3358" t="s">
        <v>2795</v>
      </c>
      <c r="C3358" t="s">
        <v>37749</v>
      </c>
      <c r="D3358" t="s">
        <v>54199</v>
      </c>
      <c r="E3358" t="s">
        <v>46153</v>
      </c>
      <c r="F3358" t="s">
        <v>50229</v>
      </c>
      <c r="G3358" t="s">
        <v>8716</v>
      </c>
    </row>
    <row r="3359" spans="1:7" x14ac:dyDescent="0.25">
      <c r="A3359" t="s">
        <v>8996</v>
      </c>
      <c r="B3359" t="s">
        <v>3451</v>
      </c>
      <c r="C3359" t="s">
        <v>37750</v>
      </c>
      <c r="D3359" t="s">
        <v>54200</v>
      </c>
      <c r="E3359" t="s">
        <v>46154</v>
      </c>
      <c r="F3359" t="s">
        <v>50230</v>
      </c>
      <c r="G3359" t="s">
        <v>16439</v>
      </c>
    </row>
    <row r="3360" spans="1:7" x14ac:dyDescent="0.25">
      <c r="A3360" t="s">
        <v>16441</v>
      </c>
      <c r="B3360" t="s">
        <v>3321</v>
      </c>
      <c r="C3360" t="s">
        <v>60741</v>
      </c>
      <c r="D3360" t="s">
        <v>61711</v>
      </c>
      <c r="E3360" t="s">
        <v>46155</v>
      </c>
      <c r="F3360" t="s">
        <v>62487</v>
      </c>
      <c r="G3360" t="s">
        <v>9147</v>
      </c>
    </row>
    <row r="3361" spans="1:7" x14ac:dyDescent="0.25">
      <c r="A3361" t="s">
        <v>16447</v>
      </c>
      <c r="B3361" t="s">
        <v>6164</v>
      </c>
      <c r="C3361" t="s">
        <v>37751</v>
      </c>
      <c r="D3361" t="s">
        <v>54201</v>
      </c>
      <c r="E3361" t="s">
        <v>46156</v>
      </c>
      <c r="F3361" t="s">
        <v>50231</v>
      </c>
      <c r="G3361" t="s">
        <v>7340</v>
      </c>
    </row>
    <row r="3362" spans="1:7" x14ac:dyDescent="0.25">
      <c r="A3362" t="s">
        <v>11620</v>
      </c>
      <c r="B3362" t="s">
        <v>13203</v>
      </c>
      <c r="C3362" t="s">
        <v>37752</v>
      </c>
      <c r="D3362" t="s">
        <v>54202</v>
      </c>
      <c r="E3362" t="s">
        <v>46157</v>
      </c>
      <c r="F3362" t="s">
        <v>50232</v>
      </c>
      <c r="G3362" t="s">
        <v>334</v>
      </c>
    </row>
    <row r="3363" spans="1:7" x14ac:dyDescent="0.25">
      <c r="A3363" t="s">
        <v>16458</v>
      </c>
      <c r="B3363" t="s">
        <v>7026</v>
      </c>
      <c r="C3363" t="s">
        <v>37753</v>
      </c>
      <c r="D3363" t="s">
        <v>54203</v>
      </c>
      <c r="E3363" t="s">
        <v>46158</v>
      </c>
      <c r="F3363" t="s">
        <v>50233</v>
      </c>
      <c r="G3363" t="s">
        <v>16463</v>
      </c>
    </row>
    <row r="3364" spans="1:7" x14ac:dyDescent="0.25">
      <c r="A3364" t="s">
        <v>16465</v>
      </c>
      <c r="B3364" t="s">
        <v>7026</v>
      </c>
      <c r="C3364" t="s">
        <v>37754</v>
      </c>
      <c r="D3364" t="s">
        <v>54203</v>
      </c>
      <c r="E3364" t="s">
        <v>46159</v>
      </c>
      <c r="F3364" t="s">
        <v>50234</v>
      </c>
      <c r="G3364" t="s">
        <v>16463</v>
      </c>
    </row>
    <row r="3365" spans="1:7" x14ac:dyDescent="0.25">
      <c r="A3365" t="s">
        <v>16470</v>
      </c>
      <c r="B3365" t="s">
        <v>3466</v>
      </c>
      <c r="C3365" t="s">
        <v>37755</v>
      </c>
      <c r="D3365" t="s">
        <v>54204</v>
      </c>
      <c r="E3365" t="s">
        <v>46160</v>
      </c>
      <c r="F3365" t="s">
        <v>50235</v>
      </c>
      <c r="G3365" t="s">
        <v>16475</v>
      </c>
    </row>
    <row r="3366" spans="1:7" x14ac:dyDescent="0.25">
      <c r="A3366" t="s">
        <v>16477</v>
      </c>
      <c r="B3366" t="s">
        <v>3466</v>
      </c>
      <c r="C3366" t="s">
        <v>37756</v>
      </c>
      <c r="D3366" t="s">
        <v>54205</v>
      </c>
      <c r="E3366" t="s">
        <v>46161</v>
      </c>
      <c r="F3366" t="s">
        <v>50236</v>
      </c>
      <c r="G3366" t="s">
        <v>646</v>
      </c>
    </row>
    <row r="3367" spans="1:7" x14ac:dyDescent="0.25">
      <c r="A3367" t="s">
        <v>16483</v>
      </c>
      <c r="B3367" t="s">
        <v>3466</v>
      </c>
      <c r="C3367" t="s">
        <v>37757</v>
      </c>
      <c r="D3367" t="s">
        <v>54205</v>
      </c>
      <c r="E3367" t="s">
        <v>46161</v>
      </c>
      <c r="F3367" t="s">
        <v>50237</v>
      </c>
      <c r="G3367" t="s">
        <v>646</v>
      </c>
    </row>
    <row r="3368" spans="1:7" x14ac:dyDescent="0.25">
      <c r="A3368" t="s">
        <v>10238</v>
      </c>
      <c r="B3368" t="s">
        <v>10081</v>
      </c>
      <c r="C3368" t="s">
        <v>37758</v>
      </c>
      <c r="D3368" t="s">
        <v>53322</v>
      </c>
      <c r="E3368" t="s">
        <v>46162</v>
      </c>
      <c r="F3368" t="s">
        <v>50238</v>
      </c>
      <c r="G3368" t="s">
        <v>3780</v>
      </c>
    </row>
    <row r="3369" spans="1:7" x14ac:dyDescent="0.25">
      <c r="A3369" t="s">
        <v>2698</v>
      </c>
      <c r="B3369" t="s">
        <v>10918</v>
      </c>
      <c r="C3369" t="s">
        <v>37759</v>
      </c>
      <c r="D3369" t="s">
        <v>54206</v>
      </c>
      <c r="E3369" t="s">
        <v>46163</v>
      </c>
      <c r="F3369" t="s">
        <v>50239</v>
      </c>
      <c r="G3369" t="s">
        <v>10741</v>
      </c>
    </row>
    <row r="3370" spans="1:7" x14ac:dyDescent="0.25">
      <c r="A3370" t="s">
        <v>16497</v>
      </c>
      <c r="B3370" t="s">
        <v>15931</v>
      </c>
      <c r="C3370" t="s">
        <v>60742</v>
      </c>
      <c r="D3370" t="s">
        <v>54207</v>
      </c>
      <c r="E3370" t="s">
        <v>46164</v>
      </c>
      <c r="F3370" t="s">
        <v>50240</v>
      </c>
      <c r="G3370" t="s">
        <v>16502</v>
      </c>
    </row>
    <row r="3371" spans="1:7" x14ac:dyDescent="0.25">
      <c r="A3371" t="s">
        <v>16504</v>
      </c>
      <c r="B3371" t="s">
        <v>15931</v>
      </c>
      <c r="C3371" t="s">
        <v>37760</v>
      </c>
      <c r="D3371" t="s">
        <v>54208</v>
      </c>
      <c r="E3371" t="s">
        <v>46165</v>
      </c>
      <c r="F3371" t="s">
        <v>50241</v>
      </c>
      <c r="G3371" t="s">
        <v>1161</v>
      </c>
    </row>
    <row r="3372" spans="1:7" x14ac:dyDescent="0.25">
      <c r="A3372" t="s">
        <v>16510</v>
      </c>
      <c r="B3372" t="s">
        <v>6188</v>
      </c>
      <c r="C3372" t="s">
        <v>37761</v>
      </c>
      <c r="D3372" t="s">
        <v>54209</v>
      </c>
      <c r="E3372" t="s">
        <v>46166</v>
      </c>
      <c r="F3372" t="s">
        <v>50242</v>
      </c>
      <c r="G3372" t="s">
        <v>6602</v>
      </c>
    </row>
    <row r="3373" spans="1:7" x14ac:dyDescent="0.25">
      <c r="A3373" t="s">
        <v>16516</v>
      </c>
      <c r="B3373" t="s">
        <v>7815</v>
      </c>
      <c r="C3373" t="s">
        <v>37762</v>
      </c>
      <c r="D3373" t="s">
        <v>54210</v>
      </c>
      <c r="E3373" t="s">
        <v>46167</v>
      </c>
      <c r="F3373" t="s">
        <v>50243</v>
      </c>
      <c r="G3373" t="s">
        <v>16521</v>
      </c>
    </row>
    <row r="3374" spans="1:7" x14ac:dyDescent="0.25">
      <c r="A3374" t="s">
        <v>16523</v>
      </c>
      <c r="B3374" t="s">
        <v>7815</v>
      </c>
      <c r="C3374" t="s">
        <v>37763</v>
      </c>
      <c r="D3374" t="s">
        <v>54211</v>
      </c>
      <c r="E3374" t="s">
        <v>46168</v>
      </c>
      <c r="F3374" t="s">
        <v>49252</v>
      </c>
      <c r="G3374" t="s">
        <v>3305</v>
      </c>
    </row>
    <row r="3375" spans="1:7" x14ac:dyDescent="0.25">
      <c r="A3375" t="s">
        <v>16529</v>
      </c>
      <c r="B3375" t="s">
        <v>6231</v>
      </c>
      <c r="C3375" t="s">
        <v>37764</v>
      </c>
      <c r="D3375" t="s">
        <v>54212</v>
      </c>
      <c r="E3375" t="s">
        <v>46169</v>
      </c>
      <c r="F3375" t="s">
        <v>50244</v>
      </c>
      <c r="G3375" t="s">
        <v>340</v>
      </c>
    </row>
    <row r="3376" spans="1:7" x14ac:dyDescent="0.25">
      <c r="A3376" t="s">
        <v>5597</v>
      </c>
      <c r="B3376" t="s">
        <v>6195</v>
      </c>
      <c r="C3376" t="s">
        <v>60743</v>
      </c>
      <c r="D3376" t="s">
        <v>54213</v>
      </c>
      <c r="E3376" t="s">
        <v>46170</v>
      </c>
      <c r="F3376" t="s">
        <v>62488</v>
      </c>
      <c r="G3376" t="s">
        <v>334</v>
      </c>
    </row>
    <row r="3377" spans="1:7" x14ac:dyDescent="0.25">
      <c r="A3377" t="s">
        <v>16540</v>
      </c>
      <c r="B3377" t="s">
        <v>4448</v>
      </c>
      <c r="C3377" t="s">
        <v>60744</v>
      </c>
      <c r="D3377" t="s">
        <v>54214</v>
      </c>
      <c r="E3377" t="s">
        <v>46171</v>
      </c>
      <c r="F3377" t="s">
        <v>62489</v>
      </c>
      <c r="G3377" t="s">
        <v>10501</v>
      </c>
    </row>
    <row r="3378" spans="1:7" x14ac:dyDescent="0.25">
      <c r="A3378" t="s">
        <v>16546</v>
      </c>
      <c r="B3378" t="s">
        <v>16547</v>
      </c>
      <c r="C3378" t="s">
        <v>37765</v>
      </c>
      <c r="D3378" t="s">
        <v>54215</v>
      </c>
      <c r="E3378" t="s">
        <v>46172</v>
      </c>
      <c r="F3378" t="s">
        <v>50245</v>
      </c>
      <c r="G3378" t="s">
        <v>9883</v>
      </c>
    </row>
    <row r="3379" spans="1:7" x14ac:dyDescent="0.25">
      <c r="A3379" t="s">
        <v>16553</v>
      </c>
      <c r="B3379" t="s">
        <v>16554</v>
      </c>
      <c r="C3379" t="s">
        <v>60745</v>
      </c>
      <c r="D3379" t="s">
        <v>61712</v>
      </c>
      <c r="E3379" t="s">
        <v>46173</v>
      </c>
      <c r="F3379" t="s">
        <v>50246</v>
      </c>
      <c r="G3379" t="s">
        <v>10540</v>
      </c>
    </row>
    <row r="3380" spans="1:7" x14ac:dyDescent="0.25">
      <c r="A3380" t="s">
        <v>16560</v>
      </c>
      <c r="B3380" t="s">
        <v>16554</v>
      </c>
      <c r="C3380" t="s">
        <v>37766</v>
      </c>
      <c r="D3380" t="s">
        <v>54216</v>
      </c>
      <c r="E3380" t="s">
        <v>46174</v>
      </c>
      <c r="F3380" t="s">
        <v>50247</v>
      </c>
      <c r="G3380" t="s">
        <v>10540</v>
      </c>
    </row>
    <row r="3381" spans="1:7" x14ac:dyDescent="0.25">
      <c r="A3381" t="s">
        <v>16566</v>
      </c>
      <c r="B3381" t="s">
        <v>3570</v>
      </c>
      <c r="C3381" t="s">
        <v>60746</v>
      </c>
      <c r="D3381" t="s">
        <v>61713</v>
      </c>
      <c r="E3381" t="s">
        <v>46175</v>
      </c>
      <c r="F3381" t="s">
        <v>62490</v>
      </c>
      <c r="G3381" t="s">
        <v>7783</v>
      </c>
    </row>
    <row r="3382" spans="1:7" x14ac:dyDescent="0.25">
      <c r="A3382" t="s">
        <v>16572</v>
      </c>
      <c r="B3382" t="s">
        <v>4177</v>
      </c>
      <c r="C3382" t="s">
        <v>37767</v>
      </c>
      <c r="D3382" t="s">
        <v>54217</v>
      </c>
      <c r="E3382" t="s">
        <v>46176</v>
      </c>
      <c r="F3382" t="s">
        <v>50248</v>
      </c>
      <c r="G3382" t="s">
        <v>5939</v>
      </c>
    </row>
    <row r="3383" spans="1:7" x14ac:dyDescent="0.25">
      <c r="A3383" t="s">
        <v>16578</v>
      </c>
      <c r="B3383" t="s">
        <v>4177</v>
      </c>
      <c r="C3383" t="s">
        <v>37768</v>
      </c>
      <c r="D3383" t="s">
        <v>54218</v>
      </c>
      <c r="E3383" t="s">
        <v>46177</v>
      </c>
      <c r="F3383" t="s">
        <v>50249</v>
      </c>
      <c r="G3383" t="s">
        <v>5939</v>
      </c>
    </row>
    <row r="3384" spans="1:7" x14ac:dyDescent="0.25">
      <c r="A3384" t="s">
        <v>16584</v>
      </c>
      <c r="B3384" t="s">
        <v>4177</v>
      </c>
      <c r="C3384" t="s">
        <v>37769</v>
      </c>
      <c r="D3384" t="s">
        <v>54219</v>
      </c>
      <c r="E3384" t="s">
        <v>46178</v>
      </c>
      <c r="F3384" t="s">
        <v>50250</v>
      </c>
      <c r="G3384" t="s">
        <v>4511</v>
      </c>
    </row>
    <row r="3385" spans="1:7" x14ac:dyDescent="0.25">
      <c r="A3385" t="s">
        <v>16590</v>
      </c>
      <c r="B3385" t="s">
        <v>4177</v>
      </c>
      <c r="C3385" t="s">
        <v>37770</v>
      </c>
      <c r="D3385" t="s">
        <v>54220</v>
      </c>
      <c r="E3385" t="s">
        <v>46179</v>
      </c>
      <c r="F3385" t="s">
        <v>50251</v>
      </c>
      <c r="G3385" t="s">
        <v>5939</v>
      </c>
    </row>
    <row r="3386" spans="1:7" x14ac:dyDescent="0.25">
      <c r="A3386" t="s">
        <v>16596</v>
      </c>
      <c r="B3386" t="s">
        <v>4177</v>
      </c>
      <c r="C3386" t="s">
        <v>37771</v>
      </c>
      <c r="D3386" t="s">
        <v>54221</v>
      </c>
      <c r="E3386" t="s">
        <v>46180</v>
      </c>
      <c r="F3386" t="s">
        <v>50251</v>
      </c>
      <c r="G3386" t="s">
        <v>5939</v>
      </c>
    </row>
    <row r="3387" spans="1:7" x14ac:dyDescent="0.25">
      <c r="A3387" t="s">
        <v>16601</v>
      </c>
      <c r="B3387" t="s">
        <v>4177</v>
      </c>
      <c r="C3387" t="s">
        <v>37772</v>
      </c>
      <c r="D3387" t="s">
        <v>54217</v>
      </c>
      <c r="E3387" t="s">
        <v>46181</v>
      </c>
      <c r="F3387" t="s">
        <v>50251</v>
      </c>
      <c r="G3387" t="s">
        <v>5939</v>
      </c>
    </row>
    <row r="3388" spans="1:7" x14ac:dyDescent="0.25">
      <c r="A3388" t="s">
        <v>16605</v>
      </c>
      <c r="B3388" t="s">
        <v>16606</v>
      </c>
      <c r="C3388" t="s">
        <v>60747</v>
      </c>
      <c r="D3388" t="s">
        <v>54222</v>
      </c>
      <c r="E3388" t="s">
        <v>46182</v>
      </c>
      <c r="F3388" t="s">
        <v>62491</v>
      </c>
      <c r="G3388" t="s">
        <v>6252</v>
      </c>
    </row>
    <row r="3389" spans="1:7" x14ac:dyDescent="0.25">
      <c r="A3389" t="s">
        <v>16612</v>
      </c>
      <c r="B3389" t="s">
        <v>16606</v>
      </c>
      <c r="C3389" t="s">
        <v>60748</v>
      </c>
      <c r="D3389" t="s">
        <v>54223</v>
      </c>
      <c r="E3389" t="s">
        <v>46183</v>
      </c>
      <c r="F3389" t="s">
        <v>62492</v>
      </c>
      <c r="G3389" t="s">
        <v>6252</v>
      </c>
    </row>
    <row r="3390" spans="1:7" x14ac:dyDescent="0.25">
      <c r="A3390" t="s">
        <v>16618</v>
      </c>
      <c r="B3390" t="s">
        <v>16606</v>
      </c>
      <c r="C3390" t="s">
        <v>60749</v>
      </c>
      <c r="D3390" t="s">
        <v>54222</v>
      </c>
      <c r="E3390" t="s">
        <v>46182</v>
      </c>
      <c r="F3390" t="s">
        <v>62493</v>
      </c>
      <c r="G3390" t="s">
        <v>6252</v>
      </c>
    </row>
    <row r="3391" spans="1:7" x14ac:dyDescent="0.25">
      <c r="A3391" t="s">
        <v>16623</v>
      </c>
      <c r="B3391" t="s">
        <v>16606</v>
      </c>
      <c r="C3391" t="s">
        <v>60750</v>
      </c>
      <c r="D3391" t="s">
        <v>54222</v>
      </c>
      <c r="E3391" t="s">
        <v>46182</v>
      </c>
      <c r="F3391" t="s">
        <v>62494</v>
      </c>
      <c r="G3391" t="s">
        <v>6252</v>
      </c>
    </row>
    <row r="3392" spans="1:7" x14ac:dyDescent="0.25">
      <c r="A3392" t="s">
        <v>16628</v>
      </c>
      <c r="B3392" t="s">
        <v>16606</v>
      </c>
      <c r="C3392" t="s">
        <v>60751</v>
      </c>
      <c r="D3392" t="s">
        <v>54222</v>
      </c>
      <c r="E3392" t="s">
        <v>46183</v>
      </c>
      <c r="F3392" t="s">
        <v>62495</v>
      </c>
      <c r="G3392" t="s">
        <v>6252</v>
      </c>
    </row>
    <row r="3393" spans="1:7" x14ac:dyDescent="0.25">
      <c r="A3393" t="s">
        <v>16632</v>
      </c>
      <c r="B3393" t="s">
        <v>3580</v>
      </c>
      <c r="C3393" t="s">
        <v>60752</v>
      </c>
      <c r="D3393" t="s">
        <v>61699</v>
      </c>
      <c r="E3393" t="s">
        <v>46113</v>
      </c>
      <c r="F3393" t="s">
        <v>50252</v>
      </c>
      <c r="G3393" t="s">
        <v>2315</v>
      </c>
    </row>
    <row r="3394" spans="1:7" x14ac:dyDescent="0.25">
      <c r="A3394" t="s">
        <v>16636</v>
      </c>
      <c r="B3394" t="s">
        <v>3580</v>
      </c>
      <c r="C3394" t="s">
        <v>60753</v>
      </c>
      <c r="D3394" t="s">
        <v>61699</v>
      </c>
      <c r="E3394" t="s">
        <v>46113</v>
      </c>
      <c r="F3394" t="s">
        <v>50253</v>
      </c>
      <c r="G3394" t="s">
        <v>12822</v>
      </c>
    </row>
    <row r="3395" spans="1:7" x14ac:dyDescent="0.25">
      <c r="A3395" t="s">
        <v>16640</v>
      </c>
      <c r="B3395" t="s">
        <v>3580</v>
      </c>
      <c r="C3395" t="s">
        <v>60754</v>
      </c>
      <c r="D3395" t="s">
        <v>61699</v>
      </c>
      <c r="E3395" t="s">
        <v>46113</v>
      </c>
      <c r="F3395" t="s">
        <v>50254</v>
      </c>
      <c r="G3395" t="s">
        <v>2315</v>
      </c>
    </row>
    <row r="3396" spans="1:7" x14ac:dyDescent="0.25">
      <c r="A3396" t="s">
        <v>16644</v>
      </c>
      <c r="B3396" t="s">
        <v>3580</v>
      </c>
      <c r="C3396" t="s">
        <v>60755</v>
      </c>
      <c r="D3396" t="s">
        <v>61699</v>
      </c>
      <c r="E3396" t="s">
        <v>46113</v>
      </c>
      <c r="F3396" t="s">
        <v>50255</v>
      </c>
      <c r="G3396" t="s">
        <v>16647</v>
      </c>
    </row>
    <row r="3397" spans="1:7" x14ac:dyDescent="0.25">
      <c r="A3397" t="s">
        <v>16649</v>
      </c>
      <c r="B3397" t="s">
        <v>3580</v>
      </c>
      <c r="C3397" t="s">
        <v>60756</v>
      </c>
      <c r="D3397" t="s">
        <v>61699</v>
      </c>
      <c r="E3397" t="s">
        <v>46113</v>
      </c>
      <c r="F3397" t="s">
        <v>50256</v>
      </c>
      <c r="G3397" t="s">
        <v>2315</v>
      </c>
    </row>
    <row r="3398" spans="1:7" x14ac:dyDescent="0.25">
      <c r="A3398" t="s">
        <v>16653</v>
      </c>
      <c r="B3398" t="s">
        <v>3580</v>
      </c>
      <c r="C3398" t="s">
        <v>60757</v>
      </c>
      <c r="D3398" t="s">
        <v>54224</v>
      </c>
      <c r="E3398" t="s">
        <v>46184</v>
      </c>
      <c r="F3398" t="s">
        <v>50257</v>
      </c>
      <c r="G3398" t="s">
        <v>16658</v>
      </c>
    </row>
    <row r="3399" spans="1:7" x14ac:dyDescent="0.25">
      <c r="A3399" t="s">
        <v>16660</v>
      </c>
      <c r="B3399" t="s">
        <v>3580</v>
      </c>
      <c r="C3399" t="s">
        <v>60758</v>
      </c>
      <c r="D3399" t="s">
        <v>54224</v>
      </c>
      <c r="E3399" t="s">
        <v>46113</v>
      </c>
      <c r="F3399" t="s">
        <v>50258</v>
      </c>
      <c r="G3399" t="s">
        <v>12822</v>
      </c>
    </row>
    <row r="3400" spans="1:7" x14ac:dyDescent="0.25">
      <c r="A3400" t="s">
        <v>16666</v>
      </c>
      <c r="B3400" t="s">
        <v>16667</v>
      </c>
      <c r="C3400" t="s">
        <v>37773</v>
      </c>
      <c r="D3400" t="s">
        <v>54225</v>
      </c>
      <c r="E3400" t="s">
        <v>46185</v>
      </c>
      <c r="F3400" t="s">
        <v>62496</v>
      </c>
      <c r="G3400" t="s">
        <v>16672</v>
      </c>
    </row>
    <row r="3401" spans="1:7" x14ac:dyDescent="0.25">
      <c r="A3401" t="s">
        <v>16674</v>
      </c>
      <c r="B3401" t="s">
        <v>3172</v>
      </c>
      <c r="C3401" t="s">
        <v>60759</v>
      </c>
      <c r="D3401" t="s">
        <v>53471</v>
      </c>
      <c r="E3401" t="s">
        <v>62054</v>
      </c>
      <c r="F3401" t="s">
        <v>62497</v>
      </c>
      <c r="G3401" t="s">
        <v>8764</v>
      </c>
    </row>
    <row r="3402" spans="1:7" x14ac:dyDescent="0.25">
      <c r="A3402" t="s">
        <v>16678</v>
      </c>
      <c r="B3402" t="s">
        <v>3937</v>
      </c>
      <c r="C3402" t="s">
        <v>37774</v>
      </c>
      <c r="D3402" t="s">
        <v>54226</v>
      </c>
      <c r="E3402" t="s">
        <v>46186</v>
      </c>
      <c r="F3402" t="s">
        <v>50259</v>
      </c>
      <c r="G3402" t="s">
        <v>2631</v>
      </c>
    </row>
    <row r="3403" spans="1:7" x14ac:dyDescent="0.25">
      <c r="A3403" t="s">
        <v>16684</v>
      </c>
      <c r="B3403" t="s">
        <v>3937</v>
      </c>
      <c r="C3403" t="s">
        <v>37775</v>
      </c>
      <c r="D3403" t="s">
        <v>54226</v>
      </c>
      <c r="E3403" t="s">
        <v>46186</v>
      </c>
      <c r="F3403" t="s">
        <v>50260</v>
      </c>
      <c r="G3403" t="s">
        <v>2631</v>
      </c>
    </row>
    <row r="3404" spans="1:7" x14ac:dyDescent="0.25">
      <c r="A3404" t="s">
        <v>16689</v>
      </c>
      <c r="B3404" t="s">
        <v>3937</v>
      </c>
      <c r="C3404" t="s">
        <v>37776</v>
      </c>
      <c r="D3404" t="s">
        <v>54226</v>
      </c>
      <c r="E3404" t="s">
        <v>46186</v>
      </c>
      <c r="F3404" t="s">
        <v>50260</v>
      </c>
      <c r="G3404" t="s">
        <v>2631</v>
      </c>
    </row>
    <row r="3405" spans="1:7" x14ac:dyDescent="0.25">
      <c r="A3405" t="s">
        <v>16692</v>
      </c>
      <c r="B3405" t="s">
        <v>3937</v>
      </c>
      <c r="C3405" t="s">
        <v>37777</v>
      </c>
      <c r="D3405" t="s">
        <v>54226</v>
      </c>
      <c r="E3405" t="s">
        <v>46186</v>
      </c>
      <c r="F3405" t="s">
        <v>50261</v>
      </c>
      <c r="G3405" t="s">
        <v>2631</v>
      </c>
    </row>
    <row r="3406" spans="1:7" x14ac:dyDescent="0.25">
      <c r="A3406" t="s">
        <v>16696</v>
      </c>
      <c r="B3406" t="s">
        <v>3937</v>
      </c>
      <c r="C3406" t="s">
        <v>37778</v>
      </c>
      <c r="D3406" t="s">
        <v>54226</v>
      </c>
      <c r="E3406" t="s">
        <v>46186</v>
      </c>
      <c r="F3406" t="s">
        <v>50260</v>
      </c>
      <c r="G3406" t="s">
        <v>2631</v>
      </c>
    </row>
    <row r="3407" spans="1:7" x14ac:dyDescent="0.25">
      <c r="A3407" t="s">
        <v>1177</v>
      </c>
      <c r="B3407" t="s">
        <v>3937</v>
      </c>
      <c r="C3407" t="s">
        <v>60760</v>
      </c>
      <c r="D3407" t="s">
        <v>61714</v>
      </c>
      <c r="E3407" t="s">
        <v>46187</v>
      </c>
      <c r="F3407" t="s">
        <v>50262</v>
      </c>
      <c r="G3407" t="s">
        <v>334</v>
      </c>
    </row>
    <row r="3408" spans="1:7" x14ac:dyDescent="0.25">
      <c r="A3408" t="s">
        <v>16704</v>
      </c>
      <c r="B3408" t="s">
        <v>3919</v>
      </c>
      <c r="C3408" t="s">
        <v>60761</v>
      </c>
      <c r="D3408" t="s">
        <v>54227</v>
      </c>
      <c r="E3408" t="s">
        <v>46188</v>
      </c>
      <c r="F3408" t="s">
        <v>50263</v>
      </c>
      <c r="G3408" t="s">
        <v>334</v>
      </c>
    </row>
    <row r="3409" spans="1:7" x14ac:dyDescent="0.25">
      <c r="A3409" t="s">
        <v>16710</v>
      </c>
      <c r="B3409" t="s">
        <v>3339</v>
      </c>
      <c r="C3409" t="s">
        <v>60762</v>
      </c>
      <c r="D3409" t="s">
        <v>54228</v>
      </c>
      <c r="E3409" t="s">
        <v>46189</v>
      </c>
      <c r="F3409" t="s">
        <v>50264</v>
      </c>
      <c r="G3409" t="s">
        <v>334</v>
      </c>
    </row>
    <row r="3410" spans="1:7" x14ac:dyDescent="0.25">
      <c r="A3410" t="s">
        <v>16716</v>
      </c>
      <c r="B3410" t="s">
        <v>4584</v>
      </c>
      <c r="C3410" t="s">
        <v>37779</v>
      </c>
      <c r="D3410" t="s">
        <v>54229</v>
      </c>
      <c r="E3410" t="s">
        <v>62080</v>
      </c>
      <c r="F3410" t="s">
        <v>50265</v>
      </c>
      <c r="G3410" t="s">
        <v>8537</v>
      </c>
    </row>
    <row r="3411" spans="1:7" x14ac:dyDescent="0.25">
      <c r="A3411" t="s">
        <v>16722</v>
      </c>
      <c r="B3411" t="s">
        <v>3384</v>
      </c>
      <c r="C3411" t="s">
        <v>60763</v>
      </c>
      <c r="D3411" t="s">
        <v>54230</v>
      </c>
      <c r="E3411" t="s">
        <v>46190</v>
      </c>
      <c r="F3411" t="s">
        <v>62498</v>
      </c>
      <c r="G3411" t="s">
        <v>11098</v>
      </c>
    </row>
    <row r="3412" spans="1:7" x14ac:dyDescent="0.25">
      <c r="A3412" t="s">
        <v>16728</v>
      </c>
      <c r="B3412" t="s">
        <v>16729</v>
      </c>
      <c r="C3412" t="s">
        <v>37780</v>
      </c>
      <c r="D3412" t="s">
        <v>61715</v>
      </c>
      <c r="E3412" t="s">
        <v>62081</v>
      </c>
      <c r="F3412" t="s">
        <v>62499</v>
      </c>
      <c r="G3412" t="s">
        <v>726</v>
      </c>
    </row>
    <row r="3413" spans="1:7" x14ac:dyDescent="0.25">
      <c r="A3413" t="s">
        <v>16735</v>
      </c>
      <c r="B3413" t="s">
        <v>5876</v>
      </c>
      <c r="C3413" t="s">
        <v>37781</v>
      </c>
      <c r="D3413" t="s">
        <v>61716</v>
      </c>
      <c r="E3413" t="s">
        <v>62082</v>
      </c>
      <c r="F3413" t="s">
        <v>50266</v>
      </c>
      <c r="G3413" t="s">
        <v>590</v>
      </c>
    </row>
    <row r="3414" spans="1:7" x14ac:dyDescent="0.25">
      <c r="A3414" t="s">
        <v>16741</v>
      </c>
      <c r="B3414" t="s">
        <v>5876</v>
      </c>
      <c r="C3414" t="s">
        <v>60764</v>
      </c>
      <c r="D3414" t="s">
        <v>54231</v>
      </c>
      <c r="E3414" t="s">
        <v>46191</v>
      </c>
      <c r="F3414" t="s">
        <v>62500</v>
      </c>
      <c r="G3414" t="s">
        <v>4935</v>
      </c>
    </row>
    <row r="3415" spans="1:7" x14ac:dyDescent="0.25">
      <c r="A3415" t="s">
        <v>1065</v>
      </c>
      <c r="B3415" t="s">
        <v>16747</v>
      </c>
      <c r="C3415" t="s">
        <v>37782</v>
      </c>
      <c r="D3415" t="s">
        <v>54232</v>
      </c>
      <c r="E3415" t="s">
        <v>46192</v>
      </c>
      <c r="F3415" t="s">
        <v>50267</v>
      </c>
      <c r="G3415" t="s">
        <v>10684</v>
      </c>
    </row>
    <row r="3416" spans="1:7" x14ac:dyDescent="0.25">
      <c r="A3416" t="s">
        <v>16753</v>
      </c>
      <c r="B3416" t="s">
        <v>4285</v>
      </c>
      <c r="C3416" t="s">
        <v>60765</v>
      </c>
      <c r="D3416" t="s">
        <v>54233</v>
      </c>
      <c r="E3416" t="s">
        <v>46193</v>
      </c>
      <c r="F3416" t="s">
        <v>50268</v>
      </c>
      <c r="G3416" t="s">
        <v>12713</v>
      </c>
    </row>
    <row r="3417" spans="1:7" x14ac:dyDescent="0.25">
      <c r="A3417" t="s">
        <v>16759</v>
      </c>
      <c r="B3417" t="s">
        <v>4285</v>
      </c>
      <c r="C3417" t="s">
        <v>37783</v>
      </c>
      <c r="D3417" t="s">
        <v>54233</v>
      </c>
      <c r="E3417" t="s">
        <v>46193</v>
      </c>
      <c r="F3417" t="s">
        <v>50269</v>
      </c>
      <c r="G3417" t="s">
        <v>2539</v>
      </c>
    </row>
    <row r="3418" spans="1:7" x14ac:dyDescent="0.25">
      <c r="A3418" t="s">
        <v>16764</v>
      </c>
      <c r="B3418" t="s">
        <v>4285</v>
      </c>
      <c r="C3418" t="s">
        <v>37784</v>
      </c>
      <c r="D3418" t="s">
        <v>54233</v>
      </c>
      <c r="E3418" t="s">
        <v>46193</v>
      </c>
      <c r="F3418" t="s">
        <v>62501</v>
      </c>
      <c r="G3418" t="s">
        <v>2539</v>
      </c>
    </row>
    <row r="3419" spans="1:7" x14ac:dyDescent="0.25">
      <c r="A3419" t="s">
        <v>16769</v>
      </c>
      <c r="B3419" t="s">
        <v>4285</v>
      </c>
      <c r="C3419" t="s">
        <v>60766</v>
      </c>
      <c r="D3419" t="s">
        <v>61717</v>
      </c>
      <c r="E3419" t="s">
        <v>46194</v>
      </c>
      <c r="F3419" t="s">
        <v>50270</v>
      </c>
      <c r="G3419" t="s">
        <v>16774</v>
      </c>
    </row>
    <row r="3420" spans="1:7" x14ac:dyDescent="0.25">
      <c r="A3420" t="s">
        <v>16776</v>
      </c>
      <c r="B3420" t="s">
        <v>4285</v>
      </c>
      <c r="C3420" t="s">
        <v>60767</v>
      </c>
      <c r="D3420" t="s">
        <v>54234</v>
      </c>
      <c r="E3420" t="s">
        <v>46195</v>
      </c>
      <c r="F3420" t="s">
        <v>50271</v>
      </c>
      <c r="G3420" t="s">
        <v>10529</v>
      </c>
    </row>
    <row r="3421" spans="1:7" x14ac:dyDescent="0.25">
      <c r="A3421" t="s">
        <v>16317</v>
      </c>
      <c r="B3421" t="s">
        <v>5205</v>
      </c>
      <c r="C3421" t="s">
        <v>60768</v>
      </c>
      <c r="D3421" t="s">
        <v>54235</v>
      </c>
      <c r="E3421" t="s">
        <v>46196</v>
      </c>
      <c r="F3421" t="s">
        <v>62502</v>
      </c>
      <c r="G3421" t="s">
        <v>16786</v>
      </c>
    </row>
    <row r="3422" spans="1:7" x14ac:dyDescent="0.25">
      <c r="A3422" t="s">
        <v>8374</v>
      </c>
      <c r="B3422" t="s">
        <v>16788</v>
      </c>
      <c r="C3422" t="s">
        <v>37785</v>
      </c>
      <c r="D3422" t="s">
        <v>54236</v>
      </c>
      <c r="E3422" t="s">
        <v>46197</v>
      </c>
      <c r="F3422" t="s">
        <v>50272</v>
      </c>
      <c r="G3422" t="s">
        <v>16793</v>
      </c>
    </row>
    <row r="3423" spans="1:7" x14ac:dyDescent="0.25">
      <c r="A3423" t="s">
        <v>6579</v>
      </c>
      <c r="B3423" t="s">
        <v>16788</v>
      </c>
      <c r="C3423" t="s">
        <v>37786</v>
      </c>
      <c r="D3423" t="s">
        <v>54237</v>
      </c>
      <c r="E3423" t="s">
        <v>46198</v>
      </c>
      <c r="F3423" t="s">
        <v>50273</v>
      </c>
      <c r="G3423" t="s">
        <v>3250</v>
      </c>
    </row>
    <row r="3424" spans="1:7" x14ac:dyDescent="0.25">
      <c r="A3424" t="s">
        <v>16800</v>
      </c>
      <c r="B3424" t="s">
        <v>16547</v>
      </c>
      <c r="C3424" t="s">
        <v>37787</v>
      </c>
      <c r="D3424" t="s">
        <v>54238</v>
      </c>
      <c r="E3424" t="s">
        <v>46199</v>
      </c>
      <c r="F3424" t="s">
        <v>50274</v>
      </c>
      <c r="G3424" t="s">
        <v>6405</v>
      </c>
    </row>
    <row r="3425" spans="1:7" x14ac:dyDescent="0.25">
      <c r="A3425" t="s">
        <v>1888</v>
      </c>
      <c r="B3425" t="s">
        <v>16806</v>
      </c>
      <c r="C3425" t="s">
        <v>37788</v>
      </c>
      <c r="D3425" t="s">
        <v>54239</v>
      </c>
      <c r="E3425" t="s">
        <v>46200</v>
      </c>
      <c r="F3425" t="s">
        <v>50275</v>
      </c>
      <c r="G3425" t="s">
        <v>34</v>
      </c>
    </row>
    <row r="3426" spans="1:7" x14ac:dyDescent="0.25">
      <c r="A3426" t="s">
        <v>16812</v>
      </c>
      <c r="B3426" t="s">
        <v>3300</v>
      </c>
      <c r="C3426" t="s">
        <v>60769</v>
      </c>
      <c r="D3426" t="s">
        <v>61718</v>
      </c>
      <c r="E3426" t="s">
        <v>46201</v>
      </c>
      <c r="F3426" t="s">
        <v>62503</v>
      </c>
      <c r="G3426" t="s">
        <v>6081</v>
      </c>
    </row>
    <row r="3427" spans="1:7" x14ac:dyDescent="0.25">
      <c r="A3427" t="s">
        <v>16818</v>
      </c>
      <c r="B3427" t="s">
        <v>5568</v>
      </c>
      <c r="C3427" t="s">
        <v>37789</v>
      </c>
      <c r="D3427" t="s">
        <v>61719</v>
      </c>
      <c r="E3427" t="s">
        <v>46202</v>
      </c>
      <c r="F3427" t="s">
        <v>50276</v>
      </c>
      <c r="G3427" t="s">
        <v>16823</v>
      </c>
    </row>
    <row r="3428" spans="1:7" x14ac:dyDescent="0.25">
      <c r="A3428" t="s">
        <v>16825</v>
      </c>
      <c r="B3428" t="s">
        <v>5568</v>
      </c>
      <c r="C3428" t="s">
        <v>37790</v>
      </c>
      <c r="D3428" t="s">
        <v>61719</v>
      </c>
      <c r="E3428" t="s">
        <v>46202</v>
      </c>
      <c r="F3428" t="s">
        <v>50277</v>
      </c>
      <c r="G3428" t="s">
        <v>11554</v>
      </c>
    </row>
    <row r="3429" spans="1:7" x14ac:dyDescent="0.25">
      <c r="A3429" t="s">
        <v>16829</v>
      </c>
      <c r="B3429" t="s">
        <v>2940</v>
      </c>
      <c r="C3429" t="s">
        <v>37791</v>
      </c>
      <c r="D3429" t="s">
        <v>54240</v>
      </c>
      <c r="E3429" t="s">
        <v>46203</v>
      </c>
      <c r="F3429" t="s">
        <v>62504</v>
      </c>
      <c r="G3429" t="s">
        <v>16834</v>
      </c>
    </row>
    <row r="3430" spans="1:7" x14ac:dyDescent="0.25">
      <c r="A3430" t="s">
        <v>16836</v>
      </c>
      <c r="B3430" t="s">
        <v>2940</v>
      </c>
      <c r="C3430" t="s">
        <v>37792</v>
      </c>
      <c r="D3430" t="s">
        <v>54240</v>
      </c>
      <c r="E3430" t="s">
        <v>46203</v>
      </c>
      <c r="F3430" t="s">
        <v>62505</v>
      </c>
      <c r="G3430" t="s">
        <v>16834</v>
      </c>
    </row>
    <row r="3431" spans="1:7" x14ac:dyDescent="0.25">
      <c r="A3431" t="s">
        <v>16840</v>
      </c>
      <c r="B3431" t="s">
        <v>1254</v>
      </c>
      <c r="C3431" t="s">
        <v>37793</v>
      </c>
      <c r="D3431" t="s">
        <v>54241</v>
      </c>
      <c r="E3431" t="s">
        <v>46204</v>
      </c>
      <c r="F3431" t="s">
        <v>50278</v>
      </c>
      <c r="G3431" t="s">
        <v>16845</v>
      </c>
    </row>
    <row r="3432" spans="1:7" x14ac:dyDescent="0.25">
      <c r="A3432" t="s">
        <v>16847</v>
      </c>
      <c r="B3432" t="s">
        <v>3080</v>
      </c>
      <c r="C3432" t="s">
        <v>37794</v>
      </c>
      <c r="D3432" t="s">
        <v>54242</v>
      </c>
      <c r="E3432" t="s">
        <v>46205</v>
      </c>
      <c r="F3432" t="s">
        <v>50279</v>
      </c>
      <c r="G3432" t="s">
        <v>334</v>
      </c>
    </row>
    <row r="3433" spans="1:7" x14ac:dyDescent="0.25">
      <c r="A3433" t="s">
        <v>2608</v>
      </c>
      <c r="B3433" t="s">
        <v>3259</v>
      </c>
      <c r="C3433" t="s">
        <v>37795</v>
      </c>
      <c r="D3433" t="s">
        <v>54243</v>
      </c>
      <c r="E3433" t="s">
        <v>46206</v>
      </c>
      <c r="F3433" t="s">
        <v>50280</v>
      </c>
      <c r="G3433" t="s">
        <v>8301</v>
      </c>
    </row>
    <row r="3434" spans="1:7" x14ac:dyDescent="0.25">
      <c r="A3434" t="s">
        <v>16858</v>
      </c>
      <c r="B3434" t="s">
        <v>12308</v>
      </c>
      <c r="C3434" t="s">
        <v>37796</v>
      </c>
      <c r="D3434" t="s">
        <v>61720</v>
      </c>
      <c r="E3434" t="s">
        <v>46207</v>
      </c>
      <c r="F3434" t="s">
        <v>50281</v>
      </c>
      <c r="G3434" t="s">
        <v>340</v>
      </c>
    </row>
    <row r="3435" spans="1:7" x14ac:dyDescent="0.25">
      <c r="A3435" t="s">
        <v>16864</v>
      </c>
      <c r="B3435" t="s">
        <v>12308</v>
      </c>
      <c r="C3435" t="s">
        <v>37797</v>
      </c>
      <c r="D3435" t="s">
        <v>61721</v>
      </c>
      <c r="E3435" t="s">
        <v>46208</v>
      </c>
      <c r="F3435" t="s">
        <v>62506</v>
      </c>
      <c r="G3435" t="s">
        <v>340</v>
      </c>
    </row>
    <row r="3436" spans="1:7" x14ac:dyDescent="0.25">
      <c r="A3436" t="s">
        <v>16870</v>
      </c>
      <c r="B3436" t="s">
        <v>5606</v>
      </c>
      <c r="C3436" t="s">
        <v>37798</v>
      </c>
      <c r="D3436" t="s">
        <v>54244</v>
      </c>
      <c r="E3436" t="s">
        <v>46209</v>
      </c>
      <c r="F3436" t="s">
        <v>62507</v>
      </c>
      <c r="G3436" t="s">
        <v>334</v>
      </c>
    </row>
    <row r="3437" spans="1:7" x14ac:dyDescent="0.25">
      <c r="A3437" t="s">
        <v>16876</v>
      </c>
      <c r="B3437" t="s">
        <v>5606</v>
      </c>
      <c r="C3437" t="s">
        <v>37799</v>
      </c>
      <c r="D3437" t="s">
        <v>54245</v>
      </c>
      <c r="E3437" t="s">
        <v>46210</v>
      </c>
      <c r="F3437" t="s">
        <v>50282</v>
      </c>
      <c r="G3437" t="s">
        <v>16881</v>
      </c>
    </row>
    <row r="3438" spans="1:7" x14ac:dyDescent="0.25">
      <c r="A3438" t="s">
        <v>16883</v>
      </c>
      <c r="B3438" t="s">
        <v>5606</v>
      </c>
      <c r="C3438" t="s">
        <v>60770</v>
      </c>
      <c r="D3438" t="s">
        <v>54246</v>
      </c>
      <c r="E3438" t="s">
        <v>46211</v>
      </c>
      <c r="F3438" t="s">
        <v>50283</v>
      </c>
      <c r="G3438" t="s">
        <v>10626</v>
      </c>
    </row>
    <row r="3439" spans="1:7" x14ac:dyDescent="0.25">
      <c r="A3439" t="s">
        <v>16889</v>
      </c>
      <c r="B3439" t="s">
        <v>5606</v>
      </c>
      <c r="C3439" t="s">
        <v>37800</v>
      </c>
      <c r="D3439" t="s">
        <v>54247</v>
      </c>
      <c r="E3439" t="s">
        <v>46212</v>
      </c>
      <c r="F3439" t="s">
        <v>50284</v>
      </c>
      <c r="G3439" t="s">
        <v>39</v>
      </c>
    </row>
    <row r="3440" spans="1:7" x14ac:dyDescent="0.25">
      <c r="A3440" t="s">
        <v>16895</v>
      </c>
      <c r="B3440" t="s">
        <v>5606</v>
      </c>
      <c r="C3440" t="s">
        <v>37801</v>
      </c>
      <c r="D3440" t="s">
        <v>54248</v>
      </c>
      <c r="E3440" t="s">
        <v>46213</v>
      </c>
      <c r="F3440" t="s">
        <v>62508</v>
      </c>
      <c r="G3440" t="s">
        <v>16900</v>
      </c>
    </row>
    <row r="3441" spans="1:7" x14ac:dyDescent="0.25">
      <c r="A3441" t="s">
        <v>1769</v>
      </c>
      <c r="B3441" t="s">
        <v>3086</v>
      </c>
      <c r="C3441" t="s">
        <v>37802</v>
      </c>
      <c r="D3441" t="s">
        <v>54249</v>
      </c>
      <c r="E3441" t="s">
        <v>46214</v>
      </c>
      <c r="F3441" t="s">
        <v>62509</v>
      </c>
      <c r="G3441" t="s">
        <v>334</v>
      </c>
    </row>
    <row r="3442" spans="1:7" x14ac:dyDescent="0.25">
      <c r="A3442" t="s">
        <v>16907</v>
      </c>
      <c r="B3442" t="s">
        <v>3458</v>
      </c>
      <c r="C3442" t="s">
        <v>60771</v>
      </c>
      <c r="D3442" t="s">
        <v>54250</v>
      </c>
      <c r="E3442" t="s">
        <v>46215</v>
      </c>
      <c r="F3442" t="s">
        <v>50285</v>
      </c>
      <c r="G3442" t="s">
        <v>16912</v>
      </c>
    </row>
    <row r="3443" spans="1:7" x14ac:dyDescent="0.25">
      <c r="A3443" t="s">
        <v>9997</v>
      </c>
      <c r="B3443" t="s">
        <v>5205</v>
      </c>
      <c r="C3443" t="s">
        <v>60772</v>
      </c>
      <c r="D3443" t="s">
        <v>61722</v>
      </c>
      <c r="E3443" t="s">
        <v>46216</v>
      </c>
      <c r="F3443" t="s">
        <v>62510</v>
      </c>
      <c r="G3443" t="s">
        <v>16918</v>
      </c>
    </row>
    <row r="3444" spans="1:7" x14ac:dyDescent="0.25">
      <c r="A3444" t="s">
        <v>16920</v>
      </c>
      <c r="B3444" t="s">
        <v>11706</v>
      </c>
      <c r="C3444" t="s">
        <v>37803</v>
      </c>
      <c r="D3444" t="s">
        <v>54251</v>
      </c>
      <c r="E3444" t="s">
        <v>46217</v>
      </c>
      <c r="F3444" t="s">
        <v>50286</v>
      </c>
      <c r="G3444" t="s">
        <v>153</v>
      </c>
    </row>
    <row r="3445" spans="1:7" x14ac:dyDescent="0.25">
      <c r="A3445" t="s">
        <v>16926</v>
      </c>
      <c r="B3445" t="s">
        <v>16927</v>
      </c>
      <c r="C3445" t="s">
        <v>37804</v>
      </c>
      <c r="D3445" t="s">
        <v>54252</v>
      </c>
      <c r="E3445" t="s">
        <v>46218</v>
      </c>
      <c r="F3445" t="s">
        <v>50287</v>
      </c>
      <c r="G3445" t="s">
        <v>10804</v>
      </c>
    </row>
    <row r="3446" spans="1:7" x14ac:dyDescent="0.25">
      <c r="A3446" t="s">
        <v>16933</v>
      </c>
      <c r="B3446" t="s">
        <v>16927</v>
      </c>
      <c r="C3446" t="s">
        <v>60773</v>
      </c>
      <c r="D3446" t="s">
        <v>54252</v>
      </c>
      <c r="E3446" t="s">
        <v>46219</v>
      </c>
      <c r="F3446" t="s">
        <v>62511</v>
      </c>
      <c r="G3446" t="s">
        <v>10804</v>
      </c>
    </row>
    <row r="3447" spans="1:7" x14ac:dyDescent="0.25">
      <c r="A3447" t="s">
        <v>3358</v>
      </c>
      <c r="B3447" t="s">
        <v>16939</v>
      </c>
      <c r="C3447" t="s">
        <v>60774</v>
      </c>
      <c r="D3447" t="s">
        <v>61723</v>
      </c>
      <c r="E3447" t="s">
        <v>46220</v>
      </c>
      <c r="F3447" t="s">
        <v>62512</v>
      </c>
      <c r="G3447" t="s">
        <v>16944</v>
      </c>
    </row>
    <row r="3448" spans="1:7" x14ac:dyDescent="0.25">
      <c r="A3448" t="s">
        <v>16946</v>
      </c>
      <c r="B3448" t="s">
        <v>3619</v>
      </c>
      <c r="C3448" t="s">
        <v>37805</v>
      </c>
      <c r="D3448" t="s">
        <v>54253</v>
      </c>
      <c r="E3448" t="s">
        <v>46221</v>
      </c>
      <c r="F3448" t="s">
        <v>50288</v>
      </c>
      <c r="G3448" t="s">
        <v>16951</v>
      </c>
    </row>
    <row r="3449" spans="1:7" x14ac:dyDescent="0.25">
      <c r="A3449" t="s">
        <v>13005</v>
      </c>
      <c r="B3449" t="s">
        <v>5226</v>
      </c>
      <c r="C3449" t="s">
        <v>37806</v>
      </c>
      <c r="D3449" t="s">
        <v>54254</v>
      </c>
      <c r="E3449" t="s">
        <v>46222</v>
      </c>
      <c r="F3449" t="s">
        <v>50289</v>
      </c>
      <c r="G3449" t="s">
        <v>2034</v>
      </c>
    </row>
    <row r="3450" spans="1:7" x14ac:dyDescent="0.25">
      <c r="A3450" t="s">
        <v>3227</v>
      </c>
      <c r="B3450" t="s">
        <v>5226</v>
      </c>
      <c r="C3450" t="s">
        <v>37807</v>
      </c>
      <c r="D3450" t="s">
        <v>61724</v>
      </c>
      <c r="E3450" t="s">
        <v>46223</v>
      </c>
      <c r="F3450" t="s">
        <v>62513</v>
      </c>
      <c r="G3450" t="s">
        <v>16962</v>
      </c>
    </row>
    <row r="3451" spans="1:7" x14ac:dyDescent="0.25">
      <c r="A3451" t="s">
        <v>3215</v>
      </c>
      <c r="B3451" t="s">
        <v>5226</v>
      </c>
      <c r="C3451" t="s">
        <v>60775</v>
      </c>
      <c r="D3451" t="s">
        <v>61725</v>
      </c>
      <c r="E3451" t="s">
        <v>46224</v>
      </c>
      <c r="F3451" t="s">
        <v>62514</v>
      </c>
      <c r="G3451" t="s">
        <v>16968</v>
      </c>
    </row>
    <row r="3452" spans="1:7" x14ac:dyDescent="0.25">
      <c r="A3452" t="s">
        <v>3232</v>
      </c>
      <c r="B3452" t="s">
        <v>5226</v>
      </c>
      <c r="C3452" t="s">
        <v>37808</v>
      </c>
      <c r="D3452" t="s">
        <v>54255</v>
      </c>
      <c r="E3452" t="s">
        <v>46225</v>
      </c>
      <c r="F3452" t="s">
        <v>50290</v>
      </c>
      <c r="G3452" t="s">
        <v>16974</v>
      </c>
    </row>
    <row r="3453" spans="1:7" x14ac:dyDescent="0.25">
      <c r="A3453" t="s">
        <v>16976</v>
      </c>
      <c r="B3453" t="s">
        <v>16977</v>
      </c>
      <c r="C3453" t="s">
        <v>37809</v>
      </c>
      <c r="D3453" t="s">
        <v>54256</v>
      </c>
      <c r="E3453" t="s">
        <v>46226</v>
      </c>
      <c r="F3453" t="s">
        <v>62515</v>
      </c>
      <c r="G3453" t="s">
        <v>3264</v>
      </c>
    </row>
    <row r="3454" spans="1:7" x14ac:dyDescent="0.25">
      <c r="A3454" t="s">
        <v>7199</v>
      </c>
      <c r="B3454" t="s">
        <v>3272</v>
      </c>
      <c r="C3454" t="s">
        <v>60776</v>
      </c>
      <c r="D3454" t="s">
        <v>61726</v>
      </c>
      <c r="E3454" t="s">
        <v>46227</v>
      </c>
      <c r="F3454" t="s">
        <v>50291</v>
      </c>
      <c r="G3454" t="s">
        <v>16987</v>
      </c>
    </row>
    <row r="3455" spans="1:7" x14ac:dyDescent="0.25">
      <c r="A3455" t="s">
        <v>16989</v>
      </c>
      <c r="B3455" t="s">
        <v>6322</v>
      </c>
      <c r="C3455" t="s">
        <v>37810</v>
      </c>
      <c r="D3455" t="s">
        <v>54257</v>
      </c>
      <c r="E3455" t="s">
        <v>46228</v>
      </c>
      <c r="F3455" t="s">
        <v>50292</v>
      </c>
      <c r="G3455" t="s">
        <v>2233</v>
      </c>
    </row>
    <row r="3456" spans="1:7" x14ac:dyDescent="0.25">
      <c r="A3456" t="s">
        <v>16995</v>
      </c>
      <c r="B3456" t="s">
        <v>16996</v>
      </c>
      <c r="C3456" t="s">
        <v>60777</v>
      </c>
      <c r="D3456" t="s">
        <v>54258</v>
      </c>
      <c r="E3456" t="s">
        <v>46229</v>
      </c>
      <c r="F3456" t="s">
        <v>50293</v>
      </c>
      <c r="G3456" t="s">
        <v>2539</v>
      </c>
    </row>
    <row r="3457" spans="1:7" x14ac:dyDescent="0.25">
      <c r="A3457" t="s">
        <v>17002</v>
      </c>
      <c r="B3457" t="s">
        <v>3832</v>
      </c>
      <c r="C3457" t="s">
        <v>37811</v>
      </c>
      <c r="D3457" t="s">
        <v>54259</v>
      </c>
      <c r="E3457" t="s">
        <v>46230</v>
      </c>
      <c r="F3457" t="s">
        <v>62516</v>
      </c>
      <c r="G3457" t="s">
        <v>1492</v>
      </c>
    </row>
    <row r="3458" spans="1:7" x14ac:dyDescent="0.25">
      <c r="A3458" t="s">
        <v>17008</v>
      </c>
      <c r="B3458" t="s">
        <v>11806</v>
      </c>
      <c r="C3458" t="s">
        <v>37812</v>
      </c>
      <c r="D3458" t="s">
        <v>54260</v>
      </c>
      <c r="E3458" t="s">
        <v>46231</v>
      </c>
      <c r="F3458" t="s">
        <v>50294</v>
      </c>
      <c r="G3458" t="s">
        <v>10804</v>
      </c>
    </row>
    <row r="3459" spans="1:7" x14ac:dyDescent="0.25">
      <c r="A3459" t="s">
        <v>17014</v>
      </c>
      <c r="B3459" t="s">
        <v>3285</v>
      </c>
      <c r="C3459" t="s">
        <v>37813</v>
      </c>
      <c r="D3459" t="s">
        <v>53568</v>
      </c>
      <c r="E3459" t="s">
        <v>46232</v>
      </c>
      <c r="F3459" t="s">
        <v>50295</v>
      </c>
      <c r="G3459" t="s">
        <v>17019</v>
      </c>
    </row>
    <row r="3460" spans="1:7" x14ac:dyDescent="0.25">
      <c r="A3460" t="s">
        <v>1611</v>
      </c>
      <c r="B3460" t="s">
        <v>2011</v>
      </c>
      <c r="C3460" t="s">
        <v>60778</v>
      </c>
      <c r="D3460" t="s">
        <v>61727</v>
      </c>
      <c r="E3460" t="s">
        <v>46233</v>
      </c>
      <c r="F3460" t="s">
        <v>62517</v>
      </c>
      <c r="G3460" t="s">
        <v>2293</v>
      </c>
    </row>
    <row r="3461" spans="1:7" x14ac:dyDescent="0.25">
      <c r="A3461" t="s">
        <v>17026</v>
      </c>
      <c r="B3461" t="s">
        <v>8514</v>
      </c>
      <c r="C3461" t="s">
        <v>37814</v>
      </c>
      <c r="D3461" t="s">
        <v>54261</v>
      </c>
      <c r="E3461" t="s">
        <v>46234</v>
      </c>
      <c r="F3461" t="s">
        <v>50296</v>
      </c>
      <c r="G3461" t="s">
        <v>10716</v>
      </c>
    </row>
    <row r="3462" spans="1:7" x14ac:dyDescent="0.25">
      <c r="A3462" t="s">
        <v>17032</v>
      </c>
      <c r="B3462" t="s">
        <v>3093</v>
      </c>
      <c r="C3462" t="s">
        <v>60779</v>
      </c>
      <c r="D3462" t="s">
        <v>54262</v>
      </c>
      <c r="E3462" t="s">
        <v>46235</v>
      </c>
      <c r="F3462" t="s">
        <v>50297</v>
      </c>
      <c r="G3462" t="s">
        <v>17037</v>
      </c>
    </row>
    <row r="3463" spans="1:7" x14ac:dyDescent="0.25">
      <c r="A3463" t="s">
        <v>17039</v>
      </c>
      <c r="B3463" t="s">
        <v>3093</v>
      </c>
      <c r="C3463" t="s">
        <v>37815</v>
      </c>
      <c r="D3463" t="s">
        <v>54263</v>
      </c>
      <c r="E3463" t="s">
        <v>46236</v>
      </c>
      <c r="F3463" t="s">
        <v>50298</v>
      </c>
      <c r="G3463" t="s">
        <v>9364</v>
      </c>
    </row>
    <row r="3464" spans="1:7" x14ac:dyDescent="0.25">
      <c r="A3464" t="s">
        <v>17045</v>
      </c>
      <c r="B3464" t="s">
        <v>3339</v>
      </c>
      <c r="C3464" t="s">
        <v>60780</v>
      </c>
      <c r="D3464" t="s">
        <v>54264</v>
      </c>
      <c r="E3464" t="s">
        <v>46237</v>
      </c>
      <c r="F3464" t="s">
        <v>50299</v>
      </c>
      <c r="G3464" t="s">
        <v>17050</v>
      </c>
    </row>
    <row r="3465" spans="1:7" x14ac:dyDescent="0.25">
      <c r="A3465" t="s">
        <v>17052</v>
      </c>
      <c r="B3465" t="s">
        <v>11706</v>
      </c>
      <c r="C3465" t="s">
        <v>60781</v>
      </c>
      <c r="D3465" t="s">
        <v>54265</v>
      </c>
      <c r="E3465" t="s">
        <v>46238</v>
      </c>
      <c r="F3465" t="s">
        <v>50300</v>
      </c>
      <c r="G3465" t="s">
        <v>1226</v>
      </c>
    </row>
    <row r="3466" spans="1:7" x14ac:dyDescent="0.25">
      <c r="A3466" t="s">
        <v>17058</v>
      </c>
      <c r="B3466" t="s">
        <v>2236</v>
      </c>
      <c r="C3466" t="s">
        <v>37816</v>
      </c>
      <c r="D3466" t="s">
        <v>54266</v>
      </c>
      <c r="E3466" t="s">
        <v>46239</v>
      </c>
      <c r="F3466" t="s">
        <v>50301</v>
      </c>
      <c r="G3466" t="s">
        <v>34</v>
      </c>
    </row>
    <row r="3467" spans="1:7" x14ac:dyDescent="0.25">
      <c r="A3467" t="s">
        <v>17064</v>
      </c>
      <c r="B3467" t="s">
        <v>4959</v>
      </c>
      <c r="C3467" t="s">
        <v>60782</v>
      </c>
      <c r="D3467" t="s">
        <v>61711</v>
      </c>
      <c r="E3467" t="s">
        <v>46240</v>
      </c>
      <c r="F3467" t="s">
        <v>50302</v>
      </c>
      <c r="G3467" t="s">
        <v>9147</v>
      </c>
    </row>
    <row r="3468" spans="1:7" x14ac:dyDescent="0.25">
      <c r="A3468" t="s">
        <v>17070</v>
      </c>
      <c r="B3468" t="s">
        <v>10699</v>
      </c>
      <c r="C3468" t="s">
        <v>37817</v>
      </c>
      <c r="D3468" t="s">
        <v>54267</v>
      </c>
      <c r="E3468" t="s">
        <v>46241</v>
      </c>
      <c r="F3468" t="s">
        <v>50133</v>
      </c>
      <c r="G3468" t="s">
        <v>10804</v>
      </c>
    </row>
    <row r="3469" spans="1:7" x14ac:dyDescent="0.25">
      <c r="A3469" t="s">
        <v>17075</v>
      </c>
      <c r="B3469" t="s">
        <v>11819</v>
      </c>
      <c r="C3469" t="s">
        <v>37818</v>
      </c>
      <c r="D3469" t="s">
        <v>54268</v>
      </c>
      <c r="E3469" t="s">
        <v>46242</v>
      </c>
      <c r="F3469" t="s">
        <v>50303</v>
      </c>
      <c r="G3469" t="s">
        <v>7368</v>
      </c>
    </row>
    <row r="3470" spans="1:7" x14ac:dyDescent="0.25">
      <c r="A3470" t="s">
        <v>17081</v>
      </c>
      <c r="B3470" t="s">
        <v>4903</v>
      </c>
      <c r="C3470" t="s">
        <v>37819</v>
      </c>
      <c r="D3470" t="s">
        <v>54269</v>
      </c>
      <c r="E3470" t="s">
        <v>46243</v>
      </c>
      <c r="F3470" t="s">
        <v>50304</v>
      </c>
      <c r="G3470" t="s">
        <v>334</v>
      </c>
    </row>
    <row r="3471" spans="1:7" x14ac:dyDescent="0.25">
      <c r="A3471" t="s">
        <v>17087</v>
      </c>
      <c r="B3471" t="s">
        <v>3855</v>
      </c>
      <c r="C3471" t="s">
        <v>60783</v>
      </c>
      <c r="D3471" t="s">
        <v>54270</v>
      </c>
      <c r="E3471" t="s">
        <v>46244</v>
      </c>
      <c r="F3471" t="s">
        <v>50305</v>
      </c>
      <c r="G3471" t="s">
        <v>1492</v>
      </c>
    </row>
    <row r="3472" spans="1:7" x14ac:dyDescent="0.25">
      <c r="A3472" t="s">
        <v>17093</v>
      </c>
      <c r="B3472" t="s">
        <v>3855</v>
      </c>
      <c r="C3472" t="s">
        <v>60784</v>
      </c>
      <c r="D3472" t="s">
        <v>54270</v>
      </c>
      <c r="E3472" t="s">
        <v>46244</v>
      </c>
      <c r="F3472" t="s">
        <v>50306</v>
      </c>
      <c r="G3472" t="s">
        <v>17098</v>
      </c>
    </row>
    <row r="3473" spans="1:7" x14ac:dyDescent="0.25">
      <c r="A3473" t="s">
        <v>17100</v>
      </c>
      <c r="B3473" t="s">
        <v>10456</v>
      </c>
      <c r="C3473" t="s">
        <v>37820</v>
      </c>
      <c r="D3473" t="s">
        <v>53813</v>
      </c>
      <c r="E3473" t="s">
        <v>46245</v>
      </c>
      <c r="F3473" t="s">
        <v>62518</v>
      </c>
      <c r="G3473" t="s">
        <v>8178</v>
      </c>
    </row>
    <row r="3474" spans="1:7" x14ac:dyDescent="0.25">
      <c r="A3474" t="s">
        <v>17106</v>
      </c>
      <c r="B3474" t="s">
        <v>2248</v>
      </c>
      <c r="C3474" t="s">
        <v>37821</v>
      </c>
      <c r="D3474" t="s">
        <v>61728</v>
      </c>
      <c r="E3474" t="s">
        <v>46246</v>
      </c>
      <c r="F3474" t="s">
        <v>62519</v>
      </c>
      <c r="G3474" t="s">
        <v>334</v>
      </c>
    </row>
    <row r="3475" spans="1:7" x14ac:dyDescent="0.25">
      <c r="A3475" t="s">
        <v>14391</v>
      </c>
      <c r="B3475" t="s">
        <v>5870</v>
      </c>
      <c r="C3475" t="s">
        <v>37822</v>
      </c>
      <c r="D3475" t="s">
        <v>54271</v>
      </c>
      <c r="E3475" t="s">
        <v>46247</v>
      </c>
      <c r="F3475" t="s">
        <v>50307</v>
      </c>
      <c r="G3475" t="s">
        <v>8716</v>
      </c>
    </row>
    <row r="3476" spans="1:7" x14ac:dyDescent="0.25">
      <c r="A3476" t="s">
        <v>17117</v>
      </c>
      <c r="B3476" t="s">
        <v>5870</v>
      </c>
      <c r="C3476" t="s">
        <v>37823</v>
      </c>
      <c r="D3476" t="s">
        <v>54272</v>
      </c>
      <c r="E3476" t="s">
        <v>46248</v>
      </c>
      <c r="F3476" t="s">
        <v>50308</v>
      </c>
      <c r="G3476" t="s">
        <v>6513</v>
      </c>
    </row>
    <row r="3477" spans="1:7" x14ac:dyDescent="0.25">
      <c r="A3477" t="s">
        <v>4329</v>
      </c>
      <c r="B3477" t="s">
        <v>5870</v>
      </c>
      <c r="C3477" t="s">
        <v>37824</v>
      </c>
      <c r="D3477" t="s">
        <v>54272</v>
      </c>
      <c r="E3477" t="s">
        <v>46248</v>
      </c>
      <c r="F3477" t="s">
        <v>50308</v>
      </c>
      <c r="G3477" t="s">
        <v>6513</v>
      </c>
    </row>
    <row r="3478" spans="1:7" x14ac:dyDescent="0.25">
      <c r="A3478" t="s">
        <v>17125</v>
      </c>
      <c r="B3478" t="s">
        <v>5870</v>
      </c>
      <c r="C3478" t="s">
        <v>37825</v>
      </c>
      <c r="D3478" t="s">
        <v>54273</v>
      </c>
      <c r="E3478" t="s">
        <v>46249</v>
      </c>
      <c r="F3478" t="s">
        <v>50309</v>
      </c>
      <c r="G3478" t="s">
        <v>3305</v>
      </c>
    </row>
    <row r="3479" spans="1:7" x14ac:dyDescent="0.25">
      <c r="A3479" t="s">
        <v>17131</v>
      </c>
      <c r="B3479" t="s">
        <v>13203</v>
      </c>
      <c r="C3479" t="s">
        <v>37826</v>
      </c>
      <c r="D3479" t="s">
        <v>54274</v>
      </c>
      <c r="E3479" t="s">
        <v>46250</v>
      </c>
      <c r="F3479" t="s">
        <v>50310</v>
      </c>
      <c r="G3479" t="s">
        <v>17136</v>
      </c>
    </row>
    <row r="3480" spans="1:7" x14ac:dyDescent="0.25">
      <c r="A3480" t="s">
        <v>17138</v>
      </c>
      <c r="B3480" t="s">
        <v>17139</v>
      </c>
      <c r="C3480" t="s">
        <v>37827</v>
      </c>
      <c r="D3480" t="s">
        <v>54275</v>
      </c>
      <c r="E3480" t="s">
        <v>46251</v>
      </c>
      <c r="F3480" t="s">
        <v>62520</v>
      </c>
      <c r="G3480" t="s">
        <v>2631</v>
      </c>
    </row>
    <row r="3481" spans="1:7" x14ac:dyDescent="0.25">
      <c r="A3481" t="s">
        <v>17145</v>
      </c>
      <c r="B3481" t="s">
        <v>17139</v>
      </c>
      <c r="C3481" t="s">
        <v>37828</v>
      </c>
      <c r="D3481" t="s">
        <v>54275</v>
      </c>
      <c r="E3481" t="s">
        <v>46251</v>
      </c>
      <c r="F3481" t="s">
        <v>50311</v>
      </c>
      <c r="G3481" t="s">
        <v>2631</v>
      </c>
    </row>
    <row r="3482" spans="1:7" x14ac:dyDescent="0.25">
      <c r="A3482" t="s">
        <v>17149</v>
      </c>
      <c r="B3482" t="s">
        <v>17139</v>
      </c>
      <c r="C3482" t="s">
        <v>37829</v>
      </c>
      <c r="D3482" t="s">
        <v>54276</v>
      </c>
      <c r="E3482" t="s">
        <v>46252</v>
      </c>
      <c r="F3482" t="s">
        <v>50312</v>
      </c>
      <c r="G3482" t="s">
        <v>831</v>
      </c>
    </row>
    <row r="3483" spans="1:7" x14ac:dyDescent="0.25">
      <c r="A3483" t="s">
        <v>17155</v>
      </c>
      <c r="B3483" t="s">
        <v>17139</v>
      </c>
      <c r="C3483" t="s">
        <v>37830</v>
      </c>
      <c r="D3483" t="s">
        <v>54275</v>
      </c>
      <c r="E3483" t="s">
        <v>46251</v>
      </c>
      <c r="F3483" t="s">
        <v>50313</v>
      </c>
      <c r="G3483" t="s">
        <v>2631</v>
      </c>
    </row>
    <row r="3484" spans="1:7" x14ac:dyDescent="0.25">
      <c r="A3484" t="s">
        <v>17159</v>
      </c>
      <c r="B3484" t="s">
        <v>3308</v>
      </c>
      <c r="C3484" t="s">
        <v>37831</v>
      </c>
      <c r="D3484" t="s">
        <v>54277</v>
      </c>
      <c r="E3484" t="s">
        <v>46253</v>
      </c>
      <c r="F3484" t="s">
        <v>50314</v>
      </c>
      <c r="G3484" t="s">
        <v>831</v>
      </c>
    </row>
    <row r="3485" spans="1:7" x14ac:dyDescent="0.25">
      <c r="A3485" t="s">
        <v>17165</v>
      </c>
      <c r="B3485" t="s">
        <v>3308</v>
      </c>
      <c r="C3485" t="s">
        <v>37832</v>
      </c>
      <c r="D3485" t="s">
        <v>54278</v>
      </c>
      <c r="E3485" t="s">
        <v>46254</v>
      </c>
      <c r="F3485" t="s">
        <v>50315</v>
      </c>
      <c r="G3485" t="s">
        <v>334</v>
      </c>
    </row>
    <row r="3486" spans="1:7" x14ac:dyDescent="0.25">
      <c r="A3486" t="s">
        <v>3839</v>
      </c>
      <c r="B3486" t="s">
        <v>3352</v>
      </c>
      <c r="C3486" t="s">
        <v>37833</v>
      </c>
      <c r="D3486" t="s">
        <v>54279</v>
      </c>
      <c r="E3486" t="s">
        <v>46255</v>
      </c>
      <c r="F3486" t="s">
        <v>62521</v>
      </c>
      <c r="G3486" t="s">
        <v>334</v>
      </c>
    </row>
    <row r="3487" spans="1:7" x14ac:dyDescent="0.25">
      <c r="A3487" t="s">
        <v>17176</v>
      </c>
      <c r="B3487" t="s">
        <v>10107</v>
      </c>
      <c r="C3487" t="s">
        <v>37834</v>
      </c>
      <c r="D3487" t="s">
        <v>61729</v>
      </c>
      <c r="E3487" t="s">
        <v>46256</v>
      </c>
      <c r="F3487" t="s">
        <v>50316</v>
      </c>
      <c r="G3487" t="s">
        <v>17181</v>
      </c>
    </row>
    <row r="3488" spans="1:7" x14ac:dyDescent="0.25">
      <c r="A3488" t="s">
        <v>17183</v>
      </c>
      <c r="B3488" t="s">
        <v>10107</v>
      </c>
      <c r="C3488" t="s">
        <v>37835</v>
      </c>
      <c r="D3488" t="s">
        <v>61729</v>
      </c>
      <c r="E3488" t="s">
        <v>46256</v>
      </c>
      <c r="F3488" t="s">
        <v>62522</v>
      </c>
      <c r="G3488" t="s">
        <v>17186</v>
      </c>
    </row>
    <row r="3489" spans="1:7" x14ac:dyDescent="0.25">
      <c r="A3489" t="s">
        <v>11539</v>
      </c>
      <c r="B3489" t="s">
        <v>10107</v>
      </c>
      <c r="C3489" t="s">
        <v>37836</v>
      </c>
      <c r="D3489" t="s">
        <v>61730</v>
      </c>
      <c r="E3489" t="s">
        <v>46257</v>
      </c>
      <c r="F3489" t="s">
        <v>50317</v>
      </c>
      <c r="G3489" t="s">
        <v>11832</v>
      </c>
    </row>
    <row r="3490" spans="1:7" x14ac:dyDescent="0.25">
      <c r="A3490" t="s">
        <v>11533</v>
      </c>
      <c r="B3490" t="s">
        <v>10107</v>
      </c>
      <c r="C3490" t="s">
        <v>37837</v>
      </c>
      <c r="D3490" t="s">
        <v>61730</v>
      </c>
      <c r="E3490" t="s">
        <v>46257</v>
      </c>
      <c r="F3490" t="s">
        <v>62523</v>
      </c>
      <c r="G3490" t="s">
        <v>2315</v>
      </c>
    </row>
    <row r="3491" spans="1:7" x14ac:dyDescent="0.25">
      <c r="A3491" t="s">
        <v>17196</v>
      </c>
      <c r="B3491" t="s">
        <v>10107</v>
      </c>
      <c r="C3491" t="s">
        <v>37838</v>
      </c>
      <c r="D3491" t="s">
        <v>61730</v>
      </c>
      <c r="E3491" t="s">
        <v>46257</v>
      </c>
      <c r="F3491" t="s">
        <v>62524</v>
      </c>
      <c r="G3491" t="s">
        <v>7328</v>
      </c>
    </row>
    <row r="3492" spans="1:7" x14ac:dyDescent="0.25">
      <c r="A3492" t="s">
        <v>17200</v>
      </c>
      <c r="B3492" t="s">
        <v>3436</v>
      </c>
      <c r="C3492" t="s">
        <v>37839</v>
      </c>
      <c r="D3492" t="s">
        <v>54280</v>
      </c>
      <c r="E3492" t="s">
        <v>46258</v>
      </c>
      <c r="F3492" t="s">
        <v>50318</v>
      </c>
      <c r="G3492" t="s">
        <v>1356</v>
      </c>
    </row>
    <row r="3493" spans="1:7" x14ac:dyDescent="0.25">
      <c r="A3493" t="s">
        <v>17100</v>
      </c>
      <c r="B3493" t="s">
        <v>3436</v>
      </c>
      <c r="C3493" t="s">
        <v>37840</v>
      </c>
      <c r="D3493" t="s">
        <v>54281</v>
      </c>
      <c r="E3493" t="s">
        <v>46259</v>
      </c>
      <c r="F3493" t="s">
        <v>50319</v>
      </c>
      <c r="G3493" t="s">
        <v>10218</v>
      </c>
    </row>
    <row r="3494" spans="1:7" x14ac:dyDescent="0.25">
      <c r="A3494" t="s">
        <v>17211</v>
      </c>
      <c r="B3494" t="s">
        <v>3436</v>
      </c>
      <c r="C3494" t="s">
        <v>37841</v>
      </c>
      <c r="D3494" t="s">
        <v>54281</v>
      </c>
      <c r="E3494" t="s">
        <v>46259</v>
      </c>
      <c r="F3494" t="s">
        <v>50320</v>
      </c>
      <c r="G3494" t="s">
        <v>5919</v>
      </c>
    </row>
    <row r="3495" spans="1:7" x14ac:dyDescent="0.25">
      <c r="A3495" t="s">
        <v>14157</v>
      </c>
      <c r="B3495" t="s">
        <v>3436</v>
      </c>
      <c r="C3495" t="s">
        <v>37842</v>
      </c>
      <c r="D3495" t="s">
        <v>54281</v>
      </c>
      <c r="E3495" t="s">
        <v>46259</v>
      </c>
      <c r="F3495" t="s">
        <v>50321</v>
      </c>
      <c r="G3495" t="s">
        <v>5919</v>
      </c>
    </row>
    <row r="3496" spans="1:7" x14ac:dyDescent="0.25">
      <c r="A3496" t="s">
        <v>10455</v>
      </c>
      <c r="B3496" t="s">
        <v>3436</v>
      </c>
      <c r="C3496" t="s">
        <v>37843</v>
      </c>
      <c r="D3496" t="s">
        <v>54281</v>
      </c>
      <c r="E3496" t="s">
        <v>46259</v>
      </c>
      <c r="F3496" t="s">
        <v>50322</v>
      </c>
      <c r="G3496" t="s">
        <v>5919</v>
      </c>
    </row>
    <row r="3497" spans="1:7" x14ac:dyDescent="0.25">
      <c r="A3497" t="s">
        <v>13094</v>
      </c>
      <c r="B3497" t="s">
        <v>3436</v>
      </c>
      <c r="C3497" t="s">
        <v>37844</v>
      </c>
      <c r="D3497" t="s">
        <v>54281</v>
      </c>
      <c r="E3497" t="s">
        <v>46259</v>
      </c>
      <c r="F3497" t="s">
        <v>50323</v>
      </c>
      <c r="G3497" t="s">
        <v>11340</v>
      </c>
    </row>
    <row r="3498" spans="1:7" x14ac:dyDescent="0.25">
      <c r="A3498" t="s">
        <v>13090</v>
      </c>
      <c r="B3498" t="s">
        <v>3436</v>
      </c>
      <c r="C3498" t="s">
        <v>37845</v>
      </c>
      <c r="D3498" t="s">
        <v>61731</v>
      </c>
      <c r="E3498" t="s">
        <v>46260</v>
      </c>
      <c r="F3498" t="s">
        <v>50324</v>
      </c>
      <c r="G3498" t="s">
        <v>34</v>
      </c>
    </row>
    <row r="3499" spans="1:7" x14ac:dyDescent="0.25">
      <c r="A3499" t="s">
        <v>6787</v>
      </c>
      <c r="B3499" t="s">
        <v>3436</v>
      </c>
      <c r="C3499" t="s">
        <v>37846</v>
      </c>
      <c r="D3499" t="s">
        <v>54282</v>
      </c>
      <c r="E3499" t="s">
        <v>46261</v>
      </c>
      <c r="F3499" t="s">
        <v>50325</v>
      </c>
      <c r="G3499" t="s">
        <v>12319</v>
      </c>
    </row>
    <row r="3500" spans="1:7" x14ac:dyDescent="0.25">
      <c r="A3500" t="s">
        <v>17234</v>
      </c>
      <c r="B3500" t="s">
        <v>3451</v>
      </c>
      <c r="C3500" t="s">
        <v>37847</v>
      </c>
      <c r="D3500" t="s">
        <v>53122</v>
      </c>
      <c r="E3500" t="s">
        <v>44805</v>
      </c>
      <c r="F3500" t="s">
        <v>50326</v>
      </c>
      <c r="G3500" t="s">
        <v>211</v>
      </c>
    </row>
    <row r="3501" spans="1:7" x14ac:dyDescent="0.25">
      <c r="A3501" t="s">
        <v>17238</v>
      </c>
      <c r="B3501" t="s">
        <v>3384</v>
      </c>
      <c r="C3501" t="s">
        <v>37848</v>
      </c>
      <c r="D3501" t="s">
        <v>54283</v>
      </c>
      <c r="E3501" t="s">
        <v>46262</v>
      </c>
      <c r="F3501" t="s">
        <v>50327</v>
      </c>
      <c r="G3501" t="s">
        <v>10078</v>
      </c>
    </row>
    <row r="3502" spans="1:7" x14ac:dyDescent="0.25">
      <c r="A3502" t="s">
        <v>17244</v>
      </c>
      <c r="B3502" t="s">
        <v>3384</v>
      </c>
      <c r="C3502" t="s">
        <v>37849</v>
      </c>
      <c r="D3502" t="s">
        <v>54284</v>
      </c>
      <c r="E3502" t="s">
        <v>46263</v>
      </c>
      <c r="F3502" t="s">
        <v>50328</v>
      </c>
      <c r="G3502" t="s">
        <v>5244</v>
      </c>
    </row>
    <row r="3503" spans="1:7" x14ac:dyDescent="0.25">
      <c r="A3503" t="s">
        <v>9422</v>
      </c>
      <c r="B3503" t="s">
        <v>3384</v>
      </c>
      <c r="C3503" t="s">
        <v>37850</v>
      </c>
      <c r="D3503" t="s">
        <v>54285</v>
      </c>
      <c r="E3503" t="s">
        <v>46264</v>
      </c>
      <c r="F3503" t="s">
        <v>50329</v>
      </c>
      <c r="G3503" t="s">
        <v>17254</v>
      </c>
    </row>
    <row r="3504" spans="1:7" x14ac:dyDescent="0.25">
      <c r="A3504" t="s">
        <v>9991</v>
      </c>
      <c r="B3504" t="s">
        <v>3384</v>
      </c>
      <c r="C3504" t="s">
        <v>37851</v>
      </c>
      <c r="D3504" t="s">
        <v>54286</v>
      </c>
      <c r="E3504" t="s">
        <v>46263</v>
      </c>
      <c r="F3504" t="s">
        <v>50330</v>
      </c>
      <c r="G3504" t="s">
        <v>17259</v>
      </c>
    </row>
    <row r="3505" spans="1:7" x14ac:dyDescent="0.25">
      <c r="A3505" t="s">
        <v>9026</v>
      </c>
      <c r="B3505" t="s">
        <v>3384</v>
      </c>
      <c r="C3505" t="s">
        <v>37852</v>
      </c>
      <c r="D3505" t="s">
        <v>54287</v>
      </c>
      <c r="E3505" t="s">
        <v>46265</v>
      </c>
      <c r="F3505" t="s">
        <v>50331</v>
      </c>
      <c r="G3505" t="s">
        <v>2315</v>
      </c>
    </row>
    <row r="3506" spans="1:7" x14ac:dyDescent="0.25">
      <c r="A3506" t="s">
        <v>16317</v>
      </c>
      <c r="B3506" t="s">
        <v>3384</v>
      </c>
      <c r="C3506" t="s">
        <v>37853</v>
      </c>
      <c r="D3506" t="s">
        <v>61732</v>
      </c>
      <c r="E3506" t="s">
        <v>46262</v>
      </c>
      <c r="F3506" t="s">
        <v>50332</v>
      </c>
      <c r="G3506" t="s">
        <v>6405</v>
      </c>
    </row>
    <row r="3507" spans="1:7" x14ac:dyDescent="0.25">
      <c r="A3507" t="s">
        <v>17271</v>
      </c>
      <c r="B3507" t="s">
        <v>9223</v>
      </c>
      <c r="C3507" t="s">
        <v>37854</v>
      </c>
      <c r="D3507" t="s">
        <v>53517</v>
      </c>
      <c r="E3507" t="s">
        <v>45324</v>
      </c>
      <c r="F3507" t="s">
        <v>50333</v>
      </c>
      <c r="G3507" t="s">
        <v>2315</v>
      </c>
    </row>
    <row r="3508" spans="1:7" x14ac:dyDescent="0.25">
      <c r="A3508" t="s">
        <v>15666</v>
      </c>
      <c r="B3508" t="s">
        <v>2040</v>
      </c>
      <c r="C3508" t="s">
        <v>37855</v>
      </c>
      <c r="D3508" t="s">
        <v>54288</v>
      </c>
      <c r="E3508" t="s">
        <v>46266</v>
      </c>
      <c r="F3508" t="s">
        <v>62525</v>
      </c>
      <c r="G3508" t="s">
        <v>17281</v>
      </c>
    </row>
    <row r="3509" spans="1:7" x14ac:dyDescent="0.25">
      <c r="A3509" t="s">
        <v>17283</v>
      </c>
      <c r="B3509" t="s">
        <v>4041</v>
      </c>
      <c r="C3509" t="s">
        <v>37856</v>
      </c>
      <c r="D3509" t="s">
        <v>54289</v>
      </c>
      <c r="E3509" t="s">
        <v>46267</v>
      </c>
      <c r="F3509" t="s">
        <v>50334</v>
      </c>
      <c r="G3509" t="s">
        <v>7340</v>
      </c>
    </row>
    <row r="3510" spans="1:7" x14ac:dyDescent="0.25">
      <c r="A3510" t="s">
        <v>17289</v>
      </c>
      <c r="B3510" t="s">
        <v>9651</v>
      </c>
      <c r="C3510" t="s">
        <v>37857</v>
      </c>
      <c r="D3510" t="s">
        <v>54290</v>
      </c>
      <c r="E3510" t="s">
        <v>46268</v>
      </c>
      <c r="F3510" t="s">
        <v>50335</v>
      </c>
      <c r="G3510" t="s">
        <v>12587</v>
      </c>
    </row>
    <row r="3511" spans="1:7" x14ac:dyDescent="0.25">
      <c r="A3511" t="s">
        <v>17295</v>
      </c>
      <c r="B3511" t="s">
        <v>9651</v>
      </c>
      <c r="C3511" t="s">
        <v>37858</v>
      </c>
      <c r="D3511" t="s">
        <v>54291</v>
      </c>
      <c r="E3511" t="s">
        <v>46268</v>
      </c>
      <c r="F3511" t="s">
        <v>50336</v>
      </c>
      <c r="G3511" t="s">
        <v>2870</v>
      </c>
    </row>
    <row r="3512" spans="1:7" x14ac:dyDescent="0.25">
      <c r="A3512" t="s">
        <v>17300</v>
      </c>
      <c r="B3512" t="s">
        <v>9651</v>
      </c>
      <c r="C3512" t="s">
        <v>37859</v>
      </c>
      <c r="D3512" t="s">
        <v>54291</v>
      </c>
      <c r="E3512" t="s">
        <v>46268</v>
      </c>
      <c r="F3512" t="s">
        <v>50337</v>
      </c>
      <c r="G3512" t="s">
        <v>7320</v>
      </c>
    </row>
    <row r="3513" spans="1:7" x14ac:dyDescent="0.25">
      <c r="A3513" t="s">
        <v>17304</v>
      </c>
      <c r="B3513" t="s">
        <v>7761</v>
      </c>
      <c r="C3513" t="s">
        <v>37860</v>
      </c>
      <c r="D3513" t="s">
        <v>54221</v>
      </c>
      <c r="E3513" t="s">
        <v>46269</v>
      </c>
      <c r="F3513" t="s">
        <v>50338</v>
      </c>
      <c r="G3513" t="s">
        <v>5939</v>
      </c>
    </row>
    <row r="3514" spans="1:7" x14ac:dyDescent="0.25">
      <c r="A3514" t="s">
        <v>17310</v>
      </c>
      <c r="B3514" t="s">
        <v>7026</v>
      </c>
      <c r="C3514" t="s">
        <v>37861</v>
      </c>
      <c r="D3514" t="s">
        <v>54292</v>
      </c>
      <c r="E3514" t="s">
        <v>46270</v>
      </c>
      <c r="F3514" t="s">
        <v>50339</v>
      </c>
      <c r="G3514" t="s">
        <v>14020</v>
      </c>
    </row>
    <row r="3515" spans="1:7" x14ac:dyDescent="0.25">
      <c r="A3515" t="s">
        <v>17316</v>
      </c>
      <c r="B3515" t="s">
        <v>7026</v>
      </c>
      <c r="C3515" t="s">
        <v>60785</v>
      </c>
      <c r="D3515" t="s">
        <v>54293</v>
      </c>
      <c r="E3515" t="s">
        <v>46271</v>
      </c>
      <c r="F3515" t="s">
        <v>50340</v>
      </c>
      <c r="G3515" t="s">
        <v>17321</v>
      </c>
    </row>
    <row r="3516" spans="1:7" x14ac:dyDescent="0.25">
      <c r="A3516" t="s">
        <v>17323</v>
      </c>
      <c r="B3516" t="s">
        <v>17324</v>
      </c>
      <c r="C3516" t="s">
        <v>37862</v>
      </c>
      <c r="D3516" t="s">
        <v>54294</v>
      </c>
      <c r="E3516" t="s">
        <v>46272</v>
      </c>
      <c r="F3516" t="s">
        <v>50341</v>
      </c>
      <c r="G3516" t="s">
        <v>4277</v>
      </c>
    </row>
    <row r="3517" spans="1:7" x14ac:dyDescent="0.25">
      <c r="A3517" t="s">
        <v>4071</v>
      </c>
      <c r="B3517" t="s">
        <v>6605</v>
      </c>
      <c r="C3517" t="s">
        <v>37863</v>
      </c>
      <c r="D3517" t="s">
        <v>54295</v>
      </c>
      <c r="E3517" t="s">
        <v>46273</v>
      </c>
      <c r="F3517" t="s">
        <v>50342</v>
      </c>
      <c r="G3517" t="s">
        <v>11881</v>
      </c>
    </row>
    <row r="3518" spans="1:7" x14ac:dyDescent="0.25">
      <c r="A3518" t="s">
        <v>17335</v>
      </c>
      <c r="B3518" t="s">
        <v>4216</v>
      </c>
      <c r="C3518" t="s">
        <v>60786</v>
      </c>
      <c r="D3518" t="s">
        <v>61733</v>
      </c>
      <c r="E3518" t="s">
        <v>46274</v>
      </c>
      <c r="F3518" t="s">
        <v>50343</v>
      </c>
      <c r="G3518" t="s">
        <v>2631</v>
      </c>
    </row>
    <row r="3519" spans="1:7" x14ac:dyDescent="0.25">
      <c r="A3519" t="s">
        <v>17341</v>
      </c>
      <c r="B3519" t="s">
        <v>5298</v>
      </c>
      <c r="C3519" t="s">
        <v>37864</v>
      </c>
      <c r="D3519" t="s">
        <v>54296</v>
      </c>
      <c r="E3519" t="s">
        <v>46275</v>
      </c>
      <c r="F3519" t="s">
        <v>50344</v>
      </c>
      <c r="G3519" t="s">
        <v>17346</v>
      </c>
    </row>
    <row r="3520" spans="1:7" x14ac:dyDescent="0.25">
      <c r="A3520" t="s">
        <v>17348</v>
      </c>
      <c r="B3520" t="s">
        <v>17349</v>
      </c>
      <c r="C3520" t="s">
        <v>37865</v>
      </c>
      <c r="D3520" t="s">
        <v>54297</v>
      </c>
      <c r="E3520" t="s">
        <v>46276</v>
      </c>
      <c r="F3520" t="s">
        <v>50345</v>
      </c>
      <c r="G3520" t="s">
        <v>17354</v>
      </c>
    </row>
    <row r="3521" spans="1:7" x14ac:dyDescent="0.25">
      <c r="A3521" t="s">
        <v>17356</v>
      </c>
      <c r="B3521" t="s">
        <v>5356</v>
      </c>
      <c r="C3521" t="s">
        <v>37866</v>
      </c>
      <c r="D3521" t="s">
        <v>54298</v>
      </c>
      <c r="E3521" t="s">
        <v>46277</v>
      </c>
      <c r="F3521" t="s">
        <v>50346</v>
      </c>
      <c r="G3521" t="s">
        <v>7159</v>
      </c>
    </row>
    <row r="3522" spans="1:7" x14ac:dyDescent="0.25">
      <c r="A3522" t="s">
        <v>7642</v>
      </c>
      <c r="B3522" t="s">
        <v>10918</v>
      </c>
      <c r="C3522" t="s">
        <v>37867</v>
      </c>
      <c r="D3522" t="s">
        <v>54299</v>
      </c>
      <c r="E3522" t="s">
        <v>46278</v>
      </c>
      <c r="F3522" t="s">
        <v>50347</v>
      </c>
      <c r="G3522" t="s">
        <v>13200</v>
      </c>
    </row>
    <row r="3523" spans="1:7" x14ac:dyDescent="0.25">
      <c r="A3523" t="s">
        <v>17367</v>
      </c>
      <c r="B3523" t="s">
        <v>10918</v>
      </c>
      <c r="C3523" t="s">
        <v>37868</v>
      </c>
      <c r="D3523" t="s">
        <v>61734</v>
      </c>
      <c r="E3523" t="s">
        <v>46279</v>
      </c>
      <c r="F3523" t="s">
        <v>50348</v>
      </c>
      <c r="G3523" t="s">
        <v>13378</v>
      </c>
    </row>
    <row r="3524" spans="1:7" x14ac:dyDescent="0.25">
      <c r="A3524" t="s">
        <v>17373</v>
      </c>
      <c r="B3524" t="s">
        <v>10918</v>
      </c>
      <c r="C3524" t="s">
        <v>37869</v>
      </c>
      <c r="D3524" t="s">
        <v>54306</v>
      </c>
      <c r="E3524" t="s">
        <v>46280</v>
      </c>
      <c r="F3524" t="s">
        <v>50349</v>
      </c>
      <c r="G3524" t="s">
        <v>606</v>
      </c>
    </row>
    <row r="3525" spans="1:7" x14ac:dyDescent="0.25">
      <c r="A3525" t="s">
        <v>17379</v>
      </c>
      <c r="B3525" t="s">
        <v>10918</v>
      </c>
      <c r="C3525" t="s">
        <v>37870</v>
      </c>
      <c r="D3525" t="s">
        <v>54301</v>
      </c>
      <c r="E3525" t="s">
        <v>46281</v>
      </c>
      <c r="F3525" t="s">
        <v>62526</v>
      </c>
      <c r="G3525" t="s">
        <v>34</v>
      </c>
    </row>
    <row r="3526" spans="1:7" x14ac:dyDescent="0.25">
      <c r="A3526" t="s">
        <v>17385</v>
      </c>
      <c r="B3526" t="s">
        <v>10918</v>
      </c>
      <c r="C3526" t="s">
        <v>60787</v>
      </c>
      <c r="D3526" t="s">
        <v>54325</v>
      </c>
      <c r="E3526" t="s">
        <v>46282</v>
      </c>
      <c r="F3526" t="s">
        <v>62527</v>
      </c>
      <c r="G3526" t="s">
        <v>12253</v>
      </c>
    </row>
    <row r="3527" spans="1:7" x14ac:dyDescent="0.25">
      <c r="A3527" t="s">
        <v>17391</v>
      </c>
      <c r="B3527" t="s">
        <v>10918</v>
      </c>
      <c r="C3527" t="s">
        <v>37871</v>
      </c>
      <c r="D3527" t="s">
        <v>54300</v>
      </c>
      <c r="E3527" t="s">
        <v>46283</v>
      </c>
      <c r="F3527" t="s">
        <v>62528</v>
      </c>
      <c r="G3527" t="s">
        <v>4956</v>
      </c>
    </row>
    <row r="3528" spans="1:7" x14ac:dyDescent="0.25">
      <c r="A3528" t="s">
        <v>17397</v>
      </c>
      <c r="B3528" t="s">
        <v>10918</v>
      </c>
      <c r="C3528" t="s">
        <v>37872</v>
      </c>
      <c r="D3528" t="s">
        <v>54301</v>
      </c>
      <c r="E3528" t="s">
        <v>46284</v>
      </c>
      <c r="F3528" t="s">
        <v>50350</v>
      </c>
      <c r="G3528" t="s">
        <v>34</v>
      </c>
    </row>
    <row r="3529" spans="1:7" x14ac:dyDescent="0.25">
      <c r="A3529" t="s">
        <v>8837</v>
      </c>
      <c r="B3529" t="s">
        <v>10918</v>
      </c>
      <c r="C3529" t="s">
        <v>37873</v>
      </c>
      <c r="D3529" t="s">
        <v>54302</v>
      </c>
      <c r="E3529" t="s">
        <v>46285</v>
      </c>
      <c r="F3529" t="s">
        <v>50351</v>
      </c>
      <c r="G3529" t="s">
        <v>5703</v>
      </c>
    </row>
    <row r="3530" spans="1:7" x14ac:dyDescent="0.25">
      <c r="A3530" t="s">
        <v>17408</v>
      </c>
      <c r="B3530" t="s">
        <v>10918</v>
      </c>
      <c r="C3530" t="s">
        <v>37874</v>
      </c>
      <c r="D3530" t="s">
        <v>54303</v>
      </c>
      <c r="E3530" t="s">
        <v>46286</v>
      </c>
      <c r="F3530" t="s">
        <v>50352</v>
      </c>
      <c r="G3530" t="s">
        <v>590</v>
      </c>
    </row>
    <row r="3531" spans="1:7" x14ac:dyDescent="0.25">
      <c r="A3531" t="s">
        <v>17414</v>
      </c>
      <c r="B3531" t="s">
        <v>10918</v>
      </c>
      <c r="C3531" t="s">
        <v>37875</v>
      </c>
      <c r="D3531" t="s">
        <v>54304</v>
      </c>
      <c r="E3531" t="s">
        <v>46287</v>
      </c>
      <c r="F3531" t="s">
        <v>50353</v>
      </c>
      <c r="G3531" t="s">
        <v>5703</v>
      </c>
    </row>
    <row r="3532" spans="1:7" x14ac:dyDescent="0.25">
      <c r="A3532" t="s">
        <v>17420</v>
      </c>
      <c r="B3532" t="s">
        <v>10918</v>
      </c>
      <c r="C3532" t="s">
        <v>37876</v>
      </c>
      <c r="D3532" t="s">
        <v>54305</v>
      </c>
      <c r="E3532" t="s">
        <v>46288</v>
      </c>
      <c r="F3532" t="s">
        <v>50354</v>
      </c>
      <c r="G3532" t="s">
        <v>590</v>
      </c>
    </row>
    <row r="3533" spans="1:7" x14ac:dyDescent="0.25">
      <c r="A3533" t="s">
        <v>2706</v>
      </c>
      <c r="B3533" t="s">
        <v>10918</v>
      </c>
      <c r="C3533" t="s">
        <v>37877</v>
      </c>
      <c r="D3533" t="s">
        <v>54306</v>
      </c>
      <c r="E3533" t="s">
        <v>46280</v>
      </c>
      <c r="F3533" t="s">
        <v>50355</v>
      </c>
      <c r="G3533" t="s">
        <v>168</v>
      </c>
    </row>
    <row r="3534" spans="1:7" x14ac:dyDescent="0.25">
      <c r="A3534" t="s">
        <v>17431</v>
      </c>
      <c r="B3534" t="s">
        <v>10918</v>
      </c>
      <c r="C3534" t="s">
        <v>37878</v>
      </c>
      <c r="D3534" t="s">
        <v>54306</v>
      </c>
      <c r="E3534" t="s">
        <v>46280</v>
      </c>
      <c r="F3534" t="s">
        <v>50356</v>
      </c>
      <c r="G3534" t="s">
        <v>7844</v>
      </c>
    </row>
    <row r="3535" spans="1:7" x14ac:dyDescent="0.25">
      <c r="A3535" t="s">
        <v>2049</v>
      </c>
      <c r="B3535" t="s">
        <v>10918</v>
      </c>
      <c r="C3535" t="s">
        <v>37879</v>
      </c>
      <c r="D3535" t="s">
        <v>54306</v>
      </c>
      <c r="E3535" t="s">
        <v>46280</v>
      </c>
      <c r="F3535" t="s">
        <v>50357</v>
      </c>
      <c r="G3535" t="s">
        <v>606</v>
      </c>
    </row>
    <row r="3536" spans="1:7" x14ac:dyDescent="0.25">
      <c r="A3536" t="s">
        <v>2703</v>
      </c>
      <c r="B3536" t="s">
        <v>10918</v>
      </c>
      <c r="C3536" t="s">
        <v>37880</v>
      </c>
      <c r="D3536" t="s">
        <v>54306</v>
      </c>
      <c r="E3536" t="s">
        <v>46280</v>
      </c>
      <c r="F3536" t="s">
        <v>50358</v>
      </c>
      <c r="G3536" t="s">
        <v>4342</v>
      </c>
    </row>
    <row r="3537" spans="1:7" x14ac:dyDescent="0.25">
      <c r="A3537" t="s">
        <v>17445</v>
      </c>
      <c r="B3537" t="s">
        <v>3482</v>
      </c>
      <c r="C3537" t="s">
        <v>37881</v>
      </c>
      <c r="D3537" t="s">
        <v>54307</v>
      </c>
      <c r="E3537" t="s">
        <v>46289</v>
      </c>
      <c r="F3537" t="s">
        <v>50359</v>
      </c>
      <c r="G3537" t="s">
        <v>17450</v>
      </c>
    </row>
    <row r="3538" spans="1:7" x14ac:dyDescent="0.25">
      <c r="A3538" t="s">
        <v>17452</v>
      </c>
      <c r="B3538" t="s">
        <v>3482</v>
      </c>
      <c r="C3538" t="s">
        <v>37882</v>
      </c>
      <c r="D3538" t="s">
        <v>54308</v>
      </c>
      <c r="E3538" t="s">
        <v>46290</v>
      </c>
      <c r="F3538" t="s">
        <v>50360</v>
      </c>
      <c r="G3538" t="s">
        <v>12093</v>
      </c>
    </row>
    <row r="3539" spans="1:7" x14ac:dyDescent="0.25">
      <c r="A3539" t="s">
        <v>17458</v>
      </c>
      <c r="B3539" t="s">
        <v>8278</v>
      </c>
      <c r="C3539" t="s">
        <v>37883</v>
      </c>
      <c r="D3539" t="s">
        <v>54309</v>
      </c>
      <c r="E3539" t="s">
        <v>46291</v>
      </c>
      <c r="F3539" t="s">
        <v>50361</v>
      </c>
      <c r="G3539" t="s">
        <v>2779</v>
      </c>
    </row>
    <row r="3540" spans="1:7" x14ac:dyDescent="0.25">
      <c r="A3540" t="s">
        <v>11286</v>
      </c>
      <c r="B3540" t="s">
        <v>3444</v>
      </c>
      <c r="C3540" t="s">
        <v>60788</v>
      </c>
      <c r="D3540" t="s">
        <v>54310</v>
      </c>
      <c r="E3540" t="s">
        <v>46292</v>
      </c>
      <c r="F3540" t="s">
        <v>50362</v>
      </c>
      <c r="G3540" t="s">
        <v>8537</v>
      </c>
    </row>
    <row r="3541" spans="1:7" x14ac:dyDescent="0.25">
      <c r="A3541" t="s">
        <v>17469</v>
      </c>
      <c r="B3541" t="s">
        <v>4323</v>
      </c>
      <c r="C3541" t="s">
        <v>60789</v>
      </c>
      <c r="D3541" t="s">
        <v>54311</v>
      </c>
      <c r="E3541" t="s">
        <v>46293</v>
      </c>
      <c r="F3541" t="s">
        <v>50363</v>
      </c>
      <c r="G3541" t="s">
        <v>17474</v>
      </c>
    </row>
    <row r="3542" spans="1:7" x14ac:dyDescent="0.25">
      <c r="A3542" t="s">
        <v>2433</v>
      </c>
      <c r="B3542" t="s">
        <v>4323</v>
      </c>
      <c r="C3542" t="s">
        <v>60790</v>
      </c>
      <c r="D3542" t="s">
        <v>54312</v>
      </c>
      <c r="E3542" t="s">
        <v>46294</v>
      </c>
      <c r="F3542" t="s">
        <v>52860</v>
      </c>
      <c r="G3542" t="s">
        <v>17480</v>
      </c>
    </row>
    <row r="3543" spans="1:7" x14ac:dyDescent="0.25">
      <c r="A3543" t="s">
        <v>7930</v>
      </c>
      <c r="B3543" t="s">
        <v>9253</v>
      </c>
      <c r="C3543" t="s">
        <v>37884</v>
      </c>
      <c r="D3543" t="s">
        <v>54313</v>
      </c>
      <c r="E3543" t="s">
        <v>46295</v>
      </c>
      <c r="F3543" t="s">
        <v>50364</v>
      </c>
      <c r="G3543" t="s">
        <v>7397</v>
      </c>
    </row>
    <row r="3544" spans="1:7" x14ac:dyDescent="0.25">
      <c r="A3544" t="s">
        <v>17487</v>
      </c>
      <c r="B3544" t="s">
        <v>16554</v>
      </c>
      <c r="C3544" t="s">
        <v>60791</v>
      </c>
      <c r="D3544" t="s">
        <v>54314</v>
      </c>
      <c r="E3544" t="s">
        <v>46296</v>
      </c>
      <c r="F3544" t="s">
        <v>50365</v>
      </c>
      <c r="G3544" t="s">
        <v>10540</v>
      </c>
    </row>
    <row r="3545" spans="1:7" x14ac:dyDescent="0.25">
      <c r="A3545" t="s">
        <v>16560</v>
      </c>
      <c r="B3545" t="s">
        <v>4760</v>
      </c>
      <c r="C3545" t="s">
        <v>37885</v>
      </c>
      <c r="D3545" t="s">
        <v>54315</v>
      </c>
      <c r="E3545" t="s">
        <v>46297</v>
      </c>
      <c r="F3545" t="s">
        <v>50366</v>
      </c>
      <c r="G3545" t="s">
        <v>2315</v>
      </c>
    </row>
    <row r="3546" spans="1:7" x14ac:dyDescent="0.25">
      <c r="A3546" t="s">
        <v>17498</v>
      </c>
      <c r="B3546" t="s">
        <v>15676</v>
      </c>
      <c r="C3546" t="s">
        <v>37886</v>
      </c>
      <c r="D3546" t="s">
        <v>54316</v>
      </c>
      <c r="E3546" t="s">
        <v>46298</v>
      </c>
      <c r="F3546" t="s">
        <v>50367</v>
      </c>
      <c r="G3546" t="s">
        <v>17503</v>
      </c>
    </row>
    <row r="3547" spans="1:7" x14ac:dyDescent="0.25">
      <c r="A3547" t="s">
        <v>17505</v>
      </c>
      <c r="B3547" t="s">
        <v>16070</v>
      </c>
      <c r="C3547" t="s">
        <v>60792</v>
      </c>
      <c r="D3547" t="s">
        <v>54317</v>
      </c>
      <c r="E3547" t="s">
        <v>46299</v>
      </c>
      <c r="F3547" t="s">
        <v>62529</v>
      </c>
      <c r="G3547" t="s">
        <v>15401</v>
      </c>
    </row>
    <row r="3548" spans="1:7" x14ac:dyDescent="0.25">
      <c r="A3548" t="s">
        <v>17511</v>
      </c>
      <c r="B3548" t="s">
        <v>8705</v>
      </c>
      <c r="C3548" t="s">
        <v>37887</v>
      </c>
      <c r="D3548" t="s">
        <v>54318</v>
      </c>
      <c r="E3548" t="s">
        <v>46300</v>
      </c>
      <c r="F3548" t="s">
        <v>50368</v>
      </c>
      <c r="G3548" t="s">
        <v>45</v>
      </c>
    </row>
    <row r="3549" spans="1:7" x14ac:dyDescent="0.25">
      <c r="A3549" t="s">
        <v>17517</v>
      </c>
      <c r="B3549" t="s">
        <v>10094</v>
      </c>
      <c r="C3549" t="s">
        <v>37888</v>
      </c>
      <c r="D3549" t="s">
        <v>54319</v>
      </c>
      <c r="E3549" t="s">
        <v>46301</v>
      </c>
      <c r="F3549" t="s">
        <v>50369</v>
      </c>
      <c r="G3549" t="s">
        <v>17522</v>
      </c>
    </row>
    <row r="3550" spans="1:7" x14ac:dyDescent="0.25">
      <c r="A3550" t="s">
        <v>17524</v>
      </c>
      <c r="B3550" t="s">
        <v>8037</v>
      </c>
      <c r="C3550" t="s">
        <v>60793</v>
      </c>
      <c r="D3550" t="s">
        <v>53338</v>
      </c>
      <c r="E3550" t="s">
        <v>45177</v>
      </c>
      <c r="F3550" t="s">
        <v>62530</v>
      </c>
      <c r="G3550" t="s">
        <v>11777</v>
      </c>
    </row>
    <row r="3551" spans="1:7" x14ac:dyDescent="0.25">
      <c r="A3551" t="s">
        <v>17528</v>
      </c>
      <c r="B3551" t="s">
        <v>8037</v>
      </c>
      <c r="C3551" t="s">
        <v>60794</v>
      </c>
      <c r="D3551" t="s">
        <v>53338</v>
      </c>
      <c r="E3551" t="s">
        <v>45177</v>
      </c>
      <c r="F3551" t="s">
        <v>50370</v>
      </c>
      <c r="G3551" t="s">
        <v>11777</v>
      </c>
    </row>
    <row r="3552" spans="1:7" x14ac:dyDescent="0.25">
      <c r="A3552" t="s">
        <v>17532</v>
      </c>
      <c r="B3552" t="s">
        <v>4140</v>
      </c>
      <c r="C3552" t="s">
        <v>37889</v>
      </c>
      <c r="D3552" t="s">
        <v>61487</v>
      </c>
      <c r="E3552" t="s">
        <v>46302</v>
      </c>
      <c r="F3552" t="s">
        <v>62130</v>
      </c>
      <c r="G3552" t="s">
        <v>3169</v>
      </c>
    </row>
    <row r="3553" spans="1:7" x14ac:dyDescent="0.25">
      <c r="A3553" t="s">
        <v>15559</v>
      </c>
      <c r="B3553" t="s">
        <v>4140</v>
      </c>
      <c r="C3553" t="s">
        <v>37890</v>
      </c>
      <c r="D3553" t="s">
        <v>61735</v>
      </c>
      <c r="E3553" t="s">
        <v>46303</v>
      </c>
      <c r="F3553" t="s">
        <v>62531</v>
      </c>
      <c r="G3553" t="s">
        <v>3169</v>
      </c>
    </row>
    <row r="3554" spans="1:7" x14ac:dyDescent="0.25">
      <c r="A3554" t="s">
        <v>385</v>
      </c>
      <c r="B3554" t="s">
        <v>3285</v>
      </c>
      <c r="C3554" t="s">
        <v>37891</v>
      </c>
      <c r="D3554" t="s">
        <v>54320</v>
      </c>
      <c r="E3554" t="s">
        <v>46304</v>
      </c>
      <c r="F3554" t="s">
        <v>62532</v>
      </c>
      <c r="G3554" t="s">
        <v>17546</v>
      </c>
    </row>
    <row r="3555" spans="1:7" x14ac:dyDescent="0.25">
      <c r="A3555" t="s">
        <v>8310</v>
      </c>
      <c r="B3555" t="s">
        <v>3285</v>
      </c>
      <c r="C3555" t="s">
        <v>60795</v>
      </c>
      <c r="D3555" t="s">
        <v>61736</v>
      </c>
      <c r="E3555" t="s">
        <v>46305</v>
      </c>
      <c r="F3555" t="s">
        <v>50371</v>
      </c>
      <c r="G3555" t="s">
        <v>34</v>
      </c>
    </row>
    <row r="3556" spans="1:7" x14ac:dyDescent="0.25">
      <c r="A3556" t="s">
        <v>17553</v>
      </c>
      <c r="B3556" t="s">
        <v>3285</v>
      </c>
      <c r="C3556" t="s">
        <v>37892</v>
      </c>
      <c r="D3556" t="s">
        <v>54321</v>
      </c>
      <c r="E3556" t="s">
        <v>46306</v>
      </c>
      <c r="F3556" t="s">
        <v>50372</v>
      </c>
      <c r="G3556" t="s">
        <v>5703</v>
      </c>
    </row>
    <row r="3557" spans="1:7" x14ac:dyDescent="0.25">
      <c r="A3557" t="s">
        <v>4896</v>
      </c>
      <c r="B3557" t="s">
        <v>3285</v>
      </c>
      <c r="C3557" t="s">
        <v>60796</v>
      </c>
      <c r="D3557" t="s">
        <v>54322</v>
      </c>
      <c r="E3557" t="s">
        <v>46307</v>
      </c>
      <c r="F3557" t="s">
        <v>50373</v>
      </c>
      <c r="G3557" t="s">
        <v>3243</v>
      </c>
    </row>
    <row r="3558" spans="1:7" x14ac:dyDescent="0.25">
      <c r="A3558" t="s">
        <v>17564</v>
      </c>
      <c r="B3558" t="s">
        <v>3285</v>
      </c>
      <c r="C3558" t="s">
        <v>37893</v>
      </c>
      <c r="D3558" t="s">
        <v>54323</v>
      </c>
      <c r="E3558" t="s">
        <v>46305</v>
      </c>
      <c r="F3558" t="s">
        <v>50374</v>
      </c>
      <c r="G3558" t="s">
        <v>34</v>
      </c>
    </row>
    <row r="3559" spans="1:7" x14ac:dyDescent="0.25">
      <c r="A3559" t="s">
        <v>17570</v>
      </c>
      <c r="B3559" t="s">
        <v>8093</v>
      </c>
      <c r="C3559" t="s">
        <v>37894</v>
      </c>
      <c r="D3559" t="s">
        <v>61737</v>
      </c>
      <c r="E3559" t="s">
        <v>46308</v>
      </c>
      <c r="F3559" t="s">
        <v>62533</v>
      </c>
      <c r="G3559" t="s">
        <v>16112</v>
      </c>
    </row>
    <row r="3560" spans="1:7" x14ac:dyDescent="0.25">
      <c r="A3560" t="s">
        <v>17576</v>
      </c>
      <c r="B3560" t="s">
        <v>8093</v>
      </c>
      <c r="C3560" t="s">
        <v>60797</v>
      </c>
      <c r="D3560" t="s">
        <v>54324</v>
      </c>
      <c r="E3560" t="s">
        <v>46309</v>
      </c>
      <c r="F3560" t="s">
        <v>62534</v>
      </c>
      <c r="G3560" t="s">
        <v>16112</v>
      </c>
    </row>
    <row r="3561" spans="1:7" x14ac:dyDescent="0.25">
      <c r="A3561" t="s">
        <v>17582</v>
      </c>
      <c r="B3561" t="s">
        <v>8093</v>
      </c>
      <c r="C3561" t="s">
        <v>37895</v>
      </c>
      <c r="D3561" t="s">
        <v>54324</v>
      </c>
      <c r="E3561" t="s">
        <v>46308</v>
      </c>
      <c r="F3561" t="s">
        <v>62535</v>
      </c>
      <c r="G3561" t="s">
        <v>16112</v>
      </c>
    </row>
    <row r="3562" spans="1:7" x14ac:dyDescent="0.25">
      <c r="A3562" t="s">
        <v>17587</v>
      </c>
      <c r="B3562" t="s">
        <v>17588</v>
      </c>
      <c r="C3562" t="s">
        <v>60798</v>
      </c>
      <c r="D3562" t="s">
        <v>54325</v>
      </c>
      <c r="E3562" t="s">
        <v>46310</v>
      </c>
      <c r="F3562" t="s">
        <v>62536</v>
      </c>
      <c r="G3562" t="s">
        <v>12253</v>
      </c>
    </row>
    <row r="3563" spans="1:7" x14ac:dyDescent="0.25">
      <c r="A3563" t="s">
        <v>17594</v>
      </c>
      <c r="B3563" t="s">
        <v>17588</v>
      </c>
      <c r="C3563" t="s">
        <v>60799</v>
      </c>
      <c r="D3563" t="s">
        <v>54325</v>
      </c>
      <c r="E3563" t="s">
        <v>46310</v>
      </c>
      <c r="F3563" t="s">
        <v>62537</v>
      </c>
      <c r="G3563" t="s">
        <v>12253</v>
      </c>
    </row>
    <row r="3564" spans="1:7" x14ac:dyDescent="0.25">
      <c r="A3564" t="s">
        <v>17599</v>
      </c>
      <c r="B3564" t="s">
        <v>17588</v>
      </c>
      <c r="C3564" t="s">
        <v>60800</v>
      </c>
      <c r="D3564" t="s">
        <v>54325</v>
      </c>
      <c r="E3564" t="s">
        <v>46310</v>
      </c>
      <c r="F3564" t="s">
        <v>62537</v>
      </c>
      <c r="G3564" t="s">
        <v>12253</v>
      </c>
    </row>
    <row r="3565" spans="1:7" x14ac:dyDescent="0.25">
      <c r="A3565" t="s">
        <v>17602</v>
      </c>
      <c r="B3565" t="s">
        <v>17588</v>
      </c>
      <c r="C3565" t="s">
        <v>60801</v>
      </c>
      <c r="D3565" t="s">
        <v>54325</v>
      </c>
      <c r="E3565" t="s">
        <v>46310</v>
      </c>
      <c r="F3565" t="s">
        <v>62537</v>
      </c>
      <c r="G3565" t="s">
        <v>12253</v>
      </c>
    </row>
    <row r="3566" spans="1:7" x14ac:dyDescent="0.25">
      <c r="A3566" t="s">
        <v>17605</v>
      </c>
      <c r="B3566" t="s">
        <v>1254</v>
      </c>
      <c r="C3566" t="s">
        <v>37896</v>
      </c>
      <c r="D3566" t="s">
        <v>54326</v>
      </c>
      <c r="E3566" t="s">
        <v>46311</v>
      </c>
      <c r="F3566" t="s">
        <v>50375</v>
      </c>
      <c r="G3566" t="s">
        <v>2315</v>
      </c>
    </row>
    <row r="3567" spans="1:7" x14ac:dyDescent="0.25">
      <c r="A3567" t="s">
        <v>17611</v>
      </c>
      <c r="B3567" t="s">
        <v>3259</v>
      </c>
      <c r="C3567" t="s">
        <v>37897</v>
      </c>
      <c r="D3567" t="s">
        <v>54327</v>
      </c>
      <c r="E3567" t="s">
        <v>46312</v>
      </c>
      <c r="F3567" t="s">
        <v>50376</v>
      </c>
      <c r="G3567" t="s">
        <v>334</v>
      </c>
    </row>
    <row r="3568" spans="1:7" x14ac:dyDescent="0.25">
      <c r="A3568" t="s">
        <v>2617</v>
      </c>
      <c r="B3568" t="s">
        <v>3259</v>
      </c>
      <c r="C3568" t="s">
        <v>60802</v>
      </c>
      <c r="D3568" t="s">
        <v>54328</v>
      </c>
      <c r="E3568" t="s">
        <v>46313</v>
      </c>
      <c r="F3568" t="s">
        <v>50377</v>
      </c>
      <c r="G3568" t="s">
        <v>334</v>
      </c>
    </row>
    <row r="3569" spans="1:7" x14ac:dyDescent="0.25">
      <c r="A3569" t="s">
        <v>17622</v>
      </c>
      <c r="B3569" t="s">
        <v>3259</v>
      </c>
      <c r="C3569" t="s">
        <v>37898</v>
      </c>
      <c r="D3569" t="s">
        <v>54327</v>
      </c>
      <c r="E3569" t="s">
        <v>46312</v>
      </c>
      <c r="F3569" t="s">
        <v>62538</v>
      </c>
      <c r="G3569" t="s">
        <v>334</v>
      </c>
    </row>
    <row r="3570" spans="1:7" x14ac:dyDescent="0.25">
      <c r="A3570" t="s">
        <v>17628</v>
      </c>
      <c r="B3570" t="s">
        <v>3164</v>
      </c>
      <c r="C3570" t="s">
        <v>37899</v>
      </c>
      <c r="D3570" t="s">
        <v>54329</v>
      </c>
      <c r="E3570" t="s">
        <v>46314</v>
      </c>
      <c r="F3570" t="s">
        <v>50378</v>
      </c>
      <c r="G3570" t="s">
        <v>10147</v>
      </c>
    </row>
    <row r="3571" spans="1:7" x14ac:dyDescent="0.25">
      <c r="A3571" t="s">
        <v>17634</v>
      </c>
      <c r="B3571" t="s">
        <v>17635</v>
      </c>
      <c r="C3571" t="s">
        <v>60803</v>
      </c>
      <c r="D3571" t="s">
        <v>54327</v>
      </c>
      <c r="E3571" t="s">
        <v>46315</v>
      </c>
      <c r="F3571" t="s">
        <v>62539</v>
      </c>
      <c r="G3571" t="s">
        <v>334</v>
      </c>
    </row>
    <row r="3572" spans="1:7" x14ac:dyDescent="0.25">
      <c r="A3572" t="s">
        <v>17641</v>
      </c>
      <c r="B3572" t="s">
        <v>3259</v>
      </c>
      <c r="C3572" t="s">
        <v>37900</v>
      </c>
      <c r="D3572" t="s">
        <v>54330</v>
      </c>
      <c r="E3572" t="s">
        <v>46316</v>
      </c>
      <c r="F3572" t="s">
        <v>50379</v>
      </c>
      <c r="G3572" t="s">
        <v>17646</v>
      </c>
    </row>
    <row r="3573" spans="1:7" x14ac:dyDescent="0.25">
      <c r="A3573" t="s">
        <v>17648</v>
      </c>
      <c r="B3573" t="s">
        <v>3259</v>
      </c>
      <c r="C3573" t="s">
        <v>37901</v>
      </c>
      <c r="D3573" t="s">
        <v>53435</v>
      </c>
      <c r="E3573" t="s">
        <v>46317</v>
      </c>
      <c r="F3573" t="s">
        <v>50380</v>
      </c>
      <c r="G3573" t="s">
        <v>8408</v>
      </c>
    </row>
    <row r="3574" spans="1:7" x14ac:dyDescent="0.25">
      <c r="A3574" t="s">
        <v>17654</v>
      </c>
      <c r="B3574" t="s">
        <v>7466</v>
      </c>
      <c r="C3574" t="s">
        <v>37902</v>
      </c>
      <c r="D3574" t="s">
        <v>54331</v>
      </c>
      <c r="E3574" t="s">
        <v>46318</v>
      </c>
      <c r="F3574" t="s">
        <v>62540</v>
      </c>
      <c r="G3574" t="s">
        <v>17659</v>
      </c>
    </row>
    <row r="3575" spans="1:7" x14ac:dyDescent="0.25">
      <c r="A3575" t="s">
        <v>17661</v>
      </c>
      <c r="B3575" t="s">
        <v>5606</v>
      </c>
      <c r="C3575" t="s">
        <v>60804</v>
      </c>
      <c r="D3575" t="s">
        <v>54332</v>
      </c>
      <c r="E3575" t="s">
        <v>46319</v>
      </c>
      <c r="F3575" t="s">
        <v>62541</v>
      </c>
      <c r="G3575" t="s">
        <v>334</v>
      </c>
    </row>
    <row r="3576" spans="1:7" x14ac:dyDescent="0.25">
      <c r="A3576" t="s">
        <v>17667</v>
      </c>
      <c r="B3576" t="s">
        <v>5606</v>
      </c>
      <c r="C3576" t="s">
        <v>60805</v>
      </c>
      <c r="D3576" t="s">
        <v>54332</v>
      </c>
      <c r="E3576" t="s">
        <v>46319</v>
      </c>
      <c r="F3576" t="s">
        <v>50381</v>
      </c>
      <c r="G3576" t="s">
        <v>334</v>
      </c>
    </row>
    <row r="3577" spans="1:7" x14ac:dyDescent="0.25">
      <c r="A3577" t="s">
        <v>17671</v>
      </c>
      <c r="B3577" t="s">
        <v>16788</v>
      </c>
      <c r="C3577" t="s">
        <v>37903</v>
      </c>
      <c r="D3577" t="s">
        <v>54333</v>
      </c>
      <c r="E3577" t="s">
        <v>46320</v>
      </c>
      <c r="F3577" t="s">
        <v>43938</v>
      </c>
      <c r="G3577" t="s">
        <v>17676</v>
      </c>
    </row>
    <row r="3578" spans="1:7" x14ac:dyDescent="0.25">
      <c r="A3578" t="s">
        <v>17678</v>
      </c>
      <c r="B3578" t="s">
        <v>9752</v>
      </c>
      <c r="C3578" t="s">
        <v>37904</v>
      </c>
      <c r="D3578" t="s">
        <v>53565</v>
      </c>
      <c r="E3578" t="s">
        <v>46321</v>
      </c>
      <c r="F3578" t="s">
        <v>62542</v>
      </c>
      <c r="G3578" t="s">
        <v>9757</v>
      </c>
    </row>
    <row r="3579" spans="1:7" x14ac:dyDescent="0.25">
      <c r="A3579" t="s">
        <v>17683</v>
      </c>
      <c r="B3579" t="s">
        <v>3619</v>
      </c>
      <c r="C3579" t="s">
        <v>37905</v>
      </c>
      <c r="D3579" t="s">
        <v>54334</v>
      </c>
      <c r="E3579" t="s">
        <v>46322</v>
      </c>
      <c r="F3579" t="s">
        <v>50382</v>
      </c>
      <c r="G3579" t="s">
        <v>17688</v>
      </c>
    </row>
    <row r="3580" spans="1:7" x14ac:dyDescent="0.25">
      <c r="A3580" t="s">
        <v>17690</v>
      </c>
      <c r="B3580" t="s">
        <v>3619</v>
      </c>
      <c r="C3580" t="s">
        <v>37906</v>
      </c>
      <c r="D3580" t="s">
        <v>54334</v>
      </c>
      <c r="E3580" t="s">
        <v>46323</v>
      </c>
      <c r="F3580" t="s">
        <v>50383</v>
      </c>
      <c r="G3580" t="s">
        <v>17688</v>
      </c>
    </row>
    <row r="3581" spans="1:7" x14ac:dyDescent="0.25">
      <c r="A3581" t="s">
        <v>17695</v>
      </c>
      <c r="B3581" t="s">
        <v>8514</v>
      </c>
      <c r="C3581" t="s">
        <v>60806</v>
      </c>
      <c r="D3581" t="s">
        <v>61738</v>
      </c>
      <c r="E3581" t="s">
        <v>46324</v>
      </c>
      <c r="F3581" t="s">
        <v>50384</v>
      </c>
      <c r="G3581" t="s">
        <v>334</v>
      </c>
    </row>
    <row r="3582" spans="1:7" x14ac:dyDescent="0.25">
      <c r="A3582" t="s">
        <v>17701</v>
      </c>
      <c r="B3582" t="s">
        <v>8514</v>
      </c>
      <c r="C3582" t="s">
        <v>37907</v>
      </c>
      <c r="D3582" t="s">
        <v>54335</v>
      </c>
      <c r="E3582" t="s">
        <v>46325</v>
      </c>
      <c r="F3582" t="s">
        <v>50385</v>
      </c>
      <c r="G3582" t="s">
        <v>334</v>
      </c>
    </row>
    <row r="3583" spans="1:7" x14ac:dyDescent="0.25">
      <c r="A3583" t="s">
        <v>17707</v>
      </c>
      <c r="B3583" t="s">
        <v>9392</v>
      </c>
      <c r="C3583" t="s">
        <v>37908</v>
      </c>
      <c r="D3583" t="s">
        <v>54336</v>
      </c>
      <c r="E3583" t="s">
        <v>46326</v>
      </c>
      <c r="F3583" t="s">
        <v>62543</v>
      </c>
      <c r="G3583" t="s">
        <v>2315</v>
      </c>
    </row>
    <row r="3584" spans="1:7" x14ac:dyDescent="0.25">
      <c r="A3584" t="s">
        <v>17713</v>
      </c>
      <c r="B3584" t="s">
        <v>17714</v>
      </c>
      <c r="C3584" t="s">
        <v>37909</v>
      </c>
      <c r="D3584" t="s">
        <v>54337</v>
      </c>
      <c r="E3584" t="s">
        <v>46327</v>
      </c>
      <c r="F3584" t="s">
        <v>50386</v>
      </c>
      <c r="G3584" t="s">
        <v>17719</v>
      </c>
    </row>
    <row r="3585" spans="1:7" x14ac:dyDescent="0.25">
      <c r="A3585" t="s">
        <v>17721</v>
      </c>
      <c r="B3585" t="s">
        <v>3339</v>
      </c>
      <c r="C3585" t="s">
        <v>37910</v>
      </c>
      <c r="D3585" t="s">
        <v>54338</v>
      </c>
      <c r="E3585" t="s">
        <v>46328</v>
      </c>
      <c r="F3585" t="s">
        <v>50387</v>
      </c>
      <c r="G3585" t="s">
        <v>1986</v>
      </c>
    </row>
    <row r="3586" spans="1:7" x14ac:dyDescent="0.25">
      <c r="A3586" t="s">
        <v>17727</v>
      </c>
      <c r="B3586" t="s">
        <v>17728</v>
      </c>
      <c r="C3586" t="s">
        <v>60807</v>
      </c>
      <c r="D3586" t="s">
        <v>54339</v>
      </c>
      <c r="E3586" t="s">
        <v>46329</v>
      </c>
      <c r="F3586" t="s">
        <v>50388</v>
      </c>
      <c r="G3586" t="s">
        <v>17733</v>
      </c>
    </row>
    <row r="3587" spans="1:7" x14ac:dyDescent="0.25">
      <c r="A3587" t="s">
        <v>17735</v>
      </c>
      <c r="B3587" t="s">
        <v>17736</v>
      </c>
      <c r="C3587" t="s">
        <v>37911</v>
      </c>
      <c r="D3587" t="s">
        <v>54340</v>
      </c>
      <c r="E3587" t="s">
        <v>46330</v>
      </c>
      <c r="F3587" t="s">
        <v>50389</v>
      </c>
      <c r="G3587" t="s">
        <v>10560</v>
      </c>
    </row>
    <row r="3588" spans="1:7" x14ac:dyDescent="0.25">
      <c r="A3588" t="s">
        <v>17742</v>
      </c>
      <c r="B3588" t="s">
        <v>7547</v>
      </c>
      <c r="C3588" t="s">
        <v>37912</v>
      </c>
      <c r="D3588" t="s">
        <v>54341</v>
      </c>
      <c r="E3588" t="s">
        <v>46331</v>
      </c>
      <c r="F3588" t="s">
        <v>50390</v>
      </c>
      <c r="G3588" t="s">
        <v>334</v>
      </c>
    </row>
    <row r="3589" spans="1:7" x14ac:dyDescent="0.25">
      <c r="A3589" t="s">
        <v>17748</v>
      </c>
      <c r="B3589" t="s">
        <v>7547</v>
      </c>
      <c r="C3589" t="s">
        <v>37913</v>
      </c>
      <c r="D3589" t="s">
        <v>54341</v>
      </c>
      <c r="E3589" t="s">
        <v>46331</v>
      </c>
      <c r="F3589" t="s">
        <v>50391</v>
      </c>
      <c r="G3589" t="s">
        <v>10223</v>
      </c>
    </row>
    <row r="3590" spans="1:7" x14ac:dyDescent="0.25">
      <c r="A3590" t="s">
        <v>17754</v>
      </c>
      <c r="B3590" t="s">
        <v>17755</v>
      </c>
      <c r="C3590" t="s">
        <v>37914</v>
      </c>
      <c r="D3590" t="s">
        <v>54342</v>
      </c>
      <c r="E3590" t="s">
        <v>46332</v>
      </c>
      <c r="F3590" t="s">
        <v>62544</v>
      </c>
      <c r="G3590" t="s">
        <v>17760</v>
      </c>
    </row>
    <row r="3591" spans="1:7" x14ac:dyDescent="0.25">
      <c r="A3591" t="s">
        <v>17762</v>
      </c>
      <c r="B3591" t="s">
        <v>4401</v>
      </c>
      <c r="C3591" t="s">
        <v>37915</v>
      </c>
      <c r="D3591" t="s">
        <v>54343</v>
      </c>
      <c r="E3591" t="s">
        <v>46333</v>
      </c>
      <c r="F3591" t="s">
        <v>50392</v>
      </c>
      <c r="G3591" t="s">
        <v>5495</v>
      </c>
    </row>
    <row r="3592" spans="1:7" x14ac:dyDescent="0.25">
      <c r="A3592" t="s">
        <v>17768</v>
      </c>
      <c r="B3592" t="s">
        <v>4959</v>
      </c>
      <c r="C3592" t="s">
        <v>60808</v>
      </c>
      <c r="D3592" t="s">
        <v>61739</v>
      </c>
      <c r="E3592" t="s">
        <v>46334</v>
      </c>
      <c r="F3592" t="s">
        <v>62545</v>
      </c>
      <c r="G3592" t="s">
        <v>334</v>
      </c>
    </row>
    <row r="3593" spans="1:7" x14ac:dyDescent="0.25">
      <c r="A3593" t="s">
        <v>17774</v>
      </c>
      <c r="B3593" t="s">
        <v>4959</v>
      </c>
      <c r="C3593" t="s">
        <v>37916</v>
      </c>
      <c r="D3593" t="s">
        <v>61740</v>
      </c>
      <c r="E3593" t="s">
        <v>46335</v>
      </c>
      <c r="F3593" t="s">
        <v>62546</v>
      </c>
      <c r="G3593" t="s">
        <v>334</v>
      </c>
    </row>
    <row r="3594" spans="1:7" x14ac:dyDescent="0.25">
      <c r="A3594" t="s">
        <v>17780</v>
      </c>
      <c r="B3594" t="s">
        <v>4421</v>
      </c>
      <c r="C3594" t="s">
        <v>37917</v>
      </c>
      <c r="D3594" t="s">
        <v>54344</v>
      </c>
      <c r="E3594" t="s">
        <v>46336</v>
      </c>
      <c r="F3594" t="s">
        <v>50393</v>
      </c>
      <c r="G3594" t="s">
        <v>1312</v>
      </c>
    </row>
    <row r="3595" spans="1:7" x14ac:dyDescent="0.25">
      <c r="A3595" t="s">
        <v>2645</v>
      </c>
      <c r="B3595" t="s">
        <v>3321</v>
      </c>
      <c r="C3595" t="s">
        <v>60808</v>
      </c>
      <c r="D3595" t="s">
        <v>54345</v>
      </c>
      <c r="E3595" t="s">
        <v>46337</v>
      </c>
      <c r="F3595" t="s">
        <v>62547</v>
      </c>
      <c r="G3595" t="s">
        <v>334</v>
      </c>
    </row>
    <row r="3596" spans="1:7" x14ac:dyDescent="0.25">
      <c r="A3596" t="s">
        <v>2650</v>
      </c>
      <c r="B3596" t="s">
        <v>3321</v>
      </c>
      <c r="C3596" t="s">
        <v>37918</v>
      </c>
      <c r="D3596" t="s">
        <v>61741</v>
      </c>
      <c r="E3596" t="s">
        <v>46338</v>
      </c>
      <c r="F3596" t="s">
        <v>62548</v>
      </c>
      <c r="G3596" t="s">
        <v>334</v>
      </c>
    </row>
    <row r="3597" spans="1:7" x14ac:dyDescent="0.25">
      <c r="A3597" t="s">
        <v>17796</v>
      </c>
      <c r="B3597" t="s">
        <v>3321</v>
      </c>
      <c r="C3597" t="s">
        <v>60809</v>
      </c>
      <c r="D3597" t="s">
        <v>54346</v>
      </c>
      <c r="E3597" t="s">
        <v>46339</v>
      </c>
      <c r="F3597" t="s">
        <v>50394</v>
      </c>
      <c r="G3597" t="s">
        <v>334</v>
      </c>
    </row>
    <row r="3598" spans="1:7" x14ac:dyDescent="0.25">
      <c r="A3598" t="s">
        <v>17802</v>
      </c>
      <c r="B3598" t="s">
        <v>3321</v>
      </c>
      <c r="C3598" t="s">
        <v>60810</v>
      </c>
      <c r="D3598" t="s">
        <v>54347</v>
      </c>
      <c r="E3598" t="s">
        <v>46340</v>
      </c>
      <c r="F3598" t="s">
        <v>62549</v>
      </c>
      <c r="G3598" t="s">
        <v>831</v>
      </c>
    </row>
    <row r="3599" spans="1:7" x14ac:dyDescent="0.25">
      <c r="A3599" t="s">
        <v>17808</v>
      </c>
      <c r="B3599" t="s">
        <v>3321</v>
      </c>
      <c r="C3599" t="s">
        <v>60811</v>
      </c>
      <c r="D3599" t="s">
        <v>54347</v>
      </c>
      <c r="E3599" t="s">
        <v>46340</v>
      </c>
      <c r="F3599" t="s">
        <v>50395</v>
      </c>
      <c r="G3599" t="s">
        <v>831</v>
      </c>
    </row>
    <row r="3600" spans="1:7" x14ac:dyDescent="0.25">
      <c r="A3600" t="s">
        <v>17812</v>
      </c>
      <c r="B3600" t="s">
        <v>3746</v>
      </c>
      <c r="C3600" t="s">
        <v>37919</v>
      </c>
      <c r="D3600" t="s">
        <v>54348</v>
      </c>
      <c r="E3600" t="s">
        <v>46341</v>
      </c>
      <c r="F3600" t="s">
        <v>50396</v>
      </c>
      <c r="G3600" t="s">
        <v>16658</v>
      </c>
    </row>
    <row r="3601" spans="1:7" x14ac:dyDescent="0.25">
      <c r="A3601" t="s">
        <v>17818</v>
      </c>
      <c r="B3601" t="s">
        <v>5377</v>
      </c>
      <c r="C3601" t="s">
        <v>60812</v>
      </c>
      <c r="D3601" t="s">
        <v>54349</v>
      </c>
      <c r="E3601" t="s">
        <v>46342</v>
      </c>
      <c r="F3601" t="s">
        <v>50397</v>
      </c>
      <c r="G3601" t="s">
        <v>17823</v>
      </c>
    </row>
    <row r="3602" spans="1:7" x14ac:dyDescent="0.25">
      <c r="A3602" t="s">
        <v>17825</v>
      </c>
      <c r="B3602" t="s">
        <v>7452</v>
      </c>
      <c r="C3602" t="s">
        <v>37920</v>
      </c>
      <c r="D3602" t="s">
        <v>54350</v>
      </c>
      <c r="E3602" t="s">
        <v>46343</v>
      </c>
      <c r="F3602" t="s">
        <v>50398</v>
      </c>
      <c r="G3602" t="s">
        <v>334</v>
      </c>
    </row>
    <row r="3603" spans="1:7" x14ac:dyDescent="0.25">
      <c r="A3603" t="s">
        <v>17831</v>
      </c>
      <c r="B3603" t="s">
        <v>7839</v>
      </c>
      <c r="C3603" t="s">
        <v>37921</v>
      </c>
      <c r="D3603" t="s">
        <v>54351</v>
      </c>
      <c r="E3603" t="s">
        <v>46344</v>
      </c>
      <c r="F3603" t="s">
        <v>50399</v>
      </c>
      <c r="G3603" t="s">
        <v>3381</v>
      </c>
    </row>
    <row r="3604" spans="1:7" x14ac:dyDescent="0.25">
      <c r="A3604" t="s">
        <v>17837</v>
      </c>
      <c r="B3604" t="s">
        <v>7839</v>
      </c>
      <c r="C3604" t="s">
        <v>37922</v>
      </c>
      <c r="D3604" t="s">
        <v>54351</v>
      </c>
      <c r="E3604" t="s">
        <v>46344</v>
      </c>
      <c r="F3604" t="s">
        <v>50400</v>
      </c>
      <c r="G3604" t="s">
        <v>1356</v>
      </c>
    </row>
    <row r="3605" spans="1:7" x14ac:dyDescent="0.25">
      <c r="A3605" t="s">
        <v>17843</v>
      </c>
      <c r="B3605" t="s">
        <v>3321</v>
      </c>
      <c r="C3605" t="s">
        <v>60813</v>
      </c>
      <c r="D3605" t="s">
        <v>61742</v>
      </c>
      <c r="E3605" t="s">
        <v>46345</v>
      </c>
      <c r="F3605" t="s">
        <v>62550</v>
      </c>
      <c r="G3605" t="s">
        <v>17848</v>
      </c>
    </row>
    <row r="3606" spans="1:7" x14ac:dyDescent="0.25">
      <c r="A3606" t="s">
        <v>17850</v>
      </c>
      <c r="B3606" t="s">
        <v>3321</v>
      </c>
      <c r="C3606" t="s">
        <v>60814</v>
      </c>
      <c r="D3606" t="s">
        <v>61742</v>
      </c>
      <c r="E3606" t="s">
        <v>46346</v>
      </c>
      <c r="F3606" t="s">
        <v>62551</v>
      </c>
      <c r="G3606" t="s">
        <v>17848</v>
      </c>
    </row>
    <row r="3607" spans="1:7" x14ac:dyDescent="0.25">
      <c r="A3607" t="s">
        <v>17855</v>
      </c>
      <c r="B3607" t="s">
        <v>17856</v>
      </c>
      <c r="C3607" t="s">
        <v>37923</v>
      </c>
      <c r="D3607" t="s">
        <v>53075</v>
      </c>
      <c r="E3607" t="s">
        <v>44741</v>
      </c>
      <c r="F3607" t="s">
        <v>62552</v>
      </c>
      <c r="G3607" t="s">
        <v>153</v>
      </c>
    </row>
    <row r="3608" spans="1:7" x14ac:dyDescent="0.25">
      <c r="A3608" t="s">
        <v>12259</v>
      </c>
      <c r="B3608" t="s">
        <v>17862</v>
      </c>
      <c r="C3608" t="s">
        <v>60815</v>
      </c>
      <c r="D3608" t="s">
        <v>54352</v>
      </c>
      <c r="E3608" t="s">
        <v>46347</v>
      </c>
      <c r="F3608" t="s">
        <v>50401</v>
      </c>
      <c r="G3608" t="s">
        <v>334</v>
      </c>
    </row>
    <row r="3609" spans="1:7" x14ac:dyDescent="0.25">
      <c r="A3609" t="s">
        <v>14472</v>
      </c>
      <c r="B3609" t="s">
        <v>4903</v>
      </c>
      <c r="C3609" t="s">
        <v>37924</v>
      </c>
      <c r="D3609" t="s">
        <v>54353</v>
      </c>
      <c r="E3609" t="s">
        <v>46348</v>
      </c>
      <c r="F3609" t="s">
        <v>50402</v>
      </c>
      <c r="G3609" t="s">
        <v>334</v>
      </c>
    </row>
    <row r="3610" spans="1:7" x14ac:dyDescent="0.25">
      <c r="A3610" t="s">
        <v>17873</v>
      </c>
      <c r="B3610" t="s">
        <v>4903</v>
      </c>
      <c r="C3610" t="s">
        <v>60816</v>
      </c>
      <c r="D3610" t="s">
        <v>54353</v>
      </c>
      <c r="E3610" t="s">
        <v>46348</v>
      </c>
      <c r="F3610" t="s">
        <v>62553</v>
      </c>
      <c r="G3610" t="s">
        <v>4159</v>
      </c>
    </row>
    <row r="3611" spans="1:7" x14ac:dyDescent="0.25">
      <c r="A3611" t="s">
        <v>17878</v>
      </c>
      <c r="B3611" t="s">
        <v>4903</v>
      </c>
      <c r="C3611" t="s">
        <v>37925</v>
      </c>
      <c r="D3611" t="s">
        <v>54353</v>
      </c>
      <c r="E3611" t="s">
        <v>46348</v>
      </c>
      <c r="F3611" t="s">
        <v>62554</v>
      </c>
      <c r="G3611" t="s">
        <v>334</v>
      </c>
    </row>
    <row r="3612" spans="1:7" x14ac:dyDescent="0.25">
      <c r="A3612" t="s">
        <v>5052</v>
      </c>
      <c r="B3612" t="s">
        <v>11806</v>
      </c>
      <c r="C3612" t="s">
        <v>37926</v>
      </c>
      <c r="D3612" t="s">
        <v>54354</v>
      </c>
      <c r="E3612" t="s">
        <v>46349</v>
      </c>
      <c r="F3612" t="s">
        <v>50403</v>
      </c>
      <c r="G3612" t="s">
        <v>2418</v>
      </c>
    </row>
    <row r="3613" spans="1:7" x14ac:dyDescent="0.25">
      <c r="A3613" t="s">
        <v>17889</v>
      </c>
      <c r="B3613" t="s">
        <v>6464</v>
      </c>
      <c r="C3613" t="s">
        <v>37927</v>
      </c>
      <c r="D3613" t="s">
        <v>54355</v>
      </c>
      <c r="E3613" t="s">
        <v>46350</v>
      </c>
      <c r="F3613" t="s">
        <v>50404</v>
      </c>
      <c r="G3613" t="s">
        <v>334</v>
      </c>
    </row>
    <row r="3614" spans="1:7" x14ac:dyDescent="0.25">
      <c r="A3614" t="s">
        <v>13086</v>
      </c>
      <c r="B3614" t="s">
        <v>10456</v>
      </c>
      <c r="C3614" t="s">
        <v>37928</v>
      </c>
      <c r="D3614" t="s">
        <v>53813</v>
      </c>
      <c r="E3614" t="s">
        <v>46245</v>
      </c>
      <c r="F3614" t="s">
        <v>62555</v>
      </c>
      <c r="G3614" t="s">
        <v>8178</v>
      </c>
    </row>
    <row r="3615" spans="1:7" x14ac:dyDescent="0.25">
      <c r="A3615" t="s">
        <v>17211</v>
      </c>
      <c r="B3615" t="s">
        <v>10456</v>
      </c>
      <c r="C3615" t="s">
        <v>60817</v>
      </c>
      <c r="D3615" t="s">
        <v>53813</v>
      </c>
      <c r="E3615" t="s">
        <v>46245</v>
      </c>
      <c r="F3615" t="s">
        <v>62556</v>
      </c>
      <c r="G3615" t="s">
        <v>15146</v>
      </c>
    </row>
    <row r="3616" spans="1:7" x14ac:dyDescent="0.25">
      <c r="A3616" t="s">
        <v>17901</v>
      </c>
      <c r="B3616" t="s">
        <v>13203</v>
      </c>
      <c r="C3616" t="s">
        <v>37929</v>
      </c>
      <c r="D3616" t="s">
        <v>54356</v>
      </c>
      <c r="E3616" t="s">
        <v>46351</v>
      </c>
      <c r="F3616" t="s">
        <v>50405</v>
      </c>
      <c r="G3616" t="s">
        <v>334</v>
      </c>
    </row>
    <row r="3617" spans="1:7" x14ac:dyDescent="0.25">
      <c r="A3617" t="s">
        <v>17907</v>
      </c>
      <c r="B3617" t="s">
        <v>13203</v>
      </c>
      <c r="C3617" t="s">
        <v>60818</v>
      </c>
      <c r="D3617" t="s">
        <v>54357</v>
      </c>
      <c r="E3617" t="s">
        <v>46352</v>
      </c>
      <c r="F3617" t="s">
        <v>50406</v>
      </c>
      <c r="G3617" t="s">
        <v>17912</v>
      </c>
    </row>
    <row r="3618" spans="1:7" x14ac:dyDescent="0.25">
      <c r="A3618" t="s">
        <v>17914</v>
      </c>
      <c r="B3618" t="s">
        <v>13203</v>
      </c>
      <c r="C3618" t="s">
        <v>37930</v>
      </c>
      <c r="D3618" t="s">
        <v>54358</v>
      </c>
      <c r="E3618" t="s">
        <v>46353</v>
      </c>
      <c r="F3618" t="s">
        <v>50407</v>
      </c>
      <c r="G3618" t="s">
        <v>4159</v>
      </c>
    </row>
    <row r="3619" spans="1:7" x14ac:dyDescent="0.25">
      <c r="A3619" t="s">
        <v>17920</v>
      </c>
      <c r="B3619" t="s">
        <v>17921</v>
      </c>
      <c r="C3619" t="s">
        <v>60819</v>
      </c>
      <c r="D3619" t="s">
        <v>54301</v>
      </c>
      <c r="E3619" t="s">
        <v>46354</v>
      </c>
      <c r="F3619" t="s">
        <v>62557</v>
      </c>
      <c r="G3619" t="s">
        <v>17926</v>
      </c>
    </row>
    <row r="3620" spans="1:7" x14ac:dyDescent="0.25">
      <c r="A3620" t="s">
        <v>17928</v>
      </c>
      <c r="B3620" t="s">
        <v>10094</v>
      </c>
      <c r="C3620" t="s">
        <v>37931</v>
      </c>
      <c r="D3620" t="s">
        <v>54359</v>
      </c>
      <c r="E3620" t="s">
        <v>46355</v>
      </c>
      <c r="F3620" t="s">
        <v>62558</v>
      </c>
      <c r="G3620" t="s">
        <v>1356</v>
      </c>
    </row>
    <row r="3621" spans="1:7" x14ac:dyDescent="0.25">
      <c r="A3621" t="s">
        <v>17934</v>
      </c>
      <c r="B3621" t="s">
        <v>10094</v>
      </c>
      <c r="C3621" t="s">
        <v>37932</v>
      </c>
      <c r="D3621" t="s">
        <v>54359</v>
      </c>
      <c r="E3621" t="s">
        <v>46355</v>
      </c>
      <c r="F3621" t="s">
        <v>62559</v>
      </c>
      <c r="G3621" t="s">
        <v>1356</v>
      </c>
    </row>
    <row r="3622" spans="1:7" x14ac:dyDescent="0.25">
      <c r="A3622" t="s">
        <v>17938</v>
      </c>
      <c r="B3622" t="s">
        <v>10094</v>
      </c>
      <c r="C3622" t="s">
        <v>60820</v>
      </c>
      <c r="D3622" t="s">
        <v>61743</v>
      </c>
      <c r="E3622" t="s">
        <v>46356</v>
      </c>
      <c r="F3622" t="s">
        <v>50408</v>
      </c>
      <c r="G3622" t="s">
        <v>12219</v>
      </c>
    </row>
    <row r="3623" spans="1:7" x14ac:dyDescent="0.25">
      <c r="A3623" t="s">
        <v>17944</v>
      </c>
      <c r="B3623" t="s">
        <v>11917</v>
      </c>
      <c r="C3623" t="s">
        <v>60821</v>
      </c>
      <c r="D3623" t="s">
        <v>54360</v>
      </c>
      <c r="E3623" t="s">
        <v>46357</v>
      </c>
      <c r="F3623" t="s">
        <v>62560</v>
      </c>
      <c r="G3623" t="s">
        <v>17949</v>
      </c>
    </row>
    <row r="3624" spans="1:7" x14ac:dyDescent="0.25">
      <c r="A3624" t="s">
        <v>17951</v>
      </c>
      <c r="B3624" t="s">
        <v>7692</v>
      </c>
      <c r="C3624" t="s">
        <v>37933</v>
      </c>
      <c r="D3624" t="s">
        <v>54361</v>
      </c>
      <c r="E3624" t="s">
        <v>46358</v>
      </c>
      <c r="F3624" t="s">
        <v>50409</v>
      </c>
      <c r="G3624" t="s">
        <v>4771</v>
      </c>
    </row>
    <row r="3625" spans="1:7" x14ac:dyDescent="0.25">
      <c r="A3625" t="s">
        <v>17957</v>
      </c>
      <c r="B3625" t="s">
        <v>9911</v>
      </c>
      <c r="C3625" t="s">
        <v>37934</v>
      </c>
      <c r="D3625" t="s">
        <v>54362</v>
      </c>
      <c r="E3625" t="s">
        <v>46359</v>
      </c>
      <c r="F3625" t="s">
        <v>62561</v>
      </c>
      <c r="G3625" t="s">
        <v>334</v>
      </c>
    </row>
    <row r="3626" spans="1:7" x14ac:dyDescent="0.25">
      <c r="A3626" t="s">
        <v>17963</v>
      </c>
      <c r="B3626" t="s">
        <v>5232</v>
      </c>
      <c r="C3626" t="s">
        <v>37935</v>
      </c>
      <c r="D3626" t="s">
        <v>54363</v>
      </c>
      <c r="E3626" t="s">
        <v>46360</v>
      </c>
      <c r="F3626" t="s">
        <v>50410</v>
      </c>
      <c r="G3626" t="s">
        <v>7183</v>
      </c>
    </row>
    <row r="3627" spans="1:7" x14ac:dyDescent="0.25">
      <c r="A3627" t="s">
        <v>17969</v>
      </c>
      <c r="B3627" t="s">
        <v>7891</v>
      </c>
      <c r="C3627" t="s">
        <v>37936</v>
      </c>
      <c r="D3627" t="s">
        <v>54364</v>
      </c>
      <c r="E3627" t="s">
        <v>46361</v>
      </c>
      <c r="F3627" t="s">
        <v>50411</v>
      </c>
      <c r="G3627" t="s">
        <v>17546</v>
      </c>
    </row>
    <row r="3628" spans="1:7" x14ac:dyDescent="0.25">
      <c r="A3628" t="s">
        <v>17975</v>
      </c>
      <c r="B3628" t="s">
        <v>7891</v>
      </c>
      <c r="C3628" t="s">
        <v>37937</v>
      </c>
      <c r="D3628" t="s">
        <v>54364</v>
      </c>
      <c r="E3628" t="s">
        <v>46361</v>
      </c>
      <c r="F3628" t="s">
        <v>50412</v>
      </c>
      <c r="G3628" t="s">
        <v>17546</v>
      </c>
    </row>
    <row r="3629" spans="1:7" x14ac:dyDescent="0.25">
      <c r="A3629" t="s">
        <v>17981</v>
      </c>
      <c r="B3629" t="s">
        <v>7891</v>
      </c>
      <c r="C3629" t="s">
        <v>37938</v>
      </c>
      <c r="D3629" t="s">
        <v>61744</v>
      </c>
      <c r="E3629" t="s">
        <v>46362</v>
      </c>
      <c r="F3629" t="s">
        <v>50413</v>
      </c>
      <c r="G3629" t="s">
        <v>4470</v>
      </c>
    </row>
    <row r="3630" spans="1:7" x14ac:dyDescent="0.25">
      <c r="A3630" t="s">
        <v>17987</v>
      </c>
      <c r="B3630" t="s">
        <v>7891</v>
      </c>
      <c r="C3630" t="s">
        <v>37939</v>
      </c>
      <c r="D3630" t="s">
        <v>61745</v>
      </c>
      <c r="E3630" t="s">
        <v>46363</v>
      </c>
      <c r="F3630" t="s">
        <v>50414</v>
      </c>
      <c r="G3630" t="s">
        <v>13992</v>
      </c>
    </row>
    <row r="3631" spans="1:7" x14ac:dyDescent="0.25">
      <c r="A3631" t="s">
        <v>17993</v>
      </c>
      <c r="B3631" t="s">
        <v>7891</v>
      </c>
      <c r="C3631" t="s">
        <v>37940</v>
      </c>
      <c r="D3631" t="s">
        <v>61745</v>
      </c>
      <c r="E3631" t="s">
        <v>46363</v>
      </c>
      <c r="F3631" t="s">
        <v>50415</v>
      </c>
      <c r="G3631" t="s">
        <v>11126</v>
      </c>
    </row>
    <row r="3632" spans="1:7" x14ac:dyDescent="0.25">
      <c r="A3632" t="s">
        <v>17998</v>
      </c>
      <c r="B3632" t="s">
        <v>7891</v>
      </c>
      <c r="C3632" t="s">
        <v>37941</v>
      </c>
      <c r="D3632" t="s">
        <v>61746</v>
      </c>
      <c r="E3632" t="s">
        <v>46364</v>
      </c>
      <c r="F3632" t="s">
        <v>50416</v>
      </c>
      <c r="G3632" t="s">
        <v>11155</v>
      </c>
    </row>
    <row r="3633" spans="1:7" x14ac:dyDescent="0.25">
      <c r="A3633" t="s">
        <v>18004</v>
      </c>
      <c r="B3633" t="s">
        <v>7891</v>
      </c>
      <c r="C3633" t="s">
        <v>37942</v>
      </c>
      <c r="D3633" t="s">
        <v>54365</v>
      </c>
      <c r="E3633" t="s">
        <v>46365</v>
      </c>
      <c r="F3633" t="s">
        <v>50417</v>
      </c>
      <c r="G3633" t="s">
        <v>16463</v>
      </c>
    </row>
    <row r="3634" spans="1:7" x14ac:dyDescent="0.25">
      <c r="A3634" t="s">
        <v>18010</v>
      </c>
      <c r="B3634" t="s">
        <v>7891</v>
      </c>
      <c r="C3634" t="s">
        <v>37943</v>
      </c>
      <c r="D3634" t="s">
        <v>61746</v>
      </c>
      <c r="E3634" t="s">
        <v>46366</v>
      </c>
      <c r="F3634" t="s">
        <v>62562</v>
      </c>
      <c r="G3634" t="s">
        <v>7139</v>
      </c>
    </row>
    <row r="3635" spans="1:7" x14ac:dyDescent="0.25">
      <c r="A3635" t="s">
        <v>1239</v>
      </c>
      <c r="B3635" t="s">
        <v>5205</v>
      </c>
      <c r="C3635" t="s">
        <v>37944</v>
      </c>
      <c r="D3635" t="s">
        <v>54366</v>
      </c>
      <c r="E3635" t="s">
        <v>46367</v>
      </c>
      <c r="F3635" t="s">
        <v>50418</v>
      </c>
      <c r="G3635" t="s">
        <v>8530</v>
      </c>
    </row>
    <row r="3636" spans="1:7" x14ac:dyDescent="0.25">
      <c r="A3636" t="s">
        <v>18020</v>
      </c>
      <c r="B3636" t="s">
        <v>5205</v>
      </c>
      <c r="C3636" t="s">
        <v>37944</v>
      </c>
      <c r="D3636" t="s">
        <v>54366</v>
      </c>
      <c r="E3636" t="s">
        <v>46368</v>
      </c>
      <c r="F3636" t="s">
        <v>50418</v>
      </c>
      <c r="G3636" t="s">
        <v>8530</v>
      </c>
    </row>
    <row r="3637" spans="1:7" x14ac:dyDescent="0.25">
      <c r="A3637" t="s">
        <v>18026</v>
      </c>
      <c r="B3637" t="s">
        <v>3832</v>
      </c>
      <c r="C3637" t="s">
        <v>37945</v>
      </c>
      <c r="D3637" t="s">
        <v>54367</v>
      </c>
      <c r="E3637" t="s">
        <v>46369</v>
      </c>
      <c r="F3637" t="s">
        <v>50419</v>
      </c>
      <c r="G3637" t="s">
        <v>5263</v>
      </c>
    </row>
    <row r="3638" spans="1:7" x14ac:dyDescent="0.25">
      <c r="A3638" t="s">
        <v>12496</v>
      </c>
      <c r="B3638" t="s">
        <v>4623</v>
      </c>
      <c r="C3638" t="s">
        <v>37946</v>
      </c>
      <c r="D3638" t="s">
        <v>54368</v>
      </c>
      <c r="E3638" t="s">
        <v>46370</v>
      </c>
      <c r="F3638" t="s">
        <v>50420</v>
      </c>
      <c r="G3638" t="s">
        <v>334</v>
      </c>
    </row>
    <row r="3639" spans="1:7" x14ac:dyDescent="0.25">
      <c r="A3639" t="s">
        <v>18037</v>
      </c>
      <c r="B3639" t="s">
        <v>10786</v>
      </c>
      <c r="C3639" t="s">
        <v>60822</v>
      </c>
      <c r="D3639" t="s">
        <v>54369</v>
      </c>
      <c r="E3639" t="s">
        <v>46371</v>
      </c>
      <c r="F3639" t="s">
        <v>62563</v>
      </c>
      <c r="G3639" t="s">
        <v>1127</v>
      </c>
    </row>
    <row r="3640" spans="1:7" x14ac:dyDescent="0.25">
      <c r="A3640" t="s">
        <v>18043</v>
      </c>
      <c r="B3640" t="s">
        <v>10786</v>
      </c>
      <c r="C3640" t="s">
        <v>37947</v>
      </c>
      <c r="D3640" t="s">
        <v>54369</v>
      </c>
      <c r="E3640" t="s">
        <v>46372</v>
      </c>
      <c r="F3640" t="s">
        <v>50421</v>
      </c>
      <c r="G3640" t="s">
        <v>6405</v>
      </c>
    </row>
    <row r="3641" spans="1:7" x14ac:dyDescent="0.25">
      <c r="A3641" t="s">
        <v>18048</v>
      </c>
      <c r="B3641" t="s">
        <v>7213</v>
      </c>
      <c r="C3641" t="s">
        <v>60823</v>
      </c>
      <c r="D3641" t="s">
        <v>54370</v>
      </c>
      <c r="E3641" t="s">
        <v>46373</v>
      </c>
      <c r="F3641" t="s">
        <v>50422</v>
      </c>
      <c r="G3641" t="s">
        <v>440</v>
      </c>
    </row>
    <row r="3642" spans="1:7" x14ac:dyDescent="0.25">
      <c r="A3642" t="s">
        <v>18054</v>
      </c>
      <c r="B3642" t="s">
        <v>4448</v>
      </c>
      <c r="C3642" t="s">
        <v>37948</v>
      </c>
      <c r="D3642" t="s">
        <v>54371</v>
      </c>
      <c r="E3642" t="s">
        <v>46374</v>
      </c>
      <c r="F3642" t="s">
        <v>50423</v>
      </c>
      <c r="G3642" t="s">
        <v>1544</v>
      </c>
    </row>
    <row r="3643" spans="1:7" x14ac:dyDescent="0.25">
      <c r="A3643" t="s">
        <v>18060</v>
      </c>
      <c r="B3643" t="s">
        <v>3444</v>
      </c>
      <c r="C3643" t="s">
        <v>37949</v>
      </c>
      <c r="D3643" t="s">
        <v>55586</v>
      </c>
      <c r="E3643" t="s">
        <v>46375</v>
      </c>
      <c r="F3643" t="s">
        <v>62564</v>
      </c>
      <c r="G3643" t="s">
        <v>334</v>
      </c>
    </row>
    <row r="3644" spans="1:7" x14ac:dyDescent="0.25">
      <c r="A3644" t="s">
        <v>18066</v>
      </c>
      <c r="B3644" t="s">
        <v>3815</v>
      </c>
      <c r="C3644" t="s">
        <v>37950</v>
      </c>
      <c r="D3644" t="s">
        <v>54372</v>
      </c>
      <c r="E3644" t="s">
        <v>46376</v>
      </c>
      <c r="F3644" t="s">
        <v>62565</v>
      </c>
      <c r="G3644" t="s">
        <v>10529</v>
      </c>
    </row>
    <row r="3645" spans="1:7" x14ac:dyDescent="0.25">
      <c r="A3645" t="s">
        <v>18072</v>
      </c>
      <c r="B3645" t="s">
        <v>3815</v>
      </c>
      <c r="C3645" t="s">
        <v>37951</v>
      </c>
      <c r="D3645" t="s">
        <v>54372</v>
      </c>
      <c r="E3645" t="s">
        <v>46376</v>
      </c>
      <c r="F3645" t="s">
        <v>50424</v>
      </c>
      <c r="G3645" t="s">
        <v>10529</v>
      </c>
    </row>
    <row r="3646" spans="1:7" x14ac:dyDescent="0.25">
      <c r="A3646" t="s">
        <v>18077</v>
      </c>
      <c r="B3646" t="s">
        <v>3458</v>
      </c>
      <c r="C3646" t="s">
        <v>37952</v>
      </c>
      <c r="D3646" t="s">
        <v>54373</v>
      </c>
      <c r="E3646" t="s">
        <v>46377</v>
      </c>
      <c r="F3646" t="s">
        <v>50425</v>
      </c>
      <c r="G3646" t="s">
        <v>476</v>
      </c>
    </row>
    <row r="3647" spans="1:7" x14ac:dyDescent="0.25">
      <c r="A3647" t="s">
        <v>18083</v>
      </c>
      <c r="B3647" t="s">
        <v>16209</v>
      </c>
      <c r="C3647" t="s">
        <v>37953</v>
      </c>
      <c r="D3647" t="s">
        <v>61747</v>
      </c>
      <c r="E3647" t="s">
        <v>46378</v>
      </c>
      <c r="F3647" t="s">
        <v>50426</v>
      </c>
      <c r="G3647" t="s">
        <v>18088</v>
      </c>
    </row>
    <row r="3648" spans="1:7" x14ac:dyDescent="0.25">
      <c r="A3648" t="s">
        <v>18090</v>
      </c>
      <c r="B3648" t="s">
        <v>16209</v>
      </c>
      <c r="C3648" t="s">
        <v>60824</v>
      </c>
      <c r="D3648" t="s">
        <v>61747</v>
      </c>
      <c r="E3648" t="s">
        <v>46378</v>
      </c>
      <c r="F3648" t="s">
        <v>50427</v>
      </c>
      <c r="G3648" t="s">
        <v>153</v>
      </c>
    </row>
    <row r="3649" spans="1:7" x14ac:dyDescent="0.25">
      <c r="A3649" t="s">
        <v>18094</v>
      </c>
      <c r="B3649" t="s">
        <v>4824</v>
      </c>
      <c r="C3649" t="s">
        <v>37954</v>
      </c>
      <c r="D3649" t="s">
        <v>61748</v>
      </c>
      <c r="E3649" t="s">
        <v>46379</v>
      </c>
      <c r="F3649" t="s">
        <v>50428</v>
      </c>
      <c r="G3649" t="s">
        <v>334</v>
      </c>
    </row>
    <row r="3650" spans="1:7" x14ac:dyDescent="0.25">
      <c r="A3650" t="s">
        <v>18100</v>
      </c>
      <c r="B3650" t="s">
        <v>3451</v>
      </c>
      <c r="C3650" t="s">
        <v>37955</v>
      </c>
      <c r="D3650" t="s">
        <v>54374</v>
      </c>
      <c r="E3650" t="s">
        <v>46380</v>
      </c>
      <c r="F3650" t="s">
        <v>50429</v>
      </c>
      <c r="G3650" t="s">
        <v>18105</v>
      </c>
    </row>
    <row r="3651" spans="1:7" x14ac:dyDescent="0.25">
      <c r="A3651" t="s">
        <v>18107</v>
      </c>
      <c r="B3651" t="s">
        <v>3451</v>
      </c>
      <c r="C3651" t="s">
        <v>37956</v>
      </c>
      <c r="D3651" t="s">
        <v>54375</v>
      </c>
      <c r="E3651" t="s">
        <v>46381</v>
      </c>
      <c r="F3651" t="s">
        <v>50430</v>
      </c>
      <c r="G3651" t="s">
        <v>9068</v>
      </c>
    </row>
    <row r="3652" spans="1:7" x14ac:dyDescent="0.25">
      <c r="A3652" t="s">
        <v>18113</v>
      </c>
      <c r="B3652" t="s">
        <v>3451</v>
      </c>
      <c r="C3652" t="s">
        <v>37957</v>
      </c>
      <c r="D3652" t="s">
        <v>54376</v>
      </c>
      <c r="E3652" t="s">
        <v>46382</v>
      </c>
      <c r="F3652" t="s">
        <v>50431</v>
      </c>
      <c r="G3652" t="s">
        <v>5919</v>
      </c>
    </row>
    <row r="3653" spans="1:7" x14ac:dyDescent="0.25">
      <c r="A3653" t="s">
        <v>18119</v>
      </c>
      <c r="B3653" t="s">
        <v>3451</v>
      </c>
      <c r="C3653" t="s">
        <v>37958</v>
      </c>
      <c r="D3653" t="s">
        <v>54377</v>
      </c>
      <c r="E3653" t="s">
        <v>46383</v>
      </c>
      <c r="F3653" t="s">
        <v>50432</v>
      </c>
      <c r="G3653" t="s">
        <v>971</v>
      </c>
    </row>
    <row r="3654" spans="1:7" x14ac:dyDescent="0.25">
      <c r="A3654" t="s">
        <v>697</v>
      </c>
      <c r="B3654" t="s">
        <v>3253</v>
      </c>
      <c r="C3654" t="s">
        <v>37959</v>
      </c>
      <c r="D3654" t="s">
        <v>54378</v>
      </c>
      <c r="E3654" t="s">
        <v>46384</v>
      </c>
      <c r="F3654" t="s">
        <v>50433</v>
      </c>
      <c r="G3654" t="s">
        <v>2849</v>
      </c>
    </row>
    <row r="3655" spans="1:7" x14ac:dyDescent="0.25">
      <c r="A3655" t="s">
        <v>7498</v>
      </c>
      <c r="B3655" t="s">
        <v>5011</v>
      </c>
      <c r="C3655" t="s">
        <v>37960</v>
      </c>
      <c r="D3655" t="s">
        <v>54379</v>
      </c>
      <c r="E3655" t="s">
        <v>46385</v>
      </c>
      <c r="F3655" t="s">
        <v>50434</v>
      </c>
      <c r="G3655" t="s">
        <v>982</v>
      </c>
    </row>
    <row r="3656" spans="1:7" x14ac:dyDescent="0.25">
      <c r="A3656" t="s">
        <v>12845</v>
      </c>
      <c r="B3656" t="s">
        <v>5011</v>
      </c>
      <c r="C3656" t="s">
        <v>37961</v>
      </c>
      <c r="D3656" t="s">
        <v>54380</v>
      </c>
      <c r="E3656" t="s">
        <v>46385</v>
      </c>
      <c r="F3656" t="s">
        <v>50435</v>
      </c>
      <c r="G3656" t="s">
        <v>18138</v>
      </c>
    </row>
    <row r="3657" spans="1:7" x14ac:dyDescent="0.25">
      <c r="A3657" t="s">
        <v>12842</v>
      </c>
      <c r="B3657" t="s">
        <v>5011</v>
      </c>
      <c r="C3657" t="s">
        <v>37962</v>
      </c>
      <c r="D3657" t="s">
        <v>54381</v>
      </c>
      <c r="E3657" t="s">
        <v>46385</v>
      </c>
      <c r="F3657" t="s">
        <v>50436</v>
      </c>
      <c r="G3657" t="s">
        <v>982</v>
      </c>
    </row>
    <row r="3658" spans="1:7" x14ac:dyDescent="0.25">
      <c r="A3658" t="s">
        <v>12828</v>
      </c>
      <c r="B3658" t="s">
        <v>5011</v>
      </c>
      <c r="C3658" t="s">
        <v>37963</v>
      </c>
      <c r="D3658" t="s">
        <v>54381</v>
      </c>
      <c r="E3658" t="s">
        <v>46385</v>
      </c>
      <c r="F3658" t="s">
        <v>50437</v>
      </c>
      <c r="G3658" t="s">
        <v>982</v>
      </c>
    </row>
    <row r="3659" spans="1:7" x14ac:dyDescent="0.25">
      <c r="A3659" t="s">
        <v>12832</v>
      </c>
      <c r="B3659" t="s">
        <v>5011</v>
      </c>
      <c r="C3659" t="s">
        <v>37964</v>
      </c>
      <c r="D3659" t="s">
        <v>54381</v>
      </c>
      <c r="E3659" t="s">
        <v>46385</v>
      </c>
      <c r="F3659" t="s">
        <v>50438</v>
      </c>
      <c r="G3659" t="s">
        <v>982</v>
      </c>
    </row>
    <row r="3660" spans="1:7" x14ac:dyDescent="0.25">
      <c r="A3660" t="s">
        <v>18152</v>
      </c>
      <c r="B3660" t="s">
        <v>8278</v>
      </c>
      <c r="C3660" t="s">
        <v>37965</v>
      </c>
      <c r="D3660" t="s">
        <v>54382</v>
      </c>
      <c r="E3660" t="s">
        <v>46386</v>
      </c>
      <c r="F3660" t="s">
        <v>50439</v>
      </c>
      <c r="G3660" t="s">
        <v>18157</v>
      </c>
    </row>
    <row r="3661" spans="1:7" x14ac:dyDescent="0.25">
      <c r="A3661" t="s">
        <v>18159</v>
      </c>
      <c r="B3661" t="s">
        <v>5908</v>
      </c>
      <c r="C3661" t="s">
        <v>37966</v>
      </c>
      <c r="D3661" t="s">
        <v>54383</v>
      </c>
      <c r="E3661" t="s">
        <v>46387</v>
      </c>
      <c r="F3661" t="s">
        <v>50440</v>
      </c>
      <c r="G3661" t="s">
        <v>4771</v>
      </c>
    </row>
    <row r="3662" spans="1:7" x14ac:dyDescent="0.25">
      <c r="A3662" t="s">
        <v>18165</v>
      </c>
      <c r="B3662" t="s">
        <v>5908</v>
      </c>
      <c r="C3662" t="s">
        <v>37967</v>
      </c>
      <c r="D3662" t="s">
        <v>54383</v>
      </c>
      <c r="E3662" t="s">
        <v>46387</v>
      </c>
      <c r="F3662" t="s">
        <v>50440</v>
      </c>
      <c r="G3662" t="s">
        <v>4771</v>
      </c>
    </row>
    <row r="3663" spans="1:7" x14ac:dyDescent="0.25">
      <c r="A3663" t="s">
        <v>18168</v>
      </c>
      <c r="B3663" t="s">
        <v>5908</v>
      </c>
      <c r="C3663" t="s">
        <v>37968</v>
      </c>
      <c r="D3663" t="s">
        <v>54383</v>
      </c>
      <c r="E3663" t="s">
        <v>46387</v>
      </c>
      <c r="F3663" t="s">
        <v>50441</v>
      </c>
      <c r="G3663" t="s">
        <v>334</v>
      </c>
    </row>
    <row r="3664" spans="1:7" x14ac:dyDescent="0.25">
      <c r="A3664" t="s">
        <v>391</v>
      </c>
      <c r="B3664" t="s">
        <v>18172</v>
      </c>
      <c r="C3664" t="s">
        <v>37969</v>
      </c>
      <c r="D3664" t="s">
        <v>54384</v>
      </c>
      <c r="E3664" t="s">
        <v>46388</v>
      </c>
      <c r="F3664" t="s">
        <v>62566</v>
      </c>
      <c r="G3664" t="s">
        <v>18177</v>
      </c>
    </row>
    <row r="3665" spans="1:7" x14ac:dyDescent="0.25">
      <c r="A3665" t="s">
        <v>14422</v>
      </c>
      <c r="B3665" t="s">
        <v>9651</v>
      </c>
      <c r="C3665" t="s">
        <v>37970</v>
      </c>
      <c r="D3665" t="s">
        <v>54385</v>
      </c>
      <c r="E3665" t="s">
        <v>46389</v>
      </c>
      <c r="F3665" t="s">
        <v>50442</v>
      </c>
      <c r="G3665" t="s">
        <v>13378</v>
      </c>
    </row>
    <row r="3666" spans="1:7" x14ac:dyDescent="0.25">
      <c r="A3666" t="s">
        <v>18184</v>
      </c>
      <c r="B3666" t="s">
        <v>10353</v>
      </c>
      <c r="C3666" t="s">
        <v>37971</v>
      </c>
      <c r="D3666" t="s">
        <v>54386</v>
      </c>
      <c r="E3666" t="s">
        <v>46390</v>
      </c>
      <c r="F3666" t="s">
        <v>50443</v>
      </c>
      <c r="G3666" t="s">
        <v>18189</v>
      </c>
    </row>
    <row r="3667" spans="1:7" x14ac:dyDescent="0.25">
      <c r="A3667" t="s">
        <v>18191</v>
      </c>
      <c r="B3667" t="s">
        <v>7026</v>
      </c>
      <c r="C3667" t="s">
        <v>37972</v>
      </c>
      <c r="D3667" t="s">
        <v>61749</v>
      </c>
      <c r="E3667" t="s">
        <v>46391</v>
      </c>
      <c r="F3667" t="s">
        <v>50444</v>
      </c>
      <c r="G3667" t="s">
        <v>13832</v>
      </c>
    </row>
    <row r="3668" spans="1:7" x14ac:dyDescent="0.25">
      <c r="A3668" t="s">
        <v>18197</v>
      </c>
      <c r="B3668" t="s">
        <v>3570</v>
      </c>
      <c r="C3668" t="s">
        <v>37973</v>
      </c>
      <c r="D3668" t="s">
        <v>61713</v>
      </c>
      <c r="E3668" t="s">
        <v>46175</v>
      </c>
      <c r="F3668" t="s">
        <v>62567</v>
      </c>
      <c r="G3668" t="s">
        <v>10376</v>
      </c>
    </row>
    <row r="3669" spans="1:7" x14ac:dyDescent="0.25">
      <c r="A3669" t="s">
        <v>18203</v>
      </c>
      <c r="B3669" t="s">
        <v>3570</v>
      </c>
      <c r="C3669" t="s">
        <v>37974</v>
      </c>
      <c r="D3669" t="s">
        <v>61713</v>
      </c>
      <c r="E3669" t="s">
        <v>46175</v>
      </c>
      <c r="F3669" t="s">
        <v>62568</v>
      </c>
      <c r="G3669" t="s">
        <v>18208</v>
      </c>
    </row>
    <row r="3670" spans="1:7" x14ac:dyDescent="0.25">
      <c r="A3670" t="s">
        <v>18210</v>
      </c>
      <c r="B3670" t="s">
        <v>3570</v>
      </c>
      <c r="C3670" t="s">
        <v>60825</v>
      </c>
      <c r="D3670" t="s">
        <v>61750</v>
      </c>
      <c r="E3670" t="s">
        <v>46392</v>
      </c>
      <c r="F3670" t="s">
        <v>62569</v>
      </c>
      <c r="G3670" t="s">
        <v>3780</v>
      </c>
    </row>
    <row r="3671" spans="1:7" x14ac:dyDescent="0.25">
      <c r="A3671" t="s">
        <v>18216</v>
      </c>
      <c r="B3671" t="s">
        <v>3855</v>
      </c>
      <c r="C3671" t="s">
        <v>37975</v>
      </c>
      <c r="D3671" t="s">
        <v>61751</v>
      </c>
      <c r="E3671" t="s">
        <v>46393</v>
      </c>
      <c r="F3671" t="s">
        <v>50445</v>
      </c>
      <c r="G3671" t="s">
        <v>1039</v>
      </c>
    </row>
    <row r="3672" spans="1:7" x14ac:dyDescent="0.25">
      <c r="A3672" t="s">
        <v>18222</v>
      </c>
      <c r="B3672" t="s">
        <v>4719</v>
      </c>
      <c r="C3672" t="s">
        <v>37976</v>
      </c>
      <c r="D3672" t="s">
        <v>61752</v>
      </c>
      <c r="E3672" t="s">
        <v>46394</v>
      </c>
      <c r="F3672" t="s">
        <v>50446</v>
      </c>
      <c r="G3672" t="s">
        <v>5808</v>
      </c>
    </row>
    <row r="3673" spans="1:7" x14ac:dyDescent="0.25">
      <c r="A3673" t="s">
        <v>18228</v>
      </c>
      <c r="B3673" t="s">
        <v>4719</v>
      </c>
      <c r="C3673" t="s">
        <v>37977</v>
      </c>
      <c r="D3673" t="s">
        <v>54387</v>
      </c>
      <c r="E3673" t="s">
        <v>46394</v>
      </c>
      <c r="F3673" t="s">
        <v>62570</v>
      </c>
      <c r="G3673" t="s">
        <v>18232</v>
      </c>
    </row>
    <row r="3674" spans="1:7" x14ac:dyDescent="0.25">
      <c r="A3674" t="s">
        <v>18234</v>
      </c>
      <c r="B3674" t="s">
        <v>4719</v>
      </c>
      <c r="C3674" t="s">
        <v>37978</v>
      </c>
      <c r="D3674" t="s">
        <v>61752</v>
      </c>
      <c r="E3674" t="s">
        <v>46394</v>
      </c>
      <c r="F3674" t="s">
        <v>62571</v>
      </c>
      <c r="G3674" t="s">
        <v>5808</v>
      </c>
    </row>
    <row r="3675" spans="1:7" x14ac:dyDescent="0.25">
      <c r="A3675" t="s">
        <v>18238</v>
      </c>
      <c r="B3675" t="s">
        <v>4337</v>
      </c>
      <c r="C3675" t="s">
        <v>60826</v>
      </c>
      <c r="D3675" t="s">
        <v>54388</v>
      </c>
      <c r="E3675" t="s">
        <v>46395</v>
      </c>
      <c r="F3675" t="s">
        <v>62572</v>
      </c>
      <c r="G3675" t="s">
        <v>18243</v>
      </c>
    </row>
    <row r="3676" spans="1:7" x14ac:dyDescent="0.25">
      <c r="A3676" t="s">
        <v>18245</v>
      </c>
      <c r="B3676" t="s">
        <v>4337</v>
      </c>
      <c r="C3676" t="s">
        <v>37979</v>
      </c>
      <c r="D3676" t="s">
        <v>54389</v>
      </c>
      <c r="E3676" t="s">
        <v>46396</v>
      </c>
      <c r="F3676" t="s">
        <v>50447</v>
      </c>
      <c r="G3676" t="s">
        <v>18250</v>
      </c>
    </row>
    <row r="3677" spans="1:7" x14ac:dyDescent="0.25">
      <c r="A3677" t="s">
        <v>18252</v>
      </c>
      <c r="B3677" t="s">
        <v>4337</v>
      </c>
      <c r="C3677" t="s">
        <v>37980</v>
      </c>
      <c r="D3677" t="s">
        <v>54389</v>
      </c>
      <c r="E3677" t="s">
        <v>46396</v>
      </c>
      <c r="F3677" t="s">
        <v>50448</v>
      </c>
      <c r="G3677" t="s">
        <v>18250</v>
      </c>
    </row>
    <row r="3678" spans="1:7" x14ac:dyDescent="0.25">
      <c r="A3678" t="s">
        <v>18258</v>
      </c>
      <c r="B3678" t="s">
        <v>4337</v>
      </c>
      <c r="C3678" t="s">
        <v>60827</v>
      </c>
      <c r="D3678" t="s">
        <v>54389</v>
      </c>
      <c r="E3678" t="s">
        <v>46396</v>
      </c>
      <c r="F3678" t="s">
        <v>62573</v>
      </c>
      <c r="G3678" t="s">
        <v>18250</v>
      </c>
    </row>
    <row r="3679" spans="1:7" x14ac:dyDescent="0.25">
      <c r="A3679" t="s">
        <v>18264</v>
      </c>
      <c r="B3679" t="s">
        <v>4041</v>
      </c>
      <c r="C3679" t="s">
        <v>37981</v>
      </c>
      <c r="D3679" t="s">
        <v>54390</v>
      </c>
      <c r="E3679" t="s">
        <v>46397</v>
      </c>
      <c r="F3679" t="s">
        <v>50449</v>
      </c>
      <c r="G3679" t="s">
        <v>18269</v>
      </c>
    </row>
    <row r="3680" spans="1:7" x14ac:dyDescent="0.25">
      <c r="A3680" t="s">
        <v>18271</v>
      </c>
      <c r="B3680" t="s">
        <v>10918</v>
      </c>
      <c r="C3680" t="s">
        <v>60828</v>
      </c>
      <c r="D3680" t="s">
        <v>54391</v>
      </c>
      <c r="E3680" t="s">
        <v>46398</v>
      </c>
      <c r="F3680" t="s">
        <v>50450</v>
      </c>
      <c r="G3680" t="s">
        <v>1127</v>
      </c>
    </row>
    <row r="3681" spans="1:7" x14ac:dyDescent="0.25">
      <c r="A3681" t="s">
        <v>3010</v>
      </c>
      <c r="B3681" t="s">
        <v>10918</v>
      </c>
      <c r="C3681" t="s">
        <v>37982</v>
      </c>
      <c r="D3681" t="s">
        <v>54393</v>
      </c>
      <c r="E3681" t="s">
        <v>46399</v>
      </c>
      <c r="F3681" t="s">
        <v>50451</v>
      </c>
      <c r="G3681" t="s">
        <v>18281</v>
      </c>
    </row>
    <row r="3682" spans="1:7" x14ac:dyDescent="0.25">
      <c r="A3682" t="s">
        <v>18283</v>
      </c>
      <c r="B3682" t="s">
        <v>10918</v>
      </c>
      <c r="C3682" t="s">
        <v>37983</v>
      </c>
      <c r="D3682" t="s">
        <v>54393</v>
      </c>
      <c r="E3682" t="s">
        <v>46400</v>
      </c>
      <c r="F3682" t="s">
        <v>50452</v>
      </c>
      <c r="G3682" t="s">
        <v>18281</v>
      </c>
    </row>
    <row r="3683" spans="1:7" x14ac:dyDescent="0.25">
      <c r="A3683" t="s">
        <v>18288</v>
      </c>
      <c r="B3683" t="s">
        <v>10918</v>
      </c>
      <c r="C3683" t="s">
        <v>37984</v>
      </c>
      <c r="D3683" t="s">
        <v>61753</v>
      </c>
      <c r="E3683" t="s">
        <v>46401</v>
      </c>
      <c r="F3683" t="s">
        <v>62574</v>
      </c>
      <c r="G3683" t="s">
        <v>18281</v>
      </c>
    </row>
    <row r="3684" spans="1:7" x14ac:dyDescent="0.25">
      <c r="A3684" t="s">
        <v>18294</v>
      </c>
      <c r="B3684" t="s">
        <v>10918</v>
      </c>
      <c r="C3684" t="s">
        <v>37984</v>
      </c>
      <c r="D3684" t="s">
        <v>61753</v>
      </c>
      <c r="E3684" t="s">
        <v>46402</v>
      </c>
      <c r="F3684" t="s">
        <v>62575</v>
      </c>
      <c r="G3684" t="s">
        <v>18281</v>
      </c>
    </row>
    <row r="3685" spans="1:7" x14ac:dyDescent="0.25">
      <c r="A3685" t="s">
        <v>18298</v>
      </c>
      <c r="B3685" t="s">
        <v>10918</v>
      </c>
      <c r="C3685" t="s">
        <v>37984</v>
      </c>
      <c r="D3685" t="s">
        <v>61753</v>
      </c>
      <c r="E3685" t="s">
        <v>46403</v>
      </c>
      <c r="F3685" t="s">
        <v>62576</v>
      </c>
      <c r="G3685" t="s">
        <v>18281</v>
      </c>
    </row>
    <row r="3686" spans="1:7" x14ac:dyDescent="0.25">
      <c r="A3686" t="s">
        <v>18302</v>
      </c>
      <c r="B3686" t="s">
        <v>10918</v>
      </c>
      <c r="C3686" t="s">
        <v>60829</v>
      </c>
      <c r="D3686" t="s">
        <v>54391</v>
      </c>
      <c r="E3686" t="s">
        <v>46398</v>
      </c>
      <c r="F3686" t="s">
        <v>50453</v>
      </c>
      <c r="G3686" t="s">
        <v>2870</v>
      </c>
    </row>
    <row r="3687" spans="1:7" x14ac:dyDescent="0.25">
      <c r="A3687" t="s">
        <v>18307</v>
      </c>
      <c r="B3687" t="s">
        <v>10918</v>
      </c>
      <c r="C3687" t="s">
        <v>37985</v>
      </c>
      <c r="D3687" t="s">
        <v>61754</v>
      </c>
      <c r="E3687" t="s">
        <v>46404</v>
      </c>
      <c r="F3687" t="s">
        <v>62577</v>
      </c>
      <c r="G3687" t="s">
        <v>18312</v>
      </c>
    </row>
    <row r="3688" spans="1:7" x14ac:dyDescent="0.25">
      <c r="A3688" t="s">
        <v>18314</v>
      </c>
      <c r="B3688" t="s">
        <v>10918</v>
      </c>
      <c r="C3688" t="s">
        <v>37986</v>
      </c>
      <c r="D3688" t="s">
        <v>54392</v>
      </c>
      <c r="E3688" t="s">
        <v>46405</v>
      </c>
      <c r="F3688" t="s">
        <v>50454</v>
      </c>
      <c r="G3688" t="s">
        <v>606</v>
      </c>
    </row>
    <row r="3689" spans="1:7" x14ac:dyDescent="0.25">
      <c r="A3689" t="s">
        <v>2693</v>
      </c>
      <c r="B3689" t="s">
        <v>10918</v>
      </c>
      <c r="C3689" t="s">
        <v>37984</v>
      </c>
      <c r="D3689" t="s">
        <v>54393</v>
      </c>
      <c r="E3689" t="s">
        <v>46406</v>
      </c>
      <c r="F3689" t="s">
        <v>50455</v>
      </c>
      <c r="G3689" t="s">
        <v>18281</v>
      </c>
    </row>
    <row r="3690" spans="1:7" x14ac:dyDescent="0.25">
      <c r="A3690" t="s">
        <v>7637</v>
      </c>
      <c r="B3690" t="s">
        <v>10918</v>
      </c>
      <c r="C3690" t="s">
        <v>37984</v>
      </c>
      <c r="D3690" t="s">
        <v>54393</v>
      </c>
      <c r="E3690" t="s">
        <v>46407</v>
      </c>
      <c r="F3690" t="s">
        <v>50456</v>
      </c>
      <c r="G3690" t="s">
        <v>18281</v>
      </c>
    </row>
    <row r="3691" spans="1:7" x14ac:dyDescent="0.25">
      <c r="A3691" t="s">
        <v>7621</v>
      </c>
      <c r="B3691" t="s">
        <v>10918</v>
      </c>
      <c r="C3691" t="s">
        <v>37987</v>
      </c>
      <c r="D3691" t="s">
        <v>54393</v>
      </c>
      <c r="E3691" t="s">
        <v>46408</v>
      </c>
      <c r="F3691" t="s">
        <v>50457</v>
      </c>
      <c r="G3691" t="s">
        <v>18281</v>
      </c>
    </row>
    <row r="3692" spans="1:7" x14ac:dyDescent="0.25">
      <c r="A3692" t="s">
        <v>18332</v>
      </c>
      <c r="B3692" t="s">
        <v>11205</v>
      </c>
      <c r="C3692" t="s">
        <v>37988</v>
      </c>
      <c r="D3692" t="s">
        <v>54394</v>
      </c>
      <c r="E3692" t="s">
        <v>46409</v>
      </c>
      <c r="F3692" t="s">
        <v>50458</v>
      </c>
      <c r="G3692" t="s">
        <v>2779</v>
      </c>
    </row>
    <row r="3693" spans="1:7" x14ac:dyDescent="0.25">
      <c r="A3693" t="s">
        <v>18338</v>
      </c>
      <c r="B3693" t="s">
        <v>4323</v>
      </c>
      <c r="C3693" t="s">
        <v>37989</v>
      </c>
      <c r="D3693" t="s">
        <v>54395</v>
      </c>
      <c r="E3693" t="s">
        <v>46410</v>
      </c>
      <c r="F3693" t="s">
        <v>50459</v>
      </c>
      <c r="G3693" t="s">
        <v>7340</v>
      </c>
    </row>
    <row r="3694" spans="1:7" x14ac:dyDescent="0.25">
      <c r="A3694" t="s">
        <v>18344</v>
      </c>
      <c r="B3694" t="s">
        <v>3761</v>
      </c>
      <c r="C3694" t="s">
        <v>37990</v>
      </c>
      <c r="D3694" t="s">
        <v>54396</v>
      </c>
      <c r="E3694" t="s">
        <v>46411</v>
      </c>
      <c r="F3694" t="s">
        <v>50460</v>
      </c>
      <c r="G3694" t="s">
        <v>11803</v>
      </c>
    </row>
    <row r="3695" spans="1:7" x14ac:dyDescent="0.25">
      <c r="A3695" t="s">
        <v>18350</v>
      </c>
      <c r="B3695" t="s">
        <v>3535</v>
      </c>
      <c r="C3695" t="s">
        <v>37991</v>
      </c>
      <c r="D3695" t="s">
        <v>54397</v>
      </c>
      <c r="E3695" t="s">
        <v>46412</v>
      </c>
      <c r="F3695" t="s">
        <v>50461</v>
      </c>
      <c r="G3695" t="s">
        <v>13180</v>
      </c>
    </row>
    <row r="3696" spans="1:7" x14ac:dyDescent="0.25">
      <c r="A3696" t="s">
        <v>18356</v>
      </c>
      <c r="B3696" t="s">
        <v>3535</v>
      </c>
      <c r="C3696" t="s">
        <v>37992</v>
      </c>
      <c r="D3696" t="s">
        <v>54398</v>
      </c>
      <c r="E3696" t="s">
        <v>46413</v>
      </c>
      <c r="F3696" t="s">
        <v>50462</v>
      </c>
      <c r="G3696" t="s">
        <v>6405</v>
      </c>
    </row>
    <row r="3697" spans="1:7" x14ac:dyDescent="0.25">
      <c r="A3697" t="s">
        <v>18362</v>
      </c>
      <c r="B3697" t="s">
        <v>3535</v>
      </c>
      <c r="C3697" t="s">
        <v>37993</v>
      </c>
      <c r="D3697" t="s">
        <v>54398</v>
      </c>
      <c r="E3697" t="s">
        <v>46413</v>
      </c>
      <c r="F3697" t="s">
        <v>50462</v>
      </c>
      <c r="G3697" t="s">
        <v>6405</v>
      </c>
    </row>
    <row r="3698" spans="1:7" x14ac:dyDescent="0.25">
      <c r="A3698" t="s">
        <v>18365</v>
      </c>
      <c r="B3698" t="s">
        <v>3535</v>
      </c>
      <c r="C3698" t="s">
        <v>37994</v>
      </c>
      <c r="D3698" t="s">
        <v>54399</v>
      </c>
      <c r="E3698" t="s">
        <v>46414</v>
      </c>
      <c r="F3698" t="s">
        <v>50463</v>
      </c>
      <c r="G3698" t="s">
        <v>9518</v>
      </c>
    </row>
    <row r="3699" spans="1:7" x14ac:dyDescent="0.25">
      <c r="A3699" t="s">
        <v>18371</v>
      </c>
      <c r="B3699" t="s">
        <v>3535</v>
      </c>
      <c r="C3699" t="s">
        <v>37995</v>
      </c>
      <c r="D3699" t="s">
        <v>54399</v>
      </c>
      <c r="E3699" t="s">
        <v>46415</v>
      </c>
      <c r="F3699" t="s">
        <v>50461</v>
      </c>
      <c r="G3699" t="s">
        <v>13180</v>
      </c>
    </row>
    <row r="3700" spans="1:7" x14ac:dyDescent="0.25">
      <c r="A3700" t="s">
        <v>18377</v>
      </c>
      <c r="B3700" t="s">
        <v>3535</v>
      </c>
      <c r="C3700" t="s">
        <v>37996</v>
      </c>
      <c r="D3700" t="s">
        <v>54399</v>
      </c>
      <c r="E3700" t="s">
        <v>46415</v>
      </c>
      <c r="F3700" t="s">
        <v>62578</v>
      </c>
      <c r="G3700" t="s">
        <v>10078</v>
      </c>
    </row>
    <row r="3701" spans="1:7" x14ac:dyDescent="0.25">
      <c r="A3701" t="s">
        <v>18381</v>
      </c>
      <c r="B3701" t="s">
        <v>7943</v>
      </c>
      <c r="C3701" t="s">
        <v>37997</v>
      </c>
      <c r="D3701" t="s">
        <v>54400</v>
      </c>
      <c r="E3701" t="s">
        <v>46416</v>
      </c>
      <c r="F3701" t="s">
        <v>62579</v>
      </c>
      <c r="G3701" t="s">
        <v>7139</v>
      </c>
    </row>
    <row r="3702" spans="1:7" x14ac:dyDescent="0.25">
      <c r="A3702" t="s">
        <v>18387</v>
      </c>
      <c r="B3702" t="s">
        <v>4072</v>
      </c>
      <c r="C3702" t="s">
        <v>60830</v>
      </c>
      <c r="D3702" t="s">
        <v>61755</v>
      </c>
      <c r="E3702" t="s">
        <v>46417</v>
      </c>
      <c r="F3702" t="s">
        <v>62580</v>
      </c>
      <c r="G3702" t="s">
        <v>334</v>
      </c>
    </row>
    <row r="3703" spans="1:7" x14ac:dyDescent="0.25">
      <c r="A3703" t="s">
        <v>18393</v>
      </c>
      <c r="B3703" t="s">
        <v>18394</v>
      </c>
      <c r="C3703" t="s">
        <v>60831</v>
      </c>
      <c r="D3703" t="s">
        <v>53679</v>
      </c>
      <c r="E3703" t="s">
        <v>46418</v>
      </c>
      <c r="F3703" t="s">
        <v>62581</v>
      </c>
      <c r="G3703" t="s">
        <v>7340</v>
      </c>
    </row>
    <row r="3704" spans="1:7" x14ac:dyDescent="0.25">
      <c r="A3704" t="s">
        <v>18400</v>
      </c>
      <c r="B3704" t="s">
        <v>18401</v>
      </c>
      <c r="C3704" t="s">
        <v>37998</v>
      </c>
      <c r="D3704" t="s">
        <v>54401</v>
      </c>
      <c r="E3704" t="s">
        <v>46419</v>
      </c>
      <c r="F3704" t="s">
        <v>50464</v>
      </c>
      <c r="G3704" t="s">
        <v>18406</v>
      </c>
    </row>
    <row r="3705" spans="1:7" x14ac:dyDescent="0.25">
      <c r="A3705" t="s">
        <v>18408</v>
      </c>
      <c r="B3705" t="s">
        <v>4448</v>
      </c>
      <c r="C3705" t="s">
        <v>60832</v>
      </c>
      <c r="D3705" t="s">
        <v>61756</v>
      </c>
      <c r="E3705" t="s">
        <v>46420</v>
      </c>
      <c r="F3705" t="s">
        <v>62582</v>
      </c>
      <c r="G3705" t="s">
        <v>6266</v>
      </c>
    </row>
    <row r="3706" spans="1:7" x14ac:dyDescent="0.25">
      <c r="A3706" t="s">
        <v>18414</v>
      </c>
      <c r="B3706" t="s">
        <v>4421</v>
      </c>
      <c r="C3706" t="s">
        <v>37999</v>
      </c>
      <c r="D3706" t="s">
        <v>54402</v>
      </c>
      <c r="E3706" t="s">
        <v>46421</v>
      </c>
      <c r="F3706" t="s">
        <v>50465</v>
      </c>
      <c r="G3706" t="s">
        <v>18419</v>
      </c>
    </row>
    <row r="3707" spans="1:7" x14ac:dyDescent="0.25">
      <c r="A3707" t="s">
        <v>18421</v>
      </c>
      <c r="B3707" t="s">
        <v>4421</v>
      </c>
      <c r="C3707" t="s">
        <v>38000</v>
      </c>
      <c r="D3707" t="s">
        <v>54403</v>
      </c>
      <c r="E3707" t="s">
        <v>46422</v>
      </c>
      <c r="F3707" t="s">
        <v>50466</v>
      </c>
      <c r="G3707" t="s">
        <v>12803</v>
      </c>
    </row>
    <row r="3708" spans="1:7" x14ac:dyDescent="0.25">
      <c r="A3708" t="s">
        <v>18427</v>
      </c>
      <c r="B3708" t="s">
        <v>4421</v>
      </c>
      <c r="C3708" t="s">
        <v>38001</v>
      </c>
      <c r="D3708" t="s">
        <v>54403</v>
      </c>
      <c r="E3708" t="s">
        <v>46423</v>
      </c>
      <c r="F3708" t="s">
        <v>50467</v>
      </c>
      <c r="G3708" t="s">
        <v>13270</v>
      </c>
    </row>
    <row r="3709" spans="1:7" x14ac:dyDescent="0.25">
      <c r="A3709" t="s">
        <v>18432</v>
      </c>
      <c r="B3709" t="s">
        <v>4421</v>
      </c>
      <c r="C3709" t="s">
        <v>38002</v>
      </c>
      <c r="D3709" t="s">
        <v>54404</v>
      </c>
      <c r="E3709" t="s">
        <v>46424</v>
      </c>
      <c r="F3709" t="s">
        <v>50468</v>
      </c>
      <c r="G3709" t="s">
        <v>18437</v>
      </c>
    </row>
    <row r="3710" spans="1:7" x14ac:dyDescent="0.25">
      <c r="A3710" t="s">
        <v>18439</v>
      </c>
      <c r="B3710" t="s">
        <v>11404</v>
      </c>
      <c r="C3710" t="s">
        <v>38003</v>
      </c>
      <c r="D3710" t="s">
        <v>54405</v>
      </c>
      <c r="E3710" t="s">
        <v>46425</v>
      </c>
      <c r="F3710" t="s">
        <v>50469</v>
      </c>
      <c r="G3710" t="s">
        <v>11893</v>
      </c>
    </row>
    <row r="3711" spans="1:7" x14ac:dyDescent="0.25">
      <c r="A3711" t="s">
        <v>18445</v>
      </c>
      <c r="B3711" t="s">
        <v>11404</v>
      </c>
      <c r="C3711" t="s">
        <v>38004</v>
      </c>
      <c r="D3711" t="s">
        <v>54405</v>
      </c>
      <c r="E3711" t="s">
        <v>46425</v>
      </c>
      <c r="F3711" t="s">
        <v>50470</v>
      </c>
      <c r="G3711" t="s">
        <v>18448</v>
      </c>
    </row>
    <row r="3712" spans="1:7" x14ac:dyDescent="0.25">
      <c r="A3712" t="s">
        <v>18450</v>
      </c>
      <c r="B3712" t="s">
        <v>11404</v>
      </c>
      <c r="C3712" t="s">
        <v>38005</v>
      </c>
      <c r="D3712" t="s">
        <v>54406</v>
      </c>
      <c r="E3712" t="s">
        <v>46425</v>
      </c>
      <c r="F3712" t="s">
        <v>50471</v>
      </c>
      <c r="G3712" t="s">
        <v>7508</v>
      </c>
    </row>
    <row r="3713" spans="1:7" x14ac:dyDescent="0.25">
      <c r="A3713" t="s">
        <v>18455</v>
      </c>
      <c r="B3713" t="s">
        <v>11404</v>
      </c>
      <c r="C3713" t="s">
        <v>38006</v>
      </c>
      <c r="D3713" t="s">
        <v>54405</v>
      </c>
      <c r="E3713" t="s">
        <v>46425</v>
      </c>
      <c r="F3713" t="s">
        <v>50472</v>
      </c>
      <c r="G3713" t="s">
        <v>7508</v>
      </c>
    </row>
    <row r="3714" spans="1:7" x14ac:dyDescent="0.25">
      <c r="A3714" t="s">
        <v>8704</v>
      </c>
      <c r="B3714" t="s">
        <v>11404</v>
      </c>
      <c r="C3714" t="s">
        <v>38007</v>
      </c>
      <c r="D3714" t="s">
        <v>54405</v>
      </c>
      <c r="E3714" t="s">
        <v>46425</v>
      </c>
      <c r="F3714" t="s">
        <v>50473</v>
      </c>
      <c r="G3714" t="s">
        <v>7508</v>
      </c>
    </row>
    <row r="3715" spans="1:7" x14ac:dyDescent="0.25">
      <c r="A3715" t="s">
        <v>17511</v>
      </c>
      <c r="B3715" t="s">
        <v>11404</v>
      </c>
      <c r="C3715" t="s">
        <v>38008</v>
      </c>
      <c r="D3715" t="s">
        <v>54405</v>
      </c>
      <c r="E3715" t="s">
        <v>46425</v>
      </c>
      <c r="F3715" t="s">
        <v>50474</v>
      </c>
      <c r="G3715" t="s">
        <v>7508</v>
      </c>
    </row>
    <row r="3716" spans="1:7" x14ac:dyDescent="0.25">
      <c r="A3716" t="s">
        <v>18465</v>
      </c>
      <c r="B3716" t="s">
        <v>11404</v>
      </c>
      <c r="C3716" t="s">
        <v>38009</v>
      </c>
      <c r="D3716" t="s">
        <v>54405</v>
      </c>
      <c r="E3716" t="s">
        <v>46425</v>
      </c>
      <c r="F3716" t="s">
        <v>50475</v>
      </c>
      <c r="G3716" t="s">
        <v>7508</v>
      </c>
    </row>
    <row r="3717" spans="1:7" x14ac:dyDescent="0.25">
      <c r="A3717" t="s">
        <v>18469</v>
      </c>
      <c r="B3717" t="s">
        <v>11404</v>
      </c>
      <c r="C3717" t="s">
        <v>38010</v>
      </c>
      <c r="D3717" t="s">
        <v>54405</v>
      </c>
      <c r="E3717" t="s">
        <v>46425</v>
      </c>
      <c r="F3717" t="s">
        <v>50476</v>
      </c>
      <c r="G3717" t="s">
        <v>7508</v>
      </c>
    </row>
    <row r="3718" spans="1:7" x14ac:dyDescent="0.25">
      <c r="A3718" t="s">
        <v>18473</v>
      </c>
      <c r="B3718" t="s">
        <v>11404</v>
      </c>
      <c r="C3718" t="s">
        <v>38011</v>
      </c>
      <c r="D3718" t="s">
        <v>54405</v>
      </c>
      <c r="E3718" t="s">
        <v>46425</v>
      </c>
      <c r="F3718" t="s">
        <v>50477</v>
      </c>
      <c r="G3718" t="s">
        <v>7508</v>
      </c>
    </row>
    <row r="3719" spans="1:7" x14ac:dyDescent="0.25">
      <c r="A3719" t="s">
        <v>18477</v>
      </c>
      <c r="B3719" t="s">
        <v>11404</v>
      </c>
      <c r="C3719" t="s">
        <v>38012</v>
      </c>
      <c r="D3719" t="s">
        <v>54405</v>
      </c>
      <c r="E3719" t="s">
        <v>46425</v>
      </c>
      <c r="F3719" t="s">
        <v>50478</v>
      </c>
      <c r="G3719" t="s">
        <v>7508</v>
      </c>
    </row>
    <row r="3720" spans="1:7" x14ac:dyDescent="0.25">
      <c r="A3720" t="s">
        <v>18481</v>
      </c>
      <c r="B3720" t="s">
        <v>11404</v>
      </c>
      <c r="C3720" t="s">
        <v>38013</v>
      </c>
      <c r="D3720" t="s">
        <v>54405</v>
      </c>
      <c r="E3720" t="s">
        <v>46425</v>
      </c>
      <c r="F3720" t="s">
        <v>50478</v>
      </c>
      <c r="G3720" t="s">
        <v>7508</v>
      </c>
    </row>
    <row r="3721" spans="1:7" x14ac:dyDescent="0.25">
      <c r="A3721" t="s">
        <v>18484</v>
      </c>
      <c r="B3721" t="s">
        <v>11404</v>
      </c>
      <c r="C3721" t="s">
        <v>38014</v>
      </c>
      <c r="D3721" t="s">
        <v>54405</v>
      </c>
      <c r="E3721" t="s">
        <v>46425</v>
      </c>
      <c r="F3721" t="s">
        <v>50479</v>
      </c>
      <c r="G3721" t="s">
        <v>4470</v>
      </c>
    </row>
    <row r="3722" spans="1:7" x14ac:dyDescent="0.25">
      <c r="A3722" t="s">
        <v>18489</v>
      </c>
      <c r="B3722" t="s">
        <v>4129</v>
      </c>
      <c r="C3722" t="s">
        <v>38015</v>
      </c>
      <c r="D3722" t="s">
        <v>54407</v>
      </c>
      <c r="E3722" t="s">
        <v>46426</v>
      </c>
      <c r="F3722" t="s">
        <v>50480</v>
      </c>
      <c r="G3722" t="s">
        <v>334</v>
      </c>
    </row>
    <row r="3723" spans="1:7" x14ac:dyDescent="0.25">
      <c r="A3723" t="s">
        <v>18495</v>
      </c>
      <c r="B3723" t="s">
        <v>5004</v>
      </c>
      <c r="C3723" t="s">
        <v>60833</v>
      </c>
      <c r="D3723" t="s">
        <v>54408</v>
      </c>
      <c r="E3723" t="s">
        <v>46427</v>
      </c>
      <c r="F3723" t="s">
        <v>50481</v>
      </c>
      <c r="G3723" t="s">
        <v>4527</v>
      </c>
    </row>
    <row r="3724" spans="1:7" x14ac:dyDescent="0.25">
      <c r="A3724" t="s">
        <v>18501</v>
      </c>
      <c r="B3724" t="s">
        <v>5004</v>
      </c>
      <c r="C3724" t="s">
        <v>60834</v>
      </c>
      <c r="D3724" t="s">
        <v>54409</v>
      </c>
      <c r="E3724" t="s">
        <v>46427</v>
      </c>
      <c r="F3724" t="s">
        <v>50482</v>
      </c>
      <c r="G3724" t="s">
        <v>18506</v>
      </c>
    </row>
    <row r="3725" spans="1:7" x14ac:dyDescent="0.25">
      <c r="A3725" t="s">
        <v>18508</v>
      </c>
      <c r="B3725" t="s">
        <v>5004</v>
      </c>
      <c r="C3725" t="s">
        <v>38016</v>
      </c>
      <c r="D3725" t="s">
        <v>53604</v>
      </c>
      <c r="E3725" t="s">
        <v>45440</v>
      </c>
      <c r="F3725" t="s">
        <v>50483</v>
      </c>
      <c r="G3725" t="s">
        <v>334</v>
      </c>
    </row>
    <row r="3726" spans="1:7" x14ac:dyDescent="0.25">
      <c r="A3726" t="s">
        <v>18514</v>
      </c>
      <c r="B3726" t="s">
        <v>5004</v>
      </c>
      <c r="C3726" t="s">
        <v>38017</v>
      </c>
      <c r="D3726" t="s">
        <v>53604</v>
      </c>
      <c r="E3726" t="s">
        <v>45440</v>
      </c>
      <c r="F3726" t="s">
        <v>50484</v>
      </c>
      <c r="G3726" t="s">
        <v>606</v>
      </c>
    </row>
    <row r="3727" spans="1:7" x14ac:dyDescent="0.25">
      <c r="A3727" t="s">
        <v>18518</v>
      </c>
      <c r="B3727" t="s">
        <v>5004</v>
      </c>
      <c r="C3727" t="s">
        <v>38018</v>
      </c>
      <c r="D3727" t="s">
        <v>54410</v>
      </c>
      <c r="E3727" t="s">
        <v>46428</v>
      </c>
      <c r="F3727" t="s">
        <v>50485</v>
      </c>
      <c r="G3727" t="s">
        <v>606</v>
      </c>
    </row>
    <row r="3728" spans="1:7" x14ac:dyDescent="0.25">
      <c r="A3728" t="s">
        <v>163</v>
      </c>
      <c r="B3728" t="s">
        <v>3808</v>
      </c>
      <c r="C3728" t="s">
        <v>38019</v>
      </c>
      <c r="D3728" t="s">
        <v>54411</v>
      </c>
      <c r="E3728" t="s">
        <v>46429</v>
      </c>
      <c r="F3728" t="s">
        <v>50486</v>
      </c>
      <c r="G3728" t="s">
        <v>18528</v>
      </c>
    </row>
    <row r="3729" spans="1:7" x14ac:dyDescent="0.25">
      <c r="A3729" t="s">
        <v>18530</v>
      </c>
      <c r="B3729" t="s">
        <v>3300</v>
      </c>
      <c r="C3729" t="s">
        <v>38020</v>
      </c>
      <c r="D3729" t="s">
        <v>54412</v>
      </c>
      <c r="E3729" t="s">
        <v>46430</v>
      </c>
      <c r="F3729" t="s">
        <v>50487</v>
      </c>
      <c r="G3729" t="s">
        <v>18535</v>
      </c>
    </row>
    <row r="3730" spans="1:7" x14ac:dyDescent="0.25">
      <c r="A3730" t="s">
        <v>18537</v>
      </c>
      <c r="B3730" t="s">
        <v>3300</v>
      </c>
      <c r="C3730" t="s">
        <v>38021</v>
      </c>
      <c r="D3730" t="s">
        <v>54412</v>
      </c>
      <c r="E3730" t="s">
        <v>46430</v>
      </c>
      <c r="F3730" t="s">
        <v>50488</v>
      </c>
      <c r="G3730" t="s">
        <v>18540</v>
      </c>
    </row>
    <row r="3731" spans="1:7" x14ac:dyDescent="0.25">
      <c r="A3731" t="s">
        <v>18542</v>
      </c>
      <c r="B3731" t="s">
        <v>18543</v>
      </c>
      <c r="C3731" t="s">
        <v>60835</v>
      </c>
      <c r="D3731" t="s">
        <v>61757</v>
      </c>
      <c r="E3731" t="s">
        <v>46431</v>
      </c>
      <c r="F3731" t="s">
        <v>50489</v>
      </c>
      <c r="G3731" t="s">
        <v>3264</v>
      </c>
    </row>
    <row r="3732" spans="1:7" x14ac:dyDescent="0.25">
      <c r="A3732" t="s">
        <v>18549</v>
      </c>
      <c r="B3732" t="s">
        <v>2926</v>
      </c>
      <c r="C3732" t="s">
        <v>38022</v>
      </c>
      <c r="D3732" t="s">
        <v>54413</v>
      </c>
      <c r="E3732" t="s">
        <v>46432</v>
      </c>
      <c r="F3732" t="s">
        <v>50490</v>
      </c>
      <c r="G3732" t="s">
        <v>7940</v>
      </c>
    </row>
    <row r="3733" spans="1:7" x14ac:dyDescent="0.25">
      <c r="A3733" t="s">
        <v>18555</v>
      </c>
      <c r="B3733" t="s">
        <v>5728</v>
      </c>
      <c r="C3733" t="s">
        <v>60836</v>
      </c>
      <c r="D3733" t="s">
        <v>54414</v>
      </c>
      <c r="E3733" t="s">
        <v>46433</v>
      </c>
      <c r="F3733" t="s">
        <v>62583</v>
      </c>
      <c r="G3733" t="s">
        <v>18560</v>
      </c>
    </row>
    <row r="3734" spans="1:7" x14ac:dyDescent="0.25">
      <c r="A3734" t="s">
        <v>18562</v>
      </c>
      <c r="B3734" t="s">
        <v>3080</v>
      </c>
      <c r="C3734" t="s">
        <v>38023</v>
      </c>
      <c r="D3734" t="s">
        <v>52919</v>
      </c>
      <c r="E3734" t="s">
        <v>44549</v>
      </c>
      <c r="F3734" t="s">
        <v>50491</v>
      </c>
      <c r="G3734" t="s">
        <v>334</v>
      </c>
    </row>
    <row r="3735" spans="1:7" x14ac:dyDescent="0.25">
      <c r="A3735" t="s">
        <v>18566</v>
      </c>
      <c r="B3735" t="s">
        <v>1889</v>
      </c>
      <c r="C3735" t="s">
        <v>38024</v>
      </c>
      <c r="D3735" t="s">
        <v>54415</v>
      </c>
      <c r="E3735" t="s">
        <v>46434</v>
      </c>
      <c r="F3735" t="s">
        <v>50492</v>
      </c>
      <c r="G3735" t="s">
        <v>18571</v>
      </c>
    </row>
    <row r="3736" spans="1:7" x14ac:dyDescent="0.25">
      <c r="A3736" t="s">
        <v>18573</v>
      </c>
      <c r="B3736" t="s">
        <v>3259</v>
      </c>
      <c r="C3736" t="s">
        <v>60837</v>
      </c>
      <c r="D3736" t="s">
        <v>54416</v>
      </c>
      <c r="E3736" t="s">
        <v>46435</v>
      </c>
      <c r="F3736" t="s">
        <v>50493</v>
      </c>
      <c r="G3736" t="s">
        <v>334</v>
      </c>
    </row>
    <row r="3737" spans="1:7" x14ac:dyDescent="0.25">
      <c r="A3737" t="s">
        <v>2433</v>
      </c>
      <c r="B3737" t="s">
        <v>3474</v>
      </c>
      <c r="C3737" t="s">
        <v>38025</v>
      </c>
      <c r="D3737" t="s">
        <v>54417</v>
      </c>
      <c r="E3737" t="s">
        <v>46436</v>
      </c>
      <c r="F3737" t="s">
        <v>50494</v>
      </c>
      <c r="G3737" t="s">
        <v>334</v>
      </c>
    </row>
    <row r="3738" spans="1:7" x14ac:dyDescent="0.25">
      <c r="A3738" t="s">
        <v>18584</v>
      </c>
      <c r="B3738" t="s">
        <v>3474</v>
      </c>
      <c r="C3738" t="s">
        <v>60838</v>
      </c>
      <c r="D3738" t="s">
        <v>54418</v>
      </c>
      <c r="E3738" t="s">
        <v>46437</v>
      </c>
      <c r="F3738" t="s">
        <v>62584</v>
      </c>
      <c r="G3738" t="s">
        <v>334</v>
      </c>
    </row>
    <row r="3739" spans="1:7" x14ac:dyDescent="0.25">
      <c r="A3739" t="s">
        <v>5179</v>
      </c>
      <c r="B3739" t="s">
        <v>3474</v>
      </c>
      <c r="C3739" t="s">
        <v>60839</v>
      </c>
      <c r="D3739" t="s">
        <v>54418</v>
      </c>
      <c r="E3739" t="s">
        <v>46437</v>
      </c>
      <c r="F3739" t="s">
        <v>62585</v>
      </c>
      <c r="G3739" t="s">
        <v>334</v>
      </c>
    </row>
    <row r="3740" spans="1:7" x14ac:dyDescent="0.25">
      <c r="A3740" t="s">
        <v>18593</v>
      </c>
      <c r="B3740" t="s">
        <v>5606</v>
      </c>
      <c r="C3740" t="s">
        <v>38026</v>
      </c>
      <c r="D3740" t="s">
        <v>54419</v>
      </c>
      <c r="E3740" t="s">
        <v>46438</v>
      </c>
      <c r="F3740" t="s">
        <v>62586</v>
      </c>
      <c r="G3740" t="s">
        <v>334</v>
      </c>
    </row>
    <row r="3741" spans="1:7" x14ac:dyDescent="0.25">
      <c r="A3741" t="s">
        <v>18599</v>
      </c>
      <c r="B3741" t="s">
        <v>5606</v>
      </c>
      <c r="C3741" t="s">
        <v>38027</v>
      </c>
      <c r="D3741" t="s">
        <v>61758</v>
      </c>
      <c r="E3741" t="s">
        <v>46439</v>
      </c>
      <c r="F3741" t="s">
        <v>62587</v>
      </c>
      <c r="G3741" t="s">
        <v>334</v>
      </c>
    </row>
    <row r="3742" spans="1:7" x14ac:dyDescent="0.25">
      <c r="A3742" t="s">
        <v>18605</v>
      </c>
      <c r="B3742" t="s">
        <v>5606</v>
      </c>
      <c r="C3742" t="s">
        <v>38028</v>
      </c>
      <c r="D3742" t="s">
        <v>54420</v>
      </c>
      <c r="E3742" t="s">
        <v>46440</v>
      </c>
      <c r="F3742" t="s">
        <v>62588</v>
      </c>
      <c r="G3742" t="s">
        <v>334</v>
      </c>
    </row>
    <row r="3743" spans="1:7" x14ac:dyDescent="0.25">
      <c r="A3743" t="s">
        <v>18611</v>
      </c>
      <c r="B3743" t="s">
        <v>3086</v>
      </c>
      <c r="C3743" t="s">
        <v>38029</v>
      </c>
      <c r="D3743" t="s">
        <v>54421</v>
      </c>
      <c r="E3743" t="s">
        <v>46441</v>
      </c>
      <c r="F3743" t="s">
        <v>62589</v>
      </c>
      <c r="G3743" t="s">
        <v>334</v>
      </c>
    </row>
    <row r="3744" spans="1:7" x14ac:dyDescent="0.25">
      <c r="A3744" t="s">
        <v>16553</v>
      </c>
      <c r="B3744" t="s">
        <v>4760</v>
      </c>
      <c r="C3744" t="s">
        <v>38030</v>
      </c>
      <c r="D3744" t="s">
        <v>54345</v>
      </c>
      <c r="E3744" t="s">
        <v>46442</v>
      </c>
      <c r="F3744" t="s">
        <v>50495</v>
      </c>
      <c r="G3744" t="s">
        <v>476</v>
      </c>
    </row>
    <row r="3745" spans="1:7" x14ac:dyDescent="0.25">
      <c r="A3745" t="s">
        <v>18622</v>
      </c>
      <c r="B3745" t="s">
        <v>5614</v>
      </c>
      <c r="C3745" t="s">
        <v>38031</v>
      </c>
      <c r="D3745" t="s">
        <v>54422</v>
      </c>
      <c r="E3745" t="s">
        <v>46443</v>
      </c>
      <c r="F3745" t="s">
        <v>50496</v>
      </c>
      <c r="G3745" t="s">
        <v>831</v>
      </c>
    </row>
    <row r="3746" spans="1:7" x14ac:dyDescent="0.25">
      <c r="A3746" t="s">
        <v>18628</v>
      </c>
      <c r="B3746" t="s">
        <v>5614</v>
      </c>
      <c r="C3746" t="s">
        <v>38032</v>
      </c>
      <c r="D3746" t="s">
        <v>54422</v>
      </c>
      <c r="E3746" t="s">
        <v>46443</v>
      </c>
      <c r="F3746" t="s">
        <v>50497</v>
      </c>
      <c r="G3746" t="s">
        <v>11893</v>
      </c>
    </row>
    <row r="3747" spans="1:7" x14ac:dyDescent="0.25">
      <c r="A3747" t="s">
        <v>18632</v>
      </c>
      <c r="B3747" t="s">
        <v>17635</v>
      </c>
      <c r="C3747" t="s">
        <v>38033</v>
      </c>
      <c r="D3747" t="s">
        <v>54423</v>
      </c>
      <c r="E3747" t="s">
        <v>46444</v>
      </c>
      <c r="F3747" t="s">
        <v>50498</v>
      </c>
      <c r="G3747" t="s">
        <v>4378</v>
      </c>
    </row>
    <row r="3748" spans="1:7" x14ac:dyDescent="0.25">
      <c r="A3748" t="s">
        <v>18640</v>
      </c>
      <c r="B3748" t="s">
        <v>3490</v>
      </c>
      <c r="C3748" t="s">
        <v>38034</v>
      </c>
      <c r="D3748" t="s">
        <v>54424</v>
      </c>
      <c r="E3748" t="s">
        <v>46445</v>
      </c>
      <c r="F3748" t="s">
        <v>50499</v>
      </c>
      <c r="G3748" t="s">
        <v>606</v>
      </c>
    </row>
    <row r="3749" spans="1:7" x14ac:dyDescent="0.25">
      <c r="A3749" t="s">
        <v>18646</v>
      </c>
      <c r="B3749" t="s">
        <v>3490</v>
      </c>
      <c r="C3749" t="s">
        <v>38035</v>
      </c>
      <c r="D3749" t="s">
        <v>54424</v>
      </c>
      <c r="E3749" t="s">
        <v>46445</v>
      </c>
      <c r="F3749" t="s">
        <v>50500</v>
      </c>
      <c r="G3749" t="s">
        <v>606</v>
      </c>
    </row>
    <row r="3750" spans="1:7" x14ac:dyDescent="0.25">
      <c r="A3750" t="s">
        <v>18650</v>
      </c>
      <c r="B3750" t="s">
        <v>3490</v>
      </c>
      <c r="C3750" t="s">
        <v>38036</v>
      </c>
      <c r="D3750" t="s">
        <v>54424</v>
      </c>
      <c r="E3750" t="s">
        <v>46445</v>
      </c>
      <c r="F3750" t="s">
        <v>62590</v>
      </c>
      <c r="G3750" t="s">
        <v>606</v>
      </c>
    </row>
    <row r="3751" spans="1:7" x14ac:dyDescent="0.25">
      <c r="A3751" t="s">
        <v>18654</v>
      </c>
      <c r="B3751" t="s">
        <v>16747</v>
      </c>
      <c r="C3751" t="s">
        <v>38037</v>
      </c>
      <c r="D3751" t="s">
        <v>54425</v>
      </c>
      <c r="E3751" t="s">
        <v>46446</v>
      </c>
      <c r="F3751" t="s">
        <v>50501</v>
      </c>
      <c r="G3751" t="s">
        <v>1356</v>
      </c>
    </row>
    <row r="3752" spans="1:7" x14ac:dyDescent="0.25">
      <c r="A3752" t="s">
        <v>18660</v>
      </c>
      <c r="B3752" t="s">
        <v>16747</v>
      </c>
      <c r="C3752" t="s">
        <v>38038</v>
      </c>
      <c r="D3752" t="s">
        <v>54426</v>
      </c>
      <c r="E3752" t="s">
        <v>46447</v>
      </c>
      <c r="F3752" t="s">
        <v>50502</v>
      </c>
      <c r="G3752" t="s">
        <v>12319</v>
      </c>
    </row>
    <row r="3753" spans="1:7" x14ac:dyDescent="0.25">
      <c r="A3753" t="s">
        <v>41</v>
      </c>
      <c r="B3753" t="s">
        <v>16747</v>
      </c>
      <c r="C3753" t="s">
        <v>38039</v>
      </c>
      <c r="D3753" t="s">
        <v>54427</v>
      </c>
      <c r="E3753" t="s">
        <v>46448</v>
      </c>
      <c r="F3753" t="s">
        <v>62591</v>
      </c>
      <c r="G3753" t="s">
        <v>7503</v>
      </c>
    </row>
    <row r="3754" spans="1:7" x14ac:dyDescent="0.25">
      <c r="A3754" t="s">
        <v>1062</v>
      </c>
      <c r="B3754" t="s">
        <v>16747</v>
      </c>
      <c r="C3754" t="s">
        <v>38040</v>
      </c>
      <c r="D3754" t="s">
        <v>54427</v>
      </c>
      <c r="E3754" t="s">
        <v>46448</v>
      </c>
      <c r="F3754" t="s">
        <v>50503</v>
      </c>
      <c r="G3754" t="s">
        <v>13992</v>
      </c>
    </row>
    <row r="3755" spans="1:7" x14ac:dyDescent="0.25">
      <c r="A3755" t="s">
        <v>18677</v>
      </c>
      <c r="B3755" t="s">
        <v>16747</v>
      </c>
      <c r="C3755" t="s">
        <v>60840</v>
      </c>
      <c r="D3755" t="s">
        <v>54428</v>
      </c>
      <c r="E3755" t="s">
        <v>46449</v>
      </c>
      <c r="F3755" t="s">
        <v>50504</v>
      </c>
      <c r="G3755" t="s">
        <v>13992</v>
      </c>
    </row>
    <row r="3756" spans="1:7" x14ac:dyDescent="0.25">
      <c r="A3756" t="s">
        <v>18683</v>
      </c>
      <c r="B3756" t="s">
        <v>5226</v>
      </c>
      <c r="C3756" t="s">
        <v>38041</v>
      </c>
      <c r="D3756" t="s">
        <v>54429</v>
      </c>
      <c r="E3756" t="s">
        <v>46450</v>
      </c>
      <c r="F3756" t="s">
        <v>62592</v>
      </c>
      <c r="G3756" t="s">
        <v>7449</v>
      </c>
    </row>
    <row r="3757" spans="1:7" x14ac:dyDescent="0.25">
      <c r="A3757" t="s">
        <v>14232</v>
      </c>
      <c r="B3757" t="s">
        <v>5226</v>
      </c>
      <c r="C3757" t="s">
        <v>38042</v>
      </c>
      <c r="D3757" t="s">
        <v>54429</v>
      </c>
      <c r="E3757" t="s">
        <v>46450</v>
      </c>
      <c r="F3757" t="s">
        <v>50505</v>
      </c>
      <c r="G3757" t="s">
        <v>7449</v>
      </c>
    </row>
    <row r="3758" spans="1:7" x14ac:dyDescent="0.25">
      <c r="A3758" t="s">
        <v>2724</v>
      </c>
      <c r="B3758" t="s">
        <v>5226</v>
      </c>
      <c r="C3758" t="s">
        <v>60841</v>
      </c>
      <c r="D3758" t="s">
        <v>54429</v>
      </c>
      <c r="E3758" t="s">
        <v>46450</v>
      </c>
      <c r="F3758" t="s">
        <v>62593</v>
      </c>
      <c r="G3758" t="s">
        <v>7449</v>
      </c>
    </row>
    <row r="3759" spans="1:7" x14ac:dyDescent="0.25">
      <c r="A3759" t="s">
        <v>4454</v>
      </c>
      <c r="B3759" t="s">
        <v>5226</v>
      </c>
      <c r="C3759" t="s">
        <v>60842</v>
      </c>
      <c r="D3759" t="s">
        <v>54429</v>
      </c>
      <c r="E3759" t="s">
        <v>46450</v>
      </c>
      <c r="F3759" t="s">
        <v>62594</v>
      </c>
      <c r="G3759" t="s">
        <v>7449</v>
      </c>
    </row>
    <row r="3760" spans="1:7" x14ac:dyDescent="0.25">
      <c r="A3760" t="s">
        <v>3222</v>
      </c>
      <c r="B3760" t="s">
        <v>5226</v>
      </c>
      <c r="C3760" t="s">
        <v>38043</v>
      </c>
      <c r="D3760" t="s">
        <v>54110</v>
      </c>
      <c r="E3760" t="s">
        <v>46451</v>
      </c>
      <c r="F3760" t="s">
        <v>50506</v>
      </c>
      <c r="G3760" t="s">
        <v>8158</v>
      </c>
    </row>
    <row r="3761" spans="1:7" x14ac:dyDescent="0.25">
      <c r="A3761" t="s">
        <v>1090</v>
      </c>
      <c r="B3761" t="s">
        <v>5226</v>
      </c>
      <c r="C3761" t="s">
        <v>60843</v>
      </c>
      <c r="D3761" t="s">
        <v>54430</v>
      </c>
      <c r="E3761" t="s">
        <v>46452</v>
      </c>
      <c r="F3761" t="s">
        <v>62595</v>
      </c>
      <c r="G3761" t="s">
        <v>9364</v>
      </c>
    </row>
    <row r="3762" spans="1:7" x14ac:dyDescent="0.25">
      <c r="A3762" t="s">
        <v>18708</v>
      </c>
      <c r="B3762" t="s">
        <v>3272</v>
      </c>
      <c r="C3762" t="s">
        <v>38044</v>
      </c>
      <c r="D3762" t="s">
        <v>54431</v>
      </c>
      <c r="E3762" t="s">
        <v>46453</v>
      </c>
      <c r="F3762" t="s">
        <v>62596</v>
      </c>
      <c r="G3762" t="s">
        <v>1579</v>
      </c>
    </row>
    <row r="3763" spans="1:7" x14ac:dyDescent="0.25">
      <c r="A3763" t="s">
        <v>18714</v>
      </c>
      <c r="B3763" t="s">
        <v>3619</v>
      </c>
      <c r="C3763" t="s">
        <v>38045</v>
      </c>
      <c r="D3763" t="s">
        <v>54432</v>
      </c>
      <c r="E3763" t="s">
        <v>46454</v>
      </c>
      <c r="F3763" t="s">
        <v>50507</v>
      </c>
      <c r="G3763" t="s">
        <v>18719</v>
      </c>
    </row>
    <row r="3764" spans="1:7" x14ac:dyDescent="0.25">
      <c r="A3764" t="s">
        <v>18721</v>
      </c>
      <c r="B3764" t="s">
        <v>3619</v>
      </c>
      <c r="C3764" t="s">
        <v>38046</v>
      </c>
      <c r="D3764" t="s">
        <v>54432</v>
      </c>
      <c r="E3764" t="s">
        <v>46454</v>
      </c>
      <c r="F3764" t="s">
        <v>50508</v>
      </c>
      <c r="G3764" t="s">
        <v>11070</v>
      </c>
    </row>
    <row r="3765" spans="1:7" x14ac:dyDescent="0.25">
      <c r="A3765" t="s">
        <v>18725</v>
      </c>
      <c r="B3765" t="s">
        <v>3619</v>
      </c>
      <c r="C3765" t="s">
        <v>38047</v>
      </c>
      <c r="D3765" t="s">
        <v>54433</v>
      </c>
      <c r="E3765" t="s">
        <v>46455</v>
      </c>
      <c r="F3765" t="s">
        <v>50509</v>
      </c>
      <c r="G3765" t="s">
        <v>18730</v>
      </c>
    </row>
    <row r="3766" spans="1:7" x14ac:dyDescent="0.25">
      <c r="A3766" t="s">
        <v>18732</v>
      </c>
      <c r="B3766" t="s">
        <v>3619</v>
      </c>
      <c r="C3766" t="s">
        <v>38048</v>
      </c>
      <c r="D3766" t="s">
        <v>54433</v>
      </c>
      <c r="E3766" t="s">
        <v>46455</v>
      </c>
      <c r="F3766" t="s">
        <v>50510</v>
      </c>
      <c r="G3766" t="s">
        <v>18730</v>
      </c>
    </row>
    <row r="3767" spans="1:7" x14ac:dyDescent="0.25">
      <c r="A3767" t="s">
        <v>16188</v>
      </c>
      <c r="B3767" t="s">
        <v>3619</v>
      </c>
      <c r="C3767" t="s">
        <v>38049</v>
      </c>
      <c r="D3767" t="s">
        <v>54434</v>
      </c>
      <c r="E3767" t="s">
        <v>46455</v>
      </c>
      <c r="F3767" t="s">
        <v>50509</v>
      </c>
      <c r="G3767" t="s">
        <v>18730</v>
      </c>
    </row>
    <row r="3768" spans="1:7" x14ac:dyDescent="0.25">
      <c r="A3768" t="s">
        <v>18739</v>
      </c>
      <c r="B3768" t="s">
        <v>3619</v>
      </c>
      <c r="C3768" t="s">
        <v>38050</v>
      </c>
      <c r="D3768" t="s">
        <v>54434</v>
      </c>
      <c r="E3768" t="s">
        <v>46455</v>
      </c>
      <c r="F3768" t="s">
        <v>50509</v>
      </c>
      <c r="G3768" t="s">
        <v>18730</v>
      </c>
    </row>
    <row r="3769" spans="1:7" x14ac:dyDescent="0.25">
      <c r="A3769" t="s">
        <v>18742</v>
      </c>
      <c r="B3769" t="s">
        <v>3619</v>
      </c>
      <c r="C3769" t="s">
        <v>38051</v>
      </c>
      <c r="D3769" t="s">
        <v>54435</v>
      </c>
      <c r="E3769" t="s">
        <v>46456</v>
      </c>
      <c r="F3769" t="s">
        <v>50511</v>
      </c>
      <c r="G3769" t="s">
        <v>18747</v>
      </c>
    </row>
    <row r="3770" spans="1:7" x14ac:dyDescent="0.25">
      <c r="A3770" t="s">
        <v>18749</v>
      </c>
      <c r="B3770" t="s">
        <v>3875</v>
      </c>
      <c r="C3770" t="s">
        <v>38052</v>
      </c>
      <c r="D3770" t="s">
        <v>54436</v>
      </c>
      <c r="E3770" t="s">
        <v>46457</v>
      </c>
      <c r="F3770" t="s">
        <v>50512</v>
      </c>
      <c r="G3770" t="s">
        <v>7300</v>
      </c>
    </row>
    <row r="3771" spans="1:7" x14ac:dyDescent="0.25">
      <c r="A3771" t="s">
        <v>18755</v>
      </c>
      <c r="B3771" t="s">
        <v>6768</v>
      </c>
      <c r="C3771" t="s">
        <v>38053</v>
      </c>
      <c r="D3771" t="s">
        <v>54437</v>
      </c>
      <c r="E3771" t="s">
        <v>46458</v>
      </c>
      <c r="F3771" t="s">
        <v>50513</v>
      </c>
      <c r="G3771" t="s">
        <v>10160</v>
      </c>
    </row>
    <row r="3772" spans="1:7" x14ac:dyDescent="0.25">
      <c r="A3772" t="s">
        <v>18761</v>
      </c>
      <c r="B3772" t="s">
        <v>4584</v>
      </c>
      <c r="C3772" t="s">
        <v>60844</v>
      </c>
      <c r="D3772" t="s">
        <v>54438</v>
      </c>
      <c r="E3772" t="s">
        <v>46459</v>
      </c>
      <c r="F3772" t="s">
        <v>50514</v>
      </c>
      <c r="G3772" t="s">
        <v>18766</v>
      </c>
    </row>
    <row r="3773" spans="1:7" x14ac:dyDescent="0.25">
      <c r="A3773" t="s">
        <v>18768</v>
      </c>
      <c r="B3773" t="s">
        <v>4584</v>
      </c>
      <c r="C3773" t="s">
        <v>38054</v>
      </c>
      <c r="D3773" t="s">
        <v>54439</v>
      </c>
      <c r="E3773" t="s">
        <v>46460</v>
      </c>
      <c r="F3773" t="s">
        <v>50515</v>
      </c>
      <c r="G3773" t="s">
        <v>606</v>
      </c>
    </row>
    <row r="3774" spans="1:7" x14ac:dyDescent="0.25">
      <c r="A3774" t="s">
        <v>18774</v>
      </c>
      <c r="B3774" t="s">
        <v>4584</v>
      </c>
      <c r="C3774" t="s">
        <v>38055</v>
      </c>
      <c r="D3774" t="s">
        <v>54440</v>
      </c>
      <c r="E3774" t="s">
        <v>46461</v>
      </c>
      <c r="F3774" t="s">
        <v>50516</v>
      </c>
      <c r="G3774" t="s">
        <v>334</v>
      </c>
    </row>
    <row r="3775" spans="1:7" x14ac:dyDescent="0.25">
      <c r="A3775" t="s">
        <v>18780</v>
      </c>
      <c r="B3775" t="s">
        <v>3339</v>
      </c>
      <c r="C3775" t="s">
        <v>60845</v>
      </c>
      <c r="D3775" t="s">
        <v>54441</v>
      </c>
      <c r="E3775" t="s">
        <v>46462</v>
      </c>
      <c r="F3775" t="s">
        <v>50517</v>
      </c>
      <c r="G3775" t="s">
        <v>45</v>
      </c>
    </row>
    <row r="3776" spans="1:7" x14ac:dyDescent="0.25">
      <c r="A3776" t="s">
        <v>18786</v>
      </c>
      <c r="B3776" t="s">
        <v>3339</v>
      </c>
      <c r="C3776" t="s">
        <v>38056</v>
      </c>
      <c r="D3776" t="s">
        <v>54441</v>
      </c>
      <c r="E3776" t="s">
        <v>46462</v>
      </c>
      <c r="F3776" t="s">
        <v>50518</v>
      </c>
      <c r="G3776" t="s">
        <v>45</v>
      </c>
    </row>
    <row r="3777" spans="1:7" x14ac:dyDescent="0.25">
      <c r="A3777" t="s">
        <v>18791</v>
      </c>
      <c r="B3777" t="s">
        <v>6281</v>
      </c>
      <c r="C3777" t="s">
        <v>38057</v>
      </c>
      <c r="D3777" t="s">
        <v>54442</v>
      </c>
      <c r="E3777" t="s">
        <v>46463</v>
      </c>
      <c r="F3777" t="s">
        <v>50519</v>
      </c>
      <c r="G3777" t="s">
        <v>34</v>
      </c>
    </row>
    <row r="3778" spans="1:7" x14ac:dyDescent="0.25">
      <c r="A3778" t="s">
        <v>18797</v>
      </c>
      <c r="B3778" t="s">
        <v>18798</v>
      </c>
      <c r="C3778" t="s">
        <v>38058</v>
      </c>
      <c r="D3778" t="s">
        <v>54443</v>
      </c>
      <c r="E3778" t="s">
        <v>46464</v>
      </c>
      <c r="F3778" t="s">
        <v>50520</v>
      </c>
      <c r="G3778" t="s">
        <v>1072</v>
      </c>
    </row>
    <row r="3779" spans="1:7" x14ac:dyDescent="0.25">
      <c r="A3779" t="s">
        <v>18804</v>
      </c>
      <c r="B3779" t="s">
        <v>18798</v>
      </c>
      <c r="C3779" t="s">
        <v>38059</v>
      </c>
      <c r="D3779" t="s">
        <v>54443</v>
      </c>
      <c r="E3779" t="s">
        <v>46464</v>
      </c>
      <c r="F3779" t="s">
        <v>50521</v>
      </c>
      <c r="G3779" t="s">
        <v>3616</v>
      </c>
    </row>
    <row r="3780" spans="1:7" x14ac:dyDescent="0.25">
      <c r="A3780" t="s">
        <v>18808</v>
      </c>
      <c r="B3780" t="s">
        <v>17728</v>
      </c>
      <c r="C3780" t="s">
        <v>38060</v>
      </c>
      <c r="D3780" t="s">
        <v>54444</v>
      </c>
      <c r="E3780" t="s">
        <v>46465</v>
      </c>
      <c r="F3780" t="s">
        <v>50522</v>
      </c>
      <c r="G3780" t="s">
        <v>18813</v>
      </c>
    </row>
    <row r="3781" spans="1:7" x14ac:dyDescent="0.25">
      <c r="A3781" t="s">
        <v>18815</v>
      </c>
      <c r="B3781" t="s">
        <v>17728</v>
      </c>
      <c r="C3781" t="s">
        <v>60846</v>
      </c>
      <c r="D3781" t="s">
        <v>54339</v>
      </c>
      <c r="E3781" t="s">
        <v>46466</v>
      </c>
      <c r="F3781" t="s">
        <v>50523</v>
      </c>
      <c r="G3781" t="s">
        <v>18820</v>
      </c>
    </row>
    <row r="3782" spans="1:7" x14ac:dyDescent="0.25">
      <c r="A3782" t="s">
        <v>18822</v>
      </c>
      <c r="B3782" t="s">
        <v>17728</v>
      </c>
      <c r="C3782" t="s">
        <v>60847</v>
      </c>
      <c r="D3782" t="s">
        <v>54339</v>
      </c>
      <c r="E3782" t="s">
        <v>46466</v>
      </c>
      <c r="F3782" t="s">
        <v>50524</v>
      </c>
      <c r="G3782" t="s">
        <v>17733</v>
      </c>
    </row>
    <row r="3783" spans="1:7" x14ac:dyDescent="0.25">
      <c r="A3783" t="s">
        <v>18827</v>
      </c>
      <c r="B3783" t="s">
        <v>17728</v>
      </c>
      <c r="C3783" t="s">
        <v>60848</v>
      </c>
      <c r="D3783" t="s">
        <v>54339</v>
      </c>
      <c r="E3783" t="s">
        <v>46329</v>
      </c>
      <c r="F3783" t="s">
        <v>62597</v>
      </c>
      <c r="G3783" t="s">
        <v>18830</v>
      </c>
    </row>
    <row r="3784" spans="1:7" x14ac:dyDescent="0.25">
      <c r="A3784" t="s">
        <v>18832</v>
      </c>
      <c r="B3784" t="s">
        <v>17728</v>
      </c>
      <c r="C3784" t="s">
        <v>60849</v>
      </c>
      <c r="D3784" t="s">
        <v>54339</v>
      </c>
      <c r="E3784" t="s">
        <v>46329</v>
      </c>
      <c r="F3784" t="s">
        <v>50525</v>
      </c>
      <c r="G3784" t="s">
        <v>18835</v>
      </c>
    </row>
    <row r="3785" spans="1:7" x14ac:dyDescent="0.25">
      <c r="A3785" t="s">
        <v>18837</v>
      </c>
      <c r="B3785" t="s">
        <v>17728</v>
      </c>
      <c r="C3785" t="s">
        <v>60850</v>
      </c>
      <c r="D3785" t="s">
        <v>54339</v>
      </c>
      <c r="E3785" t="s">
        <v>46329</v>
      </c>
      <c r="F3785" t="s">
        <v>62598</v>
      </c>
      <c r="G3785" t="s">
        <v>18840</v>
      </c>
    </row>
    <row r="3786" spans="1:7" x14ac:dyDescent="0.25">
      <c r="A3786" t="s">
        <v>18842</v>
      </c>
      <c r="B3786" t="s">
        <v>18843</v>
      </c>
      <c r="C3786" t="s">
        <v>38061</v>
      </c>
      <c r="D3786" t="s">
        <v>61759</v>
      </c>
      <c r="E3786" t="s">
        <v>46467</v>
      </c>
      <c r="F3786" t="s">
        <v>50526</v>
      </c>
      <c r="G3786" t="s">
        <v>2513</v>
      </c>
    </row>
    <row r="3787" spans="1:7" x14ac:dyDescent="0.25">
      <c r="A3787" t="s">
        <v>1363</v>
      </c>
      <c r="B3787" t="s">
        <v>18843</v>
      </c>
      <c r="C3787" t="s">
        <v>38062</v>
      </c>
      <c r="D3787" t="s">
        <v>54445</v>
      </c>
      <c r="E3787" t="s">
        <v>46468</v>
      </c>
      <c r="F3787" t="s">
        <v>50527</v>
      </c>
      <c r="G3787" t="s">
        <v>2315</v>
      </c>
    </row>
    <row r="3788" spans="1:7" x14ac:dyDescent="0.25">
      <c r="A3788" t="s">
        <v>1358</v>
      </c>
      <c r="B3788" t="s">
        <v>18843</v>
      </c>
      <c r="C3788" t="s">
        <v>38063</v>
      </c>
      <c r="D3788" t="s">
        <v>54445</v>
      </c>
      <c r="E3788" t="s">
        <v>46468</v>
      </c>
      <c r="F3788" t="s">
        <v>62599</v>
      </c>
      <c r="G3788" t="s">
        <v>2315</v>
      </c>
    </row>
    <row r="3789" spans="1:7" x14ac:dyDescent="0.25">
      <c r="A3789" t="s">
        <v>1350</v>
      </c>
      <c r="B3789" t="s">
        <v>18843</v>
      </c>
      <c r="C3789" t="s">
        <v>38064</v>
      </c>
      <c r="D3789" t="s">
        <v>54445</v>
      </c>
      <c r="E3789" t="s">
        <v>46468</v>
      </c>
      <c r="F3789" t="s">
        <v>50528</v>
      </c>
      <c r="G3789" t="s">
        <v>2315</v>
      </c>
    </row>
    <row r="3790" spans="1:7" x14ac:dyDescent="0.25">
      <c r="A3790" t="s">
        <v>18860</v>
      </c>
      <c r="B3790" t="s">
        <v>18843</v>
      </c>
      <c r="C3790" t="s">
        <v>38065</v>
      </c>
      <c r="D3790" t="s">
        <v>54445</v>
      </c>
      <c r="E3790" t="s">
        <v>46468</v>
      </c>
      <c r="F3790" t="s">
        <v>50529</v>
      </c>
      <c r="G3790" t="s">
        <v>2315</v>
      </c>
    </row>
    <row r="3791" spans="1:7" x14ac:dyDescent="0.25">
      <c r="A3791" t="s">
        <v>18864</v>
      </c>
      <c r="B3791" t="s">
        <v>17736</v>
      </c>
      <c r="C3791" t="s">
        <v>38066</v>
      </c>
      <c r="D3791" t="s">
        <v>54446</v>
      </c>
      <c r="E3791" t="s">
        <v>46469</v>
      </c>
      <c r="F3791" t="s">
        <v>50530</v>
      </c>
      <c r="G3791" t="s">
        <v>1664</v>
      </c>
    </row>
    <row r="3792" spans="1:7" x14ac:dyDescent="0.25">
      <c r="A3792" t="s">
        <v>18870</v>
      </c>
      <c r="B3792" t="s">
        <v>10390</v>
      </c>
      <c r="C3792" t="s">
        <v>60851</v>
      </c>
      <c r="D3792" t="s">
        <v>61760</v>
      </c>
      <c r="E3792" t="s">
        <v>46470</v>
      </c>
      <c r="F3792" t="s">
        <v>50531</v>
      </c>
      <c r="G3792" t="s">
        <v>18875</v>
      </c>
    </row>
    <row r="3793" spans="1:7" x14ac:dyDescent="0.25">
      <c r="A3793" t="s">
        <v>18877</v>
      </c>
      <c r="B3793" t="s">
        <v>8201</v>
      </c>
      <c r="C3793" t="s">
        <v>38067</v>
      </c>
      <c r="D3793" t="s">
        <v>54447</v>
      </c>
      <c r="E3793" t="s">
        <v>46471</v>
      </c>
      <c r="F3793" t="s">
        <v>50532</v>
      </c>
      <c r="G3793" t="s">
        <v>18882</v>
      </c>
    </row>
    <row r="3794" spans="1:7" x14ac:dyDescent="0.25">
      <c r="A3794" t="s">
        <v>18884</v>
      </c>
      <c r="B3794" t="s">
        <v>8201</v>
      </c>
      <c r="C3794" t="s">
        <v>38068</v>
      </c>
      <c r="D3794" t="s">
        <v>54447</v>
      </c>
      <c r="E3794" t="s">
        <v>46472</v>
      </c>
      <c r="F3794" t="s">
        <v>50533</v>
      </c>
      <c r="G3794" t="s">
        <v>18888</v>
      </c>
    </row>
    <row r="3795" spans="1:7" x14ac:dyDescent="0.25">
      <c r="A3795" t="s">
        <v>18890</v>
      </c>
      <c r="B3795" t="s">
        <v>8201</v>
      </c>
      <c r="C3795" t="s">
        <v>38069</v>
      </c>
      <c r="D3795" t="s">
        <v>54448</v>
      </c>
      <c r="E3795" t="s">
        <v>46473</v>
      </c>
      <c r="F3795" t="s">
        <v>50534</v>
      </c>
      <c r="G3795" t="s">
        <v>18895</v>
      </c>
    </row>
    <row r="3796" spans="1:7" x14ac:dyDescent="0.25">
      <c r="A3796" t="s">
        <v>18897</v>
      </c>
      <c r="B3796" t="s">
        <v>10679</v>
      </c>
      <c r="C3796" t="s">
        <v>38070</v>
      </c>
      <c r="D3796" t="s">
        <v>54449</v>
      </c>
      <c r="E3796" t="s">
        <v>46474</v>
      </c>
      <c r="F3796" t="s">
        <v>62600</v>
      </c>
      <c r="G3796" t="s">
        <v>168</v>
      </c>
    </row>
    <row r="3797" spans="1:7" x14ac:dyDescent="0.25">
      <c r="A3797" t="s">
        <v>18903</v>
      </c>
      <c r="B3797" t="s">
        <v>10679</v>
      </c>
      <c r="C3797" t="s">
        <v>60852</v>
      </c>
      <c r="D3797" t="s">
        <v>54449</v>
      </c>
      <c r="E3797" t="s">
        <v>46474</v>
      </c>
      <c r="F3797" t="s">
        <v>62601</v>
      </c>
      <c r="G3797" t="s">
        <v>168</v>
      </c>
    </row>
    <row r="3798" spans="1:7" x14ac:dyDescent="0.25">
      <c r="A3798" t="s">
        <v>18907</v>
      </c>
      <c r="B3798" t="s">
        <v>18908</v>
      </c>
      <c r="C3798" t="s">
        <v>38071</v>
      </c>
      <c r="D3798" t="s">
        <v>54450</v>
      </c>
      <c r="E3798" t="s">
        <v>46475</v>
      </c>
      <c r="F3798" t="s">
        <v>50535</v>
      </c>
      <c r="G3798" t="s">
        <v>18913</v>
      </c>
    </row>
    <row r="3799" spans="1:7" x14ac:dyDescent="0.25">
      <c r="A3799" t="s">
        <v>10659</v>
      </c>
      <c r="B3799" t="s">
        <v>13203</v>
      </c>
      <c r="C3799" t="s">
        <v>38072</v>
      </c>
      <c r="D3799" t="s">
        <v>54451</v>
      </c>
      <c r="E3799" t="s">
        <v>46476</v>
      </c>
      <c r="F3799" t="s">
        <v>50536</v>
      </c>
      <c r="G3799" t="s">
        <v>334</v>
      </c>
    </row>
    <row r="3800" spans="1:7" x14ac:dyDescent="0.25">
      <c r="A3800" t="s">
        <v>10073</v>
      </c>
      <c r="B3800" t="s">
        <v>13203</v>
      </c>
      <c r="C3800" t="s">
        <v>38073</v>
      </c>
      <c r="D3800" t="s">
        <v>54452</v>
      </c>
      <c r="E3800" t="s">
        <v>46477</v>
      </c>
      <c r="F3800" t="s">
        <v>50537</v>
      </c>
      <c r="G3800" t="s">
        <v>334</v>
      </c>
    </row>
    <row r="3801" spans="1:7" x14ac:dyDescent="0.25">
      <c r="A3801" t="s">
        <v>18925</v>
      </c>
      <c r="B3801" t="s">
        <v>13203</v>
      </c>
      <c r="C3801" t="s">
        <v>38074</v>
      </c>
      <c r="D3801" t="s">
        <v>54453</v>
      </c>
      <c r="E3801" t="s">
        <v>46478</v>
      </c>
      <c r="F3801" t="s">
        <v>50538</v>
      </c>
      <c r="G3801" t="s">
        <v>1356</v>
      </c>
    </row>
    <row r="3802" spans="1:7" x14ac:dyDescent="0.25">
      <c r="A3802" t="s">
        <v>18931</v>
      </c>
      <c r="B3802" t="s">
        <v>3308</v>
      </c>
      <c r="C3802" t="s">
        <v>38075</v>
      </c>
      <c r="D3802" t="s">
        <v>54454</v>
      </c>
      <c r="E3802" t="s">
        <v>46479</v>
      </c>
      <c r="F3802" t="s">
        <v>50539</v>
      </c>
      <c r="G3802" t="s">
        <v>18936</v>
      </c>
    </row>
    <row r="3803" spans="1:7" x14ac:dyDescent="0.25">
      <c r="A3803" t="s">
        <v>18938</v>
      </c>
      <c r="B3803" t="s">
        <v>3308</v>
      </c>
      <c r="C3803" t="s">
        <v>38076</v>
      </c>
      <c r="D3803" t="s">
        <v>54454</v>
      </c>
      <c r="E3803" t="s">
        <v>46479</v>
      </c>
      <c r="F3803" t="s">
        <v>50540</v>
      </c>
      <c r="G3803" t="s">
        <v>18936</v>
      </c>
    </row>
    <row r="3804" spans="1:7" x14ac:dyDescent="0.25">
      <c r="A3804" t="s">
        <v>18944</v>
      </c>
      <c r="B3804" t="s">
        <v>3308</v>
      </c>
      <c r="C3804" t="s">
        <v>38077</v>
      </c>
      <c r="D3804" t="s">
        <v>54455</v>
      </c>
      <c r="E3804" t="s">
        <v>46480</v>
      </c>
      <c r="F3804" t="s">
        <v>50541</v>
      </c>
      <c r="G3804" t="s">
        <v>4159</v>
      </c>
    </row>
    <row r="3805" spans="1:7" x14ac:dyDescent="0.25">
      <c r="A3805" t="s">
        <v>1803</v>
      </c>
      <c r="B3805" t="s">
        <v>3352</v>
      </c>
      <c r="C3805" t="s">
        <v>38078</v>
      </c>
      <c r="D3805" t="s">
        <v>54456</v>
      </c>
      <c r="E3805" t="s">
        <v>46481</v>
      </c>
      <c r="F3805" t="s">
        <v>62602</v>
      </c>
      <c r="G3805" t="s">
        <v>18954</v>
      </c>
    </row>
    <row r="3806" spans="1:7" x14ac:dyDescent="0.25">
      <c r="A3806" t="s">
        <v>18956</v>
      </c>
      <c r="B3806" t="s">
        <v>6176</v>
      </c>
      <c r="C3806" t="s">
        <v>60853</v>
      </c>
      <c r="D3806" t="s">
        <v>54457</v>
      </c>
      <c r="E3806" t="s">
        <v>46482</v>
      </c>
      <c r="F3806" t="s">
        <v>62603</v>
      </c>
      <c r="G3806" t="s">
        <v>17050</v>
      </c>
    </row>
    <row r="3807" spans="1:7" x14ac:dyDescent="0.25">
      <c r="A3807" t="s">
        <v>18962</v>
      </c>
      <c r="B3807" t="s">
        <v>16927</v>
      </c>
      <c r="C3807" t="s">
        <v>38079</v>
      </c>
      <c r="D3807" t="s">
        <v>54458</v>
      </c>
      <c r="E3807" t="s">
        <v>46483</v>
      </c>
      <c r="F3807" t="s">
        <v>50542</v>
      </c>
      <c r="G3807" t="s">
        <v>10804</v>
      </c>
    </row>
    <row r="3808" spans="1:7" x14ac:dyDescent="0.25">
      <c r="A3808" t="s">
        <v>18968</v>
      </c>
      <c r="B3808" t="s">
        <v>16927</v>
      </c>
      <c r="C3808" t="s">
        <v>38080</v>
      </c>
      <c r="D3808" t="s">
        <v>54459</v>
      </c>
      <c r="E3808" t="s">
        <v>46484</v>
      </c>
      <c r="F3808" t="s">
        <v>50543</v>
      </c>
      <c r="G3808" t="s">
        <v>10897</v>
      </c>
    </row>
    <row r="3809" spans="1:7" x14ac:dyDescent="0.25">
      <c r="A3809" t="s">
        <v>18974</v>
      </c>
      <c r="B3809" t="s">
        <v>16927</v>
      </c>
      <c r="C3809" t="s">
        <v>38081</v>
      </c>
      <c r="D3809" t="s">
        <v>54460</v>
      </c>
      <c r="E3809" t="s">
        <v>46485</v>
      </c>
      <c r="F3809" t="s">
        <v>50544</v>
      </c>
      <c r="G3809" t="s">
        <v>18979</v>
      </c>
    </row>
    <row r="3810" spans="1:7" x14ac:dyDescent="0.25">
      <c r="A3810" t="s">
        <v>18981</v>
      </c>
      <c r="B3810" t="s">
        <v>16927</v>
      </c>
      <c r="C3810" t="s">
        <v>38082</v>
      </c>
      <c r="D3810" t="s">
        <v>54459</v>
      </c>
      <c r="E3810" t="s">
        <v>46484</v>
      </c>
      <c r="F3810" t="s">
        <v>50545</v>
      </c>
      <c r="G3810" t="s">
        <v>5787</v>
      </c>
    </row>
    <row r="3811" spans="1:7" x14ac:dyDescent="0.25">
      <c r="A3811" t="s">
        <v>18987</v>
      </c>
      <c r="B3811" t="s">
        <v>16927</v>
      </c>
      <c r="C3811" t="s">
        <v>60854</v>
      </c>
      <c r="D3811" t="s">
        <v>54459</v>
      </c>
      <c r="E3811" t="s">
        <v>46484</v>
      </c>
      <c r="F3811" t="s">
        <v>62604</v>
      </c>
      <c r="G3811" t="s">
        <v>18990</v>
      </c>
    </row>
    <row r="3812" spans="1:7" x14ac:dyDescent="0.25">
      <c r="A3812" t="s">
        <v>10384</v>
      </c>
      <c r="B3812" t="s">
        <v>16939</v>
      </c>
      <c r="C3812" t="s">
        <v>38083</v>
      </c>
      <c r="D3812" t="s">
        <v>54461</v>
      </c>
      <c r="E3812" t="s">
        <v>46486</v>
      </c>
      <c r="F3812" t="s">
        <v>62605</v>
      </c>
      <c r="G3812" t="s">
        <v>340</v>
      </c>
    </row>
    <row r="3813" spans="1:7" x14ac:dyDescent="0.25">
      <c r="A3813" t="s">
        <v>18997</v>
      </c>
      <c r="B3813" t="s">
        <v>3108</v>
      </c>
      <c r="C3813" t="s">
        <v>38084</v>
      </c>
      <c r="D3813" t="s">
        <v>54462</v>
      </c>
      <c r="E3813" t="s">
        <v>46487</v>
      </c>
      <c r="F3813" t="s">
        <v>50546</v>
      </c>
      <c r="G3813" t="s">
        <v>334</v>
      </c>
    </row>
    <row r="3814" spans="1:7" x14ac:dyDescent="0.25">
      <c r="A3814" t="s">
        <v>19003</v>
      </c>
      <c r="B3814" t="s">
        <v>3108</v>
      </c>
      <c r="C3814" t="s">
        <v>38085</v>
      </c>
      <c r="D3814" t="s">
        <v>54462</v>
      </c>
      <c r="E3814" t="s">
        <v>46487</v>
      </c>
      <c r="F3814" t="s">
        <v>50547</v>
      </c>
      <c r="G3814" t="s">
        <v>334</v>
      </c>
    </row>
    <row r="3815" spans="1:7" x14ac:dyDescent="0.25">
      <c r="A3815" t="s">
        <v>19008</v>
      </c>
      <c r="B3815" t="s">
        <v>3108</v>
      </c>
      <c r="C3815" t="s">
        <v>38086</v>
      </c>
      <c r="D3815" t="s">
        <v>54462</v>
      </c>
      <c r="E3815" t="s">
        <v>46487</v>
      </c>
      <c r="F3815" t="s">
        <v>50548</v>
      </c>
      <c r="G3815" t="s">
        <v>334</v>
      </c>
    </row>
    <row r="3816" spans="1:7" x14ac:dyDescent="0.25">
      <c r="A3816" t="s">
        <v>19013</v>
      </c>
      <c r="B3816" t="s">
        <v>19014</v>
      </c>
      <c r="C3816" t="s">
        <v>38087</v>
      </c>
      <c r="D3816" t="s">
        <v>54463</v>
      </c>
      <c r="E3816" t="s">
        <v>46488</v>
      </c>
      <c r="F3816" t="s">
        <v>50549</v>
      </c>
      <c r="G3816" t="s">
        <v>2315</v>
      </c>
    </row>
    <row r="3817" spans="1:7" x14ac:dyDescent="0.25">
      <c r="A3817" t="s">
        <v>19020</v>
      </c>
      <c r="B3817" t="s">
        <v>19014</v>
      </c>
      <c r="C3817" t="s">
        <v>38088</v>
      </c>
      <c r="D3817" t="s">
        <v>54464</v>
      </c>
      <c r="E3817" t="s">
        <v>46489</v>
      </c>
      <c r="F3817" t="s">
        <v>50550</v>
      </c>
      <c r="G3817" t="s">
        <v>340</v>
      </c>
    </row>
    <row r="3818" spans="1:7" x14ac:dyDescent="0.25">
      <c r="A3818" t="s">
        <v>19026</v>
      </c>
      <c r="B3818" t="s">
        <v>16243</v>
      </c>
      <c r="C3818" t="s">
        <v>38089</v>
      </c>
      <c r="D3818" t="s">
        <v>54465</v>
      </c>
      <c r="E3818" t="s">
        <v>46490</v>
      </c>
      <c r="F3818" t="s">
        <v>50551</v>
      </c>
      <c r="G3818" t="s">
        <v>2602</v>
      </c>
    </row>
    <row r="3819" spans="1:7" x14ac:dyDescent="0.25">
      <c r="A3819" t="s">
        <v>19032</v>
      </c>
      <c r="B3819" t="s">
        <v>4990</v>
      </c>
      <c r="C3819" t="s">
        <v>38090</v>
      </c>
      <c r="D3819" t="s">
        <v>53748</v>
      </c>
      <c r="E3819" t="s">
        <v>46491</v>
      </c>
      <c r="F3819" t="s">
        <v>50552</v>
      </c>
      <c r="G3819" t="s">
        <v>19037</v>
      </c>
    </row>
    <row r="3820" spans="1:7" x14ac:dyDescent="0.25">
      <c r="A3820" t="s">
        <v>19039</v>
      </c>
      <c r="B3820" t="s">
        <v>4990</v>
      </c>
      <c r="C3820" t="s">
        <v>38091</v>
      </c>
      <c r="D3820" t="s">
        <v>53748</v>
      </c>
      <c r="E3820" t="s">
        <v>46492</v>
      </c>
      <c r="F3820" t="s">
        <v>50553</v>
      </c>
      <c r="G3820" t="s">
        <v>19044</v>
      </c>
    </row>
    <row r="3821" spans="1:7" x14ac:dyDescent="0.25">
      <c r="A3821" t="s">
        <v>19046</v>
      </c>
      <c r="B3821" t="s">
        <v>4990</v>
      </c>
      <c r="C3821" t="s">
        <v>38092</v>
      </c>
      <c r="D3821" t="s">
        <v>53748</v>
      </c>
      <c r="E3821" t="s">
        <v>46491</v>
      </c>
      <c r="F3821" t="s">
        <v>50554</v>
      </c>
      <c r="G3821" t="s">
        <v>5919</v>
      </c>
    </row>
    <row r="3822" spans="1:7" x14ac:dyDescent="0.25">
      <c r="A3822" t="s">
        <v>19051</v>
      </c>
      <c r="B3822" t="s">
        <v>4990</v>
      </c>
      <c r="C3822" t="s">
        <v>38093</v>
      </c>
      <c r="D3822" t="s">
        <v>54466</v>
      </c>
      <c r="E3822" t="s">
        <v>46493</v>
      </c>
      <c r="F3822" t="s">
        <v>50555</v>
      </c>
      <c r="G3822" t="s">
        <v>10871</v>
      </c>
    </row>
    <row r="3823" spans="1:7" x14ac:dyDescent="0.25">
      <c r="A3823" t="s">
        <v>19057</v>
      </c>
      <c r="B3823" t="s">
        <v>3482</v>
      </c>
      <c r="C3823" t="s">
        <v>60855</v>
      </c>
      <c r="D3823" t="s">
        <v>61761</v>
      </c>
      <c r="E3823" t="s">
        <v>46494</v>
      </c>
      <c r="F3823" t="s">
        <v>62606</v>
      </c>
      <c r="G3823" t="s">
        <v>19062</v>
      </c>
    </row>
    <row r="3824" spans="1:7" x14ac:dyDescent="0.25">
      <c r="A3824" t="s">
        <v>19064</v>
      </c>
      <c r="B3824" t="s">
        <v>3093</v>
      </c>
      <c r="C3824" t="s">
        <v>38094</v>
      </c>
      <c r="D3824" t="s">
        <v>54467</v>
      </c>
      <c r="E3824" t="s">
        <v>46495</v>
      </c>
      <c r="F3824" t="s">
        <v>50556</v>
      </c>
      <c r="G3824" t="s">
        <v>34</v>
      </c>
    </row>
    <row r="3825" spans="1:7" x14ac:dyDescent="0.25">
      <c r="A3825" t="s">
        <v>15224</v>
      </c>
      <c r="B3825" t="s">
        <v>5568</v>
      </c>
      <c r="C3825" t="s">
        <v>38095</v>
      </c>
      <c r="D3825" t="s">
        <v>61762</v>
      </c>
      <c r="E3825" t="s">
        <v>46496</v>
      </c>
      <c r="F3825" t="s">
        <v>50557</v>
      </c>
      <c r="G3825" t="s">
        <v>3860</v>
      </c>
    </row>
    <row r="3826" spans="1:7" x14ac:dyDescent="0.25">
      <c r="A3826" t="s">
        <v>17052</v>
      </c>
      <c r="B3826" t="s">
        <v>4409</v>
      </c>
      <c r="C3826" t="s">
        <v>60856</v>
      </c>
      <c r="D3826" t="s">
        <v>54468</v>
      </c>
      <c r="E3826" t="s">
        <v>46497</v>
      </c>
      <c r="F3826" t="s">
        <v>50558</v>
      </c>
      <c r="G3826" t="s">
        <v>2510</v>
      </c>
    </row>
    <row r="3827" spans="1:7" x14ac:dyDescent="0.25">
      <c r="A3827" t="s">
        <v>19080</v>
      </c>
      <c r="B3827" t="s">
        <v>6195</v>
      </c>
      <c r="C3827" t="s">
        <v>38096</v>
      </c>
      <c r="D3827" t="s">
        <v>54469</v>
      </c>
      <c r="E3827" t="s">
        <v>46498</v>
      </c>
      <c r="F3827" t="s">
        <v>50559</v>
      </c>
      <c r="G3827" t="s">
        <v>334</v>
      </c>
    </row>
    <row r="3828" spans="1:7" x14ac:dyDescent="0.25">
      <c r="A3828" t="s">
        <v>19086</v>
      </c>
      <c r="B3828" t="s">
        <v>6195</v>
      </c>
      <c r="C3828" t="s">
        <v>60857</v>
      </c>
      <c r="D3828" t="s">
        <v>54470</v>
      </c>
      <c r="E3828" t="s">
        <v>46499</v>
      </c>
      <c r="F3828" t="s">
        <v>50560</v>
      </c>
      <c r="G3828" t="s">
        <v>334</v>
      </c>
    </row>
    <row r="3829" spans="1:7" x14ac:dyDescent="0.25">
      <c r="A3829" t="s">
        <v>19092</v>
      </c>
      <c r="B3829" t="s">
        <v>6195</v>
      </c>
      <c r="C3829" t="s">
        <v>60858</v>
      </c>
      <c r="D3829" t="s">
        <v>54471</v>
      </c>
      <c r="E3829" t="s">
        <v>46500</v>
      </c>
      <c r="F3829" t="s">
        <v>50561</v>
      </c>
      <c r="G3829" t="s">
        <v>334</v>
      </c>
    </row>
    <row r="3830" spans="1:7" x14ac:dyDescent="0.25">
      <c r="A3830" t="s">
        <v>19098</v>
      </c>
      <c r="B3830" t="s">
        <v>17856</v>
      </c>
      <c r="C3830" t="s">
        <v>38097</v>
      </c>
      <c r="D3830" t="s">
        <v>54472</v>
      </c>
      <c r="E3830" t="s">
        <v>46501</v>
      </c>
      <c r="F3830" t="s">
        <v>50562</v>
      </c>
      <c r="G3830" t="s">
        <v>2315</v>
      </c>
    </row>
    <row r="3831" spans="1:7" x14ac:dyDescent="0.25">
      <c r="A3831" t="s">
        <v>19104</v>
      </c>
      <c r="B3831" t="s">
        <v>5239</v>
      </c>
      <c r="C3831" t="s">
        <v>60859</v>
      </c>
      <c r="D3831" t="s">
        <v>53637</v>
      </c>
      <c r="E3831" t="s">
        <v>45484</v>
      </c>
      <c r="F3831" t="s">
        <v>62607</v>
      </c>
      <c r="G3831" t="s">
        <v>2631</v>
      </c>
    </row>
    <row r="3832" spans="1:7" x14ac:dyDescent="0.25">
      <c r="A3832" t="s">
        <v>19108</v>
      </c>
      <c r="B3832" t="s">
        <v>11806</v>
      </c>
      <c r="C3832" t="s">
        <v>38098</v>
      </c>
      <c r="D3832" t="s">
        <v>54215</v>
      </c>
      <c r="E3832" t="s">
        <v>46502</v>
      </c>
      <c r="F3832" t="s">
        <v>50563</v>
      </c>
      <c r="G3832" t="s">
        <v>9883</v>
      </c>
    </row>
    <row r="3833" spans="1:7" x14ac:dyDescent="0.25">
      <c r="A3833" t="s">
        <v>19114</v>
      </c>
      <c r="B3833" t="s">
        <v>11806</v>
      </c>
      <c r="C3833" t="s">
        <v>38099</v>
      </c>
      <c r="D3833" t="s">
        <v>54215</v>
      </c>
      <c r="E3833" t="s">
        <v>46503</v>
      </c>
      <c r="F3833" t="s">
        <v>50564</v>
      </c>
      <c r="G3833" t="s">
        <v>9883</v>
      </c>
    </row>
    <row r="3834" spans="1:7" x14ac:dyDescent="0.25">
      <c r="A3834" t="s">
        <v>19119</v>
      </c>
      <c r="B3834" t="s">
        <v>7323</v>
      </c>
      <c r="C3834" t="s">
        <v>38100</v>
      </c>
      <c r="D3834" t="s">
        <v>54473</v>
      </c>
      <c r="E3834" t="s">
        <v>46504</v>
      </c>
      <c r="F3834" t="s">
        <v>62608</v>
      </c>
      <c r="G3834" t="s">
        <v>19124</v>
      </c>
    </row>
    <row r="3835" spans="1:7" x14ac:dyDescent="0.25">
      <c r="A3835" t="s">
        <v>19126</v>
      </c>
      <c r="B3835" t="s">
        <v>3950</v>
      </c>
      <c r="C3835" t="s">
        <v>38101</v>
      </c>
      <c r="D3835" t="s">
        <v>54474</v>
      </c>
      <c r="E3835" t="s">
        <v>46505</v>
      </c>
      <c r="F3835" t="s">
        <v>62609</v>
      </c>
      <c r="G3835" t="s">
        <v>334</v>
      </c>
    </row>
    <row r="3836" spans="1:7" x14ac:dyDescent="0.25">
      <c r="A3836" t="s">
        <v>19132</v>
      </c>
      <c r="B3836" t="s">
        <v>7891</v>
      </c>
      <c r="C3836" t="s">
        <v>60860</v>
      </c>
      <c r="D3836" t="s">
        <v>61763</v>
      </c>
      <c r="E3836" t="s">
        <v>46506</v>
      </c>
      <c r="F3836" t="s">
        <v>50565</v>
      </c>
      <c r="G3836" t="s">
        <v>19137</v>
      </c>
    </row>
    <row r="3837" spans="1:7" x14ac:dyDescent="0.25">
      <c r="A3837" t="s">
        <v>5863</v>
      </c>
      <c r="B3837" t="s">
        <v>7547</v>
      </c>
      <c r="C3837" t="s">
        <v>38102</v>
      </c>
      <c r="D3837" t="s">
        <v>54475</v>
      </c>
      <c r="E3837" t="s">
        <v>46507</v>
      </c>
      <c r="F3837" t="s">
        <v>50566</v>
      </c>
      <c r="G3837" t="s">
        <v>19143</v>
      </c>
    </row>
    <row r="3838" spans="1:7" x14ac:dyDescent="0.25">
      <c r="A3838" t="s">
        <v>19145</v>
      </c>
      <c r="B3838" t="s">
        <v>7547</v>
      </c>
      <c r="C3838" t="s">
        <v>38103</v>
      </c>
      <c r="D3838" t="s">
        <v>54475</v>
      </c>
      <c r="E3838" t="s">
        <v>46507</v>
      </c>
      <c r="F3838" t="s">
        <v>50567</v>
      </c>
      <c r="G3838" t="s">
        <v>10716</v>
      </c>
    </row>
    <row r="3839" spans="1:7" x14ac:dyDescent="0.25">
      <c r="A3839" t="s">
        <v>19149</v>
      </c>
      <c r="B3839" t="s">
        <v>7547</v>
      </c>
      <c r="C3839" t="s">
        <v>38104</v>
      </c>
      <c r="D3839" t="s">
        <v>54475</v>
      </c>
      <c r="E3839" t="s">
        <v>46507</v>
      </c>
      <c r="F3839" t="s">
        <v>50568</v>
      </c>
      <c r="G3839" t="s">
        <v>18088</v>
      </c>
    </row>
    <row r="3840" spans="1:7" x14ac:dyDescent="0.25">
      <c r="A3840" t="s">
        <v>19153</v>
      </c>
      <c r="B3840" t="s">
        <v>4824</v>
      </c>
      <c r="C3840" t="s">
        <v>60861</v>
      </c>
      <c r="D3840" t="s">
        <v>54476</v>
      </c>
      <c r="E3840" t="s">
        <v>46508</v>
      </c>
      <c r="F3840" t="s">
        <v>50569</v>
      </c>
      <c r="G3840" t="s">
        <v>11265</v>
      </c>
    </row>
    <row r="3841" spans="1:7" x14ac:dyDescent="0.25">
      <c r="A3841" t="s">
        <v>16596</v>
      </c>
      <c r="B3841" t="s">
        <v>19159</v>
      </c>
      <c r="C3841" t="s">
        <v>38105</v>
      </c>
      <c r="D3841" t="s">
        <v>54477</v>
      </c>
      <c r="E3841" t="s">
        <v>46509</v>
      </c>
      <c r="F3841" t="s">
        <v>50570</v>
      </c>
      <c r="G3841" t="s">
        <v>10243</v>
      </c>
    </row>
    <row r="3842" spans="1:7" x14ac:dyDescent="0.25">
      <c r="A3842" t="s">
        <v>833</v>
      </c>
      <c r="B3842" t="s">
        <v>3702</v>
      </c>
      <c r="C3842" t="s">
        <v>60862</v>
      </c>
      <c r="D3842" t="s">
        <v>54478</v>
      </c>
      <c r="E3842" t="s">
        <v>46510</v>
      </c>
      <c r="F3842" t="s">
        <v>62610</v>
      </c>
      <c r="G3842" t="s">
        <v>12219</v>
      </c>
    </row>
    <row r="3843" spans="1:7" x14ac:dyDescent="0.25">
      <c r="A3843" t="s">
        <v>19170</v>
      </c>
      <c r="B3843" t="s">
        <v>3702</v>
      </c>
      <c r="C3843" t="s">
        <v>60863</v>
      </c>
      <c r="D3843" t="s">
        <v>54479</v>
      </c>
      <c r="E3843" t="s">
        <v>46511</v>
      </c>
      <c r="F3843" t="s">
        <v>50571</v>
      </c>
      <c r="G3843" t="s">
        <v>6058</v>
      </c>
    </row>
    <row r="3844" spans="1:7" x14ac:dyDescent="0.25">
      <c r="A3844" t="s">
        <v>19176</v>
      </c>
      <c r="B3844" t="s">
        <v>3444</v>
      </c>
      <c r="C3844" t="s">
        <v>60864</v>
      </c>
      <c r="D3844" t="s">
        <v>54480</v>
      </c>
      <c r="E3844" t="s">
        <v>46512</v>
      </c>
      <c r="F3844" t="s">
        <v>62611</v>
      </c>
      <c r="G3844" t="s">
        <v>19181</v>
      </c>
    </row>
    <row r="3845" spans="1:7" x14ac:dyDescent="0.25">
      <c r="A3845" t="s">
        <v>19183</v>
      </c>
      <c r="B3845" t="s">
        <v>3444</v>
      </c>
      <c r="C3845" t="s">
        <v>60865</v>
      </c>
      <c r="D3845" t="s">
        <v>54480</v>
      </c>
      <c r="E3845" t="s">
        <v>46512</v>
      </c>
      <c r="F3845" t="s">
        <v>62612</v>
      </c>
      <c r="G3845" t="s">
        <v>19181</v>
      </c>
    </row>
    <row r="3846" spans="1:7" x14ac:dyDescent="0.25">
      <c r="A3846" t="s">
        <v>19189</v>
      </c>
      <c r="B3846" t="s">
        <v>3444</v>
      </c>
      <c r="C3846" t="s">
        <v>38106</v>
      </c>
      <c r="D3846" t="s">
        <v>54481</v>
      </c>
      <c r="E3846" t="s">
        <v>46513</v>
      </c>
      <c r="F3846" t="s">
        <v>50572</v>
      </c>
      <c r="G3846" t="s">
        <v>4342</v>
      </c>
    </row>
    <row r="3847" spans="1:7" x14ac:dyDescent="0.25">
      <c r="A3847" t="s">
        <v>19195</v>
      </c>
      <c r="B3847" t="s">
        <v>3458</v>
      </c>
      <c r="C3847" t="s">
        <v>38107</v>
      </c>
      <c r="D3847" t="s">
        <v>53469</v>
      </c>
      <c r="E3847" t="s">
        <v>46514</v>
      </c>
      <c r="F3847" t="s">
        <v>62613</v>
      </c>
      <c r="G3847" t="s">
        <v>8740</v>
      </c>
    </row>
    <row r="3848" spans="1:7" x14ac:dyDescent="0.25">
      <c r="A3848" t="s">
        <v>19201</v>
      </c>
      <c r="B3848" t="s">
        <v>3690</v>
      </c>
      <c r="C3848" t="s">
        <v>38108</v>
      </c>
      <c r="D3848" t="s">
        <v>54482</v>
      </c>
      <c r="E3848" t="s">
        <v>46515</v>
      </c>
      <c r="F3848" t="s">
        <v>50573</v>
      </c>
      <c r="G3848" t="s">
        <v>19206</v>
      </c>
    </row>
    <row r="3849" spans="1:7" x14ac:dyDescent="0.25">
      <c r="A3849" t="s">
        <v>19208</v>
      </c>
      <c r="B3849" t="s">
        <v>3690</v>
      </c>
      <c r="C3849" t="s">
        <v>38109</v>
      </c>
      <c r="D3849" t="s">
        <v>54483</v>
      </c>
      <c r="E3849" t="s">
        <v>46516</v>
      </c>
      <c r="F3849" t="s">
        <v>50574</v>
      </c>
      <c r="G3849" t="s">
        <v>3235</v>
      </c>
    </row>
    <row r="3850" spans="1:7" x14ac:dyDescent="0.25">
      <c r="A3850" t="s">
        <v>19214</v>
      </c>
      <c r="B3850" t="s">
        <v>3108</v>
      </c>
      <c r="C3850" t="s">
        <v>60866</v>
      </c>
      <c r="D3850" t="s">
        <v>54484</v>
      </c>
      <c r="E3850" t="s">
        <v>46517</v>
      </c>
      <c r="F3850" t="s">
        <v>62614</v>
      </c>
      <c r="G3850" t="s">
        <v>3264</v>
      </c>
    </row>
    <row r="3851" spans="1:7" x14ac:dyDescent="0.25">
      <c r="A3851" t="s">
        <v>19220</v>
      </c>
      <c r="B3851" t="s">
        <v>2710</v>
      </c>
      <c r="C3851" t="s">
        <v>38110</v>
      </c>
      <c r="D3851" t="s">
        <v>54485</v>
      </c>
      <c r="E3851" t="s">
        <v>46518</v>
      </c>
      <c r="F3851" t="s">
        <v>50575</v>
      </c>
      <c r="G3851" t="s">
        <v>222</v>
      </c>
    </row>
    <row r="3852" spans="1:7" x14ac:dyDescent="0.25">
      <c r="A3852" t="s">
        <v>19226</v>
      </c>
      <c r="B3852" t="s">
        <v>10855</v>
      </c>
      <c r="C3852" t="s">
        <v>38111</v>
      </c>
      <c r="D3852" t="s">
        <v>54486</v>
      </c>
      <c r="E3852" t="s">
        <v>46519</v>
      </c>
      <c r="F3852" t="s">
        <v>62615</v>
      </c>
      <c r="G3852" t="s">
        <v>19231</v>
      </c>
    </row>
    <row r="3853" spans="1:7" x14ac:dyDescent="0.25">
      <c r="A3853" t="s">
        <v>19233</v>
      </c>
      <c r="B3853" t="s">
        <v>5908</v>
      </c>
      <c r="C3853" t="s">
        <v>38112</v>
      </c>
      <c r="D3853" t="s">
        <v>54487</v>
      </c>
      <c r="E3853" t="s">
        <v>46520</v>
      </c>
      <c r="F3853" t="s">
        <v>50576</v>
      </c>
      <c r="G3853" t="s">
        <v>334</v>
      </c>
    </row>
    <row r="3854" spans="1:7" x14ac:dyDescent="0.25">
      <c r="A3854" t="s">
        <v>19239</v>
      </c>
      <c r="B3854" t="s">
        <v>6195</v>
      </c>
      <c r="C3854" t="s">
        <v>60867</v>
      </c>
      <c r="D3854" t="s">
        <v>61764</v>
      </c>
      <c r="E3854" t="s">
        <v>46521</v>
      </c>
      <c r="F3854" t="s">
        <v>50577</v>
      </c>
      <c r="G3854" t="s">
        <v>19244</v>
      </c>
    </row>
    <row r="3855" spans="1:7" x14ac:dyDescent="0.25">
      <c r="A3855" t="s">
        <v>12852</v>
      </c>
      <c r="B3855" t="s">
        <v>5011</v>
      </c>
      <c r="C3855" t="s">
        <v>60868</v>
      </c>
      <c r="D3855" t="s">
        <v>61765</v>
      </c>
      <c r="E3855" t="s">
        <v>46385</v>
      </c>
      <c r="F3855" t="s">
        <v>50578</v>
      </c>
      <c r="G3855" t="s">
        <v>982</v>
      </c>
    </row>
    <row r="3856" spans="1:7" x14ac:dyDescent="0.25">
      <c r="A3856" t="s">
        <v>7510</v>
      </c>
      <c r="B3856" t="s">
        <v>5011</v>
      </c>
      <c r="C3856" t="s">
        <v>38113</v>
      </c>
      <c r="D3856" t="s">
        <v>54488</v>
      </c>
      <c r="E3856" t="s">
        <v>46522</v>
      </c>
      <c r="F3856" t="s">
        <v>50579</v>
      </c>
      <c r="G3856" t="s">
        <v>476</v>
      </c>
    </row>
    <row r="3857" spans="1:7" x14ac:dyDescent="0.25">
      <c r="A3857" t="s">
        <v>19256</v>
      </c>
      <c r="B3857" t="s">
        <v>13070</v>
      </c>
      <c r="C3857" t="s">
        <v>38114</v>
      </c>
      <c r="D3857" t="s">
        <v>54489</v>
      </c>
      <c r="E3857" t="s">
        <v>46523</v>
      </c>
      <c r="F3857" t="s">
        <v>50580</v>
      </c>
      <c r="G3857" t="s">
        <v>19261</v>
      </c>
    </row>
    <row r="3858" spans="1:7" x14ac:dyDescent="0.25">
      <c r="A3858" t="s">
        <v>19263</v>
      </c>
      <c r="B3858" t="s">
        <v>13070</v>
      </c>
      <c r="C3858" t="s">
        <v>38115</v>
      </c>
      <c r="D3858" t="s">
        <v>54489</v>
      </c>
      <c r="E3858" t="s">
        <v>46523</v>
      </c>
      <c r="F3858" t="s">
        <v>50580</v>
      </c>
      <c r="G3858" t="s">
        <v>19261</v>
      </c>
    </row>
    <row r="3859" spans="1:7" x14ac:dyDescent="0.25">
      <c r="A3859" t="s">
        <v>19267</v>
      </c>
      <c r="B3859" t="s">
        <v>3555</v>
      </c>
      <c r="C3859" t="s">
        <v>38116</v>
      </c>
      <c r="D3859" t="s">
        <v>54490</v>
      </c>
      <c r="E3859" t="s">
        <v>46524</v>
      </c>
      <c r="F3859" t="s">
        <v>50581</v>
      </c>
      <c r="G3859" t="s">
        <v>11881</v>
      </c>
    </row>
    <row r="3860" spans="1:7" x14ac:dyDescent="0.25">
      <c r="A3860" t="s">
        <v>19273</v>
      </c>
      <c r="B3860" t="s">
        <v>7864</v>
      </c>
      <c r="C3860" t="s">
        <v>38117</v>
      </c>
      <c r="D3860" t="s">
        <v>54491</v>
      </c>
      <c r="E3860" t="s">
        <v>46525</v>
      </c>
      <c r="F3860" t="s">
        <v>50582</v>
      </c>
      <c r="G3860" t="s">
        <v>19278</v>
      </c>
    </row>
    <row r="3861" spans="1:7" x14ac:dyDescent="0.25">
      <c r="A3861" t="s">
        <v>19280</v>
      </c>
      <c r="B3861" t="s">
        <v>3436</v>
      </c>
      <c r="C3861" t="s">
        <v>60869</v>
      </c>
      <c r="D3861" t="s">
        <v>54492</v>
      </c>
      <c r="E3861" t="s">
        <v>46526</v>
      </c>
      <c r="F3861" t="s">
        <v>50583</v>
      </c>
      <c r="G3861" t="s">
        <v>11284</v>
      </c>
    </row>
    <row r="3862" spans="1:7" x14ac:dyDescent="0.25">
      <c r="A3862" t="s">
        <v>19286</v>
      </c>
      <c r="B3862" t="s">
        <v>3436</v>
      </c>
      <c r="C3862" t="s">
        <v>38118</v>
      </c>
      <c r="D3862" t="s">
        <v>54492</v>
      </c>
      <c r="E3862" t="s">
        <v>46526</v>
      </c>
      <c r="F3862" t="s">
        <v>50584</v>
      </c>
      <c r="G3862" t="s">
        <v>2315</v>
      </c>
    </row>
    <row r="3863" spans="1:7" x14ac:dyDescent="0.25">
      <c r="A3863" t="s">
        <v>13553</v>
      </c>
      <c r="B3863" t="s">
        <v>3436</v>
      </c>
      <c r="C3863" t="s">
        <v>38119</v>
      </c>
      <c r="D3863" t="s">
        <v>54492</v>
      </c>
      <c r="E3863" t="s">
        <v>46526</v>
      </c>
      <c r="F3863" t="s">
        <v>50585</v>
      </c>
      <c r="G3863" t="s">
        <v>3381</v>
      </c>
    </row>
    <row r="3864" spans="1:7" x14ac:dyDescent="0.25">
      <c r="A3864" t="s">
        <v>19293</v>
      </c>
      <c r="B3864" t="s">
        <v>3436</v>
      </c>
      <c r="C3864" t="s">
        <v>38120</v>
      </c>
      <c r="D3864" t="s">
        <v>54492</v>
      </c>
      <c r="E3864" t="s">
        <v>46526</v>
      </c>
      <c r="F3864" t="s">
        <v>50586</v>
      </c>
      <c r="G3864" t="s">
        <v>2315</v>
      </c>
    </row>
    <row r="3865" spans="1:7" x14ac:dyDescent="0.25">
      <c r="A3865" t="s">
        <v>19297</v>
      </c>
      <c r="B3865" t="s">
        <v>3436</v>
      </c>
      <c r="C3865" t="s">
        <v>38121</v>
      </c>
      <c r="D3865" t="s">
        <v>54492</v>
      </c>
      <c r="E3865" t="s">
        <v>46526</v>
      </c>
      <c r="F3865" t="s">
        <v>50587</v>
      </c>
      <c r="G3865" t="s">
        <v>11126</v>
      </c>
    </row>
    <row r="3866" spans="1:7" x14ac:dyDescent="0.25">
      <c r="A3866" t="s">
        <v>19303</v>
      </c>
      <c r="B3866" t="s">
        <v>3436</v>
      </c>
      <c r="C3866" t="s">
        <v>38122</v>
      </c>
      <c r="D3866" t="s">
        <v>54493</v>
      </c>
      <c r="E3866" t="s">
        <v>46527</v>
      </c>
      <c r="F3866" t="s">
        <v>50588</v>
      </c>
      <c r="G3866" t="s">
        <v>1544</v>
      </c>
    </row>
    <row r="3867" spans="1:7" x14ac:dyDescent="0.25">
      <c r="A3867" t="s">
        <v>19309</v>
      </c>
      <c r="B3867" t="s">
        <v>3436</v>
      </c>
      <c r="C3867" t="s">
        <v>38123</v>
      </c>
      <c r="D3867" t="s">
        <v>54493</v>
      </c>
      <c r="E3867" t="s">
        <v>46527</v>
      </c>
      <c r="F3867" t="s">
        <v>50589</v>
      </c>
      <c r="G3867" t="s">
        <v>1544</v>
      </c>
    </row>
    <row r="3868" spans="1:7" x14ac:dyDescent="0.25">
      <c r="A3868" t="s">
        <v>19313</v>
      </c>
      <c r="B3868" t="s">
        <v>3436</v>
      </c>
      <c r="C3868" t="s">
        <v>38124</v>
      </c>
      <c r="D3868" t="s">
        <v>54494</v>
      </c>
      <c r="E3868" t="s">
        <v>46528</v>
      </c>
      <c r="F3868" t="s">
        <v>50590</v>
      </c>
      <c r="G3868" t="s">
        <v>14020</v>
      </c>
    </row>
    <row r="3869" spans="1:7" x14ac:dyDescent="0.25">
      <c r="A3869" t="s">
        <v>19319</v>
      </c>
      <c r="B3869" t="s">
        <v>3436</v>
      </c>
      <c r="C3869" t="s">
        <v>38125</v>
      </c>
      <c r="D3869" t="s">
        <v>54495</v>
      </c>
      <c r="E3869" t="s">
        <v>46529</v>
      </c>
      <c r="F3869" t="s">
        <v>50591</v>
      </c>
      <c r="G3869" t="s">
        <v>606</v>
      </c>
    </row>
    <row r="3870" spans="1:7" x14ac:dyDescent="0.25">
      <c r="A3870" t="s">
        <v>14165</v>
      </c>
      <c r="B3870" t="s">
        <v>3436</v>
      </c>
      <c r="C3870" t="s">
        <v>38126</v>
      </c>
      <c r="D3870" t="s">
        <v>54496</v>
      </c>
      <c r="E3870" t="s">
        <v>46530</v>
      </c>
      <c r="F3870" t="s">
        <v>50592</v>
      </c>
      <c r="G3870" t="s">
        <v>13939</v>
      </c>
    </row>
    <row r="3871" spans="1:7" x14ac:dyDescent="0.25">
      <c r="A3871" t="s">
        <v>9229</v>
      </c>
      <c r="B3871" t="s">
        <v>3451</v>
      </c>
      <c r="C3871" t="s">
        <v>38127</v>
      </c>
      <c r="D3871" t="s">
        <v>54497</v>
      </c>
      <c r="E3871" t="s">
        <v>46531</v>
      </c>
      <c r="F3871" t="s">
        <v>50593</v>
      </c>
      <c r="G3871" t="s">
        <v>10804</v>
      </c>
    </row>
    <row r="3872" spans="1:7" x14ac:dyDescent="0.25">
      <c r="A3872" t="s">
        <v>19335</v>
      </c>
      <c r="B3872" t="s">
        <v>3451</v>
      </c>
      <c r="C3872" t="s">
        <v>60870</v>
      </c>
      <c r="D3872" t="s">
        <v>54497</v>
      </c>
      <c r="E3872" t="s">
        <v>46532</v>
      </c>
      <c r="F3872" t="s">
        <v>62616</v>
      </c>
      <c r="G3872" t="s">
        <v>10804</v>
      </c>
    </row>
    <row r="3873" spans="1:7" x14ac:dyDescent="0.25">
      <c r="A3873" t="s">
        <v>4909</v>
      </c>
      <c r="B3873" t="s">
        <v>3451</v>
      </c>
      <c r="C3873" t="s">
        <v>60871</v>
      </c>
      <c r="D3873" t="s">
        <v>54498</v>
      </c>
      <c r="E3873" t="s">
        <v>46533</v>
      </c>
      <c r="F3873" t="s">
        <v>62617</v>
      </c>
      <c r="G3873" t="s">
        <v>10804</v>
      </c>
    </row>
    <row r="3874" spans="1:7" x14ac:dyDescent="0.25">
      <c r="A3874" t="s">
        <v>4915</v>
      </c>
      <c r="B3874" t="s">
        <v>3451</v>
      </c>
      <c r="C3874" t="s">
        <v>38128</v>
      </c>
      <c r="D3874" t="s">
        <v>54499</v>
      </c>
      <c r="E3874" t="s">
        <v>46534</v>
      </c>
      <c r="F3874" t="s">
        <v>50594</v>
      </c>
      <c r="G3874" t="s">
        <v>11881</v>
      </c>
    </row>
    <row r="3875" spans="1:7" x14ac:dyDescent="0.25">
      <c r="A3875" t="s">
        <v>19351</v>
      </c>
      <c r="B3875" t="s">
        <v>3451</v>
      </c>
      <c r="C3875" t="s">
        <v>60872</v>
      </c>
      <c r="D3875" t="s">
        <v>54500</v>
      </c>
      <c r="E3875" t="s">
        <v>46535</v>
      </c>
      <c r="F3875" t="s">
        <v>50595</v>
      </c>
      <c r="G3875" t="s">
        <v>461</v>
      </c>
    </row>
    <row r="3876" spans="1:7" x14ac:dyDescent="0.25">
      <c r="A3876" t="s">
        <v>3893</v>
      </c>
      <c r="B3876" t="s">
        <v>3451</v>
      </c>
      <c r="C3876" t="s">
        <v>38129</v>
      </c>
      <c r="D3876" t="s">
        <v>54500</v>
      </c>
      <c r="E3876" t="s">
        <v>46535</v>
      </c>
      <c r="F3876" t="s">
        <v>50596</v>
      </c>
      <c r="G3876" t="s">
        <v>461</v>
      </c>
    </row>
    <row r="3877" spans="1:7" x14ac:dyDescent="0.25">
      <c r="A3877" t="s">
        <v>19360</v>
      </c>
      <c r="B3877" t="s">
        <v>3451</v>
      </c>
      <c r="C3877" t="s">
        <v>38130</v>
      </c>
      <c r="D3877" t="s">
        <v>54501</v>
      </c>
      <c r="E3877" t="s">
        <v>46536</v>
      </c>
      <c r="F3877" t="s">
        <v>50597</v>
      </c>
      <c r="G3877" t="s">
        <v>640</v>
      </c>
    </row>
    <row r="3878" spans="1:7" x14ac:dyDescent="0.25">
      <c r="A3878" t="s">
        <v>13568</v>
      </c>
      <c r="B3878" t="s">
        <v>3384</v>
      </c>
      <c r="C3878" t="s">
        <v>38131</v>
      </c>
      <c r="D3878" t="s">
        <v>54492</v>
      </c>
      <c r="E3878" t="s">
        <v>46537</v>
      </c>
      <c r="F3878" t="s">
        <v>50598</v>
      </c>
      <c r="G3878" t="s">
        <v>606</v>
      </c>
    </row>
    <row r="3879" spans="1:7" x14ac:dyDescent="0.25">
      <c r="A3879" t="s">
        <v>11982</v>
      </c>
      <c r="B3879" t="s">
        <v>3384</v>
      </c>
      <c r="C3879" t="s">
        <v>38132</v>
      </c>
      <c r="D3879" t="s">
        <v>54492</v>
      </c>
      <c r="E3879" t="s">
        <v>46537</v>
      </c>
      <c r="F3879" t="s">
        <v>50599</v>
      </c>
      <c r="G3879" t="s">
        <v>6623</v>
      </c>
    </row>
    <row r="3880" spans="1:7" x14ac:dyDescent="0.25">
      <c r="A3880" t="s">
        <v>11989</v>
      </c>
      <c r="B3880" t="s">
        <v>3384</v>
      </c>
      <c r="C3880" t="s">
        <v>38133</v>
      </c>
      <c r="D3880" t="s">
        <v>54492</v>
      </c>
      <c r="E3880" t="s">
        <v>46537</v>
      </c>
      <c r="F3880" t="s">
        <v>50600</v>
      </c>
      <c r="G3880" t="s">
        <v>6623</v>
      </c>
    </row>
    <row r="3881" spans="1:7" x14ac:dyDescent="0.25">
      <c r="A3881" t="s">
        <v>13572</v>
      </c>
      <c r="B3881" t="s">
        <v>3384</v>
      </c>
      <c r="C3881" t="s">
        <v>38134</v>
      </c>
      <c r="D3881" t="s">
        <v>54492</v>
      </c>
      <c r="E3881" t="s">
        <v>46537</v>
      </c>
      <c r="F3881" t="s">
        <v>50601</v>
      </c>
      <c r="G3881" t="s">
        <v>6623</v>
      </c>
    </row>
    <row r="3882" spans="1:7" x14ac:dyDescent="0.25">
      <c r="A3882" t="s">
        <v>16328</v>
      </c>
      <c r="B3882" t="s">
        <v>3384</v>
      </c>
      <c r="C3882" t="s">
        <v>38135</v>
      </c>
      <c r="D3882" t="s">
        <v>54492</v>
      </c>
      <c r="E3882" t="s">
        <v>46537</v>
      </c>
      <c r="F3882" t="s">
        <v>50602</v>
      </c>
      <c r="G3882" t="s">
        <v>6623</v>
      </c>
    </row>
    <row r="3883" spans="1:7" x14ac:dyDescent="0.25">
      <c r="A3883" t="s">
        <v>3881</v>
      </c>
      <c r="B3883" t="s">
        <v>3384</v>
      </c>
      <c r="C3883" t="s">
        <v>38136</v>
      </c>
      <c r="D3883" t="s">
        <v>54492</v>
      </c>
      <c r="E3883" t="s">
        <v>46537</v>
      </c>
      <c r="F3883" t="s">
        <v>50603</v>
      </c>
      <c r="G3883" t="s">
        <v>6623</v>
      </c>
    </row>
    <row r="3884" spans="1:7" x14ac:dyDescent="0.25">
      <c r="A3884" t="s">
        <v>2841</v>
      </c>
      <c r="B3884" t="s">
        <v>3384</v>
      </c>
      <c r="C3884" t="s">
        <v>38137</v>
      </c>
      <c r="D3884" t="s">
        <v>54492</v>
      </c>
      <c r="E3884" t="s">
        <v>46537</v>
      </c>
      <c r="F3884" t="s">
        <v>50604</v>
      </c>
      <c r="G3884" t="s">
        <v>6623</v>
      </c>
    </row>
    <row r="3885" spans="1:7" x14ac:dyDescent="0.25">
      <c r="A3885" t="s">
        <v>3889</v>
      </c>
      <c r="B3885" t="s">
        <v>3384</v>
      </c>
      <c r="C3885" t="s">
        <v>38138</v>
      </c>
      <c r="D3885" t="s">
        <v>54492</v>
      </c>
      <c r="E3885" t="s">
        <v>46537</v>
      </c>
      <c r="F3885" t="s">
        <v>50605</v>
      </c>
      <c r="G3885" t="s">
        <v>6623</v>
      </c>
    </row>
    <row r="3886" spans="1:7" x14ac:dyDescent="0.25">
      <c r="A3886" t="s">
        <v>4465</v>
      </c>
      <c r="B3886" t="s">
        <v>3384</v>
      </c>
      <c r="C3886" t="s">
        <v>38139</v>
      </c>
      <c r="D3886" t="s">
        <v>54492</v>
      </c>
      <c r="E3886" t="s">
        <v>46537</v>
      </c>
      <c r="F3886" t="s">
        <v>50606</v>
      </c>
      <c r="G3886" t="s">
        <v>4348</v>
      </c>
    </row>
    <row r="3887" spans="1:7" x14ac:dyDescent="0.25">
      <c r="A3887" t="s">
        <v>19395</v>
      </c>
      <c r="B3887" t="s">
        <v>3384</v>
      </c>
      <c r="C3887" t="s">
        <v>38140</v>
      </c>
      <c r="D3887" t="s">
        <v>54492</v>
      </c>
      <c r="E3887" t="s">
        <v>46537</v>
      </c>
      <c r="F3887" t="s">
        <v>50607</v>
      </c>
      <c r="G3887" t="s">
        <v>2299</v>
      </c>
    </row>
    <row r="3888" spans="1:7" x14ac:dyDescent="0.25">
      <c r="A3888" t="s">
        <v>1239</v>
      </c>
      <c r="B3888" t="s">
        <v>3384</v>
      </c>
      <c r="C3888" t="s">
        <v>38141</v>
      </c>
      <c r="D3888" t="s">
        <v>54492</v>
      </c>
      <c r="E3888" t="s">
        <v>46537</v>
      </c>
      <c r="F3888" t="s">
        <v>50608</v>
      </c>
      <c r="G3888" t="s">
        <v>11284</v>
      </c>
    </row>
    <row r="3889" spans="1:7" x14ac:dyDescent="0.25">
      <c r="A3889" t="s">
        <v>194</v>
      </c>
      <c r="B3889" t="s">
        <v>3384</v>
      </c>
      <c r="C3889" t="s">
        <v>38142</v>
      </c>
      <c r="D3889" t="s">
        <v>54492</v>
      </c>
      <c r="E3889" t="s">
        <v>46537</v>
      </c>
      <c r="F3889" t="s">
        <v>50599</v>
      </c>
      <c r="G3889" t="s">
        <v>6623</v>
      </c>
    </row>
    <row r="3890" spans="1:7" x14ac:dyDescent="0.25">
      <c r="A3890" t="s">
        <v>11548</v>
      </c>
      <c r="B3890" t="s">
        <v>3384</v>
      </c>
      <c r="C3890" t="s">
        <v>38143</v>
      </c>
      <c r="D3890" t="s">
        <v>54492</v>
      </c>
      <c r="E3890" t="s">
        <v>46537</v>
      </c>
      <c r="F3890" t="s">
        <v>50609</v>
      </c>
      <c r="G3890" t="s">
        <v>11126</v>
      </c>
    </row>
    <row r="3891" spans="1:7" x14ac:dyDescent="0.25">
      <c r="A3891" t="s">
        <v>19408</v>
      </c>
      <c r="B3891" t="s">
        <v>3384</v>
      </c>
      <c r="C3891" t="s">
        <v>38144</v>
      </c>
      <c r="D3891" t="s">
        <v>54492</v>
      </c>
      <c r="E3891" t="s">
        <v>46537</v>
      </c>
      <c r="F3891" t="s">
        <v>50610</v>
      </c>
      <c r="G3891" t="s">
        <v>606</v>
      </c>
    </row>
    <row r="3892" spans="1:7" x14ac:dyDescent="0.25">
      <c r="A3892" t="s">
        <v>11556</v>
      </c>
      <c r="B3892" t="s">
        <v>3384</v>
      </c>
      <c r="C3892" t="s">
        <v>38145</v>
      </c>
      <c r="D3892" t="s">
        <v>54492</v>
      </c>
      <c r="E3892" t="s">
        <v>46537</v>
      </c>
      <c r="F3892" t="s">
        <v>50611</v>
      </c>
      <c r="G3892" t="s">
        <v>606</v>
      </c>
    </row>
    <row r="3893" spans="1:7" x14ac:dyDescent="0.25">
      <c r="A3893" t="s">
        <v>19415</v>
      </c>
      <c r="B3893" t="s">
        <v>3384</v>
      </c>
      <c r="C3893" t="s">
        <v>38146</v>
      </c>
      <c r="D3893" t="s">
        <v>54502</v>
      </c>
      <c r="E3893" t="s">
        <v>46538</v>
      </c>
      <c r="F3893" t="s">
        <v>50612</v>
      </c>
      <c r="G3893" t="s">
        <v>2315</v>
      </c>
    </row>
    <row r="3894" spans="1:7" x14ac:dyDescent="0.25">
      <c r="A3894" t="s">
        <v>19421</v>
      </c>
      <c r="B3894" t="s">
        <v>7692</v>
      </c>
      <c r="C3894" t="s">
        <v>38147</v>
      </c>
      <c r="D3894" t="s">
        <v>54503</v>
      </c>
      <c r="E3894" t="s">
        <v>46539</v>
      </c>
      <c r="F3894" t="s">
        <v>50613</v>
      </c>
      <c r="G3894" t="s">
        <v>175</v>
      </c>
    </row>
    <row r="3895" spans="1:7" x14ac:dyDescent="0.25">
      <c r="A3895" t="s">
        <v>4408</v>
      </c>
      <c r="B3895" t="s">
        <v>7356</v>
      </c>
      <c r="C3895" t="s">
        <v>60873</v>
      </c>
      <c r="D3895" t="s">
        <v>61766</v>
      </c>
      <c r="E3895" t="s">
        <v>46540</v>
      </c>
      <c r="F3895" t="s">
        <v>50614</v>
      </c>
      <c r="G3895" t="s">
        <v>8178</v>
      </c>
    </row>
    <row r="3896" spans="1:7" x14ac:dyDescent="0.25">
      <c r="A3896" t="s">
        <v>19432</v>
      </c>
      <c r="B3896" t="s">
        <v>7356</v>
      </c>
      <c r="C3896" t="s">
        <v>38148</v>
      </c>
      <c r="D3896" t="s">
        <v>53338</v>
      </c>
      <c r="E3896" t="s">
        <v>45090</v>
      </c>
      <c r="F3896" t="s">
        <v>50615</v>
      </c>
      <c r="G3896" t="s">
        <v>19435</v>
      </c>
    </row>
    <row r="3897" spans="1:7" x14ac:dyDescent="0.25">
      <c r="A3897" t="s">
        <v>19437</v>
      </c>
      <c r="B3897" t="s">
        <v>7356</v>
      </c>
      <c r="C3897" t="s">
        <v>38149</v>
      </c>
      <c r="D3897" t="s">
        <v>53338</v>
      </c>
      <c r="E3897" t="s">
        <v>45090</v>
      </c>
      <c r="F3897" t="s">
        <v>50616</v>
      </c>
      <c r="G3897" t="s">
        <v>340</v>
      </c>
    </row>
    <row r="3898" spans="1:7" x14ac:dyDescent="0.25">
      <c r="A3898" t="s">
        <v>6713</v>
      </c>
      <c r="B3898" t="s">
        <v>7356</v>
      </c>
      <c r="C3898" t="s">
        <v>60874</v>
      </c>
      <c r="D3898" t="s">
        <v>54504</v>
      </c>
      <c r="E3898" t="s">
        <v>46541</v>
      </c>
      <c r="F3898" t="s">
        <v>50617</v>
      </c>
      <c r="G3898" t="s">
        <v>3016</v>
      </c>
    </row>
    <row r="3899" spans="1:7" x14ac:dyDescent="0.25">
      <c r="A3899" t="s">
        <v>19447</v>
      </c>
      <c r="B3899" t="s">
        <v>7356</v>
      </c>
      <c r="C3899" t="s">
        <v>38150</v>
      </c>
      <c r="D3899" t="s">
        <v>61767</v>
      </c>
      <c r="E3899" t="s">
        <v>46542</v>
      </c>
      <c r="F3899" t="s">
        <v>50618</v>
      </c>
      <c r="G3899" t="s">
        <v>10871</v>
      </c>
    </row>
    <row r="3900" spans="1:7" x14ac:dyDescent="0.25">
      <c r="A3900" t="s">
        <v>19453</v>
      </c>
      <c r="B3900" t="s">
        <v>7356</v>
      </c>
      <c r="C3900" t="s">
        <v>38151</v>
      </c>
      <c r="D3900" t="s">
        <v>61767</v>
      </c>
      <c r="E3900" t="s">
        <v>46542</v>
      </c>
      <c r="F3900" t="s">
        <v>50619</v>
      </c>
      <c r="G3900" t="s">
        <v>7836</v>
      </c>
    </row>
    <row r="3901" spans="1:7" x14ac:dyDescent="0.25">
      <c r="A3901" t="s">
        <v>19457</v>
      </c>
      <c r="B3901" t="s">
        <v>7356</v>
      </c>
      <c r="C3901" t="s">
        <v>38152</v>
      </c>
      <c r="D3901" t="s">
        <v>61767</v>
      </c>
      <c r="E3901" t="s">
        <v>46542</v>
      </c>
      <c r="F3901" t="s">
        <v>50620</v>
      </c>
      <c r="G3901" t="s">
        <v>168</v>
      </c>
    </row>
    <row r="3902" spans="1:7" x14ac:dyDescent="0.25">
      <c r="A3902" t="s">
        <v>19461</v>
      </c>
      <c r="B3902" t="s">
        <v>7356</v>
      </c>
      <c r="C3902" t="s">
        <v>38153</v>
      </c>
      <c r="D3902" t="s">
        <v>54505</v>
      </c>
      <c r="E3902" t="s">
        <v>46543</v>
      </c>
      <c r="F3902" t="s">
        <v>50621</v>
      </c>
      <c r="G3902" t="s">
        <v>19466</v>
      </c>
    </row>
    <row r="3903" spans="1:7" x14ac:dyDescent="0.25">
      <c r="A3903" t="s">
        <v>19468</v>
      </c>
      <c r="B3903" t="s">
        <v>11706</v>
      </c>
      <c r="C3903" t="s">
        <v>38154</v>
      </c>
      <c r="D3903" t="s">
        <v>61768</v>
      </c>
      <c r="E3903" t="s">
        <v>46544</v>
      </c>
      <c r="F3903" t="s">
        <v>62618</v>
      </c>
      <c r="G3903" t="s">
        <v>1544</v>
      </c>
    </row>
    <row r="3904" spans="1:7" x14ac:dyDescent="0.25">
      <c r="A3904" t="s">
        <v>19474</v>
      </c>
      <c r="B3904" t="s">
        <v>10390</v>
      </c>
      <c r="C3904" t="s">
        <v>38155</v>
      </c>
      <c r="D3904" t="s">
        <v>61769</v>
      </c>
      <c r="E3904" t="s">
        <v>46545</v>
      </c>
      <c r="F3904" t="s">
        <v>50622</v>
      </c>
      <c r="G3904" t="s">
        <v>19479</v>
      </c>
    </row>
    <row r="3905" spans="1:7" x14ac:dyDescent="0.25">
      <c r="A3905" t="s">
        <v>19481</v>
      </c>
      <c r="B3905" t="s">
        <v>12535</v>
      </c>
      <c r="C3905" t="s">
        <v>38156</v>
      </c>
      <c r="D3905" t="s">
        <v>54506</v>
      </c>
      <c r="E3905" t="s">
        <v>46546</v>
      </c>
      <c r="F3905" t="s">
        <v>50623</v>
      </c>
      <c r="G3905" t="s">
        <v>2315</v>
      </c>
    </row>
    <row r="3906" spans="1:7" x14ac:dyDescent="0.25">
      <c r="A3906" t="s">
        <v>14169</v>
      </c>
      <c r="B3906" t="s">
        <v>3436</v>
      </c>
      <c r="C3906" t="s">
        <v>60875</v>
      </c>
      <c r="D3906" t="s">
        <v>54507</v>
      </c>
      <c r="E3906" t="s">
        <v>46547</v>
      </c>
      <c r="F3906" t="s">
        <v>50624</v>
      </c>
      <c r="G3906" t="s">
        <v>19491</v>
      </c>
    </row>
    <row r="3907" spans="1:7" x14ac:dyDescent="0.25">
      <c r="A3907" t="s">
        <v>19493</v>
      </c>
      <c r="B3907" t="s">
        <v>9651</v>
      </c>
      <c r="C3907" t="s">
        <v>38157</v>
      </c>
      <c r="D3907" t="s">
        <v>54508</v>
      </c>
      <c r="E3907" t="s">
        <v>46548</v>
      </c>
      <c r="F3907" t="s">
        <v>50625</v>
      </c>
      <c r="G3907" t="s">
        <v>1127</v>
      </c>
    </row>
    <row r="3908" spans="1:7" x14ac:dyDescent="0.25">
      <c r="A3908" t="s">
        <v>15659</v>
      </c>
      <c r="B3908" t="s">
        <v>9651</v>
      </c>
      <c r="C3908" t="s">
        <v>38158</v>
      </c>
      <c r="D3908" t="s">
        <v>53818</v>
      </c>
      <c r="E3908" t="s">
        <v>46549</v>
      </c>
      <c r="F3908" t="s">
        <v>50626</v>
      </c>
      <c r="G3908" t="s">
        <v>168</v>
      </c>
    </row>
    <row r="3909" spans="1:7" x14ac:dyDescent="0.25">
      <c r="A3909" t="s">
        <v>15666</v>
      </c>
      <c r="B3909" t="s">
        <v>9651</v>
      </c>
      <c r="C3909" t="s">
        <v>38159</v>
      </c>
      <c r="D3909" t="s">
        <v>54509</v>
      </c>
      <c r="E3909" t="s">
        <v>46550</v>
      </c>
      <c r="F3909" t="s">
        <v>50627</v>
      </c>
      <c r="G3909" t="s">
        <v>5703</v>
      </c>
    </row>
    <row r="3910" spans="1:7" x14ac:dyDescent="0.25">
      <c r="A3910" t="s">
        <v>11598</v>
      </c>
      <c r="B3910" t="s">
        <v>9651</v>
      </c>
      <c r="C3910" t="s">
        <v>38160</v>
      </c>
      <c r="D3910" t="s">
        <v>54510</v>
      </c>
      <c r="E3910" t="s">
        <v>46551</v>
      </c>
      <c r="F3910" t="s">
        <v>50628</v>
      </c>
      <c r="G3910" t="s">
        <v>19513</v>
      </c>
    </row>
    <row r="3911" spans="1:7" x14ac:dyDescent="0.25">
      <c r="A3911" t="s">
        <v>15655</v>
      </c>
      <c r="B3911" t="s">
        <v>9651</v>
      </c>
      <c r="C3911" t="s">
        <v>38161</v>
      </c>
      <c r="D3911" t="s">
        <v>54510</v>
      </c>
      <c r="E3911" t="s">
        <v>46551</v>
      </c>
      <c r="F3911" t="s">
        <v>50629</v>
      </c>
      <c r="G3911" t="s">
        <v>39</v>
      </c>
    </row>
    <row r="3912" spans="1:7" x14ac:dyDescent="0.25">
      <c r="A3912" t="s">
        <v>19520</v>
      </c>
      <c r="B3912" t="s">
        <v>3580</v>
      </c>
      <c r="C3912" t="s">
        <v>60876</v>
      </c>
      <c r="D3912" t="s">
        <v>61770</v>
      </c>
      <c r="E3912" t="s">
        <v>46552</v>
      </c>
      <c r="F3912" t="s">
        <v>50630</v>
      </c>
      <c r="G3912" t="s">
        <v>3220</v>
      </c>
    </row>
    <row r="3913" spans="1:7" x14ac:dyDescent="0.25">
      <c r="A3913" t="s">
        <v>2039</v>
      </c>
      <c r="B3913" t="s">
        <v>6516</v>
      </c>
      <c r="C3913" t="s">
        <v>60877</v>
      </c>
      <c r="D3913" t="s">
        <v>54511</v>
      </c>
      <c r="E3913" t="s">
        <v>46553</v>
      </c>
      <c r="F3913" t="s">
        <v>50631</v>
      </c>
      <c r="G3913" t="s">
        <v>4120</v>
      </c>
    </row>
    <row r="3914" spans="1:7" x14ac:dyDescent="0.25">
      <c r="A3914" t="s">
        <v>19531</v>
      </c>
      <c r="B3914" t="s">
        <v>6516</v>
      </c>
      <c r="C3914" t="s">
        <v>60878</v>
      </c>
      <c r="D3914" t="s">
        <v>54511</v>
      </c>
      <c r="E3914" t="s">
        <v>46553</v>
      </c>
      <c r="F3914" t="s">
        <v>50632</v>
      </c>
      <c r="G3914" t="s">
        <v>4120</v>
      </c>
    </row>
    <row r="3915" spans="1:7" x14ac:dyDescent="0.25">
      <c r="A3915" t="s">
        <v>15832</v>
      </c>
      <c r="B3915" t="s">
        <v>6516</v>
      </c>
      <c r="C3915" t="s">
        <v>38162</v>
      </c>
      <c r="D3915" t="s">
        <v>61771</v>
      </c>
      <c r="E3915" t="s">
        <v>46554</v>
      </c>
      <c r="F3915" t="s">
        <v>50633</v>
      </c>
      <c r="G3915" t="s">
        <v>8220</v>
      </c>
    </row>
    <row r="3916" spans="1:7" x14ac:dyDescent="0.25">
      <c r="A3916" t="s">
        <v>19493</v>
      </c>
      <c r="B3916" t="s">
        <v>6516</v>
      </c>
      <c r="C3916" t="s">
        <v>38163</v>
      </c>
      <c r="D3916" t="s">
        <v>61772</v>
      </c>
      <c r="E3916" t="s">
        <v>46555</v>
      </c>
      <c r="F3916" t="s">
        <v>62619</v>
      </c>
      <c r="G3916" t="s">
        <v>7559</v>
      </c>
    </row>
    <row r="3917" spans="1:7" x14ac:dyDescent="0.25">
      <c r="A3917" t="s">
        <v>16465</v>
      </c>
      <c r="B3917" t="s">
        <v>6516</v>
      </c>
      <c r="C3917" t="s">
        <v>38164</v>
      </c>
      <c r="D3917" t="s">
        <v>54512</v>
      </c>
      <c r="E3917" t="s">
        <v>46556</v>
      </c>
      <c r="F3917" t="s">
        <v>50634</v>
      </c>
      <c r="G3917" t="s">
        <v>19549</v>
      </c>
    </row>
    <row r="3918" spans="1:7" x14ac:dyDescent="0.25">
      <c r="A3918" t="s">
        <v>19531</v>
      </c>
      <c r="B3918" t="s">
        <v>7026</v>
      </c>
      <c r="C3918" t="s">
        <v>38165</v>
      </c>
      <c r="D3918" t="s">
        <v>61773</v>
      </c>
      <c r="E3918" t="s">
        <v>46557</v>
      </c>
      <c r="F3918" t="s">
        <v>62620</v>
      </c>
      <c r="G3918" t="s">
        <v>19555</v>
      </c>
    </row>
    <row r="3919" spans="1:7" x14ac:dyDescent="0.25">
      <c r="A3919" t="s">
        <v>19557</v>
      </c>
      <c r="B3919" t="s">
        <v>7026</v>
      </c>
      <c r="C3919" t="s">
        <v>38166</v>
      </c>
      <c r="D3919" t="s">
        <v>61774</v>
      </c>
      <c r="E3919" t="s">
        <v>46558</v>
      </c>
      <c r="F3919" t="s">
        <v>50635</v>
      </c>
      <c r="G3919" t="s">
        <v>7544</v>
      </c>
    </row>
    <row r="3920" spans="1:7" x14ac:dyDescent="0.25">
      <c r="A3920" t="s">
        <v>19563</v>
      </c>
      <c r="B3920" t="s">
        <v>7026</v>
      </c>
      <c r="C3920" t="s">
        <v>38167</v>
      </c>
      <c r="D3920" t="s">
        <v>54513</v>
      </c>
      <c r="E3920" t="s">
        <v>46559</v>
      </c>
      <c r="F3920" t="s">
        <v>50636</v>
      </c>
      <c r="G3920" t="s">
        <v>1817</v>
      </c>
    </row>
    <row r="3921" spans="1:7" x14ac:dyDescent="0.25">
      <c r="A3921" t="s">
        <v>19569</v>
      </c>
      <c r="B3921" t="s">
        <v>7026</v>
      </c>
      <c r="C3921" t="s">
        <v>60879</v>
      </c>
      <c r="D3921" t="s">
        <v>54514</v>
      </c>
      <c r="E3921" t="s">
        <v>46560</v>
      </c>
      <c r="F3921" t="s">
        <v>62621</v>
      </c>
      <c r="G3921" t="s">
        <v>17546</v>
      </c>
    </row>
    <row r="3922" spans="1:7" x14ac:dyDescent="0.25">
      <c r="A3922" t="s">
        <v>19575</v>
      </c>
      <c r="B3922" t="s">
        <v>7026</v>
      </c>
      <c r="C3922" t="s">
        <v>60880</v>
      </c>
      <c r="D3922" t="s">
        <v>54515</v>
      </c>
      <c r="E3922" t="s">
        <v>46561</v>
      </c>
      <c r="F3922" t="s">
        <v>50637</v>
      </c>
      <c r="G3922" t="s">
        <v>19580</v>
      </c>
    </row>
    <row r="3923" spans="1:7" x14ac:dyDescent="0.25">
      <c r="A3923" t="s">
        <v>19582</v>
      </c>
      <c r="B3923" t="s">
        <v>7026</v>
      </c>
      <c r="C3923" t="s">
        <v>60881</v>
      </c>
      <c r="D3923" t="s">
        <v>54515</v>
      </c>
      <c r="E3923" t="s">
        <v>46562</v>
      </c>
      <c r="F3923" t="s">
        <v>50638</v>
      </c>
      <c r="G3923" t="s">
        <v>19580</v>
      </c>
    </row>
    <row r="3924" spans="1:7" x14ac:dyDescent="0.25">
      <c r="A3924" t="s">
        <v>19588</v>
      </c>
      <c r="B3924" t="s">
        <v>7026</v>
      </c>
      <c r="C3924" t="s">
        <v>38168</v>
      </c>
      <c r="D3924" t="s">
        <v>54516</v>
      </c>
      <c r="E3924" t="s">
        <v>46563</v>
      </c>
      <c r="F3924" t="s">
        <v>50639</v>
      </c>
      <c r="G3924" t="s">
        <v>590</v>
      </c>
    </row>
    <row r="3925" spans="1:7" x14ac:dyDescent="0.25">
      <c r="A3925" t="s">
        <v>19594</v>
      </c>
      <c r="B3925" t="s">
        <v>7026</v>
      </c>
      <c r="C3925" t="s">
        <v>38169</v>
      </c>
      <c r="D3925" t="s">
        <v>54516</v>
      </c>
      <c r="E3925" t="s">
        <v>46564</v>
      </c>
      <c r="F3925" t="s">
        <v>50640</v>
      </c>
      <c r="G3925" t="s">
        <v>5919</v>
      </c>
    </row>
    <row r="3926" spans="1:7" x14ac:dyDescent="0.25">
      <c r="A3926" t="s">
        <v>1909</v>
      </c>
      <c r="B3926" t="s">
        <v>7026</v>
      </c>
      <c r="C3926" t="s">
        <v>38170</v>
      </c>
      <c r="D3926" t="s">
        <v>54517</v>
      </c>
      <c r="E3926" t="s">
        <v>46565</v>
      </c>
      <c r="F3926" t="s">
        <v>50641</v>
      </c>
      <c r="G3926" t="s">
        <v>7340</v>
      </c>
    </row>
    <row r="3927" spans="1:7" x14ac:dyDescent="0.25">
      <c r="A3927" t="s">
        <v>19604</v>
      </c>
      <c r="B3927" t="s">
        <v>7026</v>
      </c>
      <c r="C3927" t="s">
        <v>38171</v>
      </c>
      <c r="D3927" t="s">
        <v>54518</v>
      </c>
      <c r="E3927" t="s">
        <v>46566</v>
      </c>
      <c r="F3927" t="s">
        <v>50642</v>
      </c>
      <c r="G3927" t="s">
        <v>5703</v>
      </c>
    </row>
    <row r="3928" spans="1:7" x14ac:dyDescent="0.25">
      <c r="A3928" t="s">
        <v>8115</v>
      </c>
      <c r="B3928" t="s">
        <v>7026</v>
      </c>
      <c r="C3928" t="s">
        <v>38172</v>
      </c>
      <c r="D3928" t="s">
        <v>54519</v>
      </c>
      <c r="E3928" t="s">
        <v>46567</v>
      </c>
      <c r="F3928" t="s">
        <v>50643</v>
      </c>
      <c r="G3928" t="s">
        <v>1124</v>
      </c>
    </row>
    <row r="3929" spans="1:7" x14ac:dyDescent="0.25">
      <c r="A3929" t="s">
        <v>19615</v>
      </c>
      <c r="B3929" t="s">
        <v>7026</v>
      </c>
      <c r="C3929" t="s">
        <v>60882</v>
      </c>
      <c r="D3929" t="s">
        <v>54519</v>
      </c>
      <c r="E3929" t="s">
        <v>46567</v>
      </c>
      <c r="F3929" t="s">
        <v>50644</v>
      </c>
      <c r="G3929" t="s">
        <v>1124</v>
      </c>
    </row>
    <row r="3930" spans="1:7" x14ac:dyDescent="0.25">
      <c r="A3930" t="s">
        <v>19619</v>
      </c>
      <c r="B3930" t="s">
        <v>7026</v>
      </c>
      <c r="C3930" t="s">
        <v>38173</v>
      </c>
      <c r="D3930" t="s">
        <v>61775</v>
      </c>
      <c r="E3930" t="s">
        <v>46568</v>
      </c>
      <c r="F3930" t="s">
        <v>62622</v>
      </c>
      <c r="G3930" t="s">
        <v>10804</v>
      </c>
    </row>
    <row r="3931" spans="1:7" x14ac:dyDescent="0.25">
      <c r="A3931" t="s">
        <v>19625</v>
      </c>
      <c r="B3931" t="s">
        <v>7026</v>
      </c>
      <c r="C3931" t="s">
        <v>38174</v>
      </c>
      <c r="D3931" t="s">
        <v>54520</v>
      </c>
      <c r="E3931" t="s">
        <v>46569</v>
      </c>
      <c r="F3931" t="s">
        <v>62623</v>
      </c>
      <c r="G3931" t="s">
        <v>19630</v>
      </c>
    </row>
    <row r="3932" spans="1:7" x14ac:dyDescent="0.25">
      <c r="A3932" t="s">
        <v>19632</v>
      </c>
      <c r="B3932" t="s">
        <v>7026</v>
      </c>
      <c r="C3932" t="s">
        <v>38175</v>
      </c>
      <c r="D3932" t="s">
        <v>61776</v>
      </c>
      <c r="E3932" t="s">
        <v>46570</v>
      </c>
      <c r="F3932" t="s">
        <v>50645</v>
      </c>
      <c r="G3932" t="s">
        <v>13832</v>
      </c>
    </row>
    <row r="3933" spans="1:7" x14ac:dyDescent="0.25">
      <c r="A3933" t="s">
        <v>19638</v>
      </c>
      <c r="B3933" t="s">
        <v>7356</v>
      </c>
      <c r="C3933" t="s">
        <v>38176</v>
      </c>
      <c r="D3933" t="s">
        <v>61777</v>
      </c>
      <c r="E3933" t="s">
        <v>46571</v>
      </c>
      <c r="F3933" t="s">
        <v>50646</v>
      </c>
      <c r="G3933" t="s">
        <v>19643</v>
      </c>
    </row>
    <row r="3934" spans="1:7" x14ac:dyDescent="0.25">
      <c r="A3934" t="s">
        <v>19645</v>
      </c>
      <c r="B3934" t="s">
        <v>2493</v>
      </c>
      <c r="C3934" t="s">
        <v>60883</v>
      </c>
      <c r="D3934" t="s">
        <v>54521</v>
      </c>
      <c r="E3934" t="s">
        <v>46572</v>
      </c>
      <c r="F3934" t="s">
        <v>62624</v>
      </c>
      <c r="G3934" t="s">
        <v>4120</v>
      </c>
    </row>
    <row r="3935" spans="1:7" x14ac:dyDescent="0.25">
      <c r="A3935" t="s">
        <v>16379</v>
      </c>
      <c r="B3935" t="s">
        <v>4337</v>
      </c>
      <c r="C3935" t="s">
        <v>38177</v>
      </c>
      <c r="D3935" t="s">
        <v>54522</v>
      </c>
      <c r="E3935" t="s">
        <v>46573</v>
      </c>
      <c r="F3935" t="s">
        <v>50647</v>
      </c>
      <c r="G3935" t="s">
        <v>13180</v>
      </c>
    </row>
    <row r="3936" spans="1:7" x14ac:dyDescent="0.25">
      <c r="A3936" t="s">
        <v>19656</v>
      </c>
      <c r="B3936" t="s">
        <v>4337</v>
      </c>
      <c r="C3936" t="s">
        <v>60884</v>
      </c>
      <c r="D3936" t="s">
        <v>54523</v>
      </c>
      <c r="E3936" t="s">
        <v>46574</v>
      </c>
      <c r="F3936" t="s">
        <v>50648</v>
      </c>
      <c r="G3936" t="s">
        <v>19661</v>
      </c>
    </row>
    <row r="3937" spans="1:7" x14ac:dyDescent="0.25">
      <c r="A3937" t="s">
        <v>19663</v>
      </c>
      <c r="B3937" t="s">
        <v>4337</v>
      </c>
      <c r="C3937" t="s">
        <v>60885</v>
      </c>
      <c r="D3937" t="s">
        <v>54523</v>
      </c>
      <c r="E3937" t="s">
        <v>46574</v>
      </c>
      <c r="F3937" t="s">
        <v>50649</v>
      </c>
      <c r="G3937" t="s">
        <v>19661</v>
      </c>
    </row>
    <row r="3938" spans="1:7" x14ac:dyDescent="0.25">
      <c r="A3938" t="s">
        <v>19668</v>
      </c>
      <c r="B3938" t="s">
        <v>4876</v>
      </c>
      <c r="C3938" t="s">
        <v>38178</v>
      </c>
      <c r="D3938" t="s">
        <v>54524</v>
      </c>
      <c r="E3938" t="s">
        <v>46575</v>
      </c>
      <c r="F3938" t="s">
        <v>50650</v>
      </c>
      <c r="G3938" t="s">
        <v>6623</v>
      </c>
    </row>
    <row r="3939" spans="1:7" x14ac:dyDescent="0.25">
      <c r="A3939" t="s">
        <v>19674</v>
      </c>
      <c r="B3939" t="s">
        <v>10918</v>
      </c>
      <c r="C3939" t="s">
        <v>38179</v>
      </c>
      <c r="D3939" t="s">
        <v>54525</v>
      </c>
      <c r="E3939" t="s">
        <v>46576</v>
      </c>
      <c r="F3939" t="s">
        <v>50651</v>
      </c>
      <c r="G3939" t="s">
        <v>6015</v>
      </c>
    </row>
    <row r="3940" spans="1:7" x14ac:dyDescent="0.25">
      <c r="A3940" t="s">
        <v>19680</v>
      </c>
      <c r="B3940" t="s">
        <v>10918</v>
      </c>
      <c r="C3940" t="s">
        <v>38180</v>
      </c>
      <c r="D3940" t="s">
        <v>54525</v>
      </c>
      <c r="E3940" t="s">
        <v>46577</v>
      </c>
      <c r="F3940" t="s">
        <v>50651</v>
      </c>
      <c r="G3940" t="s">
        <v>6015</v>
      </c>
    </row>
    <row r="3941" spans="1:7" x14ac:dyDescent="0.25">
      <c r="A3941" t="s">
        <v>19684</v>
      </c>
      <c r="B3941" t="s">
        <v>10918</v>
      </c>
      <c r="C3941" t="s">
        <v>38181</v>
      </c>
      <c r="D3941" t="s">
        <v>54526</v>
      </c>
      <c r="E3941" t="s">
        <v>46578</v>
      </c>
      <c r="F3941" t="s">
        <v>50652</v>
      </c>
      <c r="G3941" t="s">
        <v>5960</v>
      </c>
    </row>
    <row r="3942" spans="1:7" x14ac:dyDescent="0.25">
      <c r="A3942" t="s">
        <v>592</v>
      </c>
      <c r="B3942" t="s">
        <v>3482</v>
      </c>
      <c r="C3942" t="s">
        <v>38182</v>
      </c>
      <c r="D3942" t="s">
        <v>54527</v>
      </c>
      <c r="E3942" t="s">
        <v>62083</v>
      </c>
      <c r="F3942" t="s">
        <v>50653</v>
      </c>
      <c r="G3942" t="s">
        <v>2933</v>
      </c>
    </row>
    <row r="3943" spans="1:7" x14ac:dyDescent="0.25">
      <c r="A3943" t="s">
        <v>19695</v>
      </c>
      <c r="B3943" t="s">
        <v>3482</v>
      </c>
      <c r="C3943" t="s">
        <v>38183</v>
      </c>
      <c r="D3943" t="s">
        <v>61778</v>
      </c>
      <c r="E3943" t="s">
        <v>46579</v>
      </c>
      <c r="F3943" t="s">
        <v>50654</v>
      </c>
      <c r="G3943" t="s">
        <v>17019</v>
      </c>
    </row>
    <row r="3944" spans="1:7" x14ac:dyDescent="0.25">
      <c r="A3944" t="s">
        <v>10654</v>
      </c>
      <c r="B3944" t="s">
        <v>6471</v>
      </c>
      <c r="C3944" t="s">
        <v>38184</v>
      </c>
      <c r="D3944" t="s">
        <v>54371</v>
      </c>
      <c r="E3944" t="s">
        <v>46374</v>
      </c>
      <c r="F3944" t="s">
        <v>50655</v>
      </c>
      <c r="G3944" t="s">
        <v>10529</v>
      </c>
    </row>
    <row r="3945" spans="1:7" x14ac:dyDescent="0.25">
      <c r="A3945" t="s">
        <v>19706</v>
      </c>
      <c r="B3945" t="s">
        <v>19707</v>
      </c>
      <c r="C3945" t="s">
        <v>38185</v>
      </c>
      <c r="D3945" t="s">
        <v>54528</v>
      </c>
      <c r="E3945" t="s">
        <v>46580</v>
      </c>
      <c r="F3945" t="s">
        <v>50656</v>
      </c>
      <c r="G3945" t="s">
        <v>19712</v>
      </c>
    </row>
    <row r="3946" spans="1:7" x14ac:dyDescent="0.25">
      <c r="A3946" t="s">
        <v>19714</v>
      </c>
      <c r="B3946" t="s">
        <v>16209</v>
      </c>
      <c r="C3946" t="s">
        <v>60886</v>
      </c>
      <c r="D3946" t="s">
        <v>54529</v>
      </c>
      <c r="E3946" t="s">
        <v>46581</v>
      </c>
      <c r="F3946" t="s">
        <v>50657</v>
      </c>
      <c r="G3946" t="s">
        <v>153</v>
      </c>
    </row>
    <row r="3947" spans="1:7" x14ac:dyDescent="0.25">
      <c r="A3947" t="s">
        <v>19720</v>
      </c>
      <c r="B3947" t="s">
        <v>16209</v>
      </c>
      <c r="C3947" t="s">
        <v>60887</v>
      </c>
      <c r="D3947" t="s">
        <v>54530</v>
      </c>
      <c r="E3947" t="s">
        <v>46582</v>
      </c>
      <c r="F3947" t="s">
        <v>62625</v>
      </c>
      <c r="G3947" t="s">
        <v>334</v>
      </c>
    </row>
    <row r="3948" spans="1:7" x14ac:dyDescent="0.25">
      <c r="A3948" t="s">
        <v>19481</v>
      </c>
      <c r="B3948" t="s">
        <v>16209</v>
      </c>
      <c r="C3948" t="s">
        <v>60888</v>
      </c>
      <c r="D3948" t="s">
        <v>54531</v>
      </c>
      <c r="E3948" t="s">
        <v>46583</v>
      </c>
      <c r="F3948" t="s">
        <v>50658</v>
      </c>
      <c r="G3948" t="s">
        <v>334</v>
      </c>
    </row>
    <row r="3949" spans="1:7" x14ac:dyDescent="0.25">
      <c r="A3949" t="s">
        <v>19731</v>
      </c>
      <c r="B3949" t="s">
        <v>4337</v>
      </c>
      <c r="C3949" t="s">
        <v>38186</v>
      </c>
      <c r="D3949" t="s">
        <v>54532</v>
      </c>
      <c r="E3949" t="s">
        <v>46584</v>
      </c>
      <c r="F3949" t="s">
        <v>50659</v>
      </c>
      <c r="G3949" t="s">
        <v>19736</v>
      </c>
    </row>
    <row r="3950" spans="1:7" x14ac:dyDescent="0.25">
      <c r="A3950" t="s">
        <v>15582</v>
      </c>
      <c r="B3950" t="s">
        <v>4323</v>
      </c>
      <c r="C3950" t="s">
        <v>38187</v>
      </c>
      <c r="D3950" t="s">
        <v>54533</v>
      </c>
      <c r="E3950" t="s">
        <v>46585</v>
      </c>
      <c r="F3950" t="s">
        <v>62626</v>
      </c>
      <c r="G3950" t="s">
        <v>19742</v>
      </c>
    </row>
    <row r="3951" spans="1:7" x14ac:dyDescent="0.25">
      <c r="A3951" t="s">
        <v>2437</v>
      </c>
      <c r="B3951" t="s">
        <v>4323</v>
      </c>
      <c r="C3951" t="s">
        <v>38188</v>
      </c>
      <c r="D3951" t="s">
        <v>54533</v>
      </c>
      <c r="E3951" t="s">
        <v>46585</v>
      </c>
      <c r="F3951" t="s">
        <v>62627</v>
      </c>
      <c r="G3951" t="s">
        <v>19742</v>
      </c>
    </row>
    <row r="3952" spans="1:7" x14ac:dyDescent="0.25">
      <c r="A3952" t="s">
        <v>19749</v>
      </c>
      <c r="B3952" t="s">
        <v>4323</v>
      </c>
      <c r="C3952" t="s">
        <v>38189</v>
      </c>
      <c r="D3952" t="s">
        <v>54533</v>
      </c>
      <c r="E3952" t="s">
        <v>46585</v>
      </c>
      <c r="F3952" t="s">
        <v>50660</v>
      </c>
      <c r="G3952" t="s">
        <v>19742</v>
      </c>
    </row>
    <row r="3953" spans="1:7" x14ac:dyDescent="0.25">
      <c r="A3953" t="s">
        <v>1939</v>
      </c>
      <c r="B3953" t="s">
        <v>4323</v>
      </c>
      <c r="C3953" t="s">
        <v>38190</v>
      </c>
      <c r="D3953" t="s">
        <v>54533</v>
      </c>
      <c r="E3953" t="s">
        <v>46585</v>
      </c>
      <c r="F3953" t="s">
        <v>62628</v>
      </c>
      <c r="G3953" t="s">
        <v>19742</v>
      </c>
    </row>
    <row r="3954" spans="1:7" x14ac:dyDescent="0.25">
      <c r="A3954" t="s">
        <v>17553</v>
      </c>
      <c r="B3954" t="s">
        <v>8311</v>
      </c>
      <c r="C3954" t="s">
        <v>60889</v>
      </c>
      <c r="D3954" t="s">
        <v>54530</v>
      </c>
      <c r="E3954" t="s">
        <v>46586</v>
      </c>
      <c r="F3954" t="s">
        <v>50661</v>
      </c>
      <c r="G3954" t="s">
        <v>334</v>
      </c>
    </row>
    <row r="3955" spans="1:7" x14ac:dyDescent="0.25">
      <c r="A3955" t="s">
        <v>19762</v>
      </c>
      <c r="B3955" t="s">
        <v>16547</v>
      </c>
      <c r="C3955" t="s">
        <v>60890</v>
      </c>
      <c r="D3955" t="s">
        <v>54215</v>
      </c>
      <c r="E3955" t="s">
        <v>46587</v>
      </c>
      <c r="F3955" t="s">
        <v>62629</v>
      </c>
      <c r="G3955" t="s">
        <v>9883</v>
      </c>
    </row>
    <row r="3956" spans="1:7" x14ac:dyDescent="0.25">
      <c r="A3956" t="s">
        <v>19768</v>
      </c>
      <c r="B3956" t="s">
        <v>16547</v>
      </c>
      <c r="C3956" t="s">
        <v>60891</v>
      </c>
      <c r="D3956" t="s">
        <v>54534</v>
      </c>
      <c r="E3956" t="s">
        <v>46588</v>
      </c>
      <c r="F3956" t="s">
        <v>62630</v>
      </c>
      <c r="G3956" t="s">
        <v>9883</v>
      </c>
    </row>
    <row r="3957" spans="1:7" x14ac:dyDescent="0.25">
      <c r="A3957" t="s">
        <v>19774</v>
      </c>
      <c r="B3957" t="s">
        <v>16547</v>
      </c>
      <c r="C3957" t="s">
        <v>60892</v>
      </c>
      <c r="D3957" t="s">
        <v>54215</v>
      </c>
      <c r="E3957" t="s">
        <v>46589</v>
      </c>
      <c r="F3957" t="s">
        <v>62631</v>
      </c>
      <c r="G3957" t="s">
        <v>9883</v>
      </c>
    </row>
    <row r="3958" spans="1:7" x14ac:dyDescent="0.25">
      <c r="A3958" t="s">
        <v>653</v>
      </c>
      <c r="B3958" t="s">
        <v>16547</v>
      </c>
      <c r="C3958" t="s">
        <v>38191</v>
      </c>
      <c r="D3958" t="s">
        <v>54215</v>
      </c>
      <c r="E3958" t="s">
        <v>46590</v>
      </c>
      <c r="F3958" t="s">
        <v>50662</v>
      </c>
      <c r="G3958" t="s">
        <v>9883</v>
      </c>
    </row>
    <row r="3959" spans="1:7" x14ac:dyDescent="0.25">
      <c r="A3959" t="s">
        <v>19784</v>
      </c>
      <c r="B3959" t="s">
        <v>16547</v>
      </c>
      <c r="C3959" t="s">
        <v>38192</v>
      </c>
      <c r="D3959" t="s">
        <v>54215</v>
      </c>
      <c r="E3959" t="s">
        <v>46591</v>
      </c>
      <c r="F3959" t="s">
        <v>50663</v>
      </c>
      <c r="G3959" t="s">
        <v>9883</v>
      </c>
    </row>
    <row r="3960" spans="1:7" x14ac:dyDescent="0.25">
      <c r="A3960" t="s">
        <v>8915</v>
      </c>
      <c r="B3960" t="s">
        <v>16554</v>
      </c>
      <c r="C3960" t="s">
        <v>38193</v>
      </c>
      <c r="D3960" t="s">
        <v>54535</v>
      </c>
      <c r="E3960" t="s">
        <v>46592</v>
      </c>
      <c r="F3960" t="s">
        <v>62632</v>
      </c>
      <c r="G3960" t="s">
        <v>9883</v>
      </c>
    </row>
    <row r="3961" spans="1:7" x14ac:dyDescent="0.25">
      <c r="A3961" t="s">
        <v>19794</v>
      </c>
      <c r="B3961" t="s">
        <v>16554</v>
      </c>
      <c r="C3961" t="s">
        <v>38194</v>
      </c>
      <c r="D3961" t="s">
        <v>54536</v>
      </c>
      <c r="E3961" t="s">
        <v>46593</v>
      </c>
      <c r="F3961" t="s">
        <v>50664</v>
      </c>
      <c r="G3961" t="s">
        <v>19799</v>
      </c>
    </row>
    <row r="3962" spans="1:7" x14ac:dyDescent="0.25">
      <c r="A3962" t="s">
        <v>19801</v>
      </c>
      <c r="B3962" t="s">
        <v>5636</v>
      </c>
      <c r="C3962" t="s">
        <v>60893</v>
      </c>
      <c r="D3962" t="s">
        <v>54537</v>
      </c>
      <c r="E3962" t="s">
        <v>46594</v>
      </c>
      <c r="F3962" t="s">
        <v>50665</v>
      </c>
      <c r="G3962" t="s">
        <v>2315</v>
      </c>
    </row>
    <row r="3963" spans="1:7" x14ac:dyDescent="0.25">
      <c r="A3963" t="s">
        <v>1282</v>
      </c>
      <c r="B3963" t="s">
        <v>4041</v>
      </c>
      <c r="C3963" t="s">
        <v>38195</v>
      </c>
      <c r="D3963" t="s">
        <v>54538</v>
      </c>
      <c r="E3963" t="s">
        <v>46595</v>
      </c>
      <c r="F3963" t="s">
        <v>50666</v>
      </c>
      <c r="G3963" t="s">
        <v>1516</v>
      </c>
    </row>
    <row r="3964" spans="1:7" x14ac:dyDescent="0.25">
      <c r="A3964" t="s">
        <v>19812</v>
      </c>
      <c r="B3964" t="s">
        <v>12911</v>
      </c>
      <c r="C3964" t="s">
        <v>38196</v>
      </c>
      <c r="D3964" t="s">
        <v>54539</v>
      </c>
      <c r="E3964" t="s">
        <v>46596</v>
      </c>
      <c r="F3964" t="s">
        <v>50667</v>
      </c>
      <c r="G3964" t="s">
        <v>19817</v>
      </c>
    </row>
    <row r="3965" spans="1:7" x14ac:dyDescent="0.25">
      <c r="A3965" t="s">
        <v>19819</v>
      </c>
      <c r="B3965" t="s">
        <v>4323</v>
      </c>
      <c r="C3965" t="s">
        <v>60894</v>
      </c>
      <c r="D3965" t="s">
        <v>54540</v>
      </c>
      <c r="E3965" t="s">
        <v>46597</v>
      </c>
      <c r="F3965" t="s">
        <v>50668</v>
      </c>
      <c r="G3965" t="s">
        <v>19824</v>
      </c>
    </row>
    <row r="3966" spans="1:7" x14ac:dyDescent="0.25">
      <c r="A3966" t="s">
        <v>19826</v>
      </c>
      <c r="B3966" t="s">
        <v>4401</v>
      </c>
      <c r="C3966" t="s">
        <v>38197</v>
      </c>
      <c r="D3966" t="s">
        <v>54541</v>
      </c>
      <c r="E3966" t="s">
        <v>46598</v>
      </c>
      <c r="F3966" t="s">
        <v>50669</v>
      </c>
      <c r="G3966" t="s">
        <v>9712</v>
      </c>
    </row>
    <row r="3967" spans="1:7" x14ac:dyDescent="0.25">
      <c r="A3967" t="s">
        <v>19582</v>
      </c>
      <c r="B3967" t="s">
        <v>19832</v>
      </c>
      <c r="C3967" t="s">
        <v>38198</v>
      </c>
      <c r="D3967" t="s">
        <v>54542</v>
      </c>
      <c r="E3967" t="s">
        <v>46599</v>
      </c>
      <c r="F3967" t="s">
        <v>62633</v>
      </c>
      <c r="G3967" t="s">
        <v>2662</v>
      </c>
    </row>
    <row r="3968" spans="1:7" x14ac:dyDescent="0.25">
      <c r="A3968" t="s">
        <v>19838</v>
      </c>
      <c r="B3968" t="s">
        <v>18394</v>
      </c>
      <c r="C3968" t="s">
        <v>38199</v>
      </c>
      <c r="D3968" t="s">
        <v>54543</v>
      </c>
      <c r="E3968" t="s">
        <v>46600</v>
      </c>
      <c r="F3968" t="s">
        <v>62634</v>
      </c>
      <c r="G3968" t="s">
        <v>19843</v>
      </c>
    </row>
    <row r="3969" spans="1:7" x14ac:dyDescent="0.25">
      <c r="A3969" t="s">
        <v>19845</v>
      </c>
      <c r="B3969" t="s">
        <v>11404</v>
      </c>
      <c r="C3969" t="s">
        <v>38200</v>
      </c>
      <c r="D3969" t="s">
        <v>54517</v>
      </c>
      <c r="E3969" t="s">
        <v>46601</v>
      </c>
      <c r="F3969" t="s">
        <v>50670</v>
      </c>
      <c r="G3969" t="s">
        <v>7340</v>
      </c>
    </row>
    <row r="3970" spans="1:7" x14ac:dyDescent="0.25">
      <c r="A3970" t="s">
        <v>19851</v>
      </c>
      <c r="B3970" t="s">
        <v>3808</v>
      </c>
      <c r="C3970" t="s">
        <v>60895</v>
      </c>
      <c r="D3970" t="s">
        <v>54544</v>
      </c>
      <c r="E3970" t="s">
        <v>46602</v>
      </c>
      <c r="F3970" t="s">
        <v>50671</v>
      </c>
      <c r="G3970" t="s">
        <v>19856</v>
      </c>
    </row>
    <row r="3971" spans="1:7" x14ac:dyDescent="0.25">
      <c r="A3971" t="s">
        <v>19858</v>
      </c>
      <c r="B3971" t="s">
        <v>3808</v>
      </c>
      <c r="C3971" t="s">
        <v>38201</v>
      </c>
      <c r="D3971" t="s">
        <v>54545</v>
      </c>
      <c r="E3971" t="s">
        <v>46603</v>
      </c>
      <c r="F3971" t="s">
        <v>50672</v>
      </c>
      <c r="G3971" t="s">
        <v>19863</v>
      </c>
    </row>
    <row r="3972" spans="1:7" x14ac:dyDescent="0.25">
      <c r="A3972" t="s">
        <v>19865</v>
      </c>
      <c r="B3972" t="s">
        <v>2919</v>
      </c>
      <c r="C3972" t="s">
        <v>38202</v>
      </c>
      <c r="D3972" t="s">
        <v>54546</v>
      </c>
      <c r="E3972" t="s">
        <v>44741</v>
      </c>
      <c r="F3972" t="s">
        <v>62635</v>
      </c>
      <c r="G3972" t="s">
        <v>11777</v>
      </c>
    </row>
    <row r="3973" spans="1:7" x14ac:dyDescent="0.25">
      <c r="A3973" t="s">
        <v>19870</v>
      </c>
      <c r="B3973" t="s">
        <v>2919</v>
      </c>
      <c r="C3973" t="s">
        <v>60896</v>
      </c>
      <c r="D3973" t="s">
        <v>61779</v>
      </c>
      <c r="E3973" t="s">
        <v>46604</v>
      </c>
      <c r="F3973" t="s">
        <v>62636</v>
      </c>
      <c r="G3973" t="s">
        <v>13075</v>
      </c>
    </row>
    <row r="3974" spans="1:7" x14ac:dyDescent="0.25">
      <c r="A3974" t="s">
        <v>19876</v>
      </c>
      <c r="B3974" t="s">
        <v>5675</v>
      </c>
      <c r="C3974" t="s">
        <v>38203</v>
      </c>
      <c r="D3974" t="s">
        <v>54547</v>
      </c>
      <c r="E3974" t="s">
        <v>46605</v>
      </c>
      <c r="F3974" t="s">
        <v>50673</v>
      </c>
      <c r="G3974" t="s">
        <v>6623</v>
      </c>
    </row>
    <row r="3975" spans="1:7" x14ac:dyDescent="0.25">
      <c r="A3975" t="s">
        <v>19882</v>
      </c>
      <c r="B3975" t="s">
        <v>5675</v>
      </c>
      <c r="C3975" t="s">
        <v>38204</v>
      </c>
      <c r="D3975" t="s">
        <v>54547</v>
      </c>
      <c r="E3975" t="s">
        <v>46605</v>
      </c>
      <c r="F3975" t="s">
        <v>50673</v>
      </c>
      <c r="G3975" t="s">
        <v>6623</v>
      </c>
    </row>
    <row r="3976" spans="1:7" x14ac:dyDescent="0.25">
      <c r="A3976" t="s">
        <v>19885</v>
      </c>
      <c r="B3976" t="s">
        <v>5675</v>
      </c>
      <c r="C3976" t="s">
        <v>38205</v>
      </c>
      <c r="D3976" t="s">
        <v>54547</v>
      </c>
      <c r="E3976" t="s">
        <v>46605</v>
      </c>
      <c r="F3976" t="s">
        <v>50673</v>
      </c>
      <c r="G3976" t="s">
        <v>6623</v>
      </c>
    </row>
    <row r="3977" spans="1:7" x14ac:dyDescent="0.25">
      <c r="A3977" t="s">
        <v>19888</v>
      </c>
      <c r="B3977" t="s">
        <v>5675</v>
      </c>
      <c r="C3977" t="s">
        <v>38206</v>
      </c>
      <c r="D3977" t="s">
        <v>54547</v>
      </c>
      <c r="E3977" t="s">
        <v>46605</v>
      </c>
      <c r="F3977" t="s">
        <v>50673</v>
      </c>
      <c r="G3977" t="s">
        <v>6623</v>
      </c>
    </row>
    <row r="3978" spans="1:7" x14ac:dyDescent="0.25">
      <c r="A3978" t="s">
        <v>19891</v>
      </c>
      <c r="B3978" t="s">
        <v>5675</v>
      </c>
      <c r="C3978" t="s">
        <v>38207</v>
      </c>
      <c r="D3978" t="s">
        <v>54547</v>
      </c>
      <c r="E3978" t="s">
        <v>46605</v>
      </c>
      <c r="F3978" t="s">
        <v>50673</v>
      </c>
      <c r="G3978" t="s">
        <v>6623</v>
      </c>
    </row>
    <row r="3979" spans="1:7" x14ac:dyDescent="0.25">
      <c r="A3979" t="s">
        <v>19894</v>
      </c>
      <c r="B3979" t="s">
        <v>5675</v>
      </c>
      <c r="C3979" t="s">
        <v>38208</v>
      </c>
      <c r="D3979" t="s">
        <v>54547</v>
      </c>
      <c r="E3979" t="s">
        <v>46605</v>
      </c>
      <c r="F3979" t="s">
        <v>50673</v>
      </c>
      <c r="G3979" t="s">
        <v>6623</v>
      </c>
    </row>
    <row r="3980" spans="1:7" x14ac:dyDescent="0.25">
      <c r="A3980" t="s">
        <v>19897</v>
      </c>
      <c r="B3980" t="s">
        <v>5675</v>
      </c>
      <c r="C3980" t="s">
        <v>38209</v>
      </c>
      <c r="D3980" t="s">
        <v>54547</v>
      </c>
      <c r="E3980" t="s">
        <v>46605</v>
      </c>
      <c r="F3980" t="s">
        <v>50673</v>
      </c>
      <c r="G3980" t="s">
        <v>6623</v>
      </c>
    </row>
    <row r="3981" spans="1:7" x14ac:dyDescent="0.25">
      <c r="A3981" t="s">
        <v>19900</v>
      </c>
      <c r="B3981" t="s">
        <v>5675</v>
      </c>
      <c r="C3981" t="s">
        <v>38210</v>
      </c>
      <c r="D3981" t="s">
        <v>54547</v>
      </c>
      <c r="E3981" t="s">
        <v>46605</v>
      </c>
      <c r="F3981" t="s">
        <v>50673</v>
      </c>
      <c r="G3981" t="s">
        <v>6623</v>
      </c>
    </row>
    <row r="3982" spans="1:7" x14ac:dyDescent="0.25">
      <c r="A3982" t="s">
        <v>19903</v>
      </c>
      <c r="B3982" t="s">
        <v>5675</v>
      </c>
      <c r="C3982" t="s">
        <v>38211</v>
      </c>
      <c r="D3982" t="s">
        <v>54547</v>
      </c>
      <c r="E3982" t="s">
        <v>46605</v>
      </c>
      <c r="F3982" t="s">
        <v>50673</v>
      </c>
      <c r="G3982" t="s">
        <v>6623</v>
      </c>
    </row>
    <row r="3983" spans="1:7" x14ac:dyDescent="0.25">
      <c r="A3983" t="s">
        <v>19909</v>
      </c>
      <c r="B3983" t="s">
        <v>5675</v>
      </c>
      <c r="C3983" t="s">
        <v>38212</v>
      </c>
      <c r="D3983" t="s">
        <v>54547</v>
      </c>
      <c r="E3983" t="s">
        <v>46605</v>
      </c>
      <c r="F3983" t="s">
        <v>50673</v>
      </c>
      <c r="G3983" t="s">
        <v>6623</v>
      </c>
    </row>
    <row r="3984" spans="1:7" x14ac:dyDescent="0.25">
      <c r="A3984" t="s">
        <v>19912</v>
      </c>
      <c r="B3984" t="s">
        <v>5675</v>
      </c>
      <c r="C3984" t="s">
        <v>38213</v>
      </c>
      <c r="D3984" t="s">
        <v>54547</v>
      </c>
      <c r="E3984" t="s">
        <v>46605</v>
      </c>
      <c r="F3984" t="s">
        <v>50673</v>
      </c>
      <c r="G3984" t="s">
        <v>6623</v>
      </c>
    </row>
    <row r="3985" spans="1:7" x14ac:dyDescent="0.25">
      <c r="A3985" t="s">
        <v>19915</v>
      </c>
      <c r="B3985" t="s">
        <v>5675</v>
      </c>
      <c r="C3985" t="s">
        <v>38214</v>
      </c>
      <c r="D3985" t="s">
        <v>54547</v>
      </c>
      <c r="E3985" t="s">
        <v>46605</v>
      </c>
      <c r="F3985" t="s">
        <v>50673</v>
      </c>
      <c r="G3985" t="s">
        <v>6623</v>
      </c>
    </row>
    <row r="3986" spans="1:7" x14ac:dyDescent="0.25">
      <c r="A3986" t="s">
        <v>19918</v>
      </c>
      <c r="B3986" t="s">
        <v>4080</v>
      </c>
      <c r="C3986" t="s">
        <v>38215</v>
      </c>
      <c r="D3986" t="s">
        <v>54548</v>
      </c>
      <c r="E3986" t="s">
        <v>46606</v>
      </c>
      <c r="F3986" t="s">
        <v>50674</v>
      </c>
      <c r="G3986" t="s">
        <v>19923</v>
      </c>
    </row>
    <row r="3987" spans="1:7" x14ac:dyDescent="0.25">
      <c r="A3987" t="s">
        <v>19925</v>
      </c>
      <c r="B3987" t="s">
        <v>4080</v>
      </c>
      <c r="C3987" t="s">
        <v>60897</v>
      </c>
      <c r="D3987" t="s">
        <v>54548</v>
      </c>
      <c r="E3987" t="s">
        <v>46606</v>
      </c>
      <c r="F3987" t="s">
        <v>50674</v>
      </c>
      <c r="G3987" t="s">
        <v>19923</v>
      </c>
    </row>
    <row r="3988" spans="1:7" x14ac:dyDescent="0.25">
      <c r="A3988" t="s">
        <v>19928</v>
      </c>
      <c r="B3988" t="s">
        <v>9253</v>
      </c>
      <c r="C3988" t="s">
        <v>38216</v>
      </c>
      <c r="D3988" t="s">
        <v>54549</v>
      </c>
      <c r="E3988" t="s">
        <v>46607</v>
      </c>
      <c r="F3988" t="s">
        <v>62637</v>
      </c>
      <c r="G3988" t="s">
        <v>831</v>
      </c>
    </row>
    <row r="3989" spans="1:7" x14ac:dyDescent="0.25">
      <c r="A3989" t="s">
        <v>19934</v>
      </c>
      <c r="B3989" t="s">
        <v>9253</v>
      </c>
      <c r="C3989" t="s">
        <v>60898</v>
      </c>
      <c r="D3989" t="s">
        <v>61780</v>
      </c>
      <c r="E3989" t="s">
        <v>46608</v>
      </c>
      <c r="F3989" t="s">
        <v>62638</v>
      </c>
      <c r="G3989" t="s">
        <v>831</v>
      </c>
    </row>
    <row r="3990" spans="1:7" x14ac:dyDescent="0.25">
      <c r="A3990" t="s">
        <v>19940</v>
      </c>
      <c r="B3990" t="s">
        <v>5728</v>
      </c>
      <c r="C3990" t="s">
        <v>38217</v>
      </c>
      <c r="D3990" t="s">
        <v>61781</v>
      </c>
      <c r="E3990" t="s">
        <v>46609</v>
      </c>
      <c r="F3990" t="s">
        <v>50675</v>
      </c>
      <c r="G3990" t="s">
        <v>1897</v>
      </c>
    </row>
    <row r="3991" spans="1:7" x14ac:dyDescent="0.25">
      <c r="A3991" t="s">
        <v>19946</v>
      </c>
      <c r="B3991" t="s">
        <v>19947</v>
      </c>
      <c r="C3991" t="s">
        <v>60899</v>
      </c>
      <c r="D3991" t="s">
        <v>54550</v>
      </c>
      <c r="E3991" t="s">
        <v>46610</v>
      </c>
      <c r="F3991" t="s">
        <v>50676</v>
      </c>
      <c r="G3991" t="s">
        <v>19952</v>
      </c>
    </row>
    <row r="3992" spans="1:7" x14ac:dyDescent="0.25">
      <c r="A3992" t="s">
        <v>19954</v>
      </c>
      <c r="B3992" t="s">
        <v>2926</v>
      </c>
      <c r="C3992" t="s">
        <v>38218</v>
      </c>
      <c r="D3992" t="s">
        <v>54551</v>
      </c>
      <c r="E3992" t="s">
        <v>46611</v>
      </c>
      <c r="F3992" t="s">
        <v>50677</v>
      </c>
      <c r="G3992" t="s">
        <v>1072</v>
      </c>
    </row>
    <row r="3993" spans="1:7" x14ac:dyDescent="0.25">
      <c r="A3993" t="s">
        <v>19960</v>
      </c>
      <c r="B3993" t="s">
        <v>2926</v>
      </c>
      <c r="C3993" t="s">
        <v>38219</v>
      </c>
      <c r="D3993" t="s">
        <v>54551</v>
      </c>
      <c r="E3993" t="s">
        <v>46611</v>
      </c>
      <c r="F3993" t="s">
        <v>50678</v>
      </c>
      <c r="G3993" t="s">
        <v>1072</v>
      </c>
    </row>
    <row r="3994" spans="1:7" x14ac:dyDescent="0.25">
      <c r="A3994" t="s">
        <v>19966</v>
      </c>
      <c r="B3994" t="s">
        <v>2926</v>
      </c>
      <c r="C3994" t="s">
        <v>38220</v>
      </c>
      <c r="D3994" t="s">
        <v>54551</v>
      </c>
      <c r="E3994" t="s">
        <v>46611</v>
      </c>
      <c r="F3994" t="s">
        <v>62639</v>
      </c>
      <c r="G3994" t="s">
        <v>1072</v>
      </c>
    </row>
    <row r="3995" spans="1:7" x14ac:dyDescent="0.25">
      <c r="A3995" t="s">
        <v>19971</v>
      </c>
      <c r="B3995" t="s">
        <v>3259</v>
      </c>
      <c r="C3995" t="s">
        <v>38221</v>
      </c>
      <c r="D3995" t="s">
        <v>54552</v>
      </c>
      <c r="E3995" t="s">
        <v>46612</v>
      </c>
      <c r="F3995" t="s">
        <v>50679</v>
      </c>
      <c r="G3995" t="s">
        <v>476</v>
      </c>
    </row>
    <row r="3996" spans="1:7" x14ac:dyDescent="0.25">
      <c r="A3996" t="s">
        <v>19977</v>
      </c>
      <c r="B3996" t="s">
        <v>3259</v>
      </c>
      <c r="C3996" t="s">
        <v>38222</v>
      </c>
      <c r="D3996" t="s">
        <v>54552</v>
      </c>
      <c r="E3996" t="s">
        <v>46612</v>
      </c>
      <c r="F3996" t="s">
        <v>50680</v>
      </c>
      <c r="G3996" t="s">
        <v>476</v>
      </c>
    </row>
    <row r="3997" spans="1:7" x14ac:dyDescent="0.25">
      <c r="A3997" t="s">
        <v>19981</v>
      </c>
      <c r="B3997" t="s">
        <v>3259</v>
      </c>
      <c r="C3997" t="s">
        <v>38223</v>
      </c>
      <c r="D3997" t="s">
        <v>54553</v>
      </c>
      <c r="E3997" t="s">
        <v>46613</v>
      </c>
      <c r="F3997" t="s">
        <v>50681</v>
      </c>
      <c r="G3997" t="s">
        <v>19986</v>
      </c>
    </row>
    <row r="3998" spans="1:7" x14ac:dyDescent="0.25">
      <c r="A3998" t="s">
        <v>9748</v>
      </c>
      <c r="B3998" t="s">
        <v>5908</v>
      </c>
      <c r="C3998" t="s">
        <v>38224</v>
      </c>
      <c r="D3998" t="s">
        <v>54554</v>
      </c>
      <c r="E3998" t="s">
        <v>46614</v>
      </c>
      <c r="F3998" t="s">
        <v>50682</v>
      </c>
      <c r="G3998" t="s">
        <v>19992</v>
      </c>
    </row>
    <row r="3999" spans="1:7" x14ac:dyDescent="0.25">
      <c r="A3999" t="s">
        <v>12748</v>
      </c>
      <c r="B3999" t="s">
        <v>5908</v>
      </c>
      <c r="C3999" t="s">
        <v>38225</v>
      </c>
      <c r="D3999" t="s">
        <v>54554</v>
      </c>
      <c r="E3999" t="s">
        <v>46615</v>
      </c>
      <c r="F3999" t="s">
        <v>50683</v>
      </c>
      <c r="G3999" t="s">
        <v>19992</v>
      </c>
    </row>
    <row r="4000" spans="1:7" x14ac:dyDescent="0.25">
      <c r="A4000" t="s">
        <v>2900</v>
      </c>
      <c r="B4000" t="s">
        <v>9482</v>
      </c>
      <c r="C4000" t="s">
        <v>38226</v>
      </c>
      <c r="D4000" t="s">
        <v>54555</v>
      </c>
      <c r="E4000" t="s">
        <v>46616</v>
      </c>
      <c r="F4000" t="s">
        <v>62640</v>
      </c>
      <c r="G4000" t="s">
        <v>2315</v>
      </c>
    </row>
    <row r="4001" spans="1:7" x14ac:dyDescent="0.25">
      <c r="A4001" t="s">
        <v>20003</v>
      </c>
      <c r="B4001" t="s">
        <v>3474</v>
      </c>
      <c r="C4001" t="s">
        <v>38227</v>
      </c>
      <c r="D4001" t="s">
        <v>61782</v>
      </c>
      <c r="E4001" t="s">
        <v>46617</v>
      </c>
      <c r="F4001" t="s">
        <v>50684</v>
      </c>
      <c r="G4001" t="s">
        <v>334</v>
      </c>
    </row>
    <row r="4002" spans="1:7" x14ac:dyDescent="0.25">
      <c r="A4002" t="s">
        <v>20009</v>
      </c>
      <c r="B4002" t="s">
        <v>3840</v>
      </c>
      <c r="C4002" t="s">
        <v>38228</v>
      </c>
      <c r="D4002" t="s">
        <v>54556</v>
      </c>
      <c r="E4002" t="s">
        <v>46618</v>
      </c>
      <c r="F4002" t="s">
        <v>50685</v>
      </c>
      <c r="G4002" t="s">
        <v>20014</v>
      </c>
    </row>
    <row r="4003" spans="1:7" x14ac:dyDescent="0.25">
      <c r="A4003" t="s">
        <v>20016</v>
      </c>
      <c r="B4003" t="s">
        <v>3840</v>
      </c>
      <c r="C4003" t="s">
        <v>38229</v>
      </c>
      <c r="D4003" t="s">
        <v>54557</v>
      </c>
      <c r="E4003" t="s">
        <v>46618</v>
      </c>
      <c r="F4003" t="s">
        <v>50686</v>
      </c>
      <c r="G4003" t="s">
        <v>2937</v>
      </c>
    </row>
    <row r="4004" spans="1:7" x14ac:dyDescent="0.25">
      <c r="A4004" t="s">
        <v>20021</v>
      </c>
      <c r="B4004" t="s">
        <v>3840</v>
      </c>
      <c r="C4004" t="s">
        <v>38230</v>
      </c>
      <c r="D4004" t="s">
        <v>54557</v>
      </c>
      <c r="E4004" t="s">
        <v>46618</v>
      </c>
      <c r="F4004" t="s">
        <v>50687</v>
      </c>
      <c r="G4004" t="s">
        <v>16647</v>
      </c>
    </row>
    <row r="4005" spans="1:7" x14ac:dyDescent="0.25">
      <c r="A4005" t="s">
        <v>20025</v>
      </c>
      <c r="B4005" t="s">
        <v>3840</v>
      </c>
      <c r="C4005" t="s">
        <v>38231</v>
      </c>
      <c r="D4005" t="s">
        <v>54558</v>
      </c>
      <c r="E4005" t="s">
        <v>46618</v>
      </c>
      <c r="F4005" t="s">
        <v>50688</v>
      </c>
      <c r="G4005" t="s">
        <v>20029</v>
      </c>
    </row>
    <row r="4006" spans="1:7" x14ac:dyDescent="0.25">
      <c r="A4006" t="s">
        <v>20031</v>
      </c>
      <c r="B4006" t="s">
        <v>20032</v>
      </c>
      <c r="C4006" t="s">
        <v>60900</v>
      </c>
      <c r="D4006" t="s">
        <v>54559</v>
      </c>
      <c r="E4006" t="s">
        <v>46619</v>
      </c>
      <c r="F4006" t="s">
        <v>50689</v>
      </c>
      <c r="G4006" t="s">
        <v>7559</v>
      </c>
    </row>
    <row r="4007" spans="1:7" x14ac:dyDescent="0.25">
      <c r="A4007" t="s">
        <v>20037</v>
      </c>
      <c r="B4007" t="s">
        <v>4760</v>
      </c>
      <c r="C4007" t="s">
        <v>38232</v>
      </c>
      <c r="D4007" t="s">
        <v>53078</v>
      </c>
      <c r="E4007" t="s">
        <v>46620</v>
      </c>
      <c r="F4007" t="s">
        <v>50690</v>
      </c>
      <c r="G4007" t="s">
        <v>153</v>
      </c>
    </row>
    <row r="4008" spans="1:7" x14ac:dyDescent="0.25">
      <c r="A4008" t="s">
        <v>20043</v>
      </c>
      <c r="B4008" t="s">
        <v>4760</v>
      </c>
      <c r="C4008" t="s">
        <v>38233</v>
      </c>
      <c r="D4008" t="s">
        <v>54560</v>
      </c>
      <c r="E4008" t="s">
        <v>46620</v>
      </c>
      <c r="F4008" t="s">
        <v>50691</v>
      </c>
      <c r="G4008" t="s">
        <v>153</v>
      </c>
    </row>
    <row r="4009" spans="1:7" x14ac:dyDescent="0.25">
      <c r="A4009" t="s">
        <v>20048</v>
      </c>
      <c r="B4009" t="s">
        <v>4129</v>
      </c>
      <c r="C4009" t="s">
        <v>38234</v>
      </c>
      <c r="D4009" t="s">
        <v>54561</v>
      </c>
      <c r="E4009" t="s">
        <v>46621</v>
      </c>
      <c r="F4009" t="s">
        <v>50692</v>
      </c>
      <c r="G4009" t="s">
        <v>334</v>
      </c>
    </row>
    <row r="4010" spans="1:7" x14ac:dyDescent="0.25">
      <c r="A4010" t="s">
        <v>20054</v>
      </c>
      <c r="B4010" t="s">
        <v>5093</v>
      </c>
      <c r="C4010" t="s">
        <v>38235</v>
      </c>
      <c r="D4010" t="s">
        <v>54562</v>
      </c>
      <c r="E4010" t="s">
        <v>46622</v>
      </c>
      <c r="F4010" t="s">
        <v>50693</v>
      </c>
      <c r="G4010" t="s">
        <v>20059</v>
      </c>
    </row>
    <row r="4011" spans="1:7" x14ac:dyDescent="0.25">
      <c r="A4011" t="s">
        <v>20061</v>
      </c>
      <c r="B4011" t="s">
        <v>7566</v>
      </c>
      <c r="C4011" t="s">
        <v>60901</v>
      </c>
      <c r="D4011" t="s">
        <v>54563</v>
      </c>
      <c r="E4011" t="s">
        <v>46623</v>
      </c>
      <c r="F4011" t="s">
        <v>50694</v>
      </c>
      <c r="G4011" t="s">
        <v>15664</v>
      </c>
    </row>
    <row r="4012" spans="1:7" x14ac:dyDescent="0.25">
      <c r="A4012" t="s">
        <v>20067</v>
      </c>
      <c r="B4012" t="s">
        <v>20068</v>
      </c>
      <c r="C4012" t="s">
        <v>38236</v>
      </c>
      <c r="D4012" t="s">
        <v>54564</v>
      </c>
      <c r="E4012" t="s">
        <v>46624</v>
      </c>
      <c r="F4012" t="s">
        <v>50695</v>
      </c>
      <c r="G4012" t="s">
        <v>3243</v>
      </c>
    </row>
    <row r="4013" spans="1:7" x14ac:dyDescent="0.25">
      <c r="A4013" t="s">
        <v>20074</v>
      </c>
      <c r="B4013" t="s">
        <v>6445</v>
      </c>
      <c r="C4013" t="s">
        <v>38237</v>
      </c>
      <c r="D4013" t="s">
        <v>61783</v>
      </c>
      <c r="E4013" t="s">
        <v>46625</v>
      </c>
      <c r="F4013" t="s">
        <v>50696</v>
      </c>
      <c r="G4013" t="s">
        <v>4126</v>
      </c>
    </row>
    <row r="4014" spans="1:7" x14ac:dyDescent="0.25">
      <c r="A4014" t="s">
        <v>20080</v>
      </c>
      <c r="B4014" t="s">
        <v>20081</v>
      </c>
      <c r="C4014" t="s">
        <v>38238</v>
      </c>
      <c r="D4014" t="s">
        <v>54565</v>
      </c>
      <c r="E4014" t="s">
        <v>46626</v>
      </c>
      <c r="F4014" t="s">
        <v>50697</v>
      </c>
      <c r="G4014" t="s">
        <v>8740</v>
      </c>
    </row>
    <row r="4015" spans="1:7" x14ac:dyDescent="0.25">
      <c r="A4015" t="s">
        <v>20087</v>
      </c>
      <c r="B4015" t="s">
        <v>8647</v>
      </c>
      <c r="C4015" t="s">
        <v>38239</v>
      </c>
      <c r="D4015" t="s">
        <v>54566</v>
      </c>
      <c r="E4015" t="s">
        <v>46627</v>
      </c>
      <c r="F4015" t="s">
        <v>50698</v>
      </c>
      <c r="G4015" t="s">
        <v>334</v>
      </c>
    </row>
    <row r="4016" spans="1:7" x14ac:dyDescent="0.25">
      <c r="A4016" t="s">
        <v>20093</v>
      </c>
      <c r="B4016" t="s">
        <v>3619</v>
      </c>
      <c r="C4016" t="s">
        <v>38240</v>
      </c>
      <c r="D4016" t="s">
        <v>54567</v>
      </c>
      <c r="E4016" t="s">
        <v>46628</v>
      </c>
      <c r="F4016" t="s">
        <v>50699</v>
      </c>
      <c r="G4016" t="s">
        <v>20014</v>
      </c>
    </row>
    <row r="4017" spans="1:7" x14ac:dyDescent="0.25">
      <c r="A4017" t="s">
        <v>20099</v>
      </c>
      <c r="B4017" t="s">
        <v>3619</v>
      </c>
      <c r="C4017" t="s">
        <v>38241</v>
      </c>
      <c r="D4017" t="s">
        <v>54567</v>
      </c>
      <c r="E4017" t="s">
        <v>46628</v>
      </c>
      <c r="F4017" t="s">
        <v>50700</v>
      </c>
      <c r="G4017" t="s">
        <v>11760</v>
      </c>
    </row>
    <row r="4018" spans="1:7" x14ac:dyDescent="0.25">
      <c r="A4018" t="s">
        <v>20103</v>
      </c>
      <c r="B4018" t="s">
        <v>3619</v>
      </c>
      <c r="C4018" t="s">
        <v>38242</v>
      </c>
      <c r="D4018" t="s">
        <v>54568</v>
      </c>
      <c r="E4018" t="s">
        <v>46628</v>
      </c>
      <c r="F4018" t="s">
        <v>50701</v>
      </c>
      <c r="G4018" t="s">
        <v>6044</v>
      </c>
    </row>
    <row r="4019" spans="1:7" x14ac:dyDescent="0.25">
      <c r="A4019" t="s">
        <v>20108</v>
      </c>
      <c r="B4019" t="s">
        <v>3619</v>
      </c>
      <c r="C4019" t="s">
        <v>38243</v>
      </c>
      <c r="D4019" t="s">
        <v>54568</v>
      </c>
      <c r="E4019" t="s">
        <v>46628</v>
      </c>
      <c r="F4019" t="s">
        <v>50702</v>
      </c>
      <c r="G4019" t="s">
        <v>795</v>
      </c>
    </row>
    <row r="4020" spans="1:7" x14ac:dyDescent="0.25">
      <c r="A4020" t="s">
        <v>20112</v>
      </c>
      <c r="B4020" t="s">
        <v>3619</v>
      </c>
      <c r="C4020" t="s">
        <v>38244</v>
      </c>
      <c r="D4020" t="s">
        <v>54568</v>
      </c>
      <c r="E4020" t="s">
        <v>46628</v>
      </c>
      <c r="F4020" t="s">
        <v>50703</v>
      </c>
      <c r="G4020" t="s">
        <v>2452</v>
      </c>
    </row>
    <row r="4021" spans="1:7" x14ac:dyDescent="0.25">
      <c r="A4021" t="s">
        <v>20116</v>
      </c>
      <c r="B4021" t="s">
        <v>3619</v>
      </c>
      <c r="C4021" t="s">
        <v>38245</v>
      </c>
      <c r="D4021" t="s">
        <v>54568</v>
      </c>
      <c r="E4021" t="s">
        <v>46628</v>
      </c>
      <c r="F4021" t="s">
        <v>50704</v>
      </c>
      <c r="G4021" t="s">
        <v>20119</v>
      </c>
    </row>
    <row r="4022" spans="1:7" x14ac:dyDescent="0.25">
      <c r="A4022" t="s">
        <v>20121</v>
      </c>
      <c r="B4022" t="s">
        <v>3619</v>
      </c>
      <c r="C4022" t="s">
        <v>38246</v>
      </c>
      <c r="D4022" t="s">
        <v>54569</v>
      </c>
      <c r="E4022" t="s">
        <v>46628</v>
      </c>
      <c r="F4022" t="s">
        <v>50705</v>
      </c>
      <c r="G4022" t="s">
        <v>10315</v>
      </c>
    </row>
    <row r="4023" spans="1:7" x14ac:dyDescent="0.25">
      <c r="A4023" t="s">
        <v>20126</v>
      </c>
      <c r="B4023" t="s">
        <v>3619</v>
      </c>
      <c r="C4023" t="s">
        <v>38247</v>
      </c>
      <c r="D4023" t="s">
        <v>54569</v>
      </c>
      <c r="E4023" t="s">
        <v>46628</v>
      </c>
      <c r="F4023" t="s">
        <v>50706</v>
      </c>
      <c r="G4023" t="s">
        <v>4459</v>
      </c>
    </row>
    <row r="4024" spans="1:7" x14ac:dyDescent="0.25">
      <c r="A4024" t="s">
        <v>20130</v>
      </c>
      <c r="B4024" t="s">
        <v>3619</v>
      </c>
      <c r="C4024" t="s">
        <v>38248</v>
      </c>
      <c r="D4024" t="s">
        <v>54316</v>
      </c>
      <c r="E4024" t="s">
        <v>46628</v>
      </c>
      <c r="F4024" t="s">
        <v>50707</v>
      </c>
      <c r="G4024" t="s">
        <v>20134</v>
      </c>
    </row>
    <row r="4025" spans="1:7" x14ac:dyDescent="0.25">
      <c r="A4025" t="s">
        <v>20136</v>
      </c>
      <c r="B4025" t="s">
        <v>3619</v>
      </c>
      <c r="C4025" t="s">
        <v>38249</v>
      </c>
      <c r="D4025" t="s">
        <v>54316</v>
      </c>
      <c r="E4025" t="s">
        <v>46628</v>
      </c>
      <c r="F4025" t="s">
        <v>50708</v>
      </c>
      <c r="G4025" t="s">
        <v>11126</v>
      </c>
    </row>
    <row r="4026" spans="1:7" x14ac:dyDescent="0.25">
      <c r="A4026" t="s">
        <v>20140</v>
      </c>
      <c r="B4026" t="s">
        <v>3619</v>
      </c>
      <c r="C4026" t="s">
        <v>38250</v>
      </c>
      <c r="D4026" t="s">
        <v>54316</v>
      </c>
      <c r="E4026" t="s">
        <v>46628</v>
      </c>
      <c r="F4026" t="s">
        <v>50709</v>
      </c>
      <c r="G4026" t="s">
        <v>11126</v>
      </c>
    </row>
    <row r="4027" spans="1:7" x14ac:dyDescent="0.25">
      <c r="A4027" t="s">
        <v>20144</v>
      </c>
      <c r="B4027" t="s">
        <v>3619</v>
      </c>
      <c r="C4027" t="s">
        <v>38251</v>
      </c>
      <c r="D4027" t="s">
        <v>54316</v>
      </c>
      <c r="E4027" t="s">
        <v>46628</v>
      </c>
      <c r="F4027" t="s">
        <v>50710</v>
      </c>
      <c r="G4027" t="s">
        <v>2315</v>
      </c>
    </row>
    <row r="4028" spans="1:7" x14ac:dyDescent="0.25">
      <c r="A4028" t="s">
        <v>20148</v>
      </c>
      <c r="B4028" t="s">
        <v>3619</v>
      </c>
      <c r="C4028" t="s">
        <v>38252</v>
      </c>
      <c r="D4028" t="s">
        <v>54316</v>
      </c>
      <c r="E4028" t="s">
        <v>46628</v>
      </c>
      <c r="F4028" t="s">
        <v>50711</v>
      </c>
      <c r="G4028" t="s">
        <v>11132</v>
      </c>
    </row>
    <row r="4029" spans="1:7" x14ac:dyDescent="0.25">
      <c r="A4029" t="s">
        <v>20152</v>
      </c>
      <c r="B4029" t="s">
        <v>3875</v>
      </c>
      <c r="C4029" t="s">
        <v>38253</v>
      </c>
      <c r="D4029" t="s">
        <v>54436</v>
      </c>
      <c r="E4029" t="s">
        <v>46457</v>
      </c>
      <c r="F4029" t="s">
        <v>50712</v>
      </c>
      <c r="G4029" t="s">
        <v>20155</v>
      </c>
    </row>
    <row r="4030" spans="1:7" x14ac:dyDescent="0.25">
      <c r="A4030" t="s">
        <v>20157</v>
      </c>
      <c r="B4030" t="s">
        <v>20158</v>
      </c>
      <c r="C4030" t="s">
        <v>38254</v>
      </c>
      <c r="D4030" t="s">
        <v>61784</v>
      </c>
      <c r="E4030" t="s">
        <v>46629</v>
      </c>
      <c r="F4030" t="s">
        <v>50713</v>
      </c>
      <c r="G4030" t="s">
        <v>10376</v>
      </c>
    </row>
    <row r="4031" spans="1:7" x14ac:dyDescent="0.25">
      <c r="A4031" t="s">
        <v>20164</v>
      </c>
      <c r="B4031" t="s">
        <v>20158</v>
      </c>
      <c r="C4031" t="s">
        <v>38255</v>
      </c>
      <c r="D4031" t="s">
        <v>61784</v>
      </c>
      <c r="E4031" t="s">
        <v>46629</v>
      </c>
      <c r="F4031" t="s">
        <v>50714</v>
      </c>
      <c r="G4031" t="s">
        <v>10376</v>
      </c>
    </row>
    <row r="4032" spans="1:7" x14ac:dyDescent="0.25">
      <c r="A4032" t="s">
        <v>20168</v>
      </c>
      <c r="B4032" t="s">
        <v>20158</v>
      </c>
      <c r="C4032" t="s">
        <v>60902</v>
      </c>
      <c r="D4032" t="s">
        <v>61784</v>
      </c>
      <c r="E4032" t="s">
        <v>46629</v>
      </c>
      <c r="F4032" t="s">
        <v>62641</v>
      </c>
      <c r="G4032" t="s">
        <v>10376</v>
      </c>
    </row>
    <row r="4033" spans="1:7" x14ac:dyDescent="0.25">
      <c r="A4033" t="s">
        <v>20172</v>
      </c>
      <c r="B4033" t="s">
        <v>20158</v>
      </c>
      <c r="C4033" t="s">
        <v>38256</v>
      </c>
      <c r="D4033" t="s">
        <v>54570</v>
      </c>
      <c r="E4033" t="s">
        <v>46630</v>
      </c>
      <c r="F4033" t="s">
        <v>62642</v>
      </c>
      <c r="G4033" t="s">
        <v>340</v>
      </c>
    </row>
    <row r="4034" spans="1:7" x14ac:dyDescent="0.25">
      <c r="A4034" t="s">
        <v>20178</v>
      </c>
      <c r="B4034" t="s">
        <v>20158</v>
      </c>
      <c r="C4034" t="s">
        <v>38257</v>
      </c>
      <c r="D4034" t="s">
        <v>54571</v>
      </c>
      <c r="E4034" t="s">
        <v>46631</v>
      </c>
      <c r="F4034" t="s">
        <v>62643</v>
      </c>
      <c r="G4034" t="s">
        <v>11881</v>
      </c>
    </row>
    <row r="4035" spans="1:7" x14ac:dyDescent="0.25">
      <c r="A4035" t="s">
        <v>20184</v>
      </c>
      <c r="B4035" t="s">
        <v>13407</v>
      </c>
      <c r="C4035" t="s">
        <v>38258</v>
      </c>
      <c r="D4035" t="s">
        <v>54572</v>
      </c>
      <c r="E4035" t="s">
        <v>46632</v>
      </c>
      <c r="F4035" t="s">
        <v>50715</v>
      </c>
      <c r="G4035" t="s">
        <v>10529</v>
      </c>
    </row>
    <row r="4036" spans="1:7" x14ac:dyDescent="0.25">
      <c r="A4036" t="s">
        <v>548</v>
      </c>
      <c r="B4036" t="s">
        <v>20190</v>
      </c>
      <c r="C4036" t="s">
        <v>38259</v>
      </c>
      <c r="D4036" t="s">
        <v>54573</v>
      </c>
      <c r="E4036" t="s">
        <v>46633</v>
      </c>
      <c r="F4036" t="s">
        <v>50716</v>
      </c>
      <c r="G4036" t="s">
        <v>11881</v>
      </c>
    </row>
    <row r="4037" spans="1:7" x14ac:dyDescent="0.25">
      <c r="A4037" t="s">
        <v>20196</v>
      </c>
      <c r="B4037" t="s">
        <v>8514</v>
      </c>
      <c r="C4037" t="s">
        <v>38260</v>
      </c>
      <c r="D4037" t="s">
        <v>54574</v>
      </c>
      <c r="E4037" t="s">
        <v>46634</v>
      </c>
      <c r="F4037" t="s">
        <v>50717</v>
      </c>
      <c r="G4037" t="s">
        <v>20201</v>
      </c>
    </row>
    <row r="4038" spans="1:7" x14ac:dyDescent="0.25">
      <c r="A4038" t="s">
        <v>20203</v>
      </c>
      <c r="B4038" t="s">
        <v>4584</v>
      </c>
      <c r="C4038" t="s">
        <v>38261</v>
      </c>
      <c r="D4038" t="s">
        <v>54575</v>
      </c>
      <c r="E4038" t="s">
        <v>46635</v>
      </c>
      <c r="F4038" t="s">
        <v>62644</v>
      </c>
      <c r="G4038" t="s">
        <v>19181</v>
      </c>
    </row>
    <row r="4039" spans="1:7" x14ac:dyDescent="0.25">
      <c r="A4039" t="s">
        <v>3205</v>
      </c>
      <c r="B4039" t="s">
        <v>9945</v>
      </c>
      <c r="C4039" t="s">
        <v>38262</v>
      </c>
      <c r="D4039" t="s">
        <v>54576</v>
      </c>
      <c r="E4039" t="s">
        <v>46636</v>
      </c>
      <c r="F4039" t="s">
        <v>62645</v>
      </c>
      <c r="G4039" t="s">
        <v>2392</v>
      </c>
    </row>
    <row r="4040" spans="1:7" x14ac:dyDescent="0.25">
      <c r="A4040" t="s">
        <v>20214</v>
      </c>
      <c r="B4040" t="s">
        <v>3642</v>
      </c>
      <c r="C4040" t="s">
        <v>38263</v>
      </c>
      <c r="D4040" t="s">
        <v>54577</v>
      </c>
      <c r="E4040" t="s">
        <v>46637</v>
      </c>
      <c r="F4040" t="s">
        <v>50718</v>
      </c>
      <c r="G4040" t="s">
        <v>20219</v>
      </c>
    </row>
    <row r="4041" spans="1:7" x14ac:dyDescent="0.25">
      <c r="A4041" t="s">
        <v>20221</v>
      </c>
      <c r="B4041" t="s">
        <v>8150</v>
      </c>
      <c r="C4041" t="s">
        <v>38264</v>
      </c>
      <c r="D4041" t="s">
        <v>54578</v>
      </c>
      <c r="E4041" t="s">
        <v>46638</v>
      </c>
      <c r="F4041" t="s">
        <v>50719</v>
      </c>
      <c r="G4041" t="s">
        <v>20226</v>
      </c>
    </row>
    <row r="4042" spans="1:7" x14ac:dyDescent="0.25">
      <c r="A4042" t="s">
        <v>20228</v>
      </c>
      <c r="B4042" t="s">
        <v>8093</v>
      </c>
      <c r="C4042" t="s">
        <v>38265</v>
      </c>
      <c r="D4042" t="s">
        <v>61785</v>
      </c>
      <c r="E4042" t="s">
        <v>46639</v>
      </c>
      <c r="F4042" t="s">
        <v>62646</v>
      </c>
      <c r="G4042" t="s">
        <v>16112</v>
      </c>
    </row>
    <row r="4043" spans="1:7" x14ac:dyDescent="0.25">
      <c r="A4043" t="s">
        <v>20234</v>
      </c>
      <c r="B4043" t="s">
        <v>8093</v>
      </c>
      <c r="C4043" t="s">
        <v>38266</v>
      </c>
      <c r="D4043" t="s">
        <v>61785</v>
      </c>
      <c r="E4043" t="s">
        <v>46639</v>
      </c>
      <c r="F4043" t="s">
        <v>62647</v>
      </c>
      <c r="G4043" t="s">
        <v>16112</v>
      </c>
    </row>
    <row r="4044" spans="1:7" x14ac:dyDescent="0.25">
      <c r="A4044" t="s">
        <v>20240</v>
      </c>
      <c r="B4044" t="s">
        <v>8093</v>
      </c>
      <c r="C4044" t="s">
        <v>60903</v>
      </c>
      <c r="D4044" t="s">
        <v>61785</v>
      </c>
      <c r="E4044" t="s">
        <v>46639</v>
      </c>
      <c r="F4044" t="s">
        <v>50720</v>
      </c>
      <c r="G4044" t="s">
        <v>16112</v>
      </c>
    </row>
    <row r="4045" spans="1:7" x14ac:dyDescent="0.25">
      <c r="A4045" t="s">
        <v>20244</v>
      </c>
      <c r="B4045" t="s">
        <v>8093</v>
      </c>
      <c r="C4045" t="s">
        <v>60904</v>
      </c>
      <c r="D4045" t="s">
        <v>61785</v>
      </c>
      <c r="E4045" t="s">
        <v>46640</v>
      </c>
      <c r="F4045" t="s">
        <v>62648</v>
      </c>
      <c r="G4045" t="s">
        <v>16112</v>
      </c>
    </row>
    <row r="4046" spans="1:7" x14ac:dyDescent="0.25">
      <c r="A4046" t="s">
        <v>20249</v>
      </c>
      <c r="B4046" t="s">
        <v>8093</v>
      </c>
      <c r="C4046" t="s">
        <v>60905</v>
      </c>
      <c r="D4046" t="s">
        <v>61785</v>
      </c>
      <c r="E4046" t="s">
        <v>46639</v>
      </c>
      <c r="F4046" t="s">
        <v>62649</v>
      </c>
      <c r="G4046" t="s">
        <v>16112</v>
      </c>
    </row>
    <row r="4047" spans="1:7" x14ac:dyDescent="0.25">
      <c r="A4047" t="s">
        <v>20253</v>
      </c>
      <c r="B4047" t="s">
        <v>8093</v>
      </c>
      <c r="C4047" t="s">
        <v>38267</v>
      </c>
      <c r="D4047" t="s">
        <v>61785</v>
      </c>
      <c r="E4047" t="s">
        <v>46639</v>
      </c>
      <c r="F4047" t="s">
        <v>50721</v>
      </c>
      <c r="G4047" t="s">
        <v>16112</v>
      </c>
    </row>
    <row r="4048" spans="1:7" x14ac:dyDescent="0.25">
      <c r="A4048" t="s">
        <v>20258</v>
      </c>
      <c r="B4048" t="s">
        <v>8093</v>
      </c>
      <c r="C4048" t="s">
        <v>60906</v>
      </c>
      <c r="D4048" t="s">
        <v>61785</v>
      </c>
      <c r="E4048" t="s">
        <v>46639</v>
      </c>
      <c r="F4048" t="s">
        <v>62650</v>
      </c>
      <c r="G4048" t="s">
        <v>16112</v>
      </c>
    </row>
    <row r="4049" spans="1:7" x14ac:dyDescent="0.25">
      <c r="A4049" t="s">
        <v>20262</v>
      </c>
      <c r="B4049" t="s">
        <v>8093</v>
      </c>
      <c r="C4049" t="s">
        <v>60907</v>
      </c>
      <c r="D4049" t="s">
        <v>54579</v>
      </c>
      <c r="E4049" t="s">
        <v>46641</v>
      </c>
      <c r="F4049" t="s">
        <v>50722</v>
      </c>
      <c r="G4049" t="s">
        <v>334</v>
      </c>
    </row>
    <row r="4050" spans="1:7" x14ac:dyDescent="0.25">
      <c r="A4050" t="s">
        <v>15291</v>
      </c>
      <c r="B4050" t="s">
        <v>7466</v>
      </c>
      <c r="C4050" t="s">
        <v>60908</v>
      </c>
      <c r="D4050" t="s">
        <v>54507</v>
      </c>
      <c r="E4050" t="s">
        <v>46642</v>
      </c>
      <c r="F4050" t="s">
        <v>50723</v>
      </c>
      <c r="G4050" t="s">
        <v>9681</v>
      </c>
    </row>
    <row r="4051" spans="1:7" x14ac:dyDescent="0.25">
      <c r="A4051" t="s">
        <v>20273</v>
      </c>
      <c r="B4051" t="s">
        <v>11862</v>
      </c>
      <c r="C4051" t="s">
        <v>38268</v>
      </c>
      <c r="D4051" t="s">
        <v>54578</v>
      </c>
      <c r="E4051" t="s">
        <v>46643</v>
      </c>
      <c r="F4051" t="s">
        <v>50724</v>
      </c>
      <c r="G4051" t="s">
        <v>10529</v>
      </c>
    </row>
    <row r="4052" spans="1:7" x14ac:dyDescent="0.25">
      <c r="A4052" t="s">
        <v>12748</v>
      </c>
      <c r="B4052" t="s">
        <v>11862</v>
      </c>
      <c r="C4052" t="s">
        <v>38269</v>
      </c>
      <c r="D4052" t="s">
        <v>54578</v>
      </c>
      <c r="E4052" t="s">
        <v>46643</v>
      </c>
      <c r="F4052" t="s">
        <v>50719</v>
      </c>
      <c r="G4052" t="s">
        <v>20226</v>
      </c>
    </row>
    <row r="4053" spans="1:7" x14ac:dyDescent="0.25">
      <c r="A4053" t="s">
        <v>20273</v>
      </c>
      <c r="B4053" t="s">
        <v>11862</v>
      </c>
      <c r="C4053" t="s">
        <v>38268</v>
      </c>
      <c r="D4053" t="s">
        <v>54578</v>
      </c>
      <c r="E4053" t="s">
        <v>46643</v>
      </c>
      <c r="F4053" t="s">
        <v>50724</v>
      </c>
      <c r="G4053" t="s">
        <v>10529</v>
      </c>
    </row>
    <row r="4054" spans="1:7" x14ac:dyDescent="0.25">
      <c r="A4054" t="s">
        <v>20283</v>
      </c>
      <c r="B4054" t="s">
        <v>10761</v>
      </c>
      <c r="C4054" t="s">
        <v>38270</v>
      </c>
      <c r="D4054" t="s">
        <v>54580</v>
      </c>
      <c r="E4054" t="s">
        <v>46644</v>
      </c>
      <c r="F4054" t="s">
        <v>50725</v>
      </c>
      <c r="G4054" t="s">
        <v>20288</v>
      </c>
    </row>
    <row r="4055" spans="1:7" x14ac:dyDescent="0.25">
      <c r="A4055" t="s">
        <v>20290</v>
      </c>
      <c r="B4055" t="s">
        <v>18843</v>
      </c>
      <c r="C4055" t="s">
        <v>38271</v>
      </c>
      <c r="D4055" t="s">
        <v>54445</v>
      </c>
      <c r="E4055" t="s">
        <v>46468</v>
      </c>
      <c r="F4055" t="s">
        <v>50726</v>
      </c>
      <c r="G4055" t="s">
        <v>20295</v>
      </c>
    </row>
    <row r="4056" spans="1:7" x14ac:dyDescent="0.25">
      <c r="A4056" t="s">
        <v>1354</v>
      </c>
      <c r="B4056" t="s">
        <v>18843</v>
      </c>
      <c r="C4056" t="s">
        <v>38272</v>
      </c>
      <c r="D4056" t="s">
        <v>54445</v>
      </c>
      <c r="E4056" t="s">
        <v>46468</v>
      </c>
      <c r="F4056" t="s">
        <v>50727</v>
      </c>
      <c r="G4056" t="s">
        <v>3628</v>
      </c>
    </row>
    <row r="4057" spans="1:7" x14ac:dyDescent="0.25">
      <c r="A4057" t="s">
        <v>1344</v>
      </c>
      <c r="B4057" t="s">
        <v>18843</v>
      </c>
      <c r="C4057" t="s">
        <v>38273</v>
      </c>
      <c r="D4057" t="s">
        <v>54445</v>
      </c>
      <c r="E4057" t="s">
        <v>46468</v>
      </c>
      <c r="F4057" t="s">
        <v>50728</v>
      </c>
      <c r="G4057" t="s">
        <v>204</v>
      </c>
    </row>
    <row r="4058" spans="1:7" x14ac:dyDescent="0.25">
      <c r="A4058" t="s">
        <v>7739</v>
      </c>
      <c r="B4058" t="s">
        <v>3882</v>
      </c>
      <c r="C4058" t="s">
        <v>60909</v>
      </c>
      <c r="D4058" t="s">
        <v>54581</v>
      </c>
      <c r="E4058" t="s">
        <v>46645</v>
      </c>
      <c r="F4058" t="s">
        <v>50729</v>
      </c>
      <c r="G4058" t="s">
        <v>20307</v>
      </c>
    </row>
    <row r="4059" spans="1:7" x14ac:dyDescent="0.25">
      <c r="A4059" t="s">
        <v>17234</v>
      </c>
      <c r="B4059" t="s">
        <v>3882</v>
      </c>
      <c r="C4059" t="s">
        <v>38274</v>
      </c>
      <c r="D4059" t="s">
        <v>54582</v>
      </c>
      <c r="E4059" t="s">
        <v>46646</v>
      </c>
      <c r="F4059" t="s">
        <v>50730</v>
      </c>
      <c r="G4059" t="s">
        <v>606</v>
      </c>
    </row>
    <row r="4060" spans="1:7" x14ac:dyDescent="0.25">
      <c r="A4060" t="s">
        <v>20314</v>
      </c>
      <c r="B4060" t="s">
        <v>6478</v>
      </c>
      <c r="C4060" t="s">
        <v>38275</v>
      </c>
      <c r="D4060" t="s">
        <v>61786</v>
      </c>
      <c r="E4060" t="s">
        <v>46647</v>
      </c>
      <c r="F4060" t="s">
        <v>50731</v>
      </c>
      <c r="G4060" t="s">
        <v>4277</v>
      </c>
    </row>
    <row r="4061" spans="1:7" x14ac:dyDescent="0.25">
      <c r="A4061" t="s">
        <v>20320</v>
      </c>
      <c r="B4061" t="s">
        <v>3238</v>
      </c>
      <c r="C4061" t="s">
        <v>38276</v>
      </c>
      <c r="D4061" t="s">
        <v>61787</v>
      </c>
      <c r="E4061" t="s">
        <v>46648</v>
      </c>
      <c r="F4061" t="s">
        <v>50732</v>
      </c>
      <c r="G4061" t="s">
        <v>20325</v>
      </c>
    </row>
    <row r="4062" spans="1:7" x14ac:dyDescent="0.25">
      <c r="A4062" t="s">
        <v>20327</v>
      </c>
      <c r="B4062" t="s">
        <v>3238</v>
      </c>
      <c r="C4062" t="s">
        <v>38277</v>
      </c>
      <c r="D4062" t="s">
        <v>54583</v>
      </c>
      <c r="E4062" t="s">
        <v>46649</v>
      </c>
      <c r="F4062" t="s">
        <v>62651</v>
      </c>
      <c r="G4062" t="s">
        <v>20332</v>
      </c>
    </row>
    <row r="4063" spans="1:7" x14ac:dyDescent="0.25">
      <c r="A4063" t="s">
        <v>20334</v>
      </c>
      <c r="B4063" t="s">
        <v>3238</v>
      </c>
      <c r="C4063" t="s">
        <v>38278</v>
      </c>
      <c r="D4063" t="s">
        <v>54583</v>
      </c>
      <c r="E4063" t="s">
        <v>46649</v>
      </c>
      <c r="F4063" t="s">
        <v>62652</v>
      </c>
      <c r="G4063" t="s">
        <v>20332</v>
      </c>
    </row>
    <row r="4064" spans="1:7" x14ac:dyDescent="0.25">
      <c r="A4064" t="s">
        <v>20339</v>
      </c>
      <c r="B4064" t="s">
        <v>3238</v>
      </c>
      <c r="C4064" t="s">
        <v>38279</v>
      </c>
      <c r="D4064" t="s">
        <v>54583</v>
      </c>
      <c r="E4064" t="s">
        <v>46649</v>
      </c>
      <c r="F4064" t="s">
        <v>62653</v>
      </c>
      <c r="G4064" t="s">
        <v>20332</v>
      </c>
    </row>
    <row r="4065" spans="1:7" x14ac:dyDescent="0.25">
      <c r="A4065" t="s">
        <v>20344</v>
      </c>
      <c r="B4065" t="s">
        <v>10699</v>
      </c>
      <c r="C4065" t="s">
        <v>38280</v>
      </c>
      <c r="D4065" t="s">
        <v>54584</v>
      </c>
      <c r="E4065" t="s">
        <v>46650</v>
      </c>
      <c r="F4065" t="s">
        <v>50733</v>
      </c>
      <c r="G4065" t="s">
        <v>803</v>
      </c>
    </row>
    <row r="4066" spans="1:7" x14ac:dyDescent="0.25">
      <c r="A4066" t="s">
        <v>20350</v>
      </c>
      <c r="B4066" t="s">
        <v>20351</v>
      </c>
      <c r="C4066" t="s">
        <v>38281</v>
      </c>
      <c r="D4066" t="s">
        <v>54585</v>
      </c>
      <c r="E4066" t="s">
        <v>46651</v>
      </c>
      <c r="F4066" t="s">
        <v>50734</v>
      </c>
      <c r="G4066" t="s">
        <v>4470</v>
      </c>
    </row>
    <row r="4067" spans="1:7" x14ac:dyDescent="0.25">
      <c r="A4067" t="s">
        <v>20357</v>
      </c>
      <c r="B4067" t="s">
        <v>20351</v>
      </c>
      <c r="C4067" t="s">
        <v>38282</v>
      </c>
      <c r="D4067" t="s">
        <v>54586</v>
      </c>
      <c r="E4067" t="s">
        <v>46651</v>
      </c>
      <c r="F4067" t="s">
        <v>50735</v>
      </c>
      <c r="G4067" t="s">
        <v>20361</v>
      </c>
    </row>
    <row r="4068" spans="1:7" x14ac:dyDescent="0.25">
      <c r="A4068" t="s">
        <v>20363</v>
      </c>
      <c r="B4068" t="s">
        <v>20351</v>
      </c>
      <c r="C4068" t="s">
        <v>38283</v>
      </c>
      <c r="D4068" t="s">
        <v>54586</v>
      </c>
      <c r="E4068" t="s">
        <v>46651</v>
      </c>
      <c r="F4068" t="s">
        <v>50735</v>
      </c>
      <c r="G4068" t="s">
        <v>20361</v>
      </c>
    </row>
    <row r="4069" spans="1:7" x14ac:dyDescent="0.25">
      <c r="A4069" t="s">
        <v>20367</v>
      </c>
      <c r="B4069" t="s">
        <v>20351</v>
      </c>
      <c r="C4069" t="s">
        <v>38284</v>
      </c>
      <c r="D4069" t="s">
        <v>54586</v>
      </c>
      <c r="E4069" t="s">
        <v>46651</v>
      </c>
      <c r="F4069" t="s">
        <v>50736</v>
      </c>
      <c r="G4069" t="s">
        <v>20361</v>
      </c>
    </row>
    <row r="4070" spans="1:7" x14ac:dyDescent="0.25">
      <c r="A4070" t="s">
        <v>20371</v>
      </c>
      <c r="B4070" t="s">
        <v>17728</v>
      </c>
      <c r="C4070" t="s">
        <v>60910</v>
      </c>
      <c r="D4070" t="s">
        <v>54587</v>
      </c>
      <c r="E4070" t="s">
        <v>46652</v>
      </c>
      <c r="F4070" t="s">
        <v>50737</v>
      </c>
      <c r="G4070" t="s">
        <v>19661</v>
      </c>
    </row>
    <row r="4071" spans="1:7" x14ac:dyDescent="0.25">
      <c r="A4071" t="s">
        <v>20377</v>
      </c>
      <c r="B4071" t="s">
        <v>17728</v>
      </c>
      <c r="C4071" t="s">
        <v>60911</v>
      </c>
      <c r="D4071" t="s">
        <v>54588</v>
      </c>
      <c r="E4071" t="s">
        <v>46653</v>
      </c>
      <c r="F4071" t="s">
        <v>50738</v>
      </c>
      <c r="G4071" t="s">
        <v>606</v>
      </c>
    </row>
    <row r="4072" spans="1:7" x14ac:dyDescent="0.25">
      <c r="A4072" t="s">
        <v>20383</v>
      </c>
      <c r="B4072" t="s">
        <v>10317</v>
      </c>
      <c r="C4072" t="s">
        <v>38285</v>
      </c>
      <c r="D4072" t="s">
        <v>54589</v>
      </c>
      <c r="E4072" t="s">
        <v>46654</v>
      </c>
      <c r="F4072" t="s">
        <v>50739</v>
      </c>
      <c r="G4072" t="s">
        <v>20388</v>
      </c>
    </row>
    <row r="4073" spans="1:7" x14ac:dyDescent="0.25">
      <c r="A4073" t="s">
        <v>8862</v>
      </c>
      <c r="B4073" t="s">
        <v>10317</v>
      </c>
      <c r="C4073" t="s">
        <v>38286</v>
      </c>
      <c r="D4073" t="s">
        <v>54589</v>
      </c>
      <c r="E4073" t="s">
        <v>46654</v>
      </c>
      <c r="F4073" t="s">
        <v>50740</v>
      </c>
      <c r="G4073" t="s">
        <v>20388</v>
      </c>
    </row>
    <row r="4074" spans="1:7" x14ac:dyDescent="0.25">
      <c r="A4074" t="s">
        <v>20393</v>
      </c>
      <c r="B4074" t="s">
        <v>10317</v>
      </c>
      <c r="C4074" t="s">
        <v>60912</v>
      </c>
      <c r="D4074" t="s">
        <v>61788</v>
      </c>
      <c r="E4074" t="s">
        <v>46654</v>
      </c>
      <c r="F4074" t="s">
        <v>50741</v>
      </c>
      <c r="G4074" t="s">
        <v>20388</v>
      </c>
    </row>
    <row r="4075" spans="1:7" x14ac:dyDescent="0.25">
      <c r="A4075" t="s">
        <v>20398</v>
      </c>
      <c r="B4075" t="s">
        <v>10317</v>
      </c>
      <c r="C4075" t="s">
        <v>60913</v>
      </c>
      <c r="D4075" t="s">
        <v>54589</v>
      </c>
      <c r="E4075" t="s">
        <v>46654</v>
      </c>
      <c r="F4075" t="s">
        <v>50742</v>
      </c>
      <c r="G4075" t="s">
        <v>20388</v>
      </c>
    </row>
    <row r="4076" spans="1:7" x14ac:dyDescent="0.25">
      <c r="A4076" t="s">
        <v>20402</v>
      </c>
      <c r="B4076" t="s">
        <v>20403</v>
      </c>
      <c r="C4076" t="s">
        <v>38287</v>
      </c>
      <c r="D4076" t="s">
        <v>54590</v>
      </c>
      <c r="E4076" t="s">
        <v>46655</v>
      </c>
      <c r="F4076" t="s">
        <v>50743</v>
      </c>
      <c r="G4076" t="s">
        <v>1892</v>
      </c>
    </row>
    <row r="4077" spans="1:7" x14ac:dyDescent="0.25">
      <c r="A4077" t="s">
        <v>20409</v>
      </c>
      <c r="B4077" t="s">
        <v>20403</v>
      </c>
      <c r="C4077" t="s">
        <v>38288</v>
      </c>
      <c r="D4077" t="s">
        <v>54591</v>
      </c>
      <c r="E4077" t="s">
        <v>46656</v>
      </c>
      <c r="F4077" t="s">
        <v>50744</v>
      </c>
      <c r="G4077" t="s">
        <v>7683</v>
      </c>
    </row>
    <row r="4078" spans="1:7" x14ac:dyDescent="0.25">
      <c r="A4078" t="s">
        <v>20415</v>
      </c>
      <c r="B4078" t="s">
        <v>20416</v>
      </c>
      <c r="C4078" t="s">
        <v>38289</v>
      </c>
      <c r="D4078" t="s">
        <v>54592</v>
      </c>
      <c r="E4078" t="s">
        <v>46657</v>
      </c>
      <c r="F4078" t="s">
        <v>50745</v>
      </c>
      <c r="G4078" t="s">
        <v>19555</v>
      </c>
    </row>
    <row r="4079" spans="1:7" x14ac:dyDescent="0.25">
      <c r="A4079" t="s">
        <v>20422</v>
      </c>
      <c r="B4079" t="s">
        <v>20416</v>
      </c>
      <c r="C4079" t="s">
        <v>38290</v>
      </c>
      <c r="D4079" t="s">
        <v>54592</v>
      </c>
      <c r="E4079" t="s">
        <v>46657</v>
      </c>
      <c r="F4079" t="s">
        <v>50746</v>
      </c>
      <c r="G4079" t="s">
        <v>19555</v>
      </c>
    </row>
    <row r="4080" spans="1:7" x14ac:dyDescent="0.25">
      <c r="A4080" t="s">
        <v>20426</v>
      </c>
      <c r="B4080" t="s">
        <v>17755</v>
      </c>
      <c r="C4080" t="s">
        <v>60914</v>
      </c>
      <c r="D4080" t="s">
        <v>54593</v>
      </c>
      <c r="E4080" t="s">
        <v>46658</v>
      </c>
      <c r="F4080" t="s">
        <v>62654</v>
      </c>
      <c r="G4080" t="s">
        <v>19555</v>
      </c>
    </row>
    <row r="4081" spans="1:7" x14ac:dyDescent="0.25">
      <c r="A4081" t="s">
        <v>20432</v>
      </c>
      <c r="B4081" t="s">
        <v>17755</v>
      </c>
      <c r="C4081" t="s">
        <v>60915</v>
      </c>
      <c r="D4081" t="s">
        <v>54593</v>
      </c>
      <c r="E4081" t="s">
        <v>46658</v>
      </c>
      <c r="F4081" t="s">
        <v>62654</v>
      </c>
      <c r="G4081" t="s">
        <v>19555</v>
      </c>
    </row>
    <row r="4082" spans="1:7" x14ac:dyDescent="0.25">
      <c r="A4082" t="s">
        <v>20435</v>
      </c>
      <c r="B4082" t="s">
        <v>17755</v>
      </c>
      <c r="C4082" t="s">
        <v>38291</v>
      </c>
      <c r="D4082" t="s">
        <v>54594</v>
      </c>
      <c r="E4082" t="s">
        <v>46659</v>
      </c>
      <c r="F4082" t="s">
        <v>62655</v>
      </c>
      <c r="G4082" t="s">
        <v>20440</v>
      </c>
    </row>
    <row r="4083" spans="1:7" x14ac:dyDescent="0.25">
      <c r="A4083" t="s">
        <v>20442</v>
      </c>
      <c r="B4083" t="s">
        <v>17755</v>
      </c>
      <c r="C4083" t="s">
        <v>38292</v>
      </c>
      <c r="D4083" t="s">
        <v>54593</v>
      </c>
      <c r="E4083" t="s">
        <v>46658</v>
      </c>
      <c r="F4083" t="s">
        <v>62656</v>
      </c>
      <c r="G4083" t="s">
        <v>19555</v>
      </c>
    </row>
    <row r="4084" spans="1:7" x14ac:dyDescent="0.25">
      <c r="A4084" t="s">
        <v>20446</v>
      </c>
      <c r="B4084" t="s">
        <v>17755</v>
      </c>
      <c r="C4084" t="s">
        <v>38293</v>
      </c>
      <c r="D4084" t="s">
        <v>54593</v>
      </c>
      <c r="E4084" t="s">
        <v>46658</v>
      </c>
      <c r="F4084" t="s">
        <v>50747</v>
      </c>
      <c r="G4084" t="s">
        <v>19555</v>
      </c>
    </row>
    <row r="4085" spans="1:7" x14ac:dyDescent="0.25">
      <c r="A4085" t="s">
        <v>20450</v>
      </c>
      <c r="B4085" t="s">
        <v>17755</v>
      </c>
      <c r="C4085" t="s">
        <v>60916</v>
      </c>
      <c r="D4085" t="s">
        <v>54593</v>
      </c>
      <c r="E4085" t="s">
        <v>46658</v>
      </c>
      <c r="F4085" t="s">
        <v>50747</v>
      </c>
      <c r="G4085" t="s">
        <v>19555</v>
      </c>
    </row>
    <row r="4086" spans="1:7" x14ac:dyDescent="0.25">
      <c r="A4086" t="s">
        <v>20454</v>
      </c>
      <c r="B4086" t="s">
        <v>17755</v>
      </c>
      <c r="C4086" t="s">
        <v>60917</v>
      </c>
      <c r="D4086" t="s">
        <v>54593</v>
      </c>
      <c r="E4086" t="s">
        <v>46658</v>
      </c>
      <c r="F4086" t="s">
        <v>62654</v>
      </c>
      <c r="G4086" t="s">
        <v>19555</v>
      </c>
    </row>
    <row r="4087" spans="1:7" x14ac:dyDescent="0.25">
      <c r="A4087" t="s">
        <v>20458</v>
      </c>
      <c r="B4087" t="s">
        <v>17755</v>
      </c>
      <c r="C4087" t="s">
        <v>60918</v>
      </c>
      <c r="D4087" t="s">
        <v>54593</v>
      </c>
      <c r="E4087" t="s">
        <v>46658</v>
      </c>
      <c r="F4087" t="s">
        <v>62657</v>
      </c>
      <c r="G4087" t="s">
        <v>19555</v>
      </c>
    </row>
    <row r="4088" spans="1:7" x14ac:dyDescent="0.25">
      <c r="A4088" t="s">
        <v>20462</v>
      </c>
      <c r="B4088" t="s">
        <v>17755</v>
      </c>
      <c r="C4088" t="s">
        <v>60919</v>
      </c>
      <c r="D4088" t="s">
        <v>54593</v>
      </c>
      <c r="E4088" t="s">
        <v>46658</v>
      </c>
      <c r="F4088" t="s">
        <v>62654</v>
      </c>
      <c r="G4088" t="s">
        <v>19555</v>
      </c>
    </row>
    <row r="4089" spans="1:7" x14ac:dyDescent="0.25">
      <c r="A4089" t="s">
        <v>20465</v>
      </c>
      <c r="B4089" t="s">
        <v>17755</v>
      </c>
      <c r="C4089" t="s">
        <v>60920</v>
      </c>
      <c r="D4089" t="s">
        <v>54593</v>
      </c>
      <c r="E4089" t="s">
        <v>46658</v>
      </c>
      <c r="F4089" t="s">
        <v>50747</v>
      </c>
      <c r="G4089" t="s">
        <v>19555</v>
      </c>
    </row>
    <row r="4090" spans="1:7" x14ac:dyDescent="0.25">
      <c r="A4090" t="s">
        <v>20469</v>
      </c>
      <c r="B4090" t="s">
        <v>17755</v>
      </c>
      <c r="C4090" t="s">
        <v>60921</v>
      </c>
      <c r="D4090" t="s">
        <v>54593</v>
      </c>
      <c r="E4090" t="s">
        <v>46658</v>
      </c>
      <c r="F4090" t="s">
        <v>50747</v>
      </c>
      <c r="G4090" t="s">
        <v>19555</v>
      </c>
    </row>
    <row r="4091" spans="1:7" x14ac:dyDescent="0.25">
      <c r="A4091" t="s">
        <v>20473</v>
      </c>
      <c r="B4091" t="s">
        <v>17755</v>
      </c>
      <c r="C4091" t="s">
        <v>60922</v>
      </c>
      <c r="D4091" t="s">
        <v>54593</v>
      </c>
      <c r="E4091" t="s">
        <v>46658</v>
      </c>
      <c r="F4091" t="s">
        <v>62658</v>
      </c>
      <c r="G4091" t="s">
        <v>19555</v>
      </c>
    </row>
    <row r="4092" spans="1:7" x14ac:dyDescent="0.25">
      <c r="A4092" t="s">
        <v>20477</v>
      </c>
      <c r="B4092" t="s">
        <v>11876</v>
      </c>
      <c r="C4092" t="s">
        <v>38294</v>
      </c>
      <c r="D4092" t="s">
        <v>54595</v>
      </c>
      <c r="E4092" t="s">
        <v>46660</v>
      </c>
      <c r="F4092" t="s">
        <v>50748</v>
      </c>
      <c r="G4092" t="s">
        <v>717</v>
      </c>
    </row>
    <row r="4093" spans="1:7" x14ac:dyDescent="0.25">
      <c r="A4093" t="s">
        <v>20483</v>
      </c>
      <c r="B4093" t="s">
        <v>11876</v>
      </c>
      <c r="C4093" t="s">
        <v>60923</v>
      </c>
      <c r="D4093" t="s">
        <v>54596</v>
      </c>
      <c r="E4093" t="s">
        <v>46661</v>
      </c>
      <c r="F4093" t="s">
        <v>62659</v>
      </c>
      <c r="G4093" t="s">
        <v>440</v>
      </c>
    </row>
    <row r="4094" spans="1:7" x14ac:dyDescent="0.25">
      <c r="A4094" t="s">
        <v>20489</v>
      </c>
      <c r="B4094" t="s">
        <v>11876</v>
      </c>
      <c r="C4094" t="s">
        <v>38295</v>
      </c>
      <c r="D4094" t="s">
        <v>54597</v>
      </c>
      <c r="E4094" t="s">
        <v>46662</v>
      </c>
      <c r="F4094" t="s">
        <v>62660</v>
      </c>
      <c r="G4094" t="s">
        <v>2315</v>
      </c>
    </row>
    <row r="4095" spans="1:7" x14ac:dyDescent="0.25">
      <c r="A4095" t="s">
        <v>19395</v>
      </c>
      <c r="B4095" t="s">
        <v>11549</v>
      </c>
      <c r="C4095" t="s">
        <v>38296</v>
      </c>
      <c r="D4095" t="s">
        <v>54598</v>
      </c>
      <c r="E4095" t="s">
        <v>46663</v>
      </c>
      <c r="F4095" t="s">
        <v>50749</v>
      </c>
      <c r="G4095" t="s">
        <v>20499</v>
      </c>
    </row>
    <row r="4096" spans="1:7" x14ac:dyDescent="0.25">
      <c r="A4096" t="s">
        <v>10924</v>
      </c>
      <c r="B4096" t="s">
        <v>5232</v>
      </c>
      <c r="C4096" t="s">
        <v>60924</v>
      </c>
      <c r="D4096" t="s">
        <v>61789</v>
      </c>
      <c r="E4096" t="s">
        <v>46664</v>
      </c>
      <c r="F4096" t="s">
        <v>62661</v>
      </c>
      <c r="G4096" t="s">
        <v>6081</v>
      </c>
    </row>
    <row r="4097" spans="1:7" x14ac:dyDescent="0.25">
      <c r="A4097" t="s">
        <v>20506</v>
      </c>
      <c r="B4097" t="s">
        <v>10679</v>
      </c>
      <c r="C4097" t="s">
        <v>38297</v>
      </c>
      <c r="D4097" t="s">
        <v>61790</v>
      </c>
      <c r="E4097" t="s">
        <v>46665</v>
      </c>
      <c r="F4097" t="s">
        <v>50750</v>
      </c>
      <c r="G4097" t="s">
        <v>2315</v>
      </c>
    </row>
    <row r="4098" spans="1:7" x14ac:dyDescent="0.25">
      <c r="A4098" t="s">
        <v>20512</v>
      </c>
      <c r="B4098" t="s">
        <v>10679</v>
      </c>
      <c r="C4098" t="s">
        <v>38298</v>
      </c>
      <c r="D4098" t="s">
        <v>54084</v>
      </c>
      <c r="E4098" t="s">
        <v>46666</v>
      </c>
      <c r="F4098" t="s">
        <v>50751</v>
      </c>
      <c r="G4098" t="s">
        <v>6623</v>
      </c>
    </row>
    <row r="4099" spans="1:7" x14ac:dyDescent="0.25">
      <c r="A4099" t="s">
        <v>20518</v>
      </c>
      <c r="B4099" t="s">
        <v>10679</v>
      </c>
      <c r="C4099" t="s">
        <v>60925</v>
      </c>
      <c r="D4099" t="s">
        <v>61790</v>
      </c>
      <c r="E4099" t="s">
        <v>46665</v>
      </c>
      <c r="F4099" t="s">
        <v>62662</v>
      </c>
      <c r="G4099" t="s">
        <v>2315</v>
      </c>
    </row>
    <row r="4100" spans="1:7" x14ac:dyDescent="0.25">
      <c r="A4100" t="s">
        <v>20522</v>
      </c>
      <c r="B4100" t="s">
        <v>10679</v>
      </c>
      <c r="C4100" t="s">
        <v>38299</v>
      </c>
      <c r="D4100" t="s">
        <v>54599</v>
      </c>
      <c r="E4100" t="s">
        <v>46667</v>
      </c>
      <c r="F4100" t="s">
        <v>50752</v>
      </c>
      <c r="G4100" t="s">
        <v>5703</v>
      </c>
    </row>
    <row r="4101" spans="1:7" x14ac:dyDescent="0.25">
      <c r="A4101" t="s">
        <v>20528</v>
      </c>
      <c r="B4101" t="s">
        <v>10679</v>
      </c>
      <c r="C4101" t="s">
        <v>38300</v>
      </c>
      <c r="D4101" t="s">
        <v>61791</v>
      </c>
      <c r="E4101" t="s">
        <v>46668</v>
      </c>
      <c r="F4101" t="s">
        <v>50753</v>
      </c>
      <c r="G4101" t="s">
        <v>2315</v>
      </c>
    </row>
    <row r="4102" spans="1:7" x14ac:dyDescent="0.25">
      <c r="A4102" t="s">
        <v>20534</v>
      </c>
      <c r="B4102" t="s">
        <v>10679</v>
      </c>
      <c r="C4102" t="s">
        <v>60926</v>
      </c>
      <c r="D4102" t="s">
        <v>61791</v>
      </c>
      <c r="E4102" t="s">
        <v>46668</v>
      </c>
      <c r="F4102" t="s">
        <v>50753</v>
      </c>
      <c r="G4102" t="s">
        <v>2315</v>
      </c>
    </row>
    <row r="4103" spans="1:7" x14ac:dyDescent="0.25">
      <c r="A4103" t="s">
        <v>20537</v>
      </c>
      <c r="B4103" t="s">
        <v>6940</v>
      </c>
      <c r="C4103" t="s">
        <v>60927</v>
      </c>
      <c r="D4103" t="s">
        <v>54430</v>
      </c>
      <c r="E4103" t="s">
        <v>46669</v>
      </c>
      <c r="F4103" t="s">
        <v>50754</v>
      </c>
      <c r="G4103" t="s">
        <v>19986</v>
      </c>
    </row>
    <row r="4104" spans="1:7" x14ac:dyDescent="0.25">
      <c r="A4104" t="s">
        <v>20543</v>
      </c>
      <c r="B4104" t="s">
        <v>2977</v>
      </c>
      <c r="C4104" t="s">
        <v>38301</v>
      </c>
      <c r="D4104" t="s">
        <v>54600</v>
      </c>
      <c r="E4104" t="s">
        <v>46670</v>
      </c>
      <c r="F4104" t="s">
        <v>50755</v>
      </c>
      <c r="G4104" t="s">
        <v>803</v>
      </c>
    </row>
    <row r="4105" spans="1:7" x14ac:dyDescent="0.25">
      <c r="A4105" t="s">
        <v>20549</v>
      </c>
      <c r="B4105" t="s">
        <v>2977</v>
      </c>
      <c r="C4105" t="s">
        <v>38302</v>
      </c>
      <c r="D4105" t="s">
        <v>54601</v>
      </c>
      <c r="E4105" t="s">
        <v>46671</v>
      </c>
      <c r="F4105" t="s">
        <v>50756</v>
      </c>
      <c r="G4105" t="s">
        <v>11070</v>
      </c>
    </row>
    <row r="4106" spans="1:7" x14ac:dyDescent="0.25">
      <c r="A4106" t="s">
        <v>20555</v>
      </c>
      <c r="B4106" t="s">
        <v>4990</v>
      </c>
      <c r="C4106" t="s">
        <v>38303</v>
      </c>
      <c r="D4106" t="s">
        <v>54602</v>
      </c>
      <c r="E4106" t="s">
        <v>46672</v>
      </c>
      <c r="F4106" t="s">
        <v>50757</v>
      </c>
      <c r="G4106" t="s">
        <v>6008</v>
      </c>
    </row>
    <row r="4107" spans="1:7" x14ac:dyDescent="0.25">
      <c r="A4107" t="s">
        <v>20561</v>
      </c>
      <c r="B4107" t="s">
        <v>4990</v>
      </c>
      <c r="C4107" t="s">
        <v>38304</v>
      </c>
      <c r="D4107" t="s">
        <v>54602</v>
      </c>
      <c r="E4107" t="s">
        <v>46672</v>
      </c>
      <c r="F4107" t="s">
        <v>50758</v>
      </c>
      <c r="G4107" t="s">
        <v>20566</v>
      </c>
    </row>
    <row r="4108" spans="1:7" x14ac:dyDescent="0.25">
      <c r="A4108" t="s">
        <v>20568</v>
      </c>
      <c r="B4108" t="s">
        <v>4990</v>
      </c>
      <c r="C4108" t="s">
        <v>38305</v>
      </c>
      <c r="D4108" t="s">
        <v>54602</v>
      </c>
      <c r="E4108" t="s">
        <v>46672</v>
      </c>
      <c r="F4108" t="s">
        <v>50759</v>
      </c>
      <c r="G4108" t="s">
        <v>2937</v>
      </c>
    </row>
    <row r="4109" spans="1:7" x14ac:dyDescent="0.25">
      <c r="A4109" t="s">
        <v>20572</v>
      </c>
      <c r="B4109" t="s">
        <v>6195</v>
      </c>
      <c r="C4109" t="s">
        <v>38306</v>
      </c>
      <c r="D4109" t="s">
        <v>54603</v>
      </c>
      <c r="E4109" t="s">
        <v>46673</v>
      </c>
      <c r="F4109" t="s">
        <v>50760</v>
      </c>
      <c r="G4109" t="s">
        <v>334</v>
      </c>
    </row>
    <row r="4110" spans="1:7" x14ac:dyDescent="0.25">
      <c r="A4110" t="s">
        <v>20578</v>
      </c>
      <c r="B4110" t="s">
        <v>16729</v>
      </c>
      <c r="C4110" t="s">
        <v>38307</v>
      </c>
      <c r="D4110" t="s">
        <v>54604</v>
      </c>
      <c r="E4110" t="s">
        <v>46674</v>
      </c>
      <c r="F4110" t="s">
        <v>50761</v>
      </c>
      <c r="G4110" t="s">
        <v>334</v>
      </c>
    </row>
    <row r="4111" spans="1:7" x14ac:dyDescent="0.25">
      <c r="A4111" t="s">
        <v>20584</v>
      </c>
      <c r="B4111" t="s">
        <v>16729</v>
      </c>
      <c r="C4111" t="s">
        <v>38308</v>
      </c>
      <c r="D4111" t="s">
        <v>54604</v>
      </c>
      <c r="E4111" t="s">
        <v>46674</v>
      </c>
      <c r="F4111" t="s">
        <v>50762</v>
      </c>
      <c r="G4111" t="s">
        <v>3196</v>
      </c>
    </row>
    <row r="4112" spans="1:7" x14ac:dyDescent="0.25">
      <c r="A4112" t="s">
        <v>20590</v>
      </c>
      <c r="B4112" t="s">
        <v>16729</v>
      </c>
      <c r="C4112" t="s">
        <v>38309</v>
      </c>
      <c r="D4112" t="s">
        <v>54604</v>
      </c>
      <c r="E4112" t="s">
        <v>46674</v>
      </c>
      <c r="F4112" t="s">
        <v>50763</v>
      </c>
      <c r="G4112" t="s">
        <v>7577</v>
      </c>
    </row>
    <row r="4113" spans="1:7" x14ac:dyDescent="0.25">
      <c r="A4113" t="s">
        <v>20594</v>
      </c>
      <c r="B4113" t="s">
        <v>16729</v>
      </c>
      <c r="C4113" t="s">
        <v>38310</v>
      </c>
      <c r="D4113" t="s">
        <v>54604</v>
      </c>
      <c r="E4113" t="s">
        <v>46675</v>
      </c>
      <c r="F4113" t="s">
        <v>50764</v>
      </c>
      <c r="G4113" t="s">
        <v>831</v>
      </c>
    </row>
    <row r="4114" spans="1:7" x14ac:dyDescent="0.25">
      <c r="A4114" t="s">
        <v>20599</v>
      </c>
      <c r="B4114" t="s">
        <v>16729</v>
      </c>
      <c r="C4114" t="s">
        <v>38311</v>
      </c>
      <c r="D4114" t="s">
        <v>54605</v>
      </c>
      <c r="E4114" t="s">
        <v>46676</v>
      </c>
      <c r="F4114" t="s">
        <v>62663</v>
      </c>
      <c r="G4114" t="s">
        <v>15525</v>
      </c>
    </row>
    <row r="4115" spans="1:7" x14ac:dyDescent="0.25">
      <c r="A4115" t="s">
        <v>20605</v>
      </c>
      <c r="B4115" t="s">
        <v>3650</v>
      </c>
      <c r="C4115" t="s">
        <v>38312</v>
      </c>
      <c r="D4115" t="s">
        <v>54606</v>
      </c>
      <c r="E4115" t="s">
        <v>46677</v>
      </c>
      <c r="F4115" t="s">
        <v>50765</v>
      </c>
      <c r="G4115" t="s">
        <v>20</v>
      </c>
    </row>
    <row r="4116" spans="1:7" x14ac:dyDescent="0.25">
      <c r="A4116" t="s">
        <v>20611</v>
      </c>
      <c r="B4116" t="s">
        <v>3650</v>
      </c>
      <c r="C4116" t="s">
        <v>38313</v>
      </c>
      <c r="D4116" t="s">
        <v>54606</v>
      </c>
      <c r="E4116" t="s">
        <v>46677</v>
      </c>
      <c r="F4116" t="s">
        <v>50766</v>
      </c>
      <c r="G4116" t="s">
        <v>20</v>
      </c>
    </row>
    <row r="4117" spans="1:7" x14ac:dyDescent="0.25">
      <c r="A4117" t="s">
        <v>20616</v>
      </c>
      <c r="B4117" t="s">
        <v>10792</v>
      </c>
      <c r="C4117" t="s">
        <v>38314</v>
      </c>
      <c r="D4117" t="s">
        <v>54607</v>
      </c>
      <c r="E4117" t="s">
        <v>46678</v>
      </c>
      <c r="F4117" t="s">
        <v>50767</v>
      </c>
      <c r="G4117" t="s">
        <v>1161</v>
      </c>
    </row>
    <row r="4118" spans="1:7" x14ac:dyDescent="0.25">
      <c r="A4118" t="s">
        <v>20622</v>
      </c>
      <c r="B4118" t="s">
        <v>4409</v>
      </c>
      <c r="C4118" t="s">
        <v>38315</v>
      </c>
      <c r="D4118" t="s">
        <v>54608</v>
      </c>
      <c r="E4118" t="s">
        <v>46679</v>
      </c>
      <c r="F4118" t="s">
        <v>62664</v>
      </c>
      <c r="G4118" t="s">
        <v>20627</v>
      </c>
    </row>
    <row r="4119" spans="1:7" x14ac:dyDescent="0.25">
      <c r="A4119" t="s">
        <v>20629</v>
      </c>
      <c r="B4119" t="s">
        <v>20630</v>
      </c>
      <c r="C4119" t="s">
        <v>60928</v>
      </c>
      <c r="D4119" t="s">
        <v>54609</v>
      </c>
      <c r="E4119" t="s">
        <v>46680</v>
      </c>
      <c r="F4119" t="s">
        <v>62665</v>
      </c>
      <c r="G4119" t="s">
        <v>1356</v>
      </c>
    </row>
    <row r="4120" spans="1:7" x14ac:dyDescent="0.25">
      <c r="A4120" t="s">
        <v>20636</v>
      </c>
      <c r="B4120" t="s">
        <v>20630</v>
      </c>
      <c r="C4120" t="s">
        <v>60929</v>
      </c>
      <c r="D4120" t="s">
        <v>54609</v>
      </c>
      <c r="E4120" t="s">
        <v>46680</v>
      </c>
      <c r="F4120" t="s">
        <v>62666</v>
      </c>
      <c r="G4120" t="s">
        <v>1356</v>
      </c>
    </row>
    <row r="4121" spans="1:7" x14ac:dyDescent="0.25">
      <c r="A4121" t="s">
        <v>20640</v>
      </c>
      <c r="B4121" t="s">
        <v>7839</v>
      </c>
      <c r="C4121" t="s">
        <v>38316</v>
      </c>
      <c r="D4121" t="s">
        <v>54610</v>
      </c>
      <c r="E4121" t="s">
        <v>45636</v>
      </c>
      <c r="F4121" t="s">
        <v>50768</v>
      </c>
      <c r="G4121" t="s">
        <v>590</v>
      </c>
    </row>
    <row r="4122" spans="1:7" x14ac:dyDescent="0.25">
      <c r="A4122" t="s">
        <v>20645</v>
      </c>
      <c r="B4122" t="s">
        <v>7839</v>
      </c>
      <c r="C4122" t="s">
        <v>38317</v>
      </c>
      <c r="D4122" t="s">
        <v>54611</v>
      </c>
      <c r="E4122" t="s">
        <v>46681</v>
      </c>
      <c r="F4122" t="s">
        <v>50769</v>
      </c>
      <c r="G4122" t="s">
        <v>2206</v>
      </c>
    </row>
    <row r="4123" spans="1:7" x14ac:dyDescent="0.25">
      <c r="A4123" t="s">
        <v>20651</v>
      </c>
      <c r="B4123" t="s">
        <v>7839</v>
      </c>
      <c r="C4123" t="s">
        <v>38318</v>
      </c>
      <c r="D4123" t="s">
        <v>54612</v>
      </c>
      <c r="E4123" t="s">
        <v>46682</v>
      </c>
      <c r="F4123" t="s">
        <v>50770</v>
      </c>
      <c r="G4123" t="s">
        <v>20656</v>
      </c>
    </row>
    <row r="4124" spans="1:7" x14ac:dyDescent="0.25">
      <c r="A4124" t="s">
        <v>20658</v>
      </c>
      <c r="B4124" t="s">
        <v>7839</v>
      </c>
      <c r="C4124" t="s">
        <v>38319</v>
      </c>
      <c r="D4124" t="s">
        <v>54610</v>
      </c>
      <c r="E4124" t="s">
        <v>45636</v>
      </c>
      <c r="F4124" t="s">
        <v>50771</v>
      </c>
      <c r="G4124" t="s">
        <v>590</v>
      </c>
    </row>
    <row r="4125" spans="1:7" x14ac:dyDescent="0.25">
      <c r="A4125" t="s">
        <v>20663</v>
      </c>
      <c r="B4125" t="s">
        <v>7839</v>
      </c>
      <c r="C4125" t="s">
        <v>38320</v>
      </c>
      <c r="D4125" t="s">
        <v>54610</v>
      </c>
      <c r="E4125" t="s">
        <v>45636</v>
      </c>
      <c r="F4125" t="s">
        <v>50772</v>
      </c>
      <c r="G4125" t="s">
        <v>590</v>
      </c>
    </row>
    <row r="4126" spans="1:7" x14ac:dyDescent="0.25">
      <c r="A4126" t="s">
        <v>20668</v>
      </c>
      <c r="B4126" t="s">
        <v>7839</v>
      </c>
      <c r="C4126" t="s">
        <v>60930</v>
      </c>
      <c r="D4126" t="s">
        <v>54610</v>
      </c>
      <c r="E4126" t="s">
        <v>45636</v>
      </c>
      <c r="F4126" t="s">
        <v>62667</v>
      </c>
      <c r="G4126" t="s">
        <v>590</v>
      </c>
    </row>
    <row r="4127" spans="1:7" x14ac:dyDescent="0.25">
      <c r="A4127" t="s">
        <v>20674</v>
      </c>
      <c r="B4127" t="s">
        <v>7839</v>
      </c>
      <c r="C4127" t="s">
        <v>38321</v>
      </c>
      <c r="D4127" t="s">
        <v>54610</v>
      </c>
      <c r="E4127" t="s">
        <v>46683</v>
      </c>
      <c r="F4127" t="s">
        <v>62668</v>
      </c>
      <c r="G4127" t="s">
        <v>590</v>
      </c>
    </row>
    <row r="4128" spans="1:7" x14ac:dyDescent="0.25">
      <c r="A4128" t="s">
        <v>20680</v>
      </c>
      <c r="B4128" t="s">
        <v>7839</v>
      </c>
      <c r="C4128" t="s">
        <v>38322</v>
      </c>
      <c r="D4128" t="s">
        <v>54610</v>
      </c>
      <c r="E4128" t="s">
        <v>45636</v>
      </c>
      <c r="F4128" t="s">
        <v>62669</v>
      </c>
      <c r="G4128" t="s">
        <v>590</v>
      </c>
    </row>
    <row r="4129" spans="1:7" x14ac:dyDescent="0.25">
      <c r="A4129" t="s">
        <v>15455</v>
      </c>
      <c r="B4129" t="s">
        <v>7839</v>
      </c>
      <c r="C4129" t="s">
        <v>38323</v>
      </c>
      <c r="D4129" t="s">
        <v>61792</v>
      </c>
      <c r="E4129" t="s">
        <v>46684</v>
      </c>
      <c r="F4129" t="s">
        <v>62670</v>
      </c>
      <c r="G4129" t="s">
        <v>606</v>
      </c>
    </row>
    <row r="4130" spans="1:7" x14ac:dyDescent="0.25">
      <c r="A4130" t="s">
        <v>20691</v>
      </c>
      <c r="B4130" t="s">
        <v>7839</v>
      </c>
      <c r="C4130" t="s">
        <v>60931</v>
      </c>
      <c r="D4130" t="s">
        <v>54613</v>
      </c>
      <c r="E4130" t="s">
        <v>46684</v>
      </c>
      <c r="F4130" t="s">
        <v>50773</v>
      </c>
      <c r="G4130" t="s">
        <v>606</v>
      </c>
    </row>
    <row r="4131" spans="1:7" x14ac:dyDescent="0.25">
      <c r="A4131" t="s">
        <v>1489</v>
      </c>
      <c r="B4131" t="s">
        <v>5350</v>
      </c>
      <c r="C4131" t="s">
        <v>38324</v>
      </c>
      <c r="D4131" t="s">
        <v>54614</v>
      </c>
      <c r="E4131" t="s">
        <v>46685</v>
      </c>
      <c r="F4131" t="s">
        <v>50774</v>
      </c>
      <c r="G4131" t="s">
        <v>18105</v>
      </c>
    </row>
    <row r="4132" spans="1:7" x14ac:dyDescent="0.25">
      <c r="A4132" t="s">
        <v>20701</v>
      </c>
      <c r="B4132" t="s">
        <v>2960</v>
      </c>
      <c r="C4132" t="s">
        <v>38325</v>
      </c>
      <c r="D4132" t="s">
        <v>54615</v>
      </c>
      <c r="E4132" t="s">
        <v>46686</v>
      </c>
      <c r="F4132" t="s">
        <v>50775</v>
      </c>
      <c r="G4132" t="s">
        <v>12947</v>
      </c>
    </row>
    <row r="4133" spans="1:7" x14ac:dyDescent="0.25">
      <c r="A4133" t="s">
        <v>20707</v>
      </c>
      <c r="B4133" t="s">
        <v>7323</v>
      </c>
      <c r="C4133" t="s">
        <v>38326</v>
      </c>
      <c r="D4133" t="s">
        <v>54616</v>
      </c>
      <c r="E4133" t="s">
        <v>46687</v>
      </c>
      <c r="F4133" t="s">
        <v>50776</v>
      </c>
      <c r="G4133" t="s">
        <v>11960</v>
      </c>
    </row>
    <row r="4134" spans="1:7" x14ac:dyDescent="0.25">
      <c r="A4134" t="s">
        <v>20713</v>
      </c>
      <c r="B4134" t="s">
        <v>20714</v>
      </c>
      <c r="C4134" t="s">
        <v>38327</v>
      </c>
      <c r="D4134" t="s">
        <v>54552</v>
      </c>
      <c r="E4134" t="s">
        <v>46688</v>
      </c>
      <c r="F4134" t="s">
        <v>62671</v>
      </c>
      <c r="G4134" t="s">
        <v>1332</v>
      </c>
    </row>
    <row r="4135" spans="1:7" x14ac:dyDescent="0.25">
      <c r="A4135" t="s">
        <v>20720</v>
      </c>
      <c r="B4135" t="s">
        <v>4448</v>
      </c>
      <c r="C4135" t="s">
        <v>38328</v>
      </c>
      <c r="D4135" t="s">
        <v>61793</v>
      </c>
      <c r="E4135" t="s">
        <v>46689</v>
      </c>
      <c r="F4135" t="s">
        <v>50777</v>
      </c>
      <c r="G4135" t="s">
        <v>20725</v>
      </c>
    </row>
    <row r="4136" spans="1:7" x14ac:dyDescent="0.25">
      <c r="A4136" t="s">
        <v>20727</v>
      </c>
      <c r="B4136" t="s">
        <v>4448</v>
      </c>
      <c r="C4136" t="s">
        <v>38329</v>
      </c>
      <c r="D4136" t="s">
        <v>54617</v>
      </c>
      <c r="E4136" t="s">
        <v>46690</v>
      </c>
      <c r="F4136" t="s">
        <v>50778</v>
      </c>
      <c r="G4136" t="s">
        <v>20732</v>
      </c>
    </row>
    <row r="4137" spans="1:7" x14ac:dyDescent="0.25">
      <c r="A4137" t="s">
        <v>20734</v>
      </c>
      <c r="B4137" t="s">
        <v>17921</v>
      </c>
      <c r="C4137" t="s">
        <v>38330</v>
      </c>
      <c r="D4137" t="s">
        <v>54618</v>
      </c>
      <c r="E4137" t="s">
        <v>46691</v>
      </c>
      <c r="F4137" t="s">
        <v>50779</v>
      </c>
      <c r="G4137" t="s">
        <v>2539</v>
      </c>
    </row>
    <row r="4138" spans="1:7" x14ac:dyDescent="0.25">
      <c r="A4138" t="s">
        <v>20740</v>
      </c>
      <c r="B4138" t="s">
        <v>12386</v>
      </c>
      <c r="C4138" t="s">
        <v>38331</v>
      </c>
      <c r="D4138" t="s">
        <v>54619</v>
      </c>
      <c r="E4138" t="s">
        <v>46692</v>
      </c>
      <c r="F4138" t="s">
        <v>50780</v>
      </c>
      <c r="G4138" t="s">
        <v>15520</v>
      </c>
    </row>
    <row r="4139" spans="1:7" x14ac:dyDescent="0.25">
      <c r="A4139" t="s">
        <v>8920</v>
      </c>
      <c r="B4139" t="s">
        <v>20746</v>
      </c>
      <c r="C4139" t="s">
        <v>38332</v>
      </c>
      <c r="D4139" t="s">
        <v>54620</v>
      </c>
      <c r="E4139" t="s">
        <v>46693</v>
      </c>
      <c r="F4139" t="s">
        <v>50781</v>
      </c>
      <c r="G4139" t="s">
        <v>11353</v>
      </c>
    </row>
    <row r="4140" spans="1:7" x14ac:dyDescent="0.25">
      <c r="A4140" t="s">
        <v>20752</v>
      </c>
      <c r="B4140" t="s">
        <v>7459</v>
      </c>
      <c r="C4140" t="s">
        <v>38333</v>
      </c>
      <c r="D4140" t="s">
        <v>54621</v>
      </c>
      <c r="E4140" t="s">
        <v>46694</v>
      </c>
      <c r="F4140" t="s">
        <v>50782</v>
      </c>
      <c r="G4140" t="s">
        <v>2933</v>
      </c>
    </row>
    <row r="4141" spans="1:7" x14ac:dyDescent="0.25">
      <c r="A4141" t="s">
        <v>20758</v>
      </c>
      <c r="B4141" t="s">
        <v>11917</v>
      </c>
      <c r="C4141" t="s">
        <v>38334</v>
      </c>
      <c r="D4141" t="s">
        <v>54622</v>
      </c>
      <c r="E4141" t="s">
        <v>46695</v>
      </c>
      <c r="F4141" t="s">
        <v>50783</v>
      </c>
      <c r="G4141" t="s">
        <v>2315</v>
      </c>
    </row>
    <row r="4142" spans="1:7" x14ac:dyDescent="0.25">
      <c r="A4142" t="s">
        <v>20764</v>
      </c>
      <c r="B4142" t="s">
        <v>11917</v>
      </c>
      <c r="C4142" t="s">
        <v>38335</v>
      </c>
      <c r="D4142" t="s">
        <v>54623</v>
      </c>
      <c r="E4142" t="s">
        <v>46695</v>
      </c>
      <c r="F4142" t="s">
        <v>50783</v>
      </c>
      <c r="G4142" t="s">
        <v>2315</v>
      </c>
    </row>
    <row r="4143" spans="1:7" x14ac:dyDescent="0.25">
      <c r="A4143" t="s">
        <v>20770</v>
      </c>
      <c r="B4143" t="s">
        <v>3497</v>
      </c>
      <c r="C4143" t="s">
        <v>38336</v>
      </c>
      <c r="D4143" t="s">
        <v>54624</v>
      </c>
      <c r="E4143" t="s">
        <v>46696</v>
      </c>
      <c r="F4143" t="s">
        <v>50784</v>
      </c>
      <c r="G4143" t="s">
        <v>11953</v>
      </c>
    </row>
    <row r="4144" spans="1:7" x14ac:dyDescent="0.25">
      <c r="A4144" t="s">
        <v>20776</v>
      </c>
      <c r="B4144" t="s">
        <v>3497</v>
      </c>
      <c r="C4144" t="s">
        <v>38337</v>
      </c>
      <c r="D4144" t="s">
        <v>54624</v>
      </c>
      <c r="E4144" t="s">
        <v>46696</v>
      </c>
      <c r="F4144" t="s">
        <v>50785</v>
      </c>
      <c r="G4144" t="s">
        <v>2315</v>
      </c>
    </row>
    <row r="4145" spans="1:7" x14ac:dyDescent="0.25">
      <c r="A4145" t="s">
        <v>20780</v>
      </c>
      <c r="B4145" t="s">
        <v>3497</v>
      </c>
      <c r="C4145" t="s">
        <v>38338</v>
      </c>
      <c r="D4145" t="s">
        <v>54625</v>
      </c>
      <c r="E4145" t="s">
        <v>46697</v>
      </c>
      <c r="F4145" t="s">
        <v>50786</v>
      </c>
      <c r="G4145" t="s">
        <v>6623</v>
      </c>
    </row>
    <row r="4146" spans="1:7" x14ac:dyDescent="0.25">
      <c r="A4146" t="s">
        <v>20786</v>
      </c>
      <c r="B4146" t="s">
        <v>3497</v>
      </c>
      <c r="C4146" t="s">
        <v>38339</v>
      </c>
      <c r="D4146" t="s">
        <v>54625</v>
      </c>
      <c r="E4146" t="s">
        <v>46697</v>
      </c>
      <c r="F4146" t="s">
        <v>50787</v>
      </c>
      <c r="G4146" t="s">
        <v>3243</v>
      </c>
    </row>
    <row r="4147" spans="1:7" x14ac:dyDescent="0.25">
      <c r="A4147" t="s">
        <v>15361</v>
      </c>
      <c r="B4147" t="s">
        <v>2966</v>
      </c>
      <c r="C4147" t="s">
        <v>38340</v>
      </c>
      <c r="D4147" t="s">
        <v>54626</v>
      </c>
      <c r="E4147" t="s">
        <v>46698</v>
      </c>
      <c r="F4147" t="s">
        <v>50788</v>
      </c>
      <c r="G4147" t="s">
        <v>15043</v>
      </c>
    </row>
    <row r="4148" spans="1:7" x14ac:dyDescent="0.25">
      <c r="A4148" t="s">
        <v>17155</v>
      </c>
      <c r="B4148" t="s">
        <v>20797</v>
      </c>
      <c r="C4148" t="s">
        <v>38341</v>
      </c>
      <c r="D4148" t="s">
        <v>54627</v>
      </c>
      <c r="E4148" t="s">
        <v>46699</v>
      </c>
      <c r="F4148" t="s">
        <v>50789</v>
      </c>
      <c r="G4148" t="s">
        <v>5263</v>
      </c>
    </row>
    <row r="4149" spans="1:7" x14ac:dyDescent="0.25">
      <c r="A4149" t="s">
        <v>17138</v>
      </c>
      <c r="B4149" t="s">
        <v>20797</v>
      </c>
      <c r="C4149" t="s">
        <v>38342</v>
      </c>
      <c r="D4149" t="s">
        <v>54627</v>
      </c>
      <c r="E4149" t="s">
        <v>46699</v>
      </c>
      <c r="F4149" t="s">
        <v>50789</v>
      </c>
      <c r="G4149" t="s">
        <v>5263</v>
      </c>
    </row>
    <row r="4150" spans="1:7" x14ac:dyDescent="0.25">
      <c r="A4150" t="s">
        <v>20806</v>
      </c>
      <c r="B4150" t="s">
        <v>20797</v>
      </c>
      <c r="C4150" t="s">
        <v>38343</v>
      </c>
      <c r="D4150" t="s">
        <v>54627</v>
      </c>
      <c r="E4150" t="s">
        <v>46699</v>
      </c>
      <c r="F4150" t="s">
        <v>50789</v>
      </c>
      <c r="G4150" t="s">
        <v>5263</v>
      </c>
    </row>
    <row r="4151" spans="1:7" x14ac:dyDescent="0.25">
      <c r="A4151" t="s">
        <v>20809</v>
      </c>
      <c r="B4151" t="s">
        <v>3444</v>
      </c>
      <c r="C4151" t="s">
        <v>60932</v>
      </c>
      <c r="D4151" t="s">
        <v>54480</v>
      </c>
      <c r="E4151" t="s">
        <v>46700</v>
      </c>
      <c r="F4151" t="s">
        <v>62672</v>
      </c>
      <c r="G4151" t="s">
        <v>19181</v>
      </c>
    </row>
    <row r="4152" spans="1:7" x14ac:dyDescent="0.25">
      <c r="A4152" t="s">
        <v>16035</v>
      </c>
      <c r="B4152" t="s">
        <v>3702</v>
      </c>
      <c r="C4152" t="s">
        <v>38344</v>
      </c>
      <c r="D4152" t="s">
        <v>54628</v>
      </c>
      <c r="E4152" t="s">
        <v>46701</v>
      </c>
      <c r="F4152" t="s">
        <v>50790</v>
      </c>
      <c r="G4152" t="s">
        <v>13992</v>
      </c>
    </row>
    <row r="4153" spans="1:7" x14ac:dyDescent="0.25">
      <c r="A4153" t="s">
        <v>16041</v>
      </c>
      <c r="B4153" t="s">
        <v>3702</v>
      </c>
      <c r="C4153" t="s">
        <v>60933</v>
      </c>
      <c r="D4153" t="s">
        <v>54628</v>
      </c>
      <c r="E4153" t="s">
        <v>46701</v>
      </c>
      <c r="F4153" t="s">
        <v>50791</v>
      </c>
      <c r="G4153" t="s">
        <v>13992</v>
      </c>
    </row>
    <row r="4154" spans="1:7" x14ac:dyDescent="0.25">
      <c r="A4154" t="s">
        <v>16049</v>
      </c>
      <c r="B4154" t="s">
        <v>3702</v>
      </c>
      <c r="C4154" t="s">
        <v>38345</v>
      </c>
      <c r="D4154" t="s">
        <v>54629</v>
      </c>
      <c r="E4154" t="s">
        <v>46702</v>
      </c>
      <c r="F4154" t="s">
        <v>50792</v>
      </c>
      <c r="G4154" t="s">
        <v>15043</v>
      </c>
    </row>
    <row r="4155" spans="1:7" x14ac:dyDescent="0.25">
      <c r="A4155" t="s">
        <v>5662</v>
      </c>
      <c r="B4155" t="s">
        <v>3702</v>
      </c>
      <c r="C4155" t="s">
        <v>60934</v>
      </c>
      <c r="D4155" t="s">
        <v>54630</v>
      </c>
      <c r="E4155" t="s">
        <v>46702</v>
      </c>
      <c r="F4155" t="s">
        <v>50793</v>
      </c>
      <c r="G4155" t="s">
        <v>15043</v>
      </c>
    </row>
    <row r="4156" spans="1:7" x14ac:dyDescent="0.25">
      <c r="A4156" t="s">
        <v>5648</v>
      </c>
      <c r="B4156" t="s">
        <v>3702</v>
      </c>
      <c r="C4156" t="s">
        <v>38346</v>
      </c>
      <c r="D4156" t="s">
        <v>54630</v>
      </c>
      <c r="E4156" t="s">
        <v>46702</v>
      </c>
      <c r="F4156" t="s">
        <v>50794</v>
      </c>
      <c r="G4156" t="s">
        <v>15043</v>
      </c>
    </row>
    <row r="4157" spans="1:7" x14ac:dyDescent="0.25">
      <c r="A4157" t="s">
        <v>20838</v>
      </c>
      <c r="B4157" t="s">
        <v>3906</v>
      </c>
      <c r="C4157" t="s">
        <v>38347</v>
      </c>
      <c r="D4157" t="s">
        <v>54631</v>
      </c>
      <c r="E4157" t="s">
        <v>46703</v>
      </c>
      <c r="F4157" t="s">
        <v>50795</v>
      </c>
      <c r="G4157" t="s">
        <v>18747</v>
      </c>
    </row>
    <row r="4158" spans="1:7" x14ac:dyDescent="0.25">
      <c r="A4158" t="s">
        <v>20844</v>
      </c>
      <c r="B4158" t="s">
        <v>20845</v>
      </c>
      <c r="C4158" t="s">
        <v>38348</v>
      </c>
      <c r="D4158" t="s">
        <v>54632</v>
      </c>
      <c r="E4158" t="s">
        <v>46704</v>
      </c>
      <c r="F4158" t="s">
        <v>50796</v>
      </c>
      <c r="G4158" t="s">
        <v>211</v>
      </c>
    </row>
    <row r="4159" spans="1:7" x14ac:dyDescent="0.25">
      <c r="A4159" t="s">
        <v>20851</v>
      </c>
      <c r="B4159" t="s">
        <v>7371</v>
      </c>
      <c r="C4159" t="s">
        <v>38349</v>
      </c>
      <c r="D4159" t="s">
        <v>61794</v>
      </c>
      <c r="E4159" t="s">
        <v>46705</v>
      </c>
      <c r="F4159" t="s">
        <v>50797</v>
      </c>
      <c r="G4159" t="s">
        <v>2602</v>
      </c>
    </row>
    <row r="4160" spans="1:7" x14ac:dyDescent="0.25">
      <c r="A4160" t="s">
        <v>20857</v>
      </c>
      <c r="B4160" t="s">
        <v>3937</v>
      </c>
      <c r="C4160" t="s">
        <v>38350</v>
      </c>
      <c r="D4160" t="s">
        <v>54633</v>
      </c>
      <c r="E4160" t="s">
        <v>46706</v>
      </c>
      <c r="F4160" t="s">
        <v>50798</v>
      </c>
      <c r="G4160" t="s">
        <v>334</v>
      </c>
    </row>
    <row r="4161" spans="1:7" x14ac:dyDescent="0.25">
      <c r="A4161" t="s">
        <v>20863</v>
      </c>
      <c r="B4161" t="s">
        <v>4362</v>
      </c>
      <c r="C4161" t="s">
        <v>38351</v>
      </c>
      <c r="D4161" t="s">
        <v>54634</v>
      </c>
      <c r="E4161" t="s">
        <v>46707</v>
      </c>
      <c r="F4161" t="s">
        <v>50799</v>
      </c>
      <c r="G4161" t="s">
        <v>18448</v>
      </c>
    </row>
    <row r="4162" spans="1:7" x14ac:dyDescent="0.25">
      <c r="A4162" t="s">
        <v>1045</v>
      </c>
      <c r="B4162" t="s">
        <v>20869</v>
      </c>
      <c r="C4162" t="s">
        <v>60935</v>
      </c>
      <c r="D4162" t="s">
        <v>54635</v>
      </c>
      <c r="E4162" t="s">
        <v>46708</v>
      </c>
      <c r="F4162" t="s">
        <v>62673</v>
      </c>
      <c r="G4162" t="s">
        <v>3264</v>
      </c>
    </row>
    <row r="4163" spans="1:7" x14ac:dyDescent="0.25">
      <c r="A4163" t="s">
        <v>20875</v>
      </c>
      <c r="B4163" t="s">
        <v>7891</v>
      </c>
      <c r="C4163" t="s">
        <v>38352</v>
      </c>
      <c r="D4163" t="s">
        <v>54636</v>
      </c>
      <c r="E4163" t="s">
        <v>46709</v>
      </c>
      <c r="F4163" t="s">
        <v>50800</v>
      </c>
      <c r="G4163" t="s">
        <v>7508</v>
      </c>
    </row>
    <row r="4164" spans="1:7" x14ac:dyDescent="0.25">
      <c r="A4164" t="s">
        <v>20881</v>
      </c>
      <c r="B4164" t="s">
        <v>7891</v>
      </c>
      <c r="C4164" t="s">
        <v>38353</v>
      </c>
      <c r="D4164" t="s">
        <v>61795</v>
      </c>
      <c r="E4164" t="s">
        <v>46710</v>
      </c>
      <c r="F4164" t="s">
        <v>62674</v>
      </c>
      <c r="G4164" t="s">
        <v>7508</v>
      </c>
    </row>
    <row r="4165" spans="1:7" x14ac:dyDescent="0.25">
      <c r="A4165" t="s">
        <v>20887</v>
      </c>
      <c r="B4165" t="s">
        <v>7891</v>
      </c>
      <c r="C4165" t="s">
        <v>38354</v>
      </c>
      <c r="D4165" t="s">
        <v>54637</v>
      </c>
      <c r="E4165" t="s">
        <v>46711</v>
      </c>
      <c r="F4165" t="s">
        <v>62675</v>
      </c>
      <c r="G4165" t="s">
        <v>168</v>
      </c>
    </row>
    <row r="4166" spans="1:7" x14ac:dyDescent="0.25">
      <c r="A4166" t="s">
        <v>20893</v>
      </c>
      <c r="B4166" t="s">
        <v>7891</v>
      </c>
      <c r="C4166" t="s">
        <v>60936</v>
      </c>
      <c r="D4166" t="s">
        <v>54638</v>
      </c>
      <c r="E4166" t="s">
        <v>46712</v>
      </c>
      <c r="F4166" t="s">
        <v>50801</v>
      </c>
      <c r="G4166" t="s">
        <v>20898</v>
      </c>
    </row>
    <row r="4167" spans="1:7" x14ac:dyDescent="0.25">
      <c r="A4167" t="s">
        <v>20900</v>
      </c>
      <c r="B4167" t="s">
        <v>7891</v>
      </c>
      <c r="C4167" t="s">
        <v>38355</v>
      </c>
      <c r="D4167" t="s">
        <v>61796</v>
      </c>
      <c r="E4167" t="s">
        <v>46713</v>
      </c>
      <c r="F4167" t="s">
        <v>50802</v>
      </c>
      <c r="G4167" t="s">
        <v>15146</v>
      </c>
    </row>
    <row r="4168" spans="1:7" x14ac:dyDescent="0.25">
      <c r="A4168" t="s">
        <v>20906</v>
      </c>
      <c r="B4168" t="s">
        <v>7891</v>
      </c>
      <c r="C4168" t="s">
        <v>38356</v>
      </c>
      <c r="D4168" t="s">
        <v>61796</v>
      </c>
      <c r="E4168" t="s">
        <v>46713</v>
      </c>
      <c r="F4168" t="s">
        <v>50803</v>
      </c>
      <c r="G4168" t="s">
        <v>18730</v>
      </c>
    </row>
    <row r="4169" spans="1:7" x14ac:dyDescent="0.25">
      <c r="A4169" t="s">
        <v>20912</v>
      </c>
      <c r="B4169" t="s">
        <v>7891</v>
      </c>
      <c r="C4169" t="s">
        <v>38357</v>
      </c>
      <c r="D4169" t="s">
        <v>61797</v>
      </c>
      <c r="E4169" t="s">
        <v>46714</v>
      </c>
      <c r="F4169" t="s">
        <v>50804</v>
      </c>
      <c r="G4169" t="s">
        <v>11126</v>
      </c>
    </row>
    <row r="4170" spans="1:7" x14ac:dyDescent="0.25">
      <c r="A4170" t="s">
        <v>20918</v>
      </c>
      <c r="B4170" t="s">
        <v>7891</v>
      </c>
      <c r="C4170" t="s">
        <v>38358</v>
      </c>
      <c r="D4170" t="s">
        <v>54637</v>
      </c>
      <c r="E4170" t="s">
        <v>46715</v>
      </c>
      <c r="F4170" t="s">
        <v>50805</v>
      </c>
      <c r="G4170" t="s">
        <v>2870</v>
      </c>
    </row>
    <row r="4171" spans="1:7" x14ac:dyDescent="0.25">
      <c r="A4171" t="s">
        <v>20923</v>
      </c>
      <c r="B4171" t="s">
        <v>7891</v>
      </c>
      <c r="C4171" t="s">
        <v>38359</v>
      </c>
      <c r="D4171" t="s">
        <v>54639</v>
      </c>
      <c r="E4171" t="s">
        <v>46716</v>
      </c>
      <c r="F4171" t="s">
        <v>50806</v>
      </c>
      <c r="G4171" t="s">
        <v>606</v>
      </c>
    </row>
    <row r="4172" spans="1:7" x14ac:dyDescent="0.25">
      <c r="A4172" t="s">
        <v>10162</v>
      </c>
      <c r="B4172" t="s">
        <v>8278</v>
      </c>
      <c r="C4172" t="s">
        <v>38360</v>
      </c>
      <c r="D4172" t="s">
        <v>54640</v>
      </c>
      <c r="E4172" t="s">
        <v>46717</v>
      </c>
      <c r="F4172" t="s">
        <v>50807</v>
      </c>
      <c r="G4172" t="s">
        <v>20933</v>
      </c>
    </row>
    <row r="4173" spans="1:7" x14ac:dyDescent="0.25">
      <c r="A4173" t="s">
        <v>10156</v>
      </c>
      <c r="B4173" t="s">
        <v>8278</v>
      </c>
      <c r="C4173" t="s">
        <v>38361</v>
      </c>
      <c r="D4173" t="s">
        <v>54640</v>
      </c>
      <c r="E4173" t="s">
        <v>46717</v>
      </c>
      <c r="F4173" t="s">
        <v>50808</v>
      </c>
      <c r="G4173" t="s">
        <v>2513</v>
      </c>
    </row>
    <row r="4174" spans="1:7" x14ac:dyDescent="0.25">
      <c r="A4174" t="s">
        <v>20939</v>
      </c>
      <c r="B4174" t="s">
        <v>3690</v>
      </c>
      <c r="C4174" t="s">
        <v>38362</v>
      </c>
      <c r="D4174" t="s">
        <v>54641</v>
      </c>
      <c r="E4174" t="s">
        <v>46718</v>
      </c>
      <c r="F4174" t="s">
        <v>50809</v>
      </c>
      <c r="G4174" t="s">
        <v>20732</v>
      </c>
    </row>
    <row r="4175" spans="1:7" x14ac:dyDescent="0.25">
      <c r="A4175" t="s">
        <v>247</v>
      </c>
      <c r="B4175" t="s">
        <v>3690</v>
      </c>
      <c r="C4175" t="s">
        <v>38363</v>
      </c>
      <c r="D4175" t="s">
        <v>54642</v>
      </c>
      <c r="E4175" t="s">
        <v>46719</v>
      </c>
      <c r="F4175" t="s">
        <v>50810</v>
      </c>
      <c r="G4175" t="s">
        <v>17522</v>
      </c>
    </row>
    <row r="4176" spans="1:7" x14ac:dyDescent="0.25">
      <c r="A4176" t="s">
        <v>874</v>
      </c>
      <c r="B4176" t="s">
        <v>3690</v>
      </c>
      <c r="C4176" t="s">
        <v>60937</v>
      </c>
      <c r="D4176" t="s">
        <v>54643</v>
      </c>
      <c r="E4176" t="s">
        <v>46720</v>
      </c>
      <c r="F4176" t="s">
        <v>50811</v>
      </c>
      <c r="G4176" t="s">
        <v>2510</v>
      </c>
    </row>
    <row r="4177" spans="1:7" x14ac:dyDescent="0.25">
      <c r="A4177" t="s">
        <v>20955</v>
      </c>
      <c r="B4177" t="s">
        <v>4702</v>
      </c>
      <c r="C4177" t="s">
        <v>38364</v>
      </c>
      <c r="D4177" t="s">
        <v>54644</v>
      </c>
      <c r="E4177" t="s">
        <v>46721</v>
      </c>
      <c r="F4177" t="s">
        <v>50812</v>
      </c>
      <c r="G4177" t="s">
        <v>4378</v>
      </c>
    </row>
    <row r="4178" spans="1:7" x14ac:dyDescent="0.25">
      <c r="A4178" t="s">
        <v>263</v>
      </c>
      <c r="B4178" t="s">
        <v>4702</v>
      </c>
      <c r="C4178" t="s">
        <v>38365</v>
      </c>
      <c r="D4178" t="s">
        <v>54645</v>
      </c>
      <c r="E4178" t="s">
        <v>46722</v>
      </c>
      <c r="F4178" t="s">
        <v>62676</v>
      </c>
      <c r="G4178" t="s">
        <v>20965</v>
      </c>
    </row>
    <row r="4179" spans="1:7" x14ac:dyDescent="0.25">
      <c r="A4179" t="s">
        <v>20967</v>
      </c>
      <c r="B4179" t="s">
        <v>3285</v>
      </c>
      <c r="C4179" t="s">
        <v>60938</v>
      </c>
      <c r="D4179" t="s">
        <v>54646</v>
      </c>
      <c r="E4179" t="s">
        <v>46723</v>
      </c>
      <c r="F4179" t="s">
        <v>50813</v>
      </c>
      <c r="G4179" t="s">
        <v>20972</v>
      </c>
    </row>
    <row r="4180" spans="1:7" x14ac:dyDescent="0.25">
      <c r="A4180" t="s">
        <v>20974</v>
      </c>
      <c r="B4180" t="s">
        <v>5908</v>
      </c>
      <c r="C4180" t="s">
        <v>38366</v>
      </c>
      <c r="D4180" t="s">
        <v>61798</v>
      </c>
      <c r="E4180" t="s">
        <v>46724</v>
      </c>
      <c r="F4180" t="s">
        <v>62677</v>
      </c>
      <c r="G4180" t="s">
        <v>20979</v>
      </c>
    </row>
    <row r="4181" spans="1:7" x14ac:dyDescent="0.25">
      <c r="A4181" t="s">
        <v>20981</v>
      </c>
      <c r="B4181" t="s">
        <v>5908</v>
      </c>
      <c r="C4181" t="s">
        <v>38367</v>
      </c>
      <c r="D4181" t="s">
        <v>61798</v>
      </c>
      <c r="E4181" t="s">
        <v>46724</v>
      </c>
      <c r="F4181" t="s">
        <v>62678</v>
      </c>
      <c r="G4181" t="s">
        <v>20979</v>
      </c>
    </row>
    <row r="4182" spans="1:7" x14ac:dyDescent="0.25">
      <c r="A4182" t="s">
        <v>15403</v>
      </c>
      <c r="B4182" t="s">
        <v>10353</v>
      </c>
      <c r="C4182" t="s">
        <v>60939</v>
      </c>
      <c r="D4182" t="s">
        <v>54647</v>
      </c>
      <c r="E4182" t="s">
        <v>46725</v>
      </c>
      <c r="F4182" t="s">
        <v>62679</v>
      </c>
      <c r="G4182" t="s">
        <v>20989</v>
      </c>
    </row>
    <row r="4183" spans="1:7" x14ac:dyDescent="0.25">
      <c r="A4183" t="s">
        <v>20991</v>
      </c>
      <c r="B4183" t="s">
        <v>10353</v>
      </c>
      <c r="C4183" t="s">
        <v>60940</v>
      </c>
      <c r="D4183" t="s">
        <v>54647</v>
      </c>
      <c r="E4183" t="s">
        <v>46726</v>
      </c>
      <c r="F4183" t="s">
        <v>62680</v>
      </c>
      <c r="G4183" t="s">
        <v>20989</v>
      </c>
    </row>
    <row r="4184" spans="1:7" x14ac:dyDescent="0.25">
      <c r="A4184" t="s">
        <v>20996</v>
      </c>
      <c r="B4184" t="s">
        <v>10786</v>
      </c>
      <c r="C4184" t="s">
        <v>38368</v>
      </c>
      <c r="D4184" t="s">
        <v>54648</v>
      </c>
      <c r="E4184" t="s">
        <v>46727</v>
      </c>
      <c r="F4184" t="s">
        <v>62681</v>
      </c>
      <c r="G4184" t="s">
        <v>12107</v>
      </c>
    </row>
    <row r="4185" spans="1:7" x14ac:dyDescent="0.25">
      <c r="A4185" t="s">
        <v>21002</v>
      </c>
      <c r="B4185" t="s">
        <v>10786</v>
      </c>
      <c r="C4185" t="s">
        <v>38369</v>
      </c>
      <c r="D4185" t="s">
        <v>53650</v>
      </c>
      <c r="E4185" t="s">
        <v>46728</v>
      </c>
      <c r="F4185" t="s">
        <v>50814</v>
      </c>
      <c r="G4185" t="s">
        <v>10078</v>
      </c>
    </row>
    <row r="4186" spans="1:7" x14ac:dyDescent="0.25">
      <c r="A4186" t="s">
        <v>21008</v>
      </c>
      <c r="B4186" t="s">
        <v>10786</v>
      </c>
      <c r="C4186" t="s">
        <v>38370</v>
      </c>
      <c r="D4186" t="s">
        <v>54649</v>
      </c>
      <c r="E4186" t="s">
        <v>46729</v>
      </c>
      <c r="F4186" t="s">
        <v>62682</v>
      </c>
      <c r="G4186" t="s">
        <v>12071</v>
      </c>
    </row>
    <row r="4187" spans="1:7" x14ac:dyDescent="0.25">
      <c r="A4187" t="s">
        <v>21014</v>
      </c>
      <c r="B4187" t="s">
        <v>7891</v>
      </c>
      <c r="C4187" t="s">
        <v>38371</v>
      </c>
      <c r="D4187" t="s">
        <v>61799</v>
      </c>
      <c r="E4187" t="s">
        <v>46730</v>
      </c>
      <c r="F4187" t="s">
        <v>50815</v>
      </c>
      <c r="G4187" t="s">
        <v>21019</v>
      </c>
    </row>
    <row r="4188" spans="1:7" x14ac:dyDescent="0.25">
      <c r="A4188" t="s">
        <v>21021</v>
      </c>
      <c r="B4188" t="s">
        <v>8972</v>
      </c>
      <c r="C4188" t="s">
        <v>38372</v>
      </c>
      <c r="D4188" t="s">
        <v>54650</v>
      </c>
      <c r="E4188" t="s">
        <v>46731</v>
      </c>
      <c r="F4188" t="s">
        <v>50816</v>
      </c>
      <c r="G4188" t="s">
        <v>2315</v>
      </c>
    </row>
    <row r="4189" spans="1:7" x14ac:dyDescent="0.25">
      <c r="A4189" t="s">
        <v>21027</v>
      </c>
      <c r="B4189" t="s">
        <v>4951</v>
      </c>
      <c r="C4189" t="s">
        <v>38373</v>
      </c>
      <c r="D4189" t="s">
        <v>61800</v>
      </c>
      <c r="E4189" t="s">
        <v>46732</v>
      </c>
      <c r="F4189" t="s">
        <v>50817</v>
      </c>
      <c r="G4189" t="s">
        <v>21032</v>
      </c>
    </row>
    <row r="4190" spans="1:7" x14ac:dyDescent="0.25">
      <c r="A4190" t="s">
        <v>21034</v>
      </c>
      <c r="B4190" t="s">
        <v>2572</v>
      </c>
      <c r="C4190" t="s">
        <v>38374</v>
      </c>
      <c r="D4190" t="s">
        <v>54651</v>
      </c>
      <c r="E4190" t="s">
        <v>46733</v>
      </c>
      <c r="F4190" t="s">
        <v>50818</v>
      </c>
      <c r="G4190" t="s">
        <v>21039</v>
      </c>
    </row>
    <row r="4191" spans="1:7" x14ac:dyDescent="0.25">
      <c r="A4191" t="s">
        <v>21041</v>
      </c>
      <c r="B4191" t="s">
        <v>2509</v>
      </c>
      <c r="C4191" t="s">
        <v>38375</v>
      </c>
      <c r="D4191" t="s">
        <v>54652</v>
      </c>
      <c r="E4191" t="s">
        <v>46734</v>
      </c>
      <c r="F4191" t="s">
        <v>50819</v>
      </c>
      <c r="G4191" t="s">
        <v>21046</v>
      </c>
    </row>
    <row r="4192" spans="1:7" x14ac:dyDescent="0.25">
      <c r="A4192" t="s">
        <v>21048</v>
      </c>
      <c r="B4192" t="s">
        <v>21049</v>
      </c>
      <c r="C4192" t="s">
        <v>60941</v>
      </c>
      <c r="D4192" t="s">
        <v>61801</v>
      </c>
      <c r="E4192" t="s">
        <v>46735</v>
      </c>
      <c r="F4192" t="s">
        <v>50820</v>
      </c>
      <c r="G4192" t="s">
        <v>13939</v>
      </c>
    </row>
    <row r="4193" spans="1:7" x14ac:dyDescent="0.25">
      <c r="A4193" t="s">
        <v>21055</v>
      </c>
      <c r="B4193" t="s">
        <v>11232</v>
      </c>
      <c r="C4193" t="s">
        <v>60942</v>
      </c>
      <c r="D4193" t="s">
        <v>61802</v>
      </c>
      <c r="E4193" t="s">
        <v>46736</v>
      </c>
      <c r="F4193" t="s">
        <v>62683</v>
      </c>
      <c r="G4193" t="s">
        <v>3616</v>
      </c>
    </row>
    <row r="4194" spans="1:7" x14ac:dyDescent="0.25">
      <c r="A4194" t="s">
        <v>21061</v>
      </c>
      <c r="B4194" t="s">
        <v>10834</v>
      </c>
      <c r="C4194" t="s">
        <v>38376</v>
      </c>
      <c r="D4194" t="s">
        <v>61803</v>
      </c>
      <c r="E4194" t="s">
        <v>46737</v>
      </c>
      <c r="F4194" t="s">
        <v>50821</v>
      </c>
      <c r="G4194" t="s">
        <v>2937</v>
      </c>
    </row>
    <row r="4195" spans="1:7" x14ac:dyDescent="0.25">
      <c r="A4195" t="s">
        <v>21067</v>
      </c>
      <c r="B4195" t="s">
        <v>10834</v>
      </c>
      <c r="C4195" t="s">
        <v>38377</v>
      </c>
      <c r="D4195" t="s">
        <v>61803</v>
      </c>
      <c r="E4195" t="s">
        <v>46737</v>
      </c>
      <c r="F4195" t="s">
        <v>50822</v>
      </c>
      <c r="G4195" t="s">
        <v>21071</v>
      </c>
    </row>
    <row r="4196" spans="1:7" x14ac:dyDescent="0.25">
      <c r="A4196" t="s">
        <v>21073</v>
      </c>
      <c r="B4196" t="s">
        <v>10834</v>
      </c>
      <c r="C4196" t="s">
        <v>60943</v>
      </c>
      <c r="D4196" t="s">
        <v>61803</v>
      </c>
      <c r="E4196" t="s">
        <v>46737</v>
      </c>
      <c r="F4196" t="s">
        <v>50823</v>
      </c>
      <c r="G4196" t="s">
        <v>21076</v>
      </c>
    </row>
    <row r="4197" spans="1:7" x14ac:dyDescent="0.25">
      <c r="A4197" t="s">
        <v>21078</v>
      </c>
      <c r="B4197" t="s">
        <v>10834</v>
      </c>
      <c r="C4197" t="s">
        <v>60944</v>
      </c>
      <c r="D4197" t="s">
        <v>61803</v>
      </c>
      <c r="E4197" t="s">
        <v>46737</v>
      </c>
      <c r="F4197" t="s">
        <v>62684</v>
      </c>
      <c r="G4197" t="s">
        <v>4348</v>
      </c>
    </row>
    <row r="4198" spans="1:7" x14ac:dyDescent="0.25">
      <c r="A4198" t="s">
        <v>21082</v>
      </c>
      <c r="B4198" t="s">
        <v>10834</v>
      </c>
      <c r="C4198" t="s">
        <v>60945</v>
      </c>
      <c r="D4198" t="s">
        <v>61803</v>
      </c>
      <c r="E4198" t="s">
        <v>46737</v>
      </c>
      <c r="F4198" t="s">
        <v>62685</v>
      </c>
      <c r="G4198" t="s">
        <v>4348</v>
      </c>
    </row>
    <row r="4199" spans="1:7" x14ac:dyDescent="0.25">
      <c r="A4199" t="s">
        <v>21086</v>
      </c>
      <c r="B4199" t="s">
        <v>10834</v>
      </c>
      <c r="C4199" t="s">
        <v>60946</v>
      </c>
      <c r="D4199" t="s">
        <v>61803</v>
      </c>
      <c r="E4199" t="s">
        <v>46737</v>
      </c>
      <c r="F4199" t="s">
        <v>62686</v>
      </c>
      <c r="G4199" t="s">
        <v>4348</v>
      </c>
    </row>
    <row r="4200" spans="1:7" x14ac:dyDescent="0.25">
      <c r="A4200" t="s">
        <v>21090</v>
      </c>
      <c r="B4200" t="s">
        <v>10834</v>
      </c>
      <c r="C4200" t="s">
        <v>38378</v>
      </c>
      <c r="D4200" t="s">
        <v>61803</v>
      </c>
      <c r="E4200" t="s">
        <v>46737</v>
      </c>
      <c r="F4200" t="s">
        <v>50824</v>
      </c>
      <c r="G4200" t="s">
        <v>3235</v>
      </c>
    </row>
    <row r="4201" spans="1:7" x14ac:dyDescent="0.25">
      <c r="A4201" t="s">
        <v>21094</v>
      </c>
      <c r="B4201" t="s">
        <v>10834</v>
      </c>
      <c r="C4201" t="s">
        <v>38379</v>
      </c>
      <c r="D4201" t="s">
        <v>61803</v>
      </c>
      <c r="E4201" t="s">
        <v>46737</v>
      </c>
      <c r="F4201" t="s">
        <v>50825</v>
      </c>
      <c r="G4201" t="s">
        <v>1039</v>
      </c>
    </row>
    <row r="4202" spans="1:7" x14ac:dyDescent="0.25">
      <c r="A4202" t="s">
        <v>21098</v>
      </c>
      <c r="B4202" t="s">
        <v>10834</v>
      </c>
      <c r="C4202" t="s">
        <v>38380</v>
      </c>
      <c r="D4202" t="s">
        <v>61803</v>
      </c>
      <c r="E4202" t="s">
        <v>46737</v>
      </c>
      <c r="F4202" t="s">
        <v>62687</v>
      </c>
      <c r="G4202" t="s">
        <v>4348</v>
      </c>
    </row>
    <row r="4203" spans="1:7" x14ac:dyDescent="0.25">
      <c r="A4203" t="s">
        <v>4622</v>
      </c>
      <c r="B4203" t="s">
        <v>11267</v>
      </c>
      <c r="C4203" t="s">
        <v>60947</v>
      </c>
      <c r="D4203" t="s">
        <v>54653</v>
      </c>
      <c r="E4203" t="s">
        <v>46738</v>
      </c>
      <c r="F4203" t="s">
        <v>50826</v>
      </c>
      <c r="G4203" t="s">
        <v>21106</v>
      </c>
    </row>
    <row r="4204" spans="1:7" x14ac:dyDescent="0.25">
      <c r="A4204" t="s">
        <v>1869</v>
      </c>
      <c r="B4204" t="s">
        <v>4752</v>
      </c>
      <c r="C4204" t="s">
        <v>60948</v>
      </c>
      <c r="D4204" t="s">
        <v>56054</v>
      </c>
      <c r="E4204" t="s">
        <v>46739</v>
      </c>
      <c r="F4204" t="s">
        <v>50827</v>
      </c>
      <c r="G4204" t="s">
        <v>21112</v>
      </c>
    </row>
    <row r="4205" spans="1:7" x14ac:dyDescent="0.25">
      <c r="A4205" t="s">
        <v>21114</v>
      </c>
      <c r="B4205" t="s">
        <v>21115</v>
      </c>
      <c r="C4205" t="s">
        <v>38381</v>
      </c>
      <c r="D4205" t="s">
        <v>54654</v>
      </c>
      <c r="E4205" t="s">
        <v>46740</v>
      </c>
      <c r="F4205" t="s">
        <v>50828</v>
      </c>
      <c r="G4205" t="s">
        <v>3903</v>
      </c>
    </row>
    <row r="4206" spans="1:7" x14ac:dyDescent="0.25">
      <c r="A4206" t="s">
        <v>21121</v>
      </c>
      <c r="B4206" t="s">
        <v>21122</v>
      </c>
      <c r="C4206" t="s">
        <v>38382</v>
      </c>
      <c r="D4206" t="s">
        <v>54655</v>
      </c>
      <c r="E4206" t="s">
        <v>46741</v>
      </c>
      <c r="F4206" t="s">
        <v>50829</v>
      </c>
      <c r="G4206" t="s">
        <v>334</v>
      </c>
    </row>
    <row r="4207" spans="1:7" x14ac:dyDescent="0.25">
      <c r="A4207" t="s">
        <v>21128</v>
      </c>
      <c r="B4207" t="s">
        <v>3451</v>
      </c>
      <c r="C4207" t="s">
        <v>40652</v>
      </c>
      <c r="D4207" t="s">
        <v>54656</v>
      </c>
      <c r="E4207" t="s">
        <v>46742</v>
      </c>
      <c r="F4207" t="s">
        <v>62688</v>
      </c>
      <c r="G4207" t="s">
        <v>21133</v>
      </c>
    </row>
    <row r="4208" spans="1:7" x14ac:dyDescent="0.25">
      <c r="A4208" t="s">
        <v>4556</v>
      </c>
      <c r="B4208" t="s">
        <v>2865</v>
      </c>
      <c r="C4208" t="s">
        <v>60949</v>
      </c>
      <c r="D4208" t="s">
        <v>54657</v>
      </c>
      <c r="E4208" t="s">
        <v>46743</v>
      </c>
      <c r="F4208" t="s">
        <v>50830</v>
      </c>
      <c r="G4208" t="s">
        <v>2666</v>
      </c>
    </row>
    <row r="4209" spans="1:7" x14ac:dyDescent="0.25">
      <c r="A4209" t="s">
        <v>21140</v>
      </c>
      <c r="B4209" t="s">
        <v>2865</v>
      </c>
      <c r="C4209" t="s">
        <v>38383</v>
      </c>
      <c r="D4209" t="s">
        <v>54658</v>
      </c>
      <c r="E4209" t="s">
        <v>46744</v>
      </c>
      <c r="F4209" t="s">
        <v>50831</v>
      </c>
      <c r="G4209" t="s">
        <v>16774</v>
      </c>
    </row>
    <row r="4210" spans="1:7" x14ac:dyDescent="0.25">
      <c r="A4210" t="s">
        <v>21146</v>
      </c>
      <c r="B4210" t="s">
        <v>2865</v>
      </c>
      <c r="C4210" t="s">
        <v>60950</v>
      </c>
      <c r="D4210" t="s">
        <v>54658</v>
      </c>
      <c r="E4210" t="s">
        <v>46744</v>
      </c>
      <c r="F4210" t="s">
        <v>62689</v>
      </c>
      <c r="G4210" t="s">
        <v>2315</v>
      </c>
    </row>
    <row r="4211" spans="1:7" x14ac:dyDescent="0.25">
      <c r="A4211" t="s">
        <v>21150</v>
      </c>
      <c r="B4211" t="s">
        <v>2865</v>
      </c>
      <c r="C4211" t="s">
        <v>38384</v>
      </c>
      <c r="D4211" t="s">
        <v>54659</v>
      </c>
      <c r="E4211" t="s">
        <v>46745</v>
      </c>
      <c r="F4211" t="s">
        <v>50832</v>
      </c>
      <c r="G4211" t="s">
        <v>13180</v>
      </c>
    </row>
    <row r="4212" spans="1:7" x14ac:dyDescent="0.25">
      <c r="A4212" t="s">
        <v>12835</v>
      </c>
      <c r="B4212" t="s">
        <v>5011</v>
      </c>
      <c r="C4212" t="s">
        <v>38385</v>
      </c>
      <c r="D4212" t="s">
        <v>54660</v>
      </c>
      <c r="E4212" t="s">
        <v>46522</v>
      </c>
      <c r="F4212" t="s">
        <v>50579</v>
      </c>
      <c r="G4212" t="s">
        <v>476</v>
      </c>
    </row>
    <row r="4213" spans="1:7" x14ac:dyDescent="0.25">
      <c r="A4213" t="s">
        <v>21160</v>
      </c>
      <c r="B4213" t="s">
        <v>4876</v>
      </c>
      <c r="C4213" t="s">
        <v>38386</v>
      </c>
      <c r="D4213" t="s">
        <v>54661</v>
      </c>
      <c r="E4213" t="s">
        <v>46746</v>
      </c>
      <c r="F4213" t="s">
        <v>50833</v>
      </c>
      <c r="G4213" t="s">
        <v>21165</v>
      </c>
    </row>
    <row r="4214" spans="1:7" x14ac:dyDescent="0.25">
      <c r="A4214" t="s">
        <v>21167</v>
      </c>
      <c r="B4214" t="s">
        <v>4876</v>
      </c>
      <c r="C4214" t="s">
        <v>38387</v>
      </c>
      <c r="D4214" t="s">
        <v>54662</v>
      </c>
      <c r="E4214" t="s">
        <v>46747</v>
      </c>
      <c r="F4214" t="s">
        <v>50834</v>
      </c>
      <c r="G4214" t="s">
        <v>1226</v>
      </c>
    </row>
    <row r="4215" spans="1:7" x14ac:dyDescent="0.25">
      <c r="A4215" t="s">
        <v>21173</v>
      </c>
      <c r="B4215" t="s">
        <v>3555</v>
      </c>
      <c r="C4215" t="s">
        <v>38388</v>
      </c>
      <c r="D4215" t="s">
        <v>61804</v>
      </c>
      <c r="E4215" t="s">
        <v>46748</v>
      </c>
      <c r="F4215" t="s">
        <v>50835</v>
      </c>
      <c r="G4215" t="s">
        <v>11881</v>
      </c>
    </row>
    <row r="4216" spans="1:7" x14ac:dyDescent="0.25">
      <c r="A4216" t="s">
        <v>21179</v>
      </c>
      <c r="B4216" t="s">
        <v>3555</v>
      </c>
      <c r="C4216" t="s">
        <v>38389</v>
      </c>
      <c r="D4216" t="s">
        <v>61805</v>
      </c>
      <c r="E4216" t="s">
        <v>46749</v>
      </c>
      <c r="F4216" t="s">
        <v>50836</v>
      </c>
      <c r="G4216" t="s">
        <v>168</v>
      </c>
    </row>
    <row r="4217" spans="1:7" x14ac:dyDescent="0.25">
      <c r="A4217" t="s">
        <v>21185</v>
      </c>
      <c r="B4217" t="s">
        <v>3555</v>
      </c>
      <c r="C4217" t="s">
        <v>38390</v>
      </c>
      <c r="D4217" t="s">
        <v>54663</v>
      </c>
      <c r="E4217" t="s">
        <v>46750</v>
      </c>
      <c r="F4217" t="s">
        <v>50837</v>
      </c>
      <c r="G4217" t="s">
        <v>4348</v>
      </c>
    </row>
    <row r="4218" spans="1:7" x14ac:dyDescent="0.25">
      <c r="A4218" t="s">
        <v>21191</v>
      </c>
      <c r="B4218" t="s">
        <v>3555</v>
      </c>
      <c r="C4218" t="s">
        <v>38391</v>
      </c>
      <c r="D4218" t="s">
        <v>61806</v>
      </c>
      <c r="E4218" t="s">
        <v>46749</v>
      </c>
      <c r="F4218" t="s">
        <v>50836</v>
      </c>
      <c r="G4218" t="s">
        <v>168</v>
      </c>
    </row>
    <row r="4219" spans="1:7" x14ac:dyDescent="0.25">
      <c r="A4219" t="s">
        <v>21196</v>
      </c>
      <c r="B4219" t="s">
        <v>3555</v>
      </c>
      <c r="C4219" t="s">
        <v>38392</v>
      </c>
      <c r="D4219" t="s">
        <v>61806</v>
      </c>
      <c r="E4219" t="s">
        <v>46749</v>
      </c>
      <c r="F4219" t="s">
        <v>50838</v>
      </c>
      <c r="G4219" t="s">
        <v>790</v>
      </c>
    </row>
    <row r="4220" spans="1:7" x14ac:dyDescent="0.25">
      <c r="A4220" t="s">
        <v>21200</v>
      </c>
      <c r="B4220" t="s">
        <v>3555</v>
      </c>
      <c r="C4220" t="s">
        <v>38393</v>
      </c>
      <c r="D4220" t="s">
        <v>61806</v>
      </c>
      <c r="E4220" t="s">
        <v>46749</v>
      </c>
      <c r="F4220" t="s">
        <v>50839</v>
      </c>
      <c r="G4220" t="s">
        <v>11893</v>
      </c>
    </row>
    <row r="4221" spans="1:7" x14ac:dyDescent="0.25">
      <c r="A4221" t="s">
        <v>21204</v>
      </c>
      <c r="B4221" t="s">
        <v>3555</v>
      </c>
      <c r="C4221" t="s">
        <v>38394</v>
      </c>
      <c r="D4221" t="s">
        <v>61807</v>
      </c>
      <c r="E4221" t="s">
        <v>46749</v>
      </c>
      <c r="F4221" t="s">
        <v>50839</v>
      </c>
      <c r="G4221" t="s">
        <v>11893</v>
      </c>
    </row>
    <row r="4222" spans="1:7" x14ac:dyDescent="0.25">
      <c r="A4222" t="s">
        <v>21209</v>
      </c>
      <c r="B4222" t="s">
        <v>3555</v>
      </c>
      <c r="C4222" t="s">
        <v>38395</v>
      </c>
      <c r="D4222" t="s">
        <v>61807</v>
      </c>
      <c r="E4222" t="s">
        <v>46749</v>
      </c>
      <c r="F4222" t="s">
        <v>50839</v>
      </c>
      <c r="G4222" t="s">
        <v>11893</v>
      </c>
    </row>
    <row r="4223" spans="1:7" x14ac:dyDescent="0.25">
      <c r="A4223" t="s">
        <v>21213</v>
      </c>
      <c r="B4223" t="s">
        <v>3555</v>
      </c>
      <c r="C4223" t="s">
        <v>38396</v>
      </c>
      <c r="D4223" t="s">
        <v>61807</v>
      </c>
      <c r="E4223" t="s">
        <v>46749</v>
      </c>
      <c r="F4223" t="s">
        <v>50840</v>
      </c>
      <c r="G4223" t="s">
        <v>4348</v>
      </c>
    </row>
    <row r="4224" spans="1:7" x14ac:dyDescent="0.25">
      <c r="A4224" t="s">
        <v>21217</v>
      </c>
      <c r="B4224" t="s">
        <v>3555</v>
      </c>
      <c r="C4224" t="s">
        <v>38397</v>
      </c>
      <c r="D4224" t="s">
        <v>61807</v>
      </c>
      <c r="E4224" t="s">
        <v>46749</v>
      </c>
      <c r="F4224" t="s">
        <v>62690</v>
      </c>
      <c r="G4224" t="s">
        <v>4348</v>
      </c>
    </row>
    <row r="4225" spans="1:7" x14ac:dyDescent="0.25">
      <c r="A4225" t="s">
        <v>21221</v>
      </c>
      <c r="B4225" t="s">
        <v>3555</v>
      </c>
      <c r="C4225" t="s">
        <v>38398</v>
      </c>
      <c r="D4225" t="s">
        <v>54664</v>
      </c>
      <c r="E4225" t="s">
        <v>46751</v>
      </c>
      <c r="F4225" t="s">
        <v>62691</v>
      </c>
      <c r="G4225" t="s">
        <v>21226</v>
      </c>
    </row>
    <row r="4226" spans="1:7" x14ac:dyDescent="0.25">
      <c r="A4226" t="s">
        <v>21228</v>
      </c>
      <c r="B4226" t="s">
        <v>3555</v>
      </c>
      <c r="C4226" t="s">
        <v>38399</v>
      </c>
      <c r="D4226" t="s">
        <v>54665</v>
      </c>
      <c r="E4226" t="s">
        <v>46752</v>
      </c>
      <c r="F4226" t="s">
        <v>50841</v>
      </c>
      <c r="G4226" t="s">
        <v>606</v>
      </c>
    </row>
    <row r="4227" spans="1:7" x14ac:dyDescent="0.25">
      <c r="A4227" t="s">
        <v>21234</v>
      </c>
      <c r="B4227" t="s">
        <v>3555</v>
      </c>
      <c r="C4227" t="s">
        <v>38400</v>
      </c>
      <c r="D4227" t="s">
        <v>54664</v>
      </c>
      <c r="E4227" t="s">
        <v>46751</v>
      </c>
      <c r="F4227" t="s">
        <v>62692</v>
      </c>
      <c r="G4227" t="s">
        <v>21226</v>
      </c>
    </row>
    <row r="4228" spans="1:7" x14ac:dyDescent="0.25">
      <c r="A4228" t="s">
        <v>21238</v>
      </c>
      <c r="B4228" t="s">
        <v>21239</v>
      </c>
      <c r="C4228" t="s">
        <v>38401</v>
      </c>
      <c r="D4228" t="s">
        <v>54666</v>
      </c>
      <c r="E4228" t="s">
        <v>46753</v>
      </c>
      <c r="F4228" t="s">
        <v>62693</v>
      </c>
      <c r="G4228" t="s">
        <v>11881</v>
      </c>
    </row>
    <row r="4229" spans="1:7" x14ac:dyDescent="0.25">
      <c r="A4229" t="s">
        <v>21245</v>
      </c>
      <c r="B4229" t="s">
        <v>21239</v>
      </c>
      <c r="C4229" t="s">
        <v>38401</v>
      </c>
      <c r="D4229" t="s">
        <v>54666</v>
      </c>
      <c r="E4229" t="s">
        <v>46754</v>
      </c>
      <c r="F4229" t="s">
        <v>62694</v>
      </c>
      <c r="G4229" t="s">
        <v>11881</v>
      </c>
    </row>
    <row r="4230" spans="1:7" x14ac:dyDescent="0.25">
      <c r="A4230" t="s">
        <v>21249</v>
      </c>
      <c r="B4230" t="s">
        <v>21239</v>
      </c>
      <c r="C4230" t="s">
        <v>38402</v>
      </c>
      <c r="D4230" t="s">
        <v>54667</v>
      </c>
      <c r="E4230" t="s">
        <v>46755</v>
      </c>
      <c r="F4230" t="s">
        <v>50842</v>
      </c>
      <c r="G4230" t="s">
        <v>2315</v>
      </c>
    </row>
    <row r="4231" spans="1:7" x14ac:dyDescent="0.25">
      <c r="A4231" t="s">
        <v>21255</v>
      </c>
      <c r="B4231" t="s">
        <v>21239</v>
      </c>
      <c r="C4231" t="s">
        <v>60951</v>
      </c>
      <c r="D4231" t="s">
        <v>54667</v>
      </c>
      <c r="E4231" t="s">
        <v>46755</v>
      </c>
      <c r="F4231" t="s">
        <v>62695</v>
      </c>
      <c r="G4231" t="s">
        <v>2315</v>
      </c>
    </row>
    <row r="4232" spans="1:7" x14ac:dyDescent="0.25">
      <c r="A4232" t="s">
        <v>21259</v>
      </c>
      <c r="B4232" t="s">
        <v>21239</v>
      </c>
      <c r="C4232" t="s">
        <v>60952</v>
      </c>
      <c r="D4232" t="s">
        <v>54667</v>
      </c>
      <c r="E4232" t="s">
        <v>46755</v>
      </c>
      <c r="F4232" t="s">
        <v>50843</v>
      </c>
      <c r="G4232" t="s">
        <v>2870</v>
      </c>
    </row>
    <row r="4233" spans="1:7" x14ac:dyDescent="0.25">
      <c r="A4233" t="s">
        <v>21263</v>
      </c>
      <c r="B4233" t="s">
        <v>21239</v>
      </c>
      <c r="C4233" t="s">
        <v>38403</v>
      </c>
      <c r="D4233" t="s">
        <v>54667</v>
      </c>
      <c r="E4233" t="s">
        <v>46755</v>
      </c>
      <c r="F4233" t="s">
        <v>50844</v>
      </c>
      <c r="G4233" t="s">
        <v>1312</v>
      </c>
    </row>
    <row r="4234" spans="1:7" x14ac:dyDescent="0.25">
      <c r="A4234" t="s">
        <v>21267</v>
      </c>
      <c r="B4234" t="s">
        <v>21239</v>
      </c>
      <c r="C4234" t="s">
        <v>60953</v>
      </c>
      <c r="D4234" t="s">
        <v>54667</v>
      </c>
      <c r="E4234" t="s">
        <v>46755</v>
      </c>
      <c r="F4234" t="s">
        <v>50845</v>
      </c>
      <c r="G4234" t="s">
        <v>14717</v>
      </c>
    </row>
    <row r="4235" spans="1:7" x14ac:dyDescent="0.25">
      <c r="A4235" t="s">
        <v>21271</v>
      </c>
      <c r="B4235" t="s">
        <v>21239</v>
      </c>
      <c r="C4235" t="s">
        <v>60954</v>
      </c>
      <c r="D4235" t="s">
        <v>54667</v>
      </c>
      <c r="E4235" t="s">
        <v>46755</v>
      </c>
      <c r="F4235" t="s">
        <v>50846</v>
      </c>
      <c r="G4235" t="s">
        <v>2315</v>
      </c>
    </row>
    <row r="4236" spans="1:7" x14ac:dyDescent="0.25">
      <c r="A4236" t="s">
        <v>21275</v>
      </c>
      <c r="B4236" t="s">
        <v>21239</v>
      </c>
      <c r="C4236" t="s">
        <v>38404</v>
      </c>
      <c r="D4236" t="s">
        <v>54668</v>
      </c>
      <c r="E4236" t="s">
        <v>46756</v>
      </c>
      <c r="F4236" t="s">
        <v>50847</v>
      </c>
      <c r="G4236" t="s">
        <v>10626</v>
      </c>
    </row>
    <row r="4237" spans="1:7" x14ac:dyDescent="0.25">
      <c r="A4237" t="s">
        <v>21281</v>
      </c>
      <c r="B4237" t="s">
        <v>10855</v>
      </c>
      <c r="C4237" t="s">
        <v>38405</v>
      </c>
      <c r="D4237" t="s">
        <v>54669</v>
      </c>
      <c r="E4237" t="s">
        <v>46757</v>
      </c>
      <c r="F4237" t="s">
        <v>50848</v>
      </c>
      <c r="G4237" t="s">
        <v>3628</v>
      </c>
    </row>
    <row r="4238" spans="1:7" x14ac:dyDescent="0.25">
      <c r="A4238" t="s">
        <v>21287</v>
      </c>
      <c r="B4238" t="s">
        <v>10855</v>
      </c>
      <c r="C4238" t="s">
        <v>38406</v>
      </c>
      <c r="D4238" t="s">
        <v>52968</v>
      </c>
      <c r="E4238" t="s">
        <v>44705</v>
      </c>
      <c r="F4238" t="s">
        <v>50849</v>
      </c>
      <c r="G4238" t="s">
        <v>21292</v>
      </c>
    </row>
    <row r="4239" spans="1:7" x14ac:dyDescent="0.25">
      <c r="A4239" t="s">
        <v>36</v>
      </c>
      <c r="B4239" t="s">
        <v>3761</v>
      </c>
      <c r="C4239" t="s">
        <v>38407</v>
      </c>
      <c r="D4239" t="s">
        <v>54670</v>
      </c>
      <c r="E4239" t="s">
        <v>46758</v>
      </c>
      <c r="F4239" t="s">
        <v>50850</v>
      </c>
      <c r="G4239" t="s">
        <v>5953</v>
      </c>
    </row>
    <row r="4240" spans="1:7" x14ac:dyDescent="0.25">
      <c r="A4240" t="s">
        <v>29</v>
      </c>
      <c r="B4240" t="s">
        <v>3761</v>
      </c>
      <c r="C4240" t="s">
        <v>38408</v>
      </c>
      <c r="D4240" t="s">
        <v>54671</v>
      </c>
      <c r="E4240" t="s">
        <v>46758</v>
      </c>
      <c r="F4240" t="s">
        <v>50851</v>
      </c>
      <c r="G4240" t="s">
        <v>211</v>
      </c>
    </row>
    <row r="4241" spans="1:7" x14ac:dyDescent="0.25">
      <c r="A4241" t="s">
        <v>21304</v>
      </c>
      <c r="B4241" t="s">
        <v>2466</v>
      </c>
      <c r="C4241" t="s">
        <v>38409</v>
      </c>
      <c r="D4241" t="s">
        <v>54672</v>
      </c>
      <c r="E4241" t="s">
        <v>46759</v>
      </c>
      <c r="F4241" t="s">
        <v>50852</v>
      </c>
      <c r="G4241" t="s">
        <v>19479</v>
      </c>
    </row>
    <row r="4242" spans="1:7" x14ac:dyDescent="0.25">
      <c r="A4242" t="s">
        <v>21310</v>
      </c>
      <c r="B4242" t="s">
        <v>2466</v>
      </c>
      <c r="C4242" t="s">
        <v>38410</v>
      </c>
      <c r="D4242" t="s">
        <v>54672</v>
      </c>
      <c r="E4242" t="s">
        <v>46759</v>
      </c>
      <c r="F4242" t="s">
        <v>50852</v>
      </c>
      <c r="G4242" t="s">
        <v>19479</v>
      </c>
    </row>
    <row r="4243" spans="1:7" x14ac:dyDescent="0.25">
      <c r="A4243" t="s">
        <v>21315</v>
      </c>
      <c r="B4243" t="s">
        <v>2466</v>
      </c>
      <c r="C4243" t="s">
        <v>60955</v>
      </c>
      <c r="D4243" t="s">
        <v>54672</v>
      </c>
      <c r="E4243" t="s">
        <v>46759</v>
      </c>
      <c r="F4243" t="s">
        <v>50853</v>
      </c>
      <c r="G4243" t="s">
        <v>19479</v>
      </c>
    </row>
    <row r="4244" spans="1:7" x14ac:dyDescent="0.25">
      <c r="A4244" t="s">
        <v>21319</v>
      </c>
      <c r="B4244" t="s">
        <v>2466</v>
      </c>
      <c r="C4244" t="s">
        <v>38411</v>
      </c>
      <c r="D4244" t="s">
        <v>54672</v>
      </c>
      <c r="E4244" t="s">
        <v>46759</v>
      </c>
      <c r="F4244" t="s">
        <v>50853</v>
      </c>
      <c r="G4244" t="s">
        <v>19479</v>
      </c>
    </row>
    <row r="4245" spans="1:7" x14ac:dyDescent="0.25">
      <c r="A4245" t="s">
        <v>21323</v>
      </c>
      <c r="B4245" t="s">
        <v>6788</v>
      </c>
      <c r="C4245" t="s">
        <v>38412</v>
      </c>
      <c r="D4245" t="s">
        <v>54673</v>
      </c>
      <c r="E4245" t="s">
        <v>46760</v>
      </c>
      <c r="F4245" t="s">
        <v>50854</v>
      </c>
      <c r="G4245" t="s">
        <v>21328</v>
      </c>
    </row>
    <row r="4246" spans="1:7" x14ac:dyDescent="0.25">
      <c r="A4246" t="s">
        <v>21330</v>
      </c>
      <c r="B4246" t="s">
        <v>6788</v>
      </c>
      <c r="C4246" t="s">
        <v>60956</v>
      </c>
      <c r="D4246" t="s">
        <v>54674</v>
      </c>
      <c r="E4246" t="s">
        <v>46761</v>
      </c>
      <c r="F4246" t="s">
        <v>50855</v>
      </c>
      <c r="G4246" t="s">
        <v>21335</v>
      </c>
    </row>
    <row r="4247" spans="1:7" x14ac:dyDescent="0.25">
      <c r="A4247" t="s">
        <v>21337</v>
      </c>
      <c r="B4247" t="s">
        <v>6788</v>
      </c>
      <c r="C4247" t="s">
        <v>60957</v>
      </c>
      <c r="D4247" t="s">
        <v>54673</v>
      </c>
      <c r="E4247" t="s">
        <v>46762</v>
      </c>
      <c r="F4247" t="s">
        <v>50856</v>
      </c>
      <c r="G4247" t="s">
        <v>21328</v>
      </c>
    </row>
    <row r="4248" spans="1:7" x14ac:dyDescent="0.25">
      <c r="A4248" t="s">
        <v>21343</v>
      </c>
      <c r="B4248" t="s">
        <v>6788</v>
      </c>
      <c r="C4248" t="s">
        <v>60958</v>
      </c>
      <c r="D4248" t="s">
        <v>54674</v>
      </c>
      <c r="E4248" t="s">
        <v>46763</v>
      </c>
      <c r="F4248" t="s">
        <v>50857</v>
      </c>
      <c r="G4248" t="s">
        <v>21335</v>
      </c>
    </row>
    <row r="4249" spans="1:7" x14ac:dyDescent="0.25">
      <c r="A4249" t="s">
        <v>21348</v>
      </c>
      <c r="B4249" t="s">
        <v>3555</v>
      </c>
      <c r="C4249" t="s">
        <v>40572</v>
      </c>
      <c r="D4249" t="s">
        <v>61808</v>
      </c>
      <c r="E4249" t="s">
        <v>46764</v>
      </c>
      <c r="F4249" t="s">
        <v>50858</v>
      </c>
      <c r="G4249" t="s">
        <v>21353</v>
      </c>
    </row>
    <row r="4250" spans="1:7" x14ac:dyDescent="0.25">
      <c r="A4250" t="s">
        <v>21355</v>
      </c>
      <c r="B4250" t="s">
        <v>3555</v>
      </c>
      <c r="C4250" t="s">
        <v>40573</v>
      </c>
      <c r="D4250" t="s">
        <v>61808</v>
      </c>
      <c r="E4250" t="s">
        <v>46765</v>
      </c>
      <c r="F4250" t="s">
        <v>50859</v>
      </c>
      <c r="G4250" t="s">
        <v>21353</v>
      </c>
    </row>
    <row r="4251" spans="1:7" x14ac:dyDescent="0.25">
      <c r="A4251" t="s">
        <v>21360</v>
      </c>
      <c r="B4251" t="s">
        <v>8540</v>
      </c>
      <c r="C4251" t="s">
        <v>38413</v>
      </c>
      <c r="D4251" t="s">
        <v>54675</v>
      </c>
      <c r="E4251" t="s">
        <v>46766</v>
      </c>
      <c r="F4251" t="s">
        <v>50860</v>
      </c>
      <c r="G4251" t="s">
        <v>2172</v>
      </c>
    </row>
    <row r="4252" spans="1:7" x14ac:dyDescent="0.25">
      <c r="A4252" t="s">
        <v>21366</v>
      </c>
      <c r="B4252" t="s">
        <v>8540</v>
      </c>
      <c r="C4252" t="s">
        <v>38414</v>
      </c>
      <c r="D4252" t="s">
        <v>54675</v>
      </c>
      <c r="E4252" t="s">
        <v>46766</v>
      </c>
      <c r="F4252" t="s">
        <v>50861</v>
      </c>
      <c r="G4252" t="s">
        <v>21369</v>
      </c>
    </row>
    <row r="4253" spans="1:7" x14ac:dyDescent="0.25">
      <c r="A4253" t="s">
        <v>21371</v>
      </c>
      <c r="B4253" t="s">
        <v>8540</v>
      </c>
      <c r="C4253" t="s">
        <v>38415</v>
      </c>
      <c r="D4253" t="s">
        <v>54111</v>
      </c>
      <c r="E4253" t="s">
        <v>46054</v>
      </c>
      <c r="F4253" t="s">
        <v>50862</v>
      </c>
      <c r="G4253" t="s">
        <v>21369</v>
      </c>
    </row>
    <row r="4254" spans="1:7" x14ac:dyDescent="0.25">
      <c r="A4254" t="s">
        <v>6491</v>
      </c>
      <c r="B4254" t="s">
        <v>9945</v>
      </c>
      <c r="C4254" t="s">
        <v>38416</v>
      </c>
      <c r="D4254" t="s">
        <v>54676</v>
      </c>
      <c r="E4254" t="s">
        <v>46767</v>
      </c>
      <c r="F4254" t="s">
        <v>50863</v>
      </c>
      <c r="G4254" t="s">
        <v>11643</v>
      </c>
    </row>
    <row r="4255" spans="1:7" x14ac:dyDescent="0.25">
      <c r="A4255" t="s">
        <v>6485</v>
      </c>
      <c r="B4255" t="s">
        <v>9945</v>
      </c>
      <c r="C4255" t="s">
        <v>38417</v>
      </c>
      <c r="D4255" t="s">
        <v>54676</v>
      </c>
      <c r="E4255" t="s">
        <v>46767</v>
      </c>
      <c r="F4255" t="s">
        <v>50864</v>
      </c>
      <c r="G4255" t="s">
        <v>13992</v>
      </c>
    </row>
    <row r="4256" spans="1:7" x14ac:dyDescent="0.25">
      <c r="A4256" t="s">
        <v>21387</v>
      </c>
      <c r="B4256" t="s">
        <v>3580</v>
      </c>
      <c r="C4256" t="s">
        <v>38418</v>
      </c>
      <c r="D4256" t="s">
        <v>54677</v>
      </c>
      <c r="E4256" t="s">
        <v>45172</v>
      </c>
      <c r="F4256" t="s">
        <v>62696</v>
      </c>
      <c r="G4256" t="s">
        <v>11643</v>
      </c>
    </row>
    <row r="4257" spans="1:7" x14ac:dyDescent="0.25">
      <c r="A4257" t="s">
        <v>21393</v>
      </c>
      <c r="B4257" t="s">
        <v>3580</v>
      </c>
      <c r="C4257" t="s">
        <v>38419</v>
      </c>
      <c r="D4257" t="s">
        <v>54677</v>
      </c>
      <c r="E4257" t="s">
        <v>45172</v>
      </c>
      <c r="F4257" t="s">
        <v>62697</v>
      </c>
      <c r="G4257" t="s">
        <v>13992</v>
      </c>
    </row>
    <row r="4258" spans="1:7" x14ac:dyDescent="0.25">
      <c r="A4258" t="s">
        <v>21398</v>
      </c>
      <c r="B4258" t="s">
        <v>3580</v>
      </c>
      <c r="C4258" t="s">
        <v>38420</v>
      </c>
      <c r="D4258" t="s">
        <v>54677</v>
      </c>
      <c r="E4258" t="s">
        <v>45172</v>
      </c>
      <c r="F4258" t="s">
        <v>50865</v>
      </c>
      <c r="G4258" t="s">
        <v>606</v>
      </c>
    </row>
    <row r="4259" spans="1:7" x14ac:dyDescent="0.25">
      <c r="A4259" t="s">
        <v>21403</v>
      </c>
      <c r="B4259" t="s">
        <v>3580</v>
      </c>
      <c r="C4259" t="s">
        <v>60959</v>
      </c>
      <c r="D4259" t="s">
        <v>54678</v>
      </c>
      <c r="E4259" t="s">
        <v>46768</v>
      </c>
      <c r="F4259" t="s">
        <v>62698</v>
      </c>
      <c r="G4259" t="s">
        <v>21408</v>
      </c>
    </row>
    <row r="4260" spans="1:7" x14ac:dyDescent="0.25">
      <c r="A4260" t="s">
        <v>21410</v>
      </c>
      <c r="B4260" t="s">
        <v>9814</v>
      </c>
      <c r="C4260" t="s">
        <v>38421</v>
      </c>
      <c r="D4260" t="s">
        <v>54679</v>
      </c>
      <c r="E4260" t="s">
        <v>46769</v>
      </c>
      <c r="F4260" t="s">
        <v>62699</v>
      </c>
      <c r="G4260" t="s">
        <v>7503</v>
      </c>
    </row>
    <row r="4261" spans="1:7" x14ac:dyDescent="0.25">
      <c r="A4261" t="s">
        <v>21416</v>
      </c>
      <c r="B4261" t="s">
        <v>9814</v>
      </c>
      <c r="C4261" t="s">
        <v>38422</v>
      </c>
      <c r="D4261" t="s">
        <v>54679</v>
      </c>
      <c r="E4261" t="s">
        <v>46769</v>
      </c>
      <c r="F4261" t="s">
        <v>50866</v>
      </c>
      <c r="G4261" t="s">
        <v>7503</v>
      </c>
    </row>
    <row r="4262" spans="1:7" x14ac:dyDescent="0.25">
      <c r="A4262" t="s">
        <v>21420</v>
      </c>
      <c r="B4262" t="s">
        <v>9814</v>
      </c>
      <c r="C4262" t="s">
        <v>38423</v>
      </c>
      <c r="D4262" t="s">
        <v>54680</v>
      </c>
      <c r="E4262" t="s">
        <v>46770</v>
      </c>
      <c r="F4262" t="s">
        <v>50867</v>
      </c>
      <c r="G4262" t="s">
        <v>15043</v>
      </c>
    </row>
    <row r="4263" spans="1:7" x14ac:dyDescent="0.25">
      <c r="A4263" t="s">
        <v>21426</v>
      </c>
      <c r="B4263" t="s">
        <v>9814</v>
      </c>
      <c r="C4263" t="s">
        <v>38424</v>
      </c>
      <c r="D4263" t="s">
        <v>54680</v>
      </c>
      <c r="E4263" t="s">
        <v>46770</v>
      </c>
      <c r="F4263" t="s">
        <v>62700</v>
      </c>
      <c r="G4263" t="s">
        <v>15043</v>
      </c>
    </row>
    <row r="4264" spans="1:7" x14ac:dyDescent="0.25">
      <c r="A4264" t="s">
        <v>21430</v>
      </c>
      <c r="B4264" t="s">
        <v>9814</v>
      </c>
      <c r="C4264" t="s">
        <v>38425</v>
      </c>
      <c r="D4264" t="s">
        <v>54680</v>
      </c>
      <c r="E4264" t="s">
        <v>46770</v>
      </c>
      <c r="F4264" t="s">
        <v>62701</v>
      </c>
      <c r="G4264" t="s">
        <v>15043</v>
      </c>
    </row>
    <row r="4265" spans="1:7" x14ac:dyDescent="0.25">
      <c r="A4265" t="s">
        <v>21434</v>
      </c>
      <c r="B4265" t="s">
        <v>9814</v>
      </c>
      <c r="C4265" t="s">
        <v>38426</v>
      </c>
      <c r="D4265" t="s">
        <v>54681</v>
      </c>
      <c r="E4265" t="s">
        <v>46771</v>
      </c>
      <c r="F4265" t="s">
        <v>62702</v>
      </c>
      <c r="G4265" t="s">
        <v>1127</v>
      </c>
    </row>
    <row r="4266" spans="1:7" x14ac:dyDescent="0.25">
      <c r="A4266" t="s">
        <v>21440</v>
      </c>
      <c r="B4266" t="s">
        <v>9814</v>
      </c>
      <c r="C4266" t="s">
        <v>38427</v>
      </c>
      <c r="D4266" t="s">
        <v>54679</v>
      </c>
      <c r="E4266" t="s">
        <v>46769</v>
      </c>
      <c r="F4266" t="s">
        <v>50868</v>
      </c>
      <c r="G4266" t="s">
        <v>4348</v>
      </c>
    </row>
    <row r="4267" spans="1:7" x14ac:dyDescent="0.25">
      <c r="A4267" t="s">
        <v>21446</v>
      </c>
      <c r="B4267" t="s">
        <v>3729</v>
      </c>
      <c r="C4267" t="s">
        <v>38428</v>
      </c>
      <c r="D4267" t="s">
        <v>54682</v>
      </c>
      <c r="E4267" t="s">
        <v>46772</v>
      </c>
      <c r="F4267" t="s">
        <v>62703</v>
      </c>
      <c r="G4267" t="s">
        <v>1072</v>
      </c>
    </row>
    <row r="4268" spans="1:7" x14ac:dyDescent="0.25">
      <c r="A4268" t="s">
        <v>21452</v>
      </c>
      <c r="B4268" t="s">
        <v>3729</v>
      </c>
      <c r="C4268" t="s">
        <v>38429</v>
      </c>
      <c r="D4268" t="s">
        <v>54683</v>
      </c>
      <c r="E4268" t="s">
        <v>46773</v>
      </c>
      <c r="F4268" t="s">
        <v>50869</v>
      </c>
      <c r="G4268" t="s">
        <v>4264</v>
      </c>
    </row>
    <row r="4269" spans="1:7" x14ac:dyDescent="0.25">
      <c r="A4269" t="s">
        <v>21458</v>
      </c>
      <c r="B4269" t="s">
        <v>3753</v>
      </c>
      <c r="C4269" t="s">
        <v>38430</v>
      </c>
      <c r="D4269" t="s">
        <v>54684</v>
      </c>
      <c r="E4269" t="s">
        <v>46774</v>
      </c>
      <c r="F4269" t="s">
        <v>50870</v>
      </c>
      <c r="G4269" t="s">
        <v>21463</v>
      </c>
    </row>
    <row r="4270" spans="1:7" x14ac:dyDescent="0.25">
      <c r="A4270" t="s">
        <v>21465</v>
      </c>
      <c r="B4270" t="s">
        <v>3451</v>
      </c>
      <c r="C4270" t="s">
        <v>38431</v>
      </c>
      <c r="D4270" t="s">
        <v>52956</v>
      </c>
      <c r="E4270" t="s">
        <v>44595</v>
      </c>
      <c r="F4270" t="s">
        <v>50871</v>
      </c>
      <c r="G4270" t="s">
        <v>4348</v>
      </c>
    </row>
    <row r="4271" spans="1:7" x14ac:dyDescent="0.25">
      <c r="A4271" t="s">
        <v>21469</v>
      </c>
      <c r="B4271" t="s">
        <v>10066</v>
      </c>
      <c r="C4271" t="s">
        <v>38432</v>
      </c>
      <c r="D4271" t="s">
        <v>61809</v>
      </c>
      <c r="E4271" t="s">
        <v>46775</v>
      </c>
      <c r="F4271" t="s">
        <v>50872</v>
      </c>
      <c r="G4271" t="s">
        <v>2315</v>
      </c>
    </row>
    <row r="4272" spans="1:7" x14ac:dyDescent="0.25">
      <c r="A4272" t="s">
        <v>21475</v>
      </c>
      <c r="B4272" t="s">
        <v>3580</v>
      </c>
      <c r="C4272" t="s">
        <v>38433</v>
      </c>
      <c r="D4272" t="s">
        <v>52968</v>
      </c>
      <c r="E4272" t="s">
        <v>44610</v>
      </c>
      <c r="F4272" t="s">
        <v>50873</v>
      </c>
      <c r="G4272" t="s">
        <v>3628</v>
      </c>
    </row>
    <row r="4273" spans="1:7" x14ac:dyDescent="0.25">
      <c r="A4273" t="s">
        <v>21481</v>
      </c>
      <c r="B4273" t="s">
        <v>5636</v>
      </c>
      <c r="C4273" t="s">
        <v>38434</v>
      </c>
      <c r="D4273" t="s">
        <v>54537</v>
      </c>
      <c r="E4273" t="s">
        <v>46594</v>
      </c>
      <c r="F4273" t="s">
        <v>50874</v>
      </c>
      <c r="G4273" t="s">
        <v>2315</v>
      </c>
    </row>
    <row r="4274" spans="1:7" x14ac:dyDescent="0.25">
      <c r="A4274" t="s">
        <v>21485</v>
      </c>
      <c r="B4274" t="s">
        <v>5636</v>
      </c>
      <c r="C4274" t="s">
        <v>38435</v>
      </c>
      <c r="D4274" t="s">
        <v>54685</v>
      </c>
      <c r="E4274" t="s">
        <v>46776</v>
      </c>
      <c r="F4274" t="s">
        <v>50875</v>
      </c>
      <c r="G4274" t="s">
        <v>13992</v>
      </c>
    </row>
    <row r="4275" spans="1:7" x14ac:dyDescent="0.25">
      <c r="A4275" t="s">
        <v>1717</v>
      </c>
      <c r="B4275" t="s">
        <v>11420</v>
      </c>
      <c r="C4275" t="s">
        <v>38436</v>
      </c>
      <c r="D4275" t="s">
        <v>54686</v>
      </c>
      <c r="E4275" t="s">
        <v>46777</v>
      </c>
      <c r="F4275" t="s">
        <v>50876</v>
      </c>
      <c r="G4275" t="s">
        <v>4277</v>
      </c>
    </row>
    <row r="4276" spans="1:7" x14ac:dyDescent="0.25">
      <c r="A4276" t="s">
        <v>1725</v>
      </c>
      <c r="B4276" t="s">
        <v>11420</v>
      </c>
      <c r="C4276" t="s">
        <v>38437</v>
      </c>
      <c r="D4276" t="s">
        <v>54687</v>
      </c>
      <c r="E4276" t="s">
        <v>46778</v>
      </c>
      <c r="F4276" t="s">
        <v>50877</v>
      </c>
      <c r="G4276" t="s">
        <v>13992</v>
      </c>
    </row>
    <row r="4277" spans="1:7" x14ac:dyDescent="0.25">
      <c r="A4277" t="s">
        <v>1711</v>
      </c>
      <c r="B4277" t="s">
        <v>11420</v>
      </c>
      <c r="C4277" t="s">
        <v>38438</v>
      </c>
      <c r="D4277" t="s">
        <v>54688</v>
      </c>
      <c r="E4277" t="s">
        <v>46779</v>
      </c>
      <c r="F4277" t="s">
        <v>50878</v>
      </c>
      <c r="G4277" t="s">
        <v>2315</v>
      </c>
    </row>
    <row r="4278" spans="1:7" x14ac:dyDescent="0.25">
      <c r="A4278" t="s">
        <v>1703</v>
      </c>
      <c r="B4278" t="s">
        <v>11420</v>
      </c>
      <c r="C4278" t="s">
        <v>38439</v>
      </c>
      <c r="D4278" t="s">
        <v>54689</v>
      </c>
      <c r="E4278" t="s">
        <v>46780</v>
      </c>
      <c r="F4278" t="s">
        <v>50879</v>
      </c>
      <c r="G4278" t="s">
        <v>717</v>
      </c>
    </row>
    <row r="4279" spans="1:7" x14ac:dyDescent="0.25">
      <c r="A4279" t="s">
        <v>1700</v>
      </c>
      <c r="B4279" t="s">
        <v>11420</v>
      </c>
      <c r="C4279" t="s">
        <v>38440</v>
      </c>
      <c r="D4279" t="s">
        <v>54690</v>
      </c>
      <c r="E4279" t="s">
        <v>46781</v>
      </c>
      <c r="F4279" t="s">
        <v>50880</v>
      </c>
      <c r="G4279" t="s">
        <v>2532</v>
      </c>
    </row>
    <row r="4280" spans="1:7" x14ac:dyDescent="0.25">
      <c r="A4280" t="s">
        <v>15436</v>
      </c>
      <c r="B4280" t="s">
        <v>3746</v>
      </c>
      <c r="C4280" t="s">
        <v>60960</v>
      </c>
      <c r="D4280" t="s">
        <v>61810</v>
      </c>
      <c r="E4280" t="s">
        <v>46782</v>
      </c>
      <c r="F4280" t="s">
        <v>62704</v>
      </c>
      <c r="G4280" t="s">
        <v>6181</v>
      </c>
    </row>
    <row r="4281" spans="1:7" x14ac:dyDescent="0.25">
      <c r="A4281" t="s">
        <v>8277</v>
      </c>
      <c r="B4281" t="s">
        <v>3746</v>
      </c>
      <c r="C4281" t="s">
        <v>60961</v>
      </c>
      <c r="D4281" t="s">
        <v>61810</v>
      </c>
      <c r="E4281" t="s">
        <v>46783</v>
      </c>
      <c r="F4281" t="s">
        <v>62705</v>
      </c>
      <c r="G4281" t="s">
        <v>6181</v>
      </c>
    </row>
    <row r="4282" spans="1:7" x14ac:dyDescent="0.25">
      <c r="A4282" t="s">
        <v>21526</v>
      </c>
      <c r="B4282" t="s">
        <v>5814</v>
      </c>
      <c r="C4282" t="s">
        <v>38441</v>
      </c>
      <c r="D4282" t="s">
        <v>54691</v>
      </c>
      <c r="E4282" t="s">
        <v>46784</v>
      </c>
      <c r="F4282" t="s">
        <v>50881</v>
      </c>
      <c r="G4282" t="s">
        <v>6623</v>
      </c>
    </row>
    <row r="4283" spans="1:7" x14ac:dyDescent="0.25">
      <c r="A4283" t="s">
        <v>21532</v>
      </c>
      <c r="B4283" t="s">
        <v>5814</v>
      </c>
      <c r="C4283" t="s">
        <v>38442</v>
      </c>
      <c r="D4283" t="s">
        <v>54692</v>
      </c>
      <c r="E4283" t="s">
        <v>46784</v>
      </c>
      <c r="F4283" t="s">
        <v>50882</v>
      </c>
      <c r="G4283" t="s">
        <v>6623</v>
      </c>
    </row>
    <row r="4284" spans="1:7" x14ac:dyDescent="0.25">
      <c r="A4284" t="s">
        <v>21537</v>
      </c>
      <c r="B4284" t="s">
        <v>5814</v>
      </c>
      <c r="C4284" t="s">
        <v>38443</v>
      </c>
      <c r="D4284" t="s">
        <v>54692</v>
      </c>
      <c r="E4284" t="s">
        <v>46784</v>
      </c>
      <c r="F4284" t="s">
        <v>50883</v>
      </c>
      <c r="G4284" t="s">
        <v>6623</v>
      </c>
    </row>
    <row r="4285" spans="1:7" x14ac:dyDescent="0.25">
      <c r="A4285" t="s">
        <v>21543</v>
      </c>
      <c r="B4285" t="s">
        <v>5814</v>
      </c>
      <c r="C4285" t="s">
        <v>38444</v>
      </c>
      <c r="D4285" t="s">
        <v>54692</v>
      </c>
      <c r="E4285" t="s">
        <v>46784</v>
      </c>
      <c r="F4285" t="s">
        <v>50884</v>
      </c>
      <c r="G4285" t="s">
        <v>6623</v>
      </c>
    </row>
    <row r="4286" spans="1:7" x14ac:dyDescent="0.25">
      <c r="A4286" t="s">
        <v>21547</v>
      </c>
      <c r="B4286" t="s">
        <v>5814</v>
      </c>
      <c r="C4286" t="s">
        <v>38445</v>
      </c>
      <c r="D4286" t="s">
        <v>54692</v>
      </c>
      <c r="E4286" t="s">
        <v>46784</v>
      </c>
      <c r="F4286" t="s">
        <v>50885</v>
      </c>
      <c r="G4286" t="s">
        <v>6623</v>
      </c>
    </row>
    <row r="4287" spans="1:7" x14ac:dyDescent="0.25">
      <c r="A4287" t="s">
        <v>21551</v>
      </c>
      <c r="B4287" t="s">
        <v>5814</v>
      </c>
      <c r="C4287" t="s">
        <v>38446</v>
      </c>
      <c r="D4287" t="s">
        <v>54693</v>
      </c>
      <c r="E4287" t="s">
        <v>46784</v>
      </c>
      <c r="F4287" t="s">
        <v>50886</v>
      </c>
      <c r="G4287" t="s">
        <v>6623</v>
      </c>
    </row>
    <row r="4288" spans="1:7" x14ac:dyDescent="0.25">
      <c r="A4288" t="s">
        <v>21556</v>
      </c>
      <c r="B4288" t="s">
        <v>5814</v>
      </c>
      <c r="C4288" t="s">
        <v>38447</v>
      </c>
      <c r="D4288" t="s">
        <v>54693</v>
      </c>
      <c r="E4288" t="s">
        <v>46784</v>
      </c>
      <c r="F4288" t="s">
        <v>50887</v>
      </c>
      <c r="G4288" t="s">
        <v>6623</v>
      </c>
    </row>
    <row r="4289" spans="1:7" x14ac:dyDescent="0.25">
      <c r="A4289" t="s">
        <v>21560</v>
      </c>
      <c r="B4289" t="s">
        <v>5814</v>
      </c>
      <c r="C4289" t="s">
        <v>38448</v>
      </c>
      <c r="D4289" t="s">
        <v>54693</v>
      </c>
      <c r="E4289" t="s">
        <v>46784</v>
      </c>
      <c r="F4289" t="s">
        <v>50888</v>
      </c>
      <c r="G4289" t="s">
        <v>6623</v>
      </c>
    </row>
    <row r="4290" spans="1:7" x14ac:dyDescent="0.25">
      <c r="A4290" t="s">
        <v>21564</v>
      </c>
      <c r="B4290" t="s">
        <v>5814</v>
      </c>
      <c r="C4290" t="s">
        <v>38449</v>
      </c>
      <c r="D4290" t="s">
        <v>54693</v>
      </c>
      <c r="E4290" t="s">
        <v>46784</v>
      </c>
      <c r="F4290" t="s">
        <v>50889</v>
      </c>
      <c r="G4290" t="s">
        <v>6623</v>
      </c>
    </row>
    <row r="4291" spans="1:7" x14ac:dyDescent="0.25">
      <c r="A4291" t="s">
        <v>21568</v>
      </c>
      <c r="B4291" t="s">
        <v>5814</v>
      </c>
      <c r="C4291" t="s">
        <v>38450</v>
      </c>
      <c r="D4291" t="s">
        <v>54693</v>
      </c>
      <c r="E4291" t="s">
        <v>46784</v>
      </c>
      <c r="F4291" t="s">
        <v>50890</v>
      </c>
      <c r="G4291" t="s">
        <v>12107</v>
      </c>
    </row>
    <row r="4292" spans="1:7" x14ac:dyDescent="0.25">
      <c r="A4292" t="s">
        <v>18501</v>
      </c>
      <c r="B4292" t="s">
        <v>12911</v>
      </c>
      <c r="C4292" t="s">
        <v>38451</v>
      </c>
      <c r="D4292" t="s">
        <v>54539</v>
      </c>
      <c r="E4292" t="s">
        <v>46596</v>
      </c>
      <c r="F4292" t="s">
        <v>62706</v>
      </c>
      <c r="G4292" t="s">
        <v>10871</v>
      </c>
    </row>
    <row r="4293" spans="1:7" x14ac:dyDescent="0.25">
      <c r="A4293" t="s">
        <v>18495</v>
      </c>
      <c r="B4293" t="s">
        <v>12911</v>
      </c>
      <c r="C4293" t="s">
        <v>38452</v>
      </c>
      <c r="D4293" t="s">
        <v>54539</v>
      </c>
      <c r="E4293" t="s">
        <v>46596</v>
      </c>
      <c r="F4293" t="s">
        <v>50891</v>
      </c>
      <c r="G4293" t="s">
        <v>21578</v>
      </c>
    </row>
    <row r="4294" spans="1:7" x14ac:dyDescent="0.25">
      <c r="A4294" t="s">
        <v>6906</v>
      </c>
      <c r="B4294" t="s">
        <v>12911</v>
      </c>
      <c r="C4294" t="s">
        <v>38453</v>
      </c>
      <c r="D4294" t="s">
        <v>54539</v>
      </c>
      <c r="E4294" t="s">
        <v>46596</v>
      </c>
      <c r="F4294" t="s">
        <v>62707</v>
      </c>
      <c r="G4294" t="s">
        <v>3381</v>
      </c>
    </row>
    <row r="4295" spans="1:7" x14ac:dyDescent="0.25">
      <c r="A4295" t="s">
        <v>21584</v>
      </c>
      <c r="B4295" t="s">
        <v>12911</v>
      </c>
      <c r="C4295" t="s">
        <v>38454</v>
      </c>
      <c r="D4295" t="s">
        <v>54694</v>
      </c>
      <c r="E4295" t="s">
        <v>46785</v>
      </c>
      <c r="F4295" t="s">
        <v>50892</v>
      </c>
      <c r="G4295" t="s">
        <v>21589</v>
      </c>
    </row>
    <row r="4296" spans="1:7" x14ac:dyDescent="0.25">
      <c r="A4296" t="s">
        <v>21591</v>
      </c>
      <c r="B4296" t="s">
        <v>12911</v>
      </c>
      <c r="C4296" t="s">
        <v>38455</v>
      </c>
      <c r="D4296" t="s">
        <v>54695</v>
      </c>
      <c r="E4296" t="s">
        <v>46786</v>
      </c>
      <c r="F4296" t="s">
        <v>50893</v>
      </c>
      <c r="G4296" t="s">
        <v>13979</v>
      </c>
    </row>
    <row r="4297" spans="1:7" x14ac:dyDescent="0.25">
      <c r="A4297" t="s">
        <v>21597</v>
      </c>
      <c r="B4297" t="s">
        <v>5377</v>
      </c>
      <c r="C4297" t="s">
        <v>60962</v>
      </c>
      <c r="D4297" t="s">
        <v>54696</v>
      </c>
      <c r="E4297" t="s">
        <v>46787</v>
      </c>
      <c r="F4297" t="s">
        <v>50894</v>
      </c>
      <c r="G4297" t="s">
        <v>4277</v>
      </c>
    </row>
    <row r="4298" spans="1:7" x14ac:dyDescent="0.25">
      <c r="A4298" t="s">
        <v>21603</v>
      </c>
      <c r="B4298" t="s">
        <v>5377</v>
      </c>
      <c r="C4298" t="s">
        <v>38456</v>
      </c>
      <c r="D4298" t="s">
        <v>54696</v>
      </c>
      <c r="E4298" t="s">
        <v>46788</v>
      </c>
      <c r="F4298" t="s">
        <v>50895</v>
      </c>
      <c r="G4298" t="s">
        <v>1516</v>
      </c>
    </row>
    <row r="4299" spans="1:7" x14ac:dyDescent="0.25">
      <c r="A4299" t="s">
        <v>21609</v>
      </c>
      <c r="B4299" t="s">
        <v>5377</v>
      </c>
      <c r="C4299" t="s">
        <v>60963</v>
      </c>
      <c r="D4299" t="s">
        <v>54696</v>
      </c>
      <c r="E4299" t="s">
        <v>46789</v>
      </c>
      <c r="F4299" t="s">
        <v>50896</v>
      </c>
      <c r="G4299" t="s">
        <v>3250</v>
      </c>
    </row>
    <row r="4300" spans="1:7" x14ac:dyDescent="0.25">
      <c r="A4300" t="s">
        <v>21615</v>
      </c>
      <c r="B4300" t="s">
        <v>21616</v>
      </c>
      <c r="C4300" t="s">
        <v>60964</v>
      </c>
      <c r="D4300" t="s">
        <v>61811</v>
      </c>
      <c r="E4300" t="s">
        <v>46790</v>
      </c>
      <c r="F4300" t="s">
        <v>62708</v>
      </c>
      <c r="G4300" t="s">
        <v>334</v>
      </c>
    </row>
    <row r="4301" spans="1:7" x14ac:dyDescent="0.25">
      <c r="A4301" t="s">
        <v>5444</v>
      </c>
      <c r="B4301" t="s">
        <v>21616</v>
      </c>
      <c r="C4301" t="s">
        <v>38457</v>
      </c>
      <c r="D4301" t="s">
        <v>61811</v>
      </c>
      <c r="E4301" t="s">
        <v>46791</v>
      </c>
      <c r="F4301" t="s">
        <v>50897</v>
      </c>
      <c r="G4301" t="s">
        <v>21626</v>
      </c>
    </row>
    <row r="4302" spans="1:7" x14ac:dyDescent="0.25">
      <c r="A4302" t="s">
        <v>3192</v>
      </c>
      <c r="B4302" t="s">
        <v>21616</v>
      </c>
      <c r="C4302" t="s">
        <v>38458</v>
      </c>
      <c r="D4302" t="s">
        <v>61812</v>
      </c>
      <c r="E4302" t="s">
        <v>46792</v>
      </c>
      <c r="F4302" t="s">
        <v>50898</v>
      </c>
      <c r="G4302" t="s">
        <v>4277</v>
      </c>
    </row>
    <row r="4303" spans="1:7" x14ac:dyDescent="0.25">
      <c r="A4303" t="s">
        <v>21633</v>
      </c>
      <c r="B4303" t="s">
        <v>3451</v>
      </c>
      <c r="C4303" t="s">
        <v>38459</v>
      </c>
      <c r="D4303" t="s">
        <v>54697</v>
      </c>
      <c r="E4303" t="s">
        <v>46793</v>
      </c>
      <c r="F4303" t="s">
        <v>50899</v>
      </c>
      <c r="G4303" t="s">
        <v>9763</v>
      </c>
    </row>
    <row r="4304" spans="1:7" x14ac:dyDescent="0.25">
      <c r="A4304" t="s">
        <v>17671</v>
      </c>
      <c r="B4304" t="s">
        <v>3562</v>
      </c>
      <c r="C4304" t="s">
        <v>38460</v>
      </c>
      <c r="D4304" t="s">
        <v>54698</v>
      </c>
      <c r="E4304" t="s">
        <v>46794</v>
      </c>
      <c r="F4304" t="s">
        <v>50900</v>
      </c>
      <c r="G4304" t="s">
        <v>21643</v>
      </c>
    </row>
    <row r="4305" spans="1:7" x14ac:dyDescent="0.25">
      <c r="A4305" t="s">
        <v>21645</v>
      </c>
      <c r="B4305" t="s">
        <v>3562</v>
      </c>
      <c r="C4305" t="s">
        <v>38461</v>
      </c>
      <c r="D4305" t="s">
        <v>54699</v>
      </c>
      <c r="E4305" t="s">
        <v>46795</v>
      </c>
      <c r="F4305" t="s">
        <v>50901</v>
      </c>
      <c r="G4305" t="s">
        <v>21650</v>
      </c>
    </row>
    <row r="4306" spans="1:7" x14ac:dyDescent="0.25">
      <c r="A4306" t="s">
        <v>21652</v>
      </c>
      <c r="B4306" t="s">
        <v>3562</v>
      </c>
      <c r="C4306" t="s">
        <v>60965</v>
      </c>
      <c r="D4306" t="s">
        <v>61813</v>
      </c>
      <c r="E4306" t="s">
        <v>46796</v>
      </c>
      <c r="F4306" t="s">
        <v>62709</v>
      </c>
      <c r="G4306" t="s">
        <v>21657</v>
      </c>
    </row>
    <row r="4307" spans="1:7" x14ac:dyDescent="0.25">
      <c r="A4307" t="s">
        <v>21659</v>
      </c>
      <c r="B4307" t="s">
        <v>21660</v>
      </c>
      <c r="C4307" t="s">
        <v>38462</v>
      </c>
      <c r="D4307" t="s">
        <v>54700</v>
      </c>
      <c r="E4307" t="s">
        <v>46797</v>
      </c>
      <c r="F4307" t="s">
        <v>62710</v>
      </c>
      <c r="G4307" t="s">
        <v>2315</v>
      </c>
    </row>
    <row r="4308" spans="1:7" x14ac:dyDescent="0.25">
      <c r="A4308" t="s">
        <v>9222</v>
      </c>
      <c r="B4308" t="s">
        <v>21660</v>
      </c>
      <c r="C4308" t="s">
        <v>38463</v>
      </c>
      <c r="D4308" t="s">
        <v>54700</v>
      </c>
      <c r="E4308" t="s">
        <v>46797</v>
      </c>
      <c r="F4308" t="s">
        <v>50902</v>
      </c>
      <c r="G4308" t="s">
        <v>15043</v>
      </c>
    </row>
    <row r="4309" spans="1:7" x14ac:dyDescent="0.25">
      <c r="A4309" t="s">
        <v>17271</v>
      </c>
      <c r="B4309" t="s">
        <v>21660</v>
      </c>
      <c r="C4309" t="s">
        <v>38464</v>
      </c>
      <c r="D4309" t="s">
        <v>54700</v>
      </c>
      <c r="E4309" t="s">
        <v>46797</v>
      </c>
      <c r="F4309" t="s">
        <v>50903</v>
      </c>
      <c r="G4309" t="s">
        <v>15043</v>
      </c>
    </row>
    <row r="4310" spans="1:7" x14ac:dyDescent="0.25">
      <c r="A4310" t="s">
        <v>21673</v>
      </c>
      <c r="B4310" t="s">
        <v>21660</v>
      </c>
      <c r="C4310" t="s">
        <v>38465</v>
      </c>
      <c r="D4310" t="s">
        <v>54700</v>
      </c>
      <c r="E4310" t="s">
        <v>46797</v>
      </c>
      <c r="F4310" t="s">
        <v>50904</v>
      </c>
      <c r="G4310" t="s">
        <v>15043</v>
      </c>
    </row>
    <row r="4311" spans="1:7" x14ac:dyDescent="0.25">
      <c r="A4311" t="s">
        <v>14879</v>
      </c>
      <c r="B4311" t="s">
        <v>21660</v>
      </c>
      <c r="C4311" t="s">
        <v>38466</v>
      </c>
      <c r="D4311" t="s">
        <v>54700</v>
      </c>
      <c r="E4311" t="s">
        <v>46797</v>
      </c>
      <c r="F4311" t="s">
        <v>50902</v>
      </c>
      <c r="G4311" t="s">
        <v>15043</v>
      </c>
    </row>
    <row r="4312" spans="1:7" x14ac:dyDescent="0.25">
      <c r="A4312" t="s">
        <v>21679</v>
      </c>
      <c r="B4312" t="s">
        <v>21660</v>
      </c>
      <c r="C4312" t="s">
        <v>38467</v>
      </c>
      <c r="D4312" t="s">
        <v>54700</v>
      </c>
      <c r="E4312" t="s">
        <v>46797</v>
      </c>
      <c r="F4312" t="s">
        <v>50902</v>
      </c>
      <c r="G4312" t="s">
        <v>15043</v>
      </c>
    </row>
    <row r="4313" spans="1:7" x14ac:dyDescent="0.25">
      <c r="A4313" t="s">
        <v>21682</v>
      </c>
      <c r="B4313" t="s">
        <v>2883</v>
      </c>
      <c r="C4313" t="s">
        <v>38468</v>
      </c>
      <c r="D4313" t="s">
        <v>54701</v>
      </c>
      <c r="E4313" t="s">
        <v>46798</v>
      </c>
      <c r="F4313" t="s">
        <v>50905</v>
      </c>
      <c r="G4313" t="s">
        <v>21687</v>
      </c>
    </row>
    <row r="4314" spans="1:7" x14ac:dyDescent="0.25">
      <c r="A4314" t="s">
        <v>21689</v>
      </c>
      <c r="B4314" t="s">
        <v>8525</v>
      </c>
      <c r="C4314" t="s">
        <v>60966</v>
      </c>
      <c r="D4314" t="s">
        <v>61814</v>
      </c>
      <c r="E4314" t="s">
        <v>46799</v>
      </c>
      <c r="F4314" t="s">
        <v>50906</v>
      </c>
      <c r="G4314" t="s">
        <v>334</v>
      </c>
    </row>
    <row r="4315" spans="1:7" x14ac:dyDescent="0.25">
      <c r="A4315" t="s">
        <v>11779</v>
      </c>
      <c r="B4315" t="s">
        <v>8525</v>
      </c>
      <c r="C4315" t="s">
        <v>60967</v>
      </c>
      <c r="D4315" t="s">
        <v>54702</v>
      </c>
      <c r="E4315" t="s">
        <v>46800</v>
      </c>
      <c r="F4315" t="s">
        <v>50906</v>
      </c>
      <c r="G4315" t="s">
        <v>334</v>
      </c>
    </row>
    <row r="4316" spans="1:7" x14ac:dyDescent="0.25">
      <c r="A4316" t="s">
        <v>21700</v>
      </c>
      <c r="B4316" t="s">
        <v>11480</v>
      </c>
      <c r="C4316" t="s">
        <v>38469</v>
      </c>
      <c r="D4316" t="s">
        <v>54703</v>
      </c>
      <c r="E4316" t="s">
        <v>46801</v>
      </c>
      <c r="F4316" t="s">
        <v>50907</v>
      </c>
      <c r="G4316" t="s">
        <v>9712</v>
      </c>
    </row>
    <row r="4317" spans="1:7" x14ac:dyDescent="0.25">
      <c r="A4317" t="s">
        <v>21706</v>
      </c>
      <c r="B4317" t="s">
        <v>11480</v>
      </c>
      <c r="C4317" t="s">
        <v>38470</v>
      </c>
      <c r="D4317" t="s">
        <v>54704</v>
      </c>
      <c r="E4317" t="s">
        <v>46801</v>
      </c>
      <c r="F4317" t="s">
        <v>50908</v>
      </c>
      <c r="G4317" t="s">
        <v>12878</v>
      </c>
    </row>
    <row r="4318" spans="1:7" x14ac:dyDescent="0.25">
      <c r="A4318" t="s">
        <v>21712</v>
      </c>
      <c r="B4318" t="s">
        <v>11480</v>
      </c>
      <c r="C4318" t="s">
        <v>38471</v>
      </c>
      <c r="D4318" t="s">
        <v>54705</v>
      </c>
      <c r="E4318" t="s">
        <v>46801</v>
      </c>
      <c r="F4318" t="s">
        <v>50909</v>
      </c>
      <c r="G4318" t="s">
        <v>21716</v>
      </c>
    </row>
    <row r="4319" spans="1:7" x14ac:dyDescent="0.25">
      <c r="A4319" t="s">
        <v>53</v>
      </c>
      <c r="B4319" t="s">
        <v>11480</v>
      </c>
      <c r="C4319" t="s">
        <v>38472</v>
      </c>
      <c r="D4319" t="s">
        <v>53724</v>
      </c>
      <c r="E4319" t="s">
        <v>45591</v>
      </c>
      <c r="F4319" t="s">
        <v>50910</v>
      </c>
      <c r="G4319" t="s">
        <v>11070</v>
      </c>
    </row>
    <row r="4320" spans="1:7" x14ac:dyDescent="0.25">
      <c r="A4320" t="s">
        <v>64</v>
      </c>
      <c r="B4320" t="s">
        <v>11480</v>
      </c>
      <c r="C4320" t="s">
        <v>38473</v>
      </c>
      <c r="D4320" t="s">
        <v>53724</v>
      </c>
      <c r="E4320" t="s">
        <v>45591</v>
      </c>
      <c r="F4320" t="s">
        <v>50911</v>
      </c>
      <c r="G4320" t="s">
        <v>2933</v>
      </c>
    </row>
    <row r="4321" spans="1:7" x14ac:dyDescent="0.25">
      <c r="A4321" t="s">
        <v>21724</v>
      </c>
      <c r="B4321" t="s">
        <v>21725</v>
      </c>
      <c r="C4321" t="s">
        <v>38474</v>
      </c>
      <c r="D4321" t="s">
        <v>54706</v>
      </c>
      <c r="E4321" t="s">
        <v>46802</v>
      </c>
      <c r="F4321" t="s">
        <v>50912</v>
      </c>
      <c r="G4321" t="s">
        <v>523</v>
      </c>
    </row>
    <row r="4322" spans="1:7" x14ac:dyDescent="0.25">
      <c r="A4322" t="s">
        <v>21731</v>
      </c>
      <c r="B4322" t="s">
        <v>21732</v>
      </c>
      <c r="C4322" t="s">
        <v>38475</v>
      </c>
      <c r="D4322" t="s">
        <v>54707</v>
      </c>
      <c r="E4322" t="s">
        <v>46803</v>
      </c>
      <c r="F4322" t="s">
        <v>50913</v>
      </c>
      <c r="G4322" t="s">
        <v>45</v>
      </c>
    </row>
    <row r="4323" spans="1:7" x14ac:dyDescent="0.25">
      <c r="A4323" t="s">
        <v>21738</v>
      </c>
      <c r="B4323" t="s">
        <v>5675</v>
      </c>
      <c r="C4323" t="s">
        <v>38476</v>
      </c>
      <c r="D4323" t="s">
        <v>55098</v>
      </c>
      <c r="E4323" t="s">
        <v>46804</v>
      </c>
      <c r="F4323" t="s">
        <v>50914</v>
      </c>
      <c r="G4323" t="s">
        <v>2937</v>
      </c>
    </row>
    <row r="4324" spans="1:7" x14ac:dyDescent="0.25">
      <c r="A4324" t="s">
        <v>21744</v>
      </c>
      <c r="B4324" t="s">
        <v>5086</v>
      </c>
      <c r="C4324" t="s">
        <v>38477</v>
      </c>
      <c r="D4324" t="s">
        <v>54708</v>
      </c>
      <c r="E4324" t="s">
        <v>46805</v>
      </c>
      <c r="F4324" t="s">
        <v>50915</v>
      </c>
      <c r="G4324" t="s">
        <v>6623</v>
      </c>
    </row>
    <row r="4325" spans="1:7" x14ac:dyDescent="0.25">
      <c r="A4325" t="s">
        <v>21750</v>
      </c>
      <c r="B4325" t="s">
        <v>5086</v>
      </c>
      <c r="C4325" t="s">
        <v>38478</v>
      </c>
      <c r="D4325" t="s">
        <v>54709</v>
      </c>
      <c r="E4325" t="s">
        <v>46806</v>
      </c>
      <c r="F4325" t="s">
        <v>62711</v>
      </c>
      <c r="G4325" t="s">
        <v>4342</v>
      </c>
    </row>
    <row r="4326" spans="1:7" x14ac:dyDescent="0.25">
      <c r="A4326" t="s">
        <v>21756</v>
      </c>
      <c r="B4326" t="s">
        <v>3535</v>
      </c>
      <c r="C4326" t="s">
        <v>38479</v>
      </c>
      <c r="D4326" t="s">
        <v>54710</v>
      </c>
      <c r="E4326" t="s">
        <v>46807</v>
      </c>
      <c r="F4326" t="s">
        <v>50916</v>
      </c>
      <c r="G4326" t="s">
        <v>7552</v>
      </c>
    </row>
    <row r="4327" spans="1:7" x14ac:dyDescent="0.25">
      <c r="A4327" t="s">
        <v>21762</v>
      </c>
      <c r="B4327" t="s">
        <v>3535</v>
      </c>
      <c r="C4327" t="s">
        <v>60968</v>
      </c>
      <c r="D4327" t="s">
        <v>54711</v>
      </c>
      <c r="E4327" t="s">
        <v>46808</v>
      </c>
      <c r="F4327" t="s">
        <v>62712</v>
      </c>
      <c r="G4327" t="s">
        <v>10684</v>
      </c>
    </row>
    <row r="4328" spans="1:7" x14ac:dyDescent="0.25">
      <c r="A4328" t="s">
        <v>21768</v>
      </c>
      <c r="B4328" t="s">
        <v>3535</v>
      </c>
      <c r="C4328" t="s">
        <v>38480</v>
      </c>
      <c r="D4328" t="s">
        <v>54711</v>
      </c>
      <c r="E4328" t="s">
        <v>46808</v>
      </c>
      <c r="F4328" t="s">
        <v>50917</v>
      </c>
      <c r="G4328" t="s">
        <v>2315</v>
      </c>
    </row>
    <row r="4329" spans="1:7" x14ac:dyDescent="0.25">
      <c r="A4329" t="s">
        <v>20031</v>
      </c>
      <c r="B4329" t="s">
        <v>3535</v>
      </c>
      <c r="C4329" t="s">
        <v>38481</v>
      </c>
      <c r="D4329" t="s">
        <v>54712</v>
      </c>
      <c r="E4329" t="s">
        <v>46809</v>
      </c>
      <c r="F4329" t="s">
        <v>50918</v>
      </c>
      <c r="G4329" t="s">
        <v>4348</v>
      </c>
    </row>
    <row r="4330" spans="1:7" x14ac:dyDescent="0.25">
      <c r="A4330" t="s">
        <v>21777</v>
      </c>
      <c r="B4330" t="s">
        <v>3535</v>
      </c>
      <c r="C4330" t="s">
        <v>38482</v>
      </c>
      <c r="D4330" t="s">
        <v>54712</v>
      </c>
      <c r="E4330" t="s">
        <v>46809</v>
      </c>
      <c r="F4330" t="s">
        <v>50918</v>
      </c>
      <c r="G4330" t="s">
        <v>4348</v>
      </c>
    </row>
    <row r="4331" spans="1:7" x14ac:dyDescent="0.25">
      <c r="A4331" t="s">
        <v>21780</v>
      </c>
      <c r="B4331" t="s">
        <v>3482</v>
      </c>
      <c r="C4331" t="s">
        <v>38483</v>
      </c>
      <c r="D4331" t="s">
        <v>54713</v>
      </c>
      <c r="E4331" t="s">
        <v>46810</v>
      </c>
      <c r="F4331" t="s">
        <v>50919</v>
      </c>
      <c r="G4331" t="s">
        <v>13992</v>
      </c>
    </row>
    <row r="4332" spans="1:7" x14ac:dyDescent="0.25">
      <c r="A4332" t="s">
        <v>17300</v>
      </c>
      <c r="B4332" t="s">
        <v>6516</v>
      </c>
      <c r="C4332" t="s">
        <v>38484</v>
      </c>
      <c r="D4332" t="s">
        <v>54714</v>
      </c>
      <c r="E4332" t="s">
        <v>46811</v>
      </c>
      <c r="F4332" t="s">
        <v>50920</v>
      </c>
      <c r="G4332" t="s">
        <v>153</v>
      </c>
    </row>
    <row r="4333" spans="1:7" x14ac:dyDescent="0.25">
      <c r="A4333" t="s">
        <v>17295</v>
      </c>
      <c r="B4333" t="s">
        <v>6516</v>
      </c>
      <c r="C4333" t="s">
        <v>38485</v>
      </c>
      <c r="D4333" t="s">
        <v>54714</v>
      </c>
      <c r="E4333" t="s">
        <v>46811</v>
      </c>
      <c r="F4333" t="s">
        <v>50921</v>
      </c>
      <c r="G4333" t="s">
        <v>153</v>
      </c>
    </row>
    <row r="4334" spans="1:7" x14ac:dyDescent="0.25">
      <c r="A4334" t="s">
        <v>21794</v>
      </c>
      <c r="B4334" t="s">
        <v>6516</v>
      </c>
      <c r="C4334" t="s">
        <v>38486</v>
      </c>
      <c r="D4334" t="s">
        <v>54714</v>
      </c>
      <c r="E4334" t="s">
        <v>46811</v>
      </c>
      <c r="F4334" t="s">
        <v>50922</v>
      </c>
      <c r="G4334" t="s">
        <v>153</v>
      </c>
    </row>
    <row r="4335" spans="1:7" x14ac:dyDescent="0.25">
      <c r="A4335" t="s">
        <v>17289</v>
      </c>
      <c r="B4335" t="s">
        <v>6516</v>
      </c>
      <c r="C4335" t="s">
        <v>38487</v>
      </c>
      <c r="D4335" t="s">
        <v>54714</v>
      </c>
      <c r="E4335" t="s">
        <v>46811</v>
      </c>
      <c r="F4335" t="s">
        <v>50923</v>
      </c>
      <c r="G4335" t="s">
        <v>153</v>
      </c>
    </row>
    <row r="4336" spans="1:7" x14ac:dyDescent="0.25">
      <c r="A4336" t="s">
        <v>21801</v>
      </c>
      <c r="B4336" t="s">
        <v>8037</v>
      </c>
      <c r="C4336" t="s">
        <v>38488</v>
      </c>
      <c r="D4336" t="s">
        <v>54715</v>
      </c>
      <c r="E4336" t="s">
        <v>46812</v>
      </c>
      <c r="F4336" t="s">
        <v>50924</v>
      </c>
      <c r="G4336" t="s">
        <v>20440</v>
      </c>
    </row>
    <row r="4337" spans="1:7" x14ac:dyDescent="0.25">
      <c r="A4337" t="s">
        <v>21807</v>
      </c>
      <c r="B4337" t="s">
        <v>8037</v>
      </c>
      <c r="C4337" t="s">
        <v>38489</v>
      </c>
      <c r="D4337" t="s">
        <v>54716</v>
      </c>
      <c r="E4337" t="s">
        <v>46813</v>
      </c>
      <c r="F4337" t="s">
        <v>50925</v>
      </c>
      <c r="G4337" t="s">
        <v>4348</v>
      </c>
    </row>
    <row r="4338" spans="1:7" x14ac:dyDescent="0.25">
      <c r="A4338" t="s">
        <v>21813</v>
      </c>
      <c r="B4338" t="s">
        <v>8037</v>
      </c>
      <c r="C4338" t="s">
        <v>60969</v>
      </c>
      <c r="D4338" t="s">
        <v>53338</v>
      </c>
      <c r="E4338" t="s">
        <v>45177</v>
      </c>
      <c r="F4338" t="s">
        <v>62713</v>
      </c>
      <c r="G4338" t="s">
        <v>13877</v>
      </c>
    </row>
    <row r="4339" spans="1:7" x14ac:dyDescent="0.25">
      <c r="A4339" t="s">
        <v>21817</v>
      </c>
      <c r="B4339" t="s">
        <v>8037</v>
      </c>
      <c r="C4339" t="s">
        <v>60970</v>
      </c>
      <c r="D4339" t="s">
        <v>53338</v>
      </c>
      <c r="E4339" t="s">
        <v>46814</v>
      </c>
      <c r="F4339" t="s">
        <v>62714</v>
      </c>
      <c r="G4339" t="s">
        <v>153</v>
      </c>
    </row>
    <row r="4340" spans="1:7" x14ac:dyDescent="0.25">
      <c r="A4340" t="s">
        <v>21822</v>
      </c>
      <c r="B4340" t="s">
        <v>2890</v>
      </c>
      <c r="C4340" t="s">
        <v>38490</v>
      </c>
      <c r="D4340" t="s">
        <v>61815</v>
      </c>
      <c r="E4340" t="s">
        <v>46815</v>
      </c>
      <c r="F4340" t="s">
        <v>50926</v>
      </c>
      <c r="G4340" t="s">
        <v>21827</v>
      </c>
    </row>
    <row r="4341" spans="1:7" x14ac:dyDescent="0.25">
      <c r="A4341" t="s">
        <v>21829</v>
      </c>
      <c r="B4341" t="s">
        <v>10607</v>
      </c>
      <c r="C4341" t="s">
        <v>38491</v>
      </c>
      <c r="D4341" t="s">
        <v>54717</v>
      </c>
      <c r="E4341" t="s">
        <v>46816</v>
      </c>
      <c r="F4341" t="s">
        <v>50927</v>
      </c>
      <c r="G4341" t="s">
        <v>4348</v>
      </c>
    </row>
    <row r="4342" spans="1:7" x14ac:dyDescent="0.25">
      <c r="A4342" t="s">
        <v>21835</v>
      </c>
      <c r="B4342" t="s">
        <v>10607</v>
      </c>
      <c r="C4342" t="s">
        <v>38492</v>
      </c>
      <c r="D4342" t="s">
        <v>54718</v>
      </c>
      <c r="E4342" t="s">
        <v>46817</v>
      </c>
      <c r="F4342" t="s">
        <v>50928</v>
      </c>
      <c r="G4342" t="s">
        <v>1312</v>
      </c>
    </row>
    <row r="4343" spans="1:7" x14ac:dyDescent="0.25">
      <c r="A4343" t="s">
        <v>21841</v>
      </c>
      <c r="B4343" t="s">
        <v>7652</v>
      </c>
      <c r="C4343" t="s">
        <v>38493</v>
      </c>
      <c r="D4343" t="s">
        <v>54719</v>
      </c>
      <c r="E4343" t="s">
        <v>46818</v>
      </c>
      <c r="F4343" t="s">
        <v>50929</v>
      </c>
      <c r="G4343" t="s">
        <v>387</v>
      </c>
    </row>
    <row r="4344" spans="1:7" x14ac:dyDescent="0.25">
      <c r="A4344" t="s">
        <v>21847</v>
      </c>
      <c r="B4344" t="s">
        <v>7652</v>
      </c>
      <c r="C4344" t="s">
        <v>38494</v>
      </c>
      <c r="D4344" t="s">
        <v>54720</v>
      </c>
      <c r="E4344" t="s">
        <v>46819</v>
      </c>
      <c r="F4344" t="s">
        <v>50930</v>
      </c>
      <c r="G4344" t="s">
        <v>4459</v>
      </c>
    </row>
    <row r="4345" spans="1:7" x14ac:dyDescent="0.25">
      <c r="A4345" t="s">
        <v>10365</v>
      </c>
      <c r="B4345" t="s">
        <v>7652</v>
      </c>
      <c r="C4345" t="s">
        <v>38495</v>
      </c>
      <c r="D4345" t="s">
        <v>54720</v>
      </c>
      <c r="E4345" t="s">
        <v>46819</v>
      </c>
      <c r="F4345" t="s">
        <v>50897</v>
      </c>
      <c r="G4345" t="s">
        <v>21626</v>
      </c>
    </row>
    <row r="4346" spans="1:7" x14ac:dyDescent="0.25">
      <c r="A4346" t="s">
        <v>21855</v>
      </c>
      <c r="B4346" t="s">
        <v>9392</v>
      </c>
      <c r="C4346" t="s">
        <v>38496</v>
      </c>
      <c r="D4346" t="s">
        <v>54708</v>
      </c>
      <c r="E4346" t="s">
        <v>46820</v>
      </c>
      <c r="F4346" t="s">
        <v>50931</v>
      </c>
      <c r="G4346" t="s">
        <v>6623</v>
      </c>
    </row>
    <row r="4347" spans="1:7" x14ac:dyDescent="0.25">
      <c r="A4347" t="s">
        <v>21861</v>
      </c>
      <c r="B4347" t="s">
        <v>9392</v>
      </c>
      <c r="C4347" t="s">
        <v>38497</v>
      </c>
      <c r="D4347" t="s">
        <v>54708</v>
      </c>
      <c r="E4347" t="s">
        <v>46821</v>
      </c>
      <c r="F4347" t="s">
        <v>50932</v>
      </c>
      <c r="G4347" t="s">
        <v>6623</v>
      </c>
    </row>
    <row r="4348" spans="1:7" x14ac:dyDescent="0.25">
      <c r="A4348" t="s">
        <v>21867</v>
      </c>
      <c r="B4348" t="s">
        <v>7943</v>
      </c>
      <c r="C4348" t="s">
        <v>60971</v>
      </c>
      <c r="D4348" t="s">
        <v>54721</v>
      </c>
      <c r="E4348" t="s">
        <v>46822</v>
      </c>
      <c r="F4348" t="s">
        <v>62715</v>
      </c>
      <c r="G4348" t="s">
        <v>13551</v>
      </c>
    </row>
    <row r="4349" spans="1:7" x14ac:dyDescent="0.25">
      <c r="A4349" t="s">
        <v>21873</v>
      </c>
      <c r="B4349" t="s">
        <v>7200</v>
      </c>
      <c r="C4349" t="s">
        <v>38498</v>
      </c>
      <c r="D4349" t="s">
        <v>54722</v>
      </c>
      <c r="E4349" t="s">
        <v>46823</v>
      </c>
      <c r="F4349" t="s">
        <v>50933</v>
      </c>
      <c r="G4349" t="s">
        <v>11070</v>
      </c>
    </row>
    <row r="4350" spans="1:7" x14ac:dyDescent="0.25">
      <c r="A4350" t="s">
        <v>21879</v>
      </c>
      <c r="B4350" t="s">
        <v>21880</v>
      </c>
      <c r="C4350" t="s">
        <v>38499</v>
      </c>
      <c r="D4350" t="s">
        <v>54723</v>
      </c>
      <c r="E4350" t="s">
        <v>46824</v>
      </c>
      <c r="F4350" t="s">
        <v>50934</v>
      </c>
      <c r="G4350" t="s">
        <v>21885</v>
      </c>
    </row>
    <row r="4351" spans="1:7" x14ac:dyDescent="0.25">
      <c r="A4351" t="s">
        <v>21887</v>
      </c>
      <c r="B4351" t="s">
        <v>21880</v>
      </c>
      <c r="C4351" t="s">
        <v>38500</v>
      </c>
      <c r="D4351" t="s">
        <v>54724</v>
      </c>
      <c r="E4351" t="s">
        <v>46825</v>
      </c>
      <c r="F4351" t="s">
        <v>50935</v>
      </c>
      <c r="G4351" t="s">
        <v>21892</v>
      </c>
    </row>
    <row r="4352" spans="1:7" x14ac:dyDescent="0.25">
      <c r="A4352" t="s">
        <v>21894</v>
      </c>
      <c r="B4352" t="s">
        <v>3808</v>
      </c>
      <c r="C4352" t="s">
        <v>38501</v>
      </c>
      <c r="D4352" t="s">
        <v>54725</v>
      </c>
      <c r="E4352" t="s">
        <v>46826</v>
      </c>
      <c r="F4352" t="s">
        <v>50936</v>
      </c>
      <c r="G4352" t="s">
        <v>11893</v>
      </c>
    </row>
    <row r="4353" spans="1:7" x14ac:dyDescent="0.25">
      <c r="A4353" t="s">
        <v>21900</v>
      </c>
      <c r="B4353" t="s">
        <v>3808</v>
      </c>
      <c r="C4353" t="s">
        <v>38502</v>
      </c>
      <c r="D4353" t="s">
        <v>54726</v>
      </c>
      <c r="E4353" t="s">
        <v>46827</v>
      </c>
      <c r="F4353" t="s">
        <v>50937</v>
      </c>
      <c r="G4353" t="s">
        <v>21905</v>
      </c>
    </row>
    <row r="4354" spans="1:7" x14ac:dyDescent="0.25">
      <c r="A4354" t="s">
        <v>8520</v>
      </c>
      <c r="B4354" t="s">
        <v>3808</v>
      </c>
      <c r="C4354" t="s">
        <v>60972</v>
      </c>
      <c r="D4354" t="s">
        <v>54727</v>
      </c>
      <c r="E4354" t="s">
        <v>46828</v>
      </c>
      <c r="F4354" t="s">
        <v>50938</v>
      </c>
      <c r="G4354" t="s">
        <v>21911</v>
      </c>
    </row>
    <row r="4355" spans="1:7" x14ac:dyDescent="0.25">
      <c r="A4355" t="s">
        <v>9060</v>
      </c>
      <c r="B4355" t="s">
        <v>3808</v>
      </c>
      <c r="C4355" t="s">
        <v>38503</v>
      </c>
      <c r="D4355" t="s">
        <v>54725</v>
      </c>
      <c r="E4355" t="s">
        <v>46826</v>
      </c>
      <c r="F4355" t="s">
        <v>50939</v>
      </c>
      <c r="G4355" t="s">
        <v>11893</v>
      </c>
    </row>
    <row r="4356" spans="1:7" x14ac:dyDescent="0.25">
      <c r="A4356" t="s">
        <v>21918</v>
      </c>
      <c r="B4356" t="s">
        <v>3808</v>
      </c>
      <c r="C4356" t="s">
        <v>38504</v>
      </c>
      <c r="D4356" t="s">
        <v>54728</v>
      </c>
      <c r="E4356" t="s">
        <v>46829</v>
      </c>
      <c r="F4356" t="s">
        <v>50940</v>
      </c>
      <c r="G4356" t="s">
        <v>10529</v>
      </c>
    </row>
    <row r="4357" spans="1:7" x14ac:dyDescent="0.25">
      <c r="A4357" t="s">
        <v>21924</v>
      </c>
      <c r="B4357" t="s">
        <v>2493</v>
      </c>
      <c r="C4357" t="s">
        <v>38505</v>
      </c>
      <c r="D4357" t="s">
        <v>54729</v>
      </c>
      <c r="E4357" t="s">
        <v>46830</v>
      </c>
      <c r="F4357" t="s">
        <v>50941</v>
      </c>
      <c r="G4357" t="s">
        <v>21929</v>
      </c>
    </row>
    <row r="4358" spans="1:7" x14ac:dyDescent="0.25">
      <c r="A4358" t="s">
        <v>21931</v>
      </c>
      <c r="B4358" t="s">
        <v>5992</v>
      </c>
      <c r="C4358" t="s">
        <v>38506</v>
      </c>
      <c r="D4358" t="s">
        <v>54730</v>
      </c>
      <c r="E4358" t="s">
        <v>46831</v>
      </c>
      <c r="F4358" t="s">
        <v>50942</v>
      </c>
      <c r="G4358" t="s">
        <v>13877</v>
      </c>
    </row>
    <row r="4359" spans="1:7" x14ac:dyDescent="0.25">
      <c r="A4359" t="s">
        <v>21937</v>
      </c>
      <c r="B4359" t="s">
        <v>4401</v>
      </c>
      <c r="C4359" t="s">
        <v>38507</v>
      </c>
      <c r="D4359" t="s">
        <v>54731</v>
      </c>
      <c r="E4359" t="s">
        <v>46832</v>
      </c>
      <c r="F4359" t="s">
        <v>50943</v>
      </c>
      <c r="G4359" t="s">
        <v>606</v>
      </c>
    </row>
    <row r="4360" spans="1:7" x14ac:dyDescent="0.25">
      <c r="A4360" t="s">
        <v>21943</v>
      </c>
      <c r="B4360" t="s">
        <v>18394</v>
      </c>
      <c r="C4360" t="s">
        <v>38508</v>
      </c>
      <c r="D4360" t="s">
        <v>54732</v>
      </c>
      <c r="E4360" t="s">
        <v>46833</v>
      </c>
      <c r="F4360" t="s">
        <v>62716</v>
      </c>
      <c r="G4360" t="s">
        <v>21948</v>
      </c>
    </row>
    <row r="4361" spans="1:7" x14ac:dyDescent="0.25">
      <c r="A4361" t="s">
        <v>21950</v>
      </c>
      <c r="B4361" t="s">
        <v>7692</v>
      </c>
      <c r="C4361" t="s">
        <v>60973</v>
      </c>
      <c r="D4361" t="s">
        <v>54733</v>
      </c>
      <c r="E4361" t="s">
        <v>46834</v>
      </c>
      <c r="F4361" t="s">
        <v>62717</v>
      </c>
      <c r="G4361" t="s">
        <v>21955</v>
      </c>
    </row>
    <row r="4362" spans="1:7" x14ac:dyDescent="0.25">
      <c r="A4362" t="s">
        <v>21957</v>
      </c>
      <c r="B4362" t="s">
        <v>7692</v>
      </c>
      <c r="C4362" t="s">
        <v>38509</v>
      </c>
      <c r="D4362" t="s">
        <v>54734</v>
      </c>
      <c r="E4362" t="s">
        <v>46835</v>
      </c>
      <c r="F4362" t="s">
        <v>50944</v>
      </c>
      <c r="G4362" t="s">
        <v>5263</v>
      </c>
    </row>
    <row r="4363" spans="1:7" x14ac:dyDescent="0.25">
      <c r="A4363" t="s">
        <v>2689</v>
      </c>
      <c r="B4363" t="s">
        <v>7692</v>
      </c>
      <c r="C4363" t="s">
        <v>38510</v>
      </c>
      <c r="D4363" t="s">
        <v>54735</v>
      </c>
      <c r="E4363" t="s">
        <v>46836</v>
      </c>
      <c r="F4363" t="s">
        <v>50945</v>
      </c>
      <c r="G4363" t="s">
        <v>21967</v>
      </c>
    </row>
    <row r="4364" spans="1:7" x14ac:dyDescent="0.25">
      <c r="A4364" t="s">
        <v>21969</v>
      </c>
      <c r="B4364" t="s">
        <v>7692</v>
      </c>
      <c r="C4364" t="s">
        <v>38511</v>
      </c>
      <c r="D4364" t="s">
        <v>54719</v>
      </c>
      <c r="E4364" t="s">
        <v>46837</v>
      </c>
      <c r="F4364" t="s">
        <v>50946</v>
      </c>
      <c r="G4364" t="s">
        <v>2044</v>
      </c>
    </row>
    <row r="4365" spans="1:7" x14ac:dyDescent="0.25">
      <c r="A4365" t="s">
        <v>21975</v>
      </c>
      <c r="B4365" t="s">
        <v>4421</v>
      </c>
      <c r="C4365" t="s">
        <v>38512</v>
      </c>
      <c r="D4365" t="s">
        <v>54736</v>
      </c>
      <c r="E4365" t="s">
        <v>46838</v>
      </c>
      <c r="F4365" t="s">
        <v>50947</v>
      </c>
      <c r="G4365" t="s">
        <v>927</v>
      </c>
    </row>
    <row r="4366" spans="1:7" x14ac:dyDescent="0.25">
      <c r="A4366" t="s">
        <v>21981</v>
      </c>
      <c r="B4366" t="s">
        <v>11586</v>
      </c>
      <c r="C4366" t="s">
        <v>60974</v>
      </c>
      <c r="D4366" t="s">
        <v>54737</v>
      </c>
      <c r="E4366" t="s">
        <v>46839</v>
      </c>
      <c r="F4366" t="s">
        <v>50948</v>
      </c>
      <c r="G4366" t="s">
        <v>21986</v>
      </c>
    </row>
    <row r="4367" spans="1:7" x14ac:dyDescent="0.25">
      <c r="A4367" t="s">
        <v>21988</v>
      </c>
      <c r="B4367" t="s">
        <v>11586</v>
      </c>
      <c r="C4367" t="s">
        <v>38513</v>
      </c>
      <c r="D4367" t="s">
        <v>54738</v>
      </c>
      <c r="E4367" t="s">
        <v>46840</v>
      </c>
      <c r="F4367" t="s">
        <v>50949</v>
      </c>
      <c r="G4367" t="s">
        <v>21993</v>
      </c>
    </row>
    <row r="4368" spans="1:7" x14ac:dyDescent="0.25">
      <c r="A4368" t="s">
        <v>21995</v>
      </c>
      <c r="B4368" t="s">
        <v>6039</v>
      </c>
      <c r="C4368" t="s">
        <v>38514</v>
      </c>
      <c r="D4368" t="s">
        <v>54739</v>
      </c>
      <c r="E4368" t="s">
        <v>46841</v>
      </c>
      <c r="F4368" t="s">
        <v>50950</v>
      </c>
      <c r="G4368" t="s">
        <v>22000</v>
      </c>
    </row>
    <row r="4369" spans="1:7" x14ac:dyDescent="0.25">
      <c r="A4369" t="s">
        <v>11100</v>
      </c>
      <c r="B4369" t="s">
        <v>7652</v>
      </c>
      <c r="C4369" t="s">
        <v>60975</v>
      </c>
      <c r="D4369" t="s">
        <v>54740</v>
      </c>
      <c r="E4369" t="s">
        <v>46842</v>
      </c>
      <c r="F4369" t="s">
        <v>50951</v>
      </c>
      <c r="G4369" t="s">
        <v>7340</v>
      </c>
    </row>
    <row r="4370" spans="1:7" x14ac:dyDescent="0.25">
      <c r="A4370" t="s">
        <v>22007</v>
      </c>
      <c r="B4370" t="s">
        <v>22008</v>
      </c>
      <c r="C4370" t="s">
        <v>38515</v>
      </c>
      <c r="D4370" t="s">
        <v>54741</v>
      </c>
      <c r="E4370" t="s">
        <v>46843</v>
      </c>
      <c r="F4370" t="s">
        <v>50952</v>
      </c>
      <c r="G4370" t="s">
        <v>222</v>
      </c>
    </row>
    <row r="4371" spans="1:7" x14ac:dyDescent="0.25">
      <c r="A4371" t="s">
        <v>17843</v>
      </c>
      <c r="B4371" t="s">
        <v>22008</v>
      </c>
      <c r="C4371" t="s">
        <v>38516</v>
      </c>
      <c r="D4371" t="s">
        <v>54742</v>
      </c>
      <c r="E4371" t="s">
        <v>46844</v>
      </c>
      <c r="F4371" t="s">
        <v>50953</v>
      </c>
      <c r="G4371" t="s">
        <v>12947</v>
      </c>
    </row>
    <row r="4372" spans="1:7" x14ac:dyDescent="0.25">
      <c r="A4372" t="s">
        <v>2645</v>
      </c>
      <c r="B4372" t="s">
        <v>22008</v>
      </c>
      <c r="C4372" t="s">
        <v>38517</v>
      </c>
      <c r="D4372" t="s">
        <v>54743</v>
      </c>
      <c r="E4372" t="s">
        <v>46845</v>
      </c>
      <c r="F4372" t="s">
        <v>50954</v>
      </c>
      <c r="G4372" t="s">
        <v>3250</v>
      </c>
    </row>
    <row r="4373" spans="1:7" x14ac:dyDescent="0.25">
      <c r="A4373" t="s">
        <v>6882</v>
      </c>
      <c r="B4373" t="s">
        <v>22008</v>
      </c>
      <c r="C4373" t="s">
        <v>38518</v>
      </c>
      <c r="D4373" t="s">
        <v>54744</v>
      </c>
      <c r="E4373" t="s">
        <v>46846</v>
      </c>
      <c r="F4373" t="s">
        <v>50955</v>
      </c>
      <c r="G4373" t="s">
        <v>440</v>
      </c>
    </row>
    <row r="4374" spans="1:7" x14ac:dyDescent="0.25">
      <c r="A4374" t="s">
        <v>22029</v>
      </c>
      <c r="B4374" t="s">
        <v>5426</v>
      </c>
      <c r="C4374" t="s">
        <v>60976</v>
      </c>
      <c r="D4374" t="s">
        <v>54745</v>
      </c>
      <c r="E4374" t="s">
        <v>46847</v>
      </c>
      <c r="F4374" t="s">
        <v>50956</v>
      </c>
      <c r="G4374" t="s">
        <v>334</v>
      </c>
    </row>
    <row r="4375" spans="1:7" x14ac:dyDescent="0.25">
      <c r="A4375" t="s">
        <v>22035</v>
      </c>
      <c r="B4375" t="s">
        <v>5426</v>
      </c>
      <c r="C4375" t="s">
        <v>38519</v>
      </c>
      <c r="D4375" t="s">
        <v>54746</v>
      </c>
      <c r="E4375" t="s">
        <v>46848</v>
      </c>
      <c r="F4375" t="s">
        <v>50957</v>
      </c>
      <c r="G4375" t="s">
        <v>10315</v>
      </c>
    </row>
    <row r="4376" spans="1:7" x14ac:dyDescent="0.25">
      <c r="A4376" t="s">
        <v>22041</v>
      </c>
      <c r="B4376" t="s">
        <v>13134</v>
      </c>
      <c r="C4376" t="s">
        <v>38520</v>
      </c>
      <c r="D4376" t="s">
        <v>54747</v>
      </c>
      <c r="E4376" t="s">
        <v>46849</v>
      </c>
      <c r="F4376" t="s">
        <v>50958</v>
      </c>
      <c r="G4376" t="s">
        <v>22046</v>
      </c>
    </row>
    <row r="4377" spans="1:7" x14ac:dyDescent="0.25">
      <c r="A4377" t="s">
        <v>22048</v>
      </c>
      <c r="B4377" t="s">
        <v>5272</v>
      </c>
      <c r="C4377" t="s">
        <v>38521</v>
      </c>
      <c r="D4377" t="s">
        <v>54748</v>
      </c>
      <c r="E4377" t="s">
        <v>46850</v>
      </c>
      <c r="F4377" t="s">
        <v>62718</v>
      </c>
      <c r="G4377" t="s">
        <v>1664</v>
      </c>
    </row>
    <row r="4378" spans="1:7" x14ac:dyDescent="0.25">
      <c r="A4378" t="s">
        <v>22054</v>
      </c>
      <c r="B4378" t="s">
        <v>11404</v>
      </c>
      <c r="C4378" t="s">
        <v>38522</v>
      </c>
      <c r="D4378" t="s">
        <v>54749</v>
      </c>
      <c r="E4378" t="s">
        <v>46851</v>
      </c>
      <c r="F4378" t="s">
        <v>50959</v>
      </c>
      <c r="G4378" t="s">
        <v>340</v>
      </c>
    </row>
    <row r="4379" spans="1:7" x14ac:dyDescent="0.25">
      <c r="A4379" t="s">
        <v>22060</v>
      </c>
      <c r="B4379" t="s">
        <v>11404</v>
      </c>
      <c r="C4379" t="s">
        <v>38523</v>
      </c>
      <c r="D4379" t="s">
        <v>54517</v>
      </c>
      <c r="E4379" t="s">
        <v>46852</v>
      </c>
      <c r="F4379" t="s">
        <v>50960</v>
      </c>
      <c r="G4379" t="s">
        <v>7340</v>
      </c>
    </row>
    <row r="4380" spans="1:7" x14ac:dyDescent="0.25">
      <c r="A4380" t="s">
        <v>22066</v>
      </c>
      <c r="B4380" t="s">
        <v>11404</v>
      </c>
      <c r="C4380" t="s">
        <v>38524</v>
      </c>
      <c r="D4380" t="s">
        <v>54750</v>
      </c>
      <c r="E4380" t="s">
        <v>46853</v>
      </c>
      <c r="F4380" t="s">
        <v>50961</v>
      </c>
      <c r="G4380" t="s">
        <v>22071</v>
      </c>
    </row>
    <row r="4381" spans="1:7" x14ac:dyDescent="0.25">
      <c r="A4381" t="s">
        <v>22073</v>
      </c>
      <c r="B4381" t="s">
        <v>11404</v>
      </c>
      <c r="C4381" t="s">
        <v>38525</v>
      </c>
      <c r="D4381" t="s">
        <v>54751</v>
      </c>
      <c r="E4381" t="s">
        <v>46854</v>
      </c>
      <c r="F4381" t="s">
        <v>62719</v>
      </c>
      <c r="G4381" t="s">
        <v>2057</v>
      </c>
    </row>
    <row r="4382" spans="1:7" x14ac:dyDescent="0.25">
      <c r="A4382" t="s">
        <v>22079</v>
      </c>
      <c r="B4382" t="s">
        <v>11404</v>
      </c>
      <c r="C4382" t="s">
        <v>38526</v>
      </c>
      <c r="D4382" t="s">
        <v>54752</v>
      </c>
      <c r="E4382" t="s">
        <v>46855</v>
      </c>
      <c r="F4382" t="s">
        <v>50962</v>
      </c>
      <c r="G4382" t="s">
        <v>22084</v>
      </c>
    </row>
    <row r="4383" spans="1:7" x14ac:dyDescent="0.25">
      <c r="A4383" t="s">
        <v>22086</v>
      </c>
      <c r="B4383" t="s">
        <v>11404</v>
      </c>
      <c r="C4383" t="s">
        <v>38527</v>
      </c>
      <c r="D4383" t="s">
        <v>54752</v>
      </c>
      <c r="E4383" t="s">
        <v>46855</v>
      </c>
      <c r="F4383" t="s">
        <v>50963</v>
      </c>
      <c r="G4383" t="s">
        <v>13992</v>
      </c>
    </row>
    <row r="4384" spans="1:7" x14ac:dyDescent="0.25">
      <c r="A4384" t="s">
        <v>22090</v>
      </c>
      <c r="B4384" t="s">
        <v>11404</v>
      </c>
      <c r="C4384" t="s">
        <v>38528</v>
      </c>
      <c r="D4384" t="s">
        <v>54752</v>
      </c>
      <c r="E4384" t="s">
        <v>46855</v>
      </c>
      <c r="F4384" t="s">
        <v>50963</v>
      </c>
      <c r="G4384" t="s">
        <v>13992</v>
      </c>
    </row>
    <row r="4385" spans="1:7" x14ac:dyDescent="0.25">
      <c r="A4385" t="s">
        <v>22093</v>
      </c>
      <c r="B4385" t="s">
        <v>5728</v>
      </c>
      <c r="C4385" t="s">
        <v>38529</v>
      </c>
      <c r="D4385" t="s">
        <v>54753</v>
      </c>
      <c r="E4385" t="s">
        <v>46856</v>
      </c>
      <c r="F4385" t="s">
        <v>50964</v>
      </c>
      <c r="G4385" t="s">
        <v>2626</v>
      </c>
    </row>
    <row r="4386" spans="1:7" x14ac:dyDescent="0.25">
      <c r="A4386" t="s">
        <v>22099</v>
      </c>
      <c r="B4386" t="s">
        <v>22100</v>
      </c>
      <c r="C4386" t="s">
        <v>38530</v>
      </c>
      <c r="D4386" t="s">
        <v>54754</v>
      </c>
      <c r="E4386" t="s">
        <v>46857</v>
      </c>
      <c r="F4386" t="s">
        <v>50965</v>
      </c>
      <c r="G4386" t="s">
        <v>10223</v>
      </c>
    </row>
    <row r="4387" spans="1:7" x14ac:dyDescent="0.25">
      <c r="A4387" t="s">
        <v>22106</v>
      </c>
      <c r="B4387" t="s">
        <v>22100</v>
      </c>
      <c r="C4387" t="s">
        <v>38531</v>
      </c>
      <c r="D4387" t="s">
        <v>54754</v>
      </c>
      <c r="E4387" t="s">
        <v>46857</v>
      </c>
      <c r="F4387" t="s">
        <v>50966</v>
      </c>
      <c r="G4387" t="s">
        <v>4159</v>
      </c>
    </row>
    <row r="4388" spans="1:7" x14ac:dyDescent="0.25">
      <c r="A4388" t="s">
        <v>22112</v>
      </c>
      <c r="B4388" t="s">
        <v>2919</v>
      </c>
      <c r="C4388" t="s">
        <v>38532</v>
      </c>
      <c r="D4388" t="s">
        <v>53075</v>
      </c>
      <c r="E4388" t="s">
        <v>44741</v>
      </c>
      <c r="F4388" t="s">
        <v>50967</v>
      </c>
      <c r="G4388" t="s">
        <v>1124</v>
      </c>
    </row>
    <row r="4389" spans="1:7" x14ac:dyDescent="0.25">
      <c r="A4389" t="s">
        <v>22116</v>
      </c>
      <c r="B4389" t="s">
        <v>2919</v>
      </c>
      <c r="C4389" t="s">
        <v>38533</v>
      </c>
      <c r="D4389" t="s">
        <v>53075</v>
      </c>
      <c r="E4389" t="s">
        <v>44741</v>
      </c>
      <c r="F4389" t="s">
        <v>50968</v>
      </c>
      <c r="G4389" t="s">
        <v>22120</v>
      </c>
    </row>
    <row r="4390" spans="1:7" x14ac:dyDescent="0.25">
      <c r="A4390" t="s">
        <v>8092</v>
      </c>
      <c r="B4390" t="s">
        <v>2919</v>
      </c>
      <c r="C4390" t="s">
        <v>38534</v>
      </c>
      <c r="D4390" t="s">
        <v>54755</v>
      </c>
      <c r="E4390" t="s">
        <v>46858</v>
      </c>
      <c r="F4390" t="s">
        <v>62720</v>
      </c>
      <c r="G4390" t="s">
        <v>10871</v>
      </c>
    </row>
    <row r="4391" spans="1:7" x14ac:dyDescent="0.25">
      <c r="A4391" t="s">
        <v>20262</v>
      </c>
      <c r="B4391" t="s">
        <v>2919</v>
      </c>
      <c r="C4391" t="s">
        <v>38535</v>
      </c>
      <c r="D4391" t="s">
        <v>54755</v>
      </c>
      <c r="E4391" t="s">
        <v>46858</v>
      </c>
      <c r="F4391" t="s">
        <v>62721</v>
      </c>
      <c r="G4391" t="s">
        <v>2504</v>
      </c>
    </row>
    <row r="4392" spans="1:7" x14ac:dyDescent="0.25">
      <c r="A4392" t="s">
        <v>22130</v>
      </c>
      <c r="B4392" t="s">
        <v>2919</v>
      </c>
      <c r="C4392" t="s">
        <v>38536</v>
      </c>
      <c r="D4392" t="s">
        <v>54756</v>
      </c>
      <c r="E4392" t="s">
        <v>46859</v>
      </c>
      <c r="F4392" t="s">
        <v>62722</v>
      </c>
      <c r="G4392" t="s">
        <v>10223</v>
      </c>
    </row>
    <row r="4393" spans="1:7" x14ac:dyDescent="0.25">
      <c r="A4393" t="s">
        <v>16107</v>
      </c>
      <c r="B4393" t="s">
        <v>2919</v>
      </c>
      <c r="C4393" t="s">
        <v>60977</v>
      </c>
      <c r="D4393" t="s">
        <v>54757</v>
      </c>
      <c r="E4393" t="s">
        <v>46859</v>
      </c>
      <c r="F4393" t="s">
        <v>50969</v>
      </c>
      <c r="G4393" t="s">
        <v>22139</v>
      </c>
    </row>
    <row r="4394" spans="1:7" x14ac:dyDescent="0.25">
      <c r="A4394" t="s">
        <v>22141</v>
      </c>
      <c r="B4394" t="s">
        <v>4421</v>
      </c>
      <c r="C4394" t="s">
        <v>38537</v>
      </c>
      <c r="D4394" t="s">
        <v>54758</v>
      </c>
      <c r="E4394" t="s">
        <v>46860</v>
      </c>
      <c r="F4394" t="s">
        <v>50970</v>
      </c>
      <c r="G4394" t="s">
        <v>22146</v>
      </c>
    </row>
    <row r="4395" spans="1:7" x14ac:dyDescent="0.25">
      <c r="A4395" t="s">
        <v>22148</v>
      </c>
      <c r="B4395" t="s">
        <v>4421</v>
      </c>
      <c r="C4395" t="s">
        <v>38538</v>
      </c>
      <c r="D4395" t="s">
        <v>54759</v>
      </c>
      <c r="E4395" t="s">
        <v>46861</v>
      </c>
      <c r="F4395" t="s">
        <v>50971</v>
      </c>
      <c r="G4395" t="s">
        <v>1312</v>
      </c>
    </row>
    <row r="4396" spans="1:7" x14ac:dyDescent="0.25">
      <c r="A4396" t="s">
        <v>22154</v>
      </c>
      <c r="B4396" t="s">
        <v>4421</v>
      </c>
      <c r="C4396" t="s">
        <v>38539</v>
      </c>
      <c r="D4396" t="s">
        <v>53049</v>
      </c>
      <c r="E4396" t="s">
        <v>44705</v>
      </c>
      <c r="F4396" t="s">
        <v>50972</v>
      </c>
      <c r="G4396" t="s">
        <v>17676</v>
      </c>
    </row>
    <row r="4397" spans="1:7" x14ac:dyDescent="0.25">
      <c r="A4397" t="s">
        <v>22158</v>
      </c>
      <c r="B4397" t="s">
        <v>4421</v>
      </c>
      <c r="C4397" t="s">
        <v>38540</v>
      </c>
      <c r="D4397" t="s">
        <v>53049</v>
      </c>
      <c r="E4397" t="s">
        <v>44705</v>
      </c>
      <c r="F4397" t="s">
        <v>50973</v>
      </c>
      <c r="G4397" t="s">
        <v>3712</v>
      </c>
    </row>
    <row r="4398" spans="1:7" x14ac:dyDescent="0.25">
      <c r="A4398" t="s">
        <v>6897</v>
      </c>
      <c r="B4398" t="s">
        <v>13216</v>
      </c>
      <c r="C4398" t="s">
        <v>38541</v>
      </c>
      <c r="D4398" t="s">
        <v>61816</v>
      </c>
      <c r="E4398" t="s">
        <v>46862</v>
      </c>
      <c r="F4398" t="s">
        <v>50974</v>
      </c>
      <c r="G4398" t="s">
        <v>11974</v>
      </c>
    </row>
    <row r="4399" spans="1:7" x14ac:dyDescent="0.25">
      <c r="A4399" t="s">
        <v>22167</v>
      </c>
      <c r="B4399" t="s">
        <v>8777</v>
      </c>
      <c r="C4399" t="s">
        <v>38542</v>
      </c>
      <c r="D4399" t="s">
        <v>54760</v>
      </c>
      <c r="E4399" t="s">
        <v>46863</v>
      </c>
      <c r="F4399" t="s">
        <v>50975</v>
      </c>
      <c r="G4399" t="s">
        <v>440</v>
      </c>
    </row>
    <row r="4400" spans="1:7" x14ac:dyDescent="0.25">
      <c r="A4400" t="s">
        <v>22173</v>
      </c>
      <c r="B4400" t="s">
        <v>8777</v>
      </c>
      <c r="C4400" t="s">
        <v>38543</v>
      </c>
      <c r="D4400" t="s">
        <v>54761</v>
      </c>
      <c r="E4400" t="s">
        <v>46864</v>
      </c>
      <c r="F4400" t="s">
        <v>50976</v>
      </c>
      <c r="G4400" t="s">
        <v>799</v>
      </c>
    </row>
    <row r="4401" spans="1:7" x14ac:dyDescent="0.25">
      <c r="A4401" t="s">
        <v>22179</v>
      </c>
      <c r="B4401" t="s">
        <v>2865</v>
      </c>
      <c r="C4401" t="s">
        <v>40659</v>
      </c>
      <c r="D4401" t="s">
        <v>54762</v>
      </c>
      <c r="E4401" t="s">
        <v>46865</v>
      </c>
      <c r="F4401" t="s">
        <v>62317</v>
      </c>
      <c r="G4401" t="s">
        <v>22184</v>
      </c>
    </row>
    <row r="4402" spans="1:7" x14ac:dyDescent="0.25">
      <c r="A4402" t="s">
        <v>22186</v>
      </c>
      <c r="B4402" t="s">
        <v>4623</v>
      </c>
      <c r="C4402" t="s">
        <v>38544</v>
      </c>
      <c r="D4402" t="s">
        <v>54763</v>
      </c>
      <c r="E4402" t="s">
        <v>46866</v>
      </c>
      <c r="F4402" t="s">
        <v>50977</v>
      </c>
      <c r="G4402" t="s">
        <v>15936</v>
      </c>
    </row>
    <row r="4403" spans="1:7" x14ac:dyDescent="0.25">
      <c r="A4403" t="s">
        <v>22192</v>
      </c>
      <c r="B4403" t="s">
        <v>3259</v>
      </c>
      <c r="C4403" t="s">
        <v>38545</v>
      </c>
      <c r="D4403" t="s">
        <v>54764</v>
      </c>
      <c r="E4403" t="s">
        <v>46867</v>
      </c>
      <c r="F4403" t="s">
        <v>62723</v>
      </c>
      <c r="G4403" t="s">
        <v>2315</v>
      </c>
    </row>
    <row r="4404" spans="1:7" x14ac:dyDescent="0.25">
      <c r="A4404" t="s">
        <v>1154</v>
      </c>
      <c r="B4404" t="s">
        <v>3840</v>
      </c>
      <c r="C4404" t="s">
        <v>60978</v>
      </c>
      <c r="D4404" t="s">
        <v>54765</v>
      </c>
      <c r="E4404" t="s">
        <v>46868</v>
      </c>
      <c r="F4404" t="s">
        <v>50978</v>
      </c>
      <c r="G4404" t="s">
        <v>22202</v>
      </c>
    </row>
    <row r="4405" spans="1:7" x14ac:dyDescent="0.25">
      <c r="A4405" t="s">
        <v>2384</v>
      </c>
      <c r="B4405" t="s">
        <v>3840</v>
      </c>
      <c r="C4405" t="s">
        <v>38546</v>
      </c>
      <c r="D4405" t="s">
        <v>54766</v>
      </c>
      <c r="E4405" t="s">
        <v>46869</v>
      </c>
      <c r="F4405" t="s">
        <v>50979</v>
      </c>
      <c r="G4405" t="s">
        <v>2315</v>
      </c>
    </row>
    <row r="4406" spans="1:7" x14ac:dyDescent="0.25">
      <c r="A4406" t="s">
        <v>1156</v>
      </c>
      <c r="B4406" t="s">
        <v>3840</v>
      </c>
      <c r="C4406" t="s">
        <v>38547</v>
      </c>
      <c r="D4406" t="s">
        <v>54766</v>
      </c>
      <c r="E4406" t="s">
        <v>46869</v>
      </c>
      <c r="F4406" t="s">
        <v>50979</v>
      </c>
      <c r="G4406" t="s">
        <v>2315</v>
      </c>
    </row>
    <row r="4407" spans="1:7" x14ac:dyDescent="0.25">
      <c r="A4407" t="s">
        <v>22214</v>
      </c>
      <c r="B4407" t="s">
        <v>5521</v>
      </c>
      <c r="C4407" t="s">
        <v>38548</v>
      </c>
      <c r="D4407" t="s">
        <v>61817</v>
      </c>
      <c r="E4407" t="s">
        <v>46870</v>
      </c>
      <c r="F4407" t="s">
        <v>62724</v>
      </c>
      <c r="G4407" t="s">
        <v>9950</v>
      </c>
    </row>
    <row r="4408" spans="1:7" x14ac:dyDescent="0.25">
      <c r="A4408" t="s">
        <v>22220</v>
      </c>
      <c r="B4408" t="s">
        <v>4041</v>
      </c>
      <c r="C4408" t="s">
        <v>38549</v>
      </c>
      <c r="D4408" t="s">
        <v>61818</v>
      </c>
      <c r="E4408" t="s">
        <v>46871</v>
      </c>
      <c r="F4408" t="s">
        <v>50980</v>
      </c>
      <c r="G4408" t="s">
        <v>2261</v>
      </c>
    </row>
    <row r="4409" spans="1:7" x14ac:dyDescent="0.25">
      <c r="A4409" t="s">
        <v>22226</v>
      </c>
      <c r="B4409" t="s">
        <v>22227</v>
      </c>
      <c r="C4409" t="s">
        <v>38550</v>
      </c>
      <c r="D4409" t="s">
        <v>54767</v>
      </c>
      <c r="E4409" t="s">
        <v>46872</v>
      </c>
      <c r="F4409" t="s">
        <v>50981</v>
      </c>
      <c r="G4409" t="s">
        <v>10871</v>
      </c>
    </row>
    <row r="4410" spans="1:7" x14ac:dyDescent="0.25">
      <c r="A4410" t="s">
        <v>22233</v>
      </c>
      <c r="B4410" t="s">
        <v>22227</v>
      </c>
      <c r="C4410" t="s">
        <v>38551</v>
      </c>
      <c r="D4410" t="s">
        <v>54768</v>
      </c>
      <c r="E4410" t="s">
        <v>46873</v>
      </c>
      <c r="F4410" t="s">
        <v>50982</v>
      </c>
      <c r="G4410" t="s">
        <v>3616</v>
      </c>
    </row>
    <row r="4411" spans="1:7" x14ac:dyDescent="0.25">
      <c r="A4411" t="s">
        <v>494</v>
      </c>
      <c r="B4411" t="s">
        <v>11723</v>
      </c>
      <c r="C4411" t="s">
        <v>38552</v>
      </c>
      <c r="D4411" t="s">
        <v>54769</v>
      </c>
      <c r="E4411" t="s">
        <v>46874</v>
      </c>
      <c r="F4411" t="s">
        <v>50983</v>
      </c>
      <c r="G4411" t="s">
        <v>22243</v>
      </c>
    </row>
    <row r="4412" spans="1:7" x14ac:dyDescent="0.25">
      <c r="A4412" t="s">
        <v>22246</v>
      </c>
      <c r="B4412" t="s">
        <v>2926</v>
      </c>
      <c r="C4412" t="s">
        <v>60979</v>
      </c>
      <c r="D4412" t="s">
        <v>54770</v>
      </c>
      <c r="E4412" t="s">
        <v>46875</v>
      </c>
      <c r="F4412" t="s">
        <v>50984</v>
      </c>
      <c r="G4412" t="s">
        <v>1356</v>
      </c>
    </row>
    <row r="4413" spans="1:7" x14ac:dyDescent="0.25">
      <c r="A4413" t="s">
        <v>22252</v>
      </c>
      <c r="B4413" t="s">
        <v>2926</v>
      </c>
      <c r="C4413" t="s">
        <v>60980</v>
      </c>
      <c r="D4413" t="s">
        <v>54771</v>
      </c>
      <c r="E4413" t="s">
        <v>46876</v>
      </c>
      <c r="F4413" t="s">
        <v>50985</v>
      </c>
      <c r="G4413" t="s">
        <v>799</v>
      </c>
    </row>
    <row r="4414" spans="1:7" x14ac:dyDescent="0.25">
      <c r="A4414" t="s">
        <v>22258</v>
      </c>
      <c r="B4414" t="s">
        <v>2926</v>
      </c>
      <c r="C4414" t="s">
        <v>60981</v>
      </c>
      <c r="D4414" t="s">
        <v>54771</v>
      </c>
      <c r="E4414" t="s">
        <v>46876</v>
      </c>
      <c r="F4414" t="s">
        <v>62725</v>
      </c>
      <c r="G4414" t="s">
        <v>799</v>
      </c>
    </row>
    <row r="4415" spans="1:7" x14ac:dyDescent="0.25">
      <c r="A4415" t="s">
        <v>22263</v>
      </c>
      <c r="B4415" t="s">
        <v>2926</v>
      </c>
      <c r="C4415" t="s">
        <v>38553</v>
      </c>
      <c r="D4415" t="s">
        <v>54770</v>
      </c>
      <c r="E4415" t="s">
        <v>46875</v>
      </c>
      <c r="F4415" t="s">
        <v>50986</v>
      </c>
      <c r="G4415" t="s">
        <v>606</v>
      </c>
    </row>
    <row r="4416" spans="1:7" x14ac:dyDescent="0.25">
      <c r="A4416" t="s">
        <v>22269</v>
      </c>
      <c r="B4416" t="s">
        <v>3815</v>
      </c>
      <c r="C4416" t="s">
        <v>38554</v>
      </c>
      <c r="D4416" t="s">
        <v>54772</v>
      </c>
      <c r="E4416" t="s">
        <v>46877</v>
      </c>
      <c r="F4416" t="s">
        <v>50419</v>
      </c>
      <c r="G4416" t="s">
        <v>5263</v>
      </c>
    </row>
    <row r="4417" spans="1:7" x14ac:dyDescent="0.25">
      <c r="A4417" t="s">
        <v>22275</v>
      </c>
      <c r="B4417" t="s">
        <v>8785</v>
      </c>
      <c r="C4417" t="s">
        <v>38555</v>
      </c>
      <c r="D4417" t="s">
        <v>54547</v>
      </c>
      <c r="E4417" t="s">
        <v>46605</v>
      </c>
      <c r="F4417" t="s">
        <v>50987</v>
      </c>
      <c r="G4417" t="s">
        <v>590</v>
      </c>
    </row>
    <row r="4418" spans="1:7" x14ac:dyDescent="0.25">
      <c r="A4418" t="s">
        <v>22281</v>
      </c>
      <c r="B4418" t="s">
        <v>8785</v>
      </c>
      <c r="C4418" t="s">
        <v>38556</v>
      </c>
      <c r="D4418" t="s">
        <v>54547</v>
      </c>
      <c r="E4418" t="s">
        <v>46605</v>
      </c>
      <c r="F4418" t="s">
        <v>50988</v>
      </c>
      <c r="G4418" t="s">
        <v>4342</v>
      </c>
    </row>
    <row r="4419" spans="1:7" x14ac:dyDescent="0.25">
      <c r="A4419" t="s">
        <v>22285</v>
      </c>
      <c r="B4419" t="s">
        <v>8785</v>
      </c>
      <c r="C4419" t="s">
        <v>38557</v>
      </c>
      <c r="D4419" t="s">
        <v>54547</v>
      </c>
      <c r="E4419" t="s">
        <v>46605</v>
      </c>
      <c r="F4419" t="s">
        <v>50989</v>
      </c>
      <c r="G4419" t="s">
        <v>606</v>
      </c>
    </row>
    <row r="4420" spans="1:7" x14ac:dyDescent="0.25">
      <c r="A4420" t="s">
        <v>22289</v>
      </c>
      <c r="B4420" t="s">
        <v>8785</v>
      </c>
      <c r="C4420" t="s">
        <v>38558</v>
      </c>
      <c r="D4420" t="s">
        <v>54547</v>
      </c>
      <c r="E4420" t="s">
        <v>46605</v>
      </c>
      <c r="F4420" t="s">
        <v>50987</v>
      </c>
      <c r="G4420" t="s">
        <v>590</v>
      </c>
    </row>
    <row r="4421" spans="1:7" x14ac:dyDescent="0.25">
      <c r="A4421" t="s">
        <v>22293</v>
      </c>
      <c r="B4421" t="s">
        <v>8785</v>
      </c>
      <c r="C4421" t="s">
        <v>38559</v>
      </c>
      <c r="D4421" t="s">
        <v>54547</v>
      </c>
      <c r="E4421" t="s">
        <v>46605</v>
      </c>
      <c r="F4421" t="s">
        <v>50987</v>
      </c>
      <c r="G4421" t="s">
        <v>590</v>
      </c>
    </row>
    <row r="4422" spans="1:7" x14ac:dyDescent="0.25">
      <c r="A4422" t="s">
        <v>369</v>
      </c>
      <c r="B4422" t="s">
        <v>3847</v>
      </c>
      <c r="C4422" t="s">
        <v>38560</v>
      </c>
      <c r="D4422" t="s">
        <v>54773</v>
      </c>
      <c r="E4422" t="s">
        <v>46878</v>
      </c>
      <c r="F4422" t="s">
        <v>50990</v>
      </c>
      <c r="G4422" t="s">
        <v>1516</v>
      </c>
    </row>
    <row r="4423" spans="1:7" x14ac:dyDescent="0.25">
      <c r="A4423" t="s">
        <v>22301</v>
      </c>
      <c r="B4423" t="s">
        <v>4170</v>
      </c>
      <c r="C4423" t="s">
        <v>60982</v>
      </c>
      <c r="D4423" t="s">
        <v>54177</v>
      </c>
      <c r="E4423" t="s">
        <v>46879</v>
      </c>
      <c r="F4423" t="s">
        <v>50991</v>
      </c>
      <c r="G4423" t="s">
        <v>22306</v>
      </c>
    </row>
    <row r="4424" spans="1:7" x14ac:dyDescent="0.25">
      <c r="A4424" t="s">
        <v>22308</v>
      </c>
      <c r="B4424" t="s">
        <v>17349</v>
      </c>
      <c r="C4424" t="s">
        <v>38561</v>
      </c>
      <c r="D4424" t="s">
        <v>54774</v>
      </c>
      <c r="E4424" t="s">
        <v>46880</v>
      </c>
      <c r="F4424" t="s">
        <v>50992</v>
      </c>
      <c r="G4424" t="s">
        <v>11974</v>
      </c>
    </row>
    <row r="4425" spans="1:7" x14ac:dyDescent="0.25">
      <c r="A4425" t="s">
        <v>22314</v>
      </c>
      <c r="B4425" t="s">
        <v>7678</v>
      </c>
      <c r="C4425" t="s">
        <v>38562</v>
      </c>
      <c r="D4425" t="s">
        <v>54775</v>
      </c>
      <c r="E4425" t="s">
        <v>46881</v>
      </c>
      <c r="F4425" t="s">
        <v>50993</v>
      </c>
      <c r="G4425" t="s">
        <v>334</v>
      </c>
    </row>
    <row r="4426" spans="1:7" x14ac:dyDescent="0.25">
      <c r="A4426" t="s">
        <v>22320</v>
      </c>
      <c r="B4426" t="s">
        <v>4245</v>
      </c>
      <c r="C4426" t="s">
        <v>38563</v>
      </c>
      <c r="D4426" t="s">
        <v>61819</v>
      </c>
      <c r="E4426" t="s">
        <v>46882</v>
      </c>
      <c r="F4426" t="s">
        <v>62726</v>
      </c>
      <c r="G4426" t="s">
        <v>2618</v>
      </c>
    </row>
    <row r="4427" spans="1:7" x14ac:dyDescent="0.25">
      <c r="A4427" t="s">
        <v>22326</v>
      </c>
      <c r="B4427" t="s">
        <v>6146</v>
      </c>
      <c r="C4427" t="s">
        <v>38564</v>
      </c>
      <c r="D4427" t="s">
        <v>54776</v>
      </c>
      <c r="E4427" t="s">
        <v>46883</v>
      </c>
      <c r="F4427" t="s">
        <v>50994</v>
      </c>
      <c r="G4427" t="s">
        <v>4459</v>
      </c>
    </row>
    <row r="4428" spans="1:7" x14ac:dyDescent="0.25">
      <c r="A4428" t="s">
        <v>397</v>
      </c>
      <c r="B4428" t="s">
        <v>18172</v>
      </c>
      <c r="C4428" t="s">
        <v>38565</v>
      </c>
      <c r="D4428" t="s">
        <v>54777</v>
      </c>
      <c r="E4428" t="s">
        <v>46884</v>
      </c>
      <c r="F4428" t="s">
        <v>50995</v>
      </c>
      <c r="G4428" t="s">
        <v>334</v>
      </c>
    </row>
    <row r="4429" spans="1:7" x14ac:dyDescent="0.25">
      <c r="A4429" t="s">
        <v>22337</v>
      </c>
      <c r="B4429" t="s">
        <v>18172</v>
      </c>
      <c r="C4429" t="s">
        <v>38566</v>
      </c>
      <c r="D4429" t="s">
        <v>54778</v>
      </c>
      <c r="E4429" t="s">
        <v>46885</v>
      </c>
      <c r="F4429" t="s">
        <v>50996</v>
      </c>
      <c r="G4429" t="s">
        <v>15936</v>
      </c>
    </row>
    <row r="4430" spans="1:7" x14ac:dyDescent="0.25">
      <c r="A4430" t="s">
        <v>22343</v>
      </c>
      <c r="B4430" t="s">
        <v>18172</v>
      </c>
      <c r="C4430" t="s">
        <v>38567</v>
      </c>
      <c r="D4430" t="s">
        <v>54778</v>
      </c>
      <c r="E4430" t="s">
        <v>46886</v>
      </c>
      <c r="F4430" t="s">
        <v>50997</v>
      </c>
      <c r="G4430" t="s">
        <v>11554</v>
      </c>
    </row>
    <row r="4431" spans="1:7" x14ac:dyDescent="0.25">
      <c r="A4431" t="s">
        <v>22348</v>
      </c>
      <c r="B4431" t="s">
        <v>18172</v>
      </c>
      <c r="C4431" t="s">
        <v>60983</v>
      </c>
      <c r="D4431" t="s">
        <v>54779</v>
      </c>
      <c r="E4431" t="s">
        <v>46887</v>
      </c>
      <c r="F4431" t="s">
        <v>50998</v>
      </c>
      <c r="G4431" t="s">
        <v>334</v>
      </c>
    </row>
    <row r="4432" spans="1:7" x14ac:dyDescent="0.25">
      <c r="A4432" t="s">
        <v>22354</v>
      </c>
      <c r="B4432" t="s">
        <v>4259</v>
      </c>
      <c r="C4432" t="s">
        <v>38568</v>
      </c>
      <c r="D4432" t="s">
        <v>61820</v>
      </c>
      <c r="E4432" t="s">
        <v>46888</v>
      </c>
      <c r="F4432" t="s">
        <v>50999</v>
      </c>
      <c r="G4432" t="s">
        <v>2315</v>
      </c>
    </row>
    <row r="4433" spans="1:7" x14ac:dyDescent="0.25">
      <c r="A4433" t="s">
        <v>22360</v>
      </c>
      <c r="B4433" t="s">
        <v>22361</v>
      </c>
      <c r="C4433" t="s">
        <v>38569</v>
      </c>
      <c r="D4433" t="s">
        <v>54088</v>
      </c>
      <c r="E4433" t="s">
        <v>46889</v>
      </c>
      <c r="F4433" t="s">
        <v>51000</v>
      </c>
      <c r="G4433" t="s">
        <v>1356</v>
      </c>
    </row>
    <row r="4434" spans="1:7" x14ac:dyDescent="0.25">
      <c r="A4434" t="s">
        <v>2762</v>
      </c>
      <c r="B4434" t="s">
        <v>22361</v>
      </c>
      <c r="C4434" t="s">
        <v>38570</v>
      </c>
      <c r="D4434" t="s">
        <v>54088</v>
      </c>
      <c r="E4434" t="s">
        <v>46889</v>
      </c>
      <c r="F4434" t="s">
        <v>51001</v>
      </c>
      <c r="G4434" t="s">
        <v>2870</v>
      </c>
    </row>
    <row r="4435" spans="1:7" x14ac:dyDescent="0.25">
      <c r="A4435" t="s">
        <v>22371</v>
      </c>
      <c r="B4435" t="s">
        <v>22361</v>
      </c>
      <c r="C4435" t="s">
        <v>38571</v>
      </c>
      <c r="D4435" t="s">
        <v>54088</v>
      </c>
      <c r="E4435" t="s">
        <v>46889</v>
      </c>
      <c r="F4435" t="s">
        <v>51002</v>
      </c>
      <c r="G4435" t="s">
        <v>2870</v>
      </c>
    </row>
    <row r="4436" spans="1:7" x14ac:dyDescent="0.25">
      <c r="A4436" t="s">
        <v>22375</v>
      </c>
      <c r="B4436" t="s">
        <v>22361</v>
      </c>
      <c r="C4436" t="s">
        <v>38572</v>
      </c>
      <c r="D4436" t="s">
        <v>54088</v>
      </c>
      <c r="E4436" t="s">
        <v>46889</v>
      </c>
      <c r="F4436" t="s">
        <v>51003</v>
      </c>
      <c r="G4436" t="s">
        <v>12107</v>
      </c>
    </row>
    <row r="4437" spans="1:7" x14ac:dyDescent="0.25">
      <c r="A4437" t="s">
        <v>22379</v>
      </c>
      <c r="B4437" t="s">
        <v>8318</v>
      </c>
      <c r="C4437" t="s">
        <v>60984</v>
      </c>
      <c r="D4437" t="s">
        <v>54780</v>
      </c>
      <c r="E4437" t="s">
        <v>46890</v>
      </c>
      <c r="F4437" t="s">
        <v>51004</v>
      </c>
      <c r="G4437" t="s">
        <v>5263</v>
      </c>
    </row>
    <row r="4438" spans="1:7" x14ac:dyDescent="0.25">
      <c r="A4438" t="s">
        <v>22385</v>
      </c>
      <c r="B4438" t="s">
        <v>8318</v>
      </c>
      <c r="C4438" t="s">
        <v>38573</v>
      </c>
      <c r="D4438" t="s">
        <v>54781</v>
      </c>
      <c r="E4438" t="s">
        <v>46891</v>
      </c>
      <c r="F4438" t="s">
        <v>51005</v>
      </c>
      <c r="G4438" t="s">
        <v>22390</v>
      </c>
    </row>
    <row r="4439" spans="1:7" x14ac:dyDescent="0.25">
      <c r="A4439" t="s">
        <v>22392</v>
      </c>
      <c r="B4439" t="s">
        <v>8318</v>
      </c>
      <c r="C4439" t="s">
        <v>38574</v>
      </c>
      <c r="D4439" t="s">
        <v>54782</v>
      </c>
      <c r="E4439" t="s">
        <v>46892</v>
      </c>
      <c r="F4439" t="s">
        <v>51006</v>
      </c>
      <c r="G4439" t="s">
        <v>4126</v>
      </c>
    </row>
    <row r="4440" spans="1:7" x14ac:dyDescent="0.25">
      <c r="A4440" t="s">
        <v>22398</v>
      </c>
      <c r="B4440" t="s">
        <v>3875</v>
      </c>
      <c r="C4440" t="s">
        <v>38575</v>
      </c>
      <c r="D4440" t="s">
        <v>54783</v>
      </c>
      <c r="E4440" t="s">
        <v>46893</v>
      </c>
      <c r="F4440" t="s">
        <v>51007</v>
      </c>
      <c r="G4440" t="s">
        <v>168</v>
      </c>
    </row>
    <row r="4441" spans="1:7" x14ac:dyDescent="0.25">
      <c r="A4441" t="s">
        <v>22404</v>
      </c>
      <c r="B4441" t="s">
        <v>3875</v>
      </c>
      <c r="C4441" t="s">
        <v>38576</v>
      </c>
      <c r="D4441" t="s">
        <v>54784</v>
      </c>
      <c r="E4441" t="s">
        <v>46894</v>
      </c>
      <c r="F4441" t="s">
        <v>51008</v>
      </c>
      <c r="G4441" t="s">
        <v>22409</v>
      </c>
    </row>
    <row r="4442" spans="1:7" x14ac:dyDescent="0.25">
      <c r="A4442" t="s">
        <v>2394</v>
      </c>
      <c r="B4442" t="s">
        <v>3875</v>
      </c>
      <c r="C4442" t="s">
        <v>60985</v>
      </c>
      <c r="D4442" t="s">
        <v>54785</v>
      </c>
      <c r="E4442" t="s">
        <v>46895</v>
      </c>
      <c r="F4442" t="s">
        <v>51009</v>
      </c>
      <c r="G4442" t="s">
        <v>803</v>
      </c>
    </row>
    <row r="4443" spans="1:7" x14ac:dyDescent="0.25">
      <c r="A4443" t="s">
        <v>22416</v>
      </c>
      <c r="B4443" t="s">
        <v>13407</v>
      </c>
      <c r="C4443" t="s">
        <v>38577</v>
      </c>
      <c r="D4443" t="s">
        <v>54786</v>
      </c>
      <c r="E4443" t="s">
        <v>46896</v>
      </c>
      <c r="F4443" t="s">
        <v>51010</v>
      </c>
      <c r="G4443" t="s">
        <v>20288</v>
      </c>
    </row>
    <row r="4444" spans="1:7" x14ac:dyDescent="0.25">
      <c r="A4444" t="s">
        <v>22422</v>
      </c>
      <c r="B4444" t="s">
        <v>13407</v>
      </c>
      <c r="C4444" t="s">
        <v>38578</v>
      </c>
      <c r="D4444" t="s">
        <v>54787</v>
      </c>
      <c r="E4444" t="s">
        <v>46897</v>
      </c>
      <c r="F4444" t="s">
        <v>51011</v>
      </c>
      <c r="G4444" t="s">
        <v>11070</v>
      </c>
    </row>
    <row r="4445" spans="1:7" x14ac:dyDescent="0.25">
      <c r="A4445" t="s">
        <v>22428</v>
      </c>
      <c r="B4445" t="s">
        <v>13407</v>
      </c>
      <c r="C4445" t="s">
        <v>38579</v>
      </c>
      <c r="D4445" t="s">
        <v>54788</v>
      </c>
      <c r="E4445" t="s">
        <v>46898</v>
      </c>
      <c r="F4445" t="s">
        <v>51012</v>
      </c>
      <c r="G4445" t="s">
        <v>1072</v>
      </c>
    </row>
    <row r="4446" spans="1:7" x14ac:dyDescent="0.25">
      <c r="A4446" t="s">
        <v>22434</v>
      </c>
      <c r="B4446" t="s">
        <v>13407</v>
      </c>
      <c r="C4446" t="s">
        <v>38580</v>
      </c>
      <c r="D4446" t="s">
        <v>54788</v>
      </c>
      <c r="E4446" t="s">
        <v>46898</v>
      </c>
      <c r="F4446" t="s">
        <v>51013</v>
      </c>
      <c r="G4446" t="s">
        <v>22439</v>
      </c>
    </row>
    <row r="4447" spans="1:7" x14ac:dyDescent="0.25">
      <c r="A4447" t="s">
        <v>22441</v>
      </c>
      <c r="B4447" t="s">
        <v>13407</v>
      </c>
      <c r="C4447" t="s">
        <v>38581</v>
      </c>
      <c r="D4447" t="s">
        <v>54788</v>
      </c>
      <c r="E4447" t="s">
        <v>46898</v>
      </c>
      <c r="F4447" t="s">
        <v>51014</v>
      </c>
      <c r="G4447" t="s">
        <v>1072</v>
      </c>
    </row>
    <row r="4448" spans="1:7" x14ac:dyDescent="0.25">
      <c r="A4448" t="s">
        <v>22446</v>
      </c>
      <c r="B4448" t="s">
        <v>13407</v>
      </c>
      <c r="C4448" t="s">
        <v>38582</v>
      </c>
      <c r="D4448" t="s">
        <v>54788</v>
      </c>
      <c r="E4448" t="s">
        <v>46898</v>
      </c>
      <c r="F4448" t="s">
        <v>51015</v>
      </c>
      <c r="G4448" t="s">
        <v>1072</v>
      </c>
    </row>
    <row r="4449" spans="1:7" x14ac:dyDescent="0.25">
      <c r="A4449" t="s">
        <v>22450</v>
      </c>
      <c r="B4449" t="s">
        <v>13407</v>
      </c>
      <c r="C4449" t="s">
        <v>38583</v>
      </c>
      <c r="D4449" t="s">
        <v>54788</v>
      </c>
      <c r="E4449" t="s">
        <v>46898</v>
      </c>
      <c r="F4449" t="s">
        <v>51016</v>
      </c>
      <c r="G4449" t="s">
        <v>1072</v>
      </c>
    </row>
    <row r="4450" spans="1:7" x14ac:dyDescent="0.25">
      <c r="A4450" t="s">
        <v>22454</v>
      </c>
      <c r="B4450" t="s">
        <v>3855</v>
      </c>
      <c r="C4450" t="s">
        <v>38584</v>
      </c>
      <c r="D4450" t="s">
        <v>54789</v>
      </c>
      <c r="E4450" t="s">
        <v>46899</v>
      </c>
      <c r="F4450" t="s">
        <v>51017</v>
      </c>
      <c r="G4450" t="s">
        <v>22459</v>
      </c>
    </row>
    <row r="4451" spans="1:7" x14ac:dyDescent="0.25">
      <c r="A4451" t="s">
        <v>22461</v>
      </c>
      <c r="B4451" t="s">
        <v>3855</v>
      </c>
      <c r="C4451" t="s">
        <v>38585</v>
      </c>
      <c r="D4451" t="s">
        <v>54790</v>
      </c>
      <c r="E4451" t="s">
        <v>46900</v>
      </c>
      <c r="F4451" t="s">
        <v>51018</v>
      </c>
      <c r="G4451" t="s">
        <v>7683</v>
      </c>
    </row>
    <row r="4452" spans="1:7" x14ac:dyDescent="0.25">
      <c r="A4452" t="s">
        <v>8416</v>
      </c>
      <c r="B4452" t="s">
        <v>3855</v>
      </c>
      <c r="C4452" t="s">
        <v>38586</v>
      </c>
      <c r="D4452" t="s">
        <v>54791</v>
      </c>
      <c r="E4452" t="s">
        <v>46901</v>
      </c>
      <c r="F4452" t="s">
        <v>51019</v>
      </c>
      <c r="G4452" t="s">
        <v>5844</v>
      </c>
    </row>
    <row r="4453" spans="1:7" x14ac:dyDescent="0.25">
      <c r="A4453" t="s">
        <v>11377</v>
      </c>
      <c r="B4453" t="s">
        <v>3855</v>
      </c>
      <c r="C4453" t="s">
        <v>38587</v>
      </c>
      <c r="D4453" t="s">
        <v>61821</v>
      </c>
      <c r="E4453" t="s">
        <v>46902</v>
      </c>
      <c r="F4453" t="s">
        <v>62727</v>
      </c>
      <c r="G4453" t="s">
        <v>334</v>
      </c>
    </row>
    <row r="4454" spans="1:7" x14ac:dyDescent="0.25">
      <c r="A4454" t="s">
        <v>6470</v>
      </c>
      <c r="B4454" t="s">
        <v>3855</v>
      </c>
      <c r="C4454" t="s">
        <v>38588</v>
      </c>
      <c r="D4454" t="s">
        <v>54792</v>
      </c>
      <c r="E4454" t="s">
        <v>46903</v>
      </c>
      <c r="F4454" t="s">
        <v>51020</v>
      </c>
      <c r="G4454" t="s">
        <v>2299</v>
      </c>
    </row>
    <row r="4455" spans="1:7" x14ac:dyDescent="0.25">
      <c r="A4455" t="s">
        <v>22482</v>
      </c>
      <c r="B4455" t="s">
        <v>3855</v>
      </c>
      <c r="C4455" t="s">
        <v>38589</v>
      </c>
      <c r="D4455" t="s">
        <v>54793</v>
      </c>
      <c r="E4455" t="s">
        <v>46904</v>
      </c>
      <c r="F4455" t="s">
        <v>51004</v>
      </c>
      <c r="G4455" t="s">
        <v>5263</v>
      </c>
    </row>
    <row r="4456" spans="1:7" x14ac:dyDescent="0.25">
      <c r="A4456" t="s">
        <v>22488</v>
      </c>
      <c r="B4456" t="s">
        <v>2567</v>
      </c>
      <c r="C4456" t="s">
        <v>38590</v>
      </c>
      <c r="D4456" t="s">
        <v>54794</v>
      </c>
      <c r="E4456" t="s">
        <v>46905</v>
      </c>
      <c r="F4456" t="s">
        <v>51021</v>
      </c>
      <c r="G4456" t="s">
        <v>2044</v>
      </c>
    </row>
    <row r="4457" spans="1:7" x14ac:dyDescent="0.25">
      <c r="A4457" t="s">
        <v>22494</v>
      </c>
      <c r="B4457" t="s">
        <v>22495</v>
      </c>
      <c r="C4457" t="s">
        <v>60986</v>
      </c>
      <c r="D4457" t="s">
        <v>54795</v>
      </c>
      <c r="E4457" t="s">
        <v>46906</v>
      </c>
      <c r="F4457" t="s">
        <v>51022</v>
      </c>
      <c r="G4457" t="s">
        <v>334</v>
      </c>
    </row>
    <row r="4458" spans="1:7" x14ac:dyDescent="0.25">
      <c r="A4458" t="s">
        <v>22501</v>
      </c>
      <c r="B4458" t="s">
        <v>22495</v>
      </c>
      <c r="C4458" t="s">
        <v>38591</v>
      </c>
      <c r="D4458" t="s">
        <v>54795</v>
      </c>
      <c r="E4458" t="s">
        <v>46906</v>
      </c>
      <c r="F4458" t="s">
        <v>51023</v>
      </c>
      <c r="G4458" t="s">
        <v>22505</v>
      </c>
    </row>
    <row r="4459" spans="1:7" x14ac:dyDescent="0.25">
      <c r="A4459" t="s">
        <v>22507</v>
      </c>
      <c r="B4459" t="s">
        <v>3978</v>
      </c>
      <c r="C4459" t="s">
        <v>38592</v>
      </c>
      <c r="D4459" t="s">
        <v>54796</v>
      </c>
      <c r="E4459" t="s">
        <v>46907</v>
      </c>
      <c r="F4459" t="s">
        <v>51024</v>
      </c>
      <c r="G4459" t="s">
        <v>1986</v>
      </c>
    </row>
    <row r="4460" spans="1:7" x14ac:dyDescent="0.25">
      <c r="A4460" t="s">
        <v>22513</v>
      </c>
      <c r="B4460" t="s">
        <v>4537</v>
      </c>
      <c r="C4460" t="s">
        <v>38593</v>
      </c>
      <c r="D4460" t="s">
        <v>54797</v>
      </c>
      <c r="E4460" t="s">
        <v>46908</v>
      </c>
      <c r="F4460" t="s">
        <v>51025</v>
      </c>
      <c r="G4460" t="s">
        <v>7368</v>
      </c>
    </row>
    <row r="4461" spans="1:7" x14ac:dyDescent="0.25">
      <c r="A4461" t="s">
        <v>22519</v>
      </c>
      <c r="B4461" t="s">
        <v>22520</v>
      </c>
      <c r="C4461" t="s">
        <v>38594</v>
      </c>
      <c r="D4461" t="s">
        <v>54798</v>
      </c>
      <c r="E4461" t="s">
        <v>46909</v>
      </c>
      <c r="F4461" t="s">
        <v>62728</v>
      </c>
      <c r="G4461" t="s">
        <v>22525</v>
      </c>
    </row>
    <row r="4462" spans="1:7" x14ac:dyDescent="0.25">
      <c r="A4462" t="s">
        <v>22527</v>
      </c>
      <c r="B4462" t="s">
        <v>22520</v>
      </c>
      <c r="C4462" t="s">
        <v>38595</v>
      </c>
      <c r="D4462" t="s">
        <v>54798</v>
      </c>
      <c r="E4462" t="s">
        <v>46910</v>
      </c>
      <c r="F4462" t="s">
        <v>51026</v>
      </c>
      <c r="G4462" t="s">
        <v>22532</v>
      </c>
    </row>
    <row r="4463" spans="1:7" x14ac:dyDescent="0.25">
      <c r="A4463" t="s">
        <v>22534</v>
      </c>
      <c r="B4463" t="s">
        <v>8150</v>
      </c>
      <c r="C4463" t="s">
        <v>38596</v>
      </c>
      <c r="D4463" t="s">
        <v>54799</v>
      </c>
      <c r="E4463" t="s">
        <v>46911</v>
      </c>
      <c r="F4463" t="s">
        <v>51027</v>
      </c>
      <c r="G4463" t="s">
        <v>2933</v>
      </c>
    </row>
    <row r="4464" spans="1:7" x14ac:dyDescent="0.25">
      <c r="A4464" t="s">
        <v>22540</v>
      </c>
      <c r="B4464" t="s">
        <v>8150</v>
      </c>
      <c r="C4464" t="s">
        <v>60987</v>
      </c>
      <c r="D4464" t="s">
        <v>54800</v>
      </c>
      <c r="E4464" t="s">
        <v>46912</v>
      </c>
      <c r="F4464" t="s">
        <v>51028</v>
      </c>
      <c r="G4464" t="s">
        <v>22545</v>
      </c>
    </row>
    <row r="4465" spans="1:7" x14ac:dyDescent="0.25">
      <c r="A4465" t="s">
        <v>22547</v>
      </c>
      <c r="B4465" t="s">
        <v>3619</v>
      </c>
      <c r="C4465" t="s">
        <v>38597</v>
      </c>
      <c r="D4465" t="s">
        <v>54801</v>
      </c>
      <c r="E4465" t="s">
        <v>46913</v>
      </c>
      <c r="F4465" t="s">
        <v>51029</v>
      </c>
      <c r="G4465" t="s">
        <v>9518</v>
      </c>
    </row>
    <row r="4466" spans="1:7" x14ac:dyDescent="0.25">
      <c r="A4466" t="s">
        <v>22553</v>
      </c>
      <c r="B4466" t="s">
        <v>3619</v>
      </c>
      <c r="C4466" t="s">
        <v>38598</v>
      </c>
      <c r="D4466" t="s">
        <v>53340</v>
      </c>
      <c r="E4466" t="s">
        <v>46914</v>
      </c>
      <c r="F4466" t="s">
        <v>51030</v>
      </c>
      <c r="G4466" t="s">
        <v>2870</v>
      </c>
    </row>
    <row r="4467" spans="1:7" x14ac:dyDescent="0.25">
      <c r="A4467" t="s">
        <v>22559</v>
      </c>
      <c r="B4467" t="s">
        <v>3619</v>
      </c>
      <c r="C4467" t="s">
        <v>38599</v>
      </c>
      <c r="D4467" t="s">
        <v>54802</v>
      </c>
      <c r="E4467" t="s">
        <v>46915</v>
      </c>
      <c r="F4467" t="s">
        <v>51031</v>
      </c>
      <c r="G4467" t="s">
        <v>7340</v>
      </c>
    </row>
    <row r="4468" spans="1:7" x14ac:dyDescent="0.25">
      <c r="A4468" t="s">
        <v>22565</v>
      </c>
      <c r="B4468" t="s">
        <v>3619</v>
      </c>
      <c r="C4468" t="s">
        <v>60988</v>
      </c>
      <c r="D4468" t="s">
        <v>54803</v>
      </c>
      <c r="E4468" t="s">
        <v>46916</v>
      </c>
      <c r="F4468" t="s">
        <v>51032</v>
      </c>
      <c r="G4468" t="s">
        <v>2206</v>
      </c>
    </row>
    <row r="4469" spans="1:7" x14ac:dyDescent="0.25">
      <c r="A4469" t="s">
        <v>22571</v>
      </c>
      <c r="B4469" t="s">
        <v>3619</v>
      </c>
      <c r="C4469" t="s">
        <v>60989</v>
      </c>
      <c r="D4469" t="s">
        <v>54803</v>
      </c>
      <c r="E4469" t="s">
        <v>46916</v>
      </c>
      <c r="F4469" t="s">
        <v>51033</v>
      </c>
      <c r="G4469" t="s">
        <v>2206</v>
      </c>
    </row>
    <row r="4470" spans="1:7" x14ac:dyDescent="0.25">
      <c r="A4470" t="s">
        <v>8368</v>
      </c>
      <c r="B4470" t="s">
        <v>3619</v>
      </c>
      <c r="C4470" t="s">
        <v>38600</v>
      </c>
      <c r="D4470" t="s">
        <v>54804</v>
      </c>
      <c r="E4470" t="s">
        <v>46917</v>
      </c>
      <c r="F4470" t="s">
        <v>51034</v>
      </c>
      <c r="G4470" t="s">
        <v>168</v>
      </c>
    </row>
    <row r="4471" spans="1:7" x14ac:dyDescent="0.25">
      <c r="A4471" t="s">
        <v>9765</v>
      </c>
      <c r="B4471" t="s">
        <v>3619</v>
      </c>
      <c r="C4471" t="s">
        <v>38601</v>
      </c>
      <c r="D4471" t="s">
        <v>54805</v>
      </c>
      <c r="E4471" t="s">
        <v>46918</v>
      </c>
      <c r="F4471" t="s">
        <v>51035</v>
      </c>
      <c r="G4471" t="s">
        <v>2539</v>
      </c>
    </row>
    <row r="4472" spans="1:7" x14ac:dyDescent="0.25">
      <c r="A4472" t="s">
        <v>9770</v>
      </c>
      <c r="B4472" t="s">
        <v>3619</v>
      </c>
      <c r="C4472" t="s">
        <v>38602</v>
      </c>
      <c r="D4472" t="s">
        <v>54806</v>
      </c>
      <c r="E4472" t="s">
        <v>46919</v>
      </c>
      <c r="F4472" t="s">
        <v>51036</v>
      </c>
      <c r="G4472" t="s">
        <v>7340</v>
      </c>
    </row>
    <row r="4473" spans="1:7" x14ac:dyDescent="0.25">
      <c r="A4473" t="s">
        <v>6393</v>
      </c>
      <c r="B4473" t="s">
        <v>3619</v>
      </c>
      <c r="C4473" t="s">
        <v>38603</v>
      </c>
      <c r="D4473" t="s">
        <v>54807</v>
      </c>
      <c r="E4473" t="s">
        <v>46920</v>
      </c>
      <c r="F4473" t="s">
        <v>62729</v>
      </c>
      <c r="G4473" t="s">
        <v>22594</v>
      </c>
    </row>
    <row r="4474" spans="1:7" x14ac:dyDescent="0.25">
      <c r="A4474" t="s">
        <v>22596</v>
      </c>
      <c r="B4474" t="s">
        <v>3619</v>
      </c>
      <c r="C4474" t="s">
        <v>38604</v>
      </c>
      <c r="D4474" t="s">
        <v>54808</v>
      </c>
      <c r="E4474" t="s">
        <v>46921</v>
      </c>
      <c r="F4474" t="s">
        <v>51037</v>
      </c>
      <c r="G4474" t="s">
        <v>6623</v>
      </c>
    </row>
    <row r="4475" spans="1:7" x14ac:dyDescent="0.25">
      <c r="A4475" t="s">
        <v>22602</v>
      </c>
      <c r="B4475" t="s">
        <v>3619</v>
      </c>
      <c r="C4475" t="s">
        <v>38605</v>
      </c>
      <c r="D4475" t="s">
        <v>54808</v>
      </c>
      <c r="E4475" t="s">
        <v>46921</v>
      </c>
      <c r="F4475" t="s">
        <v>51038</v>
      </c>
      <c r="G4475" t="s">
        <v>6623</v>
      </c>
    </row>
    <row r="4476" spans="1:7" x14ac:dyDescent="0.25">
      <c r="A4476" t="s">
        <v>22606</v>
      </c>
      <c r="B4476" t="s">
        <v>3619</v>
      </c>
      <c r="C4476" t="s">
        <v>38606</v>
      </c>
      <c r="D4476" t="s">
        <v>54809</v>
      </c>
      <c r="E4476" t="s">
        <v>46922</v>
      </c>
      <c r="F4476" t="s">
        <v>51039</v>
      </c>
      <c r="G4476" t="s">
        <v>1579</v>
      </c>
    </row>
    <row r="4477" spans="1:7" x14ac:dyDescent="0.25">
      <c r="A4477" t="s">
        <v>22612</v>
      </c>
      <c r="B4477" t="s">
        <v>3619</v>
      </c>
      <c r="C4477" t="s">
        <v>38607</v>
      </c>
      <c r="D4477" t="s">
        <v>54809</v>
      </c>
      <c r="E4477" t="s">
        <v>46922</v>
      </c>
      <c r="F4477" t="s">
        <v>51039</v>
      </c>
      <c r="G4477" t="s">
        <v>1579</v>
      </c>
    </row>
    <row r="4478" spans="1:7" x14ac:dyDescent="0.25">
      <c r="A4478" t="s">
        <v>22615</v>
      </c>
      <c r="B4478" t="s">
        <v>3619</v>
      </c>
      <c r="C4478" t="s">
        <v>38608</v>
      </c>
      <c r="D4478" t="s">
        <v>53340</v>
      </c>
      <c r="E4478" t="s">
        <v>46914</v>
      </c>
      <c r="F4478" t="s">
        <v>51040</v>
      </c>
      <c r="G4478" t="s">
        <v>2870</v>
      </c>
    </row>
    <row r="4479" spans="1:7" x14ac:dyDescent="0.25">
      <c r="A4479" t="s">
        <v>22621</v>
      </c>
      <c r="B4479" t="s">
        <v>3619</v>
      </c>
      <c r="C4479" t="s">
        <v>38609</v>
      </c>
      <c r="D4479" t="s">
        <v>54810</v>
      </c>
      <c r="E4479" t="s">
        <v>46923</v>
      </c>
      <c r="F4479" t="s">
        <v>62730</v>
      </c>
      <c r="G4479" t="s">
        <v>717</v>
      </c>
    </row>
    <row r="4480" spans="1:7" x14ac:dyDescent="0.25">
      <c r="A4480" t="s">
        <v>22627</v>
      </c>
      <c r="B4480" t="s">
        <v>11862</v>
      </c>
      <c r="C4480" t="s">
        <v>38610</v>
      </c>
      <c r="D4480" t="s">
        <v>54811</v>
      </c>
      <c r="E4480" t="s">
        <v>46924</v>
      </c>
      <c r="F4480" t="s">
        <v>51041</v>
      </c>
      <c r="G4480" t="s">
        <v>606</v>
      </c>
    </row>
    <row r="4481" spans="1:7" x14ac:dyDescent="0.25">
      <c r="A4481" t="s">
        <v>22633</v>
      </c>
      <c r="B4481" t="s">
        <v>11862</v>
      </c>
      <c r="C4481" t="s">
        <v>38611</v>
      </c>
      <c r="D4481" t="s">
        <v>54811</v>
      </c>
      <c r="E4481" t="s">
        <v>46924</v>
      </c>
      <c r="F4481" t="s">
        <v>51042</v>
      </c>
      <c r="G4481" t="s">
        <v>606</v>
      </c>
    </row>
    <row r="4482" spans="1:7" x14ac:dyDescent="0.25">
      <c r="A4482" t="s">
        <v>22637</v>
      </c>
      <c r="B4482" t="s">
        <v>11862</v>
      </c>
      <c r="C4482" t="s">
        <v>38612</v>
      </c>
      <c r="D4482" t="s">
        <v>54811</v>
      </c>
      <c r="E4482" t="s">
        <v>46924</v>
      </c>
      <c r="F4482" t="s">
        <v>51043</v>
      </c>
      <c r="G4482" t="s">
        <v>211</v>
      </c>
    </row>
    <row r="4483" spans="1:7" x14ac:dyDescent="0.25">
      <c r="A4483" t="s">
        <v>6425</v>
      </c>
      <c r="B4483" t="s">
        <v>9482</v>
      </c>
      <c r="C4483" t="s">
        <v>60990</v>
      </c>
      <c r="D4483" t="s">
        <v>54812</v>
      </c>
      <c r="E4483" t="s">
        <v>46925</v>
      </c>
      <c r="F4483" t="s">
        <v>51044</v>
      </c>
      <c r="G4483" t="s">
        <v>455</v>
      </c>
    </row>
    <row r="4484" spans="1:7" x14ac:dyDescent="0.25">
      <c r="A4484" t="s">
        <v>22646</v>
      </c>
      <c r="B4484" t="s">
        <v>4072</v>
      </c>
      <c r="C4484" t="s">
        <v>38613</v>
      </c>
      <c r="D4484" t="s">
        <v>54813</v>
      </c>
      <c r="E4484" t="s">
        <v>46926</v>
      </c>
      <c r="F4484" t="s">
        <v>62731</v>
      </c>
      <c r="G4484" t="s">
        <v>334</v>
      </c>
    </row>
    <row r="4485" spans="1:7" x14ac:dyDescent="0.25">
      <c r="A4485" t="s">
        <v>22652</v>
      </c>
      <c r="B4485" t="s">
        <v>4072</v>
      </c>
      <c r="C4485" t="s">
        <v>60991</v>
      </c>
      <c r="D4485" t="s">
        <v>54813</v>
      </c>
      <c r="E4485" t="s">
        <v>46926</v>
      </c>
      <c r="F4485" t="s">
        <v>51045</v>
      </c>
      <c r="G4485" t="s">
        <v>334</v>
      </c>
    </row>
    <row r="4486" spans="1:7" x14ac:dyDescent="0.25">
      <c r="A4486" t="s">
        <v>22658</v>
      </c>
      <c r="B4486" t="s">
        <v>4072</v>
      </c>
      <c r="C4486" t="s">
        <v>38614</v>
      </c>
      <c r="D4486" t="s">
        <v>54814</v>
      </c>
      <c r="E4486" t="s">
        <v>46927</v>
      </c>
      <c r="F4486" t="s">
        <v>51046</v>
      </c>
      <c r="G4486" t="s">
        <v>22663</v>
      </c>
    </row>
    <row r="4487" spans="1:7" x14ac:dyDescent="0.25">
      <c r="A4487" t="s">
        <v>22665</v>
      </c>
      <c r="B4487" t="s">
        <v>4745</v>
      </c>
      <c r="C4487" t="s">
        <v>38615</v>
      </c>
      <c r="D4487" t="s">
        <v>54815</v>
      </c>
      <c r="E4487" t="s">
        <v>46928</v>
      </c>
      <c r="F4487" t="s">
        <v>51047</v>
      </c>
      <c r="G4487" t="s">
        <v>8683</v>
      </c>
    </row>
    <row r="4488" spans="1:7" x14ac:dyDescent="0.25">
      <c r="A4488" t="s">
        <v>22671</v>
      </c>
      <c r="B4488" t="s">
        <v>4745</v>
      </c>
      <c r="C4488" t="s">
        <v>38616</v>
      </c>
      <c r="D4488" t="s">
        <v>53076</v>
      </c>
      <c r="E4488" t="s">
        <v>44743</v>
      </c>
      <c r="F4488" t="s">
        <v>51048</v>
      </c>
      <c r="G4488" t="s">
        <v>2513</v>
      </c>
    </row>
    <row r="4489" spans="1:7" x14ac:dyDescent="0.25">
      <c r="A4489" t="s">
        <v>22675</v>
      </c>
      <c r="B4489" t="s">
        <v>2497</v>
      </c>
      <c r="C4489" t="s">
        <v>38617</v>
      </c>
      <c r="D4489" t="s">
        <v>54816</v>
      </c>
      <c r="E4489" t="s">
        <v>46929</v>
      </c>
      <c r="F4489" t="s">
        <v>51049</v>
      </c>
      <c r="G4489" t="s">
        <v>12134</v>
      </c>
    </row>
    <row r="4490" spans="1:7" x14ac:dyDescent="0.25">
      <c r="A4490" t="s">
        <v>22681</v>
      </c>
      <c r="B4490" t="s">
        <v>16996</v>
      </c>
      <c r="C4490" t="s">
        <v>38618</v>
      </c>
      <c r="D4490" t="s">
        <v>54817</v>
      </c>
      <c r="E4490" t="s">
        <v>46930</v>
      </c>
      <c r="F4490" t="s">
        <v>62732</v>
      </c>
      <c r="G4490" t="s">
        <v>4242</v>
      </c>
    </row>
    <row r="4491" spans="1:7" x14ac:dyDescent="0.25">
      <c r="A4491" t="s">
        <v>22687</v>
      </c>
      <c r="B4491" t="s">
        <v>16996</v>
      </c>
      <c r="C4491" t="s">
        <v>38619</v>
      </c>
      <c r="D4491" t="s">
        <v>54818</v>
      </c>
      <c r="E4491" t="s">
        <v>46931</v>
      </c>
      <c r="F4491" t="s">
        <v>51050</v>
      </c>
      <c r="G4491" t="s">
        <v>2510</v>
      </c>
    </row>
    <row r="4492" spans="1:7" x14ac:dyDescent="0.25">
      <c r="A4492" t="s">
        <v>22693</v>
      </c>
      <c r="B4492" t="s">
        <v>16996</v>
      </c>
      <c r="C4492" t="s">
        <v>38620</v>
      </c>
      <c r="D4492" t="s">
        <v>54819</v>
      </c>
      <c r="E4492" t="s">
        <v>46932</v>
      </c>
      <c r="F4492" t="s">
        <v>51051</v>
      </c>
      <c r="G4492" t="s">
        <v>590</v>
      </c>
    </row>
    <row r="4493" spans="1:7" x14ac:dyDescent="0.25">
      <c r="A4493" t="s">
        <v>6975</v>
      </c>
      <c r="B4493" t="s">
        <v>16996</v>
      </c>
      <c r="C4493" t="s">
        <v>38621</v>
      </c>
      <c r="D4493" t="s">
        <v>54820</v>
      </c>
      <c r="E4493" t="s">
        <v>46933</v>
      </c>
      <c r="F4493" t="s">
        <v>51052</v>
      </c>
      <c r="G4493" t="s">
        <v>10529</v>
      </c>
    </row>
    <row r="4494" spans="1:7" x14ac:dyDescent="0.25">
      <c r="A4494" t="s">
        <v>22704</v>
      </c>
      <c r="B4494" t="s">
        <v>16996</v>
      </c>
      <c r="C4494" t="s">
        <v>60992</v>
      </c>
      <c r="D4494" t="s">
        <v>54821</v>
      </c>
      <c r="E4494" t="s">
        <v>46934</v>
      </c>
      <c r="F4494" t="s">
        <v>51053</v>
      </c>
      <c r="G4494" t="s">
        <v>34</v>
      </c>
    </row>
    <row r="4495" spans="1:7" x14ac:dyDescent="0.25">
      <c r="A4495" t="s">
        <v>22710</v>
      </c>
      <c r="B4495" t="s">
        <v>16996</v>
      </c>
      <c r="C4495" t="s">
        <v>38622</v>
      </c>
      <c r="D4495" t="s">
        <v>54819</v>
      </c>
      <c r="E4495" t="s">
        <v>46932</v>
      </c>
      <c r="F4495" t="s">
        <v>51054</v>
      </c>
      <c r="G4495" t="s">
        <v>590</v>
      </c>
    </row>
    <row r="4496" spans="1:7" x14ac:dyDescent="0.25">
      <c r="A4496" t="s">
        <v>22715</v>
      </c>
      <c r="B4496" t="s">
        <v>3642</v>
      </c>
      <c r="C4496" t="s">
        <v>38623</v>
      </c>
      <c r="D4496" t="s">
        <v>54822</v>
      </c>
      <c r="E4496" t="s">
        <v>46935</v>
      </c>
      <c r="F4496" t="s">
        <v>51055</v>
      </c>
      <c r="G4496" t="s">
        <v>9099</v>
      </c>
    </row>
    <row r="4497" spans="1:7" x14ac:dyDescent="0.25">
      <c r="A4497" t="s">
        <v>22721</v>
      </c>
      <c r="B4497" t="s">
        <v>3642</v>
      </c>
      <c r="C4497" t="s">
        <v>38624</v>
      </c>
      <c r="D4497" t="s">
        <v>54823</v>
      </c>
      <c r="E4497" t="s">
        <v>46936</v>
      </c>
      <c r="F4497" t="s">
        <v>51056</v>
      </c>
      <c r="G4497" t="s">
        <v>2513</v>
      </c>
    </row>
    <row r="4498" spans="1:7" x14ac:dyDescent="0.25">
      <c r="A4498" t="s">
        <v>22727</v>
      </c>
      <c r="B4498" t="s">
        <v>3642</v>
      </c>
      <c r="C4498" t="s">
        <v>38625</v>
      </c>
      <c r="D4498" t="s">
        <v>54822</v>
      </c>
      <c r="E4498" t="s">
        <v>46935</v>
      </c>
      <c r="F4498" t="s">
        <v>51057</v>
      </c>
      <c r="G4498" t="s">
        <v>15520</v>
      </c>
    </row>
    <row r="4499" spans="1:7" x14ac:dyDescent="0.25">
      <c r="A4499" t="s">
        <v>22731</v>
      </c>
      <c r="B4499" t="s">
        <v>3882</v>
      </c>
      <c r="C4499" t="s">
        <v>38626</v>
      </c>
      <c r="D4499" t="s">
        <v>53092</v>
      </c>
      <c r="E4499" t="s">
        <v>44762</v>
      </c>
      <c r="F4499" t="s">
        <v>51058</v>
      </c>
      <c r="G4499" t="s">
        <v>1965</v>
      </c>
    </row>
    <row r="4500" spans="1:7" x14ac:dyDescent="0.25">
      <c r="A4500" t="s">
        <v>19335</v>
      </c>
      <c r="B4500" t="s">
        <v>3882</v>
      </c>
      <c r="C4500" t="s">
        <v>38627</v>
      </c>
      <c r="D4500" t="s">
        <v>53092</v>
      </c>
      <c r="E4500" t="s">
        <v>44762</v>
      </c>
      <c r="F4500" t="s">
        <v>51059</v>
      </c>
      <c r="G4500" t="s">
        <v>1965</v>
      </c>
    </row>
    <row r="4501" spans="1:7" x14ac:dyDescent="0.25">
      <c r="A4501" t="s">
        <v>22738</v>
      </c>
      <c r="B4501" t="s">
        <v>3882</v>
      </c>
      <c r="C4501" t="s">
        <v>38628</v>
      </c>
      <c r="D4501" t="s">
        <v>53092</v>
      </c>
      <c r="E4501" t="s">
        <v>44762</v>
      </c>
      <c r="F4501" t="s">
        <v>51060</v>
      </c>
      <c r="G4501" t="s">
        <v>1965</v>
      </c>
    </row>
    <row r="4502" spans="1:7" x14ac:dyDescent="0.25">
      <c r="A4502" t="s">
        <v>22742</v>
      </c>
      <c r="B4502" t="s">
        <v>3882</v>
      </c>
      <c r="C4502" t="s">
        <v>38629</v>
      </c>
      <c r="D4502" t="s">
        <v>53092</v>
      </c>
      <c r="E4502" t="s">
        <v>44762</v>
      </c>
      <c r="F4502" t="s">
        <v>51061</v>
      </c>
      <c r="G4502" t="s">
        <v>1965</v>
      </c>
    </row>
    <row r="4503" spans="1:7" x14ac:dyDescent="0.25">
      <c r="A4503" t="s">
        <v>22746</v>
      </c>
      <c r="B4503" t="s">
        <v>3882</v>
      </c>
      <c r="C4503" t="s">
        <v>38630</v>
      </c>
      <c r="D4503" t="s">
        <v>53092</v>
      </c>
      <c r="E4503" t="s">
        <v>44762</v>
      </c>
      <c r="F4503" t="s">
        <v>51062</v>
      </c>
      <c r="G4503" t="s">
        <v>7320</v>
      </c>
    </row>
    <row r="4504" spans="1:7" x14ac:dyDescent="0.25">
      <c r="A4504" t="s">
        <v>22750</v>
      </c>
      <c r="B4504" t="s">
        <v>3882</v>
      </c>
      <c r="C4504" t="s">
        <v>38631</v>
      </c>
      <c r="D4504" t="s">
        <v>53092</v>
      </c>
      <c r="E4504" t="s">
        <v>44762</v>
      </c>
      <c r="F4504" t="s">
        <v>51063</v>
      </c>
      <c r="G4504" t="s">
        <v>1965</v>
      </c>
    </row>
    <row r="4505" spans="1:7" x14ac:dyDescent="0.25">
      <c r="A4505" t="s">
        <v>3450</v>
      </c>
      <c r="B4505" t="s">
        <v>3882</v>
      </c>
      <c r="C4505" t="s">
        <v>38632</v>
      </c>
      <c r="D4505" t="s">
        <v>54824</v>
      </c>
      <c r="E4505" t="s">
        <v>46937</v>
      </c>
      <c r="F4505" t="s">
        <v>62733</v>
      </c>
      <c r="G4505" t="s">
        <v>22758</v>
      </c>
    </row>
    <row r="4506" spans="1:7" x14ac:dyDescent="0.25">
      <c r="A4506" t="s">
        <v>22760</v>
      </c>
      <c r="B4506" t="s">
        <v>3882</v>
      </c>
      <c r="C4506" t="s">
        <v>38633</v>
      </c>
      <c r="D4506" t="s">
        <v>53092</v>
      </c>
      <c r="E4506" t="s">
        <v>46938</v>
      </c>
      <c r="F4506" t="s">
        <v>51064</v>
      </c>
      <c r="G4506" t="s">
        <v>1965</v>
      </c>
    </row>
    <row r="4507" spans="1:7" x14ac:dyDescent="0.25">
      <c r="A4507" t="s">
        <v>21128</v>
      </c>
      <c r="B4507" t="s">
        <v>3882</v>
      </c>
      <c r="C4507" t="s">
        <v>38634</v>
      </c>
      <c r="D4507" t="s">
        <v>54825</v>
      </c>
      <c r="E4507" t="s">
        <v>46939</v>
      </c>
      <c r="F4507" t="s">
        <v>51065</v>
      </c>
      <c r="G4507" t="s">
        <v>1226</v>
      </c>
    </row>
    <row r="4508" spans="1:7" x14ac:dyDescent="0.25">
      <c r="A4508" t="s">
        <v>22771</v>
      </c>
      <c r="B4508" t="s">
        <v>3882</v>
      </c>
      <c r="C4508" t="s">
        <v>38635</v>
      </c>
      <c r="D4508" t="s">
        <v>54826</v>
      </c>
      <c r="E4508" t="s">
        <v>46940</v>
      </c>
      <c r="F4508" t="s">
        <v>51066</v>
      </c>
      <c r="G4508" t="s">
        <v>2315</v>
      </c>
    </row>
    <row r="4509" spans="1:7" x14ac:dyDescent="0.25">
      <c r="A4509" t="s">
        <v>22777</v>
      </c>
      <c r="B4509" t="s">
        <v>3882</v>
      </c>
      <c r="C4509" t="s">
        <v>38636</v>
      </c>
      <c r="D4509" t="s">
        <v>54827</v>
      </c>
      <c r="E4509" t="s">
        <v>46940</v>
      </c>
      <c r="F4509" t="s">
        <v>51067</v>
      </c>
      <c r="G4509" t="s">
        <v>12587</v>
      </c>
    </row>
    <row r="4510" spans="1:7" x14ac:dyDescent="0.25">
      <c r="A4510" t="s">
        <v>22782</v>
      </c>
      <c r="B4510" t="s">
        <v>3882</v>
      </c>
      <c r="C4510" t="s">
        <v>38637</v>
      </c>
      <c r="D4510" t="s">
        <v>54826</v>
      </c>
      <c r="E4510" t="s">
        <v>46940</v>
      </c>
      <c r="F4510" t="s">
        <v>51068</v>
      </c>
      <c r="G4510" t="s">
        <v>2315</v>
      </c>
    </row>
    <row r="4511" spans="1:7" x14ac:dyDescent="0.25">
      <c r="A4511" t="s">
        <v>22786</v>
      </c>
      <c r="B4511" t="s">
        <v>3882</v>
      </c>
      <c r="C4511" t="s">
        <v>60993</v>
      </c>
      <c r="D4511" t="s">
        <v>53092</v>
      </c>
      <c r="E4511" t="s">
        <v>46938</v>
      </c>
      <c r="F4511" t="s">
        <v>51069</v>
      </c>
      <c r="G4511" t="s">
        <v>22791</v>
      </c>
    </row>
    <row r="4512" spans="1:7" x14ac:dyDescent="0.25">
      <c r="A4512" t="s">
        <v>22793</v>
      </c>
      <c r="B4512" t="s">
        <v>11730</v>
      </c>
      <c r="C4512" t="s">
        <v>38638</v>
      </c>
      <c r="D4512" t="s">
        <v>54828</v>
      </c>
      <c r="E4512" t="s">
        <v>46941</v>
      </c>
      <c r="F4512" t="s">
        <v>51070</v>
      </c>
      <c r="G4512" t="s">
        <v>3734</v>
      </c>
    </row>
    <row r="4513" spans="1:7" x14ac:dyDescent="0.25">
      <c r="A4513" t="s">
        <v>22799</v>
      </c>
      <c r="B4513" t="s">
        <v>11730</v>
      </c>
      <c r="C4513" t="s">
        <v>60994</v>
      </c>
      <c r="D4513" t="s">
        <v>54829</v>
      </c>
      <c r="E4513" t="s">
        <v>46942</v>
      </c>
      <c r="F4513" t="s">
        <v>51071</v>
      </c>
      <c r="G4513" t="s">
        <v>4348</v>
      </c>
    </row>
    <row r="4514" spans="1:7" x14ac:dyDescent="0.25">
      <c r="A4514" t="s">
        <v>22805</v>
      </c>
      <c r="B4514" t="s">
        <v>11730</v>
      </c>
      <c r="C4514" t="s">
        <v>60995</v>
      </c>
      <c r="D4514" t="s">
        <v>54829</v>
      </c>
      <c r="E4514" t="s">
        <v>46942</v>
      </c>
      <c r="F4514" t="s">
        <v>51072</v>
      </c>
      <c r="G4514" t="s">
        <v>4348</v>
      </c>
    </row>
    <row r="4515" spans="1:7" x14ac:dyDescent="0.25">
      <c r="A4515" t="s">
        <v>22809</v>
      </c>
      <c r="B4515" t="s">
        <v>11730</v>
      </c>
      <c r="C4515" t="s">
        <v>60996</v>
      </c>
      <c r="D4515" t="s">
        <v>54829</v>
      </c>
      <c r="E4515" t="s">
        <v>46942</v>
      </c>
      <c r="F4515" t="s">
        <v>51073</v>
      </c>
      <c r="G4515" t="s">
        <v>4348</v>
      </c>
    </row>
    <row r="4516" spans="1:7" x14ac:dyDescent="0.25">
      <c r="A4516" t="s">
        <v>22813</v>
      </c>
      <c r="B4516" t="s">
        <v>11730</v>
      </c>
      <c r="C4516" t="s">
        <v>60997</v>
      </c>
      <c r="D4516" t="s">
        <v>54829</v>
      </c>
      <c r="E4516" t="s">
        <v>46942</v>
      </c>
      <c r="F4516" t="s">
        <v>51074</v>
      </c>
      <c r="G4516" t="s">
        <v>4348</v>
      </c>
    </row>
    <row r="4517" spans="1:7" x14ac:dyDescent="0.25">
      <c r="A4517" t="s">
        <v>22817</v>
      </c>
      <c r="B4517" t="s">
        <v>11730</v>
      </c>
      <c r="C4517" t="s">
        <v>38639</v>
      </c>
      <c r="D4517" t="s">
        <v>54830</v>
      </c>
      <c r="E4517" t="s">
        <v>46943</v>
      </c>
      <c r="F4517" t="s">
        <v>51075</v>
      </c>
      <c r="G4517" t="s">
        <v>11803</v>
      </c>
    </row>
    <row r="4518" spans="1:7" x14ac:dyDescent="0.25">
      <c r="A4518" t="s">
        <v>22823</v>
      </c>
      <c r="B4518" t="s">
        <v>11730</v>
      </c>
      <c r="C4518" t="s">
        <v>38640</v>
      </c>
      <c r="D4518" t="s">
        <v>54831</v>
      </c>
      <c r="E4518" t="s">
        <v>46943</v>
      </c>
      <c r="F4518" t="s">
        <v>51076</v>
      </c>
      <c r="G4518" t="s">
        <v>11803</v>
      </c>
    </row>
    <row r="4519" spans="1:7" x14ac:dyDescent="0.25">
      <c r="A4519" t="s">
        <v>22828</v>
      </c>
      <c r="B4519" t="s">
        <v>11730</v>
      </c>
      <c r="C4519" t="s">
        <v>38641</v>
      </c>
      <c r="D4519" t="s">
        <v>54832</v>
      </c>
      <c r="E4519" t="s">
        <v>46944</v>
      </c>
      <c r="F4519" t="s">
        <v>51077</v>
      </c>
      <c r="G4519" t="s">
        <v>2315</v>
      </c>
    </row>
    <row r="4520" spans="1:7" x14ac:dyDescent="0.25">
      <c r="A4520" t="s">
        <v>22834</v>
      </c>
      <c r="B4520" t="s">
        <v>3321</v>
      </c>
      <c r="C4520" t="s">
        <v>60998</v>
      </c>
      <c r="D4520" t="s">
        <v>54833</v>
      </c>
      <c r="E4520" t="s">
        <v>46945</v>
      </c>
      <c r="F4520" t="s">
        <v>62734</v>
      </c>
      <c r="G4520" t="s">
        <v>22839</v>
      </c>
    </row>
    <row r="4521" spans="1:7" x14ac:dyDescent="0.25">
      <c r="A4521" t="s">
        <v>22841</v>
      </c>
      <c r="B4521" t="s">
        <v>4129</v>
      </c>
      <c r="C4521" t="s">
        <v>38642</v>
      </c>
      <c r="D4521" t="s">
        <v>54834</v>
      </c>
      <c r="E4521" t="s">
        <v>46946</v>
      </c>
      <c r="F4521" t="s">
        <v>51078</v>
      </c>
      <c r="G4521" t="s">
        <v>12488</v>
      </c>
    </row>
    <row r="4522" spans="1:7" x14ac:dyDescent="0.25">
      <c r="A4522" t="s">
        <v>22847</v>
      </c>
      <c r="B4522" t="s">
        <v>4129</v>
      </c>
      <c r="C4522" t="s">
        <v>38643</v>
      </c>
      <c r="D4522" t="s">
        <v>54835</v>
      </c>
      <c r="E4522" t="s">
        <v>46947</v>
      </c>
      <c r="F4522" t="s">
        <v>51079</v>
      </c>
      <c r="G4522" t="s">
        <v>334</v>
      </c>
    </row>
    <row r="4523" spans="1:7" x14ac:dyDescent="0.25">
      <c r="A4523" t="s">
        <v>22853</v>
      </c>
      <c r="B4523" t="s">
        <v>18798</v>
      </c>
      <c r="C4523" t="s">
        <v>60999</v>
      </c>
      <c r="D4523" t="s">
        <v>54836</v>
      </c>
      <c r="E4523" t="s">
        <v>46948</v>
      </c>
      <c r="F4523" t="s">
        <v>51080</v>
      </c>
      <c r="G4523" t="s">
        <v>2510</v>
      </c>
    </row>
    <row r="4524" spans="1:7" x14ac:dyDescent="0.25">
      <c r="A4524" t="s">
        <v>22859</v>
      </c>
      <c r="B4524" t="s">
        <v>3482</v>
      </c>
      <c r="C4524" t="s">
        <v>38644</v>
      </c>
      <c r="D4524" t="s">
        <v>54837</v>
      </c>
      <c r="E4524" t="s">
        <v>46949</v>
      </c>
      <c r="F4524" t="s">
        <v>51081</v>
      </c>
      <c r="G4524" t="s">
        <v>19736</v>
      </c>
    </row>
    <row r="4525" spans="1:7" x14ac:dyDescent="0.25">
      <c r="A4525" t="s">
        <v>22865</v>
      </c>
      <c r="B4525" t="s">
        <v>11743</v>
      </c>
      <c r="C4525" t="s">
        <v>38645</v>
      </c>
      <c r="D4525" t="s">
        <v>54838</v>
      </c>
      <c r="E4525" t="s">
        <v>46950</v>
      </c>
      <c r="F4525" t="s">
        <v>51082</v>
      </c>
      <c r="G4525" t="s">
        <v>22870</v>
      </c>
    </row>
    <row r="4526" spans="1:7" x14ac:dyDescent="0.25">
      <c r="A4526" t="s">
        <v>22872</v>
      </c>
      <c r="B4526" t="s">
        <v>11743</v>
      </c>
      <c r="C4526" t="s">
        <v>38646</v>
      </c>
      <c r="D4526" t="s">
        <v>54839</v>
      </c>
      <c r="E4526" t="s">
        <v>46951</v>
      </c>
      <c r="F4526" t="s">
        <v>51083</v>
      </c>
      <c r="G4526" t="s">
        <v>7508</v>
      </c>
    </row>
    <row r="4527" spans="1:7" x14ac:dyDescent="0.25">
      <c r="A4527" t="s">
        <v>22878</v>
      </c>
      <c r="B4527" t="s">
        <v>11743</v>
      </c>
      <c r="C4527" t="s">
        <v>38647</v>
      </c>
      <c r="D4527" t="s">
        <v>54840</v>
      </c>
      <c r="E4527" t="s">
        <v>46952</v>
      </c>
      <c r="F4527" t="s">
        <v>51084</v>
      </c>
      <c r="G4527" t="s">
        <v>6058</v>
      </c>
    </row>
    <row r="4528" spans="1:7" x14ac:dyDescent="0.25">
      <c r="A4528" t="s">
        <v>13388</v>
      </c>
      <c r="B4528" t="s">
        <v>5232</v>
      </c>
      <c r="C4528" t="s">
        <v>38648</v>
      </c>
      <c r="D4528" t="s">
        <v>54841</v>
      </c>
      <c r="E4528" t="s">
        <v>46953</v>
      </c>
      <c r="F4528" t="s">
        <v>62735</v>
      </c>
      <c r="G4528" t="s">
        <v>383</v>
      </c>
    </row>
    <row r="4529" spans="1:7" x14ac:dyDescent="0.25">
      <c r="A4529" t="s">
        <v>11772</v>
      </c>
      <c r="B4529" t="s">
        <v>5232</v>
      </c>
      <c r="C4529" t="s">
        <v>38649</v>
      </c>
      <c r="D4529" t="s">
        <v>54841</v>
      </c>
      <c r="E4529" t="s">
        <v>46953</v>
      </c>
      <c r="F4529" t="s">
        <v>62736</v>
      </c>
      <c r="G4529" t="s">
        <v>383</v>
      </c>
    </row>
    <row r="4530" spans="1:7" x14ac:dyDescent="0.25">
      <c r="A4530" t="s">
        <v>22893</v>
      </c>
      <c r="B4530" t="s">
        <v>18843</v>
      </c>
      <c r="C4530" t="s">
        <v>38650</v>
      </c>
      <c r="D4530" t="s">
        <v>54842</v>
      </c>
      <c r="E4530" t="s">
        <v>46954</v>
      </c>
      <c r="F4530" t="s">
        <v>51085</v>
      </c>
      <c r="G4530" t="s">
        <v>12107</v>
      </c>
    </row>
    <row r="4531" spans="1:7" x14ac:dyDescent="0.25">
      <c r="A4531" t="s">
        <v>22899</v>
      </c>
      <c r="B4531" t="s">
        <v>18843</v>
      </c>
      <c r="C4531" t="s">
        <v>38651</v>
      </c>
      <c r="D4531" t="s">
        <v>54843</v>
      </c>
      <c r="E4531" t="s">
        <v>46955</v>
      </c>
      <c r="F4531" t="s">
        <v>62737</v>
      </c>
      <c r="G4531" t="s">
        <v>6286</v>
      </c>
    </row>
    <row r="4532" spans="1:7" x14ac:dyDescent="0.25">
      <c r="A4532" t="s">
        <v>22905</v>
      </c>
      <c r="B4532" t="s">
        <v>18843</v>
      </c>
      <c r="C4532" t="s">
        <v>38652</v>
      </c>
      <c r="D4532" t="s">
        <v>54842</v>
      </c>
      <c r="E4532" t="s">
        <v>46954</v>
      </c>
      <c r="F4532" t="s">
        <v>51086</v>
      </c>
      <c r="G4532" t="s">
        <v>10243</v>
      </c>
    </row>
    <row r="4533" spans="1:7" x14ac:dyDescent="0.25">
      <c r="A4533" t="s">
        <v>22911</v>
      </c>
      <c r="B4533" t="s">
        <v>18843</v>
      </c>
      <c r="C4533" t="s">
        <v>38653</v>
      </c>
      <c r="D4533" t="s">
        <v>54842</v>
      </c>
      <c r="E4533" t="s">
        <v>46954</v>
      </c>
      <c r="F4533" t="s">
        <v>51087</v>
      </c>
      <c r="G4533" t="s">
        <v>790</v>
      </c>
    </row>
    <row r="4534" spans="1:7" x14ac:dyDescent="0.25">
      <c r="A4534" t="s">
        <v>22915</v>
      </c>
      <c r="B4534" t="s">
        <v>18843</v>
      </c>
      <c r="C4534" t="s">
        <v>38654</v>
      </c>
      <c r="D4534" t="s">
        <v>54842</v>
      </c>
      <c r="E4534" t="s">
        <v>46954</v>
      </c>
      <c r="F4534" t="s">
        <v>62738</v>
      </c>
      <c r="G4534" t="s">
        <v>5953</v>
      </c>
    </row>
    <row r="4535" spans="1:7" x14ac:dyDescent="0.25">
      <c r="A4535" t="s">
        <v>22919</v>
      </c>
      <c r="B4535" t="s">
        <v>18843</v>
      </c>
      <c r="C4535" t="s">
        <v>38655</v>
      </c>
      <c r="D4535" t="s">
        <v>54842</v>
      </c>
      <c r="E4535" t="s">
        <v>46954</v>
      </c>
      <c r="F4535" t="s">
        <v>51088</v>
      </c>
      <c r="G4535" t="s">
        <v>606</v>
      </c>
    </row>
    <row r="4536" spans="1:7" x14ac:dyDescent="0.25">
      <c r="A4536" t="s">
        <v>22923</v>
      </c>
      <c r="B4536" t="s">
        <v>18843</v>
      </c>
      <c r="C4536" t="s">
        <v>38656</v>
      </c>
      <c r="D4536" t="s">
        <v>54844</v>
      </c>
      <c r="E4536" t="s">
        <v>46956</v>
      </c>
      <c r="F4536" t="s">
        <v>51089</v>
      </c>
      <c r="G4536" t="s">
        <v>2933</v>
      </c>
    </row>
    <row r="4537" spans="1:7" x14ac:dyDescent="0.25">
      <c r="A4537" t="s">
        <v>22929</v>
      </c>
      <c r="B4537" t="s">
        <v>18843</v>
      </c>
      <c r="C4537" t="s">
        <v>38657</v>
      </c>
      <c r="D4537" t="s">
        <v>54842</v>
      </c>
      <c r="E4537" t="s">
        <v>46954</v>
      </c>
      <c r="F4537" t="s">
        <v>51090</v>
      </c>
      <c r="G4537" t="s">
        <v>2315</v>
      </c>
    </row>
    <row r="4538" spans="1:7" x14ac:dyDescent="0.25">
      <c r="A4538" t="s">
        <v>22933</v>
      </c>
      <c r="B4538" t="s">
        <v>18843</v>
      </c>
      <c r="C4538" t="s">
        <v>38658</v>
      </c>
      <c r="D4538" t="s">
        <v>54842</v>
      </c>
      <c r="E4538" t="s">
        <v>46954</v>
      </c>
      <c r="F4538" t="s">
        <v>51091</v>
      </c>
      <c r="G4538" t="s">
        <v>2933</v>
      </c>
    </row>
    <row r="4539" spans="1:7" x14ac:dyDescent="0.25">
      <c r="A4539" t="s">
        <v>22937</v>
      </c>
      <c r="B4539" t="s">
        <v>18843</v>
      </c>
      <c r="C4539" t="s">
        <v>38659</v>
      </c>
      <c r="D4539" t="s">
        <v>54845</v>
      </c>
      <c r="E4539" t="s">
        <v>46957</v>
      </c>
      <c r="F4539" t="s">
        <v>51092</v>
      </c>
      <c r="G4539" t="s">
        <v>3381</v>
      </c>
    </row>
    <row r="4540" spans="1:7" x14ac:dyDescent="0.25">
      <c r="A4540" t="s">
        <v>22943</v>
      </c>
      <c r="B4540" t="s">
        <v>11287</v>
      </c>
      <c r="C4540" t="s">
        <v>38660</v>
      </c>
      <c r="D4540" t="s">
        <v>54846</v>
      </c>
      <c r="E4540" t="s">
        <v>46958</v>
      </c>
      <c r="F4540" t="s">
        <v>51093</v>
      </c>
      <c r="G4540" t="s">
        <v>5703</v>
      </c>
    </row>
    <row r="4541" spans="1:7" x14ac:dyDescent="0.25">
      <c r="A4541" t="s">
        <v>22949</v>
      </c>
      <c r="B4541" t="s">
        <v>11287</v>
      </c>
      <c r="C4541" t="s">
        <v>38661</v>
      </c>
      <c r="D4541" t="s">
        <v>54846</v>
      </c>
      <c r="E4541" t="s">
        <v>46958</v>
      </c>
      <c r="F4541" t="s">
        <v>51093</v>
      </c>
      <c r="G4541" t="s">
        <v>5703</v>
      </c>
    </row>
    <row r="4542" spans="1:7" x14ac:dyDescent="0.25">
      <c r="A4542" t="s">
        <v>22952</v>
      </c>
      <c r="B4542" t="s">
        <v>11287</v>
      </c>
      <c r="C4542" t="s">
        <v>38662</v>
      </c>
      <c r="D4542" t="s">
        <v>54846</v>
      </c>
      <c r="E4542" t="s">
        <v>46959</v>
      </c>
      <c r="F4542" t="s">
        <v>51093</v>
      </c>
      <c r="G4542" t="s">
        <v>5703</v>
      </c>
    </row>
    <row r="4543" spans="1:7" x14ac:dyDescent="0.25">
      <c r="A4543" t="s">
        <v>22956</v>
      </c>
      <c r="B4543" t="s">
        <v>10699</v>
      </c>
      <c r="C4543" t="s">
        <v>38663</v>
      </c>
      <c r="D4543" t="s">
        <v>54847</v>
      </c>
      <c r="E4543" t="s">
        <v>46650</v>
      </c>
      <c r="F4543" t="s">
        <v>51094</v>
      </c>
      <c r="G4543" t="s">
        <v>2315</v>
      </c>
    </row>
    <row r="4544" spans="1:7" x14ac:dyDescent="0.25">
      <c r="A4544" t="s">
        <v>22961</v>
      </c>
      <c r="B4544" t="s">
        <v>10699</v>
      </c>
      <c r="C4544" t="s">
        <v>38664</v>
      </c>
      <c r="D4544" t="s">
        <v>54847</v>
      </c>
      <c r="E4544" t="s">
        <v>46650</v>
      </c>
      <c r="F4544" t="s">
        <v>62739</v>
      </c>
      <c r="G4544" t="s">
        <v>1579</v>
      </c>
    </row>
    <row r="4545" spans="1:7" x14ac:dyDescent="0.25">
      <c r="A4545" t="s">
        <v>22965</v>
      </c>
      <c r="B4545" t="s">
        <v>10699</v>
      </c>
      <c r="C4545" t="s">
        <v>61000</v>
      </c>
      <c r="D4545" t="s">
        <v>54848</v>
      </c>
      <c r="E4545" t="s">
        <v>46960</v>
      </c>
      <c r="F4545" t="s">
        <v>62740</v>
      </c>
      <c r="G4545" t="s">
        <v>7159</v>
      </c>
    </row>
    <row r="4546" spans="1:7" x14ac:dyDescent="0.25">
      <c r="A4546" t="s">
        <v>22971</v>
      </c>
      <c r="B4546" t="s">
        <v>10699</v>
      </c>
      <c r="C4546" t="s">
        <v>61001</v>
      </c>
      <c r="D4546" t="s">
        <v>54848</v>
      </c>
      <c r="E4546" t="s">
        <v>46960</v>
      </c>
      <c r="F4546" t="s">
        <v>51095</v>
      </c>
      <c r="G4546" t="s">
        <v>7159</v>
      </c>
    </row>
    <row r="4547" spans="1:7" x14ac:dyDescent="0.25">
      <c r="A4547" t="s">
        <v>18302</v>
      </c>
      <c r="B4547" t="s">
        <v>8838</v>
      </c>
      <c r="C4547" t="s">
        <v>38665</v>
      </c>
      <c r="D4547" t="s">
        <v>54849</v>
      </c>
      <c r="E4547" t="s">
        <v>46961</v>
      </c>
      <c r="F4547" t="s">
        <v>51096</v>
      </c>
      <c r="G4547" t="s">
        <v>717</v>
      </c>
    </row>
    <row r="4548" spans="1:7" x14ac:dyDescent="0.25">
      <c r="A4548" t="s">
        <v>22980</v>
      </c>
      <c r="B4548" t="s">
        <v>3580</v>
      </c>
      <c r="C4548" t="s">
        <v>38666</v>
      </c>
      <c r="D4548" t="s">
        <v>61822</v>
      </c>
      <c r="E4548" t="s">
        <v>46962</v>
      </c>
      <c r="F4548" t="s">
        <v>62741</v>
      </c>
      <c r="G4548" t="s">
        <v>855</v>
      </c>
    </row>
    <row r="4549" spans="1:7" x14ac:dyDescent="0.25">
      <c r="A4549" t="s">
        <v>4673</v>
      </c>
      <c r="B4549" t="s">
        <v>8251</v>
      </c>
      <c r="C4549" t="s">
        <v>38667</v>
      </c>
      <c r="D4549" t="s">
        <v>54850</v>
      </c>
      <c r="E4549" t="s">
        <v>46963</v>
      </c>
      <c r="F4549" t="s">
        <v>51097</v>
      </c>
      <c r="G4549" t="s">
        <v>3903</v>
      </c>
    </row>
    <row r="4550" spans="1:7" x14ac:dyDescent="0.25">
      <c r="A4550" t="s">
        <v>22991</v>
      </c>
      <c r="B4550" t="s">
        <v>8251</v>
      </c>
      <c r="C4550" t="s">
        <v>38668</v>
      </c>
      <c r="D4550" t="s">
        <v>54851</v>
      </c>
      <c r="E4550" t="s">
        <v>46964</v>
      </c>
      <c r="F4550" t="s">
        <v>51098</v>
      </c>
      <c r="G4550" t="s">
        <v>10871</v>
      </c>
    </row>
    <row r="4551" spans="1:7" x14ac:dyDescent="0.25">
      <c r="A4551" t="s">
        <v>22997</v>
      </c>
      <c r="B4551" t="s">
        <v>11819</v>
      </c>
      <c r="C4551" t="s">
        <v>38669</v>
      </c>
      <c r="D4551" t="s">
        <v>54852</v>
      </c>
      <c r="E4551" t="s">
        <v>46965</v>
      </c>
      <c r="F4551" t="s">
        <v>51099</v>
      </c>
      <c r="G4551" t="s">
        <v>23002</v>
      </c>
    </row>
    <row r="4552" spans="1:7" x14ac:dyDescent="0.25">
      <c r="A4552" t="s">
        <v>23004</v>
      </c>
      <c r="B4552" t="s">
        <v>11819</v>
      </c>
      <c r="C4552" t="s">
        <v>38670</v>
      </c>
      <c r="D4552" t="s">
        <v>54852</v>
      </c>
      <c r="E4552" t="s">
        <v>46965</v>
      </c>
      <c r="F4552" t="s">
        <v>51100</v>
      </c>
      <c r="G4552" t="s">
        <v>23007</v>
      </c>
    </row>
    <row r="4553" spans="1:7" x14ac:dyDescent="0.25">
      <c r="A4553" t="s">
        <v>23009</v>
      </c>
      <c r="B4553" t="s">
        <v>11819</v>
      </c>
      <c r="C4553" t="s">
        <v>38671</v>
      </c>
      <c r="D4553" t="s">
        <v>54852</v>
      </c>
      <c r="E4553" t="s">
        <v>46965</v>
      </c>
      <c r="F4553" t="s">
        <v>51101</v>
      </c>
      <c r="G4553" t="s">
        <v>23002</v>
      </c>
    </row>
    <row r="4554" spans="1:7" x14ac:dyDescent="0.25">
      <c r="A4554" t="s">
        <v>14511</v>
      </c>
      <c r="B4554" t="s">
        <v>2977</v>
      </c>
      <c r="C4554" t="s">
        <v>38672</v>
      </c>
      <c r="D4554" t="s">
        <v>54853</v>
      </c>
      <c r="E4554" t="s">
        <v>44812</v>
      </c>
      <c r="F4554" t="s">
        <v>51102</v>
      </c>
      <c r="G4554" t="s">
        <v>2315</v>
      </c>
    </row>
    <row r="4555" spans="1:7" x14ac:dyDescent="0.25">
      <c r="A4555" t="s">
        <v>14504</v>
      </c>
      <c r="B4555" t="s">
        <v>2977</v>
      </c>
      <c r="C4555" t="s">
        <v>38673</v>
      </c>
      <c r="D4555" t="s">
        <v>54853</v>
      </c>
      <c r="E4555" t="s">
        <v>44812</v>
      </c>
      <c r="F4555" t="s">
        <v>51103</v>
      </c>
      <c r="G4555" t="s">
        <v>11803</v>
      </c>
    </row>
    <row r="4556" spans="1:7" x14ac:dyDescent="0.25">
      <c r="A4556" t="s">
        <v>1287</v>
      </c>
      <c r="B4556" t="s">
        <v>2977</v>
      </c>
      <c r="C4556" t="s">
        <v>38674</v>
      </c>
      <c r="D4556" t="s">
        <v>54854</v>
      </c>
      <c r="E4556" t="s">
        <v>46966</v>
      </c>
      <c r="F4556" t="s">
        <v>51104</v>
      </c>
      <c r="G4556" t="s">
        <v>1226</v>
      </c>
    </row>
    <row r="4557" spans="1:7" x14ac:dyDescent="0.25">
      <c r="A4557" t="s">
        <v>86</v>
      </c>
      <c r="B4557" t="s">
        <v>2977</v>
      </c>
      <c r="C4557" t="s">
        <v>38675</v>
      </c>
      <c r="D4557" t="s">
        <v>54855</v>
      </c>
      <c r="E4557" t="s">
        <v>46967</v>
      </c>
      <c r="F4557" t="s">
        <v>51105</v>
      </c>
      <c r="G4557" t="s">
        <v>803</v>
      </c>
    </row>
    <row r="4558" spans="1:7" x14ac:dyDescent="0.25">
      <c r="A4558" t="s">
        <v>603</v>
      </c>
      <c r="B4558" t="s">
        <v>2977</v>
      </c>
      <c r="C4558" t="s">
        <v>38676</v>
      </c>
      <c r="D4558" t="s">
        <v>54853</v>
      </c>
      <c r="E4558" t="s">
        <v>44812</v>
      </c>
      <c r="F4558" t="s">
        <v>51106</v>
      </c>
      <c r="G4558" t="s">
        <v>18448</v>
      </c>
    </row>
    <row r="4559" spans="1:7" x14ac:dyDescent="0.25">
      <c r="A4559" t="s">
        <v>1270</v>
      </c>
      <c r="B4559" t="s">
        <v>2977</v>
      </c>
      <c r="C4559" t="s">
        <v>38677</v>
      </c>
      <c r="D4559" t="s">
        <v>54854</v>
      </c>
      <c r="E4559" t="s">
        <v>46968</v>
      </c>
      <c r="F4559" t="s">
        <v>51107</v>
      </c>
      <c r="G4559" t="s">
        <v>1226</v>
      </c>
    </row>
    <row r="4560" spans="1:7" x14ac:dyDescent="0.25">
      <c r="A4560" t="s">
        <v>627</v>
      </c>
      <c r="B4560" t="s">
        <v>2977</v>
      </c>
      <c r="C4560" t="s">
        <v>38678</v>
      </c>
      <c r="D4560" t="s">
        <v>54856</v>
      </c>
      <c r="E4560" t="s">
        <v>46969</v>
      </c>
      <c r="F4560" t="s">
        <v>51108</v>
      </c>
      <c r="G4560" t="s">
        <v>606</v>
      </c>
    </row>
    <row r="4561" spans="1:7" x14ac:dyDescent="0.25">
      <c r="A4561" t="s">
        <v>23048</v>
      </c>
      <c r="B4561" t="s">
        <v>7425</v>
      </c>
      <c r="C4561" t="s">
        <v>38679</v>
      </c>
      <c r="D4561" t="s">
        <v>61823</v>
      </c>
      <c r="E4561" t="s">
        <v>46970</v>
      </c>
      <c r="F4561" t="s">
        <v>62742</v>
      </c>
      <c r="G4561" t="s">
        <v>17186</v>
      </c>
    </row>
    <row r="4562" spans="1:7" x14ac:dyDescent="0.25">
      <c r="A4562" t="s">
        <v>23054</v>
      </c>
      <c r="B4562" t="s">
        <v>18401</v>
      </c>
      <c r="C4562" t="s">
        <v>38680</v>
      </c>
      <c r="D4562" t="s">
        <v>54857</v>
      </c>
      <c r="E4562" t="s">
        <v>46971</v>
      </c>
      <c r="F4562" t="s">
        <v>51109</v>
      </c>
      <c r="G4562" t="s">
        <v>334</v>
      </c>
    </row>
    <row r="4563" spans="1:7" x14ac:dyDescent="0.25">
      <c r="A4563" t="s">
        <v>23060</v>
      </c>
      <c r="B4563" t="s">
        <v>11876</v>
      </c>
      <c r="C4563" t="s">
        <v>38681</v>
      </c>
      <c r="D4563" t="s">
        <v>54858</v>
      </c>
      <c r="E4563" t="s">
        <v>46972</v>
      </c>
      <c r="F4563" t="s">
        <v>51110</v>
      </c>
      <c r="G4563" t="s">
        <v>153</v>
      </c>
    </row>
    <row r="4564" spans="1:7" x14ac:dyDescent="0.25">
      <c r="A4564" t="s">
        <v>23066</v>
      </c>
      <c r="B4564" t="s">
        <v>11876</v>
      </c>
      <c r="C4564" t="s">
        <v>38682</v>
      </c>
      <c r="D4564" t="s">
        <v>54859</v>
      </c>
      <c r="E4564" t="s">
        <v>46973</v>
      </c>
      <c r="F4564" t="s">
        <v>51111</v>
      </c>
      <c r="G4564" t="s">
        <v>16347</v>
      </c>
    </row>
    <row r="4565" spans="1:7" x14ac:dyDescent="0.25">
      <c r="A4565" t="s">
        <v>23072</v>
      </c>
      <c r="B4565" t="s">
        <v>11876</v>
      </c>
      <c r="C4565" t="s">
        <v>38683</v>
      </c>
      <c r="D4565" t="s">
        <v>54860</v>
      </c>
      <c r="E4565" t="s">
        <v>46974</v>
      </c>
      <c r="F4565" t="s">
        <v>51112</v>
      </c>
      <c r="G4565" t="s">
        <v>1579</v>
      </c>
    </row>
    <row r="4566" spans="1:7" x14ac:dyDescent="0.25">
      <c r="A4566" t="s">
        <v>23078</v>
      </c>
      <c r="B4566" t="s">
        <v>11876</v>
      </c>
      <c r="C4566" t="s">
        <v>38684</v>
      </c>
      <c r="D4566" t="s">
        <v>54860</v>
      </c>
      <c r="E4566" t="s">
        <v>46974</v>
      </c>
      <c r="F4566" t="s">
        <v>51113</v>
      </c>
      <c r="G4566" t="s">
        <v>1579</v>
      </c>
    </row>
    <row r="4567" spans="1:7" x14ac:dyDescent="0.25">
      <c r="A4567" t="s">
        <v>23082</v>
      </c>
      <c r="B4567" t="s">
        <v>11876</v>
      </c>
      <c r="C4567" t="s">
        <v>38685</v>
      </c>
      <c r="D4567" t="s">
        <v>54860</v>
      </c>
      <c r="E4567" t="s">
        <v>46974</v>
      </c>
      <c r="F4567" t="s">
        <v>51114</v>
      </c>
      <c r="G4567" t="s">
        <v>1579</v>
      </c>
    </row>
    <row r="4568" spans="1:7" x14ac:dyDescent="0.25">
      <c r="A4568" t="s">
        <v>23086</v>
      </c>
      <c r="B4568" t="s">
        <v>11876</v>
      </c>
      <c r="C4568" t="s">
        <v>38686</v>
      </c>
      <c r="D4568" t="s">
        <v>54860</v>
      </c>
      <c r="E4568" t="s">
        <v>46974</v>
      </c>
      <c r="F4568" t="s">
        <v>51115</v>
      </c>
      <c r="G4568" t="s">
        <v>1579</v>
      </c>
    </row>
    <row r="4569" spans="1:7" x14ac:dyDescent="0.25">
      <c r="A4569" t="s">
        <v>23090</v>
      </c>
      <c r="B4569" t="s">
        <v>11876</v>
      </c>
      <c r="C4569" t="s">
        <v>38687</v>
      </c>
      <c r="D4569" t="s">
        <v>54860</v>
      </c>
      <c r="E4569" t="s">
        <v>46974</v>
      </c>
      <c r="F4569" t="s">
        <v>62743</v>
      </c>
      <c r="G4569" t="s">
        <v>3616</v>
      </c>
    </row>
    <row r="4570" spans="1:7" x14ac:dyDescent="0.25">
      <c r="A4570" t="s">
        <v>22099</v>
      </c>
      <c r="B4570" t="s">
        <v>23094</v>
      </c>
      <c r="C4570" t="s">
        <v>38688</v>
      </c>
      <c r="D4570" t="s">
        <v>54861</v>
      </c>
      <c r="E4570" t="s">
        <v>46975</v>
      </c>
      <c r="F4570" t="s">
        <v>51116</v>
      </c>
      <c r="G4570" t="s">
        <v>13175</v>
      </c>
    </row>
    <row r="4571" spans="1:7" x14ac:dyDescent="0.25">
      <c r="A4571" t="s">
        <v>23100</v>
      </c>
      <c r="B4571" t="s">
        <v>8093</v>
      </c>
      <c r="C4571" t="s">
        <v>61002</v>
      </c>
      <c r="D4571" t="s">
        <v>54862</v>
      </c>
      <c r="E4571" t="s">
        <v>46976</v>
      </c>
      <c r="F4571" t="s">
        <v>51117</v>
      </c>
      <c r="G4571" t="s">
        <v>334</v>
      </c>
    </row>
    <row r="4572" spans="1:7" x14ac:dyDescent="0.25">
      <c r="A4572" t="s">
        <v>23106</v>
      </c>
      <c r="B4572" t="s">
        <v>6768</v>
      </c>
      <c r="C4572" t="s">
        <v>38689</v>
      </c>
      <c r="D4572" t="s">
        <v>61824</v>
      </c>
      <c r="E4572" t="s">
        <v>46977</v>
      </c>
      <c r="F4572" t="s">
        <v>51118</v>
      </c>
      <c r="G4572" t="s">
        <v>334</v>
      </c>
    </row>
    <row r="4573" spans="1:7" x14ac:dyDescent="0.25">
      <c r="A4573" t="s">
        <v>23112</v>
      </c>
      <c r="B4573" t="s">
        <v>2946</v>
      </c>
      <c r="C4573" t="s">
        <v>38690</v>
      </c>
      <c r="D4573" t="s">
        <v>54863</v>
      </c>
      <c r="E4573" t="s">
        <v>46978</v>
      </c>
      <c r="F4573" t="s">
        <v>62744</v>
      </c>
      <c r="G4573" t="s">
        <v>2315</v>
      </c>
    </row>
    <row r="4574" spans="1:7" x14ac:dyDescent="0.25">
      <c r="A4574" t="s">
        <v>23118</v>
      </c>
      <c r="B4574" t="s">
        <v>2946</v>
      </c>
      <c r="C4574" t="s">
        <v>38691</v>
      </c>
      <c r="D4574" t="s">
        <v>54864</v>
      </c>
      <c r="E4574" t="s">
        <v>46979</v>
      </c>
      <c r="F4574" t="s">
        <v>51119</v>
      </c>
      <c r="G4574" t="s">
        <v>717</v>
      </c>
    </row>
    <row r="4575" spans="1:7" x14ac:dyDescent="0.25">
      <c r="A4575" t="s">
        <v>23124</v>
      </c>
      <c r="B4575" t="s">
        <v>2946</v>
      </c>
      <c r="C4575" t="s">
        <v>38692</v>
      </c>
      <c r="D4575" t="s">
        <v>54865</v>
      </c>
      <c r="E4575" t="s">
        <v>46980</v>
      </c>
      <c r="F4575" t="s">
        <v>51120</v>
      </c>
      <c r="G4575" t="s">
        <v>23129</v>
      </c>
    </row>
    <row r="4576" spans="1:7" x14ac:dyDescent="0.25">
      <c r="A4576" t="s">
        <v>23131</v>
      </c>
      <c r="B4576" t="s">
        <v>2946</v>
      </c>
      <c r="C4576" t="s">
        <v>38693</v>
      </c>
      <c r="D4576" t="s">
        <v>54866</v>
      </c>
      <c r="E4576" t="s">
        <v>46981</v>
      </c>
      <c r="F4576" t="s">
        <v>62745</v>
      </c>
      <c r="G4576" t="s">
        <v>606</v>
      </c>
    </row>
    <row r="4577" spans="1:7" x14ac:dyDescent="0.25">
      <c r="A4577" t="s">
        <v>23137</v>
      </c>
      <c r="B4577" t="s">
        <v>2946</v>
      </c>
      <c r="C4577" t="s">
        <v>38694</v>
      </c>
      <c r="D4577" t="s">
        <v>54866</v>
      </c>
      <c r="E4577" t="s">
        <v>46981</v>
      </c>
      <c r="F4577" t="s">
        <v>62746</v>
      </c>
      <c r="G4577" t="s">
        <v>6623</v>
      </c>
    </row>
    <row r="4578" spans="1:7" x14ac:dyDescent="0.25">
      <c r="A4578" t="s">
        <v>23141</v>
      </c>
      <c r="B4578" t="s">
        <v>2946</v>
      </c>
      <c r="C4578" t="s">
        <v>38695</v>
      </c>
      <c r="D4578" t="s">
        <v>54866</v>
      </c>
      <c r="E4578" t="s">
        <v>46981</v>
      </c>
      <c r="F4578" t="s">
        <v>62747</v>
      </c>
      <c r="G4578" t="s">
        <v>6623</v>
      </c>
    </row>
    <row r="4579" spans="1:7" x14ac:dyDescent="0.25">
      <c r="A4579" t="s">
        <v>127</v>
      </c>
      <c r="B4579" t="s">
        <v>2946</v>
      </c>
      <c r="C4579" t="s">
        <v>61003</v>
      </c>
      <c r="D4579" t="s">
        <v>54867</v>
      </c>
      <c r="E4579" t="s">
        <v>46982</v>
      </c>
      <c r="F4579" t="s">
        <v>51121</v>
      </c>
      <c r="G4579" t="s">
        <v>1226</v>
      </c>
    </row>
    <row r="4580" spans="1:7" x14ac:dyDescent="0.25">
      <c r="A4580" t="s">
        <v>23150</v>
      </c>
      <c r="B4580" t="s">
        <v>2946</v>
      </c>
      <c r="C4580" t="s">
        <v>38696</v>
      </c>
      <c r="D4580" t="s">
        <v>54866</v>
      </c>
      <c r="E4580" t="s">
        <v>46983</v>
      </c>
      <c r="F4580" t="s">
        <v>62748</v>
      </c>
      <c r="G4580" t="s">
        <v>606</v>
      </c>
    </row>
    <row r="4581" spans="1:7" x14ac:dyDescent="0.25">
      <c r="A4581" t="s">
        <v>23155</v>
      </c>
      <c r="B4581" t="s">
        <v>2946</v>
      </c>
      <c r="C4581" t="s">
        <v>61004</v>
      </c>
      <c r="D4581" t="s">
        <v>54867</v>
      </c>
      <c r="E4581" t="s">
        <v>46982</v>
      </c>
      <c r="F4581" t="s">
        <v>51122</v>
      </c>
      <c r="G4581" t="s">
        <v>1226</v>
      </c>
    </row>
    <row r="4582" spans="1:7" x14ac:dyDescent="0.25">
      <c r="A4582" t="s">
        <v>763</v>
      </c>
      <c r="B4582" t="s">
        <v>2946</v>
      </c>
      <c r="C4582" t="s">
        <v>61005</v>
      </c>
      <c r="D4582" t="s">
        <v>54868</v>
      </c>
      <c r="E4582" t="s">
        <v>46984</v>
      </c>
      <c r="F4582" t="s">
        <v>62749</v>
      </c>
      <c r="G4582" t="s">
        <v>3616</v>
      </c>
    </row>
    <row r="4583" spans="1:7" x14ac:dyDescent="0.25">
      <c r="A4583" t="s">
        <v>757</v>
      </c>
      <c r="B4583" t="s">
        <v>2946</v>
      </c>
      <c r="C4583" t="s">
        <v>61006</v>
      </c>
      <c r="D4583" t="s">
        <v>54868</v>
      </c>
      <c r="E4583" t="s">
        <v>46984</v>
      </c>
      <c r="F4583" t="s">
        <v>62749</v>
      </c>
      <c r="G4583" t="s">
        <v>3616</v>
      </c>
    </row>
    <row r="4584" spans="1:7" x14ac:dyDescent="0.25">
      <c r="A4584" t="s">
        <v>23166</v>
      </c>
      <c r="B4584" t="s">
        <v>2946</v>
      </c>
      <c r="C4584" t="s">
        <v>61007</v>
      </c>
      <c r="D4584" t="s">
        <v>54868</v>
      </c>
      <c r="E4584" t="s">
        <v>46984</v>
      </c>
      <c r="F4584" t="s">
        <v>51123</v>
      </c>
      <c r="G4584" t="s">
        <v>3616</v>
      </c>
    </row>
    <row r="4585" spans="1:7" x14ac:dyDescent="0.25">
      <c r="A4585" t="s">
        <v>23170</v>
      </c>
      <c r="B4585" t="s">
        <v>2946</v>
      </c>
      <c r="C4585" t="s">
        <v>38697</v>
      </c>
      <c r="D4585" t="s">
        <v>54869</v>
      </c>
      <c r="E4585" t="s">
        <v>46985</v>
      </c>
      <c r="F4585" t="s">
        <v>62750</v>
      </c>
      <c r="G4585" t="s">
        <v>8511</v>
      </c>
    </row>
    <row r="4586" spans="1:7" x14ac:dyDescent="0.25">
      <c r="A4586" t="s">
        <v>23176</v>
      </c>
      <c r="B4586" t="s">
        <v>2946</v>
      </c>
      <c r="C4586" t="s">
        <v>38698</v>
      </c>
      <c r="D4586" t="s">
        <v>54868</v>
      </c>
      <c r="E4586" t="s">
        <v>46984</v>
      </c>
      <c r="F4586" t="s">
        <v>62751</v>
      </c>
      <c r="G4586" t="s">
        <v>3616</v>
      </c>
    </row>
    <row r="4587" spans="1:7" x14ac:dyDescent="0.25">
      <c r="A4587" t="s">
        <v>23180</v>
      </c>
      <c r="B4587" t="s">
        <v>2946</v>
      </c>
      <c r="C4587" t="s">
        <v>61008</v>
      </c>
      <c r="D4587" t="s">
        <v>54868</v>
      </c>
      <c r="E4587" t="s">
        <v>46984</v>
      </c>
      <c r="F4587" t="s">
        <v>62752</v>
      </c>
      <c r="G4587" t="s">
        <v>2602</v>
      </c>
    </row>
    <row r="4588" spans="1:7" x14ac:dyDescent="0.25">
      <c r="A4588" t="s">
        <v>23185</v>
      </c>
      <c r="B4588" t="s">
        <v>2946</v>
      </c>
      <c r="C4588" t="s">
        <v>38699</v>
      </c>
      <c r="D4588" t="s">
        <v>61825</v>
      </c>
      <c r="E4588" t="s">
        <v>46986</v>
      </c>
      <c r="F4588" t="s">
        <v>62753</v>
      </c>
      <c r="G4588" t="s">
        <v>23190</v>
      </c>
    </row>
    <row r="4589" spans="1:7" x14ac:dyDescent="0.25">
      <c r="A4589" t="s">
        <v>23192</v>
      </c>
      <c r="B4589" t="s">
        <v>2946</v>
      </c>
      <c r="C4589" t="s">
        <v>61009</v>
      </c>
      <c r="D4589" t="s">
        <v>54870</v>
      </c>
      <c r="E4589" t="s">
        <v>46987</v>
      </c>
      <c r="F4589" t="s">
        <v>51124</v>
      </c>
      <c r="G4589" t="s">
        <v>4348</v>
      </c>
    </row>
    <row r="4590" spans="1:7" x14ac:dyDescent="0.25">
      <c r="A4590" t="s">
        <v>23198</v>
      </c>
      <c r="B4590" t="s">
        <v>2946</v>
      </c>
      <c r="C4590" t="s">
        <v>38700</v>
      </c>
      <c r="D4590" t="s">
        <v>54871</v>
      </c>
      <c r="E4590" t="s">
        <v>46988</v>
      </c>
      <c r="F4590" t="s">
        <v>51125</v>
      </c>
      <c r="G4590" t="s">
        <v>23203</v>
      </c>
    </row>
    <row r="4591" spans="1:7" x14ac:dyDescent="0.25">
      <c r="A4591" t="s">
        <v>23205</v>
      </c>
      <c r="B4591" t="s">
        <v>2946</v>
      </c>
      <c r="C4591" t="s">
        <v>38701</v>
      </c>
      <c r="D4591" t="s">
        <v>54871</v>
      </c>
      <c r="E4591" t="s">
        <v>46988</v>
      </c>
      <c r="F4591" t="s">
        <v>51126</v>
      </c>
      <c r="G4591" t="s">
        <v>1226</v>
      </c>
    </row>
    <row r="4592" spans="1:7" x14ac:dyDescent="0.25">
      <c r="A4592" t="s">
        <v>23209</v>
      </c>
      <c r="B4592" t="s">
        <v>2946</v>
      </c>
      <c r="C4592" t="s">
        <v>38702</v>
      </c>
      <c r="D4592" t="s">
        <v>54871</v>
      </c>
      <c r="E4592" t="s">
        <v>46988</v>
      </c>
      <c r="F4592" t="s">
        <v>51127</v>
      </c>
      <c r="G4592" t="s">
        <v>3016</v>
      </c>
    </row>
    <row r="4593" spans="1:7" x14ac:dyDescent="0.25">
      <c r="A4593" t="s">
        <v>23214</v>
      </c>
      <c r="B4593" t="s">
        <v>16667</v>
      </c>
      <c r="C4593" t="s">
        <v>38703</v>
      </c>
      <c r="D4593" t="s">
        <v>54872</v>
      </c>
      <c r="E4593" t="s">
        <v>46989</v>
      </c>
      <c r="F4593" t="s">
        <v>51128</v>
      </c>
      <c r="G4593" t="s">
        <v>334</v>
      </c>
    </row>
    <row r="4594" spans="1:7" x14ac:dyDescent="0.25">
      <c r="A4594" t="s">
        <v>23220</v>
      </c>
      <c r="B4594" t="s">
        <v>4990</v>
      </c>
      <c r="C4594" t="s">
        <v>38704</v>
      </c>
      <c r="D4594" t="s">
        <v>54873</v>
      </c>
      <c r="E4594" t="s">
        <v>46990</v>
      </c>
      <c r="F4594" t="s">
        <v>51129</v>
      </c>
      <c r="G4594" t="s">
        <v>2315</v>
      </c>
    </row>
    <row r="4595" spans="1:7" x14ac:dyDescent="0.25">
      <c r="A4595" t="s">
        <v>23226</v>
      </c>
      <c r="B4595" t="s">
        <v>4990</v>
      </c>
      <c r="C4595" t="s">
        <v>38705</v>
      </c>
      <c r="D4595" t="s">
        <v>54873</v>
      </c>
      <c r="E4595" t="s">
        <v>46990</v>
      </c>
      <c r="F4595" t="s">
        <v>51130</v>
      </c>
      <c r="G4595" t="s">
        <v>2315</v>
      </c>
    </row>
    <row r="4596" spans="1:7" x14ac:dyDescent="0.25">
      <c r="A4596" t="s">
        <v>23232</v>
      </c>
      <c r="B4596" t="s">
        <v>4990</v>
      </c>
      <c r="C4596" t="s">
        <v>38706</v>
      </c>
      <c r="D4596" t="s">
        <v>54873</v>
      </c>
      <c r="E4596" t="s">
        <v>46990</v>
      </c>
      <c r="F4596" t="s">
        <v>51131</v>
      </c>
      <c r="G4596" t="s">
        <v>7263</v>
      </c>
    </row>
    <row r="4597" spans="1:7" x14ac:dyDescent="0.25">
      <c r="A4597" t="s">
        <v>23236</v>
      </c>
      <c r="B4597" t="s">
        <v>4990</v>
      </c>
      <c r="C4597" t="s">
        <v>38707</v>
      </c>
      <c r="D4597" t="s">
        <v>54873</v>
      </c>
      <c r="E4597" t="s">
        <v>46990</v>
      </c>
      <c r="F4597" t="s">
        <v>51132</v>
      </c>
      <c r="G4597" t="s">
        <v>11832</v>
      </c>
    </row>
    <row r="4598" spans="1:7" x14ac:dyDescent="0.25">
      <c r="A4598" t="s">
        <v>23240</v>
      </c>
      <c r="B4598" t="s">
        <v>4990</v>
      </c>
      <c r="C4598" t="s">
        <v>38708</v>
      </c>
      <c r="D4598" t="s">
        <v>54873</v>
      </c>
      <c r="E4598" t="s">
        <v>46990</v>
      </c>
      <c r="F4598" t="s">
        <v>51133</v>
      </c>
      <c r="G4598" t="s">
        <v>5919</v>
      </c>
    </row>
    <row r="4599" spans="1:7" x14ac:dyDescent="0.25">
      <c r="A4599" t="s">
        <v>23244</v>
      </c>
      <c r="B4599" t="s">
        <v>4990</v>
      </c>
      <c r="C4599" t="s">
        <v>38709</v>
      </c>
      <c r="D4599" t="s">
        <v>54873</v>
      </c>
      <c r="E4599" t="s">
        <v>46990</v>
      </c>
      <c r="F4599" t="s">
        <v>51134</v>
      </c>
      <c r="G4599" t="s">
        <v>10871</v>
      </c>
    </row>
    <row r="4600" spans="1:7" x14ac:dyDescent="0.25">
      <c r="A4600" t="s">
        <v>23248</v>
      </c>
      <c r="B4600" t="s">
        <v>3650</v>
      </c>
      <c r="C4600" t="s">
        <v>38710</v>
      </c>
      <c r="D4600" t="s">
        <v>61826</v>
      </c>
      <c r="E4600" t="s">
        <v>46991</v>
      </c>
      <c r="F4600" t="s">
        <v>51135</v>
      </c>
      <c r="G4600" t="s">
        <v>3381</v>
      </c>
    </row>
    <row r="4601" spans="1:7" x14ac:dyDescent="0.25">
      <c r="A4601" t="s">
        <v>23254</v>
      </c>
      <c r="B4601" t="s">
        <v>3650</v>
      </c>
      <c r="C4601" t="s">
        <v>61010</v>
      </c>
      <c r="D4601" t="s">
        <v>61827</v>
      </c>
      <c r="E4601" t="s">
        <v>46992</v>
      </c>
      <c r="F4601" t="s">
        <v>62754</v>
      </c>
      <c r="G4601" t="s">
        <v>13992</v>
      </c>
    </row>
    <row r="4602" spans="1:7" x14ac:dyDescent="0.25">
      <c r="A4602" t="s">
        <v>23260</v>
      </c>
      <c r="B4602" t="s">
        <v>3650</v>
      </c>
      <c r="C4602" t="s">
        <v>38711</v>
      </c>
      <c r="D4602" t="s">
        <v>54874</v>
      </c>
      <c r="E4602" t="s">
        <v>46993</v>
      </c>
      <c r="F4602" t="s">
        <v>51136</v>
      </c>
      <c r="G4602" t="s">
        <v>2760</v>
      </c>
    </row>
    <row r="4603" spans="1:7" x14ac:dyDescent="0.25">
      <c r="A4603" t="s">
        <v>23266</v>
      </c>
      <c r="B4603" t="s">
        <v>3650</v>
      </c>
      <c r="C4603" t="s">
        <v>38712</v>
      </c>
      <c r="D4603" t="s">
        <v>54875</v>
      </c>
      <c r="E4603" t="s">
        <v>46994</v>
      </c>
      <c r="F4603" t="s">
        <v>51137</v>
      </c>
      <c r="G4603" t="s">
        <v>9856</v>
      </c>
    </row>
    <row r="4604" spans="1:7" x14ac:dyDescent="0.25">
      <c r="A4604" t="s">
        <v>23272</v>
      </c>
      <c r="B4604" t="s">
        <v>10792</v>
      </c>
      <c r="C4604" t="s">
        <v>61011</v>
      </c>
      <c r="D4604" t="s">
        <v>54876</v>
      </c>
      <c r="E4604" t="s">
        <v>46995</v>
      </c>
      <c r="F4604" t="s">
        <v>51138</v>
      </c>
      <c r="G4604" t="s">
        <v>13067</v>
      </c>
    </row>
    <row r="4605" spans="1:7" x14ac:dyDescent="0.25">
      <c r="A4605" t="s">
        <v>23278</v>
      </c>
      <c r="B4605" t="s">
        <v>12022</v>
      </c>
      <c r="C4605" t="s">
        <v>38713</v>
      </c>
      <c r="D4605" t="s">
        <v>54877</v>
      </c>
      <c r="E4605" t="s">
        <v>46996</v>
      </c>
      <c r="F4605" t="s">
        <v>51139</v>
      </c>
      <c r="G4605" t="s">
        <v>4348</v>
      </c>
    </row>
    <row r="4606" spans="1:7" x14ac:dyDescent="0.25">
      <c r="A4606" t="s">
        <v>23284</v>
      </c>
      <c r="B4606" t="s">
        <v>12022</v>
      </c>
      <c r="C4606" t="s">
        <v>38714</v>
      </c>
      <c r="D4606" t="s">
        <v>54877</v>
      </c>
      <c r="E4606" t="s">
        <v>46996</v>
      </c>
      <c r="F4606" t="s">
        <v>51140</v>
      </c>
      <c r="G4606" t="s">
        <v>4348</v>
      </c>
    </row>
    <row r="4607" spans="1:7" x14ac:dyDescent="0.25">
      <c r="A4607" t="s">
        <v>23288</v>
      </c>
      <c r="B4607" t="s">
        <v>12022</v>
      </c>
      <c r="C4607" t="s">
        <v>38715</v>
      </c>
      <c r="D4607" t="s">
        <v>54877</v>
      </c>
      <c r="E4607" t="s">
        <v>46996</v>
      </c>
      <c r="F4607" t="s">
        <v>51141</v>
      </c>
      <c r="G4607" t="s">
        <v>4348</v>
      </c>
    </row>
    <row r="4608" spans="1:7" x14ac:dyDescent="0.25">
      <c r="A4608" t="s">
        <v>23292</v>
      </c>
      <c r="B4608" t="s">
        <v>12022</v>
      </c>
      <c r="C4608" t="s">
        <v>38716</v>
      </c>
      <c r="D4608" t="s">
        <v>54877</v>
      </c>
      <c r="E4608" t="s">
        <v>46996</v>
      </c>
      <c r="F4608" t="s">
        <v>51142</v>
      </c>
      <c r="G4608" t="s">
        <v>4348</v>
      </c>
    </row>
    <row r="4609" spans="1:7" x14ac:dyDescent="0.25">
      <c r="A4609" t="s">
        <v>23296</v>
      </c>
      <c r="B4609" t="s">
        <v>12022</v>
      </c>
      <c r="C4609" t="s">
        <v>38717</v>
      </c>
      <c r="D4609" t="s">
        <v>54877</v>
      </c>
      <c r="E4609" t="s">
        <v>46996</v>
      </c>
      <c r="F4609" t="s">
        <v>51143</v>
      </c>
      <c r="G4609" t="s">
        <v>4348</v>
      </c>
    </row>
    <row r="4610" spans="1:7" x14ac:dyDescent="0.25">
      <c r="A4610" t="s">
        <v>23300</v>
      </c>
      <c r="B4610" t="s">
        <v>12022</v>
      </c>
      <c r="C4610" t="s">
        <v>38718</v>
      </c>
      <c r="D4610" t="s">
        <v>54877</v>
      </c>
      <c r="E4610" t="s">
        <v>46996</v>
      </c>
      <c r="F4610" t="s">
        <v>62755</v>
      </c>
      <c r="G4610" t="s">
        <v>4348</v>
      </c>
    </row>
    <row r="4611" spans="1:7" x14ac:dyDescent="0.25">
      <c r="A4611" t="s">
        <v>23304</v>
      </c>
      <c r="B4611" t="s">
        <v>12022</v>
      </c>
      <c r="C4611" t="s">
        <v>38719</v>
      </c>
      <c r="D4611" t="s">
        <v>54877</v>
      </c>
      <c r="E4611" t="s">
        <v>46996</v>
      </c>
      <c r="F4611" t="s">
        <v>62756</v>
      </c>
      <c r="G4611" t="s">
        <v>4348</v>
      </c>
    </row>
    <row r="4612" spans="1:7" x14ac:dyDescent="0.25">
      <c r="A4612" t="s">
        <v>23308</v>
      </c>
      <c r="B4612" t="s">
        <v>12022</v>
      </c>
      <c r="C4612" t="s">
        <v>38720</v>
      </c>
      <c r="D4612" t="s">
        <v>54877</v>
      </c>
      <c r="E4612" t="s">
        <v>46996</v>
      </c>
      <c r="F4612" t="s">
        <v>62757</v>
      </c>
      <c r="G4612" t="s">
        <v>4348</v>
      </c>
    </row>
    <row r="4613" spans="1:7" x14ac:dyDescent="0.25">
      <c r="A4613" t="s">
        <v>23312</v>
      </c>
      <c r="B4613" t="s">
        <v>12022</v>
      </c>
      <c r="C4613" t="s">
        <v>38721</v>
      </c>
      <c r="D4613" t="s">
        <v>54877</v>
      </c>
      <c r="E4613" t="s">
        <v>46996</v>
      </c>
      <c r="F4613" t="s">
        <v>62758</v>
      </c>
      <c r="G4613" t="s">
        <v>19479</v>
      </c>
    </row>
    <row r="4614" spans="1:7" x14ac:dyDescent="0.25">
      <c r="A4614" t="s">
        <v>23316</v>
      </c>
      <c r="B4614" t="s">
        <v>12022</v>
      </c>
      <c r="C4614" t="s">
        <v>38722</v>
      </c>
      <c r="D4614" t="s">
        <v>54877</v>
      </c>
      <c r="E4614" t="s">
        <v>46996</v>
      </c>
      <c r="F4614" t="s">
        <v>51144</v>
      </c>
      <c r="G4614" t="s">
        <v>14020</v>
      </c>
    </row>
    <row r="4615" spans="1:7" x14ac:dyDescent="0.25">
      <c r="A4615" t="s">
        <v>23320</v>
      </c>
      <c r="B4615" t="s">
        <v>12022</v>
      </c>
      <c r="C4615" t="s">
        <v>61012</v>
      </c>
      <c r="D4615" t="s">
        <v>54877</v>
      </c>
      <c r="E4615" t="s">
        <v>46996</v>
      </c>
      <c r="F4615" t="s">
        <v>62759</v>
      </c>
      <c r="G4615" t="s">
        <v>19479</v>
      </c>
    </row>
    <row r="4616" spans="1:7" x14ac:dyDescent="0.25">
      <c r="A4616" t="s">
        <v>23324</v>
      </c>
      <c r="B4616" t="s">
        <v>12022</v>
      </c>
      <c r="C4616" t="s">
        <v>38723</v>
      </c>
      <c r="D4616" t="s">
        <v>54877</v>
      </c>
      <c r="E4616" t="s">
        <v>46996</v>
      </c>
      <c r="F4616" t="s">
        <v>51145</v>
      </c>
      <c r="G4616" t="s">
        <v>19479</v>
      </c>
    </row>
    <row r="4617" spans="1:7" x14ac:dyDescent="0.25">
      <c r="A4617" t="s">
        <v>23328</v>
      </c>
      <c r="B4617" t="s">
        <v>12022</v>
      </c>
      <c r="C4617" t="s">
        <v>38724</v>
      </c>
      <c r="D4617" t="s">
        <v>54877</v>
      </c>
      <c r="E4617" t="s">
        <v>46996</v>
      </c>
      <c r="F4617" t="s">
        <v>51146</v>
      </c>
      <c r="G4617" t="s">
        <v>19479</v>
      </c>
    </row>
    <row r="4618" spans="1:7" x14ac:dyDescent="0.25">
      <c r="A4618" t="s">
        <v>23334</v>
      </c>
      <c r="B4618" t="s">
        <v>12022</v>
      </c>
      <c r="C4618" t="s">
        <v>38725</v>
      </c>
      <c r="D4618" t="s">
        <v>54877</v>
      </c>
      <c r="E4618" t="s">
        <v>46996</v>
      </c>
      <c r="F4618" t="s">
        <v>51147</v>
      </c>
      <c r="G4618" t="s">
        <v>19479</v>
      </c>
    </row>
    <row r="4619" spans="1:7" x14ac:dyDescent="0.25">
      <c r="A4619" t="s">
        <v>23338</v>
      </c>
      <c r="B4619" t="s">
        <v>12022</v>
      </c>
      <c r="C4619" t="s">
        <v>38726</v>
      </c>
      <c r="D4619" t="s">
        <v>54877</v>
      </c>
      <c r="E4619" t="s">
        <v>46996</v>
      </c>
      <c r="F4619" t="s">
        <v>51148</v>
      </c>
      <c r="G4619" t="s">
        <v>19479</v>
      </c>
    </row>
    <row r="4620" spans="1:7" x14ac:dyDescent="0.25">
      <c r="A4620" t="s">
        <v>23342</v>
      </c>
      <c r="B4620" t="s">
        <v>12022</v>
      </c>
      <c r="C4620" t="s">
        <v>38727</v>
      </c>
      <c r="D4620" t="s">
        <v>54877</v>
      </c>
      <c r="E4620" t="s">
        <v>46996</v>
      </c>
      <c r="F4620" t="s">
        <v>51149</v>
      </c>
      <c r="G4620" t="s">
        <v>4348</v>
      </c>
    </row>
    <row r="4621" spans="1:7" x14ac:dyDescent="0.25">
      <c r="A4621" t="s">
        <v>23346</v>
      </c>
      <c r="B4621" t="s">
        <v>12022</v>
      </c>
      <c r="C4621" t="s">
        <v>38728</v>
      </c>
      <c r="D4621" t="s">
        <v>54877</v>
      </c>
      <c r="E4621" t="s">
        <v>46996</v>
      </c>
      <c r="F4621" t="s">
        <v>51150</v>
      </c>
      <c r="G4621" t="s">
        <v>4348</v>
      </c>
    </row>
    <row r="4622" spans="1:7" x14ac:dyDescent="0.25">
      <c r="A4622" t="s">
        <v>23350</v>
      </c>
      <c r="B4622" t="s">
        <v>7459</v>
      </c>
      <c r="C4622" t="s">
        <v>38729</v>
      </c>
      <c r="D4622" t="s">
        <v>54878</v>
      </c>
      <c r="E4622" t="s">
        <v>46997</v>
      </c>
      <c r="F4622" t="s">
        <v>51151</v>
      </c>
      <c r="G4622" t="s">
        <v>9768</v>
      </c>
    </row>
    <row r="4623" spans="1:7" x14ac:dyDescent="0.25">
      <c r="A4623" t="s">
        <v>23356</v>
      </c>
      <c r="B4623" t="s">
        <v>2960</v>
      </c>
      <c r="C4623" t="s">
        <v>38730</v>
      </c>
      <c r="D4623" t="s">
        <v>54879</v>
      </c>
      <c r="E4623" t="s">
        <v>46998</v>
      </c>
      <c r="F4623" t="s">
        <v>51152</v>
      </c>
      <c r="G4623" t="s">
        <v>23361</v>
      </c>
    </row>
    <row r="4624" spans="1:7" x14ac:dyDescent="0.25">
      <c r="A4624" t="s">
        <v>23363</v>
      </c>
      <c r="B4624" t="s">
        <v>2960</v>
      </c>
      <c r="C4624" t="s">
        <v>38731</v>
      </c>
      <c r="D4624" t="s">
        <v>54880</v>
      </c>
      <c r="E4624" t="s">
        <v>46999</v>
      </c>
      <c r="F4624" t="s">
        <v>51153</v>
      </c>
      <c r="G4624" t="s">
        <v>6137</v>
      </c>
    </row>
    <row r="4625" spans="1:7" x14ac:dyDescent="0.25">
      <c r="A4625" t="s">
        <v>23369</v>
      </c>
      <c r="B4625" t="s">
        <v>2960</v>
      </c>
      <c r="C4625" t="s">
        <v>38732</v>
      </c>
      <c r="D4625" t="s">
        <v>54875</v>
      </c>
      <c r="E4625" t="s">
        <v>47000</v>
      </c>
      <c r="F4625" t="s">
        <v>51154</v>
      </c>
      <c r="G4625" t="s">
        <v>2057</v>
      </c>
    </row>
    <row r="4626" spans="1:7" x14ac:dyDescent="0.25">
      <c r="A4626" t="s">
        <v>23374</v>
      </c>
      <c r="B4626" t="s">
        <v>2960</v>
      </c>
      <c r="C4626" t="s">
        <v>38733</v>
      </c>
      <c r="D4626" t="s">
        <v>54875</v>
      </c>
      <c r="E4626" t="s">
        <v>47000</v>
      </c>
      <c r="F4626" t="s">
        <v>62760</v>
      </c>
      <c r="G4626" t="s">
        <v>153</v>
      </c>
    </row>
    <row r="4627" spans="1:7" x14ac:dyDescent="0.25">
      <c r="A4627" t="s">
        <v>23378</v>
      </c>
      <c r="B4627" t="s">
        <v>2960</v>
      </c>
      <c r="C4627" t="s">
        <v>38734</v>
      </c>
      <c r="D4627" t="s">
        <v>54875</v>
      </c>
      <c r="E4627" t="s">
        <v>47000</v>
      </c>
      <c r="F4627" t="s">
        <v>51155</v>
      </c>
      <c r="G4627" t="s">
        <v>23381</v>
      </c>
    </row>
    <row r="4628" spans="1:7" x14ac:dyDescent="0.25">
      <c r="A4628" t="s">
        <v>23383</v>
      </c>
      <c r="B4628" t="s">
        <v>2960</v>
      </c>
      <c r="C4628" t="s">
        <v>38735</v>
      </c>
      <c r="D4628" t="s">
        <v>54875</v>
      </c>
      <c r="E4628" t="s">
        <v>47000</v>
      </c>
      <c r="F4628" t="s">
        <v>51156</v>
      </c>
      <c r="G4628" t="s">
        <v>23386</v>
      </c>
    </row>
    <row r="4629" spans="1:7" x14ac:dyDescent="0.25">
      <c r="A4629" t="s">
        <v>23388</v>
      </c>
      <c r="B4629" t="s">
        <v>2960</v>
      </c>
      <c r="C4629" t="s">
        <v>61013</v>
      </c>
      <c r="D4629" t="s">
        <v>54881</v>
      </c>
      <c r="E4629" t="s">
        <v>47001</v>
      </c>
      <c r="F4629" t="s">
        <v>51157</v>
      </c>
      <c r="G4629" t="s">
        <v>10684</v>
      </c>
    </row>
    <row r="4630" spans="1:7" x14ac:dyDescent="0.25">
      <c r="A4630" t="s">
        <v>23394</v>
      </c>
      <c r="B4630" t="s">
        <v>7323</v>
      </c>
      <c r="C4630" t="s">
        <v>38736</v>
      </c>
      <c r="D4630" t="s">
        <v>54882</v>
      </c>
      <c r="E4630" t="s">
        <v>47002</v>
      </c>
      <c r="F4630" t="s">
        <v>51158</v>
      </c>
      <c r="G4630" t="s">
        <v>4348</v>
      </c>
    </row>
    <row r="4631" spans="1:7" x14ac:dyDescent="0.25">
      <c r="A4631" t="s">
        <v>23400</v>
      </c>
      <c r="B4631" t="s">
        <v>7323</v>
      </c>
      <c r="C4631" t="s">
        <v>61014</v>
      </c>
      <c r="D4631" t="s">
        <v>54883</v>
      </c>
      <c r="E4631" t="s">
        <v>47003</v>
      </c>
      <c r="F4631" t="s">
        <v>51159</v>
      </c>
      <c r="G4631" t="s">
        <v>12878</v>
      </c>
    </row>
    <row r="4632" spans="1:7" x14ac:dyDescent="0.25">
      <c r="A4632" t="s">
        <v>23406</v>
      </c>
      <c r="B4632" t="s">
        <v>12074</v>
      </c>
      <c r="C4632" t="s">
        <v>38737</v>
      </c>
      <c r="D4632" t="s">
        <v>54884</v>
      </c>
      <c r="E4632" t="s">
        <v>47004</v>
      </c>
      <c r="F4632" t="s">
        <v>51160</v>
      </c>
      <c r="G4632" t="s">
        <v>18189</v>
      </c>
    </row>
    <row r="4633" spans="1:7" x14ac:dyDescent="0.25">
      <c r="A4633" t="s">
        <v>23412</v>
      </c>
      <c r="B4633" t="s">
        <v>12074</v>
      </c>
      <c r="C4633" t="s">
        <v>38738</v>
      </c>
      <c r="D4633" t="s">
        <v>54885</v>
      </c>
      <c r="E4633" t="s">
        <v>47005</v>
      </c>
      <c r="F4633" t="s">
        <v>62761</v>
      </c>
      <c r="G4633" t="s">
        <v>23417</v>
      </c>
    </row>
    <row r="4634" spans="1:7" x14ac:dyDescent="0.25">
      <c r="A4634" t="s">
        <v>23419</v>
      </c>
      <c r="B4634" t="s">
        <v>12074</v>
      </c>
      <c r="C4634" t="s">
        <v>38739</v>
      </c>
      <c r="D4634" t="s">
        <v>54886</v>
      </c>
      <c r="E4634" t="s">
        <v>47005</v>
      </c>
      <c r="F4634" t="s">
        <v>51161</v>
      </c>
      <c r="G4634" t="s">
        <v>23417</v>
      </c>
    </row>
    <row r="4635" spans="1:7" x14ac:dyDescent="0.25">
      <c r="A4635" t="s">
        <v>23424</v>
      </c>
      <c r="B4635" t="s">
        <v>12074</v>
      </c>
      <c r="C4635" t="s">
        <v>38740</v>
      </c>
      <c r="D4635" t="s">
        <v>54886</v>
      </c>
      <c r="E4635" t="s">
        <v>47005</v>
      </c>
      <c r="F4635" t="s">
        <v>62762</v>
      </c>
      <c r="G4635" t="s">
        <v>23417</v>
      </c>
    </row>
    <row r="4636" spans="1:7" x14ac:dyDescent="0.25">
      <c r="A4636" t="s">
        <v>23428</v>
      </c>
      <c r="B4636" t="s">
        <v>12074</v>
      </c>
      <c r="C4636" t="s">
        <v>38741</v>
      </c>
      <c r="D4636" t="s">
        <v>54887</v>
      </c>
      <c r="E4636" t="s">
        <v>47006</v>
      </c>
      <c r="F4636" t="s">
        <v>51162</v>
      </c>
      <c r="G4636" t="s">
        <v>12079</v>
      </c>
    </row>
    <row r="4637" spans="1:7" x14ac:dyDescent="0.25">
      <c r="A4637" t="s">
        <v>23434</v>
      </c>
      <c r="B4637" t="s">
        <v>12074</v>
      </c>
      <c r="C4637" t="s">
        <v>38742</v>
      </c>
      <c r="D4637" t="s">
        <v>54887</v>
      </c>
      <c r="E4637" t="s">
        <v>47007</v>
      </c>
      <c r="F4637" t="s">
        <v>51163</v>
      </c>
      <c r="G4637" t="s">
        <v>12079</v>
      </c>
    </row>
    <row r="4638" spans="1:7" x14ac:dyDescent="0.25">
      <c r="A4638" t="s">
        <v>23439</v>
      </c>
      <c r="B4638" t="s">
        <v>3444</v>
      </c>
      <c r="C4638" t="s">
        <v>38743</v>
      </c>
      <c r="D4638" t="s">
        <v>61828</v>
      </c>
      <c r="E4638" t="s">
        <v>47008</v>
      </c>
      <c r="F4638" t="s">
        <v>62763</v>
      </c>
      <c r="G4638" t="s">
        <v>334</v>
      </c>
    </row>
    <row r="4639" spans="1:7" x14ac:dyDescent="0.25">
      <c r="A4639" t="s">
        <v>23445</v>
      </c>
      <c r="B4639" t="s">
        <v>4433</v>
      </c>
      <c r="C4639" t="s">
        <v>38744</v>
      </c>
      <c r="D4639" t="s">
        <v>54888</v>
      </c>
      <c r="E4639" t="s">
        <v>47009</v>
      </c>
      <c r="F4639" t="s">
        <v>48663</v>
      </c>
      <c r="G4639" t="s">
        <v>4438</v>
      </c>
    </row>
    <row r="4640" spans="1:7" x14ac:dyDescent="0.25">
      <c r="A4640" t="s">
        <v>23450</v>
      </c>
      <c r="B4640" t="s">
        <v>4433</v>
      </c>
      <c r="C4640" t="s">
        <v>38745</v>
      </c>
      <c r="D4640" t="s">
        <v>54889</v>
      </c>
      <c r="E4640" t="s">
        <v>47010</v>
      </c>
      <c r="F4640" t="s">
        <v>51164</v>
      </c>
      <c r="G4640" t="s">
        <v>23455</v>
      </c>
    </row>
    <row r="4641" spans="1:7" x14ac:dyDescent="0.25">
      <c r="A4641" t="s">
        <v>23457</v>
      </c>
      <c r="B4641" t="s">
        <v>5072</v>
      </c>
      <c r="C4641" t="s">
        <v>61015</v>
      </c>
      <c r="D4641" t="s">
        <v>54890</v>
      </c>
      <c r="E4641" t="s">
        <v>47011</v>
      </c>
      <c r="F4641" t="s">
        <v>51165</v>
      </c>
      <c r="G4641" t="s">
        <v>2315</v>
      </c>
    </row>
    <row r="4642" spans="1:7" x14ac:dyDescent="0.25">
      <c r="A4642" t="s">
        <v>23463</v>
      </c>
      <c r="B4642" t="s">
        <v>5072</v>
      </c>
      <c r="C4642" t="s">
        <v>61016</v>
      </c>
      <c r="D4642" t="s">
        <v>54890</v>
      </c>
      <c r="E4642" t="s">
        <v>47011</v>
      </c>
      <c r="F4642" t="s">
        <v>51166</v>
      </c>
      <c r="G4642" t="s">
        <v>2315</v>
      </c>
    </row>
    <row r="4643" spans="1:7" x14ac:dyDescent="0.25">
      <c r="A4643" t="s">
        <v>23467</v>
      </c>
      <c r="B4643" t="s">
        <v>4448</v>
      </c>
      <c r="C4643" t="s">
        <v>38746</v>
      </c>
      <c r="D4643" t="s">
        <v>54891</v>
      </c>
      <c r="E4643" t="s">
        <v>47012</v>
      </c>
      <c r="F4643" t="s">
        <v>51167</v>
      </c>
      <c r="G4643" t="s">
        <v>799</v>
      </c>
    </row>
    <row r="4644" spans="1:7" x14ac:dyDescent="0.25">
      <c r="A4644" t="s">
        <v>23473</v>
      </c>
      <c r="B4644" t="s">
        <v>4448</v>
      </c>
      <c r="C4644" t="s">
        <v>38747</v>
      </c>
      <c r="D4644" t="s">
        <v>54892</v>
      </c>
      <c r="E4644" t="s">
        <v>47013</v>
      </c>
      <c r="F4644" t="s">
        <v>62764</v>
      </c>
      <c r="G4644" t="s">
        <v>1361</v>
      </c>
    </row>
    <row r="4645" spans="1:7" x14ac:dyDescent="0.25">
      <c r="A4645" t="s">
        <v>23479</v>
      </c>
      <c r="B4645" t="s">
        <v>4448</v>
      </c>
      <c r="C4645" t="s">
        <v>61017</v>
      </c>
      <c r="D4645" t="s">
        <v>54893</v>
      </c>
      <c r="E4645" t="s">
        <v>47014</v>
      </c>
      <c r="F4645" t="s">
        <v>51168</v>
      </c>
      <c r="G4645" t="s">
        <v>11893</v>
      </c>
    </row>
    <row r="4646" spans="1:7" x14ac:dyDescent="0.25">
      <c r="A4646" t="s">
        <v>23485</v>
      </c>
      <c r="B4646" t="s">
        <v>4448</v>
      </c>
      <c r="C4646" t="s">
        <v>38748</v>
      </c>
      <c r="D4646" t="s">
        <v>54894</v>
      </c>
      <c r="E4646" t="s">
        <v>47015</v>
      </c>
      <c r="F4646" t="s">
        <v>51169</v>
      </c>
      <c r="G4646" t="s">
        <v>2315</v>
      </c>
    </row>
    <row r="4647" spans="1:7" x14ac:dyDescent="0.25">
      <c r="A4647" t="s">
        <v>23491</v>
      </c>
      <c r="B4647" t="s">
        <v>4448</v>
      </c>
      <c r="C4647" t="s">
        <v>38749</v>
      </c>
      <c r="D4647" t="s">
        <v>54891</v>
      </c>
      <c r="E4647" t="s">
        <v>47012</v>
      </c>
      <c r="F4647" t="s">
        <v>51170</v>
      </c>
      <c r="G4647" t="s">
        <v>799</v>
      </c>
    </row>
    <row r="4648" spans="1:7" x14ac:dyDescent="0.25">
      <c r="A4648" t="s">
        <v>23497</v>
      </c>
      <c r="B4648" t="s">
        <v>4448</v>
      </c>
      <c r="C4648" t="s">
        <v>38750</v>
      </c>
      <c r="D4648" t="s">
        <v>54895</v>
      </c>
      <c r="E4648" t="s">
        <v>47016</v>
      </c>
      <c r="F4648" t="s">
        <v>51171</v>
      </c>
      <c r="G4648" t="s">
        <v>7508</v>
      </c>
    </row>
    <row r="4649" spans="1:7" x14ac:dyDescent="0.25">
      <c r="A4649" t="s">
        <v>23503</v>
      </c>
      <c r="B4649" t="s">
        <v>4448</v>
      </c>
      <c r="C4649" t="s">
        <v>38751</v>
      </c>
      <c r="D4649" t="s">
        <v>54891</v>
      </c>
      <c r="E4649" t="s">
        <v>47012</v>
      </c>
      <c r="F4649" t="s">
        <v>51172</v>
      </c>
      <c r="G4649" t="s">
        <v>8683</v>
      </c>
    </row>
    <row r="4650" spans="1:7" x14ac:dyDescent="0.25">
      <c r="A4650" t="s">
        <v>23507</v>
      </c>
      <c r="B4650" t="s">
        <v>4448</v>
      </c>
      <c r="C4650" t="s">
        <v>38752</v>
      </c>
      <c r="D4650" t="s">
        <v>54891</v>
      </c>
      <c r="E4650" t="s">
        <v>47012</v>
      </c>
      <c r="F4650" t="s">
        <v>51170</v>
      </c>
      <c r="G4650" t="s">
        <v>799</v>
      </c>
    </row>
    <row r="4651" spans="1:7" x14ac:dyDescent="0.25">
      <c r="A4651" t="s">
        <v>23512</v>
      </c>
      <c r="B4651" t="s">
        <v>4448</v>
      </c>
      <c r="C4651" t="s">
        <v>38753</v>
      </c>
      <c r="D4651" t="s">
        <v>54895</v>
      </c>
      <c r="E4651" t="s">
        <v>47016</v>
      </c>
      <c r="F4651" t="s">
        <v>51173</v>
      </c>
      <c r="G4651" t="s">
        <v>7508</v>
      </c>
    </row>
    <row r="4652" spans="1:7" x14ac:dyDescent="0.25">
      <c r="A4652" t="s">
        <v>23516</v>
      </c>
      <c r="B4652" t="s">
        <v>4448</v>
      </c>
      <c r="C4652" t="s">
        <v>38754</v>
      </c>
      <c r="D4652" t="s">
        <v>54895</v>
      </c>
      <c r="E4652" t="s">
        <v>47016</v>
      </c>
      <c r="F4652" t="s">
        <v>51174</v>
      </c>
      <c r="G4652" t="s">
        <v>7508</v>
      </c>
    </row>
    <row r="4653" spans="1:7" x14ac:dyDescent="0.25">
      <c r="A4653" t="s">
        <v>23520</v>
      </c>
      <c r="B4653" t="s">
        <v>4448</v>
      </c>
      <c r="C4653" t="s">
        <v>38755</v>
      </c>
      <c r="D4653" t="s">
        <v>54895</v>
      </c>
      <c r="E4653" t="s">
        <v>47016</v>
      </c>
      <c r="F4653" t="s">
        <v>51175</v>
      </c>
      <c r="G4653" t="s">
        <v>7508</v>
      </c>
    </row>
    <row r="4654" spans="1:7" x14ac:dyDescent="0.25">
      <c r="A4654" t="s">
        <v>23524</v>
      </c>
      <c r="B4654" t="s">
        <v>4448</v>
      </c>
      <c r="C4654" t="s">
        <v>38756</v>
      </c>
      <c r="D4654" t="s">
        <v>54895</v>
      </c>
      <c r="E4654" t="s">
        <v>47016</v>
      </c>
      <c r="F4654" t="s">
        <v>51176</v>
      </c>
      <c r="G4654" t="s">
        <v>7508</v>
      </c>
    </row>
    <row r="4655" spans="1:7" x14ac:dyDescent="0.25">
      <c r="A4655" t="s">
        <v>23528</v>
      </c>
      <c r="B4655" t="s">
        <v>4448</v>
      </c>
      <c r="C4655" t="s">
        <v>38757</v>
      </c>
      <c r="D4655" t="s">
        <v>54895</v>
      </c>
      <c r="E4655" t="s">
        <v>47016</v>
      </c>
      <c r="F4655" t="s">
        <v>51177</v>
      </c>
      <c r="G4655" t="s">
        <v>7508</v>
      </c>
    </row>
    <row r="4656" spans="1:7" x14ac:dyDescent="0.25">
      <c r="A4656" t="s">
        <v>23532</v>
      </c>
      <c r="B4656" t="s">
        <v>4448</v>
      </c>
      <c r="C4656" t="s">
        <v>38758</v>
      </c>
      <c r="D4656" t="s">
        <v>54895</v>
      </c>
      <c r="E4656" t="s">
        <v>47016</v>
      </c>
      <c r="F4656" t="s">
        <v>51178</v>
      </c>
      <c r="G4656" t="s">
        <v>7508</v>
      </c>
    </row>
    <row r="4657" spans="1:7" x14ac:dyDescent="0.25">
      <c r="A4657" t="s">
        <v>23537</v>
      </c>
      <c r="B4657" t="s">
        <v>4448</v>
      </c>
      <c r="C4657" t="s">
        <v>38759</v>
      </c>
      <c r="D4657" t="s">
        <v>54895</v>
      </c>
      <c r="E4657" t="s">
        <v>47016</v>
      </c>
      <c r="F4657" t="s">
        <v>51179</v>
      </c>
      <c r="G4657" t="s">
        <v>7508</v>
      </c>
    </row>
    <row r="4658" spans="1:7" x14ac:dyDescent="0.25">
      <c r="A4658" t="s">
        <v>23541</v>
      </c>
      <c r="B4658" t="s">
        <v>4448</v>
      </c>
      <c r="C4658" t="s">
        <v>38760</v>
      </c>
      <c r="D4658" t="s">
        <v>54895</v>
      </c>
      <c r="E4658" t="s">
        <v>47016</v>
      </c>
      <c r="F4658" t="s">
        <v>51180</v>
      </c>
      <c r="G4658" t="s">
        <v>7503</v>
      </c>
    </row>
    <row r="4659" spans="1:7" x14ac:dyDescent="0.25">
      <c r="A4659" t="s">
        <v>23545</v>
      </c>
      <c r="B4659" t="s">
        <v>4448</v>
      </c>
      <c r="C4659" t="s">
        <v>38761</v>
      </c>
      <c r="D4659" t="s">
        <v>54895</v>
      </c>
      <c r="E4659" t="s">
        <v>47016</v>
      </c>
      <c r="F4659" t="s">
        <v>51181</v>
      </c>
      <c r="G4659" t="s">
        <v>7503</v>
      </c>
    </row>
    <row r="4660" spans="1:7" x14ac:dyDescent="0.25">
      <c r="A4660" t="s">
        <v>23549</v>
      </c>
      <c r="B4660" t="s">
        <v>4448</v>
      </c>
      <c r="C4660" t="s">
        <v>61018</v>
      </c>
      <c r="D4660" t="s">
        <v>54895</v>
      </c>
      <c r="E4660" t="s">
        <v>47016</v>
      </c>
      <c r="F4660" t="s">
        <v>51182</v>
      </c>
      <c r="G4660" t="s">
        <v>7508</v>
      </c>
    </row>
    <row r="4661" spans="1:7" x14ac:dyDescent="0.25">
      <c r="A4661" t="s">
        <v>23553</v>
      </c>
      <c r="B4661" t="s">
        <v>4448</v>
      </c>
      <c r="C4661" t="s">
        <v>61019</v>
      </c>
      <c r="D4661" t="s">
        <v>54895</v>
      </c>
      <c r="E4661" t="s">
        <v>47016</v>
      </c>
      <c r="F4661" t="s">
        <v>51183</v>
      </c>
      <c r="G4661" t="s">
        <v>7503</v>
      </c>
    </row>
    <row r="4662" spans="1:7" x14ac:dyDescent="0.25">
      <c r="A4662" t="s">
        <v>23557</v>
      </c>
      <c r="B4662" t="s">
        <v>4448</v>
      </c>
      <c r="C4662" t="s">
        <v>38762</v>
      </c>
      <c r="D4662" t="s">
        <v>54896</v>
      </c>
      <c r="E4662" t="s">
        <v>45282</v>
      </c>
      <c r="F4662" t="s">
        <v>51184</v>
      </c>
      <c r="G4662" t="s">
        <v>11760</v>
      </c>
    </row>
    <row r="4663" spans="1:7" x14ac:dyDescent="0.25">
      <c r="A4663" t="s">
        <v>23563</v>
      </c>
      <c r="B4663" t="s">
        <v>4448</v>
      </c>
      <c r="C4663" t="s">
        <v>38763</v>
      </c>
      <c r="D4663" t="s">
        <v>54896</v>
      </c>
      <c r="E4663" t="s">
        <v>45282</v>
      </c>
      <c r="F4663" t="s">
        <v>51185</v>
      </c>
      <c r="G4663" t="s">
        <v>11832</v>
      </c>
    </row>
    <row r="4664" spans="1:7" x14ac:dyDescent="0.25">
      <c r="A4664" t="s">
        <v>23567</v>
      </c>
      <c r="B4664" t="s">
        <v>4448</v>
      </c>
      <c r="C4664" t="s">
        <v>38764</v>
      </c>
      <c r="D4664" t="s">
        <v>54896</v>
      </c>
      <c r="E4664" t="s">
        <v>45282</v>
      </c>
      <c r="F4664" t="s">
        <v>51185</v>
      </c>
      <c r="G4664" t="s">
        <v>11832</v>
      </c>
    </row>
    <row r="4665" spans="1:7" x14ac:dyDescent="0.25">
      <c r="A4665" t="s">
        <v>23570</v>
      </c>
      <c r="B4665" t="s">
        <v>4448</v>
      </c>
      <c r="C4665" t="s">
        <v>38765</v>
      </c>
      <c r="D4665" t="s">
        <v>54896</v>
      </c>
      <c r="E4665" t="s">
        <v>45282</v>
      </c>
      <c r="F4665" t="s">
        <v>51186</v>
      </c>
      <c r="G4665" t="s">
        <v>6051</v>
      </c>
    </row>
    <row r="4666" spans="1:7" x14ac:dyDescent="0.25">
      <c r="A4666" t="s">
        <v>23575</v>
      </c>
      <c r="B4666" t="s">
        <v>4448</v>
      </c>
      <c r="C4666" t="s">
        <v>38766</v>
      </c>
      <c r="D4666" t="s">
        <v>54896</v>
      </c>
      <c r="E4666" t="s">
        <v>45282</v>
      </c>
      <c r="F4666" t="s">
        <v>51187</v>
      </c>
      <c r="G4666" t="s">
        <v>12354</v>
      </c>
    </row>
    <row r="4667" spans="1:7" x14ac:dyDescent="0.25">
      <c r="A4667" t="s">
        <v>23579</v>
      </c>
      <c r="B4667" t="s">
        <v>4448</v>
      </c>
      <c r="C4667" t="s">
        <v>38767</v>
      </c>
      <c r="D4667" t="s">
        <v>54896</v>
      </c>
      <c r="E4667" t="s">
        <v>45282</v>
      </c>
      <c r="F4667" t="s">
        <v>51188</v>
      </c>
      <c r="G4667" t="s">
        <v>2315</v>
      </c>
    </row>
    <row r="4668" spans="1:7" x14ac:dyDescent="0.25">
      <c r="A4668" t="s">
        <v>23583</v>
      </c>
      <c r="B4668" t="s">
        <v>4448</v>
      </c>
      <c r="C4668" t="s">
        <v>38768</v>
      </c>
      <c r="D4668" t="s">
        <v>54897</v>
      </c>
      <c r="E4668" t="s">
        <v>47017</v>
      </c>
      <c r="F4668" t="s">
        <v>51189</v>
      </c>
      <c r="G4668" t="s">
        <v>2075</v>
      </c>
    </row>
    <row r="4669" spans="1:7" x14ac:dyDescent="0.25">
      <c r="A4669" t="s">
        <v>23589</v>
      </c>
      <c r="B4669" t="s">
        <v>4448</v>
      </c>
      <c r="C4669" t="s">
        <v>61020</v>
      </c>
      <c r="D4669" t="s">
        <v>54892</v>
      </c>
      <c r="E4669" t="s">
        <v>47018</v>
      </c>
      <c r="F4669" t="s">
        <v>62765</v>
      </c>
      <c r="G4669" t="s">
        <v>1361</v>
      </c>
    </row>
    <row r="4670" spans="1:7" x14ac:dyDescent="0.25">
      <c r="A4670" t="s">
        <v>23594</v>
      </c>
      <c r="B4670" t="s">
        <v>4448</v>
      </c>
      <c r="C4670" t="s">
        <v>61021</v>
      </c>
      <c r="D4670" t="s">
        <v>54892</v>
      </c>
      <c r="E4670" t="s">
        <v>47018</v>
      </c>
      <c r="F4670" t="s">
        <v>62766</v>
      </c>
      <c r="G4670" t="s">
        <v>1361</v>
      </c>
    </row>
    <row r="4671" spans="1:7" x14ac:dyDescent="0.25">
      <c r="A4671" t="s">
        <v>23598</v>
      </c>
      <c r="B4671" t="s">
        <v>4448</v>
      </c>
      <c r="C4671" t="s">
        <v>61022</v>
      </c>
      <c r="D4671" t="s">
        <v>61829</v>
      </c>
      <c r="E4671" t="s">
        <v>47014</v>
      </c>
      <c r="F4671" t="s">
        <v>51190</v>
      </c>
      <c r="G4671" t="s">
        <v>11893</v>
      </c>
    </row>
    <row r="4672" spans="1:7" x14ac:dyDescent="0.25">
      <c r="A4672" t="s">
        <v>23604</v>
      </c>
      <c r="B4672" t="s">
        <v>20403</v>
      </c>
      <c r="C4672" t="s">
        <v>61023</v>
      </c>
      <c r="D4672" t="s">
        <v>54674</v>
      </c>
      <c r="E4672" t="s">
        <v>47019</v>
      </c>
      <c r="F4672" t="s">
        <v>51191</v>
      </c>
      <c r="G4672" t="s">
        <v>21335</v>
      </c>
    </row>
    <row r="4673" spans="1:7" x14ac:dyDescent="0.25">
      <c r="A4673" t="s">
        <v>23609</v>
      </c>
      <c r="B4673" t="s">
        <v>20403</v>
      </c>
      <c r="C4673" t="s">
        <v>61024</v>
      </c>
      <c r="D4673" t="s">
        <v>54674</v>
      </c>
      <c r="E4673" t="s">
        <v>47019</v>
      </c>
      <c r="F4673" t="s">
        <v>51192</v>
      </c>
      <c r="G4673" t="s">
        <v>21335</v>
      </c>
    </row>
    <row r="4674" spans="1:7" x14ac:dyDescent="0.25">
      <c r="A4674" t="s">
        <v>23614</v>
      </c>
      <c r="B4674" t="s">
        <v>20403</v>
      </c>
      <c r="C4674" t="s">
        <v>38769</v>
      </c>
      <c r="D4674" t="s">
        <v>54674</v>
      </c>
      <c r="E4674" t="s">
        <v>47020</v>
      </c>
      <c r="F4674" t="s">
        <v>51193</v>
      </c>
      <c r="G4674" t="s">
        <v>21335</v>
      </c>
    </row>
    <row r="4675" spans="1:7" x14ac:dyDescent="0.25">
      <c r="A4675" t="s">
        <v>23620</v>
      </c>
      <c r="B4675" t="s">
        <v>20403</v>
      </c>
      <c r="C4675" t="s">
        <v>38770</v>
      </c>
      <c r="D4675" t="s">
        <v>54898</v>
      </c>
      <c r="E4675" t="s">
        <v>47021</v>
      </c>
      <c r="F4675" t="s">
        <v>51194</v>
      </c>
      <c r="G4675" t="s">
        <v>21335</v>
      </c>
    </row>
    <row r="4676" spans="1:7" x14ac:dyDescent="0.25">
      <c r="A4676" t="s">
        <v>13062</v>
      </c>
      <c r="B4676" t="s">
        <v>20403</v>
      </c>
      <c r="C4676" t="s">
        <v>38771</v>
      </c>
      <c r="D4676" t="s">
        <v>54674</v>
      </c>
      <c r="E4676" t="s">
        <v>47021</v>
      </c>
      <c r="F4676" t="s">
        <v>51195</v>
      </c>
      <c r="G4676" t="s">
        <v>21335</v>
      </c>
    </row>
    <row r="4677" spans="1:7" x14ac:dyDescent="0.25">
      <c r="A4677" t="s">
        <v>1014</v>
      </c>
      <c r="B4677" t="s">
        <v>20403</v>
      </c>
      <c r="C4677" t="s">
        <v>61025</v>
      </c>
      <c r="D4677" t="s">
        <v>54674</v>
      </c>
      <c r="E4677" t="s">
        <v>47020</v>
      </c>
      <c r="F4677" t="s">
        <v>51196</v>
      </c>
      <c r="G4677" t="s">
        <v>21335</v>
      </c>
    </row>
    <row r="4678" spans="1:7" x14ac:dyDescent="0.25">
      <c r="A4678" t="s">
        <v>18549</v>
      </c>
      <c r="B4678" t="s">
        <v>20403</v>
      </c>
      <c r="C4678" t="s">
        <v>61026</v>
      </c>
      <c r="D4678" t="s">
        <v>54674</v>
      </c>
      <c r="E4678" t="s">
        <v>47020</v>
      </c>
      <c r="F4678" t="s">
        <v>51197</v>
      </c>
      <c r="G4678" t="s">
        <v>21335</v>
      </c>
    </row>
    <row r="4679" spans="1:7" x14ac:dyDescent="0.25">
      <c r="A4679" t="s">
        <v>4958</v>
      </c>
      <c r="B4679" t="s">
        <v>1889</v>
      </c>
      <c r="C4679" t="s">
        <v>38772</v>
      </c>
      <c r="D4679" t="s">
        <v>54899</v>
      </c>
      <c r="E4679" t="s">
        <v>47022</v>
      </c>
      <c r="F4679" t="s">
        <v>51198</v>
      </c>
      <c r="G4679" t="s">
        <v>334</v>
      </c>
    </row>
    <row r="4680" spans="1:7" x14ac:dyDescent="0.25">
      <c r="A4680" t="s">
        <v>23641</v>
      </c>
      <c r="B4680" t="s">
        <v>1889</v>
      </c>
      <c r="C4680" t="s">
        <v>38773</v>
      </c>
      <c r="D4680" t="s">
        <v>54900</v>
      </c>
      <c r="E4680" t="s">
        <v>47023</v>
      </c>
      <c r="F4680" t="s">
        <v>62767</v>
      </c>
      <c r="G4680" t="s">
        <v>334</v>
      </c>
    </row>
    <row r="4681" spans="1:7" x14ac:dyDescent="0.25">
      <c r="A4681" t="s">
        <v>23647</v>
      </c>
      <c r="B4681" t="s">
        <v>1889</v>
      </c>
      <c r="C4681" t="s">
        <v>38774</v>
      </c>
      <c r="D4681" t="s">
        <v>54900</v>
      </c>
      <c r="E4681" t="s">
        <v>47024</v>
      </c>
      <c r="F4681" t="s">
        <v>51199</v>
      </c>
      <c r="G4681" t="s">
        <v>3381</v>
      </c>
    </row>
    <row r="4682" spans="1:7" x14ac:dyDescent="0.25">
      <c r="A4682" t="s">
        <v>17064</v>
      </c>
      <c r="B4682" t="s">
        <v>1889</v>
      </c>
      <c r="C4682" t="s">
        <v>38775</v>
      </c>
      <c r="D4682" t="s">
        <v>54901</v>
      </c>
      <c r="E4682" t="s">
        <v>47025</v>
      </c>
      <c r="F4682" t="s">
        <v>51200</v>
      </c>
      <c r="G4682" t="s">
        <v>23656</v>
      </c>
    </row>
    <row r="4683" spans="1:7" x14ac:dyDescent="0.25">
      <c r="A4683" t="s">
        <v>4965</v>
      </c>
      <c r="B4683" t="s">
        <v>1889</v>
      </c>
      <c r="C4683" t="s">
        <v>38776</v>
      </c>
      <c r="D4683" t="s">
        <v>54902</v>
      </c>
      <c r="E4683" t="s">
        <v>47022</v>
      </c>
      <c r="F4683" t="s">
        <v>51201</v>
      </c>
      <c r="G4683" t="s">
        <v>334</v>
      </c>
    </row>
    <row r="4684" spans="1:7" x14ac:dyDescent="0.25">
      <c r="A4684" t="s">
        <v>17768</v>
      </c>
      <c r="B4684" t="s">
        <v>1889</v>
      </c>
      <c r="C4684" t="s">
        <v>38777</v>
      </c>
      <c r="D4684" t="s">
        <v>54901</v>
      </c>
      <c r="E4684" t="s">
        <v>47025</v>
      </c>
      <c r="F4684" t="s">
        <v>51202</v>
      </c>
      <c r="G4684" t="s">
        <v>334</v>
      </c>
    </row>
    <row r="4685" spans="1:7" x14ac:dyDescent="0.25">
      <c r="A4685" t="s">
        <v>17774</v>
      </c>
      <c r="B4685" t="s">
        <v>1889</v>
      </c>
      <c r="C4685" t="s">
        <v>38778</v>
      </c>
      <c r="D4685" t="s">
        <v>54901</v>
      </c>
      <c r="E4685" t="s">
        <v>47025</v>
      </c>
      <c r="F4685" t="s">
        <v>51203</v>
      </c>
      <c r="G4685" t="s">
        <v>334</v>
      </c>
    </row>
    <row r="4686" spans="1:7" x14ac:dyDescent="0.25">
      <c r="A4686" t="s">
        <v>23669</v>
      </c>
      <c r="B4686" t="s">
        <v>1889</v>
      </c>
      <c r="C4686" t="s">
        <v>38779</v>
      </c>
      <c r="D4686" t="s">
        <v>54900</v>
      </c>
      <c r="E4686" t="s">
        <v>47026</v>
      </c>
      <c r="F4686" t="s">
        <v>51204</v>
      </c>
      <c r="G4686" t="s">
        <v>334</v>
      </c>
    </row>
    <row r="4687" spans="1:7" x14ac:dyDescent="0.25">
      <c r="A4687" t="s">
        <v>8166</v>
      </c>
      <c r="B4687" t="s">
        <v>8223</v>
      </c>
      <c r="C4687" t="s">
        <v>38780</v>
      </c>
      <c r="D4687" t="s">
        <v>54903</v>
      </c>
      <c r="E4687" t="s">
        <v>47027</v>
      </c>
      <c r="F4687" t="s">
        <v>51205</v>
      </c>
      <c r="G4687" t="s">
        <v>18088</v>
      </c>
    </row>
    <row r="4688" spans="1:7" x14ac:dyDescent="0.25">
      <c r="A4688" t="s">
        <v>5567</v>
      </c>
      <c r="B4688" t="s">
        <v>8223</v>
      </c>
      <c r="C4688" t="s">
        <v>38781</v>
      </c>
      <c r="D4688" t="s">
        <v>54903</v>
      </c>
      <c r="E4688" t="s">
        <v>47027</v>
      </c>
      <c r="F4688" t="s">
        <v>62768</v>
      </c>
      <c r="G4688" t="s">
        <v>18088</v>
      </c>
    </row>
    <row r="4689" spans="1:7" x14ac:dyDescent="0.25">
      <c r="A4689" t="s">
        <v>23683</v>
      </c>
      <c r="B4689" t="s">
        <v>7969</v>
      </c>
      <c r="C4689" t="s">
        <v>38782</v>
      </c>
      <c r="D4689" t="s">
        <v>53438</v>
      </c>
      <c r="E4689" t="s">
        <v>45222</v>
      </c>
      <c r="F4689" t="s">
        <v>51206</v>
      </c>
      <c r="G4689" t="s">
        <v>2315</v>
      </c>
    </row>
    <row r="4690" spans="1:7" x14ac:dyDescent="0.25">
      <c r="A4690" t="s">
        <v>23687</v>
      </c>
      <c r="B4690" t="s">
        <v>7969</v>
      </c>
      <c r="C4690" t="s">
        <v>38783</v>
      </c>
      <c r="D4690" t="s">
        <v>53438</v>
      </c>
      <c r="E4690" t="s">
        <v>45222</v>
      </c>
      <c r="F4690" t="s">
        <v>51207</v>
      </c>
      <c r="G4690" t="s">
        <v>799</v>
      </c>
    </row>
    <row r="4691" spans="1:7" x14ac:dyDescent="0.25">
      <c r="A4691" t="s">
        <v>23693</v>
      </c>
      <c r="B4691" t="s">
        <v>7969</v>
      </c>
      <c r="C4691" t="s">
        <v>38784</v>
      </c>
      <c r="D4691" t="s">
        <v>54904</v>
      </c>
      <c r="E4691" t="s">
        <v>47028</v>
      </c>
      <c r="F4691" t="s">
        <v>51208</v>
      </c>
      <c r="G4691" t="s">
        <v>2315</v>
      </c>
    </row>
    <row r="4692" spans="1:7" x14ac:dyDescent="0.25">
      <c r="A4692" t="s">
        <v>23699</v>
      </c>
      <c r="B4692" t="s">
        <v>7969</v>
      </c>
      <c r="C4692" t="s">
        <v>38785</v>
      </c>
      <c r="D4692" t="s">
        <v>54904</v>
      </c>
      <c r="E4692" t="s">
        <v>47028</v>
      </c>
      <c r="F4692" t="s">
        <v>51209</v>
      </c>
      <c r="G4692" t="s">
        <v>2315</v>
      </c>
    </row>
    <row r="4693" spans="1:7" x14ac:dyDescent="0.25">
      <c r="A4693" t="s">
        <v>23703</v>
      </c>
      <c r="B4693" t="s">
        <v>2966</v>
      </c>
      <c r="C4693" t="s">
        <v>38786</v>
      </c>
      <c r="D4693" t="s">
        <v>54396</v>
      </c>
      <c r="E4693" t="s">
        <v>47029</v>
      </c>
      <c r="F4693" t="s">
        <v>51210</v>
      </c>
      <c r="G4693" t="s">
        <v>2933</v>
      </c>
    </row>
    <row r="4694" spans="1:7" x14ac:dyDescent="0.25">
      <c r="A4694" t="s">
        <v>23709</v>
      </c>
      <c r="B4694" t="s">
        <v>2966</v>
      </c>
      <c r="C4694" t="s">
        <v>38787</v>
      </c>
      <c r="D4694" t="s">
        <v>54905</v>
      </c>
      <c r="E4694" t="s">
        <v>47030</v>
      </c>
      <c r="F4694" t="s">
        <v>62769</v>
      </c>
      <c r="G4694" t="s">
        <v>23714</v>
      </c>
    </row>
    <row r="4695" spans="1:7" x14ac:dyDescent="0.25">
      <c r="A4695" t="s">
        <v>15364</v>
      </c>
      <c r="B4695" t="s">
        <v>2966</v>
      </c>
      <c r="C4695" t="s">
        <v>38788</v>
      </c>
      <c r="D4695" t="s">
        <v>52977</v>
      </c>
      <c r="E4695" t="s">
        <v>44619</v>
      </c>
      <c r="F4695" t="s">
        <v>51211</v>
      </c>
      <c r="G4695" t="s">
        <v>17676</v>
      </c>
    </row>
    <row r="4696" spans="1:7" x14ac:dyDescent="0.25">
      <c r="A4696" t="s">
        <v>15367</v>
      </c>
      <c r="B4696" t="s">
        <v>2966</v>
      </c>
      <c r="C4696" t="s">
        <v>38789</v>
      </c>
      <c r="D4696" t="s">
        <v>52977</v>
      </c>
      <c r="E4696" t="s">
        <v>44619</v>
      </c>
      <c r="F4696" t="s">
        <v>51212</v>
      </c>
      <c r="G4696" t="s">
        <v>5808</v>
      </c>
    </row>
    <row r="4697" spans="1:7" x14ac:dyDescent="0.25">
      <c r="A4697" t="s">
        <v>15371</v>
      </c>
      <c r="B4697" t="s">
        <v>2966</v>
      </c>
      <c r="C4697" t="s">
        <v>38790</v>
      </c>
      <c r="D4697" t="s">
        <v>52977</v>
      </c>
      <c r="E4697" t="s">
        <v>44619</v>
      </c>
      <c r="F4697" t="s">
        <v>51213</v>
      </c>
      <c r="G4697" t="s">
        <v>5808</v>
      </c>
    </row>
    <row r="4698" spans="1:7" x14ac:dyDescent="0.25">
      <c r="A4698" t="s">
        <v>15377</v>
      </c>
      <c r="B4698" t="s">
        <v>2966</v>
      </c>
      <c r="C4698" t="s">
        <v>38791</v>
      </c>
      <c r="D4698" t="s">
        <v>52977</v>
      </c>
      <c r="E4698" t="s">
        <v>44619</v>
      </c>
      <c r="F4698" t="s">
        <v>62770</v>
      </c>
      <c r="G4698" t="s">
        <v>7974</v>
      </c>
    </row>
    <row r="4699" spans="1:7" x14ac:dyDescent="0.25">
      <c r="A4699" t="s">
        <v>23729</v>
      </c>
      <c r="B4699" t="s">
        <v>2966</v>
      </c>
      <c r="C4699" t="s">
        <v>38792</v>
      </c>
      <c r="D4699" t="s">
        <v>54906</v>
      </c>
      <c r="E4699" t="s">
        <v>47031</v>
      </c>
      <c r="F4699" t="s">
        <v>51214</v>
      </c>
      <c r="G4699" t="s">
        <v>23734</v>
      </c>
    </row>
    <row r="4700" spans="1:7" x14ac:dyDescent="0.25">
      <c r="A4700" t="s">
        <v>1468</v>
      </c>
      <c r="B4700" t="s">
        <v>2966</v>
      </c>
      <c r="C4700" t="s">
        <v>38793</v>
      </c>
      <c r="D4700" t="s">
        <v>54906</v>
      </c>
      <c r="E4700" t="s">
        <v>47031</v>
      </c>
      <c r="F4700" t="s">
        <v>51215</v>
      </c>
      <c r="G4700" t="s">
        <v>23734</v>
      </c>
    </row>
    <row r="4701" spans="1:7" x14ac:dyDescent="0.25">
      <c r="A4701" t="s">
        <v>23739</v>
      </c>
      <c r="B4701" t="s">
        <v>9122</v>
      </c>
      <c r="C4701" t="s">
        <v>38794</v>
      </c>
      <c r="D4701" t="s">
        <v>54907</v>
      </c>
      <c r="E4701" t="s">
        <v>47032</v>
      </c>
      <c r="F4701" t="s">
        <v>51216</v>
      </c>
      <c r="G4701" t="s">
        <v>1226</v>
      </c>
    </row>
    <row r="4702" spans="1:7" x14ac:dyDescent="0.25">
      <c r="A4702" t="s">
        <v>23745</v>
      </c>
      <c r="B4702" t="s">
        <v>9122</v>
      </c>
      <c r="C4702" t="s">
        <v>38795</v>
      </c>
      <c r="D4702" t="s">
        <v>54907</v>
      </c>
      <c r="E4702" t="s">
        <v>47032</v>
      </c>
      <c r="F4702" t="s">
        <v>51217</v>
      </c>
      <c r="G4702" t="s">
        <v>1226</v>
      </c>
    </row>
    <row r="4703" spans="1:7" x14ac:dyDescent="0.25">
      <c r="A4703" t="s">
        <v>16601</v>
      </c>
      <c r="B4703" t="s">
        <v>19159</v>
      </c>
      <c r="C4703" t="s">
        <v>38796</v>
      </c>
      <c r="D4703" t="s">
        <v>61830</v>
      </c>
      <c r="E4703" t="s">
        <v>47033</v>
      </c>
      <c r="F4703" t="s">
        <v>51218</v>
      </c>
      <c r="G4703" t="s">
        <v>4496</v>
      </c>
    </row>
    <row r="4704" spans="1:7" x14ac:dyDescent="0.25">
      <c r="A4704" t="s">
        <v>23754</v>
      </c>
      <c r="B4704" t="s">
        <v>3702</v>
      </c>
      <c r="C4704" t="s">
        <v>38797</v>
      </c>
      <c r="D4704" t="s">
        <v>54908</v>
      </c>
      <c r="E4704" t="s">
        <v>47034</v>
      </c>
      <c r="F4704" t="s">
        <v>51219</v>
      </c>
      <c r="G4704" t="s">
        <v>12319</v>
      </c>
    </row>
    <row r="4705" spans="1:7" x14ac:dyDescent="0.25">
      <c r="A4705" t="s">
        <v>23760</v>
      </c>
      <c r="B4705" t="s">
        <v>3702</v>
      </c>
      <c r="C4705" t="s">
        <v>38798</v>
      </c>
      <c r="D4705" t="s">
        <v>54908</v>
      </c>
      <c r="E4705" t="s">
        <v>47034</v>
      </c>
      <c r="F4705" t="s">
        <v>51220</v>
      </c>
      <c r="G4705" t="s">
        <v>12319</v>
      </c>
    </row>
    <row r="4706" spans="1:7" x14ac:dyDescent="0.25">
      <c r="A4706" t="s">
        <v>23764</v>
      </c>
      <c r="B4706" t="s">
        <v>3702</v>
      </c>
      <c r="C4706" t="s">
        <v>38799</v>
      </c>
      <c r="D4706" t="s">
        <v>54909</v>
      </c>
      <c r="E4706" t="s">
        <v>47035</v>
      </c>
      <c r="F4706" t="s">
        <v>62771</v>
      </c>
      <c r="G4706" t="s">
        <v>10529</v>
      </c>
    </row>
    <row r="4707" spans="1:7" x14ac:dyDescent="0.25">
      <c r="A4707" t="s">
        <v>23770</v>
      </c>
      <c r="B4707" t="s">
        <v>3702</v>
      </c>
      <c r="C4707" t="s">
        <v>38800</v>
      </c>
      <c r="D4707" t="s">
        <v>54908</v>
      </c>
      <c r="E4707" t="s">
        <v>47034</v>
      </c>
      <c r="F4707" t="s">
        <v>51221</v>
      </c>
      <c r="G4707" t="s">
        <v>12319</v>
      </c>
    </row>
    <row r="4708" spans="1:7" x14ac:dyDescent="0.25">
      <c r="A4708" t="s">
        <v>23776</v>
      </c>
      <c r="B4708" t="s">
        <v>3702</v>
      </c>
      <c r="C4708" t="s">
        <v>38801</v>
      </c>
      <c r="D4708" t="s">
        <v>54910</v>
      </c>
      <c r="E4708" t="s">
        <v>47036</v>
      </c>
      <c r="F4708" t="s">
        <v>51222</v>
      </c>
      <c r="G4708" t="s">
        <v>10529</v>
      </c>
    </row>
    <row r="4709" spans="1:7" x14ac:dyDescent="0.25">
      <c r="A4709" t="s">
        <v>23782</v>
      </c>
      <c r="B4709" t="s">
        <v>3702</v>
      </c>
      <c r="C4709" t="s">
        <v>61027</v>
      </c>
      <c r="D4709" t="s">
        <v>54911</v>
      </c>
      <c r="E4709" t="s">
        <v>47034</v>
      </c>
      <c r="F4709" t="s">
        <v>62772</v>
      </c>
      <c r="G4709" t="s">
        <v>12319</v>
      </c>
    </row>
    <row r="4710" spans="1:7" x14ac:dyDescent="0.25">
      <c r="A4710" t="s">
        <v>23788</v>
      </c>
      <c r="B4710" t="s">
        <v>3702</v>
      </c>
      <c r="C4710" t="s">
        <v>38802</v>
      </c>
      <c r="D4710" t="s">
        <v>61831</v>
      </c>
      <c r="E4710" t="s">
        <v>47037</v>
      </c>
      <c r="F4710" t="s">
        <v>51223</v>
      </c>
      <c r="G4710" t="s">
        <v>12319</v>
      </c>
    </row>
    <row r="4711" spans="1:7" x14ac:dyDescent="0.25">
      <c r="A4711" t="s">
        <v>23795</v>
      </c>
      <c r="B4711" t="s">
        <v>3702</v>
      </c>
      <c r="C4711" t="s">
        <v>38803</v>
      </c>
      <c r="D4711" t="s">
        <v>54912</v>
      </c>
      <c r="E4711" t="s">
        <v>47038</v>
      </c>
      <c r="F4711" t="s">
        <v>51224</v>
      </c>
      <c r="G4711" t="s">
        <v>23800</v>
      </c>
    </row>
    <row r="4712" spans="1:7" x14ac:dyDescent="0.25">
      <c r="A4712" t="s">
        <v>23802</v>
      </c>
      <c r="B4712" t="s">
        <v>3702</v>
      </c>
      <c r="C4712" t="s">
        <v>38804</v>
      </c>
      <c r="D4712" t="s">
        <v>54912</v>
      </c>
      <c r="E4712" t="s">
        <v>47039</v>
      </c>
      <c r="F4712" t="s">
        <v>51225</v>
      </c>
      <c r="G4712" t="s">
        <v>1312</v>
      </c>
    </row>
    <row r="4713" spans="1:7" x14ac:dyDescent="0.25">
      <c r="A4713" t="s">
        <v>848</v>
      </c>
      <c r="B4713" t="s">
        <v>3702</v>
      </c>
      <c r="C4713" t="s">
        <v>61028</v>
      </c>
      <c r="D4713" t="s">
        <v>54912</v>
      </c>
      <c r="E4713" t="s">
        <v>47039</v>
      </c>
      <c r="F4713" t="s">
        <v>51225</v>
      </c>
      <c r="G4713" t="s">
        <v>1312</v>
      </c>
    </row>
    <row r="4714" spans="1:7" x14ac:dyDescent="0.25">
      <c r="A4714" t="s">
        <v>23809</v>
      </c>
      <c r="B4714" t="s">
        <v>8972</v>
      </c>
      <c r="C4714" t="s">
        <v>38805</v>
      </c>
      <c r="D4714" t="s">
        <v>54913</v>
      </c>
      <c r="E4714" t="s">
        <v>47040</v>
      </c>
      <c r="F4714" t="s">
        <v>51226</v>
      </c>
      <c r="G4714" t="s">
        <v>23814</v>
      </c>
    </row>
    <row r="4715" spans="1:7" x14ac:dyDescent="0.25">
      <c r="A4715" t="s">
        <v>23816</v>
      </c>
      <c r="B4715" t="s">
        <v>8972</v>
      </c>
      <c r="C4715" t="s">
        <v>38805</v>
      </c>
      <c r="D4715" t="s">
        <v>54913</v>
      </c>
      <c r="E4715" t="s">
        <v>47041</v>
      </c>
      <c r="F4715" t="s">
        <v>51227</v>
      </c>
      <c r="G4715" t="s">
        <v>23814</v>
      </c>
    </row>
    <row r="4716" spans="1:7" x14ac:dyDescent="0.25">
      <c r="A4716" t="s">
        <v>23820</v>
      </c>
      <c r="B4716" t="s">
        <v>8972</v>
      </c>
      <c r="C4716" t="s">
        <v>38806</v>
      </c>
      <c r="D4716" t="s">
        <v>54914</v>
      </c>
      <c r="E4716" t="s">
        <v>47042</v>
      </c>
      <c r="F4716" t="s">
        <v>51228</v>
      </c>
      <c r="G4716" t="s">
        <v>23814</v>
      </c>
    </row>
    <row r="4717" spans="1:7" x14ac:dyDescent="0.25">
      <c r="A4717" t="s">
        <v>23826</v>
      </c>
      <c r="B4717" t="s">
        <v>8278</v>
      </c>
      <c r="C4717" t="s">
        <v>38807</v>
      </c>
      <c r="D4717" t="s">
        <v>54915</v>
      </c>
      <c r="E4717" t="s">
        <v>47043</v>
      </c>
      <c r="F4717" t="s">
        <v>51229</v>
      </c>
      <c r="G4717" t="s">
        <v>11803</v>
      </c>
    </row>
    <row r="4718" spans="1:7" x14ac:dyDescent="0.25">
      <c r="A4718" t="s">
        <v>10166</v>
      </c>
      <c r="B4718" t="s">
        <v>8278</v>
      </c>
      <c r="C4718" t="s">
        <v>38808</v>
      </c>
      <c r="D4718" t="s">
        <v>54915</v>
      </c>
      <c r="E4718" t="s">
        <v>47043</v>
      </c>
      <c r="F4718" t="s">
        <v>51230</v>
      </c>
      <c r="G4718" t="s">
        <v>11803</v>
      </c>
    </row>
    <row r="4719" spans="1:7" x14ac:dyDescent="0.25">
      <c r="A4719" t="s">
        <v>23835</v>
      </c>
      <c r="B4719" t="s">
        <v>8278</v>
      </c>
      <c r="C4719" t="s">
        <v>38809</v>
      </c>
      <c r="D4719" t="s">
        <v>54916</v>
      </c>
      <c r="E4719" t="s">
        <v>47044</v>
      </c>
      <c r="F4719" t="s">
        <v>51231</v>
      </c>
      <c r="G4719" t="s">
        <v>23840</v>
      </c>
    </row>
    <row r="4720" spans="1:7" x14ac:dyDescent="0.25">
      <c r="A4720" t="s">
        <v>23842</v>
      </c>
      <c r="B4720" t="s">
        <v>8278</v>
      </c>
      <c r="C4720" t="s">
        <v>38810</v>
      </c>
      <c r="D4720" t="s">
        <v>54917</v>
      </c>
      <c r="E4720" t="s">
        <v>47045</v>
      </c>
      <c r="F4720" t="s">
        <v>51232</v>
      </c>
      <c r="G4720" t="s">
        <v>10871</v>
      </c>
    </row>
    <row r="4721" spans="1:7" x14ac:dyDescent="0.25">
      <c r="A4721" t="s">
        <v>23848</v>
      </c>
      <c r="B4721" t="s">
        <v>8278</v>
      </c>
      <c r="C4721" t="s">
        <v>40681</v>
      </c>
      <c r="D4721" t="s">
        <v>54918</v>
      </c>
      <c r="E4721" t="s">
        <v>47046</v>
      </c>
      <c r="F4721" t="s">
        <v>51233</v>
      </c>
      <c r="G4721" t="s">
        <v>211</v>
      </c>
    </row>
    <row r="4722" spans="1:7" x14ac:dyDescent="0.25">
      <c r="A4722" t="s">
        <v>23854</v>
      </c>
      <c r="B4722" t="s">
        <v>8278</v>
      </c>
      <c r="C4722" t="s">
        <v>38811</v>
      </c>
      <c r="D4722" t="s">
        <v>54919</v>
      </c>
      <c r="E4722" t="s">
        <v>47047</v>
      </c>
      <c r="F4722" t="s">
        <v>51234</v>
      </c>
      <c r="G4722" t="s">
        <v>2315</v>
      </c>
    </row>
    <row r="4723" spans="1:7" x14ac:dyDescent="0.25">
      <c r="A4723" t="s">
        <v>23860</v>
      </c>
      <c r="B4723" t="s">
        <v>16729</v>
      </c>
      <c r="C4723" t="s">
        <v>38812</v>
      </c>
      <c r="D4723" t="s">
        <v>54604</v>
      </c>
      <c r="E4723" t="s">
        <v>46674</v>
      </c>
      <c r="F4723" t="s">
        <v>51235</v>
      </c>
      <c r="G4723" t="s">
        <v>23864</v>
      </c>
    </row>
    <row r="4724" spans="1:7" x14ac:dyDescent="0.25">
      <c r="A4724" t="s">
        <v>23866</v>
      </c>
      <c r="B4724" t="s">
        <v>16729</v>
      </c>
      <c r="C4724" t="s">
        <v>61029</v>
      </c>
      <c r="D4724" t="s">
        <v>54920</v>
      </c>
      <c r="E4724" t="s">
        <v>47048</v>
      </c>
      <c r="F4724" t="s">
        <v>62773</v>
      </c>
      <c r="G4724" t="s">
        <v>15525</v>
      </c>
    </row>
    <row r="4725" spans="1:7" x14ac:dyDescent="0.25">
      <c r="A4725" t="s">
        <v>23872</v>
      </c>
      <c r="B4725" t="s">
        <v>16729</v>
      </c>
      <c r="C4725" t="s">
        <v>38813</v>
      </c>
      <c r="D4725" t="s">
        <v>54920</v>
      </c>
      <c r="E4725" t="s">
        <v>47048</v>
      </c>
      <c r="F4725" t="s">
        <v>62774</v>
      </c>
      <c r="G4725" t="s">
        <v>15525</v>
      </c>
    </row>
    <row r="4726" spans="1:7" x14ac:dyDescent="0.25">
      <c r="A4726" t="s">
        <v>23876</v>
      </c>
      <c r="B4726" t="s">
        <v>12636</v>
      </c>
      <c r="C4726" t="s">
        <v>38814</v>
      </c>
      <c r="D4726" t="s">
        <v>54921</v>
      </c>
      <c r="E4726" t="s">
        <v>47049</v>
      </c>
      <c r="F4726" t="s">
        <v>51236</v>
      </c>
      <c r="G4726" t="s">
        <v>23881</v>
      </c>
    </row>
    <row r="4727" spans="1:7" x14ac:dyDescent="0.25">
      <c r="A4727" t="s">
        <v>23883</v>
      </c>
      <c r="B4727" t="s">
        <v>12636</v>
      </c>
      <c r="C4727" t="s">
        <v>38815</v>
      </c>
      <c r="D4727" t="s">
        <v>54922</v>
      </c>
      <c r="E4727" t="s">
        <v>47050</v>
      </c>
      <c r="F4727" t="s">
        <v>51237</v>
      </c>
      <c r="G4727" t="s">
        <v>222</v>
      </c>
    </row>
    <row r="4728" spans="1:7" x14ac:dyDescent="0.25">
      <c r="A4728" t="s">
        <v>23889</v>
      </c>
      <c r="B4728" t="s">
        <v>12636</v>
      </c>
      <c r="C4728" t="s">
        <v>38816</v>
      </c>
      <c r="D4728" t="s">
        <v>54923</v>
      </c>
      <c r="E4728" t="s">
        <v>47051</v>
      </c>
      <c r="F4728" t="s">
        <v>51238</v>
      </c>
      <c r="G4728" t="s">
        <v>15520</v>
      </c>
    </row>
    <row r="4729" spans="1:7" x14ac:dyDescent="0.25">
      <c r="A4729" t="s">
        <v>23895</v>
      </c>
      <c r="B4729" t="s">
        <v>3690</v>
      </c>
      <c r="C4729" t="s">
        <v>38817</v>
      </c>
      <c r="D4729" t="s">
        <v>54924</v>
      </c>
      <c r="E4729" t="s">
        <v>47052</v>
      </c>
      <c r="F4729" t="s">
        <v>51239</v>
      </c>
      <c r="G4729" t="s">
        <v>2937</v>
      </c>
    </row>
    <row r="4730" spans="1:7" x14ac:dyDescent="0.25">
      <c r="A4730" t="s">
        <v>23901</v>
      </c>
      <c r="B4730" t="s">
        <v>3690</v>
      </c>
      <c r="C4730" t="s">
        <v>38818</v>
      </c>
      <c r="D4730" t="s">
        <v>54925</v>
      </c>
      <c r="E4730" t="s">
        <v>47053</v>
      </c>
      <c r="F4730" t="s">
        <v>62775</v>
      </c>
      <c r="G4730" t="s">
        <v>1072</v>
      </c>
    </row>
    <row r="4731" spans="1:7" x14ac:dyDescent="0.25">
      <c r="A4731" t="s">
        <v>23907</v>
      </c>
      <c r="B4731" t="s">
        <v>3690</v>
      </c>
      <c r="C4731" t="s">
        <v>38819</v>
      </c>
      <c r="D4731" t="s">
        <v>54924</v>
      </c>
      <c r="E4731" t="s">
        <v>47052</v>
      </c>
      <c r="F4731" t="s">
        <v>51240</v>
      </c>
      <c r="G4731" t="s">
        <v>11098</v>
      </c>
    </row>
    <row r="4732" spans="1:7" x14ac:dyDescent="0.25">
      <c r="A4732" t="s">
        <v>23913</v>
      </c>
      <c r="B4732" t="s">
        <v>3690</v>
      </c>
      <c r="C4732" t="s">
        <v>38820</v>
      </c>
      <c r="D4732" t="s">
        <v>54926</v>
      </c>
      <c r="E4732" t="s">
        <v>47054</v>
      </c>
      <c r="F4732" t="s">
        <v>62776</v>
      </c>
      <c r="G4732" t="s">
        <v>3381</v>
      </c>
    </row>
    <row r="4733" spans="1:7" x14ac:dyDescent="0.25">
      <c r="A4733" t="s">
        <v>23919</v>
      </c>
      <c r="B4733" t="s">
        <v>3690</v>
      </c>
      <c r="C4733" t="s">
        <v>61030</v>
      </c>
      <c r="D4733" t="s">
        <v>54927</v>
      </c>
      <c r="E4733" t="s">
        <v>47055</v>
      </c>
      <c r="F4733" t="s">
        <v>62777</v>
      </c>
      <c r="G4733" t="s">
        <v>10871</v>
      </c>
    </row>
    <row r="4734" spans="1:7" x14ac:dyDescent="0.25">
      <c r="A4734" t="s">
        <v>23925</v>
      </c>
      <c r="B4734" t="s">
        <v>3690</v>
      </c>
      <c r="C4734" t="s">
        <v>38821</v>
      </c>
      <c r="D4734" t="s">
        <v>54925</v>
      </c>
      <c r="E4734" t="s">
        <v>47053</v>
      </c>
      <c r="F4734" t="s">
        <v>51241</v>
      </c>
      <c r="G4734" t="s">
        <v>2315</v>
      </c>
    </row>
    <row r="4735" spans="1:7" x14ac:dyDescent="0.25">
      <c r="A4735" t="s">
        <v>23929</v>
      </c>
      <c r="B4735" t="s">
        <v>3690</v>
      </c>
      <c r="C4735" t="s">
        <v>38822</v>
      </c>
      <c r="D4735" t="s">
        <v>54928</v>
      </c>
      <c r="E4735" t="s">
        <v>47056</v>
      </c>
      <c r="F4735" t="s">
        <v>50574</v>
      </c>
      <c r="G4735" t="s">
        <v>3235</v>
      </c>
    </row>
    <row r="4736" spans="1:7" x14ac:dyDescent="0.25">
      <c r="A4736" t="s">
        <v>242</v>
      </c>
      <c r="B4736" t="s">
        <v>3690</v>
      </c>
      <c r="C4736" t="s">
        <v>38823</v>
      </c>
      <c r="D4736" t="s">
        <v>54929</v>
      </c>
      <c r="E4736" t="s">
        <v>47057</v>
      </c>
      <c r="F4736" t="s">
        <v>51242</v>
      </c>
      <c r="G4736" t="s">
        <v>12319</v>
      </c>
    </row>
    <row r="4737" spans="1:7" x14ac:dyDescent="0.25">
      <c r="A4737" t="s">
        <v>257</v>
      </c>
      <c r="B4737" t="s">
        <v>3690</v>
      </c>
      <c r="C4737" t="s">
        <v>38824</v>
      </c>
      <c r="D4737" t="s">
        <v>54929</v>
      </c>
      <c r="E4737" t="s">
        <v>47057</v>
      </c>
      <c r="F4737" t="s">
        <v>51243</v>
      </c>
      <c r="G4737" t="s">
        <v>12319</v>
      </c>
    </row>
    <row r="4738" spans="1:7" x14ac:dyDescent="0.25">
      <c r="A4738" t="s">
        <v>23942</v>
      </c>
      <c r="B4738" t="s">
        <v>3690</v>
      </c>
      <c r="C4738" t="s">
        <v>38825</v>
      </c>
      <c r="D4738" t="s">
        <v>54930</v>
      </c>
      <c r="E4738" t="s">
        <v>47058</v>
      </c>
      <c r="F4738" t="s">
        <v>50809</v>
      </c>
      <c r="G4738" t="s">
        <v>20732</v>
      </c>
    </row>
    <row r="4739" spans="1:7" x14ac:dyDescent="0.25">
      <c r="A4739" t="s">
        <v>23947</v>
      </c>
      <c r="B4739" t="s">
        <v>3690</v>
      </c>
      <c r="C4739" t="s">
        <v>61031</v>
      </c>
      <c r="D4739" t="s">
        <v>54931</v>
      </c>
      <c r="E4739" t="s">
        <v>47059</v>
      </c>
      <c r="F4739" t="s">
        <v>51244</v>
      </c>
      <c r="G4739" t="s">
        <v>1127</v>
      </c>
    </row>
    <row r="4740" spans="1:7" x14ac:dyDescent="0.25">
      <c r="A4740" t="s">
        <v>23953</v>
      </c>
      <c r="B4740" t="s">
        <v>3690</v>
      </c>
      <c r="C4740" t="s">
        <v>61032</v>
      </c>
      <c r="D4740" t="s">
        <v>54931</v>
      </c>
      <c r="E4740" t="s">
        <v>47059</v>
      </c>
      <c r="F4740" t="s">
        <v>62778</v>
      </c>
      <c r="G4740" t="s">
        <v>2315</v>
      </c>
    </row>
    <row r="4741" spans="1:7" x14ac:dyDescent="0.25">
      <c r="A4741" t="s">
        <v>23957</v>
      </c>
      <c r="B4741" t="s">
        <v>3690</v>
      </c>
      <c r="C4741" t="s">
        <v>38826</v>
      </c>
      <c r="D4741" t="s">
        <v>54932</v>
      </c>
      <c r="E4741" t="s">
        <v>47060</v>
      </c>
      <c r="F4741" t="s">
        <v>51245</v>
      </c>
      <c r="G4741" t="s">
        <v>13992</v>
      </c>
    </row>
    <row r="4742" spans="1:7" x14ac:dyDescent="0.25">
      <c r="A4742" t="s">
        <v>7878</v>
      </c>
      <c r="B4742" t="s">
        <v>3690</v>
      </c>
      <c r="C4742" t="s">
        <v>38827</v>
      </c>
      <c r="D4742" t="s">
        <v>54932</v>
      </c>
      <c r="E4742" t="s">
        <v>47060</v>
      </c>
      <c r="F4742" t="s">
        <v>62779</v>
      </c>
      <c r="G4742" t="s">
        <v>3616</v>
      </c>
    </row>
    <row r="4743" spans="1:7" x14ac:dyDescent="0.25">
      <c r="A4743" t="s">
        <v>23966</v>
      </c>
      <c r="B4743" t="s">
        <v>3690</v>
      </c>
      <c r="C4743" t="s">
        <v>61033</v>
      </c>
      <c r="D4743" t="s">
        <v>54931</v>
      </c>
      <c r="E4743" t="s">
        <v>47059</v>
      </c>
      <c r="F4743" t="s">
        <v>51246</v>
      </c>
      <c r="G4743" t="s">
        <v>2315</v>
      </c>
    </row>
    <row r="4744" spans="1:7" x14ac:dyDescent="0.25">
      <c r="A4744" t="s">
        <v>23972</v>
      </c>
      <c r="B4744" t="s">
        <v>3690</v>
      </c>
      <c r="C4744" t="s">
        <v>61034</v>
      </c>
      <c r="D4744" t="s">
        <v>54931</v>
      </c>
      <c r="E4744" t="s">
        <v>47059</v>
      </c>
      <c r="F4744" t="s">
        <v>51247</v>
      </c>
      <c r="G4744" t="s">
        <v>2315</v>
      </c>
    </row>
    <row r="4745" spans="1:7" x14ac:dyDescent="0.25">
      <c r="A4745" t="s">
        <v>23976</v>
      </c>
      <c r="B4745" t="s">
        <v>3690</v>
      </c>
      <c r="C4745" t="s">
        <v>38828</v>
      </c>
      <c r="D4745" t="s">
        <v>54933</v>
      </c>
      <c r="E4745" t="s">
        <v>47061</v>
      </c>
      <c r="F4745" t="s">
        <v>51248</v>
      </c>
      <c r="G4745" t="s">
        <v>1965</v>
      </c>
    </row>
    <row r="4746" spans="1:7" x14ac:dyDescent="0.25">
      <c r="A4746" t="s">
        <v>23982</v>
      </c>
      <c r="B4746" t="s">
        <v>10094</v>
      </c>
      <c r="C4746" t="s">
        <v>38829</v>
      </c>
      <c r="D4746" t="s">
        <v>54934</v>
      </c>
      <c r="E4746" t="s">
        <v>47062</v>
      </c>
      <c r="F4746" t="s">
        <v>51249</v>
      </c>
      <c r="G4746" t="s">
        <v>3758</v>
      </c>
    </row>
    <row r="4747" spans="1:7" x14ac:dyDescent="0.25">
      <c r="A4747" t="s">
        <v>23988</v>
      </c>
      <c r="B4747" t="s">
        <v>2509</v>
      </c>
      <c r="C4747" t="s">
        <v>38830</v>
      </c>
      <c r="D4747" t="s">
        <v>54935</v>
      </c>
      <c r="E4747" t="s">
        <v>47063</v>
      </c>
      <c r="F4747" t="s">
        <v>51250</v>
      </c>
      <c r="G4747" t="s">
        <v>11070</v>
      </c>
    </row>
    <row r="4748" spans="1:7" x14ac:dyDescent="0.25">
      <c r="A4748" t="s">
        <v>23994</v>
      </c>
      <c r="B4748" t="s">
        <v>2509</v>
      </c>
      <c r="C4748" t="s">
        <v>38831</v>
      </c>
      <c r="D4748" t="s">
        <v>54935</v>
      </c>
      <c r="E4748" t="s">
        <v>47063</v>
      </c>
      <c r="F4748" t="s">
        <v>51251</v>
      </c>
      <c r="G4748" t="s">
        <v>11070</v>
      </c>
    </row>
    <row r="4749" spans="1:7" x14ac:dyDescent="0.25">
      <c r="A4749" t="s">
        <v>23999</v>
      </c>
      <c r="B4749" t="s">
        <v>2509</v>
      </c>
      <c r="C4749" t="s">
        <v>38832</v>
      </c>
      <c r="D4749" t="s">
        <v>54936</v>
      </c>
      <c r="E4749" t="s">
        <v>47064</v>
      </c>
      <c r="F4749" t="s">
        <v>51252</v>
      </c>
      <c r="G4749" t="s">
        <v>2315</v>
      </c>
    </row>
    <row r="4750" spans="1:7" x14ac:dyDescent="0.25">
      <c r="A4750" t="s">
        <v>24005</v>
      </c>
      <c r="B4750" t="s">
        <v>10353</v>
      </c>
      <c r="C4750" t="s">
        <v>61035</v>
      </c>
      <c r="D4750" t="s">
        <v>54937</v>
      </c>
      <c r="E4750" t="s">
        <v>47065</v>
      </c>
      <c r="F4750" t="s">
        <v>51253</v>
      </c>
      <c r="G4750" t="s">
        <v>2315</v>
      </c>
    </row>
    <row r="4751" spans="1:7" x14ac:dyDescent="0.25">
      <c r="A4751" t="s">
        <v>24011</v>
      </c>
      <c r="B4751" t="s">
        <v>10353</v>
      </c>
      <c r="C4751" t="s">
        <v>61036</v>
      </c>
      <c r="D4751" t="s">
        <v>54937</v>
      </c>
      <c r="E4751" t="s">
        <v>47065</v>
      </c>
      <c r="F4751" t="s">
        <v>51254</v>
      </c>
      <c r="G4751" t="s">
        <v>24014</v>
      </c>
    </row>
    <row r="4752" spans="1:7" x14ac:dyDescent="0.25">
      <c r="A4752" t="s">
        <v>24016</v>
      </c>
      <c r="B4752" t="s">
        <v>10353</v>
      </c>
      <c r="C4752" t="s">
        <v>38833</v>
      </c>
      <c r="D4752" t="s">
        <v>54938</v>
      </c>
      <c r="E4752" t="s">
        <v>47066</v>
      </c>
      <c r="F4752" t="s">
        <v>51255</v>
      </c>
      <c r="G4752" t="s">
        <v>10684</v>
      </c>
    </row>
    <row r="4753" spans="1:7" x14ac:dyDescent="0.25">
      <c r="A4753" t="s">
        <v>24022</v>
      </c>
      <c r="B4753" t="s">
        <v>10353</v>
      </c>
      <c r="C4753" t="s">
        <v>38834</v>
      </c>
      <c r="D4753" t="s">
        <v>54939</v>
      </c>
      <c r="E4753" t="s">
        <v>47067</v>
      </c>
      <c r="F4753" t="s">
        <v>51256</v>
      </c>
      <c r="G4753" t="s">
        <v>2510</v>
      </c>
    </row>
    <row r="4754" spans="1:7" x14ac:dyDescent="0.25">
      <c r="A4754" t="s">
        <v>24028</v>
      </c>
      <c r="B4754" t="s">
        <v>10353</v>
      </c>
      <c r="C4754" t="s">
        <v>38835</v>
      </c>
      <c r="D4754" t="s">
        <v>54940</v>
      </c>
      <c r="E4754" t="s">
        <v>47068</v>
      </c>
      <c r="F4754" t="s">
        <v>51257</v>
      </c>
      <c r="G4754" t="s">
        <v>10223</v>
      </c>
    </row>
    <row r="4755" spans="1:7" x14ac:dyDescent="0.25">
      <c r="A4755" t="s">
        <v>24034</v>
      </c>
      <c r="B4755" t="s">
        <v>10353</v>
      </c>
      <c r="C4755" t="s">
        <v>38836</v>
      </c>
      <c r="D4755" t="s">
        <v>54940</v>
      </c>
      <c r="E4755" t="s">
        <v>47068</v>
      </c>
      <c r="F4755" t="s">
        <v>51258</v>
      </c>
      <c r="G4755" t="s">
        <v>11098</v>
      </c>
    </row>
    <row r="4756" spans="1:7" x14ac:dyDescent="0.25">
      <c r="A4756" t="s">
        <v>24038</v>
      </c>
      <c r="B4756" t="s">
        <v>18908</v>
      </c>
      <c r="C4756" t="s">
        <v>38837</v>
      </c>
      <c r="D4756" t="s">
        <v>54941</v>
      </c>
      <c r="E4756" t="s">
        <v>47069</v>
      </c>
      <c r="F4756" t="s">
        <v>51259</v>
      </c>
      <c r="G4756" t="s">
        <v>24043</v>
      </c>
    </row>
    <row r="4757" spans="1:7" x14ac:dyDescent="0.25">
      <c r="A4757" t="s">
        <v>17014</v>
      </c>
      <c r="B4757" t="s">
        <v>2554</v>
      </c>
      <c r="C4757" t="s">
        <v>38838</v>
      </c>
      <c r="D4757" t="s">
        <v>54942</v>
      </c>
      <c r="E4757" t="s">
        <v>47070</v>
      </c>
      <c r="F4757" t="s">
        <v>51260</v>
      </c>
      <c r="G4757" t="s">
        <v>10716</v>
      </c>
    </row>
    <row r="4758" spans="1:7" x14ac:dyDescent="0.25">
      <c r="A4758" t="s">
        <v>4316</v>
      </c>
      <c r="B4758" t="s">
        <v>2554</v>
      </c>
      <c r="C4758" t="s">
        <v>38839</v>
      </c>
      <c r="D4758" t="s">
        <v>54942</v>
      </c>
      <c r="E4758" t="s">
        <v>47071</v>
      </c>
      <c r="F4758" t="s">
        <v>51261</v>
      </c>
      <c r="G4758" t="s">
        <v>10716</v>
      </c>
    </row>
    <row r="4759" spans="1:7" x14ac:dyDescent="0.25">
      <c r="A4759" t="s">
        <v>4303</v>
      </c>
      <c r="B4759" t="s">
        <v>2554</v>
      </c>
      <c r="C4759" t="s">
        <v>38840</v>
      </c>
      <c r="D4759" t="s">
        <v>54942</v>
      </c>
      <c r="E4759" t="s">
        <v>47071</v>
      </c>
      <c r="F4759" t="s">
        <v>51262</v>
      </c>
      <c r="G4759" t="s">
        <v>10716</v>
      </c>
    </row>
    <row r="4760" spans="1:7" x14ac:dyDescent="0.25">
      <c r="A4760" t="s">
        <v>24057</v>
      </c>
      <c r="B4760" t="s">
        <v>4362</v>
      </c>
      <c r="C4760" t="s">
        <v>38841</v>
      </c>
      <c r="D4760" t="s">
        <v>54943</v>
      </c>
      <c r="E4760" t="s">
        <v>47072</v>
      </c>
      <c r="F4760" t="s">
        <v>51263</v>
      </c>
      <c r="G4760" t="s">
        <v>6345</v>
      </c>
    </row>
    <row r="4761" spans="1:7" x14ac:dyDescent="0.25">
      <c r="A4761" t="s">
        <v>24063</v>
      </c>
      <c r="B4761" t="s">
        <v>14072</v>
      </c>
      <c r="C4761" t="s">
        <v>38842</v>
      </c>
      <c r="D4761" t="s">
        <v>54944</v>
      </c>
      <c r="E4761" t="s">
        <v>47073</v>
      </c>
      <c r="F4761" t="s">
        <v>51264</v>
      </c>
      <c r="G4761" t="s">
        <v>24068</v>
      </c>
    </row>
    <row r="4762" spans="1:7" x14ac:dyDescent="0.25">
      <c r="A4762" t="s">
        <v>24070</v>
      </c>
      <c r="B4762" t="s">
        <v>2043</v>
      </c>
      <c r="C4762" t="s">
        <v>61037</v>
      </c>
      <c r="D4762" t="s">
        <v>61832</v>
      </c>
      <c r="E4762" t="s">
        <v>47074</v>
      </c>
      <c r="F4762" t="s">
        <v>51265</v>
      </c>
      <c r="G4762" t="s">
        <v>204</v>
      </c>
    </row>
    <row r="4763" spans="1:7" x14ac:dyDescent="0.25">
      <c r="A4763" t="s">
        <v>24076</v>
      </c>
      <c r="B4763" t="s">
        <v>2043</v>
      </c>
      <c r="C4763" t="s">
        <v>38843</v>
      </c>
      <c r="D4763" t="s">
        <v>54945</v>
      </c>
      <c r="E4763" t="s">
        <v>47074</v>
      </c>
      <c r="F4763" t="s">
        <v>51266</v>
      </c>
      <c r="G4763" t="s">
        <v>11697</v>
      </c>
    </row>
    <row r="4764" spans="1:7" x14ac:dyDescent="0.25">
      <c r="A4764" t="s">
        <v>24081</v>
      </c>
      <c r="B4764" t="s">
        <v>5160</v>
      </c>
      <c r="C4764" t="s">
        <v>38844</v>
      </c>
      <c r="D4764" t="s">
        <v>54946</v>
      </c>
      <c r="E4764" t="s">
        <v>47075</v>
      </c>
      <c r="F4764" t="s">
        <v>51267</v>
      </c>
      <c r="G4764" t="s">
        <v>3798</v>
      </c>
    </row>
    <row r="4765" spans="1:7" x14ac:dyDescent="0.25">
      <c r="A4765" t="s">
        <v>24087</v>
      </c>
      <c r="B4765" t="s">
        <v>4876</v>
      </c>
      <c r="C4765" t="s">
        <v>38845</v>
      </c>
      <c r="D4765" t="s">
        <v>54947</v>
      </c>
      <c r="E4765" t="s">
        <v>47076</v>
      </c>
      <c r="F4765" t="s">
        <v>51268</v>
      </c>
      <c r="G4765" t="s">
        <v>188</v>
      </c>
    </row>
    <row r="4766" spans="1:7" x14ac:dyDescent="0.25">
      <c r="A4766" t="s">
        <v>24093</v>
      </c>
      <c r="B4766" t="s">
        <v>4876</v>
      </c>
      <c r="C4766" t="s">
        <v>38846</v>
      </c>
      <c r="D4766" t="s">
        <v>61833</v>
      </c>
      <c r="E4766" t="s">
        <v>47077</v>
      </c>
      <c r="F4766" t="s">
        <v>51269</v>
      </c>
      <c r="G4766" t="s">
        <v>11974</v>
      </c>
    </row>
    <row r="4767" spans="1:7" x14ac:dyDescent="0.25">
      <c r="A4767" t="s">
        <v>24099</v>
      </c>
      <c r="B4767" t="s">
        <v>4876</v>
      </c>
      <c r="C4767" t="s">
        <v>38847</v>
      </c>
      <c r="D4767" t="s">
        <v>53448</v>
      </c>
      <c r="E4767" t="s">
        <v>45233</v>
      </c>
      <c r="F4767" t="s">
        <v>62780</v>
      </c>
      <c r="G4767" t="s">
        <v>15043</v>
      </c>
    </row>
    <row r="4768" spans="1:7" x14ac:dyDescent="0.25">
      <c r="A4768" t="s">
        <v>1606</v>
      </c>
      <c r="B4768" t="s">
        <v>2011</v>
      </c>
      <c r="C4768" t="s">
        <v>38848</v>
      </c>
      <c r="D4768" t="s">
        <v>54948</v>
      </c>
      <c r="E4768" t="s">
        <v>62084</v>
      </c>
      <c r="F4768" t="s">
        <v>62781</v>
      </c>
      <c r="G4768" t="s">
        <v>24107</v>
      </c>
    </row>
    <row r="4769" spans="1:7" x14ac:dyDescent="0.25">
      <c r="A4769" t="s">
        <v>24109</v>
      </c>
      <c r="B4769" t="s">
        <v>4162</v>
      </c>
      <c r="C4769" t="s">
        <v>38849</v>
      </c>
      <c r="D4769" t="s">
        <v>54949</v>
      </c>
      <c r="E4769" t="s">
        <v>47078</v>
      </c>
      <c r="F4769" t="s">
        <v>51270</v>
      </c>
      <c r="G4769" t="s">
        <v>8220</v>
      </c>
    </row>
    <row r="4770" spans="1:7" x14ac:dyDescent="0.25">
      <c r="A4770" t="s">
        <v>24115</v>
      </c>
      <c r="B4770" t="s">
        <v>4162</v>
      </c>
      <c r="C4770" t="s">
        <v>38850</v>
      </c>
      <c r="D4770" t="s">
        <v>54949</v>
      </c>
      <c r="E4770" t="s">
        <v>47078</v>
      </c>
      <c r="F4770" t="s">
        <v>51270</v>
      </c>
      <c r="G4770" t="s">
        <v>8220</v>
      </c>
    </row>
    <row r="4771" spans="1:7" x14ac:dyDescent="0.25">
      <c r="A4771" t="s">
        <v>24118</v>
      </c>
      <c r="B4771" t="s">
        <v>4162</v>
      </c>
      <c r="C4771" t="s">
        <v>38851</v>
      </c>
      <c r="D4771" t="s">
        <v>54949</v>
      </c>
      <c r="E4771" t="s">
        <v>47078</v>
      </c>
      <c r="F4771" t="s">
        <v>51270</v>
      </c>
      <c r="G4771" t="s">
        <v>8220</v>
      </c>
    </row>
    <row r="4772" spans="1:7" x14ac:dyDescent="0.25">
      <c r="A4772" t="s">
        <v>24121</v>
      </c>
      <c r="B4772" t="s">
        <v>11232</v>
      </c>
      <c r="C4772" t="s">
        <v>38852</v>
      </c>
      <c r="D4772" t="s">
        <v>54950</v>
      </c>
      <c r="E4772" t="s">
        <v>47079</v>
      </c>
      <c r="F4772" t="s">
        <v>62782</v>
      </c>
      <c r="G4772" t="s">
        <v>2933</v>
      </c>
    </row>
    <row r="4773" spans="1:7" x14ac:dyDescent="0.25">
      <c r="A4773" t="s">
        <v>24127</v>
      </c>
      <c r="B4773" t="s">
        <v>4786</v>
      </c>
      <c r="C4773" t="s">
        <v>38853</v>
      </c>
      <c r="D4773" t="s">
        <v>61834</v>
      </c>
      <c r="E4773" t="s">
        <v>47080</v>
      </c>
      <c r="F4773" t="s">
        <v>51271</v>
      </c>
      <c r="G4773" t="s">
        <v>2315</v>
      </c>
    </row>
    <row r="4774" spans="1:7" x14ac:dyDescent="0.25">
      <c r="A4774" t="s">
        <v>7785</v>
      </c>
      <c r="B4774" t="s">
        <v>11267</v>
      </c>
      <c r="C4774" t="s">
        <v>38854</v>
      </c>
      <c r="D4774" t="s">
        <v>54951</v>
      </c>
      <c r="E4774" t="s">
        <v>46690</v>
      </c>
      <c r="F4774" t="s">
        <v>62783</v>
      </c>
      <c r="G4774" t="s">
        <v>19843</v>
      </c>
    </row>
    <row r="4775" spans="1:7" x14ac:dyDescent="0.25">
      <c r="A4775" t="s">
        <v>24138</v>
      </c>
      <c r="B4775" t="s">
        <v>11267</v>
      </c>
      <c r="C4775" t="s">
        <v>61038</v>
      </c>
      <c r="D4775" t="s">
        <v>61835</v>
      </c>
      <c r="E4775" t="s">
        <v>47081</v>
      </c>
      <c r="F4775" t="s">
        <v>51272</v>
      </c>
      <c r="G4775" t="s">
        <v>11953</v>
      </c>
    </row>
    <row r="4776" spans="1:7" x14ac:dyDescent="0.25">
      <c r="A4776" t="s">
        <v>24144</v>
      </c>
      <c r="B4776" t="s">
        <v>11267</v>
      </c>
      <c r="C4776" t="s">
        <v>61039</v>
      </c>
      <c r="D4776" t="s">
        <v>54952</v>
      </c>
      <c r="E4776" t="s">
        <v>47082</v>
      </c>
      <c r="F4776" t="s">
        <v>62784</v>
      </c>
      <c r="G4776" t="s">
        <v>2315</v>
      </c>
    </row>
    <row r="4777" spans="1:7" x14ac:dyDescent="0.25">
      <c r="A4777" t="s">
        <v>24150</v>
      </c>
      <c r="B4777" t="s">
        <v>11267</v>
      </c>
      <c r="C4777" t="s">
        <v>61040</v>
      </c>
      <c r="D4777" t="s">
        <v>54952</v>
      </c>
      <c r="E4777" t="s">
        <v>47082</v>
      </c>
      <c r="F4777" t="s">
        <v>51273</v>
      </c>
      <c r="G4777" t="s">
        <v>11098</v>
      </c>
    </row>
    <row r="4778" spans="1:7" x14ac:dyDescent="0.25">
      <c r="A4778" t="s">
        <v>24154</v>
      </c>
      <c r="B4778" t="s">
        <v>10390</v>
      </c>
      <c r="C4778" t="s">
        <v>38855</v>
      </c>
      <c r="D4778" t="s">
        <v>61836</v>
      </c>
      <c r="E4778" t="s">
        <v>47083</v>
      </c>
      <c r="F4778" t="s">
        <v>62785</v>
      </c>
      <c r="G4778" t="s">
        <v>10871</v>
      </c>
    </row>
    <row r="4779" spans="1:7" x14ac:dyDescent="0.25">
      <c r="A4779" t="s">
        <v>1584</v>
      </c>
      <c r="B4779" t="s">
        <v>12535</v>
      </c>
      <c r="C4779" t="s">
        <v>38856</v>
      </c>
      <c r="D4779" t="s">
        <v>54953</v>
      </c>
      <c r="E4779" t="s">
        <v>47084</v>
      </c>
      <c r="F4779" t="s">
        <v>51274</v>
      </c>
      <c r="G4779" t="s">
        <v>39</v>
      </c>
    </row>
    <row r="4780" spans="1:7" x14ac:dyDescent="0.25">
      <c r="A4780" t="s">
        <v>24165</v>
      </c>
      <c r="B4780" t="s">
        <v>4709</v>
      </c>
      <c r="C4780" t="s">
        <v>38857</v>
      </c>
      <c r="D4780" t="s">
        <v>54954</v>
      </c>
      <c r="E4780" t="s">
        <v>47085</v>
      </c>
      <c r="F4780" t="s">
        <v>51275</v>
      </c>
      <c r="G4780" t="s">
        <v>11760</v>
      </c>
    </row>
    <row r="4781" spans="1:7" x14ac:dyDescent="0.25">
      <c r="A4781" t="s">
        <v>24171</v>
      </c>
      <c r="B4781" t="s">
        <v>4709</v>
      </c>
      <c r="C4781" t="s">
        <v>38858</v>
      </c>
      <c r="D4781" t="s">
        <v>54955</v>
      </c>
      <c r="E4781" t="s">
        <v>47086</v>
      </c>
      <c r="F4781" t="s">
        <v>51276</v>
      </c>
      <c r="G4781" t="s">
        <v>24176</v>
      </c>
    </row>
    <row r="4782" spans="1:7" x14ac:dyDescent="0.25">
      <c r="A4782" t="s">
        <v>358</v>
      </c>
      <c r="B4782" t="s">
        <v>11335</v>
      </c>
      <c r="C4782" t="s">
        <v>38859</v>
      </c>
      <c r="D4782" t="s">
        <v>54956</v>
      </c>
      <c r="E4782" t="s">
        <v>47087</v>
      </c>
      <c r="F4782" t="s">
        <v>51277</v>
      </c>
      <c r="G4782" t="s">
        <v>2510</v>
      </c>
    </row>
    <row r="4783" spans="1:7" x14ac:dyDescent="0.25">
      <c r="A4783" t="s">
        <v>24183</v>
      </c>
      <c r="B4783" t="s">
        <v>2582</v>
      </c>
      <c r="C4783" t="s">
        <v>38860</v>
      </c>
      <c r="D4783" t="s">
        <v>54957</v>
      </c>
      <c r="E4783" t="s">
        <v>47088</v>
      </c>
      <c r="F4783" t="s">
        <v>51278</v>
      </c>
      <c r="G4783" t="s">
        <v>5703</v>
      </c>
    </row>
    <row r="4784" spans="1:7" x14ac:dyDescent="0.25">
      <c r="A4784" t="s">
        <v>24189</v>
      </c>
      <c r="B4784" t="s">
        <v>2589</v>
      </c>
      <c r="C4784" t="s">
        <v>38861</v>
      </c>
      <c r="D4784" t="s">
        <v>54958</v>
      </c>
      <c r="E4784" t="s">
        <v>47089</v>
      </c>
      <c r="F4784" t="s">
        <v>51279</v>
      </c>
      <c r="G4784" t="s">
        <v>8640</v>
      </c>
    </row>
    <row r="4785" spans="1:7" x14ac:dyDescent="0.25">
      <c r="A4785" t="s">
        <v>24195</v>
      </c>
      <c r="B4785" t="s">
        <v>3761</v>
      </c>
      <c r="C4785" t="s">
        <v>38862</v>
      </c>
      <c r="D4785" t="s">
        <v>54959</v>
      </c>
      <c r="E4785" t="s">
        <v>47090</v>
      </c>
      <c r="F4785" t="s">
        <v>51280</v>
      </c>
      <c r="G4785" t="s">
        <v>10243</v>
      </c>
    </row>
    <row r="4786" spans="1:7" x14ac:dyDescent="0.25">
      <c r="A4786" t="s">
        <v>24201</v>
      </c>
      <c r="B4786" t="s">
        <v>3761</v>
      </c>
      <c r="C4786" t="s">
        <v>38863</v>
      </c>
      <c r="D4786" t="s">
        <v>54959</v>
      </c>
      <c r="E4786" t="s">
        <v>47090</v>
      </c>
      <c r="F4786" t="s">
        <v>51281</v>
      </c>
      <c r="G4786" t="s">
        <v>10243</v>
      </c>
    </row>
    <row r="4787" spans="1:7" x14ac:dyDescent="0.25">
      <c r="A4787" t="s">
        <v>24205</v>
      </c>
      <c r="B4787" t="s">
        <v>6239</v>
      </c>
      <c r="C4787" t="s">
        <v>38864</v>
      </c>
      <c r="D4787" t="s">
        <v>54960</v>
      </c>
      <c r="E4787" t="s">
        <v>47091</v>
      </c>
      <c r="F4787" t="s">
        <v>62786</v>
      </c>
      <c r="G4787" t="s">
        <v>676</v>
      </c>
    </row>
    <row r="4788" spans="1:7" x14ac:dyDescent="0.25">
      <c r="A4788" t="s">
        <v>24211</v>
      </c>
      <c r="B4788" t="s">
        <v>6239</v>
      </c>
      <c r="C4788" t="s">
        <v>38865</v>
      </c>
      <c r="D4788" t="s">
        <v>54960</v>
      </c>
      <c r="E4788" t="s">
        <v>47091</v>
      </c>
      <c r="F4788" t="s">
        <v>62787</v>
      </c>
      <c r="G4788" t="s">
        <v>676</v>
      </c>
    </row>
    <row r="4789" spans="1:7" x14ac:dyDescent="0.25">
      <c r="A4789" t="s">
        <v>24215</v>
      </c>
      <c r="B4789" t="s">
        <v>6239</v>
      </c>
      <c r="C4789" t="s">
        <v>38866</v>
      </c>
      <c r="D4789" t="s">
        <v>54961</v>
      </c>
      <c r="E4789" t="s">
        <v>47092</v>
      </c>
      <c r="F4789" t="s">
        <v>51282</v>
      </c>
      <c r="G4789" t="s">
        <v>1127</v>
      </c>
    </row>
    <row r="4790" spans="1:7" x14ac:dyDescent="0.25">
      <c r="A4790" t="s">
        <v>24221</v>
      </c>
      <c r="B4790" t="s">
        <v>6239</v>
      </c>
      <c r="C4790" t="s">
        <v>38867</v>
      </c>
      <c r="D4790" t="s">
        <v>61837</v>
      </c>
      <c r="E4790" t="s">
        <v>47093</v>
      </c>
      <c r="F4790" t="s">
        <v>51283</v>
      </c>
      <c r="G4790" t="s">
        <v>4348</v>
      </c>
    </row>
    <row r="4791" spans="1:7" x14ac:dyDescent="0.25">
      <c r="A4791" t="s">
        <v>24227</v>
      </c>
      <c r="B4791" t="s">
        <v>5377</v>
      </c>
      <c r="C4791" t="s">
        <v>61041</v>
      </c>
      <c r="D4791" t="s">
        <v>54962</v>
      </c>
      <c r="E4791" t="s">
        <v>47094</v>
      </c>
      <c r="F4791" t="s">
        <v>62788</v>
      </c>
      <c r="G4791" t="s">
        <v>24232</v>
      </c>
    </row>
    <row r="4792" spans="1:7" x14ac:dyDescent="0.25">
      <c r="A4792" t="s">
        <v>24234</v>
      </c>
      <c r="B4792" t="s">
        <v>5948</v>
      </c>
      <c r="C4792" t="s">
        <v>38868</v>
      </c>
      <c r="D4792" t="s">
        <v>61838</v>
      </c>
      <c r="E4792" t="s">
        <v>47095</v>
      </c>
      <c r="F4792" t="s">
        <v>51284</v>
      </c>
      <c r="G4792" t="s">
        <v>1226</v>
      </c>
    </row>
    <row r="4793" spans="1:7" x14ac:dyDescent="0.25">
      <c r="A4793" t="s">
        <v>24240</v>
      </c>
      <c r="B4793" t="s">
        <v>5814</v>
      </c>
      <c r="C4793" t="s">
        <v>38869</v>
      </c>
      <c r="D4793" t="s">
        <v>54963</v>
      </c>
      <c r="E4793" t="s">
        <v>47096</v>
      </c>
      <c r="F4793" t="s">
        <v>51285</v>
      </c>
      <c r="G4793" t="s">
        <v>606</v>
      </c>
    </row>
    <row r="4794" spans="1:7" x14ac:dyDescent="0.25">
      <c r="A4794" t="s">
        <v>24246</v>
      </c>
      <c r="B4794" t="s">
        <v>5814</v>
      </c>
      <c r="C4794" t="s">
        <v>38870</v>
      </c>
      <c r="D4794" t="s">
        <v>54964</v>
      </c>
      <c r="E4794" t="s">
        <v>47097</v>
      </c>
      <c r="F4794" t="s">
        <v>51286</v>
      </c>
      <c r="G4794" t="s">
        <v>24251</v>
      </c>
    </row>
    <row r="4795" spans="1:7" x14ac:dyDescent="0.25">
      <c r="A4795" t="s">
        <v>24253</v>
      </c>
      <c r="B4795" t="s">
        <v>5814</v>
      </c>
      <c r="C4795" t="s">
        <v>38871</v>
      </c>
      <c r="D4795" t="s">
        <v>54965</v>
      </c>
      <c r="E4795" t="s">
        <v>47098</v>
      </c>
      <c r="F4795" t="s">
        <v>51287</v>
      </c>
      <c r="G4795" t="s">
        <v>799</v>
      </c>
    </row>
    <row r="4796" spans="1:7" x14ac:dyDescent="0.25">
      <c r="A4796" t="s">
        <v>24259</v>
      </c>
      <c r="B4796" t="s">
        <v>5814</v>
      </c>
      <c r="C4796" t="s">
        <v>38872</v>
      </c>
      <c r="D4796" t="s">
        <v>54965</v>
      </c>
      <c r="E4796" t="s">
        <v>47098</v>
      </c>
      <c r="F4796" t="s">
        <v>51288</v>
      </c>
      <c r="G4796" t="s">
        <v>799</v>
      </c>
    </row>
    <row r="4797" spans="1:7" x14ac:dyDescent="0.25">
      <c r="A4797" t="s">
        <v>24263</v>
      </c>
      <c r="B4797" t="s">
        <v>5814</v>
      </c>
      <c r="C4797" t="s">
        <v>38873</v>
      </c>
      <c r="D4797" t="s">
        <v>54965</v>
      </c>
      <c r="E4797" t="s">
        <v>47098</v>
      </c>
      <c r="F4797" t="s">
        <v>51289</v>
      </c>
      <c r="G4797" t="s">
        <v>4342</v>
      </c>
    </row>
    <row r="4798" spans="1:7" x14ac:dyDescent="0.25">
      <c r="A4798" t="s">
        <v>24267</v>
      </c>
      <c r="B4798" t="s">
        <v>5814</v>
      </c>
      <c r="C4798" t="s">
        <v>38874</v>
      </c>
      <c r="D4798" t="s">
        <v>54966</v>
      </c>
      <c r="E4798" t="s">
        <v>47099</v>
      </c>
      <c r="F4798" t="s">
        <v>51290</v>
      </c>
      <c r="G4798" t="s">
        <v>10243</v>
      </c>
    </row>
    <row r="4799" spans="1:7" x14ac:dyDescent="0.25">
      <c r="A4799" t="s">
        <v>24273</v>
      </c>
      <c r="B4799" t="s">
        <v>5814</v>
      </c>
      <c r="C4799" t="s">
        <v>38875</v>
      </c>
      <c r="D4799" t="s">
        <v>54966</v>
      </c>
      <c r="E4799" t="s">
        <v>47099</v>
      </c>
      <c r="F4799" t="s">
        <v>51291</v>
      </c>
      <c r="G4799" t="s">
        <v>10243</v>
      </c>
    </row>
    <row r="4800" spans="1:7" x14ac:dyDescent="0.25">
      <c r="A4800" t="s">
        <v>24277</v>
      </c>
      <c r="B4800" t="s">
        <v>5814</v>
      </c>
      <c r="C4800" t="s">
        <v>38876</v>
      </c>
      <c r="D4800" t="s">
        <v>54966</v>
      </c>
      <c r="E4800" t="s">
        <v>47099</v>
      </c>
      <c r="F4800" t="s">
        <v>51292</v>
      </c>
      <c r="G4800" t="s">
        <v>10243</v>
      </c>
    </row>
    <row r="4801" spans="1:7" x14ac:dyDescent="0.25">
      <c r="A4801" t="s">
        <v>18739</v>
      </c>
      <c r="B4801" t="s">
        <v>16189</v>
      </c>
      <c r="C4801" t="s">
        <v>38877</v>
      </c>
      <c r="D4801" t="s">
        <v>54967</v>
      </c>
      <c r="E4801" t="s">
        <v>47100</v>
      </c>
      <c r="F4801" t="s">
        <v>51293</v>
      </c>
      <c r="G4801" t="s">
        <v>334</v>
      </c>
    </row>
    <row r="4802" spans="1:7" x14ac:dyDescent="0.25">
      <c r="A4802" t="s">
        <v>12870</v>
      </c>
      <c r="B4802" t="s">
        <v>5011</v>
      </c>
      <c r="C4802" t="s">
        <v>38878</v>
      </c>
      <c r="D4802" t="s">
        <v>54968</v>
      </c>
      <c r="E4802" t="s">
        <v>47101</v>
      </c>
      <c r="F4802" t="s">
        <v>51294</v>
      </c>
      <c r="G4802" t="s">
        <v>334</v>
      </c>
    </row>
    <row r="4803" spans="1:7" x14ac:dyDescent="0.25">
      <c r="A4803" t="s">
        <v>24291</v>
      </c>
      <c r="B4803" t="s">
        <v>9752</v>
      </c>
      <c r="C4803" t="s">
        <v>38879</v>
      </c>
      <c r="D4803" t="s">
        <v>54969</v>
      </c>
      <c r="E4803" t="s">
        <v>47102</v>
      </c>
      <c r="F4803" t="s">
        <v>51295</v>
      </c>
      <c r="G4803" t="s">
        <v>3235</v>
      </c>
    </row>
    <row r="4804" spans="1:7" x14ac:dyDescent="0.25">
      <c r="A4804" t="s">
        <v>24297</v>
      </c>
      <c r="B4804" t="s">
        <v>3729</v>
      </c>
      <c r="C4804" t="s">
        <v>38880</v>
      </c>
      <c r="D4804" t="s">
        <v>54970</v>
      </c>
      <c r="E4804" t="s">
        <v>47103</v>
      </c>
      <c r="F4804" t="s">
        <v>51296</v>
      </c>
      <c r="G4804" t="s">
        <v>7508</v>
      </c>
    </row>
    <row r="4805" spans="1:7" x14ac:dyDescent="0.25">
      <c r="A4805" t="s">
        <v>24303</v>
      </c>
      <c r="B4805" t="s">
        <v>3729</v>
      </c>
      <c r="C4805" t="s">
        <v>38881</v>
      </c>
      <c r="D4805" t="s">
        <v>54971</v>
      </c>
      <c r="E4805" t="s">
        <v>47103</v>
      </c>
      <c r="F4805" t="s">
        <v>51297</v>
      </c>
      <c r="G4805" t="s">
        <v>7508</v>
      </c>
    </row>
    <row r="4806" spans="1:7" x14ac:dyDescent="0.25">
      <c r="A4806" t="s">
        <v>24308</v>
      </c>
      <c r="B4806" t="s">
        <v>3729</v>
      </c>
      <c r="C4806" t="s">
        <v>38882</v>
      </c>
      <c r="D4806" t="s">
        <v>54970</v>
      </c>
      <c r="E4806" t="s">
        <v>47103</v>
      </c>
      <c r="F4806" t="s">
        <v>51296</v>
      </c>
      <c r="G4806" t="s">
        <v>7508</v>
      </c>
    </row>
    <row r="4807" spans="1:7" x14ac:dyDescent="0.25">
      <c r="A4807" t="s">
        <v>24311</v>
      </c>
      <c r="B4807" t="s">
        <v>3729</v>
      </c>
      <c r="C4807" t="s">
        <v>38883</v>
      </c>
      <c r="D4807" t="s">
        <v>54970</v>
      </c>
      <c r="E4807" t="s">
        <v>47103</v>
      </c>
      <c r="F4807" t="s">
        <v>51298</v>
      </c>
      <c r="G4807" t="s">
        <v>7508</v>
      </c>
    </row>
    <row r="4808" spans="1:7" x14ac:dyDescent="0.25">
      <c r="A4808" t="s">
        <v>24315</v>
      </c>
      <c r="B4808" t="s">
        <v>3729</v>
      </c>
      <c r="C4808" t="s">
        <v>38884</v>
      </c>
      <c r="D4808" t="s">
        <v>54972</v>
      </c>
      <c r="E4808" t="s">
        <v>47103</v>
      </c>
      <c r="F4808" t="s">
        <v>51299</v>
      </c>
      <c r="G4808" t="s">
        <v>7508</v>
      </c>
    </row>
    <row r="4809" spans="1:7" x14ac:dyDescent="0.25">
      <c r="A4809" t="s">
        <v>24321</v>
      </c>
      <c r="B4809" t="s">
        <v>3729</v>
      </c>
      <c r="C4809" t="s">
        <v>38885</v>
      </c>
      <c r="D4809" t="s">
        <v>54971</v>
      </c>
      <c r="E4809" t="s">
        <v>47103</v>
      </c>
      <c r="F4809" t="s">
        <v>51300</v>
      </c>
      <c r="G4809" t="s">
        <v>7508</v>
      </c>
    </row>
    <row r="4810" spans="1:7" x14ac:dyDescent="0.25">
      <c r="A4810" t="s">
        <v>24327</v>
      </c>
      <c r="B4810" t="s">
        <v>3729</v>
      </c>
      <c r="C4810" t="s">
        <v>38886</v>
      </c>
      <c r="D4810" t="s">
        <v>54973</v>
      </c>
      <c r="E4810" t="s">
        <v>47103</v>
      </c>
      <c r="F4810" t="s">
        <v>51301</v>
      </c>
      <c r="G4810" t="s">
        <v>7508</v>
      </c>
    </row>
    <row r="4811" spans="1:7" x14ac:dyDescent="0.25">
      <c r="A4811" t="s">
        <v>24332</v>
      </c>
      <c r="B4811" t="s">
        <v>24333</v>
      </c>
      <c r="C4811" t="s">
        <v>38887</v>
      </c>
      <c r="D4811" t="s">
        <v>61839</v>
      </c>
      <c r="E4811" t="s">
        <v>47104</v>
      </c>
      <c r="F4811" t="s">
        <v>51302</v>
      </c>
      <c r="G4811" t="s">
        <v>2057</v>
      </c>
    </row>
    <row r="4812" spans="1:7" x14ac:dyDescent="0.25">
      <c r="A4812" t="s">
        <v>24339</v>
      </c>
      <c r="B4812" t="s">
        <v>20869</v>
      </c>
      <c r="C4812" t="s">
        <v>38888</v>
      </c>
      <c r="D4812" t="s">
        <v>61840</v>
      </c>
      <c r="E4812" t="s">
        <v>47105</v>
      </c>
      <c r="F4812" t="s">
        <v>62789</v>
      </c>
      <c r="G4812" t="s">
        <v>24344</v>
      </c>
    </row>
    <row r="4813" spans="1:7" x14ac:dyDescent="0.25">
      <c r="A4813" t="s">
        <v>24346</v>
      </c>
      <c r="B4813" t="s">
        <v>14215</v>
      </c>
      <c r="C4813" t="s">
        <v>38889</v>
      </c>
      <c r="D4813" t="s">
        <v>54974</v>
      </c>
      <c r="E4813" t="s">
        <v>47106</v>
      </c>
      <c r="F4813" t="s">
        <v>51303</v>
      </c>
      <c r="G4813" t="s">
        <v>2315</v>
      </c>
    </row>
    <row r="4814" spans="1:7" x14ac:dyDescent="0.25">
      <c r="A4814" t="s">
        <v>24352</v>
      </c>
      <c r="B4814" t="s">
        <v>3753</v>
      </c>
      <c r="C4814" t="s">
        <v>38890</v>
      </c>
      <c r="D4814" t="s">
        <v>54975</v>
      </c>
      <c r="E4814" t="s">
        <v>47107</v>
      </c>
      <c r="F4814" t="s">
        <v>62790</v>
      </c>
      <c r="G4814" t="s">
        <v>13597</v>
      </c>
    </row>
    <row r="4815" spans="1:7" x14ac:dyDescent="0.25">
      <c r="A4815" t="s">
        <v>24358</v>
      </c>
      <c r="B4815" t="s">
        <v>3753</v>
      </c>
      <c r="C4815" t="s">
        <v>38891</v>
      </c>
      <c r="D4815" t="s">
        <v>54976</v>
      </c>
      <c r="E4815" t="s">
        <v>47108</v>
      </c>
      <c r="F4815" t="s">
        <v>51304</v>
      </c>
      <c r="G4815" t="s">
        <v>440</v>
      </c>
    </row>
    <row r="4816" spans="1:7" x14ac:dyDescent="0.25">
      <c r="A4816" t="s">
        <v>24364</v>
      </c>
      <c r="B4816" t="s">
        <v>3753</v>
      </c>
      <c r="C4816" t="s">
        <v>38892</v>
      </c>
      <c r="D4816" t="s">
        <v>54977</v>
      </c>
      <c r="E4816" t="s">
        <v>47109</v>
      </c>
      <c r="F4816" t="s">
        <v>51305</v>
      </c>
      <c r="G4816" t="s">
        <v>799</v>
      </c>
    </row>
    <row r="4817" spans="1:7" x14ac:dyDescent="0.25">
      <c r="A4817" t="s">
        <v>24370</v>
      </c>
      <c r="B4817" t="s">
        <v>3753</v>
      </c>
      <c r="C4817" t="s">
        <v>38893</v>
      </c>
      <c r="D4817" t="s">
        <v>54977</v>
      </c>
      <c r="E4817" t="s">
        <v>47109</v>
      </c>
      <c r="F4817" t="s">
        <v>51306</v>
      </c>
      <c r="G4817" t="s">
        <v>11070</v>
      </c>
    </row>
    <row r="4818" spans="1:7" x14ac:dyDescent="0.25">
      <c r="A4818" t="s">
        <v>24374</v>
      </c>
      <c r="B4818" t="s">
        <v>3753</v>
      </c>
      <c r="C4818" t="s">
        <v>38894</v>
      </c>
      <c r="D4818" t="s">
        <v>54978</v>
      </c>
      <c r="E4818" t="s">
        <v>47110</v>
      </c>
      <c r="F4818" t="s">
        <v>51307</v>
      </c>
      <c r="G4818" t="s">
        <v>211</v>
      </c>
    </row>
    <row r="4819" spans="1:7" x14ac:dyDescent="0.25">
      <c r="A4819" t="s">
        <v>24380</v>
      </c>
      <c r="B4819" t="s">
        <v>3753</v>
      </c>
      <c r="C4819" t="s">
        <v>38895</v>
      </c>
      <c r="D4819" t="s">
        <v>54979</v>
      </c>
      <c r="E4819" t="s">
        <v>47111</v>
      </c>
      <c r="F4819" t="s">
        <v>51308</v>
      </c>
      <c r="G4819" t="s">
        <v>2726</v>
      </c>
    </row>
    <row r="4820" spans="1:7" x14ac:dyDescent="0.25">
      <c r="A4820" t="s">
        <v>24386</v>
      </c>
      <c r="B4820" t="s">
        <v>3137</v>
      </c>
      <c r="C4820" t="s">
        <v>38896</v>
      </c>
      <c r="D4820" t="s">
        <v>54980</v>
      </c>
      <c r="E4820" t="s">
        <v>47112</v>
      </c>
      <c r="F4820" t="s">
        <v>62791</v>
      </c>
      <c r="G4820" t="s">
        <v>24391</v>
      </c>
    </row>
    <row r="4821" spans="1:7" x14ac:dyDescent="0.25">
      <c r="A4821" t="s">
        <v>24393</v>
      </c>
      <c r="B4821" t="s">
        <v>4486</v>
      </c>
      <c r="C4821" t="s">
        <v>38897</v>
      </c>
      <c r="D4821" t="s">
        <v>54981</v>
      </c>
      <c r="E4821" t="s">
        <v>47113</v>
      </c>
      <c r="F4821" t="s">
        <v>51309</v>
      </c>
      <c r="G4821" t="s">
        <v>188</v>
      </c>
    </row>
    <row r="4822" spans="1:7" x14ac:dyDescent="0.25">
      <c r="A4822" t="s">
        <v>24399</v>
      </c>
      <c r="B4822" t="s">
        <v>4486</v>
      </c>
      <c r="C4822" t="s">
        <v>38898</v>
      </c>
      <c r="D4822" t="s">
        <v>54981</v>
      </c>
      <c r="E4822" t="s">
        <v>47113</v>
      </c>
      <c r="F4822" t="s">
        <v>51309</v>
      </c>
      <c r="G4822" t="s">
        <v>188</v>
      </c>
    </row>
    <row r="4823" spans="1:7" x14ac:dyDescent="0.25">
      <c r="A4823" t="s">
        <v>24402</v>
      </c>
      <c r="B4823" t="s">
        <v>8455</v>
      </c>
      <c r="C4823" t="s">
        <v>38899</v>
      </c>
      <c r="D4823" t="s">
        <v>54982</v>
      </c>
      <c r="E4823" t="s">
        <v>47114</v>
      </c>
      <c r="F4823" t="s">
        <v>62792</v>
      </c>
      <c r="G4823" t="s">
        <v>2315</v>
      </c>
    </row>
    <row r="4824" spans="1:7" x14ac:dyDescent="0.25">
      <c r="A4824" t="s">
        <v>24408</v>
      </c>
      <c r="B4824" t="s">
        <v>5291</v>
      </c>
      <c r="C4824" t="s">
        <v>38900</v>
      </c>
      <c r="D4824" t="s">
        <v>54983</v>
      </c>
      <c r="E4824" t="s">
        <v>47115</v>
      </c>
      <c r="F4824" t="s">
        <v>51310</v>
      </c>
      <c r="G4824" t="s">
        <v>168</v>
      </c>
    </row>
    <row r="4825" spans="1:7" x14ac:dyDescent="0.25">
      <c r="A4825" t="s">
        <v>24414</v>
      </c>
      <c r="B4825" t="s">
        <v>5291</v>
      </c>
      <c r="C4825" t="s">
        <v>38901</v>
      </c>
      <c r="D4825" t="s">
        <v>54984</v>
      </c>
      <c r="E4825" t="s">
        <v>47116</v>
      </c>
      <c r="F4825" t="s">
        <v>51311</v>
      </c>
      <c r="G4825" t="s">
        <v>12660</v>
      </c>
    </row>
    <row r="4826" spans="1:7" x14ac:dyDescent="0.25">
      <c r="A4826" t="s">
        <v>24420</v>
      </c>
      <c r="B4826" t="s">
        <v>5291</v>
      </c>
      <c r="C4826" t="s">
        <v>38902</v>
      </c>
      <c r="D4826" t="s">
        <v>54984</v>
      </c>
      <c r="E4826" t="s">
        <v>47116</v>
      </c>
      <c r="F4826" t="s">
        <v>51312</v>
      </c>
      <c r="G4826" t="s">
        <v>13180</v>
      </c>
    </row>
    <row r="4827" spans="1:7" x14ac:dyDescent="0.25">
      <c r="A4827" t="s">
        <v>24424</v>
      </c>
      <c r="B4827" t="s">
        <v>5291</v>
      </c>
      <c r="C4827" t="s">
        <v>38903</v>
      </c>
      <c r="D4827" t="s">
        <v>54984</v>
      </c>
      <c r="E4827" t="s">
        <v>47116</v>
      </c>
      <c r="F4827" t="s">
        <v>51313</v>
      </c>
      <c r="G4827" t="s">
        <v>4342</v>
      </c>
    </row>
    <row r="4828" spans="1:7" x14ac:dyDescent="0.25">
      <c r="A4828" t="s">
        <v>24428</v>
      </c>
      <c r="B4828" t="s">
        <v>5291</v>
      </c>
      <c r="C4828" t="s">
        <v>38904</v>
      </c>
      <c r="D4828" t="s">
        <v>54984</v>
      </c>
      <c r="E4828" t="s">
        <v>47116</v>
      </c>
      <c r="F4828" t="s">
        <v>51314</v>
      </c>
      <c r="G4828" t="s">
        <v>4342</v>
      </c>
    </row>
    <row r="4829" spans="1:7" x14ac:dyDescent="0.25">
      <c r="A4829" t="s">
        <v>24432</v>
      </c>
      <c r="B4829" t="s">
        <v>5291</v>
      </c>
      <c r="C4829" t="s">
        <v>38905</v>
      </c>
      <c r="D4829" t="s">
        <v>54984</v>
      </c>
      <c r="E4829" t="s">
        <v>47116</v>
      </c>
      <c r="F4829" t="s">
        <v>51315</v>
      </c>
      <c r="G4829" t="s">
        <v>4342</v>
      </c>
    </row>
    <row r="4830" spans="1:7" x14ac:dyDescent="0.25">
      <c r="A4830" t="s">
        <v>24436</v>
      </c>
      <c r="B4830" t="s">
        <v>5291</v>
      </c>
      <c r="C4830" t="s">
        <v>38906</v>
      </c>
      <c r="D4830" t="s">
        <v>54984</v>
      </c>
      <c r="E4830" t="s">
        <v>47116</v>
      </c>
      <c r="F4830" t="s">
        <v>49149</v>
      </c>
      <c r="G4830" t="s">
        <v>8426</v>
      </c>
    </row>
    <row r="4831" spans="1:7" x14ac:dyDescent="0.25">
      <c r="A4831" t="s">
        <v>24440</v>
      </c>
      <c r="B4831" t="s">
        <v>5291</v>
      </c>
      <c r="C4831" t="s">
        <v>38907</v>
      </c>
      <c r="D4831" t="s">
        <v>54984</v>
      </c>
      <c r="E4831" t="s">
        <v>47116</v>
      </c>
      <c r="F4831" t="s">
        <v>51316</v>
      </c>
      <c r="G4831" t="s">
        <v>799</v>
      </c>
    </row>
    <row r="4832" spans="1:7" x14ac:dyDescent="0.25">
      <c r="A4832" t="s">
        <v>24444</v>
      </c>
      <c r="B4832" t="s">
        <v>5291</v>
      </c>
      <c r="C4832" t="s">
        <v>38908</v>
      </c>
      <c r="D4832" t="s">
        <v>54984</v>
      </c>
      <c r="E4832" t="s">
        <v>47116</v>
      </c>
      <c r="F4832" t="s">
        <v>51317</v>
      </c>
      <c r="G4832" t="s">
        <v>8426</v>
      </c>
    </row>
    <row r="4833" spans="1:7" x14ac:dyDescent="0.25">
      <c r="A4833" t="s">
        <v>24448</v>
      </c>
      <c r="B4833" t="s">
        <v>4473</v>
      </c>
      <c r="C4833" t="s">
        <v>61042</v>
      </c>
      <c r="D4833" t="s">
        <v>54985</v>
      </c>
      <c r="E4833" t="s">
        <v>47117</v>
      </c>
      <c r="F4833" t="s">
        <v>51318</v>
      </c>
      <c r="G4833" t="s">
        <v>3609</v>
      </c>
    </row>
    <row r="4834" spans="1:7" x14ac:dyDescent="0.25">
      <c r="A4834" t="s">
        <v>5433</v>
      </c>
      <c r="B4834" t="s">
        <v>5636</v>
      </c>
      <c r="C4834" t="s">
        <v>38909</v>
      </c>
      <c r="D4834" t="s">
        <v>54986</v>
      </c>
      <c r="E4834" t="s">
        <v>47118</v>
      </c>
      <c r="F4834" t="s">
        <v>51319</v>
      </c>
      <c r="G4834" t="s">
        <v>2513</v>
      </c>
    </row>
    <row r="4835" spans="1:7" x14ac:dyDescent="0.25">
      <c r="A4835" t="s">
        <v>10130</v>
      </c>
      <c r="B4835" t="s">
        <v>5636</v>
      </c>
      <c r="C4835" t="s">
        <v>38910</v>
      </c>
      <c r="D4835" t="s">
        <v>54986</v>
      </c>
      <c r="E4835" t="s">
        <v>47118</v>
      </c>
      <c r="F4835" t="s">
        <v>51319</v>
      </c>
      <c r="G4835" t="s">
        <v>2513</v>
      </c>
    </row>
    <row r="4836" spans="1:7" x14ac:dyDescent="0.25">
      <c r="A4836" t="s">
        <v>24461</v>
      </c>
      <c r="B4836" t="s">
        <v>5636</v>
      </c>
      <c r="C4836" t="s">
        <v>38911</v>
      </c>
      <c r="D4836" t="s">
        <v>54537</v>
      </c>
      <c r="E4836" t="s">
        <v>46594</v>
      </c>
      <c r="F4836" t="s">
        <v>51320</v>
      </c>
      <c r="G4836" t="s">
        <v>2315</v>
      </c>
    </row>
    <row r="4837" spans="1:7" x14ac:dyDescent="0.25">
      <c r="A4837" t="s">
        <v>24465</v>
      </c>
      <c r="B4837" t="s">
        <v>5636</v>
      </c>
      <c r="C4837" t="s">
        <v>38912</v>
      </c>
      <c r="D4837" t="s">
        <v>54987</v>
      </c>
      <c r="E4837" t="s">
        <v>47119</v>
      </c>
      <c r="F4837" t="s">
        <v>51321</v>
      </c>
      <c r="G4837" t="s">
        <v>2504</v>
      </c>
    </row>
    <row r="4838" spans="1:7" x14ac:dyDescent="0.25">
      <c r="A4838" t="s">
        <v>24471</v>
      </c>
      <c r="B4838" t="s">
        <v>5636</v>
      </c>
      <c r="C4838" t="s">
        <v>38913</v>
      </c>
      <c r="D4838" t="s">
        <v>54988</v>
      </c>
      <c r="E4838" t="s">
        <v>47120</v>
      </c>
      <c r="F4838" t="s">
        <v>51322</v>
      </c>
      <c r="G4838" t="s">
        <v>23881</v>
      </c>
    </row>
    <row r="4839" spans="1:7" x14ac:dyDescent="0.25">
      <c r="A4839" t="s">
        <v>24477</v>
      </c>
      <c r="B4839" t="s">
        <v>5636</v>
      </c>
      <c r="C4839" t="s">
        <v>38914</v>
      </c>
      <c r="D4839" t="s">
        <v>54989</v>
      </c>
      <c r="E4839" t="s">
        <v>47121</v>
      </c>
      <c r="F4839" t="s">
        <v>51323</v>
      </c>
      <c r="G4839" t="s">
        <v>22139</v>
      </c>
    </row>
    <row r="4840" spans="1:7" x14ac:dyDescent="0.25">
      <c r="A4840" t="s">
        <v>24483</v>
      </c>
      <c r="B4840" t="s">
        <v>5636</v>
      </c>
      <c r="C4840" t="s">
        <v>38915</v>
      </c>
      <c r="D4840" t="s">
        <v>54990</v>
      </c>
      <c r="E4840" t="s">
        <v>47122</v>
      </c>
      <c r="F4840" t="s">
        <v>51324</v>
      </c>
      <c r="G4840" t="s">
        <v>24488</v>
      </c>
    </row>
    <row r="4841" spans="1:7" x14ac:dyDescent="0.25">
      <c r="A4841" t="s">
        <v>24490</v>
      </c>
      <c r="B4841" t="s">
        <v>5636</v>
      </c>
      <c r="C4841" t="s">
        <v>38916</v>
      </c>
      <c r="D4841" t="s">
        <v>54986</v>
      </c>
      <c r="E4841" t="s">
        <v>47118</v>
      </c>
      <c r="F4841" t="s">
        <v>51325</v>
      </c>
      <c r="G4841" t="s">
        <v>717</v>
      </c>
    </row>
    <row r="4842" spans="1:7" x14ac:dyDescent="0.25">
      <c r="A4842" t="s">
        <v>5128</v>
      </c>
      <c r="B4842" t="s">
        <v>5636</v>
      </c>
      <c r="C4842" t="s">
        <v>38917</v>
      </c>
      <c r="D4842" t="s">
        <v>54986</v>
      </c>
      <c r="E4842" t="s">
        <v>47118</v>
      </c>
      <c r="F4842" t="s">
        <v>51326</v>
      </c>
      <c r="G4842" t="s">
        <v>2513</v>
      </c>
    </row>
    <row r="4843" spans="1:7" x14ac:dyDescent="0.25">
      <c r="A4843" t="s">
        <v>1735</v>
      </c>
      <c r="B4843" t="s">
        <v>2604</v>
      </c>
      <c r="C4843" t="s">
        <v>38918</v>
      </c>
      <c r="D4843" t="s">
        <v>54991</v>
      </c>
      <c r="E4843" t="s">
        <v>47123</v>
      </c>
      <c r="F4843" t="s">
        <v>51327</v>
      </c>
      <c r="G4843" t="s">
        <v>24503</v>
      </c>
    </row>
    <row r="4844" spans="1:7" x14ac:dyDescent="0.25">
      <c r="A4844" t="s">
        <v>24505</v>
      </c>
      <c r="B4844" t="s">
        <v>5675</v>
      </c>
      <c r="C4844" t="s">
        <v>38919</v>
      </c>
      <c r="D4844" t="s">
        <v>61841</v>
      </c>
      <c r="E4844" t="s">
        <v>47124</v>
      </c>
      <c r="F4844" t="s">
        <v>51328</v>
      </c>
      <c r="G4844" t="s">
        <v>2315</v>
      </c>
    </row>
    <row r="4845" spans="1:7" x14ac:dyDescent="0.25">
      <c r="A4845" t="s">
        <v>24511</v>
      </c>
      <c r="B4845" t="s">
        <v>11420</v>
      </c>
      <c r="C4845" t="s">
        <v>38920</v>
      </c>
      <c r="D4845" t="s">
        <v>54992</v>
      </c>
      <c r="E4845" t="s">
        <v>47125</v>
      </c>
      <c r="F4845" t="s">
        <v>51329</v>
      </c>
      <c r="G4845" t="s">
        <v>12660</v>
      </c>
    </row>
    <row r="4846" spans="1:7" x14ac:dyDescent="0.25">
      <c r="A4846" t="s">
        <v>24517</v>
      </c>
      <c r="B4846" t="s">
        <v>11420</v>
      </c>
      <c r="C4846" t="s">
        <v>38921</v>
      </c>
      <c r="D4846" t="s">
        <v>54993</v>
      </c>
      <c r="E4846" t="s">
        <v>47126</v>
      </c>
      <c r="F4846" t="s">
        <v>51330</v>
      </c>
      <c r="G4846" t="s">
        <v>2504</v>
      </c>
    </row>
    <row r="4847" spans="1:7" x14ac:dyDescent="0.25">
      <c r="A4847" t="s">
        <v>1721</v>
      </c>
      <c r="B4847" t="s">
        <v>11420</v>
      </c>
      <c r="C4847" t="s">
        <v>38922</v>
      </c>
      <c r="D4847" t="s">
        <v>54994</v>
      </c>
      <c r="E4847" t="s">
        <v>47127</v>
      </c>
      <c r="F4847" t="s">
        <v>51331</v>
      </c>
      <c r="G4847" t="s">
        <v>10243</v>
      </c>
    </row>
    <row r="4848" spans="1:7" x14ac:dyDescent="0.25">
      <c r="A4848" t="s">
        <v>1732</v>
      </c>
      <c r="B4848" t="s">
        <v>11420</v>
      </c>
      <c r="C4848" t="s">
        <v>38923</v>
      </c>
      <c r="D4848" t="s">
        <v>54994</v>
      </c>
      <c r="E4848" t="s">
        <v>47127</v>
      </c>
      <c r="F4848" t="s">
        <v>51332</v>
      </c>
      <c r="G4848" t="s">
        <v>10243</v>
      </c>
    </row>
    <row r="4849" spans="1:7" x14ac:dyDescent="0.25">
      <c r="A4849" t="s">
        <v>1729</v>
      </c>
      <c r="B4849" t="s">
        <v>11420</v>
      </c>
      <c r="C4849" t="s">
        <v>38924</v>
      </c>
      <c r="D4849" t="s">
        <v>54994</v>
      </c>
      <c r="E4849" t="s">
        <v>47127</v>
      </c>
      <c r="F4849" t="s">
        <v>51333</v>
      </c>
      <c r="G4849" t="s">
        <v>11803</v>
      </c>
    </row>
    <row r="4850" spans="1:7" x14ac:dyDescent="0.25">
      <c r="A4850" t="s">
        <v>1714</v>
      </c>
      <c r="B4850" t="s">
        <v>11420</v>
      </c>
      <c r="C4850" t="s">
        <v>38925</v>
      </c>
      <c r="D4850" t="s">
        <v>54995</v>
      </c>
      <c r="E4850" t="s">
        <v>47128</v>
      </c>
      <c r="F4850" t="s">
        <v>51334</v>
      </c>
      <c r="G4850" t="s">
        <v>1965</v>
      </c>
    </row>
    <row r="4851" spans="1:7" x14ac:dyDescent="0.25">
      <c r="A4851" t="s">
        <v>1707</v>
      </c>
      <c r="B4851" t="s">
        <v>11420</v>
      </c>
      <c r="C4851" t="s">
        <v>38926</v>
      </c>
      <c r="D4851" t="s">
        <v>54996</v>
      </c>
      <c r="E4851" t="s">
        <v>47129</v>
      </c>
      <c r="F4851" t="s">
        <v>51335</v>
      </c>
      <c r="G4851" t="s">
        <v>2933</v>
      </c>
    </row>
    <row r="4852" spans="1:7" x14ac:dyDescent="0.25">
      <c r="A4852" t="s">
        <v>24545</v>
      </c>
      <c r="B4852" t="s">
        <v>11420</v>
      </c>
      <c r="C4852" t="s">
        <v>38927</v>
      </c>
      <c r="D4852" t="s">
        <v>54993</v>
      </c>
      <c r="E4852" t="s">
        <v>47130</v>
      </c>
      <c r="F4852" t="s">
        <v>51336</v>
      </c>
      <c r="G4852" t="s">
        <v>13515</v>
      </c>
    </row>
    <row r="4853" spans="1:7" x14ac:dyDescent="0.25">
      <c r="A4853" t="s">
        <v>18654</v>
      </c>
      <c r="B4853" t="s">
        <v>11420</v>
      </c>
      <c r="C4853" t="s">
        <v>38928</v>
      </c>
      <c r="D4853" t="s">
        <v>54997</v>
      </c>
      <c r="E4853" t="s">
        <v>47131</v>
      </c>
      <c r="F4853" t="s">
        <v>51337</v>
      </c>
      <c r="G4853" t="s">
        <v>2315</v>
      </c>
    </row>
    <row r="4854" spans="1:7" x14ac:dyDescent="0.25">
      <c r="A4854" t="s">
        <v>41</v>
      </c>
      <c r="B4854" t="s">
        <v>11420</v>
      </c>
      <c r="C4854" t="s">
        <v>38929</v>
      </c>
      <c r="D4854" t="s">
        <v>54998</v>
      </c>
      <c r="E4854" t="s">
        <v>47132</v>
      </c>
      <c r="F4854" t="s">
        <v>51338</v>
      </c>
      <c r="G4854" t="s">
        <v>2315</v>
      </c>
    </row>
    <row r="4855" spans="1:7" x14ac:dyDescent="0.25">
      <c r="A4855" t="s">
        <v>24561</v>
      </c>
      <c r="B4855" t="s">
        <v>5086</v>
      </c>
      <c r="C4855" t="s">
        <v>38930</v>
      </c>
      <c r="D4855" t="s">
        <v>54984</v>
      </c>
      <c r="E4855" t="s">
        <v>47133</v>
      </c>
      <c r="F4855" t="s">
        <v>51339</v>
      </c>
      <c r="G4855" t="s">
        <v>13180</v>
      </c>
    </row>
    <row r="4856" spans="1:7" x14ac:dyDescent="0.25">
      <c r="A4856" t="s">
        <v>24566</v>
      </c>
      <c r="B4856" t="s">
        <v>5086</v>
      </c>
      <c r="C4856" t="s">
        <v>38931</v>
      </c>
      <c r="D4856" t="s">
        <v>54984</v>
      </c>
      <c r="E4856" t="s">
        <v>47134</v>
      </c>
      <c r="F4856" t="s">
        <v>62793</v>
      </c>
      <c r="G4856" t="s">
        <v>4342</v>
      </c>
    </row>
    <row r="4857" spans="1:7" x14ac:dyDescent="0.25">
      <c r="A4857" t="s">
        <v>24571</v>
      </c>
      <c r="B4857" t="s">
        <v>5086</v>
      </c>
      <c r="C4857" t="s">
        <v>38932</v>
      </c>
      <c r="D4857" t="s">
        <v>54984</v>
      </c>
      <c r="E4857" t="s">
        <v>47134</v>
      </c>
      <c r="F4857" t="s">
        <v>51340</v>
      </c>
      <c r="G4857" t="s">
        <v>9088</v>
      </c>
    </row>
    <row r="4858" spans="1:7" x14ac:dyDescent="0.25">
      <c r="A4858" t="s">
        <v>24575</v>
      </c>
      <c r="B4858" t="s">
        <v>5086</v>
      </c>
      <c r="C4858" t="s">
        <v>38933</v>
      </c>
      <c r="D4858" t="s">
        <v>54984</v>
      </c>
      <c r="E4858" t="s">
        <v>47133</v>
      </c>
      <c r="F4858" t="s">
        <v>51341</v>
      </c>
      <c r="G4858" t="s">
        <v>8426</v>
      </c>
    </row>
    <row r="4859" spans="1:7" x14ac:dyDescent="0.25">
      <c r="A4859" t="s">
        <v>24579</v>
      </c>
      <c r="B4859" t="s">
        <v>5086</v>
      </c>
      <c r="C4859" t="s">
        <v>38934</v>
      </c>
      <c r="D4859" t="s">
        <v>54984</v>
      </c>
      <c r="E4859" t="s">
        <v>47133</v>
      </c>
      <c r="F4859" t="s">
        <v>51342</v>
      </c>
      <c r="G4859" t="s">
        <v>273</v>
      </c>
    </row>
    <row r="4860" spans="1:7" x14ac:dyDescent="0.25">
      <c r="A4860" t="s">
        <v>24583</v>
      </c>
      <c r="B4860" t="s">
        <v>5086</v>
      </c>
      <c r="C4860" t="s">
        <v>38935</v>
      </c>
      <c r="D4860" t="s">
        <v>54984</v>
      </c>
      <c r="E4860" t="s">
        <v>47133</v>
      </c>
      <c r="F4860" t="s">
        <v>51343</v>
      </c>
      <c r="G4860" t="s">
        <v>273</v>
      </c>
    </row>
    <row r="4861" spans="1:7" x14ac:dyDescent="0.25">
      <c r="A4861" t="s">
        <v>23439</v>
      </c>
      <c r="B4861" t="s">
        <v>24587</v>
      </c>
      <c r="C4861" t="s">
        <v>61043</v>
      </c>
      <c r="D4861" t="s">
        <v>54999</v>
      </c>
      <c r="E4861" t="s">
        <v>47135</v>
      </c>
      <c r="F4861" t="s">
        <v>51344</v>
      </c>
      <c r="G4861" t="s">
        <v>24592</v>
      </c>
    </row>
    <row r="4862" spans="1:7" x14ac:dyDescent="0.25">
      <c r="A4862" t="s">
        <v>24594</v>
      </c>
      <c r="B4862" t="s">
        <v>24587</v>
      </c>
      <c r="C4862" t="s">
        <v>61044</v>
      </c>
      <c r="D4862" t="s">
        <v>54980</v>
      </c>
      <c r="E4862" t="s">
        <v>47136</v>
      </c>
      <c r="F4862" t="s">
        <v>62794</v>
      </c>
      <c r="G4862" t="s">
        <v>24391</v>
      </c>
    </row>
    <row r="4863" spans="1:7" x14ac:dyDescent="0.25">
      <c r="A4863" t="s">
        <v>16119</v>
      </c>
      <c r="B4863" t="s">
        <v>24587</v>
      </c>
      <c r="C4863" t="s">
        <v>38936</v>
      </c>
      <c r="D4863" t="s">
        <v>54999</v>
      </c>
      <c r="E4863" t="s">
        <v>47137</v>
      </c>
      <c r="F4863" t="s">
        <v>51345</v>
      </c>
      <c r="G4863" t="s">
        <v>3250</v>
      </c>
    </row>
    <row r="4864" spans="1:7" x14ac:dyDescent="0.25">
      <c r="A4864" t="s">
        <v>22540</v>
      </c>
      <c r="B4864" t="s">
        <v>24587</v>
      </c>
      <c r="C4864" t="s">
        <v>38937</v>
      </c>
      <c r="D4864" t="s">
        <v>61842</v>
      </c>
      <c r="E4864" t="s">
        <v>47138</v>
      </c>
      <c r="F4864" t="s">
        <v>51346</v>
      </c>
      <c r="G4864" t="s">
        <v>7276</v>
      </c>
    </row>
    <row r="4865" spans="1:7" x14ac:dyDescent="0.25">
      <c r="A4865" t="s">
        <v>7141</v>
      </c>
      <c r="B4865" t="s">
        <v>24587</v>
      </c>
      <c r="C4865" t="s">
        <v>38938</v>
      </c>
      <c r="D4865" t="s">
        <v>61843</v>
      </c>
      <c r="E4865" t="s">
        <v>47135</v>
      </c>
      <c r="F4865" t="s">
        <v>62795</v>
      </c>
      <c r="G4865" t="s">
        <v>1516</v>
      </c>
    </row>
    <row r="4866" spans="1:7" x14ac:dyDescent="0.25">
      <c r="A4866" t="s">
        <v>7173</v>
      </c>
      <c r="B4866" t="s">
        <v>24587</v>
      </c>
      <c r="C4866" t="s">
        <v>38939</v>
      </c>
      <c r="D4866" t="s">
        <v>54999</v>
      </c>
      <c r="E4866" t="s">
        <v>47139</v>
      </c>
      <c r="F4866" t="s">
        <v>51347</v>
      </c>
      <c r="G4866" t="s">
        <v>6352</v>
      </c>
    </row>
    <row r="4867" spans="1:7" x14ac:dyDescent="0.25">
      <c r="A4867" t="s">
        <v>24618</v>
      </c>
      <c r="B4867" t="s">
        <v>12911</v>
      </c>
      <c r="C4867" t="s">
        <v>38940</v>
      </c>
      <c r="D4867" t="s">
        <v>55000</v>
      </c>
      <c r="E4867" t="s">
        <v>47140</v>
      </c>
      <c r="F4867" t="s">
        <v>51348</v>
      </c>
      <c r="G4867" t="s">
        <v>3243</v>
      </c>
    </row>
    <row r="4868" spans="1:7" x14ac:dyDescent="0.25">
      <c r="A4868" t="s">
        <v>24624</v>
      </c>
      <c r="B4868" t="s">
        <v>12911</v>
      </c>
      <c r="C4868" t="s">
        <v>38941</v>
      </c>
      <c r="D4868" t="s">
        <v>55000</v>
      </c>
      <c r="E4868" t="s">
        <v>47140</v>
      </c>
      <c r="F4868" t="s">
        <v>51349</v>
      </c>
      <c r="G4868" t="s">
        <v>11098</v>
      </c>
    </row>
    <row r="4869" spans="1:7" x14ac:dyDescent="0.25">
      <c r="A4869" t="s">
        <v>24628</v>
      </c>
      <c r="B4869" t="s">
        <v>12911</v>
      </c>
      <c r="C4869" t="s">
        <v>38942</v>
      </c>
      <c r="D4869" t="s">
        <v>55000</v>
      </c>
      <c r="E4869" t="s">
        <v>47140</v>
      </c>
      <c r="F4869" t="s">
        <v>51350</v>
      </c>
      <c r="G4869" t="s">
        <v>11098</v>
      </c>
    </row>
    <row r="4870" spans="1:7" x14ac:dyDescent="0.25">
      <c r="A4870" t="s">
        <v>24632</v>
      </c>
      <c r="B4870" t="s">
        <v>12911</v>
      </c>
      <c r="C4870" t="s">
        <v>38943</v>
      </c>
      <c r="D4870" t="s">
        <v>55000</v>
      </c>
      <c r="E4870" t="s">
        <v>47140</v>
      </c>
      <c r="F4870" t="s">
        <v>51351</v>
      </c>
      <c r="G4870" t="s">
        <v>10243</v>
      </c>
    </row>
    <row r="4871" spans="1:7" x14ac:dyDescent="0.25">
      <c r="A4871" t="s">
        <v>24636</v>
      </c>
      <c r="B4871" t="s">
        <v>12911</v>
      </c>
      <c r="C4871" t="s">
        <v>38944</v>
      </c>
      <c r="D4871" t="s">
        <v>55000</v>
      </c>
      <c r="E4871" t="s">
        <v>47140</v>
      </c>
      <c r="F4871" t="s">
        <v>51352</v>
      </c>
      <c r="G4871" t="s">
        <v>4348</v>
      </c>
    </row>
    <row r="4872" spans="1:7" x14ac:dyDescent="0.25">
      <c r="A4872" t="s">
        <v>24640</v>
      </c>
      <c r="B4872" t="s">
        <v>12911</v>
      </c>
      <c r="C4872" t="s">
        <v>38945</v>
      </c>
      <c r="D4872" t="s">
        <v>53872</v>
      </c>
      <c r="E4872" t="s">
        <v>45767</v>
      </c>
      <c r="F4872" t="s">
        <v>51353</v>
      </c>
      <c r="G4872" t="s">
        <v>11893</v>
      </c>
    </row>
    <row r="4873" spans="1:7" x14ac:dyDescent="0.25">
      <c r="A4873" t="s">
        <v>24644</v>
      </c>
      <c r="B4873" t="s">
        <v>12911</v>
      </c>
      <c r="C4873" t="s">
        <v>38946</v>
      </c>
      <c r="D4873" t="s">
        <v>53872</v>
      </c>
      <c r="E4873" t="s">
        <v>45767</v>
      </c>
      <c r="F4873" t="s">
        <v>51354</v>
      </c>
      <c r="G4873" t="s">
        <v>11643</v>
      </c>
    </row>
    <row r="4874" spans="1:7" x14ac:dyDescent="0.25">
      <c r="A4874" t="s">
        <v>24648</v>
      </c>
      <c r="B4874" t="s">
        <v>12911</v>
      </c>
      <c r="C4874" t="s">
        <v>38947</v>
      </c>
      <c r="D4874" t="s">
        <v>53872</v>
      </c>
      <c r="E4874" t="s">
        <v>45767</v>
      </c>
      <c r="F4874" t="s">
        <v>51355</v>
      </c>
      <c r="G4874" t="s">
        <v>10871</v>
      </c>
    </row>
    <row r="4875" spans="1:7" x14ac:dyDescent="0.25">
      <c r="A4875" t="s">
        <v>3299</v>
      </c>
      <c r="B4875" t="s">
        <v>12911</v>
      </c>
      <c r="C4875" t="s">
        <v>38948</v>
      </c>
      <c r="D4875" t="s">
        <v>55000</v>
      </c>
      <c r="E4875" t="s">
        <v>47140</v>
      </c>
      <c r="F4875" t="s">
        <v>51356</v>
      </c>
      <c r="G4875" t="s">
        <v>8683</v>
      </c>
    </row>
    <row r="4876" spans="1:7" x14ac:dyDescent="0.25">
      <c r="A4876" t="s">
        <v>3345</v>
      </c>
      <c r="B4876" t="s">
        <v>12911</v>
      </c>
      <c r="C4876" t="s">
        <v>38949</v>
      </c>
      <c r="D4876" t="s">
        <v>55000</v>
      </c>
      <c r="E4876" t="s">
        <v>47140</v>
      </c>
      <c r="F4876" t="s">
        <v>51357</v>
      </c>
      <c r="G4876" t="s">
        <v>6058</v>
      </c>
    </row>
    <row r="4877" spans="1:7" x14ac:dyDescent="0.25">
      <c r="A4877" t="s">
        <v>24658</v>
      </c>
      <c r="B4877" t="s">
        <v>12911</v>
      </c>
      <c r="C4877" t="s">
        <v>61045</v>
      </c>
      <c r="D4877" t="s">
        <v>55001</v>
      </c>
      <c r="E4877" t="s">
        <v>47141</v>
      </c>
      <c r="F4877" t="s">
        <v>62796</v>
      </c>
      <c r="G4877" t="s">
        <v>2057</v>
      </c>
    </row>
    <row r="4878" spans="1:7" x14ac:dyDescent="0.25">
      <c r="A4878" t="s">
        <v>16196</v>
      </c>
      <c r="B4878" t="s">
        <v>12911</v>
      </c>
      <c r="C4878" t="s">
        <v>61046</v>
      </c>
      <c r="D4878" t="s">
        <v>55002</v>
      </c>
      <c r="E4878" t="s">
        <v>47142</v>
      </c>
      <c r="F4878" t="s">
        <v>51358</v>
      </c>
      <c r="G4878" t="s">
        <v>7508</v>
      </c>
    </row>
    <row r="4879" spans="1:7" x14ac:dyDescent="0.25">
      <c r="A4879" t="s">
        <v>24669</v>
      </c>
      <c r="B4879" t="s">
        <v>12911</v>
      </c>
      <c r="C4879" t="s">
        <v>38950</v>
      </c>
      <c r="D4879" t="s">
        <v>53873</v>
      </c>
      <c r="E4879" t="s">
        <v>45768</v>
      </c>
      <c r="F4879" t="s">
        <v>51359</v>
      </c>
      <c r="G4879" t="s">
        <v>7508</v>
      </c>
    </row>
    <row r="4880" spans="1:7" x14ac:dyDescent="0.25">
      <c r="A4880" t="s">
        <v>24675</v>
      </c>
      <c r="B4880" t="s">
        <v>12911</v>
      </c>
      <c r="C4880" t="s">
        <v>38951</v>
      </c>
      <c r="D4880" t="s">
        <v>55003</v>
      </c>
      <c r="E4880" t="s">
        <v>47143</v>
      </c>
      <c r="F4880" t="s">
        <v>51360</v>
      </c>
      <c r="G4880" t="s">
        <v>13992</v>
      </c>
    </row>
    <row r="4881" spans="1:7" x14ac:dyDescent="0.25">
      <c r="A4881" t="s">
        <v>24681</v>
      </c>
      <c r="B4881" t="s">
        <v>12911</v>
      </c>
      <c r="C4881" t="s">
        <v>38952</v>
      </c>
      <c r="D4881" t="s">
        <v>55003</v>
      </c>
      <c r="E4881" t="s">
        <v>47143</v>
      </c>
      <c r="F4881" t="s">
        <v>51361</v>
      </c>
      <c r="G4881" t="s">
        <v>440</v>
      </c>
    </row>
    <row r="4882" spans="1:7" x14ac:dyDescent="0.25">
      <c r="A4882" t="s">
        <v>24687</v>
      </c>
      <c r="B4882" t="s">
        <v>12911</v>
      </c>
      <c r="C4882" t="s">
        <v>61047</v>
      </c>
      <c r="D4882" t="s">
        <v>55003</v>
      </c>
      <c r="E4882" t="s">
        <v>47143</v>
      </c>
      <c r="F4882" t="s">
        <v>51362</v>
      </c>
      <c r="G4882" t="s">
        <v>13992</v>
      </c>
    </row>
    <row r="4883" spans="1:7" x14ac:dyDescent="0.25">
      <c r="A4883" t="s">
        <v>406</v>
      </c>
      <c r="B4883" t="s">
        <v>12911</v>
      </c>
      <c r="C4883" t="s">
        <v>38953</v>
      </c>
      <c r="D4883" t="s">
        <v>55003</v>
      </c>
      <c r="E4883" t="s">
        <v>47143</v>
      </c>
      <c r="F4883" t="s">
        <v>51363</v>
      </c>
      <c r="G4883" t="s">
        <v>2937</v>
      </c>
    </row>
    <row r="4884" spans="1:7" x14ac:dyDescent="0.25">
      <c r="A4884" t="s">
        <v>24695</v>
      </c>
      <c r="B4884" t="s">
        <v>12911</v>
      </c>
      <c r="C4884" t="s">
        <v>38954</v>
      </c>
      <c r="D4884" t="s">
        <v>55003</v>
      </c>
      <c r="E4884" t="s">
        <v>47143</v>
      </c>
      <c r="F4884" t="s">
        <v>51364</v>
      </c>
      <c r="G4884" t="s">
        <v>24699</v>
      </c>
    </row>
    <row r="4885" spans="1:7" x14ac:dyDescent="0.25">
      <c r="A4885" t="s">
        <v>16812</v>
      </c>
      <c r="B4885" t="s">
        <v>12911</v>
      </c>
      <c r="C4885" t="s">
        <v>38955</v>
      </c>
      <c r="D4885" t="s">
        <v>55000</v>
      </c>
      <c r="E4885" t="s">
        <v>47140</v>
      </c>
      <c r="F4885" t="s">
        <v>51365</v>
      </c>
      <c r="G4885" t="s">
        <v>4348</v>
      </c>
    </row>
    <row r="4886" spans="1:7" x14ac:dyDescent="0.25">
      <c r="A4886" t="s">
        <v>18537</v>
      </c>
      <c r="B4886" t="s">
        <v>12911</v>
      </c>
      <c r="C4886" t="s">
        <v>38956</v>
      </c>
      <c r="D4886" t="s">
        <v>55000</v>
      </c>
      <c r="E4886" t="s">
        <v>47140</v>
      </c>
      <c r="F4886" t="s">
        <v>51366</v>
      </c>
      <c r="G4886" t="s">
        <v>4348</v>
      </c>
    </row>
    <row r="4887" spans="1:7" x14ac:dyDescent="0.25">
      <c r="A4887" t="s">
        <v>18530</v>
      </c>
      <c r="B4887" t="s">
        <v>12911</v>
      </c>
      <c r="C4887" t="s">
        <v>38957</v>
      </c>
      <c r="D4887" t="s">
        <v>55000</v>
      </c>
      <c r="E4887" t="s">
        <v>47140</v>
      </c>
      <c r="F4887" t="s">
        <v>51367</v>
      </c>
      <c r="G4887" t="s">
        <v>4348</v>
      </c>
    </row>
    <row r="4888" spans="1:7" x14ac:dyDescent="0.25">
      <c r="A4888" t="s">
        <v>5003</v>
      </c>
      <c r="B4888" t="s">
        <v>12911</v>
      </c>
      <c r="C4888" t="s">
        <v>38958</v>
      </c>
      <c r="D4888" t="s">
        <v>55004</v>
      </c>
      <c r="E4888" t="s">
        <v>47144</v>
      </c>
      <c r="F4888" t="s">
        <v>62797</v>
      </c>
      <c r="G4888" t="s">
        <v>4342</v>
      </c>
    </row>
    <row r="4889" spans="1:7" x14ac:dyDescent="0.25">
      <c r="A4889" t="s">
        <v>18518</v>
      </c>
      <c r="B4889" t="s">
        <v>12911</v>
      </c>
      <c r="C4889" t="s">
        <v>38959</v>
      </c>
      <c r="D4889" t="s">
        <v>55004</v>
      </c>
      <c r="E4889" t="s">
        <v>47144</v>
      </c>
      <c r="F4889" t="s">
        <v>62798</v>
      </c>
      <c r="G4889" t="s">
        <v>4342</v>
      </c>
    </row>
    <row r="4890" spans="1:7" x14ac:dyDescent="0.25">
      <c r="A4890" t="s">
        <v>18514</v>
      </c>
      <c r="B4890" t="s">
        <v>12911</v>
      </c>
      <c r="C4890" t="s">
        <v>38960</v>
      </c>
      <c r="D4890" t="s">
        <v>55004</v>
      </c>
      <c r="E4890" t="s">
        <v>47144</v>
      </c>
      <c r="F4890" t="s">
        <v>62799</v>
      </c>
      <c r="G4890" t="s">
        <v>11893</v>
      </c>
    </row>
    <row r="4891" spans="1:7" x14ac:dyDescent="0.25">
      <c r="A4891" t="s">
        <v>18508</v>
      </c>
      <c r="B4891" t="s">
        <v>12911</v>
      </c>
      <c r="C4891" t="s">
        <v>38961</v>
      </c>
      <c r="D4891" t="s">
        <v>55004</v>
      </c>
      <c r="E4891" t="s">
        <v>47144</v>
      </c>
      <c r="F4891" t="s">
        <v>62800</v>
      </c>
      <c r="G4891" t="s">
        <v>3616</v>
      </c>
    </row>
    <row r="4892" spans="1:7" x14ac:dyDescent="0.25">
      <c r="A4892" t="s">
        <v>10142</v>
      </c>
      <c r="B4892" t="s">
        <v>12911</v>
      </c>
      <c r="C4892" t="s">
        <v>38962</v>
      </c>
      <c r="D4892" t="s">
        <v>55004</v>
      </c>
      <c r="E4892" t="s">
        <v>47144</v>
      </c>
      <c r="F4892" t="s">
        <v>51368</v>
      </c>
      <c r="G4892" t="s">
        <v>11803</v>
      </c>
    </row>
    <row r="4893" spans="1:7" x14ac:dyDescent="0.25">
      <c r="A4893" t="s">
        <v>24729</v>
      </c>
      <c r="B4893" t="s">
        <v>12911</v>
      </c>
      <c r="C4893" t="s">
        <v>38963</v>
      </c>
      <c r="D4893" t="s">
        <v>55003</v>
      </c>
      <c r="E4893" t="s">
        <v>47143</v>
      </c>
      <c r="F4893" t="s">
        <v>51369</v>
      </c>
      <c r="G4893" t="s">
        <v>15092</v>
      </c>
    </row>
    <row r="4894" spans="1:7" x14ac:dyDescent="0.25">
      <c r="A4894" t="s">
        <v>11142</v>
      </c>
      <c r="B4894" t="s">
        <v>7652</v>
      </c>
      <c r="C4894" t="s">
        <v>61048</v>
      </c>
      <c r="D4894" t="s">
        <v>55005</v>
      </c>
      <c r="E4894" t="s">
        <v>47145</v>
      </c>
      <c r="F4894" t="s">
        <v>51370</v>
      </c>
      <c r="G4894" t="s">
        <v>24737</v>
      </c>
    </row>
    <row r="4895" spans="1:7" x14ac:dyDescent="0.25">
      <c r="A4895" t="s">
        <v>24739</v>
      </c>
      <c r="B4895" t="s">
        <v>4951</v>
      </c>
      <c r="C4895" t="s">
        <v>61049</v>
      </c>
      <c r="D4895" t="s">
        <v>55006</v>
      </c>
      <c r="E4895" t="s">
        <v>47146</v>
      </c>
      <c r="F4895" t="s">
        <v>62801</v>
      </c>
      <c r="G4895" t="s">
        <v>13515</v>
      </c>
    </row>
    <row r="4896" spans="1:7" x14ac:dyDescent="0.25">
      <c r="A4896" t="s">
        <v>20221</v>
      </c>
      <c r="B4896" t="s">
        <v>4951</v>
      </c>
      <c r="C4896" t="s">
        <v>61050</v>
      </c>
      <c r="D4896" t="s">
        <v>55007</v>
      </c>
      <c r="E4896" t="s">
        <v>47147</v>
      </c>
      <c r="F4896" t="s">
        <v>51371</v>
      </c>
      <c r="G4896" t="s">
        <v>16823</v>
      </c>
    </row>
    <row r="4897" spans="1:7" x14ac:dyDescent="0.25">
      <c r="A4897" t="s">
        <v>24750</v>
      </c>
      <c r="B4897" t="s">
        <v>4951</v>
      </c>
      <c r="C4897" t="s">
        <v>38964</v>
      </c>
      <c r="D4897" t="s">
        <v>55007</v>
      </c>
      <c r="E4897" t="s">
        <v>47147</v>
      </c>
      <c r="F4897" t="s">
        <v>51371</v>
      </c>
      <c r="G4897" t="s">
        <v>16823</v>
      </c>
    </row>
    <row r="4898" spans="1:7" x14ac:dyDescent="0.25">
      <c r="A4898" t="s">
        <v>24754</v>
      </c>
      <c r="B4898" t="s">
        <v>9392</v>
      </c>
      <c r="C4898" t="s">
        <v>38965</v>
      </c>
      <c r="D4898" t="s">
        <v>55008</v>
      </c>
      <c r="E4898" t="s">
        <v>47148</v>
      </c>
      <c r="F4898" t="s">
        <v>51372</v>
      </c>
      <c r="G4898" t="s">
        <v>1854</v>
      </c>
    </row>
    <row r="4899" spans="1:7" x14ac:dyDescent="0.25">
      <c r="A4899" t="s">
        <v>24760</v>
      </c>
      <c r="B4899" t="s">
        <v>9392</v>
      </c>
      <c r="C4899" t="s">
        <v>38966</v>
      </c>
      <c r="D4899" t="s">
        <v>61844</v>
      </c>
      <c r="E4899" t="s">
        <v>47149</v>
      </c>
      <c r="F4899" t="s">
        <v>62802</v>
      </c>
      <c r="G4899" t="s">
        <v>11070</v>
      </c>
    </row>
    <row r="4900" spans="1:7" x14ac:dyDescent="0.25">
      <c r="A4900" t="s">
        <v>24766</v>
      </c>
      <c r="B4900" t="s">
        <v>9392</v>
      </c>
      <c r="C4900" t="s">
        <v>38967</v>
      </c>
      <c r="D4900" t="s">
        <v>61845</v>
      </c>
      <c r="E4900" t="s">
        <v>47150</v>
      </c>
      <c r="F4900" t="s">
        <v>51373</v>
      </c>
      <c r="G4900" t="s">
        <v>10243</v>
      </c>
    </row>
    <row r="4901" spans="1:7" x14ac:dyDescent="0.25">
      <c r="A4901" t="s">
        <v>10983</v>
      </c>
      <c r="B4901" t="s">
        <v>21660</v>
      </c>
      <c r="C4901" t="s">
        <v>61051</v>
      </c>
      <c r="D4901" t="s">
        <v>55009</v>
      </c>
      <c r="E4901" t="s">
        <v>47151</v>
      </c>
      <c r="F4901" t="s">
        <v>51374</v>
      </c>
      <c r="G4901" t="s">
        <v>606</v>
      </c>
    </row>
    <row r="4902" spans="1:7" x14ac:dyDescent="0.25">
      <c r="A4902" t="s">
        <v>6314</v>
      </c>
      <c r="B4902" t="s">
        <v>21660</v>
      </c>
      <c r="C4902" t="s">
        <v>38968</v>
      </c>
      <c r="D4902" t="s">
        <v>55010</v>
      </c>
      <c r="E4902" t="s">
        <v>47152</v>
      </c>
      <c r="F4902" t="s">
        <v>51375</v>
      </c>
      <c r="G4902" t="s">
        <v>11070</v>
      </c>
    </row>
    <row r="4903" spans="1:7" x14ac:dyDescent="0.25">
      <c r="A4903" t="s">
        <v>24782</v>
      </c>
      <c r="B4903" t="s">
        <v>5568</v>
      </c>
      <c r="C4903" t="s">
        <v>38969</v>
      </c>
      <c r="D4903" t="s">
        <v>55011</v>
      </c>
      <c r="E4903" t="s">
        <v>47153</v>
      </c>
      <c r="F4903" t="s">
        <v>62803</v>
      </c>
      <c r="G4903" t="s">
        <v>334</v>
      </c>
    </row>
    <row r="4904" spans="1:7" x14ac:dyDescent="0.25">
      <c r="A4904" t="s">
        <v>24788</v>
      </c>
      <c r="B4904" t="s">
        <v>5568</v>
      </c>
      <c r="C4904" t="s">
        <v>61052</v>
      </c>
      <c r="D4904" t="s">
        <v>55011</v>
      </c>
      <c r="E4904" t="s">
        <v>47153</v>
      </c>
      <c r="F4904" t="s">
        <v>62804</v>
      </c>
      <c r="G4904" t="s">
        <v>334</v>
      </c>
    </row>
    <row r="4905" spans="1:7" x14ac:dyDescent="0.25">
      <c r="A4905" t="s">
        <v>24792</v>
      </c>
      <c r="B4905" t="s">
        <v>9197</v>
      </c>
      <c r="C4905" t="s">
        <v>38970</v>
      </c>
      <c r="D4905" t="s">
        <v>55012</v>
      </c>
      <c r="E4905" t="s">
        <v>47154</v>
      </c>
      <c r="F4905" t="s">
        <v>51376</v>
      </c>
      <c r="G4905" t="s">
        <v>1127</v>
      </c>
    </row>
    <row r="4906" spans="1:7" x14ac:dyDescent="0.25">
      <c r="A4906" t="s">
        <v>24798</v>
      </c>
      <c r="B4906" t="s">
        <v>2528</v>
      </c>
      <c r="C4906" t="s">
        <v>38971</v>
      </c>
      <c r="D4906" t="s">
        <v>55013</v>
      </c>
      <c r="E4906" t="s">
        <v>47155</v>
      </c>
      <c r="F4906" t="s">
        <v>51377</v>
      </c>
      <c r="G4906" t="s">
        <v>2315</v>
      </c>
    </row>
    <row r="4907" spans="1:7" x14ac:dyDescent="0.25">
      <c r="A4907" t="s">
        <v>24804</v>
      </c>
      <c r="B4907" t="s">
        <v>2528</v>
      </c>
      <c r="C4907" t="s">
        <v>38972</v>
      </c>
      <c r="D4907" t="s">
        <v>55014</v>
      </c>
      <c r="E4907" t="s">
        <v>47156</v>
      </c>
      <c r="F4907" t="s">
        <v>51378</v>
      </c>
      <c r="G4907" t="s">
        <v>1226</v>
      </c>
    </row>
    <row r="4908" spans="1:7" x14ac:dyDescent="0.25">
      <c r="A4908" t="s">
        <v>24810</v>
      </c>
      <c r="B4908" t="s">
        <v>2528</v>
      </c>
      <c r="C4908" t="s">
        <v>38973</v>
      </c>
      <c r="D4908" t="s">
        <v>55015</v>
      </c>
      <c r="E4908" t="s">
        <v>47157</v>
      </c>
      <c r="F4908" t="s">
        <v>51379</v>
      </c>
      <c r="G4908" t="s">
        <v>2315</v>
      </c>
    </row>
    <row r="4909" spans="1:7" x14ac:dyDescent="0.25">
      <c r="A4909" t="s">
        <v>24816</v>
      </c>
      <c r="B4909" t="s">
        <v>5992</v>
      </c>
      <c r="C4909" t="s">
        <v>38974</v>
      </c>
      <c r="D4909" t="s">
        <v>55016</v>
      </c>
      <c r="E4909" t="s">
        <v>47158</v>
      </c>
      <c r="F4909" t="s">
        <v>62805</v>
      </c>
      <c r="G4909" t="s">
        <v>24821</v>
      </c>
    </row>
    <row r="4910" spans="1:7" x14ac:dyDescent="0.25">
      <c r="A4910" t="s">
        <v>24823</v>
      </c>
      <c r="B4910" t="s">
        <v>5992</v>
      </c>
      <c r="C4910" t="s">
        <v>38975</v>
      </c>
      <c r="D4910" t="s">
        <v>55017</v>
      </c>
      <c r="E4910" t="s">
        <v>47159</v>
      </c>
      <c r="F4910" t="s">
        <v>51380</v>
      </c>
      <c r="G4910" t="s">
        <v>24828</v>
      </c>
    </row>
    <row r="4911" spans="1:7" x14ac:dyDescent="0.25">
      <c r="A4911" t="s">
        <v>412</v>
      </c>
      <c r="B4911" t="s">
        <v>11480</v>
      </c>
      <c r="C4911" t="s">
        <v>38976</v>
      </c>
      <c r="D4911" t="s">
        <v>55018</v>
      </c>
      <c r="E4911" t="s">
        <v>47160</v>
      </c>
      <c r="F4911" t="s">
        <v>51381</v>
      </c>
      <c r="G4911" t="s">
        <v>6181</v>
      </c>
    </row>
    <row r="4912" spans="1:7" x14ac:dyDescent="0.25">
      <c r="A4912" t="s">
        <v>24835</v>
      </c>
      <c r="B4912" t="s">
        <v>9724</v>
      </c>
      <c r="C4912" t="s">
        <v>38977</v>
      </c>
      <c r="D4912" t="s">
        <v>55019</v>
      </c>
      <c r="E4912" t="s">
        <v>47161</v>
      </c>
      <c r="F4912" t="s">
        <v>51382</v>
      </c>
      <c r="G4912" t="s">
        <v>7283</v>
      </c>
    </row>
    <row r="4913" spans="1:7" x14ac:dyDescent="0.25">
      <c r="A4913" t="s">
        <v>554</v>
      </c>
      <c r="B4913" t="s">
        <v>9724</v>
      </c>
      <c r="C4913" t="s">
        <v>38978</v>
      </c>
      <c r="D4913" t="s">
        <v>55020</v>
      </c>
      <c r="E4913" t="s">
        <v>47162</v>
      </c>
      <c r="F4913" t="s">
        <v>51383</v>
      </c>
      <c r="G4913" t="s">
        <v>24845</v>
      </c>
    </row>
    <row r="4914" spans="1:7" x14ac:dyDescent="0.25">
      <c r="A4914" t="s">
        <v>2024</v>
      </c>
      <c r="B4914" t="s">
        <v>3285</v>
      </c>
      <c r="C4914" t="s">
        <v>38979</v>
      </c>
      <c r="D4914" t="s">
        <v>61584</v>
      </c>
      <c r="E4914" t="s">
        <v>47163</v>
      </c>
      <c r="F4914" t="s">
        <v>62806</v>
      </c>
      <c r="G4914" t="s">
        <v>2392</v>
      </c>
    </row>
    <row r="4915" spans="1:7" x14ac:dyDescent="0.25">
      <c r="A4915" t="s">
        <v>24851</v>
      </c>
      <c r="B4915" t="s">
        <v>24852</v>
      </c>
      <c r="C4915" t="s">
        <v>38980</v>
      </c>
      <c r="D4915" t="s">
        <v>55021</v>
      </c>
      <c r="E4915" t="s">
        <v>47164</v>
      </c>
      <c r="F4915" t="s">
        <v>51384</v>
      </c>
      <c r="G4915" t="s">
        <v>24857</v>
      </c>
    </row>
    <row r="4916" spans="1:7" x14ac:dyDescent="0.25">
      <c r="A4916" t="s">
        <v>24859</v>
      </c>
      <c r="B4916" t="s">
        <v>24852</v>
      </c>
      <c r="C4916" t="s">
        <v>38981</v>
      </c>
      <c r="D4916" t="s">
        <v>55022</v>
      </c>
      <c r="E4916" t="s">
        <v>47165</v>
      </c>
      <c r="F4916" t="s">
        <v>62807</v>
      </c>
      <c r="G4916" t="s">
        <v>24864</v>
      </c>
    </row>
    <row r="4917" spans="1:7" x14ac:dyDescent="0.25">
      <c r="A4917" t="s">
        <v>5914</v>
      </c>
      <c r="B4917" t="s">
        <v>4752</v>
      </c>
      <c r="C4917" t="s">
        <v>38982</v>
      </c>
      <c r="D4917" t="s">
        <v>61846</v>
      </c>
      <c r="E4917" t="s">
        <v>47166</v>
      </c>
      <c r="F4917" t="s">
        <v>51385</v>
      </c>
      <c r="G4917" t="s">
        <v>24870</v>
      </c>
    </row>
    <row r="4918" spans="1:7" x14ac:dyDescent="0.25">
      <c r="A4918" t="s">
        <v>24872</v>
      </c>
      <c r="B4918" t="s">
        <v>4752</v>
      </c>
      <c r="C4918" t="s">
        <v>38983</v>
      </c>
      <c r="D4918" t="s">
        <v>61847</v>
      </c>
      <c r="E4918" t="s">
        <v>47167</v>
      </c>
      <c r="F4918" t="s">
        <v>51386</v>
      </c>
      <c r="G4918" t="s">
        <v>334</v>
      </c>
    </row>
    <row r="4919" spans="1:7" x14ac:dyDescent="0.25">
      <c r="A4919" t="s">
        <v>24878</v>
      </c>
      <c r="B4919" t="s">
        <v>6039</v>
      </c>
      <c r="C4919" t="s">
        <v>38984</v>
      </c>
      <c r="D4919" t="s">
        <v>55023</v>
      </c>
      <c r="E4919" t="s">
        <v>47168</v>
      </c>
      <c r="F4919" t="s">
        <v>51387</v>
      </c>
      <c r="G4919" t="s">
        <v>24883</v>
      </c>
    </row>
    <row r="4920" spans="1:7" x14ac:dyDescent="0.25">
      <c r="A4920" t="s">
        <v>24885</v>
      </c>
      <c r="B4920" t="s">
        <v>6039</v>
      </c>
      <c r="C4920" t="s">
        <v>38985</v>
      </c>
      <c r="D4920" t="s">
        <v>61848</v>
      </c>
      <c r="E4920" t="s">
        <v>47169</v>
      </c>
      <c r="F4920" t="s">
        <v>51388</v>
      </c>
      <c r="G4920" t="s">
        <v>24890</v>
      </c>
    </row>
    <row r="4921" spans="1:7" x14ac:dyDescent="0.25">
      <c r="A4921" t="s">
        <v>24892</v>
      </c>
      <c r="B4921" t="s">
        <v>8661</v>
      </c>
      <c r="C4921" t="s">
        <v>38986</v>
      </c>
      <c r="D4921" t="s">
        <v>55024</v>
      </c>
      <c r="E4921" t="s">
        <v>45251</v>
      </c>
      <c r="F4921" t="s">
        <v>51389</v>
      </c>
      <c r="G4921" t="s">
        <v>11643</v>
      </c>
    </row>
    <row r="4922" spans="1:7" x14ac:dyDescent="0.25">
      <c r="A4922" t="s">
        <v>18622</v>
      </c>
      <c r="B4922" t="s">
        <v>8661</v>
      </c>
      <c r="C4922" t="s">
        <v>38987</v>
      </c>
      <c r="D4922" t="s">
        <v>55024</v>
      </c>
      <c r="E4922" t="s">
        <v>47170</v>
      </c>
      <c r="F4922" t="s">
        <v>51390</v>
      </c>
      <c r="G4922" t="s">
        <v>3616</v>
      </c>
    </row>
    <row r="4923" spans="1:7" x14ac:dyDescent="0.25">
      <c r="A4923" t="s">
        <v>7561</v>
      </c>
      <c r="B4923" t="s">
        <v>8661</v>
      </c>
      <c r="C4923" t="s">
        <v>38988</v>
      </c>
      <c r="D4923" t="s">
        <v>55024</v>
      </c>
      <c r="E4923" t="s">
        <v>45251</v>
      </c>
      <c r="F4923" t="s">
        <v>51391</v>
      </c>
      <c r="G4923" t="s">
        <v>3616</v>
      </c>
    </row>
    <row r="4924" spans="1:7" x14ac:dyDescent="0.25">
      <c r="A4924" t="s">
        <v>24908</v>
      </c>
      <c r="B4924" t="s">
        <v>8661</v>
      </c>
      <c r="C4924" t="s">
        <v>38989</v>
      </c>
      <c r="D4924" t="s">
        <v>53464</v>
      </c>
      <c r="E4924" t="s">
        <v>45251</v>
      </c>
      <c r="F4924" t="s">
        <v>51392</v>
      </c>
      <c r="G4924" t="s">
        <v>2299</v>
      </c>
    </row>
    <row r="4925" spans="1:7" x14ac:dyDescent="0.25">
      <c r="A4925" t="s">
        <v>24913</v>
      </c>
      <c r="B4925" t="s">
        <v>8661</v>
      </c>
      <c r="C4925" t="s">
        <v>38990</v>
      </c>
      <c r="D4925" t="s">
        <v>55024</v>
      </c>
      <c r="E4925" t="s">
        <v>45251</v>
      </c>
      <c r="F4925" t="s">
        <v>51393</v>
      </c>
      <c r="G4925" t="s">
        <v>2870</v>
      </c>
    </row>
    <row r="4926" spans="1:7" x14ac:dyDescent="0.25">
      <c r="A4926" t="s">
        <v>24917</v>
      </c>
      <c r="B4926" t="s">
        <v>8661</v>
      </c>
      <c r="C4926" t="s">
        <v>38991</v>
      </c>
      <c r="D4926" t="s">
        <v>55024</v>
      </c>
      <c r="E4926" t="s">
        <v>45251</v>
      </c>
      <c r="F4926" t="s">
        <v>51394</v>
      </c>
      <c r="G4926" t="s">
        <v>3616</v>
      </c>
    </row>
    <row r="4927" spans="1:7" x14ac:dyDescent="0.25">
      <c r="A4927" t="s">
        <v>24922</v>
      </c>
      <c r="B4927" t="s">
        <v>4216</v>
      </c>
      <c r="C4927" t="s">
        <v>38992</v>
      </c>
      <c r="D4927" t="s">
        <v>55025</v>
      </c>
      <c r="E4927" t="s">
        <v>47171</v>
      </c>
      <c r="F4927" t="s">
        <v>51395</v>
      </c>
      <c r="G4927" t="s">
        <v>6781</v>
      </c>
    </row>
    <row r="4928" spans="1:7" x14ac:dyDescent="0.25">
      <c r="A4928" t="s">
        <v>16895</v>
      </c>
      <c r="B4928" t="s">
        <v>4216</v>
      </c>
      <c r="C4928" t="s">
        <v>38993</v>
      </c>
      <c r="D4928" t="s">
        <v>55026</v>
      </c>
      <c r="E4928" t="s">
        <v>47172</v>
      </c>
      <c r="F4928" t="s">
        <v>51396</v>
      </c>
      <c r="G4928" t="s">
        <v>5217</v>
      </c>
    </row>
    <row r="4929" spans="1:7" x14ac:dyDescent="0.25">
      <c r="A4929" t="s">
        <v>24933</v>
      </c>
      <c r="B4929" t="s">
        <v>10607</v>
      </c>
      <c r="C4929" t="s">
        <v>38994</v>
      </c>
      <c r="D4929" t="s">
        <v>55027</v>
      </c>
      <c r="E4929" t="s">
        <v>47173</v>
      </c>
      <c r="F4929" t="s">
        <v>51397</v>
      </c>
      <c r="G4929" t="s">
        <v>2315</v>
      </c>
    </row>
    <row r="4930" spans="1:7" x14ac:dyDescent="0.25">
      <c r="A4930" t="s">
        <v>24939</v>
      </c>
      <c r="B4930" t="s">
        <v>10607</v>
      </c>
      <c r="C4930" t="s">
        <v>38995</v>
      </c>
      <c r="D4930" t="s">
        <v>61849</v>
      </c>
      <c r="E4930" t="s">
        <v>47174</v>
      </c>
      <c r="F4930" t="s">
        <v>51398</v>
      </c>
      <c r="G4930" t="s">
        <v>24944</v>
      </c>
    </row>
    <row r="4931" spans="1:7" x14ac:dyDescent="0.25">
      <c r="A4931" t="s">
        <v>9975</v>
      </c>
      <c r="B4931" t="s">
        <v>10607</v>
      </c>
      <c r="C4931" t="s">
        <v>38996</v>
      </c>
      <c r="D4931" t="s">
        <v>55028</v>
      </c>
      <c r="E4931" t="s">
        <v>47175</v>
      </c>
      <c r="F4931" t="s">
        <v>51399</v>
      </c>
      <c r="G4931" t="s">
        <v>24950</v>
      </c>
    </row>
    <row r="4932" spans="1:7" x14ac:dyDescent="0.25">
      <c r="A4932" t="s">
        <v>6522</v>
      </c>
      <c r="B4932" t="s">
        <v>10607</v>
      </c>
      <c r="C4932" t="s">
        <v>61053</v>
      </c>
      <c r="D4932" t="s">
        <v>55028</v>
      </c>
      <c r="E4932" t="s">
        <v>47175</v>
      </c>
      <c r="F4932" t="s">
        <v>51400</v>
      </c>
      <c r="G4932" t="s">
        <v>24954</v>
      </c>
    </row>
    <row r="4933" spans="1:7" x14ac:dyDescent="0.25">
      <c r="A4933" t="s">
        <v>24956</v>
      </c>
      <c r="B4933" t="s">
        <v>10607</v>
      </c>
      <c r="C4933" t="s">
        <v>38997</v>
      </c>
      <c r="D4933" t="s">
        <v>55029</v>
      </c>
      <c r="E4933" t="s">
        <v>47176</v>
      </c>
      <c r="F4933" t="s">
        <v>51401</v>
      </c>
      <c r="G4933" t="s">
        <v>24961</v>
      </c>
    </row>
    <row r="4934" spans="1:7" x14ac:dyDescent="0.25">
      <c r="A4934" t="s">
        <v>24963</v>
      </c>
      <c r="B4934" t="s">
        <v>3775</v>
      </c>
      <c r="C4934" t="s">
        <v>38998</v>
      </c>
      <c r="D4934" t="s">
        <v>55030</v>
      </c>
      <c r="E4934" t="s">
        <v>47177</v>
      </c>
      <c r="F4934" t="s">
        <v>62808</v>
      </c>
      <c r="G4934" t="s">
        <v>10529</v>
      </c>
    </row>
    <row r="4935" spans="1:7" x14ac:dyDescent="0.25">
      <c r="A4935" t="s">
        <v>24969</v>
      </c>
      <c r="B4935" t="s">
        <v>3775</v>
      </c>
      <c r="C4935" t="s">
        <v>38999</v>
      </c>
      <c r="D4935" t="s">
        <v>55030</v>
      </c>
      <c r="E4935" t="s">
        <v>47178</v>
      </c>
      <c r="F4935" t="s">
        <v>62809</v>
      </c>
      <c r="G4935" t="s">
        <v>10529</v>
      </c>
    </row>
    <row r="4936" spans="1:7" x14ac:dyDescent="0.25">
      <c r="A4936" t="s">
        <v>24975</v>
      </c>
      <c r="B4936" t="s">
        <v>5272</v>
      </c>
      <c r="C4936" t="s">
        <v>39000</v>
      </c>
      <c r="D4936" t="s">
        <v>53208</v>
      </c>
      <c r="E4936" t="s">
        <v>44916</v>
      </c>
      <c r="F4936" t="s">
        <v>51402</v>
      </c>
      <c r="G4936" t="s">
        <v>803</v>
      </c>
    </row>
    <row r="4937" spans="1:7" x14ac:dyDescent="0.25">
      <c r="A4937" t="s">
        <v>24981</v>
      </c>
      <c r="B4937" t="s">
        <v>7200</v>
      </c>
      <c r="C4937" t="s">
        <v>39001</v>
      </c>
      <c r="D4937" t="s">
        <v>55031</v>
      </c>
      <c r="E4937" t="s">
        <v>47179</v>
      </c>
      <c r="F4937" t="s">
        <v>51403</v>
      </c>
      <c r="G4937" t="s">
        <v>24986</v>
      </c>
    </row>
    <row r="4938" spans="1:7" x14ac:dyDescent="0.25">
      <c r="A4938" t="s">
        <v>24988</v>
      </c>
      <c r="B4938" t="s">
        <v>7200</v>
      </c>
      <c r="C4938" t="s">
        <v>39002</v>
      </c>
      <c r="D4938" t="s">
        <v>55032</v>
      </c>
      <c r="E4938" t="s">
        <v>47180</v>
      </c>
      <c r="F4938" t="s">
        <v>51404</v>
      </c>
      <c r="G4938" t="s">
        <v>7159</v>
      </c>
    </row>
    <row r="4939" spans="1:7" x14ac:dyDescent="0.25">
      <c r="A4939" t="s">
        <v>24994</v>
      </c>
      <c r="B4939" t="s">
        <v>7200</v>
      </c>
      <c r="C4939" t="s">
        <v>39003</v>
      </c>
      <c r="D4939" t="s">
        <v>55032</v>
      </c>
      <c r="E4939" t="s">
        <v>47180</v>
      </c>
      <c r="F4939" t="s">
        <v>51405</v>
      </c>
      <c r="G4939" t="s">
        <v>24068</v>
      </c>
    </row>
    <row r="4940" spans="1:7" x14ac:dyDescent="0.25">
      <c r="A4940" t="s">
        <v>24999</v>
      </c>
      <c r="B4940" t="s">
        <v>7200</v>
      </c>
      <c r="C4940" t="s">
        <v>39004</v>
      </c>
      <c r="D4940" t="s">
        <v>55033</v>
      </c>
      <c r="E4940" t="s">
        <v>47181</v>
      </c>
      <c r="F4940" t="s">
        <v>51406</v>
      </c>
      <c r="G4940" t="s">
        <v>25004</v>
      </c>
    </row>
    <row r="4941" spans="1:7" x14ac:dyDescent="0.25">
      <c r="A4941" t="s">
        <v>25006</v>
      </c>
      <c r="B4941" t="s">
        <v>7200</v>
      </c>
      <c r="C4941" t="s">
        <v>39005</v>
      </c>
      <c r="D4941" t="s">
        <v>55034</v>
      </c>
      <c r="E4941" t="s">
        <v>47182</v>
      </c>
      <c r="F4941" t="s">
        <v>62810</v>
      </c>
      <c r="G4941" t="s">
        <v>2315</v>
      </c>
    </row>
    <row r="4942" spans="1:7" x14ac:dyDescent="0.25">
      <c r="A4942" t="s">
        <v>25012</v>
      </c>
      <c r="B4942" t="s">
        <v>3808</v>
      </c>
      <c r="C4942" t="s">
        <v>39006</v>
      </c>
      <c r="D4942" t="s">
        <v>55035</v>
      </c>
      <c r="E4942" t="s">
        <v>47183</v>
      </c>
      <c r="F4942" t="s">
        <v>51407</v>
      </c>
      <c r="G4942" t="s">
        <v>12587</v>
      </c>
    </row>
    <row r="4943" spans="1:7" x14ac:dyDescent="0.25">
      <c r="A4943" t="s">
        <v>25018</v>
      </c>
      <c r="B4943" t="s">
        <v>3808</v>
      </c>
      <c r="C4943" t="s">
        <v>61054</v>
      </c>
      <c r="D4943" t="s">
        <v>55036</v>
      </c>
      <c r="E4943" t="s">
        <v>47184</v>
      </c>
      <c r="F4943" t="s">
        <v>62811</v>
      </c>
      <c r="G4943" t="s">
        <v>11893</v>
      </c>
    </row>
    <row r="4944" spans="1:7" x14ac:dyDescent="0.25">
      <c r="A4944" t="s">
        <v>25024</v>
      </c>
      <c r="B4944" t="s">
        <v>3808</v>
      </c>
      <c r="C4944" t="s">
        <v>61055</v>
      </c>
      <c r="D4944" t="s">
        <v>55037</v>
      </c>
      <c r="E4944" t="s">
        <v>47185</v>
      </c>
      <c r="F4944" t="s">
        <v>51408</v>
      </c>
      <c r="G4944" t="s">
        <v>3898</v>
      </c>
    </row>
    <row r="4945" spans="1:7" x14ac:dyDescent="0.25">
      <c r="A4945" t="s">
        <v>25030</v>
      </c>
      <c r="B4945" t="s">
        <v>3808</v>
      </c>
      <c r="C4945" t="s">
        <v>39007</v>
      </c>
      <c r="D4945" t="s">
        <v>55038</v>
      </c>
      <c r="E4945" t="s">
        <v>47186</v>
      </c>
      <c r="F4945" t="s">
        <v>62812</v>
      </c>
      <c r="G4945" t="s">
        <v>17688</v>
      </c>
    </row>
    <row r="4946" spans="1:7" x14ac:dyDescent="0.25">
      <c r="A4946" t="s">
        <v>25036</v>
      </c>
      <c r="B4946" t="s">
        <v>3808</v>
      </c>
      <c r="C4946" t="s">
        <v>39008</v>
      </c>
      <c r="D4946" t="s">
        <v>55036</v>
      </c>
      <c r="E4946" t="s">
        <v>47184</v>
      </c>
      <c r="F4946" t="s">
        <v>51409</v>
      </c>
      <c r="G4946" t="s">
        <v>10871</v>
      </c>
    </row>
    <row r="4947" spans="1:7" x14ac:dyDescent="0.25">
      <c r="A4947" t="s">
        <v>25042</v>
      </c>
      <c r="B4947" t="s">
        <v>3808</v>
      </c>
      <c r="C4947" t="s">
        <v>61056</v>
      </c>
      <c r="D4947" t="s">
        <v>55036</v>
      </c>
      <c r="E4947" t="s">
        <v>47184</v>
      </c>
      <c r="F4947" t="s">
        <v>51410</v>
      </c>
      <c r="G4947" t="s">
        <v>11893</v>
      </c>
    </row>
    <row r="4948" spans="1:7" x14ac:dyDescent="0.25">
      <c r="A4948" t="s">
        <v>25046</v>
      </c>
      <c r="B4948" t="s">
        <v>3808</v>
      </c>
      <c r="C4948" t="s">
        <v>61057</v>
      </c>
      <c r="D4948" t="s">
        <v>55036</v>
      </c>
      <c r="E4948" t="s">
        <v>47184</v>
      </c>
      <c r="F4948" t="s">
        <v>51411</v>
      </c>
      <c r="G4948" t="s">
        <v>11643</v>
      </c>
    </row>
    <row r="4949" spans="1:7" x14ac:dyDescent="0.25">
      <c r="A4949" t="s">
        <v>6522</v>
      </c>
      <c r="B4949" t="s">
        <v>2027</v>
      </c>
      <c r="C4949" t="s">
        <v>39009</v>
      </c>
      <c r="D4949" t="s">
        <v>55039</v>
      </c>
      <c r="E4949" t="s">
        <v>47187</v>
      </c>
      <c r="F4949" t="s">
        <v>51412</v>
      </c>
      <c r="G4949" t="s">
        <v>25054</v>
      </c>
    </row>
    <row r="4950" spans="1:7" x14ac:dyDescent="0.25">
      <c r="A4950" t="s">
        <v>17196</v>
      </c>
      <c r="B4950" t="s">
        <v>3943</v>
      </c>
      <c r="C4950" t="s">
        <v>39010</v>
      </c>
      <c r="D4950" t="s">
        <v>55040</v>
      </c>
      <c r="E4950" t="s">
        <v>47188</v>
      </c>
      <c r="F4950" t="s">
        <v>51413</v>
      </c>
      <c r="G4950" t="s">
        <v>25060</v>
      </c>
    </row>
    <row r="4951" spans="1:7" x14ac:dyDescent="0.25">
      <c r="A4951" t="s">
        <v>4596</v>
      </c>
      <c r="B4951" t="s">
        <v>11586</v>
      </c>
      <c r="C4951" t="s">
        <v>61058</v>
      </c>
      <c r="D4951" t="s">
        <v>55333</v>
      </c>
      <c r="E4951" t="s">
        <v>47189</v>
      </c>
      <c r="F4951" t="s">
        <v>62813</v>
      </c>
      <c r="G4951" t="s">
        <v>25066</v>
      </c>
    </row>
    <row r="4952" spans="1:7" x14ac:dyDescent="0.25">
      <c r="A4952" t="s">
        <v>20203</v>
      </c>
      <c r="B4952" t="s">
        <v>11586</v>
      </c>
      <c r="C4952" t="s">
        <v>39011</v>
      </c>
      <c r="D4952" t="s">
        <v>55041</v>
      </c>
      <c r="E4952" t="s">
        <v>47190</v>
      </c>
      <c r="F4952" t="s">
        <v>51414</v>
      </c>
      <c r="G4952" t="s">
        <v>7503</v>
      </c>
    </row>
    <row r="4953" spans="1:7" x14ac:dyDescent="0.25">
      <c r="A4953" t="s">
        <v>25073</v>
      </c>
      <c r="B4953" t="s">
        <v>11586</v>
      </c>
      <c r="C4953" t="s">
        <v>39012</v>
      </c>
      <c r="D4953" t="s">
        <v>55041</v>
      </c>
      <c r="E4953" t="s">
        <v>47190</v>
      </c>
      <c r="F4953" t="s">
        <v>51414</v>
      </c>
      <c r="G4953" t="s">
        <v>7503</v>
      </c>
    </row>
    <row r="4954" spans="1:7" x14ac:dyDescent="0.25">
      <c r="A4954" t="s">
        <v>25076</v>
      </c>
      <c r="B4954" t="s">
        <v>11586</v>
      </c>
      <c r="C4954" t="s">
        <v>39013</v>
      </c>
      <c r="D4954" t="s">
        <v>55041</v>
      </c>
      <c r="E4954" t="s">
        <v>47190</v>
      </c>
      <c r="F4954" t="s">
        <v>51415</v>
      </c>
      <c r="G4954" t="s">
        <v>3734</v>
      </c>
    </row>
    <row r="4955" spans="1:7" x14ac:dyDescent="0.25">
      <c r="A4955" t="s">
        <v>25082</v>
      </c>
      <c r="B4955" t="s">
        <v>5521</v>
      </c>
      <c r="C4955" t="s">
        <v>39014</v>
      </c>
      <c r="D4955" t="s">
        <v>55097</v>
      </c>
      <c r="E4955" t="s">
        <v>47191</v>
      </c>
      <c r="F4955" t="s">
        <v>51416</v>
      </c>
      <c r="G4955" t="s">
        <v>4348</v>
      </c>
    </row>
    <row r="4956" spans="1:7" x14ac:dyDescent="0.25">
      <c r="A4956" t="s">
        <v>25088</v>
      </c>
      <c r="B4956" t="s">
        <v>5521</v>
      </c>
      <c r="C4956" t="s">
        <v>39015</v>
      </c>
      <c r="D4956" t="s">
        <v>55042</v>
      </c>
      <c r="E4956" t="s">
        <v>47192</v>
      </c>
      <c r="F4956" t="s">
        <v>51417</v>
      </c>
      <c r="G4956" t="s">
        <v>25093</v>
      </c>
    </row>
    <row r="4957" spans="1:7" x14ac:dyDescent="0.25">
      <c r="A4957" t="s">
        <v>25095</v>
      </c>
      <c r="B4957" t="s">
        <v>9475</v>
      </c>
      <c r="C4957" t="s">
        <v>39016</v>
      </c>
      <c r="D4957" t="s">
        <v>55043</v>
      </c>
      <c r="E4957" t="s">
        <v>47193</v>
      </c>
      <c r="F4957" t="s">
        <v>51418</v>
      </c>
      <c r="G4957" t="s">
        <v>25100</v>
      </c>
    </row>
    <row r="4958" spans="1:7" x14ac:dyDescent="0.25">
      <c r="A4958" t="s">
        <v>3327</v>
      </c>
      <c r="B4958" t="s">
        <v>22008</v>
      </c>
      <c r="C4958" t="s">
        <v>39017</v>
      </c>
      <c r="D4958" t="s">
        <v>55044</v>
      </c>
      <c r="E4958" t="s">
        <v>47194</v>
      </c>
      <c r="F4958" t="s">
        <v>51419</v>
      </c>
      <c r="G4958" t="s">
        <v>21986</v>
      </c>
    </row>
    <row r="4959" spans="1:7" x14ac:dyDescent="0.25">
      <c r="A4959" t="s">
        <v>17850</v>
      </c>
      <c r="B4959" t="s">
        <v>22008</v>
      </c>
      <c r="C4959" t="s">
        <v>61059</v>
      </c>
      <c r="D4959" t="s">
        <v>55045</v>
      </c>
      <c r="E4959" t="s">
        <v>47195</v>
      </c>
      <c r="F4959" t="s">
        <v>51420</v>
      </c>
      <c r="G4959" t="s">
        <v>15176</v>
      </c>
    </row>
    <row r="4960" spans="1:7" x14ac:dyDescent="0.25">
      <c r="A4960" t="s">
        <v>25112</v>
      </c>
      <c r="B4960" t="s">
        <v>22008</v>
      </c>
      <c r="C4960" t="s">
        <v>39018</v>
      </c>
      <c r="D4960" t="s">
        <v>55046</v>
      </c>
      <c r="E4960" t="s">
        <v>47196</v>
      </c>
      <c r="F4960" t="s">
        <v>51421</v>
      </c>
      <c r="G4960" t="s">
        <v>25117</v>
      </c>
    </row>
    <row r="4961" spans="1:7" x14ac:dyDescent="0.25">
      <c r="A4961" t="s">
        <v>6364</v>
      </c>
      <c r="B4961" t="s">
        <v>22008</v>
      </c>
      <c r="C4961" t="s">
        <v>61060</v>
      </c>
      <c r="D4961" t="s">
        <v>55046</v>
      </c>
      <c r="E4961" t="s">
        <v>47196</v>
      </c>
      <c r="F4961" t="s">
        <v>51422</v>
      </c>
      <c r="G4961" t="s">
        <v>25117</v>
      </c>
    </row>
    <row r="4962" spans="1:7" x14ac:dyDescent="0.25">
      <c r="A4962" t="s">
        <v>2652</v>
      </c>
      <c r="B4962" t="s">
        <v>22008</v>
      </c>
      <c r="C4962" t="s">
        <v>39019</v>
      </c>
      <c r="D4962" t="s">
        <v>55047</v>
      </c>
      <c r="E4962" t="s">
        <v>47197</v>
      </c>
      <c r="F4962" t="s">
        <v>51423</v>
      </c>
      <c r="G4962" t="s">
        <v>10277</v>
      </c>
    </row>
    <row r="4963" spans="1:7" x14ac:dyDescent="0.25">
      <c r="A4963" t="s">
        <v>2650</v>
      </c>
      <c r="B4963" t="s">
        <v>22008</v>
      </c>
      <c r="C4963" t="s">
        <v>39020</v>
      </c>
      <c r="D4963" t="s">
        <v>55048</v>
      </c>
      <c r="E4963" t="s">
        <v>47197</v>
      </c>
      <c r="F4963" t="s">
        <v>51424</v>
      </c>
      <c r="G4963" t="s">
        <v>10277</v>
      </c>
    </row>
    <row r="4964" spans="1:7" x14ac:dyDescent="0.25">
      <c r="A4964" t="s">
        <v>2420</v>
      </c>
      <c r="B4964" t="s">
        <v>13134</v>
      </c>
      <c r="C4964" t="s">
        <v>39021</v>
      </c>
      <c r="D4964" t="s">
        <v>55049</v>
      </c>
      <c r="E4964" t="s">
        <v>47198</v>
      </c>
      <c r="F4964" t="s">
        <v>51425</v>
      </c>
      <c r="G4964" t="s">
        <v>25135</v>
      </c>
    </row>
    <row r="4965" spans="1:7" x14ac:dyDescent="0.25">
      <c r="A4965" t="s">
        <v>11348</v>
      </c>
      <c r="B4965" t="s">
        <v>16209</v>
      </c>
      <c r="C4965" t="s">
        <v>61061</v>
      </c>
      <c r="D4965" t="s">
        <v>54179</v>
      </c>
      <c r="E4965" t="s">
        <v>46127</v>
      </c>
      <c r="F4965" t="s">
        <v>62814</v>
      </c>
      <c r="G4965" t="s">
        <v>16214</v>
      </c>
    </row>
    <row r="4966" spans="1:7" x14ac:dyDescent="0.25">
      <c r="A4966" t="s">
        <v>25140</v>
      </c>
      <c r="B4966" t="s">
        <v>16209</v>
      </c>
      <c r="C4966" t="s">
        <v>61062</v>
      </c>
      <c r="D4966" t="s">
        <v>54179</v>
      </c>
      <c r="E4966" t="s">
        <v>46127</v>
      </c>
      <c r="F4966" t="s">
        <v>62815</v>
      </c>
      <c r="G4966" t="s">
        <v>16214</v>
      </c>
    </row>
    <row r="4967" spans="1:7" x14ac:dyDescent="0.25">
      <c r="A4967" t="s">
        <v>358</v>
      </c>
      <c r="B4967" t="s">
        <v>16209</v>
      </c>
      <c r="C4967" t="s">
        <v>61063</v>
      </c>
      <c r="D4967" t="s">
        <v>54179</v>
      </c>
      <c r="E4967" t="s">
        <v>46127</v>
      </c>
      <c r="F4967" t="s">
        <v>62816</v>
      </c>
      <c r="G4967" t="s">
        <v>16214</v>
      </c>
    </row>
    <row r="4968" spans="1:7" x14ac:dyDescent="0.25">
      <c r="A4968" t="s">
        <v>25147</v>
      </c>
      <c r="B4968" t="s">
        <v>9359</v>
      </c>
      <c r="C4968" t="s">
        <v>39022</v>
      </c>
      <c r="D4968" t="s">
        <v>55098</v>
      </c>
      <c r="E4968" t="s">
        <v>47199</v>
      </c>
      <c r="F4968" t="s">
        <v>51426</v>
      </c>
      <c r="G4968" t="s">
        <v>3381</v>
      </c>
    </row>
    <row r="4969" spans="1:7" x14ac:dyDescent="0.25">
      <c r="A4969" t="s">
        <v>25152</v>
      </c>
      <c r="B4969" t="s">
        <v>9359</v>
      </c>
      <c r="C4969" t="s">
        <v>39023</v>
      </c>
      <c r="D4969" t="s">
        <v>55098</v>
      </c>
      <c r="E4969" t="s">
        <v>47199</v>
      </c>
      <c r="F4969" t="s">
        <v>62817</v>
      </c>
      <c r="G4969" t="s">
        <v>13992</v>
      </c>
    </row>
    <row r="4970" spans="1:7" x14ac:dyDescent="0.25">
      <c r="A4970" t="s">
        <v>25156</v>
      </c>
      <c r="B4970" t="s">
        <v>9359</v>
      </c>
      <c r="C4970" t="s">
        <v>39024</v>
      </c>
      <c r="D4970" t="s">
        <v>55098</v>
      </c>
      <c r="E4970" t="s">
        <v>47199</v>
      </c>
      <c r="F4970" t="s">
        <v>51427</v>
      </c>
      <c r="G4970" t="s">
        <v>13992</v>
      </c>
    </row>
    <row r="4971" spans="1:7" x14ac:dyDescent="0.25">
      <c r="A4971" t="s">
        <v>25160</v>
      </c>
      <c r="B4971" t="s">
        <v>9359</v>
      </c>
      <c r="C4971" t="s">
        <v>39025</v>
      </c>
      <c r="D4971" t="s">
        <v>55098</v>
      </c>
      <c r="E4971" t="s">
        <v>47199</v>
      </c>
      <c r="F4971" t="s">
        <v>51428</v>
      </c>
      <c r="G4971" t="s">
        <v>3381</v>
      </c>
    </row>
    <row r="4972" spans="1:7" x14ac:dyDescent="0.25">
      <c r="A4972" t="s">
        <v>25164</v>
      </c>
      <c r="B4972" t="s">
        <v>9359</v>
      </c>
      <c r="C4972" t="s">
        <v>39026</v>
      </c>
      <c r="D4972" t="s">
        <v>55098</v>
      </c>
      <c r="E4972" t="s">
        <v>47199</v>
      </c>
      <c r="F4972" t="s">
        <v>51429</v>
      </c>
      <c r="G4972" t="s">
        <v>3381</v>
      </c>
    </row>
    <row r="4973" spans="1:7" x14ac:dyDescent="0.25">
      <c r="A4973" t="s">
        <v>25169</v>
      </c>
      <c r="B4973" t="s">
        <v>9359</v>
      </c>
      <c r="C4973" t="s">
        <v>39027</v>
      </c>
      <c r="D4973" t="s">
        <v>55050</v>
      </c>
      <c r="E4973" t="s">
        <v>47200</v>
      </c>
      <c r="F4973" t="s">
        <v>51430</v>
      </c>
      <c r="G4973" t="s">
        <v>7320</v>
      </c>
    </row>
    <row r="4974" spans="1:7" x14ac:dyDescent="0.25">
      <c r="A4974" t="s">
        <v>6894</v>
      </c>
      <c r="B4974" t="s">
        <v>13216</v>
      </c>
      <c r="C4974" t="s">
        <v>39028</v>
      </c>
      <c r="D4974" t="s">
        <v>55051</v>
      </c>
      <c r="E4974" t="s">
        <v>47201</v>
      </c>
      <c r="F4974" t="s">
        <v>51431</v>
      </c>
      <c r="G4974" t="s">
        <v>11974</v>
      </c>
    </row>
    <row r="4975" spans="1:7" x14ac:dyDescent="0.25">
      <c r="A4975" t="s">
        <v>25180</v>
      </c>
      <c r="B4975" t="s">
        <v>13216</v>
      </c>
      <c r="C4975" t="s">
        <v>39029</v>
      </c>
      <c r="D4975" t="s">
        <v>55052</v>
      </c>
      <c r="E4975" t="s">
        <v>47202</v>
      </c>
      <c r="F4975" t="s">
        <v>49939</v>
      </c>
      <c r="G4975" t="s">
        <v>11974</v>
      </c>
    </row>
    <row r="4976" spans="1:7" x14ac:dyDescent="0.25">
      <c r="A4976" t="s">
        <v>17873</v>
      </c>
      <c r="B4976" t="s">
        <v>13216</v>
      </c>
      <c r="C4976" t="s">
        <v>61064</v>
      </c>
      <c r="D4976" t="s">
        <v>55053</v>
      </c>
      <c r="E4976" t="s">
        <v>47203</v>
      </c>
      <c r="F4976" t="s">
        <v>51432</v>
      </c>
      <c r="G4976" t="s">
        <v>11974</v>
      </c>
    </row>
    <row r="4977" spans="1:7" x14ac:dyDescent="0.25">
      <c r="A4977" t="s">
        <v>17878</v>
      </c>
      <c r="B4977" t="s">
        <v>13216</v>
      </c>
      <c r="C4977" t="s">
        <v>39030</v>
      </c>
      <c r="D4977" t="s">
        <v>55054</v>
      </c>
      <c r="E4977" t="s">
        <v>47204</v>
      </c>
      <c r="F4977" t="s">
        <v>51433</v>
      </c>
      <c r="G4977" t="s">
        <v>11974</v>
      </c>
    </row>
    <row r="4978" spans="1:7" x14ac:dyDescent="0.25">
      <c r="A4978" t="s">
        <v>25195</v>
      </c>
      <c r="B4978" t="s">
        <v>9318</v>
      </c>
      <c r="C4978" t="s">
        <v>39031</v>
      </c>
      <c r="D4978" t="s">
        <v>55055</v>
      </c>
      <c r="E4978" t="s">
        <v>47205</v>
      </c>
      <c r="F4978" t="s">
        <v>51434</v>
      </c>
      <c r="G4978" t="s">
        <v>14095</v>
      </c>
    </row>
    <row r="4979" spans="1:7" x14ac:dyDescent="0.25">
      <c r="A4979" t="s">
        <v>25201</v>
      </c>
      <c r="B4979" t="s">
        <v>8525</v>
      </c>
      <c r="C4979" t="s">
        <v>39032</v>
      </c>
      <c r="D4979" t="s">
        <v>55056</v>
      </c>
      <c r="E4979" t="s">
        <v>47206</v>
      </c>
      <c r="F4979" t="s">
        <v>51435</v>
      </c>
      <c r="G4979" t="s">
        <v>25206</v>
      </c>
    </row>
    <row r="4980" spans="1:7" x14ac:dyDescent="0.25">
      <c r="A4980" t="s">
        <v>25208</v>
      </c>
      <c r="B4980" t="s">
        <v>8525</v>
      </c>
      <c r="C4980" t="s">
        <v>39032</v>
      </c>
      <c r="D4980" t="s">
        <v>55056</v>
      </c>
      <c r="E4980" t="s">
        <v>47207</v>
      </c>
      <c r="F4980" t="s">
        <v>51435</v>
      </c>
      <c r="G4980" t="s">
        <v>25206</v>
      </c>
    </row>
    <row r="4981" spans="1:7" x14ac:dyDescent="0.25">
      <c r="A4981" t="s">
        <v>17901</v>
      </c>
      <c r="B4981" t="s">
        <v>8777</v>
      </c>
      <c r="C4981" t="s">
        <v>39033</v>
      </c>
      <c r="D4981" t="s">
        <v>55057</v>
      </c>
      <c r="E4981" t="s">
        <v>47208</v>
      </c>
      <c r="F4981" t="s">
        <v>51008</v>
      </c>
      <c r="G4981" t="s">
        <v>22409</v>
      </c>
    </row>
    <row r="4982" spans="1:7" x14ac:dyDescent="0.25">
      <c r="A4982" t="s">
        <v>25216</v>
      </c>
      <c r="B4982" t="s">
        <v>8777</v>
      </c>
      <c r="C4982" t="s">
        <v>39034</v>
      </c>
      <c r="D4982" t="s">
        <v>55058</v>
      </c>
      <c r="E4982" t="s">
        <v>47209</v>
      </c>
      <c r="F4982" t="s">
        <v>51432</v>
      </c>
      <c r="G4982" t="s">
        <v>11974</v>
      </c>
    </row>
    <row r="4983" spans="1:7" x14ac:dyDescent="0.25">
      <c r="A4983" t="s">
        <v>25222</v>
      </c>
      <c r="B4983" t="s">
        <v>8777</v>
      </c>
      <c r="C4983" t="s">
        <v>39035</v>
      </c>
      <c r="D4983" t="s">
        <v>55059</v>
      </c>
      <c r="E4983" t="s">
        <v>47210</v>
      </c>
      <c r="F4983" t="s">
        <v>51436</v>
      </c>
      <c r="G4983" t="s">
        <v>5069</v>
      </c>
    </row>
    <row r="4984" spans="1:7" x14ac:dyDescent="0.25">
      <c r="A4984" t="s">
        <v>25228</v>
      </c>
      <c r="B4984" t="s">
        <v>8777</v>
      </c>
      <c r="C4984" t="s">
        <v>39036</v>
      </c>
      <c r="D4984" t="s">
        <v>55060</v>
      </c>
      <c r="E4984" t="s">
        <v>47211</v>
      </c>
      <c r="F4984" t="s">
        <v>51432</v>
      </c>
      <c r="G4984" t="s">
        <v>11974</v>
      </c>
    </row>
    <row r="4985" spans="1:7" x14ac:dyDescent="0.25">
      <c r="A4985" t="s">
        <v>25233</v>
      </c>
      <c r="B4985" t="s">
        <v>4230</v>
      </c>
      <c r="C4985" t="s">
        <v>39037</v>
      </c>
      <c r="D4985" t="s">
        <v>61850</v>
      </c>
      <c r="E4985" t="s">
        <v>47212</v>
      </c>
      <c r="F4985" t="s">
        <v>62818</v>
      </c>
      <c r="G4985" t="s">
        <v>25238</v>
      </c>
    </row>
    <row r="4986" spans="1:7" x14ac:dyDescent="0.25">
      <c r="A4986" t="s">
        <v>25240</v>
      </c>
      <c r="B4986" t="s">
        <v>8785</v>
      </c>
      <c r="C4986" t="s">
        <v>39038</v>
      </c>
      <c r="D4986" t="s">
        <v>55061</v>
      </c>
      <c r="E4986" t="s">
        <v>47213</v>
      </c>
      <c r="F4986" t="s">
        <v>51437</v>
      </c>
      <c r="G4986" t="s">
        <v>10243</v>
      </c>
    </row>
    <row r="4987" spans="1:7" x14ac:dyDescent="0.25">
      <c r="A4987" t="s">
        <v>25246</v>
      </c>
      <c r="B4987" t="s">
        <v>8785</v>
      </c>
      <c r="C4987" t="s">
        <v>39039</v>
      </c>
      <c r="D4987" t="s">
        <v>55064</v>
      </c>
      <c r="E4987" t="s">
        <v>45266</v>
      </c>
      <c r="F4987" t="s">
        <v>51438</v>
      </c>
      <c r="G4987" t="s">
        <v>21165</v>
      </c>
    </row>
    <row r="4988" spans="1:7" x14ac:dyDescent="0.25">
      <c r="A4988" t="s">
        <v>25250</v>
      </c>
      <c r="B4988" t="s">
        <v>8785</v>
      </c>
      <c r="C4988" t="s">
        <v>39040</v>
      </c>
      <c r="D4988" t="s">
        <v>55062</v>
      </c>
      <c r="E4988" t="s">
        <v>47214</v>
      </c>
      <c r="F4988" t="s">
        <v>51439</v>
      </c>
      <c r="G4988" t="s">
        <v>11643</v>
      </c>
    </row>
    <row r="4989" spans="1:7" x14ac:dyDescent="0.25">
      <c r="A4989" t="s">
        <v>25256</v>
      </c>
      <c r="B4989" t="s">
        <v>8785</v>
      </c>
      <c r="C4989" t="s">
        <v>39041</v>
      </c>
      <c r="D4989" t="s">
        <v>55062</v>
      </c>
      <c r="E4989" t="s">
        <v>47215</v>
      </c>
      <c r="F4989" t="s">
        <v>51440</v>
      </c>
      <c r="G4989" t="s">
        <v>3903</v>
      </c>
    </row>
    <row r="4990" spans="1:7" x14ac:dyDescent="0.25">
      <c r="A4990" t="s">
        <v>25262</v>
      </c>
      <c r="B4990" t="s">
        <v>8785</v>
      </c>
      <c r="C4990" t="s">
        <v>39042</v>
      </c>
      <c r="D4990" t="s">
        <v>55063</v>
      </c>
      <c r="E4990" t="s">
        <v>47216</v>
      </c>
      <c r="F4990" t="s">
        <v>51441</v>
      </c>
      <c r="G4990" t="s">
        <v>2315</v>
      </c>
    </row>
    <row r="4991" spans="1:7" x14ac:dyDescent="0.25">
      <c r="A4991" t="s">
        <v>25268</v>
      </c>
      <c r="B4991" t="s">
        <v>8785</v>
      </c>
      <c r="C4991" t="s">
        <v>39043</v>
      </c>
      <c r="D4991" t="s">
        <v>54983</v>
      </c>
      <c r="E4991" t="s">
        <v>47217</v>
      </c>
      <c r="F4991" t="s">
        <v>51442</v>
      </c>
      <c r="G4991" t="s">
        <v>1127</v>
      </c>
    </row>
    <row r="4992" spans="1:7" x14ac:dyDescent="0.25">
      <c r="A4992" t="s">
        <v>25274</v>
      </c>
      <c r="B4992" t="s">
        <v>8785</v>
      </c>
      <c r="C4992" t="s">
        <v>39044</v>
      </c>
      <c r="D4992" t="s">
        <v>55064</v>
      </c>
      <c r="E4992" t="s">
        <v>45266</v>
      </c>
      <c r="F4992" t="s">
        <v>51443</v>
      </c>
      <c r="G4992" t="s">
        <v>25279</v>
      </c>
    </row>
    <row r="4993" spans="1:7" x14ac:dyDescent="0.25">
      <c r="A4993" t="s">
        <v>2771</v>
      </c>
      <c r="B4993" t="s">
        <v>4401</v>
      </c>
      <c r="C4993" t="s">
        <v>39045</v>
      </c>
      <c r="D4993" t="s">
        <v>61851</v>
      </c>
      <c r="E4993" t="s">
        <v>47218</v>
      </c>
      <c r="F4993" t="s">
        <v>62819</v>
      </c>
      <c r="G4993" t="s">
        <v>25285</v>
      </c>
    </row>
    <row r="4994" spans="1:7" x14ac:dyDescent="0.25">
      <c r="A4994" t="s">
        <v>25287</v>
      </c>
      <c r="B4994" t="s">
        <v>1254</v>
      </c>
      <c r="C4994" t="s">
        <v>39046</v>
      </c>
      <c r="D4994" t="s">
        <v>55065</v>
      </c>
      <c r="E4994" t="s">
        <v>47219</v>
      </c>
      <c r="F4994" t="s">
        <v>51444</v>
      </c>
      <c r="G4994" t="s">
        <v>334</v>
      </c>
    </row>
    <row r="4995" spans="1:7" x14ac:dyDescent="0.25">
      <c r="A4995" t="s">
        <v>25293</v>
      </c>
      <c r="B4995" t="s">
        <v>4889</v>
      </c>
      <c r="C4995" t="s">
        <v>39047</v>
      </c>
      <c r="D4995" t="s">
        <v>55066</v>
      </c>
      <c r="E4995" t="s">
        <v>47220</v>
      </c>
      <c r="F4995" t="s">
        <v>51445</v>
      </c>
      <c r="G4995" t="s">
        <v>1579</v>
      </c>
    </row>
    <row r="4996" spans="1:7" x14ac:dyDescent="0.25">
      <c r="A4996" t="s">
        <v>25299</v>
      </c>
      <c r="B4996" t="s">
        <v>3840</v>
      </c>
      <c r="C4996" t="s">
        <v>39048</v>
      </c>
      <c r="D4996" t="s">
        <v>55067</v>
      </c>
      <c r="E4996" t="s">
        <v>47221</v>
      </c>
      <c r="F4996" t="s">
        <v>51446</v>
      </c>
      <c r="G4996" t="s">
        <v>2937</v>
      </c>
    </row>
    <row r="4997" spans="1:7" x14ac:dyDescent="0.25">
      <c r="A4997" t="s">
        <v>25305</v>
      </c>
      <c r="B4997" t="s">
        <v>9341</v>
      </c>
      <c r="C4997" t="s">
        <v>39049</v>
      </c>
      <c r="D4997" t="s">
        <v>61852</v>
      </c>
      <c r="E4997" t="s">
        <v>47222</v>
      </c>
      <c r="F4997" t="s">
        <v>51447</v>
      </c>
      <c r="G4997" t="s">
        <v>6591</v>
      </c>
    </row>
    <row r="4998" spans="1:7" x14ac:dyDescent="0.25">
      <c r="A4998" t="s">
        <v>25311</v>
      </c>
      <c r="B4998" t="s">
        <v>9341</v>
      </c>
      <c r="C4998" t="s">
        <v>39050</v>
      </c>
      <c r="D4998" t="s">
        <v>61852</v>
      </c>
      <c r="E4998" t="s">
        <v>47222</v>
      </c>
      <c r="F4998" t="s">
        <v>51448</v>
      </c>
      <c r="G4998" t="s">
        <v>18813</v>
      </c>
    </row>
    <row r="4999" spans="1:7" x14ac:dyDescent="0.25">
      <c r="A4999" t="s">
        <v>25315</v>
      </c>
      <c r="B4999" t="s">
        <v>4506</v>
      </c>
      <c r="C4999" t="s">
        <v>39051</v>
      </c>
      <c r="D4999" t="s">
        <v>55068</v>
      </c>
      <c r="E4999" t="s">
        <v>47223</v>
      </c>
      <c r="F4999" t="s">
        <v>51449</v>
      </c>
      <c r="G4999" t="s">
        <v>12685</v>
      </c>
    </row>
    <row r="5000" spans="1:7" x14ac:dyDescent="0.25">
      <c r="A5000" t="s">
        <v>25321</v>
      </c>
      <c r="B5000" t="s">
        <v>4506</v>
      </c>
      <c r="C5000" t="s">
        <v>39052</v>
      </c>
      <c r="D5000" t="s">
        <v>55069</v>
      </c>
      <c r="E5000" t="s">
        <v>47224</v>
      </c>
      <c r="F5000" t="s">
        <v>51450</v>
      </c>
      <c r="G5000" t="s">
        <v>10871</v>
      </c>
    </row>
    <row r="5001" spans="1:7" x14ac:dyDescent="0.25">
      <c r="A5001" t="s">
        <v>25327</v>
      </c>
      <c r="B5001" t="s">
        <v>4506</v>
      </c>
      <c r="C5001" t="s">
        <v>39053</v>
      </c>
      <c r="D5001" t="s">
        <v>55070</v>
      </c>
      <c r="E5001" t="s">
        <v>47224</v>
      </c>
      <c r="F5001" t="s">
        <v>51451</v>
      </c>
      <c r="G5001" t="s">
        <v>10871</v>
      </c>
    </row>
    <row r="5002" spans="1:7" x14ac:dyDescent="0.25">
      <c r="A5002" t="s">
        <v>25332</v>
      </c>
      <c r="B5002" t="s">
        <v>4506</v>
      </c>
      <c r="C5002" t="s">
        <v>39054</v>
      </c>
      <c r="D5002" t="s">
        <v>55070</v>
      </c>
      <c r="E5002" t="s">
        <v>47224</v>
      </c>
      <c r="F5002" t="s">
        <v>51452</v>
      </c>
      <c r="G5002" t="s">
        <v>2760</v>
      </c>
    </row>
    <row r="5003" spans="1:7" x14ac:dyDescent="0.25">
      <c r="A5003" t="s">
        <v>25336</v>
      </c>
      <c r="B5003" t="s">
        <v>4506</v>
      </c>
      <c r="C5003" t="s">
        <v>39055</v>
      </c>
      <c r="D5003" t="s">
        <v>55070</v>
      </c>
      <c r="E5003" t="s">
        <v>47225</v>
      </c>
      <c r="F5003" t="s">
        <v>51453</v>
      </c>
      <c r="G5003" t="s">
        <v>2937</v>
      </c>
    </row>
    <row r="5004" spans="1:7" x14ac:dyDescent="0.25">
      <c r="A5004" t="s">
        <v>25341</v>
      </c>
      <c r="B5004" t="s">
        <v>4506</v>
      </c>
      <c r="C5004" t="s">
        <v>39056</v>
      </c>
      <c r="D5004" t="s">
        <v>55069</v>
      </c>
      <c r="E5004" t="s">
        <v>47224</v>
      </c>
      <c r="F5004" t="s">
        <v>51454</v>
      </c>
      <c r="G5004" t="s">
        <v>2937</v>
      </c>
    </row>
    <row r="5005" spans="1:7" x14ac:dyDescent="0.25">
      <c r="A5005" t="s">
        <v>25345</v>
      </c>
      <c r="B5005" t="s">
        <v>4506</v>
      </c>
      <c r="C5005" t="s">
        <v>39057</v>
      </c>
      <c r="D5005" t="s">
        <v>55069</v>
      </c>
      <c r="E5005" t="s">
        <v>47224</v>
      </c>
      <c r="F5005" t="s">
        <v>51455</v>
      </c>
      <c r="G5005" t="s">
        <v>2937</v>
      </c>
    </row>
    <row r="5006" spans="1:7" x14ac:dyDescent="0.25">
      <c r="A5006" t="s">
        <v>25349</v>
      </c>
      <c r="B5006" t="s">
        <v>4506</v>
      </c>
      <c r="C5006" t="s">
        <v>39058</v>
      </c>
      <c r="D5006" t="s">
        <v>55071</v>
      </c>
      <c r="E5006" t="s">
        <v>47226</v>
      </c>
      <c r="F5006" t="s">
        <v>51456</v>
      </c>
      <c r="G5006" t="s">
        <v>1226</v>
      </c>
    </row>
    <row r="5007" spans="1:7" x14ac:dyDescent="0.25">
      <c r="A5007" t="s">
        <v>25355</v>
      </c>
      <c r="B5007" t="s">
        <v>4506</v>
      </c>
      <c r="C5007" t="s">
        <v>39059</v>
      </c>
      <c r="D5007" t="s">
        <v>55072</v>
      </c>
      <c r="E5007" t="s">
        <v>47227</v>
      </c>
      <c r="F5007" t="s">
        <v>62820</v>
      </c>
      <c r="G5007" t="s">
        <v>10871</v>
      </c>
    </row>
    <row r="5008" spans="1:7" x14ac:dyDescent="0.25">
      <c r="A5008" t="s">
        <v>25361</v>
      </c>
      <c r="B5008" t="s">
        <v>4506</v>
      </c>
      <c r="C5008" t="s">
        <v>39060</v>
      </c>
      <c r="D5008" t="s">
        <v>55072</v>
      </c>
      <c r="E5008" t="s">
        <v>47227</v>
      </c>
      <c r="F5008" t="s">
        <v>51457</v>
      </c>
      <c r="G5008" t="s">
        <v>3381</v>
      </c>
    </row>
    <row r="5009" spans="1:7" x14ac:dyDescent="0.25">
      <c r="A5009" t="s">
        <v>25365</v>
      </c>
      <c r="B5009" t="s">
        <v>4506</v>
      </c>
      <c r="C5009" t="s">
        <v>39061</v>
      </c>
      <c r="D5009" t="s">
        <v>55073</v>
      </c>
      <c r="E5009" t="s">
        <v>47228</v>
      </c>
      <c r="F5009" t="s">
        <v>51458</v>
      </c>
      <c r="G5009" t="s">
        <v>24251</v>
      </c>
    </row>
    <row r="5010" spans="1:7" x14ac:dyDescent="0.25">
      <c r="A5010" t="s">
        <v>25371</v>
      </c>
      <c r="B5010" t="s">
        <v>4506</v>
      </c>
      <c r="C5010" t="s">
        <v>39062</v>
      </c>
      <c r="D5010" t="s">
        <v>55073</v>
      </c>
      <c r="E5010" t="s">
        <v>47228</v>
      </c>
      <c r="F5010" t="s">
        <v>51458</v>
      </c>
      <c r="G5010" t="s">
        <v>24251</v>
      </c>
    </row>
    <row r="5011" spans="1:7" x14ac:dyDescent="0.25">
      <c r="A5011" t="s">
        <v>25374</v>
      </c>
      <c r="B5011" t="s">
        <v>4506</v>
      </c>
      <c r="C5011" t="s">
        <v>39063</v>
      </c>
      <c r="D5011" t="s">
        <v>55073</v>
      </c>
      <c r="E5011" t="s">
        <v>47228</v>
      </c>
      <c r="F5011" t="s">
        <v>51458</v>
      </c>
      <c r="G5011" t="s">
        <v>24251</v>
      </c>
    </row>
    <row r="5012" spans="1:7" x14ac:dyDescent="0.25">
      <c r="A5012" t="s">
        <v>25377</v>
      </c>
      <c r="B5012" t="s">
        <v>4506</v>
      </c>
      <c r="C5012" t="s">
        <v>39064</v>
      </c>
      <c r="D5012" t="s">
        <v>55073</v>
      </c>
      <c r="E5012" t="s">
        <v>47228</v>
      </c>
      <c r="F5012" t="s">
        <v>51459</v>
      </c>
      <c r="G5012" t="s">
        <v>24251</v>
      </c>
    </row>
    <row r="5013" spans="1:7" x14ac:dyDescent="0.25">
      <c r="A5013" t="s">
        <v>25381</v>
      </c>
      <c r="B5013" t="s">
        <v>4506</v>
      </c>
      <c r="C5013" t="s">
        <v>39065</v>
      </c>
      <c r="D5013" t="s">
        <v>55073</v>
      </c>
      <c r="E5013" t="s">
        <v>47228</v>
      </c>
      <c r="F5013" t="s">
        <v>51459</v>
      </c>
      <c r="G5013" t="s">
        <v>24251</v>
      </c>
    </row>
    <row r="5014" spans="1:7" x14ac:dyDescent="0.25">
      <c r="A5014" t="s">
        <v>25385</v>
      </c>
      <c r="B5014" t="s">
        <v>4506</v>
      </c>
      <c r="C5014" t="s">
        <v>39066</v>
      </c>
      <c r="D5014" t="s">
        <v>55074</v>
      </c>
      <c r="E5014" t="s">
        <v>47229</v>
      </c>
      <c r="F5014" t="s">
        <v>51460</v>
      </c>
      <c r="G5014" t="s">
        <v>1226</v>
      </c>
    </row>
    <row r="5015" spans="1:7" x14ac:dyDescent="0.25">
      <c r="A5015" t="s">
        <v>25391</v>
      </c>
      <c r="B5015" t="s">
        <v>22227</v>
      </c>
      <c r="C5015" t="s">
        <v>39067</v>
      </c>
      <c r="D5015" t="s">
        <v>55075</v>
      </c>
      <c r="E5015" t="s">
        <v>47230</v>
      </c>
      <c r="F5015" t="s">
        <v>51461</v>
      </c>
      <c r="G5015" t="s">
        <v>15043</v>
      </c>
    </row>
    <row r="5016" spans="1:7" x14ac:dyDescent="0.25">
      <c r="A5016" t="s">
        <v>18987</v>
      </c>
      <c r="B5016" t="s">
        <v>22227</v>
      </c>
      <c r="C5016" t="s">
        <v>39068</v>
      </c>
      <c r="D5016" t="s">
        <v>55075</v>
      </c>
      <c r="E5016" t="s">
        <v>47231</v>
      </c>
      <c r="F5016" t="s">
        <v>51462</v>
      </c>
      <c r="G5016" t="s">
        <v>15043</v>
      </c>
    </row>
    <row r="5017" spans="1:7" x14ac:dyDescent="0.25">
      <c r="A5017" t="s">
        <v>25402</v>
      </c>
      <c r="B5017" t="s">
        <v>22227</v>
      </c>
      <c r="C5017" t="s">
        <v>39069</v>
      </c>
      <c r="D5017" t="s">
        <v>55076</v>
      </c>
      <c r="E5017" t="s">
        <v>47232</v>
      </c>
      <c r="F5017" t="s">
        <v>51463</v>
      </c>
      <c r="G5017" t="s">
        <v>12685</v>
      </c>
    </row>
    <row r="5018" spans="1:7" x14ac:dyDescent="0.25">
      <c r="A5018" t="s">
        <v>25408</v>
      </c>
      <c r="B5018" t="s">
        <v>22227</v>
      </c>
      <c r="C5018" t="s">
        <v>39070</v>
      </c>
      <c r="D5018" t="s">
        <v>55077</v>
      </c>
      <c r="E5018" t="s">
        <v>47233</v>
      </c>
      <c r="F5018" t="s">
        <v>51464</v>
      </c>
      <c r="G5018" t="s">
        <v>15511</v>
      </c>
    </row>
    <row r="5019" spans="1:7" x14ac:dyDescent="0.25">
      <c r="A5019" t="s">
        <v>16926</v>
      </c>
      <c r="B5019" t="s">
        <v>22227</v>
      </c>
      <c r="C5019" t="s">
        <v>39071</v>
      </c>
      <c r="D5019" t="s">
        <v>55075</v>
      </c>
      <c r="E5019" t="s">
        <v>47231</v>
      </c>
      <c r="F5019" t="s">
        <v>51465</v>
      </c>
      <c r="G5019" t="s">
        <v>15043</v>
      </c>
    </row>
    <row r="5020" spans="1:7" x14ac:dyDescent="0.25">
      <c r="A5020" t="s">
        <v>18962</v>
      </c>
      <c r="B5020" t="s">
        <v>22227</v>
      </c>
      <c r="C5020" t="s">
        <v>39072</v>
      </c>
      <c r="D5020" t="s">
        <v>55075</v>
      </c>
      <c r="E5020" t="s">
        <v>47231</v>
      </c>
      <c r="F5020" t="s">
        <v>51466</v>
      </c>
      <c r="G5020" t="s">
        <v>15043</v>
      </c>
    </row>
    <row r="5021" spans="1:7" x14ac:dyDescent="0.25">
      <c r="A5021" t="s">
        <v>18968</v>
      </c>
      <c r="B5021" t="s">
        <v>22227</v>
      </c>
      <c r="C5021" t="s">
        <v>39073</v>
      </c>
      <c r="D5021" t="s">
        <v>55075</v>
      </c>
      <c r="E5021" t="s">
        <v>47231</v>
      </c>
      <c r="F5021" t="s">
        <v>51467</v>
      </c>
      <c r="G5021" t="s">
        <v>15043</v>
      </c>
    </row>
    <row r="5022" spans="1:7" x14ac:dyDescent="0.25">
      <c r="A5022" t="s">
        <v>25424</v>
      </c>
      <c r="B5022" t="s">
        <v>3986</v>
      </c>
      <c r="C5022" t="s">
        <v>39074</v>
      </c>
      <c r="D5022" t="s">
        <v>55078</v>
      </c>
      <c r="E5022" t="s">
        <v>47234</v>
      </c>
      <c r="F5022" t="s">
        <v>51468</v>
      </c>
      <c r="G5022" t="s">
        <v>25429</v>
      </c>
    </row>
    <row r="5023" spans="1:7" x14ac:dyDescent="0.25">
      <c r="A5023" t="s">
        <v>25431</v>
      </c>
      <c r="B5023" t="s">
        <v>5721</v>
      </c>
      <c r="C5023" t="s">
        <v>39075</v>
      </c>
      <c r="D5023" t="s">
        <v>55079</v>
      </c>
      <c r="E5023" t="s">
        <v>47235</v>
      </c>
      <c r="F5023" t="s">
        <v>51469</v>
      </c>
      <c r="G5023" t="s">
        <v>25436</v>
      </c>
    </row>
    <row r="5024" spans="1:7" x14ac:dyDescent="0.25">
      <c r="A5024" t="s">
        <v>25438</v>
      </c>
      <c r="B5024" t="s">
        <v>5721</v>
      </c>
      <c r="C5024" t="s">
        <v>39076</v>
      </c>
      <c r="D5024" t="s">
        <v>55079</v>
      </c>
      <c r="E5024" t="s">
        <v>47235</v>
      </c>
      <c r="F5024" t="s">
        <v>51470</v>
      </c>
      <c r="G5024" t="s">
        <v>25436</v>
      </c>
    </row>
    <row r="5025" spans="1:7" x14ac:dyDescent="0.25">
      <c r="A5025" t="s">
        <v>25442</v>
      </c>
      <c r="B5025" t="s">
        <v>5721</v>
      </c>
      <c r="C5025" t="s">
        <v>39077</v>
      </c>
      <c r="D5025" t="s">
        <v>55079</v>
      </c>
      <c r="E5025" t="s">
        <v>47235</v>
      </c>
      <c r="F5025" t="s">
        <v>51471</v>
      </c>
      <c r="G5025" t="s">
        <v>22139</v>
      </c>
    </row>
    <row r="5026" spans="1:7" x14ac:dyDescent="0.25">
      <c r="A5026" t="s">
        <v>25446</v>
      </c>
      <c r="B5026" t="s">
        <v>5721</v>
      </c>
      <c r="C5026" t="s">
        <v>39078</v>
      </c>
      <c r="D5026" t="s">
        <v>55079</v>
      </c>
      <c r="E5026" t="s">
        <v>47235</v>
      </c>
      <c r="F5026" t="s">
        <v>51472</v>
      </c>
      <c r="G5026" t="s">
        <v>3712</v>
      </c>
    </row>
    <row r="5027" spans="1:7" x14ac:dyDescent="0.25">
      <c r="A5027" t="s">
        <v>25450</v>
      </c>
      <c r="B5027" t="s">
        <v>5721</v>
      </c>
      <c r="C5027" t="s">
        <v>39079</v>
      </c>
      <c r="D5027" t="s">
        <v>55079</v>
      </c>
      <c r="E5027" t="s">
        <v>47235</v>
      </c>
      <c r="F5027" t="s">
        <v>51473</v>
      </c>
      <c r="G5027" t="s">
        <v>25453</v>
      </c>
    </row>
    <row r="5028" spans="1:7" x14ac:dyDescent="0.25">
      <c r="A5028" t="s">
        <v>25455</v>
      </c>
      <c r="B5028" t="s">
        <v>5721</v>
      </c>
      <c r="C5028" t="s">
        <v>39080</v>
      </c>
      <c r="D5028" t="s">
        <v>55079</v>
      </c>
      <c r="E5028" t="s">
        <v>47235</v>
      </c>
      <c r="F5028" t="s">
        <v>51474</v>
      </c>
      <c r="G5028" t="s">
        <v>13939</v>
      </c>
    </row>
    <row r="5029" spans="1:7" x14ac:dyDescent="0.25">
      <c r="A5029" t="s">
        <v>25459</v>
      </c>
      <c r="B5029" t="s">
        <v>5721</v>
      </c>
      <c r="C5029" t="s">
        <v>39081</v>
      </c>
      <c r="D5029" t="s">
        <v>55080</v>
      </c>
      <c r="E5029" t="s">
        <v>47236</v>
      </c>
      <c r="F5029" t="s">
        <v>51475</v>
      </c>
      <c r="G5029" t="s">
        <v>9044</v>
      </c>
    </row>
    <row r="5030" spans="1:7" x14ac:dyDescent="0.25">
      <c r="A5030" t="s">
        <v>25465</v>
      </c>
      <c r="B5030" t="s">
        <v>5721</v>
      </c>
      <c r="C5030" t="s">
        <v>39082</v>
      </c>
      <c r="D5030" t="s">
        <v>55081</v>
      </c>
      <c r="E5030" t="s">
        <v>47237</v>
      </c>
      <c r="F5030" t="s">
        <v>51476</v>
      </c>
      <c r="G5030" t="s">
        <v>25470</v>
      </c>
    </row>
    <row r="5031" spans="1:7" x14ac:dyDescent="0.25">
      <c r="A5031" t="s">
        <v>19003</v>
      </c>
      <c r="B5031" t="s">
        <v>25472</v>
      </c>
      <c r="C5031" t="s">
        <v>39083</v>
      </c>
      <c r="D5031" t="s">
        <v>55082</v>
      </c>
      <c r="E5031" t="s">
        <v>47238</v>
      </c>
      <c r="F5031" t="s">
        <v>51477</v>
      </c>
      <c r="G5031" t="s">
        <v>25477</v>
      </c>
    </row>
    <row r="5032" spans="1:7" x14ac:dyDescent="0.25">
      <c r="A5032" t="s">
        <v>18997</v>
      </c>
      <c r="B5032" t="s">
        <v>25472</v>
      </c>
      <c r="C5032" t="s">
        <v>39084</v>
      </c>
      <c r="D5032" t="s">
        <v>55083</v>
      </c>
      <c r="E5032" t="s">
        <v>47238</v>
      </c>
      <c r="F5032" t="s">
        <v>51478</v>
      </c>
      <c r="G5032" t="s">
        <v>2315</v>
      </c>
    </row>
    <row r="5033" spans="1:7" x14ac:dyDescent="0.25">
      <c r="A5033" t="s">
        <v>25483</v>
      </c>
      <c r="B5033" t="s">
        <v>25472</v>
      </c>
      <c r="C5033" t="s">
        <v>39085</v>
      </c>
      <c r="D5033" t="s">
        <v>55083</v>
      </c>
      <c r="E5033" t="s">
        <v>47238</v>
      </c>
      <c r="F5033" t="s">
        <v>51479</v>
      </c>
      <c r="G5033" t="s">
        <v>25486</v>
      </c>
    </row>
    <row r="5034" spans="1:7" x14ac:dyDescent="0.25">
      <c r="A5034" t="s">
        <v>25488</v>
      </c>
      <c r="B5034" t="s">
        <v>25472</v>
      </c>
      <c r="C5034" t="s">
        <v>39086</v>
      </c>
      <c r="D5034" t="s">
        <v>55083</v>
      </c>
      <c r="E5034" t="s">
        <v>47239</v>
      </c>
      <c r="F5034" t="s">
        <v>51480</v>
      </c>
      <c r="G5034" t="s">
        <v>25492</v>
      </c>
    </row>
    <row r="5035" spans="1:7" x14ac:dyDescent="0.25">
      <c r="A5035" t="s">
        <v>25494</v>
      </c>
      <c r="B5035" t="s">
        <v>5370</v>
      </c>
      <c r="C5035" t="s">
        <v>39087</v>
      </c>
      <c r="D5035" t="s">
        <v>55084</v>
      </c>
      <c r="E5035" t="s">
        <v>47240</v>
      </c>
      <c r="F5035" t="s">
        <v>51481</v>
      </c>
      <c r="G5035" t="s">
        <v>1579</v>
      </c>
    </row>
    <row r="5036" spans="1:7" x14ac:dyDescent="0.25">
      <c r="A5036" t="s">
        <v>25500</v>
      </c>
      <c r="B5036" t="s">
        <v>7864</v>
      </c>
      <c r="C5036" t="s">
        <v>39088</v>
      </c>
      <c r="D5036" t="s">
        <v>55085</v>
      </c>
      <c r="E5036" t="s">
        <v>47241</v>
      </c>
      <c r="F5036" t="s">
        <v>51482</v>
      </c>
      <c r="G5036" t="s">
        <v>11082</v>
      </c>
    </row>
    <row r="5037" spans="1:7" x14ac:dyDescent="0.25">
      <c r="A5037" t="s">
        <v>25506</v>
      </c>
      <c r="B5037" t="s">
        <v>4719</v>
      </c>
      <c r="C5037" t="s">
        <v>39089</v>
      </c>
      <c r="D5037" t="s">
        <v>55086</v>
      </c>
      <c r="E5037" t="s">
        <v>47242</v>
      </c>
      <c r="F5037" t="s">
        <v>62821</v>
      </c>
      <c r="G5037" t="s">
        <v>25511</v>
      </c>
    </row>
    <row r="5038" spans="1:7" x14ac:dyDescent="0.25">
      <c r="A5038" t="s">
        <v>25513</v>
      </c>
      <c r="B5038" t="s">
        <v>4719</v>
      </c>
      <c r="C5038" t="s">
        <v>61065</v>
      </c>
      <c r="D5038" t="s">
        <v>55087</v>
      </c>
      <c r="E5038" t="s">
        <v>47243</v>
      </c>
      <c r="F5038" t="s">
        <v>51483</v>
      </c>
      <c r="G5038" t="s">
        <v>25518</v>
      </c>
    </row>
    <row r="5039" spans="1:7" x14ac:dyDescent="0.25">
      <c r="A5039" t="s">
        <v>3881</v>
      </c>
      <c r="B5039" t="s">
        <v>5205</v>
      </c>
      <c r="C5039" t="s">
        <v>61066</v>
      </c>
      <c r="D5039" t="s">
        <v>55088</v>
      </c>
      <c r="E5039" t="s">
        <v>47244</v>
      </c>
      <c r="F5039" t="s">
        <v>51484</v>
      </c>
      <c r="G5039" t="s">
        <v>334</v>
      </c>
    </row>
    <row r="5040" spans="1:7" x14ac:dyDescent="0.25">
      <c r="A5040" t="s">
        <v>11989</v>
      </c>
      <c r="B5040" t="s">
        <v>5205</v>
      </c>
      <c r="C5040" t="s">
        <v>39090</v>
      </c>
      <c r="D5040" t="s">
        <v>55089</v>
      </c>
      <c r="E5040" t="s">
        <v>47245</v>
      </c>
      <c r="F5040" t="s">
        <v>62822</v>
      </c>
      <c r="G5040" t="s">
        <v>2315</v>
      </c>
    </row>
    <row r="5041" spans="1:7" x14ac:dyDescent="0.25">
      <c r="A5041" t="s">
        <v>11982</v>
      </c>
      <c r="B5041" t="s">
        <v>5205</v>
      </c>
      <c r="C5041" t="s">
        <v>39091</v>
      </c>
      <c r="D5041" t="s">
        <v>55089</v>
      </c>
      <c r="E5041" t="s">
        <v>47245</v>
      </c>
      <c r="F5041" t="s">
        <v>51485</v>
      </c>
      <c r="G5041" t="s">
        <v>4956</v>
      </c>
    </row>
    <row r="5042" spans="1:7" x14ac:dyDescent="0.25">
      <c r="A5042" t="s">
        <v>13568</v>
      </c>
      <c r="B5042" t="s">
        <v>5205</v>
      </c>
      <c r="C5042" t="s">
        <v>39092</v>
      </c>
      <c r="D5042" t="s">
        <v>55089</v>
      </c>
      <c r="E5042" t="s">
        <v>47245</v>
      </c>
      <c r="F5042" t="s">
        <v>51486</v>
      </c>
      <c r="G5042" t="s">
        <v>4956</v>
      </c>
    </row>
    <row r="5043" spans="1:7" x14ac:dyDescent="0.25">
      <c r="A5043" t="s">
        <v>13561</v>
      </c>
      <c r="B5043" t="s">
        <v>5205</v>
      </c>
      <c r="C5043" t="s">
        <v>39093</v>
      </c>
      <c r="D5043" t="s">
        <v>55089</v>
      </c>
      <c r="E5043" t="s">
        <v>47245</v>
      </c>
      <c r="F5043" t="s">
        <v>51487</v>
      </c>
      <c r="G5043" t="s">
        <v>4277</v>
      </c>
    </row>
    <row r="5044" spans="1:7" x14ac:dyDescent="0.25">
      <c r="A5044" t="s">
        <v>16328</v>
      </c>
      <c r="B5044" t="s">
        <v>5205</v>
      </c>
      <c r="C5044" t="s">
        <v>61067</v>
      </c>
      <c r="D5044" t="s">
        <v>55090</v>
      </c>
      <c r="E5044" t="s">
        <v>47244</v>
      </c>
      <c r="F5044" t="s">
        <v>51484</v>
      </c>
      <c r="G5044" t="s">
        <v>334</v>
      </c>
    </row>
    <row r="5045" spans="1:7" x14ac:dyDescent="0.25">
      <c r="A5045" t="s">
        <v>13572</v>
      </c>
      <c r="B5045" t="s">
        <v>5205</v>
      </c>
      <c r="C5045" t="s">
        <v>61068</v>
      </c>
      <c r="D5045" t="s">
        <v>55089</v>
      </c>
      <c r="E5045" t="s">
        <v>47246</v>
      </c>
      <c r="F5045" t="s">
        <v>62822</v>
      </c>
      <c r="G5045" t="s">
        <v>2315</v>
      </c>
    </row>
    <row r="5046" spans="1:7" x14ac:dyDescent="0.25">
      <c r="A5046" t="s">
        <v>25547</v>
      </c>
      <c r="B5046" t="s">
        <v>2567</v>
      </c>
      <c r="C5046" t="s">
        <v>61069</v>
      </c>
      <c r="D5046" t="s">
        <v>55091</v>
      </c>
      <c r="E5046" t="s">
        <v>47247</v>
      </c>
      <c r="F5046" t="s">
        <v>51488</v>
      </c>
      <c r="G5046" t="s">
        <v>25552</v>
      </c>
    </row>
    <row r="5047" spans="1:7" x14ac:dyDescent="0.25">
      <c r="A5047" t="s">
        <v>25554</v>
      </c>
      <c r="B5047" t="s">
        <v>2567</v>
      </c>
      <c r="C5047" t="s">
        <v>39094</v>
      </c>
      <c r="D5047" t="s">
        <v>55092</v>
      </c>
      <c r="E5047" t="s">
        <v>47248</v>
      </c>
      <c r="F5047" t="s">
        <v>51489</v>
      </c>
      <c r="G5047" t="s">
        <v>11082</v>
      </c>
    </row>
    <row r="5048" spans="1:7" x14ac:dyDescent="0.25">
      <c r="A5048" t="s">
        <v>25560</v>
      </c>
      <c r="B5048" t="s">
        <v>2567</v>
      </c>
      <c r="C5048" t="s">
        <v>39095</v>
      </c>
      <c r="D5048" t="s">
        <v>55092</v>
      </c>
      <c r="E5048" t="s">
        <v>47248</v>
      </c>
      <c r="F5048" t="s">
        <v>51490</v>
      </c>
      <c r="G5048" t="s">
        <v>11082</v>
      </c>
    </row>
    <row r="5049" spans="1:7" x14ac:dyDescent="0.25">
      <c r="A5049" t="s">
        <v>25564</v>
      </c>
      <c r="B5049" t="s">
        <v>2567</v>
      </c>
      <c r="C5049" t="s">
        <v>39096</v>
      </c>
      <c r="D5049" t="s">
        <v>54619</v>
      </c>
      <c r="E5049" t="s">
        <v>47249</v>
      </c>
      <c r="F5049" t="s">
        <v>51491</v>
      </c>
      <c r="G5049" t="s">
        <v>3712</v>
      </c>
    </row>
    <row r="5050" spans="1:7" x14ac:dyDescent="0.25">
      <c r="A5050" t="s">
        <v>25570</v>
      </c>
      <c r="B5050" t="s">
        <v>2567</v>
      </c>
      <c r="C5050" t="s">
        <v>39097</v>
      </c>
      <c r="D5050" t="s">
        <v>55093</v>
      </c>
      <c r="E5050" t="s">
        <v>47250</v>
      </c>
      <c r="F5050" t="s">
        <v>51492</v>
      </c>
      <c r="G5050" t="s">
        <v>10741</v>
      </c>
    </row>
    <row r="5051" spans="1:7" x14ac:dyDescent="0.25">
      <c r="A5051" t="s">
        <v>25576</v>
      </c>
      <c r="B5051" t="s">
        <v>2567</v>
      </c>
      <c r="C5051" t="s">
        <v>39098</v>
      </c>
      <c r="D5051" t="s">
        <v>55094</v>
      </c>
      <c r="E5051" t="s">
        <v>47250</v>
      </c>
      <c r="F5051" t="s">
        <v>51493</v>
      </c>
      <c r="G5051" t="s">
        <v>10741</v>
      </c>
    </row>
    <row r="5052" spans="1:7" x14ac:dyDescent="0.25">
      <c r="A5052" t="s">
        <v>24956</v>
      </c>
      <c r="B5052" t="s">
        <v>6523</v>
      </c>
      <c r="C5052" t="s">
        <v>61070</v>
      </c>
      <c r="D5052" t="s">
        <v>55095</v>
      </c>
      <c r="E5052" t="s">
        <v>47251</v>
      </c>
      <c r="F5052" t="s">
        <v>62823</v>
      </c>
      <c r="G5052" t="s">
        <v>25585</v>
      </c>
    </row>
    <row r="5053" spans="1:7" x14ac:dyDescent="0.25">
      <c r="A5053" t="s">
        <v>25587</v>
      </c>
      <c r="B5053" t="s">
        <v>3978</v>
      </c>
      <c r="C5053" t="s">
        <v>39099</v>
      </c>
      <c r="D5053" t="s">
        <v>55096</v>
      </c>
      <c r="E5053" t="s">
        <v>47252</v>
      </c>
      <c r="F5053" t="s">
        <v>51494</v>
      </c>
      <c r="G5053" t="s">
        <v>606</v>
      </c>
    </row>
    <row r="5054" spans="1:7" x14ac:dyDescent="0.25">
      <c r="A5054" t="s">
        <v>25593</v>
      </c>
      <c r="B5054" t="s">
        <v>3978</v>
      </c>
      <c r="C5054" t="s">
        <v>39100</v>
      </c>
      <c r="D5054" t="s">
        <v>55097</v>
      </c>
      <c r="E5054" t="s">
        <v>47253</v>
      </c>
      <c r="F5054" t="s">
        <v>51495</v>
      </c>
      <c r="G5054" t="s">
        <v>1356</v>
      </c>
    </row>
    <row r="5055" spans="1:7" x14ac:dyDescent="0.25">
      <c r="A5055" t="s">
        <v>25599</v>
      </c>
      <c r="B5055" t="s">
        <v>3978</v>
      </c>
      <c r="C5055" t="s">
        <v>39101</v>
      </c>
      <c r="D5055" t="s">
        <v>55097</v>
      </c>
      <c r="E5055" t="s">
        <v>47253</v>
      </c>
      <c r="F5055" t="s">
        <v>51496</v>
      </c>
      <c r="G5055" t="s">
        <v>590</v>
      </c>
    </row>
    <row r="5056" spans="1:7" x14ac:dyDescent="0.25">
      <c r="A5056" t="s">
        <v>25605</v>
      </c>
      <c r="B5056" t="s">
        <v>3978</v>
      </c>
      <c r="C5056" t="s">
        <v>39102</v>
      </c>
      <c r="D5056" t="s">
        <v>55097</v>
      </c>
      <c r="E5056" t="s">
        <v>47253</v>
      </c>
      <c r="F5056" t="s">
        <v>62824</v>
      </c>
      <c r="G5056" t="s">
        <v>13544</v>
      </c>
    </row>
    <row r="5057" spans="1:7" x14ac:dyDescent="0.25">
      <c r="A5057" t="s">
        <v>25609</v>
      </c>
      <c r="B5057" t="s">
        <v>3978</v>
      </c>
      <c r="C5057" t="s">
        <v>39103</v>
      </c>
      <c r="D5057" t="s">
        <v>55097</v>
      </c>
      <c r="E5057" t="s">
        <v>47253</v>
      </c>
      <c r="F5057" t="s">
        <v>51497</v>
      </c>
      <c r="G5057" t="s">
        <v>10871</v>
      </c>
    </row>
    <row r="5058" spans="1:7" x14ac:dyDescent="0.25">
      <c r="A5058" t="s">
        <v>25613</v>
      </c>
      <c r="B5058" t="s">
        <v>3978</v>
      </c>
      <c r="C5058" t="s">
        <v>39104</v>
      </c>
      <c r="D5058" t="s">
        <v>55098</v>
      </c>
      <c r="E5058" t="s">
        <v>47254</v>
      </c>
      <c r="F5058" t="s">
        <v>62825</v>
      </c>
      <c r="G5058" t="s">
        <v>11643</v>
      </c>
    </row>
    <row r="5059" spans="1:7" x14ac:dyDescent="0.25">
      <c r="A5059" t="s">
        <v>25619</v>
      </c>
      <c r="B5059" t="s">
        <v>3978</v>
      </c>
      <c r="C5059" t="s">
        <v>39105</v>
      </c>
      <c r="D5059" t="s">
        <v>53005</v>
      </c>
      <c r="E5059" t="s">
        <v>44652</v>
      </c>
      <c r="F5059" t="s">
        <v>62826</v>
      </c>
      <c r="G5059" t="s">
        <v>12061</v>
      </c>
    </row>
    <row r="5060" spans="1:7" x14ac:dyDescent="0.25">
      <c r="A5060" t="s">
        <v>25623</v>
      </c>
      <c r="B5060" t="s">
        <v>15931</v>
      </c>
      <c r="C5060" t="s">
        <v>61071</v>
      </c>
      <c r="D5060" t="s">
        <v>55099</v>
      </c>
      <c r="E5060" t="s">
        <v>47255</v>
      </c>
      <c r="F5060" t="s">
        <v>51498</v>
      </c>
      <c r="G5060" t="s">
        <v>25628</v>
      </c>
    </row>
    <row r="5061" spans="1:7" x14ac:dyDescent="0.25">
      <c r="A5061" t="s">
        <v>25630</v>
      </c>
      <c r="B5061" t="s">
        <v>25631</v>
      </c>
      <c r="C5061" t="s">
        <v>61072</v>
      </c>
      <c r="D5061" t="s">
        <v>55100</v>
      </c>
      <c r="E5061" t="s">
        <v>47256</v>
      </c>
      <c r="F5061" t="s">
        <v>51499</v>
      </c>
      <c r="G5061" t="s">
        <v>34</v>
      </c>
    </row>
    <row r="5062" spans="1:7" x14ac:dyDescent="0.25">
      <c r="A5062" t="s">
        <v>25637</v>
      </c>
      <c r="B5062" t="s">
        <v>6968</v>
      </c>
      <c r="C5062" t="s">
        <v>39106</v>
      </c>
      <c r="D5062" t="s">
        <v>55101</v>
      </c>
      <c r="E5062" t="s">
        <v>47257</v>
      </c>
      <c r="F5062" t="s">
        <v>51500</v>
      </c>
      <c r="G5062" t="s">
        <v>168</v>
      </c>
    </row>
    <row r="5063" spans="1:7" x14ac:dyDescent="0.25">
      <c r="A5063" t="s">
        <v>25643</v>
      </c>
      <c r="B5063" t="s">
        <v>6968</v>
      </c>
      <c r="C5063" t="s">
        <v>61073</v>
      </c>
      <c r="D5063" t="s">
        <v>55102</v>
      </c>
      <c r="E5063" t="s">
        <v>47258</v>
      </c>
      <c r="F5063" t="s">
        <v>51501</v>
      </c>
      <c r="G5063" t="s">
        <v>1579</v>
      </c>
    </row>
    <row r="5064" spans="1:7" x14ac:dyDescent="0.25">
      <c r="A5064" t="s">
        <v>25649</v>
      </c>
      <c r="B5064" t="s">
        <v>25650</v>
      </c>
      <c r="C5064" t="s">
        <v>61074</v>
      </c>
      <c r="D5064" t="s">
        <v>55103</v>
      </c>
      <c r="E5064" t="s">
        <v>47259</v>
      </c>
      <c r="F5064" t="s">
        <v>51502</v>
      </c>
      <c r="G5064" t="s">
        <v>971</v>
      </c>
    </row>
    <row r="5065" spans="1:7" x14ac:dyDescent="0.25">
      <c r="A5065" t="s">
        <v>25656</v>
      </c>
      <c r="B5065" t="s">
        <v>7815</v>
      </c>
      <c r="C5065" t="s">
        <v>61075</v>
      </c>
      <c r="D5065" t="s">
        <v>55104</v>
      </c>
      <c r="E5065" t="s">
        <v>47260</v>
      </c>
      <c r="F5065" t="s">
        <v>51503</v>
      </c>
      <c r="G5065" t="s">
        <v>25628</v>
      </c>
    </row>
    <row r="5066" spans="1:7" x14ac:dyDescent="0.25">
      <c r="A5066" t="s">
        <v>25662</v>
      </c>
      <c r="B5066" t="s">
        <v>4184</v>
      </c>
      <c r="C5066" t="s">
        <v>39107</v>
      </c>
      <c r="D5066" t="s">
        <v>55100</v>
      </c>
      <c r="E5066" t="s">
        <v>47261</v>
      </c>
      <c r="F5066" t="s">
        <v>51504</v>
      </c>
      <c r="G5066" t="s">
        <v>25666</v>
      </c>
    </row>
    <row r="5067" spans="1:7" x14ac:dyDescent="0.25">
      <c r="A5067" t="s">
        <v>15838</v>
      </c>
      <c r="B5067" t="s">
        <v>6516</v>
      </c>
      <c r="C5067" t="s">
        <v>39108</v>
      </c>
      <c r="D5067" t="s">
        <v>54714</v>
      </c>
      <c r="E5067" t="s">
        <v>46811</v>
      </c>
      <c r="F5067" t="s">
        <v>62827</v>
      </c>
      <c r="G5067" t="s">
        <v>153</v>
      </c>
    </row>
    <row r="5068" spans="1:7" x14ac:dyDescent="0.25">
      <c r="A5068" t="s">
        <v>17310</v>
      </c>
      <c r="B5068" t="s">
        <v>6516</v>
      </c>
      <c r="C5068" t="s">
        <v>39109</v>
      </c>
      <c r="D5068" t="s">
        <v>61853</v>
      </c>
      <c r="E5068" t="s">
        <v>47262</v>
      </c>
      <c r="F5068" t="s">
        <v>51505</v>
      </c>
      <c r="G5068" t="s">
        <v>25675</v>
      </c>
    </row>
    <row r="5069" spans="1:7" x14ac:dyDescent="0.25">
      <c r="A5069" t="s">
        <v>25677</v>
      </c>
      <c r="B5069" t="s">
        <v>3272</v>
      </c>
      <c r="C5069" t="s">
        <v>39110</v>
      </c>
      <c r="D5069" t="s">
        <v>55105</v>
      </c>
      <c r="E5069" t="s">
        <v>47263</v>
      </c>
      <c r="F5069" t="s">
        <v>51506</v>
      </c>
      <c r="G5069" t="s">
        <v>10223</v>
      </c>
    </row>
    <row r="5070" spans="1:7" x14ac:dyDescent="0.25">
      <c r="A5070" t="s">
        <v>25683</v>
      </c>
      <c r="B5070" t="s">
        <v>3272</v>
      </c>
      <c r="C5070" t="s">
        <v>39111</v>
      </c>
      <c r="D5070" t="s">
        <v>61854</v>
      </c>
      <c r="E5070" t="s">
        <v>47264</v>
      </c>
      <c r="F5070" t="s">
        <v>51507</v>
      </c>
      <c r="G5070" t="s">
        <v>9768</v>
      </c>
    </row>
    <row r="5071" spans="1:7" x14ac:dyDescent="0.25">
      <c r="A5071" t="s">
        <v>25689</v>
      </c>
      <c r="B5071" t="s">
        <v>4514</v>
      </c>
      <c r="C5071" t="s">
        <v>39112</v>
      </c>
      <c r="D5071" t="s">
        <v>55106</v>
      </c>
      <c r="E5071" t="s">
        <v>47265</v>
      </c>
      <c r="F5071" t="s">
        <v>51508</v>
      </c>
      <c r="G5071" t="s">
        <v>10223</v>
      </c>
    </row>
    <row r="5072" spans="1:7" x14ac:dyDescent="0.25">
      <c r="A5072" t="s">
        <v>25695</v>
      </c>
      <c r="B5072" t="s">
        <v>4514</v>
      </c>
      <c r="C5072" t="s">
        <v>39113</v>
      </c>
      <c r="D5072" t="s">
        <v>55107</v>
      </c>
      <c r="E5072" t="s">
        <v>44814</v>
      </c>
      <c r="F5072" t="s">
        <v>51509</v>
      </c>
      <c r="G5072" t="s">
        <v>6697</v>
      </c>
    </row>
    <row r="5073" spans="1:7" x14ac:dyDescent="0.25">
      <c r="A5073" t="s">
        <v>25700</v>
      </c>
      <c r="B5073" t="s">
        <v>3875</v>
      </c>
      <c r="C5073" t="s">
        <v>39114</v>
      </c>
      <c r="D5073" t="s">
        <v>55108</v>
      </c>
      <c r="E5073" t="s">
        <v>47266</v>
      </c>
      <c r="F5073" t="s">
        <v>51510</v>
      </c>
      <c r="G5073" t="s">
        <v>22409</v>
      </c>
    </row>
    <row r="5074" spans="1:7" x14ac:dyDescent="0.25">
      <c r="A5074" t="s">
        <v>25706</v>
      </c>
      <c r="B5074" t="s">
        <v>3875</v>
      </c>
      <c r="C5074" t="s">
        <v>39115</v>
      </c>
      <c r="D5074" t="s">
        <v>55109</v>
      </c>
      <c r="E5074" t="s">
        <v>47267</v>
      </c>
      <c r="F5074" t="s">
        <v>51511</v>
      </c>
      <c r="G5074" t="s">
        <v>23386</v>
      </c>
    </row>
    <row r="5075" spans="1:7" x14ac:dyDescent="0.25">
      <c r="A5075" t="s">
        <v>25712</v>
      </c>
      <c r="B5075" t="s">
        <v>3875</v>
      </c>
      <c r="C5075" t="s">
        <v>39116</v>
      </c>
      <c r="D5075" t="s">
        <v>55109</v>
      </c>
      <c r="E5075" t="s">
        <v>47267</v>
      </c>
      <c r="F5075" t="s">
        <v>51512</v>
      </c>
      <c r="G5075" t="s">
        <v>25715</v>
      </c>
    </row>
    <row r="5076" spans="1:7" x14ac:dyDescent="0.25">
      <c r="A5076" t="s">
        <v>19026</v>
      </c>
      <c r="B5076" t="s">
        <v>3875</v>
      </c>
      <c r="C5076" t="s">
        <v>61076</v>
      </c>
      <c r="D5076" t="s">
        <v>55109</v>
      </c>
      <c r="E5076" t="s">
        <v>47267</v>
      </c>
      <c r="F5076" t="s">
        <v>51513</v>
      </c>
      <c r="G5076" t="s">
        <v>23800</v>
      </c>
    </row>
    <row r="5077" spans="1:7" x14ac:dyDescent="0.25">
      <c r="A5077" t="s">
        <v>10924</v>
      </c>
      <c r="B5077" t="s">
        <v>3875</v>
      </c>
      <c r="C5077" t="s">
        <v>39117</v>
      </c>
      <c r="D5077" t="s">
        <v>55109</v>
      </c>
      <c r="E5077" t="s">
        <v>47267</v>
      </c>
      <c r="F5077" t="s">
        <v>51514</v>
      </c>
      <c r="G5077" t="s">
        <v>1124</v>
      </c>
    </row>
    <row r="5078" spans="1:7" x14ac:dyDescent="0.25">
      <c r="A5078" t="s">
        <v>25723</v>
      </c>
      <c r="B5078" t="s">
        <v>13407</v>
      </c>
      <c r="C5078" t="s">
        <v>39118</v>
      </c>
      <c r="D5078" t="s">
        <v>55110</v>
      </c>
      <c r="E5078" t="s">
        <v>47268</v>
      </c>
      <c r="F5078" t="s">
        <v>51515</v>
      </c>
      <c r="G5078" t="s">
        <v>20059</v>
      </c>
    </row>
    <row r="5079" spans="1:7" x14ac:dyDescent="0.25">
      <c r="A5079" t="s">
        <v>10997</v>
      </c>
      <c r="B5079" t="s">
        <v>13407</v>
      </c>
      <c r="C5079" t="s">
        <v>39119</v>
      </c>
      <c r="D5079" t="s">
        <v>55111</v>
      </c>
      <c r="E5079" t="s">
        <v>47269</v>
      </c>
      <c r="F5079" t="s">
        <v>51516</v>
      </c>
      <c r="G5079" t="s">
        <v>2315</v>
      </c>
    </row>
    <row r="5080" spans="1:7" x14ac:dyDescent="0.25">
      <c r="A5080" t="s">
        <v>25734</v>
      </c>
      <c r="B5080" t="s">
        <v>13407</v>
      </c>
      <c r="C5080" t="s">
        <v>39120</v>
      </c>
      <c r="D5080" t="s">
        <v>54864</v>
      </c>
      <c r="E5080" t="s">
        <v>47270</v>
      </c>
      <c r="F5080" t="s">
        <v>51517</v>
      </c>
      <c r="G5080" t="s">
        <v>717</v>
      </c>
    </row>
    <row r="5081" spans="1:7" x14ac:dyDescent="0.25">
      <c r="A5081" t="s">
        <v>25740</v>
      </c>
      <c r="B5081" t="s">
        <v>13407</v>
      </c>
      <c r="C5081" t="s">
        <v>39121</v>
      </c>
      <c r="D5081" t="s">
        <v>54864</v>
      </c>
      <c r="E5081" t="s">
        <v>47270</v>
      </c>
      <c r="F5081" t="s">
        <v>51518</v>
      </c>
      <c r="G5081" t="s">
        <v>717</v>
      </c>
    </row>
    <row r="5082" spans="1:7" x14ac:dyDescent="0.25">
      <c r="A5082" t="s">
        <v>25746</v>
      </c>
      <c r="B5082" t="s">
        <v>25747</v>
      </c>
      <c r="C5082" t="s">
        <v>39122</v>
      </c>
      <c r="D5082" t="s">
        <v>55112</v>
      </c>
      <c r="E5082" t="s">
        <v>47271</v>
      </c>
      <c r="F5082" t="s">
        <v>51519</v>
      </c>
      <c r="G5082" t="s">
        <v>23814</v>
      </c>
    </row>
    <row r="5083" spans="1:7" x14ac:dyDescent="0.25">
      <c r="A5083" t="s">
        <v>25753</v>
      </c>
      <c r="B5083" t="s">
        <v>2493</v>
      </c>
      <c r="C5083" t="s">
        <v>39123</v>
      </c>
      <c r="D5083" t="s">
        <v>53008</v>
      </c>
      <c r="E5083" t="s">
        <v>44559</v>
      </c>
      <c r="F5083" t="s">
        <v>62828</v>
      </c>
      <c r="G5083" t="s">
        <v>334</v>
      </c>
    </row>
    <row r="5084" spans="1:7" x14ac:dyDescent="0.25">
      <c r="A5084" t="s">
        <v>25757</v>
      </c>
      <c r="B5084" t="s">
        <v>2493</v>
      </c>
      <c r="C5084" t="s">
        <v>39124</v>
      </c>
      <c r="D5084" t="s">
        <v>55113</v>
      </c>
      <c r="E5084" t="s">
        <v>47272</v>
      </c>
      <c r="F5084" t="s">
        <v>51520</v>
      </c>
      <c r="G5084" t="s">
        <v>25762</v>
      </c>
    </row>
    <row r="5085" spans="1:7" x14ac:dyDescent="0.25">
      <c r="A5085" t="s">
        <v>25764</v>
      </c>
      <c r="B5085" t="s">
        <v>2493</v>
      </c>
      <c r="C5085" t="s">
        <v>61077</v>
      </c>
      <c r="D5085" t="s">
        <v>53008</v>
      </c>
      <c r="E5085" t="s">
        <v>44559</v>
      </c>
      <c r="F5085" t="s">
        <v>62829</v>
      </c>
      <c r="G5085" t="s">
        <v>334</v>
      </c>
    </row>
    <row r="5086" spans="1:7" x14ac:dyDescent="0.25">
      <c r="A5086" t="s">
        <v>25768</v>
      </c>
      <c r="B5086" t="s">
        <v>2493</v>
      </c>
      <c r="C5086" t="s">
        <v>39125</v>
      </c>
      <c r="D5086" t="s">
        <v>55114</v>
      </c>
      <c r="E5086" t="s">
        <v>47273</v>
      </c>
      <c r="F5086" t="s">
        <v>51521</v>
      </c>
      <c r="G5086" t="s">
        <v>334</v>
      </c>
    </row>
    <row r="5087" spans="1:7" x14ac:dyDescent="0.25">
      <c r="A5087" t="s">
        <v>25774</v>
      </c>
      <c r="B5087" t="s">
        <v>2493</v>
      </c>
      <c r="C5087" t="s">
        <v>61078</v>
      </c>
      <c r="D5087" t="s">
        <v>53008</v>
      </c>
      <c r="E5087" t="s">
        <v>44559</v>
      </c>
      <c r="F5087" t="s">
        <v>62830</v>
      </c>
      <c r="G5087" t="s">
        <v>334</v>
      </c>
    </row>
    <row r="5088" spans="1:7" x14ac:dyDescent="0.25">
      <c r="A5088" t="s">
        <v>25779</v>
      </c>
      <c r="B5088" t="s">
        <v>25780</v>
      </c>
      <c r="C5088" t="s">
        <v>61079</v>
      </c>
      <c r="D5088" t="s">
        <v>61855</v>
      </c>
      <c r="E5088" t="s">
        <v>47274</v>
      </c>
      <c r="F5088" t="s">
        <v>51522</v>
      </c>
      <c r="G5088" t="s">
        <v>606</v>
      </c>
    </row>
    <row r="5089" spans="1:7" x14ac:dyDescent="0.25">
      <c r="A5089" t="s">
        <v>25786</v>
      </c>
      <c r="B5089" t="s">
        <v>25780</v>
      </c>
      <c r="C5089" t="s">
        <v>61080</v>
      </c>
      <c r="D5089" t="s">
        <v>61855</v>
      </c>
      <c r="E5089" t="s">
        <v>47275</v>
      </c>
      <c r="F5089" t="s">
        <v>51523</v>
      </c>
      <c r="G5089" t="s">
        <v>606</v>
      </c>
    </row>
    <row r="5090" spans="1:7" x14ac:dyDescent="0.25">
      <c r="A5090" t="s">
        <v>1139</v>
      </c>
      <c r="B5090" t="s">
        <v>4230</v>
      </c>
      <c r="C5090" t="s">
        <v>39126</v>
      </c>
      <c r="D5090" t="s">
        <v>55115</v>
      </c>
      <c r="E5090" t="s">
        <v>47276</v>
      </c>
      <c r="F5090" t="s">
        <v>51524</v>
      </c>
      <c r="G5090" t="s">
        <v>25796</v>
      </c>
    </row>
    <row r="5091" spans="1:7" x14ac:dyDescent="0.25">
      <c r="A5091" t="s">
        <v>25798</v>
      </c>
      <c r="B5091" t="s">
        <v>4230</v>
      </c>
      <c r="C5091" t="s">
        <v>61081</v>
      </c>
      <c r="D5091" t="s">
        <v>55116</v>
      </c>
      <c r="E5091" t="s">
        <v>47277</v>
      </c>
      <c r="F5091" t="s">
        <v>51525</v>
      </c>
      <c r="G5091" t="s">
        <v>12587</v>
      </c>
    </row>
    <row r="5092" spans="1:7" x14ac:dyDescent="0.25">
      <c r="A5092" t="s">
        <v>22167</v>
      </c>
      <c r="B5092" t="s">
        <v>4230</v>
      </c>
      <c r="C5092" t="s">
        <v>61082</v>
      </c>
      <c r="D5092" t="s">
        <v>55116</v>
      </c>
      <c r="E5092" t="s">
        <v>47278</v>
      </c>
      <c r="F5092" t="s">
        <v>62831</v>
      </c>
      <c r="G5092" t="s">
        <v>2299</v>
      </c>
    </row>
    <row r="5093" spans="1:7" x14ac:dyDescent="0.25">
      <c r="A5093" t="s">
        <v>1144</v>
      </c>
      <c r="B5093" t="s">
        <v>4230</v>
      </c>
      <c r="C5093" t="s">
        <v>61083</v>
      </c>
      <c r="D5093" t="s">
        <v>55116</v>
      </c>
      <c r="E5093" t="s">
        <v>47279</v>
      </c>
      <c r="F5093" t="s">
        <v>62832</v>
      </c>
      <c r="G5093" t="s">
        <v>25812</v>
      </c>
    </row>
    <row r="5094" spans="1:7" x14ac:dyDescent="0.25">
      <c r="A5094" t="s">
        <v>1135</v>
      </c>
      <c r="B5094" t="s">
        <v>4230</v>
      </c>
      <c r="C5094" t="s">
        <v>39127</v>
      </c>
      <c r="D5094" t="s">
        <v>61856</v>
      </c>
      <c r="E5094" t="s">
        <v>47280</v>
      </c>
      <c r="F5094" t="s">
        <v>51526</v>
      </c>
      <c r="G5094" t="s">
        <v>25818</v>
      </c>
    </row>
    <row r="5095" spans="1:7" x14ac:dyDescent="0.25">
      <c r="A5095" t="s">
        <v>25820</v>
      </c>
      <c r="B5095" t="s">
        <v>6119</v>
      </c>
      <c r="C5095" t="s">
        <v>39128</v>
      </c>
      <c r="D5095" t="s">
        <v>55117</v>
      </c>
      <c r="E5095" t="s">
        <v>47281</v>
      </c>
      <c r="F5095" t="s">
        <v>51527</v>
      </c>
      <c r="G5095" t="s">
        <v>4264</v>
      </c>
    </row>
    <row r="5096" spans="1:7" x14ac:dyDescent="0.25">
      <c r="A5096" t="s">
        <v>23166</v>
      </c>
      <c r="B5096" t="s">
        <v>25826</v>
      </c>
      <c r="C5096" t="s">
        <v>39129</v>
      </c>
      <c r="D5096" t="s">
        <v>55118</v>
      </c>
      <c r="E5096" t="s">
        <v>47282</v>
      </c>
      <c r="F5096" t="s">
        <v>51528</v>
      </c>
      <c r="G5096" t="s">
        <v>3230</v>
      </c>
    </row>
    <row r="5097" spans="1:7" x14ac:dyDescent="0.25">
      <c r="A5097" t="s">
        <v>21900</v>
      </c>
      <c r="B5097" t="s">
        <v>8514</v>
      </c>
      <c r="C5097" t="s">
        <v>39130</v>
      </c>
      <c r="D5097" t="s">
        <v>55119</v>
      </c>
      <c r="E5097" t="s">
        <v>47283</v>
      </c>
      <c r="F5097" t="s">
        <v>51529</v>
      </c>
      <c r="G5097" t="s">
        <v>8740</v>
      </c>
    </row>
    <row r="5098" spans="1:7" x14ac:dyDescent="0.25">
      <c r="A5098" t="s">
        <v>25837</v>
      </c>
      <c r="B5098" t="s">
        <v>8514</v>
      </c>
      <c r="C5098" t="s">
        <v>39131</v>
      </c>
      <c r="D5098" t="s">
        <v>55120</v>
      </c>
      <c r="E5098" t="s">
        <v>47284</v>
      </c>
      <c r="F5098" t="s">
        <v>51530</v>
      </c>
      <c r="G5098" t="s">
        <v>334</v>
      </c>
    </row>
    <row r="5099" spans="1:7" x14ac:dyDescent="0.25">
      <c r="A5099" t="s">
        <v>3457</v>
      </c>
      <c r="B5099" t="s">
        <v>8150</v>
      </c>
      <c r="C5099" t="s">
        <v>39132</v>
      </c>
      <c r="D5099" t="s">
        <v>55121</v>
      </c>
      <c r="E5099" t="s">
        <v>47285</v>
      </c>
      <c r="F5099" t="s">
        <v>51531</v>
      </c>
      <c r="G5099" t="s">
        <v>10243</v>
      </c>
    </row>
    <row r="5100" spans="1:7" x14ac:dyDescent="0.25">
      <c r="A5100" t="s">
        <v>8844</v>
      </c>
      <c r="B5100" t="s">
        <v>8150</v>
      </c>
      <c r="C5100" t="s">
        <v>39133</v>
      </c>
      <c r="D5100" t="s">
        <v>55122</v>
      </c>
      <c r="E5100" t="s">
        <v>47286</v>
      </c>
      <c r="F5100" t="s">
        <v>51532</v>
      </c>
      <c r="G5100" t="s">
        <v>11643</v>
      </c>
    </row>
    <row r="5101" spans="1:7" x14ac:dyDescent="0.25">
      <c r="A5101" t="s">
        <v>24739</v>
      </c>
      <c r="B5101" t="s">
        <v>8150</v>
      </c>
      <c r="C5101" t="s">
        <v>39134</v>
      </c>
      <c r="D5101" t="s">
        <v>55123</v>
      </c>
      <c r="E5101" t="s">
        <v>47287</v>
      </c>
      <c r="F5101" t="s">
        <v>51533</v>
      </c>
      <c r="G5101" t="s">
        <v>11832</v>
      </c>
    </row>
    <row r="5102" spans="1:7" x14ac:dyDescent="0.25">
      <c r="A5102" t="s">
        <v>6728</v>
      </c>
      <c r="B5102" t="s">
        <v>8150</v>
      </c>
      <c r="C5102" t="s">
        <v>39135</v>
      </c>
      <c r="D5102" t="s">
        <v>55123</v>
      </c>
      <c r="E5102" t="s">
        <v>47287</v>
      </c>
      <c r="F5102" t="s">
        <v>51534</v>
      </c>
      <c r="G5102" t="s">
        <v>7683</v>
      </c>
    </row>
    <row r="5103" spans="1:7" x14ac:dyDescent="0.25">
      <c r="A5103" t="s">
        <v>25861</v>
      </c>
      <c r="B5103" t="s">
        <v>8150</v>
      </c>
      <c r="C5103" t="s">
        <v>39136</v>
      </c>
      <c r="D5103" t="s">
        <v>55124</v>
      </c>
      <c r="E5103" t="s">
        <v>47288</v>
      </c>
      <c r="F5103" t="s">
        <v>49667</v>
      </c>
      <c r="G5103" t="s">
        <v>12614</v>
      </c>
    </row>
    <row r="5104" spans="1:7" x14ac:dyDescent="0.25">
      <c r="A5104" t="s">
        <v>25867</v>
      </c>
      <c r="B5104" t="s">
        <v>8150</v>
      </c>
      <c r="C5104" t="s">
        <v>39137</v>
      </c>
      <c r="D5104" t="s">
        <v>55036</v>
      </c>
      <c r="E5104" t="s">
        <v>47289</v>
      </c>
      <c r="F5104" t="s">
        <v>62833</v>
      </c>
      <c r="G5104" t="s">
        <v>7503</v>
      </c>
    </row>
    <row r="5105" spans="1:7" x14ac:dyDescent="0.25">
      <c r="A5105" t="s">
        <v>25873</v>
      </c>
      <c r="B5105" t="s">
        <v>8150</v>
      </c>
      <c r="C5105" t="s">
        <v>39138</v>
      </c>
      <c r="D5105" t="s">
        <v>55036</v>
      </c>
      <c r="E5105" t="s">
        <v>47290</v>
      </c>
      <c r="F5105" t="s">
        <v>51535</v>
      </c>
      <c r="G5105" t="s">
        <v>7503</v>
      </c>
    </row>
    <row r="5106" spans="1:7" x14ac:dyDescent="0.25">
      <c r="A5106" t="s">
        <v>25878</v>
      </c>
      <c r="B5106" t="s">
        <v>8150</v>
      </c>
      <c r="C5106" t="s">
        <v>39139</v>
      </c>
      <c r="D5106" t="s">
        <v>55036</v>
      </c>
      <c r="E5106" t="s">
        <v>47291</v>
      </c>
      <c r="F5106" t="s">
        <v>51536</v>
      </c>
      <c r="G5106" t="s">
        <v>7508</v>
      </c>
    </row>
    <row r="5107" spans="1:7" x14ac:dyDescent="0.25">
      <c r="A5107" t="s">
        <v>24594</v>
      </c>
      <c r="B5107" t="s">
        <v>8150</v>
      </c>
      <c r="C5107" t="s">
        <v>39140</v>
      </c>
      <c r="D5107" t="s">
        <v>55036</v>
      </c>
      <c r="E5107" t="s">
        <v>47291</v>
      </c>
      <c r="F5107" t="s">
        <v>51537</v>
      </c>
      <c r="G5107" t="s">
        <v>7508</v>
      </c>
    </row>
    <row r="5108" spans="1:7" x14ac:dyDescent="0.25">
      <c r="A5108" t="s">
        <v>7141</v>
      </c>
      <c r="B5108" t="s">
        <v>8150</v>
      </c>
      <c r="C5108" t="s">
        <v>39141</v>
      </c>
      <c r="D5108" t="s">
        <v>55036</v>
      </c>
      <c r="E5108" t="s">
        <v>47291</v>
      </c>
      <c r="F5108" t="s">
        <v>51538</v>
      </c>
      <c r="G5108" t="s">
        <v>7508</v>
      </c>
    </row>
    <row r="5109" spans="1:7" x14ac:dyDescent="0.25">
      <c r="A5109" t="s">
        <v>23439</v>
      </c>
      <c r="B5109" t="s">
        <v>8150</v>
      </c>
      <c r="C5109" t="s">
        <v>39142</v>
      </c>
      <c r="D5109" t="s">
        <v>55036</v>
      </c>
      <c r="E5109" t="s">
        <v>47291</v>
      </c>
      <c r="F5109" t="s">
        <v>51539</v>
      </c>
      <c r="G5109" t="s">
        <v>7508</v>
      </c>
    </row>
    <row r="5110" spans="1:7" x14ac:dyDescent="0.25">
      <c r="A5110" t="s">
        <v>16119</v>
      </c>
      <c r="B5110" t="s">
        <v>8150</v>
      </c>
      <c r="C5110" t="s">
        <v>39143</v>
      </c>
      <c r="D5110" t="s">
        <v>55036</v>
      </c>
      <c r="E5110" t="s">
        <v>47291</v>
      </c>
      <c r="F5110" t="s">
        <v>51540</v>
      </c>
      <c r="G5110" t="s">
        <v>7508</v>
      </c>
    </row>
    <row r="5111" spans="1:7" x14ac:dyDescent="0.25">
      <c r="A5111" t="s">
        <v>7173</v>
      </c>
      <c r="B5111" t="s">
        <v>8150</v>
      </c>
      <c r="C5111" t="s">
        <v>39144</v>
      </c>
      <c r="D5111" t="s">
        <v>55036</v>
      </c>
      <c r="E5111" t="s">
        <v>47291</v>
      </c>
      <c r="F5111" t="s">
        <v>51541</v>
      </c>
      <c r="G5111" t="s">
        <v>7508</v>
      </c>
    </row>
    <row r="5112" spans="1:7" x14ac:dyDescent="0.25">
      <c r="A5112" t="s">
        <v>11286</v>
      </c>
      <c r="B5112" t="s">
        <v>8150</v>
      </c>
      <c r="C5112" t="s">
        <v>39145</v>
      </c>
      <c r="D5112" t="s">
        <v>55036</v>
      </c>
      <c r="E5112" t="s">
        <v>47291</v>
      </c>
      <c r="F5112" t="s">
        <v>51542</v>
      </c>
      <c r="G5112" t="s">
        <v>7508</v>
      </c>
    </row>
    <row r="5113" spans="1:7" x14ac:dyDescent="0.25">
      <c r="A5113" t="s">
        <v>19189</v>
      </c>
      <c r="B5113" t="s">
        <v>8150</v>
      </c>
      <c r="C5113" t="s">
        <v>39146</v>
      </c>
      <c r="D5113" t="s">
        <v>55036</v>
      </c>
      <c r="E5113" t="s">
        <v>47291</v>
      </c>
      <c r="F5113" t="s">
        <v>51542</v>
      </c>
      <c r="G5113" t="s">
        <v>7508</v>
      </c>
    </row>
    <row r="5114" spans="1:7" x14ac:dyDescent="0.25">
      <c r="A5114" t="s">
        <v>19195</v>
      </c>
      <c r="B5114" t="s">
        <v>8150</v>
      </c>
      <c r="C5114" t="s">
        <v>39147</v>
      </c>
      <c r="D5114" t="s">
        <v>55121</v>
      </c>
      <c r="E5114" t="s">
        <v>47285</v>
      </c>
      <c r="F5114" t="s">
        <v>62834</v>
      </c>
      <c r="G5114" t="s">
        <v>790</v>
      </c>
    </row>
    <row r="5115" spans="1:7" x14ac:dyDescent="0.25">
      <c r="A5115" t="s">
        <v>25908</v>
      </c>
      <c r="B5115" t="s">
        <v>8150</v>
      </c>
      <c r="C5115" t="s">
        <v>39148</v>
      </c>
      <c r="D5115" t="s">
        <v>55121</v>
      </c>
      <c r="E5115" t="s">
        <v>47285</v>
      </c>
      <c r="F5115" t="s">
        <v>62835</v>
      </c>
      <c r="G5115" t="s">
        <v>4348</v>
      </c>
    </row>
    <row r="5116" spans="1:7" x14ac:dyDescent="0.25">
      <c r="A5116" t="s">
        <v>25912</v>
      </c>
      <c r="B5116" t="s">
        <v>8150</v>
      </c>
      <c r="C5116" t="s">
        <v>39149</v>
      </c>
      <c r="D5116" t="s">
        <v>55121</v>
      </c>
      <c r="E5116" t="s">
        <v>47285</v>
      </c>
      <c r="F5116" t="s">
        <v>62836</v>
      </c>
      <c r="G5116" t="s">
        <v>4348</v>
      </c>
    </row>
    <row r="5117" spans="1:7" x14ac:dyDescent="0.25">
      <c r="A5117" t="s">
        <v>8851</v>
      </c>
      <c r="B5117" t="s">
        <v>8150</v>
      </c>
      <c r="C5117" t="s">
        <v>39150</v>
      </c>
      <c r="D5117" t="s">
        <v>55121</v>
      </c>
      <c r="E5117" t="s">
        <v>47285</v>
      </c>
      <c r="F5117" t="s">
        <v>62837</v>
      </c>
      <c r="G5117" t="s">
        <v>4348</v>
      </c>
    </row>
    <row r="5118" spans="1:7" x14ac:dyDescent="0.25">
      <c r="A5118" t="s">
        <v>20809</v>
      </c>
      <c r="B5118" t="s">
        <v>8150</v>
      </c>
      <c r="C5118" t="s">
        <v>39151</v>
      </c>
      <c r="D5118" t="s">
        <v>55036</v>
      </c>
      <c r="E5118" t="s">
        <v>47291</v>
      </c>
      <c r="F5118" t="s">
        <v>62838</v>
      </c>
      <c r="G5118" t="s">
        <v>7508</v>
      </c>
    </row>
    <row r="5119" spans="1:7" x14ac:dyDescent="0.25">
      <c r="A5119" t="s">
        <v>19183</v>
      </c>
      <c r="B5119" t="s">
        <v>8150</v>
      </c>
      <c r="C5119" t="s">
        <v>39152</v>
      </c>
      <c r="D5119" t="s">
        <v>55036</v>
      </c>
      <c r="E5119" t="s">
        <v>47291</v>
      </c>
      <c r="F5119" t="s">
        <v>51543</v>
      </c>
      <c r="G5119" t="s">
        <v>7508</v>
      </c>
    </row>
    <row r="5120" spans="1:7" x14ac:dyDescent="0.25">
      <c r="A5120" t="s">
        <v>25926</v>
      </c>
      <c r="B5120" t="s">
        <v>8150</v>
      </c>
      <c r="C5120" t="s">
        <v>61084</v>
      </c>
      <c r="D5120" t="s">
        <v>55125</v>
      </c>
      <c r="E5120" t="s">
        <v>47292</v>
      </c>
      <c r="F5120" t="s">
        <v>62839</v>
      </c>
      <c r="G5120" t="s">
        <v>7503</v>
      </c>
    </row>
    <row r="5121" spans="1:7" x14ac:dyDescent="0.25">
      <c r="A5121" t="s">
        <v>25932</v>
      </c>
      <c r="B5121" t="s">
        <v>8150</v>
      </c>
      <c r="C5121" t="s">
        <v>39153</v>
      </c>
      <c r="D5121" t="s">
        <v>55036</v>
      </c>
      <c r="E5121" t="s">
        <v>47293</v>
      </c>
      <c r="F5121" t="s">
        <v>51544</v>
      </c>
      <c r="G5121" t="s">
        <v>7503</v>
      </c>
    </row>
    <row r="5122" spans="1:7" x14ac:dyDescent="0.25">
      <c r="A5122" t="s">
        <v>25937</v>
      </c>
      <c r="B5122" t="s">
        <v>11862</v>
      </c>
      <c r="C5122" t="s">
        <v>39154</v>
      </c>
      <c r="D5122" t="s">
        <v>55126</v>
      </c>
      <c r="E5122" t="s">
        <v>47294</v>
      </c>
      <c r="F5122" t="s">
        <v>51545</v>
      </c>
      <c r="G5122" t="s">
        <v>13767</v>
      </c>
    </row>
    <row r="5123" spans="1:7" x14ac:dyDescent="0.25">
      <c r="A5123" t="s">
        <v>25943</v>
      </c>
      <c r="B5123" t="s">
        <v>11862</v>
      </c>
      <c r="C5123" t="s">
        <v>39155</v>
      </c>
      <c r="D5123" t="s">
        <v>55127</v>
      </c>
      <c r="E5123" t="s">
        <v>47295</v>
      </c>
      <c r="F5123" t="s">
        <v>51546</v>
      </c>
      <c r="G5123" t="s">
        <v>13992</v>
      </c>
    </row>
    <row r="5124" spans="1:7" x14ac:dyDescent="0.25">
      <c r="A5124" t="s">
        <v>25949</v>
      </c>
      <c r="B5124" t="s">
        <v>11862</v>
      </c>
      <c r="C5124" t="s">
        <v>39156</v>
      </c>
      <c r="D5124" t="s">
        <v>55128</v>
      </c>
      <c r="E5124" t="s">
        <v>47296</v>
      </c>
      <c r="F5124" t="s">
        <v>51547</v>
      </c>
      <c r="G5124" t="s">
        <v>606</v>
      </c>
    </row>
    <row r="5125" spans="1:7" x14ac:dyDescent="0.25">
      <c r="A5125" t="s">
        <v>1864</v>
      </c>
      <c r="B5125" t="s">
        <v>11862</v>
      </c>
      <c r="C5125" t="s">
        <v>39157</v>
      </c>
      <c r="D5125" t="s">
        <v>55128</v>
      </c>
      <c r="E5125" t="s">
        <v>47296</v>
      </c>
      <c r="F5125" t="s">
        <v>51548</v>
      </c>
      <c r="G5125" t="s">
        <v>17522</v>
      </c>
    </row>
    <row r="5126" spans="1:7" x14ac:dyDescent="0.25">
      <c r="A5126" t="s">
        <v>1861</v>
      </c>
      <c r="B5126" t="s">
        <v>11862</v>
      </c>
      <c r="C5126" t="s">
        <v>39158</v>
      </c>
      <c r="D5126" t="s">
        <v>55128</v>
      </c>
      <c r="E5126" t="s">
        <v>47296</v>
      </c>
      <c r="F5126" t="s">
        <v>51549</v>
      </c>
      <c r="G5126" t="s">
        <v>2315</v>
      </c>
    </row>
    <row r="5127" spans="1:7" x14ac:dyDescent="0.25">
      <c r="A5127" t="s">
        <v>25961</v>
      </c>
      <c r="B5127" t="s">
        <v>11862</v>
      </c>
      <c r="C5127" t="s">
        <v>39159</v>
      </c>
      <c r="D5127" t="s">
        <v>55128</v>
      </c>
      <c r="E5127" t="s">
        <v>47296</v>
      </c>
      <c r="F5127" t="s">
        <v>51550</v>
      </c>
      <c r="G5127" t="s">
        <v>2315</v>
      </c>
    </row>
    <row r="5128" spans="1:7" x14ac:dyDescent="0.25">
      <c r="A5128" t="s">
        <v>7621</v>
      </c>
      <c r="B5128" t="s">
        <v>8448</v>
      </c>
      <c r="C5128" t="s">
        <v>39160</v>
      </c>
      <c r="D5128" t="s">
        <v>61857</v>
      </c>
      <c r="E5128" t="s">
        <v>47297</v>
      </c>
      <c r="F5128" t="s">
        <v>62840</v>
      </c>
      <c r="G5128" t="s">
        <v>2315</v>
      </c>
    </row>
    <row r="5129" spans="1:7" x14ac:dyDescent="0.25">
      <c r="A5129" t="s">
        <v>25970</v>
      </c>
      <c r="B5129" t="s">
        <v>3339</v>
      </c>
      <c r="C5129" t="s">
        <v>39161</v>
      </c>
      <c r="D5129" t="s">
        <v>55129</v>
      </c>
      <c r="E5129" t="s">
        <v>47298</v>
      </c>
      <c r="F5129" t="s">
        <v>51551</v>
      </c>
      <c r="G5129" t="s">
        <v>334</v>
      </c>
    </row>
    <row r="5130" spans="1:7" x14ac:dyDescent="0.25">
      <c r="A5130" t="s">
        <v>25976</v>
      </c>
      <c r="B5130" t="s">
        <v>4745</v>
      </c>
      <c r="C5130" t="s">
        <v>39162</v>
      </c>
      <c r="D5130" t="s">
        <v>55130</v>
      </c>
      <c r="E5130" t="s">
        <v>47299</v>
      </c>
      <c r="F5130" t="s">
        <v>51552</v>
      </c>
      <c r="G5130" t="s">
        <v>2937</v>
      </c>
    </row>
    <row r="5131" spans="1:7" x14ac:dyDescent="0.25">
      <c r="A5131" t="s">
        <v>25982</v>
      </c>
      <c r="B5131" t="s">
        <v>4745</v>
      </c>
      <c r="C5131" t="s">
        <v>39163</v>
      </c>
      <c r="D5131" t="s">
        <v>55131</v>
      </c>
      <c r="E5131" t="s">
        <v>47300</v>
      </c>
      <c r="F5131" t="s">
        <v>51553</v>
      </c>
      <c r="G5131" t="s">
        <v>2315</v>
      </c>
    </row>
    <row r="5132" spans="1:7" x14ac:dyDescent="0.25">
      <c r="A5132" t="s">
        <v>25988</v>
      </c>
      <c r="B5132" t="s">
        <v>4745</v>
      </c>
      <c r="C5132" t="s">
        <v>39164</v>
      </c>
      <c r="D5132" t="s">
        <v>55132</v>
      </c>
      <c r="E5132" t="s">
        <v>47301</v>
      </c>
      <c r="F5132" t="s">
        <v>51554</v>
      </c>
      <c r="G5132" t="s">
        <v>3381</v>
      </c>
    </row>
    <row r="5133" spans="1:7" x14ac:dyDescent="0.25">
      <c r="A5133" t="s">
        <v>25994</v>
      </c>
      <c r="B5133" t="s">
        <v>4745</v>
      </c>
      <c r="C5133" t="s">
        <v>39165</v>
      </c>
      <c r="D5133" t="s">
        <v>55132</v>
      </c>
      <c r="E5133" t="s">
        <v>47301</v>
      </c>
      <c r="F5133" t="s">
        <v>51555</v>
      </c>
      <c r="G5133" t="s">
        <v>3381</v>
      </c>
    </row>
    <row r="5134" spans="1:7" x14ac:dyDescent="0.25">
      <c r="A5134" t="s">
        <v>25998</v>
      </c>
      <c r="B5134" t="s">
        <v>15272</v>
      </c>
      <c r="C5134" t="s">
        <v>61085</v>
      </c>
      <c r="D5134" t="s">
        <v>55133</v>
      </c>
      <c r="E5134" t="s">
        <v>47302</v>
      </c>
      <c r="F5134" t="s">
        <v>51556</v>
      </c>
      <c r="G5134" t="s">
        <v>2315</v>
      </c>
    </row>
    <row r="5135" spans="1:7" x14ac:dyDescent="0.25">
      <c r="A5135" t="s">
        <v>19309</v>
      </c>
      <c r="B5135" t="s">
        <v>13554</v>
      </c>
      <c r="C5135" t="s">
        <v>39166</v>
      </c>
      <c r="D5135" t="s">
        <v>55134</v>
      </c>
      <c r="E5135" t="s">
        <v>47303</v>
      </c>
      <c r="F5135" t="s">
        <v>62841</v>
      </c>
      <c r="G5135" t="s">
        <v>1332</v>
      </c>
    </row>
    <row r="5136" spans="1:7" x14ac:dyDescent="0.25">
      <c r="A5136" t="s">
        <v>26009</v>
      </c>
      <c r="B5136" t="s">
        <v>13554</v>
      </c>
      <c r="C5136" t="s">
        <v>39167</v>
      </c>
      <c r="D5136" t="s">
        <v>55134</v>
      </c>
      <c r="E5136" t="s">
        <v>47303</v>
      </c>
      <c r="F5136" t="s">
        <v>62842</v>
      </c>
      <c r="G5136" t="s">
        <v>6623</v>
      </c>
    </row>
    <row r="5137" spans="1:7" x14ac:dyDescent="0.25">
      <c r="A5137" t="s">
        <v>26013</v>
      </c>
      <c r="B5137" t="s">
        <v>13554</v>
      </c>
      <c r="C5137" t="s">
        <v>39168</v>
      </c>
      <c r="D5137" t="s">
        <v>55134</v>
      </c>
      <c r="E5137" t="s">
        <v>47303</v>
      </c>
      <c r="F5137" t="s">
        <v>62843</v>
      </c>
      <c r="G5137" t="s">
        <v>606</v>
      </c>
    </row>
    <row r="5138" spans="1:7" x14ac:dyDescent="0.25">
      <c r="A5138" t="s">
        <v>19313</v>
      </c>
      <c r="B5138" t="s">
        <v>13554</v>
      </c>
      <c r="C5138" t="s">
        <v>39169</v>
      </c>
      <c r="D5138" t="s">
        <v>55032</v>
      </c>
      <c r="E5138" t="s">
        <v>47304</v>
      </c>
      <c r="F5138" t="s">
        <v>51557</v>
      </c>
      <c r="G5138" t="s">
        <v>26022</v>
      </c>
    </row>
    <row r="5139" spans="1:7" x14ac:dyDescent="0.25">
      <c r="A5139" t="s">
        <v>17200</v>
      </c>
      <c r="B5139" t="s">
        <v>13554</v>
      </c>
      <c r="C5139" t="s">
        <v>39170</v>
      </c>
      <c r="D5139" t="s">
        <v>55135</v>
      </c>
      <c r="E5139" t="s">
        <v>47305</v>
      </c>
      <c r="F5139" t="s">
        <v>51558</v>
      </c>
      <c r="G5139" t="s">
        <v>26028</v>
      </c>
    </row>
    <row r="5140" spans="1:7" x14ac:dyDescent="0.25">
      <c r="A5140" t="s">
        <v>26030</v>
      </c>
      <c r="B5140" t="s">
        <v>13554</v>
      </c>
      <c r="C5140" t="s">
        <v>39171</v>
      </c>
      <c r="D5140" t="s">
        <v>54989</v>
      </c>
      <c r="E5140" t="s">
        <v>47306</v>
      </c>
      <c r="F5140" t="s">
        <v>51559</v>
      </c>
      <c r="G5140" t="s">
        <v>1072</v>
      </c>
    </row>
    <row r="5141" spans="1:7" x14ac:dyDescent="0.25">
      <c r="A5141" t="s">
        <v>26036</v>
      </c>
      <c r="B5141" t="s">
        <v>4041</v>
      </c>
      <c r="C5141" t="s">
        <v>61086</v>
      </c>
      <c r="D5141" t="s">
        <v>52958</v>
      </c>
      <c r="E5141" t="s">
        <v>44659</v>
      </c>
      <c r="F5141" t="s">
        <v>51560</v>
      </c>
      <c r="G5141" t="s">
        <v>5712</v>
      </c>
    </row>
    <row r="5142" spans="1:7" x14ac:dyDescent="0.25">
      <c r="A5142" t="s">
        <v>26041</v>
      </c>
      <c r="B5142" t="s">
        <v>4041</v>
      </c>
      <c r="C5142" t="s">
        <v>39172</v>
      </c>
      <c r="D5142" t="s">
        <v>55136</v>
      </c>
      <c r="E5142" t="s">
        <v>47307</v>
      </c>
      <c r="F5142" t="s">
        <v>51561</v>
      </c>
      <c r="G5142" t="s">
        <v>4378</v>
      </c>
    </row>
    <row r="5143" spans="1:7" x14ac:dyDescent="0.25">
      <c r="A5143" t="s">
        <v>190</v>
      </c>
      <c r="B5143" t="s">
        <v>3882</v>
      </c>
      <c r="C5143" t="s">
        <v>39173</v>
      </c>
      <c r="D5143" t="s">
        <v>55137</v>
      </c>
      <c r="E5143" t="s">
        <v>47308</v>
      </c>
      <c r="F5143" t="s">
        <v>51562</v>
      </c>
      <c r="G5143" t="s">
        <v>1579</v>
      </c>
    </row>
    <row r="5144" spans="1:7" x14ac:dyDescent="0.25">
      <c r="A5144" t="s">
        <v>26052</v>
      </c>
      <c r="B5144" t="s">
        <v>3882</v>
      </c>
      <c r="C5144" t="s">
        <v>39174</v>
      </c>
      <c r="D5144" t="s">
        <v>55137</v>
      </c>
      <c r="E5144" t="s">
        <v>47308</v>
      </c>
      <c r="F5144" t="s">
        <v>62844</v>
      </c>
      <c r="G5144" t="s">
        <v>5077</v>
      </c>
    </row>
    <row r="5145" spans="1:7" x14ac:dyDescent="0.25">
      <c r="A5145" t="s">
        <v>26056</v>
      </c>
      <c r="B5145" t="s">
        <v>3882</v>
      </c>
      <c r="C5145" t="s">
        <v>39175</v>
      </c>
      <c r="D5145" t="s">
        <v>55137</v>
      </c>
      <c r="E5145" t="s">
        <v>47308</v>
      </c>
      <c r="F5145" t="s">
        <v>51563</v>
      </c>
      <c r="G5145" t="s">
        <v>1579</v>
      </c>
    </row>
    <row r="5146" spans="1:7" x14ac:dyDescent="0.25">
      <c r="A5146" t="s">
        <v>26060</v>
      </c>
      <c r="B5146" t="s">
        <v>3882</v>
      </c>
      <c r="C5146" t="s">
        <v>39176</v>
      </c>
      <c r="D5146" t="s">
        <v>55137</v>
      </c>
      <c r="E5146" t="s">
        <v>47308</v>
      </c>
      <c r="F5146" t="s">
        <v>51563</v>
      </c>
      <c r="G5146" t="s">
        <v>1579</v>
      </c>
    </row>
    <row r="5147" spans="1:7" x14ac:dyDescent="0.25">
      <c r="A5147" t="s">
        <v>26063</v>
      </c>
      <c r="B5147" t="s">
        <v>3882</v>
      </c>
      <c r="C5147" t="s">
        <v>39177</v>
      </c>
      <c r="D5147" t="s">
        <v>55137</v>
      </c>
      <c r="E5147" t="s">
        <v>47308</v>
      </c>
      <c r="F5147" t="s">
        <v>51564</v>
      </c>
      <c r="G5147" t="s">
        <v>1579</v>
      </c>
    </row>
    <row r="5148" spans="1:7" x14ac:dyDescent="0.25">
      <c r="A5148" t="s">
        <v>26067</v>
      </c>
      <c r="B5148" t="s">
        <v>3882</v>
      </c>
      <c r="C5148" t="s">
        <v>39178</v>
      </c>
      <c r="D5148" t="s">
        <v>55137</v>
      </c>
      <c r="E5148" t="s">
        <v>47308</v>
      </c>
      <c r="F5148" t="s">
        <v>51564</v>
      </c>
      <c r="G5148" t="s">
        <v>1579</v>
      </c>
    </row>
    <row r="5149" spans="1:7" x14ac:dyDescent="0.25">
      <c r="A5149" t="s">
        <v>26070</v>
      </c>
      <c r="B5149" t="s">
        <v>3882</v>
      </c>
      <c r="C5149" t="s">
        <v>39179</v>
      </c>
      <c r="D5149" t="s">
        <v>55137</v>
      </c>
      <c r="E5149" t="s">
        <v>47308</v>
      </c>
      <c r="F5149" t="s">
        <v>62845</v>
      </c>
      <c r="G5149" t="s">
        <v>5703</v>
      </c>
    </row>
    <row r="5150" spans="1:7" x14ac:dyDescent="0.25">
      <c r="A5150" t="s">
        <v>26074</v>
      </c>
      <c r="B5150" t="s">
        <v>3882</v>
      </c>
      <c r="C5150" t="s">
        <v>39180</v>
      </c>
      <c r="D5150" t="s">
        <v>55138</v>
      </c>
      <c r="E5150" t="s">
        <v>47309</v>
      </c>
      <c r="F5150" t="s">
        <v>51565</v>
      </c>
      <c r="G5150" t="s">
        <v>1579</v>
      </c>
    </row>
    <row r="5151" spans="1:7" x14ac:dyDescent="0.25">
      <c r="A5151" t="s">
        <v>21633</v>
      </c>
      <c r="B5151" t="s">
        <v>3882</v>
      </c>
      <c r="C5151" t="s">
        <v>39181</v>
      </c>
      <c r="D5151" t="s">
        <v>55139</v>
      </c>
      <c r="E5151" t="s">
        <v>47310</v>
      </c>
      <c r="F5151" t="s">
        <v>51566</v>
      </c>
      <c r="G5151" t="s">
        <v>5919</v>
      </c>
    </row>
    <row r="5152" spans="1:7" x14ac:dyDescent="0.25">
      <c r="A5152" t="s">
        <v>19351</v>
      </c>
      <c r="B5152" t="s">
        <v>3882</v>
      </c>
      <c r="C5152" t="s">
        <v>39182</v>
      </c>
      <c r="D5152" t="s">
        <v>55139</v>
      </c>
      <c r="E5152" t="s">
        <v>47310</v>
      </c>
      <c r="F5152" t="s">
        <v>51567</v>
      </c>
      <c r="G5152" t="s">
        <v>16823</v>
      </c>
    </row>
    <row r="5153" spans="1:7" x14ac:dyDescent="0.25">
      <c r="A5153" t="s">
        <v>26088</v>
      </c>
      <c r="B5153" t="s">
        <v>7032</v>
      </c>
      <c r="C5153" t="s">
        <v>61087</v>
      </c>
      <c r="D5153" t="s">
        <v>61675</v>
      </c>
      <c r="E5153" t="s">
        <v>47311</v>
      </c>
      <c r="F5153" t="s">
        <v>62846</v>
      </c>
      <c r="G5153" t="s">
        <v>334</v>
      </c>
    </row>
    <row r="5154" spans="1:7" x14ac:dyDescent="0.25">
      <c r="A5154" t="s">
        <v>26094</v>
      </c>
      <c r="B5154" t="s">
        <v>3321</v>
      </c>
      <c r="C5154" t="s">
        <v>39183</v>
      </c>
      <c r="D5154" t="s">
        <v>55140</v>
      </c>
      <c r="E5154" t="s">
        <v>47312</v>
      </c>
      <c r="F5154" t="s">
        <v>51568</v>
      </c>
      <c r="G5154" t="s">
        <v>476</v>
      </c>
    </row>
    <row r="5155" spans="1:7" x14ac:dyDescent="0.25">
      <c r="A5155" t="s">
        <v>26100</v>
      </c>
      <c r="B5155" t="s">
        <v>3321</v>
      </c>
      <c r="C5155" t="s">
        <v>39184</v>
      </c>
      <c r="D5155" t="s">
        <v>55141</v>
      </c>
      <c r="E5155" t="s">
        <v>47313</v>
      </c>
      <c r="F5155" t="s">
        <v>51569</v>
      </c>
      <c r="G5155" t="s">
        <v>476</v>
      </c>
    </row>
    <row r="5156" spans="1:7" x14ac:dyDescent="0.25">
      <c r="A5156" t="s">
        <v>26106</v>
      </c>
      <c r="B5156" t="s">
        <v>26107</v>
      </c>
      <c r="C5156" t="s">
        <v>61088</v>
      </c>
      <c r="D5156" t="s">
        <v>55142</v>
      </c>
      <c r="E5156" t="s">
        <v>47314</v>
      </c>
      <c r="F5156" t="s">
        <v>62847</v>
      </c>
      <c r="G5156" t="s">
        <v>10461</v>
      </c>
    </row>
    <row r="5157" spans="1:7" x14ac:dyDescent="0.25">
      <c r="A5157" t="s">
        <v>25180</v>
      </c>
      <c r="B5157" t="s">
        <v>4903</v>
      </c>
      <c r="C5157" t="s">
        <v>39185</v>
      </c>
      <c r="D5157" t="s">
        <v>55143</v>
      </c>
      <c r="E5157" t="s">
        <v>47315</v>
      </c>
      <c r="F5157" t="s">
        <v>51570</v>
      </c>
      <c r="G5157" t="s">
        <v>334</v>
      </c>
    </row>
    <row r="5158" spans="1:7" x14ac:dyDescent="0.25">
      <c r="A5158" t="s">
        <v>26118</v>
      </c>
      <c r="B5158" t="s">
        <v>4903</v>
      </c>
      <c r="C5158" t="s">
        <v>39186</v>
      </c>
      <c r="D5158" t="s">
        <v>55144</v>
      </c>
      <c r="E5158" t="s">
        <v>47316</v>
      </c>
      <c r="F5158" t="s">
        <v>51571</v>
      </c>
      <c r="G5158" t="s">
        <v>334</v>
      </c>
    </row>
    <row r="5159" spans="1:7" x14ac:dyDescent="0.25">
      <c r="A5159" t="s">
        <v>26124</v>
      </c>
      <c r="B5159" t="s">
        <v>13203</v>
      </c>
      <c r="C5159" t="s">
        <v>39187</v>
      </c>
      <c r="D5159" t="s">
        <v>55145</v>
      </c>
      <c r="E5159" t="s">
        <v>47317</v>
      </c>
      <c r="F5159" t="s">
        <v>51572</v>
      </c>
      <c r="G5159" t="s">
        <v>334</v>
      </c>
    </row>
    <row r="5160" spans="1:7" x14ac:dyDescent="0.25">
      <c r="A5160" t="s">
        <v>26130</v>
      </c>
      <c r="B5160" t="s">
        <v>17349</v>
      </c>
      <c r="C5160" t="s">
        <v>39188</v>
      </c>
      <c r="D5160" t="s">
        <v>55146</v>
      </c>
      <c r="E5160" t="s">
        <v>47318</v>
      </c>
      <c r="F5160" t="s">
        <v>51573</v>
      </c>
      <c r="G5160" t="s">
        <v>16672</v>
      </c>
    </row>
    <row r="5161" spans="1:7" x14ac:dyDescent="0.25">
      <c r="A5161" t="s">
        <v>26136</v>
      </c>
      <c r="B5161" t="s">
        <v>3308</v>
      </c>
      <c r="C5161" t="s">
        <v>39189</v>
      </c>
      <c r="D5161" t="s">
        <v>55147</v>
      </c>
      <c r="E5161" t="s">
        <v>47319</v>
      </c>
      <c r="F5161" t="s">
        <v>51574</v>
      </c>
      <c r="G5161" t="s">
        <v>334</v>
      </c>
    </row>
    <row r="5162" spans="1:7" x14ac:dyDescent="0.25">
      <c r="A5162" t="s">
        <v>3369</v>
      </c>
      <c r="B5162" t="s">
        <v>26142</v>
      </c>
      <c r="C5162" t="s">
        <v>39190</v>
      </c>
      <c r="D5162" t="s">
        <v>61858</v>
      </c>
      <c r="E5162" t="s">
        <v>47320</v>
      </c>
      <c r="F5162" t="s">
        <v>51575</v>
      </c>
      <c r="G5162" t="s">
        <v>19843</v>
      </c>
    </row>
    <row r="5163" spans="1:7" x14ac:dyDescent="0.25">
      <c r="A5163" t="s">
        <v>26148</v>
      </c>
      <c r="B5163" t="s">
        <v>26142</v>
      </c>
      <c r="C5163" t="s">
        <v>39191</v>
      </c>
      <c r="D5163" t="s">
        <v>55148</v>
      </c>
      <c r="E5163" t="s">
        <v>47321</v>
      </c>
      <c r="F5163" t="s">
        <v>51576</v>
      </c>
      <c r="G5163" t="s">
        <v>26153</v>
      </c>
    </row>
    <row r="5164" spans="1:7" x14ac:dyDescent="0.25">
      <c r="A5164" t="s">
        <v>8685</v>
      </c>
      <c r="B5164" t="s">
        <v>26142</v>
      </c>
      <c r="C5164" t="s">
        <v>39192</v>
      </c>
      <c r="D5164" t="s">
        <v>55149</v>
      </c>
      <c r="E5164" t="s">
        <v>47322</v>
      </c>
      <c r="F5164" t="s">
        <v>51577</v>
      </c>
      <c r="G5164" t="s">
        <v>23656</v>
      </c>
    </row>
    <row r="5165" spans="1:7" x14ac:dyDescent="0.25">
      <c r="A5165" t="s">
        <v>25488</v>
      </c>
      <c r="B5165" t="s">
        <v>3108</v>
      </c>
      <c r="C5165" t="s">
        <v>39193</v>
      </c>
      <c r="D5165" t="s">
        <v>55011</v>
      </c>
      <c r="E5165" t="s">
        <v>47323</v>
      </c>
      <c r="F5165" t="s">
        <v>51578</v>
      </c>
      <c r="G5165" t="s">
        <v>22839</v>
      </c>
    </row>
    <row r="5166" spans="1:7" x14ac:dyDescent="0.25">
      <c r="A5166" t="s">
        <v>26164</v>
      </c>
      <c r="B5166" t="s">
        <v>3108</v>
      </c>
      <c r="C5166" t="s">
        <v>39194</v>
      </c>
      <c r="D5166" t="s">
        <v>55150</v>
      </c>
      <c r="E5166" t="s">
        <v>47324</v>
      </c>
      <c r="F5166" t="s">
        <v>62848</v>
      </c>
      <c r="G5166" t="s">
        <v>476</v>
      </c>
    </row>
    <row r="5167" spans="1:7" x14ac:dyDescent="0.25">
      <c r="A5167" t="s">
        <v>26170</v>
      </c>
      <c r="B5167" t="s">
        <v>3108</v>
      </c>
      <c r="C5167" t="s">
        <v>39195</v>
      </c>
      <c r="D5167" t="s">
        <v>55150</v>
      </c>
      <c r="E5167" t="s">
        <v>47324</v>
      </c>
      <c r="F5167" t="s">
        <v>62849</v>
      </c>
      <c r="G5167" t="s">
        <v>476</v>
      </c>
    </row>
    <row r="5168" spans="1:7" x14ac:dyDescent="0.25">
      <c r="A5168" t="s">
        <v>17391</v>
      </c>
      <c r="B5168" t="s">
        <v>8838</v>
      </c>
      <c r="C5168" t="s">
        <v>39196</v>
      </c>
      <c r="D5168" t="s">
        <v>55151</v>
      </c>
      <c r="E5168" t="s">
        <v>47325</v>
      </c>
      <c r="F5168" t="s">
        <v>51579</v>
      </c>
      <c r="G5168" t="s">
        <v>20732</v>
      </c>
    </row>
    <row r="5169" spans="1:7" x14ac:dyDescent="0.25">
      <c r="A5169" t="s">
        <v>17397</v>
      </c>
      <c r="B5169" t="s">
        <v>8838</v>
      </c>
      <c r="C5169" t="s">
        <v>39197</v>
      </c>
      <c r="D5169" t="s">
        <v>53479</v>
      </c>
      <c r="E5169" t="s">
        <v>45274</v>
      </c>
      <c r="F5169" t="s">
        <v>51580</v>
      </c>
      <c r="G5169" t="s">
        <v>2315</v>
      </c>
    </row>
    <row r="5170" spans="1:7" x14ac:dyDescent="0.25">
      <c r="A5170" t="s">
        <v>17408</v>
      </c>
      <c r="B5170" t="s">
        <v>8838</v>
      </c>
      <c r="C5170" t="s">
        <v>39198</v>
      </c>
      <c r="D5170" t="s">
        <v>55152</v>
      </c>
      <c r="E5170" t="s">
        <v>47326</v>
      </c>
      <c r="F5170" t="s">
        <v>51581</v>
      </c>
      <c r="G5170" t="s">
        <v>2513</v>
      </c>
    </row>
    <row r="5171" spans="1:7" x14ac:dyDescent="0.25">
      <c r="A5171" t="s">
        <v>17414</v>
      </c>
      <c r="B5171" t="s">
        <v>8838</v>
      </c>
      <c r="C5171" t="s">
        <v>39199</v>
      </c>
      <c r="D5171" t="s">
        <v>55067</v>
      </c>
      <c r="E5171" t="s">
        <v>47327</v>
      </c>
      <c r="F5171" t="s">
        <v>51582</v>
      </c>
      <c r="G5171" t="s">
        <v>2315</v>
      </c>
    </row>
    <row r="5172" spans="1:7" x14ac:dyDescent="0.25">
      <c r="A5172" t="s">
        <v>4661</v>
      </c>
      <c r="B5172" t="s">
        <v>8251</v>
      </c>
      <c r="C5172" t="s">
        <v>39200</v>
      </c>
      <c r="D5172" t="s">
        <v>55153</v>
      </c>
      <c r="E5172" t="s">
        <v>47328</v>
      </c>
      <c r="F5172" t="s">
        <v>51583</v>
      </c>
      <c r="G5172" t="s">
        <v>10871</v>
      </c>
    </row>
    <row r="5173" spans="1:7" x14ac:dyDescent="0.25">
      <c r="A5173" t="s">
        <v>26198</v>
      </c>
      <c r="B5173" t="s">
        <v>8251</v>
      </c>
      <c r="C5173" t="s">
        <v>39201</v>
      </c>
      <c r="D5173" t="s">
        <v>55154</v>
      </c>
      <c r="E5173" t="s">
        <v>47329</v>
      </c>
      <c r="F5173" t="s">
        <v>51584</v>
      </c>
      <c r="G5173" t="s">
        <v>10871</v>
      </c>
    </row>
    <row r="5174" spans="1:7" x14ac:dyDescent="0.25">
      <c r="A5174" t="s">
        <v>26204</v>
      </c>
      <c r="B5174" t="s">
        <v>2977</v>
      </c>
      <c r="C5174" t="s">
        <v>39202</v>
      </c>
      <c r="D5174" t="s">
        <v>55155</v>
      </c>
      <c r="E5174" t="s">
        <v>47330</v>
      </c>
      <c r="F5174" t="s">
        <v>51585</v>
      </c>
      <c r="G5174" t="s">
        <v>7503</v>
      </c>
    </row>
    <row r="5175" spans="1:7" x14ac:dyDescent="0.25">
      <c r="A5175" t="s">
        <v>26210</v>
      </c>
      <c r="B5175" t="s">
        <v>2977</v>
      </c>
      <c r="C5175" t="s">
        <v>39203</v>
      </c>
      <c r="D5175" t="s">
        <v>55156</v>
      </c>
      <c r="E5175" t="s">
        <v>47331</v>
      </c>
      <c r="F5175" t="s">
        <v>51586</v>
      </c>
      <c r="G5175" t="s">
        <v>2979</v>
      </c>
    </row>
    <row r="5176" spans="1:7" x14ac:dyDescent="0.25">
      <c r="A5176" t="s">
        <v>7950</v>
      </c>
      <c r="B5176" t="s">
        <v>2977</v>
      </c>
      <c r="C5176" t="s">
        <v>39204</v>
      </c>
      <c r="D5176" t="s">
        <v>55076</v>
      </c>
      <c r="E5176" t="s">
        <v>47332</v>
      </c>
      <c r="F5176" t="s">
        <v>51587</v>
      </c>
      <c r="G5176" t="s">
        <v>12685</v>
      </c>
    </row>
    <row r="5177" spans="1:7" x14ac:dyDescent="0.25">
      <c r="A5177" t="s">
        <v>14516</v>
      </c>
      <c r="B5177" t="s">
        <v>2977</v>
      </c>
      <c r="C5177" t="s">
        <v>39205</v>
      </c>
      <c r="D5177" t="s">
        <v>55157</v>
      </c>
      <c r="E5177" t="s">
        <v>47330</v>
      </c>
      <c r="F5177" t="s">
        <v>51588</v>
      </c>
      <c r="G5177" t="s">
        <v>7503</v>
      </c>
    </row>
    <row r="5178" spans="1:7" x14ac:dyDescent="0.25">
      <c r="A5178" t="s">
        <v>26225</v>
      </c>
      <c r="B5178" t="s">
        <v>2977</v>
      </c>
      <c r="C5178" t="s">
        <v>39206</v>
      </c>
      <c r="D5178" t="s">
        <v>55157</v>
      </c>
      <c r="E5178" t="s">
        <v>47330</v>
      </c>
      <c r="F5178" t="s">
        <v>51589</v>
      </c>
      <c r="G5178" t="s">
        <v>7503</v>
      </c>
    </row>
    <row r="5179" spans="1:7" x14ac:dyDescent="0.25">
      <c r="A5179" t="s">
        <v>1279</v>
      </c>
      <c r="B5179" t="s">
        <v>2977</v>
      </c>
      <c r="C5179" t="s">
        <v>39207</v>
      </c>
      <c r="D5179" t="s">
        <v>54867</v>
      </c>
      <c r="E5179" t="s">
        <v>47333</v>
      </c>
      <c r="F5179" t="s">
        <v>51590</v>
      </c>
      <c r="G5179" t="s">
        <v>1226</v>
      </c>
    </row>
    <row r="5180" spans="1:7" x14ac:dyDescent="0.25">
      <c r="A5180" t="s">
        <v>1276</v>
      </c>
      <c r="B5180" t="s">
        <v>2977</v>
      </c>
      <c r="C5180" t="s">
        <v>39208</v>
      </c>
      <c r="D5180" t="s">
        <v>54867</v>
      </c>
      <c r="E5180" t="s">
        <v>47333</v>
      </c>
      <c r="F5180" t="s">
        <v>51591</v>
      </c>
      <c r="G5180" t="s">
        <v>1226</v>
      </c>
    </row>
    <row r="5181" spans="1:7" x14ac:dyDescent="0.25">
      <c r="A5181" t="s">
        <v>26240</v>
      </c>
      <c r="B5181" t="s">
        <v>2977</v>
      </c>
      <c r="C5181" t="s">
        <v>39209</v>
      </c>
      <c r="D5181" t="s">
        <v>55156</v>
      </c>
      <c r="E5181" t="s">
        <v>47331</v>
      </c>
      <c r="F5181" t="s">
        <v>51592</v>
      </c>
      <c r="G5181" t="s">
        <v>2979</v>
      </c>
    </row>
    <row r="5182" spans="1:7" x14ac:dyDescent="0.25">
      <c r="A5182" t="s">
        <v>26246</v>
      </c>
      <c r="B5182" t="s">
        <v>2977</v>
      </c>
      <c r="C5182" t="s">
        <v>39210</v>
      </c>
      <c r="D5182" t="s">
        <v>55156</v>
      </c>
      <c r="E5182" t="s">
        <v>47331</v>
      </c>
      <c r="F5182" t="s">
        <v>51593</v>
      </c>
      <c r="G5182" t="s">
        <v>2979</v>
      </c>
    </row>
    <row r="5183" spans="1:7" x14ac:dyDescent="0.25">
      <c r="A5183" t="s">
        <v>16424</v>
      </c>
      <c r="B5183" t="s">
        <v>2977</v>
      </c>
      <c r="C5183" t="s">
        <v>39211</v>
      </c>
      <c r="D5183" t="s">
        <v>55041</v>
      </c>
      <c r="E5183" t="s">
        <v>47330</v>
      </c>
      <c r="F5183" t="s">
        <v>51594</v>
      </c>
      <c r="G5183" t="s">
        <v>7503</v>
      </c>
    </row>
    <row r="5184" spans="1:7" x14ac:dyDescent="0.25">
      <c r="A5184" t="s">
        <v>16429</v>
      </c>
      <c r="B5184" t="s">
        <v>2977</v>
      </c>
      <c r="C5184" t="s">
        <v>39212</v>
      </c>
      <c r="D5184" t="s">
        <v>55157</v>
      </c>
      <c r="E5184" t="s">
        <v>47330</v>
      </c>
      <c r="F5184" t="s">
        <v>51595</v>
      </c>
      <c r="G5184" t="s">
        <v>7503</v>
      </c>
    </row>
    <row r="5185" spans="1:7" x14ac:dyDescent="0.25">
      <c r="A5185" t="s">
        <v>26260</v>
      </c>
      <c r="B5185" t="s">
        <v>2977</v>
      </c>
      <c r="C5185" t="s">
        <v>39213</v>
      </c>
      <c r="D5185" t="s">
        <v>55157</v>
      </c>
      <c r="E5185" t="s">
        <v>47330</v>
      </c>
      <c r="F5185" t="s">
        <v>51596</v>
      </c>
      <c r="G5185" t="s">
        <v>7503</v>
      </c>
    </row>
    <row r="5186" spans="1:7" x14ac:dyDescent="0.25">
      <c r="A5186" t="s">
        <v>10827</v>
      </c>
      <c r="B5186" t="s">
        <v>2977</v>
      </c>
      <c r="C5186" t="s">
        <v>39214</v>
      </c>
      <c r="D5186" t="s">
        <v>55157</v>
      </c>
      <c r="E5186" t="s">
        <v>47330</v>
      </c>
      <c r="F5186" t="s">
        <v>51597</v>
      </c>
      <c r="G5186" t="s">
        <v>7503</v>
      </c>
    </row>
    <row r="5187" spans="1:7" x14ac:dyDescent="0.25">
      <c r="A5187" t="s">
        <v>26269</v>
      </c>
      <c r="B5187" t="s">
        <v>2977</v>
      </c>
      <c r="C5187" t="s">
        <v>39215</v>
      </c>
      <c r="D5187" t="s">
        <v>55157</v>
      </c>
      <c r="E5187" t="s">
        <v>47330</v>
      </c>
      <c r="F5187" t="s">
        <v>51598</v>
      </c>
      <c r="G5187" t="s">
        <v>7503</v>
      </c>
    </row>
    <row r="5188" spans="1:7" x14ac:dyDescent="0.25">
      <c r="A5188" t="s">
        <v>26275</v>
      </c>
      <c r="B5188" t="s">
        <v>2977</v>
      </c>
      <c r="C5188" t="s">
        <v>39216</v>
      </c>
      <c r="D5188" t="s">
        <v>55157</v>
      </c>
      <c r="E5188" t="s">
        <v>47330</v>
      </c>
      <c r="F5188" t="s">
        <v>51599</v>
      </c>
      <c r="G5188" t="s">
        <v>7503</v>
      </c>
    </row>
    <row r="5189" spans="1:7" x14ac:dyDescent="0.25">
      <c r="A5189" t="s">
        <v>26279</v>
      </c>
      <c r="B5189" t="s">
        <v>2977</v>
      </c>
      <c r="C5189" t="s">
        <v>39217</v>
      </c>
      <c r="D5189" t="s">
        <v>55157</v>
      </c>
      <c r="E5189" t="s">
        <v>47330</v>
      </c>
      <c r="F5189" t="s">
        <v>51600</v>
      </c>
      <c r="G5189" t="s">
        <v>7503</v>
      </c>
    </row>
    <row r="5190" spans="1:7" x14ac:dyDescent="0.25">
      <c r="A5190" t="s">
        <v>26283</v>
      </c>
      <c r="B5190" t="s">
        <v>4080</v>
      </c>
      <c r="C5190" t="s">
        <v>39218</v>
      </c>
      <c r="D5190" t="s">
        <v>55158</v>
      </c>
      <c r="E5190" t="s">
        <v>47334</v>
      </c>
      <c r="F5190" t="s">
        <v>51601</v>
      </c>
      <c r="G5190" t="s">
        <v>3860</v>
      </c>
    </row>
    <row r="5191" spans="1:7" x14ac:dyDescent="0.25">
      <c r="A5191" t="s">
        <v>26289</v>
      </c>
      <c r="B5191" t="s">
        <v>6188</v>
      </c>
      <c r="C5191" t="s">
        <v>39219</v>
      </c>
      <c r="D5191" t="s">
        <v>55159</v>
      </c>
      <c r="E5191" t="s">
        <v>47335</v>
      </c>
      <c r="F5191" t="s">
        <v>62850</v>
      </c>
      <c r="G5191" t="s">
        <v>25715</v>
      </c>
    </row>
    <row r="5192" spans="1:7" x14ac:dyDescent="0.25">
      <c r="A5192" t="s">
        <v>26295</v>
      </c>
      <c r="B5192" t="s">
        <v>3847</v>
      </c>
      <c r="C5192" t="s">
        <v>61089</v>
      </c>
      <c r="D5192" t="s">
        <v>55160</v>
      </c>
      <c r="E5192" t="s">
        <v>47336</v>
      </c>
      <c r="F5192" t="s">
        <v>51602</v>
      </c>
      <c r="G5192" t="s">
        <v>26300</v>
      </c>
    </row>
    <row r="5193" spans="1:7" x14ac:dyDescent="0.25">
      <c r="A5193" t="s">
        <v>26302</v>
      </c>
      <c r="B5193" t="s">
        <v>2567</v>
      </c>
      <c r="C5193" t="s">
        <v>39220</v>
      </c>
      <c r="D5193" t="s">
        <v>55161</v>
      </c>
      <c r="E5193" t="s">
        <v>47337</v>
      </c>
      <c r="F5193" t="s">
        <v>62851</v>
      </c>
      <c r="G5193" t="s">
        <v>13378</v>
      </c>
    </row>
    <row r="5194" spans="1:7" x14ac:dyDescent="0.25">
      <c r="A5194" t="s">
        <v>26308</v>
      </c>
      <c r="B5194" t="s">
        <v>10699</v>
      </c>
      <c r="C5194" t="s">
        <v>39221</v>
      </c>
      <c r="D5194" t="s">
        <v>55162</v>
      </c>
      <c r="E5194" t="s">
        <v>47338</v>
      </c>
      <c r="F5194" t="s">
        <v>51603</v>
      </c>
      <c r="G5194" t="s">
        <v>26313</v>
      </c>
    </row>
    <row r="5195" spans="1:7" x14ac:dyDescent="0.25">
      <c r="A5195" t="s">
        <v>26315</v>
      </c>
      <c r="B5195" t="s">
        <v>10699</v>
      </c>
      <c r="C5195" t="s">
        <v>39222</v>
      </c>
      <c r="D5195" t="s">
        <v>55162</v>
      </c>
      <c r="E5195" t="s">
        <v>47338</v>
      </c>
      <c r="F5195" t="s">
        <v>51604</v>
      </c>
      <c r="G5195" t="s">
        <v>818</v>
      </c>
    </row>
    <row r="5196" spans="1:7" x14ac:dyDescent="0.25">
      <c r="A5196" t="s">
        <v>26319</v>
      </c>
      <c r="B5196" t="s">
        <v>10699</v>
      </c>
      <c r="C5196" t="s">
        <v>39223</v>
      </c>
      <c r="D5196" t="s">
        <v>55162</v>
      </c>
      <c r="E5196" t="s">
        <v>47338</v>
      </c>
      <c r="F5196" t="s">
        <v>51605</v>
      </c>
      <c r="G5196" t="s">
        <v>818</v>
      </c>
    </row>
    <row r="5197" spans="1:7" x14ac:dyDescent="0.25">
      <c r="A5197" t="s">
        <v>26323</v>
      </c>
      <c r="B5197" t="s">
        <v>10699</v>
      </c>
      <c r="C5197" t="s">
        <v>39224</v>
      </c>
      <c r="D5197" t="s">
        <v>55162</v>
      </c>
      <c r="E5197" t="s">
        <v>47338</v>
      </c>
      <c r="F5197" t="s">
        <v>51606</v>
      </c>
      <c r="G5197" t="s">
        <v>818</v>
      </c>
    </row>
    <row r="5198" spans="1:7" x14ac:dyDescent="0.25">
      <c r="A5198" t="s">
        <v>26327</v>
      </c>
      <c r="B5198" t="s">
        <v>10699</v>
      </c>
      <c r="C5198" t="s">
        <v>39225</v>
      </c>
      <c r="D5198" t="s">
        <v>55162</v>
      </c>
      <c r="E5198" t="s">
        <v>47338</v>
      </c>
      <c r="F5198" t="s">
        <v>51607</v>
      </c>
      <c r="G5198" t="s">
        <v>26330</v>
      </c>
    </row>
    <row r="5199" spans="1:7" x14ac:dyDescent="0.25">
      <c r="A5199" t="s">
        <v>7707</v>
      </c>
      <c r="B5199" t="s">
        <v>20190</v>
      </c>
      <c r="C5199" t="s">
        <v>61090</v>
      </c>
      <c r="D5199" t="s">
        <v>61859</v>
      </c>
      <c r="E5199" t="s">
        <v>47339</v>
      </c>
      <c r="F5199" t="s">
        <v>51608</v>
      </c>
      <c r="G5199" t="s">
        <v>4277</v>
      </c>
    </row>
    <row r="5200" spans="1:7" x14ac:dyDescent="0.25">
      <c r="A5200" t="s">
        <v>26337</v>
      </c>
      <c r="B5200" t="s">
        <v>4072</v>
      </c>
      <c r="C5200" t="s">
        <v>61091</v>
      </c>
      <c r="D5200" t="s">
        <v>55163</v>
      </c>
      <c r="E5200" t="s">
        <v>47340</v>
      </c>
      <c r="F5200" t="s">
        <v>62852</v>
      </c>
      <c r="G5200" t="s">
        <v>24014</v>
      </c>
    </row>
    <row r="5201" spans="1:7" x14ac:dyDescent="0.25">
      <c r="A5201" t="s">
        <v>26343</v>
      </c>
      <c r="B5201" t="s">
        <v>2982</v>
      </c>
      <c r="C5201" t="s">
        <v>39226</v>
      </c>
      <c r="D5201" t="s">
        <v>55164</v>
      </c>
      <c r="E5201" t="s">
        <v>47341</v>
      </c>
      <c r="F5201" t="s">
        <v>51609</v>
      </c>
      <c r="G5201" t="s">
        <v>26348</v>
      </c>
    </row>
    <row r="5202" spans="1:7" x14ac:dyDescent="0.25">
      <c r="A5202" t="s">
        <v>26350</v>
      </c>
      <c r="B5202" t="s">
        <v>3101</v>
      </c>
      <c r="C5202" t="s">
        <v>39227</v>
      </c>
      <c r="D5202" t="s">
        <v>55165</v>
      </c>
      <c r="E5202" t="s">
        <v>47342</v>
      </c>
      <c r="F5202" t="s">
        <v>51610</v>
      </c>
      <c r="G5202" t="s">
        <v>26355</v>
      </c>
    </row>
    <row r="5203" spans="1:7" x14ac:dyDescent="0.25">
      <c r="A5203" t="s">
        <v>26357</v>
      </c>
      <c r="B5203" t="s">
        <v>12386</v>
      </c>
      <c r="C5203" t="s">
        <v>39228</v>
      </c>
      <c r="D5203" t="s">
        <v>54619</v>
      </c>
      <c r="E5203" t="s">
        <v>46692</v>
      </c>
      <c r="F5203" t="s">
        <v>51611</v>
      </c>
      <c r="G5203" t="s">
        <v>7320</v>
      </c>
    </row>
    <row r="5204" spans="1:7" x14ac:dyDescent="0.25">
      <c r="A5204" t="s">
        <v>26362</v>
      </c>
      <c r="B5204" t="s">
        <v>7459</v>
      </c>
      <c r="C5204" t="s">
        <v>39229</v>
      </c>
      <c r="D5204" t="s">
        <v>55166</v>
      </c>
      <c r="E5204" t="s">
        <v>47343</v>
      </c>
      <c r="F5204" t="s">
        <v>51612</v>
      </c>
      <c r="G5204" t="s">
        <v>2504</v>
      </c>
    </row>
    <row r="5205" spans="1:7" x14ac:dyDescent="0.25">
      <c r="A5205" t="s">
        <v>26368</v>
      </c>
      <c r="B5205" t="s">
        <v>7459</v>
      </c>
      <c r="C5205" t="s">
        <v>39230</v>
      </c>
      <c r="D5205" t="s">
        <v>55166</v>
      </c>
      <c r="E5205" t="s">
        <v>47343</v>
      </c>
      <c r="F5205" t="s">
        <v>51613</v>
      </c>
      <c r="G5205" t="s">
        <v>2510</v>
      </c>
    </row>
    <row r="5206" spans="1:7" x14ac:dyDescent="0.25">
      <c r="A5206" t="s">
        <v>26373</v>
      </c>
      <c r="B5206" t="s">
        <v>7459</v>
      </c>
      <c r="C5206" t="s">
        <v>39231</v>
      </c>
      <c r="D5206" t="s">
        <v>55167</v>
      </c>
      <c r="E5206" t="s">
        <v>47344</v>
      </c>
      <c r="F5206" t="s">
        <v>51614</v>
      </c>
      <c r="G5206" t="s">
        <v>2504</v>
      </c>
    </row>
    <row r="5207" spans="1:7" x14ac:dyDescent="0.25">
      <c r="A5207" t="s">
        <v>26379</v>
      </c>
      <c r="B5207" t="s">
        <v>20032</v>
      </c>
      <c r="C5207" t="s">
        <v>39232</v>
      </c>
      <c r="D5207" t="s">
        <v>55168</v>
      </c>
      <c r="E5207" t="s">
        <v>47345</v>
      </c>
      <c r="F5207" t="s">
        <v>51615</v>
      </c>
      <c r="G5207" t="s">
        <v>334</v>
      </c>
    </row>
    <row r="5208" spans="1:7" x14ac:dyDescent="0.25">
      <c r="A5208" t="s">
        <v>3390</v>
      </c>
      <c r="B5208" t="s">
        <v>16939</v>
      </c>
      <c r="C5208" t="s">
        <v>39233</v>
      </c>
      <c r="D5208" t="s">
        <v>55169</v>
      </c>
      <c r="E5208" t="s">
        <v>47346</v>
      </c>
      <c r="F5208" t="s">
        <v>51616</v>
      </c>
      <c r="G5208" t="s">
        <v>8683</v>
      </c>
    </row>
    <row r="5209" spans="1:7" x14ac:dyDescent="0.25">
      <c r="A5209" t="s">
        <v>26390</v>
      </c>
      <c r="B5209" t="s">
        <v>4129</v>
      </c>
      <c r="C5209" t="s">
        <v>39234</v>
      </c>
      <c r="D5209" t="s">
        <v>55170</v>
      </c>
      <c r="E5209" t="s">
        <v>47347</v>
      </c>
      <c r="F5209" t="s">
        <v>51617</v>
      </c>
      <c r="G5209" t="s">
        <v>334</v>
      </c>
    </row>
    <row r="5210" spans="1:7" x14ac:dyDescent="0.25">
      <c r="A5210" t="s">
        <v>26396</v>
      </c>
      <c r="B5210" t="s">
        <v>4129</v>
      </c>
      <c r="C5210" t="s">
        <v>39235</v>
      </c>
      <c r="D5210" t="s">
        <v>55170</v>
      </c>
      <c r="E5210" t="s">
        <v>47347</v>
      </c>
      <c r="F5210" t="s">
        <v>51618</v>
      </c>
      <c r="G5210" t="s">
        <v>334</v>
      </c>
    </row>
    <row r="5211" spans="1:7" x14ac:dyDescent="0.25">
      <c r="A5211" t="s">
        <v>26400</v>
      </c>
      <c r="B5211" t="s">
        <v>4129</v>
      </c>
      <c r="C5211" t="s">
        <v>39236</v>
      </c>
      <c r="D5211" t="s">
        <v>55171</v>
      </c>
      <c r="E5211" t="s">
        <v>47348</v>
      </c>
      <c r="F5211" t="s">
        <v>51619</v>
      </c>
      <c r="G5211" t="s">
        <v>26405</v>
      </c>
    </row>
    <row r="5212" spans="1:7" x14ac:dyDescent="0.25">
      <c r="A5212" t="s">
        <v>26407</v>
      </c>
      <c r="B5212" t="s">
        <v>4129</v>
      </c>
      <c r="C5212" t="s">
        <v>39237</v>
      </c>
      <c r="D5212" t="s">
        <v>55170</v>
      </c>
      <c r="E5212" t="s">
        <v>47347</v>
      </c>
      <c r="F5212" t="s">
        <v>51620</v>
      </c>
      <c r="G5212" t="s">
        <v>606</v>
      </c>
    </row>
    <row r="5213" spans="1:7" x14ac:dyDescent="0.25">
      <c r="A5213" t="s">
        <v>26411</v>
      </c>
      <c r="B5213" t="s">
        <v>4129</v>
      </c>
      <c r="C5213" t="s">
        <v>39238</v>
      </c>
      <c r="D5213" t="s">
        <v>55171</v>
      </c>
      <c r="E5213" t="s">
        <v>47348</v>
      </c>
      <c r="F5213" t="s">
        <v>51621</v>
      </c>
      <c r="G5213" t="s">
        <v>26405</v>
      </c>
    </row>
    <row r="5214" spans="1:7" x14ac:dyDescent="0.25">
      <c r="A5214" t="s">
        <v>26417</v>
      </c>
      <c r="B5214" t="s">
        <v>4129</v>
      </c>
      <c r="C5214" t="s">
        <v>39239</v>
      </c>
      <c r="D5214" t="s">
        <v>55171</v>
      </c>
      <c r="E5214" t="s">
        <v>47348</v>
      </c>
      <c r="F5214" t="s">
        <v>51621</v>
      </c>
      <c r="G5214" t="s">
        <v>26405</v>
      </c>
    </row>
    <row r="5215" spans="1:7" x14ac:dyDescent="0.25">
      <c r="A5215" t="s">
        <v>26420</v>
      </c>
      <c r="B5215" t="s">
        <v>4129</v>
      </c>
      <c r="C5215" t="s">
        <v>39240</v>
      </c>
      <c r="D5215" t="s">
        <v>55171</v>
      </c>
      <c r="E5215" t="s">
        <v>47348</v>
      </c>
      <c r="F5215" t="s">
        <v>51619</v>
      </c>
      <c r="G5215" t="s">
        <v>26405</v>
      </c>
    </row>
    <row r="5216" spans="1:7" x14ac:dyDescent="0.25">
      <c r="A5216" t="s">
        <v>26423</v>
      </c>
      <c r="B5216" t="s">
        <v>3384</v>
      </c>
      <c r="C5216" t="s">
        <v>39241</v>
      </c>
      <c r="D5216" t="s">
        <v>52948</v>
      </c>
      <c r="E5216" t="s">
        <v>46023</v>
      </c>
      <c r="F5216" t="s">
        <v>62853</v>
      </c>
      <c r="G5216" t="s">
        <v>26428</v>
      </c>
    </row>
    <row r="5217" spans="1:7" x14ac:dyDescent="0.25">
      <c r="A5217" t="s">
        <v>26430</v>
      </c>
      <c r="B5217" t="s">
        <v>3444</v>
      </c>
      <c r="C5217" t="s">
        <v>39242</v>
      </c>
      <c r="D5217" t="s">
        <v>55172</v>
      </c>
      <c r="E5217" t="s">
        <v>47349</v>
      </c>
      <c r="F5217" t="s">
        <v>51622</v>
      </c>
      <c r="G5217" t="s">
        <v>2510</v>
      </c>
    </row>
    <row r="5218" spans="1:7" x14ac:dyDescent="0.25">
      <c r="A5218" t="s">
        <v>26436</v>
      </c>
      <c r="B5218" t="s">
        <v>3458</v>
      </c>
      <c r="C5218" t="s">
        <v>39243</v>
      </c>
      <c r="D5218" t="s">
        <v>55173</v>
      </c>
      <c r="E5218" t="s">
        <v>47350</v>
      </c>
      <c r="F5218" t="s">
        <v>51623</v>
      </c>
      <c r="G5218" t="s">
        <v>334</v>
      </c>
    </row>
    <row r="5219" spans="1:7" x14ac:dyDescent="0.25">
      <c r="A5219" t="s">
        <v>26442</v>
      </c>
      <c r="B5219" t="s">
        <v>8223</v>
      </c>
      <c r="C5219" t="s">
        <v>39244</v>
      </c>
      <c r="D5219" t="s">
        <v>55174</v>
      </c>
      <c r="E5219" t="s">
        <v>47351</v>
      </c>
      <c r="F5219" t="s">
        <v>51624</v>
      </c>
      <c r="G5219" t="s">
        <v>334</v>
      </c>
    </row>
    <row r="5220" spans="1:7" x14ac:dyDescent="0.25">
      <c r="A5220" t="s">
        <v>26448</v>
      </c>
      <c r="B5220" t="s">
        <v>7969</v>
      </c>
      <c r="C5220" t="s">
        <v>39245</v>
      </c>
      <c r="D5220" t="s">
        <v>55175</v>
      </c>
      <c r="E5220" t="s">
        <v>47352</v>
      </c>
      <c r="F5220" t="s">
        <v>51625</v>
      </c>
      <c r="G5220" t="s">
        <v>26453</v>
      </c>
    </row>
    <row r="5221" spans="1:7" x14ac:dyDescent="0.25">
      <c r="A5221" t="s">
        <v>26455</v>
      </c>
      <c r="B5221" t="s">
        <v>7969</v>
      </c>
      <c r="C5221" t="s">
        <v>39246</v>
      </c>
      <c r="D5221" t="s">
        <v>55175</v>
      </c>
      <c r="E5221" t="s">
        <v>47352</v>
      </c>
      <c r="F5221" t="s">
        <v>62854</v>
      </c>
      <c r="G5221" t="s">
        <v>2870</v>
      </c>
    </row>
    <row r="5222" spans="1:7" x14ac:dyDescent="0.25">
      <c r="A5222" t="s">
        <v>2468</v>
      </c>
      <c r="B5222" t="s">
        <v>6768</v>
      </c>
      <c r="C5222" t="s">
        <v>39247</v>
      </c>
      <c r="D5222" t="s">
        <v>55176</v>
      </c>
      <c r="E5222" t="s">
        <v>47353</v>
      </c>
      <c r="F5222" t="s">
        <v>51626</v>
      </c>
      <c r="G5222" t="s">
        <v>26463</v>
      </c>
    </row>
    <row r="5223" spans="1:7" x14ac:dyDescent="0.25">
      <c r="A5223" t="s">
        <v>26465</v>
      </c>
      <c r="B5223" t="s">
        <v>2960</v>
      </c>
      <c r="C5223" t="s">
        <v>39248</v>
      </c>
      <c r="D5223" t="s">
        <v>55177</v>
      </c>
      <c r="E5223" t="s">
        <v>47354</v>
      </c>
      <c r="F5223" t="s">
        <v>51627</v>
      </c>
      <c r="G5223" t="s">
        <v>26470</v>
      </c>
    </row>
    <row r="5224" spans="1:7" x14ac:dyDescent="0.25">
      <c r="A5224" t="s">
        <v>26472</v>
      </c>
      <c r="B5224" t="s">
        <v>2960</v>
      </c>
      <c r="C5224" t="s">
        <v>39249</v>
      </c>
      <c r="D5224" t="s">
        <v>55177</v>
      </c>
      <c r="E5224" t="s">
        <v>47354</v>
      </c>
      <c r="F5224" t="s">
        <v>51628</v>
      </c>
      <c r="G5224" t="s">
        <v>12720</v>
      </c>
    </row>
    <row r="5225" spans="1:7" x14ac:dyDescent="0.25">
      <c r="A5225" t="s">
        <v>26477</v>
      </c>
      <c r="B5225" t="s">
        <v>2960</v>
      </c>
      <c r="C5225" t="s">
        <v>39250</v>
      </c>
      <c r="D5225" t="s">
        <v>55177</v>
      </c>
      <c r="E5225" t="s">
        <v>47354</v>
      </c>
      <c r="F5225" t="s">
        <v>51629</v>
      </c>
      <c r="G5225" t="s">
        <v>25552</v>
      </c>
    </row>
    <row r="5226" spans="1:7" x14ac:dyDescent="0.25">
      <c r="A5226" t="s">
        <v>26481</v>
      </c>
      <c r="B5226" t="s">
        <v>2501</v>
      </c>
      <c r="C5226" t="s">
        <v>39251</v>
      </c>
      <c r="D5226" t="s">
        <v>55178</v>
      </c>
      <c r="E5226" t="s">
        <v>47355</v>
      </c>
      <c r="F5226" t="s">
        <v>51630</v>
      </c>
      <c r="G5226" t="s">
        <v>26486</v>
      </c>
    </row>
    <row r="5227" spans="1:7" x14ac:dyDescent="0.25">
      <c r="A5227" t="s">
        <v>26488</v>
      </c>
      <c r="B5227" t="s">
        <v>8647</v>
      </c>
      <c r="C5227" t="s">
        <v>39252</v>
      </c>
      <c r="D5227" t="s">
        <v>55179</v>
      </c>
      <c r="E5227" t="s">
        <v>47356</v>
      </c>
      <c r="F5227" t="s">
        <v>51631</v>
      </c>
      <c r="G5227" t="s">
        <v>26493</v>
      </c>
    </row>
    <row r="5228" spans="1:7" x14ac:dyDescent="0.25">
      <c r="A5228" t="s">
        <v>26495</v>
      </c>
      <c r="B5228" t="s">
        <v>8647</v>
      </c>
      <c r="C5228" t="s">
        <v>39253</v>
      </c>
      <c r="D5228" t="s">
        <v>55180</v>
      </c>
      <c r="E5228" t="s">
        <v>47357</v>
      </c>
      <c r="F5228" t="s">
        <v>51632</v>
      </c>
      <c r="G5228" t="s">
        <v>26500</v>
      </c>
    </row>
    <row r="5229" spans="1:7" x14ac:dyDescent="0.25">
      <c r="A5229" t="s">
        <v>26502</v>
      </c>
      <c r="B5229" t="s">
        <v>8647</v>
      </c>
      <c r="C5229" t="s">
        <v>39254</v>
      </c>
      <c r="D5229" t="s">
        <v>55181</v>
      </c>
      <c r="E5229" t="s">
        <v>47358</v>
      </c>
      <c r="F5229" t="s">
        <v>51633</v>
      </c>
      <c r="G5229" t="s">
        <v>10223</v>
      </c>
    </row>
    <row r="5230" spans="1:7" x14ac:dyDescent="0.25">
      <c r="A5230" t="s">
        <v>26508</v>
      </c>
      <c r="B5230" t="s">
        <v>8972</v>
      </c>
      <c r="C5230" t="s">
        <v>39255</v>
      </c>
      <c r="D5230" t="s">
        <v>55182</v>
      </c>
      <c r="E5230" t="s">
        <v>47359</v>
      </c>
      <c r="F5230" t="s">
        <v>51634</v>
      </c>
      <c r="G5230" t="s">
        <v>606</v>
      </c>
    </row>
    <row r="5231" spans="1:7" x14ac:dyDescent="0.25">
      <c r="A5231" t="s">
        <v>26514</v>
      </c>
      <c r="B5231" t="s">
        <v>8972</v>
      </c>
      <c r="C5231" t="s">
        <v>39256</v>
      </c>
      <c r="D5231" t="s">
        <v>55183</v>
      </c>
      <c r="E5231" t="s">
        <v>47360</v>
      </c>
      <c r="F5231" t="s">
        <v>62855</v>
      </c>
      <c r="G5231" t="s">
        <v>1579</v>
      </c>
    </row>
    <row r="5232" spans="1:7" x14ac:dyDescent="0.25">
      <c r="A5232" t="s">
        <v>26520</v>
      </c>
      <c r="B5232" t="s">
        <v>8972</v>
      </c>
      <c r="C5232" t="s">
        <v>39257</v>
      </c>
      <c r="D5232" t="s">
        <v>55183</v>
      </c>
      <c r="E5232" t="s">
        <v>47360</v>
      </c>
      <c r="F5232" t="s">
        <v>62855</v>
      </c>
      <c r="G5232" t="s">
        <v>1579</v>
      </c>
    </row>
    <row r="5233" spans="1:7" x14ac:dyDescent="0.25">
      <c r="A5233" t="s">
        <v>26523</v>
      </c>
      <c r="B5233" t="s">
        <v>8972</v>
      </c>
      <c r="C5233" t="s">
        <v>39258</v>
      </c>
      <c r="D5233" t="s">
        <v>55183</v>
      </c>
      <c r="E5233" t="s">
        <v>47360</v>
      </c>
      <c r="F5233" t="s">
        <v>51635</v>
      </c>
      <c r="G5233" t="s">
        <v>1579</v>
      </c>
    </row>
    <row r="5234" spans="1:7" x14ac:dyDescent="0.25">
      <c r="A5234" t="s">
        <v>26527</v>
      </c>
      <c r="B5234" t="s">
        <v>8972</v>
      </c>
      <c r="C5234" t="s">
        <v>39259</v>
      </c>
      <c r="D5234" t="s">
        <v>55184</v>
      </c>
      <c r="E5234" t="s">
        <v>47361</v>
      </c>
      <c r="F5234" t="s">
        <v>51636</v>
      </c>
      <c r="G5234" t="s">
        <v>23814</v>
      </c>
    </row>
    <row r="5235" spans="1:7" x14ac:dyDescent="0.25">
      <c r="A5235" t="s">
        <v>26533</v>
      </c>
      <c r="B5235" t="s">
        <v>8972</v>
      </c>
      <c r="C5235" t="s">
        <v>39259</v>
      </c>
      <c r="D5235" t="s">
        <v>55184</v>
      </c>
      <c r="E5235" t="s">
        <v>47362</v>
      </c>
      <c r="F5235" t="s">
        <v>51637</v>
      </c>
      <c r="G5235" t="s">
        <v>23814</v>
      </c>
    </row>
    <row r="5236" spans="1:7" x14ac:dyDescent="0.25">
      <c r="A5236" t="s">
        <v>26537</v>
      </c>
      <c r="B5236" t="s">
        <v>5908</v>
      </c>
      <c r="C5236" t="s">
        <v>61092</v>
      </c>
      <c r="D5236" t="s">
        <v>61860</v>
      </c>
      <c r="E5236" t="s">
        <v>47363</v>
      </c>
      <c r="F5236" t="s">
        <v>62856</v>
      </c>
      <c r="G5236" t="s">
        <v>26542</v>
      </c>
    </row>
    <row r="5237" spans="1:7" x14ac:dyDescent="0.25">
      <c r="A5237" t="s">
        <v>26544</v>
      </c>
      <c r="B5237" t="s">
        <v>26545</v>
      </c>
      <c r="C5237" t="s">
        <v>61093</v>
      </c>
      <c r="D5237" t="s">
        <v>61861</v>
      </c>
      <c r="E5237" t="s">
        <v>47364</v>
      </c>
      <c r="F5237" t="s">
        <v>51638</v>
      </c>
      <c r="G5237" t="s">
        <v>2937</v>
      </c>
    </row>
    <row r="5238" spans="1:7" x14ac:dyDescent="0.25">
      <c r="A5238" t="s">
        <v>26551</v>
      </c>
      <c r="B5238" t="s">
        <v>9077</v>
      </c>
      <c r="C5238" t="s">
        <v>61094</v>
      </c>
      <c r="D5238" t="s">
        <v>55185</v>
      </c>
      <c r="E5238" t="s">
        <v>47365</v>
      </c>
      <c r="F5238" t="s">
        <v>51639</v>
      </c>
      <c r="G5238" t="s">
        <v>26556</v>
      </c>
    </row>
    <row r="5239" spans="1:7" x14ac:dyDescent="0.25">
      <c r="A5239" t="s">
        <v>26558</v>
      </c>
      <c r="B5239" t="s">
        <v>12636</v>
      </c>
      <c r="C5239" t="s">
        <v>39260</v>
      </c>
      <c r="D5239" t="s">
        <v>55186</v>
      </c>
      <c r="E5239" t="s">
        <v>47366</v>
      </c>
      <c r="F5239" t="s">
        <v>51640</v>
      </c>
      <c r="G5239" t="s">
        <v>4342</v>
      </c>
    </row>
    <row r="5240" spans="1:7" x14ac:dyDescent="0.25">
      <c r="A5240" t="s">
        <v>26564</v>
      </c>
      <c r="B5240" t="s">
        <v>12636</v>
      </c>
      <c r="C5240" t="s">
        <v>39261</v>
      </c>
      <c r="D5240" t="s">
        <v>55187</v>
      </c>
      <c r="E5240" t="s">
        <v>47367</v>
      </c>
      <c r="F5240" t="s">
        <v>51641</v>
      </c>
      <c r="G5240" t="s">
        <v>799</v>
      </c>
    </row>
    <row r="5241" spans="1:7" x14ac:dyDescent="0.25">
      <c r="A5241" t="s">
        <v>26570</v>
      </c>
      <c r="B5241" t="s">
        <v>12636</v>
      </c>
      <c r="C5241" t="s">
        <v>39262</v>
      </c>
      <c r="D5241" t="s">
        <v>55188</v>
      </c>
      <c r="E5241" t="s">
        <v>47368</v>
      </c>
      <c r="F5241" t="s">
        <v>51642</v>
      </c>
      <c r="G5241" t="s">
        <v>1072</v>
      </c>
    </row>
    <row r="5242" spans="1:7" x14ac:dyDescent="0.25">
      <c r="A5242" t="s">
        <v>26576</v>
      </c>
      <c r="B5242" t="s">
        <v>12636</v>
      </c>
      <c r="C5242" t="s">
        <v>39263</v>
      </c>
      <c r="D5242" t="s">
        <v>55189</v>
      </c>
      <c r="E5242" t="s">
        <v>47369</v>
      </c>
      <c r="F5242" t="s">
        <v>51643</v>
      </c>
      <c r="G5242" t="s">
        <v>13939</v>
      </c>
    </row>
    <row r="5243" spans="1:7" x14ac:dyDescent="0.25">
      <c r="A5243" t="s">
        <v>26582</v>
      </c>
      <c r="B5243" t="s">
        <v>2509</v>
      </c>
      <c r="C5243" t="s">
        <v>39264</v>
      </c>
      <c r="D5243" t="s">
        <v>55190</v>
      </c>
      <c r="E5243" t="s">
        <v>47370</v>
      </c>
      <c r="F5243" t="s">
        <v>51644</v>
      </c>
      <c r="G5243" t="s">
        <v>11643</v>
      </c>
    </row>
    <row r="5244" spans="1:7" x14ac:dyDescent="0.25">
      <c r="A5244" t="s">
        <v>26588</v>
      </c>
      <c r="B5244" t="s">
        <v>2509</v>
      </c>
      <c r="C5244" t="s">
        <v>39265</v>
      </c>
      <c r="D5244" t="s">
        <v>55190</v>
      </c>
      <c r="E5244" t="s">
        <v>47370</v>
      </c>
      <c r="F5244" t="s">
        <v>51644</v>
      </c>
      <c r="G5244" t="s">
        <v>11643</v>
      </c>
    </row>
    <row r="5245" spans="1:7" x14ac:dyDescent="0.25">
      <c r="A5245" t="s">
        <v>26591</v>
      </c>
      <c r="B5245" t="s">
        <v>2509</v>
      </c>
      <c r="C5245" t="s">
        <v>39266</v>
      </c>
      <c r="D5245" t="s">
        <v>55191</v>
      </c>
      <c r="E5245" t="s">
        <v>47371</v>
      </c>
      <c r="F5245" t="s">
        <v>51645</v>
      </c>
      <c r="G5245" t="s">
        <v>26596</v>
      </c>
    </row>
    <row r="5246" spans="1:7" x14ac:dyDescent="0.25">
      <c r="A5246" t="s">
        <v>26598</v>
      </c>
      <c r="B5246" t="s">
        <v>2509</v>
      </c>
      <c r="C5246" t="s">
        <v>39267</v>
      </c>
      <c r="D5246" t="s">
        <v>55192</v>
      </c>
      <c r="E5246" t="s">
        <v>47372</v>
      </c>
      <c r="F5246" t="s">
        <v>51646</v>
      </c>
      <c r="G5246" t="s">
        <v>24068</v>
      </c>
    </row>
    <row r="5247" spans="1:7" x14ac:dyDescent="0.25">
      <c r="A5247" t="s">
        <v>26604</v>
      </c>
      <c r="B5247" t="s">
        <v>2509</v>
      </c>
      <c r="C5247" t="s">
        <v>39268</v>
      </c>
      <c r="D5247" t="s">
        <v>55193</v>
      </c>
      <c r="E5247" t="s">
        <v>47373</v>
      </c>
      <c r="F5247" t="s">
        <v>51647</v>
      </c>
      <c r="G5247" t="s">
        <v>17019</v>
      </c>
    </row>
    <row r="5248" spans="1:7" x14ac:dyDescent="0.25">
      <c r="A5248" t="s">
        <v>26610</v>
      </c>
      <c r="B5248" t="s">
        <v>2509</v>
      </c>
      <c r="C5248" t="s">
        <v>39269</v>
      </c>
      <c r="D5248" t="s">
        <v>55194</v>
      </c>
      <c r="E5248" t="s">
        <v>47374</v>
      </c>
      <c r="F5248" t="s">
        <v>51648</v>
      </c>
      <c r="G5248" t="s">
        <v>3616</v>
      </c>
    </row>
    <row r="5249" spans="1:7" x14ac:dyDescent="0.25">
      <c r="A5249" t="s">
        <v>26616</v>
      </c>
      <c r="B5249" t="s">
        <v>2509</v>
      </c>
      <c r="C5249" t="s">
        <v>39270</v>
      </c>
      <c r="D5249" t="s">
        <v>55195</v>
      </c>
      <c r="E5249" t="s">
        <v>47375</v>
      </c>
      <c r="F5249" t="s">
        <v>51649</v>
      </c>
      <c r="G5249" t="s">
        <v>58</v>
      </c>
    </row>
    <row r="5250" spans="1:7" x14ac:dyDescent="0.25">
      <c r="A5250" t="s">
        <v>26622</v>
      </c>
      <c r="B5250" t="s">
        <v>2509</v>
      </c>
      <c r="C5250" t="s">
        <v>39271</v>
      </c>
      <c r="D5250" t="s">
        <v>55196</v>
      </c>
      <c r="E5250" t="s">
        <v>47376</v>
      </c>
      <c r="F5250" t="s">
        <v>51650</v>
      </c>
      <c r="G5250" t="s">
        <v>799</v>
      </c>
    </row>
    <row r="5251" spans="1:7" x14ac:dyDescent="0.25">
      <c r="A5251" t="s">
        <v>26628</v>
      </c>
      <c r="B5251" t="s">
        <v>2509</v>
      </c>
      <c r="C5251" t="s">
        <v>39272</v>
      </c>
      <c r="D5251" t="s">
        <v>53511</v>
      </c>
      <c r="E5251" t="s">
        <v>45318</v>
      </c>
      <c r="F5251" t="s">
        <v>49210</v>
      </c>
      <c r="G5251" t="s">
        <v>1312</v>
      </c>
    </row>
    <row r="5252" spans="1:7" x14ac:dyDescent="0.25">
      <c r="A5252" t="s">
        <v>26635</v>
      </c>
      <c r="B5252" t="s">
        <v>2509</v>
      </c>
      <c r="C5252" t="s">
        <v>39273</v>
      </c>
      <c r="D5252" t="s">
        <v>55197</v>
      </c>
      <c r="E5252" t="s">
        <v>47377</v>
      </c>
      <c r="F5252" t="s">
        <v>51651</v>
      </c>
      <c r="G5252" t="s">
        <v>11760</v>
      </c>
    </row>
    <row r="5253" spans="1:7" x14ac:dyDescent="0.25">
      <c r="A5253" t="s">
        <v>26641</v>
      </c>
      <c r="B5253" t="s">
        <v>2509</v>
      </c>
      <c r="C5253" t="s">
        <v>39274</v>
      </c>
      <c r="D5253" t="s">
        <v>55198</v>
      </c>
      <c r="E5253" t="s">
        <v>47378</v>
      </c>
      <c r="F5253" t="s">
        <v>51652</v>
      </c>
      <c r="G5253" t="s">
        <v>6623</v>
      </c>
    </row>
    <row r="5254" spans="1:7" x14ac:dyDescent="0.25">
      <c r="A5254" t="s">
        <v>26649</v>
      </c>
      <c r="B5254" t="s">
        <v>2509</v>
      </c>
      <c r="C5254" t="s">
        <v>39275</v>
      </c>
      <c r="D5254" t="s">
        <v>55199</v>
      </c>
      <c r="E5254" t="s">
        <v>47379</v>
      </c>
      <c r="F5254" t="s">
        <v>51653</v>
      </c>
      <c r="G5254" t="s">
        <v>2937</v>
      </c>
    </row>
    <row r="5255" spans="1:7" x14ac:dyDescent="0.25">
      <c r="A5255" t="s">
        <v>26655</v>
      </c>
      <c r="B5255" t="s">
        <v>2509</v>
      </c>
      <c r="C5255" t="s">
        <v>39276</v>
      </c>
      <c r="D5255" t="s">
        <v>55200</v>
      </c>
      <c r="E5255" t="s">
        <v>47380</v>
      </c>
      <c r="F5255" t="s">
        <v>51654</v>
      </c>
      <c r="G5255" t="s">
        <v>6821</v>
      </c>
    </row>
    <row r="5256" spans="1:7" x14ac:dyDescent="0.25">
      <c r="A5256" t="s">
        <v>26661</v>
      </c>
      <c r="B5256" t="s">
        <v>2509</v>
      </c>
      <c r="C5256" t="s">
        <v>39277</v>
      </c>
      <c r="D5256" t="s">
        <v>55201</v>
      </c>
      <c r="E5256" t="s">
        <v>47381</v>
      </c>
      <c r="F5256" t="s">
        <v>51655</v>
      </c>
      <c r="G5256" t="s">
        <v>606</v>
      </c>
    </row>
    <row r="5257" spans="1:7" x14ac:dyDescent="0.25">
      <c r="A5257" t="s">
        <v>26667</v>
      </c>
      <c r="B5257" t="s">
        <v>18401</v>
      </c>
      <c r="C5257" t="s">
        <v>39278</v>
      </c>
      <c r="D5257" t="s">
        <v>55202</v>
      </c>
      <c r="E5257" t="s">
        <v>47382</v>
      </c>
      <c r="F5257" t="s">
        <v>51656</v>
      </c>
      <c r="G5257" t="s">
        <v>26672</v>
      </c>
    </row>
    <row r="5258" spans="1:7" x14ac:dyDescent="0.25">
      <c r="A5258" t="s">
        <v>26674</v>
      </c>
      <c r="B5258" t="s">
        <v>18401</v>
      </c>
      <c r="C5258" t="s">
        <v>39279</v>
      </c>
      <c r="D5258" t="s">
        <v>55203</v>
      </c>
      <c r="E5258" t="s">
        <v>47383</v>
      </c>
      <c r="F5258" t="s">
        <v>51657</v>
      </c>
      <c r="G5258" t="s">
        <v>831</v>
      </c>
    </row>
    <row r="5259" spans="1:7" x14ac:dyDescent="0.25">
      <c r="A5259" t="s">
        <v>26680</v>
      </c>
      <c r="B5259" t="s">
        <v>3702</v>
      </c>
      <c r="C5259" t="s">
        <v>39280</v>
      </c>
      <c r="D5259" t="s">
        <v>52980</v>
      </c>
      <c r="E5259" t="s">
        <v>44622</v>
      </c>
      <c r="F5259" t="s">
        <v>51658</v>
      </c>
      <c r="G5259" t="s">
        <v>26685</v>
      </c>
    </row>
    <row r="5260" spans="1:7" x14ac:dyDescent="0.25">
      <c r="A5260" t="s">
        <v>26687</v>
      </c>
      <c r="B5260" t="s">
        <v>3702</v>
      </c>
      <c r="C5260" t="s">
        <v>61095</v>
      </c>
      <c r="D5260" t="s">
        <v>55204</v>
      </c>
      <c r="E5260" t="s">
        <v>47384</v>
      </c>
      <c r="F5260" t="s">
        <v>51659</v>
      </c>
      <c r="G5260" t="s">
        <v>26692</v>
      </c>
    </row>
    <row r="5261" spans="1:7" x14ac:dyDescent="0.25">
      <c r="A5261" t="s">
        <v>22130</v>
      </c>
      <c r="B5261" t="s">
        <v>8093</v>
      </c>
      <c r="C5261" t="s">
        <v>39281</v>
      </c>
      <c r="D5261" t="s">
        <v>55205</v>
      </c>
      <c r="E5261" t="s">
        <v>47385</v>
      </c>
      <c r="F5261" t="s">
        <v>51660</v>
      </c>
      <c r="G5261" t="s">
        <v>26698</v>
      </c>
    </row>
    <row r="5262" spans="1:7" x14ac:dyDescent="0.25">
      <c r="A5262" t="s">
        <v>26700</v>
      </c>
      <c r="B5262" t="s">
        <v>4876</v>
      </c>
      <c r="C5262" t="s">
        <v>39282</v>
      </c>
      <c r="D5262" t="s">
        <v>55206</v>
      </c>
      <c r="E5262" t="s">
        <v>47386</v>
      </c>
      <c r="F5262" t="s">
        <v>51661</v>
      </c>
      <c r="G5262" t="s">
        <v>10223</v>
      </c>
    </row>
    <row r="5263" spans="1:7" x14ac:dyDescent="0.25">
      <c r="A5263" t="s">
        <v>26706</v>
      </c>
      <c r="B5263" t="s">
        <v>4876</v>
      </c>
      <c r="C5263" t="s">
        <v>39283</v>
      </c>
      <c r="D5263" t="s">
        <v>55207</v>
      </c>
      <c r="E5263" t="s">
        <v>47387</v>
      </c>
      <c r="F5263" t="s">
        <v>51662</v>
      </c>
      <c r="G5263" t="s">
        <v>2315</v>
      </c>
    </row>
    <row r="5264" spans="1:7" x14ac:dyDescent="0.25">
      <c r="A5264" t="s">
        <v>26712</v>
      </c>
      <c r="B5264" t="s">
        <v>4876</v>
      </c>
      <c r="C5264" t="s">
        <v>39284</v>
      </c>
      <c r="D5264" t="s">
        <v>55208</v>
      </c>
      <c r="E5264" t="s">
        <v>47388</v>
      </c>
      <c r="F5264" t="s">
        <v>62857</v>
      </c>
      <c r="G5264" t="s">
        <v>2849</v>
      </c>
    </row>
    <row r="5265" spans="1:7" x14ac:dyDescent="0.25">
      <c r="A5265" t="s">
        <v>26718</v>
      </c>
      <c r="B5265" t="s">
        <v>3690</v>
      </c>
      <c r="C5265" t="s">
        <v>39285</v>
      </c>
      <c r="D5265" t="s">
        <v>52978</v>
      </c>
      <c r="E5265" t="s">
        <v>44620</v>
      </c>
      <c r="F5265" t="s">
        <v>48584</v>
      </c>
      <c r="G5265" t="s">
        <v>2315</v>
      </c>
    </row>
    <row r="5266" spans="1:7" x14ac:dyDescent="0.25">
      <c r="A5266" t="s">
        <v>26721</v>
      </c>
      <c r="B5266" t="s">
        <v>26722</v>
      </c>
      <c r="C5266" t="s">
        <v>39286</v>
      </c>
      <c r="D5266" t="s">
        <v>55209</v>
      </c>
      <c r="E5266" t="s">
        <v>47389</v>
      </c>
      <c r="F5266" t="s">
        <v>51663</v>
      </c>
      <c r="G5266" t="s">
        <v>26727</v>
      </c>
    </row>
    <row r="5267" spans="1:7" x14ac:dyDescent="0.25">
      <c r="A5267" t="s">
        <v>26729</v>
      </c>
      <c r="B5267" t="s">
        <v>4097</v>
      </c>
      <c r="C5267" t="s">
        <v>39287</v>
      </c>
      <c r="D5267" t="s">
        <v>55210</v>
      </c>
      <c r="E5267" t="s">
        <v>47390</v>
      </c>
      <c r="F5267" t="s">
        <v>51664</v>
      </c>
      <c r="G5267" t="s">
        <v>168</v>
      </c>
    </row>
    <row r="5268" spans="1:7" x14ac:dyDescent="0.25">
      <c r="A5268" t="s">
        <v>26735</v>
      </c>
      <c r="B5268" t="s">
        <v>4786</v>
      </c>
      <c r="C5268" t="s">
        <v>61096</v>
      </c>
      <c r="D5268" t="s">
        <v>61862</v>
      </c>
      <c r="E5268" t="s">
        <v>47391</v>
      </c>
      <c r="F5268" t="s">
        <v>51665</v>
      </c>
      <c r="G5268" t="s">
        <v>12713</v>
      </c>
    </row>
    <row r="5269" spans="1:7" x14ac:dyDescent="0.25">
      <c r="A5269" t="s">
        <v>26741</v>
      </c>
      <c r="B5269" t="s">
        <v>4786</v>
      </c>
      <c r="C5269" t="s">
        <v>39288</v>
      </c>
      <c r="D5269" t="s">
        <v>61863</v>
      </c>
      <c r="E5269" t="s">
        <v>47392</v>
      </c>
      <c r="F5269" t="s">
        <v>51666</v>
      </c>
      <c r="G5269" t="s">
        <v>2315</v>
      </c>
    </row>
    <row r="5270" spans="1:7" x14ac:dyDescent="0.25">
      <c r="A5270" t="s">
        <v>26747</v>
      </c>
      <c r="B5270" t="s">
        <v>4786</v>
      </c>
      <c r="C5270" t="s">
        <v>39289</v>
      </c>
      <c r="D5270" t="s">
        <v>61864</v>
      </c>
      <c r="E5270" t="s">
        <v>47393</v>
      </c>
      <c r="F5270" t="s">
        <v>51667</v>
      </c>
      <c r="G5270" t="s">
        <v>26752</v>
      </c>
    </row>
    <row r="5271" spans="1:7" x14ac:dyDescent="0.25">
      <c r="A5271" t="s">
        <v>26754</v>
      </c>
      <c r="B5271" t="s">
        <v>4786</v>
      </c>
      <c r="C5271" t="s">
        <v>39290</v>
      </c>
      <c r="D5271" t="s">
        <v>61865</v>
      </c>
      <c r="E5271" t="s">
        <v>47394</v>
      </c>
      <c r="F5271" t="s">
        <v>51668</v>
      </c>
      <c r="G5271" t="s">
        <v>26759</v>
      </c>
    </row>
    <row r="5272" spans="1:7" x14ac:dyDescent="0.25">
      <c r="A5272" t="s">
        <v>26761</v>
      </c>
      <c r="B5272" t="s">
        <v>2202</v>
      </c>
      <c r="C5272" t="s">
        <v>39291</v>
      </c>
      <c r="D5272" t="s">
        <v>55211</v>
      </c>
      <c r="E5272" t="s">
        <v>47395</v>
      </c>
      <c r="F5272" t="s">
        <v>51669</v>
      </c>
      <c r="G5272" t="s">
        <v>7346</v>
      </c>
    </row>
    <row r="5273" spans="1:7" x14ac:dyDescent="0.25">
      <c r="A5273" t="s">
        <v>26767</v>
      </c>
      <c r="B5273" t="s">
        <v>2202</v>
      </c>
      <c r="C5273" t="s">
        <v>39292</v>
      </c>
      <c r="D5273" t="s">
        <v>55212</v>
      </c>
      <c r="E5273" t="s">
        <v>47395</v>
      </c>
      <c r="F5273" t="s">
        <v>51670</v>
      </c>
      <c r="G5273" t="s">
        <v>7346</v>
      </c>
    </row>
    <row r="5274" spans="1:7" x14ac:dyDescent="0.25">
      <c r="A5274" t="s">
        <v>1905</v>
      </c>
      <c r="B5274" t="s">
        <v>2665</v>
      </c>
      <c r="C5274" t="s">
        <v>61097</v>
      </c>
      <c r="D5274" t="s">
        <v>55213</v>
      </c>
      <c r="E5274" t="s">
        <v>47396</v>
      </c>
      <c r="F5274" t="s">
        <v>62858</v>
      </c>
      <c r="G5274" t="s">
        <v>26776</v>
      </c>
    </row>
    <row r="5275" spans="1:7" x14ac:dyDescent="0.25">
      <c r="A5275" t="s">
        <v>15105</v>
      </c>
      <c r="B5275" t="s">
        <v>2040</v>
      </c>
      <c r="C5275" t="s">
        <v>61098</v>
      </c>
      <c r="D5275" t="s">
        <v>55214</v>
      </c>
      <c r="E5275" t="s">
        <v>47397</v>
      </c>
      <c r="F5275" t="s">
        <v>51671</v>
      </c>
      <c r="G5275" t="s">
        <v>5404</v>
      </c>
    </row>
    <row r="5276" spans="1:7" x14ac:dyDescent="0.25">
      <c r="A5276" t="s">
        <v>389</v>
      </c>
      <c r="B5276" t="s">
        <v>3285</v>
      </c>
      <c r="C5276" t="s">
        <v>61099</v>
      </c>
      <c r="D5276" t="s">
        <v>61866</v>
      </c>
      <c r="E5276" t="s">
        <v>47398</v>
      </c>
      <c r="F5276" t="s">
        <v>62859</v>
      </c>
      <c r="G5276" t="s">
        <v>13520</v>
      </c>
    </row>
    <row r="5277" spans="1:7" x14ac:dyDescent="0.25">
      <c r="A5277" t="s">
        <v>26788</v>
      </c>
      <c r="B5277" t="s">
        <v>3285</v>
      </c>
      <c r="C5277" t="s">
        <v>39293</v>
      </c>
      <c r="D5277" t="s">
        <v>61866</v>
      </c>
      <c r="E5277" t="s">
        <v>47398</v>
      </c>
      <c r="F5277" t="s">
        <v>62860</v>
      </c>
      <c r="G5277" t="s">
        <v>13520</v>
      </c>
    </row>
    <row r="5278" spans="1:7" x14ac:dyDescent="0.25">
      <c r="A5278" t="s">
        <v>26792</v>
      </c>
      <c r="B5278" t="s">
        <v>3285</v>
      </c>
      <c r="C5278" t="s">
        <v>61100</v>
      </c>
      <c r="D5278" t="s">
        <v>61866</v>
      </c>
      <c r="E5278" t="s">
        <v>47398</v>
      </c>
      <c r="F5278" t="s">
        <v>51672</v>
      </c>
      <c r="G5278" t="s">
        <v>13520</v>
      </c>
    </row>
    <row r="5279" spans="1:7" x14ac:dyDescent="0.25">
      <c r="A5279" t="s">
        <v>26796</v>
      </c>
      <c r="B5279" t="s">
        <v>3285</v>
      </c>
      <c r="C5279" t="s">
        <v>61101</v>
      </c>
      <c r="D5279" t="s">
        <v>61867</v>
      </c>
      <c r="E5279" t="s">
        <v>47399</v>
      </c>
      <c r="F5279" t="s">
        <v>51673</v>
      </c>
      <c r="G5279" t="s">
        <v>26801</v>
      </c>
    </row>
    <row r="5280" spans="1:7" x14ac:dyDescent="0.25">
      <c r="A5280" t="s">
        <v>26803</v>
      </c>
      <c r="B5280" t="s">
        <v>3285</v>
      </c>
      <c r="C5280" t="s">
        <v>61102</v>
      </c>
      <c r="D5280" t="s">
        <v>61868</v>
      </c>
      <c r="E5280" t="s">
        <v>47400</v>
      </c>
      <c r="F5280" t="s">
        <v>62861</v>
      </c>
      <c r="G5280" t="s">
        <v>2392</v>
      </c>
    </row>
    <row r="5281" spans="1:7" x14ac:dyDescent="0.25">
      <c r="A5281" t="s">
        <v>26809</v>
      </c>
      <c r="B5281" t="s">
        <v>8540</v>
      </c>
      <c r="C5281" t="s">
        <v>61103</v>
      </c>
      <c r="D5281" t="s">
        <v>55215</v>
      </c>
      <c r="E5281" t="s">
        <v>47401</v>
      </c>
      <c r="F5281" t="s">
        <v>51674</v>
      </c>
      <c r="G5281" t="s">
        <v>2315</v>
      </c>
    </row>
    <row r="5282" spans="1:7" x14ac:dyDescent="0.25">
      <c r="A5282" t="s">
        <v>26815</v>
      </c>
      <c r="B5282" t="s">
        <v>8540</v>
      </c>
      <c r="C5282" t="s">
        <v>39294</v>
      </c>
      <c r="D5282" t="s">
        <v>61869</v>
      </c>
      <c r="E5282" t="s">
        <v>47402</v>
      </c>
      <c r="F5282" t="s">
        <v>51675</v>
      </c>
      <c r="G5282" t="s">
        <v>2315</v>
      </c>
    </row>
    <row r="5283" spans="1:7" x14ac:dyDescent="0.25">
      <c r="A5283" t="s">
        <v>26821</v>
      </c>
      <c r="B5283" t="s">
        <v>8540</v>
      </c>
      <c r="C5283" t="s">
        <v>39295</v>
      </c>
      <c r="D5283" t="s">
        <v>55216</v>
      </c>
      <c r="E5283" t="s">
        <v>47403</v>
      </c>
      <c r="F5283" t="s">
        <v>51676</v>
      </c>
      <c r="G5283" t="s">
        <v>13877</v>
      </c>
    </row>
    <row r="5284" spans="1:7" x14ac:dyDescent="0.25">
      <c r="A5284" t="s">
        <v>26827</v>
      </c>
      <c r="B5284" t="s">
        <v>8540</v>
      </c>
      <c r="C5284" t="s">
        <v>39296</v>
      </c>
      <c r="D5284" t="s">
        <v>55217</v>
      </c>
      <c r="E5284" t="s">
        <v>47404</v>
      </c>
      <c r="F5284" t="s">
        <v>51677</v>
      </c>
      <c r="G5284" t="s">
        <v>26832</v>
      </c>
    </row>
    <row r="5285" spans="1:7" x14ac:dyDescent="0.25">
      <c r="A5285" t="s">
        <v>26834</v>
      </c>
      <c r="B5285" t="s">
        <v>8540</v>
      </c>
      <c r="C5285" t="s">
        <v>39297</v>
      </c>
      <c r="D5285" t="s">
        <v>55218</v>
      </c>
      <c r="E5285" t="s">
        <v>47405</v>
      </c>
      <c r="F5285" t="s">
        <v>51678</v>
      </c>
      <c r="G5285" t="s">
        <v>3381</v>
      </c>
    </row>
    <row r="5286" spans="1:7" x14ac:dyDescent="0.25">
      <c r="A5286" t="s">
        <v>26840</v>
      </c>
      <c r="B5286" t="s">
        <v>8540</v>
      </c>
      <c r="C5286" t="s">
        <v>61104</v>
      </c>
      <c r="D5286" t="s">
        <v>55219</v>
      </c>
      <c r="E5286" t="s">
        <v>47406</v>
      </c>
      <c r="F5286" t="s">
        <v>51679</v>
      </c>
      <c r="G5286" t="s">
        <v>799</v>
      </c>
    </row>
    <row r="5287" spans="1:7" x14ac:dyDescent="0.25">
      <c r="A5287" t="s">
        <v>26846</v>
      </c>
      <c r="B5287" t="s">
        <v>8540</v>
      </c>
      <c r="C5287" t="s">
        <v>61105</v>
      </c>
      <c r="D5287" t="s">
        <v>55215</v>
      </c>
      <c r="E5287" t="s">
        <v>47401</v>
      </c>
      <c r="F5287" t="s">
        <v>51680</v>
      </c>
      <c r="G5287" t="s">
        <v>799</v>
      </c>
    </row>
    <row r="5288" spans="1:7" x14ac:dyDescent="0.25">
      <c r="A5288" t="s">
        <v>26850</v>
      </c>
      <c r="B5288" t="s">
        <v>4140</v>
      </c>
      <c r="C5288" t="s">
        <v>39298</v>
      </c>
      <c r="D5288" t="s">
        <v>55220</v>
      </c>
      <c r="E5288" t="s">
        <v>47407</v>
      </c>
      <c r="F5288" t="s">
        <v>51681</v>
      </c>
      <c r="G5288" t="s">
        <v>21885</v>
      </c>
    </row>
    <row r="5289" spans="1:7" x14ac:dyDescent="0.25">
      <c r="A5289" t="s">
        <v>26856</v>
      </c>
      <c r="B5289" t="s">
        <v>4140</v>
      </c>
      <c r="C5289" t="s">
        <v>39299</v>
      </c>
      <c r="D5289" t="s">
        <v>55220</v>
      </c>
      <c r="E5289" t="s">
        <v>47408</v>
      </c>
      <c r="F5289" t="s">
        <v>51682</v>
      </c>
      <c r="G5289" t="s">
        <v>21885</v>
      </c>
    </row>
    <row r="5290" spans="1:7" x14ac:dyDescent="0.25">
      <c r="A5290" t="s">
        <v>7025</v>
      </c>
      <c r="B5290" t="s">
        <v>2043</v>
      </c>
      <c r="C5290" t="s">
        <v>39300</v>
      </c>
      <c r="D5290" t="s">
        <v>61870</v>
      </c>
      <c r="E5290" t="s">
        <v>47409</v>
      </c>
      <c r="F5290" t="s">
        <v>51683</v>
      </c>
      <c r="G5290" t="s">
        <v>26865</v>
      </c>
    </row>
    <row r="5291" spans="1:7" x14ac:dyDescent="0.25">
      <c r="A5291" t="s">
        <v>26867</v>
      </c>
      <c r="B5291" t="s">
        <v>2043</v>
      </c>
      <c r="C5291" t="s">
        <v>57266</v>
      </c>
      <c r="D5291" t="s">
        <v>55221</v>
      </c>
      <c r="E5291" t="s">
        <v>47410</v>
      </c>
      <c r="F5291" t="s">
        <v>51684</v>
      </c>
      <c r="G5291" t="s">
        <v>5703</v>
      </c>
    </row>
    <row r="5292" spans="1:7" x14ac:dyDescent="0.25">
      <c r="A5292" t="s">
        <v>26873</v>
      </c>
      <c r="B5292" t="s">
        <v>2043</v>
      </c>
      <c r="C5292" t="s">
        <v>39301</v>
      </c>
      <c r="D5292" t="s">
        <v>55222</v>
      </c>
      <c r="E5292" t="s">
        <v>47411</v>
      </c>
      <c r="F5292" t="s">
        <v>62862</v>
      </c>
      <c r="G5292" t="s">
        <v>5703</v>
      </c>
    </row>
    <row r="5293" spans="1:7" x14ac:dyDescent="0.25">
      <c r="A5293" t="s">
        <v>26879</v>
      </c>
      <c r="B5293" t="s">
        <v>2043</v>
      </c>
      <c r="C5293" t="s">
        <v>61106</v>
      </c>
      <c r="D5293" t="s">
        <v>55222</v>
      </c>
      <c r="E5293" t="s">
        <v>47412</v>
      </c>
      <c r="F5293" t="s">
        <v>62863</v>
      </c>
      <c r="G5293" t="s">
        <v>5703</v>
      </c>
    </row>
    <row r="5294" spans="1:7" x14ac:dyDescent="0.25">
      <c r="A5294" t="s">
        <v>26884</v>
      </c>
      <c r="B5294" t="s">
        <v>2043</v>
      </c>
      <c r="C5294" t="s">
        <v>39302</v>
      </c>
      <c r="D5294" t="s">
        <v>55223</v>
      </c>
      <c r="E5294" t="s">
        <v>47413</v>
      </c>
      <c r="F5294" t="s">
        <v>62864</v>
      </c>
      <c r="G5294" t="s">
        <v>5703</v>
      </c>
    </row>
    <row r="5295" spans="1:7" x14ac:dyDescent="0.25">
      <c r="A5295" t="s">
        <v>26890</v>
      </c>
      <c r="B5295" t="s">
        <v>5160</v>
      </c>
      <c r="C5295" t="s">
        <v>39303</v>
      </c>
      <c r="D5295" t="s">
        <v>55224</v>
      </c>
      <c r="E5295" t="s">
        <v>47414</v>
      </c>
      <c r="F5295" t="s">
        <v>51685</v>
      </c>
      <c r="G5295" t="s">
        <v>13992</v>
      </c>
    </row>
    <row r="5296" spans="1:7" x14ac:dyDescent="0.25">
      <c r="A5296" t="s">
        <v>26896</v>
      </c>
      <c r="B5296" t="s">
        <v>5160</v>
      </c>
      <c r="C5296" t="s">
        <v>39304</v>
      </c>
      <c r="D5296" t="s">
        <v>55224</v>
      </c>
      <c r="E5296" t="s">
        <v>47414</v>
      </c>
      <c r="F5296" t="s">
        <v>51686</v>
      </c>
      <c r="G5296" t="s">
        <v>22084</v>
      </c>
    </row>
    <row r="5297" spans="1:7" x14ac:dyDescent="0.25">
      <c r="A5297" t="s">
        <v>26900</v>
      </c>
      <c r="B5297" t="s">
        <v>20403</v>
      </c>
      <c r="C5297" t="s">
        <v>61107</v>
      </c>
      <c r="D5297" t="s">
        <v>55225</v>
      </c>
      <c r="E5297" t="s">
        <v>47415</v>
      </c>
      <c r="F5297" t="s">
        <v>51687</v>
      </c>
      <c r="G5297" t="s">
        <v>7724</v>
      </c>
    </row>
    <row r="5298" spans="1:7" x14ac:dyDescent="0.25">
      <c r="A5298" t="s">
        <v>26906</v>
      </c>
      <c r="B5298" t="s">
        <v>20403</v>
      </c>
      <c r="C5298" t="s">
        <v>39305</v>
      </c>
      <c r="D5298" t="s">
        <v>61871</v>
      </c>
      <c r="E5298" t="s">
        <v>47416</v>
      </c>
      <c r="F5298" t="s">
        <v>51688</v>
      </c>
      <c r="G5298" t="s">
        <v>8171</v>
      </c>
    </row>
    <row r="5299" spans="1:7" x14ac:dyDescent="0.25">
      <c r="A5299" t="s">
        <v>26912</v>
      </c>
      <c r="B5299" t="s">
        <v>10066</v>
      </c>
      <c r="C5299" t="s">
        <v>39306</v>
      </c>
      <c r="D5299" t="s">
        <v>55226</v>
      </c>
      <c r="E5299" t="s">
        <v>47417</v>
      </c>
      <c r="F5299" t="s">
        <v>51689</v>
      </c>
      <c r="G5299" t="s">
        <v>26917</v>
      </c>
    </row>
    <row r="5300" spans="1:7" x14ac:dyDescent="0.25">
      <c r="A5300" t="s">
        <v>26919</v>
      </c>
      <c r="B5300" t="s">
        <v>6239</v>
      </c>
      <c r="C5300" t="s">
        <v>39307</v>
      </c>
      <c r="D5300" t="s">
        <v>55227</v>
      </c>
      <c r="E5300" t="s">
        <v>47418</v>
      </c>
      <c r="F5300" t="s">
        <v>51690</v>
      </c>
      <c r="G5300" t="s">
        <v>26924</v>
      </c>
    </row>
    <row r="5301" spans="1:7" x14ac:dyDescent="0.25">
      <c r="A5301" t="s">
        <v>26926</v>
      </c>
      <c r="B5301" t="s">
        <v>6239</v>
      </c>
      <c r="C5301" t="s">
        <v>61108</v>
      </c>
      <c r="D5301" t="s">
        <v>55228</v>
      </c>
      <c r="E5301" t="s">
        <v>47419</v>
      </c>
      <c r="F5301" t="s">
        <v>51691</v>
      </c>
      <c r="G5301" t="s">
        <v>11643</v>
      </c>
    </row>
    <row r="5302" spans="1:7" x14ac:dyDescent="0.25">
      <c r="A5302" t="s">
        <v>26932</v>
      </c>
      <c r="B5302" t="s">
        <v>6239</v>
      </c>
      <c r="C5302" t="s">
        <v>39308</v>
      </c>
      <c r="D5302" t="s">
        <v>61872</v>
      </c>
      <c r="E5302" t="s">
        <v>47420</v>
      </c>
      <c r="F5302" t="s">
        <v>51692</v>
      </c>
      <c r="G5302" t="s">
        <v>4348</v>
      </c>
    </row>
    <row r="5303" spans="1:7" x14ac:dyDescent="0.25">
      <c r="A5303" t="s">
        <v>26939</v>
      </c>
      <c r="B5303" t="s">
        <v>6239</v>
      </c>
      <c r="C5303" t="s">
        <v>39309</v>
      </c>
      <c r="D5303" t="s">
        <v>55229</v>
      </c>
      <c r="E5303" t="s">
        <v>47421</v>
      </c>
      <c r="F5303" t="s">
        <v>51693</v>
      </c>
      <c r="G5303" t="s">
        <v>5703</v>
      </c>
    </row>
    <row r="5304" spans="1:7" x14ac:dyDescent="0.25">
      <c r="A5304" t="s">
        <v>26945</v>
      </c>
      <c r="B5304" t="s">
        <v>6239</v>
      </c>
      <c r="C5304" t="s">
        <v>39310</v>
      </c>
      <c r="D5304" t="s">
        <v>55230</v>
      </c>
      <c r="E5304" t="s">
        <v>47422</v>
      </c>
      <c r="F5304" t="s">
        <v>51694</v>
      </c>
      <c r="G5304" t="s">
        <v>12219</v>
      </c>
    </row>
    <row r="5305" spans="1:7" x14ac:dyDescent="0.25">
      <c r="A5305" t="s">
        <v>26951</v>
      </c>
      <c r="B5305" t="s">
        <v>6239</v>
      </c>
      <c r="C5305" t="s">
        <v>61109</v>
      </c>
      <c r="D5305" t="s">
        <v>55231</v>
      </c>
      <c r="E5305" t="s">
        <v>47423</v>
      </c>
      <c r="F5305" t="s">
        <v>51695</v>
      </c>
      <c r="G5305" t="s">
        <v>23714</v>
      </c>
    </row>
    <row r="5306" spans="1:7" x14ac:dyDescent="0.25">
      <c r="A5306" t="s">
        <v>12333</v>
      </c>
      <c r="B5306" t="s">
        <v>7652</v>
      </c>
      <c r="C5306" t="s">
        <v>39311</v>
      </c>
      <c r="D5306" t="s">
        <v>55232</v>
      </c>
      <c r="E5306" t="s">
        <v>47424</v>
      </c>
      <c r="F5306" t="s">
        <v>51696</v>
      </c>
      <c r="G5306" t="s">
        <v>26961</v>
      </c>
    </row>
    <row r="5307" spans="1:7" x14ac:dyDescent="0.25">
      <c r="A5307" t="s">
        <v>26963</v>
      </c>
      <c r="B5307" t="s">
        <v>26964</v>
      </c>
      <c r="C5307" t="s">
        <v>39312</v>
      </c>
      <c r="D5307" t="s">
        <v>55233</v>
      </c>
      <c r="E5307" t="s">
        <v>47425</v>
      </c>
      <c r="F5307" t="s">
        <v>51697</v>
      </c>
      <c r="G5307" t="s">
        <v>2315</v>
      </c>
    </row>
    <row r="5308" spans="1:7" x14ac:dyDescent="0.25">
      <c r="A5308" t="s">
        <v>26970</v>
      </c>
      <c r="B5308" t="s">
        <v>5948</v>
      </c>
      <c r="C5308" t="s">
        <v>39313</v>
      </c>
      <c r="D5308" t="s">
        <v>55234</v>
      </c>
      <c r="E5308" t="s">
        <v>47426</v>
      </c>
      <c r="F5308" t="s">
        <v>51698</v>
      </c>
      <c r="G5308" t="s">
        <v>26975</v>
      </c>
    </row>
    <row r="5309" spans="1:7" x14ac:dyDescent="0.25">
      <c r="A5309" t="s">
        <v>26977</v>
      </c>
      <c r="B5309" t="s">
        <v>5948</v>
      </c>
      <c r="C5309" t="s">
        <v>39314</v>
      </c>
      <c r="D5309" t="s">
        <v>61873</v>
      </c>
      <c r="E5309" t="s">
        <v>47427</v>
      </c>
      <c r="F5309" t="s">
        <v>51699</v>
      </c>
      <c r="G5309" t="s">
        <v>1161</v>
      </c>
    </row>
    <row r="5310" spans="1:7" x14ac:dyDescent="0.25">
      <c r="A5310" t="s">
        <v>26983</v>
      </c>
      <c r="B5310" t="s">
        <v>2050</v>
      </c>
      <c r="C5310" t="s">
        <v>39315</v>
      </c>
      <c r="D5310" t="s">
        <v>55235</v>
      </c>
      <c r="E5310" t="s">
        <v>47428</v>
      </c>
      <c r="F5310" t="s">
        <v>51700</v>
      </c>
      <c r="G5310" t="s">
        <v>7657</v>
      </c>
    </row>
    <row r="5311" spans="1:7" x14ac:dyDescent="0.25">
      <c r="A5311" t="s">
        <v>26989</v>
      </c>
      <c r="B5311" t="s">
        <v>5814</v>
      </c>
      <c r="C5311" t="s">
        <v>61110</v>
      </c>
      <c r="D5311" t="s">
        <v>61874</v>
      </c>
      <c r="E5311" t="s">
        <v>47429</v>
      </c>
      <c r="F5311" t="s">
        <v>62865</v>
      </c>
      <c r="G5311" t="s">
        <v>26994</v>
      </c>
    </row>
    <row r="5312" spans="1:7" x14ac:dyDescent="0.25">
      <c r="A5312" t="s">
        <v>26996</v>
      </c>
      <c r="B5312" t="s">
        <v>5814</v>
      </c>
      <c r="C5312" t="s">
        <v>39316</v>
      </c>
      <c r="D5312" t="s">
        <v>55236</v>
      </c>
      <c r="E5312" t="s">
        <v>47430</v>
      </c>
      <c r="F5312" t="s">
        <v>62866</v>
      </c>
      <c r="G5312" t="s">
        <v>8633</v>
      </c>
    </row>
    <row r="5313" spans="1:7" x14ac:dyDescent="0.25">
      <c r="A5313" t="s">
        <v>27002</v>
      </c>
      <c r="B5313" t="s">
        <v>5814</v>
      </c>
      <c r="C5313" t="s">
        <v>39317</v>
      </c>
      <c r="D5313" t="s">
        <v>55237</v>
      </c>
      <c r="E5313" t="s">
        <v>47431</v>
      </c>
      <c r="F5313" t="s">
        <v>51701</v>
      </c>
      <c r="G5313" t="s">
        <v>740</v>
      </c>
    </row>
    <row r="5314" spans="1:7" x14ac:dyDescent="0.25">
      <c r="A5314" t="s">
        <v>27008</v>
      </c>
      <c r="B5314" t="s">
        <v>5814</v>
      </c>
      <c r="C5314" t="s">
        <v>39318</v>
      </c>
      <c r="D5314" t="s">
        <v>55238</v>
      </c>
      <c r="E5314" t="s">
        <v>47432</v>
      </c>
      <c r="F5314" t="s">
        <v>51702</v>
      </c>
      <c r="G5314" t="s">
        <v>1965</v>
      </c>
    </row>
    <row r="5315" spans="1:7" x14ac:dyDescent="0.25">
      <c r="A5315" t="s">
        <v>27014</v>
      </c>
      <c r="B5315" t="s">
        <v>5814</v>
      </c>
      <c r="C5315" t="s">
        <v>39319</v>
      </c>
      <c r="D5315" t="s">
        <v>55239</v>
      </c>
      <c r="E5315" t="s">
        <v>47433</v>
      </c>
      <c r="F5315" t="s">
        <v>51703</v>
      </c>
      <c r="G5315" t="s">
        <v>3616</v>
      </c>
    </row>
    <row r="5316" spans="1:7" x14ac:dyDescent="0.25">
      <c r="A5316" t="s">
        <v>27020</v>
      </c>
      <c r="B5316" t="s">
        <v>5814</v>
      </c>
      <c r="C5316" t="s">
        <v>39320</v>
      </c>
      <c r="D5316" t="s">
        <v>53543</v>
      </c>
      <c r="E5316" t="s">
        <v>47434</v>
      </c>
      <c r="F5316" t="s">
        <v>51704</v>
      </c>
      <c r="G5316" t="s">
        <v>10871</v>
      </c>
    </row>
    <row r="5317" spans="1:7" x14ac:dyDescent="0.25">
      <c r="A5317" t="s">
        <v>27026</v>
      </c>
      <c r="B5317" t="s">
        <v>5814</v>
      </c>
      <c r="C5317" t="s">
        <v>39321</v>
      </c>
      <c r="D5317" t="s">
        <v>55240</v>
      </c>
      <c r="E5317" t="s">
        <v>47435</v>
      </c>
      <c r="F5317" t="s">
        <v>51705</v>
      </c>
      <c r="G5317" t="s">
        <v>27031</v>
      </c>
    </row>
    <row r="5318" spans="1:7" x14ac:dyDescent="0.25">
      <c r="A5318" t="s">
        <v>27033</v>
      </c>
      <c r="B5318" t="s">
        <v>5814</v>
      </c>
      <c r="C5318" t="s">
        <v>39322</v>
      </c>
      <c r="D5318" t="s">
        <v>54111</v>
      </c>
      <c r="E5318" t="s">
        <v>46054</v>
      </c>
      <c r="F5318" t="s">
        <v>51706</v>
      </c>
      <c r="G5318" t="s">
        <v>2933</v>
      </c>
    </row>
    <row r="5319" spans="1:7" x14ac:dyDescent="0.25">
      <c r="A5319" t="s">
        <v>27037</v>
      </c>
      <c r="B5319" t="s">
        <v>5814</v>
      </c>
      <c r="C5319" t="s">
        <v>39323</v>
      </c>
      <c r="D5319" t="s">
        <v>54111</v>
      </c>
      <c r="E5319" t="s">
        <v>46054</v>
      </c>
      <c r="F5319" t="s">
        <v>51707</v>
      </c>
      <c r="G5319" t="s">
        <v>11098</v>
      </c>
    </row>
    <row r="5320" spans="1:7" x14ac:dyDescent="0.25">
      <c r="A5320" t="s">
        <v>27041</v>
      </c>
      <c r="B5320" t="s">
        <v>5814</v>
      </c>
      <c r="C5320" t="s">
        <v>39324</v>
      </c>
      <c r="D5320" t="s">
        <v>54111</v>
      </c>
      <c r="E5320" t="s">
        <v>46054</v>
      </c>
      <c r="F5320" t="s">
        <v>51708</v>
      </c>
      <c r="G5320" t="s">
        <v>20566</v>
      </c>
    </row>
    <row r="5321" spans="1:7" x14ac:dyDescent="0.25">
      <c r="A5321" t="s">
        <v>27045</v>
      </c>
      <c r="B5321" t="s">
        <v>5814</v>
      </c>
      <c r="C5321" t="s">
        <v>39325</v>
      </c>
      <c r="D5321" t="s">
        <v>54111</v>
      </c>
      <c r="E5321" t="s">
        <v>46054</v>
      </c>
      <c r="F5321" t="s">
        <v>51709</v>
      </c>
      <c r="G5321" t="s">
        <v>2315</v>
      </c>
    </row>
    <row r="5322" spans="1:7" x14ac:dyDescent="0.25">
      <c r="A5322" t="s">
        <v>27049</v>
      </c>
      <c r="B5322" t="s">
        <v>5814</v>
      </c>
      <c r="C5322" t="s">
        <v>39326</v>
      </c>
      <c r="D5322" t="s">
        <v>54111</v>
      </c>
      <c r="E5322" t="s">
        <v>46054</v>
      </c>
      <c r="F5322" t="s">
        <v>51710</v>
      </c>
      <c r="G5322" t="s">
        <v>2315</v>
      </c>
    </row>
    <row r="5323" spans="1:7" x14ac:dyDescent="0.25">
      <c r="A5323" t="s">
        <v>27053</v>
      </c>
      <c r="B5323" t="s">
        <v>5814</v>
      </c>
      <c r="C5323" t="s">
        <v>39327</v>
      </c>
      <c r="D5323" t="s">
        <v>54111</v>
      </c>
      <c r="E5323" t="s">
        <v>46054</v>
      </c>
      <c r="F5323" t="s">
        <v>51711</v>
      </c>
      <c r="G5323" t="s">
        <v>15709</v>
      </c>
    </row>
    <row r="5324" spans="1:7" x14ac:dyDescent="0.25">
      <c r="A5324" t="s">
        <v>27057</v>
      </c>
      <c r="B5324" t="s">
        <v>5814</v>
      </c>
      <c r="C5324" t="s">
        <v>39328</v>
      </c>
      <c r="D5324" t="s">
        <v>54111</v>
      </c>
      <c r="E5324" t="s">
        <v>46054</v>
      </c>
      <c r="F5324" t="s">
        <v>51712</v>
      </c>
      <c r="G5324" t="s">
        <v>15520</v>
      </c>
    </row>
    <row r="5325" spans="1:7" x14ac:dyDescent="0.25">
      <c r="A5325" t="s">
        <v>27061</v>
      </c>
      <c r="B5325" t="s">
        <v>5814</v>
      </c>
      <c r="C5325" t="s">
        <v>39329</v>
      </c>
      <c r="D5325" t="s">
        <v>54111</v>
      </c>
      <c r="E5325" t="s">
        <v>46054</v>
      </c>
      <c r="F5325" t="s">
        <v>51713</v>
      </c>
      <c r="G5325" t="s">
        <v>15511</v>
      </c>
    </row>
    <row r="5326" spans="1:7" x14ac:dyDescent="0.25">
      <c r="A5326" t="s">
        <v>27065</v>
      </c>
      <c r="B5326" t="s">
        <v>5814</v>
      </c>
      <c r="C5326" t="s">
        <v>39330</v>
      </c>
      <c r="D5326" t="s">
        <v>55241</v>
      </c>
      <c r="E5326" t="s">
        <v>47436</v>
      </c>
      <c r="F5326" t="s">
        <v>51714</v>
      </c>
      <c r="G5326" t="s">
        <v>1965</v>
      </c>
    </row>
    <row r="5327" spans="1:7" x14ac:dyDescent="0.25">
      <c r="A5327" t="s">
        <v>27071</v>
      </c>
      <c r="B5327" t="s">
        <v>5814</v>
      </c>
      <c r="C5327" t="s">
        <v>39331</v>
      </c>
      <c r="D5327" t="s">
        <v>55242</v>
      </c>
      <c r="E5327" t="s">
        <v>47437</v>
      </c>
      <c r="F5327" t="s">
        <v>51715</v>
      </c>
      <c r="G5327" t="s">
        <v>27076</v>
      </c>
    </row>
    <row r="5328" spans="1:7" x14ac:dyDescent="0.25">
      <c r="A5328" t="s">
        <v>27078</v>
      </c>
      <c r="B5328" t="s">
        <v>5814</v>
      </c>
      <c r="C5328" t="s">
        <v>39332</v>
      </c>
      <c r="D5328" t="s">
        <v>55242</v>
      </c>
      <c r="E5328" t="s">
        <v>47437</v>
      </c>
      <c r="F5328" t="s">
        <v>51716</v>
      </c>
      <c r="G5328" t="s">
        <v>211</v>
      </c>
    </row>
    <row r="5329" spans="1:7" x14ac:dyDescent="0.25">
      <c r="A5329" t="s">
        <v>27082</v>
      </c>
      <c r="B5329" t="s">
        <v>5814</v>
      </c>
      <c r="C5329" t="s">
        <v>39333</v>
      </c>
      <c r="D5329" t="s">
        <v>55242</v>
      </c>
      <c r="E5329" t="s">
        <v>47437</v>
      </c>
      <c r="F5329" t="s">
        <v>51717</v>
      </c>
      <c r="G5329" t="s">
        <v>27085</v>
      </c>
    </row>
    <row r="5330" spans="1:7" x14ac:dyDescent="0.25">
      <c r="A5330" t="s">
        <v>27087</v>
      </c>
      <c r="B5330" t="s">
        <v>5814</v>
      </c>
      <c r="C5330" t="s">
        <v>39334</v>
      </c>
      <c r="D5330" t="s">
        <v>53543</v>
      </c>
      <c r="E5330" t="s">
        <v>47434</v>
      </c>
      <c r="F5330" t="s">
        <v>51718</v>
      </c>
      <c r="G5330" t="s">
        <v>4348</v>
      </c>
    </row>
    <row r="5331" spans="1:7" x14ac:dyDescent="0.25">
      <c r="A5331" t="s">
        <v>27091</v>
      </c>
      <c r="B5331" t="s">
        <v>5814</v>
      </c>
      <c r="C5331" t="s">
        <v>39335</v>
      </c>
      <c r="D5331" t="s">
        <v>53543</v>
      </c>
      <c r="E5331" t="s">
        <v>47434</v>
      </c>
      <c r="F5331" t="s">
        <v>51719</v>
      </c>
      <c r="G5331" t="s">
        <v>4348</v>
      </c>
    </row>
    <row r="5332" spans="1:7" x14ac:dyDescent="0.25">
      <c r="A5332" t="s">
        <v>27095</v>
      </c>
      <c r="B5332" t="s">
        <v>5814</v>
      </c>
      <c r="C5332" t="s">
        <v>39336</v>
      </c>
      <c r="D5332" t="s">
        <v>53543</v>
      </c>
      <c r="E5332" t="s">
        <v>47434</v>
      </c>
      <c r="F5332" t="s">
        <v>51720</v>
      </c>
      <c r="G5332" t="s">
        <v>5703</v>
      </c>
    </row>
    <row r="5333" spans="1:7" x14ac:dyDescent="0.25">
      <c r="A5333" t="s">
        <v>27099</v>
      </c>
      <c r="B5333" t="s">
        <v>4709</v>
      </c>
      <c r="C5333" t="s">
        <v>39337</v>
      </c>
      <c r="D5333" t="s">
        <v>55034</v>
      </c>
      <c r="E5333" t="s">
        <v>47438</v>
      </c>
      <c r="F5333" t="s">
        <v>51721</v>
      </c>
      <c r="G5333" t="s">
        <v>2726</v>
      </c>
    </row>
    <row r="5334" spans="1:7" x14ac:dyDescent="0.25">
      <c r="A5334" t="s">
        <v>27104</v>
      </c>
      <c r="B5334" t="s">
        <v>16729</v>
      </c>
      <c r="C5334" t="s">
        <v>39338</v>
      </c>
      <c r="D5334" t="s">
        <v>54900</v>
      </c>
      <c r="E5334" t="s">
        <v>47439</v>
      </c>
      <c r="F5334" t="s">
        <v>62867</v>
      </c>
      <c r="G5334" t="s">
        <v>334</v>
      </c>
    </row>
    <row r="5335" spans="1:7" x14ac:dyDescent="0.25">
      <c r="A5335" t="s">
        <v>27109</v>
      </c>
      <c r="B5335" t="s">
        <v>16729</v>
      </c>
      <c r="C5335" t="s">
        <v>39339</v>
      </c>
      <c r="D5335" t="s">
        <v>55243</v>
      </c>
      <c r="E5335" t="s">
        <v>47440</v>
      </c>
      <c r="F5335" t="s">
        <v>62868</v>
      </c>
      <c r="G5335" t="s">
        <v>15525</v>
      </c>
    </row>
    <row r="5336" spans="1:7" x14ac:dyDescent="0.25">
      <c r="A5336" t="s">
        <v>27115</v>
      </c>
      <c r="B5336" t="s">
        <v>3801</v>
      </c>
      <c r="C5336" t="s">
        <v>39340</v>
      </c>
      <c r="D5336" t="s">
        <v>55244</v>
      </c>
      <c r="E5336" t="s">
        <v>47441</v>
      </c>
      <c r="F5336" t="s">
        <v>62869</v>
      </c>
      <c r="G5336" t="s">
        <v>27120</v>
      </c>
    </row>
    <row r="5337" spans="1:7" x14ac:dyDescent="0.25">
      <c r="A5337" t="s">
        <v>6288</v>
      </c>
      <c r="B5337" t="s">
        <v>3761</v>
      </c>
      <c r="C5337" t="s">
        <v>39341</v>
      </c>
      <c r="D5337" t="s">
        <v>55245</v>
      </c>
      <c r="E5337" t="s">
        <v>47442</v>
      </c>
      <c r="F5337" t="s">
        <v>51722</v>
      </c>
      <c r="G5337" t="s">
        <v>13992</v>
      </c>
    </row>
    <row r="5338" spans="1:7" x14ac:dyDescent="0.25">
      <c r="A5338" t="s">
        <v>27127</v>
      </c>
      <c r="B5338" t="s">
        <v>3761</v>
      </c>
      <c r="C5338" t="s">
        <v>39342</v>
      </c>
      <c r="D5338" t="s">
        <v>55246</v>
      </c>
      <c r="E5338" t="s">
        <v>47443</v>
      </c>
      <c r="F5338" t="s">
        <v>51723</v>
      </c>
      <c r="G5338" t="s">
        <v>24890</v>
      </c>
    </row>
    <row r="5339" spans="1:7" x14ac:dyDescent="0.25">
      <c r="A5339" t="s">
        <v>27133</v>
      </c>
      <c r="B5339" t="s">
        <v>4486</v>
      </c>
      <c r="C5339" t="s">
        <v>61111</v>
      </c>
      <c r="D5339" t="s">
        <v>55247</v>
      </c>
      <c r="E5339" t="s">
        <v>47444</v>
      </c>
      <c r="F5339" t="s">
        <v>62870</v>
      </c>
      <c r="G5339" t="s">
        <v>13992</v>
      </c>
    </row>
    <row r="5340" spans="1:7" x14ac:dyDescent="0.25">
      <c r="A5340" t="s">
        <v>27139</v>
      </c>
      <c r="B5340" t="s">
        <v>4486</v>
      </c>
      <c r="C5340" t="s">
        <v>39343</v>
      </c>
      <c r="D5340" t="s">
        <v>55248</v>
      </c>
      <c r="E5340" t="s">
        <v>47445</v>
      </c>
      <c r="F5340" t="s">
        <v>51724</v>
      </c>
      <c r="G5340" t="s">
        <v>27144</v>
      </c>
    </row>
    <row r="5341" spans="1:7" x14ac:dyDescent="0.25">
      <c r="A5341" t="s">
        <v>27146</v>
      </c>
      <c r="B5341" t="s">
        <v>4486</v>
      </c>
      <c r="C5341" t="s">
        <v>39344</v>
      </c>
      <c r="D5341" t="s">
        <v>55249</v>
      </c>
      <c r="E5341" t="s">
        <v>47446</v>
      </c>
      <c r="F5341" t="s">
        <v>51725</v>
      </c>
      <c r="G5341" t="s">
        <v>27151</v>
      </c>
    </row>
    <row r="5342" spans="1:7" x14ac:dyDescent="0.25">
      <c r="A5342" t="s">
        <v>27153</v>
      </c>
      <c r="B5342" t="s">
        <v>4486</v>
      </c>
      <c r="C5342" t="s">
        <v>39345</v>
      </c>
      <c r="D5342" t="s">
        <v>55250</v>
      </c>
      <c r="E5342" t="s">
        <v>47447</v>
      </c>
      <c r="F5342" t="s">
        <v>51726</v>
      </c>
      <c r="G5342" t="s">
        <v>2057</v>
      </c>
    </row>
    <row r="5343" spans="1:7" x14ac:dyDescent="0.25">
      <c r="A5343" t="s">
        <v>27159</v>
      </c>
      <c r="B5343" t="s">
        <v>4486</v>
      </c>
      <c r="C5343" t="s">
        <v>39346</v>
      </c>
      <c r="D5343" t="s">
        <v>55251</v>
      </c>
      <c r="E5343" t="s">
        <v>47448</v>
      </c>
      <c r="F5343" t="s">
        <v>51727</v>
      </c>
      <c r="G5343" t="s">
        <v>27164</v>
      </c>
    </row>
    <row r="5344" spans="1:7" x14ac:dyDescent="0.25">
      <c r="A5344" t="s">
        <v>27166</v>
      </c>
      <c r="B5344" t="s">
        <v>4486</v>
      </c>
      <c r="C5344" t="s">
        <v>39347</v>
      </c>
      <c r="D5344" t="s">
        <v>55252</v>
      </c>
      <c r="E5344" t="s">
        <v>47449</v>
      </c>
      <c r="F5344" t="s">
        <v>51728</v>
      </c>
      <c r="G5344" t="s">
        <v>1161</v>
      </c>
    </row>
    <row r="5345" spans="1:7" x14ac:dyDescent="0.25">
      <c r="A5345" t="s">
        <v>27172</v>
      </c>
      <c r="B5345" t="s">
        <v>4486</v>
      </c>
      <c r="C5345" t="s">
        <v>39348</v>
      </c>
      <c r="D5345" t="s">
        <v>55253</v>
      </c>
      <c r="E5345" t="s">
        <v>47450</v>
      </c>
      <c r="F5345" t="s">
        <v>51729</v>
      </c>
      <c r="G5345" t="s">
        <v>1226</v>
      </c>
    </row>
    <row r="5346" spans="1:7" x14ac:dyDescent="0.25">
      <c r="A5346" t="s">
        <v>27178</v>
      </c>
      <c r="B5346" t="s">
        <v>4486</v>
      </c>
      <c r="C5346" t="s">
        <v>39349</v>
      </c>
      <c r="D5346" t="s">
        <v>55254</v>
      </c>
      <c r="E5346" t="s">
        <v>47451</v>
      </c>
      <c r="F5346" t="s">
        <v>51730</v>
      </c>
      <c r="G5346" t="s">
        <v>2870</v>
      </c>
    </row>
    <row r="5347" spans="1:7" x14ac:dyDescent="0.25">
      <c r="A5347" t="s">
        <v>27184</v>
      </c>
      <c r="B5347" t="s">
        <v>4486</v>
      </c>
      <c r="C5347" t="s">
        <v>39350</v>
      </c>
      <c r="D5347" t="s">
        <v>55255</v>
      </c>
      <c r="E5347" t="s">
        <v>47452</v>
      </c>
      <c r="F5347" t="s">
        <v>51731</v>
      </c>
      <c r="G5347" t="s">
        <v>27189</v>
      </c>
    </row>
    <row r="5348" spans="1:7" x14ac:dyDescent="0.25">
      <c r="A5348" t="s">
        <v>2939</v>
      </c>
      <c r="B5348" t="s">
        <v>5876</v>
      </c>
      <c r="C5348" t="s">
        <v>39351</v>
      </c>
      <c r="D5348" t="s">
        <v>55256</v>
      </c>
      <c r="E5348" t="s">
        <v>47453</v>
      </c>
      <c r="F5348" t="s">
        <v>51732</v>
      </c>
      <c r="G5348" t="s">
        <v>16823</v>
      </c>
    </row>
    <row r="5349" spans="1:7" x14ac:dyDescent="0.25">
      <c r="A5349" t="s">
        <v>27196</v>
      </c>
      <c r="B5349" t="s">
        <v>5291</v>
      </c>
      <c r="C5349" t="s">
        <v>61112</v>
      </c>
      <c r="D5349" t="s">
        <v>55257</v>
      </c>
      <c r="E5349" t="s">
        <v>47454</v>
      </c>
      <c r="F5349" t="s">
        <v>51733</v>
      </c>
      <c r="G5349" t="s">
        <v>1965</v>
      </c>
    </row>
    <row r="5350" spans="1:7" x14ac:dyDescent="0.25">
      <c r="A5350" t="s">
        <v>27202</v>
      </c>
      <c r="B5350" t="s">
        <v>5291</v>
      </c>
      <c r="C5350" t="s">
        <v>61113</v>
      </c>
      <c r="D5350" t="s">
        <v>55258</v>
      </c>
      <c r="E5350" t="s">
        <v>47455</v>
      </c>
      <c r="F5350" t="s">
        <v>62871</v>
      </c>
      <c r="G5350" t="s">
        <v>168</v>
      </c>
    </row>
    <row r="5351" spans="1:7" x14ac:dyDescent="0.25">
      <c r="A5351" t="s">
        <v>27208</v>
      </c>
      <c r="B5351" t="s">
        <v>5291</v>
      </c>
      <c r="C5351" t="s">
        <v>39352</v>
      </c>
      <c r="D5351" t="s">
        <v>55259</v>
      </c>
      <c r="E5351" t="s">
        <v>47456</v>
      </c>
      <c r="F5351" t="s">
        <v>51734</v>
      </c>
      <c r="G5351" t="s">
        <v>2513</v>
      </c>
    </row>
    <row r="5352" spans="1:7" x14ac:dyDescent="0.25">
      <c r="A5352" t="s">
        <v>27214</v>
      </c>
      <c r="B5352" t="s">
        <v>5291</v>
      </c>
      <c r="C5352" t="s">
        <v>39353</v>
      </c>
      <c r="D5352" t="s">
        <v>55259</v>
      </c>
      <c r="E5352" t="s">
        <v>47456</v>
      </c>
      <c r="F5352" t="s">
        <v>51735</v>
      </c>
      <c r="G5352" t="s">
        <v>2513</v>
      </c>
    </row>
    <row r="5353" spans="1:7" x14ac:dyDescent="0.25">
      <c r="A5353" t="s">
        <v>27218</v>
      </c>
      <c r="B5353" t="s">
        <v>5291</v>
      </c>
      <c r="C5353" t="s">
        <v>39354</v>
      </c>
      <c r="D5353" t="s">
        <v>55000</v>
      </c>
      <c r="E5353" t="s">
        <v>47457</v>
      </c>
      <c r="F5353" t="s">
        <v>51736</v>
      </c>
      <c r="G5353" t="s">
        <v>3898</v>
      </c>
    </row>
    <row r="5354" spans="1:7" x14ac:dyDescent="0.25">
      <c r="A5354" t="s">
        <v>27223</v>
      </c>
      <c r="B5354" t="s">
        <v>5291</v>
      </c>
      <c r="C5354" t="s">
        <v>39355</v>
      </c>
      <c r="D5354" t="s">
        <v>55260</v>
      </c>
      <c r="E5354" t="s">
        <v>47458</v>
      </c>
      <c r="F5354" t="s">
        <v>51737</v>
      </c>
      <c r="G5354" t="s">
        <v>27228</v>
      </c>
    </row>
    <row r="5355" spans="1:7" x14ac:dyDescent="0.25">
      <c r="A5355" t="s">
        <v>27230</v>
      </c>
      <c r="B5355" t="s">
        <v>5291</v>
      </c>
      <c r="C5355" t="s">
        <v>39356</v>
      </c>
      <c r="D5355" t="s">
        <v>53132</v>
      </c>
      <c r="E5355" t="s">
        <v>47459</v>
      </c>
      <c r="F5355" t="s">
        <v>51738</v>
      </c>
      <c r="G5355" t="s">
        <v>606</v>
      </c>
    </row>
    <row r="5356" spans="1:7" x14ac:dyDescent="0.25">
      <c r="A5356" t="s">
        <v>27235</v>
      </c>
      <c r="B5356" t="s">
        <v>5291</v>
      </c>
      <c r="C5356" t="s">
        <v>39357</v>
      </c>
      <c r="D5356" t="s">
        <v>53132</v>
      </c>
      <c r="E5356" t="s">
        <v>47459</v>
      </c>
      <c r="F5356" t="s">
        <v>51739</v>
      </c>
      <c r="G5356" t="s">
        <v>2315</v>
      </c>
    </row>
    <row r="5357" spans="1:7" x14ac:dyDescent="0.25">
      <c r="A5357" t="s">
        <v>27239</v>
      </c>
      <c r="B5357" t="s">
        <v>7220</v>
      </c>
      <c r="C5357" t="s">
        <v>61114</v>
      </c>
      <c r="D5357" t="s">
        <v>55261</v>
      </c>
      <c r="E5357" t="s">
        <v>47460</v>
      </c>
      <c r="F5357" t="s">
        <v>51740</v>
      </c>
      <c r="G5357" t="s">
        <v>27244</v>
      </c>
    </row>
    <row r="5358" spans="1:7" x14ac:dyDescent="0.25">
      <c r="A5358" t="s">
        <v>27246</v>
      </c>
      <c r="B5358" t="s">
        <v>1889</v>
      </c>
      <c r="C5358" t="s">
        <v>61115</v>
      </c>
      <c r="D5358" t="s">
        <v>61875</v>
      </c>
      <c r="E5358" t="s">
        <v>47461</v>
      </c>
      <c r="F5358" t="s">
        <v>51741</v>
      </c>
      <c r="G5358" t="s">
        <v>2034</v>
      </c>
    </row>
    <row r="5359" spans="1:7" x14ac:dyDescent="0.25">
      <c r="A5359" t="s">
        <v>27252</v>
      </c>
      <c r="B5359" t="s">
        <v>1889</v>
      </c>
      <c r="C5359" t="s">
        <v>39358</v>
      </c>
      <c r="D5359" t="s">
        <v>61876</v>
      </c>
      <c r="E5359" t="s">
        <v>47462</v>
      </c>
      <c r="F5359" t="s">
        <v>51742</v>
      </c>
      <c r="G5359" t="s">
        <v>27257</v>
      </c>
    </row>
    <row r="5360" spans="1:7" x14ac:dyDescent="0.25">
      <c r="A5360" t="s">
        <v>27259</v>
      </c>
      <c r="B5360" t="s">
        <v>4473</v>
      </c>
      <c r="C5360" t="s">
        <v>61116</v>
      </c>
      <c r="D5360" t="s">
        <v>55262</v>
      </c>
      <c r="E5360" t="s">
        <v>47463</v>
      </c>
      <c r="F5360" t="s">
        <v>51743</v>
      </c>
      <c r="G5360" t="s">
        <v>13939</v>
      </c>
    </row>
    <row r="5361" spans="1:7" x14ac:dyDescent="0.25">
      <c r="A5361" t="s">
        <v>27265</v>
      </c>
      <c r="B5361" t="s">
        <v>4473</v>
      </c>
      <c r="C5361" t="s">
        <v>39359</v>
      </c>
      <c r="D5361" t="s">
        <v>55263</v>
      </c>
      <c r="E5361" t="s">
        <v>47464</v>
      </c>
      <c r="F5361" t="s">
        <v>51744</v>
      </c>
      <c r="G5361" t="s">
        <v>1356</v>
      </c>
    </row>
    <row r="5362" spans="1:7" x14ac:dyDescent="0.25">
      <c r="A5362" t="s">
        <v>27271</v>
      </c>
      <c r="B5362" t="s">
        <v>5675</v>
      </c>
      <c r="C5362" t="s">
        <v>39360</v>
      </c>
      <c r="D5362" t="s">
        <v>61877</v>
      </c>
      <c r="E5362" t="s">
        <v>47465</v>
      </c>
      <c r="F5362" t="s">
        <v>51745</v>
      </c>
      <c r="G5362" t="s">
        <v>2315</v>
      </c>
    </row>
    <row r="5363" spans="1:7" x14ac:dyDescent="0.25">
      <c r="A5363" t="s">
        <v>27277</v>
      </c>
      <c r="B5363" t="s">
        <v>27278</v>
      </c>
      <c r="C5363" t="s">
        <v>39361</v>
      </c>
      <c r="D5363" t="s">
        <v>55264</v>
      </c>
      <c r="E5363" t="s">
        <v>47466</v>
      </c>
      <c r="F5363" t="s">
        <v>51746</v>
      </c>
      <c r="G5363" t="s">
        <v>7139</v>
      </c>
    </row>
    <row r="5364" spans="1:7" x14ac:dyDescent="0.25">
      <c r="A5364" t="s">
        <v>27284</v>
      </c>
      <c r="B5364" t="s">
        <v>6146</v>
      </c>
      <c r="C5364" t="s">
        <v>39362</v>
      </c>
      <c r="D5364" t="s">
        <v>55104</v>
      </c>
      <c r="E5364" t="s">
        <v>47467</v>
      </c>
      <c r="F5364" t="s">
        <v>51747</v>
      </c>
      <c r="G5364" t="s">
        <v>4459</v>
      </c>
    </row>
    <row r="5365" spans="1:7" x14ac:dyDescent="0.25">
      <c r="A5365" t="s">
        <v>27290</v>
      </c>
      <c r="B5365" t="s">
        <v>5086</v>
      </c>
      <c r="C5365" t="s">
        <v>39363</v>
      </c>
      <c r="D5365" t="s">
        <v>55265</v>
      </c>
      <c r="E5365" t="s">
        <v>47468</v>
      </c>
      <c r="F5365" t="s">
        <v>51748</v>
      </c>
      <c r="G5365" t="s">
        <v>8206</v>
      </c>
    </row>
    <row r="5366" spans="1:7" x14ac:dyDescent="0.25">
      <c r="A5366" t="s">
        <v>27296</v>
      </c>
      <c r="B5366" t="s">
        <v>5086</v>
      </c>
      <c r="C5366" t="s">
        <v>39364</v>
      </c>
      <c r="D5366" t="s">
        <v>55265</v>
      </c>
      <c r="E5366" t="s">
        <v>47468</v>
      </c>
      <c r="F5366" t="s">
        <v>51749</v>
      </c>
      <c r="G5366" t="s">
        <v>6058</v>
      </c>
    </row>
    <row r="5367" spans="1:7" x14ac:dyDescent="0.25">
      <c r="A5367" t="s">
        <v>27300</v>
      </c>
      <c r="B5367" t="s">
        <v>5086</v>
      </c>
      <c r="C5367" t="s">
        <v>39365</v>
      </c>
      <c r="D5367" t="s">
        <v>55265</v>
      </c>
      <c r="E5367" t="s">
        <v>47468</v>
      </c>
      <c r="F5367" t="s">
        <v>51750</v>
      </c>
      <c r="G5367" t="s">
        <v>6781</v>
      </c>
    </row>
    <row r="5368" spans="1:7" x14ac:dyDescent="0.25">
      <c r="A5368" t="s">
        <v>27305</v>
      </c>
      <c r="B5368" t="s">
        <v>5086</v>
      </c>
      <c r="C5368" t="s">
        <v>39366</v>
      </c>
      <c r="D5368" t="s">
        <v>55266</v>
      </c>
      <c r="E5368" t="s">
        <v>47469</v>
      </c>
      <c r="F5368" t="s">
        <v>51751</v>
      </c>
      <c r="G5368" t="s">
        <v>4342</v>
      </c>
    </row>
    <row r="5369" spans="1:7" x14ac:dyDescent="0.25">
      <c r="A5369" t="s">
        <v>15918</v>
      </c>
      <c r="B5369" t="s">
        <v>7622</v>
      </c>
      <c r="C5369" t="s">
        <v>61117</v>
      </c>
      <c r="D5369" t="s">
        <v>55267</v>
      </c>
      <c r="E5369" t="s">
        <v>47470</v>
      </c>
      <c r="F5369" t="s">
        <v>51752</v>
      </c>
      <c r="G5369" t="s">
        <v>25628</v>
      </c>
    </row>
    <row r="5370" spans="1:7" x14ac:dyDescent="0.25">
      <c r="A5370" t="s">
        <v>27316</v>
      </c>
      <c r="B5370" t="s">
        <v>7622</v>
      </c>
      <c r="C5370" t="s">
        <v>61118</v>
      </c>
      <c r="D5370" t="s">
        <v>55268</v>
      </c>
      <c r="E5370" t="s">
        <v>47471</v>
      </c>
      <c r="F5370" t="s">
        <v>51752</v>
      </c>
      <c r="G5370" t="s">
        <v>25628</v>
      </c>
    </row>
    <row r="5371" spans="1:7" x14ac:dyDescent="0.25">
      <c r="A5371" t="s">
        <v>27321</v>
      </c>
      <c r="B5371" t="s">
        <v>7622</v>
      </c>
      <c r="C5371" t="s">
        <v>61118</v>
      </c>
      <c r="D5371" t="s">
        <v>55269</v>
      </c>
      <c r="E5371" t="s">
        <v>47472</v>
      </c>
      <c r="F5371" t="s">
        <v>51753</v>
      </c>
      <c r="G5371" t="s">
        <v>25628</v>
      </c>
    </row>
    <row r="5372" spans="1:7" x14ac:dyDescent="0.25">
      <c r="A5372" t="s">
        <v>27326</v>
      </c>
      <c r="B5372" t="s">
        <v>3729</v>
      </c>
      <c r="C5372" t="s">
        <v>39367</v>
      </c>
      <c r="D5372" t="s">
        <v>55270</v>
      </c>
      <c r="E5372" t="s">
        <v>45302</v>
      </c>
      <c r="F5372" t="s">
        <v>51754</v>
      </c>
      <c r="G5372" t="s">
        <v>10243</v>
      </c>
    </row>
    <row r="5373" spans="1:7" x14ac:dyDescent="0.25">
      <c r="A5373" t="s">
        <v>27332</v>
      </c>
      <c r="B5373" t="s">
        <v>3729</v>
      </c>
      <c r="C5373" t="s">
        <v>39368</v>
      </c>
      <c r="D5373" t="s">
        <v>55271</v>
      </c>
      <c r="E5373" t="s">
        <v>47473</v>
      </c>
      <c r="F5373" t="s">
        <v>51755</v>
      </c>
      <c r="G5373" t="s">
        <v>14717</v>
      </c>
    </row>
    <row r="5374" spans="1:7" x14ac:dyDescent="0.25">
      <c r="A5374" t="s">
        <v>27338</v>
      </c>
      <c r="B5374" t="s">
        <v>9392</v>
      </c>
      <c r="C5374" t="s">
        <v>39369</v>
      </c>
      <c r="D5374" t="s">
        <v>55272</v>
      </c>
      <c r="E5374" t="s">
        <v>47474</v>
      </c>
      <c r="F5374" t="s">
        <v>51756</v>
      </c>
      <c r="G5374" t="s">
        <v>19037</v>
      </c>
    </row>
    <row r="5375" spans="1:7" x14ac:dyDescent="0.25">
      <c r="A5375" t="s">
        <v>27344</v>
      </c>
      <c r="B5375" t="s">
        <v>9392</v>
      </c>
      <c r="C5375" t="s">
        <v>39370</v>
      </c>
      <c r="D5375" t="s">
        <v>55272</v>
      </c>
      <c r="E5375" t="s">
        <v>47474</v>
      </c>
      <c r="F5375" t="s">
        <v>62872</v>
      </c>
      <c r="G5375" t="s">
        <v>6252</v>
      </c>
    </row>
    <row r="5376" spans="1:7" x14ac:dyDescent="0.25">
      <c r="A5376" t="s">
        <v>27348</v>
      </c>
      <c r="B5376" t="s">
        <v>9392</v>
      </c>
      <c r="C5376" t="s">
        <v>39371</v>
      </c>
      <c r="D5376" t="s">
        <v>55272</v>
      </c>
      <c r="E5376" t="s">
        <v>47474</v>
      </c>
      <c r="F5376" t="s">
        <v>51757</v>
      </c>
      <c r="G5376" t="s">
        <v>7320</v>
      </c>
    </row>
    <row r="5377" spans="1:7" x14ac:dyDescent="0.25">
      <c r="A5377" t="s">
        <v>27352</v>
      </c>
      <c r="B5377" t="s">
        <v>9392</v>
      </c>
      <c r="C5377" t="s">
        <v>39372</v>
      </c>
      <c r="D5377" t="s">
        <v>55273</v>
      </c>
      <c r="E5377" t="s">
        <v>47475</v>
      </c>
      <c r="F5377" t="s">
        <v>51758</v>
      </c>
      <c r="G5377" t="s">
        <v>211</v>
      </c>
    </row>
    <row r="5378" spans="1:7" x14ac:dyDescent="0.25">
      <c r="A5378" t="s">
        <v>27358</v>
      </c>
      <c r="B5378" t="s">
        <v>9392</v>
      </c>
      <c r="C5378" t="s">
        <v>39373</v>
      </c>
      <c r="D5378" t="s">
        <v>55273</v>
      </c>
      <c r="E5378" t="s">
        <v>47475</v>
      </c>
      <c r="F5378" t="s">
        <v>51759</v>
      </c>
      <c r="G5378" t="s">
        <v>606</v>
      </c>
    </row>
    <row r="5379" spans="1:7" x14ac:dyDescent="0.25">
      <c r="A5379" t="s">
        <v>27362</v>
      </c>
      <c r="B5379" t="s">
        <v>9392</v>
      </c>
      <c r="C5379" t="s">
        <v>39374</v>
      </c>
      <c r="D5379" t="s">
        <v>55274</v>
      </c>
      <c r="E5379" t="s">
        <v>47476</v>
      </c>
      <c r="F5379" t="s">
        <v>51760</v>
      </c>
      <c r="G5379" t="s">
        <v>16912</v>
      </c>
    </row>
    <row r="5380" spans="1:7" x14ac:dyDescent="0.25">
      <c r="A5380" t="s">
        <v>27368</v>
      </c>
      <c r="B5380" t="s">
        <v>9392</v>
      </c>
      <c r="C5380" t="s">
        <v>39375</v>
      </c>
      <c r="D5380" t="s">
        <v>55272</v>
      </c>
      <c r="E5380" t="s">
        <v>47474</v>
      </c>
      <c r="F5380" t="s">
        <v>51761</v>
      </c>
      <c r="G5380" t="s">
        <v>7320</v>
      </c>
    </row>
    <row r="5381" spans="1:7" x14ac:dyDescent="0.25">
      <c r="A5381" t="s">
        <v>27372</v>
      </c>
      <c r="B5381" t="s">
        <v>9392</v>
      </c>
      <c r="C5381" t="s">
        <v>39376</v>
      </c>
      <c r="D5381" t="s">
        <v>55272</v>
      </c>
      <c r="E5381" t="s">
        <v>47474</v>
      </c>
      <c r="F5381" t="s">
        <v>51762</v>
      </c>
      <c r="G5381" t="s">
        <v>606</v>
      </c>
    </row>
    <row r="5382" spans="1:7" x14ac:dyDescent="0.25">
      <c r="A5382" t="s">
        <v>27376</v>
      </c>
      <c r="B5382" t="s">
        <v>9392</v>
      </c>
      <c r="C5382" t="s">
        <v>39377</v>
      </c>
      <c r="D5382" t="s">
        <v>55272</v>
      </c>
      <c r="E5382" t="s">
        <v>47474</v>
      </c>
      <c r="F5382" t="s">
        <v>51763</v>
      </c>
      <c r="G5382" t="s">
        <v>606</v>
      </c>
    </row>
    <row r="5383" spans="1:7" x14ac:dyDescent="0.25">
      <c r="A5383" t="s">
        <v>27380</v>
      </c>
      <c r="B5383" t="s">
        <v>9392</v>
      </c>
      <c r="C5383" t="s">
        <v>39378</v>
      </c>
      <c r="D5383" t="s">
        <v>55275</v>
      </c>
      <c r="E5383" t="s">
        <v>47477</v>
      </c>
      <c r="F5383" t="s">
        <v>51764</v>
      </c>
      <c r="G5383" t="s">
        <v>27385</v>
      </c>
    </row>
    <row r="5384" spans="1:7" x14ac:dyDescent="0.25">
      <c r="A5384" t="s">
        <v>27387</v>
      </c>
      <c r="B5384" t="s">
        <v>9392</v>
      </c>
      <c r="C5384" t="s">
        <v>39379</v>
      </c>
      <c r="D5384" t="s">
        <v>55276</v>
      </c>
      <c r="E5384" t="s">
        <v>47478</v>
      </c>
      <c r="F5384" t="s">
        <v>51765</v>
      </c>
      <c r="G5384" t="s">
        <v>10395</v>
      </c>
    </row>
    <row r="5385" spans="1:7" x14ac:dyDescent="0.25">
      <c r="A5385" t="s">
        <v>27393</v>
      </c>
      <c r="B5385" t="s">
        <v>9392</v>
      </c>
      <c r="C5385" t="s">
        <v>39380</v>
      </c>
      <c r="D5385" t="s">
        <v>53534</v>
      </c>
      <c r="E5385" t="s">
        <v>45347</v>
      </c>
      <c r="F5385" t="s">
        <v>51766</v>
      </c>
      <c r="G5385" t="s">
        <v>5919</v>
      </c>
    </row>
    <row r="5386" spans="1:7" x14ac:dyDescent="0.25">
      <c r="A5386" t="s">
        <v>27397</v>
      </c>
      <c r="B5386" t="s">
        <v>9392</v>
      </c>
      <c r="C5386" t="s">
        <v>39381</v>
      </c>
      <c r="D5386" t="s">
        <v>61878</v>
      </c>
      <c r="E5386" t="s">
        <v>47479</v>
      </c>
      <c r="F5386" t="s">
        <v>51767</v>
      </c>
      <c r="G5386" t="s">
        <v>3712</v>
      </c>
    </row>
    <row r="5387" spans="1:7" x14ac:dyDescent="0.25">
      <c r="A5387" t="s">
        <v>27403</v>
      </c>
      <c r="B5387" t="s">
        <v>9392</v>
      </c>
      <c r="C5387" t="s">
        <v>39382</v>
      </c>
      <c r="D5387" t="s">
        <v>55191</v>
      </c>
      <c r="E5387" t="s">
        <v>47480</v>
      </c>
      <c r="F5387" t="s">
        <v>51768</v>
      </c>
      <c r="G5387" t="s">
        <v>1226</v>
      </c>
    </row>
    <row r="5388" spans="1:7" x14ac:dyDescent="0.25">
      <c r="A5388" t="s">
        <v>27409</v>
      </c>
      <c r="B5388" t="s">
        <v>3482</v>
      </c>
      <c r="C5388" t="s">
        <v>39383</v>
      </c>
      <c r="D5388" t="s">
        <v>55277</v>
      </c>
      <c r="E5388" t="s">
        <v>47481</v>
      </c>
      <c r="F5388" t="s">
        <v>62873</v>
      </c>
      <c r="G5388" t="s">
        <v>27414</v>
      </c>
    </row>
    <row r="5389" spans="1:7" x14ac:dyDescent="0.25">
      <c r="A5389" t="s">
        <v>27416</v>
      </c>
      <c r="B5389" t="s">
        <v>3482</v>
      </c>
      <c r="C5389" t="s">
        <v>39384</v>
      </c>
      <c r="D5389" t="s">
        <v>54837</v>
      </c>
      <c r="E5389" t="s">
        <v>46949</v>
      </c>
      <c r="F5389" t="s">
        <v>51769</v>
      </c>
      <c r="G5389" t="s">
        <v>10639</v>
      </c>
    </row>
    <row r="5390" spans="1:7" x14ac:dyDescent="0.25">
      <c r="A5390" t="s">
        <v>27422</v>
      </c>
      <c r="B5390" t="s">
        <v>3482</v>
      </c>
      <c r="C5390" t="s">
        <v>61119</v>
      </c>
      <c r="D5390" t="s">
        <v>54713</v>
      </c>
      <c r="E5390" t="s">
        <v>46810</v>
      </c>
      <c r="F5390" t="s">
        <v>62874</v>
      </c>
      <c r="G5390" t="s">
        <v>1054</v>
      </c>
    </row>
    <row r="5391" spans="1:7" x14ac:dyDescent="0.25">
      <c r="A5391" t="s">
        <v>1657</v>
      </c>
      <c r="B5391" t="s">
        <v>2582</v>
      </c>
      <c r="C5391" t="s">
        <v>39385</v>
      </c>
      <c r="D5391" t="s">
        <v>55278</v>
      </c>
      <c r="E5391" t="s">
        <v>47482</v>
      </c>
      <c r="F5391" t="s">
        <v>62875</v>
      </c>
      <c r="G5391" t="s">
        <v>27432</v>
      </c>
    </row>
    <row r="5392" spans="1:7" x14ac:dyDescent="0.25">
      <c r="A5392" t="s">
        <v>27434</v>
      </c>
      <c r="B5392" t="s">
        <v>9197</v>
      </c>
      <c r="C5392" t="s">
        <v>39386</v>
      </c>
      <c r="D5392" t="s">
        <v>55279</v>
      </c>
      <c r="E5392" t="s">
        <v>47483</v>
      </c>
      <c r="F5392" t="s">
        <v>51770</v>
      </c>
      <c r="G5392" t="s">
        <v>7844</v>
      </c>
    </row>
    <row r="5393" spans="1:7" x14ac:dyDescent="0.25">
      <c r="A5393" t="s">
        <v>27440</v>
      </c>
      <c r="B5393" t="s">
        <v>9197</v>
      </c>
      <c r="C5393" t="s">
        <v>39387</v>
      </c>
      <c r="D5393" t="s">
        <v>55280</v>
      </c>
      <c r="E5393" t="s">
        <v>47483</v>
      </c>
      <c r="F5393" t="s">
        <v>51771</v>
      </c>
      <c r="G5393" t="s">
        <v>10243</v>
      </c>
    </row>
    <row r="5394" spans="1:7" x14ac:dyDescent="0.25">
      <c r="A5394" t="s">
        <v>27445</v>
      </c>
      <c r="B5394" t="s">
        <v>9197</v>
      </c>
      <c r="C5394" t="s">
        <v>39388</v>
      </c>
      <c r="D5394" t="s">
        <v>55280</v>
      </c>
      <c r="E5394" t="s">
        <v>47483</v>
      </c>
      <c r="F5394" t="s">
        <v>51772</v>
      </c>
      <c r="G5394" t="s">
        <v>10243</v>
      </c>
    </row>
    <row r="5395" spans="1:7" x14ac:dyDescent="0.25">
      <c r="A5395" t="s">
        <v>27449</v>
      </c>
      <c r="B5395" t="s">
        <v>9197</v>
      </c>
      <c r="C5395" t="s">
        <v>39389</v>
      </c>
      <c r="D5395" t="s">
        <v>55280</v>
      </c>
      <c r="E5395" t="s">
        <v>47483</v>
      </c>
      <c r="F5395" t="s">
        <v>51773</v>
      </c>
      <c r="G5395" t="s">
        <v>4348</v>
      </c>
    </row>
    <row r="5396" spans="1:7" x14ac:dyDescent="0.25">
      <c r="A5396" t="s">
        <v>27453</v>
      </c>
      <c r="B5396" t="s">
        <v>9197</v>
      </c>
      <c r="C5396" t="s">
        <v>39390</v>
      </c>
      <c r="D5396" t="s">
        <v>55280</v>
      </c>
      <c r="E5396" t="s">
        <v>47483</v>
      </c>
      <c r="F5396" t="s">
        <v>51774</v>
      </c>
      <c r="G5396" t="s">
        <v>4348</v>
      </c>
    </row>
    <row r="5397" spans="1:7" x14ac:dyDescent="0.25">
      <c r="A5397" t="s">
        <v>27457</v>
      </c>
      <c r="B5397" t="s">
        <v>9197</v>
      </c>
      <c r="C5397" t="s">
        <v>39391</v>
      </c>
      <c r="D5397" t="s">
        <v>55012</v>
      </c>
      <c r="E5397" t="s">
        <v>47154</v>
      </c>
      <c r="F5397" t="s">
        <v>51775</v>
      </c>
      <c r="G5397" t="s">
        <v>1356</v>
      </c>
    </row>
    <row r="5398" spans="1:7" x14ac:dyDescent="0.25">
      <c r="A5398" t="s">
        <v>27461</v>
      </c>
      <c r="B5398" t="s">
        <v>9197</v>
      </c>
      <c r="C5398" t="s">
        <v>39392</v>
      </c>
      <c r="D5398" t="s">
        <v>55012</v>
      </c>
      <c r="E5398" t="s">
        <v>47154</v>
      </c>
      <c r="F5398" t="s">
        <v>51776</v>
      </c>
      <c r="G5398" t="s">
        <v>27151</v>
      </c>
    </row>
    <row r="5399" spans="1:7" x14ac:dyDescent="0.25">
      <c r="A5399" t="s">
        <v>27465</v>
      </c>
      <c r="B5399" t="s">
        <v>9197</v>
      </c>
      <c r="C5399" t="s">
        <v>39393</v>
      </c>
      <c r="D5399" t="s">
        <v>55012</v>
      </c>
      <c r="E5399" t="s">
        <v>47154</v>
      </c>
      <c r="F5399" t="s">
        <v>51777</v>
      </c>
      <c r="G5399" t="s">
        <v>27468</v>
      </c>
    </row>
    <row r="5400" spans="1:7" x14ac:dyDescent="0.25">
      <c r="A5400" t="s">
        <v>27470</v>
      </c>
      <c r="B5400" t="s">
        <v>9197</v>
      </c>
      <c r="C5400" t="s">
        <v>39394</v>
      </c>
      <c r="D5400" t="s">
        <v>55012</v>
      </c>
      <c r="E5400" t="s">
        <v>47154</v>
      </c>
      <c r="F5400" t="s">
        <v>51776</v>
      </c>
      <c r="G5400" t="s">
        <v>27151</v>
      </c>
    </row>
    <row r="5401" spans="1:7" x14ac:dyDescent="0.25">
      <c r="A5401" t="s">
        <v>27474</v>
      </c>
      <c r="B5401" t="s">
        <v>9197</v>
      </c>
      <c r="C5401" t="s">
        <v>39395</v>
      </c>
      <c r="D5401" t="s">
        <v>55012</v>
      </c>
      <c r="E5401" t="s">
        <v>47154</v>
      </c>
      <c r="F5401" t="s">
        <v>51778</v>
      </c>
      <c r="G5401" t="s">
        <v>9174</v>
      </c>
    </row>
    <row r="5402" spans="1:7" x14ac:dyDescent="0.25">
      <c r="A5402" t="s">
        <v>27478</v>
      </c>
      <c r="B5402" t="s">
        <v>9197</v>
      </c>
      <c r="C5402" t="s">
        <v>39396</v>
      </c>
      <c r="D5402" t="s">
        <v>55012</v>
      </c>
      <c r="E5402" t="s">
        <v>47154</v>
      </c>
      <c r="F5402" t="s">
        <v>51779</v>
      </c>
      <c r="G5402" t="s">
        <v>5703</v>
      </c>
    </row>
    <row r="5403" spans="1:7" x14ac:dyDescent="0.25">
      <c r="A5403" t="s">
        <v>27482</v>
      </c>
      <c r="B5403" t="s">
        <v>9197</v>
      </c>
      <c r="C5403" t="s">
        <v>39397</v>
      </c>
      <c r="D5403" t="s">
        <v>55012</v>
      </c>
      <c r="E5403" t="s">
        <v>47154</v>
      </c>
      <c r="F5403" t="s">
        <v>51779</v>
      </c>
      <c r="G5403" t="s">
        <v>5703</v>
      </c>
    </row>
    <row r="5404" spans="1:7" x14ac:dyDescent="0.25">
      <c r="A5404" t="s">
        <v>27485</v>
      </c>
      <c r="B5404" t="s">
        <v>9197</v>
      </c>
      <c r="C5404" t="s">
        <v>39398</v>
      </c>
      <c r="D5404" t="s">
        <v>55012</v>
      </c>
      <c r="E5404" t="s">
        <v>47154</v>
      </c>
      <c r="F5404" t="s">
        <v>51376</v>
      </c>
      <c r="G5404" t="s">
        <v>1127</v>
      </c>
    </row>
    <row r="5405" spans="1:7" x14ac:dyDescent="0.25">
      <c r="A5405" t="s">
        <v>27489</v>
      </c>
      <c r="B5405" t="s">
        <v>9197</v>
      </c>
      <c r="C5405" t="s">
        <v>39399</v>
      </c>
      <c r="D5405" t="s">
        <v>55012</v>
      </c>
      <c r="E5405" t="s">
        <v>47154</v>
      </c>
      <c r="F5405" t="s">
        <v>51780</v>
      </c>
      <c r="G5405" t="s">
        <v>12940</v>
      </c>
    </row>
    <row r="5406" spans="1:7" x14ac:dyDescent="0.25">
      <c r="A5406" t="s">
        <v>27493</v>
      </c>
      <c r="B5406" t="s">
        <v>9197</v>
      </c>
      <c r="C5406" t="s">
        <v>39400</v>
      </c>
      <c r="D5406" t="s">
        <v>55012</v>
      </c>
      <c r="E5406" t="s">
        <v>47154</v>
      </c>
      <c r="F5406" t="s">
        <v>51781</v>
      </c>
      <c r="G5406" t="s">
        <v>15770</v>
      </c>
    </row>
    <row r="5407" spans="1:7" x14ac:dyDescent="0.25">
      <c r="A5407" t="s">
        <v>27497</v>
      </c>
      <c r="B5407" t="s">
        <v>9197</v>
      </c>
      <c r="C5407" t="s">
        <v>39401</v>
      </c>
      <c r="D5407" t="s">
        <v>55012</v>
      </c>
      <c r="E5407" t="s">
        <v>47154</v>
      </c>
      <c r="F5407" t="s">
        <v>51782</v>
      </c>
      <c r="G5407" t="s">
        <v>7263</v>
      </c>
    </row>
    <row r="5408" spans="1:7" x14ac:dyDescent="0.25">
      <c r="A5408" t="s">
        <v>27501</v>
      </c>
      <c r="B5408" t="s">
        <v>9197</v>
      </c>
      <c r="C5408" t="s">
        <v>39402</v>
      </c>
      <c r="D5408" t="s">
        <v>55012</v>
      </c>
      <c r="E5408" t="s">
        <v>47154</v>
      </c>
      <c r="F5408" t="s">
        <v>51783</v>
      </c>
      <c r="G5408" t="s">
        <v>27504</v>
      </c>
    </row>
    <row r="5409" spans="1:7" x14ac:dyDescent="0.25">
      <c r="A5409" t="s">
        <v>27506</v>
      </c>
      <c r="B5409" t="s">
        <v>9197</v>
      </c>
      <c r="C5409" t="s">
        <v>39403</v>
      </c>
      <c r="D5409" t="s">
        <v>55012</v>
      </c>
      <c r="E5409" t="s">
        <v>47154</v>
      </c>
      <c r="F5409" t="s">
        <v>51784</v>
      </c>
      <c r="G5409" t="s">
        <v>27509</v>
      </c>
    </row>
    <row r="5410" spans="1:7" x14ac:dyDescent="0.25">
      <c r="A5410" t="s">
        <v>27511</v>
      </c>
      <c r="B5410" t="s">
        <v>2528</v>
      </c>
      <c r="C5410" t="s">
        <v>39404</v>
      </c>
      <c r="D5410" t="s">
        <v>55281</v>
      </c>
      <c r="E5410" t="s">
        <v>47484</v>
      </c>
      <c r="F5410" t="s">
        <v>51785</v>
      </c>
      <c r="G5410" t="s">
        <v>10395</v>
      </c>
    </row>
    <row r="5411" spans="1:7" x14ac:dyDescent="0.25">
      <c r="A5411" t="s">
        <v>1660</v>
      </c>
      <c r="B5411" t="s">
        <v>2589</v>
      </c>
      <c r="C5411" t="s">
        <v>39405</v>
      </c>
      <c r="D5411" t="s">
        <v>55282</v>
      </c>
      <c r="E5411" t="s">
        <v>47485</v>
      </c>
      <c r="F5411" t="s">
        <v>51786</v>
      </c>
      <c r="G5411" t="s">
        <v>27521</v>
      </c>
    </row>
    <row r="5412" spans="1:7" x14ac:dyDescent="0.25">
      <c r="A5412" t="s">
        <v>27523</v>
      </c>
      <c r="B5412" t="s">
        <v>2589</v>
      </c>
      <c r="C5412" t="s">
        <v>39406</v>
      </c>
      <c r="D5412" t="s">
        <v>55282</v>
      </c>
      <c r="E5412" t="s">
        <v>47485</v>
      </c>
      <c r="F5412" t="s">
        <v>51787</v>
      </c>
      <c r="G5412" t="s">
        <v>27521</v>
      </c>
    </row>
    <row r="5413" spans="1:7" x14ac:dyDescent="0.25">
      <c r="A5413" t="s">
        <v>27527</v>
      </c>
      <c r="B5413" t="s">
        <v>2589</v>
      </c>
      <c r="C5413" t="s">
        <v>39407</v>
      </c>
      <c r="D5413" t="s">
        <v>55283</v>
      </c>
      <c r="E5413" t="s">
        <v>47486</v>
      </c>
      <c r="F5413" t="s">
        <v>51788</v>
      </c>
      <c r="G5413" t="s">
        <v>27521</v>
      </c>
    </row>
    <row r="5414" spans="1:7" x14ac:dyDescent="0.25">
      <c r="A5414" t="s">
        <v>27533</v>
      </c>
      <c r="B5414" t="s">
        <v>2589</v>
      </c>
      <c r="C5414" t="s">
        <v>39408</v>
      </c>
      <c r="D5414" t="s">
        <v>55284</v>
      </c>
      <c r="E5414" t="s">
        <v>47487</v>
      </c>
      <c r="F5414" t="s">
        <v>51789</v>
      </c>
      <c r="G5414" t="s">
        <v>27521</v>
      </c>
    </row>
    <row r="5415" spans="1:7" x14ac:dyDescent="0.25">
      <c r="A5415" t="s">
        <v>27539</v>
      </c>
      <c r="B5415" t="s">
        <v>2589</v>
      </c>
      <c r="C5415" t="s">
        <v>39409</v>
      </c>
      <c r="D5415" t="s">
        <v>55284</v>
      </c>
      <c r="E5415" t="s">
        <v>47487</v>
      </c>
      <c r="F5415" t="s">
        <v>51790</v>
      </c>
      <c r="G5415" t="s">
        <v>27521</v>
      </c>
    </row>
    <row r="5416" spans="1:7" x14ac:dyDescent="0.25">
      <c r="A5416" t="s">
        <v>27543</v>
      </c>
      <c r="B5416" t="s">
        <v>2589</v>
      </c>
      <c r="C5416" t="s">
        <v>39410</v>
      </c>
      <c r="D5416" t="s">
        <v>55285</v>
      </c>
      <c r="E5416" t="s">
        <v>47488</v>
      </c>
      <c r="F5416" t="s">
        <v>51791</v>
      </c>
      <c r="G5416" t="s">
        <v>6591</v>
      </c>
    </row>
    <row r="5417" spans="1:7" x14ac:dyDescent="0.25">
      <c r="A5417" t="s">
        <v>27549</v>
      </c>
      <c r="B5417" t="s">
        <v>5992</v>
      </c>
      <c r="C5417" t="s">
        <v>39411</v>
      </c>
      <c r="D5417" t="s">
        <v>55286</v>
      </c>
      <c r="E5417" t="s">
        <v>47489</v>
      </c>
      <c r="F5417" t="s">
        <v>51792</v>
      </c>
      <c r="G5417" t="s">
        <v>2513</v>
      </c>
    </row>
    <row r="5418" spans="1:7" x14ac:dyDescent="0.25">
      <c r="A5418" t="s">
        <v>27555</v>
      </c>
      <c r="B5418" t="s">
        <v>27556</v>
      </c>
      <c r="C5418" t="s">
        <v>39412</v>
      </c>
      <c r="D5418" t="s">
        <v>55287</v>
      </c>
      <c r="E5418" t="s">
        <v>47490</v>
      </c>
      <c r="F5418" t="s">
        <v>51793</v>
      </c>
      <c r="G5418" t="s">
        <v>27561</v>
      </c>
    </row>
    <row r="5419" spans="1:7" x14ac:dyDescent="0.25">
      <c r="A5419" t="s">
        <v>27563</v>
      </c>
      <c r="B5419" t="s">
        <v>27556</v>
      </c>
      <c r="C5419" t="s">
        <v>39413</v>
      </c>
      <c r="D5419" t="s">
        <v>55287</v>
      </c>
      <c r="E5419" t="s">
        <v>47490</v>
      </c>
      <c r="F5419" t="s">
        <v>51794</v>
      </c>
      <c r="G5419" t="s">
        <v>27561</v>
      </c>
    </row>
    <row r="5420" spans="1:7" x14ac:dyDescent="0.25">
      <c r="A5420" t="s">
        <v>27563</v>
      </c>
      <c r="B5420" t="s">
        <v>8455</v>
      </c>
      <c r="C5420" t="s">
        <v>39414</v>
      </c>
      <c r="D5420" t="s">
        <v>55034</v>
      </c>
      <c r="E5420" t="s">
        <v>47491</v>
      </c>
      <c r="F5420" t="s">
        <v>51795</v>
      </c>
      <c r="G5420" t="s">
        <v>8478</v>
      </c>
    </row>
    <row r="5421" spans="1:7" x14ac:dyDescent="0.25">
      <c r="A5421" t="s">
        <v>27574</v>
      </c>
      <c r="B5421" t="s">
        <v>20797</v>
      </c>
      <c r="C5421" t="s">
        <v>39415</v>
      </c>
      <c r="D5421" t="s">
        <v>55288</v>
      </c>
      <c r="E5421" t="s">
        <v>47492</v>
      </c>
      <c r="F5421" t="s">
        <v>51796</v>
      </c>
      <c r="G5421" t="s">
        <v>58</v>
      </c>
    </row>
    <row r="5422" spans="1:7" x14ac:dyDescent="0.25">
      <c r="A5422" t="s">
        <v>27580</v>
      </c>
      <c r="B5422" t="s">
        <v>27581</v>
      </c>
      <c r="C5422" t="s">
        <v>39416</v>
      </c>
      <c r="D5422" t="s">
        <v>55289</v>
      </c>
      <c r="E5422" t="s">
        <v>47493</v>
      </c>
      <c r="F5422" t="s">
        <v>51797</v>
      </c>
      <c r="G5422" t="s">
        <v>27586</v>
      </c>
    </row>
    <row r="5423" spans="1:7" x14ac:dyDescent="0.25">
      <c r="A5423" t="s">
        <v>1751</v>
      </c>
      <c r="B5423" t="s">
        <v>11420</v>
      </c>
      <c r="C5423" t="s">
        <v>39417</v>
      </c>
      <c r="D5423" t="s">
        <v>55290</v>
      </c>
      <c r="E5423" t="s">
        <v>47494</v>
      </c>
      <c r="F5423" t="s">
        <v>51798</v>
      </c>
      <c r="G5423" t="s">
        <v>2315</v>
      </c>
    </row>
    <row r="5424" spans="1:7" x14ac:dyDescent="0.25">
      <c r="A5424" t="s">
        <v>1738</v>
      </c>
      <c r="B5424" t="s">
        <v>11420</v>
      </c>
      <c r="C5424" t="s">
        <v>39418</v>
      </c>
      <c r="D5424" t="s">
        <v>55291</v>
      </c>
      <c r="E5424" t="s">
        <v>47127</v>
      </c>
      <c r="F5424" t="s">
        <v>51799</v>
      </c>
      <c r="G5424" t="s">
        <v>1361</v>
      </c>
    </row>
    <row r="5425" spans="1:7" x14ac:dyDescent="0.25">
      <c r="A5425" t="s">
        <v>18677</v>
      </c>
      <c r="B5425" t="s">
        <v>11420</v>
      </c>
      <c r="C5425" t="s">
        <v>61120</v>
      </c>
      <c r="D5425" t="s">
        <v>55292</v>
      </c>
      <c r="E5425" t="s">
        <v>47495</v>
      </c>
      <c r="F5425" t="s">
        <v>51800</v>
      </c>
      <c r="G5425" t="s">
        <v>2315</v>
      </c>
    </row>
    <row r="5426" spans="1:7" x14ac:dyDescent="0.25">
      <c r="A5426" t="s">
        <v>27602</v>
      </c>
      <c r="B5426" t="s">
        <v>6039</v>
      </c>
      <c r="C5426" t="s">
        <v>61121</v>
      </c>
      <c r="D5426" t="s">
        <v>53132</v>
      </c>
      <c r="E5426" t="s">
        <v>47496</v>
      </c>
      <c r="F5426" t="s">
        <v>51801</v>
      </c>
      <c r="G5426" t="s">
        <v>1356</v>
      </c>
    </row>
    <row r="5427" spans="1:7" x14ac:dyDescent="0.25">
      <c r="A5427" t="s">
        <v>27608</v>
      </c>
      <c r="B5427" t="s">
        <v>6039</v>
      </c>
      <c r="C5427" t="s">
        <v>61122</v>
      </c>
      <c r="D5427" t="s">
        <v>53132</v>
      </c>
      <c r="E5427" t="s">
        <v>47496</v>
      </c>
      <c r="F5427" t="s">
        <v>51802</v>
      </c>
      <c r="G5427" t="s">
        <v>1356</v>
      </c>
    </row>
    <row r="5428" spans="1:7" x14ac:dyDescent="0.25">
      <c r="A5428" t="s">
        <v>8384</v>
      </c>
      <c r="B5428" t="s">
        <v>12911</v>
      </c>
      <c r="C5428" t="s">
        <v>39419</v>
      </c>
      <c r="D5428" t="s">
        <v>55293</v>
      </c>
      <c r="E5428" t="s">
        <v>47497</v>
      </c>
      <c r="F5428" t="s">
        <v>51803</v>
      </c>
      <c r="G5428" t="s">
        <v>10871</v>
      </c>
    </row>
    <row r="5429" spans="1:7" x14ac:dyDescent="0.25">
      <c r="A5429" t="s">
        <v>22</v>
      </c>
      <c r="B5429" t="s">
        <v>3847</v>
      </c>
      <c r="C5429" t="s">
        <v>39420</v>
      </c>
      <c r="D5429" t="s">
        <v>55294</v>
      </c>
      <c r="E5429" t="s">
        <v>47498</v>
      </c>
      <c r="F5429" t="s">
        <v>51804</v>
      </c>
      <c r="G5429" t="s">
        <v>2631</v>
      </c>
    </row>
    <row r="5430" spans="1:7" x14ac:dyDescent="0.25">
      <c r="A5430" t="s">
        <v>12838</v>
      </c>
      <c r="B5430" t="s">
        <v>5011</v>
      </c>
      <c r="C5430" t="s">
        <v>39421</v>
      </c>
      <c r="D5430" t="s">
        <v>55295</v>
      </c>
      <c r="E5430" t="s">
        <v>47499</v>
      </c>
      <c r="F5430" t="s">
        <v>51805</v>
      </c>
      <c r="G5430" t="s">
        <v>27627</v>
      </c>
    </row>
    <row r="5431" spans="1:7" x14ac:dyDescent="0.25">
      <c r="A5431" t="s">
        <v>27629</v>
      </c>
      <c r="B5431" t="s">
        <v>5011</v>
      </c>
      <c r="C5431" t="s">
        <v>39422</v>
      </c>
      <c r="D5431" t="s">
        <v>55296</v>
      </c>
      <c r="E5431" t="s">
        <v>47500</v>
      </c>
      <c r="F5431" t="s">
        <v>51806</v>
      </c>
      <c r="G5431" t="s">
        <v>27634</v>
      </c>
    </row>
    <row r="5432" spans="1:7" x14ac:dyDescent="0.25">
      <c r="A5432" t="s">
        <v>27636</v>
      </c>
      <c r="B5432" t="s">
        <v>5272</v>
      </c>
      <c r="C5432" t="s">
        <v>61123</v>
      </c>
      <c r="D5432" t="s">
        <v>55297</v>
      </c>
      <c r="E5432" t="s">
        <v>47501</v>
      </c>
      <c r="F5432" t="s">
        <v>51807</v>
      </c>
      <c r="G5432" t="s">
        <v>14095</v>
      </c>
    </row>
    <row r="5433" spans="1:7" x14ac:dyDescent="0.25">
      <c r="A5433" t="s">
        <v>27642</v>
      </c>
      <c r="B5433" t="s">
        <v>5272</v>
      </c>
      <c r="C5433" t="s">
        <v>39423</v>
      </c>
      <c r="D5433" t="s">
        <v>55298</v>
      </c>
      <c r="E5433" t="s">
        <v>47502</v>
      </c>
      <c r="F5433" t="s">
        <v>51808</v>
      </c>
      <c r="G5433" t="s">
        <v>7340</v>
      </c>
    </row>
    <row r="5434" spans="1:7" x14ac:dyDescent="0.25">
      <c r="A5434" t="s">
        <v>27648</v>
      </c>
      <c r="B5434" t="s">
        <v>5272</v>
      </c>
      <c r="C5434" t="s">
        <v>39424</v>
      </c>
      <c r="D5434" t="s">
        <v>55299</v>
      </c>
      <c r="E5434" t="s">
        <v>47503</v>
      </c>
      <c r="F5434" t="s">
        <v>51809</v>
      </c>
      <c r="G5434" t="s">
        <v>13877</v>
      </c>
    </row>
    <row r="5435" spans="1:7" x14ac:dyDescent="0.25">
      <c r="A5435" t="s">
        <v>27654</v>
      </c>
      <c r="B5435" t="s">
        <v>5272</v>
      </c>
      <c r="C5435" t="s">
        <v>39425</v>
      </c>
      <c r="D5435" t="s">
        <v>55297</v>
      </c>
      <c r="E5435" t="s">
        <v>47501</v>
      </c>
      <c r="F5435" t="s">
        <v>51807</v>
      </c>
      <c r="G5435" t="s">
        <v>14095</v>
      </c>
    </row>
    <row r="5436" spans="1:7" x14ac:dyDescent="0.25">
      <c r="A5436" t="s">
        <v>27659</v>
      </c>
      <c r="B5436" t="s">
        <v>5272</v>
      </c>
      <c r="C5436" t="s">
        <v>39426</v>
      </c>
      <c r="D5436" t="s">
        <v>55300</v>
      </c>
      <c r="E5436" t="s">
        <v>47504</v>
      </c>
      <c r="F5436" t="s">
        <v>51810</v>
      </c>
      <c r="G5436" t="s">
        <v>1161</v>
      </c>
    </row>
    <row r="5437" spans="1:7" x14ac:dyDescent="0.25">
      <c r="A5437" t="s">
        <v>27665</v>
      </c>
      <c r="B5437" t="s">
        <v>5272</v>
      </c>
      <c r="C5437" t="s">
        <v>39427</v>
      </c>
      <c r="D5437" t="s">
        <v>53209</v>
      </c>
      <c r="E5437" t="s">
        <v>44917</v>
      </c>
      <c r="F5437" t="s">
        <v>51811</v>
      </c>
      <c r="G5437" t="s">
        <v>21046</v>
      </c>
    </row>
    <row r="5438" spans="1:7" x14ac:dyDescent="0.25">
      <c r="A5438" t="s">
        <v>27671</v>
      </c>
      <c r="B5438" t="s">
        <v>20869</v>
      </c>
      <c r="C5438" t="s">
        <v>61124</v>
      </c>
      <c r="D5438" t="s">
        <v>61840</v>
      </c>
      <c r="E5438" t="s">
        <v>47105</v>
      </c>
      <c r="F5438" t="s">
        <v>51812</v>
      </c>
      <c r="G5438" t="s">
        <v>27521</v>
      </c>
    </row>
    <row r="5439" spans="1:7" x14ac:dyDescent="0.25">
      <c r="A5439" t="s">
        <v>27676</v>
      </c>
      <c r="B5439" t="s">
        <v>21660</v>
      </c>
      <c r="C5439" t="s">
        <v>61125</v>
      </c>
      <c r="D5439" t="s">
        <v>61879</v>
      </c>
      <c r="E5439" t="s">
        <v>47505</v>
      </c>
      <c r="F5439" t="s">
        <v>51813</v>
      </c>
      <c r="G5439" t="s">
        <v>16340</v>
      </c>
    </row>
    <row r="5440" spans="1:7" x14ac:dyDescent="0.25">
      <c r="A5440" t="s">
        <v>27682</v>
      </c>
      <c r="B5440" t="s">
        <v>27683</v>
      </c>
      <c r="C5440" t="s">
        <v>39428</v>
      </c>
      <c r="D5440" t="s">
        <v>55301</v>
      </c>
      <c r="E5440" t="s">
        <v>47506</v>
      </c>
      <c r="F5440" t="s">
        <v>51814</v>
      </c>
      <c r="G5440" t="s">
        <v>27688</v>
      </c>
    </row>
    <row r="5441" spans="1:7" x14ac:dyDescent="0.25">
      <c r="A5441" t="s">
        <v>27690</v>
      </c>
      <c r="B5441" t="s">
        <v>27683</v>
      </c>
      <c r="C5441" t="s">
        <v>39429</v>
      </c>
      <c r="D5441" t="s">
        <v>55301</v>
      </c>
      <c r="E5441" t="s">
        <v>47506</v>
      </c>
      <c r="F5441" t="s">
        <v>51815</v>
      </c>
      <c r="G5441" t="s">
        <v>27688</v>
      </c>
    </row>
    <row r="5442" spans="1:7" x14ac:dyDescent="0.25">
      <c r="A5442" t="s">
        <v>27694</v>
      </c>
      <c r="B5442" t="s">
        <v>27683</v>
      </c>
      <c r="C5442" t="s">
        <v>39430</v>
      </c>
      <c r="D5442" t="s">
        <v>55301</v>
      </c>
      <c r="E5442" t="s">
        <v>47506</v>
      </c>
      <c r="F5442" t="s">
        <v>51816</v>
      </c>
      <c r="G5442" t="s">
        <v>27688</v>
      </c>
    </row>
    <row r="5443" spans="1:7" x14ac:dyDescent="0.25">
      <c r="A5443" t="s">
        <v>27698</v>
      </c>
      <c r="B5443" t="s">
        <v>27683</v>
      </c>
      <c r="C5443" t="s">
        <v>39431</v>
      </c>
      <c r="D5443" t="s">
        <v>55302</v>
      </c>
      <c r="E5443" t="s">
        <v>47507</v>
      </c>
      <c r="F5443" t="s">
        <v>51817</v>
      </c>
      <c r="G5443" t="s">
        <v>27703</v>
      </c>
    </row>
    <row r="5444" spans="1:7" x14ac:dyDescent="0.25">
      <c r="A5444" t="s">
        <v>2201</v>
      </c>
      <c r="B5444" t="s">
        <v>27683</v>
      </c>
      <c r="C5444" t="s">
        <v>39432</v>
      </c>
      <c r="D5444" t="s">
        <v>55302</v>
      </c>
      <c r="E5444" t="s">
        <v>47508</v>
      </c>
      <c r="F5444" t="s">
        <v>51818</v>
      </c>
      <c r="G5444" t="s">
        <v>27703</v>
      </c>
    </row>
    <row r="5445" spans="1:7" x14ac:dyDescent="0.25">
      <c r="A5445" t="s">
        <v>97</v>
      </c>
      <c r="B5445" t="s">
        <v>15488</v>
      </c>
      <c r="C5445" t="s">
        <v>61126</v>
      </c>
      <c r="D5445" t="s">
        <v>54108</v>
      </c>
      <c r="E5445" t="s">
        <v>46051</v>
      </c>
      <c r="F5445" t="s">
        <v>51819</v>
      </c>
      <c r="G5445" t="s">
        <v>334</v>
      </c>
    </row>
    <row r="5446" spans="1:7" x14ac:dyDescent="0.25">
      <c r="A5446" t="s">
        <v>27712</v>
      </c>
      <c r="B5446" t="s">
        <v>9430</v>
      </c>
      <c r="C5446" t="s">
        <v>39433</v>
      </c>
      <c r="D5446" t="s">
        <v>61880</v>
      </c>
      <c r="E5446" t="s">
        <v>47509</v>
      </c>
      <c r="F5446" t="s">
        <v>51820</v>
      </c>
      <c r="G5446" t="s">
        <v>9044</v>
      </c>
    </row>
    <row r="5447" spans="1:7" x14ac:dyDescent="0.25">
      <c r="A5447" t="s">
        <v>27718</v>
      </c>
      <c r="B5447" t="s">
        <v>9430</v>
      </c>
      <c r="C5447" t="s">
        <v>39434</v>
      </c>
      <c r="D5447" t="s">
        <v>61881</v>
      </c>
      <c r="E5447" t="s">
        <v>47510</v>
      </c>
      <c r="F5447" t="s">
        <v>51821</v>
      </c>
      <c r="G5447" t="s">
        <v>2315</v>
      </c>
    </row>
    <row r="5448" spans="1:7" x14ac:dyDescent="0.25">
      <c r="A5448" t="s">
        <v>27724</v>
      </c>
      <c r="B5448" t="s">
        <v>9430</v>
      </c>
      <c r="C5448" t="s">
        <v>39435</v>
      </c>
      <c r="D5448" t="s">
        <v>55303</v>
      </c>
      <c r="E5448" t="s">
        <v>47511</v>
      </c>
      <c r="F5448" t="s">
        <v>51822</v>
      </c>
      <c r="G5448" t="s">
        <v>11554</v>
      </c>
    </row>
    <row r="5449" spans="1:7" x14ac:dyDescent="0.25">
      <c r="A5449" t="s">
        <v>27730</v>
      </c>
      <c r="B5449" t="s">
        <v>9430</v>
      </c>
      <c r="C5449" t="s">
        <v>39436</v>
      </c>
      <c r="D5449" t="s">
        <v>55303</v>
      </c>
      <c r="E5449" t="s">
        <v>47511</v>
      </c>
      <c r="F5449" t="s">
        <v>51823</v>
      </c>
      <c r="G5449" t="s">
        <v>1127</v>
      </c>
    </row>
    <row r="5450" spans="1:7" x14ac:dyDescent="0.25">
      <c r="A5450" t="s">
        <v>27734</v>
      </c>
      <c r="B5450" t="s">
        <v>9430</v>
      </c>
      <c r="C5450" t="s">
        <v>39437</v>
      </c>
      <c r="D5450" t="s">
        <v>55303</v>
      </c>
      <c r="E5450" t="s">
        <v>47511</v>
      </c>
      <c r="F5450" t="s">
        <v>51824</v>
      </c>
      <c r="G5450" t="s">
        <v>9722</v>
      </c>
    </row>
    <row r="5451" spans="1:7" x14ac:dyDescent="0.25">
      <c r="A5451" t="s">
        <v>27738</v>
      </c>
      <c r="B5451" t="s">
        <v>9430</v>
      </c>
      <c r="C5451" t="s">
        <v>61127</v>
      </c>
      <c r="D5451" t="s">
        <v>53537</v>
      </c>
      <c r="E5451" t="s">
        <v>45350</v>
      </c>
      <c r="F5451" t="s">
        <v>51825</v>
      </c>
      <c r="G5451" t="s">
        <v>4348</v>
      </c>
    </row>
    <row r="5452" spans="1:7" x14ac:dyDescent="0.25">
      <c r="A5452" t="s">
        <v>27742</v>
      </c>
      <c r="B5452" t="s">
        <v>9430</v>
      </c>
      <c r="C5452" t="s">
        <v>39438</v>
      </c>
      <c r="D5452" t="s">
        <v>53537</v>
      </c>
      <c r="E5452" t="s">
        <v>45350</v>
      </c>
      <c r="F5452" t="s">
        <v>51826</v>
      </c>
      <c r="G5452" t="s">
        <v>10871</v>
      </c>
    </row>
    <row r="5453" spans="1:7" x14ac:dyDescent="0.25">
      <c r="A5453" t="s">
        <v>27746</v>
      </c>
      <c r="B5453" t="s">
        <v>9430</v>
      </c>
      <c r="C5453" t="s">
        <v>39439</v>
      </c>
      <c r="D5453" t="s">
        <v>53537</v>
      </c>
      <c r="E5453" t="s">
        <v>45350</v>
      </c>
      <c r="F5453" t="s">
        <v>51827</v>
      </c>
      <c r="G5453" t="s">
        <v>168</v>
      </c>
    </row>
    <row r="5454" spans="1:7" x14ac:dyDescent="0.25">
      <c r="A5454" t="s">
        <v>27750</v>
      </c>
      <c r="B5454" t="s">
        <v>5521</v>
      </c>
      <c r="C5454" t="s">
        <v>39440</v>
      </c>
      <c r="D5454" t="s">
        <v>55304</v>
      </c>
      <c r="E5454" t="s">
        <v>47512</v>
      </c>
      <c r="F5454" t="s">
        <v>51828</v>
      </c>
      <c r="G5454" t="s">
        <v>11284</v>
      </c>
    </row>
    <row r="5455" spans="1:7" x14ac:dyDescent="0.25">
      <c r="A5455" t="s">
        <v>27756</v>
      </c>
      <c r="B5455" t="s">
        <v>9475</v>
      </c>
      <c r="C5455" t="s">
        <v>39441</v>
      </c>
      <c r="D5455" t="s">
        <v>55305</v>
      </c>
      <c r="E5455" t="s">
        <v>47513</v>
      </c>
      <c r="F5455" t="s">
        <v>51829</v>
      </c>
      <c r="G5455" t="s">
        <v>2870</v>
      </c>
    </row>
    <row r="5456" spans="1:7" x14ac:dyDescent="0.25">
      <c r="A5456" t="s">
        <v>27762</v>
      </c>
      <c r="B5456" t="s">
        <v>3855</v>
      </c>
      <c r="C5456" t="s">
        <v>61128</v>
      </c>
      <c r="D5456" t="s">
        <v>54270</v>
      </c>
      <c r="E5456" t="s">
        <v>46244</v>
      </c>
      <c r="F5456" t="s">
        <v>51830</v>
      </c>
      <c r="G5456" t="s">
        <v>584</v>
      </c>
    </row>
    <row r="5457" spans="1:7" x14ac:dyDescent="0.25">
      <c r="A5457" t="s">
        <v>27768</v>
      </c>
      <c r="B5457" t="s">
        <v>9359</v>
      </c>
      <c r="C5457" t="s">
        <v>39442</v>
      </c>
      <c r="D5457" t="s">
        <v>54709</v>
      </c>
      <c r="E5457" t="s">
        <v>46806</v>
      </c>
      <c r="F5457" t="s">
        <v>51831</v>
      </c>
      <c r="G5457" t="s">
        <v>15176</v>
      </c>
    </row>
    <row r="5458" spans="1:7" x14ac:dyDescent="0.25">
      <c r="A5458" t="s">
        <v>27774</v>
      </c>
      <c r="B5458" t="s">
        <v>9359</v>
      </c>
      <c r="C5458" t="s">
        <v>39443</v>
      </c>
      <c r="D5458" t="s">
        <v>54709</v>
      </c>
      <c r="E5458" t="s">
        <v>46806</v>
      </c>
      <c r="F5458" t="s">
        <v>51832</v>
      </c>
      <c r="G5458" t="s">
        <v>7328</v>
      </c>
    </row>
    <row r="5459" spans="1:7" x14ac:dyDescent="0.25">
      <c r="A5459" t="s">
        <v>27779</v>
      </c>
      <c r="B5459" t="s">
        <v>9359</v>
      </c>
      <c r="C5459" t="s">
        <v>39444</v>
      </c>
      <c r="D5459" t="s">
        <v>55306</v>
      </c>
      <c r="E5459" t="s">
        <v>46806</v>
      </c>
      <c r="F5459" t="s">
        <v>51833</v>
      </c>
      <c r="G5459" t="s">
        <v>2315</v>
      </c>
    </row>
    <row r="5460" spans="1:7" x14ac:dyDescent="0.25">
      <c r="A5460" t="s">
        <v>27784</v>
      </c>
      <c r="B5460" t="s">
        <v>9359</v>
      </c>
      <c r="C5460" t="s">
        <v>39445</v>
      </c>
      <c r="D5460" t="s">
        <v>55307</v>
      </c>
      <c r="E5460" t="s">
        <v>47514</v>
      </c>
      <c r="F5460" t="s">
        <v>51834</v>
      </c>
      <c r="G5460" t="s">
        <v>1226</v>
      </c>
    </row>
    <row r="5461" spans="1:7" x14ac:dyDescent="0.25">
      <c r="A5461" t="s">
        <v>27790</v>
      </c>
      <c r="B5461" t="s">
        <v>9359</v>
      </c>
      <c r="C5461" t="s">
        <v>39446</v>
      </c>
      <c r="D5461" t="s">
        <v>55308</v>
      </c>
      <c r="E5461" t="s">
        <v>47515</v>
      </c>
      <c r="F5461" t="s">
        <v>50494</v>
      </c>
      <c r="G5461" t="s">
        <v>2315</v>
      </c>
    </row>
    <row r="5462" spans="1:7" x14ac:dyDescent="0.25">
      <c r="A5462" t="s">
        <v>27796</v>
      </c>
      <c r="B5462" t="s">
        <v>9359</v>
      </c>
      <c r="C5462" t="s">
        <v>39447</v>
      </c>
      <c r="D5462" t="s">
        <v>55309</v>
      </c>
      <c r="E5462" t="s">
        <v>47516</v>
      </c>
      <c r="F5462" t="s">
        <v>51835</v>
      </c>
      <c r="G5462" t="s">
        <v>2760</v>
      </c>
    </row>
    <row r="5463" spans="1:7" x14ac:dyDescent="0.25">
      <c r="A5463" t="s">
        <v>27802</v>
      </c>
      <c r="B5463" t="s">
        <v>9359</v>
      </c>
      <c r="C5463" t="s">
        <v>61129</v>
      </c>
      <c r="D5463" t="s">
        <v>55310</v>
      </c>
      <c r="E5463" t="s">
        <v>47517</v>
      </c>
      <c r="F5463" t="s">
        <v>62876</v>
      </c>
      <c r="G5463" t="s">
        <v>1226</v>
      </c>
    </row>
    <row r="5464" spans="1:7" x14ac:dyDescent="0.25">
      <c r="A5464" t="s">
        <v>27808</v>
      </c>
      <c r="B5464" t="s">
        <v>9359</v>
      </c>
      <c r="C5464" t="s">
        <v>39448</v>
      </c>
      <c r="D5464" t="s">
        <v>55311</v>
      </c>
      <c r="E5464" t="s">
        <v>47518</v>
      </c>
      <c r="F5464" t="s">
        <v>51836</v>
      </c>
      <c r="G5464" t="s">
        <v>5953</v>
      </c>
    </row>
    <row r="5465" spans="1:7" x14ac:dyDescent="0.25">
      <c r="A5465" t="s">
        <v>27814</v>
      </c>
      <c r="B5465" t="s">
        <v>9359</v>
      </c>
      <c r="C5465" t="s">
        <v>39449</v>
      </c>
      <c r="D5465" t="s">
        <v>61882</v>
      </c>
      <c r="E5465" t="s">
        <v>47519</v>
      </c>
      <c r="F5465" t="s">
        <v>51837</v>
      </c>
      <c r="G5465" t="s">
        <v>2315</v>
      </c>
    </row>
    <row r="5466" spans="1:7" x14ac:dyDescent="0.25">
      <c r="A5466" t="s">
        <v>27820</v>
      </c>
      <c r="B5466" t="s">
        <v>9359</v>
      </c>
      <c r="C5466" t="s">
        <v>39450</v>
      </c>
      <c r="D5466" t="s">
        <v>61883</v>
      </c>
      <c r="E5466" t="s">
        <v>47520</v>
      </c>
      <c r="F5466" t="s">
        <v>51838</v>
      </c>
      <c r="G5466" t="s">
        <v>2057</v>
      </c>
    </row>
    <row r="5467" spans="1:7" x14ac:dyDescent="0.25">
      <c r="A5467" t="s">
        <v>27826</v>
      </c>
      <c r="B5467" t="s">
        <v>9359</v>
      </c>
      <c r="C5467" t="s">
        <v>39451</v>
      </c>
      <c r="D5467" t="s">
        <v>61884</v>
      </c>
      <c r="E5467" t="s">
        <v>47521</v>
      </c>
      <c r="F5467" t="s">
        <v>62877</v>
      </c>
      <c r="G5467" t="s">
        <v>2315</v>
      </c>
    </row>
    <row r="5468" spans="1:7" x14ac:dyDescent="0.25">
      <c r="A5468" t="s">
        <v>27832</v>
      </c>
      <c r="B5468" t="s">
        <v>9359</v>
      </c>
      <c r="C5468" t="s">
        <v>39452</v>
      </c>
      <c r="D5468" t="s">
        <v>61885</v>
      </c>
      <c r="E5468" t="s">
        <v>47522</v>
      </c>
      <c r="F5468" t="s">
        <v>51839</v>
      </c>
      <c r="G5468" t="s">
        <v>2238</v>
      </c>
    </row>
    <row r="5469" spans="1:7" x14ac:dyDescent="0.25">
      <c r="A5469" t="s">
        <v>27838</v>
      </c>
      <c r="B5469" t="s">
        <v>9359</v>
      </c>
      <c r="C5469" t="s">
        <v>39453</v>
      </c>
      <c r="D5469" t="s">
        <v>55312</v>
      </c>
      <c r="E5469" t="s">
        <v>47523</v>
      </c>
      <c r="F5469" t="s">
        <v>62878</v>
      </c>
      <c r="G5469" t="s">
        <v>2206</v>
      </c>
    </row>
    <row r="5470" spans="1:7" x14ac:dyDescent="0.25">
      <c r="A5470" t="s">
        <v>27844</v>
      </c>
      <c r="B5470" t="s">
        <v>9359</v>
      </c>
      <c r="C5470" t="s">
        <v>39454</v>
      </c>
      <c r="D5470" t="s">
        <v>55313</v>
      </c>
      <c r="E5470" t="s">
        <v>47524</v>
      </c>
      <c r="F5470" t="s">
        <v>51840</v>
      </c>
      <c r="G5470" t="s">
        <v>1361</v>
      </c>
    </row>
    <row r="5471" spans="1:7" x14ac:dyDescent="0.25">
      <c r="A5471" t="s">
        <v>27850</v>
      </c>
      <c r="B5471" t="s">
        <v>9359</v>
      </c>
      <c r="C5471" t="s">
        <v>39455</v>
      </c>
      <c r="D5471" t="s">
        <v>55313</v>
      </c>
      <c r="E5471" t="s">
        <v>47524</v>
      </c>
      <c r="F5471" t="s">
        <v>51841</v>
      </c>
      <c r="G5471" t="s">
        <v>1579</v>
      </c>
    </row>
    <row r="5472" spans="1:7" x14ac:dyDescent="0.25">
      <c r="A5472" t="s">
        <v>27854</v>
      </c>
      <c r="B5472" t="s">
        <v>9359</v>
      </c>
      <c r="C5472" t="s">
        <v>39456</v>
      </c>
      <c r="D5472" t="s">
        <v>55314</v>
      </c>
      <c r="E5472" t="s">
        <v>47525</v>
      </c>
      <c r="F5472" t="s">
        <v>51842</v>
      </c>
      <c r="G5472" t="s">
        <v>16261</v>
      </c>
    </row>
    <row r="5473" spans="1:7" x14ac:dyDescent="0.25">
      <c r="A5473" t="s">
        <v>27860</v>
      </c>
      <c r="B5473" t="s">
        <v>9359</v>
      </c>
      <c r="C5473" t="s">
        <v>39457</v>
      </c>
      <c r="D5473" t="s">
        <v>55315</v>
      </c>
      <c r="E5473" t="s">
        <v>47526</v>
      </c>
      <c r="F5473" t="s">
        <v>51843</v>
      </c>
      <c r="G5473" t="s">
        <v>27865</v>
      </c>
    </row>
    <row r="5474" spans="1:7" x14ac:dyDescent="0.25">
      <c r="A5474" t="s">
        <v>27867</v>
      </c>
      <c r="B5474" t="s">
        <v>9318</v>
      </c>
      <c r="C5474" t="s">
        <v>39458</v>
      </c>
      <c r="D5474" t="s">
        <v>53527</v>
      </c>
      <c r="E5474" t="s">
        <v>45338</v>
      </c>
      <c r="F5474" t="s">
        <v>62879</v>
      </c>
      <c r="G5474" t="s">
        <v>8977</v>
      </c>
    </row>
    <row r="5475" spans="1:7" x14ac:dyDescent="0.25">
      <c r="A5475" t="s">
        <v>27871</v>
      </c>
      <c r="B5475" t="s">
        <v>9318</v>
      </c>
      <c r="C5475" t="s">
        <v>61130</v>
      </c>
      <c r="D5475" t="s">
        <v>55316</v>
      </c>
      <c r="E5475" t="s">
        <v>47527</v>
      </c>
      <c r="F5475" t="s">
        <v>62880</v>
      </c>
      <c r="G5475" t="s">
        <v>7471</v>
      </c>
    </row>
    <row r="5476" spans="1:7" x14ac:dyDescent="0.25">
      <c r="A5476" t="s">
        <v>27877</v>
      </c>
      <c r="B5476" t="s">
        <v>9318</v>
      </c>
      <c r="C5476" t="s">
        <v>39459</v>
      </c>
      <c r="D5476" t="s">
        <v>55317</v>
      </c>
      <c r="E5476" t="s">
        <v>47528</v>
      </c>
      <c r="F5476" t="s">
        <v>51844</v>
      </c>
      <c r="G5476" t="s">
        <v>27882</v>
      </c>
    </row>
    <row r="5477" spans="1:7" x14ac:dyDescent="0.25">
      <c r="A5477" t="s">
        <v>27884</v>
      </c>
      <c r="B5477" t="s">
        <v>9318</v>
      </c>
      <c r="C5477" t="s">
        <v>39460</v>
      </c>
      <c r="D5477" t="s">
        <v>55317</v>
      </c>
      <c r="E5477" t="s">
        <v>47528</v>
      </c>
      <c r="F5477" t="s">
        <v>51845</v>
      </c>
      <c r="G5477" t="s">
        <v>590</v>
      </c>
    </row>
    <row r="5478" spans="1:7" x14ac:dyDescent="0.25">
      <c r="A5478" t="s">
        <v>27890</v>
      </c>
      <c r="B5478" t="s">
        <v>9318</v>
      </c>
      <c r="C5478" t="s">
        <v>39461</v>
      </c>
      <c r="D5478" t="s">
        <v>55318</v>
      </c>
      <c r="E5478" t="s">
        <v>47529</v>
      </c>
      <c r="F5478" t="s">
        <v>51846</v>
      </c>
      <c r="G5478" t="s">
        <v>10691</v>
      </c>
    </row>
    <row r="5479" spans="1:7" x14ac:dyDescent="0.25">
      <c r="A5479" t="s">
        <v>27896</v>
      </c>
      <c r="B5479" t="s">
        <v>9318</v>
      </c>
      <c r="C5479" t="s">
        <v>39462</v>
      </c>
      <c r="D5479" t="s">
        <v>55319</v>
      </c>
      <c r="E5479" t="s">
        <v>47530</v>
      </c>
      <c r="F5479" t="s">
        <v>51847</v>
      </c>
      <c r="G5479" t="s">
        <v>4511</v>
      </c>
    </row>
    <row r="5480" spans="1:7" x14ac:dyDescent="0.25">
      <c r="A5480" t="s">
        <v>27902</v>
      </c>
      <c r="B5480" t="s">
        <v>3808</v>
      </c>
      <c r="C5480" t="s">
        <v>39463</v>
      </c>
      <c r="D5480" t="s">
        <v>55320</v>
      </c>
      <c r="E5480" t="s">
        <v>47531</v>
      </c>
      <c r="F5480" t="s">
        <v>51848</v>
      </c>
      <c r="G5480" t="s">
        <v>606</v>
      </c>
    </row>
    <row r="5481" spans="1:7" x14ac:dyDescent="0.25">
      <c r="A5481" t="s">
        <v>27908</v>
      </c>
      <c r="B5481" t="s">
        <v>4147</v>
      </c>
      <c r="C5481" t="s">
        <v>61131</v>
      </c>
      <c r="D5481" t="s">
        <v>61886</v>
      </c>
      <c r="E5481" t="s">
        <v>47532</v>
      </c>
      <c r="F5481" t="s">
        <v>51849</v>
      </c>
      <c r="G5481" t="s">
        <v>24251</v>
      </c>
    </row>
    <row r="5482" spans="1:7" x14ac:dyDescent="0.25">
      <c r="A5482" t="s">
        <v>27914</v>
      </c>
      <c r="B5482" t="s">
        <v>8785</v>
      </c>
      <c r="C5482" t="s">
        <v>61132</v>
      </c>
      <c r="D5482" t="s">
        <v>55322</v>
      </c>
      <c r="E5482" t="s">
        <v>45360</v>
      </c>
      <c r="F5482" t="s">
        <v>51850</v>
      </c>
      <c r="G5482" t="s">
        <v>9088</v>
      </c>
    </row>
    <row r="5483" spans="1:7" x14ac:dyDescent="0.25">
      <c r="A5483" t="s">
        <v>27919</v>
      </c>
      <c r="B5483" t="s">
        <v>8785</v>
      </c>
      <c r="C5483" t="s">
        <v>39464</v>
      </c>
      <c r="D5483" t="s">
        <v>55321</v>
      </c>
      <c r="E5483" t="s">
        <v>47533</v>
      </c>
      <c r="F5483" t="s">
        <v>51851</v>
      </c>
      <c r="G5483" t="s">
        <v>1072</v>
      </c>
    </row>
    <row r="5484" spans="1:7" x14ac:dyDescent="0.25">
      <c r="A5484" t="s">
        <v>27925</v>
      </c>
      <c r="B5484" t="s">
        <v>8785</v>
      </c>
      <c r="C5484" t="s">
        <v>39465</v>
      </c>
      <c r="D5484" t="s">
        <v>55322</v>
      </c>
      <c r="E5484" t="s">
        <v>47534</v>
      </c>
      <c r="F5484" t="s">
        <v>51852</v>
      </c>
      <c r="G5484" t="s">
        <v>9088</v>
      </c>
    </row>
    <row r="5485" spans="1:7" x14ac:dyDescent="0.25">
      <c r="A5485" t="s">
        <v>27931</v>
      </c>
      <c r="B5485" t="s">
        <v>8785</v>
      </c>
      <c r="C5485" t="s">
        <v>39466</v>
      </c>
      <c r="D5485" t="s">
        <v>55322</v>
      </c>
      <c r="E5485" t="s">
        <v>47534</v>
      </c>
      <c r="F5485" t="s">
        <v>51853</v>
      </c>
      <c r="G5485" t="s">
        <v>15176</v>
      </c>
    </row>
    <row r="5486" spans="1:7" x14ac:dyDescent="0.25">
      <c r="A5486" t="s">
        <v>27936</v>
      </c>
      <c r="B5486" t="s">
        <v>8785</v>
      </c>
      <c r="C5486" t="s">
        <v>39467</v>
      </c>
      <c r="D5486" t="s">
        <v>55322</v>
      </c>
      <c r="E5486" t="s">
        <v>47534</v>
      </c>
      <c r="F5486" t="s">
        <v>51854</v>
      </c>
      <c r="G5486" t="s">
        <v>20972</v>
      </c>
    </row>
    <row r="5487" spans="1:7" x14ac:dyDescent="0.25">
      <c r="A5487" t="s">
        <v>27940</v>
      </c>
      <c r="B5487" t="s">
        <v>8785</v>
      </c>
      <c r="C5487" t="s">
        <v>39468</v>
      </c>
      <c r="D5487" t="s">
        <v>55323</v>
      </c>
      <c r="E5487" t="s">
        <v>47535</v>
      </c>
      <c r="F5487" t="s">
        <v>51855</v>
      </c>
      <c r="G5487" t="s">
        <v>1965</v>
      </c>
    </row>
    <row r="5488" spans="1:7" x14ac:dyDescent="0.25">
      <c r="A5488" t="s">
        <v>27946</v>
      </c>
      <c r="B5488" t="s">
        <v>8785</v>
      </c>
      <c r="C5488" t="s">
        <v>39469</v>
      </c>
      <c r="D5488" t="s">
        <v>55324</v>
      </c>
      <c r="E5488" t="s">
        <v>47536</v>
      </c>
      <c r="F5488" t="s">
        <v>51856</v>
      </c>
      <c r="G5488" t="s">
        <v>27951</v>
      </c>
    </row>
    <row r="5489" spans="1:7" x14ac:dyDescent="0.25">
      <c r="A5489" t="s">
        <v>27953</v>
      </c>
      <c r="B5489" t="s">
        <v>8785</v>
      </c>
      <c r="C5489" t="s">
        <v>39470</v>
      </c>
      <c r="D5489" t="s">
        <v>55325</v>
      </c>
      <c r="E5489" t="s">
        <v>47537</v>
      </c>
      <c r="F5489" t="s">
        <v>51857</v>
      </c>
      <c r="G5489" t="s">
        <v>1579</v>
      </c>
    </row>
    <row r="5490" spans="1:7" x14ac:dyDescent="0.25">
      <c r="A5490" t="s">
        <v>27959</v>
      </c>
      <c r="B5490" t="s">
        <v>8785</v>
      </c>
      <c r="C5490" t="s">
        <v>39471</v>
      </c>
      <c r="D5490" t="s">
        <v>55322</v>
      </c>
      <c r="E5490" t="s">
        <v>47538</v>
      </c>
      <c r="F5490" t="s">
        <v>51858</v>
      </c>
      <c r="G5490" t="s">
        <v>2315</v>
      </c>
    </row>
    <row r="5491" spans="1:7" x14ac:dyDescent="0.25">
      <c r="A5491" t="s">
        <v>27964</v>
      </c>
      <c r="B5491" t="s">
        <v>8785</v>
      </c>
      <c r="C5491" t="s">
        <v>39472</v>
      </c>
      <c r="D5491" t="s">
        <v>55326</v>
      </c>
      <c r="E5491" t="s">
        <v>47539</v>
      </c>
      <c r="F5491" t="s">
        <v>51859</v>
      </c>
      <c r="G5491" t="s">
        <v>2315</v>
      </c>
    </row>
    <row r="5492" spans="1:7" x14ac:dyDescent="0.25">
      <c r="A5492" t="s">
        <v>27970</v>
      </c>
      <c r="B5492" t="s">
        <v>8785</v>
      </c>
      <c r="C5492" t="s">
        <v>39473</v>
      </c>
      <c r="D5492" t="s">
        <v>55327</v>
      </c>
      <c r="E5492" t="s">
        <v>47540</v>
      </c>
      <c r="F5492" t="s">
        <v>51860</v>
      </c>
      <c r="G5492" t="s">
        <v>27975</v>
      </c>
    </row>
    <row r="5493" spans="1:7" x14ac:dyDescent="0.25">
      <c r="A5493" t="s">
        <v>27977</v>
      </c>
      <c r="B5493" t="s">
        <v>8785</v>
      </c>
      <c r="C5493" t="s">
        <v>39474</v>
      </c>
      <c r="D5493" t="s">
        <v>55328</v>
      </c>
      <c r="E5493" t="s">
        <v>47541</v>
      </c>
      <c r="F5493" t="s">
        <v>51861</v>
      </c>
      <c r="G5493" t="s">
        <v>8511</v>
      </c>
    </row>
    <row r="5494" spans="1:7" x14ac:dyDescent="0.25">
      <c r="A5494" t="s">
        <v>27983</v>
      </c>
      <c r="B5494" t="s">
        <v>8785</v>
      </c>
      <c r="C5494" t="s">
        <v>39475</v>
      </c>
      <c r="D5494" t="s">
        <v>55329</v>
      </c>
      <c r="E5494" t="s">
        <v>47542</v>
      </c>
      <c r="F5494" t="s">
        <v>51862</v>
      </c>
      <c r="G5494" t="s">
        <v>717</v>
      </c>
    </row>
    <row r="5495" spans="1:7" x14ac:dyDescent="0.25">
      <c r="A5495" t="s">
        <v>27989</v>
      </c>
      <c r="B5495" t="s">
        <v>4930</v>
      </c>
      <c r="C5495" t="s">
        <v>39476</v>
      </c>
      <c r="D5495" t="s">
        <v>61887</v>
      </c>
      <c r="E5495" t="s">
        <v>47543</v>
      </c>
      <c r="F5495" t="s">
        <v>51863</v>
      </c>
      <c r="G5495" t="s">
        <v>27994</v>
      </c>
    </row>
    <row r="5496" spans="1:7" x14ac:dyDescent="0.25">
      <c r="A5496" t="s">
        <v>27996</v>
      </c>
      <c r="B5496" t="s">
        <v>9341</v>
      </c>
      <c r="C5496" t="s">
        <v>39477</v>
      </c>
      <c r="D5496" t="s">
        <v>55330</v>
      </c>
      <c r="E5496" t="s">
        <v>47544</v>
      </c>
      <c r="F5496" t="s">
        <v>51864</v>
      </c>
      <c r="G5496" t="s">
        <v>2510</v>
      </c>
    </row>
    <row r="5497" spans="1:7" x14ac:dyDescent="0.25">
      <c r="A5497" t="s">
        <v>28002</v>
      </c>
      <c r="B5497" t="s">
        <v>9341</v>
      </c>
      <c r="C5497" t="s">
        <v>61133</v>
      </c>
      <c r="D5497" t="s">
        <v>55331</v>
      </c>
      <c r="E5497" t="s">
        <v>47544</v>
      </c>
      <c r="F5497" t="s">
        <v>51865</v>
      </c>
      <c r="G5497" t="s">
        <v>799</v>
      </c>
    </row>
    <row r="5498" spans="1:7" x14ac:dyDescent="0.25">
      <c r="A5498" t="s">
        <v>28007</v>
      </c>
      <c r="B5498" t="s">
        <v>9341</v>
      </c>
      <c r="C5498" t="s">
        <v>39478</v>
      </c>
      <c r="D5498" t="s">
        <v>55332</v>
      </c>
      <c r="E5498" t="s">
        <v>47545</v>
      </c>
      <c r="F5498" t="s">
        <v>51866</v>
      </c>
      <c r="G5498" t="s">
        <v>13597</v>
      </c>
    </row>
    <row r="5499" spans="1:7" x14ac:dyDescent="0.25">
      <c r="A5499" t="s">
        <v>4590</v>
      </c>
      <c r="B5499" t="s">
        <v>11586</v>
      </c>
      <c r="C5499" t="s">
        <v>39479</v>
      </c>
      <c r="D5499" t="s">
        <v>55333</v>
      </c>
      <c r="E5499" t="s">
        <v>47546</v>
      </c>
      <c r="F5499" t="s">
        <v>62881</v>
      </c>
      <c r="G5499" t="s">
        <v>25066</v>
      </c>
    </row>
    <row r="5500" spans="1:7" x14ac:dyDescent="0.25">
      <c r="A5500" t="s">
        <v>4583</v>
      </c>
      <c r="B5500" t="s">
        <v>11586</v>
      </c>
      <c r="C5500" t="s">
        <v>39480</v>
      </c>
      <c r="D5500" t="s">
        <v>55333</v>
      </c>
      <c r="E5500" t="s">
        <v>47546</v>
      </c>
      <c r="F5500" t="s">
        <v>62882</v>
      </c>
      <c r="G5500" t="s">
        <v>25066</v>
      </c>
    </row>
    <row r="5501" spans="1:7" x14ac:dyDescent="0.25">
      <c r="A5501" t="s">
        <v>28021</v>
      </c>
      <c r="B5501" t="s">
        <v>11586</v>
      </c>
      <c r="C5501" t="s">
        <v>61134</v>
      </c>
      <c r="D5501" t="s">
        <v>55334</v>
      </c>
      <c r="E5501" t="s">
        <v>47547</v>
      </c>
      <c r="F5501" t="s">
        <v>51867</v>
      </c>
      <c r="G5501" t="s">
        <v>23002</v>
      </c>
    </row>
    <row r="5502" spans="1:7" x14ac:dyDescent="0.25">
      <c r="A5502" t="s">
        <v>28027</v>
      </c>
      <c r="B5502" t="s">
        <v>4506</v>
      </c>
      <c r="C5502" t="s">
        <v>39481</v>
      </c>
      <c r="D5502" t="s">
        <v>55335</v>
      </c>
      <c r="E5502" t="s">
        <v>47548</v>
      </c>
      <c r="F5502" t="s">
        <v>51868</v>
      </c>
      <c r="G5502" t="s">
        <v>18448</v>
      </c>
    </row>
    <row r="5503" spans="1:7" x14ac:dyDescent="0.25">
      <c r="A5503" t="s">
        <v>28033</v>
      </c>
      <c r="B5503" t="s">
        <v>4506</v>
      </c>
      <c r="C5503" t="s">
        <v>39482</v>
      </c>
      <c r="D5503" t="s">
        <v>55153</v>
      </c>
      <c r="E5503" t="s">
        <v>47549</v>
      </c>
      <c r="F5503" t="s">
        <v>51869</v>
      </c>
      <c r="G5503" t="s">
        <v>2315</v>
      </c>
    </row>
    <row r="5504" spans="1:7" x14ac:dyDescent="0.25">
      <c r="A5504" t="s">
        <v>28039</v>
      </c>
      <c r="B5504" t="s">
        <v>4506</v>
      </c>
      <c r="C5504" t="s">
        <v>39483</v>
      </c>
      <c r="D5504" t="s">
        <v>55153</v>
      </c>
      <c r="E5504" t="s">
        <v>47550</v>
      </c>
      <c r="F5504" t="s">
        <v>51870</v>
      </c>
      <c r="G5504" t="s">
        <v>3616</v>
      </c>
    </row>
    <row r="5505" spans="1:7" x14ac:dyDescent="0.25">
      <c r="A5505" t="s">
        <v>28044</v>
      </c>
      <c r="B5505" t="s">
        <v>4506</v>
      </c>
      <c r="C5505" t="s">
        <v>39484</v>
      </c>
      <c r="D5505" t="s">
        <v>55336</v>
      </c>
      <c r="E5505" t="s">
        <v>47551</v>
      </c>
      <c r="F5505" t="s">
        <v>51871</v>
      </c>
      <c r="G5505" t="s">
        <v>2510</v>
      </c>
    </row>
    <row r="5506" spans="1:7" x14ac:dyDescent="0.25">
      <c r="A5506" t="s">
        <v>28050</v>
      </c>
      <c r="B5506" t="s">
        <v>4506</v>
      </c>
      <c r="C5506" t="s">
        <v>39485</v>
      </c>
      <c r="D5506" t="s">
        <v>55337</v>
      </c>
      <c r="E5506" t="s">
        <v>47552</v>
      </c>
      <c r="F5506" t="s">
        <v>51872</v>
      </c>
      <c r="G5506" t="s">
        <v>2057</v>
      </c>
    </row>
    <row r="5507" spans="1:7" x14ac:dyDescent="0.25">
      <c r="A5507" t="s">
        <v>28056</v>
      </c>
      <c r="B5507" t="s">
        <v>4506</v>
      </c>
      <c r="C5507" t="s">
        <v>39486</v>
      </c>
      <c r="D5507" t="s">
        <v>55337</v>
      </c>
      <c r="E5507" t="s">
        <v>47552</v>
      </c>
      <c r="F5507" t="s">
        <v>51873</v>
      </c>
      <c r="G5507" t="s">
        <v>2057</v>
      </c>
    </row>
    <row r="5508" spans="1:7" x14ac:dyDescent="0.25">
      <c r="A5508" t="s">
        <v>28060</v>
      </c>
      <c r="B5508" t="s">
        <v>4506</v>
      </c>
      <c r="C5508" t="s">
        <v>39487</v>
      </c>
      <c r="D5508" t="s">
        <v>55338</v>
      </c>
      <c r="E5508" t="s">
        <v>47553</v>
      </c>
      <c r="F5508" t="s">
        <v>51874</v>
      </c>
      <c r="G5508" t="s">
        <v>2315</v>
      </c>
    </row>
    <row r="5509" spans="1:7" x14ac:dyDescent="0.25">
      <c r="A5509" t="s">
        <v>28066</v>
      </c>
      <c r="B5509" t="s">
        <v>4506</v>
      </c>
      <c r="C5509" t="s">
        <v>39488</v>
      </c>
      <c r="D5509" t="s">
        <v>55339</v>
      </c>
      <c r="E5509" t="s">
        <v>47554</v>
      </c>
      <c r="F5509" t="s">
        <v>51875</v>
      </c>
      <c r="G5509" t="s">
        <v>2315</v>
      </c>
    </row>
    <row r="5510" spans="1:7" x14ac:dyDescent="0.25">
      <c r="A5510" t="s">
        <v>28072</v>
      </c>
      <c r="B5510" t="s">
        <v>4506</v>
      </c>
      <c r="C5510" t="s">
        <v>39489</v>
      </c>
      <c r="D5510" t="s">
        <v>55340</v>
      </c>
      <c r="E5510" t="s">
        <v>47555</v>
      </c>
      <c r="F5510" t="s">
        <v>51876</v>
      </c>
      <c r="G5510" t="s">
        <v>5077</v>
      </c>
    </row>
    <row r="5511" spans="1:7" x14ac:dyDescent="0.25">
      <c r="A5511" t="s">
        <v>28078</v>
      </c>
      <c r="B5511" t="s">
        <v>4506</v>
      </c>
      <c r="C5511" t="s">
        <v>39490</v>
      </c>
      <c r="D5511" t="s">
        <v>55341</v>
      </c>
      <c r="E5511" t="s">
        <v>47555</v>
      </c>
      <c r="F5511" t="s">
        <v>51877</v>
      </c>
      <c r="G5511" t="s">
        <v>4956</v>
      </c>
    </row>
    <row r="5512" spans="1:7" x14ac:dyDescent="0.25">
      <c r="A5512" t="s">
        <v>28083</v>
      </c>
      <c r="B5512" t="s">
        <v>4506</v>
      </c>
      <c r="C5512" t="s">
        <v>39491</v>
      </c>
      <c r="D5512" t="s">
        <v>55340</v>
      </c>
      <c r="E5512" t="s">
        <v>47555</v>
      </c>
      <c r="F5512" t="s">
        <v>51878</v>
      </c>
      <c r="G5512" t="s">
        <v>1226</v>
      </c>
    </row>
    <row r="5513" spans="1:7" x14ac:dyDescent="0.25">
      <c r="A5513" t="s">
        <v>28087</v>
      </c>
      <c r="B5513" t="s">
        <v>4506</v>
      </c>
      <c r="C5513" t="s">
        <v>39492</v>
      </c>
      <c r="D5513" t="s">
        <v>55342</v>
      </c>
      <c r="E5513" t="s">
        <v>47556</v>
      </c>
      <c r="F5513" t="s">
        <v>62883</v>
      </c>
      <c r="G5513" t="s">
        <v>795</v>
      </c>
    </row>
    <row r="5514" spans="1:7" x14ac:dyDescent="0.25">
      <c r="A5514" t="s">
        <v>28093</v>
      </c>
      <c r="B5514" t="s">
        <v>4506</v>
      </c>
      <c r="C5514" t="s">
        <v>39493</v>
      </c>
      <c r="D5514" t="s">
        <v>55342</v>
      </c>
      <c r="E5514" t="s">
        <v>47556</v>
      </c>
      <c r="F5514" t="s">
        <v>51879</v>
      </c>
      <c r="G5514" t="s">
        <v>28097</v>
      </c>
    </row>
    <row r="5515" spans="1:7" x14ac:dyDescent="0.25">
      <c r="A5515" t="s">
        <v>28099</v>
      </c>
      <c r="B5515" t="s">
        <v>4506</v>
      </c>
      <c r="C5515" t="s">
        <v>39494</v>
      </c>
      <c r="D5515" t="s">
        <v>55343</v>
      </c>
      <c r="E5515" t="s">
        <v>47557</v>
      </c>
      <c r="F5515" t="s">
        <v>51880</v>
      </c>
      <c r="G5515" t="s">
        <v>1965</v>
      </c>
    </row>
    <row r="5516" spans="1:7" x14ac:dyDescent="0.25">
      <c r="A5516" t="s">
        <v>28105</v>
      </c>
      <c r="B5516" t="s">
        <v>4506</v>
      </c>
      <c r="C5516" t="s">
        <v>39495</v>
      </c>
      <c r="D5516" t="s">
        <v>55344</v>
      </c>
      <c r="E5516" t="s">
        <v>47558</v>
      </c>
      <c r="F5516" t="s">
        <v>51881</v>
      </c>
      <c r="G5516" t="s">
        <v>1965</v>
      </c>
    </row>
    <row r="5517" spans="1:7" x14ac:dyDescent="0.25">
      <c r="A5517" t="s">
        <v>28111</v>
      </c>
      <c r="B5517" t="s">
        <v>4506</v>
      </c>
      <c r="C5517" t="s">
        <v>39496</v>
      </c>
      <c r="D5517" t="s">
        <v>55345</v>
      </c>
      <c r="E5517" t="s">
        <v>47559</v>
      </c>
      <c r="F5517" t="s">
        <v>51882</v>
      </c>
      <c r="G5517" t="s">
        <v>2315</v>
      </c>
    </row>
    <row r="5518" spans="1:7" x14ac:dyDescent="0.25">
      <c r="A5518" t="s">
        <v>28117</v>
      </c>
      <c r="B5518" t="s">
        <v>4506</v>
      </c>
      <c r="C5518" t="s">
        <v>39497</v>
      </c>
      <c r="D5518" t="s">
        <v>55346</v>
      </c>
      <c r="E5518" t="s">
        <v>47560</v>
      </c>
      <c r="F5518" t="s">
        <v>51883</v>
      </c>
      <c r="G5518" t="s">
        <v>2315</v>
      </c>
    </row>
    <row r="5519" spans="1:7" x14ac:dyDescent="0.25">
      <c r="A5519" t="s">
        <v>28123</v>
      </c>
      <c r="B5519" t="s">
        <v>4506</v>
      </c>
      <c r="C5519" t="s">
        <v>39498</v>
      </c>
      <c r="D5519" t="s">
        <v>55347</v>
      </c>
      <c r="E5519" t="s">
        <v>47555</v>
      </c>
      <c r="F5519" t="s">
        <v>51884</v>
      </c>
      <c r="G5519" t="s">
        <v>2870</v>
      </c>
    </row>
    <row r="5520" spans="1:7" x14ac:dyDescent="0.25">
      <c r="A5520" t="s">
        <v>28128</v>
      </c>
      <c r="B5520" t="s">
        <v>4506</v>
      </c>
      <c r="C5520" t="s">
        <v>39499</v>
      </c>
      <c r="D5520" t="s">
        <v>55340</v>
      </c>
      <c r="E5520" t="s">
        <v>47555</v>
      </c>
      <c r="F5520" t="s">
        <v>51885</v>
      </c>
      <c r="G5520" t="s">
        <v>1226</v>
      </c>
    </row>
    <row r="5521" spans="1:7" x14ac:dyDescent="0.25">
      <c r="A5521" t="s">
        <v>28133</v>
      </c>
      <c r="B5521" t="s">
        <v>4506</v>
      </c>
      <c r="C5521" t="s">
        <v>61135</v>
      </c>
      <c r="D5521" t="s">
        <v>55348</v>
      </c>
      <c r="E5521" t="s">
        <v>47561</v>
      </c>
      <c r="F5521" t="s">
        <v>51886</v>
      </c>
      <c r="G5521" t="s">
        <v>3616</v>
      </c>
    </row>
    <row r="5522" spans="1:7" x14ac:dyDescent="0.25">
      <c r="A5522" t="s">
        <v>28139</v>
      </c>
      <c r="B5522" t="s">
        <v>4506</v>
      </c>
      <c r="C5522" t="s">
        <v>61136</v>
      </c>
      <c r="D5522" t="s">
        <v>55349</v>
      </c>
      <c r="E5522" t="s">
        <v>47562</v>
      </c>
      <c r="F5522" t="s">
        <v>51887</v>
      </c>
      <c r="G5522" t="s">
        <v>28144</v>
      </c>
    </row>
    <row r="5523" spans="1:7" x14ac:dyDescent="0.25">
      <c r="A5523" t="s">
        <v>28146</v>
      </c>
      <c r="B5523" t="s">
        <v>4506</v>
      </c>
      <c r="C5523" t="s">
        <v>39500</v>
      </c>
      <c r="D5523" t="s">
        <v>55350</v>
      </c>
      <c r="E5523" t="s">
        <v>47563</v>
      </c>
      <c r="F5523" t="s">
        <v>51888</v>
      </c>
      <c r="G5523" t="s">
        <v>14095</v>
      </c>
    </row>
    <row r="5524" spans="1:7" x14ac:dyDescent="0.25">
      <c r="A5524" t="s">
        <v>28152</v>
      </c>
      <c r="B5524" t="s">
        <v>4506</v>
      </c>
      <c r="C5524" t="s">
        <v>39501</v>
      </c>
      <c r="D5524" t="s">
        <v>55351</v>
      </c>
      <c r="E5524" t="s">
        <v>47563</v>
      </c>
      <c r="F5524" t="s">
        <v>62884</v>
      </c>
      <c r="G5524" t="s">
        <v>2315</v>
      </c>
    </row>
    <row r="5525" spans="1:7" x14ac:dyDescent="0.25">
      <c r="A5525" t="s">
        <v>28158</v>
      </c>
      <c r="B5525" t="s">
        <v>4506</v>
      </c>
      <c r="C5525" t="s">
        <v>39502</v>
      </c>
      <c r="D5525" t="s">
        <v>55350</v>
      </c>
      <c r="E5525" t="s">
        <v>47563</v>
      </c>
      <c r="F5525" t="s">
        <v>51889</v>
      </c>
      <c r="G5525" t="s">
        <v>12354</v>
      </c>
    </row>
    <row r="5526" spans="1:7" x14ac:dyDescent="0.25">
      <c r="A5526" t="s">
        <v>28164</v>
      </c>
      <c r="B5526" t="s">
        <v>3986</v>
      </c>
      <c r="C5526" t="s">
        <v>39503</v>
      </c>
      <c r="D5526" t="s">
        <v>55352</v>
      </c>
      <c r="E5526" t="s">
        <v>47564</v>
      </c>
      <c r="F5526" t="s">
        <v>51890</v>
      </c>
      <c r="G5526" t="s">
        <v>11070</v>
      </c>
    </row>
    <row r="5527" spans="1:7" x14ac:dyDescent="0.25">
      <c r="A5527" t="s">
        <v>28170</v>
      </c>
      <c r="B5527" t="s">
        <v>3986</v>
      </c>
      <c r="C5527" t="s">
        <v>39504</v>
      </c>
      <c r="D5527" t="s">
        <v>55352</v>
      </c>
      <c r="E5527" t="s">
        <v>47564</v>
      </c>
      <c r="F5527" t="s">
        <v>51891</v>
      </c>
      <c r="G5527" t="s">
        <v>11070</v>
      </c>
    </row>
    <row r="5528" spans="1:7" x14ac:dyDescent="0.25">
      <c r="A5528" t="s">
        <v>28174</v>
      </c>
      <c r="B5528" t="s">
        <v>3986</v>
      </c>
      <c r="C5528" t="s">
        <v>39505</v>
      </c>
      <c r="D5528" t="s">
        <v>55352</v>
      </c>
      <c r="E5528" t="s">
        <v>47564</v>
      </c>
      <c r="F5528" t="s">
        <v>51892</v>
      </c>
      <c r="G5528" t="s">
        <v>11070</v>
      </c>
    </row>
    <row r="5529" spans="1:7" x14ac:dyDescent="0.25">
      <c r="A5529" t="s">
        <v>28178</v>
      </c>
      <c r="B5529" t="s">
        <v>3986</v>
      </c>
      <c r="C5529" t="s">
        <v>39506</v>
      </c>
      <c r="D5529" t="s">
        <v>55352</v>
      </c>
      <c r="E5529" t="s">
        <v>47564</v>
      </c>
      <c r="F5529" t="s">
        <v>51893</v>
      </c>
      <c r="G5529" t="s">
        <v>11070</v>
      </c>
    </row>
    <row r="5530" spans="1:7" x14ac:dyDescent="0.25">
      <c r="A5530" t="s">
        <v>28182</v>
      </c>
      <c r="B5530" t="s">
        <v>3986</v>
      </c>
      <c r="C5530" t="s">
        <v>39507</v>
      </c>
      <c r="D5530" t="s">
        <v>55352</v>
      </c>
      <c r="E5530" t="s">
        <v>47564</v>
      </c>
      <c r="F5530" t="s">
        <v>51892</v>
      </c>
      <c r="G5530" t="s">
        <v>11070</v>
      </c>
    </row>
    <row r="5531" spans="1:7" x14ac:dyDescent="0.25">
      <c r="A5531" t="s">
        <v>28187</v>
      </c>
      <c r="B5531" t="s">
        <v>3986</v>
      </c>
      <c r="C5531" t="s">
        <v>39508</v>
      </c>
      <c r="D5531" t="s">
        <v>55353</v>
      </c>
      <c r="E5531" t="s">
        <v>47565</v>
      </c>
      <c r="F5531" t="s">
        <v>51894</v>
      </c>
      <c r="G5531" t="s">
        <v>2696</v>
      </c>
    </row>
    <row r="5532" spans="1:7" x14ac:dyDescent="0.25">
      <c r="A5532" t="s">
        <v>28193</v>
      </c>
      <c r="B5532" t="s">
        <v>3986</v>
      </c>
      <c r="C5532" t="s">
        <v>39508</v>
      </c>
      <c r="D5532" t="s">
        <v>55353</v>
      </c>
      <c r="E5532" t="s">
        <v>47566</v>
      </c>
      <c r="F5532" t="s">
        <v>51895</v>
      </c>
      <c r="G5532" t="s">
        <v>2696</v>
      </c>
    </row>
    <row r="5533" spans="1:7" x14ac:dyDescent="0.25">
      <c r="A5533" t="s">
        <v>28197</v>
      </c>
      <c r="B5533" t="s">
        <v>3986</v>
      </c>
      <c r="C5533" t="s">
        <v>39509</v>
      </c>
      <c r="D5533" t="s">
        <v>55354</v>
      </c>
      <c r="E5533" t="s">
        <v>47567</v>
      </c>
      <c r="F5533" t="s">
        <v>51896</v>
      </c>
      <c r="G5533" t="s">
        <v>2696</v>
      </c>
    </row>
    <row r="5534" spans="1:7" x14ac:dyDescent="0.25">
      <c r="A5534" t="s">
        <v>28203</v>
      </c>
      <c r="B5534" t="s">
        <v>3986</v>
      </c>
      <c r="C5534" t="s">
        <v>39509</v>
      </c>
      <c r="D5534" t="s">
        <v>55355</v>
      </c>
      <c r="E5534" t="s">
        <v>47568</v>
      </c>
      <c r="F5534" t="s">
        <v>51897</v>
      </c>
      <c r="G5534" t="s">
        <v>2696</v>
      </c>
    </row>
    <row r="5535" spans="1:7" x14ac:dyDescent="0.25">
      <c r="A5535" t="s">
        <v>28208</v>
      </c>
      <c r="B5535" t="s">
        <v>5721</v>
      </c>
      <c r="C5535" t="s">
        <v>39510</v>
      </c>
      <c r="D5535" t="s">
        <v>55356</v>
      </c>
      <c r="E5535" t="s">
        <v>45371</v>
      </c>
      <c r="F5535" t="s">
        <v>51898</v>
      </c>
      <c r="G5535" t="s">
        <v>26685</v>
      </c>
    </row>
    <row r="5536" spans="1:7" x14ac:dyDescent="0.25">
      <c r="A5536" t="s">
        <v>28213</v>
      </c>
      <c r="B5536" t="s">
        <v>5721</v>
      </c>
      <c r="C5536" t="s">
        <v>39511</v>
      </c>
      <c r="D5536" t="s">
        <v>55356</v>
      </c>
      <c r="E5536" t="s">
        <v>45371</v>
      </c>
      <c r="F5536" t="s">
        <v>51899</v>
      </c>
      <c r="G5536" t="s">
        <v>28217</v>
      </c>
    </row>
    <row r="5537" spans="1:7" x14ac:dyDescent="0.25">
      <c r="A5537" t="s">
        <v>28219</v>
      </c>
      <c r="B5537" t="s">
        <v>5721</v>
      </c>
      <c r="C5537" t="s">
        <v>39512</v>
      </c>
      <c r="D5537" t="s">
        <v>55356</v>
      </c>
      <c r="E5537" t="s">
        <v>45371</v>
      </c>
      <c r="F5537" t="s">
        <v>51900</v>
      </c>
      <c r="G5537" t="s">
        <v>2315</v>
      </c>
    </row>
    <row r="5538" spans="1:7" x14ac:dyDescent="0.25">
      <c r="A5538" t="s">
        <v>28223</v>
      </c>
      <c r="B5538" t="s">
        <v>5721</v>
      </c>
      <c r="C5538" t="s">
        <v>39513</v>
      </c>
      <c r="D5538" t="s">
        <v>55356</v>
      </c>
      <c r="E5538" t="s">
        <v>45371</v>
      </c>
      <c r="F5538" t="s">
        <v>51901</v>
      </c>
      <c r="G5538" t="s">
        <v>2315</v>
      </c>
    </row>
    <row r="5539" spans="1:7" x14ac:dyDescent="0.25">
      <c r="A5539" t="s">
        <v>28227</v>
      </c>
      <c r="B5539" t="s">
        <v>5721</v>
      </c>
      <c r="C5539" t="s">
        <v>39514</v>
      </c>
      <c r="D5539" t="s">
        <v>55357</v>
      </c>
      <c r="E5539" t="s">
        <v>47569</v>
      </c>
      <c r="F5539" t="s">
        <v>51902</v>
      </c>
      <c r="G5539" t="s">
        <v>5224</v>
      </c>
    </row>
    <row r="5540" spans="1:7" x14ac:dyDescent="0.25">
      <c r="A5540" t="s">
        <v>28233</v>
      </c>
      <c r="B5540" t="s">
        <v>5721</v>
      </c>
      <c r="C5540" t="s">
        <v>39515</v>
      </c>
      <c r="D5540" t="s">
        <v>55358</v>
      </c>
      <c r="E5540" t="s">
        <v>47570</v>
      </c>
      <c r="F5540" t="s">
        <v>51903</v>
      </c>
      <c r="G5540" t="s">
        <v>13962</v>
      </c>
    </row>
    <row r="5541" spans="1:7" x14ac:dyDescent="0.25">
      <c r="A5541" t="s">
        <v>28239</v>
      </c>
      <c r="B5541" t="s">
        <v>5370</v>
      </c>
      <c r="C5541" t="s">
        <v>39516</v>
      </c>
      <c r="D5541" t="s">
        <v>61888</v>
      </c>
      <c r="E5541" t="s">
        <v>47571</v>
      </c>
      <c r="F5541" t="s">
        <v>51904</v>
      </c>
      <c r="G5541" t="s">
        <v>10684</v>
      </c>
    </row>
    <row r="5542" spans="1:7" x14ac:dyDescent="0.25">
      <c r="A5542" t="s">
        <v>28245</v>
      </c>
      <c r="B5542" t="s">
        <v>5370</v>
      </c>
      <c r="C5542" t="s">
        <v>39517</v>
      </c>
      <c r="D5542" t="s">
        <v>55359</v>
      </c>
      <c r="E5542" t="s">
        <v>47572</v>
      </c>
      <c r="F5542" t="s">
        <v>51905</v>
      </c>
      <c r="G5542" t="s">
        <v>19661</v>
      </c>
    </row>
    <row r="5543" spans="1:7" x14ac:dyDescent="0.25">
      <c r="A5543" t="s">
        <v>28251</v>
      </c>
      <c r="B5543" t="s">
        <v>5370</v>
      </c>
      <c r="C5543" t="s">
        <v>39518</v>
      </c>
      <c r="D5543" t="s">
        <v>55360</v>
      </c>
      <c r="E5543" t="s">
        <v>45373</v>
      </c>
      <c r="F5543" t="s">
        <v>51906</v>
      </c>
      <c r="G5543" t="s">
        <v>1127</v>
      </c>
    </row>
    <row r="5544" spans="1:7" x14ac:dyDescent="0.25">
      <c r="A5544" t="s">
        <v>28256</v>
      </c>
      <c r="B5544" t="s">
        <v>5370</v>
      </c>
      <c r="C5544" t="s">
        <v>39519</v>
      </c>
      <c r="D5544" t="s">
        <v>55361</v>
      </c>
      <c r="E5544" t="s">
        <v>45373</v>
      </c>
      <c r="F5544" t="s">
        <v>51907</v>
      </c>
      <c r="G5544" t="s">
        <v>7320</v>
      </c>
    </row>
    <row r="5545" spans="1:7" x14ac:dyDescent="0.25">
      <c r="A5545" t="s">
        <v>28261</v>
      </c>
      <c r="B5545" t="s">
        <v>4259</v>
      </c>
      <c r="C5545" t="s">
        <v>39520</v>
      </c>
      <c r="D5545" t="s">
        <v>55362</v>
      </c>
      <c r="E5545" t="s">
        <v>47573</v>
      </c>
      <c r="F5545" t="s">
        <v>51908</v>
      </c>
      <c r="G5545" t="s">
        <v>2057</v>
      </c>
    </row>
    <row r="5546" spans="1:7" x14ac:dyDescent="0.25">
      <c r="A5546" t="s">
        <v>28267</v>
      </c>
      <c r="B5546" t="s">
        <v>4259</v>
      </c>
      <c r="C5546" t="s">
        <v>39521</v>
      </c>
      <c r="D5546" t="s">
        <v>55363</v>
      </c>
      <c r="E5546" t="s">
        <v>47574</v>
      </c>
      <c r="F5546" t="s">
        <v>51909</v>
      </c>
      <c r="G5546" t="s">
        <v>10243</v>
      </c>
    </row>
    <row r="5547" spans="1:7" x14ac:dyDescent="0.25">
      <c r="A5547" t="s">
        <v>28273</v>
      </c>
      <c r="B5547" t="s">
        <v>3937</v>
      </c>
      <c r="C5547" t="s">
        <v>61137</v>
      </c>
      <c r="D5547" t="s">
        <v>61889</v>
      </c>
      <c r="E5547" t="s">
        <v>47575</v>
      </c>
      <c r="F5547" t="s">
        <v>62885</v>
      </c>
      <c r="G5547" t="s">
        <v>28278</v>
      </c>
    </row>
    <row r="5548" spans="1:7" x14ac:dyDescent="0.25">
      <c r="A5548" t="s">
        <v>24939</v>
      </c>
      <c r="B5548" t="s">
        <v>2027</v>
      </c>
      <c r="C5548" t="s">
        <v>39522</v>
      </c>
      <c r="D5548" t="s">
        <v>55364</v>
      </c>
      <c r="E5548" t="s">
        <v>47576</v>
      </c>
      <c r="F5548" t="s">
        <v>51910</v>
      </c>
      <c r="G5548" t="s">
        <v>26727</v>
      </c>
    </row>
    <row r="5549" spans="1:7" x14ac:dyDescent="0.25">
      <c r="A5549" t="s">
        <v>28285</v>
      </c>
      <c r="B5549" t="s">
        <v>2027</v>
      </c>
      <c r="C5549" t="s">
        <v>39523</v>
      </c>
      <c r="D5549" t="s">
        <v>55364</v>
      </c>
      <c r="E5549" t="s">
        <v>47576</v>
      </c>
      <c r="F5549" t="s">
        <v>51911</v>
      </c>
      <c r="G5549" t="s">
        <v>26727</v>
      </c>
    </row>
    <row r="5550" spans="1:7" x14ac:dyDescent="0.25">
      <c r="A5550" t="s">
        <v>28291</v>
      </c>
      <c r="B5550" t="s">
        <v>2567</v>
      </c>
      <c r="C5550" t="s">
        <v>39524</v>
      </c>
      <c r="D5550" t="s">
        <v>55365</v>
      </c>
      <c r="E5550" t="s">
        <v>47577</v>
      </c>
      <c r="F5550" t="s">
        <v>51912</v>
      </c>
      <c r="G5550" t="s">
        <v>6051</v>
      </c>
    </row>
    <row r="5551" spans="1:7" x14ac:dyDescent="0.25">
      <c r="A5551" t="s">
        <v>28297</v>
      </c>
      <c r="B5551" t="s">
        <v>2567</v>
      </c>
      <c r="C5551" t="s">
        <v>39525</v>
      </c>
      <c r="D5551" t="s">
        <v>55366</v>
      </c>
      <c r="E5551" t="s">
        <v>47578</v>
      </c>
      <c r="F5551" t="s">
        <v>51913</v>
      </c>
      <c r="G5551" t="s">
        <v>10236</v>
      </c>
    </row>
    <row r="5552" spans="1:7" x14ac:dyDescent="0.25">
      <c r="A5552" t="s">
        <v>28303</v>
      </c>
      <c r="B5552" t="s">
        <v>2567</v>
      </c>
      <c r="C5552" t="s">
        <v>61138</v>
      </c>
      <c r="D5552" t="s">
        <v>55366</v>
      </c>
      <c r="E5552" t="s">
        <v>47578</v>
      </c>
      <c r="F5552" t="s">
        <v>51914</v>
      </c>
      <c r="G5552" t="s">
        <v>13662</v>
      </c>
    </row>
    <row r="5553" spans="1:7" x14ac:dyDescent="0.25">
      <c r="A5553" t="s">
        <v>28307</v>
      </c>
      <c r="B5553" t="s">
        <v>2567</v>
      </c>
      <c r="C5553" t="s">
        <v>61139</v>
      </c>
      <c r="D5553" t="s">
        <v>55367</v>
      </c>
      <c r="E5553" t="s">
        <v>47579</v>
      </c>
      <c r="F5553" t="s">
        <v>62886</v>
      </c>
      <c r="G5553" t="s">
        <v>3250</v>
      </c>
    </row>
    <row r="5554" spans="1:7" x14ac:dyDescent="0.25">
      <c r="A5554" t="s">
        <v>28313</v>
      </c>
      <c r="B5554" t="s">
        <v>2567</v>
      </c>
      <c r="C5554" t="s">
        <v>61140</v>
      </c>
      <c r="D5554" t="s">
        <v>55367</v>
      </c>
      <c r="E5554" t="s">
        <v>47580</v>
      </c>
      <c r="F5554" t="s">
        <v>51915</v>
      </c>
      <c r="G5554" t="s">
        <v>3250</v>
      </c>
    </row>
    <row r="5555" spans="1:7" x14ac:dyDescent="0.25">
      <c r="A5555" t="s">
        <v>28318</v>
      </c>
      <c r="B5555" t="s">
        <v>2567</v>
      </c>
      <c r="C5555" t="s">
        <v>39526</v>
      </c>
      <c r="D5555" t="s">
        <v>55368</v>
      </c>
      <c r="E5555" t="s">
        <v>47581</v>
      </c>
      <c r="F5555" t="s">
        <v>51916</v>
      </c>
      <c r="G5555" t="s">
        <v>3712</v>
      </c>
    </row>
    <row r="5556" spans="1:7" x14ac:dyDescent="0.25">
      <c r="A5556" t="s">
        <v>28324</v>
      </c>
      <c r="B5556" t="s">
        <v>2567</v>
      </c>
      <c r="C5556" t="s">
        <v>39527</v>
      </c>
      <c r="D5556" t="s">
        <v>55368</v>
      </c>
      <c r="E5556" t="s">
        <v>47582</v>
      </c>
      <c r="F5556" t="s">
        <v>51917</v>
      </c>
      <c r="G5556" t="s">
        <v>21292</v>
      </c>
    </row>
    <row r="5557" spans="1:7" x14ac:dyDescent="0.25">
      <c r="A5557" t="s">
        <v>28330</v>
      </c>
      <c r="B5557" t="s">
        <v>2567</v>
      </c>
      <c r="C5557" t="s">
        <v>61141</v>
      </c>
      <c r="D5557" t="s">
        <v>55369</v>
      </c>
      <c r="E5557" t="s">
        <v>47583</v>
      </c>
      <c r="F5557" t="s">
        <v>51918</v>
      </c>
      <c r="G5557" t="s">
        <v>10395</v>
      </c>
    </row>
    <row r="5558" spans="1:7" x14ac:dyDescent="0.25">
      <c r="A5558" t="s">
        <v>28336</v>
      </c>
      <c r="B5558" t="s">
        <v>2567</v>
      </c>
      <c r="C5558" t="s">
        <v>39528</v>
      </c>
      <c r="D5558" t="s">
        <v>55370</v>
      </c>
      <c r="E5558" t="s">
        <v>47584</v>
      </c>
      <c r="F5558" t="s">
        <v>51919</v>
      </c>
      <c r="G5558" t="s">
        <v>1579</v>
      </c>
    </row>
    <row r="5559" spans="1:7" x14ac:dyDescent="0.25">
      <c r="A5559" t="s">
        <v>28342</v>
      </c>
      <c r="B5559" t="s">
        <v>2567</v>
      </c>
      <c r="C5559" t="s">
        <v>39529</v>
      </c>
      <c r="D5559" t="s">
        <v>55370</v>
      </c>
      <c r="E5559" t="s">
        <v>47584</v>
      </c>
      <c r="F5559" t="s">
        <v>51920</v>
      </c>
      <c r="G5559" t="s">
        <v>39</v>
      </c>
    </row>
    <row r="5560" spans="1:7" x14ac:dyDescent="0.25">
      <c r="A5560" t="s">
        <v>28346</v>
      </c>
      <c r="B5560" t="s">
        <v>3978</v>
      </c>
      <c r="C5560" t="s">
        <v>39530</v>
      </c>
      <c r="D5560" t="s">
        <v>55371</v>
      </c>
      <c r="E5560" t="s">
        <v>47169</v>
      </c>
      <c r="F5560" t="s">
        <v>51921</v>
      </c>
      <c r="G5560" t="s">
        <v>5712</v>
      </c>
    </row>
    <row r="5561" spans="1:7" x14ac:dyDescent="0.25">
      <c r="A5561" t="s">
        <v>28351</v>
      </c>
      <c r="B5561" t="s">
        <v>3978</v>
      </c>
      <c r="C5561" t="s">
        <v>39531</v>
      </c>
      <c r="D5561" t="s">
        <v>55371</v>
      </c>
      <c r="E5561" t="s">
        <v>47169</v>
      </c>
      <c r="F5561" t="s">
        <v>51922</v>
      </c>
      <c r="G5561" t="s">
        <v>5703</v>
      </c>
    </row>
    <row r="5562" spans="1:7" x14ac:dyDescent="0.25">
      <c r="A5562" t="s">
        <v>28357</v>
      </c>
      <c r="B5562" t="s">
        <v>3978</v>
      </c>
      <c r="C5562" t="s">
        <v>61142</v>
      </c>
      <c r="D5562" t="s">
        <v>55371</v>
      </c>
      <c r="E5562" t="s">
        <v>47169</v>
      </c>
      <c r="F5562" t="s">
        <v>51923</v>
      </c>
      <c r="G5562" t="s">
        <v>20566</v>
      </c>
    </row>
    <row r="5563" spans="1:7" x14ac:dyDescent="0.25">
      <c r="A5563" t="s">
        <v>28363</v>
      </c>
      <c r="B5563" t="s">
        <v>3978</v>
      </c>
      <c r="C5563" t="s">
        <v>61143</v>
      </c>
      <c r="D5563" t="s">
        <v>55372</v>
      </c>
      <c r="E5563" t="s">
        <v>47169</v>
      </c>
      <c r="F5563" t="s">
        <v>51924</v>
      </c>
      <c r="G5563" t="s">
        <v>11697</v>
      </c>
    </row>
    <row r="5564" spans="1:7" x14ac:dyDescent="0.25">
      <c r="A5564" t="s">
        <v>28368</v>
      </c>
      <c r="B5564" t="s">
        <v>3978</v>
      </c>
      <c r="C5564" t="s">
        <v>39532</v>
      </c>
      <c r="D5564" t="s">
        <v>55373</v>
      </c>
      <c r="E5564" t="s">
        <v>47585</v>
      </c>
      <c r="F5564" t="s">
        <v>51925</v>
      </c>
      <c r="G5564" t="s">
        <v>2315</v>
      </c>
    </row>
    <row r="5565" spans="1:7" x14ac:dyDescent="0.25">
      <c r="A5565" t="s">
        <v>28374</v>
      </c>
      <c r="B5565" t="s">
        <v>3978</v>
      </c>
      <c r="C5565" t="s">
        <v>39533</v>
      </c>
      <c r="D5565" t="s">
        <v>55374</v>
      </c>
      <c r="E5565" t="s">
        <v>47586</v>
      </c>
      <c r="F5565" t="s">
        <v>51926</v>
      </c>
      <c r="G5565" t="s">
        <v>2206</v>
      </c>
    </row>
    <row r="5566" spans="1:7" x14ac:dyDescent="0.25">
      <c r="A5566" t="s">
        <v>28380</v>
      </c>
      <c r="B5566" t="s">
        <v>3978</v>
      </c>
      <c r="C5566" t="s">
        <v>39534</v>
      </c>
      <c r="D5566" t="s">
        <v>54918</v>
      </c>
      <c r="E5566" t="s">
        <v>47587</v>
      </c>
      <c r="F5566" t="s">
        <v>51927</v>
      </c>
      <c r="G5566" t="s">
        <v>211</v>
      </c>
    </row>
    <row r="5567" spans="1:7" x14ac:dyDescent="0.25">
      <c r="A5567" t="s">
        <v>28386</v>
      </c>
      <c r="B5567" t="s">
        <v>3978</v>
      </c>
      <c r="C5567" t="s">
        <v>39535</v>
      </c>
      <c r="D5567" t="s">
        <v>55374</v>
      </c>
      <c r="E5567" t="s">
        <v>47588</v>
      </c>
      <c r="F5567" t="s">
        <v>51928</v>
      </c>
      <c r="G5567" t="s">
        <v>2206</v>
      </c>
    </row>
    <row r="5568" spans="1:7" x14ac:dyDescent="0.25">
      <c r="A5568" t="s">
        <v>28391</v>
      </c>
      <c r="B5568" t="s">
        <v>3978</v>
      </c>
      <c r="C5568" t="s">
        <v>39536</v>
      </c>
      <c r="D5568" t="s">
        <v>55374</v>
      </c>
      <c r="E5568" t="s">
        <v>47588</v>
      </c>
      <c r="F5568" t="s">
        <v>51929</v>
      </c>
      <c r="G5568" t="s">
        <v>28394</v>
      </c>
    </row>
    <row r="5569" spans="1:7" x14ac:dyDescent="0.25">
      <c r="A5569" t="s">
        <v>28396</v>
      </c>
      <c r="B5569" t="s">
        <v>3978</v>
      </c>
      <c r="C5569" t="s">
        <v>39537</v>
      </c>
      <c r="D5569" t="s">
        <v>55375</v>
      </c>
      <c r="E5569" t="s">
        <v>47589</v>
      </c>
      <c r="F5569" t="s">
        <v>51930</v>
      </c>
      <c r="G5569" t="s">
        <v>12581</v>
      </c>
    </row>
    <row r="5570" spans="1:7" x14ac:dyDescent="0.25">
      <c r="A5570" t="s">
        <v>28402</v>
      </c>
      <c r="B5570" t="s">
        <v>3978</v>
      </c>
      <c r="C5570" t="s">
        <v>39538</v>
      </c>
      <c r="D5570" t="s">
        <v>55376</v>
      </c>
      <c r="E5570" t="s">
        <v>47590</v>
      </c>
      <c r="F5570" t="s">
        <v>51931</v>
      </c>
      <c r="G5570" t="s">
        <v>799</v>
      </c>
    </row>
    <row r="5571" spans="1:7" x14ac:dyDescent="0.25">
      <c r="A5571" t="s">
        <v>28408</v>
      </c>
      <c r="B5571" t="s">
        <v>4537</v>
      </c>
      <c r="C5571" t="s">
        <v>39539</v>
      </c>
      <c r="D5571" t="s">
        <v>55377</v>
      </c>
      <c r="E5571" t="s">
        <v>47591</v>
      </c>
      <c r="F5571" t="s">
        <v>62887</v>
      </c>
      <c r="G5571" t="s">
        <v>10871</v>
      </c>
    </row>
    <row r="5572" spans="1:7" x14ac:dyDescent="0.25">
      <c r="A5572" t="s">
        <v>28414</v>
      </c>
      <c r="B5572" t="s">
        <v>4537</v>
      </c>
      <c r="C5572" t="s">
        <v>39540</v>
      </c>
      <c r="D5572" t="s">
        <v>55377</v>
      </c>
      <c r="E5572" t="s">
        <v>47591</v>
      </c>
      <c r="F5572" t="s">
        <v>62888</v>
      </c>
      <c r="G5572" t="s">
        <v>10871</v>
      </c>
    </row>
    <row r="5573" spans="1:7" x14ac:dyDescent="0.25">
      <c r="A5573" t="s">
        <v>28418</v>
      </c>
      <c r="B5573" t="s">
        <v>4537</v>
      </c>
      <c r="C5573" t="s">
        <v>39541</v>
      </c>
      <c r="D5573" t="s">
        <v>55377</v>
      </c>
      <c r="E5573" t="s">
        <v>47591</v>
      </c>
      <c r="F5573" t="s">
        <v>62889</v>
      </c>
      <c r="G5573" t="s">
        <v>2602</v>
      </c>
    </row>
    <row r="5574" spans="1:7" x14ac:dyDescent="0.25">
      <c r="A5574" t="s">
        <v>28422</v>
      </c>
      <c r="B5574" t="s">
        <v>4537</v>
      </c>
      <c r="C5574" t="s">
        <v>39542</v>
      </c>
      <c r="D5574" t="s">
        <v>55378</v>
      </c>
      <c r="E5574" t="s">
        <v>47592</v>
      </c>
      <c r="F5574" t="s">
        <v>51932</v>
      </c>
      <c r="G5574" t="s">
        <v>7340</v>
      </c>
    </row>
    <row r="5575" spans="1:7" x14ac:dyDescent="0.25">
      <c r="A5575" t="s">
        <v>28428</v>
      </c>
      <c r="B5575" t="s">
        <v>4537</v>
      </c>
      <c r="C5575" t="s">
        <v>39543</v>
      </c>
      <c r="D5575" t="s">
        <v>55308</v>
      </c>
      <c r="E5575" t="s">
        <v>47515</v>
      </c>
      <c r="F5575" t="s">
        <v>51933</v>
      </c>
      <c r="G5575" t="s">
        <v>2315</v>
      </c>
    </row>
    <row r="5576" spans="1:7" x14ac:dyDescent="0.25">
      <c r="A5576" t="s">
        <v>28434</v>
      </c>
      <c r="B5576" t="s">
        <v>6968</v>
      </c>
      <c r="C5576" t="s">
        <v>39544</v>
      </c>
      <c r="D5576" t="s">
        <v>55379</v>
      </c>
      <c r="E5576" t="s">
        <v>47593</v>
      </c>
      <c r="F5576" t="s">
        <v>51934</v>
      </c>
      <c r="G5576" t="s">
        <v>1161</v>
      </c>
    </row>
    <row r="5577" spans="1:7" x14ac:dyDescent="0.25">
      <c r="A5577" t="s">
        <v>28440</v>
      </c>
      <c r="B5577" t="s">
        <v>6968</v>
      </c>
      <c r="C5577" t="s">
        <v>39545</v>
      </c>
      <c r="D5577" t="s">
        <v>53533</v>
      </c>
      <c r="E5577" t="s">
        <v>47594</v>
      </c>
      <c r="F5577" t="s">
        <v>51935</v>
      </c>
      <c r="G5577" t="s">
        <v>28444</v>
      </c>
    </row>
    <row r="5578" spans="1:7" x14ac:dyDescent="0.25">
      <c r="A5578" t="s">
        <v>4440</v>
      </c>
      <c r="B5578" t="s">
        <v>5350</v>
      </c>
      <c r="C5578" t="s">
        <v>39546</v>
      </c>
      <c r="D5578" t="s">
        <v>55380</v>
      </c>
      <c r="E5578" t="s">
        <v>47595</v>
      </c>
      <c r="F5578" t="s">
        <v>51936</v>
      </c>
      <c r="G5578" t="s">
        <v>10529</v>
      </c>
    </row>
    <row r="5579" spans="1:7" x14ac:dyDescent="0.25">
      <c r="A5579" t="s">
        <v>28451</v>
      </c>
      <c r="B5579" t="s">
        <v>4514</v>
      </c>
      <c r="C5579" t="s">
        <v>39547</v>
      </c>
      <c r="D5579" t="s">
        <v>53561</v>
      </c>
      <c r="E5579" t="s">
        <v>45381</v>
      </c>
      <c r="F5579" t="s">
        <v>51937</v>
      </c>
      <c r="G5579" t="s">
        <v>1332</v>
      </c>
    </row>
    <row r="5580" spans="1:7" x14ac:dyDescent="0.25">
      <c r="A5580" t="s">
        <v>28455</v>
      </c>
      <c r="B5580" t="s">
        <v>4514</v>
      </c>
      <c r="C5580" t="s">
        <v>39548</v>
      </c>
      <c r="D5580" t="s">
        <v>53061</v>
      </c>
      <c r="E5580" t="s">
        <v>44719</v>
      </c>
      <c r="F5580" t="s">
        <v>51938</v>
      </c>
      <c r="G5580" t="s">
        <v>10871</v>
      </c>
    </row>
    <row r="5581" spans="1:7" x14ac:dyDescent="0.25">
      <c r="A5581" t="s">
        <v>28460</v>
      </c>
      <c r="B5581" t="s">
        <v>4514</v>
      </c>
      <c r="C5581" t="s">
        <v>39549</v>
      </c>
      <c r="D5581" t="s">
        <v>61890</v>
      </c>
      <c r="E5581" t="s">
        <v>47596</v>
      </c>
      <c r="F5581" t="s">
        <v>51939</v>
      </c>
      <c r="G5581" t="s">
        <v>2315</v>
      </c>
    </row>
    <row r="5582" spans="1:7" x14ac:dyDescent="0.25">
      <c r="A5582" t="s">
        <v>28466</v>
      </c>
      <c r="B5582" t="s">
        <v>4514</v>
      </c>
      <c r="C5582" t="s">
        <v>39550</v>
      </c>
      <c r="D5582" t="s">
        <v>53562</v>
      </c>
      <c r="E5582" t="s">
        <v>45382</v>
      </c>
      <c r="F5582" t="s">
        <v>51940</v>
      </c>
      <c r="G5582" t="s">
        <v>2315</v>
      </c>
    </row>
    <row r="5583" spans="1:7" x14ac:dyDescent="0.25">
      <c r="A5583" t="s">
        <v>28470</v>
      </c>
      <c r="B5583" t="s">
        <v>4514</v>
      </c>
      <c r="C5583" t="s">
        <v>39551</v>
      </c>
      <c r="D5583" t="s">
        <v>53561</v>
      </c>
      <c r="E5583" t="s">
        <v>45381</v>
      </c>
      <c r="F5583" t="s">
        <v>51941</v>
      </c>
      <c r="G5583" t="s">
        <v>10871</v>
      </c>
    </row>
    <row r="5584" spans="1:7" x14ac:dyDescent="0.25">
      <c r="A5584" t="s">
        <v>28474</v>
      </c>
      <c r="B5584" t="s">
        <v>4514</v>
      </c>
      <c r="C5584" t="s">
        <v>39552</v>
      </c>
      <c r="D5584" t="s">
        <v>53561</v>
      </c>
      <c r="E5584" t="s">
        <v>45381</v>
      </c>
      <c r="F5584" t="s">
        <v>51942</v>
      </c>
      <c r="G5584" t="s">
        <v>11070</v>
      </c>
    </row>
    <row r="5585" spans="1:7" x14ac:dyDescent="0.25">
      <c r="A5585" t="s">
        <v>28478</v>
      </c>
      <c r="B5585" t="s">
        <v>4514</v>
      </c>
      <c r="C5585" t="s">
        <v>39553</v>
      </c>
      <c r="D5585" t="s">
        <v>61891</v>
      </c>
      <c r="E5585" t="s">
        <v>47597</v>
      </c>
      <c r="F5585" t="s">
        <v>51943</v>
      </c>
      <c r="G5585" t="s">
        <v>10395</v>
      </c>
    </row>
    <row r="5586" spans="1:7" x14ac:dyDescent="0.25">
      <c r="A5586" t="s">
        <v>28484</v>
      </c>
      <c r="B5586" t="s">
        <v>4514</v>
      </c>
      <c r="C5586" t="s">
        <v>39554</v>
      </c>
      <c r="D5586" t="s">
        <v>61890</v>
      </c>
      <c r="E5586" t="s">
        <v>47596</v>
      </c>
      <c r="F5586" t="s">
        <v>49276</v>
      </c>
      <c r="G5586" t="s">
        <v>9712</v>
      </c>
    </row>
    <row r="5587" spans="1:7" x14ac:dyDescent="0.25">
      <c r="A5587" t="s">
        <v>28487</v>
      </c>
      <c r="B5587" t="s">
        <v>4514</v>
      </c>
      <c r="C5587" t="s">
        <v>39555</v>
      </c>
      <c r="D5587" t="s">
        <v>61890</v>
      </c>
      <c r="E5587" t="s">
        <v>47596</v>
      </c>
      <c r="F5587" t="s">
        <v>51944</v>
      </c>
      <c r="G5587" t="s">
        <v>2315</v>
      </c>
    </row>
    <row r="5588" spans="1:7" x14ac:dyDescent="0.25">
      <c r="A5588" t="s">
        <v>28491</v>
      </c>
      <c r="B5588" t="s">
        <v>4514</v>
      </c>
      <c r="C5588" t="s">
        <v>39556</v>
      </c>
      <c r="D5588" t="s">
        <v>53562</v>
      </c>
      <c r="E5588" t="s">
        <v>45382</v>
      </c>
      <c r="F5588" t="s">
        <v>51945</v>
      </c>
      <c r="G5588" t="s">
        <v>28494</v>
      </c>
    </row>
    <row r="5589" spans="1:7" x14ac:dyDescent="0.25">
      <c r="A5589" t="s">
        <v>28496</v>
      </c>
      <c r="B5589" t="s">
        <v>4514</v>
      </c>
      <c r="C5589" t="s">
        <v>39557</v>
      </c>
      <c r="D5589" t="s">
        <v>53561</v>
      </c>
      <c r="E5589" t="s">
        <v>45381</v>
      </c>
      <c r="F5589" t="s">
        <v>51946</v>
      </c>
      <c r="G5589" t="s">
        <v>1332</v>
      </c>
    </row>
    <row r="5590" spans="1:7" x14ac:dyDescent="0.25">
      <c r="A5590" t="s">
        <v>28500</v>
      </c>
      <c r="B5590" t="s">
        <v>4514</v>
      </c>
      <c r="C5590" t="s">
        <v>39558</v>
      </c>
      <c r="D5590" t="s">
        <v>53061</v>
      </c>
      <c r="E5590" t="s">
        <v>44719</v>
      </c>
      <c r="F5590" t="s">
        <v>51947</v>
      </c>
      <c r="G5590" t="s">
        <v>15092</v>
      </c>
    </row>
    <row r="5591" spans="1:7" x14ac:dyDescent="0.25">
      <c r="A5591" t="s">
        <v>28504</v>
      </c>
      <c r="B5591" t="s">
        <v>4514</v>
      </c>
      <c r="C5591" t="s">
        <v>39559</v>
      </c>
      <c r="D5591" t="s">
        <v>53562</v>
      </c>
      <c r="E5591" t="s">
        <v>45382</v>
      </c>
      <c r="F5591" t="s">
        <v>51948</v>
      </c>
      <c r="G5591" t="s">
        <v>2315</v>
      </c>
    </row>
    <row r="5592" spans="1:7" x14ac:dyDescent="0.25">
      <c r="A5592" t="s">
        <v>28508</v>
      </c>
      <c r="B5592" t="s">
        <v>4514</v>
      </c>
      <c r="C5592" t="s">
        <v>39560</v>
      </c>
      <c r="D5592" t="s">
        <v>61892</v>
      </c>
      <c r="E5592" t="s">
        <v>47598</v>
      </c>
      <c r="F5592" t="s">
        <v>51943</v>
      </c>
      <c r="G5592" t="s">
        <v>10395</v>
      </c>
    </row>
    <row r="5593" spans="1:7" x14ac:dyDescent="0.25">
      <c r="A5593" t="s">
        <v>28513</v>
      </c>
      <c r="B5593" t="s">
        <v>4514</v>
      </c>
      <c r="C5593" t="s">
        <v>39561</v>
      </c>
      <c r="D5593" t="s">
        <v>55381</v>
      </c>
      <c r="E5593" t="s">
        <v>47599</v>
      </c>
      <c r="F5593" t="s">
        <v>51949</v>
      </c>
      <c r="G5593" t="s">
        <v>799</v>
      </c>
    </row>
    <row r="5594" spans="1:7" x14ac:dyDescent="0.25">
      <c r="A5594" t="s">
        <v>28519</v>
      </c>
      <c r="B5594" t="s">
        <v>4514</v>
      </c>
      <c r="C5594" t="s">
        <v>39562</v>
      </c>
      <c r="D5594" t="s">
        <v>61893</v>
      </c>
      <c r="E5594" t="s">
        <v>47600</v>
      </c>
      <c r="F5594" t="s">
        <v>51950</v>
      </c>
      <c r="G5594" t="s">
        <v>2315</v>
      </c>
    </row>
    <row r="5595" spans="1:7" x14ac:dyDescent="0.25">
      <c r="A5595" t="s">
        <v>28525</v>
      </c>
      <c r="B5595" t="s">
        <v>4514</v>
      </c>
      <c r="C5595" t="s">
        <v>39563</v>
      </c>
      <c r="D5595" t="s">
        <v>61893</v>
      </c>
      <c r="E5595" t="s">
        <v>47600</v>
      </c>
      <c r="F5595" t="s">
        <v>51951</v>
      </c>
      <c r="G5595" t="s">
        <v>2315</v>
      </c>
    </row>
    <row r="5596" spans="1:7" x14ac:dyDescent="0.25">
      <c r="A5596" t="s">
        <v>28529</v>
      </c>
      <c r="B5596" t="s">
        <v>4514</v>
      </c>
      <c r="C5596" t="s">
        <v>39564</v>
      </c>
      <c r="D5596" t="s">
        <v>53561</v>
      </c>
      <c r="E5596" t="s">
        <v>45381</v>
      </c>
      <c r="F5596" t="s">
        <v>51952</v>
      </c>
      <c r="G5596" t="s">
        <v>10560</v>
      </c>
    </row>
    <row r="5597" spans="1:7" x14ac:dyDescent="0.25">
      <c r="A5597" t="s">
        <v>28534</v>
      </c>
      <c r="B5597" t="s">
        <v>4514</v>
      </c>
      <c r="C5597" t="s">
        <v>39565</v>
      </c>
      <c r="D5597" t="s">
        <v>55382</v>
      </c>
      <c r="E5597" t="s">
        <v>47601</v>
      </c>
      <c r="F5597" t="s">
        <v>62890</v>
      </c>
      <c r="G5597" t="s">
        <v>606</v>
      </c>
    </row>
    <row r="5598" spans="1:7" x14ac:dyDescent="0.25">
      <c r="A5598" t="s">
        <v>28540</v>
      </c>
      <c r="B5598" t="s">
        <v>4514</v>
      </c>
      <c r="C5598" t="s">
        <v>39566</v>
      </c>
      <c r="D5598" t="s">
        <v>55383</v>
      </c>
      <c r="E5598" t="s">
        <v>47602</v>
      </c>
      <c r="F5598" t="s">
        <v>51953</v>
      </c>
      <c r="G5598" t="s">
        <v>28545</v>
      </c>
    </row>
    <row r="5599" spans="1:7" x14ac:dyDescent="0.25">
      <c r="A5599" t="s">
        <v>28547</v>
      </c>
      <c r="B5599" t="s">
        <v>4514</v>
      </c>
      <c r="C5599" t="s">
        <v>39567</v>
      </c>
      <c r="D5599" t="s">
        <v>55383</v>
      </c>
      <c r="E5599" t="s">
        <v>47602</v>
      </c>
      <c r="F5599" t="s">
        <v>51954</v>
      </c>
      <c r="G5599" t="s">
        <v>606</v>
      </c>
    </row>
    <row r="5600" spans="1:7" x14ac:dyDescent="0.25">
      <c r="A5600" t="s">
        <v>28551</v>
      </c>
      <c r="B5600" t="s">
        <v>4514</v>
      </c>
      <c r="C5600" t="s">
        <v>39568</v>
      </c>
      <c r="D5600" t="s">
        <v>55384</v>
      </c>
      <c r="E5600" t="s">
        <v>47603</v>
      </c>
      <c r="F5600" t="s">
        <v>51955</v>
      </c>
      <c r="G5600" t="s">
        <v>28556</v>
      </c>
    </row>
    <row r="5601" spans="1:7" x14ac:dyDescent="0.25">
      <c r="A5601" t="s">
        <v>28558</v>
      </c>
      <c r="B5601" t="s">
        <v>4514</v>
      </c>
      <c r="C5601" t="s">
        <v>61144</v>
      </c>
      <c r="D5601" t="s">
        <v>55385</v>
      </c>
      <c r="E5601" t="s">
        <v>47604</v>
      </c>
      <c r="F5601" t="s">
        <v>51956</v>
      </c>
      <c r="G5601" t="s">
        <v>28563</v>
      </c>
    </row>
    <row r="5602" spans="1:7" x14ac:dyDescent="0.25">
      <c r="A5602" t="s">
        <v>28565</v>
      </c>
      <c r="B5602" t="s">
        <v>4177</v>
      </c>
      <c r="C5602" t="s">
        <v>39569</v>
      </c>
      <c r="D5602" t="s">
        <v>61894</v>
      </c>
      <c r="E5602" t="s">
        <v>47605</v>
      </c>
      <c r="F5602" t="s">
        <v>51957</v>
      </c>
      <c r="G5602" t="s">
        <v>2315</v>
      </c>
    </row>
    <row r="5603" spans="1:7" x14ac:dyDescent="0.25">
      <c r="A5603" t="s">
        <v>28571</v>
      </c>
      <c r="B5603" t="s">
        <v>17635</v>
      </c>
      <c r="C5603" t="s">
        <v>61145</v>
      </c>
      <c r="D5603" t="s">
        <v>55386</v>
      </c>
      <c r="E5603" t="s">
        <v>47606</v>
      </c>
      <c r="F5603" t="s">
        <v>51958</v>
      </c>
      <c r="G5603" t="s">
        <v>334</v>
      </c>
    </row>
    <row r="5604" spans="1:7" x14ac:dyDescent="0.25">
      <c r="A5604" t="s">
        <v>28577</v>
      </c>
      <c r="B5604" t="s">
        <v>4522</v>
      </c>
      <c r="C5604" t="s">
        <v>39570</v>
      </c>
      <c r="D5604" t="s">
        <v>54896</v>
      </c>
      <c r="E5604" t="s">
        <v>45282</v>
      </c>
      <c r="F5604" t="s">
        <v>51959</v>
      </c>
      <c r="G5604" t="s">
        <v>7987</v>
      </c>
    </row>
    <row r="5605" spans="1:7" x14ac:dyDescent="0.25">
      <c r="A5605" t="s">
        <v>28583</v>
      </c>
      <c r="B5605" t="s">
        <v>6119</v>
      </c>
      <c r="C5605" t="s">
        <v>39571</v>
      </c>
      <c r="D5605" t="s">
        <v>55117</v>
      </c>
      <c r="E5605" t="s">
        <v>47281</v>
      </c>
      <c r="F5605" t="s">
        <v>51527</v>
      </c>
      <c r="G5605" t="s">
        <v>4264</v>
      </c>
    </row>
    <row r="5606" spans="1:7" x14ac:dyDescent="0.25">
      <c r="A5606" t="s">
        <v>28586</v>
      </c>
      <c r="B5606" t="s">
        <v>6119</v>
      </c>
      <c r="C5606" t="s">
        <v>39572</v>
      </c>
      <c r="D5606" t="s">
        <v>55117</v>
      </c>
      <c r="E5606" t="s">
        <v>47281</v>
      </c>
      <c r="F5606" t="s">
        <v>51960</v>
      </c>
      <c r="G5606" t="s">
        <v>4264</v>
      </c>
    </row>
    <row r="5607" spans="1:7" x14ac:dyDescent="0.25">
      <c r="A5607" t="s">
        <v>28590</v>
      </c>
      <c r="B5607" t="s">
        <v>6119</v>
      </c>
      <c r="C5607" t="s">
        <v>39573</v>
      </c>
      <c r="D5607" t="s">
        <v>53484</v>
      </c>
      <c r="E5607" t="s">
        <v>45282</v>
      </c>
      <c r="F5607" t="s">
        <v>51961</v>
      </c>
      <c r="G5607" t="s">
        <v>4613</v>
      </c>
    </row>
    <row r="5608" spans="1:7" x14ac:dyDescent="0.25">
      <c r="A5608" t="s">
        <v>28594</v>
      </c>
      <c r="B5608" t="s">
        <v>6119</v>
      </c>
      <c r="C5608" t="s">
        <v>39574</v>
      </c>
      <c r="D5608" t="s">
        <v>53484</v>
      </c>
      <c r="E5608" t="s">
        <v>45282</v>
      </c>
      <c r="F5608" t="s">
        <v>51962</v>
      </c>
      <c r="G5608" t="s">
        <v>606</v>
      </c>
    </row>
    <row r="5609" spans="1:7" x14ac:dyDescent="0.25">
      <c r="A5609" t="s">
        <v>28598</v>
      </c>
      <c r="B5609" t="s">
        <v>6119</v>
      </c>
      <c r="C5609" t="s">
        <v>39575</v>
      </c>
      <c r="D5609" t="s">
        <v>55387</v>
      </c>
      <c r="E5609" t="s">
        <v>47607</v>
      </c>
      <c r="F5609" t="s">
        <v>51963</v>
      </c>
      <c r="G5609" t="s">
        <v>20361</v>
      </c>
    </row>
    <row r="5610" spans="1:7" x14ac:dyDescent="0.25">
      <c r="A5610" t="s">
        <v>28604</v>
      </c>
      <c r="B5610" t="s">
        <v>6119</v>
      </c>
      <c r="C5610" t="s">
        <v>39576</v>
      </c>
      <c r="D5610" t="s">
        <v>55387</v>
      </c>
      <c r="E5610" t="s">
        <v>47607</v>
      </c>
      <c r="F5610" t="s">
        <v>51964</v>
      </c>
      <c r="G5610" t="s">
        <v>10871</v>
      </c>
    </row>
    <row r="5611" spans="1:7" x14ac:dyDescent="0.25">
      <c r="A5611" t="s">
        <v>28608</v>
      </c>
      <c r="B5611" t="s">
        <v>6119</v>
      </c>
      <c r="C5611" t="s">
        <v>39577</v>
      </c>
      <c r="D5611" t="s">
        <v>55387</v>
      </c>
      <c r="E5611" t="s">
        <v>47607</v>
      </c>
      <c r="F5611" t="s">
        <v>51965</v>
      </c>
      <c r="G5611" t="s">
        <v>2299</v>
      </c>
    </row>
    <row r="5612" spans="1:7" x14ac:dyDescent="0.25">
      <c r="A5612" t="s">
        <v>28612</v>
      </c>
      <c r="B5612" t="s">
        <v>6119</v>
      </c>
      <c r="C5612" t="s">
        <v>39578</v>
      </c>
      <c r="D5612" t="s">
        <v>53484</v>
      </c>
      <c r="E5612" t="s">
        <v>45282</v>
      </c>
      <c r="F5612" t="s">
        <v>51966</v>
      </c>
      <c r="G5612" t="s">
        <v>1127</v>
      </c>
    </row>
    <row r="5613" spans="1:7" x14ac:dyDescent="0.25">
      <c r="A5613" t="s">
        <v>28616</v>
      </c>
      <c r="B5613" t="s">
        <v>6119</v>
      </c>
      <c r="C5613" t="s">
        <v>39579</v>
      </c>
      <c r="D5613" t="s">
        <v>55117</v>
      </c>
      <c r="E5613" t="s">
        <v>47281</v>
      </c>
      <c r="F5613" t="s">
        <v>51527</v>
      </c>
      <c r="G5613" t="s">
        <v>4264</v>
      </c>
    </row>
    <row r="5614" spans="1:7" x14ac:dyDescent="0.25">
      <c r="A5614" t="s">
        <v>28619</v>
      </c>
      <c r="B5614" t="s">
        <v>6119</v>
      </c>
      <c r="C5614" t="s">
        <v>61146</v>
      </c>
      <c r="D5614" t="s">
        <v>55388</v>
      </c>
      <c r="E5614" t="s">
        <v>47608</v>
      </c>
      <c r="F5614" t="s">
        <v>51967</v>
      </c>
      <c r="G5614" t="s">
        <v>26542</v>
      </c>
    </row>
    <row r="5615" spans="1:7" x14ac:dyDescent="0.25">
      <c r="A5615" t="s">
        <v>28625</v>
      </c>
      <c r="B5615" t="s">
        <v>10418</v>
      </c>
      <c r="C5615" t="s">
        <v>39580</v>
      </c>
      <c r="D5615" t="s">
        <v>55389</v>
      </c>
      <c r="E5615" t="s">
        <v>47609</v>
      </c>
      <c r="F5615" t="s">
        <v>51968</v>
      </c>
      <c r="G5615" t="s">
        <v>1226</v>
      </c>
    </row>
    <row r="5616" spans="1:7" x14ac:dyDescent="0.25">
      <c r="A5616" t="s">
        <v>28631</v>
      </c>
      <c r="B5616" t="s">
        <v>15204</v>
      </c>
      <c r="C5616" t="s">
        <v>61147</v>
      </c>
      <c r="D5616" t="s">
        <v>55367</v>
      </c>
      <c r="E5616" t="s">
        <v>47610</v>
      </c>
      <c r="F5616" t="s">
        <v>51969</v>
      </c>
      <c r="G5616" t="s">
        <v>5224</v>
      </c>
    </row>
    <row r="5617" spans="1:7" x14ac:dyDescent="0.25">
      <c r="A5617" t="s">
        <v>28637</v>
      </c>
      <c r="B5617" t="s">
        <v>28638</v>
      </c>
      <c r="C5617" t="s">
        <v>39581</v>
      </c>
      <c r="D5617" t="s">
        <v>55390</v>
      </c>
      <c r="E5617" t="s">
        <v>47611</v>
      </c>
      <c r="F5617" t="s">
        <v>51970</v>
      </c>
      <c r="G5617" t="s">
        <v>1579</v>
      </c>
    </row>
    <row r="5618" spans="1:7" x14ac:dyDescent="0.25">
      <c r="A5618" t="s">
        <v>28644</v>
      </c>
      <c r="B5618" t="s">
        <v>3943</v>
      </c>
      <c r="C5618" t="s">
        <v>39582</v>
      </c>
      <c r="D5618" t="s">
        <v>55040</v>
      </c>
      <c r="E5618" t="s">
        <v>47188</v>
      </c>
      <c r="F5618" t="s">
        <v>51971</v>
      </c>
      <c r="G5618" t="s">
        <v>25060</v>
      </c>
    </row>
    <row r="5619" spans="1:7" x14ac:dyDescent="0.25">
      <c r="A5619" t="s">
        <v>28648</v>
      </c>
      <c r="B5619" t="s">
        <v>3943</v>
      </c>
      <c r="C5619" t="s">
        <v>39583</v>
      </c>
      <c r="D5619" t="s">
        <v>55391</v>
      </c>
      <c r="E5619" t="s">
        <v>47612</v>
      </c>
      <c r="F5619" t="s">
        <v>51972</v>
      </c>
      <c r="G5619" t="s">
        <v>28653</v>
      </c>
    </row>
    <row r="5620" spans="1:7" x14ac:dyDescent="0.25">
      <c r="A5620" t="s">
        <v>28655</v>
      </c>
      <c r="B5620" t="s">
        <v>3943</v>
      </c>
      <c r="C5620" t="s">
        <v>39584</v>
      </c>
      <c r="D5620" t="s">
        <v>55391</v>
      </c>
      <c r="E5620" t="s">
        <v>47612</v>
      </c>
      <c r="F5620" t="s">
        <v>51973</v>
      </c>
      <c r="G5620" t="s">
        <v>28653</v>
      </c>
    </row>
    <row r="5621" spans="1:7" x14ac:dyDescent="0.25">
      <c r="A5621" t="s">
        <v>28659</v>
      </c>
      <c r="B5621" t="s">
        <v>3943</v>
      </c>
      <c r="C5621" t="s">
        <v>39585</v>
      </c>
      <c r="D5621" t="s">
        <v>55392</v>
      </c>
      <c r="E5621" t="s">
        <v>47613</v>
      </c>
      <c r="F5621" t="s">
        <v>51974</v>
      </c>
      <c r="G5621" t="s">
        <v>2772</v>
      </c>
    </row>
    <row r="5622" spans="1:7" x14ac:dyDescent="0.25">
      <c r="A5622" t="s">
        <v>28665</v>
      </c>
      <c r="B5622" t="s">
        <v>15319</v>
      </c>
      <c r="C5622" t="s">
        <v>39586</v>
      </c>
      <c r="D5622" t="s">
        <v>55393</v>
      </c>
      <c r="E5622" t="s">
        <v>47614</v>
      </c>
      <c r="F5622" t="s">
        <v>51975</v>
      </c>
      <c r="G5622" t="s">
        <v>6044</v>
      </c>
    </row>
    <row r="5623" spans="1:7" x14ac:dyDescent="0.25">
      <c r="A5623" t="s">
        <v>28671</v>
      </c>
      <c r="B5623" t="s">
        <v>11917</v>
      </c>
      <c r="C5623" t="s">
        <v>61148</v>
      </c>
      <c r="D5623" t="s">
        <v>61895</v>
      </c>
      <c r="E5623" t="s">
        <v>47615</v>
      </c>
      <c r="F5623" t="s">
        <v>62891</v>
      </c>
      <c r="G5623" t="s">
        <v>28676</v>
      </c>
    </row>
    <row r="5624" spans="1:7" x14ac:dyDescent="0.25">
      <c r="A5624" t="s">
        <v>26136</v>
      </c>
      <c r="B5624" t="s">
        <v>4230</v>
      </c>
      <c r="C5624" t="s">
        <v>39587</v>
      </c>
      <c r="D5624" t="s">
        <v>55394</v>
      </c>
      <c r="E5624" t="s">
        <v>47616</v>
      </c>
      <c r="F5624" t="s">
        <v>51976</v>
      </c>
      <c r="G5624" t="s">
        <v>10639</v>
      </c>
    </row>
    <row r="5625" spans="1:7" x14ac:dyDescent="0.25">
      <c r="A5625" t="s">
        <v>17165</v>
      </c>
      <c r="B5625" t="s">
        <v>4230</v>
      </c>
      <c r="C5625" t="s">
        <v>39588</v>
      </c>
      <c r="D5625" t="s">
        <v>55394</v>
      </c>
      <c r="E5625" t="s">
        <v>47617</v>
      </c>
      <c r="F5625" t="s">
        <v>51977</v>
      </c>
      <c r="G5625" t="s">
        <v>10639</v>
      </c>
    </row>
    <row r="5626" spans="1:7" x14ac:dyDescent="0.25">
      <c r="A5626" t="s">
        <v>28687</v>
      </c>
      <c r="B5626" t="s">
        <v>4230</v>
      </c>
      <c r="C5626" t="s">
        <v>61149</v>
      </c>
      <c r="D5626" t="s">
        <v>55395</v>
      </c>
      <c r="E5626" t="s">
        <v>47618</v>
      </c>
      <c r="F5626" t="s">
        <v>51978</v>
      </c>
      <c r="G5626" t="s">
        <v>28692</v>
      </c>
    </row>
    <row r="5627" spans="1:7" x14ac:dyDescent="0.25">
      <c r="A5627" t="s">
        <v>28694</v>
      </c>
      <c r="B5627" t="s">
        <v>4230</v>
      </c>
      <c r="C5627" t="s">
        <v>61150</v>
      </c>
      <c r="D5627" t="s">
        <v>55395</v>
      </c>
      <c r="E5627" t="s">
        <v>47618</v>
      </c>
      <c r="F5627" t="s">
        <v>51979</v>
      </c>
      <c r="G5627" t="s">
        <v>28692</v>
      </c>
    </row>
    <row r="5628" spans="1:7" x14ac:dyDescent="0.25">
      <c r="A5628" t="s">
        <v>19286</v>
      </c>
      <c r="B5628" t="s">
        <v>13554</v>
      </c>
      <c r="C5628" t="s">
        <v>39589</v>
      </c>
      <c r="D5628" t="s">
        <v>55396</v>
      </c>
      <c r="E5628" t="s">
        <v>47619</v>
      </c>
      <c r="F5628" t="s">
        <v>51980</v>
      </c>
      <c r="G5628" t="s">
        <v>2315</v>
      </c>
    </row>
    <row r="5629" spans="1:7" x14ac:dyDescent="0.25">
      <c r="A5629" t="s">
        <v>5219</v>
      </c>
      <c r="B5629" t="s">
        <v>3882</v>
      </c>
      <c r="C5629" t="s">
        <v>39590</v>
      </c>
      <c r="D5629" t="s">
        <v>54582</v>
      </c>
      <c r="E5629" t="s">
        <v>47620</v>
      </c>
      <c r="F5629" t="s">
        <v>51981</v>
      </c>
      <c r="G5629" t="s">
        <v>2602</v>
      </c>
    </row>
    <row r="5630" spans="1:7" x14ac:dyDescent="0.25">
      <c r="A5630" t="s">
        <v>21465</v>
      </c>
      <c r="B5630" t="s">
        <v>3882</v>
      </c>
      <c r="C5630" t="s">
        <v>61151</v>
      </c>
      <c r="D5630" t="s">
        <v>55397</v>
      </c>
      <c r="E5630" t="s">
        <v>47620</v>
      </c>
      <c r="F5630" t="s">
        <v>62892</v>
      </c>
      <c r="G5630" t="s">
        <v>168</v>
      </c>
    </row>
    <row r="5631" spans="1:7" x14ac:dyDescent="0.25">
      <c r="A5631" t="s">
        <v>28712</v>
      </c>
      <c r="B5631" t="s">
        <v>4903</v>
      </c>
      <c r="C5631" t="s">
        <v>61152</v>
      </c>
      <c r="D5631" t="s">
        <v>61896</v>
      </c>
      <c r="E5631" t="s">
        <v>47621</v>
      </c>
      <c r="F5631" t="s">
        <v>51982</v>
      </c>
      <c r="G5631" t="s">
        <v>16303</v>
      </c>
    </row>
    <row r="5632" spans="1:7" x14ac:dyDescent="0.25">
      <c r="A5632" t="s">
        <v>28718</v>
      </c>
      <c r="B5632" t="s">
        <v>3466</v>
      </c>
      <c r="C5632" t="s">
        <v>39591</v>
      </c>
      <c r="D5632" t="s">
        <v>55398</v>
      </c>
      <c r="E5632" t="s">
        <v>47622</v>
      </c>
      <c r="F5632" t="s">
        <v>51983</v>
      </c>
      <c r="G5632" t="s">
        <v>28723</v>
      </c>
    </row>
    <row r="5633" spans="1:7" x14ac:dyDescent="0.25">
      <c r="A5633" t="s">
        <v>28725</v>
      </c>
      <c r="B5633" t="s">
        <v>12590</v>
      </c>
      <c r="C5633" t="s">
        <v>39592</v>
      </c>
      <c r="D5633" t="s">
        <v>61897</v>
      </c>
      <c r="E5633" t="s">
        <v>47623</v>
      </c>
      <c r="F5633" t="s">
        <v>62893</v>
      </c>
      <c r="G5633" t="s">
        <v>21165</v>
      </c>
    </row>
    <row r="5634" spans="1:7" x14ac:dyDescent="0.25">
      <c r="A5634" t="s">
        <v>16414</v>
      </c>
      <c r="B5634" t="s">
        <v>2977</v>
      </c>
      <c r="C5634" t="s">
        <v>39593</v>
      </c>
      <c r="D5634" t="s">
        <v>61898</v>
      </c>
      <c r="E5634" t="s">
        <v>47624</v>
      </c>
      <c r="F5634" t="s">
        <v>51984</v>
      </c>
      <c r="G5634" t="s">
        <v>2315</v>
      </c>
    </row>
    <row r="5635" spans="1:7" x14ac:dyDescent="0.25">
      <c r="A5635" t="s">
        <v>28736</v>
      </c>
      <c r="B5635" t="s">
        <v>6940</v>
      </c>
      <c r="C5635" t="s">
        <v>61153</v>
      </c>
      <c r="D5635" t="s">
        <v>55399</v>
      </c>
      <c r="E5635" t="s">
        <v>47625</v>
      </c>
      <c r="F5635" t="s">
        <v>51985</v>
      </c>
      <c r="G5635" t="s">
        <v>188</v>
      </c>
    </row>
    <row r="5636" spans="1:7" x14ac:dyDescent="0.25">
      <c r="A5636" t="s">
        <v>28742</v>
      </c>
      <c r="B5636" t="s">
        <v>28743</v>
      </c>
      <c r="C5636" t="s">
        <v>61154</v>
      </c>
      <c r="D5636" t="s">
        <v>61899</v>
      </c>
      <c r="E5636" t="s">
        <v>47626</v>
      </c>
      <c r="F5636" t="s">
        <v>62894</v>
      </c>
      <c r="G5636" t="s">
        <v>11401</v>
      </c>
    </row>
    <row r="5637" spans="1:7" x14ac:dyDescent="0.25">
      <c r="A5637" t="s">
        <v>28749</v>
      </c>
      <c r="B5637" t="s">
        <v>2982</v>
      </c>
      <c r="C5637" t="s">
        <v>39594</v>
      </c>
      <c r="D5637" t="s">
        <v>55400</v>
      </c>
      <c r="E5637" t="s">
        <v>47627</v>
      </c>
      <c r="F5637" t="s">
        <v>62895</v>
      </c>
      <c r="G5637" t="s">
        <v>28754</v>
      </c>
    </row>
    <row r="5638" spans="1:7" x14ac:dyDescent="0.25">
      <c r="A5638" t="s">
        <v>28756</v>
      </c>
      <c r="B5638" t="s">
        <v>2982</v>
      </c>
      <c r="C5638" t="s">
        <v>39595</v>
      </c>
      <c r="D5638" t="s">
        <v>55401</v>
      </c>
      <c r="E5638" t="s">
        <v>47628</v>
      </c>
      <c r="F5638" t="s">
        <v>51986</v>
      </c>
      <c r="G5638" t="s">
        <v>2315</v>
      </c>
    </row>
    <row r="5639" spans="1:7" x14ac:dyDescent="0.25">
      <c r="A5639" t="s">
        <v>28762</v>
      </c>
      <c r="B5639" t="s">
        <v>2982</v>
      </c>
      <c r="C5639" t="s">
        <v>39596</v>
      </c>
      <c r="D5639" t="s">
        <v>55402</v>
      </c>
      <c r="E5639" t="s">
        <v>47628</v>
      </c>
      <c r="F5639" t="s">
        <v>51987</v>
      </c>
      <c r="G5639" t="s">
        <v>2315</v>
      </c>
    </row>
    <row r="5640" spans="1:7" x14ac:dyDescent="0.25">
      <c r="A5640" t="s">
        <v>28768</v>
      </c>
      <c r="B5640" t="s">
        <v>2982</v>
      </c>
      <c r="C5640" t="s">
        <v>39597</v>
      </c>
      <c r="D5640" t="s">
        <v>55401</v>
      </c>
      <c r="E5640" t="s">
        <v>47628</v>
      </c>
      <c r="F5640" t="s">
        <v>51988</v>
      </c>
      <c r="G5640" t="s">
        <v>2315</v>
      </c>
    </row>
    <row r="5641" spans="1:7" x14ac:dyDescent="0.25">
      <c r="A5641" t="s">
        <v>2405</v>
      </c>
      <c r="B5641" t="s">
        <v>3101</v>
      </c>
      <c r="C5641" t="s">
        <v>39598</v>
      </c>
      <c r="D5641" t="s">
        <v>55403</v>
      </c>
      <c r="E5641" t="s">
        <v>47629</v>
      </c>
      <c r="F5641" t="s">
        <v>62896</v>
      </c>
      <c r="G5641" t="s">
        <v>334</v>
      </c>
    </row>
    <row r="5642" spans="1:7" x14ac:dyDescent="0.25">
      <c r="A5642" t="s">
        <v>28779</v>
      </c>
      <c r="B5642" t="s">
        <v>3101</v>
      </c>
      <c r="C5642" t="s">
        <v>39599</v>
      </c>
      <c r="D5642" t="s">
        <v>61900</v>
      </c>
      <c r="E5642" t="s">
        <v>47630</v>
      </c>
      <c r="F5642" t="s">
        <v>51989</v>
      </c>
      <c r="G5642" t="s">
        <v>28784</v>
      </c>
    </row>
    <row r="5643" spans="1:7" x14ac:dyDescent="0.25">
      <c r="A5643" t="s">
        <v>2086</v>
      </c>
      <c r="B5643" t="s">
        <v>10317</v>
      </c>
      <c r="C5643" t="s">
        <v>39600</v>
      </c>
      <c r="D5643" t="s">
        <v>55404</v>
      </c>
      <c r="E5643" t="s">
        <v>47631</v>
      </c>
      <c r="F5643" t="s">
        <v>51990</v>
      </c>
      <c r="G5643" t="s">
        <v>28790</v>
      </c>
    </row>
    <row r="5644" spans="1:7" x14ac:dyDescent="0.25">
      <c r="A5644" t="s">
        <v>14511</v>
      </c>
      <c r="B5644" t="s">
        <v>28792</v>
      </c>
      <c r="C5644" t="s">
        <v>39601</v>
      </c>
      <c r="D5644" t="s">
        <v>55405</v>
      </c>
      <c r="E5644" t="s">
        <v>47632</v>
      </c>
      <c r="F5644" t="s">
        <v>51991</v>
      </c>
      <c r="G5644" t="s">
        <v>28797</v>
      </c>
    </row>
    <row r="5645" spans="1:7" x14ac:dyDescent="0.25">
      <c r="A5645" t="s">
        <v>28799</v>
      </c>
      <c r="B5645" t="s">
        <v>17349</v>
      </c>
      <c r="C5645" t="s">
        <v>39602</v>
      </c>
      <c r="D5645" t="s">
        <v>55406</v>
      </c>
      <c r="E5645" t="s">
        <v>47633</v>
      </c>
      <c r="F5645" t="s">
        <v>51992</v>
      </c>
      <c r="G5645" t="s">
        <v>6577</v>
      </c>
    </row>
    <row r="5646" spans="1:7" x14ac:dyDescent="0.25">
      <c r="A5646" t="s">
        <v>28805</v>
      </c>
      <c r="B5646" t="s">
        <v>8972</v>
      </c>
      <c r="C5646" t="s">
        <v>39603</v>
      </c>
      <c r="D5646" t="s">
        <v>55407</v>
      </c>
      <c r="E5646" t="s">
        <v>47634</v>
      </c>
      <c r="F5646" t="s">
        <v>51993</v>
      </c>
      <c r="G5646" t="s">
        <v>5703</v>
      </c>
    </row>
    <row r="5647" spans="1:7" x14ac:dyDescent="0.25">
      <c r="A5647" t="s">
        <v>28811</v>
      </c>
      <c r="B5647" t="s">
        <v>8972</v>
      </c>
      <c r="C5647" t="s">
        <v>39604</v>
      </c>
      <c r="D5647" t="s">
        <v>55407</v>
      </c>
      <c r="E5647" t="s">
        <v>47634</v>
      </c>
      <c r="F5647" t="s">
        <v>51994</v>
      </c>
      <c r="G5647" t="s">
        <v>58</v>
      </c>
    </row>
    <row r="5648" spans="1:7" x14ac:dyDescent="0.25">
      <c r="A5648" t="s">
        <v>28815</v>
      </c>
      <c r="B5648" t="s">
        <v>8972</v>
      </c>
      <c r="C5648" t="s">
        <v>39605</v>
      </c>
      <c r="D5648" t="s">
        <v>55407</v>
      </c>
      <c r="E5648" t="s">
        <v>47634</v>
      </c>
      <c r="F5648" t="s">
        <v>51995</v>
      </c>
      <c r="G5648" t="s">
        <v>10395</v>
      </c>
    </row>
    <row r="5649" spans="1:7" x14ac:dyDescent="0.25">
      <c r="A5649" t="s">
        <v>28820</v>
      </c>
      <c r="B5649" t="s">
        <v>8972</v>
      </c>
      <c r="C5649" t="s">
        <v>39606</v>
      </c>
      <c r="D5649" t="s">
        <v>55407</v>
      </c>
      <c r="E5649" t="s">
        <v>47634</v>
      </c>
      <c r="F5649" t="s">
        <v>51996</v>
      </c>
      <c r="G5649" t="s">
        <v>58</v>
      </c>
    </row>
    <row r="5650" spans="1:7" x14ac:dyDescent="0.25">
      <c r="A5650" t="s">
        <v>28824</v>
      </c>
      <c r="B5650" t="s">
        <v>8972</v>
      </c>
      <c r="C5650" t="s">
        <v>39607</v>
      </c>
      <c r="D5650" t="s">
        <v>55407</v>
      </c>
      <c r="E5650" t="s">
        <v>47634</v>
      </c>
      <c r="F5650" t="s">
        <v>51997</v>
      </c>
      <c r="G5650" t="s">
        <v>1226</v>
      </c>
    </row>
    <row r="5651" spans="1:7" x14ac:dyDescent="0.25">
      <c r="A5651" t="s">
        <v>28828</v>
      </c>
      <c r="B5651" t="s">
        <v>5377</v>
      </c>
      <c r="C5651" t="s">
        <v>61155</v>
      </c>
      <c r="D5651" t="s">
        <v>61901</v>
      </c>
      <c r="E5651" t="s">
        <v>47635</v>
      </c>
      <c r="F5651" t="s">
        <v>62897</v>
      </c>
      <c r="G5651" t="s">
        <v>334</v>
      </c>
    </row>
    <row r="5652" spans="1:7" x14ac:dyDescent="0.25">
      <c r="A5652" t="s">
        <v>28834</v>
      </c>
      <c r="B5652" t="s">
        <v>9631</v>
      </c>
      <c r="C5652" t="s">
        <v>61156</v>
      </c>
      <c r="D5652" t="s">
        <v>55408</v>
      </c>
      <c r="E5652" t="s">
        <v>47636</v>
      </c>
      <c r="F5652" t="s">
        <v>62898</v>
      </c>
      <c r="G5652" t="s">
        <v>2315</v>
      </c>
    </row>
    <row r="5653" spans="1:7" x14ac:dyDescent="0.25">
      <c r="A5653" t="s">
        <v>28840</v>
      </c>
      <c r="B5653" t="s">
        <v>3746</v>
      </c>
      <c r="C5653" t="s">
        <v>40599</v>
      </c>
      <c r="D5653" t="s">
        <v>61902</v>
      </c>
      <c r="E5653" t="s">
        <v>47637</v>
      </c>
      <c r="F5653" t="s">
        <v>62899</v>
      </c>
      <c r="G5653" t="s">
        <v>334</v>
      </c>
    </row>
    <row r="5654" spans="1:7" x14ac:dyDescent="0.25">
      <c r="A5654" t="s">
        <v>28846</v>
      </c>
      <c r="B5654" t="s">
        <v>2509</v>
      </c>
      <c r="C5654" t="s">
        <v>39608</v>
      </c>
      <c r="D5654" t="s">
        <v>55409</v>
      </c>
      <c r="E5654" t="s">
        <v>47638</v>
      </c>
      <c r="F5654" t="s">
        <v>51998</v>
      </c>
      <c r="G5654" t="s">
        <v>25279</v>
      </c>
    </row>
    <row r="5655" spans="1:7" x14ac:dyDescent="0.25">
      <c r="A5655" t="s">
        <v>28852</v>
      </c>
      <c r="B5655" t="s">
        <v>2175</v>
      </c>
      <c r="C5655" t="s">
        <v>39609</v>
      </c>
      <c r="D5655" t="s">
        <v>55410</v>
      </c>
      <c r="E5655" t="s">
        <v>47639</v>
      </c>
      <c r="F5655" t="s">
        <v>51999</v>
      </c>
      <c r="G5655" t="s">
        <v>153</v>
      </c>
    </row>
    <row r="5656" spans="1:7" x14ac:dyDescent="0.25">
      <c r="A5656" t="s">
        <v>28858</v>
      </c>
      <c r="B5656" t="s">
        <v>4876</v>
      </c>
      <c r="C5656" t="s">
        <v>61157</v>
      </c>
      <c r="D5656" t="s">
        <v>61903</v>
      </c>
      <c r="E5656" t="s">
        <v>47640</v>
      </c>
      <c r="F5656" t="s">
        <v>52000</v>
      </c>
      <c r="G5656" t="s">
        <v>2805</v>
      </c>
    </row>
    <row r="5657" spans="1:7" x14ac:dyDescent="0.25">
      <c r="A5657" t="s">
        <v>23972</v>
      </c>
      <c r="B5657" t="s">
        <v>7425</v>
      </c>
      <c r="C5657" t="s">
        <v>39610</v>
      </c>
      <c r="D5657" t="s">
        <v>61904</v>
      </c>
      <c r="E5657" t="s">
        <v>47641</v>
      </c>
      <c r="F5657" t="s">
        <v>62900</v>
      </c>
      <c r="G5657" t="s">
        <v>27634</v>
      </c>
    </row>
    <row r="5658" spans="1:7" x14ac:dyDescent="0.25">
      <c r="A5658" t="s">
        <v>1142</v>
      </c>
      <c r="B5658" t="s">
        <v>4230</v>
      </c>
      <c r="C5658" t="s">
        <v>61158</v>
      </c>
      <c r="D5658" t="s">
        <v>61905</v>
      </c>
      <c r="E5658" t="s">
        <v>47642</v>
      </c>
      <c r="F5658" t="s">
        <v>62901</v>
      </c>
      <c r="G5658" t="s">
        <v>13432</v>
      </c>
    </row>
    <row r="5659" spans="1:7" x14ac:dyDescent="0.25">
      <c r="A5659" t="s">
        <v>28874</v>
      </c>
      <c r="B5659" t="s">
        <v>7220</v>
      </c>
      <c r="C5659" t="s">
        <v>39611</v>
      </c>
      <c r="D5659" t="s">
        <v>55411</v>
      </c>
      <c r="E5659" t="s">
        <v>47643</v>
      </c>
      <c r="F5659" t="s">
        <v>52001</v>
      </c>
      <c r="G5659" t="s">
        <v>2760</v>
      </c>
    </row>
    <row r="5660" spans="1:7" x14ac:dyDescent="0.25">
      <c r="A5660" t="s">
        <v>28880</v>
      </c>
      <c r="B5660" t="s">
        <v>6768</v>
      </c>
      <c r="C5660" t="s">
        <v>61159</v>
      </c>
      <c r="D5660" t="s">
        <v>55011</v>
      </c>
      <c r="E5660" t="s">
        <v>47644</v>
      </c>
      <c r="F5660" t="s">
        <v>52002</v>
      </c>
      <c r="G5660" t="s">
        <v>334</v>
      </c>
    </row>
    <row r="5661" spans="1:7" x14ac:dyDescent="0.25">
      <c r="A5661" t="s">
        <v>9284</v>
      </c>
      <c r="B5661" t="s">
        <v>5870</v>
      </c>
      <c r="C5661" t="s">
        <v>39612</v>
      </c>
      <c r="D5661" t="s">
        <v>55412</v>
      </c>
      <c r="E5661" t="s">
        <v>47645</v>
      </c>
      <c r="F5661" t="s">
        <v>52003</v>
      </c>
      <c r="G5661" t="s">
        <v>28217</v>
      </c>
    </row>
    <row r="5662" spans="1:7" x14ac:dyDescent="0.25">
      <c r="A5662" t="s">
        <v>28891</v>
      </c>
      <c r="B5662" t="s">
        <v>8540</v>
      </c>
      <c r="C5662" t="s">
        <v>39613</v>
      </c>
      <c r="D5662" t="s">
        <v>55413</v>
      </c>
      <c r="E5662" t="s">
        <v>47646</v>
      </c>
      <c r="F5662" t="s">
        <v>52004</v>
      </c>
      <c r="G5662" t="s">
        <v>211</v>
      </c>
    </row>
    <row r="5663" spans="1:7" x14ac:dyDescent="0.25">
      <c r="A5663" t="s">
        <v>28897</v>
      </c>
      <c r="B5663" t="s">
        <v>28898</v>
      </c>
      <c r="C5663" t="s">
        <v>39614</v>
      </c>
      <c r="D5663" t="s">
        <v>61906</v>
      </c>
      <c r="E5663" t="s">
        <v>47647</v>
      </c>
      <c r="F5663" t="s">
        <v>52005</v>
      </c>
      <c r="G5663" t="s">
        <v>26153</v>
      </c>
    </row>
    <row r="5664" spans="1:7" x14ac:dyDescent="0.25">
      <c r="A5664" t="s">
        <v>28905</v>
      </c>
      <c r="B5664" t="s">
        <v>28906</v>
      </c>
      <c r="C5664" t="s">
        <v>39615</v>
      </c>
      <c r="D5664" t="s">
        <v>61907</v>
      </c>
      <c r="E5664" t="s">
        <v>47648</v>
      </c>
      <c r="F5664" t="s">
        <v>52006</v>
      </c>
      <c r="G5664" t="s">
        <v>9681</v>
      </c>
    </row>
    <row r="5665" spans="1:7" x14ac:dyDescent="0.25">
      <c r="A5665" t="s">
        <v>28912</v>
      </c>
      <c r="B5665" t="s">
        <v>4623</v>
      </c>
      <c r="C5665" t="s">
        <v>39616</v>
      </c>
      <c r="D5665" t="s">
        <v>55414</v>
      </c>
      <c r="E5665" t="s">
        <v>47649</v>
      </c>
      <c r="F5665" t="s">
        <v>52007</v>
      </c>
      <c r="G5665" t="s">
        <v>45</v>
      </c>
    </row>
    <row r="5666" spans="1:7" x14ac:dyDescent="0.25">
      <c r="A5666" t="s">
        <v>28918</v>
      </c>
      <c r="B5666" t="s">
        <v>4623</v>
      </c>
      <c r="C5666" t="s">
        <v>39617</v>
      </c>
      <c r="D5666" t="s">
        <v>55414</v>
      </c>
      <c r="E5666" t="s">
        <v>47649</v>
      </c>
      <c r="F5666" t="s">
        <v>52008</v>
      </c>
      <c r="G5666" t="s">
        <v>45</v>
      </c>
    </row>
    <row r="5667" spans="1:7" x14ac:dyDescent="0.25">
      <c r="A5667" t="s">
        <v>28922</v>
      </c>
      <c r="B5667" t="s">
        <v>4623</v>
      </c>
      <c r="C5667" t="s">
        <v>39618</v>
      </c>
      <c r="D5667" t="s">
        <v>55414</v>
      </c>
      <c r="E5667" t="s">
        <v>47649</v>
      </c>
      <c r="F5667" t="s">
        <v>52009</v>
      </c>
      <c r="G5667" t="s">
        <v>45</v>
      </c>
    </row>
    <row r="5668" spans="1:7" x14ac:dyDescent="0.25">
      <c r="A5668" t="s">
        <v>14504</v>
      </c>
      <c r="B5668" t="s">
        <v>2795</v>
      </c>
      <c r="C5668" t="s">
        <v>39619</v>
      </c>
      <c r="D5668" t="s">
        <v>55415</v>
      </c>
      <c r="E5668" t="s">
        <v>47650</v>
      </c>
      <c r="F5668" t="s">
        <v>52010</v>
      </c>
      <c r="G5668" t="s">
        <v>11881</v>
      </c>
    </row>
    <row r="5669" spans="1:7" x14ac:dyDescent="0.25">
      <c r="A5669" t="s">
        <v>2021</v>
      </c>
      <c r="B5669" t="s">
        <v>7213</v>
      </c>
      <c r="C5669" t="s">
        <v>39620</v>
      </c>
      <c r="D5669" t="s">
        <v>55416</v>
      </c>
      <c r="E5669" t="s">
        <v>47651</v>
      </c>
      <c r="F5669" t="s">
        <v>62902</v>
      </c>
      <c r="G5669" t="s">
        <v>1965</v>
      </c>
    </row>
    <row r="5670" spans="1:7" x14ac:dyDescent="0.25">
      <c r="A5670" t="s">
        <v>28936</v>
      </c>
      <c r="B5670" t="s">
        <v>7213</v>
      </c>
      <c r="C5670" t="s">
        <v>39621</v>
      </c>
      <c r="D5670" t="s">
        <v>55416</v>
      </c>
      <c r="E5670" t="s">
        <v>47651</v>
      </c>
      <c r="F5670" t="s">
        <v>62902</v>
      </c>
      <c r="G5670" t="s">
        <v>1965</v>
      </c>
    </row>
    <row r="5671" spans="1:7" x14ac:dyDescent="0.25">
      <c r="A5671" t="s">
        <v>28941</v>
      </c>
      <c r="B5671" t="s">
        <v>5948</v>
      </c>
      <c r="C5671" t="s">
        <v>61160</v>
      </c>
      <c r="D5671" t="s">
        <v>61622</v>
      </c>
      <c r="E5671" t="s">
        <v>45431</v>
      </c>
      <c r="F5671" t="s">
        <v>52011</v>
      </c>
      <c r="G5671" t="s">
        <v>4348</v>
      </c>
    </row>
    <row r="5672" spans="1:7" x14ac:dyDescent="0.25">
      <c r="A5672" t="s">
        <v>28945</v>
      </c>
      <c r="B5672" t="s">
        <v>5948</v>
      </c>
      <c r="C5672" t="s">
        <v>39622</v>
      </c>
      <c r="D5672" t="s">
        <v>61622</v>
      </c>
      <c r="E5672" t="s">
        <v>45431</v>
      </c>
      <c r="F5672" t="s">
        <v>52012</v>
      </c>
      <c r="G5672" t="s">
        <v>606</v>
      </c>
    </row>
    <row r="5673" spans="1:7" x14ac:dyDescent="0.25">
      <c r="A5673" t="s">
        <v>28949</v>
      </c>
      <c r="B5673" t="s">
        <v>5948</v>
      </c>
      <c r="C5673" t="s">
        <v>39623</v>
      </c>
      <c r="D5673" t="s">
        <v>61622</v>
      </c>
      <c r="E5673" t="s">
        <v>45431</v>
      </c>
      <c r="F5673" t="s">
        <v>52013</v>
      </c>
      <c r="G5673" t="s">
        <v>2870</v>
      </c>
    </row>
    <row r="5674" spans="1:7" x14ac:dyDescent="0.25">
      <c r="A5674" t="s">
        <v>28953</v>
      </c>
      <c r="B5674" t="s">
        <v>5948</v>
      </c>
      <c r="C5674" t="s">
        <v>39624</v>
      </c>
      <c r="D5674" t="s">
        <v>61622</v>
      </c>
      <c r="E5674" t="s">
        <v>45431</v>
      </c>
      <c r="F5674" t="s">
        <v>52014</v>
      </c>
      <c r="G5674" t="s">
        <v>2870</v>
      </c>
    </row>
    <row r="5675" spans="1:7" x14ac:dyDescent="0.25">
      <c r="A5675" t="s">
        <v>28957</v>
      </c>
      <c r="B5675" t="s">
        <v>5948</v>
      </c>
      <c r="C5675" t="s">
        <v>39625</v>
      </c>
      <c r="D5675" t="s">
        <v>61622</v>
      </c>
      <c r="E5675" t="s">
        <v>45431</v>
      </c>
      <c r="F5675" t="s">
        <v>52011</v>
      </c>
      <c r="G5675" t="s">
        <v>4348</v>
      </c>
    </row>
    <row r="5676" spans="1:7" x14ac:dyDescent="0.25">
      <c r="A5676" t="s">
        <v>28960</v>
      </c>
      <c r="B5676" t="s">
        <v>5948</v>
      </c>
      <c r="C5676" t="s">
        <v>39626</v>
      </c>
      <c r="D5676" t="s">
        <v>61622</v>
      </c>
      <c r="E5676" t="s">
        <v>45431</v>
      </c>
      <c r="F5676" t="s">
        <v>52015</v>
      </c>
      <c r="G5676" t="s">
        <v>4348</v>
      </c>
    </row>
    <row r="5677" spans="1:7" x14ac:dyDescent="0.25">
      <c r="A5677" t="s">
        <v>28964</v>
      </c>
      <c r="B5677" t="s">
        <v>5948</v>
      </c>
      <c r="C5677" t="s">
        <v>39627</v>
      </c>
      <c r="D5677" t="s">
        <v>61622</v>
      </c>
      <c r="E5677" t="s">
        <v>45431</v>
      </c>
      <c r="F5677" t="s">
        <v>52016</v>
      </c>
      <c r="G5677" t="s">
        <v>2870</v>
      </c>
    </row>
    <row r="5678" spans="1:7" x14ac:dyDescent="0.25">
      <c r="A5678" t="s">
        <v>28968</v>
      </c>
      <c r="B5678" t="s">
        <v>5948</v>
      </c>
      <c r="C5678" t="s">
        <v>39628</v>
      </c>
      <c r="D5678" t="s">
        <v>61622</v>
      </c>
      <c r="E5678" t="s">
        <v>45431</v>
      </c>
      <c r="F5678" t="s">
        <v>52017</v>
      </c>
      <c r="G5678" t="s">
        <v>11832</v>
      </c>
    </row>
    <row r="5679" spans="1:7" x14ac:dyDescent="0.25">
      <c r="A5679" t="s">
        <v>28972</v>
      </c>
      <c r="B5679" t="s">
        <v>5814</v>
      </c>
      <c r="C5679" t="s">
        <v>39629</v>
      </c>
      <c r="D5679" t="s">
        <v>55417</v>
      </c>
      <c r="E5679" t="s">
        <v>47652</v>
      </c>
      <c r="F5679" t="s">
        <v>52018</v>
      </c>
      <c r="G5679" t="s">
        <v>24251</v>
      </c>
    </row>
    <row r="5680" spans="1:7" x14ac:dyDescent="0.25">
      <c r="A5680" t="s">
        <v>12576</v>
      </c>
      <c r="B5680" t="s">
        <v>16209</v>
      </c>
      <c r="C5680" t="s">
        <v>61161</v>
      </c>
      <c r="D5680" t="s">
        <v>54179</v>
      </c>
      <c r="E5680" t="s">
        <v>46127</v>
      </c>
      <c r="F5680" t="s">
        <v>62903</v>
      </c>
      <c r="G5680" t="s">
        <v>16214</v>
      </c>
    </row>
    <row r="5681" spans="1:7" x14ac:dyDescent="0.25">
      <c r="A5681" t="s">
        <v>28981</v>
      </c>
      <c r="B5681" t="s">
        <v>4473</v>
      </c>
      <c r="C5681" t="s">
        <v>57267</v>
      </c>
      <c r="D5681" t="s">
        <v>61908</v>
      </c>
      <c r="E5681" t="s">
        <v>47653</v>
      </c>
      <c r="F5681" t="s">
        <v>52019</v>
      </c>
      <c r="G5681" t="s">
        <v>2315</v>
      </c>
    </row>
    <row r="5682" spans="1:7" x14ac:dyDescent="0.25">
      <c r="A5682" t="s">
        <v>28987</v>
      </c>
      <c r="B5682" t="s">
        <v>13070</v>
      </c>
      <c r="C5682" t="s">
        <v>61162</v>
      </c>
      <c r="D5682" t="s">
        <v>55418</v>
      </c>
      <c r="E5682" t="s">
        <v>47654</v>
      </c>
      <c r="F5682" t="s">
        <v>52020</v>
      </c>
      <c r="G5682" t="s">
        <v>2034</v>
      </c>
    </row>
    <row r="5683" spans="1:7" x14ac:dyDescent="0.25">
      <c r="A5683" t="s">
        <v>28993</v>
      </c>
      <c r="B5683" t="s">
        <v>28994</v>
      </c>
      <c r="C5683" t="s">
        <v>39630</v>
      </c>
      <c r="D5683" t="s">
        <v>55419</v>
      </c>
      <c r="E5683" t="s">
        <v>47655</v>
      </c>
      <c r="F5683" t="s">
        <v>62904</v>
      </c>
      <c r="G5683" t="s">
        <v>334</v>
      </c>
    </row>
    <row r="5684" spans="1:7" x14ac:dyDescent="0.25">
      <c r="A5684" t="s">
        <v>29000</v>
      </c>
      <c r="B5684" t="s">
        <v>5086</v>
      </c>
      <c r="C5684" t="s">
        <v>39631</v>
      </c>
      <c r="D5684" t="s">
        <v>55420</v>
      </c>
      <c r="E5684" t="s">
        <v>47656</v>
      </c>
      <c r="F5684" t="s">
        <v>52021</v>
      </c>
      <c r="G5684" t="s">
        <v>2315</v>
      </c>
    </row>
    <row r="5685" spans="1:7" x14ac:dyDescent="0.25">
      <c r="A5685" t="s">
        <v>2223</v>
      </c>
      <c r="B5685" t="s">
        <v>2050</v>
      </c>
      <c r="C5685" t="s">
        <v>39632</v>
      </c>
      <c r="D5685" t="s">
        <v>55421</v>
      </c>
      <c r="E5685" t="s">
        <v>47657</v>
      </c>
      <c r="F5685" t="s">
        <v>52022</v>
      </c>
      <c r="G5685" t="s">
        <v>29010</v>
      </c>
    </row>
    <row r="5686" spans="1:7" x14ac:dyDescent="0.25">
      <c r="A5686" t="s">
        <v>29012</v>
      </c>
      <c r="B5686" t="s">
        <v>6378</v>
      </c>
      <c r="C5686" t="s">
        <v>39633</v>
      </c>
      <c r="D5686" t="s">
        <v>55422</v>
      </c>
      <c r="E5686" t="s">
        <v>47658</v>
      </c>
      <c r="F5686" t="s">
        <v>52023</v>
      </c>
      <c r="G5686" t="s">
        <v>1226</v>
      </c>
    </row>
    <row r="5687" spans="1:7" x14ac:dyDescent="0.25">
      <c r="A5687" t="s">
        <v>29018</v>
      </c>
      <c r="B5687" t="s">
        <v>15931</v>
      </c>
      <c r="C5687" t="s">
        <v>39634</v>
      </c>
      <c r="D5687" t="s">
        <v>55423</v>
      </c>
      <c r="E5687" t="s">
        <v>47659</v>
      </c>
      <c r="F5687" t="s">
        <v>62905</v>
      </c>
      <c r="G5687" t="s">
        <v>15401</v>
      </c>
    </row>
    <row r="5688" spans="1:7" x14ac:dyDescent="0.25">
      <c r="A5688" t="s">
        <v>7432</v>
      </c>
      <c r="B5688" t="s">
        <v>2710</v>
      </c>
      <c r="C5688" t="s">
        <v>39635</v>
      </c>
      <c r="D5688" t="s">
        <v>55424</v>
      </c>
      <c r="E5688" t="s">
        <v>47660</v>
      </c>
      <c r="F5688" t="s">
        <v>52024</v>
      </c>
      <c r="G5688" t="s">
        <v>29028</v>
      </c>
    </row>
    <row r="5689" spans="1:7" x14ac:dyDescent="0.25">
      <c r="A5689" t="s">
        <v>29030</v>
      </c>
      <c r="B5689" t="s">
        <v>29031</v>
      </c>
      <c r="C5689" t="s">
        <v>39636</v>
      </c>
      <c r="D5689" t="s">
        <v>61909</v>
      </c>
      <c r="E5689" t="s">
        <v>47661</v>
      </c>
      <c r="F5689" t="s">
        <v>62906</v>
      </c>
      <c r="G5689" t="s">
        <v>26542</v>
      </c>
    </row>
    <row r="5690" spans="1:7" x14ac:dyDescent="0.25">
      <c r="A5690" t="s">
        <v>29037</v>
      </c>
      <c r="B5690" t="s">
        <v>29031</v>
      </c>
      <c r="C5690" t="s">
        <v>39637</v>
      </c>
      <c r="D5690" t="s">
        <v>55425</v>
      </c>
      <c r="E5690" t="s">
        <v>47662</v>
      </c>
      <c r="F5690" t="s">
        <v>62907</v>
      </c>
      <c r="G5690" t="s">
        <v>5611</v>
      </c>
    </row>
    <row r="5691" spans="1:7" x14ac:dyDescent="0.25">
      <c r="A5691" t="s">
        <v>29043</v>
      </c>
      <c r="B5691" t="s">
        <v>2493</v>
      </c>
      <c r="C5691" t="s">
        <v>39638</v>
      </c>
      <c r="D5691" t="s">
        <v>55426</v>
      </c>
      <c r="E5691" t="s">
        <v>47663</v>
      </c>
      <c r="F5691" t="s">
        <v>62908</v>
      </c>
      <c r="G5691" t="s">
        <v>5760</v>
      </c>
    </row>
    <row r="5692" spans="1:7" x14ac:dyDescent="0.25">
      <c r="A5692" t="s">
        <v>4661</v>
      </c>
      <c r="B5692" t="s">
        <v>29049</v>
      </c>
      <c r="C5692" t="s">
        <v>61163</v>
      </c>
      <c r="D5692" t="s">
        <v>55427</v>
      </c>
      <c r="E5692" t="s">
        <v>47664</v>
      </c>
      <c r="F5692" t="s">
        <v>52025</v>
      </c>
      <c r="G5692" t="s">
        <v>6577</v>
      </c>
    </row>
    <row r="5693" spans="1:7" x14ac:dyDescent="0.25">
      <c r="A5693" t="s">
        <v>22494</v>
      </c>
      <c r="B5693" t="s">
        <v>6255</v>
      </c>
      <c r="C5693" t="s">
        <v>39639</v>
      </c>
      <c r="D5693" t="s">
        <v>55428</v>
      </c>
      <c r="E5693" t="s">
        <v>47665</v>
      </c>
      <c r="F5693" t="s">
        <v>52026</v>
      </c>
      <c r="G5693" t="s">
        <v>4459</v>
      </c>
    </row>
    <row r="5694" spans="1:7" x14ac:dyDescent="0.25">
      <c r="A5694" t="s">
        <v>29060</v>
      </c>
      <c r="B5694" t="s">
        <v>29061</v>
      </c>
      <c r="C5694" t="s">
        <v>39640</v>
      </c>
      <c r="D5694" t="s">
        <v>55429</v>
      </c>
      <c r="E5694" t="s">
        <v>47666</v>
      </c>
      <c r="F5694" t="s">
        <v>52027</v>
      </c>
      <c r="G5694" t="s">
        <v>22439</v>
      </c>
    </row>
    <row r="5695" spans="1:7" x14ac:dyDescent="0.25">
      <c r="A5695" t="s">
        <v>29067</v>
      </c>
      <c r="B5695" t="s">
        <v>29061</v>
      </c>
      <c r="C5695" t="s">
        <v>39641</v>
      </c>
      <c r="D5695" t="s">
        <v>55430</v>
      </c>
      <c r="E5695" t="s">
        <v>47667</v>
      </c>
      <c r="F5695" t="s">
        <v>52028</v>
      </c>
      <c r="G5695" t="s">
        <v>22439</v>
      </c>
    </row>
    <row r="5696" spans="1:7" x14ac:dyDescent="0.25">
      <c r="A5696" t="s">
        <v>29073</v>
      </c>
      <c r="B5696" t="s">
        <v>29061</v>
      </c>
      <c r="C5696" t="s">
        <v>39642</v>
      </c>
      <c r="D5696" t="s">
        <v>55431</v>
      </c>
      <c r="E5696" t="s">
        <v>47668</v>
      </c>
      <c r="F5696" t="s">
        <v>52029</v>
      </c>
      <c r="G5696" t="s">
        <v>22439</v>
      </c>
    </row>
    <row r="5697" spans="1:7" x14ac:dyDescent="0.25">
      <c r="A5697" t="s">
        <v>29079</v>
      </c>
      <c r="B5697" t="s">
        <v>29061</v>
      </c>
      <c r="C5697" t="s">
        <v>61164</v>
      </c>
      <c r="D5697" t="s">
        <v>55432</v>
      </c>
      <c r="E5697" t="s">
        <v>47669</v>
      </c>
      <c r="F5697" t="s">
        <v>52030</v>
      </c>
      <c r="G5697" t="s">
        <v>2315</v>
      </c>
    </row>
    <row r="5698" spans="1:7" x14ac:dyDescent="0.25">
      <c r="A5698" t="s">
        <v>29085</v>
      </c>
      <c r="B5698" t="s">
        <v>2011</v>
      </c>
      <c r="C5698" t="s">
        <v>39643</v>
      </c>
      <c r="D5698" t="s">
        <v>55433</v>
      </c>
      <c r="E5698" t="s">
        <v>47670</v>
      </c>
      <c r="F5698" t="s">
        <v>62909</v>
      </c>
      <c r="G5698" t="s">
        <v>17546</v>
      </c>
    </row>
    <row r="5699" spans="1:7" x14ac:dyDescent="0.25">
      <c r="A5699" t="s">
        <v>29091</v>
      </c>
      <c r="B5699" t="s">
        <v>2011</v>
      </c>
      <c r="C5699" t="s">
        <v>61165</v>
      </c>
      <c r="D5699" t="s">
        <v>55434</v>
      </c>
      <c r="E5699" t="s">
        <v>47671</v>
      </c>
      <c r="F5699" t="s">
        <v>52031</v>
      </c>
      <c r="G5699" t="s">
        <v>27634</v>
      </c>
    </row>
    <row r="5700" spans="1:7" x14ac:dyDescent="0.25">
      <c r="A5700" t="s">
        <v>29097</v>
      </c>
      <c r="B5700" t="s">
        <v>2011</v>
      </c>
      <c r="C5700" t="s">
        <v>39644</v>
      </c>
      <c r="D5700" t="s">
        <v>55433</v>
      </c>
      <c r="E5700" t="s">
        <v>47672</v>
      </c>
      <c r="F5700" t="s">
        <v>52032</v>
      </c>
      <c r="G5700" t="s">
        <v>29101</v>
      </c>
    </row>
    <row r="5701" spans="1:7" x14ac:dyDescent="0.25">
      <c r="A5701" t="s">
        <v>29103</v>
      </c>
      <c r="B5701" t="s">
        <v>2011</v>
      </c>
      <c r="C5701" t="s">
        <v>39645</v>
      </c>
      <c r="D5701" t="s">
        <v>55433</v>
      </c>
      <c r="E5701" t="s">
        <v>47672</v>
      </c>
      <c r="F5701" t="s">
        <v>52033</v>
      </c>
      <c r="G5701" t="s">
        <v>17546</v>
      </c>
    </row>
    <row r="5702" spans="1:7" x14ac:dyDescent="0.25">
      <c r="A5702" t="s">
        <v>29107</v>
      </c>
      <c r="B5702" t="s">
        <v>4140</v>
      </c>
      <c r="C5702" t="s">
        <v>39646</v>
      </c>
      <c r="D5702" t="s">
        <v>61910</v>
      </c>
      <c r="E5702" t="s">
        <v>47673</v>
      </c>
      <c r="F5702" t="s">
        <v>52034</v>
      </c>
      <c r="G5702" t="s">
        <v>4277</v>
      </c>
    </row>
    <row r="5703" spans="1:7" x14ac:dyDescent="0.25">
      <c r="A5703" t="s">
        <v>29113</v>
      </c>
      <c r="B5703" t="s">
        <v>3253</v>
      </c>
      <c r="C5703" t="s">
        <v>39647</v>
      </c>
      <c r="D5703" t="s">
        <v>55435</v>
      </c>
      <c r="E5703" t="s">
        <v>47674</v>
      </c>
      <c r="F5703" t="s">
        <v>52035</v>
      </c>
      <c r="G5703" t="s">
        <v>12947</v>
      </c>
    </row>
    <row r="5704" spans="1:7" x14ac:dyDescent="0.25">
      <c r="A5704" t="s">
        <v>29119</v>
      </c>
      <c r="B5704" t="s">
        <v>3253</v>
      </c>
      <c r="C5704" t="s">
        <v>39648</v>
      </c>
      <c r="D5704" t="s">
        <v>55435</v>
      </c>
      <c r="E5704" t="s">
        <v>47674</v>
      </c>
      <c r="F5704" t="s">
        <v>52036</v>
      </c>
      <c r="G5704" t="s">
        <v>12947</v>
      </c>
    </row>
    <row r="5705" spans="1:7" x14ac:dyDescent="0.25">
      <c r="A5705" t="s">
        <v>29123</v>
      </c>
      <c r="B5705" t="s">
        <v>4203</v>
      </c>
      <c r="C5705" t="s">
        <v>39649</v>
      </c>
      <c r="D5705" t="s">
        <v>55436</v>
      </c>
      <c r="E5705" t="s">
        <v>47675</v>
      </c>
      <c r="F5705" t="s">
        <v>52037</v>
      </c>
      <c r="G5705" t="s">
        <v>5263</v>
      </c>
    </row>
    <row r="5706" spans="1:7" x14ac:dyDescent="0.25">
      <c r="A5706" t="s">
        <v>29129</v>
      </c>
      <c r="B5706" t="s">
        <v>16606</v>
      </c>
      <c r="C5706" t="s">
        <v>39650</v>
      </c>
      <c r="D5706" t="s">
        <v>55437</v>
      </c>
      <c r="E5706" t="s">
        <v>47676</v>
      </c>
      <c r="F5706" t="s">
        <v>52038</v>
      </c>
      <c r="G5706" t="s">
        <v>15401</v>
      </c>
    </row>
    <row r="5707" spans="1:7" x14ac:dyDescent="0.25">
      <c r="A5707" t="s">
        <v>29135</v>
      </c>
      <c r="B5707" t="s">
        <v>29136</v>
      </c>
      <c r="C5707" t="s">
        <v>39651</v>
      </c>
      <c r="D5707" t="s">
        <v>55438</v>
      </c>
      <c r="E5707" t="s">
        <v>47677</v>
      </c>
      <c r="F5707" t="s">
        <v>52039</v>
      </c>
      <c r="G5707" t="s">
        <v>9088</v>
      </c>
    </row>
    <row r="5708" spans="1:7" x14ac:dyDescent="0.25">
      <c r="A5708" t="s">
        <v>3900</v>
      </c>
      <c r="B5708" t="s">
        <v>29136</v>
      </c>
      <c r="C5708" t="s">
        <v>39652</v>
      </c>
      <c r="D5708" t="s">
        <v>55439</v>
      </c>
      <c r="E5708" t="s">
        <v>47678</v>
      </c>
      <c r="F5708" t="s">
        <v>52040</v>
      </c>
      <c r="G5708" t="s">
        <v>8171</v>
      </c>
    </row>
    <row r="5709" spans="1:7" x14ac:dyDescent="0.25">
      <c r="A5709" t="s">
        <v>29147</v>
      </c>
      <c r="B5709" t="s">
        <v>29148</v>
      </c>
      <c r="C5709" t="s">
        <v>39653</v>
      </c>
      <c r="D5709" t="s">
        <v>55440</v>
      </c>
      <c r="E5709" t="s">
        <v>46803</v>
      </c>
      <c r="F5709" t="s">
        <v>50913</v>
      </c>
      <c r="G5709" t="s">
        <v>29152</v>
      </c>
    </row>
    <row r="5710" spans="1:7" x14ac:dyDescent="0.25">
      <c r="A5710" t="s">
        <v>29154</v>
      </c>
      <c r="B5710" t="s">
        <v>9475</v>
      </c>
      <c r="C5710" t="s">
        <v>39654</v>
      </c>
      <c r="D5710" t="s">
        <v>55305</v>
      </c>
      <c r="E5710" t="s">
        <v>47679</v>
      </c>
      <c r="F5710" t="s">
        <v>52041</v>
      </c>
      <c r="G5710" t="s">
        <v>27</v>
      </c>
    </row>
    <row r="5711" spans="1:7" x14ac:dyDescent="0.25">
      <c r="A5711" t="s">
        <v>29160</v>
      </c>
      <c r="B5711" t="s">
        <v>9475</v>
      </c>
      <c r="C5711" t="s">
        <v>39655</v>
      </c>
      <c r="D5711" t="s">
        <v>55305</v>
      </c>
      <c r="E5711" t="s">
        <v>47679</v>
      </c>
      <c r="F5711" t="s">
        <v>52042</v>
      </c>
      <c r="G5711" t="s">
        <v>9681</v>
      </c>
    </row>
    <row r="5712" spans="1:7" x14ac:dyDescent="0.25">
      <c r="A5712" t="s">
        <v>29164</v>
      </c>
      <c r="B5712" t="s">
        <v>9475</v>
      </c>
      <c r="C5712" t="s">
        <v>39656</v>
      </c>
      <c r="D5712" t="s">
        <v>55305</v>
      </c>
      <c r="E5712" t="s">
        <v>47679</v>
      </c>
      <c r="F5712" t="s">
        <v>52043</v>
      </c>
      <c r="G5712" t="s">
        <v>5960</v>
      </c>
    </row>
    <row r="5713" spans="1:7" x14ac:dyDescent="0.25">
      <c r="A5713" t="s">
        <v>29170</v>
      </c>
      <c r="B5713" t="s">
        <v>29171</v>
      </c>
      <c r="C5713" t="s">
        <v>39657</v>
      </c>
      <c r="D5713" t="s">
        <v>55441</v>
      </c>
      <c r="E5713" t="s">
        <v>47680</v>
      </c>
      <c r="F5713" t="s">
        <v>52044</v>
      </c>
      <c r="G5713" t="s">
        <v>29152</v>
      </c>
    </row>
    <row r="5714" spans="1:7" x14ac:dyDescent="0.25">
      <c r="A5714" t="s">
        <v>29177</v>
      </c>
      <c r="B5714" t="s">
        <v>9359</v>
      </c>
      <c r="C5714" t="s">
        <v>39658</v>
      </c>
      <c r="D5714" t="s">
        <v>55442</v>
      </c>
      <c r="E5714" t="s">
        <v>45455</v>
      </c>
      <c r="F5714" t="s">
        <v>52045</v>
      </c>
      <c r="G5714" t="s">
        <v>6051</v>
      </c>
    </row>
    <row r="5715" spans="1:7" x14ac:dyDescent="0.25">
      <c r="A5715" t="s">
        <v>29183</v>
      </c>
      <c r="B5715" t="s">
        <v>9318</v>
      </c>
      <c r="C5715" t="s">
        <v>39659</v>
      </c>
      <c r="D5715" t="s">
        <v>55443</v>
      </c>
      <c r="E5715" t="s">
        <v>47681</v>
      </c>
      <c r="F5715" t="s">
        <v>52046</v>
      </c>
      <c r="G5715" t="s">
        <v>1072</v>
      </c>
    </row>
    <row r="5716" spans="1:7" x14ac:dyDescent="0.25">
      <c r="A5716" t="s">
        <v>29189</v>
      </c>
      <c r="B5716" t="s">
        <v>9318</v>
      </c>
      <c r="C5716" t="s">
        <v>39660</v>
      </c>
      <c r="D5716" t="s">
        <v>55444</v>
      </c>
      <c r="E5716" t="s">
        <v>47682</v>
      </c>
      <c r="F5716" t="s">
        <v>52047</v>
      </c>
      <c r="G5716" t="s">
        <v>211</v>
      </c>
    </row>
    <row r="5717" spans="1:7" x14ac:dyDescent="0.25">
      <c r="A5717" t="s">
        <v>29195</v>
      </c>
      <c r="B5717" t="s">
        <v>8785</v>
      </c>
      <c r="C5717" t="s">
        <v>39661</v>
      </c>
      <c r="D5717" t="s">
        <v>61911</v>
      </c>
      <c r="E5717" t="s">
        <v>47683</v>
      </c>
      <c r="F5717" t="s">
        <v>52048</v>
      </c>
      <c r="G5717" t="s">
        <v>2315</v>
      </c>
    </row>
    <row r="5718" spans="1:7" x14ac:dyDescent="0.25">
      <c r="A5718" t="s">
        <v>1929</v>
      </c>
      <c r="B5718" t="s">
        <v>4041</v>
      </c>
      <c r="C5718" t="s">
        <v>39662</v>
      </c>
      <c r="D5718" t="s">
        <v>55445</v>
      </c>
      <c r="E5718" t="s">
        <v>47684</v>
      </c>
      <c r="F5718" t="s">
        <v>52049</v>
      </c>
      <c r="G5718" t="s">
        <v>29205</v>
      </c>
    </row>
    <row r="5719" spans="1:7" x14ac:dyDescent="0.25">
      <c r="A5719" t="s">
        <v>29207</v>
      </c>
      <c r="B5719" t="s">
        <v>5721</v>
      </c>
      <c r="C5719" t="s">
        <v>39663</v>
      </c>
      <c r="D5719" t="s">
        <v>55446</v>
      </c>
      <c r="E5719" t="s">
        <v>47682</v>
      </c>
      <c r="F5719" t="s">
        <v>52050</v>
      </c>
      <c r="G5719" t="s">
        <v>2315</v>
      </c>
    </row>
    <row r="5720" spans="1:7" x14ac:dyDescent="0.25">
      <c r="A5720" t="s">
        <v>29213</v>
      </c>
      <c r="B5720" t="s">
        <v>5721</v>
      </c>
      <c r="C5720" t="s">
        <v>39664</v>
      </c>
      <c r="D5720" t="s">
        <v>54989</v>
      </c>
      <c r="E5720" t="s">
        <v>47685</v>
      </c>
      <c r="F5720" t="s">
        <v>52051</v>
      </c>
      <c r="G5720" t="s">
        <v>2315</v>
      </c>
    </row>
    <row r="5721" spans="1:7" x14ac:dyDescent="0.25">
      <c r="A5721" t="s">
        <v>29218</v>
      </c>
      <c r="B5721" t="s">
        <v>5350</v>
      </c>
      <c r="C5721" t="s">
        <v>39665</v>
      </c>
      <c r="D5721" t="s">
        <v>55447</v>
      </c>
      <c r="E5721" t="s">
        <v>47686</v>
      </c>
      <c r="F5721" t="s">
        <v>52052</v>
      </c>
      <c r="G5721" t="s">
        <v>2315</v>
      </c>
    </row>
    <row r="5722" spans="1:7" x14ac:dyDescent="0.25">
      <c r="A5722" t="s">
        <v>3682</v>
      </c>
      <c r="B5722" t="s">
        <v>5350</v>
      </c>
      <c r="C5722" t="s">
        <v>39666</v>
      </c>
      <c r="D5722" t="s">
        <v>55448</v>
      </c>
      <c r="E5722" t="s">
        <v>47687</v>
      </c>
      <c r="F5722" t="s">
        <v>52053</v>
      </c>
      <c r="G5722" t="s">
        <v>2206</v>
      </c>
    </row>
    <row r="5723" spans="1:7" x14ac:dyDescent="0.25">
      <c r="A5723" t="s">
        <v>29229</v>
      </c>
      <c r="B5723" t="s">
        <v>5350</v>
      </c>
      <c r="C5723" t="s">
        <v>39667</v>
      </c>
      <c r="D5723" t="s">
        <v>55449</v>
      </c>
      <c r="E5723" t="s">
        <v>47688</v>
      </c>
      <c r="F5723" t="s">
        <v>52054</v>
      </c>
      <c r="G5723" t="s">
        <v>2504</v>
      </c>
    </row>
    <row r="5724" spans="1:7" x14ac:dyDescent="0.25">
      <c r="A5724" t="s">
        <v>29235</v>
      </c>
      <c r="B5724" t="s">
        <v>5350</v>
      </c>
      <c r="C5724" t="s">
        <v>39668</v>
      </c>
      <c r="D5724" t="s">
        <v>55449</v>
      </c>
      <c r="E5724" t="s">
        <v>47688</v>
      </c>
      <c r="F5724" t="s">
        <v>52055</v>
      </c>
      <c r="G5724" t="s">
        <v>2513</v>
      </c>
    </row>
    <row r="5725" spans="1:7" x14ac:dyDescent="0.25">
      <c r="A5725" t="s">
        <v>29239</v>
      </c>
      <c r="B5725" t="s">
        <v>3384</v>
      </c>
      <c r="C5725" t="s">
        <v>39669</v>
      </c>
      <c r="D5725" t="s">
        <v>52948</v>
      </c>
      <c r="E5725" t="s">
        <v>44585</v>
      </c>
      <c r="F5725" t="s">
        <v>62910</v>
      </c>
      <c r="G5725" t="s">
        <v>29242</v>
      </c>
    </row>
    <row r="5726" spans="1:7" x14ac:dyDescent="0.25">
      <c r="A5726" t="s">
        <v>12866</v>
      </c>
      <c r="B5726" t="s">
        <v>5011</v>
      </c>
      <c r="C5726" t="s">
        <v>39670</v>
      </c>
      <c r="D5726" t="s">
        <v>61912</v>
      </c>
      <c r="E5726" t="s">
        <v>47689</v>
      </c>
      <c r="F5726" t="s">
        <v>52056</v>
      </c>
      <c r="G5726" t="s">
        <v>2315</v>
      </c>
    </row>
    <row r="5727" spans="1:7" x14ac:dyDescent="0.25">
      <c r="A5727" t="s">
        <v>29249</v>
      </c>
      <c r="B5727" t="s">
        <v>4177</v>
      </c>
      <c r="C5727" t="s">
        <v>39671</v>
      </c>
      <c r="D5727" t="s">
        <v>55450</v>
      </c>
      <c r="E5727" t="s">
        <v>47690</v>
      </c>
      <c r="F5727" t="s">
        <v>52057</v>
      </c>
      <c r="G5727" t="s">
        <v>4511</v>
      </c>
    </row>
    <row r="5728" spans="1:7" x14ac:dyDescent="0.25">
      <c r="A5728" t="s">
        <v>29255</v>
      </c>
      <c r="B5728" t="s">
        <v>4177</v>
      </c>
      <c r="C5728" t="s">
        <v>39672</v>
      </c>
      <c r="D5728" t="s">
        <v>61523</v>
      </c>
      <c r="E5728" t="s">
        <v>44888</v>
      </c>
      <c r="F5728" t="s">
        <v>52058</v>
      </c>
      <c r="G5728" t="s">
        <v>6015</v>
      </c>
    </row>
    <row r="5729" spans="1:7" x14ac:dyDescent="0.25">
      <c r="A5729" t="s">
        <v>29260</v>
      </c>
      <c r="B5729" t="s">
        <v>4177</v>
      </c>
      <c r="C5729" t="s">
        <v>39673</v>
      </c>
      <c r="D5729" t="s">
        <v>55451</v>
      </c>
      <c r="E5729" t="s">
        <v>47691</v>
      </c>
      <c r="F5729" t="s">
        <v>52059</v>
      </c>
      <c r="G5729" t="s">
        <v>10691</v>
      </c>
    </row>
    <row r="5730" spans="1:7" x14ac:dyDescent="0.25">
      <c r="A5730" t="s">
        <v>7546</v>
      </c>
      <c r="B5730" t="s">
        <v>4177</v>
      </c>
      <c r="C5730" t="s">
        <v>39674</v>
      </c>
      <c r="D5730" t="s">
        <v>55452</v>
      </c>
      <c r="E5730" t="s">
        <v>47692</v>
      </c>
      <c r="F5730" t="s">
        <v>52060</v>
      </c>
      <c r="G5730" t="s">
        <v>9147</v>
      </c>
    </row>
    <row r="5731" spans="1:7" x14ac:dyDescent="0.25">
      <c r="A5731" t="s">
        <v>29271</v>
      </c>
      <c r="B5731" t="s">
        <v>20869</v>
      </c>
      <c r="C5731" t="s">
        <v>39675</v>
      </c>
      <c r="D5731" t="s">
        <v>55453</v>
      </c>
      <c r="E5731" t="s">
        <v>62085</v>
      </c>
      <c r="F5731" t="s">
        <v>52061</v>
      </c>
      <c r="G5731" t="s">
        <v>29276</v>
      </c>
    </row>
    <row r="5732" spans="1:7" x14ac:dyDescent="0.25">
      <c r="A5732" t="s">
        <v>29278</v>
      </c>
      <c r="B5732" t="s">
        <v>20869</v>
      </c>
      <c r="C5732" t="s">
        <v>39676</v>
      </c>
      <c r="D5732" t="s">
        <v>61913</v>
      </c>
      <c r="E5732" t="s">
        <v>47693</v>
      </c>
      <c r="F5732" t="s">
        <v>62911</v>
      </c>
      <c r="G5732" t="s">
        <v>334</v>
      </c>
    </row>
    <row r="5733" spans="1:7" x14ac:dyDescent="0.25">
      <c r="A5733" t="s">
        <v>29284</v>
      </c>
      <c r="B5733" t="s">
        <v>2567</v>
      </c>
      <c r="C5733" t="s">
        <v>39677</v>
      </c>
      <c r="D5733" t="s">
        <v>55454</v>
      </c>
      <c r="E5733" t="s">
        <v>47694</v>
      </c>
      <c r="F5733" t="s">
        <v>52062</v>
      </c>
      <c r="G5733" t="s">
        <v>4348</v>
      </c>
    </row>
    <row r="5734" spans="1:7" x14ac:dyDescent="0.25">
      <c r="A5734" t="s">
        <v>29290</v>
      </c>
      <c r="B5734" t="s">
        <v>2567</v>
      </c>
      <c r="C5734" t="s">
        <v>39678</v>
      </c>
      <c r="D5734" t="s">
        <v>55454</v>
      </c>
      <c r="E5734" t="s">
        <v>47694</v>
      </c>
      <c r="F5734" t="s">
        <v>52063</v>
      </c>
      <c r="G5734" t="s">
        <v>10289</v>
      </c>
    </row>
    <row r="5735" spans="1:7" x14ac:dyDescent="0.25">
      <c r="A5735" t="s">
        <v>29294</v>
      </c>
      <c r="B5735" t="s">
        <v>2567</v>
      </c>
      <c r="C5735" t="s">
        <v>39679</v>
      </c>
      <c r="D5735" t="s">
        <v>55455</v>
      </c>
      <c r="E5735" t="s">
        <v>47695</v>
      </c>
      <c r="F5735" t="s">
        <v>52064</v>
      </c>
      <c r="G5735" t="s">
        <v>20972</v>
      </c>
    </row>
    <row r="5736" spans="1:7" x14ac:dyDescent="0.25">
      <c r="A5736" t="s">
        <v>29300</v>
      </c>
      <c r="B5736" t="s">
        <v>2567</v>
      </c>
      <c r="C5736" t="s">
        <v>39680</v>
      </c>
      <c r="D5736" t="s">
        <v>55455</v>
      </c>
      <c r="E5736" t="s">
        <v>47695</v>
      </c>
      <c r="F5736" t="s">
        <v>52065</v>
      </c>
      <c r="G5736" t="s">
        <v>29304</v>
      </c>
    </row>
    <row r="5737" spans="1:7" x14ac:dyDescent="0.25">
      <c r="A5737" t="s">
        <v>29306</v>
      </c>
      <c r="B5737" t="s">
        <v>3978</v>
      </c>
      <c r="C5737" t="s">
        <v>39681</v>
      </c>
      <c r="D5737" t="s">
        <v>53083</v>
      </c>
      <c r="E5737" t="s">
        <v>44751</v>
      </c>
      <c r="F5737" t="s">
        <v>52066</v>
      </c>
      <c r="G5737" t="s">
        <v>2870</v>
      </c>
    </row>
    <row r="5738" spans="1:7" x14ac:dyDescent="0.25">
      <c r="A5738" t="s">
        <v>29312</v>
      </c>
      <c r="B5738" t="s">
        <v>3978</v>
      </c>
      <c r="C5738" t="s">
        <v>39682</v>
      </c>
      <c r="D5738" t="s">
        <v>53083</v>
      </c>
      <c r="E5738" t="s">
        <v>44751</v>
      </c>
      <c r="F5738" t="s">
        <v>52067</v>
      </c>
      <c r="G5738" t="s">
        <v>14095</v>
      </c>
    </row>
    <row r="5739" spans="1:7" x14ac:dyDescent="0.25">
      <c r="A5739" t="s">
        <v>29316</v>
      </c>
      <c r="B5739" t="s">
        <v>3978</v>
      </c>
      <c r="C5739" t="s">
        <v>39683</v>
      </c>
      <c r="D5739" t="s">
        <v>53083</v>
      </c>
      <c r="E5739" t="s">
        <v>44751</v>
      </c>
      <c r="F5739" t="s">
        <v>52068</v>
      </c>
      <c r="G5739" t="s">
        <v>606</v>
      </c>
    </row>
    <row r="5740" spans="1:7" x14ac:dyDescent="0.25">
      <c r="A5740" t="s">
        <v>29320</v>
      </c>
      <c r="B5740" t="s">
        <v>3978</v>
      </c>
      <c r="C5740" t="s">
        <v>39684</v>
      </c>
      <c r="D5740" t="s">
        <v>53083</v>
      </c>
      <c r="E5740" t="s">
        <v>44751</v>
      </c>
      <c r="F5740" t="s">
        <v>52069</v>
      </c>
      <c r="G5740" t="s">
        <v>2315</v>
      </c>
    </row>
    <row r="5741" spans="1:7" x14ac:dyDescent="0.25">
      <c r="A5741" t="s">
        <v>29324</v>
      </c>
      <c r="B5741" t="s">
        <v>3978</v>
      </c>
      <c r="C5741" t="s">
        <v>39685</v>
      </c>
      <c r="D5741" t="s">
        <v>53083</v>
      </c>
      <c r="E5741" t="s">
        <v>44751</v>
      </c>
      <c r="F5741" t="s">
        <v>52070</v>
      </c>
      <c r="G5741" t="s">
        <v>12940</v>
      </c>
    </row>
    <row r="5742" spans="1:7" x14ac:dyDescent="0.25">
      <c r="A5742" t="s">
        <v>29328</v>
      </c>
      <c r="B5742" t="s">
        <v>3978</v>
      </c>
      <c r="C5742" t="s">
        <v>39686</v>
      </c>
      <c r="D5742" t="s">
        <v>55456</v>
      </c>
      <c r="E5742" t="s">
        <v>47696</v>
      </c>
      <c r="F5742" t="s">
        <v>52071</v>
      </c>
      <c r="G5742" t="s">
        <v>2315</v>
      </c>
    </row>
    <row r="5743" spans="1:7" x14ac:dyDescent="0.25">
      <c r="A5743" t="s">
        <v>29334</v>
      </c>
      <c r="B5743" t="s">
        <v>3978</v>
      </c>
      <c r="C5743" t="s">
        <v>39687</v>
      </c>
      <c r="D5743" t="s">
        <v>53083</v>
      </c>
      <c r="E5743" t="s">
        <v>44751</v>
      </c>
      <c r="F5743" t="s">
        <v>52072</v>
      </c>
      <c r="G5743" t="s">
        <v>4613</v>
      </c>
    </row>
    <row r="5744" spans="1:7" x14ac:dyDescent="0.25">
      <c r="A5744" t="s">
        <v>29338</v>
      </c>
      <c r="B5744" t="s">
        <v>3978</v>
      </c>
      <c r="C5744" t="s">
        <v>39688</v>
      </c>
      <c r="D5744" t="s">
        <v>53083</v>
      </c>
      <c r="E5744" t="s">
        <v>44751</v>
      </c>
      <c r="F5744" t="s">
        <v>52073</v>
      </c>
      <c r="G5744" t="s">
        <v>2933</v>
      </c>
    </row>
    <row r="5745" spans="1:7" x14ac:dyDescent="0.25">
      <c r="A5745" t="s">
        <v>29342</v>
      </c>
      <c r="B5745" t="s">
        <v>3978</v>
      </c>
      <c r="C5745" t="s">
        <v>39689</v>
      </c>
      <c r="D5745" t="s">
        <v>53083</v>
      </c>
      <c r="E5745" t="s">
        <v>44751</v>
      </c>
      <c r="F5745" t="s">
        <v>49351</v>
      </c>
      <c r="G5745" t="s">
        <v>6252</v>
      </c>
    </row>
    <row r="5746" spans="1:7" x14ac:dyDescent="0.25">
      <c r="A5746" t="s">
        <v>29345</v>
      </c>
      <c r="B5746" t="s">
        <v>3978</v>
      </c>
      <c r="C5746" t="s">
        <v>39690</v>
      </c>
      <c r="D5746" t="s">
        <v>53083</v>
      </c>
      <c r="E5746" t="s">
        <v>44751</v>
      </c>
      <c r="F5746" t="s">
        <v>52074</v>
      </c>
      <c r="G5746" t="s">
        <v>2315</v>
      </c>
    </row>
    <row r="5747" spans="1:7" x14ac:dyDescent="0.25">
      <c r="A5747" t="s">
        <v>29349</v>
      </c>
      <c r="B5747" t="s">
        <v>4537</v>
      </c>
      <c r="C5747" t="s">
        <v>39691</v>
      </c>
      <c r="D5747" t="s">
        <v>55457</v>
      </c>
      <c r="E5747" t="s">
        <v>47697</v>
      </c>
      <c r="F5747" t="s">
        <v>52075</v>
      </c>
      <c r="G5747" t="s">
        <v>2722</v>
      </c>
    </row>
    <row r="5748" spans="1:7" x14ac:dyDescent="0.25">
      <c r="A5748" t="s">
        <v>29355</v>
      </c>
      <c r="B5748" t="s">
        <v>4514</v>
      </c>
      <c r="C5748" t="s">
        <v>39692</v>
      </c>
      <c r="D5748" t="s">
        <v>55383</v>
      </c>
      <c r="E5748" t="s">
        <v>47602</v>
      </c>
      <c r="F5748" t="s">
        <v>51954</v>
      </c>
      <c r="G5748" t="s">
        <v>606</v>
      </c>
    </row>
    <row r="5749" spans="1:7" x14ac:dyDescent="0.25">
      <c r="A5749" t="s">
        <v>29358</v>
      </c>
      <c r="B5749" t="s">
        <v>4514</v>
      </c>
      <c r="C5749" t="s">
        <v>39693</v>
      </c>
      <c r="D5749" t="s">
        <v>55383</v>
      </c>
      <c r="E5749" t="s">
        <v>47602</v>
      </c>
      <c r="F5749" t="s">
        <v>52076</v>
      </c>
      <c r="G5749" t="s">
        <v>606</v>
      </c>
    </row>
    <row r="5750" spans="1:7" x14ac:dyDescent="0.25">
      <c r="A5750" t="s">
        <v>29362</v>
      </c>
      <c r="B5750" t="s">
        <v>10418</v>
      </c>
      <c r="C5750" t="s">
        <v>39694</v>
      </c>
      <c r="D5750" t="s">
        <v>55458</v>
      </c>
      <c r="E5750" t="s">
        <v>47698</v>
      </c>
      <c r="F5750" t="s">
        <v>52077</v>
      </c>
      <c r="G5750" t="s">
        <v>2937</v>
      </c>
    </row>
    <row r="5751" spans="1:7" x14ac:dyDescent="0.25">
      <c r="A5751" t="s">
        <v>17611</v>
      </c>
      <c r="B5751" t="s">
        <v>2609</v>
      </c>
      <c r="C5751" t="s">
        <v>39695</v>
      </c>
      <c r="D5751" t="s">
        <v>61914</v>
      </c>
      <c r="E5751" t="s">
        <v>47699</v>
      </c>
      <c r="F5751" t="s">
        <v>62912</v>
      </c>
      <c r="G5751" t="s">
        <v>2172</v>
      </c>
    </row>
    <row r="5752" spans="1:7" x14ac:dyDescent="0.25">
      <c r="A5752" t="s">
        <v>29373</v>
      </c>
      <c r="B5752" t="s">
        <v>5606</v>
      </c>
      <c r="C5752" t="s">
        <v>61166</v>
      </c>
      <c r="D5752" t="s">
        <v>55459</v>
      </c>
      <c r="E5752" t="s">
        <v>47700</v>
      </c>
      <c r="F5752" t="s">
        <v>62913</v>
      </c>
      <c r="G5752" t="s">
        <v>795</v>
      </c>
    </row>
    <row r="5753" spans="1:7" x14ac:dyDescent="0.25">
      <c r="A5753" t="s">
        <v>29379</v>
      </c>
      <c r="B5753" t="s">
        <v>4170</v>
      </c>
      <c r="C5753" t="s">
        <v>39696</v>
      </c>
      <c r="D5753" t="s">
        <v>55460</v>
      </c>
      <c r="E5753" t="s">
        <v>47701</v>
      </c>
      <c r="F5753" t="s">
        <v>52078</v>
      </c>
      <c r="G5753" t="s">
        <v>29384</v>
      </c>
    </row>
    <row r="5754" spans="1:7" x14ac:dyDescent="0.25">
      <c r="A5754" t="s">
        <v>29386</v>
      </c>
      <c r="B5754" t="s">
        <v>4170</v>
      </c>
      <c r="C5754" t="s">
        <v>39697</v>
      </c>
      <c r="D5754" t="s">
        <v>61915</v>
      </c>
      <c r="E5754" t="s">
        <v>47702</v>
      </c>
      <c r="F5754" t="s">
        <v>52079</v>
      </c>
      <c r="G5754" t="s">
        <v>5611</v>
      </c>
    </row>
    <row r="5755" spans="1:7" x14ac:dyDescent="0.25">
      <c r="A5755" t="s">
        <v>29392</v>
      </c>
      <c r="B5755" t="s">
        <v>4170</v>
      </c>
      <c r="C5755" t="s">
        <v>39698</v>
      </c>
      <c r="D5755" t="s">
        <v>61916</v>
      </c>
      <c r="E5755" t="s">
        <v>47703</v>
      </c>
      <c r="F5755" t="s">
        <v>52080</v>
      </c>
      <c r="G5755" t="s">
        <v>29397</v>
      </c>
    </row>
    <row r="5756" spans="1:7" x14ac:dyDescent="0.25">
      <c r="A5756" t="s">
        <v>18611</v>
      </c>
      <c r="B5756" t="s">
        <v>5356</v>
      </c>
      <c r="C5756" t="s">
        <v>39699</v>
      </c>
      <c r="D5756" t="s">
        <v>55461</v>
      </c>
      <c r="E5756" t="s">
        <v>47704</v>
      </c>
      <c r="F5756" t="s">
        <v>52081</v>
      </c>
      <c r="G5756" t="s">
        <v>629</v>
      </c>
    </row>
    <row r="5757" spans="1:7" x14ac:dyDescent="0.25">
      <c r="A5757" t="s">
        <v>29404</v>
      </c>
      <c r="B5757" t="s">
        <v>10665</v>
      </c>
      <c r="C5757" t="s">
        <v>39700</v>
      </c>
      <c r="D5757" t="s">
        <v>55462</v>
      </c>
      <c r="E5757" t="s">
        <v>47705</v>
      </c>
      <c r="F5757" t="s">
        <v>52082</v>
      </c>
      <c r="G5757" t="s">
        <v>1356</v>
      </c>
    </row>
    <row r="5758" spans="1:7" x14ac:dyDescent="0.25">
      <c r="A5758" t="s">
        <v>29410</v>
      </c>
      <c r="B5758" t="s">
        <v>2027</v>
      </c>
      <c r="C5758" t="s">
        <v>39701</v>
      </c>
      <c r="D5758" t="s">
        <v>55463</v>
      </c>
      <c r="E5758" t="s">
        <v>47706</v>
      </c>
      <c r="F5758" t="s">
        <v>52083</v>
      </c>
      <c r="G5758" t="s">
        <v>12940</v>
      </c>
    </row>
    <row r="5759" spans="1:7" x14ac:dyDescent="0.25">
      <c r="A5759" t="s">
        <v>29416</v>
      </c>
      <c r="B5759" t="s">
        <v>2027</v>
      </c>
      <c r="C5759" t="s">
        <v>39702</v>
      </c>
      <c r="D5759" t="s">
        <v>61917</v>
      </c>
      <c r="E5759" t="s">
        <v>47707</v>
      </c>
      <c r="F5759" t="s">
        <v>52084</v>
      </c>
      <c r="G5759" t="s">
        <v>2315</v>
      </c>
    </row>
    <row r="5760" spans="1:7" x14ac:dyDescent="0.25">
      <c r="A5760" t="s">
        <v>29422</v>
      </c>
      <c r="B5760" t="s">
        <v>2027</v>
      </c>
      <c r="C5760" t="s">
        <v>61167</v>
      </c>
      <c r="D5760" t="s">
        <v>55464</v>
      </c>
      <c r="E5760" t="s">
        <v>47708</v>
      </c>
      <c r="F5760" t="s">
        <v>52085</v>
      </c>
      <c r="G5760" t="s">
        <v>726</v>
      </c>
    </row>
    <row r="5761" spans="1:7" x14ac:dyDescent="0.25">
      <c r="A5761" t="s">
        <v>21835</v>
      </c>
      <c r="B5761" t="s">
        <v>2027</v>
      </c>
      <c r="C5761" t="s">
        <v>39703</v>
      </c>
      <c r="D5761" t="s">
        <v>55465</v>
      </c>
      <c r="E5761" t="s">
        <v>47709</v>
      </c>
      <c r="F5761" t="s">
        <v>52086</v>
      </c>
      <c r="G5761" t="s">
        <v>8757</v>
      </c>
    </row>
    <row r="5762" spans="1:7" x14ac:dyDescent="0.25">
      <c r="A5762" t="s">
        <v>29433</v>
      </c>
      <c r="B5762" t="s">
        <v>2027</v>
      </c>
      <c r="C5762" t="s">
        <v>39704</v>
      </c>
      <c r="D5762" t="s">
        <v>55466</v>
      </c>
      <c r="E5762" t="s">
        <v>47710</v>
      </c>
      <c r="F5762" t="s">
        <v>52087</v>
      </c>
      <c r="G5762" t="s">
        <v>1492</v>
      </c>
    </row>
    <row r="5763" spans="1:7" x14ac:dyDescent="0.25">
      <c r="A5763" t="s">
        <v>29439</v>
      </c>
      <c r="B5763" t="s">
        <v>2027</v>
      </c>
      <c r="C5763" t="s">
        <v>39705</v>
      </c>
      <c r="D5763" t="s">
        <v>55466</v>
      </c>
      <c r="E5763" t="s">
        <v>47710</v>
      </c>
      <c r="F5763" t="s">
        <v>52088</v>
      </c>
      <c r="G5763" t="s">
        <v>1492</v>
      </c>
    </row>
    <row r="5764" spans="1:7" x14ac:dyDescent="0.25">
      <c r="A5764" t="s">
        <v>29445</v>
      </c>
      <c r="B5764" t="s">
        <v>2027</v>
      </c>
      <c r="C5764" t="s">
        <v>39706</v>
      </c>
      <c r="D5764" t="s">
        <v>55467</v>
      </c>
      <c r="E5764" t="s">
        <v>47711</v>
      </c>
      <c r="F5764" t="s">
        <v>52089</v>
      </c>
      <c r="G5764" t="s">
        <v>2631</v>
      </c>
    </row>
    <row r="5765" spans="1:7" x14ac:dyDescent="0.25">
      <c r="A5765" t="s">
        <v>29451</v>
      </c>
      <c r="B5765" t="s">
        <v>2027</v>
      </c>
      <c r="C5765" t="s">
        <v>39707</v>
      </c>
      <c r="D5765" t="s">
        <v>55467</v>
      </c>
      <c r="E5765" t="s">
        <v>47712</v>
      </c>
      <c r="F5765" t="s">
        <v>52090</v>
      </c>
      <c r="G5765" t="s">
        <v>2631</v>
      </c>
    </row>
    <row r="5766" spans="1:7" x14ac:dyDescent="0.25">
      <c r="A5766" t="s">
        <v>29456</v>
      </c>
      <c r="B5766" t="s">
        <v>2027</v>
      </c>
      <c r="C5766" t="s">
        <v>61168</v>
      </c>
      <c r="D5766" t="s">
        <v>55468</v>
      </c>
      <c r="E5766" t="s">
        <v>47713</v>
      </c>
      <c r="F5766" t="s">
        <v>62914</v>
      </c>
      <c r="G5766" t="s">
        <v>29461</v>
      </c>
    </row>
    <row r="5767" spans="1:7" x14ac:dyDescent="0.25">
      <c r="A5767" t="s">
        <v>29463</v>
      </c>
      <c r="B5767" t="s">
        <v>29464</v>
      </c>
      <c r="C5767" t="s">
        <v>61169</v>
      </c>
      <c r="D5767" t="s">
        <v>61918</v>
      </c>
      <c r="E5767" t="s">
        <v>47714</v>
      </c>
      <c r="F5767" t="s">
        <v>52091</v>
      </c>
      <c r="G5767" t="s">
        <v>21369</v>
      </c>
    </row>
    <row r="5768" spans="1:7" x14ac:dyDescent="0.25">
      <c r="A5768" t="s">
        <v>8061</v>
      </c>
      <c r="B5768" t="s">
        <v>7161</v>
      </c>
      <c r="C5768" t="s">
        <v>39708</v>
      </c>
      <c r="D5768" t="s">
        <v>55469</v>
      </c>
      <c r="E5768" t="s">
        <v>47715</v>
      </c>
      <c r="F5768" t="s">
        <v>62915</v>
      </c>
      <c r="G5768" t="s">
        <v>29474</v>
      </c>
    </row>
    <row r="5769" spans="1:7" x14ac:dyDescent="0.25">
      <c r="A5769" t="s">
        <v>29476</v>
      </c>
      <c r="B5769" t="s">
        <v>8514</v>
      </c>
      <c r="C5769" t="s">
        <v>61170</v>
      </c>
      <c r="D5769" t="s">
        <v>55470</v>
      </c>
      <c r="E5769" t="s">
        <v>47716</v>
      </c>
      <c r="F5769" t="s">
        <v>52092</v>
      </c>
      <c r="G5769" t="s">
        <v>29481</v>
      </c>
    </row>
    <row r="5770" spans="1:7" x14ac:dyDescent="0.25">
      <c r="A5770" t="s">
        <v>29483</v>
      </c>
      <c r="B5770" t="s">
        <v>29484</v>
      </c>
      <c r="C5770" t="s">
        <v>39709</v>
      </c>
      <c r="D5770" t="s">
        <v>61919</v>
      </c>
      <c r="E5770" t="s">
        <v>47717</v>
      </c>
      <c r="F5770" t="s">
        <v>52093</v>
      </c>
      <c r="G5770" t="s">
        <v>20566</v>
      </c>
    </row>
    <row r="5771" spans="1:7" x14ac:dyDescent="0.25">
      <c r="A5771" t="s">
        <v>1600</v>
      </c>
      <c r="B5771" t="s">
        <v>3285</v>
      </c>
      <c r="C5771" t="s">
        <v>61171</v>
      </c>
      <c r="D5771" t="s">
        <v>54444</v>
      </c>
      <c r="E5771" t="s">
        <v>47718</v>
      </c>
      <c r="F5771" t="s">
        <v>62916</v>
      </c>
      <c r="G5771" t="s">
        <v>18813</v>
      </c>
    </row>
    <row r="5772" spans="1:7" x14ac:dyDescent="0.25">
      <c r="A5772" t="s">
        <v>29495</v>
      </c>
      <c r="B5772" t="s">
        <v>3285</v>
      </c>
      <c r="C5772" t="s">
        <v>39710</v>
      </c>
      <c r="D5772" t="s">
        <v>54444</v>
      </c>
      <c r="E5772" t="s">
        <v>47719</v>
      </c>
      <c r="F5772" t="s">
        <v>52094</v>
      </c>
      <c r="G5772" t="s">
        <v>1941</v>
      </c>
    </row>
    <row r="5773" spans="1:7" x14ac:dyDescent="0.25">
      <c r="A5773" t="s">
        <v>29501</v>
      </c>
      <c r="B5773" t="s">
        <v>3285</v>
      </c>
      <c r="C5773" t="s">
        <v>39711</v>
      </c>
      <c r="D5773" t="s">
        <v>54444</v>
      </c>
      <c r="E5773" t="s">
        <v>47719</v>
      </c>
      <c r="F5773" t="s">
        <v>52094</v>
      </c>
      <c r="G5773" t="s">
        <v>1941</v>
      </c>
    </row>
    <row r="5774" spans="1:7" x14ac:dyDescent="0.25">
      <c r="A5774" t="s">
        <v>29504</v>
      </c>
      <c r="B5774" t="s">
        <v>5449</v>
      </c>
      <c r="C5774" t="s">
        <v>39712</v>
      </c>
      <c r="D5774" t="s">
        <v>55471</v>
      </c>
      <c r="E5774" t="s">
        <v>47720</v>
      </c>
      <c r="F5774" t="s">
        <v>52095</v>
      </c>
      <c r="G5774" t="s">
        <v>29509</v>
      </c>
    </row>
    <row r="5775" spans="1:7" x14ac:dyDescent="0.25">
      <c r="A5775" t="s">
        <v>17721</v>
      </c>
      <c r="B5775" t="s">
        <v>5449</v>
      </c>
      <c r="C5775" t="s">
        <v>39713</v>
      </c>
      <c r="D5775" t="s">
        <v>55472</v>
      </c>
      <c r="E5775" t="s">
        <v>47721</v>
      </c>
      <c r="F5775" t="s">
        <v>52096</v>
      </c>
      <c r="G5775" t="s">
        <v>3381</v>
      </c>
    </row>
    <row r="5776" spans="1:7" x14ac:dyDescent="0.25">
      <c r="A5776" t="s">
        <v>29516</v>
      </c>
      <c r="B5776" t="s">
        <v>3339</v>
      </c>
      <c r="C5776" t="s">
        <v>39714</v>
      </c>
      <c r="D5776" t="s">
        <v>55473</v>
      </c>
      <c r="E5776" t="s">
        <v>47722</v>
      </c>
      <c r="F5776" t="s">
        <v>62917</v>
      </c>
      <c r="G5776" t="s">
        <v>29521</v>
      </c>
    </row>
    <row r="5777" spans="1:7" x14ac:dyDescent="0.25">
      <c r="A5777" t="s">
        <v>13102</v>
      </c>
      <c r="B5777" t="s">
        <v>6876</v>
      </c>
      <c r="C5777" t="s">
        <v>39715</v>
      </c>
      <c r="D5777" t="s">
        <v>55474</v>
      </c>
      <c r="E5777" t="s">
        <v>47723</v>
      </c>
      <c r="F5777" t="s">
        <v>52097</v>
      </c>
      <c r="G5777" t="s">
        <v>7263</v>
      </c>
    </row>
    <row r="5778" spans="1:7" x14ac:dyDescent="0.25">
      <c r="A5778" t="s">
        <v>29528</v>
      </c>
      <c r="B5778" t="s">
        <v>6876</v>
      </c>
      <c r="C5778" t="s">
        <v>61172</v>
      </c>
      <c r="D5778" t="s">
        <v>55475</v>
      </c>
      <c r="E5778" t="s">
        <v>47724</v>
      </c>
      <c r="F5778" t="s">
        <v>52098</v>
      </c>
      <c r="G5778" t="s">
        <v>29533</v>
      </c>
    </row>
    <row r="5779" spans="1:7" x14ac:dyDescent="0.25">
      <c r="A5779" t="s">
        <v>29535</v>
      </c>
      <c r="B5779" t="s">
        <v>7032</v>
      </c>
      <c r="C5779" t="s">
        <v>61173</v>
      </c>
      <c r="D5779" t="s">
        <v>55476</v>
      </c>
      <c r="E5779" t="s">
        <v>47725</v>
      </c>
      <c r="F5779" t="s">
        <v>62918</v>
      </c>
      <c r="G5779" t="s">
        <v>334</v>
      </c>
    </row>
    <row r="5780" spans="1:7" x14ac:dyDescent="0.25">
      <c r="A5780" t="s">
        <v>29541</v>
      </c>
      <c r="B5780" t="s">
        <v>2646</v>
      </c>
      <c r="C5780" t="s">
        <v>39716</v>
      </c>
      <c r="D5780" t="s">
        <v>55477</v>
      </c>
      <c r="E5780" t="s">
        <v>47726</v>
      </c>
      <c r="F5780" t="s">
        <v>62919</v>
      </c>
      <c r="G5780" t="s">
        <v>27975</v>
      </c>
    </row>
    <row r="5781" spans="1:7" x14ac:dyDescent="0.25">
      <c r="A5781" t="s">
        <v>29547</v>
      </c>
      <c r="B5781" t="s">
        <v>20081</v>
      </c>
      <c r="C5781" t="s">
        <v>39717</v>
      </c>
      <c r="D5781" t="s">
        <v>55478</v>
      </c>
      <c r="E5781" t="s">
        <v>47727</v>
      </c>
      <c r="F5781" t="s">
        <v>52099</v>
      </c>
      <c r="G5781" t="s">
        <v>29552</v>
      </c>
    </row>
    <row r="5782" spans="1:7" x14ac:dyDescent="0.25">
      <c r="A5782" t="s">
        <v>4976</v>
      </c>
      <c r="B5782" t="s">
        <v>4230</v>
      </c>
      <c r="C5782" t="s">
        <v>39718</v>
      </c>
      <c r="D5782" t="s">
        <v>55479</v>
      </c>
      <c r="E5782" t="s">
        <v>47728</v>
      </c>
      <c r="F5782" t="s">
        <v>52100</v>
      </c>
      <c r="G5782" t="s">
        <v>29558</v>
      </c>
    </row>
    <row r="5783" spans="1:7" x14ac:dyDescent="0.25">
      <c r="A5783" t="s">
        <v>29560</v>
      </c>
      <c r="B5783" t="s">
        <v>4230</v>
      </c>
      <c r="C5783" t="s">
        <v>61174</v>
      </c>
      <c r="D5783" t="s">
        <v>55480</v>
      </c>
      <c r="E5783" t="s">
        <v>47729</v>
      </c>
      <c r="F5783" t="s">
        <v>52101</v>
      </c>
      <c r="G5783" t="s">
        <v>29565</v>
      </c>
    </row>
    <row r="5784" spans="1:7" x14ac:dyDescent="0.25">
      <c r="A5784" t="s">
        <v>29567</v>
      </c>
      <c r="B5784" t="s">
        <v>4230</v>
      </c>
      <c r="C5784" t="s">
        <v>39719</v>
      </c>
      <c r="D5784" t="s">
        <v>61920</v>
      </c>
      <c r="E5784" t="s">
        <v>47730</v>
      </c>
      <c r="F5784" t="s">
        <v>62920</v>
      </c>
      <c r="G5784" t="s">
        <v>22545</v>
      </c>
    </row>
    <row r="5785" spans="1:7" x14ac:dyDescent="0.25">
      <c r="A5785" t="s">
        <v>29573</v>
      </c>
      <c r="B5785" t="s">
        <v>4230</v>
      </c>
      <c r="C5785" t="s">
        <v>39720</v>
      </c>
      <c r="D5785" t="s">
        <v>55481</v>
      </c>
      <c r="E5785" t="s">
        <v>47731</v>
      </c>
      <c r="F5785" t="s">
        <v>52102</v>
      </c>
      <c r="G5785" t="s">
        <v>29509</v>
      </c>
    </row>
    <row r="5786" spans="1:7" x14ac:dyDescent="0.25">
      <c r="A5786" t="s">
        <v>29579</v>
      </c>
      <c r="B5786" t="s">
        <v>4230</v>
      </c>
      <c r="C5786" t="s">
        <v>61175</v>
      </c>
      <c r="D5786" t="s">
        <v>61920</v>
      </c>
      <c r="E5786" t="s">
        <v>47732</v>
      </c>
      <c r="F5786" t="s">
        <v>62921</v>
      </c>
      <c r="G5786" t="s">
        <v>22545</v>
      </c>
    </row>
    <row r="5787" spans="1:7" x14ac:dyDescent="0.25">
      <c r="A5787" t="s">
        <v>1150</v>
      </c>
      <c r="B5787" t="s">
        <v>4230</v>
      </c>
      <c r="C5787" t="s">
        <v>39721</v>
      </c>
      <c r="D5787" t="s">
        <v>55482</v>
      </c>
      <c r="E5787" t="s">
        <v>47733</v>
      </c>
      <c r="F5787" t="s">
        <v>62922</v>
      </c>
      <c r="G5787" t="s">
        <v>25818</v>
      </c>
    </row>
    <row r="5788" spans="1:7" x14ac:dyDescent="0.25">
      <c r="A5788" t="s">
        <v>29590</v>
      </c>
      <c r="B5788" t="s">
        <v>4285</v>
      </c>
      <c r="C5788" t="s">
        <v>61176</v>
      </c>
      <c r="D5788" t="s">
        <v>55483</v>
      </c>
      <c r="E5788" t="s">
        <v>47734</v>
      </c>
      <c r="F5788" t="s">
        <v>62923</v>
      </c>
      <c r="G5788" t="s">
        <v>590</v>
      </c>
    </row>
    <row r="5789" spans="1:7" x14ac:dyDescent="0.25">
      <c r="A5789" t="s">
        <v>29596</v>
      </c>
      <c r="B5789" t="s">
        <v>9631</v>
      </c>
      <c r="C5789" t="s">
        <v>61177</v>
      </c>
      <c r="D5789" t="s">
        <v>61921</v>
      </c>
      <c r="E5789" t="s">
        <v>47735</v>
      </c>
      <c r="F5789" t="s">
        <v>62924</v>
      </c>
      <c r="G5789" t="s">
        <v>6616</v>
      </c>
    </row>
    <row r="5790" spans="1:7" x14ac:dyDescent="0.25">
      <c r="A5790" t="s">
        <v>29602</v>
      </c>
      <c r="B5790" t="s">
        <v>4140</v>
      </c>
      <c r="C5790" t="s">
        <v>40606</v>
      </c>
      <c r="D5790" t="s">
        <v>61922</v>
      </c>
      <c r="E5790" t="s">
        <v>47736</v>
      </c>
      <c r="F5790" t="s">
        <v>62899</v>
      </c>
      <c r="G5790" t="s">
        <v>29607</v>
      </c>
    </row>
    <row r="5791" spans="1:7" x14ac:dyDescent="0.25">
      <c r="A5791" t="s">
        <v>29609</v>
      </c>
      <c r="B5791" t="s">
        <v>4184</v>
      </c>
      <c r="C5791" t="s">
        <v>39722</v>
      </c>
      <c r="D5791" t="s">
        <v>55484</v>
      </c>
      <c r="E5791" t="s">
        <v>47737</v>
      </c>
      <c r="F5791" t="s">
        <v>52103</v>
      </c>
      <c r="G5791" t="s">
        <v>4189</v>
      </c>
    </row>
    <row r="5792" spans="1:7" x14ac:dyDescent="0.25">
      <c r="A5792" t="s">
        <v>29615</v>
      </c>
      <c r="B5792" t="s">
        <v>29616</v>
      </c>
      <c r="C5792" t="s">
        <v>61178</v>
      </c>
      <c r="D5792" t="s">
        <v>55485</v>
      </c>
      <c r="E5792" t="s">
        <v>47738</v>
      </c>
      <c r="F5792" t="s">
        <v>52104</v>
      </c>
      <c r="G5792" t="s">
        <v>10223</v>
      </c>
    </row>
    <row r="5793" spans="1:7" x14ac:dyDescent="0.25">
      <c r="A5793" t="s">
        <v>29622</v>
      </c>
      <c r="B5793" t="s">
        <v>29616</v>
      </c>
      <c r="C5793" t="s">
        <v>39723</v>
      </c>
      <c r="D5793" t="s">
        <v>55486</v>
      </c>
      <c r="E5793" t="s">
        <v>47739</v>
      </c>
      <c r="F5793" t="s">
        <v>52105</v>
      </c>
      <c r="G5793" t="s">
        <v>3616</v>
      </c>
    </row>
    <row r="5794" spans="1:7" x14ac:dyDescent="0.25">
      <c r="A5794" t="s">
        <v>29628</v>
      </c>
      <c r="B5794" t="s">
        <v>29616</v>
      </c>
      <c r="C5794" t="s">
        <v>39724</v>
      </c>
      <c r="D5794" t="s">
        <v>55486</v>
      </c>
      <c r="E5794" t="s">
        <v>47739</v>
      </c>
      <c r="F5794" t="s">
        <v>52106</v>
      </c>
      <c r="G5794" t="s">
        <v>3616</v>
      </c>
    </row>
    <row r="5795" spans="1:7" x14ac:dyDescent="0.25">
      <c r="A5795" t="s">
        <v>29632</v>
      </c>
      <c r="B5795" t="s">
        <v>29616</v>
      </c>
      <c r="C5795" t="s">
        <v>39725</v>
      </c>
      <c r="D5795" t="s">
        <v>55487</v>
      </c>
      <c r="E5795" t="s">
        <v>47739</v>
      </c>
      <c r="F5795" t="s">
        <v>52106</v>
      </c>
      <c r="G5795" t="s">
        <v>3616</v>
      </c>
    </row>
    <row r="5796" spans="1:7" x14ac:dyDescent="0.25">
      <c r="A5796" t="s">
        <v>11912</v>
      </c>
      <c r="B5796" t="s">
        <v>29636</v>
      </c>
      <c r="C5796" t="s">
        <v>39726</v>
      </c>
      <c r="D5796" t="s">
        <v>55488</v>
      </c>
      <c r="E5796" t="s">
        <v>47740</v>
      </c>
      <c r="F5796" t="s">
        <v>52107</v>
      </c>
      <c r="G5796" t="s">
        <v>4189</v>
      </c>
    </row>
    <row r="5797" spans="1:7" x14ac:dyDescent="0.25">
      <c r="A5797" t="s">
        <v>29642</v>
      </c>
      <c r="B5797" t="s">
        <v>26142</v>
      </c>
      <c r="C5797" t="s">
        <v>61179</v>
      </c>
      <c r="D5797" t="s">
        <v>61923</v>
      </c>
      <c r="E5797" t="s">
        <v>47741</v>
      </c>
      <c r="F5797" t="s">
        <v>62925</v>
      </c>
      <c r="G5797" t="s">
        <v>29509</v>
      </c>
    </row>
    <row r="5798" spans="1:7" x14ac:dyDescent="0.25">
      <c r="A5798" t="s">
        <v>3936</v>
      </c>
      <c r="B5798" t="s">
        <v>26142</v>
      </c>
      <c r="C5798" t="s">
        <v>61180</v>
      </c>
      <c r="D5798" t="s">
        <v>61923</v>
      </c>
      <c r="E5798" t="s">
        <v>47741</v>
      </c>
      <c r="F5798" t="s">
        <v>62926</v>
      </c>
      <c r="G5798" t="s">
        <v>29509</v>
      </c>
    </row>
    <row r="5799" spans="1:7" x14ac:dyDescent="0.25">
      <c r="A5799" t="s">
        <v>29651</v>
      </c>
      <c r="B5799" t="s">
        <v>7220</v>
      </c>
      <c r="C5799" t="s">
        <v>39727</v>
      </c>
      <c r="D5799" t="s">
        <v>55489</v>
      </c>
      <c r="E5799" t="s">
        <v>47742</v>
      </c>
      <c r="F5799" t="s">
        <v>52108</v>
      </c>
      <c r="G5799" t="s">
        <v>25675</v>
      </c>
    </row>
    <row r="5800" spans="1:7" x14ac:dyDescent="0.25">
      <c r="A5800" t="s">
        <v>29657</v>
      </c>
      <c r="B5800" t="s">
        <v>7220</v>
      </c>
      <c r="C5800" t="s">
        <v>39728</v>
      </c>
      <c r="D5800" t="s">
        <v>55490</v>
      </c>
      <c r="E5800" t="s">
        <v>47743</v>
      </c>
      <c r="F5800" t="s">
        <v>52109</v>
      </c>
      <c r="G5800" t="s">
        <v>29662</v>
      </c>
    </row>
    <row r="5801" spans="1:7" x14ac:dyDescent="0.25">
      <c r="A5801" t="s">
        <v>1241</v>
      </c>
      <c r="B5801" t="s">
        <v>7220</v>
      </c>
      <c r="C5801" t="s">
        <v>39729</v>
      </c>
      <c r="D5801" t="s">
        <v>55491</v>
      </c>
      <c r="E5801" t="s">
        <v>47744</v>
      </c>
      <c r="F5801" t="s">
        <v>52110</v>
      </c>
      <c r="G5801" t="s">
        <v>1965</v>
      </c>
    </row>
    <row r="5802" spans="1:7" x14ac:dyDescent="0.25">
      <c r="A5802" t="s">
        <v>29669</v>
      </c>
      <c r="B5802" t="s">
        <v>7220</v>
      </c>
      <c r="C5802" t="s">
        <v>39730</v>
      </c>
      <c r="D5802" t="s">
        <v>55492</v>
      </c>
      <c r="E5802" t="s">
        <v>47745</v>
      </c>
      <c r="F5802" t="s">
        <v>52111</v>
      </c>
      <c r="G5802" t="s">
        <v>29674</v>
      </c>
    </row>
    <row r="5803" spans="1:7" x14ac:dyDescent="0.25">
      <c r="A5803" t="s">
        <v>8303</v>
      </c>
      <c r="B5803" t="s">
        <v>7220</v>
      </c>
      <c r="C5803" t="s">
        <v>39731</v>
      </c>
      <c r="D5803" t="s">
        <v>55489</v>
      </c>
      <c r="E5803" t="s">
        <v>47742</v>
      </c>
      <c r="F5803" t="s">
        <v>52112</v>
      </c>
      <c r="G5803" t="s">
        <v>25675</v>
      </c>
    </row>
    <row r="5804" spans="1:7" x14ac:dyDescent="0.25">
      <c r="A5804" t="s">
        <v>29680</v>
      </c>
      <c r="B5804" t="s">
        <v>7220</v>
      </c>
      <c r="C5804" t="s">
        <v>39732</v>
      </c>
      <c r="D5804" t="s">
        <v>55489</v>
      </c>
      <c r="E5804" t="s">
        <v>47742</v>
      </c>
      <c r="F5804" t="s">
        <v>52113</v>
      </c>
      <c r="G5804" t="s">
        <v>25675</v>
      </c>
    </row>
    <row r="5805" spans="1:7" x14ac:dyDescent="0.25">
      <c r="A5805" t="s">
        <v>29684</v>
      </c>
      <c r="B5805" t="s">
        <v>11287</v>
      </c>
      <c r="C5805" t="s">
        <v>39733</v>
      </c>
      <c r="D5805" t="s">
        <v>55493</v>
      </c>
      <c r="E5805" t="s">
        <v>47746</v>
      </c>
      <c r="F5805" t="s">
        <v>52114</v>
      </c>
      <c r="G5805" t="s">
        <v>334</v>
      </c>
    </row>
    <row r="5806" spans="1:7" x14ac:dyDescent="0.25">
      <c r="A5806" t="s">
        <v>29690</v>
      </c>
      <c r="B5806" t="s">
        <v>11287</v>
      </c>
      <c r="C5806" t="s">
        <v>39734</v>
      </c>
      <c r="D5806" t="s">
        <v>55493</v>
      </c>
      <c r="E5806" t="s">
        <v>47746</v>
      </c>
      <c r="F5806" t="s">
        <v>52115</v>
      </c>
      <c r="G5806" t="s">
        <v>10223</v>
      </c>
    </row>
    <row r="5807" spans="1:7" x14ac:dyDescent="0.25">
      <c r="A5807" t="s">
        <v>3963</v>
      </c>
      <c r="B5807" t="s">
        <v>5870</v>
      </c>
      <c r="C5807" t="s">
        <v>39735</v>
      </c>
      <c r="D5807" t="s">
        <v>55494</v>
      </c>
      <c r="E5807" t="s">
        <v>47747</v>
      </c>
      <c r="F5807" t="s">
        <v>52110</v>
      </c>
      <c r="G5807" t="s">
        <v>1965</v>
      </c>
    </row>
    <row r="5808" spans="1:7" x14ac:dyDescent="0.25">
      <c r="A5808" t="s">
        <v>29700</v>
      </c>
      <c r="B5808" t="s">
        <v>5870</v>
      </c>
      <c r="C5808" t="s">
        <v>39736</v>
      </c>
      <c r="D5808" t="s">
        <v>55495</v>
      </c>
      <c r="E5808" t="s">
        <v>47748</v>
      </c>
      <c r="F5808" t="s">
        <v>50308</v>
      </c>
      <c r="G5808" t="s">
        <v>6513</v>
      </c>
    </row>
    <row r="5809" spans="1:7" x14ac:dyDescent="0.25">
      <c r="A5809" t="s">
        <v>29705</v>
      </c>
      <c r="B5809" t="s">
        <v>5870</v>
      </c>
      <c r="C5809" t="s">
        <v>39737</v>
      </c>
      <c r="D5809" t="s">
        <v>55495</v>
      </c>
      <c r="E5809" t="s">
        <v>47748</v>
      </c>
      <c r="F5809" t="s">
        <v>49080</v>
      </c>
      <c r="G5809" t="s">
        <v>6513</v>
      </c>
    </row>
    <row r="5810" spans="1:7" x14ac:dyDescent="0.25">
      <c r="A5810" t="s">
        <v>29709</v>
      </c>
      <c r="B5810" t="s">
        <v>5870</v>
      </c>
      <c r="C5810" t="s">
        <v>39738</v>
      </c>
      <c r="D5810" t="s">
        <v>55495</v>
      </c>
      <c r="E5810" t="s">
        <v>47748</v>
      </c>
      <c r="F5810" t="s">
        <v>50308</v>
      </c>
      <c r="G5810" t="s">
        <v>6513</v>
      </c>
    </row>
    <row r="5811" spans="1:7" x14ac:dyDescent="0.25">
      <c r="A5811" t="s">
        <v>19195</v>
      </c>
      <c r="B5811" t="s">
        <v>6478</v>
      </c>
      <c r="C5811" t="s">
        <v>39739</v>
      </c>
      <c r="D5811" t="s">
        <v>54792</v>
      </c>
      <c r="E5811" t="s">
        <v>47749</v>
      </c>
      <c r="F5811" t="s">
        <v>62927</v>
      </c>
      <c r="G5811" t="s">
        <v>11960</v>
      </c>
    </row>
    <row r="5812" spans="1:7" x14ac:dyDescent="0.25">
      <c r="A5812" t="s">
        <v>3457</v>
      </c>
      <c r="B5812" t="s">
        <v>6478</v>
      </c>
      <c r="C5812" t="s">
        <v>39740</v>
      </c>
      <c r="D5812" t="s">
        <v>61924</v>
      </c>
      <c r="E5812" t="s">
        <v>47750</v>
      </c>
      <c r="F5812" t="s">
        <v>52116</v>
      </c>
      <c r="G5812" t="s">
        <v>12822</v>
      </c>
    </row>
    <row r="5813" spans="1:7" x14ac:dyDescent="0.25">
      <c r="A5813" t="s">
        <v>8851</v>
      </c>
      <c r="B5813" t="s">
        <v>6478</v>
      </c>
      <c r="C5813" t="s">
        <v>39741</v>
      </c>
      <c r="D5813" t="s">
        <v>61925</v>
      </c>
      <c r="E5813" t="s">
        <v>47751</v>
      </c>
      <c r="F5813" t="s">
        <v>52117</v>
      </c>
      <c r="G5813" t="s">
        <v>10277</v>
      </c>
    </row>
    <row r="5814" spans="1:7" x14ac:dyDescent="0.25">
      <c r="A5814" t="s">
        <v>25908</v>
      </c>
      <c r="B5814" t="s">
        <v>6478</v>
      </c>
      <c r="C5814" t="s">
        <v>39742</v>
      </c>
      <c r="D5814" t="s">
        <v>55011</v>
      </c>
      <c r="E5814" t="s">
        <v>47752</v>
      </c>
      <c r="F5814" t="s">
        <v>62928</v>
      </c>
      <c r="G5814" t="s">
        <v>334</v>
      </c>
    </row>
    <row r="5815" spans="1:7" x14ac:dyDescent="0.25">
      <c r="A5815" t="s">
        <v>29730</v>
      </c>
      <c r="B5815" t="s">
        <v>6146</v>
      </c>
      <c r="C5815" t="s">
        <v>39743</v>
      </c>
      <c r="D5815" t="s">
        <v>55496</v>
      </c>
      <c r="E5815" t="s">
        <v>47753</v>
      </c>
      <c r="F5815" t="s">
        <v>52118</v>
      </c>
      <c r="G5815" t="s">
        <v>16384</v>
      </c>
    </row>
    <row r="5816" spans="1:7" x14ac:dyDescent="0.25">
      <c r="A5816" t="s">
        <v>29736</v>
      </c>
      <c r="B5816" t="s">
        <v>6146</v>
      </c>
      <c r="C5816" t="s">
        <v>39744</v>
      </c>
      <c r="D5816" t="s">
        <v>55497</v>
      </c>
      <c r="E5816" t="s">
        <v>47754</v>
      </c>
      <c r="F5816" t="s">
        <v>52119</v>
      </c>
      <c r="G5816" t="s">
        <v>10639</v>
      </c>
    </row>
    <row r="5817" spans="1:7" x14ac:dyDescent="0.25">
      <c r="A5817" t="s">
        <v>29742</v>
      </c>
      <c r="B5817" t="s">
        <v>6146</v>
      </c>
      <c r="C5817" t="s">
        <v>39745</v>
      </c>
      <c r="D5817" t="s">
        <v>55498</v>
      </c>
      <c r="E5817" t="s">
        <v>47747</v>
      </c>
      <c r="F5817" t="s">
        <v>52110</v>
      </c>
      <c r="G5817" t="s">
        <v>1965</v>
      </c>
    </row>
    <row r="5818" spans="1:7" x14ac:dyDescent="0.25">
      <c r="A5818" t="s">
        <v>29748</v>
      </c>
      <c r="B5818" t="s">
        <v>7622</v>
      </c>
      <c r="C5818" t="s">
        <v>39746</v>
      </c>
      <c r="D5818" t="s">
        <v>55499</v>
      </c>
      <c r="E5818" t="s">
        <v>47755</v>
      </c>
      <c r="F5818" t="s">
        <v>52120</v>
      </c>
      <c r="G5818" t="s">
        <v>29753</v>
      </c>
    </row>
    <row r="5819" spans="1:7" x14ac:dyDescent="0.25">
      <c r="A5819" t="s">
        <v>18314</v>
      </c>
      <c r="B5819" t="s">
        <v>7622</v>
      </c>
      <c r="C5819" t="s">
        <v>39747</v>
      </c>
      <c r="D5819" t="s">
        <v>55499</v>
      </c>
      <c r="E5819" t="s">
        <v>47755</v>
      </c>
      <c r="F5819" t="s">
        <v>52120</v>
      </c>
      <c r="G5819" t="s">
        <v>29753</v>
      </c>
    </row>
    <row r="5820" spans="1:7" x14ac:dyDescent="0.25">
      <c r="A5820" t="s">
        <v>19684</v>
      </c>
      <c r="B5820" t="s">
        <v>7622</v>
      </c>
      <c r="C5820" t="s">
        <v>39748</v>
      </c>
      <c r="D5820" t="s">
        <v>55499</v>
      </c>
      <c r="E5820" t="s">
        <v>47755</v>
      </c>
      <c r="F5820" t="s">
        <v>52121</v>
      </c>
      <c r="G5820" t="s">
        <v>29753</v>
      </c>
    </row>
    <row r="5821" spans="1:7" x14ac:dyDescent="0.25">
      <c r="A5821" t="s">
        <v>2698</v>
      </c>
      <c r="B5821" t="s">
        <v>7622</v>
      </c>
      <c r="C5821" t="s">
        <v>39749</v>
      </c>
      <c r="D5821" t="s">
        <v>55499</v>
      </c>
      <c r="E5821" t="s">
        <v>47755</v>
      </c>
      <c r="F5821" t="s">
        <v>52121</v>
      </c>
      <c r="G5821" t="s">
        <v>29753</v>
      </c>
    </row>
    <row r="5822" spans="1:7" x14ac:dyDescent="0.25">
      <c r="A5822" t="s">
        <v>580</v>
      </c>
      <c r="B5822" t="s">
        <v>7622</v>
      </c>
      <c r="C5822" t="s">
        <v>39750</v>
      </c>
      <c r="D5822" t="s">
        <v>55500</v>
      </c>
      <c r="E5822" t="s">
        <v>47756</v>
      </c>
      <c r="F5822" t="s">
        <v>52122</v>
      </c>
      <c r="G5822" t="s">
        <v>3916</v>
      </c>
    </row>
    <row r="5823" spans="1:7" x14ac:dyDescent="0.25">
      <c r="A5823" t="s">
        <v>29767</v>
      </c>
      <c r="B5823" t="s">
        <v>7622</v>
      </c>
      <c r="C5823" t="s">
        <v>39751</v>
      </c>
      <c r="D5823" t="s">
        <v>55501</v>
      </c>
      <c r="E5823" t="s">
        <v>47757</v>
      </c>
      <c r="F5823" t="s">
        <v>52123</v>
      </c>
      <c r="G5823" t="s">
        <v>29772</v>
      </c>
    </row>
    <row r="5824" spans="1:7" x14ac:dyDescent="0.25">
      <c r="A5824" t="s">
        <v>29774</v>
      </c>
      <c r="B5824" t="s">
        <v>29775</v>
      </c>
      <c r="C5824" t="s">
        <v>39752</v>
      </c>
      <c r="D5824" t="s">
        <v>54620</v>
      </c>
      <c r="E5824" t="s">
        <v>47758</v>
      </c>
      <c r="F5824" t="s">
        <v>52124</v>
      </c>
      <c r="G5824" t="s">
        <v>15493</v>
      </c>
    </row>
    <row r="5825" spans="1:7" x14ac:dyDescent="0.25">
      <c r="A5825" t="s">
        <v>29781</v>
      </c>
      <c r="B5825" t="s">
        <v>9047</v>
      </c>
      <c r="C5825" t="s">
        <v>39753</v>
      </c>
      <c r="D5825" t="s">
        <v>61926</v>
      </c>
      <c r="E5825" t="s">
        <v>47759</v>
      </c>
      <c r="F5825" t="s">
        <v>52125</v>
      </c>
      <c r="G5825" t="s">
        <v>15504</v>
      </c>
    </row>
    <row r="5826" spans="1:7" x14ac:dyDescent="0.25">
      <c r="A5826" t="s">
        <v>20543</v>
      </c>
      <c r="B5826" t="s">
        <v>2795</v>
      </c>
      <c r="C5826" t="s">
        <v>39754</v>
      </c>
      <c r="D5826" t="s">
        <v>55502</v>
      </c>
      <c r="E5826" t="s">
        <v>47760</v>
      </c>
      <c r="F5826" t="s">
        <v>52126</v>
      </c>
      <c r="G5826" t="s">
        <v>2602</v>
      </c>
    </row>
    <row r="5827" spans="1:7" x14ac:dyDescent="0.25">
      <c r="A5827" t="s">
        <v>20549</v>
      </c>
      <c r="B5827" t="s">
        <v>2795</v>
      </c>
      <c r="C5827" t="s">
        <v>39755</v>
      </c>
      <c r="D5827" t="s">
        <v>53666</v>
      </c>
      <c r="E5827" t="s">
        <v>45520</v>
      </c>
      <c r="F5827" t="s">
        <v>52127</v>
      </c>
      <c r="G5827" t="s">
        <v>29796</v>
      </c>
    </row>
    <row r="5828" spans="1:7" x14ac:dyDescent="0.25">
      <c r="A5828" t="s">
        <v>29798</v>
      </c>
      <c r="B5828" t="s">
        <v>4623</v>
      </c>
      <c r="C5828" t="s">
        <v>39756</v>
      </c>
      <c r="D5828" t="s">
        <v>55503</v>
      </c>
      <c r="E5828" t="s">
        <v>47761</v>
      </c>
      <c r="F5828" t="s">
        <v>52128</v>
      </c>
      <c r="G5828" t="s">
        <v>1203</v>
      </c>
    </row>
    <row r="5829" spans="1:7" x14ac:dyDescent="0.25">
      <c r="A5829" t="s">
        <v>29804</v>
      </c>
      <c r="B5829" t="s">
        <v>4623</v>
      </c>
      <c r="C5829" t="s">
        <v>61181</v>
      </c>
      <c r="D5829" t="s">
        <v>55504</v>
      </c>
      <c r="E5829" t="s">
        <v>47762</v>
      </c>
      <c r="F5829" t="s">
        <v>52129</v>
      </c>
      <c r="G5829" t="s">
        <v>1124</v>
      </c>
    </row>
    <row r="5830" spans="1:7" x14ac:dyDescent="0.25">
      <c r="A5830" t="s">
        <v>29810</v>
      </c>
      <c r="B5830" t="s">
        <v>4623</v>
      </c>
      <c r="C5830" t="s">
        <v>61182</v>
      </c>
      <c r="D5830" t="s">
        <v>55504</v>
      </c>
      <c r="E5830" t="s">
        <v>47762</v>
      </c>
      <c r="F5830" t="s">
        <v>52130</v>
      </c>
      <c r="G5830" t="s">
        <v>1124</v>
      </c>
    </row>
    <row r="5831" spans="1:7" x14ac:dyDescent="0.25">
      <c r="A5831" t="s">
        <v>29814</v>
      </c>
      <c r="B5831" t="s">
        <v>4623</v>
      </c>
      <c r="C5831" t="s">
        <v>39757</v>
      </c>
      <c r="D5831" t="s">
        <v>55503</v>
      </c>
      <c r="E5831" t="s">
        <v>47761</v>
      </c>
      <c r="F5831" t="s">
        <v>52131</v>
      </c>
      <c r="G5831" t="s">
        <v>1203</v>
      </c>
    </row>
    <row r="5832" spans="1:7" x14ac:dyDescent="0.25">
      <c r="A5832" t="s">
        <v>29820</v>
      </c>
      <c r="B5832" t="s">
        <v>4623</v>
      </c>
      <c r="C5832" t="s">
        <v>61183</v>
      </c>
      <c r="D5832" t="s">
        <v>55504</v>
      </c>
      <c r="E5832" t="s">
        <v>47762</v>
      </c>
      <c r="F5832" t="s">
        <v>52132</v>
      </c>
      <c r="G5832" t="s">
        <v>1124</v>
      </c>
    </row>
    <row r="5833" spans="1:7" x14ac:dyDescent="0.25">
      <c r="A5833" t="s">
        <v>29824</v>
      </c>
      <c r="B5833" t="s">
        <v>6164</v>
      </c>
      <c r="C5833" t="s">
        <v>39758</v>
      </c>
      <c r="D5833" t="s">
        <v>55505</v>
      </c>
      <c r="E5833" t="s">
        <v>47763</v>
      </c>
      <c r="F5833" t="s">
        <v>52133</v>
      </c>
      <c r="G5833" t="s">
        <v>3734</v>
      </c>
    </row>
    <row r="5834" spans="1:7" x14ac:dyDescent="0.25">
      <c r="A5834" t="s">
        <v>29830</v>
      </c>
      <c r="B5834" t="s">
        <v>6164</v>
      </c>
      <c r="C5834" t="s">
        <v>39759</v>
      </c>
      <c r="D5834" t="s">
        <v>55506</v>
      </c>
      <c r="E5834" t="s">
        <v>47764</v>
      </c>
      <c r="F5834" t="s">
        <v>52134</v>
      </c>
      <c r="G5834" t="s">
        <v>2760</v>
      </c>
    </row>
    <row r="5835" spans="1:7" x14ac:dyDescent="0.25">
      <c r="A5835" t="s">
        <v>29836</v>
      </c>
      <c r="B5835" t="s">
        <v>6164</v>
      </c>
      <c r="C5835" t="s">
        <v>39760</v>
      </c>
      <c r="D5835" t="s">
        <v>55507</v>
      </c>
      <c r="E5835" t="s">
        <v>47765</v>
      </c>
      <c r="F5835" t="s">
        <v>52135</v>
      </c>
      <c r="G5835" t="s">
        <v>16672</v>
      </c>
    </row>
    <row r="5836" spans="1:7" x14ac:dyDescent="0.25">
      <c r="A5836" t="s">
        <v>29842</v>
      </c>
      <c r="B5836" t="s">
        <v>7727</v>
      </c>
      <c r="C5836" t="s">
        <v>39761</v>
      </c>
      <c r="D5836" t="s">
        <v>55508</v>
      </c>
      <c r="E5836" t="s">
        <v>47766</v>
      </c>
      <c r="F5836" t="s">
        <v>52136</v>
      </c>
      <c r="G5836" t="s">
        <v>13432</v>
      </c>
    </row>
    <row r="5837" spans="1:7" x14ac:dyDescent="0.25">
      <c r="A5837" t="s">
        <v>29848</v>
      </c>
      <c r="B5837" t="s">
        <v>7727</v>
      </c>
      <c r="C5837" t="s">
        <v>39762</v>
      </c>
      <c r="D5837" t="s">
        <v>55509</v>
      </c>
      <c r="E5837" t="s">
        <v>47767</v>
      </c>
      <c r="F5837" t="s">
        <v>52137</v>
      </c>
      <c r="G5837" t="s">
        <v>10187</v>
      </c>
    </row>
    <row r="5838" spans="1:7" x14ac:dyDescent="0.25">
      <c r="A5838" t="s">
        <v>29854</v>
      </c>
      <c r="B5838" t="s">
        <v>7727</v>
      </c>
      <c r="C5838" t="s">
        <v>39763</v>
      </c>
      <c r="D5838" t="s">
        <v>55509</v>
      </c>
      <c r="E5838" t="s">
        <v>47767</v>
      </c>
      <c r="F5838" t="s">
        <v>52138</v>
      </c>
      <c r="G5838" t="s">
        <v>10187</v>
      </c>
    </row>
    <row r="5839" spans="1:7" x14ac:dyDescent="0.25">
      <c r="A5839" t="s">
        <v>29859</v>
      </c>
      <c r="B5839" t="s">
        <v>7727</v>
      </c>
      <c r="C5839" t="s">
        <v>39764</v>
      </c>
      <c r="D5839" t="s">
        <v>55509</v>
      </c>
      <c r="E5839" t="s">
        <v>47767</v>
      </c>
      <c r="F5839" t="s">
        <v>52139</v>
      </c>
      <c r="G5839" t="s">
        <v>10187</v>
      </c>
    </row>
    <row r="5840" spans="1:7" x14ac:dyDescent="0.25">
      <c r="A5840" t="s">
        <v>29863</v>
      </c>
      <c r="B5840" t="s">
        <v>7727</v>
      </c>
      <c r="C5840" t="s">
        <v>39765</v>
      </c>
      <c r="D5840" t="s">
        <v>55509</v>
      </c>
      <c r="E5840" t="s">
        <v>47768</v>
      </c>
      <c r="F5840" t="s">
        <v>52140</v>
      </c>
      <c r="G5840" t="s">
        <v>10187</v>
      </c>
    </row>
    <row r="5841" spans="1:7" x14ac:dyDescent="0.25">
      <c r="A5841" t="s">
        <v>8909</v>
      </c>
      <c r="B5841" t="s">
        <v>7754</v>
      </c>
      <c r="C5841" t="s">
        <v>39766</v>
      </c>
      <c r="D5841" t="s">
        <v>55510</v>
      </c>
      <c r="E5841" t="s">
        <v>47769</v>
      </c>
      <c r="F5841" t="s">
        <v>52141</v>
      </c>
      <c r="G5841" t="s">
        <v>10218</v>
      </c>
    </row>
    <row r="5842" spans="1:7" x14ac:dyDescent="0.25">
      <c r="A5842" t="s">
        <v>29873</v>
      </c>
      <c r="B5842" t="s">
        <v>3815</v>
      </c>
      <c r="C5842" t="s">
        <v>61184</v>
      </c>
      <c r="D5842" t="s">
        <v>55511</v>
      </c>
      <c r="E5842" t="s">
        <v>47770</v>
      </c>
      <c r="F5842" t="s">
        <v>52142</v>
      </c>
      <c r="G5842" t="s">
        <v>29878</v>
      </c>
    </row>
    <row r="5843" spans="1:7" x14ac:dyDescent="0.25">
      <c r="A5843" t="s">
        <v>29880</v>
      </c>
      <c r="B5843" t="s">
        <v>7761</v>
      </c>
      <c r="C5843" t="s">
        <v>39767</v>
      </c>
      <c r="D5843" t="s">
        <v>55451</v>
      </c>
      <c r="E5843" t="s">
        <v>47771</v>
      </c>
      <c r="F5843" t="s">
        <v>52143</v>
      </c>
      <c r="G5843" t="s">
        <v>10187</v>
      </c>
    </row>
    <row r="5844" spans="1:7" x14ac:dyDescent="0.25">
      <c r="A5844" t="s">
        <v>29886</v>
      </c>
      <c r="B5844" t="s">
        <v>7761</v>
      </c>
      <c r="C5844" t="s">
        <v>39768</v>
      </c>
      <c r="D5844" t="s">
        <v>55512</v>
      </c>
      <c r="E5844" t="s">
        <v>47772</v>
      </c>
      <c r="F5844" t="s">
        <v>52144</v>
      </c>
      <c r="G5844" t="s">
        <v>7320</v>
      </c>
    </row>
    <row r="5845" spans="1:7" x14ac:dyDescent="0.25">
      <c r="A5845" t="s">
        <v>29892</v>
      </c>
      <c r="B5845" t="s">
        <v>7761</v>
      </c>
      <c r="C5845" t="s">
        <v>39769</v>
      </c>
      <c r="D5845" t="s">
        <v>55513</v>
      </c>
      <c r="E5845" t="s">
        <v>47773</v>
      </c>
      <c r="F5845" t="s">
        <v>52145</v>
      </c>
      <c r="G5845" t="s">
        <v>22439</v>
      </c>
    </row>
    <row r="5846" spans="1:7" x14ac:dyDescent="0.25">
      <c r="A5846" t="s">
        <v>29898</v>
      </c>
      <c r="B5846" t="s">
        <v>7761</v>
      </c>
      <c r="C5846" t="s">
        <v>39770</v>
      </c>
      <c r="D5846" t="s">
        <v>55514</v>
      </c>
      <c r="E5846" t="s">
        <v>47774</v>
      </c>
      <c r="F5846" t="s">
        <v>52146</v>
      </c>
      <c r="G5846" t="s">
        <v>29903</v>
      </c>
    </row>
    <row r="5847" spans="1:7" x14ac:dyDescent="0.25">
      <c r="A5847" t="s">
        <v>29905</v>
      </c>
      <c r="B5847" t="s">
        <v>7761</v>
      </c>
      <c r="C5847" t="s">
        <v>39771</v>
      </c>
      <c r="D5847" t="s">
        <v>55515</v>
      </c>
      <c r="E5847" t="s">
        <v>47775</v>
      </c>
      <c r="F5847" t="s">
        <v>52147</v>
      </c>
      <c r="G5847" t="s">
        <v>22439</v>
      </c>
    </row>
    <row r="5848" spans="1:7" x14ac:dyDescent="0.25">
      <c r="A5848" t="s">
        <v>29911</v>
      </c>
      <c r="B5848" t="s">
        <v>7761</v>
      </c>
      <c r="C5848" t="s">
        <v>39772</v>
      </c>
      <c r="D5848" t="s">
        <v>55516</v>
      </c>
      <c r="E5848" t="s">
        <v>47776</v>
      </c>
      <c r="F5848" t="s">
        <v>52148</v>
      </c>
      <c r="G5848" t="s">
        <v>22439</v>
      </c>
    </row>
    <row r="5849" spans="1:7" x14ac:dyDescent="0.25">
      <c r="A5849" t="s">
        <v>29917</v>
      </c>
      <c r="B5849" t="s">
        <v>7761</v>
      </c>
      <c r="C5849" t="s">
        <v>39773</v>
      </c>
      <c r="D5849" t="s">
        <v>55517</v>
      </c>
      <c r="E5849" t="s">
        <v>47777</v>
      </c>
      <c r="F5849" t="s">
        <v>52149</v>
      </c>
      <c r="G5849" t="s">
        <v>22439</v>
      </c>
    </row>
    <row r="5850" spans="1:7" x14ac:dyDescent="0.25">
      <c r="A5850" t="s">
        <v>29923</v>
      </c>
      <c r="B5850" t="s">
        <v>7761</v>
      </c>
      <c r="C5850" t="s">
        <v>39774</v>
      </c>
      <c r="D5850" t="s">
        <v>53375</v>
      </c>
      <c r="E5850" t="s">
        <v>45141</v>
      </c>
      <c r="F5850" t="s">
        <v>52150</v>
      </c>
      <c r="G5850" t="s">
        <v>4562</v>
      </c>
    </row>
    <row r="5851" spans="1:7" x14ac:dyDescent="0.25">
      <c r="A5851" t="s">
        <v>1584</v>
      </c>
      <c r="B5851" t="s">
        <v>16209</v>
      </c>
      <c r="C5851" t="s">
        <v>39775</v>
      </c>
      <c r="D5851" t="s">
        <v>55518</v>
      </c>
      <c r="E5851" t="s">
        <v>47778</v>
      </c>
      <c r="F5851" t="s">
        <v>52151</v>
      </c>
      <c r="G5851" t="s">
        <v>2631</v>
      </c>
    </row>
    <row r="5852" spans="1:7" x14ac:dyDescent="0.25">
      <c r="A5852" t="s">
        <v>29932</v>
      </c>
      <c r="B5852" t="s">
        <v>2819</v>
      </c>
      <c r="C5852" t="s">
        <v>39776</v>
      </c>
      <c r="D5852" t="s">
        <v>55519</v>
      </c>
      <c r="E5852" t="s">
        <v>47779</v>
      </c>
      <c r="F5852" t="s">
        <v>52152</v>
      </c>
      <c r="G5852" t="s">
        <v>10187</v>
      </c>
    </row>
    <row r="5853" spans="1:7" x14ac:dyDescent="0.25">
      <c r="A5853" t="s">
        <v>29938</v>
      </c>
      <c r="B5853" t="s">
        <v>2819</v>
      </c>
      <c r="C5853" t="s">
        <v>39777</v>
      </c>
      <c r="D5853" t="s">
        <v>55519</v>
      </c>
      <c r="E5853" t="s">
        <v>47779</v>
      </c>
      <c r="F5853" t="s">
        <v>52153</v>
      </c>
      <c r="G5853" t="s">
        <v>10187</v>
      </c>
    </row>
    <row r="5854" spans="1:7" x14ac:dyDescent="0.25">
      <c r="A5854" t="s">
        <v>29943</v>
      </c>
      <c r="B5854" t="s">
        <v>6378</v>
      </c>
      <c r="C5854" t="s">
        <v>39778</v>
      </c>
      <c r="D5854" t="s">
        <v>55520</v>
      </c>
      <c r="E5854" t="s">
        <v>47780</v>
      </c>
      <c r="F5854" t="s">
        <v>51430</v>
      </c>
      <c r="G5854" t="s">
        <v>7320</v>
      </c>
    </row>
    <row r="5855" spans="1:7" x14ac:dyDescent="0.25">
      <c r="A5855" t="s">
        <v>29949</v>
      </c>
      <c r="B5855" t="s">
        <v>6378</v>
      </c>
      <c r="C5855" t="s">
        <v>39779</v>
      </c>
      <c r="D5855" t="s">
        <v>55520</v>
      </c>
      <c r="E5855" t="s">
        <v>47781</v>
      </c>
      <c r="F5855" t="s">
        <v>52154</v>
      </c>
      <c r="G5855" t="s">
        <v>9397</v>
      </c>
    </row>
    <row r="5856" spans="1:7" x14ac:dyDescent="0.25">
      <c r="A5856" t="s">
        <v>29955</v>
      </c>
      <c r="B5856" t="s">
        <v>6378</v>
      </c>
      <c r="C5856" t="s">
        <v>39780</v>
      </c>
      <c r="D5856" t="s">
        <v>55520</v>
      </c>
      <c r="E5856" t="s">
        <v>47781</v>
      </c>
      <c r="F5856" t="s">
        <v>52155</v>
      </c>
      <c r="G5856" t="s">
        <v>11023</v>
      </c>
    </row>
    <row r="5857" spans="1:7" x14ac:dyDescent="0.25">
      <c r="A5857" t="s">
        <v>29960</v>
      </c>
      <c r="B5857" t="s">
        <v>6378</v>
      </c>
      <c r="C5857" t="s">
        <v>61185</v>
      </c>
      <c r="D5857" t="s">
        <v>55521</v>
      </c>
      <c r="E5857" t="s">
        <v>47782</v>
      </c>
      <c r="F5857" t="s">
        <v>52156</v>
      </c>
      <c r="G5857" t="s">
        <v>2315</v>
      </c>
    </row>
    <row r="5858" spans="1:7" x14ac:dyDescent="0.25">
      <c r="A5858" t="s">
        <v>29966</v>
      </c>
      <c r="B5858" t="s">
        <v>6378</v>
      </c>
      <c r="C5858" t="s">
        <v>39781</v>
      </c>
      <c r="D5858" t="s">
        <v>55522</v>
      </c>
      <c r="E5858" t="s">
        <v>47783</v>
      </c>
      <c r="F5858" t="s">
        <v>52157</v>
      </c>
      <c r="G5858" t="s">
        <v>717</v>
      </c>
    </row>
    <row r="5859" spans="1:7" x14ac:dyDescent="0.25">
      <c r="A5859" t="s">
        <v>29972</v>
      </c>
      <c r="B5859" t="s">
        <v>6378</v>
      </c>
      <c r="C5859" t="s">
        <v>39782</v>
      </c>
      <c r="D5859" t="s">
        <v>55519</v>
      </c>
      <c r="E5859" t="s">
        <v>47784</v>
      </c>
      <c r="F5859" t="s">
        <v>52158</v>
      </c>
      <c r="G5859" t="s">
        <v>10187</v>
      </c>
    </row>
    <row r="5860" spans="1:7" x14ac:dyDescent="0.25">
      <c r="A5860" t="s">
        <v>21393</v>
      </c>
      <c r="B5860" t="s">
        <v>6378</v>
      </c>
      <c r="C5860" t="s">
        <v>39783</v>
      </c>
      <c r="D5860" t="s">
        <v>55523</v>
      </c>
      <c r="E5860" t="s">
        <v>47785</v>
      </c>
      <c r="F5860" t="s">
        <v>52159</v>
      </c>
      <c r="G5860" t="s">
        <v>2504</v>
      </c>
    </row>
    <row r="5861" spans="1:7" x14ac:dyDescent="0.25">
      <c r="A5861" t="s">
        <v>29983</v>
      </c>
      <c r="B5861" t="s">
        <v>15931</v>
      </c>
      <c r="C5861" t="s">
        <v>39784</v>
      </c>
      <c r="D5861" t="s">
        <v>55524</v>
      </c>
      <c r="E5861" t="s">
        <v>47786</v>
      </c>
      <c r="F5861" t="s">
        <v>52160</v>
      </c>
      <c r="G5861" t="s">
        <v>16384</v>
      </c>
    </row>
    <row r="5862" spans="1:7" x14ac:dyDescent="0.25">
      <c r="A5862" t="s">
        <v>29989</v>
      </c>
      <c r="B5862" t="s">
        <v>15931</v>
      </c>
      <c r="C5862" t="s">
        <v>39785</v>
      </c>
      <c r="D5862" t="s">
        <v>55525</v>
      </c>
      <c r="E5862" t="s">
        <v>47787</v>
      </c>
      <c r="F5862" t="s">
        <v>52161</v>
      </c>
      <c r="G5862" t="s">
        <v>3616</v>
      </c>
    </row>
    <row r="5863" spans="1:7" x14ac:dyDescent="0.25">
      <c r="A5863" t="s">
        <v>29995</v>
      </c>
      <c r="B5863" t="s">
        <v>7815</v>
      </c>
      <c r="C5863" t="s">
        <v>39786</v>
      </c>
      <c r="D5863" t="s">
        <v>55526</v>
      </c>
      <c r="E5863" t="s">
        <v>47788</v>
      </c>
      <c r="F5863" t="s">
        <v>52162</v>
      </c>
      <c r="G5863" t="s">
        <v>12713</v>
      </c>
    </row>
    <row r="5864" spans="1:7" x14ac:dyDescent="0.25">
      <c r="A5864" t="s">
        <v>30001</v>
      </c>
      <c r="B5864" t="s">
        <v>7815</v>
      </c>
      <c r="C5864" t="s">
        <v>39787</v>
      </c>
      <c r="D5864" t="s">
        <v>55527</v>
      </c>
      <c r="E5864" t="s">
        <v>47789</v>
      </c>
      <c r="F5864" t="s">
        <v>52163</v>
      </c>
      <c r="G5864" t="s">
        <v>3020</v>
      </c>
    </row>
    <row r="5865" spans="1:7" x14ac:dyDescent="0.25">
      <c r="A5865" t="s">
        <v>30007</v>
      </c>
      <c r="B5865" t="s">
        <v>6231</v>
      </c>
      <c r="C5865" t="s">
        <v>39788</v>
      </c>
      <c r="D5865" t="s">
        <v>55528</v>
      </c>
      <c r="E5865" t="s">
        <v>47790</v>
      </c>
      <c r="F5865" t="s">
        <v>52164</v>
      </c>
      <c r="G5865" t="s">
        <v>7508</v>
      </c>
    </row>
    <row r="5866" spans="1:7" x14ac:dyDescent="0.25">
      <c r="A5866" t="s">
        <v>30013</v>
      </c>
      <c r="B5866" t="s">
        <v>6231</v>
      </c>
      <c r="C5866" t="s">
        <v>39789</v>
      </c>
      <c r="D5866" t="s">
        <v>55529</v>
      </c>
      <c r="E5866" t="s">
        <v>47790</v>
      </c>
      <c r="F5866" t="s">
        <v>39789</v>
      </c>
      <c r="G5866" t="s">
        <v>3734</v>
      </c>
    </row>
    <row r="5867" spans="1:7" x14ac:dyDescent="0.25">
      <c r="A5867" t="s">
        <v>30018</v>
      </c>
      <c r="B5867" t="s">
        <v>3855</v>
      </c>
      <c r="C5867" t="s">
        <v>61186</v>
      </c>
      <c r="D5867" t="s">
        <v>54270</v>
      </c>
      <c r="E5867" t="s">
        <v>46244</v>
      </c>
      <c r="F5867" t="s">
        <v>52165</v>
      </c>
      <c r="G5867" t="s">
        <v>1492</v>
      </c>
    </row>
    <row r="5868" spans="1:7" x14ac:dyDescent="0.25">
      <c r="A5868" t="s">
        <v>30022</v>
      </c>
      <c r="B5868" t="s">
        <v>4719</v>
      </c>
      <c r="C5868" t="s">
        <v>39790</v>
      </c>
      <c r="D5868" t="s">
        <v>55530</v>
      </c>
      <c r="E5868" t="s">
        <v>47791</v>
      </c>
      <c r="F5868" t="s">
        <v>52166</v>
      </c>
      <c r="G5868" t="s">
        <v>30027</v>
      </c>
    </row>
    <row r="5869" spans="1:7" x14ac:dyDescent="0.25">
      <c r="A5869" t="s">
        <v>30029</v>
      </c>
      <c r="B5869" t="s">
        <v>4719</v>
      </c>
      <c r="C5869" t="s">
        <v>61187</v>
      </c>
      <c r="D5869" t="s">
        <v>55530</v>
      </c>
      <c r="E5869" t="s">
        <v>47791</v>
      </c>
      <c r="F5869" t="s">
        <v>52167</v>
      </c>
      <c r="G5869" t="s">
        <v>30032</v>
      </c>
    </row>
    <row r="5870" spans="1:7" x14ac:dyDescent="0.25">
      <c r="A5870" t="s">
        <v>29170</v>
      </c>
      <c r="B5870" t="s">
        <v>4719</v>
      </c>
      <c r="C5870" t="s">
        <v>61188</v>
      </c>
      <c r="D5870" t="s">
        <v>55530</v>
      </c>
      <c r="E5870" t="s">
        <v>47791</v>
      </c>
      <c r="F5870" t="s">
        <v>62929</v>
      </c>
      <c r="G5870" t="s">
        <v>30032</v>
      </c>
    </row>
    <row r="5871" spans="1:7" x14ac:dyDescent="0.25">
      <c r="A5871" t="s">
        <v>19319</v>
      </c>
      <c r="B5871" t="s">
        <v>20746</v>
      </c>
      <c r="C5871" t="s">
        <v>39791</v>
      </c>
      <c r="D5871" t="s">
        <v>61927</v>
      </c>
      <c r="E5871" t="s">
        <v>47792</v>
      </c>
      <c r="F5871" t="s">
        <v>52168</v>
      </c>
      <c r="G5871" t="s">
        <v>6008</v>
      </c>
    </row>
    <row r="5872" spans="1:7" x14ac:dyDescent="0.25">
      <c r="A5872" t="s">
        <v>1902</v>
      </c>
      <c r="B5872" t="s">
        <v>10456</v>
      </c>
      <c r="C5872" t="s">
        <v>39792</v>
      </c>
      <c r="D5872" t="s">
        <v>55531</v>
      </c>
      <c r="E5872" t="s">
        <v>47793</v>
      </c>
      <c r="F5872" t="s">
        <v>52169</v>
      </c>
      <c r="G5872" t="s">
        <v>30046</v>
      </c>
    </row>
    <row r="5873" spans="1:7" x14ac:dyDescent="0.25">
      <c r="A5873" t="s">
        <v>30048</v>
      </c>
      <c r="B5873" t="s">
        <v>10456</v>
      </c>
      <c r="C5873" t="s">
        <v>39793</v>
      </c>
      <c r="D5873" t="s">
        <v>55531</v>
      </c>
      <c r="E5873" t="s">
        <v>47794</v>
      </c>
      <c r="F5873" t="s">
        <v>52170</v>
      </c>
      <c r="G5873" t="s">
        <v>30053</v>
      </c>
    </row>
    <row r="5874" spans="1:7" x14ac:dyDescent="0.25">
      <c r="A5874" t="s">
        <v>30055</v>
      </c>
      <c r="B5874" t="s">
        <v>14064</v>
      </c>
      <c r="C5874" t="s">
        <v>39794</v>
      </c>
      <c r="D5874" t="s">
        <v>55532</v>
      </c>
      <c r="E5874" t="s">
        <v>47795</v>
      </c>
      <c r="F5874" t="s">
        <v>52171</v>
      </c>
      <c r="G5874" t="s">
        <v>30060</v>
      </c>
    </row>
    <row r="5875" spans="1:7" x14ac:dyDescent="0.25">
      <c r="A5875" t="s">
        <v>19408</v>
      </c>
      <c r="B5875" t="s">
        <v>11549</v>
      </c>
      <c r="C5875" t="s">
        <v>61189</v>
      </c>
      <c r="D5875" t="s">
        <v>55533</v>
      </c>
      <c r="E5875" t="s">
        <v>47796</v>
      </c>
      <c r="F5875" t="s">
        <v>62930</v>
      </c>
      <c r="G5875" t="s">
        <v>26542</v>
      </c>
    </row>
    <row r="5876" spans="1:7" x14ac:dyDescent="0.25">
      <c r="A5876" t="s">
        <v>25500</v>
      </c>
      <c r="B5876" t="s">
        <v>11549</v>
      </c>
      <c r="C5876" t="s">
        <v>39795</v>
      </c>
      <c r="D5876" t="s">
        <v>55534</v>
      </c>
      <c r="E5876" t="s">
        <v>47797</v>
      </c>
      <c r="F5876" t="s">
        <v>62931</v>
      </c>
      <c r="G5876" t="s">
        <v>2315</v>
      </c>
    </row>
    <row r="5877" spans="1:7" x14ac:dyDescent="0.25">
      <c r="A5877" t="s">
        <v>30072</v>
      </c>
      <c r="B5877" t="s">
        <v>6255</v>
      </c>
      <c r="C5877" t="s">
        <v>39796</v>
      </c>
      <c r="D5877" t="s">
        <v>55535</v>
      </c>
      <c r="E5877" t="s">
        <v>47798</v>
      </c>
      <c r="F5877" t="s">
        <v>52172</v>
      </c>
      <c r="G5877" t="s">
        <v>6058</v>
      </c>
    </row>
    <row r="5878" spans="1:7" x14ac:dyDescent="0.25">
      <c r="A5878" t="s">
        <v>30078</v>
      </c>
      <c r="B5878" t="s">
        <v>6255</v>
      </c>
      <c r="C5878" t="s">
        <v>39797</v>
      </c>
      <c r="D5878" t="s">
        <v>55536</v>
      </c>
      <c r="E5878" t="s">
        <v>47799</v>
      </c>
      <c r="F5878" t="s">
        <v>52173</v>
      </c>
      <c r="G5878" t="s">
        <v>6483</v>
      </c>
    </row>
    <row r="5879" spans="1:7" x14ac:dyDescent="0.25">
      <c r="A5879" t="s">
        <v>30084</v>
      </c>
      <c r="B5879" t="s">
        <v>29061</v>
      </c>
      <c r="C5879" t="s">
        <v>39798</v>
      </c>
      <c r="D5879" t="s">
        <v>55537</v>
      </c>
      <c r="E5879" t="s">
        <v>47800</v>
      </c>
      <c r="F5879" t="s">
        <v>52174</v>
      </c>
      <c r="G5879" t="s">
        <v>15401</v>
      </c>
    </row>
    <row r="5880" spans="1:7" x14ac:dyDescent="0.25">
      <c r="A5880" t="s">
        <v>30090</v>
      </c>
      <c r="B5880" t="s">
        <v>29061</v>
      </c>
      <c r="C5880" t="s">
        <v>61190</v>
      </c>
      <c r="D5880" t="s">
        <v>55538</v>
      </c>
      <c r="E5880" t="s">
        <v>47801</v>
      </c>
      <c r="F5880" t="s">
        <v>52175</v>
      </c>
      <c r="G5880" t="s">
        <v>15401</v>
      </c>
    </row>
    <row r="5881" spans="1:7" x14ac:dyDescent="0.25">
      <c r="A5881" t="s">
        <v>2882</v>
      </c>
      <c r="B5881" t="s">
        <v>29061</v>
      </c>
      <c r="C5881" t="s">
        <v>39799</v>
      </c>
      <c r="D5881" t="s">
        <v>55539</v>
      </c>
      <c r="E5881" t="s">
        <v>47802</v>
      </c>
      <c r="F5881" t="s">
        <v>52176</v>
      </c>
      <c r="G5881" t="s">
        <v>22439</v>
      </c>
    </row>
    <row r="5882" spans="1:7" x14ac:dyDescent="0.25">
      <c r="A5882" t="s">
        <v>30101</v>
      </c>
      <c r="B5882" t="s">
        <v>29061</v>
      </c>
      <c r="C5882" t="s">
        <v>39800</v>
      </c>
      <c r="D5882" t="s">
        <v>55540</v>
      </c>
      <c r="E5882" t="s">
        <v>47803</v>
      </c>
      <c r="F5882" t="s">
        <v>52177</v>
      </c>
      <c r="G5882" t="s">
        <v>22439</v>
      </c>
    </row>
    <row r="5883" spans="1:7" x14ac:dyDescent="0.25">
      <c r="A5883" t="s">
        <v>30107</v>
      </c>
      <c r="B5883" t="s">
        <v>29061</v>
      </c>
      <c r="C5883" t="s">
        <v>39801</v>
      </c>
      <c r="D5883" t="s">
        <v>55541</v>
      </c>
      <c r="E5883" t="s">
        <v>47804</v>
      </c>
      <c r="F5883" t="s">
        <v>52178</v>
      </c>
      <c r="G5883" t="s">
        <v>22439</v>
      </c>
    </row>
    <row r="5884" spans="1:7" x14ac:dyDescent="0.25">
      <c r="A5884" t="s">
        <v>30113</v>
      </c>
      <c r="B5884" t="s">
        <v>29061</v>
      </c>
      <c r="C5884" t="s">
        <v>39802</v>
      </c>
      <c r="D5884" t="s">
        <v>55542</v>
      </c>
      <c r="E5884" t="s">
        <v>47805</v>
      </c>
      <c r="F5884" t="s">
        <v>52028</v>
      </c>
      <c r="G5884" t="s">
        <v>22439</v>
      </c>
    </row>
    <row r="5885" spans="1:7" x14ac:dyDescent="0.25">
      <c r="A5885" t="s">
        <v>30118</v>
      </c>
      <c r="B5885" t="s">
        <v>29061</v>
      </c>
      <c r="C5885" t="s">
        <v>61191</v>
      </c>
      <c r="D5885" t="s">
        <v>55543</v>
      </c>
      <c r="E5885" t="s">
        <v>47806</v>
      </c>
      <c r="F5885" t="s">
        <v>52030</v>
      </c>
      <c r="G5885" t="s">
        <v>2315</v>
      </c>
    </row>
    <row r="5886" spans="1:7" x14ac:dyDescent="0.25">
      <c r="A5886" t="s">
        <v>2893</v>
      </c>
      <c r="B5886" t="s">
        <v>16606</v>
      </c>
      <c r="C5886" t="s">
        <v>39803</v>
      </c>
      <c r="D5886" t="s">
        <v>55544</v>
      </c>
      <c r="E5886" t="s">
        <v>47807</v>
      </c>
      <c r="F5886" t="s">
        <v>52179</v>
      </c>
      <c r="G5886" t="s">
        <v>24068</v>
      </c>
    </row>
    <row r="5887" spans="1:7" x14ac:dyDescent="0.25">
      <c r="A5887" t="s">
        <v>30129</v>
      </c>
      <c r="B5887" t="s">
        <v>16606</v>
      </c>
      <c r="C5887" t="s">
        <v>39803</v>
      </c>
      <c r="D5887" t="s">
        <v>55544</v>
      </c>
      <c r="E5887" t="s">
        <v>47807</v>
      </c>
      <c r="F5887" t="s">
        <v>52180</v>
      </c>
      <c r="G5887" t="s">
        <v>24068</v>
      </c>
    </row>
    <row r="5888" spans="1:7" x14ac:dyDescent="0.25">
      <c r="A5888" t="s">
        <v>30132</v>
      </c>
      <c r="B5888" t="s">
        <v>16606</v>
      </c>
      <c r="C5888" t="s">
        <v>39803</v>
      </c>
      <c r="D5888" t="s">
        <v>55544</v>
      </c>
      <c r="E5888" t="s">
        <v>47808</v>
      </c>
      <c r="F5888" t="s">
        <v>52181</v>
      </c>
      <c r="G5888" t="s">
        <v>24068</v>
      </c>
    </row>
    <row r="5889" spans="1:7" x14ac:dyDescent="0.25">
      <c r="A5889" t="s">
        <v>30136</v>
      </c>
      <c r="B5889" t="s">
        <v>16606</v>
      </c>
      <c r="C5889" t="s">
        <v>61192</v>
      </c>
      <c r="D5889" t="s">
        <v>55545</v>
      </c>
      <c r="E5889" t="s">
        <v>47809</v>
      </c>
      <c r="F5889" t="s">
        <v>61192</v>
      </c>
      <c r="G5889" t="s">
        <v>15401</v>
      </c>
    </row>
    <row r="5890" spans="1:7" x14ac:dyDescent="0.25">
      <c r="A5890" t="s">
        <v>30142</v>
      </c>
      <c r="B5890" t="s">
        <v>16606</v>
      </c>
      <c r="C5890" t="s">
        <v>61193</v>
      </c>
      <c r="D5890" t="s">
        <v>55546</v>
      </c>
      <c r="E5890" t="s">
        <v>47810</v>
      </c>
      <c r="F5890" t="s">
        <v>62932</v>
      </c>
      <c r="G5890" t="s">
        <v>15401</v>
      </c>
    </row>
    <row r="5891" spans="1:7" x14ac:dyDescent="0.25">
      <c r="A5891" t="s">
        <v>30148</v>
      </c>
      <c r="B5891" t="s">
        <v>16606</v>
      </c>
      <c r="C5891" t="s">
        <v>39804</v>
      </c>
      <c r="D5891" t="s">
        <v>55547</v>
      </c>
      <c r="E5891" t="s">
        <v>47811</v>
      </c>
      <c r="F5891" t="s">
        <v>52182</v>
      </c>
      <c r="G5891" t="s">
        <v>1965</v>
      </c>
    </row>
    <row r="5892" spans="1:7" x14ac:dyDescent="0.25">
      <c r="A5892" t="s">
        <v>30154</v>
      </c>
      <c r="B5892" t="s">
        <v>16606</v>
      </c>
      <c r="C5892" t="s">
        <v>61194</v>
      </c>
      <c r="D5892" t="s">
        <v>55548</v>
      </c>
      <c r="E5892" t="s">
        <v>47812</v>
      </c>
      <c r="F5892" t="s">
        <v>52183</v>
      </c>
      <c r="G5892" t="s">
        <v>2315</v>
      </c>
    </row>
    <row r="5893" spans="1:7" x14ac:dyDescent="0.25">
      <c r="A5893" t="s">
        <v>30160</v>
      </c>
      <c r="B5893" t="s">
        <v>2665</v>
      </c>
      <c r="C5893" t="s">
        <v>61195</v>
      </c>
      <c r="D5893" t="s">
        <v>55549</v>
      </c>
      <c r="E5893" t="s">
        <v>47813</v>
      </c>
      <c r="F5893" t="s">
        <v>52184</v>
      </c>
      <c r="G5893" t="s">
        <v>30165</v>
      </c>
    </row>
    <row r="5894" spans="1:7" x14ac:dyDescent="0.25">
      <c r="A5894" t="s">
        <v>30167</v>
      </c>
      <c r="B5894" t="s">
        <v>2665</v>
      </c>
      <c r="C5894" t="s">
        <v>61196</v>
      </c>
      <c r="D5894" t="s">
        <v>55549</v>
      </c>
      <c r="E5894" t="s">
        <v>47813</v>
      </c>
      <c r="F5894" t="s">
        <v>52185</v>
      </c>
      <c r="G5894" t="s">
        <v>4277</v>
      </c>
    </row>
    <row r="5895" spans="1:7" x14ac:dyDescent="0.25">
      <c r="A5895" t="s">
        <v>30171</v>
      </c>
      <c r="B5895" t="s">
        <v>2043</v>
      </c>
      <c r="C5895" t="s">
        <v>39805</v>
      </c>
      <c r="D5895" t="s">
        <v>61928</v>
      </c>
      <c r="E5895" t="s">
        <v>47814</v>
      </c>
      <c r="F5895" t="s">
        <v>52186</v>
      </c>
      <c r="G5895" t="s">
        <v>30176</v>
      </c>
    </row>
    <row r="5896" spans="1:7" x14ac:dyDescent="0.25">
      <c r="A5896" t="s">
        <v>7116</v>
      </c>
      <c r="B5896" t="s">
        <v>2043</v>
      </c>
      <c r="C5896" t="s">
        <v>39806</v>
      </c>
      <c r="D5896" t="s">
        <v>55550</v>
      </c>
      <c r="E5896" t="s">
        <v>47815</v>
      </c>
      <c r="F5896" t="s">
        <v>52187</v>
      </c>
      <c r="G5896" t="s">
        <v>2315</v>
      </c>
    </row>
    <row r="5897" spans="1:7" x14ac:dyDescent="0.25">
      <c r="A5897" t="s">
        <v>30183</v>
      </c>
      <c r="B5897" t="s">
        <v>2043</v>
      </c>
      <c r="C5897" t="s">
        <v>39807</v>
      </c>
      <c r="D5897" t="s">
        <v>55551</v>
      </c>
      <c r="E5897" t="s">
        <v>47816</v>
      </c>
      <c r="F5897" t="s">
        <v>62933</v>
      </c>
      <c r="G5897" t="s">
        <v>30188</v>
      </c>
    </row>
    <row r="5898" spans="1:7" x14ac:dyDescent="0.25">
      <c r="A5898" t="s">
        <v>30190</v>
      </c>
      <c r="B5898" t="s">
        <v>30191</v>
      </c>
      <c r="C5898" t="s">
        <v>39808</v>
      </c>
      <c r="D5898" t="s">
        <v>55552</v>
      </c>
      <c r="E5898" t="s">
        <v>47817</v>
      </c>
      <c r="F5898" t="s">
        <v>52188</v>
      </c>
      <c r="G5898" t="s">
        <v>17546</v>
      </c>
    </row>
    <row r="5899" spans="1:7" x14ac:dyDescent="0.25">
      <c r="A5899" t="s">
        <v>30197</v>
      </c>
      <c r="B5899" t="s">
        <v>2050</v>
      </c>
      <c r="C5899" t="s">
        <v>39809</v>
      </c>
      <c r="D5899" t="s">
        <v>55553</v>
      </c>
      <c r="E5899" t="s">
        <v>47818</v>
      </c>
      <c r="F5899" t="s">
        <v>62934</v>
      </c>
      <c r="G5899" t="s">
        <v>2315</v>
      </c>
    </row>
    <row r="5900" spans="1:7" x14ac:dyDescent="0.25">
      <c r="A5900" t="s">
        <v>30203</v>
      </c>
      <c r="B5900" t="s">
        <v>30204</v>
      </c>
      <c r="C5900" t="s">
        <v>39810</v>
      </c>
      <c r="D5900" t="s">
        <v>61929</v>
      </c>
      <c r="E5900" t="s">
        <v>47819</v>
      </c>
      <c r="F5900" t="s">
        <v>52189</v>
      </c>
      <c r="G5900" t="s">
        <v>16340</v>
      </c>
    </row>
    <row r="5901" spans="1:7" x14ac:dyDescent="0.25">
      <c r="A5901" t="s">
        <v>19057</v>
      </c>
      <c r="B5901" t="s">
        <v>2710</v>
      </c>
      <c r="C5901" t="s">
        <v>39811</v>
      </c>
      <c r="D5901" t="s">
        <v>55554</v>
      </c>
      <c r="E5901" t="s">
        <v>47820</v>
      </c>
      <c r="F5901" t="s">
        <v>52190</v>
      </c>
      <c r="G5901" t="s">
        <v>10315</v>
      </c>
    </row>
    <row r="5902" spans="1:7" x14ac:dyDescent="0.25">
      <c r="A5902" t="s">
        <v>8317</v>
      </c>
      <c r="B5902" t="s">
        <v>4203</v>
      </c>
      <c r="C5902" t="s">
        <v>39812</v>
      </c>
      <c r="D5902" t="s">
        <v>55555</v>
      </c>
      <c r="E5902" t="s">
        <v>47821</v>
      </c>
      <c r="F5902" t="s">
        <v>52191</v>
      </c>
      <c r="G5902" t="s">
        <v>27432</v>
      </c>
    </row>
    <row r="5903" spans="1:7" x14ac:dyDescent="0.25">
      <c r="A5903" t="s">
        <v>30220</v>
      </c>
      <c r="B5903" t="s">
        <v>4203</v>
      </c>
      <c r="C5903" t="s">
        <v>39813</v>
      </c>
      <c r="D5903" t="s">
        <v>55556</v>
      </c>
      <c r="E5903" t="s">
        <v>47822</v>
      </c>
      <c r="F5903" t="s">
        <v>52192</v>
      </c>
      <c r="G5903" t="s">
        <v>24503</v>
      </c>
    </row>
    <row r="5904" spans="1:7" x14ac:dyDescent="0.25">
      <c r="A5904" t="s">
        <v>30226</v>
      </c>
      <c r="B5904" t="s">
        <v>4203</v>
      </c>
      <c r="C5904" t="s">
        <v>39814</v>
      </c>
      <c r="D5904" t="s">
        <v>55556</v>
      </c>
      <c r="E5904" t="s">
        <v>47823</v>
      </c>
      <c r="F5904" t="s">
        <v>52193</v>
      </c>
      <c r="G5904" t="s">
        <v>24503</v>
      </c>
    </row>
    <row r="5905" spans="1:7" x14ac:dyDescent="0.25">
      <c r="A5905" t="s">
        <v>30231</v>
      </c>
      <c r="B5905" t="s">
        <v>3285</v>
      </c>
      <c r="C5905" t="s">
        <v>39815</v>
      </c>
      <c r="D5905" t="s">
        <v>55557</v>
      </c>
      <c r="E5905" t="s">
        <v>47824</v>
      </c>
      <c r="F5905" t="s">
        <v>52194</v>
      </c>
      <c r="G5905" t="s">
        <v>17019</v>
      </c>
    </row>
    <row r="5906" spans="1:7" x14ac:dyDescent="0.25">
      <c r="A5906" t="s">
        <v>4615</v>
      </c>
      <c r="B5906" t="s">
        <v>3285</v>
      </c>
      <c r="C5906" t="s">
        <v>39816</v>
      </c>
      <c r="D5906" t="s">
        <v>55558</v>
      </c>
      <c r="E5906" t="s">
        <v>47825</v>
      </c>
      <c r="F5906" t="s">
        <v>52195</v>
      </c>
      <c r="G5906" t="s">
        <v>17546</v>
      </c>
    </row>
    <row r="5907" spans="1:7" x14ac:dyDescent="0.25">
      <c r="A5907" t="s">
        <v>30242</v>
      </c>
      <c r="B5907" t="s">
        <v>3285</v>
      </c>
      <c r="C5907" t="s">
        <v>39817</v>
      </c>
      <c r="D5907" t="s">
        <v>55559</v>
      </c>
      <c r="E5907" t="s">
        <v>47826</v>
      </c>
      <c r="F5907" t="s">
        <v>62935</v>
      </c>
      <c r="G5907" t="s">
        <v>4348</v>
      </c>
    </row>
    <row r="5908" spans="1:7" x14ac:dyDescent="0.25">
      <c r="A5908" t="s">
        <v>30248</v>
      </c>
      <c r="B5908" t="s">
        <v>8705</v>
      </c>
      <c r="C5908" t="s">
        <v>39818</v>
      </c>
      <c r="D5908" t="s">
        <v>55560</v>
      </c>
      <c r="E5908" t="s">
        <v>47827</v>
      </c>
      <c r="F5908" t="s">
        <v>52196</v>
      </c>
      <c r="G5908" t="s">
        <v>153</v>
      </c>
    </row>
    <row r="5909" spans="1:7" x14ac:dyDescent="0.25">
      <c r="A5909" t="s">
        <v>30254</v>
      </c>
      <c r="B5909" t="s">
        <v>2582</v>
      </c>
      <c r="C5909" t="s">
        <v>39819</v>
      </c>
      <c r="D5909" t="s">
        <v>55561</v>
      </c>
      <c r="E5909" t="s">
        <v>47828</v>
      </c>
      <c r="F5909" t="s">
        <v>62936</v>
      </c>
      <c r="G5909" t="s">
        <v>27432</v>
      </c>
    </row>
    <row r="5910" spans="1:7" x14ac:dyDescent="0.25">
      <c r="A5910" t="s">
        <v>30260</v>
      </c>
      <c r="B5910" t="s">
        <v>2589</v>
      </c>
      <c r="C5910" t="s">
        <v>39820</v>
      </c>
      <c r="D5910" t="s">
        <v>55562</v>
      </c>
      <c r="E5910" t="s">
        <v>47829</v>
      </c>
      <c r="F5910" t="s">
        <v>52197</v>
      </c>
      <c r="G5910" t="s">
        <v>27432</v>
      </c>
    </row>
    <row r="5911" spans="1:7" x14ac:dyDescent="0.25">
      <c r="A5911" t="s">
        <v>30266</v>
      </c>
      <c r="B5911" t="s">
        <v>1254</v>
      </c>
      <c r="C5911" t="s">
        <v>39821</v>
      </c>
      <c r="D5911" t="s">
        <v>55563</v>
      </c>
      <c r="E5911" t="s">
        <v>47830</v>
      </c>
      <c r="F5911" t="s">
        <v>52198</v>
      </c>
      <c r="G5911" t="s">
        <v>334</v>
      </c>
    </row>
    <row r="5912" spans="1:7" x14ac:dyDescent="0.25">
      <c r="A5912" t="s">
        <v>30272</v>
      </c>
      <c r="B5912" t="s">
        <v>1254</v>
      </c>
      <c r="C5912" t="s">
        <v>39822</v>
      </c>
      <c r="D5912" t="s">
        <v>55564</v>
      </c>
      <c r="E5912" t="s">
        <v>47831</v>
      </c>
      <c r="F5912" t="s">
        <v>52199</v>
      </c>
      <c r="G5912" t="s">
        <v>334</v>
      </c>
    </row>
    <row r="5913" spans="1:7" x14ac:dyDescent="0.25">
      <c r="A5913" t="s">
        <v>30278</v>
      </c>
      <c r="B5913" t="s">
        <v>3172</v>
      </c>
      <c r="C5913" t="s">
        <v>39823</v>
      </c>
      <c r="D5913" t="s">
        <v>55565</v>
      </c>
      <c r="E5913" t="s">
        <v>47832</v>
      </c>
      <c r="F5913" t="s">
        <v>52200</v>
      </c>
      <c r="G5913" t="s">
        <v>2315</v>
      </c>
    </row>
    <row r="5914" spans="1:7" x14ac:dyDescent="0.25">
      <c r="A5914" t="s">
        <v>12824</v>
      </c>
      <c r="B5914" t="s">
        <v>5011</v>
      </c>
      <c r="C5914" t="s">
        <v>39824</v>
      </c>
      <c r="D5914" t="s">
        <v>55566</v>
      </c>
      <c r="E5914" t="s">
        <v>47833</v>
      </c>
      <c r="F5914" t="s">
        <v>52201</v>
      </c>
      <c r="G5914" t="s">
        <v>29565</v>
      </c>
    </row>
    <row r="5915" spans="1:7" x14ac:dyDescent="0.25">
      <c r="A5915" t="s">
        <v>30289</v>
      </c>
      <c r="B5915" t="s">
        <v>5011</v>
      </c>
      <c r="C5915" t="s">
        <v>39825</v>
      </c>
      <c r="D5915" t="s">
        <v>55567</v>
      </c>
      <c r="E5915" t="s">
        <v>47834</v>
      </c>
      <c r="F5915" t="s">
        <v>52202</v>
      </c>
      <c r="G5915" t="s">
        <v>5611</v>
      </c>
    </row>
    <row r="5916" spans="1:7" x14ac:dyDescent="0.25">
      <c r="A5916" t="s">
        <v>30295</v>
      </c>
      <c r="B5916" t="s">
        <v>5011</v>
      </c>
      <c r="C5916" t="s">
        <v>39826</v>
      </c>
      <c r="D5916" t="s">
        <v>55567</v>
      </c>
      <c r="E5916" t="s">
        <v>47834</v>
      </c>
      <c r="F5916" t="s">
        <v>52203</v>
      </c>
      <c r="G5916" t="s">
        <v>676</v>
      </c>
    </row>
    <row r="5917" spans="1:7" x14ac:dyDescent="0.25">
      <c r="A5917" t="s">
        <v>30299</v>
      </c>
      <c r="B5917" t="s">
        <v>5011</v>
      </c>
      <c r="C5917" t="s">
        <v>39827</v>
      </c>
      <c r="D5917" t="s">
        <v>55568</v>
      </c>
      <c r="E5917" t="s">
        <v>47835</v>
      </c>
      <c r="F5917" t="s">
        <v>52204</v>
      </c>
      <c r="G5917" t="s">
        <v>334</v>
      </c>
    </row>
    <row r="5918" spans="1:7" x14ac:dyDescent="0.25">
      <c r="A5918" t="s">
        <v>30305</v>
      </c>
      <c r="B5918" t="s">
        <v>5011</v>
      </c>
      <c r="C5918" t="s">
        <v>39828</v>
      </c>
      <c r="D5918" t="s">
        <v>55569</v>
      </c>
      <c r="E5918" t="s">
        <v>47836</v>
      </c>
      <c r="F5918" t="s">
        <v>52205</v>
      </c>
      <c r="G5918" t="s">
        <v>334</v>
      </c>
    </row>
    <row r="5919" spans="1:7" x14ac:dyDescent="0.25">
      <c r="A5919" t="s">
        <v>7514</v>
      </c>
      <c r="B5919" t="s">
        <v>5011</v>
      </c>
      <c r="C5919" t="s">
        <v>61197</v>
      </c>
      <c r="D5919" t="s">
        <v>55566</v>
      </c>
      <c r="E5919" t="s">
        <v>47833</v>
      </c>
      <c r="F5919" t="s">
        <v>52206</v>
      </c>
      <c r="G5919" t="s">
        <v>12614</v>
      </c>
    </row>
    <row r="5920" spans="1:7" x14ac:dyDescent="0.25">
      <c r="A5920" t="s">
        <v>30314</v>
      </c>
      <c r="B5920" t="s">
        <v>20869</v>
      </c>
      <c r="C5920" t="s">
        <v>61198</v>
      </c>
      <c r="D5920" t="s">
        <v>54635</v>
      </c>
      <c r="E5920" t="s">
        <v>46708</v>
      </c>
      <c r="F5920" t="s">
        <v>52207</v>
      </c>
      <c r="G5920" t="s">
        <v>8764</v>
      </c>
    </row>
    <row r="5921" spans="1:7" x14ac:dyDescent="0.25">
      <c r="A5921" t="s">
        <v>30318</v>
      </c>
      <c r="B5921" t="s">
        <v>20869</v>
      </c>
      <c r="C5921" t="s">
        <v>61199</v>
      </c>
      <c r="D5921" t="s">
        <v>55570</v>
      </c>
      <c r="E5921" t="s">
        <v>46708</v>
      </c>
      <c r="F5921" t="s">
        <v>52208</v>
      </c>
      <c r="G5921" t="s">
        <v>10187</v>
      </c>
    </row>
    <row r="5922" spans="1:7" x14ac:dyDescent="0.25">
      <c r="A5922" t="s">
        <v>5635</v>
      </c>
      <c r="B5922" t="s">
        <v>20869</v>
      </c>
      <c r="C5922" t="s">
        <v>61200</v>
      </c>
      <c r="D5922" t="s">
        <v>54635</v>
      </c>
      <c r="E5922" t="s">
        <v>46708</v>
      </c>
      <c r="F5922" t="s">
        <v>62937</v>
      </c>
      <c r="G5922" t="s">
        <v>8764</v>
      </c>
    </row>
    <row r="5923" spans="1:7" x14ac:dyDescent="0.25">
      <c r="A5923" t="s">
        <v>12811</v>
      </c>
      <c r="B5923" t="s">
        <v>20869</v>
      </c>
      <c r="C5923" t="s">
        <v>61201</v>
      </c>
      <c r="D5923" t="s">
        <v>54635</v>
      </c>
      <c r="E5923" t="s">
        <v>46708</v>
      </c>
      <c r="F5923" t="s">
        <v>52209</v>
      </c>
      <c r="G5923" t="s">
        <v>4511</v>
      </c>
    </row>
    <row r="5924" spans="1:7" x14ac:dyDescent="0.25">
      <c r="A5924" t="s">
        <v>30329</v>
      </c>
      <c r="B5924" t="s">
        <v>20869</v>
      </c>
      <c r="C5924" t="s">
        <v>39829</v>
      </c>
      <c r="D5924" t="s">
        <v>54635</v>
      </c>
      <c r="E5924" t="s">
        <v>46708</v>
      </c>
      <c r="F5924" t="s">
        <v>52210</v>
      </c>
      <c r="G5924" t="s">
        <v>8764</v>
      </c>
    </row>
    <row r="5925" spans="1:7" x14ac:dyDescent="0.25">
      <c r="A5925" t="s">
        <v>1041</v>
      </c>
      <c r="B5925" t="s">
        <v>20869</v>
      </c>
      <c r="C5925" t="s">
        <v>61202</v>
      </c>
      <c r="D5925" t="s">
        <v>54635</v>
      </c>
      <c r="E5925" t="s">
        <v>46708</v>
      </c>
      <c r="F5925" t="s">
        <v>52211</v>
      </c>
      <c r="G5925" t="s">
        <v>9275</v>
      </c>
    </row>
    <row r="5926" spans="1:7" x14ac:dyDescent="0.25">
      <c r="A5926" t="s">
        <v>30337</v>
      </c>
      <c r="B5926" t="s">
        <v>3259</v>
      </c>
      <c r="C5926" t="s">
        <v>39696</v>
      </c>
      <c r="D5926" t="s">
        <v>55460</v>
      </c>
      <c r="E5926" t="s">
        <v>47837</v>
      </c>
      <c r="F5926" t="s">
        <v>52212</v>
      </c>
      <c r="G5926" t="s">
        <v>9472</v>
      </c>
    </row>
    <row r="5927" spans="1:7" x14ac:dyDescent="0.25">
      <c r="A5927" t="s">
        <v>30343</v>
      </c>
      <c r="B5927" t="s">
        <v>30344</v>
      </c>
      <c r="C5927" t="s">
        <v>39830</v>
      </c>
      <c r="D5927" t="s">
        <v>55571</v>
      </c>
      <c r="E5927" t="s">
        <v>47838</v>
      </c>
      <c r="F5927" t="s">
        <v>52213</v>
      </c>
      <c r="G5927" t="s">
        <v>30349</v>
      </c>
    </row>
    <row r="5928" spans="1:7" x14ac:dyDescent="0.25">
      <c r="A5928" t="s">
        <v>30351</v>
      </c>
      <c r="B5928" t="s">
        <v>4140</v>
      </c>
      <c r="C5928" t="s">
        <v>61203</v>
      </c>
      <c r="D5928" t="s">
        <v>55572</v>
      </c>
      <c r="E5928" t="s">
        <v>47839</v>
      </c>
      <c r="F5928" t="s">
        <v>52214</v>
      </c>
      <c r="G5928" t="s">
        <v>22202</v>
      </c>
    </row>
    <row r="5929" spans="1:7" x14ac:dyDescent="0.25">
      <c r="A5929" t="s">
        <v>412</v>
      </c>
      <c r="B5929" t="s">
        <v>30357</v>
      </c>
      <c r="C5929" t="s">
        <v>39831</v>
      </c>
      <c r="D5929" t="s">
        <v>55573</v>
      </c>
      <c r="E5929" t="s">
        <v>47840</v>
      </c>
      <c r="F5929" t="s">
        <v>52215</v>
      </c>
      <c r="G5929" t="s">
        <v>30362</v>
      </c>
    </row>
    <row r="5930" spans="1:7" x14ac:dyDescent="0.25">
      <c r="A5930" t="s">
        <v>30364</v>
      </c>
      <c r="B5930" t="s">
        <v>5876</v>
      </c>
      <c r="C5930" t="s">
        <v>39832</v>
      </c>
      <c r="D5930" t="s">
        <v>55574</v>
      </c>
      <c r="E5930" t="s">
        <v>47841</v>
      </c>
      <c r="F5930" t="s">
        <v>52216</v>
      </c>
      <c r="G5930" t="s">
        <v>2772</v>
      </c>
    </row>
    <row r="5931" spans="1:7" x14ac:dyDescent="0.25">
      <c r="A5931" t="s">
        <v>30370</v>
      </c>
      <c r="B5931" t="s">
        <v>2027</v>
      </c>
      <c r="C5931" t="s">
        <v>39833</v>
      </c>
      <c r="D5931" t="s">
        <v>55575</v>
      </c>
      <c r="E5931" t="s">
        <v>47842</v>
      </c>
      <c r="F5931" t="s">
        <v>52217</v>
      </c>
      <c r="G5931" t="s">
        <v>30375</v>
      </c>
    </row>
    <row r="5932" spans="1:7" x14ac:dyDescent="0.25">
      <c r="A5932" t="s">
        <v>30377</v>
      </c>
      <c r="B5932" t="s">
        <v>2027</v>
      </c>
      <c r="C5932" t="s">
        <v>39834</v>
      </c>
      <c r="D5932" t="s">
        <v>55575</v>
      </c>
      <c r="E5932" t="s">
        <v>47842</v>
      </c>
      <c r="F5932" t="s">
        <v>52218</v>
      </c>
      <c r="G5932" t="s">
        <v>15234</v>
      </c>
    </row>
    <row r="5933" spans="1:7" x14ac:dyDescent="0.25">
      <c r="A5933" t="s">
        <v>15396</v>
      </c>
      <c r="B5933" t="s">
        <v>7547</v>
      </c>
      <c r="C5933" t="s">
        <v>39835</v>
      </c>
      <c r="D5933" t="s">
        <v>55576</v>
      </c>
      <c r="E5933" t="s">
        <v>47843</v>
      </c>
      <c r="F5933" t="s">
        <v>52219</v>
      </c>
      <c r="G5933" t="s">
        <v>584</v>
      </c>
    </row>
    <row r="5934" spans="1:7" x14ac:dyDescent="0.25">
      <c r="A5934" t="s">
        <v>30388</v>
      </c>
      <c r="B5934" t="s">
        <v>30389</v>
      </c>
      <c r="C5934" t="s">
        <v>61204</v>
      </c>
      <c r="D5934" t="s">
        <v>55577</v>
      </c>
      <c r="E5934" t="s">
        <v>47844</v>
      </c>
      <c r="F5934" t="s">
        <v>62938</v>
      </c>
      <c r="G5934" t="s">
        <v>10871</v>
      </c>
    </row>
    <row r="5935" spans="1:7" x14ac:dyDescent="0.25">
      <c r="A5935" t="s">
        <v>9787</v>
      </c>
      <c r="B5935" t="s">
        <v>9724</v>
      </c>
      <c r="C5935" t="s">
        <v>39836</v>
      </c>
      <c r="D5935" t="s">
        <v>61930</v>
      </c>
      <c r="E5935" t="s">
        <v>47845</v>
      </c>
      <c r="F5935" t="s">
        <v>52220</v>
      </c>
      <c r="G5935" t="s">
        <v>16340</v>
      </c>
    </row>
    <row r="5936" spans="1:7" x14ac:dyDescent="0.25">
      <c r="A5936" t="s">
        <v>30400</v>
      </c>
      <c r="B5936" t="s">
        <v>3746</v>
      </c>
      <c r="C5936" t="s">
        <v>39837</v>
      </c>
      <c r="D5936" t="s">
        <v>55578</v>
      </c>
      <c r="E5936" t="s">
        <v>47846</v>
      </c>
      <c r="F5936" t="s">
        <v>52221</v>
      </c>
      <c r="G5936" t="s">
        <v>17450</v>
      </c>
    </row>
    <row r="5937" spans="1:7" x14ac:dyDescent="0.25">
      <c r="A5937" t="s">
        <v>30406</v>
      </c>
      <c r="B5937" t="s">
        <v>3746</v>
      </c>
      <c r="C5937" t="s">
        <v>39838</v>
      </c>
      <c r="D5937" t="s">
        <v>55578</v>
      </c>
      <c r="E5937" t="s">
        <v>47846</v>
      </c>
      <c r="F5937" t="s">
        <v>62939</v>
      </c>
      <c r="G5937" t="s">
        <v>17450</v>
      </c>
    </row>
    <row r="5938" spans="1:7" x14ac:dyDescent="0.25">
      <c r="A5938" t="s">
        <v>30412</v>
      </c>
      <c r="B5938" t="s">
        <v>5377</v>
      </c>
      <c r="C5938" t="s">
        <v>61205</v>
      </c>
      <c r="D5938" t="s">
        <v>61931</v>
      </c>
      <c r="E5938" t="s">
        <v>47847</v>
      </c>
      <c r="F5938" t="s">
        <v>62940</v>
      </c>
      <c r="G5938" t="s">
        <v>334</v>
      </c>
    </row>
    <row r="5939" spans="1:7" x14ac:dyDescent="0.25">
      <c r="A5939" t="s">
        <v>30418</v>
      </c>
      <c r="B5939" t="s">
        <v>17862</v>
      </c>
      <c r="C5939" t="s">
        <v>39839</v>
      </c>
      <c r="D5939" t="s">
        <v>55579</v>
      </c>
      <c r="E5939" t="s">
        <v>47848</v>
      </c>
      <c r="F5939" t="s">
        <v>52222</v>
      </c>
      <c r="G5939" t="s">
        <v>2631</v>
      </c>
    </row>
    <row r="5940" spans="1:7" x14ac:dyDescent="0.25">
      <c r="A5940" t="s">
        <v>23913</v>
      </c>
      <c r="B5940" t="s">
        <v>17862</v>
      </c>
      <c r="C5940" t="s">
        <v>61206</v>
      </c>
      <c r="D5940" t="s">
        <v>55579</v>
      </c>
      <c r="E5940" t="s">
        <v>47849</v>
      </c>
      <c r="F5940" t="s">
        <v>52223</v>
      </c>
      <c r="G5940" t="s">
        <v>2631</v>
      </c>
    </row>
    <row r="5941" spans="1:7" x14ac:dyDescent="0.25">
      <c r="A5941" t="s">
        <v>25483</v>
      </c>
      <c r="B5941" t="s">
        <v>3108</v>
      </c>
      <c r="C5941" t="s">
        <v>61207</v>
      </c>
      <c r="D5941" t="s">
        <v>61932</v>
      </c>
      <c r="E5941" t="s">
        <v>47850</v>
      </c>
      <c r="F5941" t="s">
        <v>52224</v>
      </c>
      <c r="G5941" t="s">
        <v>10223</v>
      </c>
    </row>
    <row r="5942" spans="1:7" x14ac:dyDescent="0.25">
      <c r="A5942" t="s">
        <v>17796</v>
      </c>
      <c r="B5942" t="s">
        <v>2646</v>
      </c>
      <c r="C5942" t="s">
        <v>39840</v>
      </c>
      <c r="D5942" t="s">
        <v>55580</v>
      </c>
      <c r="E5942" t="s">
        <v>47851</v>
      </c>
      <c r="F5942" t="s">
        <v>52225</v>
      </c>
      <c r="G5942" t="s">
        <v>2315</v>
      </c>
    </row>
    <row r="5943" spans="1:7" x14ac:dyDescent="0.25">
      <c r="A5943" t="s">
        <v>22834</v>
      </c>
      <c r="B5943" t="s">
        <v>2646</v>
      </c>
      <c r="C5943" t="s">
        <v>39841</v>
      </c>
      <c r="D5943" t="s">
        <v>55581</v>
      </c>
      <c r="E5943" t="s">
        <v>47851</v>
      </c>
      <c r="F5943" t="s">
        <v>52226</v>
      </c>
      <c r="G5943" t="s">
        <v>2315</v>
      </c>
    </row>
    <row r="5944" spans="1:7" x14ac:dyDescent="0.25">
      <c r="A5944" t="s">
        <v>8081</v>
      </c>
      <c r="B5944" t="s">
        <v>30443</v>
      </c>
      <c r="C5944" t="s">
        <v>39842</v>
      </c>
      <c r="D5944" t="s">
        <v>55582</v>
      </c>
      <c r="E5944" t="s">
        <v>47852</v>
      </c>
      <c r="F5944" t="s">
        <v>52227</v>
      </c>
      <c r="G5944" t="s">
        <v>30448</v>
      </c>
    </row>
    <row r="5945" spans="1:7" x14ac:dyDescent="0.25">
      <c r="A5945" t="s">
        <v>8070</v>
      </c>
      <c r="B5945" t="s">
        <v>30443</v>
      </c>
      <c r="C5945" t="s">
        <v>39843</v>
      </c>
      <c r="D5945" t="s">
        <v>61933</v>
      </c>
      <c r="E5945" t="s">
        <v>47853</v>
      </c>
      <c r="F5945" t="s">
        <v>62941</v>
      </c>
      <c r="G5945" t="s">
        <v>30454</v>
      </c>
    </row>
    <row r="5946" spans="1:7" x14ac:dyDescent="0.25">
      <c r="A5946" t="s">
        <v>6923</v>
      </c>
      <c r="B5946" t="s">
        <v>4230</v>
      </c>
      <c r="C5946" t="s">
        <v>39844</v>
      </c>
      <c r="D5946" t="s">
        <v>55583</v>
      </c>
      <c r="E5946" t="s">
        <v>47854</v>
      </c>
      <c r="F5946" t="s">
        <v>52228</v>
      </c>
      <c r="G5946" t="s">
        <v>5611</v>
      </c>
    </row>
    <row r="5947" spans="1:7" x14ac:dyDescent="0.25">
      <c r="A5947" t="s">
        <v>30461</v>
      </c>
      <c r="B5947" t="s">
        <v>5870</v>
      </c>
      <c r="C5947" t="s">
        <v>39845</v>
      </c>
      <c r="D5947" t="s">
        <v>55584</v>
      </c>
      <c r="E5947" t="s">
        <v>47855</v>
      </c>
      <c r="F5947" t="s">
        <v>52229</v>
      </c>
      <c r="G5947" t="s">
        <v>13870</v>
      </c>
    </row>
    <row r="5948" spans="1:7" x14ac:dyDescent="0.25">
      <c r="A5948" t="s">
        <v>30467</v>
      </c>
      <c r="B5948" t="s">
        <v>3832</v>
      </c>
      <c r="C5948" t="s">
        <v>39846</v>
      </c>
      <c r="D5948" t="s">
        <v>55585</v>
      </c>
      <c r="E5948" t="s">
        <v>46230</v>
      </c>
      <c r="F5948" t="s">
        <v>52230</v>
      </c>
      <c r="G5948" t="s">
        <v>584</v>
      </c>
    </row>
    <row r="5949" spans="1:7" x14ac:dyDescent="0.25">
      <c r="A5949" t="s">
        <v>12490</v>
      </c>
      <c r="B5949" t="s">
        <v>4623</v>
      </c>
      <c r="C5949" t="s">
        <v>39847</v>
      </c>
      <c r="D5949" t="s">
        <v>54368</v>
      </c>
      <c r="E5949" t="s">
        <v>46370</v>
      </c>
      <c r="F5949" t="s">
        <v>52231</v>
      </c>
      <c r="G5949" t="s">
        <v>23714</v>
      </c>
    </row>
    <row r="5950" spans="1:7" x14ac:dyDescent="0.25">
      <c r="A5950" t="s">
        <v>30476</v>
      </c>
      <c r="B5950" t="s">
        <v>3444</v>
      </c>
      <c r="C5950" t="s">
        <v>39848</v>
      </c>
      <c r="D5950" t="s">
        <v>55586</v>
      </c>
      <c r="E5950" t="s">
        <v>46375</v>
      </c>
      <c r="F5950" t="s">
        <v>52232</v>
      </c>
      <c r="G5950" t="s">
        <v>23714</v>
      </c>
    </row>
    <row r="5951" spans="1:7" x14ac:dyDescent="0.25">
      <c r="A5951" t="s">
        <v>26289</v>
      </c>
      <c r="B5951" t="s">
        <v>4252</v>
      </c>
      <c r="C5951" t="s">
        <v>39849</v>
      </c>
      <c r="D5951" t="s">
        <v>55587</v>
      </c>
      <c r="E5951" t="s">
        <v>47856</v>
      </c>
      <c r="F5951" t="s">
        <v>52233</v>
      </c>
      <c r="G5951" t="s">
        <v>15146</v>
      </c>
    </row>
    <row r="5952" spans="1:7" x14ac:dyDescent="0.25">
      <c r="A5952" t="s">
        <v>30487</v>
      </c>
      <c r="B5952" t="s">
        <v>2493</v>
      </c>
      <c r="C5952" t="s">
        <v>61208</v>
      </c>
      <c r="D5952" t="s">
        <v>55588</v>
      </c>
      <c r="E5952" t="s">
        <v>47857</v>
      </c>
      <c r="F5952" t="s">
        <v>62942</v>
      </c>
      <c r="G5952" t="s">
        <v>1629</v>
      </c>
    </row>
    <row r="5953" spans="1:7" x14ac:dyDescent="0.25">
      <c r="A5953" t="s">
        <v>30493</v>
      </c>
      <c r="B5953" t="s">
        <v>3855</v>
      </c>
      <c r="C5953" t="s">
        <v>61209</v>
      </c>
      <c r="D5953" t="s">
        <v>55589</v>
      </c>
      <c r="E5953" t="s">
        <v>47858</v>
      </c>
      <c r="F5953" t="s">
        <v>62943</v>
      </c>
      <c r="G5953" t="s">
        <v>2315</v>
      </c>
    </row>
    <row r="5954" spans="1:7" x14ac:dyDescent="0.25">
      <c r="A5954" t="s">
        <v>30499</v>
      </c>
      <c r="B5954" t="s">
        <v>3855</v>
      </c>
      <c r="C5954" t="s">
        <v>61210</v>
      </c>
      <c r="D5954" t="s">
        <v>55589</v>
      </c>
      <c r="E5954" t="s">
        <v>47858</v>
      </c>
      <c r="F5954" t="s">
        <v>62944</v>
      </c>
      <c r="G5954" t="s">
        <v>2315</v>
      </c>
    </row>
    <row r="5955" spans="1:7" x14ac:dyDescent="0.25">
      <c r="A5955" t="s">
        <v>30503</v>
      </c>
      <c r="B5955" t="s">
        <v>3855</v>
      </c>
      <c r="C5955" t="s">
        <v>39850</v>
      </c>
      <c r="D5955" t="s">
        <v>55589</v>
      </c>
      <c r="E5955" t="s">
        <v>47858</v>
      </c>
      <c r="F5955" t="s">
        <v>62945</v>
      </c>
      <c r="G5955" t="s">
        <v>2315</v>
      </c>
    </row>
    <row r="5956" spans="1:7" x14ac:dyDescent="0.25">
      <c r="A5956" t="s">
        <v>1633</v>
      </c>
      <c r="B5956" t="s">
        <v>4719</v>
      </c>
      <c r="C5956" t="s">
        <v>39851</v>
      </c>
      <c r="D5956" t="s">
        <v>55590</v>
      </c>
      <c r="E5956" t="s">
        <v>47859</v>
      </c>
      <c r="F5956" t="s">
        <v>62946</v>
      </c>
      <c r="G5956" t="s">
        <v>21892</v>
      </c>
    </row>
    <row r="5957" spans="1:7" x14ac:dyDescent="0.25">
      <c r="A5957" t="s">
        <v>1631</v>
      </c>
      <c r="B5957" t="s">
        <v>4719</v>
      </c>
      <c r="C5957" t="s">
        <v>61211</v>
      </c>
      <c r="D5957" t="s">
        <v>55590</v>
      </c>
      <c r="E5957" t="s">
        <v>47859</v>
      </c>
      <c r="F5957" t="s">
        <v>52234</v>
      </c>
      <c r="G5957" t="s">
        <v>21892</v>
      </c>
    </row>
    <row r="5958" spans="1:7" x14ac:dyDescent="0.25">
      <c r="A5958" t="s">
        <v>30515</v>
      </c>
      <c r="B5958" t="s">
        <v>4719</v>
      </c>
      <c r="C5958" t="s">
        <v>39852</v>
      </c>
      <c r="D5958" t="s">
        <v>55232</v>
      </c>
      <c r="E5958" t="s">
        <v>47860</v>
      </c>
      <c r="F5958" t="s">
        <v>52235</v>
      </c>
      <c r="G5958" t="s">
        <v>30520</v>
      </c>
    </row>
    <row r="5959" spans="1:7" x14ac:dyDescent="0.25">
      <c r="A5959" t="s">
        <v>379</v>
      </c>
      <c r="B5959" t="s">
        <v>4041</v>
      </c>
      <c r="C5959" t="s">
        <v>39853</v>
      </c>
      <c r="D5959" t="s">
        <v>55591</v>
      </c>
      <c r="E5959" t="s">
        <v>47861</v>
      </c>
      <c r="F5959" t="s">
        <v>52236</v>
      </c>
      <c r="G5959" t="s">
        <v>982</v>
      </c>
    </row>
    <row r="5960" spans="1:7" x14ac:dyDescent="0.25">
      <c r="A5960" t="s">
        <v>30527</v>
      </c>
      <c r="B5960" t="s">
        <v>4041</v>
      </c>
      <c r="C5960" t="s">
        <v>39854</v>
      </c>
      <c r="D5960" t="s">
        <v>55591</v>
      </c>
      <c r="E5960" t="s">
        <v>47862</v>
      </c>
      <c r="F5960" t="s">
        <v>52237</v>
      </c>
      <c r="G5960" t="s">
        <v>334</v>
      </c>
    </row>
    <row r="5961" spans="1:7" x14ac:dyDescent="0.25">
      <c r="A5961" t="s">
        <v>24739</v>
      </c>
      <c r="B5961" t="s">
        <v>6478</v>
      </c>
      <c r="C5961" t="s">
        <v>39855</v>
      </c>
      <c r="D5961" t="s">
        <v>55592</v>
      </c>
      <c r="E5961" t="s">
        <v>47863</v>
      </c>
      <c r="F5961" t="s">
        <v>52238</v>
      </c>
      <c r="G5961" t="s">
        <v>15234</v>
      </c>
    </row>
    <row r="5962" spans="1:7" x14ac:dyDescent="0.25">
      <c r="A5962" t="s">
        <v>30538</v>
      </c>
      <c r="B5962" t="s">
        <v>4216</v>
      </c>
      <c r="C5962" t="s">
        <v>61212</v>
      </c>
      <c r="D5962" t="s">
        <v>55593</v>
      </c>
      <c r="E5962" t="s">
        <v>47864</v>
      </c>
      <c r="F5962" t="s">
        <v>62947</v>
      </c>
      <c r="G5962" t="s">
        <v>30543</v>
      </c>
    </row>
    <row r="5963" spans="1:7" x14ac:dyDescent="0.25">
      <c r="A5963" t="s">
        <v>2082</v>
      </c>
      <c r="B5963" t="s">
        <v>10317</v>
      </c>
      <c r="C5963" t="s">
        <v>39856</v>
      </c>
      <c r="D5963" t="s">
        <v>55594</v>
      </c>
      <c r="E5963" t="s">
        <v>47865</v>
      </c>
      <c r="F5963" t="s">
        <v>52239</v>
      </c>
      <c r="G5963" t="s">
        <v>9681</v>
      </c>
    </row>
    <row r="5964" spans="1:7" x14ac:dyDescent="0.25">
      <c r="A5964" t="s">
        <v>30550</v>
      </c>
      <c r="B5964" t="s">
        <v>10317</v>
      </c>
      <c r="C5964" t="s">
        <v>39857</v>
      </c>
      <c r="D5964" t="s">
        <v>55595</v>
      </c>
      <c r="E5964" t="s">
        <v>47866</v>
      </c>
      <c r="F5964" t="s">
        <v>52240</v>
      </c>
      <c r="G5964" t="s">
        <v>11554</v>
      </c>
    </row>
    <row r="5965" spans="1:7" x14ac:dyDescent="0.25">
      <c r="A5965" t="s">
        <v>30556</v>
      </c>
      <c r="B5965" t="s">
        <v>5298</v>
      </c>
      <c r="C5965" t="s">
        <v>39858</v>
      </c>
      <c r="D5965" t="s">
        <v>55596</v>
      </c>
      <c r="E5965" t="s">
        <v>47867</v>
      </c>
      <c r="F5965" t="s">
        <v>62948</v>
      </c>
      <c r="G5965" t="s">
        <v>1777</v>
      </c>
    </row>
    <row r="5966" spans="1:7" x14ac:dyDescent="0.25">
      <c r="A5966" t="s">
        <v>30562</v>
      </c>
      <c r="B5966" t="s">
        <v>5298</v>
      </c>
      <c r="C5966" t="s">
        <v>39859</v>
      </c>
      <c r="D5966" t="s">
        <v>55596</v>
      </c>
      <c r="E5966" t="s">
        <v>47868</v>
      </c>
      <c r="F5966" t="s">
        <v>62948</v>
      </c>
      <c r="G5966" t="s">
        <v>1777</v>
      </c>
    </row>
    <row r="5967" spans="1:7" x14ac:dyDescent="0.25">
      <c r="A5967" t="s">
        <v>30568</v>
      </c>
      <c r="B5967" t="s">
        <v>5298</v>
      </c>
      <c r="C5967" t="s">
        <v>39860</v>
      </c>
      <c r="D5967" t="s">
        <v>55597</v>
      </c>
      <c r="E5967" t="s">
        <v>47869</v>
      </c>
      <c r="F5967" t="s">
        <v>52241</v>
      </c>
      <c r="G5967" t="s">
        <v>30573</v>
      </c>
    </row>
    <row r="5968" spans="1:7" x14ac:dyDescent="0.25">
      <c r="A5968" t="s">
        <v>30575</v>
      </c>
      <c r="B5968" t="s">
        <v>5298</v>
      </c>
      <c r="C5968" t="s">
        <v>61213</v>
      </c>
      <c r="D5968" t="s">
        <v>55596</v>
      </c>
      <c r="E5968" t="s">
        <v>47868</v>
      </c>
      <c r="F5968" t="s">
        <v>62948</v>
      </c>
      <c r="G5968" t="s">
        <v>1777</v>
      </c>
    </row>
    <row r="5969" spans="1:7" x14ac:dyDescent="0.25">
      <c r="A5969" t="s">
        <v>194</v>
      </c>
      <c r="B5969" t="s">
        <v>11549</v>
      </c>
      <c r="C5969" t="s">
        <v>61214</v>
      </c>
      <c r="D5969" t="s">
        <v>55598</v>
      </c>
      <c r="E5969" t="s">
        <v>47870</v>
      </c>
      <c r="F5969" t="s">
        <v>62949</v>
      </c>
      <c r="G5969" t="s">
        <v>2315</v>
      </c>
    </row>
    <row r="5970" spans="1:7" x14ac:dyDescent="0.25">
      <c r="A5970" t="s">
        <v>7747</v>
      </c>
      <c r="B5970" t="s">
        <v>11549</v>
      </c>
      <c r="C5970" t="s">
        <v>39861</v>
      </c>
      <c r="D5970" t="s">
        <v>61934</v>
      </c>
      <c r="E5970" t="s">
        <v>47871</v>
      </c>
      <c r="F5970" t="s">
        <v>62950</v>
      </c>
      <c r="G5970" t="s">
        <v>30588</v>
      </c>
    </row>
    <row r="5971" spans="1:7" x14ac:dyDescent="0.25">
      <c r="A5971" t="s">
        <v>30590</v>
      </c>
      <c r="B5971" t="s">
        <v>3535</v>
      </c>
      <c r="C5971" t="s">
        <v>39862</v>
      </c>
      <c r="D5971" t="s">
        <v>55599</v>
      </c>
      <c r="E5971" t="s">
        <v>47872</v>
      </c>
      <c r="F5971" t="s">
        <v>52242</v>
      </c>
      <c r="G5971" t="s">
        <v>26355</v>
      </c>
    </row>
    <row r="5972" spans="1:7" x14ac:dyDescent="0.25">
      <c r="A5972" t="s">
        <v>30596</v>
      </c>
      <c r="B5972" t="s">
        <v>8647</v>
      </c>
      <c r="C5972" t="s">
        <v>39863</v>
      </c>
      <c r="D5972" t="s">
        <v>55600</v>
      </c>
      <c r="E5972" t="s">
        <v>47873</v>
      </c>
      <c r="F5972" t="s">
        <v>52243</v>
      </c>
      <c r="G5972" t="s">
        <v>9768</v>
      </c>
    </row>
    <row r="5973" spans="1:7" x14ac:dyDescent="0.25">
      <c r="A5973" t="s">
        <v>15659</v>
      </c>
      <c r="B5973" t="s">
        <v>2040</v>
      </c>
      <c r="C5973" t="s">
        <v>39864</v>
      </c>
      <c r="D5973" t="s">
        <v>55601</v>
      </c>
      <c r="E5973" t="s">
        <v>47874</v>
      </c>
      <c r="F5973" t="s">
        <v>52244</v>
      </c>
      <c r="G5973" t="s">
        <v>30606</v>
      </c>
    </row>
    <row r="5974" spans="1:7" x14ac:dyDescent="0.25">
      <c r="A5974" t="s">
        <v>7348</v>
      </c>
      <c r="B5974" t="s">
        <v>2040</v>
      </c>
      <c r="C5974" t="s">
        <v>39865</v>
      </c>
      <c r="D5974" t="s">
        <v>55602</v>
      </c>
      <c r="E5974" t="s">
        <v>47875</v>
      </c>
      <c r="F5974" t="s">
        <v>52245</v>
      </c>
      <c r="G5974" t="s">
        <v>204</v>
      </c>
    </row>
    <row r="5975" spans="1:7" x14ac:dyDescent="0.25">
      <c r="A5975" t="s">
        <v>30613</v>
      </c>
      <c r="B5975" t="s">
        <v>2043</v>
      </c>
      <c r="C5975" t="s">
        <v>39866</v>
      </c>
      <c r="D5975" t="s">
        <v>55603</v>
      </c>
      <c r="E5975" t="s">
        <v>47876</v>
      </c>
      <c r="F5975" t="s">
        <v>52246</v>
      </c>
      <c r="G5975" t="s">
        <v>30618</v>
      </c>
    </row>
    <row r="5976" spans="1:7" x14ac:dyDescent="0.25">
      <c r="A5976" t="s">
        <v>30620</v>
      </c>
      <c r="B5976" t="s">
        <v>3474</v>
      </c>
      <c r="C5976" t="s">
        <v>39867</v>
      </c>
      <c r="D5976" t="s">
        <v>55604</v>
      </c>
      <c r="E5976" t="s">
        <v>47877</v>
      </c>
      <c r="F5976" t="s">
        <v>62951</v>
      </c>
      <c r="G5976" t="s">
        <v>2315</v>
      </c>
    </row>
    <row r="5977" spans="1:7" x14ac:dyDescent="0.25">
      <c r="A5977" t="s">
        <v>30626</v>
      </c>
      <c r="B5977" t="s">
        <v>8705</v>
      </c>
      <c r="C5977" t="s">
        <v>61215</v>
      </c>
      <c r="D5977" t="s">
        <v>55560</v>
      </c>
      <c r="E5977" t="s">
        <v>47827</v>
      </c>
      <c r="F5977" t="s">
        <v>52247</v>
      </c>
      <c r="G5977" t="s">
        <v>1544</v>
      </c>
    </row>
    <row r="5978" spans="1:7" x14ac:dyDescent="0.25">
      <c r="A5978" t="s">
        <v>30632</v>
      </c>
      <c r="B5978" t="s">
        <v>8705</v>
      </c>
      <c r="C5978" t="s">
        <v>39868</v>
      </c>
      <c r="D5978" t="s">
        <v>55560</v>
      </c>
      <c r="E5978" t="s">
        <v>47827</v>
      </c>
      <c r="F5978" t="s">
        <v>52248</v>
      </c>
      <c r="G5978" t="s">
        <v>10529</v>
      </c>
    </row>
    <row r="5979" spans="1:7" x14ac:dyDescent="0.25">
      <c r="A5979" t="s">
        <v>30636</v>
      </c>
      <c r="B5979" t="s">
        <v>30637</v>
      </c>
      <c r="C5979" t="s">
        <v>39869</v>
      </c>
      <c r="D5979" t="s">
        <v>55605</v>
      </c>
      <c r="E5979" t="s">
        <v>47878</v>
      </c>
      <c r="F5979" t="s">
        <v>52249</v>
      </c>
      <c r="G5979" t="s">
        <v>334</v>
      </c>
    </row>
    <row r="5980" spans="1:7" x14ac:dyDescent="0.25">
      <c r="A5980" t="s">
        <v>30643</v>
      </c>
      <c r="B5980" t="s">
        <v>2050</v>
      </c>
      <c r="C5980" t="s">
        <v>61216</v>
      </c>
      <c r="D5980" t="s">
        <v>61935</v>
      </c>
      <c r="E5980" t="s">
        <v>47879</v>
      </c>
      <c r="F5980" t="s">
        <v>62952</v>
      </c>
      <c r="G5980" t="s">
        <v>30648</v>
      </c>
    </row>
    <row r="5981" spans="1:7" x14ac:dyDescent="0.25">
      <c r="A5981" t="s">
        <v>5265</v>
      </c>
      <c r="B5981" t="s">
        <v>2710</v>
      </c>
      <c r="C5981" t="s">
        <v>61217</v>
      </c>
      <c r="D5981" t="s">
        <v>55606</v>
      </c>
      <c r="E5981" t="s">
        <v>47880</v>
      </c>
      <c r="F5981" t="s">
        <v>52250</v>
      </c>
      <c r="G5981" t="s">
        <v>30654</v>
      </c>
    </row>
    <row r="5982" spans="1:7" x14ac:dyDescent="0.25">
      <c r="A5982" t="s">
        <v>30656</v>
      </c>
      <c r="B5982" t="s">
        <v>20403</v>
      </c>
      <c r="C5982" t="s">
        <v>39870</v>
      </c>
      <c r="D5982" t="s">
        <v>55607</v>
      </c>
      <c r="E5982" t="s">
        <v>47881</v>
      </c>
      <c r="F5982" t="s">
        <v>62953</v>
      </c>
      <c r="G5982" t="s">
        <v>30661</v>
      </c>
    </row>
    <row r="5983" spans="1:7" x14ac:dyDescent="0.25">
      <c r="A5983" t="s">
        <v>30663</v>
      </c>
      <c r="B5983" t="s">
        <v>3137</v>
      </c>
      <c r="C5983" t="s">
        <v>39871</v>
      </c>
      <c r="D5983" t="s">
        <v>61936</v>
      </c>
      <c r="E5983" t="s">
        <v>47882</v>
      </c>
      <c r="F5983" t="s">
        <v>52251</v>
      </c>
      <c r="G5983" t="s">
        <v>21892</v>
      </c>
    </row>
    <row r="5984" spans="1:7" x14ac:dyDescent="0.25">
      <c r="A5984" t="s">
        <v>30669</v>
      </c>
      <c r="B5984" t="s">
        <v>3137</v>
      </c>
      <c r="C5984" t="s">
        <v>39872</v>
      </c>
      <c r="D5984" t="s">
        <v>61936</v>
      </c>
      <c r="E5984" t="s">
        <v>47882</v>
      </c>
      <c r="F5984" t="s">
        <v>52252</v>
      </c>
      <c r="G5984" t="s">
        <v>21892</v>
      </c>
    </row>
    <row r="5985" spans="1:7" x14ac:dyDescent="0.25">
      <c r="A5985" t="s">
        <v>30673</v>
      </c>
      <c r="B5985" t="s">
        <v>4285</v>
      </c>
      <c r="C5985" t="s">
        <v>39873</v>
      </c>
      <c r="D5985" t="s">
        <v>55608</v>
      </c>
      <c r="E5985" t="s">
        <v>47883</v>
      </c>
      <c r="F5985" t="s">
        <v>52253</v>
      </c>
      <c r="G5985" t="s">
        <v>30678</v>
      </c>
    </row>
    <row r="5986" spans="1:7" x14ac:dyDescent="0.25">
      <c r="A5986" t="s">
        <v>30680</v>
      </c>
      <c r="B5986" t="s">
        <v>21115</v>
      </c>
      <c r="C5986" t="s">
        <v>61218</v>
      </c>
      <c r="D5986" t="s">
        <v>61937</v>
      </c>
      <c r="E5986" t="s">
        <v>47884</v>
      </c>
      <c r="F5986" t="s">
        <v>62954</v>
      </c>
      <c r="G5986" t="s">
        <v>30685</v>
      </c>
    </row>
    <row r="5987" spans="1:7" x14ac:dyDescent="0.25">
      <c r="A5987" t="s">
        <v>29255</v>
      </c>
      <c r="B5987" t="s">
        <v>7547</v>
      </c>
      <c r="C5987" t="s">
        <v>61219</v>
      </c>
      <c r="D5987" t="s">
        <v>54475</v>
      </c>
      <c r="E5987" t="s">
        <v>46507</v>
      </c>
      <c r="F5987" t="s">
        <v>62955</v>
      </c>
      <c r="G5987" t="s">
        <v>18088</v>
      </c>
    </row>
    <row r="5988" spans="1:7" x14ac:dyDescent="0.25">
      <c r="A5988" t="s">
        <v>4309</v>
      </c>
      <c r="B5988" t="s">
        <v>2554</v>
      </c>
      <c r="C5988" t="s">
        <v>40610</v>
      </c>
      <c r="D5988" t="s">
        <v>55609</v>
      </c>
      <c r="E5988" t="s">
        <v>47885</v>
      </c>
      <c r="F5988" t="s">
        <v>62899</v>
      </c>
      <c r="G5988" t="s">
        <v>27634</v>
      </c>
    </row>
    <row r="5989" spans="1:7" x14ac:dyDescent="0.25">
      <c r="A5989" t="s">
        <v>30694</v>
      </c>
      <c r="B5989" t="s">
        <v>30695</v>
      </c>
      <c r="C5989" t="s">
        <v>61220</v>
      </c>
      <c r="D5989" t="s">
        <v>61938</v>
      </c>
      <c r="E5989" t="s">
        <v>47886</v>
      </c>
      <c r="F5989" t="s">
        <v>52254</v>
      </c>
      <c r="G5989" t="s">
        <v>226</v>
      </c>
    </row>
    <row r="5990" spans="1:7" x14ac:dyDescent="0.25">
      <c r="A5990" t="s">
        <v>30701</v>
      </c>
      <c r="B5990" t="s">
        <v>3943</v>
      </c>
      <c r="C5990" t="s">
        <v>39874</v>
      </c>
      <c r="D5990" t="s">
        <v>55610</v>
      </c>
      <c r="E5990" t="s">
        <v>47887</v>
      </c>
      <c r="F5990" t="s">
        <v>62956</v>
      </c>
      <c r="G5990" t="s">
        <v>23007</v>
      </c>
    </row>
    <row r="5991" spans="1:7" x14ac:dyDescent="0.25">
      <c r="A5991" t="s">
        <v>18350</v>
      </c>
      <c r="B5991" t="s">
        <v>30707</v>
      </c>
      <c r="C5991" t="s">
        <v>39875</v>
      </c>
      <c r="D5991" t="s">
        <v>55611</v>
      </c>
      <c r="E5991" t="s">
        <v>47888</v>
      </c>
      <c r="F5991" t="s">
        <v>52255</v>
      </c>
      <c r="G5991" t="s">
        <v>1579</v>
      </c>
    </row>
    <row r="5992" spans="1:7" x14ac:dyDescent="0.25">
      <c r="A5992" t="s">
        <v>30713</v>
      </c>
      <c r="B5992" t="s">
        <v>30707</v>
      </c>
      <c r="C5992" t="s">
        <v>39876</v>
      </c>
      <c r="D5992" t="s">
        <v>55611</v>
      </c>
      <c r="E5992" t="s">
        <v>47888</v>
      </c>
      <c r="F5992" t="s">
        <v>62957</v>
      </c>
      <c r="G5992" t="s">
        <v>1579</v>
      </c>
    </row>
    <row r="5993" spans="1:7" x14ac:dyDescent="0.25">
      <c r="A5993" t="s">
        <v>30717</v>
      </c>
      <c r="B5993" t="s">
        <v>5011</v>
      </c>
      <c r="C5993" t="s">
        <v>39877</v>
      </c>
      <c r="D5993" t="s">
        <v>55567</v>
      </c>
      <c r="E5993" t="s">
        <v>47834</v>
      </c>
      <c r="F5993" t="s">
        <v>52256</v>
      </c>
      <c r="G5993" t="s">
        <v>5611</v>
      </c>
    </row>
    <row r="5994" spans="1:7" x14ac:dyDescent="0.25">
      <c r="A5994" t="s">
        <v>30722</v>
      </c>
      <c r="B5994" t="s">
        <v>13070</v>
      </c>
      <c r="C5994" t="s">
        <v>39878</v>
      </c>
      <c r="D5994" t="s">
        <v>55612</v>
      </c>
      <c r="E5994" t="s">
        <v>47889</v>
      </c>
      <c r="F5994" t="s">
        <v>52257</v>
      </c>
      <c r="G5994" t="s">
        <v>2299</v>
      </c>
    </row>
    <row r="5995" spans="1:7" x14ac:dyDescent="0.25">
      <c r="A5995" t="s">
        <v>19395</v>
      </c>
      <c r="B5995" t="s">
        <v>5205</v>
      </c>
      <c r="C5995" t="s">
        <v>61221</v>
      </c>
      <c r="D5995" t="s">
        <v>53731</v>
      </c>
      <c r="E5995" t="s">
        <v>47890</v>
      </c>
      <c r="F5995" t="s">
        <v>62958</v>
      </c>
      <c r="G5995" t="s">
        <v>6513</v>
      </c>
    </row>
    <row r="5996" spans="1:7" x14ac:dyDescent="0.25">
      <c r="A5996" t="s">
        <v>13605</v>
      </c>
      <c r="B5996" t="s">
        <v>3451</v>
      </c>
      <c r="C5996" t="s">
        <v>39879</v>
      </c>
      <c r="D5996" t="s">
        <v>55613</v>
      </c>
      <c r="E5996" t="s">
        <v>47891</v>
      </c>
      <c r="F5996" t="s">
        <v>52258</v>
      </c>
      <c r="G5996" t="s">
        <v>11881</v>
      </c>
    </row>
    <row r="5997" spans="1:7" x14ac:dyDescent="0.25">
      <c r="A5997" t="s">
        <v>30738</v>
      </c>
      <c r="B5997" t="s">
        <v>9027</v>
      </c>
      <c r="C5997" t="s">
        <v>39880</v>
      </c>
      <c r="D5997" t="s">
        <v>61939</v>
      </c>
      <c r="E5997" t="s">
        <v>47892</v>
      </c>
      <c r="F5997" t="s">
        <v>62959</v>
      </c>
      <c r="G5997" t="s">
        <v>30743</v>
      </c>
    </row>
    <row r="5998" spans="1:7" x14ac:dyDescent="0.25">
      <c r="A5998" t="s">
        <v>30745</v>
      </c>
      <c r="B5998" t="s">
        <v>3384</v>
      </c>
      <c r="C5998" t="s">
        <v>39881</v>
      </c>
      <c r="D5998" t="s">
        <v>52948</v>
      </c>
      <c r="E5998" t="s">
        <v>47893</v>
      </c>
      <c r="F5998" t="s">
        <v>62960</v>
      </c>
      <c r="G5998" t="s">
        <v>2337</v>
      </c>
    </row>
    <row r="5999" spans="1:7" x14ac:dyDescent="0.25">
      <c r="A5999" t="s">
        <v>30751</v>
      </c>
      <c r="B5999" t="s">
        <v>11706</v>
      </c>
      <c r="C5999" t="s">
        <v>39882</v>
      </c>
      <c r="D5999" t="s">
        <v>55614</v>
      </c>
      <c r="E5999" t="s">
        <v>47894</v>
      </c>
      <c r="F5999" t="s">
        <v>52259</v>
      </c>
      <c r="G5999" t="s">
        <v>30520</v>
      </c>
    </row>
    <row r="6000" spans="1:7" x14ac:dyDescent="0.25">
      <c r="A6000" t="s">
        <v>30757</v>
      </c>
      <c r="B6000" t="s">
        <v>9911</v>
      </c>
      <c r="C6000" t="s">
        <v>39883</v>
      </c>
      <c r="D6000" t="s">
        <v>55615</v>
      </c>
      <c r="E6000" t="s">
        <v>47895</v>
      </c>
      <c r="F6000" t="s">
        <v>52260</v>
      </c>
      <c r="G6000" t="s">
        <v>30762</v>
      </c>
    </row>
    <row r="6001" spans="1:7" x14ac:dyDescent="0.25">
      <c r="A6001" t="s">
        <v>30764</v>
      </c>
      <c r="B6001" t="s">
        <v>2493</v>
      </c>
      <c r="C6001" t="s">
        <v>61222</v>
      </c>
      <c r="D6001" t="s">
        <v>55616</v>
      </c>
      <c r="E6001" t="s">
        <v>47896</v>
      </c>
      <c r="F6001" t="s">
        <v>62961</v>
      </c>
      <c r="G6001" t="s">
        <v>188</v>
      </c>
    </row>
    <row r="6002" spans="1:7" x14ac:dyDescent="0.25">
      <c r="A6002" t="s">
        <v>16158</v>
      </c>
      <c r="B6002" t="s">
        <v>3436</v>
      </c>
      <c r="C6002" t="s">
        <v>39884</v>
      </c>
      <c r="D6002" t="s">
        <v>55617</v>
      </c>
      <c r="E6002" t="s">
        <v>47897</v>
      </c>
      <c r="F6002" t="s">
        <v>52261</v>
      </c>
      <c r="G6002" t="s">
        <v>30774</v>
      </c>
    </row>
    <row r="6003" spans="1:7" x14ac:dyDescent="0.25">
      <c r="A6003" t="s">
        <v>30776</v>
      </c>
      <c r="B6003" t="s">
        <v>3436</v>
      </c>
      <c r="C6003" t="s">
        <v>39885</v>
      </c>
      <c r="D6003" t="s">
        <v>55617</v>
      </c>
      <c r="E6003" t="s">
        <v>47897</v>
      </c>
      <c r="F6003" t="s">
        <v>52262</v>
      </c>
      <c r="G6003" t="s">
        <v>2937</v>
      </c>
    </row>
    <row r="6004" spans="1:7" x14ac:dyDescent="0.25">
      <c r="A6004" t="s">
        <v>30780</v>
      </c>
      <c r="B6004" t="s">
        <v>3436</v>
      </c>
      <c r="C6004" t="s">
        <v>39886</v>
      </c>
      <c r="D6004" t="s">
        <v>55617</v>
      </c>
      <c r="E6004" t="s">
        <v>47897</v>
      </c>
      <c r="F6004" t="s">
        <v>52263</v>
      </c>
      <c r="G6004" t="s">
        <v>10876</v>
      </c>
    </row>
    <row r="6005" spans="1:7" x14ac:dyDescent="0.25">
      <c r="A6005" t="s">
        <v>30784</v>
      </c>
      <c r="B6005" t="s">
        <v>3436</v>
      </c>
      <c r="C6005" t="s">
        <v>39887</v>
      </c>
      <c r="D6005" t="s">
        <v>55617</v>
      </c>
      <c r="E6005" t="s">
        <v>47897</v>
      </c>
      <c r="F6005" t="s">
        <v>52264</v>
      </c>
      <c r="G6005" t="s">
        <v>1332</v>
      </c>
    </row>
    <row r="6006" spans="1:7" x14ac:dyDescent="0.25">
      <c r="A6006" t="s">
        <v>30788</v>
      </c>
      <c r="B6006" t="s">
        <v>3436</v>
      </c>
      <c r="C6006" t="s">
        <v>39888</v>
      </c>
      <c r="D6006" t="s">
        <v>55617</v>
      </c>
      <c r="E6006" t="s">
        <v>47897</v>
      </c>
      <c r="F6006" t="s">
        <v>52265</v>
      </c>
      <c r="G6006" t="s">
        <v>2937</v>
      </c>
    </row>
    <row r="6007" spans="1:7" x14ac:dyDescent="0.25">
      <c r="A6007" t="s">
        <v>30792</v>
      </c>
      <c r="B6007" t="s">
        <v>3436</v>
      </c>
      <c r="C6007" t="s">
        <v>39889</v>
      </c>
      <c r="D6007" t="s">
        <v>55617</v>
      </c>
      <c r="E6007" t="s">
        <v>47897</v>
      </c>
      <c r="F6007" t="s">
        <v>52261</v>
      </c>
      <c r="G6007" t="s">
        <v>30774</v>
      </c>
    </row>
    <row r="6008" spans="1:7" x14ac:dyDescent="0.25">
      <c r="A6008" t="s">
        <v>22786</v>
      </c>
      <c r="B6008" t="s">
        <v>3451</v>
      </c>
      <c r="C6008" t="s">
        <v>61223</v>
      </c>
      <c r="D6008" t="s">
        <v>61940</v>
      </c>
      <c r="E6008" t="s">
        <v>47898</v>
      </c>
      <c r="F6008" t="s">
        <v>52266</v>
      </c>
      <c r="G6008" t="s">
        <v>10599</v>
      </c>
    </row>
    <row r="6009" spans="1:7" x14ac:dyDescent="0.25">
      <c r="A6009" t="s">
        <v>22760</v>
      </c>
      <c r="B6009" t="s">
        <v>3451</v>
      </c>
      <c r="C6009" t="s">
        <v>61224</v>
      </c>
      <c r="D6009" t="s">
        <v>61940</v>
      </c>
      <c r="E6009" t="s">
        <v>47898</v>
      </c>
      <c r="F6009" t="s">
        <v>62962</v>
      </c>
      <c r="G6009" t="s">
        <v>10529</v>
      </c>
    </row>
    <row r="6010" spans="1:7" x14ac:dyDescent="0.25">
      <c r="A6010" t="s">
        <v>22750</v>
      </c>
      <c r="B6010" t="s">
        <v>3451</v>
      </c>
      <c r="C6010" t="s">
        <v>61225</v>
      </c>
      <c r="D6010" t="s">
        <v>61940</v>
      </c>
      <c r="E6010" t="s">
        <v>47898</v>
      </c>
      <c r="F6010" t="s">
        <v>52267</v>
      </c>
      <c r="G6010" t="s">
        <v>1312</v>
      </c>
    </row>
    <row r="6011" spans="1:7" x14ac:dyDescent="0.25">
      <c r="A6011" t="s">
        <v>10535</v>
      </c>
      <c r="B6011" t="s">
        <v>4041</v>
      </c>
      <c r="C6011" t="s">
        <v>39890</v>
      </c>
      <c r="D6011" t="s">
        <v>55618</v>
      </c>
      <c r="E6011" t="s">
        <v>47899</v>
      </c>
      <c r="F6011" t="s">
        <v>52268</v>
      </c>
      <c r="G6011" t="s">
        <v>440</v>
      </c>
    </row>
    <row r="6012" spans="1:7" x14ac:dyDescent="0.25">
      <c r="A6012" t="s">
        <v>30811</v>
      </c>
      <c r="B6012" t="s">
        <v>4041</v>
      </c>
      <c r="C6012" t="s">
        <v>39891</v>
      </c>
      <c r="D6012" t="s">
        <v>55618</v>
      </c>
      <c r="E6012" t="s">
        <v>47899</v>
      </c>
      <c r="F6012" t="s">
        <v>52269</v>
      </c>
      <c r="G6012" t="s">
        <v>3616</v>
      </c>
    </row>
    <row r="6013" spans="1:7" x14ac:dyDescent="0.25">
      <c r="A6013" t="s">
        <v>29135</v>
      </c>
      <c r="B6013" t="s">
        <v>3855</v>
      </c>
      <c r="C6013" t="s">
        <v>39892</v>
      </c>
      <c r="D6013" t="s">
        <v>55619</v>
      </c>
      <c r="E6013" t="s">
        <v>47900</v>
      </c>
      <c r="F6013" t="s">
        <v>52270</v>
      </c>
      <c r="G6013" t="s">
        <v>2631</v>
      </c>
    </row>
    <row r="6014" spans="1:7" x14ac:dyDescent="0.25">
      <c r="A6014" t="s">
        <v>29463</v>
      </c>
      <c r="B6014" t="s">
        <v>4719</v>
      </c>
      <c r="C6014" t="s">
        <v>39893</v>
      </c>
      <c r="D6014" t="s">
        <v>55232</v>
      </c>
      <c r="E6014" t="s">
        <v>47901</v>
      </c>
      <c r="F6014" t="s">
        <v>52271</v>
      </c>
      <c r="G6014" t="s">
        <v>30825</v>
      </c>
    </row>
    <row r="6015" spans="1:7" x14ac:dyDescent="0.25">
      <c r="A6015" t="s">
        <v>30827</v>
      </c>
      <c r="B6015" t="s">
        <v>4719</v>
      </c>
      <c r="C6015" t="s">
        <v>39894</v>
      </c>
      <c r="D6015" t="s">
        <v>55232</v>
      </c>
      <c r="E6015" t="s">
        <v>47901</v>
      </c>
      <c r="F6015" t="s">
        <v>52272</v>
      </c>
      <c r="G6015" t="s">
        <v>30520</v>
      </c>
    </row>
    <row r="6016" spans="1:7" x14ac:dyDescent="0.25">
      <c r="A6016" t="s">
        <v>30832</v>
      </c>
      <c r="B6016" t="s">
        <v>4719</v>
      </c>
      <c r="C6016" t="s">
        <v>39895</v>
      </c>
      <c r="D6016" t="s">
        <v>55232</v>
      </c>
      <c r="E6016" t="s">
        <v>47902</v>
      </c>
      <c r="F6016" t="s">
        <v>52273</v>
      </c>
      <c r="G6016" t="s">
        <v>30825</v>
      </c>
    </row>
    <row r="6017" spans="1:7" x14ac:dyDescent="0.25">
      <c r="A6017" t="s">
        <v>30837</v>
      </c>
      <c r="B6017" t="s">
        <v>4719</v>
      </c>
      <c r="C6017" t="s">
        <v>61226</v>
      </c>
      <c r="D6017" t="s">
        <v>55232</v>
      </c>
      <c r="E6017" t="s">
        <v>47901</v>
      </c>
      <c r="F6017" t="s">
        <v>52274</v>
      </c>
      <c r="G6017" t="s">
        <v>30840</v>
      </c>
    </row>
    <row r="6018" spans="1:7" x14ac:dyDescent="0.25">
      <c r="A6018" t="s">
        <v>4026</v>
      </c>
      <c r="B6018" t="s">
        <v>3466</v>
      </c>
      <c r="C6018" t="s">
        <v>61227</v>
      </c>
      <c r="D6018" t="s">
        <v>61941</v>
      </c>
      <c r="E6018" t="s">
        <v>47903</v>
      </c>
      <c r="F6018" t="s">
        <v>52275</v>
      </c>
      <c r="G6018" t="s">
        <v>803</v>
      </c>
    </row>
    <row r="6019" spans="1:7" x14ac:dyDescent="0.25">
      <c r="A6019" t="s">
        <v>3992</v>
      </c>
      <c r="B6019" t="s">
        <v>3466</v>
      </c>
      <c r="C6019" t="s">
        <v>61228</v>
      </c>
      <c r="D6019" t="s">
        <v>61941</v>
      </c>
      <c r="E6019" t="s">
        <v>47903</v>
      </c>
      <c r="F6019" t="s">
        <v>52275</v>
      </c>
      <c r="G6019" t="s">
        <v>803</v>
      </c>
    </row>
    <row r="6020" spans="1:7" x14ac:dyDescent="0.25">
      <c r="A6020" t="s">
        <v>30849</v>
      </c>
      <c r="B6020" t="s">
        <v>30850</v>
      </c>
      <c r="C6020" t="s">
        <v>39896</v>
      </c>
      <c r="D6020" t="s">
        <v>55620</v>
      </c>
      <c r="E6020" t="s">
        <v>47904</v>
      </c>
      <c r="F6020" t="s">
        <v>62963</v>
      </c>
      <c r="G6020" t="s">
        <v>334</v>
      </c>
    </row>
    <row r="6021" spans="1:7" x14ac:dyDescent="0.25">
      <c r="A6021" t="s">
        <v>30856</v>
      </c>
      <c r="B6021" t="s">
        <v>10918</v>
      </c>
      <c r="C6021" t="s">
        <v>39897</v>
      </c>
      <c r="D6021" t="s">
        <v>61942</v>
      </c>
      <c r="E6021" t="s">
        <v>47905</v>
      </c>
      <c r="F6021" t="s">
        <v>52276</v>
      </c>
      <c r="G6021" t="s">
        <v>10045</v>
      </c>
    </row>
    <row r="6022" spans="1:7" x14ac:dyDescent="0.25">
      <c r="A6022" t="s">
        <v>30862</v>
      </c>
      <c r="B6022" t="s">
        <v>10918</v>
      </c>
      <c r="C6022" t="s">
        <v>39898</v>
      </c>
      <c r="D6022" t="s">
        <v>61943</v>
      </c>
      <c r="E6022" t="s">
        <v>47906</v>
      </c>
      <c r="F6022" t="s">
        <v>52277</v>
      </c>
      <c r="G6022" t="s">
        <v>11070</v>
      </c>
    </row>
    <row r="6023" spans="1:7" x14ac:dyDescent="0.25">
      <c r="A6023" t="s">
        <v>30868</v>
      </c>
      <c r="B6023" t="s">
        <v>10918</v>
      </c>
      <c r="C6023" t="s">
        <v>39899</v>
      </c>
      <c r="D6023" t="s">
        <v>61943</v>
      </c>
      <c r="E6023" t="s">
        <v>47906</v>
      </c>
      <c r="F6023" t="s">
        <v>52278</v>
      </c>
      <c r="G6023" t="s">
        <v>8683</v>
      </c>
    </row>
    <row r="6024" spans="1:7" x14ac:dyDescent="0.25">
      <c r="A6024" t="s">
        <v>30872</v>
      </c>
      <c r="B6024" t="s">
        <v>10918</v>
      </c>
      <c r="C6024" t="s">
        <v>39900</v>
      </c>
      <c r="D6024" t="s">
        <v>61943</v>
      </c>
      <c r="E6024" t="s">
        <v>47906</v>
      </c>
      <c r="F6024" t="s">
        <v>52279</v>
      </c>
      <c r="G6024" t="s">
        <v>5919</v>
      </c>
    </row>
    <row r="6025" spans="1:7" x14ac:dyDescent="0.25">
      <c r="A6025" t="s">
        <v>30876</v>
      </c>
      <c r="B6025" t="s">
        <v>10918</v>
      </c>
      <c r="C6025" t="s">
        <v>39901</v>
      </c>
      <c r="D6025" t="s">
        <v>61944</v>
      </c>
      <c r="E6025" t="s">
        <v>47905</v>
      </c>
      <c r="F6025" t="s">
        <v>52280</v>
      </c>
      <c r="G6025" t="s">
        <v>3250</v>
      </c>
    </row>
    <row r="6026" spans="1:7" x14ac:dyDescent="0.25">
      <c r="A6026" t="s">
        <v>30882</v>
      </c>
      <c r="B6026" t="s">
        <v>10918</v>
      </c>
      <c r="C6026" t="s">
        <v>39902</v>
      </c>
      <c r="D6026" t="s">
        <v>61943</v>
      </c>
      <c r="E6026" t="s">
        <v>47905</v>
      </c>
      <c r="F6026" t="s">
        <v>62964</v>
      </c>
      <c r="G6026" t="s">
        <v>2075</v>
      </c>
    </row>
    <row r="6027" spans="1:7" x14ac:dyDescent="0.25">
      <c r="A6027" t="s">
        <v>12010</v>
      </c>
      <c r="B6027" t="s">
        <v>30887</v>
      </c>
      <c r="C6027" t="s">
        <v>39903</v>
      </c>
      <c r="D6027" t="s">
        <v>61945</v>
      </c>
      <c r="E6027" t="s">
        <v>47907</v>
      </c>
      <c r="F6027" t="s">
        <v>52281</v>
      </c>
      <c r="G6027" t="s">
        <v>15864</v>
      </c>
    </row>
    <row r="6028" spans="1:7" x14ac:dyDescent="0.25">
      <c r="A6028" t="s">
        <v>30893</v>
      </c>
      <c r="B6028" t="s">
        <v>22495</v>
      </c>
      <c r="C6028" t="s">
        <v>39904</v>
      </c>
      <c r="D6028" t="s">
        <v>55621</v>
      </c>
      <c r="E6028" t="s">
        <v>47908</v>
      </c>
      <c r="F6028" t="s">
        <v>52282</v>
      </c>
      <c r="G6028" t="s">
        <v>334</v>
      </c>
    </row>
    <row r="6029" spans="1:7" x14ac:dyDescent="0.25">
      <c r="A6029" t="s">
        <v>30899</v>
      </c>
      <c r="B6029" t="s">
        <v>22495</v>
      </c>
      <c r="C6029" t="s">
        <v>39905</v>
      </c>
      <c r="D6029" t="s">
        <v>55621</v>
      </c>
      <c r="E6029" t="s">
        <v>47908</v>
      </c>
      <c r="F6029" t="s">
        <v>52283</v>
      </c>
      <c r="G6029" t="s">
        <v>334</v>
      </c>
    </row>
    <row r="6030" spans="1:7" x14ac:dyDescent="0.25">
      <c r="A6030" t="s">
        <v>30090</v>
      </c>
      <c r="B6030" t="s">
        <v>22495</v>
      </c>
      <c r="C6030" t="s">
        <v>39906</v>
      </c>
      <c r="D6030" t="s">
        <v>55621</v>
      </c>
      <c r="E6030" t="s">
        <v>47909</v>
      </c>
      <c r="F6030" t="s">
        <v>52284</v>
      </c>
      <c r="G6030" t="s">
        <v>23714</v>
      </c>
    </row>
    <row r="6031" spans="1:7" x14ac:dyDescent="0.25">
      <c r="A6031" t="s">
        <v>30908</v>
      </c>
      <c r="B6031" t="s">
        <v>22495</v>
      </c>
      <c r="C6031" t="s">
        <v>39907</v>
      </c>
      <c r="D6031" t="s">
        <v>55621</v>
      </c>
      <c r="E6031" t="s">
        <v>47908</v>
      </c>
      <c r="F6031" t="s">
        <v>52285</v>
      </c>
      <c r="G6031" t="s">
        <v>334</v>
      </c>
    </row>
    <row r="6032" spans="1:7" x14ac:dyDescent="0.25">
      <c r="A6032" t="s">
        <v>30912</v>
      </c>
      <c r="B6032" t="s">
        <v>5298</v>
      </c>
      <c r="C6032" t="s">
        <v>39908</v>
      </c>
      <c r="D6032" t="s">
        <v>55622</v>
      </c>
      <c r="E6032" t="s">
        <v>47910</v>
      </c>
      <c r="F6032" t="s">
        <v>52286</v>
      </c>
      <c r="G6032" t="s">
        <v>1544</v>
      </c>
    </row>
    <row r="6033" spans="1:7" x14ac:dyDescent="0.25">
      <c r="A6033" t="s">
        <v>30918</v>
      </c>
      <c r="B6033" t="s">
        <v>11404</v>
      </c>
      <c r="C6033" t="s">
        <v>39909</v>
      </c>
      <c r="D6033" t="s">
        <v>55623</v>
      </c>
      <c r="E6033" t="s">
        <v>47911</v>
      </c>
      <c r="F6033" t="s">
        <v>52287</v>
      </c>
      <c r="G6033" t="s">
        <v>2937</v>
      </c>
    </row>
    <row r="6034" spans="1:7" x14ac:dyDescent="0.25">
      <c r="A6034" t="s">
        <v>30924</v>
      </c>
      <c r="B6034" t="s">
        <v>4252</v>
      </c>
      <c r="C6034" t="s">
        <v>39910</v>
      </c>
      <c r="D6034" t="s">
        <v>55624</v>
      </c>
      <c r="E6034" t="s">
        <v>47912</v>
      </c>
      <c r="F6034" t="s">
        <v>52288</v>
      </c>
      <c r="G6034" t="s">
        <v>16774</v>
      </c>
    </row>
    <row r="6035" spans="1:7" x14ac:dyDescent="0.25">
      <c r="A6035" t="s">
        <v>20184</v>
      </c>
      <c r="B6035" t="s">
        <v>4252</v>
      </c>
      <c r="C6035" t="s">
        <v>39911</v>
      </c>
      <c r="D6035" t="s">
        <v>55624</v>
      </c>
      <c r="E6035" t="s">
        <v>47912</v>
      </c>
      <c r="F6035" t="s">
        <v>62965</v>
      </c>
      <c r="G6035" t="s">
        <v>3860</v>
      </c>
    </row>
    <row r="6036" spans="1:7" x14ac:dyDescent="0.25">
      <c r="A6036" t="s">
        <v>30933</v>
      </c>
      <c r="B6036" t="s">
        <v>20081</v>
      </c>
      <c r="C6036" t="s">
        <v>39912</v>
      </c>
      <c r="D6036" t="s">
        <v>55625</v>
      </c>
      <c r="E6036" t="s">
        <v>47913</v>
      </c>
      <c r="F6036" t="s">
        <v>52289</v>
      </c>
      <c r="G6036" t="s">
        <v>2631</v>
      </c>
    </row>
    <row r="6037" spans="1:7" x14ac:dyDescent="0.25">
      <c r="A6037" t="s">
        <v>30939</v>
      </c>
      <c r="B6037" t="s">
        <v>20081</v>
      </c>
      <c r="C6037" t="s">
        <v>39913</v>
      </c>
      <c r="D6037" t="s">
        <v>55625</v>
      </c>
      <c r="E6037" t="s">
        <v>47914</v>
      </c>
      <c r="F6037" t="s">
        <v>52290</v>
      </c>
      <c r="G6037" t="s">
        <v>2631</v>
      </c>
    </row>
    <row r="6038" spans="1:7" x14ac:dyDescent="0.25">
      <c r="A6038" t="s">
        <v>18414</v>
      </c>
      <c r="B6038" t="s">
        <v>20081</v>
      </c>
      <c r="C6038" t="s">
        <v>39914</v>
      </c>
      <c r="D6038" t="s">
        <v>55626</v>
      </c>
      <c r="E6038" t="s">
        <v>47915</v>
      </c>
      <c r="F6038" t="s">
        <v>52291</v>
      </c>
      <c r="G6038" t="s">
        <v>2631</v>
      </c>
    </row>
    <row r="6039" spans="1:7" x14ac:dyDescent="0.25">
      <c r="A6039" t="s">
        <v>30949</v>
      </c>
      <c r="B6039" t="s">
        <v>20081</v>
      </c>
      <c r="C6039" t="s">
        <v>39915</v>
      </c>
      <c r="D6039" t="s">
        <v>55626</v>
      </c>
      <c r="E6039" t="s">
        <v>47915</v>
      </c>
      <c r="F6039" t="s">
        <v>52292</v>
      </c>
      <c r="G6039" t="s">
        <v>2631</v>
      </c>
    </row>
    <row r="6040" spans="1:7" x14ac:dyDescent="0.25">
      <c r="A6040" t="s">
        <v>30953</v>
      </c>
      <c r="B6040" t="s">
        <v>8647</v>
      </c>
      <c r="C6040" t="s">
        <v>39916</v>
      </c>
      <c r="D6040" t="s">
        <v>55627</v>
      </c>
      <c r="E6040" t="s">
        <v>47916</v>
      </c>
      <c r="F6040" t="s">
        <v>52293</v>
      </c>
      <c r="G6040" t="s">
        <v>21892</v>
      </c>
    </row>
    <row r="6041" spans="1:7" x14ac:dyDescent="0.25">
      <c r="A6041" t="s">
        <v>30959</v>
      </c>
      <c r="B6041" t="s">
        <v>3172</v>
      </c>
      <c r="C6041" t="s">
        <v>39917</v>
      </c>
      <c r="D6041" t="s">
        <v>55628</v>
      </c>
      <c r="E6041" t="s">
        <v>47917</v>
      </c>
      <c r="F6041" t="s">
        <v>52294</v>
      </c>
      <c r="G6041" t="s">
        <v>51</v>
      </c>
    </row>
    <row r="6042" spans="1:7" x14ac:dyDescent="0.25">
      <c r="A6042" t="s">
        <v>30965</v>
      </c>
      <c r="B6042" t="s">
        <v>3285</v>
      </c>
      <c r="C6042" t="s">
        <v>61229</v>
      </c>
      <c r="D6042" t="s">
        <v>61476</v>
      </c>
      <c r="E6042" t="s">
        <v>47918</v>
      </c>
      <c r="F6042" t="s">
        <v>52295</v>
      </c>
      <c r="G6042" t="s">
        <v>3290</v>
      </c>
    </row>
    <row r="6043" spans="1:7" x14ac:dyDescent="0.25">
      <c r="A6043" t="s">
        <v>27127</v>
      </c>
      <c r="B6043" t="s">
        <v>3285</v>
      </c>
      <c r="C6043" t="s">
        <v>61230</v>
      </c>
      <c r="D6043" t="s">
        <v>61946</v>
      </c>
      <c r="E6043" t="s">
        <v>47919</v>
      </c>
      <c r="F6043" t="s">
        <v>52296</v>
      </c>
      <c r="G6043" t="s">
        <v>2933</v>
      </c>
    </row>
    <row r="6044" spans="1:7" x14ac:dyDescent="0.25">
      <c r="A6044" t="s">
        <v>30975</v>
      </c>
      <c r="B6044" t="s">
        <v>20158</v>
      </c>
      <c r="C6044" t="s">
        <v>61231</v>
      </c>
      <c r="D6044" t="s">
        <v>55629</v>
      </c>
      <c r="E6044" t="s">
        <v>47920</v>
      </c>
      <c r="F6044" t="s">
        <v>62966</v>
      </c>
      <c r="G6044" t="s">
        <v>803</v>
      </c>
    </row>
    <row r="6045" spans="1:7" x14ac:dyDescent="0.25">
      <c r="A6045" t="s">
        <v>30981</v>
      </c>
      <c r="B6045" t="s">
        <v>16729</v>
      </c>
      <c r="C6045" t="s">
        <v>39918</v>
      </c>
      <c r="D6045" t="s">
        <v>54604</v>
      </c>
      <c r="E6045" t="s">
        <v>46674</v>
      </c>
      <c r="F6045" t="s">
        <v>62967</v>
      </c>
      <c r="G6045" t="s">
        <v>226</v>
      </c>
    </row>
    <row r="6046" spans="1:7" x14ac:dyDescent="0.25">
      <c r="A6046" t="s">
        <v>30986</v>
      </c>
      <c r="B6046" t="s">
        <v>20797</v>
      </c>
      <c r="C6046" t="s">
        <v>39919</v>
      </c>
      <c r="D6046" t="s">
        <v>55630</v>
      </c>
      <c r="E6046" t="s">
        <v>47921</v>
      </c>
      <c r="F6046" t="s">
        <v>52297</v>
      </c>
      <c r="G6046" t="s">
        <v>30991</v>
      </c>
    </row>
    <row r="6047" spans="1:7" x14ac:dyDescent="0.25">
      <c r="A6047" t="s">
        <v>21645</v>
      </c>
      <c r="B6047" t="s">
        <v>16788</v>
      </c>
      <c r="C6047" t="s">
        <v>39920</v>
      </c>
      <c r="D6047" t="s">
        <v>55631</v>
      </c>
      <c r="E6047" t="s">
        <v>47922</v>
      </c>
      <c r="F6047" t="s">
        <v>52298</v>
      </c>
      <c r="G6047" t="s">
        <v>2772</v>
      </c>
    </row>
    <row r="6048" spans="1:7" x14ac:dyDescent="0.25">
      <c r="A6048" t="s">
        <v>30998</v>
      </c>
      <c r="B6048" t="s">
        <v>2710</v>
      </c>
      <c r="C6048" t="s">
        <v>39921</v>
      </c>
      <c r="D6048" t="s">
        <v>55632</v>
      </c>
      <c r="E6048" t="s">
        <v>47923</v>
      </c>
      <c r="F6048" t="s">
        <v>52299</v>
      </c>
      <c r="G6048" t="s">
        <v>31003</v>
      </c>
    </row>
    <row r="6049" spans="1:7" x14ac:dyDescent="0.25">
      <c r="A6049" t="s">
        <v>31005</v>
      </c>
      <c r="B6049" t="s">
        <v>4362</v>
      </c>
      <c r="C6049" t="s">
        <v>39922</v>
      </c>
      <c r="D6049" t="s">
        <v>55633</v>
      </c>
      <c r="E6049" t="s">
        <v>47924</v>
      </c>
      <c r="F6049" t="s">
        <v>52300</v>
      </c>
      <c r="G6049" t="s">
        <v>20933</v>
      </c>
    </row>
    <row r="6050" spans="1:7" x14ac:dyDescent="0.25">
      <c r="A6050" t="s">
        <v>31011</v>
      </c>
      <c r="B6050" t="s">
        <v>9631</v>
      </c>
      <c r="C6050" t="s">
        <v>39923</v>
      </c>
      <c r="D6050" t="s">
        <v>55634</v>
      </c>
      <c r="E6050" t="s">
        <v>47925</v>
      </c>
      <c r="F6050" t="s">
        <v>52301</v>
      </c>
      <c r="G6050" t="s">
        <v>2315</v>
      </c>
    </row>
    <row r="6051" spans="1:7" x14ac:dyDescent="0.25">
      <c r="A6051" t="s">
        <v>1221</v>
      </c>
      <c r="B6051" t="s">
        <v>8921</v>
      </c>
      <c r="C6051" t="s">
        <v>39924</v>
      </c>
      <c r="D6051" t="s">
        <v>55635</v>
      </c>
      <c r="E6051" t="s">
        <v>47926</v>
      </c>
      <c r="F6051" t="s">
        <v>62968</v>
      </c>
      <c r="G6051" t="s">
        <v>2293</v>
      </c>
    </row>
    <row r="6052" spans="1:7" x14ac:dyDescent="0.25">
      <c r="A6052" t="s">
        <v>31022</v>
      </c>
      <c r="B6052" t="s">
        <v>6788</v>
      </c>
      <c r="C6052" t="s">
        <v>39925</v>
      </c>
      <c r="D6052" t="s">
        <v>54673</v>
      </c>
      <c r="E6052" t="s">
        <v>47927</v>
      </c>
      <c r="F6052" t="s">
        <v>52302</v>
      </c>
      <c r="G6052" t="s">
        <v>21328</v>
      </c>
    </row>
    <row r="6053" spans="1:7" x14ac:dyDescent="0.25">
      <c r="A6053" t="s">
        <v>21673</v>
      </c>
      <c r="B6053" t="s">
        <v>9223</v>
      </c>
      <c r="C6053" t="s">
        <v>39926</v>
      </c>
      <c r="D6053" t="s">
        <v>55636</v>
      </c>
      <c r="E6053" t="s">
        <v>47928</v>
      </c>
      <c r="F6053" t="s">
        <v>52303</v>
      </c>
      <c r="G6053" t="s">
        <v>17546</v>
      </c>
    </row>
    <row r="6054" spans="1:7" x14ac:dyDescent="0.25">
      <c r="A6054" t="s">
        <v>23848</v>
      </c>
      <c r="B6054" t="s">
        <v>3746</v>
      </c>
      <c r="C6054" t="s">
        <v>61232</v>
      </c>
      <c r="D6054" t="s">
        <v>61947</v>
      </c>
      <c r="E6054" t="s">
        <v>47929</v>
      </c>
      <c r="F6054" t="s">
        <v>62969</v>
      </c>
      <c r="G6054" t="s">
        <v>31037</v>
      </c>
    </row>
    <row r="6055" spans="1:7" x14ac:dyDescent="0.25">
      <c r="A6055" t="s">
        <v>31039</v>
      </c>
      <c r="B6055" t="s">
        <v>9814</v>
      </c>
      <c r="C6055" t="s">
        <v>61233</v>
      </c>
      <c r="D6055" t="s">
        <v>61948</v>
      </c>
      <c r="E6055" t="s">
        <v>47930</v>
      </c>
      <c r="F6055" t="s">
        <v>62970</v>
      </c>
      <c r="G6055" t="s">
        <v>12685</v>
      </c>
    </row>
    <row r="6056" spans="1:7" x14ac:dyDescent="0.25">
      <c r="A6056" t="s">
        <v>31045</v>
      </c>
      <c r="B6056" t="s">
        <v>9814</v>
      </c>
      <c r="C6056" t="s">
        <v>39927</v>
      </c>
      <c r="D6056" t="s">
        <v>61948</v>
      </c>
      <c r="E6056" t="s">
        <v>47930</v>
      </c>
      <c r="F6056" t="s">
        <v>52304</v>
      </c>
      <c r="G6056" t="s">
        <v>5712</v>
      </c>
    </row>
    <row r="6057" spans="1:7" x14ac:dyDescent="0.25">
      <c r="A6057" t="s">
        <v>31050</v>
      </c>
      <c r="B6057" t="s">
        <v>9814</v>
      </c>
      <c r="C6057" t="s">
        <v>39928</v>
      </c>
      <c r="D6057" t="s">
        <v>61948</v>
      </c>
      <c r="E6057" t="s">
        <v>47930</v>
      </c>
      <c r="F6057" t="s">
        <v>62971</v>
      </c>
      <c r="G6057" t="s">
        <v>2315</v>
      </c>
    </row>
    <row r="6058" spans="1:7" x14ac:dyDescent="0.25">
      <c r="A6058" t="s">
        <v>31054</v>
      </c>
      <c r="B6058" t="s">
        <v>9814</v>
      </c>
      <c r="C6058" t="s">
        <v>61234</v>
      </c>
      <c r="D6058" t="s">
        <v>61948</v>
      </c>
      <c r="E6058" t="s">
        <v>47930</v>
      </c>
      <c r="F6058" t="s">
        <v>62972</v>
      </c>
      <c r="G6058" t="s">
        <v>1226</v>
      </c>
    </row>
    <row r="6059" spans="1:7" x14ac:dyDescent="0.25">
      <c r="A6059" t="s">
        <v>31058</v>
      </c>
      <c r="B6059" t="s">
        <v>2493</v>
      </c>
      <c r="C6059" t="s">
        <v>61235</v>
      </c>
      <c r="D6059" t="s">
        <v>55637</v>
      </c>
      <c r="E6059" t="s">
        <v>47931</v>
      </c>
      <c r="F6059" t="s">
        <v>52305</v>
      </c>
      <c r="G6059" t="s">
        <v>2315</v>
      </c>
    </row>
    <row r="6060" spans="1:7" x14ac:dyDescent="0.25">
      <c r="A6060" t="s">
        <v>31064</v>
      </c>
      <c r="B6060" t="s">
        <v>3451</v>
      </c>
      <c r="C6060" t="s">
        <v>39929</v>
      </c>
      <c r="D6060" t="s">
        <v>55638</v>
      </c>
      <c r="E6060" t="s">
        <v>47932</v>
      </c>
      <c r="F6060" t="s">
        <v>52306</v>
      </c>
      <c r="G6060" t="s">
        <v>31069</v>
      </c>
    </row>
    <row r="6061" spans="1:7" x14ac:dyDescent="0.25">
      <c r="A6061" t="s">
        <v>31071</v>
      </c>
      <c r="B6061" t="s">
        <v>3801</v>
      </c>
      <c r="C6061" t="s">
        <v>39930</v>
      </c>
      <c r="D6061" t="s">
        <v>55639</v>
      </c>
      <c r="E6061" t="s">
        <v>47933</v>
      </c>
      <c r="F6061" t="s">
        <v>52307</v>
      </c>
      <c r="G6061" t="s">
        <v>23361</v>
      </c>
    </row>
    <row r="6062" spans="1:7" x14ac:dyDescent="0.25">
      <c r="A6062" t="s">
        <v>141</v>
      </c>
      <c r="B6062" t="s">
        <v>3801</v>
      </c>
      <c r="C6062" t="s">
        <v>61236</v>
      </c>
      <c r="D6062" t="s">
        <v>55639</v>
      </c>
      <c r="E6062" t="s">
        <v>47933</v>
      </c>
      <c r="F6062" t="s">
        <v>62973</v>
      </c>
      <c r="G6062" t="s">
        <v>23361</v>
      </c>
    </row>
    <row r="6063" spans="1:7" x14ac:dyDescent="0.25">
      <c r="A6063" t="s">
        <v>31080</v>
      </c>
      <c r="B6063" t="s">
        <v>3832</v>
      </c>
      <c r="C6063" t="s">
        <v>61237</v>
      </c>
      <c r="D6063" t="s">
        <v>55640</v>
      </c>
      <c r="E6063" t="s">
        <v>47934</v>
      </c>
      <c r="F6063" t="s">
        <v>52308</v>
      </c>
      <c r="G6063" t="s">
        <v>31085</v>
      </c>
    </row>
    <row r="6064" spans="1:7" x14ac:dyDescent="0.25">
      <c r="A6064" t="s">
        <v>31087</v>
      </c>
      <c r="B6064" t="s">
        <v>3832</v>
      </c>
      <c r="C6064" t="s">
        <v>39931</v>
      </c>
      <c r="D6064" t="s">
        <v>55641</v>
      </c>
      <c r="E6064" t="s">
        <v>47935</v>
      </c>
      <c r="F6064" t="s">
        <v>52309</v>
      </c>
      <c r="G6064" t="s">
        <v>21892</v>
      </c>
    </row>
    <row r="6065" spans="1:7" x14ac:dyDescent="0.25">
      <c r="A6065" t="s">
        <v>31093</v>
      </c>
      <c r="B6065" t="s">
        <v>3832</v>
      </c>
      <c r="C6065" t="s">
        <v>39932</v>
      </c>
      <c r="D6065" t="s">
        <v>55641</v>
      </c>
      <c r="E6065" t="s">
        <v>47935</v>
      </c>
      <c r="F6065" t="s">
        <v>62974</v>
      </c>
      <c r="G6065" t="s">
        <v>21892</v>
      </c>
    </row>
    <row r="6066" spans="1:7" x14ac:dyDescent="0.25">
      <c r="A6066" t="s">
        <v>31097</v>
      </c>
      <c r="B6066" t="s">
        <v>3832</v>
      </c>
      <c r="C6066" t="s">
        <v>39933</v>
      </c>
      <c r="D6066" t="s">
        <v>55641</v>
      </c>
      <c r="E6066" t="s">
        <v>47935</v>
      </c>
      <c r="F6066" t="s">
        <v>52310</v>
      </c>
      <c r="G6066" t="s">
        <v>334</v>
      </c>
    </row>
    <row r="6067" spans="1:7" x14ac:dyDescent="0.25">
      <c r="A6067" t="s">
        <v>31103</v>
      </c>
      <c r="B6067" t="s">
        <v>3832</v>
      </c>
      <c r="C6067" t="s">
        <v>39934</v>
      </c>
      <c r="D6067" t="s">
        <v>55641</v>
      </c>
      <c r="E6067" t="s">
        <v>47936</v>
      </c>
      <c r="F6067" t="s">
        <v>52311</v>
      </c>
      <c r="G6067" t="s">
        <v>334</v>
      </c>
    </row>
    <row r="6068" spans="1:7" x14ac:dyDescent="0.25">
      <c r="A6068" t="s">
        <v>31109</v>
      </c>
      <c r="B6068" t="s">
        <v>3832</v>
      </c>
      <c r="C6068" t="s">
        <v>39935</v>
      </c>
      <c r="D6068" t="s">
        <v>55641</v>
      </c>
      <c r="E6068" t="s">
        <v>47935</v>
      </c>
      <c r="F6068" t="s">
        <v>52312</v>
      </c>
      <c r="G6068" t="s">
        <v>334</v>
      </c>
    </row>
    <row r="6069" spans="1:7" x14ac:dyDescent="0.25">
      <c r="A6069" t="s">
        <v>21924</v>
      </c>
      <c r="B6069" t="s">
        <v>3466</v>
      </c>
      <c r="C6069" t="s">
        <v>61238</v>
      </c>
      <c r="D6069" t="s">
        <v>55642</v>
      </c>
      <c r="E6069" t="s">
        <v>47937</v>
      </c>
      <c r="F6069" t="s">
        <v>52313</v>
      </c>
      <c r="G6069" t="s">
        <v>11893</v>
      </c>
    </row>
    <row r="6070" spans="1:7" x14ac:dyDescent="0.25">
      <c r="A6070" t="s">
        <v>4020</v>
      </c>
      <c r="B6070" t="s">
        <v>3466</v>
      </c>
      <c r="C6070" t="s">
        <v>61239</v>
      </c>
      <c r="D6070" t="s">
        <v>55642</v>
      </c>
      <c r="E6070" t="s">
        <v>47937</v>
      </c>
      <c r="F6070" t="s">
        <v>52314</v>
      </c>
      <c r="G6070" t="s">
        <v>11893</v>
      </c>
    </row>
    <row r="6071" spans="1:7" x14ac:dyDescent="0.25">
      <c r="A6071" t="s">
        <v>31121</v>
      </c>
      <c r="B6071" t="s">
        <v>4623</v>
      </c>
      <c r="C6071" t="s">
        <v>61240</v>
      </c>
      <c r="D6071" t="s">
        <v>55643</v>
      </c>
      <c r="E6071" t="s">
        <v>47938</v>
      </c>
      <c r="F6071" t="s">
        <v>52315</v>
      </c>
      <c r="G6071" t="s">
        <v>676</v>
      </c>
    </row>
    <row r="6072" spans="1:7" x14ac:dyDescent="0.25">
      <c r="A6072" t="s">
        <v>31127</v>
      </c>
      <c r="B6072" t="s">
        <v>4623</v>
      </c>
      <c r="C6072" t="s">
        <v>39936</v>
      </c>
      <c r="D6072" t="s">
        <v>55644</v>
      </c>
      <c r="E6072" t="s">
        <v>47939</v>
      </c>
      <c r="F6072" t="s">
        <v>52316</v>
      </c>
      <c r="G6072" t="s">
        <v>3381</v>
      </c>
    </row>
    <row r="6073" spans="1:7" x14ac:dyDescent="0.25">
      <c r="A6073" t="s">
        <v>17850</v>
      </c>
      <c r="B6073" t="s">
        <v>2646</v>
      </c>
      <c r="C6073" t="s">
        <v>39937</v>
      </c>
      <c r="D6073" t="s">
        <v>61949</v>
      </c>
      <c r="E6073" t="s">
        <v>47940</v>
      </c>
      <c r="F6073" t="s">
        <v>62975</v>
      </c>
      <c r="G6073" t="s">
        <v>17546</v>
      </c>
    </row>
    <row r="6074" spans="1:7" x14ac:dyDescent="0.25">
      <c r="A6074" t="s">
        <v>31138</v>
      </c>
      <c r="B6074" t="s">
        <v>31139</v>
      </c>
      <c r="C6074" t="s">
        <v>39938</v>
      </c>
      <c r="D6074" t="s">
        <v>55645</v>
      </c>
      <c r="E6074" t="s">
        <v>47941</v>
      </c>
      <c r="F6074" t="s">
        <v>62976</v>
      </c>
      <c r="G6074" t="s">
        <v>4342</v>
      </c>
    </row>
    <row r="6075" spans="1:7" x14ac:dyDescent="0.25">
      <c r="A6075" t="s">
        <v>30713</v>
      </c>
      <c r="B6075" t="s">
        <v>3535</v>
      </c>
      <c r="C6075" t="s">
        <v>39939</v>
      </c>
      <c r="D6075" t="s">
        <v>61950</v>
      </c>
      <c r="E6075" t="s">
        <v>47942</v>
      </c>
      <c r="F6075" t="s">
        <v>62977</v>
      </c>
      <c r="G6075" t="s">
        <v>31149</v>
      </c>
    </row>
    <row r="6076" spans="1:7" x14ac:dyDescent="0.25">
      <c r="A6076" t="s">
        <v>31151</v>
      </c>
      <c r="B6076" t="s">
        <v>3535</v>
      </c>
      <c r="C6076" t="s">
        <v>39940</v>
      </c>
      <c r="D6076" t="s">
        <v>55646</v>
      </c>
      <c r="E6076" t="s">
        <v>47943</v>
      </c>
      <c r="F6076" t="s">
        <v>52317</v>
      </c>
      <c r="G6076" t="s">
        <v>4264</v>
      </c>
    </row>
    <row r="6077" spans="1:7" x14ac:dyDescent="0.25">
      <c r="A6077" t="s">
        <v>31157</v>
      </c>
      <c r="B6077" t="s">
        <v>3815</v>
      </c>
      <c r="C6077" t="s">
        <v>61241</v>
      </c>
      <c r="D6077" t="s">
        <v>55647</v>
      </c>
      <c r="E6077" t="s">
        <v>47944</v>
      </c>
      <c r="F6077" t="s">
        <v>62978</v>
      </c>
      <c r="G6077" t="s">
        <v>26776</v>
      </c>
    </row>
    <row r="6078" spans="1:7" x14ac:dyDescent="0.25">
      <c r="A6078" t="s">
        <v>2781</v>
      </c>
      <c r="B6078" t="s">
        <v>4401</v>
      </c>
      <c r="C6078" t="s">
        <v>61242</v>
      </c>
      <c r="D6078" t="s">
        <v>61951</v>
      </c>
      <c r="E6078" t="s">
        <v>47945</v>
      </c>
      <c r="F6078" t="s">
        <v>62979</v>
      </c>
      <c r="G6078" t="s">
        <v>1761</v>
      </c>
    </row>
    <row r="6079" spans="1:7" x14ac:dyDescent="0.25">
      <c r="A6079" t="s">
        <v>31168</v>
      </c>
      <c r="B6079" t="s">
        <v>11404</v>
      </c>
      <c r="C6079" t="s">
        <v>39941</v>
      </c>
      <c r="D6079" t="s">
        <v>55648</v>
      </c>
      <c r="E6079" t="s">
        <v>47946</v>
      </c>
      <c r="F6079" t="s">
        <v>52318</v>
      </c>
      <c r="G6079" t="s">
        <v>9088</v>
      </c>
    </row>
    <row r="6080" spans="1:7" x14ac:dyDescent="0.25">
      <c r="A6080" t="s">
        <v>31174</v>
      </c>
      <c r="B6080" t="s">
        <v>11404</v>
      </c>
      <c r="C6080" t="s">
        <v>39942</v>
      </c>
      <c r="D6080" t="s">
        <v>55649</v>
      </c>
      <c r="E6080" t="s">
        <v>47911</v>
      </c>
      <c r="F6080" t="s">
        <v>52319</v>
      </c>
      <c r="G6080" t="s">
        <v>9707</v>
      </c>
    </row>
    <row r="6081" spans="1:7" x14ac:dyDescent="0.25">
      <c r="A6081" t="s">
        <v>31179</v>
      </c>
      <c r="B6081" t="s">
        <v>11404</v>
      </c>
      <c r="C6081" t="s">
        <v>39943</v>
      </c>
      <c r="D6081" t="s">
        <v>55650</v>
      </c>
      <c r="E6081" t="s">
        <v>47946</v>
      </c>
      <c r="F6081" t="s">
        <v>52320</v>
      </c>
      <c r="G6081" t="s">
        <v>10871</v>
      </c>
    </row>
    <row r="6082" spans="1:7" x14ac:dyDescent="0.25">
      <c r="A6082" t="s">
        <v>29147</v>
      </c>
      <c r="B6082" t="s">
        <v>4719</v>
      </c>
      <c r="C6082" t="s">
        <v>61243</v>
      </c>
      <c r="D6082" t="s">
        <v>55651</v>
      </c>
      <c r="E6082" t="s">
        <v>47947</v>
      </c>
      <c r="F6082" t="s">
        <v>52321</v>
      </c>
      <c r="G6082" t="s">
        <v>10223</v>
      </c>
    </row>
    <row r="6083" spans="1:7" x14ac:dyDescent="0.25">
      <c r="A6083" t="s">
        <v>31189</v>
      </c>
      <c r="B6083" t="s">
        <v>4719</v>
      </c>
      <c r="C6083" t="s">
        <v>61244</v>
      </c>
      <c r="D6083" t="s">
        <v>55651</v>
      </c>
      <c r="E6083" t="s">
        <v>47947</v>
      </c>
      <c r="F6083" t="s">
        <v>52322</v>
      </c>
      <c r="G6083" t="s">
        <v>10223</v>
      </c>
    </row>
    <row r="6084" spans="1:7" x14ac:dyDescent="0.25">
      <c r="A6084" t="s">
        <v>3542</v>
      </c>
      <c r="B6084" t="s">
        <v>9253</v>
      </c>
      <c r="C6084" t="s">
        <v>39944</v>
      </c>
      <c r="D6084" t="s">
        <v>55652</v>
      </c>
      <c r="E6084" t="s">
        <v>47948</v>
      </c>
      <c r="F6084" t="s">
        <v>52323</v>
      </c>
      <c r="G6084" t="s">
        <v>31198</v>
      </c>
    </row>
    <row r="6085" spans="1:7" x14ac:dyDescent="0.25">
      <c r="A6085" t="s">
        <v>31200</v>
      </c>
      <c r="B6085" t="s">
        <v>20081</v>
      </c>
      <c r="C6085" t="s">
        <v>39945</v>
      </c>
      <c r="D6085" t="s">
        <v>55653</v>
      </c>
      <c r="E6085" t="s">
        <v>47949</v>
      </c>
      <c r="F6085" t="s">
        <v>52324</v>
      </c>
      <c r="G6085" t="s">
        <v>584</v>
      </c>
    </row>
    <row r="6086" spans="1:7" x14ac:dyDescent="0.25">
      <c r="A6086" t="s">
        <v>8044</v>
      </c>
      <c r="B6086" t="s">
        <v>20081</v>
      </c>
      <c r="C6086" t="s">
        <v>39946</v>
      </c>
      <c r="D6086" t="s">
        <v>55619</v>
      </c>
      <c r="E6086" t="s">
        <v>47950</v>
      </c>
      <c r="F6086" t="s">
        <v>52325</v>
      </c>
      <c r="G6086" t="s">
        <v>2631</v>
      </c>
    </row>
    <row r="6087" spans="1:7" x14ac:dyDescent="0.25">
      <c r="A6087" t="s">
        <v>31211</v>
      </c>
      <c r="B6087" t="s">
        <v>3186</v>
      </c>
      <c r="C6087" t="s">
        <v>39947</v>
      </c>
      <c r="D6087" t="s">
        <v>55654</v>
      </c>
      <c r="E6087" t="s">
        <v>47951</v>
      </c>
      <c r="F6087" t="s">
        <v>52326</v>
      </c>
      <c r="G6087" t="s">
        <v>25715</v>
      </c>
    </row>
    <row r="6088" spans="1:7" x14ac:dyDescent="0.25">
      <c r="A6088" t="s">
        <v>31217</v>
      </c>
      <c r="B6088" t="s">
        <v>6768</v>
      </c>
      <c r="C6088" t="s">
        <v>39948</v>
      </c>
      <c r="D6088" t="s">
        <v>55600</v>
      </c>
      <c r="E6088" t="s">
        <v>47952</v>
      </c>
      <c r="F6088" t="s">
        <v>52327</v>
      </c>
      <c r="G6088" t="s">
        <v>3381</v>
      </c>
    </row>
    <row r="6089" spans="1:7" x14ac:dyDescent="0.25">
      <c r="A6089" t="s">
        <v>31222</v>
      </c>
      <c r="B6089" t="s">
        <v>11730</v>
      </c>
      <c r="C6089" t="s">
        <v>39949</v>
      </c>
      <c r="D6089" t="s">
        <v>61952</v>
      </c>
      <c r="E6089" t="s">
        <v>47953</v>
      </c>
      <c r="F6089" t="s">
        <v>52328</v>
      </c>
      <c r="G6089" t="s">
        <v>21369</v>
      </c>
    </row>
    <row r="6090" spans="1:7" x14ac:dyDescent="0.25">
      <c r="A6090" t="s">
        <v>31228</v>
      </c>
      <c r="B6090" t="s">
        <v>16667</v>
      </c>
      <c r="C6090" t="s">
        <v>61245</v>
      </c>
      <c r="D6090" t="s">
        <v>61953</v>
      </c>
      <c r="E6090" t="s">
        <v>47954</v>
      </c>
      <c r="F6090" t="s">
        <v>62980</v>
      </c>
      <c r="G6090" t="s">
        <v>334</v>
      </c>
    </row>
    <row r="6091" spans="1:7" x14ac:dyDescent="0.25">
      <c r="A6091" t="s">
        <v>31234</v>
      </c>
      <c r="B6091" t="s">
        <v>28898</v>
      </c>
      <c r="C6091" t="s">
        <v>61246</v>
      </c>
      <c r="D6091" t="s">
        <v>56032</v>
      </c>
      <c r="E6091" t="s">
        <v>62086</v>
      </c>
      <c r="F6091" t="s">
        <v>62981</v>
      </c>
      <c r="G6091" t="s">
        <v>31239</v>
      </c>
    </row>
    <row r="6092" spans="1:7" x14ac:dyDescent="0.25">
      <c r="A6092" t="s">
        <v>31241</v>
      </c>
      <c r="B6092" t="s">
        <v>20158</v>
      </c>
      <c r="C6092" t="s">
        <v>61247</v>
      </c>
      <c r="D6092" t="s">
        <v>61954</v>
      </c>
      <c r="E6092" t="s">
        <v>47955</v>
      </c>
      <c r="F6092" t="s">
        <v>52329</v>
      </c>
      <c r="G6092" t="s">
        <v>2315</v>
      </c>
    </row>
    <row r="6093" spans="1:7" x14ac:dyDescent="0.25">
      <c r="A6093" t="s">
        <v>31247</v>
      </c>
      <c r="B6093" t="s">
        <v>3490</v>
      </c>
      <c r="C6093" t="s">
        <v>61248</v>
      </c>
      <c r="D6093" t="s">
        <v>55655</v>
      </c>
      <c r="E6093" t="s">
        <v>47956</v>
      </c>
      <c r="F6093" t="s">
        <v>62982</v>
      </c>
      <c r="G6093" t="s">
        <v>1072</v>
      </c>
    </row>
    <row r="6094" spans="1:7" x14ac:dyDescent="0.25">
      <c r="A6094" t="s">
        <v>31253</v>
      </c>
      <c r="B6094" t="s">
        <v>10353</v>
      </c>
      <c r="C6094" t="s">
        <v>39950</v>
      </c>
      <c r="D6094" t="s">
        <v>54939</v>
      </c>
      <c r="E6094" t="s">
        <v>47067</v>
      </c>
      <c r="F6094" t="s">
        <v>52330</v>
      </c>
      <c r="G6094" t="s">
        <v>2504</v>
      </c>
    </row>
    <row r="6095" spans="1:7" x14ac:dyDescent="0.25">
      <c r="A6095" t="s">
        <v>12886</v>
      </c>
      <c r="B6095" t="s">
        <v>31257</v>
      </c>
      <c r="C6095" t="s">
        <v>39951</v>
      </c>
      <c r="D6095" t="s">
        <v>55656</v>
      </c>
      <c r="E6095" t="s">
        <v>47957</v>
      </c>
      <c r="F6095" t="s">
        <v>52542</v>
      </c>
      <c r="G6095" t="s">
        <v>4378</v>
      </c>
    </row>
    <row r="6096" spans="1:7" x14ac:dyDescent="0.25">
      <c r="A6096" t="s">
        <v>12880</v>
      </c>
      <c r="B6096" t="s">
        <v>31257</v>
      </c>
      <c r="C6096" t="s">
        <v>40164</v>
      </c>
      <c r="D6096" t="s">
        <v>55656</v>
      </c>
      <c r="E6096" t="s">
        <v>47957</v>
      </c>
      <c r="F6096" t="s">
        <v>52541</v>
      </c>
      <c r="G6096" t="s">
        <v>4378</v>
      </c>
    </row>
    <row r="6097" spans="1:7" x14ac:dyDescent="0.25">
      <c r="A6097" t="s">
        <v>31266</v>
      </c>
      <c r="B6097" t="s">
        <v>10001</v>
      </c>
      <c r="C6097" t="s">
        <v>39952</v>
      </c>
      <c r="D6097" t="s">
        <v>53587</v>
      </c>
      <c r="E6097" t="s">
        <v>45418</v>
      </c>
      <c r="F6097" t="s">
        <v>52331</v>
      </c>
      <c r="G6097" t="s">
        <v>606</v>
      </c>
    </row>
    <row r="6098" spans="1:7" x14ac:dyDescent="0.25">
      <c r="A6098" t="s">
        <v>31271</v>
      </c>
      <c r="B6098" t="s">
        <v>16747</v>
      </c>
      <c r="C6098" t="s">
        <v>39953</v>
      </c>
      <c r="D6098" t="s">
        <v>55657</v>
      </c>
      <c r="E6098" t="s">
        <v>47958</v>
      </c>
      <c r="F6098" t="s">
        <v>52332</v>
      </c>
      <c r="G6098" t="s">
        <v>10871</v>
      </c>
    </row>
    <row r="6099" spans="1:7" x14ac:dyDescent="0.25">
      <c r="A6099" t="s">
        <v>31277</v>
      </c>
      <c r="B6099" t="s">
        <v>16747</v>
      </c>
      <c r="C6099" t="s">
        <v>39954</v>
      </c>
      <c r="D6099" t="s">
        <v>55657</v>
      </c>
      <c r="E6099" t="s">
        <v>47959</v>
      </c>
      <c r="F6099" t="s">
        <v>52333</v>
      </c>
      <c r="G6099" t="s">
        <v>17823</v>
      </c>
    </row>
    <row r="6100" spans="1:7" x14ac:dyDescent="0.25">
      <c r="A6100" t="s">
        <v>1747</v>
      </c>
      <c r="B6100" t="s">
        <v>16747</v>
      </c>
      <c r="C6100" t="s">
        <v>39955</v>
      </c>
      <c r="D6100" t="s">
        <v>55657</v>
      </c>
      <c r="E6100" t="s">
        <v>47958</v>
      </c>
      <c r="F6100" t="s">
        <v>52333</v>
      </c>
      <c r="G6100" t="s">
        <v>17823</v>
      </c>
    </row>
    <row r="6101" spans="1:7" x14ac:dyDescent="0.25">
      <c r="A6101" t="s">
        <v>1744</v>
      </c>
      <c r="B6101" t="s">
        <v>16747</v>
      </c>
      <c r="C6101" t="s">
        <v>39956</v>
      </c>
      <c r="D6101" t="s">
        <v>55657</v>
      </c>
      <c r="E6101" t="s">
        <v>47958</v>
      </c>
      <c r="F6101" t="s">
        <v>52334</v>
      </c>
      <c r="G6101" t="s">
        <v>20566</v>
      </c>
    </row>
    <row r="6102" spans="1:7" x14ac:dyDescent="0.25">
      <c r="A6102" t="s">
        <v>24511</v>
      </c>
      <c r="B6102" t="s">
        <v>16747</v>
      </c>
      <c r="C6102" t="s">
        <v>61249</v>
      </c>
      <c r="D6102" t="s">
        <v>61955</v>
      </c>
      <c r="E6102" t="s">
        <v>47960</v>
      </c>
      <c r="F6102" t="s">
        <v>52335</v>
      </c>
      <c r="G6102" t="s">
        <v>31291</v>
      </c>
    </row>
    <row r="6103" spans="1:7" x14ac:dyDescent="0.25">
      <c r="A6103" t="s">
        <v>31293</v>
      </c>
      <c r="B6103" t="s">
        <v>16747</v>
      </c>
      <c r="C6103" t="s">
        <v>39957</v>
      </c>
      <c r="D6103" t="s">
        <v>55657</v>
      </c>
      <c r="E6103" t="s">
        <v>47958</v>
      </c>
      <c r="F6103" t="s">
        <v>52336</v>
      </c>
      <c r="G6103" t="s">
        <v>20566</v>
      </c>
    </row>
    <row r="6104" spans="1:7" x14ac:dyDescent="0.25">
      <c r="A6104" t="s">
        <v>31299</v>
      </c>
      <c r="B6104" t="s">
        <v>3444</v>
      </c>
      <c r="C6104" t="s">
        <v>61250</v>
      </c>
      <c r="D6104" t="s">
        <v>54438</v>
      </c>
      <c r="E6104" t="s">
        <v>47961</v>
      </c>
      <c r="F6104" t="s">
        <v>62983</v>
      </c>
      <c r="G6104" t="s">
        <v>16303</v>
      </c>
    </row>
    <row r="6105" spans="1:7" x14ac:dyDescent="0.25">
      <c r="A6105" t="s">
        <v>31305</v>
      </c>
      <c r="B6105" t="s">
        <v>4170</v>
      </c>
      <c r="C6105" t="s">
        <v>39958</v>
      </c>
      <c r="D6105" t="s">
        <v>61956</v>
      </c>
      <c r="E6105" t="s">
        <v>47962</v>
      </c>
      <c r="F6105" t="s">
        <v>52337</v>
      </c>
      <c r="G6105" t="s">
        <v>230</v>
      </c>
    </row>
    <row r="6106" spans="1:7" x14ac:dyDescent="0.25">
      <c r="A6106" t="s">
        <v>31311</v>
      </c>
      <c r="B6106" t="s">
        <v>3497</v>
      </c>
      <c r="C6106" t="s">
        <v>39959</v>
      </c>
      <c r="D6106" t="s">
        <v>55658</v>
      </c>
      <c r="E6106" t="s">
        <v>47963</v>
      </c>
      <c r="F6106" t="s">
        <v>62984</v>
      </c>
      <c r="G6106" t="s">
        <v>17186</v>
      </c>
    </row>
    <row r="6107" spans="1:7" x14ac:dyDescent="0.25">
      <c r="A6107" t="s">
        <v>25912</v>
      </c>
      <c r="B6107" t="s">
        <v>4951</v>
      </c>
      <c r="C6107" t="s">
        <v>39960</v>
      </c>
      <c r="D6107" t="s">
        <v>55659</v>
      </c>
      <c r="E6107" t="s">
        <v>47964</v>
      </c>
      <c r="F6107" t="s">
        <v>62985</v>
      </c>
      <c r="G6107" t="s">
        <v>3903</v>
      </c>
    </row>
    <row r="6108" spans="1:7" x14ac:dyDescent="0.25">
      <c r="A6108" t="s">
        <v>31322</v>
      </c>
      <c r="B6108" t="s">
        <v>31323</v>
      </c>
      <c r="C6108" t="s">
        <v>39961</v>
      </c>
      <c r="D6108" t="s">
        <v>55660</v>
      </c>
      <c r="E6108" t="s">
        <v>47965</v>
      </c>
      <c r="F6108" t="s">
        <v>52338</v>
      </c>
      <c r="G6108" t="s">
        <v>5244</v>
      </c>
    </row>
    <row r="6109" spans="1:7" x14ac:dyDescent="0.25">
      <c r="A6109" t="s">
        <v>31329</v>
      </c>
      <c r="B6109" t="s">
        <v>4285</v>
      </c>
      <c r="C6109" t="s">
        <v>39962</v>
      </c>
      <c r="D6109" t="s">
        <v>61701</v>
      </c>
      <c r="E6109" t="s">
        <v>46118</v>
      </c>
      <c r="F6109" t="s">
        <v>52339</v>
      </c>
      <c r="G6109" t="s">
        <v>6821</v>
      </c>
    </row>
    <row r="6110" spans="1:7" x14ac:dyDescent="0.25">
      <c r="A6110" t="s">
        <v>31333</v>
      </c>
      <c r="B6110" t="s">
        <v>4285</v>
      </c>
      <c r="C6110" t="s">
        <v>39963</v>
      </c>
      <c r="D6110" t="s">
        <v>61701</v>
      </c>
      <c r="E6110" t="s">
        <v>46118</v>
      </c>
      <c r="F6110" t="s">
        <v>52340</v>
      </c>
      <c r="G6110" t="s">
        <v>6821</v>
      </c>
    </row>
    <row r="6111" spans="1:7" x14ac:dyDescent="0.25">
      <c r="A6111" t="s">
        <v>31337</v>
      </c>
      <c r="B6111" t="s">
        <v>16788</v>
      </c>
      <c r="C6111" t="s">
        <v>39964</v>
      </c>
      <c r="D6111" t="s">
        <v>55661</v>
      </c>
      <c r="E6111" t="s">
        <v>47966</v>
      </c>
      <c r="F6111" t="s">
        <v>52341</v>
      </c>
      <c r="G6111" t="s">
        <v>31342</v>
      </c>
    </row>
    <row r="6112" spans="1:7" x14ac:dyDescent="0.25">
      <c r="A6112" t="s">
        <v>31344</v>
      </c>
      <c r="B6112" t="s">
        <v>31345</v>
      </c>
      <c r="C6112" t="s">
        <v>39965</v>
      </c>
      <c r="D6112" t="s">
        <v>61957</v>
      </c>
      <c r="E6112" t="s">
        <v>47967</v>
      </c>
      <c r="F6112" t="s">
        <v>52342</v>
      </c>
      <c r="G6112" t="s">
        <v>1226</v>
      </c>
    </row>
    <row r="6113" spans="1:7" x14ac:dyDescent="0.25">
      <c r="A6113" t="s">
        <v>24933</v>
      </c>
      <c r="B6113" t="s">
        <v>2027</v>
      </c>
      <c r="C6113" t="s">
        <v>39966</v>
      </c>
      <c r="D6113" t="s">
        <v>55662</v>
      </c>
      <c r="E6113" t="s">
        <v>47968</v>
      </c>
      <c r="F6113" t="s">
        <v>52343</v>
      </c>
      <c r="G6113" t="s">
        <v>8757</v>
      </c>
    </row>
    <row r="6114" spans="1:7" x14ac:dyDescent="0.25">
      <c r="A6114" t="s">
        <v>21829</v>
      </c>
      <c r="B6114" t="s">
        <v>2027</v>
      </c>
      <c r="C6114" t="s">
        <v>39967</v>
      </c>
      <c r="D6114" t="s">
        <v>55663</v>
      </c>
      <c r="E6114" t="s">
        <v>47969</v>
      </c>
      <c r="F6114" t="s">
        <v>52344</v>
      </c>
      <c r="G6114" t="s">
        <v>2631</v>
      </c>
    </row>
    <row r="6115" spans="1:7" x14ac:dyDescent="0.25">
      <c r="A6115" t="s">
        <v>2762</v>
      </c>
      <c r="B6115" t="s">
        <v>4129</v>
      </c>
      <c r="C6115" t="s">
        <v>39968</v>
      </c>
      <c r="D6115" t="s">
        <v>55664</v>
      </c>
      <c r="E6115" t="s">
        <v>47970</v>
      </c>
      <c r="F6115" t="s">
        <v>52345</v>
      </c>
      <c r="G6115" t="s">
        <v>31365</v>
      </c>
    </row>
    <row r="6116" spans="1:7" x14ac:dyDescent="0.25">
      <c r="A6116" t="s">
        <v>31367</v>
      </c>
      <c r="B6116" t="s">
        <v>31368</v>
      </c>
      <c r="C6116" t="s">
        <v>61251</v>
      </c>
      <c r="D6116" t="s">
        <v>61958</v>
      </c>
      <c r="E6116" t="s">
        <v>47971</v>
      </c>
      <c r="F6116" t="s">
        <v>62986</v>
      </c>
      <c r="G6116" t="s">
        <v>26493</v>
      </c>
    </row>
    <row r="6117" spans="1:7" x14ac:dyDescent="0.25">
      <c r="A6117" t="s">
        <v>31374</v>
      </c>
      <c r="B6117" t="s">
        <v>3436</v>
      </c>
      <c r="C6117" t="s">
        <v>61252</v>
      </c>
      <c r="D6117" t="s">
        <v>61959</v>
      </c>
      <c r="E6117" t="s">
        <v>47972</v>
      </c>
      <c r="F6117" t="s">
        <v>52346</v>
      </c>
      <c r="G6117" t="s">
        <v>15574</v>
      </c>
    </row>
    <row r="6118" spans="1:7" x14ac:dyDescent="0.25">
      <c r="A6118" t="s">
        <v>31380</v>
      </c>
      <c r="B6118" t="s">
        <v>3436</v>
      </c>
      <c r="C6118" t="s">
        <v>39969</v>
      </c>
      <c r="D6118" t="s">
        <v>61959</v>
      </c>
      <c r="E6118" t="s">
        <v>47972</v>
      </c>
      <c r="F6118" t="s">
        <v>52346</v>
      </c>
      <c r="G6118" t="s">
        <v>15574</v>
      </c>
    </row>
    <row r="6119" spans="1:7" x14ac:dyDescent="0.25">
      <c r="A6119" t="s">
        <v>31383</v>
      </c>
      <c r="B6119" t="s">
        <v>3436</v>
      </c>
      <c r="C6119" t="s">
        <v>61253</v>
      </c>
      <c r="D6119" t="s">
        <v>61959</v>
      </c>
      <c r="E6119" t="s">
        <v>47972</v>
      </c>
      <c r="F6119" t="s">
        <v>62987</v>
      </c>
      <c r="G6119" t="s">
        <v>31386</v>
      </c>
    </row>
    <row r="6120" spans="1:7" x14ac:dyDescent="0.25">
      <c r="A6120" t="s">
        <v>31388</v>
      </c>
      <c r="B6120" t="s">
        <v>3436</v>
      </c>
      <c r="C6120" t="s">
        <v>61254</v>
      </c>
      <c r="D6120" t="s">
        <v>61959</v>
      </c>
      <c r="E6120" t="s">
        <v>47972</v>
      </c>
      <c r="F6120" t="s">
        <v>52346</v>
      </c>
      <c r="G6120" t="s">
        <v>15574</v>
      </c>
    </row>
    <row r="6121" spans="1:7" x14ac:dyDescent="0.25">
      <c r="A6121" t="s">
        <v>31392</v>
      </c>
      <c r="B6121" t="s">
        <v>3436</v>
      </c>
      <c r="C6121" t="s">
        <v>39970</v>
      </c>
      <c r="D6121" t="s">
        <v>55665</v>
      </c>
      <c r="E6121" t="s">
        <v>47973</v>
      </c>
      <c r="F6121" t="s">
        <v>62988</v>
      </c>
      <c r="G6121" t="s">
        <v>799</v>
      </c>
    </row>
    <row r="6122" spans="1:7" x14ac:dyDescent="0.25">
      <c r="A6122" t="s">
        <v>13086</v>
      </c>
      <c r="B6122" t="s">
        <v>3436</v>
      </c>
      <c r="C6122" t="s">
        <v>39971</v>
      </c>
      <c r="D6122" t="s">
        <v>55666</v>
      </c>
      <c r="E6122" t="s">
        <v>47974</v>
      </c>
      <c r="F6122" t="s">
        <v>52347</v>
      </c>
      <c r="G6122" t="s">
        <v>2315</v>
      </c>
    </row>
    <row r="6123" spans="1:7" x14ac:dyDescent="0.25">
      <c r="A6123" t="s">
        <v>13082</v>
      </c>
      <c r="B6123" t="s">
        <v>3436</v>
      </c>
      <c r="C6123" t="s">
        <v>39972</v>
      </c>
      <c r="D6123" t="s">
        <v>55667</v>
      </c>
      <c r="E6123" t="s">
        <v>47974</v>
      </c>
      <c r="F6123" t="s">
        <v>52348</v>
      </c>
      <c r="G6123" t="s">
        <v>2933</v>
      </c>
    </row>
    <row r="6124" spans="1:7" x14ac:dyDescent="0.25">
      <c r="A6124" t="s">
        <v>22782</v>
      </c>
      <c r="B6124" t="s">
        <v>3451</v>
      </c>
      <c r="C6124" t="s">
        <v>39973</v>
      </c>
      <c r="D6124" t="s">
        <v>55668</v>
      </c>
      <c r="E6124" t="s">
        <v>47975</v>
      </c>
      <c r="F6124" t="s">
        <v>52349</v>
      </c>
      <c r="G6124" t="s">
        <v>2315</v>
      </c>
    </row>
    <row r="6125" spans="1:7" x14ac:dyDescent="0.25">
      <c r="A6125" t="s">
        <v>9008</v>
      </c>
      <c r="B6125" t="s">
        <v>3451</v>
      </c>
      <c r="C6125" t="s">
        <v>39974</v>
      </c>
      <c r="D6125" t="s">
        <v>55669</v>
      </c>
      <c r="E6125" t="s">
        <v>47976</v>
      </c>
      <c r="F6125" t="s">
        <v>52350</v>
      </c>
      <c r="G6125" t="s">
        <v>5905</v>
      </c>
    </row>
    <row r="6126" spans="1:7" x14ac:dyDescent="0.25">
      <c r="A6126" t="s">
        <v>22731</v>
      </c>
      <c r="B6126" t="s">
        <v>3451</v>
      </c>
      <c r="C6126" t="s">
        <v>39975</v>
      </c>
      <c r="D6126" t="s">
        <v>55670</v>
      </c>
      <c r="E6126" t="s">
        <v>47977</v>
      </c>
      <c r="F6126" t="s">
        <v>62989</v>
      </c>
      <c r="G6126" t="s">
        <v>2392</v>
      </c>
    </row>
    <row r="6127" spans="1:7" x14ac:dyDescent="0.25">
      <c r="A6127" t="s">
        <v>9168</v>
      </c>
      <c r="B6127" t="s">
        <v>3451</v>
      </c>
      <c r="C6127" t="s">
        <v>61255</v>
      </c>
      <c r="D6127" t="s">
        <v>61960</v>
      </c>
      <c r="E6127" t="s">
        <v>47978</v>
      </c>
      <c r="F6127" t="s">
        <v>62990</v>
      </c>
      <c r="G6127" t="s">
        <v>13979</v>
      </c>
    </row>
    <row r="6128" spans="1:7" x14ac:dyDescent="0.25">
      <c r="A6128" t="s">
        <v>31427</v>
      </c>
      <c r="B6128" t="s">
        <v>3384</v>
      </c>
      <c r="C6128" t="s">
        <v>39976</v>
      </c>
      <c r="D6128" t="s">
        <v>55671</v>
      </c>
      <c r="E6128" t="s">
        <v>47979</v>
      </c>
      <c r="F6128" t="s">
        <v>62991</v>
      </c>
      <c r="G6128" t="s">
        <v>7974</v>
      </c>
    </row>
    <row r="6129" spans="1:7" x14ac:dyDescent="0.25">
      <c r="A6129" t="s">
        <v>31433</v>
      </c>
      <c r="B6129" t="s">
        <v>3384</v>
      </c>
      <c r="C6129" t="s">
        <v>61256</v>
      </c>
      <c r="D6129" t="s">
        <v>54230</v>
      </c>
      <c r="E6129" t="s">
        <v>46190</v>
      </c>
      <c r="F6129" t="s">
        <v>52351</v>
      </c>
      <c r="G6129" t="s">
        <v>31436</v>
      </c>
    </row>
    <row r="6130" spans="1:7" x14ac:dyDescent="0.25">
      <c r="A6130" t="s">
        <v>31438</v>
      </c>
      <c r="B6130" t="s">
        <v>3384</v>
      </c>
      <c r="C6130" t="s">
        <v>61257</v>
      </c>
      <c r="D6130" t="s">
        <v>54230</v>
      </c>
      <c r="E6130" t="s">
        <v>46190</v>
      </c>
      <c r="F6130" t="s">
        <v>62992</v>
      </c>
      <c r="G6130" t="s">
        <v>590</v>
      </c>
    </row>
    <row r="6131" spans="1:7" x14ac:dyDescent="0.25">
      <c r="A6131" t="s">
        <v>31442</v>
      </c>
      <c r="B6131" t="s">
        <v>3384</v>
      </c>
      <c r="C6131" t="s">
        <v>61258</v>
      </c>
      <c r="D6131" t="s">
        <v>54230</v>
      </c>
      <c r="E6131" t="s">
        <v>47980</v>
      </c>
      <c r="F6131" t="s">
        <v>52352</v>
      </c>
      <c r="G6131" t="s">
        <v>2315</v>
      </c>
    </row>
    <row r="6132" spans="1:7" x14ac:dyDescent="0.25">
      <c r="A6132" t="s">
        <v>31447</v>
      </c>
      <c r="B6132" t="s">
        <v>3384</v>
      </c>
      <c r="C6132" t="s">
        <v>61259</v>
      </c>
      <c r="D6132" t="s">
        <v>54230</v>
      </c>
      <c r="E6132" t="s">
        <v>47981</v>
      </c>
      <c r="F6132" t="s">
        <v>52353</v>
      </c>
      <c r="G6132" t="s">
        <v>606</v>
      </c>
    </row>
    <row r="6133" spans="1:7" x14ac:dyDescent="0.25">
      <c r="A6133" t="s">
        <v>31452</v>
      </c>
      <c r="B6133" t="s">
        <v>3384</v>
      </c>
      <c r="C6133" t="s">
        <v>39977</v>
      </c>
      <c r="D6133" t="s">
        <v>55672</v>
      </c>
      <c r="E6133" t="s">
        <v>47982</v>
      </c>
      <c r="F6133" t="s">
        <v>52354</v>
      </c>
      <c r="G6133" t="s">
        <v>31457</v>
      </c>
    </row>
    <row r="6134" spans="1:7" x14ac:dyDescent="0.25">
      <c r="A6134" t="s">
        <v>1241</v>
      </c>
      <c r="B6134" t="s">
        <v>31459</v>
      </c>
      <c r="C6134" t="s">
        <v>61260</v>
      </c>
      <c r="D6134" t="s">
        <v>55673</v>
      </c>
      <c r="E6134" t="s">
        <v>47983</v>
      </c>
      <c r="F6134" t="s">
        <v>52355</v>
      </c>
      <c r="G6134" t="s">
        <v>27882</v>
      </c>
    </row>
    <row r="6135" spans="1:7" x14ac:dyDescent="0.25">
      <c r="A6135" t="s">
        <v>22007</v>
      </c>
      <c r="B6135" t="s">
        <v>2646</v>
      </c>
      <c r="C6135" t="s">
        <v>61261</v>
      </c>
      <c r="D6135" t="s">
        <v>55674</v>
      </c>
      <c r="E6135" t="s">
        <v>47984</v>
      </c>
      <c r="F6135" t="s">
        <v>62993</v>
      </c>
      <c r="G6135" t="s">
        <v>17546</v>
      </c>
    </row>
    <row r="6136" spans="1:7" x14ac:dyDescent="0.25">
      <c r="A6136" t="s">
        <v>31470</v>
      </c>
      <c r="B6136" t="s">
        <v>2646</v>
      </c>
      <c r="C6136" t="s">
        <v>61262</v>
      </c>
      <c r="D6136" t="s">
        <v>55674</v>
      </c>
      <c r="E6136" t="s">
        <v>47985</v>
      </c>
      <c r="F6136" t="s">
        <v>62994</v>
      </c>
      <c r="G6136" t="s">
        <v>17546</v>
      </c>
    </row>
    <row r="6137" spans="1:7" x14ac:dyDescent="0.25">
      <c r="A6137" t="s">
        <v>31476</v>
      </c>
      <c r="B6137" t="s">
        <v>2646</v>
      </c>
      <c r="C6137" t="s">
        <v>39978</v>
      </c>
      <c r="D6137" t="s">
        <v>55674</v>
      </c>
      <c r="E6137" t="s">
        <v>47985</v>
      </c>
      <c r="F6137" t="s">
        <v>62995</v>
      </c>
      <c r="G6137" t="s">
        <v>17546</v>
      </c>
    </row>
    <row r="6138" spans="1:7" x14ac:dyDescent="0.25">
      <c r="A6138" t="s">
        <v>11908</v>
      </c>
      <c r="B6138" t="s">
        <v>29636</v>
      </c>
      <c r="C6138" t="s">
        <v>39979</v>
      </c>
      <c r="D6138" t="s">
        <v>55675</v>
      </c>
      <c r="E6138" t="s">
        <v>47986</v>
      </c>
      <c r="F6138" t="s">
        <v>52356</v>
      </c>
      <c r="G6138" t="s">
        <v>4189</v>
      </c>
    </row>
    <row r="6139" spans="1:7" x14ac:dyDescent="0.25">
      <c r="A6139" t="s">
        <v>2039</v>
      </c>
      <c r="B6139" t="s">
        <v>7026</v>
      </c>
      <c r="C6139" t="s">
        <v>39980</v>
      </c>
      <c r="D6139" t="s">
        <v>55676</v>
      </c>
      <c r="E6139" t="s">
        <v>47987</v>
      </c>
      <c r="F6139" t="s">
        <v>52357</v>
      </c>
      <c r="G6139" t="s">
        <v>2880</v>
      </c>
    </row>
    <row r="6140" spans="1:7" x14ac:dyDescent="0.25">
      <c r="A6140" t="s">
        <v>31491</v>
      </c>
      <c r="B6140" t="s">
        <v>7026</v>
      </c>
      <c r="C6140" t="s">
        <v>39981</v>
      </c>
      <c r="D6140" t="s">
        <v>61553</v>
      </c>
      <c r="E6140" t="s">
        <v>45043</v>
      </c>
      <c r="F6140" t="s">
        <v>62996</v>
      </c>
      <c r="G6140" t="s">
        <v>1664</v>
      </c>
    </row>
    <row r="6141" spans="1:7" x14ac:dyDescent="0.25">
      <c r="A6141" t="s">
        <v>10549</v>
      </c>
      <c r="B6141" t="s">
        <v>7026</v>
      </c>
      <c r="C6141" t="s">
        <v>39982</v>
      </c>
      <c r="D6141" t="s">
        <v>61961</v>
      </c>
      <c r="E6141" t="s">
        <v>47988</v>
      </c>
      <c r="F6141" t="s">
        <v>52358</v>
      </c>
      <c r="G6141" t="s">
        <v>2315</v>
      </c>
    </row>
    <row r="6142" spans="1:7" x14ac:dyDescent="0.25">
      <c r="A6142" t="s">
        <v>4997</v>
      </c>
      <c r="B6142" t="s">
        <v>7026</v>
      </c>
      <c r="C6142" t="s">
        <v>39983</v>
      </c>
      <c r="D6142" t="s">
        <v>61553</v>
      </c>
      <c r="E6142" t="s">
        <v>45043</v>
      </c>
      <c r="F6142" t="s">
        <v>52359</v>
      </c>
      <c r="G6142" t="s">
        <v>58</v>
      </c>
    </row>
    <row r="6143" spans="1:7" x14ac:dyDescent="0.25">
      <c r="A6143" t="s">
        <v>4004</v>
      </c>
      <c r="B6143" t="s">
        <v>3466</v>
      </c>
      <c r="C6143" t="s">
        <v>61263</v>
      </c>
      <c r="D6143" t="s">
        <v>55677</v>
      </c>
      <c r="E6143" t="s">
        <v>47989</v>
      </c>
      <c r="F6143" t="s">
        <v>52360</v>
      </c>
      <c r="G6143" t="s">
        <v>31508</v>
      </c>
    </row>
    <row r="6144" spans="1:7" x14ac:dyDescent="0.25">
      <c r="A6144" t="s">
        <v>5627</v>
      </c>
      <c r="B6144" t="s">
        <v>3466</v>
      </c>
      <c r="C6144" t="s">
        <v>61264</v>
      </c>
      <c r="D6144" t="s">
        <v>61962</v>
      </c>
      <c r="E6144" t="s">
        <v>47990</v>
      </c>
      <c r="F6144" t="s">
        <v>52361</v>
      </c>
      <c r="G6144" t="s">
        <v>8511</v>
      </c>
    </row>
    <row r="6145" spans="1:7" x14ac:dyDescent="0.25">
      <c r="A6145" t="s">
        <v>31515</v>
      </c>
      <c r="B6145" t="s">
        <v>4230</v>
      </c>
      <c r="C6145" t="s">
        <v>39984</v>
      </c>
      <c r="D6145" t="s">
        <v>61963</v>
      </c>
      <c r="E6145" t="s">
        <v>47991</v>
      </c>
      <c r="F6145" t="s">
        <v>62997</v>
      </c>
      <c r="G6145" t="s">
        <v>3616</v>
      </c>
    </row>
    <row r="6146" spans="1:7" x14ac:dyDescent="0.25">
      <c r="A6146" t="s">
        <v>17117</v>
      </c>
      <c r="B6146" t="s">
        <v>4330</v>
      </c>
      <c r="C6146" t="s">
        <v>39985</v>
      </c>
      <c r="D6146" t="s">
        <v>55678</v>
      </c>
      <c r="E6146" t="s">
        <v>47992</v>
      </c>
      <c r="F6146" t="s">
        <v>52362</v>
      </c>
      <c r="G6146" t="s">
        <v>8591</v>
      </c>
    </row>
    <row r="6147" spans="1:7" x14ac:dyDescent="0.25">
      <c r="A6147" t="s">
        <v>17125</v>
      </c>
      <c r="B6147" t="s">
        <v>4330</v>
      </c>
      <c r="C6147" t="s">
        <v>61265</v>
      </c>
      <c r="D6147" t="s">
        <v>55679</v>
      </c>
      <c r="E6147" t="s">
        <v>47993</v>
      </c>
      <c r="F6147" t="s">
        <v>52363</v>
      </c>
      <c r="G6147" t="s">
        <v>9681</v>
      </c>
    </row>
    <row r="6148" spans="1:7" x14ac:dyDescent="0.25">
      <c r="A6148" t="s">
        <v>9440</v>
      </c>
      <c r="B6148" t="s">
        <v>4337</v>
      </c>
      <c r="C6148" t="s">
        <v>39986</v>
      </c>
      <c r="D6148" t="s">
        <v>55680</v>
      </c>
      <c r="E6148" t="s">
        <v>47994</v>
      </c>
      <c r="F6148" t="s">
        <v>52364</v>
      </c>
      <c r="G6148" t="s">
        <v>9819</v>
      </c>
    </row>
    <row r="6149" spans="1:7" x14ac:dyDescent="0.25">
      <c r="A6149" t="s">
        <v>22326</v>
      </c>
      <c r="B6149" t="s">
        <v>4337</v>
      </c>
      <c r="C6149" t="s">
        <v>39987</v>
      </c>
      <c r="D6149" t="s">
        <v>55680</v>
      </c>
      <c r="E6149" t="s">
        <v>47994</v>
      </c>
      <c r="F6149" t="s">
        <v>52365</v>
      </c>
      <c r="G6149" t="s">
        <v>2315</v>
      </c>
    </row>
    <row r="6150" spans="1:7" x14ac:dyDescent="0.25">
      <c r="A6150" t="s">
        <v>31539</v>
      </c>
      <c r="B6150" t="s">
        <v>4337</v>
      </c>
      <c r="C6150" t="s">
        <v>39988</v>
      </c>
      <c r="D6150" t="s">
        <v>55681</v>
      </c>
      <c r="E6150" t="s">
        <v>47995</v>
      </c>
      <c r="F6150" t="s">
        <v>52366</v>
      </c>
      <c r="G6150" t="s">
        <v>15984</v>
      </c>
    </row>
    <row r="6151" spans="1:7" x14ac:dyDescent="0.25">
      <c r="A6151" t="s">
        <v>15694</v>
      </c>
      <c r="B6151" t="s">
        <v>4337</v>
      </c>
      <c r="C6151" t="s">
        <v>61266</v>
      </c>
      <c r="D6151" t="s">
        <v>55680</v>
      </c>
      <c r="E6151" t="s">
        <v>47994</v>
      </c>
      <c r="F6151" t="s">
        <v>62998</v>
      </c>
      <c r="G6151" t="s">
        <v>2315</v>
      </c>
    </row>
    <row r="6152" spans="1:7" x14ac:dyDescent="0.25">
      <c r="A6152" t="s">
        <v>9447</v>
      </c>
      <c r="B6152" t="s">
        <v>4337</v>
      </c>
      <c r="C6152" t="s">
        <v>61267</v>
      </c>
      <c r="D6152" t="s">
        <v>55680</v>
      </c>
      <c r="E6152" t="s">
        <v>47994</v>
      </c>
      <c r="F6152" t="s">
        <v>62999</v>
      </c>
      <c r="G6152" t="s">
        <v>2315</v>
      </c>
    </row>
    <row r="6153" spans="1:7" x14ac:dyDescent="0.25">
      <c r="A6153" t="s">
        <v>29730</v>
      </c>
      <c r="B6153" t="s">
        <v>4337</v>
      </c>
      <c r="C6153" t="s">
        <v>39989</v>
      </c>
      <c r="D6153" t="s">
        <v>55680</v>
      </c>
      <c r="E6153" t="s">
        <v>47994</v>
      </c>
      <c r="F6153" t="s">
        <v>52367</v>
      </c>
      <c r="G6153" t="s">
        <v>2315</v>
      </c>
    </row>
    <row r="6154" spans="1:7" x14ac:dyDescent="0.25">
      <c r="A6154" t="s">
        <v>6145</v>
      </c>
      <c r="B6154" t="s">
        <v>4337</v>
      </c>
      <c r="C6154" t="s">
        <v>61268</v>
      </c>
      <c r="D6154" t="s">
        <v>55680</v>
      </c>
      <c r="E6154" t="s">
        <v>47996</v>
      </c>
      <c r="F6154" t="s">
        <v>63000</v>
      </c>
      <c r="G6154" t="s">
        <v>2315</v>
      </c>
    </row>
    <row r="6155" spans="1:7" x14ac:dyDescent="0.25">
      <c r="A6155" t="s">
        <v>10053</v>
      </c>
      <c r="B6155" t="s">
        <v>4337</v>
      </c>
      <c r="C6155" t="s">
        <v>61269</v>
      </c>
      <c r="D6155" t="s">
        <v>55680</v>
      </c>
      <c r="E6155" t="s">
        <v>47996</v>
      </c>
      <c r="F6155" t="s">
        <v>63001</v>
      </c>
      <c r="G6155" t="s">
        <v>2315</v>
      </c>
    </row>
    <row r="6156" spans="1:7" x14ac:dyDescent="0.25">
      <c r="A6156" t="s">
        <v>27284</v>
      </c>
      <c r="B6156" t="s">
        <v>4337</v>
      </c>
      <c r="C6156" t="s">
        <v>39990</v>
      </c>
      <c r="D6156" t="s">
        <v>55680</v>
      </c>
      <c r="E6156" t="s">
        <v>47994</v>
      </c>
      <c r="F6156" t="s">
        <v>52368</v>
      </c>
      <c r="G6156" t="s">
        <v>2315</v>
      </c>
    </row>
    <row r="6157" spans="1:7" x14ac:dyDescent="0.25">
      <c r="A6157" t="s">
        <v>586</v>
      </c>
      <c r="B6157" t="s">
        <v>10918</v>
      </c>
      <c r="C6157" t="s">
        <v>39991</v>
      </c>
      <c r="D6157" t="s">
        <v>61964</v>
      </c>
      <c r="E6157" t="s">
        <v>47997</v>
      </c>
      <c r="F6157" t="s">
        <v>52369</v>
      </c>
      <c r="G6157" t="s">
        <v>31570</v>
      </c>
    </row>
    <row r="6158" spans="1:7" x14ac:dyDescent="0.25">
      <c r="A6158" t="s">
        <v>29767</v>
      </c>
      <c r="B6158" t="s">
        <v>10918</v>
      </c>
      <c r="C6158" t="s">
        <v>39992</v>
      </c>
      <c r="D6158" t="s">
        <v>55682</v>
      </c>
      <c r="E6158" t="s">
        <v>47998</v>
      </c>
      <c r="F6158" t="s">
        <v>63002</v>
      </c>
      <c r="G6158" t="s">
        <v>1226</v>
      </c>
    </row>
    <row r="6159" spans="1:7" x14ac:dyDescent="0.25">
      <c r="A6159" t="s">
        <v>7647</v>
      </c>
      <c r="B6159" t="s">
        <v>10918</v>
      </c>
      <c r="C6159" t="s">
        <v>39993</v>
      </c>
      <c r="D6159" t="s">
        <v>55683</v>
      </c>
      <c r="E6159" t="s">
        <v>47999</v>
      </c>
      <c r="F6159" t="s">
        <v>52370</v>
      </c>
      <c r="G6159" t="s">
        <v>24961</v>
      </c>
    </row>
    <row r="6160" spans="1:7" x14ac:dyDescent="0.25">
      <c r="A6160" t="s">
        <v>31582</v>
      </c>
      <c r="B6160" t="s">
        <v>3482</v>
      </c>
      <c r="C6160" t="s">
        <v>39994</v>
      </c>
      <c r="D6160" t="s">
        <v>55684</v>
      </c>
      <c r="E6160" t="s">
        <v>48000</v>
      </c>
      <c r="F6160" t="s">
        <v>52371</v>
      </c>
      <c r="G6160" t="s">
        <v>211</v>
      </c>
    </row>
    <row r="6161" spans="1:7" x14ac:dyDescent="0.25">
      <c r="A6161" t="s">
        <v>7642</v>
      </c>
      <c r="B6161" t="s">
        <v>8448</v>
      </c>
      <c r="C6161" t="s">
        <v>39995</v>
      </c>
      <c r="D6161" t="s">
        <v>61857</v>
      </c>
      <c r="E6161" t="s">
        <v>47297</v>
      </c>
      <c r="F6161" t="s">
        <v>52372</v>
      </c>
      <c r="G6161" t="s">
        <v>2315</v>
      </c>
    </row>
    <row r="6162" spans="1:7" x14ac:dyDescent="0.25">
      <c r="A6162" t="s">
        <v>31593</v>
      </c>
      <c r="B6162" t="s">
        <v>30887</v>
      </c>
      <c r="C6162" t="s">
        <v>39996</v>
      </c>
      <c r="D6162" t="s">
        <v>55685</v>
      </c>
      <c r="E6162" t="s">
        <v>48001</v>
      </c>
      <c r="F6162" t="s">
        <v>52373</v>
      </c>
      <c r="G6162" t="s">
        <v>8158</v>
      </c>
    </row>
    <row r="6163" spans="1:7" x14ac:dyDescent="0.25">
      <c r="A6163" t="s">
        <v>31599</v>
      </c>
      <c r="B6163" t="s">
        <v>2389</v>
      </c>
      <c r="C6163" t="s">
        <v>39997</v>
      </c>
      <c r="D6163" t="s">
        <v>55990</v>
      </c>
      <c r="E6163" t="s">
        <v>48002</v>
      </c>
      <c r="F6163" t="s">
        <v>63003</v>
      </c>
      <c r="G6163" t="s">
        <v>2315</v>
      </c>
    </row>
    <row r="6164" spans="1:7" x14ac:dyDescent="0.25">
      <c r="A6164" t="s">
        <v>31605</v>
      </c>
      <c r="B6164" t="s">
        <v>2389</v>
      </c>
      <c r="C6164" t="s">
        <v>61270</v>
      </c>
      <c r="D6164" t="s">
        <v>61965</v>
      </c>
      <c r="E6164" t="s">
        <v>48003</v>
      </c>
      <c r="F6164" t="s">
        <v>52374</v>
      </c>
      <c r="G6164" t="s">
        <v>2602</v>
      </c>
    </row>
    <row r="6165" spans="1:7" x14ac:dyDescent="0.25">
      <c r="A6165" t="s">
        <v>19104</v>
      </c>
      <c r="B6165" t="s">
        <v>4041</v>
      </c>
      <c r="C6165" t="s">
        <v>39998</v>
      </c>
      <c r="D6165" t="s">
        <v>55686</v>
      </c>
      <c r="E6165" t="s">
        <v>48004</v>
      </c>
      <c r="F6165" t="s">
        <v>52375</v>
      </c>
      <c r="G6165" t="s">
        <v>4378</v>
      </c>
    </row>
    <row r="6166" spans="1:7" x14ac:dyDescent="0.25">
      <c r="A6166" t="s">
        <v>18113</v>
      </c>
      <c r="B6166" t="s">
        <v>3882</v>
      </c>
      <c r="C6166" t="s">
        <v>39999</v>
      </c>
      <c r="D6166" t="s">
        <v>55032</v>
      </c>
      <c r="E6166" t="s">
        <v>48005</v>
      </c>
      <c r="F6166" t="s">
        <v>52376</v>
      </c>
      <c r="G6166" t="s">
        <v>24068</v>
      </c>
    </row>
    <row r="6167" spans="1:7" x14ac:dyDescent="0.25">
      <c r="A6167" t="s">
        <v>31621</v>
      </c>
      <c r="B6167" t="s">
        <v>26107</v>
      </c>
      <c r="C6167" t="s">
        <v>40000</v>
      </c>
      <c r="D6167" t="s">
        <v>55687</v>
      </c>
      <c r="E6167" t="s">
        <v>48006</v>
      </c>
      <c r="F6167" t="s">
        <v>52377</v>
      </c>
      <c r="G6167" t="s">
        <v>31626</v>
      </c>
    </row>
    <row r="6168" spans="1:7" x14ac:dyDescent="0.25">
      <c r="A6168" t="s">
        <v>31628</v>
      </c>
      <c r="B6168" t="s">
        <v>29616</v>
      </c>
      <c r="C6168" t="s">
        <v>61271</v>
      </c>
      <c r="D6168" t="s">
        <v>61966</v>
      </c>
      <c r="E6168" t="s">
        <v>48007</v>
      </c>
      <c r="F6168" t="s">
        <v>63004</v>
      </c>
      <c r="G6168" t="s">
        <v>19231</v>
      </c>
    </row>
    <row r="6169" spans="1:7" x14ac:dyDescent="0.25">
      <c r="A6169" t="s">
        <v>31634</v>
      </c>
      <c r="B6169" t="s">
        <v>29616</v>
      </c>
      <c r="C6169" t="s">
        <v>61272</v>
      </c>
      <c r="D6169" t="s">
        <v>61966</v>
      </c>
      <c r="E6169" t="s">
        <v>48007</v>
      </c>
      <c r="F6169" t="s">
        <v>63005</v>
      </c>
      <c r="G6169" t="s">
        <v>19231</v>
      </c>
    </row>
    <row r="6170" spans="1:7" x14ac:dyDescent="0.25">
      <c r="A6170" t="s">
        <v>31638</v>
      </c>
      <c r="B6170" t="s">
        <v>29616</v>
      </c>
      <c r="C6170" t="s">
        <v>40001</v>
      </c>
      <c r="D6170" t="s">
        <v>61967</v>
      </c>
      <c r="E6170" t="s">
        <v>48008</v>
      </c>
      <c r="F6170" t="s">
        <v>63006</v>
      </c>
      <c r="G6170" t="s">
        <v>25818</v>
      </c>
    </row>
    <row r="6171" spans="1:7" x14ac:dyDescent="0.25">
      <c r="A6171" t="s">
        <v>31644</v>
      </c>
      <c r="B6171" t="s">
        <v>3253</v>
      </c>
      <c r="C6171" t="s">
        <v>40002</v>
      </c>
      <c r="D6171" t="s">
        <v>55688</v>
      </c>
      <c r="E6171" t="s">
        <v>48009</v>
      </c>
      <c r="F6171" t="s">
        <v>52378</v>
      </c>
      <c r="G6171" t="s">
        <v>2315</v>
      </c>
    </row>
    <row r="6172" spans="1:7" x14ac:dyDescent="0.25">
      <c r="A6172" t="s">
        <v>31650</v>
      </c>
      <c r="B6172" t="s">
        <v>3832</v>
      </c>
      <c r="C6172" t="s">
        <v>40003</v>
      </c>
      <c r="D6172" t="s">
        <v>55689</v>
      </c>
      <c r="E6172" t="s">
        <v>48010</v>
      </c>
      <c r="F6172" t="s">
        <v>52379</v>
      </c>
      <c r="G6172" t="s">
        <v>28653</v>
      </c>
    </row>
    <row r="6173" spans="1:7" x14ac:dyDescent="0.25">
      <c r="A6173" t="s">
        <v>31656</v>
      </c>
      <c r="B6173" t="s">
        <v>4245</v>
      </c>
      <c r="C6173" t="s">
        <v>61273</v>
      </c>
      <c r="D6173" t="s">
        <v>55690</v>
      </c>
      <c r="E6173" t="s">
        <v>48011</v>
      </c>
      <c r="F6173" t="s">
        <v>52380</v>
      </c>
      <c r="G6173" t="s">
        <v>20732</v>
      </c>
    </row>
    <row r="6174" spans="1:7" x14ac:dyDescent="0.25">
      <c r="A6174" t="s">
        <v>506</v>
      </c>
      <c r="B6174" t="s">
        <v>26142</v>
      </c>
      <c r="C6174" t="s">
        <v>40004</v>
      </c>
      <c r="D6174" t="s">
        <v>55149</v>
      </c>
      <c r="E6174" t="s">
        <v>47322</v>
      </c>
      <c r="F6174" t="s">
        <v>63007</v>
      </c>
      <c r="G6174" t="s">
        <v>9768</v>
      </c>
    </row>
    <row r="6175" spans="1:7" x14ac:dyDescent="0.25">
      <c r="A6175" t="s">
        <v>6572</v>
      </c>
      <c r="B6175" t="s">
        <v>26142</v>
      </c>
      <c r="C6175" t="s">
        <v>40005</v>
      </c>
      <c r="D6175" t="s">
        <v>55149</v>
      </c>
      <c r="E6175" t="s">
        <v>47322</v>
      </c>
      <c r="F6175" t="s">
        <v>51577</v>
      </c>
      <c r="G6175" t="s">
        <v>23656</v>
      </c>
    </row>
    <row r="6176" spans="1:7" x14ac:dyDescent="0.25">
      <c r="A6176" t="s">
        <v>31668</v>
      </c>
      <c r="B6176" t="s">
        <v>4080</v>
      </c>
      <c r="C6176" t="s">
        <v>61274</v>
      </c>
      <c r="D6176" t="s">
        <v>55691</v>
      </c>
      <c r="E6176" t="s">
        <v>48012</v>
      </c>
      <c r="F6176" t="s">
        <v>52381</v>
      </c>
      <c r="G6176" t="s">
        <v>4378</v>
      </c>
    </row>
    <row r="6177" spans="1:7" x14ac:dyDescent="0.25">
      <c r="A6177" t="s">
        <v>25912</v>
      </c>
      <c r="B6177" t="s">
        <v>6478</v>
      </c>
      <c r="C6177" t="s">
        <v>61275</v>
      </c>
      <c r="D6177" t="s">
        <v>55692</v>
      </c>
      <c r="E6177" t="s">
        <v>48013</v>
      </c>
      <c r="F6177" t="s">
        <v>52382</v>
      </c>
      <c r="G6177" t="s">
        <v>14661</v>
      </c>
    </row>
    <row r="6178" spans="1:7" x14ac:dyDescent="0.25">
      <c r="A6178" t="s">
        <v>31679</v>
      </c>
      <c r="B6178" t="s">
        <v>9482</v>
      </c>
      <c r="C6178" t="s">
        <v>61276</v>
      </c>
      <c r="D6178" t="s">
        <v>55693</v>
      </c>
      <c r="E6178" t="s">
        <v>48014</v>
      </c>
      <c r="F6178" t="s">
        <v>63008</v>
      </c>
      <c r="G6178" t="s">
        <v>31684</v>
      </c>
    </row>
    <row r="6179" spans="1:7" x14ac:dyDescent="0.25">
      <c r="A6179" t="s">
        <v>31686</v>
      </c>
      <c r="B6179" t="s">
        <v>18172</v>
      </c>
      <c r="C6179" t="s">
        <v>40006</v>
      </c>
      <c r="D6179" t="s">
        <v>55694</v>
      </c>
      <c r="E6179" t="s">
        <v>48015</v>
      </c>
      <c r="F6179" t="s">
        <v>52383</v>
      </c>
      <c r="G6179" t="s">
        <v>31691</v>
      </c>
    </row>
    <row r="6180" spans="1:7" x14ac:dyDescent="0.25">
      <c r="A6180" t="s">
        <v>31693</v>
      </c>
      <c r="B6180" t="s">
        <v>3642</v>
      </c>
      <c r="C6180" t="s">
        <v>40007</v>
      </c>
      <c r="D6180" t="s">
        <v>55695</v>
      </c>
      <c r="E6180" t="s">
        <v>48016</v>
      </c>
      <c r="F6180" t="s">
        <v>52384</v>
      </c>
      <c r="G6180" t="s">
        <v>14069</v>
      </c>
    </row>
    <row r="6181" spans="1:7" x14ac:dyDescent="0.25">
      <c r="A6181" t="s">
        <v>31699</v>
      </c>
      <c r="B6181" t="s">
        <v>4129</v>
      </c>
      <c r="C6181" t="s">
        <v>40008</v>
      </c>
      <c r="D6181" t="s">
        <v>55696</v>
      </c>
      <c r="E6181" t="s">
        <v>48017</v>
      </c>
      <c r="F6181" t="s">
        <v>52385</v>
      </c>
      <c r="G6181" t="s">
        <v>2121</v>
      </c>
    </row>
    <row r="6182" spans="1:7" x14ac:dyDescent="0.25">
      <c r="A6182" t="s">
        <v>31705</v>
      </c>
      <c r="B6182" t="s">
        <v>4129</v>
      </c>
      <c r="C6182" t="s">
        <v>40009</v>
      </c>
      <c r="D6182" t="s">
        <v>55696</v>
      </c>
      <c r="E6182" t="s">
        <v>48017</v>
      </c>
      <c r="F6182" t="s">
        <v>52385</v>
      </c>
      <c r="G6182" t="s">
        <v>2121</v>
      </c>
    </row>
    <row r="6183" spans="1:7" x14ac:dyDescent="0.25">
      <c r="A6183" t="s">
        <v>31711</v>
      </c>
      <c r="B6183" t="s">
        <v>20158</v>
      </c>
      <c r="C6183" t="s">
        <v>61277</v>
      </c>
      <c r="D6183" t="s">
        <v>54628</v>
      </c>
      <c r="E6183" t="s">
        <v>48018</v>
      </c>
      <c r="F6183" t="s">
        <v>63009</v>
      </c>
      <c r="G6183" t="s">
        <v>5490</v>
      </c>
    </row>
    <row r="6184" spans="1:7" x14ac:dyDescent="0.25">
      <c r="A6184" t="s">
        <v>31717</v>
      </c>
      <c r="B6184" t="s">
        <v>18401</v>
      </c>
      <c r="C6184" t="s">
        <v>61278</v>
      </c>
      <c r="D6184" t="s">
        <v>55697</v>
      </c>
      <c r="E6184" t="s">
        <v>48019</v>
      </c>
      <c r="F6184" t="s">
        <v>52386</v>
      </c>
      <c r="G6184" t="s">
        <v>31722</v>
      </c>
    </row>
    <row r="6185" spans="1:7" x14ac:dyDescent="0.25">
      <c r="A6185" t="s">
        <v>31724</v>
      </c>
      <c r="B6185" t="s">
        <v>18401</v>
      </c>
      <c r="C6185" t="s">
        <v>40010</v>
      </c>
      <c r="D6185" t="s">
        <v>55697</v>
      </c>
      <c r="E6185" t="s">
        <v>48019</v>
      </c>
      <c r="F6185" t="s">
        <v>52387</v>
      </c>
      <c r="G6185" t="s">
        <v>31722</v>
      </c>
    </row>
    <row r="6186" spans="1:7" x14ac:dyDescent="0.25">
      <c r="A6186" t="s">
        <v>31729</v>
      </c>
      <c r="B6186" t="s">
        <v>2665</v>
      </c>
      <c r="C6186" t="s">
        <v>61279</v>
      </c>
      <c r="D6186" t="s">
        <v>55698</v>
      </c>
      <c r="E6186" t="s">
        <v>48020</v>
      </c>
      <c r="F6186" t="s">
        <v>63010</v>
      </c>
      <c r="G6186" t="s">
        <v>26727</v>
      </c>
    </row>
    <row r="6187" spans="1:7" x14ac:dyDescent="0.25">
      <c r="A6187" t="s">
        <v>19619</v>
      </c>
      <c r="B6187" t="s">
        <v>2043</v>
      </c>
      <c r="C6187" t="s">
        <v>40011</v>
      </c>
      <c r="D6187" t="s">
        <v>61968</v>
      </c>
      <c r="E6187" t="s">
        <v>47409</v>
      </c>
      <c r="F6187" t="s">
        <v>52388</v>
      </c>
      <c r="G6187" t="s">
        <v>31739</v>
      </c>
    </row>
    <row r="6188" spans="1:7" x14ac:dyDescent="0.25">
      <c r="A6188" t="s">
        <v>17316</v>
      </c>
      <c r="B6188" t="s">
        <v>2043</v>
      </c>
      <c r="C6188" t="s">
        <v>61280</v>
      </c>
      <c r="D6188" t="s">
        <v>61969</v>
      </c>
      <c r="E6188" t="s">
        <v>48021</v>
      </c>
      <c r="F6188" t="s">
        <v>52389</v>
      </c>
      <c r="G6188" t="s">
        <v>1124</v>
      </c>
    </row>
    <row r="6189" spans="1:7" x14ac:dyDescent="0.25">
      <c r="A6189" t="s">
        <v>31491</v>
      </c>
      <c r="B6189" t="s">
        <v>2043</v>
      </c>
      <c r="C6189" t="s">
        <v>40012</v>
      </c>
      <c r="D6189" t="s">
        <v>61870</v>
      </c>
      <c r="E6189" t="s">
        <v>47409</v>
      </c>
      <c r="F6189" t="s">
        <v>52390</v>
      </c>
      <c r="G6189" t="s">
        <v>26865</v>
      </c>
    </row>
    <row r="6190" spans="1:7" x14ac:dyDescent="0.25">
      <c r="A6190" t="s">
        <v>31749</v>
      </c>
      <c r="B6190" t="s">
        <v>2043</v>
      </c>
      <c r="C6190" t="s">
        <v>40013</v>
      </c>
      <c r="D6190" t="s">
        <v>55699</v>
      </c>
      <c r="E6190" t="s">
        <v>48022</v>
      </c>
      <c r="F6190" t="s">
        <v>52391</v>
      </c>
      <c r="G6190" t="s">
        <v>31754</v>
      </c>
    </row>
    <row r="6191" spans="1:7" x14ac:dyDescent="0.25">
      <c r="A6191" t="s">
        <v>31756</v>
      </c>
      <c r="B6191" t="s">
        <v>17728</v>
      </c>
      <c r="C6191" t="s">
        <v>40014</v>
      </c>
      <c r="D6191" t="s">
        <v>55700</v>
      </c>
      <c r="E6191" t="s">
        <v>48023</v>
      </c>
      <c r="F6191" t="s">
        <v>52392</v>
      </c>
      <c r="G6191" t="s">
        <v>31761</v>
      </c>
    </row>
    <row r="6192" spans="1:7" x14ac:dyDescent="0.25">
      <c r="A6192" t="s">
        <v>31763</v>
      </c>
      <c r="B6192" t="s">
        <v>20416</v>
      </c>
      <c r="C6192" t="s">
        <v>40015</v>
      </c>
      <c r="D6192" t="s">
        <v>55701</v>
      </c>
      <c r="E6192" t="s">
        <v>48024</v>
      </c>
      <c r="F6192" t="s">
        <v>52393</v>
      </c>
      <c r="G6192" t="s">
        <v>1348</v>
      </c>
    </row>
    <row r="6193" spans="1:7" x14ac:dyDescent="0.25">
      <c r="A6193" t="s">
        <v>31769</v>
      </c>
      <c r="B6193" t="s">
        <v>20416</v>
      </c>
      <c r="C6193" t="s">
        <v>40016</v>
      </c>
      <c r="D6193" t="s">
        <v>55701</v>
      </c>
      <c r="E6193" t="s">
        <v>48024</v>
      </c>
      <c r="F6193" t="s">
        <v>52394</v>
      </c>
      <c r="G6193" t="s">
        <v>16658</v>
      </c>
    </row>
    <row r="6194" spans="1:7" x14ac:dyDescent="0.25">
      <c r="A6194" t="s">
        <v>31773</v>
      </c>
      <c r="B6194" t="s">
        <v>20416</v>
      </c>
      <c r="C6194" t="s">
        <v>40017</v>
      </c>
      <c r="D6194" t="s">
        <v>55701</v>
      </c>
      <c r="E6194" t="s">
        <v>48024</v>
      </c>
      <c r="F6194" t="s">
        <v>52395</v>
      </c>
      <c r="G6194" t="s">
        <v>31776</v>
      </c>
    </row>
    <row r="6195" spans="1:7" x14ac:dyDescent="0.25">
      <c r="A6195" t="s">
        <v>31778</v>
      </c>
      <c r="B6195" t="s">
        <v>17736</v>
      </c>
      <c r="C6195" t="s">
        <v>40018</v>
      </c>
      <c r="D6195" t="s">
        <v>55702</v>
      </c>
      <c r="E6195" t="s">
        <v>48025</v>
      </c>
      <c r="F6195" t="s">
        <v>63011</v>
      </c>
      <c r="G6195" t="s">
        <v>2315</v>
      </c>
    </row>
    <row r="6196" spans="1:7" x14ac:dyDescent="0.25">
      <c r="A6196" t="s">
        <v>31784</v>
      </c>
      <c r="B6196" t="s">
        <v>10679</v>
      </c>
      <c r="C6196" t="s">
        <v>40019</v>
      </c>
      <c r="D6196" t="s">
        <v>61970</v>
      </c>
      <c r="E6196" t="s">
        <v>48026</v>
      </c>
      <c r="F6196" t="s">
        <v>63012</v>
      </c>
      <c r="G6196" t="s">
        <v>17688</v>
      </c>
    </row>
    <row r="6197" spans="1:7" x14ac:dyDescent="0.25">
      <c r="A6197" t="s">
        <v>31790</v>
      </c>
      <c r="B6197" t="s">
        <v>31791</v>
      </c>
      <c r="C6197" t="s">
        <v>61281</v>
      </c>
      <c r="D6197" t="s">
        <v>61971</v>
      </c>
      <c r="E6197" t="s">
        <v>48027</v>
      </c>
      <c r="F6197" t="s">
        <v>63013</v>
      </c>
      <c r="G6197" t="s">
        <v>31796</v>
      </c>
    </row>
    <row r="6198" spans="1:7" x14ac:dyDescent="0.25">
      <c r="A6198" t="s">
        <v>31798</v>
      </c>
      <c r="B6198" t="s">
        <v>31799</v>
      </c>
      <c r="C6198" t="s">
        <v>40020</v>
      </c>
      <c r="D6198" t="s">
        <v>61972</v>
      </c>
      <c r="E6198" t="s">
        <v>48028</v>
      </c>
      <c r="F6198" t="s">
        <v>52396</v>
      </c>
      <c r="G6198" t="s">
        <v>211</v>
      </c>
    </row>
    <row r="6199" spans="1:7" x14ac:dyDescent="0.25">
      <c r="A6199" t="s">
        <v>12891</v>
      </c>
      <c r="B6199" t="s">
        <v>16747</v>
      </c>
      <c r="C6199" t="s">
        <v>40021</v>
      </c>
      <c r="D6199" t="s">
        <v>55703</v>
      </c>
      <c r="E6199" t="s">
        <v>48029</v>
      </c>
      <c r="F6199" t="s">
        <v>52397</v>
      </c>
      <c r="G6199" t="s">
        <v>2315</v>
      </c>
    </row>
    <row r="6200" spans="1:7" x14ac:dyDescent="0.25">
      <c r="A6200" t="s">
        <v>24545</v>
      </c>
      <c r="B6200" t="s">
        <v>16747</v>
      </c>
      <c r="C6200" t="s">
        <v>40022</v>
      </c>
      <c r="D6200" t="s">
        <v>55704</v>
      </c>
      <c r="E6200" t="s">
        <v>48030</v>
      </c>
      <c r="F6200" t="s">
        <v>52398</v>
      </c>
      <c r="G6200" t="s">
        <v>11803</v>
      </c>
    </row>
    <row r="6201" spans="1:7" x14ac:dyDescent="0.25">
      <c r="A6201" t="s">
        <v>31815</v>
      </c>
      <c r="B6201" t="s">
        <v>7839</v>
      </c>
      <c r="C6201" t="s">
        <v>61282</v>
      </c>
      <c r="D6201" t="s">
        <v>55705</v>
      </c>
      <c r="E6201" t="s">
        <v>48031</v>
      </c>
      <c r="F6201" t="s">
        <v>63014</v>
      </c>
      <c r="G6201" t="s">
        <v>17019</v>
      </c>
    </row>
    <row r="6202" spans="1:7" x14ac:dyDescent="0.25">
      <c r="A6202" t="s">
        <v>31821</v>
      </c>
      <c r="B6202" t="s">
        <v>7839</v>
      </c>
      <c r="C6202" t="s">
        <v>40023</v>
      </c>
      <c r="D6202" t="s">
        <v>61973</v>
      </c>
      <c r="E6202" t="s">
        <v>48032</v>
      </c>
      <c r="F6202" t="s">
        <v>52399</v>
      </c>
      <c r="G6202" t="s">
        <v>211</v>
      </c>
    </row>
    <row r="6203" spans="1:7" x14ac:dyDescent="0.25">
      <c r="A6203" t="s">
        <v>31827</v>
      </c>
      <c r="B6203" t="s">
        <v>7839</v>
      </c>
      <c r="C6203" t="s">
        <v>61283</v>
      </c>
      <c r="D6203" t="s">
        <v>61974</v>
      </c>
      <c r="E6203" t="s">
        <v>48033</v>
      </c>
      <c r="F6203" t="s">
        <v>52400</v>
      </c>
      <c r="G6203" t="s">
        <v>31832</v>
      </c>
    </row>
    <row r="6204" spans="1:7" x14ac:dyDescent="0.25">
      <c r="A6204" t="s">
        <v>31834</v>
      </c>
      <c r="B6204" t="s">
        <v>15676</v>
      </c>
      <c r="C6204" t="s">
        <v>40024</v>
      </c>
      <c r="D6204" t="s">
        <v>54316</v>
      </c>
      <c r="E6204" t="s">
        <v>46298</v>
      </c>
      <c r="F6204" t="s">
        <v>52401</v>
      </c>
      <c r="G6204" t="s">
        <v>7152</v>
      </c>
    </row>
    <row r="6205" spans="1:7" x14ac:dyDescent="0.25">
      <c r="A6205" t="s">
        <v>31838</v>
      </c>
      <c r="B6205" t="s">
        <v>15676</v>
      </c>
      <c r="C6205" t="s">
        <v>40025</v>
      </c>
      <c r="D6205" t="s">
        <v>54316</v>
      </c>
      <c r="E6205" t="s">
        <v>46298</v>
      </c>
      <c r="F6205" t="s">
        <v>52402</v>
      </c>
      <c r="G6205" t="s">
        <v>11098</v>
      </c>
    </row>
    <row r="6206" spans="1:7" x14ac:dyDescent="0.25">
      <c r="A6206" t="s">
        <v>31842</v>
      </c>
      <c r="B6206" t="s">
        <v>15676</v>
      </c>
      <c r="C6206" t="s">
        <v>61284</v>
      </c>
      <c r="D6206" t="s">
        <v>54628</v>
      </c>
      <c r="E6206" t="s">
        <v>48034</v>
      </c>
      <c r="F6206" t="s">
        <v>63015</v>
      </c>
      <c r="G6206" t="s">
        <v>13992</v>
      </c>
    </row>
    <row r="6207" spans="1:7" x14ac:dyDescent="0.25">
      <c r="A6207" t="s">
        <v>31847</v>
      </c>
      <c r="B6207" t="s">
        <v>15676</v>
      </c>
      <c r="C6207" t="s">
        <v>40026</v>
      </c>
      <c r="D6207" t="s">
        <v>55706</v>
      </c>
      <c r="E6207" t="s">
        <v>48035</v>
      </c>
      <c r="F6207" t="s">
        <v>63016</v>
      </c>
      <c r="G6207" t="s">
        <v>8511</v>
      </c>
    </row>
    <row r="6208" spans="1:7" x14ac:dyDescent="0.25">
      <c r="A6208" t="s">
        <v>31853</v>
      </c>
      <c r="B6208" t="s">
        <v>2589</v>
      </c>
      <c r="C6208" t="s">
        <v>40027</v>
      </c>
      <c r="D6208" t="s">
        <v>55707</v>
      </c>
      <c r="E6208" t="s">
        <v>48036</v>
      </c>
      <c r="F6208" t="s">
        <v>52403</v>
      </c>
      <c r="G6208" t="s">
        <v>27521</v>
      </c>
    </row>
    <row r="6209" spans="1:7" x14ac:dyDescent="0.25">
      <c r="A6209" t="s">
        <v>31859</v>
      </c>
      <c r="B6209" t="s">
        <v>17921</v>
      </c>
      <c r="C6209" t="s">
        <v>40028</v>
      </c>
      <c r="D6209" t="s">
        <v>55708</v>
      </c>
      <c r="E6209" t="s">
        <v>48037</v>
      </c>
      <c r="F6209" t="s">
        <v>52404</v>
      </c>
      <c r="G6209" t="s">
        <v>1579</v>
      </c>
    </row>
    <row r="6210" spans="1:7" x14ac:dyDescent="0.25">
      <c r="A6210" t="s">
        <v>31865</v>
      </c>
      <c r="B6210" t="s">
        <v>17921</v>
      </c>
      <c r="C6210" t="s">
        <v>61285</v>
      </c>
      <c r="D6210" t="s">
        <v>55709</v>
      </c>
      <c r="E6210" t="s">
        <v>48038</v>
      </c>
      <c r="F6210" t="s">
        <v>63017</v>
      </c>
      <c r="G6210" t="s">
        <v>2315</v>
      </c>
    </row>
    <row r="6211" spans="1:7" x14ac:dyDescent="0.25">
      <c r="A6211" t="s">
        <v>31871</v>
      </c>
      <c r="B6211" t="s">
        <v>17921</v>
      </c>
      <c r="C6211" t="s">
        <v>40029</v>
      </c>
      <c r="D6211" t="s">
        <v>55709</v>
      </c>
      <c r="E6211" t="s">
        <v>48038</v>
      </c>
      <c r="F6211" t="s">
        <v>63017</v>
      </c>
      <c r="G6211" t="s">
        <v>2315</v>
      </c>
    </row>
    <row r="6212" spans="1:7" x14ac:dyDescent="0.25">
      <c r="A6212" t="s">
        <v>31874</v>
      </c>
      <c r="B6212" t="s">
        <v>17921</v>
      </c>
      <c r="C6212" t="s">
        <v>40030</v>
      </c>
      <c r="D6212" t="s">
        <v>55709</v>
      </c>
      <c r="E6212" t="s">
        <v>48038</v>
      </c>
      <c r="F6212" t="s">
        <v>52405</v>
      </c>
      <c r="G6212" t="s">
        <v>2315</v>
      </c>
    </row>
    <row r="6213" spans="1:7" x14ac:dyDescent="0.25">
      <c r="A6213" t="s">
        <v>31880</v>
      </c>
      <c r="B6213" t="s">
        <v>31881</v>
      </c>
      <c r="C6213" t="s">
        <v>40031</v>
      </c>
      <c r="D6213" t="s">
        <v>55710</v>
      </c>
      <c r="E6213" t="s">
        <v>48039</v>
      </c>
      <c r="F6213" t="s">
        <v>52406</v>
      </c>
      <c r="G6213" t="s">
        <v>230</v>
      </c>
    </row>
    <row r="6214" spans="1:7" x14ac:dyDescent="0.25">
      <c r="A6214" t="s">
        <v>2259</v>
      </c>
      <c r="B6214" t="s">
        <v>31881</v>
      </c>
      <c r="C6214" t="s">
        <v>40032</v>
      </c>
      <c r="D6214" t="s">
        <v>54900</v>
      </c>
      <c r="E6214" t="s">
        <v>48040</v>
      </c>
      <c r="F6214" t="s">
        <v>63018</v>
      </c>
      <c r="G6214" t="s">
        <v>10223</v>
      </c>
    </row>
    <row r="6215" spans="1:7" x14ac:dyDescent="0.25">
      <c r="A6215" t="s">
        <v>31891</v>
      </c>
      <c r="B6215" t="s">
        <v>10094</v>
      </c>
      <c r="C6215" t="s">
        <v>40033</v>
      </c>
      <c r="D6215" t="s">
        <v>61975</v>
      </c>
      <c r="E6215" t="s">
        <v>48041</v>
      </c>
      <c r="F6215" t="s">
        <v>52407</v>
      </c>
      <c r="G6215" t="s">
        <v>1312</v>
      </c>
    </row>
    <row r="6216" spans="1:7" x14ac:dyDescent="0.25">
      <c r="A6216" t="s">
        <v>31897</v>
      </c>
      <c r="B6216" t="s">
        <v>11917</v>
      </c>
      <c r="C6216" t="s">
        <v>40034</v>
      </c>
      <c r="D6216" t="s">
        <v>54851</v>
      </c>
      <c r="E6216" t="s">
        <v>48042</v>
      </c>
      <c r="F6216" t="s">
        <v>52408</v>
      </c>
      <c r="G6216" t="s">
        <v>2299</v>
      </c>
    </row>
    <row r="6217" spans="1:7" x14ac:dyDescent="0.25">
      <c r="A6217" t="s">
        <v>31903</v>
      </c>
      <c r="B6217" t="s">
        <v>4362</v>
      </c>
      <c r="C6217" t="s">
        <v>40035</v>
      </c>
      <c r="D6217" t="s">
        <v>55711</v>
      </c>
      <c r="E6217" t="s">
        <v>48043</v>
      </c>
      <c r="F6217" t="s">
        <v>52409</v>
      </c>
      <c r="G6217" t="s">
        <v>211</v>
      </c>
    </row>
    <row r="6218" spans="1:7" x14ac:dyDescent="0.25">
      <c r="A6218" t="s">
        <v>31909</v>
      </c>
      <c r="B6218" t="s">
        <v>20869</v>
      </c>
      <c r="C6218" t="s">
        <v>61286</v>
      </c>
      <c r="D6218" t="s">
        <v>61976</v>
      </c>
      <c r="E6218" t="s">
        <v>48044</v>
      </c>
      <c r="F6218" t="s">
        <v>52410</v>
      </c>
      <c r="G6218" t="s">
        <v>31914</v>
      </c>
    </row>
    <row r="6219" spans="1:7" x14ac:dyDescent="0.25">
      <c r="A6219" t="s">
        <v>31916</v>
      </c>
      <c r="B6219" t="s">
        <v>7891</v>
      </c>
      <c r="C6219" t="s">
        <v>40036</v>
      </c>
      <c r="D6219" t="s">
        <v>61977</v>
      </c>
      <c r="E6219" t="s">
        <v>48045</v>
      </c>
      <c r="F6219" t="s">
        <v>52411</v>
      </c>
      <c r="G6219" t="s">
        <v>1664</v>
      </c>
    </row>
    <row r="6220" spans="1:7" x14ac:dyDescent="0.25">
      <c r="A6220" t="s">
        <v>31922</v>
      </c>
      <c r="B6220" t="s">
        <v>31923</v>
      </c>
      <c r="C6220" t="s">
        <v>40037</v>
      </c>
      <c r="D6220" t="s">
        <v>55712</v>
      </c>
      <c r="E6220" t="s">
        <v>48046</v>
      </c>
      <c r="F6220" t="s">
        <v>63019</v>
      </c>
      <c r="G6220" t="s">
        <v>7508</v>
      </c>
    </row>
    <row r="6221" spans="1:7" x14ac:dyDescent="0.25">
      <c r="A6221" t="s">
        <v>31929</v>
      </c>
      <c r="B6221" t="s">
        <v>31923</v>
      </c>
      <c r="C6221" t="s">
        <v>61287</v>
      </c>
      <c r="D6221" t="s">
        <v>55712</v>
      </c>
      <c r="E6221" t="s">
        <v>48046</v>
      </c>
      <c r="F6221" t="s">
        <v>52412</v>
      </c>
      <c r="G6221" t="s">
        <v>7508</v>
      </c>
    </row>
    <row r="6222" spans="1:7" x14ac:dyDescent="0.25">
      <c r="A6222" t="s">
        <v>31935</v>
      </c>
      <c r="B6222" t="s">
        <v>31923</v>
      </c>
      <c r="C6222" t="s">
        <v>61288</v>
      </c>
      <c r="D6222" t="s">
        <v>55712</v>
      </c>
      <c r="E6222" t="s">
        <v>48046</v>
      </c>
      <c r="F6222" t="s">
        <v>63020</v>
      </c>
      <c r="G6222" t="s">
        <v>7508</v>
      </c>
    </row>
    <row r="6223" spans="1:7" x14ac:dyDescent="0.25">
      <c r="A6223" t="s">
        <v>31940</v>
      </c>
      <c r="B6223" t="s">
        <v>31923</v>
      </c>
      <c r="C6223" t="s">
        <v>40038</v>
      </c>
      <c r="D6223" t="s">
        <v>55712</v>
      </c>
      <c r="E6223" t="s">
        <v>48046</v>
      </c>
      <c r="F6223" t="s">
        <v>52413</v>
      </c>
      <c r="G6223" t="s">
        <v>7508</v>
      </c>
    </row>
    <row r="6224" spans="1:7" x14ac:dyDescent="0.25">
      <c r="A6224" t="s">
        <v>31945</v>
      </c>
      <c r="B6224" t="s">
        <v>31923</v>
      </c>
      <c r="C6224" t="s">
        <v>40039</v>
      </c>
      <c r="D6224" t="s">
        <v>55712</v>
      </c>
      <c r="E6224" t="s">
        <v>48046</v>
      </c>
      <c r="F6224" t="s">
        <v>52414</v>
      </c>
      <c r="G6224" t="s">
        <v>7508</v>
      </c>
    </row>
    <row r="6225" spans="1:7" x14ac:dyDescent="0.25">
      <c r="A6225" t="s">
        <v>31949</v>
      </c>
      <c r="B6225" t="s">
        <v>31923</v>
      </c>
      <c r="C6225" t="s">
        <v>40040</v>
      </c>
      <c r="D6225" t="s">
        <v>55712</v>
      </c>
      <c r="E6225" t="s">
        <v>48046</v>
      </c>
      <c r="F6225" t="s">
        <v>52415</v>
      </c>
      <c r="G6225" t="s">
        <v>7508</v>
      </c>
    </row>
    <row r="6226" spans="1:7" x14ac:dyDescent="0.25">
      <c r="A6226" t="s">
        <v>31953</v>
      </c>
      <c r="B6226" t="s">
        <v>31923</v>
      </c>
      <c r="C6226" t="s">
        <v>40041</v>
      </c>
      <c r="D6226" t="s">
        <v>55712</v>
      </c>
      <c r="E6226" t="s">
        <v>48046</v>
      </c>
      <c r="F6226" t="s">
        <v>52416</v>
      </c>
      <c r="G6226" t="s">
        <v>7508</v>
      </c>
    </row>
    <row r="6227" spans="1:7" x14ac:dyDescent="0.25">
      <c r="A6227" t="s">
        <v>31957</v>
      </c>
      <c r="B6227" t="s">
        <v>31923</v>
      </c>
      <c r="C6227" t="s">
        <v>40042</v>
      </c>
      <c r="D6227" t="s">
        <v>55712</v>
      </c>
      <c r="E6227" t="s">
        <v>48046</v>
      </c>
      <c r="F6227" t="s">
        <v>52417</v>
      </c>
      <c r="G6227" t="s">
        <v>7508</v>
      </c>
    </row>
    <row r="6228" spans="1:7" x14ac:dyDescent="0.25">
      <c r="A6228" t="s">
        <v>31961</v>
      </c>
      <c r="B6228" t="s">
        <v>31923</v>
      </c>
      <c r="C6228" t="s">
        <v>61289</v>
      </c>
      <c r="D6228" t="s">
        <v>55712</v>
      </c>
      <c r="E6228" t="s">
        <v>48046</v>
      </c>
      <c r="F6228" t="s">
        <v>52418</v>
      </c>
      <c r="G6228" t="s">
        <v>7503</v>
      </c>
    </row>
    <row r="6229" spans="1:7" x14ac:dyDescent="0.25">
      <c r="A6229" t="s">
        <v>31965</v>
      </c>
      <c r="B6229" t="s">
        <v>9223</v>
      </c>
      <c r="C6229" t="s">
        <v>40043</v>
      </c>
      <c r="D6229" t="s">
        <v>55713</v>
      </c>
      <c r="E6229" t="s">
        <v>48047</v>
      </c>
      <c r="F6229" t="s">
        <v>52419</v>
      </c>
      <c r="G6229" t="s">
        <v>27521</v>
      </c>
    </row>
    <row r="6230" spans="1:7" x14ac:dyDescent="0.25">
      <c r="A6230" t="s">
        <v>31971</v>
      </c>
      <c r="B6230" t="s">
        <v>21049</v>
      </c>
      <c r="C6230" t="s">
        <v>40044</v>
      </c>
      <c r="D6230" t="s">
        <v>55714</v>
      </c>
      <c r="E6230" t="s">
        <v>48048</v>
      </c>
      <c r="F6230" t="s">
        <v>63021</v>
      </c>
      <c r="G6230" t="s">
        <v>3872</v>
      </c>
    </row>
    <row r="6231" spans="1:7" x14ac:dyDescent="0.25">
      <c r="A6231" t="s">
        <v>31977</v>
      </c>
      <c r="B6231" t="s">
        <v>10855</v>
      </c>
      <c r="C6231" t="s">
        <v>40045</v>
      </c>
      <c r="D6231" t="s">
        <v>55715</v>
      </c>
      <c r="E6231" t="s">
        <v>48049</v>
      </c>
      <c r="F6231" t="s">
        <v>51322</v>
      </c>
      <c r="G6231" t="s">
        <v>23881</v>
      </c>
    </row>
    <row r="6232" spans="1:7" x14ac:dyDescent="0.25">
      <c r="A6232" t="s">
        <v>31983</v>
      </c>
      <c r="B6232" t="s">
        <v>3520</v>
      </c>
      <c r="C6232" t="s">
        <v>61290</v>
      </c>
      <c r="D6232" t="s">
        <v>61978</v>
      </c>
      <c r="E6232" t="s">
        <v>48050</v>
      </c>
      <c r="F6232" t="s">
        <v>52420</v>
      </c>
      <c r="G6232" t="s">
        <v>204</v>
      </c>
    </row>
    <row r="6233" spans="1:7" x14ac:dyDescent="0.25">
      <c r="A6233" t="s">
        <v>31989</v>
      </c>
      <c r="B6233" t="s">
        <v>3555</v>
      </c>
      <c r="C6233" t="s">
        <v>40046</v>
      </c>
      <c r="D6233" t="s">
        <v>55716</v>
      </c>
      <c r="E6233" t="s">
        <v>48051</v>
      </c>
      <c r="F6233" t="s">
        <v>63022</v>
      </c>
      <c r="G6233" t="s">
        <v>11643</v>
      </c>
    </row>
    <row r="6234" spans="1:7" x14ac:dyDescent="0.25">
      <c r="A6234" t="s">
        <v>31995</v>
      </c>
      <c r="B6234" t="s">
        <v>3555</v>
      </c>
      <c r="C6234" t="s">
        <v>61291</v>
      </c>
      <c r="D6234" t="s">
        <v>61979</v>
      </c>
      <c r="E6234" t="s">
        <v>48052</v>
      </c>
      <c r="F6234" t="s">
        <v>52421</v>
      </c>
      <c r="G6234" t="s">
        <v>1226</v>
      </c>
    </row>
    <row r="6235" spans="1:7" x14ac:dyDescent="0.25">
      <c r="A6235" t="s">
        <v>32001</v>
      </c>
      <c r="B6235" t="s">
        <v>3555</v>
      </c>
      <c r="C6235" t="s">
        <v>40047</v>
      </c>
      <c r="D6235" t="s">
        <v>55716</v>
      </c>
      <c r="E6235" t="s">
        <v>48053</v>
      </c>
      <c r="F6235" t="s">
        <v>52422</v>
      </c>
      <c r="G6235" t="s">
        <v>13992</v>
      </c>
    </row>
    <row r="6236" spans="1:7" x14ac:dyDescent="0.25">
      <c r="A6236" t="s">
        <v>9013</v>
      </c>
      <c r="B6236" t="s">
        <v>3555</v>
      </c>
      <c r="C6236" t="s">
        <v>40048</v>
      </c>
      <c r="D6236" t="s">
        <v>55717</v>
      </c>
      <c r="E6236" t="s">
        <v>48054</v>
      </c>
      <c r="F6236" t="s">
        <v>52423</v>
      </c>
      <c r="G6236" t="s">
        <v>2315</v>
      </c>
    </row>
    <row r="6237" spans="1:7" x14ac:dyDescent="0.25">
      <c r="A6237" t="s">
        <v>24956</v>
      </c>
      <c r="B6237" t="s">
        <v>2027</v>
      </c>
      <c r="C6237" t="s">
        <v>40049</v>
      </c>
      <c r="D6237" t="s">
        <v>55718</v>
      </c>
      <c r="E6237" t="s">
        <v>48055</v>
      </c>
      <c r="F6237" t="s">
        <v>52424</v>
      </c>
      <c r="G6237" t="s">
        <v>26727</v>
      </c>
    </row>
    <row r="6238" spans="1:7" x14ac:dyDescent="0.25">
      <c r="A6238" t="s">
        <v>32017</v>
      </c>
      <c r="B6238" t="s">
        <v>2027</v>
      </c>
      <c r="C6238" t="s">
        <v>40050</v>
      </c>
      <c r="D6238" t="s">
        <v>55718</v>
      </c>
      <c r="E6238" t="s">
        <v>47576</v>
      </c>
      <c r="F6238" t="s">
        <v>63023</v>
      </c>
      <c r="G6238" t="s">
        <v>26727</v>
      </c>
    </row>
    <row r="6239" spans="1:7" x14ac:dyDescent="0.25">
      <c r="A6239" t="s">
        <v>32022</v>
      </c>
      <c r="B6239" t="s">
        <v>3570</v>
      </c>
      <c r="C6239" t="s">
        <v>40051</v>
      </c>
      <c r="D6239" t="s">
        <v>55719</v>
      </c>
      <c r="E6239" t="s">
        <v>48056</v>
      </c>
      <c r="F6239" t="s">
        <v>52425</v>
      </c>
      <c r="G6239" t="s">
        <v>2315</v>
      </c>
    </row>
    <row r="6240" spans="1:7" x14ac:dyDescent="0.25">
      <c r="A6240" t="s">
        <v>32028</v>
      </c>
      <c r="B6240" t="s">
        <v>3570</v>
      </c>
      <c r="C6240" t="s">
        <v>61292</v>
      </c>
      <c r="D6240" t="s">
        <v>61980</v>
      </c>
      <c r="E6240" t="s">
        <v>48057</v>
      </c>
      <c r="F6240" t="s">
        <v>52426</v>
      </c>
      <c r="G6240" t="s">
        <v>32033</v>
      </c>
    </row>
    <row r="6241" spans="1:7" x14ac:dyDescent="0.25">
      <c r="A6241" t="s">
        <v>32035</v>
      </c>
      <c r="B6241" t="s">
        <v>3570</v>
      </c>
      <c r="C6241" t="s">
        <v>61293</v>
      </c>
      <c r="D6241" t="s">
        <v>55720</v>
      </c>
      <c r="E6241" t="s">
        <v>48058</v>
      </c>
      <c r="F6241" t="s">
        <v>63024</v>
      </c>
      <c r="G6241" t="s">
        <v>13992</v>
      </c>
    </row>
    <row r="6242" spans="1:7" x14ac:dyDescent="0.25">
      <c r="A6242" t="s">
        <v>32041</v>
      </c>
      <c r="B6242" t="s">
        <v>3570</v>
      </c>
      <c r="C6242" t="s">
        <v>61294</v>
      </c>
      <c r="D6242" t="s">
        <v>61980</v>
      </c>
      <c r="E6242" t="s">
        <v>48057</v>
      </c>
      <c r="F6242" t="s">
        <v>52427</v>
      </c>
      <c r="G6242" t="s">
        <v>32033</v>
      </c>
    </row>
    <row r="6243" spans="1:7" x14ac:dyDescent="0.25">
      <c r="A6243" t="s">
        <v>32045</v>
      </c>
      <c r="B6243" t="s">
        <v>2875</v>
      </c>
      <c r="C6243" t="s">
        <v>40052</v>
      </c>
      <c r="D6243" t="s">
        <v>55721</v>
      </c>
      <c r="E6243" t="s">
        <v>48059</v>
      </c>
      <c r="F6243" t="s">
        <v>63025</v>
      </c>
      <c r="G6243" t="s">
        <v>383</v>
      </c>
    </row>
    <row r="6244" spans="1:7" x14ac:dyDescent="0.25">
      <c r="A6244" t="s">
        <v>32051</v>
      </c>
      <c r="B6244" t="s">
        <v>9859</v>
      </c>
      <c r="C6244" t="s">
        <v>40053</v>
      </c>
      <c r="D6244" t="s">
        <v>55722</v>
      </c>
      <c r="E6244" t="s">
        <v>48060</v>
      </c>
      <c r="F6244" t="s">
        <v>52428</v>
      </c>
      <c r="G6244" t="s">
        <v>11974</v>
      </c>
    </row>
    <row r="6245" spans="1:7" x14ac:dyDescent="0.25">
      <c r="A6245" t="s">
        <v>32057</v>
      </c>
      <c r="B6245" t="s">
        <v>3580</v>
      </c>
      <c r="C6245" t="s">
        <v>61295</v>
      </c>
      <c r="D6245" t="s">
        <v>61981</v>
      </c>
      <c r="E6245" t="s">
        <v>48061</v>
      </c>
      <c r="F6245" t="s">
        <v>52429</v>
      </c>
      <c r="G6245" t="s">
        <v>32062</v>
      </c>
    </row>
    <row r="6246" spans="1:7" x14ac:dyDescent="0.25">
      <c r="A6246" t="s">
        <v>32064</v>
      </c>
      <c r="B6246" t="s">
        <v>9814</v>
      </c>
      <c r="C6246" t="s">
        <v>61296</v>
      </c>
      <c r="D6246" t="s">
        <v>55723</v>
      </c>
      <c r="E6246" t="s">
        <v>48062</v>
      </c>
      <c r="F6246" t="s">
        <v>52430</v>
      </c>
      <c r="G6246" t="s">
        <v>5919</v>
      </c>
    </row>
    <row r="6247" spans="1:7" x14ac:dyDescent="0.25">
      <c r="A6247" t="s">
        <v>2072</v>
      </c>
      <c r="B6247" t="s">
        <v>9814</v>
      </c>
      <c r="C6247" t="s">
        <v>40054</v>
      </c>
      <c r="D6247" t="s">
        <v>55723</v>
      </c>
      <c r="E6247" t="s">
        <v>48062</v>
      </c>
      <c r="F6247" t="s">
        <v>63026</v>
      </c>
      <c r="G6247" t="s">
        <v>5919</v>
      </c>
    </row>
    <row r="6248" spans="1:7" x14ac:dyDescent="0.25">
      <c r="A6248" t="s">
        <v>15930</v>
      </c>
      <c r="B6248" t="s">
        <v>9814</v>
      </c>
      <c r="C6248" t="s">
        <v>40055</v>
      </c>
      <c r="D6248" t="s">
        <v>55724</v>
      </c>
      <c r="E6248" t="s">
        <v>48063</v>
      </c>
      <c r="F6248" t="s">
        <v>63027</v>
      </c>
      <c r="G6248" t="s">
        <v>12685</v>
      </c>
    </row>
    <row r="6249" spans="1:7" x14ac:dyDescent="0.25">
      <c r="A6249" t="s">
        <v>32078</v>
      </c>
      <c r="B6249" t="s">
        <v>30389</v>
      </c>
      <c r="C6249" t="s">
        <v>40056</v>
      </c>
      <c r="D6249" t="s">
        <v>61982</v>
      </c>
      <c r="E6249" t="s">
        <v>48064</v>
      </c>
      <c r="F6249" t="s">
        <v>63028</v>
      </c>
      <c r="G6249" t="s">
        <v>10223</v>
      </c>
    </row>
    <row r="6250" spans="1:7" x14ac:dyDescent="0.25">
      <c r="A6250" t="s">
        <v>32084</v>
      </c>
      <c r="B6250" t="s">
        <v>30389</v>
      </c>
      <c r="C6250" t="s">
        <v>40057</v>
      </c>
      <c r="D6250" t="s">
        <v>55725</v>
      </c>
      <c r="E6250" t="s">
        <v>48065</v>
      </c>
      <c r="F6250" t="s">
        <v>52431</v>
      </c>
      <c r="G6250" t="s">
        <v>13992</v>
      </c>
    </row>
    <row r="6251" spans="1:7" x14ac:dyDescent="0.25">
      <c r="A6251" t="s">
        <v>31011</v>
      </c>
      <c r="B6251" t="s">
        <v>6605</v>
      </c>
      <c r="C6251" t="s">
        <v>40058</v>
      </c>
      <c r="D6251" t="s">
        <v>55726</v>
      </c>
      <c r="E6251" t="s">
        <v>48066</v>
      </c>
      <c r="F6251" t="s">
        <v>52432</v>
      </c>
      <c r="G6251" t="s">
        <v>32094</v>
      </c>
    </row>
    <row r="6252" spans="1:7" x14ac:dyDescent="0.25">
      <c r="A6252" t="s">
        <v>1879</v>
      </c>
      <c r="B6252" t="s">
        <v>32096</v>
      </c>
      <c r="C6252" t="s">
        <v>61297</v>
      </c>
      <c r="D6252" t="s">
        <v>61983</v>
      </c>
      <c r="E6252" t="s">
        <v>48067</v>
      </c>
      <c r="F6252" t="s">
        <v>63029</v>
      </c>
      <c r="G6252" t="s">
        <v>2418</v>
      </c>
    </row>
    <row r="6253" spans="1:7" x14ac:dyDescent="0.25">
      <c r="A6253" t="s">
        <v>6364</v>
      </c>
      <c r="B6253" t="s">
        <v>2646</v>
      </c>
      <c r="C6253" t="s">
        <v>40059</v>
      </c>
      <c r="D6253" t="s">
        <v>61984</v>
      </c>
      <c r="E6253" t="s">
        <v>48068</v>
      </c>
      <c r="F6253" t="s">
        <v>52433</v>
      </c>
      <c r="G6253" t="s">
        <v>17546</v>
      </c>
    </row>
    <row r="6254" spans="1:7" x14ac:dyDescent="0.25">
      <c r="A6254" t="s">
        <v>25112</v>
      </c>
      <c r="B6254" t="s">
        <v>2646</v>
      </c>
      <c r="C6254" t="s">
        <v>61298</v>
      </c>
      <c r="D6254" t="s">
        <v>55727</v>
      </c>
      <c r="E6254" t="s">
        <v>48068</v>
      </c>
      <c r="F6254" t="s">
        <v>63030</v>
      </c>
      <c r="G6254" t="s">
        <v>17546</v>
      </c>
    </row>
    <row r="6255" spans="1:7" x14ac:dyDescent="0.25">
      <c r="A6255" t="s">
        <v>14712</v>
      </c>
      <c r="B6255" t="s">
        <v>2646</v>
      </c>
      <c r="C6255" t="s">
        <v>40060</v>
      </c>
      <c r="D6255" t="s">
        <v>55728</v>
      </c>
      <c r="E6255" t="s">
        <v>48069</v>
      </c>
      <c r="F6255" t="s">
        <v>52434</v>
      </c>
      <c r="G6255" t="s">
        <v>17546</v>
      </c>
    </row>
    <row r="6256" spans="1:7" x14ac:dyDescent="0.25">
      <c r="A6256" t="s">
        <v>32116</v>
      </c>
      <c r="B6256" t="s">
        <v>31139</v>
      </c>
      <c r="C6256" t="s">
        <v>40061</v>
      </c>
      <c r="D6256" t="s">
        <v>55645</v>
      </c>
      <c r="E6256" t="s">
        <v>47941</v>
      </c>
      <c r="F6256" t="s">
        <v>63031</v>
      </c>
      <c r="G6256" t="s">
        <v>4342</v>
      </c>
    </row>
    <row r="6257" spans="1:7" x14ac:dyDescent="0.25">
      <c r="A6257" t="s">
        <v>18365</v>
      </c>
      <c r="B6257" t="s">
        <v>30707</v>
      </c>
      <c r="C6257" t="s">
        <v>40062</v>
      </c>
      <c r="D6257" t="s">
        <v>55729</v>
      </c>
      <c r="E6257" t="s">
        <v>48070</v>
      </c>
      <c r="F6257" t="s">
        <v>63032</v>
      </c>
      <c r="G6257" t="s">
        <v>32124</v>
      </c>
    </row>
    <row r="6258" spans="1:7" x14ac:dyDescent="0.25">
      <c r="A6258" t="s">
        <v>11355</v>
      </c>
      <c r="B6258" t="s">
        <v>30707</v>
      </c>
      <c r="C6258" t="s">
        <v>61299</v>
      </c>
      <c r="D6258" t="s">
        <v>61985</v>
      </c>
      <c r="E6258" t="s">
        <v>48071</v>
      </c>
      <c r="F6258" t="s">
        <v>52435</v>
      </c>
      <c r="G6258" t="s">
        <v>803</v>
      </c>
    </row>
    <row r="6259" spans="1:7" x14ac:dyDescent="0.25">
      <c r="A6259" t="s">
        <v>32131</v>
      </c>
      <c r="B6259" t="s">
        <v>30707</v>
      </c>
      <c r="C6259" t="s">
        <v>61300</v>
      </c>
      <c r="D6259" t="s">
        <v>55730</v>
      </c>
      <c r="E6259" t="s">
        <v>48072</v>
      </c>
      <c r="F6259" t="s">
        <v>52436</v>
      </c>
      <c r="G6259" t="s">
        <v>13992</v>
      </c>
    </row>
    <row r="6260" spans="1:7" x14ac:dyDescent="0.25">
      <c r="A6260" t="s">
        <v>21756</v>
      </c>
      <c r="B6260" t="s">
        <v>30707</v>
      </c>
      <c r="C6260" t="s">
        <v>61301</v>
      </c>
      <c r="D6260" t="s">
        <v>55730</v>
      </c>
      <c r="E6260" t="s">
        <v>48072</v>
      </c>
      <c r="F6260" t="s">
        <v>52437</v>
      </c>
      <c r="G6260" t="s">
        <v>32139</v>
      </c>
    </row>
    <row r="6261" spans="1:7" x14ac:dyDescent="0.25">
      <c r="A6261" t="s">
        <v>32142</v>
      </c>
      <c r="B6261" t="s">
        <v>4401</v>
      </c>
      <c r="C6261" t="s">
        <v>40063</v>
      </c>
      <c r="D6261" t="s">
        <v>54343</v>
      </c>
      <c r="E6261" t="s">
        <v>46333</v>
      </c>
      <c r="F6261" t="s">
        <v>63033</v>
      </c>
      <c r="G6261" t="s">
        <v>20307</v>
      </c>
    </row>
    <row r="6262" spans="1:7" x14ac:dyDescent="0.25">
      <c r="A6262" t="s">
        <v>2767</v>
      </c>
      <c r="B6262" t="s">
        <v>4401</v>
      </c>
      <c r="C6262" t="s">
        <v>40064</v>
      </c>
      <c r="D6262" t="s">
        <v>54343</v>
      </c>
      <c r="E6262" t="s">
        <v>46333</v>
      </c>
      <c r="F6262" t="s">
        <v>52438</v>
      </c>
      <c r="G6262" t="s">
        <v>590</v>
      </c>
    </row>
    <row r="6263" spans="1:7" x14ac:dyDescent="0.25">
      <c r="A6263" t="s">
        <v>32150</v>
      </c>
      <c r="B6263" t="s">
        <v>4401</v>
      </c>
      <c r="C6263" t="s">
        <v>61302</v>
      </c>
      <c r="D6263" t="s">
        <v>54343</v>
      </c>
      <c r="E6263" t="s">
        <v>46333</v>
      </c>
      <c r="F6263" t="s">
        <v>52439</v>
      </c>
      <c r="G6263" t="s">
        <v>2937</v>
      </c>
    </row>
    <row r="6264" spans="1:7" x14ac:dyDescent="0.25">
      <c r="A6264" t="s">
        <v>26074</v>
      </c>
      <c r="B6264" t="s">
        <v>3451</v>
      </c>
      <c r="C6264" t="s">
        <v>40065</v>
      </c>
      <c r="D6264" t="s">
        <v>55731</v>
      </c>
      <c r="E6264" t="s">
        <v>48073</v>
      </c>
      <c r="F6264" t="s">
        <v>52440</v>
      </c>
      <c r="G6264" t="s">
        <v>2315</v>
      </c>
    </row>
    <row r="6265" spans="1:7" x14ac:dyDescent="0.25">
      <c r="A6265" t="s">
        <v>13599</v>
      </c>
      <c r="B6265" t="s">
        <v>3451</v>
      </c>
      <c r="C6265" t="s">
        <v>40066</v>
      </c>
      <c r="D6265" t="s">
        <v>61986</v>
      </c>
      <c r="E6265" t="s">
        <v>48074</v>
      </c>
      <c r="F6265" t="s">
        <v>63034</v>
      </c>
      <c r="G6265" t="s">
        <v>26542</v>
      </c>
    </row>
    <row r="6266" spans="1:7" x14ac:dyDescent="0.25">
      <c r="A6266" t="s">
        <v>32164</v>
      </c>
      <c r="B6266" t="s">
        <v>3451</v>
      </c>
      <c r="C6266" t="s">
        <v>40067</v>
      </c>
      <c r="D6266" t="s">
        <v>54375</v>
      </c>
      <c r="E6266" t="s">
        <v>46381</v>
      </c>
      <c r="F6266" t="s">
        <v>52441</v>
      </c>
      <c r="G6266" t="s">
        <v>17480</v>
      </c>
    </row>
    <row r="6267" spans="1:7" x14ac:dyDescent="0.25">
      <c r="A6267" t="s">
        <v>32168</v>
      </c>
      <c r="B6267" t="s">
        <v>7356</v>
      </c>
      <c r="C6267" t="s">
        <v>61303</v>
      </c>
      <c r="D6267" t="s">
        <v>55732</v>
      </c>
      <c r="E6267" t="s">
        <v>48075</v>
      </c>
      <c r="F6267" t="s">
        <v>52442</v>
      </c>
      <c r="G6267" t="s">
        <v>3616</v>
      </c>
    </row>
    <row r="6268" spans="1:7" x14ac:dyDescent="0.25">
      <c r="A6268" t="s">
        <v>32174</v>
      </c>
      <c r="B6268" t="s">
        <v>11404</v>
      </c>
      <c r="C6268" t="s">
        <v>40068</v>
      </c>
      <c r="D6268" t="s">
        <v>55733</v>
      </c>
      <c r="E6268" t="s">
        <v>48076</v>
      </c>
      <c r="F6268" t="s">
        <v>52443</v>
      </c>
      <c r="G6268" t="s">
        <v>11998</v>
      </c>
    </row>
    <row r="6269" spans="1:7" x14ac:dyDescent="0.25">
      <c r="A6269" t="s">
        <v>32180</v>
      </c>
      <c r="B6269" t="s">
        <v>7026</v>
      </c>
      <c r="C6269" t="s">
        <v>40069</v>
      </c>
      <c r="D6269" t="s">
        <v>55734</v>
      </c>
      <c r="E6269" t="s">
        <v>48077</v>
      </c>
      <c r="F6269" t="s">
        <v>52444</v>
      </c>
      <c r="G6269" t="s">
        <v>14402</v>
      </c>
    </row>
    <row r="6270" spans="1:7" x14ac:dyDescent="0.25">
      <c r="A6270" t="s">
        <v>32186</v>
      </c>
      <c r="B6270" t="s">
        <v>2919</v>
      </c>
      <c r="C6270" t="s">
        <v>40070</v>
      </c>
      <c r="D6270" t="s">
        <v>55735</v>
      </c>
      <c r="E6270" t="s">
        <v>48078</v>
      </c>
      <c r="F6270" t="s">
        <v>52445</v>
      </c>
      <c r="G6270" t="s">
        <v>1226</v>
      </c>
    </row>
    <row r="6271" spans="1:7" x14ac:dyDescent="0.25">
      <c r="A6271" t="s">
        <v>32192</v>
      </c>
      <c r="B6271" t="s">
        <v>2919</v>
      </c>
      <c r="C6271" t="s">
        <v>40071</v>
      </c>
      <c r="D6271" t="s">
        <v>55735</v>
      </c>
      <c r="E6271" t="s">
        <v>48078</v>
      </c>
      <c r="F6271" t="s">
        <v>52446</v>
      </c>
      <c r="G6271" t="s">
        <v>30046</v>
      </c>
    </row>
    <row r="6272" spans="1:7" x14ac:dyDescent="0.25">
      <c r="A6272" t="s">
        <v>32197</v>
      </c>
      <c r="B6272" t="s">
        <v>2919</v>
      </c>
      <c r="C6272" t="s">
        <v>40072</v>
      </c>
      <c r="D6272" t="s">
        <v>55735</v>
      </c>
      <c r="E6272" t="s">
        <v>48078</v>
      </c>
      <c r="F6272" t="s">
        <v>52447</v>
      </c>
      <c r="G6272" t="s">
        <v>11126</v>
      </c>
    </row>
    <row r="6273" spans="1:7" x14ac:dyDescent="0.25">
      <c r="A6273" t="s">
        <v>32201</v>
      </c>
      <c r="B6273" t="s">
        <v>2919</v>
      </c>
      <c r="C6273" t="s">
        <v>40073</v>
      </c>
      <c r="D6273" t="s">
        <v>55735</v>
      </c>
      <c r="E6273" t="s">
        <v>48079</v>
      </c>
      <c r="F6273" t="s">
        <v>52448</v>
      </c>
      <c r="G6273" t="s">
        <v>11126</v>
      </c>
    </row>
    <row r="6274" spans="1:7" x14ac:dyDescent="0.25">
      <c r="A6274" t="s">
        <v>32206</v>
      </c>
      <c r="B6274" t="s">
        <v>2919</v>
      </c>
      <c r="C6274" t="s">
        <v>40074</v>
      </c>
      <c r="D6274" t="s">
        <v>55735</v>
      </c>
      <c r="E6274" t="s">
        <v>48079</v>
      </c>
      <c r="F6274" t="s">
        <v>52449</v>
      </c>
      <c r="G6274" t="s">
        <v>5703</v>
      </c>
    </row>
    <row r="6275" spans="1:7" x14ac:dyDescent="0.25">
      <c r="A6275" t="s">
        <v>20228</v>
      </c>
      <c r="B6275" t="s">
        <v>2919</v>
      </c>
      <c r="C6275" t="s">
        <v>61304</v>
      </c>
      <c r="D6275" t="s">
        <v>55736</v>
      </c>
      <c r="E6275" t="s">
        <v>48080</v>
      </c>
      <c r="F6275" t="s">
        <v>52450</v>
      </c>
      <c r="G6275" t="s">
        <v>20732</v>
      </c>
    </row>
    <row r="6276" spans="1:7" x14ac:dyDescent="0.25">
      <c r="A6276" t="s">
        <v>9417</v>
      </c>
      <c r="B6276" t="s">
        <v>2919</v>
      </c>
      <c r="C6276" t="s">
        <v>40075</v>
      </c>
      <c r="D6276" t="s">
        <v>55735</v>
      </c>
      <c r="E6276" t="s">
        <v>48079</v>
      </c>
      <c r="F6276" t="s">
        <v>63035</v>
      </c>
      <c r="G6276" t="s">
        <v>1226</v>
      </c>
    </row>
    <row r="6277" spans="1:7" x14ac:dyDescent="0.25">
      <c r="A6277" t="s">
        <v>17211</v>
      </c>
      <c r="B6277" t="s">
        <v>13070</v>
      </c>
      <c r="C6277" t="s">
        <v>61305</v>
      </c>
      <c r="D6277" t="s">
        <v>55737</v>
      </c>
      <c r="E6277" t="s">
        <v>48081</v>
      </c>
      <c r="F6277" t="s">
        <v>63036</v>
      </c>
      <c r="G6277" t="s">
        <v>32223</v>
      </c>
    </row>
    <row r="6278" spans="1:7" x14ac:dyDescent="0.25">
      <c r="A6278" t="s">
        <v>15687</v>
      </c>
      <c r="B6278" t="s">
        <v>4337</v>
      </c>
      <c r="C6278" t="s">
        <v>40076</v>
      </c>
      <c r="D6278" t="s">
        <v>55738</v>
      </c>
      <c r="E6278" t="s">
        <v>48082</v>
      </c>
      <c r="F6278" t="s">
        <v>52451</v>
      </c>
      <c r="G6278" t="s">
        <v>3177</v>
      </c>
    </row>
    <row r="6279" spans="1:7" x14ac:dyDescent="0.25">
      <c r="A6279" t="s">
        <v>32230</v>
      </c>
      <c r="B6279" t="s">
        <v>3482</v>
      </c>
      <c r="C6279" t="s">
        <v>40077</v>
      </c>
      <c r="D6279" t="s">
        <v>55739</v>
      </c>
      <c r="E6279" t="s">
        <v>48083</v>
      </c>
      <c r="F6279" t="s">
        <v>52452</v>
      </c>
      <c r="G6279" t="s">
        <v>17688</v>
      </c>
    </row>
    <row r="6280" spans="1:7" x14ac:dyDescent="0.25">
      <c r="A6280" t="s">
        <v>32236</v>
      </c>
      <c r="B6280" t="s">
        <v>29616</v>
      </c>
      <c r="C6280" t="s">
        <v>40078</v>
      </c>
      <c r="D6280" t="s">
        <v>55740</v>
      </c>
      <c r="E6280" t="s">
        <v>48084</v>
      </c>
      <c r="F6280" t="s">
        <v>63037</v>
      </c>
      <c r="G6280" t="s">
        <v>34</v>
      </c>
    </row>
    <row r="6281" spans="1:7" x14ac:dyDescent="0.25">
      <c r="A6281" t="s">
        <v>23860</v>
      </c>
      <c r="B6281" t="s">
        <v>32242</v>
      </c>
      <c r="C6281" t="s">
        <v>40079</v>
      </c>
      <c r="D6281" t="s">
        <v>55741</v>
      </c>
      <c r="E6281" t="s">
        <v>48085</v>
      </c>
      <c r="F6281" t="s">
        <v>52453</v>
      </c>
      <c r="G6281" t="s">
        <v>7328</v>
      </c>
    </row>
    <row r="6282" spans="1:7" x14ac:dyDescent="0.25">
      <c r="A6282" t="s">
        <v>32248</v>
      </c>
      <c r="B6282" t="s">
        <v>11563</v>
      </c>
      <c r="C6282" t="s">
        <v>40080</v>
      </c>
      <c r="D6282" t="s">
        <v>55742</v>
      </c>
      <c r="E6282" t="s">
        <v>48086</v>
      </c>
      <c r="F6282" t="s">
        <v>52454</v>
      </c>
      <c r="G6282" t="s">
        <v>3616</v>
      </c>
    </row>
    <row r="6283" spans="1:7" x14ac:dyDescent="0.25">
      <c r="A6283" t="s">
        <v>32254</v>
      </c>
      <c r="B6283" t="s">
        <v>32255</v>
      </c>
      <c r="C6283" t="s">
        <v>40081</v>
      </c>
      <c r="D6283" t="s">
        <v>61987</v>
      </c>
      <c r="E6283" t="s">
        <v>48087</v>
      </c>
      <c r="F6283" t="s">
        <v>63038</v>
      </c>
      <c r="G6283" t="s">
        <v>32260</v>
      </c>
    </row>
    <row r="6284" spans="1:7" x14ac:dyDescent="0.25">
      <c r="A6284" t="s">
        <v>32262</v>
      </c>
      <c r="B6284" t="s">
        <v>3619</v>
      </c>
      <c r="C6284" t="s">
        <v>40082</v>
      </c>
      <c r="D6284" t="s">
        <v>55743</v>
      </c>
      <c r="E6284" t="s">
        <v>48088</v>
      </c>
      <c r="F6284" t="s">
        <v>52455</v>
      </c>
      <c r="G6284" t="s">
        <v>28394</v>
      </c>
    </row>
    <row r="6285" spans="1:7" x14ac:dyDescent="0.25">
      <c r="A6285" t="s">
        <v>32268</v>
      </c>
      <c r="B6285" t="s">
        <v>3253</v>
      </c>
      <c r="C6285" t="s">
        <v>40083</v>
      </c>
      <c r="D6285" t="s">
        <v>55744</v>
      </c>
      <c r="E6285" t="s">
        <v>48089</v>
      </c>
      <c r="F6285" t="s">
        <v>52456</v>
      </c>
      <c r="G6285" t="s">
        <v>2539</v>
      </c>
    </row>
    <row r="6286" spans="1:7" x14ac:dyDescent="0.25">
      <c r="A6286" t="s">
        <v>32274</v>
      </c>
      <c r="B6286" t="s">
        <v>18798</v>
      </c>
      <c r="C6286" t="s">
        <v>40084</v>
      </c>
      <c r="D6286" t="s">
        <v>55745</v>
      </c>
      <c r="E6286" t="s">
        <v>48090</v>
      </c>
      <c r="F6286" t="s">
        <v>52457</v>
      </c>
      <c r="G6286" t="s">
        <v>1226</v>
      </c>
    </row>
    <row r="6287" spans="1:7" x14ac:dyDescent="0.25">
      <c r="A6287" t="s">
        <v>32280</v>
      </c>
      <c r="B6287" t="s">
        <v>18843</v>
      </c>
      <c r="C6287" t="s">
        <v>40085</v>
      </c>
      <c r="D6287" t="s">
        <v>55746</v>
      </c>
      <c r="E6287" t="s">
        <v>48091</v>
      </c>
      <c r="F6287" t="s">
        <v>52458</v>
      </c>
      <c r="G6287" t="s">
        <v>717</v>
      </c>
    </row>
    <row r="6288" spans="1:7" x14ac:dyDescent="0.25">
      <c r="A6288" t="s">
        <v>32286</v>
      </c>
      <c r="B6288" t="s">
        <v>10456</v>
      </c>
      <c r="C6288" t="s">
        <v>61306</v>
      </c>
      <c r="D6288" t="s">
        <v>55747</v>
      </c>
      <c r="E6288" t="s">
        <v>48092</v>
      </c>
      <c r="F6288" t="s">
        <v>52459</v>
      </c>
      <c r="G6288" t="s">
        <v>19044</v>
      </c>
    </row>
    <row r="6289" spans="1:7" x14ac:dyDescent="0.25">
      <c r="A6289" t="s">
        <v>13586</v>
      </c>
      <c r="B6289" t="s">
        <v>9169</v>
      </c>
      <c r="C6289" t="s">
        <v>61307</v>
      </c>
      <c r="D6289" t="s">
        <v>55748</v>
      </c>
      <c r="E6289" t="s">
        <v>48093</v>
      </c>
      <c r="F6289" t="s">
        <v>63039</v>
      </c>
      <c r="G6289" t="s">
        <v>34</v>
      </c>
    </row>
    <row r="6290" spans="1:7" x14ac:dyDescent="0.25">
      <c r="A6290" t="s">
        <v>13579</v>
      </c>
      <c r="B6290" t="s">
        <v>9169</v>
      </c>
      <c r="C6290" t="s">
        <v>61308</v>
      </c>
      <c r="D6290" t="s">
        <v>55748</v>
      </c>
      <c r="E6290" t="s">
        <v>48094</v>
      </c>
      <c r="F6290" t="s">
        <v>63040</v>
      </c>
      <c r="G6290" t="s">
        <v>34</v>
      </c>
    </row>
    <row r="6291" spans="1:7" x14ac:dyDescent="0.25">
      <c r="A6291" t="s">
        <v>32301</v>
      </c>
      <c r="B6291" t="s">
        <v>6768</v>
      </c>
      <c r="C6291" t="s">
        <v>40086</v>
      </c>
      <c r="D6291" t="s">
        <v>55749</v>
      </c>
      <c r="E6291" t="s">
        <v>48095</v>
      </c>
      <c r="F6291" t="s">
        <v>52460</v>
      </c>
      <c r="G6291" t="s">
        <v>230</v>
      </c>
    </row>
    <row r="6292" spans="1:7" x14ac:dyDescent="0.25">
      <c r="A6292" t="s">
        <v>766</v>
      </c>
      <c r="B6292" t="s">
        <v>2946</v>
      </c>
      <c r="C6292" t="s">
        <v>40087</v>
      </c>
      <c r="D6292" t="s">
        <v>55750</v>
      </c>
      <c r="E6292" t="s">
        <v>48096</v>
      </c>
      <c r="F6292" t="s">
        <v>52461</v>
      </c>
      <c r="G6292" t="s">
        <v>4348</v>
      </c>
    </row>
    <row r="6293" spans="1:7" x14ac:dyDescent="0.25">
      <c r="A6293" t="s">
        <v>32312</v>
      </c>
      <c r="B6293" t="s">
        <v>2946</v>
      </c>
      <c r="C6293" t="s">
        <v>40088</v>
      </c>
      <c r="D6293" t="s">
        <v>55750</v>
      </c>
      <c r="E6293" t="s">
        <v>48096</v>
      </c>
      <c r="F6293" t="s">
        <v>52462</v>
      </c>
      <c r="G6293" t="s">
        <v>32315</v>
      </c>
    </row>
    <row r="6294" spans="1:7" x14ac:dyDescent="0.25">
      <c r="A6294" t="s">
        <v>32317</v>
      </c>
      <c r="B6294" t="s">
        <v>2946</v>
      </c>
      <c r="C6294" t="s">
        <v>61309</v>
      </c>
      <c r="D6294" t="s">
        <v>55751</v>
      </c>
      <c r="E6294" t="s">
        <v>48097</v>
      </c>
      <c r="F6294" t="s">
        <v>63041</v>
      </c>
      <c r="G6294" t="s">
        <v>2315</v>
      </c>
    </row>
    <row r="6295" spans="1:7" x14ac:dyDescent="0.25">
      <c r="A6295" t="s">
        <v>32323</v>
      </c>
      <c r="B6295" t="s">
        <v>2946</v>
      </c>
      <c r="C6295" t="s">
        <v>40089</v>
      </c>
      <c r="D6295" t="s">
        <v>55752</v>
      </c>
      <c r="E6295" t="s">
        <v>48098</v>
      </c>
      <c r="F6295" t="s">
        <v>52463</v>
      </c>
      <c r="G6295" t="s">
        <v>2602</v>
      </c>
    </row>
    <row r="6296" spans="1:7" x14ac:dyDescent="0.25">
      <c r="A6296" t="s">
        <v>32329</v>
      </c>
      <c r="B6296" t="s">
        <v>2946</v>
      </c>
      <c r="C6296" t="s">
        <v>40090</v>
      </c>
      <c r="D6296" t="s">
        <v>61988</v>
      </c>
      <c r="E6296" t="s">
        <v>48099</v>
      </c>
      <c r="F6296" t="s">
        <v>52464</v>
      </c>
      <c r="G6296" t="s">
        <v>2315</v>
      </c>
    </row>
    <row r="6297" spans="1:7" x14ac:dyDescent="0.25">
      <c r="A6297" t="s">
        <v>32335</v>
      </c>
      <c r="B6297" t="s">
        <v>2946</v>
      </c>
      <c r="C6297" t="s">
        <v>40091</v>
      </c>
      <c r="D6297" t="s">
        <v>61988</v>
      </c>
      <c r="E6297" t="s">
        <v>48099</v>
      </c>
      <c r="F6297" t="s">
        <v>52465</v>
      </c>
      <c r="G6297" t="s">
        <v>799</v>
      </c>
    </row>
    <row r="6298" spans="1:7" x14ac:dyDescent="0.25">
      <c r="A6298" t="s">
        <v>32339</v>
      </c>
      <c r="B6298" t="s">
        <v>3650</v>
      </c>
      <c r="C6298" t="s">
        <v>40092</v>
      </c>
      <c r="D6298" t="s">
        <v>55753</v>
      </c>
      <c r="E6298" t="s">
        <v>48100</v>
      </c>
      <c r="F6298" t="s">
        <v>52466</v>
      </c>
      <c r="G6298" t="s">
        <v>2315</v>
      </c>
    </row>
    <row r="6299" spans="1:7" x14ac:dyDescent="0.25">
      <c r="A6299" t="s">
        <v>32345</v>
      </c>
      <c r="B6299" t="s">
        <v>3650</v>
      </c>
      <c r="C6299" t="s">
        <v>40093</v>
      </c>
      <c r="D6299" t="s">
        <v>55754</v>
      </c>
      <c r="E6299" t="s">
        <v>48101</v>
      </c>
      <c r="F6299" t="s">
        <v>52467</v>
      </c>
      <c r="G6299" t="s">
        <v>2315</v>
      </c>
    </row>
    <row r="6300" spans="1:7" x14ac:dyDescent="0.25">
      <c r="A6300" t="s">
        <v>32351</v>
      </c>
      <c r="B6300" t="s">
        <v>3650</v>
      </c>
      <c r="C6300" t="s">
        <v>40094</v>
      </c>
      <c r="D6300" t="s">
        <v>55754</v>
      </c>
      <c r="E6300" t="s">
        <v>48101</v>
      </c>
      <c r="F6300" t="s">
        <v>52468</v>
      </c>
      <c r="G6300" t="s">
        <v>32354</v>
      </c>
    </row>
    <row r="6301" spans="1:7" x14ac:dyDescent="0.25">
      <c r="A6301" t="s">
        <v>32356</v>
      </c>
      <c r="B6301" t="s">
        <v>3490</v>
      </c>
      <c r="C6301" t="s">
        <v>61310</v>
      </c>
      <c r="D6301" t="s">
        <v>55755</v>
      </c>
      <c r="E6301" t="s">
        <v>48102</v>
      </c>
      <c r="F6301" t="s">
        <v>52469</v>
      </c>
      <c r="G6301" t="s">
        <v>4798</v>
      </c>
    </row>
    <row r="6302" spans="1:7" x14ac:dyDescent="0.25">
      <c r="A6302" t="s">
        <v>32362</v>
      </c>
      <c r="B6302" t="s">
        <v>3490</v>
      </c>
      <c r="C6302" t="s">
        <v>40095</v>
      </c>
      <c r="D6302" t="s">
        <v>61989</v>
      </c>
      <c r="E6302" t="s">
        <v>48103</v>
      </c>
      <c r="F6302" t="s">
        <v>52470</v>
      </c>
      <c r="G6302" t="s">
        <v>717</v>
      </c>
    </row>
    <row r="6303" spans="1:7" x14ac:dyDescent="0.25">
      <c r="A6303" t="s">
        <v>32368</v>
      </c>
      <c r="B6303" t="s">
        <v>2960</v>
      </c>
      <c r="C6303" t="s">
        <v>40096</v>
      </c>
      <c r="D6303" t="s">
        <v>55756</v>
      </c>
      <c r="E6303" t="s">
        <v>48104</v>
      </c>
      <c r="F6303" t="s">
        <v>52471</v>
      </c>
      <c r="G6303" t="s">
        <v>14367</v>
      </c>
    </row>
    <row r="6304" spans="1:7" x14ac:dyDescent="0.25">
      <c r="A6304" t="s">
        <v>2227</v>
      </c>
      <c r="B6304" t="s">
        <v>2050</v>
      </c>
      <c r="C6304" t="s">
        <v>40097</v>
      </c>
      <c r="D6304" t="s">
        <v>61990</v>
      </c>
      <c r="E6304" t="s">
        <v>48105</v>
      </c>
      <c r="F6304" t="s">
        <v>52472</v>
      </c>
      <c r="G6304" t="s">
        <v>17646</v>
      </c>
    </row>
    <row r="6305" spans="1:7" x14ac:dyDescent="0.25">
      <c r="A6305" t="s">
        <v>1265</v>
      </c>
      <c r="B6305" t="s">
        <v>2050</v>
      </c>
      <c r="C6305" t="s">
        <v>40098</v>
      </c>
      <c r="D6305" t="s">
        <v>61990</v>
      </c>
      <c r="E6305" t="s">
        <v>48105</v>
      </c>
      <c r="F6305" t="s">
        <v>52473</v>
      </c>
      <c r="G6305" t="s">
        <v>17646</v>
      </c>
    </row>
    <row r="6306" spans="1:7" x14ac:dyDescent="0.25">
      <c r="A6306" t="s">
        <v>2424</v>
      </c>
      <c r="B6306" t="s">
        <v>2050</v>
      </c>
      <c r="C6306" t="s">
        <v>40099</v>
      </c>
      <c r="D6306" t="s">
        <v>61990</v>
      </c>
      <c r="E6306" t="s">
        <v>48105</v>
      </c>
      <c r="F6306" t="s">
        <v>52474</v>
      </c>
      <c r="G6306" t="s">
        <v>17646</v>
      </c>
    </row>
    <row r="6307" spans="1:7" x14ac:dyDescent="0.25">
      <c r="A6307" t="s">
        <v>32386</v>
      </c>
      <c r="B6307" t="s">
        <v>7371</v>
      </c>
      <c r="C6307" t="s">
        <v>40100</v>
      </c>
      <c r="D6307" t="s">
        <v>55757</v>
      </c>
      <c r="E6307" t="s">
        <v>48106</v>
      </c>
      <c r="F6307" t="s">
        <v>52475</v>
      </c>
      <c r="G6307" t="s">
        <v>32391</v>
      </c>
    </row>
    <row r="6308" spans="1:7" x14ac:dyDescent="0.25">
      <c r="A6308" t="s">
        <v>32393</v>
      </c>
      <c r="B6308" t="s">
        <v>6281</v>
      </c>
      <c r="C6308" t="s">
        <v>40101</v>
      </c>
      <c r="D6308" t="s">
        <v>55758</v>
      </c>
      <c r="E6308" t="s">
        <v>48107</v>
      </c>
      <c r="F6308" t="s">
        <v>52476</v>
      </c>
      <c r="G6308" t="s">
        <v>9147</v>
      </c>
    </row>
    <row r="6309" spans="1:7" x14ac:dyDescent="0.25">
      <c r="A6309" t="s">
        <v>24195</v>
      </c>
      <c r="B6309" t="s">
        <v>2548</v>
      </c>
      <c r="C6309" t="s">
        <v>40102</v>
      </c>
      <c r="D6309" t="s">
        <v>55759</v>
      </c>
      <c r="E6309" t="s">
        <v>48108</v>
      </c>
      <c r="F6309" t="s">
        <v>52477</v>
      </c>
      <c r="G6309" t="s">
        <v>26752</v>
      </c>
    </row>
    <row r="6310" spans="1:7" x14ac:dyDescent="0.25">
      <c r="A6310" t="s">
        <v>32404</v>
      </c>
      <c r="B6310" t="s">
        <v>10679</v>
      </c>
      <c r="C6310" t="s">
        <v>40103</v>
      </c>
      <c r="D6310" t="s">
        <v>55892</v>
      </c>
      <c r="E6310" t="s">
        <v>48109</v>
      </c>
      <c r="F6310" t="s">
        <v>63042</v>
      </c>
      <c r="G6310" t="s">
        <v>222</v>
      </c>
    </row>
    <row r="6311" spans="1:7" x14ac:dyDescent="0.25">
      <c r="A6311" t="s">
        <v>32410</v>
      </c>
      <c r="B6311" t="s">
        <v>31799</v>
      </c>
      <c r="C6311" t="s">
        <v>40104</v>
      </c>
      <c r="D6311" t="s">
        <v>55760</v>
      </c>
      <c r="E6311" t="s">
        <v>48110</v>
      </c>
      <c r="F6311" t="s">
        <v>52478</v>
      </c>
      <c r="G6311" t="s">
        <v>13992</v>
      </c>
    </row>
    <row r="6312" spans="1:7" x14ac:dyDescent="0.25">
      <c r="A6312" t="s">
        <v>32416</v>
      </c>
      <c r="B6312" t="s">
        <v>7839</v>
      </c>
      <c r="C6312" t="s">
        <v>40105</v>
      </c>
      <c r="D6312" t="s">
        <v>55761</v>
      </c>
      <c r="E6312" t="s">
        <v>48111</v>
      </c>
      <c r="F6312" t="s">
        <v>63043</v>
      </c>
      <c r="G6312" t="s">
        <v>17688</v>
      </c>
    </row>
    <row r="6313" spans="1:7" x14ac:dyDescent="0.25">
      <c r="A6313" t="s">
        <v>32422</v>
      </c>
      <c r="B6313" t="s">
        <v>7839</v>
      </c>
      <c r="C6313" t="s">
        <v>61311</v>
      </c>
      <c r="D6313" t="s">
        <v>61991</v>
      </c>
      <c r="E6313" t="s">
        <v>48112</v>
      </c>
      <c r="F6313" t="s">
        <v>52479</v>
      </c>
      <c r="G6313" t="s">
        <v>32427</v>
      </c>
    </row>
    <row r="6314" spans="1:7" x14ac:dyDescent="0.25">
      <c r="A6314" t="s">
        <v>32429</v>
      </c>
      <c r="B6314" t="s">
        <v>15676</v>
      </c>
      <c r="C6314" t="s">
        <v>40106</v>
      </c>
      <c r="D6314" t="s">
        <v>55228</v>
      </c>
      <c r="E6314" t="s">
        <v>48113</v>
      </c>
      <c r="F6314" t="s">
        <v>63044</v>
      </c>
      <c r="G6314" t="s">
        <v>13992</v>
      </c>
    </row>
    <row r="6315" spans="1:7" x14ac:dyDescent="0.25">
      <c r="A6315" t="s">
        <v>32435</v>
      </c>
      <c r="B6315" t="s">
        <v>31791</v>
      </c>
      <c r="C6315" t="s">
        <v>61312</v>
      </c>
      <c r="D6315" t="s">
        <v>55762</v>
      </c>
      <c r="E6315" t="s">
        <v>48114</v>
      </c>
      <c r="F6315" t="s">
        <v>63045</v>
      </c>
      <c r="G6315" t="s">
        <v>32440</v>
      </c>
    </row>
    <row r="6316" spans="1:7" x14ac:dyDescent="0.25">
      <c r="A6316" t="s">
        <v>32442</v>
      </c>
      <c r="B6316" t="s">
        <v>10094</v>
      </c>
      <c r="C6316" t="s">
        <v>40107</v>
      </c>
      <c r="D6316" t="s">
        <v>55763</v>
      </c>
      <c r="E6316" t="s">
        <v>48115</v>
      </c>
      <c r="F6316" t="s">
        <v>52480</v>
      </c>
      <c r="G6316" t="s">
        <v>18105</v>
      </c>
    </row>
    <row r="6317" spans="1:7" x14ac:dyDescent="0.25">
      <c r="A6317" t="s">
        <v>32448</v>
      </c>
      <c r="B6317" t="s">
        <v>20845</v>
      </c>
      <c r="C6317" t="s">
        <v>40108</v>
      </c>
      <c r="D6317" t="s">
        <v>55764</v>
      </c>
      <c r="E6317" t="s">
        <v>48116</v>
      </c>
      <c r="F6317" t="s">
        <v>63046</v>
      </c>
      <c r="G6317" t="s">
        <v>2315</v>
      </c>
    </row>
    <row r="6318" spans="1:7" x14ac:dyDescent="0.25">
      <c r="A6318" t="s">
        <v>24490</v>
      </c>
      <c r="B6318" t="s">
        <v>5011</v>
      </c>
      <c r="C6318" t="s">
        <v>40109</v>
      </c>
      <c r="D6318" t="s">
        <v>55765</v>
      </c>
      <c r="E6318" t="s">
        <v>48117</v>
      </c>
      <c r="F6318" t="s">
        <v>52481</v>
      </c>
      <c r="G6318" t="s">
        <v>2315</v>
      </c>
    </row>
    <row r="6319" spans="1:7" x14ac:dyDescent="0.25">
      <c r="A6319" t="s">
        <v>32459</v>
      </c>
      <c r="B6319" t="s">
        <v>32460</v>
      </c>
      <c r="C6319" t="s">
        <v>61313</v>
      </c>
      <c r="D6319" t="s">
        <v>55766</v>
      </c>
      <c r="E6319" t="s">
        <v>48118</v>
      </c>
      <c r="F6319" t="s">
        <v>52482</v>
      </c>
      <c r="G6319" t="s">
        <v>2751</v>
      </c>
    </row>
    <row r="6320" spans="1:7" x14ac:dyDescent="0.25">
      <c r="A6320" t="s">
        <v>1721</v>
      </c>
      <c r="B6320" t="s">
        <v>2604</v>
      </c>
      <c r="C6320" t="s">
        <v>40110</v>
      </c>
      <c r="D6320" t="s">
        <v>55767</v>
      </c>
      <c r="E6320" t="s">
        <v>48119</v>
      </c>
      <c r="F6320" t="s">
        <v>52483</v>
      </c>
      <c r="G6320" t="s">
        <v>32470</v>
      </c>
    </row>
    <row r="6321" spans="1:7" x14ac:dyDescent="0.25">
      <c r="A6321" t="s">
        <v>32472</v>
      </c>
      <c r="B6321" t="s">
        <v>10786</v>
      </c>
      <c r="C6321" t="s">
        <v>40111</v>
      </c>
      <c r="D6321" t="s">
        <v>55768</v>
      </c>
      <c r="E6321" t="s">
        <v>48120</v>
      </c>
      <c r="F6321" t="s">
        <v>52484</v>
      </c>
      <c r="G6321" t="s">
        <v>32477</v>
      </c>
    </row>
    <row r="6322" spans="1:7" x14ac:dyDescent="0.25">
      <c r="A6322" t="s">
        <v>24632</v>
      </c>
      <c r="B6322" t="s">
        <v>9223</v>
      </c>
      <c r="C6322" t="s">
        <v>40112</v>
      </c>
      <c r="D6322" t="s">
        <v>55767</v>
      </c>
      <c r="E6322" t="s">
        <v>48121</v>
      </c>
      <c r="F6322" t="s">
        <v>52485</v>
      </c>
      <c r="G6322" t="s">
        <v>27432</v>
      </c>
    </row>
    <row r="6323" spans="1:7" x14ac:dyDescent="0.25">
      <c r="A6323" t="s">
        <v>32483</v>
      </c>
      <c r="B6323" t="s">
        <v>2865</v>
      </c>
      <c r="C6323" t="s">
        <v>40113</v>
      </c>
      <c r="D6323" t="s">
        <v>55769</v>
      </c>
      <c r="E6323" t="s">
        <v>48122</v>
      </c>
      <c r="F6323" t="s">
        <v>63047</v>
      </c>
      <c r="G6323" t="s">
        <v>9147</v>
      </c>
    </row>
    <row r="6324" spans="1:7" x14ac:dyDescent="0.25">
      <c r="A6324" t="s">
        <v>32489</v>
      </c>
      <c r="B6324" t="s">
        <v>3580</v>
      </c>
      <c r="C6324" t="s">
        <v>61314</v>
      </c>
      <c r="D6324" t="s">
        <v>61992</v>
      </c>
      <c r="E6324" t="s">
        <v>48123</v>
      </c>
      <c r="F6324" t="s">
        <v>63048</v>
      </c>
      <c r="G6324" t="s">
        <v>2985</v>
      </c>
    </row>
    <row r="6325" spans="1:7" x14ac:dyDescent="0.25">
      <c r="A6325" t="s">
        <v>32495</v>
      </c>
      <c r="B6325" t="s">
        <v>16927</v>
      </c>
      <c r="C6325" t="s">
        <v>40114</v>
      </c>
      <c r="D6325" t="s">
        <v>55770</v>
      </c>
      <c r="E6325" t="s">
        <v>48124</v>
      </c>
      <c r="F6325" t="s">
        <v>52486</v>
      </c>
      <c r="G6325" t="s">
        <v>2937</v>
      </c>
    </row>
    <row r="6326" spans="1:7" x14ac:dyDescent="0.25">
      <c r="A6326" t="s">
        <v>32501</v>
      </c>
      <c r="B6326" t="s">
        <v>16927</v>
      </c>
      <c r="C6326" t="s">
        <v>40115</v>
      </c>
      <c r="D6326" t="s">
        <v>61993</v>
      </c>
      <c r="E6326" t="s">
        <v>48125</v>
      </c>
      <c r="F6326" t="s">
        <v>63049</v>
      </c>
      <c r="G6326" t="s">
        <v>2937</v>
      </c>
    </row>
    <row r="6327" spans="1:7" x14ac:dyDescent="0.25">
      <c r="A6327" t="s">
        <v>32507</v>
      </c>
      <c r="B6327" t="s">
        <v>7161</v>
      </c>
      <c r="C6327" t="s">
        <v>61315</v>
      </c>
      <c r="D6327" t="s">
        <v>61994</v>
      </c>
      <c r="E6327" t="s">
        <v>48126</v>
      </c>
      <c r="F6327" t="s">
        <v>52487</v>
      </c>
      <c r="G6327" t="s">
        <v>230</v>
      </c>
    </row>
    <row r="6328" spans="1:7" x14ac:dyDescent="0.25">
      <c r="A6328" t="s">
        <v>13272</v>
      </c>
      <c r="B6328" t="s">
        <v>16939</v>
      </c>
      <c r="C6328" t="s">
        <v>40116</v>
      </c>
      <c r="D6328" t="s">
        <v>55771</v>
      </c>
      <c r="E6328" t="s">
        <v>48127</v>
      </c>
      <c r="F6328" t="s">
        <v>52488</v>
      </c>
      <c r="G6328" t="s">
        <v>2315</v>
      </c>
    </row>
    <row r="6329" spans="1:7" x14ac:dyDescent="0.25">
      <c r="A6329" t="s">
        <v>3107</v>
      </c>
      <c r="B6329" t="s">
        <v>16939</v>
      </c>
      <c r="C6329" t="s">
        <v>40117</v>
      </c>
      <c r="D6329" t="s">
        <v>55771</v>
      </c>
      <c r="E6329" t="s">
        <v>48127</v>
      </c>
      <c r="F6329" t="s">
        <v>52489</v>
      </c>
      <c r="G6329" t="s">
        <v>2870</v>
      </c>
    </row>
    <row r="6330" spans="1:7" x14ac:dyDescent="0.25">
      <c r="A6330" t="s">
        <v>1819</v>
      </c>
      <c r="B6330" t="s">
        <v>16939</v>
      </c>
      <c r="C6330" t="s">
        <v>40118</v>
      </c>
      <c r="D6330" t="s">
        <v>55772</v>
      </c>
      <c r="E6330" t="s">
        <v>48128</v>
      </c>
      <c r="F6330" t="s">
        <v>52490</v>
      </c>
      <c r="G6330" t="s">
        <v>1072</v>
      </c>
    </row>
    <row r="6331" spans="1:7" x14ac:dyDescent="0.25">
      <c r="A6331" t="s">
        <v>494</v>
      </c>
      <c r="B6331" t="s">
        <v>16939</v>
      </c>
      <c r="C6331" t="s">
        <v>40119</v>
      </c>
      <c r="D6331" t="s">
        <v>55771</v>
      </c>
      <c r="E6331" t="s">
        <v>48127</v>
      </c>
      <c r="F6331" t="s">
        <v>52491</v>
      </c>
      <c r="G6331" t="s">
        <v>8683</v>
      </c>
    </row>
    <row r="6332" spans="1:7" x14ac:dyDescent="0.25">
      <c r="A6332" t="s">
        <v>22681</v>
      </c>
      <c r="B6332" t="s">
        <v>21122</v>
      </c>
      <c r="C6332" t="s">
        <v>61316</v>
      </c>
      <c r="D6332" t="s">
        <v>61994</v>
      </c>
      <c r="E6332" t="s">
        <v>48129</v>
      </c>
      <c r="F6332" t="s">
        <v>52492</v>
      </c>
      <c r="G6332" t="s">
        <v>230</v>
      </c>
    </row>
    <row r="6333" spans="1:7" x14ac:dyDescent="0.25">
      <c r="A6333" t="s">
        <v>32534</v>
      </c>
      <c r="B6333" t="s">
        <v>31368</v>
      </c>
      <c r="C6333" t="s">
        <v>40120</v>
      </c>
      <c r="D6333" t="s">
        <v>55773</v>
      </c>
      <c r="E6333" t="s">
        <v>48130</v>
      </c>
      <c r="F6333" t="s">
        <v>52493</v>
      </c>
      <c r="G6333" t="s">
        <v>32539</v>
      </c>
    </row>
    <row r="6334" spans="1:7" x14ac:dyDescent="0.25">
      <c r="A6334" t="s">
        <v>22793</v>
      </c>
      <c r="B6334" t="s">
        <v>7452</v>
      </c>
      <c r="C6334" t="s">
        <v>40121</v>
      </c>
      <c r="D6334" t="s">
        <v>55774</v>
      </c>
      <c r="E6334" t="s">
        <v>48131</v>
      </c>
      <c r="F6334" t="s">
        <v>52494</v>
      </c>
      <c r="G6334" t="s">
        <v>32545</v>
      </c>
    </row>
    <row r="6335" spans="1:7" x14ac:dyDescent="0.25">
      <c r="A6335" t="s">
        <v>2311</v>
      </c>
      <c r="B6335" t="s">
        <v>17856</v>
      </c>
      <c r="C6335" t="s">
        <v>40122</v>
      </c>
      <c r="D6335" t="s">
        <v>55775</v>
      </c>
      <c r="E6335" t="s">
        <v>48132</v>
      </c>
      <c r="F6335" t="s">
        <v>52495</v>
      </c>
      <c r="G6335" t="s">
        <v>2315</v>
      </c>
    </row>
    <row r="6336" spans="1:7" x14ac:dyDescent="0.25">
      <c r="A6336" t="s">
        <v>32552</v>
      </c>
      <c r="B6336" t="s">
        <v>11806</v>
      </c>
      <c r="C6336" t="s">
        <v>40123</v>
      </c>
      <c r="D6336" t="s">
        <v>55776</v>
      </c>
      <c r="E6336" t="s">
        <v>48133</v>
      </c>
      <c r="F6336" t="s">
        <v>52496</v>
      </c>
      <c r="G6336" t="s">
        <v>2979</v>
      </c>
    </row>
    <row r="6337" spans="1:7" x14ac:dyDescent="0.25">
      <c r="A6337" t="s">
        <v>32558</v>
      </c>
      <c r="B6337" t="s">
        <v>11806</v>
      </c>
      <c r="C6337" t="s">
        <v>40124</v>
      </c>
      <c r="D6337" t="s">
        <v>55776</v>
      </c>
      <c r="E6337" t="s">
        <v>48133</v>
      </c>
      <c r="F6337" t="s">
        <v>52497</v>
      </c>
      <c r="G6337" t="s">
        <v>2979</v>
      </c>
    </row>
    <row r="6338" spans="1:7" x14ac:dyDescent="0.25">
      <c r="A6338" t="s">
        <v>32562</v>
      </c>
      <c r="B6338" t="s">
        <v>11806</v>
      </c>
      <c r="C6338" t="s">
        <v>40125</v>
      </c>
      <c r="D6338" t="s">
        <v>55777</v>
      </c>
      <c r="E6338" t="s">
        <v>48134</v>
      </c>
      <c r="F6338" t="s">
        <v>63050</v>
      </c>
      <c r="G6338" t="s">
        <v>4511</v>
      </c>
    </row>
    <row r="6339" spans="1:7" x14ac:dyDescent="0.25">
      <c r="A6339" t="s">
        <v>32568</v>
      </c>
      <c r="B6339" t="s">
        <v>6876</v>
      </c>
      <c r="C6339" t="s">
        <v>40126</v>
      </c>
      <c r="D6339" t="s">
        <v>55778</v>
      </c>
      <c r="E6339" t="s">
        <v>48135</v>
      </c>
      <c r="F6339" t="s">
        <v>52498</v>
      </c>
      <c r="G6339" t="s">
        <v>16672</v>
      </c>
    </row>
    <row r="6340" spans="1:7" x14ac:dyDescent="0.25">
      <c r="A6340" t="s">
        <v>32574</v>
      </c>
      <c r="B6340" t="s">
        <v>31139</v>
      </c>
      <c r="C6340" t="s">
        <v>40127</v>
      </c>
      <c r="D6340" t="s">
        <v>55779</v>
      </c>
      <c r="E6340" t="s">
        <v>48136</v>
      </c>
      <c r="F6340" t="s">
        <v>52499</v>
      </c>
      <c r="G6340" t="s">
        <v>20933</v>
      </c>
    </row>
    <row r="6341" spans="1:7" x14ac:dyDescent="0.25">
      <c r="A6341" t="s">
        <v>170</v>
      </c>
      <c r="B6341" t="s">
        <v>4230</v>
      </c>
      <c r="C6341" t="s">
        <v>40128</v>
      </c>
      <c r="D6341" t="s">
        <v>55780</v>
      </c>
      <c r="E6341" t="s">
        <v>48137</v>
      </c>
      <c r="F6341" t="s">
        <v>52500</v>
      </c>
      <c r="G6341" t="s">
        <v>26924</v>
      </c>
    </row>
    <row r="6342" spans="1:7" x14ac:dyDescent="0.25">
      <c r="A6342" t="s">
        <v>32585</v>
      </c>
      <c r="B6342" t="s">
        <v>4230</v>
      </c>
      <c r="C6342" t="s">
        <v>40129</v>
      </c>
      <c r="D6342" t="s">
        <v>55780</v>
      </c>
      <c r="E6342" t="s">
        <v>48137</v>
      </c>
      <c r="F6342" t="s">
        <v>52501</v>
      </c>
      <c r="G6342" t="s">
        <v>26924</v>
      </c>
    </row>
    <row r="6343" spans="1:7" x14ac:dyDescent="0.25">
      <c r="A6343" t="s">
        <v>15905</v>
      </c>
      <c r="B6343" t="s">
        <v>4230</v>
      </c>
      <c r="C6343" t="s">
        <v>40130</v>
      </c>
      <c r="D6343" t="s">
        <v>55781</v>
      </c>
      <c r="E6343" t="s">
        <v>48138</v>
      </c>
      <c r="F6343" t="s">
        <v>52502</v>
      </c>
      <c r="G6343" t="s">
        <v>32593</v>
      </c>
    </row>
    <row r="6344" spans="1:7" x14ac:dyDescent="0.25">
      <c r="A6344" t="s">
        <v>6917</v>
      </c>
      <c r="B6344" t="s">
        <v>4230</v>
      </c>
      <c r="C6344" t="s">
        <v>40131</v>
      </c>
      <c r="D6344" t="s">
        <v>55782</v>
      </c>
      <c r="E6344" t="s">
        <v>48139</v>
      </c>
      <c r="F6344" t="s">
        <v>52503</v>
      </c>
      <c r="G6344" t="s">
        <v>25818</v>
      </c>
    </row>
    <row r="6345" spans="1:7" x14ac:dyDescent="0.25">
      <c r="A6345" t="s">
        <v>32600</v>
      </c>
      <c r="B6345" t="s">
        <v>4230</v>
      </c>
      <c r="C6345" t="s">
        <v>61317</v>
      </c>
      <c r="D6345" t="s">
        <v>55783</v>
      </c>
      <c r="E6345" t="s">
        <v>48140</v>
      </c>
      <c r="F6345" t="s">
        <v>63051</v>
      </c>
      <c r="G6345" t="s">
        <v>14338</v>
      </c>
    </row>
    <row r="6346" spans="1:7" x14ac:dyDescent="0.25">
      <c r="A6346" t="s">
        <v>25228</v>
      </c>
      <c r="B6346" t="s">
        <v>4230</v>
      </c>
      <c r="C6346" t="s">
        <v>61318</v>
      </c>
      <c r="D6346" t="s">
        <v>55784</v>
      </c>
      <c r="E6346" t="s">
        <v>48141</v>
      </c>
      <c r="F6346" t="s">
        <v>63052</v>
      </c>
      <c r="G6346" t="s">
        <v>25818</v>
      </c>
    </row>
    <row r="6347" spans="1:7" x14ac:dyDescent="0.25">
      <c r="A6347" t="s">
        <v>25222</v>
      </c>
      <c r="B6347" t="s">
        <v>4230</v>
      </c>
      <c r="C6347" t="s">
        <v>61319</v>
      </c>
      <c r="D6347" t="s">
        <v>55784</v>
      </c>
      <c r="E6347" t="s">
        <v>48141</v>
      </c>
      <c r="F6347" t="s">
        <v>63053</v>
      </c>
      <c r="G6347" t="s">
        <v>25818</v>
      </c>
    </row>
    <row r="6348" spans="1:7" x14ac:dyDescent="0.25">
      <c r="A6348" t="s">
        <v>2783</v>
      </c>
      <c r="B6348" t="s">
        <v>4401</v>
      </c>
      <c r="C6348" t="s">
        <v>61320</v>
      </c>
      <c r="D6348" t="s">
        <v>61951</v>
      </c>
      <c r="E6348" t="s">
        <v>47945</v>
      </c>
      <c r="F6348" t="s">
        <v>63054</v>
      </c>
      <c r="G6348" t="s">
        <v>1761</v>
      </c>
    </row>
    <row r="6349" spans="1:7" x14ac:dyDescent="0.25">
      <c r="A6349" t="s">
        <v>2774</v>
      </c>
      <c r="B6349" t="s">
        <v>4401</v>
      </c>
      <c r="C6349" t="s">
        <v>40132</v>
      </c>
      <c r="D6349" t="s">
        <v>61951</v>
      </c>
      <c r="E6349" t="s">
        <v>47945</v>
      </c>
      <c r="F6349" t="s">
        <v>63055</v>
      </c>
      <c r="G6349" t="s">
        <v>32621</v>
      </c>
    </row>
    <row r="6350" spans="1:7" x14ac:dyDescent="0.25">
      <c r="A6350" t="s">
        <v>32623</v>
      </c>
      <c r="B6350" t="s">
        <v>3436</v>
      </c>
      <c r="C6350" t="s">
        <v>40133</v>
      </c>
      <c r="D6350" t="s">
        <v>55785</v>
      </c>
      <c r="E6350" t="s">
        <v>48142</v>
      </c>
      <c r="F6350" t="s">
        <v>63056</v>
      </c>
      <c r="G6350" t="s">
        <v>803</v>
      </c>
    </row>
    <row r="6351" spans="1:7" x14ac:dyDescent="0.25">
      <c r="A6351" t="s">
        <v>32629</v>
      </c>
      <c r="B6351" t="s">
        <v>3436</v>
      </c>
      <c r="C6351" t="s">
        <v>61321</v>
      </c>
      <c r="D6351" t="s">
        <v>55786</v>
      </c>
      <c r="E6351" t="s">
        <v>48143</v>
      </c>
      <c r="F6351" t="s">
        <v>52504</v>
      </c>
      <c r="G6351" t="s">
        <v>32634</v>
      </c>
    </row>
    <row r="6352" spans="1:7" x14ac:dyDescent="0.25">
      <c r="A6352" t="s">
        <v>32636</v>
      </c>
      <c r="B6352" t="s">
        <v>3436</v>
      </c>
      <c r="C6352" t="s">
        <v>61322</v>
      </c>
      <c r="D6352" t="s">
        <v>55786</v>
      </c>
      <c r="E6352" t="s">
        <v>48143</v>
      </c>
      <c r="F6352" t="s">
        <v>52505</v>
      </c>
      <c r="G6352" t="s">
        <v>32634</v>
      </c>
    </row>
    <row r="6353" spans="1:7" x14ac:dyDescent="0.25">
      <c r="A6353" t="s">
        <v>13077</v>
      </c>
      <c r="B6353" t="s">
        <v>3436</v>
      </c>
      <c r="C6353" t="s">
        <v>40134</v>
      </c>
      <c r="D6353" t="s">
        <v>55787</v>
      </c>
      <c r="E6353" t="s">
        <v>48144</v>
      </c>
      <c r="F6353" t="s">
        <v>52506</v>
      </c>
      <c r="G6353" t="s">
        <v>717</v>
      </c>
    </row>
    <row r="6354" spans="1:7" x14ac:dyDescent="0.25">
      <c r="A6354" t="s">
        <v>13069</v>
      </c>
      <c r="B6354" t="s">
        <v>3436</v>
      </c>
      <c r="C6354" t="s">
        <v>40135</v>
      </c>
      <c r="D6354" t="s">
        <v>55788</v>
      </c>
      <c r="E6354" t="s">
        <v>48145</v>
      </c>
      <c r="F6354" t="s">
        <v>52507</v>
      </c>
      <c r="G6354" t="s">
        <v>16097</v>
      </c>
    </row>
    <row r="6355" spans="1:7" x14ac:dyDescent="0.25">
      <c r="A6355" t="s">
        <v>14153</v>
      </c>
      <c r="B6355" t="s">
        <v>3436</v>
      </c>
      <c r="C6355" t="s">
        <v>40136</v>
      </c>
      <c r="D6355" t="s">
        <v>55789</v>
      </c>
      <c r="E6355" t="s">
        <v>48146</v>
      </c>
      <c r="F6355" t="s">
        <v>52508</v>
      </c>
      <c r="G6355" t="s">
        <v>11070</v>
      </c>
    </row>
    <row r="6356" spans="1:7" x14ac:dyDescent="0.25">
      <c r="A6356" t="s">
        <v>32655</v>
      </c>
      <c r="B6356" t="s">
        <v>3436</v>
      </c>
      <c r="C6356" t="s">
        <v>40137</v>
      </c>
      <c r="D6356" t="s">
        <v>55789</v>
      </c>
      <c r="E6356" t="s">
        <v>48146</v>
      </c>
      <c r="F6356" t="s">
        <v>52508</v>
      </c>
      <c r="G6356" t="s">
        <v>11070</v>
      </c>
    </row>
    <row r="6357" spans="1:7" x14ac:dyDescent="0.25">
      <c r="A6357" t="s">
        <v>32660</v>
      </c>
      <c r="B6357" t="s">
        <v>3436</v>
      </c>
      <c r="C6357" t="s">
        <v>40138</v>
      </c>
      <c r="D6357" t="s">
        <v>55790</v>
      </c>
      <c r="E6357" t="s">
        <v>48147</v>
      </c>
      <c r="F6357" t="s">
        <v>52509</v>
      </c>
      <c r="G6357" t="s">
        <v>13992</v>
      </c>
    </row>
    <row r="6358" spans="1:7" x14ac:dyDescent="0.25">
      <c r="A6358" t="s">
        <v>26030</v>
      </c>
      <c r="B6358" t="s">
        <v>3436</v>
      </c>
      <c r="C6358" t="s">
        <v>61323</v>
      </c>
      <c r="D6358" t="s">
        <v>55791</v>
      </c>
      <c r="E6358" t="s">
        <v>48148</v>
      </c>
      <c r="F6358" t="s">
        <v>52510</v>
      </c>
      <c r="G6358" t="s">
        <v>32670</v>
      </c>
    </row>
    <row r="6359" spans="1:7" x14ac:dyDescent="0.25">
      <c r="A6359" t="s">
        <v>32672</v>
      </c>
      <c r="B6359" t="s">
        <v>3436</v>
      </c>
      <c r="C6359" t="s">
        <v>40139</v>
      </c>
      <c r="D6359" t="s">
        <v>55792</v>
      </c>
      <c r="E6359" t="s">
        <v>48149</v>
      </c>
      <c r="F6359" t="s">
        <v>52511</v>
      </c>
      <c r="G6359" t="s">
        <v>21019</v>
      </c>
    </row>
    <row r="6360" spans="1:7" x14ac:dyDescent="0.25">
      <c r="A6360" t="s">
        <v>13098</v>
      </c>
      <c r="B6360" t="s">
        <v>3436</v>
      </c>
      <c r="C6360" t="s">
        <v>40140</v>
      </c>
      <c r="D6360" t="s">
        <v>54507</v>
      </c>
      <c r="E6360" t="s">
        <v>46547</v>
      </c>
      <c r="F6360" t="s">
        <v>52512</v>
      </c>
      <c r="G6360" t="s">
        <v>606</v>
      </c>
    </row>
    <row r="6361" spans="1:7" x14ac:dyDescent="0.25">
      <c r="A6361" t="s">
        <v>21343</v>
      </c>
      <c r="B6361" t="s">
        <v>3436</v>
      </c>
      <c r="C6361" t="s">
        <v>61324</v>
      </c>
      <c r="D6361" t="s">
        <v>55793</v>
      </c>
      <c r="E6361" t="s">
        <v>48150</v>
      </c>
      <c r="F6361" t="s">
        <v>52511</v>
      </c>
      <c r="G6361" t="s">
        <v>21019</v>
      </c>
    </row>
    <row r="6362" spans="1:7" x14ac:dyDescent="0.25">
      <c r="A6362" t="s">
        <v>8258</v>
      </c>
      <c r="B6362" t="s">
        <v>3436</v>
      </c>
      <c r="C6362" t="s">
        <v>61325</v>
      </c>
      <c r="D6362" t="s">
        <v>55794</v>
      </c>
      <c r="E6362" t="s">
        <v>48151</v>
      </c>
      <c r="F6362" t="s">
        <v>52513</v>
      </c>
      <c r="G6362" t="s">
        <v>32690</v>
      </c>
    </row>
    <row r="6363" spans="1:7" x14ac:dyDescent="0.25">
      <c r="A6363" t="s">
        <v>8264</v>
      </c>
      <c r="B6363" t="s">
        <v>3436</v>
      </c>
      <c r="C6363" t="s">
        <v>61326</v>
      </c>
      <c r="D6363" t="s">
        <v>55794</v>
      </c>
      <c r="E6363" t="s">
        <v>48151</v>
      </c>
      <c r="F6363" t="s">
        <v>52514</v>
      </c>
      <c r="G6363" t="s">
        <v>32695</v>
      </c>
    </row>
    <row r="6364" spans="1:7" x14ac:dyDescent="0.25">
      <c r="A6364" t="s">
        <v>22777</v>
      </c>
      <c r="B6364" t="s">
        <v>3451</v>
      </c>
      <c r="C6364" t="s">
        <v>40141</v>
      </c>
      <c r="D6364" t="s">
        <v>55795</v>
      </c>
      <c r="E6364" t="s">
        <v>48152</v>
      </c>
      <c r="F6364" t="s">
        <v>52515</v>
      </c>
      <c r="G6364" t="s">
        <v>32701</v>
      </c>
    </row>
    <row r="6365" spans="1:7" x14ac:dyDescent="0.25">
      <c r="A6365" t="s">
        <v>25500</v>
      </c>
      <c r="B6365" t="s">
        <v>3451</v>
      </c>
      <c r="C6365" t="s">
        <v>61323</v>
      </c>
      <c r="D6365" t="s">
        <v>55791</v>
      </c>
      <c r="E6365" t="s">
        <v>48153</v>
      </c>
      <c r="F6365" t="s">
        <v>52516</v>
      </c>
      <c r="G6365" t="s">
        <v>32670</v>
      </c>
    </row>
    <row r="6366" spans="1:7" x14ac:dyDescent="0.25">
      <c r="A6366" t="s">
        <v>19273</v>
      </c>
      <c r="B6366" t="s">
        <v>3451</v>
      </c>
      <c r="C6366" t="s">
        <v>61327</v>
      </c>
      <c r="D6366" t="s">
        <v>55791</v>
      </c>
      <c r="E6366" t="s">
        <v>48154</v>
      </c>
      <c r="F6366" t="s">
        <v>52517</v>
      </c>
      <c r="G6366" t="s">
        <v>32670</v>
      </c>
    </row>
    <row r="6367" spans="1:7" x14ac:dyDescent="0.25">
      <c r="A6367" t="s">
        <v>32711</v>
      </c>
      <c r="B6367" t="s">
        <v>3451</v>
      </c>
      <c r="C6367" t="s">
        <v>40142</v>
      </c>
      <c r="D6367" t="s">
        <v>55796</v>
      </c>
      <c r="E6367" t="s">
        <v>48155</v>
      </c>
      <c r="F6367" t="s">
        <v>52518</v>
      </c>
      <c r="G6367" t="s">
        <v>13992</v>
      </c>
    </row>
    <row r="6368" spans="1:7" x14ac:dyDescent="0.25">
      <c r="A6368" t="s">
        <v>32717</v>
      </c>
      <c r="B6368" t="s">
        <v>3451</v>
      </c>
      <c r="C6368" t="s">
        <v>40143</v>
      </c>
      <c r="D6368" t="s">
        <v>55796</v>
      </c>
      <c r="E6368" t="s">
        <v>48155</v>
      </c>
      <c r="F6368" t="s">
        <v>52519</v>
      </c>
      <c r="G6368" t="s">
        <v>13992</v>
      </c>
    </row>
    <row r="6369" spans="1:7" x14ac:dyDescent="0.25">
      <c r="A6369" t="s">
        <v>32721</v>
      </c>
      <c r="B6369" t="s">
        <v>3451</v>
      </c>
      <c r="C6369" t="s">
        <v>61328</v>
      </c>
      <c r="D6369" t="s">
        <v>55796</v>
      </c>
      <c r="E6369" t="s">
        <v>48155</v>
      </c>
      <c r="F6369" t="s">
        <v>63057</v>
      </c>
      <c r="G6369" t="s">
        <v>13992</v>
      </c>
    </row>
    <row r="6370" spans="1:7" x14ac:dyDescent="0.25">
      <c r="A6370" t="s">
        <v>32727</v>
      </c>
      <c r="B6370" t="s">
        <v>3451</v>
      </c>
      <c r="C6370" t="s">
        <v>61329</v>
      </c>
      <c r="D6370" t="s">
        <v>55796</v>
      </c>
      <c r="E6370" t="s">
        <v>48155</v>
      </c>
      <c r="F6370" t="s">
        <v>63058</v>
      </c>
      <c r="G6370" t="s">
        <v>13992</v>
      </c>
    </row>
    <row r="6371" spans="1:7" x14ac:dyDescent="0.25">
      <c r="A6371" t="s">
        <v>9997</v>
      </c>
      <c r="B6371" t="s">
        <v>3384</v>
      </c>
      <c r="C6371" t="s">
        <v>40144</v>
      </c>
      <c r="D6371" t="s">
        <v>55797</v>
      </c>
      <c r="E6371" t="s">
        <v>48156</v>
      </c>
      <c r="F6371" t="s">
        <v>52520</v>
      </c>
      <c r="G6371" t="s">
        <v>32735</v>
      </c>
    </row>
    <row r="6372" spans="1:7" x14ac:dyDescent="0.25">
      <c r="A6372" t="s">
        <v>32737</v>
      </c>
      <c r="B6372" t="s">
        <v>3384</v>
      </c>
      <c r="C6372" t="s">
        <v>40145</v>
      </c>
      <c r="D6372" t="s">
        <v>55798</v>
      </c>
      <c r="E6372" t="s">
        <v>48157</v>
      </c>
      <c r="F6372" t="s">
        <v>52521</v>
      </c>
      <c r="G6372" t="s">
        <v>16774</v>
      </c>
    </row>
    <row r="6373" spans="1:7" x14ac:dyDescent="0.25">
      <c r="A6373" t="s">
        <v>30738</v>
      </c>
      <c r="B6373" t="s">
        <v>3384</v>
      </c>
      <c r="C6373" t="s">
        <v>40146</v>
      </c>
      <c r="D6373" t="s">
        <v>61995</v>
      </c>
      <c r="E6373" t="s">
        <v>48158</v>
      </c>
      <c r="F6373" t="s">
        <v>52522</v>
      </c>
      <c r="G6373" t="s">
        <v>2315</v>
      </c>
    </row>
    <row r="6374" spans="1:7" x14ac:dyDescent="0.25">
      <c r="A6374" t="s">
        <v>7405</v>
      </c>
      <c r="B6374" t="s">
        <v>12590</v>
      </c>
      <c r="C6374" t="s">
        <v>61330</v>
      </c>
      <c r="D6374" t="s">
        <v>61996</v>
      </c>
      <c r="E6374" t="s">
        <v>48159</v>
      </c>
      <c r="F6374" t="s">
        <v>63059</v>
      </c>
      <c r="G6374" t="s">
        <v>32752</v>
      </c>
    </row>
    <row r="6375" spans="1:7" x14ac:dyDescent="0.25">
      <c r="A6375" t="s">
        <v>16242</v>
      </c>
      <c r="B6375" t="s">
        <v>12590</v>
      </c>
      <c r="C6375" t="s">
        <v>61331</v>
      </c>
      <c r="D6375" t="s">
        <v>61996</v>
      </c>
      <c r="E6375" t="s">
        <v>48159</v>
      </c>
      <c r="F6375" t="s">
        <v>63060</v>
      </c>
      <c r="G6375" t="s">
        <v>32752</v>
      </c>
    </row>
    <row r="6376" spans="1:7" x14ac:dyDescent="0.25">
      <c r="A6376" t="s">
        <v>9203</v>
      </c>
      <c r="B6376" t="s">
        <v>12590</v>
      </c>
      <c r="C6376" t="s">
        <v>61332</v>
      </c>
      <c r="D6376" t="s">
        <v>61996</v>
      </c>
      <c r="E6376" t="s">
        <v>48160</v>
      </c>
      <c r="F6376" t="s">
        <v>63061</v>
      </c>
      <c r="G6376" t="s">
        <v>32752</v>
      </c>
    </row>
    <row r="6377" spans="1:7" x14ac:dyDescent="0.25">
      <c r="A6377" t="s">
        <v>7399</v>
      </c>
      <c r="B6377" t="s">
        <v>12590</v>
      </c>
      <c r="C6377" t="s">
        <v>61333</v>
      </c>
      <c r="D6377" t="s">
        <v>61996</v>
      </c>
      <c r="E6377" t="s">
        <v>48160</v>
      </c>
      <c r="F6377" t="s">
        <v>63062</v>
      </c>
      <c r="G6377" t="s">
        <v>32752</v>
      </c>
    </row>
    <row r="6378" spans="1:7" x14ac:dyDescent="0.25">
      <c r="A6378" t="s">
        <v>32765</v>
      </c>
      <c r="B6378" t="s">
        <v>7356</v>
      </c>
      <c r="C6378" t="s">
        <v>61334</v>
      </c>
      <c r="D6378" t="s">
        <v>55799</v>
      </c>
      <c r="E6378" t="s">
        <v>48161</v>
      </c>
      <c r="F6378" t="s">
        <v>52523</v>
      </c>
      <c r="G6378" t="s">
        <v>2315</v>
      </c>
    </row>
    <row r="6379" spans="1:7" x14ac:dyDescent="0.25">
      <c r="A6379" t="s">
        <v>32771</v>
      </c>
      <c r="B6379" t="s">
        <v>7356</v>
      </c>
      <c r="C6379" t="s">
        <v>40147</v>
      </c>
      <c r="D6379" t="s">
        <v>55800</v>
      </c>
      <c r="E6379" t="s">
        <v>48162</v>
      </c>
      <c r="F6379" t="s">
        <v>52524</v>
      </c>
      <c r="G6379" t="s">
        <v>15030</v>
      </c>
    </row>
    <row r="6380" spans="1:7" x14ac:dyDescent="0.25">
      <c r="A6380" t="s">
        <v>32777</v>
      </c>
      <c r="B6380" t="s">
        <v>7356</v>
      </c>
      <c r="C6380" t="s">
        <v>61335</v>
      </c>
      <c r="D6380" t="s">
        <v>55801</v>
      </c>
      <c r="E6380" t="s">
        <v>48163</v>
      </c>
      <c r="F6380" t="s">
        <v>52525</v>
      </c>
      <c r="G6380" t="s">
        <v>1356</v>
      </c>
    </row>
    <row r="6381" spans="1:7" x14ac:dyDescent="0.25">
      <c r="A6381" t="s">
        <v>32783</v>
      </c>
      <c r="B6381" t="s">
        <v>7356</v>
      </c>
      <c r="C6381" t="s">
        <v>40148</v>
      </c>
      <c r="D6381" t="s">
        <v>61997</v>
      </c>
      <c r="E6381" t="s">
        <v>48164</v>
      </c>
      <c r="F6381" t="s">
        <v>52526</v>
      </c>
      <c r="G6381" t="s">
        <v>2315</v>
      </c>
    </row>
    <row r="6382" spans="1:7" x14ac:dyDescent="0.25">
      <c r="A6382" t="s">
        <v>32789</v>
      </c>
      <c r="B6382" t="s">
        <v>2926</v>
      </c>
      <c r="C6382" t="s">
        <v>61336</v>
      </c>
      <c r="D6382" t="s">
        <v>55802</v>
      </c>
      <c r="E6382" t="s">
        <v>48165</v>
      </c>
      <c r="F6382" t="s">
        <v>52527</v>
      </c>
      <c r="G6382" t="s">
        <v>16845</v>
      </c>
    </row>
    <row r="6383" spans="1:7" x14ac:dyDescent="0.25">
      <c r="A6383" t="s">
        <v>32795</v>
      </c>
      <c r="B6383" t="s">
        <v>2926</v>
      </c>
      <c r="C6383" t="s">
        <v>61337</v>
      </c>
      <c r="D6383" t="s">
        <v>55802</v>
      </c>
      <c r="E6383" t="s">
        <v>48165</v>
      </c>
      <c r="F6383" t="s">
        <v>63063</v>
      </c>
      <c r="G6383" t="s">
        <v>26348</v>
      </c>
    </row>
    <row r="6384" spans="1:7" x14ac:dyDescent="0.25">
      <c r="A6384" t="s">
        <v>6947</v>
      </c>
      <c r="B6384" t="s">
        <v>5598</v>
      </c>
      <c r="C6384" t="s">
        <v>40149</v>
      </c>
      <c r="D6384" t="s">
        <v>55803</v>
      </c>
      <c r="E6384" t="s">
        <v>48166</v>
      </c>
      <c r="F6384" t="s">
        <v>52528</v>
      </c>
      <c r="G6384" t="s">
        <v>188</v>
      </c>
    </row>
    <row r="6385" spans="1:7" x14ac:dyDescent="0.25">
      <c r="A6385" t="s">
        <v>32804</v>
      </c>
      <c r="B6385" t="s">
        <v>29616</v>
      </c>
      <c r="C6385" t="s">
        <v>61338</v>
      </c>
      <c r="D6385" t="s">
        <v>55804</v>
      </c>
      <c r="E6385" t="s">
        <v>48167</v>
      </c>
      <c r="F6385" t="s">
        <v>52529</v>
      </c>
      <c r="G6385" t="s">
        <v>11188</v>
      </c>
    </row>
    <row r="6386" spans="1:7" x14ac:dyDescent="0.25">
      <c r="A6386" t="s">
        <v>11904</v>
      </c>
      <c r="B6386" t="s">
        <v>29636</v>
      </c>
      <c r="C6386" t="s">
        <v>40150</v>
      </c>
      <c r="D6386" t="s">
        <v>55774</v>
      </c>
      <c r="E6386" t="s">
        <v>48131</v>
      </c>
      <c r="F6386" t="s">
        <v>52530</v>
      </c>
      <c r="G6386" t="s">
        <v>32813</v>
      </c>
    </row>
    <row r="6387" spans="1:7" x14ac:dyDescent="0.25">
      <c r="A6387" t="s">
        <v>21794</v>
      </c>
      <c r="B6387" t="s">
        <v>9651</v>
      </c>
      <c r="C6387" t="s">
        <v>40151</v>
      </c>
      <c r="D6387" t="s">
        <v>55805</v>
      </c>
      <c r="E6387" t="s">
        <v>48168</v>
      </c>
      <c r="F6387" t="s">
        <v>52531</v>
      </c>
      <c r="G6387" t="s">
        <v>11643</v>
      </c>
    </row>
    <row r="6388" spans="1:7" x14ac:dyDescent="0.25">
      <c r="A6388" t="s">
        <v>32820</v>
      </c>
      <c r="B6388" t="s">
        <v>7026</v>
      </c>
      <c r="C6388" t="s">
        <v>40152</v>
      </c>
      <c r="D6388" t="s">
        <v>61998</v>
      </c>
      <c r="E6388" t="s">
        <v>48169</v>
      </c>
      <c r="F6388" t="s">
        <v>63064</v>
      </c>
      <c r="G6388" t="s">
        <v>2315</v>
      </c>
    </row>
    <row r="6389" spans="1:7" x14ac:dyDescent="0.25">
      <c r="A6389" t="s">
        <v>32826</v>
      </c>
      <c r="B6389" t="s">
        <v>7026</v>
      </c>
      <c r="C6389" t="s">
        <v>40153</v>
      </c>
      <c r="D6389" t="s">
        <v>55806</v>
      </c>
      <c r="E6389" t="s">
        <v>48170</v>
      </c>
      <c r="F6389" t="s">
        <v>52532</v>
      </c>
      <c r="G6389" t="s">
        <v>32831</v>
      </c>
    </row>
    <row r="6390" spans="1:7" x14ac:dyDescent="0.25">
      <c r="A6390" t="s">
        <v>32833</v>
      </c>
      <c r="B6390" t="s">
        <v>7026</v>
      </c>
      <c r="C6390" t="s">
        <v>40154</v>
      </c>
      <c r="D6390" t="s">
        <v>55806</v>
      </c>
      <c r="E6390" t="s">
        <v>48170</v>
      </c>
      <c r="F6390" t="s">
        <v>63065</v>
      </c>
      <c r="G6390" t="s">
        <v>32831</v>
      </c>
    </row>
    <row r="6391" spans="1:7" x14ac:dyDescent="0.25">
      <c r="A6391" t="s">
        <v>31058</v>
      </c>
      <c r="B6391" t="s">
        <v>3466</v>
      </c>
      <c r="C6391" t="s">
        <v>40155</v>
      </c>
      <c r="D6391" t="s">
        <v>55807</v>
      </c>
      <c r="E6391" t="s">
        <v>48171</v>
      </c>
      <c r="F6391" t="s">
        <v>52533</v>
      </c>
      <c r="G6391" t="s">
        <v>16097</v>
      </c>
    </row>
    <row r="6392" spans="1:7" x14ac:dyDescent="0.25">
      <c r="A6392" t="s">
        <v>32842</v>
      </c>
      <c r="B6392" t="s">
        <v>3466</v>
      </c>
      <c r="C6392" t="s">
        <v>40156</v>
      </c>
      <c r="D6392" t="s">
        <v>55808</v>
      </c>
      <c r="E6392" t="s">
        <v>48172</v>
      </c>
      <c r="F6392" t="s">
        <v>52534</v>
      </c>
      <c r="G6392" t="s">
        <v>32847</v>
      </c>
    </row>
    <row r="6393" spans="1:7" x14ac:dyDescent="0.25">
      <c r="A6393" t="s">
        <v>25768</v>
      </c>
      <c r="B6393" t="s">
        <v>3466</v>
      </c>
      <c r="C6393" t="s">
        <v>61339</v>
      </c>
      <c r="D6393" t="s">
        <v>55809</v>
      </c>
      <c r="E6393" t="s">
        <v>48173</v>
      </c>
      <c r="F6393" t="s">
        <v>52535</v>
      </c>
      <c r="G6393" t="s">
        <v>2933</v>
      </c>
    </row>
    <row r="6394" spans="1:7" x14ac:dyDescent="0.25">
      <c r="A6394" t="s">
        <v>3999</v>
      </c>
      <c r="B6394" t="s">
        <v>3466</v>
      </c>
      <c r="C6394" t="s">
        <v>40157</v>
      </c>
      <c r="D6394" t="s">
        <v>55810</v>
      </c>
      <c r="E6394" t="s">
        <v>48174</v>
      </c>
      <c r="F6394" t="s">
        <v>63066</v>
      </c>
      <c r="G6394" t="s">
        <v>3381</v>
      </c>
    </row>
    <row r="6395" spans="1:7" x14ac:dyDescent="0.25">
      <c r="A6395" t="s">
        <v>7388</v>
      </c>
      <c r="B6395" t="s">
        <v>3466</v>
      </c>
      <c r="C6395" t="s">
        <v>40158</v>
      </c>
      <c r="D6395" t="s">
        <v>55811</v>
      </c>
      <c r="E6395" t="s">
        <v>48175</v>
      </c>
      <c r="F6395" t="s">
        <v>52536</v>
      </c>
      <c r="G6395" t="s">
        <v>32863</v>
      </c>
    </row>
    <row r="6396" spans="1:7" x14ac:dyDescent="0.25">
      <c r="A6396" t="s">
        <v>7383</v>
      </c>
      <c r="B6396" t="s">
        <v>3466</v>
      </c>
      <c r="C6396" t="s">
        <v>40159</v>
      </c>
      <c r="D6396" t="s">
        <v>55812</v>
      </c>
      <c r="E6396" t="s">
        <v>48176</v>
      </c>
      <c r="F6396" t="s">
        <v>63067</v>
      </c>
      <c r="G6396" t="s">
        <v>13778</v>
      </c>
    </row>
    <row r="6397" spans="1:7" x14ac:dyDescent="0.25">
      <c r="A6397" t="s">
        <v>30764</v>
      </c>
      <c r="B6397" t="s">
        <v>3466</v>
      </c>
      <c r="C6397" t="s">
        <v>61340</v>
      </c>
      <c r="D6397" t="s">
        <v>55813</v>
      </c>
      <c r="E6397" t="s">
        <v>48177</v>
      </c>
      <c r="F6397" t="s">
        <v>63068</v>
      </c>
      <c r="G6397" t="s">
        <v>32874</v>
      </c>
    </row>
    <row r="6398" spans="1:7" x14ac:dyDescent="0.25">
      <c r="A6398" t="s">
        <v>3157</v>
      </c>
      <c r="B6398" t="s">
        <v>3466</v>
      </c>
      <c r="C6398" t="s">
        <v>61341</v>
      </c>
      <c r="D6398" t="s">
        <v>55810</v>
      </c>
      <c r="E6398" t="s">
        <v>48174</v>
      </c>
      <c r="F6398" t="s">
        <v>63069</v>
      </c>
      <c r="G6398" t="s">
        <v>10871</v>
      </c>
    </row>
    <row r="6399" spans="1:7" x14ac:dyDescent="0.25">
      <c r="A6399" t="s">
        <v>5620</v>
      </c>
      <c r="B6399" t="s">
        <v>3466</v>
      </c>
      <c r="C6399" t="s">
        <v>61342</v>
      </c>
      <c r="D6399" t="s">
        <v>55811</v>
      </c>
      <c r="E6399" t="s">
        <v>48175</v>
      </c>
      <c r="F6399" t="s">
        <v>52537</v>
      </c>
      <c r="G6399" t="s">
        <v>2057</v>
      </c>
    </row>
    <row r="6400" spans="1:7" x14ac:dyDescent="0.25">
      <c r="A6400" t="s">
        <v>14391</v>
      </c>
      <c r="B6400" t="s">
        <v>3466</v>
      </c>
      <c r="C6400" t="s">
        <v>40160</v>
      </c>
      <c r="D6400" t="s">
        <v>55793</v>
      </c>
      <c r="E6400" t="s">
        <v>48178</v>
      </c>
      <c r="F6400" t="s">
        <v>52511</v>
      </c>
      <c r="G6400" t="s">
        <v>21019</v>
      </c>
    </row>
    <row r="6401" spans="1:7" x14ac:dyDescent="0.25">
      <c r="A6401" t="s">
        <v>1924</v>
      </c>
      <c r="B6401" t="s">
        <v>3466</v>
      </c>
      <c r="C6401" t="s">
        <v>40161</v>
      </c>
      <c r="D6401" t="s">
        <v>55814</v>
      </c>
      <c r="E6401" t="s">
        <v>48179</v>
      </c>
      <c r="F6401" t="s">
        <v>52538</v>
      </c>
      <c r="G6401" t="s">
        <v>3250</v>
      </c>
    </row>
    <row r="6402" spans="1:7" x14ac:dyDescent="0.25">
      <c r="A6402" t="s">
        <v>1921</v>
      </c>
      <c r="B6402" t="s">
        <v>3466</v>
      </c>
      <c r="C6402" t="s">
        <v>40162</v>
      </c>
      <c r="D6402" t="s">
        <v>55815</v>
      </c>
      <c r="E6402" t="s">
        <v>48180</v>
      </c>
      <c r="F6402" t="s">
        <v>52539</v>
      </c>
      <c r="G6402" t="s">
        <v>32895</v>
      </c>
    </row>
    <row r="6403" spans="1:7" x14ac:dyDescent="0.25">
      <c r="A6403" t="s">
        <v>7377</v>
      </c>
      <c r="B6403" t="s">
        <v>3466</v>
      </c>
      <c r="C6403" t="s">
        <v>40163</v>
      </c>
      <c r="D6403" t="s">
        <v>55816</v>
      </c>
      <c r="E6403" t="s">
        <v>48181</v>
      </c>
      <c r="F6403" t="s">
        <v>52540</v>
      </c>
      <c r="G6403" t="s">
        <v>5808</v>
      </c>
    </row>
    <row r="6404" spans="1:7" x14ac:dyDescent="0.25">
      <c r="A6404" t="s">
        <v>16227</v>
      </c>
      <c r="B6404" t="s">
        <v>3466</v>
      </c>
      <c r="C6404" t="s">
        <v>61343</v>
      </c>
      <c r="D6404" t="s">
        <v>55816</v>
      </c>
      <c r="E6404" t="s">
        <v>48181</v>
      </c>
      <c r="F6404" t="s">
        <v>63070</v>
      </c>
      <c r="G6404" t="s">
        <v>5808</v>
      </c>
    </row>
    <row r="6405" spans="1:7" x14ac:dyDescent="0.25">
      <c r="A6405" t="s">
        <v>3561</v>
      </c>
      <c r="B6405" t="s">
        <v>16788</v>
      </c>
      <c r="C6405" t="s">
        <v>40164</v>
      </c>
      <c r="D6405" t="s">
        <v>55656</v>
      </c>
      <c r="E6405" t="s">
        <v>48182</v>
      </c>
      <c r="F6405" t="s">
        <v>52541</v>
      </c>
      <c r="G6405" t="s">
        <v>32895</v>
      </c>
    </row>
    <row r="6406" spans="1:7" x14ac:dyDescent="0.25">
      <c r="A6406" t="s">
        <v>32910</v>
      </c>
      <c r="B6406" t="s">
        <v>16788</v>
      </c>
      <c r="C6406" t="s">
        <v>39951</v>
      </c>
      <c r="D6406" t="s">
        <v>55656</v>
      </c>
      <c r="E6406" t="s">
        <v>48182</v>
      </c>
      <c r="F6406" t="s">
        <v>52542</v>
      </c>
      <c r="G6406" t="s">
        <v>32895</v>
      </c>
    </row>
    <row r="6407" spans="1:7" x14ac:dyDescent="0.25">
      <c r="A6407" t="s">
        <v>16342</v>
      </c>
      <c r="B6407" t="s">
        <v>4330</v>
      </c>
      <c r="C6407" t="s">
        <v>61344</v>
      </c>
      <c r="D6407" t="s">
        <v>55817</v>
      </c>
      <c r="E6407" t="s">
        <v>48183</v>
      </c>
      <c r="F6407" t="s">
        <v>52543</v>
      </c>
      <c r="G6407" t="s">
        <v>3235</v>
      </c>
    </row>
    <row r="6408" spans="1:7" x14ac:dyDescent="0.25">
      <c r="A6408" t="s">
        <v>6139</v>
      </c>
      <c r="B6408" t="s">
        <v>4330</v>
      </c>
      <c r="C6408" t="s">
        <v>61345</v>
      </c>
      <c r="D6408" t="s">
        <v>55817</v>
      </c>
      <c r="E6408" t="s">
        <v>48184</v>
      </c>
      <c r="F6408" t="s">
        <v>52544</v>
      </c>
      <c r="G6408" t="s">
        <v>3235</v>
      </c>
    </row>
    <row r="6409" spans="1:7" x14ac:dyDescent="0.25">
      <c r="A6409" t="s">
        <v>16349</v>
      </c>
      <c r="B6409" t="s">
        <v>4330</v>
      </c>
      <c r="C6409" t="s">
        <v>61346</v>
      </c>
      <c r="D6409" t="s">
        <v>55817</v>
      </c>
      <c r="E6409" t="s">
        <v>48183</v>
      </c>
      <c r="F6409" t="s">
        <v>52545</v>
      </c>
      <c r="G6409" t="s">
        <v>3250</v>
      </c>
    </row>
    <row r="6410" spans="1:7" x14ac:dyDescent="0.25">
      <c r="A6410" t="s">
        <v>10023</v>
      </c>
      <c r="B6410" t="s">
        <v>4330</v>
      </c>
      <c r="C6410" t="s">
        <v>40574</v>
      </c>
      <c r="D6410" t="s">
        <v>55818</v>
      </c>
      <c r="E6410" t="s">
        <v>48185</v>
      </c>
      <c r="F6410" t="s">
        <v>63071</v>
      </c>
      <c r="G6410" t="s">
        <v>12822</v>
      </c>
    </row>
    <row r="6411" spans="1:7" x14ac:dyDescent="0.25">
      <c r="A6411" t="s">
        <v>10017</v>
      </c>
      <c r="B6411" t="s">
        <v>4330</v>
      </c>
      <c r="C6411" t="s">
        <v>40165</v>
      </c>
      <c r="D6411" t="s">
        <v>55819</v>
      </c>
      <c r="E6411" t="s">
        <v>48186</v>
      </c>
      <c r="F6411" t="s">
        <v>52546</v>
      </c>
      <c r="G6411" t="s">
        <v>16409</v>
      </c>
    </row>
    <row r="6412" spans="1:7" x14ac:dyDescent="0.25">
      <c r="A6412" t="s">
        <v>30461</v>
      </c>
      <c r="B6412" t="s">
        <v>4330</v>
      </c>
      <c r="C6412" t="s">
        <v>61347</v>
      </c>
      <c r="D6412" t="s">
        <v>55817</v>
      </c>
      <c r="E6412" t="s">
        <v>48183</v>
      </c>
      <c r="F6412" t="s">
        <v>52547</v>
      </c>
      <c r="G6412" t="s">
        <v>27151</v>
      </c>
    </row>
    <row r="6413" spans="1:7" x14ac:dyDescent="0.25">
      <c r="A6413" t="s">
        <v>32944</v>
      </c>
      <c r="B6413" t="s">
        <v>4337</v>
      </c>
      <c r="C6413" t="s">
        <v>61348</v>
      </c>
      <c r="D6413" t="s">
        <v>55825</v>
      </c>
      <c r="E6413" t="s">
        <v>48187</v>
      </c>
      <c r="F6413" t="s">
        <v>52548</v>
      </c>
      <c r="G6413" t="s">
        <v>29607</v>
      </c>
    </row>
    <row r="6414" spans="1:7" x14ac:dyDescent="0.25">
      <c r="A6414" t="s">
        <v>32950</v>
      </c>
      <c r="B6414" t="s">
        <v>4337</v>
      </c>
      <c r="C6414" t="s">
        <v>40166</v>
      </c>
      <c r="D6414" t="s">
        <v>55820</v>
      </c>
      <c r="E6414" t="s">
        <v>48188</v>
      </c>
      <c r="F6414" t="s">
        <v>52549</v>
      </c>
      <c r="G6414" t="s">
        <v>2057</v>
      </c>
    </row>
    <row r="6415" spans="1:7" x14ac:dyDescent="0.25">
      <c r="A6415" t="s">
        <v>32956</v>
      </c>
      <c r="B6415" t="s">
        <v>4337</v>
      </c>
      <c r="C6415" t="s">
        <v>61349</v>
      </c>
      <c r="D6415" t="s">
        <v>55820</v>
      </c>
      <c r="E6415" t="s">
        <v>48189</v>
      </c>
      <c r="F6415" t="s">
        <v>52550</v>
      </c>
      <c r="G6415" t="s">
        <v>2057</v>
      </c>
    </row>
    <row r="6416" spans="1:7" x14ac:dyDescent="0.25">
      <c r="A6416" t="s">
        <v>32962</v>
      </c>
      <c r="B6416" t="s">
        <v>4337</v>
      </c>
      <c r="C6416" t="s">
        <v>40167</v>
      </c>
      <c r="D6416" t="s">
        <v>55821</v>
      </c>
      <c r="E6416" t="s">
        <v>48190</v>
      </c>
      <c r="F6416" t="s">
        <v>52551</v>
      </c>
      <c r="G6416" t="s">
        <v>13992</v>
      </c>
    </row>
    <row r="6417" spans="1:7" x14ac:dyDescent="0.25">
      <c r="A6417" t="s">
        <v>32968</v>
      </c>
      <c r="B6417" t="s">
        <v>4337</v>
      </c>
      <c r="C6417" t="s">
        <v>40168</v>
      </c>
      <c r="D6417" t="s">
        <v>55822</v>
      </c>
      <c r="E6417" t="s">
        <v>48191</v>
      </c>
      <c r="F6417" t="s">
        <v>52552</v>
      </c>
      <c r="G6417" t="s">
        <v>32973</v>
      </c>
    </row>
    <row r="6418" spans="1:7" x14ac:dyDescent="0.25">
      <c r="A6418" t="s">
        <v>10029</v>
      </c>
      <c r="B6418" t="s">
        <v>4337</v>
      </c>
      <c r="C6418" t="s">
        <v>40169</v>
      </c>
      <c r="D6418" t="s">
        <v>55823</v>
      </c>
      <c r="E6418" t="s">
        <v>48192</v>
      </c>
      <c r="F6418" t="s">
        <v>52553</v>
      </c>
      <c r="G6418" t="s">
        <v>28217</v>
      </c>
    </row>
    <row r="6419" spans="1:7" x14ac:dyDescent="0.25">
      <c r="A6419" t="s">
        <v>32980</v>
      </c>
      <c r="B6419" t="s">
        <v>4337</v>
      </c>
      <c r="C6419" t="s">
        <v>40170</v>
      </c>
      <c r="D6419" t="s">
        <v>55821</v>
      </c>
      <c r="E6419" t="s">
        <v>48190</v>
      </c>
      <c r="F6419" t="s">
        <v>52554</v>
      </c>
      <c r="G6419" t="s">
        <v>10871</v>
      </c>
    </row>
    <row r="6420" spans="1:7" x14ac:dyDescent="0.25">
      <c r="A6420" t="s">
        <v>10035</v>
      </c>
      <c r="B6420" t="s">
        <v>4337</v>
      </c>
      <c r="C6420" t="s">
        <v>40171</v>
      </c>
      <c r="D6420" t="s">
        <v>55824</v>
      </c>
      <c r="E6420" t="s">
        <v>48193</v>
      </c>
      <c r="F6420" t="s">
        <v>52555</v>
      </c>
      <c r="G6420" t="s">
        <v>2315</v>
      </c>
    </row>
    <row r="6421" spans="1:7" x14ac:dyDescent="0.25">
      <c r="A6421" t="s">
        <v>32989</v>
      </c>
      <c r="B6421" t="s">
        <v>4337</v>
      </c>
      <c r="C6421" t="s">
        <v>61350</v>
      </c>
      <c r="D6421" t="s">
        <v>55825</v>
      </c>
      <c r="E6421" t="s">
        <v>48187</v>
      </c>
      <c r="F6421" t="s">
        <v>63072</v>
      </c>
      <c r="G6421" t="s">
        <v>29607</v>
      </c>
    </row>
    <row r="6422" spans="1:7" x14ac:dyDescent="0.25">
      <c r="A6422" t="s">
        <v>32994</v>
      </c>
      <c r="B6422" t="s">
        <v>4337</v>
      </c>
      <c r="C6422" t="s">
        <v>61351</v>
      </c>
      <c r="D6422" t="s">
        <v>55825</v>
      </c>
      <c r="E6422" t="s">
        <v>48187</v>
      </c>
      <c r="F6422" t="s">
        <v>63073</v>
      </c>
      <c r="G6422" t="s">
        <v>29607</v>
      </c>
    </row>
    <row r="6423" spans="1:7" x14ac:dyDescent="0.25">
      <c r="A6423" t="s">
        <v>33000</v>
      </c>
      <c r="B6423" t="s">
        <v>4337</v>
      </c>
      <c r="C6423" t="s">
        <v>40172</v>
      </c>
      <c r="D6423" t="s">
        <v>61473</v>
      </c>
      <c r="E6423" t="s">
        <v>48194</v>
      </c>
      <c r="F6423" t="s">
        <v>52556</v>
      </c>
      <c r="G6423" t="s">
        <v>8530</v>
      </c>
    </row>
    <row r="6424" spans="1:7" x14ac:dyDescent="0.25">
      <c r="A6424" t="s">
        <v>575</v>
      </c>
      <c r="B6424" t="s">
        <v>4337</v>
      </c>
      <c r="C6424" t="s">
        <v>40173</v>
      </c>
      <c r="D6424" t="s">
        <v>55826</v>
      </c>
      <c r="E6424" t="s">
        <v>48195</v>
      </c>
      <c r="F6424" t="s">
        <v>63074</v>
      </c>
      <c r="G6424" t="s">
        <v>33010</v>
      </c>
    </row>
    <row r="6425" spans="1:7" x14ac:dyDescent="0.25">
      <c r="A6425" t="s">
        <v>33012</v>
      </c>
      <c r="B6425" t="s">
        <v>4337</v>
      </c>
      <c r="C6425" t="s">
        <v>61352</v>
      </c>
      <c r="D6425" t="s">
        <v>53043</v>
      </c>
      <c r="E6425" t="s">
        <v>44696</v>
      </c>
      <c r="F6425" t="s">
        <v>52557</v>
      </c>
      <c r="G6425" t="s">
        <v>440</v>
      </c>
    </row>
    <row r="6426" spans="1:7" x14ac:dyDescent="0.25">
      <c r="A6426" t="s">
        <v>33018</v>
      </c>
      <c r="B6426" t="s">
        <v>4337</v>
      </c>
      <c r="C6426" t="s">
        <v>61353</v>
      </c>
      <c r="D6426" t="s">
        <v>55821</v>
      </c>
      <c r="E6426" t="s">
        <v>48190</v>
      </c>
      <c r="F6426" t="s">
        <v>63075</v>
      </c>
      <c r="G6426" t="s">
        <v>19124</v>
      </c>
    </row>
    <row r="6427" spans="1:7" x14ac:dyDescent="0.25">
      <c r="A6427" t="s">
        <v>33023</v>
      </c>
      <c r="B6427" t="s">
        <v>4337</v>
      </c>
      <c r="C6427" t="s">
        <v>40174</v>
      </c>
      <c r="D6427" t="s">
        <v>55820</v>
      </c>
      <c r="E6427" t="s">
        <v>48188</v>
      </c>
      <c r="F6427" t="s">
        <v>63076</v>
      </c>
      <c r="G6427" t="s">
        <v>2057</v>
      </c>
    </row>
    <row r="6428" spans="1:7" x14ac:dyDescent="0.25">
      <c r="A6428" t="s">
        <v>33029</v>
      </c>
      <c r="B6428" t="s">
        <v>4337</v>
      </c>
      <c r="C6428" t="s">
        <v>40175</v>
      </c>
      <c r="D6428" t="s">
        <v>55820</v>
      </c>
      <c r="E6428" t="s">
        <v>48188</v>
      </c>
      <c r="F6428" t="s">
        <v>63077</v>
      </c>
      <c r="G6428" t="s">
        <v>2057</v>
      </c>
    </row>
    <row r="6429" spans="1:7" x14ac:dyDescent="0.25">
      <c r="A6429" t="s">
        <v>29742</v>
      </c>
      <c r="B6429" t="s">
        <v>4337</v>
      </c>
      <c r="C6429" t="s">
        <v>40176</v>
      </c>
      <c r="D6429" t="s">
        <v>55827</v>
      </c>
      <c r="E6429" t="s">
        <v>48196</v>
      </c>
      <c r="F6429" t="s">
        <v>52558</v>
      </c>
      <c r="G6429" t="s">
        <v>2057</v>
      </c>
    </row>
    <row r="6430" spans="1:7" x14ac:dyDescent="0.25">
      <c r="A6430" t="s">
        <v>2339</v>
      </c>
      <c r="B6430" t="s">
        <v>4337</v>
      </c>
      <c r="C6430" t="s">
        <v>40177</v>
      </c>
      <c r="D6430" t="s">
        <v>55828</v>
      </c>
      <c r="E6430" t="s">
        <v>48197</v>
      </c>
      <c r="F6430" t="s">
        <v>52559</v>
      </c>
      <c r="G6430" t="s">
        <v>28394</v>
      </c>
    </row>
    <row r="6431" spans="1:7" x14ac:dyDescent="0.25">
      <c r="A6431" t="s">
        <v>33043</v>
      </c>
      <c r="B6431" t="s">
        <v>4337</v>
      </c>
      <c r="C6431" t="s">
        <v>40178</v>
      </c>
      <c r="D6431" t="s">
        <v>55829</v>
      </c>
      <c r="E6431" t="s">
        <v>48198</v>
      </c>
      <c r="F6431" t="s">
        <v>52560</v>
      </c>
      <c r="G6431" t="s">
        <v>39</v>
      </c>
    </row>
    <row r="6432" spans="1:7" x14ac:dyDescent="0.25">
      <c r="A6432" t="s">
        <v>15714</v>
      </c>
      <c r="B6432" t="s">
        <v>4337</v>
      </c>
      <c r="C6432" t="s">
        <v>40179</v>
      </c>
      <c r="D6432" t="s">
        <v>55821</v>
      </c>
      <c r="E6432" t="s">
        <v>48190</v>
      </c>
      <c r="F6432" t="s">
        <v>52561</v>
      </c>
      <c r="G6432" t="s">
        <v>11643</v>
      </c>
    </row>
    <row r="6433" spans="1:7" x14ac:dyDescent="0.25">
      <c r="A6433" t="s">
        <v>6152</v>
      </c>
      <c r="B6433" t="s">
        <v>4337</v>
      </c>
      <c r="C6433" t="s">
        <v>61354</v>
      </c>
      <c r="D6433" t="s">
        <v>55830</v>
      </c>
      <c r="E6433" t="s">
        <v>48193</v>
      </c>
      <c r="F6433" t="s">
        <v>52562</v>
      </c>
      <c r="G6433" t="s">
        <v>2315</v>
      </c>
    </row>
    <row r="6434" spans="1:7" x14ac:dyDescent="0.25">
      <c r="A6434" t="s">
        <v>33056</v>
      </c>
      <c r="B6434" t="s">
        <v>10918</v>
      </c>
      <c r="C6434" t="s">
        <v>40180</v>
      </c>
      <c r="D6434" t="s">
        <v>55831</v>
      </c>
      <c r="E6434" t="s">
        <v>48199</v>
      </c>
      <c r="F6434" t="s">
        <v>52563</v>
      </c>
      <c r="G6434" t="s">
        <v>33061</v>
      </c>
    </row>
    <row r="6435" spans="1:7" x14ac:dyDescent="0.25">
      <c r="A6435" t="s">
        <v>33063</v>
      </c>
      <c r="B6435" t="s">
        <v>10918</v>
      </c>
      <c r="C6435" t="s">
        <v>40181</v>
      </c>
      <c r="D6435" t="s">
        <v>55832</v>
      </c>
      <c r="E6435" t="s">
        <v>48200</v>
      </c>
      <c r="F6435" t="s">
        <v>52564</v>
      </c>
      <c r="G6435" t="s">
        <v>33068</v>
      </c>
    </row>
    <row r="6436" spans="1:7" x14ac:dyDescent="0.25">
      <c r="A6436" t="s">
        <v>15727</v>
      </c>
      <c r="B6436" t="s">
        <v>10918</v>
      </c>
      <c r="C6436" t="s">
        <v>40181</v>
      </c>
      <c r="D6436" t="s">
        <v>55832</v>
      </c>
      <c r="E6436" t="s">
        <v>48200</v>
      </c>
      <c r="F6436" t="s">
        <v>52565</v>
      </c>
      <c r="G6436" t="s">
        <v>33068</v>
      </c>
    </row>
    <row r="6437" spans="1:7" x14ac:dyDescent="0.25">
      <c r="A6437" t="s">
        <v>27316</v>
      </c>
      <c r="B6437" t="s">
        <v>10918</v>
      </c>
      <c r="C6437" t="s">
        <v>40181</v>
      </c>
      <c r="D6437" t="s">
        <v>55832</v>
      </c>
      <c r="E6437" t="s">
        <v>48200</v>
      </c>
      <c r="F6437" t="s">
        <v>52566</v>
      </c>
      <c r="G6437" t="s">
        <v>33076</v>
      </c>
    </row>
    <row r="6438" spans="1:7" x14ac:dyDescent="0.25">
      <c r="A6438" t="s">
        <v>15734</v>
      </c>
      <c r="B6438" t="s">
        <v>10918</v>
      </c>
      <c r="C6438" t="s">
        <v>40181</v>
      </c>
      <c r="D6438" t="s">
        <v>55832</v>
      </c>
      <c r="E6438" t="s">
        <v>48200</v>
      </c>
      <c r="F6438" t="s">
        <v>63078</v>
      </c>
      <c r="G6438" t="s">
        <v>33068</v>
      </c>
    </row>
    <row r="6439" spans="1:7" x14ac:dyDescent="0.25">
      <c r="A6439" t="s">
        <v>15739</v>
      </c>
      <c r="B6439" t="s">
        <v>10918</v>
      </c>
      <c r="C6439" t="s">
        <v>40181</v>
      </c>
      <c r="D6439" t="s">
        <v>55832</v>
      </c>
      <c r="E6439" t="s">
        <v>48200</v>
      </c>
      <c r="F6439" t="s">
        <v>52567</v>
      </c>
      <c r="G6439" t="s">
        <v>10547</v>
      </c>
    </row>
    <row r="6440" spans="1:7" x14ac:dyDescent="0.25">
      <c r="A6440" t="s">
        <v>1282</v>
      </c>
      <c r="B6440" t="s">
        <v>3482</v>
      </c>
      <c r="C6440" t="s">
        <v>40182</v>
      </c>
      <c r="D6440" t="s">
        <v>61493</v>
      </c>
      <c r="E6440" t="s">
        <v>44697</v>
      </c>
      <c r="F6440" t="s">
        <v>52568</v>
      </c>
      <c r="G6440" t="s">
        <v>2315</v>
      </c>
    </row>
    <row r="6441" spans="1:7" x14ac:dyDescent="0.25">
      <c r="A6441" t="s">
        <v>4059</v>
      </c>
      <c r="B6441" t="s">
        <v>3482</v>
      </c>
      <c r="C6441" t="s">
        <v>40183</v>
      </c>
      <c r="D6441" t="s">
        <v>61493</v>
      </c>
      <c r="E6441" t="s">
        <v>44697</v>
      </c>
      <c r="F6441" t="s">
        <v>52569</v>
      </c>
      <c r="G6441" t="s">
        <v>2315</v>
      </c>
    </row>
    <row r="6442" spans="1:7" x14ac:dyDescent="0.25">
      <c r="A6442" t="s">
        <v>4108</v>
      </c>
      <c r="B6442" t="s">
        <v>3482</v>
      </c>
      <c r="C6442" t="s">
        <v>40184</v>
      </c>
      <c r="D6442" t="s">
        <v>61493</v>
      </c>
      <c r="E6442" t="s">
        <v>44697</v>
      </c>
      <c r="F6442" t="s">
        <v>52570</v>
      </c>
      <c r="G6442" t="s">
        <v>2315</v>
      </c>
    </row>
    <row r="6443" spans="1:7" x14ac:dyDescent="0.25">
      <c r="A6443" t="s">
        <v>17283</v>
      </c>
      <c r="B6443" t="s">
        <v>3482</v>
      </c>
      <c r="C6443" t="s">
        <v>40185</v>
      </c>
      <c r="D6443" t="s">
        <v>61493</v>
      </c>
      <c r="E6443" t="s">
        <v>48201</v>
      </c>
      <c r="F6443" t="s">
        <v>52571</v>
      </c>
      <c r="G6443" t="s">
        <v>803</v>
      </c>
    </row>
    <row r="6444" spans="1:7" x14ac:dyDescent="0.25">
      <c r="A6444" t="s">
        <v>33099</v>
      </c>
      <c r="B6444" t="s">
        <v>3482</v>
      </c>
      <c r="C6444" t="s">
        <v>40186</v>
      </c>
      <c r="D6444" t="s">
        <v>55833</v>
      </c>
      <c r="E6444" t="s">
        <v>48202</v>
      </c>
      <c r="F6444" t="s">
        <v>52572</v>
      </c>
      <c r="G6444" t="s">
        <v>2315</v>
      </c>
    </row>
    <row r="6445" spans="1:7" x14ac:dyDescent="0.25">
      <c r="A6445" t="s">
        <v>33105</v>
      </c>
      <c r="B6445" t="s">
        <v>3482</v>
      </c>
      <c r="C6445" t="s">
        <v>40187</v>
      </c>
      <c r="D6445" t="s">
        <v>55834</v>
      </c>
      <c r="E6445" t="s">
        <v>48203</v>
      </c>
      <c r="F6445" t="s">
        <v>52573</v>
      </c>
      <c r="G6445" t="s">
        <v>8683</v>
      </c>
    </row>
    <row r="6446" spans="1:7" x14ac:dyDescent="0.25">
      <c r="A6446" t="s">
        <v>596</v>
      </c>
      <c r="B6446" t="s">
        <v>3482</v>
      </c>
      <c r="C6446" t="s">
        <v>40188</v>
      </c>
      <c r="D6446" t="s">
        <v>55835</v>
      </c>
      <c r="E6446" t="s">
        <v>48204</v>
      </c>
      <c r="F6446" t="s">
        <v>52574</v>
      </c>
      <c r="G6446" t="s">
        <v>10395</v>
      </c>
    </row>
    <row r="6447" spans="1:7" x14ac:dyDescent="0.25">
      <c r="A6447" t="s">
        <v>19220</v>
      </c>
      <c r="B6447" t="s">
        <v>3482</v>
      </c>
      <c r="C6447" t="s">
        <v>40189</v>
      </c>
      <c r="D6447" t="s">
        <v>55836</v>
      </c>
      <c r="E6447" t="s">
        <v>48205</v>
      </c>
      <c r="F6447" t="s">
        <v>52575</v>
      </c>
      <c r="G6447" t="s">
        <v>24251</v>
      </c>
    </row>
    <row r="6448" spans="1:7" x14ac:dyDescent="0.25">
      <c r="A6448" t="s">
        <v>7432</v>
      </c>
      <c r="B6448" t="s">
        <v>3482</v>
      </c>
      <c r="C6448" t="s">
        <v>40190</v>
      </c>
      <c r="D6448" t="s">
        <v>55836</v>
      </c>
      <c r="E6448" t="s">
        <v>48206</v>
      </c>
      <c r="F6448" t="s">
        <v>52576</v>
      </c>
      <c r="G6448" t="s">
        <v>24251</v>
      </c>
    </row>
    <row r="6449" spans="1:7" x14ac:dyDescent="0.25">
      <c r="A6449" t="s">
        <v>33126</v>
      </c>
      <c r="B6449" t="s">
        <v>3482</v>
      </c>
      <c r="C6449" t="s">
        <v>40191</v>
      </c>
      <c r="D6449" t="s">
        <v>61999</v>
      </c>
      <c r="E6449" t="s">
        <v>44697</v>
      </c>
      <c r="F6449" t="s">
        <v>52577</v>
      </c>
      <c r="G6449" t="s">
        <v>799</v>
      </c>
    </row>
    <row r="6450" spans="1:7" x14ac:dyDescent="0.25">
      <c r="A6450" t="s">
        <v>33132</v>
      </c>
      <c r="B6450" t="s">
        <v>3482</v>
      </c>
      <c r="C6450" t="s">
        <v>40192</v>
      </c>
      <c r="D6450" t="s">
        <v>61493</v>
      </c>
      <c r="E6450" t="s">
        <v>44697</v>
      </c>
      <c r="F6450" t="s">
        <v>52578</v>
      </c>
      <c r="G6450" t="s">
        <v>803</v>
      </c>
    </row>
    <row r="6451" spans="1:7" x14ac:dyDescent="0.25">
      <c r="A6451" t="s">
        <v>33137</v>
      </c>
      <c r="B6451" t="s">
        <v>3482</v>
      </c>
      <c r="C6451" t="s">
        <v>40193</v>
      </c>
      <c r="D6451" t="s">
        <v>61493</v>
      </c>
      <c r="E6451" t="s">
        <v>44697</v>
      </c>
      <c r="F6451" t="s">
        <v>63079</v>
      </c>
      <c r="G6451" t="s">
        <v>799</v>
      </c>
    </row>
    <row r="6452" spans="1:7" x14ac:dyDescent="0.25">
      <c r="A6452" t="s">
        <v>33141</v>
      </c>
      <c r="B6452" t="s">
        <v>3482</v>
      </c>
      <c r="C6452" t="s">
        <v>40194</v>
      </c>
      <c r="D6452" t="s">
        <v>61999</v>
      </c>
      <c r="E6452" t="s">
        <v>44697</v>
      </c>
      <c r="F6452" t="s">
        <v>52579</v>
      </c>
      <c r="G6452" t="s">
        <v>799</v>
      </c>
    </row>
    <row r="6453" spans="1:7" x14ac:dyDescent="0.25">
      <c r="A6453" t="s">
        <v>33145</v>
      </c>
      <c r="B6453" t="s">
        <v>3482</v>
      </c>
      <c r="C6453" t="s">
        <v>61355</v>
      </c>
      <c r="D6453" t="s">
        <v>55837</v>
      </c>
      <c r="E6453" t="s">
        <v>48207</v>
      </c>
      <c r="F6453" t="s">
        <v>63080</v>
      </c>
      <c r="G6453" t="s">
        <v>14717</v>
      </c>
    </row>
    <row r="6454" spans="1:7" x14ac:dyDescent="0.25">
      <c r="A6454" t="s">
        <v>2230</v>
      </c>
      <c r="B6454" t="s">
        <v>3482</v>
      </c>
      <c r="C6454" t="s">
        <v>40195</v>
      </c>
      <c r="D6454" t="s">
        <v>55838</v>
      </c>
      <c r="E6454" t="s">
        <v>44697</v>
      </c>
      <c r="F6454" t="s">
        <v>52580</v>
      </c>
      <c r="G6454" t="s">
        <v>803</v>
      </c>
    </row>
    <row r="6455" spans="1:7" x14ac:dyDescent="0.25">
      <c r="A6455" t="s">
        <v>3034</v>
      </c>
      <c r="B6455" t="s">
        <v>4323</v>
      </c>
      <c r="C6455" t="s">
        <v>61356</v>
      </c>
      <c r="D6455" t="s">
        <v>55839</v>
      </c>
      <c r="E6455" t="s">
        <v>48208</v>
      </c>
      <c r="F6455" t="s">
        <v>52581</v>
      </c>
      <c r="G6455" t="s">
        <v>8446</v>
      </c>
    </row>
    <row r="6456" spans="1:7" x14ac:dyDescent="0.25">
      <c r="A6456" t="s">
        <v>33161</v>
      </c>
      <c r="B6456" t="s">
        <v>4323</v>
      </c>
      <c r="C6456" t="s">
        <v>61357</v>
      </c>
      <c r="D6456" t="s">
        <v>55839</v>
      </c>
      <c r="E6456" t="s">
        <v>48208</v>
      </c>
      <c r="F6456" t="s">
        <v>63081</v>
      </c>
      <c r="G6456" t="s">
        <v>2315</v>
      </c>
    </row>
    <row r="6457" spans="1:7" x14ac:dyDescent="0.25">
      <c r="A6457" t="s">
        <v>33165</v>
      </c>
      <c r="B6457" t="s">
        <v>4323</v>
      </c>
      <c r="C6457" t="s">
        <v>61358</v>
      </c>
      <c r="D6457" t="s">
        <v>55839</v>
      </c>
      <c r="E6457" t="s">
        <v>48208</v>
      </c>
      <c r="F6457" t="s">
        <v>52582</v>
      </c>
      <c r="G6457" t="s">
        <v>16823</v>
      </c>
    </row>
    <row r="6458" spans="1:7" x14ac:dyDescent="0.25">
      <c r="A6458" t="s">
        <v>33170</v>
      </c>
      <c r="B6458" t="s">
        <v>16554</v>
      </c>
      <c r="C6458" t="s">
        <v>40196</v>
      </c>
      <c r="D6458" t="s">
        <v>55811</v>
      </c>
      <c r="E6458" t="s">
        <v>48209</v>
      </c>
      <c r="F6458" t="s">
        <v>52583</v>
      </c>
      <c r="G6458" t="s">
        <v>2057</v>
      </c>
    </row>
    <row r="6459" spans="1:7" x14ac:dyDescent="0.25">
      <c r="A6459" t="s">
        <v>28799</v>
      </c>
      <c r="B6459" t="s">
        <v>16554</v>
      </c>
      <c r="C6459" t="s">
        <v>40197</v>
      </c>
      <c r="D6459" t="s">
        <v>55811</v>
      </c>
      <c r="E6459" t="s">
        <v>48209</v>
      </c>
      <c r="F6459" t="s">
        <v>52584</v>
      </c>
      <c r="G6459" t="s">
        <v>2057</v>
      </c>
    </row>
    <row r="6460" spans="1:7" x14ac:dyDescent="0.25">
      <c r="A6460" t="s">
        <v>22308</v>
      </c>
      <c r="B6460" t="s">
        <v>16554</v>
      </c>
      <c r="C6460" t="s">
        <v>40198</v>
      </c>
      <c r="D6460" t="s">
        <v>55811</v>
      </c>
      <c r="E6460" t="s">
        <v>48209</v>
      </c>
      <c r="F6460" t="s">
        <v>52585</v>
      </c>
      <c r="G6460" t="s">
        <v>33181</v>
      </c>
    </row>
    <row r="6461" spans="1:7" x14ac:dyDescent="0.25">
      <c r="A6461" t="s">
        <v>7753</v>
      </c>
      <c r="B6461" t="s">
        <v>16554</v>
      </c>
      <c r="C6461" t="s">
        <v>40199</v>
      </c>
      <c r="D6461" t="s">
        <v>55811</v>
      </c>
      <c r="E6461" t="s">
        <v>48209</v>
      </c>
      <c r="F6461" t="s">
        <v>52536</v>
      </c>
      <c r="G6461" t="s">
        <v>32863</v>
      </c>
    </row>
    <row r="6462" spans="1:7" x14ac:dyDescent="0.25">
      <c r="A6462" t="s">
        <v>17348</v>
      </c>
      <c r="B6462" t="s">
        <v>16554</v>
      </c>
      <c r="C6462" t="s">
        <v>40200</v>
      </c>
      <c r="D6462" t="s">
        <v>55811</v>
      </c>
      <c r="E6462" t="s">
        <v>48209</v>
      </c>
      <c r="F6462" t="s">
        <v>52586</v>
      </c>
      <c r="G6462" t="s">
        <v>33190</v>
      </c>
    </row>
    <row r="6463" spans="1:7" x14ac:dyDescent="0.25">
      <c r="A6463" t="s">
        <v>26130</v>
      </c>
      <c r="B6463" t="s">
        <v>16554</v>
      </c>
      <c r="C6463" t="s">
        <v>40201</v>
      </c>
      <c r="D6463" t="s">
        <v>55811</v>
      </c>
      <c r="E6463" t="s">
        <v>48209</v>
      </c>
      <c r="F6463" t="s">
        <v>52587</v>
      </c>
      <c r="G6463" t="s">
        <v>33194</v>
      </c>
    </row>
    <row r="6464" spans="1:7" x14ac:dyDescent="0.25">
      <c r="A6464" t="s">
        <v>33196</v>
      </c>
      <c r="B6464" t="s">
        <v>16554</v>
      </c>
      <c r="C6464" t="s">
        <v>40202</v>
      </c>
      <c r="D6464" t="s">
        <v>55840</v>
      </c>
      <c r="E6464" t="s">
        <v>48210</v>
      </c>
      <c r="F6464" t="s">
        <v>52588</v>
      </c>
      <c r="G6464" t="s">
        <v>188</v>
      </c>
    </row>
    <row r="6465" spans="1:7" x14ac:dyDescent="0.25">
      <c r="A6465" t="s">
        <v>33202</v>
      </c>
      <c r="B6465" t="s">
        <v>3619</v>
      </c>
      <c r="C6465" t="s">
        <v>61359</v>
      </c>
      <c r="D6465" t="s">
        <v>55841</v>
      </c>
      <c r="E6465" t="s">
        <v>48211</v>
      </c>
      <c r="F6465" t="s">
        <v>52589</v>
      </c>
      <c r="G6465" t="s">
        <v>14502</v>
      </c>
    </row>
    <row r="6466" spans="1:7" x14ac:dyDescent="0.25">
      <c r="A6466" t="s">
        <v>33208</v>
      </c>
      <c r="B6466" t="s">
        <v>20190</v>
      </c>
      <c r="C6466" t="s">
        <v>61360</v>
      </c>
      <c r="D6466" t="s">
        <v>55842</v>
      </c>
      <c r="E6466" t="s">
        <v>48212</v>
      </c>
      <c r="F6466" t="s">
        <v>52590</v>
      </c>
      <c r="G6466" t="s">
        <v>188</v>
      </c>
    </row>
    <row r="6467" spans="1:7" x14ac:dyDescent="0.25">
      <c r="A6467" t="s">
        <v>33214</v>
      </c>
      <c r="B6467" t="s">
        <v>11876</v>
      </c>
      <c r="C6467" t="s">
        <v>61361</v>
      </c>
      <c r="D6467" t="s">
        <v>55843</v>
      </c>
      <c r="E6467" t="s">
        <v>48213</v>
      </c>
      <c r="F6467" t="s">
        <v>52591</v>
      </c>
      <c r="G6467" t="s">
        <v>2293</v>
      </c>
    </row>
    <row r="6468" spans="1:7" x14ac:dyDescent="0.25">
      <c r="A6468" t="s">
        <v>33220</v>
      </c>
      <c r="B6468" t="s">
        <v>11876</v>
      </c>
      <c r="C6468" t="s">
        <v>40203</v>
      </c>
      <c r="D6468" t="s">
        <v>55843</v>
      </c>
      <c r="E6468" t="s">
        <v>48213</v>
      </c>
      <c r="F6468" t="s">
        <v>52592</v>
      </c>
      <c r="G6468" t="s">
        <v>2293</v>
      </c>
    </row>
    <row r="6469" spans="1:7" x14ac:dyDescent="0.25">
      <c r="A6469" t="s">
        <v>1239</v>
      </c>
      <c r="B6469" t="s">
        <v>11549</v>
      </c>
      <c r="C6469" t="s">
        <v>61362</v>
      </c>
      <c r="D6469" t="s">
        <v>55844</v>
      </c>
      <c r="E6469" t="s">
        <v>48214</v>
      </c>
      <c r="F6469" t="s">
        <v>63082</v>
      </c>
      <c r="G6469" t="s">
        <v>4159</v>
      </c>
    </row>
    <row r="6470" spans="1:7" x14ac:dyDescent="0.25">
      <c r="A6470" t="s">
        <v>4465</v>
      </c>
      <c r="B6470" t="s">
        <v>11549</v>
      </c>
      <c r="C6470" t="s">
        <v>61363</v>
      </c>
      <c r="D6470" t="s">
        <v>55845</v>
      </c>
      <c r="E6470" t="s">
        <v>48215</v>
      </c>
      <c r="F6470" t="s">
        <v>52593</v>
      </c>
      <c r="G6470" t="s">
        <v>33233</v>
      </c>
    </row>
    <row r="6471" spans="1:7" x14ac:dyDescent="0.25">
      <c r="A6471" t="s">
        <v>33235</v>
      </c>
      <c r="B6471" t="s">
        <v>17588</v>
      </c>
      <c r="C6471" t="s">
        <v>61364</v>
      </c>
      <c r="D6471" t="s">
        <v>62000</v>
      </c>
      <c r="E6471" t="s">
        <v>48216</v>
      </c>
      <c r="F6471" t="s">
        <v>52594</v>
      </c>
      <c r="G6471" t="s">
        <v>11070</v>
      </c>
    </row>
    <row r="6472" spans="1:7" x14ac:dyDescent="0.25">
      <c r="A6472" t="s">
        <v>33241</v>
      </c>
      <c r="B6472" t="s">
        <v>17588</v>
      </c>
      <c r="C6472" t="s">
        <v>40204</v>
      </c>
      <c r="D6472" t="s">
        <v>55846</v>
      </c>
      <c r="E6472" t="s">
        <v>48217</v>
      </c>
      <c r="F6472" t="s">
        <v>52595</v>
      </c>
      <c r="G6472" t="s">
        <v>11070</v>
      </c>
    </row>
    <row r="6473" spans="1:7" x14ac:dyDescent="0.25">
      <c r="A6473" t="s">
        <v>33247</v>
      </c>
      <c r="B6473" t="s">
        <v>2665</v>
      </c>
      <c r="C6473" t="s">
        <v>40205</v>
      </c>
      <c r="D6473" t="s">
        <v>55847</v>
      </c>
      <c r="E6473" t="s">
        <v>48218</v>
      </c>
      <c r="F6473" t="s">
        <v>52596</v>
      </c>
      <c r="G6473" t="s">
        <v>25675</v>
      </c>
    </row>
    <row r="6474" spans="1:7" x14ac:dyDescent="0.25">
      <c r="A6474" t="s">
        <v>859</v>
      </c>
      <c r="B6474" t="s">
        <v>7425</v>
      </c>
      <c r="C6474" t="s">
        <v>40206</v>
      </c>
      <c r="D6474" t="s">
        <v>62001</v>
      </c>
      <c r="E6474" t="s">
        <v>48219</v>
      </c>
      <c r="F6474" t="s">
        <v>63083</v>
      </c>
      <c r="G6474" t="s">
        <v>33257</v>
      </c>
    </row>
    <row r="6475" spans="1:7" x14ac:dyDescent="0.25">
      <c r="A6475" t="s">
        <v>33259</v>
      </c>
      <c r="B6475" t="s">
        <v>7323</v>
      </c>
      <c r="C6475" t="s">
        <v>40207</v>
      </c>
      <c r="D6475" t="s">
        <v>55848</v>
      </c>
      <c r="E6475" t="s">
        <v>48220</v>
      </c>
      <c r="F6475" t="s">
        <v>52597</v>
      </c>
      <c r="G6475" t="s">
        <v>2299</v>
      </c>
    </row>
    <row r="6476" spans="1:7" x14ac:dyDescent="0.25">
      <c r="A6476" t="s">
        <v>33265</v>
      </c>
      <c r="B6476" t="s">
        <v>2043</v>
      </c>
      <c r="C6476" t="s">
        <v>61365</v>
      </c>
      <c r="D6476" t="s">
        <v>55849</v>
      </c>
      <c r="E6476" t="s">
        <v>48221</v>
      </c>
      <c r="F6476" t="s">
        <v>63084</v>
      </c>
      <c r="G6476" t="s">
        <v>11401</v>
      </c>
    </row>
    <row r="6477" spans="1:7" x14ac:dyDescent="0.25">
      <c r="A6477" t="s">
        <v>33271</v>
      </c>
      <c r="B6477" t="s">
        <v>2043</v>
      </c>
      <c r="C6477" t="s">
        <v>61366</v>
      </c>
      <c r="D6477" t="s">
        <v>55850</v>
      </c>
      <c r="E6477" t="s">
        <v>48222</v>
      </c>
      <c r="F6477" t="s">
        <v>52598</v>
      </c>
      <c r="G6477" t="s">
        <v>33276</v>
      </c>
    </row>
    <row r="6478" spans="1:7" x14ac:dyDescent="0.25">
      <c r="A6478" t="s">
        <v>33278</v>
      </c>
      <c r="B6478" t="s">
        <v>2043</v>
      </c>
      <c r="C6478" t="s">
        <v>61367</v>
      </c>
      <c r="D6478" t="s">
        <v>55851</v>
      </c>
      <c r="E6478" t="s">
        <v>48223</v>
      </c>
      <c r="F6478" t="s">
        <v>52599</v>
      </c>
      <c r="G6478" t="s">
        <v>6591</v>
      </c>
    </row>
    <row r="6479" spans="1:7" x14ac:dyDescent="0.25">
      <c r="A6479" t="s">
        <v>7910</v>
      </c>
      <c r="B6479" t="s">
        <v>2043</v>
      </c>
      <c r="C6479" t="s">
        <v>40208</v>
      </c>
      <c r="D6479" t="s">
        <v>55852</v>
      </c>
      <c r="E6479" t="s">
        <v>48224</v>
      </c>
      <c r="F6479" t="s">
        <v>52600</v>
      </c>
      <c r="G6479" t="s">
        <v>2510</v>
      </c>
    </row>
    <row r="6480" spans="1:7" x14ac:dyDescent="0.25">
      <c r="A6480" t="s">
        <v>5827</v>
      </c>
      <c r="B6480" t="s">
        <v>2043</v>
      </c>
      <c r="C6480" t="s">
        <v>40209</v>
      </c>
      <c r="D6480" t="s">
        <v>62002</v>
      </c>
      <c r="E6480" t="s">
        <v>48225</v>
      </c>
      <c r="F6480" t="s">
        <v>52601</v>
      </c>
      <c r="G6480" t="s">
        <v>6591</v>
      </c>
    </row>
    <row r="6481" spans="1:7" x14ac:dyDescent="0.25">
      <c r="A6481" t="s">
        <v>33294</v>
      </c>
      <c r="B6481" t="s">
        <v>6445</v>
      </c>
      <c r="C6481" t="s">
        <v>40210</v>
      </c>
      <c r="D6481" t="s">
        <v>55853</v>
      </c>
      <c r="E6481" t="s">
        <v>48226</v>
      </c>
      <c r="F6481" t="s">
        <v>63085</v>
      </c>
      <c r="G6481" t="s">
        <v>3616</v>
      </c>
    </row>
    <row r="6482" spans="1:7" x14ac:dyDescent="0.25">
      <c r="A6482" t="s">
        <v>33300</v>
      </c>
      <c r="B6482" t="s">
        <v>7466</v>
      </c>
      <c r="C6482" t="s">
        <v>61368</v>
      </c>
      <c r="D6482" t="s">
        <v>55854</v>
      </c>
      <c r="E6482" t="s">
        <v>48227</v>
      </c>
      <c r="F6482" t="s">
        <v>52602</v>
      </c>
      <c r="G6482" t="s">
        <v>10871</v>
      </c>
    </row>
    <row r="6483" spans="1:7" x14ac:dyDescent="0.25">
      <c r="A6483" t="s">
        <v>33306</v>
      </c>
      <c r="B6483" t="s">
        <v>3490</v>
      </c>
      <c r="C6483" t="s">
        <v>40211</v>
      </c>
      <c r="D6483" t="s">
        <v>55855</v>
      </c>
      <c r="E6483" t="s">
        <v>48228</v>
      </c>
      <c r="F6483" t="s">
        <v>52603</v>
      </c>
      <c r="G6483" t="s">
        <v>2933</v>
      </c>
    </row>
    <row r="6484" spans="1:7" x14ac:dyDescent="0.25">
      <c r="A6484" t="s">
        <v>33312</v>
      </c>
      <c r="B6484" t="s">
        <v>3490</v>
      </c>
      <c r="C6484" t="s">
        <v>40212</v>
      </c>
      <c r="D6484" t="s">
        <v>55856</v>
      </c>
      <c r="E6484" t="s">
        <v>47956</v>
      </c>
      <c r="F6484" t="s">
        <v>52604</v>
      </c>
      <c r="G6484" t="s">
        <v>3616</v>
      </c>
    </row>
    <row r="6485" spans="1:7" x14ac:dyDescent="0.25">
      <c r="A6485" t="s">
        <v>885</v>
      </c>
      <c r="B6485" t="s">
        <v>4702</v>
      </c>
      <c r="C6485" t="s">
        <v>40213</v>
      </c>
      <c r="D6485" t="s">
        <v>55857</v>
      </c>
      <c r="E6485" t="s">
        <v>48229</v>
      </c>
      <c r="F6485" t="s">
        <v>52605</v>
      </c>
      <c r="G6485" t="s">
        <v>33322</v>
      </c>
    </row>
    <row r="6486" spans="1:7" x14ac:dyDescent="0.25">
      <c r="A6486" t="s">
        <v>31582</v>
      </c>
      <c r="B6486" t="s">
        <v>2710</v>
      </c>
      <c r="C6486" t="s">
        <v>40214</v>
      </c>
      <c r="D6486" t="s">
        <v>55858</v>
      </c>
      <c r="E6486" t="s">
        <v>48230</v>
      </c>
      <c r="F6486" t="s">
        <v>52606</v>
      </c>
      <c r="G6486" t="s">
        <v>2315</v>
      </c>
    </row>
    <row r="6487" spans="1:7" x14ac:dyDescent="0.25">
      <c r="A6487" t="s">
        <v>33329</v>
      </c>
      <c r="B6487" t="s">
        <v>17324</v>
      </c>
      <c r="C6487" t="s">
        <v>40215</v>
      </c>
      <c r="D6487" t="s">
        <v>55859</v>
      </c>
      <c r="E6487" t="s">
        <v>48231</v>
      </c>
      <c r="F6487" t="s">
        <v>52607</v>
      </c>
      <c r="G6487" t="s">
        <v>16658</v>
      </c>
    </row>
    <row r="6488" spans="1:7" x14ac:dyDescent="0.25">
      <c r="A6488" t="s">
        <v>33335</v>
      </c>
      <c r="B6488" t="s">
        <v>17728</v>
      </c>
      <c r="C6488" t="s">
        <v>40216</v>
      </c>
      <c r="D6488" t="s">
        <v>55860</v>
      </c>
      <c r="E6488" t="s">
        <v>48232</v>
      </c>
      <c r="F6488" t="s">
        <v>50879</v>
      </c>
      <c r="G6488" t="s">
        <v>717</v>
      </c>
    </row>
    <row r="6489" spans="1:7" x14ac:dyDescent="0.25">
      <c r="A6489" t="s">
        <v>33341</v>
      </c>
      <c r="B6489" t="s">
        <v>17728</v>
      </c>
      <c r="C6489" t="s">
        <v>40217</v>
      </c>
      <c r="D6489" t="s">
        <v>55861</v>
      </c>
      <c r="E6489" t="s">
        <v>48233</v>
      </c>
      <c r="F6489" t="s">
        <v>52608</v>
      </c>
      <c r="G6489" t="s">
        <v>2880</v>
      </c>
    </row>
    <row r="6490" spans="1:7" x14ac:dyDescent="0.25">
      <c r="A6490" t="s">
        <v>33347</v>
      </c>
      <c r="B6490" t="s">
        <v>17736</v>
      </c>
      <c r="C6490" t="s">
        <v>61369</v>
      </c>
      <c r="D6490" t="s">
        <v>62003</v>
      </c>
      <c r="E6490" t="s">
        <v>48234</v>
      </c>
      <c r="F6490" t="s">
        <v>52609</v>
      </c>
      <c r="G6490" t="s">
        <v>2315</v>
      </c>
    </row>
    <row r="6491" spans="1:7" x14ac:dyDescent="0.25">
      <c r="A6491" t="s">
        <v>33353</v>
      </c>
      <c r="B6491" t="s">
        <v>17736</v>
      </c>
      <c r="C6491" t="s">
        <v>61370</v>
      </c>
      <c r="D6491" t="s">
        <v>55862</v>
      </c>
      <c r="E6491" t="s">
        <v>48235</v>
      </c>
      <c r="F6491" t="s">
        <v>63086</v>
      </c>
      <c r="G6491" t="s">
        <v>2057</v>
      </c>
    </row>
    <row r="6492" spans="1:7" x14ac:dyDescent="0.25">
      <c r="A6492" t="s">
        <v>33359</v>
      </c>
      <c r="B6492" t="s">
        <v>17736</v>
      </c>
      <c r="C6492" t="s">
        <v>61371</v>
      </c>
      <c r="D6492" t="s">
        <v>55862</v>
      </c>
      <c r="E6492" t="s">
        <v>48235</v>
      </c>
      <c r="F6492" t="s">
        <v>63087</v>
      </c>
      <c r="G6492" t="s">
        <v>2057</v>
      </c>
    </row>
    <row r="6493" spans="1:7" x14ac:dyDescent="0.25">
      <c r="A6493" t="s">
        <v>33363</v>
      </c>
      <c r="B6493" t="s">
        <v>17736</v>
      </c>
      <c r="C6493" t="s">
        <v>40218</v>
      </c>
      <c r="D6493" t="s">
        <v>55863</v>
      </c>
      <c r="E6493" t="s">
        <v>48236</v>
      </c>
      <c r="F6493" t="s">
        <v>63088</v>
      </c>
      <c r="G6493" t="s">
        <v>2315</v>
      </c>
    </row>
    <row r="6494" spans="1:7" x14ac:dyDescent="0.25">
      <c r="A6494" t="s">
        <v>33369</v>
      </c>
      <c r="B6494" t="s">
        <v>17736</v>
      </c>
      <c r="C6494" t="s">
        <v>40219</v>
      </c>
      <c r="D6494" t="s">
        <v>55864</v>
      </c>
      <c r="E6494" t="s">
        <v>48237</v>
      </c>
      <c r="F6494" t="s">
        <v>63089</v>
      </c>
      <c r="G6494" t="s">
        <v>33374</v>
      </c>
    </row>
    <row r="6495" spans="1:7" x14ac:dyDescent="0.25">
      <c r="A6495" t="s">
        <v>33376</v>
      </c>
      <c r="B6495" t="s">
        <v>12535</v>
      </c>
      <c r="C6495" t="s">
        <v>40220</v>
      </c>
      <c r="D6495" t="s">
        <v>55865</v>
      </c>
      <c r="E6495" t="s">
        <v>48238</v>
      </c>
      <c r="F6495" t="s">
        <v>52610</v>
      </c>
      <c r="G6495" t="s">
        <v>32874</v>
      </c>
    </row>
    <row r="6496" spans="1:7" x14ac:dyDescent="0.25">
      <c r="A6496" t="s">
        <v>33382</v>
      </c>
      <c r="B6496" t="s">
        <v>31799</v>
      </c>
      <c r="C6496" t="s">
        <v>40221</v>
      </c>
      <c r="D6496" t="s">
        <v>62004</v>
      </c>
      <c r="E6496" t="s">
        <v>48239</v>
      </c>
      <c r="F6496" t="s">
        <v>52611</v>
      </c>
      <c r="G6496" t="s">
        <v>10871</v>
      </c>
    </row>
    <row r="6497" spans="1:7" x14ac:dyDescent="0.25">
      <c r="A6497" t="s">
        <v>33388</v>
      </c>
      <c r="B6497" t="s">
        <v>4203</v>
      </c>
      <c r="C6497" t="s">
        <v>40222</v>
      </c>
      <c r="D6497" t="s">
        <v>55866</v>
      </c>
      <c r="E6497" t="s">
        <v>48240</v>
      </c>
      <c r="F6497" t="s">
        <v>52612</v>
      </c>
      <c r="G6497" t="s">
        <v>27432</v>
      </c>
    </row>
    <row r="6498" spans="1:7" x14ac:dyDescent="0.25">
      <c r="A6498" t="s">
        <v>33394</v>
      </c>
      <c r="B6498" t="s">
        <v>7839</v>
      </c>
      <c r="C6498" t="s">
        <v>40223</v>
      </c>
      <c r="D6498" t="s">
        <v>55867</v>
      </c>
      <c r="E6498" t="s">
        <v>48241</v>
      </c>
      <c r="F6498" t="s">
        <v>63090</v>
      </c>
      <c r="G6498" t="s">
        <v>2315</v>
      </c>
    </row>
    <row r="6499" spans="1:7" x14ac:dyDescent="0.25">
      <c r="A6499" t="s">
        <v>33400</v>
      </c>
      <c r="B6499" t="s">
        <v>7839</v>
      </c>
      <c r="C6499" t="s">
        <v>61372</v>
      </c>
      <c r="D6499" t="s">
        <v>55868</v>
      </c>
      <c r="E6499" t="s">
        <v>48242</v>
      </c>
      <c r="F6499" t="s">
        <v>52613</v>
      </c>
      <c r="G6499" t="s">
        <v>33405</v>
      </c>
    </row>
    <row r="6500" spans="1:7" x14ac:dyDescent="0.25">
      <c r="A6500" t="s">
        <v>33407</v>
      </c>
      <c r="B6500" t="s">
        <v>15676</v>
      </c>
      <c r="C6500" t="s">
        <v>40224</v>
      </c>
      <c r="D6500" t="s">
        <v>55869</v>
      </c>
      <c r="E6500" t="s">
        <v>48243</v>
      </c>
      <c r="F6500" t="s">
        <v>52614</v>
      </c>
      <c r="G6500" t="s">
        <v>14367</v>
      </c>
    </row>
    <row r="6501" spans="1:7" x14ac:dyDescent="0.25">
      <c r="A6501" t="s">
        <v>33413</v>
      </c>
      <c r="B6501" t="s">
        <v>15676</v>
      </c>
      <c r="C6501" t="s">
        <v>40225</v>
      </c>
      <c r="D6501" t="s">
        <v>55869</v>
      </c>
      <c r="E6501" t="s">
        <v>48243</v>
      </c>
      <c r="F6501" t="s">
        <v>52614</v>
      </c>
      <c r="G6501" t="s">
        <v>14367</v>
      </c>
    </row>
    <row r="6502" spans="1:7" x14ac:dyDescent="0.25">
      <c r="A6502" t="s">
        <v>33416</v>
      </c>
      <c r="B6502" t="s">
        <v>15676</v>
      </c>
      <c r="C6502" t="s">
        <v>40226</v>
      </c>
      <c r="D6502" t="s">
        <v>55870</v>
      </c>
      <c r="E6502" t="s">
        <v>48244</v>
      </c>
      <c r="F6502" t="s">
        <v>52615</v>
      </c>
      <c r="G6502" t="s">
        <v>3616</v>
      </c>
    </row>
    <row r="6503" spans="1:7" x14ac:dyDescent="0.25">
      <c r="A6503" t="s">
        <v>33422</v>
      </c>
      <c r="B6503" t="s">
        <v>15676</v>
      </c>
      <c r="C6503" t="s">
        <v>40227</v>
      </c>
      <c r="D6503" t="s">
        <v>55870</v>
      </c>
      <c r="E6503" t="s">
        <v>48244</v>
      </c>
      <c r="F6503" t="s">
        <v>52616</v>
      </c>
      <c r="G6503" t="s">
        <v>24883</v>
      </c>
    </row>
    <row r="6504" spans="1:7" x14ac:dyDescent="0.25">
      <c r="A6504" t="s">
        <v>33426</v>
      </c>
      <c r="B6504" t="s">
        <v>15676</v>
      </c>
      <c r="C6504" t="s">
        <v>40228</v>
      </c>
      <c r="D6504" t="s">
        <v>55870</v>
      </c>
      <c r="E6504" t="s">
        <v>48244</v>
      </c>
      <c r="F6504" t="s">
        <v>52617</v>
      </c>
      <c r="G6504" t="s">
        <v>2242</v>
      </c>
    </row>
    <row r="6505" spans="1:7" x14ac:dyDescent="0.25">
      <c r="A6505" t="s">
        <v>33430</v>
      </c>
      <c r="B6505" t="s">
        <v>15676</v>
      </c>
      <c r="C6505" t="s">
        <v>40229</v>
      </c>
      <c r="D6505" t="s">
        <v>55870</v>
      </c>
      <c r="E6505" t="s">
        <v>48245</v>
      </c>
      <c r="F6505" t="s">
        <v>52618</v>
      </c>
      <c r="G6505" t="s">
        <v>11098</v>
      </c>
    </row>
    <row r="6506" spans="1:7" x14ac:dyDescent="0.25">
      <c r="A6506" t="s">
        <v>33436</v>
      </c>
      <c r="B6506" t="s">
        <v>15676</v>
      </c>
      <c r="C6506" t="s">
        <v>40230</v>
      </c>
      <c r="D6506" t="s">
        <v>55870</v>
      </c>
      <c r="E6506" t="s">
        <v>48245</v>
      </c>
      <c r="F6506" t="s">
        <v>52619</v>
      </c>
      <c r="G6506" t="s">
        <v>24883</v>
      </c>
    </row>
    <row r="6507" spans="1:7" x14ac:dyDescent="0.25">
      <c r="A6507" t="s">
        <v>33440</v>
      </c>
      <c r="B6507" t="s">
        <v>15676</v>
      </c>
      <c r="C6507" t="s">
        <v>40231</v>
      </c>
      <c r="D6507" t="s">
        <v>55870</v>
      </c>
      <c r="E6507" t="s">
        <v>48245</v>
      </c>
      <c r="F6507" t="s">
        <v>52620</v>
      </c>
      <c r="G6507" t="s">
        <v>33443</v>
      </c>
    </row>
    <row r="6508" spans="1:7" x14ac:dyDescent="0.25">
      <c r="A6508" t="s">
        <v>33445</v>
      </c>
      <c r="B6508" t="s">
        <v>15676</v>
      </c>
      <c r="C6508" t="s">
        <v>40232</v>
      </c>
      <c r="D6508" t="s">
        <v>55870</v>
      </c>
      <c r="E6508" t="s">
        <v>48245</v>
      </c>
      <c r="F6508" t="s">
        <v>52621</v>
      </c>
      <c r="G6508" t="s">
        <v>14241</v>
      </c>
    </row>
    <row r="6509" spans="1:7" x14ac:dyDescent="0.25">
      <c r="A6509" t="s">
        <v>33449</v>
      </c>
      <c r="B6509" t="s">
        <v>15676</v>
      </c>
      <c r="C6509" t="s">
        <v>40233</v>
      </c>
      <c r="D6509" t="s">
        <v>55870</v>
      </c>
      <c r="E6509" t="s">
        <v>48245</v>
      </c>
      <c r="F6509" t="s">
        <v>52622</v>
      </c>
      <c r="G6509" t="s">
        <v>3616</v>
      </c>
    </row>
    <row r="6510" spans="1:7" x14ac:dyDescent="0.25">
      <c r="A6510" t="s">
        <v>33453</v>
      </c>
      <c r="B6510" t="s">
        <v>15676</v>
      </c>
      <c r="C6510" t="s">
        <v>40234</v>
      </c>
      <c r="D6510" t="s">
        <v>55870</v>
      </c>
      <c r="E6510" t="s">
        <v>48245</v>
      </c>
      <c r="F6510" t="s">
        <v>52623</v>
      </c>
      <c r="G6510" t="s">
        <v>33456</v>
      </c>
    </row>
    <row r="6511" spans="1:7" x14ac:dyDescent="0.25">
      <c r="A6511" t="s">
        <v>33458</v>
      </c>
      <c r="B6511" t="s">
        <v>15676</v>
      </c>
      <c r="C6511" t="s">
        <v>40235</v>
      </c>
      <c r="D6511" t="s">
        <v>55870</v>
      </c>
      <c r="E6511" t="s">
        <v>48246</v>
      </c>
      <c r="F6511" t="s">
        <v>52624</v>
      </c>
      <c r="G6511" t="s">
        <v>14241</v>
      </c>
    </row>
    <row r="6512" spans="1:7" x14ac:dyDescent="0.25">
      <c r="A6512" t="s">
        <v>1654</v>
      </c>
      <c r="B6512" t="s">
        <v>2582</v>
      </c>
      <c r="C6512" t="s">
        <v>40236</v>
      </c>
      <c r="D6512" t="s">
        <v>55871</v>
      </c>
      <c r="E6512" t="s">
        <v>48247</v>
      </c>
      <c r="F6512" t="s">
        <v>63091</v>
      </c>
      <c r="G6512" t="s">
        <v>27432</v>
      </c>
    </row>
    <row r="6513" spans="1:7" x14ac:dyDescent="0.25">
      <c r="A6513" t="s">
        <v>33469</v>
      </c>
      <c r="B6513" t="s">
        <v>2589</v>
      </c>
      <c r="C6513" t="s">
        <v>40237</v>
      </c>
      <c r="D6513" t="s">
        <v>55562</v>
      </c>
      <c r="E6513" t="s">
        <v>47829</v>
      </c>
      <c r="F6513" t="s">
        <v>52625</v>
      </c>
      <c r="G6513" t="s">
        <v>27521</v>
      </c>
    </row>
    <row r="6514" spans="1:7" x14ac:dyDescent="0.25">
      <c r="A6514" t="s">
        <v>33473</v>
      </c>
      <c r="B6514" t="s">
        <v>10094</v>
      </c>
      <c r="C6514" t="s">
        <v>61373</v>
      </c>
      <c r="D6514" t="s">
        <v>55872</v>
      </c>
      <c r="E6514" t="s">
        <v>48248</v>
      </c>
      <c r="F6514" t="s">
        <v>63092</v>
      </c>
      <c r="G6514" t="s">
        <v>2315</v>
      </c>
    </row>
    <row r="6515" spans="1:7" x14ac:dyDescent="0.25">
      <c r="A6515" t="s">
        <v>33479</v>
      </c>
      <c r="B6515" t="s">
        <v>10094</v>
      </c>
      <c r="C6515" t="s">
        <v>40238</v>
      </c>
      <c r="D6515" t="s">
        <v>55873</v>
      </c>
      <c r="E6515" t="s">
        <v>48249</v>
      </c>
      <c r="F6515" t="s">
        <v>52626</v>
      </c>
      <c r="G6515" t="s">
        <v>2315</v>
      </c>
    </row>
    <row r="6516" spans="1:7" x14ac:dyDescent="0.25">
      <c r="A6516" t="s">
        <v>33485</v>
      </c>
      <c r="B6516" t="s">
        <v>10094</v>
      </c>
      <c r="C6516" t="s">
        <v>40239</v>
      </c>
      <c r="D6516" t="s">
        <v>55874</v>
      </c>
      <c r="E6516" t="s">
        <v>48250</v>
      </c>
      <c r="F6516" t="s">
        <v>52627</v>
      </c>
      <c r="G6516" t="s">
        <v>23800</v>
      </c>
    </row>
    <row r="6517" spans="1:7" x14ac:dyDescent="0.25">
      <c r="A6517" t="s">
        <v>33491</v>
      </c>
      <c r="B6517" t="s">
        <v>10094</v>
      </c>
      <c r="C6517" t="s">
        <v>40240</v>
      </c>
      <c r="D6517" t="s">
        <v>55875</v>
      </c>
      <c r="E6517" t="s">
        <v>48251</v>
      </c>
      <c r="F6517" t="s">
        <v>52628</v>
      </c>
      <c r="G6517" t="s">
        <v>8511</v>
      </c>
    </row>
    <row r="6518" spans="1:7" x14ac:dyDescent="0.25">
      <c r="A6518" t="s">
        <v>33497</v>
      </c>
      <c r="B6518" t="s">
        <v>10094</v>
      </c>
      <c r="C6518" t="s">
        <v>40241</v>
      </c>
      <c r="D6518" t="s">
        <v>55875</v>
      </c>
      <c r="E6518" t="s">
        <v>48251</v>
      </c>
      <c r="F6518" t="s">
        <v>52629</v>
      </c>
      <c r="G6518" t="s">
        <v>21019</v>
      </c>
    </row>
    <row r="6519" spans="1:7" x14ac:dyDescent="0.25">
      <c r="A6519" t="s">
        <v>33502</v>
      </c>
      <c r="B6519" t="s">
        <v>10094</v>
      </c>
      <c r="C6519" t="s">
        <v>40242</v>
      </c>
      <c r="D6519" t="s">
        <v>55876</v>
      </c>
      <c r="E6519" t="s">
        <v>48252</v>
      </c>
      <c r="F6519" t="s">
        <v>52630</v>
      </c>
      <c r="G6519" t="s">
        <v>5703</v>
      </c>
    </row>
    <row r="6520" spans="1:7" x14ac:dyDescent="0.25">
      <c r="A6520" t="s">
        <v>33508</v>
      </c>
      <c r="B6520" t="s">
        <v>10094</v>
      </c>
      <c r="C6520" t="s">
        <v>40243</v>
      </c>
      <c r="D6520" t="s">
        <v>55876</v>
      </c>
      <c r="E6520" t="s">
        <v>48252</v>
      </c>
      <c r="F6520" t="s">
        <v>52631</v>
      </c>
      <c r="G6520" t="s">
        <v>2299</v>
      </c>
    </row>
    <row r="6521" spans="1:7" x14ac:dyDescent="0.25">
      <c r="A6521" t="s">
        <v>33514</v>
      </c>
      <c r="B6521" t="s">
        <v>11917</v>
      </c>
      <c r="C6521" t="s">
        <v>61374</v>
      </c>
      <c r="D6521" t="s">
        <v>62005</v>
      </c>
      <c r="E6521" t="s">
        <v>48253</v>
      </c>
      <c r="F6521" t="s">
        <v>63093</v>
      </c>
      <c r="G6521" t="s">
        <v>16672</v>
      </c>
    </row>
    <row r="6522" spans="1:7" x14ac:dyDescent="0.25">
      <c r="A6522" t="s">
        <v>33520</v>
      </c>
      <c r="B6522" t="s">
        <v>11917</v>
      </c>
      <c r="C6522" t="s">
        <v>61375</v>
      </c>
      <c r="D6522" t="s">
        <v>55877</v>
      </c>
      <c r="E6522" t="s">
        <v>48254</v>
      </c>
      <c r="F6522" t="s">
        <v>63094</v>
      </c>
      <c r="G6522" t="s">
        <v>606</v>
      </c>
    </row>
    <row r="6523" spans="1:7" x14ac:dyDescent="0.25">
      <c r="A6523" t="s">
        <v>33526</v>
      </c>
      <c r="B6523" t="s">
        <v>11917</v>
      </c>
      <c r="C6523" t="s">
        <v>40244</v>
      </c>
      <c r="D6523" t="s">
        <v>55878</v>
      </c>
      <c r="E6523" t="s">
        <v>48255</v>
      </c>
      <c r="F6523" t="s">
        <v>52632</v>
      </c>
      <c r="G6523" t="s">
        <v>33531</v>
      </c>
    </row>
    <row r="6524" spans="1:7" x14ac:dyDescent="0.25">
      <c r="A6524" t="s">
        <v>33533</v>
      </c>
      <c r="B6524" t="s">
        <v>11917</v>
      </c>
      <c r="C6524" t="s">
        <v>40245</v>
      </c>
      <c r="D6524" t="s">
        <v>55877</v>
      </c>
      <c r="E6524" t="s">
        <v>48254</v>
      </c>
      <c r="F6524" t="s">
        <v>63095</v>
      </c>
      <c r="G6524" t="s">
        <v>606</v>
      </c>
    </row>
    <row r="6525" spans="1:7" x14ac:dyDescent="0.25">
      <c r="A6525" t="s">
        <v>33537</v>
      </c>
      <c r="B6525" t="s">
        <v>11917</v>
      </c>
      <c r="C6525" t="s">
        <v>40246</v>
      </c>
      <c r="D6525" t="s">
        <v>55877</v>
      </c>
      <c r="E6525" t="s">
        <v>48254</v>
      </c>
      <c r="F6525" t="s">
        <v>63096</v>
      </c>
      <c r="G6525" t="s">
        <v>606</v>
      </c>
    </row>
    <row r="6526" spans="1:7" x14ac:dyDescent="0.25">
      <c r="A6526" t="s">
        <v>33541</v>
      </c>
      <c r="B6526" t="s">
        <v>11917</v>
      </c>
      <c r="C6526" t="s">
        <v>40247</v>
      </c>
      <c r="D6526" t="s">
        <v>55879</v>
      </c>
      <c r="E6526" t="s">
        <v>48254</v>
      </c>
      <c r="F6526" t="s">
        <v>63097</v>
      </c>
      <c r="G6526" t="s">
        <v>606</v>
      </c>
    </row>
    <row r="6527" spans="1:7" x14ac:dyDescent="0.25">
      <c r="A6527" t="s">
        <v>33546</v>
      </c>
      <c r="B6527" t="s">
        <v>11917</v>
      </c>
      <c r="C6527" t="s">
        <v>61376</v>
      </c>
      <c r="D6527" t="s">
        <v>55879</v>
      </c>
      <c r="E6527" t="s">
        <v>48256</v>
      </c>
      <c r="F6527" t="s">
        <v>63095</v>
      </c>
      <c r="G6527" t="s">
        <v>606</v>
      </c>
    </row>
    <row r="6528" spans="1:7" x14ac:dyDescent="0.25">
      <c r="A6528" t="s">
        <v>33551</v>
      </c>
      <c r="B6528" t="s">
        <v>11917</v>
      </c>
      <c r="C6528" t="s">
        <v>61377</v>
      </c>
      <c r="D6528" t="s">
        <v>55877</v>
      </c>
      <c r="E6528" t="s">
        <v>48254</v>
      </c>
      <c r="F6528" t="s">
        <v>63098</v>
      </c>
      <c r="G6528" t="s">
        <v>606</v>
      </c>
    </row>
    <row r="6529" spans="1:7" x14ac:dyDescent="0.25">
      <c r="A6529" t="s">
        <v>33555</v>
      </c>
      <c r="B6529" t="s">
        <v>11917</v>
      </c>
      <c r="C6529" t="s">
        <v>61378</v>
      </c>
      <c r="D6529" t="s">
        <v>55877</v>
      </c>
      <c r="E6529" t="s">
        <v>48254</v>
      </c>
      <c r="F6529" t="s">
        <v>63099</v>
      </c>
      <c r="G6529" t="s">
        <v>33558</v>
      </c>
    </row>
    <row r="6530" spans="1:7" x14ac:dyDescent="0.25">
      <c r="A6530" t="s">
        <v>33560</v>
      </c>
      <c r="B6530" t="s">
        <v>11917</v>
      </c>
      <c r="C6530" t="s">
        <v>61379</v>
      </c>
      <c r="D6530" t="s">
        <v>55877</v>
      </c>
      <c r="E6530" t="s">
        <v>48254</v>
      </c>
      <c r="F6530" t="s">
        <v>63097</v>
      </c>
      <c r="G6530" t="s">
        <v>606</v>
      </c>
    </row>
    <row r="6531" spans="1:7" x14ac:dyDescent="0.25">
      <c r="A6531" t="s">
        <v>33564</v>
      </c>
      <c r="B6531" t="s">
        <v>11917</v>
      </c>
      <c r="C6531" t="s">
        <v>61380</v>
      </c>
      <c r="D6531" t="s">
        <v>55877</v>
      </c>
      <c r="E6531" t="s">
        <v>48254</v>
      </c>
      <c r="F6531" t="s">
        <v>52633</v>
      </c>
      <c r="G6531" t="s">
        <v>1072</v>
      </c>
    </row>
    <row r="6532" spans="1:7" x14ac:dyDescent="0.25">
      <c r="A6532" t="s">
        <v>33568</v>
      </c>
      <c r="B6532" t="s">
        <v>11917</v>
      </c>
      <c r="C6532" t="s">
        <v>61381</v>
      </c>
      <c r="D6532" t="s">
        <v>55880</v>
      </c>
      <c r="E6532" t="s">
        <v>48257</v>
      </c>
      <c r="F6532" t="s">
        <v>52634</v>
      </c>
      <c r="G6532" t="s">
        <v>10871</v>
      </c>
    </row>
    <row r="6533" spans="1:7" x14ac:dyDescent="0.25">
      <c r="A6533" t="s">
        <v>33574</v>
      </c>
      <c r="B6533" t="s">
        <v>11917</v>
      </c>
      <c r="C6533" t="s">
        <v>61382</v>
      </c>
      <c r="D6533" t="s">
        <v>55880</v>
      </c>
      <c r="E6533" t="s">
        <v>48257</v>
      </c>
      <c r="F6533" t="s">
        <v>63100</v>
      </c>
      <c r="G6533" t="s">
        <v>10871</v>
      </c>
    </row>
    <row r="6534" spans="1:7" x14ac:dyDescent="0.25">
      <c r="A6534" t="s">
        <v>33578</v>
      </c>
      <c r="B6534" t="s">
        <v>11917</v>
      </c>
      <c r="C6534" t="s">
        <v>61383</v>
      </c>
      <c r="D6534" t="s">
        <v>55880</v>
      </c>
      <c r="E6534" t="s">
        <v>48257</v>
      </c>
      <c r="F6534" t="s">
        <v>63101</v>
      </c>
      <c r="G6534" t="s">
        <v>10871</v>
      </c>
    </row>
    <row r="6535" spans="1:7" x14ac:dyDescent="0.25">
      <c r="A6535" t="s">
        <v>33582</v>
      </c>
      <c r="B6535" t="s">
        <v>11917</v>
      </c>
      <c r="C6535" t="s">
        <v>61384</v>
      </c>
      <c r="D6535" t="s">
        <v>55880</v>
      </c>
      <c r="E6535" t="s">
        <v>48257</v>
      </c>
      <c r="F6535" t="s">
        <v>63102</v>
      </c>
      <c r="G6535" t="s">
        <v>10871</v>
      </c>
    </row>
    <row r="6536" spans="1:7" x14ac:dyDescent="0.25">
      <c r="A6536" t="s">
        <v>33586</v>
      </c>
      <c r="B6536" t="s">
        <v>11917</v>
      </c>
      <c r="C6536" t="s">
        <v>61385</v>
      </c>
      <c r="D6536" t="s">
        <v>55880</v>
      </c>
      <c r="E6536" t="s">
        <v>48257</v>
      </c>
      <c r="F6536" t="s">
        <v>63103</v>
      </c>
      <c r="G6536" t="s">
        <v>10871</v>
      </c>
    </row>
    <row r="6537" spans="1:7" x14ac:dyDescent="0.25">
      <c r="A6537" t="s">
        <v>33590</v>
      </c>
      <c r="B6537" t="s">
        <v>3497</v>
      </c>
      <c r="C6537" t="s">
        <v>40248</v>
      </c>
      <c r="D6537" t="s">
        <v>55881</v>
      </c>
      <c r="E6537" t="s">
        <v>48258</v>
      </c>
      <c r="F6537" t="s">
        <v>52635</v>
      </c>
      <c r="G6537" t="s">
        <v>115</v>
      </c>
    </row>
    <row r="6538" spans="1:7" x14ac:dyDescent="0.25">
      <c r="A6538" t="s">
        <v>33596</v>
      </c>
      <c r="B6538" t="s">
        <v>3497</v>
      </c>
      <c r="C6538" t="s">
        <v>40249</v>
      </c>
      <c r="D6538" t="s">
        <v>55882</v>
      </c>
      <c r="E6538" t="s">
        <v>48259</v>
      </c>
      <c r="F6538" t="s">
        <v>52636</v>
      </c>
      <c r="G6538" t="s">
        <v>22184</v>
      </c>
    </row>
    <row r="6539" spans="1:7" x14ac:dyDescent="0.25">
      <c r="A6539" t="s">
        <v>33602</v>
      </c>
      <c r="B6539" t="s">
        <v>3285</v>
      </c>
      <c r="C6539" t="s">
        <v>40250</v>
      </c>
      <c r="D6539" t="s">
        <v>54646</v>
      </c>
      <c r="E6539" t="s">
        <v>46723</v>
      </c>
      <c r="F6539" t="s">
        <v>52637</v>
      </c>
      <c r="G6539" t="s">
        <v>14020</v>
      </c>
    </row>
    <row r="6540" spans="1:7" x14ac:dyDescent="0.25">
      <c r="A6540" t="s">
        <v>6246</v>
      </c>
      <c r="B6540" t="s">
        <v>3285</v>
      </c>
      <c r="C6540" t="s">
        <v>61386</v>
      </c>
      <c r="D6540" t="s">
        <v>54646</v>
      </c>
      <c r="E6540" t="s">
        <v>46723</v>
      </c>
      <c r="F6540" t="s">
        <v>52638</v>
      </c>
      <c r="G6540" t="s">
        <v>19491</v>
      </c>
    </row>
    <row r="6541" spans="1:7" x14ac:dyDescent="0.25">
      <c r="A6541" t="s">
        <v>33612</v>
      </c>
      <c r="B6541" t="s">
        <v>3285</v>
      </c>
      <c r="C6541" t="s">
        <v>40251</v>
      </c>
      <c r="D6541" t="s">
        <v>54646</v>
      </c>
      <c r="E6541" t="s">
        <v>46723</v>
      </c>
      <c r="F6541" t="s">
        <v>52639</v>
      </c>
      <c r="G6541" t="s">
        <v>33615</v>
      </c>
    </row>
    <row r="6542" spans="1:7" x14ac:dyDescent="0.25">
      <c r="A6542" t="s">
        <v>33617</v>
      </c>
      <c r="B6542" t="s">
        <v>20845</v>
      </c>
      <c r="C6542" t="s">
        <v>40252</v>
      </c>
      <c r="D6542" t="s">
        <v>62006</v>
      </c>
      <c r="E6542" t="s">
        <v>48260</v>
      </c>
      <c r="F6542" t="s">
        <v>52640</v>
      </c>
      <c r="G6542" t="s">
        <v>24251</v>
      </c>
    </row>
    <row r="6543" spans="1:7" x14ac:dyDescent="0.25">
      <c r="A6543" t="s">
        <v>33623</v>
      </c>
      <c r="B6543" t="s">
        <v>20845</v>
      </c>
      <c r="C6543" t="s">
        <v>40253</v>
      </c>
      <c r="D6543" t="s">
        <v>62006</v>
      </c>
      <c r="E6543" t="s">
        <v>48260</v>
      </c>
      <c r="F6543" t="s">
        <v>52641</v>
      </c>
      <c r="G6543" t="s">
        <v>24251</v>
      </c>
    </row>
    <row r="6544" spans="1:7" x14ac:dyDescent="0.25">
      <c r="A6544" t="s">
        <v>33627</v>
      </c>
      <c r="B6544" t="s">
        <v>20845</v>
      </c>
      <c r="C6544" t="s">
        <v>40254</v>
      </c>
      <c r="D6544" t="s">
        <v>62006</v>
      </c>
      <c r="E6544" t="s">
        <v>48260</v>
      </c>
      <c r="F6544" t="s">
        <v>52642</v>
      </c>
      <c r="G6544" t="s">
        <v>24251</v>
      </c>
    </row>
    <row r="6545" spans="1:7" x14ac:dyDescent="0.25">
      <c r="A6545" t="s">
        <v>33631</v>
      </c>
      <c r="B6545" t="s">
        <v>20845</v>
      </c>
      <c r="C6545" t="s">
        <v>40255</v>
      </c>
      <c r="D6545" t="s">
        <v>55883</v>
      </c>
      <c r="E6545" t="s">
        <v>48261</v>
      </c>
      <c r="F6545" t="s">
        <v>52643</v>
      </c>
      <c r="G6545" t="s">
        <v>211</v>
      </c>
    </row>
    <row r="6546" spans="1:7" x14ac:dyDescent="0.25">
      <c r="A6546" t="s">
        <v>33637</v>
      </c>
      <c r="B6546" t="s">
        <v>20845</v>
      </c>
      <c r="C6546" t="s">
        <v>40256</v>
      </c>
      <c r="D6546" t="s">
        <v>55884</v>
      </c>
      <c r="E6546" t="s">
        <v>48262</v>
      </c>
      <c r="F6546" t="s">
        <v>52644</v>
      </c>
      <c r="G6546" t="s">
        <v>211</v>
      </c>
    </row>
    <row r="6547" spans="1:7" x14ac:dyDescent="0.25">
      <c r="A6547" t="s">
        <v>33643</v>
      </c>
      <c r="B6547" t="s">
        <v>4362</v>
      </c>
      <c r="C6547" t="s">
        <v>40257</v>
      </c>
      <c r="D6547" t="s">
        <v>55885</v>
      </c>
      <c r="E6547" t="s">
        <v>48263</v>
      </c>
      <c r="F6547" t="s">
        <v>52645</v>
      </c>
      <c r="G6547" t="s">
        <v>33648</v>
      </c>
    </row>
    <row r="6548" spans="1:7" x14ac:dyDescent="0.25">
      <c r="A6548" t="s">
        <v>33650</v>
      </c>
      <c r="B6548" t="s">
        <v>4362</v>
      </c>
      <c r="C6548" t="s">
        <v>40258</v>
      </c>
      <c r="D6548" t="s">
        <v>55886</v>
      </c>
      <c r="E6548" t="s">
        <v>48264</v>
      </c>
      <c r="F6548" t="s">
        <v>52646</v>
      </c>
      <c r="G6548" t="s">
        <v>2937</v>
      </c>
    </row>
    <row r="6549" spans="1:7" x14ac:dyDescent="0.25">
      <c r="A6549" t="s">
        <v>33656</v>
      </c>
      <c r="B6549" t="s">
        <v>4362</v>
      </c>
      <c r="C6549" t="s">
        <v>40259</v>
      </c>
      <c r="D6549" t="s">
        <v>55887</v>
      </c>
      <c r="E6549" t="s">
        <v>48265</v>
      </c>
      <c r="F6549" t="s">
        <v>63104</v>
      </c>
      <c r="G6549" t="s">
        <v>168</v>
      </c>
    </row>
    <row r="6550" spans="1:7" x14ac:dyDescent="0.25">
      <c r="A6550" t="s">
        <v>33662</v>
      </c>
      <c r="B6550" t="s">
        <v>4362</v>
      </c>
      <c r="C6550" t="s">
        <v>40260</v>
      </c>
      <c r="D6550" t="s">
        <v>55888</v>
      </c>
      <c r="E6550" t="s">
        <v>48266</v>
      </c>
      <c r="F6550" t="s">
        <v>52647</v>
      </c>
      <c r="G6550" t="s">
        <v>3235</v>
      </c>
    </row>
    <row r="6551" spans="1:7" x14ac:dyDescent="0.25">
      <c r="A6551" t="s">
        <v>33668</v>
      </c>
      <c r="B6551" t="s">
        <v>4362</v>
      </c>
      <c r="C6551" t="s">
        <v>61387</v>
      </c>
      <c r="D6551" t="s">
        <v>55889</v>
      </c>
      <c r="E6551" t="s">
        <v>48267</v>
      </c>
      <c r="F6551" t="s">
        <v>52648</v>
      </c>
      <c r="G6551" t="s">
        <v>2937</v>
      </c>
    </row>
    <row r="6552" spans="1:7" x14ac:dyDescent="0.25">
      <c r="A6552" t="s">
        <v>33674</v>
      </c>
      <c r="B6552" t="s">
        <v>33675</v>
      </c>
      <c r="C6552" t="s">
        <v>61388</v>
      </c>
      <c r="D6552" t="s">
        <v>55890</v>
      </c>
      <c r="E6552" t="s">
        <v>48268</v>
      </c>
      <c r="F6552" t="s">
        <v>63105</v>
      </c>
      <c r="G6552" t="s">
        <v>2937</v>
      </c>
    </row>
    <row r="6553" spans="1:7" x14ac:dyDescent="0.25">
      <c r="A6553" t="s">
        <v>33681</v>
      </c>
      <c r="B6553" t="s">
        <v>7891</v>
      </c>
      <c r="C6553" t="s">
        <v>40261</v>
      </c>
      <c r="D6553" t="s">
        <v>55891</v>
      </c>
      <c r="E6553" t="s">
        <v>48269</v>
      </c>
      <c r="F6553" t="s">
        <v>52649</v>
      </c>
      <c r="G6553" t="s">
        <v>9308</v>
      </c>
    </row>
    <row r="6554" spans="1:7" x14ac:dyDescent="0.25">
      <c r="A6554" t="s">
        <v>33687</v>
      </c>
      <c r="B6554" t="s">
        <v>7891</v>
      </c>
      <c r="C6554" t="s">
        <v>40262</v>
      </c>
      <c r="D6554" t="s">
        <v>55892</v>
      </c>
      <c r="E6554" t="s">
        <v>48109</v>
      </c>
      <c r="F6554" t="s">
        <v>52650</v>
      </c>
      <c r="G6554" t="s">
        <v>9088</v>
      </c>
    </row>
    <row r="6555" spans="1:7" x14ac:dyDescent="0.25">
      <c r="A6555" t="s">
        <v>33693</v>
      </c>
      <c r="B6555" t="s">
        <v>7891</v>
      </c>
      <c r="C6555" t="s">
        <v>40263</v>
      </c>
      <c r="D6555" t="s">
        <v>55892</v>
      </c>
      <c r="E6555" t="s">
        <v>48109</v>
      </c>
      <c r="F6555" t="s">
        <v>52651</v>
      </c>
      <c r="G6555" t="s">
        <v>590</v>
      </c>
    </row>
    <row r="6556" spans="1:7" x14ac:dyDescent="0.25">
      <c r="A6556" t="s">
        <v>33698</v>
      </c>
      <c r="B6556" t="s">
        <v>7891</v>
      </c>
      <c r="C6556" t="s">
        <v>40264</v>
      </c>
      <c r="D6556" t="s">
        <v>55893</v>
      </c>
      <c r="E6556" t="s">
        <v>48270</v>
      </c>
      <c r="F6556" t="s">
        <v>52652</v>
      </c>
      <c r="G6556" t="s">
        <v>8952</v>
      </c>
    </row>
    <row r="6557" spans="1:7" x14ac:dyDescent="0.25">
      <c r="A6557" t="s">
        <v>33704</v>
      </c>
      <c r="B6557" t="s">
        <v>31923</v>
      </c>
      <c r="C6557" t="s">
        <v>40265</v>
      </c>
      <c r="D6557" t="s">
        <v>55894</v>
      </c>
      <c r="E6557" t="s">
        <v>48271</v>
      </c>
      <c r="F6557" t="s">
        <v>63106</v>
      </c>
      <c r="G6557" t="s">
        <v>2075</v>
      </c>
    </row>
    <row r="6558" spans="1:7" x14ac:dyDescent="0.25">
      <c r="A6558" t="s">
        <v>33710</v>
      </c>
      <c r="B6558" t="s">
        <v>3285</v>
      </c>
      <c r="C6558" t="s">
        <v>61389</v>
      </c>
      <c r="D6558" t="s">
        <v>55895</v>
      </c>
      <c r="E6558" t="s">
        <v>48272</v>
      </c>
      <c r="F6558" t="s">
        <v>63107</v>
      </c>
      <c r="G6558" t="s">
        <v>7544</v>
      </c>
    </row>
    <row r="6559" spans="1:7" x14ac:dyDescent="0.25">
      <c r="A6559" t="s">
        <v>33716</v>
      </c>
      <c r="B6559" t="s">
        <v>21049</v>
      </c>
      <c r="C6559" t="s">
        <v>61390</v>
      </c>
      <c r="D6559" t="s">
        <v>55896</v>
      </c>
      <c r="E6559" t="s">
        <v>48273</v>
      </c>
      <c r="F6559" t="s">
        <v>52653</v>
      </c>
      <c r="G6559" t="s">
        <v>33721</v>
      </c>
    </row>
    <row r="6560" spans="1:7" x14ac:dyDescent="0.25">
      <c r="A6560" t="s">
        <v>33723</v>
      </c>
      <c r="B6560" t="s">
        <v>10834</v>
      </c>
      <c r="C6560" t="s">
        <v>61391</v>
      </c>
      <c r="D6560" t="s">
        <v>55897</v>
      </c>
      <c r="E6560" t="s">
        <v>48274</v>
      </c>
      <c r="F6560" t="s">
        <v>63108</v>
      </c>
      <c r="G6560" t="s">
        <v>8702</v>
      </c>
    </row>
    <row r="6561" spans="1:7" x14ac:dyDescent="0.25">
      <c r="A6561" t="s">
        <v>33729</v>
      </c>
      <c r="B6561" t="s">
        <v>10834</v>
      </c>
      <c r="C6561" t="s">
        <v>61392</v>
      </c>
      <c r="D6561" t="s">
        <v>55898</v>
      </c>
      <c r="E6561" t="s">
        <v>48274</v>
      </c>
      <c r="F6561" t="s">
        <v>63108</v>
      </c>
      <c r="G6561" t="s">
        <v>8702</v>
      </c>
    </row>
    <row r="6562" spans="1:7" x14ac:dyDescent="0.25">
      <c r="A6562" t="s">
        <v>33733</v>
      </c>
      <c r="B6562" t="s">
        <v>10834</v>
      </c>
      <c r="C6562" t="s">
        <v>40266</v>
      </c>
      <c r="D6562" t="s">
        <v>55899</v>
      </c>
      <c r="E6562" t="s">
        <v>48275</v>
      </c>
      <c r="F6562" t="s">
        <v>63109</v>
      </c>
      <c r="G6562" t="s">
        <v>2333</v>
      </c>
    </row>
    <row r="6563" spans="1:7" x14ac:dyDescent="0.25">
      <c r="A6563" t="s">
        <v>33739</v>
      </c>
      <c r="B6563" t="s">
        <v>10834</v>
      </c>
      <c r="C6563" t="s">
        <v>40267</v>
      </c>
      <c r="D6563" t="s">
        <v>55899</v>
      </c>
      <c r="E6563" t="s">
        <v>48276</v>
      </c>
      <c r="F6563" t="s">
        <v>63110</v>
      </c>
      <c r="G6563" t="s">
        <v>2333</v>
      </c>
    </row>
    <row r="6564" spans="1:7" x14ac:dyDescent="0.25">
      <c r="A6564" t="s">
        <v>33745</v>
      </c>
      <c r="B6564" t="s">
        <v>10855</v>
      </c>
      <c r="C6564" t="s">
        <v>40268</v>
      </c>
      <c r="D6564" t="s">
        <v>55900</v>
      </c>
      <c r="E6564" t="s">
        <v>48277</v>
      </c>
      <c r="F6564" t="s">
        <v>52654</v>
      </c>
      <c r="G6564" t="s">
        <v>2014</v>
      </c>
    </row>
    <row r="6565" spans="1:7" x14ac:dyDescent="0.25">
      <c r="A6565" t="s">
        <v>33751</v>
      </c>
      <c r="B6565" t="s">
        <v>10855</v>
      </c>
      <c r="C6565" t="s">
        <v>40269</v>
      </c>
      <c r="D6565" t="s">
        <v>55901</v>
      </c>
      <c r="E6565" t="s">
        <v>48278</v>
      </c>
      <c r="F6565" t="s">
        <v>52655</v>
      </c>
      <c r="G6565" t="s">
        <v>33756</v>
      </c>
    </row>
    <row r="6566" spans="1:7" x14ac:dyDescent="0.25">
      <c r="A6566" t="s">
        <v>33758</v>
      </c>
      <c r="B6566" t="s">
        <v>2865</v>
      </c>
      <c r="C6566" t="s">
        <v>40270</v>
      </c>
      <c r="D6566" t="s">
        <v>52964</v>
      </c>
      <c r="E6566" t="s">
        <v>44606</v>
      </c>
      <c r="F6566" t="s">
        <v>52656</v>
      </c>
      <c r="G6566" t="s">
        <v>5808</v>
      </c>
    </row>
    <row r="6567" spans="1:7" x14ac:dyDescent="0.25">
      <c r="A6567" t="s">
        <v>33763</v>
      </c>
      <c r="B6567" t="s">
        <v>2865</v>
      </c>
      <c r="C6567" t="s">
        <v>40271</v>
      </c>
      <c r="D6567" t="s">
        <v>52964</v>
      </c>
      <c r="E6567" t="s">
        <v>48279</v>
      </c>
      <c r="F6567" t="s">
        <v>52657</v>
      </c>
      <c r="G6567" t="s">
        <v>5808</v>
      </c>
    </row>
    <row r="6568" spans="1:7" x14ac:dyDescent="0.25">
      <c r="A6568" t="s">
        <v>33768</v>
      </c>
      <c r="B6568" t="s">
        <v>2865</v>
      </c>
      <c r="C6568" t="s">
        <v>40272</v>
      </c>
      <c r="D6568" t="s">
        <v>52964</v>
      </c>
      <c r="E6568" t="s">
        <v>44606</v>
      </c>
      <c r="F6568" t="s">
        <v>52658</v>
      </c>
      <c r="G6568" t="s">
        <v>5808</v>
      </c>
    </row>
    <row r="6569" spans="1:7" x14ac:dyDescent="0.25">
      <c r="A6569" t="s">
        <v>33773</v>
      </c>
      <c r="B6569" t="s">
        <v>2865</v>
      </c>
      <c r="C6569" t="s">
        <v>40273</v>
      </c>
      <c r="D6569" t="s">
        <v>52964</v>
      </c>
      <c r="E6569" t="s">
        <v>44606</v>
      </c>
      <c r="F6569" t="s">
        <v>52659</v>
      </c>
      <c r="G6569" t="s">
        <v>5808</v>
      </c>
    </row>
    <row r="6570" spans="1:7" x14ac:dyDescent="0.25">
      <c r="A6570" t="s">
        <v>33779</v>
      </c>
      <c r="B6570" t="s">
        <v>2865</v>
      </c>
      <c r="C6570" t="s">
        <v>40274</v>
      </c>
      <c r="D6570" t="s">
        <v>52964</v>
      </c>
      <c r="E6570" t="s">
        <v>48280</v>
      </c>
      <c r="F6570" t="s">
        <v>52660</v>
      </c>
      <c r="G6570" t="s">
        <v>5808</v>
      </c>
    </row>
    <row r="6571" spans="1:7" x14ac:dyDescent="0.25">
      <c r="A6571" t="s">
        <v>33784</v>
      </c>
      <c r="B6571" t="s">
        <v>2865</v>
      </c>
      <c r="C6571" t="s">
        <v>61393</v>
      </c>
      <c r="D6571" t="s">
        <v>53962</v>
      </c>
      <c r="E6571" t="s">
        <v>45873</v>
      </c>
      <c r="F6571" t="s">
        <v>63111</v>
      </c>
      <c r="G6571" t="s">
        <v>3609</v>
      </c>
    </row>
    <row r="6572" spans="1:7" x14ac:dyDescent="0.25">
      <c r="A6572" t="s">
        <v>33790</v>
      </c>
      <c r="B6572" t="s">
        <v>3555</v>
      </c>
      <c r="C6572" t="s">
        <v>40275</v>
      </c>
      <c r="D6572" t="s">
        <v>55902</v>
      </c>
      <c r="E6572" t="s">
        <v>48281</v>
      </c>
      <c r="F6572" t="s">
        <v>52661</v>
      </c>
      <c r="G6572" t="s">
        <v>10529</v>
      </c>
    </row>
    <row r="6573" spans="1:7" x14ac:dyDescent="0.25">
      <c r="A6573" t="s">
        <v>33796</v>
      </c>
      <c r="B6573" t="s">
        <v>3555</v>
      </c>
      <c r="C6573" t="s">
        <v>40276</v>
      </c>
      <c r="D6573" t="s">
        <v>55902</v>
      </c>
      <c r="E6573" t="s">
        <v>48281</v>
      </c>
      <c r="F6573" t="s">
        <v>52662</v>
      </c>
      <c r="G6573" t="s">
        <v>10529</v>
      </c>
    </row>
    <row r="6574" spans="1:7" x14ac:dyDescent="0.25">
      <c r="A6574" t="s">
        <v>33800</v>
      </c>
      <c r="B6574" t="s">
        <v>3555</v>
      </c>
      <c r="C6574" t="s">
        <v>40277</v>
      </c>
      <c r="D6574" t="s">
        <v>55903</v>
      </c>
      <c r="E6574" t="s">
        <v>48282</v>
      </c>
      <c r="F6574" t="s">
        <v>63112</v>
      </c>
      <c r="G6574" t="s">
        <v>2602</v>
      </c>
    </row>
    <row r="6575" spans="1:7" x14ac:dyDescent="0.25">
      <c r="A6575" t="s">
        <v>33806</v>
      </c>
      <c r="B6575" t="s">
        <v>3555</v>
      </c>
      <c r="C6575" t="s">
        <v>61394</v>
      </c>
      <c r="D6575" t="s">
        <v>55904</v>
      </c>
      <c r="E6575" t="s">
        <v>48283</v>
      </c>
      <c r="F6575" t="s">
        <v>63113</v>
      </c>
      <c r="G6575" t="s">
        <v>2315</v>
      </c>
    </row>
    <row r="6576" spans="1:7" x14ac:dyDescent="0.25">
      <c r="A6576" t="s">
        <v>15847</v>
      </c>
      <c r="B6576" t="s">
        <v>3555</v>
      </c>
      <c r="C6576" t="s">
        <v>40278</v>
      </c>
      <c r="D6576" t="s">
        <v>55905</v>
      </c>
      <c r="E6576" t="s">
        <v>48284</v>
      </c>
      <c r="F6576" t="s">
        <v>52663</v>
      </c>
      <c r="G6576" t="s">
        <v>11643</v>
      </c>
    </row>
    <row r="6577" spans="1:7" x14ac:dyDescent="0.25">
      <c r="A6577" t="s">
        <v>33817</v>
      </c>
      <c r="B6577" t="s">
        <v>21239</v>
      </c>
      <c r="C6577" t="s">
        <v>40279</v>
      </c>
      <c r="D6577" t="s">
        <v>55906</v>
      </c>
      <c r="E6577" t="s">
        <v>48285</v>
      </c>
      <c r="F6577" t="s">
        <v>52664</v>
      </c>
      <c r="G6577" t="s">
        <v>25436</v>
      </c>
    </row>
    <row r="6578" spans="1:7" x14ac:dyDescent="0.25">
      <c r="A6578" t="s">
        <v>33823</v>
      </c>
      <c r="B6578" t="s">
        <v>3570</v>
      </c>
      <c r="C6578" t="s">
        <v>61395</v>
      </c>
      <c r="D6578" t="s">
        <v>55903</v>
      </c>
      <c r="E6578" t="s">
        <v>48286</v>
      </c>
      <c r="F6578" t="s">
        <v>52665</v>
      </c>
      <c r="G6578" t="s">
        <v>13992</v>
      </c>
    </row>
    <row r="6579" spans="1:7" x14ac:dyDescent="0.25">
      <c r="A6579" t="s">
        <v>33829</v>
      </c>
      <c r="B6579" t="s">
        <v>3570</v>
      </c>
      <c r="C6579" t="s">
        <v>40280</v>
      </c>
      <c r="D6579" t="s">
        <v>55903</v>
      </c>
      <c r="E6579" t="s">
        <v>48286</v>
      </c>
      <c r="F6579" t="s">
        <v>52665</v>
      </c>
      <c r="G6579" t="s">
        <v>13992</v>
      </c>
    </row>
    <row r="6580" spans="1:7" x14ac:dyDescent="0.25">
      <c r="A6580" t="s">
        <v>33832</v>
      </c>
      <c r="B6580" t="s">
        <v>3570</v>
      </c>
      <c r="C6580" t="s">
        <v>40281</v>
      </c>
      <c r="D6580" t="s">
        <v>54792</v>
      </c>
      <c r="E6580" t="s">
        <v>48287</v>
      </c>
      <c r="F6580" t="s">
        <v>63114</v>
      </c>
      <c r="G6580" t="s">
        <v>12947</v>
      </c>
    </row>
    <row r="6581" spans="1:7" x14ac:dyDescent="0.25">
      <c r="A6581" t="s">
        <v>33838</v>
      </c>
      <c r="B6581" t="s">
        <v>3570</v>
      </c>
      <c r="C6581" t="s">
        <v>61396</v>
      </c>
      <c r="D6581" t="s">
        <v>54792</v>
      </c>
      <c r="E6581" t="s">
        <v>48287</v>
      </c>
      <c r="F6581" t="s">
        <v>63115</v>
      </c>
      <c r="G6581" t="s">
        <v>12947</v>
      </c>
    </row>
    <row r="6582" spans="1:7" x14ac:dyDescent="0.25">
      <c r="A6582" t="s">
        <v>33842</v>
      </c>
      <c r="B6582" t="s">
        <v>3570</v>
      </c>
      <c r="C6582" t="s">
        <v>40282</v>
      </c>
      <c r="D6582" t="s">
        <v>55903</v>
      </c>
      <c r="E6582" t="s">
        <v>48288</v>
      </c>
      <c r="F6582" t="s">
        <v>63116</v>
      </c>
      <c r="G6582" t="s">
        <v>13992</v>
      </c>
    </row>
    <row r="6583" spans="1:7" x14ac:dyDescent="0.25">
      <c r="A6583" t="s">
        <v>33847</v>
      </c>
      <c r="B6583" t="s">
        <v>2875</v>
      </c>
      <c r="C6583" t="s">
        <v>40283</v>
      </c>
      <c r="D6583" t="s">
        <v>55907</v>
      </c>
      <c r="E6583" t="s">
        <v>48289</v>
      </c>
      <c r="F6583" t="s">
        <v>52666</v>
      </c>
      <c r="G6583" t="s">
        <v>740</v>
      </c>
    </row>
    <row r="6584" spans="1:7" x14ac:dyDescent="0.25">
      <c r="A6584" t="s">
        <v>33853</v>
      </c>
      <c r="B6584" t="s">
        <v>2875</v>
      </c>
      <c r="C6584" t="s">
        <v>61397</v>
      </c>
      <c r="D6584" t="s">
        <v>55908</v>
      </c>
      <c r="E6584" t="s">
        <v>48290</v>
      </c>
      <c r="F6584" t="s">
        <v>63117</v>
      </c>
      <c r="G6584" t="s">
        <v>33858</v>
      </c>
    </row>
    <row r="6585" spans="1:7" x14ac:dyDescent="0.25">
      <c r="A6585" t="s">
        <v>33860</v>
      </c>
      <c r="B6585" t="s">
        <v>2875</v>
      </c>
      <c r="C6585" t="s">
        <v>61398</v>
      </c>
      <c r="D6585" t="s">
        <v>55909</v>
      </c>
      <c r="E6585" t="s">
        <v>48291</v>
      </c>
      <c r="F6585" t="s">
        <v>52667</v>
      </c>
      <c r="G6585" t="s">
        <v>29607</v>
      </c>
    </row>
    <row r="6586" spans="1:7" x14ac:dyDescent="0.25">
      <c r="A6586" t="s">
        <v>33866</v>
      </c>
      <c r="B6586" t="s">
        <v>2875</v>
      </c>
      <c r="C6586" t="s">
        <v>40284</v>
      </c>
      <c r="D6586" t="s">
        <v>55910</v>
      </c>
      <c r="E6586" t="s">
        <v>48292</v>
      </c>
      <c r="F6586" t="s">
        <v>52668</v>
      </c>
      <c r="G6586" t="s">
        <v>2315</v>
      </c>
    </row>
    <row r="6587" spans="1:7" x14ac:dyDescent="0.25">
      <c r="A6587" t="s">
        <v>6377</v>
      </c>
      <c r="B6587" t="s">
        <v>3580</v>
      </c>
      <c r="C6587" t="s">
        <v>40285</v>
      </c>
      <c r="D6587" t="s">
        <v>55911</v>
      </c>
      <c r="E6587" t="s">
        <v>48293</v>
      </c>
      <c r="F6587" t="s">
        <v>63118</v>
      </c>
      <c r="G6587" t="s">
        <v>2504</v>
      </c>
    </row>
    <row r="6588" spans="1:7" x14ac:dyDescent="0.25">
      <c r="A6588" t="s">
        <v>11054</v>
      </c>
      <c r="B6588" t="s">
        <v>3580</v>
      </c>
      <c r="C6588" t="s">
        <v>40286</v>
      </c>
      <c r="D6588" t="s">
        <v>55911</v>
      </c>
      <c r="E6588" t="s">
        <v>48294</v>
      </c>
      <c r="F6588" t="s">
        <v>63119</v>
      </c>
      <c r="G6588" t="s">
        <v>2532</v>
      </c>
    </row>
    <row r="6589" spans="1:7" x14ac:dyDescent="0.25">
      <c r="A6589" t="s">
        <v>29972</v>
      </c>
      <c r="B6589" t="s">
        <v>3580</v>
      </c>
      <c r="C6589" t="s">
        <v>61399</v>
      </c>
      <c r="D6589" t="s">
        <v>55911</v>
      </c>
      <c r="E6589" t="s">
        <v>48294</v>
      </c>
      <c r="F6589" t="s">
        <v>63120</v>
      </c>
      <c r="G6589" t="s">
        <v>13979</v>
      </c>
    </row>
    <row r="6590" spans="1:7" x14ac:dyDescent="0.25">
      <c r="A6590" t="s">
        <v>33885</v>
      </c>
      <c r="B6590" t="s">
        <v>3580</v>
      </c>
      <c r="C6590" t="s">
        <v>40287</v>
      </c>
      <c r="D6590" t="s">
        <v>62007</v>
      </c>
      <c r="E6590" t="s">
        <v>48294</v>
      </c>
      <c r="F6590" t="s">
        <v>52669</v>
      </c>
      <c r="G6590" t="s">
        <v>2504</v>
      </c>
    </row>
    <row r="6591" spans="1:7" x14ac:dyDescent="0.25">
      <c r="A6591" t="s">
        <v>33891</v>
      </c>
      <c r="B6591" t="s">
        <v>3580</v>
      </c>
      <c r="C6591" t="s">
        <v>61400</v>
      </c>
      <c r="D6591" t="s">
        <v>55911</v>
      </c>
      <c r="E6591" t="s">
        <v>48295</v>
      </c>
      <c r="F6591" t="s">
        <v>52670</v>
      </c>
      <c r="G6591" t="s">
        <v>2504</v>
      </c>
    </row>
    <row r="6592" spans="1:7" x14ac:dyDescent="0.25">
      <c r="A6592" t="s">
        <v>33896</v>
      </c>
      <c r="B6592" t="s">
        <v>3580</v>
      </c>
      <c r="C6592" t="s">
        <v>40288</v>
      </c>
      <c r="D6592" t="s">
        <v>55911</v>
      </c>
      <c r="E6592" t="s">
        <v>48294</v>
      </c>
      <c r="F6592" t="s">
        <v>52669</v>
      </c>
      <c r="G6592" t="s">
        <v>2504</v>
      </c>
    </row>
    <row r="6593" spans="1:7" x14ac:dyDescent="0.25">
      <c r="A6593" t="s">
        <v>33900</v>
      </c>
      <c r="B6593" t="s">
        <v>3580</v>
      </c>
      <c r="C6593" t="s">
        <v>61401</v>
      </c>
      <c r="D6593" t="s">
        <v>62008</v>
      </c>
      <c r="E6593" t="s">
        <v>48293</v>
      </c>
      <c r="F6593" t="s">
        <v>63121</v>
      </c>
      <c r="G6593" t="s">
        <v>2513</v>
      </c>
    </row>
    <row r="6594" spans="1:7" x14ac:dyDescent="0.25">
      <c r="A6594" t="s">
        <v>33906</v>
      </c>
      <c r="B6594" t="s">
        <v>3580</v>
      </c>
      <c r="C6594" t="s">
        <v>40289</v>
      </c>
      <c r="D6594" t="s">
        <v>55911</v>
      </c>
      <c r="E6594" t="s">
        <v>48293</v>
      </c>
      <c r="F6594" t="s">
        <v>52671</v>
      </c>
      <c r="G6594" t="s">
        <v>2532</v>
      </c>
    </row>
    <row r="6595" spans="1:7" x14ac:dyDescent="0.25">
      <c r="A6595" t="s">
        <v>11048</v>
      </c>
      <c r="B6595" t="s">
        <v>3580</v>
      </c>
      <c r="C6595" t="s">
        <v>40290</v>
      </c>
      <c r="D6595" t="s">
        <v>55911</v>
      </c>
      <c r="E6595" t="s">
        <v>48293</v>
      </c>
      <c r="F6595" t="s">
        <v>52672</v>
      </c>
      <c r="G6595" t="s">
        <v>2504</v>
      </c>
    </row>
    <row r="6596" spans="1:7" x14ac:dyDescent="0.25">
      <c r="A6596" t="s">
        <v>33916</v>
      </c>
      <c r="B6596" t="s">
        <v>3580</v>
      </c>
      <c r="C6596" t="s">
        <v>61402</v>
      </c>
      <c r="D6596" t="s">
        <v>55912</v>
      </c>
      <c r="E6596" t="s">
        <v>48296</v>
      </c>
      <c r="F6596" t="s">
        <v>63122</v>
      </c>
      <c r="G6596" t="s">
        <v>33921</v>
      </c>
    </row>
    <row r="6597" spans="1:7" x14ac:dyDescent="0.25">
      <c r="A6597" t="s">
        <v>33923</v>
      </c>
      <c r="B6597" t="s">
        <v>9814</v>
      </c>
      <c r="C6597" t="s">
        <v>40291</v>
      </c>
      <c r="D6597" t="s">
        <v>55913</v>
      </c>
      <c r="E6597" t="s">
        <v>48297</v>
      </c>
      <c r="F6597" t="s">
        <v>63123</v>
      </c>
      <c r="G6597" t="s">
        <v>13378</v>
      </c>
    </row>
    <row r="6598" spans="1:7" x14ac:dyDescent="0.25">
      <c r="A6598" t="s">
        <v>33929</v>
      </c>
      <c r="B6598" t="s">
        <v>9814</v>
      </c>
      <c r="C6598" t="s">
        <v>61403</v>
      </c>
      <c r="D6598" t="s">
        <v>55913</v>
      </c>
      <c r="E6598" t="s">
        <v>48297</v>
      </c>
      <c r="F6598" t="s">
        <v>63123</v>
      </c>
      <c r="G6598" t="s">
        <v>13378</v>
      </c>
    </row>
    <row r="6599" spans="1:7" x14ac:dyDescent="0.25">
      <c r="A6599" t="s">
        <v>33932</v>
      </c>
      <c r="B6599" t="s">
        <v>9814</v>
      </c>
      <c r="C6599" t="s">
        <v>40292</v>
      </c>
      <c r="D6599" t="s">
        <v>55913</v>
      </c>
      <c r="E6599" t="s">
        <v>48297</v>
      </c>
      <c r="F6599" t="s">
        <v>63123</v>
      </c>
      <c r="G6599" t="s">
        <v>13378</v>
      </c>
    </row>
    <row r="6600" spans="1:7" x14ac:dyDescent="0.25">
      <c r="A6600" t="s">
        <v>33935</v>
      </c>
      <c r="B6600" t="s">
        <v>9814</v>
      </c>
      <c r="C6600" t="s">
        <v>61404</v>
      </c>
      <c r="D6600" t="s">
        <v>55914</v>
      </c>
      <c r="E6600" t="s">
        <v>48298</v>
      </c>
      <c r="F6600" t="s">
        <v>63124</v>
      </c>
      <c r="G6600" t="s">
        <v>1579</v>
      </c>
    </row>
    <row r="6601" spans="1:7" x14ac:dyDescent="0.25">
      <c r="A6601" t="s">
        <v>33941</v>
      </c>
      <c r="B6601" t="s">
        <v>9814</v>
      </c>
      <c r="C6601" t="s">
        <v>61405</v>
      </c>
      <c r="D6601" t="s">
        <v>55914</v>
      </c>
      <c r="E6601" t="s">
        <v>48298</v>
      </c>
      <c r="F6601" t="s">
        <v>63125</v>
      </c>
      <c r="G6601" t="s">
        <v>1579</v>
      </c>
    </row>
    <row r="6602" spans="1:7" x14ac:dyDescent="0.25">
      <c r="A6602" t="s">
        <v>33946</v>
      </c>
      <c r="B6602" t="s">
        <v>9814</v>
      </c>
      <c r="C6602" t="s">
        <v>61406</v>
      </c>
      <c r="D6602" t="s">
        <v>55914</v>
      </c>
      <c r="E6602" t="s">
        <v>48298</v>
      </c>
      <c r="F6602" t="s">
        <v>52673</v>
      </c>
      <c r="G6602" t="s">
        <v>606</v>
      </c>
    </row>
    <row r="6603" spans="1:7" x14ac:dyDescent="0.25">
      <c r="A6603" t="s">
        <v>33950</v>
      </c>
      <c r="B6603" t="s">
        <v>9814</v>
      </c>
      <c r="C6603" t="s">
        <v>61407</v>
      </c>
      <c r="D6603" t="s">
        <v>55915</v>
      </c>
      <c r="E6603" t="s">
        <v>48299</v>
      </c>
      <c r="F6603" t="s">
        <v>63126</v>
      </c>
      <c r="G6603" t="s">
        <v>717</v>
      </c>
    </row>
    <row r="6604" spans="1:7" x14ac:dyDescent="0.25">
      <c r="A6604" t="s">
        <v>33956</v>
      </c>
      <c r="B6604" t="s">
        <v>9814</v>
      </c>
      <c r="C6604" t="s">
        <v>40293</v>
      </c>
      <c r="D6604" t="s">
        <v>55916</v>
      </c>
      <c r="E6604" t="s">
        <v>48300</v>
      </c>
      <c r="F6604" t="s">
        <v>63127</v>
      </c>
      <c r="G6604" t="s">
        <v>2933</v>
      </c>
    </row>
    <row r="6605" spans="1:7" x14ac:dyDescent="0.25">
      <c r="A6605" t="s">
        <v>33962</v>
      </c>
      <c r="B6605" t="s">
        <v>9814</v>
      </c>
      <c r="C6605" t="s">
        <v>61408</v>
      </c>
      <c r="D6605" t="s">
        <v>55917</v>
      </c>
      <c r="E6605" t="s">
        <v>48301</v>
      </c>
      <c r="F6605" t="s">
        <v>63128</v>
      </c>
      <c r="G6605" t="s">
        <v>11340</v>
      </c>
    </row>
    <row r="6606" spans="1:7" x14ac:dyDescent="0.25">
      <c r="A6606" t="s">
        <v>33968</v>
      </c>
      <c r="B6606" t="s">
        <v>9814</v>
      </c>
      <c r="C6606" t="s">
        <v>61409</v>
      </c>
      <c r="D6606" t="s">
        <v>55918</v>
      </c>
      <c r="E6606" t="s">
        <v>48301</v>
      </c>
      <c r="F6606" t="s">
        <v>52674</v>
      </c>
      <c r="G6606" t="s">
        <v>2933</v>
      </c>
    </row>
    <row r="6607" spans="1:7" x14ac:dyDescent="0.25">
      <c r="A6607" t="s">
        <v>33973</v>
      </c>
      <c r="B6607" t="s">
        <v>9814</v>
      </c>
      <c r="C6607" t="s">
        <v>40294</v>
      </c>
      <c r="D6607" t="s">
        <v>62009</v>
      </c>
      <c r="E6607" t="s">
        <v>48302</v>
      </c>
      <c r="F6607" t="s">
        <v>52675</v>
      </c>
      <c r="G6607" t="s">
        <v>2315</v>
      </c>
    </row>
    <row r="6608" spans="1:7" x14ac:dyDescent="0.25">
      <c r="A6608" t="s">
        <v>33979</v>
      </c>
      <c r="B6608" t="s">
        <v>9814</v>
      </c>
      <c r="C6608" t="s">
        <v>40295</v>
      </c>
      <c r="D6608" t="s">
        <v>62009</v>
      </c>
      <c r="E6608" t="s">
        <v>48302</v>
      </c>
      <c r="F6608" t="s">
        <v>52676</v>
      </c>
      <c r="G6608" t="s">
        <v>2315</v>
      </c>
    </row>
    <row r="6609" spans="1:7" x14ac:dyDescent="0.25">
      <c r="A6609" t="s">
        <v>33983</v>
      </c>
      <c r="B6609" t="s">
        <v>9814</v>
      </c>
      <c r="C6609" t="s">
        <v>40296</v>
      </c>
      <c r="D6609" t="s">
        <v>62009</v>
      </c>
      <c r="E6609" t="s">
        <v>48302</v>
      </c>
      <c r="F6609" t="s">
        <v>63129</v>
      </c>
      <c r="G6609" t="s">
        <v>13992</v>
      </c>
    </row>
    <row r="6610" spans="1:7" x14ac:dyDescent="0.25">
      <c r="A6610" t="s">
        <v>25623</v>
      </c>
      <c r="B6610" t="s">
        <v>9814</v>
      </c>
      <c r="C6610" t="s">
        <v>40297</v>
      </c>
      <c r="D6610" t="s">
        <v>55919</v>
      </c>
      <c r="E6610" t="s">
        <v>48303</v>
      </c>
      <c r="F6610" t="s">
        <v>63130</v>
      </c>
      <c r="G6610" t="s">
        <v>3616</v>
      </c>
    </row>
    <row r="6611" spans="1:7" x14ac:dyDescent="0.25">
      <c r="A6611" t="s">
        <v>33992</v>
      </c>
      <c r="B6611" t="s">
        <v>9631</v>
      </c>
      <c r="C6611" t="s">
        <v>61410</v>
      </c>
      <c r="D6611" t="s">
        <v>62010</v>
      </c>
      <c r="E6611" t="s">
        <v>48304</v>
      </c>
      <c r="F6611" t="s">
        <v>63131</v>
      </c>
      <c r="G6611" t="s">
        <v>6616</v>
      </c>
    </row>
    <row r="6612" spans="1:7" x14ac:dyDescent="0.25">
      <c r="A6612" t="s">
        <v>31337</v>
      </c>
      <c r="B6612" t="s">
        <v>3562</v>
      </c>
      <c r="C6612" t="s">
        <v>40298</v>
      </c>
      <c r="D6612" t="s">
        <v>55920</v>
      </c>
      <c r="E6612" t="s">
        <v>48305</v>
      </c>
      <c r="F6612" t="s">
        <v>52677</v>
      </c>
      <c r="G6612" t="s">
        <v>6405</v>
      </c>
    </row>
    <row r="6613" spans="1:7" x14ac:dyDescent="0.25">
      <c r="A6613" t="s">
        <v>34003</v>
      </c>
      <c r="B6613" t="s">
        <v>3562</v>
      </c>
      <c r="C6613" t="s">
        <v>40299</v>
      </c>
      <c r="D6613" t="s">
        <v>55921</v>
      </c>
      <c r="E6613" t="s">
        <v>48306</v>
      </c>
      <c r="F6613" t="s">
        <v>63132</v>
      </c>
      <c r="G6613" t="s">
        <v>34008</v>
      </c>
    </row>
    <row r="6614" spans="1:7" x14ac:dyDescent="0.25">
      <c r="A6614" t="s">
        <v>34010</v>
      </c>
      <c r="B6614" t="s">
        <v>2890</v>
      </c>
      <c r="C6614" t="s">
        <v>40300</v>
      </c>
      <c r="D6614" t="s">
        <v>55922</v>
      </c>
      <c r="E6614" t="s">
        <v>48307</v>
      </c>
      <c r="F6614" t="s">
        <v>52678</v>
      </c>
      <c r="G6614" t="s">
        <v>2315</v>
      </c>
    </row>
    <row r="6615" spans="1:7" x14ac:dyDescent="0.25">
      <c r="A6615" t="s">
        <v>17505</v>
      </c>
      <c r="B6615" t="s">
        <v>2890</v>
      </c>
      <c r="C6615" t="s">
        <v>40301</v>
      </c>
      <c r="D6615" t="s">
        <v>55922</v>
      </c>
      <c r="E6615" t="s">
        <v>48307</v>
      </c>
      <c r="F6615" t="s">
        <v>63133</v>
      </c>
      <c r="G6615" t="s">
        <v>2315</v>
      </c>
    </row>
    <row r="6616" spans="1:7" x14ac:dyDescent="0.25">
      <c r="A6616" t="s">
        <v>16069</v>
      </c>
      <c r="B6616" t="s">
        <v>2890</v>
      </c>
      <c r="C6616" t="s">
        <v>40302</v>
      </c>
      <c r="D6616" t="s">
        <v>55922</v>
      </c>
      <c r="E6616" t="s">
        <v>48307</v>
      </c>
      <c r="F6616" t="s">
        <v>52679</v>
      </c>
      <c r="G6616" t="s">
        <v>10871</v>
      </c>
    </row>
    <row r="6617" spans="1:7" x14ac:dyDescent="0.25">
      <c r="A6617" t="s">
        <v>34022</v>
      </c>
      <c r="B6617" t="s">
        <v>2890</v>
      </c>
      <c r="C6617" t="s">
        <v>40303</v>
      </c>
      <c r="D6617" t="s">
        <v>55922</v>
      </c>
      <c r="E6617" t="s">
        <v>48307</v>
      </c>
      <c r="F6617" t="s">
        <v>52680</v>
      </c>
      <c r="G6617" t="s">
        <v>10871</v>
      </c>
    </row>
    <row r="6618" spans="1:7" x14ac:dyDescent="0.25">
      <c r="A6618" t="s">
        <v>34026</v>
      </c>
      <c r="B6618" t="s">
        <v>2890</v>
      </c>
      <c r="C6618" t="s">
        <v>40304</v>
      </c>
      <c r="D6618" t="s">
        <v>55922</v>
      </c>
      <c r="E6618" t="s">
        <v>48307</v>
      </c>
      <c r="F6618" t="s">
        <v>52681</v>
      </c>
      <c r="G6618" t="s">
        <v>2315</v>
      </c>
    </row>
    <row r="6619" spans="1:7" x14ac:dyDescent="0.25">
      <c r="A6619" t="s">
        <v>34030</v>
      </c>
      <c r="B6619" t="s">
        <v>2890</v>
      </c>
      <c r="C6619" t="s">
        <v>40305</v>
      </c>
      <c r="D6619" t="s">
        <v>55922</v>
      </c>
      <c r="E6619" t="s">
        <v>48307</v>
      </c>
      <c r="F6619" t="s">
        <v>52682</v>
      </c>
      <c r="G6619" t="s">
        <v>2315</v>
      </c>
    </row>
    <row r="6620" spans="1:7" x14ac:dyDescent="0.25">
      <c r="A6620" t="s">
        <v>34034</v>
      </c>
      <c r="B6620" t="s">
        <v>2890</v>
      </c>
      <c r="C6620" t="s">
        <v>40306</v>
      </c>
      <c r="D6620" t="s">
        <v>55923</v>
      </c>
      <c r="E6620" t="s">
        <v>46815</v>
      </c>
      <c r="F6620" t="s">
        <v>52683</v>
      </c>
      <c r="G6620" t="s">
        <v>34039</v>
      </c>
    </row>
    <row r="6621" spans="1:7" x14ac:dyDescent="0.25">
      <c r="A6621" t="s">
        <v>483</v>
      </c>
      <c r="B6621" t="s">
        <v>6876</v>
      </c>
      <c r="C6621" t="s">
        <v>40307</v>
      </c>
      <c r="D6621" t="s">
        <v>55924</v>
      </c>
      <c r="E6621" t="s">
        <v>48308</v>
      </c>
      <c r="F6621" t="s">
        <v>63134</v>
      </c>
      <c r="G6621" t="s">
        <v>32470</v>
      </c>
    </row>
    <row r="6622" spans="1:7" x14ac:dyDescent="0.25">
      <c r="A6622" t="s">
        <v>34046</v>
      </c>
      <c r="B6622" t="s">
        <v>31139</v>
      </c>
      <c r="C6622" t="s">
        <v>40308</v>
      </c>
      <c r="D6622" t="s">
        <v>55925</v>
      </c>
      <c r="E6622" t="s">
        <v>48309</v>
      </c>
      <c r="F6622" t="s">
        <v>52684</v>
      </c>
      <c r="G6622" t="s">
        <v>3903</v>
      </c>
    </row>
    <row r="6623" spans="1:7" x14ac:dyDescent="0.25">
      <c r="A6623" t="s">
        <v>34052</v>
      </c>
      <c r="B6623" t="s">
        <v>31139</v>
      </c>
      <c r="C6623" t="s">
        <v>40309</v>
      </c>
      <c r="D6623" t="s">
        <v>55926</v>
      </c>
      <c r="E6623" t="s">
        <v>48309</v>
      </c>
      <c r="F6623" t="s">
        <v>52685</v>
      </c>
      <c r="G6623" t="s">
        <v>2315</v>
      </c>
    </row>
    <row r="6624" spans="1:7" x14ac:dyDescent="0.25">
      <c r="A6624" t="s">
        <v>34058</v>
      </c>
      <c r="B6624" t="s">
        <v>31139</v>
      </c>
      <c r="C6624" t="s">
        <v>40310</v>
      </c>
      <c r="D6624" t="s">
        <v>55779</v>
      </c>
      <c r="E6624" t="s">
        <v>48136</v>
      </c>
      <c r="F6624" t="s">
        <v>52686</v>
      </c>
      <c r="G6624" t="s">
        <v>5919</v>
      </c>
    </row>
    <row r="6625" spans="1:7" x14ac:dyDescent="0.25">
      <c r="A6625" t="s">
        <v>34063</v>
      </c>
      <c r="B6625" t="s">
        <v>31139</v>
      </c>
      <c r="C6625" t="s">
        <v>40311</v>
      </c>
      <c r="D6625" t="s">
        <v>55927</v>
      </c>
      <c r="E6625" t="s">
        <v>48310</v>
      </c>
      <c r="F6625" t="s">
        <v>52687</v>
      </c>
      <c r="G6625" t="s">
        <v>2504</v>
      </c>
    </row>
    <row r="6626" spans="1:7" x14ac:dyDescent="0.25">
      <c r="A6626" t="s">
        <v>34069</v>
      </c>
      <c r="B6626" t="s">
        <v>31139</v>
      </c>
      <c r="C6626" t="s">
        <v>40312</v>
      </c>
      <c r="D6626" t="s">
        <v>55928</v>
      </c>
      <c r="E6626" t="s">
        <v>48311</v>
      </c>
      <c r="F6626" t="s">
        <v>52688</v>
      </c>
      <c r="G6626" t="s">
        <v>10871</v>
      </c>
    </row>
    <row r="6627" spans="1:7" x14ac:dyDescent="0.25">
      <c r="A6627" t="s">
        <v>34075</v>
      </c>
      <c r="B6627" t="s">
        <v>31139</v>
      </c>
      <c r="C6627" t="s">
        <v>40313</v>
      </c>
      <c r="D6627" t="s">
        <v>55929</v>
      </c>
      <c r="E6627" t="s">
        <v>48312</v>
      </c>
      <c r="F6627" t="s">
        <v>52689</v>
      </c>
      <c r="G6627" t="s">
        <v>606</v>
      </c>
    </row>
    <row r="6628" spans="1:7" x14ac:dyDescent="0.25">
      <c r="A6628" t="s">
        <v>34081</v>
      </c>
      <c r="B6628" t="s">
        <v>3535</v>
      </c>
      <c r="C6628" t="s">
        <v>40314</v>
      </c>
      <c r="D6628" t="s">
        <v>62011</v>
      </c>
      <c r="E6628" t="s">
        <v>48313</v>
      </c>
      <c r="F6628" t="s">
        <v>52690</v>
      </c>
      <c r="G6628" t="s">
        <v>16097</v>
      </c>
    </row>
    <row r="6629" spans="1:7" x14ac:dyDescent="0.25">
      <c r="A6629" t="s">
        <v>34087</v>
      </c>
      <c r="B6629" t="s">
        <v>3535</v>
      </c>
      <c r="C6629" t="s">
        <v>40315</v>
      </c>
      <c r="D6629" t="s">
        <v>55930</v>
      </c>
      <c r="E6629" t="s">
        <v>48314</v>
      </c>
      <c r="F6629" t="s">
        <v>52691</v>
      </c>
      <c r="G6629" t="s">
        <v>8619</v>
      </c>
    </row>
    <row r="6630" spans="1:7" x14ac:dyDescent="0.25">
      <c r="A6630" t="s">
        <v>32131</v>
      </c>
      <c r="B6630" t="s">
        <v>3535</v>
      </c>
      <c r="C6630" t="s">
        <v>40316</v>
      </c>
      <c r="D6630" t="s">
        <v>55931</v>
      </c>
      <c r="E6630" t="s">
        <v>48315</v>
      </c>
      <c r="F6630" t="s">
        <v>52692</v>
      </c>
      <c r="G6630" t="s">
        <v>11987</v>
      </c>
    </row>
    <row r="6631" spans="1:7" x14ac:dyDescent="0.25">
      <c r="A6631" t="s">
        <v>34098</v>
      </c>
      <c r="B6631" t="s">
        <v>3535</v>
      </c>
      <c r="C6631" t="s">
        <v>40317</v>
      </c>
      <c r="D6631" t="s">
        <v>55932</v>
      </c>
      <c r="E6631" t="s">
        <v>48316</v>
      </c>
      <c r="F6631" t="s">
        <v>52693</v>
      </c>
      <c r="G6631" t="s">
        <v>1579</v>
      </c>
    </row>
    <row r="6632" spans="1:7" x14ac:dyDescent="0.25">
      <c r="A6632" t="s">
        <v>34104</v>
      </c>
      <c r="B6632" t="s">
        <v>3535</v>
      </c>
      <c r="C6632" t="s">
        <v>40318</v>
      </c>
      <c r="D6632" t="s">
        <v>55932</v>
      </c>
      <c r="E6632" t="s">
        <v>48316</v>
      </c>
      <c r="F6632" t="s">
        <v>52694</v>
      </c>
      <c r="G6632" t="s">
        <v>1579</v>
      </c>
    </row>
    <row r="6633" spans="1:7" x14ac:dyDescent="0.25">
      <c r="A6633" t="s">
        <v>34108</v>
      </c>
      <c r="B6633" t="s">
        <v>3535</v>
      </c>
      <c r="C6633" t="s">
        <v>40319</v>
      </c>
      <c r="D6633" t="s">
        <v>55932</v>
      </c>
      <c r="E6633" t="s">
        <v>48316</v>
      </c>
      <c r="F6633" t="s">
        <v>52695</v>
      </c>
      <c r="G6633" t="s">
        <v>1579</v>
      </c>
    </row>
    <row r="6634" spans="1:7" x14ac:dyDescent="0.25">
      <c r="A6634" t="s">
        <v>8603</v>
      </c>
      <c r="B6634" t="s">
        <v>7943</v>
      </c>
      <c r="C6634" t="s">
        <v>40320</v>
      </c>
      <c r="D6634" t="s">
        <v>55931</v>
      </c>
      <c r="E6634" t="s">
        <v>48317</v>
      </c>
      <c r="F6634" t="s">
        <v>52696</v>
      </c>
      <c r="G6634" t="s">
        <v>11132</v>
      </c>
    </row>
    <row r="6635" spans="1:7" x14ac:dyDescent="0.25">
      <c r="A6635" t="s">
        <v>34117</v>
      </c>
      <c r="B6635" t="s">
        <v>7943</v>
      </c>
      <c r="C6635" t="s">
        <v>40321</v>
      </c>
      <c r="D6635" t="s">
        <v>55933</v>
      </c>
      <c r="E6635" t="s">
        <v>48318</v>
      </c>
      <c r="F6635" t="s">
        <v>63135</v>
      </c>
      <c r="G6635" t="s">
        <v>3016</v>
      </c>
    </row>
    <row r="6636" spans="1:7" x14ac:dyDescent="0.25">
      <c r="A6636" t="s">
        <v>34123</v>
      </c>
      <c r="B6636" t="s">
        <v>7943</v>
      </c>
      <c r="C6636" t="s">
        <v>61411</v>
      </c>
      <c r="D6636" t="s">
        <v>55933</v>
      </c>
      <c r="E6636" t="s">
        <v>48318</v>
      </c>
      <c r="F6636" t="s">
        <v>63136</v>
      </c>
      <c r="G6636" t="s">
        <v>3016</v>
      </c>
    </row>
    <row r="6637" spans="1:7" x14ac:dyDescent="0.25">
      <c r="A6637" t="s">
        <v>34127</v>
      </c>
      <c r="B6637" t="s">
        <v>7943</v>
      </c>
      <c r="C6637" t="s">
        <v>40322</v>
      </c>
      <c r="D6637" t="s">
        <v>55934</v>
      </c>
      <c r="E6637" t="s">
        <v>48319</v>
      </c>
      <c r="F6637" t="s">
        <v>52697</v>
      </c>
      <c r="G6637" t="s">
        <v>34</v>
      </c>
    </row>
    <row r="6638" spans="1:7" x14ac:dyDescent="0.25">
      <c r="A6638" t="s">
        <v>34133</v>
      </c>
      <c r="B6638" t="s">
        <v>4401</v>
      </c>
      <c r="C6638" t="s">
        <v>40323</v>
      </c>
      <c r="D6638" t="s">
        <v>54924</v>
      </c>
      <c r="E6638" t="s">
        <v>48320</v>
      </c>
      <c r="F6638" t="s">
        <v>52698</v>
      </c>
      <c r="G6638" t="s">
        <v>799</v>
      </c>
    </row>
    <row r="6639" spans="1:7" x14ac:dyDescent="0.25">
      <c r="A6639" t="s">
        <v>34139</v>
      </c>
      <c r="B6639" t="s">
        <v>4401</v>
      </c>
      <c r="C6639" t="s">
        <v>40324</v>
      </c>
      <c r="D6639" t="s">
        <v>54924</v>
      </c>
      <c r="E6639" t="s">
        <v>48320</v>
      </c>
      <c r="F6639" t="s">
        <v>52699</v>
      </c>
      <c r="G6639" t="s">
        <v>11760</v>
      </c>
    </row>
    <row r="6640" spans="1:7" x14ac:dyDescent="0.25">
      <c r="A6640" t="s">
        <v>34144</v>
      </c>
      <c r="B6640" t="s">
        <v>4401</v>
      </c>
      <c r="C6640" t="s">
        <v>40325</v>
      </c>
      <c r="D6640" t="s">
        <v>54924</v>
      </c>
      <c r="E6640" t="s">
        <v>48320</v>
      </c>
      <c r="F6640" t="s">
        <v>52700</v>
      </c>
      <c r="G6640" t="s">
        <v>15176</v>
      </c>
    </row>
    <row r="6641" spans="1:7" x14ac:dyDescent="0.25">
      <c r="A6641" t="s">
        <v>34148</v>
      </c>
      <c r="B6641" t="s">
        <v>4401</v>
      </c>
      <c r="C6641" t="s">
        <v>40326</v>
      </c>
      <c r="D6641" t="s">
        <v>54924</v>
      </c>
      <c r="E6641" t="s">
        <v>48320</v>
      </c>
      <c r="F6641" t="s">
        <v>52701</v>
      </c>
      <c r="G6641" t="s">
        <v>799</v>
      </c>
    </row>
    <row r="6642" spans="1:7" x14ac:dyDescent="0.25">
      <c r="A6642" t="s">
        <v>34152</v>
      </c>
      <c r="B6642" t="s">
        <v>4401</v>
      </c>
      <c r="C6642" t="s">
        <v>40327</v>
      </c>
      <c r="D6642" t="s">
        <v>54924</v>
      </c>
      <c r="E6642" t="s">
        <v>48320</v>
      </c>
      <c r="F6642" t="s">
        <v>52702</v>
      </c>
      <c r="G6642" t="s">
        <v>799</v>
      </c>
    </row>
    <row r="6643" spans="1:7" x14ac:dyDescent="0.25">
      <c r="A6643" t="s">
        <v>34156</v>
      </c>
      <c r="B6643" t="s">
        <v>4401</v>
      </c>
      <c r="C6643" t="s">
        <v>40328</v>
      </c>
      <c r="D6643" t="s">
        <v>54924</v>
      </c>
      <c r="E6643" t="s">
        <v>48320</v>
      </c>
      <c r="F6643" t="s">
        <v>52701</v>
      </c>
      <c r="G6643" t="s">
        <v>799</v>
      </c>
    </row>
    <row r="6644" spans="1:7" x14ac:dyDescent="0.25">
      <c r="A6644" t="s">
        <v>34159</v>
      </c>
      <c r="B6644" t="s">
        <v>4401</v>
      </c>
      <c r="C6644" t="s">
        <v>40329</v>
      </c>
      <c r="D6644" t="s">
        <v>55935</v>
      </c>
      <c r="E6644" t="s">
        <v>48320</v>
      </c>
      <c r="F6644" t="s">
        <v>52703</v>
      </c>
      <c r="G6644" t="s">
        <v>799</v>
      </c>
    </row>
    <row r="6645" spans="1:7" x14ac:dyDescent="0.25">
      <c r="A6645" t="s">
        <v>34164</v>
      </c>
      <c r="B6645" t="s">
        <v>4401</v>
      </c>
      <c r="C6645" t="s">
        <v>40330</v>
      </c>
      <c r="D6645" t="s">
        <v>54924</v>
      </c>
      <c r="E6645" t="s">
        <v>48320</v>
      </c>
      <c r="F6645" t="s">
        <v>52704</v>
      </c>
      <c r="G6645" t="s">
        <v>6483</v>
      </c>
    </row>
    <row r="6646" spans="1:7" x14ac:dyDescent="0.25">
      <c r="A6646" t="s">
        <v>34169</v>
      </c>
      <c r="B6646" t="s">
        <v>18394</v>
      </c>
      <c r="C6646" t="s">
        <v>40331</v>
      </c>
      <c r="D6646" t="s">
        <v>55936</v>
      </c>
      <c r="E6646" t="s">
        <v>48321</v>
      </c>
      <c r="F6646" t="s">
        <v>63137</v>
      </c>
      <c r="G6646" t="s">
        <v>2315</v>
      </c>
    </row>
    <row r="6647" spans="1:7" x14ac:dyDescent="0.25">
      <c r="A6647" t="s">
        <v>34175</v>
      </c>
      <c r="B6647" t="s">
        <v>4421</v>
      </c>
      <c r="C6647" t="s">
        <v>40332</v>
      </c>
      <c r="D6647" t="s">
        <v>54758</v>
      </c>
      <c r="E6647" t="s">
        <v>46860</v>
      </c>
      <c r="F6647" t="s">
        <v>52705</v>
      </c>
      <c r="G6647" t="s">
        <v>10871</v>
      </c>
    </row>
    <row r="6648" spans="1:7" x14ac:dyDescent="0.25">
      <c r="A6648" t="s">
        <v>34180</v>
      </c>
      <c r="B6648" t="s">
        <v>4421</v>
      </c>
      <c r="C6648" t="s">
        <v>40333</v>
      </c>
      <c r="D6648" t="s">
        <v>54758</v>
      </c>
      <c r="E6648" t="s">
        <v>46860</v>
      </c>
      <c r="F6648" t="s">
        <v>52706</v>
      </c>
      <c r="G6648" t="s">
        <v>10871</v>
      </c>
    </row>
    <row r="6649" spans="1:7" x14ac:dyDescent="0.25">
      <c r="A6649" t="s">
        <v>29547</v>
      </c>
      <c r="B6649" t="s">
        <v>4421</v>
      </c>
      <c r="C6649" t="s">
        <v>40334</v>
      </c>
      <c r="D6649" t="s">
        <v>55937</v>
      </c>
      <c r="E6649" t="s">
        <v>48322</v>
      </c>
      <c r="F6649" t="s">
        <v>52707</v>
      </c>
      <c r="G6649" t="s">
        <v>10529</v>
      </c>
    </row>
    <row r="6650" spans="1:7" x14ac:dyDescent="0.25">
      <c r="A6650" t="s">
        <v>31200</v>
      </c>
      <c r="B6650" t="s">
        <v>4421</v>
      </c>
      <c r="C6650" t="s">
        <v>40335</v>
      </c>
      <c r="D6650" t="s">
        <v>55938</v>
      </c>
      <c r="E6650" t="s">
        <v>48323</v>
      </c>
      <c r="F6650" t="s">
        <v>52708</v>
      </c>
      <c r="G6650" t="s">
        <v>211</v>
      </c>
    </row>
    <row r="6651" spans="1:7" x14ac:dyDescent="0.25">
      <c r="A6651" t="s">
        <v>34194</v>
      </c>
      <c r="B6651" t="s">
        <v>4421</v>
      </c>
      <c r="C6651" t="s">
        <v>40336</v>
      </c>
      <c r="D6651" t="s">
        <v>55938</v>
      </c>
      <c r="E6651" t="s">
        <v>48323</v>
      </c>
      <c r="F6651" t="s">
        <v>52709</v>
      </c>
      <c r="G6651" t="s">
        <v>211</v>
      </c>
    </row>
    <row r="6652" spans="1:7" x14ac:dyDescent="0.25">
      <c r="A6652" t="s">
        <v>34198</v>
      </c>
      <c r="B6652" t="s">
        <v>4421</v>
      </c>
      <c r="C6652" t="s">
        <v>40337</v>
      </c>
      <c r="D6652" t="s">
        <v>55938</v>
      </c>
      <c r="E6652" t="s">
        <v>48323</v>
      </c>
      <c r="F6652" t="s">
        <v>52708</v>
      </c>
      <c r="G6652" t="s">
        <v>211</v>
      </c>
    </row>
    <row r="6653" spans="1:7" x14ac:dyDescent="0.25">
      <c r="A6653" t="s">
        <v>20080</v>
      </c>
      <c r="B6653" t="s">
        <v>4421</v>
      </c>
      <c r="C6653" t="s">
        <v>40338</v>
      </c>
      <c r="D6653" t="s">
        <v>55938</v>
      </c>
      <c r="E6653" t="s">
        <v>48323</v>
      </c>
      <c r="F6653" t="s">
        <v>52710</v>
      </c>
      <c r="G6653" t="s">
        <v>211</v>
      </c>
    </row>
    <row r="6654" spans="1:7" x14ac:dyDescent="0.25">
      <c r="A6654" t="s">
        <v>30949</v>
      </c>
      <c r="B6654" t="s">
        <v>4421</v>
      </c>
      <c r="C6654" t="s">
        <v>40339</v>
      </c>
      <c r="D6654" t="s">
        <v>55938</v>
      </c>
      <c r="E6654" t="s">
        <v>48323</v>
      </c>
      <c r="F6654" t="s">
        <v>52711</v>
      </c>
      <c r="G6654" t="s">
        <v>211</v>
      </c>
    </row>
    <row r="6655" spans="1:7" x14ac:dyDescent="0.25">
      <c r="A6655" t="s">
        <v>34207</v>
      </c>
      <c r="B6655" t="s">
        <v>4421</v>
      </c>
      <c r="C6655" t="s">
        <v>40340</v>
      </c>
      <c r="D6655" t="s">
        <v>55939</v>
      </c>
      <c r="E6655" t="s">
        <v>48322</v>
      </c>
      <c r="F6655" t="s">
        <v>52712</v>
      </c>
      <c r="G6655" t="s">
        <v>153</v>
      </c>
    </row>
    <row r="6656" spans="1:7" x14ac:dyDescent="0.25">
      <c r="A6656" t="s">
        <v>34212</v>
      </c>
      <c r="B6656" t="s">
        <v>4421</v>
      </c>
      <c r="C6656" t="s">
        <v>40341</v>
      </c>
      <c r="D6656" t="s">
        <v>55937</v>
      </c>
      <c r="E6656" t="s">
        <v>48322</v>
      </c>
      <c r="F6656" t="s">
        <v>52713</v>
      </c>
      <c r="G6656" t="s">
        <v>22120</v>
      </c>
    </row>
    <row r="6657" spans="1:7" x14ac:dyDescent="0.25">
      <c r="A6657" t="s">
        <v>34217</v>
      </c>
      <c r="B6657" t="s">
        <v>4421</v>
      </c>
      <c r="C6657" t="s">
        <v>40342</v>
      </c>
      <c r="D6657" t="s">
        <v>55937</v>
      </c>
      <c r="E6657" t="s">
        <v>48322</v>
      </c>
      <c r="F6657" t="s">
        <v>52714</v>
      </c>
      <c r="G6657" t="s">
        <v>22120</v>
      </c>
    </row>
    <row r="6658" spans="1:7" x14ac:dyDescent="0.25">
      <c r="A6658" t="s">
        <v>34221</v>
      </c>
      <c r="B6658" t="s">
        <v>4421</v>
      </c>
      <c r="C6658" t="s">
        <v>40343</v>
      </c>
      <c r="D6658" t="s">
        <v>55938</v>
      </c>
      <c r="E6658" t="s">
        <v>48323</v>
      </c>
      <c r="F6658" t="s">
        <v>52715</v>
      </c>
      <c r="G6658" t="s">
        <v>211</v>
      </c>
    </row>
    <row r="6659" spans="1:7" x14ac:dyDescent="0.25">
      <c r="A6659" t="s">
        <v>34225</v>
      </c>
      <c r="B6659" t="s">
        <v>4421</v>
      </c>
      <c r="C6659" t="s">
        <v>40344</v>
      </c>
      <c r="D6659" t="s">
        <v>53049</v>
      </c>
      <c r="E6659" t="s">
        <v>48324</v>
      </c>
      <c r="F6659" t="s">
        <v>52716</v>
      </c>
      <c r="G6659" t="s">
        <v>5808</v>
      </c>
    </row>
    <row r="6660" spans="1:7" x14ac:dyDescent="0.25">
      <c r="A6660" t="s">
        <v>34230</v>
      </c>
      <c r="B6660" t="s">
        <v>11404</v>
      </c>
      <c r="C6660" t="s">
        <v>40345</v>
      </c>
      <c r="D6660" t="s">
        <v>55940</v>
      </c>
      <c r="E6660" t="s">
        <v>48325</v>
      </c>
      <c r="F6660" t="s">
        <v>52717</v>
      </c>
      <c r="G6660" t="s">
        <v>3616</v>
      </c>
    </row>
    <row r="6661" spans="1:7" x14ac:dyDescent="0.25">
      <c r="A6661" t="s">
        <v>34236</v>
      </c>
      <c r="B6661" t="s">
        <v>11404</v>
      </c>
      <c r="C6661" t="s">
        <v>40346</v>
      </c>
      <c r="D6661" t="s">
        <v>55940</v>
      </c>
      <c r="E6661" t="s">
        <v>48325</v>
      </c>
      <c r="F6661" t="s">
        <v>52718</v>
      </c>
      <c r="G6661" t="s">
        <v>10871</v>
      </c>
    </row>
    <row r="6662" spans="1:7" x14ac:dyDescent="0.25">
      <c r="A6662" t="s">
        <v>34242</v>
      </c>
      <c r="B6662" t="s">
        <v>11404</v>
      </c>
      <c r="C6662" t="s">
        <v>40347</v>
      </c>
      <c r="D6662" t="s">
        <v>55940</v>
      </c>
      <c r="E6662" t="s">
        <v>48325</v>
      </c>
      <c r="F6662" t="s">
        <v>52719</v>
      </c>
      <c r="G6662" t="s">
        <v>168</v>
      </c>
    </row>
    <row r="6663" spans="1:7" x14ac:dyDescent="0.25">
      <c r="A6663" t="s">
        <v>34246</v>
      </c>
      <c r="B6663" t="s">
        <v>11404</v>
      </c>
      <c r="C6663" t="s">
        <v>40348</v>
      </c>
      <c r="D6663" t="s">
        <v>55941</v>
      </c>
      <c r="E6663" t="s">
        <v>48326</v>
      </c>
      <c r="F6663" t="s">
        <v>52720</v>
      </c>
      <c r="G6663" t="s">
        <v>34251</v>
      </c>
    </row>
    <row r="6664" spans="1:7" x14ac:dyDescent="0.25">
      <c r="A6664" t="s">
        <v>30248</v>
      </c>
      <c r="B6664" t="s">
        <v>11404</v>
      </c>
      <c r="C6664" t="s">
        <v>40349</v>
      </c>
      <c r="D6664" t="s">
        <v>55942</v>
      </c>
      <c r="E6664" t="s">
        <v>48327</v>
      </c>
      <c r="F6664" t="s">
        <v>52721</v>
      </c>
      <c r="G6664" t="s">
        <v>34257</v>
      </c>
    </row>
    <row r="6665" spans="1:7" x14ac:dyDescent="0.25">
      <c r="A6665" t="s">
        <v>30632</v>
      </c>
      <c r="B6665" t="s">
        <v>11404</v>
      </c>
      <c r="C6665" t="s">
        <v>40350</v>
      </c>
      <c r="D6665" t="s">
        <v>55942</v>
      </c>
      <c r="E6665" t="s">
        <v>48327</v>
      </c>
      <c r="F6665" t="s">
        <v>52722</v>
      </c>
      <c r="G6665" t="s">
        <v>15092</v>
      </c>
    </row>
    <row r="6666" spans="1:7" x14ac:dyDescent="0.25">
      <c r="A6666" t="s">
        <v>30626</v>
      </c>
      <c r="B6666" t="s">
        <v>11404</v>
      </c>
      <c r="C6666" t="s">
        <v>40351</v>
      </c>
      <c r="D6666" t="s">
        <v>55942</v>
      </c>
      <c r="E6666" t="s">
        <v>48327</v>
      </c>
      <c r="F6666" t="s">
        <v>52723</v>
      </c>
      <c r="G6666" t="s">
        <v>21578</v>
      </c>
    </row>
    <row r="6667" spans="1:7" x14ac:dyDescent="0.25">
      <c r="A6667" t="s">
        <v>34265</v>
      </c>
      <c r="B6667" t="s">
        <v>11404</v>
      </c>
      <c r="C6667" t="s">
        <v>40352</v>
      </c>
      <c r="D6667" t="s">
        <v>55942</v>
      </c>
      <c r="E6667" t="s">
        <v>48327</v>
      </c>
      <c r="F6667" t="s">
        <v>52724</v>
      </c>
      <c r="G6667" t="s">
        <v>5808</v>
      </c>
    </row>
    <row r="6668" spans="1:7" x14ac:dyDescent="0.25">
      <c r="A6668" t="s">
        <v>34269</v>
      </c>
      <c r="B6668" t="s">
        <v>11404</v>
      </c>
      <c r="C6668" t="s">
        <v>40353</v>
      </c>
      <c r="D6668" t="s">
        <v>55942</v>
      </c>
      <c r="E6668" t="s">
        <v>48327</v>
      </c>
      <c r="F6668" t="s">
        <v>52725</v>
      </c>
      <c r="G6668" t="s">
        <v>5808</v>
      </c>
    </row>
    <row r="6669" spans="1:7" x14ac:dyDescent="0.25">
      <c r="A6669" t="s">
        <v>34273</v>
      </c>
      <c r="B6669" t="s">
        <v>11404</v>
      </c>
      <c r="C6669" t="s">
        <v>40354</v>
      </c>
      <c r="D6669" t="s">
        <v>55942</v>
      </c>
      <c r="E6669" t="s">
        <v>48327</v>
      </c>
      <c r="F6669" t="s">
        <v>52726</v>
      </c>
      <c r="G6669" t="s">
        <v>5808</v>
      </c>
    </row>
    <row r="6670" spans="1:7" x14ac:dyDescent="0.25">
      <c r="A6670" t="s">
        <v>20258</v>
      </c>
      <c r="B6670" t="s">
        <v>2919</v>
      </c>
      <c r="C6670" t="s">
        <v>61412</v>
      </c>
      <c r="D6670" t="s">
        <v>55943</v>
      </c>
      <c r="E6670" t="s">
        <v>48328</v>
      </c>
      <c r="F6670" t="s">
        <v>63138</v>
      </c>
      <c r="G6670" t="s">
        <v>10871</v>
      </c>
    </row>
    <row r="6671" spans="1:7" x14ac:dyDescent="0.25">
      <c r="A6671" t="s">
        <v>20253</v>
      </c>
      <c r="B6671" t="s">
        <v>2919</v>
      </c>
      <c r="C6671" t="s">
        <v>61413</v>
      </c>
      <c r="D6671" t="s">
        <v>55943</v>
      </c>
      <c r="E6671" t="s">
        <v>48328</v>
      </c>
      <c r="F6671" t="s">
        <v>63139</v>
      </c>
      <c r="G6671" t="s">
        <v>33443</v>
      </c>
    </row>
    <row r="6672" spans="1:7" x14ac:dyDescent="0.25">
      <c r="A6672" t="s">
        <v>20249</v>
      </c>
      <c r="B6672" t="s">
        <v>2919</v>
      </c>
      <c r="C6672" t="s">
        <v>40355</v>
      </c>
      <c r="D6672" t="s">
        <v>55944</v>
      </c>
      <c r="E6672" t="s">
        <v>48329</v>
      </c>
      <c r="F6672" t="s">
        <v>52727</v>
      </c>
      <c r="G6672" t="s">
        <v>30060</v>
      </c>
    </row>
    <row r="6673" spans="1:7" x14ac:dyDescent="0.25">
      <c r="A6673" t="s">
        <v>23100</v>
      </c>
      <c r="B6673" t="s">
        <v>2919</v>
      </c>
      <c r="C6673" t="s">
        <v>40356</v>
      </c>
      <c r="D6673" t="s">
        <v>55945</v>
      </c>
      <c r="E6673" t="s">
        <v>48330</v>
      </c>
      <c r="F6673" t="s">
        <v>63140</v>
      </c>
      <c r="G6673" t="s">
        <v>9364</v>
      </c>
    </row>
    <row r="6674" spans="1:7" x14ac:dyDescent="0.25">
      <c r="A6674" t="s">
        <v>9033</v>
      </c>
      <c r="B6674" t="s">
        <v>2919</v>
      </c>
      <c r="C6674" t="s">
        <v>40357</v>
      </c>
      <c r="D6674" t="s">
        <v>55945</v>
      </c>
      <c r="E6674" t="s">
        <v>48330</v>
      </c>
      <c r="F6674" t="s">
        <v>63141</v>
      </c>
      <c r="G6674" t="s">
        <v>9364</v>
      </c>
    </row>
    <row r="6675" spans="1:7" x14ac:dyDescent="0.25">
      <c r="A6675" t="s">
        <v>20234</v>
      </c>
      <c r="B6675" t="s">
        <v>2919</v>
      </c>
      <c r="C6675" t="s">
        <v>40358</v>
      </c>
      <c r="D6675" t="s">
        <v>55946</v>
      </c>
      <c r="E6675" t="s">
        <v>48331</v>
      </c>
      <c r="F6675" t="s">
        <v>52728</v>
      </c>
      <c r="G6675" t="s">
        <v>21463</v>
      </c>
    </row>
    <row r="6676" spans="1:7" x14ac:dyDescent="0.25">
      <c r="A6676" t="s">
        <v>34305</v>
      </c>
      <c r="B6676" t="s">
        <v>34306</v>
      </c>
      <c r="C6676" t="s">
        <v>40359</v>
      </c>
      <c r="D6676" t="s">
        <v>55947</v>
      </c>
      <c r="E6676" t="s">
        <v>48332</v>
      </c>
      <c r="F6676" t="s">
        <v>52729</v>
      </c>
      <c r="G6676" t="s">
        <v>1965</v>
      </c>
    </row>
    <row r="6677" spans="1:7" x14ac:dyDescent="0.25">
      <c r="A6677" t="s">
        <v>17628</v>
      </c>
      <c r="B6677" t="s">
        <v>34312</v>
      </c>
      <c r="C6677" t="s">
        <v>40360</v>
      </c>
      <c r="D6677" t="s">
        <v>55948</v>
      </c>
      <c r="E6677" t="s">
        <v>48333</v>
      </c>
      <c r="F6677" t="s">
        <v>52730</v>
      </c>
      <c r="G6677" t="s">
        <v>34317</v>
      </c>
    </row>
    <row r="6678" spans="1:7" x14ac:dyDescent="0.25">
      <c r="A6678" t="s">
        <v>34319</v>
      </c>
      <c r="B6678" t="s">
        <v>18543</v>
      </c>
      <c r="C6678" t="s">
        <v>40361</v>
      </c>
      <c r="D6678" t="s">
        <v>55949</v>
      </c>
      <c r="E6678" t="s">
        <v>48334</v>
      </c>
      <c r="F6678" t="s">
        <v>63142</v>
      </c>
      <c r="G6678" t="s">
        <v>34324</v>
      </c>
    </row>
    <row r="6679" spans="1:7" x14ac:dyDescent="0.25">
      <c r="A6679" t="s">
        <v>34326</v>
      </c>
      <c r="B6679" t="s">
        <v>2926</v>
      </c>
      <c r="C6679" t="s">
        <v>40362</v>
      </c>
      <c r="D6679" t="s">
        <v>55950</v>
      </c>
      <c r="E6679" t="s">
        <v>48335</v>
      </c>
      <c r="F6679" t="s">
        <v>52731</v>
      </c>
      <c r="G6679" t="s">
        <v>7508</v>
      </c>
    </row>
    <row r="6680" spans="1:7" x14ac:dyDescent="0.25">
      <c r="A6680" t="s">
        <v>34332</v>
      </c>
      <c r="B6680" t="s">
        <v>2926</v>
      </c>
      <c r="C6680" t="s">
        <v>40363</v>
      </c>
      <c r="D6680" t="s">
        <v>55951</v>
      </c>
      <c r="E6680" t="s">
        <v>48336</v>
      </c>
      <c r="F6680" t="s">
        <v>52732</v>
      </c>
      <c r="G6680" t="s">
        <v>517</v>
      </c>
    </row>
    <row r="6681" spans="1:7" x14ac:dyDescent="0.25">
      <c r="A6681" t="s">
        <v>34338</v>
      </c>
      <c r="B6681" t="s">
        <v>2926</v>
      </c>
      <c r="C6681" t="s">
        <v>61414</v>
      </c>
      <c r="D6681" t="s">
        <v>55952</v>
      </c>
      <c r="E6681" t="s">
        <v>48337</v>
      </c>
      <c r="F6681" t="s">
        <v>63143</v>
      </c>
      <c r="G6681" t="s">
        <v>10547</v>
      </c>
    </row>
    <row r="6682" spans="1:7" x14ac:dyDescent="0.25">
      <c r="A6682" t="s">
        <v>34344</v>
      </c>
      <c r="B6682" t="s">
        <v>2926</v>
      </c>
      <c r="C6682" t="s">
        <v>61415</v>
      </c>
      <c r="D6682" t="s">
        <v>55951</v>
      </c>
      <c r="E6682" t="s">
        <v>48338</v>
      </c>
      <c r="F6682" t="s">
        <v>52733</v>
      </c>
      <c r="G6682" t="s">
        <v>517</v>
      </c>
    </row>
    <row r="6683" spans="1:7" x14ac:dyDescent="0.25">
      <c r="A6683" t="s">
        <v>23614</v>
      </c>
      <c r="B6683" t="s">
        <v>2926</v>
      </c>
      <c r="C6683" t="s">
        <v>40364</v>
      </c>
      <c r="D6683" t="s">
        <v>55953</v>
      </c>
      <c r="E6683" t="s">
        <v>48339</v>
      </c>
      <c r="F6683" t="s">
        <v>52734</v>
      </c>
      <c r="G6683" t="s">
        <v>517</v>
      </c>
    </row>
    <row r="6684" spans="1:7" x14ac:dyDescent="0.25">
      <c r="A6684" t="s">
        <v>34355</v>
      </c>
      <c r="B6684" t="s">
        <v>34356</v>
      </c>
      <c r="C6684" t="s">
        <v>61416</v>
      </c>
      <c r="D6684" t="s">
        <v>54345</v>
      </c>
      <c r="E6684" t="s">
        <v>48340</v>
      </c>
      <c r="F6684" t="s">
        <v>52735</v>
      </c>
      <c r="G6684" t="s">
        <v>7276</v>
      </c>
    </row>
    <row r="6685" spans="1:7" x14ac:dyDescent="0.25">
      <c r="A6685" t="s">
        <v>1196</v>
      </c>
      <c r="B6685" t="s">
        <v>34362</v>
      </c>
      <c r="C6685" t="s">
        <v>40365</v>
      </c>
      <c r="D6685" t="s">
        <v>55954</v>
      </c>
      <c r="E6685" t="s">
        <v>48341</v>
      </c>
      <c r="F6685" t="s">
        <v>52736</v>
      </c>
      <c r="G6685" t="s">
        <v>34367</v>
      </c>
    </row>
    <row r="6686" spans="1:7" x14ac:dyDescent="0.25">
      <c r="A6686" t="s">
        <v>34369</v>
      </c>
      <c r="B6686" t="s">
        <v>3619</v>
      </c>
      <c r="C6686" t="s">
        <v>40366</v>
      </c>
      <c r="D6686" t="s">
        <v>55955</v>
      </c>
      <c r="E6686" t="s">
        <v>48342</v>
      </c>
      <c r="F6686" t="s">
        <v>52737</v>
      </c>
      <c r="G6686" t="s">
        <v>1579</v>
      </c>
    </row>
    <row r="6687" spans="1:7" x14ac:dyDescent="0.25">
      <c r="A6687" t="s">
        <v>34375</v>
      </c>
      <c r="B6687" t="s">
        <v>3619</v>
      </c>
      <c r="C6687" t="s">
        <v>40367</v>
      </c>
      <c r="D6687" t="s">
        <v>55956</v>
      </c>
      <c r="E6687" t="s">
        <v>48343</v>
      </c>
      <c r="F6687" t="s">
        <v>48661</v>
      </c>
      <c r="G6687" t="s">
        <v>4426</v>
      </c>
    </row>
    <row r="6688" spans="1:7" x14ac:dyDescent="0.25">
      <c r="A6688" t="s">
        <v>34381</v>
      </c>
      <c r="B6688" t="s">
        <v>3619</v>
      </c>
      <c r="C6688" t="s">
        <v>40368</v>
      </c>
      <c r="D6688" t="s">
        <v>55957</v>
      </c>
      <c r="E6688" t="s">
        <v>48344</v>
      </c>
      <c r="F6688" t="s">
        <v>52738</v>
      </c>
      <c r="G6688" t="s">
        <v>2135</v>
      </c>
    </row>
    <row r="6689" spans="1:7" x14ac:dyDescent="0.25">
      <c r="A6689" t="s">
        <v>34387</v>
      </c>
      <c r="B6689" t="s">
        <v>3619</v>
      </c>
      <c r="C6689" t="s">
        <v>40369</v>
      </c>
      <c r="D6689" t="s">
        <v>55841</v>
      </c>
      <c r="E6689" t="s">
        <v>48211</v>
      </c>
      <c r="F6689" t="s">
        <v>52739</v>
      </c>
      <c r="G6689" t="s">
        <v>12878</v>
      </c>
    </row>
    <row r="6690" spans="1:7" x14ac:dyDescent="0.25">
      <c r="A6690" t="s">
        <v>34391</v>
      </c>
      <c r="B6690" t="s">
        <v>3619</v>
      </c>
      <c r="C6690" t="s">
        <v>61417</v>
      </c>
      <c r="D6690" t="s">
        <v>55841</v>
      </c>
      <c r="E6690" t="s">
        <v>48211</v>
      </c>
      <c r="F6690" t="s">
        <v>63144</v>
      </c>
      <c r="G6690" t="s">
        <v>2057</v>
      </c>
    </row>
    <row r="6691" spans="1:7" x14ac:dyDescent="0.25">
      <c r="A6691" t="s">
        <v>34397</v>
      </c>
      <c r="B6691" t="s">
        <v>3619</v>
      </c>
      <c r="C6691" t="s">
        <v>40370</v>
      </c>
      <c r="D6691" t="s">
        <v>55841</v>
      </c>
      <c r="E6691" t="s">
        <v>48211</v>
      </c>
      <c r="F6691" t="s">
        <v>52740</v>
      </c>
      <c r="G6691" t="s">
        <v>12614</v>
      </c>
    </row>
    <row r="6692" spans="1:7" x14ac:dyDescent="0.25">
      <c r="A6692" t="s">
        <v>34401</v>
      </c>
      <c r="B6692" t="s">
        <v>3619</v>
      </c>
      <c r="C6692" t="s">
        <v>40371</v>
      </c>
      <c r="D6692" t="s">
        <v>55841</v>
      </c>
      <c r="E6692" t="s">
        <v>48211</v>
      </c>
      <c r="F6692" t="s">
        <v>52741</v>
      </c>
      <c r="G6692" t="s">
        <v>2057</v>
      </c>
    </row>
    <row r="6693" spans="1:7" x14ac:dyDescent="0.25">
      <c r="A6693" t="s">
        <v>34405</v>
      </c>
      <c r="B6693" t="s">
        <v>3619</v>
      </c>
      <c r="C6693" t="s">
        <v>40372</v>
      </c>
      <c r="D6693" t="s">
        <v>55841</v>
      </c>
      <c r="E6693" t="s">
        <v>48211</v>
      </c>
      <c r="F6693" t="s">
        <v>52742</v>
      </c>
      <c r="G6693" t="s">
        <v>10529</v>
      </c>
    </row>
    <row r="6694" spans="1:7" x14ac:dyDescent="0.25">
      <c r="A6694" t="s">
        <v>34409</v>
      </c>
      <c r="B6694" t="s">
        <v>3619</v>
      </c>
      <c r="C6694" t="s">
        <v>40373</v>
      </c>
      <c r="D6694" t="s">
        <v>55958</v>
      </c>
      <c r="E6694" t="s">
        <v>48345</v>
      </c>
      <c r="F6694" t="s">
        <v>52743</v>
      </c>
      <c r="G6694" t="s">
        <v>10395</v>
      </c>
    </row>
    <row r="6695" spans="1:7" x14ac:dyDescent="0.25">
      <c r="A6695" t="s">
        <v>34415</v>
      </c>
      <c r="B6695" t="s">
        <v>3619</v>
      </c>
      <c r="C6695" t="s">
        <v>40374</v>
      </c>
      <c r="D6695" t="s">
        <v>55959</v>
      </c>
      <c r="E6695" t="s">
        <v>48346</v>
      </c>
      <c r="F6695" t="s">
        <v>52744</v>
      </c>
      <c r="G6695" t="s">
        <v>717</v>
      </c>
    </row>
    <row r="6696" spans="1:7" x14ac:dyDescent="0.25">
      <c r="A6696" t="s">
        <v>34421</v>
      </c>
      <c r="B6696" t="s">
        <v>3619</v>
      </c>
      <c r="C6696" t="s">
        <v>40375</v>
      </c>
      <c r="D6696" t="s">
        <v>55788</v>
      </c>
      <c r="E6696" t="s">
        <v>48347</v>
      </c>
      <c r="F6696" t="s">
        <v>52745</v>
      </c>
      <c r="G6696" t="s">
        <v>34426</v>
      </c>
    </row>
    <row r="6697" spans="1:7" x14ac:dyDescent="0.25">
      <c r="A6697" t="s">
        <v>34428</v>
      </c>
      <c r="B6697" t="s">
        <v>20190</v>
      </c>
      <c r="C6697" t="s">
        <v>61418</v>
      </c>
      <c r="D6697" t="s">
        <v>55960</v>
      </c>
      <c r="E6697" t="s">
        <v>48348</v>
      </c>
      <c r="F6697" t="s">
        <v>52746</v>
      </c>
      <c r="G6697" t="s">
        <v>14367</v>
      </c>
    </row>
    <row r="6698" spans="1:7" x14ac:dyDescent="0.25">
      <c r="A6698" t="s">
        <v>25753</v>
      </c>
      <c r="B6698" t="s">
        <v>3466</v>
      </c>
      <c r="C6698" t="s">
        <v>40376</v>
      </c>
      <c r="D6698" t="s">
        <v>55961</v>
      </c>
      <c r="E6698" t="s">
        <v>48349</v>
      </c>
      <c r="F6698" t="s">
        <v>52747</v>
      </c>
      <c r="G6698" t="s">
        <v>29607</v>
      </c>
    </row>
    <row r="6699" spans="1:7" x14ac:dyDescent="0.25">
      <c r="A6699" t="s">
        <v>4009</v>
      </c>
      <c r="B6699" t="s">
        <v>3466</v>
      </c>
      <c r="C6699" t="s">
        <v>61419</v>
      </c>
      <c r="D6699" t="s">
        <v>55961</v>
      </c>
      <c r="E6699" t="s">
        <v>48349</v>
      </c>
      <c r="F6699" t="s">
        <v>63145</v>
      </c>
      <c r="G6699" t="s">
        <v>29607</v>
      </c>
    </row>
    <row r="6700" spans="1:7" x14ac:dyDescent="0.25">
      <c r="A6700" t="s">
        <v>16222</v>
      </c>
      <c r="B6700" t="s">
        <v>3466</v>
      </c>
      <c r="C6700" t="s">
        <v>40377</v>
      </c>
      <c r="D6700" t="s">
        <v>55962</v>
      </c>
      <c r="E6700" t="s">
        <v>48350</v>
      </c>
      <c r="F6700" t="s">
        <v>52748</v>
      </c>
      <c r="G6700" t="s">
        <v>9127</v>
      </c>
    </row>
    <row r="6701" spans="1:7" x14ac:dyDescent="0.25">
      <c r="A6701" t="s">
        <v>16216</v>
      </c>
      <c r="B6701" t="s">
        <v>3466</v>
      </c>
      <c r="C6701" t="s">
        <v>40378</v>
      </c>
      <c r="D6701" t="s">
        <v>55962</v>
      </c>
      <c r="E6701" t="s">
        <v>48350</v>
      </c>
      <c r="F6701" t="s">
        <v>52749</v>
      </c>
      <c r="G6701" t="s">
        <v>2315</v>
      </c>
    </row>
    <row r="6702" spans="1:7" x14ac:dyDescent="0.25">
      <c r="A6702" t="s">
        <v>16237</v>
      </c>
      <c r="B6702" t="s">
        <v>3466</v>
      </c>
      <c r="C6702" t="s">
        <v>40379</v>
      </c>
      <c r="D6702" t="s">
        <v>55962</v>
      </c>
      <c r="E6702" t="s">
        <v>48350</v>
      </c>
      <c r="F6702" t="s">
        <v>52750</v>
      </c>
      <c r="G6702" t="s">
        <v>2299</v>
      </c>
    </row>
    <row r="6703" spans="1:7" x14ac:dyDescent="0.25">
      <c r="A6703" t="s">
        <v>16231</v>
      </c>
      <c r="B6703" t="s">
        <v>3466</v>
      </c>
      <c r="C6703" t="s">
        <v>61420</v>
      </c>
      <c r="D6703" t="s">
        <v>55962</v>
      </c>
      <c r="E6703" t="s">
        <v>48350</v>
      </c>
      <c r="F6703" t="s">
        <v>52751</v>
      </c>
      <c r="G6703" t="s">
        <v>23190</v>
      </c>
    </row>
    <row r="6704" spans="1:7" x14ac:dyDescent="0.25">
      <c r="A6704" t="s">
        <v>3970</v>
      </c>
      <c r="B6704" t="s">
        <v>3466</v>
      </c>
      <c r="C6704" t="s">
        <v>40380</v>
      </c>
      <c r="D6704" t="s">
        <v>55962</v>
      </c>
      <c r="E6704" t="s">
        <v>48350</v>
      </c>
      <c r="F6704" t="s">
        <v>52752</v>
      </c>
      <c r="G6704" t="s">
        <v>1579</v>
      </c>
    </row>
    <row r="6705" spans="1:7" x14ac:dyDescent="0.25">
      <c r="A6705" t="s">
        <v>4013</v>
      </c>
      <c r="B6705" t="s">
        <v>3466</v>
      </c>
      <c r="C6705" t="s">
        <v>61421</v>
      </c>
      <c r="D6705" t="s">
        <v>55962</v>
      </c>
      <c r="E6705" t="s">
        <v>48350</v>
      </c>
      <c r="F6705" t="s">
        <v>52753</v>
      </c>
      <c r="G6705" t="s">
        <v>1579</v>
      </c>
    </row>
    <row r="6706" spans="1:7" x14ac:dyDescent="0.25">
      <c r="A6706" t="s">
        <v>32507</v>
      </c>
      <c r="B6706" t="s">
        <v>2497</v>
      </c>
      <c r="C6706" t="s">
        <v>40381</v>
      </c>
      <c r="D6706" t="s">
        <v>55963</v>
      </c>
      <c r="E6706" t="s">
        <v>48351</v>
      </c>
      <c r="F6706" t="s">
        <v>52754</v>
      </c>
      <c r="G6706" t="s">
        <v>11803</v>
      </c>
    </row>
    <row r="6707" spans="1:7" x14ac:dyDescent="0.25">
      <c r="A6707" t="s">
        <v>34467</v>
      </c>
      <c r="B6707" t="s">
        <v>16996</v>
      </c>
      <c r="C6707" t="s">
        <v>40382</v>
      </c>
      <c r="D6707" t="s">
        <v>55963</v>
      </c>
      <c r="E6707" t="s">
        <v>48351</v>
      </c>
      <c r="F6707" t="s">
        <v>52755</v>
      </c>
      <c r="G6707" t="s">
        <v>11803</v>
      </c>
    </row>
    <row r="6708" spans="1:7" x14ac:dyDescent="0.25">
      <c r="A6708" t="s">
        <v>29748</v>
      </c>
      <c r="B6708" t="s">
        <v>10918</v>
      </c>
      <c r="C6708" t="s">
        <v>40383</v>
      </c>
      <c r="D6708" t="s">
        <v>55964</v>
      </c>
      <c r="E6708" t="s">
        <v>48352</v>
      </c>
      <c r="F6708" t="s">
        <v>52756</v>
      </c>
      <c r="G6708" t="s">
        <v>2539</v>
      </c>
    </row>
    <row r="6709" spans="1:7" x14ac:dyDescent="0.25">
      <c r="A6709" t="s">
        <v>9847</v>
      </c>
      <c r="B6709" t="s">
        <v>34477</v>
      </c>
      <c r="C6709" t="s">
        <v>40384</v>
      </c>
      <c r="D6709" t="s">
        <v>55965</v>
      </c>
      <c r="E6709" t="s">
        <v>48353</v>
      </c>
      <c r="F6709" t="s">
        <v>52757</v>
      </c>
      <c r="G6709" t="s">
        <v>2315</v>
      </c>
    </row>
    <row r="6710" spans="1:7" x14ac:dyDescent="0.25">
      <c r="A6710" t="s">
        <v>34483</v>
      </c>
      <c r="B6710" t="s">
        <v>34477</v>
      </c>
      <c r="C6710" t="s">
        <v>40385</v>
      </c>
      <c r="D6710" t="s">
        <v>55965</v>
      </c>
      <c r="E6710" t="s">
        <v>48353</v>
      </c>
      <c r="F6710" t="s">
        <v>52757</v>
      </c>
      <c r="G6710" t="s">
        <v>2315</v>
      </c>
    </row>
    <row r="6711" spans="1:7" x14ac:dyDescent="0.25">
      <c r="A6711" t="s">
        <v>26041</v>
      </c>
      <c r="B6711" t="s">
        <v>3482</v>
      </c>
      <c r="C6711" t="s">
        <v>40386</v>
      </c>
      <c r="D6711" t="s">
        <v>62012</v>
      </c>
      <c r="E6711" t="s">
        <v>48354</v>
      </c>
      <c r="F6711" t="s">
        <v>52758</v>
      </c>
      <c r="G6711" t="s">
        <v>34490</v>
      </c>
    </row>
    <row r="6712" spans="1:7" x14ac:dyDescent="0.25">
      <c r="A6712" t="s">
        <v>34492</v>
      </c>
      <c r="B6712" t="s">
        <v>3482</v>
      </c>
      <c r="C6712" t="s">
        <v>40387</v>
      </c>
      <c r="D6712" t="s">
        <v>55966</v>
      </c>
      <c r="E6712" t="s">
        <v>48355</v>
      </c>
      <c r="F6712" t="s">
        <v>52759</v>
      </c>
      <c r="G6712" t="s">
        <v>2315</v>
      </c>
    </row>
    <row r="6713" spans="1:7" x14ac:dyDescent="0.25">
      <c r="A6713" t="s">
        <v>34498</v>
      </c>
      <c r="B6713" t="s">
        <v>3482</v>
      </c>
      <c r="C6713" t="s">
        <v>40388</v>
      </c>
      <c r="D6713" t="s">
        <v>54713</v>
      </c>
      <c r="E6713" t="s">
        <v>46810</v>
      </c>
      <c r="F6713" t="s">
        <v>52760</v>
      </c>
      <c r="G6713" t="s">
        <v>1312</v>
      </c>
    </row>
    <row r="6714" spans="1:7" x14ac:dyDescent="0.25">
      <c r="A6714" t="s">
        <v>34503</v>
      </c>
      <c r="B6714" t="s">
        <v>11730</v>
      </c>
      <c r="C6714" t="s">
        <v>40389</v>
      </c>
      <c r="D6714" t="s">
        <v>55967</v>
      </c>
      <c r="E6714" t="s">
        <v>48356</v>
      </c>
      <c r="F6714" t="s">
        <v>63146</v>
      </c>
      <c r="G6714" t="s">
        <v>11643</v>
      </c>
    </row>
    <row r="6715" spans="1:7" x14ac:dyDescent="0.25">
      <c r="A6715" t="s">
        <v>34509</v>
      </c>
      <c r="B6715" t="s">
        <v>11730</v>
      </c>
      <c r="C6715" t="s">
        <v>40390</v>
      </c>
      <c r="D6715" t="s">
        <v>55968</v>
      </c>
      <c r="E6715" t="s">
        <v>48357</v>
      </c>
      <c r="F6715" t="s">
        <v>52761</v>
      </c>
      <c r="G6715" t="s">
        <v>3616</v>
      </c>
    </row>
    <row r="6716" spans="1:7" x14ac:dyDescent="0.25">
      <c r="A6716" t="s">
        <v>34515</v>
      </c>
      <c r="B6716" t="s">
        <v>11743</v>
      </c>
      <c r="C6716" t="s">
        <v>40391</v>
      </c>
      <c r="D6716" t="s">
        <v>55969</v>
      </c>
      <c r="E6716" t="s">
        <v>48358</v>
      </c>
      <c r="F6716" t="s">
        <v>51082</v>
      </c>
      <c r="G6716" t="s">
        <v>22870</v>
      </c>
    </row>
    <row r="6717" spans="1:7" x14ac:dyDescent="0.25">
      <c r="A6717" t="s">
        <v>21689</v>
      </c>
      <c r="B6717" t="s">
        <v>3657</v>
      </c>
      <c r="C6717" t="s">
        <v>40392</v>
      </c>
      <c r="D6717" t="s">
        <v>55970</v>
      </c>
      <c r="E6717" t="s">
        <v>48359</v>
      </c>
      <c r="F6717" t="s">
        <v>52762</v>
      </c>
      <c r="G6717" t="s">
        <v>2315</v>
      </c>
    </row>
    <row r="6718" spans="1:7" x14ac:dyDescent="0.25">
      <c r="A6718" t="s">
        <v>25201</v>
      </c>
      <c r="B6718" t="s">
        <v>3657</v>
      </c>
      <c r="C6718" t="s">
        <v>40393</v>
      </c>
      <c r="D6718" t="s">
        <v>55970</v>
      </c>
      <c r="E6718" t="s">
        <v>48359</v>
      </c>
      <c r="F6718" t="s">
        <v>52762</v>
      </c>
      <c r="G6718" t="s">
        <v>2315</v>
      </c>
    </row>
    <row r="6719" spans="1:7" x14ac:dyDescent="0.25">
      <c r="A6719" t="s">
        <v>25208</v>
      </c>
      <c r="B6719" t="s">
        <v>3657</v>
      </c>
      <c r="C6719" t="s">
        <v>40394</v>
      </c>
      <c r="D6719" t="s">
        <v>55970</v>
      </c>
      <c r="E6719" t="s">
        <v>48359</v>
      </c>
      <c r="F6719" t="s">
        <v>52763</v>
      </c>
      <c r="G6719" t="s">
        <v>2315</v>
      </c>
    </row>
    <row r="6720" spans="1:7" x14ac:dyDescent="0.25">
      <c r="A6720" t="s">
        <v>34530</v>
      </c>
      <c r="B6720" t="s">
        <v>20351</v>
      </c>
      <c r="C6720" t="s">
        <v>40395</v>
      </c>
      <c r="D6720" t="s">
        <v>55971</v>
      </c>
      <c r="E6720" t="s">
        <v>48360</v>
      </c>
      <c r="F6720" t="s">
        <v>52764</v>
      </c>
      <c r="G6720" t="s">
        <v>5905</v>
      </c>
    </row>
    <row r="6721" spans="1:7" x14ac:dyDescent="0.25">
      <c r="A6721" t="s">
        <v>14157</v>
      </c>
      <c r="B6721" t="s">
        <v>10456</v>
      </c>
      <c r="C6721" t="s">
        <v>40102</v>
      </c>
      <c r="D6721" t="s">
        <v>55759</v>
      </c>
      <c r="E6721" t="s">
        <v>48108</v>
      </c>
      <c r="F6721" t="s">
        <v>63147</v>
      </c>
      <c r="G6721" t="s">
        <v>34540</v>
      </c>
    </row>
    <row r="6722" spans="1:7" x14ac:dyDescent="0.25">
      <c r="A6722" t="s">
        <v>34542</v>
      </c>
      <c r="B6722" t="s">
        <v>11876</v>
      </c>
      <c r="C6722" t="s">
        <v>40396</v>
      </c>
      <c r="D6722" t="s">
        <v>55972</v>
      </c>
      <c r="E6722" t="s">
        <v>48361</v>
      </c>
      <c r="F6722" t="s">
        <v>63148</v>
      </c>
      <c r="G6722" t="s">
        <v>2315</v>
      </c>
    </row>
    <row r="6723" spans="1:7" x14ac:dyDescent="0.25">
      <c r="A6723" t="s">
        <v>34548</v>
      </c>
      <c r="B6723" t="s">
        <v>11876</v>
      </c>
      <c r="C6723" t="s">
        <v>40397</v>
      </c>
      <c r="D6723" t="s">
        <v>55967</v>
      </c>
      <c r="E6723" t="s">
        <v>48362</v>
      </c>
      <c r="F6723" t="s">
        <v>52765</v>
      </c>
      <c r="G6723" t="s">
        <v>11070</v>
      </c>
    </row>
    <row r="6724" spans="1:7" x14ac:dyDescent="0.25">
      <c r="A6724" t="s">
        <v>34554</v>
      </c>
      <c r="B6724" t="s">
        <v>11876</v>
      </c>
      <c r="C6724" t="s">
        <v>40398</v>
      </c>
      <c r="D6724" t="s">
        <v>55967</v>
      </c>
      <c r="E6724" t="s">
        <v>48362</v>
      </c>
      <c r="F6724" t="s">
        <v>52766</v>
      </c>
      <c r="G6724" t="s">
        <v>11070</v>
      </c>
    </row>
    <row r="6725" spans="1:7" x14ac:dyDescent="0.25">
      <c r="A6725" t="s">
        <v>22106</v>
      </c>
      <c r="B6725" t="s">
        <v>23094</v>
      </c>
      <c r="C6725" t="s">
        <v>40399</v>
      </c>
      <c r="D6725" t="s">
        <v>54838</v>
      </c>
      <c r="E6725" t="s">
        <v>48363</v>
      </c>
      <c r="F6725" t="s">
        <v>52767</v>
      </c>
      <c r="G6725" t="s">
        <v>22870</v>
      </c>
    </row>
    <row r="6726" spans="1:7" x14ac:dyDescent="0.25">
      <c r="A6726" t="s">
        <v>34563</v>
      </c>
      <c r="B6726" t="s">
        <v>2946</v>
      </c>
      <c r="C6726" t="s">
        <v>61422</v>
      </c>
      <c r="D6726" t="s">
        <v>62013</v>
      </c>
      <c r="E6726" t="s">
        <v>48364</v>
      </c>
      <c r="F6726" t="s">
        <v>52768</v>
      </c>
      <c r="G6726" t="s">
        <v>2315</v>
      </c>
    </row>
    <row r="6727" spans="1:7" x14ac:dyDescent="0.25">
      <c r="A6727" t="s">
        <v>34569</v>
      </c>
      <c r="B6727" t="s">
        <v>4990</v>
      </c>
      <c r="C6727" t="s">
        <v>40400</v>
      </c>
      <c r="D6727" t="s">
        <v>54873</v>
      </c>
      <c r="E6727" t="s">
        <v>46990</v>
      </c>
      <c r="F6727" t="s">
        <v>52769</v>
      </c>
      <c r="G6727" t="s">
        <v>2299</v>
      </c>
    </row>
    <row r="6728" spans="1:7" x14ac:dyDescent="0.25">
      <c r="A6728" t="s">
        <v>9352</v>
      </c>
      <c r="B6728" t="s">
        <v>3650</v>
      </c>
      <c r="C6728" t="s">
        <v>40401</v>
      </c>
      <c r="D6728" t="s">
        <v>55973</v>
      </c>
      <c r="E6728" t="s">
        <v>48365</v>
      </c>
      <c r="F6728" t="s">
        <v>52770</v>
      </c>
      <c r="G6728" t="s">
        <v>5919</v>
      </c>
    </row>
    <row r="6729" spans="1:7" x14ac:dyDescent="0.25">
      <c r="A6729" t="s">
        <v>7677</v>
      </c>
      <c r="B6729" t="s">
        <v>3650</v>
      </c>
      <c r="C6729" t="s">
        <v>40402</v>
      </c>
      <c r="D6729" t="s">
        <v>55973</v>
      </c>
      <c r="E6729" t="s">
        <v>48365</v>
      </c>
      <c r="F6729" t="s">
        <v>63149</v>
      </c>
      <c r="G6729" t="s">
        <v>13992</v>
      </c>
    </row>
    <row r="6730" spans="1:7" x14ac:dyDescent="0.25">
      <c r="A6730" t="s">
        <v>34583</v>
      </c>
      <c r="B6730" t="s">
        <v>3650</v>
      </c>
      <c r="C6730" t="s">
        <v>61423</v>
      </c>
      <c r="D6730" t="s">
        <v>55973</v>
      </c>
      <c r="E6730" t="s">
        <v>48365</v>
      </c>
      <c r="F6730" t="s">
        <v>63150</v>
      </c>
      <c r="G6730" t="s">
        <v>13992</v>
      </c>
    </row>
    <row r="6731" spans="1:7" x14ac:dyDescent="0.25">
      <c r="A6731" t="s">
        <v>34587</v>
      </c>
      <c r="B6731" t="s">
        <v>3650</v>
      </c>
      <c r="C6731" t="s">
        <v>40403</v>
      </c>
      <c r="D6731" t="s">
        <v>55973</v>
      </c>
      <c r="E6731" t="s">
        <v>48366</v>
      </c>
      <c r="F6731" t="s">
        <v>52771</v>
      </c>
      <c r="G6731" t="s">
        <v>13992</v>
      </c>
    </row>
    <row r="6732" spans="1:7" x14ac:dyDescent="0.25">
      <c r="A6732" t="s">
        <v>34593</v>
      </c>
      <c r="B6732" t="s">
        <v>3650</v>
      </c>
      <c r="C6732" t="s">
        <v>61424</v>
      </c>
      <c r="D6732" t="s">
        <v>55973</v>
      </c>
      <c r="E6732" t="s">
        <v>48366</v>
      </c>
      <c r="F6732" t="s">
        <v>52772</v>
      </c>
      <c r="G6732" t="s">
        <v>2870</v>
      </c>
    </row>
    <row r="6733" spans="1:7" x14ac:dyDescent="0.25">
      <c r="A6733" t="s">
        <v>22314</v>
      </c>
      <c r="B6733" t="s">
        <v>3650</v>
      </c>
      <c r="C6733" t="s">
        <v>40404</v>
      </c>
      <c r="D6733" t="s">
        <v>55973</v>
      </c>
      <c r="E6733" t="s">
        <v>48366</v>
      </c>
      <c r="F6733" t="s">
        <v>52773</v>
      </c>
      <c r="G6733" t="s">
        <v>13992</v>
      </c>
    </row>
    <row r="6734" spans="1:7" x14ac:dyDescent="0.25">
      <c r="A6734" t="s">
        <v>34600</v>
      </c>
      <c r="B6734" t="s">
        <v>12022</v>
      </c>
      <c r="C6734" t="s">
        <v>40405</v>
      </c>
      <c r="D6734" t="s">
        <v>55974</v>
      </c>
      <c r="E6734" t="s">
        <v>48367</v>
      </c>
      <c r="F6734" t="s">
        <v>52774</v>
      </c>
      <c r="G6734" t="s">
        <v>13992</v>
      </c>
    </row>
    <row r="6735" spans="1:7" x14ac:dyDescent="0.25">
      <c r="A6735" t="s">
        <v>2322</v>
      </c>
      <c r="B6735" t="s">
        <v>12022</v>
      </c>
      <c r="C6735" t="s">
        <v>40406</v>
      </c>
      <c r="D6735" t="s">
        <v>55974</v>
      </c>
      <c r="E6735" t="s">
        <v>48367</v>
      </c>
      <c r="F6735" t="s">
        <v>52775</v>
      </c>
      <c r="G6735" t="s">
        <v>12319</v>
      </c>
    </row>
    <row r="6736" spans="1:7" x14ac:dyDescent="0.25">
      <c r="A6736" t="s">
        <v>34609</v>
      </c>
      <c r="B6736" t="s">
        <v>5814</v>
      </c>
      <c r="C6736" t="s">
        <v>40407</v>
      </c>
      <c r="D6736" t="s">
        <v>53543</v>
      </c>
      <c r="E6736" t="s">
        <v>47434</v>
      </c>
      <c r="F6736" t="s">
        <v>52776</v>
      </c>
      <c r="G6736" t="s">
        <v>5703</v>
      </c>
    </row>
    <row r="6737" spans="1:7" x14ac:dyDescent="0.25">
      <c r="A6737" t="s">
        <v>34613</v>
      </c>
      <c r="B6737" t="s">
        <v>2960</v>
      </c>
      <c r="C6737" t="s">
        <v>40408</v>
      </c>
      <c r="D6737" t="s">
        <v>55975</v>
      </c>
      <c r="E6737" t="s">
        <v>48368</v>
      </c>
      <c r="F6737" t="s">
        <v>52777</v>
      </c>
      <c r="G6737" t="s">
        <v>10871</v>
      </c>
    </row>
    <row r="6738" spans="1:7" x14ac:dyDescent="0.25">
      <c r="A6738" t="s">
        <v>34619</v>
      </c>
      <c r="B6738" t="s">
        <v>2960</v>
      </c>
      <c r="C6738" t="s">
        <v>40409</v>
      </c>
      <c r="D6738" t="s">
        <v>55976</v>
      </c>
      <c r="E6738" t="s">
        <v>48368</v>
      </c>
      <c r="F6738" t="s">
        <v>52778</v>
      </c>
      <c r="G6738" t="s">
        <v>11098</v>
      </c>
    </row>
    <row r="6739" spans="1:7" x14ac:dyDescent="0.25">
      <c r="A6739" t="s">
        <v>34624</v>
      </c>
      <c r="B6739" t="s">
        <v>2960</v>
      </c>
      <c r="C6739" t="s">
        <v>40410</v>
      </c>
      <c r="D6739" t="s">
        <v>55977</v>
      </c>
      <c r="E6739" t="s">
        <v>48369</v>
      </c>
      <c r="F6739" t="s">
        <v>52779</v>
      </c>
      <c r="G6739" t="s">
        <v>11960</v>
      </c>
    </row>
    <row r="6740" spans="1:7" x14ac:dyDescent="0.25">
      <c r="A6740" t="s">
        <v>34630</v>
      </c>
      <c r="B6740" t="s">
        <v>2960</v>
      </c>
      <c r="C6740" t="s">
        <v>40411</v>
      </c>
      <c r="D6740" t="s">
        <v>55978</v>
      </c>
      <c r="E6740" t="s">
        <v>48370</v>
      </c>
      <c r="F6740" t="s">
        <v>52780</v>
      </c>
      <c r="G6740" t="s">
        <v>2299</v>
      </c>
    </row>
    <row r="6741" spans="1:7" x14ac:dyDescent="0.25">
      <c r="A6741" t="s">
        <v>34636</v>
      </c>
      <c r="B6741" t="s">
        <v>2960</v>
      </c>
      <c r="C6741" t="s">
        <v>61425</v>
      </c>
      <c r="D6741" t="s">
        <v>55979</v>
      </c>
      <c r="E6741" t="s">
        <v>48371</v>
      </c>
      <c r="F6741" t="s">
        <v>52781</v>
      </c>
      <c r="G6741" t="s">
        <v>13992</v>
      </c>
    </row>
    <row r="6742" spans="1:7" x14ac:dyDescent="0.25">
      <c r="A6742" t="s">
        <v>34642</v>
      </c>
      <c r="B6742" t="s">
        <v>2960</v>
      </c>
      <c r="C6742" t="s">
        <v>40412</v>
      </c>
      <c r="D6742" t="s">
        <v>55980</v>
      </c>
      <c r="E6742" t="s">
        <v>48372</v>
      </c>
      <c r="F6742" t="s">
        <v>52782</v>
      </c>
      <c r="G6742" t="s">
        <v>2315</v>
      </c>
    </row>
    <row r="6743" spans="1:7" x14ac:dyDescent="0.25">
      <c r="A6743" t="s">
        <v>34648</v>
      </c>
      <c r="B6743" t="s">
        <v>2960</v>
      </c>
      <c r="C6743" t="s">
        <v>40413</v>
      </c>
      <c r="D6743" t="s">
        <v>55981</v>
      </c>
      <c r="E6743" t="s">
        <v>48373</v>
      </c>
      <c r="F6743" t="s">
        <v>63151</v>
      </c>
      <c r="G6743" t="s">
        <v>11070</v>
      </c>
    </row>
    <row r="6744" spans="1:7" x14ac:dyDescent="0.25">
      <c r="A6744" t="s">
        <v>34654</v>
      </c>
      <c r="B6744" t="s">
        <v>34655</v>
      </c>
      <c r="C6744" t="s">
        <v>61426</v>
      </c>
      <c r="D6744" t="s">
        <v>62014</v>
      </c>
      <c r="E6744" t="s">
        <v>48374</v>
      </c>
      <c r="F6744" t="s">
        <v>52783</v>
      </c>
      <c r="G6744" t="s">
        <v>33276</v>
      </c>
    </row>
    <row r="6745" spans="1:7" x14ac:dyDescent="0.25">
      <c r="A6745" t="s">
        <v>34661</v>
      </c>
      <c r="B6745" t="s">
        <v>2966</v>
      </c>
      <c r="C6745" t="s">
        <v>40414</v>
      </c>
      <c r="D6745" t="s">
        <v>55982</v>
      </c>
      <c r="E6745" t="s">
        <v>48375</v>
      </c>
      <c r="F6745" t="s">
        <v>52784</v>
      </c>
      <c r="G6745" t="s">
        <v>13992</v>
      </c>
    </row>
    <row r="6746" spans="1:7" x14ac:dyDescent="0.25">
      <c r="A6746" t="s">
        <v>16590</v>
      </c>
      <c r="B6746" t="s">
        <v>19159</v>
      </c>
      <c r="C6746" t="s">
        <v>40415</v>
      </c>
      <c r="D6746" t="s">
        <v>62015</v>
      </c>
      <c r="E6746" t="s">
        <v>48376</v>
      </c>
      <c r="F6746" t="s">
        <v>63152</v>
      </c>
      <c r="G6746" t="s">
        <v>34671</v>
      </c>
    </row>
    <row r="6747" spans="1:7" x14ac:dyDescent="0.25">
      <c r="A6747" t="s">
        <v>34673</v>
      </c>
      <c r="B6747" t="s">
        <v>2050</v>
      </c>
      <c r="C6747" t="s">
        <v>40416</v>
      </c>
      <c r="D6747" t="s">
        <v>55983</v>
      </c>
      <c r="E6747" t="s">
        <v>48377</v>
      </c>
      <c r="F6747" t="s">
        <v>52785</v>
      </c>
      <c r="G6747" t="s">
        <v>34678</v>
      </c>
    </row>
    <row r="6748" spans="1:7" x14ac:dyDescent="0.25">
      <c r="A6748" t="s">
        <v>34680</v>
      </c>
      <c r="B6748" t="s">
        <v>4702</v>
      </c>
      <c r="C6748" t="s">
        <v>40417</v>
      </c>
      <c r="D6748" t="s">
        <v>55984</v>
      </c>
      <c r="E6748" t="s">
        <v>48378</v>
      </c>
      <c r="F6748" t="s">
        <v>52786</v>
      </c>
      <c r="G6748" t="s">
        <v>11790</v>
      </c>
    </row>
    <row r="6749" spans="1:7" x14ac:dyDescent="0.25">
      <c r="A6749" t="s">
        <v>2454</v>
      </c>
      <c r="B6749" t="s">
        <v>4702</v>
      </c>
      <c r="C6749" t="s">
        <v>40417</v>
      </c>
      <c r="D6749" t="s">
        <v>55984</v>
      </c>
      <c r="E6749" t="s">
        <v>48379</v>
      </c>
      <c r="F6749" t="s">
        <v>52786</v>
      </c>
      <c r="G6749" t="s">
        <v>11790</v>
      </c>
    </row>
    <row r="6750" spans="1:7" x14ac:dyDescent="0.25">
      <c r="A6750" t="s">
        <v>34689</v>
      </c>
      <c r="B6750" t="s">
        <v>6445</v>
      </c>
      <c r="C6750" t="s">
        <v>61427</v>
      </c>
      <c r="D6750" t="s">
        <v>55985</v>
      </c>
      <c r="E6750" t="s">
        <v>48380</v>
      </c>
      <c r="F6750" t="s">
        <v>63153</v>
      </c>
      <c r="G6750" t="s">
        <v>10243</v>
      </c>
    </row>
    <row r="6751" spans="1:7" x14ac:dyDescent="0.25">
      <c r="A6751" t="s">
        <v>12621</v>
      </c>
      <c r="B6751" t="s">
        <v>3285</v>
      </c>
      <c r="C6751" t="s">
        <v>40418</v>
      </c>
      <c r="D6751" t="s">
        <v>55895</v>
      </c>
      <c r="E6751" t="s">
        <v>48272</v>
      </c>
      <c r="F6751" t="s">
        <v>52787</v>
      </c>
      <c r="G6751" t="s">
        <v>153</v>
      </c>
    </row>
    <row r="6752" spans="1:7" x14ac:dyDescent="0.25">
      <c r="A6752" t="s">
        <v>12616</v>
      </c>
      <c r="B6752" t="s">
        <v>3285</v>
      </c>
      <c r="C6752" t="s">
        <v>40419</v>
      </c>
      <c r="D6752" t="s">
        <v>55895</v>
      </c>
      <c r="E6752" t="s">
        <v>48272</v>
      </c>
      <c r="F6752" t="s">
        <v>52788</v>
      </c>
      <c r="G6752" t="s">
        <v>2121</v>
      </c>
    </row>
    <row r="6753" spans="1:7" x14ac:dyDescent="0.25">
      <c r="A6753" t="s">
        <v>12609</v>
      </c>
      <c r="B6753" t="s">
        <v>3285</v>
      </c>
      <c r="C6753" t="s">
        <v>40420</v>
      </c>
      <c r="D6753" t="s">
        <v>55895</v>
      </c>
      <c r="E6753" t="s">
        <v>48272</v>
      </c>
      <c r="F6753" t="s">
        <v>52788</v>
      </c>
      <c r="G6753" t="s">
        <v>2121</v>
      </c>
    </row>
    <row r="6754" spans="1:7" x14ac:dyDescent="0.25">
      <c r="A6754" t="s">
        <v>12602</v>
      </c>
      <c r="B6754" t="s">
        <v>3285</v>
      </c>
      <c r="C6754" t="s">
        <v>40421</v>
      </c>
      <c r="D6754" t="s">
        <v>55895</v>
      </c>
      <c r="E6754" t="s">
        <v>48272</v>
      </c>
      <c r="F6754" t="s">
        <v>52789</v>
      </c>
      <c r="G6754" t="s">
        <v>7544</v>
      </c>
    </row>
    <row r="6755" spans="1:7" x14ac:dyDescent="0.25">
      <c r="A6755" t="s">
        <v>22348</v>
      </c>
      <c r="B6755" t="s">
        <v>3285</v>
      </c>
      <c r="C6755" t="s">
        <v>61428</v>
      </c>
      <c r="D6755" t="s">
        <v>55895</v>
      </c>
      <c r="E6755" t="s">
        <v>48272</v>
      </c>
      <c r="F6755" t="s">
        <v>63154</v>
      </c>
      <c r="G6755" t="s">
        <v>7544</v>
      </c>
    </row>
    <row r="6756" spans="1:7" x14ac:dyDescent="0.25">
      <c r="A6756" t="s">
        <v>34713</v>
      </c>
      <c r="B6756" t="s">
        <v>3285</v>
      </c>
      <c r="C6756" t="s">
        <v>61429</v>
      </c>
      <c r="D6756" t="s">
        <v>55895</v>
      </c>
      <c r="E6756" t="s">
        <v>48272</v>
      </c>
      <c r="F6756" t="s">
        <v>63155</v>
      </c>
      <c r="G6756" t="s">
        <v>7544</v>
      </c>
    </row>
    <row r="6757" spans="1:7" x14ac:dyDescent="0.25">
      <c r="A6757" t="s">
        <v>34718</v>
      </c>
      <c r="B6757" t="s">
        <v>3285</v>
      </c>
      <c r="C6757" t="s">
        <v>61430</v>
      </c>
      <c r="D6757" t="s">
        <v>55895</v>
      </c>
      <c r="E6757" t="s">
        <v>48272</v>
      </c>
      <c r="F6757" t="s">
        <v>52790</v>
      </c>
      <c r="G6757" t="s">
        <v>7544</v>
      </c>
    </row>
    <row r="6758" spans="1:7" x14ac:dyDescent="0.25">
      <c r="A6758" t="s">
        <v>34722</v>
      </c>
      <c r="B6758" t="s">
        <v>3285</v>
      </c>
      <c r="C6758" t="s">
        <v>40422</v>
      </c>
      <c r="D6758" t="s">
        <v>55895</v>
      </c>
      <c r="E6758" t="s">
        <v>48272</v>
      </c>
      <c r="F6758" t="s">
        <v>52790</v>
      </c>
      <c r="G6758" t="s">
        <v>7544</v>
      </c>
    </row>
    <row r="6759" spans="1:7" x14ac:dyDescent="0.25">
      <c r="A6759" t="s">
        <v>34725</v>
      </c>
      <c r="B6759" t="s">
        <v>3285</v>
      </c>
      <c r="C6759" t="s">
        <v>61431</v>
      </c>
      <c r="D6759" t="s">
        <v>55986</v>
      </c>
      <c r="E6759" t="s">
        <v>48381</v>
      </c>
      <c r="F6759" t="s">
        <v>63156</v>
      </c>
      <c r="G6759" t="s">
        <v>17688</v>
      </c>
    </row>
    <row r="6760" spans="1:7" x14ac:dyDescent="0.25">
      <c r="A6760" t="s">
        <v>34731</v>
      </c>
      <c r="B6760" t="s">
        <v>3285</v>
      </c>
      <c r="C6760" t="s">
        <v>40423</v>
      </c>
      <c r="D6760" t="s">
        <v>55895</v>
      </c>
      <c r="E6760" t="s">
        <v>48272</v>
      </c>
      <c r="F6760" t="s">
        <v>52791</v>
      </c>
      <c r="G6760" t="s">
        <v>153</v>
      </c>
    </row>
    <row r="6761" spans="1:7" x14ac:dyDescent="0.25">
      <c r="A6761" t="s">
        <v>34735</v>
      </c>
      <c r="B6761" t="s">
        <v>3285</v>
      </c>
      <c r="C6761" t="s">
        <v>40424</v>
      </c>
      <c r="D6761" t="s">
        <v>55895</v>
      </c>
      <c r="E6761" t="s">
        <v>48272</v>
      </c>
      <c r="F6761" t="s">
        <v>63157</v>
      </c>
      <c r="G6761" t="s">
        <v>153</v>
      </c>
    </row>
    <row r="6762" spans="1:7" x14ac:dyDescent="0.25">
      <c r="A6762" t="s">
        <v>34740</v>
      </c>
      <c r="B6762" t="s">
        <v>3285</v>
      </c>
      <c r="C6762" t="s">
        <v>40425</v>
      </c>
      <c r="D6762" t="s">
        <v>55895</v>
      </c>
      <c r="E6762" t="s">
        <v>48272</v>
      </c>
      <c r="F6762" t="s">
        <v>52792</v>
      </c>
      <c r="G6762" t="s">
        <v>153</v>
      </c>
    </row>
    <row r="6763" spans="1:7" x14ac:dyDescent="0.25">
      <c r="A6763" t="s">
        <v>34744</v>
      </c>
      <c r="B6763" t="s">
        <v>3285</v>
      </c>
      <c r="C6763" t="s">
        <v>40426</v>
      </c>
      <c r="D6763" t="s">
        <v>55895</v>
      </c>
      <c r="E6763" t="s">
        <v>48272</v>
      </c>
      <c r="F6763" t="s">
        <v>52792</v>
      </c>
      <c r="G6763" t="s">
        <v>153</v>
      </c>
    </row>
    <row r="6764" spans="1:7" x14ac:dyDescent="0.25">
      <c r="A6764" t="s">
        <v>34747</v>
      </c>
      <c r="B6764" t="s">
        <v>3285</v>
      </c>
      <c r="C6764" t="s">
        <v>40427</v>
      </c>
      <c r="D6764" t="s">
        <v>55895</v>
      </c>
      <c r="E6764" t="s">
        <v>48272</v>
      </c>
      <c r="F6764" t="s">
        <v>52792</v>
      </c>
      <c r="G6764" t="s">
        <v>153</v>
      </c>
    </row>
    <row r="6765" spans="1:7" x14ac:dyDescent="0.25">
      <c r="A6765" t="s">
        <v>12629</v>
      </c>
      <c r="B6765" t="s">
        <v>3285</v>
      </c>
      <c r="C6765" t="s">
        <v>40428</v>
      </c>
      <c r="D6765" t="s">
        <v>55895</v>
      </c>
      <c r="E6765" t="s">
        <v>48272</v>
      </c>
      <c r="F6765" t="s">
        <v>52787</v>
      </c>
      <c r="G6765" t="s">
        <v>153</v>
      </c>
    </row>
    <row r="6766" spans="1:7" x14ac:dyDescent="0.25">
      <c r="A6766" t="s">
        <v>12625</v>
      </c>
      <c r="B6766" t="s">
        <v>3285</v>
      </c>
      <c r="C6766" t="s">
        <v>40429</v>
      </c>
      <c r="D6766" t="s">
        <v>55895</v>
      </c>
      <c r="E6766" t="s">
        <v>48272</v>
      </c>
      <c r="F6766" t="s">
        <v>52793</v>
      </c>
      <c r="G6766" t="s">
        <v>153</v>
      </c>
    </row>
    <row r="6767" spans="1:7" x14ac:dyDescent="0.25">
      <c r="A6767" t="s">
        <v>17469</v>
      </c>
      <c r="B6767" t="s">
        <v>9296</v>
      </c>
      <c r="C6767" t="s">
        <v>40430</v>
      </c>
      <c r="D6767" t="s">
        <v>55987</v>
      </c>
      <c r="E6767" t="s">
        <v>48382</v>
      </c>
      <c r="F6767" t="s">
        <v>52794</v>
      </c>
      <c r="G6767" t="s">
        <v>125</v>
      </c>
    </row>
    <row r="6768" spans="1:7" x14ac:dyDescent="0.25">
      <c r="A6768" t="s">
        <v>34761</v>
      </c>
      <c r="B6768" t="s">
        <v>3490</v>
      </c>
      <c r="C6768" t="s">
        <v>40431</v>
      </c>
      <c r="D6768" t="s">
        <v>55988</v>
      </c>
      <c r="E6768" t="s">
        <v>48383</v>
      </c>
      <c r="F6768" t="s">
        <v>52795</v>
      </c>
      <c r="G6768" t="s">
        <v>34766</v>
      </c>
    </row>
    <row r="6769" spans="1:7" x14ac:dyDescent="0.25">
      <c r="A6769" t="s">
        <v>34768</v>
      </c>
      <c r="B6769" t="s">
        <v>17728</v>
      </c>
      <c r="C6769" t="s">
        <v>40432</v>
      </c>
      <c r="D6769" t="s">
        <v>62016</v>
      </c>
      <c r="E6769" t="s">
        <v>48384</v>
      </c>
      <c r="F6769" t="s">
        <v>52796</v>
      </c>
      <c r="G6769" t="s">
        <v>34773</v>
      </c>
    </row>
    <row r="6770" spans="1:7" x14ac:dyDescent="0.25">
      <c r="A6770" t="s">
        <v>34775</v>
      </c>
      <c r="B6770" t="s">
        <v>17736</v>
      </c>
      <c r="C6770" t="s">
        <v>61432</v>
      </c>
      <c r="D6770" t="s">
        <v>55989</v>
      </c>
      <c r="E6770" t="s">
        <v>48385</v>
      </c>
      <c r="F6770" t="s">
        <v>63158</v>
      </c>
      <c r="G6770" t="s">
        <v>17019</v>
      </c>
    </row>
    <row r="6771" spans="1:7" x14ac:dyDescent="0.25">
      <c r="A6771" t="s">
        <v>34781</v>
      </c>
      <c r="B6771" t="s">
        <v>17736</v>
      </c>
      <c r="C6771" t="s">
        <v>61433</v>
      </c>
      <c r="D6771" t="s">
        <v>55989</v>
      </c>
      <c r="E6771" t="s">
        <v>48385</v>
      </c>
      <c r="F6771" t="s">
        <v>52797</v>
      </c>
      <c r="G6771" t="s">
        <v>17019</v>
      </c>
    </row>
    <row r="6772" spans="1:7" x14ac:dyDescent="0.25">
      <c r="A6772" t="s">
        <v>34785</v>
      </c>
      <c r="B6772" t="s">
        <v>16788</v>
      </c>
      <c r="C6772" t="s">
        <v>40433</v>
      </c>
      <c r="D6772" t="s">
        <v>55990</v>
      </c>
      <c r="E6772" t="s">
        <v>48386</v>
      </c>
      <c r="F6772" t="s">
        <v>52798</v>
      </c>
      <c r="G6772" t="s">
        <v>2602</v>
      </c>
    </row>
    <row r="6773" spans="1:7" x14ac:dyDescent="0.25">
      <c r="A6773" t="s">
        <v>2758</v>
      </c>
      <c r="B6773" t="s">
        <v>30707</v>
      </c>
      <c r="C6773" t="s">
        <v>40434</v>
      </c>
      <c r="D6773" t="s">
        <v>55991</v>
      </c>
      <c r="E6773" t="s">
        <v>48387</v>
      </c>
      <c r="F6773" t="s">
        <v>52799</v>
      </c>
      <c r="G6773" t="s">
        <v>7508</v>
      </c>
    </row>
    <row r="6774" spans="1:7" x14ac:dyDescent="0.25">
      <c r="A6774" t="s">
        <v>34796</v>
      </c>
      <c r="B6774" t="s">
        <v>19014</v>
      </c>
      <c r="C6774" t="s">
        <v>40435</v>
      </c>
      <c r="D6774" t="s">
        <v>55992</v>
      </c>
      <c r="E6774" t="s">
        <v>48388</v>
      </c>
      <c r="F6774" t="s">
        <v>52800</v>
      </c>
      <c r="G6774" t="s">
        <v>34801</v>
      </c>
    </row>
    <row r="6775" spans="1:7" x14ac:dyDescent="0.25">
      <c r="A6775" t="s">
        <v>34803</v>
      </c>
      <c r="B6775" t="s">
        <v>20845</v>
      </c>
      <c r="C6775" t="s">
        <v>40436</v>
      </c>
      <c r="D6775" t="s">
        <v>55993</v>
      </c>
      <c r="E6775" t="s">
        <v>48389</v>
      </c>
      <c r="F6775" t="s">
        <v>52801</v>
      </c>
      <c r="G6775" t="s">
        <v>34808</v>
      </c>
    </row>
    <row r="6776" spans="1:7" x14ac:dyDescent="0.25">
      <c r="A6776" t="s">
        <v>34810</v>
      </c>
      <c r="B6776" t="s">
        <v>2754</v>
      </c>
      <c r="C6776" t="s">
        <v>40437</v>
      </c>
      <c r="D6776" t="s">
        <v>55994</v>
      </c>
      <c r="E6776" t="s">
        <v>48390</v>
      </c>
      <c r="F6776" t="s">
        <v>52802</v>
      </c>
      <c r="G6776" t="s">
        <v>18954</v>
      </c>
    </row>
    <row r="6777" spans="1:7" x14ac:dyDescent="0.25">
      <c r="A6777" t="s">
        <v>34816</v>
      </c>
      <c r="B6777" t="s">
        <v>2466</v>
      </c>
      <c r="C6777" t="s">
        <v>61434</v>
      </c>
      <c r="D6777" t="s">
        <v>55995</v>
      </c>
      <c r="E6777" t="s">
        <v>48391</v>
      </c>
      <c r="F6777" t="s">
        <v>63159</v>
      </c>
      <c r="G6777" t="s">
        <v>4798</v>
      </c>
    </row>
    <row r="6778" spans="1:7" x14ac:dyDescent="0.25">
      <c r="A6778" t="s">
        <v>34822</v>
      </c>
      <c r="B6778" t="s">
        <v>3580</v>
      </c>
      <c r="C6778" t="s">
        <v>40438</v>
      </c>
      <c r="D6778" t="s">
        <v>62017</v>
      </c>
      <c r="E6778" t="s">
        <v>48392</v>
      </c>
      <c r="F6778" t="s">
        <v>52803</v>
      </c>
      <c r="G6778" t="s">
        <v>7948</v>
      </c>
    </row>
    <row r="6779" spans="1:7" x14ac:dyDescent="0.25">
      <c r="A6779" t="s">
        <v>1815</v>
      </c>
      <c r="B6779" t="s">
        <v>16939</v>
      </c>
      <c r="C6779" t="s">
        <v>40439</v>
      </c>
      <c r="D6779" t="s">
        <v>55996</v>
      </c>
      <c r="E6779" t="s">
        <v>48393</v>
      </c>
      <c r="F6779" t="s">
        <v>52804</v>
      </c>
      <c r="G6779" t="s">
        <v>2315</v>
      </c>
    </row>
    <row r="6780" spans="1:7" x14ac:dyDescent="0.25">
      <c r="A6780" t="s">
        <v>20409</v>
      </c>
      <c r="B6780" t="s">
        <v>2926</v>
      </c>
      <c r="C6780" t="s">
        <v>40440</v>
      </c>
      <c r="D6780" t="s">
        <v>55952</v>
      </c>
      <c r="E6780" t="s">
        <v>48337</v>
      </c>
      <c r="F6780" t="s">
        <v>63160</v>
      </c>
      <c r="G6780" t="s">
        <v>18208</v>
      </c>
    </row>
    <row r="6781" spans="1:7" x14ac:dyDescent="0.25">
      <c r="A6781" t="s">
        <v>7154</v>
      </c>
      <c r="B6781" t="s">
        <v>34838</v>
      </c>
      <c r="C6781" t="s">
        <v>40441</v>
      </c>
      <c r="D6781" t="s">
        <v>55997</v>
      </c>
      <c r="E6781" t="s">
        <v>48394</v>
      </c>
      <c r="F6781" t="s">
        <v>63161</v>
      </c>
      <c r="G6781" t="s">
        <v>11082</v>
      </c>
    </row>
    <row r="6782" spans="1:7" x14ac:dyDescent="0.25">
      <c r="A6782" t="s">
        <v>34844</v>
      </c>
      <c r="B6782" t="s">
        <v>4786</v>
      </c>
      <c r="C6782" t="s">
        <v>40442</v>
      </c>
      <c r="D6782" t="s">
        <v>55998</v>
      </c>
      <c r="E6782" t="s">
        <v>48395</v>
      </c>
      <c r="F6782" t="s">
        <v>52805</v>
      </c>
      <c r="G6782" t="s">
        <v>2299</v>
      </c>
    </row>
    <row r="6783" spans="1:7" x14ac:dyDescent="0.25">
      <c r="A6783" t="s">
        <v>34850</v>
      </c>
      <c r="B6783" t="s">
        <v>10107</v>
      </c>
      <c r="C6783" t="s">
        <v>61435</v>
      </c>
      <c r="D6783" t="s">
        <v>62018</v>
      </c>
      <c r="E6783" t="s">
        <v>48396</v>
      </c>
      <c r="F6783" t="s">
        <v>52806</v>
      </c>
      <c r="G6783" t="s">
        <v>1965</v>
      </c>
    </row>
    <row r="6784" spans="1:7" x14ac:dyDescent="0.25">
      <c r="A6784" t="s">
        <v>34856</v>
      </c>
      <c r="B6784" t="s">
        <v>5814</v>
      </c>
      <c r="C6784" t="s">
        <v>40443</v>
      </c>
      <c r="D6784" t="s">
        <v>53543</v>
      </c>
      <c r="E6784" t="s">
        <v>47434</v>
      </c>
      <c r="F6784" t="s">
        <v>52807</v>
      </c>
      <c r="G6784" t="s">
        <v>2933</v>
      </c>
    </row>
    <row r="6785" spans="1:7" x14ac:dyDescent="0.25">
      <c r="A6785" t="s">
        <v>34860</v>
      </c>
      <c r="B6785" t="s">
        <v>3482</v>
      </c>
      <c r="C6785" t="s">
        <v>61436</v>
      </c>
      <c r="D6785" t="s">
        <v>54837</v>
      </c>
      <c r="E6785" t="s">
        <v>46949</v>
      </c>
      <c r="F6785" t="s">
        <v>63162</v>
      </c>
      <c r="G6785" t="s">
        <v>13992</v>
      </c>
    </row>
    <row r="6786" spans="1:7" x14ac:dyDescent="0.25">
      <c r="A6786" t="s">
        <v>34866</v>
      </c>
      <c r="B6786" t="s">
        <v>4702</v>
      </c>
      <c r="C6786" t="s">
        <v>61437</v>
      </c>
      <c r="D6786" t="s">
        <v>55999</v>
      </c>
      <c r="E6786" t="s">
        <v>48397</v>
      </c>
      <c r="F6786" t="s">
        <v>63163</v>
      </c>
      <c r="G6786" t="s">
        <v>9472</v>
      </c>
    </row>
    <row r="6787" spans="1:7" x14ac:dyDescent="0.25">
      <c r="A6787" t="s">
        <v>17159</v>
      </c>
      <c r="B6787" t="s">
        <v>4230</v>
      </c>
      <c r="C6787" t="s">
        <v>40444</v>
      </c>
      <c r="D6787" t="s">
        <v>56000</v>
      </c>
      <c r="E6787" t="s">
        <v>48398</v>
      </c>
      <c r="F6787" t="s">
        <v>52808</v>
      </c>
      <c r="G6787" t="s">
        <v>18208</v>
      </c>
    </row>
    <row r="6788" spans="1:7" x14ac:dyDescent="0.25">
      <c r="A6788" t="s">
        <v>34877</v>
      </c>
      <c r="B6788" t="s">
        <v>3285</v>
      </c>
      <c r="C6788" t="s">
        <v>61438</v>
      </c>
      <c r="D6788" t="s">
        <v>62019</v>
      </c>
      <c r="E6788" t="s">
        <v>48399</v>
      </c>
      <c r="F6788" t="s">
        <v>63164</v>
      </c>
      <c r="G6788" t="s">
        <v>34882</v>
      </c>
    </row>
    <row r="6789" spans="1:7" x14ac:dyDescent="0.25">
      <c r="A6789" t="s">
        <v>34884</v>
      </c>
      <c r="B6789" t="s">
        <v>27683</v>
      </c>
      <c r="C6789" t="s">
        <v>40445</v>
      </c>
      <c r="D6789" t="s">
        <v>56001</v>
      </c>
      <c r="E6789" t="s">
        <v>48400</v>
      </c>
      <c r="F6789" t="s">
        <v>52809</v>
      </c>
      <c r="G6789" t="s">
        <v>34889</v>
      </c>
    </row>
    <row r="6790" spans="1:7" x14ac:dyDescent="0.25">
      <c r="A6790" t="s">
        <v>34891</v>
      </c>
      <c r="B6790" t="s">
        <v>9911</v>
      </c>
      <c r="C6790" t="s">
        <v>40617</v>
      </c>
      <c r="D6790" t="s">
        <v>56002</v>
      </c>
      <c r="E6790" t="s">
        <v>48401</v>
      </c>
      <c r="F6790" t="s">
        <v>62253</v>
      </c>
      <c r="G6790" t="s">
        <v>2392</v>
      </c>
    </row>
    <row r="6791" spans="1:7" x14ac:dyDescent="0.25">
      <c r="A6791" t="s">
        <v>18362</v>
      </c>
      <c r="B6791" t="s">
        <v>30707</v>
      </c>
      <c r="C6791" t="s">
        <v>40446</v>
      </c>
      <c r="D6791" t="s">
        <v>55730</v>
      </c>
      <c r="E6791" t="s">
        <v>48072</v>
      </c>
      <c r="F6791" t="s">
        <v>63165</v>
      </c>
      <c r="G6791" t="s">
        <v>2602</v>
      </c>
    </row>
    <row r="6792" spans="1:7" x14ac:dyDescent="0.25">
      <c r="A6792" t="s">
        <v>18356</v>
      </c>
      <c r="B6792" t="s">
        <v>30707</v>
      </c>
      <c r="C6792" t="s">
        <v>40447</v>
      </c>
      <c r="D6792" t="s">
        <v>55277</v>
      </c>
      <c r="E6792" t="s">
        <v>48402</v>
      </c>
      <c r="F6792" t="s">
        <v>63166</v>
      </c>
      <c r="G6792" t="s">
        <v>13992</v>
      </c>
    </row>
    <row r="6793" spans="1:7" x14ac:dyDescent="0.25">
      <c r="A6793" t="s">
        <v>2553</v>
      </c>
      <c r="B6793" t="s">
        <v>3285</v>
      </c>
      <c r="C6793" t="s">
        <v>61439</v>
      </c>
      <c r="D6793" t="s">
        <v>62020</v>
      </c>
      <c r="E6793" t="s">
        <v>48403</v>
      </c>
      <c r="F6793" t="s">
        <v>52810</v>
      </c>
      <c r="G6793" t="s">
        <v>13992</v>
      </c>
    </row>
    <row r="6794" spans="1:7" x14ac:dyDescent="0.25">
      <c r="A6794" t="s">
        <v>2557</v>
      </c>
      <c r="B6794" t="s">
        <v>3285</v>
      </c>
      <c r="C6794" t="s">
        <v>61440</v>
      </c>
      <c r="D6794" t="s">
        <v>62020</v>
      </c>
      <c r="E6794" t="s">
        <v>48403</v>
      </c>
      <c r="F6794" t="s">
        <v>52811</v>
      </c>
      <c r="G6794" t="s">
        <v>2870</v>
      </c>
    </row>
    <row r="6795" spans="1:7" x14ac:dyDescent="0.25">
      <c r="A6795" t="s">
        <v>34913</v>
      </c>
      <c r="B6795" t="s">
        <v>3285</v>
      </c>
      <c r="C6795" t="s">
        <v>40448</v>
      </c>
      <c r="D6795" t="s">
        <v>56003</v>
      </c>
      <c r="E6795" t="s">
        <v>48404</v>
      </c>
      <c r="F6795" t="s">
        <v>52812</v>
      </c>
      <c r="G6795" t="s">
        <v>13992</v>
      </c>
    </row>
    <row r="6796" spans="1:7" x14ac:dyDescent="0.25">
      <c r="A6796" t="s">
        <v>34919</v>
      </c>
      <c r="B6796" t="s">
        <v>3285</v>
      </c>
      <c r="C6796" t="s">
        <v>40449</v>
      </c>
      <c r="D6796" t="s">
        <v>56004</v>
      </c>
      <c r="E6796" t="s">
        <v>48405</v>
      </c>
      <c r="F6796" t="s">
        <v>52813</v>
      </c>
      <c r="G6796" t="s">
        <v>2315</v>
      </c>
    </row>
    <row r="6797" spans="1:7" x14ac:dyDescent="0.25">
      <c r="A6797" t="s">
        <v>34925</v>
      </c>
      <c r="B6797" t="s">
        <v>3285</v>
      </c>
      <c r="C6797" t="s">
        <v>61441</v>
      </c>
      <c r="D6797" t="s">
        <v>56005</v>
      </c>
      <c r="E6797" t="s">
        <v>48406</v>
      </c>
      <c r="F6797" t="s">
        <v>52814</v>
      </c>
      <c r="G6797" t="s">
        <v>2392</v>
      </c>
    </row>
    <row r="6798" spans="1:7" x14ac:dyDescent="0.25">
      <c r="A6798" t="s">
        <v>34931</v>
      </c>
      <c r="B6798" t="s">
        <v>4719</v>
      </c>
      <c r="C6798" t="s">
        <v>61442</v>
      </c>
      <c r="D6798" t="s">
        <v>56006</v>
      </c>
      <c r="E6798" t="s">
        <v>48407</v>
      </c>
      <c r="F6798" t="s">
        <v>63167</v>
      </c>
      <c r="G6798" t="s">
        <v>34936</v>
      </c>
    </row>
    <row r="6799" spans="1:7" x14ac:dyDescent="0.25">
      <c r="A6799" t="s">
        <v>34938</v>
      </c>
      <c r="B6799" t="s">
        <v>34939</v>
      </c>
      <c r="C6799" t="s">
        <v>40450</v>
      </c>
      <c r="D6799" t="s">
        <v>56007</v>
      </c>
      <c r="E6799" t="s">
        <v>48408</v>
      </c>
      <c r="F6799" t="s">
        <v>52815</v>
      </c>
      <c r="G6799" t="s">
        <v>27521</v>
      </c>
    </row>
    <row r="6800" spans="1:7" x14ac:dyDescent="0.25">
      <c r="A6800" t="s">
        <v>4292</v>
      </c>
      <c r="B6800" t="s">
        <v>4323</v>
      </c>
      <c r="C6800" t="s">
        <v>61443</v>
      </c>
      <c r="D6800" t="s">
        <v>56008</v>
      </c>
      <c r="E6800" t="s">
        <v>48409</v>
      </c>
      <c r="F6800" t="s">
        <v>52816</v>
      </c>
      <c r="G6800" t="s">
        <v>4822</v>
      </c>
    </row>
    <row r="6801" spans="1:7" x14ac:dyDescent="0.25">
      <c r="A6801" t="s">
        <v>14725</v>
      </c>
      <c r="B6801" t="s">
        <v>4323</v>
      </c>
      <c r="C6801" t="s">
        <v>61444</v>
      </c>
      <c r="D6801" t="s">
        <v>56008</v>
      </c>
      <c r="E6801" t="s">
        <v>48409</v>
      </c>
      <c r="F6801" t="s">
        <v>63168</v>
      </c>
      <c r="G6801" t="s">
        <v>4822</v>
      </c>
    </row>
    <row r="6802" spans="1:7" x14ac:dyDescent="0.25">
      <c r="A6802" t="s">
        <v>34954</v>
      </c>
      <c r="B6802" t="s">
        <v>4903</v>
      </c>
      <c r="C6802" t="s">
        <v>40451</v>
      </c>
      <c r="D6802" t="s">
        <v>56009</v>
      </c>
      <c r="E6802" t="s">
        <v>48410</v>
      </c>
      <c r="F6802" t="s">
        <v>63169</v>
      </c>
      <c r="G6802" t="s">
        <v>334</v>
      </c>
    </row>
    <row r="6803" spans="1:7" x14ac:dyDescent="0.25">
      <c r="A6803" t="s">
        <v>1503</v>
      </c>
      <c r="B6803" t="s">
        <v>3767</v>
      </c>
      <c r="C6803" t="s">
        <v>40452</v>
      </c>
      <c r="D6803" t="s">
        <v>56010</v>
      </c>
      <c r="E6803" t="s">
        <v>48411</v>
      </c>
      <c r="F6803" t="s">
        <v>52817</v>
      </c>
      <c r="G6803" t="s">
        <v>334</v>
      </c>
    </row>
    <row r="6804" spans="1:7" x14ac:dyDescent="0.25">
      <c r="A6804" t="s">
        <v>33105</v>
      </c>
      <c r="B6804" t="s">
        <v>34965</v>
      </c>
      <c r="C6804" t="s">
        <v>40453</v>
      </c>
      <c r="D6804" t="s">
        <v>56011</v>
      </c>
      <c r="E6804" t="s">
        <v>48412</v>
      </c>
      <c r="F6804" t="s">
        <v>52818</v>
      </c>
      <c r="G6804" t="s">
        <v>34970</v>
      </c>
    </row>
    <row r="6805" spans="1:7" x14ac:dyDescent="0.25">
      <c r="A6805" t="s">
        <v>19437</v>
      </c>
      <c r="B6805" t="s">
        <v>34972</v>
      </c>
      <c r="C6805" t="s">
        <v>40454</v>
      </c>
      <c r="D6805" t="s">
        <v>62021</v>
      </c>
      <c r="E6805" t="s">
        <v>48413</v>
      </c>
      <c r="F6805" t="s">
        <v>52819</v>
      </c>
      <c r="G6805" t="s">
        <v>26542</v>
      </c>
    </row>
    <row r="6806" spans="1:7" x14ac:dyDescent="0.25">
      <c r="A6806" t="s">
        <v>34978</v>
      </c>
      <c r="B6806" t="s">
        <v>2582</v>
      </c>
      <c r="C6806" t="s">
        <v>40455</v>
      </c>
      <c r="D6806" t="s">
        <v>56012</v>
      </c>
      <c r="E6806" t="s">
        <v>48414</v>
      </c>
      <c r="F6806" t="s">
        <v>52820</v>
      </c>
      <c r="G6806" t="s">
        <v>27521</v>
      </c>
    </row>
    <row r="6807" spans="1:7" x14ac:dyDescent="0.25">
      <c r="A6807" t="s">
        <v>34984</v>
      </c>
      <c r="B6807" t="s">
        <v>2582</v>
      </c>
      <c r="C6807" t="s">
        <v>40456</v>
      </c>
      <c r="D6807" t="s">
        <v>56012</v>
      </c>
      <c r="E6807" t="s">
        <v>48414</v>
      </c>
      <c r="F6807" t="s">
        <v>52821</v>
      </c>
      <c r="G6807" t="s">
        <v>27521</v>
      </c>
    </row>
    <row r="6808" spans="1:7" x14ac:dyDescent="0.25">
      <c r="A6808" t="s">
        <v>34988</v>
      </c>
      <c r="B6808" t="s">
        <v>2582</v>
      </c>
      <c r="C6808" t="s">
        <v>40457</v>
      </c>
      <c r="D6808" t="s">
        <v>56012</v>
      </c>
      <c r="E6808" t="s">
        <v>48414</v>
      </c>
      <c r="F6808" t="s">
        <v>52822</v>
      </c>
      <c r="G6808" t="s">
        <v>27521</v>
      </c>
    </row>
    <row r="6809" spans="1:7" x14ac:dyDescent="0.25">
      <c r="A6809" t="s">
        <v>34992</v>
      </c>
      <c r="B6809" t="s">
        <v>4903</v>
      </c>
      <c r="C6809" t="s">
        <v>40458</v>
      </c>
      <c r="D6809" t="s">
        <v>56009</v>
      </c>
      <c r="E6809" t="s">
        <v>48415</v>
      </c>
      <c r="F6809" t="s">
        <v>52823</v>
      </c>
      <c r="G6809" t="s">
        <v>334</v>
      </c>
    </row>
    <row r="6810" spans="1:7" x14ac:dyDescent="0.25">
      <c r="A6810" t="s">
        <v>34998</v>
      </c>
      <c r="B6810" t="s">
        <v>2946</v>
      </c>
      <c r="C6810" t="s">
        <v>61445</v>
      </c>
      <c r="D6810" t="s">
        <v>56013</v>
      </c>
      <c r="E6810" t="s">
        <v>48416</v>
      </c>
      <c r="F6810" t="s">
        <v>52824</v>
      </c>
      <c r="G6810" t="s">
        <v>35003</v>
      </c>
    </row>
    <row r="6811" spans="1:7" x14ac:dyDescent="0.25">
      <c r="A6811" t="s">
        <v>33145</v>
      </c>
      <c r="B6811" t="s">
        <v>5239</v>
      </c>
      <c r="C6811" t="s">
        <v>40459</v>
      </c>
      <c r="D6811" t="s">
        <v>56014</v>
      </c>
      <c r="E6811" t="s">
        <v>48417</v>
      </c>
      <c r="F6811" t="s">
        <v>52825</v>
      </c>
      <c r="G6811" t="s">
        <v>35009</v>
      </c>
    </row>
    <row r="6812" spans="1:7" x14ac:dyDescent="0.25">
      <c r="A6812" t="s">
        <v>18584</v>
      </c>
      <c r="B6812" t="s">
        <v>4817</v>
      </c>
      <c r="C6812" t="s">
        <v>40460</v>
      </c>
      <c r="D6812" t="s">
        <v>56015</v>
      </c>
      <c r="E6812" t="s">
        <v>48418</v>
      </c>
      <c r="F6812" t="s">
        <v>63170</v>
      </c>
      <c r="G6812" t="s">
        <v>35015</v>
      </c>
    </row>
    <row r="6813" spans="1:7" x14ac:dyDescent="0.25">
      <c r="A6813" t="s">
        <v>25112</v>
      </c>
      <c r="B6813" t="s">
        <v>3321</v>
      </c>
      <c r="C6813" t="s">
        <v>40454</v>
      </c>
      <c r="D6813" t="s">
        <v>62021</v>
      </c>
      <c r="E6813" t="s">
        <v>48419</v>
      </c>
      <c r="F6813" t="s">
        <v>63171</v>
      </c>
      <c r="G6813" t="s">
        <v>26776</v>
      </c>
    </row>
    <row r="6814" spans="1:7" x14ac:dyDescent="0.25">
      <c r="A6814" t="s">
        <v>35022</v>
      </c>
      <c r="B6814" t="s">
        <v>5908</v>
      </c>
      <c r="C6814" t="s">
        <v>40461</v>
      </c>
      <c r="D6814" t="s">
        <v>62022</v>
      </c>
      <c r="E6814" t="s">
        <v>48420</v>
      </c>
      <c r="F6814" t="s">
        <v>52826</v>
      </c>
      <c r="G6814" t="s">
        <v>16881</v>
      </c>
    </row>
    <row r="6815" spans="1:7" x14ac:dyDescent="0.25">
      <c r="A6815" t="s">
        <v>18421</v>
      </c>
      <c r="B6815" t="s">
        <v>20081</v>
      </c>
      <c r="C6815" t="s">
        <v>40462</v>
      </c>
      <c r="D6815" t="s">
        <v>56016</v>
      </c>
      <c r="E6815" t="s">
        <v>48421</v>
      </c>
      <c r="F6815" t="s">
        <v>52827</v>
      </c>
      <c r="G6815" t="s">
        <v>15864</v>
      </c>
    </row>
    <row r="6816" spans="1:7" x14ac:dyDescent="0.25">
      <c r="A6816" t="s">
        <v>35033</v>
      </c>
      <c r="B6816" t="s">
        <v>4323</v>
      </c>
      <c r="C6816" t="s">
        <v>61446</v>
      </c>
      <c r="D6816" t="s">
        <v>56008</v>
      </c>
      <c r="E6816" t="s">
        <v>48409</v>
      </c>
      <c r="F6816" t="s">
        <v>52828</v>
      </c>
      <c r="G6816" t="s">
        <v>39</v>
      </c>
    </row>
    <row r="6817" spans="1:7" x14ac:dyDescent="0.25">
      <c r="A6817" t="s">
        <v>35039</v>
      </c>
      <c r="B6817" t="s">
        <v>2582</v>
      </c>
      <c r="C6817" t="s">
        <v>40463</v>
      </c>
      <c r="D6817" t="s">
        <v>56012</v>
      </c>
      <c r="E6817" t="s">
        <v>48414</v>
      </c>
      <c r="F6817" t="s">
        <v>63172</v>
      </c>
      <c r="G6817" t="s">
        <v>27521</v>
      </c>
    </row>
    <row r="6818" spans="1:7" x14ac:dyDescent="0.25">
      <c r="A6818" t="s">
        <v>35045</v>
      </c>
      <c r="B6818" t="s">
        <v>3520</v>
      </c>
      <c r="C6818" t="s">
        <v>40464</v>
      </c>
      <c r="D6818" t="s">
        <v>56017</v>
      </c>
      <c r="E6818" t="s">
        <v>48422</v>
      </c>
      <c r="F6818" t="s">
        <v>63173</v>
      </c>
      <c r="G6818" t="s">
        <v>35050</v>
      </c>
    </row>
    <row r="6819" spans="1:7" x14ac:dyDescent="0.25">
      <c r="A6819" t="s">
        <v>938</v>
      </c>
      <c r="B6819" t="s">
        <v>2582</v>
      </c>
      <c r="C6819" t="s">
        <v>40465</v>
      </c>
      <c r="D6819" t="s">
        <v>56018</v>
      </c>
      <c r="E6819" t="s">
        <v>48423</v>
      </c>
      <c r="F6819" t="s">
        <v>52829</v>
      </c>
      <c r="G6819" t="s">
        <v>35056</v>
      </c>
    </row>
    <row r="6820" spans="1:7" x14ac:dyDescent="0.25">
      <c r="A6820" t="s">
        <v>942</v>
      </c>
      <c r="B6820" t="s">
        <v>2582</v>
      </c>
      <c r="C6820" t="s">
        <v>40466</v>
      </c>
      <c r="D6820" t="s">
        <v>56018</v>
      </c>
      <c r="E6820" t="s">
        <v>48423</v>
      </c>
      <c r="F6820" t="s">
        <v>52830</v>
      </c>
      <c r="G6820" t="s">
        <v>27634</v>
      </c>
    </row>
    <row r="6821" spans="1:7" x14ac:dyDescent="0.25">
      <c r="A6821" t="s">
        <v>33137</v>
      </c>
      <c r="B6821" t="s">
        <v>2710</v>
      </c>
      <c r="C6821" t="s">
        <v>40467</v>
      </c>
      <c r="D6821" t="s">
        <v>56019</v>
      </c>
      <c r="E6821" t="s">
        <v>48424</v>
      </c>
      <c r="F6821" t="s">
        <v>52831</v>
      </c>
      <c r="G6821" t="s">
        <v>2014</v>
      </c>
    </row>
    <row r="6822" spans="1:7" x14ac:dyDescent="0.25">
      <c r="A6822" t="s">
        <v>35066</v>
      </c>
      <c r="B6822" t="s">
        <v>2946</v>
      </c>
      <c r="C6822" t="s">
        <v>40468</v>
      </c>
      <c r="D6822" t="s">
        <v>62023</v>
      </c>
      <c r="E6822" t="s">
        <v>48425</v>
      </c>
      <c r="F6822" t="s">
        <v>63174</v>
      </c>
      <c r="G6822" t="s">
        <v>35071</v>
      </c>
    </row>
    <row r="6823" spans="1:7" x14ac:dyDescent="0.25">
      <c r="A6823" t="s">
        <v>32910</v>
      </c>
      <c r="B6823" t="s">
        <v>3562</v>
      </c>
      <c r="C6823" t="s">
        <v>40469</v>
      </c>
      <c r="D6823" t="s">
        <v>61813</v>
      </c>
      <c r="E6823" t="s">
        <v>46796</v>
      </c>
      <c r="F6823" t="s">
        <v>52832</v>
      </c>
      <c r="G6823" t="s">
        <v>35075</v>
      </c>
    </row>
    <row r="6824" spans="1:7" x14ac:dyDescent="0.25">
      <c r="A6824" t="s">
        <v>35077</v>
      </c>
      <c r="B6824" t="s">
        <v>10001</v>
      </c>
      <c r="C6824" t="s">
        <v>40470</v>
      </c>
      <c r="D6824" t="s">
        <v>56020</v>
      </c>
      <c r="E6824" t="s">
        <v>48426</v>
      </c>
      <c r="F6824" t="s">
        <v>52833</v>
      </c>
      <c r="G6824" t="s">
        <v>35082</v>
      </c>
    </row>
    <row r="6825" spans="1:7" x14ac:dyDescent="0.25">
      <c r="A6825" t="s">
        <v>35084</v>
      </c>
      <c r="B6825" t="s">
        <v>10001</v>
      </c>
      <c r="C6825" t="s">
        <v>40471</v>
      </c>
      <c r="D6825" t="s">
        <v>56020</v>
      </c>
      <c r="E6825" t="s">
        <v>48426</v>
      </c>
      <c r="F6825" t="s">
        <v>52834</v>
      </c>
      <c r="G6825" t="s">
        <v>26865</v>
      </c>
    </row>
    <row r="6826" spans="1:7" x14ac:dyDescent="0.25">
      <c r="A6826" t="s">
        <v>15449</v>
      </c>
      <c r="B6826" t="s">
        <v>2542</v>
      </c>
      <c r="C6826" t="s">
        <v>40472</v>
      </c>
      <c r="D6826" t="s">
        <v>56021</v>
      </c>
      <c r="E6826" t="s">
        <v>48427</v>
      </c>
      <c r="F6826" t="s">
        <v>52835</v>
      </c>
      <c r="G6826" t="s">
        <v>2772</v>
      </c>
    </row>
    <row r="6827" spans="1:7" x14ac:dyDescent="0.25">
      <c r="A6827" t="s">
        <v>29495</v>
      </c>
      <c r="B6827" t="s">
        <v>2554</v>
      </c>
      <c r="C6827" t="s">
        <v>40473</v>
      </c>
      <c r="D6827" t="s">
        <v>56022</v>
      </c>
      <c r="E6827" t="s">
        <v>48428</v>
      </c>
      <c r="F6827" t="s">
        <v>63175</v>
      </c>
      <c r="G6827" t="s">
        <v>35097</v>
      </c>
    </row>
    <row r="6828" spans="1:7" x14ac:dyDescent="0.25">
      <c r="A6828" t="s">
        <v>29501</v>
      </c>
      <c r="B6828" t="s">
        <v>2554</v>
      </c>
      <c r="C6828" t="s">
        <v>40474</v>
      </c>
      <c r="D6828" t="s">
        <v>56022</v>
      </c>
      <c r="E6828" t="s">
        <v>48428</v>
      </c>
      <c r="F6828" t="s">
        <v>63176</v>
      </c>
      <c r="G6828" t="s">
        <v>30520</v>
      </c>
    </row>
    <row r="6829" spans="1:7" x14ac:dyDescent="0.25">
      <c r="A6829" t="s">
        <v>30231</v>
      </c>
      <c r="B6829" t="s">
        <v>2554</v>
      </c>
      <c r="C6829" t="s">
        <v>40475</v>
      </c>
      <c r="D6829" t="s">
        <v>56022</v>
      </c>
      <c r="E6829" t="s">
        <v>48428</v>
      </c>
      <c r="F6829" t="s">
        <v>63176</v>
      </c>
      <c r="G6829" t="s">
        <v>30520</v>
      </c>
    </row>
    <row r="6830" spans="1:7" x14ac:dyDescent="0.25">
      <c r="A6830" t="s">
        <v>1600</v>
      </c>
      <c r="B6830" t="s">
        <v>2554</v>
      </c>
      <c r="C6830" t="s">
        <v>40476</v>
      </c>
      <c r="D6830" t="s">
        <v>56022</v>
      </c>
      <c r="E6830" t="s">
        <v>48428</v>
      </c>
      <c r="F6830" t="s">
        <v>63177</v>
      </c>
      <c r="G6830" t="s">
        <v>35107</v>
      </c>
    </row>
    <row r="6831" spans="1:7" x14ac:dyDescent="0.25">
      <c r="A6831" t="s">
        <v>35109</v>
      </c>
      <c r="B6831" t="s">
        <v>2011</v>
      </c>
      <c r="C6831" t="s">
        <v>40477</v>
      </c>
      <c r="D6831" t="s">
        <v>56023</v>
      </c>
      <c r="E6831" t="s">
        <v>48429</v>
      </c>
      <c r="F6831" t="s">
        <v>52836</v>
      </c>
      <c r="G6831" t="s">
        <v>35114</v>
      </c>
    </row>
    <row r="6832" spans="1:7" x14ac:dyDescent="0.25">
      <c r="A6832" t="s">
        <v>35116</v>
      </c>
      <c r="B6832" t="s">
        <v>5377</v>
      </c>
      <c r="C6832" t="s">
        <v>61447</v>
      </c>
      <c r="D6832" t="s">
        <v>62024</v>
      </c>
      <c r="E6832" t="s">
        <v>48430</v>
      </c>
      <c r="F6832" t="s">
        <v>63178</v>
      </c>
      <c r="G6832" t="s">
        <v>35121</v>
      </c>
    </row>
    <row r="6833" spans="1:7" x14ac:dyDescent="0.25">
      <c r="A6833" t="s">
        <v>35123</v>
      </c>
      <c r="B6833" t="s">
        <v>8223</v>
      </c>
      <c r="C6833" t="s">
        <v>40478</v>
      </c>
      <c r="D6833" t="s">
        <v>56024</v>
      </c>
      <c r="E6833" t="s">
        <v>48431</v>
      </c>
      <c r="F6833" t="s">
        <v>52837</v>
      </c>
      <c r="G6833" t="s">
        <v>334</v>
      </c>
    </row>
    <row r="6834" spans="1:7" x14ac:dyDescent="0.25">
      <c r="A6834" t="s">
        <v>35129</v>
      </c>
      <c r="B6834" t="s">
        <v>5908</v>
      </c>
      <c r="C6834" t="s">
        <v>40479</v>
      </c>
      <c r="D6834" t="s">
        <v>56025</v>
      </c>
      <c r="E6834" t="s">
        <v>48432</v>
      </c>
      <c r="F6834" t="s">
        <v>52838</v>
      </c>
      <c r="G6834" t="s">
        <v>334</v>
      </c>
    </row>
    <row r="6835" spans="1:7" x14ac:dyDescent="0.25">
      <c r="A6835" t="s">
        <v>3144</v>
      </c>
      <c r="B6835" t="s">
        <v>3466</v>
      </c>
      <c r="C6835" t="s">
        <v>40480</v>
      </c>
      <c r="D6835" t="s">
        <v>56026</v>
      </c>
      <c r="E6835" t="s">
        <v>48433</v>
      </c>
      <c r="F6835" t="s">
        <v>52839</v>
      </c>
      <c r="G6835" t="s">
        <v>35139</v>
      </c>
    </row>
    <row r="6836" spans="1:7" x14ac:dyDescent="0.25">
      <c r="A6836" t="s">
        <v>12339</v>
      </c>
      <c r="B6836" t="s">
        <v>7652</v>
      </c>
      <c r="C6836" t="s">
        <v>40481</v>
      </c>
      <c r="D6836" t="s">
        <v>56027</v>
      </c>
      <c r="E6836" t="s">
        <v>48434</v>
      </c>
      <c r="F6836" t="s">
        <v>52840</v>
      </c>
      <c r="G6836" t="s">
        <v>2261</v>
      </c>
    </row>
    <row r="6837" spans="1:7" x14ac:dyDescent="0.25">
      <c r="A6837" t="s">
        <v>10359</v>
      </c>
      <c r="B6837" t="s">
        <v>7652</v>
      </c>
      <c r="C6837" t="s">
        <v>40482</v>
      </c>
      <c r="D6837" t="s">
        <v>56027</v>
      </c>
      <c r="E6837" t="s">
        <v>48435</v>
      </c>
      <c r="F6837" t="s">
        <v>52841</v>
      </c>
      <c r="G6837" t="s">
        <v>35149</v>
      </c>
    </row>
    <row r="6838" spans="1:7" x14ac:dyDescent="0.25">
      <c r="A6838" t="s">
        <v>17131</v>
      </c>
      <c r="B6838" t="s">
        <v>4230</v>
      </c>
      <c r="C6838" t="s">
        <v>40630</v>
      </c>
      <c r="D6838" t="s">
        <v>56028</v>
      </c>
      <c r="E6838" t="s">
        <v>48436</v>
      </c>
      <c r="F6838" t="s">
        <v>63179</v>
      </c>
      <c r="G6838" t="s">
        <v>79</v>
      </c>
    </row>
    <row r="6839" spans="1:7" x14ac:dyDescent="0.25">
      <c r="A6839" t="s">
        <v>35156</v>
      </c>
      <c r="B6839" t="s">
        <v>3474</v>
      </c>
      <c r="C6839" t="s">
        <v>40483</v>
      </c>
      <c r="D6839" t="s">
        <v>56029</v>
      </c>
      <c r="E6839" t="s">
        <v>48437</v>
      </c>
      <c r="F6839" t="s">
        <v>63180</v>
      </c>
      <c r="G6839" t="s">
        <v>334</v>
      </c>
    </row>
    <row r="6840" spans="1:7" x14ac:dyDescent="0.25">
      <c r="A6840" t="s">
        <v>17914</v>
      </c>
      <c r="B6840" t="s">
        <v>4230</v>
      </c>
      <c r="C6840" t="s">
        <v>40633</v>
      </c>
      <c r="D6840" t="s">
        <v>56028</v>
      </c>
      <c r="E6840" t="s">
        <v>48436</v>
      </c>
      <c r="F6840" t="s">
        <v>63179</v>
      </c>
      <c r="G6840" t="s">
        <v>573</v>
      </c>
    </row>
    <row r="6841" spans="1:7" x14ac:dyDescent="0.25">
      <c r="A6841" t="s">
        <v>35166</v>
      </c>
      <c r="B6841" t="s">
        <v>3801</v>
      </c>
      <c r="C6841" t="s">
        <v>40484</v>
      </c>
      <c r="D6841" t="s">
        <v>56030</v>
      </c>
      <c r="E6841" t="s">
        <v>48438</v>
      </c>
      <c r="F6841" t="s">
        <v>52842</v>
      </c>
      <c r="G6841" t="s">
        <v>35171</v>
      </c>
    </row>
    <row r="6842" spans="1:7" x14ac:dyDescent="0.25">
      <c r="A6842" t="s">
        <v>35173</v>
      </c>
      <c r="B6842" t="s">
        <v>5226</v>
      </c>
      <c r="C6842" t="s">
        <v>61448</v>
      </c>
      <c r="D6842" t="s">
        <v>62025</v>
      </c>
      <c r="E6842" t="s">
        <v>48439</v>
      </c>
      <c r="F6842" t="s">
        <v>63181</v>
      </c>
      <c r="G6842" t="s">
        <v>2772</v>
      </c>
    </row>
    <row r="6843" spans="1:7" x14ac:dyDescent="0.25">
      <c r="A6843" t="s">
        <v>35179</v>
      </c>
      <c r="B6843" t="s">
        <v>21049</v>
      </c>
      <c r="C6843" t="s">
        <v>61449</v>
      </c>
      <c r="D6843" t="s">
        <v>62026</v>
      </c>
      <c r="E6843" t="s">
        <v>48440</v>
      </c>
      <c r="F6843" t="s">
        <v>52843</v>
      </c>
      <c r="G6843" t="s">
        <v>35184</v>
      </c>
    </row>
    <row r="6844" spans="1:7" x14ac:dyDescent="0.25">
      <c r="A6844" t="s">
        <v>35186</v>
      </c>
      <c r="B6844" t="s">
        <v>35187</v>
      </c>
      <c r="C6844" t="s">
        <v>40485</v>
      </c>
      <c r="D6844" t="s">
        <v>56031</v>
      </c>
      <c r="E6844" t="s">
        <v>48441</v>
      </c>
      <c r="F6844" t="s">
        <v>52844</v>
      </c>
      <c r="G6844" t="s">
        <v>35192</v>
      </c>
    </row>
    <row r="6845" spans="1:7" x14ac:dyDescent="0.25">
      <c r="A6845" t="s">
        <v>35194</v>
      </c>
      <c r="B6845" t="s">
        <v>28898</v>
      </c>
      <c r="C6845" t="s">
        <v>40486</v>
      </c>
      <c r="D6845" t="s">
        <v>56032</v>
      </c>
      <c r="E6845" t="s">
        <v>62087</v>
      </c>
      <c r="F6845" t="s">
        <v>52845</v>
      </c>
      <c r="G6845" t="s">
        <v>35199</v>
      </c>
    </row>
    <row r="6846" spans="1:7" x14ac:dyDescent="0.25">
      <c r="A6846" t="s">
        <v>288</v>
      </c>
      <c r="B6846" t="s">
        <v>28898</v>
      </c>
      <c r="C6846" t="s">
        <v>61450</v>
      </c>
      <c r="D6846" t="s">
        <v>56033</v>
      </c>
      <c r="E6846" t="s">
        <v>48442</v>
      </c>
      <c r="F6846" t="s">
        <v>52846</v>
      </c>
      <c r="G6846" t="s">
        <v>2772</v>
      </c>
    </row>
    <row r="6847" spans="1:7" x14ac:dyDescent="0.25">
      <c r="A6847" t="s">
        <v>35206</v>
      </c>
      <c r="B6847" t="s">
        <v>4323</v>
      </c>
      <c r="C6847" t="s">
        <v>61451</v>
      </c>
      <c r="D6847" t="s">
        <v>62027</v>
      </c>
      <c r="E6847" t="s">
        <v>48443</v>
      </c>
      <c r="F6847" t="s">
        <v>50430</v>
      </c>
      <c r="G6847" t="s">
        <v>9068</v>
      </c>
    </row>
    <row r="6848" spans="1:7" x14ac:dyDescent="0.25">
      <c r="A6848" t="s">
        <v>22385</v>
      </c>
      <c r="B6848" t="s">
        <v>4203</v>
      </c>
      <c r="C6848" t="s">
        <v>40487</v>
      </c>
      <c r="D6848" t="s">
        <v>56034</v>
      </c>
      <c r="E6848" t="s">
        <v>48444</v>
      </c>
      <c r="F6848" t="s">
        <v>52847</v>
      </c>
      <c r="G6848" t="s">
        <v>27432</v>
      </c>
    </row>
    <row r="6849" spans="1:7" x14ac:dyDescent="0.25">
      <c r="A6849" t="s">
        <v>22379</v>
      </c>
      <c r="B6849" t="s">
        <v>4203</v>
      </c>
      <c r="C6849" t="s">
        <v>40488</v>
      </c>
      <c r="D6849" t="s">
        <v>56034</v>
      </c>
      <c r="E6849" t="s">
        <v>48444</v>
      </c>
      <c r="F6849" t="s">
        <v>52848</v>
      </c>
      <c r="G6849" t="s">
        <v>27521</v>
      </c>
    </row>
    <row r="6850" spans="1:7" x14ac:dyDescent="0.25">
      <c r="A6850" t="s">
        <v>35221</v>
      </c>
      <c r="B6850" t="s">
        <v>11917</v>
      </c>
      <c r="C6850" t="s">
        <v>61452</v>
      </c>
      <c r="D6850" t="s">
        <v>56035</v>
      </c>
      <c r="E6850" t="s">
        <v>48445</v>
      </c>
      <c r="F6850" t="s">
        <v>63182</v>
      </c>
      <c r="G6850" t="s">
        <v>7948</v>
      </c>
    </row>
    <row r="6851" spans="1:7" x14ac:dyDescent="0.25">
      <c r="A6851" t="s">
        <v>35227</v>
      </c>
      <c r="B6851" t="s">
        <v>3497</v>
      </c>
      <c r="C6851" t="s">
        <v>40489</v>
      </c>
      <c r="D6851" t="s">
        <v>56036</v>
      </c>
      <c r="E6851" t="s">
        <v>48446</v>
      </c>
      <c r="F6851" t="s">
        <v>63183</v>
      </c>
      <c r="G6851" t="s">
        <v>35232</v>
      </c>
    </row>
    <row r="6852" spans="1:7" x14ac:dyDescent="0.25">
      <c r="A6852" t="s">
        <v>35234</v>
      </c>
      <c r="B6852" t="s">
        <v>3497</v>
      </c>
      <c r="C6852" t="s">
        <v>61453</v>
      </c>
      <c r="D6852" t="s">
        <v>56036</v>
      </c>
      <c r="E6852" t="s">
        <v>48446</v>
      </c>
      <c r="F6852" t="s">
        <v>63184</v>
      </c>
      <c r="G6852" t="s">
        <v>35232</v>
      </c>
    </row>
    <row r="6853" spans="1:7" x14ac:dyDescent="0.25">
      <c r="A6853" t="s">
        <v>35238</v>
      </c>
      <c r="B6853" t="s">
        <v>3497</v>
      </c>
      <c r="C6853" t="s">
        <v>61454</v>
      </c>
      <c r="D6853" t="s">
        <v>56036</v>
      </c>
      <c r="E6853" t="s">
        <v>48446</v>
      </c>
      <c r="F6853" t="s">
        <v>63185</v>
      </c>
      <c r="G6853" t="s">
        <v>35232</v>
      </c>
    </row>
    <row r="6854" spans="1:7" x14ac:dyDescent="0.25">
      <c r="A6854" t="s">
        <v>35242</v>
      </c>
      <c r="B6854" t="s">
        <v>3497</v>
      </c>
      <c r="C6854" t="s">
        <v>40490</v>
      </c>
      <c r="D6854" t="s">
        <v>56036</v>
      </c>
      <c r="E6854" t="s">
        <v>48446</v>
      </c>
      <c r="F6854" t="s">
        <v>63186</v>
      </c>
      <c r="G6854" t="s">
        <v>35232</v>
      </c>
    </row>
    <row r="6855" spans="1:7" x14ac:dyDescent="0.25">
      <c r="A6855" t="s">
        <v>35248</v>
      </c>
      <c r="B6855" t="s">
        <v>20845</v>
      </c>
      <c r="C6855" t="s">
        <v>40491</v>
      </c>
      <c r="D6855" t="s">
        <v>62028</v>
      </c>
      <c r="E6855" t="s">
        <v>48447</v>
      </c>
      <c r="F6855" t="s">
        <v>63187</v>
      </c>
      <c r="G6855" t="s">
        <v>35253</v>
      </c>
    </row>
    <row r="6856" spans="1:7" x14ac:dyDescent="0.25">
      <c r="A6856" t="s">
        <v>35255</v>
      </c>
      <c r="B6856" t="s">
        <v>4824</v>
      </c>
      <c r="C6856" t="s">
        <v>40492</v>
      </c>
      <c r="D6856" t="s">
        <v>56037</v>
      </c>
      <c r="E6856" t="s">
        <v>48448</v>
      </c>
      <c r="F6856" t="s">
        <v>52849</v>
      </c>
      <c r="G6856" t="s">
        <v>334</v>
      </c>
    </row>
    <row r="6857" spans="1:7" x14ac:dyDescent="0.25">
      <c r="A6857" t="s">
        <v>35261</v>
      </c>
      <c r="B6857" t="s">
        <v>3411</v>
      </c>
      <c r="C6857" t="s">
        <v>40493</v>
      </c>
      <c r="D6857" t="s">
        <v>56038</v>
      </c>
      <c r="E6857" t="s">
        <v>48449</v>
      </c>
      <c r="F6857" t="s">
        <v>63188</v>
      </c>
      <c r="G6857" t="s">
        <v>334</v>
      </c>
    </row>
    <row r="6858" spans="1:7" x14ac:dyDescent="0.25">
      <c r="A6858" t="s">
        <v>35267</v>
      </c>
      <c r="B6858" t="s">
        <v>21049</v>
      </c>
      <c r="C6858" t="s">
        <v>61455</v>
      </c>
      <c r="D6858" t="s">
        <v>56039</v>
      </c>
      <c r="E6858" t="s">
        <v>48450</v>
      </c>
      <c r="F6858" t="s">
        <v>63189</v>
      </c>
      <c r="G6858" t="s">
        <v>32391</v>
      </c>
    </row>
    <row r="6859" spans="1:7" x14ac:dyDescent="0.25">
      <c r="A6859" t="s">
        <v>35273</v>
      </c>
      <c r="B6859" t="s">
        <v>21049</v>
      </c>
      <c r="C6859" t="s">
        <v>40494</v>
      </c>
      <c r="D6859" t="s">
        <v>62029</v>
      </c>
      <c r="E6859" t="s">
        <v>48451</v>
      </c>
      <c r="F6859" t="s">
        <v>63190</v>
      </c>
      <c r="G6859" t="s">
        <v>32391</v>
      </c>
    </row>
    <row r="6860" spans="1:7" x14ac:dyDescent="0.25">
      <c r="A6860" t="s">
        <v>35279</v>
      </c>
      <c r="B6860" t="s">
        <v>21049</v>
      </c>
      <c r="C6860" t="s">
        <v>40495</v>
      </c>
      <c r="D6860" t="s">
        <v>56040</v>
      </c>
      <c r="E6860" t="s">
        <v>48452</v>
      </c>
      <c r="F6860" t="s">
        <v>63191</v>
      </c>
      <c r="G6860" t="s">
        <v>35284</v>
      </c>
    </row>
    <row r="6861" spans="1:7" x14ac:dyDescent="0.25">
      <c r="A6861" t="s">
        <v>35286</v>
      </c>
      <c r="B6861" t="s">
        <v>21049</v>
      </c>
      <c r="C6861" t="s">
        <v>40496</v>
      </c>
      <c r="D6861" t="s">
        <v>62030</v>
      </c>
      <c r="E6861" t="s">
        <v>48453</v>
      </c>
      <c r="F6861" t="s">
        <v>52850</v>
      </c>
      <c r="G6861" t="s">
        <v>35291</v>
      </c>
    </row>
    <row r="6862" spans="1:7" x14ac:dyDescent="0.25">
      <c r="A6862" t="s">
        <v>35293</v>
      </c>
      <c r="B6862" t="s">
        <v>21049</v>
      </c>
      <c r="C6862" t="s">
        <v>61456</v>
      </c>
      <c r="D6862" t="s">
        <v>56041</v>
      </c>
      <c r="E6862" t="s">
        <v>48454</v>
      </c>
      <c r="F6862" t="s">
        <v>63192</v>
      </c>
      <c r="G6862" t="s">
        <v>32391</v>
      </c>
    </row>
    <row r="6863" spans="1:7" x14ac:dyDescent="0.25">
      <c r="A6863" t="s">
        <v>35299</v>
      </c>
      <c r="B6863" t="s">
        <v>21049</v>
      </c>
      <c r="C6863" t="s">
        <v>61457</v>
      </c>
      <c r="D6863" t="s">
        <v>56041</v>
      </c>
      <c r="E6863" t="s">
        <v>48455</v>
      </c>
      <c r="F6863" t="s">
        <v>63193</v>
      </c>
      <c r="G6863" t="s">
        <v>32391</v>
      </c>
    </row>
    <row r="6864" spans="1:7" x14ac:dyDescent="0.25">
      <c r="A6864" t="s">
        <v>35305</v>
      </c>
      <c r="B6864" t="s">
        <v>21049</v>
      </c>
      <c r="C6864" t="s">
        <v>40497</v>
      </c>
      <c r="D6864" t="s">
        <v>56041</v>
      </c>
      <c r="E6864" t="s">
        <v>48454</v>
      </c>
      <c r="F6864" t="s">
        <v>63194</v>
      </c>
      <c r="G6864" t="s">
        <v>32391</v>
      </c>
    </row>
    <row r="6865" spans="1:7" x14ac:dyDescent="0.25">
      <c r="A6865" t="s">
        <v>16386</v>
      </c>
      <c r="B6865" t="s">
        <v>4337</v>
      </c>
      <c r="C6865" t="s">
        <v>61458</v>
      </c>
      <c r="D6865" t="s">
        <v>56042</v>
      </c>
      <c r="E6865" t="s">
        <v>48456</v>
      </c>
      <c r="F6865" t="s">
        <v>52851</v>
      </c>
      <c r="G6865" t="s">
        <v>4378</v>
      </c>
    </row>
    <row r="6866" spans="1:7" x14ac:dyDescent="0.25">
      <c r="A6866" t="s">
        <v>35316</v>
      </c>
      <c r="B6866" t="s">
        <v>22520</v>
      </c>
      <c r="C6866" t="s">
        <v>61459</v>
      </c>
      <c r="D6866" t="s">
        <v>62031</v>
      </c>
      <c r="E6866" t="s">
        <v>48457</v>
      </c>
      <c r="F6866" t="s">
        <v>52852</v>
      </c>
      <c r="G6866" t="s">
        <v>27634</v>
      </c>
    </row>
    <row r="6867" spans="1:7" x14ac:dyDescent="0.25">
      <c r="A6867" t="s">
        <v>30998</v>
      </c>
      <c r="B6867" t="s">
        <v>3482</v>
      </c>
      <c r="C6867" t="s">
        <v>40498</v>
      </c>
      <c r="D6867" t="s">
        <v>62032</v>
      </c>
      <c r="E6867" t="s">
        <v>48458</v>
      </c>
      <c r="F6867" t="s">
        <v>63195</v>
      </c>
      <c r="G6867" t="s">
        <v>35326</v>
      </c>
    </row>
    <row r="6868" spans="1:7" x14ac:dyDescent="0.25">
      <c r="A6868" t="s">
        <v>35328</v>
      </c>
      <c r="B6868" t="s">
        <v>4323</v>
      </c>
      <c r="C6868" t="s">
        <v>40499</v>
      </c>
      <c r="D6868" t="s">
        <v>54377</v>
      </c>
      <c r="E6868" t="s">
        <v>48459</v>
      </c>
      <c r="F6868" t="s">
        <v>52853</v>
      </c>
      <c r="G6868" t="s">
        <v>35333</v>
      </c>
    </row>
    <row r="6869" spans="1:7" x14ac:dyDescent="0.25">
      <c r="A6869" t="s">
        <v>35335</v>
      </c>
      <c r="B6869" t="s">
        <v>7425</v>
      </c>
      <c r="C6869" t="s">
        <v>40500</v>
      </c>
      <c r="D6869" t="s">
        <v>56043</v>
      </c>
      <c r="E6869" t="s">
        <v>48460</v>
      </c>
      <c r="F6869" t="s">
        <v>63196</v>
      </c>
      <c r="G6869" t="s">
        <v>35340</v>
      </c>
    </row>
    <row r="6870" spans="1:7" x14ac:dyDescent="0.25">
      <c r="A6870" t="s">
        <v>2351</v>
      </c>
      <c r="B6870" t="s">
        <v>7425</v>
      </c>
      <c r="C6870" t="s">
        <v>40501</v>
      </c>
      <c r="D6870" t="s">
        <v>56043</v>
      </c>
      <c r="E6870" t="s">
        <v>48460</v>
      </c>
      <c r="F6870" t="s">
        <v>52854</v>
      </c>
      <c r="G6870" t="s">
        <v>35340</v>
      </c>
    </row>
    <row r="6871" spans="1:7" x14ac:dyDescent="0.25">
      <c r="A6871" t="s">
        <v>7355</v>
      </c>
      <c r="B6871" t="s">
        <v>34972</v>
      </c>
      <c r="C6871" t="s">
        <v>40502</v>
      </c>
      <c r="D6871" t="s">
        <v>56044</v>
      </c>
      <c r="E6871" t="s">
        <v>48461</v>
      </c>
      <c r="F6871" t="s">
        <v>63197</v>
      </c>
      <c r="G6871" t="s">
        <v>26542</v>
      </c>
    </row>
    <row r="6872" spans="1:7" x14ac:dyDescent="0.25">
      <c r="A6872" t="s">
        <v>35351</v>
      </c>
      <c r="B6872" t="s">
        <v>2572</v>
      </c>
      <c r="C6872" t="s">
        <v>40503</v>
      </c>
      <c r="D6872" t="s">
        <v>62033</v>
      </c>
      <c r="E6872" t="s">
        <v>48462</v>
      </c>
      <c r="F6872" t="s">
        <v>63198</v>
      </c>
      <c r="G6872" t="s">
        <v>8757</v>
      </c>
    </row>
    <row r="6873" spans="1:7" x14ac:dyDescent="0.25">
      <c r="A6873" t="s">
        <v>504</v>
      </c>
      <c r="B6873" t="s">
        <v>6940</v>
      </c>
      <c r="C6873" t="s">
        <v>40504</v>
      </c>
      <c r="D6873" t="s">
        <v>56045</v>
      </c>
      <c r="E6873" t="s">
        <v>48463</v>
      </c>
      <c r="F6873" t="s">
        <v>63199</v>
      </c>
      <c r="G6873" t="s">
        <v>334</v>
      </c>
    </row>
    <row r="6874" spans="1:7" x14ac:dyDescent="0.25">
      <c r="A6874" t="s">
        <v>501</v>
      </c>
      <c r="B6874" t="s">
        <v>6940</v>
      </c>
      <c r="C6874" t="s">
        <v>61460</v>
      </c>
      <c r="D6874" t="s">
        <v>56045</v>
      </c>
      <c r="E6874" t="s">
        <v>48464</v>
      </c>
      <c r="F6874" t="s">
        <v>63200</v>
      </c>
      <c r="G6874" t="s">
        <v>334</v>
      </c>
    </row>
    <row r="6875" spans="1:7" x14ac:dyDescent="0.25">
      <c r="A6875" t="s">
        <v>35367</v>
      </c>
      <c r="B6875" t="s">
        <v>6940</v>
      </c>
      <c r="C6875" t="s">
        <v>40505</v>
      </c>
      <c r="D6875" t="s">
        <v>56045</v>
      </c>
      <c r="E6875" t="s">
        <v>48463</v>
      </c>
      <c r="F6875" t="s">
        <v>63201</v>
      </c>
      <c r="G6875" t="s">
        <v>334</v>
      </c>
    </row>
    <row r="6876" spans="1:7" x14ac:dyDescent="0.25">
      <c r="A6876" t="s">
        <v>35373</v>
      </c>
      <c r="B6876" t="s">
        <v>34939</v>
      </c>
      <c r="C6876" t="s">
        <v>40506</v>
      </c>
      <c r="D6876" t="s">
        <v>56046</v>
      </c>
      <c r="E6876" t="s">
        <v>48465</v>
      </c>
      <c r="F6876" t="s">
        <v>52855</v>
      </c>
      <c r="G6876" t="s">
        <v>32470</v>
      </c>
    </row>
    <row r="6877" spans="1:7" x14ac:dyDescent="0.25">
      <c r="A6877" t="s">
        <v>35379</v>
      </c>
      <c r="B6877" t="s">
        <v>4216</v>
      </c>
      <c r="C6877" t="s">
        <v>40507</v>
      </c>
      <c r="D6877" t="s">
        <v>62034</v>
      </c>
      <c r="E6877" t="s">
        <v>48462</v>
      </c>
      <c r="F6877" t="s">
        <v>52856</v>
      </c>
      <c r="G6877" t="s">
        <v>30454</v>
      </c>
    </row>
    <row r="6878" spans="1:7" x14ac:dyDescent="0.25">
      <c r="A6878" t="s">
        <v>35385</v>
      </c>
      <c r="B6878" t="s">
        <v>4216</v>
      </c>
      <c r="C6878" t="s">
        <v>40508</v>
      </c>
      <c r="D6878" t="s">
        <v>62033</v>
      </c>
      <c r="E6878" t="s">
        <v>48462</v>
      </c>
      <c r="F6878" t="s">
        <v>63202</v>
      </c>
      <c r="G6878" t="s">
        <v>32260</v>
      </c>
    </row>
    <row r="6879" spans="1:7" x14ac:dyDescent="0.25">
      <c r="A6879" t="s">
        <v>1763</v>
      </c>
      <c r="B6879" t="s">
        <v>4216</v>
      </c>
      <c r="C6879" t="s">
        <v>61461</v>
      </c>
      <c r="D6879" t="s">
        <v>56047</v>
      </c>
      <c r="E6879" t="s">
        <v>48462</v>
      </c>
      <c r="F6879" t="s">
        <v>52857</v>
      </c>
      <c r="G6879" t="s">
        <v>8757</v>
      </c>
    </row>
    <row r="6880" spans="1:7" x14ac:dyDescent="0.25">
      <c r="A6880" t="s">
        <v>12956</v>
      </c>
      <c r="B6880" t="s">
        <v>4216</v>
      </c>
      <c r="C6880" t="s">
        <v>40509</v>
      </c>
      <c r="D6880" t="s">
        <v>56047</v>
      </c>
      <c r="E6880" t="s">
        <v>48462</v>
      </c>
      <c r="F6880" t="s">
        <v>63203</v>
      </c>
      <c r="G6880" t="s">
        <v>30454</v>
      </c>
    </row>
    <row r="6881" spans="1:7" x14ac:dyDescent="0.25">
      <c r="A6881" t="s">
        <v>20991</v>
      </c>
      <c r="B6881" t="s">
        <v>7652</v>
      </c>
      <c r="C6881" t="s">
        <v>40510</v>
      </c>
      <c r="D6881" t="s">
        <v>56048</v>
      </c>
      <c r="E6881" t="s">
        <v>48466</v>
      </c>
      <c r="F6881" t="s">
        <v>52858</v>
      </c>
      <c r="G6881" t="s">
        <v>334</v>
      </c>
    </row>
    <row r="6882" spans="1:7" x14ac:dyDescent="0.25">
      <c r="A6882" t="s">
        <v>35404</v>
      </c>
      <c r="B6882" t="s">
        <v>2466</v>
      </c>
      <c r="C6882" t="s">
        <v>40511</v>
      </c>
      <c r="D6882" t="s">
        <v>56049</v>
      </c>
      <c r="E6882" t="s">
        <v>48467</v>
      </c>
      <c r="F6882" t="s">
        <v>63204</v>
      </c>
      <c r="G6882" t="s">
        <v>35409</v>
      </c>
    </row>
    <row r="6883" spans="1:7" x14ac:dyDescent="0.25">
      <c r="A6883" t="s">
        <v>19615</v>
      </c>
      <c r="B6883" t="s">
        <v>6516</v>
      </c>
      <c r="C6883" t="s">
        <v>61462</v>
      </c>
      <c r="D6883" t="s">
        <v>56050</v>
      </c>
      <c r="E6883" t="s">
        <v>48468</v>
      </c>
      <c r="F6883" t="s">
        <v>52859</v>
      </c>
      <c r="G6883" t="s">
        <v>2261</v>
      </c>
    </row>
    <row r="6884" spans="1:7" x14ac:dyDescent="0.25">
      <c r="A6884" t="s">
        <v>4033</v>
      </c>
      <c r="B6884" t="s">
        <v>4323</v>
      </c>
      <c r="C6884" t="s">
        <v>40512</v>
      </c>
      <c r="D6884" t="s">
        <v>56051</v>
      </c>
      <c r="E6884" t="s">
        <v>48469</v>
      </c>
      <c r="F6884" t="s">
        <v>63205</v>
      </c>
      <c r="G6884" t="s">
        <v>1992</v>
      </c>
    </row>
    <row r="6885" spans="1:7" x14ac:dyDescent="0.25">
      <c r="A6885" t="s">
        <v>35421</v>
      </c>
      <c r="B6885" t="s">
        <v>4323</v>
      </c>
      <c r="C6885" t="s">
        <v>61463</v>
      </c>
      <c r="D6885" t="s">
        <v>62027</v>
      </c>
      <c r="E6885" t="s">
        <v>48443</v>
      </c>
      <c r="F6885" t="s">
        <v>52860</v>
      </c>
      <c r="G6885" t="s">
        <v>17480</v>
      </c>
    </row>
    <row r="6886" spans="1:7" x14ac:dyDescent="0.25">
      <c r="A6886" t="s">
        <v>35426</v>
      </c>
      <c r="B6886" t="s">
        <v>16547</v>
      </c>
      <c r="C6886" t="s">
        <v>61464</v>
      </c>
      <c r="D6886" t="s">
        <v>56052</v>
      </c>
      <c r="E6886" t="s">
        <v>48470</v>
      </c>
      <c r="F6886" t="s">
        <v>52861</v>
      </c>
      <c r="G6886" t="s">
        <v>29384</v>
      </c>
    </row>
    <row r="6887" spans="1:7" x14ac:dyDescent="0.25">
      <c r="A6887" t="s">
        <v>35432</v>
      </c>
      <c r="B6887" t="s">
        <v>16547</v>
      </c>
      <c r="C6887" t="s">
        <v>61465</v>
      </c>
      <c r="D6887" t="s">
        <v>56052</v>
      </c>
      <c r="E6887" t="s">
        <v>48470</v>
      </c>
      <c r="F6887" t="s">
        <v>52862</v>
      </c>
      <c r="G6887" t="s">
        <v>29384</v>
      </c>
    </row>
    <row r="6888" spans="1:7" x14ac:dyDescent="0.25">
      <c r="A6888" t="s">
        <v>35436</v>
      </c>
      <c r="B6888" t="s">
        <v>16547</v>
      </c>
      <c r="C6888" t="s">
        <v>61466</v>
      </c>
      <c r="D6888" t="s">
        <v>56052</v>
      </c>
      <c r="E6888" t="s">
        <v>48470</v>
      </c>
      <c r="F6888" t="s">
        <v>52863</v>
      </c>
      <c r="G6888" t="s">
        <v>29384</v>
      </c>
    </row>
    <row r="6889" spans="1:7" x14ac:dyDescent="0.25">
      <c r="A6889" t="s">
        <v>35440</v>
      </c>
      <c r="B6889" t="s">
        <v>16547</v>
      </c>
      <c r="C6889" t="s">
        <v>61467</v>
      </c>
      <c r="D6889" t="s">
        <v>56052</v>
      </c>
      <c r="E6889" t="s">
        <v>48470</v>
      </c>
      <c r="F6889" t="s">
        <v>52864</v>
      </c>
      <c r="G6889" t="s">
        <v>29384</v>
      </c>
    </row>
    <row r="6890" spans="1:7" x14ac:dyDescent="0.25">
      <c r="A6890" t="s">
        <v>660</v>
      </c>
      <c r="B6890" t="s">
        <v>16547</v>
      </c>
      <c r="C6890" t="s">
        <v>40513</v>
      </c>
      <c r="D6890" t="s">
        <v>56053</v>
      </c>
      <c r="E6890" t="s">
        <v>48471</v>
      </c>
      <c r="F6890" t="s">
        <v>52865</v>
      </c>
      <c r="G6890" t="s">
        <v>35448</v>
      </c>
    </row>
    <row r="6891" spans="1:7" x14ac:dyDescent="0.25">
      <c r="A6891" t="s">
        <v>35450</v>
      </c>
      <c r="B6891" t="s">
        <v>18172</v>
      </c>
      <c r="C6891" t="s">
        <v>40514</v>
      </c>
      <c r="D6891" t="s">
        <v>56054</v>
      </c>
      <c r="E6891" t="s">
        <v>48472</v>
      </c>
      <c r="F6891" t="s">
        <v>52866</v>
      </c>
      <c r="G6891" t="s">
        <v>21112</v>
      </c>
    </row>
    <row r="6892" spans="1:7" x14ac:dyDescent="0.25">
      <c r="A6892" t="s">
        <v>34925</v>
      </c>
      <c r="B6892" t="s">
        <v>2554</v>
      </c>
      <c r="C6892" t="s">
        <v>40515</v>
      </c>
      <c r="D6892" t="s">
        <v>56022</v>
      </c>
      <c r="E6892" t="s">
        <v>48428</v>
      </c>
      <c r="F6892" t="s">
        <v>52867</v>
      </c>
      <c r="G6892" t="s">
        <v>35097</v>
      </c>
    </row>
    <row r="6893" spans="1:7" x14ac:dyDescent="0.25">
      <c r="A6893" t="s">
        <v>34877</v>
      </c>
      <c r="B6893" t="s">
        <v>2554</v>
      </c>
      <c r="C6893" t="s">
        <v>40516</v>
      </c>
      <c r="D6893" t="s">
        <v>56022</v>
      </c>
      <c r="E6893" t="s">
        <v>48428</v>
      </c>
      <c r="F6893" t="s">
        <v>63206</v>
      </c>
      <c r="G6893" t="s">
        <v>35097</v>
      </c>
    </row>
    <row r="6894" spans="1:7" x14ac:dyDescent="0.25">
      <c r="A6894" t="s">
        <v>35465</v>
      </c>
      <c r="B6894" t="s">
        <v>2043</v>
      </c>
      <c r="C6894" t="s">
        <v>40517</v>
      </c>
      <c r="D6894" t="s">
        <v>55850</v>
      </c>
      <c r="E6894" t="s">
        <v>48473</v>
      </c>
      <c r="F6894" t="s">
        <v>63207</v>
      </c>
      <c r="G6894" t="s">
        <v>33276</v>
      </c>
    </row>
    <row r="6895" spans="1:7" x14ac:dyDescent="0.25">
      <c r="A6895" t="s">
        <v>35470</v>
      </c>
      <c r="B6895" t="s">
        <v>35471</v>
      </c>
      <c r="C6895" t="s">
        <v>40518</v>
      </c>
      <c r="D6895" t="s">
        <v>56055</v>
      </c>
      <c r="E6895" t="s">
        <v>48474</v>
      </c>
      <c r="F6895" t="s">
        <v>52868</v>
      </c>
      <c r="G6895" t="s">
        <v>35476</v>
      </c>
    </row>
    <row r="6896" spans="1:7" x14ac:dyDescent="0.25">
      <c r="A6896" t="s">
        <v>35478</v>
      </c>
      <c r="B6896" t="s">
        <v>29061</v>
      </c>
      <c r="C6896" t="s">
        <v>40519</v>
      </c>
      <c r="D6896" t="s">
        <v>56056</v>
      </c>
      <c r="E6896" t="s">
        <v>48475</v>
      </c>
      <c r="F6896" t="s">
        <v>52869</v>
      </c>
      <c r="G6896" t="s">
        <v>22439</v>
      </c>
    </row>
    <row r="6897" spans="1:7" x14ac:dyDescent="0.25">
      <c r="A6897" t="s">
        <v>68</v>
      </c>
      <c r="B6897" t="s">
        <v>31368</v>
      </c>
      <c r="C6897" t="s">
        <v>40520</v>
      </c>
      <c r="D6897" t="s">
        <v>62035</v>
      </c>
      <c r="E6897" t="s">
        <v>48476</v>
      </c>
      <c r="F6897" t="s">
        <v>63208</v>
      </c>
      <c r="G6897" t="s">
        <v>24107</v>
      </c>
    </row>
    <row r="6898" spans="1:7" x14ac:dyDescent="0.25">
      <c r="A6898" t="s">
        <v>35489</v>
      </c>
      <c r="B6898" t="s">
        <v>4323</v>
      </c>
      <c r="C6898" t="s">
        <v>61468</v>
      </c>
      <c r="D6898" t="s">
        <v>55832</v>
      </c>
      <c r="E6898" t="s">
        <v>48477</v>
      </c>
      <c r="F6898" t="s">
        <v>52870</v>
      </c>
      <c r="G6898" t="s">
        <v>35494</v>
      </c>
    </row>
    <row r="6899" spans="1:7" x14ac:dyDescent="0.25">
      <c r="A6899" t="s">
        <v>35496</v>
      </c>
      <c r="B6899" t="s">
        <v>4323</v>
      </c>
      <c r="C6899" t="s">
        <v>61469</v>
      </c>
      <c r="D6899" t="s">
        <v>62036</v>
      </c>
      <c r="E6899" t="s">
        <v>48478</v>
      </c>
      <c r="F6899" t="s">
        <v>63209</v>
      </c>
      <c r="G6899" t="s">
        <v>21369</v>
      </c>
    </row>
    <row r="6900" spans="1:7" x14ac:dyDescent="0.25">
      <c r="A6900" t="s">
        <v>2981</v>
      </c>
      <c r="B6900" t="s">
        <v>2982</v>
      </c>
      <c r="C6900" t="s">
        <v>40521</v>
      </c>
      <c r="D6900" t="s">
        <v>55401</v>
      </c>
      <c r="E6900" t="s">
        <v>47628</v>
      </c>
      <c r="F6900" t="s">
        <v>52871</v>
      </c>
      <c r="G6900" t="s">
        <v>2315</v>
      </c>
    </row>
    <row r="6901" spans="1:7" x14ac:dyDescent="0.25">
      <c r="A6901" t="s">
        <v>3942</v>
      </c>
      <c r="B6901" t="s">
        <v>3943</v>
      </c>
      <c r="C6901" t="s">
        <v>40522</v>
      </c>
      <c r="D6901" t="s">
        <v>53002</v>
      </c>
      <c r="E6901" t="s">
        <v>44647</v>
      </c>
      <c r="F6901" t="s">
        <v>48615</v>
      </c>
      <c r="G6901" t="s">
        <v>6513</v>
      </c>
    </row>
    <row r="6902" spans="1:7" x14ac:dyDescent="0.25">
      <c r="A6902" t="s">
        <v>5921</v>
      </c>
      <c r="B6902" t="s">
        <v>4323</v>
      </c>
      <c r="C6902" t="s">
        <v>40523</v>
      </c>
      <c r="D6902" t="s">
        <v>56008</v>
      </c>
      <c r="E6902" t="s">
        <v>48409</v>
      </c>
      <c r="F6902" t="s">
        <v>52872</v>
      </c>
      <c r="G6902" t="s">
        <v>2933</v>
      </c>
    </row>
    <row r="6903" spans="1:7" x14ac:dyDescent="0.25">
      <c r="A6903" t="s">
        <v>35699</v>
      </c>
      <c r="B6903" t="s">
        <v>3840</v>
      </c>
      <c r="C6903" t="s">
        <v>40524</v>
      </c>
      <c r="D6903" t="s">
        <v>52992</v>
      </c>
      <c r="E6903" t="s">
        <v>44635</v>
      </c>
      <c r="F6903" t="s">
        <v>48600</v>
      </c>
      <c r="G6903" t="s">
        <v>2315</v>
      </c>
    </row>
    <row r="6904" spans="1:7" x14ac:dyDescent="0.25">
      <c r="A6904" t="s">
        <v>35701</v>
      </c>
      <c r="B6904" t="s">
        <v>4129</v>
      </c>
      <c r="C6904" t="s">
        <v>40525</v>
      </c>
      <c r="D6904" t="s">
        <v>53137</v>
      </c>
      <c r="E6904" t="s">
        <v>44821</v>
      </c>
      <c r="F6904" t="s">
        <v>52873</v>
      </c>
      <c r="G6904" t="s">
        <v>35831</v>
      </c>
    </row>
    <row r="6905" spans="1:7" x14ac:dyDescent="0.25">
      <c r="A6905" t="s">
        <v>35704</v>
      </c>
      <c r="B6905" t="s">
        <v>5814</v>
      </c>
      <c r="C6905" t="s">
        <v>40526</v>
      </c>
      <c r="D6905" t="s">
        <v>53182</v>
      </c>
      <c r="E6905" t="s">
        <v>44882</v>
      </c>
      <c r="F6905" t="s">
        <v>52874</v>
      </c>
      <c r="G6905" t="s">
        <v>35832</v>
      </c>
    </row>
    <row r="6906" spans="1:7" x14ac:dyDescent="0.25">
      <c r="A6906" t="s">
        <v>35707</v>
      </c>
      <c r="B6906" t="s">
        <v>6119</v>
      </c>
      <c r="C6906" t="s">
        <v>40527</v>
      </c>
      <c r="D6906" t="s">
        <v>53216</v>
      </c>
      <c r="E6906" t="s">
        <v>44926</v>
      </c>
      <c r="F6906" t="s">
        <v>52875</v>
      </c>
      <c r="G6906" t="s">
        <v>35846</v>
      </c>
    </row>
    <row r="6907" spans="1:7" x14ac:dyDescent="0.25">
      <c r="A6907" t="s">
        <v>35710</v>
      </c>
      <c r="B6907" t="s">
        <v>5086</v>
      </c>
      <c r="C6907" t="s">
        <v>40528</v>
      </c>
      <c r="D6907" t="s">
        <v>56057</v>
      </c>
      <c r="E6907" t="s">
        <v>48479</v>
      </c>
      <c r="F6907" t="s">
        <v>52876</v>
      </c>
      <c r="G6907" t="s">
        <v>35833</v>
      </c>
    </row>
    <row r="6908" spans="1:7" x14ac:dyDescent="0.25">
      <c r="A6908" t="s">
        <v>35715</v>
      </c>
      <c r="B6908" t="s">
        <v>5272</v>
      </c>
      <c r="C6908" t="s">
        <v>40529</v>
      </c>
      <c r="D6908" t="s">
        <v>53438</v>
      </c>
      <c r="E6908" t="s">
        <v>45253</v>
      </c>
      <c r="F6908" t="s">
        <v>52877</v>
      </c>
      <c r="G6908" t="s">
        <v>4342</v>
      </c>
    </row>
    <row r="6909" spans="1:7" x14ac:dyDescent="0.25">
      <c r="A6909" t="s">
        <v>35838</v>
      </c>
      <c r="B6909" t="s">
        <v>2509</v>
      </c>
      <c r="C6909" t="s">
        <v>40530</v>
      </c>
      <c r="D6909" t="s">
        <v>55197</v>
      </c>
      <c r="E6909" t="s">
        <v>47377</v>
      </c>
      <c r="F6909" t="s">
        <v>52878</v>
      </c>
      <c r="G6909" t="s">
        <v>6483</v>
      </c>
    </row>
    <row r="6910" spans="1:7" x14ac:dyDescent="0.25">
      <c r="A6910" t="s">
        <v>35839</v>
      </c>
      <c r="B6910" t="s">
        <v>6239</v>
      </c>
      <c r="C6910" t="s">
        <v>40531</v>
      </c>
      <c r="D6910" t="s">
        <v>56058</v>
      </c>
      <c r="E6910" t="s">
        <v>48480</v>
      </c>
      <c r="F6910" t="s">
        <v>52879</v>
      </c>
      <c r="G6910" t="s">
        <v>35844</v>
      </c>
    </row>
    <row r="6911" spans="1:7" x14ac:dyDescent="0.25">
      <c r="A6911" t="s">
        <v>35718</v>
      </c>
      <c r="B6911" t="s">
        <v>35719</v>
      </c>
      <c r="C6911" t="s">
        <v>40532</v>
      </c>
      <c r="D6911" t="s">
        <v>62037</v>
      </c>
      <c r="E6911" t="s">
        <v>48481</v>
      </c>
      <c r="F6911" t="s">
        <v>63210</v>
      </c>
      <c r="G6911" t="s">
        <v>35846</v>
      </c>
    </row>
    <row r="6912" spans="1:7" x14ac:dyDescent="0.25">
      <c r="A6912" t="s">
        <v>35942</v>
      </c>
      <c r="B6912" t="s">
        <v>9359</v>
      </c>
      <c r="C6912" t="s">
        <v>61470</v>
      </c>
      <c r="D6912" t="s">
        <v>55442</v>
      </c>
      <c r="E6912" t="s">
        <v>45455</v>
      </c>
      <c r="F6912" t="s">
        <v>52880</v>
      </c>
      <c r="G6912" t="s">
        <v>7683</v>
      </c>
    </row>
    <row r="6913" spans="1:7" x14ac:dyDescent="0.25">
      <c r="A6913" t="s">
        <v>35943</v>
      </c>
      <c r="B6913" t="s">
        <v>35726</v>
      </c>
      <c r="C6913" t="s">
        <v>40533</v>
      </c>
      <c r="D6913" t="s">
        <v>56059</v>
      </c>
      <c r="E6913" t="s">
        <v>48482</v>
      </c>
      <c r="F6913" t="s">
        <v>52881</v>
      </c>
      <c r="G6913" t="s">
        <v>28556</v>
      </c>
    </row>
    <row r="6914" spans="1:7" x14ac:dyDescent="0.25">
      <c r="A6914" t="s">
        <v>35731</v>
      </c>
      <c r="B6914" t="s">
        <v>2027</v>
      </c>
      <c r="C6914" t="s">
        <v>40534</v>
      </c>
      <c r="D6914" t="s">
        <v>56060</v>
      </c>
      <c r="E6914" t="s">
        <v>48483</v>
      </c>
      <c r="F6914" t="s">
        <v>63211</v>
      </c>
      <c r="G6914" t="s">
        <v>35844</v>
      </c>
    </row>
    <row r="6915" spans="1:7" x14ac:dyDescent="0.25">
      <c r="A6915" t="s">
        <v>25140</v>
      </c>
      <c r="B6915" t="s">
        <v>11335</v>
      </c>
      <c r="C6915" t="s">
        <v>40535</v>
      </c>
      <c r="D6915" t="s">
        <v>56061</v>
      </c>
      <c r="E6915" t="s">
        <v>48484</v>
      </c>
      <c r="F6915" t="s">
        <v>63212</v>
      </c>
      <c r="G6915" t="s">
        <v>35845</v>
      </c>
    </row>
    <row r="6916" spans="1:7" x14ac:dyDescent="0.25">
      <c r="A6916" t="s">
        <v>35847</v>
      </c>
      <c r="B6916" t="s">
        <v>8654</v>
      </c>
      <c r="C6916" t="s">
        <v>40536</v>
      </c>
      <c r="D6916" t="s">
        <v>56062</v>
      </c>
      <c r="E6916" t="s">
        <v>48485</v>
      </c>
      <c r="F6916" t="s">
        <v>40536</v>
      </c>
      <c r="G6916" t="s">
        <v>4378</v>
      </c>
    </row>
    <row r="6917" spans="1:7" x14ac:dyDescent="0.25">
      <c r="A6917" t="s">
        <v>35853</v>
      </c>
      <c r="B6917" t="s">
        <v>3906</v>
      </c>
      <c r="C6917" t="s">
        <v>40537</v>
      </c>
      <c r="D6917" t="s">
        <v>53828</v>
      </c>
      <c r="E6917" t="s">
        <v>45716</v>
      </c>
      <c r="F6917" t="s">
        <v>52882</v>
      </c>
      <c r="G6917" t="s">
        <v>12354</v>
      </c>
    </row>
    <row r="6918" spans="1:7" x14ac:dyDescent="0.25">
      <c r="A6918" t="s">
        <v>18660</v>
      </c>
      <c r="B6918" t="s">
        <v>11420</v>
      </c>
      <c r="C6918" t="s">
        <v>40538</v>
      </c>
      <c r="D6918" t="s">
        <v>53871</v>
      </c>
      <c r="E6918" t="s">
        <v>45766</v>
      </c>
      <c r="F6918" t="s">
        <v>52883</v>
      </c>
      <c r="G6918" t="s">
        <v>4348</v>
      </c>
    </row>
    <row r="6919" spans="1:7" x14ac:dyDescent="0.25">
      <c r="A6919" t="s">
        <v>35861</v>
      </c>
      <c r="B6919" t="s">
        <v>4745</v>
      </c>
      <c r="C6919" t="s">
        <v>40539</v>
      </c>
      <c r="D6919" t="s">
        <v>53925</v>
      </c>
      <c r="E6919" t="s">
        <v>45834</v>
      </c>
      <c r="F6919" t="s">
        <v>52884</v>
      </c>
      <c r="G6919" t="s">
        <v>4348</v>
      </c>
    </row>
    <row r="6920" spans="1:7" x14ac:dyDescent="0.25">
      <c r="A6920" t="s">
        <v>35740</v>
      </c>
      <c r="B6920" t="s">
        <v>2528</v>
      </c>
      <c r="C6920" t="s">
        <v>40540</v>
      </c>
      <c r="D6920" t="s">
        <v>56063</v>
      </c>
      <c r="E6920" t="s">
        <v>48486</v>
      </c>
      <c r="F6920" t="s">
        <v>52885</v>
      </c>
      <c r="G6920" t="s">
        <v>35866</v>
      </c>
    </row>
    <row r="6921" spans="1:7" x14ac:dyDescent="0.25">
      <c r="A6921" t="s">
        <v>35867</v>
      </c>
      <c r="B6921" t="s">
        <v>5521</v>
      </c>
      <c r="C6921" t="s">
        <v>40541</v>
      </c>
      <c r="D6921" t="s">
        <v>56064</v>
      </c>
      <c r="E6921" t="s">
        <v>48487</v>
      </c>
      <c r="F6921" t="s">
        <v>52886</v>
      </c>
      <c r="G6921" t="s">
        <v>12702</v>
      </c>
    </row>
    <row r="6922" spans="1:7" x14ac:dyDescent="0.25">
      <c r="A6922" t="s">
        <v>35871</v>
      </c>
      <c r="B6922" t="s">
        <v>8785</v>
      </c>
      <c r="C6922" t="s">
        <v>40542</v>
      </c>
      <c r="D6922" t="s">
        <v>56065</v>
      </c>
      <c r="E6922" t="s">
        <v>48488</v>
      </c>
      <c r="F6922" t="s">
        <v>52887</v>
      </c>
      <c r="G6922" t="s">
        <v>5703</v>
      </c>
    </row>
    <row r="6923" spans="1:7" x14ac:dyDescent="0.25">
      <c r="A6923" t="s">
        <v>21330</v>
      </c>
      <c r="B6923" t="s">
        <v>3436</v>
      </c>
      <c r="C6923" t="s">
        <v>40543</v>
      </c>
      <c r="D6923" t="s">
        <v>62038</v>
      </c>
      <c r="E6923" t="s">
        <v>48489</v>
      </c>
      <c r="F6923" t="s">
        <v>52888</v>
      </c>
      <c r="G6923" t="s">
        <v>35877</v>
      </c>
    </row>
    <row r="6924" spans="1:7" x14ac:dyDescent="0.25">
      <c r="A6924" t="s">
        <v>23620</v>
      </c>
      <c r="B6924" t="s">
        <v>2926</v>
      </c>
      <c r="C6924" t="s">
        <v>40544</v>
      </c>
      <c r="D6924" t="s">
        <v>56066</v>
      </c>
      <c r="E6924" t="s">
        <v>48490</v>
      </c>
      <c r="F6924" t="s">
        <v>52889</v>
      </c>
      <c r="G6924" t="s">
        <v>35878</v>
      </c>
    </row>
    <row r="6925" spans="1:7" x14ac:dyDescent="0.25">
      <c r="A6925" t="s">
        <v>35879</v>
      </c>
      <c r="B6925" t="s">
        <v>5992</v>
      </c>
      <c r="C6925" t="s">
        <v>40545</v>
      </c>
      <c r="D6925" t="s">
        <v>56067</v>
      </c>
      <c r="E6925" t="s">
        <v>48491</v>
      </c>
      <c r="F6925" t="s">
        <v>52890</v>
      </c>
      <c r="G6925" t="s">
        <v>6623</v>
      </c>
    </row>
    <row r="6926" spans="1:7" x14ac:dyDescent="0.25">
      <c r="A6926" t="s">
        <v>35884</v>
      </c>
      <c r="B6926" t="s">
        <v>5992</v>
      </c>
      <c r="C6926" t="s">
        <v>40546</v>
      </c>
      <c r="D6926" t="s">
        <v>56068</v>
      </c>
      <c r="E6926" t="s">
        <v>48492</v>
      </c>
      <c r="F6926" t="s">
        <v>52891</v>
      </c>
      <c r="G6926" t="s">
        <v>5703</v>
      </c>
    </row>
    <row r="6927" spans="1:7" x14ac:dyDescent="0.25">
      <c r="A6927" t="s">
        <v>24517</v>
      </c>
      <c r="B6927" t="s">
        <v>16747</v>
      </c>
      <c r="C6927" t="s">
        <v>40547</v>
      </c>
      <c r="D6927" t="s">
        <v>56069</v>
      </c>
      <c r="E6927" t="s">
        <v>48493</v>
      </c>
      <c r="F6927" t="s">
        <v>52892</v>
      </c>
      <c r="G6927" t="s">
        <v>2539</v>
      </c>
    </row>
    <row r="6928" spans="1:7" x14ac:dyDescent="0.25">
      <c r="A6928" t="s">
        <v>35753</v>
      </c>
      <c r="B6928" t="s">
        <v>10918</v>
      </c>
      <c r="C6928" t="s">
        <v>40548</v>
      </c>
      <c r="D6928" t="s">
        <v>53340</v>
      </c>
      <c r="E6928" t="s">
        <v>48494</v>
      </c>
      <c r="F6928" t="s">
        <v>52893</v>
      </c>
      <c r="G6928" t="s">
        <v>1127</v>
      </c>
    </row>
    <row r="6929" spans="1:7" x14ac:dyDescent="0.25">
      <c r="A6929" t="s">
        <v>10724</v>
      </c>
      <c r="B6929" t="s">
        <v>7032</v>
      </c>
      <c r="C6929" t="s">
        <v>40676</v>
      </c>
      <c r="D6929" t="s">
        <v>61662</v>
      </c>
      <c r="E6929" t="s">
        <v>48495</v>
      </c>
      <c r="F6929" t="s">
        <v>62317</v>
      </c>
      <c r="G6929" t="s">
        <v>476</v>
      </c>
    </row>
    <row r="6930" spans="1:7" x14ac:dyDescent="0.25">
      <c r="A6930" t="s">
        <v>35893</v>
      </c>
      <c r="B6930" t="s">
        <v>2926</v>
      </c>
      <c r="C6930" t="s">
        <v>40549</v>
      </c>
      <c r="D6930" t="s">
        <v>54771</v>
      </c>
      <c r="E6930" t="s">
        <v>46876</v>
      </c>
      <c r="F6930" t="s">
        <v>52894</v>
      </c>
      <c r="G6930" t="s">
        <v>11070</v>
      </c>
    </row>
    <row r="6931" spans="1:7" ht="90" x14ac:dyDescent="0.25">
      <c r="A6931" t="s">
        <v>35898</v>
      </c>
      <c r="B6931" t="s">
        <v>9359</v>
      </c>
      <c r="C6931" s="46" t="s">
        <v>63227</v>
      </c>
      <c r="D6931" t="s">
        <v>56070</v>
      </c>
      <c r="E6931" t="s">
        <v>48496</v>
      </c>
      <c r="F6931" t="s">
        <v>52895</v>
      </c>
      <c r="G6931" t="s">
        <v>7005</v>
      </c>
    </row>
    <row r="6932" spans="1:7" x14ac:dyDescent="0.25">
      <c r="A6932" t="s">
        <v>35761</v>
      </c>
      <c r="B6932" t="s">
        <v>3882</v>
      </c>
      <c r="C6932" t="s">
        <v>40550</v>
      </c>
      <c r="D6932" t="s">
        <v>54827</v>
      </c>
      <c r="E6932" t="s">
        <v>46940</v>
      </c>
      <c r="F6932" t="s">
        <v>63213</v>
      </c>
      <c r="G6932" t="s">
        <v>9712</v>
      </c>
    </row>
    <row r="6933" spans="1:7" x14ac:dyDescent="0.25">
      <c r="A6933" t="s">
        <v>35903</v>
      </c>
      <c r="B6933" t="s">
        <v>3702</v>
      </c>
      <c r="C6933" t="s">
        <v>40551</v>
      </c>
      <c r="D6933" t="s">
        <v>56071</v>
      </c>
      <c r="E6933" t="s">
        <v>48497</v>
      </c>
      <c r="F6933" t="s">
        <v>52896</v>
      </c>
      <c r="G6933" t="s">
        <v>16845</v>
      </c>
    </row>
    <row r="6934" spans="1:7" x14ac:dyDescent="0.25">
      <c r="A6934" t="s">
        <v>31121</v>
      </c>
      <c r="B6934" t="s">
        <v>11267</v>
      </c>
      <c r="C6934" t="s">
        <v>40552</v>
      </c>
      <c r="D6934" t="s">
        <v>54952</v>
      </c>
      <c r="E6934" t="s">
        <v>47082</v>
      </c>
      <c r="F6934" t="s">
        <v>63214</v>
      </c>
      <c r="G6934" t="s">
        <v>10871</v>
      </c>
    </row>
    <row r="6935" spans="1:7" x14ac:dyDescent="0.25">
      <c r="A6935" t="s">
        <v>35767</v>
      </c>
      <c r="B6935" t="s">
        <v>5992</v>
      </c>
      <c r="C6935" t="s">
        <v>40553</v>
      </c>
      <c r="D6935" t="s">
        <v>56072</v>
      </c>
      <c r="E6935" t="s">
        <v>48498</v>
      </c>
      <c r="F6935" t="s">
        <v>52897</v>
      </c>
      <c r="G6935" t="s">
        <v>35908</v>
      </c>
    </row>
    <row r="6936" spans="1:7" x14ac:dyDescent="0.25">
      <c r="A6936" t="s">
        <v>35909</v>
      </c>
      <c r="B6936" t="s">
        <v>9359</v>
      </c>
      <c r="C6936" t="s">
        <v>40554</v>
      </c>
      <c r="D6936" t="s">
        <v>56073</v>
      </c>
      <c r="E6936" t="s">
        <v>48499</v>
      </c>
      <c r="F6936" t="s">
        <v>52898</v>
      </c>
      <c r="G6936" t="s">
        <v>1226</v>
      </c>
    </row>
    <row r="6937" spans="1:7" x14ac:dyDescent="0.25">
      <c r="A6937" t="s">
        <v>35772</v>
      </c>
      <c r="B6937" t="s">
        <v>8777</v>
      </c>
      <c r="C6937" t="s">
        <v>40555</v>
      </c>
      <c r="D6937" t="s">
        <v>56074</v>
      </c>
      <c r="E6937" t="s">
        <v>48500</v>
      </c>
      <c r="F6937" t="s">
        <v>52899</v>
      </c>
      <c r="G6937" t="s">
        <v>2161</v>
      </c>
    </row>
    <row r="6938" spans="1:7" x14ac:dyDescent="0.25">
      <c r="A6938" t="s">
        <v>35914</v>
      </c>
      <c r="B6938" t="s">
        <v>2509</v>
      </c>
      <c r="C6938" t="s">
        <v>40556</v>
      </c>
      <c r="D6938" t="s">
        <v>55197</v>
      </c>
      <c r="E6938" t="s">
        <v>47377</v>
      </c>
      <c r="F6938" t="s">
        <v>52900</v>
      </c>
      <c r="G6938" t="s">
        <v>799</v>
      </c>
    </row>
    <row r="6939" spans="1:7" x14ac:dyDescent="0.25">
      <c r="A6939" t="s">
        <v>35919</v>
      </c>
      <c r="B6939" t="s">
        <v>2509</v>
      </c>
      <c r="C6939" t="s">
        <v>40557</v>
      </c>
      <c r="D6939" t="s">
        <v>55197</v>
      </c>
      <c r="E6939" t="s">
        <v>47377</v>
      </c>
      <c r="F6939" t="s">
        <v>52901</v>
      </c>
      <c r="G6939" t="s">
        <v>12660</v>
      </c>
    </row>
    <row r="6940" spans="1:7" x14ac:dyDescent="0.25">
      <c r="A6940" t="s">
        <v>35921</v>
      </c>
      <c r="B6940" t="s">
        <v>2509</v>
      </c>
      <c r="C6940" t="s">
        <v>40558</v>
      </c>
      <c r="D6940" t="s">
        <v>55197</v>
      </c>
      <c r="E6940" t="s">
        <v>47377</v>
      </c>
      <c r="F6940" t="s">
        <v>52902</v>
      </c>
      <c r="G6940" t="s">
        <v>799</v>
      </c>
    </row>
    <row r="6941" spans="1:7" x14ac:dyDescent="0.25">
      <c r="A6941" t="s">
        <v>35924</v>
      </c>
      <c r="B6941" t="s">
        <v>6239</v>
      </c>
      <c r="C6941" t="s">
        <v>40559</v>
      </c>
      <c r="D6941" t="s">
        <v>56075</v>
      </c>
      <c r="E6941" t="s">
        <v>48501</v>
      </c>
      <c r="F6941" t="s">
        <v>52903</v>
      </c>
      <c r="G6941" t="s">
        <v>11760</v>
      </c>
    </row>
    <row r="6942" spans="1:7" x14ac:dyDescent="0.25">
      <c r="A6942" t="s">
        <v>35777</v>
      </c>
      <c r="B6942" t="s">
        <v>9318</v>
      </c>
      <c r="C6942" t="s">
        <v>40560</v>
      </c>
      <c r="D6942" t="s">
        <v>55319</v>
      </c>
      <c r="E6942" t="s">
        <v>47530</v>
      </c>
      <c r="F6942" t="s">
        <v>52904</v>
      </c>
      <c r="G6942" t="s">
        <v>8977</v>
      </c>
    </row>
    <row r="6943" spans="1:7" x14ac:dyDescent="0.25">
      <c r="A6943" t="s">
        <v>35782</v>
      </c>
      <c r="B6943" t="s">
        <v>5356</v>
      </c>
      <c r="C6943" t="s">
        <v>40561</v>
      </c>
      <c r="D6943" t="s">
        <v>56076</v>
      </c>
      <c r="E6943" t="s">
        <v>48502</v>
      </c>
      <c r="F6943" t="s">
        <v>52905</v>
      </c>
      <c r="G6943" t="s">
        <v>35929</v>
      </c>
    </row>
    <row r="6944" spans="1:7" x14ac:dyDescent="0.25">
      <c r="A6944" t="s">
        <v>35787</v>
      </c>
      <c r="B6944" t="s">
        <v>2567</v>
      </c>
      <c r="C6944" t="s">
        <v>40562</v>
      </c>
      <c r="D6944" t="s">
        <v>56077</v>
      </c>
      <c r="E6944" t="s">
        <v>48503</v>
      </c>
      <c r="F6944" t="s">
        <v>52906</v>
      </c>
      <c r="G6944" t="s">
        <v>6051</v>
      </c>
    </row>
    <row r="6945" spans="1:7" x14ac:dyDescent="0.25">
      <c r="A6945" t="s">
        <v>673</v>
      </c>
      <c r="B6945" t="s">
        <v>31881</v>
      </c>
      <c r="C6945" t="s">
        <v>40563</v>
      </c>
      <c r="D6945" t="s">
        <v>56078</v>
      </c>
      <c r="E6945" t="s">
        <v>48504</v>
      </c>
      <c r="F6945" t="s">
        <v>52907</v>
      </c>
      <c r="G6945" t="s">
        <v>1028</v>
      </c>
    </row>
    <row r="6946" spans="1:7" x14ac:dyDescent="0.25">
      <c r="A6946" t="s">
        <v>35792</v>
      </c>
      <c r="B6946" t="s">
        <v>3978</v>
      </c>
      <c r="C6946" t="s">
        <v>40564</v>
      </c>
      <c r="D6946" t="s">
        <v>53083</v>
      </c>
      <c r="E6946" t="s">
        <v>44751</v>
      </c>
      <c r="F6946" t="s">
        <v>52908</v>
      </c>
      <c r="G6946" t="s">
        <v>12685</v>
      </c>
    </row>
    <row r="6947" spans="1:7" x14ac:dyDescent="0.25">
      <c r="A6947" t="s">
        <v>35795</v>
      </c>
      <c r="B6947" t="s">
        <v>7815</v>
      </c>
      <c r="C6947" t="s">
        <v>40565</v>
      </c>
      <c r="D6947" t="s">
        <v>56079</v>
      </c>
      <c r="E6947" t="s">
        <v>48505</v>
      </c>
      <c r="F6947" t="s">
        <v>40565</v>
      </c>
      <c r="G6947" t="s">
        <v>12354</v>
      </c>
    </row>
    <row r="6948" spans="1:7" x14ac:dyDescent="0.25">
      <c r="A6948" t="s">
        <v>35800</v>
      </c>
      <c r="B6948" t="s">
        <v>3650</v>
      </c>
      <c r="C6948" t="s">
        <v>40566</v>
      </c>
      <c r="D6948" t="s">
        <v>56080</v>
      </c>
      <c r="E6948" t="s">
        <v>48506</v>
      </c>
      <c r="F6948" t="s">
        <v>63215</v>
      </c>
      <c r="G6948" t="s">
        <v>35934</v>
      </c>
    </row>
    <row r="6949" spans="1:7" x14ac:dyDescent="0.25">
      <c r="A6949" t="s">
        <v>35939</v>
      </c>
      <c r="B6949" t="s">
        <v>21880</v>
      </c>
      <c r="C6949" t="s">
        <v>40567</v>
      </c>
      <c r="D6949" t="s">
        <v>56081</v>
      </c>
      <c r="E6949" t="s">
        <v>48507</v>
      </c>
      <c r="F6949" t="s">
        <v>52909</v>
      </c>
      <c r="G6949" t="s">
        <v>450</v>
      </c>
    </row>
    <row r="6950" spans="1:7" x14ac:dyDescent="0.25">
      <c r="A6950" t="s">
        <v>16584</v>
      </c>
      <c r="B6950" t="s">
        <v>19159</v>
      </c>
      <c r="C6950" t="s">
        <v>61471</v>
      </c>
      <c r="D6950" t="s">
        <v>56082</v>
      </c>
      <c r="E6950" t="s">
        <v>48508</v>
      </c>
      <c r="F6950" t="s">
        <v>52910</v>
      </c>
      <c r="G6950" t="s">
        <v>35940</v>
      </c>
    </row>
    <row r="6951" spans="1:7" x14ac:dyDescent="0.25">
      <c r="A6951" t="s">
        <v>35809</v>
      </c>
      <c r="B6951" t="s">
        <v>3497</v>
      </c>
      <c r="C6951" t="s">
        <v>40568</v>
      </c>
      <c r="D6951" t="s">
        <v>56083</v>
      </c>
      <c r="E6951" t="s">
        <v>48509</v>
      </c>
      <c r="F6951" t="s">
        <v>52911</v>
      </c>
      <c r="G6951" t="s">
        <v>24883</v>
      </c>
    </row>
    <row r="6952" spans="1:7" x14ac:dyDescent="0.25">
      <c r="A6952" t="s">
        <v>35814</v>
      </c>
      <c r="B6952" t="s">
        <v>10834</v>
      </c>
      <c r="C6952" t="s">
        <v>61472</v>
      </c>
      <c r="D6952" t="s">
        <v>61803</v>
      </c>
      <c r="E6952" t="s">
        <v>46737</v>
      </c>
      <c r="F6952" t="s">
        <v>52912</v>
      </c>
      <c r="G6952" t="s">
        <v>35941</v>
      </c>
    </row>
    <row r="6953" spans="1:7" x14ac:dyDescent="0.25">
      <c r="A6953" t="s">
        <v>35817</v>
      </c>
      <c r="B6953" t="s">
        <v>11404</v>
      </c>
      <c r="C6953" t="s">
        <v>40569</v>
      </c>
      <c r="D6953" t="s">
        <v>55942</v>
      </c>
      <c r="E6953" t="s">
        <v>48327</v>
      </c>
      <c r="F6953" t="s">
        <v>52913</v>
      </c>
      <c r="G6953" t="s">
        <v>8716</v>
      </c>
    </row>
    <row r="6954" spans="1:7" x14ac:dyDescent="0.25">
      <c r="A6954" t="s">
        <v>35820</v>
      </c>
      <c r="B6954" t="s">
        <v>9475</v>
      </c>
      <c r="C6954" t="s">
        <v>40570</v>
      </c>
      <c r="D6954" t="s">
        <v>56084</v>
      </c>
      <c r="E6954" t="s">
        <v>48510</v>
      </c>
      <c r="F6954" t="s">
        <v>52914</v>
      </c>
      <c r="G6954" t="s">
        <v>27</v>
      </c>
    </row>
    <row r="6955" spans="1:7" x14ac:dyDescent="0.25">
      <c r="A6955" t="s">
        <v>35825</v>
      </c>
      <c r="B6955" t="s">
        <v>9475</v>
      </c>
      <c r="C6955" t="s">
        <v>40571</v>
      </c>
      <c r="D6955" t="s">
        <v>56085</v>
      </c>
      <c r="E6955" t="s">
        <v>48511</v>
      </c>
      <c r="F6955" t="s">
        <v>52915</v>
      </c>
      <c r="G6955" t="s">
        <v>27</v>
      </c>
    </row>
    <row r="6956" spans="1:7" x14ac:dyDescent="0.25">
      <c r="A6956" t="s">
        <v>6393</v>
      </c>
      <c r="B6956" t="s">
        <v>6394</v>
      </c>
      <c r="C6956" t="s">
        <v>40576</v>
      </c>
      <c r="D6956" t="s">
        <v>53238</v>
      </c>
      <c r="E6956" t="s">
        <v>44963</v>
      </c>
      <c r="F6956" t="s">
        <v>62214</v>
      </c>
      <c r="G6956" t="s">
        <v>2315</v>
      </c>
    </row>
    <row r="6957" spans="1:7" x14ac:dyDescent="0.25">
      <c r="A6957" t="s">
        <v>6393</v>
      </c>
      <c r="B6957" t="s">
        <v>6394</v>
      </c>
      <c r="C6957" t="s">
        <v>40577</v>
      </c>
      <c r="D6957" t="s">
        <v>53238</v>
      </c>
      <c r="E6957" t="s">
        <v>44963</v>
      </c>
      <c r="F6957" t="s">
        <v>62214</v>
      </c>
      <c r="G6957" t="s">
        <v>2315</v>
      </c>
    </row>
    <row r="6958" spans="1:7" x14ac:dyDescent="0.25">
      <c r="A6958" t="s">
        <v>6393</v>
      </c>
      <c r="B6958" t="s">
        <v>6394</v>
      </c>
      <c r="C6958" t="s">
        <v>40578</v>
      </c>
      <c r="D6958" t="s">
        <v>53238</v>
      </c>
      <c r="E6958" t="s">
        <v>44963</v>
      </c>
      <c r="F6958" t="s">
        <v>62214</v>
      </c>
      <c r="G6958" t="s">
        <v>2315</v>
      </c>
    </row>
    <row r="6959" spans="1:7" x14ac:dyDescent="0.25">
      <c r="A6959" t="s">
        <v>6989</v>
      </c>
      <c r="B6959" t="s">
        <v>3137</v>
      </c>
      <c r="C6959" t="s">
        <v>40580</v>
      </c>
      <c r="D6959" t="s">
        <v>53297</v>
      </c>
      <c r="E6959" t="s">
        <v>45037</v>
      </c>
      <c r="F6959" t="s">
        <v>62214</v>
      </c>
      <c r="G6959" t="s">
        <v>334</v>
      </c>
    </row>
    <row r="6960" spans="1:7" x14ac:dyDescent="0.25">
      <c r="A6960" t="s">
        <v>6989</v>
      </c>
      <c r="B6960" t="s">
        <v>3137</v>
      </c>
      <c r="C6960" t="s">
        <v>40581</v>
      </c>
      <c r="D6960" t="s">
        <v>53297</v>
      </c>
      <c r="E6960" t="s">
        <v>45037</v>
      </c>
      <c r="F6960" t="s">
        <v>62214</v>
      </c>
      <c r="G6960" t="s">
        <v>334</v>
      </c>
    </row>
    <row r="6961" spans="1:7" x14ac:dyDescent="0.25">
      <c r="A6961" t="s">
        <v>7093</v>
      </c>
      <c r="B6961" t="s">
        <v>3080</v>
      </c>
      <c r="C6961" t="s">
        <v>40583</v>
      </c>
      <c r="D6961" t="s">
        <v>53308</v>
      </c>
      <c r="E6961" t="s">
        <v>45053</v>
      </c>
      <c r="F6961" t="s">
        <v>62214</v>
      </c>
      <c r="G6961" t="s">
        <v>7097</v>
      </c>
    </row>
    <row r="6962" spans="1:7" x14ac:dyDescent="0.25">
      <c r="A6962" t="s">
        <v>7093</v>
      </c>
      <c r="B6962" t="s">
        <v>3080</v>
      </c>
      <c r="C6962" t="s">
        <v>40584</v>
      </c>
      <c r="D6962" t="s">
        <v>53308</v>
      </c>
      <c r="E6962" t="s">
        <v>45053</v>
      </c>
      <c r="F6962" t="s">
        <v>62214</v>
      </c>
      <c r="G6962" t="s">
        <v>7097</v>
      </c>
    </row>
    <row r="6963" spans="1:7" x14ac:dyDescent="0.25">
      <c r="A6963" t="s">
        <v>7485</v>
      </c>
      <c r="B6963" t="s">
        <v>3115</v>
      </c>
      <c r="C6963" t="s">
        <v>40585</v>
      </c>
      <c r="D6963" t="s">
        <v>53352</v>
      </c>
      <c r="E6963" t="s">
        <v>45108</v>
      </c>
      <c r="F6963" t="s">
        <v>62253</v>
      </c>
      <c r="G6963" t="s">
        <v>7490</v>
      </c>
    </row>
    <row r="6964" spans="1:7" x14ac:dyDescent="0.25">
      <c r="A6964" t="s">
        <v>4033</v>
      </c>
      <c r="B6964" t="s">
        <v>9296</v>
      </c>
      <c r="C6964" t="s">
        <v>40587</v>
      </c>
      <c r="D6964" t="s">
        <v>53524</v>
      </c>
      <c r="E6964" t="s">
        <v>45335</v>
      </c>
      <c r="F6964" t="s">
        <v>62214</v>
      </c>
      <c r="G6964" t="s">
        <v>9301</v>
      </c>
    </row>
    <row r="6965" spans="1:7" x14ac:dyDescent="0.25">
      <c r="A6965" t="s">
        <v>4033</v>
      </c>
      <c r="B6965" t="s">
        <v>9296</v>
      </c>
      <c r="C6965" t="s">
        <v>40588</v>
      </c>
      <c r="D6965" t="s">
        <v>53524</v>
      </c>
      <c r="E6965" t="s">
        <v>45335</v>
      </c>
      <c r="F6965" t="s">
        <v>62214</v>
      </c>
      <c r="G6965" t="s">
        <v>9301</v>
      </c>
    </row>
    <row r="6966" spans="1:7" x14ac:dyDescent="0.25">
      <c r="A6966" t="s">
        <v>4033</v>
      </c>
      <c r="B6966" t="s">
        <v>9296</v>
      </c>
      <c r="C6966" t="s">
        <v>40589</v>
      </c>
      <c r="D6966" t="s">
        <v>53524</v>
      </c>
      <c r="E6966" t="s">
        <v>45335</v>
      </c>
      <c r="F6966" t="s">
        <v>62214</v>
      </c>
      <c r="G6966" t="s">
        <v>9301</v>
      </c>
    </row>
    <row r="6967" spans="1:7" x14ac:dyDescent="0.25">
      <c r="A6967" t="s">
        <v>13313</v>
      </c>
      <c r="B6967" t="s">
        <v>7371</v>
      </c>
      <c r="C6967" t="s">
        <v>40591</v>
      </c>
      <c r="D6967" t="s">
        <v>61664</v>
      </c>
      <c r="E6967" t="s">
        <v>45809</v>
      </c>
      <c r="F6967" t="s">
        <v>62422</v>
      </c>
      <c r="G6967" t="s">
        <v>13318</v>
      </c>
    </row>
    <row r="6968" spans="1:7" x14ac:dyDescent="0.25">
      <c r="A6968" t="s">
        <v>13313</v>
      </c>
      <c r="B6968" t="s">
        <v>7371</v>
      </c>
      <c r="C6968" t="s">
        <v>40592</v>
      </c>
      <c r="D6968" t="s">
        <v>61664</v>
      </c>
      <c r="E6968" t="s">
        <v>45809</v>
      </c>
      <c r="F6968" t="s">
        <v>62422</v>
      </c>
      <c r="G6968" t="s">
        <v>13318</v>
      </c>
    </row>
    <row r="6969" spans="1:7" x14ac:dyDescent="0.25">
      <c r="A6969" t="s">
        <v>13313</v>
      </c>
      <c r="B6969" t="s">
        <v>7371</v>
      </c>
      <c r="C6969" t="s">
        <v>40593</v>
      </c>
      <c r="D6969" t="s">
        <v>61664</v>
      </c>
      <c r="E6969" t="s">
        <v>45809</v>
      </c>
      <c r="F6969" t="s">
        <v>62422</v>
      </c>
      <c r="G6969" t="s">
        <v>13318</v>
      </c>
    </row>
    <row r="6970" spans="1:7" x14ac:dyDescent="0.25">
      <c r="A6970" t="s">
        <v>13313</v>
      </c>
      <c r="B6970" t="s">
        <v>7371</v>
      </c>
      <c r="C6970" t="s">
        <v>40594</v>
      </c>
      <c r="D6970" t="s">
        <v>61664</v>
      </c>
      <c r="E6970" t="s">
        <v>45809</v>
      </c>
      <c r="F6970" t="s">
        <v>62422</v>
      </c>
      <c r="G6970" t="s">
        <v>13318</v>
      </c>
    </row>
    <row r="6971" spans="1:7" x14ac:dyDescent="0.25">
      <c r="A6971" t="s">
        <v>16066</v>
      </c>
      <c r="B6971" t="s">
        <v>3115</v>
      </c>
      <c r="C6971" t="s">
        <v>40598</v>
      </c>
      <c r="D6971" t="s">
        <v>53352</v>
      </c>
      <c r="E6971" t="s">
        <v>45108</v>
      </c>
      <c r="F6971" t="s">
        <v>62253</v>
      </c>
      <c r="G6971" t="s">
        <v>9472</v>
      </c>
    </row>
    <row r="6972" spans="1:7" x14ac:dyDescent="0.25">
      <c r="A6972" t="s">
        <v>16066</v>
      </c>
      <c r="B6972" t="s">
        <v>3115</v>
      </c>
      <c r="C6972" t="s">
        <v>40597</v>
      </c>
      <c r="D6972" t="s">
        <v>53352</v>
      </c>
      <c r="E6972" t="s">
        <v>45108</v>
      </c>
      <c r="F6972" t="s">
        <v>62253</v>
      </c>
      <c r="G6972" t="s">
        <v>9472</v>
      </c>
    </row>
    <row r="6973" spans="1:7" x14ac:dyDescent="0.25">
      <c r="A6973" t="s">
        <v>16066</v>
      </c>
      <c r="B6973" t="s">
        <v>3115</v>
      </c>
      <c r="C6973" t="s">
        <v>40596</v>
      </c>
      <c r="D6973" t="s">
        <v>53352</v>
      </c>
      <c r="E6973" t="s">
        <v>45108</v>
      </c>
      <c r="F6973" t="s">
        <v>62253</v>
      </c>
      <c r="G6973" t="s">
        <v>9472</v>
      </c>
    </row>
    <row r="6974" spans="1:7" x14ac:dyDescent="0.25">
      <c r="A6974" t="s">
        <v>16066</v>
      </c>
      <c r="B6974" t="s">
        <v>3115</v>
      </c>
      <c r="C6974" t="s">
        <v>40595</v>
      </c>
      <c r="D6974" t="s">
        <v>53352</v>
      </c>
      <c r="E6974" t="s">
        <v>45108</v>
      </c>
      <c r="F6974" t="s">
        <v>62253</v>
      </c>
      <c r="G6974" t="s">
        <v>9472</v>
      </c>
    </row>
    <row r="6975" spans="1:7" x14ac:dyDescent="0.25">
      <c r="A6975" t="s">
        <v>28840</v>
      </c>
      <c r="B6975" t="s">
        <v>3746</v>
      </c>
      <c r="C6975" t="s">
        <v>40600</v>
      </c>
      <c r="D6975" t="s">
        <v>61902</v>
      </c>
      <c r="E6975" t="s">
        <v>47637</v>
      </c>
      <c r="F6975" t="s">
        <v>62899</v>
      </c>
      <c r="G6975" t="s">
        <v>334</v>
      </c>
    </row>
    <row r="6976" spans="1:7" x14ac:dyDescent="0.25">
      <c r="A6976" t="s">
        <v>28840</v>
      </c>
      <c r="B6976" t="s">
        <v>3746</v>
      </c>
      <c r="C6976" t="s">
        <v>40601</v>
      </c>
      <c r="D6976" t="s">
        <v>61902</v>
      </c>
      <c r="E6976" t="s">
        <v>47637</v>
      </c>
      <c r="F6976" t="s">
        <v>62899</v>
      </c>
      <c r="G6976" t="s">
        <v>334</v>
      </c>
    </row>
    <row r="6977" spans="1:7" x14ac:dyDescent="0.25">
      <c r="A6977" t="s">
        <v>28840</v>
      </c>
      <c r="B6977" t="s">
        <v>3746</v>
      </c>
      <c r="C6977" t="s">
        <v>40602</v>
      </c>
      <c r="D6977" t="s">
        <v>61902</v>
      </c>
      <c r="E6977" t="s">
        <v>47637</v>
      </c>
      <c r="F6977" t="s">
        <v>62899</v>
      </c>
      <c r="G6977" t="s">
        <v>334</v>
      </c>
    </row>
    <row r="6978" spans="1:7" x14ac:dyDescent="0.25">
      <c r="A6978" t="s">
        <v>28840</v>
      </c>
      <c r="B6978" t="s">
        <v>3746</v>
      </c>
      <c r="C6978" t="s">
        <v>40603</v>
      </c>
      <c r="D6978" t="s">
        <v>61902</v>
      </c>
      <c r="E6978" t="s">
        <v>47637</v>
      </c>
      <c r="F6978" t="s">
        <v>62899</v>
      </c>
      <c r="G6978" t="s">
        <v>334</v>
      </c>
    </row>
    <row r="6979" spans="1:7" x14ac:dyDescent="0.25">
      <c r="A6979" t="s">
        <v>28840</v>
      </c>
      <c r="B6979" t="s">
        <v>3746</v>
      </c>
      <c r="C6979" t="s">
        <v>40604</v>
      </c>
      <c r="D6979" t="s">
        <v>61902</v>
      </c>
      <c r="E6979" t="s">
        <v>47637</v>
      </c>
      <c r="F6979" t="s">
        <v>62899</v>
      </c>
      <c r="G6979" t="s">
        <v>334</v>
      </c>
    </row>
    <row r="6980" spans="1:7" x14ac:dyDescent="0.25">
      <c r="A6980" t="s">
        <v>28840</v>
      </c>
      <c r="B6980" t="s">
        <v>3746</v>
      </c>
      <c r="C6980" t="s">
        <v>40605</v>
      </c>
      <c r="D6980" t="s">
        <v>61902</v>
      </c>
      <c r="E6980" t="s">
        <v>47637</v>
      </c>
      <c r="F6980" t="s">
        <v>62899</v>
      </c>
      <c r="G6980" t="s">
        <v>334</v>
      </c>
    </row>
    <row r="6981" spans="1:7" x14ac:dyDescent="0.25">
      <c r="A6981" t="s">
        <v>29602</v>
      </c>
      <c r="B6981" t="s">
        <v>4140</v>
      </c>
      <c r="C6981" t="s">
        <v>40607</v>
      </c>
      <c r="D6981" t="s">
        <v>61922</v>
      </c>
      <c r="E6981" t="s">
        <v>47736</v>
      </c>
      <c r="F6981" t="s">
        <v>62899</v>
      </c>
      <c r="G6981" t="s">
        <v>29607</v>
      </c>
    </row>
    <row r="6982" spans="1:7" x14ac:dyDescent="0.25">
      <c r="A6982" t="s">
        <v>29602</v>
      </c>
      <c r="B6982" t="s">
        <v>4140</v>
      </c>
      <c r="C6982" t="s">
        <v>40608</v>
      </c>
      <c r="D6982" t="s">
        <v>61922</v>
      </c>
      <c r="E6982" t="s">
        <v>47736</v>
      </c>
      <c r="F6982" t="s">
        <v>62899</v>
      </c>
      <c r="G6982" t="s">
        <v>29607</v>
      </c>
    </row>
    <row r="6983" spans="1:7" x14ac:dyDescent="0.25">
      <c r="A6983" t="s">
        <v>29602</v>
      </c>
      <c r="B6983" t="s">
        <v>4140</v>
      </c>
      <c r="C6983" t="s">
        <v>40609</v>
      </c>
      <c r="D6983" t="s">
        <v>61922</v>
      </c>
      <c r="E6983" t="s">
        <v>47736</v>
      </c>
      <c r="F6983" t="s">
        <v>62899</v>
      </c>
      <c r="G6983" t="s">
        <v>29607</v>
      </c>
    </row>
    <row r="6984" spans="1:7" x14ac:dyDescent="0.25">
      <c r="A6984" t="s">
        <v>4309</v>
      </c>
      <c r="B6984" t="s">
        <v>2554</v>
      </c>
      <c r="C6984" t="s">
        <v>40611</v>
      </c>
      <c r="D6984" t="s">
        <v>55609</v>
      </c>
      <c r="E6984" t="s">
        <v>47885</v>
      </c>
      <c r="F6984" t="s">
        <v>62899</v>
      </c>
      <c r="G6984" t="s">
        <v>27634</v>
      </c>
    </row>
    <row r="6985" spans="1:7" x14ac:dyDescent="0.25">
      <c r="A6985" t="s">
        <v>4309</v>
      </c>
      <c r="B6985" t="s">
        <v>2554</v>
      </c>
      <c r="C6985" t="s">
        <v>40612</v>
      </c>
      <c r="D6985" t="s">
        <v>55609</v>
      </c>
      <c r="E6985" t="s">
        <v>47885</v>
      </c>
      <c r="F6985" t="s">
        <v>62899</v>
      </c>
      <c r="G6985" t="s">
        <v>27634</v>
      </c>
    </row>
    <row r="6986" spans="1:7" x14ac:dyDescent="0.25">
      <c r="A6986" t="s">
        <v>4309</v>
      </c>
      <c r="B6986" t="s">
        <v>2554</v>
      </c>
      <c r="C6986" t="s">
        <v>40613</v>
      </c>
      <c r="D6986" t="s">
        <v>55609</v>
      </c>
      <c r="E6986" t="s">
        <v>47885</v>
      </c>
      <c r="F6986" t="s">
        <v>62899</v>
      </c>
      <c r="G6986" t="s">
        <v>27634</v>
      </c>
    </row>
    <row r="6987" spans="1:7" x14ac:dyDescent="0.25">
      <c r="A6987" t="s">
        <v>4309</v>
      </c>
      <c r="B6987" t="s">
        <v>2554</v>
      </c>
      <c r="C6987" t="s">
        <v>40614</v>
      </c>
      <c r="D6987" t="s">
        <v>55609</v>
      </c>
      <c r="E6987" t="s">
        <v>47885</v>
      </c>
      <c r="F6987" t="s">
        <v>62899</v>
      </c>
      <c r="G6987" t="s">
        <v>27634</v>
      </c>
    </row>
    <row r="6988" spans="1:7" x14ac:dyDescent="0.25">
      <c r="A6988" t="s">
        <v>4309</v>
      </c>
      <c r="B6988" t="s">
        <v>2554</v>
      </c>
      <c r="C6988" t="s">
        <v>40615</v>
      </c>
      <c r="D6988" t="s">
        <v>55609</v>
      </c>
      <c r="E6988" t="s">
        <v>47885</v>
      </c>
      <c r="F6988" t="s">
        <v>62899</v>
      </c>
      <c r="G6988" t="s">
        <v>27634</v>
      </c>
    </row>
    <row r="6989" spans="1:7" x14ac:dyDescent="0.25">
      <c r="A6989" t="s">
        <v>4309</v>
      </c>
      <c r="B6989" t="s">
        <v>2554</v>
      </c>
      <c r="C6989" t="s">
        <v>40616</v>
      </c>
      <c r="D6989" t="s">
        <v>55609</v>
      </c>
      <c r="E6989" t="s">
        <v>47885</v>
      </c>
      <c r="F6989" t="s">
        <v>62899</v>
      </c>
      <c r="G6989" t="s">
        <v>27634</v>
      </c>
    </row>
    <row r="6990" spans="1:7" x14ac:dyDescent="0.25">
      <c r="A6990" t="s">
        <v>34891</v>
      </c>
      <c r="B6990" t="s">
        <v>9911</v>
      </c>
      <c r="C6990" t="s">
        <v>40618</v>
      </c>
      <c r="D6990" t="s">
        <v>56002</v>
      </c>
      <c r="E6990" t="s">
        <v>48401</v>
      </c>
      <c r="F6990" t="s">
        <v>62253</v>
      </c>
      <c r="G6990" t="s">
        <v>2392</v>
      </c>
    </row>
    <row r="6991" spans="1:7" x14ac:dyDescent="0.25">
      <c r="A6991" t="s">
        <v>34891</v>
      </c>
      <c r="B6991" t="s">
        <v>9911</v>
      </c>
      <c r="C6991" t="s">
        <v>40619</v>
      </c>
      <c r="D6991" t="s">
        <v>56002</v>
      </c>
      <c r="E6991" t="s">
        <v>48401</v>
      </c>
      <c r="F6991" t="s">
        <v>62253</v>
      </c>
      <c r="G6991" t="s">
        <v>2392</v>
      </c>
    </row>
    <row r="6992" spans="1:7" x14ac:dyDescent="0.25">
      <c r="A6992" t="s">
        <v>34891</v>
      </c>
      <c r="B6992" t="s">
        <v>9911</v>
      </c>
      <c r="C6992" t="s">
        <v>40620</v>
      </c>
      <c r="D6992" t="s">
        <v>56002</v>
      </c>
      <c r="E6992" t="s">
        <v>48401</v>
      </c>
      <c r="F6992" t="s">
        <v>62253</v>
      </c>
      <c r="G6992" t="s">
        <v>2392</v>
      </c>
    </row>
    <row r="6993" spans="1:7" x14ac:dyDescent="0.25">
      <c r="A6993" t="s">
        <v>34891</v>
      </c>
      <c r="B6993" t="s">
        <v>9911</v>
      </c>
      <c r="C6993" t="s">
        <v>40621</v>
      </c>
      <c r="D6993" t="s">
        <v>56002</v>
      </c>
      <c r="E6993" t="s">
        <v>48401</v>
      </c>
      <c r="F6993" t="s">
        <v>62253</v>
      </c>
      <c r="G6993" t="s">
        <v>2392</v>
      </c>
    </row>
    <row r="6994" spans="1:7" x14ac:dyDescent="0.25">
      <c r="A6994" t="s">
        <v>34891</v>
      </c>
      <c r="B6994" t="s">
        <v>9911</v>
      </c>
      <c r="C6994" t="s">
        <v>40622</v>
      </c>
      <c r="D6994" t="s">
        <v>56002</v>
      </c>
      <c r="E6994" t="s">
        <v>48401</v>
      </c>
      <c r="F6994" t="s">
        <v>62253</v>
      </c>
      <c r="G6994" t="s">
        <v>2392</v>
      </c>
    </row>
    <row r="6995" spans="1:7" x14ac:dyDescent="0.25">
      <c r="A6995" t="s">
        <v>34891</v>
      </c>
      <c r="B6995" t="s">
        <v>9911</v>
      </c>
      <c r="C6995" t="s">
        <v>40623</v>
      </c>
      <c r="D6995" t="s">
        <v>56002</v>
      </c>
      <c r="E6995" t="s">
        <v>48401</v>
      </c>
      <c r="F6995" t="s">
        <v>62253</v>
      </c>
      <c r="G6995" t="s">
        <v>2392</v>
      </c>
    </row>
    <row r="6996" spans="1:7" x14ac:dyDescent="0.25">
      <c r="A6996" t="s">
        <v>34891</v>
      </c>
      <c r="B6996" t="s">
        <v>9911</v>
      </c>
      <c r="C6996" t="s">
        <v>40624</v>
      </c>
      <c r="D6996" t="s">
        <v>56002</v>
      </c>
      <c r="E6996" t="s">
        <v>48401</v>
      </c>
      <c r="F6996" t="s">
        <v>62253</v>
      </c>
      <c r="G6996" t="s">
        <v>2392</v>
      </c>
    </row>
    <row r="6997" spans="1:7" x14ac:dyDescent="0.25">
      <c r="A6997" t="s">
        <v>34891</v>
      </c>
      <c r="B6997" t="s">
        <v>9911</v>
      </c>
      <c r="C6997" t="s">
        <v>40625</v>
      </c>
      <c r="D6997" t="s">
        <v>56002</v>
      </c>
      <c r="E6997" t="s">
        <v>48401</v>
      </c>
      <c r="F6997" t="s">
        <v>62253</v>
      </c>
      <c r="G6997" t="s">
        <v>2392</v>
      </c>
    </row>
    <row r="6998" spans="1:7" x14ac:dyDescent="0.25">
      <c r="A6998" t="s">
        <v>34891</v>
      </c>
      <c r="B6998" t="s">
        <v>9911</v>
      </c>
      <c r="C6998" t="s">
        <v>40626</v>
      </c>
      <c r="D6998" t="s">
        <v>56002</v>
      </c>
      <c r="E6998" t="s">
        <v>48401</v>
      </c>
      <c r="F6998" t="s">
        <v>62253</v>
      </c>
      <c r="G6998" t="s">
        <v>2392</v>
      </c>
    </row>
    <row r="6999" spans="1:7" x14ac:dyDescent="0.25">
      <c r="A6999" t="s">
        <v>34891</v>
      </c>
      <c r="B6999" t="s">
        <v>9911</v>
      </c>
      <c r="C6999" t="s">
        <v>40627</v>
      </c>
      <c r="D6999" t="s">
        <v>56002</v>
      </c>
      <c r="E6999" t="s">
        <v>48401</v>
      </c>
      <c r="F6999" t="s">
        <v>62253</v>
      </c>
      <c r="G6999" t="s">
        <v>2392</v>
      </c>
    </row>
    <row r="7000" spans="1:7" x14ac:dyDescent="0.25">
      <c r="A7000" t="s">
        <v>34891</v>
      </c>
      <c r="B7000" t="s">
        <v>9911</v>
      </c>
      <c r="C7000" t="s">
        <v>40628</v>
      </c>
      <c r="D7000" t="s">
        <v>56002</v>
      </c>
      <c r="E7000" t="s">
        <v>48401</v>
      </c>
      <c r="F7000" t="s">
        <v>62253</v>
      </c>
      <c r="G7000" t="s">
        <v>2392</v>
      </c>
    </row>
    <row r="7001" spans="1:7" x14ac:dyDescent="0.25">
      <c r="A7001" t="s">
        <v>34891</v>
      </c>
      <c r="B7001" t="s">
        <v>9911</v>
      </c>
      <c r="C7001" t="s">
        <v>40629</v>
      </c>
      <c r="D7001" t="s">
        <v>56002</v>
      </c>
      <c r="E7001" t="s">
        <v>48401</v>
      </c>
      <c r="F7001" t="s">
        <v>62253</v>
      </c>
      <c r="G7001" t="s">
        <v>2392</v>
      </c>
    </row>
    <row r="7002" spans="1:7" x14ac:dyDescent="0.25">
      <c r="A7002" t="s">
        <v>17131</v>
      </c>
      <c r="B7002" t="s">
        <v>4230</v>
      </c>
      <c r="C7002" t="s">
        <v>40631</v>
      </c>
      <c r="D7002" t="s">
        <v>56028</v>
      </c>
      <c r="E7002" t="s">
        <v>48436</v>
      </c>
      <c r="F7002" t="s">
        <v>63179</v>
      </c>
      <c r="G7002" t="s">
        <v>79</v>
      </c>
    </row>
    <row r="7003" spans="1:7" x14ac:dyDescent="0.25">
      <c r="A7003" t="s">
        <v>17131</v>
      </c>
      <c r="B7003" t="s">
        <v>4230</v>
      </c>
      <c r="C7003" t="s">
        <v>40632</v>
      </c>
      <c r="D7003" t="s">
        <v>56028</v>
      </c>
      <c r="E7003" t="s">
        <v>48436</v>
      </c>
      <c r="F7003" t="s">
        <v>63179</v>
      </c>
      <c r="G7003" t="s">
        <v>79</v>
      </c>
    </row>
    <row r="7004" spans="1:7" x14ac:dyDescent="0.25">
      <c r="A7004" t="s">
        <v>17914</v>
      </c>
      <c r="B7004" t="s">
        <v>4230</v>
      </c>
      <c r="C7004" t="s">
        <v>40634</v>
      </c>
      <c r="D7004" t="s">
        <v>56028</v>
      </c>
      <c r="E7004" t="s">
        <v>48436</v>
      </c>
      <c r="F7004" t="s">
        <v>63179</v>
      </c>
      <c r="G7004" t="s">
        <v>573</v>
      </c>
    </row>
    <row r="7005" spans="1:7" x14ac:dyDescent="0.25">
      <c r="A7005" t="s">
        <v>17914</v>
      </c>
      <c r="B7005" t="s">
        <v>4230</v>
      </c>
      <c r="C7005" t="s">
        <v>40635</v>
      </c>
      <c r="D7005" t="s">
        <v>56028</v>
      </c>
      <c r="E7005" t="s">
        <v>48436</v>
      </c>
      <c r="F7005" t="s">
        <v>63179</v>
      </c>
      <c r="G7005" t="s">
        <v>573</v>
      </c>
    </row>
    <row r="7006" spans="1:7" x14ac:dyDescent="0.25">
      <c r="A7006" t="s">
        <v>17914</v>
      </c>
      <c r="B7006" t="s">
        <v>4230</v>
      </c>
      <c r="C7006" t="s">
        <v>40636</v>
      </c>
      <c r="D7006" t="s">
        <v>56028</v>
      </c>
      <c r="E7006" t="s">
        <v>48436</v>
      </c>
      <c r="F7006" t="s">
        <v>63179</v>
      </c>
      <c r="G7006" t="s">
        <v>573</v>
      </c>
    </row>
    <row r="7007" spans="1:7" x14ac:dyDescent="0.25">
      <c r="A7007" t="s">
        <v>5425</v>
      </c>
      <c r="B7007" t="s">
        <v>5426</v>
      </c>
      <c r="C7007" t="s">
        <v>40638</v>
      </c>
      <c r="D7007" t="s">
        <v>53148</v>
      </c>
      <c r="E7007" t="s">
        <v>44834</v>
      </c>
      <c r="F7007" t="s">
        <v>62181</v>
      </c>
      <c r="G7007" t="s">
        <v>5431</v>
      </c>
    </row>
    <row r="7008" spans="1:7" x14ac:dyDescent="0.25">
      <c r="A7008" t="s">
        <v>5425</v>
      </c>
      <c r="B7008" t="s">
        <v>5426</v>
      </c>
      <c r="C7008" t="s">
        <v>40639</v>
      </c>
      <c r="D7008" t="s">
        <v>53148</v>
      </c>
      <c r="E7008" t="s">
        <v>44834</v>
      </c>
      <c r="F7008" t="s">
        <v>62181</v>
      </c>
      <c r="G7008" t="s">
        <v>5431</v>
      </c>
    </row>
    <row r="7009" spans="1:7" x14ac:dyDescent="0.25">
      <c r="A7009" t="s">
        <v>6953</v>
      </c>
      <c r="B7009" t="s">
        <v>5426</v>
      </c>
      <c r="C7009" t="s">
        <v>40641</v>
      </c>
      <c r="D7009" t="s">
        <v>53292</v>
      </c>
      <c r="E7009" t="s">
        <v>44834</v>
      </c>
      <c r="F7009" t="s">
        <v>62181</v>
      </c>
      <c r="G7009" t="s">
        <v>6958</v>
      </c>
    </row>
    <row r="7010" spans="1:7" x14ac:dyDescent="0.25">
      <c r="A7010" t="s">
        <v>6953</v>
      </c>
      <c r="B7010" t="s">
        <v>5426</v>
      </c>
      <c r="C7010" t="s">
        <v>40642</v>
      </c>
      <c r="D7010" t="s">
        <v>53292</v>
      </c>
      <c r="E7010" t="s">
        <v>44834</v>
      </c>
      <c r="F7010" t="s">
        <v>62181</v>
      </c>
      <c r="G7010" t="s">
        <v>6958</v>
      </c>
    </row>
    <row r="7011" spans="1:7" x14ac:dyDescent="0.25">
      <c r="A7011" t="s">
        <v>6953</v>
      </c>
      <c r="B7011" t="s">
        <v>5426</v>
      </c>
      <c r="C7011" t="s">
        <v>40643</v>
      </c>
      <c r="D7011" t="s">
        <v>53292</v>
      </c>
      <c r="E7011" t="s">
        <v>44834</v>
      </c>
      <c r="F7011" t="s">
        <v>62181</v>
      </c>
      <c r="G7011" t="s">
        <v>6958</v>
      </c>
    </row>
    <row r="7012" spans="1:7" x14ac:dyDescent="0.25">
      <c r="A7012" t="s">
        <v>6953</v>
      </c>
      <c r="B7012" t="s">
        <v>5426</v>
      </c>
      <c r="C7012" t="s">
        <v>40644</v>
      </c>
      <c r="D7012" t="s">
        <v>53292</v>
      </c>
      <c r="E7012" t="s">
        <v>44834</v>
      </c>
      <c r="F7012" t="s">
        <v>62181</v>
      </c>
      <c r="G7012" t="s">
        <v>6958</v>
      </c>
    </row>
    <row r="7013" spans="1:7" x14ac:dyDescent="0.25">
      <c r="A7013" t="s">
        <v>6953</v>
      </c>
      <c r="B7013" t="s">
        <v>5426</v>
      </c>
      <c r="C7013" t="s">
        <v>40645</v>
      </c>
      <c r="D7013" t="s">
        <v>53292</v>
      </c>
      <c r="E7013" t="s">
        <v>44834</v>
      </c>
      <c r="F7013" t="s">
        <v>62181</v>
      </c>
      <c r="G7013" t="s">
        <v>6958</v>
      </c>
    </row>
    <row r="7014" spans="1:7" x14ac:dyDescent="0.25">
      <c r="A7014" t="s">
        <v>6953</v>
      </c>
      <c r="B7014" t="s">
        <v>5426</v>
      </c>
      <c r="C7014" t="s">
        <v>40646</v>
      </c>
      <c r="D7014" t="s">
        <v>53292</v>
      </c>
      <c r="E7014" t="s">
        <v>44834</v>
      </c>
      <c r="F7014" t="s">
        <v>62181</v>
      </c>
      <c r="G7014" t="s">
        <v>6958</v>
      </c>
    </row>
    <row r="7015" spans="1:7" x14ac:dyDescent="0.25">
      <c r="A7015" t="s">
        <v>9630</v>
      </c>
      <c r="B7015" t="s">
        <v>9631</v>
      </c>
      <c r="C7015" t="s">
        <v>40648</v>
      </c>
      <c r="D7015" t="s">
        <v>53555</v>
      </c>
      <c r="E7015" t="s">
        <v>45375</v>
      </c>
      <c r="F7015" t="s">
        <v>62317</v>
      </c>
      <c r="G7015" t="s">
        <v>6616</v>
      </c>
    </row>
    <row r="7016" spans="1:7" x14ac:dyDescent="0.25">
      <c r="A7016" t="s">
        <v>9630</v>
      </c>
      <c r="B7016" t="s">
        <v>9631</v>
      </c>
      <c r="C7016" t="s">
        <v>40649</v>
      </c>
      <c r="D7016" t="s">
        <v>53555</v>
      </c>
      <c r="E7016" t="s">
        <v>45375</v>
      </c>
      <c r="F7016" t="s">
        <v>62317</v>
      </c>
      <c r="G7016" t="s">
        <v>6616</v>
      </c>
    </row>
    <row r="7017" spans="1:7" x14ac:dyDescent="0.25">
      <c r="A7017" t="s">
        <v>16171</v>
      </c>
      <c r="B7017" t="s">
        <v>11404</v>
      </c>
      <c r="C7017" t="s">
        <v>40651</v>
      </c>
      <c r="D7017" t="s">
        <v>61705</v>
      </c>
      <c r="E7017" t="s">
        <v>46123</v>
      </c>
      <c r="F7017" t="s">
        <v>62317</v>
      </c>
      <c r="G7017" t="s">
        <v>16176</v>
      </c>
    </row>
    <row r="7018" spans="1:7" x14ac:dyDescent="0.25">
      <c r="A7018" t="s">
        <v>21128</v>
      </c>
      <c r="B7018" t="s">
        <v>3451</v>
      </c>
      <c r="C7018" t="s">
        <v>40653</v>
      </c>
      <c r="D7018" t="s">
        <v>54656</v>
      </c>
      <c r="E7018" t="s">
        <v>46742</v>
      </c>
      <c r="F7018" t="s">
        <v>62688</v>
      </c>
      <c r="G7018" t="s">
        <v>21133</v>
      </c>
    </row>
    <row r="7019" spans="1:7" x14ac:dyDescent="0.25">
      <c r="A7019" t="s">
        <v>21128</v>
      </c>
      <c r="B7019" t="s">
        <v>3451</v>
      </c>
      <c r="C7019" t="s">
        <v>40654</v>
      </c>
      <c r="D7019" t="s">
        <v>54656</v>
      </c>
      <c r="E7019" t="s">
        <v>46742</v>
      </c>
      <c r="F7019" t="s">
        <v>62688</v>
      </c>
      <c r="G7019" t="s">
        <v>21133</v>
      </c>
    </row>
    <row r="7020" spans="1:7" x14ac:dyDescent="0.25">
      <c r="A7020" t="s">
        <v>21128</v>
      </c>
      <c r="B7020" t="s">
        <v>3451</v>
      </c>
      <c r="C7020" t="s">
        <v>40655</v>
      </c>
      <c r="D7020" t="s">
        <v>54656</v>
      </c>
      <c r="E7020" t="s">
        <v>46742</v>
      </c>
      <c r="F7020" t="s">
        <v>62688</v>
      </c>
      <c r="G7020" t="s">
        <v>21133</v>
      </c>
    </row>
    <row r="7021" spans="1:7" x14ac:dyDescent="0.25">
      <c r="A7021" t="s">
        <v>21128</v>
      </c>
      <c r="B7021" t="s">
        <v>3451</v>
      </c>
      <c r="C7021" t="s">
        <v>40656</v>
      </c>
      <c r="D7021" t="s">
        <v>54656</v>
      </c>
      <c r="E7021" t="s">
        <v>46742</v>
      </c>
      <c r="F7021" t="s">
        <v>62688</v>
      </c>
      <c r="G7021" t="s">
        <v>21133</v>
      </c>
    </row>
    <row r="7022" spans="1:7" x14ac:dyDescent="0.25">
      <c r="A7022" t="s">
        <v>21128</v>
      </c>
      <c r="B7022" t="s">
        <v>3451</v>
      </c>
      <c r="C7022" t="s">
        <v>40657</v>
      </c>
      <c r="D7022" t="s">
        <v>54656</v>
      </c>
      <c r="E7022" t="s">
        <v>46742</v>
      </c>
      <c r="F7022" t="s">
        <v>62688</v>
      </c>
      <c r="G7022" t="s">
        <v>21133</v>
      </c>
    </row>
    <row r="7023" spans="1:7" x14ac:dyDescent="0.25">
      <c r="A7023" t="s">
        <v>21128</v>
      </c>
      <c r="B7023" t="s">
        <v>3451</v>
      </c>
      <c r="C7023" t="s">
        <v>40658</v>
      </c>
      <c r="D7023" t="s">
        <v>54656</v>
      </c>
      <c r="E7023" t="s">
        <v>46742</v>
      </c>
      <c r="F7023" t="s">
        <v>62688</v>
      </c>
      <c r="G7023" t="s">
        <v>21133</v>
      </c>
    </row>
    <row r="7024" spans="1:7" x14ac:dyDescent="0.25">
      <c r="A7024" t="s">
        <v>22179</v>
      </c>
      <c r="B7024" t="s">
        <v>2865</v>
      </c>
      <c r="C7024" t="s">
        <v>40660</v>
      </c>
      <c r="D7024" t="s">
        <v>54762</v>
      </c>
      <c r="E7024" t="s">
        <v>46865</v>
      </c>
      <c r="F7024" t="s">
        <v>62317</v>
      </c>
      <c r="G7024" t="s">
        <v>22184</v>
      </c>
    </row>
    <row r="7025" spans="1:7" x14ac:dyDescent="0.25">
      <c r="A7025" t="s">
        <v>22179</v>
      </c>
      <c r="B7025" t="s">
        <v>2865</v>
      </c>
      <c r="C7025" t="s">
        <v>40661</v>
      </c>
      <c r="D7025" t="s">
        <v>54762</v>
      </c>
      <c r="E7025" t="s">
        <v>46865</v>
      </c>
      <c r="F7025" t="s">
        <v>62317</v>
      </c>
      <c r="G7025" t="s">
        <v>22184</v>
      </c>
    </row>
    <row r="7026" spans="1:7" x14ac:dyDescent="0.25">
      <c r="A7026" t="s">
        <v>22179</v>
      </c>
      <c r="B7026" t="s">
        <v>2865</v>
      </c>
      <c r="C7026" t="s">
        <v>40662</v>
      </c>
      <c r="D7026" t="s">
        <v>54762</v>
      </c>
      <c r="E7026" t="s">
        <v>46865</v>
      </c>
      <c r="F7026" t="s">
        <v>62317</v>
      </c>
      <c r="G7026" t="s">
        <v>22184</v>
      </c>
    </row>
    <row r="7027" spans="1:7" x14ac:dyDescent="0.25">
      <c r="A7027" t="s">
        <v>22179</v>
      </c>
      <c r="B7027" t="s">
        <v>2865</v>
      </c>
      <c r="C7027" t="s">
        <v>40663</v>
      </c>
      <c r="D7027" t="s">
        <v>54762</v>
      </c>
      <c r="E7027" t="s">
        <v>46865</v>
      </c>
      <c r="F7027" t="s">
        <v>62317</v>
      </c>
      <c r="G7027" t="s">
        <v>22184</v>
      </c>
    </row>
    <row r="7028" spans="1:7" x14ac:dyDescent="0.25">
      <c r="A7028" t="s">
        <v>22179</v>
      </c>
      <c r="B7028" t="s">
        <v>2865</v>
      </c>
      <c r="C7028" t="s">
        <v>40664</v>
      </c>
      <c r="D7028" t="s">
        <v>54762</v>
      </c>
      <c r="E7028" t="s">
        <v>46865</v>
      </c>
      <c r="F7028" t="s">
        <v>62317</v>
      </c>
      <c r="G7028" t="s">
        <v>22184</v>
      </c>
    </row>
    <row r="7029" spans="1:7" x14ac:dyDescent="0.25">
      <c r="A7029" t="s">
        <v>22179</v>
      </c>
      <c r="B7029" t="s">
        <v>2865</v>
      </c>
      <c r="C7029" t="s">
        <v>40665</v>
      </c>
      <c r="D7029" t="s">
        <v>54762</v>
      </c>
      <c r="E7029" t="s">
        <v>46865</v>
      </c>
      <c r="F7029" t="s">
        <v>62317</v>
      </c>
      <c r="G7029" t="s">
        <v>22184</v>
      </c>
    </row>
    <row r="7030" spans="1:7" x14ac:dyDescent="0.25">
      <c r="A7030" t="s">
        <v>22179</v>
      </c>
      <c r="B7030" t="s">
        <v>2865</v>
      </c>
      <c r="C7030" t="s">
        <v>40666</v>
      </c>
      <c r="D7030" t="s">
        <v>54762</v>
      </c>
      <c r="E7030" t="s">
        <v>46865</v>
      </c>
      <c r="F7030" t="s">
        <v>62317</v>
      </c>
      <c r="G7030" t="s">
        <v>22184</v>
      </c>
    </row>
    <row r="7031" spans="1:7" x14ac:dyDescent="0.25">
      <c r="A7031" t="s">
        <v>22179</v>
      </c>
      <c r="B7031" t="s">
        <v>2865</v>
      </c>
      <c r="C7031" t="s">
        <v>40667</v>
      </c>
      <c r="D7031" t="s">
        <v>54762</v>
      </c>
      <c r="E7031" t="s">
        <v>46865</v>
      </c>
      <c r="F7031" t="s">
        <v>62317</v>
      </c>
      <c r="G7031" t="s">
        <v>22184</v>
      </c>
    </row>
    <row r="7032" spans="1:7" x14ac:dyDescent="0.25">
      <c r="A7032" t="s">
        <v>22179</v>
      </c>
      <c r="B7032" t="s">
        <v>2865</v>
      </c>
      <c r="C7032" t="s">
        <v>40668</v>
      </c>
      <c r="D7032" t="s">
        <v>54762</v>
      </c>
      <c r="E7032" t="s">
        <v>46865</v>
      </c>
      <c r="F7032" t="s">
        <v>62317</v>
      </c>
      <c r="G7032" t="s">
        <v>22184</v>
      </c>
    </row>
    <row r="7033" spans="1:7" x14ac:dyDescent="0.25">
      <c r="A7033" t="s">
        <v>22179</v>
      </c>
      <c r="B7033" t="s">
        <v>2865</v>
      </c>
      <c r="C7033" t="s">
        <v>40669</v>
      </c>
      <c r="D7033" t="s">
        <v>54762</v>
      </c>
      <c r="E7033" t="s">
        <v>46865</v>
      </c>
      <c r="F7033" t="s">
        <v>62317</v>
      </c>
      <c r="G7033" t="s">
        <v>22184</v>
      </c>
    </row>
    <row r="7034" spans="1:7" x14ac:dyDescent="0.25">
      <c r="A7034" t="s">
        <v>22179</v>
      </c>
      <c r="B7034" t="s">
        <v>2865</v>
      </c>
      <c r="C7034" t="s">
        <v>40670</v>
      </c>
      <c r="D7034" t="s">
        <v>54762</v>
      </c>
      <c r="E7034" t="s">
        <v>46865</v>
      </c>
      <c r="F7034" t="s">
        <v>62317</v>
      </c>
      <c r="G7034" t="s">
        <v>22184</v>
      </c>
    </row>
    <row r="7035" spans="1:7" x14ac:dyDescent="0.25">
      <c r="A7035" t="s">
        <v>22179</v>
      </c>
      <c r="B7035" t="s">
        <v>2865</v>
      </c>
      <c r="C7035" t="s">
        <v>40671</v>
      </c>
      <c r="D7035" t="s">
        <v>54762</v>
      </c>
      <c r="E7035" t="s">
        <v>46865</v>
      </c>
      <c r="F7035" t="s">
        <v>62317</v>
      </c>
      <c r="G7035" t="s">
        <v>22184</v>
      </c>
    </row>
    <row r="7036" spans="1:7" x14ac:dyDescent="0.25">
      <c r="A7036" t="s">
        <v>22179</v>
      </c>
      <c r="B7036" t="s">
        <v>2865</v>
      </c>
      <c r="C7036" t="s">
        <v>40672</v>
      </c>
      <c r="D7036" t="s">
        <v>54762</v>
      </c>
      <c r="E7036" t="s">
        <v>46865</v>
      </c>
      <c r="F7036" t="s">
        <v>62317</v>
      </c>
      <c r="G7036" t="s">
        <v>22184</v>
      </c>
    </row>
    <row r="7037" spans="1:7" x14ac:dyDescent="0.25">
      <c r="A7037" t="s">
        <v>22179</v>
      </c>
      <c r="B7037" t="s">
        <v>2865</v>
      </c>
      <c r="C7037" t="s">
        <v>40673</v>
      </c>
      <c r="D7037" t="s">
        <v>54762</v>
      </c>
      <c r="E7037" t="s">
        <v>46865</v>
      </c>
      <c r="F7037" t="s">
        <v>62317</v>
      </c>
      <c r="G7037" t="s">
        <v>22184</v>
      </c>
    </row>
    <row r="7038" spans="1:7" x14ac:dyDescent="0.25">
      <c r="A7038" t="s">
        <v>22179</v>
      </c>
      <c r="B7038" t="s">
        <v>2865</v>
      </c>
      <c r="C7038" t="s">
        <v>40674</v>
      </c>
      <c r="D7038" t="s">
        <v>54762</v>
      </c>
      <c r="E7038" t="s">
        <v>46865</v>
      </c>
      <c r="F7038" t="s">
        <v>62317</v>
      </c>
      <c r="G7038" t="s">
        <v>22184</v>
      </c>
    </row>
    <row r="7039" spans="1:7" x14ac:dyDescent="0.25">
      <c r="A7039" t="s">
        <v>22179</v>
      </c>
      <c r="B7039" t="s">
        <v>2865</v>
      </c>
      <c r="C7039" t="s">
        <v>40675</v>
      </c>
      <c r="D7039" t="s">
        <v>54762</v>
      </c>
      <c r="E7039" t="s">
        <v>46865</v>
      </c>
      <c r="F7039" t="s">
        <v>62317</v>
      </c>
      <c r="G7039" t="s">
        <v>22184</v>
      </c>
    </row>
    <row r="7040" spans="1:7" x14ac:dyDescent="0.25">
      <c r="A7040" t="s">
        <v>10724</v>
      </c>
      <c r="B7040" t="s">
        <v>7032</v>
      </c>
      <c r="C7040" t="s">
        <v>40677</v>
      </c>
      <c r="D7040" t="s">
        <v>61662</v>
      </c>
      <c r="E7040" t="s">
        <v>48495</v>
      </c>
      <c r="F7040" t="s">
        <v>62317</v>
      </c>
      <c r="G7040" t="s">
        <v>476</v>
      </c>
    </row>
    <row r="7041" spans="1:7" x14ac:dyDescent="0.25">
      <c r="A7041" t="s">
        <v>10724</v>
      </c>
      <c r="B7041" t="s">
        <v>7032</v>
      </c>
      <c r="C7041" t="s">
        <v>40678</v>
      </c>
      <c r="D7041" t="s">
        <v>61662</v>
      </c>
      <c r="E7041" t="s">
        <v>48495</v>
      </c>
      <c r="F7041" t="s">
        <v>62317</v>
      </c>
      <c r="G7041" t="s">
        <v>476</v>
      </c>
    </row>
    <row r="7042" spans="1:7" x14ac:dyDescent="0.25">
      <c r="A7042" t="s">
        <v>10724</v>
      </c>
      <c r="B7042" t="s">
        <v>7032</v>
      </c>
      <c r="C7042" t="s">
        <v>40679</v>
      </c>
      <c r="D7042" t="s">
        <v>61662</v>
      </c>
      <c r="E7042" t="s">
        <v>48495</v>
      </c>
      <c r="F7042" t="s">
        <v>62317</v>
      </c>
      <c r="G7042" t="s">
        <v>476</v>
      </c>
    </row>
    <row r="7043" spans="1:7" x14ac:dyDescent="0.25">
      <c r="A7043" t="s">
        <v>10724</v>
      </c>
      <c r="B7043" t="s">
        <v>7032</v>
      </c>
      <c r="C7043" t="s">
        <v>40680</v>
      </c>
      <c r="D7043" t="s">
        <v>61662</v>
      </c>
      <c r="E7043" t="s">
        <v>48495</v>
      </c>
      <c r="F7043" t="s">
        <v>62317</v>
      </c>
      <c r="G7043" t="s">
        <v>476</v>
      </c>
    </row>
    <row r="7044" spans="1:7" x14ac:dyDescent="0.25">
      <c r="A7044" t="s">
        <v>53</v>
      </c>
      <c r="B7044" t="s">
        <v>54</v>
      </c>
      <c r="C7044" t="s">
        <v>59283</v>
      </c>
      <c r="D7044" t="s">
        <v>43696</v>
      </c>
      <c r="F7044" t="s">
        <v>58605</v>
      </c>
      <c r="G7044" t="s">
        <v>58</v>
      </c>
    </row>
    <row r="7045" spans="1:7" x14ac:dyDescent="0.25">
      <c r="A7045" t="s">
        <v>64</v>
      </c>
      <c r="B7045" t="s">
        <v>54</v>
      </c>
      <c r="C7045" t="s">
        <v>59285</v>
      </c>
      <c r="D7045" t="s">
        <v>43696</v>
      </c>
      <c r="F7045" t="s">
        <v>58607</v>
      </c>
      <c r="G7045" t="s">
        <v>58</v>
      </c>
    </row>
    <row r="7046" spans="1:7" x14ac:dyDescent="0.25">
      <c r="A7046" t="s">
        <v>81</v>
      </c>
      <c r="B7046" t="s">
        <v>82</v>
      </c>
      <c r="C7046" t="s">
        <v>59288</v>
      </c>
      <c r="D7046" t="s">
        <v>59967</v>
      </c>
      <c r="F7046" t="s">
        <v>58609</v>
      </c>
      <c r="G7046" t="s">
        <v>84</v>
      </c>
    </row>
    <row r="7047" spans="1:7" x14ac:dyDescent="0.25">
      <c r="A7047" t="s">
        <v>242</v>
      </c>
      <c r="B7047" t="s">
        <v>243</v>
      </c>
      <c r="C7047" t="s">
        <v>59315</v>
      </c>
      <c r="D7047" t="s">
        <v>59977</v>
      </c>
      <c r="F7047" t="s">
        <v>58950</v>
      </c>
      <c r="G7047" t="s">
        <v>20</v>
      </c>
    </row>
    <row r="7048" spans="1:7" x14ac:dyDescent="0.25">
      <c r="A7048" t="s">
        <v>247</v>
      </c>
      <c r="B7048" t="s">
        <v>243</v>
      </c>
      <c r="C7048" t="s">
        <v>59316</v>
      </c>
      <c r="D7048" t="s">
        <v>59977</v>
      </c>
      <c r="F7048" t="s">
        <v>58951</v>
      </c>
      <c r="G7048" t="s">
        <v>20</v>
      </c>
    </row>
    <row r="7049" spans="1:7" x14ac:dyDescent="0.25">
      <c r="A7049" t="s">
        <v>250</v>
      </c>
      <c r="B7049" t="s">
        <v>243</v>
      </c>
      <c r="C7049" t="s">
        <v>59317</v>
      </c>
      <c r="D7049" t="s">
        <v>43332</v>
      </c>
      <c r="F7049" t="s">
        <v>58952</v>
      </c>
      <c r="G7049" t="s">
        <v>20</v>
      </c>
    </row>
    <row r="7050" spans="1:7" x14ac:dyDescent="0.25">
      <c r="A7050" t="s">
        <v>253</v>
      </c>
      <c r="B7050" t="s">
        <v>243</v>
      </c>
      <c r="C7050" t="s">
        <v>59318</v>
      </c>
      <c r="D7050" t="s">
        <v>43332</v>
      </c>
      <c r="F7050" t="s">
        <v>58953</v>
      </c>
      <c r="G7050" t="s">
        <v>255</v>
      </c>
    </row>
    <row r="7051" spans="1:7" x14ac:dyDescent="0.25">
      <c r="A7051" t="s">
        <v>257</v>
      </c>
      <c r="B7051" t="s">
        <v>243</v>
      </c>
      <c r="C7051" t="s">
        <v>59319</v>
      </c>
      <c r="D7051" t="s">
        <v>43332</v>
      </c>
      <c r="F7051" t="s">
        <v>58954</v>
      </c>
      <c r="G7051" t="s">
        <v>255</v>
      </c>
    </row>
    <row r="7052" spans="1:7" x14ac:dyDescent="0.25">
      <c r="A7052" t="s">
        <v>260</v>
      </c>
      <c r="B7052" t="s">
        <v>261</v>
      </c>
      <c r="C7052" t="s">
        <v>59320</v>
      </c>
      <c r="D7052" t="s">
        <v>59978</v>
      </c>
      <c r="F7052" t="s">
        <v>58624</v>
      </c>
      <c r="G7052" t="s">
        <v>188</v>
      </c>
    </row>
    <row r="7053" spans="1:7" x14ac:dyDescent="0.25">
      <c r="A7053" t="s">
        <v>263</v>
      </c>
      <c r="B7053" t="s">
        <v>261</v>
      </c>
      <c r="C7053" t="s">
        <v>59321</v>
      </c>
      <c r="D7053" t="s">
        <v>59978</v>
      </c>
      <c r="F7053" t="s">
        <v>58625</v>
      </c>
      <c r="G7053" t="s">
        <v>102</v>
      </c>
    </row>
    <row r="7054" spans="1:7" x14ac:dyDescent="0.25">
      <c r="A7054" t="s">
        <v>265</v>
      </c>
      <c r="B7054" t="s">
        <v>261</v>
      </c>
      <c r="C7054" t="s">
        <v>59322</v>
      </c>
      <c r="D7054" t="s">
        <v>59978</v>
      </c>
      <c r="F7054" t="s">
        <v>58626</v>
      </c>
      <c r="G7054" t="s">
        <v>102</v>
      </c>
    </row>
    <row r="7055" spans="1:7" x14ac:dyDescent="0.25">
      <c r="A7055" t="s">
        <v>267</v>
      </c>
      <c r="B7055" t="s">
        <v>261</v>
      </c>
      <c r="C7055" t="s">
        <v>59323</v>
      </c>
      <c r="D7055" t="s">
        <v>59978</v>
      </c>
      <c r="F7055" t="s">
        <v>58627</v>
      </c>
      <c r="G7055" t="s">
        <v>102</v>
      </c>
    </row>
    <row r="7056" spans="1:7" x14ac:dyDescent="0.25">
      <c r="A7056" t="s">
        <v>269</v>
      </c>
      <c r="B7056" t="s">
        <v>270</v>
      </c>
      <c r="C7056" t="s">
        <v>59324</v>
      </c>
      <c r="D7056" t="s">
        <v>59979</v>
      </c>
      <c r="F7056" t="s">
        <v>58628</v>
      </c>
      <c r="G7056" t="s">
        <v>273</v>
      </c>
    </row>
    <row r="7057" spans="1:7" x14ac:dyDescent="0.25">
      <c r="A7057" t="s">
        <v>275</v>
      </c>
      <c r="B7057" t="s">
        <v>270</v>
      </c>
      <c r="C7057" t="s">
        <v>59325</v>
      </c>
      <c r="D7057" t="s">
        <v>59980</v>
      </c>
      <c r="F7057" t="s">
        <v>58629</v>
      </c>
      <c r="G7057" t="s">
        <v>34</v>
      </c>
    </row>
    <row r="7058" spans="1:7" x14ac:dyDescent="0.25">
      <c r="A7058" t="s">
        <v>280</v>
      </c>
      <c r="B7058" t="s">
        <v>281</v>
      </c>
      <c r="C7058" t="s">
        <v>59326</v>
      </c>
      <c r="D7058" t="s">
        <v>59964</v>
      </c>
      <c r="F7058" t="s">
        <v>58630</v>
      </c>
      <c r="G7058" t="s">
        <v>45</v>
      </c>
    </row>
    <row r="7059" spans="1:7" x14ac:dyDescent="0.25">
      <c r="A7059" t="s">
        <v>283</v>
      </c>
      <c r="B7059" t="s">
        <v>281</v>
      </c>
      <c r="C7059" t="s">
        <v>59327</v>
      </c>
      <c r="D7059" t="s">
        <v>59981</v>
      </c>
      <c r="F7059" t="s">
        <v>58631</v>
      </c>
      <c r="G7059" t="s">
        <v>286</v>
      </c>
    </row>
    <row r="7060" spans="1:7" x14ac:dyDescent="0.25">
      <c r="A7060" t="s">
        <v>288</v>
      </c>
      <c r="B7060" t="s">
        <v>281</v>
      </c>
      <c r="C7060" t="s">
        <v>59328</v>
      </c>
      <c r="D7060" t="s">
        <v>59981</v>
      </c>
      <c r="F7060" t="s">
        <v>58632</v>
      </c>
      <c r="G7060" t="s">
        <v>286</v>
      </c>
    </row>
    <row r="7061" spans="1:7" x14ac:dyDescent="0.25">
      <c r="A7061" t="s">
        <v>290</v>
      </c>
      <c r="B7061" t="s">
        <v>281</v>
      </c>
      <c r="C7061" t="s">
        <v>59329</v>
      </c>
      <c r="D7061" t="s">
        <v>59981</v>
      </c>
      <c r="F7061" t="s">
        <v>58633</v>
      </c>
      <c r="G7061" t="s">
        <v>286</v>
      </c>
    </row>
    <row r="7062" spans="1:7" x14ac:dyDescent="0.25">
      <c r="A7062" t="s">
        <v>293</v>
      </c>
      <c r="B7062" t="s">
        <v>294</v>
      </c>
      <c r="C7062" t="s">
        <v>59330</v>
      </c>
      <c r="D7062" t="s">
        <v>59982</v>
      </c>
      <c r="F7062" t="s">
        <v>58634</v>
      </c>
      <c r="G7062" t="s">
        <v>298</v>
      </c>
    </row>
    <row r="7063" spans="1:7" x14ac:dyDescent="0.25">
      <c r="A7063" t="s">
        <v>300</v>
      </c>
      <c r="B7063" t="s">
        <v>294</v>
      </c>
      <c r="C7063" t="s">
        <v>59331</v>
      </c>
      <c r="D7063" t="s">
        <v>59983</v>
      </c>
      <c r="F7063" t="s">
        <v>58635</v>
      </c>
      <c r="G7063" t="s">
        <v>298</v>
      </c>
    </row>
    <row r="7064" spans="1:7" x14ac:dyDescent="0.25">
      <c r="A7064" t="s">
        <v>305</v>
      </c>
      <c r="B7064" t="s">
        <v>294</v>
      </c>
      <c r="C7064" t="s">
        <v>59332</v>
      </c>
      <c r="D7064" t="s">
        <v>59984</v>
      </c>
      <c r="F7064" t="s">
        <v>58636</v>
      </c>
      <c r="G7064" t="s">
        <v>306</v>
      </c>
    </row>
    <row r="7065" spans="1:7" x14ac:dyDescent="0.25">
      <c r="A7065" t="s">
        <v>308</v>
      </c>
      <c r="B7065" t="s">
        <v>294</v>
      </c>
      <c r="C7065" t="s">
        <v>59333</v>
      </c>
      <c r="D7065" t="s">
        <v>59985</v>
      </c>
      <c r="F7065" t="s">
        <v>58637</v>
      </c>
      <c r="G7065" t="s">
        <v>312</v>
      </c>
    </row>
    <row r="7066" spans="1:7" x14ac:dyDescent="0.25">
      <c r="A7066" t="s">
        <v>314</v>
      </c>
      <c r="B7066" t="s">
        <v>294</v>
      </c>
      <c r="C7066" t="s">
        <v>59334</v>
      </c>
      <c r="D7066" t="s">
        <v>59983</v>
      </c>
      <c r="F7066" t="s">
        <v>58638</v>
      </c>
      <c r="G7066" t="s">
        <v>298</v>
      </c>
    </row>
    <row r="7067" spans="1:7" x14ac:dyDescent="0.25">
      <c r="A7067" t="s">
        <v>318</v>
      </c>
      <c r="B7067" t="s">
        <v>294</v>
      </c>
      <c r="C7067" t="s">
        <v>59335</v>
      </c>
      <c r="D7067" t="s">
        <v>59983</v>
      </c>
      <c r="F7067" t="s">
        <v>58639</v>
      </c>
      <c r="G7067" t="s">
        <v>298</v>
      </c>
    </row>
    <row r="7068" spans="1:7" x14ac:dyDescent="0.25">
      <c r="A7068" t="s">
        <v>322</v>
      </c>
      <c r="B7068" t="s">
        <v>323</v>
      </c>
      <c r="C7068" t="s">
        <v>59336</v>
      </c>
      <c r="D7068" t="s">
        <v>59986</v>
      </c>
      <c r="F7068" t="s">
        <v>58640</v>
      </c>
      <c r="G7068" t="s">
        <v>326</v>
      </c>
    </row>
    <row r="7069" spans="1:7" x14ac:dyDescent="0.25">
      <c r="A7069" t="s">
        <v>328</v>
      </c>
      <c r="B7069" t="s">
        <v>323</v>
      </c>
      <c r="C7069" t="s">
        <v>59337</v>
      </c>
      <c r="D7069" t="s">
        <v>59987</v>
      </c>
      <c r="F7069" t="s">
        <v>58641</v>
      </c>
      <c r="G7069" t="s">
        <v>45</v>
      </c>
    </row>
    <row r="7070" spans="1:7" x14ac:dyDescent="0.25">
      <c r="A7070" t="s">
        <v>331</v>
      </c>
      <c r="B7070" t="s">
        <v>332</v>
      </c>
      <c r="C7070" t="s">
        <v>59338</v>
      </c>
      <c r="D7070" t="s">
        <v>59988</v>
      </c>
      <c r="F7070" t="s">
        <v>58642</v>
      </c>
      <c r="G7070" t="s">
        <v>334</v>
      </c>
    </row>
    <row r="7071" spans="1:7" x14ac:dyDescent="0.25">
      <c r="A7071" t="s">
        <v>336</v>
      </c>
      <c r="B7071" t="s">
        <v>337</v>
      </c>
      <c r="C7071" t="s">
        <v>59339</v>
      </c>
      <c r="D7071" t="s">
        <v>59989</v>
      </c>
      <c r="F7071" t="s">
        <v>58643</v>
      </c>
      <c r="G7071" t="s">
        <v>340</v>
      </c>
    </row>
    <row r="7072" spans="1:7" x14ac:dyDescent="0.25">
      <c r="A7072" t="s">
        <v>379</v>
      </c>
      <c r="B7072" t="s">
        <v>380</v>
      </c>
      <c r="C7072" t="s">
        <v>59345</v>
      </c>
      <c r="D7072" t="s">
        <v>59995</v>
      </c>
      <c r="F7072" t="s">
        <v>58958</v>
      </c>
      <c r="G7072" t="s">
        <v>383</v>
      </c>
    </row>
    <row r="7073" spans="1:7" x14ac:dyDescent="0.25">
      <c r="A7073" t="s">
        <v>400</v>
      </c>
      <c r="B7073" t="s">
        <v>401</v>
      </c>
      <c r="C7073" t="s">
        <v>59350</v>
      </c>
      <c r="D7073" t="s">
        <v>41791</v>
      </c>
      <c r="F7073" t="s">
        <v>58959</v>
      </c>
      <c r="G7073" t="s">
        <v>404</v>
      </c>
    </row>
    <row r="7074" spans="1:7" x14ac:dyDescent="0.25">
      <c r="A7074" t="s">
        <v>418</v>
      </c>
      <c r="B7074" t="s">
        <v>419</v>
      </c>
      <c r="C7074" t="s">
        <v>59353</v>
      </c>
      <c r="D7074" t="s">
        <v>59999</v>
      </c>
      <c r="F7074" t="s">
        <v>58654</v>
      </c>
      <c r="G7074" t="s">
        <v>421</v>
      </c>
    </row>
    <row r="7075" spans="1:7" x14ac:dyDescent="0.25">
      <c r="A7075" t="s">
        <v>423</v>
      </c>
      <c r="B7075" t="s">
        <v>419</v>
      </c>
      <c r="C7075" t="s">
        <v>59354</v>
      </c>
      <c r="D7075" t="s">
        <v>60000</v>
      </c>
      <c r="F7075" t="s">
        <v>58655</v>
      </c>
      <c r="G7075" t="s">
        <v>421</v>
      </c>
    </row>
    <row r="7076" spans="1:7" x14ac:dyDescent="0.25">
      <c r="A7076" t="s">
        <v>426</v>
      </c>
      <c r="B7076" t="s">
        <v>419</v>
      </c>
      <c r="C7076" t="s">
        <v>59355</v>
      </c>
      <c r="D7076" t="s">
        <v>60001</v>
      </c>
      <c r="F7076" t="s">
        <v>58656</v>
      </c>
      <c r="G7076" t="s">
        <v>421</v>
      </c>
    </row>
    <row r="7077" spans="1:7" x14ac:dyDescent="0.25">
      <c r="A7077" t="s">
        <v>430</v>
      </c>
      <c r="B7077" t="s">
        <v>419</v>
      </c>
      <c r="C7077" t="s">
        <v>59356</v>
      </c>
      <c r="D7077" t="s">
        <v>60002</v>
      </c>
      <c r="F7077" t="s">
        <v>58657</v>
      </c>
      <c r="G7077" t="s">
        <v>421</v>
      </c>
    </row>
    <row r="7078" spans="1:7" x14ac:dyDescent="0.25">
      <c r="A7078" t="s">
        <v>433</v>
      </c>
      <c r="B7078" t="s">
        <v>419</v>
      </c>
      <c r="C7078" t="s">
        <v>59357</v>
      </c>
      <c r="D7078" t="s">
        <v>60001</v>
      </c>
      <c r="F7078" t="s">
        <v>58658</v>
      </c>
      <c r="G7078" t="s">
        <v>421</v>
      </c>
    </row>
    <row r="7079" spans="1:7" x14ac:dyDescent="0.25">
      <c r="A7079" t="s">
        <v>435</v>
      </c>
      <c r="B7079" t="s">
        <v>419</v>
      </c>
      <c r="C7079" t="s">
        <v>59358</v>
      </c>
      <c r="D7079" t="s">
        <v>59999</v>
      </c>
      <c r="F7079" t="s">
        <v>58659</v>
      </c>
      <c r="G7079" t="s">
        <v>421</v>
      </c>
    </row>
    <row r="7080" spans="1:7" x14ac:dyDescent="0.25">
      <c r="A7080" t="s">
        <v>457</v>
      </c>
      <c r="B7080" t="s">
        <v>458</v>
      </c>
      <c r="C7080" t="s">
        <v>59363</v>
      </c>
      <c r="D7080" t="s">
        <v>60007</v>
      </c>
      <c r="F7080" t="s">
        <v>58662</v>
      </c>
      <c r="G7080" t="s">
        <v>461</v>
      </c>
    </row>
    <row r="7081" spans="1:7" x14ac:dyDescent="0.25">
      <c r="A7081" t="s">
        <v>515</v>
      </c>
      <c r="B7081" t="s">
        <v>516</v>
      </c>
      <c r="C7081" t="s">
        <v>59376</v>
      </c>
      <c r="D7081" t="s">
        <v>60015</v>
      </c>
      <c r="F7081" t="s">
        <v>58963</v>
      </c>
      <c r="G7081" t="s">
        <v>517</v>
      </c>
    </row>
    <row r="7082" spans="1:7" x14ac:dyDescent="0.25">
      <c r="A7082" t="s">
        <v>519</v>
      </c>
      <c r="B7082" t="s">
        <v>520</v>
      </c>
      <c r="C7082" t="s">
        <v>59377</v>
      </c>
      <c r="D7082" t="s">
        <v>60016</v>
      </c>
      <c r="F7082" t="s">
        <v>58588</v>
      </c>
      <c r="G7082" t="s">
        <v>523</v>
      </c>
    </row>
    <row r="7083" spans="1:7" x14ac:dyDescent="0.25">
      <c r="A7083" t="s">
        <v>525</v>
      </c>
      <c r="B7083" t="s">
        <v>520</v>
      </c>
      <c r="C7083" t="s">
        <v>59378</v>
      </c>
      <c r="D7083" t="s">
        <v>60016</v>
      </c>
      <c r="F7083" t="s">
        <v>58589</v>
      </c>
      <c r="G7083" t="s">
        <v>523</v>
      </c>
    </row>
    <row r="7084" spans="1:7" x14ac:dyDescent="0.25">
      <c r="A7084" t="s">
        <v>531</v>
      </c>
      <c r="B7084" t="s">
        <v>520</v>
      </c>
      <c r="C7084" t="s">
        <v>59377</v>
      </c>
      <c r="D7084" t="s">
        <v>60016</v>
      </c>
      <c r="F7084" t="s">
        <v>58589</v>
      </c>
      <c r="G7084" t="s">
        <v>523</v>
      </c>
    </row>
    <row r="7085" spans="1:7" x14ac:dyDescent="0.25">
      <c r="A7085" t="s">
        <v>534</v>
      </c>
      <c r="B7085" t="s">
        <v>520</v>
      </c>
      <c r="C7085" t="s">
        <v>59377</v>
      </c>
      <c r="D7085" t="s">
        <v>60016</v>
      </c>
      <c r="F7085" t="s">
        <v>58589</v>
      </c>
      <c r="G7085" t="s">
        <v>523</v>
      </c>
    </row>
    <row r="7086" spans="1:7" x14ac:dyDescent="0.25">
      <c r="A7086" t="s">
        <v>537</v>
      </c>
      <c r="B7086" t="s">
        <v>520</v>
      </c>
      <c r="C7086" t="s">
        <v>59378</v>
      </c>
      <c r="D7086" t="s">
        <v>60016</v>
      </c>
      <c r="F7086" t="s">
        <v>58589</v>
      </c>
      <c r="G7086" t="s">
        <v>523</v>
      </c>
    </row>
    <row r="7087" spans="1:7" x14ac:dyDescent="0.25">
      <c r="A7087" t="s">
        <v>540</v>
      </c>
      <c r="B7087" t="s">
        <v>541</v>
      </c>
      <c r="C7087" t="s">
        <v>59379</v>
      </c>
      <c r="D7087" t="s">
        <v>60001</v>
      </c>
      <c r="F7087" t="s">
        <v>58673</v>
      </c>
      <c r="G7087" t="s">
        <v>421</v>
      </c>
    </row>
    <row r="7088" spans="1:7" x14ac:dyDescent="0.25">
      <c r="A7088" t="s">
        <v>544</v>
      </c>
      <c r="B7088" t="s">
        <v>541</v>
      </c>
      <c r="C7088" t="s">
        <v>59380</v>
      </c>
      <c r="D7088" t="s">
        <v>60001</v>
      </c>
      <c r="F7088" t="s">
        <v>58674</v>
      </c>
      <c r="G7088" t="s">
        <v>421</v>
      </c>
    </row>
    <row r="7089" spans="1:7" x14ac:dyDescent="0.25">
      <c r="A7089" t="s">
        <v>548</v>
      </c>
      <c r="B7089" t="s">
        <v>541</v>
      </c>
      <c r="C7089" t="s">
        <v>59381</v>
      </c>
      <c r="D7089" t="s">
        <v>60001</v>
      </c>
      <c r="F7089" t="s">
        <v>58675</v>
      </c>
      <c r="G7089" t="s">
        <v>421</v>
      </c>
    </row>
    <row r="7090" spans="1:7" x14ac:dyDescent="0.25">
      <c r="A7090" t="s">
        <v>559</v>
      </c>
      <c r="B7090" t="s">
        <v>560</v>
      </c>
      <c r="C7090" t="s">
        <v>59384</v>
      </c>
      <c r="D7090" t="s">
        <v>59978</v>
      </c>
      <c r="F7090" t="s">
        <v>58677</v>
      </c>
      <c r="G7090" t="s">
        <v>102</v>
      </c>
    </row>
    <row r="7091" spans="1:7" x14ac:dyDescent="0.25">
      <c r="A7091" t="s">
        <v>569</v>
      </c>
      <c r="B7091" t="s">
        <v>570</v>
      </c>
      <c r="C7091" t="s">
        <v>59386</v>
      </c>
      <c r="D7091" t="s">
        <v>60020</v>
      </c>
      <c r="F7091" t="s">
        <v>58679</v>
      </c>
      <c r="G7091" t="s">
        <v>573</v>
      </c>
    </row>
    <row r="7092" spans="1:7" x14ac:dyDescent="0.25">
      <c r="A7092" t="s">
        <v>736</v>
      </c>
      <c r="B7092" t="s">
        <v>737</v>
      </c>
      <c r="C7092" t="s">
        <v>59419</v>
      </c>
      <c r="D7092" t="s">
        <v>43294</v>
      </c>
      <c r="F7092" t="s">
        <v>58705</v>
      </c>
      <c r="G7092" t="s">
        <v>740</v>
      </c>
    </row>
    <row r="7093" spans="1:7" x14ac:dyDescent="0.25">
      <c r="A7093" t="s">
        <v>771</v>
      </c>
      <c r="B7093" t="s">
        <v>772</v>
      </c>
      <c r="C7093" t="s">
        <v>59426</v>
      </c>
      <c r="D7093" t="s">
        <v>60038</v>
      </c>
      <c r="F7093" t="s">
        <v>58712</v>
      </c>
      <c r="G7093" t="s">
        <v>775</v>
      </c>
    </row>
    <row r="7094" spans="1:7" x14ac:dyDescent="0.25">
      <c r="A7094" t="s">
        <v>777</v>
      </c>
      <c r="B7094" t="s">
        <v>778</v>
      </c>
      <c r="C7094" t="s">
        <v>59427</v>
      </c>
      <c r="D7094" t="s">
        <v>60039</v>
      </c>
      <c r="F7094" t="s">
        <v>58713</v>
      </c>
      <c r="G7094" t="s">
        <v>606</v>
      </c>
    </row>
    <row r="7095" spans="1:7" x14ac:dyDescent="0.25">
      <c r="A7095" t="s">
        <v>781</v>
      </c>
      <c r="B7095" t="s">
        <v>782</v>
      </c>
      <c r="C7095" t="s">
        <v>59428</v>
      </c>
      <c r="D7095" t="s">
        <v>60040</v>
      </c>
      <c r="F7095" t="s">
        <v>58970</v>
      </c>
      <c r="G7095" t="s">
        <v>785</v>
      </c>
    </row>
    <row r="7096" spans="1:7" x14ac:dyDescent="0.25">
      <c r="A7096" t="s">
        <v>787</v>
      </c>
      <c r="B7096" t="s">
        <v>782</v>
      </c>
      <c r="C7096" t="s">
        <v>59429</v>
      </c>
      <c r="D7096" t="s">
        <v>43236</v>
      </c>
      <c r="F7096" t="s">
        <v>58971</v>
      </c>
      <c r="G7096" t="s">
        <v>790</v>
      </c>
    </row>
    <row r="7097" spans="1:7" x14ac:dyDescent="0.25">
      <c r="A7097" t="s">
        <v>801</v>
      </c>
      <c r="B7097" t="s">
        <v>793</v>
      </c>
      <c r="C7097" t="s">
        <v>59432</v>
      </c>
      <c r="D7097" t="s">
        <v>43236</v>
      </c>
      <c r="F7097" t="s">
        <v>58974</v>
      </c>
      <c r="G7097" t="s">
        <v>803</v>
      </c>
    </row>
    <row r="7098" spans="1:7" x14ac:dyDescent="0.25">
      <c r="A7098" t="s">
        <v>851</v>
      </c>
      <c r="B7098" t="s">
        <v>852</v>
      </c>
      <c r="C7098" t="s">
        <v>59443</v>
      </c>
      <c r="D7098" t="s">
        <v>60042</v>
      </c>
      <c r="F7098" t="s">
        <v>58976</v>
      </c>
      <c r="G7098" t="s">
        <v>855</v>
      </c>
    </row>
    <row r="7099" spans="1:7" x14ac:dyDescent="0.25">
      <c r="A7099" t="s">
        <v>857</v>
      </c>
      <c r="B7099" t="s">
        <v>852</v>
      </c>
      <c r="C7099" t="s">
        <v>59443</v>
      </c>
      <c r="D7099" t="s">
        <v>60042</v>
      </c>
      <c r="F7099" t="s">
        <v>58977</v>
      </c>
      <c r="G7099" t="s">
        <v>855</v>
      </c>
    </row>
    <row r="7100" spans="1:7" x14ac:dyDescent="0.25">
      <c r="A7100" t="s">
        <v>989</v>
      </c>
      <c r="B7100" t="s">
        <v>985</v>
      </c>
      <c r="C7100" t="s">
        <v>59469</v>
      </c>
      <c r="D7100" t="s">
        <v>43255</v>
      </c>
      <c r="F7100" t="s">
        <v>58741</v>
      </c>
      <c r="G7100" t="s">
        <v>987</v>
      </c>
    </row>
    <row r="7101" spans="1:7" x14ac:dyDescent="0.25">
      <c r="A7101" t="s">
        <v>1001</v>
      </c>
      <c r="B7101" t="s">
        <v>1002</v>
      </c>
      <c r="C7101" t="s">
        <v>59472</v>
      </c>
      <c r="D7101" t="s">
        <v>43255</v>
      </c>
      <c r="F7101" t="s">
        <v>58744</v>
      </c>
      <c r="G7101" t="s">
        <v>1005</v>
      </c>
    </row>
    <row r="7102" spans="1:7" x14ac:dyDescent="0.25">
      <c r="A7102" t="s">
        <v>1007</v>
      </c>
      <c r="B7102" t="s">
        <v>1002</v>
      </c>
      <c r="C7102" t="s">
        <v>59473</v>
      </c>
      <c r="D7102" t="s">
        <v>43255</v>
      </c>
      <c r="F7102" t="s">
        <v>58745</v>
      </c>
      <c r="G7102" t="s">
        <v>1009</v>
      </c>
    </row>
    <row r="7103" spans="1:7" x14ac:dyDescent="0.25">
      <c r="A7103" t="s">
        <v>1011</v>
      </c>
      <c r="B7103" t="s">
        <v>1012</v>
      </c>
      <c r="C7103" t="s">
        <v>59474</v>
      </c>
      <c r="D7103" t="s">
        <v>60048</v>
      </c>
      <c r="F7103" t="s">
        <v>58746</v>
      </c>
      <c r="G7103" t="s">
        <v>125</v>
      </c>
    </row>
    <row r="7104" spans="1:7" x14ac:dyDescent="0.25">
      <c r="A7104" t="s">
        <v>1014</v>
      </c>
      <c r="B7104" t="s">
        <v>1015</v>
      </c>
      <c r="C7104" t="s">
        <v>59475</v>
      </c>
      <c r="D7104" t="s">
        <v>60049</v>
      </c>
      <c r="F7104" t="s">
        <v>58985</v>
      </c>
      <c r="G7104" t="s">
        <v>1018</v>
      </c>
    </row>
    <row r="7105" spans="1:7" x14ac:dyDescent="0.25">
      <c r="A7105" t="s">
        <v>1034</v>
      </c>
      <c r="B7105" t="s">
        <v>1035</v>
      </c>
      <c r="C7105" t="s">
        <v>59479</v>
      </c>
      <c r="D7105" t="s">
        <v>60050</v>
      </c>
      <c r="F7105" t="s">
        <v>58986</v>
      </c>
      <c r="G7105" t="s">
        <v>1039</v>
      </c>
    </row>
    <row r="7106" spans="1:7" x14ac:dyDescent="0.25">
      <c r="A7106" t="s">
        <v>1050</v>
      </c>
      <c r="B7106" t="s">
        <v>1051</v>
      </c>
      <c r="C7106" t="s">
        <v>59482</v>
      </c>
      <c r="D7106" t="s">
        <v>60051</v>
      </c>
      <c r="F7106" t="s">
        <v>58987</v>
      </c>
      <c r="G7106" t="s">
        <v>1054</v>
      </c>
    </row>
    <row r="7107" spans="1:7" x14ac:dyDescent="0.25">
      <c r="A7107" t="s">
        <v>41</v>
      </c>
      <c r="B7107" t="s">
        <v>1056</v>
      </c>
      <c r="C7107" t="s">
        <v>59483</v>
      </c>
      <c r="D7107" t="s">
        <v>60052</v>
      </c>
      <c r="F7107" t="s">
        <v>58752</v>
      </c>
      <c r="G7107" t="s">
        <v>1060</v>
      </c>
    </row>
    <row r="7108" spans="1:7" x14ac:dyDescent="0.25">
      <c r="A7108" t="s">
        <v>1062</v>
      </c>
      <c r="B7108" t="s">
        <v>1056</v>
      </c>
      <c r="C7108" t="s">
        <v>59484</v>
      </c>
      <c r="D7108" t="s">
        <v>60004</v>
      </c>
      <c r="F7108" t="s">
        <v>58753</v>
      </c>
      <c r="G7108" t="s">
        <v>340</v>
      </c>
    </row>
    <row r="7109" spans="1:7" x14ac:dyDescent="0.25">
      <c r="A7109" t="s">
        <v>1065</v>
      </c>
      <c r="B7109" t="s">
        <v>1056</v>
      </c>
      <c r="C7109" t="s">
        <v>59485</v>
      </c>
      <c r="D7109" t="s">
        <v>60004</v>
      </c>
      <c r="F7109" t="s">
        <v>58754</v>
      </c>
      <c r="G7109" t="s">
        <v>340</v>
      </c>
    </row>
    <row r="7110" spans="1:7" x14ac:dyDescent="0.25">
      <c r="A7110" t="s">
        <v>1068</v>
      </c>
      <c r="B7110" t="s">
        <v>1056</v>
      </c>
      <c r="C7110" t="s">
        <v>59486</v>
      </c>
      <c r="D7110" t="s">
        <v>42577</v>
      </c>
      <c r="F7110" t="s">
        <v>58755</v>
      </c>
      <c r="G7110" t="s">
        <v>1072</v>
      </c>
    </row>
    <row r="7111" spans="1:7" x14ac:dyDescent="0.25">
      <c r="A7111" t="s">
        <v>1074</v>
      </c>
      <c r="B7111" t="s">
        <v>1075</v>
      </c>
      <c r="C7111" t="s">
        <v>59487</v>
      </c>
      <c r="D7111" t="s">
        <v>43623</v>
      </c>
      <c r="F7111" t="s">
        <v>58756</v>
      </c>
      <c r="G7111" t="s">
        <v>58</v>
      </c>
    </row>
    <row r="7112" spans="1:7" x14ac:dyDescent="0.25">
      <c r="A7112" t="s">
        <v>1078</v>
      </c>
      <c r="B7112" t="s">
        <v>1079</v>
      </c>
      <c r="C7112" t="s">
        <v>59488</v>
      </c>
      <c r="D7112" t="s">
        <v>60053</v>
      </c>
      <c r="F7112" t="s">
        <v>58757</v>
      </c>
      <c r="G7112" t="s">
        <v>476</v>
      </c>
    </row>
    <row r="7113" spans="1:7" x14ac:dyDescent="0.25">
      <c r="A7113" t="s">
        <v>1163</v>
      </c>
      <c r="B7113" t="s">
        <v>1164</v>
      </c>
      <c r="C7113" t="s">
        <v>59511</v>
      </c>
      <c r="D7113" t="s">
        <v>43074</v>
      </c>
      <c r="F7113" t="s">
        <v>58989</v>
      </c>
      <c r="G7113" t="s">
        <v>334</v>
      </c>
    </row>
    <row r="7114" spans="1:7" x14ac:dyDescent="0.25">
      <c r="A7114" t="s">
        <v>1172</v>
      </c>
      <c r="B7114" t="s">
        <v>1173</v>
      </c>
      <c r="C7114" t="s">
        <v>59513</v>
      </c>
      <c r="D7114" t="s">
        <v>60060</v>
      </c>
      <c r="F7114" t="s">
        <v>58774</v>
      </c>
      <c r="G7114" t="s">
        <v>837</v>
      </c>
    </row>
    <row r="7115" spans="1:7" x14ac:dyDescent="0.25">
      <c r="A7115" t="s">
        <v>1183</v>
      </c>
      <c r="B7115" t="s">
        <v>1184</v>
      </c>
      <c r="C7115" t="s">
        <v>59515</v>
      </c>
      <c r="D7115" t="s">
        <v>43074</v>
      </c>
      <c r="F7115" t="s">
        <v>58992</v>
      </c>
      <c r="G7115" t="s">
        <v>334</v>
      </c>
    </row>
    <row r="7116" spans="1:7" x14ac:dyDescent="0.25">
      <c r="A7116" t="s">
        <v>1217</v>
      </c>
      <c r="B7116" t="s">
        <v>1218</v>
      </c>
      <c r="C7116" t="s">
        <v>59522</v>
      </c>
      <c r="D7116" t="s">
        <v>60064</v>
      </c>
      <c r="F7116" t="s">
        <v>58779</v>
      </c>
      <c r="G7116" t="s">
        <v>717</v>
      </c>
    </row>
    <row r="7117" spans="1:7" x14ac:dyDescent="0.25">
      <c r="A7117" t="s">
        <v>1247</v>
      </c>
      <c r="B7117" t="s">
        <v>1248</v>
      </c>
      <c r="C7117" t="s">
        <v>59529</v>
      </c>
      <c r="D7117" t="s">
        <v>60066</v>
      </c>
      <c r="F7117" t="s">
        <v>58782</v>
      </c>
      <c r="G7117" t="s">
        <v>1124</v>
      </c>
    </row>
    <row r="7118" spans="1:7" x14ac:dyDescent="0.25">
      <c r="A7118" t="s">
        <v>1253</v>
      </c>
      <c r="B7118" t="s">
        <v>1254</v>
      </c>
      <c r="C7118" t="s">
        <v>59530</v>
      </c>
      <c r="D7118" t="s">
        <v>60067</v>
      </c>
      <c r="F7118" t="s">
        <v>58998</v>
      </c>
      <c r="G7118" t="s">
        <v>1259</v>
      </c>
    </row>
    <row r="7119" spans="1:7" x14ac:dyDescent="0.25">
      <c r="A7119" t="s">
        <v>1261</v>
      </c>
      <c r="B7119" t="s">
        <v>1262</v>
      </c>
      <c r="C7119" t="s">
        <v>59531</v>
      </c>
      <c r="D7119" t="s">
        <v>60068</v>
      </c>
      <c r="F7119" t="s">
        <v>58783</v>
      </c>
      <c r="G7119" t="s">
        <v>717</v>
      </c>
    </row>
    <row r="7120" spans="1:7" x14ac:dyDescent="0.25">
      <c r="A7120" t="s">
        <v>1270</v>
      </c>
      <c r="B7120" t="s">
        <v>1271</v>
      </c>
      <c r="C7120" t="s">
        <v>59533</v>
      </c>
      <c r="D7120" t="s">
        <v>60058</v>
      </c>
      <c r="F7120" t="s">
        <v>58785</v>
      </c>
      <c r="G7120" t="s">
        <v>1274</v>
      </c>
    </row>
    <row r="7121" spans="1:7" x14ac:dyDescent="0.25">
      <c r="A7121" t="s">
        <v>1276</v>
      </c>
      <c r="B7121" t="s">
        <v>1271</v>
      </c>
      <c r="C7121" t="s">
        <v>59534</v>
      </c>
      <c r="D7121" t="s">
        <v>42577</v>
      </c>
      <c r="F7121" t="s">
        <v>58786</v>
      </c>
      <c r="G7121" t="s">
        <v>334</v>
      </c>
    </row>
    <row r="7122" spans="1:7" x14ac:dyDescent="0.25">
      <c r="A7122" t="s">
        <v>1279</v>
      </c>
      <c r="B7122" t="s">
        <v>1271</v>
      </c>
      <c r="C7122" t="s">
        <v>59535</v>
      </c>
      <c r="D7122" t="s">
        <v>60070</v>
      </c>
      <c r="F7122" t="s">
        <v>58787</v>
      </c>
      <c r="G7122" t="s">
        <v>629</v>
      </c>
    </row>
    <row r="7123" spans="1:7" x14ac:dyDescent="0.25">
      <c r="A7123" t="s">
        <v>1282</v>
      </c>
      <c r="B7123" t="s">
        <v>1271</v>
      </c>
      <c r="C7123" t="s">
        <v>59536</v>
      </c>
      <c r="D7123" t="s">
        <v>60071</v>
      </c>
      <c r="F7123" t="s">
        <v>59261</v>
      </c>
      <c r="G7123" t="s">
        <v>1285</v>
      </c>
    </row>
    <row r="7124" spans="1:7" x14ac:dyDescent="0.25">
      <c r="A7124" t="s">
        <v>1287</v>
      </c>
      <c r="B7124" t="s">
        <v>1271</v>
      </c>
      <c r="C7124" t="s">
        <v>59537</v>
      </c>
      <c r="D7124" t="s">
        <v>60058</v>
      </c>
      <c r="F7124" t="s">
        <v>58788</v>
      </c>
      <c r="G7124" t="s">
        <v>1274</v>
      </c>
    </row>
    <row r="7125" spans="1:7" x14ac:dyDescent="0.25">
      <c r="A7125" t="s">
        <v>1381</v>
      </c>
      <c r="B7125" t="s">
        <v>1375</v>
      </c>
      <c r="C7125" t="s">
        <v>59558</v>
      </c>
      <c r="D7125" t="s">
        <v>60080</v>
      </c>
      <c r="F7125" t="s">
        <v>59001</v>
      </c>
      <c r="G7125" t="s">
        <v>1383</v>
      </c>
    </row>
    <row r="7126" spans="1:7" x14ac:dyDescent="0.25">
      <c r="A7126" t="s">
        <v>1455</v>
      </c>
      <c r="B7126" t="s">
        <v>1456</v>
      </c>
      <c r="C7126" t="s">
        <v>59574</v>
      </c>
      <c r="D7126" t="s">
        <v>60086</v>
      </c>
      <c r="F7126" t="s">
        <v>59011</v>
      </c>
      <c r="G7126" t="s">
        <v>1458</v>
      </c>
    </row>
    <row r="7127" spans="1:7" x14ac:dyDescent="0.25">
      <c r="A7127" t="s">
        <v>1482</v>
      </c>
      <c r="B7127" t="s">
        <v>1483</v>
      </c>
      <c r="C7127" t="s">
        <v>59580</v>
      </c>
      <c r="D7127" t="s">
        <v>60087</v>
      </c>
      <c r="F7127" t="s">
        <v>59017</v>
      </c>
      <c r="G7127" t="s">
        <v>1487</v>
      </c>
    </row>
    <row r="7128" spans="1:7" x14ac:dyDescent="0.25">
      <c r="A7128" t="s">
        <v>1499</v>
      </c>
      <c r="B7128" t="s">
        <v>1483</v>
      </c>
      <c r="C7128" t="s">
        <v>59583</v>
      </c>
      <c r="D7128" t="s">
        <v>60090</v>
      </c>
      <c r="F7128" t="s">
        <v>58811</v>
      </c>
      <c r="G7128" t="s">
        <v>58</v>
      </c>
    </row>
    <row r="7129" spans="1:7" x14ac:dyDescent="0.25">
      <c r="A7129" t="s">
        <v>1512</v>
      </c>
      <c r="B7129" t="s">
        <v>1513</v>
      </c>
      <c r="C7129" t="s">
        <v>59586</v>
      </c>
      <c r="D7129" t="s">
        <v>42178</v>
      </c>
      <c r="F7129" t="s">
        <v>58813</v>
      </c>
      <c r="G7129" t="s">
        <v>1516</v>
      </c>
    </row>
    <row r="7130" spans="1:7" x14ac:dyDescent="0.25">
      <c r="A7130" t="s">
        <v>1538</v>
      </c>
      <c r="B7130" t="s">
        <v>1521</v>
      </c>
      <c r="C7130" t="s">
        <v>59592</v>
      </c>
      <c r="D7130" t="s">
        <v>41675</v>
      </c>
      <c r="F7130" t="s">
        <v>58818</v>
      </c>
      <c r="G7130" t="s">
        <v>606</v>
      </c>
    </row>
    <row r="7131" spans="1:7" x14ac:dyDescent="0.25">
      <c r="A7131" t="s">
        <v>1557</v>
      </c>
      <c r="B7131" t="s">
        <v>1552</v>
      </c>
      <c r="C7131" t="s">
        <v>59596</v>
      </c>
      <c r="D7131" t="s">
        <v>60092</v>
      </c>
      <c r="F7131" t="s">
        <v>59023</v>
      </c>
      <c r="G7131" t="s">
        <v>695</v>
      </c>
    </row>
    <row r="7132" spans="1:7" x14ac:dyDescent="0.25">
      <c r="A7132" t="s">
        <v>1589</v>
      </c>
      <c r="B7132" t="s">
        <v>852</v>
      </c>
      <c r="C7132" t="s">
        <v>59443</v>
      </c>
      <c r="D7132" t="s">
        <v>60042</v>
      </c>
      <c r="F7132" t="s">
        <v>59026</v>
      </c>
      <c r="G7132" t="s">
        <v>855</v>
      </c>
    </row>
    <row r="7133" spans="1:7" x14ac:dyDescent="0.25">
      <c r="A7133" t="s">
        <v>1592</v>
      </c>
      <c r="B7133" t="s">
        <v>852</v>
      </c>
      <c r="C7133" t="s">
        <v>59443</v>
      </c>
      <c r="D7133" t="s">
        <v>60042</v>
      </c>
      <c r="F7133" t="s">
        <v>59027</v>
      </c>
      <c r="G7133" t="s">
        <v>855</v>
      </c>
    </row>
    <row r="7134" spans="1:7" x14ac:dyDescent="0.25">
      <c r="A7134" t="s">
        <v>1594</v>
      </c>
      <c r="B7134" t="s">
        <v>852</v>
      </c>
      <c r="C7134" t="s">
        <v>59443</v>
      </c>
      <c r="D7134" t="s">
        <v>60042</v>
      </c>
      <c r="F7134" t="s">
        <v>59028</v>
      </c>
      <c r="G7134" t="s">
        <v>855</v>
      </c>
    </row>
    <row r="7135" spans="1:7" x14ac:dyDescent="0.25">
      <c r="A7135" t="s">
        <v>389</v>
      </c>
      <c r="B7135" t="s">
        <v>1596</v>
      </c>
      <c r="C7135" t="s">
        <v>59603</v>
      </c>
      <c r="D7135" t="s">
        <v>60095</v>
      </c>
      <c r="F7135" t="s">
        <v>59029</v>
      </c>
      <c r="G7135" t="s">
        <v>1598</v>
      </c>
    </row>
    <row r="7136" spans="1:7" x14ac:dyDescent="0.25">
      <c r="A7136" t="s">
        <v>1606</v>
      </c>
      <c r="B7136" t="s">
        <v>1607</v>
      </c>
      <c r="C7136" t="s">
        <v>59605</v>
      </c>
      <c r="D7136" t="s">
        <v>41791</v>
      </c>
      <c r="F7136" t="s">
        <v>59031</v>
      </c>
      <c r="G7136" t="s">
        <v>404</v>
      </c>
    </row>
    <row r="7137" spans="1:7" x14ac:dyDescent="0.25">
      <c r="A7137" t="s">
        <v>1611</v>
      </c>
      <c r="B7137" t="s">
        <v>1607</v>
      </c>
      <c r="C7137" t="s">
        <v>59606</v>
      </c>
      <c r="D7137" t="s">
        <v>41791</v>
      </c>
      <c r="F7137" t="s">
        <v>59032</v>
      </c>
      <c r="G7137" t="s">
        <v>404</v>
      </c>
    </row>
    <row r="7138" spans="1:7" x14ac:dyDescent="0.25">
      <c r="A7138" t="s">
        <v>1615</v>
      </c>
      <c r="B7138" t="s">
        <v>1607</v>
      </c>
      <c r="C7138" t="s">
        <v>59607</v>
      </c>
      <c r="D7138" t="s">
        <v>41791</v>
      </c>
      <c r="F7138" t="s">
        <v>59033</v>
      </c>
      <c r="G7138" t="s">
        <v>404</v>
      </c>
    </row>
    <row r="7139" spans="1:7" x14ac:dyDescent="0.25">
      <c r="A7139" t="s">
        <v>1619</v>
      </c>
      <c r="B7139" t="s">
        <v>1620</v>
      </c>
      <c r="C7139" t="s">
        <v>59608</v>
      </c>
      <c r="D7139" t="s">
        <v>41787</v>
      </c>
      <c r="F7139" t="s">
        <v>58825</v>
      </c>
      <c r="G7139" t="s">
        <v>1295</v>
      </c>
    </row>
    <row r="7140" spans="1:7" x14ac:dyDescent="0.25">
      <c r="A7140" t="s">
        <v>1687</v>
      </c>
      <c r="B7140" t="s">
        <v>1688</v>
      </c>
      <c r="C7140" t="s">
        <v>59626</v>
      </c>
      <c r="D7140" t="s">
        <v>41712</v>
      </c>
      <c r="F7140" t="s">
        <v>58839</v>
      </c>
      <c r="G7140" t="s">
        <v>1691</v>
      </c>
    </row>
    <row r="7141" spans="1:7" x14ac:dyDescent="0.25">
      <c r="A7141" t="s">
        <v>1693</v>
      </c>
      <c r="B7141" t="s">
        <v>1688</v>
      </c>
      <c r="C7141" t="s">
        <v>59627</v>
      </c>
      <c r="D7141" t="s">
        <v>41675</v>
      </c>
      <c r="F7141" t="s">
        <v>58840</v>
      </c>
      <c r="G7141" t="s">
        <v>211</v>
      </c>
    </row>
    <row r="7142" spans="1:7" x14ac:dyDescent="0.25">
      <c r="A7142" t="s">
        <v>1696</v>
      </c>
      <c r="B7142" t="s">
        <v>1688</v>
      </c>
      <c r="C7142" t="s">
        <v>59628</v>
      </c>
      <c r="D7142" t="s">
        <v>41675</v>
      </c>
      <c r="F7142" t="s">
        <v>58841</v>
      </c>
      <c r="G7142" t="s">
        <v>211</v>
      </c>
    </row>
    <row r="7143" spans="1:7" x14ac:dyDescent="0.25">
      <c r="A7143" t="s">
        <v>1700</v>
      </c>
      <c r="B7143" t="s">
        <v>1688</v>
      </c>
      <c r="C7143" t="s">
        <v>59629</v>
      </c>
      <c r="D7143" t="s">
        <v>60097</v>
      </c>
      <c r="F7143" t="s">
        <v>58842</v>
      </c>
      <c r="G7143" t="s">
        <v>211</v>
      </c>
    </row>
    <row r="7144" spans="1:7" x14ac:dyDescent="0.25">
      <c r="A7144" t="s">
        <v>1703</v>
      </c>
      <c r="B7144" t="s">
        <v>1688</v>
      </c>
      <c r="C7144" t="s">
        <v>59630</v>
      </c>
      <c r="D7144" t="s">
        <v>60039</v>
      </c>
      <c r="F7144" t="s">
        <v>58843</v>
      </c>
      <c r="G7144" t="s">
        <v>606</v>
      </c>
    </row>
    <row r="7145" spans="1:7" x14ac:dyDescent="0.25">
      <c r="A7145" t="s">
        <v>1707</v>
      </c>
      <c r="B7145" t="s">
        <v>1688</v>
      </c>
      <c r="C7145" t="s">
        <v>59631</v>
      </c>
      <c r="D7145" t="s">
        <v>60098</v>
      </c>
      <c r="F7145" t="s">
        <v>58844</v>
      </c>
      <c r="G7145" t="s">
        <v>606</v>
      </c>
    </row>
    <row r="7146" spans="1:7" x14ac:dyDescent="0.25">
      <c r="A7146" t="s">
        <v>1711</v>
      </c>
      <c r="B7146" t="s">
        <v>1688</v>
      </c>
      <c r="C7146" t="s">
        <v>59632</v>
      </c>
      <c r="D7146" t="s">
        <v>60039</v>
      </c>
      <c r="F7146" t="s">
        <v>58845</v>
      </c>
      <c r="G7146" t="s">
        <v>606</v>
      </c>
    </row>
    <row r="7147" spans="1:7" x14ac:dyDescent="0.25">
      <c r="A7147" t="s">
        <v>1714</v>
      </c>
      <c r="B7147" t="s">
        <v>1688</v>
      </c>
      <c r="C7147" t="s">
        <v>59633</v>
      </c>
      <c r="D7147" t="s">
        <v>60099</v>
      </c>
      <c r="F7147" t="s">
        <v>58846</v>
      </c>
      <c r="G7147" t="s">
        <v>606</v>
      </c>
    </row>
    <row r="7148" spans="1:7" x14ac:dyDescent="0.25">
      <c r="A7148" t="s">
        <v>1717</v>
      </c>
      <c r="B7148" t="s">
        <v>1688</v>
      </c>
      <c r="C7148" t="s">
        <v>59634</v>
      </c>
      <c r="D7148" t="s">
        <v>60100</v>
      </c>
      <c r="F7148" t="s">
        <v>58847</v>
      </c>
      <c r="G7148" t="s">
        <v>606</v>
      </c>
    </row>
    <row r="7149" spans="1:7" x14ac:dyDescent="0.25">
      <c r="A7149" t="s">
        <v>1721</v>
      </c>
      <c r="B7149" t="s">
        <v>1688</v>
      </c>
      <c r="C7149" t="s">
        <v>59635</v>
      </c>
      <c r="D7149" t="s">
        <v>60101</v>
      </c>
      <c r="F7149" t="s">
        <v>58848</v>
      </c>
      <c r="G7149" t="s">
        <v>606</v>
      </c>
    </row>
    <row r="7150" spans="1:7" x14ac:dyDescent="0.25">
      <c r="A7150" t="s">
        <v>1725</v>
      </c>
      <c r="B7150" t="s">
        <v>1688</v>
      </c>
      <c r="C7150" t="s">
        <v>59636</v>
      </c>
      <c r="D7150" t="s">
        <v>60099</v>
      </c>
      <c r="F7150" t="s">
        <v>58849</v>
      </c>
      <c r="G7150" t="s">
        <v>606</v>
      </c>
    </row>
    <row r="7151" spans="1:7" x14ac:dyDescent="0.25">
      <c r="A7151" t="s">
        <v>1729</v>
      </c>
      <c r="B7151" t="s">
        <v>1688</v>
      </c>
      <c r="C7151" t="s">
        <v>59637</v>
      </c>
      <c r="D7151" t="s">
        <v>60099</v>
      </c>
      <c r="F7151" t="s">
        <v>58850</v>
      </c>
      <c r="G7151" t="s">
        <v>606</v>
      </c>
    </row>
    <row r="7152" spans="1:7" x14ac:dyDescent="0.25">
      <c r="A7152" t="s">
        <v>1732</v>
      </c>
      <c r="B7152" t="s">
        <v>1688</v>
      </c>
      <c r="C7152" t="s">
        <v>59638</v>
      </c>
      <c r="D7152" t="s">
        <v>60099</v>
      </c>
      <c r="F7152" t="s">
        <v>58851</v>
      </c>
      <c r="G7152" t="s">
        <v>606</v>
      </c>
    </row>
    <row r="7153" spans="1:7" x14ac:dyDescent="0.25">
      <c r="A7153" t="s">
        <v>1735</v>
      </c>
      <c r="B7153" t="s">
        <v>1688</v>
      </c>
      <c r="C7153" t="s">
        <v>59639</v>
      </c>
      <c r="D7153" t="s">
        <v>60099</v>
      </c>
      <c r="F7153" t="s">
        <v>58852</v>
      </c>
      <c r="G7153" t="s">
        <v>606</v>
      </c>
    </row>
    <row r="7154" spans="1:7" x14ac:dyDescent="0.25">
      <c r="A7154" t="s">
        <v>1738</v>
      </c>
      <c r="B7154" t="s">
        <v>1688</v>
      </c>
      <c r="C7154" t="s">
        <v>59640</v>
      </c>
      <c r="D7154" t="s">
        <v>60099</v>
      </c>
      <c r="F7154" t="s">
        <v>58853</v>
      </c>
      <c r="G7154" t="s">
        <v>606</v>
      </c>
    </row>
    <row r="7155" spans="1:7" x14ac:dyDescent="0.25">
      <c r="A7155" t="s">
        <v>41</v>
      </c>
      <c r="B7155" t="s">
        <v>1688</v>
      </c>
      <c r="C7155" t="s">
        <v>59641</v>
      </c>
      <c r="D7155" t="s">
        <v>60102</v>
      </c>
      <c r="F7155" t="s">
        <v>58854</v>
      </c>
      <c r="G7155" t="s">
        <v>606</v>
      </c>
    </row>
    <row r="7156" spans="1:7" x14ac:dyDescent="0.25">
      <c r="A7156" t="s">
        <v>1744</v>
      </c>
      <c r="B7156" t="s">
        <v>1688</v>
      </c>
      <c r="C7156" t="s">
        <v>59642</v>
      </c>
      <c r="D7156" t="s">
        <v>41671</v>
      </c>
      <c r="F7156" t="s">
        <v>59038</v>
      </c>
      <c r="G7156" t="s">
        <v>1745</v>
      </c>
    </row>
    <row r="7157" spans="1:7" x14ac:dyDescent="0.25">
      <c r="A7157" t="s">
        <v>1747</v>
      </c>
      <c r="B7157" t="s">
        <v>1688</v>
      </c>
      <c r="C7157" t="s">
        <v>59643</v>
      </c>
      <c r="D7157" t="s">
        <v>60103</v>
      </c>
      <c r="F7157" t="s">
        <v>59039</v>
      </c>
      <c r="G7157" t="s">
        <v>1745</v>
      </c>
    </row>
    <row r="7158" spans="1:7" x14ac:dyDescent="0.25">
      <c r="A7158" t="s">
        <v>1751</v>
      </c>
      <c r="B7158" t="s">
        <v>1688</v>
      </c>
      <c r="C7158" t="s">
        <v>59644</v>
      </c>
      <c r="D7158" t="s">
        <v>60099</v>
      </c>
      <c r="F7158" t="s">
        <v>58855</v>
      </c>
      <c r="G7158" t="s">
        <v>606</v>
      </c>
    </row>
    <row r="7159" spans="1:7" x14ac:dyDescent="0.25">
      <c r="A7159" t="s">
        <v>1754</v>
      </c>
      <c r="B7159" t="s">
        <v>1755</v>
      </c>
      <c r="C7159" t="s">
        <v>59645</v>
      </c>
      <c r="D7159" t="s">
        <v>60104</v>
      </c>
      <c r="F7159" t="s">
        <v>58856</v>
      </c>
      <c r="G7159" t="s">
        <v>20</v>
      </c>
    </row>
    <row r="7160" spans="1:7" x14ac:dyDescent="0.25">
      <c r="A7160" t="s">
        <v>1758</v>
      </c>
      <c r="B7160" t="s">
        <v>1759</v>
      </c>
      <c r="C7160" t="s">
        <v>59646</v>
      </c>
      <c r="D7160" t="s">
        <v>60105</v>
      </c>
      <c r="F7160" t="s">
        <v>59040</v>
      </c>
      <c r="G7160" t="s">
        <v>1761</v>
      </c>
    </row>
    <row r="7161" spans="1:7" x14ac:dyDescent="0.25">
      <c r="A7161" t="s">
        <v>1788</v>
      </c>
      <c r="B7161" t="s">
        <v>1789</v>
      </c>
      <c r="C7161" t="s">
        <v>59653</v>
      </c>
      <c r="D7161" t="s">
        <v>41637</v>
      </c>
      <c r="F7161" t="s">
        <v>58858</v>
      </c>
      <c r="G7161" t="s">
        <v>1544</v>
      </c>
    </row>
    <row r="7162" spans="1:7" x14ac:dyDescent="0.25">
      <c r="A7162" t="s">
        <v>1800</v>
      </c>
      <c r="B7162" t="s">
        <v>1801</v>
      </c>
      <c r="C7162" t="s">
        <v>59656</v>
      </c>
      <c r="D7162" t="s">
        <v>43832</v>
      </c>
      <c r="F7162" t="s">
        <v>59047</v>
      </c>
      <c r="G7162" t="s">
        <v>476</v>
      </c>
    </row>
    <row r="7163" spans="1:7" x14ac:dyDescent="0.25">
      <c r="A7163" t="s">
        <v>1806</v>
      </c>
      <c r="B7163" t="s">
        <v>1801</v>
      </c>
      <c r="C7163" t="s">
        <v>59658</v>
      </c>
      <c r="D7163" t="s">
        <v>60110</v>
      </c>
      <c r="F7163" t="s">
        <v>59049</v>
      </c>
      <c r="G7163" t="s">
        <v>1809</v>
      </c>
    </row>
    <row r="7164" spans="1:7" x14ac:dyDescent="0.25">
      <c r="A7164" t="s">
        <v>1831</v>
      </c>
      <c r="B7164" t="s">
        <v>1832</v>
      </c>
      <c r="C7164" t="s">
        <v>59664</v>
      </c>
      <c r="D7164" t="s">
        <v>41791</v>
      </c>
      <c r="F7164" t="s">
        <v>59053</v>
      </c>
      <c r="G7164" t="s">
        <v>404</v>
      </c>
    </row>
    <row r="7165" spans="1:7" x14ac:dyDescent="0.25">
      <c r="A7165" t="s">
        <v>1834</v>
      </c>
      <c r="B7165" t="s">
        <v>1832</v>
      </c>
      <c r="C7165" t="s">
        <v>59665</v>
      </c>
      <c r="D7165" t="s">
        <v>60113</v>
      </c>
      <c r="F7165" t="s">
        <v>58862</v>
      </c>
      <c r="G7165" t="s">
        <v>1629</v>
      </c>
    </row>
    <row r="7166" spans="1:7" x14ac:dyDescent="0.25">
      <c r="A7166" t="s">
        <v>1837</v>
      </c>
      <c r="B7166" t="s">
        <v>1832</v>
      </c>
      <c r="C7166" t="s">
        <v>59666</v>
      </c>
      <c r="D7166" t="s">
        <v>60113</v>
      </c>
      <c r="F7166" t="s">
        <v>58863</v>
      </c>
      <c r="G7166" t="s">
        <v>1629</v>
      </c>
    </row>
    <row r="7167" spans="1:7" x14ac:dyDescent="0.25">
      <c r="A7167" t="s">
        <v>1839</v>
      </c>
      <c r="B7167" t="s">
        <v>1832</v>
      </c>
      <c r="C7167" t="s">
        <v>59667</v>
      </c>
      <c r="D7167" t="s">
        <v>60113</v>
      </c>
      <c r="F7167" t="s">
        <v>58864</v>
      </c>
      <c r="G7167" t="s">
        <v>1629</v>
      </c>
    </row>
    <row r="7168" spans="1:7" x14ac:dyDescent="0.25">
      <c r="A7168" t="s">
        <v>1841</v>
      </c>
      <c r="B7168" t="s">
        <v>1832</v>
      </c>
      <c r="C7168" t="s">
        <v>59668</v>
      </c>
      <c r="D7168" t="s">
        <v>60113</v>
      </c>
      <c r="F7168" t="s">
        <v>58865</v>
      </c>
      <c r="G7168" t="s">
        <v>1629</v>
      </c>
    </row>
    <row r="7169" spans="1:7" x14ac:dyDescent="0.25">
      <c r="A7169" t="s">
        <v>1843</v>
      </c>
      <c r="B7169" t="s">
        <v>1832</v>
      </c>
      <c r="C7169" t="s">
        <v>59669</v>
      </c>
      <c r="D7169" t="s">
        <v>60113</v>
      </c>
      <c r="F7169" t="s">
        <v>58866</v>
      </c>
      <c r="G7169" t="s">
        <v>1629</v>
      </c>
    </row>
    <row r="7170" spans="1:7" x14ac:dyDescent="0.25">
      <c r="A7170" t="s">
        <v>1845</v>
      </c>
      <c r="B7170" t="s">
        <v>1832</v>
      </c>
      <c r="C7170" t="s">
        <v>59670</v>
      </c>
      <c r="D7170" t="s">
        <v>60114</v>
      </c>
      <c r="F7170" t="s">
        <v>58867</v>
      </c>
      <c r="G7170" t="s">
        <v>230</v>
      </c>
    </row>
    <row r="7171" spans="1:7" x14ac:dyDescent="0.25">
      <c r="A7171" t="s">
        <v>1850</v>
      </c>
      <c r="B7171" t="s">
        <v>1851</v>
      </c>
      <c r="C7171" t="s">
        <v>59671</v>
      </c>
      <c r="D7171" t="s">
        <v>60115</v>
      </c>
      <c r="F7171" t="s">
        <v>58868</v>
      </c>
      <c r="G7171" t="s">
        <v>1854</v>
      </c>
    </row>
    <row r="7172" spans="1:7" x14ac:dyDescent="0.25">
      <c r="A7172" t="s">
        <v>1856</v>
      </c>
      <c r="B7172" t="s">
        <v>1857</v>
      </c>
      <c r="C7172" t="s">
        <v>59672</v>
      </c>
      <c r="D7172" t="s">
        <v>60116</v>
      </c>
      <c r="F7172" t="s">
        <v>59054</v>
      </c>
      <c r="G7172" t="s">
        <v>761</v>
      </c>
    </row>
    <row r="7173" spans="1:7" x14ac:dyDescent="0.25">
      <c r="A7173" t="s">
        <v>1861</v>
      </c>
      <c r="B7173" t="s">
        <v>1862</v>
      </c>
      <c r="C7173" t="s">
        <v>59673</v>
      </c>
      <c r="D7173" t="s">
        <v>60117</v>
      </c>
      <c r="F7173" t="s">
        <v>58869</v>
      </c>
      <c r="G7173" t="s">
        <v>740</v>
      </c>
    </row>
    <row r="7174" spans="1:7" x14ac:dyDescent="0.25">
      <c r="A7174" t="s">
        <v>1864</v>
      </c>
      <c r="B7174" t="s">
        <v>1862</v>
      </c>
      <c r="C7174" t="s">
        <v>59674</v>
      </c>
      <c r="D7174" t="s">
        <v>60118</v>
      </c>
      <c r="F7174" t="s">
        <v>59055</v>
      </c>
      <c r="G7174" t="s">
        <v>1492</v>
      </c>
    </row>
    <row r="7175" spans="1:7" x14ac:dyDescent="0.25">
      <c r="A7175" t="s">
        <v>1869</v>
      </c>
      <c r="B7175" t="s">
        <v>1870</v>
      </c>
      <c r="C7175" t="s">
        <v>59675</v>
      </c>
      <c r="D7175" t="s">
        <v>60119</v>
      </c>
      <c r="F7175" t="s">
        <v>59056</v>
      </c>
      <c r="G7175" t="s">
        <v>102</v>
      </c>
    </row>
    <row r="7176" spans="1:7" x14ac:dyDescent="0.25">
      <c r="A7176" t="s">
        <v>1873</v>
      </c>
      <c r="B7176" t="s">
        <v>1874</v>
      </c>
      <c r="C7176" t="s">
        <v>59676</v>
      </c>
      <c r="D7176" t="s">
        <v>60120</v>
      </c>
      <c r="F7176" t="s">
        <v>59057</v>
      </c>
      <c r="G7176" t="s">
        <v>125</v>
      </c>
    </row>
    <row r="7177" spans="1:7" x14ac:dyDescent="0.25">
      <c r="A7177" t="s">
        <v>1876</v>
      </c>
      <c r="B7177" t="s">
        <v>1874</v>
      </c>
      <c r="C7177" t="s">
        <v>59677</v>
      </c>
      <c r="D7177" t="s">
        <v>59988</v>
      </c>
      <c r="F7177" t="s">
        <v>58870</v>
      </c>
      <c r="G7177" t="s">
        <v>334</v>
      </c>
    </row>
    <row r="7178" spans="1:7" x14ac:dyDescent="0.25">
      <c r="A7178" t="s">
        <v>1879</v>
      </c>
      <c r="B7178" t="s">
        <v>1874</v>
      </c>
      <c r="C7178" t="s">
        <v>59678</v>
      </c>
      <c r="D7178" t="s">
        <v>59988</v>
      </c>
      <c r="F7178" t="s">
        <v>58871</v>
      </c>
      <c r="G7178" t="s">
        <v>334</v>
      </c>
    </row>
    <row r="7179" spans="1:7" x14ac:dyDescent="0.25">
      <c r="A7179" t="s">
        <v>1881</v>
      </c>
      <c r="B7179" t="s">
        <v>1882</v>
      </c>
      <c r="C7179" t="s">
        <v>59679</v>
      </c>
      <c r="D7179" t="s">
        <v>60121</v>
      </c>
      <c r="F7179" t="s">
        <v>59058</v>
      </c>
      <c r="G7179" t="s">
        <v>188</v>
      </c>
    </row>
    <row r="7180" spans="1:7" x14ac:dyDescent="0.25">
      <c r="A7180" t="s">
        <v>1885</v>
      </c>
      <c r="B7180" t="s">
        <v>1886</v>
      </c>
      <c r="C7180" t="s">
        <v>59680</v>
      </c>
      <c r="D7180" t="s">
        <v>60122</v>
      </c>
      <c r="F7180" t="s">
        <v>58872</v>
      </c>
      <c r="G7180" t="s">
        <v>740</v>
      </c>
    </row>
    <row r="7181" spans="1:7" x14ac:dyDescent="0.25">
      <c r="A7181" t="s">
        <v>1888</v>
      </c>
      <c r="B7181" t="s">
        <v>1889</v>
      </c>
      <c r="C7181" t="s">
        <v>59681</v>
      </c>
      <c r="D7181" t="s">
        <v>60123</v>
      </c>
      <c r="F7181" t="s">
        <v>59059</v>
      </c>
      <c r="G7181" t="s">
        <v>1892</v>
      </c>
    </row>
    <row r="7182" spans="1:7" x14ac:dyDescent="0.25">
      <c r="A7182" t="s">
        <v>1894</v>
      </c>
      <c r="B7182" t="s">
        <v>1895</v>
      </c>
      <c r="C7182" t="s">
        <v>59682</v>
      </c>
      <c r="D7182" t="s">
        <v>60124</v>
      </c>
      <c r="F7182" t="s">
        <v>58873</v>
      </c>
      <c r="G7182" t="s">
        <v>1897</v>
      </c>
    </row>
    <row r="7183" spans="1:7" x14ac:dyDescent="0.25">
      <c r="A7183" t="s">
        <v>1899</v>
      </c>
      <c r="B7183" t="s">
        <v>1895</v>
      </c>
      <c r="C7183" t="s">
        <v>59683</v>
      </c>
      <c r="D7183" t="s">
        <v>60124</v>
      </c>
      <c r="F7183" t="s">
        <v>58874</v>
      </c>
      <c r="G7183" t="s">
        <v>1897</v>
      </c>
    </row>
    <row r="7184" spans="1:7" x14ac:dyDescent="0.25">
      <c r="A7184" t="s">
        <v>1902</v>
      </c>
      <c r="B7184" t="s">
        <v>1895</v>
      </c>
      <c r="C7184" t="s">
        <v>59684</v>
      </c>
      <c r="D7184" t="s">
        <v>60124</v>
      </c>
      <c r="F7184" t="s">
        <v>58875</v>
      </c>
      <c r="G7184" t="s">
        <v>1897</v>
      </c>
    </row>
    <row r="7185" spans="1:7" x14ac:dyDescent="0.25">
      <c r="A7185" t="s">
        <v>1905</v>
      </c>
      <c r="B7185" t="s">
        <v>1906</v>
      </c>
      <c r="C7185" t="s">
        <v>59685</v>
      </c>
      <c r="D7185" t="s">
        <v>60125</v>
      </c>
      <c r="F7185" t="s">
        <v>58876</v>
      </c>
      <c r="G7185" t="s">
        <v>1907</v>
      </c>
    </row>
    <row r="7186" spans="1:7" x14ac:dyDescent="0.25">
      <c r="A7186" t="s">
        <v>1909</v>
      </c>
      <c r="B7186" t="s">
        <v>1910</v>
      </c>
      <c r="C7186" t="s">
        <v>59686</v>
      </c>
      <c r="D7186" t="s">
        <v>60126</v>
      </c>
      <c r="F7186" t="s">
        <v>58877</v>
      </c>
      <c r="G7186" t="s">
        <v>1913</v>
      </c>
    </row>
    <row r="7187" spans="1:7" x14ac:dyDescent="0.25">
      <c r="A7187" t="s">
        <v>1915</v>
      </c>
      <c r="B7187" t="s">
        <v>1916</v>
      </c>
      <c r="C7187" t="s">
        <v>59687</v>
      </c>
      <c r="D7187" t="s">
        <v>60127</v>
      </c>
      <c r="F7187" t="s">
        <v>59060</v>
      </c>
      <c r="G7187" t="s">
        <v>188</v>
      </c>
    </row>
    <row r="7188" spans="1:7" x14ac:dyDescent="0.25">
      <c r="A7188" t="s">
        <v>1921</v>
      </c>
      <c r="B7188" t="s">
        <v>1916</v>
      </c>
      <c r="C7188" t="s">
        <v>59688</v>
      </c>
      <c r="D7188" t="s">
        <v>60128</v>
      </c>
      <c r="F7188" t="s">
        <v>58878</v>
      </c>
      <c r="G7188" t="s">
        <v>20</v>
      </c>
    </row>
    <row r="7189" spans="1:7" x14ac:dyDescent="0.25">
      <c r="A7189" t="s">
        <v>1924</v>
      </c>
      <c r="B7189" t="s">
        <v>1916</v>
      </c>
      <c r="C7189" t="s">
        <v>59689</v>
      </c>
      <c r="D7189" t="s">
        <v>60129</v>
      </c>
      <c r="F7189" t="s">
        <v>59061</v>
      </c>
      <c r="G7189" t="s">
        <v>1927</v>
      </c>
    </row>
    <row r="7190" spans="1:7" x14ac:dyDescent="0.25">
      <c r="A7190" t="s">
        <v>1929</v>
      </c>
      <c r="B7190" t="s">
        <v>380</v>
      </c>
      <c r="C7190" t="s">
        <v>59690</v>
      </c>
      <c r="D7190" t="s">
        <v>60130</v>
      </c>
      <c r="F7190" t="s">
        <v>59062</v>
      </c>
      <c r="G7190" t="s">
        <v>1931</v>
      </c>
    </row>
    <row r="7191" spans="1:7" x14ac:dyDescent="0.25">
      <c r="A7191" t="s">
        <v>1933</v>
      </c>
      <c r="B7191" t="s">
        <v>1934</v>
      </c>
      <c r="C7191" t="s">
        <v>59691</v>
      </c>
      <c r="D7191" t="s">
        <v>60131</v>
      </c>
      <c r="F7191" t="s">
        <v>58879</v>
      </c>
      <c r="G7191" t="s">
        <v>102</v>
      </c>
    </row>
    <row r="7192" spans="1:7" x14ac:dyDescent="0.25">
      <c r="A7192" t="s">
        <v>1936</v>
      </c>
      <c r="B7192" t="s">
        <v>1934</v>
      </c>
      <c r="C7192" t="s">
        <v>59692</v>
      </c>
      <c r="D7192" t="s">
        <v>60131</v>
      </c>
      <c r="F7192" t="s">
        <v>58880</v>
      </c>
      <c r="G7192" t="s">
        <v>1492</v>
      </c>
    </row>
    <row r="7193" spans="1:7" x14ac:dyDescent="0.25">
      <c r="A7193" t="s">
        <v>1939</v>
      </c>
      <c r="B7193" t="s">
        <v>1940</v>
      </c>
      <c r="C7193" t="s">
        <v>59693</v>
      </c>
      <c r="D7193" t="s">
        <v>60132</v>
      </c>
      <c r="F7193" t="s">
        <v>59063</v>
      </c>
      <c r="G7193" t="s">
        <v>1941</v>
      </c>
    </row>
    <row r="7194" spans="1:7" x14ac:dyDescent="0.25">
      <c r="A7194" t="s">
        <v>1943</v>
      </c>
      <c r="B7194" t="s">
        <v>1944</v>
      </c>
      <c r="C7194" t="s">
        <v>59694</v>
      </c>
      <c r="D7194" t="s">
        <v>60133</v>
      </c>
      <c r="F7194" t="s">
        <v>58881</v>
      </c>
      <c r="G7194" t="s">
        <v>188</v>
      </c>
    </row>
    <row r="7195" spans="1:7" x14ac:dyDescent="0.25">
      <c r="A7195" t="s">
        <v>1947</v>
      </c>
      <c r="B7195" t="s">
        <v>1948</v>
      </c>
      <c r="C7195" t="s">
        <v>59695</v>
      </c>
      <c r="D7195" t="s">
        <v>60134</v>
      </c>
      <c r="F7195" t="s">
        <v>59064</v>
      </c>
      <c r="G7195" t="s">
        <v>734</v>
      </c>
    </row>
    <row r="7196" spans="1:7" x14ac:dyDescent="0.25">
      <c r="A7196" t="s">
        <v>1951</v>
      </c>
      <c r="B7196" t="s">
        <v>1952</v>
      </c>
      <c r="C7196" t="s">
        <v>59696</v>
      </c>
      <c r="D7196" t="s">
        <v>60135</v>
      </c>
      <c r="F7196" t="s">
        <v>59065</v>
      </c>
      <c r="G7196" t="s">
        <v>761</v>
      </c>
    </row>
    <row r="7197" spans="1:7" x14ac:dyDescent="0.25">
      <c r="A7197" t="s">
        <v>1955</v>
      </c>
      <c r="B7197" t="s">
        <v>1956</v>
      </c>
      <c r="C7197" t="s">
        <v>59697</v>
      </c>
      <c r="D7197" t="s">
        <v>60136</v>
      </c>
      <c r="F7197" t="s">
        <v>59066</v>
      </c>
      <c r="G7197" t="s">
        <v>1959</v>
      </c>
    </row>
    <row r="7198" spans="1:7" x14ac:dyDescent="0.25">
      <c r="A7198" t="s">
        <v>1455</v>
      </c>
      <c r="B7198" t="s">
        <v>1961</v>
      </c>
      <c r="C7198" t="s">
        <v>59698</v>
      </c>
      <c r="D7198" t="s">
        <v>60137</v>
      </c>
      <c r="F7198" t="s">
        <v>59067</v>
      </c>
      <c r="G7198" t="s">
        <v>1965</v>
      </c>
    </row>
    <row r="7199" spans="1:7" x14ac:dyDescent="0.25">
      <c r="A7199" t="s">
        <v>1967</v>
      </c>
      <c r="B7199" t="s">
        <v>1968</v>
      </c>
      <c r="C7199" t="s">
        <v>59699</v>
      </c>
      <c r="D7199" t="s">
        <v>60138</v>
      </c>
      <c r="F7199" t="s">
        <v>59068</v>
      </c>
      <c r="G7199" t="s">
        <v>1973</v>
      </c>
    </row>
    <row r="7200" spans="1:7" x14ac:dyDescent="0.25">
      <c r="A7200" t="s">
        <v>1975</v>
      </c>
      <c r="B7200" t="s">
        <v>560</v>
      </c>
      <c r="C7200" t="s">
        <v>59700</v>
      </c>
      <c r="D7200" t="s">
        <v>60139</v>
      </c>
      <c r="F7200" t="s">
        <v>58882</v>
      </c>
      <c r="G7200" t="s">
        <v>102</v>
      </c>
    </row>
    <row r="7201" spans="1:7" x14ac:dyDescent="0.25">
      <c r="A7201" t="s">
        <v>1977</v>
      </c>
      <c r="B7201" t="s">
        <v>1978</v>
      </c>
      <c r="C7201" t="s">
        <v>59701</v>
      </c>
      <c r="D7201" t="s">
        <v>60140</v>
      </c>
      <c r="F7201" t="s">
        <v>58883</v>
      </c>
      <c r="G7201" t="s">
        <v>1980</v>
      </c>
    </row>
    <row r="7202" spans="1:7" x14ac:dyDescent="0.25">
      <c r="A7202" t="s">
        <v>1982</v>
      </c>
      <c r="B7202" t="s">
        <v>1983</v>
      </c>
      <c r="C7202" t="s">
        <v>59702</v>
      </c>
      <c r="D7202" t="s">
        <v>60141</v>
      </c>
      <c r="F7202" t="s">
        <v>58884</v>
      </c>
      <c r="G7202" t="s">
        <v>1986</v>
      </c>
    </row>
    <row r="7203" spans="1:7" x14ac:dyDescent="0.25">
      <c r="A7203" t="s">
        <v>1988</v>
      </c>
      <c r="B7203" t="s">
        <v>1989</v>
      </c>
      <c r="C7203" t="s">
        <v>59703</v>
      </c>
      <c r="D7203" t="s">
        <v>60142</v>
      </c>
      <c r="F7203" t="s">
        <v>59069</v>
      </c>
      <c r="G7203" t="s">
        <v>1992</v>
      </c>
    </row>
    <row r="7204" spans="1:7" x14ac:dyDescent="0.25">
      <c r="A7204" t="s">
        <v>1994</v>
      </c>
      <c r="B7204" t="s">
        <v>243</v>
      </c>
      <c r="C7204" t="s">
        <v>59704</v>
      </c>
      <c r="D7204" t="s">
        <v>60143</v>
      </c>
      <c r="F7204" t="s">
        <v>58885</v>
      </c>
      <c r="G7204" t="s">
        <v>240</v>
      </c>
    </row>
    <row r="7205" spans="1:7" x14ac:dyDescent="0.25">
      <c r="A7205" t="s">
        <v>1998</v>
      </c>
      <c r="B7205" t="s">
        <v>1999</v>
      </c>
      <c r="C7205" t="s">
        <v>59705</v>
      </c>
      <c r="D7205" t="s">
        <v>60144</v>
      </c>
      <c r="F7205" t="s">
        <v>59070</v>
      </c>
      <c r="G7205" t="s">
        <v>168</v>
      </c>
    </row>
    <row r="7206" spans="1:7" x14ac:dyDescent="0.25">
      <c r="A7206" t="s">
        <v>2004</v>
      </c>
      <c r="B7206" t="s">
        <v>570</v>
      </c>
      <c r="C7206" t="s">
        <v>59706</v>
      </c>
      <c r="D7206" t="s">
        <v>60145</v>
      </c>
      <c r="F7206" t="s">
        <v>58886</v>
      </c>
      <c r="G7206" t="s">
        <v>1941</v>
      </c>
    </row>
    <row r="7207" spans="1:7" x14ac:dyDescent="0.25">
      <c r="A7207" t="s">
        <v>1520</v>
      </c>
      <c r="B7207" t="s">
        <v>570</v>
      </c>
      <c r="C7207" t="s">
        <v>59707</v>
      </c>
      <c r="D7207" t="s">
        <v>60146</v>
      </c>
      <c r="F7207" t="s">
        <v>58887</v>
      </c>
      <c r="G7207" t="s">
        <v>573</v>
      </c>
    </row>
    <row r="7208" spans="1:7" x14ac:dyDescent="0.25">
      <c r="A7208" t="s">
        <v>2010</v>
      </c>
      <c r="B7208" t="s">
        <v>2011</v>
      </c>
      <c r="C7208" t="s">
        <v>59708</v>
      </c>
      <c r="D7208" t="s">
        <v>60147</v>
      </c>
      <c r="F7208" t="s">
        <v>59071</v>
      </c>
      <c r="G7208" t="s">
        <v>2014</v>
      </c>
    </row>
    <row r="7209" spans="1:7" x14ac:dyDescent="0.25">
      <c r="A7209" t="s">
        <v>2016</v>
      </c>
      <c r="B7209" t="s">
        <v>2011</v>
      </c>
      <c r="C7209" t="s">
        <v>59709</v>
      </c>
      <c r="D7209" t="s">
        <v>60148</v>
      </c>
      <c r="F7209" t="s">
        <v>59072</v>
      </c>
      <c r="G7209" t="s">
        <v>115</v>
      </c>
    </row>
    <row r="7210" spans="1:7" x14ac:dyDescent="0.25">
      <c r="A7210" t="s">
        <v>2026</v>
      </c>
      <c r="B7210" t="s">
        <v>2027</v>
      </c>
      <c r="C7210" t="s">
        <v>59712</v>
      </c>
      <c r="D7210" t="s">
        <v>60150</v>
      </c>
      <c r="F7210" t="s">
        <v>59074</v>
      </c>
      <c r="G7210" t="s">
        <v>334</v>
      </c>
    </row>
    <row r="7211" spans="1:7" x14ac:dyDescent="0.25">
      <c r="A7211" t="s">
        <v>2032</v>
      </c>
      <c r="B7211" t="s">
        <v>2033</v>
      </c>
      <c r="C7211" t="s">
        <v>59713</v>
      </c>
      <c r="D7211" t="s">
        <v>60151</v>
      </c>
      <c r="F7211" t="s">
        <v>58889</v>
      </c>
      <c r="G7211" t="s">
        <v>2034</v>
      </c>
    </row>
    <row r="7212" spans="1:7" x14ac:dyDescent="0.25">
      <c r="A7212" t="s">
        <v>155</v>
      </c>
      <c r="B7212" t="s">
        <v>2036</v>
      </c>
      <c r="C7212" t="s">
        <v>59714</v>
      </c>
      <c r="D7212" t="s">
        <v>43255</v>
      </c>
      <c r="F7212" t="s">
        <v>58890</v>
      </c>
      <c r="G7212" t="s">
        <v>1009</v>
      </c>
    </row>
    <row r="7213" spans="1:7" x14ac:dyDescent="0.25">
      <c r="A7213" t="s">
        <v>2039</v>
      </c>
      <c r="B7213" t="s">
        <v>2040</v>
      </c>
      <c r="C7213" t="s">
        <v>59715</v>
      </c>
      <c r="D7213" t="s">
        <v>60135</v>
      </c>
      <c r="F7213" t="s">
        <v>59075</v>
      </c>
      <c r="G7213" t="s">
        <v>855</v>
      </c>
    </row>
    <row r="7214" spans="1:7" x14ac:dyDescent="0.25">
      <c r="A7214" t="s">
        <v>2042</v>
      </c>
      <c r="B7214" t="s">
        <v>2043</v>
      </c>
      <c r="C7214" t="s">
        <v>59716</v>
      </c>
      <c r="D7214" t="s">
        <v>60152</v>
      </c>
      <c r="F7214" t="s">
        <v>59076</v>
      </c>
      <c r="G7214" t="s">
        <v>2044</v>
      </c>
    </row>
    <row r="7215" spans="1:7" x14ac:dyDescent="0.25">
      <c r="A7215" t="s">
        <v>2046</v>
      </c>
      <c r="B7215" t="s">
        <v>2043</v>
      </c>
      <c r="C7215" t="s">
        <v>59717</v>
      </c>
      <c r="D7215" t="s">
        <v>60153</v>
      </c>
      <c r="F7215" t="s">
        <v>59077</v>
      </c>
      <c r="G7215" t="s">
        <v>2044</v>
      </c>
    </row>
    <row r="7216" spans="1:7" x14ac:dyDescent="0.25">
      <c r="A7216" t="s">
        <v>2049</v>
      </c>
      <c r="B7216" t="s">
        <v>2050</v>
      </c>
      <c r="C7216" t="s">
        <v>59718</v>
      </c>
      <c r="D7216" t="s">
        <v>60154</v>
      </c>
      <c r="F7216" t="s">
        <v>59078</v>
      </c>
      <c r="G7216" t="s">
        <v>175</v>
      </c>
    </row>
    <row r="7217" spans="1:7" x14ac:dyDescent="0.25">
      <c r="A7217" t="s">
        <v>2054</v>
      </c>
      <c r="B7217" t="s">
        <v>2055</v>
      </c>
      <c r="C7217" t="s">
        <v>59719</v>
      </c>
      <c r="D7217" t="s">
        <v>60155</v>
      </c>
      <c r="F7217" t="s">
        <v>59079</v>
      </c>
      <c r="G7217" t="s">
        <v>2057</v>
      </c>
    </row>
    <row r="7218" spans="1:7" x14ac:dyDescent="0.25">
      <c r="A7218" t="s">
        <v>2059</v>
      </c>
      <c r="B7218" t="s">
        <v>2060</v>
      </c>
      <c r="C7218" t="s">
        <v>59720</v>
      </c>
      <c r="D7218" t="s">
        <v>60156</v>
      </c>
      <c r="F7218" t="s">
        <v>59080</v>
      </c>
      <c r="G7218" t="s">
        <v>646</v>
      </c>
    </row>
    <row r="7219" spans="1:7" x14ac:dyDescent="0.25">
      <c r="A7219" t="s">
        <v>2064</v>
      </c>
      <c r="B7219" t="s">
        <v>2060</v>
      </c>
      <c r="C7219" t="s">
        <v>59721</v>
      </c>
      <c r="D7219" t="s">
        <v>60157</v>
      </c>
      <c r="F7219" t="s">
        <v>59081</v>
      </c>
      <c r="G7219" t="s">
        <v>2065</v>
      </c>
    </row>
    <row r="7220" spans="1:7" x14ac:dyDescent="0.25">
      <c r="A7220" t="s">
        <v>2067</v>
      </c>
      <c r="B7220" t="s">
        <v>2068</v>
      </c>
      <c r="C7220" t="s">
        <v>59722</v>
      </c>
      <c r="D7220" t="s">
        <v>60158</v>
      </c>
      <c r="F7220" t="s">
        <v>59082</v>
      </c>
      <c r="G7220" t="s">
        <v>2070</v>
      </c>
    </row>
    <row r="7221" spans="1:7" x14ac:dyDescent="0.25">
      <c r="A7221" t="s">
        <v>2072</v>
      </c>
      <c r="B7221" t="s">
        <v>2073</v>
      </c>
      <c r="C7221" t="s">
        <v>59723</v>
      </c>
      <c r="D7221" t="s">
        <v>60159</v>
      </c>
      <c r="F7221" t="s">
        <v>59083</v>
      </c>
      <c r="G7221" t="s">
        <v>2075</v>
      </c>
    </row>
    <row r="7222" spans="1:7" x14ac:dyDescent="0.25">
      <c r="A7222" t="s">
        <v>2095</v>
      </c>
      <c r="B7222" t="s">
        <v>2096</v>
      </c>
      <c r="C7222" t="s">
        <v>59728</v>
      </c>
      <c r="D7222" t="s">
        <v>60163</v>
      </c>
      <c r="F7222" t="s">
        <v>59085</v>
      </c>
      <c r="G7222" t="s">
        <v>2099</v>
      </c>
    </row>
    <row r="7223" spans="1:7" x14ac:dyDescent="0.25">
      <c r="A7223" t="s">
        <v>2101</v>
      </c>
      <c r="B7223" t="s">
        <v>2096</v>
      </c>
      <c r="C7223" t="s">
        <v>59729</v>
      </c>
      <c r="D7223" t="s">
        <v>60164</v>
      </c>
      <c r="F7223" t="s">
        <v>59086</v>
      </c>
      <c r="G7223" t="s">
        <v>2105</v>
      </c>
    </row>
    <row r="7224" spans="1:7" x14ac:dyDescent="0.25">
      <c r="A7224" t="s">
        <v>2107</v>
      </c>
      <c r="B7224" t="s">
        <v>2096</v>
      </c>
      <c r="C7224" t="s">
        <v>59730</v>
      </c>
      <c r="D7224" t="s">
        <v>60165</v>
      </c>
      <c r="F7224" t="s">
        <v>59087</v>
      </c>
      <c r="G7224" t="s">
        <v>2099</v>
      </c>
    </row>
    <row r="7225" spans="1:7" x14ac:dyDescent="0.25">
      <c r="A7225" t="s">
        <v>2110</v>
      </c>
      <c r="B7225" t="s">
        <v>2111</v>
      </c>
      <c r="C7225" t="s">
        <v>59731</v>
      </c>
      <c r="D7225" t="s">
        <v>60166</v>
      </c>
      <c r="F7225" t="s">
        <v>59088</v>
      </c>
      <c r="G7225" t="s">
        <v>2057</v>
      </c>
    </row>
    <row r="7226" spans="1:7" x14ac:dyDescent="0.25">
      <c r="A7226" t="s">
        <v>2115</v>
      </c>
      <c r="B7226" t="s">
        <v>2116</v>
      </c>
      <c r="C7226" t="s">
        <v>59732</v>
      </c>
      <c r="D7226" t="s">
        <v>60167</v>
      </c>
      <c r="F7226" t="s">
        <v>59089</v>
      </c>
      <c r="G7226" t="s">
        <v>2057</v>
      </c>
    </row>
    <row r="7227" spans="1:7" x14ac:dyDescent="0.25">
      <c r="A7227" t="s">
        <v>2119</v>
      </c>
      <c r="B7227" t="s">
        <v>2116</v>
      </c>
      <c r="C7227" t="s">
        <v>59733</v>
      </c>
      <c r="D7227" t="s">
        <v>60168</v>
      </c>
      <c r="F7227" t="s">
        <v>59090</v>
      </c>
      <c r="G7227" t="s">
        <v>2121</v>
      </c>
    </row>
    <row r="7228" spans="1:7" x14ac:dyDescent="0.25">
      <c r="A7228" t="s">
        <v>2123</v>
      </c>
      <c r="B7228" t="s">
        <v>2116</v>
      </c>
      <c r="C7228" t="s">
        <v>59734</v>
      </c>
      <c r="D7228" t="s">
        <v>60167</v>
      </c>
      <c r="F7228" t="s">
        <v>59091</v>
      </c>
      <c r="G7228" t="s">
        <v>2057</v>
      </c>
    </row>
    <row r="7229" spans="1:7" x14ac:dyDescent="0.25">
      <c r="A7229" t="s">
        <v>2126</v>
      </c>
      <c r="B7229" t="s">
        <v>2116</v>
      </c>
      <c r="C7229" t="s">
        <v>59735</v>
      </c>
      <c r="D7229" t="s">
        <v>60167</v>
      </c>
      <c r="F7229" t="s">
        <v>59092</v>
      </c>
      <c r="G7229" t="s">
        <v>2057</v>
      </c>
    </row>
    <row r="7230" spans="1:7" x14ac:dyDescent="0.25">
      <c r="A7230" t="s">
        <v>2129</v>
      </c>
      <c r="B7230" t="s">
        <v>2130</v>
      </c>
      <c r="C7230" t="s">
        <v>59736</v>
      </c>
      <c r="D7230" t="s">
        <v>60169</v>
      </c>
      <c r="F7230" t="s">
        <v>59093</v>
      </c>
      <c r="G7230" t="s">
        <v>2135</v>
      </c>
    </row>
    <row r="7231" spans="1:7" x14ac:dyDescent="0.25">
      <c r="A7231" t="s">
        <v>2137</v>
      </c>
      <c r="B7231" t="s">
        <v>2130</v>
      </c>
      <c r="C7231" t="s">
        <v>59736</v>
      </c>
      <c r="D7231" t="s">
        <v>60169</v>
      </c>
      <c r="F7231" t="s">
        <v>59093</v>
      </c>
      <c r="G7231" t="s">
        <v>2135</v>
      </c>
    </row>
    <row r="7232" spans="1:7" x14ac:dyDescent="0.25">
      <c r="A7232" t="s">
        <v>2140</v>
      </c>
      <c r="B7232" t="s">
        <v>2130</v>
      </c>
      <c r="C7232" t="s">
        <v>59736</v>
      </c>
      <c r="D7232" t="s">
        <v>60169</v>
      </c>
      <c r="F7232" t="s">
        <v>59093</v>
      </c>
      <c r="G7232" t="s">
        <v>2135</v>
      </c>
    </row>
    <row r="7233" spans="1:7" x14ac:dyDescent="0.25">
      <c r="A7233" t="s">
        <v>2143</v>
      </c>
      <c r="B7233" t="s">
        <v>2130</v>
      </c>
      <c r="C7233" t="s">
        <v>59736</v>
      </c>
      <c r="D7233" t="s">
        <v>60169</v>
      </c>
      <c r="F7233" t="s">
        <v>59093</v>
      </c>
      <c r="G7233" t="s">
        <v>2135</v>
      </c>
    </row>
    <row r="7234" spans="1:7" x14ac:dyDescent="0.25">
      <c r="A7234" t="s">
        <v>2146</v>
      </c>
      <c r="B7234" t="s">
        <v>2130</v>
      </c>
      <c r="C7234" t="s">
        <v>59737</v>
      </c>
      <c r="D7234" t="s">
        <v>60170</v>
      </c>
      <c r="F7234" t="s">
        <v>59094</v>
      </c>
      <c r="G7234" t="s">
        <v>2150</v>
      </c>
    </row>
    <row r="7235" spans="1:7" x14ac:dyDescent="0.25">
      <c r="A7235" t="s">
        <v>2152</v>
      </c>
      <c r="B7235" t="s">
        <v>2153</v>
      </c>
      <c r="C7235" t="s">
        <v>59738</v>
      </c>
      <c r="D7235" t="s">
        <v>60171</v>
      </c>
      <c r="F7235" t="s">
        <v>59095</v>
      </c>
      <c r="G7235" t="s">
        <v>1897</v>
      </c>
    </row>
    <row r="7236" spans="1:7" x14ac:dyDescent="0.25">
      <c r="A7236" t="s">
        <v>2158</v>
      </c>
      <c r="B7236" t="s">
        <v>2159</v>
      </c>
      <c r="C7236" t="s">
        <v>59739</v>
      </c>
      <c r="D7236" t="s">
        <v>60172</v>
      </c>
      <c r="F7236" t="s">
        <v>59096</v>
      </c>
      <c r="G7236" t="s">
        <v>2161</v>
      </c>
    </row>
    <row r="7237" spans="1:7" x14ac:dyDescent="0.25">
      <c r="A7237" t="s">
        <v>2163</v>
      </c>
      <c r="B7237" t="s">
        <v>2159</v>
      </c>
      <c r="C7237" t="s">
        <v>59740</v>
      </c>
      <c r="D7237" t="s">
        <v>60172</v>
      </c>
      <c r="F7237" t="s">
        <v>59097</v>
      </c>
      <c r="G7237" t="s">
        <v>2161</v>
      </c>
    </row>
    <row r="7238" spans="1:7" x14ac:dyDescent="0.25">
      <c r="A7238" t="s">
        <v>2166</v>
      </c>
      <c r="B7238" t="s">
        <v>2159</v>
      </c>
      <c r="C7238" t="s">
        <v>59740</v>
      </c>
      <c r="D7238" t="s">
        <v>60172</v>
      </c>
      <c r="F7238" t="s">
        <v>59098</v>
      </c>
      <c r="G7238" t="s">
        <v>2161</v>
      </c>
    </row>
    <row r="7239" spans="1:7" x14ac:dyDescent="0.25">
      <c r="A7239" t="s">
        <v>2169</v>
      </c>
      <c r="B7239" t="s">
        <v>2170</v>
      </c>
      <c r="C7239" t="s">
        <v>59741</v>
      </c>
      <c r="D7239" t="s">
        <v>60173</v>
      </c>
      <c r="F7239" t="s">
        <v>59099</v>
      </c>
      <c r="G7239" t="s">
        <v>2172</v>
      </c>
    </row>
    <row r="7240" spans="1:7" x14ac:dyDescent="0.25">
      <c r="A7240" t="s">
        <v>2174</v>
      </c>
      <c r="B7240" t="s">
        <v>2175</v>
      </c>
      <c r="C7240" t="s">
        <v>59742</v>
      </c>
      <c r="D7240" t="s">
        <v>60174</v>
      </c>
      <c r="F7240" t="s">
        <v>59100</v>
      </c>
      <c r="G7240" t="s">
        <v>2179</v>
      </c>
    </row>
    <row r="7241" spans="1:7" x14ac:dyDescent="0.25">
      <c r="A7241" t="s">
        <v>2181</v>
      </c>
      <c r="B7241" t="s">
        <v>2175</v>
      </c>
      <c r="C7241" t="s">
        <v>59743</v>
      </c>
      <c r="D7241" t="s">
        <v>60175</v>
      </c>
      <c r="F7241" t="s">
        <v>59101</v>
      </c>
      <c r="G7241" t="s">
        <v>2185</v>
      </c>
    </row>
    <row r="7242" spans="1:7" x14ac:dyDescent="0.25">
      <c r="A7242" t="s">
        <v>2187</v>
      </c>
      <c r="B7242" t="s">
        <v>2175</v>
      </c>
      <c r="C7242" t="s">
        <v>59744</v>
      </c>
      <c r="D7242" t="s">
        <v>60176</v>
      </c>
      <c r="F7242" t="s">
        <v>59102</v>
      </c>
      <c r="G7242" t="s">
        <v>2189</v>
      </c>
    </row>
    <row r="7243" spans="1:7" x14ac:dyDescent="0.25">
      <c r="A7243" t="s">
        <v>2191</v>
      </c>
      <c r="B7243" t="s">
        <v>2175</v>
      </c>
      <c r="C7243" t="s">
        <v>59745</v>
      </c>
      <c r="D7243" t="s">
        <v>60177</v>
      </c>
      <c r="F7243" t="s">
        <v>59103</v>
      </c>
      <c r="G7243" t="s">
        <v>2194</v>
      </c>
    </row>
    <row r="7244" spans="1:7" x14ac:dyDescent="0.25">
      <c r="A7244" t="s">
        <v>2201</v>
      </c>
      <c r="B7244" t="s">
        <v>2202</v>
      </c>
      <c r="C7244" t="s">
        <v>59747</v>
      </c>
      <c r="D7244" t="s">
        <v>60178</v>
      </c>
      <c r="F7244" t="s">
        <v>59104</v>
      </c>
      <c r="G7244" t="s">
        <v>2206</v>
      </c>
    </row>
    <row r="7245" spans="1:7" x14ac:dyDescent="0.25">
      <c r="A7245" t="s">
        <v>2208</v>
      </c>
      <c r="B7245" t="s">
        <v>2209</v>
      </c>
      <c r="C7245" t="s">
        <v>59748</v>
      </c>
      <c r="D7245" t="s">
        <v>60179</v>
      </c>
      <c r="F7245" t="s">
        <v>59105</v>
      </c>
      <c r="G7245" t="s">
        <v>2210</v>
      </c>
    </row>
    <row r="7246" spans="1:7" x14ac:dyDescent="0.25">
      <c r="A7246" t="s">
        <v>2212</v>
      </c>
      <c r="B7246" t="s">
        <v>2213</v>
      </c>
      <c r="C7246" t="s">
        <v>59749</v>
      </c>
      <c r="D7246" t="s">
        <v>60180</v>
      </c>
      <c r="F7246" t="s">
        <v>59106</v>
      </c>
      <c r="G7246" t="s">
        <v>222</v>
      </c>
    </row>
    <row r="7247" spans="1:7" x14ac:dyDescent="0.25">
      <c r="A7247" t="s">
        <v>2216</v>
      </c>
      <c r="B7247" t="s">
        <v>2213</v>
      </c>
      <c r="C7247" t="s">
        <v>59750</v>
      </c>
      <c r="D7247" t="s">
        <v>60180</v>
      </c>
      <c r="F7247" t="s">
        <v>59107</v>
      </c>
      <c r="G7247" t="s">
        <v>222</v>
      </c>
    </row>
    <row r="7248" spans="1:7" x14ac:dyDescent="0.25">
      <c r="A7248" t="s">
        <v>2235</v>
      </c>
      <c r="B7248" t="s">
        <v>2236</v>
      </c>
      <c r="C7248" t="s">
        <v>59755</v>
      </c>
      <c r="D7248" t="s">
        <v>60181</v>
      </c>
      <c r="F7248" t="s">
        <v>59108</v>
      </c>
      <c r="G7248" t="s">
        <v>2238</v>
      </c>
    </row>
    <row r="7249" spans="1:7" x14ac:dyDescent="0.25">
      <c r="A7249" t="s">
        <v>2240</v>
      </c>
      <c r="B7249" t="s">
        <v>2236</v>
      </c>
      <c r="C7249" t="s">
        <v>59756</v>
      </c>
      <c r="D7249" t="s">
        <v>60181</v>
      </c>
      <c r="F7249" t="s">
        <v>59109</v>
      </c>
      <c r="G7249" t="s">
        <v>2242</v>
      </c>
    </row>
    <row r="7250" spans="1:7" x14ac:dyDescent="0.25">
      <c r="A7250" t="s">
        <v>2244</v>
      </c>
      <c r="B7250" t="s">
        <v>2236</v>
      </c>
      <c r="C7250" t="s">
        <v>59757</v>
      </c>
      <c r="D7250" t="s">
        <v>60182</v>
      </c>
      <c r="F7250" t="s">
        <v>59110</v>
      </c>
      <c r="G7250" t="s">
        <v>476</v>
      </c>
    </row>
    <row r="7251" spans="1:7" x14ac:dyDescent="0.25">
      <c r="A7251" t="s">
        <v>2247</v>
      </c>
      <c r="B7251" t="s">
        <v>2248</v>
      </c>
      <c r="C7251" t="s">
        <v>59758</v>
      </c>
      <c r="D7251" t="s">
        <v>60183</v>
      </c>
      <c r="F7251" t="s">
        <v>58898</v>
      </c>
      <c r="G7251" t="s">
        <v>2250</v>
      </c>
    </row>
    <row r="7252" spans="1:7" x14ac:dyDescent="0.25">
      <c r="A7252" t="s">
        <v>929</v>
      </c>
      <c r="B7252" t="s">
        <v>2254</v>
      </c>
      <c r="C7252" t="s">
        <v>59759</v>
      </c>
      <c r="D7252" t="s">
        <v>60184</v>
      </c>
      <c r="F7252" t="s">
        <v>59111</v>
      </c>
      <c r="G7252" t="s">
        <v>2257</v>
      </c>
    </row>
    <row r="7253" spans="1:7" x14ac:dyDescent="0.25">
      <c r="A7253" t="s">
        <v>2271</v>
      </c>
      <c r="B7253" t="s">
        <v>2272</v>
      </c>
      <c r="C7253" t="s">
        <v>59763</v>
      </c>
      <c r="D7253" t="s">
        <v>60186</v>
      </c>
      <c r="F7253" t="s">
        <v>59113</v>
      </c>
      <c r="G7253" t="s">
        <v>2274</v>
      </c>
    </row>
    <row r="7254" spans="1:7" x14ac:dyDescent="0.25">
      <c r="A7254" t="s">
        <v>2276</v>
      </c>
      <c r="B7254" t="s">
        <v>2277</v>
      </c>
      <c r="C7254" t="s">
        <v>59764</v>
      </c>
      <c r="D7254" t="s">
        <v>60187</v>
      </c>
      <c r="F7254" t="s">
        <v>59114</v>
      </c>
      <c r="G7254" t="s">
        <v>2281</v>
      </c>
    </row>
    <row r="7255" spans="1:7" x14ac:dyDescent="0.25">
      <c r="A7255" t="s">
        <v>2288</v>
      </c>
      <c r="B7255" t="s">
        <v>2289</v>
      </c>
      <c r="C7255" t="s">
        <v>59766</v>
      </c>
      <c r="D7255" t="s">
        <v>60188</v>
      </c>
      <c r="F7255" t="s">
        <v>59115</v>
      </c>
      <c r="G7255" t="s">
        <v>2293</v>
      </c>
    </row>
    <row r="7256" spans="1:7" x14ac:dyDescent="0.25">
      <c r="A7256" t="s">
        <v>2295</v>
      </c>
      <c r="B7256" t="s">
        <v>2296</v>
      </c>
      <c r="C7256" t="s">
        <v>59767</v>
      </c>
      <c r="D7256" t="s">
        <v>60189</v>
      </c>
      <c r="F7256" t="s">
        <v>59116</v>
      </c>
      <c r="G7256" t="s">
        <v>2299</v>
      </c>
    </row>
    <row r="7257" spans="1:7" x14ac:dyDescent="0.25">
      <c r="A7257" t="s">
        <v>2301</v>
      </c>
      <c r="B7257" t="s">
        <v>2302</v>
      </c>
      <c r="C7257" t="s">
        <v>59768</v>
      </c>
      <c r="D7257" t="s">
        <v>43255</v>
      </c>
      <c r="F7257" t="s">
        <v>58902</v>
      </c>
      <c r="G7257" t="s">
        <v>2303</v>
      </c>
    </row>
    <row r="7258" spans="1:7" x14ac:dyDescent="0.25">
      <c r="A7258" t="s">
        <v>2308</v>
      </c>
      <c r="B7258" t="s">
        <v>2302</v>
      </c>
      <c r="C7258" t="s">
        <v>59770</v>
      </c>
      <c r="D7258" t="s">
        <v>43255</v>
      </c>
      <c r="F7258" t="s">
        <v>58904</v>
      </c>
      <c r="G7258" t="s">
        <v>2303</v>
      </c>
    </row>
    <row r="7259" spans="1:7" x14ac:dyDescent="0.25">
      <c r="A7259" t="s">
        <v>2311</v>
      </c>
      <c r="B7259" t="s">
        <v>2312</v>
      </c>
      <c r="C7259" t="s">
        <v>59771</v>
      </c>
      <c r="D7259" t="s">
        <v>60190</v>
      </c>
      <c r="F7259" t="s">
        <v>59117</v>
      </c>
      <c r="G7259" t="s">
        <v>2315</v>
      </c>
    </row>
    <row r="7260" spans="1:7" x14ac:dyDescent="0.25">
      <c r="A7260" t="s">
        <v>2322</v>
      </c>
      <c r="B7260" t="s">
        <v>2323</v>
      </c>
      <c r="C7260" t="s">
        <v>59773</v>
      </c>
      <c r="D7260" t="s">
        <v>41597</v>
      </c>
      <c r="F7260" t="s">
        <v>58906</v>
      </c>
      <c r="G7260" t="s">
        <v>2324</v>
      </c>
    </row>
    <row r="7261" spans="1:7" x14ac:dyDescent="0.25">
      <c r="A7261" t="s">
        <v>2326</v>
      </c>
      <c r="B7261" t="s">
        <v>2327</v>
      </c>
      <c r="C7261" t="s">
        <v>59774</v>
      </c>
      <c r="D7261" t="s">
        <v>60191</v>
      </c>
      <c r="F7261" t="s">
        <v>58907</v>
      </c>
      <c r="G7261" t="s">
        <v>2075</v>
      </c>
    </row>
    <row r="7262" spans="1:7" x14ac:dyDescent="0.25">
      <c r="A7262" t="s">
        <v>2330</v>
      </c>
      <c r="B7262" t="s">
        <v>2331</v>
      </c>
      <c r="C7262" t="s">
        <v>59775</v>
      </c>
      <c r="D7262" t="s">
        <v>60192</v>
      </c>
      <c r="F7262" t="s">
        <v>59118</v>
      </c>
      <c r="G7262" t="s">
        <v>2333</v>
      </c>
    </row>
    <row r="7263" spans="1:7" x14ac:dyDescent="0.25">
      <c r="A7263" t="s">
        <v>2335</v>
      </c>
      <c r="B7263" t="s">
        <v>782</v>
      </c>
      <c r="C7263" t="s">
        <v>59776</v>
      </c>
      <c r="D7263" t="s">
        <v>43255</v>
      </c>
      <c r="F7263" t="s">
        <v>58908</v>
      </c>
      <c r="G7263" t="s">
        <v>2337</v>
      </c>
    </row>
    <row r="7264" spans="1:7" x14ac:dyDescent="0.25">
      <c r="A7264" t="s">
        <v>2339</v>
      </c>
      <c r="B7264" t="s">
        <v>2340</v>
      </c>
      <c r="C7264" t="s">
        <v>59777</v>
      </c>
      <c r="D7264" t="s">
        <v>60193</v>
      </c>
      <c r="F7264" t="s">
        <v>59119</v>
      </c>
      <c r="G7264" t="s">
        <v>2342</v>
      </c>
    </row>
    <row r="7265" spans="1:7" x14ac:dyDescent="0.25">
      <c r="A7265" t="s">
        <v>2344</v>
      </c>
      <c r="B7265" t="s">
        <v>2345</v>
      </c>
      <c r="C7265" t="s">
        <v>59778</v>
      </c>
      <c r="D7265" t="s">
        <v>60194</v>
      </c>
      <c r="F7265" t="s">
        <v>59120</v>
      </c>
      <c r="G7265" t="s">
        <v>2250</v>
      </c>
    </row>
    <row r="7266" spans="1:7" x14ac:dyDescent="0.25">
      <c r="A7266" t="s">
        <v>1468</v>
      </c>
      <c r="B7266" t="s">
        <v>2348</v>
      </c>
      <c r="C7266" t="s">
        <v>59779</v>
      </c>
      <c r="D7266" t="s">
        <v>43236</v>
      </c>
      <c r="F7266" t="s">
        <v>59121</v>
      </c>
      <c r="G7266" t="s">
        <v>799</v>
      </c>
    </row>
    <row r="7267" spans="1:7" x14ac:dyDescent="0.25">
      <c r="A7267" t="s">
        <v>1751</v>
      </c>
      <c r="B7267" t="s">
        <v>1056</v>
      </c>
      <c r="C7267" t="s">
        <v>59782</v>
      </c>
      <c r="D7267" t="s">
        <v>60052</v>
      </c>
      <c r="F7267" t="s">
        <v>58909</v>
      </c>
      <c r="G7267" t="s">
        <v>1060</v>
      </c>
    </row>
    <row r="7268" spans="1:7" x14ac:dyDescent="0.25">
      <c r="A7268" t="s">
        <v>2361</v>
      </c>
      <c r="B7268" t="s">
        <v>2362</v>
      </c>
      <c r="C7268" t="s">
        <v>59783</v>
      </c>
      <c r="D7268" t="s">
        <v>60196</v>
      </c>
      <c r="F7268" t="s">
        <v>58910</v>
      </c>
      <c r="G7268" t="s">
        <v>2269</v>
      </c>
    </row>
    <row r="7269" spans="1:7" x14ac:dyDescent="0.25">
      <c r="A7269" t="s">
        <v>2388</v>
      </c>
      <c r="B7269" t="s">
        <v>2389</v>
      </c>
      <c r="C7269" t="s">
        <v>59791</v>
      </c>
      <c r="D7269" t="s">
        <v>60198</v>
      </c>
      <c r="F7269" t="s">
        <v>59125</v>
      </c>
      <c r="G7269" t="s">
        <v>2392</v>
      </c>
    </row>
    <row r="7270" spans="1:7" x14ac:dyDescent="0.25">
      <c r="A7270" t="s">
        <v>2399</v>
      </c>
      <c r="B7270" t="s">
        <v>1173</v>
      </c>
      <c r="C7270" t="s">
        <v>59793</v>
      </c>
      <c r="D7270" t="s">
        <v>60199</v>
      </c>
      <c r="F7270" t="s">
        <v>58917</v>
      </c>
      <c r="G7270" t="s">
        <v>2401</v>
      </c>
    </row>
    <row r="7271" spans="1:7" x14ac:dyDescent="0.25">
      <c r="A7271" t="s">
        <v>1825</v>
      </c>
      <c r="B7271" t="s">
        <v>1173</v>
      </c>
      <c r="C7271" t="s">
        <v>59794</v>
      </c>
      <c r="D7271" t="s">
        <v>60200</v>
      </c>
      <c r="F7271" t="s">
        <v>58918</v>
      </c>
      <c r="G7271" t="s">
        <v>2403</v>
      </c>
    </row>
    <row r="7272" spans="1:7" x14ac:dyDescent="0.25">
      <c r="A7272" t="s">
        <v>1909</v>
      </c>
      <c r="B7272" t="s">
        <v>2415</v>
      </c>
      <c r="C7272" t="s">
        <v>59797</v>
      </c>
      <c r="D7272" t="s">
        <v>60202</v>
      </c>
      <c r="F7272" t="s">
        <v>59126</v>
      </c>
      <c r="G7272" t="s">
        <v>2418</v>
      </c>
    </row>
    <row r="7273" spans="1:7" x14ac:dyDescent="0.25">
      <c r="A7273" t="s">
        <v>2420</v>
      </c>
      <c r="B7273" t="s">
        <v>2421</v>
      </c>
      <c r="C7273" t="s">
        <v>59798</v>
      </c>
      <c r="D7273" t="s">
        <v>60203</v>
      </c>
      <c r="F7273" t="s">
        <v>59127</v>
      </c>
      <c r="G7273" t="s">
        <v>2422</v>
      </c>
    </row>
    <row r="7274" spans="1:7" x14ac:dyDescent="0.25">
      <c r="A7274" t="s">
        <v>2426</v>
      </c>
      <c r="B7274" t="s">
        <v>1271</v>
      </c>
      <c r="C7274" t="s">
        <v>59799</v>
      </c>
      <c r="D7274" t="s">
        <v>60071</v>
      </c>
      <c r="F7274" t="s">
        <v>59264</v>
      </c>
      <c r="G7274" t="s">
        <v>567</v>
      </c>
    </row>
    <row r="7275" spans="1:7" x14ac:dyDescent="0.25">
      <c r="A7275" t="s">
        <v>2429</v>
      </c>
      <c r="B7275" t="s">
        <v>2430</v>
      </c>
      <c r="C7275" t="s">
        <v>59800</v>
      </c>
      <c r="D7275" t="s">
        <v>60204</v>
      </c>
      <c r="F7275" t="s">
        <v>58922</v>
      </c>
      <c r="G7275" t="s">
        <v>1817</v>
      </c>
    </row>
    <row r="7276" spans="1:7" x14ac:dyDescent="0.25">
      <c r="A7276" t="s">
        <v>141</v>
      </c>
      <c r="B7276" t="s">
        <v>570</v>
      </c>
      <c r="C7276" t="s">
        <v>59809</v>
      </c>
      <c r="D7276" t="s">
        <v>60207</v>
      </c>
      <c r="F7276" t="s">
        <v>59129</v>
      </c>
      <c r="G7276" t="s">
        <v>2463</v>
      </c>
    </row>
    <row r="7277" spans="1:7" x14ac:dyDescent="0.25">
      <c r="A7277" t="s">
        <v>2465</v>
      </c>
      <c r="B7277" t="s">
        <v>2466</v>
      </c>
      <c r="C7277" t="s">
        <v>59810</v>
      </c>
      <c r="D7277" t="s">
        <v>60208</v>
      </c>
      <c r="F7277" t="s">
        <v>59130</v>
      </c>
      <c r="G7277" t="s">
        <v>2315</v>
      </c>
    </row>
    <row r="7278" spans="1:7" x14ac:dyDescent="0.25">
      <c r="A7278" t="s">
        <v>2481</v>
      </c>
      <c r="B7278" t="s">
        <v>1571</v>
      </c>
      <c r="C7278" t="s">
        <v>59815</v>
      </c>
      <c r="D7278" t="s">
        <v>60211</v>
      </c>
      <c r="F7278" t="s">
        <v>59134</v>
      </c>
      <c r="G7278" t="s">
        <v>1992</v>
      </c>
    </row>
    <row r="7279" spans="1:7" x14ac:dyDescent="0.25">
      <c r="A7279" t="s">
        <v>1247</v>
      </c>
      <c r="B7279" t="s">
        <v>2493</v>
      </c>
      <c r="C7279" t="s">
        <v>59818</v>
      </c>
      <c r="D7279" t="s">
        <v>60212</v>
      </c>
      <c r="F7279" t="s">
        <v>59137</v>
      </c>
      <c r="G7279" t="s">
        <v>2494</v>
      </c>
    </row>
    <row r="7280" spans="1:7" x14ac:dyDescent="0.25">
      <c r="A7280" t="s">
        <v>2496</v>
      </c>
      <c r="B7280" t="s">
        <v>2497</v>
      </c>
      <c r="C7280" t="s">
        <v>59819</v>
      </c>
      <c r="D7280" t="s">
        <v>60213</v>
      </c>
      <c r="F7280" t="s">
        <v>59138</v>
      </c>
      <c r="G7280" t="s">
        <v>2498</v>
      </c>
    </row>
    <row r="7281" spans="1:7" x14ac:dyDescent="0.25">
      <c r="A7281" t="s">
        <v>2500</v>
      </c>
      <c r="B7281" t="s">
        <v>2501</v>
      </c>
      <c r="C7281" t="s">
        <v>59820</v>
      </c>
      <c r="D7281" t="s">
        <v>60214</v>
      </c>
      <c r="F7281" t="s">
        <v>59139</v>
      </c>
      <c r="G7281" t="s">
        <v>2075</v>
      </c>
    </row>
    <row r="7282" spans="1:7" x14ac:dyDescent="0.25">
      <c r="A7282" t="s">
        <v>2503</v>
      </c>
      <c r="B7282" t="s">
        <v>2501</v>
      </c>
      <c r="C7282" t="s">
        <v>59821</v>
      </c>
      <c r="D7282" t="s">
        <v>60214</v>
      </c>
      <c r="F7282" t="s">
        <v>59140</v>
      </c>
      <c r="G7282" t="s">
        <v>2504</v>
      </c>
    </row>
    <row r="7283" spans="1:7" x14ac:dyDescent="0.25">
      <c r="A7283" t="s">
        <v>2506</v>
      </c>
      <c r="B7283" t="s">
        <v>2501</v>
      </c>
      <c r="C7283" t="s">
        <v>59822</v>
      </c>
      <c r="D7283" t="s">
        <v>60214</v>
      </c>
      <c r="F7283" t="s">
        <v>59141</v>
      </c>
      <c r="G7283" t="s">
        <v>2504</v>
      </c>
    </row>
    <row r="7284" spans="1:7" x14ac:dyDescent="0.25">
      <c r="A7284" t="s">
        <v>2508</v>
      </c>
      <c r="B7284" t="s">
        <v>2509</v>
      </c>
      <c r="C7284" t="s">
        <v>59823</v>
      </c>
      <c r="D7284" t="s">
        <v>60215</v>
      </c>
      <c r="F7284" t="s">
        <v>59142</v>
      </c>
      <c r="G7284" t="s">
        <v>2510</v>
      </c>
    </row>
    <row r="7285" spans="1:7" x14ac:dyDescent="0.25">
      <c r="A7285" t="s">
        <v>2512</v>
      </c>
      <c r="B7285" t="s">
        <v>2509</v>
      </c>
      <c r="C7285" t="s">
        <v>59824</v>
      </c>
      <c r="D7285" t="s">
        <v>60216</v>
      </c>
      <c r="F7285" t="s">
        <v>59143</v>
      </c>
      <c r="G7285" t="s">
        <v>2513</v>
      </c>
    </row>
    <row r="7286" spans="1:7" x14ac:dyDescent="0.25">
      <c r="A7286" t="s">
        <v>2515</v>
      </c>
      <c r="B7286" t="s">
        <v>2509</v>
      </c>
      <c r="C7286" t="s">
        <v>59825</v>
      </c>
      <c r="D7286" t="s">
        <v>60216</v>
      </c>
      <c r="F7286" t="s">
        <v>59143</v>
      </c>
      <c r="G7286" t="s">
        <v>2513</v>
      </c>
    </row>
    <row r="7287" spans="1:7" x14ac:dyDescent="0.25">
      <c r="A7287" t="s">
        <v>2517</v>
      </c>
      <c r="B7287" t="s">
        <v>2509</v>
      </c>
      <c r="C7287" t="s">
        <v>59826</v>
      </c>
      <c r="D7287" t="s">
        <v>60216</v>
      </c>
      <c r="F7287" t="s">
        <v>59143</v>
      </c>
      <c r="G7287" t="s">
        <v>2513</v>
      </c>
    </row>
    <row r="7288" spans="1:7" x14ac:dyDescent="0.25">
      <c r="A7288" t="s">
        <v>2519</v>
      </c>
      <c r="B7288" t="s">
        <v>2509</v>
      </c>
      <c r="C7288" t="s">
        <v>59827</v>
      </c>
      <c r="D7288" t="s">
        <v>60216</v>
      </c>
      <c r="F7288" t="s">
        <v>59144</v>
      </c>
      <c r="G7288" t="s">
        <v>2504</v>
      </c>
    </row>
    <row r="7289" spans="1:7" x14ac:dyDescent="0.25">
      <c r="A7289" t="s">
        <v>2521</v>
      </c>
      <c r="B7289" t="s">
        <v>2509</v>
      </c>
      <c r="C7289" t="s">
        <v>59828</v>
      </c>
      <c r="D7289" t="s">
        <v>60216</v>
      </c>
      <c r="F7289" t="s">
        <v>59144</v>
      </c>
      <c r="G7289" t="s">
        <v>2504</v>
      </c>
    </row>
    <row r="7290" spans="1:7" x14ac:dyDescent="0.25">
      <c r="A7290" t="s">
        <v>2523</v>
      </c>
      <c r="B7290" t="s">
        <v>2509</v>
      </c>
      <c r="C7290" t="s">
        <v>59829</v>
      </c>
      <c r="D7290" t="s">
        <v>60216</v>
      </c>
      <c r="F7290" t="s">
        <v>59144</v>
      </c>
      <c r="G7290" t="s">
        <v>2504</v>
      </c>
    </row>
    <row r="7291" spans="1:7" x14ac:dyDescent="0.25">
      <c r="A7291" t="s">
        <v>2525</v>
      </c>
      <c r="B7291" t="s">
        <v>1886</v>
      </c>
      <c r="C7291" t="s">
        <v>59830</v>
      </c>
      <c r="D7291" t="s">
        <v>60217</v>
      </c>
      <c r="F7291" t="s">
        <v>58930</v>
      </c>
      <c r="G7291" t="s">
        <v>226</v>
      </c>
    </row>
    <row r="7292" spans="1:7" x14ac:dyDescent="0.25">
      <c r="A7292" t="s">
        <v>2527</v>
      </c>
      <c r="B7292" t="s">
        <v>2528</v>
      </c>
      <c r="C7292" t="s">
        <v>59831</v>
      </c>
      <c r="D7292" t="s">
        <v>60218</v>
      </c>
      <c r="F7292" t="s">
        <v>59145</v>
      </c>
      <c r="G7292" t="s">
        <v>2532</v>
      </c>
    </row>
    <row r="7293" spans="1:7" x14ac:dyDescent="0.25">
      <c r="A7293" t="s">
        <v>2534</v>
      </c>
      <c r="B7293" t="s">
        <v>2535</v>
      </c>
      <c r="C7293" t="s">
        <v>59832</v>
      </c>
      <c r="D7293" t="s">
        <v>60219</v>
      </c>
      <c r="F7293" t="s">
        <v>59146</v>
      </c>
      <c r="G7293" t="s">
        <v>2539</v>
      </c>
    </row>
    <row r="7294" spans="1:7" x14ac:dyDescent="0.25">
      <c r="A7294" t="s">
        <v>2541</v>
      </c>
      <c r="B7294" t="s">
        <v>2542</v>
      </c>
      <c r="C7294" t="s">
        <v>59833</v>
      </c>
      <c r="D7294" t="s">
        <v>60220</v>
      </c>
      <c r="F7294" t="s">
        <v>59147</v>
      </c>
      <c r="G7294" t="s">
        <v>2545</v>
      </c>
    </row>
    <row r="7295" spans="1:7" x14ac:dyDescent="0.25">
      <c r="A7295" t="s">
        <v>2547</v>
      </c>
      <c r="B7295" t="s">
        <v>2548</v>
      </c>
      <c r="C7295" t="s">
        <v>59834</v>
      </c>
      <c r="D7295" t="s">
        <v>60221</v>
      </c>
      <c r="F7295" t="s">
        <v>59148</v>
      </c>
      <c r="G7295" t="s">
        <v>175</v>
      </c>
    </row>
    <row r="7296" spans="1:7" x14ac:dyDescent="0.25">
      <c r="A7296" t="s">
        <v>2553</v>
      </c>
      <c r="B7296" t="s">
        <v>2554</v>
      </c>
      <c r="C7296" t="s">
        <v>59835</v>
      </c>
      <c r="D7296" t="s">
        <v>60222</v>
      </c>
      <c r="F7296" t="s">
        <v>59149</v>
      </c>
      <c r="G7296" t="s">
        <v>2555</v>
      </c>
    </row>
    <row r="7297" spans="1:7" x14ac:dyDescent="0.25">
      <c r="A7297" t="s">
        <v>2557</v>
      </c>
      <c r="B7297" t="s">
        <v>2554</v>
      </c>
      <c r="C7297" t="s">
        <v>59836</v>
      </c>
      <c r="D7297" t="s">
        <v>60223</v>
      </c>
      <c r="F7297" t="s">
        <v>59150</v>
      </c>
      <c r="G7297" t="s">
        <v>2559</v>
      </c>
    </row>
    <row r="7298" spans="1:7" x14ac:dyDescent="0.25">
      <c r="A7298" t="s">
        <v>2561</v>
      </c>
      <c r="B7298" t="s">
        <v>2011</v>
      </c>
      <c r="C7298" t="s">
        <v>59837</v>
      </c>
      <c r="D7298" t="s">
        <v>60224</v>
      </c>
      <c r="F7298" t="s">
        <v>59151</v>
      </c>
      <c r="G7298" t="s">
        <v>2564</v>
      </c>
    </row>
    <row r="7299" spans="1:7" x14ac:dyDescent="0.25">
      <c r="A7299" t="s">
        <v>2566</v>
      </c>
      <c r="B7299" t="s">
        <v>2567</v>
      </c>
      <c r="C7299" t="s">
        <v>59838</v>
      </c>
      <c r="D7299" t="s">
        <v>60225</v>
      </c>
      <c r="F7299" t="s">
        <v>59152</v>
      </c>
      <c r="G7299" t="s">
        <v>2570</v>
      </c>
    </row>
    <row r="7300" spans="1:7" x14ac:dyDescent="0.25">
      <c r="A7300" t="s">
        <v>224</v>
      </c>
      <c r="B7300" t="s">
        <v>2572</v>
      </c>
      <c r="C7300" t="s">
        <v>59839</v>
      </c>
      <c r="D7300" t="s">
        <v>60226</v>
      </c>
      <c r="F7300" t="s">
        <v>59153</v>
      </c>
      <c r="G7300" t="s">
        <v>2014</v>
      </c>
    </row>
    <row r="7301" spans="1:7" x14ac:dyDescent="0.25">
      <c r="A7301" t="s">
        <v>228</v>
      </c>
      <c r="B7301" t="s">
        <v>2572</v>
      </c>
      <c r="C7301" t="s">
        <v>59839</v>
      </c>
      <c r="D7301" t="s">
        <v>60227</v>
      </c>
      <c r="F7301" t="s">
        <v>59154</v>
      </c>
      <c r="G7301" t="s">
        <v>115</v>
      </c>
    </row>
    <row r="7302" spans="1:7" x14ac:dyDescent="0.25">
      <c r="A7302" t="s">
        <v>2579</v>
      </c>
      <c r="B7302" t="s">
        <v>2572</v>
      </c>
      <c r="C7302" t="s">
        <v>59839</v>
      </c>
      <c r="D7302" t="s">
        <v>60228</v>
      </c>
      <c r="F7302" t="s">
        <v>59155</v>
      </c>
      <c r="G7302" t="s">
        <v>2014</v>
      </c>
    </row>
    <row r="7303" spans="1:7" x14ac:dyDescent="0.25">
      <c r="A7303" t="s">
        <v>947</v>
      </c>
      <c r="B7303" t="s">
        <v>2582</v>
      </c>
      <c r="C7303" t="s">
        <v>59840</v>
      </c>
      <c r="D7303" t="s">
        <v>60229</v>
      </c>
      <c r="F7303" t="s">
        <v>59156</v>
      </c>
      <c r="G7303" t="s">
        <v>651</v>
      </c>
    </row>
    <row r="7304" spans="1:7" x14ac:dyDescent="0.25">
      <c r="A7304" t="s">
        <v>950</v>
      </c>
      <c r="B7304" t="s">
        <v>2582</v>
      </c>
      <c r="C7304" t="s">
        <v>59841</v>
      </c>
      <c r="D7304" t="s">
        <v>60229</v>
      </c>
      <c r="F7304" t="s">
        <v>59157</v>
      </c>
      <c r="G7304" t="s">
        <v>651</v>
      </c>
    </row>
    <row r="7305" spans="1:7" x14ac:dyDescent="0.25">
      <c r="A7305" t="s">
        <v>2588</v>
      </c>
      <c r="B7305" t="s">
        <v>2589</v>
      </c>
      <c r="C7305" t="s">
        <v>59842</v>
      </c>
      <c r="D7305" t="s">
        <v>60135</v>
      </c>
      <c r="F7305" t="s">
        <v>59158</v>
      </c>
      <c r="G7305" t="s">
        <v>2592</v>
      </c>
    </row>
    <row r="7306" spans="1:7" x14ac:dyDescent="0.25">
      <c r="A7306" t="s">
        <v>2594</v>
      </c>
      <c r="B7306" t="s">
        <v>2589</v>
      </c>
      <c r="C7306" t="s">
        <v>59843</v>
      </c>
      <c r="D7306" t="s">
        <v>60158</v>
      </c>
      <c r="F7306" t="s">
        <v>59159</v>
      </c>
      <c r="G7306" t="s">
        <v>1458</v>
      </c>
    </row>
    <row r="7307" spans="1:7" x14ac:dyDescent="0.25">
      <c r="A7307" t="s">
        <v>2597</v>
      </c>
      <c r="B7307" t="s">
        <v>2598</v>
      </c>
      <c r="C7307" t="s">
        <v>59844</v>
      </c>
      <c r="D7307" t="s">
        <v>60230</v>
      </c>
      <c r="F7307" t="s">
        <v>59160</v>
      </c>
      <c r="G7307" t="s">
        <v>2602</v>
      </c>
    </row>
    <row r="7308" spans="1:7" x14ac:dyDescent="0.25">
      <c r="A7308" t="s">
        <v>1711</v>
      </c>
      <c r="B7308" t="s">
        <v>2604</v>
      </c>
      <c r="C7308" t="s">
        <v>59718</v>
      </c>
      <c r="D7308" t="s">
        <v>60154</v>
      </c>
      <c r="F7308" t="s">
        <v>59078</v>
      </c>
      <c r="G7308" t="s">
        <v>2606</v>
      </c>
    </row>
    <row r="7309" spans="1:7" x14ac:dyDescent="0.25">
      <c r="A7309" t="s">
        <v>2608</v>
      </c>
      <c r="B7309" t="s">
        <v>2609</v>
      </c>
      <c r="C7309" t="s">
        <v>59845</v>
      </c>
      <c r="D7309" t="s">
        <v>60231</v>
      </c>
      <c r="F7309" t="s">
        <v>59161</v>
      </c>
      <c r="G7309" t="s">
        <v>651</v>
      </c>
    </row>
    <row r="7310" spans="1:7" x14ac:dyDescent="0.25">
      <c r="A7310" t="s">
        <v>2612</v>
      </c>
      <c r="B7310" t="s">
        <v>2609</v>
      </c>
      <c r="C7310" t="s">
        <v>59846</v>
      </c>
      <c r="D7310" t="s">
        <v>60232</v>
      </c>
      <c r="F7310" t="s">
        <v>59162</v>
      </c>
      <c r="G7310" t="s">
        <v>2615</v>
      </c>
    </row>
    <row r="7311" spans="1:7" x14ac:dyDescent="0.25">
      <c r="A7311" t="s">
        <v>2617</v>
      </c>
      <c r="B7311" t="s">
        <v>2609</v>
      </c>
      <c r="C7311" t="s">
        <v>59847</v>
      </c>
      <c r="D7311" t="s">
        <v>60231</v>
      </c>
      <c r="F7311" t="s">
        <v>59163</v>
      </c>
      <c r="G7311" t="s">
        <v>2618</v>
      </c>
    </row>
    <row r="7312" spans="1:7" x14ac:dyDescent="0.25">
      <c r="A7312" t="s">
        <v>2620</v>
      </c>
      <c r="B7312" t="s">
        <v>2027</v>
      </c>
      <c r="C7312" t="s">
        <v>59848</v>
      </c>
      <c r="D7312" t="s">
        <v>60233</v>
      </c>
      <c r="F7312" t="s">
        <v>59164</v>
      </c>
      <c r="G7312" t="s">
        <v>740</v>
      </c>
    </row>
    <row r="7313" spans="1:7" x14ac:dyDescent="0.25">
      <c r="A7313" t="s">
        <v>2624</v>
      </c>
      <c r="B7313" t="s">
        <v>2027</v>
      </c>
      <c r="C7313" t="s">
        <v>59849</v>
      </c>
      <c r="D7313" t="s">
        <v>60234</v>
      </c>
      <c r="F7313" t="s">
        <v>58931</v>
      </c>
      <c r="G7313" t="s">
        <v>2626</v>
      </c>
    </row>
    <row r="7314" spans="1:7" x14ac:dyDescent="0.25">
      <c r="A7314" t="s">
        <v>2628</v>
      </c>
      <c r="B7314" t="s">
        <v>2027</v>
      </c>
      <c r="C7314" t="s">
        <v>59850</v>
      </c>
      <c r="D7314" t="s">
        <v>60235</v>
      </c>
      <c r="F7314" t="s">
        <v>58932</v>
      </c>
      <c r="G7314" t="s">
        <v>2631</v>
      </c>
    </row>
    <row r="7315" spans="1:7" x14ac:dyDescent="0.25">
      <c r="A7315" t="s">
        <v>2633</v>
      </c>
      <c r="B7315" t="s">
        <v>2027</v>
      </c>
      <c r="C7315" t="s">
        <v>59851</v>
      </c>
      <c r="D7315" t="s">
        <v>60236</v>
      </c>
      <c r="F7315" t="s">
        <v>59165</v>
      </c>
      <c r="G7315" t="s">
        <v>326</v>
      </c>
    </row>
    <row r="7316" spans="1:7" x14ac:dyDescent="0.25">
      <c r="A7316" t="s">
        <v>2636</v>
      </c>
      <c r="B7316" t="s">
        <v>2637</v>
      </c>
      <c r="C7316" t="s">
        <v>59852</v>
      </c>
      <c r="D7316" t="s">
        <v>60237</v>
      </c>
      <c r="F7316" t="s">
        <v>59166</v>
      </c>
      <c r="G7316" t="s">
        <v>334</v>
      </c>
    </row>
    <row r="7317" spans="1:7" x14ac:dyDescent="0.25">
      <c r="A7317" t="s">
        <v>1888</v>
      </c>
      <c r="B7317" t="s">
        <v>2642</v>
      </c>
      <c r="C7317" t="s">
        <v>59853</v>
      </c>
      <c r="D7317" t="s">
        <v>60158</v>
      </c>
      <c r="F7317" t="s">
        <v>59167</v>
      </c>
      <c r="G7317" t="s">
        <v>1458</v>
      </c>
    </row>
    <row r="7318" spans="1:7" x14ac:dyDescent="0.25">
      <c r="A7318" t="s">
        <v>2645</v>
      </c>
      <c r="B7318" t="s">
        <v>2646</v>
      </c>
      <c r="C7318" t="s">
        <v>59854</v>
      </c>
      <c r="D7318" t="s">
        <v>60238</v>
      </c>
      <c r="F7318" t="s">
        <v>59168</v>
      </c>
      <c r="G7318" t="s">
        <v>1767</v>
      </c>
    </row>
    <row r="7319" spans="1:7" x14ac:dyDescent="0.25">
      <c r="A7319" t="s">
        <v>2650</v>
      </c>
      <c r="B7319" t="s">
        <v>2646</v>
      </c>
      <c r="C7319" t="s">
        <v>59855</v>
      </c>
      <c r="D7319" t="s">
        <v>60135</v>
      </c>
      <c r="F7319" t="s">
        <v>59169</v>
      </c>
      <c r="G7319" t="s">
        <v>855</v>
      </c>
    </row>
    <row r="7320" spans="1:7" x14ac:dyDescent="0.25">
      <c r="A7320" t="s">
        <v>2652</v>
      </c>
      <c r="B7320" t="s">
        <v>2646</v>
      </c>
      <c r="C7320" t="s">
        <v>59856</v>
      </c>
      <c r="D7320" t="s">
        <v>60135</v>
      </c>
      <c r="F7320" t="s">
        <v>59170</v>
      </c>
      <c r="G7320" t="s">
        <v>855</v>
      </c>
    </row>
    <row r="7321" spans="1:7" x14ac:dyDescent="0.25">
      <c r="A7321" t="s">
        <v>2654</v>
      </c>
      <c r="B7321" t="s">
        <v>2646</v>
      </c>
      <c r="C7321" t="s">
        <v>59857</v>
      </c>
      <c r="D7321" t="s">
        <v>60239</v>
      </c>
      <c r="F7321" t="s">
        <v>59171</v>
      </c>
      <c r="G7321" t="s">
        <v>2422</v>
      </c>
    </row>
    <row r="7322" spans="1:7" x14ac:dyDescent="0.25">
      <c r="A7322" t="s">
        <v>2658</v>
      </c>
      <c r="B7322" t="s">
        <v>2659</v>
      </c>
      <c r="C7322" t="s">
        <v>59858</v>
      </c>
      <c r="D7322" t="s">
        <v>60240</v>
      </c>
      <c r="F7322" t="s">
        <v>58933</v>
      </c>
      <c r="G7322" t="s">
        <v>2662</v>
      </c>
    </row>
    <row r="7323" spans="1:7" x14ac:dyDescent="0.25">
      <c r="A7323" t="s">
        <v>2664</v>
      </c>
      <c r="B7323" t="s">
        <v>2665</v>
      </c>
      <c r="C7323" t="s">
        <v>59859</v>
      </c>
      <c r="D7323" t="s">
        <v>60239</v>
      </c>
      <c r="F7323" t="s">
        <v>59172</v>
      </c>
      <c r="G7323" t="s">
        <v>2666</v>
      </c>
    </row>
    <row r="7324" spans="1:7" x14ac:dyDescent="0.25">
      <c r="A7324" t="s">
        <v>2668</v>
      </c>
      <c r="B7324" t="s">
        <v>2669</v>
      </c>
      <c r="C7324" t="s">
        <v>59860</v>
      </c>
      <c r="D7324" t="s">
        <v>60241</v>
      </c>
      <c r="F7324" t="s">
        <v>59173</v>
      </c>
      <c r="G7324" t="s">
        <v>211</v>
      </c>
    </row>
    <row r="7325" spans="1:7" x14ac:dyDescent="0.25">
      <c r="A7325" t="s">
        <v>2673</v>
      </c>
      <c r="B7325" t="s">
        <v>2043</v>
      </c>
      <c r="C7325" t="s">
        <v>59861</v>
      </c>
      <c r="D7325" t="s">
        <v>60242</v>
      </c>
      <c r="F7325" t="s">
        <v>59174</v>
      </c>
      <c r="G7325" t="s">
        <v>2675</v>
      </c>
    </row>
    <row r="7326" spans="1:7" x14ac:dyDescent="0.25">
      <c r="A7326" t="s">
        <v>2677</v>
      </c>
      <c r="B7326" t="s">
        <v>2043</v>
      </c>
      <c r="C7326" t="s">
        <v>59862</v>
      </c>
      <c r="D7326" t="s">
        <v>60243</v>
      </c>
      <c r="F7326" t="s">
        <v>59175</v>
      </c>
      <c r="G7326" t="s">
        <v>2679</v>
      </c>
    </row>
    <row r="7327" spans="1:7" x14ac:dyDescent="0.25">
      <c r="A7327" t="s">
        <v>2681</v>
      </c>
      <c r="B7327" t="s">
        <v>2043</v>
      </c>
      <c r="C7327" t="s">
        <v>59863</v>
      </c>
      <c r="D7327" t="s">
        <v>60244</v>
      </c>
      <c r="F7327" t="s">
        <v>59176</v>
      </c>
      <c r="G7327" t="s">
        <v>79</v>
      </c>
    </row>
    <row r="7328" spans="1:7" x14ac:dyDescent="0.25">
      <c r="A7328" t="s">
        <v>2684</v>
      </c>
      <c r="B7328" t="s">
        <v>2043</v>
      </c>
      <c r="C7328" t="s">
        <v>59864</v>
      </c>
      <c r="D7328" t="s">
        <v>60245</v>
      </c>
      <c r="F7328" t="s">
        <v>59177</v>
      </c>
      <c r="G7328" t="s">
        <v>2687</v>
      </c>
    </row>
    <row r="7329" spans="1:7" x14ac:dyDescent="0.25">
      <c r="A7329" t="s">
        <v>2689</v>
      </c>
      <c r="B7329" t="s">
        <v>2690</v>
      </c>
      <c r="C7329" t="s">
        <v>59865</v>
      </c>
      <c r="D7329" t="s">
        <v>60246</v>
      </c>
      <c r="F7329" t="s">
        <v>59178</v>
      </c>
      <c r="G7329" t="s">
        <v>2691</v>
      </c>
    </row>
    <row r="7330" spans="1:7" x14ac:dyDescent="0.25">
      <c r="A7330" t="s">
        <v>2693</v>
      </c>
      <c r="B7330" t="s">
        <v>2050</v>
      </c>
      <c r="C7330" t="s">
        <v>59866</v>
      </c>
      <c r="D7330" t="s">
        <v>60247</v>
      </c>
      <c r="F7330" t="s">
        <v>58934</v>
      </c>
      <c r="G7330" t="s">
        <v>2696</v>
      </c>
    </row>
    <row r="7331" spans="1:7" x14ac:dyDescent="0.25">
      <c r="A7331" t="s">
        <v>2698</v>
      </c>
      <c r="B7331" t="s">
        <v>2050</v>
      </c>
      <c r="C7331" t="s">
        <v>59867</v>
      </c>
      <c r="D7331" t="s">
        <v>60248</v>
      </c>
      <c r="F7331" t="s">
        <v>59179</v>
      </c>
      <c r="G7331" t="s">
        <v>2161</v>
      </c>
    </row>
    <row r="7332" spans="1:7" x14ac:dyDescent="0.25">
      <c r="A7332" t="s">
        <v>2703</v>
      </c>
      <c r="B7332" t="s">
        <v>2050</v>
      </c>
      <c r="C7332" t="s">
        <v>59867</v>
      </c>
      <c r="D7332" t="s">
        <v>60248</v>
      </c>
      <c r="F7332" t="s">
        <v>59179</v>
      </c>
      <c r="G7332" t="s">
        <v>2135</v>
      </c>
    </row>
    <row r="7333" spans="1:7" x14ac:dyDescent="0.25">
      <c r="A7333" t="s">
        <v>2706</v>
      </c>
      <c r="B7333" t="s">
        <v>2050</v>
      </c>
      <c r="C7333" t="s">
        <v>59868</v>
      </c>
      <c r="D7333" t="s">
        <v>60249</v>
      </c>
      <c r="F7333" t="s">
        <v>59180</v>
      </c>
      <c r="G7333" t="s">
        <v>20</v>
      </c>
    </row>
    <row r="7334" spans="1:7" x14ac:dyDescent="0.25">
      <c r="A7334" t="s">
        <v>2709</v>
      </c>
      <c r="B7334" t="s">
        <v>2710</v>
      </c>
      <c r="C7334" t="s">
        <v>59869</v>
      </c>
      <c r="D7334" t="s">
        <v>60250</v>
      </c>
      <c r="F7334" t="s">
        <v>59181</v>
      </c>
      <c r="G7334" t="s">
        <v>2712</v>
      </c>
    </row>
    <row r="7335" spans="1:7" x14ac:dyDescent="0.25">
      <c r="A7335" t="s">
        <v>2714</v>
      </c>
      <c r="B7335" t="s">
        <v>2715</v>
      </c>
      <c r="C7335" t="s">
        <v>59870</v>
      </c>
      <c r="D7335" t="s">
        <v>60251</v>
      </c>
      <c r="F7335" t="s">
        <v>59182</v>
      </c>
      <c r="G7335" t="s">
        <v>168</v>
      </c>
    </row>
    <row r="7336" spans="1:7" x14ac:dyDescent="0.25">
      <c r="A7336" t="s">
        <v>2718</v>
      </c>
      <c r="B7336" t="s">
        <v>2719</v>
      </c>
      <c r="C7336" t="s">
        <v>59871</v>
      </c>
      <c r="D7336" t="s">
        <v>60252</v>
      </c>
      <c r="F7336" t="s">
        <v>59183</v>
      </c>
      <c r="G7336" t="s">
        <v>2722</v>
      </c>
    </row>
    <row r="7337" spans="1:7" x14ac:dyDescent="0.25">
      <c r="A7337" t="s">
        <v>2724</v>
      </c>
      <c r="B7337" t="s">
        <v>2725</v>
      </c>
      <c r="C7337" t="s">
        <v>59872</v>
      </c>
      <c r="D7337" t="s">
        <v>60253</v>
      </c>
      <c r="F7337" t="s">
        <v>59184</v>
      </c>
      <c r="G7337" t="s">
        <v>2726</v>
      </c>
    </row>
    <row r="7338" spans="1:7" x14ac:dyDescent="0.25">
      <c r="A7338" t="s">
        <v>2728</v>
      </c>
      <c r="B7338" t="s">
        <v>2729</v>
      </c>
      <c r="C7338" t="s">
        <v>59873</v>
      </c>
      <c r="D7338" t="s">
        <v>60254</v>
      </c>
      <c r="F7338" t="s">
        <v>59185</v>
      </c>
      <c r="G7338" t="s">
        <v>2731</v>
      </c>
    </row>
    <row r="7339" spans="1:7" x14ac:dyDescent="0.25">
      <c r="A7339" t="s">
        <v>2733</v>
      </c>
      <c r="B7339" t="s">
        <v>2734</v>
      </c>
      <c r="C7339" t="s">
        <v>59874</v>
      </c>
      <c r="D7339" t="s">
        <v>60255</v>
      </c>
      <c r="F7339" t="s">
        <v>59186</v>
      </c>
      <c r="G7339" t="s">
        <v>2736</v>
      </c>
    </row>
    <row r="7340" spans="1:7" x14ac:dyDescent="0.25">
      <c r="A7340" t="s">
        <v>2738</v>
      </c>
      <c r="B7340" t="s">
        <v>2739</v>
      </c>
      <c r="C7340" t="s">
        <v>59875</v>
      </c>
      <c r="D7340" t="s">
        <v>60251</v>
      </c>
      <c r="F7340" t="s">
        <v>59187</v>
      </c>
      <c r="G7340" t="s">
        <v>1356</v>
      </c>
    </row>
    <row r="7341" spans="1:7" x14ac:dyDescent="0.25">
      <c r="A7341" t="s">
        <v>2741</v>
      </c>
      <c r="B7341" t="s">
        <v>2739</v>
      </c>
      <c r="C7341" t="s">
        <v>59876</v>
      </c>
      <c r="D7341" t="s">
        <v>60251</v>
      </c>
      <c r="F7341" t="s">
        <v>59188</v>
      </c>
      <c r="G7341" t="s">
        <v>1356</v>
      </c>
    </row>
    <row r="7342" spans="1:7" x14ac:dyDescent="0.25">
      <c r="A7342" t="s">
        <v>2743</v>
      </c>
      <c r="B7342" t="s">
        <v>2739</v>
      </c>
      <c r="C7342" t="s">
        <v>59877</v>
      </c>
      <c r="D7342" t="s">
        <v>60251</v>
      </c>
      <c r="F7342" t="s">
        <v>59189</v>
      </c>
      <c r="G7342" t="s">
        <v>1356</v>
      </c>
    </row>
    <row r="7343" spans="1:7" x14ac:dyDescent="0.25">
      <c r="A7343" t="s">
        <v>2745</v>
      </c>
      <c r="B7343" t="s">
        <v>2739</v>
      </c>
      <c r="C7343" t="s">
        <v>59878</v>
      </c>
      <c r="D7343" t="s">
        <v>60251</v>
      </c>
      <c r="F7343" t="s">
        <v>59190</v>
      </c>
      <c r="G7343" t="s">
        <v>1356</v>
      </c>
    </row>
    <row r="7344" spans="1:7" x14ac:dyDescent="0.25">
      <c r="A7344" t="s">
        <v>2747</v>
      </c>
      <c r="B7344" t="s">
        <v>2748</v>
      </c>
      <c r="C7344" t="s">
        <v>59879</v>
      </c>
      <c r="D7344" t="s">
        <v>60256</v>
      </c>
      <c r="F7344" t="s">
        <v>59191</v>
      </c>
      <c r="G7344" t="s">
        <v>2751</v>
      </c>
    </row>
    <row r="7345" spans="1:7" x14ac:dyDescent="0.25">
      <c r="A7345" t="s">
        <v>2753</v>
      </c>
      <c r="B7345" t="s">
        <v>2754</v>
      </c>
      <c r="C7345" t="s">
        <v>59880</v>
      </c>
      <c r="D7345" t="s">
        <v>60256</v>
      </c>
      <c r="F7345" t="s">
        <v>59192</v>
      </c>
      <c r="G7345" t="s">
        <v>2756</v>
      </c>
    </row>
    <row r="7346" spans="1:7" x14ac:dyDescent="0.25">
      <c r="A7346" t="s">
        <v>2758</v>
      </c>
      <c r="B7346" t="s">
        <v>2754</v>
      </c>
      <c r="C7346" t="s">
        <v>59881</v>
      </c>
      <c r="D7346" t="s">
        <v>60257</v>
      </c>
      <c r="F7346" t="s">
        <v>59193</v>
      </c>
      <c r="G7346" t="s">
        <v>2760</v>
      </c>
    </row>
    <row r="7347" spans="1:7" x14ac:dyDescent="0.25">
      <c r="A7347" t="s">
        <v>2762</v>
      </c>
      <c r="B7347" t="s">
        <v>2763</v>
      </c>
      <c r="C7347" t="s">
        <v>59882</v>
      </c>
      <c r="D7347" t="s">
        <v>60258</v>
      </c>
      <c r="F7347" t="s">
        <v>59194</v>
      </c>
      <c r="G7347" t="s">
        <v>2765</v>
      </c>
    </row>
    <row r="7348" spans="1:7" x14ac:dyDescent="0.25">
      <c r="A7348" t="s">
        <v>2767</v>
      </c>
      <c r="B7348" t="s">
        <v>2768</v>
      </c>
      <c r="C7348" t="s">
        <v>59883</v>
      </c>
      <c r="D7348" t="s">
        <v>60259</v>
      </c>
      <c r="F7348" t="s">
        <v>59195</v>
      </c>
      <c r="G7348" t="s">
        <v>971</v>
      </c>
    </row>
    <row r="7349" spans="1:7" x14ac:dyDescent="0.25">
      <c r="A7349" t="s">
        <v>2771</v>
      </c>
      <c r="B7349" t="s">
        <v>2768</v>
      </c>
      <c r="C7349" t="s">
        <v>59884</v>
      </c>
      <c r="D7349" t="s">
        <v>60260</v>
      </c>
      <c r="F7349" t="s">
        <v>59196</v>
      </c>
      <c r="G7349" t="s">
        <v>2772</v>
      </c>
    </row>
    <row r="7350" spans="1:7" x14ac:dyDescent="0.25">
      <c r="A7350" t="s">
        <v>2774</v>
      </c>
      <c r="B7350" t="s">
        <v>2768</v>
      </c>
      <c r="C7350" t="s">
        <v>59884</v>
      </c>
      <c r="D7350" t="s">
        <v>60260</v>
      </c>
      <c r="F7350" t="s">
        <v>59197</v>
      </c>
      <c r="G7350" t="s">
        <v>2772</v>
      </c>
    </row>
    <row r="7351" spans="1:7" x14ac:dyDescent="0.25">
      <c r="A7351" t="s">
        <v>2776</v>
      </c>
      <c r="B7351" t="s">
        <v>2768</v>
      </c>
      <c r="C7351" t="s">
        <v>59884</v>
      </c>
      <c r="D7351" t="s">
        <v>60260</v>
      </c>
      <c r="F7351" t="s">
        <v>59198</v>
      </c>
      <c r="G7351" t="s">
        <v>2772</v>
      </c>
    </row>
    <row r="7352" spans="1:7" x14ac:dyDescent="0.25">
      <c r="A7352" t="s">
        <v>2778</v>
      </c>
      <c r="B7352" t="s">
        <v>2768</v>
      </c>
      <c r="C7352" t="s">
        <v>59885</v>
      </c>
      <c r="D7352" t="s">
        <v>60261</v>
      </c>
      <c r="F7352" t="s">
        <v>59199</v>
      </c>
      <c r="G7352" t="s">
        <v>2779</v>
      </c>
    </row>
    <row r="7353" spans="1:7" x14ac:dyDescent="0.25">
      <c r="A7353" t="s">
        <v>2781</v>
      </c>
      <c r="B7353" t="s">
        <v>2768</v>
      </c>
      <c r="C7353" t="s">
        <v>59884</v>
      </c>
      <c r="D7353" t="s">
        <v>60260</v>
      </c>
      <c r="F7353" t="s">
        <v>59200</v>
      </c>
      <c r="G7353" t="s">
        <v>2772</v>
      </c>
    </row>
    <row r="7354" spans="1:7" x14ac:dyDescent="0.25">
      <c r="A7354" t="s">
        <v>2783</v>
      </c>
      <c r="B7354" t="s">
        <v>2768</v>
      </c>
      <c r="C7354" t="s">
        <v>59886</v>
      </c>
      <c r="D7354" t="s">
        <v>60262</v>
      </c>
      <c r="F7354" t="s">
        <v>59201</v>
      </c>
      <c r="G7354" t="s">
        <v>2772</v>
      </c>
    </row>
    <row r="7355" spans="1:7" x14ac:dyDescent="0.25">
      <c r="A7355" t="s">
        <v>2785</v>
      </c>
      <c r="B7355" t="s">
        <v>2786</v>
      </c>
      <c r="C7355" t="s">
        <v>59887</v>
      </c>
      <c r="D7355" t="s">
        <v>60176</v>
      </c>
      <c r="F7355" t="s">
        <v>59202</v>
      </c>
      <c r="G7355" t="s">
        <v>2788</v>
      </c>
    </row>
    <row r="7356" spans="1:7" x14ac:dyDescent="0.25">
      <c r="A7356" t="s">
        <v>2790</v>
      </c>
      <c r="B7356" t="s">
        <v>2786</v>
      </c>
      <c r="C7356" t="s">
        <v>59888</v>
      </c>
      <c r="D7356" t="s">
        <v>60263</v>
      </c>
      <c r="F7356" t="s">
        <v>59203</v>
      </c>
      <c r="G7356" t="s">
        <v>2793</v>
      </c>
    </row>
    <row r="7357" spans="1:7" x14ac:dyDescent="0.25">
      <c r="A7357" t="s">
        <v>631</v>
      </c>
      <c r="B7357" t="s">
        <v>2795</v>
      </c>
      <c r="C7357" t="s">
        <v>59889</v>
      </c>
      <c r="D7357" t="s">
        <v>60264</v>
      </c>
      <c r="F7357" t="s">
        <v>58597</v>
      </c>
      <c r="G7357" t="s">
        <v>1492</v>
      </c>
    </row>
    <row r="7358" spans="1:7" x14ac:dyDescent="0.25">
      <c r="A7358" t="s">
        <v>2799</v>
      </c>
      <c r="B7358" t="s">
        <v>2800</v>
      </c>
      <c r="C7358" t="s">
        <v>59890</v>
      </c>
      <c r="D7358" t="s">
        <v>60265</v>
      </c>
      <c r="F7358" t="s">
        <v>59204</v>
      </c>
      <c r="G7358" t="s">
        <v>2802</v>
      </c>
    </row>
    <row r="7359" spans="1:7" x14ac:dyDescent="0.25">
      <c r="A7359" t="s">
        <v>2804</v>
      </c>
      <c r="B7359" t="s">
        <v>2800</v>
      </c>
      <c r="C7359" t="s">
        <v>59891</v>
      </c>
      <c r="D7359" t="s">
        <v>60266</v>
      </c>
      <c r="F7359" t="s">
        <v>59205</v>
      </c>
      <c r="G7359" t="s">
        <v>2805</v>
      </c>
    </row>
    <row r="7360" spans="1:7" x14ac:dyDescent="0.25">
      <c r="A7360" t="s">
        <v>2807</v>
      </c>
      <c r="B7360" t="s">
        <v>2800</v>
      </c>
      <c r="C7360" t="s">
        <v>59730</v>
      </c>
      <c r="D7360" t="s">
        <v>60165</v>
      </c>
      <c r="F7360" t="s">
        <v>59206</v>
      </c>
      <c r="G7360" t="s">
        <v>2099</v>
      </c>
    </row>
    <row r="7361" spans="1:7" x14ac:dyDescent="0.25">
      <c r="A7361" t="s">
        <v>2809</v>
      </c>
      <c r="B7361" t="s">
        <v>2800</v>
      </c>
      <c r="C7361" t="s">
        <v>59728</v>
      </c>
      <c r="D7361" t="s">
        <v>60267</v>
      </c>
      <c r="F7361" t="s">
        <v>59207</v>
      </c>
      <c r="G7361" t="s">
        <v>2099</v>
      </c>
    </row>
    <row r="7362" spans="1:7" x14ac:dyDescent="0.25">
      <c r="A7362" t="s">
        <v>2812</v>
      </c>
      <c r="B7362" t="s">
        <v>2800</v>
      </c>
      <c r="C7362" t="s">
        <v>59730</v>
      </c>
      <c r="D7362" t="s">
        <v>60268</v>
      </c>
      <c r="F7362" t="s">
        <v>59208</v>
      </c>
      <c r="G7362" t="s">
        <v>2099</v>
      </c>
    </row>
    <row r="7363" spans="1:7" x14ac:dyDescent="0.25">
      <c r="A7363" t="s">
        <v>2815</v>
      </c>
      <c r="B7363" t="s">
        <v>2800</v>
      </c>
      <c r="C7363" t="s">
        <v>59892</v>
      </c>
      <c r="D7363" t="s">
        <v>60269</v>
      </c>
      <c r="F7363" t="s">
        <v>59209</v>
      </c>
      <c r="G7363" t="s">
        <v>2099</v>
      </c>
    </row>
    <row r="7364" spans="1:7" x14ac:dyDescent="0.25">
      <c r="A7364" t="s">
        <v>2067</v>
      </c>
      <c r="B7364" t="s">
        <v>2819</v>
      </c>
      <c r="C7364" t="s">
        <v>59893</v>
      </c>
      <c r="D7364" t="s">
        <v>60270</v>
      </c>
      <c r="F7364" t="s">
        <v>59210</v>
      </c>
      <c r="G7364" t="s">
        <v>2821</v>
      </c>
    </row>
    <row r="7365" spans="1:7" x14ac:dyDescent="0.25">
      <c r="A7365" t="s">
        <v>2823</v>
      </c>
      <c r="B7365" t="s">
        <v>2819</v>
      </c>
      <c r="C7365" t="s">
        <v>59894</v>
      </c>
      <c r="D7365" t="s">
        <v>60270</v>
      </c>
      <c r="F7365" t="s">
        <v>59211</v>
      </c>
      <c r="G7365" t="s">
        <v>2821</v>
      </c>
    </row>
    <row r="7366" spans="1:7" x14ac:dyDescent="0.25">
      <c r="A7366" t="s">
        <v>2826</v>
      </c>
      <c r="B7366" t="s">
        <v>2819</v>
      </c>
      <c r="C7366" t="s">
        <v>59893</v>
      </c>
      <c r="D7366" t="s">
        <v>60270</v>
      </c>
      <c r="F7366" t="s">
        <v>59210</v>
      </c>
      <c r="G7366" t="s">
        <v>2821</v>
      </c>
    </row>
    <row r="7367" spans="1:7" x14ac:dyDescent="0.25">
      <c r="A7367" t="s">
        <v>2829</v>
      </c>
      <c r="B7367" t="s">
        <v>2830</v>
      </c>
      <c r="C7367" t="s">
        <v>59895</v>
      </c>
      <c r="D7367" t="s">
        <v>60251</v>
      </c>
      <c r="F7367" t="s">
        <v>59212</v>
      </c>
      <c r="G7367" t="s">
        <v>1356</v>
      </c>
    </row>
    <row r="7368" spans="1:7" x14ac:dyDescent="0.25">
      <c r="A7368" t="s">
        <v>2832</v>
      </c>
      <c r="B7368" t="s">
        <v>2830</v>
      </c>
      <c r="C7368" t="s">
        <v>59896</v>
      </c>
      <c r="D7368" t="s">
        <v>60251</v>
      </c>
      <c r="F7368" t="s">
        <v>59212</v>
      </c>
      <c r="G7368" t="s">
        <v>1356</v>
      </c>
    </row>
    <row r="7369" spans="1:7" x14ac:dyDescent="0.25">
      <c r="A7369" t="s">
        <v>2834</v>
      </c>
      <c r="B7369" t="s">
        <v>2830</v>
      </c>
      <c r="C7369" t="s">
        <v>59897</v>
      </c>
      <c r="D7369" t="s">
        <v>60251</v>
      </c>
      <c r="F7369" t="s">
        <v>59213</v>
      </c>
      <c r="G7369" t="s">
        <v>1356</v>
      </c>
    </row>
    <row r="7370" spans="1:7" x14ac:dyDescent="0.25">
      <c r="A7370" t="s">
        <v>288</v>
      </c>
      <c r="B7370" t="s">
        <v>2836</v>
      </c>
      <c r="C7370" t="s">
        <v>59898</v>
      </c>
      <c r="D7370" t="s">
        <v>60271</v>
      </c>
      <c r="F7370" t="s">
        <v>59214</v>
      </c>
      <c r="G7370" t="s">
        <v>2839</v>
      </c>
    </row>
    <row r="7371" spans="1:7" x14ac:dyDescent="0.25">
      <c r="A7371" t="s">
        <v>2841</v>
      </c>
      <c r="B7371" t="s">
        <v>2842</v>
      </c>
      <c r="C7371" t="s">
        <v>59899</v>
      </c>
      <c r="D7371" t="s">
        <v>60272</v>
      </c>
      <c r="F7371" t="s">
        <v>59215</v>
      </c>
      <c r="G7371" t="s">
        <v>2333</v>
      </c>
    </row>
    <row r="7372" spans="1:7" x14ac:dyDescent="0.25">
      <c r="A7372" t="s">
        <v>2845</v>
      </c>
      <c r="B7372" t="s">
        <v>2846</v>
      </c>
      <c r="C7372" t="s">
        <v>59900</v>
      </c>
      <c r="D7372" t="s">
        <v>60273</v>
      </c>
      <c r="F7372" t="s">
        <v>59216</v>
      </c>
      <c r="G7372" t="s">
        <v>2849</v>
      </c>
    </row>
    <row r="7373" spans="1:7" x14ac:dyDescent="0.25">
      <c r="A7373" t="s">
        <v>2851</v>
      </c>
      <c r="B7373" t="s">
        <v>2852</v>
      </c>
      <c r="C7373" t="s">
        <v>59901</v>
      </c>
      <c r="D7373" t="s">
        <v>60274</v>
      </c>
      <c r="F7373" t="s">
        <v>59217</v>
      </c>
      <c r="G7373" t="s">
        <v>2857</v>
      </c>
    </row>
    <row r="7374" spans="1:7" x14ac:dyDescent="0.25">
      <c r="A7374" t="s">
        <v>2859</v>
      </c>
      <c r="B7374" t="s">
        <v>2852</v>
      </c>
      <c r="C7374" t="s">
        <v>59902</v>
      </c>
      <c r="D7374" t="s">
        <v>60274</v>
      </c>
      <c r="F7374" t="s">
        <v>59218</v>
      </c>
      <c r="G7374" t="s">
        <v>2862</v>
      </c>
    </row>
    <row r="7375" spans="1:7" x14ac:dyDescent="0.25">
      <c r="A7375" t="s">
        <v>2864</v>
      </c>
      <c r="B7375" t="s">
        <v>2865</v>
      </c>
      <c r="C7375" t="s">
        <v>59759</v>
      </c>
      <c r="D7375" t="s">
        <v>60184</v>
      </c>
      <c r="F7375" t="s">
        <v>59111</v>
      </c>
      <c r="G7375" t="s">
        <v>2866</v>
      </c>
    </row>
    <row r="7376" spans="1:7" x14ac:dyDescent="0.25">
      <c r="A7376" t="s">
        <v>2868</v>
      </c>
      <c r="B7376" t="s">
        <v>2865</v>
      </c>
      <c r="C7376" t="s">
        <v>59903</v>
      </c>
      <c r="D7376" t="s">
        <v>60275</v>
      </c>
      <c r="F7376" t="s">
        <v>59219</v>
      </c>
      <c r="G7376" t="s">
        <v>2870</v>
      </c>
    </row>
    <row r="7377" spans="1:7" x14ac:dyDescent="0.25">
      <c r="A7377" t="s">
        <v>2872</v>
      </c>
      <c r="B7377" t="s">
        <v>2466</v>
      </c>
      <c r="C7377" t="s">
        <v>59904</v>
      </c>
      <c r="D7377" t="s">
        <v>60276</v>
      </c>
      <c r="F7377" t="s">
        <v>59220</v>
      </c>
      <c r="G7377" t="s">
        <v>2626</v>
      </c>
    </row>
    <row r="7378" spans="1:7" x14ac:dyDescent="0.25">
      <c r="A7378" t="s">
        <v>2874</v>
      </c>
      <c r="B7378" t="s">
        <v>2875</v>
      </c>
      <c r="C7378" t="s">
        <v>59905</v>
      </c>
      <c r="D7378" t="s">
        <v>60277</v>
      </c>
      <c r="F7378" t="s">
        <v>59221</v>
      </c>
      <c r="G7378" t="s">
        <v>1965</v>
      </c>
    </row>
    <row r="7379" spans="1:7" x14ac:dyDescent="0.25">
      <c r="A7379" t="s">
        <v>2877</v>
      </c>
      <c r="B7379" t="s">
        <v>2878</v>
      </c>
      <c r="C7379" t="s">
        <v>59906</v>
      </c>
      <c r="D7379" t="s">
        <v>60278</v>
      </c>
      <c r="F7379" t="s">
        <v>59222</v>
      </c>
      <c r="G7379" t="s">
        <v>2880</v>
      </c>
    </row>
    <row r="7380" spans="1:7" x14ac:dyDescent="0.25">
      <c r="A7380" t="s">
        <v>2882</v>
      </c>
      <c r="B7380" t="s">
        <v>2883</v>
      </c>
      <c r="C7380" t="s">
        <v>59907</v>
      </c>
      <c r="D7380" t="s">
        <v>60279</v>
      </c>
      <c r="F7380" t="s">
        <v>59223</v>
      </c>
      <c r="G7380" t="s">
        <v>2887</v>
      </c>
    </row>
    <row r="7381" spans="1:7" x14ac:dyDescent="0.25">
      <c r="A7381" t="s">
        <v>2889</v>
      </c>
      <c r="B7381" t="s">
        <v>2890</v>
      </c>
      <c r="C7381" t="s">
        <v>59908</v>
      </c>
      <c r="D7381" t="s">
        <v>60280</v>
      </c>
      <c r="F7381" t="s">
        <v>59224</v>
      </c>
      <c r="G7381" t="s">
        <v>2513</v>
      </c>
    </row>
    <row r="7382" spans="1:7" x14ac:dyDescent="0.25">
      <c r="A7382" t="s">
        <v>2893</v>
      </c>
      <c r="B7382" t="s">
        <v>2890</v>
      </c>
      <c r="C7382" t="s">
        <v>59909</v>
      </c>
      <c r="D7382" t="s">
        <v>60280</v>
      </c>
      <c r="F7382" t="s">
        <v>59224</v>
      </c>
      <c r="G7382" t="s">
        <v>2513</v>
      </c>
    </row>
    <row r="7383" spans="1:7" x14ac:dyDescent="0.25">
      <c r="A7383" t="s">
        <v>2895</v>
      </c>
      <c r="B7383" t="s">
        <v>2890</v>
      </c>
      <c r="C7383" t="s">
        <v>59910</v>
      </c>
      <c r="D7383" t="s">
        <v>60280</v>
      </c>
      <c r="F7383" t="s">
        <v>59225</v>
      </c>
      <c r="G7383" t="s">
        <v>717</v>
      </c>
    </row>
    <row r="7384" spans="1:7" x14ac:dyDescent="0.25">
      <c r="A7384" t="s">
        <v>2898</v>
      </c>
      <c r="B7384" t="s">
        <v>2890</v>
      </c>
      <c r="C7384" t="s">
        <v>59911</v>
      </c>
      <c r="D7384" t="s">
        <v>60280</v>
      </c>
      <c r="F7384" t="s">
        <v>59225</v>
      </c>
      <c r="G7384" t="s">
        <v>717</v>
      </c>
    </row>
    <row r="7385" spans="1:7" x14ac:dyDescent="0.25">
      <c r="A7385" t="s">
        <v>2900</v>
      </c>
      <c r="B7385" t="s">
        <v>2890</v>
      </c>
      <c r="C7385" t="s">
        <v>59912</v>
      </c>
      <c r="D7385" t="s">
        <v>60280</v>
      </c>
      <c r="F7385" t="s">
        <v>59225</v>
      </c>
      <c r="G7385" t="s">
        <v>717</v>
      </c>
    </row>
    <row r="7386" spans="1:7" x14ac:dyDescent="0.25">
      <c r="A7386" t="s">
        <v>2902</v>
      </c>
      <c r="B7386" t="s">
        <v>2890</v>
      </c>
      <c r="C7386" t="s">
        <v>59913</v>
      </c>
      <c r="D7386" t="s">
        <v>60280</v>
      </c>
      <c r="F7386" t="s">
        <v>59225</v>
      </c>
      <c r="G7386" t="s">
        <v>717</v>
      </c>
    </row>
    <row r="7387" spans="1:7" x14ac:dyDescent="0.25">
      <c r="A7387" t="s">
        <v>2904</v>
      </c>
      <c r="B7387" t="s">
        <v>2890</v>
      </c>
      <c r="C7387" t="s">
        <v>59914</v>
      </c>
      <c r="D7387" t="s">
        <v>60280</v>
      </c>
      <c r="F7387" t="s">
        <v>59225</v>
      </c>
      <c r="G7387" t="s">
        <v>717</v>
      </c>
    </row>
    <row r="7388" spans="1:7" x14ac:dyDescent="0.25">
      <c r="A7388" t="s">
        <v>2906</v>
      </c>
      <c r="B7388" t="s">
        <v>2890</v>
      </c>
      <c r="C7388" t="s">
        <v>59915</v>
      </c>
      <c r="D7388" t="s">
        <v>60213</v>
      </c>
      <c r="F7388" t="s">
        <v>59226</v>
      </c>
      <c r="G7388" t="s">
        <v>2911</v>
      </c>
    </row>
    <row r="7389" spans="1:7" x14ac:dyDescent="0.25">
      <c r="A7389" t="s">
        <v>2913</v>
      </c>
      <c r="B7389" t="s">
        <v>2890</v>
      </c>
      <c r="C7389" t="s">
        <v>59916</v>
      </c>
      <c r="D7389" t="s">
        <v>60213</v>
      </c>
      <c r="F7389" t="s">
        <v>59227</v>
      </c>
      <c r="G7389" t="s">
        <v>2916</v>
      </c>
    </row>
    <row r="7390" spans="1:7" x14ac:dyDescent="0.25">
      <c r="A7390" t="s">
        <v>2918</v>
      </c>
      <c r="B7390" t="s">
        <v>2919</v>
      </c>
      <c r="C7390" t="s">
        <v>59917</v>
      </c>
      <c r="D7390" t="s">
        <v>60281</v>
      </c>
      <c r="F7390" t="s">
        <v>58598</v>
      </c>
      <c r="G7390" t="s">
        <v>2923</v>
      </c>
    </row>
    <row r="7391" spans="1:7" x14ac:dyDescent="0.25">
      <c r="A7391" t="s">
        <v>2925</v>
      </c>
      <c r="B7391" t="s">
        <v>2926</v>
      </c>
      <c r="C7391" t="s">
        <v>59918</v>
      </c>
      <c r="D7391" t="s">
        <v>60282</v>
      </c>
      <c r="F7391" t="s">
        <v>59228</v>
      </c>
      <c r="G7391" t="s">
        <v>2929</v>
      </c>
    </row>
    <row r="7392" spans="1:7" x14ac:dyDescent="0.25">
      <c r="A7392" t="s">
        <v>2931</v>
      </c>
      <c r="B7392" t="s">
        <v>2926</v>
      </c>
      <c r="C7392" t="s">
        <v>59919</v>
      </c>
      <c r="D7392" t="s">
        <v>60283</v>
      </c>
      <c r="F7392" t="s">
        <v>59229</v>
      </c>
      <c r="G7392" t="s">
        <v>2933</v>
      </c>
    </row>
    <row r="7393" spans="1:7" x14ac:dyDescent="0.25">
      <c r="A7393" t="s">
        <v>2935</v>
      </c>
      <c r="B7393" t="s">
        <v>2926</v>
      </c>
      <c r="C7393" t="s">
        <v>59920</v>
      </c>
      <c r="D7393" t="s">
        <v>60283</v>
      </c>
      <c r="F7393" t="s">
        <v>59230</v>
      </c>
      <c r="G7393" t="s">
        <v>2937</v>
      </c>
    </row>
    <row r="7394" spans="1:7" x14ac:dyDescent="0.25">
      <c r="A7394" t="s">
        <v>2939</v>
      </c>
      <c r="B7394" t="s">
        <v>2940</v>
      </c>
      <c r="C7394" t="s">
        <v>59921</v>
      </c>
      <c r="D7394" t="s">
        <v>60284</v>
      </c>
      <c r="F7394" t="s">
        <v>59231</v>
      </c>
      <c r="G7394" t="s">
        <v>2943</v>
      </c>
    </row>
    <row r="7395" spans="1:7" x14ac:dyDescent="0.25">
      <c r="A7395" t="s">
        <v>2945</v>
      </c>
      <c r="B7395" t="s">
        <v>2946</v>
      </c>
      <c r="C7395" t="s">
        <v>59922</v>
      </c>
      <c r="D7395" t="s">
        <v>60285</v>
      </c>
      <c r="F7395" t="s">
        <v>59232</v>
      </c>
      <c r="G7395" t="s">
        <v>2949</v>
      </c>
    </row>
    <row r="7396" spans="1:7" x14ac:dyDescent="0.25">
      <c r="A7396" t="s">
        <v>2951</v>
      </c>
      <c r="B7396" t="s">
        <v>2946</v>
      </c>
      <c r="C7396" t="s">
        <v>59923</v>
      </c>
      <c r="D7396" t="s">
        <v>60285</v>
      </c>
      <c r="F7396" t="s">
        <v>59233</v>
      </c>
      <c r="G7396" t="s">
        <v>2949</v>
      </c>
    </row>
    <row r="7397" spans="1:7" x14ac:dyDescent="0.25">
      <c r="A7397" t="s">
        <v>2954</v>
      </c>
      <c r="B7397" t="s">
        <v>2946</v>
      </c>
      <c r="C7397" t="s">
        <v>59924</v>
      </c>
      <c r="D7397" t="s">
        <v>60286</v>
      </c>
      <c r="F7397" t="s">
        <v>59234</v>
      </c>
      <c r="G7397" t="s">
        <v>2957</v>
      </c>
    </row>
    <row r="7398" spans="1:7" x14ac:dyDescent="0.25">
      <c r="A7398" t="s">
        <v>2959</v>
      </c>
      <c r="B7398" t="s">
        <v>2960</v>
      </c>
      <c r="C7398" t="s">
        <v>59925</v>
      </c>
      <c r="D7398" t="s">
        <v>60287</v>
      </c>
      <c r="F7398" t="s">
        <v>59235</v>
      </c>
      <c r="G7398" t="s">
        <v>2963</v>
      </c>
    </row>
    <row r="7399" spans="1:7" x14ac:dyDescent="0.25">
      <c r="A7399" t="s">
        <v>2965</v>
      </c>
      <c r="B7399" t="s">
        <v>2966</v>
      </c>
      <c r="C7399" t="s">
        <v>59926</v>
      </c>
      <c r="D7399" t="s">
        <v>60158</v>
      </c>
      <c r="F7399" t="s">
        <v>59236</v>
      </c>
      <c r="G7399" t="s">
        <v>2712</v>
      </c>
    </row>
    <row r="7400" spans="1:7" x14ac:dyDescent="0.25">
      <c r="A7400" t="s">
        <v>2968</v>
      </c>
      <c r="B7400" t="s">
        <v>2966</v>
      </c>
      <c r="C7400" t="s">
        <v>59927</v>
      </c>
      <c r="D7400" t="s">
        <v>60158</v>
      </c>
      <c r="F7400" t="s">
        <v>59237</v>
      </c>
      <c r="G7400" t="s">
        <v>2712</v>
      </c>
    </row>
    <row r="7401" spans="1:7" x14ac:dyDescent="0.25">
      <c r="A7401" t="s">
        <v>2970</v>
      </c>
      <c r="B7401" t="s">
        <v>2966</v>
      </c>
      <c r="C7401" t="s">
        <v>59928</v>
      </c>
      <c r="D7401" t="s">
        <v>60158</v>
      </c>
      <c r="F7401" t="s">
        <v>59238</v>
      </c>
      <c r="G7401" t="s">
        <v>2712</v>
      </c>
    </row>
    <row r="7402" spans="1:7" x14ac:dyDescent="0.25">
      <c r="A7402" t="s">
        <v>2973</v>
      </c>
      <c r="B7402" t="s">
        <v>2966</v>
      </c>
      <c r="C7402" t="s">
        <v>59929</v>
      </c>
      <c r="D7402" t="s">
        <v>60158</v>
      </c>
      <c r="F7402" t="s">
        <v>59239</v>
      </c>
      <c r="G7402" t="s">
        <v>2712</v>
      </c>
    </row>
    <row r="7403" spans="1:7" x14ac:dyDescent="0.25">
      <c r="A7403" t="s">
        <v>2976</v>
      </c>
      <c r="B7403" t="s">
        <v>2977</v>
      </c>
      <c r="C7403" t="s">
        <v>59930</v>
      </c>
      <c r="D7403" t="s">
        <v>60239</v>
      </c>
      <c r="F7403" t="s">
        <v>59240</v>
      </c>
      <c r="G7403" t="s">
        <v>2979</v>
      </c>
    </row>
    <row r="7404" spans="1:7" x14ac:dyDescent="0.25">
      <c r="A7404" t="s">
        <v>2984</v>
      </c>
      <c r="B7404" t="s">
        <v>2982</v>
      </c>
      <c r="C7404" t="s">
        <v>59931</v>
      </c>
      <c r="D7404" t="s">
        <v>60288</v>
      </c>
      <c r="F7404" t="s">
        <v>59241</v>
      </c>
      <c r="G7404" t="s">
        <v>2985</v>
      </c>
    </row>
    <row r="7405" spans="1:7" x14ac:dyDescent="0.25">
      <c r="A7405" t="s">
        <v>2987</v>
      </c>
      <c r="B7405" t="s">
        <v>2509</v>
      </c>
      <c r="C7405" t="s">
        <v>59932</v>
      </c>
      <c r="D7405" t="s">
        <v>60215</v>
      </c>
      <c r="F7405" t="s">
        <v>59242</v>
      </c>
      <c r="G7405" t="s">
        <v>2504</v>
      </c>
    </row>
    <row r="7406" spans="1:7" x14ac:dyDescent="0.25">
      <c r="A7406" t="s">
        <v>2989</v>
      </c>
      <c r="B7406" t="s">
        <v>2509</v>
      </c>
      <c r="C7406" t="s">
        <v>59933</v>
      </c>
      <c r="D7406" t="s">
        <v>60215</v>
      </c>
      <c r="F7406" t="s">
        <v>59243</v>
      </c>
      <c r="G7406" t="s">
        <v>211</v>
      </c>
    </row>
    <row r="7407" spans="1:7" x14ac:dyDescent="0.25">
      <c r="A7407" t="s">
        <v>2991</v>
      </c>
      <c r="B7407" t="s">
        <v>2509</v>
      </c>
      <c r="C7407" t="s">
        <v>59934</v>
      </c>
      <c r="D7407" t="s">
        <v>60215</v>
      </c>
      <c r="F7407" t="s">
        <v>59244</v>
      </c>
      <c r="G7407" t="s">
        <v>222</v>
      </c>
    </row>
    <row r="7408" spans="1:7" x14ac:dyDescent="0.25">
      <c r="A7408" t="s">
        <v>2993</v>
      </c>
      <c r="B7408" t="s">
        <v>2509</v>
      </c>
      <c r="C7408" t="s">
        <v>59935</v>
      </c>
      <c r="D7408" t="s">
        <v>60215</v>
      </c>
      <c r="F7408" t="s">
        <v>59245</v>
      </c>
      <c r="G7408" t="s">
        <v>222</v>
      </c>
    </row>
    <row r="7409" spans="1:7" x14ac:dyDescent="0.25">
      <c r="A7409" t="s">
        <v>2995</v>
      </c>
      <c r="B7409" t="s">
        <v>2509</v>
      </c>
      <c r="C7409" t="s">
        <v>59936</v>
      </c>
      <c r="D7409" t="s">
        <v>60216</v>
      </c>
      <c r="F7409" t="s">
        <v>59246</v>
      </c>
      <c r="G7409" t="s">
        <v>222</v>
      </c>
    </row>
    <row r="7410" spans="1:7" x14ac:dyDescent="0.25">
      <c r="A7410" t="s">
        <v>2997</v>
      </c>
      <c r="B7410" t="s">
        <v>2509</v>
      </c>
      <c r="C7410" t="s">
        <v>59937</v>
      </c>
      <c r="D7410" t="s">
        <v>60215</v>
      </c>
      <c r="F7410" t="s">
        <v>59247</v>
      </c>
      <c r="G7410" t="s">
        <v>211</v>
      </c>
    </row>
    <row r="7411" spans="1:7" x14ac:dyDescent="0.25">
      <c r="A7411" t="s">
        <v>2999</v>
      </c>
      <c r="B7411" t="s">
        <v>2509</v>
      </c>
      <c r="C7411" t="s">
        <v>59938</v>
      </c>
      <c r="D7411" t="s">
        <v>60215</v>
      </c>
      <c r="F7411" t="s">
        <v>59248</v>
      </c>
      <c r="G7411" t="s">
        <v>211</v>
      </c>
    </row>
    <row r="7412" spans="1:7" x14ac:dyDescent="0.25">
      <c r="A7412" t="s">
        <v>3001</v>
      </c>
      <c r="B7412" t="s">
        <v>2509</v>
      </c>
      <c r="C7412" t="s">
        <v>59939</v>
      </c>
      <c r="D7412" t="s">
        <v>60216</v>
      </c>
      <c r="F7412" t="s">
        <v>59143</v>
      </c>
      <c r="G7412" t="s">
        <v>2513</v>
      </c>
    </row>
    <row r="7413" spans="1:7" x14ac:dyDescent="0.25">
      <c r="A7413" t="s">
        <v>3003</v>
      </c>
      <c r="B7413" t="s">
        <v>2509</v>
      </c>
      <c r="C7413" t="s">
        <v>59940</v>
      </c>
      <c r="D7413" t="s">
        <v>60216</v>
      </c>
      <c r="F7413" t="s">
        <v>59143</v>
      </c>
      <c r="G7413" t="s">
        <v>2513</v>
      </c>
    </row>
    <row r="7414" spans="1:7" x14ac:dyDescent="0.25">
      <c r="A7414" t="s">
        <v>3005</v>
      </c>
      <c r="B7414" t="s">
        <v>2509</v>
      </c>
      <c r="C7414" t="s">
        <v>59941</v>
      </c>
      <c r="D7414" t="s">
        <v>60216</v>
      </c>
      <c r="F7414" t="s">
        <v>59143</v>
      </c>
      <c r="G7414" t="s">
        <v>2513</v>
      </c>
    </row>
    <row r="7415" spans="1:7" x14ac:dyDescent="0.25">
      <c r="A7415" t="s">
        <v>3007</v>
      </c>
      <c r="B7415" t="s">
        <v>2748</v>
      </c>
      <c r="C7415" t="s">
        <v>59942</v>
      </c>
      <c r="D7415" t="s">
        <v>60289</v>
      </c>
      <c r="F7415" t="s">
        <v>59249</v>
      </c>
      <c r="G7415" t="s">
        <v>3008</v>
      </c>
    </row>
    <row r="7416" spans="1:7" x14ac:dyDescent="0.25">
      <c r="A7416" t="s">
        <v>3010</v>
      </c>
      <c r="B7416" t="s">
        <v>2050</v>
      </c>
      <c r="C7416" t="s">
        <v>59867</v>
      </c>
      <c r="D7416" t="s">
        <v>60248</v>
      </c>
      <c r="F7416" t="s">
        <v>59179</v>
      </c>
      <c r="G7416" t="s">
        <v>2161</v>
      </c>
    </row>
    <row r="7417" spans="1:7" x14ac:dyDescent="0.25">
      <c r="A7417" t="s">
        <v>3013</v>
      </c>
      <c r="B7417" t="s">
        <v>3014</v>
      </c>
      <c r="C7417" t="s">
        <v>59943</v>
      </c>
      <c r="D7417" t="s">
        <v>60290</v>
      </c>
      <c r="F7417" t="s">
        <v>59250</v>
      </c>
      <c r="G7417" t="s">
        <v>3016</v>
      </c>
    </row>
    <row r="7418" spans="1:7" x14ac:dyDescent="0.25">
      <c r="A7418" t="s">
        <v>3018</v>
      </c>
      <c r="B7418" t="s">
        <v>3019</v>
      </c>
      <c r="C7418" t="s">
        <v>59775</v>
      </c>
      <c r="D7418" t="s">
        <v>60192</v>
      </c>
      <c r="F7418" t="s">
        <v>59118</v>
      </c>
      <c r="G7418" t="s">
        <v>3020</v>
      </c>
    </row>
    <row r="7419" spans="1:7" x14ac:dyDescent="0.25">
      <c r="A7419" t="s">
        <v>3022</v>
      </c>
      <c r="B7419" t="s">
        <v>2786</v>
      </c>
      <c r="C7419" t="s">
        <v>59944</v>
      </c>
      <c r="D7419" t="s">
        <v>60291</v>
      </c>
      <c r="F7419" t="s">
        <v>59251</v>
      </c>
      <c r="G7419" t="s">
        <v>312</v>
      </c>
    </row>
    <row r="7420" spans="1:7" x14ac:dyDescent="0.25">
      <c r="A7420" t="s">
        <v>3027</v>
      </c>
      <c r="B7420" t="s">
        <v>2800</v>
      </c>
      <c r="C7420" t="s">
        <v>59945</v>
      </c>
      <c r="D7420" t="s">
        <v>60292</v>
      </c>
      <c r="F7420" t="s">
        <v>59252</v>
      </c>
      <c r="G7420" t="s">
        <v>2802</v>
      </c>
    </row>
    <row r="7421" spans="1:7" x14ac:dyDescent="0.25">
      <c r="A7421" t="s">
        <v>3031</v>
      </c>
      <c r="B7421" t="s">
        <v>2800</v>
      </c>
      <c r="C7421" t="s">
        <v>59946</v>
      </c>
      <c r="D7421" t="s">
        <v>60265</v>
      </c>
      <c r="F7421" t="s">
        <v>59253</v>
      </c>
      <c r="G7421" t="s">
        <v>3032</v>
      </c>
    </row>
    <row r="7422" spans="1:7" x14ac:dyDescent="0.25">
      <c r="A7422" t="s">
        <v>3034</v>
      </c>
      <c r="B7422" t="s">
        <v>3035</v>
      </c>
      <c r="C7422" t="s">
        <v>59947</v>
      </c>
      <c r="D7422" t="s">
        <v>60293</v>
      </c>
      <c r="F7422" t="s">
        <v>59254</v>
      </c>
      <c r="G7422" t="s">
        <v>3038</v>
      </c>
    </row>
    <row r="7423" spans="1:7" x14ac:dyDescent="0.25">
      <c r="A7423" t="s">
        <v>3040</v>
      </c>
      <c r="B7423" t="s">
        <v>2890</v>
      </c>
      <c r="C7423" t="s">
        <v>59948</v>
      </c>
      <c r="D7423" t="s">
        <v>60280</v>
      </c>
      <c r="F7423" t="s">
        <v>59224</v>
      </c>
      <c r="G7423" t="s">
        <v>2513</v>
      </c>
    </row>
    <row r="7424" spans="1:7" x14ac:dyDescent="0.25">
      <c r="A7424" t="s">
        <v>3042</v>
      </c>
      <c r="B7424" t="s">
        <v>2890</v>
      </c>
      <c r="C7424" t="s">
        <v>59949</v>
      </c>
      <c r="D7424" t="s">
        <v>60280</v>
      </c>
      <c r="F7424" t="s">
        <v>59224</v>
      </c>
      <c r="G7424" t="s">
        <v>2513</v>
      </c>
    </row>
    <row r="7425" spans="1:7" x14ac:dyDescent="0.25">
      <c r="A7425" t="s">
        <v>3044</v>
      </c>
      <c r="B7425" t="s">
        <v>2890</v>
      </c>
      <c r="C7425" t="s">
        <v>59950</v>
      </c>
      <c r="D7425" t="s">
        <v>60280</v>
      </c>
      <c r="F7425" t="s">
        <v>59224</v>
      </c>
      <c r="G7425" t="s">
        <v>2513</v>
      </c>
    </row>
    <row r="7426" spans="1:7" x14ac:dyDescent="0.25">
      <c r="A7426" t="s">
        <v>3046</v>
      </c>
      <c r="B7426" t="s">
        <v>2890</v>
      </c>
      <c r="C7426" t="s">
        <v>59951</v>
      </c>
      <c r="D7426" t="s">
        <v>60280</v>
      </c>
      <c r="F7426" t="s">
        <v>59224</v>
      </c>
      <c r="G7426" t="s">
        <v>2513</v>
      </c>
    </row>
    <row r="7427" spans="1:7" x14ac:dyDescent="0.25">
      <c r="A7427" t="s">
        <v>10296</v>
      </c>
      <c r="B7427" t="s">
        <v>560</v>
      </c>
      <c r="C7427" t="s">
        <v>59955</v>
      </c>
      <c r="D7427" t="s">
        <v>59978</v>
      </c>
      <c r="F7427" t="s">
        <v>58938</v>
      </c>
      <c r="G7427" t="s">
        <v>102</v>
      </c>
    </row>
    <row r="7428" spans="1:7" x14ac:dyDescent="0.25">
      <c r="A7428" t="s">
        <v>18408</v>
      </c>
      <c r="B7428" t="s">
        <v>58577</v>
      </c>
      <c r="C7428" t="s">
        <v>59957</v>
      </c>
      <c r="D7428" t="s">
        <v>60296</v>
      </c>
      <c r="F7428" t="s">
        <v>58940</v>
      </c>
      <c r="G7428" t="s">
        <v>2933</v>
      </c>
    </row>
    <row r="7429" spans="1:7" x14ac:dyDescent="0.25">
      <c r="A7429" t="s">
        <v>7691</v>
      </c>
      <c r="B7429" t="s">
        <v>58580</v>
      </c>
      <c r="C7429" t="s">
        <v>59958</v>
      </c>
      <c r="D7429" t="s">
        <v>60297</v>
      </c>
      <c r="F7429" t="s">
        <v>58581</v>
      </c>
      <c r="G7429" t="s">
        <v>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703"/>
  <sheetViews>
    <sheetView topLeftCell="A415" workbookViewId="0">
      <selection activeCell="A420" sqref="A420"/>
    </sheetView>
  </sheetViews>
  <sheetFormatPr defaultColWidth="77.5703125" defaultRowHeight="15" zeroHeight="1" x14ac:dyDescent="0.25"/>
  <cols>
    <col min="1" max="1" width="95.140625" customWidth="1"/>
    <col min="2" max="2" width="27.5703125" customWidth="1"/>
    <col min="3" max="3" width="19.7109375" customWidth="1"/>
  </cols>
  <sheetData>
    <row r="1" spans="1:3" ht="15.75" customHeight="1" thickBot="1" x14ac:dyDescent="0.3">
      <c r="A1" s="1"/>
      <c r="B1" s="1"/>
      <c r="C1">
        <f>COUNTIF('Kq xác định trước mã số'!A:A,'all_links list'!A1)</f>
        <v>0</v>
      </c>
    </row>
    <row r="2" spans="1:3" ht="30.75" customHeight="1" thickBot="1" x14ac:dyDescent="0.3">
      <c r="A2" s="2" t="s">
        <v>13</v>
      </c>
      <c r="B2" s="3" t="s">
        <v>35501</v>
      </c>
      <c r="C2">
        <f>COUNTIF('Kq xác định trước mã số'!A:A,'all_links list'!A2)</f>
        <v>1</v>
      </c>
    </row>
    <row r="3" spans="1:3" ht="30.75" customHeight="1" thickBot="1" x14ac:dyDescent="0.3">
      <c r="A3" s="2" t="s">
        <v>21</v>
      </c>
      <c r="B3" s="3" t="s">
        <v>35501</v>
      </c>
      <c r="C3">
        <f>COUNTIF('Kq xác định trước mã số'!A:A,'all_links list'!A3)</f>
        <v>1</v>
      </c>
    </row>
    <row r="4" spans="1:3" ht="30.75" customHeight="1" thickBot="1" x14ac:dyDescent="0.3">
      <c r="A4" s="2" t="s">
        <v>28</v>
      </c>
      <c r="B4" s="3" t="s">
        <v>35501</v>
      </c>
      <c r="C4">
        <f>COUNTIF('Kq xác định trước mã số'!A:A,'all_links list'!A4)</f>
        <v>1</v>
      </c>
    </row>
    <row r="5" spans="1:3" ht="30.75" customHeight="1" thickBot="1" x14ac:dyDescent="0.3">
      <c r="A5" s="2" t="s">
        <v>35</v>
      </c>
      <c r="B5" s="3" t="s">
        <v>35501</v>
      </c>
      <c r="C5">
        <f>COUNTIF('Kq xác định trước mã số'!A:A,'all_links list'!A5)</f>
        <v>1</v>
      </c>
    </row>
    <row r="6" spans="1:3" ht="30.75" customHeight="1" thickBot="1" x14ac:dyDescent="0.3">
      <c r="A6" s="2" t="s">
        <v>40</v>
      </c>
      <c r="B6" s="3" t="s">
        <v>35501</v>
      </c>
      <c r="C6">
        <f>COUNTIF('Kq xác định trước mã số'!A:A,'all_links list'!A6)</f>
        <v>1</v>
      </c>
    </row>
    <row r="7" spans="1:3" ht="30.75" customHeight="1" thickBot="1" x14ac:dyDescent="0.3">
      <c r="A7" s="2" t="s">
        <v>46</v>
      </c>
      <c r="B7" s="3" t="s">
        <v>35501</v>
      </c>
      <c r="C7">
        <f>COUNTIF('Kq xác định trước mã số'!A:A,'all_links list'!A7)</f>
        <v>1</v>
      </c>
    </row>
    <row r="8" spans="1:3" ht="30.75" customHeight="1" thickBot="1" x14ac:dyDescent="0.3">
      <c r="A8" s="2" t="s">
        <v>52</v>
      </c>
      <c r="B8" s="3" t="s">
        <v>35501</v>
      </c>
      <c r="C8">
        <f>COUNTIF('Kq xác định trước mã số'!A:A,'all_links list'!A8)</f>
        <v>1</v>
      </c>
    </row>
    <row r="9" spans="1:3" ht="30.75" customHeight="1" thickBot="1" x14ac:dyDescent="0.3">
      <c r="A9" s="2" t="s">
        <v>59</v>
      </c>
      <c r="B9" s="3" t="s">
        <v>35501</v>
      </c>
      <c r="C9">
        <f>COUNTIF('Kq xác định trước mã số'!A:A,'all_links list'!A9)</f>
        <v>1</v>
      </c>
    </row>
    <row r="10" spans="1:3" ht="30.75" customHeight="1" thickBot="1" x14ac:dyDescent="0.3">
      <c r="A10" s="2" t="s">
        <v>63</v>
      </c>
      <c r="B10" s="3" t="s">
        <v>35501</v>
      </c>
      <c r="C10">
        <f>COUNTIF('Kq xác định trước mã số'!A:A,'all_links list'!A10)</f>
        <v>1</v>
      </c>
    </row>
    <row r="11" spans="1:3" ht="30.75" customHeight="1" thickBot="1" x14ac:dyDescent="0.3">
      <c r="A11" s="2" t="s">
        <v>67</v>
      </c>
      <c r="B11" s="3" t="s">
        <v>35501</v>
      </c>
      <c r="C11">
        <f>COUNTIF('Kq xác định trước mã số'!A:A,'all_links list'!A11)</f>
        <v>1</v>
      </c>
    </row>
    <row r="12" spans="1:3" ht="30.75" customHeight="1" thickBot="1" x14ac:dyDescent="0.3">
      <c r="A12" s="2" t="s">
        <v>74</v>
      </c>
      <c r="B12" s="3" t="s">
        <v>35501</v>
      </c>
      <c r="C12">
        <f>COUNTIF('Kq xác định trước mã số'!A:A,'all_links list'!A12)</f>
        <v>1</v>
      </c>
    </row>
    <row r="13" spans="1:3" ht="30.75" customHeight="1" thickBot="1" x14ac:dyDescent="0.3">
      <c r="A13" s="2" t="s">
        <v>80</v>
      </c>
      <c r="B13" s="3" t="s">
        <v>35501</v>
      </c>
      <c r="C13">
        <f>COUNTIF('Kq xác định trước mã số'!A:A,'all_links list'!A13)</f>
        <v>1</v>
      </c>
    </row>
    <row r="14" spans="1:3" ht="30.75" customHeight="1" thickBot="1" x14ac:dyDescent="0.3">
      <c r="A14" s="2" t="s">
        <v>85</v>
      </c>
      <c r="B14" s="3" t="s">
        <v>35501</v>
      </c>
      <c r="C14">
        <f>COUNTIF('Kq xác định trước mã số'!A:A,'all_links list'!A14)</f>
        <v>1</v>
      </c>
    </row>
    <row r="15" spans="1:3" ht="30.75" customHeight="1" thickBot="1" x14ac:dyDescent="0.3">
      <c r="A15" s="2" t="s">
        <v>91</v>
      </c>
      <c r="B15" s="3" t="s">
        <v>35501</v>
      </c>
      <c r="C15">
        <f>COUNTIF('Kq xác định trước mã số'!A:A,'all_links list'!A15)</f>
        <v>1</v>
      </c>
    </row>
    <row r="16" spans="1:3" ht="30.75" customHeight="1" thickBot="1" x14ac:dyDescent="0.3">
      <c r="A16" s="2" t="s">
        <v>96</v>
      </c>
      <c r="B16" s="3" t="s">
        <v>35501</v>
      </c>
      <c r="C16">
        <f>COUNTIF('Kq xác định trước mã số'!A:A,'all_links list'!A16)</f>
        <v>1</v>
      </c>
    </row>
    <row r="17" spans="1:3" ht="30.75" customHeight="1" thickBot="1" x14ac:dyDescent="0.3">
      <c r="A17" s="2" t="s">
        <v>103</v>
      </c>
      <c r="B17" s="3" t="s">
        <v>35501</v>
      </c>
      <c r="C17">
        <f>COUNTIF('Kq xác định trước mã số'!A:A,'all_links list'!A17)</f>
        <v>1</v>
      </c>
    </row>
    <row r="18" spans="1:3" ht="30.75" customHeight="1" thickBot="1" x14ac:dyDescent="0.3">
      <c r="A18" s="2" t="s">
        <v>109</v>
      </c>
      <c r="B18" s="3" t="s">
        <v>35501</v>
      </c>
      <c r="C18">
        <f>COUNTIF('Kq xác định trước mã số'!A:A,'all_links list'!A18)</f>
        <v>1</v>
      </c>
    </row>
    <row r="19" spans="1:3" ht="30.75" customHeight="1" thickBot="1" x14ac:dyDescent="0.3">
      <c r="A19" s="2" t="s">
        <v>116</v>
      </c>
      <c r="B19" s="3" t="s">
        <v>35501</v>
      </c>
      <c r="C19">
        <f>COUNTIF('Kq xác định trước mã số'!A:A,'all_links list'!A19)</f>
        <v>1</v>
      </c>
    </row>
    <row r="20" spans="1:3" ht="30.75" customHeight="1" thickBot="1" x14ac:dyDescent="0.3">
      <c r="A20" s="2" t="s">
        <v>120</v>
      </c>
      <c r="B20" s="3" t="s">
        <v>35501</v>
      </c>
      <c r="C20">
        <f>COUNTIF('Kq xác định trước mã số'!A:A,'all_links list'!A20)</f>
        <v>1</v>
      </c>
    </row>
    <row r="21" spans="1:3" ht="30.75" customHeight="1" thickBot="1" x14ac:dyDescent="0.3">
      <c r="A21" s="2" t="s">
        <v>3047</v>
      </c>
      <c r="B21" s="3" t="s">
        <v>35501</v>
      </c>
      <c r="C21">
        <f>COUNTIF('Kq xác định trước mã số'!A:A,'all_links list'!A21)</f>
        <v>1</v>
      </c>
    </row>
    <row r="22" spans="1:3" ht="30.75" customHeight="1" thickBot="1" x14ac:dyDescent="0.3">
      <c r="A22" s="2" t="s">
        <v>126</v>
      </c>
      <c r="B22" s="3" t="s">
        <v>35501</v>
      </c>
      <c r="C22">
        <f>COUNTIF('Kq xác định trước mã số'!A:A,'all_links list'!A22)</f>
        <v>1</v>
      </c>
    </row>
    <row r="23" spans="1:3" ht="30.75" customHeight="1" thickBot="1" x14ac:dyDescent="0.3">
      <c r="A23" s="2" t="s">
        <v>130</v>
      </c>
      <c r="B23" s="3" t="s">
        <v>35501</v>
      </c>
      <c r="C23">
        <f>COUNTIF('Kq xác định trước mã số'!A:A,'all_links list'!A23)</f>
        <v>1</v>
      </c>
    </row>
    <row r="24" spans="1:3" ht="30.75" customHeight="1" thickBot="1" x14ac:dyDescent="0.3">
      <c r="A24" s="2" t="s">
        <v>137</v>
      </c>
      <c r="B24" s="3" t="s">
        <v>35501</v>
      </c>
      <c r="C24">
        <f>COUNTIF('Kq xác định trước mã số'!A:A,'all_links list'!A24)</f>
        <v>1</v>
      </c>
    </row>
    <row r="25" spans="1:3" ht="30.75" customHeight="1" thickBot="1" x14ac:dyDescent="0.3">
      <c r="A25" s="2" t="s">
        <v>140</v>
      </c>
      <c r="B25" s="3" t="s">
        <v>35501</v>
      </c>
      <c r="C25">
        <f>COUNTIF('Kq xác định trước mã số'!A:A,'all_links list'!A25)</f>
        <v>1</v>
      </c>
    </row>
    <row r="26" spans="1:3" ht="30.75" customHeight="1" thickBot="1" x14ac:dyDescent="0.3">
      <c r="A26" s="2" t="s">
        <v>147</v>
      </c>
      <c r="B26" s="3" t="s">
        <v>35501</v>
      </c>
      <c r="C26">
        <f>COUNTIF('Kq xác định trước mã số'!A:A,'all_links list'!A26)</f>
        <v>1</v>
      </c>
    </row>
    <row r="27" spans="1:3" ht="30.75" customHeight="1" thickBot="1" x14ac:dyDescent="0.3">
      <c r="A27" s="2" t="s">
        <v>154</v>
      </c>
      <c r="B27" s="3" t="s">
        <v>35501</v>
      </c>
      <c r="C27">
        <f>COUNTIF('Kq xác định trước mã số'!A:A,'all_links list'!A27)</f>
        <v>1</v>
      </c>
    </row>
    <row r="28" spans="1:3" ht="30.75" customHeight="1" thickBot="1" x14ac:dyDescent="0.3">
      <c r="A28" s="2" t="s">
        <v>162</v>
      </c>
      <c r="B28" s="3" t="s">
        <v>35501</v>
      </c>
      <c r="C28">
        <f>COUNTIF('Kq xác định trước mã số'!A:A,'all_links list'!A28)</f>
        <v>1</v>
      </c>
    </row>
    <row r="29" spans="1:3" ht="30.75" customHeight="1" thickBot="1" x14ac:dyDescent="0.3">
      <c r="A29" s="2" t="s">
        <v>169</v>
      </c>
      <c r="B29" s="3" t="s">
        <v>35501</v>
      </c>
      <c r="C29">
        <f>COUNTIF('Kq xác định trước mã số'!A:A,'all_links list'!A29)</f>
        <v>1</v>
      </c>
    </row>
    <row r="30" spans="1:3" ht="30.75" customHeight="1" thickBot="1" x14ac:dyDescent="0.3">
      <c r="A30" s="2" t="s">
        <v>176</v>
      </c>
      <c r="B30" s="3" t="s">
        <v>35501</v>
      </c>
      <c r="C30">
        <f>COUNTIF('Kq xác định trước mã số'!A:A,'all_links list'!A30)</f>
        <v>1</v>
      </c>
    </row>
    <row r="31" spans="1:3" ht="30.75" customHeight="1" thickBot="1" x14ac:dyDescent="0.3">
      <c r="A31" s="2" t="s">
        <v>182</v>
      </c>
      <c r="B31" s="3" t="s">
        <v>35501</v>
      </c>
      <c r="C31">
        <f>COUNTIF('Kq xác định trước mã số'!A:A,'all_links list'!A31)</f>
        <v>1</v>
      </c>
    </row>
    <row r="32" spans="1:3" ht="30.75" customHeight="1" thickBot="1" x14ac:dyDescent="0.3">
      <c r="A32" s="2" t="s">
        <v>189</v>
      </c>
      <c r="B32" s="3" t="s">
        <v>35501</v>
      </c>
      <c r="C32">
        <f>COUNTIF('Kq xác định trước mã số'!A:A,'all_links list'!A32)</f>
        <v>1</v>
      </c>
    </row>
    <row r="33" spans="1:3" ht="30.75" customHeight="1" thickBot="1" x14ac:dyDescent="0.3">
      <c r="A33" s="2" t="s">
        <v>193</v>
      </c>
      <c r="B33" s="3" t="s">
        <v>35501</v>
      </c>
      <c r="C33">
        <f>COUNTIF('Kq xác định trước mã số'!A:A,'all_links list'!A33)</f>
        <v>1</v>
      </c>
    </row>
    <row r="34" spans="1:3" ht="30.75" customHeight="1" thickBot="1" x14ac:dyDescent="0.3">
      <c r="A34" s="2" t="s">
        <v>200</v>
      </c>
      <c r="B34" s="3" t="s">
        <v>35501</v>
      </c>
      <c r="C34">
        <f>COUNTIF('Kq xác định trước mã số'!A:A,'all_links list'!A34)</f>
        <v>1</v>
      </c>
    </row>
    <row r="35" spans="1:3" ht="30.75" customHeight="1" thickBot="1" x14ac:dyDescent="0.3">
      <c r="A35" s="2" t="s">
        <v>205</v>
      </c>
      <c r="B35" s="3" t="s">
        <v>35501</v>
      </c>
      <c r="C35">
        <f>COUNTIF('Kq xác định trước mã số'!A:A,'all_links list'!A35)</f>
        <v>1</v>
      </c>
    </row>
    <row r="36" spans="1:3" ht="30.75" customHeight="1" thickBot="1" x14ac:dyDescent="0.3">
      <c r="A36" s="2" t="s">
        <v>212</v>
      </c>
      <c r="B36" s="3" t="s">
        <v>35501</v>
      </c>
      <c r="C36">
        <f>COUNTIF('Kq xác định trước mã số'!A:A,'all_links list'!A36)</f>
        <v>1</v>
      </c>
    </row>
    <row r="37" spans="1:3" ht="30.75" customHeight="1" thickBot="1" x14ac:dyDescent="0.3">
      <c r="A37" s="2" t="s">
        <v>217</v>
      </c>
      <c r="B37" s="3" t="s">
        <v>35501</v>
      </c>
      <c r="C37">
        <f>COUNTIF('Kq xác định trước mã số'!A:A,'all_links list'!A37)</f>
        <v>1</v>
      </c>
    </row>
    <row r="38" spans="1:3" ht="30.75" customHeight="1" thickBot="1" x14ac:dyDescent="0.3">
      <c r="A38" s="2" t="s">
        <v>223</v>
      </c>
      <c r="B38" s="3" t="s">
        <v>35501</v>
      </c>
      <c r="C38">
        <f>COUNTIF('Kq xác định trước mã số'!A:A,'all_links list'!A38)</f>
        <v>1</v>
      </c>
    </row>
    <row r="39" spans="1:3" ht="30.75" customHeight="1" thickBot="1" x14ac:dyDescent="0.3">
      <c r="A39" s="2" t="s">
        <v>227</v>
      </c>
      <c r="B39" s="3" t="s">
        <v>35501</v>
      </c>
      <c r="C39">
        <f>COUNTIF('Kq xác định trước mã số'!A:A,'all_links list'!A39)</f>
        <v>1</v>
      </c>
    </row>
    <row r="40" spans="1:3" ht="30.75" customHeight="1" thickBot="1" x14ac:dyDescent="0.3">
      <c r="A40" s="2" t="s">
        <v>231</v>
      </c>
      <c r="B40" s="3" t="s">
        <v>35501</v>
      </c>
      <c r="C40">
        <f>COUNTIF('Kq xác định trước mã số'!A:A,'all_links list'!A40)</f>
        <v>1</v>
      </c>
    </row>
    <row r="41" spans="1:3" ht="30.75" customHeight="1" thickBot="1" x14ac:dyDescent="0.3">
      <c r="A41" s="2" t="s">
        <v>236</v>
      </c>
      <c r="B41" s="3" t="s">
        <v>35501</v>
      </c>
      <c r="C41">
        <f>COUNTIF('Kq xác định trước mã số'!A:A,'all_links list'!A41)</f>
        <v>1</v>
      </c>
    </row>
    <row r="42" spans="1:3" ht="30.75" customHeight="1" thickBot="1" x14ac:dyDescent="0.3">
      <c r="A42" s="2" t="s">
        <v>241</v>
      </c>
      <c r="B42" s="3" t="s">
        <v>35501</v>
      </c>
      <c r="C42">
        <f>COUNTIF('Kq xác định trước mã số'!A:A,'all_links list'!A42)</f>
        <v>1</v>
      </c>
    </row>
    <row r="43" spans="1:3" ht="30.75" customHeight="1" thickBot="1" x14ac:dyDescent="0.3">
      <c r="A43" s="2" t="s">
        <v>246</v>
      </c>
      <c r="B43" s="3" t="s">
        <v>35501</v>
      </c>
      <c r="C43">
        <f>COUNTIF('Kq xác định trước mã số'!A:A,'all_links list'!A43)</f>
        <v>1</v>
      </c>
    </row>
    <row r="44" spans="1:3" ht="30.75" customHeight="1" thickBot="1" x14ac:dyDescent="0.3">
      <c r="A44" s="2" t="s">
        <v>249</v>
      </c>
      <c r="B44" s="3" t="s">
        <v>35501</v>
      </c>
      <c r="C44">
        <f>COUNTIF('Kq xác định trước mã số'!A:A,'all_links list'!A44)</f>
        <v>1</v>
      </c>
    </row>
    <row r="45" spans="1:3" ht="30.75" customHeight="1" thickBot="1" x14ac:dyDescent="0.3">
      <c r="A45" s="2" t="s">
        <v>252</v>
      </c>
      <c r="B45" s="3" t="s">
        <v>35501</v>
      </c>
      <c r="C45">
        <f>COUNTIF('Kq xác định trước mã số'!A:A,'all_links list'!A45)</f>
        <v>1</v>
      </c>
    </row>
    <row r="46" spans="1:3" ht="30.75" customHeight="1" thickBot="1" x14ac:dyDescent="0.3">
      <c r="A46" s="2" t="s">
        <v>256</v>
      </c>
      <c r="B46" s="3" t="s">
        <v>35501</v>
      </c>
      <c r="C46">
        <f>COUNTIF('Kq xác định trước mã số'!A:A,'all_links list'!A46)</f>
        <v>1</v>
      </c>
    </row>
    <row r="47" spans="1:3" ht="45.75" customHeight="1" thickBot="1" x14ac:dyDescent="0.3">
      <c r="A47" s="2" t="s">
        <v>259</v>
      </c>
      <c r="B47" s="3" t="s">
        <v>35501</v>
      </c>
      <c r="C47">
        <f>COUNTIF('Kq xác định trước mã số'!A:A,'all_links list'!A47)</f>
        <v>1</v>
      </c>
    </row>
    <row r="48" spans="1:3" ht="45.75" customHeight="1" thickBot="1" x14ac:dyDescent="0.3">
      <c r="A48" s="2" t="s">
        <v>262</v>
      </c>
      <c r="B48" s="3" t="s">
        <v>35501</v>
      </c>
      <c r="C48">
        <f>COUNTIF('Kq xác định trước mã số'!A:A,'all_links list'!A48)</f>
        <v>1</v>
      </c>
    </row>
    <row r="49" spans="1:3" ht="45.75" customHeight="1" thickBot="1" x14ac:dyDescent="0.3">
      <c r="A49" s="2" t="s">
        <v>264</v>
      </c>
      <c r="B49" s="3" t="s">
        <v>35501</v>
      </c>
      <c r="C49">
        <f>COUNTIF('Kq xác định trước mã số'!A:A,'all_links list'!A49)</f>
        <v>1</v>
      </c>
    </row>
    <row r="50" spans="1:3" ht="45.75" customHeight="1" thickBot="1" x14ac:dyDescent="0.3">
      <c r="A50" s="2" t="s">
        <v>266</v>
      </c>
      <c r="B50" s="3" t="s">
        <v>35501</v>
      </c>
      <c r="C50">
        <f>COUNTIF('Kq xác định trước mã số'!A:A,'all_links list'!A50)</f>
        <v>1</v>
      </c>
    </row>
    <row r="51" spans="1:3" ht="30.75" customHeight="1" thickBot="1" x14ac:dyDescent="0.3">
      <c r="A51" s="2" t="s">
        <v>268</v>
      </c>
      <c r="B51" s="3" t="s">
        <v>35501</v>
      </c>
      <c r="C51">
        <f>COUNTIF('Kq xác định trước mã số'!A:A,'all_links list'!A51)</f>
        <v>1</v>
      </c>
    </row>
    <row r="52" spans="1:3" ht="45.75" customHeight="1" thickBot="1" x14ac:dyDescent="0.3">
      <c r="A52" s="2" t="s">
        <v>274</v>
      </c>
      <c r="B52" s="3" t="s">
        <v>35501</v>
      </c>
      <c r="C52">
        <f>COUNTIF('Kq xác định trước mã số'!A:A,'all_links list'!A52)</f>
        <v>1</v>
      </c>
    </row>
    <row r="53" spans="1:3" ht="45.75" customHeight="1" thickBot="1" x14ac:dyDescent="0.3">
      <c r="A53" s="2" t="s">
        <v>279</v>
      </c>
      <c r="B53" s="3" t="s">
        <v>35501</v>
      </c>
      <c r="C53">
        <f>COUNTIF('Kq xác định trước mã số'!A:A,'all_links list'!A53)</f>
        <v>1</v>
      </c>
    </row>
    <row r="54" spans="1:3" ht="45.75" customHeight="1" thickBot="1" x14ac:dyDescent="0.3">
      <c r="A54" s="2" t="s">
        <v>282</v>
      </c>
      <c r="B54" s="3" t="s">
        <v>35501</v>
      </c>
      <c r="C54">
        <f>COUNTIF('Kq xác định trước mã số'!A:A,'all_links list'!A54)</f>
        <v>1</v>
      </c>
    </row>
    <row r="55" spans="1:3" ht="45.75" customHeight="1" thickBot="1" x14ac:dyDescent="0.3">
      <c r="A55" s="2" t="s">
        <v>287</v>
      </c>
      <c r="B55" s="3" t="s">
        <v>35501</v>
      </c>
      <c r="C55">
        <f>COUNTIF('Kq xác định trước mã số'!A:A,'all_links list'!A55)</f>
        <v>1</v>
      </c>
    </row>
    <row r="56" spans="1:3" ht="45.75" customHeight="1" thickBot="1" x14ac:dyDescent="0.3">
      <c r="A56" s="2" t="s">
        <v>289</v>
      </c>
      <c r="B56" s="3" t="s">
        <v>35501</v>
      </c>
      <c r="C56">
        <f>COUNTIF('Kq xác định trước mã số'!A:A,'all_links list'!A56)</f>
        <v>1</v>
      </c>
    </row>
    <row r="57" spans="1:3" ht="30.75" customHeight="1" thickBot="1" x14ac:dyDescent="0.3">
      <c r="A57" s="2" t="s">
        <v>292</v>
      </c>
      <c r="B57" s="3" t="s">
        <v>35501</v>
      </c>
      <c r="C57">
        <f>COUNTIF('Kq xác định trước mã số'!A:A,'all_links list'!A57)</f>
        <v>1</v>
      </c>
    </row>
    <row r="58" spans="1:3" ht="30.75" customHeight="1" thickBot="1" x14ac:dyDescent="0.3">
      <c r="A58" s="2" t="s">
        <v>299</v>
      </c>
      <c r="B58" s="3" t="s">
        <v>35501</v>
      </c>
      <c r="C58">
        <f>COUNTIF('Kq xác định trước mã số'!A:A,'all_links list'!A58)</f>
        <v>1</v>
      </c>
    </row>
    <row r="59" spans="1:3" ht="45.75" customHeight="1" thickBot="1" x14ac:dyDescent="0.3">
      <c r="A59" s="2" t="s">
        <v>304</v>
      </c>
      <c r="B59" s="3" t="s">
        <v>35501</v>
      </c>
      <c r="C59">
        <f>COUNTIF('Kq xác định trước mã số'!A:A,'all_links list'!A59)</f>
        <v>1</v>
      </c>
    </row>
    <row r="60" spans="1:3" ht="30.75" customHeight="1" thickBot="1" x14ac:dyDescent="0.3">
      <c r="A60" s="2" t="s">
        <v>307</v>
      </c>
      <c r="B60" s="3" t="s">
        <v>35501</v>
      </c>
      <c r="C60">
        <f>COUNTIF('Kq xác định trước mã số'!A:A,'all_links list'!A60)</f>
        <v>1</v>
      </c>
    </row>
    <row r="61" spans="1:3" ht="30.75" customHeight="1" thickBot="1" x14ac:dyDescent="0.3">
      <c r="A61" s="2" t="s">
        <v>313</v>
      </c>
      <c r="B61" s="3" t="s">
        <v>35501</v>
      </c>
      <c r="C61">
        <f>COUNTIF('Kq xác định trước mã số'!A:A,'all_links list'!A61)</f>
        <v>1</v>
      </c>
    </row>
    <row r="62" spans="1:3" ht="30.75" customHeight="1" thickBot="1" x14ac:dyDescent="0.3">
      <c r="A62" s="2" t="s">
        <v>317</v>
      </c>
      <c r="B62" s="3" t="s">
        <v>35501</v>
      </c>
      <c r="C62">
        <f>COUNTIF('Kq xác định trước mã số'!A:A,'all_links list'!A62)</f>
        <v>1</v>
      </c>
    </row>
    <row r="63" spans="1:3" ht="45.75" customHeight="1" thickBot="1" x14ac:dyDescent="0.3">
      <c r="A63" s="2" t="s">
        <v>321</v>
      </c>
      <c r="B63" s="3" t="s">
        <v>35501</v>
      </c>
      <c r="C63">
        <f>COUNTIF('Kq xác định trước mã số'!A:A,'all_links list'!A63)</f>
        <v>1</v>
      </c>
    </row>
    <row r="64" spans="1:3" ht="30.75" customHeight="1" thickBot="1" x14ac:dyDescent="0.3">
      <c r="A64" s="2" t="s">
        <v>327</v>
      </c>
      <c r="B64" s="3" t="s">
        <v>35501</v>
      </c>
      <c r="C64">
        <f>COUNTIF('Kq xác định trước mã số'!A:A,'all_links list'!A64)</f>
        <v>1</v>
      </c>
    </row>
    <row r="65" spans="1:3" ht="30.75" customHeight="1" thickBot="1" x14ac:dyDescent="0.3">
      <c r="A65" s="2" t="s">
        <v>330</v>
      </c>
      <c r="B65" s="3" t="s">
        <v>35501</v>
      </c>
      <c r="C65">
        <f>COUNTIF('Kq xác định trước mã số'!A:A,'all_links list'!A65)</f>
        <v>1</v>
      </c>
    </row>
    <row r="66" spans="1:3" ht="30.75" customHeight="1" thickBot="1" x14ac:dyDescent="0.3">
      <c r="A66" s="2" t="s">
        <v>335</v>
      </c>
      <c r="B66" s="3" t="s">
        <v>35501</v>
      </c>
      <c r="C66">
        <f>COUNTIF('Kq xác định trước mã số'!A:A,'all_links list'!A66)</f>
        <v>1</v>
      </c>
    </row>
    <row r="67" spans="1:3" ht="30.75" customHeight="1" thickBot="1" x14ac:dyDescent="0.3">
      <c r="A67" s="2" t="s">
        <v>341</v>
      </c>
      <c r="B67" s="3" t="s">
        <v>35501</v>
      </c>
      <c r="C67">
        <f>COUNTIF('Kq xác định trước mã số'!A:A,'all_links list'!A67)</f>
        <v>1</v>
      </c>
    </row>
    <row r="68" spans="1:3" ht="30.75" customHeight="1" thickBot="1" x14ac:dyDescent="0.3">
      <c r="A68" s="2" t="s">
        <v>347</v>
      </c>
      <c r="B68" s="3" t="s">
        <v>35501</v>
      </c>
      <c r="C68">
        <f>COUNTIF('Kq xác định trước mã số'!A:A,'all_links list'!A68)</f>
        <v>1</v>
      </c>
    </row>
    <row r="69" spans="1:3" ht="45.75" customHeight="1" thickBot="1" x14ac:dyDescent="0.3">
      <c r="A69" s="2" t="s">
        <v>3048</v>
      </c>
      <c r="B69" s="3" t="s">
        <v>35501</v>
      </c>
      <c r="C69">
        <f>COUNTIF('Kq xác định trước mã số'!A:A,'all_links list'!A69)</f>
        <v>1</v>
      </c>
    </row>
    <row r="70" spans="1:3" ht="30.75" customHeight="1" thickBot="1" x14ac:dyDescent="0.3">
      <c r="A70" s="2" t="s">
        <v>350</v>
      </c>
      <c r="B70" s="3" t="s">
        <v>35501</v>
      </c>
      <c r="C70">
        <f>COUNTIF('Kq xác định trước mã số'!A:A,'all_links list'!A70)</f>
        <v>1</v>
      </c>
    </row>
    <row r="71" spans="1:3" ht="30.75" customHeight="1" thickBot="1" x14ac:dyDescent="0.3">
      <c r="A71" s="2" t="s">
        <v>357</v>
      </c>
      <c r="B71" s="3" t="s">
        <v>35501</v>
      </c>
      <c r="C71">
        <f>COUNTIF('Kq xác định trước mã số'!A:A,'all_links list'!A71)</f>
        <v>1</v>
      </c>
    </row>
    <row r="72" spans="1:3" ht="30.75" customHeight="1" thickBot="1" x14ac:dyDescent="0.3">
      <c r="A72" s="2" t="s">
        <v>363</v>
      </c>
      <c r="B72" s="3" t="s">
        <v>35501</v>
      </c>
      <c r="C72">
        <f>COUNTIF('Kq xác định trước mã số'!A:A,'all_links list'!A72)</f>
        <v>1</v>
      </c>
    </row>
    <row r="73" spans="1:3" ht="30.75" customHeight="1" thickBot="1" x14ac:dyDescent="0.3">
      <c r="A73" s="2" t="s">
        <v>368</v>
      </c>
      <c r="B73" s="3" t="s">
        <v>35501</v>
      </c>
      <c r="C73">
        <f>COUNTIF('Kq xác định trước mã số'!A:A,'all_links list'!A73)</f>
        <v>1</v>
      </c>
    </row>
    <row r="74" spans="1:3" ht="30.75" customHeight="1" thickBot="1" x14ac:dyDescent="0.3">
      <c r="A74" s="2" t="s">
        <v>374</v>
      </c>
      <c r="B74" s="3" t="s">
        <v>35501</v>
      </c>
      <c r="C74">
        <f>COUNTIF('Kq xác định trước mã số'!A:A,'all_links list'!A74)</f>
        <v>1</v>
      </c>
    </row>
    <row r="75" spans="1:3" ht="30.75" customHeight="1" thickBot="1" x14ac:dyDescent="0.3">
      <c r="A75" s="2" t="s">
        <v>378</v>
      </c>
      <c r="B75" s="3" t="s">
        <v>35501</v>
      </c>
      <c r="C75">
        <f>COUNTIF('Kq xác định trước mã số'!A:A,'all_links list'!A75)</f>
        <v>1</v>
      </c>
    </row>
    <row r="76" spans="1:3" ht="30.75" customHeight="1" thickBot="1" x14ac:dyDescent="0.3">
      <c r="A76" s="2" t="s">
        <v>384</v>
      </c>
      <c r="B76" s="3" t="s">
        <v>35501</v>
      </c>
      <c r="C76">
        <f>COUNTIF('Kq xác định trước mã số'!A:A,'all_links list'!A76)</f>
        <v>1</v>
      </c>
    </row>
    <row r="77" spans="1:3" ht="30.75" customHeight="1" thickBot="1" x14ac:dyDescent="0.3">
      <c r="A77" s="2" t="s">
        <v>388</v>
      </c>
      <c r="B77" s="3" t="s">
        <v>35501</v>
      </c>
      <c r="C77">
        <f>COUNTIF('Kq xác định trước mã số'!A:A,'all_links list'!A77)</f>
        <v>1</v>
      </c>
    </row>
    <row r="78" spans="1:3" ht="45.75" customHeight="1" thickBot="1" x14ac:dyDescent="0.3">
      <c r="A78" s="2" t="s">
        <v>390</v>
      </c>
      <c r="B78" s="3" t="s">
        <v>35501</v>
      </c>
      <c r="C78">
        <f>COUNTIF('Kq xác định trước mã số'!A:A,'all_links list'!A78)</f>
        <v>1</v>
      </c>
    </row>
    <row r="79" spans="1:3" ht="30.75" customHeight="1" thickBot="1" x14ac:dyDescent="0.3">
      <c r="A79" s="2" t="s">
        <v>396</v>
      </c>
      <c r="B79" s="3" t="s">
        <v>35501</v>
      </c>
      <c r="C79">
        <f>COUNTIF('Kq xác định trước mã số'!A:A,'all_links list'!A79)</f>
        <v>1</v>
      </c>
    </row>
    <row r="80" spans="1:3" ht="30.75" customHeight="1" thickBot="1" x14ac:dyDescent="0.3">
      <c r="A80" s="2" t="s">
        <v>399</v>
      </c>
      <c r="B80" s="3" t="s">
        <v>35501</v>
      </c>
      <c r="C80">
        <f>COUNTIF('Kq xác định trước mã số'!A:A,'all_links list'!A80)</f>
        <v>1</v>
      </c>
    </row>
    <row r="81" spans="1:3" ht="30.75" customHeight="1" thickBot="1" x14ac:dyDescent="0.3">
      <c r="A81" s="2" t="s">
        <v>405</v>
      </c>
      <c r="B81" s="3" t="s">
        <v>35501</v>
      </c>
      <c r="C81">
        <f>COUNTIF('Kq xác định trước mã số'!A:A,'all_links list'!A81)</f>
        <v>1</v>
      </c>
    </row>
    <row r="82" spans="1:3" ht="30.75" customHeight="1" thickBot="1" x14ac:dyDescent="0.3">
      <c r="A82" s="2" t="s">
        <v>411</v>
      </c>
      <c r="B82" s="3" t="s">
        <v>35501</v>
      </c>
      <c r="C82">
        <f>COUNTIF('Kq xác định trước mã số'!A:A,'all_links list'!A82)</f>
        <v>1</v>
      </c>
    </row>
    <row r="83" spans="1:3" ht="45.75" customHeight="1" thickBot="1" x14ac:dyDescent="0.3">
      <c r="A83" s="2" t="s">
        <v>417</v>
      </c>
      <c r="B83" s="3" t="s">
        <v>35501</v>
      </c>
      <c r="C83">
        <f>COUNTIF('Kq xác định trước mã số'!A:A,'all_links list'!A83)</f>
        <v>1</v>
      </c>
    </row>
    <row r="84" spans="1:3" ht="45.75" customHeight="1" thickBot="1" x14ac:dyDescent="0.3">
      <c r="A84" s="2" t="s">
        <v>422</v>
      </c>
      <c r="B84" s="3" t="s">
        <v>35501</v>
      </c>
      <c r="C84">
        <f>COUNTIF('Kq xác định trước mã số'!A:A,'all_links list'!A84)</f>
        <v>1</v>
      </c>
    </row>
    <row r="85" spans="1:3" ht="30.75" customHeight="1" thickBot="1" x14ac:dyDescent="0.3">
      <c r="A85" s="2" t="s">
        <v>425</v>
      </c>
      <c r="B85" s="3" t="s">
        <v>35501</v>
      </c>
      <c r="C85">
        <f>COUNTIF('Kq xác định trước mã số'!A:A,'all_links list'!A85)</f>
        <v>1</v>
      </c>
    </row>
    <row r="86" spans="1:3" ht="30.75" customHeight="1" thickBot="1" x14ac:dyDescent="0.3">
      <c r="A86" s="2" t="s">
        <v>429</v>
      </c>
      <c r="B86" s="3" t="s">
        <v>35501</v>
      </c>
      <c r="C86">
        <f>COUNTIF('Kq xác định trước mã số'!A:A,'all_links list'!A86)</f>
        <v>1</v>
      </c>
    </row>
    <row r="87" spans="1:3" ht="45.75" customHeight="1" thickBot="1" x14ac:dyDescent="0.3">
      <c r="A87" s="2" t="s">
        <v>432</v>
      </c>
      <c r="B87" s="3" t="s">
        <v>35501</v>
      </c>
      <c r="C87">
        <f>COUNTIF('Kq xác định trước mã số'!A:A,'all_links list'!A87)</f>
        <v>1</v>
      </c>
    </row>
    <row r="88" spans="1:3" ht="45.75" customHeight="1" thickBot="1" x14ac:dyDescent="0.3">
      <c r="A88" s="2" t="s">
        <v>434</v>
      </c>
      <c r="B88" s="3" t="s">
        <v>35501</v>
      </c>
      <c r="C88">
        <f>COUNTIF('Kq xác định trước mã số'!A:A,'all_links list'!A88)</f>
        <v>1</v>
      </c>
    </row>
    <row r="89" spans="1:3" ht="30.75" customHeight="1" thickBot="1" x14ac:dyDescent="0.3">
      <c r="A89" s="2" t="s">
        <v>436</v>
      </c>
      <c r="B89" s="3" t="s">
        <v>35501</v>
      </c>
      <c r="C89">
        <f>COUNTIF('Kq xác định trước mã số'!A:A,'all_links list'!A89)</f>
        <v>1</v>
      </c>
    </row>
    <row r="90" spans="1:3" ht="30.75" customHeight="1" thickBot="1" x14ac:dyDescent="0.3">
      <c r="A90" s="2" t="s">
        <v>441</v>
      </c>
      <c r="B90" s="3" t="s">
        <v>35501</v>
      </c>
      <c r="C90">
        <f>COUNTIF('Kq xác định trước mã số'!A:A,'all_links list'!A90)</f>
        <v>1</v>
      </c>
    </row>
    <row r="91" spans="1:3" ht="45.75" customHeight="1" thickBot="1" x14ac:dyDescent="0.3">
      <c r="A91" s="2" t="s">
        <v>3049</v>
      </c>
      <c r="B91" s="3" t="s">
        <v>35501</v>
      </c>
      <c r="C91">
        <f>COUNTIF('Kq xác định trước mã số'!A:A,'all_links list'!A91)</f>
        <v>1</v>
      </c>
    </row>
    <row r="92" spans="1:3" ht="45.75" customHeight="1" thickBot="1" x14ac:dyDescent="0.3">
      <c r="A92" s="2" t="s">
        <v>446</v>
      </c>
      <c r="B92" s="3" t="s">
        <v>35501</v>
      </c>
      <c r="C92">
        <f>COUNTIF('Kq xác định trước mã số'!A:A,'all_links list'!A92)</f>
        <v>1</v>
      </c>
    </row>
    <row r="93" spans="1:3" ht="30.75" customHeight="1" thickBot="1" x14ac:dyDescent="0.3">
      <c r="A93" s="2" t="s">
        <v>451</v>
      </c>
      <c r="B93" s="3" t="s">
        <v>35501</v>
      </c>
      <c r="C93">
        <f>COUNTIF('Kq xác định trước mã số'!A:A,'all_links list'!A93)</f>
        <v>1</v>
      </c>
    </row>
    <row r="94" spans="1:3" ht="45.75" customHeight="1" thickBot="1" x14ac:dyDescent="0.3">
      <c r="A94" s="2" t="s">
        <v>456</v>
      </c>
      <c r="B94" s="3" t="s">
        <v>35501</v>
      </c>
      <c r="C94">
        <f>COUNTIF('Kq xác định trước mã số'!A:A,'all_links list'!A94)</f>
        <v>1</v>
      </c>
    </row>
    <row r="95" spans="1:3" ht="30.75" customHeight="1" thickBot="1" x14ac:dyDescent="0.3">
      <c r="A95" s="2" t="s">
        <v>462</v>
      </c>
      <c r="B95" s="3" t="s">
        <v>35501</v>
      </c>
      <c r="C95">
        <f>COUNTIF('Kq xác định trước mã số'!A:A,'all_links list'!A95)</f>
        <v>1</v>
      </c>
    </row>
    <row r="96" spans="1:3" ht="45.75" customHeight="1" thickBot="1" x14ac:dyDescent="0.3">
      <c r="A96" s="2" t="s">
        <v>464</v>
      </c>
      <c r="B96" s="3" t="s">
        <v>35501</v>
      </c>
      <c r="C96">
        <f>COUNTIF('Kq xác định trước mã số'!A:A,'all_links list'!A96)</f>
        <v>1</v>
      </c>
    </row>
    <row r="97" spans="1:3" ht="45.75" customHeight="1" thickBot="1" x14ac:dyDescent="0.3">
      <c r="A97" s="2" t="s">
        <v>466</v>
      </c>
      <c r="B97" s="3" t="s">
        <v>35501</v>
      </c>
      <c r="C97">
        <f>COUNTIF('Kq xác định trước mã số'!A:A,'all_links list'!A97)</f>
        <v>1</v>
      </c>
    </row>
    <row r="98" spans="1:3" ht="30.75" customHeight="1" thickBot="1" x14ac:dyDescent="0.3">
      <c r="A98" s="2" t="s">
        <v>470</v>
      </c>
      <c r="B98" s="3" t="s">
        <v>35501</v>
      </c>
      <c r="C98">
        <f>COUNTIF('Kq xác định trước mã số'!A:A,'all_links list'!A98)</f>
        <v>1</v>
      </c>
    </row>
    <row r="99" spans="1:3" ht="30.75" customHeight="1" thickBot="1" x14ac:dyDescent="0.3">
      <c r="A99" s="2" t="s">
        <v>477</v>
      </c>
      <c r="B99" s="3" t="s">
        <v>35501</v>
      </c>
      <c r="C99">
        <f>COUNTIF('Kq xác định trước mã số'!A:A,'all_links list'!A99)</f>
        <v>1</v>
      </c>
    </row>
    <row r="100" spans="1:3" ht="30.75" customHeight="1" thickBot="1" x14ac:dyDescent="0.3">
      <c r="A100" s="2" t="s">
        <v>482</v>
      </c>
      <c r="B100" s="3" t="s">
        <v>35501</v>
      </c>
      <c r="C100">
        <f>COUNTIF('Kq xác định trước mã số'!A:A,'all_links list'!A100)</f>
        <v>1</v>
      </c>
    </row>
    <row r="101" spans="1:3" ht="30.75" customHeight="1" thickBot="1" x14ac:dyDescent="0.3">
      <c r="A101" s="2" t="s">
        <v>488</v>
      </c>
      <c r="B101" s="3" t="s">
        <v>35501</v>
      </c>
      <c r="C101">
        <f>COUNTIF('Kq xác định trước mã số'!A:A,'all_links list'!A101)</f>
        <v>1</v>
      </c>
    </row>
    <row r="102" spans="1:3" ht="30.75" customHeight="1" thickBot="1" x14ac:dyDescent="0.3">
      <c r="A102" s="2" t="s">
        <v>493</v>
      </c>
      <c r="B102" s="3" t="s">
        <v>35501</v>
      </c>
      <c r="C102">
        <f>COUNTIF('Kq xác định trước mã số'!A:A,'all_links list'!A102)</f>
        <v>1</v>
      </c>
    </row>
    <row r="103" spans="1:3" ht="30.75" customHeight="1" thickBot="1" x14ac:dyDescent="0.3">
      <c r="A103" s="2" t="s">
        <v>500</v>
      </c>
      <c r="B103" s="3" t="s">
        <v>35501</v>
      </c>
      <c r="C103">
        <f>COUNTIF('Kq xác định trước mã số'!A:A,'all_links list'!A103)</f>
        <v>1</v>
      </c>
    </row>
    <row r="104" spans="1:3" ht="30.75" customHeight="1" thickBot="1" x14ac:dyDescent="0.3">
      <c r="A104" s="2" t="s">
        <v>503</v>
      </c>
      <c r="B104" s="3" t="s">
        <v>35501</v>
      </c>
      <c r="C104">
        <f>COUNTIF('Kq xác định trước mã số'!A:A,'all_links list'!A104)</f>
        <v>1</v>
      </c>
    </row>
    <row r="105" spans="1:3" ht="30.75" customHeight="1" thickBot="1" x14ac:dyDescent="0.3">
      <c r="A105" s="2" t="s">
        <v>505</v>
      </c>
      <c r="B105" s="3" t="s">
        <v>35501</v>
      </c>
      <c r="C105">
        <f>COUNTIF('Kq xác định trước mã số'!A:A,'all_links list'!A105)</f>
        <v>1</v>
      </c>
    </row>
    <row r="106" spans="1:3" ht="30.75" customHeight="1" thickBot="1" x14ac:dyDescent="0.3">
      <c r="A106" s="2" t="s">
        <v>508</v>
      </c>
      <c r="B106" s="3" t="s">
        <v>35501</v>
      </c>
      <c r="C106">
        <f>COUNTIF('Kq xác định trước mã số'!A:A,'all_links list'!A106)</f>
        <v>1</v>
      </c>
    </row>
    <row r="107" spans="1:3" ht="30.75" customHeight="1" thickBot="1" x14ac:dyDescent="0.3">
      <c r="A107" s="2" t="s">
        <v>514</v>
      </c>
      <c r="B107" s="3" t="s">
        <v>35501</v>
      </c>
      <c r="C107">
        <f>COUNTIF('Kq xác định trước mã số'!A:A,'all_links list'!A107)</f>
        <v>1</v>
      </c>
    </row>
    <row r="108" spans="1:3" ht="30.75" customHeight="1" thickBot="1" x14ac:dyDescent="0.3">
      <c r="A108" s="2" t="s">
        <v>518</v>
      </c>
      <c r="B108" s="3" t="s">
        <v>35501</v>
      </c>
      <c r="C108">
        <f>COUNTIF('Kq xác định trước mã số'!A:A,'all_links list'!A108)</f>
        <v>1</v>
      </c>
    </row>
    <row r="109" spans="1:3" ht="30.75" customHeight="1" thickBot="1" x14ac:dyDescent="0.3">
      <c r="A109" s="2" t="s">
        <v>524</v>
      </c>
      <c r="B109" s="3" t="s">
        <v>35501</v>
      </c>
      <c r="C109">
        <f>COUNTIF('Kq xác định trước mã số'!A:A,'all_links list'!A109)</f>
        <v>1</v>
      </c>
    </row>
    <row r="110" spans="1:3" ht="30.75" customHeight="1" thickBot="1" x14ac:dyDescent="0.3">
      <c r="A110" s="2" t="s">
        <v>527</v>
      </c>
      <c r="B110" s="3" t="s">
        <v>35501</v>
      </c>
      <c r="C110">
        <f>COUNTIF('Kq xác định trước mã số'!A:A,'all_links list'!A110)</f>
        <v>1</v>
      </c>
    </row>
    <row r="111" spans="1:3" ht="30.75" customHeight="1" thickBot="1" x14ac:dyDescent="0.3">
      <c r="A111" s="2" t="s">
        <v>530</v>
      </c>
      <c r="B111" s="3" t="s">
        <v>35501</v>
      </c>
      <c r="C111">
        <f>COUNTIF('Kq xác định trước mã số'!A:A,'all_links list'!A111)</f>
        <v>1</v>
      </c>
    </row>
    <row r="112" spans="1:3" ht="30.75" customHeight="1" thickBot="1" x14ac:dyDescent="0.3">
      <c r="A112" s="2" t="s">
        <v>533</v>
      </c>
      <c r="B112" s="3" t="s">
        <v>35501</v>
      </c>
      <c r="C112">
        <f>COUNTIF('Kq xác định trước mã số'!A:A,'all_links list'!A112)</f>
        <v>1</v>
      </c>
    </row>
    <row r="113" spans="1:3" ht="30.75" customHeight="1" thickBot="1" x14ac:dyDescent="0.3">
      <c r="A113" s="2" t="s">
        <v>536</v>
      </c>
      <c r="B113" s="3" t="s">
        <v>35501</v>
      </c>
      <c r="C113">
        <f>COUNTIF('Kq xác định trước mã số'!A:A,'all_links list'!A113)</f>
        <v>1</v>
      </c>
    </row>
    <row r="114" spans="1:3" ht="30.75" customHeight="1" thickBot="1" x14ac:dyDescent="0.3">
      <c r="A114" s="2" t="s">
        <v>539</v>
      </c>
      <c r="B114" s="3" t="s">
        <v>35501</v>
      </c>
      <c r="C114">
        <f>COUNTIF('Kq xác định trước mã số'!A:A,'all_links list'!A114)</f>
        <v>1</v>
      </c>
    </row>
    <row r="115" spans="1:3" ht="30.75" customHeight="1" thickBot="1" x14ac:dyDescent="0.3">
      <c r="A115" s="2" t="s">
        <v>543</v>
      </c>
      <c r="B115" s="3" t="s">
        <v>35501</v>
      </c>
      <c r="C115">
        <f>COUNTIF('Kq xác định trước mã số'!A:A,'all_links list'!A115)</f>
        <v>1</v>
      </c>
    </row>
    <row r="116" spans="1:3" ht="30.75" customHeight="1" thickBot="1" x14ac:dyDescent="0.3">
      <c r="A116" s="2" t="s">
        <v>547</v>
      </c>
      <c r="B116" s="3" t="s">
        <v>35501</v>
      </c>
      <c r="C116">
        <f>COUNTIF('Kq xác định trước mã số'!A:A,'all_links list'!A116)</f>
        <v>1</v>
      </c>
    </row>
    <row r="117" spans="1:3" ht="30.75" customHeight="1" thickBot="1" x14ac:dyDescent="0.3">
      <c r="A117" s="2" t="s">
        <v>550</v>
      </c>
      <c r="B117" s="3" t="s">
        <v>35501</v>
      </c>
      <c r="C117">
        <f>COUNTIF('Kq xác định trước mã số'!A:A,'all_links list'!A117)</f>
        <v>1</v>
      </c>
    </row>
    <row r="118" spans="1:3" ht="30.75" customHeight="1" thickBot="1" x14ac:dyDescent="0.3">
      <c r="A118" s="2" t="s">
        <v>553</v>
      </c>
      <c r="B118" s="3" t="s">
        <v>35501</v>
      </c>
      <c r="C118">
        <f>COUNTIF('Kq xác định trước mã số'!A:A,'all_links list'!A118)</f>
        <v>1</v>
      </c>
    </row>
    <row r="119" spans="1:3" ht="30.75" customHeight="1" thickBot="1" x14ac:dyDescent="0.3">
      <c r="A119" s="2" t="s">
        <v>558</v>
      </c>
      <c r="B119" s="3" t="s">
        <v>35501</v>
      </c>
      <c r="C119">
        <f>COUNTIF('Kq xác định trước mã số'!A:A,'all_links list'!A119)</f>
        <v>1</v>
      </c>
    </row>
    <row r="120" spans="1:3" ht="30.75" customHeight="1" thickBot="1" x14ac:dyDescent="0.3">
      <c r="A120" s="2" t="s">
        <v>3050</v>
      </c>
      <c r="B120" s="3" t="s">
        <v>35501</v>
      </c>
      <c r="C120">
        <f>COUNTIF('Kq xác định trước mã số'!A:A,'all_links list'!A120)</f>
        <v>1</v>
      </c>
    </row>
    <row r="121" spans="1:3" ht="30.75" customHeight="1" thickBot="1" x14ac:dyDescent="0.3">
      <c r="A121" s="2" t="s">
        <v>562</v>
      </c>
      <c r="B121" s="3" t="s">
        <v>35501</v>
      </c>
      <c r="C121">
        <f>COUNTIF('Kq xác định trước mã số'!A:A,'all_links list'!A121)</f>
        <v>1</v>
      </c>
    </row>
    <row r="122" spans="1:3" ht="45.75" customHeight="1" thickBot="1" x14ac:dyDescent="0.3">
      <c r="A122" s="2" t="s">
        <v>3051</v>
      </c>
      <c r="B122" s="3" t="s">
        <v>35501</v>
      </c>
      <c r="C122">
        <f>COUNTIF('Kq xác định trước mã số'!A:A,'all_links list'!A122)</f>
        <v>1</v>
      </c>
    </row>
    <row r="123" spans="1:3" ht="30.75" customHeight="1" thickBot="1" x14ac:dyDescent="0.3">
      <c r="A123" s="2" t="s">
        <v>568</v>
      </c>
      <c r="B123" s="3" t="s">
        <v>35501</v>
      </c>
      <c r="C123">
        <f>COUNTIF('Kq xác định trước mã số'!A:A,'all_links list'!A123)</f>
        <v>1</v>
      </c>
    </row>
    <row r="124" spans="1:3" ht="30.75" customHeight="1" thickBot="1" x14ac:dyDescent="0.3">
      <c r="A124" s="2" t="s">
        <v>574</v>
      </c>
      <c r="B124" s="3" t="s">
        <v>35501</v>
      </c>
      <c r="C124">
        <f>COUNTIF('Kq xác định trước mã số'!A:A,'all_links list'!A124)</f>
        <v>1</v>
      </c>
    </row>
    <row r="125" spans="1:3" ht="30.75" customHeight="1" thickBot="1" x14ac:dyDescent="0.3">
      <c r="A125" s="2" t="s">
        <v>579</v>
      </c>
      <c r="B125" s="3" t="s">
        <v>35501</v>
      </c>
      <c r="C125">
        <f>COUNTIF('Kq xác định trước mã số'!A:A,'all_links list'!A125)</f>
        <v>1</v>
      </c>
    </row>
    <row r="126" spans="1:3" ht="30.75" customHeight="1" thickBot="1" x14ac:dyDescent="0.3">
      <c r="A126" s="2" t="s">
        <v>585</v>
      </c>
      <c r="B126" s="3" t="s">
        <v>35501</v>
      </c>
      <c r="C126">
        <f>COUNTIF('Kq xác định trước mã số'!A:A,'all_links list'!A126)</f>
        <v>1</v>
      </c>
    </row>
    <row r="127" spans="1:3" ht="30.75" customHeight="1" thickBot="1" x14ac:dyDescent="0.3">
      <c r="A127" s="2" t="s">
        <v>591</v>
      </c>
      <c r="B127" s="3" t="s">
        <v>35501</v>
      </c>
      <c r="C127">
        <f>COUNTIF('Kq xác định trước mã số'!A:A,'all_links list'!A127)</f>
        <v>1</v>
      </c>
    </row>
    <row r="128" spans="1:3" ht="30.75" customHeight="1" thickBot="1" x14ac:dyDescent="0.3">
      <c r="A128" s="2" t="s">
        <v>595</v>
      </c>
      <c r="B128" s="3" t="s">
        <v>35501</v>
      </c>
      <c r="C128">
        <f>COUNTIF('Kq xác định trước mã số'!A:A,'all_links list'!A128)</f>
        <v>1</v>
      </c>
    </row>
    <row r="129" spans="1:3" ht="30.75" customHeight="1" thickBot="1" x14ac:dyDescent="0.3">
      <c r="A129" s="2" t="s">
        <v>597</v>
      </c>
      <c r="B129" s="3" t="s">
        <v>35501</v>
      </c>
      <c r="C129">
        <f>COUNTIF('Kq xác định trước mã số'!A:A,'all_links list'!A129)</f>
        <v>1</v>
      </c>
    </row>
    <row r="130" spans="1:3" ht="30.75" customHeight="1" thickBot="1" x14ac:dyDescent="0.3">
      <c r="A130" s="2" t="s">
        <v>602</v>
      </c>
      <c r="B130" s="3" t="s">
        <v>35501</v>
      </c>
      <c r="C130">
        <f>COUNTIF('Kq xác định trước mã số'!A:A,'all_links list'!A130)</f>
        <v>1</v>
      </c>
    </row>
    <row r="131" spans="1:3" ht="30.75" customHeight="1" thickBot="1" x14ac:dyDescent="0.3">
      <c r="A131" s="2" t="s">
        <v>607</v>
      </c>
      <c r="B131" s="3" t="s">
        <v>35501</v>
      </c>
      <c r="C131">
        <f>COUNTIF('Kq xác định trước mã số'!A:A,'all_links list'!A131)</f>
        <v>1</v>
      </c>
    </row>
    <row r="132" spans="1:3" ht="30.75" customHeight="1" thickBot="1" x14ac:dyDescent="0.3">
      <c r="A132" s="2" t="s">
        <v>612</v>
      </c>
      <c r="B132" s="3" t="s">
        <v>35501</v>
      </c>
      <c r="C132">
        <f>COUNTIF('Kq xác định trước mã số'!A:A,'all_links list'!A132)</f>
        <v>1</v>
      </c>
    </row>
    <row r="133" spans="1:3" ht="30.75" customHeight="1" thickBot="1" x14ac:dyDescent="0.3">
      <c r="A133" s="2" t="s">
        <v>616</v>
      </c>
      <c r="B133" s="3" t="s">
        <v>35501</v>
      </c>
      <c r="C133">
        <f>COUNTIF('Kq xác định trước mã số'!A:A,'all_links list'!A133)</f>
        <v>1</v>
      </c>
    </row>
    <row r="134" spans="1:3" ht="30.75" customHeight="1" thickBot="1" x14ac:dyDescent="0.3">
      <c r="A134" s="2" t="s">
        <v>622</v>
      </c>
      <c r="B134" s="3" t="s">
        <v>35501</v>
      </c>
      <c r="C134">
        <f>COUNTIF('Kq xác định trước mã số'!A:A,'all_links list'!A134)</f>
        <v>1</v>
      </c>
    </row>
    <row r="135" spans="1:3" ht="30.75" customHeight="1" thickBot="1" x14ac:dyDescent="0.3">
      <c r="A135" s="2" t="s">
        <v>626</v>
      </c>
      <c r="B135" s="3" t="s">
        <v>35501</v>
      </c>
      <c r="C135">
        <f>COUNTIF('Kq xác định trước mã số'!A:A,'all_links list'!A135)</f>
        <v>1</v>
      </c>
    </row>
    <row r="136" spans="1:3" ht="30.75" customHeight="1" thickBot="1" x14ac:dyDescent="0.3">
      <c r="A136" s="2" t="s">
        <v>630</v>
      </c>
      <c r="B136" s="3" t="s">
        <v>35501</v>
      </c>
      <c r="C136">
        <f>COUNTIF('Kq xác định trước mã số'!A:A,'all_links list'!A136)</f>
        <v>1</v>
      </c>
    </row>
    <row r="137" spans="1:3" ht="30.75" customHeight="1" thickBot="1" x14ac:dyDescent="0.3">
      <c r="A137" s="2" t="s">
        <v>636</v>
      </c>
      <c r="B137" s="3" t="s">
        <v>35501</v>
      </c>
      <c r="C137">
        <f>COUNTIF('Kq xác định trước mã số'!A:A,'all_links list'!A137)</f>
        <v>1</v>
      </c>
    </row>
    <row r="138" spans="1:3" ht="30.75" customHeight="1" thickBot="1" x14ac:dyDescent="0.3">
      <c r="A138" s="2" t="s">
        <v>641</v>
      </c>
      <c r="B138" s="3" t="s">
        <v>35501</v>
      </c>
      <c r="C138">
        <f>COUNTIF('Kq xác định trước mã số'!A:A,'all_links list'!A138)</f>
        <v>1</v>
      </c>
    </row>
    <row r="139" spans="1:3" ht="30.75" customHeight="1" thickBot="1" x14ac:dyDescent="0.3">
      <c r="A139" s="2" t="s">
        <v>647</v>
      </c>
      <c r="B139" s="3" t="s">
        <v>35501</v>
      </c>
      <c r="C139">
        <f>COUNTIF('Kq xác định trước mã số'!A:A,'all_links list'!A139)</f>
        <v>1</v>
      </c>
    </row>
    <row r="140" spans="1:3" ht="30.75" customHeight="1" thickBot="1" x14ac:dyDescent="0.3">
      <c r="A140" s="2" t="s">
        <v>652</v>
      </c>
      <c r="B140" s="3" t="s">
        <v>35501</v>
      </c>
      <c r="C140">
        <f>COUNTIF('Kq xác định trước mã số'!A:A,'all_links list'!A140)</f>
        <v>1</v>
      </c>
    </row>
    <row r="141" spans="1:3" ht="30.75" customHeight="1" thickBot="1" x14ac:dyDescent="0.3">
      <c r="A141" s="2" t="s">
        <v>659</v>
      </c>
      <c r="B141" s="3" t="s">
        <v>35501</v>
      </c>
      <c r="C141">
        <f>COUNTIF('Kq xác định trước mã số'!A:A,'all_links list'!A141)</f>
        <v>1</v>
      </c>
    </row>
    <row r="142" spans="1:3" ht="30.75" customHeight="1" thickBot="1" x14ac:dyDescent="0.3">
      <c r="A142" s="2" t="s">
        <v>663</v>
      </c>
      <c r="B142" s="3" t="s">
        <v>35501</v>
      </c>
      <c r="C142">
        <f>COUNTIF('Kq xác định trước mã số'!A:A,'all_links list'!A142)</f>
        <v>1</v>
      </c>
    </row>
    <row r="143" spans="1:3" ht="30.75" customHeight="1" thickBot="1" x14ac:dyDescent="0.3">
      <c r="A143" s="2" t="s">
        <v>669</v>
      </c>
      <c r="B143" s="3" t="s">
        <v>35501</v>
      </c>
      <c r="C143">
        <f>COUNTIF('Kq xác định trước mã số'!A:A,'all_links list'!A143)</f>
        <v>1</v>
      </c>
    </row>
    <row r="144" spans="1:3" ht="30.75" customHeight="1" thickBot="1" x14ac:dyDescent="0.3">
      <c r="A144" s="2" t="s">
        <v>672</v>
      </c>
      <c r="B144" s="3" t="s">
        <v>35501</v>
      </c>
      <c r="C144">
        <f>COUNTIF('Kq xác định trước mã số'!A:A,'all_links list'!A144)</f>
        <v>1</v>
      </c>
    </row>
    <row r="145" spans="1:3" ht="30.75" customHeight="1" thickBot="1" x14ac:dyDescent="0.3">
      <c r="A145" s="2" t="s">
        <v>677</v>
      </c>
      <c r="B145" s="3" t="s">
        <v>35501</v>
      </c>
      <c r="C145">
        <f>COUNTIF('Kq xác định trước mã số'!A:A,'all_links list'!A145)</f>
        <v>1</v>
      </c>
    </row>
    <row r="146" spans="1:3" ht="30.75" customHeight="1" thickBot="1" x14ac:dyDescent="0.3">
      <c r="A146" s="2" t="s">
        <v>680</v>
      </c>
      <c r="B146" s="3" t="s">
        <v>35501</v>
      </c>
      <c r="C146">
        <f>COUNTIF('Kq xác định trước mã số'!A:A,'all_links list'!A146)</f>
        <v>1</v>
      </c>
    </row>
    <row r="147" spans="1:3" ht="30.75" customHeight="1" thickBot="1" x14ac:dyDescent="0.3">
      <c r="A147" s="2" t="s">
        <v>685</v>
      </c>
      <c r="B147" s="3" t="s">
        <v>35501</v>
      </c>
      <c r="C147">
        <f>COUNTIF('Kq xác định trước mã số'!A:A,'all_links list'!A147)</f>
        <v>1</v>
      </c>
    </row>
    <row r="148" spans="1:3" ht="30.75" customHeight="1" thickBot="1" x14ac:dyDescent="0.3">
      <c r="A148" s="2" t="s">
        <v>689</v>
      </c>
      <c r="B148" s="3" t="s">
        <v>35501</v>
      </c>
      <c r="C148">
        <f>COUNTIF('Kq xác định trước mã số'!A:A,'all_links list'!A148)</f>
        <v>1</v>
      </c>
    </row>
    <row r="149" spans="1:3" ht="30.75" customHeight="1" thickBot="1" x14ac:dyDescent="0.3">
      <c r="A149" s="2" t="s">
        <v>692</v>
      </c>
      <c r="B149" s="3" t="s">
        <v>35501</v>
      </c>
      <c r="C149">
        <f>COUNTIF('Kq xác định trước mã số'!A:A,'all_links list'!A149)</f>
        <v>1</v>
      </c>
    </row>
    <row r="150" spans="1:3" ht="30.75" customHeight="1" thickBot="1" x14ac:dyDescent="0.3">
      <c r="A150" s="2" t="s">
        <v>696</v>
      </c>
      <c r="B150" s="3" t="s">
        <v>35501</v>
      </c>
      <c r="C150">
        <f>COUNTIF('Kq xác định trước mã số'!A:A,'all_links list'!A150)</f>
        <v>1</v>
      </c>
    </row>
    <row r="151" spans="1:3" ht="30.75" customHeight="1" thickBot="1" x14ac:dyDescent="0.3">
      <c r="A151" s="2" t="s">
        <v>701</v>
      </c>
      <c r="B151" s="3" t="s">
        <v>35501</v>
      </c>
      <c r="C151">
        <f>COUNTIF('Kq xác định trước mã số'!A:A,'all_links list'!A151)</f>
        <v>1</v>
      </c>
    </row>
    <row r="152" spans="1:3" ht="30.75" customHeight="1" thickBot="1" x14ac:dyDescent="0.3">
      <c r="A152" s="2" t="s">
        <v>706</v>
      </c>
      <c r="B152" s="3" t="s">
        <v>35501</v>
      </c>
      <c r="C152">
        <f>COUNTIF('Kq xác định trước mã số'!A:A,'all_links list'!A152)</f>
        <v>1</v>
      </c>
    </row>
    <row r="153" spans="1:3" ht="30.75" customHeight="1" thickBot="1" x14ac:dyDescent="0.3">
      <c r="A153" s="2" t="s">
        <v>709</v>
      </c>
      <c r="B153" s="3" t="s">
        <v>35501</v>
      </c>
      <c r="C153">
        <f>COUNTIF('Kq xác định trước mã số'!A:A,'all_links list'!A153)</f>
        <v>1</v>
      </c>
    </row>
    <row r="154" spans="1:3" ht="30.75" customHeight="1" thickBot="1" x14ac:dyDescent="0.3">
      <c r="A154" s="2" t="s">
        <v>713</v>
      </c>
      <c r="B154" s="3" t="s">
        <v>35501</v>
      </c>
      <c r="C154">
        <f>COUNTIF('Kq xác định trước mã số'!A:A,'all_links list'!A154)</f>
        <v>1</v>
      </c>
    </row>
    <row r="155" spans="1:3" ht="30.75" customHeight="1" thickBot="1" x14ac:dyDescent="0.3">
      <c r="A155" s="2" t="s">
        <v>718</v>
      </c>
      <c r="B155" s="3" t="s">
        <v>35501</v>
      </c>
      <c r="C155">
        <f>COUNTIF('Kq xác định trước mã số'!A:A,'all_links list'!A155)</f>
        <v>1</v>
      </c>
    </row>
    <row r="156" spans="1:3" ht="30.75" customHeight="1" thickBot="1" x14ac:dyDescent="0.3">
      <c r="A156" s="2" t="s">
        <v>721</v>
      </c>
      <c r="B156" s="3" t="s">
        <v>35501</v>
      </c>
      <c r="C156">
        <f>COUNTIF('Kq xác định trước mã số'!A:A,'all_links list'!A156)</f>
        <v>1</v>
      </c>
    </row>
    <row r="157" spans="1:3" ht="30.75" customHeight="1" thickBot="1" x14ac:dyDescent="0.3">
      <c r="A157" s="2" t="s">
        <v>727</v>
      </c>
      <c r="B157" s="3" t="s">
        <v>35501</v>
      </c>
      <c r="C157">
        <f>COUNTIF('Kq xác định trước mã số'!A:A,'all_links list'!A157)</f>
        <v>1</v>
      </c>
    </row>
    <row r="158" spans="1:3" ht="30.75" customHeight="1" thickBot="1" x14ac:dyDescent="0.3">
      <c r="A158" s="2" t="s">
        <v>730</v>
      </c>
      <c r="B158" s="3" t="s">
        <v>35501</v>
      </c>
      <c r="C158">
        <f>COUNTIF('Kq xác định trước mã số'!A:A,'all_links list'!A158)</f>
        <v>1</v>
      </c>
    </row>
    <row r="159" spans="1:3" ht="30.75" customHeight="1" thickBot="1" x14ac:dyDescent="0.3">
      <c r="A159" s="2" t="s">
        <v>735</v>
      </c>
      <c r="B159" s="3" t="s">
        <v>35501</v>
      </c>
      <c r="C159">
        <f>COUNTIF('Kq xác định trước mã số'!A:A,'all_links list'!A159)</f>
        <v>1</v>
      </c>
    </row>
    <row r="160" spans="1:3" ht="30.75" customHeight="1" thickBot="1" x14ac:dyDescent="0.3">
      <c r="A160" s="2" t="s">
        <v>741</v>
      </c>
      <c r="B160" s="3" t="s">
        <v>35501</v>
      </c>
      <c r="C160">
        <f>COUNTIF('Kq xác định trước mã số'!A:A,'all_links list'!A160)</f>
        <v>1</v>
      </c>
    </row>
    <row r="161" spans="1:3" ht="30.75" customHeight="1" thickBot="1" x14ac:dyDescent="0.3">
      <c r="A161" s="2" t="s">
        <v>744</v>
      </c>
      <c r="B161" s="3" t="s">
        <v>35501</v>
      </c>
      <c r="C161">
        <f>COUNTIF('Kq xác định trước mã số'!A:A,'all_links list'!A161)</f>
        <v>1</v>
      </c>
    </row>
    <row r="162" spans="1:3" ht="30.75" customHeight="1" thickBot="1" x14ac:dyDescent="0.3">
      <c r="A162" s="2" t="s">
        <v>748</v>
      </c>
      <c r="B162" s="3" t="s">
        <v>35501</v>
      </c>
      <c r="C162">
        <f>COUNTIF('Kq xác định trước mã số'!A:A,'all_links list'!A162)</f>
        <v>1</v>
      </c>
    </row>
    <row r="163" spans="1:3" ht="30.75" customHeight="1" thickBot="1" x14ac:dyDescent="0.3">
      <c r="A163" s="2" t="s">
        <v>753</v>
      </c>
      <c r="B163" s="3" t="s">
        <v>35501</v>
      </c>
      <c r="C163">
        <f>COUNTIF('Kq xác định trước mã số'!A:A,'all_links list'!A163)</f>
        <v>1</v>
      </c>
    </row>
    <row r="164" spans="1:3" ht="30.75" customHeight="1" thickBot="1" x14ac:dyDescent="0.3">
      <c r="A164" s="2" t="s">
        <v>756</v>
      </c>
      <c r="B164" s="3" t="s">
        <v>35501</v>
      </c>
      <c r="C164">
        <f>COUNTIF('Kq xác định trước mã số'!A:A,'all_links list'!A164)</f>
        <v>1</v>
      </c>
    </row>
    <row r="165" spans="1:3" ht="30.75" customHeight="1" thickBot="1" x14ac:dyDescent="0.3">
      <c r="A165" s="2" t="s">
        <v>762</v>
      </c>
      <c r="B165" s="3" t="s">
        <v>35501</v>
      </c>
      <c r="C165">
        <f>COUNTIF('Kq xác định trước mã số'!A:A,'all_links list'!A165)</f>
        <v>1</v>
      </c>
    </row>
    <row r="166" spans="1:3" ht="30.75" customHeight="1" thickBot="1" x14ac:dyDescent="0.3">
      <c r="A166" s="2" t="s">
        <v>765</v>
      </c>
      <c r="B166" s="3" t="s">
        <v>35501</v>
      </c>
      <c r="C166">
        <f>COUNTIF('Kq xác định trước mã số'!A:A,'all_links list'!A166)</f>
        <v>1</v>
      </c>
    </row>
    <row r="167" spans="1:3" ht="45.75" customHeight="1" thickBot="1" x14ac:dyDescent="0.3">
      <c r="A167" s="2" t="s">
        <v>770</v>
      </c>
      <c r="B167" s="3" t="s">
        <v>35501</v>
      </c>
      <c r="C167">
        <f>COUNTIF('Kq xác định trước mã số'!A:A,'all_links list'!A167)</f>
        <v>1</v>
      </c>
    </row>
    <row r="168" spans="1:3" ht="30.75" customHeight="1" thickBot="1" x14ac:dyDescent="0.3">
      <c r="A168" s="2" t="s">
        <v>776</v>
      </c>
      <c r="B168" s="3" t="s">
        <v>35501</v>
      </c>
      <c r="C168">
        <f>COUNTIF('Kq xác định trước mã số'!A:A,'all_links list'!A168)</f>
        <v>1</v>
      </c>
    </row>
    <row r="169" spans="1:3" ht="30.75" customHeight="1" thickBot="1" x14ac:dyDescent="0.3">
      <c r="A169" s="2" t="s">
        <v>780</v>
      </c>
      <c r="B169" s="3" t="s">
        <v>35501</v>
      </c>
      <c r="C169">
        <f>COUNTIF('Kq xác định trước mã số'!A:A,'all_links list'!A169)</f>
        <v>1</v>
      </c>
    </row>
    <row r="170" spans="1:3" ht="30.75" customHeight="1" thickBot="1" x14ac:dyDescent="0.3">
      <c r="A170" s="2" t="s">
        <v>786</v>
      </c>
      <c r="B170" s="3" t="s">
        <v>35501</v>
      </c>
      <c r="C170">
        <f>COUNTIF('Kq xác định trước mã số'!A:A,'all_links list'!A170)</f>
        <v>1</v>
      </c>
    </row>
    <row r="171" spans="1:3" ht="30.75" customHeight="1" thickBot="1" x14ac:dyDescent="0.3">
      <c r="A171" s="2" t="s">
        <v>3052</v>
      </c>
      <c r="B171" s="3" t="s">
        <v>35501</v>
      </c>
      <c r="C171">
        <f>COUNTIF('Kq xác định trước mã số'!A:A,'all_links list'!A171)</f>
        <v>1</v>
      </c>
    </row>
    <row r="172" spans="1:3" ht="30.75" customHeight="1" thickBot="1" x14ac:dyDescent="0.3">
      <c r="A172" s="2" t="s">
        <v>791</v>
      </c>
      <c r="B172" s="3" t="s">
        <v>35501</v>
      </c>
      <c r="C172">
        <f>COUNTIF('Kq xác định trước mã số'!A:A,'all_links list'!A172)</f>
        <v>1</v>
      </c>
    </row>
    <row r="173" spans="1:3" ht="30.75" customHeight="1" thickBot="1" x14ac:dyDescent="0.3">
      <c r="A173" s="2" t="s">
        <v>796</v>
      </c>
      <c r="B173" s="3" t="s">
        <v>35501</v>
      </c>
      <c r="C173">
        <f>COUNTIF('Kq xác định trước mã số'!A:A,'all_links list'!A173)</f>
        <v>1</v>
      </c>
    </row>
    <row r="174" spans="1:3" ht="30.75" customHeight="1" thickBot="1" x14ac:dyDescent="0.3">
      <c r="A174" s="2" t="s">
        <v>800</v>
      </c>
      <c r="B174" s="3" t="s">
        <v>35501</v>
      </c>
      <c r="C174">
        <f>COUNTIF('Kq xác định trước mã số'!A:A,'all_links list'!A174)</f>
        <v>1</v>
      </c>
    </row>
    <row r="175" spans="1:3" ht="30.75" customHeight="1" thickBot="1" x14ac:dyDescent="0.3">
      <c r="A175" s="2" t="s">
        <v>804</v>
      </c>
      <c r="B175" s="3" t="s">
        <v>35501</v>
      </c>
      <c r="C175">
        <f>COUNTIF('Kq xác định trước mã số'!A:A,'all_links list'!A175)</f>
        <v>1</v>
      </c>
    </row>
    <row r="176" spans="1:3" ht="30.75" customHeight="1" thickBot="1" x14ac:dyDescent="0.3">
      <c r="A176" s="2" t="s">
        <v>809</v>
      </c>
      <c r="B176" s="3" t="s">
        <v>35501</v>
      </c>
      <c r="C176">
        <f>COUNTIF('Kq xác định trước mã số'!A:A,'all_links list'!A176)</f>
        <v>1</v>
      </c>
    </row>
    <row r="177" spans="1:3" ht="30.75" customHeight="1" thickBot="1" x14ac:dyDescent="0.3">
      <c r="A177" s="2" t="s">
        <v>812</v>
      </c>
      <c r="B177" s="3" t="s">
        <v>35501</v>
      </c>
      <c r="C177">
        <f>COUNTIF('Kq xác định trước mã số'!A:A,'all_links list'!A177)</f>
        <v>1</v>
      </c>
    </row>
    <row r="178" spans="1:3" ht="30.75" customHeight="1" thickBot="1" x14ac:dyDescent="0.3">
      <c r="A178" s="2" t="s">
        <v>819</v>
      </c>
      <c r="B178" s="3" t="s">
        <v>35501</v>
      </c>
      <c r="C178">
        <f>COUNTIF('Kq xác định trước mã số'!A:A,'all_links list'!A178)</f>
        <v>1</v>
      </c>
    </row>
    <row r="179" spans="1:3" ht="30.75" customHeight="1" thickBot="1" x14ac:dyDescent="0.3">
      <c r="A179" s="2" t="s">
        <v>823</v>
      </c>
      <c r="B179" s="3" t="s">
        <v>35501</v>
      </c>
      <c r="C179">
        <f>COUNTIF('Kq xác định trước mã số'!A:A,'all_links list'!A179)</f>
        <v>1</v>
      </c>
    </row>
    <row r="180" spans="1:3" ht="30.75" customHeight="1" thickBot="1" x14ac:dyDescent="0.3">
      <c r="A180" s="2" t="s">
        <v>827</v>
      </c>
      <c r="B180" s="3" t="s">
        <v>35501</v>
      </c>
      <c r="C180">
        <f>COUNTIF('Kq xác định trước mã số'!A:A,'all_links list'!A180)</f>
        <v>1</v>
      </c>
    </row>
    <row r="181" spans="1:3" ht="30.75" customHeight="1" thickBot="1" x14ac:dyDescent="0.3">
      <c r="A181" s="2" t="s">
        <v>832</v>
      </c>
      <c r="B181" s="3" t="s">
        <v>35501</v>
      </c>
      <c r="C181">
        <f>COUNTIF('Kq xác định trước mã số'!A:A,'all_links list'!A181)</f>
        <v>1</v>
      </c>
    </row>
    <row r="182" spans="1:3" ht="30.75" customHeight="1" thickBot="1" x14ac:dyDescent="0.3">
      <c r="A182" s="2" t="s">
        <v>838</v>
      </c>
      <c r="B182" s="3" t="s">
        <v>35501</v>
      </c>
      <c r="C182">
        <f>COUNTIF('Kq xác định trước mã số'!A:A,'all_links list'!A182)</f>
        <v>1</v>
      </c>
    </row>
    <row r="183" spans="1:3" ht="30.75" customHeight="1" thickBot="1" x14ac:dyDescent="0.3">
      <c r="A183" s="2" t="s">
        <v>843</v>
      </c>
      <c r="B183" s="3" t="s">
        <v>35501</v>
      </c>
      <c r="C183">
        <f>COUNTIF('Kq xác định trước mã số'!A:A,'all_links list'!A183)</f>
        <v>1</v>
      </c>
    </row>
    <row r="184" spans="1:3" ht="30.75" customHeight="1" thickBot="1" x14ac:dyDescent="0.3">
      <c r="A184" s="2" t="s">
        <v>847</v>
      </c>
      <c r="B184" s="3" t="s">
        <v>35501</v>
      </c>
      <c r="C184">
        <f>COUNTIF('Kq xác định trước mã số'!A:A,'all_links list'!A184)</f>
        <v>1</v>
      </c>
    </row>
    <row r="185" spans="1:3" ht="30.75" customHeight="1" thickBot="1" x14ac:dyDescent="0.3">
      <c r="A185" s="2" t="s">
        <v>850</v>
      </c>
      <c r="B185" s="3" t="s">
        <v>35501</v>
      </c>
      <c r="C185">
        <f>COUNTIF('Kq xác định trước mã số'!A:A,'all_links list'!A185)</f>
        <v>1</v>
      </c>
    </row>
    <row r="186" spans="1:3" ht="45.75" customHeight="1" thickBot="1" x14ac:dyDescent="0.3">
      <c r="A186" s="2" t="s">
        <v>856</v>
      </c>
      <c r="B186" s="3" t="s">
        <v>35501</v>
      </c>
      <c r="C186">
        <f>COUNTIF('Kq xác định trước mã số'!A:A,'all_links list'!A186)</f>
        <v>1</v>
      </c>
    </row>
    <row r="187" spans="1:3" ht="30.75" customHeight="1" thickBot="1" x14ac:dyDescent="0.3">
      <c r="A187" s="2" t="s">
        <v>858</v>
      </c>
      <c r="B187" s="3" t="s">
        <v>35501</v>
      </c>
      <c r="C187">
        <f>COUNTIF('Kq xác định trước mã số'!A:A,'all_links list'!A187)</f>
        <v>1</v>
      </c>
    </row>
    <row r="188" spans="1:3" ht="30.75" customHeight="1" thickBot="1" x14ac:dyDescent="0.3">
      <c r="A188" s="2" t="s">
        <v>865</v>
      </c>
      <c r="B188" s="3" t="s">
        <v>35501</v>
      </c>
      <c r="C188">
        <f>COUNTIF('Kq xác định trước mã số'!A:A,'all_links list'!A188)</f>
        <v>1</v>
      </c>
    </row>
    <row r="189" spans="1:3" ht="30.75" customHeight="1" thickBot="1" x14ac:dyDescent="0.3">
      <c r="A189" s="2" t="s">
        <v>870</v>
      </c>
      <c r="B189" s="3" t="s">
        <v>35501</v>
      </c>
      <c r="C189">
        <f>COUNTIF('Kq xác định trước mã số'!A:A,'all_links list'!A189)</f>
        <v>1</v>
      </c>
    </row>
    <row r="190" spans="1:3" ht="30.75" customHeight="1" thickBot="1" x14ac:dyDescent="0.3">
      <c r="A190" s="2" t="s">
        <v>873</v>
      </c>
      <c r="B190" s="3" t="s">
        <v>35501</v>
      </c>
      <c r="C190">
        <f>COUNTIF('Kq xác định trước mã số'!A:A,'all_links list'!A190)</f>
        <v>1</v>
      </c>
    </row>
    <row r="191" spans="1:3" ht="30.75" customHeight="1" thickBot="1" x14ac:dyDescent="0.3">
      <c r="A191" s="2" t="s">
        <v>878</v>
      </c>
      <c r="B191" s="3" t="s">
        <v>35501</v>
      </c>
      <c r="C191">
        <f>COUNTIF('Kq xác định trước mã số'!A:A,'all_links list'!A191)</f>
        <v>1</v>
      </c>
    </row>
    <row r="192" spans="1:3" ht="30.75" customHeight="1" thickBot="1" x14ac:dyDescent="0.3">
      <c r="A192" s="2" t="s">
        <v>881</v>
      </c>
      <c r="B192" s="3" t="s">
        <v>35501</v>
      </c>
      <c r="C192">
        <f>COUNTIF('Kq xác định trước mã số'!A:A,'all_links list'!A192)</f>
        <v>1</v>
      </c>
    </row>
    <row r="193" spans="1:3" ht="30.75" customHeight="1" thickBot="1" x14ac:dyDescent="0.3">
      <c r="A193" s="2" t="s">
        <v>884</v>
      </c>
      <c r="B193" s="3" t="s">
        <v>35501</v>
      </c>
      <c r="C193">
        <f>COUNTIF('Kq xác định trước mã số'!A:A,'all_links list'!A193)</f>
        <v>1</v>
      </c>
    </row>
    <row r="194" spans="1:3" ht="45.75" customHeight="1" thickBot="1" x14ac:dyDescent="0.3">
      <c r="A194" s="2" t="s">
        <v>891</v>
      </c>
      <c r="B194" s="3" t="s">
        <v>35501</v>
      </c>
      <c r="C194">
        <f>COUNTIF('Kq xác định trước mã số'!A:A,'all_links list'!A194)</f>
        <v>1</v>
      </c>
    </row>
    <row r="195" spans="1:3" ht="45.75" customHeight="1" thickBot="1" x14ac:dyDescent="0.3">
      <c r="A195" s="2" t="s">
        <v>895</v>
      </c>
      <c r="B195" s="3" t="s">
        <v>35501</v>
      </c>
      <c r="C195">
        <f>COUNTIF('Kq xác định trước mã số'!A:A,'all_links list'!A195)</f>
        <v>1</v>
      </c>
    </row>
    <row r="196" spans="1:3" ht="30.75" customHeight="1" thickBot="1" x14ac:dyDescent="0.3">
      <c r="A196" s="2" t="s">
        <v>900</v>
      </c>
      <c r="B196" s="3" t="s">
        <v>35501</v>
      </c>
      <c r="C196">
        <f>COUNTIF('Kq xác định trước mã số'!A:A,'all_links list'!A196)</f>
        <v>1</v>
      </c>
    </row>
    <row r="197" spans="1:3" ht="30.75" customHeight="1" thickBot="1" x14ac:dyDescent="0.3">
      <c r="A197" s="2" t="s">
        <v>905</v>
      </c>
      <c r="B197" s="3" t="s">
        <v>35501</v>
      </c>
      <c r="C197">
        <f>COUNTIF('Kq xác định trước mã số'!A:A,'all_links list'!A197)</f>
        <v>1</v>
      </c>
    </row>
    <row r="198" spans="1:3" ht="30.75" customHeight="1" thickBot="1" x14ac:dyDescent="0.3">
      <c r="A198" s="2" t="s">
        <v>909</v>
      </c>
      <c r="B198" s="3" t="s">
        <v>35501</v>
      </c>
      <c r="C198">
        <f>COUNTIF('Kq xác định trước mã số'!A:A,'all_links list'!A198)</f>
        <v>1</v>
      </c>
    </row>
    <row r="199" spans="1:3" ht="30.75" customHeight="1" thickBot="1" x14ac:dyDescent="0.3">
      <c r="A199" s="2" t="s">
        <v>913</v>
      </c>
      <c r="B199" s="3" t="s">
        <v>35501</v>
      </c>
      <c r="C199">
        <f>COUNTIF('Kq xác định trước mã số'!A:A,'all_links list'!A199)</f>
        <v>1</v>
      </c>
    </row>
    <row r="200" spans="1:3" ht="30.75" customHeight="1" thickBot="1" x14ac:dyDescent="0.3">
      <c r="A200" s="2" t="s">
        <v>917</v>
      </c>
      <c r="B200" s="3" t="s">
        <v>35501</v>
      </c>
      <c r="C200">
        <f>COUNTIF('Kq xác định trước mã số'!A:A,'all_links list'!A200)</f>
        <v>1</v>
      </c>
    </row>
    <row r="201" spans="1:3" ht="30.75" customHeight="1" thickBot="1" x14ac:dyDescent="0.3">
      <c r="A201" s="2" t="s">
        <v>921</v>
      </c>
      <c r="B201" s="3" t="s">
        <v>35501</v>
      </c>
      <c r="C201">
        <f>COUNTIF('Kq xác định trước mã số'!A:A,'all_links list'!A201)</f>
        <v>1</v>
      </c>
    </row>
    <row r="202" spans="1:3" ht="30.75" customHeight="1" thickBot="1" x14ac:dyDescent="0.3">
      <c r="A202" s="2" t="s">
        <v>924</v>
      </c>
      <c r="B202" s="3" t="s">
        <v>35501</v>
      </c>
      <c r="C202">
        <f>COUNTIF('Kq xác định trước mã số'!A:A,'all_links list'!A202)</f>
        <v>1</v>
      </c>
    </row>
    <row r="203" spans="1:3" ht="30.75" customHeight="1" thickBot="1" x14ac:dyDescent="0.3">
      <c r="A203" s="2" t="s">
        <v>928</v>
      </c>
      <c r="B203" s="3" t="s">
        <v>35501</v>
      </c>
      <c r="C203">
        <f>COUNTIF('Kq xác định trước mã số'!A:A,'all_links list'!A203)</f>
        <v>1</v>
      </c>
    </row>
    <row r="204" spans="1:3" ht="30.75" customHeight="1" thickBot="1" x14ac:dyDescent="0.3">
      <c r="A204" s="2" t="s">
        <v>931</v>
      </c>
      <c r="B204" s="3" t="s">
        <v>35501</v>
      </c>
      <c r="C204">
        <f>COUNTIF('Kq xác định trước mã số'!A:A,'all_links list'!A204)</f>
        <v>1</v>
      </c>
    </row>
    <row r="205" spans="1:3" ht="30.75" customHeight="1" thickBot="1" x14ac:dyDescent="0.3">
      <c r="A205" s="2" t="s">
        <v>934</v>
      </c>
      <c r="B205" s="3" t="s">
        <v>35501</v>
      </c>
      <c r="C205">
        <f>COUNTIF('Kq xác định trước mã số'!A:A,'all_links list'!A205)</f>
        <v>1</v>
      </c>
    </row>
    <row r="206" spans="1:3" ht="30.75" customHeight="1" thickBot="1" x14ac:dyDescent="0.3">
      <c r="A206" s="2" t="s">
        <v>937</v>
      </c>
      <c r="B206" s="3" t="s">
        <v>35501</v>
      </c>
      <c r="C206">
        <f>COUNTIF('Kq xác định trước mã số'!A:A,'all_links list'!A206)</f>
        <v>1</v>
      </c>
    </row>
    <row r="207" spans="1:3" ht="30.75" customHeight="1" thickBot="1" x14ac:dyDescent="0.3">
      <c r="A207" s="2" t="s">
        <v>941</v>
      </c>
      <c r="B207" s="3" t="s">
        <v>35501</v>
      </c>
      <c r="C207">
        <f>COUNTIF('Kq xác định trước mã số'!A:A,'all_links list'!A207)</f>
        <v>1</v>
      </c>
    </row>
    <row r="208" spans="1:3" ht="30.75" customHeight="1" thickBot="1" x14ac:dyDescent="0.3">
      <c r="A208" s="2" t="s">
        <v>943</v>
      </c>
      <c r="B208" s="3" t="s">
        <v>35501</v>
      </c>
      <c r="C208">
        <f>COUNTIF('Kq xác định trước mã số'!A:A,'all_links list'!A208)</f>
        <v>1</v>
      </c>
    </row>
    <row r="209" spans="1:3" ht="30.75" customHeight="1" thickBot="1" x14ac:dyDescent="0.3">
      <c r="A209" s="2" t="s">
        <v>946</v>
      </c>
      <c r="B209" s="3" t="s">
        <v>35501</v>
      </c>
      <c r="C209">
        <f>COUNTIF('Kq xác định trước mã số'!A:A,'all_links list'!A209)</f>
        <v>1</v>
      </c>
    </row>
    <row r="210" spans="1:3" ht="30.75" customHeight="1" thickBot="1" x14ac:dyDescent="0.3">
      <c r="A210" s="2" t="s">
        <v>949</v>
      </c>
      <c r="B210" s="3" t="s">
        <v>35501</v>
      </c>
      <c r="C210">
        <f>COUNTIF('Kq xác định trước mã số'!A:A,'all_links list'!A210)</f>
        <v>1</v>
      </c>
    </row>
    <row r="211" spans="1:3" ht="30.75" customHeight="1" thickBot="1" x14ac:dyDescent="0.3">
      <c r="A211" s="2" t="s">
        <v>952</v>
      </c>
      <c r="B211" s="3" t="s">
        <v>35501</v>
      </c>
      <c r="C211">
        <f>COUNTIF('Kq xác định trước mã số'!A:A,'all_links list'!A211)</f>
        <v>1</v>
      </c>
    </row>
    <row r="212" spans="1:3" ht="30.75" customHeight="1" thickBot="1" x14ac:dyDescent="0.3">
      <c r="A212" s="2" t="s">
        <v>958</v>
      </c>
      <c r="B212" s="3" t="s">
        <v>35501</v>
      </c>
      <c r="C212">
        <f>COUNTIF('Kq xác định trước mã số'!A:A,'all_links list'!A212)</f>
        <v>1</v>
      </c>
    </row>
    <row r="213" spans="1:3" ht="45.75" customHeight="1" thickBot="1" x14ac:dyDescent="0.3">
      <c r="A213" s="2" t="s">
        <v>962</v>
      </c>
      <c r="B213" s="3" t="s">
        <v>35501</v>
      </c>
      <c r="C213">
        <f>COUNTIF('Kq xác định trước mã số'!A:A,'all_links list'!A213)</f>
        <v>1</v>
      </c>
    </row>
    <row r="214" spans="1:3" ht="30.75" customHeight="1" thickBot="1" x14ac:dyDescent="0.3">
      <c r="A214" s="2" t="s">
        <v>967</v>
      </c>
      <c r="B214" s="3" t="s">
        <v>35501</v>
      </c>
      <c r="C214">
        <f>COUNTIF('Kq xác định trước mã số'!A:A,'all_links list'!A214)</f>
        <v>1</v>
      </c>
    </row>
    <row r="215" spans="1:3" ht="30.75" customHeight="1" thickBot="1" x14ac:dyDescent="0.3">
      <c r="A215" s="2" t="s">
        <v>972</v>
      </c>
      <c r="B215" s="3" t="s">
        <v>35501</v>
      </c>
      <c r="C215">
        <f>COUNTIF('Kq xác định trước mã số'!A:A,'all_links list'!A215)</f>
        <v>1</v>
      </c>
    </row>
    <row r="216" spans="1:3" ht="30.75" customHeight="1" thickBot="1" x14ac:dyDescent="0.3">
      <c r="A216" s="2" t="s">
        <v>974</v>
      </c>
      <c r="B216" s="3" t="s">
        <v>35501</v>
      </c>
      <c r="C216">
        <f>COUNTIF('Kq xác định trước mã số'!A:A,'all_links list'!A216)</f>
        <v>1</v>
      </c>
    </row>
    <row r="217" spans="1:3" ht="30.75" customHeight="1" thickBot="1" x14ac:dyDescent="0.3">
      <c r="A217" s="2" t="s">
        <v>977</v>
      </c>
      <c r="B217" s="3" t="s">
        <v>35501</v>
      </c>
      <c r="C217">
        <f>COUNTIF('Kq xác định trước mã số'!A:A,'all_links list'!A217)</f>
        <v>1</v>
      </c>
    </row>
    <row r="218" spans="1:3" ht="45.75" customHeight="1" thickBot="1" x14ac:dyDescent="0.3">
      <c r="A218" s="2" t="s">
        <v>983</v>
      </c>
      <c r="B218" s="3" t="s">
        <v>35501</v>
      </c>
      <c r="C218">
        <f>COUNTIF('Kq xác định trước mã số'!A:A,'all_links list'!A218)</f>
        <v>1</v>
      </c>
    </row>
    <row r="219" spans="1:3" ht="45.75" customHeight="1" thickBot="1" x14ac:dyDescent="0.3">
      <c r="A219" s="2" t="s">
        <v>988</v>
      </c>
      <c r="B219" s="3" t="s">
        <v>35501</v>
      </c>
      <c r="C219">
        <f>COUNTIF('Kq xác định trước mã số'!A:A,'all_links list'!A219)</f>
        <v>1</v>
      </c>
    </row>
    <row r="220" spans="1:3" ht="30.75" customHeight="1" thickBot="1" x14ac:dyDescent="0.3">
      <c r="A220" s="2" t="s">
        <v>991</v>
      </c>
      <c r="B220" s="3" t="s">
        <v>35501</v>
      </c>
      <c r="C220">
        <f>COUNTIF('Kq xác định trước mã số'!A:A,'all_links list'!A220)</f>
        <v>1</v>
      </c>
    </row>
    <row r="221" spans="1:3" ht="30.75" customHeight="1" thickBot="1" x14ac:dyDescent="0.3">
      <c r="A221" s="2" t="s">
        <v>996</v>
      </c>
      <c r="B221" s="3" t="s">
        <v>35501</v>
      </c>
      <c r="C221">
        <f>COUNTIF('Kq xác định trước mã số'!A:A,'all_links list'!A221)</f>
        <v>1</v>
      </c>
    </row>
    <row r="222" spans="1:3" ht="45.75" customHeight="1" thickBot="1" x14ac:dyDescent="0.3">
      <c r="A222" s="2" t="s">
        <v>1000</v>
      </c>
      <c r="B222" s="3" t="s">
        <v>35501</v>
      </c>
      <c r="C222">
        <f>COUNTIF('Kq xác định trước mã số'!A:A,'all_links list'!A222)</f>
        <v>1</v>
      </c>
    </row>
    <row r="223" spans="1:3" ht="45.75" customHeight="1" thickBot="1" x14ac:dyDescent="0.3">
      <c r="A223" s="2" t="s">
        <v>1006</v>
      </c>
      <c r="B223" s="3" t="s">
        <v>35501</v>
      </c>
      <c r="C223">
        <f>COUNTIF('Kq xác định trước mã số'!A:A,'all_links list'!A223)</f>
        <v>1</v>
      </c>
    </row>
    <row r="224" spans="1:3" ht="45.75" customHeight="1" thickBot="1" x14ac:dyDescent="0.3">
      <c r="A224" s="2" t="s">
        <v>1010</v>
      </c>
      <c r="B224" s="3" t="s">
        <v>35501</v>
      </c>
      <c r="C224">
        <f>COUNTIF('Kq xác định trước mã số'!A:A,'all_links list'!A224)</f>
        <v>1</v>
      </c>
    </row>
    <row r="225" spans="1:3" ht="30.75" customHeight="1" thickBot="1" x14ac:dyDescent="0.3">
      <c r="A225" s="2" t="s">
        <v>1013</v>
      </c>
      <c r="B225" s="3" t="s">
        <v>35501</v>
      </c>
      <c r="C225">
        <f>COUNTIF('Kq xác định trước mã số'!A:A,'all_links list'!A225)</f>
        <v>1</v>
      </c>
    </row>
    <row r="226" spans="1:3" ht="30.75" customHeight="1" thickBot="1" x14ac:dyDescent="0.3">
      <c r="A226" s="2" t="s">
        <v>1019</v>
      </c>
      <c r="B226" s="3" t="s">
        <v>35501</v>
      </c>
      <c r="C226">
        <f>COUNTIF('Kq xác định trước mã số'!A:A,'all_links list'!A226)</f>
        <v>1</v>
      </c>
    </row>
    <row r="227" spans="1:3" ht="30.75" customHeight="1" thickBot="1" x14ac:dyDescent="0.3">
      <c r="A227" s="2" t="s">
        <v>1024</v>
      </c>
      <c r="B227" s="3" t="s">
        <v>35501</v>
      </c>
      <c r="C227">
        <f>COUNTIF('Kq xác định trước mã số'!A:A,'all_links list'!A227)</f>
        <v>1</v>
      </c>
    </row>
    <row r="228" spans="1:3" ht="30.75" customHeight="1" thickBot="1" x14ac:dyDescent="0.3">
      <c r="A228" s="2" t="s">
        <v>1029</v>
      </c>
      <c r="B228" s="3" t="s">
        <v>35501</v>
      </c>
      <c r="C228">
        <f>COUNTIF('Kq xác định trước mã số'!A:A,'all_links list'!A228)</f>
        <v>1</v>
      </c>
    </row>
    <row r="229" spans="1:3" ht="30.75" customHeight="1" thickBot="1" x14ac:dyDescent="0.3">
      <c r="A229" s="2" t="s">
        <v>1033</v>
      </c>
      <c r="B229" s="3" t="s">
        <v>35501</v>
      </c>
      <c r="C229">
        <f>COUNTIF('Kq xác định trước mã số'!A:A,'all_links list'!A229)</f>
        <v>1</v>
      </c>
    </row>
    <row r="230" spans="1:3" ht="30.75" customHeight="1" thickBot="1" x14ac:dyDescent="0.3">
      <c r="A230" s="2" t="s">
        <v>1040</v>
      </c>
      <c r="B230" s="3" t="s">
        <v>35501</v>
      </c>
      <c r="C230">
        <f>COUNTIF('Kq xác định trước mã số'!A:A,'all_links list'!A230)</f>
        <v>1</v>
      </c>
    </row>
    <row r="231" spans="1:3" ht="30.75" customHeight="1" thickBot="1" x14ac:dyDescent="0.3">
      <c r="A231" s="2" t="s">
        <v>1044</v>
      </c>
      <c r="B231" s="3" t="s">
        <v>35501</v>
      </c>
      <c r="C231">
        <f>COUNTIF('Kq xác định trước mã số'!A:A,'all_links list'!A231)</f>
        <v>1</v>
      </c>
    </row>
    <row r="232" spans="1:3" ht="30.75" customHeight="1" thickBot="1" x14ac:dyDescent="0.3">
      <c r="A232" s="2" t="s">
        <v>1049</v>
      </c>
      <c r="B232" s="3" t="s">
        <v>35501</v>
      </c>
      <c r="C232">
        <f>COUNTIF('Kq xác định trước mã số'!A:A,'all_links list'!A232)</f>
        <v>1</v>
      </c>
    </row>
    <row r="233" spans="1:3" ht="30.75" customHeight="1" thickBot="1" x14ac:dyDescent="0.3">
      <c r="A233" s="2" t="s">
        <v>1055</v>
      </c>
      <c r="B233" s="3" t="s">
        <v>35501</v>
      </c>
      <c r="C233">
        <f>COUNTIF('Kq xác định trước mã số'!A:A,'all_links list'!A233)</f>
        <v>1</v>
      </c>
    </row>
    <row r="234" spans="1:3" ht="45.75" customHeight="1" thickBot="1" x14ac:dyDescent="0.3">
      <c r="A234" s="2" t="s">
        <v>1061</v>
      </c>
      <c r="B234" s="3" t="s">
        <v>35501</v>
      </c>
      <c r="C234">
        <f>COUNTIF('Kq xác định trước mã số'!A:A,'all_links list'!A234)</f>
        <v>1</v>
      </c>
    </row>
    <row r="235" spans="1:3" ht="30.75" customHeight="1" thickBot="1" x14ac:dyDescent="0.3">
      <c r="A235" s="2" t="s">
        <v>1064</v>
      </c>
      <c r="B235" s="3" t="s">
        <v>35501</v>
      </c>
      <c r="C235">
        <f>COUNTIF('Kq xác định trước mã số'!A:A,'all_links list'!A235)</f>
        <v>1</v>
      </c>
    </row>
    <row r="236" spans="1:3" ht="30.75" customHeight="1" thickBot="1" x14ac:dyDescent="0.3">
      <c r="A236" s="2" t="s">
        <v>1067</v>
      </c>
      <c r="B236" s="3" t="s">
        <v>35501</v>
      </c>
      <c r="C236">
        <f>COUNTIF('Kq xác định trước mã số'!A:A,'all_links list'!A236)</f>
        <v>1</v>
      </c>
    </row>
    <row r="237" spans="1:3" ht="45.75" customHeight="1" thickBot="1" x14ac:dyDescent="0.3">
      <c r="A237" s="2" t="s">
        <v>1073</v>
      </c>
      <c r="B237" s="3" t="s">
        <v>35501</v>
      </c>
      <c r="C237">
        <f>COUNTIF('Kq xác định trước mã số'!A:A,'all_links list'!A237)</f>
        <v>1</v>
      </c>
    </row>
    <row r="238" spans="1:3" ht="30.75" customHeight="1" thickBot="1" x14ac:dyDescent="0.3">
      <c r="A238" s="2" t="s">
        <v>1077</v>
      </c>
      <c r="B238" s="3" t="s">
        <v>35501</v>
      </c>
      <c r="C238">
        <f>COUNTIF('Kq xác định trước mã số'!A:A,'all_links list'!A238)</f>
        <v>1</v>
      </c>
    </row>
    <row r="239" spans="1:3" ht="30.75" customHeight="1" thickBot="1" x14ac:dyDescent="0.3">
      <c r="A239" s="2" t="s">
        <v>1082</v>
      </c>
      <c r="B239" s="3" t="s">
        <v>35501</v>
      </c>
      <c r="C239">
        <f>COUNTIF('Kq xác định trước mã số'!A:A,'all_links list'!A239)</f>
        <v>1</v>
      </c>
    </row>
    <row r="240" spans="1:3" ht="45.75" customHeight="1" thickBot="1" x14ac:dyDescent="0.3">
      <c r="A240" s="2" t="s">
        <v>1086</v>
      </c>
      <c r="B240" s="3" t="s">
        <v>35501</v>
      </c>
      <c r="C240">
        <f>COUNTIF('Kq xác định trước mã số'!A:A,'all_links list'!A240)</f>
        <v>1</v>
      </c>
    </row>
    <row r="241" spans="1:3" ht="30.75" customHeight="1" thickBot="1" x14ac:dyDescent="0.3">
      <c r="A241" s="2" t="s">
        <v>1089</v>
      </c>
      <c r="B241" s="3" t="s">
        <v>35501</v>
      </c>
      <c r="C241">
        <f>COUNTIF('Kq xác định trước mã số'!A:A,'all_links list'!A241)</f>
        <v>1</v>
      </c>
    </row>
    <row r="242" spans="1:3" ht="30.75" customHeight="1" thickBot="1" x14ac:dyDescent="0.3">
      <c r="A242" s="2" t="s">
        <v>1092</v>
      </c>
      <c r="B242" s="3" t="s">
        <v>35501</v>
      </c>
      <c r="C242">
        <f>COUNTIF('Kq xác định trước mã số'!A:A,'all_links list'!A242)</f>
        <v>1</v>
      </c>
    </row>
    <row r="243" spans="1:3" ht="30.75" customHeight="1" thickBot="1" x14ac:dyDescent="0.3">
      <c r="A243" s="2" t="s">
        <v>1096</v>
      </c>
      <c r="B243" s="3" t="s">
        <v>35501</v>
      </c>
      <c r="C243">
        <f>COUNTIF('Kq xác định trước mã số'!A:A,'all_links list'!A243)</f>
        <v>1</v>
      </c>
    </row>
    <row r="244" spans="1:3" ht="30.75" customHeight="1" thickBot="1" x14ac:dyDescent="0.3">
      <c r="A244" s="2" t="s">
        <v>1103</v>
      </c>
      <c r="B244" s="3" t="s">
        <v>35501</v>
      </c>
      <c r="C244">
        <f>COUNTIF('Kq xác định trước mã số'!A:A,'all_links list'!A244)</f>
        <v>1</v>
      </c>
    </row>
    <row r="245" spans="1:3" ht="30.75" customHeight="1" thickBot="1" x14ac:dyDescent="0.3">
      <c r="A245" s="2" t="s">
        <v>1105</v>
      </c>
      <c r="B245" s="3" t="s">
        <v>35501</v>
      </c>
      <c r="C245">
        <f>COUNTIF('Kq xác định trước mã số'!A:A,'all_links list'!A245)</f>
        <v>1</v>
      </c>
    </row>
    <row r="246" spans="1:3" ht="45.75" customHeight="1" thickBot="1" x14ac:dyDescent="0.3">
      <c r="A246" s="2" t="s">
        <v>1109</v>
      </c>
      <c r="B246" s="3" t="s">
        <v>35501</v>
      </c>
      <c r="C246">
        <f>COUNTIF('Kq xác định trước mã số'!A:A,'all_links list'!A246)</f>
        <v>1</v>
      </c>
    </row>
    <row r="247" spans="1:3" ht="30.75" customHeight="1" thickBot="1" x14ac:dyDescent="0.3">
      <c r="A247" s="2" t="s">
        <v>1115</v>
      </c>
      <c r="B247" s="3" t="s">
        <v>35501</v>
      </c>
      <c r="C247">
        <f>COUNTIF('Kq xác định trước mã số'!A:A,'all_links list'!A247)</f>
        <v>1</v>
      </c>
    </row>
    <row r="248" spans="1:3" ht="45.75" customHeight="1" thickBot="1" x14ac:dyDescent="0.3">
      <c r="A248" s="2" t="s">
        <v>1118</v>
      </c>
      <c r="B248" s="3" t="s">
        <v>35501</v>
      </c>
      <c r="C248">
        <f>COUNTIF('Kq xác định trước mã số'!A:A,'all_links list'!A248)</f>
        <v>1</v>
      </c>
    </row>
    <row r="249" spans="1:3" ht="30.75" customHeight="1" thickBot="1" x14ac:dyDescent="0.3">
      <c r="A249" s="2" t="s">
        <v>1121</v>
      </c>
      <c r="B249" s="3" t="s">
        <v>35501</v>
      </c>
      <c r="C249">
        <f>COUNTIF('Kq xác định trước mã số'!A:A,'all_links list'!A249)</f>
        <v>1</v>
      </c>
    </row>
    <row r="250" spans="1:3" ht="30.75" customHeight="1" thickBot="1" x14ac:dyDescent="0.3">
      <c r="A250" s="2" t="s">
        <v>1125</v>
      </c>
      <c r="B250" s="3" t="s">
        <v>35501</v>
      </c>
      <c r="C250">
        <f>COUNTIF('Kq xác định trước mã số'!A:A,'all_links list'!A250)</f>
        <v>1</v>
      </c>
    </row>
    <row r="251" spans="1:3" ht="30.75" customHeight="1" thickBot="1" x14ac:dyDescent="0.3">
      <c r="A251" s="2" t="s">
        <v>1128</v>
      </c>
      <c r="B251" s="3" t="s">
        <v>35501</v>
      </c>
      <c r="C251">
        <f>COUNTIF('Kq xác định trước mã số'!A:A,'all_links list'!A251)</f>
        <v>1</v>
      </c>
    </row>
    <row r="252" spans="1:3" ht="45.75" customHeight="1" thickBot="1" x14ac:dyDescent="0.3">
      <c r="A252" s="2" t="s">
        <v>1130</v>
      </c>
      <c r="B252" s="3" t="s">
        <v>35501</v>
      </c>
      <c r="C252">
        <f>COUNTIF('Kq xác định trước mã số'!A:A,'all_links list'!A252)</f>
        <v>1</v>
      </c>
    </row>
    <row r="253" spans="1:3" ht="45.75" customHeight="1" thickBot="1" x14ac:dyDescent="0.3">
      <c r="A253" s="2" t="s">
        <v>1134</v>
      </c>
      <c r="B253" s="3" t="s">
        <v>35501</v>
      </c>
      <c r="C253">
        <f>COUNTIF('Kq xác định trước mã số'!A:A,'all_links list'!A253)</f>
        <v>1</v>
      </c>
    </row>
    <row r="254" spans="1:3" ht="30.75" customHeight="1" thickBot="1" x14ac:dyDescent="0.3">
      <c r="A254" s="2" t="s">
        <v>1138</v>
      </c>
      <c r="B254" s="3" t="s">
        <v>35501</v>
      </c>
      <c r="C254">
        <f>COUNTIF('Kq xác định trước mã số'!A:A,'all_links list'!A254)</f>
        <v>1</v>
      </c>
    </row>
    <row r="255" spans="1:3" ht="30.75" customHeight="1" thickBot="1" x14ac:dyDescent="0.3">
      <c r="A255" s="2" t="s">
        <v>1141</v>
      </c>
      <c r="B255" s="3" t="s">
        <v>35501</v>
      </c>
      <c r="C255">
        <f>COUNTIF('Kq xác định trước mã số'!A:A,'all_links list'!A255)</f>
        <v>1</v>
      </c>
    </row>
    <row r="256" spans="1:3" ht="30.75" customHeight="1" thickBot="1" x14ac:dyDescent="0.3">
      <c r="A256" s="2" t="s">
        <v>1143</v>
      </c>
      <c r="B256" s="3" t="s">
        <v>35501</v>
      </c>
      <c r="C256">
        <f>COUNTIF('Kq xác định trước mã số'!A:A,'all_links list'!A256)</f>
        <v>1</v>
      </c>
    </row>
    <row r="257" spans="1:3" ht="30.75" customHeight="1" thickBot="1" x14ac:dyDescent="0.3">
      <c r="A257" s="2" t="s">
        <v>1149</v>
      </c>
      <c r="B257" s="3" t="s">
        <v>35501</v>
      </c>
      <c r="C257">
        <f>COUNTIF('Kq xác định trước mã số'!A:A,'all_links list'!A257)</f>
        <v>1</v>
      </c>
    </row>
    <row r="258" spans="1:3" ht="30.75" customHeight="1" thickBot="1" x14ac:dyDescent="0.3">
      <c r="A258" s="2" t="s">
        <v>1153</v>
      </c>
      <c r="B258" s="3" t="s">
        <v>35501</v>
      </c>
      <c r="C258">
        <f>COUNTIF('Kq xác định trước mã số'!A:A,'all_links list'!A258)</f>
        <v>1</v>
      </c>
    </row>
    <row r="259" spans="1:3" ht="30.75" customHeight="1" thickBot="1" x14ac:dyDescent="0.3">
      <c r="A259" s="2" t="s">
        <v>1155</v>
      </c>
      <c r="B259" s="3" t="s">
        <v>35501</v>
      </c>
      <c r="C259">
        <f>COUNTIF('Kq xác định trước mã số'!A:A,'all_links list'!A259)</f>
        <v>1</v>
      </c>
    </row>
    <row r="260" spans="1:3" ht="45.75" customHeight="1" thickBot="1" x14ac:dyDescent="0.3">
      <c r="A260" s="2" t="s">
        <v>1157</v>
      </c>
      <c r="B260" s="3" t="s">
        <v>35501</v>
      </c>
      <c r="C260">
        <f>COUNTIF('Kq xác định trước mã số'!A:A,'all_links list'!A260)</f>
        <v>1</v>
      </c>
    </row>
    <row r="261" spans="1:3" ht="30.75" customHeight="1" thickBot="1" x14ac:dyDescent="0.3">
      <c r="A261" s="2" t="s">
        <v>1162</v>
      </c>
      <c r="B261" s="3" t="s">
        <v>35501</v>
      </c>
      <c r="C261">
        <f>COUNTIF('Kq xác định trước mã số'!A:A,'all_links list'!A261)</f>
        <v>1</v>
      </c>
    </row>
    <row r="262" spans="1:3" ht="30.75" customHeight="1" thickBot="1" x14ac:dyDescent="0.3">
      <c r="A262" s="2" t="s">
        <v>1165</v>
      </c>
      <c r="B262" s="3" t="s">
        <v>35501</v>
      </c>
      <c r="C262">
        <f>COUNTIF('Kq xác định trước mã số'!A:A,'all_links list'!A262)</f>
        <v>1</v>
      </c>
    </row>
    <row r="263" spans="1:3" ht="30.75" customHeight="1" thickBot="1" x14ac:dyDescent="0.3">
      <c r="A263" s="2" t="s">
        <v>1171</v>
      </c>
      <c r="B263" s="3" t="s">
        <v>35501</v>
      </c>
      <c r="C263">
        <f>COUNTIF('Kq xác định trước mã số'!A:A,'all_links list'!A263)</f>
        <v>1</v>
      </c>
    </row>
    <row r="264" spans="1:3" ht="30.75" customHeight="1" thickBot="1" x14ac:dyDescent="0.3">
      <c r="A264" s="2" t="s">
        <v>1176</v>
      </c>
      <c r="B264" s="3" t="s">
        <v>35501</v>
      </c>
      <c r="C264">
        <f>COUNTIF('Kq xác định trước mã số'!A:A,'all_links list'!A264)</f>
        <v>1</v>
      </c>
    </row>
    <row r="265" spans="1:3" ht="30.75" customHeight="1" thickBot="1" x14ac:dyDescent="0.3">
      <c r="A265" s="2" t="s">
        <v>1182</v>
      </c>
      <c r="B265" s="3" t="s">
        <v>35501</v>
      </c>
      <c r="C265">
        <f>COUNTIF('Kq xác định trước mã số'!A:A,'all_links list'!A265)</f>
        <v>1</v>
      </c>
    </row>
    <row r="266" spans="1:3" ht="30.75" customHeight="1" thickBot="1" x14ac:dyDescent="0.3">
      <c r="A266" s="2" t="s">
        <v>1186</v>
      </c>
      <c r="B266" s="3" t="s">
        <v>35501</v>
      </c>
      <c r="C266">
        <f>COUNTIF('Kq xác định trước mã số'!A:A,'all_links list'!A266)</f>
        <v>1</v>
      </c>
    </row>
    <row r="267" spans="1:3" ht="45.75" customHeight="1" thickBot="1" x14ac:dyDescent="0.3">
      <c r="A267" s="2" t="s">
        <v>1189</v>
      </c>
      <c r="B267" s="3" t="s">
        <v>35501</v>
      </c>
      <c r="C267">
        <f>COUNTIF('Kq xác định trước mã số'!A:A,'all_links list'!A267)</f>
        <v>1</v>
      </c>
    </row>
    <row r="268" spans="1:3" ht="45.75" customHeight="1" thickBot="1" x14ac:dyDescent="0.3">
      <c r="A268" s="2" t="s">
        <v>1195</v>
      </c>
      <c r="B268" s="3" t="s">
        <v>35501</v>
      </c>
      <c r="C268">
        <f>COUNTIF('Kq xác định trước mã số'!A:A,'all_links list'!A268)</f>
        <v>1</v>
      </c>
    </row>
    <row r="269" spans="1:3" ht="30.75" customHeight="1" thickBot="1" x14ac:dyDescent="0.3">
      <c r="A269" s="2" t="s">
        <v>1199</v>
      </c>
      <c r="B269" s="3" t="s">
        <v>35501</v>
      </c>
      <c r="C269">
        <f>COUNTIF('Kq xác định trước mã số'!A:A,'all_links list'!A269)</f>
        <v>1</v>
      </c>
    </row>
    <row r="270" spans="1:3" ht="30.75" customHeight="1" thickBot="1" x14ac:dyDescent="0.3">
      <c r="A270" s="2" t="s">
        <v>1204</v>
      </c>
      <c r="B270" s="3" t="s">
        <v>35501</v>
      </c>
      <c r="C270">
        <f>COUNTIF('Kq xác định trước mã số'!A:A,'all_links list'!A270)</f>
        <v>1</v>
      </c>
    </row>
    <row r="271" spans="1:3" ht="30.75" customHeight="1" thickBot="1" x14ac:dyDescent="0.3">
      <c r="A271" s="2" t="s">
        <v>1209</v>
      </c>
      <c r="B271" s="3" t="s">
        <v>35501</v>
      </c>
      <c r="C271">
        <f>COUNTIF('Kq xác định trước mã số'!A:A,'all_links list'!A271)</f>
        <v>1</v>
      </c>
    </row>
    <row r="272" spans="1:3" ht="30.75" customHeight="1" thickBot="1" x14ac:dyDescent="0.3">
      <c r="A272" s="2" t="s">
        <v>1216</v>
      </c>
      <c r="B272" s="3" t="s">
        <v>35501</v>
      </c>
      <c r="C272">
        <f>COUNTIF('Kq xác định trước mã số'!A:A,'all_links list'!A272)</f>
        <v>1</v>
      </c>
    </row>
    <row r="273" spans="1:3" ht="30.75" customHeight="1" thickBot="1" x14ac:dyDescent="0.3">
      <c r="A273" s="2" t="s">
        <v>1220</v>
      </c>
      <c r="B273" s="3" t="s">
        <v>35501</v>
      </c>
      <c r="C273">
        <f>COUNTIF('Kq xác định trước mã số'!A:A,'all_links list'!A273)</f>
        <v>1</v>
      </c>
    </row>
    <row r="274" spans="1:3" ht="30.75" customHeight="1" thickBot="1" x14ac:dyDescent="0.3">
      <c r="A274" s="2" t="s">
        <v>1227</v>
      </c>
      <c r="B274" s="3" t="s">
        <v>35501</v>
      </c>
      <c r="C274">
        <f>COUNTIF('Kq xác định trước mã số'!A:A,'all_links list'!A274)</f>
        <v>1</v>
      </c>
    </row>
    <row r="275" spans="1:3" ht="30.75" customHeight="1" thickBot="1" x14ac:dyDescent="0.3">
      <c r="A275" s="2" t="s">
        <v>1232</v>
      </c>
      <c r="B275" s="3" t="s">
        <v>35501</v>
      </c>
      <c r="C275">
        <f>COUNTIF('Kq xác định trước mã số'!A:A,'all_links list'!A275)</f>
        <v>1</v>
      </c>
    </row>
    <row r="276" spans="1:3" ht="30.75" customHeight="1" thickBot="1" x14ac:dyDescent="0.3">
      <c r="A276" s="2" t="s">
        <v>1235</v>
      </c>
      <c r="B276" s="3" t="s">
        <v>35501</v>
      </c>
      <c r="C276">
        <f>COUNTIF('Kq xác định trước mã số'!A:A,'all_links list'!A276)</f>
        <v>1</v>
      </c>
    </row>
    <row r="277" spans="1:3" ht="45.75" customHeight="1" thickBot="1" x14ac:dyDescent="0.3">
      <c r="A277" s="2" t="s">
        <v>1238</v>
      </c>
      <c r="B277" s="3" t="s">
        <v>35501</v>
      </c>
      <c r="C277">
        <f>COUNTIF('Kq xác định trước mã số'!A:A,'all_links list'!A277)</f>
        <v>1</v>
      </c>
    </row>
    <row r="278" spans="1:3" ht="30.75" customHeight="1" thickBot="1" x14ac:dyDescent="0.3">
      <c r="A278" s="2" t="s">
        <v>1240</v>
      </c>
      <c r="B278" s="3" t="s">
        <v>35501</v>
      </c>
      <c r="C278">
        <f>COUNTIF('Kq xác định trước mã số'!A:A,'all_links list'!A278)</f>
        <v>1</v>
      </c>
    </row>
    <row r="279" spans="1:3" ht="30.75" customHeight="1" thickBot="1" x14ac:dyDescent="0.3">
      <c r="A279" s="2" t="s">
        <v>1246</v>
      </c>
      <c r="B279" s="3" t="s">
        <v>35501</v>
      </c>
      <c r="C279">
        <f>COUNTIF('Kq xác định trước mã số'!A:A,'all_links list'!A279)</f>
        <v>1</v>
      </c>
    </row>
    <row r="280" spans="1:3" ht="30.75" customHeight="1" thickBot="1" x14ac:dyDescent="0.3">
      <c r="A280" s="2" t="s">
        <v>1252</v>
      </c>
      <c r="B280" s="3" t="s">
        <v>35501</v>
      </c>
      <c r="C280">
        <f>COUNTIF('Kq xác định trước mã số'!A:A,'all_links list'!A280)</f>
        <v>1</v>
      </c>
    </row>
    <row r="281" spans="1:3" ht="30.75" customHeight="1" thickBot="1" x14ac:dyDescent="0.3">
      <c r="A281" s="2" t="s">
        <v>1260</v>
      </c>
      <c r="B281" s="3" t="s">
        <v>35501</v>
      </c>
      <c r="C281">
        <f>COUNTIF('Kq xác định trước mã số'!A:A,'all_links list'!A281)</f>
        <v>1</v>
      </c>
    </row>
    <row r="282" spans="1:3" ht="30.75" customHeight="1" thickBot="1" x14ac:dyDescent="0.3">
      <c r="A282" s="2" t="s">
        <v>1264</v>
      </c>
      <c r="B282" s="3" t="s">
        <v>35501</v>
      </c>
      <c r="C282">
        <f>COUNTIF('Kq xác định trước mã số'!A:A,'all_links list'!A282)</f>
        <v>1</v>
      </c>
    </row>
    <row r="283" spans="1:3" ht="30.75" customHeight="1" thickBot="1" x14ac:dyDescent="0.3">
      <c r="A283" s="2" t="s">
        <v>1269</v>
      </c>
      <c r="B283" s="3" t="s">
        <v>35501</v>
      </c>
      <c r="C283">
        <f>COUNTIF('Kq xác định trước mã số'!A:A,'all_links list'!A283)</f>
        <v>1</v>
      </c>
    </row>
    <row r="284" spans="1:3" ht="30.75" customHeight="1" thickBot="1" x14ac:dyDescent="0.3">
      <c r="A284" s="2" t="s">
        <v>1275</v>
      </c>
      <c r="B284" s="3" t="s">
        <v>35501</v>
      </c>
      <c r="C284">
        <f>COUNTIF('Kq xác định trước mã số'!A:A,'all_links list'!A284)</f>
        <v>1</v>
      </c>
    </row>
    <row r="285" spans="1:3" ht="45.75" customHeight="1" thickBot="1" x14ac:dyDescent="0.3">
      <c r="A285" s="2" t="s">
        <v>1278</v>
      </c>
      <c r="B285" s="3" t="s">
        <v>35501</v>
      </c>
      <c r="C285">
        <f>COUNTIF('Kq xác định trước mã số'!A:A,'all_links list'!A285)</f>
        <v>1</v>
      </c>
    </row>
    <row r="286" spans="1:3" ht="30.75" customHeight="1" thickBot="1" x14ac:dyDescent="0.3">
      <c r="A286" s="2" t="s">
        <v>1281</v>
      </c>
      <c r="B286" s="3" t="s">
        <v>35501</v>
      </c>
      <c r="C286">
        <f>COUNTIF('Kq xác định trước mã số'!A:A,'all_links list'!A286)</f>
        <v>1</v>
      </c>
    </row>
    <row r="287" spans="1:3" ht="30.75" customHeight="1" thickBot="1" x14ac:dyDescent="0.3">
      <c r="A287" s="2" t="s">
        <v>1286</v>
      </c>
      <c r="B287" s="3" t="s">
        <v>35501</v>
      </c>
      <c r="C287">
        <f>COUNTIF('Kq xác định trước mã số'!A:A,'all_links list'!A287)</f>
        <v>1</v>
      </c>
    </row>
    <row r="288" spans="1:3" ht="30.75" customHeight="1" thickBot="1" x14ac:dyDescent="0.3">
      <c r="A288" s="2" t="s">
        <v>3053</v>
      </c>
      <c r="B288" s="3" t="s">
        <v>35501</v>
      </c>
      <c r="C288">
        <f>COUNTIF('Kq xác định trước mã số'!A:A,'all_links list'!A288)</f>
        <v>1</v>
      </c>
    </row>
    <row r="289" spans="1:3" ht="30.75" customHeight="1" thickBot="1" x14ac:dyDescent="0.3">
      <c r="A289" s="2" t="s">
        <v>1290</v>
      </c>
      <c r="B289" s="3" t="s">
        <v>35501</v>
      </c>
      <c r="C289">
        <f>COUNTIF('Kq xác định trước mã số'!A:A,'all_links list'!A289)</f>
        <v>1</v>
      </c>
    </row>
    <row r="290" spans="1:3" ht="30.75" customHeight="1" thickBot="1" x14ac:dyDescent="0.3">
      <c r="A290" s="2" t="s">
        <v>1296</v>
      </c>
      <c r="B290" s="3" t="s">
        <v>35501</v>
      </c>
      <c r="C290">
        <f>COUNTIF('Kq xác định trước mã số'!A:A,'all_links list'!A290)</f>
        <v>1</v>
      </c>
    </row>
    <row r="291" spans="1:3" ht="30.75" customHeight="1" thickBot="1" x14ac:dyDescent="0.3">
      <c r="A291" s="2" t="s">
        <v>1300</v>
      </c>
      <c r="B291" s="3" t="s">
        <v>35501</v>
      </c>
      <c r="C291">
        <f>COUNTIF('Kq xác định trước mã số'!A:A,'all_links list'!A291)</f>
        <v>1</v>
      </c>
    </row>
    <row r="292" spans="1:3" ht="30.75" customHeight="1" thickBot="1" x14ac:dyDescent="0.3">
      <c r="A292" s="2" t="s">
        <v>1303</v>
      </c>
      <c r="B292" s="3" t="s">
        <v>35501</v>
      </c>
      <c r="C292">
        <f>COUNTIF('Kq xác định trước mã số'!A:A,'all_links list'!A292)</f>
        <v>1</v>
      </c>
    </row>
    <row r="293" spans="1:3" ht="30.75" customHeight="1" thickBot="1" x14ac:dyDescent="0.3">
      <c r="A293" s="2" t="s">
        <v>1306</v>
      </c>
      <c r="B293" s="3" t="s">
        <v>35501</v>
      </c>
      <c r="C293">
        <f>COUNTIF('Kq xác định trước mã số'!A:A,'all_links list'!A293)</f>
        <v>1</v>
      </c>
    </row>
    <row r="294" spans="1:3" ht="30.75" customHeight="1" thickBot="1" x14ac:dyDescent="0.3">
      <c r="A294" s="2" t="s">
        <v>1313</v>
      </c>
      <c r="B294" s="3" t="s">
        <v>35501</v>
      </c>
      <c r="C294">
        <f>COUNTIF('Kq xác định trước mã số'!A:A,'all_links list'!A294)</f>
        <v>1</v>
      </c>
    </row>
    <row r="295" spans="1:3" ht="30.75" customHeight="1" thickBot="1" x14ac:dyDescent="0.3">
      <c r="A295" s="2" t="s">
        <v>1319</v>
      </c>
      <c r="B295" s="3" t="s">
        <v>35501</v>
      </c>
      <c r="C295">
        <f>COUNTIF('Kq xác định trước mã số'!A:A,'all_links list'!A295)</f>
        <v>1</v>
      </c>
    </row>
    <row r="296" spans="1:3" ht="30.75" customHeight="1" thickBot="1" x14ac:dyDescent="0.3">
      <c r="A296" s="2" t="s">
        <v>1322</v>
      </c>
      <c r="B296" s="3" t="s">
        <v>35501</v>
      </c>
      <c r="C296">
        <f>COUNTIF('Kq xác định trước mã số'!A:A,'all_links list'!A296)</f>
        <v>1</v>
      </c>
    </row>
    <row r="297" spans="1:3" ht="30.75" customHeight="1" thickBot="1" x14ac:dyDescent="0.3">
      <c r="A297" s="2" t="s">
        <v>1328</v>
      </c>
      <c r="B297" s="3" t="s">
        <v>35501</v>
      </c>
      <c r="C297">
        <f>COUNTIF('Kq xác định trước mã số'!A:A,'all_links list'!A297)</f>
        <v>1</v>
      </c>
    </row>
    <row r="298" spans="1:3" ht="30.75" customHeight="1" thickBot="1" x14ac:dyDescent="0.3">
      <c r="A298" s="2" t="s">
        <v>1333</v>
      </c>
      <c r="B298" s="3" t="s">
        <v>35501</v>
      </c>
      <c r="C298">
        <f>COUNTIF('Kq xác định trước mã số'!A:A,'all_links list'!A298)</f>
        <v>1</v>
      </c>
    </row>
    <row r="299" spans="1:3" ht="30.75" customHeight="1" thickBot="1" x14ac:dyDescent="0.3">
      <c r="A299" s="2" t="s">
        <v>1337</v>
      </c>
      <c r="B299" s="3" t="s">
        <v>35501</v>
      </c>
      <c r="C299">
        <f>COUNTIF('Kq xác định trước mã số'!A:A,'all_links list'!A299)</f>
        <v>1</v>
      </c>
    </row>
    <row r="300" spans="1:3" ht="30.75" customHeight="1" thickBot="1" x14ac:dyDescent="0.3">
      <c r="A300" s="2" t="s">
        <v>1340</v>
      </c>
      <c r="B300" s="3" t="s">
        <v>35501</v>
      </c>
      <c r="C300">
        <f>COUNTIF('Kq xác định trước mã số'!A:A,'all_links list'!A300)</f>
        <v>1</v>
      </c>
    </row>
    <row r="301" spans="1:3" ht="30.75" customHeight="1" thickBot="1" x14ac:dyDescent="0.3">
      <c r="A301" s="2" t="s">
        <v>1343</v>
      </c>
      <c r="B301" s="3" t="s">
        <v>35501</v>
      </c>
      <c r="C301">
        <f>COUNTIF('Kq xác định trước mã số'!A:A,'all_links list'!A301)</f>
        <v>1</v>
      </c>
    </row>
    <row r="302" spans="1:3" ht="30.75" customHeight="1" thickBot="1" x14ac:dyDescent="0.3">
      <c r="A302" s="2" t="s">
        <v>1349</v>
      </c>
      <c r="B302" s="3" t="s">
        <v>35501</v>
      </c>
      <c r="C302">
        <f>COUNTIF('Kq xác định trước mã số'!A:A,'all_links list'!A302)</f>
        <v>1</v>
      </c>
    </row>
    <row r="303" spans="1:3" ht="30.75" customHeight="1" thickBot="1" x14ac:dyDescent="0.3">
      <c r="A303" s="2" t="s">
        <v>1353</v>
      </c>
      <c r="B303" s="3" t="s">
        <v>35501</v>
      </c>
      <c r="C303">
        <f>COUNTIF('Kq xác định trước mã số'!A:A,'all_links list'!A303)</f>
        <v>1</v>
      </c>
    </row>
    <row r="304" spans="1:3" ht="30.75" customHeight="1" thickBot="1" x14ac:dyDescent="0.3">
      <c r="A304" s="2" t="s">
        <v>1357</v>
      </c>
      <c r="B304" s="3" t="s">
        <v>35501</v>
      </c>
      <c r="C304">
        <f>COUNTIF('Kq xác định trước mã số'!A:A,'all_links list'!A304)</f>
        <v>1</v>
      </c>
    </row>
    <row r="305" spans="1:3" ht="30.75" customHeight="1" thickBot="1" x14ac:dyDescent="0.3">
      <c r="A305" s="2" t="s">
        <v>1362</v>
      </c>
      <c r="B305" s="3" t="s">
        <v>35501</v>
      </c>
      <c r="C305">
        <f>COUNTIF('Kq xác định trước mã số'!A:A,'all_links list'!A305)</f>
        <v>1</v>
      </c>
    </row>
    <row r="306" spans="1:3" ht="30.75" customHeight="1" thickBot="1" x14ac:dyDescent="0.3">
      <c r="A306" s="2" t="s">
        <v>1366</v>
      </c>
      <c r="B306" s="3" t="s">
        <v>35501</v>
      </c>
      <c r="C306">
        <f>COUNTIF('Kq xác định trước mã số'!A:A,'all_links list'!A306)</f>
        <v>1</v>
      </c>
    </row>
    <row r="307" spans="1:3" ht="30.75" customHeight="1" thickBot="1" x14ac:dyDescent="0.3">
      <c r="A307" s="2" t="s">
        <v>1371</v>
      </c>
      <c r="B307" s="3" t="s">
        <v>35501</v>
      </c>
      <c r="C307">
        <f>COUNTIF('Kq xác định trước mã số'!A:A,'all_links list'!A307)</f>
        <v>1</v>
      </c>
    </row>
    <row r="308" spans="1:3" ht="30.75" customHeight="1" thickBot="1" x14ac:dyDescent="0.3">
      <c r="A308" s="2" t="s">
        <v>1373</v>
      </c>
      <c r="B308" s="3" t="s">
        <v>35501</v>
      </c>
      <c r="C308">
        <f>COUNTIF('Kq xác định trước mã số'!A:A,'all_links list'!A308)</f>
        <v>1</v>
      </c>
    </row>
    <row r="309" spans="1:3" ht="45.75" customHeight="1" thickBot="1" x14ac:dyDescent="0.3">
      <c r="A309" s="2" t="s">
        <v>1380</v>
      </c>
      <c r="B309" s="3" t="s">
        <v>35501</v>
      </c>
      <c r="C309">
        <f>COUNTIF('Kq xác định trước mã số'!A:A,'all_links list'!A309)</f>
        <v>1</v>
      </c>
    </row>
    <row r="310" spans="1:3" ht="45.75" customHeight="1" thickBot="1" x14ac:dyDescent="0.3">
      <c r="A310" s="2" t="s">
        <v>1384</v>
      </c>
      <c r="B310" s="3" t="s">
        <v>35501</v>
      </c>
      <c r="C310">
        <f>COUNTIF('Kq xác định trước mã số'!A:A,'all_links list'!A310)</f>
        <v>1</v>
      </c>
    </row>
    <row r="311" spans="1:3" ht="30.75" customHeight="1" thickBot="1" x14ac:dyDescent="0.3">
      <c r="A311" s="2" t="s">
        <v>1389</v>
      </c>
      <c r="B311" s="3" t="s">
        <v>35501</v>
      </c>
      <c r="C311">
        <f>COUNTIF('Kq xác định trước mã số'!A:A,'all_links list'!A311)</f>
        <v>1</v>
      </c>
    </row>
    <row r="312" spans="1:3" ht="30.75" customHeight="1" thickBot="1" x14ac:dyDescent="0.3">
      <c r="A312" s="2" t="s">
        <v>1394</v>
      </c>
      <c r="B312" s="3" t="s">
        <v>35501</v>
      </c>
      <c r="C312">
        <f>COUNTIF('Kq xác định trước mã số'!A:A,'all_links list'!A312)</f>
        <v>1</v>
      </c>
    </row>
    <row r="313" spans="1:3" ht="30.75" customHeight="1" thickBot="1" x14ac:dyDescent="0.3">
      <c r="A313" s="2" t="s">
        <v>1399</v>
      </c>
      <c r="B313" s="3" t="s">
        <v>35501</v>
      </c>
      <c r="C313">
        <f>COUNTIF('Kq xác định trước mã số'!A:A,'all_links list'!A313)</f>
        <v>1</v>
      </c>
    </row>
    <row r="314" spans="1:3" ht="45.75" customHeight="1" thickBot="1" x14ac:dyDescent="0.3">
      <c r="A314" s="2" t="s">
        <v>1403</v>
      </c>
      <c r="B314" s="3" t="s">
        <v>35501</v>
      </c>
      <c r="C314">
        <f>COUNTIF('Kq xác định trước mã số'!A:A,'all_links list'!A314)</f>
        <v>1</v>
      </c>
    </row>
    <row r="315" spans="1:3" ht="45.75" customHeight="1" thickBot="1" x14ac:dyDescent="0.3">
      <c r="A315" s="2" t="s">
        <v>1408</v>
      </c>
      <c r="B315" s="3" t="s">
        <v>35501</v>
      </c>
      <c r="C315">
        <f>COUNTIF('Kq xác định trước mã số'!A:A,'all_links list'!A315)</f>
        <v>1</v>
      </c>
    </row>
    <row r="316" spans="1:3" ht="30.75" customHeight="1" thickBot="1" x14ac:dyDescent="0.3">
      <c r="A316" s="2" t="s">
        <v>1412</v>
      </c>
      <c r="B316" s="3" t="s">
        <v>35501</v>
      </c>
      <c r="C316">
        <f>COUNTIF('Kq xác định trước mã số'!A:A,'all_links list'!A316)</f>
        <v>1</v>
      </c>
    </row>
    <row r="317" spans="1:3" ht="45.75" customHeight="1" thickBot="1" x14ac:dyDescent="0.3">
      <c r="A317" s="2" t="s">
        <v>1417</v>
      </c>
      <c r="B317" s="3" t="s">
        <v>35501</v>
      </c>
      <c r="C317">
        <f>COUNTIF('Kq xác định trước mã số'!A:A,'all_links list'!A317)</f>
        <v>1</v>
      </c>
    </row>
    <row r="318" spans="1:3" ht="45.75" customHeight="1" thickBot="1" x14ac:dyDescent="0.3">
      <c r="A318" s="2" t="s">
        <v>1421</v>
      </c>
      <c r="B318" s="3" t="s">
        <v>35501</v>
      </c>
      <c r="C318">
        <f>COUNTIF('Kq xác định trước mã số'!A:A,'all_links list'!A318)</f>
        <v>1</v>
      </c>
    </row>
    <row r="319" spans="1:3" ht="30.75" customHeight="1" thickBot="1" x14ac:dyDescent="0.3">
      <c r="A319" s="2" t="s">
        <v>1424</v>
      </c>
      <c r="B319" s="3" t="s">
        <v>35501</v>
      </c>
      <c r="C319">
        <f>COUNTIF('Kq xác định trước mã số'!A:A,'all_links list'!A319)</f>
        <v>1</v>
      </c>
    </row>
    <row r="320" spans="1:3" ht="30.75" customHeight="1" thickBot="1" x14ac:dyDescent="0.3">
      <c r="A320" s="2" t="s">
        <v>1429</v>
      </c>
      <c r="B320" s="3" t="s">
        <v>35501</v>
      </c>
      <c r="C320">
        <f>COUNTIF('Kq xác định trước mã số'!A:A,'all_links list'!A320)</f>
        <v>1</v>
      </c>
    </row>
    <row r="321" spans="1:3" ht="30.75" customHeight="1" thickBot="1" x14ac:dyDescent="0.3">
      <c r="A321" s="2" t="s">
        <v>1435</v>
      </c>
      <c r="B321" s="3" t="s">
        <v>35501</v>
      </c>
      <c r="C321">
        <f>COUNTIF('Kq xác định trước mã số'!A:A,'all_links list'!A321)</f>
        <v>1</v>
      </c>
    </row>
    <row r="322" spans="1:3" ht="30.75" customHeight="1" thickBot="1" x14ac:dyDescent="0.3">
      <c r="A322" s="2" t="s">
        <v>1438</v>
      </c>
      <c r="B322" s="3" t="s">
        <v>35501</v>
      </c>
      <c r="C322">
        <f>COUNTIF('Kq xác định trước mã số'!A:A,'all_links list'!A322)</f>
        <v>1</v>
      </c>
    </row>
    <row r="323" spans="1:3" ht="45.75" customHeight="1" thickBot="1" x14ac:dyDescent="0.3">
      <c r="A323" s="2" t="s">
        <v>1443</v>
      </c>
      <c r="B323" s="3" t="s">
        <v>35501</v>
      </c>
      <c r="C323">
        <f>COUNTIF('Kq xác định trước mã số'!A:A,'all_links list'!A323)</f>
        <v>1</v>
      </c>
    </row>
    <row r="324" spans="1:3" ht="30.75" customHeight="1" thickBot="1" x14ac:dyDescent="0.3">
      <c r="A324" s="2" t="s">
        <v>1447</v>
      </c>
      <c r="B324" s="3" t="s">
        <v>35501</v>
      </c>
      <c r="C324">
        <f>COUNTIF('Kq xác định trước mã số'!A:A,'all_links list'!A324)</f>
        <v>1</v>
      </c>
    </row>
    <row r="325" spans="1:3" ht="30.75" customHeight="1" thickBot="1" x14ac:dyDescent="0.3">
      <c r="A325" s="2" t="s">
        <v>1454</v>
      </c>
      <c r="B325" s="3" t="s">
        <v>35501</v>
      </c>
      <c r="C325">
        <f>COUNTIF('Kq xác định trước mã số'!A:A,'all_links list'!A325)</f>
        <v>1</v>
      </c>
    </row>
    <row r="326" spans="1:3" ht="30.75" customHeight="1" thickBot="1" x14ac:dyDescent="0.3">
      <c r="A326" s="2" t="s">
        <v>1459</v>
      </c>
      <c r="B326" s="3" t="s">
        <v>35501</v>
      </c>
      <c r="C326">
        <f>COUNTIF('Kq xác định trước mã số'!A:A,'all_links list'!A326)</f>
        <v>1</v>
      </c>
    </row>
    <row r="327" spans="1:3" ht="30.75" customHeight="1" thickBot="1" x14ac:dyDescent="0.3">
      <c r="A327" s="2" t="s">
        <v>1461</v>
      </c>
      <c r="B327" s="3" t="s">
        <v>35501</v>
      </c>
      <c r="C327">
        <f>COUNTIF('Kq xác định trước mã số'!A:A,'all_links list'!A327)</f>
        <v>1</v>
      </c>
    </row>
    <row r="328" spans="1:3" ht="45.75" customHeight="1" thickBot="1" x14ac:dyDescent="0.3">
      <c r="A328" s="2" t="s">
        <v>1467</v>
      </c>
      <c r="B328" s="3" t="s">
        <v>35501</v>
      </c>
      <c r="C328">
        <f>COUNTIF('Kq xác định trước mã số'!A:A,'all_links list'!A328)</f>
        <v>1</v>
      </c>
    </row>
    <row r="329" spans="1:3" ht="30.75" customHeight="1" thickBot="1" x14ac:dyDescent="0.3">
      <c r="A329" s="2" t="s">
        <v>1473</v>
      </c>
      <c r="B329" s="3" t="s">
        <v>35501</v>
      </c>
      <c r="C329">
        <f>COUNTIF('Kq xác định trước mã số'!A:A,'all_links list'!A329)</f>
        <v>1</v>
      </c>
    </row>
    <row r="330" spans="1:3" ht="45.75" customHeight="1" thickBot="1" x14ac:dyDescent="0.3">
      <c r="A330" s="2" t="s">
        <v>1477</v>
      </c>
      <c r="B330" s="3" t="s">
        <v>35501</v>
      </c>
      <c r="C330">
        <f>COUNTIF('Kq xác định trước mã số'!A:A,'all_links list'!A330)</f>
        <v>1</v>
      </c>
    </row>
    <row r="331" spans="1:3" ht="30.75" customHeight="1" thickBot="1" x14ac:dyDescent="0.3">
      <c r="A331" s="2" t="s">
        <v>1481</v>
      </c>
      <c r="B331" s="3" t="s">
        <v>35501</v>
      </c>
      <c r="C331">
        <f>COUNTIF('Kq xác định trước mã số'!A:A,'all_links list'!A331)</f>
        <v>1</v>
      </c>
    </row>
    <row r="332" spans="1:3" ht="30.75" customHeight="1" thickBot="1" x14ac:dyDescent="0.3">
      <c r="A332" s="2" t="s">
        <v>1488</v>
      </c>
      <c r="B332" s="3" t="s">
        <v>35501</v>
      </c>
      <c r="C332">
        <f>COUNTIF('Kq xác định trước mã số'!A:A,'all_links list'!A332)</f>
        <v>1</v>
      </c>
    </row>
    <row r="333" spans="1:3" ht="30.75" customHeight="1" thickBot="1" x14ac:dyDescent="0.3">
      <c r="A333" s="2" t="s">
        <v>1493</v>
      </c>
      <c r="B333" s="3" t="s">
        <v>35501</v>
      </c>
      <c r="C333">
        <f>COUNTIF('Kq xác định trước mã số'!A:A,'all_links list'!A333)</f>
        <v>1</v>
      </c>
    </row>
    <row r="334" spans="1:3" ht="30.75" customHeight="1" thickBot="1" x14ac:dyDescent="0.3">
      <c r="A334" s="2" t="s">
        <v>1498</v>
      </c>
      <c r="B334" s="3" t="s">
        <v>35501</v>
      </c>
      <c r="C334">
        <f>COUNTIF('Kq xác định trước mã số'!A:A,'all_links list'!A334)</f>
        <v>1</v>
      </c>
    </row>
    <row r="335" spans="1:3" ht="30.75" customHeight="1" thickBot="1" x14ac:dyDescent="0.3">
      <c r="A335" s="2" t="s">
        <v>35502</v>
      </c>
      <c r="B335" s="1"/>
      <c r="C335">
        <f>COUNTIF('Kq xác định trước mã số'!A:A,'all_links list'!A335)</f>
        <v>0</v>
      </c>
    </row>
    <row r="336" spans="1:3" ht="30.75" customHeight="1" thickBot="1" x14ac:dyDescent="0.3">
      <c r="A336" s="2" t="s">
        <v>1502</v>
      </c>
      <c r="B336" s="3" t="s">
        <v>35501</v>
      </c>
      <c r="C336">
        <f>COUNTIF('Kq xác định trước mã số'!A:A,'all_links list'!A336)</f>
        <v>1</v>
      </c>
    </row>
    <row r="337" spans="1:3" ht="30.75" customHeight="1" thickBot="1" x14ac:dyDescent="0.3">
      <c r="A337" s="2" t="s">
        <v>1508</v>
      </c>
      <c r="B337" s="3" t="s">
        <v>35501</v>
      </c>
      <c r="C337">
        <f>COUNTIF('Kq xác định trước mã số'!A:A,'all_links list'!A337)</f>
        <v>1</v>
      </c>
    </row>
    <row r="338" spans="1:3" ht="30.75" customHeight="1" thickBot="1" x14ac:dyDescent="0.3">
      <c r="A338" s="2" t="s">
        <v>1511</v>
      </c>
      <c r="B338" s="3" t="s">
        <v>35501</v>
      </c>
      <c r="C338">
        <f>COUNTIF('Kq xác định trước mã số'!A:A,'all_links list'!A338)</f>
        <v>1</v>
      </c>
    </row>
    <row r="339" spans="1:3" ht="30.75" customHeight="1" thickBot="1" x14ac:dyDescent="0.3">
      <c r="A339" s="2" t="s">
        <v>1517</v>
      </c>
      <c r="B339" s="3" t="s">
        <v>35501</v>
      </c>
      <c r="C339">
        <f>COUNTIF('Kq xác định trước mã số'!A:A,'all_links list'!A339)</f>
        <v>1</v>
      </c>
    </row>
    <row r="340" spans="1:3" ht="30.75" customHeight="1" thickBot="1" x14ac:dyDescent="0.3">
      <c r="A340" s="2" t="s">
        <v>1519</v>
      </c>
      <c r="B340" s="3" t="s">
        <v>35501</v>
      </c>
      <c r="C340">
        <f>COUNTIF('Kq xác định trước mã số'!A:A,'all_links list'!A340)</f>
        <v>1</v>
      </c>
    </row>
    <row r="341" spans="1:3" ht="30.75" customHeight="1" thickBot="1" x14ac:dyDescent="0.3">
      <c r="A341" s="2" t="s">
        <v>1526</v>
      </c>
      <c r="B341" s="3" t="s">
        <v>35501</v>
      </c>
      <c r="C341">
        <f>COUNTIF('Kq xác định trước mã số'!A:A,'all_links list'!A341)</f>
        <v>1</v>
      </c>
    </row>
    <row r="342" spans="1:3" ht="45.75" customHeight="1" thickBot="1" x14ac:dyDescent="0.3">
      <c r="A342" s="2" t="s">
        <v>1529</v>
      </c>
      <c r="B342" s="3" t="s">
        <v>35501</v>
      </c>
      <c r="C342">
        <f>COUNTIF('Kq xác định trước mã số'!A:A,'all_links list'!A342)</f>
        <v>1</v>
      </c>
    </row>
    <row r="343" spans="1:3" ht="30.75" customHeight="1" thickBot="1" x14ac:dyDescent="0.3">
      <c r="A343" s="2" t="s">
        <v>1533</v>
      </c>
      <c r="B343" s="3" t="s">
        <v>35501</v>
      </c>
      <c r="C343">
        <f>COUNTIF('Kq xác định trước mã số'!A:A,'all_links list'!A343)</f>
        <v>1</v>
      </c>
    </row>
    <row r="344" spans="1:3" ht="30.75" customHeight="1" thickBot="1" x14ac:dyDescent="0.3">
      <c r="A344" s="2" t="s">
        <v>1537</v>
      </c>
      <c r="B344" s="3" t="s">
        <v>35501</v>
      </c>
      <c r="C344">
        <f>COUNTIF('Kq xác định trước mã số'!A:A,'all_links list'!A344)</f>
        <v>1</v>
      </c>
    </row>
    <row r="345" spans="1:3" ht="30.75" customHeight="1" thickBot="1" x14ac:dyDescent="0.3">
      <c r="A345" s="2" t="s">
        <v>1540</v>
      </c>
      <c r="B345" s="3" t="s">
        <v>35501</v>
      </c>
      <c r="C345">
        <f>COUNTIF('Kq xác định trước mã số'!A:A,'all_links list'!A345)</f>
        <v>1</v>
      </c>
    </row>
    <row r="346" spans="1:3" ht="30.75" customHeight="1" thickBot="1" x14ac:dyDescent="0.3">
      <c r="A346" s="2" t="s">
        <v>1545</v>
      </c>
      <c r="B346" s="3" t="s">
        <v>35501</v>
      </c>
      <c r="C346">
        <f>COUNTIF('Kq xác định trước mã số'!A:A,'all_links list'!A346)</f>
        <v>1</v>
      </c>
    </row>
    <row r="347" spans="1:3" ht="30.75" customHeight="1" thickBot="1" x14ac:dyDescent="0.3">
      <c r="A347" s="2" t="s">
        <v>1550</v>
      </c>
      <c r="B347" s="3" t="s">
        <v>35501</v>
      </c>
      <c r="C347">
        <f>COUNTIF('Kq xác định trước mã số'!A:A,'all_links list'!A347)</f>
        <v>1</v>
      </c>
    </row>
    <row r="348" spans="1:3" ht="30.75" customHeight="1" thickBot="1" x14ac:dyDescent="0.3">
      <c r="A348" s="2" t="s">
        <v>1556</v>
      </c>
      <c r="B348" s="3" t="s">
        <v>35501</v>
      </c>
      <c r="C348">
        <f>COUNTIF('Kq xác định trước mã số'!A:A,'all_links list'!A348)</f>
        <v>1</v>
      </c>
    </row>
    <row r="349" spans="1:3" ht="30.75" customHeight="1" thickBot="1" x14ac:dyDescent="0.3">
      <c r="A349" s="2" t="s">
        <v>1560</v>
      </c>
      <c r="B349" s="3" t="s">
        <v>35501</v>
      </c>
      <c r="C349">
        <f>COUNTIF('Kq xác định trước mã số'!A:A,'all_links list'!A349)</f>
        <v>1</v>
      </c>
    </row>
    <row r="350" spans="1:3" ht="30.75" customHeight="1" thickBot="1" x14ac:dyDescent="0.3">
      <c r="A350" s="2" t="s">
        <v>1565</v>
      </c>
      <c r="B350" s="3" t="s">
        <v>35501</v>
      </c>
      <c r="C350">
        <f>COUNTIF('Kq xác định trước mã số'!A:A,'all_links list'!A350)</f>
        <v>1</v>
      </c>
    </row>
    <row r="351" spans="1:3" ht="30.75" customHeight="1" thickBot="1" x14ac:dyDescent="0.3">
      <c r="A351" s="2" t="s">
        <v>1569</v>
      </c>
      <c r="B351" s="3" t="s">
        <v>35501</v>
      </c>
      <c r="C351">
        <f>COUNTIF('Kq xác định trước mã số'!A:A,'all_links list'!A351)</f>
        <v>1</v>
      </c>
    </row>
    <row r="352" spans="1:3" ht="30.75" customHeight="1" thickBot="1" x14ac:dyDescent="0.3">
      <c r="A352" s="2" t="s">
        <v>1574</v>
      </c>
      <c r="B352" s="3" t="s">
        <v>35501</v>
      </c>
      <c r="C352">
        <f>COUNTIF('Kq xác định trước mã số'!A:A,'all_links list'!A352)</f>
        <v>1</v>
      </c>
    </row>
    <row r="353" spans="1:3" ht="30.75" customHeight="1" thickBot="1" x14ac:dyDescent="0.3">
      <c r="A353" s="2" t="s">
        <v>1580</v>
      </c>
      <c r="B353" s="3" t="s">
        <v>35501</v>
      </c>
      <c r="C353">
        <f>COUNTIF('Kq xác định trước mã số'!A:A,'all_links list'!A353)</f>
        <v>1</v>
      </c>
    </row>
    <row r="354" spans="1:3" ht="30.75" customHeight="1" thickBot="1" x14ac:dyDescent="0.3">
      <c r="A354" s="2" t="s">
        <v>1583</v>
      </c>
      <c r="B354" s="3" t="s">
        <v>35501</v>
      </c>
      <c r="C354">
        <f>COUNTIF('Kq xác định trước mã số'!A:A,'all_links list'!A354)</f>
        <v>1</v>
      </c>
    </row>
    <row r="355" spans="1:3" ht="30.75" customHeight="1" thickBot="1" x14ac:dyDescent="0.3">
      <c r="A355" s="2" t="s">
        <v>1588</v>
      </c>
      <c r="B355" s="3" t="s">
        <v>35501</v>
      </c>
      <c r="C355">
        <f>COUNTIF('Kq xác định trước mã số'!A:A,'all_links list'!A355)</f>
        <v>1</v>
      </c>
    </row>
    <row r="356" spans="1:3" ht="30.75" customHeight="1" thickBot="1" x14ac:dyDescent="0.3">
      <c r="A356" s="2" t="s">
        <v>1591</v>
      </c>
      <c r="B356" s="3" t="s">
        <v>35501</v>
      </c>
      <c r="C356">
        <f>COUNTIF('Kq xác định trước mã số'!A:A,'all_links list'!A356)</f>
        <v>1</v>
      </c>
    </row>
    <row r="357" spans="1:3" ht="30.75" customHeight="1" thickBot="1" x14ac:dyDescent="0.3">
      <c r="A357" s="2" t="s">
        <v>1593</v>
      </c>
      <c r="B357" s="3" t="s">
        <v>35501</v>
      </c>
      <c r="C357">
        <f>COUNTIF('Kq xác định trước mã số'!A:A,'all_links list'!A357)</f>
        <v>1</v>
      </c>
    </row>
    <row r="358" spans="1:3" ht="30.75" customHeight="1" thickBot="1" x14ac:dyDescent="0.3">
      <c r="A358" s="2" t="s">
        <v>1595</v>
      </c>
      <c r="B358" s="3" t="s">
        <v>35501</v>
      </c>
      <c r="C358">
        <f>COUNTIF('Kq xác định trước mã số'!A:A,'all_links list'!A358)</f>
        <v>1</v>
      </c>
    </row>
    <row r="359" spans="1:3" ht="30.75" customHeight="1" thickBot="1" x14ac:dyDescent="0.3">
      <c r="A359" s="2" t="s">
        <v>1599</v>
      </c>
      <c r="B359" s="3" t="s">
        <v>35501</v>
      </c>
      <c r="C359">
        <f>COUNTIF('Kq xác định trước mã số'!A:A,'all_links list'!A359)</f>
        <v>1</v>
      </c>
    </row>
    <row r="360" spans="1:3" ht="30.75" customHeight="1" thickBot="1" x14ac:dyDescent="0.3">
      <c r="A360" s="2" t="s">
        <v>1605</v>
      </c>
      <c r="B360" s="3" t="s">
        <v>35501</v>
      </c>
      <c r="C360">
        <f>COUNTIF('Kq xác định trước mã số'!A:A,'all_links list'!A360)</f>
        <v>1</v>
      </c>
    </row>
    <row r="361" spans="1:3" ht="30.75" customHeight="1" thickBot="1" x14ac:dyDescent="0.3">
      <c r="A361" s="2" t="s">
        <v>1610</v>
      </c>
      <c r="B361" s="3" t="s">
        <v>35501</v>
      </c>
      <c r="C361">
        <f>COUNTIF('Kq xác định trước mã số'!A:A,'all_links list'!A361)</f>
        <v>1</v>
      </c>
    </row>
    <row r="362" spans="1:3" ht="30.75" customHeight="1" thickBot="1" x14ac:dyDescent="0.3">
      <c r="A362" s="2" t="s">
        <v>1614</v>
      </c>
      <c r="B362" s="3" t="s">
        <v>35501</v>
      </c>
      <c r="C362">
        <f>COUNTIF('Kq xác định trước mã số'!A:A,'all_links list'!A362)</f>
        <v>1</v>
      </c>
    </row>
    <row r="363" spans="1:3" ht="30.75" customHeight="1" thickBot="1" x14ac:dyDescent="0.3">
      <c r="A363" s="2" t="s">
        <v>1618</v>
      </c>
      <c r="B363" s="3" t="s">
        <v>35501</v>
      </c>
      <c r="C363">
        <f>COUNTIF('Kq xác định trước mã số'!A:A,'all_links list'!A363)</f>
        <v>1</v>
      </c>
    </row>
    <row r="364" spans="1:3" ht="30.75" customHeight="1" thickBot="1" x14ac:dyDescent="0.3">
      <c r="A364" s="2" t="s">
        <v>1624</v>
      </c>
      <c r="B364" s="3" t="s">
        <v>35501</v>
      </c>
      <c r="C364">
        <f>COUNTIF('Kq xác định trước mã số'!A:A,'all_links list'!A364)</f>
        <v>1</v>
      </c>
    </row>
    <row r="365" spans="1:3" ht="30.75" customHeight="1" thickBot="1" x14ac:dyDescent="0.3">
      <c r="A365" s="2" t="s">
        <v>1630</v>
      </c>
      <c r="B365" s="3" t="s">
        <v>35501</v>
      </c>
      <c r="C365">
        <f>COUNTIF('Kq xác định trước mã số'!A:A,'all_links list'!A365)</f>
        <v>1</v>
      </c>
    </row>
    <row r="366" spans="1:3" ht="30.75" customHeight="1" thickBot="1" x14ac:dyDescent="0.3">
      <c r="A366" s="2" t="s">
        <v>1632</v>
      </c>
      <c r="B366" s="3" t="s">
        <v>35501</v>
      </c>
      <c r="C366">
        <f>COUNTIF('Kq xác định trước mã số'!A:A,'all_links list'!A366)</f>
        <v>1</v>
      </c>
    </row>
    <row r="367" spans="1:3" ht="30.75" customHeight="1" thickBot="1" x14ac:dyDescent="0.3">
      <c r="A367" s="2" t="s">
        <v>1634</v>
      </c>
      <c r="B367" s="3" t="s">
        <v>35501</v>
      </c>
      <c r="C367">
        <f>COUNTIF('Kq xác định trước mã số'!A:A,'all_links list'!A367)</f>
        <v>1</v>
      </c>
    </row>
    <row r="368" spans="1:3" ht="30.75" customHeight="1" thickBot="1" x14ac:dyDescent="0.3">
      <c r="A368" s="2" t="s">
        <v>1638</v>
      </c>
      <c r="B368" s="3" t="s">
        <v>35501</v>
      </c>
      <c r="C368">
        <f>COUNTIF('Kq xác định trước mã số'!A:A,'all_links list'!A368)</f>
        <v>1</v>
      </c>
    </row>
    <row r="369" spans="1:3" ht="30.75" customHeight="1" thickBot="1" x14ac:dyDescent="0.3">
      <c r="A369" s="2" t="s">
        <v>1641</v>
      </c>
      <c r="B369" s="3" t="s">
        <v>35501</v>
      </c>
      <c r="C369">
        <f>COUNTIF('Kq xác định trước mã số'!A:A,'all_links list'!A369)</f>
        <v>1</v>
      </c>
    </row>
    <row r="370" spans="1:3" ht="30.75" customHeight="1" thickBot="1" x14ac:dyDescent="0.3">
      <c r="A370" s="2" t="s">
        <v>1644</v>
      </c>
      <c r="B370" s="3" t="s">
        <v>35501</v>
      </c>
      <c r="C370">
        <f>COUNTIF('Kq xác định trước mã số'!A:A,'all_links list'!A370)</f>
        <v>1</v>
      </c>
    </row>
    <row r="371" spans="1:3" ht="30.75" customHeight="1" thickBot="1" x14ac:dyDescent="0.3">
      <c r="A371" s="2" t="s">
        <v>1647</v>
      </c>
      <c r="B371" s="3" t="s">
        <v>35501</v>
      </c>
      <c r="C371">
        <f>COUNTIF('Kq xác định trước mã số'!A:A,'all_links list'!A371)</f>
        <v>1</v>
      </c>
    </row>
    <row r="372" spans="1:3" ht="30.75" customHeight="1" thickBot="1" x14ac:dyDescent="0.3">
      <c r="A372" s="2" t="s">
        <v>1649</v>
      </c>
      <c r="B372" s="3" t="s">
        <v>35501</v>
      </c>
      <c r="C372">
        <f>COUNTIF('Kq xác định trước mã số'!A:A,'all_links list'!A372)</f>
        <v>1</v>
      </c>
    </row>
    <row r="373" spans="1:3" ht="30.75" customHeight="1" thickBot="1" x14ac:dyDescent="0.3">
      <c r="A373" s="2" t="s">
        <v>1653</v>
      </c>
      <c r="B373" s="3" t="s">
        <v>35501</v>
      </c>
      <c r="C373">
        <f>COUNTIF('Kq xác định trước mã số'!A:A,'all_links list'!A373)</f>
        <v>1</v>
      </c>
    </row>
    <row r="374" spans="1:3" ht="30.75" customHeight="1" thickBot="1" x14ac:dyDescent="0.3">
      <c r="A374" s="2" t="s">
        <v>1656</v>
      </c>
      <c r="B374" s="3" t="s">
        <v>35501</v>
      </c>
      <c r="C374">
        <f>COUNTIF('Kq xác định trước mã số'!A:A,'all_links list'!A374)</f>
        <v>1</v>
      </c>
    </row>
    <row r="375" spans="1:3" ht="30.75" customHeight="1" thickBot="1" x14ac:dyDescent="0.3">
      <c r="A375" s="2" t="s">
        <v>1659</v>
      </c>
      <c r="B375" s="3" t="s">
        <v>35501</v>
      </c>
      <c r="C375">
        <f>COUNTIF('Kq xác định trước mã số'!A:A,'all_links list'!A375)</f>
        <v>1</v>
      </c>
    </row>
    <row r="376" spans="1:3" ht="30.75" customHeight="1" thickBot="1" x14ac:dyDescent="0.3">
      <c r="A376" s="2" t="s">
        <v>1665</v>
      </c>
      <c r="B376" s="3" t="s">
        <v>35501</v>
      </c>
      <c r="C376">
        <f>COUNTIF('Kq xác định trước mã số'!A:A,'all_links list'!A376)</f>
        <v>1</v>
      </c>
    </row>
    <row r="377" spans="1:3" ht="30.75" customHeight="1" thickBot="1" x14ac:dyDescent="0.3">
      <c r="A377" s="2" t="s">
        <v>1670</v>
      </c>
      <c r="B377" s="3" t="s">
        <v>35501</v>
      </c>
      <c r="C377">
        <f>COUNTIF('Kq xác định trước mã số'!A:A,'all_links list'!A377)</f>
        <v>1</v>
      </c>
    </row>
    <row r="378" spans="1:3" ht="30.75" customHeight="1" thickBot="1" x14ac:dyDescent="0.3">
      <c r="A378" s="2" t="s">
        <v>1673</v>
      </c>
      <c r="B378" s="3" t="s">
        <v>35501</v>
      </c>
      <c r="C378">
        <f>COUNTIF('Kq xác định trước mã số'!A:A,'all_links list'!A378)</f>
        <v>1</v>
      </c>
    </row>
    <row r="379" spans="1:3" ht="30.75" customHeight="1" thickBot="1" x14ac:dyDescent="0.3">
      <c r="A379" s="2" t="s">
        <v>1675</v>
      </c>
      <c r="B379" s="3" t="s">
        <v>35501</v>
      </c>
      <c r="C379">
        <f>COUNTIF('Kq xác định trước mã số'!A:A,'all_links list'!A379)</f>
        <v>1</v>
      </c>
    </row>
    <row r="380" spans="1:3" ht="45.75" customHeight="1" thickBot="1" x14ac:dyDescent="0.3">
      <c r="A380" s="2" t="s">
        <v>1679</v>
      </c>
      <c r="B380" s="3" t="s">
        <v>35501</v>
      </c>
      <c r="C380">
        <f>COUNTIF('Kq xác định trước mã số'!A:A,'all_links list'!A380)</f>
        <v>1</v>
      </c>
    </row>
    <row r="381" spans="1:3" ht="30.75" customHeight="1" thickBot="1" x14ac:dyDescent="0.3">
      <c r="A381" s="2" t="s">
        <v>1682</v>
      </c>
      <c r="B381" s="3" t="s">
        <v>35501</v>
      </c>
      <c r="C381">
        <f>COUNTIF('Kq xác định trước mã số'!A:A,'all_links list'!A381)</f>
        <v>1</v>
      </c>
    </row>
    <row r="382" spans="1:3" ht="30.75" customHeight="1" thickBot="1" x14ac:dyDescent="0.3">
      <c r="A382" s="2" t="s">
        <v>1686</v>
      </c>
      <c r="B382" s="3" t="s">
        <v>35501</v>
      </c>
      <c r="C382">
        <f>COUNTIF('Kq xác định trước mã số'!A:A,'all_links list'!A382)</f>
        <v>1</v>
      </c>
    </row>
    <row r="383" spans="1:3" ht="30.75" customHeight="1" thickBot="1" x14ac:dyDescent="0.3">
      <c r="A383" s="2" t="s">
        <v>1692</v>
      </c>
      <c r="B383" s="3" t="s">
        <v>35501</v>
      </c>
      <c r="C383">
        <f>COUNTIF('Kq xác định trước mã số'!A:A,'all_links list'!A383)</f>
        <v>1</v>
      </c>
    </row>
    <row r="384" spans="1:3" ht="30.75" customHeight="1" thickBot="1" x14ac:dyDescent="0.3">
      <c r="A384" s="2" t="s">
        <v>1695</v>
      </c>
      <c r="B384" s="3" t="s">
        <v>35501</v>
      </c>
      <c r="C384">
        <f>COUNTIF('Kq xác định trước mã số'!A:A,'all_links list'!A384)</f>
        <v>1</v>
      </c>
    </row>
    <row r="385" spans="1:3" ht="45.75" customHeight="1" thickBot="1" x14ac:dyDescent="0.3">
      <c r="A385" s="2" t="s">
        <v>1699</v>
      </c>
      <c r="B385" s="3" t="s">
        <v>35501</v>
      </c>
      <c r="C385">
        <f>COUNTIF('Kq xác định trước mã số'!A:A,'all_links list'!A385)</f>
        <v>1</v>
      </c>
    </row>
    <row r="386" spans="1:3" ht="45.75" customHeight="1" thickBot="1" x14ac:dyDescent="0.3">
      <c r="A386" s="2" t="s">
        <v>1702</v>
      </c>
      <c r="B386" s="3" t="s">
        <v>35501</v>
      </c>
      <c r="C386">
        <f>COUNTIF('Kq xác định trước mã số'!A:A,'all_links list'!A386)</f>
        <v>1</v>
      </c>
    </row>
    <row r="387" spans="1:3" ht="45.75" customHeight="1" thickBot="1" x14ac:dyDescent="0.3">
      <c r="A387" s="2" t="s">
        <v>1706</v>
      </c>
      <c r="B387" s="3" t="s">
        <v>35501</v>
      </c>
      <c r="C387">
        <f>COUNTIF('Kq xác định trước mã số'!A:A,'all_links list'!A387)</f>
        <v>1</v>
      </c>
    </row>
    <row r="388" spans="1:3" ht="45.75" customHeight="1" thickBot="1" x14ac:dyDescent="0.3">
      <c r="A388" s="2" t="s">
        <v>1710</v>
      </c>
      <c r="B388" s="3" t="s">
        <v>35501</v>
      </c>
      <c r="C388">
        <f>COUNTIF('Kq xác định trước mã số'!A:A,'all_links list'!A388)</f>
        <v>1</v>
      </c>
    </row>
    <row r="389" spans="1:3" ht="45.75" customHeight="1" thickBot="1" x14ac:dyDescent="0.3">
      <c r="A389" s="2" t="s">
        <v>1713</v>
      </c>
      <c r="B389" s="3" t="s">
        <v>35501</v>
      </c>
      <c r="C389">
        <f>COUNTIF('Kq xác định trước mã số'!A:A,'all_links list'!A389)</f>
        <v>1</v>
      </c>
    </row>
    <row r="390" spans="1:3" ht="45.75" customHeight="1" thickBot="1" x14ac:dyDescent="0.3">
      <c r="A390" s="2" t="s">
        <v>1716</v>
      </c>
      <c r="B390" s="3" t="s">
        <v>35501</v>
      </c>
      <c r="C390">
        <f>COUNTIF('Kq xác định trước mã số'!A:A,'all_links list'!A390)</f>
        <v>1</v>
      </c>
    </row>
    <row r="391" spans="1:3" ht="45.75" customHeight="1" thickBot="1" x14ac:dyDescent="0.3">
      <c r="A391" s="2" t="s">
        <v>1720</v>
      </c>
      <c r="B391" s="3" t="s">
        <v>35501</v>
      </c>
      <c r="C391">
        <f>COUNTIF('Kq xác định trước mã số'!A:A,'all_links list'!A391)</f>
        <v>1</v>
      </c>
    </row>
    <row r="392" spans="1:3" ht="45.75" customHeight="1" thickBot="1" x14ac:dyDescent="0.3">
      <c r="A392" s="2" t="s">
        <v>1724</v>
      </c>
      <c r="B392" s="3" t="s">
        <v>35501</v>
      </c>
      <c r="C392">
        <f>COUNTIF('Kq xác định trước mã số'!A:A,'all_links list'!A392)</f>
        <v>1</v>
      </c>
    </row>
    <row r="393" spans="1:3" ht="45.75" customHeight="1" thickBot="1" x14ac:dyDescent="0.3">
      <c r="A393" s="2" t="s">
        <v>1728</v>
      </c>
      <c r="B393" s="3" t="s">
        <v>35501</v>
      </c>
      <c r="C393">
        <f>COUNTIF('Kq xác định trước mã số'!A:A,'all_links list'!A393)</f>
        <v>1</v>
      </c>
    </row>
    <row r="394" spans="1:3" ht="45.75" customHeight="1" thickBot="1" x14ac:dyDescent="0.3">
      <c r="A394" s="2" t="s">
        <v>1731</v>
      </c>
      <c r="B394" s="3" t="s">
        <v>35501</v>
      </c>
      <c r="C394">
        <f>COUNTIF('Kq xác định trước mã số'!A:A,'all_links list'!A394)</f>
        <v>1</v>
      </c>
    </row>
    <row r="395" spans="1:3" ht="45.75" customHeight="1" thickBot="1" x14ac:dyDescent="0.3">
      <c r="A395" s="2" t="s">
        <v>1734</v>
      </c>
      <c r="B395" s="3" t="s">
        <v>35501</v>
      </c>
      <c r="C395">
        <f>COUNTIF('Kq xác định trước mã số'!A:A,'all_links list'!A395)</f>
        <v>1</v>
      </c>
    </row>
    <row r="396" spans="1:3" ht="45.75" customHeight="1" thickBot="1" x14ac:dyDescent="0.3">
      <c r="A396" s="2" t="s">
        <v>1737</v>
      </c>
      <c r="B396" s="3" t="s">
        <v>35501</v>
      </c>
      <c r="C396">
        <f>COUNTIF('Kq xác định trước mã số'!A:A,'all_links list'!A396)</f>
        <v>1</v>
      </c>
    </row>
    <row r="397" spans="1:3" ht="45.75" customHeight="1" thickBot="1" x14ac:dyDescent="0.3">
      <c r="A397" s="2" t="s">
        <v>1740</v>
      </c>
      <c r="B397" s="3" t="s">
        <v>35501</v>
      </c>
      <c r="C397">
        <f>COUNTIF('Kq xác định trước mã số'!A:A,'all_links list'!A397)</f>
        <v>1</v>
      </c>
    </row>
    <row r="398" spans="1:3" ht="45.75" customHeight="1" thickBot="1" x14ac:dyDescent="0.3">
      <c r="A398" s="2" t="s">
        <v>1743</v>
      </c>
      <c r="B398" s="3" t="s">
        <v>35501</v>
      </c>
      <c r="C398">
        <f>COUNTIF('Kq xác định trước mã số'!A:A,'all_links list'!A398)</f>
        <v>1</v>
      </c>
    </row>
    <row r="399" spans="1:3" ht="30.75" customHeight="1" thickBot="1" x14ac:dyDescent="0.3">
      <c r="A399" s="2" t="s">
        <v>1746</v>
      </c>
      <c r="B399" s="3" t="s">
        <v>35501</v>
      </c>
      <c r="C399">
        <f>COUNTIF('Kq xác định trước mã số'!A:A,'all_links list'!A399)</f>
        <v>1</v>
      </c>
    </row>
    <row r="400" spans="1:3" ht="45.75" customHeight="1" thickBot="1" x14ac:dyDescent="0.3">
      <c r="A400" s="2" t="s">
        <v>1750</v>
      </c>
      <c r="B400" s="3" t="s">
        <v>35501</v>
      </c>
      <c r="C400">
        <f>COUNTIF('Kq xác định trước mã số'!A:A,'all_links list'!A400)</f>
        <v>1</v>
      </c>
    </row>
    <row r="401" spans="1:3" ht="45.75" customHeight="1" thickBot="1" x14ac:dyDescent="0.3">
      <c r="A401" s="2" t="s">
        <v>1753</v>
      </c>
      <c r="B401" s="3" t="s">
        <v>35501</v>
      </c>
      <c r="C401">
        <f>COUNTIF('Kq xác định trước mã số'!A:A,'all_links list'!A401)</f>
        <v>1</v>
      </c>
    </row>
    <row r="402" spans="1:3" ht="30.75" customHeight="1" thickBot="1" x14ac:dyDescent="0.3">
      <c r="A402" s="2" t="s">
        <v>1757</v>
      </c>
      <c r="B402" s="3" t="s">
        <v>35501</v>
      </c>
      <c r="C402">
        <f>COUNTIF('Kq xác định trước mã số'!A:A,'all_links list'!A402)</f>
        <v>1</v>
      </c>
    </row>
    <row r="403" spans="1:3" ht="30.75" customHeight="1" thickBot="1" x14ac:dyDescent="0.3">
      <c r="A403" s="2" t="s">
        <v>1762</v>
      </c>
      <c r="B403" s="3" t="s">
        <v>35501</v>
      </c>
      <c r="C403">
        <f>COUNTIF('Kq xác định trước mã số'!A:A,'all_links list'!A403)</f>
        <v>1</v>
      </c>
    </row>
    <row r="404" spans="1:3" ht="30.75" customHeight="1" thickBot="1" x14ac:dyDescent="0.3">
      <c r="A404" s="2" t="s">
        <v>35503</v>
      </c>
      <c r="B404" s="1"/>
      <c r="C404">
        <f>COUNTIF('Kq xác định trước mã số'!A:A,'all_links list'!A404)</f>
        <v>0</v>
      </c>
    </row>
    <row r="405" spans="1:3" ht="30.75" customHeight="1" thickBot="1" x14ac:dyDescent="0.3">
      <c r="A405" s="2" t="s">
        <v>1768</v>
      </c>
      <c r="B405" s="3" t="s">
        <v>35501</v>
      </c>
      <c r="C405">
        <f>COUNTIF('Kq xác định trước mã số'!A:A,'all_links list'!A405)</f>
        <v>1</v>
      </c>
    </row>
    <row r="406" spans="1:3" ht="45.75" customHeight="1" thickBot="1" x14ac:dyDescent="0.3">
      <c r="A406" s="2" t="s">
        <v>1772</v>
      </c>
      <c r="B406" s="3" t="s">
        <v>35501</v>
      </c>
      <c r="C406">
        <f>COUNTIF('Kq xác định trước mã số'!A:A,'all_links list'!A406)</f>
        <v>1</v>
      </c>
    </row>
    <row r="407" spans="1:3" ht="45.75" customHeight="1" thickBot="1" x14ac:dyDescent="0.3">
      <c r="A407" s="2" t="s">
        <v>1775</v>
      </c>
      <c r="B407" s="3" t="s">
        <v>35501</v>
      </c>
      <c r="C407">
        <f>COUNTIF('Kq xác định trước mã số'!A:A,'all_links list'!A407)</f>
        <v>1</v>
      </c>
    </row>
    <row r="408" spans="1:3" ht="30.75" customHeight="1" thickBot="1" x14ac:dyDescent="0.3">
      <c r="A408" s="2" t="s">
        <v>1778</v>
      </c>
      <c r="B408" s="3" t="s">
        <v>35501</v>
      </c>
      <c r="C408">
        <f>COUNTIF('Kq xác định trước mã số'!A:A,'all_links list'!A408)</f>
        <v>1</v>
      </c>
    </row>
    <row r="409" spans="1:3" ht="30.75" customHeight="1" thickBot="1" x14ac:dyDescent="0.3">
      <c r="A409" s="2" t="s">
        <v>1783</v>
      </c>
      <c r="B409" s="3" t="s">
        <v>35501</v>
      </c>
      <c r="C409">
        <f>COUNTIF('Kq xác định trước mã số'!A:A,'all_links list'!A409)</f>
        <v>1</v>
      </c>
    </row>
    <row r="410" spans="1:3" ht="30.75" customHeight="1" thickBot="1" x14ac:dyDescent="0.3">
      <c r="A410" s="2" t="s">
        <v>1787</v>
      </c>
      <c r="B410" s="3" t="s">
        <v>35501</v>
      </c>
      <c r="C410">
        <f>COUNTIF('Kq xác định trước mã số'!A:A,'all_links list'!A410)</f>
        <v>1</v>
      </c>
    </row>
    <row r="411" spans="1:3" ht="30.75" customHeight="1" thickBot="1" x14ac:dyDescent="0.3">
      <c r="A411" s="2" t="s">
        <v>1791</v>
      </c>
      <c r="B411" s="3" t="s">
        <v>35501</v>
      </c>
      <c r="C411">
        <f>COUNTIF('Kq xác định trước mã số'!A:A,'all_links list'!A411)</f>
        <v>1</v>
      </c>
    </row>
    <row r="412" spans="1:3" ht="30.75" customHeight="1" thickBot="1" x14ac:dyDescent="0.3">
      <c r="A412" s="2" t="s">
        <v>1796</v>
      </c>
      <c r="B412" s="3" t="s">
        <v>35501</v>
      </c>
      <c r="C412">
        <f>COUNTIF('Kq xác định trước mã số'!A:A,'all_links list'!A412)</f>
        <v>1</v>
      </c>
    </row>
    <row r="413" spans="1:3" ht="30.75" customHeight="1" thickBot="1" x14ac:dyDescent="0.3">
      <c r="A413" s="2" t="s">
        <v>1799</v>
      </c>
      <c r="B413" s="3" t="s">
        <v>35501</v>
      </c>
      <c r="C413">
        <f>COUNTIF('Kq xác định trước mã số'!A:A,'all_links list'!A413)</f>
        <v>1</v>
      </c>
    </row>
    <row r="414" spans="1:3" ht="30.75" customHeight="1" thickBot="1" x14ac:dyDescent="0.3">
      <c r="A414" s="2" t="s">
        <v>1802</v>
      </c>
      <c r="B414" s="3" t="s">
        <v>35501</v>
      </c>
      <c r="C414">
        <f>COUNTIF('Kq xác định trước mã số'!A:A,'all_links list'!A414)</f>
        <v>1</v>
      </c>
    </row>
    <row r="415" spans="1:3" ht="45.75" customHeight="1" thickBot="1" x14ac:dyDescent="0.3">
      <c r="A415" s="2" t="s">
        <v>1805</v>
      </c>
      <c r="B415" s="3" t="s">
        <v>35501</v>
      </c>
      <c r="C415">
        <f>COUNTIF('Kq xác định trước mã số'!A:A,'all_links list'!A415)</f>
        <v>1</v>
      </c>
    </row>
    <row r="416" spans="1:3" ht="30.75" customHeight="1" thickBot="1" x14ac:dyDescent="0.3">
      <c r="A416" s="2" t="s">
        <v>1810</v>
      </c>
      <c r="B416" s="3" t="s">
        <v>35501</v>
      </c>
      <c r="C416">
        <f>COUNTIF('Kq xác định trước mã số'!A:A,'all_links list'!A416)</f>
        <v>1</v>
      </c>
    </row>
    <row r="417" spans="1:3" ht="30.75" customHeight="1" thickBot="1" x14ac:dyDescent="0.3">
      <c r="A417" s="2" t="s">
        <v>1812</v>
      </c>
      <c r="B417" s="3" t="s">
        <v>35501</v>
      </c>
      <c r="C417">
        <f>COUNTIF('Kq xác định trước mã số'!A:A,'all_links list'!A417)</f>
        <v>1</v>
      </c>
    </row>
    <row r="418" spans="1:3" ht="30.75" customHeight="1" thickBot="1" x14ac:dyDescent="0.3">
      <c r="A418" s="2" t="s">
        <v>1814</v>
      </c>
      <c r="B418" s="3" t="s">
        <v>35501</v>
      </c>
      <c r="C418">
        <f>COUNTIF('Kq xác định trước mã số'!A:A,'all_links list'!A418)</f>
        <v>1</v>
      </c>
    </row>
    <row r="419" spans="1:3" ht="30.75" customHeight="1" thickBot="1" x14ac:dyDescent="0.3">
      <c r="A419" s="2" t="s">
        <v>1818</v>
      </c>
      <c r="B419" s="3" t="s">
        <v>35501</v>
      </c>
      <c r="C419">
        <f>COUNTIF('Kq xác định trước mã số'!A:A,'all_links list'!A419)</f>
        <v>1</v>
      </c>
    </row>
    <row r="420" spans="1:3" ht="30.75" customHeight="1" thickBot="1" x14ac:dyDescent="0.3">
      <c r="A420" s="2" t="s">
        <v>1824</v>
      </c>
      <c r="B420" s="3" t="s">
        <v>35501</v>
      </c>
      <c r="C420">
        <f>COUNTIF('Kq xác định trước mã số'!A:A,'all_links list'!A420)</f>
        <v>1</v>
      </c>
    </row>
    <row r="421" spans="1:3" ht="30.75" customHeight="1" thickBot="1" x14ac:dyDescent="0.3">
      <c r="A421" s="2" t="s">
        <v>1830</v>
      </c>
      <c r="B421" s="3" t="s">
        <v>35501</v>
      </c>
      <c r="C421">
        <f>COUNTIF('Kq xác định trước mã số'!A:A,'all_links list'!A421)</f>
        <v>1</v>
      </c>
    </row>
    <row r="422" spans="1:3" ht="30.75" customHeight="1" thickBot="1" x14ac:dyDescent="0.3">
      <c r="A422" s="2" t="s">
        <v>1833</v>
      </c>
      <c r="B422" s="3" t="s">
        <v>35501</v>
      </c>
      <c r="C422">
        <f>COUNTIF('Kq xác định trước mã số'!A:A,'all_links list'!A422)</f>
        <v>1</v>
      </c>
    </row>
    <row r="423" spans="1:3" ht="30.75" customHeight="1" thickBot="1" x14ac:dyDescent="0.3">
      <c r="A423" s="2" t="s">
        <v>1836</v>
      </c>
      <c r="B423" s="3" t="s">
        <v>35501</v>
      </c>
      <c r="C423">
        <f>COUNTIF('Kq xác định trước mã số'!A:A,'all_links list'!A423)</f>
        <v>1</v>
      </c>
    </row>
    <row r="424" spans="1:3" ht="30.75" customHeight="1" thickBot="1" x14ac:dyDescent="0.3">
      <c r="A424" s="2" t="s">
        <v>1838</v>
      </c>
      <c r="B424" s="3" t="s">
        <v>35501</v>
      </c>
      <c r="C424">
        <f>COUNTIF('Kq xác định trước mã số'!A:A,'all_links list'!A424)</f>
        <v>1</v>
      </c>
    </row>
    <row r="425" spans="1:3" ht="30.75" customHeight="1" thickBot="1" x14ac:dyDescent="0.3">
      <c r="A425" s="2" t="s">
        <v>1840</v>
      </c>
      <c r="B425" s="3" t="s">
        <v>35501</v>
      </c>
      <c r="C425">
        <f>COUNTIF('Kq xác định trước mã số'!A:A,'all_links list'!A425)</f>
        <v>1</v>
      </c>
    </row>
    <row r="426" spans="1:3" ht="45.75" customHeight="1" thickBot="1" x14ac:dyDescent="0.3">
      <c r="A426" s="2" t="s">
        <v>1842</v>
      </c>
      <c r="B426" s="3" t="s">
        <v>35501</v>
      </c>
      <c r="C426">
        <f>COUNTIF('Kq xác định trước mã số'!A:A,'all_links list'!A426)</f>
        <v>1</v>
      </c>
    </row>
    <row r="427" spans="1:3" ht="30.75" customHeight="1" thickBot="1" x14ac:dyDescent="0.3">
      <c r="A427" s="2" t="s">
        <v>1844</v>
      </c>
      <c r="B427" s="3" t="s">
        <v>35501</v>
      </c>
      <c r="C427">
        <f>COUNTIF('Kq xác định trước mã số'!A:A,'all_links list'!A427)</f>
        <v>1</v>
      </c>
    </row>
    <row r="428" spans="1:3" ht="30.75" customHeight="1" thickBot="1" x14ac:dyDescent="0.3">
      <c r="A428" s="2" t="s">
        <v>1849</v>
      </c>
      <c r="B428" s="3" t="s">
        <v>35501</v>
      </c>
      <c r="C428">
        <f>COUNTIF('Kq xác định trước mã số'!A:A,'all_links list'!A428)</f>
        <v>1</v>
      </c>
    </row>
    <row r="429" spans="1:3" ht="30.75" customHeight="1" thickBot="1" x14ac:dyDescent="0.3">
      <c r="A429" s="2" t="s">
        <v>1855</v>
      </c>
      <c r="B429" s="3" t="s">
        <v>35501</v>
      </c>
      <c r="C429">
        <f>COUNTIF('Kq xác định trước mã số'!A:A,'all_links list'!A429)</f>
        <v>1</v>
      </c>
    </row>
    <row r="430" spans="1:3" ht="30.75" customHeight="1" thickBot="1" x14ac:dyDescent="0.3">
      <c r="A430" s="2" t="s">
        <v>1860</v>
      </c>
      <c r="B430" s="3" t="s">
        <v>35501</v>
      </c>
      <c r="C430">
        <f>COUNTIF('Kq xác định trước mã số'!A:A,'all_links list'!A430)</f>
        <v>1</v>
      </c>
    </row>
    <row r="431" spans="1:3" ht="30.75" customHeight="1" thickBot="1" x14ac:dyDescent="0.3">
      <c r="A431" s="2" t="s">
        <v>1863</v>
      </c>
      <c r="B431" s="3" t="s">
        <v>35501</v>
      </c>
      <c r="C431">
        <f>COUNTIF('Kq xác định trước mã số'!A:A,'all_links list'!A431)</f>
        <v>1</v>
      </c>
    </row>
    <row r="432" spans="1:3" ht="30.75" customHeight="1" thickBot="1" x14ac:dyDescent="0.3">
      <c r="A432" s="2" t="s">
        <v>1868</v>
      </c>
      <c r="B432" s="3" t="s">
        <v>35501</v>
      </c>
      <c r="C432">
        <f>COUNTIF('Kq xác định trước mã số'!A:A,'all_links list'!A432)</f>
        <v>1</v>
      </c>
    </row>
    <row r="433" spans="1:3" ht="30.75" customHeight="1" thickBot="1" x14ac:dyDescent="0.3">
      <c r="A433" s="2" t="s">
        <v>1872</v>
      </c>
      <c r="B433" s="3" t="s">
        <v>35501</v>
      </c>
      <c r="C433">
        <f>COUNTIF('Kq xác định trước mã số'!A:A,'all_links list'!A433)</f>
        <v>1</v>
      </c>
    </row>
    <row r="434" spans="1:3" ht="30.75" customHeight="1" thickBot="1" x14ac:dyDescent="0.3">
      <c r="A434" s="2" t="s">
        <v>1875</v>
      </c>
      <c r="B434" s="3" t="s">
        <v>35501</v>
      </c>
      <c r="C434">
        <f>COUNTIF('Kq xác định trước mã số'!A:A,'all_links list'!A434)</f>
        <v>1</v>
      </c>
    </row>
    <row r="435" spans="1:3" ht="30.75" customHeight="1" thickBot="1" x14ac:dyDescent="0.3">
      <c r="A435" s="2" t="s">
        <v>1878</v>
      </c>
      <c r="B435" s="3" t="s">
        <v>35501</v>
      </c>
      <c r="C435">
        <f>COUNTIF('Kq xác định trước mã số'!A:A,'all_links list'!A435)</f>
        <v>1</v>
      </c>
    </row>
    <row r="436" spans="1:3" ht="30.75" customHeight="1" thickBot="1" x14ac:dyDescent="0.3">
      <c r="A436" s="2" t="s">
        <v>1880</v>
      </c>
      <c r="B436" s="3" t="s">
        <v>35501</v>
      </c>
      <c r="C436">
        <f>COUNTIF('Kq xác định trước mã số'!A:A,'all_links list'!A436)</f>
        <v>1</v>
      </c>
    </row>
    <row r="437" spans="1:3" ht="30.75" customHeight="1" thickBot="1" x14ac:dyDescent="0.3">
      <c r="A437" s="2" t="s">
        <v>1884</v>
      </c>
      <c r="B437" s="3" t="s">
        <v>35501</v>
      </c>
      <c r="C437">
        <f>COUNTIF('Kq xác định trước mã số'!A:A,'all_links list'!A437)</f>
        <v>1</v>
      </c>
    </row>
    <row r="438" spans="1:3" ht="30.75" customHeight="1" thickBot="1" x14ac:dyDescent="0.3">
      <c r="A438" s="2" t="s">
        <v>1887</v>
      </c>
      <c r="B438" s="3" t="s">
        <v>35501</v>
      </c>
      <c r="C438">
        <f>COUNTIF('Kq xác định trước mã số'!A:A,'all_links list'!A438)</f>
        <v>1</v>
      </c>
    </row>
    <row r="439" spans="1:3" ht="30.75" customHeight="1" thickBot="1" x14ac:dyDescent="0.3">
      <c r="A439" s="2" t="s">
        <v>1893</v>
      </c>
      <c r="B439" s="3" t="s">
        <v>35501</v>
      </c>
      <c r="C439">
        <f>COUNTIF('Kq xác định trước mã số'!A:A,'all_links list'!A439)</f>
        <v>1</v>
      </c>
    </row>
    <row r="440" spans="1:3" ht="30.75" customHeight="1" thickBot="1" x14ac:dyDescent="0.3">
      <c r="A440" s="2" t="s">
        <v>1898</v>
      </c>
      <c r="B440" s="3" t="s">
        <v>35501</v>
      </c>
      <c r="C440">
        <f>COUNTIF('Kq xác định trước mã số'!A:A,'all_links list'!A440)</f>
        <v>1</v>
      </c>
    </row>
    <row r="441" spans="1:3" ht="30.75" customHeight="1" thickBot="1" x14ac:dyDescent="0.3">
      <c r="A441" s="2" t="s">
        <v>1901</v>
      </c>
      <c r="B441" s="3" t="s">
        <v>35501</v>
      </c>
      <c r="C441">
        <f>COUNTIF('Kq xác định trước mã số'!A:A,'all_links list'!A441)</f>
        <v>1</v>
      </c>
    </row>
    <row r="442" spans="1:3" ht="30.75" customHeight="1" thickBot="1" x14ac:dyDescent="0.3">
      <c r="A442" s="2" t="s">
        <v>1904</v>
      </c>
      <c r="B442" s="3" t="s">
        <v>35501</v>
      </c>
      <c r="C442">
        <f>COUNTIF('Kq xác định trước mã số'!A:A,'all_links list'!A442)</f>
        <v>1</v>
      </c>
    </row>
    <row r="443" spans="1:3" ht="30.75" customHeight="1" thickBot="1" x14ac:dyDescent="0.3">
      <c r="A443" s="2" t="s">
        <v>1908</v>
      </c>
      <c r="B443" s="3" t="s">
        <v>35501</v>
      </c>
      <c r="C443">
        <f>COUNTIF('Kq xác định trước mã số'!A:A,'all_links list'!A443)</f>
        <v>1</v>
      </c>
    </row>
    <row r="444" spans="1:3" ht="30.75" customHeight="1" thickBot="1" x14ac:dyDescent="0.3">
      <c r="A444" s="2" t="s">
        <v>1914</v>
      </c>
      <c r="B444" s="3" t="s">
        <v>35501</v>
      </c>
      <c r="C444">
        <f>COUNTIF('Kq xác định trước mã số'!A:A,'all_links list'!A444)</f>
        <v>1</v>
      </c>
    </row>
    <row r="445" spans="1:3" ht="30.75" customHeight="1" thickBot="1" x14ac:dyDescent="0.3">
      <c r="A445" s="2" t="s">
        <v>1920</v>
      </c>
      <c r="B445" s="3" t="s">
        <v>35501</v>
      </c>
      <c r="C445">
        <f>COUNTIF('Kq xác định trước mã số'!A:A,'all_links list'!A445)</f>
        <v>1</v>
      </c>
    </row>
    <row r="446" spans="1:3" ht="30.75" customHeight="1" thickBot="1" x14ac:dyDescent="0.3">
      <c r="A446" s="2" t="s">
        <v>1923</v>
      </c>
      <c r="B446" s="3" t="s">
        <v>35501</v>
      </c>
      <c r="C446">
        <f>COUNTIF('Kq xác định trước mã số'!A:A,'all_links list'!A446)</f>
        <v>1</v>
      </c>
    </row>
    <row r="447" spans="1:3" ht="30.75" customHeight="1" thickBot="1" x14ac:dyDescent="0.3">
      <c r="A447" s="2" t="s">
        <v>1928</v>
      </c>
      <c r="B447" s="3" t="s">
        <v>35501</v>
      </c>
      <c r="C447">
        <f>COUNTIF('Kq xác định trước mã số'!A:A,'all_links list'!A447)</f>
        <v>1</v>
      </c>
    </row>
    <row r="448" spans="1:3" ht="30.75" customHeight="1" thickBot="1" x14ac:dyDescent="0.3">
      <c r="A448" s="2" t="s">
        <v>1932</v>
      </c>
      <c r="B448" s="3" t="s">
        <v>35501</v>
      </c>
      <c r="C448">
        <f>COUNTIF('Kq xác định trước mã số'!A:A,'all_links list'!A448)</f>
        <v>1</v>
      </c>
    </row>
    <row r="449" spans="1:3" ht="30.75" customHeight="1" thickBot="1" x14ac:dyDescent="0.3">
      <c r="A449" s="2" t="s">
        <v>1935</v>
      </c>
      <c r="B449" s="3" t="s">
        <v>35501</v>
      </c>
      <c r="C449">
        <f>COUNTIF('Kq xác định trước mã số'!A:A,'all_links list'!A449)</f>
        <v>1</v>
      </c>
    </row>
    <row r="450" spans="1:3" ht="30.75" customHeight="1" thickBot="1" x14ac:dyDescent="0.3">
      <c r="A450" s="2" t="s">
        <v>1938</v>
      </c>
      <c r="B450" s="3" t="s">
        <v>35501</v>
      </c>
      <c r="C450">
        <f>COUNTIF('Kq xác định trước mã số'!A:A,'all_links list'!A450)</f>
        <v>1</v>
      </c>
    </row>
    <row r="451" spans="1:3" ht="30.75" customHeight="1" thickBot="1" x14ac:dyDescent="0.3">
      <c r="A451" s="2" t="s">
        <v>1942</v>
      </c>
      <c r="B451" s="3" t="s">
        <v>35501</v>
      </c>
      <c r="C451">
        <f>COUNTIF('Kq xác định trước mã số'!A:A,'all_links list'!A451)</f>
        <v>1</v>
      </c>
    </row>
    <row r="452" spans="1:3" ht="30.75" customHeight="1" thickBot="1" x14ac:dyDescent="0.3">
      <c r="A452" s="2" t="s">
        <v>1946</v>
      </c>
      <c r="B452" s="3" t="s">
        <v>35501</v>
      </c>
      <c r="C452">
        <f>COUNTIF('Kq xác định trước mã số'!A:A,'all_links list'!A452)</f>
        <v>1</v>
      </c>
    </row>
    <row r="453" spans="1:3" ht="30.75" customHeight="1" thickBot="1" x14ac:dyDescent="0.3">
      <c r="A453" s="2" t="s">
        <v>1950</v>
      </c>
      <c r="B453" s="3" t="s">
        <v>35501</v>
      </c>
      <c r="C453">
        <f>COUNTIF('Kq xác định trước mã số'!A:A,'all_links list'!A453)</f>
        <v>1</v>
      </c>
    </row>
    <row r="454" spans="1:3" ht="30.75" customHeight="1" thickBot="1" x14ac:dyDescent="0.3">
      <c r="A454" s="2" t="s">
        <v>1954</v>
      </c>
      <c r="B454" s="3" t="s">
        <v>35501</v>
      </c>
      <c r="C454">
        <f>COUNTIF('Kq xác định trước mã số'!A:A,'all_links list'!A454)</f>
        <v>1</v>
      </c>
    </row>
    <row r="455" spans="1:3" ht="30.75" customHeight="1" thickBot="1" x14ac:dyDescent="0.3">
      <c r="A455" s="2" t="s">
        <v>1960</v>
      </c>
      <c r="B455" s="3" t="s">
        <v>35501</v>
      </c>
      <c r="C455">
        <f>COUNTIF('Kq xác định trước mã số'!A:A,'all_links list'!A455)</f>
        <v>1</v>
      </c>
    </row>
    <row r="456" spans="1:3" ht="30.75" customHeight="1" thickBot="1" x14ac:dyDescent="0.3">
      <c r="A456" s="2" t="s">
        <v>1966</v>
      </c>
      <c r="B456" s="3" t="s">
        <v>35501</v>
      </c>
      <c r="C456">
        <f>COUNTIF('Kq xác định trước mã số'!A:A,'all_links list'!A456)</f>
        <v>1</v>
      </c>
    </row>
    <row r="457" spans="1:3" ht="30.75" customHeight="1" thickBot="1" x14ac:dyDescent="0.3">
      <c r="A457" s="2" t="s">
        <v>1974</v>
      </c>
      <c r="B457" s="3" t="s">
        <v>35501</v>
      </c>
      <c r="C457">
        <f>COUNTIF('Kq xác định trước mã số'!A:A,'all_links list'!A457)</f>
        <v>1</v>
      </c>
    </row>
    <row r="458" spans="1:3" ht="30.75" customHeight="1" thickBot="1" x14ac:dyDescent="0.3">
      <c r="A458" s="2" t="s">
        <v>1976</v>
      </c>
      <c r="B458" s="3" t="s">
        <v>35501</v>
      </c>
      <c r="C458">
        <f>COUNTIF('Kq xác định trước mã số'!A:A,'all_links list'!A458)</f>
        <v>1</v>
      </c>
    </row>
    <row r="459" spans="1:3" ht="30.75" customHeight="1" thickBot="1" x14ac:dyDescent="0.3">
      <c r="A459" s="2" t="s">
        <v>1981</v>
      </c>
      <c r="B459" s="3" t="s">
        <v>35501</v>
      </c>
      <c r="C459">
        <f>COUNTIF('Kq xác định trước mã số'!A:A,'all_links list'!A459)</f>
        <v>1</v>
      </c>
    </row>
    <row r="460" spans="1:3" ht="30.75" customHeight="1" thickBot="1" x14ac:dyDescent="0.3">
      <c r="A460" s="2" t="s">
        <v>1987</v>
      </c>
      <c r="B460" s="3" t="s">
        <v>35501</v>
      </c>
      <c r="C460">
        <f>COUNTIF('Kq xác định trước mã số'!A:A,'all_links list'!A460)</f>
        <v>1</v>
      </c>
    </row>
    <row r="461" spans="1:3" ht="30.75" customHeight="1" thickBot="1" x14ac:dyDescent="0.3">
      <c r="A461" s="2" t="s">
        <v>3054</v>
      </c>
      <c r="B461" s="3" t="s">
        <v>35501</v>
      </c>
      <c r="C461">
        <f>COUNTIF('Kq xác định trước mã số'!A:A,'all_links list'!A461)</f>
        <v>1</v>
      </c>
    </row>
    <row r="462" spans="1:3" ht="30.75" customHeight="1" thickBot="1" x14ac:dyDescent="0.3">
      <c r="A462" s="2" t="s">
        <v>3055</v>
      </c>
      <c r="B462" s="3" t="s">
        <v>35501</v>
      </c>
      <c r="C462">
        <f>COUNTIF('Kq xác định trước mã số'!A:A,'all_links list'!A462)</f>
        <v>1</v>
      </c>
    </row>
    <row r="463" spans="1:3" ht="45.75" customHeight="1" thickBot="1" x14ac:dyDescent="0.3">
      <c r="A463" s="2" t="s">
        <v>1993</v>
      </c>
      <c r="B463" s="3" t="s">
        <v>35501</v>
      </c>
      <c r="C463">
        <f>COUNTIF('Kq xác định trước mã số'!A:A,'all_links list'!A463)</f>
        <v>1</v>
      </c>
    </row>
    <row r="464" spans="1:3" ht="30.75" customHeight="1" thickBot="1" x14ac:dyDescent="0.3">
      <c r="A464" s="2" t="s">
        <v>1997</v>
      </c>
      <c r="B464" s="3" t="s">
        <v>35501</v>
      </c>
      <c r="C464">
        <f>COUNTIF('Kq xác định trước mã số'!A:A,'all_links list'!A464)</f>
        <v>1</v>
      </c>
    </row>
    <row r="465" spans="1:3" ht="30.75" customHeight="1" thickBot="1" x14ac:dyDescent="0.3">
      <c r="A465" s="2" t="s">
        <v>2003</v>
      </c>
      <c r="B465" s="3" t="s">
        <v>35501</v>
      </c>
      <c r="C465">
        <f>COUNTIF('Kq xác định trước mã số'!A:A,'all_links list'!A465)</f>
        <v>1</v>
      </c>
    </row>
    <row r="466" spans="1:3" ht="30.75" customHeight="1" thickBot="1" x14ac:dyDescent="0.3">
      <c r="A466" s="2" t="s">
        <v>2006</v>
      </c>
      <c r="B466" s="3" t="s">
        <v>35501</v>
      </c>
      <c r="C466">
        <f>COUNTIF('Kq xác định trước mã số'!A:A,'all_links list'!A466)</f>
        <v>1</v>
      </c>
    </row>
    <row r="467" spans="1:3" ht="30.75" customHeight="1" thickBot="1" x14ac:dyDescent="0.3">
      <c r="A467" s="2" t="s">
        <v>2009</v>
      </c>
      <c r="B467" s="3" t="s">
        <v>35501</v>
      </c>
      <c r="C467">
        <f>COUNTIF('Kq xác định trước mã số'!A:A,'all_links list'!A467)</f>
        <v>1</v>
      </c>
    </row>
    <row r="468" spans="1:3" ht="30.75" customHeight="1" thickBot="1" x14ac:dyDescent="0.3">
      <c r="A468" s="2" t="s">
        <v>2015</v>
      </c>
      <c r="B468" s="3" t="s">
        <v>35501</v>
      </c>
      <c r="C468">
        <f>COUNTIF('Kq xác định trước mã số'!A:A,'all_links list'!A468)</f>
        <v>1</v>
      </c>
    </row>
    <row r="469" spans="1:3" ht="30.75" customHeight="1" thickBot="1" x14ac:dyDescent="0.3">
      <c r="A469" s="2" t="s">
        <v>2020</v>
      </c>
      <c r="B469" s="3" t="s">
        <v>35501</v>
      </c>
      <c r="C469">
        <f>COUNTIF('Kq xác định trước mã số'!A:A,'all_links list'!A469)</f>
        <v>1</v>
      </c>
    </row>
    <row r="470" spans="1:3" ht="30.75" customHeight="1" thickBot="1" x14ac:dyDescent="0.3">
      <c r="A470" s="2" t="s">
        <v>2023</v>
      </c>
      <c r="B470" s="3" t="s">
        <v>35501</v>
      </c>
      <c r="C470">
        <f>COUNTIF('Kq xác định trước mã số'!A:A,'all_links list'!A470)</f>
        <v>1</v>
      </c>
    </row>
    <row r="471" spans="1:3" ht="30.75" customHeight="1" thickBot="1" x14ac:dyDescent="0.3">
      <c r="A471" s="2" t="s">
        <v>2025</v>
      </c>
      <c r="B471" s="3" t="s">
        <v>35501</v>
      </c>
      <c r="C471">
        <f>COUNTIF('Kq xác định trước mã số'!A:A,'all_links list'!A471)</f>
        <v>1</v>
      </c>
    </row>
    <row r="472" spans="1:3" ht="30.75" customHeight="1" thickBot="1" x14ac:dyDescent="0.3">
      <c r="A472" s="2" t="s">
        <v>2031</v>
      </c>
      <c r="B472" s="3" t="s">
        <v>35501</v>
      </c>
      <c r="C472">
        <f>COUNTIF('Kq xác định trước mã số'!A:A,'all_links list'!A472)</f>
        <v>1</v>
      </c>
    </row>
    <row r="473" spans="1:3" ht="30.75" customHeight="1" thickBot="1" x14ac:dyDescent="0.3">
      <c r="A473" s="2" t="s">
        <v>2035</v>
      </c>
      <c r="B473" s="3" t="s">
        <v>35501</v>
      </c>
      <c r="C473">
        <f>COUNTIF('Kq xác định trước mã số'!A:A,'all_links list'!A473)</f>
        <v>1</v>
      </c>
    </row>
    <row r="474" spans="1:3" ht="30.75" customHeight="1" thickBot="1" x14ac:dyDescent="0.3">
      <c r="A474" s="2" t="s">
        <v>2038</v>
      </c>
      <c r="B474" s="3" t="s">
        <v>35501</v>
      </c>
      <c r="C474">
        <f>COUNTIF('Kq xác định trước mã số'!A:A,'all_links list'!A474)</f>
        <v>1</v>
      </c>
    </row>
    <row r="475" spans="1:3" ht="30.75" customHeight="1" thickBot="1" x14ac:dyDescent="0.3">
      <c r="A475" s="2" t="s">
        <v>2041</v>
      </c>
      <c r="B475" s="3" t="s">
        <v>35501</v>
      </c>
      <c r="C475">
        <f>COUNTIF('Kq xác định trước mã số'!A:A,'all_links list'!A475)</f>
        <v>1</v>
      </c>
    </row>
    <row r="476" spans="1:3" ht="30.75" customHeight="1" thickBot="1" x14ac:dyDescent="0.3">
      <c r="A476" s="2" t="s">
        <v>2045</v>
      </c>
      <c r="B476" s="3" t="s">
        <v>35501</v>
      </c>
      <c r="C476">
        <f>COUNTIF('Kq xác định trước mã số'!A:A,'all_links list'!A476)</f>
        <v>1</v>
      </c>
    </row>
    <row r="477" spans="1:3" ht="30.75" customHeight="1" thickBot="1" x14ac:dyDescent="0.3">
      <c r="A477" s="2" t="s">
        <v>2048</v>
      </c>
      <c r="B477" s="3" t="s">
        <v>35501</v>
      </c>
      <c r="C477">
        <f>COUNTIF('Kq xác định trước mã số'!A:A,'all_links list'!A477)</f>
        <v>1</v>
      </c>
    </row>
    <row r="478" spans="1:3" ht="30.75" customHeight="1" thickBot="1" x14ac:dyDescent="0.3">
      <c r="A478" s="2" t="s">
        <v>2053</v>
      </c>
      <c r="B478" s="3" t="s">
        <v>35501</v>
      </c>
      <c r="C478">
        <f>COUNTIF('Kq xác định trước mã số'!A:A,'all_links list'!A478)</f>
        <v>1</v>
      </c>
    </row>
    <row r="479" spans="1:3" ht="30.75" customHeight="1" thickBot="1" x14ac:dyDescent="0.3">
      <c r="A479" s="2" t="s">
        <v>2058</v>
      </c>
      <c r="B479" s="3" t="s">
        <v>35501</v>
      </c>
      <c r="C479">
        <f>COUNTIF('Kq xác định trước mã số'!A:A,'all_links list'!A479)</f>
        <v>1</v>
      </c>
    </row>
    <row r="480" spans="1:3" ht="30.75" customHeight="1" thickBot="1" x14ac:dyDescent="0.3">
      <c r="A480" s="2" t="s">
        <v>2063</v>
      </c>
      <c r="B480" s="3" t="s">
        <v>35501</v>
      </c>
      <c r="C480">
        <f>COUNTIF('Kq xác định trước mã số'!A:A,'all_links list'!A480)</f>
        <v>1</v>
      </c>
    </row>
    <row r="481" spans="1:3" ht="30.75" customHeight="1" thickBot="1" x14ac:dyDescent="0.3">
      <c r="A481" s="2" t="s">
        <v>2066</v>
      </c>
      <c r="B481" s="3" t="s">
        <v>35501</v>
      </c>
      <c r="C481">
        <f>COUNTIF('Kq xác định trước mã số'!A:A,'all_links list'!A481)</f>
        <v>1</v>
      </c>
    </row>
    <row r="482" spans="1:3" ht="30.75" customHeight="1" thickBot="1" x14ac:dyDescent="0.3">
      <c r="A482" s="2" t="s">
        <v>2071</v>
      </c>
      <c r="B482" s="3" t="s">
        <v>35501</v>
      </c>
      <c r="C482">
        <f>COUNTIF('Kq xác định trước mã số'!A:A,'all_links list'!A482)</f>
        <v>1</v>
      </c>
    </row>
    <row r="483" spans="1:3" ht="30.75" customHeight="1" thickBot="1" x14ac:dyDescent="0.3">
      <c r="A483" s="2" t="s">
        <v>2076</v>
      </c>
      <c r="B483" s="3" t="s">
        <v>35501</v>
      </c>
      <c r="C483">
        <f>COUNTIF('Kq xác định trước mã số'!A:A,'all_links list'!A483)</f>
        <v>1</v>
      </c>
    </row>
    <row r="484" spans="1:3" ht="30.75" customHeight="1" thickBot="1" x14ac:dyDescent="0.3">
      <c r="A484" s="2" t="s">
        <v>2081</v>
      </c>
      <c r="B484" s="3" t="s">
        <v>35501</v>
      </c>
      <c r="C484">
        <f>COUNTIF('Kq xác định trước mã số'!A:A,'all_links list'!A484)</f>
        <v>1</v>
      </c>
    </row>
    <row r="485" spans="1:3" ht="30.75" customHeight="1" thickBot="1" x14ac:dyDescent="0.3">
      <c r="A485" s="2" t="s">
        <v>2085</v>
      </c>
      <c r="B485" s="3" t="s">
        <v>35501</v>
      </c>
      <c r="C485">
        <f>COUNTIF('Kq xác định trước mã số'!A:A,'all_links list'!A485)</f>
        <v>1</v>
      </c>
    </row>
    <row r="486" spans="1:3" ht="30.75" customHeight="1" thickBot="1" x14ac:dyDescent="0.3">
      <c r="A486" s="2" t="s">
        <v>2089</v>
      </c>
      <c r="B486" s="3" t="s">
        <v>35501</v>
      </c>
      <c r="C486">
        <f>COUNTIF('Kq xác định trước mã số'!A:A,'all_links list'!A486)</f>
        <v>1</v>
      </c>
    </row>
    <row r="487" spans="1:3" ht="30.75" customHeight="1" thickBot="1" x14ac:dyDescent="0.3">
      <c r="A487" s="2" t="s">
        <v>2094</v>
      </c>
      <c r="B487" s="3" t="s">
        <v>35501</v>
      </c>
      <c r="C487">
        <f>COUNTIF('Kq xác định trước mã số'!A:A,'all_links list'!A487)</f>
        <v>1</v>
      </c>
    </row>
    <row r="488" spans="1:3" ht="30.75" customHeight="1" thickBot="1" x14ac:dyDescent="0.3">
      <c r="A488" s="2" t="s">
        <v>2100</v>
      </c>
      <c r="B488" s="3" t="s">
        <v>35501</v>
      </c>
      <c r="C488">
        <f>COUNTIF('Kq xác định trước mã số'!A:A,'all_links list'!A488)</f>
        <v>1</v>
      </c>
    </row>
    <row r="489" spans="1:3" ht="30.75" customHeight="1" thickBot="1" x14ac:dyDescent="0.3">
      <c r="A489" s="2" t="s">
        <v>2106</v>
      </c>
      <c r="B489" s="3" t="s">
        <v>35501</v>
      </c>
      <c r="C489">
        <f>COUNTIF('Kq xác định trước mã số'!A:A,'all_links list'!A489)</f>
        <v>1</v>
      </c>
    </row>
    <row r="490" spans="1:3" ht="30.75" customHeight="1" thickBot="1" x14ac:dyDescent="0.3">
      <c r="A490" s="2" t="s">
        <v>2109</v>
      </c>
      <c r="B490" s="3" t="s">
        <v>35501</v>
      </c>
      <c r="C490">
        <f>COUNTIF('Kq xác định trước mã số'!A:A,'all_links list'!A490)</f>
        <v>1</v>
      </c>
    </row>
    <row r="491" spans="1:3" ht="30.75" customHeight="1" thickBot="1" x14ac:dyDescent="0.3">
      <c r="A491" s="2" t="s">
        <v>2114</v>
      </c>
      <c r="B491" s="3" t="s">
        <v>35501</v>
      </c>
      <c r="C491">
        <f>COUNTIF('Kq xác định trước mã số'!A:A,'all_links list'!A491)</f>
        <v>1</v>
      </c>
    </row>
    <row r="492" spans="1:3" ht="30.75" customHeight="1" thickBot="1" x14ac:dyDescent="0.3">
      <c r="A492" s="2" t="s">
        <v>2118</v>
      </c>
      <c r="B492" s="3" t="s">
        <v>35501</v>
      </c>
      <c r="C492">
        <f>COUNTIF('Kq xác định trước mã số'!A:A,'all_links list'!A492)</f>
        <v>1</v>
      </c>
    </row>
    <row r="493" spans="1:3" ht="30.75" customHeight="1" thickBot="1" x14ac:dyDescent="0.3">
      <c r="A493" s="2" t="s">
        <v>2122</v>
      </c>
      <c r="B493" s="3" t="s">
        <v>35501</v>
      </c>
      <c r="C493">
        <f>COUNTIF('Kq xác định trước mã số'!A:A,'all_links list'!A493)</f>
        <v>1</v>
      </c>
    </row>
    <row r="494" spans="1:3" ht="30.75" customHeight="1" thickBot="1" x14ac:dyDescent="0.3">
      <c r="A494" s="2" t="s">
        <v>2125</v>
      </c>
      <c r="B494" s="3" t="s">
        <v>35501</v>
      </c>
      <c r="C494">
        <f>COUNTIF('Kq xác định trước mã số'!A:A,'all_links list'!A494)</f>
        <v>1</v>
      </c>
    </row>
    <row r="495" spans="1:3" ht="30.75" customHeight="1" thickBot="1" x14ac:dyDescent="0.3">
      <c r="A495" s="2" t="s">
        <v>2128</v>
      </c>
      <c r="B495" s="3" t="s">
        <v>35501</v>
      </c>
      <c r="C495">
        <f>COUNTIF('Kq xác định trước mã số'!A:A,'all_links list'!A495)</f>
        <v>1</v>
      </c>
    </row>
    <row r="496" spans="1:3" ht="30.75" customHeight="1" thickBot="1" x14ac:dyDescent="0.3">
      <c r="A496" s="2" t="s">
        <v>2136</v>
      </c>
      <c r="B496" s="3" t="s">
        <v>35501</v>
      </c>
      <c r="C496">
        <f>COUNTIF('Kq xác định trước mã số'!A:A,'all_links list'!A496)</f>
        <v>1</v>
      </c>
    </row>
    <row r="497" spans="1:3" ht="30.75" customHeight="1" thickBot="1" x14ac:dyDescent="0.3">
      <c r="A497" s="2" t="s">
        <v>2139</v>
      </c>
      <c r="B497" s="3" t="s">
        <v>35501</v>
      </c>
      <c r="C497">
        <f>COUNTIF('Kq xác định trước mã số'!A:A,'all_links list'!A497)</f>
        <v>1</v>
      </c>
    </row>
    <row r="498" spans="1:3" ht="30.75" customHeight="1" thickBot="1" x14ac:dyDescent="0.3">
      <c r="A498" s="2" t="s">
        <v>2142</v>
      </c>
      <c r="B498" s="3" t="s">
        <v>35501</v>
      </c>
      <c r="C498">
        <f>COUNTIF('Kq xác định trước mã số'!A:A,'all_links list'!A498)</f>
        <v>1</v>
      </c>
    </row>
    <row r="499" spans="1:3" ht="30.75" customHeight="1" thickBot="1" x14ac:dyDescent="0.3">
      <c r="A499" s="2" t="s">
        <v>2145</v>
      </c>
      <c r="B499" s="3" t="s">
        <v>35501</v>
      </c>
      <c r="C499">
        <f>COUNTIF('Kq xác định trước mã số'!A:A,'all_links list'!A499)</f>
        <v>1</v>
      </c>
    </row>
    <row r="500" spans="1:3" ht="30.75" customHeight="1" thickBot="1" x14ac:dyDescent="0.3">
      <c r="A500" s="2" t="s">
        <v>2151</v>
      </c>
      <c r="B500" s="3" t="s">
        <v>35501</v>
      </c>
      <c r="C500">
        <f>COUNTIF('Kq xác định trước mã số'!A:A,'all_links list'!A500)</f>
        <v>1</v>
      </c>
    </row>
    <row r="501" spans="1:3" ht="30.75" customHeight="1" thickBot="1" x14ac:dyDescent="0.3">
      <c r="A501" s="2" t="s">
        <v>2157</v>
      </c>
      <c r="B501" s="3" t="s">
        <v>35501</v>
      </c>
      <c r="C501">
        <f>COUNTIF('Kq xác định trước mã số'!A:A,'all_links list'!A501)</f>
        <v>1</v>
      </c>
    </row>
    <row r="502" spans="1:3" ht="30.75" customHeight="1" thickBot="1" x14ac:dyDescent="0.3">
      <c r="A502" s="2" t="s">
        <v>2162</v>
      </c>
      <c r="B502" s="3" t="s">
        <v>35501</v>
      </c>
      <c r="C502">
        <f>COUNTIF('Kq xác định trước mã số'!A:A,'all_links list'!A502)</f>
        <v>1</v>
      </c>
    </row>
    <row r="503" spans="1:3" ht="30.75" customHeight="1" thickBot="1" x14ac:dyDescent="0.3">
      <c r="A503" s="2" t="s">
        <v>2165</v>
      </c>
      <c r="B503" s="3" t="s">
        <v>35501</v>
      </c>
      <c r="C503">
        <f>COUNTIF('Kq xác định trước mã số'!A:A,'all_links list'!A503)</f>
        <v>1</v>
      </c>
    </row>
    <row r="504" spans="1:3" ht="30.75" customHeight="1" thickBot="1" x14ac:dyDescent="0.3">
      <c r="A504" s="2" t="s">
        <v>2168</v>
      </c>
      <c r="B504" s="3" t="s">
        <v>35501</v>
      </c>
      <c r="C504">
        <f>COUNTIF('Kq xác định trước mã số'!A:A,'all_links list'!A504)</f>
        <v>1</v>
      </c>
    </row>
    <row r="505" spans="1:3" ht="30.75" customHeight="1" thickBot="1" x14ac:dyDescent="0.3">
      <c r="A505" s="2" t="s">
        <v>2173</v>
      </c>
      <c r="B505" s="3" t="s">
        <v>35501</v>
      </c>
      <c r="C505">
        <f>COUNTIF('Kq xác định trước mã số'!A:A,'all_links list'!A505)</f>
        <v>1</v>
      </c>
    </row>
    <row r="506" spans="1:3" ht="30.75" customHeight="1" thickBot="1" x14ac:dyDescent="0.3">
      <c r="A506" s="2" t="s">
        <v>2180</v>
      </c>
      <c r="B506" s="3" t="s">
        <v>35501</v>
      </c>
      <c r="C506">
        <f>COUNTIF('Kq xác định trước mã số'!A:A,'all_links list'!A506)</f>
        <v>1</v>
      </c>
    </row>
    <row r="507" spans="1:3" ht="30.75" customHeight="1" thickBot="1" x14ac:dyDescent="0.3">
      <c r="A507" s="2" t="s">
        <v>2186</v>
      </c>
      <c r="B507" s="3" t="s">
        <v>35501</v>
      </c>
      <c r="C507">
        <f>COUNTIF('Kq xác định trước mã số'!A:A,'all_links list'!A507)</f>
        <v>1</v>
      </c>
    </row>
    <row r="508" spans="1:3" ht="30.75" customHeight="1" thickBot="1" x14ac:dyDescent="0.3">
      <c r="A508" s="2" t="s">
        <v>2190</v>
      </c>
      <c r="B508" s="3" t="s">
        <v>35501</v>
      </c>
      <c r="C508">
        <f>COUNTIF('Kq xác định trước mã số'!A:A,'all_links list'!A508)</f>
        <v>1</v>
      </c>
    </row>
    <row r="509" spans="1:3" ht="30.75" customHeight="1" thickBot="1" x14ac:dyDescent="0.3">
      <c r="A509" s="2" t="s">
        <v>2195</v>
      </c>
      <c r="B509" s="3" t="s">
        <v>35501</v>
      </c>
      <c r="C509">
        <f>COUNTIF('Kq xác định trước mã số'!A:A,'all_links list'!A509)</f>
        <v>1</v>
      </c>
    </row>
    <row r="510" spans="1:3" ht="30.75" customHeight="1" thickBot="1" x14ac:dyDescent="0.3">
      <c r="A510" s="2" t="s">
        <v>2200</v>
      </c>
      <c r="B510" s="3" t="s">
        <v>35501</v>
      </c>
      <c r="C510">
        <f>COUNTIF('Kq xác định trước mã số'!A:A,'all_links list'!A510)</f>
        <v>1</v>
      </c>
    </row>
    <row r="511" spans="1:3" ht="30.75" customHeight="1" thickBot="1" x14ac:dyDescent="0.3">
      <c r="A511" s="2" t="s">
        <v>2207</v>
      </c>
      <c r="B511" s="3" t="s">
        <v>35501</v>
      </c>
      <c r="C511">
        <f>COUNTIF('Kq xác định trước mã số'!A:A,'all_links list'!A511)</f>
        <v>1</v>
      </c>
    </row>
    <row r="512" spans="1:3" ht="30.75" customHeight="1" thickBot="1" x14ac:dyDescent="0.3">
      <c r="A512" s="2" t="s">
        <v>2211</v>
      </c>
      <c r="B512" s="3" t="s">
        <v>35501</v>
      </c>
      <c r="C512">
        <f>COUNTIF('Kq xác định trước mã số'!A:A,'all_links list'!A512)</f>
        <v>1</v>
      </c>
    </row>
    <row r="513" spans="1:3" ht="30.75" customHeight="1" thickBot="1" x14ac:dyDescent="0.3">
      <c r="A513" s="2" t="s">
        <v>2215</v>
      </c>
      <c r="B513" s="3" t="s">
        <v>35501</v>
      </c>
      <c r="C513">
        <f>COUNTIF('Kq xác định trước mã số'!A:A,'all_links list'!A513)</f>
        <v>1</v>
      </c>
    </row>
    <row r="514" spans="1:3" ht="30.75" customHeight="1" thickBot="1" x14ac:dyDescent="0.3">
      <c r="A514" s="2" t="s">
        <v>2217</v>
      </c>
      <c r="B514" s="3" t="s">
        <v>35501</v>
      </c>
      <c r="C514">
        <f>COUNTIF('Kq xác định trước mã số'!A:A,'all_links list'!A514)</f>
        <v>1</v>
      </c>
    </row>
    <row r="515" spans="1:3" ht="30.75" customHeight="1" thickBot="1" x14ac:dyDescent="0.3">
      <c r="A515" s="2" t="s">
        <v>2222</v>
      </c>
      <c r="B515" s="3" t="s">
        <v>35501</v>
      </c>
      <c r="C515">
        <f>COUNTIF('Kq xác định trước mã số'!A:A,'all_links list'!A515)</f>
        <v>1</v>
      </c>
    </row>
    <row r="516" spans="1:3" ht="30.75" customHeight="1" thickBot="1" x14ac:dyDescent="0.3">
      <c r="A516" s="2" t="s">
        <v>2226</v>
      </c>
      <c r="B516" s="3" t="s">
        <v>35501</v>
      </c>
      <c r="C516">
        <f>COUNTIF('Kq xác định trước mã số'!A:A,'all_links list'!A516)</f>
        <v>1</v>
      </c>
    </row>
    <row r="517" spans="1:3" ht="30.75" customHeight="1" thickBot="1" x14ac:dyDescent="0.3">
      <c r="A517" s="2" t="s">
        <v>3056</v>
      </c>
      <c r="B517" s="3" t="s">
        <v>35501</v>
      </c>
      <c r="C517">
        <f>COUNTIF('Kq xác định trước mã số'!A:A,'all_links list'!A517)</f>
        <v>1</v>
      </c>
    </row>
    <row r="518" spans="1:3" ht="30.75" customHeight="1" thickBot="1" x14ac:dyDescent="0.3">
      <c r="A518" s="2" t="s">
        <v>2229</v>
      </c>
      <c r="B518" s="3" t="s">
        <v>35501</v>
      </c>
      <c r="C518">
        <f>COUNTIF('Kq xác định trước mã số'!A:A,'all_links list'!A518)</f>
        <v>1</v>
      </c>
    </row>
    <row r="519" spans="1:3" ht="30.75" customHeight="1" thickBot="1" x14ac:dyDescent="0.3">
      <c r="A519" s="2" t="s">
        <v>2234</v>
      </c>
      <c r="B519" s="3" t="s">
        <v>35501</v>
      </c>
      <c r="C519">
        <f>COUNTIF('Kq xác định trước mã số'!A:A,'all_links list'!A519)</f>
        <v>1</v>
      </c>
    </row>
    <row r="520" spans="1:3" ht="30.75" customHeight="1" thickBot="1" x14ac:dyDescent="0.3">
      <c r="A520" s="2" t="s">
        <v>2239</v>
      </c>
      <c r="B520" s="3" t="s">
        <v>35501</v>
      </c>
      <c r="C520">
        <f>COUNTIF('Kq xác định trước mã số'!A:A,'all_links list'!A520)</f>
        <v>1</v>
      </c>
    </row>
    <row r="521" spans="1:3" ht="30.75" customHeight="1" thickBot="1" x14ac:dyDescent="0.3">
      <c r="A521" s="2" t="s">
        <v>2243</v>
      </c>
      <c r="B521" s="3" t="s">
        <v>35501</v>
      </c>
      <c r="C521">
        <f>COUNTIF('Kq xác định trước mã số'!A:A,'all_links list'!A521)</f>
        <v>1</v>
      </c>
    </row>
    <row r="522" spans="1:3" ht="30.75" customHeight="1" thickBot="1" x14ac:dyDescent="0.3">
      <c r="A522" s="2" t="s">
        <v>2246</v>
      </c>
      <c r="B522" s="3" t="s">
        <v>35501</v>
      </c>
      <c r="C522">
        <f>COUNTIF('Kq xác định trước mã số'!A:A,'all_links list'!A522)</f>
        <v>1</v>
      </c>
    </row>
    <row r="523" spans="1:3" ht="30.75" customHeight="1" thickBot="1" x14ac:dyDescent="0.3">
      <c r="A523" s="2" t="s">
        <v>2251</v>
      </c>
      <c r="B523" s="3" t="s">
        <v>35501</v>
      </c>
      <c r="C523">
        <f>COUNTIF('Kq xác định trước mã số'!A:A,'all_links list'!A523)</f>
        <v>1</v>
      </c>
    </row>
    <row r="524" spans="1:3" ht="30.75" customHeight="1" thickBot="1" x14ac:dyDescent="0.3">
      <c r="A524" s="2" t="s">
        <v>2253</v>
      </c>
      <c r="B524" s="3" t="s">
        <v>35501</v>
      </c>
      <c r="C524">
        <f>COUNTIF('Kq xác định trước mã số'!A:A,'all_links list'!A524)</f>
        <v>1</v>
      </c>
    </row>
    <row r="525" spans="1:3" ht="30.75" customHeight="1" thickBot="1" x14ac:dyDescent="0.3">
      <c r="A525" s="2" t="s">
        <v>2258</v>
      </c>
      <c r="B525" s="3" t="s">
        <v>35501</v>
      </c>
      <c r="C525">
        <f>COUNTIF('Kq xác định trước mã số'!A:A,'all_links list'!A525)</f>
        <v>1</v>
      </c>
    </row>
    <row r="526" spans="1:3" ht="30.75" customHeight="1" thickBot="1" x14ac:dyDescent="0.3">
      <c r="A526" s="2" t="s">
        <v>2262</v>
      </c>
      <c r="B526" s="3" t="s">
        <v>35501</v>
      </c>
      <c r="C526">
        <f>COUNTIF('Kq xác định trước mã số'!A:A,'all_links list'!A526)</f>
        <v>1</v>
      </c>
    </row>
    <row r="527" spans="1:3" ht="30.75" customHeight="1" thickBot="1" x14ac:dyDescent="0.3">
      <c r="A527" s="2" t="s">
        <v>2265</v>
      </c>
      <c r="B527" s="3" t="s">
        <v>35501</v>
      </c>
      <c r="C527">
        <f>COUNTIF('Kq xác định trước mã số'!A:A,'all_links list'!A527)</f>
        <v>1</v>
      </c>
    </row>
    <row r="528" spans="1:3" ht="45.75" customHeight="1" thickBot="1" x14ac:dyDescent="0.3">
      <c r="A528" s="2" t="s">
        <v>2270</v>
      </c>
      <c r="B528" s="3" t="s">
        <v>35501</v>
      </c>
      <c r="C528">
        <f>COUNTIF('Kq xác định trước mã số'!A:A,'all_links list'!A528)</f>
        <v>1</v>
      </c>
    </row>
    <row r="529" spans="1:3" ht="30.75" customHeight="1" thickBot="1" x14ac:dyDescent="0.3">
      <c r="A529" s="2" t="s">
        <v>2275</v>
      </c>
      <c r="B529" s="3" t="s">
        <v>35501</v>
      </c>
      <c r="C529">
        <f>COUNTIF('Kq xác định trước mã số'!A:A,'all_links list'!A529)</f>
        <v>1</v>
      </c>
    </row>
    <row r="530" spans="1:3" ht="30.75" customHeight="1" thickBot="1" x14ac:dyDescent="0.3">
      <c r="A530" s="2" t="s">
        <v>2282</v>
      </c>
      <c r="B530" s="3" t="s">
        <v>35501</v>
      </c>
      <c r="C530">
        <f>COUNTIF('Kq xác định trước mã số'!A:A,'all_links list'!A530)</f>
        <v>1</v>
      </c>
    </row>
    <row r="531" spans="1:3" ht="30.75" customHeight="1" thickBot="1" x14ac:dyDescent="0.3">
      <c r="A531" s="2" t="s">
        <v>2287</v>
      </c>
      <c r="B531" s="3" t="s">
        <v>35501</v>
      </c>
      <c r="C531">
        <f>COUNTIF('Kq xác định trước mã số'!A:A,'all_links list'!A531)</f>
        <v>1</v>
      </c>
    </row>
    <row r="532" spans="1:3" ht="30.75" customHeight="1" thickBot="1" x14ac:dyDescent="0.3">
      <c r="A532" s="2" t="s">
        <v>2294</v>
      </c>
      <c r="B532" s="3" t="s">
        <v>35501</v>
      </c>
      <c r="C532">
        <f>COUNTIF('Kq xác định trước mã số'!A:A,'all_links list'!A532)</f>
        <v>1</v>
      </c>
    </row>
    <row r="533" spans="1:3" ht="30.75" customHeight="1" thickBot="1" x14ac:dyDescent="0.3">
      <c r="A533" s="2" t="s">
        <v>2300</v>
      </c>
      <c r="B533" s="3" t="s">
        <v>35501</v>
      </c>
      <c r="C533">
        <f>COUNTIF('Kq xác định trước mã số'!A:A,'all_links list'!A533)</f>
        <v>1</v>
      </c>
    </row>
    <row r="534" spans="1:3" ht="30.75" customHeight="1" thickBot="1" x14ac:dyDescent="0.3">
      <c r="A534" s="2" t="s">
        <v>2304</v>
      </c>
      <c r="B534" s="3" t="s">
        <v>35501</v>
      </c>
      <c r="C534">
        <f>COUNTIF('Kq xác định trước mã số'!A:A,'all_links list'!A534)</f>
        <v>1</v>
      </c>
    </row>
    <row r="535" spans="1:3" ht="30.75" customHeight="1" thickBot="1" x14ac:dyDescent="0.3">
      <c r="A535" s="2" t="s">
        <v>2307</v>
      </c>
      <c r="B535" s="3" t="s">
        <v>35501</v>
      </c>
      <c r="C535">
        <f>COUNTIF('Kq xác định trước mã số'!A:A,'all_links list'!A535)</f>
        <v>1</v>
      </c>
    </row>
    <row r="536" spans="1:3" ht="30.75" customHeight="1" thickBot="1" x14ac:dyDescent="0.3">
      <c r="A536" s="2" t="s">
        <v>2310</v>
      </c>
      <c r="B536" s="3" t="s">
        <v>35501</v>
      </c>
      <c r="C536">
        <f>COUNTIF('Kq xác định trước mã số'!A:A,'all_links list'!A536)</f>
        <v>1</v>
      </c>
    </row>
    <row r="537" spans="1:3" ht="30.75" customHeight="1" thickBot="1" x14ac:dyDescent="0.3">
      <c r="A537" s="2" t="s">
        <v>2316</v>
      </c>
      <c r="B537" s="3" t="s">
        <v>35501</v>
      </c>
      <c r="C537">
        <f>COUNTIF('Kq xác định trước mã số'!A:A,'all_links list'!A537)</f>
        <v>1</v>
      </c>
    </row>
    <row r="538" spans="1:3" ht="30.75" customHeight="1" thickBot="1" x14ac:dyDescent="0.3">
      <c r="A538" s="2" t="s">
        <v>2321</v>
      </c>
      <c r="B538" s="3" t="s">
        <v>35501</v>
      </c>
      <c r="C538">
        <f>COUNTIF('Kq xác định trước mã số'!A:A,'all_links list'!A538)</f>
        <v>1</v>
      </c>
    </row>
    <row r="539" spans="1:3" ht="30.75" customHeight="1" thickBot="1" x14ac:dyDescent="0.3">
      <c r="A539" s="2" t="s">
        <v>2325</v>
      </c>
      <c r="B539" s="3" t="s">
        <v>35501</v>
      </c>
      <c r="C539">
        <f>COUNTIF('Kq xác định trước mã số'!A:A,'all_links list'!A539)</f>
        <v>1</v>
      </c>
    </row>
    <row r="540" spans="1:3" ht="30.75" customHeight="1" thickBot="1" x14ac:dyDescent="0.3">
      <c r="A540" s="2" t="s">
        <v>2329</v>
      </c>
      <c r="B540" s="3" t="s">
        <v>35501</v>
      </c>
      <c r="C540">
        <f>COUNTIF('Kq xác định trước mã số'!A:A,'all_links list'!A540)</f>
        <v>1</v>
      </c>
    </row>
    <row r="541" spans="1:3" ht="30.75" customHeight="1" thickBot="1" x14ac:dyDescent="0.3">
      <c r="A541" s="2" t="s">
        <v>2334</v>
      </c>
      <c r="B541" s="3" t="s">
        <v>35501</v>
      </c>
      <c r="C541">
        <f>COUNTIF('Kq xác định trước mã số'!A:A,'all_links list'!A541)</f>
        <v>1</v>
      </c>
    </row>
    <row r="542" spans="1:3" ht="30.75" customHeight="1" thickBot="1" x14ac:dyDescent="0.3">
      <c r="A542" s="2" t="s">
        <v>2338</v>
      </c>
      <c r="B542" s="3" t="s">
        <v>35501</v>
      </c>
      <c r="C542">
        <f>COUNTIF('Kq xác định trước mã số'!A:A,'all_links list'!A542)</f>
        <v>1</v>
      </c>
    </row>
    <row r="543" spans="1:3" ht="30.75" customHeight="1" thickBot="1" x14ac:dyDescent="0.3">
      <c r="A543" s="2" t="s">
        <v>2343</v>
      </c>
      <c r="B543" s="3" t="s">
        <v>35501</v>
      </c>
      <c r="C543">
        <f>COUNTIF('Kq xác định trước mã số'!A:A,'all_links list'!A543)</f>
        <v>1</v>
      </c>
    </row>
    <row r="544" spans="1:3" ht="30.75" customHeight="1" thickBot="1" x14ac:dyDescent="0.3">
      <c r="A544" s="2" t="s">
        <v>2347</v>
      </c>
      <c r="B544" s="3" t="s">
        <v>35501</v>
      </c>
      <c r="C544">
        <f>COUNTIF('Kq xác định trước mã số'!A:A,'all_links list'!A544)</f>
        <v>1</v>
      </c>
    </row>
    <row r="545" spans="1:3" ht="45.75" customHeight="1" thickBot="1" x14ac:dyDescent="0.3">
      <c r="A545" s="2" t="s">
        <v>2350</v>
      </c>
      <c r="B545" s="3" t="s">
        <v>35501</v>
      </c>
      <c r="C545">
        <f>COUNTIF('Kq xác định trước mã số'!A:A,'all_links list'!A545)</f>
        <v>1</v>
      </c>
    </row>
    <row r="546" spans="1:3" ht="30.75" customHeight="1" thickBot="1" x14ac:dyDescent="0.3">
      <c r="A546" s="2" t="s">
        <v>2353</v>
      </c>
      <c r="B546" s="3" t="s">
        <v>35501</v>
      </c>
      <c r="C546">
        <f>COUNTIF('Kq xác định trước mã số'!A:A,'all_links list'!A546)</f>
        <v>1</v>
      </c>
    </row>
    <row r="547" spans="1:3" ht="30.75" customHeight="1" thickBot="1" x14ac:dyDescent="0.3">
      <c r="A547" s="2" t="s">
        <v>2359</v>
      </c>
      <c r="B547" s="3" t="s">
        <v>35501</v>
      </c>
      <c r="C547">
        <f>COUNTIF('Kq xác định trước mã số'!A:A,'all_links list'!A547)</f>
        <v>1</v>
      </c>
    </row>
    <row r="548" spans="1:3" ht="30.75" customHeight="1" thickBot="1" x14ac:dyDescent="0.3">
      <c r="A548" s="2" t="s">
        <v>2360</v>
      </c>
      <c r="B548" s="3" t="s">
        <v>35501</v>
      </c>
      <c r="C548">
        <f>COUNTIF('Kq xác định trước mã số'!A:A,'all_links list'!A548)</f>
        <v>1</v>
      </c>
    </row>
    <row r="549" spans="1:3" ht="30.75" customHeight="1" thickBot="1" x14ac:dyDescent="0.3">
      <c r="A549" s="2" t="s">
        <v>2364</v>
      </c>
      <c r="B549" s="3" t="s">
        <v>35501</v>
      </c>
      <c r="C549">
        <f>COUNTIF('Kq xác định trước mã số'!A:A,'all_links list'!A549)</f>
        <v>1</v>
      </c>
    </row>
    <row r="550" spans="1:3" ht="30.75" customHeight="1" thickBot="1" x14ac:dyDescent="0.3">
      <c r="A550" s="2" t="s">
        <v>2366</v>
      </c>
      <c r="B550" s="3" t="s">
        <v>35501</v>
      </c>
      <c r="C550">
        <f>COUNTIF('Kq xác định trước mã số'!A:A,'all_links list'!A550)</f>
        <v>1</v>
      </c>
    </row>
    <row r="551" spans="1:3" ht="30.75" customHeight="1" thickBot="1" x14ac:dyDescent="0.3">
      <c r="A551" s="2" t="s">
        <v>2372</v>
      </c>
      <c r="B551" s="3" t="s">
        <v>35501</v>
      </c>
      <c r="C551">
        <f>COUNTIF('Kq xác định trước mã số'!A:A,'all_links list'!A551)</f>
        <v>1</v>
      </c>
    </row>
    <row r="552" spans="1:3" ht="30.75" customHeight="1" thickBot="1" x14ac:dyDescent="0.3">
      <c r="A552" s="2" t="s">
        <v>2375</v>
      </c>
      <c r="B552" s="3" t="s">
        <v>35501</v>
      </c>
      <c r="C552">
        <f>COUNTIF('Kq xác định trước mã số'!A:A,'all_links list'!A552)</f>
        <v>1</v>
      </c>
    </row>
    <row r="553" spans="1:3" ht="30.75" customHeight="1" thickBot="1" x14ac:dyDescent="0.3">
      <c r="A553" s="2" t="s">
        <v>2377</v>
      </c>
      <c r="B553" s="3" t="s">
        <v>35501</v>
      </c>
      <c r="C553">
        <f>COUNTIF('Kq xác định trước mã số'!A:A,'all_links list'!A553)</f>
        <v>1</v>
      </c>
    </row>
    <row r="554" spans="1:3" ht="30.75" customHeight="1" thickBot="1" x14ac:dyDescent="0.3">
      <c r="A554" s="2" t="s">
        <v>2380</v>
      </c>
      <c r="B554" s="3" t="s">
        <v>35501</v>
      </c>
      <c r="C554">
        <f>COUNTIF('Kq xác định trước mã số'!A:A,'all_links list'!A554)</f>
        <v>1</v>
      </c>
    </row>
    <row r="555" spans="1:3" ht="30.75" customHeight="1" thickBot="1" x14ac:dyDescent="0.3">
      <c r="A555" s="2" t="s">
        <v>2383</v>
      </c>
      <c r="B555" s="3" t="s">
        <v>35501</v>
      </c>
      <c r="C555">
        <f>COUNTIF('Kq xác định trước mã số'!A:A,'all_links list'!A555)</f>
        <v>1</v>
      </c>
    </row>
    <row r="556" spans="1:3" ht="30.75" customHeight="1" thickBot="1" x14ac:dyDescent="0.3">
      <c r="A556" s="2" t="s">
        <v>2387</v>
      </c>
      <c r="B556" s="3" t="s">
        <v>35501</v>
      </c>
      <c r="C556">
        <f>COUNTIF('Kq xác định trước mã số'!A:A,'all_links list'!A556)</f>
        <v>1</v>
      </c>
    </row>
    <row r="557" spans="1:3" ht="30.75" customHeight="1" thickBot="1" x14ac:dyDescent="0.3">
      <c r="A557" s="2" t="s">
        <v>2393</v>
      </c>
      <c r="B557" s="3" t="s">
        <v>35501</v>
      </c>
      <c r="C557">
        <f>COUNTIF('Kq xác định trước mã số'!A:A,'all_links list'!A557)</f>
        <v>1</v>
      </c>
    </row>
    <row r="558" spans="1:3" ht="30.75" customHeight="1" thickBot="1" x14ac:dyDescent="0.3">
      <c r="A558" s="2" t="s">
        <v>2398</v>
      </c>
      <c r="B558" s="3" t="s">
        <v>35501</v>
      </c>
      <c r="C558">
        <f>COUNTIF('Kq xác định trước mã số'!A:A,'all_links list'!A558)</f>
        <v>1</v>
      </c>
    </row>
    <row r="559" spans="1:3" ht="45.75" customHeight="1" thickBot="1" x14ac:dyDescent="0.3">
      <c r="A559" s="2" t="s">
        <v>2402</v>
      </c>
      <c r="B559" s="3" t="s">
        <v>35501</v>
      </c>
      <c r="C559">
        <f>COUNTIF('Kq xác định trước mã số'!A:A,'all_links list'!A559)</f>
        <v>1</v>
      </c>
    </row>
    <row r="560" spans="1:3" ht="45.75" customHeight="1" thickBot="1" x14ac:dyDescent="0.3">
      <c r="A560" s="2" t="s">
        <v>2404</v>
      </c>
      <c r="B560" s="3" t="s">
        <v>35501</v>
      </c>
      <c r="C560">
        <f>COUNTIF('Kq xác định trước mã số'!A:A,'all_links list'!A560)</f>
        <v>1</v>
      </c>
    </row>
    <row r="561" spans="1:3" ht="45.75" customHeight="1" thickBot="1" x14ac:dyDescent="0.3">
      <c r="A561" s="2" t="s">
        <v>2407</v>
      </c>
      <c r="B561" s="3" t="s">
        <v>35501</v>
      </c>
      <c r="C561">
        <f>COUNTIF('Kq xác định trước mã số'!A:A,'all_links list'!A561)</f>
        <v>1</v>
      </c>
    </row>
    <row r="562" spans="1:3" ht="45.75" customHeight="1" thickBot="1" x14ac:dyDescent="0.3">
      <c r="A562" s="2" t="s">
        <v>2414</v>
      </c>
      <c r="B562" s="3" t="s">
        <v>35501</v>
      </c>
      <c r="C562">
        <f>COUNTIF('Kq xác định trước mã số'!A:A,'all_links list'!A562)</f>
        <v>1</v>
      </c>
    </row>
    <row r="563" spans="1:3" ht="30.75" customHeight="1" thickBot="1" x14ac:dyDescent="0.3">
      <c r="A563" s="2" t="s">
        <v>2419</v>
      </c>
      <c r="B563" s="3" t="s">
        <v>35501</v>
      </c>
      <c r="C563">
        <f>COUNTIF('Kq xác định trước mã số'!A:A,'all_links list'!A563)</f>
        <v>1</v>
      </c>
    </row>
    <row r="564" spans="1:3" ht="30.75" customHeight="1" thickBot="1" x14ac:dyDescent="0.3">
      <c r="A564" s="2" t="s">
        <v>2423</v>
      </c>
      <c r="B564" s="3" t="s">
        <v>35501</v>
      </c>
      <c r="C564">
        <f>COUNTIF('Kq xác định trước mã số'!A:A,'all_links list'!A564)</f>
        <v>1</v>
      </c>
    </row>
    <row r="565" spans="1:3" ht="45.75" customHeight="1" thickBot="1" x14ac:dyDescent="0.3">
      <c r="A565" s="2" t="s">
        <v>2425</v>
      </c>
      <c r="B565" s="3" t="s">
        <v>35501</v>
      </c>
      <c r="C565">
        <f>COUNTIF('Kq xác định trước mã số'!A:A,'all_links list'!A565)</f>
        <v>1</v>
      </c>
    </row>
    <row r="566" spans="1:3" ht="30.75" customHeight="1" thickBot="1" x14ac:dyDescent="0.3">
      <c r="A566" s="2" t="s">
        <v>2428</v>
      </c>
      <c r="B566" s="3" t="s">
        <v>35501</v>
      </c>
      <c r="C566">
        <f>COUNTIF('Kq xác định trước mã số'!A:A,'all_links list'!A566)</f>
        <v>1</v>
      </c>
    </row>
    <row r="567" spans="1:3" ht="30.75" customHeight="1" thickBot="1" x14ac:dyDescent="0.3">
      <c r="A567" s="2" t="s">
        <v>2432</v>
      </c>
      <c r="B567" s="3" t="s">
        <v>35501</v>
      </c>
      <c r="C567">
        <f>COUNTIF('Kq xác định trước mã số'!A:A,'all_links list'!A567)</f>
        <v>1</v>
      </c>
    </row>
    <row r="568" spans="1:3" ht="30.75" customHeight="1" thickBot="1" x14ac:dyDescent="0.3">
      <c r="A568" s="2" t="s">
        <v>2436</v>
      </c>
      <c r="B568" s="3" t="s">
        <v>35501</v>
      </c>
      <c r="C568">
        <f>COUNTIF('Kq xác định trước mã số'!A:A,'all_links list'!A568)</f>
        <v>1</v>
      </c>
    </row>
    <row r="569" spans="1:3" ht="30.75" customHeight="1" thickBot="1" x14ac:dyDescent="0.3">
      <c r="A569" s="2" t="s">
        <v>2438</v>
      </c>
      <c r="B569" s="3" t="s">
        <v>35501</v>
      </c>
      <c r="C569">
        <f>COUNTIF('Kq xác định trước mã số'!A:A,'all_links list'!A569)</f>
        <v>1</v>
      </c>
    </row>
    <row r="570" spans="1:3" ht="30.75" customHeight="1" thickBot="1" x14ac:dyDescent="0.3">
      <c r="A570" s="2" t="s">
        <v>2439</v>
      </c>
      <c r="B570" s="3" t="s">
        <v>35501</v>
      </c>
      <c r="C570">
        <f>COUNTIF('Kq xác định trước mã số'!A:A,'all_links list'!A570)</f>
        <v>1</v>
      </c>
    </row>
    <row r="571" spans="1:3" ht="30.75" customHeight="1" thickBot="1" x14ac:dyDescent="0.3">
      <c r="A571" s="2" t="s">
        <v>2445</v>
      </c>
      <c r="B571" s="3" t="s">
        <v>35501</v>
      </c>
      <c r="C571">
        <f>COUNTIF('Kq xác định trước mã số'!A:A,'all_links list'!A571)</f>
        <v>1</v>
      </c>
    </row>
    <row r="572" spans="1:3" ht="45.75" customHeight="1" thickBot="1" x14ac:dyDescent="0.3">
      <c r="A572" s="2" t="s">
        <v>2448</v>
      </c>
      <c r="B572" s="3" t="s">
        <v>35501</v>
      </c>
      <c r="C572">
        <f>COUNTIF('Kq xác định trước mã số'!A:A,'all_links list'!A572)</f>
        <v>1</v>
      </c>
    </row>
    <row r="573" spans="1:3" ht="30.75" customHeight="1" thickBot="1" x14ac:dyDescent="0.3">
      <c r="A573" s="2" t="s">
        <v>2453</v>
      </c>
      <c r="B573" s="3" t="s">
        <v>35501</v>
      </c>
      <c r="C573">
        <f>COUNTIF('Kq xác định trước mã số'!A:A,'all_links list'!A573)</f>
        <v>1</v>
      </c>
    </row>
    <row r="574" spans="1:3" ht="45.75" customHeight="1" thickBot="1" x14ac:dyDescent="0.3">
      <c r="A574" s="2" t="s">
        <v>3057</v>
      </c>
      <c r="B574" s="3" t="s">
        <v>35501</v>
      </c>
      <c r="C574">
        <f>COUNTIF('Kq xác định trước mã số'!A:A,'all_links list'!A574)</f>
        <v>1</v>
      </c>
    </row>
    <row r="575" spans="1:3" ht="30.75" customHeight="1" thickBot="1" x14ac:dyDescent="0.3">
      <c r="A575" s="2" t="s">
        <v>2456</v>
      </c>
      <c r="B575" s="3" t="s">
        <v>35501</v>
      </c>
      <c r="C575">
        <f>COUNTIF('Kq xác định trước mã số'!A:A,'all_links list'!A575)</f>
        <v>1</v>
      </c>
    </row>
    <row r="576" spans="1:3" ht="30.75" customHeight="1" thickBot="1" x14ac:dyDescent="0.3">
      <c r="A576" s="2" t="s">
        <v>2461</v>
      </c>
      <c r="B576" s="3" t="s">
        <v>35501</v>
      </c>
      <c r="C576">
        <f>COUNTIF('Kq xác định trước mã số'!A:A,'all_links list'!A576)</f>
        <v>1</v>
      </c>
    </row>
    <row r="577" spans="1:3" ht="45.75" customHeight="1" thickBot="1" x14ac:dyDescent="0.3">
      <c r="A577" s="2" t="s">
        <v>2464</v>
      </c>
      <c r="B577" s="3" t="s">
        <v>35501</v>
      </c>
      <c r="C577">
        <f>COUNTIF('Kq xác định trước mã số'!A:A,'all_links list'!A577)</f>
        <v>1</v>
      </c>
    </row>
    <row r="578" spans="1:3" ht="30.75" customHeight="1" thickBot="1" x14ac:dyDescent="0.3">
      <c r="A578" s="2" t="s">
        <v>2467</v>
      </c>
      <c r="B578" s="3" t="s">
        <v>35501</v>
      </c>
      <c r="C578">
        <f>COUNTIF('Kq xác định trước mã số'!A:A,'all_links list'!A578)</f>
        <v>1</v>
      </c>
    </row>
    <row r="579" spans="1:3" ht="30.75" customHeight="1" thickBot="1" x14ac:dyDescent="0.3">
      <c r="A579" s="2" t="s">
        <v>2470</v>
      </c>
      <c r="B579" s="3" t="s">
        <v>35501</v>
      </c>
      <c r="C579">
        <f>COUNTIF('Kq xác định trước mã số'!A:A,'all_links list'!A579)</f>
        <v>1</v>
      </c>
    </row>
    <row r="580" spans="1:3" ht="30.75" customHeight="1" thickBot="1" x14ac:dyDescent="0.3">
      <c r="A580" s="2" t="s">
        <v>2472</v>
      </c>
      <c r="B580" s="3" t="s">
        <v>35501</v>
      </c>
      <c r="C580">
        <f>COUNTIF('Kq xác định trước mã số'!A:A,'all_links list'!A580)</f>
        <v>1</v>
      </c>
    </row>
    <row r="581" spans="1:3" ht="30.75" customHeight="1" thickBot="1" x14ac:dyDescent="0.3">
      <c r="A581" s="2" t="s">
        <v>2476</v>
      </c>
      <c r="B581" s="3" t="s">
        <v>35501</v>
      </c>
      <c r="C581">
        <f>COUNTIF('Kq xác định trước mã số'!A:A,'all_links list'!A581)</f>
        <v>1</v>
      </c>
    </row>
    <row r="582" spans="1:3" ht="30.75" customHeight="1" thickBot="1" x14ac:dyDescent="0.3">
      <c r="A582" s="2" t="s">
        <v>2480</v>
      </c>
      <c r="B582" s="3" t="s">
        <v>35501</v>
      </c>
      <c r="C582">
        <f>COUNTIF('Kq xác định trước mã số'!A:A,'all_links list'!A582)</f>
        <v>1</v>
      </c>
    </row>
    <row r="583" spans="1:3" ht="30.75" customHeight="1" thickBot="1" x14ac:dyDescent="0.3">
      <c r="A583" s="2" t="s">
        <v>2484</v>
      </c>
      <c r="B583" s="3" t="s">
        <v>35501</v>
      </c>
      <c r="C583">
        <f>COUNTIF('Kq xác định trước mã số'!A:A,'all_links list'!A583)</f>
        <v>1</v>
      </c>
    </row>
    <row r="584" spans="1:3" ht="30.75" customHeight="1" thickBot="1" x14ac:dyDescent="0.3">
      <c r="A584" s="2" t="s">
        <v>2489</v>
      </c>
      <c r="B584" s="3" t="s">
        <v>35501</v>
      </c>
      <c r="C584">
        <f>COUNTIF('Kq xác định trước mã số'!A:A,'all_links list'!A584)</f>
        <v>1</v>
      </c>
    </row>
    <row r="585" spans="1:3" ht="30.75" customHeight="1" thickBot="1" x14ac:dyDescent="0.3">
      <c r="A585" s="2" t="s">
        <v>2492</v>
      </c>
      <c r="B585" s="3" t="s">
        <v>35501</v>
      </c>
      <c r="C585">
        <f>COUNTIF('Kq xác định trước mã số'!A:A,'all_links list'!A585)</f>
        <v>1</v>
      </c>
    </row>
    <row r="586" spans="1:3" ht="30.75" customHeight="1" thickBot="1" x14ac:dyDescent="0.3">
      <c r="A586" s="2" t="s">
        <v>2495</v>
      </c>
      <c r="B586" s="3" t="s">
        <v>35501</v>
      </c>
      <c r="C586">
        <f>COUNTIF('Kq xác định trước mã số'!A:A,'all_links list'!A586)</f>
        <v>1</v>
      </c>
    </row>
    <row r="587" spans="1:3" ht="30.75" customHeight="1" thickBot="1" x14ac:dyDescent="0.3">
      <c r="A587" s="2" t="s">
        <v>2499</v>
      </c>
      <c r="B587" s="3" t="s">
        <v>35501</v>
      </c>
      <c r="C587">
        <f>COUNTIF('Kq xác định trước mã số'!A:A,'all_links list'!A587)</f>
        <v>1</v>
      </c>
    </row>
    <row r="588" spans="1:3" ht="30.75" customHeight="1" thickBot="1" x14ac:dyDescent="0.3">
      <c r="A588" s="2" t="s">
        <v>2502</v>
      </c>
      <c r="B588" s="3" t="s">
        <v>35501</v>
      </c>
      <c r="C588">
        <f>COUNTIF('Kq xác định trước mã số'!A:A,'all_links list'!A588)</f>
        <v>1</v>
      </c>
    </row>
    <row r="589" spans="1:3" ht="30.75" customHeight="1" thickBot="1" x14ac:dyDescent="0.3">
      <c r="A589" s="2" t="s">
        <v>2505</v>
      </c>
      <c r="B589" s="3" t="s">
        <v>35501</v>
      </c>
      <c r="C589">
        <f>COUNTIF('Kq xác định trước mã số'!A:A,'all_links list'!A589)</f>
        <v>1</v>
      </c>
    </row>
    <row r="590" spans="1:3" ht="30.75" customHeight="1" thickBot="1" x14ac:dyDescent="0.3">
      <c r="A590" s="2" t="s">
        <v>2507</v>
      </c>
      <c r="B590" s="3" t="s">
        <v>35501</v>
      </c>
      <c r="C590">
        <f>COUNTIF('Kq xác định trước mã số'!A:A,'all_links list'!A590)</f>
        <v>1</v>
      </c>
    </row>
    <row r="591" spans="1:3" ht="30.75" customHeight="1" thickBot="1" x14ac:dyDescent="0.3">
      <c r="A591" s="2" t="s">
        <v>2511</v>
      </c>
      <c r="B591" s="3" t="s">
        <v>35501</v>
      </c>
      <c r="C591">
        <f>COUNTIF('Kq xác định trước mã số'!A:A,'all_links list'!A591)</f>
        <v>1</v>
      </c>
    </row>
    <row r="592" spans="1:3" ht="30.75" customHeight="1" thickBot="1" x14ac:dyDescent="0.3">
      <c r="A592" s="2" t="s">
        <v>2514</v>
      </c>
      <c r="B592" s="3" t="s">
        <v>35501</v>
      </c>
      <c r="C592">
        <f>COUNTIF('Kq xác định trước mã số'!A:A,'all_links list'!A592)</f>
        <v>1</v>
      </c>
    </row>
    <row r="593" spans="1:3" ht="30.75" customHeight="1" thickBot="1" x14ac:dyDescent="0.3">
      <c r="A593" s="2" t="s">
        <v>2516</v>
      </c>
      <c r="B593" s="3" t="s">
        <v>35501</v>
      </c>
      <c r="C593">
        <f>COUNTIF('Kq xác định trước mã số'!A:A,'all_links list'!A593)</f>
        <v>1</v>
      </c>
    </row>
    <row r="594" spans="1:3" ht="30.75" customHeight="1" thickBot="1" x14ac:dyDescent="0.3">
      <c r="A594" s="2" t="s">
        <v>2518</v>
      </c>
      <c r="B594" s="3" t="s">
        <v>35501</v>
      </c>
      <c r="C594">
        <f>COUNTIF('Kq xác định trước mã số'!A:A,'all_links list'!A594)</f>
        <v>1</v>
      </c>
    </row>
    <row r="595" spans="1:3" ht="30.75" customHeight="1" thickBot="1" x14ac:dyDescent="0.3">
      <c r="A595" s="2" t="s">
        <v>2520</v>
      </c>
      <c r="B595" s="3" t="s">
        <v>35501</v>
      </c>
      <c r="C595">
        <f>COUNTIF('Kq xác định trước mã số'!A:A,'all_links list'!A595)</f>
        <v>1</v>
      </c>
    </row>
    <row r="596" spans="1:3" ht="30.75" customHeight="1" thickBot="1" x14ac:dyDescent="0.3">
      <c r="A596" s="2" t="s">
        <v>2522</v>
      </c>
      <c r="B596" s="3" t="s">
        <v>35501</v>
      </c>
      <c r="C596">
        <f>COUNTIF('Kq xác định trước mã số'!A:A,'all_links list'!A596)</f>
        <v>1</v>
      </c>
    </row>
    <row r="597" spans="1:3" ht="30.75" customHeight="1" thickBot="1" x14ac:dyDescent="0.3">
      <c r="A597" s="2" t="s">
        <v>2524</v>
      </c>
      <c r="B597" s="3" t="s">
        <v>35501</v>
      </c>
      <c r="C597">
        <f>COUNTIF('Kq xác định trước mã số'!A:A,'all_links list'!A597)</f>
        <v>1</v>
      </c>
    </row>
    <row r="598" spans="1:3" ht="30.75" customHeight="1" thickBot="1" x14ac:dyDescent="0.3">
      <c r="A598" s="2" t="s">
        <v>2526</v>
      </c>
      <c r="B598" s="3" t="s">
        <v>35501</v>
      </c>
      <c r="C598">
        <f>COUNTIF('Kq xác định trước mã số'!A:A,'all_links list'!A598)</f>
        <v>1</v>
      </c>
    </row>
    <row r="599" spans="1:3" ht="30.75" customHeight="1" thickBot="1" x14ac:dyDescent="0.3">
      <c r="A599" s="2" t="s">
        <v>2533</v>
      </c>
      <c r="B599" s="3" t="s">
        <v>35501</v>
      </c>
      <c r="C599">
        <f>COUNTIF('Kq xác định trước mã số'!A:A,'all_links list'!A599)</f>
        <v>1</v>
      </c>
    </row>
    <row r="600" spans="1:3" ht="30.75" customHeight="1" thickBot="1" x14ac:dyDescent="0.3">
      <c r="A600" s="2" t="s">
        <v>2540</v>
      </c>
      <c r="B600" s="3" t="s">
        <v>35501</v>
      </c>
      <c r="C600">
        <f>COUNTIF('Kq xác định trước mã số'!A:A,'all_links list'!A600)</f>
        <v>1</v>
      </c>
    </row>
    <row r="601" spans="1:3" ht="45.75" customHeight="1" thickBot="1" x14ac:dyDescent="0.3">
      <c r="A601" s="2" t="s">
        <v>2546</v>
      </c>
      <c r="B601" s="3" t="s">
        <v>35501</v>
      </c>
      <c r="C601">
        <f>COUNTIF('Kq xác định trước mã số'!A:A,'all_links list'!A601)</f>
        <v>1</v>
      </c>
    </row>
    <row r="602" spans="1:3" ht="30.75" customHeight="1" thickBot="1" x14ac:dyDescent="0.3">
      <c r="A602" s="2" t="s">
        <v>2552</v>
      </c>
      <c r="B602" s="3" t="s">
        <v>35501</v>
      </c>
      <c r="C602">
        <f>COUNTIF('Kq xác định trước mã số'!A:A,'all_links list'!A602)</f>
        <v>1</v>
      </c>
    </row>
    <row r="603" spans="1:3" ht="30.75" customHeight="1" thickBot="1" x14ac:dyDescent="0.3">
      <c r="A603" s="2" t="s">
        <v>2556</v>
      </c>
      <c r="B603" s="3" t="s">
        <v>35501</v>
      </c>
      <c r="C603">
        <f>COUNTIF('Kq xác định trước mã số'!A:A,'all_links list'!A603)</f>
        <v>1</v>
      </c>
    </row>
    <row r="604" spans="1:3" ht="30.75" customHeight="1" thickBot="1" x14ac:dyDescent="0.3">
      <c r="A604" s="2" t="s">
        <v>2560</v>
      </c>
      <c r="B604" s="3" t="s">
        <v>35501</v>
      </c>
      <c r="C604">
        <f>COUNTIF('Kq xác định trước mã số'!A:A,'all_links list'!A604)</f>
        <v>1</v>
      </c>
    </row>
    <row r="605" spans="1:3" ht="30.75" customHeight="1" thickBot="1" x14ac:dyDescent="0.3">
      <c r="A605" s="2" t="s">
        <v>2565</v>
      </c>
      <c r="B605" s="3" t="s">
        <v>35501</v>
      </c>
      <c r="C605">
        <f>COUNTIF('Kq xác định trước mã số'!A:A,'all_links list'!A605)</f>
        <v>1</v>
      </c>
    </row>
    <row r="606" spans="1:3" ht="45.75" customHeight="1" thickBot="1" x14ac:dyDescent="0.3">
      <c r="A606" s="2" t="s">
        <v>2571</v>
      </c>
      <c r="B606" s="3" t="s">
        <v>35501</v>
      </c>
      <c r="C606">
        <f>COUNTIF('Kq xác định trước mã số'!A:A,'all_links list'!A606)</f>
        <v>1</v>
      </c>
    </row>
    <row r="607" spans="1:3" ht="45.75" customHeight="1" thickBot="1" x14ac:dyDescent="0.3">
      <c r="A607" s="2" t="s">
        <v>2576</v>
      </c>
      <c r="B607" s="3" t="s">
        <v>35501</v>
      </c>
      <c r="C607">
        <f>COUNTIF('Kq xác định trước mã số'!A:A,'all_links list'!A607)</f>
        <v>1</v>
      </c>
    </row>
    <row r="608" spans="1:3" ht="45.75" customHeight="1" thickBot="1" x14ac:dyDescent="0.3">
      <c r="A608" s="2" t="s">
        <v>2578</v>
      </c>
      <c r="B608" s="3" t="s">
        <v>35501</v>
      </c>
      <c r="C608">
        <f>COUNTIF('Kq xác định trước mã số'!A:A,'all_links list'!A608)</f>
        <v>1</v>
      </c>
    </row>
    <row r="609" spans="1:3" ht="30.75" customHeight="1" thickBot="1" x14ac:dyDescent="0.3">
      <c r="A609" s="2" t="s">
        <v>2581</v>
      </c>
      <c r="B609" s="3" t="s">
        <v>35501</v>
      </c>
      <c r="C609">
        <f>COUNTIF('Kq xác định trước mã số'!A:A,'all_links list'!A609)</f>
        <v>1</v>
      </c>
    </row>
    <row r="610" spans="1:3" ht="30.75" customHeight="1" thickBot="1" x14ac:dyDescent="0.3">
      <c r="A610" s="2" t="s">
        <v>2586</v>
      </c>
      <c r="B610" s="3" t="s">
        <v>35501</v>
      </c>
      <c r="C610">
        <f>COUNTIF('Kq xác định trước mã số'!A:A,'all_links list'!A610)</f>
        <v>1</v>
      </c>
    </row>
    <row r="611" spans="1:3" ht="45.75" customHeight="1" thickBot="1" x14ac:dyDescent="0.3">
      <c r="A611" s="2" t="s">
        <v>2587</v>
      </c>
      <c r="B611" s="3" t="s">
        <v>35501</v>
      </c>
      <c r="C611">
        <f>COUNTIF('Kq xác định trước mã số'!A:A,'all_links list'!A611)</f>
        <v>1</v>
      </c>
    </row>
    <row r="612" spans="1:3" ht="30.75" customHeight="1" thickBot="1" x14ac:dyDescent="0.3">
      <c r="A612" s="2" t="s">
        <v>2593</v>
      </c>
      <c r="B612" s="3" t="s">
        <v>35501</v>
      </c>
      <c r="C612">
        <f>COUNTIF('Kq xác định trước mã số'!A:A,'all_links list'!A612)</f>
        <v>1</v>
      </c>
    </row>
    <row r="613" spans="1:3" ht="30.75" customHeight="1" thickBot="1" x14ac:dyDescent="0.3">
      <c r="A613" s="2" t="s">
        <v>2596</v>
      </c>
      <c r="B613" s="3" t="s">
        <v>35501</v>
      </c>
      <c r="C613">
        <f>COUNTIF('Kq xác định trước mã số'!A:A,'all_links list'!A613)</f>
        <v>1</v>
      </c>
    </row>
    <row r="614" spans="1:3" ht="30.75" customHeight="1" thickBot="1" x14ac:dyDescent="0.3">
      <c r="A614" s="2" t="s">
        <v>2603</v>
      </c>
      <c r="B614" s="3" t="s">
        <v>35501</v>
      </c>
      <c r="C614">
        <f>COUNTIF('Kq xác định trước mã số'!A:A,'all_links list'!A614)</f>
        <v>1</v>
      </c>
    </row>
    <row r="615" spans="1:3" ht="45.75" customHeight="1" thickBot="1" x14ac:dyDescent="0.3">
      <c r="A615" s="2" t="s">
        <v>2607</v>
      </c>
      <c r="B615" s="3" t="s">
        <v>35501</v>
      </c>
      <c r="C615">
        <f>COUNTIF('Kq xác định trước mã số'!A:A,'all_links list'!A615)</f>
        <v>1</v>
      </c>
    </row>
    <row r="616" spans="1:3" ht="30.75" customHeight="1" thickBot="1" x14ac:dyDescent="0.3">
      <c r="A616" s="2" t="s">
        <v>2611</v>
      </c>
      <c r="B616" s="3" t="s">
        <v>35501</v>
      </c>
      <c r="C616">
        <f>COUNTIF('Kq xác định trước mã số'!A:A,'all_links list'!A616)</f>
        <v>1</v>
      </c>
    </row>
    <row r="617" spans="1:3" ht="30.75" customHeight="1" thickBot="1" x14ac:dyDescent="0.3">
      <c r="A617" s="2" t="s">
        <v>2616</v>
      </c>
      <c r="B617" s="3" t="s">
        <v>35501</v>
      </c>
      <c r="C617">
        <f>COUNTIF('Kq xác định trước mã số'!A:A,'all_links list'!A617)</f>
        <v>1</v>
      </c>
    </row>
    <row r="618" spans="1:3" ht="30.75" customHeight="1" thickBot="1" x14ac:dyDescent="0.3">
      <c r="A618" s="2" t="s">
        <v>2619</v>
      </c>
      <c r="B618" s="3" t="s">
        <v>35501</v>
      </c>
      <c r="C618">
        <f>COUNTIF('Kq xác định trước mã số'!A:A,'all_links list'!A618)</f>
        <v>1</v>
      </c>
    </row>
    <row r="619" spans="1:3" ht="45.75" customHeight="1" thickBot="1" x14ac:dyDescent="0.3">
      <c r="A619" s="2" t="s">
        <v>2623</v>
      </c>
      <c r="B619" s="3" t="s">
        <v>35501</v>
      </c>
      <c r="C619">
        <f>COUNTIF('Kq xác định trước mã số'!A:A,'all_links list'!A619)</f>
        <v>1</v>
      </c>
    </row>
    <row r="620" spans="1:3" ht="30.75" customHeight="1" thickBot="1" x14ac:dyDescent="0.3">
      <c r="A620" s="2" t="s">
        <v>2627</v>
      </c>
      <c r="B620" s="3" t="s">
        <v>35501</v>
      </c>
      <c r="C620">
        <f>COUNTIF('Kq xác định trước mã số'!A:A,'all_links list'!A620)</f>
        <v>1</v>
      </c>
    </row>
    <row r="621" spans="1:3" ht="30.75" customHeight="1" thickBot="1" x14ac:dyDescent="0.3">
      <c r="A621" s="2" t="s">
        <v>2632</v>
      </c>
      <c r="B621" s="3" t="s">
        <v>35501</v>
      </c>
      <c r="C621">
        <f>COUNTIF('Kq xác định trước mã số'!A:A,'all_links list'!A621)</f>
        <v>1</v>
      </c>
    </row>
    <row r="622" spans="1:3" ht="45.75" customHeight="1" thickBot="1" x14ac:dyDescent="0.3">
      <c r="A622" s="2" t="s">
        <v>2635</v>
      </c>
      <c r="B622" s="3" t="s">
        <v>35501</v>
      </c>
      <c r="C622">
        <f>COUNTIF('Kq xác định trước mã số'!A:A,'all_links list'!A622)</f>
        <v>1</v>
      </c>
    </row>
    <row r="623" spans="1:3" ht="30.75" customHeight="1" thickBot="1" x14ac:dyDescent="0.3">
      <c r="A623" s="2" t="s">
        <v>2641</v>
      </c>
      <c r="B623" s="3" t="s">
        <v>35501</v>
      </c>
      <c r="C623">
        <f>COUNTIF('Kq xác định trước mã số'!A:A,'all_links list'!A623)</f>
        <v>1</v>
      </c>
    </row>
    <row r="624" spans="1:3" ht="30.75" customHeight="1" thickBot="1" x14ac:dyDescent="0.3">
      <c r="A624" s="2" t="s">
        <v>2644</v>
      </c>
      <c r="B624" s="3" t="s">
        <v>35501</v>
      </c>
      <c r="C624">
        <f>COUNTIF('Kq xác định trước mã số'!A:A,'all_links list'!A624)</f>
        <v>1</v>
      </c>
    </row>
    <row r="625" spans="1:3" ht="45.75" customHeight="1" thickBot="1" x14ac:dyDescent="0.3">
      <c r="A625" s="2" t="s">
        <v>2649</v>
      </c>
      <c r="B625" s="3" t="s">
        <v>35501</v>
      </c>
      <c r="C625">
        <f>COUNTIF('Kq xác định trước mã số'!A:A,'all_links list'!A625)</f>
        <v>1</v>
      </c>
    </row>
    <row r="626" spans="1:3" ht="30.75" customHeight="1" thickBot="1" x14ac:dyDescent="0.3">
      <c r="A626" s="2" t="s">
        <v>2651</v>
      </c>
      <c r="B626" s="3" t="s">
        <v>35501</v>
      </c>
      <c r="C626">
        <f>COUNTIF('Kq xác định trước mã số'!A:A,'all_links list'!A626)</f>
        <v>1</v>
      </c>
    </row>
    <row r="627" spans="1:3" ht="30.75" customHeight="1" thickBot="1" x14ac:dyDescent="0.3">
      <c r="A627" s="2" t="s">
        <v>2653</v>
      </c>
      <c r="B627" s="3" t="s">
        <v>35501</v>
      </c>
      <c r="C627">
        <f>COUNTIF('Kq xác định trước mã số'!A:A,'all_links list'!A627)</f>
        <v>1</v>
      </c>
    </row>
    <row r="628" spans="1:3" ht="45.75" customHeight="1" thickBot="1" x14ac:dyDescent="0.3">
      <c r="A628" s="2" t="s">
        <v>2657</v>
      </c>
      <c r="B628" s="3" t="s">
        <v>35501</v>
      </c>
      <c r="C628">
        <f>COUNTIF('Kq xác định trước mã số'!A:A,'all_links list'!A628)</f>
        <v>1</v>
      </c>
    </row>
    <row r="629" spans="1:3" ht="30.75" customHeight="1" thickBot="1" x14ac:dyDescent="0.3">
      <c r="A629" s="2" t="s">
        <v>2663</v>
      </c>
      <c r="B629" s="3" t="s">
        <v>35501</v>
      </c>
      <c r="C629">
        <f>COUNTIF('Kq xác định trước mã số'!A:A,'all_links list'!A629)</f>
        <v>1</v>
      </c>
    </row>
    <row r="630" spans="1:3" ht="30.75" customHeight="1" thickBot="1" x14ac:dyDescent="0.3">
      <c r="A630" s="2" t="s">
        <v>2667</v>
      </c>
      <c r="B630" s="3" t="s">
        <v>35501</v>
      </c>
      <c r="C630">
        <f>COUNTIF('Kq xác định trước mã số'!A:A,'all_links list'!A630)</f>
        <v>1</v>
      </c>
    </row>
    <row r="631" spans="1:3" ht="30.75" customHeight="1" thickBot="1" x14ac:dyDescent="0.3">
      <c r="A631" s="2" t="s">
        <v>2672</v>
      </c>
      <c r="B631" s="3" t="s">
        <v>35501</v>
      </c>
      <c r="C631">
        <f>COUNTIF('Kq xác định trước mã số'!A:A,'all_links list'!A631)</f>
        <v>1</v>
      </c>
    </row>
    <row r="632" spans="1:3" ht="30.75" customHeight="1" thickBot="1" x14ac:dyDescent="0.3">
      <c r="A632" s="2" t="s">
        <v>2676</v>
      </c>
      <c r="B632" s="3" t="s">
        <v>35501</v>
      </c>
      <c r="C632">
        <f>COUNTIF('Kq xác định trước mã số'!A:A,'all_links list'!A632)</f>
        <v>1</v>
      </c>
    </row>
    <row r="633" spans="1:3" ht="45.75" customHeight="1" thickBot="1" x14ac:dyDescent="0.3">
      <c r="A633" s="2" t="s">
        <v>2680</v>
      </c>
      <c r="B633" s="3" t="s">
        <v>35501</v>
      </c>
      <c r="C633">
        <f>COUNTIF('Kq xác định trước mã số'!A:A,'all_links list'!A633)</f>
        <v>1</v>
      </c>
    </row>
    <row r="634" spans="1:3" ht="30.75" customHeight="1" thickBot="1" x14ac:dyDescent="0.3">
      <c r="A634" s="2" t="s">
        <v>2683</v>
      </c>
      <c r="B634" s="3" t="s">
        <v>35501</v>
      </c>
      <c r="C634">
        <f>COUNTIF('Kq xác định trước mã số'!A:A,'all_links list'!A634)</f>
        <v>1</v>
      </c>
    </row>
    <row r="635" spans="1:3" ht="30.75" customHeight="1" thickBot="1" x14ac:dyDescent="0.3">
      <c r="A635" s="2" t="s">
        <v>2688</v>
      </c>
      <c r="B635" s="3" t="s">
        <v>35501</v>
      </c>
      <c r="C635">
        <f>COUNTIF('Kq xác định trước mã số'!A:A,'all_links list'!A635)</f>
        <v>1</v>
      </c>
    </row>
    <row r="636" spans="1:3" ht="30.75" customHeight="1" thickBot="1" x14ac:dyDescent="0.3">
      <c r="A636" s="2" t="s">
        <v>2692</v>
      </c>
      <c r="B636" s="3" t="s">
        <v>35501</v>
      </c>
      <c r="C636">
        <f>COUNTIF('Kq xác định trước mã số'!A:A,'all_links list'!A636)</f>
        <v>1</v>
      </c>
    </row>
    <row r="637" spans="1:3" ht="30.75" customHeight="1" thickBot="1" x14ac:dyDescent="0.3">
      <c r="A637" s="2" t="s">
        <v>2697</v>
      </c>
      <c r="B637" s="3" t="s">
        <v>35501</v>
      </c>
      <c r="C637">
        <f>COUNTIF('Kq xác định trước mã số'!A:A,'all_links list'!A637)</f>
        <v>1</v>
      </c>
    </row>
    <row r="638" spans="1:3" ht="30.75" customHeight="1" thickBot="1" x14ac:dyDescent="0.3">
      <c r="A638" s="2" t="s">
        <v>2702</v>
      </c>
      <c r="B638" s="3" t="s">
        <v>35501</v>
      </c>
      <c r="C638">
        <f>COUNTIF('Kq xác định trước mã số'!A:A,'all_links list'!A638)</f>
        <v>1</v>
      </c>
    </row>
    <row r="639" spans="1:3" ht="30.75" customHeight="1" thickBot="1" x14ac:dyDescent="0.3">
      <c r="A639" s="2" t="s">
        <v>2705</v>
      </c>
      <c r="B639" s="3" t="s">
        <v>35501</v>
      </c>
      <c r="C639">
        <f>COUNTIF('Kq xác định trước mã số'!A:A,'all_links list'!A639)</f>
        <v>1</v>
      </c>
    </row>
    <row r="640" spans="1:3" ht="30.75" customHeight="1" thickBot="1" x14ac:dyDescent="0.3">
      <c r="A640" s="2" t="s">
        <v>2708</v>
      </c>
      <c r="B640" s="3" t="s">
        <v>35501</v>
      </c>
      <c r="C640">
        <f>COUNTIF('Kq xác định trước mã số'!A:A,'all_links list'!A640)</f>
        <v>1</v>
      </c>
    </row>
    <row r="641" spans="1:3" ht="30.75" customHeight="1" thickBot="1" x14ac:dyDescent="0.3">
      <c r="A641" s="2" t="s">
        <v>2713</v>
      </c>
      <c r="B641" s="3" t="s">
        <v>35501</v>
      </c>
      <c r="C641">
        <f>COUNTIF('Kq xác định trước mã số'!A:A,'all_links list'!A641)</f>
        <v>1</v>
      </c>
    </row>
    <row r="642" spans="1:3" ht="45.75" customHeight="1" thickBot="1" x14ac:dyDescent="0.3">
      <c r="A642" s="2" t="s">
        <v>2717</v>
      </c>
      <c r="B642" s="3" t="s">
        <v>35501</v>
      </c>
      <c r="C642">
        <f>COUNTIF('Kq xác định trước mã số'!A:A,'all_links list'!A642)</f>
        <v>1</v>
      </c>
    </row>
    <row r="643" spans="1:3" ht="30.75" customHeight="1" thickBot="1" x14ac:dyDescent="0.3">
      <c r="A643" s="2" t="s">
        <v>2723</v>
      </c>
      <c r="B643" s="3" t="s">
        <v>35501</v>
      </c>
      <c r="C643">
        <f>COUNTIF('Kq xác định trước mã số'!A:A,'all_links list'!A643)</f>
        <v>1</v>
      </c>
    </row>
    <row r="644" spans="1:3" ht="30.75" customHeight="1" thickBot="1" x14ac:dyDescent="0.3">
      <c r="A644" s="2" t="s">
        <v>2727</v>
      </c>
      <c r="B644" s="3" t="s">
        <v>35501</v>
      </c>
      <c r="C644">
        <f>COUNTIF('Kq xác định trước mã số'!A:A,'all_links list'!A644)</f>
        <v>1</v>
      </c>
    </row>
    <row r="645" spans="1:3" ht="45.75" customHeight="1" thickBot="1" x14ac:dyDescent="0.3">
      <c r="A645" s="2" t="s">
        <v>2732</v>
      </c>
      <c r="B645" s="3" t="s">
        <v>35501</v>
      </c>
      <c r="C645">
        <f>COUNTIF('Kq xác định trước mã số'!A:A,'all_links list'!A645)</f>
        <v>1</v>
      </c>
    </row>
    <row r="646" spans="1:3" ht="30.75" customHeight="1" thickBot="1" x14ac:dyDescent="0.3">
      <c r="A646" s="2" t="s">
        <v>2737</v>
      </c>
      <c r="B646" s="3" t="s">
        <v>35501</v>
      </c>
      <c r="C646">
        <f>COUNTIF('Kq xác định trước mã số'!A:A,'all_links list'!A646)</f>
        <v>1</v>
      </c>
    </row>
    <row r="647" spans="1:3" ht="30.75" customHeight="1" thickBot="1" x14ac:dyDescent="0.3">
      <c r="A647" s="2" t="s">
        <v>2740</v>
      </c>
      <c r="B647" s="3" t="s">
        <v>35501</v>
      </c>
      <c r="C647">
        <f>COUNTIF('Kq xác định trước mã số'!A:A,'all_links list'!A647)</f>
        <v>1</v>
      </c>
    </row>
    <row r="648" spans="1:3" ht="30.75" customHeight="1" thickBot="1" x14ac:dyDescent="0.3">
      <c r="A648" s="2" t="s">
        <v>2742</v>
      </c>
      <c r="B648" s="3" t="s">
        <v>35501</v>
      </c>
      <c r="C648">
        <f>COUNTIF('Kq xác định trước mã số'!A:A,'all_links list'!A648)</f>
        <v>1</v>
      </c>
    </row>
    <row r="649" spans="1:3" ht="30.75" customHeight="1" thickBot="1" x14ac:dyDescent="0.3">
      <c r="A649" s="2" t="s">
        <v>2744</v>
      </c>
      <c r="B649" s="3" t="s">
        <v>35501</v>
      </c>
      <c r="C649">
        <f>COUNTIF('Kq xác định trước mã số'!A:A,'all_links list'!A649)</f>
        <v>1</v>
      </c>
    </row>
    <row r="650" spans="1:3" ht="30.75" customHeight="1" thickBot="1" x14ac:dyDescent="0.3">
      <c r="A650" s="2" t="s">
        <v>2746</v>
      </c>
      <c r="B650" s="3" t="s">
        <v>35501</v>
      </c>
      <c r="C650">
        <f>COUNTIF('Kq xác định trước mã số'!A:A,'all_links list'!A650)</f>
        <v>1</v>
      </c>
    </row>
    <row r="651" spans="1:3" ht="30.75" customHeight="1" thickBot="1" x14ac:dyDescent="0.3">
      <c r="A651" s="2" t="s">
        <v>2752</v>
      </c>
      <c r="B651" s="3" t="s">
        <v>35501</v>
      </c>
      <c r="C651">
        <f>COUNTIF('Kq xác định trước mã số'!A:A,'all_links list'!A651)</f>
        <v>1</v>
      </c>
    </row>
    <row r="652" spans="1:3" ht="45.75" customHeight="1" thickBot="1" x14ac:dyDescent="0.3">
      <c r="A652" s="2" t="s">
        <v>2757</v>
      </c>
      <c r="B652" s="3" t="s">
        <v>35501</v>
      </c>
      <c r="C652">
        <f>COUNTIF('Kq xác định trước mã số'!A:A,'all_links list'!A652)</f>
        <v>1</v>
      </c>
    </row>
    <row r="653" spans="1:3" ht="30.75" customHeight="1" thickBot="1" x14ac:dyDescent="0.3">
      <c r="A653" s="2" t="s">
        <v>2761</v>
      </c>
      <c r="B653" s="3" t="s">
        <v>35501</v>
      </c>
      <c r="C653">
        <f>COUNTIF('Kq xác định trước mã số'!A:A,'all_links list'!A653)</f>
        <v>1</v>
      </c>
    </row>
    <row r="654" spans="1:3" ht="30.75" customHeight="1" thickBot="1" x14ac:dyDescent="0.3">
      <c r="A654" s="2" t="s">
        <v>2766</v>
      </c>
      <c r="B654" s="3" t="s">
        <v>35501</v>
      </c>
      <c r="C654">
        <f>COUNTIF('Kq xác định trước mã số'!A:A,'all_links list'!A654)</f>
        <v>1</v>
      </c>
    </row>
    <row r="655" spans="1:3" ht="45.75" customHeight="1" thickBot="1" x14ac:dyDescent="0.3">
      <c r="A655" s="2" t="s">
        <v>2770</v>
      </c>
      <c r="B655" s="3" t="s">
        <v>35501</v>
      </c>
      <c r="C655">
        <f>COUNTIF('Kq xác định trước mã số'!A:A,'all_links list'!A655)</f>
        <v>1</v>
      </c>
    </row>
    <row r="656" spans="1:3" ht="45.75" customHeight="1" thickBot="1" x14ac:dyDescent="0.3">
      <c r="A656" s="2" t="s">
        <v>2773</v>
      </c>
      <c r="B656" s="3" t="s">
        <v>35501</v>
      </c>
      <c r="C656">
        <f>COUNTIF('Kq xác định trước mã số'!A:A,'all_links list'!A656)</f>
        <v>1</v>
      </c>
    </row>
    <row r="657" spans="1:3" ht="45.75" customHeight="1" thickBot="1" x14ac:dyDescent="0.3">
      <c r="A657" s="2" t="s">
        <v>2775</v>
      </c>
      <c r="B657" s="3" t="s">
        <v>35501</v>
      </c>
      <c r="C657">
        <f>COUNTIF('Kq xác định trước mã số'!A:A,'all_links list'!A657)</f>
        <v>1</v>
      </c>
    </row>
    <row r="658" spans="1:3" ht="45.75" customHeight="1" thickBot="1" x14ac:dyDescent="0.3">
      <c r="A658" s="2" t="s">
        <v>2777</v>
      </c>
      <c r="B658" s="3" t="s">
        <v>35501</v>
      </c>
      <c r="C658">
        <f>COUNTIF('Kq xác định trước mã số'!A:A,'all_links list'!A658)</f>
        <v>1</v>
      </c>
    </row>
    <row r="659" spans="1:3" ht="45.75" customHeight="1" thickBot="1" x14ac:dyDescent="0.3">
      <c r="A659" s="2" t="s">
        <v>2780</v>
      </c>
      <c r="B659" s="3" t="s">
        <v>35501</v>
      </c>
      <c r="C659">
        <f>COUNTIF('Kq xác định trước mã số'!A:A,'all_links list'!A659)</f>
        <v>1</v>
      </c>
    </row>
    <row r="660" spans="1:3" ht="30.75" customHeight="1" thickBot="1" x14ac:dyDescent="0.3">
      <c r="A660" s="2" t="s">
        <v>2782</v>
      </c>
      <c r="B660" s="3" t="s">
        <v>35501</v>
      </c>
      <c r="C660">
        <f>COUNTIF('Kq xác định trước mã số'!A:A,'all_links list'!A660)</f>
        <v>1</v>
      </c>
    </row>
    <row r="661" spans="1:3" ht="30.75" customHeight="1" thickBot="1" x14ac:dyDescent="0.3">
      <c r="A661" s="2" t="s">
        <v>2784</v>
      </c>
      <c r="B661" s="3" t="s">
        <v>35501</v>
      </c>
      <c r="C661">
        <f>COUNTIF('Kq xác định trước mã số'!A:A,'all_links list'!A661)</f>
        <v>1</v>
      </c>
    </row>
    <row r="662" spans="1:3" ht="30.75" customHeight="1" thickBot="1" x14ac:dyDescent="0.3">
      <c r="A662" s="2" t="s">
        <v>2789</v>
      </c>
      <c r="B662" s="3" t="s">
        <v>35501</v>
      </c>
      <c r="C662">
        <f>COUNTIF('Kq xác định trước mã số'!A:A,'all_links list'!A662)</f>
        <v>1</v>
      </c>
    </row>
    <row r="663" spans="1:3" ht="30.75" customHeight="1" thickBot="1" x14ac:dyDescent="0.3">
      <c r="A663" s="2" t="s">
        <v>2794</v>
      </c>
      <c r="B663" s="3" t="s">
        <v>35501</v>
      </c>
      <c r="C663">
        <f>COUNTIF('Kq xác định trước mã số'!A:A,'all_links list'!A663)</f>
        <v>1</v>
      </c>
    </row>
    <row r="664" spans="1:3" ht="30.75" customHeight="1" thickBot="1" x14ac:dyDescent="0.3">
      <c r="A664" s="2" t="s">
        <v>2798</v>
      </c>
      <c r="B664" s="3" t="s">
        <v>35501</v>
      </c>
      <c r="C664">
        <f>COUNTIF('Kq xác định trước mã số'!A:A,'all_links list'!A664)</f>
        <v>1</v>
      </c>
    </row>
    <row r="665" spans="1:3" ht="30.75" customHeight="1" thickBot="1" x14ac:dyDescent="0.3">
      <c r="A665" s="2" t="s">
        <v>2803</v>
      </c>
      <c r="B665" s="3" t="s">
        <v>35501</v>
      </c>
      <c r="C665">
        <f>COUNTIF('Kq xác định trước mã số'!A:A,'all_links list'!A665)</f>
        <v>1</v>
      </c>
    </row>
    <row r="666" spans="1:3" ht="30.75" customHeight="1" thickBot="1" x14ac:dyDescent="0.3">
      <c r="A666" s="2" t="s">
        <v>2806</v>
      </c>
      <c r="B666" s="3" t="s">
        <v>35501</v>
      </c>
      <c r="C666">
        <f>COUNTIF('Kq xác định trước mã số'!A:A,'all_links list'!A666)</f>
        <v>1</v>
      </c>
    </row>
    <row r="667" spans="1:3" ht="30.75" customHeight="1" thickBot="1" x14ac:dyDescent="0.3">
      <c r="A667" s="2" t="s">
        <v>2808</v>
      </c>
      <c r="B667" s="3" t="s">
        <v>35501</v>
      </c>
      <c r="C667">
        <f>COUNTIF('Kq xác định trước mã số'!A:A,'all_links list'!A667)</f>
        <v>1</v>
      </c>
    </row>
    <row r="668" spans="1:3" ht="30.75" customHeight="1" thickBot="1" x14ac:dyDescent="0.3">
      <c r="A668" s="2" t="s">
        <v>2811</v>
      </c>
      <c r="B668" s="3" t="s">
        <v>35501</v>
      </c>
      <c r="C668">
        <f>COUNTIF('Kq xác định trước mã số'!A:A,'all_links list'!A668)</f>
        <v>1</v>
      </c>
    </row>
    <row r="669" spans="1:3" ht="30.75" customHeight="1" thickBot="1" x14ac:dyDescent="0.3">
      <c r="A669" s="2" t="s">
        <v>2814</v>
      </c>
      <c r="B669" s="3" t="s">
        <v>35501</v>
      </c>
      <c r="C669">
        <f>COUNTIF('Kq xác định trước mã số'!A:A,'all_links list'!A669)</f>
        <v>1</v>
      </c>
    </row>
    <row r="670" spans="1:3" ht="30.75" customHeight="1" thickBot="1" x14ac:dyDescent="0.3">
      <c r="A670" s="2" t="s">
        <v>2818</v>
      </c>
      <c r="B670" s="3" t="s">
        <v>35501</v>
      </c>
      <c r="C670">
        <f>COUNTIF('Kq xác định trước mã số'!A:A,'all_links list'!A670)</f>
        <v>1</v>
      </c>
    </row>
    <row r="671" spans="1:3" ht="30.75" customHeight="1" thickBot="1" x14ac:dyDescent="0.3">
      <c r="A671" s="2" t="s">
        <v>2822</v>
      </c>
      <c r="B671" s="3" t="s">
        <v>35501</v>
      </c>
      <c r="C671">
        <f>COUNTIF('Kq xác định trước mã số'!A:A,'all_links list'!A671)</f>
        <v>1</v>
      </c>
    </row>
    <row r="672" spans="1:3" ht="30.75" customHeight="1" thickBot="1" x14ac:dyDescent="0.3">
      <c r="A672" s="2" t="s">
        <v>2825</v>
      </c>
      <c r="B672" s="3" t="s">
        <v>35501</v>
      </c>
      <c r="C672">
        <f>COUNTIF('Kq xác định trước mã số'!A:A,'all_links list'!A672)</f>
        <v>1</v>
      </c>
    </row>
    <row r="673" spans="1:3" ht="30.75" customHeight="1" thickBot="1" x14ac:dyDescent="0.3">
      <c r="A673" s="2" t="s">
        <v>2828</v>
      </c>
      <c r="B673" s="3" t="s">
        <v>35501</v>
      </c>
      <c r="C673">
        <f>COUNTIF('Kq xác định trước mã số'!A:A,'all_links list'!A673)</f>
        <v>1</v>
      </c>
    </row>
    <row r="674" spans="1:3" ht="30.75" customHeight="1" thickBot="1" x14ac:dyDescent="0.3">
      <c r="A674" s="2" t="s">
        <v>2831</v>
      </c>
      <c r="B674" s="3" t="s">
        <v>35501</v>
      </c>
      <c r="C674">
        <f>COUNTIF('Kq xác định trước mã số'!A:A,'all_links list'!A674)</f>
        <v>1</v>
      </c>
    </row>
    <row r="675" spans="1:3" ht="30.75" customHeight="1" thickBot="1" x14ac:dyDescent="0.3">
      <c r="A675" s="2" t="s">
        <v>2833</v>
      </c>
      <c r="B675" s="3" t="s">
        <v>35501</v>
      </c>
      <c r="C675">
        <f>COUNTIF('Kq xác định trước mã số'!A:A,'all_links list'!A675)</f>
        <v>1</v>
      </c>
    </row>
    <row r="676" spans="1:3" ht="30.75" customHeight="1" thickBot="1" x14ac:dyDescent="0.3">
      <c r="A676" s="2" t="s">
        <v>2835</v>
      </c>
      <c r="B676" s="3" t="s">
        <v>35501</v>
      </c>
      <c r="C676">
        <f>COUNTIF('Kq xác định trước mã số'!A:A,'all_links list'!A676)</f>
        <v>1</v>
      </c>
    </row>
    <row r="677" spans="1:3" ht="30.75" customHeight="1" thickBot="1" x14ac:dyDescent="0.3">
      <c r="A677" s="2" t="s">
        <v>2840</v>
      </c>
      <c r="B677" s="3" t="s">
        <v>35501</v>
      </c>
      <c r="C677">
        <f>COUNTIF('Kq xác định trước mã số'!A:A,'all_links list'!A677)</f>
        <v>1</v>
      </c>
    </row>
    <row r="678" spans="1:3" ht="30.75" customHeight="1" thickBot="1" x14ac:dyDescent="0.3">
      <c r="A678" s="2" t="s">
        <v>2844</v>
      </c>
      <c r="B678" s="3" t="s">
        <v>35501</v>
      </c>
      <c r="C678">
        <f>COUNTIF('Kq xác định trước mã số'!A:A,'all_links list'!A678)</f>
        <v>1</v>
      </c>
    </row>
    <row r="679" spans="1:3" ht="30.75" customHeight="1" thickBot="1" x14ac:dyDescent="0.3">
      <c r="A679" s="2" t="s">
        <v>2850</v>
      </c>
      <c r="B679" s="3" t="s">
        <v>35501</v>
      </c>
      <c r="C679">
        <f>COUNTIF('Kq xác định trước mã số'!A:A,'all_links list'!A679)</f>
        <v>1</v>
      </c>
    </row>
    <row r="680" spans="1:3" ht="30.75" customHeight="1" thickBot="1" x14ac:dyDescent="0.3">
      <c r="A680" s="2" t="s">
        <v>2858</v>
      </c>
      <c r="B680" s="3" t="s">
        <v>35501</v>
      </c>
      <c r="C680">
        <f>COUNTIF('Kq xác định trước mã số'!A:A,'all_links list'!A680)</f>
        <v>1</v>
      </c>
    </row>
    <row r="681" spans="1:3" ht="30.75" customHeight="1" thickBot="1" x14ac:dyDescent="0.3">
      <c r="A681" s="2" t="s">
        <v>2863</v>
      </c>
      <c r="B681" s="3" t="s">
        <v>35501</v>
      </c>
      <c r="C681">
        <f>COUNTIF('Kq xác định trước mã số'!A:A,'all_links list'!A681)</f>
        <v>1</v>
      </c>
    </row>
    <row r="682" spans="1:3" ht="30.75" customHeight="1" thickBot="1" x14ac:dyDescent="0.3">
      <c r="A682" s="2" t="s">
        <v>2867</v>
      </c>
      <c r="B682" s="3" t="s">
        <v>35501</v>
      </c>
      <c r="C682">
        <f>COUNTIF('Kq xác định trước mã số'!A:A,'all_links list'!A682)</f>
        <v>1</v>
      </c>
    </row>
    <row r="683" spans="1:3" ht="45.75" customHeight="1" thickBot="1" x14ac:dyDescent="0.3">
      <c r="A683" s="2" t="s">
        <v>2871</v>
      </c>
      <c r="B683" s="3" t="s">
        <v>35501</v>
      </c>
      <c r="C683">
        <f>COUNTIF('Kq xác định trước mã số'!A:A,'all_links list'!A683)</f>
        <v>1</v>
      </c>
    </row>
    <row r="684" spans="1:3" ht="45.75" customHeight="1" thickBot="1" x14ac:dyDescent="0.3">
      <c r="A684" s="2" t="s">
        <v>2873</v>
      </c>
      <c r="B684" s="3" t="s">
        <v>35501</v>
      </c>
      <c r="C684">
        <f>COUNTIF('Kq xác định trước mã số'!A:A,'all_links list'!A684)</f>
        <v>1</v>
      </c>
    </row>
    <row r="685" spans="1:3" ht="30.75" customHeight="1" thickBot="1" x14ac:dyDescent="0.3">
      <c r="A685" s="2" t="s">
        <v>2876</v>
      </c>
      <c r="B685" s="3" t="s">
        <v>35501</v>
      </c>
      <c r="C685">
        <f>COUNTIF('Kq xác định trước mã số'!A:A,'all_links list'!A685)</f>
        <v>1</v>
      </c>
    </row>
    <row r="686" spans="1:3" ht="30.75" customHeight="1" thickBot="1" x14ac:dyDescent="0.3">
      <c r="A686" s="2" t="s">
        <v>2881</v>
      </c>
      <c r="B686" s="3" t="s">
        <v>35501</v>
      </c>
      <c r="C686">
        <f>COUNTIF('Kq xác định trước mã số'!A:A,'all_links list'!A686)</f>
        <v>1</v>
      </c>
    </row>
    <row r="687" spans="1:3" ht="30.75" customHeight="1" thickBot="1" x14ac:dyDescent="0.3">
      <c r="A687" s="2" t="s">
        <v>2888</v>
      </c>
      <c r="B687" s="3" t="s">
        <v>35501</v>
      </c>
      <c r="C687">
        <f>COUNTIF('Kq xác định trước mã số'!A:A,'all_links list'!A687)</f>
        <v>1</v>
      </c>
    </row>
    <row r="688" spans="1:3" ht="30.75" customHeight="1" thickBot="1" x14ac:dyDescent="0.3">
      <c r="A688" s="2" t="s">
        <v>2892</v>
      </c>
      <c r="B688" s="3" t="s">
        <v>35501</v>
      </c>
      <c r="C688">
        <f>COUNTIF('Kq xác định trước mã số'!A:A,'all_links list'!A688)</f>
        <v>1</v>
      </c>
    </row>
    <row r="689" spans="1:3" ht="45.75" customHeight="1" thickBot="1" x14ac:dyDescent="0.3">
      <c r="A689" s="2" t="s">
        <v>2894</v>
      </c>
      <c r="B689" s="3" t="s">
        <v>35501</v>
      </c>
      <c r="C689">
        <f>COUNTIF('Kq xác định trước mã số'!A:A,'all_links list'!A689)</f>
        <v>1</v>
      </c>
    </row>
    <row r="690" spans="1:3" ht="30.75" customHeight="1" thickBot="1" x14ac:dyDescent="0.3">
      <c r="A690" s="2" t="s">
        <v>2897</v>
      </c>
      <c r="B690" s="3" t="s">
        <v>35501</v>
      </c>
      <c r="C690">
        <f>COUNTIF('Kq xác định trước mã số'!A:A,'all_links list'!A690)</f>
        <v>1</v>
      </c>
    </row>
    <row r="691" spans="1:3" ht="45.75" customHeight="1" thickBot="1" x14ac:dyDescent="0.3">
      <c r="A691" s="2" t="s">
        <v>2899</v>
      </c>
      <c r="B691" s="3" t="s">
        <v>35501</v>
      </c>
      <c r="C691">
        <f>COUNTIF('Kq xác định trước mã số'!A:A,'all_links list'!A691)</f>
        <v>1</v>
      </c>
    </row>
    <row r="692" spans="1:3" ht="30.75" customHeight="1" thickBot="1" x14ac:dyDescent="0.3">
      <c r="A692" s="2" t="s">
        <v>2901</v>
      </c>
      <c r="B692" s="3" t="s">
        <v>35501</v>
      </c>
      <c r="C692">
        <f>COUNTIF('Kq xác định trước mã số'!A:A,'all_links list'!A692)</f>
        <v>1</v>
      </c>
    </row>
    <row r="693" spans="1:3" ht="45.75" customHeight="1" thickBot="1" x14ac:dyDescent="0.3">
      <c r="A693" s="2" t="s">
        <v>2903</v>
      </c>
      <c r="B693" s="3" t="s">
        <v>35501</v>
      </c>
      <c r="C693">
        <f>COUNTIF('Kq xác định trước mã số'!A:A,'all_links list'!A693)</f>
        <v>1</v>
      </c>
    </row>
    <row r="694" spans="1:3" ht="30.75" customHeight="1" thickBot="1" x14ac:dyDescent="0.3">
      <c r="A694" s="2" t="s">
        <v>2905</v>
      </c>
      <c r="B694" s="3" t="s">
        <v>35501</v>
      </c>
      <c r="C694">
        <f>COUNTIF('Kq xác định trước mã số'!A:A,'all_links list'!A694)</f>
        <v>1</v>
      </c>
    </row>
    <row r="695" spans="1:3" ht="30.75" customHeight="1" thickBot="1" x14ac:dyDescent="0.3">
      <c r="A695" s="2" t="s">
        <v>2912</v>
      </c>
      <c r="B695" s="3" t="s">
        <v>35501</v>
      </c>
      <c r="C695">
        <f>COUNTIF('Kq xác định trước mã số'!A:A,'all_links list'!A695)</f>
        <v>1</v>
      </c>
    </row>
    <row r="696" spans="1:3" ht="30.75" customHeight="1" thickBot="1" x14ac:dyDescent="0.3">
      <c r="A696" s="2" t="s">
        <v>2917</v>
      </c>
      <c r="B696" s="3" t="s">
        <v>35501</v>
      </c>
      <c r="C696">
        <f>COUNTIF('Kq xác định trước mã số'!A:A,'all_links list'!A696)</f>
        <v>1</v>
      </c>
    </row>
    <row r="697" spans="1:3" ht="30.75" customHeight="1" thickBot="1" x14ac:dyDescent="0.3">
      <c r="A697" s="2" t="s">
        <v>2924</v>
      </c>
      <c r="B697" s="3" t="s">
        <v>35501</v>
      </c>
      <c r="C697">
        <f>COUNTIF('Kq xác định trước mã số'!A:A,'all_links list'!A697)</f>
        <v>1</v>
      </c>
    </row>
    <row r="698" spans="1:3" ht="30.75" customHeight="1" thickBot="1" x14ac:dyDescent="0.3">
      <c r="A698" s="2" t="s">
        <v>2930</v>
      </c>
      <c r="B698" s="3" t="s">
        <v>35501</v>
      </c>
      <c r="C698">
        <f>COUNTIF('Kq xác định trước mã số'!A:A,'all_links list'!A698)</f>
        <v>1</v>
      </c>
    </row>
    <row r="699" spans="1:3" ht="45.75" customHeight="1" thickBot="1" x14ac:dyDescent="0.3">
      <c r="A699" s="2" t="s">
        <v>2934</v>
      </c>
      <c r="B699" s="3" t="s">
        <v>35501</v>
      </c>
      <c r="C699">
        <f>COUNTIF('Kq xác định trước mã số'!A:A,'all_links list'!A699)</f>
        <v>1</v>
      </c>
    </row>
    <row r="700" spans="1:3" ht="30.75" customHeight="1" thickBot="1" x14ac:dyDescent="0.3">
      <c r="A700" s="2" t="s">
        <v>2938</v>
      </c>
      <c r="B700" s="3" t="s">
        <v>35501</v>
      </c>
      <c r="C700">
        <f>COUNTIF('Kq xác định trước mã số'!A:A,'all_links list'!A700)</f>
        <v>1</v>
      </c>
    </row>
    <row r="701" spans="1:3" ht="30.75" customHeight="1" thickBot="1" x14ac:dyDescent="0.3">
      <c r="A701" s="2" t="s">
        <v>2944</v>
      </c>
      <c r="B701" s="3" t="s">
        <v>35501</v>
      </c>
      <c r="C701">
        <f>COUNTIF('Kq xác định trước mã số'!A:A,'all_links list'!A701)</f>
        <v>1</v>
      </c>
    </row>
    <row r="702" spans="1:3" ht="30.75" customHeight="1" thickBot="1" x14ac:dyDescent="0.3">
      <c r="A702" s="2" t="s">
        <v>2950</v>
      </c>
      <c r="B702" s="3" t="s">
        <v>35501</v>
      </c>
      <c r="C702">
        <f>COUNTIF('Kq xác định trước mã số'!A:A,'all_links list'!A702)</f>
        <v>1</v>
      </c>
    </row>
    <row r="703" spans="1:3" ht="30.75" customHeight="1" thickBot="1" x14ac:dyDescent="0.3">
      <c r="A703" s="2" t="s">
        <v>2953</v>
      </c>
      <c r="B703" s="3" t="s">
        <v>35501</v>
      </c>
      <c r="C703">
        <f>COUNTIF('Kq xác định trước mã số'!A:A,'all_links list'!A703)</f>
        <v>1</v>
      </c>
    </row>
    <row r="704" spans="1:3" ht="30.75" customHeight="1" thickBot="1" x14ac:dyDescent="0.3">
      <c r="A704" s="2" t="s">
        <v>2958</v>
      </c>
      <c r="B704" s="3" t="s">
        <v>35501</v>
      </c>
      <c r="C704">
        <f>COUNTIF('Kq xác định trước mã số'!A:A,'all_links list'!A704)</f>
        <v>1</v>
      </c>
    </row>
    <row r="705" spans="1:3" ht="45.75" customHeight="1" thickBot="1" x14ac:dyDescent="0.3">
      <c r="A705" s="2" t="s">
        <v>2964</v>
      </c>
      <c r="B705" s="3" t="s">
        <v>35501</v>
      </c>
      <c r="C705">
        <f>COUNTIF('Kq xác định trước mã số'!A:A,'all_links list'!A705)</f>
        <v>1</v>
      </c>
    </row>
    <row r="706" spans="1:3" ht="45.75" customHeight="1" thickBot="1" x14ac:dyDescent="0.3">
      <c r="A706" s="2" t="s">
        <v>2967</v>
      </c>
      <c r="B706" s="3" t="s">
        <v>35501</v>
      </c>
      <c r="C706">
        <f>COUNTIF('Kq xác định trước mã số'!A:A,'all_links list'!A706)</f>
        <v>1</v>
      </c>
    </row>
    <row r="707" spans="1:3" ht="30.75" customHeight="1" thickBot="1" x14ac:dyDescent="0.3">
      <c r="A707" s="2" t="s">
        <v>2969</v>
      </c>
      <c r="B707" s="3" t="s">
        <v>35501</v>
      </c>
      <c r="C707">
        <f>COUNTIF('Kq xác định trước mã số'!A:A,'all_links list'!A707)</f>
        <v>1</v>
      </c>
    </row>
    <row r="708" spans="1:3" ht="45.75" customHeight="1" thickBot="1" x14ac:dyDescent="0.3">
      <c r="A708" s="2" t="s">
        <v>2972</v>
      </c>
      <c r="B708" s="3" t="s">
        <v>35501</v>
      </c>
      <c r="C708">
        <f>COUNTIF('Kq xác định trước mã số'!A:A,'all_links list'!A708)</f>
        <v>1</v>
      </c>
    </row>
    <row r="709" spans="1:3" ht="30.75" customHeight="1" thickBot="1" x14ac:dyDescent="0.3">
      <c r="A709" s="2" t="s">
        <v>2975</v>
      </c>
      <c r="B709" s="3" t="s">
        <v>35501</v>
      </c>
      <c r="C709">
        <f>COUNTIF('Kq xác định trước mã số'!A:A,'all_links list'!A709)</f>
        <v>1</v>
      </c>
    </row>
    <row r="710" spans="1:3" ht="30.75" customHeight="1" thickBot="1" x14ac:dyDescent="0.3">
      <c r="A710" s="2" t="s">
        <v>2980</v>
      </c>
      <c r="B710" s="3" t="s">
        <v>35501</v>
      </c>
      <c r="C710">
        <f>COUNTIF('Kq xác định trước mã số'!A:A,'all_links list'!A710)</f>
        <v>1</v>
      </c>
    </row>
    <row r="711" spans="1:3" ht="45.75" customHeight="1" thickBot="1" x14ac:dyDescent="0.3">
      <c r="A711" s="2" t="s">
        <v>2983</v>
      </c>
      <c r="B711" s="3" t="s">
        <v>35501</v>
      </c>
      <c r="C711">
        <f>COUNTIF('Kq xác định trước mã số'!A:A,'all_links list'!A711)</f>
        <v>1</v>
      </c>
    </row>
    <row r="712" spans="1:3" ht="45.75" customHeight="1" thickBot="1" x14ac:dyDescent="0.3">
      <c r="A712" s="2" t="s">
        <v>2986</v>
      </c>
      <c r="B712" s="3" t="s">
        <v>35501</v>
      </c>
      <c r="C712">
        <f>COUNTIF('Kq xác định trước mã số'!A:A,'all_links list'!A712)</f>
        <v>1</v>
      </c>
    </row>
    <row r="713" spans="1:3" ht="45.75" customHeight="1" thickBot="1" x14ac:dyDescent="0.3">
      <c r="A713" s="2" t="s">
        <v>2988</v>
      </c>
      <c r="B713" s="3" t="s">
        <v>35501</v>
      </c>
      <c r="C713">
        <f>COUNTIF('Kq xác định trước mã số'!A:A,'all_links list'!A713)</f>
        <v>1</v>
      </c>
    </row>
    <row r="714" spans="1:3" ht="30.75" customHeight="1" thickBot="1" x14ac:dyDescent="0.3">
      <c r="A714" s="2" t="s">
        <v>2990</v>
      </c>
      <c r="B714" s="3" t="s">
        <v>35501</v>
      </c>
      <c r="C714">
        <f>COUNTIF('Kq xác định trước mã số'!A:A,'all_links list'!A714)</f>
        <v>1</v>
      </c>
    </row>
    <row r="715" spans="1:3" ht="45.75" customHeight="1" thickBot="1" x14ac:dyDescent="0.3">
      <c r="A715" s="2" t="s">
        <v>2992</v>
      </c>
      <c r="B715" s="3" t="s">
        <v>35501</v>
      </c>
      <c r="C715">
        <f>COUNTIF('Kq xác định trước mã số'!A:A,'all_links list'!A715)</f>
        <v>1</v>
      </c>
    </row>
    <row r="716" spans="1:3" ht="45.75" customHeight="1" thickBot="1" x14ac:dyDescent="0.3">
      <c r="A716" s="2" t="s">
        <v>2994</v>
      </c>
      <c r="B716" s="3" t="s">
        <v>35501</v>
      </c>
      <c r="C716">
        <f>COUNTIF('Kq xác định trước mã số'!A:A,'all_links list'!A716)</f>
        <v>1</v>
      </c>
    </row>
    <row r="717" spans="1:3" ht="45.75" customHeight="1" thickBot="1" x14ac:dyDescent="0.3">
      <c r="A717" s="2" t="s">
        <v>2996</v>
      </c>
      <c r="B717" s="3" t="s">
        <v>35501</v>
      </c>
      <c r="C717">
        <f>COUNTIF('Kq xác định trước mã số'!A:A,'all_links list'!A717)</f>
        <v>1</v>
      </c>
    </row>
    <row r="718" spans="1:3" ht="30.75" customHeight="1" thickBot="1" x14ac:dyDescent="0.3">
      <c r="A718" s="2" t="s">
        <v>2998</v>
      </c>
      <c r="B718" s="3" t="s">
        <v>35501</v>
      </c>
      <c r="C718">
        <f>COUNTIF('Kq xác định trước mã số'!A:A,'all_links list'!A718)</f>
        <v>1</v>
      </c>
    </row>
    <row r="719" spans="1:3" ht="30.75" customHeight="1" thickBot="1" x14ac:dyDescent="0.3">
      <c r="A719" s="2" t="s">
        <v>3000</v>
      </c>
      <c r="B719" s="3" t="s">
        <v>35501</v>
      </c>
      <c r="C719">
        <f>COUNTIF('Kq xác định trước mã số'!A:A,'all_links list'!A719)</f>
        <v>1</v>
      </c>
    </row>
    <row r="720" spans="1:3" ht="30.75" customHeight="1" thickBot="1" x14ac:dyDescent="0.3">
      <c r="A720" s="2" t="s">
        <v>3002</v>
      </c>
      <c r="B720" s="3" t="s">
        <v>35501</v>
      </c>
      <c r="C720">
        <f>COUNTIF('Kq xác định trước mã số'!A:A,'all_links list'!A720)</f>
        <v>1</v>
      </c>
    </row>
    <row r="721" spans="1:3" ht="30.75" customHeight="1" thickBot="1" x14ac:dyDescent="0.3">
      <c r="A721" s="2" t="s">
        <v>3004</v>
      </c>
      <c r="B721" s="3" t="s">
        <v>35501</v>
      </c>
      <c r="C721">
        <f>COUNTIF('Kq xác định trước mã số'!A:A,'all_links list'!A721)</f>
        <v>1</v>
      </c>
    </row>
    <row r="722" spans="1:3" ht="30.75" customHeight="1" thickBot="1" x14ac:dyDescent="0.3">
      <c r="A722" s="2" t="s">
        <v>3006</v>
      </c>
      <c r="B722" s="3" t="s">
        <v>35501</v>
      </c>
      <c r="C722">
        <f>COUNTIF('Kq xác định trước mã số'!A:A,'all_links list'!A722)</f>
        <v>1</v>
      </c>
    </row>
    <row r="723" spans="1:3" ht="30.75" customHeight="1" thickBot="1" x14ac:dyDescent="0.3">
      <c r="A723" s="2" t="s">
        <v>3009</v>
      </c>
      <c r="B723" s="3" t="s">
        <v>35501</v>
      </c>
      <c r="C723">
        <f>COUNTIF('Kq xác định trước mã số'!A:A,'all_links list'!A723)</f>
        <v>1</v>
      </c>
    </row>
    <row r="724" spans="1:3" ht="30.75" customHeight="1" thickBot="1" x14ac:dyDescent="0.3">
      <c r="A724" s="2" t="s">
        <v>3012</v>
      </c>
      <c r="B724" s="3" t="s">
        <v>35501</v>
      </c>
      <c r="C724">
        <f>COUNTIF('Kq xác định trước mã số'!A:A,'all_links list'!A724)</f>
        <v>1</v>
      </c>
    </row>
    <row r="725" spans="1:3" ht="30.75" customHeight="1" thickBot="1" x14ac:dyDescent="0.3">
      <c r="A725" s="2" t="s">
        <v>3017</v>
      </c>
      <c r="B725" s="3" t="s">
        <v>35501</v>
      </c>
      <c r="C725">
        <f>COUNTIF('Kq xác định trước mã số'!A:A,'all_links list'!A725)</f>
        <v>1</v>
      </c>
    </row>
    <row r="726" spans="1:3" ht="30.75" customHeight="1" thickBot="1" x14ac:dyDescent="0.3">
      <c r="A726" s="2" t="s">
        <v>3021</v>
      </c>
      <c r="B726" s="3" t="s">
        <v>35501</v>
      </c>
      <c r="C726">
        <f>COUNTIF('Kq xác định trước mã số'!A:A,'all_links list'!A726)</f>
        <v>1</v>
      </c>
    </row>
    <row r="727" spans="1:3" ht="45.75" customHeight="1" thickBot="1" x14ac:dyDescent="0.3">
      <c r="A727" s="2" t="s">
        <v>3026</v>
      </c>
      <c r="B727" s="3" t="s">
        <v>35501</v>
      </c>
      <c r="C727">
        <f>COUNTIF('Kq xác định trước mã số'!A:A,'all_links list'!A727)</f>
        <v>1</v>
      </c>
    </row>
    <row r="728" spans="1:3" ht="30.75" customHeight="1" thickBot="1" x14ac:dyDescent="0.3">
      <c r="A728" s="2" t="s">
        <v>3030</v>
      </c>
      <c r="B728" s="3" t="s">
        <v>35501</v>
      </c>
      <c r="C728">
        <f>COUNTIF('Kq xác định trước mã số'!A:A,'all_links list'!A728)</f>
        <v>1</v>
      </c>
    </row>
    <row r="729" spans="1:3" ht="30.75" customHeight="1" thickBot="1" x14ac:dyDescent="0.3">
      <c r="A729" s="2" t="s">
        <v>3058</v>
      </c>
      <c r="B729" s="3" t="s">
        <v>35501</v>
      </c>
      <c r="C729">
        <f>COUNTIF('Kq xác định trước mã số'!A:A,'all_links list'!A729)</f>
        <v>1</v>
      </c>
    </row>
    <row r="730" spans="1:3" ht="45.75" customHeight="1" thickBot="1" x14ac:dyDescent="0.3">
      <c r="A730" s="2" t="s">
        <v>3059</v>
      </c>
      <c r="B730" s="3" t="s">
        <v>35501</v>
      </c>
      <c r="C730">
        <f>COUNTIF('Kq xác định trước mã số'!A:A,'all_links list'!A730)</f>
        <v>1</v>
      </c>
    </row>
    <row r="731" spans="1:3" ht="45.75" customHeight="1" thickBot="1" x14ac:dyDescent="0.3">
      <c r="A731" s="2" t="s">
        <v>3060</v>
      </c>
      <c r="B731" s="3" t="s">
        <v>35501</v>
      </c>
      <c r="C731">
        <f>COUNTIF('Kq xác định trước mã số'!A:A,'all_links list'!A731)</f>
        <v>1</v>
      </c>
    </row>
    <row r="732" spans="1:3" ht="30.75" customHeight="1" thickBot="1" x14ac:dyDescent="0.3">
      <c r="A732" s="2" t="s">
        <v>3061</v>
      </c>
      <c r="B732" s="3" t="s">
        <v>35501</v>
      </c>
      <c r="C732">
        <f>COUNTIF('Kq xác định trước mã số'!A:A,'all_links list'!A732)</f>
        <v>1</v>
      </c>
    </row>
    <row r="733" spans="1:3" ht="30.75" customHeight="1" thickBot="1" x14ac:dyDescent="0.3">
      <c r="A733" s="2" t="s">
        <v>3033</v>
      </c>
      <c r="B733" s="3" t="s">
        <v>35501</v>
      </c>
      <c r="C733">
        <f>COUNTIF('Kq xác định trước mã số'!A:A,'all_links list'!A733)</f>
        <v>1</v>
      </c>
    </row>
    <row r="734" spans="1:3" ht="30.75" customHeight="1" thickBot="1" x14ac:dyDescent="0.3">
      <c r="A734" s="2" t="s">
        <v>3039</v>
      </c>
      <c r="B734" s="3" t="s">
        <v>35501</v>
      </c>
      <c r="C734">
        <f>COUNTIF('Kq xác định trước mã số'!A:A,'all_links list'!A734)</f>
        <v>1</v>
      </c>
    </row>
    <row r="735" spans="1:3" ht="45.75" customHeight="1" thickBot="1" x14ac:dyDescent="0.3">
      <c r="A735" s="2" t="s">
        <v>3041</v>
      </c>
      <c r="B735" s="3" t="s">
        <v>35501</v>
      </c>
      <c r="C735">
        <f>COUNTIF('Kq xác định trước mã số'!A:A,'all_links list'!A735)</f>
        <v>1</v>
      </c>
    </row>
    <row r="736" spans="1:3" ht="30.75" customHeight="1" thickBot="1" x14ac:dyDescent="0.3">
      <c r="A736" s="2" t="s">
        <v>3043</v>
      </c>
      <c r="B736" s="3" t="s">
        <v>35501</v>
      </c>
      <c r="C736">
        <f>COUNTIF('Kq xác định trước mã số'!A:A,'all_links list'!A736)</f>
        <v>1</v>
      </c>
    </row>
    <row r="737" spans="1:3" ht="45.75" customHeight="1" thickBot="1" x14ac:dyDescent="0.3">
      <c r="A737" s="2" t="s">
        <v>3045</v>
      </c>
      <c r="B737" s="3" t="s">
        <v>35501</v>
      </c>
      <c r="C737">
        <f>COUNTIF('Kq xác định trước mã số'!A:A,'all_links list'!A737)</f>
        <v>1</v>
      </c>
    </row>
    <row r="738" spans="1:3" ht="45.75" customHeight="1" thickBot="1" x14ac:dyDescent="0.3">
      <c r="A738" s="2" t="s">
        <v>3062</v>
      </c>
      <c r="B738" s="3" t="s">
        <v>35501</v>
      </c>
      <c r="C738">
        <f>COUNTIF('Kq xác định trước mã số'!A:A,'all_links list'!A738)</f>
        <v>1</v>
      </c>
    </row>
    <row r="739" spans="1:3" ht="45.75" customHeight="1" thickBot="1" x14ac:dyDescent="0.3">
      <c r="A739" s="2" t="s">
        <v>3065</v>
      </c>
      <c r="B739" s="1" t="s">
        <v>35504</v>
      </c>
      <c r="C739">
        <f>COUNTIF('Kq xác định trước mã số'!A:A,'all_links list'!A739)</f>
        <v>0</v>
      </c>
    </row>
    <row r="740" spans="1:3" ht="45.75" customHeight="1" thickBot="1" x14ac:dyDescent="0.3">
      <c r="A740" s="2" t="s">
        <v>3071</v>
      </c>
      <c r="B740" s="1" t="s">
        <v>35504</v>
      </c>
      <c r="C740">
        <f>COUNTIF('Kq xác định trước mã số'!A:A,'all_links list'!A740)</f>
        <v>0</v>
      </c>
    </row>
    <row r="741" spans="1:3" ht="30.75" customHeight="1" thickBot="1" x14ac:dyDescent="0.3">
      <c r="A741" s="2" t="s">
        <v>3078</v>
      </c>
      <c r="B741" s="1" t="s">
        <v>35504</v>
      </c>
      <c r="C741">
        <f>COUNTIF('Kq xác định trước mã số'!A:A,'all_links list'!A741)</f>
        <v>0</v>
      </c>
    </row>
    <row r="742" spans="1:3" ht="30.75" customHeight="1" thickBot="1" x14ac:dyDescent="0.3">
      <c r="A742" s="2" t="s">
        <v>3085</v>
      </c>
      <c r="B742" s="1" t="s">
        <v>35504</v>
      </c>
      <c r="C742">
        <f>COUNTIF('Kq xác định trước mã số'!A:A,'all_links list'!A742)</f>
        <v>0</v>
      </c>
    </row>
    <row r="743" spans="1:3" ht="45.75" customHeight="1" thickBot="1" x14ac:dyDescent="0.3">
      <c r="A743" s="2" t="s">
        <v>3091</v>
      </c>
      <c r="B743" s="1" t="s">
        <v>35504</v>
      </c>
      <c r="C743">
        <f>COUNTIF('Kq xác định trước mã số'!A:A,'all_links list'!A743)</f>
        <v>0</v>
      </c>
    </row>
    <row r="744" spans="1:3" ht="30.75" customHeight="1" thickBot="1" x14ac:dyDescent="0.3">
      <c r="A744" s="2" t="s">
        <v>3099</v>
      </c>
      <c r="B744" s="1" t="s">
        <v>35504</v>
      </c>
      <c r="C744">
        <f>COUNTIF('Kq xác định trước mã số'!A:A,'all_links list'!A744)</f>
        <v>0</v>
      </c>
    </row>
    <row r="745" spans="1:3" ht="45.75" customHeight="1" thickBot="1" x14ac:dyDescent="0.3">
      <c r="A745" s="2" t="s">
        <v>3106</v>
      </c>
      <c r="B745" s="1" t="s">
        <v>35504</v>
      </c>
      <c r="C745">
        <f>COUNTIF('Kq xác định trước mã số'!A:A,'all_links list'!A745)</f>
        <v>0</v>
      </c>
    </row>
    <row r="746" spans="1:3" ht="45.75" customHeight="1" thickBot="1" x14ac:dyDescent="0.3">
      <c r="A746" s="2" t="s">
        <v>3113</v>
      </c>
      <c r="B746" s="1" t="s">
        <v>35504</v>
      </c>
      <c r="C746">
        <f>COUNTIF('Kq xác định trước mã số'!A:A,'all_links list'!A746)</f>
        <v>0</v>
      </c>
    </row>
    <row r="747" spans="1:3" ht="45.75" customHeight="1" thickBot="1" x14ac:dyDescent="0.3">
      <c r="A747" s="2" t="s">
        <v>3121</v>
      </c>
      <c r="B747" s="1" t="s">
        <v>35504</v>
      </c>
      <c r="C747">
        <f>COUNTIF('Kq xác định trước mã số'!A:A,'all_links list'!A747)</f>
        <v>0</v>
      </c>
    </row>
    <row r="748" spans="1:3" ht="45.75" customHeight="1" thickBot="1" x14ac:dyDescent="0.3">
      <c r="A748" s="2" t="s">
        <v>3127</v>
      </c>
      <c r="B748" s="1" t="s">
        <v>35504</v>
      </c>
      <c r="C748">
        <f>COUNTIF('Kq xác định trước mã số'!A:A,'all_links list'!A748)</f>
        <v>0</v>
      </c>
    </row>
    <row r="749" spans="1:3" ht="45.75" customHeight="1" thickBot="1" x14ac:dyDescent="0.3">
      <c r="A749" s="2" t="s">
        <v>3132</v>
      </c>
      <c r="B749" s="1" t="s">
        <v>35504</v>
      </c>
      <c r="C749">
        <f>COUNTIF('Kq xác định trước mã số'!A:A,'all_links list'!A749)</f>
        <v>0</v>
      </c>
    </row>
    <row r="750" spans="1:3" ht="30.75" customHeight="1" thickBot="1" x14ac:dyDescent="0.3">
      <c r="A750" s="2" t="s">
        <v>3136</v>
      </c>
      <c r="B750" s="1" t="s">
        <v>35504</v>
      </c>
      <c r="C750">
        <f>COUNTIF('Kq xác định trước mã số'!A:A,'all_links list'!A750)</f>
        <v>0</v>
      </c>
    </row>
    <row r="751" spans="1:3" ht="30.75" customHeight="1" thickBot="1" x14ac:dyDescent="0.3">
      <c r="A751" s="2" t="s">
        <v>3143</v>
      </c>
      <c r="B751" s="1" t="s">
        <v>35504</v>
      </c>
      <c r="C751">
        <f>COUNTIF('Kq xác định trước mã số'!A:A,'all_links list'!A751)</f>
        <v>0</v>
      </c>
    </row>
    <row r="752" spans="1:3" ht="30.75" customHeight="1" thickBot="1" x14ac:dyDescent="0.3">
      <c r="A752" s="2" t="s">
        <v>3149</v>
      </c>
      <c r="B752" s="1" t="s">
        <v>35504</v>
      </c>
      <c r="C752">
        <f>COUNTIF('Kq xác định trước mã số'!A:A,'all_links list'!A752)</f>
        <v>0</v>
      </c>
    </row>
    <row r="753" spans="1:3" ht="30.75" customHeight="1" thickBot="1" x14ac:dyDescent="0.3">
      <c r="A753" s="2" t="s">
        <v>3156</v>
      </c>
      <c r="B753" s="1" t="s">
        <v>35504</v>
      </c>
      <c r="C753">
        <f>COUNTIF('Kq xác định trước mã số'!A:A,'all_links list'!A753)</f>
        <v>0</v>
      </c>
    </row>
    <row r="754" spans="1:3" ht="30.75" customHeight="1" thickBot="1" x14ac:dyDescent="0.3">
      <c r="A754" s="2" t="s">
        <v>3162</v>
      </c>
      <c r="B754" s="1" t="s">
        <v>35504</v>
      </c>
      <c r="C754">
        <f>COUNTIF('Kq xác định trước mã số'!A:A,'all_links list'!A754)</f>
        <v>0</v>
      </c>
    </row>
    <row r="755" spans="1:3" ht="45.75" customHeight="1" thickBot="1" x14ac:dyDescent="0.3">
      <c r="A755" s="2" t="s">
        <v>3170</v>
      </c>
      <c r="B755" s="1" t="s">
        <v>35504</v>
      </c>
      <c r="C755">
        <f>COUNTIF('Kq xác định trước mã số'!A:A,'all_links list'!A755)</f>
        <v>0</v>
      </c>
    </row>
    <row r="756" spans="1:3" ht="45.75" customHeight="1" thickBot="1" x14ac:dyDescent="0.3">
      <c r="A756" s="2" t="s">
        <v>3178</v>
      </c>
      <c r="B756" s="1" t="s">
        <v>35504</v>
      </c>
      <c r="C756">
        <f>COUNTIF('Kq xác định trước mã số'!A:A,'all_links list'!A756)</f>
        <v>0</v>
      </c>
    </row>
    <row r="757" spans="1:3" ht="45.75" customHeight="1" thickBot="1" x14ac:dyDescent="0.3">
      <c r="A757" s="2" t="s">
        <v>3184</v>
      </c>
      <c r="B757" s="1" t="s">
        <v>35504</v>
      </c>
      <c r="C757">
        <f>COUNTIF('Kq xác định trước mã số'!A:A,'all_links list'!A757)</f>
        <v>0</v>
      </c>
    </row>
    <row r="758" spans="1:3" ht="45.75" customHeight="1" thickBot="1" x14ac:dyDescent="0.3">
      <c r="A758" s="2" t="s">
        <v>3191</v>
      </c>
      <c r="B758" s="1" t="s">
        <v>35504</v>
      </c>
      <c r="C758">
        <f>COUNTIF('Kq xác định trước mã số'!A:A,'all_links list'!A758)</f>
        <v>0</v>
      </c>
    </row>
    <row r="759" spans="1:3" ht="45.75" customHeight="1" thickBot="1" x14ac:dyDescent="0.3">
      <c r="A759" s="2" t="s">
        <v>3197</v>
      </c>
      <c r="B759" s="1" t="s">
        <v>35504</v>
      </c>
      <c r="C759">
        <f>COUNTIF('Kq xác định trước mã số'!A:A,'all_links list'!A759)</f>
        <v>0</v>
      </c>
    </row>
    <row r="760" spans="1:3" ht="45.75" customHeight="1" thickBot="1" x14ac:dyDescent="0.3">
      <c r="A760" s="2" t="s">
        <v>3204</v>
      </c>
      <c r="B760" s="1" t="s">
        <v>35504</v>
      </c>
      <c r="C760">
        <f>COUNTIF('Kq xác định trước mã số'!A:A,'all_links list'!A760)</f>
        <v>0</v>
      </c>
    </row>
    <row r="761" spans="1:3" ht="30.75" customHeight="1" thickBot="1" x14ac:dyDescent="0.3">
      <c r="A761" s="2" t="s">
        <v>3208</v>
      </c>
      <c r="B761" s="1" t="s">
        <v>35504</v>
      </c>
      <c r="C761">
        <f>COUNTIF('Kq xác định trước mã số'!A:A,'all_links list'!A761)</f>
        <v>0</v>
      </c>
    </row>
    <row r="762" spans="1:3" ht="30.75" customHeight="1" thickBot="1" x14ac:dyDescent="0.3">
      <c r="A762" s="2" t="s">
        <v>3214</v>
      </c>
      <c r="B762" s="1" t="s">
        <v>35504</v>
      </c>
      <c r="C762">
        <f>COUNTIF('Kq xác định trước mã số'!A:A,'all_links list'!A762)</f>
        <v>0</v>
      </c>
    </row>
    <row r="763" spans="1:3" ht="30.75" customHeight="1" thickBot="1" x14ac:dyDescent="0.3">
      <c r="A763" s="2" t="s">
        <v>3221</v>
      </c>
      <c r="B763" s="1" t="s">
        <v>35504</v>
      </c>
      <c r="C763">
        <f>COUNTIF('Kq xác định trước mã số'!A:A,'all_links list'!A763)</f>
        <v>0</v>
      </c>
    </row>
    <row r="764" spans="1:3" ht="45.75" customHeight="1" thickBot="1" x14ac:dyDescent="0.3">
      <c r="A764" s="2" t="s">
        <v>3226</v>
      </c>
      <c r="B764" s="1" t="s">
        <v>35504</v>
      </c>
      <c r="C764">
        <f>COUNTIF('Kq xác định trước mã số'!A:A,'all_links list'!A764)</f>
        <v>0</v>
      </c>
    </row>
    <row r="765" spans="1:3" ht="30.75" customHeight="1" thickBot="1" x14ac:dyDescent="0.3">
      <c r="A765" s="2" t="s">
        <v>3231</v>
      </c>
      <c r="B765" s="1" t="s">
        <v>35504</v>
      </c>
      <c r="C765">
        <f>COUNTIF('Kq xác định trước mã số'!A:A,'all_links list'!A765)</f>
        <v>0</v>
      </c>
    </row>
    <row r="766" spans="1:3" ht="30.75" customHeight="1" thickBot="1" x14ac:dyDescent="0.3">
      <c r="A766" s="2" t="s">
        <v>3236</v>
      </c>
      <c r="B766" s="1" t="s">
        <v>35504</v>
      </c>
      <c r="C766">
        <f>COUNTIF('Kq xác định trước mã số'!A:A,'all_links list'!A766)</f>
        <v>0</v>
      </c>
    </row>
    <row r="767" spans="1:3" ht="30.75" customHeight="1" thickBot="1" x14ac:dyDescent="0.3">
      <c r="A767" s="2" t="s">
        <v>3244</v>
      </c>
      <c r="B767" s="1" t="s">
        <v>35504</v>
      </c>
      <c r="C767">
        <f>COUNTIF('Kq xác định trước mã số'!A:A,'all_links list'!A767)</f>
        <v>0</v>
      </c>
    </row>
    <row r="768" spans="1:3" ht="45.75" customHeight="1" thickBot="1" x14ac:dyDescent="0.3">
      <c r="A768" s="2" t="s">
        <v>3251</v>
      </c>
      <c r="B768" s="1" t="s">
        <v>35504</v>
      </c>
      <c r="C768">
        <f>COUNTIF('Kq xác định trước mã số'!A:A,'all_links list'!A768)</f>
        <v>0</v>
      </c>
    </row>
    <row r="769" spans="1:3" ht="45.75" customHeight="1" thickBot="1" x14ac:dyDescent="0.3">
      <c r="A769" s="2" t="s">
        <v>3257</v>
      </c>
      <c r="B769" s="1" t="s">
        <v>35504</v>
      </c>
      <c r="C769">
        <f>COUNTIF('Kq xác định trước mã số'!A:A,'all_links list'!A769)</f>
        <v>0</v>
      </c>
    </row>
    <row r="770" spans="1:3" ht="30.75" customHeight="1" thickBot="1" x14ac:dyDescent="0.3">
      <c r="A770" s="2" t="s">
        <v>3265</v>
      </c>
      <c r="B770" s="1" t="s">
        <v>35504</v>
      </c>
      <c r="C770">
        <f>COUNTIF('Kq xác định trước mã số'!A:A,'all_links list'!A770)</f>
        <v>0</v>
      </c>
    </row>
    <row r="771" spans="1:3" ht="45.75" customHeight="1" thickBot="1" x14ac:dyDescent="0.3">
      <c r="A771" s="2" t="s">
        <v>3270</v>
      </c>
      <c r="B771" s="1" t="s">
        <v>35504</v>
      </c>
      <c r="C771">
        <f>COUNTIF('Kq xác định trước mã số'!A:A,'all_links list'!A771)</f>
        <v>0</v>
      </c>
    </row>
    <row r="772" spans="1:3" ht="45.75" customHeight="1" thickBot="1" x14ac:dyDescent="0.3">
      <c r="A772" s="2" t="s">
        <v>3277</v>
      </c>
      <c r="B772" s="1" t="s">
        <v>35504</v>
      </c>
      <c r="C772">
        <f>COUNTIF('Kq xác định trước mã số'!A:A,'all_links list'!A772)</f>
        <v>0</v>
      </c>
    </row>
    <row r="773" spans="1:3" ht="30.75" customHeight="1" thickBot="1" x14ac:dyDescent="0.3">
      <c r="A773" s="2" t="s">
        <v>3283</v>
      </c>
      <c r="B773" s="1" t="s">
        <v>35504</v>
      </c>
      <c r="C773">
        <f>COUNTIF('Kq xác định trước mã số'!A:A,'all_links list'!A773)</f>
        <v>0</v>
      </c>
    </row>
    <row r="774" spans="1:3" ht="30.75" customHeight="1" thickBot="1" x14ac:dyDescent="0.3">
      <c r="A774" s="2" t="s">
        <v>3291</v>
      </c>
      <c r="B774" s="1" t="s">
        <v>35504</v>
      </c>
      <c r="C774">
        <f>COUNTIF('Kq xác định trước mã số'!A:A,'all_links list'!A774)</f>
        <v>0</v>
      </c>
    </row>
    <row r="775" spans="1:3" ht="30.75" customHeight="1" thickBot="1" x14ac:dyDescent="0.3">
      <c r="A775" s="2" t="s">
        <v>3298</v>
      </c>
      <c r="B775" s="1" t="s">
        <v>35504</v>
      </c>
      <c r="C775">
        <f>COUNTIF('Kq xác định trước mã số'!A:A,'all_links list'!A775)</f>
        <v>0</v>
      </c>
    </row>
    <row r="776" spans="1:3" ht="45.75" customHeight="1" thickBot="1" x14ac:dyDescent="0.3">
      <c r="A776" s="2" t="s">
        <v>3306</v>
      </c>
      <c r="B776" s="1" t="s">
        <v>35504</v>
      </c>
      <c r="C776">
        <f>COUNTIF('Kq xác định trước mã số'!A:A,'all_links list'!A776)</f>
        <v>0</v>
      </c>
    </row>
    <row r="777" spans="1:3" ht="30.75" customHeight="1" thickBot="1" x14ac:dyDescent="0.3">
      <c r="A777" s="2" t="s">
        <v>3313</v>
      </c>
      <c r="B777" s="1" t="s">
        <v>35504</v>
      </c>
      <c r="C777">
        <f>COUNTIF('Kq xác định trước mã số'!A:A,'all_links list'!A777)</f>
        <v>0</v>
      </c>
    </row>
    <row r="778" spans="1:3" ht="30.75" customHeight="1" thickBot="1" x14ac:dyDescent="0.3">
      <c r="A778" s="2" t="s">
        <v>3319</v>
      </c>
      <c r="B778" s="1" t="s">
        <v>35504</v>
      </c>
      <c r="C778">
        <f>COUNTIF('Kq xác định trước mã số'!A:A,'all_links list'!A778)</f>
        <v>0</v>
      </c>
    </row>
    <row r="779" spans="1:3" ht="30.75" customHeight="1" thickBot="1" x14ac:dyDescent="0.3">
      <c r="A779" s="2" t="s">
        <v>3326</v>
      </c>
      <c r="B779" s="1" t="s">
        <v>35504</v>
      </c>
      <c r="C779">
        <f>COUNTIF('Kq xác định trước mã số'!A:A,'all_links list'!A779)</f>
        <v>0</v>
      </c>
    </row>
    <row r="780" spans="1:3" ht="30.75" customHeight="1" thickBot="1" x14ac:dyDescent="0.3">
      <c r="A780" s="2" t="s">
        <v>3332</v>
      </c>
      <c r="B780" s="1" t="s">
        <v>35504</v>
      </c>
      <c r="C780">
        <f>COUNTIF('Kq xác định trước mã số'!A:A,'all_links list'!A780)</f>
        <v>0</v>
      </c>
    </row>
    <row r="781" spans="1:3" ht="30.75" customHeight="1" thickBot="1" x14ac:dyDescent="0.3">
      <c r="A781" s="2" t="s">
        <v>3337</v>
      </c>
      <c r="B781" s="1" t="s">
        <v>35504</v>
      </c>
      <c r="C781">
        <f>COUNTIF('Kq xác định trước mã số'!A:A,'all_links list'!A781)</f>
        <v>0</v>
      </c>
    </row>
    <row r="782" spans="1:3" ht="45.75" customHeight="1" thickBot="1" x14ac:dyDescent="0.3">
      <c r="A782" s="2" t="s">
        <v>3344</v>
      </c>
      <c r="B782" s="1" t="s">
        <v>35504</v>
      </c>
      <c r="C782">
        <f>COUNTIF('Kq xác định trước mã số'!A:A,'all_links list'!A782)</f>
        <v>0</v>
      </c>
    </row>
    <row r="783" spans="1:3" ht="45.75" customHeight="1" thickBot="1" x14ac:dyDescent="0.3">
      <c r="A783" s="2" t="s">
        <v>3351</v>
      </c>
      <c r="B783" s="1" t="s">
        <v>35504</v>
      </c>
      <c r="C783">
        <f>COUNTIF('Kq xác định trước mã số'!A:A,'all_links list'!A783)</f>
        <v>0</v>
      </c>
    </row>
    <row r="784" spans="1:3" ht="30.75" customHeight="1" thickBot="1" x14ac:dyDescent="0.3">
      <c r="A784" s="2" t="s">
        <v>3357</v>
      </c>
      <c r="B784" s="1" t="s">
        <v>35504</v>
      </c>
      <c r="C784">
        <f>COUNTIF('Kq xác định trước mã số'!A:A,'all_links list'!A784)</f>
        <v>0</v>
      </c>
    </row>
    <row r="785" spans="1:3" ht="45.75" customHeight="1" thickBot="1" x14ac:dyDescent="0.3">
      <c r="A785" s="2" t="s">
        <v>3362</v>
      </c>
      <c r="B785" s="1" t="s">
        <v>35504</v>
      </c>
      <c r="C785">
        <f>COUNTIF('Kq xác định trước mã số'!A:A,'all_links list'!A785)</f>
        <v>0</v>
      </c>
    </row>
    <row r="786" spans="1:3" ht="30.75" customHeight="1" thickBot="1" x14ac:dyDescent="0.3">
      <c r="A786" s="2" t="s">
        <v>3368</v>
      </c>
      <c r="B786" s="1" t="s">
        <v>35504</v>
      </c>
      <c r="C786">
        <f>COUNTIF('Kq xác định trước mã số'!A:A,'all_links list'!A786)</f>
        <v>0</v>
      </c>
    </row>
    <row r="787" spans="1:3" ht="30.75" customHeight="1" thickBot="1" x14ac:dyDescent="0.3">
      <c r="A787" s="2" t="s">
        <v>3375</v>
      </c>
      <c r="B787" s="1" t="s">
        <v>35504</v>
      </c>
      <c r="C787">
        <f>COUNTIF('Kq xác định trước mã số'!A:A,'all_links list'!A787)</f>
        <v>0</v>
      </c>
    </row>
    <row r="788" spans="1:3" ht="30.75" customHeight="1" thickBot="1" x14ac:dyDescent="0.3">
      <c r="A788" s="2" t="s">
        <v>3382</v>
      </c>
      <c r="B788" s="1" t="s">
        <v>35504</v>
      </c>
      <c r="C788">
        <f>COUNTIF('Kq xác định trước mã số'!A:A,'all_links list'!A788)</f>
        <v>0</v>
      </c>
    </row>
    <row r="789" spans="1:3" ht="30.75" customHeight="1" thickBot="1" x14ac:dyDescent="0.3">
      <c r="A789" s="2" t="s">
        <v>3389</v>
      </c>
      <c r="B789" s="1" t="s">
        <v>35504</v>
      </c>
      <c r="C789">
        <f>COUNTIF('Kq xác định trước mã số'!A:A,'all_links list'!A789)</f>
        <v>0</v>
      </c>
    </row>
    <row r="790" spans="1:3" ht="30.75" customHeight="1" thickBot="1" x14ac:dyDescent="0.3">
      <c r="A790" s="2" t="s">
        <v>3395</v>
      </c>
      <c r="B790" s="1" t="s">
        <v>35504</v>
      </c>
      <c r="C790">
        <f>COUNTIF('Kq xác định trước mã số'!A:A,'all_links list'!A790)</f>
        <v>0</v>
      </c>
    </row>
    <row r="791" spans="1:3" ht="30.75" customHeight="1" thickBot="1" x14ac:dyDescent="0.3">
      <c r="A791" s="2" t="s">
        <v>3402</v>
      </c>
      <c r="B791" s="1" t="s">
        <v>35504</v>
      </c>
      <c r="C791">
        <f>COUNTIF('Kq xác định trước mã số'!A:A,'all_links list'!A791)</f>
        <v>0</v>
      </c>
    </row>
    <row r="792" spans="1:3" ht="30.75" customHeight="1" thickBot="1" x14ac:dyDescent="0.3">
      <c r="A792" s="2" t="s">
        <v>3409</v>
      </c>
      <c r="B792" s="1" t="s">
        <v>35504</v>
      </c>
      <c r="C792">
        <f>COUNTIF('Kq xác định trước mã số'!A:A,'all_links list'!A792)</f>
        <v>0</v>
      </c>
    </row>
    <row r="793" spans="1:3" ht="30.75" customHeight="1" thickBot="1" x14ac:dyDescent="0.3">
      <c r="A793" s="2" t="s">
        <v>3417</v>
      </c>
      <c r="B793" s="1" t="s">
        <v>35504</v>
      </c>
      <c r="C793">
        <f>COUNTIF('Kq xác định trước mã số'!A:A,'all_links list'!A793)</f>
        <v>0</v>
      </c>
    </row>
    <row r="794" spans="1:3" ht="30.75" customHeight="1" thickBot="1" x14ac:dyDescent="0.3">
      <c r="A794" s="2" t="s">
        <v>3423</v>
      </c>
      <c r="B794" s="1" t="s">
        <v>35504</v>
      </c>
      <c r="C794">
        <f>COUNTIF('Kq xác định trước mã số'!A:A,'all_links list'!A794)</f>
        <v>0</v>
      </c>
    </row>
    <row r="795" spans="1:3" ht="30.75" customHeight="1" thickBot="1" x14ac:dyDescent="0.3">
      <c r="A795" s="2" t="s">
        <v>3429</v>
      </c>
      <c r="B795" s="1" t="s">
        <v>35504</v>
      </c>
      <c r="C795">
        <f>COUNTIF('Kq xác định trước mã số'!A:A,'all_links list'!A795)</f>
        <v>0</v>
      </c>
    </row>
    <row r="796" spans="1:3" ht="30.75" customHeight="1" thickBot="1" x14ac:dyDescent="0.3">
      <c r="A796" s="2" t="s">
        <v>3434</v>
      </c>
      <c r="B796" s="1" t="s">
        <v>35504</v>
      </c>
      <c r="C796">
        <f>COUNTIF('Kq xác định trước mã số'!A:A,'all_links list'!A796)</f>
        <v>0</v>
      </c>
    </row>
    <row r="797" spans="1:3" ht="30.75" customHeight="1" thickBot="1" x14ac:dyDescent="0.3">
      <c r="A797" s="2" t="s">
        <v>3442</v>
      </c>
      <c r="B797" s="1" t="s">
        <v>35504</v>
      </c>
      <c r="C797">
        <f>COUNTIF('Kq xác định trước mã số'!A:A,'all_links list'!A797)</f>
        <v>0</v>
      </c>
    </row>
    <row r="798" spans="1:3" ht="30.75" customHeight="1" thickBot="1" x14ac:dyDescent="0.3">
      <c r="A798" s="2" t="s">
        <v>35505</v>
      </c>
      <c r="B798" s="1" t="s">
        <v>35504</v>
      </c>
      <c r="C798">
        <f>COUNTIF('Kq xác định trước mã số'!A:A,'all_links list'!A798)</f>
        <v>0</v>
      </c>
    </row>
    <row r="799" spans="1:3" ht="30.75" customHeight="1" thickBot="1" x14ac:dyDescent="0.3">
      <c r="A799" s="2" t="s">
        <v>3449</v>
      </c>
      <c r="B799" s="1" t="s">
        <v>35504</v>
      </c>
      <c r="C799">
        <f>COUNTIF('Kq xác định trước mã số'!A:A,'all_links list'!A799)</f>
        <v>0</v>
      </c>
    </row>
    <row r="800" spans="1:3" ht="30.75" customHeight="1" thickBot="1" x14ac:dyDescent="0.3">
      <c r="A800" s="2" t="s">
        <v>3456</v>
      </c>
      <c r="B800" s="1" t="s">
        <v>35504</v>
      </c>
      <c r="C800">
        <f>COUNTIF('Kq xác định trước mã số'!A:A,'all_links list'!A800)</f>
        <v>0</v>
      </c>
    </row>
    <row r="801" spans="1:3" ht="30.75" customHeight="1" thickBot="1" x14ac:dyDescent="0.3">
      <c r="A801" s="2" t="s">
        <v>3464</v>
      </c>
      <c r="B801" s="1" t="s">
        <v>35504</v>
      </c>
      <c r="C801">
        <f>COUNTIF('Kq xác định trước mã số'!A:A,'all_links list'!A801)</f>
        <v>0</v>
      </c>
    </row>
    <row r="802" spans="1:3" ht="30.75" customHeight="1" thickBot="1" x14ac:dyDescent="0.3">
      <c r="A802" s="2" t="s">
        <v>3472</v>
      </c>
      <c r="B802" s="1" t="s">
        <v>35504</v>
      </c>
      <c r="C802">
        <f>COUNTIF('Kq xác định trước mã số'!A:A,'all_links list'!A802)</f>
        <v>0</v>
      </c>
    </row>
    <row r="803" spans="1:3" ht="30.75" customHeight="1" thickBot="1" x14ac:dyDescent="0.3">
      <c r="A803" s="2" t="s">
        <v>3480</v>
      </c>
      <c r="B803" s="1" t="s">
        <v>35504</v>
      </c>
      <c r="C803">
        <f>COUNTIF('Kq xác định trước mã số'!A:A,'all_links list'!A803)</f>
        <v>0</v>
      </c>
    </row>
    <row r="804" spans="1:3" ht="30.75" customHeight="1" thickBot="1" x14ac:dyDescent="0.3">
      <c r="A804" s="2" t="s">
        <v>3488</v>
      </c>
      <c r="B804" s="1" t="s">
        <v>35504</v>
      </c>
      <c r="C804">
        <f>COUNTIF('Kq xác định trước mã số'!A:A,'all_links list'!A804)</f>
        <v>0</v>
      </c>
    </row>
    <row r="805" spans="1:3" ht="30.75" customHeight="1" thickBot="1" x14ac:dyDescent="0.3">
      <c r="A805" s="2" t="s">
        <v>3495</v>
      </c>
      <c r="B805" s="1" t="s">
        <v>35504</v>
      </c>
      <c r="C805">
        <f>COUNTIF('Kq xác định trước mã số'!A:A,'all_links list'!A805)</f>
        <v>0</v>
      </c>
    </row>
    <row r="806" spans="1:3" ht="30.75" customHeight="1" thickBot="1" x14ac:dyDescent="0.3">
      <c r="A806" s="2" t="s">
        <v>3502</v>
      </c>
      <c r="B806" s="1" t="s">
        <v>35504</v>
      </c>
      <c r="C806">
        <f>COUNTIF('Kq xác định trước mã số'!A:A,'all_links list'!A806)</f>
        <v>0</v>
      </c>
    </row>
    <row r="807" spans="1:3" ht="30.75" customHeight="1" thickBot="1" x14ac:dyDescent="0.3">
      <c r="A807" s="2" t="s">
        <v>3506</v>
      </c>
      <c r="B807" s="1" t="s">
        <v>35504</v>
      </c>
      <c r="C807">
        <f>COUNTIF('Kq xác định trước mã số'!A:A,'all_links list'!A807)</f>
        <v>0</v>
      </c>
    </row>
    <row r="808" spans="1:3" ht="30.75" customHeight="1" thickBot="1" x14ac:dyDescent="0.3">
      <c r="A808" s="2" t="s">
        <v>3510</v>
      </c>
      <c r="B808" s="1" t="s">
        <v>35504</v>
      </c>
      <c r="C808">
        <f>COUNTIF('Kq xác định trước mã số'!A:A,'all_links list'!A808)</f>
        <v>0</v>
      </c>
    </row>
    <row r="809" spans="1:3" ht="30.75" customHeight="1" thickBot="1" x14ac:dyDescent="0.3">
      <c r="A809" s="2" t="s">
        <v>3514</v>
      </c>
      <c r="B809" s="1" t="s">
        <v>35504</v>
      </c>
      <c r="C809">
        <f>COUNTIF('Kq xác định trước mã số'!A:A,'all_links list'!A809)</f>
        <v>0</v>
      </c>
    </row>
    <row r="810" spans="1:3" ht="45.75" customHeight="1" thickBot="1" x14ac:dyDescent="0.3">
      <c r="A810" s="2" t="s">
        <v>3518</v>
      </c>
      <c r="B810" s="1" t="s">
        <v>35504</v>
      </c>
      <c r="C810">
        <f>COUNTIF('Kq xác định trước mã số'!A:A,'all_links list'!A810)</f>
        <v>0</v>
      </c>
    </row>
    <row r="811" spans="1:3" ht="30.75" customHeight="1" thickBot="1" x14ac:dyDescent="0.3">
      <c r="A811" s="2" t="s">
        <v>3525</v>
      </c>
      <c r="B811" s="1" t="s">
        <v>35504</v>
      </c>
      <c r="C811">
        <f>COUNTIF('Kq xác định trước mã số'!A:A,'all_links list'!A811)</f>
        <v>0</v>
      </c>
    </row>
    <row r="812" spans="1:3" ht="45.75" customHeight="1" thickBot="1" x14ac:dyDescent="0.3">
      <c r="A812" s="2" t="s">
        <v>3533</v>
      </c>
      <c r="B812" s="1" t="s">
        <v>35504</v>
      </c>
      <c r="C812">
        <f>COUNTIF('Kq xác định trước mã số'!A:A,'all_links list'!A812)</f>
        <v>0</v>
      </c>
    </row>
    <row r="813" spans="1:3" ht="30.75" customHeight="1" thickBot="1" x14ac:dyDescent="0.3">
      <c r="A813" s="2" t="s">
        <v>3541</v>
      </c>
      <c r="B813" s="1" t="s">
        <v>35504</v>
      </c>
      <c r="C813">
        <f>COUNTIF('Kq xác định trước mã số'!A:A,'all_links list'!A813)</f>
        <v>0</v>
      </c>
    </row>
    <row r="814" spans="1:3" ht="30.75" customHeight="1" thickBot="1" x14ac:dyDescent="0.3">
      <c r="A814" s="2" t="s">
        <v>3547</v>
      </c>
      <c r="B814" s="1" t="s">
        <v>35504</v>
      </c>
      <c r="C814">
        <f>COUNTIF('Kq xác định trước mã số'!A:A,'all_links list'!A814)</f>
        <v>0</v>
      </c>
    </row>
    <row r="815" spans="1:3" ht="30.75" customHeight="1" thickBot="1" x14ac:dyDescent="0.3">
      <c r="A815" s="2" t="s">
        <v>3553</v>
      </c>
      <c r="B815" s="1" t="s">
        <v>35504</v>
      </c>
      <c r="C815">
        <f>COUNTIF('Kq xác định trước mã số'!A:A,'all_links list'!A815)</f>
        <v>0</v>
      </c>
    </row>
    <row r="816" spans="1:3" ht="30.75" customHeight="1" thickBot="1" x14ac:dyDescent="0.3">
      <c r="A816" s="2" t="s">
        <v>3560</v>
      </c>
      <c r="B816" s="1" t="s">
        <v>35504</v>
      </c>
      <c r="C816">
        <f>COUNTIF('Kq xác định trước mã số'!A:A,'all_links list'!A816)</f>
        <v>0</v>
      </c>
    </row>
    <row r="817" spans="1:3" ht="30.75" customHeight="1" thickBot="1" x14ac:dyDescent="0.3">
      <c r="A817" s="2" t="s">
        <v>3568</v>
      </c>
      <c r="B817" s="1" t="s">
        <v>35504</v>
      </c>
      <c r="C817">
        <f>COUNTIF('Kq xác định trước mã số'!A:A,'all_links list'!A817)</f>
        <v>0</v>
      </c>
    </row>
    <row r="818" spans="1:3" ht="30.75" customHeight="1" thickBot="1" x14ac:dyDescent="0.3">
      <c r="A818" s="2" t="s">
        <v>3575</v>
      </c>
      <c r="B818" s="1" t="s">
        <v>35504</v>
      </c>
      <c r="C818">
        <f>COUNTIF('Kq xác định trước mã số'!A:A,'all_links list'!A818)</f>
        <v>0</v>
      </c>
    </row>
    <row r="819" spans="1:3" ht="30.75" customHeight="1" thickBot="1" x14ac:dyDescent="0.3">
      <c r="A819" s="2" t="s">
        <v>3578</v>
      </c>
      <c r="B819" s="1" t="s">
        <v>35504</v>
      </c>
      <c r="C819">
        <f>COUNTIF('Kq xác định trước mã số'!A:A,'all_links list'!A819)</f>
        <v>0</v>
      </c>
    </row>
    <row r="820" spans="1:3" ht="30.75" customHeight="1" thickBot="1" x14ac:dyDescent="0.3">
      <c r="A820" s="2" t="s">
        <v>3585</v>
      </c>
      <c r="B820" s="1" t="s">
        <v>35504</v>
      </c>
      <c r="C820">
        <f>COUNTIF('Kq xác định trước mã số'!A:A,'all_links list'!A820)</f>
        <v>0</v>
      </c>
    </row>
    <row r="821" spans="1:3" ht="30.75" customHeight="1" thickBot="1" x14ac:dyDescent="0.3">
      <c r="A821" s="2" t="s">
        <v>3592</v>
      </c>
      <c r="B821" s="1" t="s">
        <v>35504</v>
      </c>
      <c r="C821">
        <f>COUNTIF('Kq xác định trước mã số'!A:A,'all_links list'!A821)</f>
        <v>0</v>
      </c>
    </row>
    <row r="822" spans="1:3" ht="45.75" customHeight="1" thickBot="1" x14ac:dyDescent="0.3">
      <c r="A822" s="2" t="s">
        <v>3598</v>
      </c>
      <c r="B822" s="1" t="s">
        <v>35504</v>
      </c>
      <c r="C822">
        <f>COUNTIF('Kq xác định trước mã số'!A:A,'all_links list'!A822)</f>
        <v>0</v>
      </c>
    </row>
    <row r="823" spans="1:3" ht="45.75" customHeight="1" thickBot="1" x14ac:dyDescent="0.3">
      <c r="A823" s="2" t="s">
        <v>3603</v>
      </c>
      <c r="B823" s="1" t="s">
        <v>35504</v>
      </c>
      <c r="C823">
        <f>COUNTIF('Kq xác định trước mã số'!A:A,'all_links list'!A823)</f>
        <v>0</v>
      </c>
    </row>
    <row r="824" spans="1:3" ht="45.75" customHeight="1" thickBot="1" x14ac:dyDescent="0.3">
      <c r="A824" s="2" t="s">
        <v>3610</v>
      </c>
      <c r="B824" s="1" t="s">
        <v>35504</v>
      </c>
      <c r="C824">
        <f>COUNTIF('Kq xác định trước mã số'!A:A,'all_links list'!A824)</f>
        <v>0</v>
      </c>
    </row>
    <row r="825" spans="1:3" ht="45.75" customHeight="1" thickBot="1" x14ac:dyDescent="0.3">
      <c r="A825" s="2" t="s">
        <v>3617</v>
      </c>
      <c r="B825" s="1" t="s">
        <v>35504</v>
      </c>
      <c r="C825">
        <f>COUNTIF('Kq xác định trước mã số'!A:A,'all_links list'!A825)</f>
        <v>0</v>
      </c>
    </row>
    <row r="826" spans="1:3" ht="45.75" customHeight="1" thickBot="1" x14ac:dyDescent="0.3">
      <c r="A826" s="2" t="s">
        <v>3624</v>
      </c>
      <c r="B826" s="1" t="s">
        <v>35504</v>
      </c>
      <c r="C826">
        <f>COUNTIF('Kq xác định trước mã số'!A:A,'all_links list'!A826)</f>
        <v>0</v>
      </c>
    </row>
    <row r="827" spans="1:3" ht="45.75" customHeight="1" thickBot="1" x14ac:dyDescent="0.3">
      <c r="A827" s="2" t="s">
        <v>3629</v>
      </c>
      <c r="B827" s="1" t="s">
        <v>35504</v>
      </c>
      <c r="C827">
        <f>COUNTIF('Kq xác định trước mã số'!A:A,'all_links list'!A827)</f>
        <v>0</v>
      </c>
    </row>
    <row r="828" spans="1:3" ht="45.75" customHeight="1" thickBot="1" x14ac:dyDescent="0.3">
      <c r="A828" s="2" t="s">
        <v>3632</v>
      </c>
      <c r="B828" s="1" t="s">
        <v>35504</v>
      </c>
      <c r="C828">
        <f>COUNTIF('Kq xác định trước mã số'!A:A,'all_links list'!A828)</f>
        <v>0</v>
      </c>
    </row>
    <row r="829" spans="1:3" ht="45.75" customHeight="1" thickBot="1" x14ac:dyDescent="0.3">
      <c r="A829" s="2" t="s">
        <v>3636</v>
      </c>
      <c r="B829" s="1" t="s">
        <v>35504</v>
      </c>
      <c r="C829">
        <f>COUNTIF('Kq xác định trước mã số'!A:A,'all_links list'!A829)</f>
        <v>0</v>
      </c>
    </row>
    <row r="830" spans="1:3" ht="45.75" customHeight="1" thickBot="1" x14ac:dyDescent="0.3">
      <c r="A830" s="2" t="s">
        <v>3640</v>
      </c>
      <c r="B830" s="1" t="s">
        <v>35504</v>
      </c>
      <c r="C830">
        <f>COUNTIF('Kq xác định trước mã số'!A:A,'all_links list'!A830)</f>
        <v>0</v>
      </c>
    </row>
    <row r="831" spans="1:3" ht="30.75" customHeight="1" thickBot="1" x14ac:dyDescent="0.3">
      <c r="A831" s="2" t="s">
        <v>3648</v>
      </c>
      <c r="B831" s="1" t="s">
        <v>35504</v>
      </c>
      <c r="C831">
        <f>COUNTIF('Kq xác định trước mã số'!A:A,'all_links list'!A831)</f>
        <v>0</v>
      </c>
    </row>
    <row r="832" spans="1:3" ht="45.75" customHeight="1" thickBot="1" x14ac:dyDescent="0.3">
      <c r="A832" s="2" t="s">
        <v>3655</v>
      </c>
      <c r="B832" s="1" t="s">
        <v>35504</v>
      </c>
      <c r="C832">
        <f>COUNTIF('Kq xác định trước mã số'!A:A,'all_links list'!A832)</f>
        <v>0</v>
      </c>
    </row>
    <row r="833" spans="1:3" ht="45.75" customHeight="1" thickBot="1" x14ac:dyDescent="0.3">
      <c r="A833" s="2" t="s">
        <v>3662</v>
      </c>
      <c r="B833" s="1" t="s">
        <v>35504</v>
      </c>
      <c r="C833">
        <f>COUNTIF('Kq xác định trước mã số'!A:A,'all_links list'!A833)</f>
        <v>0</v>
      </c>
    </row>
    <row r="834" spans="1:3" ht="30.75" customHeight="1" thickBot="1" x14ac:dyDescent="0.3">
      <c r="A834" s="2" t="s">
        <v>3666</v>
      </c>
      <c r="B834" s="1" t="s">
        <v>35504</v>
      </c>
      <c r="C834">
        <f>COUNTIF('Kq xác định trước mã số'!A:A,'all_links list'!A834)</f>
        <v>0</v>
      </c>
    </row>
    <row r="835" spans="1:3" ht="30.75" customHeight="1" thickBot="1" x14ac:dyDescent="0.3">
      <c r="A835" s="2" t="s">
        <v>3672</v>
      </c>
      <c r="B835" s="1" t="s">
        <v>35504</v>
      </c>
      <c r="C835">
        <f>COUNTIF('Kq xác định trước mã số'!A:A,'all_links list'!A835)</f>
        <v>0</v>
      </c>
    </row>
    <row r="836" spans="1:3" ht="30.75" customHeight="1" thickBot="1" x14ac:dyDescent="0.3">
      <c r="A836" s="2" t="s">
        <v>3677</v>
      </c>
      <c r="B836" s="1" t="s">
        <v>35504</v>
      </c>
      <c r="C836">
        <f>COUNTIF('Kq xác định trước mã số'!A:A,'all_links list'!A836)</f>
        <v>0</v>
      </c>
    </row>
    <row r="837" spans="1:3" ht="45.75" customHeight="1" thickBot="1" x14ac:dyDescent="0.3">
      <c r="A837" s="2" t="s">
        <v>3681</v>
      </c>
      <c r="B837" s="1" t="s">
        <v>35504</v>
      </c>
      <c r="C837">
        <f>COUNTIF('Kq xác định trước mã số'!A:A,'all_links list'!A837)</f>
        <v>0</v>
      </c>
    </row>
    <row r="838" spans="1:3" ht="30.75" customHeight="1" thickBot="1" x14ac:dyDescent="0.3">
      <c r="A838" s="2" t="s">
        <v>3688</v>
      </c>
      <c r="B838" s="1" t="s">
        <v>35504</v>
      </c>
      <c r="C838">
        <f>COUNTIF('Kq xác định trước mã số'!A:A,'all_links list'!A838)</f>
        <v>0</v>
      </c>
    </row>
    <row r="839" spans="1:3" ht="30.75" customHeight="1" thickBot="1" x14ac:dyDescent="0.3">
      <c r="A839" s="2" t="s">
        <v>3695</v>
      </c>
      <c r="B839" s="1" t="s">
        <v>35504</v>
      </c>
      <c r="C839">
        <f>COUNTIF('Kq xác định trước mã số'!A:A,'all_links list'!A839)</f>
        <v>0</v>
      </c>
    </row>
    <row r="840" spans="1:3" ht="45.75" customHeight="1" thickBot="1" x14ac:dyDescent="0.3">
      <c r="A840" s="2" t="s">
        <v>3700</v>
      </c>
      <c r="B840" s="1" t="s">
        <v>35504</v>
      </c>
      <c r="C840">
        <f>COUNTIF('Kq xác định trước mã số'!A:A,'all_links list'!A840)</f>
        <v>0</v>
      </c>
    </row>
    <row r="841" spans="1:3" ht="30.75" customHeight="1" thickBot="1" x14ac:dyDescent="0.3">
      <c r="A841" s="2" t="s">
        <v>3708</v>
      </c>
      <c r="B841" s="1" t="s">
        <v>35504</v>
      </c>
      <c r="C841">
        <f>COUNTIF('Kq xác định trước mã số'!A:A,'all_links list'!A841)</f>
        <v>0</v>
      </c>
    </row>
    <row r="842" spans="1:3" ht="30.75" customHeight="1" thickBot="1" x14ac:dyDescent="0.3">
      <c r="A842" s="2" t="s">
        <v>3713</v>
      </c>
      <c r="B842" s="1" t="s">
        <v>35504</v>
      </c>
      <c r="C842">
        <f>COUNTIF('Kq xác định trước mã số'!A:A,'all_links list'!A842)</f>
        <v>0</v>
      </c>
    </row>
    <row r="843" spans="1:3" ht="30.75" customHeight="1" thickBot="1" x14ac:dyDescent="0.3">
      <c r="A843" s="2" t="s">
        <v>3716</v>
      </c>
      <c r="B843" s="1" t="s">
        <v>35504</v>
      </c>
      <c r="C843">
        <f>COUNTIF('Kq xác định trước mã số'!A:A,'all_links list'!A843)</f>
        <v>0</v>
      </c>
    </row>
    <row r="844" spans="1:3" ht="45.75" customHeight="1" thickBot="1" x14ac:dyDescent="0.3">
      <c r="A844" s="2" t="s">
        <v>3722</v>
      </c>
      <c r="B844" s="1" t="s">
        <v>35504</v>
      </c>
      <c r="C844">
        <f>COUNTIF('Kq xác định trước mã số'!A:A,'all_links list'!A844)</f>
        <v>0</v>
      </c>
    </row>
    <row r="845" spans="1:3" ht="45.75" customHeight="1" thickBot="1" x14ac:dyDescent="0.3">
      <c r="A845" s="2" t="s">
        <v>3724</v>
      </c>
      <c r="B845" s="1" t="s">
        <v>35504</v>
      </c>
      <c r="C845">
        <f>COUNTIF('Kq xác định trước mã số'!A:A,'all_links list'!A845)</f>
        <v>0</v>
      </c>
    </row>
    <row r="846" spans="1:3" ht="30.75" customHeight="1" thickBot="1" x14ac:dyDescent="0.3">
      <c r="A846" s="2" t="s">
        <v>3727</v>
      </c>
      <c r="B846" s="1" t="s">
        <v>35504</v>
      </c>
      <c r="C846">
        <f>COUNTIF('Kq xác định trước mã số'!A:A,'all_links list'!A846)</f>
        <v>0</v>
      </c>
    </row>
    <row r="847" spans="1:3" ht="30.75" customHeight="1" thickBot="1" x14ac:dyDescent="0.3">
      <c r="A847" s="2" t="s">
        <v>3735</v>
      </c>
      <c r="B847" s="1" t="s">
        <v>35504</v>
      </c>
      <c r="C847">
        <f>COUNTIF('Kq xác định trước mã số'!A:A,'all_links list'!A847)</f>
        <v>0</v>
      </c>
    </row>
    <row r="848" spans="1:3" ht="30.75" customHeight="1" thickBot="1" x14ac:dyDescent="0.3">
      <c r="A848" s="2" t="s">
        <v>3739</v>
      </c>
      <c r="B848" s="1" t="s">
        <v>35504</v>
      </c>
      <c r="C848">
        <f>COUNTIF('Kq xác định trước mã số'!A:A,'all_links list'!A848)</f>
        <v>0</v>
      </c>
    </row>
    <row r="849" spans="1:3" ht="45.75" customHeight="1" thickBot="1" x14ac:dyDescent="0.3">
      <c r="A849" s="2" t="s">
        <v>3744</v>
      </c>
      <c r="B849" s="1" t="s">
        <v>35504</v>
      </c>
      <c r="C849">
        <f>COUNTIF('Kq xác định trước mã số'!A:A,'all_links list'!A849)</f>
        <v>0</v>
      </c>
    </row>
    <row r="850" spans="1:3" ht="30.75" customHeight="1" thickBot="1" x14ac:dyDescent="0.3">
      <c r="A850" s="2" t="s">
        <v>3751</v>
      </c>
      <c r="B850" s="1" t="s">
        <v>35504</v>
      </c>
      <c r="C850">
        <f>COUNTIF('Kq xác định trước mã số'!A:A,'all_links list'!A850)</f>
        <v>0</v>
      </c>
    </row>
    <row r="851" spans="1:3" ht="45.75" customHeight="1" thickBot="1" x14ac:dyDescent="0.3">
      <c r="A851" s="2" t="s">
        <v>3759</v>
      </c>
      <c r="B851" s="1" t="s">
        <v>35504</v>
      </c>
      <c r="C851">
        <f>COUNTIF('Kq xác định trước mã số'!A:A,'all_links list'!A851)</f>
        <v>0</v>
      </c>
    </row>
    <row r="852" spans="1:3" ht="30.75" customHeight="1" thickBot="1" x14ac:dyDescent="0.3">
      <c r="A852" s="2" t="s">
        <v>3766</v>
      </c>
      <c r="B852" s="1" t="s">
        <v>35504</v>
      </c>
      <c r="C852">
        <f>COUNTIF('Kq xác định trước mã số'!A:A,'all_links list'!A852)</f>
        <v>0</v>
      </c>
    </row>
    <row r="853" spans="1:3" ht="30.75" customHeight="1" thickBot="1" x14ac:dyDescent="0.3">
      <c r="A853" s="2" t="s">
        <v>3773</v>
      </c>
      <c r="B853" s="1" t="s">
        <v>35504</v>
      </c>
      <c r="C853">
        <f>COUNTIF('Kq xác định trước mã số'!A:A,'all_links list'!A853)</f>
        <v>0</v>
      </c>
    </row>
    <row r="854" spans="1:3" ht="45.75" customHeight="1" thickBot="1" x14ac:dyDescent="0.3">
      <c r="A854" s="2" t="s">
        <v>3781</v>
      </c>
      <c r="B854" s="1" t="s">
        <v>35504</v>
      </c>
      <c r="C854">
        <f>COUNTIF('Kq xác định trước mã số'!A:A,'all_links list'!A854)</f>
        <v>0</v>
      </c>
    </row>
    <row r="855" spans="1:3" ht="45.75" customHeight="1" thickBot="1" x14ac:dyDescent="0.3">
      <c r="A855" s="2" t="s">
        <v>3788</v>
      </c>
      <c r="B855" s="1" t="s">
        <v>35504</v>
      </c>
      <c r="C855">
        <f>COUNTIF('Kq xác định trước mã số'!A:A,'all_links list'!A855)</f>
        <v>0</v>
      </c>
    </row>
    <row r="856" spans="1:3" ht="45.75" customHeight="1" thickBot="1" x14ac:dyDescent="0.3">
      <c r="A856" s="2" t="s">
        <v>3792</v>
      </c>
      <c r="B856" s="1" t="s">
        <v>35504</v>
      </c>
      <c r="C856">
        <f>COUNTIF('Kq xác định trước mã số'!A:A,'all_links list'!A856)</f>
        <v>0</v>
      </c>
    </row>
    <row r="857" spans="1:3" ht="30.75" customHeight="1" thickBot="1" x14ac:dyDescent="0.3">
      <c r="A857" s="2" t="s">
        <v>34930</v>
      </c>
      <c r="B857" s="1" t="s">
        <v>35504</v>
      </c>
      <c r="C857">
        <f>COUNTIF('Kq xác định trước mã số'!A:A,'all_links list'!A857)</f>
        <v>0</v>
      </c>
    </row>
    <row r="858" spans="1:3" ht="30.75" customHeight="1" thickBot="1" x14ac:dyDescent="0.3">
      <c r="A858" s="2" t="s">
        <v>3799</v>
      </c>
      <c r="B858" s="1" t="s">
        <v>35504</v>
      </c>
      <c r="C858">
        <f>COUNTIF('Kq xác định trước mã số'!A:A,'all_links list'!A858)</f>
        <v>0</v>
      </c>
    </row>
    <row r="859" spans="1:3" ht="45.75" customHeight="1" thickBot="1" x14ac:dyDescent="0.3">
      <c r="A859" s="2" t="s">
        <v>3806</v>
      </c>
      <c r="B859" s="1" t="s">
        <v>35504</v>
      </c>
      <c r="C859">
        <f>COUNTIF('Kq xác định trước mã số'!A:A,'all_links list'!A859)</f>
        <v>0</v>
      </c>
    </row>
    <row r="860" spans="1:3" ht="30.75" customHeight="1" thickBot="1" x14ac:dyDescent="0.3">
      <c r="A860" s="2" t="s">
        <v>3813</v>
      </c>
      <c r="B860" s="1" t="s">
        <v>35504</v>
      </c>
      <c r="C860">
        <f>COUNTIF('Kq xác định trước mã số'!A:A,'all_links list'!A860)</f>
        <v>0</v>
      </c>
    </row>
    <row r="861" spans="1:3" ht="30.75" customHeight="1" thickBot="1" x14ac:dyDescent="0.3">
      <c r="A861" s="2" t="s">
        <v>3820</v>
      </c>
      <c r="B861" s="1" t="s">
        <v>35504</v>
      </c>
      <c r="C861">
        <f>COUNTIF('Kq xác định trước mã số'!A:A,'all_links list'!A861)</f>
        <v>0</v>
      </c>
    </row>
    <row r="862" spans="1:3" ht="30.75" customHeight="1" thickBot="1" x14ac:dyDescent="0.3">
      <c r="A862" s="2" t="s">
        <v>3826</v>
      </c>
      <c r="B862" s="1" t="s">
        <v>35504</v>
      </c>
      <c r="C862">
        <f>COUNTIF('Kq xác định trước mã số'!A:A,'all_links list'!A862)</f>
        <v>0</v>
      </c>
    </row>
    <row r="863" spans="1:3" ht="30.75" customHeight="1" thickBot="1" x14ac:dyDescent="0.3">
      <c r="A863" s="2" t="s">
        <v>3830</v>
      </c>
      <c r="B863" s="1" t="s">
        <v>35504</v>
      </c>
      <c r="C863">
        <f>COUNTIF('Kq xác định trước mã số'!A:A,'all_links list'!A863)</f>
        <v>0</v>
      </c>
    </row>
    <row r="864" spans="1:3" ht="45.75" customHeight="1" thickBot="1" x14ac:dyDescent="0.3">
      <c r="A864" s="2" t="s">
        <v>35506</v>
      </c>
      <c r="B864" s="1" t="s">
        <v>35504</v>
      </c>
      <c r="C864">
        <f>COUNTIF('Kq xác định trước mã số'!A:A,'all_links list'!A864)</f>
        <v>0</v>
      </c>
    </row>
    <row r="865" spans="1:3" ht="45.75" customHeight="1" thickBot="1" x14ac:dyDescent="0.3">
      <c r="A865" s="2" t="s">
        <v>3838</v>
      </c>
      <c r="B865" s="1" t="s">
        <v>35504</v>
      </c>
      <c r="C865">
        <f>COUNTIF('Kq xác định trước mã số'!A:A,'all_links list'!A865)</f>
        <v>0</v>
      </c>
    </row>
    <row r="866" spans="1:3" ht="30.75" customHeight="1" thickBot="1" x14ac:dyDescent="0.3">
      <c r="A866" s="2" t="s">
        <v>3845</v>
      </c>
      <c r="B866" s="1" t="s">
        <v>35504</v>
      </c>
      <c r="C866">
        <f>COUNTIF('Kq xác định trước mã số'!A:A,'all_links list'!A866)</f>
        <v>0</v>
      </c>
    </row>
    <row r="867" spans="1:3" ht="30.75" customHeight="1" thickBot="1" x14ac:dyDescent="0.3">
      <c r="A867" s="2" t="s">
        <v>3853</v>
      </c>
      <c r="B867" s="1" t="s">
        <v>35504</v>
      </c>
      <c r="C867">
        <f>COUNTIF('Kq xác định trước mã số'!A:A,'all_links list'!A867)</f>
        <v>0</v>
      </c>
    </row>
    <row r="868" spans="1:3" ht="30.75" customHeight="1" thickBot="1" x14ac:dyDescent="0.3">
      <c r="A868" s="2" t="s">
        <v>3861</v>
      </c>
      <c r="B868" s="1" t="s">
        <v>35504</v>
      </c>
      <c r="C868">
        <f>COUNTIF('Kq xác định trước mã số'!A:A,'all_links list'!A868)</f>
        <v>0</v>
      </c>
    </row>
    <row r="869" spans="1:3" ht="30.75" customHeight="1" thickBot="1" x14ac:dyDescent="0.3">
      <c r="A869" s="2" t="s">
        <v>3866</v>
      </c>
      <c r="B869" s="1" t="s">
        <v>35504</v>
      </c>
      <c r="C869">
        <f>COUNTIF('Kq xác định trước mã số'!A:A,'all_links list'!A869)</f>
        <v>0</v>
      </c>
    </row>
    <row r="870" spans="1:3" ht="30.75" customHeight="1" thickBot="1" x14ac:dyDescent="0.3">
      <c r="A870" s="2" t="s">
        <v>3873</v>
      </c>
      <c r="B870" s="1" t="s">
        <v>35504</v>
      </c>
      <c r="C870">
        <f>COUNTIF('Kq xác định trước mã số'!A:A,'all_links list'!A870)</f>
        <v>0</v>
      </c>
    </row>
    <row r="871" spans="1:3" ht="45.75" customHeight="1" thickBot="1" x14ac:dyDescent="0.3">
      <c r="A871" s="2" t="s">
        <v>3880</v>
      </c>
      <c r="B871" s="1" t="s">
        <v>35504</v>
      </c>
      <c r="C871">
        <f>COUNTIF('Kq xác định trước mã số'!A:A,'all_links list'!A871)</f>
        <v>0</v>
      </c>
    </row>
    <row r="872" spans="1:3" ht="30.75" customHeight="1" thickBot="1" x14ac:dyDescent="0.3">
      <c r="A872" s="2" t="s">
        <v>3888</v>
      </c>
      <c r="B872" s="1" t="s">
        <v>35504</v>
      </c>
      <c r="C872">
        <f>COUNTIF('Kq xác định trước mã số'!A:A,'all_links list'!A872)</f>
        <v>0</v>
      </c>
    </row>
    <row r="873" spans="1:3" ht="45.75" customHeight="1" thickBot="1" x14ac:dyDescent="0.3">
      <c r="A873" s="2" t="s">
        <v>3892</v>
      </c>
      <c r="B873" s="1" t="s">
        <v>35504</v>
      </c>
      <c r="C873">
        <f>COUNTIF('Kq xác định trước mã số'!A:A,'all_links list'!A873)</f>
        <v>0</v>
      </c>
    </row>
    <row r="874" spans="1:3" ht="30.75" customHeight="1" thickBot="1" x14ac:dyDescent="0.3">
      <c r="A874" s="2" t="s">
        <v>3899</v>
      </c>
      <c r="B874" s="1" t="s">
        <v>35504</v>
      </c>
      <c r="C874">
        <f>COUNTIF('Kq xác định trước mã số'!A:A,'all_links list'!A874)</f>
        <v>0</v>
      </c>
    </row>
    <row r="875" spans="1:3" ht="45.75" customHeight="1" thickBot="1" x14ac:dyDescent="0.3">
      <c r="A875" s="2" t="s">
        <v>3904</v>
      </c>
      <c r="B875" s="1" t="s">
        <v>35504</v>
      </c>
      <c r="C875">
        <f>COUNTIF('Kq xác định trước mã số'!A:A,'all_links list'!A875)</f>
        <v>0</v>
      </c>
    </row>
    <row r="876" spans="1:3" ht="45.75" customHeight="1" thickBot="1" x14ac:dyDescent="0.3">
      <c r="A876" s="2" t="s">
        <v>3912</v>
      </c>
      <c r="B876" s="1" t="s">
        <v>35504</v>
      </c>
      <c r="C876">
        <f>COUNTIF('Kq xác định trước mã số'!A:A,'all_links list'!A876)</f>
        <v>0</v>
      </c>
    </row>
    <row r="877" spans="1:3" ht="30.75" customHeight="1" thickBot="1" x14ac:dyDescent="0.3">
      <c r="A877" s="2" t="s">
        <v>3917</v>
      </c>
      <c r="B877" s="1" t="s">
        <v>35504</v>
      </c>
      <c r="C877">
        <f>COUNTIF('Kq xác định trước mã số'!A:A,'all_links list'!A877)</f>
        <v>0</v>
      </c>
    </row>
    <row r="878" spans="1:3" ht="45.75" customHeight="1" thickBot="1" x14ac:dyDescent="0.3">
      <c r="A878" s="2" t="s">
        <v>3924</v>
      </c>
      <c r="B878" s="1" t="s">
        <v>35504</v>
      </c>
      <c r="C878">
        <f>COUNTIF('Kq xác định trước mã số'!A:A,'all_links list'!A878)</f>
        <v>0</v>
      </c>
    </row>
    <row r="879" spans="1:3" ht="45.75" customHeight="1" thickBot="1" x14ac:dyDescent="0.3">
      <c r="A879" s="2" t="s">
        <v>3929</v>
      </c>
      <c r="B879" s="1" t="s">
        <v>35504</v>
      </c>
      <c r="C879">
        <f>COUNTIF('Kq xác định trước mã số'!A:A,'all_links list'!A879)</f>
        <v>0</v>
      </c>
    </row>
    <row r="880" spans="1:3" ht="30.75" customHeight="1" thickBot="1" x14ac:dyDescent="0.3">
      <c r="A880" s="2" t="s">
        <v>3935</v>
      </c>
      <c r="B880" s="1" t="s">
        <v>35504</v>
      </c>
      <c r="C880">
        <f>COUNTIF('Kq xác định trước mã số'!A:A,'all_links list'!A880)</f>
        <v>0</v>
      </c>
    </row>
    <row r="881" spans="1:3" ht="45.75" customHeight="1" thickBot="1" x14ac:dyDescent="0.3">
      <c r="A881" s="2" t="s">
        <v>3063</v>
      </c>
      <c r="B881" s="3" t="s">
        <v>35501</v>
      </c>
    </row>
    <row r="882" spans="1:3" ht="45.75" customHeight="1" thickBot="1" x14ac:dyDescent="0.3">
      <c r="A882" s="2" t="s">
        <v>3948</v>
      </c>
      <c r="B882" s="1" t="s">
        <v>35504</v>
      </c>
      <c r="C882">
        <f>COUNTIF('Kq xác định trước mã số'!A:A,'all_links list'!A882)</f>
        <v>0</v>
      </c>
    </row>
    <row r="883" spans="1:3" ht="30.75" customHeight="1" thickBot="1" x14ac:dyDescent="0.3">
      <c r="A883" s="2" t="s">
        <v>3956</v>
      </c>
      <c r="B883" s="1" t="s">
        <v>35504</v>
      </c>
      <c r="C883">
        <f>COUNTIF('Kq xác định trước mã số'!A:A,'all_links list'!A883)</f>
        <v>0</v>
      </c>
    </row>
    <row r="884" spans="1:3" ht="30.75" customHeight="1" thickBot="1" x14ac:dyDescent="0.3">
      <c r="A884" s="2" t="s">
        <v>3962</v>
      </c>
      <c r="B884" s="1" t="s">
        <v>35504</v>
      </c>
      <c r="C884">
        <f>COUNTIF('Kq xác định trước mã số'!A:A,'all_links list'!A884)</f>
        <v>0</v>
      </c>
    </row>
    <row r="885" spans="1:3" ht="30.75" customHeight="1" thickBot="1" x14ac:dyDescent="0.3">
      <c r="A885" s="2" t="s">
        <v>3969</v>
      </c>
      <c r="B885" s="1" t="s">
        <v>35504</v>
      </c>
      <c r="C885">
        <f>COUNTIF('Kq xác định trước mã số'!A:A,'all_links list'!A885)</f>
        <v>0</v>
      </c>
    </row>
    <row r="886" spans="1:3" ht="45.75" customHeight="1" thickBot="1" x14ac:dyDescent="0.3">
      <c r="A886" s="2" t="s">
        <v>3976</v>
      </c>
      <c r="B886" s="1" t="s">
        <v>35504</v>
      </c>
      <c r="C886">
        <f>COUNTIF('Kq xác định trước mã số'!A:A,'all_links list'!A886)</f>
        <v>0</v>
      </c>
    </row>
    <row r="887" spans="1:3" ht="45.75" customHeight="1" thickBot="1" x14ac:dyDescent="0.3">
      <c r="A887" s="2" t="s">
        <v>3984</v>
      </c>
      <c r="B887" s="1" t="s">
        <v>35504</v>
      </c>
      <c r="C887">
        <f>COUNTIF('Kq xác định trước mã số'!A:A,'all_links list'!A887)</f>
        <v>0</v>
      </c>
    </row>
    <row r="888" spans="1:3" ht="30.75" customHeight="1" thickBot="1" x14ac:dyDescent="0.3">
      <c r="A888" s="2" t="s">
        <v>3991</v>
      </c>
      <c r="B888" s="1" t="s">
        <v>35504</v>
      </c>
      <c r="C888">
        <f>COUNTIF('Kq xác định trước mã số'!A:A,'all_links list'!A888)</f>
        <v>0</v>
      </c>
    </row>
    <row r="889" spans="1:3" ht="30.75" customHeight="1" thickBot="1" x14ac:dyDescent="0.3">
      <c r="A889" s="2" t="s">
        <v>3998</v>
      </c>
      <c r="B889" s="1" t="s">
        <v>35504</v>
      </c>
      <c r="C889">
        <f>COUNTIF('Kq xác định trước mã số'!A:A,'all_links list'!A889)</f>
        <v>0</v>
      </c>
    </row>
    <row r="890" spans="1:3" ht="30.75" customHeight="1" thickBot="1" x14ac:dyDescent="0.3">
      <c r="A890" s="2" t="s">
        <v>4003</v>
      </c>
      <c r="B890" s="1" t="s">
        <v>35504</v>
      </c>
      <c r="C890">
        <f>COUNTIF('Kq xác định trước mã số'!A:A,'all_links list'!A890)</f>
        <v>0</v>
      </c>
    </row>
    <row r="891" spans="1:3" ht="45.75" customHeight="1" thickBot="1" x14ac:dyDescent="0.3">
      <c r="A891" s="2" t="s">
        <v>4008</v>
      </c>
      <c r="B891" s="1" t="s">
        <v>35504</v>
      </c>
      <c r="C891">
        <f>COUNTIF('Kq xác định trước mã số'!A:A,'all_links list'!A891)</f>
        <v>0</v>
      </c>
    </row>
    <row r="892" spans="1:3" ht="45.75" customHeight="1" thickBot="1" x14ac:dyDescent="0.3">
      <c r="A892" s="2" t="s">
        <v>4012</v>
      </c>
      <c r="B892" s="1" t="s">
        <v>35504</v>
      </c>
      <c r="C892">
        <f>COUNTIF('Kq xác định trước mã số'!A:A,'all_links list'!A892)</f>
        <v>0</v>
      </c>
    </row>
    <row r="893" spans="1:3" ht="30.75" customHeight="1" thickBot="1" x14ac:dyDescent="0.3">
      <c r="A893" s="2" t="s">
        <v>4019</v>
      </c>
      <c r="B893" s="1" t="s">
        <v>35504</v>
      </c>
      <c r="C893">
        <f>COUNTIF('Kq xác định trước mã số'!A:A,'all_links list'!A893)</f>
        <v>0</v>
      </c>
    </row>
    <row r="894" spans="1:3" ht="30.75" customHeight="1" thickBot="1" x14ac:dyDescent="0.3">
      <c r="A894" s="2" t="s">
        <v>4025</v>
      </c>
      <c r="B894" s="1" t="s">
        <v>35504</v>
      </c>
      <c r="C894">
        <f>COUNTIF('Kq xác định trước mã số'!A:A,'all_links list'!A894)</f>
        <v>0</v>
      </c>
    </row>
    <row r="895" spans="1:3" ht="30.75" customHeight="1" thickBot="1" x14ac:dyDescent="0.3">
      <c r="A895" s="2" t="s">
        <v>4032</v>
      </c>
      <c r="B895" s="1" t="s">
        <v>35504</v>
      </c>
      <c r="C895">
        <f>COUNTIF('Kq xác định trước mã số'!A:A,'all_links list'!A895)</f>
        <v>0</v>
      </c>
    </row>
    <row r="896" spans="1:3" ht="30.75" customHeight="1" thickBot="1" x14ac:dyDescent="0.3">
      <c r="A896" s="2" t="s">
        <v>4039</v>
      </c>
      <c r="B896" s="1" t="s">
        <v>35504</v>
      </c>
      <c r="C896">
        <f>COUNTIF('Kq xác định trước mã số'!A:A,'all_links list'!A896)</f>
        <v>0</v>
      </c>
    </row>
    <row r="897" spans="1:3" ht="30.75" customHeight="1" thickBot="1" x14ac:dyDescent="0.3">
      <c r="A897" s="2" t="s">
        <v>4046</v>
      </c>
      <c r="B897" s="1" t="s">
        <v>35504</v>
      </c>
      <c r="C897">
        <f>COUNTIF('Kq xác định trước mã số'!A:A,'all_links list'!A897)</f>
        <v>0</v>
      </c>
    </row>
    <row r="898" spans="1:3" ht="30.75" customHeight="1" thickBot="1" x14ac:dyDescent="0.3">
      <c r="A898" s="2" t="s">
        <v>4050</v>
      </c>
      <c r="B898" s="1" t="s">
        <v>35504</v>
      </c>
      <c r="C898">
        <f>COUNTIF('Kq xác định trước mã số'!A:A,'all_links list'!A898)</f>
        <v>0</v>
      </c>
    </row>
    <row r="899" spans="1:3" ht="30.75" customHeight="1" thickBot="1" x14ac:dyDescent="0.3">
      <c r="A899" s="2" t="s">
        <v>4054</v>
      </c>
      <c r="B899" s="1" t="s">
        <v>35504</v>
      </c>
      <c r="C899">
        <f>COUNTIF('Kq xác định trước mã số'!A:A,'all_links list'!A899)</f>
        <v>0</v>
      </c>
    </row>
    <row r="900" spans="1:3" ht="30.75" customHeight="1" thickBot="1" x14ac:dyDescent="0.3">
      <c r="A900" s="2" t="s">
        <v>4058</v>
      </c>
      <c r="B900" s="1" t="s">
        <v>35504</v>
      </c>
      <c r="C900">
        <f>COUNTIF('Kq xác định trước mã số'!A:A,'all_links list'!A900)</f>
        <v>0</v>
      </c>
    </row>
    <row r="901" spans="1:3" ht="45.75" customHeight="1" thickBot="1" x14ac:dyDescent="0.3">
      <c r="A901" s="2" t="s">
        <v>4064</v>
      </c>
      <c r="B901" s="1" t="s">
        <v>35504</v>
      </c>
      <c r="C901">
        <f>COUNTIF('Kq xác định trước mã số'!A:A,'all_links list'!A901)</f>
        <v>0</v>
      </c>
    </row>
    <row r="902" spans="1:3" ht="30.75" customHeight="1" thickBot="1" x14ac:dyDescent="0.3">
      <c r="A902" s="2" t="s">
        <v>4070</v>
      </c>
      <c r="B902" s="1" t="s">
        <v>35504</v>
      </c>
      <c r="C902">
        <f>COUNTIF('Kq xác định trước mã số'!A:A,'all_links list'!A902)</f>
        <v>0</v>
      </c>
    </row>
    <row r="903" spans="1:3" ht="30.75" customHeight="1" thickBot="1" x14ac:dyDescent="0.3">
      <c r="A903" s="2" t="s">
        <v>4078</v>
      </c>
      <c r="B903" s="1" t="s">
        <v>35504</v>
      </c>
      <c r="C903">
        <f>COUNTIF('Kq xác định trước mã số'!A:A,'all_links list'!A903)</f>
        <v>0</v>
      </c>
    </row>
    <row r="904" spans="1:3" ht="30.75" customHeight="1" thickBot="1" x14ac:dyDescent="0.3">
      <c r="A904" s="2" t="s">
        <v>4085</v>
      </c>
      <c r="B904" s="1" t="s">
        <v>35504</v>
      </c>
      <c r="C904">
        <f>COUNTIF('Kq xác định trước mã số'!A:A,'all_links list'!A904)</f>
        <v>0</v>
      </c>
    </row>
    <row r="905" spans="1:3" ht="30.75" customHeight="1" thickBot="1" x14ac:dyDescent="0.3">
      <c r="A905" s="2" t="s">
        <v>4089</v>
      </c>
      <c r="B905" s="1" t="s">
        <v>35504</v>
      </c>
      <c r="C905">
        <f>COUNTIF('Kq xác định trước mã số'!A:A,'all_links list'!A905)</f>
        <v>0</v>
      </c>
    </row>
    <row r="906" spans="1:3" ht="45.75" customHeight="1" thickBot="1" x14ac:dyDescent="0.3">
      <c r="A906" s="2" t="s">
        <v>4095</v>
      </c>
      <c r="B906" s="1" t="s">
        <v>35504</v>
      </c>
      <c r="C906">
        <f>COUNTIF('Kq xác định trước mã số'!A:A,'all_links list'!A906)</f>
        <v>0</v>
      </c>
    </row>
    <row r="907" spans="1:3" ht="45.75" customHeight="1" thickBot="1" x14ac:dyDescent="0.3">
      <c r="A907" s="2" t="s">
        <v>4102</v>
      </c>
      <c r="B907" s="1" t="s">
        <v>35504</v>
      </c>
      <c r="C907">
        <f>COUNTIF('Kq xác định trước mã số'!A:A,'all_links list'!A907)</f>
        <v>0</v>
      </c>
    </row>
    <row r="908" spans="1:3" ht="30.75" customHeight="1" thickBot="1" x14ac:dyDescent="0.3">
      <c r="A908" s="2" t="s">
        <v>4107</v>
      </c>
      <c r="B908" s="1" t="s">
        <v>35504</v>
      </c>
      <c r="C908">
        <f>COUNTIF('Kq xác định trước mã số'!A:A,'all_links list'!A908)</f>
        <v>0</v>
      </c>
    </row>
    <row r="909" spans="1:3" ht="45.75" customHeight="1" thickBot="1" x14ac:dyDescent="0.3">
      <c r="A909" s="2" t="s">
        <v>4114</v>
      </c>
      <c r="B909" s="1" t="s">
        <v>35504</v>
      </c>
      <c r="C909">
        <f>COUNTIF('Kq xác định trước mã số'!A:A,'all_links list'!A909)</f>
        <v>0</v>
      </c>
    </row>
    <row r="910" spans="1:3" ht="30.75" customHeight="1" thickBot="1" x14ac:dyDescent="0.3">
      <c r="A910" s="2" t="s">
        <v>4121</v>
      </c>
      <c r="B910" s="1" t="s">
        <v>35504</v>
      </c>
      <c r="C910">
        <f>COUNTIF('Kq xác định trước mã số'!A:A,'all_links list'!A910)</f>
        <v>0</v>
      </c>
    </row>
    <row r="911" spans="1:3" ht="45.75" customHeight="1" thickBot="1" x14ac:dyDescent="0.3">
      <c r="A911" s="2" t="s">
        <v>4127</v>
      </c>
      <c r="B911" s="1" t="s">
        <v>35504</v>
      </c>
      <c r="C911">
        <f>COUNTIF('Kq xác định trước mã số'!A:A,'all_links list'!A911)</f>
        <v>0</v>
      </c>
    </row>
    <row r="912" spans="1:3" ht="45.75" customHeight="1" thickBot="1" x14ac:dyDescent="0.3">
      <c r="A912" s="2" t="s">
        <v>4134</v>
      </c>
      <c r="B912" s="1" t="s">
        <v>35504</v>
      </c>
      <c r="C912">
        <f>COUNTIF('Kq xác định trước mã số'!A:A,'all_links list'!A912)</f>
        <v>0</v>
      </c>
    </row>
    <row r="913" spans="1:3" ht="45.75" customHeight="1" thickBot="1" x14ac:dyDescent="0.3">
      <c r="A913" s="2" t="s">
        <v>4138</v>
      </c>
      <c r="B913" s="1" t="s">
        <v>35504</v>
      </c>
      <c r="C913">
        <f>COUNTIF('Kq xác định trước mã số'!A:A,'all_links list'!A913)</f>
        <v>0</v>
      </c>
    </row>
    <row r="914" spans="1:3" ht="30.75" customHeight="1" thickBot="1" x14ac:dyDescent="0.3">
      <c r="A914" s="2" t="s">
        <v>4145</v>
      </c>
      <c r="B914" s="1" t="s">
        <v>35504</v>
      </c>
      <c r="C914">
        <f>COUNTIF('Kq xác định trước mã số'!A:A,'all_links list'!A914)</f>
        <v>0</v>
      </c>
    </row>
    <row r="915" spans="1:3" ht="45.75" customHeight="1" thickBot="1" x14ac:dyDescent="0.3">
      <c r="A915" s="2" t="s">
        <v>4152</v>
      </c>
      <c r="B915" s="1" t="s">
        <v>35504</v>
      </c>
      <c r="C915">
        <f>COUNTIF('Kq xác định trước mã số'!A:A,'all_links list'!A915)</f>
        <v>0</v>
      </c>
    </row>
    <row r="916" spans="1:3" ht="30.75" customHeight="1" thickBot="1" x14ac:dyDescent="0.3">
      <c r="A916" s="2" t="s">
        <v>4160</v>
      </c>
      <c r="B916" s="1" t="s">
        <v>35504</v>
      </c>
      <c r="C916">
        <f>COUNTIF('Kq xác định trước mã số'!A:A,'all_links list'!A916)</f>
        <v>0</v>
      </c>
    </row>
    <row r="917" spans="1:3" ht="30.75" customHeight="1" thickBot="1" x14ac:dyDescent="0.3">
      <c r="A917" s="2" t="s">
        <v>4168</v>
      </c>
      <c r="B917" s="1" t="s">
        <v>35504</v>
      </c>
      <c r="C917">
        <f>COUNTIF('Kq xác định trước mã số'!A:A,'all_links list'!A917)</f>
        <v>0</v>
      </c>
    </row>
    <row r="918" spans="1:3" ht="45.75" customHeight="1" thickBot="1" x14ac:dyDescent="0.3">
      <c r="A918" s="2" t="s">
        <v>4175</v>
      </c>
      <c r="B918" s="1" t="s">
        <v>35504</v>
      </c>
      <c r="C918">
        <f>COUNTIF('Kq xác định trước mã số'!A:A,'all_links list'!A918)</f>
        <v>0</v>
      </c>
    </row>
    <row r="919" spans="1:3" ht="45.75" customHeight="1" thickBot="1" x14ac:dyDescent="0.3">
      <c r="A919" s="2" t="s">
        <v>35507</v>
      </c>
      <c r="B919" s="1"/>
      <c r="C919">
        <f>COUNTIF('Kq xác định trước mã số'!A:A,'all_links list'!A919)</f>
        <v>0</v>
      </c>
    </row>
    <row r="920" spans="1:3" ht="45.75" customHeight="1" thickBot="1" x14ac:dyDescent="0.3">
      <c r="A920" s="2" t="s">
        <v>4182</v>
      </c>
      <c r="B920" s="1" t="s">
        <v>35504</v>
      </c>
      <c r="C920">
        <f>COUNTIF('Kq xác định trước mã số'!A:A,'all_links list'!A920)</f>
        <v>0</v>
      </c>
    </row>
    <row r="921" spans="1:3" ht="30.75" customHeight="1" thickBot="1" x14ac:dyDescent="0.3">
      <c r="A921" s="2" t="s">
        <v>4190</v>
      </c>
      <c r="B921" s="1" t="s">
        <v>35504</v>
      </c>
      <c r="C921">
        <f>COUNTIF('Kq xác định trước mã số'!A:A,'all_links list'!A921)</f>
        <v>0</v>
      </c>
    </row>
    <row r="922" spans="1:3" ht="45.75" customHeight="1" thickBot="1" x14ac:dyDescent="0.3">
      <c r="A922" s="2" t="s">
        <v>4195</v>
      </c>
      <c r="B922" s="1" t="s">
        <v>35504</v>
      </c>
      <c r="C922">
        <f>COUNTIF('Kq xác định trước mã số'!A:A,'all_links list'!A922)</f>
        <v>0</v>
      </c>
    </row>
    <row r="923" spans="1:3" ht="45.75" customHeight="1" thickBot="1" x14ac:dyDescent="0.3">
      <c r="A923" s="2" t="s">
        <v>4201</v>
      </c>
      <c r="B923" s="1" t="s">
        <v>35504</v>
      </c>
      <c r="C923">
        <f>COUNTIF('Kq xác định trước mã số'!A:A,'all_links list'!A923)</f>
        <v>0</v>
      </c>
    </row>
    <row r="924" spans="1:3" ht="45.75" customHeight="1" thickBot="1" x14ac:dyDescent="0.3">
      <c r="A924" s="2" t="s">
        <v>4208</v>
      </c>
      <c r="B924" s="1" t="s">
        <v>35504</v>
      </c>
      <c r="C924">
        <f>COUNTIF('Kq xác định trước mã số'!A:A,'all_links list'!A924)</f>
        <v>0</v>
      </c>
    </row>
    <row r="925" spans="1:3" ht="30.75" customHeight="1" thickBot="1" x14ac:dyDescent="0.3">
      <c r="A925" s="2" t="s">
        <v>4214</v>
      </c>
      <c r="B925" s="1" t="s">
        <v>35504</v>
      </c>
      <c r="C925">
        <f>COUNTIF('Kq xác định trước mã số'!A:A,'all_links list'!A925)</f>
        <v>0</v>
      </c>
    </row>
    <row r="926" spans="1:3" ht="30.75" customHeight="1" thickBot="1" x14ac:dyDescent="0.3">
      <c r="A926" s="2" t="s">
        <v>4222</v>
      </c>
      <c r="B926" s="1" t="s">
        <v>35504</v>
      </c>
      <c r="C926">
        <f>COUNTIF('Kq xác định trước mã số'!A:A,'all_links list'!A926)</f>
        <v>0</v>
      </c>
    </row>
    <row r="927" spans="1:3" ht="45.75" customHeight="1" thickBot="1" x14ac:dyDescent="0.3">
      <c r="A927" s="2" t="s">
        <v>4228</v>
      </c>
      <c r="B927" s="1" t="s">
        <v>35504</v>
      </c>
      <c r="C927">
        <f>COUNTIF('Kq xác định trước mã số'!A:A,'all_links list'!A927)</f>
        <v>0</v>
      </c>
    </row>
    <row r="928" spans="1:3" ht="45.75" customHeight="1" thickBot="1" x14ac:dyDescent="0.3">
      <c r="A928" s="2" t="s">
        <v>4236</v>
      </c>
      <c r="B928" s="1" t="s">
        <v>35504</v>
      </c>
      <c r="C928">
        <f>COUNTIF('Kq xác định trước mã số'!A:A,'all_links list'!A928)</f>
        <v>0</v>
      </c>
    </row>
    <row r="929" spans="1:3" ht="30.75" customHeight="1" thickBot="1" x14ac:dyDescent="0.3">
      <c r="A929" s="2" t="s">
        <v>4243</v>
      </c>
      <c r="B929" s="1" t="s">
        <v>35504</v>
      </c>
      <c r="C929">
        <f>COUNTIF('Kq xác định trước mã số'!A:A,'all_links list'!A929)</f>
        <v>0</v>
      </c>
    </row>
    <row r="930" spans="1:3" ht="45.75" customHeight="1" thickBot="1" x14ac:dyDescent="0.3">
      <c r="A930" s="2" t="s">
        <v>4250</v>
      </c>
      <c r="B930" s="1" t="s">
        <v>35504</v>
      </c>
      <c r="C930">
        <f>COUNTIF('Kq xác định trước mã số'!A:A,'all_links list'!A930)</f>
        <v>0</v>
      </c>
    </row>
    <row r="931" spans="1:3" ht="45.75" customHeight="1" thickBot="1" x14ac:dyDescent="0.3">
      <c r="A931" s="2" t="s">
        <v>4257</v>
      </c>
      <c r="B931" s="1" t="s">
        <v>35504</v>
      </c>
      <c r="C931">
        <f>COUNTIF('Kq xác định trước mã số'!A:A,'all_links list'!A931)</f>
        <v>0</v>
      </c>
    </row>
    <row r="932" spans="1:3" ht="30.75" customHeight="1" thickBot="1" x14ac:dyDescent="0.3">
      <c r="A932" s="2" t="s">
        <v>4265</v>
      </c>
      <c r="B932" s="1" t="s">
        <v>35504</v>
      </c>
      <c r="C932">
        <f>COUNTIF('Kq xác định trước mã số'!A:A,'all_links list'!A932)</f>
        <v>0</v>
      </c>
    </row>
    <row r="933" spans="1:3" ht="30.75" customHeight="1" thickBot="1" x14ac:dyDescent="0.3">
      <c r="A933" s="2" t="s">
        <v>4272</v>
      </c>
      <c r="B933" s="1" t="s">
        <v>35504</v>
      </c>
      <c r="C933">
        <f>COUNTIF('Kq xác định trước mã số'!A:A,'all_links list'!A933)</f>
        <v>0</v>
      </c>
    </row>
    <row r="934" spans="1:3" ht="45.75" customHeight="1" thickBot="1" x14ac:dyDescent="0.3">
      <c r="A934" s="2" t="s">
        <v>4278</v>
      </c>
      <c r="B934" s="1" t="s">
        <v>35504</v>
      </c>
      <c r="C934">
        <f>COUNTIF('Kq xác định trước mã số'!A:A,'all_links list'!A934)</f>
        <v>0</v>
      </c>
    </row>
    <row r="935" spans="1:3" ht="30.75" customHeight="1" thickBot="1" x14ac:dyDescent="0.3">
      <c r="A935" s="2" t="s">
        <v>4283</v>
      </c>
      <c r="B935" s="1" t="s">
        <v>35504</v>
      </c>
      <c r="C935">
        <f>COUNTIF('Kq xác định trước mã số'!A:A,'all_links list'!A935)</f>
        <v>0</v>
      </c>
    </row>
    <row r="936" spans="1:3" ht="30.75" customHeight="1" thickBot="1" x14ac:dyDescent="0.3">
      <c r="A936" s="2" t="s">
        <v>4291</v>
      </c>
      <c r="B936" s="1" t="s">
        <v>35504</v>
      </c>
      <c r="C936">
        <f>COUNTIF('Kq xác định trước mã số'!A:A,'all_links list'!A936)</f>
        <v>0</v>
      </c>
    </row>
    <row r="937" spans="1:3" ht="45.75" customHeight="1" thickBot="1" x14ac:dyDescent="0.3">
      <c r="A937" s="2" t="s">
        <v>4297</v>
      </c>
      <c r="B937" s="1" t="s">
        <v>35504</v>
      </c>
      <c r="C937">
        <f>COUNTIF('Kq xác định trước mã số'!A:A,'all_links list'!A937)</f>
        <v>0</v>
      </c>
    </row>
    <row r="938" spans="1:3" ht="30.75" customHeight="1" thickBot="1" x14ac:dyDescent="0.3">
      <c r="A938" s="2" t="s">
        <v>4302</v>
      </c>
      <c r="B938" s="1" t="s">
        <v>35504</v>
      </c>
      <c r="C938">
        <f>COUNTIF('Kq xác định trước mã số'!A:A,'all_links list'!A938)</f>
        <v>0</v>
      </c>
    </row>
    <row r="939" spans="1:3" ht="45.75" customHeight="1" thickBot="1" x14ac:dyDescent="0.3">
      <c r="A939" s="2" t="s">
        <v>4308</v>
      </c>
      <c r="B939" s="1" t="s">
        <v>35504</v>
      </c>
      <c r="C939">
        <f>COUNTIF('Kq xác định trước mã số'!A:A,'all_links list'!A939)</f>
        <v>0</v>
      </c>
    </row>
    <row r="940" spans="1:3" ht="45.75" customHeight="1" thickBot="1" x14ac:dyDescent="0.3">
      <c r="A940" s="2" t="s">
        <v>4315</v>
      </c>
      <c r="B940" s="1" t="s">
        <v>35504</v>
      </c>
      <c r="C940">
        <f>COUNTIF('Kq xác định trước mã số'!A:A,'all_links list'!A940)</f>
        <v>0</v>
      </c>
    </row>
    <row r="941" spans="1:3" ht="45.75" customHeight="1" thickBot="1" x14ac:dyDescent="0.3">
      <c r="A941" s="2" t="s">
        <v>4321</v>
      </c>
      <c r="B941" s="1" t="s">
        <v>35504</v>
      </c>
      <c r="C941">
        <f>COUNTIF('Kq xác định trước mã số'!A:A,'all_links list'!A941)</f>
        <v>0</v>
      </c>
    </row>
    <row r="942" spans="1:3" ht="30.75" customHeight="1" thickBot="1" x14ac:dyDescent="0.3">
      <c r="A942" s="2" t="s">
        <v>4328</v>
      </c>
      <c r="B942" s="1" t="s">
        <v>35504</v>
      </c>
      <c r="C942">
        <f>COUNTIF('Kq xác định trước mã số'!A:A,'all_links list'!A942)</f>
        <v>0</v>
      </c>
    </row>
    <row r="943" spans="1:3" ht="45.75" customHeight="1" thickBot="1" x14ac:dyDescent="0.3">
      <c r="A943" s="2" t="s">
        <v>4335</v>
      </c>
      <c r="B943" s="1" t="s">
        <v>35504</v>
      </c>
      <c r="C943">
        <f>COUNTIF('Kq xác định trước mã số'!A:A,'all_links list'!A943)</f>
        <v>0</v>
      </c>
    </row>
    <row r="944" spans="1:3" ht="30.75" customHeight="1" thickBot="1" x14ac:dyDescent="0.3">
      <c r="A944" s="2" t="s">
        <v>4343</v>
      </c>
      <c r="B944" s="1" t="s">
        <v>35504</v>
      </c>
      <c r="C944">
        <f>COUNTIF('Kq xác định trước mã số'!A:A,'all_links list'!A944)</f>
        <v>0</v>
      </c>
    </row>
    <row r="945" spans="1:3" ht="45.75" customHeight="1" thickBot="1" x14ac:dyDescent="0.3">
      <c r="A945" s="2" t="s">
        <v>4349</v>
      </c>
      <c r="B945" s="1" t="s">
        <v>35504</v>
      </c>
      <c r="C945">
        <f>COUNTIF('Kq xác định trước mã số'!A:A,'all_links list'!A945)</f>
        <v>0</v>
      </c>
    </row>
    <row r="946" spans="1:3" ht="45.75" customHeight="1" thickBot="1" x14ac:dyDescent="0.3">
      <c r="A946" s="2" t="s">
        <v>4355</v>
      </c>
      <c r="B946" s="1" t="s">
        <v>35504</v>
      </c>
      <c r="C946">
        <f>COUNTIF('Kq xác định trước mã số'!A:A,'all_links list'!A946)</f>
        <v>0</v>
      </c>
    </row>
    <row r="947" spans="1:3" ht="45.75" customHeight="1" thickBot="1" x14ac:dyDescent="0.3">
      <c r="A947" s="2" t="s">
        <v>4360</v>
      </c>
      <c r="B947" s="1" t="s">
        <v>35504</v>
      </c>
      <c r="C947">
        <f>COUNTIF('Kq xác định trước mã số'!A:A,'all_links list'!A947)</f>
        <v>0</v>
      </c>
    </row>
    <row r="948" spans="1:3" ht="45.75" customHeight="1" thickBot="1" x14ac:dyDescent="0.3">
      <c r="A948" s="2" t="s">
        <v>4368</v>
      </c>
      <c r="B948" s="1" t="s">
        <v>35504</v>
      </c>
      <c r="C948">
        <f>COUNTIF('Kq xác định trước mã số'!A:A,'all_links list'!A948)</f>
        <v>0</v>
      </c>
    </row>
    <row r="949" spans="1:3" ht="30.75" customHeight="1" thickBot="1" x14ac:dyDescent="0.3">
      <c r="A949" s="2" t="s">
        <v>35508</v>
      </c>
      <c r="B949" s="1"/>
      <c r="C949">
        <f>COUNTIF('Kq xác định trước mã số'!A:A,'all_links list'!A949)</f>
        <v>0</v>
      </c>
    </row>
    <row r="950" spans="1:3" ht="30.75" customHeight="1" thickBot="1" x14ac:dyDescent="0.3">
      <c r="A950" s="2" t="s">
        <v>4372</v>
      </c>
      <c r="B950" s="1" t="s">
        <v>35504</v>
      </c>
      <c r="C950">
        <f>COUNTIF('Kq xác định trước mã số'!A:A,'all_links list'!A950)</f>
        <v>0</v>
      </c>
    </row>
    <row r="951" spans="1:3" ht="30.75" customHeight="1" thickBot="1" x14ac:dyDescent="0.3">
      <c r="A951" s="2" t="s">
        <v>4379</v>
      </c>
      <c r="B951" s="1" t="s">
        <v>35504</v>
      </c>
      <c r="C951">
        <f>COUNTIF('Kq xác định trước mã số'!A:A,'all_links list'!A951)</f>
        <v>0</v>
      </c>
    </row>
    <row r="952" spans="1:3" ht="45.75" customHeight="1" thickBot="1" x14ac:dyDescent="0.3">
      <c r="A952" s="2" t="s">
        <v>4385</v>
      </c>
      <c r="B952" s="1" t="s">
        <v>35504</v>
      </c>
      <c r="C952">
        <f>COUNTIF('Kq xác định trước mã số'!A:A,'all_links list'!A952)</f>
        <v>0</v>
      </c>
    </row>
    <row r="953" spans="1:3" ht="45.75" customHeight="1" thickBot="1" x14ac:dyDescent="0.3">
      <c r="A953" s="2" t="s">
        <v>4391</v>
      </c>
      <c r="B953" s="1" t="s">
        <v>35504</v>
      </c>
      <c r="C953">
        <f>COUNTIF('Kq xác định trước mã số'!A:A,'all_links list'!A953)</f>
        <v>0</v>
      </c>
    </row>
    <row r="954" spans="1:3" ht="45.75" customHeight="1" thickBot="1" x14ac:dyDescent="0.3">
      <c r="A954" s="2" t="s">
        <v>4395</v>
      </c>
      <c r="B954" s="1" t="s">
        <v>35504</v>
      </c>
      <c r="C954">
        <f>COUNTIF('Kq xác định trước mã số'!A:A,'all_links list'!A954)</f>
        <v>0</v>
      </c>
    </row>
    <row r="955" spans="1:3" ht="30.75" customHeight="1" thickBot="1" x14ac:dyDescent="0.3">
      <c r="A955" s="2" t="s">
        <v>4400</v>
      </c>
      <c r="B955" s="1" t="s">
        <v>35504</v>
      </c>
      <c r="C955">
        <f>COUNTIF('Kq xác định trước mã số'!A:A,'all_links list'!A955)</f>
        <v>0</v>
      </c>
    </row>
    <row r="956" spans="1:3" ht="30.75" customHeight="1" thickBot="1" x14ac:dyDescent="0.3">
      <c r="A956" s="2" t="s">
        <v>4407</v>
      </c>
      <c r="B956" s="1" t="s">
        <v>35504</v>
      </c>
      <c r="C956">
        <f>COUNTIF('Kq xác định trước mã số'!A:A,'all_links list'!A956)</f>
        <v>0</v>
      </c>
    </row>
    <row r="957" spans="1:3" ht="30.75" customHeight="1" thickBot="1" x14ac:dyDescent="0.3">
      <c r="A957" s="2" t="s">
        <v>4414</v>
      </c>
      <c r="B957" s="1" t="s">
        <v>35504</v>
      </c>
      <c r="C957">
        <f>COUNTIF('Kq xác định trước mã số'!A:A,'all_links list'!A957)</f>
        <v>0</v>
      </c>
    </row>
    <row r="958" spans="1:3" ht="30.75" customHeight="1" thickBot="1" x14ac:dyDescent="0.3">
      <c r="A958" s="2" t="s">
        <v>4419</v>
      </c>
      <c r="B958" s="1" t="s">
        <v>35504</v>
      </c>
      <c r="C958">
        <f>COUNTIF('Kq xác định trước mã số'!A:A,'all_links list'!A958)</f>
        <v>0</v>
      </c>
    </row>
    <row r="959" spans="1:3" ht="45.75" customHeight="1" thickBot="1" x14ac:dyDescent="0.3">
      <c r="A959" s="2" t="s">
        <v>4427</v>
      </c>
      <c r="B959" s="1" t="s">
        <v>35504</v>
      </c>
      <c r="C959">
        <f>COUNTIF('Kq xác định trước mã số'!A:A,'all_links list'!A959)</f>
        <v>0</v>
      </c>
    </row>
    <row r="960" spans="1:3" ht="30.75" customHeight="1" thickBot="1" x14ac:dyDescent="0.3">
      <c r="A960" s="2" t="s">
        <v>4431</v>
      </c>
      <c r="B960" s="1" t="s">
        <v>35504</v>
      </c>
      <c r="C960">
        <f>COUNTIF('Kq xác định trước mã số'!A:A,'all_links list'!A960)</f>
        <v>0</v>
      </c>
    </row>
    <row r="961" spans="1:3" ht="30.75" customHeight="1" thickBot="1" x14ac:dyDescent="0.3">
      <c r="A961" s="2" t="s">
        <v>4439</v>
      </c>
      <c r="B961" s="1" t="s">
        <v>35504</v>
      </c>
      <c r="C961">
        <f>COUNTIF('Kq xác định trước mã số'!A:A,'all_links list'!A961)</f>
        <v>0</v>
      </c>
    </row>
    <row r="962" spans="1:3" ht="45.75" customHeight="1" thickBot="1" x14ac:dyDescent="0.3">
      <c r="A962" s="2" t="s">
        <v>4446</v>
      </c>
      <c r="B962" s="1" t="s">
        <v>35504</v>
      </c>
      <c r="C962">
        <f>COUNTIF('Kq xác định trước mã số'!A:A,'all_links list'!A962)</f>
        <v>0</v>
      </c>
    </row>
    <row r="963" spans="1:3" ht="45.75" customHeight="1" thickBot="1" x14ac:dyDescent="0.3">
      <c r="A963" s="2" t="s">
        <v>4453</v>
      </c>
      <c r="B963" s="1" t="s">
        <v>35504</v>
      </c>
      <c r="C963">
        <f>COUNTIF('Kq xác định trước mã số'!A:A,'all_links list'!A963)</f>
        <v>0</v>
      </c>
    </row>
    <row r="964" spans="1:3" ht="30.75" customHeight="1" thickBot="1" x14ac:dyDescent="0.3">
      <c r="A964" s="2" t="s">
        <v>4460</v>
      </c>
      <c r="B964" s="1" t="s">
        <v>35504</v>
      </c>
      <c r="C964">
        <f>COUNTIF('Kq xác định trước mã số'!A:A,'all_links list'!A964)</f>
        <v>0</v>
      </c>
    </row>
    <row r="965" spans="1:3" ht="45.75" customHeight="1" thickBot="1" x14ac:dyDescent="0.3">
      <c r="A965" s="2" t="s">
        <v>4464</v>
      </c>
      <c r="B965" s="1" t="s">
        <v>35504</v>
      </c>
      <c r="C965">
        <f>COUNTIF('Kq xác định trước mã số'!A:A,'all_links list'!A965)</f>
        <v>0</v>
      </c>
    </row>
    <row r="966" spans="1:3" ht="30.75" customHeight="1" thickBot="1" x14ac:dyDescent="0.3">
      <c r="A966" s="2" t="s">
        <v>4471</v>
      </c>
      <c r="B966" s="1" t="s">
        <v>35504</v>
      </c>
      <c r="C966">
        <f>COUNTIF('Kq xác định trước mã số'!A:A,'all_links list'!A966)</f>
        <v>0</v>
      </c>
    </row>
    <row r="967" spans="1:3" ht="30.75" customHeight="1" thickBot="1" x14ac:dyDescent="0.3">
      <c r="A967" s="2" t="s">
        <v>4479</v>
      </c>
      <c r="B967" s="1" t="s">
        <v>35504</v>
      </c>
      <c r="C967">
        <f>COUNTIF('Kq xác định trước mã số'!A:A,'all_links list'!A967)</f>
        <v>0</v>
      </c>
    </row>
    <row r="968" spans="1:3" ht="45.75" customHeight="1" thickBot="1" x14ac:dyDescent="0.3">
      <c r="A968" s="2" t="s">
        <v>4484</v>
      </c>
      <c r="B968" s="1" t="s">
        <v>35504</v>
      </c>
      <c r="C968">
        <f>COUNTIF('Kq xác định trước mã số'!A:A,'all_links list'!A968)</f>
        <v>0</v>
      </c>
    </row>
    <row r="969" spans="1:3" ht="45.75" customHeight="1" thickBot="1" x14ac:dyDescent="0.3">
      <c r="A969" s="2" t="s">
        <v>4492</v>
      </c>
      <c r="B969" s="1" t="s">
        <v>35504</v>
      </c>
      <c r="C969">
        <f>COUNTIF('Kq xác định trước mã số'!A:A,'all_links list'!A969)</f>
        <v>0</v>
      </c>
    </row>
    <row r="970" spans="1:3" ht="45.75" customHeight="1" thickBot="1" x14ac:dyDescent="0.3">
      <c r="A970" s="2" t="s">
        <v>4497</v>
      </c>
      <c r="B970" s="1" t="s">
        <v>35504</v>
      </c>
      <c r="C970">
        <f>COUNTIF('Kq xác định trước mã số'!A:A,'all_links list'!A970)</f>
        <v>0</v>
      </c>
    </row>
    <row r="971" spans="1:3" ht="30.75" customHeight="1" thickBot="1" x14ac:dyDescent="0.3">
      <c r="A971" s="2" t="s">
        <v>4504</v>
      </c>
      <c r="B971" s="1" t="s">
        <v>35504</v>
      </c>
      <c r="C971">
        <f>COUNTIF('Kq xác định trước mã số'!A:A,'all_links list'!A971)</f>
        <v>0</v>
      </c>
    </row>
    <row r="972" spans="1:3" ht="45.75" customHeight="1" thickBot="1" x14ac:dyDescent="0.3">
      <c r="A972" s="2" t="s">
        <v>4512</v>
      </c>
      <c r="B972" s="1" t="s">
        <v>35504</v>
      </c>
      <c r="C972">
        <f>COUNTIF('Kq xác định trước mã số'!A:A,'all_links list'!A972)</f>
        <v>0</v>
      </c>
    </row>
    <row r="973" spans="1:3" ht="30.75" customHeight="1" thickBot="1" x14ac:dyDescent="0.3">
      <c r="A973" s="2" t="s">
        <v>4520</v>
      </c>
      <c r="B973" s="1" t="s">
        <v>35504</v>
      </c>
      <c r="C973">
        <f>COUNTIF('Kq xác định trước mã số'!A:A,'all_links list'!A973)</f>
        <v>0</v>
      </c>
    </row>
    <row r="974" spans="1:3" ht="30.75" customHeight="1" thickBot="1" x14ac:dyDescent="0.3">
      <c r="A974" s="2" t="s">
        <v>4528</v>
      </c>
      <c r="B974" s="1" t="s">
        <v>35504</v>
      </c>
      <c r="C974">
        <f>COUNTIF('Kq xác định trước mã số'!A:A,'all_links list'!A974)</f>
        <v>0</v>
      </c>
    </row>
    <row r="975" spans="1:3" ht="30.75" customHeight="1" thickBot="1" x14ac:dyDescent="0.3">
      <c r="A975" s="2" t="s">
        <v>4535</v>
      </c>
      <c r="B975" s="1" t="s">
        <v>35504</v>
      </c>
      <c r="C975">
        <f>COUNTIF('Kq xác định trước mã số'!A:A,'all_links list'!A975)</f>
        <v>0</v>
      </c>
    </row>
    <row r="976" spans="1:3" ht="45.75" customHeight="1" thickBot="1" x14ac:dyDescent="0.3">
      <c r="A976" s="2" t="s">
        <v>4543</v>
      </c>
      <c r="B976" s="1" t="s">
        <v>35504</v>
      </c>
      <c r="C976">
        <f>COUNTIF('Kq xác định trước mã số'!A:A,'all_links list'!A976)</f>
        <v>0</v>
      </c>
    </row>
    <row r="977" spans="1:3" ht="45.75" customHeight="1" thickBot="1" x14ac:dyDescent="0.3">
      <c r="A977" s="2" t="s">
        <v>4549</v>
      </c>
      <c r="B977" s="1" t="s">
        <v>35504</v>
      </c>
      <c r="C977">
        <f>COUNTIF('Kq xác định trước mã số'!A:A,'all_links list'!A977)</f>
        <v>0</v>
      </c>
    </row>
    <row r="978" spans="1:3" ht="30.75" customHeight="1" thickBot="1" x14ac:dyDescent="0.3">
      <c r="A978" s="2" t="s">
        <v>4555</v>
      </c>
      <c r="B978" s="1" t="s">
        <v>35504</v>
      </c>
      <c r="C978">
        <f>COUNTIF('Kq xác định trước mã số'!A:A,'all_links list'!A978)</f>
        <v>0</v>
      </c>
    </row>
    <row r="979" spans="1:3" ht="30.75" customHeight="1" thickBot="1" x14ac:dyDescent="0.3">
      <c r="A979" s="2" t="s">
        <v>4563</v>
      </c>
      <c r="B979" s="1" t="s">
        <v>35504</v>
      </c>
      <c r="C979">
        <f>COUNTIF('Kq xác định trước mã số'!A:A,'all_links list'!A979)</f>
        <v>0</v>
      </c>
    </row>
    <row r="980" spans="1:3" ht="45.75" customHeight="1" thickBot="1" x14ac:dyDescent="0.3">
      <c r="A980" s="2" t="s">
        <v>4570</v>
      </c>
      <c r="B980" s="1" t="s">
        <v>35504</v>
      </c>
      <c r="C980">
        <f>COUNTIF('Kq xác định trước mã số'!A:A,'all_links list'!A980)</f>
        <v>0</v>
      </c>
    </row>
    <row r="981" spans="1:3" ht="45.75" customHeight="1" thickBot="1" x14ac:dyDescent="0.3">
      <c r="A981" s="2" t="s">
        <v>4576</v>
      </c>
      <c r="B981" s="1" t="s">
        <v>35504</v>
      </c>
      <c r="C981">
        <f>COUNTIF('Kq xác định trước mã số'!A:A,'all_links list'!A981)</f>
        <v>0</v>
      </c>
    </row>
    <row r="982" spans="1:3" ht="30.75" customHeight="1" thickBot="1" x14ac:dyDescent="0.3">
      <c r="A982" s="2" t="s">
        <v>4582</v>
      </c>
      <c r="B982" s="1" t="s">
        <v>35504</v>
      </c>
      <c r="C982">
        <f>COUNTIF('Kq xác định trước mã số'!A:A,'all_links list'!A982)</f>
        <v>0</v>
      </c>
    </row>
    <row r="983" spans="1:3" ht="30.75" customHeight="1" thickBot="1" x14ac:dyDescent="0.3">
      <c r="A983" s="2" t="s">
        <v>4589</v>
      </c>
      <c r="B983" s="1" t="s">
        <v>35504</v>
      </c>
      <c r="C983">
        <f>COUNTIF('Kq xác định trước mã số'!A:A,'all_links list'!A983)</f>
        <v>0</v>
      </c>
    </row>
    <row r="984" spans="1:3" ht="30.75" customHeight="1" thickBot="1" x14ac:dyDescent="0.3">
      <c r="A984" s="2" t="s">
        <v>4595</v>
      </c>
      <c r="B984" s="1" t="s">
        <v>35504</v>
      </c>
      <c r="C984">
        <f>COUNTIF('Kq xác định trước mã số'!A:A,'all_links list'!A984)</f>
        <v>0</v>
      </c>
    </row>
    <row r="985" spans="1:3" ht="45.75" customHeight="1" thickBot="1" x14ac:dyDescent="0.3">
      <c r="A985" s="2" t="s">
        <v>4601</v>
      </c>
      <c r="B985" s="1" t="s">
        <v>35504</v>
      </c>
      <c r="C985">
        <f>COUNTIF('Kq xác định trước mã số'!A:A,'all_links list'!A985)</f>
        <v>0</v>
      </c>
    </row>
    <row r="986" spans="1:3" ht="30.75" customHeight="1" thickBot="1" x14ac:dyDescent="0.3">
      <c r="A986" s="2" t="s">
        <v>4607</v>
      </c>
      <c r="B986" s="1" t="s">
        <v>35504</v>
      </c>
      <c r="C986">
        <f>COUNTIF('Kq xác định trước mã số'!A:A,'all_links list'!A986)</f>
        <v>0</v>
      </c>
    </row>
    <row r="987" spans="1:3" ht="30.75" customHeight="1" thickBot="1" x14ac:dyDescent="0.3">
      <c r="A987" s="2" t="s">
        <v>4614</v>
      </c>
      <c r="B987" s="1" t="s">
        <v>35504</v>
      </c>
      <c r="C987">
        <f>COUNTIF('Kq xác định trước mã số'!A:A,'all_links list'!A987)</f>
        <v>0</v>
      </c>
    </row>
    <row r="988" spans="1:3" ht="30.75" customHeight="1" thickBot="1" x14ac:dyDescent="0.3">
      <c r="A988" s="2" t="s">
        <v>4621</v>
      </c>
      <c r="B988" s="1" t="s">
        <v>35504</v>
      </c>
      <c r="C988">
        <f>COUNTIF('Kq xác định trước mã số'!A:A,'all_links list'!A988)</f>
        <v>0</v>
      </c>
    </row>
    <row r="989" spans="1:3" ht="30.75" customHeight="1" thickBot="1" x14ac:dyDescent="0.3">
      <c r="A989" s="2" t="s">
        <v>4628</v>
      </c>
      <c r="B989" s="1" t="s">
        <v>35504</v>
      </c>
      <c r="C989">
        <f>COUNTIF('Kq xác định trước mã số'!A:A,'all_links list'!A989)</f>
        <v>0</v>
      </c>
    </row>
    <row r="990" spans="1:3" ht="30.75" customHeight="1" thickBot="1" x14ac:dyDescent="0.3">
      <c r="A990" s="2" t="s">
        <v>4634</v>
      </c>
      <c r="B990" s="1" t="s">
        <v>35504</v>
      </c>
      <c r="C990">
        <f>COUNTIF('Kq xác định trước mã số'!A:A,'all_links list'!A990)</f>
        <v>0</v>
      </c>
    </row>
    <row r="991" spans="1:3" ht="30.75" customHeight="1" thickBot="1" x14ac:dyDescent="0.3">
      <c r="A991" s="2" t="s">
        <v>4638</v>
      </c>
      <c r="B991" s="1" t="s">
        <v>35504</v>
      </c>
      <c r="C991">
        <f>COUNTIF('Kq xác định trước mã số'!A:A,'all_links list'!A991)</f>
        <v>0</v>
      </c>
    </row>
    <row r="992" spans="1:3" ht="30.75" customHeight="1" thickBot="1" x14ac:dyDescent="0.3">
      <c r="A992" s="2" t="s">
        <v>4642</v>
      </c>
      <c r="B992" s="1" t="s">
        <v>35504</v>
      </c>
      <c r="C992">
        <f>COUNTIF('Kq xác định trước mã số'!A:A,'all_links list'!A992)</f>
        <v>0</v>
      </c>
    </row>
    <row r="993" spans="1:3" ht="45.75" customHeight="1" thickBot="1" x14ac:dyDescent="0.3">
      <c r="A993" s="2" t="s">
        <v>4650</v>
      </c>
      <c r="B993" s="1" t="s">
        <v>35504</v>
      </c>
      <c r="C993">
        <f>COUNTIF('Kq xác định trước mã số'!A:A,'all_links list'!A993)</f>
        <v>0</v>
      </c>
    </row>
    <row r="994" spans="1:3" ht="30.75" customHeight="1" thickBot="1" x14ac:dyDescent="0.3">
      <c r="A994" s="2" t="s">
        <v>4654</v>
      </c>
      <c r="B994" s="1" t="s">
        <v>35504</v>
      </c>
      <c r="C994">
        <f>COUNTIF('Kq xác định trước mã số'!A:A,'all_links list'!A994)</f>
        <v>0</v>
      </c>
    </row>
    <row r="995" spans="1:3" ht="30.75" customHeight="1" thickBot="1" x14ac:dyDescent="0.3">
      <c r="A995" s="2" t="s">
        <v>4660</v>
      </c>
      <c r="B995" s="1" t="s">
        <v>35504</v>
      </c>
      <c r="C995">
        <f>COUNTIF('Kq xác định trước mã số'!A:A,'all_links list'!A995)</f>
        <v>0</v>
      </c>
    </row>
    <row r="996" spans="1:3" ht="30.75" customHeight="1" thickBot="1" x14ac:dyDescent="0.3">
      <c r="A996" s="2" t="s">
        <v>4666</v>
      </c>
      <c r="B996" s="1" t="s">
        <v>35504</v>
      </c>
      <c r="C996">
        <f>COUNTIF('Kq xác định trước mã số'!A:A,'all_links list'!A996)</f>
        <v>0</v>
      </c>
    </row>
    <row r="997" spans="1:3" ht="30.75" customHeight="1" thickBot="1" x14ac:dyDescent="0.3">
      <c r="A997" s="2" t="s">
        <v>4672</v>
      </c>
      <c r="B997" s="1" t="s">
        <v>35504</v>
      </c>
      <c r="C997">
        <f>COUNTIF('Kq xác định trước mã số'!A:A,'all_links list'!A997)</f>
        <v>0</v>
      </c>
    </row>
    <row r="998" spans="1:3" ht="30.75" customHeight="1" thickBot="1" x14ac:dyDescent="0.3">
      <c r="A998" s="2" t="s">
        <v>4678</v>
      </c>
      <c r="B998" s="1" t="s">
        <v>35504</v>
      </c>
      <c r="C998">
        <f>COUNTIF('Kq xác định trước mã số'!A:A,'all_links list'!A998)</f>
        <v>0</v>
      </c>
    </row>
    <row r="999" spans="1:3" ht="45.75" customHeight="1" thickBot="1" x14ac:dyDescent="0.3">
      <c r="A999" s="2" t="s">
        <v>4683</v>
      </c>
      <c r="B999" s="1" t="s">
        <v>35504</v>
      </c>
      <c r="C999">
        <f>COUNTIF('Kq xác định trước mã số'!A:A,'all_links list'!A999)</f>
        <v>0</v>
      </c>
    </row>
    <row r="1000" spans="1:3" ht="30.75" customHeight="1" thickBot="1" x14ac:dyDescent="0.3">
      <c r="A1000" s="2" t="s">
        <v>4688</v>
      </c>
      <c r="B1000" s="1" t="s">
        <v>35504</v>
      </c>
      <c r="C1000">
        <f>COUNTIF('Kq xác định trước mã số'!A:A,'all_links list'!A1000)</f>
        <v>0</v>
      </c>
    </row>
    <row r="1001" spans="1:3" ht="30.75" customHeight="1" thickBot="1" x14ac:dyDescent="0.3">
      <c r="A1001" s="2" t="s">
        <v>4695</v>
      </c>
      <c r="B1001" s="1" t="s">
        <v>35504</v>
      </c>
      <c r="C1001">
        <f>COUNTIF('Kq xác định trước mã số'!A:A,'all_links list'!A1001)</f>
        <v>0</v>
      </c>
    </row>
    <row r="1002" spans="1:3" ht="30.75" customHeight="1" thickBot="1" x14ac:dyDescent="0.3">
      <c r="A1002" s="2" t="s">
        <v>34937</v>
      </c>
      <c r="B1002" s="1" t="s">
        <v>35504</v>
      </c>
      <c r="C1002">
        <f>COUNTIF('Kq xác định trước mã số'!A:A,'all_links list'!A1002)</f>
        <v>0</v>
      </c>
    </row>
    <row r="1003" spans="1:3" ht="30.75" customHeight="1" thickBot="1" x14ac:dyDescent="0.3">
      <c r="A1003" s="2" t="s">
        <v>35509</v>
      </c>
      <c r="B1003" s="1"/>
      <c r="C1003">
        <f>COUNTIF('Kq xác định trước mã số'!A:A,'all_links list'!A1003)</f>
        <v>0</v>
      </c>
    </row>
    <row r="1004" spans="1:3" ht="30.75" customHeight="1" thickBot="1" x14ac:dyDescent="0.3">
      <c r="A1004" s="2" t="s">
        <v>4700</v>
      </c>
      <c r="B1004" s="1" t="s">
        <v>35504</v>
      </c>
      <c r="C1004">
        <f>COUNTIF('Kq xác định trước mã số'!A:A,'all_links list'!A1004)</f>
        <v>0</v>
      </c>
    </row>
    <row r="1005" spans="1:3" ht="30.75" customHeight="1" thickBot="1" x14ac:dyDescent="0.3">
      <c r="A1005" s="2" t="s">
        <v>4707</v>
      </c>
      <c r="B1005" s="1" t="s">
        <v>35504</v>
      </c>
      <c r="C1005">
        <f>COUNTIF('Kq xác định trước mã số'!A:A,'all_links list'!A1005)</f>
        <v>0</v>
      </c>
    </row>
    <row r="1006" spans="1:3" ht="30.75" customHeight="1" thickBot="1" x14ac:dyDescent="0.3">
      <c r="A1006" s="2" t="s">
        <v>4714</v>
      </c>
      <c r="B1006" s="1" t="s">
        <v>35504</v>
      </c>
      <c r="C1006">
        <f>COUNTIF('Kq xác định trước mã số'!A:A,'all_links list'!A1006)</f>
        <v>0</v>
      </c>
    </row>
    <row r="1007" spans="1:3" ht="30.75" customHeight="1" thickBot="1" x14ac:dyDescent="0.3">
      <c r="A1007" s="2" t="s">
        <v>4718</v>
      </c>
      <c r="B1007" s="1" t="s">
        <v>35504</v>
      </c>
      <c r="C1007">
        <f>COUNTIF('Kq xác định trước mã số'!A:A,'all_links list'!A1007)</f>
        <v>0</v>
      </c>
    </row>
    <row r="1008" spans="1:3" ht="30.75" customHeight="1" thickBot="1" x14ac:dyDescent="0.3">
      <c r="A1008" s="2" t="s">
        <v>4724</v>
      </c>
      <c r="B1008" s="1" t="s">
        <v>35504</v>
      </c>
      <c r="C1008">
        <f>COUNTIF('Kq xác định trước mã số'!A:A,'all_links list'!A1008)</f>
        <v>0</v>
      </c>
    </row>
    <row r="1009" spans="1:3" ht="45.75" customHeight="1" thickBot="1" x14ac:dyDescent="0.3">
      <c r="A1009" s="2" t="s">
        <v>4731</v>
      </c>
      <c r="B1009" s="1" t="s">
        <v>35504</v>
      </c>
      <c r="C1009">
        <f>COUNTIF('Kq xác định trước mã số'!A:A,'all_links list'!A1009)</f>
        <v>0</v>
      </c>
    </row>
    <row r="1010" spans="1:3" ht="45.75" customHeight="1" thickBot="1" x14ac:dyDescent="0.3">
      <c r="A1010" s="2" t="s">
        <v>4737</v>
      </c>
      <c r="B1010" s="1" t="s">
        <v>35504</v>
      </c>
      <c r="C1010">
        <f>COUNTIF('Kq xác định trước mã số'!A:A,'all_links list'!A1010)</f>
        <v>0</v>
      </c>
    </row>
    <row r="1011" spans="1:3" ht="30.75" customHeight="1" thickBot="1" x14ac:dyDescent="0.3">
      <c r="A1011" s="2" t="s">
        <v>4743</v>
      </c>
      <c r="B1011" s="1" t="s">
        <v>35504</v>
      </c>
      <c r="C1011">
        <f>COUNTIF('Kq xác định trước mã số'!A:A,'all_links list'!A1011)</f>
        <v>0</v>
      </c>
    </row>
    <row r="1012" spans="1:3" ht="30.75" customHeight="1" thickBot="1" x14ac:dyDescent="0.3">
      <c r="A1012" s="2" t="s">
        <v>4750</v>
      </c>
      <c r="B1012" s="1" t="s">
        <v>35504</v>
      </c>
      <c r="C1012">
        <f>COUNTIF('Kq xác định trước mã số'!A:A,'all_links list'!A1012)</f>
        <v>0</v>
      </c>
    </row>
    <row r="1013" spans="1:3" ht="30.75" customHeight="1" thickBot="1" x14ac:dyDescent="0.3">
      <c r="A1013" s="2" t="s">
        <v>4758</v>
      </c>
      <c r="B1013" s="1" t="s">
        <v>35504</v>
      </c>
      <c r="C1013">
        <f>COUNTIF('Kq xác định trước mã số'!A:A,'all_links list'!A1013)</f>
        <v>0</v>
      </c>
    </row>
    <row r="1014" spans="1:3" ht="30.75" customHeight="1" thickBot="1" x14ac:dyDescent="0.3">
      <c r="A1014" s="2" t="s">
        <v>35510</v>
      </c>
      <c r="B1014" s="1"/>
      <c r="C1014">
        <f>COUNTIF('Kq xác định trước mã số'!A:A,'all_links list'!A1014)</f>
        <v>0</v>
      </c>
    </row>
    <row r="1015" spans="1:3" ht="30.75" customHeight="1" thickBot="1" x14ac:dyDescent="0.3">
      <c r="A1015" s="2" t="s">
        <v>35511</v>
      </c>
      <c r="B1015" s="1"/>
      <c r="C1015">
        <f>COUNTIF('Kq xác định trước mã số'!A:A,'all_links list'!A1015)</f>
        <v>0</v>
      </c>
    </row>
    <row r="1016" spans="1:3" ht="45.75" customHeight="1" thickBot="1" x14ac:dyDescent="0.3">
      <c r="A1016" s="2" t="s">
        <v>35512</v>
      </c>
      <c r="B1016" s="1"/>
      <c r="C1016">
        <f>COUNTIF('Kq xác định trước mã số'!A:A,'all_links list'!A1016)</f>
        <v>0</v>
      </c>
    </row>
    <row r="1017" spans="1:3" ht="30.75" customHeight="1" thickBot="1" x14ac:dyDescent="0.3">
      <c r="A1017" s="2" t="s">
        <v>4765</v>
      </c>
      <c r="B1017" s="1" t="s">
        <v>35504</v>
      </c>
      <c r="C1017">
        <f>COUNTIF('Kq xác định trước mã số'!A:A,'all_links list'!A1017)</f>
        <v>0</v>
      </c>
    </row>
    <row r="1018" spans="1:3" ht="45.75" customHeight="1" thickBot="1" x14ac:dyDescent="0.3">
      <c r="A1018" s="2" t="s">
        <v>4772</v>
      </c>
      <c r="B1018" s="1" t="s">
        <v>35504</v>
      </c>
      <c r="C1018">
        <f>COUNTIF('Kq xác định trước mã số'!A:A,'all_links list'!A1018)</f>
        <v>0</v>
      </c>
    </row>
    <row r="1019" spans="1:3" ht="30.75" customHeight="1" thickBot="1" x14ac:dyDescent="0.3">
      <c r="A1019" s="2" t="s">
        <v>4779</v>
      </c>
      <c r="B1019" s="1" t="s">
        <v>35504</v>
      </c>
      <c r="C1019">
        <f>COUNTIF('Kq xác định trước mã số'!A:A,'all_links list'!A1019)</f>
        <v>0</v>
      </c>
    </row>
    <row r="1020" spans="1:3" ht="30.75" customHeight="1" thickBot="1" x14ac:dyDescent="0.3">
      <c r="A1020" s="2" t="s">
        <v>35513</v>
      </c>
      <c r="B1020" s="1"/>
      <c r="C1020">
        <f>COUNTIF('Kq xác định trước mã số'!A:A,'all_links list'!A1020)</f>
        <v>0</v>
      </c>
    </row>
    <row r="1021" spans="1:3" ht="30.75" customHeight="1" thickBot="1" x14ac:dyDescent="0.3">
      <c r="A1021" s="2" t="s">
        <v>35514</v>
      </c>
      <c r="B1021" s="1" t="s">
        <v>35504</v>
      </c>
      <c r="C1021">
        <f>COUNTIF('Kq xác định trước mã số'!A:A,'all_links list'!A1021)</f>
        <v>0</v>
      </c>
    </row>
    <row r="1022" spans="1:3" ht="45.75" customHeight="1" thickBot="1" x14ac:dyDescent="0.3">
      <c r="A1022" s="2" t="s">
        <v>35515</v>
      </c>
      <c r="B1022" s="1"/>
      <c r="C1022">
        <f>COUNTIF('Kq xác định trước mã số'!A:A,'all_links list'!A1022)</f>
        <v>0</v>
      </c>
    </row>
    <row r="1023" spans="1:3" ht="30.75" customHeight="1" thickBot="1" x14ac:dyDescent="0.3">
      <c r="A1023" s="2" t="s">
        <v>4784</v>
      </c>
      <c r="B1023" s="1" t="s">
        <v>35504</v>
      </c>
      <c r="C1023">
        <f>COUNTIF('Kq xác định trước mã số'!A:A,'all_links list'!A1023)</f>
        <v>0</v>
      </c>
    </row>
    <row r="1024" spans="1:3" ht="45.75" customHeight="1" thickBot="1" x14ac:dyDescent="0.3">
      <c r="A1024" s="2" t="s">
        <v>4792</v>
      </c>
      <c r="B1024" s="1" t="s">
        <v>35504</v>
      </c>
      <c r="C1024">
        <f>COUNTIF('Kq xác định trước mã số'!A:A,'all_links list'!A1024)</f>
        <v>0</v>
      </c>
    </row>
    <row r="1025" spans="1:3" ht="45.75" customHeight="1" thickBot="1" x14ac:dyDescent="0.3">
      <c r="A1025" s="2" t="s">
        <v>4799</v>
      </c>
      <c r="B1025" s="1" t="s">
        <v>35504</v>
      </c>
      <c r="C1025">
        <f>COUNTIF('Kq xác định trước mã số'!A:A,'all_links list'!A1025)</f>
        <v>0</v>
      </c>
    </row>
    <row r="1026" spans="1:3" ht="30.75" customHeight="1" thickBot="1" x14ac:dyDescent="0.3">
      <c r="A1026" s="2" t="s">
        <v>35516</v>
      </c>
      <c r="B1026" s="1" t="s">
        <v>35504</v>
      </c>
      <c r="C1026">
        <f>COUNTIF('Kq xác định trước mã số'!A:A,'all_links list'!A1026)</f>
        <v>0</v>
      </c>
    </row>
    <row r="1027" spans="1:3" ht="30.75" customHeight="1" thickBot="1" x14ac:dyDescent="0.3">
      <c r="A1027" s="2" t="s">
        <v>35517</v>
      </c>
      <c r="B1027" s="1" t="s">
        <v>35504</v>
      </c>
      <c r="C1027">
        <f>COUNTIF('Kq xác định trước mã số'!A:A,'all_links list'!A1027)</f>
        <v>0</v>
      </c>
    </row>
    <row r="1028" spans="1:3" ht="30.75" customHeight="1" thickBot="1" x14ac:dyDescent="0.3">
      <c r="A1028" s="2" t="s">
        <v>35518</v>
      </c>
      <c r="B1028" s="1" t="s">
        <v>35504</v>
      </c>
      <c r="C1028">
        <f>COUNTIF('Kq xác định trước mã số'!A:A,'all_links list'!A1028)</f>
        <v>0</v>
      </c>
    </row>
    <row r="1029" spans="1:3" ht="45.75" customHeight="1" thickBot="1" x14ac:dyDescent="0.3">
      <c r="A1029" s="2" t="s">
        <v>4803</v>
      </c>
      <c r="B1029" s="1" t="s">
        <v>35504</v>
      </c>
      <c r="C1029">
        <f>COUNTIF('Kq xác định trước mã số'!A:A,'all_links list'!A1029)</f>
        <v>0</v>
      </c>
    </row>
    <row r="1030" spans="1:3" ht="45.75" customHeight="1" thickBot="1" x14ac:dyDescent="0.3">
      <c r="A1030" s="2" t="s">
        <v>4809</v>
      </c>
      <c r="B1030" s="1" t="s">
        <v>35504</v>
      </c>
      <c r="C1030">
        <f>COUNTIF('Kq xác định trước mã số'!A:A,'all_links list'!A1030)</f>
        <v>0</v>
      </c>
    </row>
    <row r="1031" spans="1:3" ht="30.75" customHeight="1" thickBot="1" x14ac:dyDescent="0.3">
      <c r="A1031" s="2" t="s">
        <v>35519</v>
      </c>
      <c r="B1031" s="1"/>
      <c r="C1031">
        <f>COUNTIF('Kq xác định trước mã số'!A:A,'all_links list'!A1031)</f>
        <v>0</v>
      </c>
    </row>
    <row r="1032" spans="1:3" ht="45.75" customHeight="1" thickBot="1" x14ac:dyDescent="0.3">
      <c r="A1032" s="2" t="s">
        <v>35520</v>
      </c>
      <c r="B1032" s="1"/>
      <c r="C1032">
        <f>COUNTIF('Kq xác định trước mã số'!A:A,'all_links list'!A1032)</f>
        <v>0</v>
      </c>
    </row>
    <row r="1033" spans="1:3" ht="30.75" customHeight="1" thickBot="1" x14ac:dyDescent="0.3">
      <c r="A1033" s="2" t="s">
        <v>35521</v>
      </c>
      <c r="B1033" s="1"/>
      <c r="C1033">
        <f>COUNTIF('Kq xác định trước mã số'!A:A,'all_links list'!A1033)</f>
        <v>0</v>
      </c>
    </row>
    <row r="1034" spans="1:3" ht="45.75" customHeight="1" thickBot="1" x14ac:dyDescent="0.3">
      <c r="A1034" s="2" t="s">
        <v>35522</v>
      </c>
      <c r="B1034" s="1"/>
      <c r="C1034">
        <f>COUNTIF('Kq xác định trước mã số'!A:A,'all_links list'!A1034)</f>
        <v>0</v>
      </c>
    </row>
    <row r="1035" spans="1:3" ht="15.75" customHeight="1" thickBot="1" x14ac:dyDescent="0.3">
      <c r="A1035" s="4" t="s">
        <v>35523</v>
      </c>
      <c r="B1035" s="1"/>
      <c r="C1035">
        <f>COUNTIF('Kq xác định trước mã số'!A:A,'all_links list'!A1035)</f>
        <v>0</v>
      </c>
    </row>
    <row r="1036" spans="1:3" ht="15.75" customHeight="1" thickBot="1" x14ac:dyDescent="0.3">
      <c r="A1036" s="4" t="s">
        <v>35524</v>
      </c>
      <c r="B1036" s="1"/>
      <c r="C1036">
        <f>COUNTIF('Kq xác định trước mã số'!A:A,'all_links list'!A1036)</f>
        <v>0</v>
      </c>
    </row>
    <row r="1037" spans="1:3" ht="30.75" customHeight="1" thickBot="1" x14ac:dyDescent="0.3">
      <c r="A1037" s="2" t="s">
        <v>35525</v>
      </c>
      <c r="B1037" s="1"/>
      <c r="C1037">
        <f>COUNTIF('Kq xác định trước mã số'!A:A,'all_links list'!A1037)</f>
        <v>0</v>
      </c>
    </row>
    <row r="1038" spans="1:3" ht="30.75" customHeight="1" thickBot="1" x14ac:dyDescent="0.3">
      <c r="A1038" s="2" t="s">
        <v>35526</v>
      </c>
      <c r="B1038" s="1"/>
      <c r="C1038">
        <f>COUNTIF('Kq xác định trước mã số'!A:A,'all_links list'!A1038)</f>
        <v>0</v>
      </c>
    </row>
    <row r="1039" spans="1:3" ht="30.75" customHeight="1" thickBot="1" x14ac:dyDescent="0.3">
      <c r="A1039" s="2" t="s">
        <v>35527</v>
      </c>
      <c r="B1039" s="1"/>
      <c r="C1039">
        <f>COUNTIF('Kq xác định trước mã số'!A:A,'all_links list'!A1039)</f>
        <v>0</v>
      </c>
    </row>
    <row r="1040" spans="1:3" ht="30.75" customHeight="1" thickBot="1" x14ac:dyDescent="0.3">
      <c r="A1040" s="2" t="s">
        <v>35528</v>
      </c>
      <c r="B1040" s="1"/>
      <c r="C1040">
        <f>COUNTIF('Kq xác định trước mã số'!A:A,'all_links list'!A1040)</f>
        <v>0</v>
      </c>
    </row>
    <row r="1041" spans="1:3" ht="30.75" customHeight="1" thickBot="1" x14ac:dyDescent="0.3">
      <c r="A1041" s="2" t="s">
        <v>35529</v>
      </c>
      <c r="B1041" s="1"/>
      <c r="C1041">
        <f>COUNTIF('Kq xác định trước mã số'!A:A,'all_links list'!A1041)</f>
        <v>0</v>
      </c>
    </row>
    <row r="1042" spans="1:3" ht="30.75" customHeight="1" thickBot="1" x14ac:dyDescent="0.3">
      <c r="A1042" s="2" t="s">
        <v>35530</v>
      </c>
      <c r="B1042" s="1"/>
      <c r="C1042">
        <f>COUNTIF('Kq xác định trước mã số'!A:A,'all_links list'!A1042)</f>
        <v>0</v>
      </c>
    </row>
    <row r="1043" spans="1:3" ht="30.75" customHeight="1" thickBot="1" x14ac:dyDescent="0.3">
      <c r="A1043" s="2" t="s">
        <v>35531</v>
      </c>
      <c r="B1043" s="1"/>
      <c r="C1043">
        <f>COUNTIF('Kq xác định trước mã số'!A:A,'all_links list'!A1043)</f>
        <v>0</v>
      </c>
    </row>
    <row r="1044" spans="1:3" ht="30.75" customHeight="1" thickBot="1" x14ac:dyDescent="0.3">
      <c r="A1044" s="2" t="s">
        <v>35532</v>
      </c>
      <c r="B1044" s="1"/>
      <c r="C1044">
        <f>COUNTIF('Kq xác định trước mã số'!A:A,'all_links list'!A1044)</f>
        <v>0</v>
      </c>
    </row>
    <row r="1045" spans="1:3" ht="45.75" customHeight="1" thickBot="1" x14ac:dyDescent="0.3">
      <c r="A1045" s="2" t="s">
        <v>35533</v>
      </c>
      <c r="B1045" s="1"/>
      <c r="C1045">
        <f>COUNTIF('Kq xác định trước mã số'!A:A,'all_links list'!A1045)</f>
        <v>0</v>
      </c>
    </row>
    <row r="1046" spans="1:3" ht="30.75" customHeight="1" thickBot="1" x14ac:dyDescent="0.3">
      <c r="A1046" s="2" t="s">
        <v>35534</v>
      </c>
      <c r="B1046" s="1"/>
      <c r="C1046">
        <f>COUNTIF('Kq xác định trước mã số'!A:A,'all_links list'!A1046)</f>
        <v>0</v>
      </c>
    </row>
    <row r="1047" spans="1:3" ht="30.75" customHeight="1" thickBot="1" x14ac:dyDescent="0.3">
      <c r="A1047" s="2" t="s">
        <v>35535</v>
      </c>
      <c r="B1047" s="1"/>
      <c r="C1047">
        <f>COUNTIF('Kq xác định trước mã số'!A:A,'all_links list'!A1047)</f>
        <v>0</v>
      </c>
    </row>
    <row r="1048" spans="1:3" ht="30.75" customHeight="1" thickBot="1" x14ac:dyDescent="0.3">
      <c r="A1048" s="2" t="s">
        <v>35536</v>
      </c>
      <c r="B1048" s="1"/>
      <c r="C1048">
        <f>COUNTIF('Kq xác định trước mã số'!A:A,'all_links list'!A1048)</f>
        <v>0</v>
      </c>
    </row>
    <row r="1049" spans="1:3" ht="30.75" customHeight="1" thickBot="1" x14ac:dyDescent="0.3">
      <c r="A1049" s="2" t="s">
        <v>35537</v>
      </c>
      <c r="B1049" s="1"/>
      <c r="C1049">
        <f>COUNTIF('Kq xác định trước mã số'!A:A,'all_links list'!A1049)</f>
        <v>0</v>
      </c>
    </row>
    <row r="1050" spans="1:3" ht="15.75" customHeight="1" thickBot="1" x14ac:dyDescent="0.3">
      <c r="A1050" s="4" t="s">
        <v>35538</v>
      </c>
      <c r="B1050" s="1"/>
      <c r="C1050">
        <f>COUNTIF('Kq xác định trước mã số'!A:A,'all_links list'!A1050)</f>
        <v>0</v>
      </c>
    </row>
    <row r="1051" spans="1:3" ht="15.75" customHeight="1" thickBot="1" x14ac:dyDescent="0.3">
      <c r="A1051" s="4" t="s">
        <v>35539</v>
      </c>
      <c r="B1051" s="1"/>
      <c r="C1051">
        <f>COUNTIF('Kq xác định trước mã số'!A:A,'all_links list'!A1051)</f>
        <v>0</v>
      </c>
    </row>
    <row r="1052" spans="1:3" ht="45.75" customHeight="1" thickBot="1" x14ac:dyDescent="0.3">
      <c r="A1052" s="2" t="s">
        <v>35540</v>
      </c>
      <c r="B1052" s="1" t="s">
        <v>35504</v>
      </c>
      <c r="C1052">
        <f>COUNTIF('Kq xác định trước mã số'!A:A,'all_links list'!A1052)</f>
        <v>0</v>
      </c>
    </row>
    <row r="1053" spans="1:3" ht="45.75" customHeight="1" thickBot="1" x14ac:dyDescent="0.3">
      <c r="A1053" s="2" t="s">
        <v>35541</v>
      </c>
      <c r="B1053" s="1"/>
      <c r="C1053">
        <f>COUNTIF('Kq xác định trước mã số'!A:A,'all_links list'!A1053)</f>
        <v>0</v>
      </c>
    </row>
    <row r="1054" spans="1:3" ht="15.75" customHeight="1" thickBot="1" x14ac:dyDescent="0.3">
      <c r="A1054" s="4" t="s">
        <v>35542</v>
      </c>
      <c r="B1054" s="1"/>
      <c r="C1054">
        <f>COUNTIF('Kq xác định trước mã số'!A:A,'all_links list'!A1054)</f>
        <v>0</v>
      </c>
    </row>
    <row r="1055" spans="1:3" ht="45.75" customHeight="1" thickBot="1" x14ac:dyDescent="0.3">
      <c r="A1055" s="2" t="s">
        <v>35543</v>
      </c>
      <c r="B1055" s="1"/>
      <c r="C1055">
        <f>COUNTIF('Kq xác định trước mã số'!A:A,'all_links list'!A1055)</f>
        <v>0</v>
      </c>
    </row>
    <row r="1056" spans="1:3" ht="15.75" customHeight="1" thickBot="1" x14ac:dyDescent="0.3">
      <c r="A1056" s="4" t="s">
        <v>35544</v>
      </c>
      <c r="B1056" s="1"/>
      <c r="C1056">
        <f>COUNTIF('Kq xác định trước mã số'!A:A,'all_links list'!A1056)</f>
        <v>0</v>
      </c>
    </row>
    <row r="1057" spans="1:3" ht="45.75" customHeight="1" thickBot="1" x14ac:dyDescent="0.3">
      <c r="A1057" s="2" t="s">
        <v>35545</v>
      </c>
      <c r="B1057" s="1"/>
      <c r="C1057">
        <f>COUNTIF('Kq xác định trước mã số'!A:A,'all_links list'!A1057)</f>
        <v>0</v>
      </c>
    </row>
    <row r="1058" spans="1:3" ht="45.75" customHeight="1" thickBot="1" x14ac:dyDescent="0.3">
      <c r="A1058" s="2" t="s">
        <v>35546</v>
      </c>
      <c r="B1058" s="1"/>
      <c r="C1058">
        <f>COUNTIF('Kq xác định trước mã số'!A:A,'all_links list'!A1058)</f>
        <v>0</v>
      </c>
    </row>
    <row r="1059" spans="1:3" ht="30.75" customHeight="1" thickBot="1" x14ac:dyDescent="0.3">
      <c r="A1059" s="2" t="s">
        <v>4815</v>
      </c>
      <c r="B1059" s="1" t="s">
        <v>35504</v>
      </c>
      <c r="C1059">
        <f>COUNTIF('Kq xác định trước mã số'!A:A,'all_links list'!A1059)</f>
        <v>0</v>
      </c>
    </row>
    <row r="1060" spans="1:3" ht="15.75" customHeight="1" thickBot="1" x14ac:dyDescent="0.3">
      <c r="A1060" s="4" t="s">
        <v>35547</v>
      </c>
      <c r="B1060" s="1"/>
      <c r="C1060">
        <f>COUNTIF('Kq xác định trước mã số'!A:A,'all_links list'!A1060)</f>
        <v>0</v>
      </c>
    </row>
    <row r="1061" spans="1:3" ht="15.75" customHeight="1" thickBot="1" x14ac:dyDescent="0.3">
      <c r="A1061" s="4" t="s">
        <v>35548</v>
      </c>
      <c r="B1061" s="1"/>
      <c r="C1061">
        <f>COUNTIF('Kq xác định trước mã số'!A:A,'all_links list'!A1061)</f>
        <v>0</v>
      </c>
    </row>
    <row r="1062" spans="1:3" ht="30.75" customHeight="1" thickBot="1" x14ac:dyDescent="0.3">
      <c r="A1062" s="2" t="s">
        <v>4823</v>
      </c>
      <c r="B1062" s="1" t="s">
        <v>35504</v>
      </c>
      <c r="C1062">
        <f>COUNTIF('Kq xác định trước mã số'!A:A,'all_links list'!A1062)</f>
        <v>0</v>
      </c>
    </row>
    <row r="1063" spans="1:3" ht="45.75" customHeight="1" thickBot="1" x14ac:dyDescent="0.3">
      <c r="A1063" s="2" t="s">
        <v>35549</v>
      </c>
      <c r="B1063" s="1"/>
      <c r="C1063">
        <f>COUNTIF('Kq xác định trước mã số'!A:A,'all_links list'!A1063)</f>
        <v>0</v>
      </c>
    </row>
    <row r="1064" spans="1:3" ht="45.75" customHeight="1" thickBot="1" x14ac:dyDescent="0.3">
      <c r="A1064" s="2" t="s">
        <v>35550</v>
      </c>
      <c r="B1064" s="1"/>
      <c r="C1064">
        <f>COUNTIF('Kq xác định trước mã số'!A:A,'all_links list'!A1064)</f>
        <v>0</v>
      </c>
    </row>
    <row r="1065" spans="1:3" ht="45.75" customHeight="1" thickBot="1" x14ac:dyDescent="0.3">
      <c r="A1065" s="2" t="s">
        <v>35551</v>
      </c>
      <c r="B1065" s="1"/>
      <c r="C1065">
        <f>COUNTIF('Kq xác định trước mã số'!A:A,'all_links list'!A1065)</f>
        <v>0</v>
      </c>
    </row>
    <row r="1066" spans="1:3" ht="30.75" customHeight="1" thickBot="1" x14ac:dyDescent="0.3">
      <c r="A1066" s="2" t="s">
        <v>35552</v>
      </c>
      <c r="B1066" s="1"/>
      <c r="C1066">
        <f>COUNTIF('Kq xác định trước mã số'!A:A,'all_links list'!A1066)</f>
        <v>0</v>
      </c>
    </row>
    <row r="1067" spans="1:3" ht="45.75" customHeight="1" thickBot="1" x14ac:dyDescent="0.3">
      <c r="A1067" s="2" t="s">
        <v>35553</v>
      </c>
      <c r="B1067" s="1"/>
      <c r="C1067">
        <f>COUNTIF('Kq xác định trước mã số'!A:A,'all_links list'!A1067)</f>
        <v>0</v>
      </c>
    </row>
    <row r="1068" spans="1:3" ht="15.75" customHeight="1" thickBot="1" x14ac:dyDescent="0.3">
      <c r="A1068" s="4" t="s">
        <v>35554</v>
      </c>
      <c r="B1068" s="1"/>
      <c r="C1068">
        <f>COUNTIF('Kq xác định trước mã số'!A:A,'all_links list'!A1068)</f>
        <v>0</v>
      </c>
    </row>
    <row r="1069" spans="1:3" ht="15.75" customHeight="1" thickBot="1" x14ac:dyDescent="0.3">
      <c r="A1069" s="4" t="s">
        <v>35555</v>
      </c>
      <c r="B1069" s="1"/>
      <c r="C1069">
        <f>COUNTIF('Kq xác định trước mã số'!A:A,'all_links list'!A1069)</f>
        <v>0</v>
      </c>
    </row>
    <row r="1070" spans="1:3" ht="45.75" customHeight="1" thickBot="1" x14ac:dyDescent="0.3">
      <c r="A1070" s="2" t="s">
        <v>35556</v>
      </c>
      <c r="B1070" s="1"/>
      <c r="C1070">
        <f>COUNTIF('Kq xác định trước mã số'!A:A,'all_links list'!A1070)</f>
        <v>0</v>
      </c>
    </row>
    <row r="1071" spans="1:3" ht="45.75" customHeight="1" thickBot="1" x14ac:dyDescent="0.3">
      <c r="A1071" s="2" t="s">
        <v>4830</v>
      </c>
      <c r="B1071" s="1" t="s">
        <v>35504</v>
      </c>
      <c r="C1071">
        <f>COUNTIF('Kq xác định trước mã số'!A:A,'all_links list'!A1071)</f>
        <v>0</v>
      </c>
    </row>
    <row r="1072" spans="1:3" ht="15.75" customHeight="1" thickBot="1" x14ac:dyDescent="0.3">
      <c r="A1072" s="4" t="s">
        <v>35557</v>
      </c>
      <c r="B1072" s="1"/>
      <c r="C1072">
        <f>COUNTIF('Kq xác định trước mã số'!A:A,'all_links list'!A1072)</f>
        <v>0</v>
      </c>
    </row>
    <row r="1073" spans="1:3" ht="30.75" customHeight="1" thickBot="1" x14ac:dyDescent="0.3">
      <c r="A1073" s="2" t="s">
        <v>34944</v>
      </c>
      <c r="B1073" s="1" t="s">
        <v>35504</v>
      </c>
      <c r="C1073">
        <f>COUNTIF('Kq xác định trước mã số'!A:A,'all_links list'!A1073)</f>
        <v>0</v>
      </c>
    </row>
    <row r="1074" spans="1:3" ht="30.75" customHeight="1" thickBot="1" x14ac:dyDescent="0.3">
      <c r="A1074" s="2" t="s">
        <v>34949</v>
      </c>
      <c r="B1074" s="1" t="s">
        <v>35504</v>
      </c>
      <c r="C1074">
        <f>COUNTIF('Kq xác định trước mã số'!A:A,'all_links list'!A1074)</f>
        <v>0</v>
      </c>
    </row>
    <row r="1075" spans="1:3" ht="45.75" customHeight="1" thickBot="1" x14ac:dyDescent="0.3">
      <c r="A1075" s="2" t="s">
        <v>35558</v>
      </c>
      <c r="B1075" s="1" t="s">
        <v>35504</v>
      </c>
      <c r="C1075">
        <f>COUNTIF('Kq xác định trước mã số'!A:A,'all_links list'!A1075)</f>
        <v>0</v>
      </c>
    </row>
    <row r="1076" spans="1:3" ht="15.75" customHeight="1" thickBot="1" x14ac:dyDescent="0.3">
      <c r="A1076" s="4" t="s">
        <v>35559</v>
      </c>
      <c r="B1076" s="1"/>
      <c r="C1076">
        <f>COUNTIF('Kq xác định trước mã số'!A:A,'all_links list'!A1076)</f>
        <v>0</v>
      </c>
    </row>
    <row r="1077" spans="1:3" ht="30.75" customHeight="1" thickBot="1" x14ac:dyDescent="0.3">
      <c r="A1077" s="2" t="s">
        <v>35560</v>
      </c>
      <c r="B1077" s="1" t="s">
        <v>35504</v>
      </c>
      <c r="C1077">
        <f>COUNTIF('Kq xác định trước mã số'!A:A,'all_links list'!A1077)</f>
        <v>0</v>
      </c>
    </row>
    <row r="1078" spans="1:3" ht="30.75" customHeight="1" thickBot="1" x14ac:dyDescent="0.3">
      <c r="A1078" s="2" t="s">
        <v>4837</v>
      </c>
      <c r="B1078" s="1" t="s">
        <v>35504</v>
      </c>
      <c r="C1078">
        <f>COUNTIF('Kq xác định trước mã số'!A:A,'all_links list'!A1078)</f>
        <v>0</v>
      </c>
    </row>
    <row r="1079" spans="1:3" ht="30.75" customHeight="1" thickBot="1" x14ac:dyDescent="0.3">
      <c r="A1079" s="2" t="s">
        <v>4844</v>
      </c>
      <c r="B1079" s="1" t="s">
        <v>35504</v>
      </c>
      <c r="C1079">
        <f>COUNTIF('Kq xác định trước mã số'!A:A,'all_links list'!A1079)</f>
        <v>0</v>
      </c>
    </row>
    <row r="1080" spans="1:3" ht="15.75" customHeight="1" thickBot="1" x14ac:dyDescent="0.3">
      <c r="A1080" s="4" t="s">
        <v>35561</v>
      </c>
      <c r="B1080" s="1"/>
      <c r="C1080">
        <f>COUNTIF('Kq xác định trước mã số'!A:A,'all_links list'!A1080)</f>
        <v>0</v>
      </c>
    </row>
    <row r="1081" spans="1:3" ht="30.75" customHeight="1" thickBot="1" x14ac:dyDescent="0.3">
      <c r="A1081" s="2" t="s">
        <v>4850</v>
      </c>
      <c r="B1081" s="1" t="s">
        <v>35504</v>
      </c>
      <c r="C1081">
        <f>COUNTIF('Kq xác định trước mã số'!A:A,'all_links list'!A1081)</f>
        <v>0</v>
      </c>
    </row>
    <row r="1082" spans="1:3" ht="45.75" customHeight="1" thickBot="1" x14ac:dyDescent="0.3">
      <c r="A1082" s="2" t="s">
        <v>4856</v>
      </c>
      <c r="B1082" s="1" t="s">
        <v>35504</v>
      </c>
      <c r="C1082">
        <f>COUNTIF('Kq xác định trước mã số'!A:A,'all_links list'!A1082)</f>
        <v>0</v>
      </c>
    </row>
    <row r="1083" spans="1:3" ht="30.75" customHeight="1" thickBot="1" x14ac:dyDescent="0.3">
      <c r="A1083" s="2" t="s">
        <v>4863</v>
      </c>
      <c r="B1083" s="1" t="s">
        <v>35504</v>
      </c>
      <c r="C1083">
        <f>COUNTIF('Kq xác định trước mã số'!A:A,'all_links list'!A1083)</f>
        <v>0</v>
      </c>
    </row>
    <row r="1084" spans="1:3" ht="30.75" customHeight="1" thickBot="1" x14ac:dyDescent="0.3">
      <c r="A1084" s="2" t="s">
        <v>4867</v>
      </c>
      <c r="B1084" s="1" t="s">
        <v>35504</v>
      </c>
      <c r="C1084">
        <f>COUNTIF('Kq xác định trước mã số'!A:A,'all_links list'!A1084)</f>
        <v>0</v>
      </c>
    </row>
    <row r="1085" spans="1:3" ht="45.75" customHeight="1" thickBot="1" x14ac:dyDescent="0.3">
      <c r="A1085" s="2" t="s">
        <v>4874</v>
      </c>
      <c r="B1085" s="1" t="s">
        <v>35504</v>
      </c>
      <c r="C1085">
        <f>COUNTIF('Kq xác định trước mã số'!A:A,'all_links list'!A1085)</f>
        <v>0</v>
      </c>
    </row>
    <row r="1086" spans="1:3" ht="30.75" customHeight="1" thickBot="1" x14ac:dyDescent="0.3">
      <c r="A1086" s="2" t="s">
        <v>4881</v>
      </c>
      <c r="B1086" s="1" t="s">
        <v>35504</v>
      </c>
      <c r="C1086">
        <f>COUNTIF('Kq xác định trước mã số'!A:A,'all_links list'!A1086)</f>
        <v>0</v>
      </c>
    </row>
    <row r="1087" spans="1:3" ht="30.75" customHeight="1" thickBot="1" x14ac:dyDescent="0.3">
      <c r="A1087" s="2" t="s">
        <v>4887</v>
      </c>
      <c r="B1087" s="1" t="s">
        <v>35504</v>
      </c>
      <c r="C1087">
        <f>COUNTIF('Kq xác định trước mã số'!A:A,'all_links list'!A1087)</f>
        <v>0</v>
      </c>
    </row>
    <row r="1088" spans="1:3" ht="45.75" customHeight="1" thickBot="1" x14ac:dyDescent="0.3">
      <c r="A1088" s="2" t="s">
        <v>4895</v>
      </c>
      <c r="B1088" s="1" t="s">
        <v>35504</v>
      </c>
      <c r="C1088">
        <f>COUNTIF('Kq xác định trước mã số'!A:A,'all_links list'!A1088)</f>
        <v>0</v>
      </c>
    </row>
    <row r="1089" spans="1:3" ht="30.75" customHeight="1" thickBot="1" x14ac:dyDescent="0.3">
      <c r="A1089" s="2" t="s">
        <v>34953</v>
      </c>
      <c r="B1089" s="1" t="s">
        <v>35504</v>
      </c>
      <c r="C1089">
        <f>COUNTIF('Kq xác định trước mã số'!A:A,'all_links list'!A1089)</f>
        <v>0</v>
      </c>
    </row>
    <row r="1090" spans="1:3" ht="30.75" customHeight="1" thickBot="1" x14ac:dyDescent="0.3">
      <c r="A1090" s="2" t="s">
        <v>4901</v>
      </c>
      <c r="B1090" s="1" t="s">
        <v>35504</v>
      </c>
      <c r="C1090">
        <f>COUNTIF('Kq xác định trước mã số'!A:A,'all_links list'!A1090)</f>
        <v>0</v>
      </c>
    </row>
    <row r="1091" spans="1:3" ht="45.75" customHeight="1" thickBot="1" x14ac:dyDescent="0.3">
      <c r="A1091" s="2" t="s">
        <v>35562</v>
      </c>
      <c r="B1091" s="1"/>
      <c r="C1091">
        <f>COUNTIF('Kq xác định trước mã số'!A:A,'all_links list'!A1091)</f>
        <v>0</v>
      </c>
    </row>
    <row r="1092" spans="1:3" ht="45.75" customHeight="1" thickBot="1" x14ac:dyDescent="0.3">
      <c r="A1092" s="2" t="s">
        <v>4908</v>
      </c>
      <c r="B1092" s="1" t="s">
        <v>35504</v>
      </c>
      <c r="C1092">
        <f>COUNTIF('Kq xác định trước mã số'!A:A,'all_links list'!A1092)</f>
        <v>0</v>
      </c>
    </row>
    <row r="1093" spans="1:3" ht="45.75" customHeight="1" thickBot="1" x14ac:dyDescent="0.3">
      <c r="A1093" s="2" t="s">
        <v>4914</v>
      </c>
      <c r="B1093" s="1" t="s">
        <v>35504</v>
      </c>
      <c r="C1093">
        <f>COUNTIF('Kq xác định trước mã số'!A:A,'all_links list'!A1093)</f>
        <v>0</v>
      </c>
    </row>
    <row r="1094" spans="1:3" ht="30.75" customHeight="1" thickBot="1" x14ac:dyDescent="0.3">
      <c r="A1094" s="2" t="s">
        <v>4918</v>
      </c>
      <c r="B1094" s="1" t="s">
        <v>35504</v>
      </c>
      <c r="C1094">
        <f>COUNTIF('Kq xác định trước mã số'!A:A,'all_links list'!A1094)</f>
        <v>0</v>
      </c>
    </row>
    <row r="1095" spans="1:3" ht="30.75" customHeight="1" thickBot="1" x14ac:dyDescent="0.3">
      <c r="A1095" s="2" t="s">
        <v>4922</v>
      </c>
      <c r="B1095" s="1" t="s">
        <v>35504</v>
      </c>
      <c r="C1095">
        <f>COUNTIF('Kq xác định trước mã số'!A:A,'all_links list'!A1095)</f>
        <v>0</v>
      </c>
    </row>
    <row r="1096" spans="1:3" ht="30.75" customHeight="1" thickBot="1" x14ac:dyDescent="0.3">
      <c r="A1096" s="2" t="s">
        <v>4928</v>
      </c>
      <c r="B1096" s="1" t="s">
        <v>35504</v>
      </c>
      <c r="C1096">
        <f>COUNTIF('Kq xác định trước mã số'!A:A,'all_links list'!A1096)</f>
        <v>0</v>
      </c>
    </row>
    <row r="1097" spans="1:3" ht="30.75" customHeight="1" thickBot="1" x14ac:dyDescent="0.3">
      <c r="A1097" s="2" t="s">
        <v>4936</v>
      </c>
      <c r="B1097" s="1" t="s">
        <v>35504</v>
      </c>
      <c r="C1097">
        <f>COUNTIF('Kq xác định trước mã số'!A:A,'all_links list'!A1097)</f>
        <v>0</v>
      </c>
    </row>
    <row r="1098" spans="1:3" ht="30.75" customHeight="1" thickBot="1" x14ac:dyDescent="0.3">
      <c r="A1098" s="2" t="s">
        <v>34959</v>
      </c>
      <c r="B1098" s="1" t="s">
        <v>35504</v>
      </c>
      <c r="C1098">
        <f>COUNTIF('Kq xác định trước mã số'!A:A,'all_links list'!A1098)</f>
        <v>0</v>
      </c>
    </row>
    <row r="1099" spans="1:3" ht="30.75" customHeight="1" thickBot="1" x14ac:dyDescent="0.3">
      <c r="A1099" s="2" t="s">
        <v>4942</v>
      </c>
      <c r="B1099" s="1" t="s">
        <v>35504</v>
      </c>
      <c r="C1099">
        <f>COUNTIF('Kq xác định trước mã số'!A:A,'all_links list'!A1099)</f>
        <v>0</v>
      </c>
    </row>
    <row r="1100" spans="1:3" ht="30.75" customHeight="1" thickBot="1" x14ac:dyDescent="0.3">
      <c r="A1100" s="2" t="s">
        <v>4949</v>
      </c>
      <c r="B1100" s="1" t="s">
        <v>35504</v>
      </c>
      <c r="C1100">
        <f>COUNTIF('Kq xác định trước mã số'!A:A,'all_links list'!A1100)</f>
        <v>0</v>
      </c>
    </row>
    <row r="1101" spans="1:3" ht="30.75" customHeight="1" thickBot="1" x14ac:dyDescent="0.3">
      <c r="A1101" s="2" t="s">
        <v>4957</v>
      </c>
      <c r="B1101" s="1" t="s">
        <v>35504</v>
      </c>
      <c r="C1101">
        <f>COUNTIF('Kq xác định trước mã số'!A:A,'all_links list'!A1101)</f>
        <v>0</v>
      </c>
    </row>
    <row r="1102" spans="1:3" ht="30.75" customHeight="1" thickBot="1" x14ac:dyDescent="0.3">
      <c r="A1102" s="2" t="s">
        <v>4964</v>
      </c>
      <c r="B1102" s="1" t="s">
        <v>35504</v>
      </c>
      <c r="C1102">
        <f>COUNTIF('Kq xác định trước mã số'!A:A,'all_links list'!A1102)</f>
        <v>0</v>
      </c>
    </row>
    <row r="1103" spans="1:3" ht="30.75" customHeight="1" thickBot="1" x14ac:dyDescent="0.3">
      <c r="A1103" s="2" t="s">
        <v>4970</v>
      </c>
      <c r="B1103" s="1" t="s">
        <v>35504</v>
      </c>
      <c r="C1103">
        <f>COUNTIF('Kq xác định trước mã số'!A:A,'all_links list'!A1103)</f>
        <v>0</v>
      </c>
    </row>
    <row r="1104" spans="1:3" ht="30.75" customHeight="1" thickBot="1" x14ac:dyDescent="0.3">
      <c r="A1104" s="2" t="s">
        <v>4975</v>
      </c>
      <c r="B1104" s="1" t="s">
        <v>35504</v>
      </c>
      <c r="C1104">
        <f>COUNTIF('Kq xác định trước mã số'!A:A,'all_links list'!A1104)</f>
        <v>0</v>
      </c>
    </row>
    <row r="1105" spans="1:3" ht="45.75" customHeight="1" thickBot="1" x14ac:dyDescent="0.3">
      <c r="A1105" s="2" t="s">
        <v>4981</v>
      </c>
      <c r="B1105" s="1" t="s">
        <v>35504</v>
      </c>
      <c r="C1105">
        <f>COUNTIF('Kq xác định trước mã số'!A:A,'all_links list'!A1105)</f>
        <v>0</v>
      </c>
    </row>
    <row r="1106" spans="1:3" ht="30.75" customHeight="1" thickBot="1" x14ac:dyDescent="0.3">
      <c r="A1106" s="2" t="s">
        <v>4988</v>
      </c>
      <c r="B1106" s="1" t="s">
        <v>35504</v>
      </c>
      <c r="C1106">
        <f>COUNTIF('Kq xác định trước mã số'!A:A,'all_links list'!A1106)</f>
        <v>0</v>
      </c>
    </row>
    <row r="1107" spans="1:3" ht="45.75" customHeight="1" thickBot="1" x14ac:dyDescent="0.3">
      <c r="A1107" s="2" t="s">
        <v>4996</v>
      </c>
      <c r="B1107" s="1" t="s">
        <v>35504</v>
      </c>
      <c r="C1107">
        <f>COUNTIF('Kq xác định trước mã số'!A:A,'all_links list'!A1107)</f>
        <v>0</v>
      </c>
    </row>
    <row r="1108" spans="1:3" ht="45.75" customHeight="1" thickBot="1" x14ac:dyDescent="0.3">
      <c r="A1108" s="2" t="s">
        <v>5002</v>
      </c>
      <c r="B1108" s="1" t="s">
        <v>35504</v>
      </c>
      <c r="C1108">
        <f>COUNTIF('Kq xác định trước mã số'!A:A,'all_links list'!A1108)</f>
        <v>0</v>
      </c>
    </row>
    <row r="1109" spans="1:3" ht="45.75" customHeight="1" thickBot="1" x14ac:dyDescent="0.3">
      <c r="A1109" s="2" t="s">
        <v>5009</v>
      </c>
      <c r="B1109" s="1" t="s">
        <v>35504</v>
      </c>
      <c r="C1109">
        <f>COUNTIF('Kq xác định trước mã số'!A:A,'all_links list'!A1109)</f>
        <v>0</v>
      </c>
    </row>
    <row r="1110" spans="1:3" ht="45.75" customHeight="1" thickBot="1" x14ac:dyDescent="0.3">
      <c r="A1110" s="2" t="s">
        <v>5017</v>
      </c>
      <c r="B1110" s="1" t="s">
        <v>35504</v>
      </c>
      <c r="C1110">
        <f>COUNTIF('Kq xác định trước mã số'!A:A,'all_links list'!A1110)</f>
        <v>0</v>
      </c>
    </row>
    <row r="1111" spans="1:3" ht="30.75" customHeight="1" thickBot="1" x14ac:dyDescent="0.3">
      <c r="A1111" s="2" t="s">
        <v>5024</v>
      </c>
      <c r="B1111" s="1" t="s">
        <v>35504</v>
      </c>
      <c r="C1111">
        <f>COUNTIF('Kq xác định trước mã số'!A:A,'all_links list'!A1111)</f>
        <v>0</v>
      </c>
    </row>
    <row r="1112" spans="1:3" ht="30.75" customHeight="1" thickBot="1" x14ac:dyDescent="0.3">
      <c r="A1112" s="2" t="s">
        <v>5029</v>
      </c>
      <c r="B1112" s="1" t="s">
        <v>35504</v>
      </c>
      <c r="C1112">
        <f>COUNTIF('Kq xác định trước mã số'!A:A,'all_links list'!A1112)</f>
        <v>0</v>
      </c>
    </row>
    <row r="1113" spans="1:3" ht="30.75" customHeight="1" thickBot="1" x14ac:dyDescent="0.3">
      <c r="A1113" s="2" t="s">
        <v>5034</v>
      </c>
      <c r="B1113" s="1" t="s">
        <v>35504</v>
      </c>
      <c r="C1113">
        <f>COUNTIF('Kq xác định trước mã số'!A:A,'all_links list'!A1113)</f>
        <v>0</v>
      </c>
    </row>
    <row r="1114" spans="1:3" ht="30.75" customHeight="1" thickBot="1" x14ac:dyDescent="0.3">
      <c r="A1114" s="2" t="s">
        <v>5040</v>
      </c>
      <c r="B1114" s="1" t="s">
        <v>35504</v>
      </c>
      <c r="C1114">
        <f>COUNTIF('Kq xác định trước mã số'!A:A,'all_links list'!A1114)</f>
        <v>0</v>
      </c>
    </row>
    <row r="1115" spans="1:3" ht="45.75" customHeight="1" thickBot="1" x14ac:dyDescent="0.3">
      <c r="A1115" s="2" t="s">
        <v>5045</v>
      </c>
      <c r="B1115" s="1" t="s">
        <v>35504</v>
      </c>
      <c r="C1115">
        <f>COUNTIF('Kq xác định trước mã số'!A:A,'all_links list'!A1115)</f>
        <v>0</v>
      </c>
    </row>
    <row r="1116" spans="1:3" ht="30.75" customHeight="1" thickBot="1" x14ac:dyDescent="0.3">
      <c r="A1116" s="2" t="s">
        <v>5051</v>
      </c>
      <c r="B1116" s="1" t="s">
        <v>35504</v>
      </c>
      <c r="C1116">
        <f>COUNTIF('Kq xác định trước mã số'!A:A,'all_links list'!A1116)</f>
        <v>0</v>
      </c>
    </row>
    <row r="1117" spans="1:3" ht="30.75" customHeight="1" thickBot="1" x14ac:dyDescent="0.3">
      <c r="A1117" s="2" t="s">
        <v>5057</v>
      </c>
      <c r="B1117" s="1" t="s">
        <v>35504</v>
      </c>
      <c r="C1117">
        <f>COUNTIF('Kq xác định trước mã số'!A:A,'all_links list'!A1117)</f>
        <v>0</v>
      </c>
    </row>
    <row r="1118" spans="1:3" ht="30.75" customHeight="1" thickBot="1" x14ac:dyDescent="0.3">
      <c r="A1118" s="2" t="s">
        <v>5064</v>
      </c>
      <c r="B1118" s="1" t="s">
        <v>35504</v>
      </c>
      <c r="C1118">
        <f>COUNTIF('Kq xác định trước mã số'!A:A,'all_links list'!A1118)</f>
        <v>0</v>
      </c>
    </row>
    <row r="1119" spans="1:3" ht="45.75" customHeight="1" thickBot="1" x14ac:dyDescent="0.3">
      <c r="A1119" s="2" t="s">
        <v>5070</v>
      </c>
      <c r="B1119" s="1" t="s">
        <v>35504</v>
      </c>
      <c r="C1119">
        <f>COUNTIF('Kq xác định trước mã số'!A:A,'all_links list'!A1119)</f>
        <v>0</v>
      </c>
    </row>
    <row r="1120" spans="1:3" ht="30.75" customHeight="1" thickBot="1" x14ac:dyDescent="0.3">
      <c r="A1120" s="2" t="s">
        <v>5078</v>
      </c>
      <c r="B1120" s="1" t="s">
        <v>35504</v>
      </c>
      <c r="C1120">
        <f>COUNTIF('Kq xác định trước mã số'!A:A,'all_links list'!A1120)</f>
        <v>0</v>
      </c>
    </row>
    <row r="1121" spans="1:3" ht="30.75" customHeight="1" thickBot="1" x14ac:dyDescent="0.3">
      <c r="A1121" s="2" t="s">
        <v>5084</v>
      </c>
      <c r="B1121" s="1" t="s">
        <v>35504</v>
      </c>
      <c r="C1121">
        <f>COUNTIF('Kq xác định trước mã số'!A:A,'all_links list'!A1121)</f>
        <v>0</v>
      </c>
    </row>
    <row r="1122" spans="1:3" ht="45.75" customHeight="1" thickBot="1" x14ac:dyDescent="0.3">
      <c r="A1122" s="2" t="s">
        <v>5091</v>
      </c>
      <c r="B1122" s="1" t="s">
        <v>35504</v>
      </c>
      <c r="C1122">
        <f>COUNTIF('Kq xác định trước mã số'!A:A,'all_links list'!A1122)</f>
        <v>0</v>
      </c>
    </row>
    <row r="1123" spans="1:3" ht="30.75" customHeight="1" thickBot="1" x14ac:dyDescent="0.3">
      <c r="A1123" s="2" t="s">
        <v>5098</v>
      </c>
      <c r="B1123" s="1" t="s">
        <v>35504</v>
      </c>
      <c r="C1123">
        <f>COUNTIF('Kq xác định trước mã số'!A:A,'all_links list'!A1123)</f>
        <v>0</v>
      </c>
    </row>
    <row r="1124" spans="1:3" ht="45.75" customHeight="1" thickBot="1" x14ac:dyDescent="0.3">
      <c r="A1124" s="2" t="s">
        <v>5103</v>
      </c>
      <c r="B1124" s="1" t="s">
        <v>35504</v>
      </c>
      <c r="C1124">
        <f>COUNTIF('Kq xác định trước mã số'!A:A,'all_links list'!A1124)</f>
        <v>0</v>
      </c>
    </row>
    <row r="1125" spans="1:3" ht="45.75" customHeight="1" thickBot="1" x14ac:dyDescent="0.3">
      <c r="A1125" s="2" t="s">
        <v>5110</v>
      </c>
      <c r="B1125" s="1" t="s">
        <v>35504</v>
      </c>
      <c r="C1125">
        <f>COUNTIF('Kq xác định trước mã số'!A:A,'all_links list'!A1125)</f>
        <v>0</v>
      </c>
    </row>
    <row r="1126" spans="1:3" ht="30.75" customHeight="1" thickBot="1" x14ac:dyDescent="0.3">
      <c r="A1126" s="2" t="s">
        <v>5113</v>
      </c>
      <c r="B1126" s="1" t="s">
        <v>35504</v>
      </c>
      <c r="C1126">
        <f>COUNTIF('Kq xác định trước mã số'!A:A,'all_links list'!A1126)</f>
        <v>0</v>
      </c>
    </row>
    <row r="1127" spans="1:3" ht="30.75" customHeight="1" thickBot="1" x14ac:dyDescent="0.3">
      <c r="A1127" s="2" t="s">
        <v>5121</v>
      </c>
      <c r="B1127" s="1" t="s">
        <v>35504</v>
      </c>
      <c r="C1127">
        <f>COUNTIF('Kq xác định trước mã số'!A:A,'all_links list'!A1127)</f>
        <v>0</v>
      </c>
    </row>
    <row r="1128" spans="1:3" ht="45.75" customHeight="1" thickBot="1" x14ac:dyDescent="0.3">
      <c r="A1128" s="2" t="s">
        <v>5127</v>
      </c>
      <c r="B1128" s="1" t="s">
        <v>35504</v>
      </c>
      <c r="C1128">
        <f>COUNTIF('Kq xác định trước mã số'!A:A,'all_links list'!A1128)</f>
        <v>0</v>
      </c>
    </row>
    <row r="1129" spans="1:3" ht="45.75" customHeight="1" thickBot="1" x14ac:dyDescent="0.3">
      <c r="A1129" s="2" t="s">
        <v>5133</v>
      </c>
      <c r="B1129" s="1" t="s">
        <v>35504</v>
      </c>
      <c r="C1129">
        <f>COUNTIF('Kq xác định trước mã số'!A:A,'all_links list'!A1129)</f>
        <v>0</v>
      </c>
    </row>
    <row r="1130" spans="1:3" ht="45.75" customHeight="1" thickBot="1" x14ac:dyDescent="0.3">
      <c r="A1130" s="2" t="s">
        <v>5139</v>
      </c>
      <c r="B1130" s="1" t="s">
        <v>35504</v>
      </c>
      <c r="C1130">
        <f>COUNTIF('Kq xác định trước mã số'!A:A,'all_links list'!A1130)</f>
        <v>0</v>
      </c>
    </row>
    <row r="1131" spans="1:3" ht="30.75" customHeight="1" thickBot="1" x14ac:dyDescent="0.3">
      <c r="A1131" s="2" t="s">
        <v>5145</v>
      </c>
      <c r="B1131" s="1" t="s">
        <v>35504</v>
      </c>
      <c r="C1131">
        <f>COUNTIF('Kq xác định trước mã số'!A:A,'all_links list'!A1131)</f>
        <v>0</v>
      </c>
    </row>
    <row r="1132" spans="1:3" ht="30.75" customHeight="1" thickBot="1" x14ac:dyDescent="0.3">
      <c r="A1132" s="2" t="s">
        <v>34964</v>
      </c>
      <c r="B1132" s="1" t="s">
        <v>35504</v>
      </c>
      <c r="C1132">
        <f>COUNTIF('Kq xác định trước mã số'!A:A,'all_links list'!A1132)</f>
        <v>0</v>
      </c>
    </row>
    <row r="1133" spans="1:3" ht="30.75" customHeight="1" thickBot="1" x14ac:dyDescent="0.3">
      <c r="A1133" s="2" t="s">
        <v>5151</v>
      </c>
      <c r="B1133" s="1" t="s">
        <v>35504</v>
      </c>
      <c r="C1133">
        <f>COUNTIF('Kq xác định trước mã số'!A:A,'all_links list'!A1133)</f>
        <v>0</v>
      </c>
    </row>
    <row r="1134" spans="1:3" ht="30.75" customHeight="1" thickBot="1" x14ac:dyDescent="0.3">
      <c r="A1134" s="2" t="s">
        <v>5158</v>
      </c>
      <c r="B1134" s="1" t="s">
        <v>35504</v>
      </c>
      <c r="C1134">
        <f>COUNTIF('Kq xác định trước mã số'!A:A,'all_links list'!A1134)</f>
        <v>0</v>
      </c>
    </row>
    <row r="1135" spans="1:3" ht="30.75" customHeight="1" thickBot="1" x14ac:dyDescent="0.3">
      <c r="A1135" s="2" t="s">
        <v>5166</v>
      </c>
      <c r="B1135" s="1" t="s">
        <v>35504</v>
      </c>
      <c r="C1135">
        <f>COUNTIF('Kq xác định trước mã số'!A:A,'all_links list'!A1135)</f>
        <v>0</v>
      </c>
    </row>
    <row r="1136" spans="1:3" ht="30.75" customHeight="1" thickBot="1" x14ac:dyDescent="0.3">
      <c r="A1136" s="2" t="s">
        <v>5172</v>
      </c>
      <c r="B1136" s="1" t="s">
        <v>35504</v>
      </c>
      <c r="C1136">
        <f>COUNTIF('Kq xác định trước mã số'!A:A,'all_links list'!A1136)</f>
        <v>0</v>
      </c>
    </row>
    <row r="1137" spans="1:3" ht="30.75" customHeight="1" thickBot="1" x14ac:dyDescent="0.3">
      <c r="A1137" s="2" t="s">
        <v>5175</v>
      </c>
      <c r="B1137" s="1" t="s">
        <v>35504</v>
      </c>
      <c r="C1137">
        <f>COUNTIF('Kq xác định trước mã số'!A:A,'all_links list'!A1137)</f>
        <v>0</v>
      </c>
    </row>
    <row r="1138" spans="1:3" ht="30.75" customHeight="1" thickBot="1" x14ac:dyDescent="0.3">
      <c r="A1138" s="2" t="s">
        <v>5178</v>
      </c>
      <c r="B1138" s="1" t="s">
        <v>35504</v>
      </c>
      <c r="C1138">
        <f>COUNTIF('Kq xác định trước mã số'!A:A,'all_links list'!A1138)</f>
        <v>0</v>
      </c>
    </row>
    <row r="1139" spans="1:3" ht="30.75" customHeight="1" thickBot="1" x14ac:dyDescent="0.3">
      <c r="A1139" s="2" t="s">
        <v>5185</v>
      </c>
      <c r="B1139" s="1" t="s">
        <v>35504</v>
      </c>
      <c r="C1139">
        <f>COUNTIF('Kq xác định trước mã số'!A:A,'all_links list'!A1139)</f>
        <v>0</v>
      </c>
    </row>
    <row r="1140" spans="1:3" ht="30.75" customHeight="1" thickBot="1" x14ac:dyDescent="0.3">
      <c r="A1140" s="2" t="s">
        <v>5191</v>
      </c>
      <c r="B1140" s="1" t="s">
        <v>35504</v>
      </c>
      <c r="C1140">
        <f>COUNTIF('Kq xác định trước mã số'!A:A,'all_links list'!A1140)</f>
        <v>0</v>
      </c>
    </row>
    <row r="1141" spans="1:3" ht="30.75" customHeight="1" thickBot="1" x14ac:dyDescent="0.3">
      <c r="A1141" s="2" t="s">
        <v>5196</v>
      </c>
      <c r="B1141" s="1" t="s">
        <v>35504</v>
      </c>
      <c r="C1141">
        <f>COUNTIF('Kq xác định trước mã số'!A:A,'all_links list'!A1141)</f>
        <v>0</v>
      </c>
    </row>
    <row r="1142" spans="1:3" ht="30.75" customHeight="1" thickBot="1" x14ac:dyDescent="0.3">
      <c r="A1142" s="2" t="s">
        <v>5204</v>
      </c>
      <c r="B1142" s="1" t="s">
        <v>35504</v>
      </c>
      <c r="C1142">
        <f>COUNTIF('Kq xác định trước mã số'!A:A,'all_links list'!A1142)</f>
        <v>0</v>
      </c>
    </row>
    <row r="1143" spans="1:3" ht="30.75" customHeight="1" thickBot="1" x14ac:dyDescent="0.3">
      <c r="A1143" s="2" t="s">
        <v>5211</v>
      </c>
      <c r="B1143" s="1" t="s">
        <v>35504</v>
      </c>
      <c r="C1143">
        <f>COUNTIF('Kq xác định trước mã số'!A:A,'all_links list'!A1143)</f>
        <v>0</v>
      </c>
    </row>
    <row r="1144" spans="1:3" ht="30.75" customHeight="1" thickBot="1" x14ac:dyDescent="0.3">
      <c r="A1144" s="2" t="s">
        <v>5218</v>
      </c>
      <c r="B1144" s="1" t="s">
        <v>35504</v>
      </c>
      <c r="C1144">
        <f>COUNTIF('Kq xác định trước mã số'!A:A,'all_links list'!A1144)</f>
        <v>0</v>
      </c>
    </row>
    <row r="1145" spans="1:3" ht="45.75" customHeight="1" thickBot="1" x14ac:dyDescent="0.3">
      <c r="A1145" s="2" t="s">
        <v>5225</v>
      </c>
      <c r="B1145" s="1" t="s">
        <v>35504</v>
      </c>
      <c r="C1145">
        <f>COUNTIF('Kq xác định trước mã số'!A:A,'all_links list'!A1145)</f>
        <v>0</v>
      </c>
    </row>
    <row r="1146" spans="1:3" ht="30.75" customHeight="1" thickBot="1" x14ac:dyDescent="0.3">
      <c r="A1146" s="2" t="s">
        <v>5231</v>
      </c>
      <c r="B1146" s="1" t="s">
        <v>35504</v>
      </c>
      <c r="C1146">
        <f>COUNTIF('Kq xác định trước mã số'!A:A,'all_links list'!A1146)</f>
        <v>0</v>
      </c>
    </row>
    <row r="1147" spans="1:3" ht="30.75" customHeight="1" thickBot="1" x14ac:dyDescent="0.3">
      <c r="A1147" s="2" t="s">
        <v>5238</v>
      </c>
      <c r="B1147" s="1" t="s">
        <v>35504</v>
      </c>
      <c r="C1147">
        <f>COUNTIF('Kq xác định trước mã số'!A:A,'all_links list'!A1147)</f>
        <v>0</v>
      </c>
    </row>
    <row r="1148" spans="1:3" ht="30.75" customHeight="1" thickBot="1" x14ac:dyDescent="0.3">
      <c r="A1148" s="2" t="s">
        <v>5245</v>
      </c>
      <c r="B1148" s="1" t="s">
        <v>35504</v>
      </c>
      <c r="C1148">
        <f>COUNTIF('Kq xác định trước mã số'!A:A,'all_links list'!A1148)</f>
        <v>0</v>
      </c>
    </row>
    <row r="1149" spans="1:3" ht="30.75" customHeight="1" thickBot="1" x14ac:dyDescent="0.3">
      <c r="A1149" s="2" t="s">
        <v>5250</v>
      </c>
      <c r="B1149" s="1" t="s">
        <v>35504</v>
      </c>
      <c r="C1149">
        <f>COUNTIF('Kq xác định trước mã số'!A:A,'all_links list'!A1149)</f>
        <v>0</v>
      </c>
    </row>
    <row r="1150" spans="1:3" ht="30.75" customHeight="1" thickBot="1" x14ac:dyDescent="0.3">
      <c r="A1150" s="2" t="s">
        <v>5256</v>
      </c>
      <c r="B1150" s="1" t="s">
        <v>35504</v>
      </c>
      <c r="C1150">
        <f>COUNTIF('Kq xác định trước mã số'!A:A,'all_links list'!A1150)</f>
        <v>0</v>
      </c>
    </row>
    <row r="1151" spans="1:3" ht="30.75" customHeight="1" thickBot="1" x14ac:dyDescent="0.3">
      <c r="A1151" s="2" t="s">
        <v>5264</v>
      </c>
      <c r="B1151" s="1" t="s">
        <v>35504</v>
      </c>
      <c r="C1151">
        <f>COUNTIF('Kq xác định trước mã số'!A:A,'all_links list'!A1151)</f>
        <v>0</v>
      </c>
    </row>
    <row r="1152" spans="1:3" ht="30.75" customHeight="1" thickBot="1" x14ac:dyDescent="0.3">
      <c r="A1152" s="2" t="s">
        <v>5270</v>
      </c>
      <c r="B1152" s="1" t="s">
        <v>35504</v>
      </c>
      <c r="C1152">
        <f>COUNTIF('Kq xác định trước mã số'!A:A,'all_links list'!A1152)</f>
        <v>0</v>
      </c>
    </row>
    <row r="1153" spans="1:3" ht="30.75" customHeight="1" thickBot="1" x14ac:dyDescent="0.3">
      <c r="A1153" s="2" t="s">
        <v>5277</v>
      </c>
      <c r="B1153" s="1" t="s">
        <v>35504</v>
      </c>
      <c r="C1153">
        <f>COUNTIF('Kq xác định trước mã số'!A:A,'all_links list'!A1153)</f>
        <v>0</v>
      </c>
    </row>
    <row r="1154" spans="1:3" ht="30.75" customHeight="1" thickBot="1" x14ac:dyDescent="0.3">
      <c r="A1154" s="2" t="s">
        <v>5283</v>
      </c>
      <c r="B1154" s="1" t="s">
        <v>35504</v>
      </c>
      <c r="C1154">
        <f>COUNTIF('Kq xác định trước mã số'!A:A,'all_links list'!A1154)</f>
        <v>0</v>
      </c>
    </row>
    <row r="1155" spans="1:3" ht="45.75" customHeight="1" thickBot="1" x14ac:dyDescent="0.3">
      <c r="A1155" s="2" t="s">
        <v>5289</v>
      </c>
      <c r="B1155" s="1" t="s">
        <v>35504</v>
      </c>
      <c r="C1155">
        <f>COUNTIF('Kq xác định trước mã số'!A:A,'all_links list'!A1155)</f>
        <v>0</v>
      </c>
    </row>
    <row r="1156" spans="1:3" ht="30.75" customHeight="1" thickBot="1" x14ac:dyDescent="0.3">
      <c r="A1156" s="2" t="s">
        <v>5296</v>
      </c>
      <c r="B1156" s="1" t="s">
        <v>35504</v>
      </c>
      <c r="C1156">
        <f>COUNTIF('Kq xác định trước mã số'!A:A,'all_links list'!A1156)</f>
        <v>0</v>
      </c>
    </row>
    <row r="1157" spans="1:3" ht="30.75" customHeight="1" thickBot="1" x14ac:dyDescent="0.3">
      <c r="A1157" s="2" t="s">
        <v>5304</v>
      </c>
      <c r="B1157" s="1" t="s">
        <v>35504</v>
      </c>
      <c r="C1157">
        <f>COUNTIF('Kq xác định trước mã số'!A:A,'all_links list'!A1157)</f>
        <v>0</v>
      </c>
    </row>
    <row r="1158" spans="1:3" ht="30.75" customHeight="1" thickBot="1" x14ac:dyDescent="0.3">
      <c r="A1158" s="2" t="s">
        <v>5311</v>
      </c>
      <c r="B1158" s="1" t="s">
        <v>35504</v>
      </c>
      <c r="C1158">
        <f>COUNTIF('Kq xác định trước mã số'!A:A,'all_links list'!A1158)</f>
        <v>0</v>
      </c>
    </row>
    <row r="1159" spans="1:3" ht="30.75" customHeight="1" thickBot="1" x14ac:dyDescent="0.3">
      <c r="A1159" s="2" t="s">
        <v>5317</v>
      </c>
      <c r="B1159" s="1" t="s">
        <v>35504</v>
      </c>
      <c r="C1159">
        <f>COUNTIF('Kq xác định trước mã số'!A:A,'all_links list'!A1159)</f>
        <v>0</v>
      </c>
    </row>
    <row r="1160" spans="1:3" ht="30.75" customHeight="1" thickBot="1" x14ac:dyDescent="0.3">
      <c r="A1160" s="2" t="s">
        <v>5324</v>
      </c>
      <c r="B1160" s="1" t="s">
        <v>35504</v>
      </c>
      <c r="C1160">
        <f>COUNTIF('Kq xác định trước mã số'!A:A,'all_links list'!A1160)</f>
        <v>0</v>
      </c>
    </row>
    <row r="1161" spans="1:3" ht="30.75" customHeight="1" thickBot="1" x14ac:dyDescent="0.3">
      <c r="A1161" s="2" t="s">
        <v>5331</v>
      </c>
      <c r="B1161" s="1" t="s">
        <v>35504</v>
      </c>
      <c r="C1161">
        <f>COUNTIF('Kq xác định trước mã số'!A:A,'all_links list'!A1161)</f>
        <v>0</v>
      </c>
    </row>
    <row r="1162" spans="1:3" ht="45.75" customHeight="1" thickBot="1" x14ac:dyDescent="0.3">
      <c r="A1162" s="2" t="s">
        <v>5335</v>
      </c>
      <c r="B1162" s="1" t="s">
        <v>35504</v>
      </c>
      <c r="C1162">
        <f>COUNTIF('Kq xác định trước mã số'!A:A,'all_links list'!A1162)</f>
        <v>0</v>
      </c>
    </row>
    <row r="1163" spans="1:3" ht="30.75" customHeight="1" thickBot="1" x14ac:dyDescent="0.3">
      <c r="A1163" s="2" t="s">
        <v>5342</v>
      </c>
      <c r="B1163" s="1" t="s">
        <v>35504</v>
      </c>
      <c r="C1163">
        <f>COUNTIF('Kq xác định trước mã số'!A:A,'all_links list'!A1163)</f>
        <v>0</v>
      </c>
    </row>
    <row r="1164" spans="1:3" ht="30.75" customHeight="1" thickBot="1" x14ac:dyDescent="0.3">
      <c r="A1164" s="2" t="s">
        <v>5348</v>
      </c>
      <c r="B1164" s="1" t="s">
        <v>35504</v>
      </c>
      <c r="C1164">
        <f>COUNTIF('Kq xác định trước mã số'!A:A,'all_links list'!A1164)</f>
        <v>0</v>
      </c>
    </row>
    <row r="1165" spans="1:3" ht="45.75" customHeight="1" thickBot="1" x14ac:dyDescent="0.3">
      <c r="A1165" s="2" t="s">
        <v>5355</v>
      </c>
      <c r="B1165" s="1" t="s">
        <v>35504</v>
      </c>
      <c r="C1165">
        <f>COUNTIF('Kq xác định trước mã số'!A:A,'all_links list'!A1165)</f>
        <v>0</v>
      </c>
    </row>
    <row r="1166" spans="1:3" ht="45.75" customHeight="1" thickBot="1" x14ac:dyDescent="0.3">
      <c r="A1166" s="2" t="s">
        <v>5361</v>
      </c>
      <c r="B1166" s="1" t="s">
        <v>35504</v>
      </c>
      <c r="C1166">
        <f>COUNTIF('Kq xác định trước mã số'!A:A,'all_links list'!A1166)</f>
        <v>0</v>
      </c>
    </row>
    <row r="1167" spans="1:3" ht="30.75" customHeight="1" thickBot="1" x14ac:dyDescent="0.3">
      <c r="A1167" s="2" t="s">
        <v>5368</v>
      </c>
      <c r="B1167" s="1" t="s">
        <v>35504</v>
      </c>
      <c r="C1167">
        <f>COUNTIF('Kq xác định trước mã số'!A:A,'all_links list'!A1167)</f>
        <v>0</v>
      </c>
    </row>
    <row r="1168" spans="1:3" ht="30.75" customHeight="1" thickBot="1" x14ac:dyDescent="0.3">
      <c r="A1168" s="2" t="s">
        <v>5375</v>
      </c>
      <c r="B1168" s="1" t="s">
        <v>35504</v>
      </c>
      <c r="C1168">
        <f>COUNTIF('Kq xác định trước mã số'!A:A,'all_links list'!A1168)</f>
        <v>0</v>
      </c>
    </row>
    <row r="1169" spans="1:3" ht="30.75" customHeight="1" thickBot="1" x14ac:dyDescent="0.3">
      <c r="A1169" s="2" t="s">
        <v>5383</v>
      </c>
      <c r="B1169" s="1" t="s">
        <v>35504</v>
      </c>
      <c r="C1169">
        <f>COUNTIF('Kq xác định trước mã số'!A:A,'all_links list'!A1169)</f>
        <v>0</v>
      </c>
    </row>
    <row r="1170" spans="1:3" ht="30.75" customHeight="1" thickBot="1" x14ac:dyDescent="0.3">
      <c r="A1170" s="2" t="s">
        <v>5388</v>
      </c>
      <c r="B1170" s="1" t="s">
        <v>35504</v>
      </c>
      <c r="C1170">
        <f>COUNTIF('Kq xác định trước mã số'!A:A,'all_links list'!A1170)</f>
        <v>0</v>
      </c>
    </row>
    <row r="1171" spans="1:3" ht="45.75" customHeight="1" thickBot="1" x14ac:dyDescent="0.3">
      <c r="A1171" s="2" t="s">
        <v>5395</v>
      </c>
      <c r="B1171" s="1" t="s">
        <v>35504</v>
      </c>
      <c r="C1171">
        <f>COUNTIF('Kq xác định trước mã số'!A:A,'all_links list'!A1171)</f>
        <v>0</v>
      </c>
    </row>
    <row r="1172" spans="1:3" ht="30.75" customHeight="1" thickBot="1" x14ac:dyDescent="0.3">
      <c r="A1172" s="2" t="s">
        <v>5399</v>
      </c>
      <c r="B1172" s="1" t="s">
        <v>35504</v>
      </c>
      <c r="C1172">
        <f>COUNTIF('Kq xác định trước mã số'!A:A,'all_links list'!A1172)</f>
        <v>0</v>
      </c>
    </row>
    <row r="1173" spans="1:3" ht="30.75" customHeight="1" thickBot="1" x14ac:dyDescent="0.3">
      <c r="A1173" s="2" t="s">
        <v>5405</v>
      </c>
      <c r="B1173" s="1" t="s">
        <v>35504</v>
      </c>
      <c r="C1173">
        <f>COUNTIF('Kq xác định trước mã số'!A:A,'all_links list'!A1173)</f>
        <v>0</v>
      </c>
    </row>
    <row r="1174" spans="1:3" ht="30.75" customHeight="1" thickBot="1" x14ac:dyDescent="0.3">
      <c r="A1174" s="2" t="s">
        <v>5411</v>
      </c>
      <c r="B1174" s="1" t="s">
        <v>35504</v>
      </c>
      <c r="C1174">
        <f>COUNTIF('Kq xác định trước mã số'!A:A,'all_links list'!A1174)</f>
        <v>0</v>
      </c>
    </row>
    <row r="1175" spans="1:3" ht="30.75" customHeight="1" thickBot="1" x14ac:dyDescent="0.3">
      <c r="A1175" s="2" t="s">
        <v>5418</v>
      </c>
      <c r="B1175" s="1" t="s">
        <v>35504</v>
      </c>
      <c r="C1175">
        <f>COUNTIF('Kq xác định trước mã số'!A:A,'all_links list'!A1175)</f>
        <v>0</v>
      </c>
    </row>
    <row r="1176" spans="1:3" ht="30.75" customHeight="1" thickBot="1" x14ac:dyDescent="0.3">
      <c r="A1176" s="2" t="s">
        <v>5424</v>
      </c>
      <c r="B1176" s="1" t="s">
        <v>35504</v>
      </c>
      <c r="C1176">
        <f>COUNTIF('Kq xác định trước mã số'!A:A,'all_links list'!A1176)</f>
        <v>0</v>
      </c>
    </row>
    <row r="1177" spans="1:3" ht="30.75" customHeight="1" thickBot="1" x14ac:dyDescent="0.3">
      <c r="A1177" s="2" t="s">
        <v>5432</v>
      </c>
      <c r="B1177" s="1" t="s">
        <v>35504</v>
      </c>
      <c r="C1177">
        <f>COUNTIF('Kq xác định trước mã số'!A:A,'all_links list'!A1177)</f>
        <v>0</v>
      </c>
    </row>
    <row r="1178" spans="1:3" ht="30.75" customHeight="1" thickBot="1" x14ac:dyDescent="0.3">
      <c r="A1178" s="2" t="s">
        <v>5439</v>
      </c>
      <c r="B1178" s="1" t="s">
        <v>35504</v>
      </c>
      <c r="C1178">
        <f>COUNTIF('Kq xác định trước mã số'!A:A,'all_links list'!A1178)</f>
        <v>0</v>
      </c>
    </row>
    <row r="1179" spans="1:3" ht="30.75" customHeight="1" thickBot="1" x14ac:dyDescent="0.3">
      <c r="A1179" s="2" t="s">
        <v>5443</v>
      </c>
      <c r="B1179" s="1" t="s">
        <v>35504</v>
      </c>
      <c r="C1179">
        <f>COUNTIF('Kq xác định trước mã số'!A:A,'all_links list'!A1179)</f>
        <v>0</v>
      </c>
    </row>
    <row r="1180" spans="1:3" ht="45.75" customHeight="1" thickBot="1" x14ac:dyDescent="0.3">
      <c r="A1180" s="2" t="s">
        <v>5447</v>
      </c>
      <c r="B1180" s="1" t="s">
        <v>35504</v>
      </c>
      <c r="C1180">
        <f>COUNTIF('Kq xác định trước mã số'!A:A,'all_links list'!A1180)</f>
        <v>0</v>
      </c>
    </row>
    <row r="1181" spans="1:3" ht="30.75" customHeight="1" thickBot="1" x14ac:dyDescent="0.3">
      <c r="A1181" s="2" t="s">
        <v>5454</v>
      </c>
      <c r="B1181" s="1" t="s">
        <v>35504</v>
      </c>
      <c r="C1181">
        <f>COUNTIF('Kq xác định trước mã số'!A:A,'all_links list'!A1181)</f>
        <v>0</v>
      </c>
    </row>
    <row r="1182" spans="1:3" ht="30.75" customHeight="1" thickBot="1" x14ac:dyDescent="0.3">
      <c r="A1182" s="2" t="s">
        <v>5458</v>
      </c>
      <c r="B1182" s="1" t="s">
        <v>35504</v>
      </c>
      <c r="C1182">
        <f>COUNTIF('Kq xác định trước mã số'!A:A,'all_links list'!A1182)</f>
        <v>0</v>
      </c>
    </row>
    <row r="1183" spans="1:3" ht="30.75" customHeight="1" thickBot="1" x14ac:dyDescent="0.3">
      <c r="A1183" s="2" t="s">
        <v>5465</v>
      </c>
      <c r="B1183" s="1" t="s">
        <v>35504</v>
      </c>
      <c r="C1183">
        <f>COUNTIF('Kq xác định trước mã số'!A:A,'all_links list'!A1183)</f>
        <v>0</v>
      </c>
    </row>
    <row r="1184" spans="1:3" ht="30.75" customHeight="1" thickBot="1" x14ac:dyDescent="0.3">
      <c r="A1184" s="2" t="s">
        <v>5469</v>
      </c>
      <c r="B1184" s="1" t="s">
        <v>35504</v>
      </c>
      <c r="C1184">
        <f>COUNTIF('Kq xác định trước mã số'!A:A,'all_links list'!A1184)</f>
        <v>0</v>
      </c>
    </row>
    <row r="1185" spans="1:3" ht="30.75" customHeight="1" thickBot="1" x14ac:dyDescent="0.3">
      <c r="A1185" s="2" t="s">
        <v>5473</v>
      </c>
      <c r="B1185" s="1" t="s">
        <v>35504</v>
      </c>
      <c r="C1185">
        <f>COUNTIF('Kq xác định trước mã số'!A:A,'all_links list'!A1185)</f>
        <v>0</v>
      </c>
    </row>
    <row r="1186" spans="1:3" ht="30.75" customHeight="1" thickBot="1" x14ac:dyDescent="0.3">
      <c r="A1186" s="2" t="s">
        <v>5477</v>
      </c>
      <c r="B1186" s="1" t="s">
        <v>35504</v>
      </c>
      <c r="C1186">
        <f>COUNTIF('Kq xác định trước mã số'!A:A,'all_links list'!A1186)</f>
        <v>0</v>
      </c>
    </row>
    <row r="1187" spans="1:3" ht="30.75" customHeight="1" thickBot="1" x14ac:dyDescent="0.3">
      <c r="A1187" s="2" t="s">
        <v>5484</v>
      </c>
      <c r="B1187" s="1" t="s">
        <v>35504</v>
      </c>
      <c r="C1187">
        <f>COUNTIF('Kq xác định trước mã số'!A:A,'all_links list'!A1187)</f>
        <v>0</v>
      </c>
    </row>
    <row r="1188" spans="1:3" ht="30.75" customHeight="1" thickBot="1" x14ac:dyDescent="0.3">
      <c r="A1188" s="2" t="s">
        <v>5491</v>
      </c>
      <c r="B1188" s="1" t="s">
        <v>35504</v>
      </c>
      <c r="C1188">
        <f>COUNTIF('Kq xác định trước mã số'!A:A,'all_links list'!A1188)</f>
        <v>0</v>
      </c>
    </row>
    <row r="1189" spans="1:3" ht="45.75" customHeight="1" thickBot="1" x14ac:dyDescent="0.3">
      <c r="A1189" s="2" t="s">
        <v>34971</v>
      </c>
      <c r="B1189" s="1" t="s">
        <v>35504</v>
      </c>
      <c r="C1189">
        <f>COUNTIF('Kq xác định trước mã số'!A:A,'all_links list'!A1189)</f>
        <v>0</v>
      </c>
    </row>
    <row r="1190" spans="1:3" ht="45.75" customHeight="1" thickBot="1" x14ac:dyDescent="0.3">
      <c r="A1190" s="2" t="s">
        <v>5496</v>
      </c>
      <c r="B1190" s="1" t="s">
        <v>35504</v>
      </c>
      <c r="C1190">
        <f>COUNTIF('Kq xác định trước mã số'!A:A,'all_links list'!A1190)</f>
        <v>0</v>
      </c>
    </row>
    <row r="1191" spans="1:3" ht="30.75" customHeight="1" thickBot="1" x14ac:dyDescent="0.3">
      <c r="A1191" s="2" t="s">
        <v>5504</v>
      </c>
      <c r="B1191" s="1" t="s">
        <v>35504</v>
      </c>
      <c r="C1191">
        <f>COUNTIF('Kq xác định trước mã số'!A:A,'all_links list'!A1191)</f>
        <v>0</v>
      </c>
    </row>
    <row r="1192" spans="1:3" ht="30.75" customHeight="1" thickBot="1" x14ac:dyDescent="0.3">
      <c r="A1192" s="2" t="s">
        <v>5511</v>
      </c>
      <c r="B1192" s="1" t="s">
        <v>35504</v>
      </c>
      <c r="C1192">
        <f>COUNTIF('Kq xác định trước mã số'!A:A,'all_links list'!A1192)</f>
        <v>0</v>
      </c>
    </row>
    <row r="1193" spans="1:3" ht="45.75" customHeight="1" thickBot="1" x14ac:dyDescent="0.3">
      <c r="A1193" s="2" t="s">
        <v>5519</v>
      </c>
      <c r="B1193" s="1" t="s">
        <v>35504</v>
      </c>
      <c r="C1193">
        <f>COUNTIF('Kq xác định trước mã số'!A:A,'all_links list'!A1193)</f>
        <v>0</v>
      </c>
    </row>
    <row r="1194" spans="1:3" ht="30.75" customHeight="1" thickBot="1" x14ac:dyDescent="0.3">
      <c r="A1194" s="2" t="s">
        <v>5526</v>
      </c>
      <c r="B1194" s="1" t="s">
        <v>35504</v>
      </c>
      <c r="C1194">
        <f>COUNTIF('Kq xác định trước mã số'!A:A,'all_links list'!A1194)</f>
        <v>0</v>
      </c>
    </row>
    <row r="1195" spans="1:3" ht="30.75" customHeight="1" thickBot="1" x14ac:dyDescent="0.3">
      <c r="A1195" s="2" t="s">
        <v>5532</v>
      </c>
      <c r="B1195" s="1" t="s">
        <v>35504</v>
      </c>
      <c r="C1195">
        <f>COUNTIF('Kq xác định trước mã số'!A:A,'all_links list'!A1195)</f>
        <v>0</v>
      </c>
    </row>
    <row r="1196" spans="1:3" ht="30.75" customHeight="1" thickBot="1" x14ac:dyDescent="0.3">
      <c r="A1196" s="2" t="s">
        <v>5538</v>
      </c>
      <c r="B1196" s="1" t="s">
        <v>35504</v>
      </c>
      <c r="C1196">
        <f>COUNTIF('Kq xác định trước mã số'!A:A,'all_links list'!A1196)</f>
        <v>0</v>
      </c>
    </row>
    <row r="1197" spans="1:3" ht="30.75" customHeight="1" thickBot="1" x14ac:dyDescent="0.3">
      <c r="A1197" s="2" t="s">
        <v>5543</v>
      </c>
      <c r="B1197" s="1" t="s">
        <v>35504</v>
      </c>
      <c r="C1197">
        <f>COUNTIF('Kq xác định trước mã số'!A:A,'all_links list'!A1197)</f>
        <v>0</v>
      </c>
    </row>
    <row r="1198" spans="1:3" ht="30.75" customHeight="1" thickBot="1" x14ac:dyDescent="0.3">
      <c r="A1198" s="2" t="s">
        <v>5548</v>
      </c>
      <c r="B1198" s="1" t="s">
        <v>35504</v>
      </c>
      <c r="C1198">
        <f>COUNTIF('Kq xác định trước mã số'!A:A,'all_links list'!A1198)</f>
        <v>0</v>
      </c>
    </row>
    <row r="1199" spans="1:3" ht="45.75" customHeight="1" thickBot="1" x14ac:dyDescent="0.3">
      <c r="A1199" s="2" t="s">
        <v>5554</v>
      </c>
      <c r="B1199" s="1" t="s">
        <v>35504</v>
      </c>
      <c r="C1199">
        <f>COUNTIF('Kq xác định trước mã số'!A:A,'all_links list'!A1199)</f>
        <v>0</v>
      </c>
    </row>
    <row r="1200" spans="1:3" ht="45.75" customHeight="1" thickBot="1" x14ac:dyDescent="0.3">
      <c r="A1200" s="2" t="s">
        <v>5560</v>
      </c>
      <c r="B1200" s="1" t="s">
        <v>35504</v>
      </c>
      <c r="C1200">
        <f>COUNTIF('Kq xác định trước mã số'!A:A,'all_links list'!A1200)</f>
        <v>0</v>
      </c>
    </row>
    <row r="1201" spans="1:3" ht="30.75" customHeight="1" thickBot="1" x14ac:dyDescent="0.3">
      <c r="A1201" s="2" t="s">
        <v>5566</v>
      </c>
      <c r="B1201" s="1" t="s">
        <v>35504</v>
      </c>
      <c r="C1201">
        <f>COUNTIF('Kq xác định trước mã số'!A:A,'all_links list'!A1201)</f>
        <v>0</v>
      </c>
    </row>
    <row r="1202" spans="1:3" ht="45.75" customHeight="1" thickBot="1" x14ac:dyDescent="0.3">
      <c r="A1202" s="2" t="s">
        <v>5574</v>
      </c>
      <c r="B1202" s="1" t="s">
        <v>35504</v>
      </c>
      <c r="C1202">
        <f>COUNTIF('Kq xác định trước mã số'!A:A,'all_links list'!A1202)</f>
        <v>0</v>
      </c>
    </row>
    <row r="1203" spans="1:3" ht="30.75" customHeight="1" thickBot="1" x14ac:dyDescent="0.3">
      <c r="A1203" s="2" t="s">
        <v>5582</v>
      </c>
      <c r="B1203" s="1" t="s">
        <v>35504</v>
      </c>
      <c r="C1203">
        <f>COUNTIF('Kq xác định trước mã số'!A:A,'all_links list'!A1203)</f>
        <v>0</v>
      </c>
    </row>
    <row r="1204" spans="1:3" ht="30.75" customHeight="1" thickBot="1" x14ac:dyDescent="0.3">
      <c r="A1204" s="2" t="s">
        <v>5589</v>
      </c>
      <c r="B1204" s="1" t="s">
        <v>35504</v>
      </c>
      <c r="C1204">
        <f>COUNTIF('Kq xác định trước mã số'!A:A,'all_links list'!A1204)</f>
        <v>0</v>
      </c>
    </row>
    <row r="1205" spans="1:3" ht="45.75" customHeight="1" thickBot="1" x14ac:dyDescent="0.3">
      <c r="A1205" s="2" t="s">
        <v>5596</v>
      </c>
      <c r="B1205" s="1" t="s">
        <v>35504</v>
      </c>
      <c r="C1205">
        <f>COUNTIF('Kq xác định trước mã số'!A:A,'all_links list'!A1205)</f>
        <v>0</v>
      </c>
    </row>
    <row r="1206" spans="1:3" ht="30.75" customHeight="1" thickBot="1" x14ac:dyDescent="0.3">
      <c r="A1206" s="2" t="s">
        <v>5604</v>
      </c>
      <c r="B1206" s="1" t="s">
        <v>35504</v>
      </c>
      <c r="C1206">
        <f>COUNTIF('Kq xác định trước mã số'!A:A,'all_links list'!A1206)</f>
        <v>0</v>
      </c>
    </row>
    <row r="1207" spans="1:3" ht="30.75" customHeight="1" thickBot="1" x14ac:dyDescent="0.3">
      <c r="A1207" s="2" t="s">
        <v>5612</v>
      </c>
      <c r="B1207" s="1" t="s">
        <v>35504</v>
      </c>
      <c r="C1207">
        <f>COUNTIF('Kq xác định trước mã số'!A:A,'all_links list'!A1207)</f>
        <v>0</v>
      </c>
    </row>
    <row r="1208" spans="1:3" ht="30.75" customHeight="1" thickBot="1" x14ac:dyDescent="0.3">
      <c r="A1208" s="2" t="s">
        <v>5619</v>
      </c>
      <c r="B1208" s="1" t="s">
        <v>35504</v>
      </c>
      <c r="C1208">
        <f>COUNTIF('Kq xác định trước mã số'!A:A,'all_links list'!A1208)</f>
        <v>0</v>
      </c>
    </row>
    <row r="1209" spans="1:3" ht="30.75" customHeight="1" thickBot="1" x14ac:dyDescent="0.3">
      <c r="A1209" s="2" t="s">
        <v>5626</v>
      </c>
      <c r="B1209" s="1" t="s">
        <v>35504</v>
      </c>
      <c r="C1209">
        <f>COUNTIF('Kq xác định trước mã số'!A:A,'all_links list'!A1209)</f>
        <v>0</v>
      </c>
    </row>
    <row r="1210" spans="1:3" ht="30.75" customHeight="1" thickBot="1" x14ac:dyDescent="0.3">
      <c r="A1210" s="2" t="s">
        <v>5630</v>
      </c>
      <c r="B1210" s="1" t="s">
        <v>35504</v>
      </c>
      <c r="C1210">
        <f>COUNTIF('Kq xác định trước mã số'!A:A,'all_links list'!A1210)</f>
        <v>0</v>
      </c>
    </row>
    <row r="1211" spans="1:3" ht="30.75" customHeight="1" thickBot="1" x14ac:dyDescent="0.3">
      <c r="A1211" s="2" t="s">
        <v>5634</v>
      </c>
      <c r="B1211" s="1" t="s">
        <v>35504</v>
      </c>
      <c r="C1211">
        <f>COUNTIF('Kq xác định trước mã số'!A:A,'all_links list'!A1211)</f>
        <v>0</v>
      </c>
    </row>
    <row r="1212" spans="1:3" ht="45.75" customHeight="1" thickBot="1" x14ac:dyDescent="0.3">
      <c r="A1212" s="2" t="s">
        <v>5641</v>
      </c>
      <c r="B1212" s="1" t="s">
        <v>35504</v>
      </c>
      <c r="C1212">
        <f>COUNTIF('Kq xác định trước mã số'!A:A,'all_links list'!A1212)</f>
        <v>0</v>
      </c>
    </row>
    <row r="1213" spans="1:3" ht="30.75" customHeight="1" thickBot="1" x14ac:dyDescent="0.3">
      <c r="A1213" s="2" t="s">
        <v>5647</v>
      </c>
      <c r="B1213" s="1" t="s">
        <v>35504</v>
      </c>
      <c r="C1213">
        <f>COUNTIF('Kq xác định trước mã số'!A:A,'all_links list'!A1213)</f>
        <v>0</v>
      </c>
    </row>
    <row r="1214" spans="1:3" ht="45.75" customHeight="1" thickBot="1" x14ac:dyDescent="0.3">
      <c r="A1214" s="2" t="s">
        <v>5654</v>
      </c>
      <c r="B1214" s="1" t="s">
        <v>35504</v>
      </c>
      <c r="C1214">
        <f>COUNTIF('Kq xác định trước mã số'!A:A,'all_links list'!A1214)</f>
        <v>0</v>
      </c>
    </row>
    <row r="1215" spans="1:3" ht="45.75" customHeight="1" thickBot="1" x14ac:dyDescent="0.3">
      <c r="A1215" s="2" t="s">
        <v>5661</v>
      </c>
      <c r="B1215" s="1" t="s">
        <v>35504</v>
      </c>
      <c r="C1215">
        <f>COUNTIF('Kq xác định trước mã số'!A:A,'all_links list'!A1215)</f>
        <v>0</v>
      </c>
    </row>
    <row r="1216" spans="1:3" ht="30.75" customHeight="1" thickBot="1" x14ac:dyDescent="0.3">
      <c r="A1216" s="2" t="s">
        <v>5666</v>
      </c>
      <c r="B1216" s="1" t="s">
        <v>35504</v>
      </c>
      <c r="C1216">
        <f>COUNTIF('Kq xác định trước mã số'!A:A,'all_links list'!A1216)</f>
        <v>0</v>
      </c>
    </row>
    <row r="1217" spans="1:3" ht="30.75" customHeight="1" thickBot="1" x14ac:dyDescent="0.3">
      <c r="A1217" s="2" t="s">
        <v>5673</v>
      </c>
      <c r="B1217" s="1" t="s">
        <v>35504</v>
      </c>
      <c r="C1217">
        <f>COUNTIF('Kq xác định trước mã số'!A:A,'all_links list'!A1217)</f>
        <v>0</v>
      </c>
    </row>
    <row r="1218" spans="1:3" ht="30.75" customHeight="1" thickBot="1" x14ac:dyDescent="0.3">
      <c r="A1218" s="2" t="s">
        <v>5680</v>
      </c>
      <c r="B1218" s="1" t="s">
        <v>35504</v>
      </c>
      <c r="C1218">
        <f>COUNTIF('Kq xác định trước mã số'!A:A,'all_links list'!A1218)</f>
        <v>0</v>
      </c>
    </row>
    <row r="1219" spans="1:3" ht="30.75" customHeight="1" thickBot="1" x14ac:dyDescent="0.3">
      <c r="A1219" s="2" t="s">
        <v>5686</v>
      </c>
      <c r="B1219" s="1" t="s">
        <v>35504</v>
      </c>
      <c r="C1219">
        <f>COUNTIF('Kq xác định trước mã số'!A:A,'all_links list'!A1219)</f>
        <v>0</v>
      </c>
    </row>
    <row r="1220" spans="1:3" ht="30.75" customHeight="1" thickBot="1" x14ac:dyDescent="0.3">
      <c r="A1220" s="2" t="s">
        <v>5692</v>
      </c>
      <c r="B1220" s="1" t="s">
        <v>35504</v>
      </c>
      <c r="C1220">
        <f>COUNTIF('Kq xác định trước mã số'!A:A,'all_links list'!A1220)</f>
        <v>0</v>
      </c>
    </row>
    <row r="1221" spans="1:3" ht="30.75" customHeight="1" thickBot="1" x14ac:dyDescent="0.3">
      <c r="A1221" s="2" t="s">
        <v>5697</v>
      </c>
      <c r="B1221" s="1" t="s">
        <v>35504</v>
      </c>
      <c r="C1221">
        <f>COUNTIF('Kq xác định trước mã số'!A:A,'all_links list'!A1221)</f>
        <v>0</v>
      </c>
    </row>
    <row r="1222" spans="1:3" ht="30.75" customHeight="1" thickBot="1" x14ac:dyDescent="0.3">
      <c r="A1222" s="2" t="s">
        <v>5704</v>
      </c>
      <c r="B1222" s="1" t="s">
        <v>35504</v>
      </c>
      <c r="C1222">
        <f>COUNTIF('Kq xác định trước mã số'!A:A,'all_links list'!A1222)</f>
        <v>0</v>
      </c>
    </row>
    <row r="1223" spans="1:3" ht="30.75" customHeight="1" thickBot="1" x14ac:dyDescent="0.3">
      <c r="A1223" s="2" t="s">
        <v>5708</v>
      </c>
      <c r="B1223" s="1" t="s">
        <v>35504</v>
      </c>
      <c r="C1223">
        <f>COUNTIF('Kq xác định trước mã số'!A:A,'all_links list'!A1223)</f>
        <v>0</v>
      </c>
    </row>
    <row r="1224" spans="1:3" ht="30.75" customHeight="1" thickBot="1" x14ac:dyDescent="0.3">
      <c r="A1224" s="2" t="s">
        <v>5713</v>
      </c>
      <c r="B1224" s="1" t="s">
        <v>35504</v>
      </c>
      <c r="C1224">
        <f>COUNTIF('Kq xác định trước mã số'!A:A,'all_links list'!A1224)</f>
        <v>0</v>
      </c>
    </row>
    <row r="1225" spans="1:3" ht="30.75" customHeight="1" thickBot="1" x14ac:dyDescent="0.3">
      <c r="A1225" s="2" t="s">
        <v>5719</v>
      </c>
      <c r="B1225" s="1" t="s">
        <v>35504</v>
      </c>
      <c r="C1225">
        <f>COUNTIF('Kq xác định trước mã số'!A:A,'all_links list'!A1225)</f>
        <v>0</v>
      </c>
    </row>
    <row r="1226" spans="1:3" ht="30.75" customHeight="1" thickBot="1" x14ac:dyDescent="0.3">
      <c r="A1226" s="2" t="s">
        <v>5726</v>
      </c>
      <c r="B1226" s="1" t="s">
        <v>35504</v>
      </c>
      <c r="C1226">
        <f>COUNTIF('Kq xác định trước mã số'!A:A,'all_links list'!A1226)</f>
        <v>0</v>
      </c>
    </row>
    <row r="1227" spans="1:3" ht="45.75" customHeight="1" thickBot="1" x14ac:dyDescent="0.3">
      <c r="A1227" s="2" t="s">
        <v>5734</v>
      </c>
      <c r="B1227" s="1" t="s">
        <v>35504</v>
      </c>
      <c r="C1227">
        <f>COUNTIF('Kq xác định trước mã số'!A:A,'all_links list'!A1227)</f>
        <v>0</v>
      </c>
    </row>
    <row r="1228" spans="1:3" ht="30.75" customHeight="1" thickBot="1" x14ac:dyDescent="0.3">
      <c r="A1228" s="2" t="s">
        <v>5740</v>
      </c>
      <c r="B1228" s="1" t="s">
        <v>35504</v>
      </c>
      <c r="C1228">
        <f>COUNTIF('Kq xác định trước mã số'!A:A,'all_links list'!A1228)</f>
        <v>0</v>
      </c>
    </row>
    <row r="1229" spans="1:3" ht="30.75" customHeight="1" thickBot="1" x14ac:dyDescent="0.3">
      <c r="A1229" s="2" t="s">
        <v>35563</v>
      </c>
      <c r="B1229" s="1" t="s">
        <v>35504</v>
      </c>
      <c r="C1229">
        <f>COUNTIF('Kq xác định trước mã số'!A:A,'all_links list'!A1229)</f>
        <v>0</v>
      </c>
    </row>
    <row r="1230" spans="1:3" ht="30.75" customHeight="1" thickBot="1" x14ac:dyDescent="0.3">
      <c r="A1230" s="2" t="s">
        <v>5747</v>
      </c>
      <c r="B1230" s="1" t="s">
        <v>35504</v>
      </c>
      <c r="C1230">
        <f>COUNTIF('Kq xác định trước mã số'!A:A,'all_links list'!A1230)</f>
        <v>0</v>
      </c>
    </row>
    <row r="1231" spans="1:3" ht="30.75" customHeight="1" thickBot="1" x14ac:dyDescent="0.3">
      <c r="A1231" s="2" t="s">
        <v>5753</v>
      </c>
      <c r="B1231" s="1" t="s">
        <v>35504</v>
      </c>
      <c r="C1231">
        <f>COUNTIF('Kq xác định trước mã số'!A:A,'all_links list'!A1231)</f>
        <v>0</v>
      </c>
    </row>
    <row r="1232" spans="1:3" ht="30.75" customHeight="1" thickBot="1" x14ac:dyDescent="0.3">
      <c r="A1232" s="2" t="s">
        <v>5761</v>
      </c>
      <c r="B1232" s="1" t="s">
        <v>35504</v>
      </c>
      <c r="C1232">
        <f>COUNTIF('Kq xác định trước mã số'!A:A,'all_links list'!A1232)</f>
        <v>0</v>
      </c>
    </row>
    <row r="1233" spans="1:3" ht="30.75" customHeight="1" thickBot="1" x14ac:dyDescent="0.3">
      <c r="A1233" s="2" t="s">
        <v>35564</v>
      </c>
      <c r="B1233" s="1" t="s">
        <v>35504</v>
      </c>
      <c r="C1233">
        <f>COUNTIF('Kq xác định trước mã số'!A:A,'all_links list'!A1233)</f>
        <v>0</v>
      </c>
    </row>
    <row r="1234" spans="1:3" ht="45.75" customHeight="1" thickBot="1" x14ac:dyDescent="0.3">
      <c r="A1234" s="2" t="s">
        <v>5768</v>
      </c>
      <c r="B1234" s="1" t="s">
        <v>35504</v>
      </c>
      <c r="C1234">
        <f>COUNTIF('Kq xác định trước mã số'!A:A,'all_links list'!A1234)</f>
        <v>0</v>
      </c>
    </row>
    <row r="1235" spans="1:3" ht="30.75" customHeight="1" thickBot="1" x14ac:dyDescent="0.3">
      <c r="A1235" s="2" t="s">
        <v>5775</v>
      </c>
      <c r="B1235" s="1" t="s">
        <v>35504</v>
      </c>
      <c r="C1235">
        <f>COUNTIF('Kq xác định trước mã số'!A:A,'all_links list'!A1235)</f>
        <v>0</v>
      </c>
    </row>
    <row r="1236" spans="1:3" ht="30.75" customHeight="1" thickBot="1" x14ac:dyDescent="0.3">
      <c r="A1236" s="2" t="s">
        <v>5781</v>
      </c>
      <c r="B1236" s="1" t="s">
        <v>35504</v>
      </c>
      <c r="C1236">
        <f>COUNTIF('Kq xác định trước mã số'!A:A,'all_links list'!A1236)</f>
        <v>0</v>
      </c>
    </row>
    <row r="1237" spans="1:3" ht="45.75" customHeight="1" thickBot="1" x14ac:dyDescent="0.3">
      <c r="A1237" s="2" t="s">
        <v>5788</v>
      </c>
      <c r="B1237" s="1" t="s">
        <v>35504</v>
      </c>
      <c r="C1237">
        <f>COUNTIF('Kq xác định trước mã số'!A:A,'all_links list'!A1237)</f>
        <v>0</v>
      </c>
    </row>
    <row r="1238" spans="1:3" ht="30.75" customHeight="1" thickBot="1" x14ac:dyDescent="0.3">
      <c r="A1238" s="2" t="s">
        <v>5795</v>
      </c>
      <c r="B1238" s="1" t="s">
        <v>35504</v>
      </c>
      <c r="C1238">
        <f>COUNTIF('Kq xác định trước mã số'!A:A,'all_links list'!A1238)</f>
        <v>0</v>
      </c>
    </row>
    <row r="1239" spans="1:3" ht="30.75" customHeight="1" thickBot="1" x14ac:dyDescent="0.3">
      <c r="A1239" s="2" t="s">
        <v>5802</v>
      </c>
      <c r="B1239" s="1" t="s">
        <v>35504</v>
      </c>
      <c r="C1239">
        <f>COUNTIF('Kq xác định trước mã số'!A:A,'all_links list'!A1239)</f>
        <v>0</v>
      </c>
    </row>
    <row r="1240" spans="1:3" ht="30.75" customHeight="1" thickBot="1" x14ac:dyDescent="0.3">
      <c r="A1240" s="2" t="s">
        <v>5809</v>
      </c>
      <c r="B1240" s="1" t="s">
        <v>35504</v>
      </c>
      <c r="C1240">
        <f>COUNTIF('Kq xác định trước mã số'!A:A,'all_links list'!A1240)</f>
        <v>0</v>
      </c>
    </row>
    <row r="1241" spans="1:3" ht="30.75" customHeight="1" thickBot="1" x14ac:dyDescent="0.3">
      <c r="A1241" s="2" t="s">
        <v>5812</v>
      </c>
      <c r="B1241" s="1" t="s">
        <v>35504</v>
      </c>
      <c r="C1241">
        <f>COUNTIF('Kq xác định trước mã số'!A:A,'all_links list'!A1241)</f>
        <v>0</v>
      </c>
    </row>
    <row r="1242" spans="1:3" ht="30.75" customHeight="1" thickBot="1" x14ac:dyDescent="0.3">
      <c r="A1242" s="2" t="s">
        <v>35565</v>
      </c>
      <c r="B1242" s="1" t="s">
        <v>35504</v>
      </c>
      <c r="C1242">
        <f>COUNTIF('Kq xác định trước mã số'!A:A,'all_links list'!A1242)</f>
        <v>0</v>
      </c>
    </row>
    <row r="1243" spans="1:3" ht="30.75" customHeight="1" thickBot="1" x14ac:dyDescent="0.3">
      <c r="A1243" s="2" t="s">
        <v>5819</v>
      </c>
      <c r="B1243" s="1" t="s">
        <v>35504</v>
      </c>
      <c r="C1243">
        <f>COUNTIF('Kq xác định trước mã số'!A:A,'all_links list'!A1243)</f>
        <v>0</v>
      </c>
    </row>
    <row r="1244" spans="1:3" ht="30.75" customHeight="1" thickBot="1" x14ac:dyDescent="0.3">
      <c r="A1244" s="2" t="s">
        <v>5826</v>
      </c>
      <c r="B1244" s="1" t="s">
        <v>35504</v>
      </c>
      <c r="C1244">
        <f>COUNTIF('Kq xác định trước mã số'!A:A,'all_links list'!A1244)</f>
        <v>0</v>
      </c>
    </row>
    <row r="1245" spans="1:3" ht="45.75" customHeight="1" thickBot="1" x14ac:dyDescent="0.3">
      <c r="A1245" s="2" t="s">
        <v>5832</v>
      </c>
      <c r="B1245" s="1" t="s">
        <v>35504</v>
      </c>
      <c r="C1245">
        <f>COUNTIF('Kq xác định trước mã số'!A:A,'all_links list'!A1245)</f>
        <v>0</v>
      </c>
    </row>
    <row r="1246" spans="1:3" ht="30.75" customHeight="1" thickBot="1" x14ac:dyDescent="0.3">
      <c r="A1246" s="2" t="s">
        <v>5838</v>
      </c>
      <c r="B1246" s="1" t="s">
        <v>35504</v>
      </c>
      <c r="C1246">
        <f>COUNTIF('Kq xác định trước mã số'!A:A,'all_links list'!A1246)</f>
        <v>0</v>
      </c>
    </row>
    <row r="1247" spans="1:3" ht="45.75" customHeight="1" thickBot="1" x14ac:dyDescent="0.3">
      <c r="A1247" s="2" t="s">
        <v>5845</v>
      </c>
      <c r="B1247" s="1" t="s">
        <v>35504</v>
      </c>
      <c r="C1247">
        <f>COUNTIF('Kq xác định trước mã số'!A:A,'all_links list'!A1247)</f>
        <v>0</v>
      </c>
    </row>
    <row r="1248" spans="1:3" ht="45.75" customHeight="1" thickBot="1" x14ac:dyDescent="0.3">
      <c r="A1248" s="2" t="s">
        <v>5851</v>
      </c>
      <c r="B1248" s="1" t="s">
        <v>35504</v>
      </c>
      <c r="C1248">
        <f>COUNTIF('Kq xác định trước mã số'!A:A,'all_links list'!A1248)</f>
        <v>0</v>
      </c>
    </row>
    <row r="1249" spans="1:3" ht="45.75" customHeight="1" thickBot="1" x14ac:dyDescent="0.3">
      <c r="A1249" s="2" t="s">
        <v>5855</v>
      </c>
      <c r="B1249" s="1" t="s">
        <v>35504</v>
      </c>
      <c r="C1249">
        <f>COUNTIF('Kq xác định trước mã số'!A:A,'all_links list'!A1249)</f>
        <v>0</v>
      </c>
    </row>
    <row r="1250" spans="1:3" ht="45.75" customHeight="1" thickBot="1" x14ac:dyDescent="0.3">
      <c r="A1250" s="2" t="s">
        <v>5862</v>
      </c>
      <c r="B1250" s="1" t="s">
        <v>35504</v>
      </c>
      <c r="C1250">
        <f>COUNTIF('Kq xác định trước mã số'!A:A,'all_links list'!A1250)</f>
        <v>0</v>
      </c>
    </row>
    <row r="1251" spans="1:3" ht="30.75" customHeight="1" thickBot="1" x14ac:dyDescent="0.3">
      <c r="A1251" s="2" t="s">
        <v>5869</v>
      </c>
      <c r="B1251" s="1" t="s">
        <v>35504</v>
      </c>
      <c r="C1251">
        <f>COUNTIF('Kq xác định trước mã số'!A:A,'all_links list'!A1251)</f>
        <v>0</v>
      </c>
    </row>
    <row r="1252" spans="1:3" ht="30.75" customHeight="1" thickBot="1" x14ac:dyDescent="0.3">
      <c r="A1252" s="2" t="s">
        <v>5875</v>
      </c>
      <c r="B1252" s="1" t="s">
        <v>35504</v>
      </c>
      <c r="C1252">
        <f>COUNTIF('Kq xác định trước mã số'!A:A,'all_links list'!A1252)</f>
        <v>0</v>
      </c>
    </row>
    <row r="1253" spans="1:3" ht="30.75" customHeight="1" thickBot="1" x14ac:dyDescent="0.3">
      <c r="A1253" s="2" t="s">
        <v>5881</v>
      </c>
      <c r="B1253" s="1" t="s">
        <v>35504</v>
      </c>
      <c r="C1253">
        <f>COUNTIF('Kq xác định trước mã số'!A:A,'all_links list'!A1253)</f>
        <v>0</v>
      </c>
    </row>
    <row r="1254" spans="1:3" ht="45.75" customHeight="1" thickBot="1" x14ac:dyDescent="0.3">
      <c r="A1254" s="2" t="s">
        <v>5887</v>
      </c>
      <c r="B1254" s="1" t="s">
        <v>35504</v>
      </c>
      <c r="C1254">
        <f>COUNTIF('Kq xác định trước mã số'!A:A,'all_links list'!A1254)</f>
        <v>0</v>
      </c>
    </row>
    <row r="1255" spans="1:3" ht="30.75" customHeight="1" thickBot="1" x14ac:dyDescent="0.3">
      <c r="A1255" s="2" t="s">
        <v>5893</v>
      </c>
      <c r="B1255" s="1" t="s">
        <v>35504</v>
      </c>
      <c r="C1255">
        <f>COUNTIF('Kq xác định trước mã số'!A:A,'all_links list'!A1255)</f>
        <v>0</v>
      </c>
    </row>
    <row r="1256" spans="1:3" ht="45.75" customHeight="1" thickBot="1" x14ac:dyDescent="0.3">
      <c r="A1256" s="2" t="s">
        <v>5899</v>
      </c>
      <c r="B1256" s="1" t="s">
        <v>35504</v>
      </c>
      <c r="C1256">
        <f>COUNTIF('Kq xác định trước mã số'!A:A,'all_links list'!A1256)</f>
        <v>0</v>
      </c>
    </row>
    <row r="1257" spans="1:3" ht="45.75" customHeight="1" thickBot="1" x14ac:dyDescent="0.3">
      <c r="A1257" s="2" t="s">
        <v>5906</v>
      </c>
      <c r="B1257" s="1" t="s">
        <v>35504</v>
      </c>
      <c r="C1257">
        <f>COUNTIF('Kq xác định trước mã số'!A:A,'all_links list'!A1257)</f>
        <v>0</v>
      </c>
    </row>
    <row r="1258" spans="1:3" ht="45.75" customHeight="1" thickBot="1" x14ac:dyDescent="0.3">
      <c r="A1258" s="2" t="s">
        <v>5913</v>
      </c>
      <c r="B1258" s="1" t="s">
        <v>35504</v>
      </c>
      <c r="C1258">
        <f>COUNTIF('Kq xác định trước mã số'!A:A,'all_links list'!A1258)</f>
        <v>0</v>
      </c>
    </row>
    <row r="1259" spans="1:3" ht="30.75" customHeight="1" thickBot="1" x14ac:dyDescent="0.3">
      <c r="A1259" s="2" t="s">
        <v>5920</v>
      </c>
      <c r="B1259" s="1" t="s">
        <v>35504</v>
      </c>
      <c r="C1259">
        <f>COUNTIF('Kq xác định trước mã số'!A:A,'all_links list'!A1259)</f>
        <v>0</v>
      </c>
    </row>
    <row r="1260" spans="1:3" ht="30.75" customHeight="1" thickBot="1" x14ac:dyDescent="0.3">
      <c r="A1260" s="2" t="s">
        <v>5927</v>
      </c>
      <c r="B1260" s="1" t="s">
        <v>35504</v>
      </c>
      <c r="C1260">
        <f>COUNTIF('Kq xác định trước mã số'!A:A,'all_links list'!A1260)</f>
        <v>0</v>
      </c>
    </row>
    <row r="1261" spans="1:3" ht="45.75" customHeight="1" thickBot="1" x14ac:dyDescent="0.3">
      <c r="A1261" s="2" t="s">
        <v>5933</v>
      </c>
      <c r="B1261" s="1" t="s">
        <v>35504</v>
      </c>
      <c r="C1261">
        <f>COUNTIF('Kq xác định trước mã số'!A:A,'all_links list'!A1261)</f>
        <v>0</v>
      </c>
    </row>
    <row r="1262" spans="1:3" ht="30.75" customHeight="1" thickBot="1" x14ac:dyDescent="0.3">
      <c r="A1262" s="2" t="s">
        <v>5940</v>
      </c>
      <c r="B1262" s="1" t="s">
        <v>35504</v>
      </c>
      <c r="C1262">
        <f>COUNTIF('Kq xác định trước mã số'!A:A,'all_links list'!A1262)</f>
        <v>0</v>
      </c>
    </row>
    <row r="1263" spans="1:3" ht="30.75" customHeight="1" thickBot="1" x14ac:dyDescent="0.3">
      <c r="A1263" s="2" t="s">
        <v>5946</v>
      </c>
      <c r="B1263" s="1" t="s">
        <v>35504</v>
      </c>
      <c r="C1263">
        <f>COUNTIF('Kq xác định trước mã số'!A:A,'all_links list'!A1263)</f>
        <v>0</v>
      </c>
    </row>
    <row r="1264" spans="1:3" ht="45.75" customHeight="1" thickBot="1" x14ac:dyDescent="0.3">
      <c r="A1264" s="2" t="s">
        <v>5954</v>
      </c>
      <c r="B1264" s="1" t="s">
        <v>35504</v>
      </c>
      <c r="C1264">
        <f>COUNTIF('Kq xác định trước mã số'!A:A,'all_links list'!A1264)</f>
        <v>0</v>
      </c>
    </row>
    <row r="1265" spans="1:3" ht="30.75" customHeight="1" thickBot="1" x14ac:dyDescent="0.3">
      <c r="A1265" s="2" t="s">
        <v>5961</v>
      </c>
      <c r="B1265" s="1" t="s">
        <v>35504</v>
      </c>
      <c r="C1265">
        <f>COUNTIF('Kq xác định trước mã số'!A:A,'all_links list'!A1265)</f>
        <v>0</v>
      </c>
    </row>
    <row r="1266" spans="1:3" ht="30.75" customHeight="1" thickBot="1" x14ac:dyDescent="0.3">
      <c r="A1266" s="2" t="s">
        <v>5967</v>
      </c>
      <c r="B1266" s="1" t="s">
        <v>35504</v>
      </c>
      <c r="C1266">
        <f>COUNTIF('Kq xác định trước mã số'!A:A,'all_links list'!A1266)</f>
        <v>0</v>
      </c>
    </row>
    <row r="1267" spans="1:3" ht="30.75" customHeight="1" thickBot="1" x14ac:dyDescent="0.3">
      <c r="A1267" s="2" t="s">
        <v>5972</v>
      </c>
      <c r="B1267" s="1" t="s">
        <v>35504</v>
      </c>
      <c r="C1267">
        <f>COUNTIF('Kq xác định trước mã số'!A:A,'all_links list'!A1267)</f>
        <v>0</v>
      </c>
    </row>
    <row r="1268" spans="1:3" ht="30.75" customHeight="1" thickBot="1" x14ac:dyDescent="0.3">
      <c r="A1268" s="2" t="s">
        <v>5976</v>
      </c>
      <c r="B1268" s="1" t="s">
        <v>35504</v>
      </c>
      <c r="C1268">
        <f>COUNTIF('Kq xác định trước mã số'!A:A,'all_links list'!A1268)</f>
        <v>0</v>
      </c>
    </row>
    <row r="1269" spans="1:3" ht="30.75" customHeight="1" thickBot="1" x14ac:dyDescent="0.3">
      <c r="A1269" s="2" t="s">
        <v>5980</v>
      </c>
      <c r="B1269" s="1" t="s">
        <v>35504</v>
      </c>
      <c r="C1269">
        <f>COUNTIF('Kq xác định trước mã số'!A:A,'all_links list'!A1269)</f>
        <v>0</v>
      </c>
    </row>
    <row r="1270" spans="1:3" ht="45.75" customHeight="1" thickBot="1" x14ac:dyDescent="0.3">
      <c r="A1270" s="2" t="s">
        <v>5984</v>
      </c>
      <c r="B1270" s="1" t="s">
        <v>35504</v>
      </c>
      <c r="C1270">
        <f>COUNTIF('Kq xác định trước mã số'!A:A,'all_links list'!A1270)</f>
        <v>0</v>
      </c>
    </row>
    <row r="1271" spans="1:3" ht="30.75" customHeight="1" thickBot="1" x14ac:dyDescent="0.3">
      <c r="A1271" s="2" t="s">
        <v>5990</v>
      </c>
      <c r="B1271" s="1" t="s">
        <v>35504</v>
      </c>
      <c r="C1271">
        <f>COUNTIF('Kq xác định trước mã số'!A:A,'all_links list'!A1271)</f>
        <v>0</v>
      </c>
    </row>
    <row r="1272" spans="1:3" ht="30.75" customHeight="1" thickBot="1" x14ac:dyDescent="0.3">
      <c r="A1272" s="2" t="s">
        <v>5998</v>
      </c>
      <c r="B1272" s="1" t="s">
        <v>35504</v>
      </c>
      <c r="C1272">
        <f>COUNTIF('Kq xác định trước mã số'!A:A,'all_links list'!A1272)</f>
        <v>0</v>
      </c>
    </row>
    <row r="1273" spans="1:3" ht="30.75" customHeight="1" thickBot="1" x14ac:dyDescent="0.3">
      <c r="A1273" s="2" t="s">
        <v>6002</v>
      </c>
      <c r="B1273" s="1" t="s">
        <v>35504</v>
      </c>
      <c r="C1273">
        <f>COUNTIF('Kq xác định trước mã số'!A:A,'all_links list'!A1273)</f>
        <v>0</v>
      </c>
    </row>
    <row r="1274" spans="1:3" ht="45.75" customHeight="1" thickBot="1" x14ac:dyDescent="0.3">
      <c r="A1274" s="2" t="s">
        <v>6009</v>
      </c>
      <c r="B1274" s="1" t="s">
        <v>35504</v>
      </c>
      <c r="C1274">
        <f>COUNTIF('Kq xác định trước mã số'!A:A,'all_links list'!A1274)</f>
        <v>0</v>
      </c>
    </row>
    <row r="1275" spans="1:3" ht="30.75" customHeight="1" thickBot="1" x14ac:dyDescent="0.3">
      <c r="A1275" s="2" t="s">
        <v>6016</v>
      </c>
      <c r="B1275" s="1" t="s">
        <v>35504</v>
      </c>
      <c r="C1275">
        <f>COUNTIF('Kq xác định trước mã số'!A:A,'all_links list'!A1275)</f>
        <v>0</v>
      </c>
    </row>
    <row r="1276" spans="1:3" ht="30.75" customHeight="1" thickBot="1" x14ac:dyDescent="0.3">
      <c r="A1276" s="2" t="s">
        <v>6023</v>
      </c>
      <c r="B1276" s="1" t="s">
        <v>35504</v>
      </c>
      <c r="C1276">
        <f>COUNTIF('Kq xác định trước mã số'!A:A,'all_links list'!A1276)</f>
        <v>0</v>
      </c>
    </row>
    <row r="1277" spans="1:3" ht="30.75" customHeight="1" thickBot="1" x14ac:dyDescent="0.3">
      <c r="A1277" s="2" t="s">
        <v>6027</v>
      </c>
      <c r="B1277" s="1" t="s">
        <v>35504</v>
      </c>
      <c r="C1277">
        <f>COUNTIF('Kq xác định trước mã số'!A:A,'all_links list'!A1277)</f>
        <v>0</v>
      </c>
    </row>
    <row r="1278" spans="1:3" ht="45.75" customHeight="1" thickBot="1" x14ac:dyDescent="0.3">
      <c r="A1278" s="2" t="s">
        <v>6031</v>
      </c>
      <c r="B1278" s="1" t="s">
        <v>35504</v>
      </c>
      <c r="C1278">
        <f>COUNTIF('Kq xác định trước mã số'!A:A,'all_links list'!A1278)</f>
        <v>0</v>
      </c>
    </row>
    <row r="1279" spans="1:3" ht="30.75" customHeight="1" thickBot="1" x14ac:dyDescent="0.3">
      <c r="A1279" s="2" t="s">
        <v>6037</v>
      </c>
      <c r="B1279" s="1" t="s">
        <v>35504</v>
      </c>
      <c r="C1279">
        <f>COUNTIF('Kq xác định trước mã số'!A:A,'all_links list'!A1279)</f>
        <v>0</v>
      </c>
    </row>
    <row r="1280" spans="1:3" ht="30.75" customHeight="1" thickBot="1" x14ac:dyDescent="0.3">
      <c r="A1280" s="2" t="s">
        <v>6045</v>
      </c>
      <c r="B1280" s="1" t="s">
        <v>35504</v>
      </c>
      <c r="C1280">
        <f>COUNTIF('Kq xác định trước mã số'!A:A,'all_links list'!A1280)</f>
        <v>0</v>
      </c>
    </row>
    <row r="1281" spans="1:3" ht="30.75" customHeight="1" thickBot="1" x14ac:dyDescent="0.3">
      <c r="A1281" s="2" t="s">
        <v>6052</v>
      </c>
      <c r="B1281" s="1" t="s">
        <v>35504</v>
      </c>
      <c r="C1281">
        <f>COUNTIF('Kq xác định trước mã số'!A:A,'all_links list'!A1281)</f>
        <v>0</v>
      </c>
    </row>
    <row r="1282" spans="1:3" ht="45.75" customHeight="1" thickBot="1" x14ac:dyDescent="0.3">
      <c r="A1282" s="2" t="s">
        <v>6059</v>
      </c>
      <c r="B1282" s="1" t="s">
        <v>35504</v>
      </c>
      <c r="C1282">
        <f>COUNTIF('Kq xác định trước mã số'!A:A,'all_links list'!A1282)</f>
        <v>0</v>
      </c>
    </row>
    <row r="1283" spans="1:3" ht="30.75" customHeight="1" thickBot="1" x14ac:dyDescent="0.3">
      <c r="A1283" s="2" t="s">
        <v>6065</v>
      </c>
      <c r="B1283" s="1" t="s">
        <v>35504</v>
      </c>
      <c r="C1283">
        <f>COUNTIF('Kq xác định trước mã số'!A:A,'all_links list'!A1283)</f>
        <v>0</v>
      </c>
    </row>
    <row r="1284" spans="1:3" ht="45.75" customHeight="1" thickBot="1" x14ac:dyDescent="0.3">
      <c r="A1284" s="2" t="s">
        <v>6071</v>
      </c>
      <c r="B1284" s="1" t="s">
        <v>35504</v>
      </c>
      <c r="C1284">
        <f>COUNTIF('Kq xác định trước mã số'!A:A,'all_links list'!A1284)</f>
        <v>0</v>
      </c>
    </row>
    <row r="1285" spans="1:3" ht="30.75" customHeight="1" thickBot="1" x14ac:dyDescent="0.3">
      <c r="A1285" s="2" t="s">
        <v>6077</v>
      </c>
      <c r="B1285" s="1" t="s">
        <v>35504</v>
      </c>
      <c r="C1285">
        <f>COUNTIF('Kq xác định trước mã số'!A:A,'all_links list'!A1285)</f>
        <v>0</v>
      </c>
    </row>
    <row r="1286" spans="1:3" ht="30.75" customHeight="1" thickBot="1" x14ac:dyDescent="0.3">
      <c r="A1286" s="2" t="s">
        <v>6082</v>
      </c>
      <c r="B1286" s="1" t="s">
        <v>35504</v>
      </c>
      <c r="C1286">
        <f>COUNTIF('Kq xác định trước mã số'!A:A,'all_links list'!A1286)</f>
        <v>0</v>
      </c>
    </row>
    <row r="1287" spans="1:3" ht="30.75" customHeight="1" thickBot="1" x14ac:dyDescent="0.3">
      <c r="A1287" s="2" t="s">
        <v>6086</v>
      </c>
      <c r="B1287" s="1" t="s">
        <v>35504</v>
      </c>
      <c r="C1287">
        <f>COUNTIF('Kq xác định trước mã số'!A:A,'all_links list'!A1287)</f>
        <v>0</v>
      </c>
    </row>
    <row r="1288" spans="1:3" ht="30.75" customHeight="1" thickBot="1" x14ac:dyDescent="0.3">
      <c r="A1288" s="2" t="s">
        <v>6092</v>
      </c>
      <c r="B1288" s="1" t="s">
        <v>35504</v>
      </c>
      <c r="C1288">
        <f>COUNTIF('Kq xác định trước mã số'!A:A,'all_links list'!A1288)</f>
        <v>0</v>
      </c>
    </row>
    <row r="1289" spans="1:3" ht="45.75" customHeight="1" thickBot="1" x14ac:dyDescent="0.3">
      <c r="A1289" s="2" t="s">
        <v>6099</v>
      </c>
      <c r="B1289" s="1" t="s">
        <v>35504</v>
      </c>
      <c r="C1289">
        <f>COUNTIF('Kq xác định trước mã số'!A:A,'all_links list'!A1289)</f>
        <v>0</v>
      </c>
    </row>
    <row r="1290" spans="1:3" ht="30.75" customHeight="1" thickBot="1" x14ac:dyDescent="0.3">
      <c r="A1290" s="2" t="s">
        <v>6105</v>
      </c>
      <c r="B1290" s="1" t="s">
        <v>35504</v>
      </c>
      <c r="C1290">
        <f>COUNTIF('Kq xác định trước mã số'!A:A,'all_links list'!A1290)</f>
        <v>0</v>
      </c>
    </row>
    <row r="1291" spans="1:3" ht="45.75" customHeight="1" thickBot="1" x14ac:dyDescent="0.3">
      <c r="A1291" s="2" t="s">
        <v>6111</v>
      </c>
      <c r="B1291" s="1" t="s">
        <v>35504</v>
      </c>
      <c r="C1291">
        <f>COUNTIF('Kq xác định trước mã số'!A:A,'all_links list'!A1291)</f>
        <v>0</v>
      </c>
    </row>
    <row r="1292" spans="1:3" ht="30.75" customHeight="1" thickBot="1" x14ac:dyDescent="0.3">
      <c r="A1292" s="2" t="s">
        <v>35566</v>
      </c>
      <c r="B1292" s="1" t="s">
        <v>35504</v>
      </c>
      <c r="C1292">
        <f>COUNTIF('Kq xác định trước mã số'!A:A,'all_links list'!A1292)</f>
        <v>0</v>
      </c>
    </row>
    <row r="1293" spans="1:3" ht="30.75" customHeight="1" thickBot="1" x14ac:dyDescent="0.3">
      <c r="A1293" s="2" t="s">
        <v>6117</v>
      </c>
      <c r="B1293" s="1" t="s">
        <v>35504</v>
      </c>
      <c r="C1293">
        <f>COUNTIF('Kq xác định trước mã số'!A:A,'all_links list'!A1293)</f>
        <v>0</v>
      </c>
    </row>
    <row r="1294" spans="1:3" ht="30.75" customHeight="1" thickBot="1" x14ac:dyDescent="0.3">
      <c r="A1294" s="2" t="s">
        <v>6125</v>
      </c>
      <c r="B1294" s="1" t="s">
        <v>35504</v>
      </c>
      <c r="C1294">
        <f>COUNTIF('Kq xác định trước mã số'!A:A,'all_links list'!A1294)</f>
        <v>0</v>
      </c>
    </row>
    <row r="1295" spans="1:3" ht="45.75" customHeight="1" thickBot="1" x14ac:dyDescent="0.3">
      <c r="A1295" s="2" t="s">
        <v>6131</v>
      </c>
      <c r="B1295" s="1" t="s">
        <v>35504</v>
      </c>
      <c r="C1295">
        <f>COUNTIF('Kq xác định trước mã số'!A:A,'all_links list'!A1295)</f>
        <v>0</v>
      </c>
    </row>
    <row r="1296" spans="1:3" ht="30.75" customHeight="1" thickBot="1" x14ac:dyDescent="0.3">
      <c r="A1296" s="2" t="s">
        <v>6138</v>
      </c>
      <c r="B1296" s="1" t="s">
        <v>35504</v>
      </c>
      <c r="C1296">
        <f>COUNTIF('Kq xác định trước mã số'!A:A,'all_links list'!A1296)</f>
        <v>0</v>
      </c>
    </row>
    <row r="1297" spans="1:3" ht="30.75" customHeight="1" thickBot="1" x14ac:dyDescent="0.3">
      <c r="A1297" s="2" t="s">
        <v>6144</v>
      </c>
      <c r="B1297" s="1" t="s">
        <v>35504</v>
      </c>
      <c r="C1297">
        <f>COUNTIF('Kq xác định trước mã số'!A:A,'all_links list'!A1297)</f>
        <v>0</v>
      </c>
    </row>
    <row r="1298" spans="1:3" ht="30.75" customHeight="1" thickBot="1" x14ac:dyDescent="0.3">
      <c r="A1298" s="2" t="s">
        <v>6151</v>
      </c>
      <c r="B1298" s="1" t="s">
        <v>35504</v>
      </c>
      <c r="C1298">
        <f>COUNTIF('Kq xác định trước mã số'!A:A,'all_links list'!A1298)</f>
        <v>0</v>
      </c>
    </row>
    <row r="1299" spans="1:3" ht="45.75" customHeight="1" thickBot="1" x14ac:dyDescent="0.3">
      <c r="A1299" s="2" t="s">
        <v>6157</v>
      </c>
      <c r="B1299" s="1" t="s">
        <v>35504</v>
      </c>
      <c r="C1299">
        <f>COUNTIF('Kq xác định trước mã số'!A:A,'all_links list'!A1299)</f>
        <v>0</v>
      </c>
    </row>
    <row r="1300" spans="1:3" ht="30.75" customHeight="1" thickBot="1" x14ac:dyDescent="0.3">
      <c r="A1300" s="2" t="s">
        <v>6162</v>
      </c>
      <c r="B1300" s="1" t="s">
        <v>35504</v>
      </c>
      <c r="C1300">
        <f>COUNTIF('Kq xác định trước mã số'!A:A,'all_links list'!A1300)</f>
        <v>0</v>
      </c>
    </row>
    <row r="1301" spans="1:3" ht="30.75" customHeight="1" thickBot="1" x14ac:dyDescent="0.3">
      <c r="A1301" s="2" t="s">
        <v>6168</v>
      </c>
      <c r="B1301" s="1" t="s">
        <v>35504</v>
      </c>
      <c r="C1301">
        <f>COUNTIF('Kq xác định trước mã số'!A:A,'all_links list'!A1301)</f>
        <v>0</v>
      </c>
    </row>
    <row r="1302" spans="1:3" ht="45.75" customHeight="1" thickBot="1" x14ac:dyDescent="0.3">
      <c r="A1302" s="2" t="s">
        <v>6174</v>
      </c>
      <c r="B1302" s="1" t="s">
        <v>35504</v>
      </c>
      <c r="C1302">
        <f>COUNTIF('Kq xác định trước mã số'!A:A,'all_links list'!A1302)</f>
        <v>0</v>
      </c>
    </row>
    <row r="1303" spans="1:3" ht="30.75" customHeight="1" thickBot="1" x14ac:dyDescent="0.3">
      <c r="A1303" s="2" t="s">
        <v>6182</v>
      </c>
      <c r="B1303" s="1" t="s">
        <v>35504</v>
      </c>
      <c r="C1303">
        <f>COUNTIF('Kq xác định trước mã số'!A:A,'all_links list'!A1303)</f>
        <v>0</v>
      </c>
    </row>
    <row r="1304" spans="1:3" ht="30.75" customHeight="1" thickBot="1" x14ac:dyDescent="0.3">
      <c r="A1304" s="2" t="s">
        <v>6186</v>
      </c>
      <c r="B1304" s="1" t="s">
        <v>35504</v>
      </c>
      <c r="C1304">
        <f>COUNTIF('Kq xác định trước mã số'!A:A,'all_links list'!A1304)</f>
        <v>0</v>
      </c>
    </row>
    <row r="1305" spans="1:3" ht="30.75" customHeight="1" thickBot="1" x14ac:dyDescent="0.3">
      <c r="A1305" s="2" t="s">
        <v>6193</v>
      </c>
      <c r="B1305" s="1" t="s">
        <v>35504</v>
      </c>
      <c r="C1305">
        <f>COUNTIF('Kq xác định trước mã số'!A:A,'all_links list'!A1305)</f>
        <v>0</v>
      </c>
    </row>
    <row r="1306" spans="1:3" ht="30.75" customHeight="1" thickBot="1" x14ac:dyDescent="0.3">
      <c r="A1306" s="2" t="s">
        <v>6200</v>
      </c>
      <c r="B1306" s="1" t="s">
        <v>35504</v>
      </c>
      <c r="C1306">
        <f>COUNTIF('Kq xác định trước mã số'!A:A,'all_links list'!A1306)</f>
        <v>0</v>
      </c>
    </row>
    <row r="1307" spans="1:3" ht="30.75" customHeight="1" thickBot="1" x14ac:dyDescent="0.3">
      <c r="A1307" s="2" t="s">
        <v>6206</v>
      </c>
      <c r="B1307" s="1" t="s">
        <v>35504</v>
      </c>
      <c r="C1307">
        <f>COUNTIF('Kq xác định trước mã số'!A:A,'all_links list'!A1307)</f>
        <v>0</v>
      </c>
    </row>
    <row r="1308" spans="1:3" ht="30.75" customHeight="1" thickBot="1" x14ac:dyDescent="0.3">
      <c r="A1308" s="2" t="s">
        <v>6212</v>
      </c>
      <c r="B1308" s="1" t="s">
        <v>35504</v>
      </c>
      <c r="C1308">
        <f>COUNTIF('Kq xác định trước mã số'!A:A,'all_links list'!A1308)</f>
        <v>0</v>
      </c>
    </row>
    <row r="1309" spans="1:3" ht="30.75" customHeight="1" thickBot="1" x14ac:dyDescent="0.3">
      <c r="A1309" s="2" t="s">
        <v>6217</v>
      </c>
      <c r="B1309" s="1" t="s">
        <v>35504</v>
      </c>
      <c r="C1309">
        <f>COUNTIF('Kq xác định trước mã số'!A:A,'all_links list'!A1309)</f>
        <v>0</v>
      </c>
    </row>
    <row r="1310" spans="1:3" ht="30.75" customHeight="1" thickBot="1" x14ac:dyDescent="0.3">
      <c r="A1310" s="2" t="s">
        <v>6223</v>
      </c>
      <c r="B1310" s="1" t="s">
        <v>35504</v>
      </c>
      <c r="C1310">
        <f>COUNTIF('Kq xác định trước mã số'!A:A,'all_links list'!A1310)</f>
        <v>0</v>
      </c>
    </row>
    <row r="1311" spans="1:3" ht="30.75" customHeight="1" thickBot="1" x14ac:dyDescent="0.3">
      <c r="A1311" s="2" t="s">
        <v>6229</v>
      </c>
      <c r="B1311" s="1" t="s">
        <v>35504</v>
      </c>
      <c r="C1311">
        <f>COUNTIF('Kq xác định trước mã số'!A:A,'all_links list'!A1311)</f>
        <v>0</v>
      </c>
    </row>
    <row r="1312" spans="1:3" ht="30.75" customHeight="1" thickBot="1" x14ac:dyDescent="0.3">
      <c r="A1312" s="2" t="s">
        <v>6237</v>
      </c>
      <c r="B1312" s="1" t="s">
        <v>35504</v>
      </c>
      <c r="C1312">
        <f>COUNTIF('Kq xác định trước mã số'!A:A,'all_links list'!A1312)</f>
        <v>0</v>
      </c>
    </row>
    <row r="1313" spans="1:3" ht="30.75" customHeight="1" thickBot="1" x14ac:dyDescent="0.3">
      <c r="A1313" s="2" t="s">
        <v>6245</v>
      </c>
      <c r="B1313" s="1" t="s">
        <v>35504</v>
      </c>
      <c r="C1313">
        <f>COUNTIF('Kq xác định trước mã số'!A:A,'all_links list'!A1313)</f>
        <v>0</v>
      </c>
    </row>
    <row r="1314" spans="1:3" ht="30.75" customHeight="1" thickBot="1" x14ac:dyDescent="0.3">
      <c r="A1314" s="2" t="s">
        <v>6253</v>
      </c>
      <c r="B1314" s="1" t="s">
        <v>35504</v>
      </c>
      <c r="C1314">
        <f>COUNTIF('Kq xác định trước mã số'!A:A,'all_links list'!A1314)</f>
        <v>0</v>
      </c>
    </row>
    <row r="1315" spans="1:3" ht="30.75" customHeight="1" thickBot="1" x14ac:dyDescent="0.3">
      <c r="A1315" s="2" t="s">
        <v>6260</v>
      </c>
      <c r="B1315" s="1" t="s">
        <v>35504</v>
      </c>
      <c r="C1315">
        <f>COUNTIF('Kq xác định trước mã số'!A:A,'all_links list'!A1315)</f>
        <v>0</v>
      </c>
    </row>
    <row r="1316" spans="1:3" ht="45.75" customHeight="1" thickBot="1" x14ac:dyDescent="0.3">
      <c r="A1316" s="2" t="s">
        <v>6267</v>
      </c>
      <c r="B1316" s="1" t="s">
        <v>35504</v>
      </c>
      <c r="C1316">
        <f>COUNTIF('Kq xác định trước mã số'!A:A,'all_links list'!A1316)</f>
        <v>0</v>
      </c>
    </row>
    <row r="1317" spans="1:3" ht="45.75" customHeight="1" thickBot="1" x14ac:dyDescent="0.3">
      <c r="A1317" s="2" t="s">
        <v>6273</v>
      </c>
      <c r="B1317" s="1" t="s">
        <v>35504</v>
      </c>
      <c r="C1317">
        <f>COUNTIF('Kq xác định trước mã số'!A:A,'all_links list'!A1317)</f>
        <v>0</v>
      </c>
    </row>
    <row r="1318" spans="1:3" ht="30.75" customHeight="1" thickBot="1" x14ac:dyDescent="0.3">
      <c r="A1318" s="2" t="s">
        <v>6279</v>
      </c>
      <c r="B1318" s="1" t="s">
        <v>35504</v>
      </c>
      <c r="C1318">
        <f>COUNTIF('Kq xác định trước mã số'!A:A,'all_links list'!A1318)</f>
        <v>0</v>
      </c>
    </row>
    <row r="1319" spans="1:3" ht="30.75" customHeight="1" thickBot="1" x14ac:dyDescent="0.3">
      <c r="A1319" s="2" t="s">
        <v>6287</v>
      </c>
      <c r="B1319" s="1" t="s">
        <v>35504</v>
      </c>
      <c r="C1319">
        <f>COUNTIF('Kq xác định trước mã số'!A:A,'all_links list'!A1319)</f>
        <v>0</v>
      </c>
    </row>
    <row r="1320" spans="1:3" ht="30.75" customHeight="1" thickBot="1" x14ac:dyDescent="0.3">
      <c r="A1320" s="2" t="s">
        <v>6294</v>
      </c>
      <c r="B1320" s="1" t="s">
        <v>35504</v>
      </c>
      <c r="C1320">
        <f>COUNTIF('Kq xác định trước mã số'!A:A,'all_links list'!A1320)</f>
        <v>0</v>
      </c>
    </row>
    <row r="1321" spans="1:3" ht="45.75" customHeight="1" thickBot="1" x14ac:dyDescent="0.3">
      <c r="A1321" s="2" t="s">
        <v>6300</v>
      </c>
      <c r="B1321" s="1" t="s">
        <v>35504</v>
      </c>
      <c r="C1321">
        <f>COUNTIF('Kq xác định trước mã số'!A:A,'all_links list'!A1321)</f>
        <v>0</v>
      </c>
    </row>
    <row r="1322" spans="1:3" ht="45.75" customHeight="1" thickBot="1" x14ac:dyDescent="0.3">
      <c r="A1322" s="2" t="s">
        <v>6306</v>
      </c>
      <c r="B1322" s="1" t="s">
        <v>35504</v>
      </c>
      <c r="C1322">
        <f>COUNTIF('Kq xác định trước mã số'!A:A,'all_links list'!A1322)</f>
        <v>0</v>
      </c>
    </row>
    <row r="1323" spans="1:3" ht="30.75" customHeight="1" thickBot="1" x14ac:dyDescent="0.3">
      <c r="A1323" s="2" t="s">
        <v>6313</v>
      </c>
      <c r="B1323" s="1" t="s">
        <v>35504</v>
      </c>
      <c r="C1323">
        <f>COUNTIF('Kq xác định trước mã số'!A:A,'all_links list'!A1323)</f>
        <v>0</v>
      </c>
    </row>
    <row r="1324" spans="1:3" ht="30.75" customHeight="1" thickBot="1" x14ac:dyDescent="0.3">
      <c r="A1324" s="2" t="s">
        <v>6320</v>
      </c>
      <c r="B1324" s="1" t="s">
        <v>35504</v>
      </c>
      <c r="C1324">
        <f>COUNTIF('Kq xác định trước mã số'!A:A,'all_links list'!A1324)</f>
        <v>0</v>
      </c>
    </row>
    <row r="1325" spans="1:3" ht="30.75" customHeight="1" thickBot="1" x14ac:dyDescent="0.3">
      <c r="A1325" s="2" t="s">
        <v>6328</v>
      </c>
      <c r="B1325" s="1" t="s">
        <v>35504</v>
      </c>
      <c r="C1325">
        <f>COUNTIF('Kq xác định trước mã số'!A:A,'all_links list'!A1325)</f>
        <v>0</v>
      </c>
    </row>
    <row r="1326" spans="1:3" ht="30.75" customHeight="1" thickBot="1" x14ac:dyDescent="0.3">
      <c r="A1326" s="2" t="s">
        <v>6334</v>
      </c>
      <c r="B1326" s="1" t="s">
        <v>35504</v>
      </c>
      <c r="C1326">
        <f>COUNTIF('Kq xác định trước mã số'!A:A,'all_links list'!A1326)</f>
        <v>0</v>
      </c>
    </row>
    <row r="1327" spans="1:3" ht="45.75" customHeight="1" thickBot="1" x14ac:dyDescent="0.3">
      <c r="A1327" s="2" t="s">
        <v>6339</v>
      </c>
      <c r="B1327" s="1" t="s">
        <v>35504</v>
      </c>
      <c r="C1327">
        <f>COUNTIF('Kq xác định trước mã số'!A:A,'all_links list'!A1327)</f>
        <v>0</v>
      </c>
    </row>
    <row r="1328" spans="1:3" ht="30.75" customHeight="1" thickBot="1" x14ac:dyDescent="0.3">
      <c r="A1328" s="2" t="s">
        <v>6346</v>
      </c>
      <c r="B1328" s="1" t="s">
        <v>35504</v>
      </c>
      <c r="C1328">
        <f>COUNTIF('Kq xác định trước mã số'!A:A,'all_links list'!A1328)</f>
        <v>0</v>
      </c>
    </row>
    <row r="1329" spans="1:3" ht="45.75" customHeight="1" thickBot="1" x14ac:dyDescent="0.3">
      <c r="A1329" s="2" t="s">
        <v>6353</v>
      </c>
      <c r="B1329" s="1" t="s">
        <v>35504</v>
      </c>
      <c r="C1329">
        <f>COUNTIF('Kq xác định trước mã số'!A:A,'all_links list'!A1329)</f>
        <v>0</v>
      </c>
    </row>
    <row r="1330" spans="1:3" ht="45.75" customHeight="1" thickBot="1" x14ac:dyDescent="0.3">
      <c r="A1330" s="2" t="s">
        <v>6359</v>
      </c>
      <c r="B1330" s="1" t="s">
        <v>35504</v>
      </c>
      <c r="C1330">
        <f>COUNTIF('Kq xác định trước mã số'!A:A,'all_links list'!A1330)</f>
        <v>0</v>
      </c>
    </row>
    <row r="1331" spans="1:3" ht="30.75" customHeight="1" thickBot="1" x14ac:dyDescent="0.3">
      <c r="A1331" s="2" t="s">
        <v>6363</v>
      </c>
      <c r="B1331" s="1" t="s">
        <v>35504</v>
      </c>
      <c r="C1331">
        <f>COUNTIF('Kq xác định trước mã số'!A:A,'all_links list'!A1331)</f>
        <v>0</v>
      </c>
    </row>
    <row r="1332" spans="1:3" ht="30.75" customHeight="1" thickBot="1" x14ac:dyDescent="0.3">
      <c r="A1332" s="2" t="s">
        <v>6370</v>
      </c>
      <c r="B1332" s="1" t="s">
        <v>35504</v>
      </c>
      <c r="C1332">
        <f>COUNTIF('Kq xác định trước mã số'!A:A,'all_links list'!A1332)</f>
        <v>0</v>
      </c>
    </row>
    <row r="1333" spans="1:3" ht="30.75" customHeight="1" thickBot="1" x14ac:dyDescent="0.3">
      <c r="A1333" s="2" t="s">
        <v>6376</v>
      </c>
      <c r="B1333" s="1" t="s">
        <v>35504</v>
      </c>
      <c r="C1333">
        <f>COUNTIF('Kq xác định trước mã số'!A:A,'all_links list'!A1333)</f>
        <v>0</v>
      </c>
    </row>
    <row r="1334" spans="1:3" ht="30.75" customHeight="1" thickBot="1" x14ac:dyDescent="0.3">
      <c r="A1334" s="2" t="s">
        <v>6383</v>
      </c>
      <c r="B1334" s="1" t="s">
        <v>35504</v>
      </c>
      <c r="C1334">
        <f>COUNTIF('Kq xác định trước mã số'!A:A,'all_links list'!A1334)</f>
        <v>0</v>
      </c>
    </row>
    <row r="1335" spans="1:3" ht="45.75" customHeight="1" thickBot="1" x14ac:dyDescent="0.3">
      <c r="A1335" s="2" t="s">
        <v>6388</v>
      </c>
      <c r="B1335" s="1" t="s">
        <v>35504</v>
      </c>
      <c r="C1335">
        <f>COUNTIF('Kq xác định trước mã số'!A:A,'all_links list'!A1335)</f>
        <v>0</v>
      </c>
    </row>
    <row r="1336" spans="1:3" ht="30.75" customHeight="1" thickBot="1" x14ac:dyDescent="0.3">
      <c r="A1336" s="2" t="s">
        <v>6392</v>
      </c>
      <c r="B1336" s="1" t="s">
        <v>35504</v>
      </c>
      <c r="C1336">
        <f>COUNTIF('Kq xác định trước mã số'!A:A,'all_links list'!A1336)</f>
        <v>0</v>
      </c>
    </row>
    <row r="1337" spans="1:3" ht="45.75" customHeight="1" thickBot="1" x14ac:dyDescent="0.3">
      <c r="A1337" s="2" t="s">
        <v>6399</v>
      </c>
      <c r="B1337" s="1" t="s">
        <v>35504</v>
      </c>
      <c r="C1337">
        <f>COUNTIF('Kq xác định trước mã số'!A:A,'all_links list'!A1337)</f>
        <v>0</v>
      </c>
    </row>
    <row r="1338" spans="1:3" ht="30.75" customHeight="1" thickBot="1" x14ac:dyDescent="0.3">
      <c r="A1338" s="2" t="s">
        <v>6406</v>
      </c>
      <c r="B1338" s="1" t="s">
        <v>35504</v>
      </c>
      <c r="C1338">
        <f>COUNTIF('Kq xác định trước mã số'!A:A,'all_links list'!A1338)</f>
        <v>0</v>
      </c>
    </row>
    <row r="1339" spans="1:3" ht="45.75" customHeight="1" thickBot="1" x14ac:dyDescent="0.3">
      <c r="A1339" s="2" t="s">
        <v>6412</v>
      </c>
      <c r="B1339" s="1" t="s">
        <v>35504</v>
      </c>
      <c r="C1339">
        <f>COUNTIF('Kq xác định trước mã số'!A:A,'all_links list'!A1339)</f>
        <v>0</v>
      </c>
    </row>
    <row r="1340" spans="1:3" ht="30.75" customHeight="1" thickBot="1" x14ac:dyDescent="0.3">
      <c r="A1340" s="2" t="s">
        <v>6418</v>
      </c>
      <c r="B1340" s="1" t="s">
        <v>35504</v>
      </c>
      <c r="C1340">
        <f>COUNTIF('Kq xác định trước mã số'!A:A,'all_links list'!A1340)</f>
        <v>0</v>
      </c>
    </row>
    <row r="1341" spans="1:3" ht="30.75" customHeight="1" thickBot="1" x14ac:dyDescent="0.3">
      <c r="A1341" s="2" t="s">
        <v>6424</v>
      </c>
      <c r="B1341" s="1" t="s">
        <v>35504</v>
      </c>
      <c r="C1341">
        <f>COUNTIF('Kq xác định trước mã số'!A:A,'all_links list'!A1341)</f>
        <v>0</v>
      </c>
    </row>
    <row r="1342" spans="1:3" ht="30.75" customHeight="1" thickBot="1" x14ac:dyDescent="0.3">
      <c r="A1342" s="2" t="s">
        <v>6430</v>
      </c>
      <c r="B1342" s="1" t="s">
        <v>35504</v>
      </c>
      <c r="C1342">
        <f>COUNTIF('Kq xác định trước mã số'!A:A,'all_links list'!A1342)</f>
        <v>0</v>
      </c>
    </row>
    <row r="1343" spans="1:3" ht="30.75" customHeight="1" thickBot="1" x14ac:dyDescent="0.3">
      <c r="A1343" s="2" t="s">
        <v>6435</v>
      </c>
      <c r="B1343" s="1" t="s">
        <v>35504</v>
      </c>
      <c r="C1343">
        <f>COUNTIF('Kq xác định trước mã số'!A:A,'all_links list'!A1343)</f>
        <v>0</v>
      </c>
    </row>
    <row r="1344" spans="1:3" ht="30.75" customHeight="1" thickBot="1" x14ac:dyDescent="0.3">
      <c r="A1344" s="2" t="s">
        <v>6439</v>
      </c>
      <c r="B1344" s="1" t="s">
        <v>35504</v>
      </c>
      <c r="C1344">
        <f>COUNTIF('Kq xác định trước mã số'!A:A,'all_links list'!A1344)</f>
        <v>0</v>
      </c>
    </row>
    <row r="1345" spans="1:3" ht="45.75" customHeight="1" thickBot="1" x14ac:dyDescent="0.3">
      <c r="A1345" s="2" t="s">
        <v>6443</v>
      </c>
      <c r="B1345" s="1" t="s">
        <v>35504</v>
      </c>
      <c r="C1345">
        <f>COUNTIF('Kq xác định trước mã số'!A:A,'all_links list'!A1345)</f>
        <v>0</v>
      </c>
    </row>
    <row r="1346" spans="1:3" ht="30.75" customHeight="1" thickBot="1" x14ac:dyDescent="0.3">
      <c r="A1346" s="2" t="s">
        <v>6450</v>
      </c>
      <c r="B1346" s="1" t="s">
        <v>35504</v>
      </c>
      <c r="C1346">
        <f>COUNTIF('Kq xác định trước mã số'!A:A,'all_links list'!A1346)</f>
        <v>0</v>
      </c>
    </row>
    <row r="1347" spans="1:3" ht="30.75" customHeight="1" thickBot="1" x14ac:dyDescent="0.3">
      <c r="A1347" s="2" t="s">
        <v>6454</v>
      </c>
      <c r="B1347" s="1" t="s">
        <v>35504</v>
      </c>
      <c r="C1347">
        <f>COUNTIF('Kq xác định trước mã số'!A:A,'all_links list'!A1347)</f>
        <v>0</v>
      </c>
    </row>
    <row r="1348" spans="1:3" ht="30.75" customHeight="1" thickBot="1" x14ac:dyDescent="0.3">
      <c r="A1348" s="2" t="s">
        <v>6458</v>
      </c>
      <c r="B1348" s="1" t="s">
        <v>35504</v>
      </c>
      <c r="C1348">
        <f>COUNTIF('Kq xác định trước mã số'!A:A,'all_links list'!A1348)</f>
        <v>0</v>
      </c>
    </row>
    <row r="1349" spans="1:3" ht="30.75" customHeight="1" thickBot="1" x14ac:dyDescent="0.3">
      <c r="A1349" s="2" t="s">
        <v>6462</v>
      </c>
      <c r="B1349" s="1" t="s">
        <v>35504</v>
      </c>
      <c r="C1349">
        <f>COUNTIF('Kq xác định trước mã số'!A:A,'all_links list'!A1349)</f>
        <v>0</v>
      </c>
    </row>
    <row r="1350" spans="1:3" ht="30.75" customHeight="1" thickBot="1" x14ac:dyDescent="0.3">
      <c r="A1350" s="2" t="s">
        <v>6469</v>
      </c>
      <c r="B1350" s="1" t="s">
        <v>35504</v>
      </c>
      <c r="C1350">
        <f>COUNTIF('Kq xác định trước mã số'!A:A,'all_links list'!A1350)</f>
        <v>0</v>
      </c>
    </row>
    <row r="1351" spans="1:3" ht="30.75" customHeight="1" thickBot="1" x14ac:dyDescent="0.3">
      <c r="A1351" s="2" t="s">
        <v>6477</v>
      </c>
      <c r="B1351" s="1" t="s">
        <v>35504</v>
      </c>
      <c r="C1351">
        <f>COUNTIF('Kq xác định trước mã số'!A:A,'all_links list'!A1351)</f>
        <v>0</v>
      </c>
    </row>
    <row r="1352" spans="1:3" ht="45.75" customHeight="1" thickBot="1" x14ac:dyDescent="0.3">
      <c r="A1352" s="2" t="s">
        <v>6484</v>
      </c>
      <c r="B1352" s="1" t="s">
        <v>35504</v>
      </c>
      <c r="C1352">
        <f>COUNTIF('Kq xác định trước mã số'!A:A,'all_links list'!A1352)</f>
        <v>0</v>
      </c>
    </row>
    <row r="1353" spans="1:3" ht="45.75" customHeight="1" thickBot="1" x14ac:dyDescent="0.3">
      <c r="A1353" s="2" t="s">
        <v>6490</v>
      </c>
      <c r="B1353" s="1" t="s">
        <v>35504</v>
      </c>
      <c r="C1353">
        <f>COUNTIF('Kq xác định trước mã số'!A:A,'all_links list'!A1353)</f>
        <v>0</v>
      </c>
    </row>
    <row r="1354" spans="1:3" ht="45.75" customHeight="1" thickBot="1" x14ac:dyDescent="0.3">
      <c r="A1354" s="2" t="s">
        <v>6496</v>
      </c>
      <c r="B1354" s="1" t="s">
        <v>35504</v>
      </c>
      <c r="C1354">
        <f>COUNTIF('Kq xác định trước mã số'!A:A,'all_links list'!A1354)</f>
        <v>0</v>
      </c>
    </row>
    <row r="1355" spans="1:3" ht="30.75" customHeight="1" thickBot="1" x14ac:dyDescent="0.3">
      <c r="A1355" s="2" t="s">
        <v>6501</v>
      </c>
      <c r="B1355" s="1" t="s">
        <v>35504</v>
      </c>
      <c r="C1355">
        <f>COUNTIF('Kq xác định trước mã số'!A:A,'all_links list'!A1355)</f>
        <v>0</v>
      </c>
    </row>
    <row r="1356" spans="1:3" ht="30.75" customHeight="1" thickBot="1" x14ac:dyDescent="0.3">
      <c r="A1356" s="2" t="s">
        <v>34977</v>
      </c>
      <c r="B1356" s="1" t="s">
        <v>35504</v>
      </c>
      <c r="C1356">
        <f>COUNTIF('Kq xác định trước mã số'!A:A,'all_links list'!A1356)</f>
        <v>0</v>
      </c>
    </row>
    <row r="1357" spans="1:3" ht="30.75" customHeight="1" thickBot="1" x14ac:dyDescent="0.3">
      <c r="A1357" s="2" t="s">
        <v>34983</v>
      </c>
      <c r="B1357" s="1" t="s">
        <v>35504</v>
      </c>
      <c r="C1357">
        <f>COUNTIF('Kq xác định trước mã số'!A:A,'all_links list'!A1357)</f>
        <v>0</v>
      </c>
    </row>
    <row r="1358" spans="1:3" ht="30.75" customHeight="1" thickBot="1" x14ac:dyDescent="0.3">
      <c r="A1358" s="2" t="s">
        <v>34987</v>
      </c>
      <c r="B1358" s="1" t="s">
        <v>35504</v>
      </c>
      <c r="C1358">
        <f>COUNTIF('Kq xác định trước mã số'!A:A,'all_links list'!A1358)</f>
        <v>0</v>
      </c>
    </row>
    <row r="1359" spans="1:3" ht="30.75" customHeight="1" thickBot="1" x14ac:dyDescent="0.3">
      <c r="A1359" s="2" t="s">
        <v>6507</v>
      </c>
      <c r="B1359" s="1" t="s">
        <v>35504</v>
      </c>
      <c r="C1359">
        <f>COUNTIF('Kq xác định trước mã số'!A:A,'all_links list'!A1359)</f>
        <v>0</v>
      </c>
    </row>
    <row r="1360" spans="1:3" ht="45.75" customHeight="1" thickBot="1" x14ac:dyDescent="0.3">
      <c r="A1360" s="2" t="s">
        <v>6514</v>
      </c>
      <c r="B1360" s="1" t="s">
        <v>35504</v>
      </c>
      <c r="C1360">
        <f>COUNTIF('Kq xác định trước mã số'!A:A,'all_links list'!A1360)</f>
        <v>0</v>
      </c>
    </row>
    <row r="1361" spans="1:3" ht="30.75" customHeight="1" thickBot="1" x14ac:dyDescent="0.3">
      <c r="A1361" s="2" t="s">
        <v>6521</v>
      </c>
      <c r="B1361" s="1" t="s">
        <v>35504</v>
      </c>
      <c r="C1361">
        <f>COUNTIF('Kq xác định trước mã số'!A:A,'all_links list'!A1361)</f>
        <v>0</v>
      </c>
    </row>
    <row r="1362" spans="1:3" ht="30.75" customHeight="1" thickBot="1" x14ac:dyDescent="0.3">
      <c r="A1362" s="2" t="s">
        <v>6529</v>
      </c>
      <c r="B1362" s="1" t="s">
        <v>35504</v>
      </c>
      <c r="C1362">
        <f>COUNTIF('Kq xác định trước mã số'!A:A,'all_links list'!A1362)</f>
        <v>0</v>
      </c>
    </row>
    <row r="1363" spans="1:3" ht="30.75" customHeight="1" thickBot="1" x14ac:dyDescent="0.3">
      <c r="A1363" s="2" t="s">
        <v>35567</v>
      </c>
      <c r="B1363" s="1" t="s">
        <v>35504</v>
      </c>
      <c r="C1363">
        <f>COUNTIF('Kq xác định trước mã số'!A:A,'all_links list'!A1363)</f>
        <v>0</v>
      </c>
    </row>
    <row r="1364" spans="1:3" ht="30.75" customHeight="1" thickBot="1" x14ac:dyDescent="0.3">
      <c r="A1364" s="2" t="s">
        <v>6535</v>
      </c>
      <c r="B1364" s="1" t="s">
        <v>35504</v>
      </c>
      <c r="C1364">
        <f>COUNTIF('Kq xác định trước mã số'!A:A,'all_links list'!A1364)</f>
        <v>0</v>
      </c>
    </row>
    <row r="1365" spans="1:3" ht="30.75" customHeight="1" thickBot="1" x14ac:dyDescent="0.3">
      <c r="A1365" s="2" t="s">
        <v>6542</v>
      </c>
      <c r="B1365" s="1" t="s">
        <v>35504</v>
      </c>
      <c r="C1365">
        <f>COUNTIF('Kq xác định trước mã số'!A:A,'all_links list'!A1365)</f>
        <v>0</v>
      </c>
    </row>
    <row r="1366" spans="1:3" ht="45.75" customHeight="1" thickBot="1" x14ac:dyDescent="0.3">
      <c r="A1366" s="2" t="s">
        <v>6549</v>
      </c>
      <c r="B1366" s="1" t="s">
        <v>35504</v>
      </c>
      <c r="C1366">
        <f>COUNTIF('Kq xác định trước mã số'!A:A,'all_links list'!A1366)</f>
        <v>0</v>
      </c>
    </row>
    <row r="1367" spans="1:3" ht="30.75" customHeight="1" thickBot="1" x14ac:dyDescent="0.3">
      <c r="A1367" s="2" t="s">
        <v>6554</v>
      </c>
      <c r="B1367" s="1" t="s">
        <v>35504</v>
      </c>
      <c r="C1367">
        <f>COUNTIF('Kq xác định trước mã số'!A:A,'all_links list'!A1367)</f>
        <v>0</v>
      </c>
    </row>
    <row r="1368" spans="1:3" ht="45.75" customHeight="1" thickBot="1" x14ac:dyDescent="0.3">
      <c r="A1368" s="2" t="s">
        <v>6561</v>
      </c>
      <c r="B1368" s="1" t="s">
        <v>35504</v>
      </c>
      <c r="C1368">
        <f>COUNTIF('Kq xác định trước mã số'!A:A,'all_links list'!A1368)</f>
        <v>0</v>
      </c>
    </row>
    <row r="1369" spans="1:3" ht="30.75" customHeight="1" thickBot="1" x14ac:dyDescent="0.3">
      <c r="A1369" s="2" t="s">
        <v>6567</v>
      </c>
      <c r="B1369" s="1" t="s">
        <v>35504</v>
      </c>
      <c r="C1369">
        <f>COUNTIF('Kq xác định trước mã số'!A:A,'all_links list'!A1369)</f>
        <v>0</v>
      </c>
    </row>
    <row r="1370" spans="1:3" ht="30.75" customHeight="1" thickBot="1" x14ac:dyDescent="0.3">
      <c r="A1370" s="2" t="s">
        <v>6571</v>
      </c>
      <c r="B1370" s="1" t="s">
        <v>35504</v>
      </c>
      <c r="C1370">
        <f>COUNTIF('Kq xác định trước mã số'!A:A,'all_links list'!A1370)</f>
        <v>0</v>
      </c>
    </row>
    <row r="1371" spans="1:3" ht="30.75" customHeight="1" thickBot="1" x14ac:dyDescent="0.3">
      <c r="A1371" s="2" t="s">
        <v>6578</v>
      </c>
      <c r="B1371" s="1" t="s">
        <v>35504</v>
      </c>
      <c r="C1371">
        <f>COUNTIF('Kq xác định trước mã số'!A:A,'all_links list'!A1371)</f>
        <v>0</v>
      </c>
    </row>
    <row r="1372" spans="1:3" ht="30.75" customHeight="1" thickBot="1" x14ac:dyDescent="0.3">
      <c r="A1372" s="2" t="s">
        <v>6585</v>
      </c>
      <c r="B1372" s="1" t="s">
        <v>35504</v>
      </c>
      <c r="C1372">
        <f>COUNTIF('Kq xác định trước mã số'!A:A,'all_links list'!A1372)</f>
        <v>0</v>
      </c>
    </row>
    <row r="1373" spans="1:3" ht="30.75" customHeight="1" thickBot="1" x14ac:dyDescent="0.3">
      <c r="A1373" s="2" t="s">
        <v>6592</v>
      </c>
      <c r="B1373" s="1" t="s">
        <v>35504</v>
      </c>
      <c r="C1373">
        <f>COUNTIF('Kq xác định trước mã số'!A:A,'all_links list'!A1373)</f>
        <v>0</v>
      </c>
    </row>
    <row r="1374" spans="1:3" ht="45.75" customHeight="1" thickBot="1" x14ac:dyDescent="0.3">
      <c r="A1374" s="2" t="s">
        <v>6598</v>
      </c>
      <c r="B1374" s="1" t="s">
        <v>35504</v>
      </c>
      <c r="C1374">
        <f>COUNTIF('Kq xác định trước mã số'!A:A,'all_links list'!A1374)</f>
        <v>0</v>
      </c>
    </row>
    <row r="1375" spans="1:3" ht="45.75" customHeight="1" thickBot="1" x14ac:dyDescent="0.3">
      <c r="A1375" s="2" t="s">
        <v>6603</v>
      </c>
      <c r="B1375" s="1" t="s">
        <v>35504</v>
      </c>
      <c r="C1375">
        <f>COUNTIF('Kq xác định trước mã số'!A:A,'all_links list'!A1375)</f>
        <v>0</v>
      </c>
    </row>
    <row r="1376" spans="1:3" ht="45.75" customHeight="1" thickBot="1" x14ac:dyDescent="0.3">
      <c r="A1376" s="2" t="s">
        <v>6610</v>
      </c>
      <c r="B1376" s="1" t="s">
        <v>35504</v>
      </c>
      <c r="C1376">
        <f>COUNTIF('Kq xác định trước mã số'!A:A,'all_links list'!A1376)</f>
        <v>0</v>
      </c>
    </row>
    <row r="1377" spans="1:3" ht="45.75" customHeight="1" thickBot="1" x14ac:dyDescent="0.3">
      <c r="A1377" s="2" t="s">
        <v>6617</v>
      </c>
      <c r="B1377" s="1" t="s">
        <v>35504</v>
      </c>
      <c r="C1377">
        <f>COUNTIF('Kq xác định trước mã số'!A:A,'all_links list'!A1377)</f>
        <v>0</v>
      </c>
    </row>
    <row r="1378" spans="1:3" ht="45.75" customHeight="1" thickBot="1" x14ac:dyDescent="0.3">
      <c r="A1378" s="2" t="s">
        <v>6624</v>
      </c>
      <c r="B1378" s="1" t="s">
        <v>35504</v>
      </c>
      <c r="C1378">
        <f>COUNTIF('Kq xác định trước mã số'!A:A,'all_links list'!A1378)</f>
        <v>0</v>
      </c>
    </row>
    <row r="1379" spans="1:3" ht="45.75" customHeight="1" thickBot="1" x14ac:dyDescent="0.3">
      <c r="A1379" s="2" t="s">
        <v>6628</v>
      </c>
      <c r="B1379" s="1" t="s">
        <v>35504</v>
      </c>
      <c r="C1379">
        <f>COUNTIF('Kq xác định trước mã số'!A:A,'all_links list'!A1379)</f>
        <v>0</v>
      </c>
    </row>
    <row r="1380" spans="1:3" ht="45.75" customHeight="1" thickBot="1" x14ac:dyDescent="0.3">
      <c r="A1380" s="2" t="s">
        <v>34991</v>
      </c>
      <c r="B1380" s="1" t="s">
        <v>35504</v>
      </c>
      <c r="C1380">
        <f>COUNTIF('Kq xác định trước mã số'!A:A,'all_links list'!A1380)</f>
        <v>0</v>
      </c>
    </row>
    <row r="1381" spans="1:3" ht="45.75" customHeight="1" thickBot="1" x14ac:dyDescent="0.3">
      <c r="A1381" s="2" t="s">
        <v>6632</v>
      </c>
      <c r="B1381" s="1" t="s">
        <v>35504</v>
      </c>
      <c r="C1381">
        <f>COUNTIF('Kq xác định trước mã số'!A:A,'all_links list'!A1381)</f>
        <v>0</v>
      </c>
    </row>
    <row r="1382" spans="1:3" ht="30.75" customHeight="1" thickBot="1" x14ac:dyDescent="0.3">
      <c r="A1382" s="2" t="s">
        <v>6638</v>
      </c>
      <c r="B1382" s="1" t="s">
        <v>35504</v>
      </c>
      <c r="C1382">
        <f>COUNTIF('Kq xác định trước mã số'!A:A,'all_links list'!A1382)</f>
        <v>0</v>
      </c>
    </row>
    <row r="1383" spans="1:3" ht="45.75" customHeight="1" thickBot="1" x14ac:dyDescent="0.3">
      <c r="A1383" s="2" t="s">
        <v>6644</v>
      </c>
      <c r="B1383" s="1" t="s">
        <v>35504</v>
      </c>
      <c r="C1383">
        <f>COUNTIF('Kq xác định trước mã số'!A:A,'all_links list'!A1383)</f>
        <v>0</v>
      </c>
    </row>
    <row r="1384" spans="1:3" ht="30.75" customHeight="1" thickBot="1" x14ac:dyDescent="0.3">
      <c r="A1384" s="2" t="s">
        <v>6650</v>
      </c>
      <c r="B1384" s="1" t="s">
        <v>35504</v>
      </c>
      <c r="C1384">
        <f>COUNTIF('Kq xác định trước mã số'!A:A,'all_links list'!A1384)</f>
        <v>0</v>
      </c>
    </row>
    <row r="1385" spans="1:3" ht="30.75" customHeight="1" thickBot="1" x14ac:dyDescent="0.3">
      <c r="A1385" s="2" t="s">
        <v>6656</v>
      </c>
      <c r="B1385" s="1" t="s">
        <v>35504</v>
      </c>
      <c r="C1385">
        <f>COUNTIF('Kq xác định trước mã số'!A:A,'all_links list'!A1385)</f>
        <v>0</v>
      </c>
    </row>
    <row r="1386" spans="1:3" ht="30.75" customHeight="1" thickBot="1" x14ac:dyDescent="0.3">
      <c r="A1386" s="2" t="s">
        <v>6660</v>
      </c>
      <c r="B1386" s="1" t="s">
        <v>35504</v>
      </c>
      <c r="C1386">
        <f>COUNTIF('Kq xác định trước mã số'!A:A,'all_links list'!A1386)</f>
        <v>0</v>
      </c>
    </row>
    <row r="1387" spans="1:3" ht="30.75" customHeight="1" thickBot="1" x14ac:dyDescent="0.3">
      <c r="A1387" s="2" t="s">
        <v>6664</v>
      </c>
      <c r="B1387" s="1" t="s">
        <v>35504</v>
      </c>
      <c r="C1387">
        <f>COUNTIF('Kq xác định trước mã số'!A:A,'all_links list'!A1387)</f>
        <v>0</v>
      </c>
    </row>
    <row r="1388" spans="1:3" ht="30.75" customHeight="1" thickBot="1" x14ac:dyDescent="0.3">
      <c r="A1388" s="2" t="s">
        <v>6668</v>
      </c>
      <c r="B1388" s="1" t="s">
        <v>35504</v>
      </c>
      <c r="C1388">
        <f>COUNTIF('Kq xác định trước mã số'!A:A,'all_links list'!A1388)</f>
        <v>0</v>
      </c>
    </row>
    <row r="1389" spans="1:3" ht="45.75" customHeight="1" thickBot="1" x14ac:dyDescent="0.3">
      <c r="A1389" s="2" t="s">
        <v>6673</v>
      </c>
      <c r="B1389" s="1" t="s">
        <v>35504</v>
      </c>
      <c r="C1389">
        <f>COUNTIF('Kq xác định trước mã số'!A:A,'all_links list'!A1389)</f>
        <v>0</v>
      </c>
    </row>
    <row r="1390" spans="1:3" ht="30.75" customHeight="1" thickBot="1" x14ac:dyDescent="0.3">
      <c r="A1390" s="2" t="s">
        <v>6677</v>
      </c>
      <c r="B1390" s="1" t="s">
        <v>35504</v>
      </c>
      <c r="C1390">
        <f>COUNTIF('Kq xác định trước mã số'!A:A,'all_links list'!A1390)</f>
        <v>0</v>
      </c>
    </row>
    <row r="1391" spans="1:3" ht="30.75" customHeight="1" thickBot="1" x14ac:dyDescent="0.3">
      <c r="A1391" s="2" t="s">
        <v>6680</v>
      </c>
      <c r="B1391" s="1" t="s">
        <v>35504</v>
      </c>
      <c r="C1391">
        <f>COUNTIF('Kq xác định trước mã số'!A:A,'all_links list'!A1391)</f>
        <v>0</v>
      </c>
    </row>
    <row r="1392" spans="1:3" ht="30.75" customHeight="1" thickBot="1" x14ac:dyDescent="0.3">
      <c r="A1392" s="2" t="s">
        <v>6684</v>
      </c>
      <c r="B1392" s="1" t="s">
        <v>35504</v>
      </c>
      <c r="C1392">
        <f>COUNTIF('Kq xác định trước mã số'!A:A,'all_links list'!A1392)</f>
        <v>0</v>
      </c>
    </row>
    <row r="1393" spans="1:3" ht="30.75" customHeight="1" thickBot="1" x14ac:dyDescent="0.3">
      <c r="A1393" s="2" t="s">
        <v>6691</v>
      </c>
      <c r="B1393" s="1" t="s">
        <v>35504</v>
      </c>
      <c r="C1393">
        <f>COUNTIF('Kq xác định trước mã số'!A:A,'all_links list'!A1393)</f>
        <v>0</v>
      </c>
    </row>
    <row r="1394" spans="1:3" ht="30.75" customHeight="1" thickBot="1" x14ac:dyDescent="0.3">
      <c r="A1394" s="2" t="s">
        <v>6698</v>
      </c>
      <c r="B1394" s="1" t="s">
        <v>35504</v>
      </c>
      <c r="C1394">
        <f>COUNTIF('Kq xác định trước mã số'!A:A,'all_links list'!A1394)</f>
        <v>0</v>
      </c>
    </row>
    <row r="1395" spans="1:3" ht="45.75" customHeight="1" thickBot="1" x14ac:dyDescent="0.3">
      <c r="A1395" s="2" t="s">
        <v>6705</v>
      </c>
      <c r="B1395" s="1" t="s">
        <v>35504</v>
      </c>
      <c r="C1395">
        <f>COUNTIF('Kq xác định trước mã số'!A:A,'all_links list'!A1395)</f>
        <v>0</v>
      </c>
    </row>
    <row r="1396" spans="1:3" ht="45.75" customHeight="1" thickBot="1" x14ac:dyDescent="0.3">
      <c r="A1396" s="2" t="s">
        <v>6712</v>
      </c>
      <c r="B1396" s="1" t="s">
        <v>35504</v>
      </c>
      <c r="C1396">
        <f>COUNTIF('Kq xác định trước mã số'!A:A,'all_links list'!A1396)</f>
        <v>0</v>
      </c>
    </row>
    <row r="1397" spans="1:3" ht="30.75" customHeight="1" thickBot="1" x14ac:dyDescent="0.3">
      <c r="A1397" s="2" t="s">
        <v>6716</v>
      </c>
      <c r="B1397" s="1" t="s">
        <v>35504</v>
      </c>
      <c r="C1397">
        <f>COUNTIF('Kq xác định trước mã số'!A:A,'all_links list'!A1397)</f>
        <v>0</v>
      </c>
    </row>
    <row r="1398" spans="1:3" ht="30.75" customHeight="1" thickBot="1" x14ac:dyDescent="0.3">
      <c r="A1398" s="2" t="s">
        <v>6722</v>
      </c>
      <c r="B1398" s="1" t="s">
        <v>35504</v>
      </c>
      <c r="C1398">
        <f>COUNTIF('Kq xác định trước mã số'!A:A,'all_links list'!A1398)</f>
        <v>0</v>
      </c>
    </row>
    <row r="1399" spans="1:3" ht="30.75" customHeight="1" thickBot="1" x14ac:dyDescent="0.3">
      <c r="A1399" s="2" t="s">
        <v>6727</v>
      </c>
      <c r="B1399" s="1" t="s">
        <v>35504</v>
      </c>
      <c r="C1399">
        <f>COUNTIF('Kq xác định trước mã số'!A:A,'all_links list'!A1399)</f>
        <v>0</v>
      </c>
    </row>
    <row r="1400" spans="1:3" ht="30.75" customHeight="1" thickBot="1" x14ac:dyDescent="0.3">
      <c r="A1400" s="2" t="s">
        <v>6733</v>
      </c>
      <c r="B1400" s="1" t="s">
        <v>35504</v>
      </c>
      <c r="C1400">
        <f>COUNTIF('Kq xác định trước mã số'!A:A,'all_links list'!A1400)</f>
        <v>0</v>
      </c>
    </row>
    <row r="1401" spans="1:3" ht="30.75" customHeight="1" thickBot="1" x14ac:dyDescent="0.3">
      <c r="A1401" s="2" t="s">
        <v>6739</v>
      </c>
      <c r="B1401" s="1" t="s">
        <v>35504</v>
      </c>
      <c r="C1401">
        <f>COUNTIF('Kq xác định trước mã số'!A:A,'all_links list'!A1401)</f>
        <v>0</v>
      </c>
    </row>
    <row r="1402" spans="1:3" ht="30.75" customHeight="1" thickBot="1" x14ac:dyDescent="0.3">
      <c r="A1402" s="2" t="s">
        <v>6745</v>
      </c>
      <c r="B1402" s="1" t="s">
        <v>35504</v>
      </c>
      <c r="C1402">
        <f>COUNTIF('Kq xác định trước mã số'!A:A,'all_links list'!A1402)</f>
        <v>0</v>
      </c>
    </row>
    <row r="1403" spans="1:3" ht="30.75" customHeight="1" thickBot="1" x14ac:dyDescent="0.3">
      <c r="A1403" s="2" t="s">
        <v>6751</v>
      </c>
      <c r="B1403" s="1" t="s">
        <v>35504</v>
      </c>
      <c r="C1403">
        <f>COUNTIF('Kq xác định trước mã số'!A:A,'all_links list'!A1403)</f>
        <v>0</v>
      </c>
    </row>
    <row r="1404" spans="1:3" ht="30.75" customHeight="1" thickBot="1" x14ac:dyDescent="0.3">
      <c r="A1404" s="2" t="s">
        <v>6755</v>
      </c>
      <c r="B1404" s="1" t="s">
        <v>35504</v>
      </c>
      <c r="C1404">
        <f>COUNTIF('Kq xác định trước mã số'!A:A,'all_links list'!A1404)</f>
        <v>0</v>
      </c>
    </row>
    <row r="1405" spans="1:3" ht="30.75" customHeight="1" thickBot="1" x14ac:dyDescent="0.3">
      <c r="A1405" s="2" t="s">
        <v>6759</v>
      </c>
      <c r="B1405" s="1" t="s">
        <v>35504</v>
      </c>
      <c r="C1405">
        <f>COUNTIF('Kq xác định trước mã số'!A:A,'all_links list'!A1405)</f>
        <v>0</v>
      </c>
    </row>
    <row r="1406" spans="1:3" ht="30.75" customHeight="1" thickBot="1" x14ac:dyDescent="0.3">
      <c r="A1406" s="2" t="s">
        <v>6766</v>
      </c>
      <c r="B1406" s="1" t="s">
        <v>35504</v>
      </c>
      <c r="C1406">
        <f>COUNTIF('Kq xác định trước mã số'!A:A,'all_links list'!A1406)</f>
        <v>0</v>
      </c>
    </row>
    <row r="1407" spans="1:3" ht="30.75" customHeight="1" thickBot="1" x14ac:dyDescent="0.3">
      <c r="A1407" s="2" t="s">
        <v>6774</v>
      </c>
      <c r="B1407" s="1" t="s">
        <v>35504</v>
      </c>
      <c r="C1407">
        <f>COUNTIF('Kq xác định trước mã số'!A:A,'all_links list'!A1407)</f>
        <v>0</v>
      </c>
    </row>
    <row r="1408" spans="1:3" ht="30.75" customHeight="1" thickBot="1" x14ac:dyDescent="0.3">
      <c r="A1408" s="2" t="s">
        <v>6782</v>
      </c>
      <c r="B1408" s="1" t="s">
        <v>35504</v>
      </c>
      <c r="C1408">
        <f>COUNTIF('Kq xác định trước mã số'!A:A,'all_links list'!A1408)</f>
        <v>0</v>
      </c>
    </row>
    <row r="1409" spans="1:3" ht="30.75" customHeight="1" thickBot="1" x14ac:dyDescent="0.3">
      <c r="A1409" s="2" t="s">
        <v>6786</v>
      </c>
      <c r="B1409" s="1" t="s">
        <v>35504</v>
      </c>
      <c r="C1409">
        <f>COUNTIF('Kq xác định trước mã số'!A:A,'all_links list'!A1409)</f>
        <v>0</v>
      </c>
    </row>
    <row r="1410" spans="1:3" ht="45.75" customHeight="1" thickBot="1" x14ac:dyDescent="0.3">
      <c r="A1410" s="2" t="s">
        <v>6794</v>
      </c>
      <c r="B1410" s="1" t="s">
        <v>35504</v>
      </c>
      <c r="C1410">
        <f>COUNTIF('Kq xác định trước mã số'!A:A,'all_links list'!A1410)</f>
        <v>0</v>
      </c>
    </row>
    <row r="1411" spans="1:3" ht="45.75" customHeight="1" thickBot="1" x14ac:dyDescent="0.3">
      <c r="A1411" s="2" t="s">
        <v>6799</v>
      </c>
      <c r="B1411" s="1" t="s">
        <v>35504</v>
      </c>
      <c r="C1411">
        <f>COUNTIF('Kq xác định trước mã số'!A:A,'all_links list'!A1411)</f>
        <v>0</v>
      </c>
    </row>
    <row r="1412" spans="1:3" ht="45.75" customHeight="1" thickBot="1" x14ac:dyDescent="0.3">
      <c r="A1412" s="2" t="s">
        <v>6803</v>
      </c>
      <c r="B1412" s="1" t="s">
        <v>35504</v>
      </c>
      <c r="C1412">
        <f>COUNTIF('Kq xác định trước mã số'!A:A,'all_links list'!A1412)</f>
        <v>0</v>
      </c>
    </row>
    <row r="1413" spans="1:3" ht="30.75" customHeight="1" thickBot="1" x14ac:dyDescent="0.3">
      <c r="A1413" s="2" t="s">
        <v>6809</v>
      </c>
      <c r="B1413" s="1" t="s">
        <v>35504</v>
      </c>
      <c r="C1413">
        <f>COUNTIF('Kq xác định trước mã số'!A:A,'all_links list'!A1413)</f>
        <v>0</v>
      </c>
    </row>
    <row r="1414" spans="1:3" ht="45.75" customHeight="1" thickBot="1" x14ac:dyDescent="0.3">
      <c r="A1414" s="2" t="s">
        <v>6815</v>
      </c>
      <c r="B1414" s="1" t="s">
        <v>35504</v>
      </c>
      <c r="C1414">
        <f>COUNTIF('Kq xác định trước mã số'!A:A,'all_links list'!A1414)</f>
        <v>0</v>
      </c>
    </row>
    <row r="1415" spans="1:3" ht="45.75" customHeight="1" thickBot="1" x14ac:dyDescent="0.3">
      <c r="A1415" s="2" t="s">
        <v>6822</v>
      </c>
      <c r="B1415" s="1" t="s">
        <v>35504</v>
      </c>
      <c r="C1415">
        <f>COUNTIF('Kq xác định trước mã số'!A:A,'all_links list'!A1415)</f>
        <v>0</v>
      </c>
    </row>
    <row r="1416" spans="1:3" ht="30.75" customHeight="1" thickBot="1" x14ac:dyDescent="0.3">
      <c r="A1416" s="2" t="s">
        <v>6828</v>
      </c>
      <c r="B1416" s="1" t="s">
        <v>35504</v>
      </c>
      <c r="C1416">
        <f>COUNTIF('Kq xác định trước mã số'!A:A,'all_links list'!A1416)</f>
        <v>0</v>
      </c>
    </row>
    <row r="1417" spans="1:3" ht="30.75" customHeight="1" thickBot="1" x14ac:dyDescent="0.3">
      <c r="A1417" s="2" t="s">
        <v>6834</v>
      </c>
      <c r="B1417" s="1" t="s">
        <v>35504</v>
      </c>
      <c r="C1417">
        <f>COUNTIF('Kq xác định trước mã số'!A:A,'all_links list'!A1417)</f>
        <v>0</v>
      </c>
    </row>
    <row r="1418" spans="1:3" ht="30.75" customHeight="1" thickBot="1" x14ac:dyDescent="0.3">
      <c r="A1418" s="2" t="s">
        <v>6840</v>
      </c>
      <c r="B1418" s="1" t="s">
        <v>35504</v>
      </c>
      <c r="C1418">
        <f>COUNTIF('Kq xác định trước mã số'!A:A,'all_links list'!A1418)</f>
        <v>0</v>
      </c>
    </row>
    <row r="1419" spans="1:3" ht="30.75" customHeight="1" thickBot="1" x14ac:dyDescent="0.3">
      <c r="A1419" s="2" t="s">
        <v>6847</v>
      </c>
      <c r="B1419" s="1" t="s">
        <v>35504</v>
      </c>
      <c r="C1419">
        <f>COUNTIF('Kq xác định trước mã số'!A:A,'all_links list'!A1419)</f>
        <v>0</v>
      </c>
    </row>
    <row r="1420" spans="1:3" ht="45.75" customHeight="1" thickBot="1" x14ac:dyDescent="0.3">
      <c r="A1420" s="2" t="s">
        <v>6855</v>
      </c>
      <c r="B1420" s="1" t="s">
        <v>35504</v>
      </c>
      <c r="C1420">
        <f>COUNTIF('Kq xác định trước mã số'!A:A,'all_links list'!A1420)</f>
        <v>0</v>
      </c>
    </row>
    <row r="1421" spans="1:3" ht="30.75" customHeight="1" thickBot="1" x14ac:dyDescent="0.3">
      <c r="A1421" s="2" t="s">
        <v>6861</v>
      </c>
      <c r="B1421" s="1" t="s">
        <v>35504</v>
      </c>
      <c r="C1421">
        <f>COUNTIF('Kq xác định trước mã số'!A:A,'all_links list'!A1421)</f>
        <v>0</v>
      </c>
    </row>
    <row r="1422" spans="1:3" ht="30.75" customHeight="1" thickBot="1" x14ac:dyDescent="0.3">
      <c r="A1422" s="2" t="s">
        <v>6868</v>
      </c>
      <c r="B1422" s="1" t="s">
        <v>35504</v>
      </c>
      <c r="C1422">
        <f>COUNTIF('Kq xác định trước mã số'!A:A,'all_links list'!A1422)</f>
        <v>0</v>
      </c>
    </row>
    <row r="1423" spans="1:3" ht="30.75" customHeight="1" thickBot="1" x14ac:dyDescent="0.3">
      <c r="A1423" s="2" t="s">
        <v>6874</v>
      </c>
      <c r="B1423" s="1" t="s">
        <v>35504</v>
      </c>
      <c r="C1423">
        <f>COUNTIF('Kq xác định trước mã số'!A:A,'all_links list'!A1423)</f>
        <v>0</v>
      </c>
    </row>
    <row r="1424" spans="1:3" ht="30.75" customHeight="1" thickBot="1" x14ac:dyDescent="0.3">
      <c r="A1424" s="2" t="s">
        <v>6881</v>
      </c>
      <c r="B1424" s="1" t="s">
        <v>35504</v>
      </c>
      <c r="C1424">
        <f>COUNTIF('Kq xác định trước mã số'!A:A,'all_links list'!A1424)</f>
        <v>0</v>
      </c>
    </row>
    <row r="1425" spans="1:3" ht="30.75" customHeight="1" thickBot="1" x14ac:dyDescent="0.3">
      <c r="A1425" s="2" t="s">
        <v>6887</v>
      </c>
      <c r="B1425" s="1" t="s">
        <v>35504</v>
      </c>
      <c r="C1425">
        <f>COUNTIF('Kq xác định trước mã số'!A:A,'all_links list'!A1425)</f>
        <v>0</v>
      </c>
    </row>
    <row r="1426" spans="1:3" ht="30.75" customHeight="1" thickBot="1" x14ac:dyDescent="0.3">
      <c r="A1426" s="2" t="s">
        <v>6893</v>
      </c>
      <c r="B1426" s="1" t="s">
        <v>35504</v>
      </c>
      <c r="C1426">
        <f>COUNTIF('Kq xác định trước mã số'!A:A,'all_links list'!A1426)</f>
        <v>0</v>
      </c>
    </row>
    <row r="1427" spans="1:3" ht="30.75" customHeight="1" thickBot="1" x14ac:dyDescent="0.3">
      <c r="A1427" s="2" t="s">
        <v>6896</v>
      </c>
      <c r="B1427" s="1" t="s">
        <v>35504</v>
      </c>
      <c r="C1427">
        <f>COUNTIF('Kq xác định trước mã số'!A:A,'all_links list'!A1427)</f>
        <v>0</v>
      </c>
    </row>
    <row r="1428" spans="1:3" ht="30.75" customHeight="1" thickBot="1" x14ac:dyDescent="0.3">
      <c r="A1428" s="2" t="s">
        <v>6899</v>
      </c>
      <c r="B1428" s="1" t="s">
        <v>35504</v>
      </c>
      <c r="C1428">
        <f>COUNTIF('Kq xác định trước mã số'!A:A,'all_links list'!A1428)</f>
        <v>0</v>
      </c>
    </row>
    <row r="1429" spans="1:3" ht="45.75" customHeight="1" thickBot="1" x14ac:dyDescent="0.3">
      <c r="A1429" s="2" t="s">
        <v>6905</v>
      </c>
      <c r="B1429" s="1" t="s">
        <v>35504</v>
      </c>
      <c r="C1429">
        <f>COUNTIF('Kq xác định trước mã số'!A:A,'all_links list'!A1429)</f>
        <v>0</v>
      </c>
    </row>
    <row r="1430" spans="1:3" ht="30.75" customHeight="1" thickBot="1" x14ac:dyDescent="0.3">
      <c r="A1430" s="2" t="s">
        <v>6911</v>
      </c>
      <c r="B1430" s="1" t="s">
        <v>35504</v>
      </c>
      <c r="C1430">
        <f>COUNTIF('Kq xác định trước mã số'!A:A,'all_links list'!A1430)</f>
        <v>0</v>
      </c>
    </row>
    <row r="1431" spans="1:3" ht="30.75" customHeight="1" thickBot="1" x14ac:dyDescent="0.3">
      <c r="A1431" s="2" t="s">
        <v>6916</v>
      </c>
      <c r="B1431" s="1" t="s">
        <v>35504</v>
      </c>
      <c r="C1431">
        <f>COUNTIF('Kq xác định trước mã số'!A:A,'all_links list'!A1431)</f>
        <v>0</v>
      </c>
    </row>
    <row r="1432" spans="1:3" ht="30.75" customHeight="1" thickBot="1" x14ac:dyDescent="0.3">
      <c r="A1432" s="2" t="s">
        <v>6922</v>
      </c>
      <c r="B1432" s="1" t="s">
        <v>35504</v>
      </c>
      <c r="C1432">
        <f>COUNTIF('Kq xác định trước mã số'!A:A,'all_links list'!A1432)</f>
        <v>0</v>
      </c>
    </row>
    <row r="1433" spans="1:3" ht="30.75" customHeight="1" thickBot="1" x14ac:dyDescent="0.3">
      <c r="A1433" s="2" t="s">
        <v>6925</v>
      </c>
      <c r="B1433" s="1" t="s">
        <v>35504</v>
      </c>
      <c r="C1433">
        <f>COUNTIF('Kq xác định trước mã số'!A:A,'all_links list'!A1433)</f>
        <v>0</v>
      </c>
    </row>
    <row r="1434" spans="1:3" ht="30.75" customHeight="1" thickBot="1" x14ac:dyDescent="0.3">
      <c r="A1434" s="2" t="s">
        <v>6932</v>
      </c>
      <c r="B1434" s="1" t="s">
        <v>35504</v>
      </c>
      <c r="C1434">
        <f>COUNTIF('Kq xác định trước mã số'!A:A,'all_links list'!A1434)</f>
        <v>0</v>
      </c>
    </row>
    <row r="1435" spans="1:3" ht="30.75" customHeight="1" thickBot="1" x14ac:dyDescent="0.3">
      <c r="A1435" s="2" t="s">
        <v>6938</v>
      </c>
      <c r="B1435" s="1" t="s">
        <v>35504</v>
      </c>
      <c r="C1435">
        <f>COUNTIF('Kq xác định trước mã số'!A:A,'all_links list'!A1435)</f>
        <v>0</v>
      </c>
    </row>
    <row r="1436" spans="1:3" ht="30.75" customHeight="1" thickBot="1" x14ac:dyDescent="0.3">
      <c r="A1436" s="2" t="s">
        <v>6946</v>
      </c>
      <c r="B1436" s="1" t="s">
        <v>35504</v>
      </c>
      <c r="C1436">
        <f>COUNTIF('Kq xác định trước mã số'!A:A,'all_links list'!A1436)</f>
        <v>0</v>
      </c>
    </row>
    <row r="1437" spans="1:3" ht="30.75" customHeight="1" thickBot="1" x14ac:dyDescent="0.3">
      <c r="A1437" s="2" t="s">
        <v>6952</v>
      </c>
      <c r="B1437" s="1" t="s">
        <v>35504</v>
      </c>
      <c r="C1437">
        <f>COUNTIF('Kq xác định trước mã số'!A:A,'all_links list'!A1437)</f>
        <v>0</v>
      </c>
    </row>
    <row r="1438" spans="1:3" ht="45.75" customHeight="1" thickBot="1" x14ac:dyDescent="0.3">
      <c r="A1438" s="2" t="s">
        <v>6959</v>
      </c>
      <c r="B1438" s="1" t="s">
        <v>35504</v>
      </c>
      <c r="C1438">
        <f>COUNTIF('Kq xác định trước mã số'!A:A,'all_links list'!A1438)</f>
        <v>0</v>
      </c>
    </row>
    <row r="1439" spans="1:3" ht="30.75" customHeight="1" thickBot="1" x14ac:dyDescent="0.3">
      <c r="A1439" s="2" t="s">
        <v>6966</v>
      </c>
      <c r="B1439" s="1" t="s">
        <v>35504</v>
      </c>
      <c r="C1439">
        <f>COUNTIF('Kq xác định trước mã số'!A:A,'all_links list'!A1439)</f>
        <v>0</v>
      </c>
    </row>
    <row r="1440" spans="1:3" ht="45.75" customHeight="1" thickBot="1" x14ac:dyDescent="0.3">
      <c r="A1440" s="2" t="s">
        <v>6974</v>
      </c>
      <c r="B1440" s="1" t="s">
        <v>35504</v>
      </c>
      <c r="C1440">
        <f>COUNTIF('Kq xác định trước mã số'!A:A,'all_links list'!A1440)</f>
        <v>0</v>
      </c>
    </row>
    <row r="1441" spans="1:3" ht="45.75" customHeight="1" thickBot="1" x14ac:dyDescent="0.3">
      <c r="A1441" s="2" t="s">
        <v>6981</v>
      </c>
      <c r="B1441" s="1" t="s">
        <v>35504</v>
      </c>
      <c r="C1441">
        <f>COUNTIF('Kq xác định trước mã số'!A:A,'all_links list'!A1441)</f>
        <v>0</v>
      </c>
    </row>
    <row r="1442" spans="1:3" ht="45.75" customHeight="1" thickBot="1" x14ac:dyDescent="0.3">
      <c r="A1442" s="2" t="s">
        <v>6988</v>
      </c>
      <c r="B1442" s="1" t="s">
        <v>35504</v>
      </c>
      <c r="C1442">
        <f>COUNTIF('Kq xác định trước mã số'!A:A,'all_links list'!A1442)</f>
        <v>0</v>
      </c>
    </row>
    <row r="1443" spans="1:3" ht="30.75" customHeight="1" thickBot="1" x14ac:dyDescent="0.3">
      <c r="A1443" s="2" t="s">
        <v>6993</v>
      </c>
      <c r="B1443" s="1" t="s">
        <v>35504</v>
      </c>
      <c r="C1443">
        <f>COUNTIF('Kq xác định trước mã số'!A:A,'all_links list'!A1443)</f>
        <v>0</v>
      </c>
    </row>
    <row r="1444" spans="1:3" ht="30.75" customHeight="1" thickBot="1" x14ac:dyDescent="0.3">
      <c r="A1444" s="2" t="s">
        <v>6999</v>
      </c>
      <c r="B1444" s="1" t="s">
        <v>35504</v>
      </c>
      <c r="C1444">
        <f>COUNTIF('Kq xác định trước mã số'!A:A,'all_links list'!A1444)</f>
        <v>0</v>
      </c>
    </row>
    <row r="1445" spans="1:3" ht="30.75" customHeight="1" thickBot="1" x14ac:dyDescent="0.3">
      <c r="A1445" s="2" t="s">
        <v>7006</v>
      </c>
      <c r="B1445" s="1" t="s">
        <v>35504</v>
      </c>
      <c r="C1445">
        <f>COUNTIF('Kq xác định trước mã số'!A:A,'all_links list'!A1445)</f>
        <v>0</v>
      </c>
    </row>
    <row r="1446" spans="1:3" ht="30.75" customHeight="1" thickBot="1" x14ac:dyDescent="0.3">
      <c r="A1446" s="2" t="s">
        <v>7013</v>
      </c>
      <c r="B1446" s="1" t="s">
        <v>35504</v>
      </c>
      <c r="C1446">
        <f>COUNTIF('Kq xác định trước mã số'!A:A,'all_links list'!A1446)</f>
        <v>0</v>
      </c>
    </row>
    <row r="1447" spans="1:3" ht="30.75" customHeight="1" thickBot="1" x14ac:dyDescent="0.3">
      <c r="A1447" s="2" t="s">
        <v>7019</v>
      </c>
      <c r="B1447" s="1" t="s">
        <v>35504</v>
      </c>
      <c r="C1447">
        <f>COUNTIF('Kq xác định trước mã số'!A:A,'all_links list'!A1447)</f>
        <v>0</v>
      </c>
    </row>
    <row r="1448" spans="1:3" ht="30.75" customHeight="1" thickBot="1" x14ac:dyDescent="0.3">
      <c r="A1448" s="2" t="s">
        <v>7024</v>
      </c>
      <c r="B1448" s="1" t="s">
        <v>35504</v>
      </c>
      <c r="C1448">
        <f>COUNTIF('Kq xác định trước mã số'!A:A,'all_links list'!A1448)</f>
        <v>0</v>
      </c>
    </row>
    <row r="1449" spans="1:3" ht="30.75" customHeight="1" thickBot="1" x14ac:dyDescent="0.3">
      <c r="A1449" s="2" t="s">
        <v>7031</v>
      </c>
      <c r="B1449" s="1" t="s">
        <v>35504</v>
      </c>
      <c r="C1449">
        <f>COUNTIF('Kq xác định trước mã số'!A:A,'all_links list'!A1449)</f>
        <v>0</v>
      </c>
    </row>
    <row r="1450" spans="1:3" ht="30.75" customHeight="1" thickBot="1" x14ac:dyDescent="0.3">
      <c r="A1450" s="2" t="s">
        <v>7037</v>
      </c>
      <c r="B1450" s="1" t="s">
        <v>35504</v>
      </c>
      <c r="C1450">
        <f>COUNTIF('Kq xác định trước mã số'!A:A,'all_links list'!A1450)</f>
        <v>0</v>
      </c>
    </row>
    <row r="1451" spans="1:3" ht="30.75" customHeight="1" thickBot="1" x14ac:dyDescent="0.3">
      <c r="A1451" s="2" t="s">
        <v>7043</v>
      </c>
      <c r="B1451" s="1" t="s">
        <v>35504</v>
      </c>
      <c r="C1451">
        <f>COUNTIF('Kq xác định trước mã số'!A:A,'all_links list'!A1451)</f>
        <v>0</v>
      </c>
    </row>
    <row r="1452" spans="1:3" ht="30.75" customHeight="1" thickBot="1" x14ac:dyDescent="0.3">
      <c r="A1452" s="2" t="s">
        <v>7047</v>
      </c>
      <c r="B1452" s="1" t="s">
        <v>35504</v>
      </c>
      <c r="C1452">
        <f>COUNTIF('Kq xác định trước mã số'!A:A,'all_links list'!A1452)</f>
        <v>0</v>
      </c>
    </row>
    <row r="1453" spans="1:3" ht="45.75" customHeight="1" thickBot="1" x14ac:dyDescent="0.3">
      <c r="A1453" s="2" t="s">
        <v>7053</v>
      </c>
      <c r="B1453" s="1" t="s">
        <v>35504</v>
      </c>
      <c r="C1453">
        <f>COUNTIF('Kq xác định trước mã số'!A:A,'all_links list'!A1453)</f>
        <v>0</v>
      </c>
    </row>
    <row r="1454" spans="1:3" ht="30.75" customHeight="1" thickBot="1" x14ac:dyDescent="0.3">
      <c r="A1454" s="2" t="s">
        <v>7058</v>
      </c>
      <c r="B1454" s="1" t="s">
        <v>35504</v>
      </c>
      <c r="C1454">
        <f>COUNTIF('Kq xác định trước mã số'!A:A,'all_links list'!A1454)</f>
        <v>0</v>
      </c>
    </row>
    <row r="1455" spans="1:3" ht="30.75" customHeight="1" thickBot="1" x14ac:dyDescent="0.3">
      <c r="A1455" s="2" t="s">
        <v>7064</v>
      </c>
      <c r="B1455" s="1" t="s">
        <v>35504</v>
      </c>
      <c r="C1455">
        <f>COUNTIF('Kq xác định trước mã số'!A:A,'all_links list'!A1455)</f>
        <v>0</v>
      </c>
    </row>
    <row r="1456" spans="1:3" ht="30.75" customHeight="1" thickBot="1" x14ac:dyDescent="0.3">
      <c r="A1456" s="2" t="s">
        <v>7068</v>
      </c>
      <c r="B1456" s="1" t="s">
        <v>35504</v>
      </c>
      <c r="C1456">
        <f>COUNTIF('Kq xác định trước mã số'!A:A,'all_links list'!A1456)</f>
        <v>0</v>
      </c>
    </row>
    <row r="1457" spans="1:3" ht="30.75" customHeight="1" thickBot="1" x14ac:dyDescent="0.3">
      <c r="A1457" s="2" t="s">
        <v>7075</v>
      </c>
      <c r="B1457" s="1" t="s">
        <v>35504</v>
      </c>
      <c r="C1457">
        <f>COUNTIF('Kq xác định trước mã số'!A:A,'all_links list'!A1457)</f>
        <v>0</v>
      </c>
    </row>
    <row r="1458" spans="1:3" ht="30.75" customHeight="1" thickBot="1" x14ac:dyDescent="0.3">
      <c r="A1458" s="2" t="s">
        <v>7081</v>
      </c>
      <c r="B1458" s="1" t="s">
        <v>35504</v>
      </c>
      <c r="C1458">
        <f>COUNTIF('Kq xác định trước mã số'!A:A,'all_links list'!A1458)</f>
        <v>0</v>
      </c>
    </row>
    <row r="1459" spans="1:3" ht="30.75" customHeight="1" thickBot="1" x14ac:dyDescent="0.3">
      <c r="A1459" s="2" t="s">
        <v>7087</v>
      </c>
      <c r="B1459" s="1" t="s">
        <v>35504</v>
      </c>
      <c r="C1459">
        <f>COUNTIF('Kq xác định trước mã số'!A:A,'all_links list'!A1459)</f>
        <v>0</v>
      </c>
    </row>
    <row r="1460" spans="1:3" ht="45.75" customHeight="1" thickBot="1" x14ac:dyDescent="0.3">
      <c r="A1460" s="2" t="s">
        <v>7092</v>
      </c>
      <c r="B1460" s="1" t="s">
        <v>35504</v>
      </c>
      <c r="C1460">
        <f>COUNTIF('Kq xác định trước mã số'!A:A,'all_links list'!A1460)</f>
        <v>0</v>
      </c>
    </row>
    <row r="1461" spans="1:3" ht="45.75" customHeight="1" thickBot="1" x14ac:dyDescent="0.3">
      <c r="A1461" s="2" t="s">
        <v>7098</v>
      </c>
      <c r="B1461" s="1" t="s">
        <v>35504</v>
      </c>
      <c r="C1461">
        <f>COUNTIF('Kq xác định trước mã số'!A:A,'all_links list'!A1461)</f>
        <v>0</v>
      </c>
    </row>
    <row r="1462" spans="1:3" ht="30.75" customHeight="1" thickBot="1" x14ac:dyDescent="0.3">
      <c r="A1462" s="2" t="s">
        <v>7104</v>
      </c>
      <c r="B1462" s="1" t="s">
        <v>35504</v>
      </c>
      <c r="C1462">
        <f>COUNTIF('Kq xác định trước mã số'!A:A,'all_links list'!A1462)</f>
        <v>0</v>
      </c>
    </row>
    <row r="1463" spans="1:3" ht="30.75" customHeight="1" thickBot="1" x14ac:dyDescent="0.3">
      <c r="A1463" s="2" t="s">
        <v>7109</v>
      </c>
      <c r="B1463" s="1" t="s">
        <v>35504</v>
      </c>
      <c r="C1463">
        <f>COUNTIF('Kq xác định trước mã số'!A:A,'all_links list'!A1463)</f>
        <v>0</v>
      </c>
    </row>
    <row r="1464" spans="1:3" ht="30.75" customHeight="1" thickBot="1" x14ac:dyDescent="0.3">
      <c r="A1464" s="2" t="s">
        <v>7115</v>
      </c>
      <c r="B1464" s="1" t="s">
        <v>35504</v>
      </c>
      <c r="C1464">
        <f>COUNTIF('Kq xác định trước mã số'!A:A,'all_links list'!A1464)</f>
        <v>0</v>
      </c>
    </row>
    <row r="1465" spans="1:3" ht="30.75" customHeight="1" thickBot="1" x14ac:dyDescent="0.3">
      <c r="A1465" s="2" t="s">
        <v>7122</v>
      </c>
      <c r="B1465" s="1" t="s">
        <v>35504</v>
      </c>
      <c r="C1465">
        <f>COUNTIF('Kq xác định trước mã số'!A:A,'all_links list'!A1465)</f>
        <v>0</v>
      </c>
    </row>
    <row r="1466" spans="1:3" ht="30.75" customHeight="1" thickBot="1" x14ac:dyDescent="0.3">
      <c r="A1466" s="2" t="s">
        <v>7127</v>
      </c>
      <c r="B1466" s="1" t="s">
        <v>35504</v>
      </c>
      <c r="C1466">
        <f>COUNTIF('Kq xác định trước mã số'!A:A,'all_links list'!A1466)</f>
        <v>0</v>
      </c>
    </row>
    <row r="1467" spans="1:3" ht="30.75" customHeight="1" thickBot="1" x14ac:dyDescent="0.3">
      <c r="A1467" s="2" t="s">
        <v>7133</v>
      </c>
      <c r="B1467" s="1" t="s">
        <v>35504</v>
      </c>
      <c r="C1467">
        <f>COUNTIF('Kq xác định trước mã số'!A:A,'all_links list'!A1467)</f>
        <v>0</v>
      </c>
    </row>
    <row r="1468" spans="1:3" ht="30.75" customHeight="1" thickBot="1" x14ac:dyDescent="0.3">
      <c r="A1468" s="2" t="s">
        <v>7140</v>
      </c>
      <c r="B1468" s="1" t="s">
        <v>35504</v>
      </c>
      <c r="C1468">
        <f>COUNTIF('Kq xác định trước mã số'!A:A,'all_links list'!A1468)</f>
        <v>0</v>
      </c>
    </row>
    <row r="1469" spans="1:3" ht="30.75" customHeight="1" thickBot="1" x14ac:dyDescent="0.3">
      <c r="A1469" s="2" t="s">
        <v>7146</v>
      </c>
      <c r="B1469" s="1" t="s">
        <v>35504</v>
      </c>
      <c r="C1469">
        <f>COUNTIF('Kq xác định trước mã số'!A:A,'all_links list'!A1469)</f>
        <v>0</v>
      </c>
    </row>
    <row r="1470" spans="1:3" ht="30.75" customHeight="1" thickBot="1" x14ac:dyDescent="0.3">
      <c r="A1470" s="2" t="s">
        <v>7153</v>
      </c>
      <c r="B1470" s="1" t="s">
        <v>35504</v>
      </c>
      <c r="C1470">
        <f>COUNTIF('Kq xác định trước mã số'!A:A,'all_links list'!A1470)</f>
        <v>0</v>
      </c>
    </row>
    <row r="1471" spans="1:3" ht="30.75" customHeight="1" thickBot="1" x14ac:dyDescent="0.3">
      <c r="A1471" s="2" t="s">
        <v>7160</v>
      </c>
      <c r="B1471" s="1" t="s">
        <v>35504</v>
      </c>
      <c r="C1471">
        <f>COUNTIF('Kq xác định trước mã số'!A:A,'all_links list'!A1471)</f>
        <v>0</v>
      </c>
    </row>
    <row r="1472" spans="1:3" ht="45.75" customHeight="1" thickBot="1" x14ac:dyDescent="0.3">
      <c r="A1472" s="2" t="s">
        <v>7166</v>
      </c>
      <c r="B1472" s="1" t="s">
        <v>35504</v>
      </c>
      <c r="C1472">
        <f>COUNTIF('Kq xác định trước mã số'!A:A,'all_links list'!A1472)</f>
        <v>0</v>
      </c>
    </row>
    <row r="1473" spans="1:3" ht="45.75" customHeight="1" thickBot="1" x14ac:dyDescent="0.3">
      <c r="A1473" s="2" t="s">
        <v>7172</v>
      </c>
      <c r="B1473" s="1" t="s">
        <v>35504</v>
      </c>
      <c r="C1473">
        <f>COUNTIF('Kq xác định trước mã số'!A:A,'all_links list'!A1473)</f>
        <v>0</v>
      </c>
    </row>
    <row r="1474" spans="1:3" ht="45.75" customHeight="1" thickBot="1" x14ac:dyDescent="0.3">
      <c r="A1474" s="2" t="s">
        <v>7177</v>
      </c>
      <c r="B1474" s="1" t="s">
        <v>35504</v>
      </c>
      <c r="C1474">
        <f>COUNTIF('Kq xác định trước mã số'!A:A,'all_links list'!A1474)</f>
        <v>0</v>
      </c>
    </row>
    <row r="1475" spans="1:3" ht="30.75" customHeight="1" thickBot="1" x14ac:dyDescent="0.3">
      <c r="A1475" s="2" t="s">
        <v>7184</v>
      </c>
      <c r="B1475" s="1" t="s">
        <v>35504</v>
      </c>
      <c r="C1475">
        <f>COUNTIF('Kq xác định trước mã số'!A:A,'all_links list'!A1475)</f>
        <v>0</v>
      </c>
    </row>
    <row r="1476" spans="1:3" ht="45.75" customHeight="1" thickBot="1" x14ac:dyDescent="0.3">
      <c r="A1476" s="2" t="s">
        <v>7191</v>
      </c>
      <c r="B1476" s="1" t="s">
        <v>35504</v>
      </c>
      <c r="C1476">
        <f>COUNTIF('Kq xác định trước mã số'!A:A,'all_links list'!A1476)</f>
        <v>0</v>
      </c>
    </row>
    <row r="1477" spans="1:3" ht="45.75" customHeight="1" thickBot="1" x14ac:dyDescent="0.3">
      <c r="A1477" s="2" t="s">
        <v>7198</v>
      </c>
      <c r="B1477" s="1" t="s">
        <v>35504</v>
      </c>
      <c r="C1477">
        <f>COUNTIF('Kq xác định trước mã số'!A:A,'all_links list'!A1477)</f>
        <v>0</v>
      </c>
    </row>
    <row r="1478" spans="1:3" ht="30.75" customHeight="1" thickBot="1" x14ac:dyDescent="0.3">
      <c r="A1478" s="2" t="s">
        <v>7205</v>
      </c>
      <c r="B1478" s="1" t="s">
        <v>35504</v>
      </c>
      <c r="C1478">
        <f>COUNTIF('Kq xác định trước mã số'!A:A,'all_links list'!A1478)</f>
        <v>0</v>
      </c>
    </row>
    <row r="1479" spans="1:3" ht="30.75" customHeight="1" thickBot="1" x14ac:dyDescent="0.3">
      <c r="A1479" s="2" t="s">
        <v>7211</v>
      </c>
      <c r="B1479" s="1" t="s">
        <v>35504</v>
      </c>
      <c r="C1479">
        <f>COUNTIF('Kq xác định trước mã số'!A:A,'all_links list'!A1479)</f>
        <v>0</v>
      </c>
    </row>
    <row r="1480" spans="1:3" ht="30.75" customHeight="1" thickBot="1" x14ac:dyDescent="0.3">
      <c r="A1480" s="2" t="s">
        <v>7218</v>
      </c>
      <c r="B1480" s="1" t="s">
        <v>35504</v>
      </c>
      <c r="C1480">
        <f>COUNTIF('Kq xác định trước mã số'!A:A,'all_links list'!A1480)</f>
        <v>0</v>
      </c>
    </row>
    <row r="1481" spans="1:3" ht="30.75" customHeight="1" thickBot="1" x14ac:dyDescent="0.3">
      <c r="A1481" s="2" t="s">
        <v>7225</v>
      </c>
      <c r="B1481" s="1" t="s">
        <v>35504</v>
      </c>
      <c r="C1481">
        <f>COUNTIF('Kq xác định trước mã số'!A:A,'all_links list'!A1481)</f>
        <v>0</v>
      </c>
    </row>
    <row r="1482" spans="1:3" ht="30.75" customHeight="1" thickBot="1" x14ac:dyDescent="0.3">
      <c r="A1482" s="2" t="s">
        <v>7232</v>
      </c>
      <c r="B1482" s="1" t="s">
        <v>35504</v>
      </c>
      <c r="C1482">
        <f>COUNTIF('Kq xác định trước mã số'!A:A,'all_links list'!A1482)</f>
        <v>0</v>
      </c>
    </row>
    <row r="1483" spans="1:3" ht="30.75" customHeight="1" thickBot="1" x14ac:dyDescent="0.3">
      <c r="A1483" s="2" t="s">
        <v>7238</v>
      </c>
      <c r="B1483" s="1" t="s">
        <v>35504</v>
      </c>
      <c r="C1483">
        <f>COUNTIF('Kq xác định trước mã số'!A:A,'all_links list'!A1483)</f>
        <v>0</v>
      </c>
    </row>
    <row r="1484" spans="1:3" ht="45.75" customHeight="1" thickBot="1" x14ac:dyDescent="0.3">
      <c r="A1484" s="2" t="s">
        <v>7245</v>
      </c>
      <c r="B1484" s="1" t="s">
        <v>35504</v>
      </c>
      <c r="C1484">
        <f>COUNTIF('Kq xác định trước mã số'!A:A,'all_links list'!A1484)</f>
        <v>0</v>
      </c>
    </row>
    <row r="1485" spans="1:3" ht="30.75" customHeight="1" thickBot="1" x14ac:dyDescent="0.3">
      <c r="A1485" s="2" t="s">
        <v>7251</v>
      </c>
      <c r="B1485" s="1" t="s">
        <v>35504</v>
      </c>
      <c r="C1485">
        <f>COUNTIF('Kq xác định trước mã số'!A:A,'all_links list'!A1485)</f>
        <v>0</v>
      </c>
    </row>
    <row r="1486" spans="1:3" ht="45.75" customHeight="1" thickBot="1" x14ac:dyDescent="0.3">
      <c r="A1486" s="2" t="s">
        <v>7257</v>
      </c>
      <c r="B1486" s="1" t="s">
        <v>35504</v>
      </c>
      <c r="C1486">
        <f>COUNTIF('Kq xác định trước mã số'!A:A,'all_links list'!A1486)</f>
        <v>0</v>
      </c>
    </row>
    <row r="1487" spans="1:3" ht="30.75" customHeight="1" thickBot="1" x14ac:dyDescent="0.3">
      <c r="A1487" s="2" t="s">
        <v>7264</v>
      </c>
      <c r="B1487" s="1" t="s">
        <v>35504</v>
      </c>
      <c r="C1487">
        <f>COUNTIF('Kq xác định trước mã số'!A:A,'all_links list'!A1487)</f>
        <v>0</v>
      </c>
    </row>
    <row r="1488" spans="1:3" ht="30.75" customHeight="1" thickBot="1" x14ac:dyDescent="0.3">
      <c r="A1488" s="2" t="s">
        <v>7270</v>
      </c>
      <c r="B1488" s="1" t="s">
        <v>35504</v>
      </c>
      <c r="C1488">
        <f>COUNTIF('Kq xác định trước mã số'!A:A,'all_links list'!A1488)</f>
        <v>0</v>
      </c>
    </row>
    <row r="1489" spans="1:3" ht="45.75" customHeight="1" thickBot="1" x14ac:dyDescent="0.3">
      <c r="A1489" s="2" t="s">
        <v>7277</v>
      </c>
      <c r="B1489" s="1" t="s">
        <v>35504</v>
      </c>
      <c r="C1489">
        <f>COUNTIF('Kq xác định trước mã số'!A:A,'all_links list'!A1489)</f>
        <v>0</v>
      </c>
    </row>
    <row r="1490" spans="1:3" ht="30.75" customHeight="1" thickBot="1" x14ac:dyDescent="0.3">
      <c r="A1490" s="2" t="s">
        <v>7284</v>
      </c>
      <c r="B1490" s="1" t="s">
        <v>35504</v>
      </c>
      <c r="C1490">
        <f>COUNTIF('Kq xác định trước mã số'!A:A,'all_links list'!A1490)</f>
        <v>0</v>
      </c>
    </row>
    <row r="1491" spans="1:3" ht="30.75" customHeight="1" thickBot="1" x14ac:dyDescent="0.3">
      <c r="A1491" s="2" t="s">
        <v>7289</v>
      </c>
      <c r="B1491" s="1" t="s">
        <v>35504</v>
      </c>
      <c r="C1491">
        <f>COUNTIF('Kq xác định trước mã số'!A:A,'all_links list'!A1491)</f>
        <v>0</v>
      </c>
    </row>
    <row r="1492" spans="1:3" ht="30.75" customHeight="1" thickBot="1" x14ac:dyDescent="0.3">
      <c r="A1492" s="2" t="s">
        <v>7295</v>
      </c>
      <c r="B1492" s="1" t="s">
        <v>35504</v>
      </c>
      <c r="C1492">
        <f>COUNTIF('Kq xác định trước mã số'!A:A,'all_links list'!A1492)</f>
        <v>0</v>
      </c>
    </row>
    <row r="1493" spans="1:3" ht="30.75" customHeight="1" thickBot="1" x14ac:dyDescent="0.3">
      <c r="A1493" s="2" t="s">
        <v>7301</v>
      </c>
      <c r="B1493" s="1" t="s">
        <v>35504</v>
      </c>
      <c r="C1493">
        <f>COUNTIF('Kq xác định trước mã số'!A:A,'all_links list'!A1493)</f>
        <v>0</v>
      </c>
    </row>
    <row r="1494" spans="1:3" ht="30.75" customHeight="1" thickBot="1" x14ac:dyDescent="0.3">
      <c r="A1494" s="2" t="s">
        <v>7308</v>
      </c>
      <c r="B1494" s="1" t="s">
        <v>35504</v>
      </c>
      <c r="C1494">
        <f>COUNTIF('Kq xác định trước mã số'!A:A,'all_links list'!A1494)</f>
        <v>0</v>
      </c>
    </row>
    <row r="1495" spans="1:3" ht="30.75" customHeight="1" thickBot="1" x14ac:dyDescent="0.3">
      <c r="A1495" s="2" t="s">
        <v>7314</v>
      </c>
      <c r="B1495" s="1" t="s">
        <v>35504</v>
      </c>
      <c r="C1495">
        <f>COUNTIF('Kq xác định trước mã số'!A:A,'all_links list'!A1495)</f>
        <v>0</v>
      </c>
    </row>
    <row r="1496" spans="1:3" ht="30.75" customHeight="1" thickBot="1" x14ac:dyDescent="0.3">
      <c r="A1496" s="2" t="s">
        <v>7321</v>
      </c>
      <c r="B1496" s="1" t="s">
        <v>35504</v>
      </c>
      <c r="C1496">
        <f>COUNTIF('Kq xác định trước mã số'!A:A,'all_links list'!A1496)</f>
        <v>0</v>
      </c>
    </row>
    <row r="1497" spans="1:3" ht="30.75" customHeight="1" thickBot="1" x14ac:dyDescent="0.3">
      <c r="A1497" s="2" t="s">
        <v>7329</v>
      </c>
      <c r="B1497" s="1" t="s">
        <v>35504</v>
      </c>
      <c r="C1497">
        <f>COUNTIF('Kq xác định trước mã số'!A:A,'all_links list'!A1497)</f>
        <v>0</v>
      </c>
    </row>
    <row r="1498" spans="1:3" ht="30.75" customHeight="1" thickBot="1" x14ac:dyDescent="0.3">
      <c r="A1498" s="2" t="s">
        <v>7334</v>
      </c>
      <c r="B1498" s="1" t="s">
        <v>35504</v>
      </c>
      <c r="C1498">
        <f>COUNTIF('Kq xác định trước mã số'!A:A,'all_links list'!A1498)</f>
        <v>0</v>
      </c>
    </row>
    <row r="1499" spans="1:3" ht="30.75" customHeight="1" thickBot="1" x14ac:dyDescent="0.3">
      <c r="A1499" s="2" t="s">
        <v>7341</v>
      </c>
      <c r="B1499" s="1" t="s">
        <v>35504</v>
      </c>
      <c r="C1499">
        <f>COUNTIF('Kq xác định trước mã số'!A:A,'all_links list'!A1499)</f>
        <v>0</v>
      </c>
    </row>
    <row r="1500" spans="1:3" ht="45.75" customHeight="1" thickBot="1" x14ac:dyDescent="0.3">
      <c r="A1500" s="2" t="s">
        <v>7347</v>
      </c>
      <c r="B1500" s="1" t="s">
        <v>35504</v>
      </c>
      <c r="C1500">
        <f>COUNTIF('Kq xác định trước mã số'!A:A,'all_links list'!A1500)</f>
        <v>0</v>
      </c>
    </row>
    <row r="1501" spans="1:3" ht="30.75" customHeight="1" thickBot="1" x14ac:dyDescent="0.3">
      <c r="A1501" s="2" t="s">
        <v>7354</v>
      </c>
      <c r="B1501" s="1" t="s">
        <v>35504</v>
      </c>
      <c r="C1501">
        <f>COUNTIF('Kq xác định trước mã số'!A:A,'all_links list'!A1501)</f>
        <v>0</v>
      </c>
    </row>
    <row r="1502" spans="1:3" ht="30.75" customHeight="1" thickBot="1" x14ac:dyDescent="0.3">
      <c r="A1502" s="2" t="s">
        <v>7362</v>
      </c>
      <c r="B1502" s="1" t="s">
        <v>35504</v>
      </c>
      <c r="C1502">
        <f>COUNTIF('Kq xác định trước mã số'!A:A,'all_links list'!A1502)</f>
        <v>0</v>
      </c>
    </row>
    <row r="1503" spans="1:3" ht="30.75" customHeight="1" thickBot="1" x14ac:dyDescent="0.3">
      <c r="A1503" s="2" t="s">
        <v>7369</v>
      </c>
      <c r="B1503" s="1" t="s">
        <v>35504</v>
      </c>
      <c r="C1503">
        <f>COUNTIF('Kq xác định trước mã số'!A:A,'all_links list'!A1503)</f>
        <v>0</v>
      </c>
    </row>
    <row r="1504" spans="1:3" ht="30.75" customHeight="1" thickBot="1" x14ac:dyDescent="0.3">
      <c r="A1504" s="2" t="s">
        <v>7376</v>
      </c>
      <c r="B1504" s="1" t="s">
        <v>35504</v>
      </c>
      <c r="C1504">
        <f>COUNTIF('Kq xác định trước mã số'!A:A,'all_links list'!A1504)</f>
        <v>0</v>
      </c>
    </row>
    <row r="1505" spans="1:3" ht="30.75" customHeight="1" thickBot="1" x14ac:dyDescent="0.3">
      <c r="A1505" s="2" t="s">
        <v>7382</v>
      </c>
      <c r="B1505" s="1" t="s">
        <v>35504</v>
      </c>
      <c r="C1505">
        <f>COUNTIF('Kq xác định trước mã số'!A:A,'all_links list'!A1505)</f>
        <v>0</v>
      </c>
    </row>
    <row r="1506" spans="1:3" ht="30.75" customHeight="1" thickBot="1" x14ac:dyDescent="0.3">
      <c r="A1506" s="2" t="s">
        <v>7387</v>
      </c>
      <c r="B1506" s="1" t="s">
        <v>35504</v>
      </c>
      <c r="C1506">
        <f>COUNTIF('Kq xác định trước mã số'!A:A,'all_links list'!A1506)</f>
        <v>0</v>
      </c>
    </row>
    <row r="1507" spans="1:3" ht="30.75" customHeight="1" thickBot="1" x14ac:dyDescent="0.3">
      <c r="A1507" s="2" t="s">
        <v>7391</v>
      </c>
      <c r="B1507" s="1" t="s">
        <v>35504</v>
      </c>
      <c r="C1507">
        <f>COUNTIF('Kq xác định trước mã số'!A:A,'all_links list'!A1507)</f>
        <v>0</v>
      </c>
    </row>
    <row r="1508" spans="1:3" ht="30.75" customHeight="1" thickBot="1" x14ac:dyDescent="0.3">
      <c r="A1508" s="2" t="s">
        <v>7398</v>
      </c>
      <c r="B1508" s="1" t="s">
        <v>35504</v>
      </c>
      <c r="C1508">
        <f>COUNTIF('Kq xác định trước mã số'!A:A,'all_links list'!A1508)</f>
        <v>0</v>
      </c>
    </row>
    <row r="1509" spans="1:3" ht="30.75" customHeight="1" thickBot="1" x14ac:dyDescent="0.3">
      <c r="A1509" s="2" t="s">
        <v>7404</v>
      </c>
      <c r="B1509" s="1" t="s">
        <v>35504</v>
      </c>
      <c r="C1509">
        <f>COUNTIF('Kq xác định trước mã số'!A:A,'all_links list'!A1509)</f>
        <v>0</v>
      </c>
    </row>
    <row r="1510" spans="1:3" ht="30.75" customHeight="1" thickBot="1" x14ac:dyDescent="0.3">
      <c r="A1510" s="2" t="s">
        <v>7411</v>
      </c>
      <c r="B1510" s="1" t="s">
        <v>35504</v>
      </c>
      <c r="C1510">
        <f>COUNTIF('Kq xác định trước mã số'!A:A,'all_links list'!A1510)</f>
        <v>0</v>
      </c>
    </row>
    <row r="1511" spans="1:3" ht="45.75" customHeight="1" thickBot="1" x14ac:dyDescent="0.3">
      <c r="A1511" s="2" t="s">
        <v>7418</v>
      </c>
      <c r="B1511" s="1" t="s">
        <v>35504</v>
      </c>
      <c r="C1511">
        <f>COUNTIF('Kq xác định trước mã số'!A:A,'all_links list'!A1511)</f>
        <v>0</v>
      </c>
    </row>
    <row r="1512" spans="1:3" ht="30.75" customHeight="1" thickBot="1" x14ac:dyDescent="0.3">
      <c r="A1512" s="2" t="s">
        <v>7423</v>
      </c>
      <c r="B1512" s="1" t="s">
        <v>35504</v>
      </c>
      <c r="C1512">
        <f>COUNTIF('Kq xác định trước mã số'!A:A,'all_links list'!A1512)</f>
        <v>0</v>
      </c>
    </row>
    <row r="1513" spans="1:3" ht="30.75" customHeight="1" thickBot="1" x14ac:dyDescent="0.3">
      <c r="A1513" s="2" t="s">
        <v>7431</v>
      </c>
      <c r="B1513" s="1" t="s">
        <v>35504</v>
      </c>
      <c r="C1513">
        <f>COUNTIF('Kq xác định trước mã số'!A:A,'all_links list'!A1513)</f>
        <v>0</v>
      </c>
    </row>
    <row r="1514" spans="1:3" ht="30.75" customHeight="1" thickBot="1" x14ac:dyDescent="0.3">
      <c r="A1514" s="2" t="s">
        <v>7437</v>
      </c>
      <c r="B1514" s="1" t="s">
        <v>35504</v>
      </c>
      <c r="C1514">
        <f>COUNTIF('Kq xác định trước mã số'!A:A,'all_links list'!A1514)</f>
        <v>0</v>
      </c>
    </row>
    <row r="1515" spans="1:3" ht="30.75" customHeight="1" thickBot="1" x14ac:dyDescent="0.3">
      <c r="A1515" s="2" t="s">
        <v>7443</v>
      </c>
      <c r="B1515" s="1" t="s">
        <v>35504</v>
      </c>
      <c r="C1515">
        <f>COUNTIF('Kq xác định trước mã số'!A:A,'all_links list'!A1515)</f>
        <v>0</v>
      </c>
    </row>
    <row r="1516" spans="1:3" ht="30.75" customHeight="1" thickBot="1" x14ac:dyDescent="0.3">
      <c r="A1516" s="2" t="s">
        <v>7450</v>
      </c>
      <c r="B1516" s="1" t="s">
        <v>35504</v>
      </c>
      <c r="C1516">
        <f>COUNTIF('Kq xác định trước mã số'!A:A,'all_links list'!A1516)</f>
        <v>0</v>
      </c>
    </row>
    <row r="1517" spans="1:3" ht="45.75" customHeight="1" thickBot="1" x14ac:dyDescent="0.3">
      <c r="A1517" s="2" t="s">
        <v>7457</v>
      </c>
      <c r="B1517" s="1" t="s">
        <v>35504</v>
      </c>
      <c r="C1517">
        <f>COUNTIF('Kq xác định trước mã số'!A:A,'all_links list'!A1517)</f>
        <v>0</v>
      </c>
    </row>
    <row r="1518" spans="1:3" ht="30.75" customHeight="1" thickBot="1" x14ac:dyDescent="0.3">
      <c r="A1518" s="2" t="s">
        <v>7464</v>
      </c>
      <c r="B1518" s="1" t="s">
        <v>35504</v>
      </c>
      <c r="C1518">
        <f>COUNTIF('Kq xác định trước mã số'!A:A,'all_links list'!A1518)</f>
        <v>0</v>
      </c>
    </row>
    <row r="1519" spans="1:3" ht="45.75" customHeight="1" thickBot="1" x14ac:dyDescent="0.3">
      <c r="A1519" s="2" t="s">
        <v>7472</v>
      </c>
      <c r="B1519" s="1" t="s">
        <v>35504</v>
      </c>
      <c r="C1519">
        <f>COUNTIF('Kq xác định trước mã số'!A:A,'all_links list'!A1519)</f>
        <v>0</v>
      </c>
    </row>
    <row r="1520" spans="1:3" ht="45.75" customHeight="1" thickBot="1" x14ac:dyDescent="0.3">
      <c r="A1520" s="2" t="s">
        <v>7478</v>
      </c>
      <c r="B1520" s="1" t="s">
        <v>35504</v>
      </c>
      <c r="C1520">
        <f>COUNTIF('Kq xác định trước mã số'!A:A,'all_links list'!A1520)</f>
        <v>0</v>
      </c>
    </row>
    <row r="1521" spans="1:3" ht="30.75" customHeight="1" thickBot="1" x14ac:dyDescent="0.3">
      <c r="A1521" s="2" t="s">
        <v>7484</v>
      </c>
      <c r="B1521" s="1" t="s">
        <v>35504</v>
      </c>
      <c r="C1521">
        <f>COUNTIF('Kq xác định trước mã số'!A:A,'all_links list'!A1521)</f>
        <v>0</v>
      </c>
    </row>
    <row r="1522" spans="1:3" ht="30.75" customHeight="1" thickBot="1" x14ac:dyDescent="0.3">
      <c r="A1522" s="2" t="s">
        <v>7491</v>
      </c>
      <c r="B1522" s="1" t="s">
        <v>35504</v>
      </c>
      <c r="C1522">
        <f>COUNTIF('Kq xác định trước mã số'!A:A,'all_links list'!A1522)</f>
        <v>0</v>
      </c>
    </row>
    <row r="1523" spans="1:3" ht="30.75" customHeight="1" thickBot="1" x14ac:dyDescent="0.3">
      <c r="A1523" s="2" t="s">
        <v>7497</v>
      </c>
      <c r="B1523" s="1" t="s">
        <v>35504</v>
      </c>
      <c r="C1523">
        <f>COUNTIF('Kq xác định trước mã số'!A:A,'all_links list'!A1523)</f>
        <v>0</v>
      </c>
    </row>
    <row r="1524" spans="1:3" ht="30.75" customHeight="1" thickBot="1" x14ac:dyDescent="0.3">
      <c r="A1524" s="2" t="s">
        <v>7504</v>
      </c>
      <c r="B1524" s="1" t="s">
        <v>35504</v>
      </c>
      <c r="C1524">
        <f>COUNTIF('Kq xác định trước mã số'!A:A,'all_links list'!A1524)</f>
        <v>0</v>
      </c>
    </row>
    <row r="1525" spans="1:3" ht="30.75" customHeight="1" thickBot="1" x14ac:dyDescent="0.3">
      <c r="A1525" s="2" t="s">
        <v>7509</v>
      </c>
      <c r="B1525" s="1" t="s">
        <v>35504</v>
      </c>
      <c r="C1525">
        <f>COUNTIF('Kq xác định trước mã số'!A:A,'all_links list'!A1525)</f>
        <v>0</v>
      </c>
    </row>
    <row r="1526" spans="1:3" ht="45.75" customHeight="1" thickBot="1" x14ac:dyDescent="0.3">
      <c r="A1526" s="2" t="s">
        <v>7513</v>
      </c>
      <c r="B1526" s="1" t="s">
        <v>35504</v>
      </c>
      <c r="C1526">
        <f>COUNTIF('Kq xác định trước mã số'!A:A,'all_links list'!A1526)</f>
        <v>0</v>
      </c>
    </row>
    <row r="1527" spans="1:3" ht="30.75" customHeight="1" thickBot="1" x14ac:dyDescent="0.3">
      <c r="A1527" s="2" t="s">
        <v>7519</v>
      </c>
      <c r="B1527" s="1" t="s">
        <v>35504</v>
      </c>
      <c r="C1527">
        <f>COUNTIF('Kq xác định trước mã số'!A:A,'all_links list'!A1527)</f>
        <v>0</v>
      </c>
    </row>
    <row r="1528" spans="1:3" ht="30.75" customHeight="1" thickBot="1" x14ac:dyDescent="0.3">
      <c r="A1528" s="2" t="s">
        <v>7525</v>
      </c>
      <c r="B1528" s="1" t="s">
        <v>35504</v>
      </c>
      <c r="C1528">
        <f>COUNTIF('Kq xác định trước mã số'!A:A,'all_links list'!A1528)</f>
        <v>0</v>
      </c>
    </row>
    <row r="1529" spans="1:3" ht="30.75" customHeight="1" thickBot="1" x14ac:dyDescent="0.3">
      <c r="A1529" s="2" t="s">
        <v>7532</v>
      </c>
      <c r="B1529" s="1" t="s">
        <v>35504</v>
      </c>
      <c r="C1529">
        <f>COUNTIF('Kq xác định trước mã số'!A:A,'all_links list'!A1529)</f>
        <v>0</v>
      </c>
    </row>
    <row r="1530" spans="1:3" ht="30.75" customHeight="1" thickBot="1" x14ac:dyDescent="0.3">
      <c r="A1530" s="2" t="s">
        <v>7538</v>
      </c>
      <c r="B1530" s="1" t="s">
        <v>35504</v>
      </c>
      <c r="C1530">
        <f>COUNTIF('Kq xác định trước mã số'!A:A,'all_links list'!A1530)</f>
        <v>0</v>
      </c>
    </row>
    <row r="1531" spans="1:3" ht="30.75" customHeight="1" thickBot="1" x14ac:dyDescent="0.3">
      <c r="A1531" s="2" t="s">
        <v>7545</v>
      </c>
      <c r="B1531" s="1" t="s">
        <v>35504</v>
      </c>
      <c r="C1531">
        <f>COUNTIF('Kq xác định trước mã số'!A:A,'all_links list'!A1531)</f>
        <v>0</v>
      </c>
    </row>
    <row r="1532" spans="1:3" ht="30.75" customHeight="1" thickBot="1" x14ac:dyDescent="0.3">
      <c r="A1532" s="2" t="s">
        <v>7553</v>
      </c>
      <c r="B1532" s="1" t="s">
        <v>35504</v>
      </c>
      <c r="C1532">
        <f>COUNTIF('Kq xác định trước mã số'!A:A,'all_links list'!A1532)</f>
        <v>0</v>
      </c>
    </row>
    <row r="1533" spans="1:3" ht="30.75" customHeight="1" thickBot="1" x14ac:dyDescent="0.3">
      <c r="A1533" s="2" t="s">
        <v>7560</v>
      </c>
      <c r="B1533" s="1" t="s">
        <v>35504</v>
      </c>
      <c r="C1533">
        <f>COUNTIF('Kq xác định trước mã số'!A:A,'all_links list'!A1533)</f>
        <v>0</v>
      </c>
    </row>
    <row r="1534" spans="1:3" ht="30.75" customHeight="1" thickBot="1" x14ac:dyDescent="0.3">
      <c r="A1534" s="2" t="s">
        <v>7564</v>
      </c>
      <c r="B1534" s="1" t="s">
        <v>35504</v>
      </c>
      <c r="C1534">
        <f>COUNTIF('Kq xác định trước mã số'!A:A,'all_links list'!A1534)</f>
        <v>0</v>
      </c>
    </row>
    <row r="1535" spans="1:3" ht="30.75" customHeight="1" thickBot="1" x14ac:dyDescent="0.3">
      <c r="A1535" s="2" t="s">
        <v>7571</v>
      </c>
      <c r="B1535" s="1" t="s">
        <v>35504</v>
      </c>
      <c r="C1535">
        <f>COUNTIF('Kq xác định trước mã số'!A:A,'all_links list'!A1535)</f>
        <v>0</v>
      </c>
    </row>
    <row r="1536" spans="1:3" ht="30.75" customHeight="1" thickBot="1" x14ac:dyDescent="0.3">
      <c r="A1536" s="2" t="s">
        <v>7578</v>
      </c>
      <c r="B1536" s="1" t="s">
        <v>35504</v>
      </c>
      <c r="C1536">
        <f>COUNTIF('Kq xác định trước mã số'!A:A,'all_links list'!A1536)</f>
        <v>0</v>
      </c>
    </row>
    <row r="1537" spans="1:3" ht="30.75" customHeight="1" thickBot="1" x14ac:dyDescent="0.3">
      <c r="A1537" s="2" t="s">
        <v>7584</v>
      </c>
      <c r="B1537" s="1" t="s">
        <v>35504</v>
      </c>
      <c r="C1537">
        <f>COUNTIF('Kq xác định trước mã số'!A:A,'all_links list'!A1537)</f>
        <v>0</v>
      </c>
    </row>
    <row r="1538" spans="1:3" ht="30.75" customHeight="1" thickBot="1" x14ac:dyDescent="0.3">
      <c r="A1538" s="2" t="s">
        <v>7590</v>
      </c>
      <c r="B1538" s="1" t="s">
        <v>35504</v>
      </c>
      <c r="C1538">
        <f>COUNTIF('Kq xác định trước mã số'!A:A,'all_links list'!A1538)</f>
        <v>0</v>
      </c>
    </row>
    <row r="1539" spans="1:3" ht="30.75" customHeight="1" thickBot="1" x14ac:dyDescent="0.3">
      <c r="A1539" s="2" t="s">
        <v>7597</v>
      </c>
      <c r="B1539" s="1" t="s">
        <v>35504</v>
      </c>
      <c r="C1539">
        <f>COUNTIF('Kq xác định trước mã số'!A:A,'all_links list'!A1539)</f>
        <v>0</v>
      </c>
    </row>
    <row r="1540" spans="1:3" ht="30.75" customHeight="1" thickBot="1" x14ac:dyDescent="0.3">
      <c r="A1540" s="2" t="s">
        <v>7602</v>
      </c>
      <c r="B1540" s="1" t="s">
        <v>35504</v>
      </c>
      <c r="C1540">
        <f>COUNTIF('Kq xác định trước mã số'!A:A,'all_links list'!A1540)</f>
        <v>0</v>
      </c>
    </row>
    <row r="1541" spans="1:3" ht="30.75" customHeight="1" thickBot="1" x14ac:dyDescent="0.3">
      <c r="A1541" s="2" t="s">
        <v>7606</v>
      </c>
      <c r="B1541" s="1" t="s">
        <v>35504</v>
      </c>
      <c r="C1541">
        <f>COUNTIF('Kq xác định trước mã số'!A:A,'all_links list'!A1541)</f>
        <v>0</v>
      </c>
    </row>
    <row r="1542" spans="1:3" ht="30.75" customHeight="1" thickBot="1" x14ac:dyDescent="0.3">
      <c r="A1542" s="2" t="s">
        <v>7610</v>
      </c>
      <c r="B1542" s="1" t="s">
        <v>35504</v>
      </c>
      <c r="C1542">
        <f>COUNTIF('Kq xác định trước mã số'!A:A,'all_links list'!A1542)</f>
        <v>0</v>
      </c>
    </row>
    <row r="1543" spans="1:3" ht="45.75" customHeight="1" thickBot="1" x14ac:dyDescent="0.3">
      <c r="A1543" s="2" t="s">
        <v>7614</v>
      </c>
      <c r="B1543" s="1" t="s">
        <v>35504</v>
      </c>
      <c r="C1543">
        <f>COUNTIF('Kq xác định trước mã số'!A:A,'all_links list'!A1543)</f>
        <v>0</v>
      </c>
    </row>
    <row r="1544" spans="1:3" ht="30.75" customHeight="1" thickBot="1" x14ac:dyDescent="0.3">
      <c r="A1544" s="2" t="s">
        <v>7620</v>
      </c>
      <c r="B1544" s="1" t="s">
        <v>35504</v>
      </c>
      <c r="C1544">
        <f>COUNTIF('Kq xác định trước mã số'!A:A,'all_links list'!A1544)</f>
        <v>0</v>
      </c>
    </row>
    <row r="1545" spans="1:3" ht="30.75" customHeight="1" thickBot="1" x14ac:dyDescent="0.3">
      <c r="A1545" s="2" t="s">
        <v>7627</v>
      </c>
      <c r="B1545" s="1" t="s">
        <v>35504</v>
      </c>
      <c r="C1545">
        <f>COUNTIF('Kq xác định trước mã số'!A:A,'all_links list'!A1545)</f>
        <v>0</v>
      </c>
    </row>
    <row r="1546" spans="1:3" ht="30.75" customHeight="1" thickBot="1" x14ac:dyDescent="0.3">
      <c r="A1546" s="2" t="s">
        <v>7632</v>
      </c>
      <c r="B1546" s="1" t="s">
        <v>35504</v>
      </c>
      <c r="C1546">
        <f>COUNTIF('Kq xác định trước mã số'!A:A,'all_links list'!A1546)</f>
        <v>0</v>
      </c>
    </row>
    <row r="1547" spans="1:3" ht="30.75" customHeight="1" thickBot="1" x14ac:dyDescent="0.3">
      <c r="A1547" s="2" t="s">
        <v>7636</v>
      </c>
      <c r="B1547" s="1" t="s">
        <v>35504</v>
      </c>
      <c r="C1547">
        <f>COUNTIF('Kq xác định trước mã số'!A:A,'all_links list'!A1547)</f>
        <v>0</v>
      </c>
    </row>
    <row r="1548" spans="1:3" ht="30.75" customHeight="1" thickBot="1" x14ac:dyDescent="0.3">
      <c r="A1548" s="2" t="s">
        <v>7641</v>
      </c>
      <c r="B1548" s="1" t="s">
        <v>35504</v>
      </c>
      <c r="C1548">
        <f>COUNTIF('Kq xác định trước mã số'!A:A,'all_links list'!A1548)</f>
        <v>0</v>
      </c>
    </row>
    <row r="1549" spans="1:3" ht="30.75" customHeight="1" thickBot="1" x14ac:dyDescent="0.3">
      <c r="A1549" s="2" t="s">
        <v>7646</v>
      </c>
      <c r="B1549" s="1" t="s">
        <v>35504</v>
      </c>
      <c r="C1549">
        <f>COUNTIF('Kq xác định trước mã số'!A:A,'all_links list'!A1549)</f>
        <v>0</v>
      </c>
    </row>
    <row r="1550" spans="1:3" ht="30.75" customHeight="1" thickBot="1" x14ac:dyDescent="0.3">
      <c r="A1550" s="2" t="s">
        <v>7650</v>
      </c>
      <c r="B1550" s="1" t="s">
        <v>35504</v>
      </c>
      <c r="C1550">
        <f>COUNTIF('Kq xác định trước mã số'!A:A,'all_links list'!A1550)</f>
        <v>0</v>
      </c>
    </row>
    <row r="1551" spans="1:3" ht="30.75" customHeight="1" thickBot="1" x14ac:dyDescent="0.3">
      <c r="A1551" s="2" t="s">
        <v>7658</v>
      </c>
      <c r="B1551" s="1" t="s">
        <v>35504</v>
      </c>
      <c r="C1551">
        <f>COUNTIF('Kq xác định trước mã số'!A:A,'all_links list'!A1551)</f>
        <v>0</v>
      </c>
    </row>
    <row r="1552" spans="1:3" ht="30.75" customHeight="1" thickBot="1" x14ac:dyDescent="0.3">
      <c r="A1552" s="2" t="s">
        <v>7664</v>
      </c>
      <c r="B1552" s="1" t="s">
        <v>35504</v>
      </c>
      <c r="C1552">
        <f>COUNTIF('Kq xác định trước mã số'!A:A,'all_links list'!A1552)</f>
        <v>0</v>
      </c>
    </row>
    <row r="1553" spans="1:3" ht="30.75" customHeight="1" thickBot="1" x14ac:dyDescent="0.3">
      <c r="A1553" s="2" t="s">
        <v>7670</v>
      </c>
      <c r="B1553" s="1" t="s">
        <v>35504</v>
      </c>
      <c r="C1553">
        <f>COUNTIF('Kq xác định trước mã số'!A:A,'all_links list'!A1553)</f>
        <v>0</v>
      </c>
    </row>
    <row r="1554" spans="1:3" ht="30.75" customHeight="1" thickBot="1" x14ac:dyDescent="0.3">
      <c r="A1554" s="2" t="s">
        <v>7676</v>
      </c>
      <c r="B1554" s="1" t="s">
        <v>35504</v>
      </c>
      <c r="C1554">
        <f>COUNTIF('Kq xác định trước mã số'!A:A,'all_links list'!A1554)</f>
        <v>0</v>
      </c>
    </row>
    <row r="1555" spans="1:3" ht="30.75" customHeight="1" thickBot="1" x14ac:dyDescent="0.3">
      <c r="A1555" s="2" t="s">
        <v>7684</v>
      </c>
      <c r="B1555" s="1" t="s">
        <v>35504</v>
      </c>
      <c r="C1555">
        <f>COUNTIF('Kq xác định trước mã số'!A:A,'all_links list'!A1555)</f>
        <v>0</v>
      </c>
    </row>
    <row r="1556" spans="1:3" ht="45.75" customHeight="1" thickBot="1" x14ac:dyDescent="0.3">
      <c r="A1556" s="2" t="s">
        <v>7690</v>
      </c>
      <c r="B1556" s="1" t="s">
        <v>35504</v>
      </c>
      <c r="C1556">
        <f>COUNTIF('Kq xác định trước mã số'!A:A,'all_links list'!A1556)</f>
        <v>0</v>
      </c>
    </row>
    <row r="1557" spans="1:3" ht="45.75" customHeight="1" thickBot="1" x14ac:dyDescent="0.3">
      <c r="A1557" s="2" t="s">
        <v>7698</v>
      </c>
      <c r="B1557" s="1" t="s">
        <v>35504</v>
      </c>
      <c r="C1557">
        <f>COUNTIF('Kq xác định trước mã số'!A:A,'all_links list'!A1557)</f>
        <v>0</v>
      </c>
    </row>
    <row r="1558" spans="1:3" ht="45.75" customHeight="1" thickBot="1" x14ac:dyDescent="0.3">
      <c r="A1558" s="2" t="s">
        <v>7702</v>
      </c>
      <c r="B1558" s="1" t="s">
        <v>35504</v>
      </c>
      <c r="C1558">
        <f>COUNTIF('Kq xác định trước mã số'!A:A,'all_links list'!A1558)</f>
        <v>0</v>
      </c>
    </row>
    <row r="1559" spans="1:3" ht="30.75" customHeight="1" thickBot="1" x14ac:dyDescent="0.3">
      <c r="A1559" s="2" t="s">
        <v>7706</v>
      </c>
      <c r="B1559" s="1" t="s">
        <v>35504</v>
      </c>
      <c r="C1559">
        <f>COUNTIF('Kq xác định trước mã số'!A:A,'all_links list'!A1559)</f>
        <v>0</v>
      </c>
    </row>
    <row r="1560" spans="1:3" ht="30.75" customHeight="1" thickBot="1" x14ac:dyDescent="0.3">
      <c r="A1560" s="2" t="s">
        <v>7712</v>
      </c>
      <c r="B1560" s="1" t="s">
        <v>35504</v>
      </c>
      <c r="C1560">
        <f>COUNTIF('Kq xác định trước mã số'!A:A,'all_links list'!A1560)</f>
        <v>0</v>
      </c>
    </row>
    <row r="1561" spans="1:3" ht="30.75" customHeight="1" thickBot="1" x14ac:dyDescent="0.3">
      <c r="A1561" s="2" t="s">
        <v>7718</v>
      </c>
      <c r="B1561" s="1" t="s">
        <v>35504</v>
      </c>
      <c r="C1561">
        <f>COUNTIF('Kq xác định trước mã số'!A:A,'all_links list'!A1561)</f>
        <v>0</v>
      </c>
    </row>
    <row r="1562" spans="1:3" ht="30.75" customHeight="1" thickBot="1" x14ac:dyDescent="0.3">
      <c r="A1562" s="2" t="s">
        <v>7725</v>
      </c>
      <c r="B1562" s="1" t="s">
        <v>35504</v>
      </c>
      <c r="C1562">
        <f>COUNTIF('Kq xác định trước mã số'!A:A,'all_links list'!A1562)</f>
        <v>0</v>
      </c>
    </row>
    <row r="1563" spans="1:3" ht="30.75" customHeight="1" thickBot="1" x14ac:dyDescent="0.3">
      <c r="A1563" s="2" t="s">
        <v>7733</v>
      </c>
      <c r="B1563" s="1" t="s">
        <v>35504</v>
      </c>
      <c r="C1563">
        <f>COUNTIF('Kq xác định trước mã số'!A:A,'all_links list'!A1563)</f>
        <v>0</v>
      </c>
    </row>
    <row r="1564" spans="1:3" ht="30.75" customHeight="1" thickBot="1" x14ac:dyDescent="0.3">
      <c r="A1564" s="2" t="s">
        <v>7738</v>
      </c>
      <c r="B1564" s="1" t="s">
        <v>35504</v>
      </c>
      <c r="C1564">
        <f>COUNTIF('Kq xác định trước mã số'!A:A,'all_links list'!A1564)</f>
        <v>0</v>
      </c>
    </row>
    <row r="1565" spans="1:3" ht="30.75" customHeight="1" thickBot="1" x14ac:dyDescent="0.3">
      <c r="A1565" s="2" t="s">
        <v>7742</v>
      </c>
      <c r="B1565" s="1" t="s">
        <v>35504</v>
      </c>
      <c r="C1565">
        <f>COUNTIF('Kq xác định trước mã số'!A:A,'all_links list'!A1565)</f>
        <v>0</v>
      </c>
    </row>
    <row r="1566" spans="1:3" ht="30.75" customHeight="1" thickBot="1" x14ac:dyDescent="0.3">
      <c r="A1566" s="2" t="s">
        <v>7746</v>
      </c>
      <c r="B1566" s="1" t="s">
        <v>35504</v>
      </c>
      <c r="C1566">
        <f>COUNTIF('Kq xác định trước mã số'!A:A,'all_links list'!A1566)</f>
        <v>0</v>
      </c>
    </row>
    <row r="1567" spans="1:3" ht="30.75" customHeight="1" thickBot="1" x14ac:dyDescent="0.3">
      <c r="A1567" s="2" t="s">
        <v>7752</v>
      </c>
      <c r="B1567" s="1" t="s">
        <v>35504</v>
      </c>
      <c r="C1567">
        <f>COUNTIF('Kq xác định trước mã số'!A:A,'all_links list'!A1567)</f>
        <v>0</v>
      </c>
    </row>
    <row r="1568" spans="1:3" ht="30.75" customHeight="1" thickBot="1" x14ac:dyDescent="0.3">
      <c r="A1568" s="2" t="s">
        <v>7759</v>
      </c>
      <c r="B1568" s="1" t="s">
        <v>35504</v>
      </c>
      <c r="C1568">
        <f>COUNTIF('Kq xác định trước mã số'!A:A,'all_links list'!A1568)</f>
        <v>0</v>
      </c>
    </row>
    <row r="1569" spans="1:3" ht="30.75" customHeight="1" thickBot="1" x14ac:dyDescent="0.3">
      <c r="A1569" s="2" t="s">
        <v>7766</v>
      </c>
      <c r="B1569" s="1" t="s">
        <v>35504</v>
      </c>
      <c r="C1569">
        <f>COUNTIF('Kq xác định trước mã số'!A:A,'all_links list'!A1569)</f>
        <v>0</v>
      </c>
    </row>
    <row r="1570" spans="1:3" ht="45.75" customHeight="1" thickBot="1" x14ac:dyDescent="0.3">
      <c r="A1570" s="2" t="s">
        <v>7772</v>
      </c>
      <c r="B1570" s="1" t="s">
        <v>35504</v>
      </c>
      <c r="C1570">
        <f>COUNTIF('Kq xác định trước mã số'!A:A,'all_links list'!A1570)</f>
        <v>0</v>
      </c>
    </row>
    <row r="1571" spans="1:3" ht="30.75" customHeight="1" thickBot="1" x14ac:dyDescent="0.3">
      <c r="A1571" s="2" t="s">
        <v>7777</v>
      </c>
      <c r="B1571" s="1" t="s">
        <v>35504</v>
      </c>
      <c r="C1571">
        <f>COUNTIF('Kq xác định trước mã số'!A:A,'all_links list'!A1571)</f>
        <v>0</v>
      </c>
    </row>
    <row r="1572" spans="1:3" ht="30.75" customHeight="1" thickBot="1" x14ac:dyDescent="0.3">
      <c r="A1572" s="2" t="s">
        <v>7784</v>
      </c>
      <c r="B1572" s="1" t="s">
        <v>35504</v>
      </c>
      <c r="C1572">
        <f>COUNTIF('Kq xác định trước mã số'!A:A,'all_links list'!A1572)</f>
        <v>0</v>
      </c>
    </row>
    <row r="1573" spans="1:3" ht="30.75" customHeight="1" thickBot="1" x14ac:dyDescent="0.3">
      <c r="A1573" s="2" t="s">
        <v>7790</v>
      </c>
      <c r="B1573" s="1" t="s">
        <v>35504</v>
      </c>
      <c r="C1573">
        <f>COUNTIF('Kq xác định trước mã số'!A:A,'all_links list'!A1573)</f>
        <v>0</v>
      </c>
    </row>
    <row r="1574" spans="1:3" ht="30.75" customHeight="1" thickBot="1" x14ac:dyDescent="0.3">
      <c r="A1574" s="2" t="s">
        <v>7796</v>
      </c>
      <c r="B1574" s="1" t="s">
        <v>35504</v>
      </c>
      <c r="C1574">
        <f>COUNTIF('Kq xác định trước mã số'!A:A,'all_links list'!A1574)</f>
        <v>0</v>
      </c>
    </row>
    <row r="1575" spans="1:3" ht="30.75" customHeight="1" thickBot="1" x14ac:dyDescent="0.3">
      <c r="A1575" s="2" t="s">
        <v>7803</v>
      </c>
      <c r="B1575" s="1" t="s">
        <v>35504</v>
      </c>
      <c r="C1575">
        <f>COUNTIF('Kq xác định trước mã số'!A:A,'all_links list'!A1575)</f>
        <v>0</v>
      </c>
    </row>
    <row r="1576" spans="1:3" ht="45.75" customHeight="1" thickBot="1" x14ac:dyDescent="0.3">
      <c r="A1576" s="2" t="s">
        <v>7807</v>
      </c>
      <c r="B1576" s="1" t="s">
        <v>35504</v>
      </c>
      <c r="C1576">
        <f>COUNTIF('Kq xác định trước mã số'!A:A,'all_links list'!A1576)</f>
        <v>0</v>
      </c>
    </row>
    <row r="1577" spans="1:3" ht="30.75" customHeight="1" thickBot="1" x14ac:dyDescent="0.3">
      <c r="A1577" s="2" t="s">
        <v>7813</v>
      </c>
      <c r="B1577" s="1" t="s">
        <v>35504</v>
      </c>
      <c r="C1577">
        <f>COUNTIF('Kq xác định trước mã số'!A:A,'all_links list'!A1577)</f>
        <v>0</v>
      </c>
    </row>
    <row r="1578" spans="1:3" ht="30.75" customHeight="1" thickBot="1" x14ac:dyDescent="0.3">
      <c r="A1578" s="2" t="s">
        <v>7820</v>
      </c>
      <c r="B1578" s="1" t="s">
        <v>35504</v>
      </c>
      <c r="C1578">
        <f>COUNTIF('Kq xác định trước mã số'!A:A,'all_links list'!A1578)</f>
        <v>0</v>
      </c>
    </row>
    <row r="1579" spans="1:3" ht="30.75" customHeight="1" thickBot="1" x14ac:dyDescent="0.3">
      <c r="A1579" s="2" t="s">
        <v>7826</v>
      </c>
      <c r="B1579" s="1" t="s">
        <v>35504</v>
      </c>
      <c r="C1579">
        <f>COUNTIF('Kq xác định trước mã số'!A:A,'all_links list'!A1579)</f>
        <v>0</v>
      </c>
    </row>
    <row r="1580" spans="1:3" ht="30.75" customHeight="1" thickBot="1" x14ac:dyDescent="0.3">
      <c r="A1580" s="2" t="s">
        <v>7831</v>
      </c>
      <c r="B1580" s="1" t="s">
        <v>35504</v>
      </c>
      <c r="C1580">
        <f>COUNTIF('Kq xác định trước mã số'!A:A,'all_links list'!A1580)</f>
        <v>0</v>
      </c>
    </row>
    <row r="1581" spans="1:3" ht="30.75" customHeight="1" thickBot="1" x14ac:dyDescent="0.3">
      <c r="A1581" s="2" t="s">
        <v>7837</v>
      </c>
      <c r="B1581" s="1" t="s">
        <v>35504</v>
      </c>
      <c r="C1581">
        <f>COUNTIF('Kq xác định trước mã số'!A:A,'all_links list'!A1581)</f>
        <v>0</v>
      </c>
    </row>
    <row r="1582" spans="1:3" ht="45.75" customHeight="1" thickBot="1" x14ac:dyDescent="0.3">
      <c r="A1582" s="2" t="s">
        <v>7845</v>
      </c>
      <c r="B1582" s="1" t="s">
        <v>35504</v>
      </c>
      <c r="C1582">
        <f>COUNTIF('Kq xác định trước mã số'!A:A,'all_links list'!A1582)</f>
        <v>0</v>
      </c>
    </row>
    <row r="1583" spans="1:3" ht="30.75" customHeight="1" thickBot="1" x14ac:dyDescent="0.3">
      <c r="A1583" s="2" t="s">
        <v>7851</v>
      </c>
      <c r="B1583" s="1" t="s">
        <v>35504</v>
      </c>
      <c r="C1583">
        <f>COUNTIF('Kq xác định trước mã số'!A:A,'all_links list'!A1583)</f>
        <v>0</v>
      </c>
    </row>
    <row r="1584" spans="1:3" ht="30.75" customHeight="1" thickBot="1" x14ac:dyDescent="0.3">
      <c r="A1584" s="2" t="s">
        <v>7857</v>
      </c>
      <c r="B1584" s="1" t="s">
        <v>35504</v>
      </c>
      <c r="C1584">
        <f>COUNTIF('Kq xác định trước mã số'!A:A,'all_links list'!A1584)</f>
        <v>0</v>
      </c>
    </row>
    <row r="1585" spans="1:3" ht="30.75" customHeight="1" thickBot="1" x14ac:dyDescent="0.3">
      <c r="A1585" s="2" t="s">
        <v>7863</v>
      </c>
      <c r="B1585" s="1" t="s">
        <v>35504</v>
      </c>
      <c r="C1585">
        <f>COUNTIF('Kq xác định trước mã số'!A:A,'all_links list'!A1585)</f>
        <v>0</v>
      </c>
    </row>
    <row r="1586" spans="1:3" ht="30.75" customHeight="1" thickBot="1" x14ac:dyDescent="0.3">
      <c r="A1586" s="2" t="s">
        <v>7870</v>
      </c>
      <c r="B1586" s="1" t="s">
        <v>35504</v>
      </c>
      <c r="C1586">
        <f>COUNTIF('Kq xác định trước mã số'!A:A,'all_links list'!A1586)</f>
        <v>0</v>
      </c>
    </row>
    <row r="1587" spans="1:3" ht="45.75" customHeight="1" thickBot="1" x14ac:dyDescent="0.3">
      <c r="A1587" s="2" t="s">
        <v>7877</v>
      </c>
      <c r="B1587" s="1" t="s">
        <v>35504</v>
      </c>
      <c r="C1587">
        <f>COUNTIF('Kq xác định trước mã số'!A:A,'all_links list'!A1587)</f>
        <v>0</v>
      </c>
    </row>
    <row r="1588" spans="1:3" ht="30.75" customHeight="1" thickBot="1" x14ac:dyDescent="0.3">
      <c r="A1588" s="2" t="s">
        <v>7883</v>
      </c>
      <c r="B1588" s="1" t="s">
        <v>35504</v>
      </c>
      <c r="C1588">
        <f>COUNTIF('Kq xác định trước mã số'!A:A,'all_links list'!A1588)</f>
        <v>0</v>
      </c>
    </row>
    <row r="1589" spans="1:3" ht="30.75" customHeight="1" thickBot="1" x14ac:dyDescent="0.3">
      <c r="A1589" s="2" t="s">
        <v>7889</v>
      </c>
      <c r="B1589" s="1" t="s">
        <v>35504</v>
      </c>
      <c r="C1589">
        <f>COUNTIF('Kq xác định trước mã số'!A:A,'all_links list'!A1589)</f>
        <v>0</v>
      </c>
    </row>
    <row r="1590" spans="1:3" ht="30.75" customHeight="1" thickBot="1" x14ac:dyDescent="0.3">
      <c r="A1590" s="2" t="s">
        <v>7896</v>
      </c>
      <c r="B1590" s="1" t="s">
        <v>35504</v>
      </c>
      <c r="C1590">
        <f>COUNTIF('Kq xác định trước mã số'!A:A,'all_links list'!A1590)</f>
        <v>0</v>
      </c>
    </row>
    <row r="1591" spans="1:3" ht="30.75" customHeight="1" thickBot="1" x14ac:dyDescent="0.3">
      <c r="A1591" s="2" t="s">
        <v>7903</v>
      </c>
      <c r="B1591" s="1" t="s">
        <v>35504</v>
      </c>
      <c r="C1591">
        <f>COUNTIF('Kq xác định trước mã số'!A:A,'all_links list'!A1591)</f>
        <v>0</v>
      </c>
    </row>
    <row r="1592" spans="1:3" ht="45.75" customHeight="1" thickBot="1" x14ac:dyDescent="0.3">
      <c r="A1592" s="2" t="s">
        <v>7909</v>
      </c>
      <c r="B1592" s="1" t="s">
        <v>35504</v>
      </c>
      <c r="C1592">
        <f>COUNTIF('Kq xác định trước mã số'!A:A,'all_links list'!A1592)</f>
        <v>0</v>
      </c>
    </row>
    <row r="1593" spans="1:3" ht="30.75" customHeight="1" thickBot="1" x14ac:dyDescent="0.3">
      <c r="A1593" s="2" t="s">
        <v>7916</v>
      </c>
      <c r="B1593" s="1" t="s">
        <v>35504</v>
      </c>
      <c r="C1593">
        <f>COUNTIF('Kq xác định trước mã số'!A:A,'all_links list'!A1593)</f>
        <v>0</v>
      </c>
    </row>
    <row r="1594" spans="1:3" ht="45.75" customHeight="1" thickBot="1" x14ac:dyDescent="0.3">
      <c r="A1594" s="2" t="s">
        <v>7922</v>
      </c>
      <c r="B1594" s="1" t="s">
        <v>35504</v>
      </c>
      <c r="C1594">
        <f>COUNTIF('Kq xác định trước mã số'!A:A,'all_links list'!A1594)</f>
        <v>0</v>
      </c>
    </row>
    <row r="1595" spans="1:3" ht="30.75" customHeight="1" thickBot="1" x14ac:dyDescent="0.3">
      <c r="A1595" s="2" t="s">
        <v>7929</v>
      </c>
      <c r="B1595" s="1" t="s">
        <v>35504</v>
      </c>
      <c r="C1595">
        <f>COUNTIF('Kq xác định trước mã số'!A:A,'all_links list'!A1595)</f>
        <v>0</v>
      </c>
    </row>
    <row r="1596" spans="1:3" ht="45.75" customHeight="1" thickBot="1" x14ac:dyDescent="0.3">
      <c r="A1596" s="2" t="s">
        <v>7934</v>
      </c>
      <c r="B1596" s="1" t="s">
        <v>35504</v>
      </c>
      <c r="C1596">
        <f>COUNTIF('Kq xác định trước mã số'!A:A,'all_links list'!A1596)</f>
        <v>0</v>
      </c>
    </row>
    <row r="1597" spans="1:3" ht="30.75" customHeight="1" thickBot="1" x14ac:dyDescent="0.3">
      <c r="A1597" s="2" t="s">
        <v>7941</v>
      </c>
      <c r="B1597" s="1" t="s">
        <v>35504</v>
      </c>
      <c r="C1597">
        <f>COUNTIF('Kq xác định trước mã số'!A:A,'all_links list'!A1597)</f>
        <v>0</v>
      </c>
    </row>
    <row r="1598" spans="1:3" ht="30.75" customHeight="1" thickBot="1" x14ac:dyDescent="0.3">
      <c r="A1598" s="2" t="s">
        <v>7949</v>
      </c>
      <c r="B1598" s="1" t="s">
        <v>35504</v>
      </c>
      <c r="C1598">
        <f>COUNTIF('Kq xác định trước mã số'!A:A,'all_links list'!A1598)</f>
        <v>0</v>
      </c>
    </row>
    <row r="1599" spans="1:3" ht="30.75" customHeight="1" thickBot="1" x14ac:dyDescent="0.3">
      <c r="A1599" s="2" t="s">
        <v>7955</v>
      </c>
      <c r="B1599" s="1" t="s">
        <v>35504</v>
      </c>
      <c r="C1599">
        <f>COUNTIF('Kq xác định trước mã số'!A:A,'all_links list'!A1599)</f>
        <v>0</v>
      </c>
    </row>
    <row r="1600" spans="1:3" ht="30.75" customHeight="1" thickBot="1" x14ac:dyDescent="0.3">
      <c r="A1600" s="2" t="s">
        <v>7961</v>
      </c>
      <c r="B1600" s="1" t="s">
        <v>35504</v>
      </c>
      <c r="C1600">
        <f>COUNTIF('Kq xác định trước mã số'!A:A,'all_links list'!A1600)</f>
        <v>0</v>
      </c>
    </row>
    <row r="1601" spans="1:3" ht="45.75" customHeight="1" thickBot="1" x14ac:dyDescent="0.3">
      <c r="A1601" s="2" t="s">
        <v>7967</v>
      </c>
      <c r="B1601" s="1" t="s">
        <v>35504</v>
      </c>
      <c r="C1601">
        <f>COUNTIF('Kq xác định trước mã số'!A:A,'all_links list'!A1601)</f>
        <v>0</v>
      </c>
    </row>
    <row r="1602" spans="1:3" ht="30.75" customHeight="1" thickBot="1" x14ac:dyDescent="0.3">
      <c r="A1602" s="2" t="s">
        <v>7975</v>
      </c>
      <c r="B1602" s="1" t="s">
        <v>35504</v>
      </c>
      <c r="C1602">
        <f>COUNTIF('Kq xác định trước mã số'!A:A,'all_links list'!A1602)</f>
        <v>0</v>
      </c>
    </row>
    <row r="1603" spans="1:3" ht="30.75" customHeight="1" thickBot="1" x14ac:dyDescent="0.3">
      <c r="A1603" s="2" t="s">
        <v>7981</v>
      </c>
      <c r="B1603" s="1" t="s">
        <v>35504</v>
      </c>
      <c r="C1603">
        <f>COUNTIF('Kq xác định trước mã số'!A:A,'all_links list'!A1603)</f>
        <v>0</v>
      </c>
    </row>
    <row r="1604" spans="1:3" ht="30.75" customHeight="1" thickBot="1" x14ac:dyDescent="0.3">
      <c r="A1604" s="2" t="s">
        <v>7988</v>
      </c>
      <c r="B1604" s="1" t="s">
        <v>35504</v>
      </c>
      <c r="C1604">
        <f>COUNTIF('Kq xác định trước mã số'!A:A,'all_links list'!A1604)</f>
        <v>0</v>
      </c>
    </row>
    <row r="1605" spans="1:3" ht="30.75" customHeight="1" thickBot="1" x14ac:dyDescent="0.3">
      <c r="A1605" s="2" t="s">
        <v>7992</v>
      </c>
      <c r="B1605" s="1" t="s">
        <v>35504</v>
      </c>
      <c r="C1605">
        <f>COUNTIF('Kq xác định trước mã số'!A:A,'all_links list'!A1605)</f>
        <v>0</v>
      </c>
    </row>
    <row r="1606" spans="1:3" ht="30.75" customHeight="1" thickBot="1" x14ac:dyDescent="0.3">
      <c r="A1606" s="2" t="s">
        <v>7996</v>
      </c>
      <c r="B1606" s="1" t="s">
        <v>35504</v>
      </c>
      <c r="C1606">
        <f>COUNTIF('Kq xác định trước mã số'!A:A,'all_links list'!A1606)</f>
        <v>0</v>
      </c>
    </row>
    <row r="1607" spans="1:3" ht="30.75" customHeight="1" thickBot="1" x14ac:dyDescent="0.3">
      <c r="A1607" s="2" t="s">
        <v>8000</v>
      </c>
      <c r="B1607" s="1" t="s">
        <v>35504</v>
      </c>
      <c r="C1607">
        <f>COUNTIF('Kq xác định trước mã số'!A:A,'all_links list'!A1607)</f>
        <v>0</v>
      </c>
    </row>
    <row r="1608" spans="1:3" ht="30.75" customHeight="1" thickBot="1" x14ac:dyDescent="0.3">
      <c r="A1608" s="2" t="s">
        <v>8006</v>
      </c>
      <c r="B1608" s="1" t="s">
        <v>35504</v>
      </c>
      <c r="C1608">
        <f>COUNTIF('Kq xác định trước mã số'!A:A,'all_links list'!A1608)</f>
        <v>0</v>
      </c>
    </row>
    <row r="1609" spans="1:3" ht="30.75" customHeight="1" thickBot="1" x14ac:dyDescent="0.3">
      <c r="A1609" s="2" t="s">
        <v>8010</v>
      </c>
      <c r="B1609" s="1" t="s">
        <v>35504</v>
      </c>
      <c r="C1609">
        <f>COUNTIF('Kq xác định trước mã số'!A:A,'all_links list'!A1609)</f>
        <v>0</v>
      </c>
    </row>
    <row r="1610" spans="1:3" ht="45.75" customHeight="1" thickBot="1" x14ac:dyDescent="0.3">
      <c r="A1610" s="2" t="s">
        <v>8014</v>
      </c>
      <c r="B1610" s="1" t="s">
        <v>35504</v>
      </c>
      <c r="C1610">
        <f>COUNTIF('Kq xác định trước mã số'!A:A,'all_links list'!A1610)</f>
        <v>0</v>
      </c>
    </row>
    <row r="1611" spans="1:3" ht="30.75" customHeight="1" thickBot="1" x14ac:dyDescent="0.3">
      <c r="A1611" s="2" t="s">
        <v>8021</v>
      </c>
      <c r="B1611" s="1" t="s">
        <v>35504</v>
      </c>
      <c r="C1611">
        <f>COUNTIF('Kq xác định trước mã số'!A:A,'all_links list'!A1611)</f>
        <v>0</v>
      </c>
    </row>
    <row r="1612" spans="1:3" ht="45.75" customHeight="1" thickBot="1" x14ac:dyDescent="0.3">
      <c r="A1612" s="2" t="s">
        <v>8028</v>
      </c>
      <c r="B1612" s="1" t="s">
        <v>35504</v>
      </c>
      <c r="C1612">
        <f>COUNTIF('Kq xác định trước mã số'!A:A,'all_links list'!A1612)</f>
        <v>0</v>
      </c>
    </row>
    <row r="1613" spans="1:3" ht="30.75" customHeight="1" thickBot="1" x14ac:dyDescent="0.3">
      <c r="A1613" s="2" t="s">
        <v>8035</v>
      </c>
      <c r="B1613" s="1" t="s">
        <v>35504</v>
      </c>
      <c r="C1613">
        <f>COUNTIF('Kq xác định trước mã số'!A:A,'all_links list'!A1613)</f>
        <v>0</v>
      </c>
    </row>
    <row r="1614" spans="1:3" ht="30.75" customHeight="1" thickBot="1" x14ac:dyDescent="0.3">
      <c r="A1614" s="2" t="s">
        <v>8043</v>
      </c>
      <c r="B1614" s="1" t="s">
        <v>35504</v>
      </c>
      <c r="C1614">
        <f>COUNTIF('Kq xác định trước mã số'!A:A,'all_links list'!A1614)</f>
        <v>0</v>
      </c>
    </row>
    <row r="1615" spans="1:3" ht="30.75" customHeight="1" thickBot="1" x14ac:dyDescent="0.3">
      <c r="A1615" s="2" t="s">
        <v>8050</v>
      </c>
      <c r="B1615" s="1" t="s">
        <v>35504</v>
      </c>
      <c r="C1615">
        <f>COUNTIF('Kq xác định trước mã số'!A:A,'all_links list'!A1615)</f>
        <v>0</v>
      </c>
    </row>
    <row r="1616" spans="1:3" ht="30.75" customHeight="1" thickBot="1" x14ac:dyDescent="0.3">
      <c r="A1616" s="2" t="s">
        <v>8053</v>
      </c>
      <c r="B1616" s="1" t="s">
        <v>35504</v>
      </c>
      <c r="C1616">
        <f>COUNTIF('Kq xác định trước mã số'!A:A,'all_links list'!A1616)</f>
        <v>0</v>
      </c>
    </row>
    <row r="1617" spans="1:3" ht="45.75" customHeight="1" thickBot="1" x14ac:dyDescent="0.3">
      <c r="A1617" s="2" t="s">
        <v>8057</v>
      </c>
      <c r="B1617" s="1" t="s">
        <v>35504</v>
      </c>
      <c r="C1617">
        <f>COUNTIF('Kq xác định trước mã số'!A:A,'all_links list'!A1617)</f>
        <v>0</v>
      </c>
    </row>
    <row r="1618" spans="1:3" ht="45.75" customHeight="1" thickBot="1" x14ac:dyDescent="0.3">
      <c r="A1618" s="2" t="s">
        <v>8060</v>
      </c>
      <c r="B1618" s="1" t="s">
        <v>35504</v>
      </c>
      <c r="C1618">
        <f>COUNTIF('Kq xác định trước mã số'!A:A,'all_links list'!A1618)</f>
        <v>0</v>
      </c>
    </row>
    <row r="1619" spans="1:3" ht="45.75" customHeight="1" thickBot="1" x14ac:dyDescent="0.3">
      <c r="A1619" s="2" t="s">
        <v>8063</v>
      </c>
      <c r="B1619" s="1" t="s">
        <v>35504</v>
      </c>
      <c r="C1619">
        <f>COUNTIF('Kq xác định trước mã số'!A:A,'all_links list'!A1619)</f>
        <v>0</v>
      </c>
    </row>
    <row r="1620" spans="1:3" ht="30.75" customHeight="1" thickBot="1" x14ac:dyDescent="0.3">
      <c r="A1620" s="2" t="s">
        <v>8066</v>
      </c>
      <c r="B1620" s="1" t="s">
        <v>35504</v>
      </c>
      <c r="C1620">
        <f>COUNTIF('Kq xác định trước mã số'!A:A,'all_links list'!A1620)</f>
        <v>0</v>
      </c>
    </row>
    <row r="1621" spans="1:3" ht="30.75" customHeight="1" thickBot="1" x14ac:dyDescent="0.3">
      <c r="A1621" s="2" t="s">
        <v>8069</v>
      </c>
      <c r="B1621" s="1" t="s">
        <v>35504</v>
      </c>
      <c r="C1621">
        <f>COUNTIF('Kq xác định trước mã số'!A:A,'all_links list'!A1621)</f>
        <v>0</v>
      </c>
    </row>
    <row r="1622" spans="1:3" ht="30.75" customHeight="1" thickBot="1" x14ac:dyDescent="0.3">
      <c r="A1622" s="2" t="s">
        <v>8075</v>
      </c>
      <c r="B1622" s="1" t="s">
        <v>35504</v>
      </c>
      <c r="C1622">
        <f>COUNTIF('Kq xác định trước mã số'!A:A,'all_links list'!A1622)</f>
        <v>0</v>
      </c>
    </row>
    <row r="1623" spans="1:3" ht="30.75" customHeight="1" thickBot="1" x14ac:dyDescent="0.3">
      <c r="A1623" s="2" t="s">
        <v>8080</v>
      </c>
      <c r="B1623" s="1" t="s">
        <v>35504</v>
      </c>
      <c r="C1623">
        <f>COUNTIF('Kq xác định trước mã số'!A:A,'all_links list'!A1623)</f>
        <v>0</v>
      </c>
    </row>
    <row r="1624" spans="1:3" ht="30.75" customHeight="1" thickBot="1" x14ac:dyDescent="0.3">
      <c r="A1624" s="2" t="s">
        <v>8085</v>
      </c>
      <c r="B1624" s="1" t="s">
        <v>35504</v>
      </c>
      <c r="C1624">
        <f>COUNTIF('Kq xác định trước mã số'!A:A,'all_links list'!A1624)</f>
        <v>0</v>
      </c>
    </row>
    <row r="1625" spans="1:3" ht="30.75" customHeight="1" thickBot="1" x14ac:dyDescent="0.3">
      <c r="A1625" s="2" t="s">
        <v>8091</v>
      </c>
      <c r="B1625" s="1" t="s">
        <v>35504</v>
      </c>
      <c r="C1625">
        <f>COUNTIF('Kq xác định trước mã số'!A:A,'all_links list'!A1625)</f>
        <v>0</v>
      </c>
    </row>
    <row r="1626" spans="1:3" ht="30.75" customHeight="1" thickBot="1" x14ac:dyDescent="0.3">
      <c r="A1626" s="2" t="s">
        <v>8098</v>
      </c>
      <c r="B1626" s="1" t="s">
        <v>35504</v>
      </c>
      <c r="C1626">
        <f>COUNTIF('Kq xác định trước mã số'!A:A,'all_links list'!A1626)</f>
        <v>0</v>
      </c>
    </row>
    <row r="1627" spans="1:3" ht="45.75" customHeight="1" thickBot="1" x14ac:dyDescent="0.3">
      <c r="A1627" s="2" t="s">
        <v>8104</v>
      </c>
      <c r="B1627" s="1" t="s">
        <v>35504</v>
      </c>
      <c r="C1627">
        <f>COUNTIF('Kq xác định trước mã số'!A:A,'all_links list'!A1627)</f>
        <v>0</v>
      </c>
    </row>
    <row r="1628" spans="1:3" ht="45.75" customHeight="1" thickBot="1" x14ac:dyDescent="0.3">
      <c r="A1628" s="2" t="s">
        <v>8111</v>
      </c>
      <c r="B1628" s="1" t="s">
        <v>35504</v>
      </c>
      <c r="C1628">
        <f>COUNTIF('Kq xác định trước mã số'!A:A,'all_links list'!A1628)</f>
        <v>0</v>
      </c>
    </row>
    <row r="1629" spans="1:3" ht="30.75" customHeight="1" thickBot="1" x14ac:dyDescent="0.3">
      <c r="A1629" s="2" t="s">
        <v>8114</v>
      </c>
      <c r="B1629" s="1" t="s">
        <v>35504</v>
      </c>
      <c r="C1629">
        <f>COUNTIF('Kq xác định trước mã số'!A:A,'all_links list'!A1629)</f>
        <v>0</v>
      </c>
    </row>
    <row r="1630" spans="1:3" ht="30.75" customHeight="1" thickBot="1" x14ac:dyDescent="0.3">
      <c r="A1630" s="2" t="s">
        <v>8120</v>
      </c>
      <c r="B1630" s="1" t="s">
        <v>35504</v>
      </c>
      <c r="C1630">
        <f>COUNTIF('Kq xác định trước mã số'!A:A,'all_links list'!A1630)</f>
        <v>0</v>
      </c>
    </row>
    <row r="1631" spans="1:3" ht="30.75" customHeight="1" thickBot="1" x14ac:dyDescent="0.3">
      <c r="A1631" s="2" t="s">
        <v>8126</v>
      </c>
      <c r="B1631" s="1" t="s">
        <v>35504</v>
      </c>
      <c r="C1631">
        <f>COUNTIF('Kq xác định trước mã số'!A:A,'all_links list'!A1631)</f>
        <v>0</v>
      </c>
    </row>
    <row r="1632" spans="1:3" ht="30.75" customHeight="1" thickBot="1" x14ac:dyDescent="0.3">
      <c r="A1632" s="2" t="s">
        <v>8132</v>
      </c>
      <c r="B1632" s="1" t="s">
        <v>35504</v>
      </c>
      <c r="C1632">
        <f>COUNTIF('Kq xác định trước mã số'!A:A,'all_links list'!A1632)</f>
        <v>0</v>
      </c>
    </row>
    <row r="1633" spans="1:3" ht="45.75" customHeight="1" thickBot="1" x14ac:dyDescent="0.3">
      <c r="A1633" s="2" t="s">
        <v>8138</v>
      </c>
      <c r="B1633" s="1" t="s">
        <v>35504</v>
      </c>
      <c r="C1633">
        <f>COUNTIF('Kq xác định trước mã số'!A:A,'all_links list'!A1633)</f>
        <v>0</v>
      </c>
    </row>
    <row r="1634" spans="1:3" ht="45.75" customHeight="1" thickBot="1" x14ac:dyDescent="0.3">
      <c r="A1634" s="2" t="s">
        <v>8143</v>
      </c>
      <c r="B1634" s="1" t="s">
        <v>35504</v>
      </c>
      <c r="C1634">
        <f>COUNTIF('Kq xác định trước mã số'!A:A,'all_links list'!A1634)</f>
        <v>0</v>
      </c>
    </row>
    <row r="1635" spans="1:3" ht="45.75" customHeight="1" thickBot="1" x14ac:dyDescent="0.3">
      <c r="A1635" s="2" t="s">
        <v>8149</v>
      </c>
      <c r="B1635" s="1" t="s">
        <v>35504</v>
      </c>
      <c r="C1635">
        <f>COUNTIF('Kq xác định trước mã số'!A:A,'all_links list'!A1635)</f>
        <v>0</v>
      </c>
    </row>
    <row r="1636" spans="1:3" ht="30.75" customHeight="1" thickBot="1" x14ac:dyDescent="0.3">
      <c r="A1636" s="2" t="s">
        <v>8155</v>
      </c>
      <c r="B1636" s="1" t="s">
        <v>35504</v>
      </c>
      <c r="C1636">
        <f>COUNTIF('Kq xác định trước mã số'!A:A,'all_links list'!A1636)</f>
        <v>0</v>
      </c>
    </row>
    <row r="1637" spans="1:3" ht="30.75" customHeight="1" thickBot="1" x14ac:dyDescent="0.3">
      <c r="A1637" s="2" t="s">
        <v>34997</v>
      </c>
      <c r="B1637" s="1" t="s">
        <v>35504</v>
      </c>
      <c r="C1637">
        <f>COUNTIF('Kq xác định trước mã số'!A:A,'all_links list'!A1637)</f>
        <v>0</v>
      </c>
    </row>
    <row r="1638" spans="1:3" ht="30.75" customHeight="1" thickBot="1" x14ac:dyDescent="0.3">
      <c r="A1638" s="2" t="s">
        <v>8159</v>
      </c>
      <c r="B1638" s="1" t="s">
        <v>35504</v>
      </c>
      <c r="C1638">
        <f>COUNTIF('Kq xác định trước mã số'!A:A,'all_links list'!A1638)</f>
        <v>0</v>
      </c>
    </row>
    <row r="1639" spans="1:3" ht="30.75" customHeight="1" thickBot="1" x14ac:dyDescent="0.3">
      <c r="A1639" s="2" t="s">
        <v>8165</v>
      </c>
      <c r="B1639" s="1" t="s">
        <v>35504</v>
      </c>
      <c r="C1639">
        <f>COUNTIF('Kq xác định trước mã số'!A:A,'all_links list'!A1639)</f>
        <v>0</v>
      </c>
    </row>
    <row r="1640" spans="1:3" ht="30.75" customHeight="1" thickBot="1" x14ac:dyDescent="0.3">
      <c r="A1640" s="2" t="s">
        <v>8172</v>
      </c>
      <c r="B1640" s="1" t="s">
        <v>35504</v>
      </c>
      <c r="C1640">
        <f>COUNTIF('Kq xác định trước mã số'!A:A,'all_links list'!A1640)</f>
        <v>0</v>
      </c>
    </row>
    <row r="1641" spans="1:3" ht="30.75" customHeight="1" thickBot="1" x14ac:dyDescent="0.3">
      <c r="A1641" s="2" t="s">
        <v>8179</v>
      </c>
      <c r="B1641" s="1" t="s">
        <v>35504</v>
      </c>
      <c r="C1641">
        <f>COUNTIF('Kq xác định trước mã số'!A:A,'all_links list'!A1641)</f>
        <v>0</v>
      </c>
    </row>
    <row r="1642" spans="1:3" ht="30.75" customHeight="1" thickBot="1" x14ac:dyDescent="0.3">
      <c r="A1642" s="2" t="s">
        <v>8184</v>
      </c>
      <c r="B1642" s="1" t="s">
        <v>35504</v>
      </c>
      <c r="C1642">
        <f>COUNTIF('Kq xác định trước mã số'!A:A,'all_links list'!A1642)</f>
        <v>0</v>
      </c>
    </row>
    <row r="1643" spans="1:3" ht="30.75" customHeight="1" thickBot="1" x14ac:dyDescent="0.3">
      <c r="A1643" s="2" t="s">
        <v>8188</v>
      </c>
      <c r="B1643" s="1" t="s">
        <v>35504</v>
      </c>
      <c r="C1643">
        <f>COUNTIF('Kq xác định trước mã số'!A:A,'all_links list'!A1643)</f>
        <v>0</v>
      </c>
    </row>
    <row r="1644" spans="1:3" ht="45.75" customHeight="1" thickBot="1" x14ac:dyDescent="0.3">
      <c r="A1644" s="2" t="s">
        <v>8192</v>
      </c>
      <c r="B1644" s="1" t="s">
        <v>35504</v>
      </c>
      <c r="C1644">
        <f>COUNTIF('Kq xác định trước mã số'!A:A,'all_links list'!A1644)</f>
        <v>0</v>
      </c>
    </row>
    <row r="1645" spans="1:3" ht="30.75" customHeight="1" thickBot="1" x14ac:dyDescent="0.3">
      <c r="A1645" s="2" t="s">
        <v>8199</v>
      </c>
      <c r="B1645" s="1" t="s">
        <v>35504</v>
      </c>
      <c r="C1645">
        <f>COUNTIF('Kq xác định trước mã số'!A:A,'all_links list'!A1645)</f>
        <v>0</v>
      </c>
    </row>
    <row r="1646" spans="1:3" ht="30.75" customHeight="1" thickBot="1" x14ac:dyDescent="0.3">
      <c r="A1646" s="2" t="s">
        <v>8207</v>
      </c>
      <c r="B1646" s="1" t="s">
        <v>35504</v>
      </c>
      <c r="C1646">
        <f>COUNTIF('Kq xác định trước mã số'!A:A,'all_links list'!A1646)</f>
        <v>0</v>
      </c>
    </row>
    <row r="1647" spans="1:3" ht="45.75" customHeight="1" thickBot="1" x14ac:dyDescent="0.3">
      <c r="A1647" s="2" t="s">
        <v>8214</v>
      </c>
      <c r="B1647" s="1" t="s">
        <v>35504</v>
      </c>
      <c r="C1647">
        <f>COUNTIF('Kq xác định trước mã số'!A:A,'all_links list'!A1647)</f>
        <v>0</v>
      </c>
    </row>
    <row r="1648" spans="1:3" ht="45.75" customHeight="1" thickBot="1" x14ac:dyDescent="0.3">
      <c r="A1648" s="2" t="s">
        <v>8221</v>
      </c>
      <c r="B1648" s="1" t="s">
        <v>35504</v>
      </c>
      <c r="C1648">
        <f>COUNTIF('Kq xác định trước mã số'!A:A,'all_links list'!A1648)</f>
        <v>0</v>
      </c>
    </row>
    <row r="1649" spans="1:3" ht="45.75" customHeight="1" thickBot="1" x14ac:dyDescent="0.3">
      <c r="A1649" s="2" t="s">
        <v>8229</v>
      </c>
      <c r="B1649" s="1" t="s">
        <v>35504</v>
      </c>
      <c r="C1649">
        <f>COUNTIF('Kq xác định trước mã số'!A:A,'all_links list'!A1649)</f>
        <v>0</v>
      </c>
    </row>
    <row r="1650" spans="1:3" ht="45.75" customHeight="1" thickBot="1" x14ac:dyDescent="0.3">
      <c r="A1650" s="2" t="s">
        <v>8236</v>
      </c>
      <c r="B1650" s="1" t="s">
        <v>35504</v>
      </c>
      <c r="C1650">
        <f>COUNTIF('Kq xác định trước mã số'!A:A,'all_links list'!A1650)</f>
        <v>0</v>
      </c>
    </row>
    <row r="1651" spans="1:3" ht="30.75" customHeight="1" thickBot="1" x14ac:dyDescent="0.3">
      <c r="A1651" s="2" t="s">
        <v>8243</v>
      </c>
      <c r="B1651" s="1" t="s">
        <v>35504</v>
      </c>
      <c r="C1651">
        <f>COUNTIF('Kq xác định trước mã số'!A:A,'all_links list'!A1651)</f>
        <v>0</v>
      </c>
    </row>
    <row r="1652" spans="1:3" ht="45.75" customHeight="1" thickBot="1" x14ac:dyDescent="0.3">
      <c r="A1652" s="2" t="s">
        <v>8249</v>
      </c>
      <c r="B1652" s="1" t="s">
        <v>35504</v>
      </c>
      <c r="C1652">
        <f>COUNTIF('Kq xác định trước mã số'!A:A,'all_links list'!A1652)</f>
        <v>0</v>
      </c>
    </row>
    <row r="1653" spans="1:3" ht="30.75" customHeight="1" thickBot="1" x14ac:dyDescent="0.3">
      <c r="A1653" s="2" t="s">
        <v>8257</v>
      </c>
      <c r="B1653" s="1" t="s">
        <v>35504</v>
      </c>
      <c r="C1653">
        <f>COUNTIF('Kq xác định trước mã số'!A:A,'all_links list'!A1653)</f>
        <v>0</v>
      </c>
    </row>
    <row r="1654" spans="1:3" ht="30.75" customHeight="1" thickBot="1" x14ac:dyDescent="0.3">
      <c r="A1654" s="2" t="s">
        <v>8263</v>
      </c>
      <c r="B1654" s="1" t="s">
        <v>35504</v>
      </c>
      <c r="C1654">
        <f>COUNTIF('Kq xác định trước mã số'!A:A,'all_links list'!A1654)</f>
        <v>0</v>
      </c>
    </row>
    <row r="1655" spans="1:3" ht="30.75" customHeight="1" thickBot="1" x14ac:dyDescent="0.3">
      <c r="A1655" s="2" t="s">
        <v>8269</v>
      </c>
      <c r="B1655" s="1" t="s">
        <v>35504</v>
      </c>
      <c r="C1655">
        <f>COUNTIF('Kq xác định trước mã số'!A:A,'all_links list'!A1655)</f>
        <v>0</v>
      </c>
    </row>
    <row r="1656" spans="1:3" ht="45.75" customHeight="1" thickBot="1" x14ac:dyDescent="0.3">
      <c r="A1656" s="2" t="s">
        <v>8276</v>
      </c>
      <c r="B1656" s="1" t="s">
        <v>35504</v>
      </c>
      <c r="C1656">
        <f>COUNTIF('Kq xác định trước mã số'!A:A,'all_links list'!A1656)</f>
        <v>0</v>
      </c>
    </row>
    <row r="1657" spans="1:3" ht="45.75" customHeight="1" thickBot="1" x14ac:dyDescent="0.3">
      <c r="A1657" s="2" t="s">
        <v>8283</v>
      </c>
      <c r="B1657" s="1" t="s">
        <v>35504</v>
      </c>
      <c r="C1657">
        <f>COUNTIF('Kq xác định trước mã số'!A:A,'all_links list'!A1657)</f>
        <v>0</v>
      </c>
    </row>
    <row r="1658" spans="1:3" ht="30.75" customHeight="1" thickBot="1" x14ac:dyDescent="0.3">
      <c r="A1658" s="2" t="s">
        <v>8288</v>
      </c>
      <c r="B1658" s="1" t="s">
        <v>35504</v>
      </c>
      <c r="C1658">
        <f>COUNTIF('Kq xác định trước mã số'!A:A,'all_links list'!A1658)</f>
        <v>0</v>
      </c>
    </row>
    <row r="1659" spans="1:3" ht="30.75" customHeight="1" thickBot="1" x14ac:dyDescent="0.3">
      <c r="A1659" s="2" t="s">
        <v>8296</v>
      </c>
      <c r="B1659" s="1" t="s">
        <v>35504</v>
      </c>
      <c r="C1659">
        <f>COUNTIF('Kq xác định trước mã số'!A:A,'all_links list'!A1659)</f>
        <v>0</v>
      </c>
    </row>
    <row r="1660" spans="1:3" ht="30.75" customHeight="1" thickBot="1" x14ac:dyDescent="0.3">
      <c r="A1660" s="2" t="s">
        <v>8302</v>
      </c>
      <c r="B1660" s="1" t="s">
        <v>35504</v>
      </c>
      <c r="C1660">
        <f>COUNTIF('Kq xác định trước mã số'!A:A,'all_links list'!A1660)</f>
        <v>0</v>
      </c>
    </row>
    <row r="1661" spans="1:3" ht="30.75" customHeight="1" thickBot="1" x14ac:dyDescent="0.3">
      <c r="A1661" s="2" t="s">
        <v>8309</v>
      </c>
      <c r="B1661" s="1" t="s">
        <v>35504</v>
      </c>
      <c r="C1661">
        <f>COUNTIF('Kq xác định trước mã số'!A:A,'all_links list'!A1661)</f>
        <v>0</v>
      </c>
    </row>
    <row r="1662" spans="1:3" ht="45.75" customHeight="1" thickBot="1" x14ac:dyDescent="0.3">
      <c r="A1662" s="2" t="s">
        <v>8316</v>
      </c>
      <c r="B1662" s="1" t="s">
        <v>35504</v>
      </c>
      <c r="C1662">
        <f>COUNTIF('Kq xác định trước mã số'!A:A,'all_links list'!A1662)</f>
        <v>0</v>
      </c>
    </row>
    <row r="1663" spans="1:3" ht="30.75" customHeight="1" thickBot="1" x14ac:dyDescent="0.3">
      <c r="A1663" s="2" t="s">
        <v>8324</v>
      </c>
      <c r="B1663" s="1" t="s">
        <v>35504</v>
      </c>
      <c r="C1663">
        <f>COUNTIF('Kq xác định trước mã số'!A:A,'all_links list'!A1663)</f>
        <v>0</v>
      </c>
    </row>
    <row r="1664" spans="1:3" ht="45.75" customHeight="1" thickBot="1" x14ac:dyDescent="0.3">
      <c r="A1664" s="2" t="s">
        <v>8330</v>
      </c>
      <c r="B1664" s="1" t="s">
        <v>35504</v>
      </c>
      <c r="C1664">
        <f>COUNTIF('Kq xác định trước mã số'!A:A,'all_links list'!A1664)</f>
        <v>0</v>
      </c>
    </row>
    <row r="1665" spans="1:3" ht="30.75" customHeight="1" thickBot="1" x14ac:dyDescent="0.3">
      <c r="A1665" s="2" t="s">
        <v>8337</v>
      </c>
      <c r="B1665" s="1" t="s">
        <v>35504</v>
      </c>
      <c r="C1665">
        <f>COUNTIF('Kq xác định trước mã số'!A:A,'all_links list'!A1665)</f>
        <v>0</v>
      </c>
    </row>
    <row r="1666" spans="1:3" ht="30.75" customHeight="1" thickBot="1" x14ac:dyDescent="0.3">
      <c r="A1666" s="2" t="s">
        <v>8343</v>
      </c>
      <c r="B1666" s="1" t="s">
        <v>35504</v>
      </c>
      <c r="C1666">
        <f>COUNTIF('Kq xác định trước mã số'!A:A,'all_links list'!A1666)</f>
        <v>0</v>
      </c>
    </row>
    <row r="1667" spans="1:3" ht="45.75" customHeight="1" thickBot="1" x14ac:dyDescent="0.3">
      <c r="A1667" s="2" t="s">
        <v>8348</v>
      </c>
      <c r="B1667" s="1" t="s">
        <v>35504</v>
      </c>
      <c r="C1667">
        <f>COUNTIF('Kq xác định trước mã số'!A:A,'all_links list'!A1667)</f>
        <v>0</v>
      </c>
    </row>
    <row r="1668" spans="1:3" ht="30.75" customHeight="1" thickBot="1" x14ac:dyDescent="0.3">
      <c r="A1668" s="2" t="s">
        <v>8354</v>
      </c>
      <c r="B1668" s="1" t="s">
        <v>35504</v>
      </c>
      <c r="C1668">
        <f>COUNTIF('Kq xác định trước mã số'!A:A,'all_links list'!A1668)</f>
        <v>0</v>
      </c>
    </row>
    <row r="1669" spans="1:3" ht="45.75" customHeight="1" thickBot="1" x14ac:dyDescent="0.3">
      <c r="A1669" s="2" t="s">
        <v>8360</v>
      </c>
      <c r="B1669" s="1" t="s">
        <v>35504</v>
      </c>
      <c r="C1669">
        <f>COUNTIF('Kq xác định trước mã số'!A:A,'all_links list'!A1669)</f>
        <v>0</v>
      </c>
    </row>
    <row r="1670" spans="1:3" ht="45.75" customHeight="1" thickBot="1" x14ac:dyDescent="0.3">
      <c r="A1670" s="2" t="s">
        <v>8367</v>
      </c>
      <c r="B1670" s="1" t="s">
        <v>35504</v>
      </c>
      <c r="C1670">
        <f>COUNTIF('Kq xác định trước mã số'!A:A,'all_links list'!A1670)</f>
        <v>0</v>
      </c>
    </row>
    <row r="1671" spans="1:3" ht="30.75" customHeight="1" thickBot="1" x14ac:dyDescent="0.3">
      <c r="A1671" s="2" t="s">
        <v>8373</v>
      </c>
      <c r="B1671" s="1" t="s">
        <v>35504</v>
      </c>
      <c r="C1671">
        <f>COUNTIF('Kq xác định trước mã số'!A:A,'all_links list'!A1671)</f>
        <v>0</v>
      </c>
    </row>
    <row r="1672" spans="1:3" ht="45.75" customHeight="1" thickBot="1" x14ac:dyDescent="0.3">
      <c r="A1672" s="2" t="s">
        <v>8379</v>
      </c>
      <c r="B1672" s="1" t="s">
        <v>35504</v>
      </c>
      <c r="C1672">
        <f>COUNTIF('Kq xác định trước mã số'!A:A,'all_links list'!A1672)</f>
        <v>0</v>
      </c>
    </row>
    <row r="1673" spans="1:3" ht="30.75" customHeight="1" thickBot="1" x14ac:dyDescent="0.3">
      <c r="A1673" s="2" t="s">
        <v>8383</v>
      </c>
      <c r="B1673" s="1" t="s">
        <v>35504</v>
      </c>
      <c r="C1673">
        <f>COUNTIF('Kq xác định trước mã số'!A:A,'all_links list'!A1673)</f>
        <v>0</v>
      </c>
    </row>
    <row r="1674" spans="1:3" ht="30.75" customHeight="1" thickBot="1" x14ac:dyDescent="0.3">
      <c r="A1674" s="2" t="s">
        <v>8389</v>
      </c>
      <c r="B1674" s="1" t="s">
        <v>35504</v>
      </c>
      <c r="C1674">
        <f>COUNTIF('Kq xác định trước mã số'!A:A,'all_links list'!A1674)</f>
        <v>0</v>
      </c>
    </row>
    <row r="1675" spans="1:3" ht="30.75" customHeight="1" thickBot="1" x14ac:dyDescent="0.3">
      <c r="A1675" s="2" t="s">
        <v>8394</v>
      </c>
      <c r="B1675" s="1" t="s">
        <v>35504</v>
      </c>
      <c r="C1675">
        <f>COUNTIF('Kq xác định trước mã số'!A:A,'all_links list'!A1675)</f>
        <v>0</v>
      </c>
    </row>
    <row r="1676" spans="1:3" ht="30.75" customHeight="1" thickBot="1" x14ac:dyDescent="0.3">
      <c r="A1676" s="2" t="s">
        <v>35004</v>
      </c>
      <c r="B1676" s="1" t="s">
        <v>35504</v>
      </c>
      <c r="C1676">
        <f>COUNTIF('Kq xác định trước mã số'!A:A,'all_links list'!A1676)</f>
        <v>0</v>
      </c>
    </row>
    <row r="1677" spans="1:3" ht="45.75" customHeight="1" thickBot="1" x14ac:dyDescent="0.3">
      <c r="A1677" s="2" t="s">
        <v>8402</v>
      </c>
      <c r="B1677" s="1" t="s">
        <v>35504</v>
      </c>
      <c r="C1677">
        <f>COUNTIF('Kq xác định trước mã số'!A:A,'all_links list'!A1677)</f>
        <v>0</v>
      </c>
    </row>
    <row r="1678" spans="1:3" ht="30.75" customHeight="1" thickBot="1" x14ac:dyDescent="0.3">
      <c r="A1678" s="2" t="s">
        <v>8409</v>
      </c>
      <c r="B1678" s="1" t="s">
        <v>35504</v>
      </c>
      <c r="C1678">
        <f>COUNTIF('Kq xác định trước mã số'!A:A,'all_links list'!A1678)</f>
        <v>0</v>
      </c>
    </row>
    <row r="1679" spans="1:3" ht="30.75" customHeight="1" thickBot="1" x14ac:dyDescent="0.3">
      <c r="A1679" s="2" t="s">
        <v>8415</v>
      </c>
      <c r="B1679" s="1" t="s">
        <v>35504</v>
      </c>
      <c r="C1679">
        <f>COUNTIF('Kq xác định trước mã số'!A:A,'all_links list'!A1679)</f>
        <v>0</v>
      </c>
    </row>
    <row r="1680" spans="1:3" ht="45.75" customHeight="1" thickBot="1" x14ac:dyDescent="0.3">
      <c r="A1680" s="2" t="s">
        <v>8420</v>
      </c>
      <c r="B1680" s="1" t="s">
        <v>35504</v>
      </c>
      <c r="C1680">
        <f>COUNTIF('Kq xác định trước mã số'!A:A,'all_links list'!A1680)</f>
        <v>0</v>
      </c>
    </row>
    <row r="1681" spans="1:3" ht="30.75" customHeight="1" thickBot="1" x14ac:dyDescent="0.3">
      <c r="A1681" s="2" t="s">
        <v>8427</v>
      </c>
      <c r="B1681" s="1" t="s">
        <v>35504</v>
      </c>
      <c r="C1681">
        <f>COUNTIF('Kq xác định trước mã số'!A:A,'all_links list'!A1681)</f>
        <v>0</v>
      </c>
    </row>
    <row r="1682" spans="1:3" ht="45.75" customHeight="1" thickBot="1" x14ac:dyDescent="0.3">
      <c r="A1682" s="2" t="s">
        <v>8431</v>
      </c>
      <c r="B1682" s="1" t="s">
        <v>35504</v>
      </c>
      <c r="C1682">
        <f>COUNTIF('Kq xác định trước mã số'!A:A,'all_links list'!A1682)</f>
        <v>0</v>
      </c>
    </row>
    <row r="1683" spans="1:3" ht="45.75" customHeight="1" thickBot="1" x14ac:dyDescent="0.3">
      <c r="A1683" s="2" t="s">
        <v>8435</v>
      </c>
      <c r="B1683" s="1" t="s">
        <v>35504</v>
      </c>
      <c r="C1683">
        <f>COUNTIF('Kq xác định trước mã số'!A:A,'all_links list'!A1683)</f>
        <v>0</v>
      </c>
    </row>
    <row r="1684" spans="1:3" ht="45.75" customHeight="1" thickBot="1" x14ac:dyDescent="0.3">
      <c r="A1684" s="2" t="s">
        <v>8440</v>
      </c>
      <c r="B1684" s="1" t="s">
        <v>35504</v>
      </c>
      <c r="C1684">
        <f>COUNTIF('Kq xác định trước mã số'!A:A,'all_links list'!A1684)</f>
        <v>0</v>
      </c>
    </row>
    <row r="1685" spans="1:3" ht="45.75" customHeight="1" thickBot="1" x14ac:dyDescent="0.3">
      <c r="A1685" s="2" t="s">
        <v>8447</v>
      </c>
      <c r="B1685" s="1" t="s">
        <v>35504</v>
      </c>
      <c r="C1685">
        <f>COUNTIF('Kq xác định trước mã số'!A:A,'all_links list'!A1685)</f>
        <v>0</v>
      </c>
    </row>
    <row r="1686" spans="1:3" ht="30.75" customHeight="1" thickBot="1" x14ac:dyDescent="0.3">
      <c r="A1686" s="2" t="s">
        <v>8453</v>
      </c>
      <c r="B1686" s="1" t="s">
        <v>35504</v>
      </c>
      <c r="C1686">
        <f>COUNTIF('Kq xác định trước mã số'!A:A,'all_links list'!A1686)</f>
        <v>0</v>
      </c>
    </row>
    <row r="1687" spans="1:3" ht="30.75" customHeight="1" thickBot="1" x14ac:dyDescent="0.3">
      <c r="A1687" s="2" t="s">
        <v>35010</v>
      </c>
      <c r="B1687" s="1" t="s">
        <v>35504</v>
      </c>
      <c r="C1687">
        <f>COUNTIF('Kq xác định trước mã số'!A:A,'all_links list'!A1687)</f>
        <v>0</v>
      </c>
    </row>
    <row r="1688" spans="1:3" ht="30.75" customHeight="1" thickBot="1" x14ac:dyDescent="0.3">
      <c r="A1688" s="2" t="s">
        <v>8460</v>
      </c>
      <c r="B1688" s="1" t="s">
        <v>35504</v>
      </c>
      <c r="C1688">
        <f>COUNTIF('Kq xác định trước mã số'!A:A,'all_links list'!A1688)</f>
        <v>0</v>
      </c>
    </row>
    <row r="1689" spans="1:3" ht="45.75" customHeight="1" thickBot="1" x14ac:dyDescent="0.3">
      <c r="A1689" s="2" t="s">
        <v>8466</v>
      </c>
      <c r="B1689" s="1" t="s">
        <v>35504</v>
      </c>
      <c r="C1689">
        <f>COUNTIF('Kq xác định trước mã số'!A:A,'all_links list'!A1689)</f>
        <v>0</v>
      </c>
    </row>
    <row r="1690" spans="1:3" ht="30.75" customHeight="1" thickBot="1" x14ac:dyDescent="0.3">
      <c r="A1690" s="2" t="s">
        <v>8472</v>
      </c>
      <c r="B1690" s="1" t="s">
        <v>35504</v>
      </c>
      <c r="C1690">
        <f>COUNTIF('Kq xác định trước mã số'!A:A,'all_links list'!A1690)</f>
        <v>0</v>
      </c>
    </row>
    <row r="1691" spans="1:3" ht="30.75" customHeight="1" thickBot="1" x14ac:dyDescent="0.3">
      <c r="A1691" s="2" t="s">
        <v>8479</v>
      </c>
      <c r="B1691" s="1" t="s">
        <v>35504</v>
      </c>
      <c r="C1691">
        <f>COUNTIF('Kq xác định trước mã số'!A:A,'all_links list'!A1691)</f>
        <v>0</v>
      </c>
    </row>
    <row r="1692" spans="1:3" ht="30.75" customHeight="1" thickBot="1" x14ac:dyDescent="0.3">
      <c r="A1692" s="2" t="s">
        <v>8485</v>
      </c>
      <c r="B1692" s="1" t="s">
        <v>35504</v>
      </c>
      <c r="C1692">
        <f>COUNTIF('Kq xác định trước mã số'!A:A,'all_links list'!A1692)</f>
        <v>0</v>
      </c>
    </row>
    <row r="1693" spans="1:3" ht="30.75" customHeight="1" thickBot="1" x14ac:dyDescent="0.3">
      <c r="A1693" s="2" t="s">
        <v>8492</v>
      </c>
      <c r="B1693" s="1" t="s">
        <v>35504</v>
      </c>
      <c r="C1693">
        <f>COUNTIF('Kq xác định trước mã số'!A:A,'all_links list'!A1693)</f>
        <v>0</v>
      </c>
    </row>
    <row r="1694" spans="1:3" ht="45.75" customHeight="1" thickBot="1" x14ac:dyDescent="0.3">
      <c r="A1694" s="2" t="s">
        <v>8499</v>
      </c>
      <c r="B1694" s="1" t="s">
        <v>35504</v>
      </c>
      <c r="C1694">
        <f>COUNTIF('Kq xác định trước mã số'!A:A,'all_links list'!A1694)</f>
        <v>0</v>
      </c>
    </row>
    <row r="1695" spans="1:3" ht="30.75" customHeight="1" thickBot="1" x14ac:dyDescent="0.3">
      <c r="A1695" s="2" t="s">
        <v>8505</v>
      </c>
      <c r="B1695" s="1" t="s">
        <v>35504</v>
      </c>
      <c r="C1695">
        <f>COUNTIF('Kq xác định trước mã số'!A:A,'all_links list'!A1695)</f>
        <v>0</v>
      </c>
    </row>
    <row r="1696" spans="1:3" ht="30.75" customHeight="1" thickBot="1" x14ac:dyDescent="0.3">
      <c r="A1696" s="2" t="s">
        <v>8512</v>
      </c>
      <c r="B1696" s="1" t="s">
        <v>35504</v>
      </c>
      <c r="C1696">
        <f>COUNTIF('Kq xác định trước mã số'!A:A,'all_links list'!A1696)</f>
        <v>0</v>
      </c>
    </row>
    <row r="1697" spans="1:3" ht="30.75" customHeight="1" thickBot="1" x14ac:dyDescent="0.3">
      <c r="A1697" s="2" t="s">
        <v>8519</v>
      </c>
      <c r="B1697" s="1" t="s">
        <v>35504</v>
      </c>
      <c r="C1697">
        <f>COUNTIF('Kq xác định trước mã số'!A:A,'all_links list'!A1697)</f>
        <v>0</v>
      </c>
    </row>
    <row r="1698" spans="1:3" ht="30.75" customHeight="1" thickBot="1" x14ac:dyDescent="0.3">
      <c r="A1698" s="2" t="s">
        <v>8523</v>
      </c>
      <c r="B1698" s="1" t="s">
        <v>35504</v>
      </c>
      <c r="C1698">
        <f>COUNTIF('Kq xác định trước mã số'!A:A,'all_links list'!A1698)</f>
        <v>0</v>
      </c>
    </row>
    <row r="1699" spans="1:3" ht="30.75" customHeight="1" thickBot="1" x14ac:dyDescent="0.3">
      <c r="A1699" s="2" t="s">
        <v>8531</v>
      </c>
      <c r="B1699" s="1" t="s">
        <v>35504</v>
      </c>
      <c r="C1699">
        <f>COUNTIF('Kq xác định trước mã số'!A:A,'all_links list'!A1699)</f>
        <v>0</v>
      </c>
    </row>
    <row r="1700" spans="1:3" ht="30.75" customHeight="1" thickBot="1" x14ac:dyDescent="0.3">
      <c r="A1700" s="2" t="s">
        <v>8538</v>
      </c>
      <c r="B1700" s="1" t="s">
        <v>35504</v>
      </c>
      <c r="C1700">
        <f>COUNTIF('Kq xác định trước mã số'!A:A,'all_links list'!A1700)</f>
        <v>0</v>
      </c>
    </row>
    <row r="1701" spans="1:3" ht="45.75" customHeight="1" thickBot="1" x14ac:dyDescent="0.3">
      <c r="A1701" s="2" t="s">
        <v>8545</v>
      </c>
      <c r="B1701" s="1" t="s">
        <v>35504</v>
      </c>
      <c r="C1701">
        <f>COUNTIF('Kq xác định trước mã số'!A:A,'all_links list'!A1701)</f>
        <v>0</v>
      </c>
    </row>
    <row r="1702" spans="1:3" ht="30.75" customHeight="1" thickBot="1" x14ac:dyDescent="0.3">
      <c r="A1702" s="2" t="s">
        <v>8551</v>
      </c>
      <c r="B1702" s="1" t="s">
        <v>35504</v>
      </c>
      <c r="C1702">
        <f>COUNTIF('Kq xác định trước mã số'!A:A,'all_links list'!A1702)</f>
        <v>0</v>
      </c>
    </row>
    <row r="1703" spans="1:3" ht="30.75" customHeight="1" thickBot="1" x14ac:dyDescent="0.3">
      <c r="A1703" s="2" t="s">
        <v>8556</v>
      </c>
      <c r="B1703" s="1" t="s">
        <v>35504</v>
      </c>
      <c r="C1703">
        <f>COUNTIF('Kq xác định trước mã số'!A:A,'all_links list'!A1703)</f>
        <v>0</v>
      </c>
    </row>
    <row r="1704" spans="1:3" ht="30.75" customHeight="1" thickBot="1" x14ac:dyDescent="0.3">
      <c r="A1704" s="2" t="s">
        <v>8560</v>
      </c>
      <c r="B1704" s="1" t="s">
        <v>35504</v>
      </c>
      <c r="C1704">
        <f>COUNTIF('Kq xác định trước mã số'!A:A,'all_links list'!A1704)</f>
        <v>0</v>
      </c>
    </row>
    <row r="1705" spans="1:3" ht="45.75" customHeight="1" thickBot="1" x14ac:dyDescent="0.3">
      <c r="A1705" s="2" t="s">
        <v>8566</v>
      </c>
      <c r="B1705" s="1" t="s">
        <v>35504</v>
      </c>
      <c r="C1705">
        <f>COUNTIF('Kq xác định trước mã số'!A:A,'all_links list'!A1705)</f>
        <v>0</v>
      </c>
    </row>
    <row r="1706" spans="1:3" ht="30.75" customHeight="1" thickBot="1" x14ac:dyDescent="0.3">
      <c r="A1706" s="2" t="s">
        <v>35016</v>
      </c>
      <c r="B1706" s="1" t="s">
        <v>35504</v>
      </c>
      <c r="C1706">
        <f>COUNTIF('Kq xác định trước mã số'!A:A,'all_links list'!A1706)</f>
        <v>0</v>
      </c>
    </row>
    <row r="1707" spans="1:3" ht="30.75" customHeight="1" thickBot="1" x14ac:dyDescent="0.3">
      <c r="A1707" s="2" t="s">
        <v>8572</v>
      </c>
      <c r="B1707" s="1" t="s">
        <v>35504</v>
      </c>
      <c r="C1707">
        <f>COUNTIF('Kq xác định trước mã số'!A:A,'all_links list'!A1707)</f>
        <v>0</v>
      </c>
    </row>
    <row r="1708" spans="1:3" ht="45.75" customHeight="1" thickBot="1" x14ac:dyDescent="0.3">
      <c r="A1708" s="2" t="s">
        <v>8579</v>
      </c>
      <c r="B1708" s="1" t="s">
        <v>35504</v>
      </c>
      <c r="C1708">
        <f>COUNTIF('Kq xác định trước mã số'!A:A,'all_links list'!A1708)</f>
        <v>0</v>
      </c>
    </row>
    <row r="1709" spans="1:3" ht="30.75" customHeight="1" thickBot="1" x14ac:dyDescent="0.3">
      <c r="A1709" s="2" t="s">
        <v>8585</v>
      </c>
      <c r="B1709" s="1" t="s">
        <v>35504</v>
      </c>
      <c r="C1709">
        <f>COUNTIF('Kq xác định trước mã số'!A:A,'all_links list'!A1709)</f>
        <v>0</v>
      </c>
    </row>
    <row r="1710" spans="1:3" ht="30.75" customHeight="1" thickBot="1" x14ac:dyDescent="0.3">
      <c r="A1710" s="2" t="s">
        <v>8592</v>
      </c>
      <c r="B1710" s="1" t="s">
        <v>35504</v>
      </c>
      <c r="C1710">
        <f>COUNTIF('Kq xác định trước mã số'!A:A,'all_links list'!A1710)</f>
        <v>0</v>
      </c>
    </row>
    <row r="1711" spans="1:3" ht="30.75" customHeight="1" thickBot="1" x14ac:dyDescent="0.3">
      <c r="A1711" s="2" t="s">
        <v>8599</v>
      </c>
      <c r="B1711" s="1" t="s">
        <v>35504</v>
      </c>
      <c r="C1711">
        <f>COUNTIF('Kq xác định trước mã số'!A:A,'all_links list'!A1711)</f>
        <v>0</v>
      </c>
    </row>
    <row r="1712" spans="1:3" ht="30.75" customHeight="1" thickBot="1" x14ac:dyDescent="0.3">
      <c r="A1712" s="2" t="s">
        <v>8602</v>
      </c>
      <c r="B1712" s="1" t="s">
        <v>35504</v>
      </c>
      <c r="C1712">
        <f>COUNTIF('Kq xác định trước mã số'!A:A,'all_links list'!A1712)</f>
        <v>0</v>
      </c>
    </row>
    <row r="1713" spans="1:3" ht="30.75" customHeight="1" thickBot="1" x14ac:dyDescent="0.3">
      <c r="A1713" s="2" t="s">
        <v>8605</v>
      </c>
      <c r="B1713" s="1" t="s">
        <v>35504</v>
      </c>
      <c r="C1713">
        <f>COUNTIF('Kq xác định trước mã số'!A:A,'all_links list'!A1713)</f>
        <v>0</v>
      </c>
    </row>
    <row r="1714" spans="1:3" ht="30.75" customHeight="1" thickBot="1" x14ac:dyDescent="0.3">
      <c r="A1714" s="2" t="s">
        <v>8610</v>
      </c>
      <c r="B1714" s="1" t="s">
        <v>35504</v>
      </c>
      <c r="C1714">
        <f>COUNTIF('Kq xác định trước mã số'!A:A,'all_links list'!A1714)</f>
        <v>0</v>
      </c>
    </row>
    <row r="1715" spans="1:3" ht="30.75" customHeight="1" thickBot="1" x14ac:dyDescent="0.3">
      <c r="A1715" s="2" t="s">
        <v>8613</v>
      </c>
      <c r="B1715" s="1" t="s">
        <v>35504</v>
      </c>
      <c r="C1715">
        <f>COUNTIF('Kq xác định trước mã số'!A:A,'all_links list'!A1715)</f>
        <v>0</v>
      </c>
    </row>
    <row r="1716" spans="1:3" ht="30.75" customHeight="1" thickBot="1" x14ac:dyDescent="0.3">
      <c r="A1716" s="2" t="s">
        <v>8620</v>
      </c>
      <c r="B1716" s="1" t="s">
        <v>35504</v>
      </c>
      <c r="C1716">
        <f>COUNTIF('Kq xác định trước mã số'!A:A,'all_links list'!A1716)</f>
        <v>0</v>
      </c>
    </row>
    <row r="1717" spans="1:3" ht="30.75" customHeight="1" thickBot="1" x14ac:dyDescent="0.3">
      <c r="A1717" s="2" t="s">
        <v>8627</v>
      </c>
      <c r="B1717" s="1" t="s">
        <v>35504</v>
      </c>
      <c r="C1717">
        <f>COUNTIF('Kq xác định trước mã số'!A:A,'all_links list'!A1717)</f>
        <v>0</v>
      </c>
    </row>
    <row r="1718" spans="1:3" ht="30.75" customHeight="1" thickBot="1" x14ac:dyDescent="0.3">
      <c r="A1718" s="2" t="s">
        <v>8634</v>
      </c>
      <c r="B1718" s="1" t="s">
        <v>35504</v>
      </c>
      <c r="C1718">
        <f>COUNTIF('Kq xác định trước mã số'!A:A,'all_links list'!A1718)</f>
        <v>0</v>
      </c>
    </row>
    <row r="1719" spans="1:3" ht="45.75" customHeight="1" thickBot="1" x14ac:dyDescent="0.3">
      <c r="A1719" s="2" t="s">
        <v>8641</v>
      </c>
      <c r="B1719" s="1" t="s">
        <v>35504</v>
      </c>
      <c r="C1719">
        <f>COUNTIF('Kq xác định trước mã số'!A:A,'all_links list'!A1719)</f>
        <v>0</v>
      </c>
    </row>
    <row r="1720" spans="1:3" ht="30.75" customHeight="1" thickBot="1" x14ac:dyDescent="0.3">
      <c r="A1720" s="2" t="s">
        <v>8645</v>
      </c>
      <c r="B1720" s="1" t="s">
        <v>35504</v>
      </c>
      <c r="C1720">
        <f>COUNTIF('Kq xác định trước mã số'!A:A,'all_links list'!A1720)</f>
        <v>0</v>
      </c>
    </row>
    <row r="1721" spans="1:3" ht="30.75" customHeight="1" thickBot="1" x14ac:dyDescent="0.3">
      <c r="A1721" s="2" t="s">
        <v>8652</v>
      </c>
      <c r="B1721" s="1" t="s">
        <v>35504</v>
      </c>
      <c r="C1721">
        <f>COUNTIF('Kq xác định trước mã số'!A:A,'all_links list'!A1721)</f>
        <v>0</v>
      </c>
    </row>
    <row r="1722" spans="1:3" ht="30.75" customHeight="1" thickBot="1" x14ac:dyDescent="0.3">
      <c r="A1722" s="2" t="s">
        <v>8659</v>
      </c>
      <c r="B1722" s="1" t="s">
        <v>35504</v>
      </c>
      <c r="C1722">
        <f>COUNTIF('Kq xác định trước mã số'!A:A,'all_links list'!A1722)</f>
        <v>0</v>
      </c>
    </row>
    <row r="1723" spans="1:3" ht="30.75" customHeight="1" thickBot="1" x14ac:dyDescent="0.3">
      <c r="A1723" s="2" t="s">
        <v>8666</v>
      </c>
      <c r="B1723" s="1" t="s">
        <v>35504</v>
      </c>
      <c r="C1723">
        <f>COUNTIF('Kq xác định trước mã số'!A:A,'all_links list'!A1723)</f>
        <v>0</v>
      </c>
    </row>
    <row r="1724" spans="1:3" ht="30.75" customHeight="1" thickBot="1" x14ac:dyDescent="0.3">
      <c r="A1724" s="2" t="s">
        <v>8673</v>
      </c>
      <c r="B1724" s="1" t="s">
        <v>35504</v>
      </c>
      <c r="C1724">
        <f>COUNTIF('Kq xác định trước mã số'!A:A,'all_links list'!A1724)</f>
        <v>0</v>
      </c>
    </row>
    <row r="1725" spans="1:3" ht="45.75" customHeight="1" thickBot="1" x14ac:dyDescent="0.3">
      <c r="A1725" s="2" t="s">
        <v>8679</v>
      </c>
      <c r="B1725" s="1" t="s">
        <v>35504</v>
      </c>
      <c r="C1725">
        <f>COUNTIF('Kq xác định trước mã số'!A:A,'all_links list'!A1725)</f>
        <v>0</v>
      </c>
    </row>
    <row r="1726" spans="1:3" ht="45.75" customHeight="1" thickBot="1" x14ac:dyDescent="0.3">
      <c r="A1726" s="2" t="s">
        <v>35568</v>
      </c>
      <c r="B1726" s="1" t="s">
        <v>35504</v>
      </c>
      <c r="C1726">
        <f>COUNTIF('Kq xác định trước mã số'!A:A,'all_links list'!A1726)</f>
        <v>0</v>
      </c>
    </row>
    <row r="1727" spans="1:3" ht="30.75" customHeight="1" thickBot="1" x14ac:dyDescent="0.3">
      <c r="A1727" s="2" t="s">
        <v>8684</v>
      </c>
      <c r="B1727" s="1" t="s">
        <v>35504</v>
      </c>
      <c r="C1727">
        <f>COUNTIF('Kq xác định trước mã số'!A:A,'all_links list'!A1727)</f>
        <v>0</v>
      </c>
    </row>
    <row r="1728" spans="1:3" ht="30.75" customHeight="1" thickBot="1" x14ac:dyDescent="0.3">
      <c r="A1728" s="2" t="s">
        <v>8690</v>
      </c>
      <c r="B1728" s="1" t="s">
        <v>35504</v>
      </c>
      <c r="C1728">
        <f>COUNTIF('Kq xác định trước mã số'!A:A,'all_links list'!A1728)</f>
        <v>0</v>
      </c>
    </row>
    <row r="1729" spans="1:3" ht="30.75" customHeight="1" thickBot="1" x14ac:dyDescent="0.3">
      <c r="A1729" s="2" t="s">
        <v>8696</v>
      </c>
      <c r="B1729" s="1" t="s">
        <v>35504</v>
      </c>
      <c r="C1729">
        <f>COUNTIF('Kq xác định trước mã số'!A:A,'all_links list'!A1729)</f>
        <v>0</v>
      </c>
    </row>
    <row r="1730" spans="1:3" ht="30.75" customHeight="1" thickBot="1" x14ac:dyDescent="0.3">
      <c r="A1730" s="2" t="s">
        <v>8703</v>
      </c>
      <c r="B1730" s="1" t="s">
        <v>35504</v>
      </c>
      <c r="C1730">
        <f>COUNTIF('Kq xác định trước mã số'!A:A,'all_links list'!A1730)</f>
        <v>0</v>
      </c>
    </row>
    <row r="1731" spans="1:3" ht="30.75" customHeight="1" thickBot="1" x14ac:dyDescent="0.3">
      <c r="A1731" s="2" t="s">
        <v>8710</v>
      </c>
      <c r="B1731" s="1" t="s">
        <v>35504</v>
      </c>
      <c r="C1731">
        <f>COUNTIF('Kq xác định trước mã số'!A:A,'all_links list'!A1731)</f>
        <v>0</v>
      </c>
    </row>
    <row r="1732" spans="1:3" ht="30.75" customHeight="1" thickBot="1" x14ac:dyDescent="0.3">
      <c r="A1732" s="2" t="s">
        <v>8717</v>
      </c>
      <c r="B1732" s="1" t="s">
        <v>35504</v>
      </c>
      <c r="C1732">
        <f>COUNTIF('Kq xác định trước mã số'!A:A,'all_links list'!A1732)</f>
        <v>0</v>
      </c>
    </row>
    <row r="1733" spans="1:3" ht="30.75" customHeight="1" thickBot="1" x14ac:dyDescent="0.3">
      <c r="A1733" s="2" t="s">
        <v>8722</v>
      </c>
      <c r="B1733" s="1" t="s">
        <v>35504</v>
      </c>
      <c r="C1733">
        <f>COUNTIF('Kq xác định trước mã số'!A:A,'all_links list'!A1733)</f>
        <v>0</v>
      </c>
    </row>
    <row r="1734" spans="1:3" ht="30.75" customHeight="1" thickBot="1" x14ac:dyDescent="0.3">
      <c r="A1734" s="2" t="s">
        <v>8728</v>
      </c>
      <c r="B1734" s="1" t="s">
        <v>35504</v>
      </c>
      <c r="C1734">
        <f>COUNTIF('Kq xác định trước mã số'!A:A,'all_links list'!A1734)</f>
        <v>0</v>
      </c>
    </row>
    <row r="1735" spans="1:3" ht="30.75" customHeight="1" thickBot="1" x14ac:dyDescent="0.3">
      <c r="A1735" s="2" t="s">
        <v>8734</v>
      </c>
      <c r="B1735" s="1" t="s">
        <v>35504</v>
      </c>
      <c r="C1735">
        <f>COUNTIF('Kq xác định trước mã số'!A:A,'all_links list'!A1735)</f>
        <v>0</v>
      </c>
    </row>
    <row r="1736" spans="1:3" ht="30.75" customHeight="1" thickBot="1" x14ac:dyDescent="0.3">
      <c r="A1736" s="2" t="s">
        <v>8741</v>
      </c>
      <c r="B1736" s="1" t="s">
        <v>35504</v>
      </c>
      <c r="C1736">
        <f>COUNTIF('Kq xác định trước mã số'!A:A,'all_links list'!A1736)</f>
        <v>0</v>
      </c>
    </row>
    <row r="1737" spans="1:3" ht="30.75" customHeight="1" thickBot="1" x14ac:dyDescent="0.3">
      <c r="A1737" s="2" t="s">
        <v>8746</v>
      </c>
      <c r="B1737" s="1" t="s">
        <v>35504</v>
      </c>
      <c r="C1737">
        <f>COUNTIF('Kq xác định trước mã số'!A:A,'all_links list'!A1737)</f>
        <v>0</v>
      </c>
    </row>
    <row r="1738" spans="1:3" ht="45.75" customHeight="1" thickBot="1" x14ac:dyDescent="0.3">
      <c r="A1738" s="2" t="s">
        <v>8751</v>
      </c>
      <c r="B1738" s="1" t="s">
        <v>35504</v>
      </c>
      <c r="C1738">
        <f>COUNTIF('Kq xác định trước mã số'!A:A,'all_links list'!A1738)</f>
        <v>0</v>
      </c>
    </row>
    <row r="1739" spans="1:3" ht="30.75" customHeight="1" thickBot="1" x14ac:dyDescent="0.3">
      <c r="A1739" s="2" t="s">
        <v>8758</v>
      </c>
      <c r="B1739" s="1" t="s">
        <v>35504</v>
      </c>
      <c r="C1739">
        <f>COUNTIF('Kq xác định trước mã số'!A:A,'all_links list'!A1739)</f>
        <v>0</v>
      </c>
    </row>
    <row r="1740" spans="1:3" ht="30.75" customHeight="1" thickBot="1" x14ac:dyDescent="0.3">
      <c r="A1740" s="2" t="s">
        <v>8765</v>
      </c>
      <c r="B1740" s="1" t="s">
        <v>35504</v>
      </c>
      <c r="C1740">
        <f>COUNTIF('Kq xác định trước mã số'!A:A,'all_links list'!A1740)</f>
        <v>0</v>
      </c>
    </row>
    <row r="1741" spans="1:3" ht="30.75" customHeight="1" thickBot="1" x14ac:dyDescent="0.3">
      <c r="A1741" s="2" t="s">
        <v>8770</v>
      </c>
      <c r="B1741" s="1" t="s">
        <v>35504</v>
      </c>
      <c r="C1741">
        <f>COUNTIF('Kq xác định trước mã số'!A:A,'all_links list'!A1741)</f>
        <v>0</v>
      </c>
    </row>
    <row r="1742" spans="1:3" ht="30.75" customHeight="1" thickBot="1" x14ac:dyDescent="0.3">
      <c r="A1742" s="2" t="s">
        <v>8775</v>
      </c>
      <c r="B1742" s="1" t="s">
        <v>35504</v>
      </c>
      <c r="C1742">
        <f>COUNTIF('Kq xác định trước mã số'!A:A,'all_links list'!A1742)</f>
        <v>0</v>
      </c>
    </row>
    <row r="1743" spans="1:3" ht="45.75" customHeight="1" thickBot="1" x14ac:dyDescent="0.3">
      <c r="A1743" s="2" t="s">
        <v>8783</v>
      </c>
      <c r="B1743" s="1" t="s">
        <v>35504</v>
      </c>
      <c r="C1743">
        <f>COUNTIF('Kq xác định trước mã số'!A:A,'all_links list'!A1743)</f>
        <v>0</v>
      </c>
    </row>
    <row r="1744" spans="1:3" ht="45.75" customHeight="1" thickBot="1" x14ac:dyDescent="0.3">
      <c r="A1744" s="2" t="s">
        <v>8790</v>
      </c>
      <c r="B1744" s="1" t="s">
        <v>35504</v>
      </c>
      <c r="C1744">
        <f>COUNTIF('Kq xác định trước mã số'!A:A,'all_links list'!A1744)</f>
        <v>0</v>
      </c>
    </row>
    <row r="1745" spans="1:3" ht="45.75" customHeight="1" thickBot="1" x14ac:dyDescent="0.3">
      <c r="A1745" s="2" t="s">
        <v>8796</v>
      </c>
      <c r="B1745" s="1" t="s">
        <v>35504</v>
      </c>
      <c r="C1745">
        <f>COUNTIF('Kq xác định trước mã số'!A:A,'all_links list'!A1745)</f>
        <v>0</v>
      </c>
    </row>
    <row r="1746" spans="1:3" ht="30.75" customHeight="1" thickBot="1" x14ac:dyDescent="0.3">
      <c r="A1746" s="2" t="s">
        <v>8802</v>
      </c>
      <c r="B1746" s="1" t="s">
        <v>35504</v>
      </c>
      <c r="C1746">
        <f>COUNTIF('Kq xác định trước mã số'!A:A,'all_links list'!A1746)</f>
        <v>0</v>
      </c>
    </row>
    <row r="1747" spans="1:3" ht="30.75" customHeight="1" thickBot="1" x14ac:dyDescent="0.3">
      <c r="A1747" s="2" t="s">
        <v>35021</v>
      </c>
      <c r="B1747" s="1" t="s">
        <v>35504</v>
      </c>
      <c r="C1747">
        <f>COUNTIF('Kq xác định trước mã số'!A:A,'all_links list'!A1747)</f>
        <v>0</v>
      </c>
    </row>
    <row r="1748" spans="1:3" ht="30.75" customHeight="1" thickBot="1" x14ac:dyDescent="0.3">
      <c r="A1748" s="2" t="s">
        <v>8807</v>
      </c>
      <c r="B1748" s="1" t="s">
        <v>35504</v>
      </c>
      <c r="C1748">
        <f>COUNTIF('Kq xác định trước mã số'!A:A,'all_links list'!A1748)</f>
        <v>0</v>
      </c>
    </row>
    <row r="1749" spans="1:3" ht="30.75" customHeight="1" thickBot="1" x14ac:dyDescent="0.3">
      <c r="A1749" s="2" t="s">
        <v>8813</v>
      </c>
      <c r="B1749" s="1" t="s">
        <v>35504</v>
      </c>
      <c r="C1749">
        <f>COUNTIF('Kq xác định trước mã số'!A:A,'all_links list'!A1749)</f>
        <v>0</v>
      </c>
    </row>
    <row r="1750" spans="1:3" ht="30.75" customHeight="1" thickBot="1" x14ac:dyDescent="0.3">
      <c r="A1750" s="2" t="s">
        <v>8819</v>
      </c>
      <c r="B1750" s="1" t="s">
        <v>35504</v>
      </c>
      <c r="C1750">
        <f>COUNTIF('Kq xác định trước mã số'!A:A,'all_links list'!A1750)</f>
        <v>0</v>
      </c>
    </row>
    <row r="1751" spans="1:3" ht="30.75" customHeight="1" thickBot="1" x14ac:dyDescent="0.3">
      <c r="A1751" s="2" t="s">
        <v>8825</v>
      </c>
      <c r="B1751" s="1" t="s">
        <v>35504</v>
      </c>
      <c r="C1751">
        <f>COUNTIF('Kq xác định trước mã số'!A:A,'all_links list'!A1751)</f>
        <v>0</v>
      </c>
    </row>
    <row r="1752" spans="1:3" ht="30.75" customHeight="1" thickBot="1" x14ac:dyDescent="0.3">
      <c r="A1752" s="2" t="s">
        <v>8831</v>
      </c>
      <c r="B1752" s="1" t="s">
        <v>35504</v>
      </c>
      <c r="C1752">
        <f>COUNTIF('Kq xác định trước mã số'!A:A,'all_links list'!A1752)</f>
        <v>0</v>
      </c>
    </row>
    <row r="1753" spans="1:3" ht="45.75" customHeight="1" thickBot="1" x14ac:dyDescent="0.3">
      <c r="A1753" s="2" t="s">
        <v>8836</v>
      </c>
      <c r="B1753" s="1" t="s">
        <v>35504</v>
      </c>
      <c r="C1753">
        <f>COUNTIF('Kq xác định trước mã số'!A:A,'all_links list'!A1753)</f>
        <v>0</v>
      </c>
    </row>
    <row r="1754" spans="1:3" ht="30.75" customHeight="1" thickBot="1" x14ac:dyDescent="0.3">
      <c r="A1754" s="2" t="s">
        <v>8843</v>
      </c>
      <c r="B1754" s="1" t="s">
        <v>35504</v>
      </c>
      <c r="C1754">
        <f>COUNTIF('Kq xác định trước mã số'!A:A,'all_links list'!A1754)</f>
        <v>0</v>
      </c>
    </row>
    <row r="1755" spans="1:3" ht="30.75" customHeight="1" thickBot="1" x14ac:dyDescent="0.3">
      <c r="A1755" s="2" t="s">
        <v>8850</v>
      </c>
      <c r="B1755" s="1" t="s">
        <v>35504</v>
      </c>
      <c r="C1755">
        <f>COUNTIF('Kq xác định trước mã số'!A:A,'all_links list'!A1755)</f>
        <v>0</v>
      </c>
    </row>
    <row r="1756" spans="1:3" ht="30.75" customHeight="1" thickBot="1" x14ac:dyDescent="0.3">
      <c r="A1756" s="2" t="s">
        <v>8855</v>
      </c>
      <c r="B1756" s="1" t="s">
        <v>35504</v>
      </c>
      <c r="C1756">
        <f>COUNTIF('Kq xác định trước mã số'!A:A,'all_links list'!A1756)</f>
        <v>0</v>
      </c>
    </row>
    <row r="1757" spans="1:3" ht="30.75" customHeight="1" thickBot="1" x14ac:dyDescent="0.3">
      <c r="A1757" s="2" t="s">
        <v>8861</v>
      </c>
      <c r="B1757" s="1" t="s">
        <v>35504</v>
      </c>
      <c r="C1757">
        <f>COUNTIF('Kq xác định trước mã số'!A:A,'all_links list'!A1757)</f>
        <v>0</v>
      </c>
    </row>
    <row r="1758" spans="1:3" ht="30.75" customHeight="1" thickBot="1" x14ac:dyDescent="0.3">
      <c r="A1758" s="2" t="s">
        <v>8866</v>
      </c>
      <c r="B1758" s="1" t="s">
        <v>35504</v>
      </c>
      <c r="C1758">
        <f>COUNTIF('Kq xác định trước mã số'!A:A,'all_links list'!A1758)</f>
        <v>0</v>
      </c>
    </row>
    <row r="1759" spans="1:3" ht="30.75" customHeight="1" thickBot="1" x14ac:dyDescent="0.3">
      <c r="A1759" s="2" t="s">
        <v>8871</v>
      </c>
      <c r="B1759" s="1" t="s">
        <v>35504</v>
      </c>
      <c r="C1759">
        <f>COUNTIF('Kq xác định trước mã số'!A:A,'all_links list'!A1759)</f>
        <v>0</v>
      </c>
    </row>
    <row r="1760" spans="1:3" ht="30.75" customHeight="1" thickBot="1" x14ac:dyDescent="0.3">
      <c r="A1760" s="2" t="s">
        <v>8878</v>
      </c>
      <c r="B1760" s="1" t="s">
        <v>35504</v>
      </c>
      <c r="C1760">
        <f>COUNTIF('Kq xác định trước mã số'!A:A,'all_links list'!A1760)</f>
        <v>0</v>
      </c>
    </row>
    <row r="1761" spans="1:3" ht="30.75" customHeight="1" thickBot="1" x14ac:dyDescent="0.3">
      <c r="A1761" s="2" t="s">
        <v>8884</v>
      </c>
      <c r="B1761" s="1" t="s">
        <v>35504</v>
      </c>
      <c r="C1761">
        <f>COUNTIF('Kq xác định trước mã số'!A:A,'all_links list'!A1761)</f>
        <v>0</v>
      </c>
    </row>
    <row r="1762" spans="1:3" ht="45.75" customHeight="1" thickBot="1" x14ac:dyDescent="0.3">
      <c r="A1762" s="2" t="s">
        <v>8891</v>
      </c>
      <c r="B1762" s="1" t="s">
        <v>35504</v>
      </c>
      <c r="C1762">
        <f>COUNTIF('Kq xác định trước mã số'!A:A,'all_links list'!A1762)</f>
        <v>0</v>
      </c>
    </row>
    <row r="1763" spans="1:3" ht="30.75" customHeight="1" thickBot="1" x14ac:dyDescent="0.3">
      <c r="A1763" s="2" t="s">
        <v>8897</v>
      </c>
      <c r="B1763" s="1" t="s">
        <v>35504</v>
      </c>
      <c r="C1763">
        <f>COUNTIF('Kq xác định trước mã số'!A:A,'all_links list'!A1763)</f>
        <v>0</v>
      </c>
    </row>
    <row r="1764" spans="1:3" ht="30.75" customHeight="1" thickBot="1" x14ac:dyDescent="0.3">
      <c r="A1764" s="2" t="s">
        <v>8901</v>
      </c>
      <c r="B1764" s="1" t="s">
        <v>35504</v>
      </c>
      <c r="C1764">
        <f>COUNTIF('Kq xác định trước mã số'!A:A,'all_links list'!A1764)</f>
        <v>0</v>
      </c>
    </row>
    <row r="1765" spans="1:3" ht="30.75" customHeight="1" thickBot="1" x14ac:dyDescent="0.3">
      <c r="A1765" s="2" t="s">
        <v>8908</v>
      </c>
      <c r="B1765" s="1" t="s">
        <v>35504</v>
      </c>
      <c r="C1765">
        <f>COUNTIF('Kq xác định trước mã số'!A:A,'all_links list'!A1765)</f>
        <v>0</v>
      </c>
    </row>
    <row r="1766" spans="1:3" ht="30.75" customHeight="1" thickBot="1" x14ac:dyDescent="0.3">
      <c r="A1766" s="2" t="s">
        <v>8914</v>
      </c>
      <c r="B1766" s="1" t="s">
        <v>35504</v>
      </c>
      <c r="C1766">
        <f>COUNTIF('Kq xác định trước mã số'!A:A,'all_links list'!A1766)</f>
        <v>0</v>
      </c>
    </row>
    <row r="1767" spans="1:3" ht="45.75" customHeight="1" thickBot="1" x14ac:dyDescent="0.3">
      <c r="A1767" s="2" t="s">
        <v>8919</v>
      </c>
      <c r="B1767" s="1" t="s">
        <v>35504</v>
      </c>
      <c r="C1767">
        <f>COUNTIF('Kq xác định trước mã số'!A:A,'all_links list'!A1767)</f>
        <v>0</v>
      </c>
    </row>
    <row r="1768" spans="1:3" ht="45.75" customHeight="1" thickBot="1" x14ac:dyDescent="0.3">
      <c r="A1768" s="2" t="s">
        <v>8927</v>
      </c>
      <c r="B1768" s="1" t="s">
        <v>35504</v>
      </c>
      <c r="C1768">
        <f>COUNTIF('Kq xác định trước mã số'!A:A,'all_links list'!A1768)</f>
        <v>0</v>
      </c>
    </row>
    <row r="1769" spans="1:3" ht="30.75" customHeight="1" thickBot="1" x14ac:dyDescent="0.3">
      <c r="A1769" s="2" t="s">
        <v>8934</v>
      </c>
      <c r="B1769" s="1" t="s">
        <v>35504</v>
      </c>
      <c r="C1769">
        <f>COUNTIF('Kq xác định trước mã số'!A:A,'all_links list'!A1769)</f>
        <v>0</v>
      </c>
    </row>
    <row r="1770" spans="1:3" ht="30.75" customHeight="1" thickBot="1" x14ac:dyDescent="0.3">
      <c r="A1770" s="2" t="s">
        <v>8941</v>
      </c>
      <c r="B1770" s="1" t="s">
        <v>35504</v>
      </c>
      <c r="C1770">
        <f>COUNTIF('Kq xác định trước mã số'!A:A,'all_links list'!A1770)</f>
        <v>0</v>
      </c>
    </row>
    <row r="1771" spans="1:3" ht="30.75" customHeight="1" thickBot="1" x14ac:dyDescent="0.3">
      <c r="A1771" s="2" t="s">
        <v>8947</v>
      </c>
      <c r="B1771" s="1" t="s">
        <v>35504</v>
      </c>
      <c r="C1771">
        <f>COUNTIF('Kq xác định trước mã số'!A:A,'all_links list'!A1771)</f>
        <v>0</v>
      </c>
    </row>
    <row r="1772" spans="1:3" ht="30.75" customHeight="1" thickBot="1" x14ac:dyDescent="0.3">
      <c r="A1772" s="2" t="s">
        <v>8953</v>
      </c>
      <c r="B1772" s="1" t="s">
        <v>35504</v>
      </c>
      <c r="C1772">
        <f>COUNTIF('Kq xác định trước mã số'!A:A,'all_links list'!A1772)</f>
        <v>0</v>
      </c>
    </row>
    <row r="1773" spans="1:3" ht="30.75" customHeight="1" thickBot="1" x14ac:dyDescent="0.3">
      <c r="A1773" s="2" t="s">
        <v>8958</v>
      </c>
      <c r="B1773" s="1" t="s">
        <v>35504</v>
      </c>
      <c r="C1773">
        <f>COUNTIF('Kq xác định trước mã số'!A:A,'all_links list'!A1773)</f>
        <v>0</v>
      </c>
    </row>
    <row r="1774" spans="1:3" ht="45.75" customHeight="1" thickBot="1" x14ac:dyDescent="0.3">
      <c r="A1774" s="2" t="s">
        <v>8964</v>
      </c>
      <c r="B1774" s="1" t="s">
        <v>35504</v>
      </c>
      <c r="C1774">
        <f>COUNTIF('Kq xác định trước mã số'!A:A,'all_links list'!A1774)</f>
        <v>0</v>
      </c>
    </row>
    <row r="1775" spans="1:3" ht="45.75" customHeight="1" thickBot="1" x14ac:dyDescent="0.3">
      <c r="A1775" s="2" t="s">
        <v>8970</v>
      </c>
      <c r="B1775" s="1" t="s">
        <v>35504</v>
      </c>
      <c r="C1775">
        <f>COUNTIF('Kq xác định trước mã số'!A:A,'all_links list'!A1775)</f>
        <v>0</v>
      </c>
    </row>
    <row r="1776" spans="1:3" ht="45.75" customHeight="1" thickBot="1" x14ac:dyDescent="0.3">
      <c r="A1776" s="2" t="s">
        <v>8978</v>
      </c>
      <c r="B1776" s="1" t="s">
        <v>35504</v>
      </c>
      <c r="C1776">
        <f>COUNTIF('Kq xác định trước mã số'!A:A,'all_links list'!A1776)</f>
        <v>0</v>
      </c>
    </row>
    <row r="1777" spans="1:3" ht="45.75" customHeight="1" thickBot="1" x14ac:dyDescent="0.3">
      <c r="A1777" s="2" t="s">
        <v>8982</v>
      </c>
      <c r="B1777" s="1" t="s">
        <v>35504</v>
      </c>
      <c r="C1777">
        <f>COUNTIF('Kq xác định trước mã số'!A:A,'all_links list'!A1777)</f>
        <v>0</v>
      </c>
    </row>
    <row r="1778" spans="1:3" ht="45.75" customHeight="1" thickBot="1" x14ac:dyDescent="0.3">
      <c r="A1778" s="2" t="s">
        <v>8988</v>
      </c>
      <c r="B1778" s="1" t="s">
        <v>35504</v>
      </c>
      <c r="C1778">
        <f>COUNTIF('Kq xác định trước mã số'!A:A,'all_links list'!A1778)</f>
        <v>0</v>
      </c>
    </row>
    <row r="1779" spans="1:3" ht="45.75" customHeight="1" thickBot="1" x14ac:dyDescent="0.3">
      <c r="A1779" s="2" t="s">
        <v>8995</v>
      </c>
      <c r="B1779" s="1" t="s">
        <v>35504</v>
      </c>
      <c r="C1779">
        <f>COUNTIF('Kq xác định trước mã số'!A:A,'all_links list'!A1779)</f>
        <v>0</v>
      </c>
    </row>
    <row r="1780" spans="1:3" ht="30.75" customHeight="1" thickBot="1" x14ac:dyDescent="0.3">
      <c r="A1780" s="2" t="s">
        <v>9001</v>
      </c>
      <c r="B1780" s="1" t="s">
        <v>35504</v>
      </c>
      <c r="C1780">
        <f>COUNTIF('Kq xác định trước mã số'!A:A,'all_links list'!A1780)</f>
        <v>0</v>
      </c>
    </row>
    <row r="1781" spans="1:3" ht="45.75" customHeight="1" thickBot="1" x14ac:dyDescent="0.3">
      <c r="A1781" s="2" t="s">
        <v>9007</v>
      </c>
      <c r="B1781" s="1" t="s">
        <v>35504</v>
      </c>
      <c r="C1781">
        <f>COUNTIF('Kq xác định trước mã số'!A:A,'all_links list'!A1781)</f>
        <v>0</v>
      </c>
    </row>
    <row r="1782" spans="1:3" ht="30.75" customHeight="1" thickBot="1" x14ac:dyDescent="0.3">
      <c r="A1782" s="2" t="s">
        <v>9012</v>
      </c>
      <c r="B1782" s="1" t="s">
        <v>35504</v>
      </c>
      <c r="C1782">
        <f>COUNTIF('Kq xác định trước mã số'!A:A,'all_links list'!A1782)</f>
        <v>0</v>
      </c>
    </row>
    <row r="1783" spans="1:3" ht="30.75" customHeight="1" thickBot="1" x14ac:dyDescent="0.3">
      <c r="A1783" s="2" t="s">
        <v>9019</v>
      </c>
      <c r="B1783" s="1" t="s">
        <v>35504</v>
      </c>
      <c r="C1783">
        <f>COUNTIF('Kq xác định trước mã số'!A:A,'all_links list'!A1783)</f>
        <v>0</v>
      </c>
    </row>
    <row r="1784" spans="1:3" ht="30.75" customHeight="1" thickBot="1" x14ac:dyDescent="0.3">
      <c r="A1784" s="2" t="s">
        <v>9025</v>
      </c>
      <c r="B1784" s="1" t="s">
        <v>35504</v>
      </c>
      <c r="C1784">
        <f>COUNTIF('Kq xác định trước mã số'!A:A,'all_links list'!A1784)</f>
        <v>0</v>
      </c>
    </row>
    <row r="1785" spans="1:3" ht="30.75" customHeight="1" thickBot="1" x14ac:dyDescent="0.3">
      <c r="A1785" s="2" t="s">
        <v>9032</v>
      </c>
      <c r="B1785" s="1" t="s">
        <v>35504</v>
      </c>
      <c r="C1785">
        <f>COUNTIF('Kq xác định trước mã số'!A:A,'all_links list'!A1785)</f>
        <v>0</v>
      </c>
    </row>
    <row r="1786" spans="1:3" ht="30.75" customHeight="1" thickBot="1" x14ac:dyDescent="0.3">
      <c r="A1786" s="2" t="s">
        <v>9038</v>
      </c>
      <c r="B1786" s="1" t="s">
        <v>35504</v>
      </c>
      <c r="C1786">
        <f>COUNTIF('Kq xác định trước mã số'!A:A,'all_links list'!A1786)</f>
        <v>0</v>
      </c>
    </row>
    <row r="1787" spans="1:3" ht="30.75" customHeight="1" thickBot="1" x14ac:dyDescent="0.3">
      <c r="A1787" s="2" t="s">
        <v>9045</v>
      </c>
      <c r="B1787" s="1" t="s">
        <v>35504</v>
      </c>
      <c r="C1787">
        <f>COUNTIF('Kq xác định trước mã số'!A:A,'all_links list'!A1787)</f>
        <v>0</v>
      </c>
    </row>
    <row r="1788" spans="1:3" ht="45.75" customHeight="1" thickBot="1" x14ac:dyDescent="0.3">
      <c r="A1788" s="2" t="s">
        <v>9053</v>
      </c>
      <c r="B1788" s="1" t="s">
        <v>35504</v>
      </c>
      <c r="C1788">
        <f>COUNTIF('Kq xác định trước mã số'!A:A,'all_links list'!A1788)</f>
        <v>0</v>
      </c>
    </row>
    <row r="1789" spans="1:3" ht="30.75" customHeight="1" thickBot="1" x14ac:dyDescent="0.3">
      <c r="A1789" s="2" t="s">
        <v>9059</v>
      </c>
      <c r="B1789" s="1" t="s">
        <v>35504</v>
      </c>
      <c r="C1789">
        <f>COUNTIF('Kq xác định trước mã số'!A:A,'all_links list'!A1789)</f>
        <v>0</v>
      </c>
    </row>
    <row r="1790" spans="1:3" ht="45.75" customHeight="1" thickBot="1" x14ac:dyDescent="0.3">
      <c r="A1790" s="2" t="s">
        <v>9063</v>
      </c>
      <c r="B1790" s="1" t="s">
        <v>35504</v>
      </c>
      <c r="C1790">
        <f>COUNTIF('Kq xác định trước mã số'!A:A,'all_links list'!A1790)</f>
        <v>0</v>
      </c>
    </row>
    <row r="1791" spans="1:3" ht="30.75" customHeight="1" thickBot="1" x14ac:dyDescent="0.3">
      <c r="A1791" s="2" t="s">
        <v>9069</v>
      </c>
      <c r="B1791" s="1" t="s">
        <v>35504</v>
      </c>
      <c r="C1791">
        <f>COUNTIF('Kq xác định trước mã số'!A:A,'all_links list'!A1791)</f>
        <v>0</v>
      </c>
    </row>
    <row r="1792" spans="1:3" ht="30.75" customHeight="1" thickBot="1" x14ac:dyDescent="0.3">
      <c r="A1792" s="2" t="s">
        <v>9075</v>
      </c>
      <c r="B1792" s="1" t="s">
        <v>35504</v>
      </c>
      <c r="C1792">
        <f>COUNTIF('Kq xác định trước mã số'!A:A,'all_links list'!A1792)</f>
        <v>0</v>
      </c>
    </row>
    <row r="1793" spans="1:3" ht="45.75" customHeight="1" thickBot="1" x14ac:dyDescent="0.3">
      <c r="A1793" s="2" t="s">
        <v>9082</v>
      </c>
      <c r="B1793" s="1" t="s">
        <v>35504</v>
      </c>
      <c r="C1793">
        <f>COUNTIF('Kq xác định trước mã số'!A:A,'all_links list'!A1793)</f>
        <v>0</v>
      </c>
    </row>
    <row r="1794" spans="1:3" ht="45.75" customHeight="1" thickBot="1" x14ac:dyDescent="0.3">
      <c r="A1794" s="2" t="s">
        <v>9089</v>
      </c>
      <c r="B1794" s="1" t="s">
        <v>35504</v>
      </c>
      <c r="C1794">
        <f>COUNTIF('Kq xác định trước mã số'!A:A,'all_links list'!A1794)</f>
        <v>0</v>
      </c>
    </row>
    <row r="1795" spans="1:3" ht="30.75" customHeight="1" thickBot="1" x14ac:dyDescent="0.3">
      <c r="A1795" s="2" t="s">
        <v>9095</v>
      </c>
      <c r="B1795" s="1" t="s">
        <v>35504</v>
      </c>
      <c r="C1795">
        <f>COUNTIF('Kq xác định trước mã số'!A:A,'all_links list'!A1795)</f>
        <v>0</v>
      </c>
    </row>
    <row r="1796" spans="1:3" ht="30.75" customHeight="1" thickBot="1" x14ac:dyDescent="0.3">
      <c r="A1796" s="2" t="s">
        <v>9100</v>
      </c>
      <c r="B1796" s="1" t="s">
        <v>35504</v>
      </c>
      <c r="C1796">
        <f>COUNTIF('Kq xác định trước mã số'!A:A,'all_links list'!A1796)</f>
        <v>0</v>
      </c>
    </row>
    <row r="1797" spans="1:3" ht="30.75" customHeight="1" thickBot="1" x14ac:dyDescent="0.3">
      <c r="A1797" s="2" t="s">
        <v>9106</v>
      </c>
      <c r="B1797" s="1" t="s">
        <v>35504</v>
      </c>
      <c r="C1797">
        <f>COUNTIF('Kq xác định trước mã số'!A:A,'all_links list'!A1797)</f>
        <v>0</v>
      </c>
    </row>
    <row r="1798" spans="1:3" ht="30.75" customHeight="1" thickBot="1" x14ac:dyDescent="0.3">
      <c r="A1798" s="2" t="s">
        <v>9113</v>
      </c>
      <c r="B1798" s="1" t="s">
        <v>35504</v>
      </c>
      <c r="C1798">
        <f>COUNTIF('Kq xác định trước mã số'!A:A,'all_links list'!A1798)</f>
        <v>0</v>
      </c>
    </row>
    <row r="1799" spans="1:3" ht="45.75" customHeight="1" thickBot="1" x14ac:dyDescent="0.3">
      <c r="A1799" s="2" t="s">
        <v>9120</v>
      </c>
      <c r="B1799" s="1" t="s">
        <v>35504</v>
      </c>
      <c r="C1799">
        <f>COUNTIF('Kq xác định trước mã số'!A:A,'all_links list'!A1799)</f>
        <v>0</v>
      </c>
    </row>
    <row r="1800" spans="1:3" ht="30.75" customHeight="1" thickBot="1" x14ac:dyDescent="0.3">
      <c r="A1800" s="2" t="s">
        <v>9128</v>
      </c>
      <c r="B1800" s="1" t="s">
        <v>35504</v>
      </c>
      <c r="C1800">
        <f>COUNTIF('Kq xác định trước mã số'!A:A,'all_links list'!A1800)</f>
        <v>0</v>
      </c>
    </row>
    <row r="1801" spans="1:3" ht="45.75" customHeight="1" thickBot="1" x14ac:dyDescent="0.3">
      <c r="A1801" s="2" t="s">
        <v>9134</v>
      </c>
      <c r="B1801" s="1" t="s">
        <v>35504</v>
      </c>
      <c r="C1801">
        <f>COUNTIF('Kq xác định trước mã số'!A:A,'all_links list'!A1801)</f>
        <v>0</v>
      </c>
    </row>
    <row r="1802" spans="1:3" ht="30.75" customHeight="1" thickBot="1" x14ac:dyDescent="0.3">
      <c r="A1802" s="2" t="s">
        <v>9141</v>
      </c>
      <c r="B1802" s="1" t="s">
        <v>35504</v>
      </c>
      <c r="C1802">
        <f>COUNTIF('Kq xác định trước mã số'!A:A,'all_links list'!A1802)</f>
        <v>0</v>
      </c>
    </row>
    <row r="1803" spans="1:3" ht="30.75" customHeight="1" thickBot="1" x14ac:dyDescent="0.3">
      <c r="A1803" s="2" t="s">
        <v>9148</v>
      </c>
      <c r="B1803" s="1" t="s">
        <v>35504</v>
      </c>
      <c r="C1803">
        <f>COUNTIF('Kq xác định trước mã số'!A:A,'all_links list'!A1803)</f>
        <v>0</v>
      </c>
    </row>
    <row r="1804" spans="1:3" ht="45.75" customHeight="1" thickBot="1" x14ac:dyDescent="0.3">
      <c r="A1804" s="2" t="s">
        <v>9154</v>
      </c>
      <c r="B1804" s="1" t="s">
        <v>35504</v>
      </c>
      <c r="C1804">
        <f>COUNTIF('Kq xác định trước mã số'!A:A,'all_links list'!A1804)</f>
        <v>0</v>
      </c>
    </row>
    <row r="1805" spans="1:3" ht="45.75" customHeight="1" thickBot="1" x14ac:dyDescent="0.3">
      <c r="A1805" s="2" t="s">
        <v>9161</v>
      </c>
      <c r="B1805" s="1" t="s">
        <v>35504</v>
      </c>
      <c r="C1805">
        <f>COUNTIF('Kq xác định trước mã số'!A:A,'all_links list'!A1805)</f>
        <v>0</v>
      </c>
    </row>
    <row r="1806" spans="1:3" ht="30.75" customHeight="1" thickBot="1" x14ac:dyDescent="0.3">
      <c r="A1806" s="2" t="s">
        <v>9167</v>
      </c>
      <c r="B1806" s="1" t="s">
        <v>35504</v>
      </c>
      <c r="C1806">
        <f>COUNTIF('Kq xác định trước mã số'!A:A,'all_links list'!A1806)</f>
        <v>0</v>
      </c>
    </row>
    <row r="1807" spans="1:3" ht="30.75" customHeight="1" thickBot="1" x14ac:dyDescent="0.3">
      <c r="A1807" s="2" t="s">
        <v>9175</v>
      </c>
      <c r="B1807" s="1" t="s">
        <v>35504</v>
      </c>
      <c r="C1807">
        <f>COUNTIF('Kq xác định trước mã số'!A:A,'all_links list'!A1807)</f>
        <v>0</v>
      </c>
    </row>
    <row r="1808" spans="1:3" ht="45.75" customHeight="1" thickBot="1" x14ac:dyDescent="0.3">
      <c r="A1808" s="2" t="s">
        <v>9181</v>
      </c>
      <c r="B1808" s="1" t="s">
        <v>35504</v>
      </c>
      <c r="C1808">
        <f>COUNTIF('Kq xác định trước mã số'!A:A,'all_links list'!A1808)</f>
        <v>0</v>
      </c>
    </row>
    <row r="1809" spans="1:3" ht="45.75" customHeight="1" thickBot="1" x14ac:dyDescent="0.3">
      <c r="A1809" s="2" t="s">
        <v>9184</v>
      </c>
      <c r="B1809" s="1" t="s">
        <v>35504</v>
      </c>
      <c r="C1809">
        <f>COUNTIF('Kq xác định trước mã số'!A:A,'all_links list'!A1809)</f>
        <v>0</v>
      </c>
    </row>
    <row r="1810" spans="1:3" ht="45.75" customHeight="1" thickBot="1" x14ac:dyDescent="0.3">
      <c r="A1810" s="2" t="s">
        <v>35569</v>
      </c>
      <c r="B1810" s="1" t="s">
        <v>35504</v>
      </c>
      <c r="C1810">
        <f>COUNTIF('Kq xác định trước mã số'!A:A,'all_links list'!A1810)</f>
        <v>0</v>
      </c>
    </row>
    <row r="1811" spans="1:3" ht="45.75" customHeight="1" thickBot="1" x14ac:dyDescent="0.3">
      <c r="A1811" s="2" t="s">
        <v>9188</v>
      </c>
      <c r="B1811" s="1" t="s">
        <v>35504</v>
      </c>
      <c r="C1811">
        <f>COUNTIF('Kq xác định trước mã số'!A:A,'all_links list'!A1811)</f>
        <v>0</v>
      </c>
    </row>
    <row r="1812" spans="1:3" ht="30.75" customHeight="1" thickBot="1" x14ac:dyDescent="0.3">
      <c r="A1812" s="2" t="s">
        <v>9195</v>
      </c>
      <c r="B1812" s="1" t="s">
        <v>35504</v>
      </c>
      <c r="C1812">
        <f>COUNTIF('Kq xác định trước mã số'!A:A,'all_links list'!A1812)</f>
        <v>0</v>
      </c>
    </row>
    <row r="1813" spans="1:3" ht="30.75" customHeight="1" thickBot="1" x14ac:dyDescent="0.3">
      <c r="A1813" s="2" t="s">
        <v>9202</v>
      </c>
      <c r="B1813" s="1" t="s">
        <v>35504</v>
      </c>
      <c r="C1813">
        <f>COUNTIF('Kq xác định trước mã số'!A:A,'all_links list'!A1813)</f>
        <v>0</v>
      </c>
    </row>
    <row r="1814" spans="1:3" ht="30.75" customHeight="1" thickBot="1" x14ac:dyDescent="0.3">
      <c r="A1814" s="2" t="s">
        <v>9208</v>
      </c>
      <c r="B1814" s="1" t="s">
        <v>35504</v>
      </c>
      <c r="C1814">
        <f>COUNTIF('Kq xác định trước mã số'!A:A,'all_links list'!A1814)</f>
        <v>0</v>
      </c>
    </row>
    <row r="1815" spans="1:3" ht="30.75" customHeight="1" thickBot="1" x14ac:dyDescent="0.3">
      <c r="A1815" s="2" t="s">
        <v>9214</v>
      </c>
      <c r="B1815" s="1" t="s">
        <v>35504</v>
      </c>
      <c r="C1815">
        <f>COUNTIF('Kq xác định trước mã số'!A:A,'all_links list'!A1815)</f>
        <v>0</v>
      </c>
    </row>
    <row r="1816" spans="1:3" ht="45.75" customHeight="1" thickBot="1" x14ac:dyDescent="0.3">
      <c r="A1816" s="2" t="s">
        <v>9221</v>
      </c>
      <c r="B1816" s="1" t="s">
        <v>35504</v>
      </c>
      <c r="C1816">
        <f>COUNTIF('Kq xác định trước mã số'!A:A,'all_links list'!A1816)</f>
        <v>0</v>
      </c>
    </row>
    <row r="1817" spans="1:3" ht="30.75" customHeight="1" thickBot="1" x14ac:dyDescent="0.3">
      <c r="A1817" s="2" t="s">
        <v>9228</v>
      </c>
      <c r="B1817" s="1" t="s">
        <v>35504</v>
      </c>
      <c r="C1817">
        <f>COUNTIF('Kq xác định trước mã số'!A:A,'all_links list'!A1817)</f>
        <v>0</v>
      </c>
    </row>
    <row r="1818" spans="1:3" ht="30.75" customHeight="1" thickBot="1" x14ac:dyDescent="0.3">
      <c r="A1818" s="2" t="s">
        <v>9234</v>
      </c>
      <c r="B1818" s="1" t="s">
        <v>35504</v>
      </c>
      <c r="C1818">
        <f>COUNTIF('Kq xác định trước mã số'!A:A,'all_links list'!A1818)</f>
        <v>0</v>
      </c>
    </row>
    <row r="1819" spans="1:3" ht="30.75" customHeight="1" thickBot="1" x14ac:dyDescent="0.3">
      <c r="A1819" s="2" t="s">
        <v>9240</v>
      </c>
      <c r="B1819" s="1" t="s">
        <v>35504</v>
      </c>
      <c r="C1819">
        <f>COUNTIF('Kq xác định trước mã số'!A:A,'all_links list'!A1819)</f>
        <v>0</v>
      </c>
    </row>
    <row r="1820" spans="1:3" ht="45.75" customHeight="1" thickBot="1" x14ac:dyDescent="0.3">
      <c r="A1820" s="2" t="s">
        <v>9245</v>
      </c>
      <c r="B1820" s="1" t="s">
        <v>35504</v>
      </c>
      <c r="C1820">
        <f>COUNTIF('Kq xác định trước mã số'!A:A,'all_links list'!A1820)</f>
        <v>0</v>
      </c>
    </row>
    <row r="1821" spans="1:3" ht="30.75" customHeight="1" thickBot="1" x14ac:dyDescent="0.3">
      <c r="A1821" s="2" t="s">
        <v>9252</v>
      </c>
      <c r="B1821" s="1" t="s">
        <v>35504</v>
      </c>
      <c r="C1821">
        <f>COUNTIF('Kq xác định trước mã số'!A:A,'all_links list'!A1821)</f>
        <v>0</v>
      </c>
    </row>
    <row r="1822" spans="1:3" ht="30.75" customHeight="1" thickBot="1" x14ac:dyDescent="0.3">
      <c r="A1822" s="2" t="s">
        <v>9259</v>
      </c>
      <c r="B1822" s="1" t="s">
        <v>35504</v>
      </c>
      <c r="C1822">
        <f>COUNTIF('Kq xác định trước mã số'!A:A,'all_links list'!A1822)</f>
        <v>0</v>
      </c>
    </row>
    <row r="1823" spans="1:3" ht="30.75" customHeight="1" thickBot="1" x14ac:dyDescent="0.3">
      <c r="A1823" s="2" t="s">
        <v>9263</v>
      </c>
      <c r="B1823" s="1" t="s">
        <v>35504</v>
      </c>
      <c r="C1823">
        <f>COUNTIF('Kq xác định trước mã số'!A:A,'all_links list'!A1823)</f>
        <v>0</v>
      </c>
    </row>
    <row r="1824" spans="1:3" ht="30.75" customHeight="1" thickBot="1" x14ac:dyDescent="0.3">
      <c r="A1824" s="2" t="s">
        <v>9269</v>
      </c>
      <c r="B1824" s="1" t="s">
        <v>35504</v>
      </c>
      <c r="C1824">
        <f>COUNTIF('Kq xác định trước mã số'!A:A,'all_links list'!A1824)</f>
        <v>0</v>
      </c>
    </row>
    <row r="1825" spans="1:3" ht="45.75" customHeight="1" thickBot="1" x14ac:dyDescent="0.3">
      <c r="A1825" s="2" t="s">
        <v>9276</v>
      </c>
      <c r="B1825" s="1" t="s">
        <v>35504</v>
      </c>
      <c r="C1825">
        <f>COUNTIF('Kq xác định trước mã số'!A:A,'all_links list'!A1825)</f>
        <v>0</v>
      </c>
    </row>
    <row r="1826" spans="1:3" ht="45.75" customHeight="1" thickBot="1" x14ac:dyDescent="0.3">
      <c r="A1826" s="2" t="s">
        <v>9283</v>
      </c>
      <c r="B1826" s="1" t="s">
        <v>35504</v>
      </c>
      <c r="C1826">
        <f>COUNTIF('Kq xác định trước mã số'!A:A,'all_links list'!A1826)</f>
        <v>0</v>
      </c>
    </row>
    <row r="1827" spans="1:3" ht="30.75" customHeight="1" thickBot="1" x14ac:dyDescent="0.3">
      <c r="A1827" s="2" t="s">
        <v>9289</v>
      </c>
      <c r="B1827" s="1" t="s">
        <v>35504</v>
      </c>
      <c r="C1827">
        <f>COUNTIF('Kq xác định trước mã số'!A:A,'all_links list'!A1827)</f>
        <v>0</v>
      </c>
    </row>
    <row r="1828" spans="1:3" ht="30.75" customHeight="1" thickBot="1" x14ac:dyDescent="0.3">
      <c r="A1828" s="2" t="s">
        <v>9295</v>
      </c>
      <c r="B1828" s="1" t="s">
        <v>35504</v>
      </c>
      <c r="C1828">
        <f>COUNTIF('Kq xác định trước mã số'!A:A,'all_links list'!A1828)</f>
        <v>0</v>
      </c>
    </row>
    <row r="1829" spans="1:3" ht="45.75" customHeight="1" thickBot="1" x14ac:dyDescent="0.3">
      <c r="A1829" s="2" t="s">
        <v>9302</v>
      </c>
      <c r="B1829" s="1" t="s">
        <v>35504</v>
      </c>
      <c r="C1829">
        <f>COUNTIF('Kq xác định trước mã số'!A:A,'all_links list'!A1829)</f>
        <v>0</v>
      </c>
    </row>
    <row r="1830" spans="1:3" ht="45.75" customHeight="1" thickBot="1" x14ac:dyDescent="0.3">
      <c r="A1830" s="2" t="s">
        <v>9309</v>
      </c>
      <c r="B1830" s="1" t="s">
        <v>35504</v>
      </c>
      <c r="C1830">
        <f>COUNTIF('Kq xác định trước mã số'!A:A,'all_links list'!A1830)</f>
        <v>0</v>
      </c>
    </row>
    <row r="1831" spans="1:3" ht="30.75" customHeight="1" thickBot="1" x14ac:dyDescent="0.3">
      <c r="A1831" s="2" t="s">
        <v>35570</v>
      </c>
      <c r="B1831" s="1" t="s">
        <v>35504</v>
      </c>
      <c r="C1831">
        <f>COUNTIF('Kq xác định trước mã số'!A:A,'all_links list'!A1831)</f>
        <v>0</v>
      </c>
    </row>
    <row r="1832" spans="1:3" ht="30.75" customHeight="1" thickBot="1" x14ac:dyDescent="0.3">
      <c r="A1832" s="2" t="s">
        <v>9316</v>
      </c>
      <c r="B1832" s="1" t="s">
        <v>35504</v>
      </c>
      <c r="C1832">
        <f>COUNTIF('Kq xác định trước mã số'!A:A,'all_links list'!A1832)</f>
        <v>0</v>
      </c>
    </row>
    <row r="1833" spans="1:3" ht="45.75" customHeight="1" thickBot="1" x14ac:dyDescent="0.3">
      <c r="A1833" s="2" t="s">
        <v>9323</v>
      </c>
      <c r="B1833" s="1" t="s">
        <v>35504</v>
      </c>
      <c r="C1833">
        <f>COUNTIF('Kq xác định trước mã số'!A:A,'all_links list'!A1833)</f>
        <v>0</v>
      </c>
    </row>
    <row r="1834" spans="1:3" ht="45.75" customHeight="1" thickBot="1" x14ac:dyDescent="0.3">
      <c r="A1834" s="2" t="s">
        <v>9329</v>
      </c>
      <c r="B1834" s="1" t="s">
        <v>35504</v>
      </c>
      <c r="C1834">
        <f>COUNTIF('Kq xác định trước mã số'!A:A,'all_links list'!A1834)</f>
        <v>0</v>
      </c>
    </row>
    <row r="1835" spans="1:3" ht="30.75" customHeight="1" thickBot="1" x14ac:dyDescent="0.3">
      <c r="A1835" s="2" t="s">
        <v>9333</v>
      </c>
      <c r="B1835" s="1" t="s">
        <v>35504</v>
      </c>
      <c r="C1835">
        <f>COUNTIF('Kq xác định trước mã số'!A:A,'all_links list'!A1835)</f>
        <v>0</v>
      </c>
    </row>
    <row r="1836" spans="1:3" ht="30.75" customHeight="1" thickBot="1" x14ac:dyDescent="0.3">
      <c r="A1836" s="2" t="s">
        <v>9339</v>
      </c>
      <c r="B1836" s="1" t="s">
        <v>35504</v>
      </c>
      <c r="C1836">
        <f>COUNTIF('Kq xác định trước mã số'!A:A,'all_links list'!A1836)</f>
        <v>0</v>
      </c>
    </row>
    <row r="1837" spans="1:3" ht="30.75" customHeight="1" thickBot="1" x14ac:dyDescent="0.3">
      <c r="A1837" s="2" t="s">
        <v>9346</v>
      </c>
      <c r="B1837" s="1" t="s">
        <v>35504</v>
      </c>
      <c r="C1837">
        <f>COUNTIF('Kq xác định trước mã số'!A:A,'all_links list'!A1837)</f>
        <v>0</v>
      </c>
    </row>
    <row r="1838" spans="1:3" ht="30.75" customHeight="1" thickBot="1" x14ac:dyDescent="0.3">
      <c r="A1838" s="2" t="s">
        <v>9351</v>
      </c>
      <c r="B1838" s="1" t="s">
        <v>35504</v>
      </c>
      <c r="C1838">
        <f>COUNTIF('Kq xác định trước mã số'!A:A,'all_links list'!A1838)</f>
        <v>0</v>
      </c>
    </row>
    <row r="1839" spans="1:3" ht="45.75" customHeight="1" thickBot="1" x14ac:dyDescent="0.3">
      <c r="A1839" s="2" t="s">
        <v>9357</v>
      </c>
      <c r="B1839" s="1" t="s">
        <v>35504</v>
      </c>
      <c r="C1839">
        <f>COUNTIF('Kq xác định trước mã số'!A:A,'all_links list'!A1839)</f>
        <v>0</v>
      </c>
    </row>
    <row r="1840" spans="1:3" ht="30.75" customHeight="1" thickBot="1" x14ac:dyDescent="0.3">
      <c r="A1840" s="2" t="s">
        <v>9365</v>
      </c>
      <c r="B1840" s="1" t="s">
        <v>35504</v>
      </c>
      <c r="C1840">
        <f>COUNTIF('Kq xác định trước mã số'!A:A,'all_links list'!A1840)</f>
        <v>0</v>
      </c>
    </row>
    <row r="1841" spans="1:3" ht="30.75" customHeight="1" thickBot="1" x14ac:dyDescent="0.3">
      <c r="A1841" s="2" t="s">
        <v>9371</v>
      </c>
      <c r="B1841" s="1" t="s">
        <v>35504</v>
      </c>
      <c r="C1841">
        <f>COUNTIF('Kq xác định trước mã số'!A:A,'all_links list'!A1841)</f>
        <v>0</v>
      </c>
    </row>
    <row r="1842" spans="1:3" ht="45.75" customHeight="1" thickBot="1" x14ac:dyDescent="0.3">
      <c r="A1842" s="2" t="s">
        <v>9377</v>
      </c>
      <c r="B1842" s="1" t="s">
        <v>35504</v>
      </c>
      <c r="C1842">
        <f>COUNTIF('Kq xác định trước mã số'!A:A,'all_links list'!A1842)</f>
        <v>0</v>
      </c>
    </row>
    <row r="1843" spans="1:3" ht="30.75" customHeight="1" thickBot="1" x14ac:dyDescent="0.3">
      <c r="A1843" s="2" t="s">
        <v>9384</v>
      </c>
      <c r="B1843" s="1" t="s">
        <v>35504</v>
      </c>
      <c r="C1843">
        <f>COUNTIF('Kq xác định trước mã số'!A:A,'all_links list'!A1843)</f>
        <v>0</v>
      </c>
    </row>
    <row r="1844" spans="1:3" ht="45.75" customHeight="1" thickBot="1" x14ac:dyDescent="0.3">
      <c r="A1844" s="2" t="s">
        <v>9390</v>
      </c>
      <c r="B1844" s="1" t="s">
        <v>35504</v>
      </c>
      <c r="C1844">
        <f>COUNTIF('Kq xác định trước mã số'!A:A,'all_links list'!A1844)</f>
        <v>0</v>
      </c>
    </row>
    <row r="1845" spans="1:3" ht="45.75" customHeight="1" thickBot="1" x14ac:dyDescent="0.3">
      <c r="A1845" s="2" t="s">
        <v>9398</v>
      </c>
      <c r="B1845" s="1" t="s">
        <v>35504</v>
      </c>
      <c r="C1845">
        <f>COUNTIF('Kq xác định trước mã số'!A:A,'all_links list'!A1845)</f>
        <v>0</v>
      </c>
    </row>
    <row r="1846" spans="1:3" ht="30.75" customHeight="1" thickBot="1" x14ac:dyDescent="0.3">
      <c r="A1846" s="2" t="s">
        <v>9402</v>
      </c>
      <c r="B1846" s="1" t="s">
        <v>35504</v>
      </c>
      <c r="C1846">
        <f>COUNTIF('Kq xác định trước mã số'!A:A,'all_links list'!A1846)</f>
        <v>0</v>
      </c>
    </row>
    <row r="1847" spans="1:3" ht="30.75" customHeight="1" thickBot="1" x14ac:dyDescent="0.3">
      <c r="A1847" s="2" t="s">
        <v>9406</v>
      </c>
      <c r="B1847" s="1" t="s">
        <v>35504</v>
      </c>
      <c r="C1847">
        <f>COUNTIF('Kq xác định trước mã số'!A:A,'all_links list'!A1847)</f>
        <v>0</v>
      </c>
    </row>
    <row r="1848" spans="1:3" ht="45.75" customHeight="1" thickBot="1" x14ac:dyDescent="0.3">
      <c r="A1848" s="2" t="s">
        <v>9410</v>
      </c>
      <c r="B1848" s="1" t="s">
        <v>35504</v>
      </c>
      <c r="C1848">
        <f>COUNTIF('Kq xác định trước mã số'!A:A,'all_links list'!A1848)</f>
        <v>0</v>
      </c>
    </row>
    <row r="1849" spans="1:3" ht="30.75" customHeight="1" thickBot="1" x14ac:dyDescent="0.3">
      <c r="A1849" s="2" t="s">
        <v>9416</v>
      </c>
      <c r="B1849" s="1" t="s">
        <v>35504</v>
      </c>
      <c r="C1849">
        <f>COUNTIF('Kq xác định trước mã số'!A:A,'all_links list'!A1849)</f>
        <v>0</v>
      </c>
    </row>
    <row r="1850" spans="1:3" ht="30.75" customHeight="1" thickBot="1" x14ac:dyDescent="0.3">
      <c r="A1850" s="2" t="s">
        <v>9421</v>
      </c>
      <c r="B1850" s="1" t="s">
        <v>35504</v>
      </c>
      <c r="C1850">
        <f>COUNTIF('Kq xác định trước mã số'!A:A,'all_links list'!A1850)</f>
        <v>0</v>
      </c>
    </row>
    <row r="1851" spans="1:3" ht="30.75" customHeight="1" thickBot="1" x14ac:dyDescent="0.3">
      <c r="A1851" s="2" t="s">
        <v>9428</v>
      </c>
      <c r="B1851" s="1" t="s">
        <v>35504</v>
      </c>
      <c r="C1851">
        <f>COUNTIF('Kq xác định trước mã số'!A:A,'all_links list'!A1851)</f>
        <v>0</v>
      </c>
    </row>
    <row r="1852" spans="1:3" ht="45.75" customHeight="1" thickBot="1" x14ac:dyDescent="0.3">
      <c r="A1852" s="2" t="s">
        <v>9435</v>
      </c>
      <c r="B1852" s="1" t="s">
        <v>35504</v>
      </c>
      <c r="C1852">
        <f>COUNTIF('Kq xác định trước mã số'!A:A,'all_links list'!A1852)</f>
        <v>0</v>
      </c>
    </row>
    <row r="1853" spans="1:3" ht="30.75" customHeight="1" thickBot="1" x14ac:dyDescent="0.3">
      <c r="A1853" s="2" t="s">
        <v>9439</v>
      </c>
      <c r="B1853" s="1" t="s">
        <v>35504</v>
      </c>
      <c r="C1853">
        <f>COUNTIF('Kq xác định trước mã số'!A:A,'all_links list'!A1853)</f>
        <v>0</v>
      </c>
    </row>
    <row r="1854" spans="1:3" ht="30.75" customHeight="1" thickBot="1" x14ac:dyDescent="0.3">
      <c r="A1854" s="2" t="s">
        <v>9446</v>
      </c>
      <c r="B1854" s="1" t="s">
        <v>35504</v>
      </c>
      <c r="C1854">
        <f>COUNTIF('Kq xác định trước mã số'!A:A,'all_links list'!A1854)</f>
        <v>0</v>
      </c>
    </row>
    <row r="1855" spans="1:3" ht="30.75" customHeight="1" thickBot="1" x14ac:dyDescent="0.3">
      <c r="A1855" s="2" t="s">
        <v>9452</v>
      </c>
      <c r="B1855" s="1" t="s">
        <v>35504</v>
      </c>
      <c r="C1855">
        <f>COUNTIF('Kq xác định trước mã số'!A:A,'all_links list'!A1855)</f>
        <v>0</v>
      </c>
    </row>
    <row r="1856" spans="1:3" ht="45.75" customHeight="1" thickBot="1" x14ac:dyDescent="0.3">
      <c r="A1856" s="2" t="s">
        <v>9459</v>
      </c>
      <c r="B1856" s="1" t="s">
        <v>35504</v>
      </c>
      <c r="C1856">
        <f>COUNTIF('Kq xác định trước mã số'!A:A,'all_links list'!A1856)</f>
        <v>0</v>
      </c>
    </row>
    <row r="1857" spans="1:3" ht="30.75" customHeight="1" thickBot="1" x14ac:dyDescent="0.3">
      <c r="A1857" s="2" t="s">
        <v>9466</v>
      </c>
      <c r="B1857" s="1" t="s">
        <v>35504</v>
      </c>
      <c r="C1857">
        <f>COUNTIF('Kq xác định trước mã số'!A:A,'all_links list'!A1857)</f>
        <v>0</v>
      </c>
    </row>
    <row r="1858" spans="1:3" ht="30.75" customHeight="1" thickBot="1" x14ac:dyDescent="0.3">
      <c r="A1858" s="2" t="s">
        <v>9473</v>
      </c>
      <c r="B1858" s="1" t="s">
        <v>35504</v>
      </c>
      <c r="C1858">
        <f>COUNTIF('Kq xác định trước mã số'!A:A,'all_links list'!A1858)</f>
        <v>0</v>
      </c>
    </row>
    <row r="1859" spans="1:3" ht="30.75" customHeight="1" thickBot="1" x14ac:dyDescent="0.3">
      <c r="A1859" s="2" t="s">
        <v>9480</v>
      </c>
      <c r="B1859" s="1" t="s">
        <v>35504</v>
      </c>
      <c r="C1859">
        <f>COUNTIF('Kq xác định trước mã số'!A:A,'all_links list'!A1859)</f>
        <v>0</v>
      </c>
    </row>
    <row r="1860" spans="1:3" ht="30.75" customHeight="1" thickBot="1" x14ac:dyDescent="0.3">
      <c r="A1860" s="2" t="s">
        <v>9487</v>
      </c>
      <c r="B1860" s="1" t="s">
        <v>35504</v>
      </c>
      <c r="C1860">
        <f>COUNTIF('Kq xác định trước mã số'!A:A,'all_links list'!A1860)</f>
        <v>0</v>
      </c>
    </row>
    <row r="1861" spans="1:3" ht="30.75" customHeight="1" thickBot="1" x14ac:dyDescent="0.3">
      <c r="A1861" s="2" t="s">
        <v>9493</v>
      </c>
      <c r="B1861" s="1" t="s">
        <v>35504</v>
      </c>
      <c r="C1861">
        <f>COUNTIF('Kq xác định trước mã số'!A:A,'all_links list'!A1861)</f>
        <v>0</v>
      </c>
    </row>
    <row r="1862" spans="1:3" ht="30.75" customHeight="1" thickBot="1" x14ac:dyDescent="0.3">
      <c r="A1862" s="2" t="s">
        <v>9497</v>
      </c>
      <c r="B1862" s="1" t="s">
        <v>35504</v>
      </c>
      <c r="C1862">
        <f>COUNTIF('Kq xác định trước mã số'!A:A,'all_links list'!A1862)</f>
        <v>0</v>
      </c>
    </row>
    <row r="1863" spans="1:3" ht="30.75" customHeight="1" thickBot="1" x14ac:dyDescent="0.3">
      <c r="A1863" s="2" t="s">
        <v>9502</v>
      </c>
      <c r="B1863" s="1" t="s">
        <v>35504</v>
      </c>
      <c r="C1863">
        <f>COUNTIF('Kq xác định trước mã số'!A:A,'all_links list'!A1863)</f>
        <v>0</v>
      </c>
    </row>
    <row r="1864" spans="1:3" ht="30.75" customHeight="1" thickBot="1" x14ac:dyDescent="0.3">
      <c r="A1864" s="2" t="s">
        <v>9506</v>
      </c>
      <c r="B1864" s="1" t="s">
        <v>35504</v>
      </c>
      <c r="C1864">
        <f>COUNTIF('Kq xác định trước mã số'!A:A,'all_links list'!A1864)</f>
        <v>0</v>
      </c>
    </row>
    <row r="1865" spans="1:3" ht="45.75" customHeight="1" thickBot="1" x14ac:dyDescent="0.3">
      <c r="A1865" s="2" t="s">
        <v>9512</v>
      </c>
      <c r="B1865" s="1" t="s">
        <v>35504</v>
      </c>
      <c r="C1865">
        <f>COUNTIF('Kq xác định trước mã số'!A:A,'all_links list'!A1865)</f>
        <v>0</v>
      </c>
    </row>
    <row r="1866" spans="1:3" ht="30.75" customHeight="1" thickBot="1" x14ac:dyDescent="0.3">
      <c r="A1866" s="2" t="s">
        <v>9519</v>
      </c>
      <c r="B1866" s="1" t="s">
        <v>35504</v>
      </c>
      <c r="C1866">
        <f>COUNTIF('Kq xác định trước mã số'!A:A,'all_links list'!A1866)</f>
        <v>0</v>
      </c>
    </row>
    <row r="1867" spans="1:3" ht="45.75" customHeight="1" thickBot="1" x14ac:dyDescent="0.3">
      <c r="A1867" s="2" t="s">
        <v>9525</v>
      </c>
      <c r="B1867" s="1" t="s">
        <v>35504</v>
      </c>
      <c r="C1867">
        <f>COUNTIF('Kq xác định trước mã số'!A:A,'all_links list'!A1867)</f>
        <v>0</v>
      </c>
    </row>
    <row r="1868" spans="1:3" ht="30.75" customHeight="1" thickBot="1" x14ac:dyDescent="0.3">
      <c r="A1868" s="2" t="s">
        <v>9529</v>
      </c>
      <c r="B1868" s="1" t="s">
        <v>35504</v>
      </c>
      <c r="C1868">
        <f>COUNTIF('Kq xác định trước mã số'!A:A,'all_links list'!A1868)</f>
        <v>0</v>
      </c>
    </row>
    <row r="1869" spans="1:3" ht="30.75" customHeight="1" thickBot="1" x14ac:dyDescent="0.3">
      <c r="A1869" s="2" t="s">
        <v>9534</v>
      </c>
      <c r="B1869" s="1" t="s">
        <v>35504</v>
      </c>
      <c r="C1869">
        <f>COUNTIF('Kq xác định trước mã số'!A:A,'all_links list'!A1869)</f>
        <v>0</v>
      </c>
    </row>
    <row r="1870" spans="1:3" ht="30.75" customHeight="1" thickBot="1" x14ac:dyDescent="0.3">
      <c r="A1870" s="2" t="s">
        <v>9538</v>
      </c>
      <c r="B1870" s="1" t="s">
        <v>35504</v>
      </c>
      <c r="C1870">
        <f>COUNTIF('Kq xác định trước mã số'!A:A,'all_links list'!A1870)</f>
        <v>0</v>
      </c>
    </row>
    <row r="1871" spans="1:3" ht="45.75" customHeight="1" thickBot="1" x14ac:dyDescent="0.3">
      <c r="A1871" s="2" t="s">
        <v>9542</v>
      </c>
      <c r="B1871" s="1" t="s">
        <v>35504</v>
      </c>
      <c r="C1871">
        <f>COUNTIF('Kq xác định trước mã số'!A:A,'all_links list'!A1871)</f>
        <v>0</v>
      </c>
    </row>
    <row r="1872" spans="1:3" ht="30.75" customHeight="1" thickBot="1" x14ac:dyDescent="0.3">
      <c r="A1872" s="2" t="s">
        <v>9549</v>
      </c>
      <c r="B1872" s="1" t="s">
        <v>35504</v>
      </c>
      <c r="C1872">
        <f>COUNTIF('Kq xác định trước mã số'!A:A,'all_links list'!A1872)</f>
        <v>0</v>
      </c>
    </row>
    <row r="1873" spans="1:3" ht="30.75" customHeight="1" thickBot="1" x14ac:dyDescent="0.3">
      <c r="A1873" s="2" t="s">
        <v>9556</v>
      </c>
      <c r="B1873" s="1" t="s">
        <v>35504</v>
      </c>
      <c r="C1873">
        <f>COUNTIF('Kq xác định trước mã số'!A:A,'all_links list'!A1873)</f>
        <v>0</v>
      </c>
    </row>
    <row r="1874" spans="1:3" ht="30.75" customHeight="1" thickBot="1" x14ac:dyDescent="0.3">
      <c r="A1874" s="2" t="s">
        <v>9562</v>
      </c>
      <c r="B1874" s="1" t="s">
        <v>35504</v>
      </c>
      <c r="C1874">
        <f>COUNTIF('Kq xác định trước mã số'!A:A,'all_links list'!A1874)</f>
        <v>0</v>
      </c>
    </row>
    <row r="1875" spans="1:3" ht="30.75" customHeight="1" thickBot="1" x14ac:dyDescent="0.3">
      <c r="A1875" s="2" t="s">
        <v>9569</v>
      </c>
      <c r="B1875" s="1" t="s">
        <v>35504</v>
      </c>
      <c r="C1875">
        <f>COUNTIF('Kq xác định trước mã số'!A:A,'all_links list'!A1875)</f>
        <v>0</v>
      </c>
    </row>
    <row r="1876" spans="1:3" ht="30.75" customHeight="1" thickBot="1" x14ac:dyDescent="0.3">
      <c r="A1876" s="2" t="s">
        <v>9575</v>
      </c>
      <c r="B1876" s="1" t="s">
        <v>35504</v>
      </c>
      <c r="C1876">
        <f>COUNTIF('Kq xác định trước mã số'!A:A,'all_links list'!A1876)</f>
        <v>0</v>
      </c>
    </row>
    <row r="1877" spans="1:3" ht="30.75" customHeight="1" thickBot="1" x14ac:dyDescent="0.3">
      <c r="A1877" s="2" t="s">
        <v>9579</v>
      </c>
      <c r="B1877" s="1" t="s">
        <v>35504</v>
      </c>
      <c r="C1877">
        <f>COUNTIF('Kq xác định trước mã số'!A:A,'all_links list'!A1877)</f>
        <v>0</v>
      </c>
    </row>
    <row r="1878" spans="1:3" ht="30.75" customHeight="1" thickBot="1" x14ac:dyDescent="0.3">
      <c r="A1878" s="2" t="s">
        <v>9586</v>
      </c>
      <c r="B1878" s="1" t="s">
        <v>35504</v>
      </c>
      <c r="C1878">
        <f>COUNTIF('Kq xác định trước mã số'!A:A,'all_links list'!A1878)</f>
        <v>0</v>
      </c>
    </row>
    <row r="1879" spans="1:3" ht="45.75" customHeight="1" thickBot="1" x14ac:dyDescent="0.3">
      <c r="A1879" s="2" t="s">
        <v>9590</v>
      </c>
      <c r="B1879" s="1" t="s">
        <v>35504</v>
      </c>
      <c r="C1879">
        <f>COUNTIF('Kq xác định trước mã số'!A:A,'all_links list'!A1879)</f>
        <v>0</v>
      </c>
    </row>
    <row r="1880" spans="1:3" ht="45.75" customHeight="1" thickBot="1" x14ac:dyDescent="0.3">
      <c r="A1880" s="2" t="s">
        <v>9594</v>
      </c>
      <c r="B1880" s="1" t="s">
        <v>35504</v>
      </c>
      <c r="C1880">
        <f>COUNTIF('Kq xác định trước mã số'!A:A,'all_links list'!A1880)</f>
        <v>0</v>
      </c>
    </row>
    <row r="1881" spans="1:3" ht="45.75" customHeight="1" thickBot="1" x14ac:dyDescent="0.3">
      <c r="A1881" s="2" t="s">
        <v>9598</v>
      </c>
      <c r="B1881" s="1" t="s">
        <v>35504</v>
      </c>
      <c r="C1881">
        <f>COUNTIF('Kq xác định trước mã số'!A:A,'all_links list'!A1881)</f>
        <v>0</v>
      </c>
    </row>
    <row r="1882" spans="1:3" ht="30.75" customHeight="1" thickBot="1" x14ac:dyDescent="0.3">
      <c r="A1882" s="2" t="s">
        <v>9604</v>
      </c>
      <c r="B1882" s="1" t="s">
        <v>35504</v>
      </c>
      <c r="C1882">
        <f>COUNTIF('Kq xác định trước mã số'!A:A,'all_links list'!A1882)</f>
        <v>0</v>
      </c>
    </row>
    <row r="1883" spans="1:3" ht="30.75" customHeight="1" thickBot="1" x14ac:dyDescent="0.3">
      <c r="A1883" s="2" t="s">
        <v>9610</v>
      </c>
      <c r="B1883" s="1" t="s">
        <v>35504</v>
      </c>
      <c r="C1883">
        <f>COUNTIF('Kq xác định trước mã số'!A:A,'all_links list'!A1883)</f>
        <v>0</v>
      </c>
    </row>
    <row r="1884" spans="1:3" ht="45.75" customHeight="1" thickBot="1" x14ac:dyDescent="0.3">
      <c r="A1884" s="2" t="s">
        <v>9616</v>
      </c>
      <c r="B1884" s="1" t="s">
        <v>35504</v>
      </c>
      <c r="C1884">
        <f>COUNTIF('Kq xác định trước mã số'!A:A,'all_links list'!A1884)</f>
        <v>0</v>
      </c>
    </row>
    <row r="1885" spans="1:3" ht="30.75" customHeight="1" thickBot="1" x14ac:dyDescent="0.3">
      <c r="A1885" s="2" t="s">
        <v>9622</v>
      </c>
      <c r="B1885" s="1" t="s">
        <v>35504</v>
      </c>
      <c r="C1885">
        <f>COUNTIF('Kq xác định trước mã số'!A:A,'all_links list'!A1885)</f>
        <v>0</v>
      </c>
    </row>
    <row r="1886" spans="1:3" ht="30.75" customHeight="1" thickBot="1" x14ac:dyDescent="0.3">
      <c r="A1886" s="2" t="s">
        <v>9629</v>
      </c>
      <c r="B1886" s="1" t="s">
        <v>35504</v>
      </c>
      <c r="C1886">
        <f>COUNTIF('Kq xác định trước mã số'!A:A,'all_links list'!A1886)</f>
        <v>0</v>
      </c>
    </row>
    <row r="1887" spans="1:3" ht="30.75" customHeight="1" thickBot="1" x14ac:dyDescent="0.3">
      <c r="A1887" s="2" t="s">
        <v>9636</v>
      </c>
      <c r="B1887" s="1" t="s">
        <v>35504</v>
      </c>
      <c r="C1887">
        <f>COUNTIF('Kq xác định trước mã số'!A:A,'all_links list'!A1887)</f>
        <v>0</v>
      </c>
    </row>
    <row r="1888" spans="1:3" ht="30.75" customHeight="1" thickBot="1" x14ac:dyDescent="0.3">
      <c r="A1888" s="2" t="s">
        <v>9642</v>
      </c>
      <c r="B1888" s="1" t="s">
        <v>35504</v>
      </c>
      <c r="C1888">
        <f>COUNTIF('Kq xác định trước mã số'!A:A,'all_links list'!A1888)</f>
        <v>0</v>
      </c>
    </row>
    <row r="1889" spans="1:3" ht="30.75" customHeight="1" thickBot="1" x14ac:dyDescent="0.3">
      <c r="A1889" s="2" t="s">
        <v>9650</v>
      </c>
      <c r="B1889" s="1" t="s">
        <v>35504</v>
      </c>
      <c r="C1889">
        <f>COUNTIF('Kq xác định trước mã số'!A:A,'all_links list'!A1889)</f>
        <v>0</v>
      </c>
    </row>
    <row r="1890" spans="1:3" ht="30.75" customHeight="1" thickBot="1" x14ac:dyDescent="0.3">
      <c r="A1890" s="2" t="s">
        <v>9656</v>
      </c>
      <c r="B1890" s="1" t="s">
        <v>35504</v>
      </c>
      <c r="C1890">
        <f>COUNTIF('Kq xác định trước mã số'!A:A,'all_links list'!A1890)</f>
        <v>0</v>
      </c>
    </row>
    <row r="1891" spans="1:3" ht="30.75" customHeight="1" thickBot="1" x14ac:dyDescent="0.3">
      <c r="A1891" s="2" t="s">
        <v>9662</v>
      </c>
      <c r="B1891" s="1" t="s">
        <v>35504</v>
      </c>
      <c r="C1891">
        <f>COUNTIF('Kq xác định trước mã số'!A:A,'all_links list'!A1891)</f>
        <v>0</v>
      </c>
    </row>
    <row r="1892" spans="1:3" ht="45.75" customHeight="1" thickBot="1" x14ac:dyDescent="0.3">
      <c r="A1892" s="2" t="s">
        <v>9666</v>
      </c>
      <c r="B1892" s="1" t="s">
        <v>35504</v>
      </c>
      <c r="C1892">
        <f>COUNTIF('Kq xác định trước mã số'!A:A,'all_links list'!A1892)</f>
        <v>0</v>
      </c>
    </row>
    <row r="1893" spans="1:3" ht="30.75" customHeight="1" thickBot="1" x14ac:dyDescent="0.3">
      <c r="A1893" s="2" t="s">
        <v>35027</v>
      </c>
      <c r="B1893" s="1" t="s">
        <v>35504</v>
      </c>
      <c r="C1893">
        <f>COUNTIF('Kq xác định trước mã số'!A:A,'all_links list'!A1893)</f>
        <v>0</v>
      </c>
    </row>
    <row r="1894" spans="1:3" ht="30.75" customHeight="1" thickBot="1" x14ac:dyDescent="0.3">
      <c r="A1894" s="2" t="s">
        <v>9673</v>
      </c>
      <c r="B1894" s="1" t="s">
        <v>35504</v>
      </c>
      <c r="C1894">
        <f>COUNTIF('Kq xác định trước mã số'!A:A,'all_links list'!A1894)</f>
        <v>0</v>
      </c>
    </row>
    <row r="1895" spans="1:3" ht="45.75" customHeight="1" thickBot="1" x14ac:dyDescent="0.3">
      <c r="A1895" s="2" t="s">
        <v>9675</v>
      </c>
      <c r="B1895" s="1" t="s">
        <v>35504</v>
      </c>
      <c r="C1895">
        <f>COUNTIF('Kq xác định trước mã số'!A:A,'all_links list'!A1895)</f>
        <v>0</v>
      </c>
    </row>
    <row r="1896" spans="1:3" ht="45.75" customHeight="1" thickBot="1" x14ac:dyDescent="0.3">
      <c r="A1896" s="2" t="s">
        <v>9682</v>
      </c>
      <c r="B1896" s="1" t="s">
        <v>35504</v>
      </c>
      <c r="C1896">
        <f>COUNTIF('Kq xác định trước mã số'!A:A,'all_links list'!A1896)</f>
        <v>0</v>
      </c>
    </row>
    <row r="1897" spans="1:3" ht="45.75" customHeight="1" thickBot="1" x14ac:dyDescent="0.3">
      <c r="A1897" s="2" t="s">
        <v>9688</v>
      </c>
      <c r="B1897" s="1" t="s">
        <v>35504</v>
      </c>
      <c r="C1897">
        <f>COUNTIF('Kq xác định trước mã số'!A:A,'all_links list'!A1897)</f>
        <v>0</v>
      </c>
    </row>
    <row r="1898" spans="1:3" ht="30.75" customHeight="1" thickBot="1" x14ac:dyDescent="0.3">
      <c r="A1898" s="2" t="s">
        <v>9693</v>
      </c>
      <c r="B1898" s="1" t="s">
        <v>35504</v>
      </c>
      <c r="C1898">
        <f>COUNTIF('Kq xác định trước mã số'!A:A,'all_links list'!A1898)</f>
        <v>0</v>
      </c>
    </row>
    <row r="1899" spans="1:3" ht="45.75" customHeight="1" thickBot="1" x14ac:dyDescent="0.3">
      <c r="A1899" s="2" t="s">
        <v>9697</v>
      </c>
      <c r="B1899" s="1" t="s">
        <v>35504</v>
      </c>
      <c r="C1899">
        <f>COUNTIF('Kq xác định trước mã số'!A:A,'all_links list'!A1899)</f>
        <v>0</v>
      </c>
    </row>
    <row r="1900" spans="1:3" ht="45.75" customHeight="1" thickBot="1" x14ac:dyDescent="0.3">
      <c r="A1900" s="2" t="s">
        <v>9703</v>
      </c>
      <c r="B1900" s="1" t="s">
        <v>35504</v>
      </c>
      <c r="C1900">
        <f>COUNTIF('Kq xác định trước mã số'!A:A,'all_links list'!A1900)</f>
        <v>0</v>
      </c>
    </row>
    <row r="1901" spans="1:3" ht="45.75" customHeight="1" thickBot="1" x14ac:dyDescent="0.3">
      <c r="A1901" s="2" t="s">
        <v>9708</v>
      </c>
      <c r="B1901" s="1" t="s">
        <v>35504</v>
      </c>
      <c r="C1901">
        <f>COUNTIF('Kq xác định trước mã số'!A:A,'all_links list'!A1901)</f>
        <v>0</v>
      </c>
    </row>
    <row r="1902" spans="1:3" ht="45.75" customHeight="1" thickBot="1" x14ac:dyDescent="0.3">
      <c r="A1902" s="2" t="s">
        <v>9713</v>
      </c>
      <c r="B1902" s="1" t="s">
        <v>35504</v>
      </c>
      <c r="C1902">
        <f>COUNTIF('Kq xác định trước mã số'!A:A,'all_links list'!A1902)</f>
        <v>0</v>
      </c>
    </row>
    <row r="1903" spans="1:3" ht="45.75" customHeight="1" thickBot="1" x14ac:dyDescent="0.3">
      <c r="A1903" s="2" t="s">
        <v>9718</v>
      </c>
      <c r="B1903" s="1" t="s">
        <v>35504</v>
      </c>
      <c r="C1903">
        <f>COUNTIF('Kq xác định trước mã số'!A:A,'all_links list'!A1903)</f>
        <v>0</v>
      </c>
    </row>
    <row r="1904" spans="1:3" ht="45.75" customHeight="1" thickBot="1" x14ac:dyDescent="0.3">
      <c r="A1904" s="2" t="s">
        <v>35571</v>
      </c>
      <c r="B1904" s="1" t="s">
        <v>35504</v>
      </c>
      <c r="C1904">
        <f>COUNTIF('Kq xác định trước mã số'!A:A,'all_links list'!A1904)</f>
        <v>0</v>
      </c>
    </row>
    <row r="1905" spans="1:3" ht="30.75" customHeight="1" thickBot="1" x14ac:dyDescent="0.3">
      <c r="A1905" s="2" t="s">
        <v>9723</v>
      </c>
      <c r="B1905" s="1" t="s">
        <v>35504</v>
      </c>
      <c r="C1905">
        <f>COUNTIF('Kq xác định trước mã số'!A:A,'all_links list'!A1905)</f>
        <v>0</v>
      </c>
    </row>
    <row r="1906" spans="1:3" ht="45.75" customHeight="1" thickBot="1" x14ac:dyDescent="0.3">
      <c r="A1906" s="2" t="s">
        <v>9729</v>
      </c>
      <c r="B1906" s="1" t="s">
        <v>35504</v>
      </c>
      <c r="C1906">
        <f>COUNTIF('Kq xác định trước mã số'!A:A,'all_links list'!A1906)</f>
        <v>0</v>
      </c>
    </row>
    <row r="1907" spans="1:3" ht="30.75" customHeight="1" thickBot="1" x14ac:dyDescent="0.3">
      <c r="A1907" s="2" t="s">
        <v>9735</v>
      </c>
      <c r="B1907" s="1" t="s">
        <v>35504</v>
      </c>
      <c r="C1907">
        <f>COUNTIF('Kq xác định trước mã số'!A:A,'all_links list'!A1907)</f>
        <v>0</v>
      </c>
    </row>
    <row r="1908" spans="1:3" ht="30.75" customHeight="1" thickBot="1" x14ac:dyDescent="0.3">
      <c r="A1908" s="2" t="s">
        <v>9741</v>
      </c>
      <c r="B1908" s="1" t="s">
        <v>35504</v>
      </c>
      <c r="C1908">
        <f>COUNTIF('Kq xác định trước mã số'!A:A,'all_links list'!A1908)</f>
        <v>0</v>
      </c>
    </row>
    <row r="1909" spans="1:3" ht="30.75" customHeight="1" thickBot="1" x14ac:dyDescent="0.3">
      <c r="A1909" s="2" t="s">
        <v>9747</v>
      </c>
      <c r="B1909" s="1" t="s">
        <v>35504</v>
      </c>
      <c r="C1909">
        <f>COUNTIF('Kq xác định trước mã số'!A:A,'all_links list'!A1909)</f>
        <v>0</v>
      </c>
    </row>
    <row r="1910" spans="1:3" ht="45.75" customHeight="1" thickBot="1" x14ac:dyDescent="0.3">
      <c r="A1910" s="2" t="s">
        <v>35032</v>
      </c>
      <c r="B1910" s="1" t="s">
        <v>35504</v>
      </c>
      <c r="C1910">
        <f>COUNTIF('Kq xác định trước mã số'!A:A,'all_links list'!A1910)</f>
        <v>0</v>
      </c>
    </row>
    <row r="1911" spans="1:3" ht="30.75" customHeight="1" thickBot="1" x14ac:dyDescent="0.3">
      <c r="A1911" s="2" t="s">
        <v>9750</v>
      </c>
      <c r="B1911" s="1" t="s">
        <v>35504</v>
      </c>
      <c r="C1911">
        <f>COUNTIF('Kq xác định trước mã số'!A:A,'all_links list'!A1911)</f>
        <v>0</v>
      </c>
    </row>
    <row r="1912" spans="1:3" ht="45.75" customHeight="1" thickBot="1" x14ac:dyDescent="0.3">
      <c r="A1912" s="2" t="s">
        <v>9758</v>
      </c>
      <c r="B1912" s="1" t="s">
        <v>35504</v>
      </c>
      <c r="C1912">
        <f>COUNTIF('Kq xác định trước mã số'!A:A,'all_links list'!A1912)</f>
        <v>0</v>
      </c>
    </row>
    <row r="1913" spans="1:3" ht="45.75" customHeight="1" thickBot="1" x14ac:dyDescent="0.3">
      <c r="A1913" s="2" t="s">
        <v>9764</v>
      </c>
      <c r="B1913" s="1" t="s">
        <v>35504</v>
      </c>
      <c r="C1913">
        <f>COUNTIF('Kq xác định trước mã số'!A:A,'all_links list'!A1913)</f>
        <v>0</v>
      </c>
    </row>
    <row r="1914" spans="1:3" ht="30.75" customHeight="1" thickBot="1" x14ac:dyDescent="0.3">
      <c r="A1914" s="2" t="s">
        <v>9769</v>
      </c>
      <c r="B1914" s="1" t="s">
        <v>35504</v>
      </c>
      <c r="C1914">
        <f>COUNTIF('Kq xác định trước mã số'!A:A,'all_links list'!A1914)</f>
        <v>0</v>
      </c>
    </row>
    <row r="1915" spans="1:3" ht="45.75" customHeight="1" thickBot="1" x14ac:dyDescent="0.3">
      <c r="A1915" s="2" t="s">
        <v>9774</v>
      </c>
      <c r="B1915" s="1" t="s">
        <v>35504</v>
      </c>
      <c r="C1915">
        <f>COUNTIF('Kq xác định trước mã số'!A:A,'all_links list'!A1915)</f>
        <v>0</v>
      </c>
    </row>
    <row r="1916" spans="1:3" ht="30.75" customHeight="1" thickBot="1" x14ac:dyDescent="0.3">
      <c r="A1916" s="2" t="s">
        <v>9780</v>
      </c>
      <c r="B1916" s="1" t="s">
        <v>35504</v>
      </c>
      <c r="C1916">
        <f>COUNTIF('Kq xác định trước mã số'!A:A,'all_links list'!A1916)</f>
        <v>0</v>
      </c>
    </row>
    <row r="1917" spans="1:3" ht="45.75" customHeight="1" thickBot="1" x14ac:dyDescent="0.3">
      <c r="A1917" s="2" t="s">
        <v>9786</v>
      </c>
      <c r="B1917" s="1" t="s">
        <v>35504</v>
      </c>
      <c r="C1917">
        <f>COUNTIF('Kq xác định trước mã số'!A:A,'all_links list'!A1917)</f>
        <v>0</v>
      </c>
    </row>
    <row r="1918" spans="1:3" ht="30.75" customHeight="1" thickBot="1" x14ac:dyDescent="0.3">
      <c r="A1918" s="2" t="s">
        <v>9792</v>
      </c>
      <c r="B1918" s="1" t="s">
        <v>35504</v>
      </c>
      <c r="C1918">
        <f>COUNTIF('Kq xác định trước mã số'!A:A,'all_links list'!A1918)</f>
        <v>0</v>
      </c>
    </row>
    <row r="1919" spans="1:3" ht="30.75" customHeight="1" thickBot="1" x14ac:dyDescent="0.3">
      <c r="A1919" s="2" t="s">
        <v>9799</v>
      </c>
      <c r="B1919" s="1" t="s">
        <v>35504</v>
      </c>
      <c r="C1919">
        <f>COUNTIF('Kq xác định trước mã số'!A:A,'all_links list'!A1919)</f>
        <v>0</v>
      </c>
    </row>
    <row r="1920" spans="1:3" ht="30.75" customHeight="1" thickBot="1" x14ac:dyDescent="0.3">
      <c r="A1920" s="2" t="s">
        <v>9806</v>
      </c>
      <c r="B1920" s="1" t="s">
        <v>35504</v>
      </c>
      <c r="C1920">
        <f>COUNTIF('Kq xác định trước mã số'!A:A,'all_links list'!A1920)</f>
        <v>0</v>
      </c>
    </row>
    <row r="1921" spans="1:3" ht="30.75" customHeight="1" thickBot="1" x14ac:dyDescent="0.3">
      <c r="A1921" s="2" t="s">
        <v>9812</v>
      </c>
      <c r="B1921" s="1" t="s">
        <v>35504</v>
      </c>
      <c r="C1921">
        <f>COUNTIF('Kq xác định trước mã số'!A:A,'all_links list'!A1921)</f>
        <v>0</v>
      </c>
    </row>
    <row r="1922" spans="1:3" ht="30.75" customHeight="1" thickBot="1" x14ac:dyDescent="0.3">
      <c r="A1922" s="2" t="s">
        <v>9820</v>
      </c>
      <c r="B1922" s="1" t="s">
        <v>35504</v>
      </c>
      <c r="C1922">
        <f>COUNTIF('Kq xác định trước mã số'!A:A,'all_links list'!A1922)</f>
        <v>0</v>
      </c>
    </row>
    <row r="1923" spans="1:3" ht="30.75" customHeight="1" thickBot="1" x14ac:dyDescent="0.3">
      <c r="A1923" s="2" t="s">
        <v>9825</v>
      </c>
      <c r="B1923" s="1" t="s">
        <v>35504</v>
      </c>
      <c r="C1923">
        <f>COUNTIF('Kq xác định trước mã số'!A:A,'all_links list'!A1923)</f>
        <v>0</v>
      </c>
    </row>
    <row r="1924" spans="1:3" ht="30.75" customHeight="1" thickBot="1" x14ac:dyDescent="0.3">
      <c r="A1924" s="2" t="s">
        <v>9833</v>
      </c>
      <c r="B1924" s="1" t="s">
        <v>35504</v>
      </c>
      <c r="C1924">
        <f>COUNTIF('Kq xác định trước mã số'!A:A,'all_links list'!A1924)</f>
        <v>0</v>
      </c>
    </row>
    <row r="1925" spans="1:3" ht="30.75" customHeight="1" thickBot="1" x14ac:dyDescent="0.3">
      <c r="A1925" s="2" t="s">
        <v>9839</v>
      </c>
      <c r="B1925" s="1" t="s">
        <v>35504</v>
      </c>
      <c r="C1925">
        <f>COUNTIF('Kq xác định trước mã số'!A:A,'all_links list'!A1925)</f>
        <v>0</v>
      </c>
    </row>
    <row r="1926" spans="1:3" ht="30.75" customHeight="1" thickBot="1" x14ac:dyDescent="0.3">
      <c r="A1926" s="2" t="s">
        <v>9846</v>
      </c>
      <c r="B1926" s="1" t="s">
        <v>35504</v>
      </c>
      <c r="C1926">
        <f>COUNTIF('Kq xác định trước mã số'!A:A,'all_links list'!A1926)</f>
        <v>0</v>
      </c>
    </row>
    <row r="1927" spans="1:3" ht="45.75" customHeight="1" thickBot="1" x14ac:dyDescent="0.3">
      <c r="A1927" s="2" t="s">
        <v>9850</v>
      </c>
      <c r="B1927" s="1" t="s">
        <v>35504</v>
      </c>
      <c r="C1927">
        <f>COUNTIF('Kq xác định trước mã số'!A:A,'all_links list'!A1927)</f>
        <v>0</v>
      </c>
    </row>
    <row r="1928" spans="1:3" ht="30.75" customHeight="1" thickBot="1" x14ac:dyDescent="0.3">
      <c r="A1928" s="2" t="s">
        <v>9857</v>
      </c>
      <c r="B1928" s="1" t="s">
        <v>35504</v>
      </c>
      <c r="C1928">
        <f>COUNTIF('Kq xác định trước mã số'!A:A,'all_links list'!A1928)</f>
        <v>0</v>
      </c>
    </row>
    <row r="1929" spans="1:3" ht="45.75" customHeight="1" thickBot="1" x14ac:dyDescent="0.3">
      <c r="A1929" s="2" t="s">
        <v>9865</v>
      </c>
      <c r="B1929" s="1" t="s">
        <v>35504</v>
      </c>
      <c r="C1929">
        <f>COUNTIF('Kq xác định trước mã số'!A:A,'all_links list'!A1929)</f>
        <v>0</v>
      </c>
    </row>
    <row r="1930" spans="1:3" ht="30.75" customHeight="1" thickBot="1" x14ac:dyDescent="0.3">
      <c r="A1930" s="2" t="s">
        <v>9871</v>
      </c>
      <c r="B1930" s="1" t="s">
        <v>35504</v>
      </c>
      <c r="C1930">
        <f>COUNTIF('Kq xác định trước mã số'!A:A,'all_links list'!A1930)</f>
        <v>0</v>
      </c>
    </row>
    <row r="1931" spans="1:3" ht="30.75" customHeight="1" thickBot="1" x14ac:dyDescent="0.3">
      <c r="A1931" s="2" t="s">
        <v>9877</v>
      </c>
      <c r="B1931" s="1" t="s">
        <v>35504</v>
      </c>
      <c r="C1931">
        <f>COUNTIF('Kq xác định trước mã số'!A:A,'all_links list'!A1931)</f>
        <v>0</v>
      </c>
    </row>
    <row r="1932" spans="1:3" ht="30.75" customHeight="1" thickBot="1" x14ac:dyDescent="0.3">
      <c r="A1932" s="2" t="s">
        <v>9884</v>
      </c>
      <c r="B1932" s="1" t="s">
        <v>35504</v>
      </c>
      <c r="C1932">
        <f>COUNTIF('Kq xác định trước mã số'!A:A,'all_links list'!A1932)</f>
        <v>0</v>
      </c>
    </row>
    <row r="1933" spans="1:3" ht="30.75" customHeight="1" thickBot="1" x14ac:dyDescent="0.3">
      <c r="A1933" s="2" t="s">
        <v>9892</v>
      </c>
      <c r="B1933" s="1" t="s">
        <v>35504</v>
      </c>
      <c r="C1933">
        <f>COUNTIF('Kq xác định trước mã số'!A:A,'all_links list'!A1933)</f>
        <v>0</v>
      </c>
    </row>
    <row r="1934" spans="1:3" ht="30.75" customHeight="1" thickBot="1" x14ac:dyDescent="0.3">
      <c r="A1934" s="2" t="s">
        <v>9898</v>
      </c>
      <c r="B1934" s="1" t="s">
        <v>35504</v>
      </c>
      <c r="C1934">
        <f>COUNTIF('Kq xác định trước mã số'!A:A,'all_links list'!A1934)</f>
        <v>0</v>
      </c>
    </row>
    <row r="1935" spans="1:3" ht="30.75" customHeight="1" thickBot="1" x14ac:dyDescent="0.3">
      <c r="A1935" s="2" t="s">
        <v>9903</v>
      </c>
      <c r="B1935" s="1" t="s">
        <v>35504</v>
      </c>
      <c r="C1935">
        <f>COUNTIF('Kq xác định trước mã số'!A:A,'all_links list'!A1935)</f>
        <v>0</v>
      </c>
    </row>
    <row r="1936" spans="1:3" ht="30.75" customHeight="1" thickBot="1" x14ac:dyDescent="0.3">
      <c r="A1936" s="2" t="s">
        <v>9909</v>
      </c>
      <c r="B1936" s="1" t="s">
        <v>35504</v>
      </c>
      <c r="C1936">
        <f>COUNTIF('Kq xác định trước mã số'!A:A,'all_links list'!A1936)</f>
        <v>0</v>
      </c>
    </row>
    <row r="1937" spans="1:3" ht="45.75" customHeight="1" thickBot="1" x14ac:dyDescent="0.3">
      <c r="A1937" s="2" t="s">
        <v>9916</v>
      </c>
      <c r="B1937" s="1" t="s">
        <v>35504</v>
      </c>
      <c r="C1937">
        <f>COUNTIF('Kq xác định trước mã số'!A:A,'all_links list'!A1937)</f>
        <v>0</v>
      </c>
    </row>
    <row r="1938" spans="1:3" ht="30.75" customHeight="1" thickBot="1" x14ac:dyDescent="0.3">
      <c r="A1938" s="2" t="s">
        <v>9920</v>
      </c>
      <c r="B1938" s="1" t="s">
        <v>35504</v>
      </c>
      <c r="C1938">
        <f>COUNTIF('Kq xác định trước mã số'!A:A,'all_links list'!A1938)</f>
        <v>0</v>
      </c>
    </row>
    <row r="1939" spans="1:3" ht="30.75" customHeight="1" thickBot="1" x14ac:dyDescent="0.3">
      <c r="A1939" s="2" t="s">
        <v>9925</v>
      </c>
      <c r="B1939" s="1" t="s">
        <v>35504</v>
      </c>
      <c r="C1939">
        <f>COUNTIF('Kq xác định trước mã số'!A:A,'all_links list'!A1939)</f>
        <v>0</v>
      </c>
    </row>
    <row r="1940" spans="1:3" ht="45.75" customHeight="1" thickBot="1" x14ac:dyDescent="0.3">
      <c r="A1940" s="2" t="s">
        <v>9930</v>
      </c>
      <c r="B1940" s="1" t="s">
        <v>35504</v>
      </c>
      <c r="C1940">
        <f>COUNTIF('Kq xác định trước mã số'!A:A,'all_links list'!A1940)</f>
        <v>0</v>
      </c>
    </row>
    <row r="1941" spans="1:3" ht="30.75" customHeight="1" thickBot="1" x14ac:dyDescent="0.3">
      <c r="A1941" s="2" t="s">
        <v>9934</v>
      </c>
      <c r="B1941" s="1" t="s">
        <v>35504</v>
      </c>
      <c r="C1941">
        <f>COUNTIF('Kq xác định trước mã số'!A:A,'all_links list'!A1941)</f>
        <v>0</v>
      </c>
    </row>
    <row r="1942" spans="1:3" ht="30.75" customHeight="1" thickBot="1" x14ac:dyDescent="0.3">
      <c r="A1942" s="2" t="s">
        <v>9939</v>
      </c>
      <c r="B1942" s="1" t="s">
        <v>35504</v>
      </c>
      <c r="C1942">
        <f>COUNTIF('Kq xác định trước mã số'!A:A,'all_links list'!A1942)</f>
        <v>0</v>
      </c>
    </row>
    <row r="1943" spans="1:3" ht="45.75" customHeight="1" thickBot="1" x14ac:dyDescent="0.3">
      <c r="A1943" s="2" t="s">
        <v>9944</v>
      </c>
      <c r="B1943" s="1" t="s">
        <v>35504</v>
      </c>
      <c r="C1943">
        <f>COUNTIF('Kq xác định trước mã số'!A:A,'all_links list'!A1943)</f>
        <v>0</v>
      </c>
    </row>
    <row r="1944" spans="1:3" ht="30.75" customHeight="1" thickBot="1" x14ac:dyDescent="0.3">
      <c r="A1944" s="2" t="s">
        <v>9951</v>
      </c>
      <c r="B1944" s="1" t="s">
        <v>35504</v>
      </c>
      <c r="C1944">
        <f>COUNTIF('Kq xác định trước mã số'!A:A,'all_links list'!A1944)</f>
        <v>0</v>
      </c>
    </row>
    <row r="1945" spans="1:3" ht="30.75" customHeight="1" thickBot="1" x14ac:dyDescent="0.3">
      <c r="A1945" s="2" t="s">
        <v>9957</v>
      </c>
      <c r="B1945" s="1" t="s">
        <v>35504</v>
      </c>
      <c r="C1945">
        <f>COUNTIF('Kq xác định trước mã số'!A:A,'all_links list'!A1945)</f>
        <v>0</v>
      </c>
    </row>
    <row r="1946" spans="1:3" ht="30.75" customHeight="1" thickBot="1" x14ac:dyDescent="0.3">
      <c r="A1946" s="2" t="s">
        <v>9962</v>
      </c>
      <c r="B1946" s="1" t="s">
        <v>35504</v>
      </c>
      <c r="C1946">
        <f>COUNTIF('Kq xác định trước mã số'!A:A,'all_links list'!A1946)</f>
        <v>0</v>
      </c>
    </row>
    <row r="1947" spans="1:3" ht="30.75" customHeight="1" thickBot="1" x14ac:dyDescent="0.3">
      <c r="A1947" s="2" t="s">
        <v>9968</v>
      </c>
      <c r="B1947" s="1" t="s">
        <v>35504</v>
      </c>
      <c r="C1947">
        <f>COUNTIF('Kq xác định trước mã số'!A:A,'all_links list'!A1947)</f>
        <v>0</v>
      </c>
    </row>
    <row r="1948" spans="1:3" ht="45.75" customHeight="1" thickBot="1" x14ac:dyDescent="0.3">
      <c r="A1948" s="2" t="s">
        <v>9974</v>
      </c>
      <c r="B1948" s="1" t="s">
        <v>35504</v>
      </c>
      <c r="C1948">
        <f>COUNTIF('Kq xác định trước mã số'!A:A,'all_links list'!A1948)</f>
        <v>0</v>
      </c>
    </row>
    <row r="1949" spans="1:3" ht="30.75" customHeight="1" thickBot="1" x14ac:dyDescent="0.3">
      <c r="A1949" s="2" t="s">
        <v>9980</v>
      </c>
      <c r="B1949" s="1" t="s">
        <v>35504</v>
      </c>
      <c r="C1949">
        <f>COUNTIF('Kq xác định trước mã số'!A:A,'all_links list'!A1949)</f>
        <v>0</v>
      </c>
    </row>
    <row r="1950" spans="1:3" ht="30.75" customHeight="1" thickBot="1" x14ac:dyDescent="0.3">
      <c r="A1950" s="2" t="s">
        <v>9985</v>
      </c>
      <c r="B1950" s="1" t="s">
        <v>35504</v>
      </c>
      <c r="C1950">
        <f>COUNTIF('Kq xác định trước mã số'!A:A,'all_links list'!A1950)</f>
        <v>0</v>
      </c>
    </row>
    <row r="1951" spans="1:3" ht="30.75" customHeight="1" thickBot="1" x14ac:dyDescent="0.3">
      <c r="A1951" s="2" t="s">
        <v>9990</v>
      </c>
      <c r="B1951" s="1" t="s">
        <v>35504</v>
      </c>
      <c r="C1951">
        <f>COUNTIF('Kq xác định trước mã số'!A:A,'all_links list'!A1951)</f>
        <v>0</v>
      </c>
    </row>
    <row r="1952" spans="1:3" ht="30.75" customHeight="1" thickBot="1" x14ac:dyDescent="0.3">
      <c r="A1952" s="2" t="s">
        <v>9996</v>
      </c>
      <c r="B1952" s="1" t="s">
        <v>35504</v>
      </c>
      <c r="C1952">
        <f>COUNTIF('Kq xác định trước mã số'!A:A,'all_links list'!A1952)</f>
        <v>0</v>
      </c>
    </row>
    <row r="1953" spans="1:3" ht="30.75" customHeight="1" thickBot="1" x14ac:dyDescent="0.3">
      <c r="A1953" s="2" t="s">
        <v>9999</v>
      </c>
      <c r="B1953" s="1" t="s">
        <v>35504</v>
      </c>
      <c r="C1953">
        <f>COUNTIF('Kq xác định trước mã số'!A:A,'all_links list'!A1953)</f>
        <v>0</v>
      </c>
    </row>
    <row r="1954" spans="1:3" ht="30.75" customHeight="1" thickBot="1" x14ac:dyDescent="0.3">
      <c r="A1954" s="2" t="s">
        <v>10006</v>
      </c>
      <c r="B1954" s="1" t="s">
        <v>35504</v>
      </c>
      <c r="C1954">
        <f>COUNTIF('Kq xác định trước mã số'!A:A,'all_links list'!A1954)</f>
        <v>0</v>
      </c>
    </row>
    <row r="1955" spans="1:3" ht="45.75" customHeight="1" thickBot="1" x14ac:dyDescent="0.3">
      <c r="A1955" s="2" t="s">
        <v>10010</v>
      </c>
      <c r="B1955" s="1" t="s">
        <v>35504</v>
      </c>
      <c r="C1955">
        <f>COUNTIF('Kq xác định trước mã số'!A:A,'all_links list'!A1955)</f>
        <v>0</v>
      </c>
    </row>
    <row r="1956" spans="1:3" ht="30.75" customHeight="1" thickBot="1" x14ac:dyDescent="0.3">
      <c r="A1956" s="2" t="s">
        <v>10016</v>
      </c>
      <c r="B1956" s="1" t="s">
        <v>35504</v>
      </c>
      <c r="C1956">
        <f>COUNTIF('Kq xác định trước mã số'!A:A,'all_links list'!A1956)</f>
        <v>0</v>
      </c>
    </row>
    <row r="1957" spans="1:3" ht="30.75" customHeight="1" thickBot="1" x14ac:dyDescent="0.3">
      <c r="A1957" s="2" t="s">
        <v>10022</v>
      </c>
      <c r="B1957" s="1" t="s">
        <v>35504</v>
      </c>
      <c r="C1957">
        <f>COUNTIF('Kq xác định trước mã số'!A:A,'all_links list'!A1957)</f>
        <v>0</v>
      </c>
    </row>
    <row r="1958" spans="1:3" ht="30.75" customHeight="1" thickBot="1" x14ac:dyDescent="0.3">
      <c r="A1958" s="2" t="s">
        <v>10028</v>
      </c>
      <c r="B1958" s="1" t="s">
        <v>35504</v>
      </c>
      <c r="C1958">
        <f>COUNTIF('Kq xác định trước mã số'!A:A,'all_links list'!A1958)</f>
        <v>0</v>
      </c>
    </row>
    <row r="1959" spans="1:3" ht="30.75" customHeight="1" thickBot="1" x14ac:dyDescent="0.3">
      <c r="A1959" s="2" t="s">
        <v>10034</v>
      </c>
      <c r="B1959" s="1" t="s">
        <v>35504</v>
      </c>
      <c r="C1959">
        <f>COUNTIF('Kq xác định trước mã số'!A:A,'all_links list'!A1959)</f>
        <v>0</v>
      </c>
    </row>
    <row r="1960" spans="1:3" ht="30.75" customHeight="1" thickBot="1" x14ac:dyDescent="0.3">
      <c r="A1960" s="2" t="s">
        <v>35572</v>
      </c>
      <c r="B1960" s="1" t="s">
        <v>35504</v>
      </c>
      <c r="C1960">
        <f>COUNTIF('Kq xác định trước mã số'!A:A,'all_links list'!A1960)</f>
        <v>0</v>
      </c>
    </row>
    <row r="1961" spans="1:3" ht="30.75" customHeight="1" thickBot="1" x14ac:dyDescent="0.3">
      <c r="A1961" s="2" t="s">
        <v>10039</v>
      </c>
      <c r="B1961" s="1" t="s">
        <v>35504</v>
      </c>
      <c r="C1961">
        <f>COUNTIF('Kq xác định trước mã số'!A:A,'all_links list'!A1961)</f>
        <v>0</v>
      </c>
    </row>
    <row r="1962" spans="1:3" ht="30.75" customHeight="1" thickBot="1" x14ac:dyDescent="0.3">
      <c r="A1962" s="2" t="s">
        <v>10046</v>
      </c>
      <c r="B1962" s="1" t="s">
        <v>35504</v>
      </c>
      <c r="C1962">
        <f>COUNTIF('Kq xác định trước mã số'!A:A,'all_links list'!A1962)</f>
        <v>0</v>
      </c>
    </row>
    <row r="1963" spans="1:3" ht="30.75" customHeight="1" thickBot="1" x14ac:dyDescent="0.3">
      <c r="A1963" s="2" t="s">
        <v>10052</v>
      </c>
      <c r="B1963" s="1" t="s">
        <v>35504</v>
      </c>
      <c r="C1963">
        <f>COUNTIF('Kq xác định trước mã số'!A:A,'all_links list'!A1963)</f>
        <v>0</v>
      </c>
    </row>
    <row r="1964" spans="1:3" ht="45.75" customHeight="1" thickBot="1" x14ac:dyDescent="0.3">
      <c r="A1964" s="2" t="s">
        <v>10058</v>
      </c>
      <c r="B1964" s="1" t="s">
        <v>35504</v>
      </c>
      <c r="C1964">
        <f>COUNTIF('Kq xác định trước mã số'!A:A,'all_links list'!A1964)</f>
        <v>0</v>
      </c>
    </row>
    <row r="1965" spans="1:3" ht="30.75" customHeight="1" thickBot="1" x14ac:dyDescent="0.3">
      <c r="A1965" s="2" t="s">
        <v>10064</v>
      </c>
      <c r="B1965" s="1" t="s">
        <v>35504</v>
      </c>
      <c r="C1965">
        <f>COUNTIF('Kq xác định trước mã số'!A:A,'all_links list'!A1965)</f>
        <v>0</v>
      </c>
    </row>
    <row r="1966" spans="1:3" ht="45.75" customHeight="1" thickBot="1" x14ac:dyDescent="0.3">
      <c r="A1966" s="2" t="s">
        <v>10072</v>
      </c>
      <c r="B1966" s="1" t="s">
        <v>35504</v>
      </c>
      <c r="C1966">
        <f>COUNTIF('Kq xác định trước mã số'!A:A,'all_links list'!A1966)</f>
        <v>0</v>
      </c>
    </row>
    <row r="1967" spans="1:3" ht="30.75" customHeight="1" thickBot="1" x14ac:dyDescent="0.3">
      <c r="A1967" s="2" t="s">
        <v>35038</v>
      </c>
      <c r="B1967" s="1" t="s">
        <v>35504</v>
      </c>
      <c r="C1967">
        <f>COUNTIF('Kq xác định trước mã số'!A:A,'all_links list'!A1967)</f>
        <v>0</v>
      </c>
    </row>
    <row r="1968" spans="1:3" ht="30.75" customHeight="1" thickBot="1" x14ac:dyDescent="0.3">
      <c r="A1968" s="2" t="s">
        <v>10079</v>
      </c>
      <c r="B1968" s="1" t="s">
        <v>35504</v>
      </c>
      <c r="C1968">
        <f>COUNTIF('Kq xác định trước mã số'!A:A,'all_links list'!A1968)</f>
        <v>0</v>
      </c>
    </row>
    <row r="1969" spans="1:3" ht="45.75" customHeight="1" thickBot="1" x14ac:dyDescent="0.3">
      <c r="A1969" s="2" t="s">
        <v>10086</v>
      </c>
      <c r="B1969" s="1" t="s">
        <v>35504</v>
      </c>
      <c r="C1969">
        <f>COUNTIF('Kq xác định trước mã số'!A:A,'all_links list'!A1969)</f>
        <v>0</v>
      </c>
    </row>
    <row r="1970" spans="1:3" ht="45.75" customHeight="1" thickBot="1" x14ac:dyDescent="0.3">
      <c r="A1970" s="2" t="s">
        <v>10092</v>
      </c>
      <c r="B1970" s="1" t="s">
        <v>35504</v>
      </c>
      <c r="C1970">
        <f>COUNTIF('Kq xác định trước mã số'!A:A,'all_links list'!A1970)</f>
        <v>0</v>
      </c>
    </row>
    <row r="1971" spans="1:3" ht="30.75" customHeight="1" thickBot="1" x14ac:dyDescent="0.3">
      <c r="A1971" s="2" t="s">
        <v>10099</v>
      </c>
      <c r="B1971" s="1" t="s">
        <v>35504</v>
      </c>
      <c r="C1971">
        <f>COUNTIF('Kq xác định trước mã số'!A:A,'all_links list'!A1971)</f>
        <v>0</v>
      </c>
    </row>
    <row r="1972" spans="1:3" ht="45.75" customHeight="1" thickBot="1" x14ac:dyDescent="0.3">
      <c r="A1972" s="2" t="s">
        <v>10105</v>
      </c>
      <c r="B1972" s="1" t="s">
        <v>35504</v>
      </c>
      <c r="C1972">
        <f>COUNTIF('Kq xác định trước mã số'!A:A,'all_links list'!A1972)</f>
        <v>0</v>
      </c>
    </row>
    <row r="1973" spans="1:3" ht="45.75" customHeight="1" thickBot="1" x14ac:dyDescent="0.3">
      <c r="A1973" s="2" t="s">
        <v>10112</v>
      </c>
      <c r="B1973" s="1" t="s">
        <v>35504</v>
      </c>
      <c r="C1973">
        <f>COUNTIF('Kq xác định trước mã số'!A:A,'all_links list'!A1973)</f>
        <v>0</v>
      </c>
    </row>
    <row r="1974" spans="1:3" ht="45.75" customHeight="1" thickBot="1" x14ac:dyDescent="0.3">
      <c r="A1974" s="2" t="s">
        <v>10118</v>
      </c>
      <c r="B1974" s="1" t="s">
        <v>35504</v>
      </c>
      <c r="C1974">
        <f>COUNTIF('Kq xác định trước mã số'!A:A,'all_links list'!A1974)</f>
        <v>0</v>
      </c>
    </row>
    <row r="1975" spans="1:3" ht="30.75" customHeight="1" thickBot="1" x14ac:dyDescent="0.3">
      <c r="A1975" s="2" t="s">
        <v>10123</v>
      </c>
      <c r="B1975" s="1" t="s">
        <v>35504</v>
      </c>
      <c r="C1975">
        <f>COUNTIF('Kq xác định trước mã số'!A:A,'all_links list'!A1975)</f>
        <v>0</v>
      </c>
    </row>
    <row r="1976" spans="1:3" ht="45.75" customHeight="1" thickBot="1" x14ac:dyDescent="0.3">
      <c r="A1976" s="2" t="s">
        <v>10129</v>
      </c>
      <c r="B1976" s="1" t="s">
        <v>35504</v>
      </c>
      <c r="C1976">
        <f>COUNTIF('Kq xác định trước mã số'!A:A,'all_links list'!A1976)</f>
        <v>0</v>
      </c>
    </row>
    <row r="1977" spans="1:3" ht="30.75" customHeight="1" thickBot="1" x14ac:dyDescent="0.3">
      <c r="A1977" s="2" t="s">
        <v>10135</v>
      </c>
      <c r="B1977" s="1" t="s">
        <v>35504</v>
      </c>
      <c r="C1977">
        <f>COUNTIF('Kq xác định trước mã số'!A:A,'all_links list'!A1977)</f>
        <v>0</v>
      </c>
    </row>
    <row r="1978" spans="1:3" ht="45.75" customHeight="1" thickBot="1" x14ac:dyDescent="0.3">
      <c r="A1978" s="2" t="s">
        <v>10141</v>
      </c>
      <c r="B1978" s="1" t="s">
        <v>35504</v>
      </c>
      <c r="C1978">
        <f>COUNTIF('Kq xác định trước mã số'!A:A,'all_links list'!A1978)</f>
        <v>0</v>
      </c>
    </row>
    <row r="1979" spans="1:3" ht="45.75" customHeight="1" thickBot="1" x14ac:dyDescent="0.3">
      <c r="A1979" s="2" t="s">
        <v>10148</v>
      </c>
      <c r="B1979" s="1" t="s">
        <v>35504</v>
      </c>
      <c r="C1979">
        <f>COUNTIF('Kq xác định trước mã số'!A:A,'all_links list'!A1979)</f>
        <v>0</v>
      </c>
    </row>
    <row r="1980" spans="1:3" ht="45.75" customHeight="1" thickBot="1" x14ac:dyDescent="0.3">
      <c r="A1980" s="2" t="s">
        <v>10155</v>
      </c>
      <c r="B1980" s="1" t="s">
        <v>35504</v>
      </c>
      <c r="C1980">
        <f>COUNTIF('Kq xác định trước mã số'!A:A,'all_links list'!A1980)</f>
        <v>0</v>
      </c>
    </row>
    <row r="1981" spans="1:3" ht="45.75" customHeight="1" thickBot="1" x14ac:dyDescent="0.3">
      <c r="A1981" s="2" t="s">
        <v>10161</v>
      </c>
      <c r="B1981" s="1" t="s">
        <v>35504</v>
      </c>
      <c r="C1981">
        <f>COUNTIF('Kq xác định trước mã số'!A:A,'all_links list'!A1981)</f>
        <v>0</v>
      </c>
    </row>
    <row r="1982" spans="1:3" ht="45.75" customHeight="1" thickBot="1" x14ac:dyDescent="0.3">
      <c r="A1982" s="2" t="s">
        <v>10165</v>
      </c>
      <c r="B1982" s="1" t="s">
        <v>35504</v>
      </c>
      <c r="C1982">
        <f>COUNTIF('Kq xác định trước mã số'!A:A,'all_links list'!A1982)</f>
        <v>0</v>
      </c>
    </row>
    <row r="1983" spans="1:3" ht="30.75" customHeight="1" thickBot="1" x14ac:dyDescent="0.3">
      <c r="A1983" s="2" t="s">
        <v>10171</v>
      </c>
      <c r="B1983" s="1" t="s">
        <v>35504</v>
      </c>
      <c r="C1983">
        <f>COUNTIF('Kq xác định trước mã số'!A:A,'all_links list'!A1983)</f>
        <v>0</v>
      </c>
    </row>
    <row r="1984" spans="1:3" ht="30.75" customHeight="1" thickBot="1" x14ac:dyDescent="0.3">
      <c r="A1984" s="2" t="s">
        <v>10175</v>
      </c>
      <c r="B1984" s="1" t="s">
        <v>35504</v>
      </c>
      <c r="C1984">
        <f>COUNTIF('Kq xác định trước mã số'!A:A,'all_links list'!A1984)</f>
        <v>0</v>
      </c>
    </row>
    <row r="1985" spans="1:3" ht="45.75" customHeight="1" thickBot="1" x14ac:dyDescent="0.3">
      <c r="A1985" s="2" t="s">
        <v>10181</v>
      </c>
      <c r="B1985" s="1" t="s">
        <v>35504</v>
      </c>
      <c r="C1985">
        <f>COUNTIF('Kq xác định trước mã số'!A:A,'all_links list'!A1985)</f>
        <v>0</v>
      </c>
    </row>
    <row r="1986" spans="1:3" ht="45.75" customHeight="1" thickBot="1" x14ac:dyDescent="0.3">
      <c r="A1986" s="2" t="s">
        <v>10188</v>
      </c>
      <c r="B1986" s="1" t="s">
        <v>35504</v>
      </c>
      <c r="C1986">
        <f>COUNTIF('Kq xác định trước mã số'!A:A,'all_links list'!A1986)</f>
        <v>0</v>
      </c>
    </row>
    <row r="1987" spans="1:3" ht="30.75" customHeight="1" thickBot="1" x14ac:dyDescent="0.3">
      <c r="A1987" s="2" t="s">
        <v>10193</v>
      </c>
      <c r="B1987" s="1" t="s">
        <v>35504</v>
      </c>
      <c r="C1987">
        <f>COUNTIF('Kq xác định trước mã số'!A:A,'all_links list'!A1987)</f>
        <v>0</v>
      </c>
    </row>
    <row r="1988" spans="1:3" ht="45.75" customHeight="1" thickBot="1" x14ac:dyDescent="0.3">
      <c r="A1988" s="2" t="s">
        <v>35573</v>
      </c>
      <c r="B1988" s="1"/>
      <c r="C1988">
        <f>COUNTIF('Kq xác định trước mã số'!A:A,'all_links list'!A1988)</f>
        <v>0</v>
      </c>
    </row>
    <row r="1989" spans="1:3" ht="45.75" customHeight="1" thickBot="1" x14ac:dyDescent="0.3">
      <c r="A1989" s="2" t="s">
        <v>10199</v>
      </c>
      <c r="B1989" s="1" t="s">
        <v>35504</v>
      </c>
      <c r="C1989">
        <f>COUNTIF('Kq xác định trước mã số'!A:A,'all_links list'!A1989)</f>
        <v>0</v>
      </c>
    </row>
    <row r="1990" spans="1:3" ht="45.75" customHeight="1" thickBot="1" x14ac:dyDescent="0.3">
      <c r="A1990" s="2" t="s">
        <v>10205</v>
      </c>
      <c r="B1990" s="1" t="s">
        <v>35504</v>
      </c>
      <c r="C1990">
        <f>COUNTIF('Kq xác định trước mã số'!A:A,'all_links list'!A1990)</f>
        <v>0</v>
      </c>
    </row>
    <row r="1991" spans="1:3" ht="45.75" customHeight="1" thickBot="1" x14ac:dyDescent="0.3">
      <c r="A1991" s="2" t="s">
        <v>35574</v>
      </c>
      <c r="B1991" s="1"/>
      <c r="C1991">
        <f>COUNTIF('Kq xác định trước mã số'!A:A,'all_links list'!A1991)</f>
        <v>0</v>
      </c>
    </row>
    <row r="1992" spans="1:3" ht="30.75" customHeight="1" thickBot="1" x14ac:dyDescent="0.3">
      <c r="A1992" s="2" t="s">
        <v>10212</v>
      </c>
      <c r="B1992" s="1" t="s">
        <v>35504</v>
      </c>
      <c r="C1992">
        <f>COUNTIF('Kq xác định trước mã số'!A:A,'all_links list'!A1992)</f>
        <v>0</v>
      </c>
    </row>
    <row r="1993" spans="1:3" ht="45.75" customHeight="1" thickBot="1" x14ac:dyDescent="0.3">
      <c r="A1993" s="2" t="s">
        <v>10219</v>
      </c>
      <c r="B1993" s="1" t="s">
        <v>35504</v>
      </c>
      <c r="C1993">
        <f>COUNTIF('Kq xác định trước mã số'!A:A,'all_links list'!A1993)</f>
        <v>0</v>
      </c>
    </row>
    <row r="1994" spans="1:3" ht="45.75" customHeight="1" thickBot="1" x14ac:dyDescent="0.3">
      <c r="A1994" s="2" t="s">
        <v>35044</v>
      </c>
      <c r="B1994" s="1" t="s">
        <v>35504</v>
      </c>
      <c r="C1994">
        <f>COUNTIF('Kq xác định trước mã số'!A:A,'all_links list'!A1994)</f>
        <v>0</v>
      </c>
    </row>
    <row r="1995" spans="1:3" ht="30.75" customHeight="1" thickBot="1" x14ac:dyDescent="0.3">
      <c r="A1995" s="2" t="s">
        <v>10224</v>
      </c>
      <c r="B1995" s="1" t="s">
        <v>35504</v>
      </c>
      <c r="C1995">
        <f>COUNTIF('Kq xác định trước mã số'!A:A,'all_links list'!A1995)</f>
        <v>0</v>
      </c>
    </row>
    <row r="1996" spans="1:3" ht="30.75" customHeight="1" thickBot="1" x14ac:dyDescent="0.3">
      <c r="A1996" s="2" t="s">
        <v>10230</v>
      </c>
      <c r="B1996" s="1" t="s">
        <v>35504</v>
      </c>
      <c r="C1996">
        <f>COUNTIF('Kq xác định trước mã số'!A:A,'all_links list'!A1996)</f>
        <v>0</v>
      </c>
    </row>
    <row r="1997" spans="1:3" ht="30.75" customHeight="1" thickBot="1" x14ac:dyDescent="0.3">
      <c r="A1997" s="2" t="s">
        <v>10237</v>
      </c>
      <c r="B1997" s="1" t="s">
        <v>35504</v>
      </c>
      <c r="C1997">
        <f>COUNTIF('Kq xác định trước mã số'!A:A,'all_links list'!A1997)</f>
        <v>0</v>
      </c>
    </row>
    <row r="1998" spans="1:3" ht="30.75" customHeight="1" thickBot="1" x14ac:dyDescent="0.3">
      <c r="A1998" s="2" t="s">
        <v>10244</v>
      </c>
      <c r="B1998" s="1" t="s">
        <v>35504</v>
      </c>
      <c r="C1998">
        <f>COUNTIF('Kq xác định trước mã số'!A:A,'all_links list'!A1998)</f>
        <v>0</v>
      </c>
    </row>
    <row r="1999" spans="1:3" ht="30.75" customHeight="1" thickBot="1" x14ac:dyDescent="0.3">
      <c r="A1999" s="2" t="s">
        <v>10251</v>
      </c>
      <c r="B1999" s="1" t="s">
        <v>35504</v>
      </c>
      <c r="C1999">
        <f>COUNTIF('Kq xác định trước mã số'!A:A,'all_links list'!A1999)</f>
        <v>0</v>
      </c>
    </row>
    <row r="2000" spans="1:3" ht="30.75" customHeight="1" thickBot="1" x14ac:dyDescent="0.3">
      <c r="A2000" s="2" t="s">
        <v>35575</v>
      </c>
      <c r="B2000" s="1" t="s">
        <v>35504</v>
      </c>
      <c r="C2000">
        <f>COUNTIF('Kq xác định trước mã số'!A:A,'all_links list'!A2000)</f>
        <v>0</v>
      </c>
    </row>
    <row r="2001" spans="1:3" ht="30.75" customHeight="1" thickBot="1" x14ac:dyDescent="0.3">
      <c r="A2001" s="2" t="s">
        <v>10258</v>
      </c>
      <c r="B2001" s="1" t="s">
        <v>35504</v>
      </c>
      <c r="C2001">
        <f>COUNTIF('Kq xác định trước mã số'!A:A,'all_links list'!A2001)</f>
        <v>0</v>
      </c>
    </row>
    <row r="2002" spans="1:3" ht="30.75" customHeight="1" thickBot="1" x14ac:dyDescent="0.3">
      <c r="A2002" s="2" t="s">
        <v>10264</v>
      </c>
      <c r="B2002" s="1" t="s">
        <v>35504</v>
      </c>
      <c r="C2002">
        <f>COUNTIF('Kq xác định trước mã số'!A:A,'all_links list'!A2002)</f>
        <v>0</v>
      </c>
    </row>
    <row r="2003" spans="1:3" ht="30.75" customHeight="1" thickBot="1" x14ac:dyDescent="0.3">
      <c r="A2003" s="2" t="s">
        <v>10267</v>
      </c>
      <c r="B2003" s="1" t="s">
        <v>35504</v>
      </c>
      <c r="C2003">
        <f>COUNTIF('Kq xác định trước mã số'!A:A,'all_links list'!A2003)</f>
        <v>0</v>
      </c>
    </row>
    <row r="2004" spans="1:3" ht="30.75" customHeight="1" thickBot="1" x14ac:dyDescent="0.3">
      <c r="A2004" s="2" t="s">
        <v>10272</v>
      </c>
      <c r="B2004" s="1" t="s">
        <v>35504</v>
      </c>
      <c r="C2004">
        <f>COUNTIF('Kq xác định trước mã số'!A:A,'all_links list'!A2004)</f>
        <v>0</v>
      </c>
    </row>
    <row r="2005" spans="1:3" ht="30.75" customHeight="1" thickBot="1" x14ac:dyDescent="0.3">
      <c r="A2005" s="2" t="s">
        <v>10278</v>
      </c>
      <c r="B2005" s="1" t="s">
        <v>35504</v>
      </c>
      <c r="C2005">
        <f>COUNTIF('Kq xác định trước mã số'!A:A,'all_links list'!A2005)</f>
        <v>0</v>
      </c>
    </row>
    <row r="2006" spans="1:3" ht="30.75" customHeight="1" thickBot="1" x14ac:dyDescent="0.3">
      <c r="A2006" s="2" t="s">
        <v>10284</v>
      </c>
      <c r="B2006" s="1" t="s">
        <v>35504</v>
      </c>
      <c r="C2006">
        <f>COUNTIF('Kq xác định trước mã số'!A:A,'all_links list'!A2006)</f>
        <v>0</v>
      </c>
    </row>
    <row r="2007" spans="1:3" ht="30.75" customHeight="1" thickBot="1" x14ac:dyDescent="0.3">
      <c r="A2007" s="2" t="s">
        <v>10290</v>
      </c>
      <c r="B2007" s="1" t="s">
        <v>35504</v>
      </c>
      <c r="C2007">
        <f>COUNTIF('Kq xác định trước mã số'!A:A,'all_links list'!A2007)</f>
        <v>0</v>
      </c>
    </row>
    <row r="2008" spans="1:3" ht="30.75" customHeight="1" thickBot="1" x14ac:dyDescent="0.3">
      <c r="A2008" s="2" t="s">
        <v>10295</v>
      </c>
      <c r="B2008" s="1" t="s">
        <v>35504</v>
      </c>
      <c r="C2008">
        <f>COUNTIF('Kq xác định trước mã số'!A:A,'all_links list'!A2008)</f>
        <v>0</v>
      </c>
    </row>
    <row r="2009" spans="1:3" ht="30.75" customHeight="1" thickBot="1" x14ac:dyDescent="0.3">
      <c r="A2009" s="2" t="s">
        <v>10301</v>
      </c>
      <c r="B2009" s="1" t="s">
        <v>35504</v>
      </c>
      <c r="C2009">
        <f>COUNTIF('Kq xác định trước mã số'!A:A,'all_links list'!A2009)</f>
        <v>0</v>
      </c>
    </row>
    <row r="2010" spans="1:3" ht="30.75" customHeight="1" thickBot="1" x14ac:dyDescent="0.3">
      <c r="A2010" s="2" t="s">
        <v>10304</v>
      </c>
      <c r="B2010" s="1" t="s">
        <v>35504</v>
      </c>
      <c r="C2010">
        <f>COUNTIF('Kq xác định trước mã số'!A:A,'all_links list'!A2010)</f>
        <v>0</v>
      </c>
    </row>
    <row r="2011" spans="1:3" ht="30.75" customHeight="1" thickBot="1" x14ac:dyDescent="0.3">
      <c r="A2011" s="2" t="s">
        <v>10308</v>
      </c>
      <c r="B2011" s="1" t="s">
        <v>35504</v>
      </c>
      <c r="C2011">
        <f>COUNTIF('Kq xác định trước mã số'!A:A,'all_links list'!A2011)</f>
        <v>0</v>
      </c>
    </row>
    <row r="2012" spans="1:3" ht="30.75" customHeight="1" thickBot="1" x14ac:dyDescent="0.3">
      <c r="A2012" s="2" t="s">
        <v>10316</v>
      </c>
      <c r="B2012" s="1" t="s">
        <v>35504</v>
      </c>
      <c r="C2012">
        <f>COUNTIF('Kq xác định trước mã số'!A:A,'all_links list'!A2012)</f>
        <v>0</v>
      </c>
    </row>
    <row r="2013" spans="1:3" ht="45.75" customHeight="1" thickBot="1" x14ac:dyDescent="0.3">
      <c r="A2013" s="2" t="s">
        <v>10323</v>
      </c>
      <c r="B2013" s="1" t="s">
        <v>35504</v>
      </c>
      <c r="C2013">
        <f>COUNTIF('Kq xác định trước mã số'!A:A,'all_links list'!A2013)</f>
        <v>0</v>
      </c>
    </row>
    <row r="2014" spans="1:3" ht="45.75" customHeight="1" thickBot="1" x14ac:dyDescent="0.3">
      <c r="A2014" s="2" t="s">
        <v>10329</v>
      </c>
      <c r="B2014" s="1" t="s">
        <v>35504</v>
      </c>
      <c r="C2014">
        <f>COUNTIF('Kq xác định trước mã số'!A:A,'all_links list'!A2014)</f>
        <v>0</v>
      </c>
    </row>
    <row r="2015" spans="1:3" ht="30.75" customHeight="1" thickBot="1" x14ac:dyDescent="0.3">
      <c r="A2015" s="2" t="s">
        <v>10335</v>
      </c>
      <c r="B2015" s="1" t="s">
        <v>35504</v>
      </c>
      <c r="C2015">
        <f>COUNTIF('Kq xác định trước mã số'!A:A,'all_links list'!A2015)</f>
        <v>0</v>
      </c>
    </row>
    <row r="2016" spans="1:3" ht="45.75" customHeight="1" thickBot="1" x14ac:dyDescent="0.3">
      <c r="A2016" s="2" t="s">
        <v>10340</v>
      </c>
      <c r="B2016" s="1" t="s">
        <v>35504</v>
      </c>
      <c r="C2016">
        <f>COUNTIF('Kq xác định trước mã số'!A:A,'all_links list'!A2016)</f>
        <v>0</v>
      </c>
    </row>
    <row r="2017" spans="1:3" ht="30.75" customHeight="1" thickBot="1" x14ac:dyDescent="0.3">
      <c r="A2017" s="2" t="s">
        <v>10346</v>
      </c>
      <c r="B2017" s="1" t="s">
        <v>35504</v>
      </c>
      <c r="C2017">
        <f>COUNTIF('Kq xác định trước mã số'!A:A,'all_links list'!A2017)</f>
        <v>0</v>
      </c>
    </row>
    <row r="2018" spans="1:3" ht="30.75" customHeight="1" thickBot="1" x14ac:dyDescent="0.3">
      <c r="A2018" s="2" t="s">
        <v>10351</v>
      </c>
      <c r="B2018" s="1" t="s">
        <v>35504</v>
      </c>
      <c r="C2018">
        <f>COUNTIF('Kq xác định trước mã số'!A:A,'all_links list'!A2018)</f>
        <v>0</v>
      </c>
    </row>
    <row r="2019" spans="1:3" ht="45.75" customHeight="1" thickBot="1" x14ac:dyDescent="0.3">
      <c r="A2019" s="2" t="s">
        <v>10358</v>
      </c>
      <c r="B2019" s="1" t="s">
        <v>35504</v>
      </c>
      <c r="C2019">
        <f>COUNTIF('Kq xác định trước mã số'!A:A,'all_links list'!A2019)</f>
        <v>0</v>
      </c>
    </row>
    <row r="2020" spans="1:3" ht="30.75" customHeight="1" thickBot="1" x14ac:dyDescent="0.3">
      <c r="A2020" s="2" t="s">
        <v>10364</v>
      </c>
      <c r="B2020" s="1" t="s">
        <v>35504</v>
      </c>
      <c r="C2020">
        <f>COUNTIF('Kq xác định trước mã số'!A:A,'all_links list'!A2020)</f>
        <v>0</v>
      </c>
    </row>
    <row r="2021" spans="1:3" ht="30.75" customHeight="1" thickBot="1" x14ac:dyDescent="0.3">
      <c r="A2021" s="2" t="s">
        <v>10370</v>
      </c>
      <c r="B2021" s="1" t="s">
        <v>35504</v>
      </c>
      <c r="C2021">
        <f>COUNTIF('Kq xác định trước mã số'!A:A,'all_links list'!A2021)</f>
        <v>0</v>
      </c>
    </row>
    <row r="2022" spans="1:3" ht="30.75" customHeight="1" thickBot="1" x14ac:dyDescent="0.3">
      <c r="A2022" s="2" t="s">
        <v>10377</v>
      </c>
      <c r="B2022" s="1" t="s">
        <v>35504</v>
      </c>
      <c r="C2022">
        <f>COUNTIF('Kq xác định trước mã số'!A:A,'all_links list'!A2022)</f>
        <v>0</v>
      </c>
    </row>
    <row r="2023" spans="1:3" ht="45.75" customHeight="1" thickBot="1" x14ac:dyDescent="0.3">
      <c r="A2023" s="2" t="s">
        <v>10383</v>
      </c>
      <c r="B2023" s="1" t="s">
        <v>35504</v>
      </c>
      <c r="C2023">
        <f>COUNTIF('Kq xác định trước mã số'!A:A,'all_links list'!A2023)</f>
        <v>0</v>
      </c>
    </row>
    <row r="2024" spans="1:3" ht="45.75" customHeight="1" thickBot="1" x14ac:dyDescent="0.3">
      <c r="A2024" s="2" t="s">
        <v>10388</v>
      </c>
      <c r="B2024" s="1" t="s">
        <v>35504</v>
      </c>
      <c r="C2024">
        <f>COUNTIF('Kq xác định trước mã số'!A:A,'all_links list'!A2024)</f>
        <v>0</v>
      </c>
    </row>
    <row r="2025" spans="1:3" ht="45.75" customHeight="1" thickBot="1" x14ac:dyDescent="0.3">
      <c r="A2025" s="2" t="s">
        <v>10396</v>
      </c>
      <c r="B2025" s="1" t="s">
        <v>35504</v>
      </c>
      <c r="C2025">
        <f>COUNTIF('Kq xác định trước mã số'!A:A,'all_links list'!A2025)</f>
        <v>0</v>
      </c>
    </row>
    <row r="2026" spans="1:3" ht="30.75" customHeight="1" thickBot="1" x14ac:dyDescent="0.3">
      <c r="A2026" s="2" t="s">
        <v>10402</v>
      </c>
      <c r="B2026" s="1" t="s">
        <v>35504</v>
      </c>
      <c r="C2026">
        <f>COUNTIF('Kq xác định trước mã số'!A:A,'all_links list'!A2026)</f>
        <v>0</v>
      </c>
    </row>
    <row r="2027" spans="1:3" ht="30.75" customHeight="1" thickBot="1" x14ac:dyDescent="0.3">
      <c r="A2027" s="2" t="s">
        <v>10409</v>
      </c>
      <c r="B2027" s="1" t="s">
        <v>35504</v>
      </c>
      <c r="C2027">
        <f>COUNTIF('Kq xác định trước mã số'!A:A,'all_links list'!A2027)</f>
        <v>0</v>
      </c>
    </row>
    <row r="2028" spans="1:3" ht="30.75" customHeight="1" thickBot="1" x14ac:dyDescent="0.3">
      <c r="A2028" s="2" t="s">
        <v>10416</v>
      </c>
      <c r="B2028" s="1" t="s">
        <v>35504</v>
      </c>
      <c r="C2028">
        <f>COUNTIF('Kq xác định trước mã số'!A:A,'all_links list'!A2028)</f>
        <v>0</v>
      </c>
    </row>
    <row r="2029" spans="1:3" ht="30.75" customHeight="1" thickBot="1" x14ac:dyDescent="0.3">
      <c r="A2029" s="2" t="s">
        <v>10424</v>
      </c>
      <c r="B2029" s="1" t="s">
        <v>35504</v>
      </c>
      <c r="C2029">
        <f>COUNTIF('Kq xác định trước mã số'!A:A,'all_links list'!A2029)</f>
        <v>0</v>
      </c>
    </row>
    <row r="2030" spans="1:3" ht="30.75" customHeight="1" thickBot="1" x14ac:dyDescent="0.3">
      <c r="A2030" s="2" t="s">
        <v>10428</v>
      </c>
      <c r="B2030" s="1" t="s">
        <v>35504</v>
      </c>
      <c r="C2030">
        <f>COUNTIF('Kq xác định trước mã số'!A:A,'all_links list'!A2030)</f>
        <v>0</v>
      </c>
    </row>
    <row r="2031" spans="1:3" ht="30.75" customHeight="1" thickBot="1" x14ac:dyDescent="0.3">
      <c r="A2031" s="2" t="s">
        <v>10435</v>
      </c>
      <c r="B2031" s="1" t="s">
        <v>35504</v>
      </c>
      <c r="C2031">
        <f>COUNTIF('Kq xác định trước mã số'!A:A,'all_links list'!A2031)</f>
        <v>0</v>
      </c>
    </row>
    <row r="2032" spans="1:3" ht="45.75" customHeight="1" thickBot="1" x14ac:dyDescent="0.3">
      <c r="A2032" s="2" t="s">
        <v>35576</v>
      </c>
      <c r="B2032" s="1" t="s">
        <v>35504</v>
      </c>
      <c r="C2032">
        <f>COUNTIF('Kq xác định trước mã số'!A:A,'all_links list'!A2032)</f>
        <v>0</v>
      </c>
    </row>
    <row r="2033" spans="1:3" ht="30.75" customHeight="1" thickBot="1" x14ac:dyDescent="0.3">
      <c r="A2033" s="2" t="s">
        <v>10442</v>
      </c>
      <c r="B2033" s="1" t="s">
        <v>35504</v>
      </c>
      <c r="C2033">
        <f>COUNTIF('Kq xác định trước mã số'!A:A,'all_links list'!A2033)</f>
        <v>0</v>
      </c>
    </row>
    <row r="2034" spans="1:3" ht="30.75" customHeight="1" thickBot="1" x14ac:dyDescent="0.3">
      <c r="A2034" s="2" t="s">
        <v>10449</v>
      </c>
      <c r="B2034" s="1" t="s">
        <v>35504</v>
      </c>
      <c r="C2034">
        <f>COUNTIF('Kq xác định trước mã số'!A:A,'all_links list'!A2034)</f>
        <v>0</v>
      </c>
    </row>
    <row r="2035" spans="1:3" ht="30.75" customHeight="1" thickBot="1" x14ac:dyDescent="0.3">
      <c r="A2035" s="2" t="s">
        <v>10454</v>
      </c>
      <c r="B2035" s="1" t="s">
        <v>35504</v>
      </c>
      <c r="C2035">
        <f>COUNTIF('Kq xác định trước mã số'!A:A,'all_links list'!A2035)</f>
        <v>0</v>
      </c>
    </row>
    <row r="2036" spans="1:3" ht="30.75" customHeight="1" thickBot="1" x14ac:dyDescent="0.3">
      <c r="A2036" s="2" t="s">
        <v>10462</v>
      </c>
      <c r="B2036" s="1" t="s">
        <v>35504</v>
      </c>
      <c r="C2036">
        <f>COUNTIF('Kq xác định trước mã số'!A:A,'all_links list'!A2036)</f>
        <v>0</v>
      </c>
    </row>
    <row r="2037" spans="1:3" ht="30.75" customHeight="1" thickBot="1" x14ac:dyDescent="0.3">
      <c r="A2037" s="2" t="s">
        <v>35051</v>
      </c>
      <c r="B2037" s="1" t="s">
        <v>35504</v>
      </c>
      <c r="C2037">
        <f>COUNTIF('Kq xác định trước mã số'!A:A,'all_links list'!A2037)</f>
        <v>0</v>
      </c>
    </row>
    <row r="2038" spans="1:3" ht="30.75" customHeight="1" thickBot="1" x14ac:dyDescent="0.3">
      <c r="A2038" s="2" t="s">
        <v>35057</v>
      </c>
      <c r="B2038" s="1" t="s">
        <v>35504</v>
      </c>
      <c r="C2038">
        <f>COUNTIF('Kq xác định trước mã số'!A:A,'all_links list'!A2038)</f>
        <v>0</v>
      </c>
    </row>
    <row r="2039" spans="1:3" ht="45.75" customHeight="1" thickBot="1" x14ac:dyDescent="0.3">
      <c r="A2039" s="2" t="s">
        <v>10467</v>
      </c>
      <c r="B2039" s="1" t="s">
        <v>35504</v>
      </c>
      <c r="C2039">
        <f>COUNTIF('Kq xác định trước mã số'!A:A,'all_links list'!A2039)</f>
        <v>0</v>
      </c>
    </row>
    <row r="2040" spans="1:3" ht="45.75" customHeight="1" thickBot="1" x14ac:dyDescent="0.3">
      <c r="A2040" s="2" t="s">
        <v>10474</v>
      </c>
      <c r="B2040" s="1" t="s">
        <v>35504</v>
      </c>
      <c r="C2040">
        <f>COUNTIF('Kq xác định trước mã số'!A:A,'all_links list'!A2040)</f>
        <v>0</v>
      </c>
    </row>
    <row r="2041" spans="1:3" ht="30.75" customHeight="1" thickBot="1" x14ac:dyDescent="0.3">
      <c r="A2041" s="2" t="s">
        <v>10481</v>
      </c>
      <c r="B2041" s="1" t="s">
        <v>35504</v>
      </c>
      <c r="C2041">
        <f>COUNTIF('Kq xác định trước mã số'!A:A,'all_links list'!A2041)</f>
        <v>0</v>
      </c>
    </row>
    <row r="2042" spans="1:3" ht="45.75" customHeight="1" thickBot="1" x14ac:dyDescent="0.3">
      <c r="A2042" s="2" t="s">
        <v>10488</v>
      </c>
      <c r="B2042" s="1" t="s">
        <v>35504</v>
      </c>
      <c r="C2042">
        <f>COUNTIF('Kq xác định trước mã số'!A:A,'all_links list'!A2042)</f>
        <v>0</v>
      </c>
    </row>
    <row r="2043" spans="1:3" ht="30.75" customHeight="1" thickBot="1" x14ac:dyDescent="0.3">
      <c r="A2043" s="2" t="s">
        <v>10494</v>
      </c>
      <c r="B2043" s="1" t="s">
        <v>35504</v>
      </c>
      <c r="C2043">
        <f>COUNTIF('Kq xác định trước mã số'!A:A,'all_links list'!A2043)</f>
        <v>0</v>
      </c>
    </row>
    <row r="2044" spans="1:3" ht="45.75" customHeight="1" thickBot="1" x14ac:dyDescent="0.3">
      <c r="A2044" s="2" t="s">
        <v>10498</v>
      </c>
      <c r="B2044" s="1" t="s">
        <v>35504</v>
      </c>
      <c r="C2044">
        <f>COUNTIF('Kq xác định trước mã số'!A:A,'all_links list'!A2044)</f>
        <v>0</v>
      </c>
    </row>
    <row r="2045" spans="1:3" ht="45.75" customHeight="1" thickBot="1" x14ac:dyDescent="0.3">
      <c r="A2045" s="2" t="s">
        <v>10502</v>
      </c>
      <c r="B2045" s="1" t="s">
        <v>35504</v>
      </c>
      <c r="C2045">
        <f>COUNTIF('Kq xác định trước mã số'!A:A,'all_links list'!A2045)</f>
        <v>0</v>
      </c>
    </row>
    <row r="2046" spans="1:3" ht="45.75" customHeight="1" thickBot="1" x14ac:dyDescent="0.3">
      <c r="A2046" s="2" t="s">
        <v>10506</v>
      </c>
      <c r="B2046" s="1" t="s">
        <v>35504</v>
      </c>
      <c r="C2046">
        <f>COUNTIF('Kq xác định trước mã số'!A:A,'all_links list'!A2046)</f>
        <v>0</v>
      </c>
    </row>
    <row r="2047" spans="1:3" ht="45.75" customHeight="1" thickBot="1" x14ac:dyDescent="0.3">
      <c r="A2047" s="2" t="s">
        <v>10510</v>
      </c>
      <c r="B2047" s="1" t="s">
        <v>35504</v>
      </c>
      <c r="C2047">
        <f>COUNTIF('Kq xác định trước mã số'!A:A,'all_links list'!A2047)</f>
        <v>0</v>
      </c>
    </row>
    <row r="2048" spans="1:3" ht="45.75" customHeight="1" thickBot="1" x14ac:dyDescent="0.3">
      <c r="A2048" s="2" t="s">
        <v>10515</v>
      </c>
      <c r="B2048" s="1" t="s">
        <v>35504</v>
      </c>
      <c r="C2048">
        <f>COUNTIF('Kq xác định trước mã số'!A:A,'all_links list'!A2048)</f>
        <v>0</v>
      </c>
    </row>
    <row r="2049" spans="1:3" ht="30.75" customHeight="1" thickBot="1" x14ac:dyDescent="0.3">
      <c r="A2049" s="2" t="s">
        <v>10520</v>
      </c>
      <c r="B2049" s="1" t="s">
        <v>35504</v>
      </c>
      <c r="C2049">
        <f>COUNTIF('Kq xác định trước mã số'!A:A,'all_links list'!A2049)</f>
        <v>0</v>
      </c>
    </row>
    <row r="2050" spans="1:3" ht="30.75" customHeight="1" thickBot="1" x14ac:dyDescent="0.3">
      <c r="A2050" s="2" t="s">
        <v>10525</v>
      </c>
      <c r="B2050" s="1" t="s">
        <v>35504</v>
      </c>
      <c r="C2050">
        <f>COUNTIF('Kq xác định trước mã số'!A:A,'all_links list'!A2050)</f>
        <v>0</v>
      </c>
    </row>
    <row r="2051" spans="1:3" ht="30.75" customHeight="1" thickBot="1" x14ac:dyDescent="0.3">
      <c r="A2051" s="2" t="s">
        <v>10530</v>
      </c>
      <c r="B2051" s="1" t="s">
        <v>35504</v>
      </c>
      <c r="C2051">
        <f>COUNTIF('Kq xác định trước mã số'!A:A,'all_links list'!A2051)</f>
        <v>0</v>
      </c>
    </row>
    <row r="2052" spans="1:3" ht="30.75" customHeight="1" thickBot="1" x14ac:dyDescent="0.3">
      <c r="A2052" s="2" t="s">
        <v>10534</v>
      </c>
      <c r="B2052" s="1" t="s">
        <v>35504</v>
      </c>
      <c r="C2052">
        <f>COUNTIF('Kq xác định trước mã số'!A:A,'all_links list'!A2052)</f>
        <v>0</v>
      </c>
    </row>
    <row r="2053" spans="1:3" ht="45.75" customHeight="1" thickBot="1" x14ac:dyDescent="0.3">
      <c r="A2053" s="2" t="s">
        <v>10541</v>
      </c>
      <c r="B2053" s="1" t="s">
        <v>35504</v>
      </c>
      <c r="C2053">
        <f>COUNTIF('Kq xác định trước mã số'!A:A,'all_links list'!A2053)</f>
        <v>0</v>
      </c>
    </row>
    <row r="2054" spans="1:3" ht="30.75" customHeight="1" thickBot="1" x14ac:dyDescent="0.3">
      <c r="A2054" s="2" t="s">
        <v>10548</v>
      </c>
      <c r="B2054" s="1" t="s">
        <v>35504</v>
      </c>
      <c r="C2054">
        <f>COUNTIF('Kq xác định trước mã số'!A:A,'all_links list'!A2054)</f>
        <v>0</v>
      </c>
    </row>
    <row r="2055" spans="1:3" ht="30.75" customHeight="1" thickBot="1" x14ac:dyDescent="0.3">
      <c r="A2055" s="2" t="s">
        <v>10555</v>
      </c>
      <c r="B2055" s="1" t="s">
        <v>35504</v>
      </c>
      <c r="C2055">
        <f>COUNTIF('Kq xác định trước mã số'!A:A,'all_links list'!A2055)</f>
        <v>0</v>
      </c>
    </row>
    <row r="2056" spans="1:3" ht="45.75" customHeight="1" thickBot="1" x14ac:dyDescent="0.3">
      <c r="A2056" s="2" t="s">
        <v>10561</v>
      </c>
      <c r="B2056" s="1" t="s">
        <v>35504</v>
      </c>
      <c r="C2056">
        <f>COUNTIF('Kq xác định trước mã số'!A:A,'all_links list'!A2056)</f>
        <v>0</v>
      </c>
    </row>
    <row r="2057" spans="1:3" ht="45.75" customHeight="1" thickBot="1" x14ac:dyDescent="0.3">
      <c r="A2057" s="2" t="s">
        <v>10566</v>
      </c>
      <c r="B2057" s="1" t="s">
        <v>35504</v>
      </c>
      <c r="C2057">
        <f>COUNTIF('Kq xác định trước mã số'!A:A,'all_links list'!A2057)</f>
        <v>0</v>
      </c>
    </row>
    <row r="2058" spans="1:3" ht="30.75" customHeight="1" thickBot="1" x14ac:dyDescent="0.3">
      <c r="A2058" s="2" t="s">
        <v>10569</v>
      </c>
      <c r="B2058" s="1" t="s">
        <v>35504</v>
      </c>
      <c r="C2058">
        <f>COUNTIF('Kq xác định trước mã số'!A:A,'all_links list'!A2058)</f>
        <v>0</v>
      </c>
    </row>
    <row r="2059" spans="1:3" ht="30.75" customHeight="1" thickBot="1" x14ac:dyDescent="0.3">
      <c r="A2059" s="2" t="s">
        <v>10575</v>
      </c>
      <c r="B2059" s="1" t="s">
        <v>35504</v>
      </c>
      <c r="C2059">
        <f>COUNTIF('Kq xác định trước mã số'!A:A,'all_links list'!A2059)</f>
        <v>0</v>
      </c>
    </row>
    <row r="2060" spans="1:3" ht="30.75" customHeight="1" thickBot="1" x14ac:dyDescent="0.3">
      <c r="A2060" s="2" t="s">
        <v>10582</v>
      </c>
      <c r="B2060" s="1" t="s">
        <v>35504</v>
      </c>
      <c r="C2060">
        <f>COUNTIF('Kq xác định trước mã số'!A:A,'all_links list'!A2060)</f>
        <v>0</v>
      </c>
    </row>
    <row r="2061" spans="1:3" ht="30.75" customHeight="1" thickBot="1" x14ac:dyDescent="0.3">
      <c r="A2061" s="2" t="s">
        <v>10587</v>
      </c>
      <c r="B2061" s="1" t="s">
        <v>35504</v>
      </c>
      <c r="C2061">
        <f>COUNTIF('Kq xác định trước mã số'!A:A,'all_links list'!A2061)</f>
        <v>0</v>
      </c>
    </row>
    <row r="2062" spans="1:3" ht="45.75" customHeight="1" thickBot="1" x14ac:dyDescent="0.3">
      <c r="A2062" s="2" t="s">
        <v>10593</v>
      </c>
      <c r="B2062" s="1" t="s">
        <v>35504</v>
      </c>
      <c r="C2062">
        <f>COUNTIF('Kq xác định trước mã số'!A:A,'all_links list'!A2062)</f>
        <v>0</v>
      </c>
    </row>
    <row r="2063" spans="1:3" ht="45.75" customHeight="1" thickBot="1" x14ac:dyDescent="0.3">
      <c r="A2063" s="2" t="s">
        <v>10600</v>
      </c>
      <c r="B2063" s="1" t="s">
        <v>35504</v>
      </c>
      <c r="C2063">
        <f>COUNTIF('Kq xác định trước mã số'!A:A,'all_links list'!A2063)</f>
        <v>0</v>
      </c>
    </row>
    <row r="2064" spans="1:3" ht="30.75" customHeight="1" thickBot="1" x14ac:dyDescent="0.3">
      <c r="A2064" s="2" t="s">
        <v>10606</v>
      </c>
      <c r="B2064" s="1" t="s">
        <v>35504</v>
      </c>
      <c r="C2064">
        <f>COUNTIF('Kq xác định trước mã số'!A:A,'all_links list'!A2064)</f>
        <v>0</v>
      </c>
    </row>
    <row r="2065" spans="1:3" ht="30.75" customHeight="1" thickBot="1" x14ac:dyDescent="0.3">
      <c r="A2065" s="2" t="s">
        <v>10613</v>
      </c>
      <c r="B2065" s="1" t="s">
        <v>35504</v>
      </c>
      <c r="C2065">
        <f>COUNTIF('Kq xác định trước mã số'!A:A,'all_links list'!A2065)</f>
        <v>0</v>
      </c>
    </row>
    <row r="2066" spans="1:3" ht="30.75" customHeight="1" thickBot="1" x14ac:dyDescent="0.3">
      <c r="A2066" s="2" t="s">
        <v>35060</v>
      </c>
      <c r="B2066" s="1" t="s">
        <v>35504</v>
      </c>
      <c r="C2066">
        <f>COUNTIF('Kq xác định trước mã số'!A:A,'all_links list'!A2066)</f>
        <v>0</v>
      </c>
    </row>
    <row r="2067" spans="1:3" ht="30.75" customHeight="1" thickBot="1" x14ac:dyDescent="0.3">
      <c r="A2067" s="2" t="s">
        <v>10620</v>
      </c>
      <c r="B2067" s="1" t="s">
        <v>35504</v>
      </c>
      <c r="C2067">
        <f>COUNTIF('Kq xác định trước mã số'!A:A,'all_links list'!A2067)</f>
        <v>0</v>
      </c>
    </row>
    <row r="2068" spans="1:3" ht="45.75" customHeight="1" thickBot="1" x14ac:dyDescent="0.3">
      <c r="A2068" s="2" t="s">
        <v>10627</v>
      </c>
      <c r="B2068" s="1" t="s">
        <v>35504</v>
      </c>
      <c r="C2068">
        <f>COUNTIF('Kq xác định trước mã số'!A:A,'all_links list'!A2068)</f>
        <v>0</v>
      </c>
    </row>
    <row r="2069" spans="1:3" ht="45.75" customHeight="1" thickBot="1" x14ac:dyDescent="0.3">
      <c r="A2069" s="2" t="s">
        <v>10634</v>
      </c>
      <c r="B2069" s="1" t="s">
        <v>35504</v>
      </c>
      <c r="C2069">
        <f>COUNTIF('Kq xác định trước mã số'!A:A,'all_links list'!A2069)</f>
        <v>0</v>
      </c>
    </row>
    <row r="2070" spans="1:3" ht="30.75" customHeight="1" thickBot="1" x14ac:dyDescent="0.3">
      <c r="A2070" s="2" t="s">
        <v>10640</v>
      </c>
      <c r="B2070" s="1" t="s">
        <v>35504</v>
      </c>
      <c r="C2070">
        <f>COUNTIF('Kq xác định trước mã số'!A:A,'all_links list'!A2070)</f>
        <v>0</v>
      </c>
    </row>
    <row r="2071" spans="1:3" ht="30.75" customHeight="1" thickBot="1" x14ac:dyDescent="0.3">
      <c r="A2071" s="2" t="s">
        <v>10647</v>
      </c>
      <c r="B2071" s="1" t="s">
        <v>35504</v>
      </c>
      <c r="C2071">
        <f>COUNTIF('Kq xác định trước mã số'!A:A,'all_links list'!A2071)</f>
        <v>0</v>
      </c>
    </row>
    <row r="2072" spans="1:3" ht="30.75" customHeight="1" thickBot="1" x14ac:dyDescent="0.3">
      <c r="A2072" s="2" t="s">
        <v>10653</v>
      </c>
      <c r="B2072" s="1" t="s">
        <v>35504</v>
      </c>
      <c r="C2072">
        <f>COUNTIF('Kq xác định trước mã số'!A:A,'all_links list'!A2072)</f>
        <v>0</v>
      </c>
    </row>
    <row r="2073" spans="1:3" ht="30.75" customHeight="1" thickBot="1" x14ac:dyDescent="0.3">
      <c r="A2073" s="2" t="s">
        <v>10658</v>
      </c>
      <c r="B2073" s="1" t="s">
        <v>35504</v>
      </c>
      <c r="C2073">
        <f>COUNTIF('Kq xác định trước mã số'!A:A,'all_links list'!A2073)</f>
        <v>0</v>
      </c>
    </row>
    <row r="2074" spans="1:3" ht="30.75" customHeight="1" thickBot="1" x14ac:dyDescent="0.3">
      <c r="A2074" s="2" t="s">
        <v>10664</v>
      </c>
      <c r="B2074" s="1" t="s">
        <v>35504</v>
      </c>
      <c r="C2074">
        <f>COUNTIF('Kq xác định trước mã số'!A:A,'all_links list'!A2074)</f>
        <v>0</v>
      </c>
    </row>
    <row r="2075" spans="1:3" ht="45.75" customHeight="1" thickBot="1" x14ac:dyDescent="0.3">
      <c r="A2075" s="2" t="s">
        <v>10671</v>
      </c>
      <c r="B2075" s="1" t="s">
        <v>35504</v>
      </c>
      <c r="C2075">
        <f>COUNTIF('Kq xác định trước mã số'!A:A,'all_links list'!A2075)</f>
        <v>0</v>
      </c>
    </row>
    <row r="2076" spans="1:3" ht="30.75" customHeight="1" thickBot="1" x14ac:dyDescent="0.3">
      <c r="A2076" s="2" t="s">
        <v>10677</v>
      </c>
      <c r="B2076" s="1" t="s">
        <v>35504</v>
      </c>
      <c r="C2076">
        <f>COUNTIF('Kq xác định trước mã số'!A:A,'all_links list'!A2076)</f>
        <v>0</v>
      </c>
    </row>
    <row r="2077" spans="1:3" ht="45.75" customHeight="1" thickBot="1" x14ac:dyDescent="0.3">
      <c r="A2077" s="2" t="s">
        <v>35577</v>
      </c>
      <c r="B2077" s="1" t="s">
        <v>35504</v>
      </c>
      <c r="C2077">
        <f>COUNTIF('Kq xác định trước mã số'!A:A,'all_links list'!A2077)</f>
        <v>0</v>
      </c>
    </row>
    <row r="2078" spans="1:3" ht="30.75" customHeight="1" thickBot="1" x14ac:dyDescent="0.3">
      <c r="A2078" s="2" t="s">
        <v>10685</v>
      </c>
      <c r="B2078" s="1" t="s">
        <v>35504</v>
      </c>
      <c r="C2078">
        <f>COUNTIF('Kq xác định trước mã số'!A:A,'all_links list'!A2078)</f>
        <v>0</v>
      </c>
    </row>
    <row r="2079" spans="1:3" ht="30.75" customHeight="1" thickBot="1" x14ac:dyDescent="0.3">
      <c r="A2079" s="2" t="s">
        <v>10692</v>
      </c>
      <c r="B2079" s="1" t="s">
        <v>35504</v>
      </c>
      <c r="C2079">
        <f>COUNTIF('Kq xác định trước mã số'!A:A,'all_links list'!A2079)</f>
        <v>0</v>
      </c>
    </row>
    <row r="2080" spans="1:3" ht="30.75" customHeight="1" thickBot="1" x14ac:dyDescent="0.3">
      <c r="A2080" s="2" t="s">
        <v>10697</v>
      </c>
      <c r="B2080" s="1" t="s">
        <v>35504</v>
      </c>
      <c r="C2080">
        <f>COUNTIF('Kq xác định trước mã số'!A:A,'all_links list'!A2080)</f>
        <v>0</v>
      </c>
    </row>
    <row r="2081" spans="1:3" ht="30.75" customHeight="1" thickBot="1" x14ac:dyDescent="0.3">
      <c r="A2081" s="2" t="s">
        <v>10705</v>
      </c>
      <c r="B2081" s="1" t="s">
        <v>35504</v>
      </c>
      <c r="C2081">
        <f>COUNTIF('Kq xác định trước mã số'!A:A,'all_links list'!A2081)</f>
        <v>0</v>
      </c>
    </row>
    <row r="2082" spans="1:3" ht="45.75" customHeight="1" thickBot="1" x14ac:dyDescent="0.3">
      <c r="A2082" s="2" t="s">
        <v>10710</v>
      </c>
      <c r="B2082" s="1" t="s">
        <v>35504</v>
      </c>
      <c r="C2082">
        <f>COUNTIF('Kq xác định trước mã số'!A:A,'all_links list'!A2082)</f>
        <v>0</v>
      </c>
    </row>
    <row r="2083" spans="1:3" ht="45.75" customHeight="1" thickBot="1" x14ac:dyDescent="0.3">
      <c r="A2083" s="2" t="s">
        <v>10717</v>
      </c>
      <c r="B2083" s="1" t="s">
        <v>35504</v>
      </c>
      <c r="C2083">
        <f>COUNTIF('Kq xác định trước mã số'!A:A,'all_links list'!A2083)</f>
        <v>0</v>
      </c>
    </row>
    <row r="2084" spans="1:3" ht="30.75" customHeight="1" thickBot="1" x14ac:dyDescent="0.3">
      <c r="A2084" s="2" t="s">
        <v>10723</v>
      </c>
      <c r="B2084" s="1" t="s">
        <v>35504</v>
      </c>
      <c r="C2084">
        <f>COUNTIF('Kq xác định trước mã số'!A:A,'all_links list'!A2084)</f>
        <v>0</v>
      </c>
    </row>
    <row r="2085" spans="1:3" ht="30.75" customHeight="1" thickBot="1" x14ac:dyDescent="0.3">
      <c r="A2085" s="2" t="s">
        <v>10729</v>
      </c>
      <c r="B2085" s="1" t="s">
        <v>35504</v>
      </c>
      <c r="C2085">
        <f>COUNTIF('Kq xác định trước mã số'!A:A,'all_links list'!A2085)</f>
        <v>0</v>
      </c>
    </row>
    <row r="2086" spans="1:3" ht="30.75" customHeight="1" thickBot="1" x14ac:dyDescent="0.3">
      <c r="A2086" s="2" t="s">
        <v>10735</v>
      </c>
      <c r="B2086" s="1" t="s">
        <v>35504</v>
      </c>
      <c r="C2086">
        <f>COUNTIF('Kq xác định trước mã số'!A:A,'all_links list'!A2086)</f>
        <v>0</v>
      </c>
    </row>
    <row r="2087" spans="1:3" ht="30.75" customHeight="1" thickBot="1" x14ac:dyDescent="0.3">
      <c r="A2087" s="2" t="s">
        <v>10742</v>
      </c>
      <c r="B2087" s="1" t="s">
        <v>35504</v>
      </c>
      <c r="C2087">
        <f>COUNTIF('Kq xác định trước mã số'!A:A,'all_links list'!A2087)</f>
        <v>0</v>
      </c>
    </row>
    <row r="2088" spans="1:3" ht="30.75" customHeight="1" thickBot="1" x14ac:dyDescent="0.3">
      <c r="A2088" s="2" t="s">
        <v>35065</v>
      </c>
      <c r="B2088" s="1" t="s">
        <v>35504</v>
      </c>
      <c r="C2088">
        <f>COUNTIF('Kq xác định trước mã số'!A:A,'all_links list'!A2088)</f>
        <v>0</v>
      </c>
    </row>
    <row r="2089" spans="1:3" ht="45.75" customHeight="1" thickBot="1" x14ac:dyDescent="0.3">
      <c r="A2089" s="2" t="s">
        <v>10748</v>
      </c>
      <c r="B2089" s="1" t="s">
        <v>35504</v>
      </c>
      <c r="C2089">
        <f>COUNTIF('Kq xác định trước mã số'!A:A,'all_links list'!A2089)</f>
        <v>0</v>
      </c>
    </row>
    <row r="2090" spans="1:3" ht="30.75" customHeight="1" thickBot="1" x14ac:dyDescent="0.3">
      <c r="A2090" s="2" t="s">
        <v>10754</v>
      </c>
      <c r="B2090" s="1" t="s">
        <v>35504</v>
      </c>
      <c r="C2090">
        <f>COUNTIF('Kq xác định trước mã số'!A:A,'all_links list'!A2090)</f>
        <v>0</v>
      </c>
    </row>
    <row r="2091" spans="1:3" ht="45.75" customHeight="1" thickBot="1" x14ac:dyDescent="0.3">
      <c r="A2091" s="2" t="s">
        <v>10759</v>
      </c>
      <c r="B2091" s="1" t="s">
        <v>35504</v>
      </c>
      <c r="C2091">
        <f>COUNTIF('Kq xác định trước mã số'!A:A,'all_links list'!A2091)</f>
        <v>0</v>
      </c>
    </row>
    <row r="2092" spans="1:3" ht="30.75" customHeight="1" thickBot="1" x14ac:dyDescent="0.3">
      <c r="A2092" s="2" t="s">
        <v>10766</v>
      </c>
      <c r="B2092" s="1" t="s">
        <v>35504</v>
      </c>
      <c r="C2092">
        <f>COUNTIF('Kq xác định trước mã số'!A:A,'all_links list'!A2092)</f>
        <v>0</v>
      </c>
    </row>
    <row r="2093" spans="1:3" ht="30.75" customHeight="1" thickBot="1" x14ac:dyDescent="0.3">
      <c r="A2093" s="2" t="s">
        <v>10772</v>
      </c>
      <c r="B2093" s="1" t="s">
        <v>35504</v>
      </c>
      <c r="C2093">
        <f>COUNTIF('Kq xác định trước mã số'!A:A,'all_links list'!A2093)</f>
        <v>0</v>
      </c>
    </row>
    <row r="2094" spans="1:3" ht="30.75" customHeight="1" thickBot="1" x14ac:dyDescent="0.3">
      <c r="A2094" s="2" t="s">
        <v>10779</v>
      </c>
      <c r="B2094" s="1" t="s">
        <v>35504</v>
      </c>
      <c r="C2094">
        <f>COUNTIF('Kq xác định trước mã số'!A:A,'all_links list'!A2094)</f>
        <v>0</v>
      </c>
    </row>
    <row r="2095" spans="1:3" ht="30.75" customHeight="1" thickBot="1" x14ac:dyDescent="0.3">
      <c r="A2095" s="2" t="s">
        <v>10784</v>
      </c>
      <c r="B2095" s="1" t="s">
        <v>35504</v>
      </c>
      <c r="C2095">
        <f>COUNTIF('Kq xác định trước mã số'!A:A,'all_links list'!A2095)</f>
        <v>0</v>
      </c>
    </row>
    <row r="2096" spans="1:3" ht="30.75" customHeight="1" thickBot="1" x14ac:dyDescent="0.3">
      <c r="A2096" s="2" t="s">
        <v>10791</v>
      </c>
      <c r="B2096" s="1" t="s">
        <v>35504</v>
      </c>
      <c r="C2096">
        <f>COUNTIF('Kq xác định trước mã số'!A:A,'all_links list'!A2096)</f>
        <v>0</v>
      </c>
    </row>
    <row r="2097" spans="1:3" ht="30.75" customHeight="1" thickBot="1" x14ac:dyDescent="0.3">
      <c r="A2097" s="2" t="s">
        <v>10797</v>
      </c>
      <c r="B2097" s="1" t="s">
        <v>35504</v>
      </c>
      <c r="C2097">
        <f>COUNTIF('Kq xác định trước mã số'!A:A,'all_links list'!A2097)</f>
        <v>0</v>
      </c>
    </row>
    <row r="2098" spans="1:3" ht="30.75" customHeight="1" thickBot="1" x14ac:dyDescent="0.3">
      <c r="A2098" s="2" t="s">
        <v>10805</v>
      </c>
      <c r="B2098" s="1" t="s">
        <v>35504</v>
      </c>
      <c r="C2098">
        <f>COUNTIF('Kq xác định trước mã số'!A:A,'all_links list'!A2098)</f>
        <v>0</v>
      </c>
    </row>
    <row r="2099" spans="1:3" ht="30.75" customHeight="1" thickBot="1" x14ac:dyDescent="0.3">
      <c r="A2099" s="2" t="s">
        <v>10811</v>
      </c>
      <c r="B2099" s="1" t="s">
        <v>35504</v>
      </c>
      <c r="C2099">
        <f>COUNTIF('Kq xác định trước mã số'!A:A,'all_links list'!A2099)</f>
        <v>0</v>
      </c>
    </row>
    <row r="2100" spans="1:3" ht="30.75" customHeight="1" thickBot="1" x14ac:dyDescent="0.3">
      <c r="A2100" s="2" t="s">
        <v>10817</v>
      </c>
      <c r="B2100" s="1" t="s">
        <v>35504</v>
      </c>
      <c r="C2100">
        <f>COUNTIF('Kq xác định trước mã số'!A:A,'all_links list'!A2100)</f>
        <v>0</v>
      </c>
    </row>
    <row r="2101" spans="1:3" ht="30.75" customHeight="1" thickBot="1" x14ac:dyDescent="0.3">
      <c r="A2101" s="2" t="s">
        <v>10823</v>
      </c>
      <c r="B2101" s="1" t="s">
        <v>35504</v>
      </c>
      <c r="C2101">
        <f>COUNTIF('Kq xác định trước mã số'!A:A,'all_links list'!A2101)</f>
        <v>0</v>
      </c>
    </row>
    <row r="2102" spans="1:3" ht="30.75" customHeight="1" thickBot="1" x14ac:dyDescent="0.3">
      <c r="A2102" s="2" t="s">
        <v>10826</v>
      </c>
      <c r="B2102" s="1" t="s">
        <v>35504</v>
      </c>
      <c r="C2102">
        <f>COUNTIF('Kq xác định trước mã số'!A:A,'all_links list'!A2102)</f>
        <v>0</v>
      </c>
    </row>
    <row r="2103" spans="1:3" ht="30.75" customHeight="1" thickBot="1" x14ac:dyDescent="0.3">
      <c r="A2103" s="2" t="s">
        <v>10832</v>
      </c>
      <c r="B2103" s="1" t="s">
        <v>35504</v>
      </c>
      <c r="C2103">
        <f>COUNTIF('Kq xác định trước mã số'!A:A,'all_links list'!A2103)</f>
        <v>0</v>
      </c>
    </row>
    <row r="2104" spans="1:3" ht="45.75" customHeight="1" thickBot="1" x14ac:dyDescent="0.3">
      <c r="A2104" s="2" t="s">
        <v>10839</v>
      </c>
      <c r="B2104" s="1" t="s">
        <v>35504</v>
      </c>
      <c r="C2104">
        <f>COUNTIF('Kq xác định trước mã số'!A:A,'all_links list'!A2104)</f>
        <v>0</v>
      </c>
    </row>
    <row r="2105" spans="1:3" ht="45.75" customHeight="1" thickBot="1" x14ac:dyDescent="0.3">
      <c r="A2105" s="2" t="s">
        <v>10846</v>
      </c>
      <c r="B2105" s="1" t="s">
        <v>35504</v>
      </c>
      <c r="C2105">
        <f>COUNTIF('Kq xác định trước mã số'!A:A,'all_links list'!A2105)</f>
        <v>0</v>
      </c>
    </row>
    <row r="2106" spans="1:3" ht="30.75" customHeight="1" thickBot="1" x14ac:dyDescent="0.3">
      <c r="A2106" s="2" t="s">
        <v>10853</v>
      </c>
      <c r="B2106" s="1" t="s">
        <v>35504</v>
      </c>
      <c r="C2106">
        <f>COUNTIF('Kq xác định trước mã số'!A:A,'all_links list'!A2106)</f>
        <v>0</v>
      </c>
    </row>
    <row r="2107" spans="1:3" ht="30.75" customHeight="1" thickBot="1" x14ac:dyDescent="0.3">
      <c r="A2107" s="2" t="s">
        <v>10860</v>
      </c>
      <c r="B2107" s="1" t="s">
        <v>35504</v>
      </c>
      <c r="C2107">
        <f>COUNTIF('Kq xác định trước mã số'!A:A,'all_links list'!A2107)</f>
        <v>0</v>
      </c>
    </row>
    <row r="2108" spans="1:3" ht="45.75" customHeight="1" thickBot="1" x14ac:dyDescent="0.3">
      <c r="A2108" s="2" t="s">
        <v>10867</v>
      </c>
      <c r="B2108" s="1" t="s">
        <v>35504</v>
      </c>
      <c r="C2108">
        <f>COUNTIF('Kq xác định trước mã số'!A:A,'all_links list'!A2108)</f>
        <v>0</v>
      </c>
    </row>
    <row r="2109" spans="1:3" ht="30.75" customHeight="1" thickBot="1" x14ac:dyDescent="0.3">
      <c r="A2109" s="2" t="s">
        <v>10872</v>
      </c>
      <c r="B2109" s="1" t="s">
        <v>35504</v>
      </c>
      <c r="C2109">
        <f>COUNTIF('Kq xác định trước mã số'!A:A,'all_links list'!A2109)</f>
        <v>0</v>
      </c>
    </row>
    <row r="2110" spans="1:3" ht="30.75" customHeight="1" thickBot="1" x14ac:dyDescent="0.3">
      <c r="A2110" s="2" t="s">
        <v>10877</v>
      </c>
      <c r="B2110" s="1" t="s">
        <v>35504</v>
      </c>
      <c r="C2110">
        <f>COUNTIF('Kq xác định trước mã số'!A:A,'all_links list'!A2110)</f>
        <v>0</v>
      </c>
    </row>
    <row r="2111" spans="1:3" ht="45.75" customHeight="1" thickBot="1" x14ac:dyDescent="0.3">
      <c r="A2111" s="2" t="s">
        <v>10881</v>
      </c>
      <c r="B2111" s="1" t="s">
        <v>35504</v>
      </c>
      <c r="C2111">
        <f>COUNTIF('Kq xác định trước mã số'!A:A,'all_links list'!A2111)</f>
        <v>0</v>
      </c>
    </row>
    <row r="2112" spans="1:3" ht="45.75" customHeight="1" thickBot="1" x14ac:dyDescent="0.3">
      <c r="A2112" s="2" t="s">
        <v>10887</v>
      </c>
      <c r="B2112" s="1" t="s">
        <v>35504</v>
      </c>
      <c r="C2112">
        <f>COUNTIF('Kq xác định trước mã số'!A:A,'all_links list'!A2112)</f>
        <v>0</v>
      </c>
    </row>
    <row r="2113" spans="1:3" ht="30.75" customHeight="1" thickBot="1" x14ac:dyDescent="0.3">
      <c r="A2113" s="2" t="s">
        <v>10891</v>
      </c>
      <c r="B2113" s="1" t="s">
        <v>35504</v>
      </c>
      <c r="C2113">
        <f>COUNTIF('Kq xác định trước mã số'!A:A,'all_links list'!A2113)</f>
        <v>0</v>
      </c>
    </row>
    <row r="2114" spans="1:3" ht="45.75" customHeight="1" thickBot="1" x14ac:dyDescent="0.3">
      <c r="A2114" s="2" t="s">
        <v>10898</v>
      </c>
      <c r="B2114" s="1" t="s">
        <v>35504</v>
      </c>
      <c r="C2114">
        <f>COUNTIF('Kq xác định trước mã số'!A:A,'all_links list'!A2114)</f>
        <v>0</v>
      </c>
    </row>
    <row r="2115" spans="1:3" ht="30.75" customHeight="1" thickBot="1" x14ac:dyDescent="0.3">
      <c r="A2115" s="2" t="s">
        <v>10904</v>
      </c>
      <c r="B2115" s="1" t="s">
        <v>35504</v>
      </c>
      <c r="C2115">
        <f>COUNTIF('Kq xác định trước mã số'!A:A,'all_links list'!A2115)</f>
        <v>0</v>
      </c>
    </row>
    <row r="2116" spans="1:3" ht="30.75" customHeight="1" thickBot="1" x14ac:dyDescent="0.3">
      <c r="A2116" s="2" t="s">
        <v>10911</v>
      </c>
      <c r="B2116" s="1" t="s">
        <v>35504</v>
      </c>
      <c r="C2116">
        <f>COUNTIF('Kq xác định trước mã số'!A:A,'all_links list'!A2116)</f>
        <v>0</v>
      </c>
    </row>
    <row r="2117" spans="1:3" ht="30.75" customHeight="1" thickBot="1" x14ac:dyDescent="0.3">
      <c r="A2117" s="2" t="s">
        <v>10917</v>
      </c>
      <c r="B2117" s="1" t="s">
        <v>35504</v>
      </c>
      <c r="C2117">
        <f>COUNTIF('Kq xác định trước mã số'!A:A,'all_links list'!A2117)</f>
        <v>0</v>
      </c>
    </row>
    <row r="2118" spans="1:3" ht="45.75" customHeight="1" thickBot="1" x14ac:dyDescent="0.3">
      <c r="A2118" s="2" t="s">
        <v>10923</v>
      </c>
      <c r="B2118" s="1" t="s">
        <v>35504</v>
      </c>
      <c r="C2118">
        <f>COUNTIF('Kq xác định trước mã số'!A:A,'all_links list'!A2118)</f>
        <v>0</v>
      </c>
    </row>
    <row r="2119" spans="1:3" ht="30.75" customHeight="1" thickBot="1" x14ac:dyDescent="0.3">
      <c r="A2119" s="2" t="s">
        <v>10930</v>
      </c>
      <c r="B2119" s="1" t="s">
        <v>35504</v>
      </c>
      <c r="C2119">
        <f>COUNTIF('Kq xác định trước mã số'!A:A,'all_links list'!A2119)</f>
        <v>0</v>
      </c>
    </row>
    <row r="2120" spans="1:3" ht="30.75" customHeight="1" thickBot="1" x14ac:dyDescent="0.3">
      <c r="A2120" s="2" t="s">
        <v>10937</v>
      </c>
      <c r="B2120" s="1" t="s">
        <v>35504</v>
      </c>
      <c r="C2120">
        <f>COUNTIF('Kq xác định trước mã số'!A:A,'all_links list'!A2120)</f>
        <v>0</v>
      </c>
    </row>
    <row r="2121" spans="1:3" ht="45.75" customHeight="1" thickBot="1" x14ac:dyDescent="0.3">
      <c r="A2121" s="2" t="s">
        <v>10943</v>
      </c>
      <c r="B2121" s="1" t="s">
        <v>35504</v>
      </c>
      <c r="C2121">
        <f>COUNTIF('Kq xác định trước mã số'!A:A,'all_links list'!A2121)</f>
        <v>0</v>
      </c>
    </row>
    <row r="2122" spans="1:3" ht="30.75" customHeight="1" thickBot="1" x14ac:dyDescent="0.3">
      <c r="A2122" s="2" t="s">
        <v>10947</v>
      </c>
      <c r="B2122" s="1" t="s">
        <v>35504</v>
      </c>
      <c r="C2122">
        <f>COUNTIF('Kq xác định trước mã số'!A:A,'all_links list'!A2122)</f>
        <v>0</v>
      </c>
    </row>
    <row r="2123" spans="1:3" ht="45.75" customHeight="1" thickBot="1" x14ac:dyDescent="0.3">
      <c r="A2123" s="2" t="s">
        <v>10953</v>
      </c>
      <c r="B2123" s="1" t="s">
        <v>35504</v>
      </c>
      <c r="C2123">
        <f>COUNTIF('Kq xác định trước mã số'!A:A,'all_links list'!A2123)</f>
        <v>0</v>
      </c>
    </row>
    <row r="2124" spans="1:3" ht="30.75" customHeight="1" thickBot="1" x14ac:dyDescent="0.3">
      <c r="A2124" s="2" t="s">
        <v>10957</v>
      </c>
      <c r="B2124" s="1" t="s">
        <v>35504</v>
      </c>
      <c r="C2124">
        <f>COUNTIF('Kq xác định trước mã số'!A:A,'all_links list'!A2124)</f>
        <v>0</v>
      </c>
    </row>
    <row r="2125" spans="1:3" ht="30.75" customHeight="1" thickBot="1" x14ac:dyDescent="0.3">
      <c r="A2125" s="2" t="s">
        <v>10963</v>
      </c>
      <c r="B2125" s="1" t="s">
        <v>35504</v>
      </c>
      <c r="C2125">
        <f>COUNTIF('Kq xác định trước mã số'!A:A,'all_links list'!A2125)</f>
        <v>0</v>
      </c>
    </row>
    <row r="2126" spans="1:3" ht="30.75" customHeight="1" thickBot="1" x14ac:dyDescent="0.3">
      <c r="A2126" s="2" t="s">
        <v>10969</v>
      </c>
      <c r="B2126" s="1" t="s">
        <v>35504</v>
      </c>
      <c r="C2126">
        <f>COUNTIF('Kq xác định trước mã số'!A:A,'all_links list'!A2126)</f>
        <v>0</v>
      </c>
    </row>
    <row r="2127" spans="1:3" ht="30.75" customHeight="1" thickBot="1" x14ac:dyDescent="0.3">
      <c r="A2127" s="2" t="s">
        <v>10976</v>
      </c>
      <c r="B2127" s="1" t="s">
        <v>35504</v>
      </c>
      <c r="C2127">
        <f>COUNTIF('Kq xác định trước mã số'!A:A,'all_links list'!A2127)</f>
        <v>0</v>
      </c>
    </row>
    <row r="2128" spans="1:3" ht="30.75" customHeight="1" thickBot="1" x14ac:dyDescent="0.3">
      <c r="A2128" s="2" t="s">
        <v>10982</v>
      </c>
      <c r="B2128" s="1" t="s">
        <v>35504</v>
      </c>
      <c r="C2128">
        <f>COUNTIF('Kq xác định trước mã số'!A:A,'all_links list'!A2128)</f>
        <v>0</v>
      </c>
    </row>
    <row r="2129" spans="1:3" ht="30.75" customHeight="1" thickBot="1" x14ac:dyDescent="0.3">
      <c r="A2129" s="2" t="s">
        <v>10988</v>
      </c>
      <c r="B2129" s="1" t="s">
        <v>35504</v>
      </c>
      <c r="C2129">
        <f>COUNTIF('Kq xác định trước mã số'!A:A,'all_links list'!A2129)</f>
        <v>0</v>
      </c>
    </row>
    <row r="2130" spans="1:3" ht="30.75" customHeight="1" thickBot="1" x14ac:dyDescent="0.3">
      <c r="A2130" s="2" t="s">
        <v>10996</v>
      </c>
      <c r="B2130" s="1" t="s">
        <v>35504</v>
      </c>
      <c r="C2130">
        <f>COUNTIF('Kq xác định trước mã số'!A:A,'all_links list'!A2130)</f>
        <v>0</v>
      </c>
    </row>
    <row r="2131" spans="1:3" ht="30.75" customHeight="1" thickBot="1" x14ac:dyDescent="0.3">
      <c r="A2131" s="2" t="s">
        <v>11003</v>
      </c>
      <c r="B2131" s="1" t="s">
        <v>35504</v>
      </c>
      <c r="C2131">
        <f>COUNTIF('Kq xác định trước mã số'!A:A,'all_links list'!A2131)</f>
        <v>0</v>
      </c>
    </row>
    <row r="2132" spans="1:3" ht="30.75" customHeight="1" thickBot="1" x14ac:dyDescent="0.3">
      <c r="A2132" s="2" t="s">
        <v>11008</v>
      </c>
      <c r="B2132" s="1" t="s">
        <v>35504</v>
      </c>
      <c r="C2132">
        <f>COUNTIF('Kq xác định trước mã số'!A:A,'all_links list'!A2132)</f>
        <v>0</v>
      </c>
    </row>
    <row r="2133" spans="1:3" ht="30.75" customHeight="1" thickBot="1" x14ac:dyDescent="0.3">
      <c r="A2133" s="2" t="s">
        <v>11011</v>
      </c>
      <c r="B2133" s="1" t="s">
        <v>35504</v>
      </c>
      <c r="C2133">
        <f>COUNTIF('Kq xác định trước mã số'!A:A,'all_links list'!A2133)</f>
        <v>0</v>
      </c>
    </row>
    <row r="2134" spans="1:3" ht="30.75" customHeight="1" thickBot="1" x14ac:dyDescent="0.3">
      <c r="A2134" s="2" t="s">
        <v>11015</v>
      </c>
      <c r="B2134" s="1" t="s">
        <v>35504</v>
      </c>
      <c r="C2134">
        <f>COUNTIF('Kq xác định trước mã số'!A:A,'all_links list'!A2134)</f>
        <v>0</v>
      </c>
    </row>
    <row r="2135" spans="1:3" ht="30.75" customHeight="1" thickBot="1" x14ac:dyDescent="0.3">
      <c r="A2135" s="2" t="s">
        <v>11019</v>
      </c>
      <c r="B2135" s="1" t="s">
        <v>35504</v>
      </c>
      <c r="C2135">
        <f>COUNTIF('Kq xác định trước mã số'!A:A,'all_links list'!A2135)</f>
        <v>0</v>
      </c>
    </row>
    <row r="2136" spans="1:3" ht="45.75" customHeight="1" thickBot="1" x14ac:dyDescent="0.3">
      <c r="A2136" s="2" t="s">
        <v>11024</v>
      </c>
      <c r="B2136" s="1" t="s">
        <v>35504</v>
      </c>
      <c r="C2136">
        <f>COUNTIF('Kq xác định trước mã số'!A:A,'all_links list'!A2136)</f>
        <v>0</v>
      </c>
    </row>
    <row r="2137" spans="1:3" ht="45.75" customHeight="1" thickBot="1" x14ac:dyDescent="0.3">
      <c r="A2137" s="2" t="s">
        <v>11030</v>
      </c>
      <c r="B2137" s="1" t="s">
        <v>35504</v>
      </c>
      <c r="C2137">
        <f>COUNTIF('Kq xác định trước mã số'!A:A,'all_links list'!A2137)</f>
        <v>0</v>
      </c>
    </row>
    <row r="2138" spans="1:3" ht="45.75" customHeight="1" thickBot="1" x14ac:dyDescent="0.3">
      <c r="A2138" s="2" t="s">
        <v>11036</v>
      </c>
      <c r="B2138" s="1" t="s">
        <v>35504</v>
      </c>
      <c r="C2138">
        <f>COUNTIF('Kq xác định trước mã số'!A:A,'all_links list'!A2138)</f>
        <v>0</v>
      </c>
    </row>
    <row r="2139" spans="1:3" ht="30.75" customHeight="1" thickBot="1" x14ac:dyDescent="0.3">
      <c r="A2139" s="2" t="s">
        <v>11042</v>
      </c>
      <c r="B2139" s="1" t="s">
        <v>35504</v>
      </c>
      <c r="C2139">
        <f>COUNTIF('Kq xác định trước mã số'!A:A,'all_links list'!A2139)</f>
        <v>0</v>
      </c>
    </row>
    <row r="2140" spans="1:3" ht="30.75" customHeight="1" thickBot="1" x14ac:dyDescent="0.3">
      <c r="A2140" s="2" t="s">
        <v>11047</v>
      </c>
      <c r="B2140" s="1" t="s">
        <v>35504</v>
      </c>
      <c r="C2140">
        <f>COUNTIF('Kq xác định trước mã số'!A:A,'all_links list'!A2140)</f>
        <v>0</v>
      </c>
    </row>
    <row r="2141" spans="1:3" ht="30.75" customHeight="1" thickBot="1" x14ac:dyDescent="0.3">
      <c r="A2141" s="2" t="s">
        <v>11053</v>
      </c>
      <c r="B2141" s="1" t="s">
        <v>35504</v>
      </c>
      <c r="C2141">
        <f>COUNTIF('Kq xác định trước mã số'!A:A,'all_links list'!A2141)</f>
        <v>0</v>
      </c>
    </row>
    <row r="2142" spans="1:3" ht="30.75" customHeight="1" thickBot="1" x14ac:dyDescent="0.3">
      <c r="A2142" s="2" t="s">
        <v>11059</v>
      </c>
      <c r="B2142" s="1" t="s">
        <v>35504</v>
      </c>
      <c r="C2142">
        <f>COUNTIF('Kq xác định trước mã số'!A:A,'all_links list'!A2142)</f>
        <v>0</v>
      </c>
    </row>
    <row r="2143" spans="1:3" ht="30.75" customHeight="1" thickBot="1" x14ac:dyDescent="0.3">
      <c r="A2143" s="2" t="s">
        <v>11064</v>
      </c>
      <c r="B2143" s="1" t="s">
        <v>35504</v>
      </c>
      <c r="C2143">
        <f>COUNTIF('Kq xác định trước mã số'!A:A,'all_links list'!A2143)</f>
        <v>0</v>
      </c>
    </row>
    <row r="2144" spans="1:3" ht="30.75" customHeight="1" thickBot="1" x14ac:dyDescent="0.3">
      <c r="A2144" s="2" t="s">
        <v>11071</v>
      </c>
      <c r="B2144" s="1" t="s">
        <v>35504</v>
      </c>
      <c r="C2144">
        <f>COUNTIF('Kq xác định trước mã số'!A:A,'all_links list'!A2144)</f>
        <v>0</v>
      </c>
    </row>
    <row r="2145" spans="1:3" ht="45.75" customHeight="1" thickBot="1" x14ac:dyDescent="0.3">
      <c r="A2145" s="2" t="s">
        <v>11077</v>
      </c>
      <c r="B2145" s="1" t="s">
        <v>35504</v>
      </c>
      <c r="C2145">
        <f>COUNTIF('Kq xác định trước mã số'!A:A,'all_links list'!A2145)</f>
        <v>0</v>
      </c>
    </row>
    <row r="2146" spans="1:3" ht="30.75" customHeight="1" thickBot="1" x14ac:dyDescent="0.3">
      <c r="A2146" s="2" t="s">
        <v>11083</v>
      </c>
      <c r="B2146" s="1" t="s">
        <v>35504</v>
      </c>
      <c r="C2146">
        <f>COUNTIF('Kq xác định trước mã số'!A:A,'all_links list'!A2146)</f>
        <v>0</v>
      </c>
    </row>
    <row r="2147" spans="1:3" ht="30.75" customHeight="1" thickBot="1" x14ac:dyDescent="0.3">
      <c r="A2147" s="2" t="s">
        <v>11088</v>
      </c>
      <c r="B2147" s="1" t="s">
        <v>35504</v>
      </c>
      <c r="C2147">
        <f>COUNTIF('Kq xác định trước mã số'!A:A,'all_links list'!A2147)</f>
        <v>0</v>
      </c>
    </row>
    <row r="2148" spans="1:3" ht="30.75" customHeight="1" thickBot="1" x14ac:dyDescent="0.3">
      <c r="A2148" s="2" t="s">
        <v>11094</v>
      </c>
      <c r="B2148" s="1" t="s">
        <v>35504</v>
      </c>
      <c r="C2148">
        <f>COUNTIF('Kq xác định trước mã số'!A:A,'all_links list'!A2148)</f>
        <v>0</v>
      </c>
    </row>
    <row r="2149" spans="1:3" ht="30.75" customHeight="1" thickBot="1" x14ac:dyDescent="0.3">
      <c r="A2149" s="2" t="s">
        <v>11099</v>
      </c>
      <c r="B2149" s="1" t="s">
        <v>35504</v>
      </c>
      <c r="C2149">
        <f>COUNTIF('Kq xác định trước mã số'!A:A,'all_links list'!A2149)</f>
        <v>0</v>
      </c>
    </row>
    <row r="2150" spans="1:3" ht="30.75" customHeight="1" thickBot="1" x14ac:dyDescent="0.3">
      <c r="A2150" s="2" t="s">
        <v>11105</v>
      </c>
      <c r="B2150" s="1" t="s">
        <v>35504</v>
      </c>
      <c r="C2150">
        <f>COUNTIF('Kq xác định trước mã số'!A:A,'all_links list'!A2150)</f>
        <v>0</v>
      </c>
    </row>
    <row r="2151" spans="1:3" ht="30.75" customHeight="1" thickBot="1" x14ac:dyDescent="0.3">
      <c r="A2151" s="2" t="s">
        <v>11111</v>
      </c>
      <c r="B2151" s="1" t="s">
        <v>35504</v>
      </c>
      <c r="C2151">
        <f>COUNTIF('Kq xác định trước mã số'!A:A,'all_links list'!A2151)</f>
        <v>0</v>
      </c>
    </row>
    <row r="2152" spans="1:3" ht="30.75" customHeight="1" thickBot="1" x14ac:dyDescent="0.3">
      <c r="A2152" s="2" t="s">
        <v>11116</v>
      </c>
      <c r="B2152" s="1" t="s">
        <v>35504</v>
      </c>
      <c r="C2152">
        <f>COUNTIF('Kq xác định trước mã số'!A:A,'all_links list'!A2152)</f>
        <v>0</v>
      </c>
    </row>
    <row r="2153" spans="1:3" ht="30.75" customHeight="1" thickBot="1" x14ac:dyDescent="0.3">
      <c r="A2153" s="2" t="s">
        <v>11121</v>
      </c>
      <c r="B2153" s="1" t="s">
        <v>35504</v>
      </c>
      <c r="C2153">
        <f>COUNTIF('Kq xác định trước mã số'!A:A,'all_links list'!A2153)</f>
        <v>0</v>
      </c>
    </row>
    <row r="2154" spans="1:3" ht="30.75" customHeight="1" thickBot="1" x14ac:dyDescent="0.3">
      <c r="A2154" s="2" t="s">
        <v>11127</v>
      </c>
      <c r="B2154" s="1" t="s">
        <v>35504</v>
      </c>
      <c r="C2154">
        <f>COUNTIF('Kq xác định trước mã số'!A:A,'all_links list'!A2154)</f>
        <v>0</v>
      </c>
    </row>
    <row r="2155" spans="1:3" ht="30.75" customHeight="1" thickBot="1" x14ac:dyDescent="0.3">
      <c r="A2155" s="2" t="s">
        <v>11133</v>
      </c>
      <c r="B2155" s="1" t="s">
        <v>35504</v>
      </c>
      <c r="C2155">
        <f>COUNTIF('Kq xác định trước mã số'!A:A,'all_links list'!A2155)</f>
        <v>0</v>
      </c>
    </row>
    <row r="2156" spans="1:3" ht="30.75" customHeight="1" thickBot="1" x14ac:dyDescent="0.3">
      <c r="A2156" s="2" t="s">
        <v>11137</v>
      </c>
      <c r="B2156" s="1" t="s">
        <v>35504</v>
      </c>
      <c r="C2156">
        <f>COUNTIF('Kq xác định trước mã số'!A:A,'all_links list'!A2156)</f>
        <v>0</v>
      </c>
    </row>
    <row r="2157" spans="1:3" ht="30.75" customHeight="1" thickBot="1" x14ac:dyDescent="0.3">
      <c r="A2157" s="2" t="s">
        <v>11141</v>
      </c>
      <c r="B2157" s="1" t="s">
        <v>35504</v>
      </c>
      <c r="C2157">
        <f>COUNTIF('Kq xác định trước mã số'!A:A,'all_links list'!A2157)</f>
        <v>0</v>
      </c>
    </row>
    <row r="2158" spans="1:3" ht="30.75" customHeight="1" thickBot="1" x14ac:dyDescent="0.3">
      <c r="A2158" s="2" t="s">
        <v>11145</v>
      </c>
      <c r="B2158" s="1" t="s">
        <v>35504</v>
      </c>
      <c r="C2158">
        <f>COUNTIF('Kq xác định trước mã số'!A:A,'all_links list'!A2158)</f>
        <v>0</v>
      </c>
    </row>
    <row r="2159" spans="1:3" ht="30.75" customHeight="1" thickBot="1" x14ac:dyDescent="0.3">
      <c r="A2159" s="2" t="s">
        <v>11150</v>
      </c>
      <c r="B2159" s="1" t="s">
        <v>35504</v>
      </c>
      <c r="C2159">
        <f>COUNTIF('Kq xác định trước mã số'!A:A,'all_links list'!A2159)</f>
        <v>0</v>
      </c>
    </row>
    <row r="2160" spans="1:3" ht="30.75" customHeight="1" thickBot="1" x14ac:dyDescent="0.3">
      <c r="A2160" s="2" t="s">
        <v>11156</v>
      </c>
      <c r="B2160" s="1" t="s">
        <v>35504</v>
      </c>
      <c r="C2160">
        <f>COUNTIF('Kq xác định trước mã số'!A:A,'all_links list'!A2160)</f>
        <v>0</v>
      </c>
    </row>
    <row r="2161" spans="1:3" ht="30.75" customHeight="1" thickBot="1" x14ac:dyDescent="0.3">
      <c r="A2161" s="2" t="s">
        <v>11162</v>
      </c>
      <c r="B2161" s="1" t="s">
        <v>35504</v>
      </c>
      <c r="C2161">
        <f>COUNTIF('Kq xác định trước mã số'!A:A,'all_links list'!A2161)</f>
        <v>0</v>
      </c>
    </row>
    <row r="2162" spans="1:3" ht="30.75" customHeight="1" thickBot="1" x14ac:dyDescent="0.3">
      <c r="A2162" s="2" t="s">
        <v>11168</v>
      </c>
      <c r="B2162" s="1" t="s">
        <v>35504</v>
      </c>
      <c r="C2162">
        <f>COUNTIF('Kq xác định trước mã số'!A:A,'all_links list'!A2162)</f>
        <v>0</v>
      </c>
    </row>
    <row r="2163" spans="1:3" ht="30.75" customHeight="1" thickBot="1" x14ac:dyDescent="0.3">
      <c r="A2163" s="2" t="s">
        <v>11175</v>
      </c>
      <c r="B2163" s="1" t="s">
        <v>35504</v>
      </c>
      <c r="C2163">
        <f>COUNTIF('Kq xác định trước mã số'!A:A,'all_links list'!A2163)</f>
        <v>0</v>
      </c>
    </row>
    <row r="2164" spans="1:3" ht="30.75" customHeight="1" thickBot="1" x14ac:dyDescent="0.3">
      <c r="A2164" s="2" t="s">
        <v>11182</v>
      </c>
      <c r="B2164" s="1" t="s">
        <v>35504</v>
      </c>
      <c r="C2164">
        <f>COUNTIF('Kq xác định trước mã số'!A:A,'all_links list'!A2164)</f>
        <v>0</v>
      </c>
    </row>
    <row r="2165" spans="1:3" ht="45.75" customHeight="1" thickBot="1" x14ac:dyDescent="0.3">
      <c r="A2165" s="2" t="s">
        <v>11189</v>
      </c>
      <c r="B2165" s="1" t="s">
        <v>35504</v>
      </c>
      <c r="C2165">
        <f>COUNTIF('Kq xác định trước mã số'!A:A,'all_links list'!A2165)</f>
        <v>0</v>
      </c>
    </row>
    <row r="2166" spans="1:3" ht="30.75" customHeight="1" thickBot="1" x14ac:dyDescent="0.3">
      <c r="A2166" s="2" t="s">
        <v>11196</v>
      </c>
      <c r="B2166" s="1" t="s">
        <v>35504</v>
      </c>
      <c r="C2166">
        <f>COUNTIF('Kq xác định trước mã số'!A:A,'all_links list'!A2166)</f>
        <v>0</v>
      </c>
    </row>
    <row r="2167" spans="1:3" ht="45.75" customHeight="1" thickBot="1" x14ac:dyDescent="0.3">
      <c r="A2167" s="2" t="s">
        <v>11203</v>
      </c>
      <c r="B2167" s="1" t="s">
        <v>35504</v>
      </c>
      <c r="C2167">
        <f>COUNTIF('Kq xác định trước mã số'!A:A,'all_links list'!A2167)</f>
        <v>0</v>
      </c>
    </row>
    <row r="2168" spans="1:3" ht="45.75" customHeight="1" thickBot="1" x14ac:dyDescent="0.3">
      <c r="A2168" s="2" t="s">
        <v>11210</v>
      </c>
      <c r="B2168" s="1" t="s">
        <v>35504</v>
      </c>
      <c r="C2168">
        <f>COUNTIF('Kq xác định trước mã số'!A:A,'all_links list'!A2168)</f>
        <v>0</v>
      </c>
    </row>
    <row r="2169" spans="1:3" ht="30.75" customHeight="1" thickBot="1" x14ac:dyDescent="0.3">
      <c r="A2169" s="2" t="s">
        <v>11213</v>
      </c>
      <c r="B2169" s="1" t="s">
        <v>35504</v>
      </c>
      <c r="C2169">
        <f>COUNTIF('Kq xác định trước mã số'!A:A,'all_links list'!A2169)</f>
        <v>0</v>
      </c>
    </row>
    <row r="2170" spans="1:3" ht="30.75" customHeight="1" thickBot="1" x14ac:dyDescent="0.3">
      <c r="A2170" s="2" t="s">
        <v>11215</v>
      </c>
      <c r="B2170" s="1" t="s">
        <v>35504</v>
      </c>
      <c r="C2170">
        <f>COUNTIF('Kq xác định trước mã số'!A:A,'all_links list'!A2170)</f>
        <v>0</v>
      </c>
    </row>
    <row r="2171" spans="1:3" ht="30.75" customHeight="1" thickBot="1" x14ac:dyDescent="0.3">
      <c r="A2171" s="2" t="s">
        <v>11218</v>
      </c>
      <c r="B2171" s="1" t="s">
        <v>35504</v>
      </c>
      <c r="C2171">
        <f>COUNTIF('Kq xác định trước mã số'!A:A,'all_links list'!A2171)</f>
        <v>0</v>
      </c>
    </row>
    <row r="2172" spans="1:3" ht="30.75" customHeight="1" thickBot="1" x14ac:dyDescent="0.3">
      <c r="A2172" s="2" t="s">
        <v>11222</v>
      </c>
      <c r="B2172" s="1" t="s">
        <v>35504</v>
      </c>
      <c r="C2172">
        <f>COUNTIF('Kq xác định trước mã số'!A:A,'all_links list'!A2172)</f>
        <v>0</v>
      </c>
    </row>
    <row r="2173" spans="1:3" ht="30.75" customHeight="1" thickBot="1" x14ac:dyDescent="0.3">
      <c r="A2173" s="2" t="s">
        <v>11225</v>
      </c>
      <c r="B2173" s="1" t="s">
        <v>35504</v>
      </c>
      <c r="C2173">
        <f>COUNTIF('Kq xác định trước mã số'!A:A,'all_links list'!A2173)</f>
        <v>0</v>
      </c>
    </row>
    <row r="2174" spans="1:3" ht="30.75" customHeight="1" thickBot="1" x14ac:dyDescent="0.3">
      <c r="A2174" s="2" t="s">
        <v>11228</v>
      </c>
      <c r="B2174" s="1" t="s">
        <v>35504</v>
      </c>
      <c r="C2174">
        <f>COUNTIF('Kq xác định trước mã số'!A:A,'all_links list'!A2174)</f>
        <v>0</v>
      </c>
    </row>
    <row r="2175" spans="1:3" ht="30.75" customHeight="1" thickBot="1" x14ac:dyDescent="0.3">
      <c r="A2175" s="2" t="s">
        <v>11230</v>
      </c>
      <c r="B2175" s="1" t="s">
        <v>35504</v>
      </c>
      <c r="C2175">
        <f>COUNTIF('Kq xác định trước mã số'!A:A,'all_links list'!A2175)</f>
        <v>0</v>
      </c>
    </row>
    <row r="2176" spans="1:3" ht="30.75" customHeight="1" thickBot="1" x14ac:dyDescent="0.3">
      <c r="A2176" s="2" t="s">
        <v>11237</v>
      </c>
      <c r="B2176" s="1" t="s">
        <v>35504</v>
      </c>
      <c r="C2176">
        <f>COUNTIF('Kq xác định trước mã số'!A:A,'all_links list'!A2176)</f>
        <v>0</v>
      </c>
    </row>
    <row r="2177" spans="1:3" ht="30.75" customHeight="1" thickBot="1" x14ac:dyDescent="0.3">
      <c r="A2177" s="2" t="s">
        <v>11241</v>
      </c>
      <c r="B2177" s="1" t="s">
        <v>35504</v>
      </c>
      <c r="C2177">
        <f>COUNTIF('Kq xác định trước mã số'!A:A,'all_links list'!A2177)</f>
        <v>0</v>
      </c>
    </row>
    <row r="2178" spans="1:3" ht="45.75" customHeight="1" thickBot="1" x14ac:dyDescent="0.3">
      <c r="A2178" s="2" t="s">
        <v>11245</v>
      </c>
      <c r="B2178" s="1" t="s">
        <v>35504</v>
      </c>
      <c r="C2178">
        <f>COUNTIF('Kq xác định trước mã số'!A:A,'all_links list'!A2178)</f>
        <v>0</v>
      </c>
    </row>
    <row r="2179" spans="1:3" ht="45.75" customHeight="1" thickBot="1" x14ac:dyDescent="0.3">
      <c r="A2179" s="2" t="s">
        <v>11249</v>
      </c>
      <c r="B2179" s="1" t="s">
        <v>35504</v>
      </c>
      <c r="C2179">
        <f>COUNTIF('Kq xác định trước mã số'!A:A,'all_links list'!A2179)</f>
        <v>0</v>
      </c>
    </row>
    <row r="2180" spans="1:3" ht="30.75" customHeight="1" thickBot="1" x14ac:dyDescent="0.3">
      <c r="A2180" s="2" t="s">
        <v>11253</v>
      </c>
      <c r="B2180" s="1" t="s">
        <v>35504</v>
      </c>
      <c r="C2180">
        <f>COUNTIF('Kq xác định trước mã số'!A:A,'all_links list'!A2180)</f>
        <v>0</v>
      </c>
    </row>
    <row r="2181" spans="1:3" ht="45.75" customHeight="1" thickBot="1" x14ac:dyDescent="0.3">
      <c r="A2181" s="2" t="s">
        <v>11259</v>
      </c>
      <c r="B2181" s="1" t="s">
        <v>35504</v>
      </c>
      <c r="C2181">
        <f>COUNTIF('Kq xác định trước mã số'!A:A,'all_links list'!A2181)</f>
        <v>0</v>
      </c>
    </row>
    <row r="2182" spans="1:3" ht="45.75" customHeight="1" thickBot="1" x14ac:dyDescent="0.3">
      <c r="A2182" s="2" t="s">
        <v>11266</v>
      </c>
      <c r="B2182" s="1" t="s">
        <v>35504</v>
      </c>
      <c r="C2182">
        <f>COUNTIF('Kq xác định trước mã số'!A:A,'all_links list'!A2182)</f>
        <v>0</v>
      </c>
    </row>
    <row r="2183" spans="1:3" ht="30.75" customHeight="1" thickBot="1" x14ac:dyDescent="0.3">
      <c r="A2183" s="2" t="s">
        <v>11273</v>
      </c>
      <c r="B2183" s="1" t="s">
        <v>35504</v>
      </c>
      <c r="C2183">
        <f>COUNTIF('Kq xác định trước mã số'!A:A,'all_links list'!A2183)</f>
        <v>0</v>
      </c>
    </row>
    <row r="2184" spans="1:3" ht="30.75" customHeight="1" thickBot="1" x14ac:dyDescent="0.3">
      <c r="A2184" s="2" t="s">
        <v>35072</v>
      </c>
      <c r="B2184" s="1" t="s">
        <v>35504</v>
      </c>
      <c r="C2184">
        <f>COUNTIF('Kq xác định trước mã số'!A:A,'all_links list'!A2184)</f>
        <v>0</v>
      </c>
    </row>
    <row r="2185" spans="1:3" ht="45.75" customHeight="1" thickBot="1" x14ac:dyDescent="0.3">
      <c r="A2185" s="2" t="s">
        <v>11278</v>
      </c>
      <c r="B2185" s="1" t="s">
        <v>35504</v>
      </c>
      <c r="C2185">
        <f>COUNTIF('Kq xác định trước mã số'!A:A,'all_links list'!A2185)</f>
        <v>0</v>
      </c>
    </row>
    <row r="2186" spans="1:3" ht="30.75" customHeight="1" thickBot="1" x14ac:dyDescent="0.3">
      <c r="A2186" s="2" t="s">
        <v>11285</v>
      </c>
      <c r="B2186" s="1" t="s">
        <v>35504</v>
      </c>
      <c r="C2186">
        <f>COUNTIF('Kq xác định trước mã số'!A:A,'all_links list'!A2186)</f>
        <v>0</v>
      </c>
    </row>
    <row r="2187" spans="1:3" ht="30.75" customHeight="1" thickBot="1" x14ac:dyDescent="0.3">
      <c r="A2187" s="2" t="s">
        <v>11292</v>
      </c>
      <c r="B2187" s="1" t="s">
        <v>35504</v>
      </c>
      <c r="C2187">
        <f>COUNTIF('Kq xác định trước mã số'!A:A,'all_links list'!A2187)</f>
        <v>0</v>
      </c>
    </row>
    <row r="2188" spans="1:3" ht="45.75" customHeight="1" thickBot="1" x14ac:dyDescent="0.3">
      <c r="A2188" s="2" t="s">
        <v>11297</v>
      </c>
      <c r="B2188" s="1" t="s">
        <v>35504</v>
      </c>
      <c r="C2188">
        <f>COUNTIF('Kq xác định trước mã số'!A:A,'all_links list'!A2188)</f>
        <v>0</v>
      </c>
    </row>
    <row r="2189" spans="1:3" ht="30.75" customHeight="1" thickBot="1" x14ac:dyDescent="0.3">
      <c r="A2189" s="2" t="s">
        <v>11304</v>
      </c>
      <c r="B2189" s="1" t="s">
        <v>35504</v>
      </c>
      <c r="C2189">
        <f>COUNTIF('Kq xác định trước mã số'!A:A,'all_links list'!A2189)</f>
        <v>0</v>
      </c>
    </row>
    <row r="2190" spans="1:3" ht="30.75" customHeight="1" thickBot="1" x14ac:dyDescent="0.3">
      <c r="A2190" s="2" t="s">
        <v>11308</v>
      </c>
      <c r="B2190" s="1" t="s">
        <v>35504</v>
      </c>
      <c r="C2190">
        <f>COUNTIF('Kq xác định trước mã số'!A:A,'all_links list'!A2190)</f>
        <v>0</v>
      </c>
    </row>
    <row r="2191" spans="1:3" ht="45.75" customHeight="1" thickBot="1" x14ac:dyDescent="0.3">
      <c r="A2191" s="2" t="s">
        <v>11315</v>
      </c>
      <c r="B2191" s="1" t="s">
        <v>35504</v>
      </c>
      <c r="C2191">
        <f>COUNTIF('Kq xác định trước mã số'!A:A,'all_links list'!A2191)</f>
        <v>0</v>
      </c>
    </row>
    <row r="2192" spans="1:3" ht="45.75" customHeight="1" thickBot="1" x14ac:dyDescent="0.3">
      <c r="A2192" s="2" t="s">
        <v>11321</v>
      </c>
      <c r="B2192" s="1" t="s">
        <v>35504</v>
      </c>
      <c r="C2192">
        <f>COUNTIF('Kq xác định trước mã số'!A:A,'all_links list'!A2192)</f>
        <v>0</v>
      </c>
    </row>
    <row r="2193" spans="1:3" ht="45.75" customHeight="1" thickBot="1" x14ac:dyDescent="0.3">
      <c r="A2193" s="2" t="s">
        <v>11325</v>
      </c>
      <c r="B2193" s="1" t="s">
        <v>35504</v>
      </c>
      <c r="C2193">
        <f>COUNTIF('Kq xác định trước mã số'!A:A,'all_links list'!A2193)</f>
        <v>0</v>
      </c>
    </row>
    <row r="2194" spans="1:3" ht="45.75" customHeight="1" thickBot="1" x14ac:dyDescent="0.3">
      <c r="A2194" s="2" t="s">
        <v>11329</v>
      </c>
      <c r="B2194" s="1" t="s">
        <v>35504</v>
      </c>
      <c r="C2194">
        <f>COUNTIF('Kq xác định trước mã số'!A:A,'all_links list'!A2194)</f>
        <v>0</v>
      </c>
    </row>
    <row r="2195" spans="1:3" ht="30.75" customHeight="1" thickBot="1" x14ac:dyDescent="0.3">
      <c r="A2195" s="2" t="s">
        <v>35578</v>
      </c>
      <c r="B2195" s="1" t="s">
        <v>35504</v>
      </c>
      <c r="C2195">
        <f>COUNTIF('Kq xác định trước mã số'!A:A,'all_links list'!A2195)</f>
        <v>0</v>
      </c>
    </row>
    <row r="2196" spans="1:3" ht="45.75" customHeight="1" thickBot="1" x14ac:dyDescent="0.3">
      <c r="A2196" s="2" t="s">
        <v>11333</v>
      </c>
      <c r="B2196" s="1" t="s">
        <v>35504</v>
      </c>
      <c r="C2196">
        <f>COUNTIF('Kq xác định trước mã số'!A:A,'all_links list'!A2196)</f>
        <v>0</v>
      </c>
    </row>
    <row r="2197" spans="1:3" ht="45.75" customHeight="1" thickBot="1" x14ac:dyDescent="0.3">
      <c r="A2197" s="2" t="s">
        <v>11341</v>
      </c>
      <c r="B2197" s="1" t="s">
        <v>35504</v>
      </c>
      <c r="C2197">
        <f>COUNTIF('Kq xác định trước mã số'!A:A,'all_links list'!A2197)</f>
        <v>0</v>
      </c>
    </row>
    <row r="2198" spans="1:3" ht="45.75" customHeight="1" thickBot="1" x14ac:dyDescent="0.3">
      <c r="A2198" s="2" t="s">
        <v>11347</v>
      </c>
      <c r="B2198" s="1" t="s">
        <v>35504</v>
      </c>
      <c r="C2198">
        <f>COUNTIF('Kq xác định trước mã số'!A:A,'all_links list'!A2198)</f>
        <v>0</v>
      </c>
    </row>
    <row r="2199" spans="1:3" ht="45.75" customHeight="1" thickBot="1" x14ac:dyDescent="0.3">
      <c r="A2199" s="2" t="s">
        <v>11354</v>
      </c>
      <c r="B2199" s="1" t="s">
        <v>35504</v>
      </c>
      <c r="C2199">
        <f>COUNTIF('Kq xác định trước mã số'!A:A,'all_links list'!A2199)</f>
        <v>0</v>
      </c>
    </row>
    <row r="2200" spans="1:3" ht="30.75" customHeight="1" thickBot="1" x14ac:dyDescent="0.3">
      <c r="A2200" s="2" t="s">
        <v>11360</v>
      </c>
      <c r="B2200" s="1" t="s">
        <v>35504</v>
      </c>
      <c r="C2200">
        <f>COUNTIF('Kq xác định trước mã số'!A:A,'all_links list'!A2200)</f>
        <v>0</v>
      </c>
    </row>
    <row r="2201" spans="1:3" ht="45.75" customHeight="1" thickBot="1" x14ac:dyDescent="0.3">
      <c r="A2201" s="2" t="s">
        <v>11365</v>
      </c>
      <c r="B2201" s="1" t="s">
        <v>35504</v>
      </c>
      <c r="C2201">
        <f>COUNTIF('Kq xác định trước mã số'!A:A,'all_links list'!A2201)</f>
        <v>0</v>
      </c>
    </row>
    <row r="2202" spans="1:3" ht="45.75" customHeight="1" thickBot="1" x14ac:dyDescent="0.3">
      <c r="A2202" s="2" t="s">
        <v>11371</v>
      </c>
      <c r="B2202" s="1" t="s">
        <v>35504</v>
      </c>
      <c r="C2202">
        <f>COUNTIF('Kq xác định trước mã số'!A:A,'all_links list'!A2202)</f>
        <v>0</v>
      </c>
    </row>
    <row r="2203" spans="1:3" ht="45.75" customHeight="1" thickBot="1" x14ac:dyDescent="0.3">
      <c r="A2203" s="2" t="s">
        <v>11376</v>
      </c>
      <c r="B2203" s="1" t="s">
        <v>35504</v>
      </c>
      <c r="C2203">
        <f>COUNTIF('Kq xác định trước mã số'!A:A,'all_links list'!A2203)</f>
        <v>0</v>
      </c>
    </row>
    <row r="2204" spans="1:3" ht="45.75" customHeight="1" thickBot="1" x14ac:dyDescent="0.3">
      <c r="A2204" s="2" t="s">
        <v>11382</v>
      </c>
      <c r="B2204" s="1" t="s">
        <v>35504</v>
      </c>
      <c r="C2204">
        <f>COUNTIF('Kq xác định trước mã số'!A:A,'all_links list'!A2204)</f>
        <v>0</v>
      </c>
    </row>
    <row r="2205" spans="1:3" ht="30.75" customHeight="1" thickBot="1" x14ac:dyDescent="0.3">
      <c r="A2205" s="2" t="s">
        <v>11388</v>
      </c>
      <c r="B2205" s="1" t="s">
        <v>35504</v>
      </c>
      <c r="C2205">
        <f>COUNTIF('Kq xác định trước mã số'!A:A,'all_links list'!A2205)</f>
        <v>0</v>
      </c>
    </row>
    <row r="2206" spans="1:3" ht="30.75" customHeight="1" thickBot="1" x14ac:dyDescent="0.3">
      <c r="A2206" s="2" t="s">
        <v>11394</v>
      </c>
      <c r="B2206" s="1" t="s">
        <v>35504</v>
      </c>
      <c r="C2206">
        <f>COUNTIF('Kq xác định trước mã số'!A:A,'all_links list'!A2206)</f>
        <v>0</v>
      </c>
    </row>
    <row r="2207" spans="1:3" ht="30.75" customHeight="1" thickBot="1" x14ac:dyDescent="0.3">
      <c r="A2207" s="2" t="s">
        <v>11402</v>
      </c>
      <c r="B2207" s="1" t="s">
        <v>35504</v>
      </c>
      <c r="C2207">
        <f>COUNTIF('Kq xác định trước mã số'!A:A,'all_links list'!A2207)</f>
        <v>0</v>
      </c>
    </row>
    <row r="2208" spans="1:3" ht="30.75" customHeight="1" thickBot="1" x14ac:dyDescent="0.3">
      <c r="A2208" s="2" t="s">
        <v>11409</v>
      </c>
      <c r="B2208" s="1" t="s">
        <v>35504</v>
      </c>
      <c r="C2208">
        <f>COUNTIF('Kq xác định trước mã số'!A:A,'all_links list'!A2208)</f>
        <v>0</v>
      </c>
    </row>
    <row r="2209" spans="1:3" ht="45.75" customHeight="1" thickBot="1" x14ac:dyDescent="0.3">
      <c r="A2209" s="2" t="s">
        <v>11414</v>
      </c>
      <c r="B2209" s="1" t="s">
        <v>35504</v>
      </c>
      <c r="C2209">
        <f>COUNTIF('Kq xác định trước mã số'!A:A,'all_links list'!A2209)</f>
        <v>0</v>
      </c>
    </row>
    <row r="2210" spans="1:3" ht="45.75" customHeight="1" thickBot="1" x14ac:dyDescent="0.3">
      <c r="A2210" s="2" t="s">
        <v>11418</v>
      </c>
      <c r="B2210" s="1" t="s">
        <v>35504</v>
      </c>
      <c r="C2210">
        <f>COUNTIF('Kq xác định trước mã số'!A:A,'all_links list'!A2210)</f>
        <v>0</v>
      </c>
    </row>
    <row r="2211" spans="1:3" ht="45.75" customHeight="1" thickBot="1" x14ac:dyDescent="0.3">
      <c r="A2211" s="2" t="s">
        <v>11425</v>
      </c>
      <c r="B2211" s="1" t="s">
        <v>35504</v>
      </c>
      <c r="C2211">
        <f>COUNTIF('Kq xác định trước mã số'!A:A,'all_links list'!A2211)</f>
        <v>0</v>
      </c>
    </row>
    <row r="2212" spans="1:3" ht="30.75" customHeight="1" thickBot="1" x14ac:dyDescent="0.3">
      <c r="A2212" s="2" t="s">
        <v>11429</v>
      </c>
      <c r="B2212" s="1" t="s">
        <v>35504</v>
      </c>
      <c r="C2212">
        <f>COUNTIF('Kq xác định trước mã số'!A:A,'all_links list'!A2212)</f>
        <v>0</v>
      </c>
    </row>
    <row r="2213" spans="1:3" ht="45.75" customHeight="1" thickBot="1" x14ac:dyDescent="0.3">
      <c r="A2213" s="2" t="s">
        <v>11433</v>
      </c>
      <c r="B2213" s="1" t="s">
        <v>35504</v>
      </c>
      <c r="C2213">
        <f>COUNTIF('Kq xác định trước mã số'!A:A,'all_links list'!A2213)</f>
        <v>0</v>
      </c>
    </row>
    <row r="2214" spans="1:3" ht="45.75" customHeight="1" thickBot="1" x14ac:dyDescent="0.3">
      <c r="A2214" s="2" t="s">
        <v>11437</v>
      </c>
      <c r="B2214" s="1" t="s">
        <v>35504</v>
      </c>
      <c r="C2214">
        <f>COUNTIF('Kq xác định trước mã số'!A:A,'all_links list'!A2214)</f>
        <v>0</v>
      </c>
    </row>
    <row r="2215" spans="1:3" ht="45.75" customHeight="1" thickBot="1" x14ac:dyDescent="0.3">
      <c r="A2215" s="2" t="s">
        <v>11444</v>
      </c>
      <c r="B2215" s="1" t="s">
        <v>35504</v>
      </c>
      <c r="C2215">
        <f>COUNTIF('Kq xác định trước mã số'!A:A,'all_links list'!A2215)</f>
        <v>0</v>
      </c>
    </row>
    <row r="2216" spans="1:3" ht="45.75" customHeight="1" thickBot="1" x14ac:dyDescent="0.3">
      <c r="A2216" s="2" t="s">
        <v>11450</v>
      </c>
      <c r="B2216" s="1" t="s">
        <v>35504</v>
      </c>
      <c r="C2216">
        <f>COUNTIF('Kq xác định trước mã số'!A:A,'all_links list'!A2216)</f>
        <v>0</v>
      </c>
    </row>
    <row r="2217" spans="1:3" ht="45.75" customHeight="1" thickBot="1" x14ac:dyDescent="0.3">
      <c r="A2217" s="2" t="s">
        <v>11455</v>
      </c>
      <c r="B2217" s="1" t="s">
        <v>35504</v>
      </c>
      <c r="C2217">
        <f>COUNTIF('Kq xác định trước mã số'!A:A,'all_links list'!A2217)</f>
        <v>0</v>
      </c>
    </row>
    <row r="2218" spans="1:3" ht="45.75" customHeight="1" thickBot="1" x14ac:dyDescent="0.3">
      <c r="A2218" s="2" t="s">
        <v>11462</v>
      </c>
      <c r="B2218" s="1" t="s">
        <v>35504</v>
      </c>
      <c r="C2218">
        <f>COUNTIF('Kq xác định trước mã số'!A:A,'all_links list'!A2218)</f>
        <v>0</v>
      </c>
    </row>
    <row r="2219" spans="1:3" ht="45.75" customHeight="1" thickBot="1" x14ac:dyDescent="0.3">
      <c r="A2219" s="2" t="s">
        <v>11468</v>
      </c>
      <c r="B2219" s="1" t="s">
        <v>35504</v>
      </c>
      <c r="C2219">
        <f>COUNTIF('Kq xác định trước mã số'!A:A,'all_links list'!A2219)</f>
        <v>0</v>
      </c>
    </row>
    <row r="2220" spans="1:3" ht="30.75" customHeight="1" thickBot="1" x14ac:dyDescent="0.3">
      <c r="A2220" s="2" t="s">
        <v>11475</v>
      </c>
      <c r="B2220" s="1" t="s">
        <v>35504</v>
      </c>
      <c r="C2220">
        <f>COUNTIF('Kq xác định trước mã số'!A:A,'all_links list'!A2220)</f>
        <v>0</v>
      </c>
    </row>
    <row r="2221" spans="1:3" ht="30.75" customHeight="1" thickBot="1" x14ac:dyDescent="0.3">
      <c r="A2221" s="2" t="s">
        <v>11479</v>
      </c>
      <c r="B2221" s="1" t="s">
        <v>35504</v>
      </c>
      <c r="C2221">
        <f>COUNTIF('Kq xác định trước mã số'!A:A,'all_links list'!A2221)</f>
        <v>0</v>
      </c>
    </row>
    <row r="2222" spans="1:3" ht="45.75" customHeight="1" thickBot="1" x14ac:dyDescent="0.3">
      <c r="A2222" s="2" t="s">
        <v>11485</v>
      </c>
      <c r="B2222" s="1" t="s">
        <v>35504</v>
      </c>
      <c r="C2222">
        <f>COUNTIF('Kq xác định trước mã số'!A:A,'all_links list'!A2222)</f>
        <v>0</v>
      </c>
    </row>
    <row r="2223" spans="1:3" ht="45.75" customHeight="1" thickBot="1" x14ac:dyDescent="0.3">
      <c r="A2223" s="2" t="s">
        <v>11491</v>
      </c>
      <c r="B2223" s="1" t="s">
        <v>35504</v>
      </c>
      <c r="C2223">
        <f>COUNTIF('Kq xác định trước mã số'!A:A,'all_links list'!A2223)</f>
        <v>0</v>
      </c>
    </row>
    <row r="2224" spans="1:3" ht="45.75" customHeight="1" thickBot="1" x14ac:dyDescent="0.3">
      <c r="A2224" s="2" t="s">
        <v>11497</v>
      </c>
      <c r="B2224" s="1" t="s">
        <v>35504</v>
      </c>
      <c r="C2224">
        <f>COUNTIF('Kq xác định trước mã số'!A:A,'all_links list'!A2224)</f>
        <v>0</v>
      </c>
    </row>
    <row r="2225" spans="1:3" ht="45.75" customHeight="1" thickBot="1" x14ac:dyDescent="0.3">
      <c r="A2225" s="2" t="s">
        <v>11501</v>
      </c>
      <c r="B2225" s="1" t="s">
        <v>35504</v>
      </c>
      <c r="C2225">
        <f>COUNTIF('Kq xác định trước mã số'!A:A,'all_links list'!A2225)</f>
        <v>0</v>
      </c>
    </row>
    <row r="2226" spans="1:3" ht="45.75" customHeight="1" thickBot="1" x14ac:dyDescent="0.3">
      <c r="A2226" s="2" t="s">
        <v>11506</v>
      </c>
      <c r="B2226" s="1" t="s">
        <v>35504</v>
      </c>
      <c r="C2226">
        <f>COUNTIF('Kq xác định trước mã số'!A:A,'all_links list'!A2226)</f>
        <v>0</v>
      </c>
    </row>
    <row r="2227" spans="1:3" ht="45.75" customHeight="1" thickBot="1" x14ac:dyDescent="0.3">
      <c r="A2227" s="2" t="s">
        <v>11513</v>
      </c>
      <c r="B2227" s="1" t="s">
        <v>35504</v>
      </c>
      <c r="C2227">
        <f>COUNTIF('Kq xác định trước mã số'!A:A,'all_links list'!A2227)</f>
        <v>0</v>
      </c>
    </row>
    <row r="2228" spans="1:3" ht="30.75" customHeight="1" thickBot="1" x14ac:dyDescent="0.3">
      <c r="A2228" s="2" t="s">
        <v>11519</v>
      </c>
      <c r="B2228" s="1" t="s">
        <v>35504</v>
      </c>
      <c r="C2228">
        <f>COUNTIF('Kq xác định trước mã số'!A:A,'all_links list'!A2228)</f>
        <v>0</v>
      </c>
    </row>
    <row r="2229" spans="1:3" ht="30.75" customHeight="1" thickBot="1" x14ac:dyDescent="0.3">
      <c r="A2229" s="2" t="s">
        <v>11525</v>
      </c>
      <c r="B2229" s="1" t="s">
        <v>35504</v>
      </c>
      <c r="C2229">
        <f>COUNTIF('Kq xác định trước mã số'!A:A,'all_links list'!A2229)</f>
        <v>0</v>
      </c>
    </row>
    <row r="2230" spans="1:3" ht="30.75" customHeight="1" thickBot="1" x14ac:dyDescent="0.3">
      <c r="A2230" s="2" t="s">
        <v>35076</v>
      </c>
      <c r="B2230" s="1" t="s">
        <v>35504</v>
      </c>
      <c r="C2230">
        <f>COUNTIF('Kq xác định trước mã số'!A:A,'all_links list'!A2230)</f>
        <v>0</v>
      </c>
    </row>
    <row r="2231" spans="1:3" ht="30.75" customHeight="1" thickBot="1" x14ac:dyDescent="0.3">
      <c r="A2231" s="2" t="s">
        <v>35083</v>
      </c>
      <c r="B2231" s="1" t="s">
        <v>35504</v>
      </c>
      <c r="C2231">
        <f>COUNTIF('Kq xác định trước mã số'!A:A,'all_links list'!A2231)</f>
        <v>0</v>
      </c>
    </row>
    <row r="2232" spans="1:3" ht="30.75" customHeight="1" thickBot="1" x14ac:dyDescent="0.3">
      <c r="A2232" s="2" t="s">
        <v>11532</v>
      </c>
      <c r="B2232" s="1" t="s">
        <v>35504</v>
      </c>
      <c r="C2232">
        <f>COUNTIF('Kq xác định trước mã số'!A:A,'all_links list'!A2232)</f>
        <v>0</v>
      </c>
    </row>
    <row r="2233" spans="1:3" ht="30.75" customHeight="1" thickBot="1" x14ac:dyDescent="0.3">
      <c r="A2233" s="2" t="s">
        <v>11538</v>
      </c>
      <c r="B2233" s="1" t="s">
        <v>35504</v>
      </c>
      <c r="C2233">
        <f>COUNTIF('Kq xác định trước mã số'!A:A,'all_links list'!A2233)</f>
        <v>0</v>
      </c>
    </row>
    <row r="2234" spans="1:3" ht="30.75" customHeight="1" thickBot="1" x14ac:dyDescent="0.3">
      <c r="A2234" s="2" t="s">
        <v>11542</v>
      </c>
      <c r="B2234" s="1" t="s">
        <v>35504</v>
      </c>
      <c r="C2234">
        <f>COUNTIF('Kq xác định trước mã số'!A:A,'all_links list'!A2234)</f>
        <v>0</v>
      </c>
    </row>
    <row r="2235" spans="1:3" ht="45.75" customHeight="1" thickBot="1" x14ac:dyDescent="0.3">
      <c r="A2235" s="2" t="s">
        <v>35087</v>
      </c>
      <c r="B2235" s="1" t="s">
        <v>35504</v>
      </c>
      <c r="C2235">
        <f>COUNTIF('Kq xác định trước mã số'!A:A,'all_links list'!A2235)</f>
        <v>0</v>
      </c>
    </row>
    <row r="2236" spans="1:3" ht="30.75" customHeight="1" thickBot="1" x14ac:dyDescent="0.3">
      <c r="A2236" s="2" t="s">
        <v>11547</v>
      </c>
      <c r="B2236" s="1" t="s">
        <v>35504</v>
      </c>
      <c r="C2236">
        <f>COUNTIF('Kq xác định trước mã số'!A:A,'all_links list'!A2236)</f>
        <v>0</v>
      </c>
    </row>
    <row r="2237" spans="1:3" ht="30.75" customHeight="1" thickBot="1" x14ac:dyDescent="0.3">
      <c r="A2237" s="2" t="s">
        <v>11555</v>
      </c>
      <c r="B2237" s="1" t="s">
        <v>35504</v>
      </c>
      <c r="C2237">
        <f>COUNTIF('Kq xác định trước mã số'!A:A,'all_links list'!A2237)</f>
        <v>0</v>
      </c>
    </row>
    <row r="2238" spans="1:3" ht="30.75" customHeight="1" thickBot="1" x14ac:dyDescent="0.3">
      <c r="A2238" s="2" t="s">
        <v>35092</v>
      </c>
      <c r="B2238" s="1" t="s">
        <v>35504</v>
      </c>
      <c r="C2238">
        <f>COUNTIF('Kq xác định trước mã số'!A:A,'all_links list'!A2238)</f>
        <v>0</v>
      </c>
    </row>
    <row r="2239" spans="1:3" ht="30.75" customHeight="1" thickBot="1" x14ac:dyDescent="0.3">
      <c r="A2239" s="2" t="s">
        <v>35098</v>
      </c>
      <c r="B2239" s="1" t="s">
        <v>35504</v>
      </c>
      <c r="C2239">
        <f>COUNTIF('Kq xác định trước mã số'!A:A,'all_links list'!A2239)</f>
        <v>0</v>
      </c>
    </row>
    <row r="2240" spans="1:3" ht="30.75" customHeight="1" thickBot="1" x14ac:dyDescent="0.3">
      <c r="A2240" s="2" t="s">
        <v>35102</v>
      </c>
      <c r="B2240" s="1" t="s">
        <v>35504</v>
      </c>
      <c r="C2240">
        <f>COUNTIF('Kq xác định trước mã số'!A:A,'all_links list'!A2240)</f>
        <v>0</v>
      </c>
    </row>
    <row r="2241" spans="1:3" ht="30.75" customHeight="1" thickBot="1" x14ac:dyDescent="0.3">
      <c r="A2241" s="2" t="s">
        <v>35104</v>
      </c>
      <c r="B2241" s="1" t="s">
        <v>35504</v>
      </c>
      <c r="C2241">
        <f>COUNTIF('Kq xác định trước mã số'!A:A,'all_links list'!A2241)</f>
        <v>0</v>
      </c>
    </row>
    <row r="2242" spans="1:3" ht="30.75" customHeight="1" thickBot="1" x14ac:dyDescent="0.3">
      <c r="A2242" s="2" t="s">
        <v>11561</v>
      </c>
      <c r="B2242" s="1" t="s">
        <v>35504</v>
      </c>
      <c r="C2242">
        <f>COUNTIF('Kq xác định trước mã số'!A:A,'all_links list'!A2242)</f>
        <v>0</v>
      </c>
    </row>
    <row r="2243" spans="1:3" ht="30.75" customHeight="1" thickBot="1" x14ac:dyDescent="0.3">
      <c r="A2243" s="2" t="s">
        <v>11568</v>
      </c>
      <c r="B2243" s="1" t="s">
        <v>35504</v>
      </c>
      <c r="C2243">
        <f>COUNTIF('Kq xác định trước mã số'!A:A,'all_links list'!A2243)</f>
        <v>0</v>
      </c>
    </row>
    <row r="2244" spans="1:3" ht="45.75" customHeight="1" thickBot="1" x14ac:dyDescent="0.3">
      <c r="A2244" s="2" t="s">
        <v>11574</v>
      </c>
      <c r="B2244" s="1" t="s">
        <v>35504</v>
      </c>
      <c r="C2244">
        <f>COUNTIF('Kq xác định trước mã số'!A:A,'all_links list'!A2244)</f>
        <v>0</v>
      </c>
    </row>
    <row r="2245" spans="1:3" ht="45.75" customHeight="1" thickBot="1" x14ac:dyDescent="0.3">
      <c r="A2245" s="2" t="s">
        <v>35108</v>
      </c>
      <c r="B2245" s="1" t="s">
        <v>35504</v>
      </c>
      <c r="C2245">
        <f>COUNTIF('Kq xác định trước mã số'!A:A,'all_links list'!A2245)</f>
        <v>0</v>
      </c>
    </row>
    <row r="2246" spans="1:3" ht="45.75" customHeight="1" thickBot="1" x14ac:dyDescent="0.3">
      <c r="A2246" s="2" t="s">
        <v>11580</v>
      </c>
      <c r="B2246" s="1" t="s">
        <v>35504</v>
      </c>
      <c r="C2246">
        <f>COUNTIF('Kq xác định trước mã số'!A:A,'all_links list'!A2246)</f>
        <v>0</v>
      </c>
    </row>
    <row r="2247" spans="1:3" ht="30.75" customHeight="1" thickBot="1" x14ac:dyDescent="0.3">
      <c r="A2247" s="2" t="s">
        <v>11584</v>
      </c>
      <c r="B2247" s="1" t="s">
        <v>35504</v>
      </c>
      <c r="C2247">
        <f>COUNTIF('Kq xác định trước mã số'!A:A,'all_links list'!A2247)</f>
        <v>0</v>
      </c>
    </row>
    <row r="2248" spans="1:3" ht="30.75" customHeight="1" thickBot="1" x14ac:dyDescent="0.3">
      <c r="A2248" s="2" t="s">
        <v>11592</v>
      </c>
      <c r="B2248" s="1" t="s">
        <v>35504</v>
      </c>
      <c r="C2248">
        <f>COUNTIF('Kq xác định trước mã số'!A:A,'all_links list'!A2248)</f>
        <v>0</v>
      </c>
    </row>
    <row r="2249" spans="1:3" ht="30.75" customHeight="1" thickBot="1" x14ac:dyDescent="0.3">
      <c r="A2249" s="2" t="s">
        <v>11597</v>
      </c>
      <c r="B2249" s="1" t="s">
        <v>35504</v>
      </c>
      <c r="C2249">
        <f>COUNTIF('Kq xác định trước mã số'!A:A,'all_links list'!A2249)</f>
        <v>0</v>
      </c>
    </row>
    <row r="2250" spans="1:3" ht="45.75" customHeight="1" thickBot="1" x14ac:dyDescent="0.3">
      <c r="A2250" s="2" t="s">
        <v>11602</v>
      </c>
      <c r="B2250" s="1" t="s">
        <v>35504</v>
      </c>
      <c r="C2250">
        <f>COUNTIF('Kq xác định trước mã số'!A:A,'all_links list'!A2250)</f>
        <v>0</v>
      </c>
    </row>
    <row r="2251" spans="1:3" ht="45.75" customHeight="1" thickBot="1" x14ac:dyDescent="0.3">
      <c r="A2251" s="2" t="s">
        <v>11608</v>
      </c>
      <c r="B2251" s="1" t="s">
        <v>35504</v>
      </c>
      <c r="C2251">
        <f>COUNTIF('Kq xác định trước mã số'!A:A,'all_links list'!A2251)</f>
        <v>0</v>
      </c>
    </row>
    <row r="2252" spans="1:3" ht="45.75" customHeight="1" thickBot="1" x14ac:dyDescent="0.3">
      <c r="A2252" s="2" t="s">
        <v>11614</v>
      </c>
      <c r="B2252" s="1" t="s">
        <v>35504</v>
      </c>
      <c r="C2252">
        <f>COUNTIF('Kq xác định trước mã số'!A:A,'all_links list'!A2252)</f>
        <v>0</v>
      </c>
    </row>
    <row r="2253" spans="1:3" ht="30.75" customHeight="1" thickBot="1" x14ac:dyDescent="0.3">
      <c r="A2253" s="2" t="s">
        <v>11619</v>
      </c>
      <c r="B2253" s="1" t="s">
        <v>35504</v>
      </c>
      <c r="C2253">
        <f>COUNTIF('Kq xác định trước mã số'!A:A,'all_links list'!A2253)</f>
        <v>0</v>
      </c>
    </row>
    <row r="2254" spans="1:3" ht="30.75" customHeight="1" thickBot="1" x14ac:dyDescent="0.3">
      <c r="A2254" s="2" t="s">
        <v>11625</v>
      </c>
      <c r="B2254" s="1" t="s">
        <v>35504</v>
      </c>
      <c r="C2254">
        <f>COUNTIF('Kq xác định trước mã số'!A:A,'all_links list'!A2254)</f>
        <v>0</v>
      </c>
    </row>
    <row r="2255" spans="1:3" ht="45.75" customHeight="1" thickBot="1" x14ac:dyDescent="0.3">
      <c r="A2255" s="2" t="s">
        <v>11631</v>
      </c>
      <c r="B2255" s="1" t="s">
        <v>35504</v>
      </c>
      <c r="C2255">
        <f>COUNTIF('Kq xác định trước mã số'!A:A,'all_links list'!A2255)</f>
        <v>0</v>
      </c>
    </row>
    <row r="2256" spans="1:3" ht="45.75" customHeight="1" thickBot="1" x14ac:dyDescent="0.3">
      <c r="A2256" s="2" t="s">
        <v>11637</v>
      </c>
      <c r="B2256" s="1" t="s">
        <v>35504</v>
      </c>
      <c r="C2256">
        <f>COUNTIF('Kq xác định trước mã số'!A:A,'all_links list'!A2256)</f>
        <v>0</v>
      </c>
    </row>
    <row r="2257" spans="1:3" ht="45.75" customHeight="1" thickBot="1" x14ac:dyDescent="0.3">
      <c r="A2257" s="2" t="s">
        <v>11644</v>
      </c>
      <c r="B2257" s="1" t="s">
        <v>35504</v>
      </c>
      <c r="C2257">
        <f>COUNTIF('Kq xác định trước mã số'!A:A,'all_links list'!A2257)</f>
        <v>0</v>
      </c>
    </row>
    <row r="2258" spans="1:3" ht="30.75" customHeight="1" thickBot="1" x14ac:dyDescent="0.3">
      <c r="A2258" s="2" t="s">
        <v>11648</v>
      </c>
      <c r="B2258" s="1" t="s">
        <v>35504</v>
      </c>
      <c r="C2258">
        <f>COUNTIF('Kq xác định trước mã số'!A:A,'all_links list'!A2258)</f>
        <v>0</v>
      </c>
    </row>
    <row r="2259" spans="1:3" ht="30.75" customHeight="1" thickBot="1" x14ac:dyDescent="0.3">
      <c r="A2259" s="2" t="s">
        <v>11654</v>
      </c>
      <c r="B2259" s="1" t="s">
        <v>35504</v>
      </c>
      <c r="C2259">
        <f>COUNTIF('Kq xác định trước mã số'!A:A,'all_links list'!A2259)</f>
        <v>0</v>
      </c>
    </row>
    <row r="2260" spans="1:3" ht="30.75" customHeight="1" thickBot="1" x14ac:dyDescent="0.3">
      <c r="A2260" s="2" t="s">
        <v>11660</v>
      </c>
      <c r="B2260" s="1" t="s">
        <v>35504</v>
      </c>
      <c r="C2260">
        <f>COUNTIF('Kq xác định trước mã số'!A:A,'all_links list'!A2260)</f>
        <v>0</v>
      </c>
    </row>
    <row r="2261" spans="1:3" ht="45.75" customHeight="1" thickBot="1" x14ac:dyDescent="0.3">
      <c r="A2261" s="2" t="s">
        <v>11665</v>
      </c>
      <c r="B2261" s="1" t="s">
        <v>35504</v>
      </c>
      <c r="C2261">
        <f>COUNTIF('Kq xác định trước mã số'!A:A,'all_links list'!A2261)</f>
        <v>0</v>
      </c>
    </row>
    <row r="2262" spans="1:3" ht="45.75" customHeight="1" thickBot="1" x14ac:dyDescent="0.3">
      <c r="A2262" s="2" t="s">
        <v>11671</v>
      </c>
      <c r="B2262" s="1" t="s">
        <v>35504</v>
      </c>
      <c r="C2262">
        <f>COUNTIF('Kq xác định trước mã số'!A:A,'all_links list'!A2262)</f>
        <v>0</v>
      </c>
    </row>
    <row r="2263" spans="1:3" ht="45.75" customHeight="1" thickBot="1" x14ac:dyDescent="0.3">
      <c r="A2263" s="2" t="s">
        <v>11675</v>
      </c>
      <c r="B2263" s="1" t="s">
        <v>35504</v>
      </c>
      <c r="C2263">
        <f>COUNTIF('Kq xác định trước mã số'!A:A,'all_links list'!A2263)</f>
        <v>0</v>
      </c>
    </row>
    <row r="2264" spans="1:3" ht="30.75" customHeight="1" thickBot="1" x14ac:dyDescent="0.3">
      <c r="A2264" s="2" t="s">
        <v>35579</v>
      </c>
      <c r="B2264" s="1"/>
      <c r="C2264">
        <f>COUNTIF('Kq xác định trước mã số'!A:A,'all_links list'!A2264)</f>
        <v>0</v>
      </c>
    </row>
    <row r="2265" spans="1:3" ht="45.75" customHeight="1" thickBot="1" x14ac:dyDescent="0.3">
      <c r="A2265" s="2" t="s">
        <v>11680</v>
      </c>
      <c r="B2265" s="1" t="s">
        <v>35504</v>
      </c>
      <c r="C2265">
        <f>COUNTIF('Kq xác định trước mã số'!A:A,'all_links list'!A2265)</f>
        <v>0</v>
      </c>
    </row>
    <row r="2266" spans="1:3" ht="45.75" customHeight="1" thickBot="1" x14ac:dyDescent="0.3">
      <c r="A2266" s="2" t="s">
        <v>11686</v>
      </c>
      <c r="B2266" s="1" t="s">
        <v>35504</v>
      </c>
      <c r="C2266">
        <f>COUNTIF('Kq xác định trước mã số'!A:A,'all_links list'!A2266)</f>
        <v>0</v>
      </c>
    </row>
    <row r="2267" spans="1:3" ht="45.75" customHeight="1" thickBot="1" x14ac:dyDescent="0.3">
      <c r="A2267" s="2" t="s">
        <v>11693</v>
      </c>
      <c r="B2267" s="1" t="s">
        <v>35504</v>
      </c>
      <c r="C2267">
        <f>COUNTIF('Kq xác định trước mã số'!A:A,'all_links list'!A2267)</f>
        <v>0</v>
      </c>
    </row>
    <row r="2268" spans="1:3" ht="30.75" customHeight="1" thickBot="1" x14ac:dyDescent="0.3">
      <c r="A2268" s="2" t="s">
        <v>11698</v>
      </c>
      <c r="B2268" s="1" t="s">
        <v>35504</v>
      </c>
      <c r="C2268">
        <f>COUNTIF('Kq xác định trước mã số'!A:A,'all_links list'!A2268)</f>
        <v>0</v>
      </c>
    </row>
    <row r="2269" spans="1:3" ht="45.75" customHeight="1" thickBot="1" x14ac:dyDescent="0.3">
      <c r="A2269" s="2" t="s">
        <v>11704</v>
      </c>
      <c r="B2269" s="1" t="s">
        <v>35504</v>
      </c>
      <c r="C2269">
        <f>COUNTIF('Kq xác định trước mã số'!A:A,'all_links list'!A2269)</f>
        <v>0</v>
      </c>
    </row>
    <row r="2270" spans="1:3" ht="45.75" customHeight="1" thickBot="1" x14ac:dyDescent="0.3">
      <c r="A2270" s="2" t="s">
        <v>11711</v>
      </c>
      <c r="B2270" s="1" t="s">
        <v>35504</v>
      </c>
      <c r="C2270">
        <f>COUNTIF('Kq xác định trước mã số'!A:A,'all_links list'!A2270)</f>
        <v>0</v>
      </c>
    </row>
    <row r="2271" spans="1:3" ht="45.75" customHeight="1" thickBot="1" x14ac:dyDescent="0.3">
      <c r="A2271" s="2" t="s">
        <v>11717</v>
      </c>
      <c r="B2271" s="1" t="s">
        <v>35504</v>
      </c>
      <c r="C2271">
        <f>COUNTIF('Kq xác định trước mã số'!A:A,'all_links list'!A2271)</f>
        <v>0</v>
      </c>
    </row>
    <row r="2272" spans="1:3" ht="45.75" customHeight="1" thickBot="1" x14ac:dyDescent="0.3">
      <c r="A2272" s="2" t="s">
        <v>11721</v>
      </c>
      <c r="B2272" s="1" t="s">
        <v>35504</v>
      </c>
      <c r="C2272">
        <f>COUNTIF('Kq xác định trước mã số'!A:A,'all_links list'!A2272)</f>
        <v>0</v>
      </c>
    </row>
    <row r="2273" spans="1:3" ht="30.75" customHeight="1" thickBot="1" x14ac:dyDescent="0.3">
      <c r="A2273" s="2" t="s">
        <v>11728</v>
      </c>
      <c r="B2273" s="1" t="s">
        <v>35504</v>
      </c>
      <c r="C2273">
        <f>COUNTIF('Kq xác định trước mã số'!A:A,'all_links list'!A2273)</f>
        <v>0</v>
      </c>
    </row>
    <row r="2274" spans="1:3" ht="30.75" customHeight="1" thickBot="1" x14ac:dyDescent="0.3">
      <c r="A2274" s="2" t="s">
        <v>11735</v>
      </c>
      <c r="B2274" s="1" t="s">
        <v>35504</v>
      </c>
      <c r="C2274">
        <f>COUNTIF('Kq xác định trước mã số'!A:A,'all_links list'!A2274)</f>
        <v>0</v>
      </c>
    </row>
    <row r="2275" spans="1:3" ht="30.75" customHeight="1" thickBot="1" x14ac:dyDescent="0.3">
      <c r="A2275" s="2" t="s">
        <v>35580</v>
      </c>
      <c r="B2275" s="1" t="s">
        <v>35504</v>
      </c>
      <c r="C2275">
        <f>COUNTIF('Kq xác định trước mã số'!A:A,'all_links list'!A2275)</f>
        <v>0</v>
      </c>
    </row>
    <row r="2276" spans="1:3" ht="30.75" customHeight="1" thickBot="1" x14ac:dyDescent="0.3">
      <c r="A2276" s="2" t="s">
        <v>11741</v>
      </c>
      <c r="B2276" s="1" t="s">
        <v>35504</v>
      </c>
      <c r="C2276">
        <f>COUNTIF('Kq xác định trước mã số'!A:A,'all_links list'!A2276)</f>
        <v>0</v>
      </c>
    </row>
    <row r="2277" spans="1:3" ht="30.75" customHeight="1" thickBot="1" x14ac:dyDescent="0.3">
      <c r="A2277" s="2" t="s">
        <v>11748</v>
      </c>
      <c r="B2277" s="1" t="s">
        <v>35504</v>
      </c>
      <c r="C2277">
        <f>COUNTIF('Kq xác định trước mã số'!A:A,'all_links list'!A2277)</f>
        <v>0</v>
      </c>
    </row>
    <row r="2278" spans="1:3" ht="45.75" customHeight="1" thickBot="1" x14ac:dyDescent="0.3">
      <c r="A2278" s="2" t="s">
        <v>11754</v>
      </c>
      <c r="B2278" s="1" t="s">
        <v>35504</v>
      </c>
      <c r="C2278">
        <f>COUNTIF('Kq xác định trước mã số'!A:A,'all_links list'!A2278)</f>
        <v>0</v>
      </c>
    </row>
    <row r="2279" spans="1:3" ht="30.75" customHeight="1" thickBot="1" x14ac:dyDescent="0.3">
      <c r="A2279" s="2" t="s">
        <v>11761</v>
      </c>
      <c r="B2279" s="1" t="s">
        <v>35504</v>
      </c>
      <c r="C2279">
        <f>COUNTIF('Kq xác định trước mã số'!A:A,'all_links list'!A2279)</f>
        <v>0</v>
      </c>
    </row>
    <row r="2280" spans="1:3" ht="45.75" customHeight="1" thickBot="1" x14ac:dyDescent="0.3">
      <c r="A2280" s="2" t="s">
        <v>11765</v>
      </c>
      <c r="B2280" s="1" t="s">
        <v>35504</v>
      </c>
      <c r="C2280">
        <f>COUNTIF('Kq xác định trước mã số'!A:A,'all_links list'!A2280)</f>
        <v>0</v>
      </c>
    </row>
    <row r="2281" spans="1:3" ht="45.75" customHeight="1" thickBot="1" x14ac:dyDescent="0.3">
      <c r="A2281" s="2" t="s">
        <v>11771</v>
      </c>
      <c r="B2281" s="1" t="s">
        <v>35504</v>
      </c>
      <c r="C2281">
        <f>COUNTIF('Kq xác định trước mã số'!A:A,'all_links list'!A2281)</f>
        <v>0</v>
      </c>
    </row>
    <row r="2282" spans="1:3" ht="45.75" customHeight="1" thickBot="1" x14ac:dyDescent="0.3">
      <c r="A2282" s="2" t="s">
        <v>11778</v>
      </c>
      <c r="B2282" s="1" t="s">
        <v>35504</v>
      </c>
      <c r="C2282">
        <f>COUNTIF('Kq xác định trước mã số'!A:A,'all_links list'!A2282)</f>
        <v>0</v>
      </c>
    </row>
    <row r="2283" spans="1:3" ht="30.75" customHeight="1" thickBot="1" x14ac:dyDescent="0.3">
      <c r="A2283" s="2" t="s">
        <v>11784</v>
      </c>
      <c r="B2283" s="1" t="s">
        <v>35504</v>
      </c>
      <c r="C2283">
        <f>COUNTIF('Kq xác định trước mã số'!A:A,'all_links list'!A2283)</f>
        <v>0</v>
      </c>
    </row>
    <row r="2284" spans="1:3" ht="45.75" customHeight="1" thickBot="1" x14ac:dyDescent="0.3">
      <c r="A2284" s="2" t="s">
        <v>11791</v>
      </c>
      <c r="B2284" s="1" t="s">
        <v>35504</v>
      </c>
      <c r="C2284">
        <f>COUNTIF('Kq xác định trước mã số'!A:A,'all_links list'!A2284)</f>
        <v>0</v>
      </c>
    </row>
    <row r="2285" spans="1:3" ht="45.75" customHeight="1" thickBot="1" x14ac:dyDescent="0.3">
      <c r="A2285" s="2" t="s">
        <v>11797</v>
      </c>
      <c r="B2285" s="1" t="s">
        <v>35504</v>
      </c>
      <c r="C2285">
        <f>COUNTIF('Kq xác định trước mã số'!A:A,'all_links list'!A2285)</f>
        <v>0</v>
      </c>
    </row>
    <row r="2286" spans="1:3" ht="45.75" customHeight="1" thickBot="1" x14ac:dyDescent="0.3">
      <c r="A2286" s="2" t="s">
        <v>11804</v>
      </c>
      <c r="B2286" s="1" t="s">
        <v>35504</v>
      </c>
      <c r="C2286">
        <f>COUNTIF('Kq xác định trước mã số'!A:A,'all_links list'!A2286)</f>
        <v>0</v>
      </c>
    </row>
    <row r="2287" spans="1:3" ht="30.75" customHeight="1" thickBot="1" x14ac:dyDescent="0.3">
      <c r="A2287" s="2" t="s">
        <v>11811</v>
      </c>
      <c r="B2287" s="1" t="s">
        <v>35504</v>
      </c>
      <c r="C2287">
        <f>COUNTIF('Kq xác định trước mã số'!A:A,'all_links list'!A2287)</f>
        <v>0</v>
      </c>
    </row>
    <row r="2288" spans="1:3" ht="30.75" customHeight="1" thickBot="1" x14ac:dyDescent="0.3">
      <c r="A2288" s="2" t="s">
        <v>11817</v>
      </c>
      <c r="B2288" s="1" t="s">
        <v>35504</v>
      </c>
      <c r="C2288">
        <f>COUNTIF('Kq xác định trước mã số'!A:A,'all_links list'!A2288)</f>
        <v>0</v>
      </c>
    </row>
    <row r="2289" spans="1:3" ht="30.75" customHeight="1" thickBot="1" x14ac:dyDescent="0.3">
      <c r="A2289" s="2" t="s">
        <v>11824</v>
      </c>
      <c r="B2289" s="1" t="s">
        <v>35504</v>
      </c>
      <c r="C2289">
        <f>COUNTIF('Kq xác định trước mã số'!A:A,'all_links list'!A2289)</f>
        <v>0</v>
      </c>
    </row>
    <row r="2290" spans="1:3" ht="30.75" customHeight="1" thickBot="1" x14ac:dyDescent="0.3">
      <c r="A2290" s="2" t="s">
        <v>11828</v>
      </c>
      <c r="B2290" s="1" t="s">
        <v>35504</v>
      </c>
      <c r="C2290">
        <f>COUNTIF('Kq xác định trước mã số'!A:A,'all_links list'!A2290)</f>
        <v>0</v>
      </c>
    </row>
    <row r="2291" spans="1:3" ht="45.75" customHeight="1" thickBot="1" x14ac:dyDescent="0.3">
      <c r="A2291" s="2" t="s">
        <v>11833</v>
      </c>
      <c r="B2291" s="1" t="s">
        <v>35504</v>
      </c>
      <c r="C2291">
        <f>COUNTIF('Kq xác định trước mã số'!A:A,'all_links list'!A2291)</f>
        <v>0</v>
      </c>
    </row>
    <row r="2292" spans="1:3" ht="30.75" customHeight="1" thickBot="1" x14ac:dyDescent="0.3">
      <c r="A2292" s="2" t="s">
        <v>11837</v>
      </c>
      <c r="B2292" s="1" t="s">
        <v>35504</v>
      </c>
      <c r="C2292">
        <f>COUNTIF('Kq xác định trước mã số'!A:A,'all_links list'!A2292)</f>
        <v>0</v>
      </c>
    </row>
    <row r="2293" spans="1:3" ht="30.75" customHeight="1" thickBot="1" x14ac:dyDescent="0.3">
      <c r="A2293" s="2" t="s">
        <v>11841</v>
      </c>
      <c r="B2293" s="1" t="s">
        <v>35504</v>
      </c>
      <c r="C2293">
        <f>COUNTIF('Kq xác định trước mã số'!A:A,'all_links list'!A2293)</f>
        <v>0</v>
      </c>
    </row>
    <row r="2294" spans="1:3" ht="45.75" customHeight="1" thickBot="1" x14ac:dyDescent="0.3">
      <c r="A2294" s="2" t="s">
        <v>11847</v>
      </c>
      <c r="B2294" s="1" t="s">
        <v>35504</v>
      </c>
      <c r="C2294">
        <f>COUNTIF('Kq xác định trước mã số'!A:A,'all_links list'!A2294)</f>
        <v>0</v>
      </c>
    </row>
    <row r="2295" spans="1:3" ht="30.75" customHeight="1" thickBot="1" x14ac:dyDescent="0.3">
      <c r="A2295" s="2" t="s">
        <v>11853</v>
      </c>
      <c r="B2295" s="1" t="s">
        <v>35504</v>
      </c>
      <c r="C2295">
        <f>COUNTIF('Kq xác định trước mã số'!A:A,'all_links list'!A2295)</f>
        <v>0</v>
      </c>
    </row>
    <row r="2296" spans="1:3" ht="30.75" customHeight="1" thickBot="1" x14ac:dyDescent="0.3">
      <c r="A2296" s="2" t="s">
        <v>11857</v>
      </c>
      <c r="B2296" s="1" t="s">
        <v>35504</v>
      </c>
      <c r="C2296">
        <f>COUNTIF('Kq xác định trước mã số'!A:A,'all_links list'!A2296)</f>
        <v>0</v>
      </c>
    </row>
    <row r="2297" spans="1:3" ht="30.75" customHeight="1" thickBot="1" x14ac:dyDescent="0.3">
      <c r="A2297" s="2" t="s">
        <v>11861</v>
      </c>
      <c r="B2297" s="1" t="s">
        <v>35504</v>
      </c>
      <c r="C2297">
        <f>COUNTIF('Kq xác định trước mã số'!A:A,'all_links list'!A2297)</f>
        <v>0</v>
      </c>
    </row>
    <row r="2298" spans="1:3" ht="45.75" customHeight="1" thickBot="1" x14ac:dyDescent="0.3">
      <c r="A2298" s="2" t="s">
        <v>11868</v>
      </c>
      <c r="B2298" s="1" t="s">
        <v>35504</v>
      </c>
      <c r="C2298">
        <f>COUNTIF('Kq xác định trước mã số'!A:A,'all_links list'!A2298)</f>
        <v>0</v>
      </c>
    </row>
    <row r="2299" spans="1:3" ht="30.75" customHeight="1" thickBot="1" x14ac:dyDescent="0.3">
      <c r="A2299" s="2" t="s">
        <v>11874</v>
      </c>
      <c r="B2299" s="1" t="s">
        <v>35504</v>
      </c>
      <c r="C2299">
        <f>COUNTIF('Kq xác định trước mã số'!A:A,'all_links list'!A2299)</f>
        <v>0</v>
      </c>
    </row>
    <row r="2300" spans="1:3" ht="30.75" customHeight="1" thickBot="1" x14ac:dyDescent="0.3">
      <c r="A2300" s="2" t="s">
        <v>11882</v>
      </c>
      <c r="B2300" s="1" t="s">
        <v>35504</v>
      </c>
      <c r="C2300">
        <f>COUNTIF('Kq xác định trước mã số'!A:A,'all_links list'!A2300)</f>
        <v>0</v>
      </c>
    </row>
    <row r="2301" spans="1:3" ht="30.75" customHeight="1" thickBot="1" x14ac:dyDescent="0.3">
      <c r="A2301" s="2" t="s">
        <v>11888</v>
      </c>
      <c r="B2301" s="1" t="s">
        <v>35504</v>
      </c>
      <c r="C2301">
        <f>COUNTIF('Kq xác định trước mã số'!A:A,'all_links list'!A2301)</f>
        <v>0</v>
      </c>
    </row>
    <row r="2302" spans="1:3" ht="30.75" customHeight="1" thickBot="1" x14ac:dyDescent="0.3">
      <c r="A2302" s="2" t="s">
        <v>11894</v>
      </c>
      <c r="B2302" s="1" t="s">
        <v>35504</v>
      </c>
      <c r="C2302">
        <f>COUNTIF('Kq xác định trước mã số'!A:A,'all_links list'!A2302)</f>
        <v>0</v>
      </c>
    </row>
    <row r="2303" spans="1:3" ht="30.75" customHeight="1" thickBot="1" x14ac:dyDescent="0.3">
      <c r="A2303" s="2" t="s">
        <v>11899</v>
      </c>
      <c r="B2303" s="1" t="s">
        <v>35504</v>
      </c>
      <c r="C2303">
        <f>COUNTIF('Kq xác định trước mã số'!A:A,'all_links list'!A2303)</f>
        <v>0</v>
      </c>
    </row>
    <row r="2304" spans="1:3" ht="45.75" customHeight="1" thickBot="1" x14ac:dyDescent="0.3">
      <c r="A2304" s="2" t="s">
        <v>11903</v>
      </c>
      <c r="B2304" s="1" t="s">
        <v>35504</v>
      </c>
      <c r="C2304">
        <f>COUNTIF('Kq xác định trước mã số'!A:A,'all_links list'!A2304)</f>
        <v>0</v>
      </c>
    </row>
    <row r="2305" spans="1:3" ht="30.75" customHeight="1" thickBot="1" x14ac:dyDescent="0.3">
      <c r="A2305" s="2" t="s">
        <v>11907</v>
      </c>
      <c r="B2305" s="1" t="s">
        <v>35504</v>
      </c>
      <c r="C2305">
        <f>COUNTIF('Kq xác định trước mã số'!A:A,'all_links list'!A2305)</f>
        <v>0</v>
      </c>
    </row>
    <row r="2306" spans="1:3" ht="30.75" customHeight="1" thickBot="1" x14ac:dyDescent="0.3">
      <c r="A2306" s="2" t="s">
        <v>11911</v>
      </c>
      <c r="B2306" s="1" t="s">
        <v>35504</v>
      </c>
      <c r="C2306">
        <f>COUNTIF('Kq xác định trước mã số'!A:A,'all_links list'!A2306)</f>
        <v>0</v>
      </c>
    </row>
    <row r="2307" spans="1:3" ht="30.75" customHeight="1" thickBot="1" x14ac:dyDescent="0.3">
      <c r="A2307" s="2" t="s">
        <v>11915</v>
      </c>
      <c r="B2307" s="1" t="s">
        <v>35504</v>
      </c>
      <c r="C2307">
        <f>COUNTIF('Kq xác định trước mã số'!A:A,'all_links list'!A2307)</f>
        <v>0</v>
      </c>
    </row>
    <row r="2308" spans="1:3" ht="30.75" customHeight="1" thickBot="1" x14ac:dyDescent="0.3">
      <c r="A2308" s="2" t="s">
        <v>11922</v>
      </c>
      <c r="B2308" s="1" t="s">
        <v>35504</v>
      </c>
      <c r="C2308">
        <f>COUNTIF('Kq xác định trước mã số'!A:A,'all_links list'!A2308)</f>
        <v>0</v>
      </c>
    </row>
    <row r="2309" spans="1:3" ht="30.75" customHeight="1" thickBot="1" x14ac:dyDescent="0.3">
      <c r="A2309" s="2" t="s">
        <v>11928</v>
      </c>
      <c r="B2309" s="1" t="s">
        <v>35504</v>
      </c>
      <c r="C2309">
        <f>COUNTIF('Kq xác định trước mã số'!A:A,'all_links list'!A2309)</f>
        <v>0</v>
      </c>
    </row>
    <row r="2310" spans="1:3" ht="30.75" customHeight="1" thickBot="1" x14ac:dyDescent="0.3">
      <c r="A2310" s="2" t="s">
        <v>11934</v>
      </c>
      <c r="B2310" s="1" t="s">
        <v>35504</v>
      </c>
      <c r="C2310">
        <f>COUNTIF('Kq xác định trước mã số'!A:A,'all_links list'!A2310)</f>
        <v>0</v>
      </c>
    </row>
    <row r="2311" spans="1:3" ht="30.75" customHeight="1" thickBot="1" x14ac:dyDescent="0.3">
      <c r="A2311" s="2" t="s">
        <v>11941</v>
      </c>
      <c r="B2311" s="1" t="s">
        <v>35504</v>
      </c>
      <c r="C2311">
        <f>COUNTIF('Kq xác định trước mã số'!A:A,'all_links list'!A2311)</f>
        <v>0</v>
      </c>
    </row>
    <row r="2312" spans="1:3" ht="30.75" customHeight="1" thickBot="1" x14ac:dyDescent="0.3">
      <c r="A2312" s="2" t="s">
        <v>11947</v>
      </c>
      <c r="B2312" s="1" t="s">
        <v>35504</v>
      </c>
      <c r="C2312">
        <f>COUNTIF('Kq xác định trước mã số'!A:A,'all_links list'!A2312)</f>
        <v>0</v>
      </c>
    </row>
    <row r="2313" spans="1:3" ht="30.75" customHeight="1" thickBot="1" x14ac:dyDescent="0.3">
      <c r="A2313" s="2" t="s">
        <v>11954</v>
      </c>
      <c r="B2313" s="1" t="s">
        <v>35504</v>
      </c>
      <c r="C2313">
        <f>COUNTIF('Kq xác định trước mã số'!A:A,'all_links list'!A2313)</f>
        <v>0</v>
      </c>
    </row>
    <row r="2314" spans="1:3" ht="30.75" customHeight="1" thickBot="1" x14ac:dyDescent="0.3">
      <c r="A2314" s="2" t="s">
        <v>11961</v>
      </c>
      <c r="B2314" s="1" t="s">
        <v>35504</v>
      </c>
      <c r="C2314">
        <f>COUNTIF('Kq xác định trước mã số'!A:A,'all_links list'!A2314)</f>
        <v>0</v>
      </c>
    </row>
    <row r="2315" spans="1:3" ht="30.75" customHeight="1" thickBot="1" x14ac:dyDescent="0.3">
      <c r="A2315" s="2" t="s">
        <v>35581</v>
      </c>
      <c r="B2315" s="1" t="s">
        <v>35504</v>
      </c>
      <c r="C2315">
        <f>COUNTIF('Kq xác định trước mã số'!A:A,'all_links list'!A2315)</f>
        <v>0</v>
      </c>
    </row>
    <row r="2316" spans="1:3" ht="30.75" customHeight="1" thickBot="1" x14ac:dyDescent="0.3">
      <c r="A2316" s="2" t="s">
        <v>11968</v>
      </c>
      <c r="B2316" s="1" t="s">
        <v>35504</v>
      </c>
      <c r="C2316">
        <f>COUNTIF('Kq xác định trước mã số'!A:A,'all_links list'!A2316)</f>
        <v>0</v>
      </c>
    </row>
    <row r="2317" spans="1:3" ht="45.75" customHeight="1" thickBot="1" x14ac:dyDescent="0.3">
      <c r="A2317" s="2" t="s">
        <v>11975</v>
      </c>
      <c r="B2317" s="1" t="s">
        <v>35504</v>
      </c>
      <c r="C2317">
        <f>COUNTIF('Kq xác định trước mã số'!A:A,'all_links list'!A2317)</f>
        <v>0</v>
      </c>
    </row>
    <row r="2318" spans="1:3" ht="45.75" customHeight="1" thickBot="1" x14ac:dyDescent="0.3">
      <c r="A2318" s="2" t="s">
        <v>11981</v>
      </c>
      <c r="B2318" s="1" t="s">
        <v>35504</v>
      </c>
      <c r="C2318">
        <f>COUNTIF('Kq xác định trước mã số'!A:A,'all_links list'!A2318)</f>
        <v>0</v>
      </c>
    </row>
    <row r="2319" spans="1:3" ht="45.75" customHeight="1" thickBot="1" x14ac:dyDescent="0.3">
      <c r="A2319" s="2" t="s">
        <v>11988</v>
      </c>
      <c r="B2319" s="1" t="s">
        <v>35504</v>
      </c>
      <c r="C2319">
        <f>COUNTIF('Kq xác định trước mã số'!A:A,'all_links list'!A2319)</f>
        <v>0</v>
      </c>
    </row>
    <row r="2320" spans="1:3" ht="30.75" customHeight="1" thickBot="1" x14ac:dyDescent="0.3">
      <c r="A2320" s="2" t="s">
        <v>11992</v>
      </c>
      <c r="B2320" s="1" t="s">
        <v>35504</v>
      </c>
      <c r="C2320">
        <f>COUNTIF('Kq xác định trước mã số'!A:A,'all_links list'!A2320)</f>
        <v>0</v>
      </c>
    </row>
    <row r="2321" spans="1:3" ht="30.75" customHeight="1" thickBot="1" x14ac:dyDescent="0.3">
      <c r="A2321" s="2" t="s">
        <v>11999</v>
      </c>
      <c r="B2321" s="1" t="s">
        <v>35504</v>
      </c>
      <c r="C2321">
        <f>COUNTIF('Kq xác định trước mã số'!A:A,'all_links list'!A2321)</f>
        <v>0</v>
      </c>
    </row>
    <row r="2322" spans="1:3" ht="45.75" customHeight="1" thickBot="1" x14ac:dyDescent="0.3">
      <c r="A2322" s="2" t="s">
        <v>12005</v>
      </c>
      <c r="B2322" s="1" t="s">
        <v>35504</v>
      </c>
      <c r="C2322">
        <f>COUNTIF('Kq xác định trước mã số'!A:A,'all_links list'!A2322)</f>
        <v>0</v>
      </c>
    </row>
    <row r="2323" spans="1:3" ht="45.75" customHeight="1" thickBot="1" x14ac:dyDescent="0.3">
      <c r="A2323" s="2" t="s">
        <v>12009</v>
      </c>
      <c r="B2323" s="1" t="s">
        <v>35504</v>
      </c>
      <c r="C2323">
        <f>COUNTIF('Kq xác định trước mã số'!A:A,'all_links list'!A2323)</f>
        <v>0</v>
      </c>
    </row>
    <row r="2324" spans="1:3" ht="30.75" customHeight="1" thickBot="1" x14ac:dyDescent="0.3">
      <c r="A2324" s="2" t="s">
        <v>12014</v>
      </c>
      <c r="B2324" s="1" t="s">
        <v>35504</v>
      </c>
      <c r="C2324">
        <f>COUNTIF('Kq xác định trước mã số'!A:A,'all_links list'!A2324)</f>
        <v>0</v>
      </c>
    </row>
    <row r="2325" spans="1:3" ht="30.75" customHeight="1" thickBot="1" x14ac:dyDescent="0.3">
      <c r="A2325" s="2" t="s">
        <v>12020</v>
      </c>
      <c r="B2325" s="1" t="s">
        <v>35504</v>
      </c>
      <c r="C2325">
        <f>COUNTIF('Kq xác định trước mã số'!A:A,'all_links list'!A2325)</f>
        <v>0</v>
      </c>
    </row>
    <row r="2326" spans="1:3" ht="30.75" customHeight="1" thickBot="1" x14ac:dyDescent="0.3">
      <c r="A2326" s="2" t="s">
        <v>12027</v>
      </c>
      <c r="B2326" s="1" t="s">
        <v>35504</v>
      </c>
      <c r="C2326">
        <f>COUNTIF('Kq xác định trước mã số'!A:A,'all_links list'!A2326)</f>
        <v>0</v>
      </c>
    </row>
    <row r="2327" spans="1:3" ht="45.75" customHeight="1" thickBot="1" x14ac:dyDescent="0.3">
      <c r="A2327" s="2" t="s">
        <v>12033</v>
      </c>
      <c r="B2327" s="1" t="s">
        <v>35504</v>
      </c>
      <c r="C2327">
        <f>COUNTIF('Kq xác định trước mã số'!A:A,'all_links list'!A2327)</f>
        <v>0</v>
      </c>
    </row>
    <row r="2328" spans="1:3" ht="45.75" customHeight="1" thickBot="1" x14ac:dyDescent="0.3">
      <c r="A2328" s="2" t="s">
        <v>12037</v>
      </c>
      <c r="B2328" s="1" t="s">
        <v>35504</v>
      </c>
      <c r="C2328">
        <f>COUNTIF('Kq xác định trước mã số'!A:A,'all_links list'!A2328)</f>
        <v>0</v>
      </c>
    </row>
    <row r="2329" spans="1:3" ht="30.75" customHeight="1" thickBot="1" x14ac:dyDescent="0.3">
      <c r="A2329" s="2" t="s">
        <v>12040</v>
      </c>
      <c r="B2329" s="1" t="s">
        <v>35504</v>
      </c>
      <c r="C2329">
        <f>COUNTIF('Kq xác định trước mã số'!A:A,'all_links list'!A2329)</f>
        <v>0</v>
      </c>
    </row>
    <row r="2330" spans="1:3" ht="30.75" customHeight="1" thickBot="1" x14ac:dyDescent="0.3">
      <c r="A2330" s="2" t="s">
        <v>12045</v>
      </c>
      <c r="B2330" s="1" t="s">
        <v>35504</v>
      </c>
      <c r="C2330">
        <f>COUNTIF('Kq xác định trước mã số'!A:A,'all_links list'!A2330)</f>
        <v>0</v>
      </c>
    </row>
    <row r="2331" spans="1:3" ht="30.75" customHeight="1" thickBot="1" x14ac:dyDescent="0.3">
      <c r="A2331" s="2" t="s">
        <v>12051</v>
      </c>
      <c r="B2331" s="1" t="s">
        <v>35504</v>
      </c>
      <c r="C2331">
        <f>COUNTIF('Kq xác định trước mã số'!A:A,'all_links list'!A2331)</f>
        <v>0</v>
      </c>
    </row>
    <row r="2332" spans="1:3" ht="45.75" customHeight="1" thickBot="1" x14ac:dyDescent="0.3">
      <c r="A2332" s="2" t="s">
        <v>12055</v>
      </c>
      <c r="B2332" s="1" t="s">
        <v>35504</v>
      </c>
      <c r="C2332">
        <f>COUNTIF('Kq xác định trước mã số'!A:A,'all_links list'!A2332)</f>
        <v>0</v>
      </c>
    </row>
    <row r="2333" spans="1:3" ht="45.75" customHeight="1" thickBot="1" x14ac:dyDescent="0.3">
      <c r="A2333" s="2" t="s">
        <v>12062</v>
      </c>
      <c r="B2333" s="1" t="s">
        <v>35504</v>
      </c>
      <c r="C2333">
        <f>COUNTIF('Kq xác định trước mã số'!A:A,'all_links list'!A2333)</f>
        <v>0</v>
      </c>
    </row>
    <row r="2334" spans="1:3" ht="30.75" customHeight="1" thickBot="1" x14ac:dyDescent="0.3">
      <c r="A2334" s="2" t="s">
        <v>12067</v>
      </c>
      <c r="B2334" s="1" t="s">
        <v>35504</v>
      </c>
      <c r="C2334">
        <f>COUNTIF('Kq xác định trước mã số'!A:A,'all_links list'!A2334)</f>
        <v>0</v>
      </c>
    </row>
    <row r="2335" spans="1:3" ht="30.75" customHeight="1" thickBot="1" x14ac:dyDescent="0.3">
      <c r="A2335" s="2" t="s">
        <v>12072</v>
      </c>
      <c r="B2335" s="1" t="s">
        <v>35504</v>
      </c>
      <c r="C2335">
        <f>COUNTIF('Kq xác định trước mã số'!A:A,'all_links list'!A2335)</f>
        <v>0</v>
      </c>
    </row>
    <row r="2336" spans="1:3" ht="30.75" customHeight="1" thickBot="1" x14ac:dyDescent="0.3">
      <c r="A2336" s="2" t="s">
        <v>12080</v>
      </c>
      <c r="B2336" s="1" t="s">
        <v>35504</v>
      </c>
      <c r="C2336">
        <f>COUNTIF('Kq xác định trước mã số'!A:A,'all_links list'!A2336)</f>
        <v>0</v>
      </c>
    </row>
    <row r="2337" spans="1:3" ht="45.75" customHeight="1" thickBot="1" x14ac:dyDescent="0.3">
      <c r="A2337" s="2" t="s">
        <v>12087</v>
      </c>
      <c r="B2337" s="1" t="s">
        <v>35504</v>
      </c>
      <c r="C2337">
        <f>COUNTIF('Kq xác định trước mã số'!A:A,'all_links list'!A2337)</f>
        <v>0</v>
      </c>
    </row>
    <row r="2338" spans="1:3" ht="45.75" customHeight="1" thickBot="1" x14ac:dyDescent="0.3">
      <c r="A2338" s="2" t="s">
        <v>12094</v>
      </c>
      <c r="B2338" s="1" t="s">
        <v>35504</v>
      </c>
      <c r="C2338">
        <f>COUNTIF('Kq xác định trước mã số'!A:A,'all_links list'!A2338)</f>
        <v>0</v>
      </c>
    </row>
    <row r="2339" spans="1:3" ht="30.75" customHeight="1" thickBot="1" x14ac:dyDescent="0.3">
      <c r="A2339" s="2" t="s">
        <v>12101</v>
      </c>
      <c r="B2339" s="1" t="s">
        <v>35504</v>
      </c>
      <c r="C2339">
        <f>COUNTIF('Kq xác định trước mã số'!A:A,'all_links list'!A2339)</f>
        <v>0</v>
      </c>
    </row>
    <row r="2340" spans="1:3" ht="45.75" customHeight="1" thickBot="1" x14ac:dyDescent="0.3">
      <c r="A2340" s="2" t="s">
        <v>12108</v>
      </c>
      <c r="B2340" s="1" t="s">
        <v>35504</v>
      </c>
      <c r="C2340">
        <f>COUNTIF('Kq xác định trước mã số'!A:A,'all_links list'!A2340)</f>
        <v>0</v>
      </c>
    </row>
    <row r="2341" spans="1:3" ht="30.75" customHeight="1" thickBot="1" x14ac:dyDescent="0.3">
      <c r="A2341" s="2" t="s">
        <v>12115</v>
      </c>
      <c r="B2341" s="1" t="s">
        <v>35504</v>
      </c>
      <c r="C2341">
        <f>COUNTIF('Kq xác định trước mã số'!A:A,'all_links list'!A2341)</f>
        <v>0</v>
      </c>
    </row>
    <row r="2342" spans="1:3" ht="30.75" customHeight="1" thickBot="1" x14ac:dyDescent="0.3">
      <c r="A2342" s="2" t="s">
        <v>12122</v>
      </c>
      <c r="B2342" s="1" t="s">
        <v>35504</v>
      </c>
      <c r="C2342">
        <f>COUNTIF('Kq xác định trước mã số'!A:A,'all_links list'!A2342)</f>
        <v>0</v>
      </c>
    </row>
    <row r="2343" spans="1:3" ht="45.75" customHeight="1" thickBot="1" x14ac:dyDescent="0.3">
      <c r="A2343" s="2" t="s">
        <v>12129</v>
      </c>
      <c r="B2343" s="1" t="s">
        <v>35504</v>
      </c>
      <c r="C2343">
        <f>COUNTIF('Kq xác định trước mã số'!A:A,'all_links list'!A2343)</f>
        <v>0</v>
      </c>
    </row>
    <row r="2344" spans="1:3" ht="30.75" customHeight="1" thickBot="1" x14ac:dyDescent="0.3">
      <c r="A2344" s="2" t="s">
        <v>12135</v>
      </c>
      <c r="B2344" s="1" t="s">
        <v>35504</v>
      </c>
      <c r="C2344">
        <f>COUNTIF('Kq xác định trước mã số'!A:A,'all_links list'!A2344)</f>
        <v>0</v>
      </c>
    </row>
    <row r="2345" spans="1:3" ht="45.75" customHeight="1" thickBot="1" x14ac:dyDescent="0.3">
      <c r="A2345" s="2" t="s">
        <v>12141</v>
      </c>
      <c r="B2345" s="1" t="s">
        <v>35504</v>
      </c>
      <c r="C2345">
        <f>COUNTIF('Kq xác định trước mã số'!A:A,'all_links list'!A2345)</f>
        <v>0</v>
      </c>
    </row>
    <row r="2346" spans="1:3" ht="30.75" customHeight="1" thickBot="1" x14ac:dyDescent="0.3">
      <c r="A2346" s="2" t="s">
        <v>12147</v>
      </c>
      <c r="B2346" s="1" t="s">
        <v>35504</v>
      </c>
      <c r="C2346">
        <f>COUNTIF('Kq xác định trước mã số'!A:A,'all_links list'!A2346)</f>
        <v>0</v>
      </c>
    </row>
    <row r="2347" spans="1:3" ht="45.75" customHeight="1" thickBot="1" x14ac:dyDescent="0.3">
      <c r="A2347" s="2" t="s">
        <v>12154</v>
      </c>
      <c r="B2347" s="1" t="s">
        <v>35504</v>
      </c>
      <c r="C2347">
        <f>COUNTIF('Kq xác định trước mã số'!A:A,'all_links list'!A2347)</f>
        <v>0</v>
      </c>
    </row>
    <row r="2348" spans="1:3" ht="45.75" customHeight="1" thickBot="1" x14ac:dyDescent="0.3">
      <c r="A2348" s="2" t="s">
        <v>12160</v>
      </c>
      <c r="B2348" s="1" t="s">
        <v>35504</v>
      </c>
      <c r="C2348">
        <f>COUNTIF('Kq xác định trước mã số'!A:A,'all_links list'!A2348)</f>
        <v>0</v>
      </c>
    </row>
    <row r="2349" spans="1:3" ht="30.75" customHeight="1" thickBot="1" x14ac:dyDescent="0.3">
      <c r="A2349" s="2" t="s">
        <v>12166</v>
      </c>
      <c r="B2349" s="1" t="s">
        <v>35504</v>
      </c>
      <c r="C2349">
        <f>COUNTIF('Kq xác định trước mã số'!A:A,'all_links list'!A2349)</f>
        <v>0</v>
      </c>
    </row>
    <row r="2350" spans="1:3" ht="30.75" customHeight="1" thickBot="1" x14ac:dyDescent="0.3">
      <c r="A2350" s="2" t="s">
        <v>12173</v>
      </c>
      <c r="B2350" s="1" t="s">
        <v>35504</v>
      </c>
      <c r="C2350">
        <f>COUNTIF('Kq xác định trước mã số'!A:A,'all_links list'!A2350)</f>
        <v>0</v>
      </c>
    </row>
    <row r="2351" spans="1:3" ht="30.75" customHeight="1" thickBot="1" x14ac:dyDescent="0.3">
      <c r="A2351" s="2" t="s">
        <v>12179</v>
      </c>
      <c r="B2351" s="1" t="s">
        <v>35504</v>
      </c>
      <c r="C2351">
        <f>COUNTIF('Kq xác định trước mã số'!A:A,'all_links list'!A2351)</f>
        <v>0</v>
      </c>
    </row>
    <row r="2352" spans="1:3" ht="45.75" customHeight="1" thickBot="1" x14ac:dyDescent="0.3">
      <c r="A2352" s="2" t="s">
        <v>12186</v>
      </c>
      <c r="B2352" s="1" t="s">
        <v>35504</v>
      </c>
      <c r="C2352">
        <f>COUNTIF('Kq xác định trước mã số'!A:A,'all_links list'!A2352)</f>
        <v>0</v>
      </c>
    </row>
    <row r="2353" spans="1:3" ht="30.75" customHeight="1" thickBot="1" x14ac:dyDescent="0.3">
      <c r="A2353" s="2" t="s">
        <v>12192</v>
      </c>
      <c r="B2353" s="1" t="s">
        <v>35504</v>
      </c>
      <c r="C2353">
        <f>COUNTIF('Kq xác định trước mã số'!A:A,'all_links list'!A2353)</f>
        <v>0</v>
      </c>
    </row>
    <row r="2354" spans="1:3" ht="45.75" customHeight="1" thickBot="1" x14ac:dyDescent="0.3">
      <c r="A2354" s="2" t="s">
        <v>12197</v>
      </c>
      <c r="B2354" s="1" t="s">
        <v>35504</v>
      </c>
      <c r="C2354">
        <f>COUNTIF('Kq xác định trước mã số'!A:A,'all_links list'!A2354)</f>
        <v>0</v>
      </c>
    </row>
    <row r="2355" spans="1:3" ht="30.75" customHeight="1" thickBot="1" x14ac:dyDescent="0.3">
      <c r="A2355" s="2" t="s">
        <v>12203</v>
      </c>
      <c r="B2355" s="1" t="s">
        <v>35504</v>
      </c>
      <c r="C2355">
        <f>COUNTIF('Kq xác định trước mã số'!A:A,'all_links list'!A2355)</f>
        <v>0</v>
      </c>
    </row>
    <row r="2356" spans="1:3" ht="30.75" customHeight="1" thickBot="1" x14ac:dyDescent="0.3">
      <c r="A2356" s="2" t="s">
        <v>12209</v>
      </c>
      <c r="B2356" s="1" t="s">
        <v>35504</v>
      </c>
      <c r="C2356">
        <f>COUNTIF('Kq xác định trước mã số'!A:A,'all_links list'!A2356)</f>
        <v>0</v>
      </c>
    </row>
    <row r="2357" spans="1:3" ht="45.75" customHeight="1" thickBot="1" x14ac:dyDescent="0.3">
      <c r="A2357" s="2" t="s">
        <v>12213</v>
      </c>
      <c r="B2357" s="1" t="s">
        <v>35504</v>
      </c>
      <c r="C2357">
        <f>COUNTIF('Kq xác định trước mã số'!A:A,'all_links list'!A2357)</f>
        <v>0</v>
      </c>
    </row>
    <row r="2358" spans="1:3" ht="30.75" customHeight="1" thickBot="1" x14ac:dyDescent="0.3">
      <c r="A2358" s="2" t="s">
        <v>12220</v>
      </c>
      <c r="B2358" s="1" t="s">
        <v>35504</v>
      </c>
      <c r="C2358">
        <f>COUNTIF('Kq xác định trước mã số'!A:A,'all_links list'!A2358)</f>
        <v>0</v>
      </c>
    </row>
    <row r="2359" spans="1:3" ht="30.75" customHeight="1" thickBot="1" x14ac:dyDescent="0.3">
      <c r="A2359" s="2" t="s">
        <v>12226</v>
      </c>
      <c r="B2359" s="1" t="s">
        <v>35504</v>
      </c>
      <c r="C2359">
        <f>COUNTIF('Kq xác định trước mã số'!A:A,'all_links list'!A2359)</f>
        <v>0</v>
      </c>
    </row>
    <row r="2360" spans="1:3" ht="30.75" customHeight="1" thickBot="1" x14ac:dyDescent="0.3">
      <c r="A2360" s="2" t="s">
        <v>12231</v>
      </c>
      <c r="B2360" s="1" t="s">
        <v>35504</v>
      </c>
      <c r="C2360">
        <f>COUNTIF('Kq xác định trước mã số'!A:A,'all_links list'!A2360)</f>
        <v>0</v>
      </c>
    </row>
    <row r="2361" spans="1:3" ht="30.75" customHeight="1" thickBot="1" x14ac:dyDescent="0.3">
      <c r="A2361" s="2" t="s">
        <v>12238</v>
      </c>
      <c r="B2361" s="1" t="s">
        <v>35504</v>
      </c>
      <c r="C2361">
        <f>COUNTIF('Kq xác định trước mã số'!A:A,'all_links list'!A2361)</f>
        <v>0</v>
      </c>
    </row>
    <row r="2362" spans="1:3" ht="45.75" customHeight="1" thickBot="1" x14ac:dyDescent="0.3">
      <c r="A2362" s="2" t="s">
        <v>12244</v>
      </c>
      <c r="B2362" s="1" t="s">
        <v>35504</v>
      </c>
      <c r="C2362">
        <f>COUNTIF('Kq xác định trước mã số'!A:A,'all_links list'!A2362)</f>
        <v>0</v>
      </c>
    </row>
    <row r="2363" spans="1:3" ht="45.75" customHeight="1" thickBot="1" x14ac:dyDescent="0.3">
      <c r="A2363" s="2" t="s">
        <v>12247</v>
      </c>
      <c r="B2363" s="1" t="s">
        <v>35504</v>
      </c>
      <c r="C2363">
        <f>COUNTIF('Kq xác định trước mã số'!A:A,'all_links list'!A2363)</f>
        <v>0</v>
      </c>
    </row>
    <row r="2364" spans="1:3" ht="30.75" customHeight="1" thickBot="1" x14ac:dyDescent="0.3">
      <c r="A2364" s="2" t="s">
        <v>12254</v>
      </c>
      <c r="B2364" s="1" t="s">
        <v>35504</v>
      </c>
      <c r="C2364">
        <f>COUNTIF('Kq xác định trước mã số'!A:A,'all_links list'!A2364)</f>
        <v>0</v>
      </c>
    </row>
    <row r="2365" spans="1:3" ht="30.75" customHeight="1" thickBot="1" x14ac:dyDescent="0.3">
      <c r="A2365" s="2" t="s">
        <v>12258</v>
      </c>
      <c r="B2365" s="1" t="s">
        <v>35504</v>
      </c>
      <c r="C2365">
        <f>COUNTIF('Kq xác định trước mã số'!A:A,'all_links list'!A2365)</f>
        <v>0</v>
      </c>
    </row>
    <row r="2366" spans="1:3" ht="45.75" customHeight="1" thickBot="1" x14ac:dyDescent="0.3">
      <c r="A2366" s="2" t="s">
        <v>12264</v>
      </c>
      <c r="B2366" s="1" t="s">
        <v>35504</v>
      </c>
      <c r="C2366">
        <f>COUNTIF('Kq xác định trước mã số'!A:A,'all_links list'!A2366)</f>
        <v>0</v>
      </c>
    </row>
    <row r="2367" spans="1:3" ht="45.75" customHeight="1" thickBot="1" x14ac:dyDescent="0.3">
      <c r="A2367" s="2" t="s">
        <v>12270</v>
      </c>
      <c r="B2367" s="1" t="s">
        <v>35504</v>
      </c>
      <c r="C2367">
        <f>COUNTIF('Kq xác định trước mã số'!A:A,'all_links list'!A2367)</f>
        <v>0</v>
      </c>
    </row>
    <row r="2368" spans="1:3" ht="30.75" customHeight="1" thickBot="1" x14ac:dyDescent="0.3">
      <c r="A2368" s="2" t="s">
        <v>12275</v>
      </c>
      <c r="B2368" s="1" t="s">
        <v>35504</v>
      </c>
      <c r="C2368">
        <f>COUNTIF('Kq xác định trước mã số'!A:A,'all_links list'!A2368)</f>
        <v>0</v>
      </c>
    </row>
    <row r="2369" spans="1:3" ht="30.75" customHeight="1" thickBot="1" x14ac:dyDescent="0.3">
      <c r="A2369" s="2" t="s">
        <v>12280</v>
      </c>
      <c r="B2369" s="1" t="s">
        <v>35504</v>
      </c>
      <c r="C2369">
        <f>COUNTIF('Kq xác định trước mã số'!A:A,'all_links list'!A2369)</f>
        <v>0</v>
      </c>
    </row>
    <row r="2370" spans="1:3" ht="45.75" customHeight="1" thickBot="1" x14ac:dyDescent="0.3">
      <c r="A2370" s="2" t="s">
        <v>12284</v>
      </c>
      <c r="B2370" s="1" t="s">
        <v>35504</v>
      </c>
      <c r="C2370">
        <f>COUNTIF('Kq xác định trước mã số'!A:A,'all_links list'!A2370)</f>
        <v>0</v>
      </c>
    </row>
    <row r="2371" spans="1:3" ht="45.75" customHeight="1" thickBot="1" x14ac:dyDescent="0.3">
      <c r="A2371" s="2" t="s">
        <v>12290</v>
      </c>
      <c r="B2371" s="1" t="s">
        <v>35504</v>
      </c>
      <c r="C2371">
        <f>COUNTIF('Kq xác định trước mã số'!A:A,'all_links list'!A2371)</f>
        <v>0</v>
      </c>
    </row>
    <row r="2372" spans="1:3" ht="30.75" customHeight="1" thickBot="1" x14ac:dyDescent="0.3">
      <c r="A2372" s="2" t="s">
        <v>12296</v>
      </c>
      <c r="B2372" s="1" t="s">
        <v>35504</v>
      </c>
      <c r="C2372">
        <f>COUNTIF('Kq xác định trước mã số'!A:A,'all_links list'!A2372)</f>
        <v>0</v>
      </c>
    </row>
    <row r="2373" spans="1:3" ht="45.75" customHeight="1" thickBot="1" x14ac:dyDescent="0.3">
      <c r="A2373" s="2" t="s">
        <v>12301</v>
      </c>
      <c r="B2373" s="1" t="s">
        <v>35504</v>
      </c>
      <c r="C2373">
        <f>COUNTIF('Kq xác định trước mã số'!A:A,'all_links list'!A2373)</f>
        <v>0</v>
      </c>
    </row>
    <row r="2374" spans="1:3" ht="30.75" customHeight="1" thickBot="1" x14ac:dyDescent="0.3">
      <c r="A2374" s="2" t="s">
        <v>12306</v>
      </c>
      <c r="B2374" s="1" t="s">
        <v>35504</v>
      </c>
      <c r="C2374">
        <f>COUNTIF('Kq xác định trước mã số'!A:A,'all_links list'!A2374)</f>
        <v>0</v>
      </c>
    </row>
    <row r="2375" spans="1:3" ht="30.75" customHeight="1" thickBot="1" x14ac:dyDescent="0.3">
      <c r="A2375" s="2" t="s">
        <v>12313</v>
      </c>
      <c r="B2375" s="1" t="s">
        <v>35504</v>
      </c>
      <c r="C2375">
        <f>COUNTIF('Kq xác định trước mã số'!A:A,'all_links list'!A2375)</f>
        <v>0</v>
      </c>
    </row>
    <row r="2376" spans="1:3" ht="30.75" customHeight="1" thickBot="1" x14ac:dyDescent="0.3">
      <c r="A2376" s="2" t="s">
        <v>12320</v>
      </c>
      <c r="B2376" s="1" t="s">
        <v>35504</v>
      </c>
      <c r="C2376">
        <f>COUNTIF('Kq xác định trước mã số'!A:A,'all_links list'!A2376)</f>
        <v>0</v>
      </c>
    </row>
    <row r="2377" spans="1:3" ht="45.75" customHeight="1" thickBot="1" x14ac:dyDescent="0.3">
      <c r="A2377" s="2" t="s">
        <v>12326</v>
      </c>
      <c r="B2377" s="1" t="s">
        <v>35504</v>
      </c>
      <c r="C2377">
        <f>COUNTIF('Kq xác định trước mã số'!A:A,'all_links list'!A2377)</f>
        <v>0</v>
      </c>
    </row>
    <row r="2378" spans="1:3" ht="30.75" customHeight="1" thickBot="1" x14ac:dyDescent="0.3">
      <c r="A2378" s="2" t="s">
        <v>12332</v>
      </c>
      <c r="B2378" s="1" t="s">
        <v>35504</v>
      </c>
      <c r="C2378">
        <f>COUNTIF('Kq xác định trước mã số'!A:A,'all_links list'!A2378)</f>
        <v>0</v>
      </c>
    </row>
    <row r="2379" spans="1:3" ht="30.75" customHeight="1" thickBot="1" x14ac:dyDescent="0.3">
      <c r="A2379" s="2" t="s">
        <v>12338</v>
      </c>
      <c r="B2379" s="1" t="s">
        <v>35504</v>
      </c>
      <c r="C2379">
        <f>COUNTIF('Kq xác định trước mã số'!A:A,'all_links list'!A2379)</f>
        <v>0</v>
      </c>
    </row>
    <row r="2380" spans="1:3" ht="45.75" customHeight="1" thickBot="1" x14ac:dyDescent="0.3">
      <c r="A2380" s="2" t="s">
        <v>12344</v>
      </c>
      <c r="B2380" s="1" t="s">
        <v>35504</v>
      </c>
      <c r="C2380">
        <f>COUNTIF('Kq xác định trước mã số'!A:A,'all_links list'!A2380)</f>
        <v>0</v>
      </c>
    </row>
    <row r="2381" spans="1:3" ht="45.75" customHeight="1" thickBot="1" x14ac:dyDescent="0.3">
      <c r="A2381" s="2" t="s">
        <v>12349</v>
      </c>
      <c r="B2381" s="1" t="s">
        <v>35504</v>
      </c>
      <c r="C2381">
        <f>COUNTIF('Kq xác định trước mã số'!A:A,'all_links list'!A2381)</f>
        <v>0</v>
      </c>
    </row>
    <row r="2382" spans="1:3" ht="30.75" customHeight="1" thickBot="1" x14ac:dyDescent="0.3">
      <c r="A2382" s="2" t="s">
        <v>12355</v>
      </c>
      <c r="B2382" s="1" t="s">
        <v>35504</v>
      </c>
      <c r="C2382">
        <f>COUNTIF('Kq xác định trước mã số'!A:A,'all_links list'!A2382)</f>
        <v>0</v>
      </c>
    </row>
    <row r="2383" spans="1:3" ht="30.75" customHeight="1" thickBot="1" x14ac:dyDescent="0.3">
      <c r="A2383" s="2" t="s">
        <v>12358</v>
      </c>
      <c r="B2383" s="1" t="s">
        <v>35504</v>
      </c>
      <c r="C2383">
        <f>COUNTIF('Kq xác định trước mã số'!A:A,'all_links list'!A2383)</f>
        <v>0</v>
      </c>
    </row>
    <row r="2384" spans="1:3" ht="30.75" customHeight="1" thickBot="1" x14ac:dyDescent="0.3">
      <c r="A2384" s="2" t="s">
        <v>12363</v>
      </c>
      <c r="B2384" s="1" t="s">
        <v>35504</v>
      </c>
      <c r="C2384">
        <f>COUNTIF('Kq xác định trước mã số'!A:A,'all_links list'!A2384)</f>
        <v>0</v>
      </c>
    </row>
    <row r="2385" spans="1:3" ht="30.75" customHeight="1" thickBot="1" x14ac:dyDescent="0.3">
      <c r="A2385" s="2" t="s">
        <v>12368</v>
      </c>
      <c r="B2385" s="1" t="s">
        <v>35504</v>
      </c>
      <c r="C2385">
        <f>COUNTIF('Kq xác định trước mã số'!A:A,'all_links list'!A2385)</f>
        <v>0</v>
      </c>
    </row>
    <row r="2386" spans="1:3" ht="30.75" customHeight="1" thickBot="1" x14ac:dyDescent="0.3">
      <c r="A2386" s="2" t="s">
        <v>12373</v>
      </c>
      <c r="B2386" s="1" t="s">
        <v>35504</v>
      </c>
      <c r="C2386">
        <f>COUNTIF('Kq xác định trước mã số'!A:A,'all_links list'!A2386)</f>
        <v>0</v>
      </c>
    </row>
    <row r="2387" spans="1:3" ht="30.75" customHeight="1" thickBot="1" x14ac:dyDescent="0.3">
      <c r="A2387" s="2" t="s">
        <v>12378</v>
      </c>
      <c r="B2387" s="1" t="s">
        <v>35504</v>
      </c>
      <c r="C2387">
        <f>COUNTIF('Kq xác định trước mã số'!A:A,'all_links list'!A2387)</f>
        <v>0</v>
      </c>
    </row>
    <row r="2388" spans="1:3" ht="30.75" customHeight="1" thickBot="1" x14ac:dyDescent="0.3">
      <c r="A2388" s="2" t="s">
        <v>12384</v>
      </c>
      <c r="B2388" s="1" t="s">
        <v>35504</v>
      </c>
      <c r="C2388">
        <f>COUNTIF('Kq xác định trước mã số'!A:A,'all_links list'!A2388)</f>
        <v>0</v>
      </c>
    </row>
    <row r="2389" spans="1:3" ht="30.75" customHeight="1" thickBot="1" x14ac:dyDescent="0.3">
      <c r="A2389" s="2" t="s">
        <v>12391</v>
      </c>
      <c r="B2389" s="1" t="s">
        <v>35504</v>
      </c>
      <c r="C2389">
        <f>COUNTIF('Kq xác định trước mã số'!A:A,'all_links list'!A2389)</f>
        <v>0</v>
      </c>
    </row>
    <row r="2390" spans="1:3" ht="45.75" customHeight="1" thickBot="1" x14ac:dyDescent="0.3">
      <c r="A2390" s="2" t="s">
        <v>12398</v>
      </c>
      <c r="B2390" s="1" t="s">
        <v>35504</v>
      </c>
      <c r="C2390">
        <f>COUNTIF('Kq xác định trước mã số'!A:A,'all_links list'!A2390)</f>
        <v>0</v>
      </c>
    </row>
    <row r="2391" spans="1:3" ht="45.75" customHeight="1" thickBot="1" x14ac:dyDescent="0.3">
      <c r="A2391" s="2" t="s">
        <v>12404</v>
      </c>
      <c r="B2391" s="1" t="s">
        <v>35504</v>
      </c>
      <c r="C2391">
        <f>COUNTIF('Kq xác định trước mã số'!A:A,'all_links list'!A2391)</f>
        <v>0</v>
      </c>
    </row>
    <row r="2392" spans="1:3" ht="30.75" customHeight="1" thickBot="1" x14ac:dyDescent="0.3">
      <c r="A2392" s="2" t="s">
        <v>12410</v>
      </c>
      <c r="B2392" s="1" t="s">
        <v>35504</v>
      </c>
      <c r="C2392">
        <f>COUNTIF('Kq xác định trước mã số'!A:A,'all_links list'!A2392)</f>
        <v>0</v>
      </c>
    </row>
    <row r="2393" spans="1:3" ht="30.75" customHeight="1" thickBot="1" x14ac:dyDescent="0.3">
      <c r="A2393" s="2" t="s">
        <v>12416</v>
      </c>
      <c r="B2393" s="1" t="s">
        <v>35504</v>
      </c>
      <c r="C2393">
        <f>COUNTIF('Kq xác định trước mã số'!A:A,'all_links list'!A2393)</f>
        <v>0</v>
      </c>
    </row>
    <row r="2394" spans="1:3" ht="30.75" customHeight="1" thickBot="1" x14ac:dyDescent="0.3">
      <c r="A2394" s="2" t="s">
        <v>12423</v>
      </c>
      <c r="B2394" s="1" t="s">
        <v>35504</v>
      </c>
      <c r="C2394">
        <f>COUNTIF('Kq xác định trước mã số'!A:A,'all_links list'!A2394)</f>
        <v>0</v>
      </c>
    </row>
    <row r="2395" spans="1:3" ht="45.75" customHeight="1" thickBot="1" x14ac:dyDescent="0.3">
      <c r="A2395" s="2" t="s">
        <v>12429</v>
      </c>
      <c r="B2395" s="1" t="s">
        <v>35504</v>
      </c>
      <c r="C2395">
        <f>COUNTIF('Kq xác định trước mã số'!A:A,'all_links list'!A2395)</f>
        <v>0</v>
      </c>
    </row>
    <row r="2396" spans="1:3" ht="45.75" customHeight="1" thickBot="1" x14ac:dyDescent="0.3">
      <c r="A2396" s="2" t="s">
        <v>35582</v>
      </c>
      <c r="B2396" s="1" t="s">
        <v>35504</v>
      </c>
      <c r="C2396">
        <f>COUNTIF('Kq xác định trước mã số'!A:A,'all_links list'!A2396)</f>
        <v>0</v>
      </c>
    </row>
    <row r="2397" spans="1:3" ht="30.75" customHeight="1" thickBot="1" x14ac:dyDescent="0.3">
      <c r="A2397" s="2" t="s">
        <v>12436</v>
      </c>
      <c r="B2397" s="1" t="s">
        <v>35504</v>
      </c>
      <c r="C2397">
        <f>COUNTIF('Kq xác định trước mã số'!A:A,'all_links list'!A2397)</f>
        <v>0</v>
      </c>
    </row>
    <row r="2398" spans="1:3" ht="45.75" customHeight="1" thickBot="1" x14ac:dyDescent="0.3">
      <c r="A2398" s="2" t="s">
        <v>12442</v>
      </c>
      <c r="B2398" s="1" t="s">
        <v>35504</v>
      </c>
      <c r="C2398">
        <f>COUNTIF('Kq xác định trước mã số'!A:A,'all_links list'!A2398)</f>
        <v>0</v>
      </c>
    </row>
    <row r="2399" spans="1:3" ht="30.75" customHeight="1" thickBot="1" x14ac:dyDescent="0.3">
      <c r="A2399" s="2" t="s">
        <v>12448</v>
      </c>
      <c r="B2399" s="1" t="s">
        <v>35504</v>
      </c>
      <c r="C2399">
        <f>COUNTIF('Kq xác định trước mã số'!A:A,'all_links list'!A2399)</f>
        <v>0</v>
      </c>
    </row>
    <row r="2400" spans="1:3" ht="30.75" customHeight="1" thickBot="1" x14ac:dyDescent="0.3">
      <c r="A2400" s="2" t="s">
        <v>12454</v>
      </c>
      <c r="B2400" s="1" t="s">
        <v>35504</v>
      </c>
      <c r="C2400">
        <f>COUNTIF('Kq xác định trước mã số'!A:A,'all_links list'!A2400)</f>
        <v>0</v>
      </c>
    </row>
    <row r="2401" spans="1:3" ht="30.75" customHeight="1" thickBot="1" x14ac:dyDescent="0.3">
      <c r="A2401" s="2" t="s">
        <v>12460</v>
      </c>
      <c r="B2401" s="1" t="s">
        <v>35504</v>
      </c>
      <c r="C2401">
        <f>COUNTIF('Kq xác định trước mã số'!A:A,'all_links list'!A2401)</f>
        <v>0</v>
      </c>
    </row>
    <row r="2402" spans="1:3" ht="30.75" customHeight="1" thickBot="1" x14ac:dyDescent="0.3">
      <c r="A2402" s="2" t="s">
        <v>12464</v>
      </c>
      <c r="B2402" s="1" t="s">
        <v>35504</v>
      </c>
      <c r="C2402">
        <f>COUNTIF('Kq xác định trước mã số'!A:A,'all_links list'!A2402)</f>
        <v>0</v>
      </c>
    </row>
    <row r="2403" spans="1:3" ht="45.75" customHeight="1" thickBot="1" x14ac:dyDescent="0.3">
      <c r="A2403" s="2" t="s">
        <v>12470</v>
      </c>
      <c r="B2403" s="1" t="s">
        <v>35504</v>
      </c>
      <c r="C2403">
        <f>COUNTIF('Kq xác định trước mã số'!A:A,'all_links list'!A2403)</f>
        <v>0</v>
      </c>
    </row>
    <row r="2404" spans="1:3" ht="30.75" customHeight="1" thickBot="1" x14ac:dyDescent="0.3">
      <c r="A2404" s="2" t="s">
        <v>12476</v>
      </c>
      <c r="B2404" s="1" t="s">
        <v>35504</v>
      </c>
      <c r="C2404">
        <f>COUNTIF('Kq xác định trước mã số'!A:A,'all_links list'!A2404)</f>
        <v>0</v>
      </c>
    </row>
    <row r="2405" spans="1:3" ht="30.75" customHeight="1" thickBot="1" x14ac:dyDescent="0.3">
      <c r="A2405" s="2" t="s">
        <v>12482</v>
      </c>
      <c r="B2405" s="1" t="s">
        <v>35504</v>
      </c>
      <c r="C2405">
        <f>COUNTIF('Kq xác định trước mã số'!A:A,'all_links list'!A2405)</f>
        <v>0</v>
      </c>
    </row>
    <row r="2406" spans="1:3" ht="30.75" customHeight="1" thickBot="1" x14ac:dyDescent="0.3">
      <c r="A2406" s="2" t="s">
        <v>12489</v>
      </c>
      <c r="B2406" s="1" t="s">
        <v>35504</v>
      </c>
      <c r="C2406">
        <f>COUNTIF('Kq xác định trước mã số'!A:A,'all_links list'!A2406)</f>
        <v>0</v>
      </c>
    </row>
    <row r="2407" spans="1:3" ht="30.75" customHeight="1" thickBot="1" x14ac:dyDescent="0.3">
      <c r="A2407" s="2" t="s">
        <v>12495</v>
      </c>
      <c r="B2407" s="1" t="s">
        <v>35504</v>
      </c>
      <c r="C2407">
        <f>COUNTIF('Kq xác định trước mã số'!A:A,'all_links list'!A2407)</f>
        <v>0</v>
      </c>
    </row>
    <row r="2408" spans="1:3" ht="45.75" customHeight="1" thickBot="1" x14ac:dyDescent="0.3">
      <c r="A2408" s="2" t="s">
        <v>12498</v>
      </c>
      <c r="B2408" s="1" t="s">
        <v>35504</v>
      </c>
      <c r="C2408">
        <f>COUNTIF('Kq xác định trước mã số'!A:A,'all_links list'!A2408)</f>
        <v>0</v>
      </c>
    </row>
    <row r="2409" spans="1:3" ht="45.75" customHeight="1" thickBot="1" x14ac:dyDescent="0.3">
      <c r="A2409" s="2" t="s">
        <v>12502</v>
      </c>
      <c r="B2409" s="1" t="s">
        <v>35504</v>
      </c>
      <c r="C2409">
        <f>COUNTIF('Kq xác định trước mã số'!A:A,'all_links list'!A2409)</f>
        <v>0</v>
      </c>
    </row>
    <row r="2410" spans="1:3" ht="45.75" customHeight="1" thickBot="1" x14ac:dyDescent="0.3">
      <c r="A2410" s="2" t="s">
        <v>12506</v>
      </c>
      <c r="B2410" s="1" t="s">
        <v>35504</v>
      </c>
      <c r="C2410">
        <f>COUNTIF('Kq xác định trước mã số'!A:A,'all_links list'!A2410)</f>
        <v>0</v>
      </c>
    </row>
    <row r="2411" spans="1:3" ht="45.75" customHeight="1" thickBot="1" x14ac:dyDescent="0.3">
      <c r="A2411" s="2" t="s">
        <v>12512</v>
      </c>
      <c r="B2411" s="1" t="s">
        <v>35504</v>
      </c>
      <c r="C2411">
        <f>COUNTIF('Kq xác định trước mã số'!A:A,'all_links list'!A2411)</f>
        <v>0</v>
      </c>
    </row>
    <row r="2412" spans="1:3" ht="30.75" customHeight="1" thickBot="1" x14ac:dyDescent="0.3">
      <c r="A2412" s="2" t="s">
        <v>12518</v>
      </c>
      <c r="B2412" s="1" t="s">
        <v>35504</v>
      </c>
      <c r="C2412">
        <f>COUNTIF('Kq xác định trước mã số'!A:A,'all_links list'!A2412)</f>
        <v>0</v>
      </c>
    </row>
    <row r="2413" spans="1:3" ht="30.75" customHeight="1" thickBot="1" x14ac:dyDescent="0.3">
      <c r="A2413" s="2" t="s">
        <v>12522</v>
      </c>
      <c r="B2413" s="1" t="s">
        <v>35504</v>
      </c>
      <c r="C2413">
        <f>COUNTIF('Kq xác định trước mã số'!A:A,'all_links list'!A2413)</f>
        <v>0</v>
      </c>
    </row>
    <row r="2414" spans="1:3" ht="30.75" customHeight="1" thickBot="1" x14ac:dyDescent="0.3">
      <c r="A2414" s="2" t="s">
        <v>12528</v>
      </c>
      <c r="B2414" s="1" t="s">
        <v>35504</v>
      </c>
      <c r="C2414">
        <f>COUNTIF('Kq xác định trước mã số'!A:A,'all_links list'!A2414)</f>
        <v>0</v>
      </c>
    </row>
    <row r="2415" spans="1:3" ht="30.75" customHeight="1" thickBot="1" x14ac:dyDescent="0.3">
      <c r="A2415" s="2" t="s">
        <v>12533</v>
      </c>
      <c r="B2415" s="1" t="s">
        <v>35504</v>
      </c>
      <c r="C2415">
        <f>COUNTIF('Kq xác định trước mã số'!A:A,'all_links list'!A2415)</f>
        <v>0</v>
      </c>
    </row>
    <row r="2416" spans="1:3" ht="45.75" customHeight="1" thickBot="1" x14ac:dyDescent="0.3">
      <c r="A2416" s="2" t="s">
        <v>12540</v>
      </c>
      <c r="B2416" s="1" t="s">
        <v>35504</v>
      </c>
      <c r="C2416">
        <f>COUNTIF('Kq xác định trước mã số'!A:A,'all_links list'!A2416)</f>
        <v>0</v>
      </c>
    </row>
    <row r="2417" spans="1:3" ht="45.75" customHeight="1" thickBot="1" x14ac:dyDescent="0.3">
      <c r="A2417" s="2" t="s">
        <v>12546</v>
      </c>
      <c r="B2417" s="1" t="s">
        <v>35504</v>
      </c>
      <c r="C2417">
        <f>COUNTIF('Kq xác định trước mã số'!A:A,'all_links list'!A2417)</f>
        <v>0</v>
      </c>
    </row>
    <row r="2418" spans="1:3" ht="30.75" customHeight="1" thickBot="1" x14ac:dyDescent="0.3">
      <c r="A2418" s="2" t="s">
        <v>12551</v>
      </c>
      <c r="B2418" s="1" t="s">
        <v>35504</v>
      </c>
      <c r="C2418">
        <f>COUNTIF('Kq xác định trước mã số'!A:A,'all_links list'!A2418)</f>
        <v>0</v>
      </c>
    </row>
    <row r="2419" spans="1:3" ht="30.75" customHeight="1" thickBot="1" x14ac:dyDescent="0.3">
      <c r="A2419" s="2" t="s">
        <v>12556</v>
      </c>
      <c r="B2419" s="1" t="s">
        <v>35504</v>
      </c>
      <c r="C2419">
        <f>COUNTIF('Kq xác định trước mã số'!A:A,'all_links list'!A2419)</f>
        <v>0</v>
      </c>
    </row>
    <row r="2420" spans="1:3" ht="30.75" customHeight="1" thickBot="1" x14ac:dyDescent="0.3">
      <c r="A2420" s="2" t="s">
        <v>12562</v>
      </c>
      <c r="B2420" s="1" t="s">
        <v>35504</v>
      </c>
      <c r="C2420">
        <f>COUNTIF('Kq xác định trước mã số'!A:A,'all_links list'!A2420)</f>
        <v>0</v>
      </c>
    </row>
    <row r="2421" spans="1:3" ht="45.75" customHeight="1" thickBot="1" x14ac:dyDescent="0.3">
      <c r="A2421" s="2" t="s">
        <v>12568</v>
      </c>
      <c r="B2421" s="1" t="s">
        <v>35504</v>
      </c>
      <c r="C2421">
        <f>COUNTIF('Kq xác định trước mã số'!A:A,'all_links list'!A2421)</f>
        <v>0</v>
      </c>
    </row>
    <row r="2422" spans="1:3" ht="30.75" customHeight="1" thickBot="1" x14ac:dyDescent="0.3">
      <c r="A2422" s="2" t="s">
        <v>12575</v>
      </c>
      <c r="B2422" s="1" t="s">
        <v>35504</v>
      </c>
      <c r="C2422">
        <f>COUNTIF('Kq xác định trước mã số'!A:A,'all_links list'!A2422)</f>
        <v>0</v>
      </c>
    </row>
    <row r="2423" spans="1:3" ht="30.75" customHeight="1" thickBot="1" x14ac:dyDescent="0.3">
      <c r="A2423" s="2" t="s">
        <v>12582</v>
      </c>
      <c r="B2423" s="1" t="s">
        <v>35504</v>
      </c>
      <c r="C2423">
        <f>COUNTIF('Kq xác định trước mã số'!A:A,'all_links list'!A2423)</f>
        <v>0</v>
      </c>
    </row>
    <row r="2424" spans="1:3" ht="30.75" customHeight="1" thickBot="1" x14ac:dyDescent="0.3">
      <c r="A2424" s="2" t="s">
        <v>12588</v>
      </c>
      <c r="B2424" s="1" t="s">
        <v>35504</v>
      </c>
      <c r="C2424">
        <f>COUNTIF('Kq xác định trước mã số'!A:A,'all_links list'!A2424)</f>
        <v>0</v>
      </c>
    </row>
    <row r="2425" spans="1:3" ht="30.75" customHeight="1" thickBot="1" x14ac:dyDescent="0.3">
      <c r="A2425" s="2" t="s">
        <v>12595</v>
      </c>
      <c r="B2425" s="1" t="s">
        <v>35504</v>
      </c>
      <c r="C2425">
        <f>COUNTIF('Kq xác định trước mã số'!A:A,'all_links list'!A2425)</f>
        <v>0</v>
      </c>
    </row>
    <row r="2426" spans="1:3" ht="30.75" customHeight="1" thickBot="1" x14ac:dyDescent="0.3">
      <c r="A2426" s="2" t="s">
        <v>12601</v>
      </c>
      <c r="B2426" s="1" t="s">
        <v>35504</v>
      </c>
      <c r="C2426">
        <f>COUNTIF('Kq xác định trước mã số'!A:A,'all_links list'!A2426)</f>
        <v>0</v>
      </c>
    </row>
    <row r="2427" spans="1:3" ht="45.75" customHeight="1" thickBot="1" x14ac:dyDescent="0.3">
      <c r="A2427" s="2" t="s">
        <v>12608</v>
      </c>
      <c r="B2427" s="1" t="s">
        <v>35504</v>
      </c>
      <c r="C2427">
        <f>COUNTIF('Kq xác định trước mã số'!A:A,'all_links list'!A2427)</f>
        <v>0</v>
      </c>
    </row>
    <row r="2428" spans="1:3" ht="45.75" customHeight="1" thickBot="1" x14ac:dyDescent="0.3">
      <c r="A2428" s="2" t="s">
        <v>12615</v>
      </c>
      <c r="B2428" s="1" t="s">
        <v>35504</v>
      </c>
      <c r="C2428">
        <f>COUNTIF('Kq xác định trước mã số'!A:A,'all_links list'!A2428)</f>
        <v>0</v>
      </c>
    </row>
    <row r="2429" spans="1:3" ht="45.75" customHeight="1" thickBot="1" x14ac:dyDescent="0.3">
      <c r="A2429" s="2" t="s">
        <v>12620</v>
      </c>
      <c r="B2429" s="1" t="s">
        <v>35504</v>
      </c>
      <c r="C2429">
        <f>COUNTIF('Kq xác định trước mã số'!A:A,'all_links list'!A2429)</f>
        <v>0</v>
      </c>
    </row>
    <row r="2430" spans="1:3" ht="45.75" customHeight="1" thickBot="1" x14ac:dyDescent="0.3">
      <c r="A2430" s="2" t="s">
        <v>12624</v>
      </c>
      <c r="B2430" s="1" t="s">
        <v>35504</v>
      </c>
      <c r="C2430">
        <f>COUNTIF('Kq xác định trước mã số'!A:A,'all_links list'!A2430)</f>
        <v>0</v>
      </c>
    </row>
    <row r="2431" spans="1:3" ht="30.75" customHeight="1" thickBot="1" x14ac:dyDescent="0.3">
      <c r="A2431" s="2" t="s">
        <v>12628</v>
      </c>
      <c r="B2431" s="1" t="s">
        <v>35504</v>
      </c>
      <c r="C2431">
        <f>COUNTIF('Kq xác định trước mã số'!A:A,'all_links list'!A2431)</f>
        <v>0</v>
      </c>
    </row>
    <row r="2432" spans="1:3" ht="45.75" customHeight="1" thickBot="1" x14ac:dyDescent="0.3">
      <c r="A2432" s="2" t="s">
        <v>12634</v>
      </c>
      <c r="B2432" s="1" t="s">
        <v>35504</v>
      </c>
      <c r="C2432">
        <f>COUNTIF('Kq xác định trước mã số'!A:A,'all_links list'!A2432)</f>
        <v>0</v>
      </c>
    </row>
    <row r="2433" spans="1:3" ht="45.75" customHeight="1" thickBot="1" x14ac:dyDescent="0.3">
      <c r="A2433" s="2" t="s">
        <v>12641</v>
      </c>
      <c r="B2433" s="1" t="s">
        <v>35504</v>
      </c>
      <c r="C2433">
        <f>COUNTIF('Kq xác định trước mã số'!A:A,'all_links list'!A2433)</f>
        <v>0</v>
      </c>
    </row>
    <row r="2434" spans="1:3" ht="45.75" customHeight="1" thickBot="1" x14ac:dyDescent="0.3">
      <c r="A2434" s="2" t="s">
        <v>12647</v>
      </c>
      <c r="B2434" s="1" t="s">
        <v>35504</v>
      </c>
      <c r="C2434">
        <f>COUNTIF('Kq xác định trước mã số'!A:A,'all_links list'!A2434)</f>
        <v>0</v>
      </c>
    </row>
    <row r="2435" spans="1:3" ht="45.75" customHeight="1" thickBot="1" x14ac:dyDescent="0.3">
      <c r="A2435" s="2" t="s">
        <v>12651</v>
      </c>
      <c r="B2435" s="1" t="s">
        <v>35504</v>
      </c>
      <c r="C2435">
        <f>COUNTIF('Kq xác định trước mã số'!A:A,'all_links list'!A2435)</f>
        <v>0</v>
      </c>
    </row>
    <row r="2436" spans="1:3" ht="45.75" customHeight="1" thickBot="1" x14ac:dyDescent="0.3">
      <c r="A2436" s="2" t="s">
        <v>12656</v>
      </c>
      <c r="B2436" s="1" t="s">
        <v>35504</v>
      </c>
      <c r="C2436">
        <f>COUNTIF('Kq xác định trước mã số'!A:A,'all_links list'!A2436)</f>
        <v>0</v>
      </c>
    </row>
    <row r="2437" spans="1:3" ht="30.75" customHeight="1" thickBot="1" x14ac:dyDescent="0.3">
      <c r="A2437" s="2" t="s">
        <v>12661</v>
      </c>
      <c r="B2437" s="1" t="s">
        <v>35504</v>
      </c>
      <c r="C2437">
        <f>COUNTIF('Kq xác định trước mã số'!A:A,'all_links list'!A2437)</f>
        <v>0</v>
      </c>
    </row>
    <row r="2438" spans="1:3" ht="30.75" customHeight="1" thickBot="1" x14ac:dyDescent="0.3">
      <c r="A2438" s="2" t="s">
        <v>12665</v>
      </c>
      <c r="B2438" s="1" t="s">
        <v>35504</v>
      </c>
      <c r="C2438">
        <f>COUNTIF('Kq xác định trước mã số'!A:A,'all_links list'!A2438)</f>
        <v>0</v>
      </c>
    </row>
    <row r="2439" spans="1:3" ht="30.75" customHeight="1" thickBot="1" x14ac:dyDescent="0.3">
      <c r="A2439" s="2" t="s">
        <v>12669</v>
      </c>
      <c r="B2439" s="1" t="s">
        <v>35504</v>
      </c>
      <c r="C2439">
        <f>COUNTIF('Kq xác định trước mã số'!A:A,'all_links list'!A2439)</f>
        <v>0</v>
      </c>
    </row>
    <row r="2440" spans="1:3" ht="30.75" customHeight="1" thickBot="1" x14ac:dyDescent="0.3">
      <c r="A2440" s="2" t="s">
        <v>12675</v>
      </c>
      <c r="B2440" s="1" t="s">
        <v>35504</v>
      </c>
      <c r="C2440">
        <f>COUNTIF('Kq xác định trước mã số'!A:A,'all_links list'!A2440)</f>
        <v>0</v>
      </c>
    </row>
    <row r="2441" spans="1:3" ht="45.75" customHeight="1" thickBot="1" x14ac:dyDescent="0.3">
      <c r="A2441" s="2" t="s">
        <v>12681</v>
      </c>
      <c r="B2441" s="1" t="s">
        <v>35504</v>
      </c>
      <c r="C2441">
        <f>COUNTIF('Kq xác định trước mã số'!A:A,'all_links list'!A2441)</f>
        <v>0</v>
      </c>
    </row>
    <row r="2442" spans="1:3" ht="30.75" customHeight="1" thickBot="1" x14ac:dyDescent="0.3">
      <c r="A2442" s="2" t="s">
        <v>12686</v>
      </c>
      <c r="B2442" s="1" t="s">
        <v>35504</v>
      </c>
      <c r="C2442">
        <f>COUNTIF('Kq xác định trước mã số'!A:A,'all_links list'!A2442)</f>
        <v>0</v>
      </c>
    </row>
    <row r="2443" spans="1:3" ht="45.75" customHeight="1" thickBot="1" x14ac:dyDescent="0.3">
      <c r="A2443" s="2" t="s">
        <v>12690</v>
      </c>
      <c r="B2443" s="1" t="s">
        <v>35504</v>
      </c>
      <c r="C2443">
        <f>COUNTIF('Kq xác định trước mã số'!A:A,'all_links list'!A2443)</f>
        <v>0</v>
      </c>
    </row>
    <row r="2444" spans="1:3" ht="30.75" customHeight="1" thickBot="1" x14ac:dyDescent="0.3">
      <c r="A2444" s="2" t="s">
        <v>12696</v>
      </c>
      <c r="B2444" s="1" t="s">
        <v>35504</v>
      </c>
      <c r="C2444">
        <f>COUNTIF('Kq xác định trước mã số'!A:A,'all_links list'!A2444)</f>
        <v>0</v>
      </c>
    </row>
    <row r="2445" spans="1:3" ht="30.75" customHeight="1" thickBot="1" x14ac:dyDescent="0.3">
      <c r="A2445" s="2" t="s">
        <v>12703</v>
      </c>
      <c r="B2445" s="1" t="s">
        <v>35504</v>
      </c>
      <c r="C2445">
        <f>COUNTIF('Kq xác định trước mã số'!A:A,'all_links list'!A2445)</f>
        <v>0</v>
      </c>
    </row>
    <row r="2446" spans="1:3" ht="30.75" customHeight="1" thickBot="1" x14ac:dyDescent="0.3">
      <c r="A2446" s="2" t="s">
        <v>12708</v>
      </c>
      <c r="B2446" s="1" t="s">
        <v>35504</v>
      </c>
      <c r="C2446">
        <f>COUNTIF('Kq xác định trước mã số'!A:A,'all_links list'!A2446)</f>
        <v>0</v>
      </c>
    </row>
    <row r="2447" spans="1:3" ht="45.75" customHeight="1" thickBot="1" x14ac:dyDescent="0.3">
      <c r="A2447" s="2" t="s">
        <v>12714</v>
      </c>
      <c r="B2447" s="1" t="s">
        <v>35504</v>
      </c>
      <c r="C2447">
        <f>COUNTIF('Kq xác định trước mã số'!A:A,'all_links list'!A2447)</f>
        <v>0</v>
      </c>
    </row>
    <row r="2448" spans="1:3" ht="45.75" customHeight="1" thickBot="1" x14ac:dyDescent="0.3">
      <c r="A2448" s="2" t="s">
        <v>12721</v>
      </c>
      <c r="B2448" s="1" t="s">
        <v>35504</v>
      </c>
      <c r="C2448">
        <f>COUNTIF('Kq xác định trước mã số'!A:A,'all_links list'!A2448)</f>
        <v>0</v>
      </c>
    </row>
    <row r="2449" spans="1:3" ht="30.75" customHeight="1" thickBot="1" x14ac:dyDescent="0.3">
      <c r="A2449" s="2" t="s">
        <v>12726</v>
      </c>
      <c r="B2449" s="1" t="s">
        <v>35504</v>
      </c>
      <c r="C2449">
        <f>COUNTIF('Kq xác định trước mã số'!A:A,'all_links list'!A2449)</f>
        <v>0</v>
      </c>
    </row>
    <row r="2450" spans="1:3" ht="30.75" customHeight="1" thickBot="1" x14ac:dyDescent="0.3">
      <c r="A2450" s="2" t="s">
        <v>12731</v>
      </c>
      <c r="B2450" s="1" t="s">
        <v>35504</v>
      </c>
      <c r="C2450">
        <f>COUNTIF('Kq xác định trước mã số'!A:A,'all_links list'!A2450)</f>
        <v>0</v>
      </c>
    </row>
    <row r="2451" spans="1:3" ht="30.75" customHeight="1" thickBot="1" x14ac:dyDescent="0.3">
      <c r="A2451" s="2" t="s">
        <v>12736</v>
      </c>
      <c r="B2451" s="1" t="s">
        <v>35504</v>
      </c>
      <c r="C2451">
        <f>COUNTIF('Kq xác định trước mã số'!A:A,'all_links list'!A2451)</f>
        <v>0</v>
      </c>
    </row>
    <row r="2452" spans="1:3" ht="30.75" customHeight="1" thickBot="1" x14ac:dyDescent="0.3">
      <c r="A2452" s="2" t="s">
        <v>12742</v>
      </c>
      <c r="B2452" s="1" t="s">
        <v>35504</v>
      </c>
      <c r="C2452">
        <f>COUNTIF('Kq xác định trước mã số'!A:A,'all_links list'!A2452)</f>
        <v>0</v>
      </c>
    </row>
    <row r="2453" spans="1:3" ht="45.75" customHeight="1" thickBot="1" x14ac:dyDescent="0.3">
      <c r="A2453" s="2" t="s">
        <v>12747</v>
      </c>
      <c r="B2453" s="1" t="s">
        <v>35504</v>
      </c>
      <c r="C2453">
        <f>COUNTIF('Kq xác định trước mã số'!A:A,'all_links list'!A2453)</f>
        <v>0</v>
      </c>
    </row>
    <row r="2454" spans="1:3" ht="45.75" customHeight="1" thickBot="1" x14ac:dyDescent="0.3">
      <c r="A2454" s="2" t="s">
        <v>12751</v>
      </c>
      <c r="B2454" s="1" t="s">
        <v>35504</v>
      </c>
      <c r="C2454">
        <f>COUNTIF('Kq xác định trước mã số'!A:A,'all_links list'!A2454)</f>
        <v>0</v>
      </c>
    </row>
    <row r="2455" spans="1:3" ht="45.75" customHeight="1" thickBot="1" x14ac:dyDescent="0.3">
      <c r="A2455" s="2" t="s">
        <v>12756</v>
      </c>
      <c r="B2455" s="1" t="s">
        <v>35504</v>
      </c>
      <c r="C2455">
        <f>COUNTIF('Kq xác định trước mã số'!A:A,'all_links list'!A2455)</f>
        <v>0</v>
      </c>
    </row>
    <row r="2456" spans="1:3" ht="45.75" customHeight="1" thickBot="1" x14ac:dyDescent="0.3">
      <c r="A2456" s="2" t="s">
        <v>12761</v>
      </c>
      <c r="B2456" s="1" t="s">
        <v>35504</v>
      </c>
      <c r="C2456">
        <f>COUNTIF('Kq xác định trước mã số'!A:A,'all_links list'!A2456)</f>
        <v>0</v>
      </c>
    </row>
    <row r="2457" spans="1:3" ht="45.75" customHeight="1" thickBot="1" x14ac:dyDescent="0.3">
      <c r="A2457" s="2" t="s">
        <v>12767</v>
      </c>
      <c r="B2457" s="1" t="s">
        <v>35504</v>
      </c>
      <c r="C2457">
        <f>COUNTIF('Kq xác định trước mã số'!A:A,'all_links list'!A2457)</f>
        <v>0</v>
      </c>
    </row>
    <row r="2458" spans="1:3" ht="45.75" customHeight="1" thickBot="1" x14ac:dyDescent="0.3">
      <c r="A2458" s="2" t="s">
        <v>12773</v>
      </c>
      <c r="B2458" s="1" t="s">
        <v>35504</v>
      </c>
      <c r="C2458">
        <f>COUNTIF('Kq xác định trước mã số'!A:A,'all_links list'!A2458)</f>
        <v>0</v>
      </c>
    </row>
    <row r="2459" spans="1:3" ht="30.75" customHeight="1" thickBot="1" x14ac:dyDescent="0.3">
      <c r="A2459" s="2" t="s">
        <v>12779</v>
      </c>
      <c r="B2459" s="1" t="s">
        <v>35504</v>
      </c>
      <c r="C2459">
        <f>COUNTIF('Kq xác định trước mã số'!A:A,'all_links list'!A2459)</f>
        <v>0</v>
      </c>
    </row>
    <row r="2460" spans="1:3" ht="45.75" customHeight="1" thickBot="1" x14ac:dyDescent="0.3">
      <c r="A2460" s="2" t="s">
        <v>12785</v>
      </c>
      <c r="B2460" s="1" t="s">
        <v>35504</v>
      </c>
      <c r="C2460">
        <f>COUNTIF('Kq xác định trước mã số'!A:A,'all_links list'!A2460)</f>
        <v>0</v>
      </c>
    </row>
    <row r="2461" spans="1:3" ht="45.75" customHeight="1" thickBot="1" x14ac:dyDescent="0.3">
      <c r="A2461" s="2" t="s">
        <v>12791</v>
      </c>
      <c r="B2461" s="1" t="s">
        <v>35504</v>
      </c>
      <c r="C2461">
        <f>COUNTIF('Kq xác định trước mã số'!A:A,'all_links list'!A2461)</f>
        <v>0</v>
      </c>
    </row>
    <row r="2462" spans="1:3" ht="30.75" customHeight="1" thickBot="1" x14ac:dyDescent="0.3">
      <c r="A2462" s="2" t="s">
        <v>12797</v>
      </c>
      <c r="B2462" s="1" t="s">
        <v>35504</v>
      </c>
      <c r="C2462">
        <f>COUNTIF('Kq xác định trước mã số'!A:A,'all_links list'!A2462)</f>
        <v>0</v>
      </c>
    </row>
    <row r="2463" spans="1:3" ht="45.75" customHeight="1" thickBot="1" x14ac:dyDescent="0.3">
      <c r="A2463" s="2" t="s">
        <v>12804</v>
      </c>
      <c r="B2463" s="1" t="s">
        <v>35504</v>
      </c>
      <c r="C2463">
        <f>COUNTIF('Kq xác định trước mã số'!A:A,'all_links list'!A2463)</f>
        <v>0</v>
      </c>
    </row>
    <row r="2464" spans="1:3" ht="45.75" customHeight="1" thickBot="1" x14ac:dyDescent="0.3">
      <c r="A2464" s="2" t="s">
        <v>12810</v>
      </c>
      <c r="B2464" s="1" t="s">
        <v>35504</v>
      </c>
      <c r="C2464">
        <f>COUNTIF('Kq xác định trước mã số'!A:A,'all_links list'!A2464)</f>
        <v>0</v>
      </c>
    </row>
    <row r="2465" spans="1:3" ht="45.75" customHeight="1" thickBot="1" x14ac:dyDescent="0.3">
      <c r="A2465" s="2" t="s">
        <v>12816</v>
      </c>
      <c r="B2465" s="1" t="s">
        <v>35504</v>
      </c>
      <c r="C2465">
        <f>COUNTIF('Kq xác định trước mã số'!A:A,'all_links list'!A2465)</f>
        <v>0</v>
      </c>
    </row>
    <row r="2466" spans="1:3" ht="30.75" customHeight="1" thickBot="1" x14ac:dyDescent="0.3">
      <c r="A2466" s="2" t="s">
        <v>12823</v>
      </c>
      <c r="B2466" s="1" t="s">
        <v>35504</v>
      </c>
      <c r="C2466">
        <f>COUNTIF('Kq xác định trước mã số'!A:A,'all_links list'!A2466)</f>
        <v>0</v>
      </c>
    </row>
    <row r="2467" spans="1:3" ht="45.75" customHeight="1" thickBot="1" x14ac:dyDescent="0.3">
      <c r="A2467" s="2" t="s">
        <v>12827</v>
      </c>
      <c r="B2467" s="1" t="s">
        <v>35504</v>
      </c>
      <c r="C2467">
        <f>COUNTIF('Kq xác định trước mã số'!A:A,'all_links list'!A2467)</f>
        <v>0</v>
      </c>
    </row>
    <row r="2468" spans="1:3" ht="45.75" customHeight="1" thickBot="1" x14ac:dyDescent="0.3">
      <c r="A2468" s="2" t="s">
        <v>12831</v>
      </c>
      <c r="B2468" s="1" t="s">
        <v>35504</v>
      </c>
      <c r="C2468">
        <f>COUNTIF('Kq xác định trước mã số'!A:A,'all_links list'!A2468)</f>
        <v>0</v>
      </c>
    </row>
    <row r="2469" spans="1:3" ht="30.75" customHeight="1" thickBot="1" x14ac:dyDescent="0.3">
      <c r="A2469" s="2" t="s">
        <v>12834</v>
      </c>
      <c r="B2469" s="1" t="s">
        <v>35504</v>
      </c>
      <c r="C2469">
        <f>COUNTIF('Kq xác định trước mã số'!A:A,'all_links list'!A2469)</f>
        <v>0</v>
      </c>
    </row>
    <row r="2470" spans="1:3" ht="45.75" customHeight="1" thickBot="1" x14ac:dyDescent="0.3">
      <c r="A2470" s="2" t="s">
        <v>12837</v>
      </c>
      <c r="B2470" s="1" t="s">
        <v>35504</v>
      </c>
      <c r="C2470">
        <f>COUNTIF('Kq xác định trước mã số'!A:A,'all_links list'!A2470)</f>
        <v>0</v>
      </c>
    </row>
    <row r="2471" spans="1:3" ht="30.75" customHeight="1" thickBot="1" x14ac:dyDescent="0.3">
      <c r="A2471" s="2" t="s">
        <v>12841</v>
      </c>
      <c r="B2471" s="1" t="s">
        <v>35504</v>
      </c>
      <c r="C2471">
        <f>COUNTIF('Kq xác định trước mã số'!A:A,'all_links list'!A2471)</f>
        <v>0</v>
      </c>
    </row>
    <row r="2472" spans="1:3" ht="30.75" customHeight="1" thickBot="1" x14ac:dyDescent="0.3">
      <c r="A2472" s="2" t="s">
        <v>12844</v>
      </c>
      <c r="B2472" s="1" t="s">
        <v>35504</v>
      </c>
      <c r="C2472">
        <f>COUNTIF('Kq xác định trước mã số'!A:A,'all_links list'!A2472)</f>
        <v>0</v>
      </c>
    </row>
    <row r="2473" spans="1:3" ht="30.75" customHeight="1" thickBot="1" x14ac:dyDescent="0.3">
      <c r="A2473" s="2" t="s">
        <v>12848</v>
      </c>
      <c r="B2473" s="1" t="s">
        <v>35504</v>
      </c>
      <c r="C2473">
        <f>COUNTIF('Kq xác định trước mã số'!A:A,'all_links list'!A2473)</f>
        <v>0</v>
      </c>
    </row>
    <row r="2474" spans="1:3" ht="45.75" customHeight="1" thickBot="1" x14ac:dyDescent="0.3">
      <c r="A2474" s="2" t="s">
        <v>12851</v>
      </c>
      <c r="B2474" s="1" t="s">
        <v>35504</v>
      </c>
      <c r="C2474">
        <f>COUNTIF('Kq xác định trước mã số'!A:A,'all_links list'!A2474)</f>
        <v>0</v>
      </c>
    </row>
    <row r="2475" spans="1:3" ht="30.75" customHeight="1" thickBot="1" x14ac:dyDescent="0.3">
      <c r="A2475" s="2" t="s">
        <v>12855</v>
      </c>
      <c r="B2475" s="1" t="s">
        <v>35504</v>
      </c>
      <c r="C2475">
        <f>COUNTIF('Kq xác định trước mã số'!A:A,'all_links list'!A2475)</f>
        <v>0</v>
      </c>
    </row>
    <row r="2476" spans="1:3" ht="30.75" customHeight="1" thickBot="1" x14ac:dyDescent="0.3">
      <c r="A2476" s="2" t="s">
        <v>12859</v>
      </c>
      <c r="B2476" s="1" t="s">
        <v>35504</v>
      </c>
      <c r="C2476">
        <f>COUNTIF('Kq xác định trước mã số'!A:A,'all_links list'!A2476)</f>
        <v>0</v>
      </c>
    </row>
    <row r="2477" spans="1:3" ht="30.75" customHeight="1" thickBot="1" x14ac:dyDescent="0.3">
      <c r="A2477" s="2" t="s">
        <v>12862</v>
      </c>
      <c r="B2477" s="1" t="s">
        <v>35504</v>
      </c>
      <c r="C2477">
        <f>COUNTIF('Kq xác định trước mã số'!A:A,'all_links list'!A2477)</f>
        <v>0</v>
      </c>
    </row>
    <row r="2478" spans="1:3" ht="30.75" customHeight="1" thickBot="1" x14ac:dyDescent="0.3">
      <c r="A2478" s="2" t="s">
        <v>12865</v>
      </c>
      <c r="B2478" s="1" t="s">
        <v>35504</v>
      </c>
      <c r="C2478">
        <f>COUNTIF('Kq xác định trước mã số'!A:A,'all_links list'!A2478)</f>
        <v>0</v>
      </c>
    </row>
    <row r="2479" spans="1:3" ht="30.75" customHeight="1" thickBot="1" x14ac:dyDescent="0.3">
      <c r="A2479" s="2" t="s">
        <v>12869</v>
      </c>
      <c r="B2479" s="1" t="s">
        <v>35504</v>
      </c>
      <c r="C2479">
        <f>COUNTIF('Kq xác định trước mã số'!A:A,'all_links list'!A2479)</f>
        <v>0</v>
      </c>
    </row>
    <row r="2480" spans="1:3" ht="30.75" customHeight="1" thickBot="1" x14ac:dyDescent="0.3">
      <c r="A2480" s="2" t="s">
        <v>12872</v>
      </c>
      <c r="B2480" s="1" t="s">
        <v>35504</v>
      </c>
      <c r="C2480">
        <f>COUNTIF('Kq xác định trước mã số'!A:A,'all_links list'!A2480)</f>
        <v>0</v>
      </c>
    </row>
    <row r="2481" spans="1:3" ht="45.75" customHeight="1" thickBot="1" x14ac:dyDescent="0.3">
      <c r="A2481" s="2" t="s">
        <v>12879</v>
      </c>
      <c r="B2481" s="1" t="s">
        <v>35504</v>
      </c>
      <c r="C2481">
        <f>COUNTIF('Kq xác định trước mã số'!A:A,'all_links list'!A2481)</f>
        <v>0</v>
      </c>
    </row>
    <row r="2482" spans="1:3" ht="30.75" customHeight="1" thickBot="1" x14ac:dyDescent="0.3">
      <c r="A2482" s="2" t="s">
        <v>12885</v>
      </c>
      <c r="B2482" s="1" t="s">
        <v>35504</v>
      </c>
      <c r="C2482">
        <f>COUNTIF('Kq xác định trước mã số'!A:A,'all_links list'!A2482)</f>
        <v>0</v>
      </c>
    </row>
    <row r="2483" spans="1:3" ht="30.75" customHeight="1" thickBot="1" x14ac:dyDescent="0.3">
      <c r="A2483" s="2" t="s">
        <v>12890</v>
      </c>
      <c r="B2483" s="1" t="s">
        <v>35504</v>
      </c>
      <c r="C2483">
        <f>COUNTIF('Kq xác định trước mã số'!A:A,'all_links list'!A2483)</f>
        <v>0</v>
      </c>
    </row>
    <row r="2484" spans="1:3" ht="30.75" customHeight="1" thickBot="1" x14ac:dyDescent="0.3">
      <c r="A2484" s="2" t="s">
        <v>35583</v>
      </c>
      <c r="B2484" s="1" t="s">
        <v>35504</v>
      </c>
      <c r="C2484">
        <f>COUNTIF('Kq xác định trước mã số'!A:A,'all_links list'!A2484)</f>
        <v>0</v>
      </c>
    </row>
    <row r="2485" spans="1:3" ht="30.75" customHeight="1" thickBot="1" x14ac:dyDescent="0.3">
      <c r="A2485" s="2" t="s">
        <v>12897</v>
      </c>
      <c r="B2485" s="1" t="s">
        <v>35504</v>
      </c>
      <c r="C2485">
        <f>COUNTIF('Kq xác định trước mã số'!A:A,'all_links list'!A2485)</f>
        <v>0</v>
      </c>
    </row>
    <row r="2486" spans="1:3" ht="30.75" customHeight="1" thickBot="1" x14ac:dyDescent="0.3">
      <c r="A2486" s="2" t="s">
        <v>12902</v>
      </c>
      <c r="B2486" s="1" t="s">
        <v>35504</v>
      </c>
      <c r="C2486">
        <f>COUNTIF('Kq xác định trước mã số'!A:A,'all_links list'!A2486)</f>
        <v>0</v>
      </c>
    </row>
    <row r="2487" spans="1:3" ht="30.75" customHeight="1" thickBot="1" x14ac:dyDescent="0.3">
      <c r="A2487" s="2" t="s">
        <v>12906</v>
      </c>
      <c r="B2487" s="1" t="s">
        <v>35504</v>
      </c>
      <c r="C2487">
        <f>COUNTIF('Kq xác định trước mã số'!A:A,'all_links list'!A2487)</f>
        <v>0</v>
      </c>
    </row>
    <row r="2488" spans="1:3" ht="30.75" customHeight="1" thickBot="1" x14ac:dyDescent="0.3">
      <c r="A2488" s="2" t="s">
        <v>12909</v>
      </c>
      <c r="B2488" s="1" t="s">
        <v>35504</v>
      </c>
      <c r="C2488">
        <f>COUNTIF('Kq xác định trước mã số'!A:A,'all_links list'!A2488)</f>
        <v>0</v>
      </c>
    </row>
    <row r="2489" spans="1:3" ht="30.75" customHeight="1" thickBot="1" x14ac:dyDescent="0.3">
      <c r="A2489" s="2" t="s">
        <v>12916</v>
      </c>
      <c r="B2489" s="1" t="s">
        <v>35504</v>
      </c>
      <c r="C2489">
        <f>COUNTIF('Kq xác định trước mã số'!A:A,'all_links list'!A2489)</f>
        <v>0</v>
      </c>
    </row>
    <row r="2490" spans="1:3" ht="30.75" customHeight="1" thickBot="1" x14ac:dyDescent="0.3">
      <c r="A2490" s="2" t="s">
        <v>12920</v>
      </c>
      <c r="B2490" s="1" t="s">
        <v>35504</v>
      </c>
      <c r="C2490">
        <f>COUNTIF('Kq xác định trước mã số'!A:A,'all_links list'!A2490)</f>
        <v>0</v>
      </c>
    </row>
    <row r="2491" spans="1:3" ht="30.75" customHeight="1" thickBot="1" x14ac:dyDescent="0.3">
      <c r="A2491" s="2" t="s">
        <v>12926</v>
      </c>
      <c r="B2491" s="1" t="s">
        <v>35504</v>
      </c>
      <c r="C2491">
        <f>COUNTIF('Kq xác định trước mã số'!A:A,'all_links list'!A2491)</f>
        <v>0</v>
      </c>
    </row>
    <row r="2492" spans="1:3" ht="45.75" customHeight="1" thickBot="1" x14ac:dyDescent="0.3">
      <c r="A2492" s="2" t="s">
        <v>12932</v>
      </c>
      <c r="B2492" s="1" t="s">
        <v>35504</v>
      </c>
      <c r="C2492">
        <f>COUNTIF('Kq xác định trước mã số'!A:A,'all_links list'!A2492)</f>
        <v>0</v>
      </c>
    </row>
    <row r="2493" spans="1:3" ht="30.75" customHeight="1" thickBot="1" x14ac:dyDescent="0.3">
      <c r="A2493" s="2" t="s">
        <v>12936</v>
      </c>
      <c r="B2493" s="1" t="s">
        <v>35504</v>
      </c>
      <c r="C2493">
        <f>COUNTIF('Kq xác định trước mã số'!A:A,'all_links list'!A2493)</f>
        <v>0</v>
      </c>
    </row>
    <row r="2494" spans="1:3" ht="45.75" customHeight="1" thickBot="1" x14ac:dyDescent="0.3">
      <c r="A2494" s="2" t="s">
        <v>12941</v>
      </c>
      <c r="B2494" s="1" t="s">
        <v>35504</v>
      </c>
      <c r="C2494">
        <f>COUNTIF('Kq xác định trước mã số'!A:A,'all_links list'!A2494)</f>
        <v>0</v>
      </c>
    </row>
    <row r="2495" spans="1:3" ht="30.75" customHeight="1" thickBot="1" x14ac:dyDescent="0.3">
      <c r="A2495" s="2" t="s">
        <v>12948</v>
      </c>
      <c r="B2495" s="1" t="s">
        <v>35504</v>
      </c>
      <c r="C2495">
        <f>COUNTIF('Kq xác định trước mã số'!A:A,'all_links list'!A2495)</f>
        <v>0</v>
      </c>
    </row>
    <row r="2496" spans="1:3" ht="45.75" customHeight="1" thickBot="1" x14ac:dyDescent="0.3">
      <c r="A2496" s="2" t="s">
        <v>12955</v>
      </c>
      <c r="B2496" s="1" t="s">
        <v>35504</v>
      </c>
      <c r="C2496">
        <f>COUNTIF('Kq xác định trước mã số'!A:A,'all_links list'!A2496)</f>
        <v>0</v>
      </c>
    </row>
    <row r="2497" spans="1:3" ht="45.75" customHeight="1" thickBot="1" x14ac:dyDescent="0.3">
      <c r="A2497" s="2" t="s">
        <v>12962</v>
      </c>
      <c r="B2497" s="1" t="s">
        <v>35504</v>
      </c>
      <c r="C2497">
        <f>COUNTIF('Kq xác định trước mã số'!A:A,'all_links list'!A2497)</f>
        <v>0</v>
      </c>
    </row>
    <row r="2498" spans="1:3" ht="45.75" customHeight="1" thickBot="1" x14ac:dyDescent="0.3">
      <c r="A2498" s="2" t="s">
        <v>12968</v>
      </c>
      <c r="B2498" s="1" t="s">
        <v>35504</v>
      </c>
      <c r="C2498">
        <f>COUNTIF('Kq xác định trước mã số'!A:A,'all_links list'!A2498)</f>
        <v>0</v>
      </c>
    </row>
    <row r="2499" spans="1:3" ht="30.75" customHeight="1" thickBot="1" x14ac:dyDescent="0.3">
      <c r="A2499" s="2" t="s">
        <v>12974</v>
      </c>
      <c r="B2499" s="1" t="s">
        <v>35504</v>
      </c>
      <c r="C2499">
        <f>COUNTIF('Kq xác định trước mã số'!A:A,'all_links list'!A2499)</f>
        <v>0</v>
      </c>
    </row>
    <row r="2500" spans="1:3" ht="30.75" customHeight="1" thickBot="1" x14ac:dyDescent="0.3">
      <c r="A2500" s="2" t="s">
        <v>12981</v>
      </c>
      <c r="B2500" s="1" t="s">
        <v>35504</v>
      </c>
      <c r="C2500">
        <f>COUNTIF('Kq xác định trước mã số'!A:A,'all_links list'!A2500)</f>
        <v>0</v>
      </c>
    </row>
    <row r="2501" spans="1:3" ht="45.75" customHeight="1" thickBot="1" x14ac:dyDescent="0.3">
      <c r="A2501" s="2" t="s">
        <v>12986</v>
      </c>
      <c r="B2501" s="1" t="s">
        <v>35504</v>
      </c>
      <c r="C2501">
        <f>COUNTIF('Kq xác định trước mã số'!A:A,'all_links list'!A2501)</f>
        <v>0</v>
      </c>
    </row>
    <row r="2502" spans="1:3" ht="45.75" customHeight="1" thickBot="1" x14ac:dyDescent="0.3">
      <c r="A2502" s="2" t="s">
        <v>12993</v>
      </c>
      <c r="B2502" s="1" t="s">
        <v>35504</v>
      </c>
      <c r="C2502">
        <f>COUNTIF('Kq xác định trước mã số'!A:A,'all_links list'!A2502)</f>
        <v>0</v>
      </c>
    </row>
    <row r="2503" spans="1:3" ht="45.75" customHeight="1" thickBot="1" x14ac:dyDescent="0.3">
      <c r="A2503" s="2" t="s">
        <v>12998</v>
      </c>
      <c r="B2503" s="1" t="s">
        <v>35504</v>
      </c>
      <c r="C2503">
        <f>COUNTIF('Kq xác định trước mã số'!A:A,'all_links list'!A2503)</f>
        <v>0</v>
      </c>
    </row>
    <row r="2504" spans="1:3" ht="45.75" customHeight="1" thickBot="1" x14ac:dyDescent="0.3">
      <c r="A2504" s="2" t="s">
        <v>13004</v>
      </c>
      <c r="B2504" s="1" t="s">
        <v>35504</v>
      </c>
      <c r="C2504">
        <f>COUNTIF('Kq xác định trước mã số'!A:A,'all_links list'!A2504)</f>
        <v>0</v>
      </c>
    </row>
    <row r="2505" spans="1:3" ht="45.75" customHeight="1" thickBot="1" x14ac:dyDescent="0.3">
      <c r="A2505" s="2" t="s">
        <v>13010</v>
      </c>
      <c r="B2505" s="1" t="s">
        <v>35504</v>
      </c>
      <c r="C2505">
        <f>COUNTIF('Kq xác định trước mã số'!A:A,'all_links list'!A2505)</f>
        <v>0</v>
      </c>
    </row>
    <row r="2506" spans="1:3" ht="30.75" customHeight="1" thickBot="1" x14ac:dyDescent="0.3">
      <c r="A2506" s="2" t="s">
        <v>13015</v>
      </c>
      <c r="B2506" s="1" t="s">
        <v>35504</v>
      </c>
      <c r="C2506">
        <f>COUNTIF('Kq xác định trước mã số'!A:A,'all_links list'!A2506)</f>
        <v>0</v>
      </c>
    </row>
    <row r="2507" spans="1:3" ht="45.75" customHeight="1" thickBot="1" x14ac:dyDescent="0.3">
      <c r="A2507" s="2" t="s">
        <v>13021</v>
      </c>
      <c r="B2507" s="1" t="s">
        <v>35504</v>
      </c>
      <c r="C2507">
        <f>COUNTIF('Kq xác định trước mã số'!A:A,'all_links list'!A2507)</f>
        <v>0</v>
      </c>
    </row>
    <row r="2508" spans="1:3" ht="30.75" customHeight="1" thickBot="1" x14ac:dyDescent="0.3">
      <c r="A2508" s="2" t="s">
        <v>13027</v>
      </c>
      <c r="B2508" s="1" t="s">
        <v>35504</v>
      </c>
      <c r="C2508">
        <f>COUNTIF('Kq xác định trước mã số'!A:A,'all_links list'!A2508)</f>
        <v>0</v>
      </c>
    </row>
    <row r="2509" spans="1:3" ht="45.75" customHeight="1" thickBot="1" x14ac:dyDescent="0.3">
      <c r="A2509" s="2" t="s">
        <v>13033</v>
      </c>
      <c r="B2509" s="1" t="s">
        <v>35504</v>
      </c>
      <c r="C2509">
        <f>COUNTIF('Kq xác định trước mã số'!A:A,'all_links list'!A2509)</f>
        <v>0</v>
      </c>
    </row>
    <row r="2510" spans="1:3" ht="45.75" customHeight="1" thickBot="1" x14ac:dyDescent="0.3">
      <c r="A2510" s="2" t="s">
        <v>13037</v>
      </c>
      <c r="B2510" s="1" t="s">
        <v>35504</v>
      </c>
      <c r="C2510">
        <f>COUNTIF('Kq xác định trước mã số'!A:A,'all_links list'!A2510)</f>
        <v>0</v>
      </c>
    </row>
    <row r="2511" spans="1:3" ht="45.75" customHeight="1" thickBot="1" x14ac:dyDescent="0.3">
      <c r="A2511" s="2" t="s">
        <v>13042</v>
      </c>
      <c r="B2511" s="1" t="s">
        <v>35504</v>
      </c>
      <c r="C2511">
        <f>COUNTIF('Kq xác định trước mã số'!A:A,'all_links list'!A2511)</f>
        <v>0</v>
      </c>
    </row>
    <row r="2512" spans="1:3" ht="45.75" customHeight="1" thickBot="1" x14ac:dyDescent="0.3">
      <c r="A2512" s="2" t="s">
        <v>13047</v>
      </c>
      <c r="B2512" s="1" t="s">
        <v>35504</v>
      </c>
      <c r="C2512">
        <f>COUNTIF('Kq xác định trước mã số'!A:A,'all_links list'!A2512)</f>
        <v>0</v>
      </c>
    </row>
    <row r="2513" spans="1:3" ht="45.75" customHeight="1" thickBot="1" x14ac:dyDescent="0.3">
      <c r="A2513" s="2" t="s">
        <v>13051</v>
      </c>
      <c r="B2513" s="1" t="s">
        <v>35504</v>
      </c>
      <c r="C2513">
        <f>COUNTIF('Kq xác định trước mã số'!A:A,'all_links list'!A2513)</f>
        <v>0</v>
      </c>
    </row>
    <row r="2514" spans="1:3" ht="45.75" customHeight="1" thickBot="1" x14ac:dyDescent="0.3">
      <c r="A2514" s="2" t="s">
        <v>13054</v>
      </c>
      <c r="B2514" s="1" t="s">
        <v>35504</v>
      </c>
      <c r="C2514">
        <f>COUNTIF('Kq xác định trước mã số'!A:A,'all_links list'!A2514)</f>
        <v>0</v>
      </c>
    </row>
    <row r="2515" spans="1:3" ht="45.75" customHeight="1" thickBot="1" x14ac:dyDescent="0.3">
      <c r="A2515" s="2" t="s">
        <v>13057</v>
      </c>
      <c r="B2515" s="1" t="s">
        <v>35504</v>
      </c>
      <c r="C2515">
        <f>COUNTIF('Kq xác định trước mã số'!A:A,'all_links list'!A2515)</f>
        <v>0</v>
      </c>
    </row>
    <row r="2516" spans="1:3" ht="45.75" customHeight="1" thickBot="1" x14ac:dyDescent="0.3">
      <c r="A2516" s="2" t="s">
        <v>13061</v>
      </c>
      <c r="B2516" s="1" t="s">
        <v>35504</v>
      </c>
      <c r="C2516">
        <f>COUNTIF('Kq xác định trước mã số'!A:A,'all_links list'!A2516)</f>
        <v>0</v>
      </c>
    </row>
    <row r="2517" spans="1:3" ht="30.75" customHeight="1" thickBot="1" x14ac:dyDescent="0.3">
      <c r="A2517" s="2" t="s">
        <v>13068</v>
      </c>
      <c r="B2517" s="1" t="s">
        <v>35504</v>
      </c>
      <c r="C2517">
        <f>COUNTIF('Kq xác định trước mã số'!A:A,'all_links list'!A2517)</f>
        <v>0</v>
      </c>
    </row>
    <row r="2518" spans="1:3" ht="30.75" customHeight="1" thickBot="1" x14ac:dyDescent="0.3">
      <c r="A2518" s="2" t="s">
        <v>13076</v>
      </c>
      <c r="B2518" s="1" t="s">
        <v>35504</v>
      </c>
      <c r="C2518">
        <f>COUNTIF('Kq xác định trước mã số'!A:A,'all_links list'!A2518)</f>
        <v>0</v>
      </c>
    </row>
    <row r="2519" spans="1:3" ht="45.75" customHeight="1" thickBot="1" x14ac:dyDescent="0.3">
      <c r="A2519" s="2" t="s">
        <v>13081</v>
      </c>
      <c r="B2519" s="1" t="s">
        <v>35504</v>
      </c>
      <c r="C2519">
        <f>COUNTIF('Kq xác định trước mã số'!A:A,'all_links list'!A2519)</f>
        <v>0</v>
      </c>
    </row>
    <row r="2520" spans="1:3" ht="45.75" customHeight="1" thickBot="1" x14ac:dyDescent="0.3">
      <c r="A2520" s="2" t="s">
        <v>13085</v>
      </c>
      <c r="B2520" s="1" t="s">
        <v>35504</v>
      </c>
      <c r="C2520">
        <f>COUNTIF('Kq xác định trước mã số'!A:A,'all_links list'!A2520)</f>
        <v>0</v>
      </c>
    </row>
    <row r="2521" spans="1:3" ht="30.75" customHeight="1" thickBot="1" x14ac:dyDescent="0.3">
      <c r="A2521" s="2" t="s">
        <v>13089</v>
      </c>
      <c r="B2521" s="1" t="s">
        <v>35504</v>
      </c>
      <c r="C2521">
        <f>COUNTIF('Kq xác định trước mã số'!A:A,'all_links list'!A2521)</f>
        <v>0</v>
      </c>
    </row>
    <row r="2522" spans="1:3" ht="30.75" customHeight="1" thickBot="1" x14ac:dyDescent="0.3">
      <c r="A2522" s="2" t="s">
        <v>13093</v>
      </c>
      <c r="B2522" s="1" t="s">
        <v>35504</v>
      </c>
      <c r="C2522">
        <f>COUNTIF('Kq xác định trước mã số'!A:A,'all_links list'!A2522)</f>
        <v>0</v>
      </c>
    </row>
    <row r="2523" spans="1:3" ht="30.75" customHeight="1" thickBot="1" x14ac:dyDescent="0.3">
      <c r="A2523" s="2" t="s">
        <v>13097</v>
      </c>
      <c r="B2523" s="1" t="s">
        <v>35504</v>
      </c>
      <c r="C2523">
        <f>COUNTIF('Kq xác định trước mã số'!A:A,'all_links list'!A2523)</f>
        <v>0</v>
      </c>
    </row>
    <row r="2524" spans="1:3" ht="30.75" customHeight="1" thickBot="1" x14ac:dyDescent="0.3">
      <c r="A2524" s="2" t="s">
        <v>13101</v>
      </c>
      <c r="B2524" s="1" t="s">
        <v>35504</v>
      </c>
      <c r="C2524">
        <f>COUNTIF('Kq xác định trước mã số'!A:A,'all_links list'!A2524)</f>
        <v>0</v>
      </c>
    </row>
    <row r="2525" spans="1:3" ht="30.75" customHeight="1" thickBot="1" x14ac:dyDescent="0.3">
      <c r="A2525" s="2" t="s">
        <v>13107</v>
      </c>
      <c r="B2525" s="1" t="s">
        <v>35504</v>
      </c>
      <c r="C2525">
        <f>COUNTIF('Kq xác định trước mã số'!A:A,'all_links list'!A2525)</f>
        <v>0</v>
      </c>
    </row>
    <row r="2526" spans="1:3" ht="30.75" customHeight="1" thickBot="1" x14ac:dyDescent="0.3">
      <c r="A2526" s="2" t="s">
        <v>13113</v>
      </c>
      <c r="B2526" s="1" t="s">
        <v>35504</v>
      </c>
      <c r="C2526">
        <f>COUNTIF('Kq xác định trước mã số'!A:A,'all_links list'!A2526)</f>
        <v>0</v>
      </c>
    </row>
    <row r="2527" spans="1:3" ht="45.75" customHeight="1" thickBot="1" x14ac:dyDescent="0.3">
      <c r="A2527" s="2" t="s">
        <v>13119</v>
      </c>
      <c r="B2527" s="1" t="s">
        <v>35504</v>
      </c>
      <c r="C2527">
        <f>COUNTIF('Kq xác định trước mã số'!A:A,'all_links list'!A2527)</f>
        <v>0</v>
      </c>
    </row>
    <row r="2528" spans="1:3" ht="30.75" customHeight="1" thickBot="1" x14ac:dyDescent="0.3">
      <c r="A2528" s="2" t="s">
        <v>13126</v>
      </c>
      <c r="B2528" s="1" t="s">
        <v>35504</v>
      </c>
      <c r="C2528">
        <f>COUNTIF('Kq xác định trước mã số'!A:A,'all_links list'!A2528)</f>
        <v>0</v>
      </c>
    </row>
    <row r="2529" spans="1:3" ht="30.75" customHeight="1" thickBot="1" x14ac:dyDescent="0.3">
      <c r="A2529" s="2" t="s">
        <v>13132</v>
      </c>
      <c r="B2529" s="1" t="s">
        <v>35504</v>
      </c>
      <c r="C2529">
        <f>COUNTIF('Kq xác định trước mã số'!A:A,'all_links list'!A2529)</f>
        <v>0</v>
      </c>
    </row>
    <row r="2530" spans="1:3" ht="30.75" customHeight="1" thickBot="1" x14ac:dyDescent="0.3">
      <c r="A2530" s="2" t="s">
        <v>13140</v>
      </c>
      <c r="B2530" s="1" t="s">
        <v>35504</v>
      </c>
      <c r="C2530">
        <f>COUNTIF('Kq xác định trước mã số'!A:A,'all_links list'!A2530)</f>
        <v>0</v>
      </c>
    </row>
    <row r="2531" spans="1:3" ht="45.75" customHeight="1" thickBot="1" x14ac:dyDescent="0.3">
      <c r="A2531" s="2" t="s">
        <v>13146</v>
      </c>
      <c r="B2531" s="1" t="s">
        <v>35504</v>
      </c>
      <c r="C2531">
        <f>COUNTIF('Kq xác định trước mã số'!A:A,'all_links list'!A2531)</f>
        <v>0</v>
      </c>
    </row>
    <row r="2532" spans="1:3" ht="45.75" customHeight="1" thickBot="1" x14ac:dyDescent="0.3">
      <c r="A2532" s="2" t="s">
        <v>13152</v>
      </c>
      <c r="B2532" s="1" t="s">
        <v>35504</v>
      </c>
      <c r="C2532">
        <f>COUNTIF('Kq xác định trước mã số'!A:A,'all_links list'!A2532)</f>
        <v>0</v>
      </c>
    </row>
    <row r="2533" spans="1:3" ht="30.75" customHeight="1" thickBot="1" x14ac:dyDescent="0.3">
      <c r="A2533" s="2" t="s">
        <v>13156</v>
      </c>
      <c r="B2533" s="1" t="s">
        <v>35504</v>
      </c>
      <c r="C2533">
        <f>COUNTIF('Kq xác định trước mã số'!A:A,'all_links list'!A2533)</f>
        <v>0</v>
      </c>
    </row>
    <row r="2534" spans="1:3" ht="30.75" customHeight="1" thickBot="1" x14ac:dyDescent="0.3">
      <c r="A2534" s="2" t="s">
        <v>13162</v>
      </c>
      <c r="B2534" s="1" t="s">
        <v>35504</v>
      </c>
      <c r="C2534">
        <f>COUNTIF('Kq xác định trước mã số'!A:A,'all_links list'!A2534)</f>
        <v>0</v>
      </c>
    </row>
    <row r="2535" spans="1:3" ht="45.75" customHeight="1" thickBot="1" x14ac:dyDescent="0.3">
      <c r="A2535" s="2" t="s">
        <v>13169</v>
      </c>
      <c r="B2535" s="1" t="s">
        <v>35504</v>
      </c>
      <c r="C2535">
        <f>COUNTIF('Kq xác định trước mã số'!A:A,'all_links list'!A2535)</f>
        <v>0</v>
      </c>
    </row>
    <row r="2536" spans="1:3" ht="30.75" customHeight="1" thickBot="1" x14ac:dyDescent="0.3">
      <c r="A2536" s="2" t="s">
        <v>13176</v>
      </c>
      <c r="B2536" s="1" t="s">
        <v>35504</v>
      </c>
      <c r="C2536">
        <f>COUNTIF('Kq xác định trước mã số'!A:A,'all_links list'!A2536)</f>
        <v>0</v>
      </c>
    </row>
    <row r="2537" spans="1:3" ht="30.75" customHeight="1" thickBot="1" x14ac:dyDescent="0.3">
      <c r="A2537" s="2" t="s">
        <v>13181</v>
      </c>
      <c r="B2537" s="1" t="s">
        <v>35504</v>
      </c>
      <c r="C2537">
        <f>COUNTIF('Kq xác định trước mã số'!A:A,'all_links list'!A2537)</f>
        <v>0</v>
      </c>
    </row>
    <row r="2538" spans="1:3" ht="30.75" customHeight="1" thickBot="1" x14ac:dyDescent="0.3">
      <c r="A2538" s="2" t="s">
        <v>13186</v>
      </c>
      <c r="B2538" s="1" t="s">
        <v>35504</v>
      </c>
      <c r="C2538">
        <f>COUNTIF('Kq xác định trước mã số'!A:A,'all_links list'!A2538)</f>
        <v>0</v>
      </c>
    </row>
    <row r="2539" spans="1:3" ht="30.75" customHeight="1" thickBot="1" x14ac:dyDescent="0.3">
      <c r="A2539" s="2" t="s">
        <v>13191</v>
      </c>
      <c r="B2539" s="1" t="s">
        <v>35504</v>
      </c>
      <c r="C2539">
        <f>COUNTIF('Kq xác định trước mã số'!A:A,'all_links list'!A2539)</f>
        <v>0</v>
      </c>
    </row>
    <row r="2540" spans="1:3" ht="30.75" customHeight="1" thickBot="1" x14ac:dyDescent="0.3">
      <c r="A2540" s="2" t="s">
        <v>13195</v>
      </c>
      <c r="B2540" s="1" t="s">
        <v>35504</v>
      </c>
      <c r="C2540">
        <f>COUNTIF('Kq xác định trước mã số'!A:A,'all_links list'!A2540)</f>
        <v>0</v>
      </c>
    </row>
    <row r="2541" spans="1:3" ht="30.75" customHeight="1" thickBot="1" x14ac:dyDescent="0.3">
      <c r="A2541" s="2" t="s">
        <v>13201</v>
      </c>
      <c r="B2541" s="1" t="s">
        <v>35504</v>
      </c>
      <c r="C2541">
        <f>COUNTIF('Kq xác định trước mã số'!A:A,'all_links list'!A2541)</f>
        <v>0</v>
      </c>
    </row>
    <row r="2542" spans="1:3" ht="45.75" customHeight="1" thickBot="1" x14ac:dyDescent="0.3">
      <c r="A2542" s="2" t="s">
        <v>13209</v>
      </c>
      <c r="B2542" s="1" t="s">
        <v>35504</v>
      </c>
      <c r="C2542">
        <f>COUNTIF('Kq xác định trước mã số'!A:A,'all_links list'!A2542)</f>
        <v>0</v>
      </c>
    </row>
    <row r="2543" spans="1:3" ht="30.75" customHeight="1" thickBot="1" x14ac:dyDescent="0.3">
      <c r="A2543" s="2" t="s">
        <v>13215</v>
      </c>
      <c r="B2543" s="1" t="s">
        <v>35504</v>
      </c>
      <c r="C2543">
        <f>COUNTIF('Kq xác định trước mã số'!A:A,'all_links list'!A2543)</f>
        <v>0</v>
      </c>
    </row>
    <row r="2544" spans="1:3" ht="45.75" customHeight="1" thickBot="1" x14ac:dyDescent="0.3">
      <c r="A2544" s="2" t="s">
        <v>13221</v>
      </c>
      <c r="B2544" s="1" t="s">
        <v>35504</v>
      </c>
      <c r="C2544">
        <f>COUNTIF('Kq xác định trước mã số'!A:A,'all_links list'!A2544)</f>
        <v>0</v>
      </c>
    </row>
    <row r="2545" spans="1:3" ht="30.75" customHeight="1" thickBot="1" x14ac:dyDescent="0.3">
      <c r="A2545" s="2" t="s">
        <v>13227</v>
      </c>
      <c r="B2545" s="1" t="s">
        <v>35504</v>
      </c>
      <c r="C2545">
        <f>COUNTIF('Kq xác định trước mã số'!A:A,'all_links list'!A2545)</f>
        <v>0</v>
      </c>
    </row>
    <row r="2546" spans="1:3" ht="30.75" customHeight="1" thickBot="1" x14ac:dyDescent="0.3">
      <c r="A2546" s="2" t="s">
        <v>13234</v>
      </c>
      <c r="B2546" s="1" t="s">
        <v>35504</v>
      </c>
      <c r="C2546">
        <f>COUNTIF('Kq xác định trước mã số'!A:A,'all_links list'!A2546)</f>
        <v>0</v>
      </c>
    </row>
    <row r="2547" spans="1:3" ht="30.75" customHeight="1" thickBot="1" x14ac:dyDescent="0.3">
      <c r="A2547" s="2" t="s">
        <v>13240</v>
      </c>
      <c r="B2547" s="1" t="s">
        <v>35504</v>
      </c>
      <c r="C2547">
        <f>COUNTIF('Kq xác định trước mã số'!A:A,'all_links list'!A2547)</f>
        <v>0</v>
      </c>
    </row>
    <row r="2548" spans="1:3" ht="45.75" customHeight="1" thickBot="1" x14ac:dyDescent="0.3">
      <c r="A2548" s="2" t="s">
        <v>13246</v>
      </c>
      <c r="B2548" s="1" t="s">
        <v>35504</v>
      </c>
      <c r="C2548">
        <f>COUNTIF('Kq xác định trước mã số'!A:A,'all_links list'!A2548)</f>
        <v>0</v>
      </c>
    </row>
    <row r="2549" spans="1:3" ht="45.75" customHeight="1" thickBot="1" x14ac:dyDescent="0.3">
      <c r="A2549" s="2" t="s">
        <v>13249</v>
      </c>
      <c r="B2549" s="1" t="s">
        <v>35504</v>
      </c>
      <c r="C2549">
        <f>COUNTIF('Kq xác định trước mã số'!A:A,'all_links list'!A2549)</f>
        <v>0</v>
      </c>
    </row>
    <row r="2550" spans="1:3" ht="30.75" customHeight="1" thickBot="1" x14ac:dyDescent="0.3">
      <c r="A2550" s="2" t="s">
        <v>13253</v>
      </c>
      <c r="B2550" s="1" t="s">
        <v>35504</v>
      </c>
      <c r="C2550">
        <f>COUNTIF('Kq xác định trước mã số'!A:A,'all_links list'!A2550)</f>
        <v>0</v>
      </c>
    </row>
    <row r="2551" spans="1:3" ht="30.75" customHeight="1" thickBot="1" x14ac:dyDescent="0.3">
      <c r="A2551" s="2" t="s">
        <v>13256</v>
      </c>
      <c r="B2551" s="1" t="s">
        <v>35504</v>
      </c>
      <c r="C2551">
        <f>COUNTIF('Kq xác định trước mã số'!A:A,'all_links list'!A2551)</f>
        <v>0</v>
      </c>
    </row>
    <row r="2552" spans="1:3" ht="30.75" customHeight="1" thickBot="1" x14ac:dyDescent="0.3">
      <c r="A2552" s="2" t="s">
        <v>13261</v>
      </c>
      <c r="B2552" s="1" t="s">
        <v>35504</v>
      </c>
      <c r="C2552">
        <f>COUNTIF('Kq xác định trước mã số'!A:A,'all_links list'!A2552)</f>
        <v>0</v>
      </c>
    </row>
    <row r="2553" spans="1:3" ht="45.75" customHeight="1" thickBot="1" x14ac:dyDescent="0.3">
      <c r="A2553" s="2" t="s">
        <v>13264</v>
      </c>
      <c r="B2553" s="1" t="s">
        <v>35504</v>
      </c>
      <c r="C2553">
        <f>COUNTIF('Kq xác định trước mã số'!A:A,'all_links list'!A2553)</f>
        <v>0</v>
      </c>
    </row>
    <row r="2554" spans="1:3" ht="45.75" customHeight="1" thickBot="1" x14ac:dyDescent="0.3">
      <c r="A2554" s="2" t="s">
        <v>13271</v>
      </c>
      <c r="B2554" s="1" t="s">
        <v>35504</v>
      </c>
      <c r="C2554">
        <f>COUNTIF('Kq xác định trước mã số'!A:A,'all_links list'!A2554)</f>
        <v>0</v>
      </c>
    </row>
    <row r="2555" spans="1:3" ht="45.75" customHeight="1" thickBot="1" x14ac:dyDescent="0.3">
      <c r="A2555" s="2" t="s">
        <v>13277</v>
      </c>
      <c r="B2555" s="1" t="s">
        <v>35504</v>
      </c>
      <c r="C2555">
        <f>COUNTIF('Kq xác định trước mã số'!A:A,'all_links list'!A2555)</f>
        <v>0</v>
      </c>
    </row>
    <row r="2556" spans="1:3" ht="45.75" customHeight="1" thickBot="1" x14ac:dyDescent="0.3">
      <c r="A2556" s="2" t="s">
        <v>13280</v>
      </c>
      <c r="B2556" s="1" t="s">
        <v>35504</v>
      </c>
      <c r="C2556">
        <f>COUNTIF('Kq xác định trước mã số'!A:A,'all_links list'!A2556)</f>
        <v>0</v>
      </c>
    </row>
    <row r="2557" spans="1:3" ht="45.75" customHeight="1" thickBot="1" x14ac:dyDescent="0.3">
      <c r="A2557" s="2" t="s">
        <v>13283</v>
      </c>
      <c r="B2557" s="1" t="s">
        <v>35504</v>
      </c>
      <c r="C2557">
        <f>COUNTIF('Kq xác định trước mã số'!A:A,'all_links list'!A2557)</f>
        <v>0</v>
      </c>
    </row>
    <row r="2558" spans="1:3" ht="45.75" customHeight="1" thickBot="1" x14ac:dyDescent="0.3">
      <c r="A2558" s="2" t="s">
        <v>13287</v>
      </c>
      <c r="B2558" s="1" t="s">
        <v>35504</v>
      </c>
      <c r="C2558">
        <f>COUNTIF('Kq xác định trước mã số'!A:A,'all_links list'!A2558)</f>
        <v>0</v>
      </c>
    </row>
    <row r="2559" spans="1:3" ht="30.75" customHeight="1" thickBot="1" x14ac:dyDescent="0.3">
      <c r="A2559" s="2" t="s">
        <v>13292</v>
      </c>
      <c r="B2559" s="1" t="s">
        <v>35504</v>
      </c>
      <c r="C2559">
        <f>COUNTIF('Kq xác định trước mã số'!A:A,'all_links list'!A2559)</f>
        <v>0</v>
      </c>
    </row>
    <row r="2560" spans="1:3" ht="30.75" customHeight="1" thickBot="1" x14ac:dyDescent="0.3">
      <c r="A2560" s="2" t="s">
        <v>13296</v>
      </c>
      <c r="B2560" s="1" t="s">
        <v>35504</v>
      </c>
      <c r="C2560">
        <f>COUNTIF('Kq xác định trước mã số'!A:A,'all_links list'!A2560)</f>
        <v>0</v>
      </c>
    </row>
    <row r="2561" spans="1:3" ht="45.75" customHeight="1" thickBot="1" x14ac:dyDescent="0.3">
      <c r="A2561" s="2" t="s">
        <v>13300</v>
      </c>
      <c r="B2561" s="1" t="s">
        <v>35504</v>
      </c>
      <c r="C2561">
        <f>COUNTIF('Kq xác định trước mã số'!A:A,'all_links list'!A2561)</f>
        <v>0</v>
      </c>
    </row>
    <row r="2562" spans="1:3" ht="30.75" customHeight="1" thickBot="1" x14ac:dyDescent="0.3">
      <c r="A2562" s="2" t="s">
        <v>13306</v>
      </c>
      <c r="B2562" s="1" t="s">
        <v>35504</v>
      </c>
      <c r="C2562">
        <f>COUNTIF('Kq xác định trước mã số'!A:A,'all_links list'!A2562)</f>
        <v>0</v>
      </c>
    </row>
    <row r="2563" spans="1:3" ht="30.75" customHeight="1" thickBot="1" x14ac:dyDescent="0.3">
      <c r="A2563" s="2" t="s">
        <v>13312</v>
      </c>
      <c r="B2563" s="1" t="s">
        <v>35504</v>
      </c>
      <c r="C2563">
        <f>COUNTIF('Kq xác định trước mã số'!A:A,'all_links list'!A2563)</f>
        <v>0</v>
      </c>
    </row>
    <row r="2564" spans="1:3" ht="45.75" customHeight="1" thickBot="1" x14ac:dyDescent="0.3">
      <c r="A2564" s="2" t="s">
        <v>13319</v>
      </c>
      <c r="B2564" s="1" t="s">
        <v>35504</v>
      </c>
      <c r="C2564">
        <f>COUNTIF('Kq xác định trước mã số'!A:A,'all_links list'!A2564)</f>
        <v>0</v>
      </c>
    </row>
    <row r="2565" spans="1:3" ht="30.75" customHeight="1" thickBot="1" x14ac:dyDescent="0.3">
      <c r="A2565" s="2" t="s">
        <v>13325</v>
      </c>
      <c r="B2565" s="1" t="s">
        <v>35504</v>
      </c>
      <c r="C2565">
        <f>COUNTIF('Kq xác định trước mã số'!A:A,'all_links list'!A2565)</f>
        <v>0</v>
      </c>
    </row>
    <row r="2566" spans="1:3" ht="45.75" customHeight="1" thickBot="1" x14ac:dyDescent="0.3">
      <c r="A2566" s="2" t="s">
        <v>13331</v>
      </c>
      <c r="B2566" s="1" t="s">
        <v>35504</v>
      </c>
      <c r="C2566">
        <f>COUNTIF('Kq xác định trước mã số'!A:A,'all_links list'!A2566)</f>
        <v>0</v>
      </c>
    </row>
    <row r="2567" spans="1:3" ht="45.75" customHeight="1" thickBot="1" x14ac:dyDescent="0.3">
      <c r="A2567" s="2" t="s">
        <v>13337</v>
      </c>
      <c r="B2567" s="1" t="s">
        <v>35504</v>
      </c>
      <c r="C2567">
        <f>COUNTIF('Kq xác định trước mã số'!A:A,'all_links list'!A2567)</f>
        <v>0</v>
      </c>
    </row>
    <row r="2568" spans="1:3" ht="30.75" customHeight="1" thickBot="1" x14ac:dyDescent="0.3">
      <c r="A2568" s="2" t="s">
        <v>13343</v>
      </c>
      <c r="B2568" s="1" t="s">
        <v>35504</v>
      </c>
      <c r="C2568">
        <f>COUNTIF('Kq xác định trước mã số'!A:A,'all_links list'!A2568)</f>
        <v>0</v>
      </c>
    </row>
    <row r="2569" spans="1:3" ht="30.75" customHeight="1" thickBot="1" x14ac:dyDescent="0.3">
      <c r="A2569" s="2" t="s">
        <v>13349</v>
      </c>
      <c r="B2569" s="1" t="s">
        <v>35504</v>
      </c>
      <c r="C2569">
        <f>COUNTIF('Kq xác định trước mã số'!A:A,'all_links list'!A2569)</f>
        <v>0</v>
      </c>
    </row>
    <row r="2570" spans="1:3" ht="30.75" customHeight="1" thickBot="1" x14ac:dyDescent="0.3">
      <c r="A2570" s="2" t="s">
        <v>13355</v>
      </c>
      <c r="B2570" s="1" t="s">
        <v>35504</v>
      </c>
      <c r="C2570">
        <f>COUNTIF('Kq xác định trước mã số'!A:A,'all_links list'!A2570)</f>
        <v>0</v>
      </c>
    </row>
    <row r="2571" spans="1:3" ht="30.75" customHeight="1" thickBot="1" x14ac:dyDescent="0.3">
      <c r="A2571" s="2" t="s">
        <v>13361</v>
      </c>
      <c r="B2571" s="1" t="s">
        <v>35504</v>
      </c>
      <c r="C2571">
        <f>COUNTIF('Kq xác định trước mã số'!A:A,'all_links list'!A2571)</f>
        <v>0</v>
      </c>
    </row>
    <row r="2572" spans="1:3" ht="30.75" customHeight="1" thickBot="1" x14ac:dyDescent="0.3">
      <c r="A2572" s="2" t="s">
        <v>13367</v>
      </c>
      <c r="B2572" s="1" t="s">
        <v>35504</v>
      </c>
      <c r="C2572">
        <f>COUNTIF('Kq xác định trước mã số'!A:A,'all_links list'!A2572)</f>
        <v>0</v>
      </c>
    </row>
    <row r="2573" spans="1:3" ht="45.75" customHeight="1" thickBot="1" x14ac:dyDescent="0.3">
      <c r="A2573" s="2" t="s">
        <v>13373</v>
      </c>
      <c r="B2573" s="1" t="s">
        <v>35504</v>
      </c>
      <c r="C2573">
        <f>COUNTIF('Kq xác định trước mã số'!A:A,'all_links list'!A2573)</f>
        <v>0</v>
      </c>
    </row>
    <row r="2574" spans="1:3" ht="45.75" customHeight="1" thickBot="1" x14ac:dyDescent="0.3">
      <c r="A2574" s="2" t="s">
        <v>13379</v>
      </c>
      <c r="B2574" s="1" t="s">
        <v>35504</v>
      </c>
      <c r="C2574">
        <f>COUNTIF('Kq xác định trước mã số'!A:A,'all_links list'!A2574)</f>
        <v>0</v>
      </c>
    </row>
    <row r="2575" spans="1:3" ht="45.75" customHeight="1" thickBot="1" x14ac:dyDescent="0.3">
      <c r="A2575" s="2" t="s">
        <v>13384</v>
      </c>
      <c r="B2575" s="1" t="s">
        <v>35504</v>
      </c>
      <c r="C2575">
        <f>COUNTIF('Kq xác định trước mã số'!A:A,'all_links list'!A2575)</f>
        <v>0</v>
      </c>
    </row>
    <row r="2576" spans="1:3" ht="45.75" customHeight="1" thickBot="1" x14ac:dyDescent="0.3">
      <c r="A2576" s="2" t="s">
        <v>13387</v>
      </c>
      <c r="B2576" s="1" t="s">
        <v>35504</v>
      </c>
      <c r="C2576">
        <f>COUNTIF('Kq xác định trước mã số'!A:A,'all_links list'!A2576)</f>
        <v>0</v>
      </c>
    </row>
    <row r="2577" spans="1:3" ht="45.75" customHeight="1" thickBot="1" x14ac:dyDescent="0.3">
      <c r="A2577" s="2" t="s">
        <v>13390</v>
      </c>
      <c r="B2577" s="1" t="s">
        <v>35504</v>
      </c>
      <c r="C2577">
        <f>COUNTIF('Kq xác định trước mã số'!A:A,'all_links list'!A2577)</f>
        <v>0</v>
      </c>
    </row>
    <row r="2578" spans="1:3" ht="45.75" customHeight="1" thickBot="1" x14ac:dyDescent="0.3">
      <c r="A2578" s="2" t="s">
        <v>13393</v>
      </c>
      <c r="B2578" s="1" t="s">
        <v>35504</v>
      </c>
      <c r="C2578">
        <f>COUNTIF('Kq xác định trước mã số'!A:A,'all_links list'!A2578)</f>
        <v>0</v>
      </c>
    </row>
    <row r="2579" spans="1:3" ht="30.75" customHeight="1" thickBot="1" x14ac:dyDescent="0.3">
      <c r="A2579" s="2" t="s">
        <v>13399</v>
      </c>
      <c r="B2579" s="1" t="s">
        <v>35504</v>
      </c>
      <c r="C2579">
        <f>COUNTIF('Kq xác định trước mã số'!A:A,'all_links list'!A2579)</f>
        <v>0</v>
      </c>
    </row>
    <row r="2580" spans="1:3" ht="45.75" customHeight="1" thickBot="1" x14ac:dyDescent="0.3">
      <c r="A2580" s="2" t="s">
        <v>13405</v>
      </c>
      <c r="B2580" s="1" t="s">
        <v>35504</v>
      </c>
      <c r="C2580">
        <f>COUNTIF('Kq xác định trước mã số'!A:A,'all_links list'!A2580)</f>
        <v>0</v>
      </c>
    </row>
    <row r="2581" spans="1:3" ht="30.75" customHeight="1" thickBot="1" x14ac:dyDescent="0.3">
      <c r="A2581" s="2" t="s">
        <v>13413</v>
      </c>
      <c r="B2581" s="1" t="s">
        <v>35504</v>
      </c>
      <c r="C2581">
        <f>COUNTIF('Kq xác định trước mã số'!A:A,'all_links list'!A2581)</f>
        <v>0</v>
      </c>
    </row>
    <row r="2582" spans="1:3" ht="30.75" customHeight="1" thickBot="1" x14ac:dyDescent="0.3">
      <c r="A2582" s="2" t="s">
        <v>13419</v>
      </c>
      <c r="B2582" s="1" t="s">
        <v>35504</v>
      </c>
      <c r="C2582">
        <f>COUNTIF('Kq xác định trước mã số'!A:A,'all_links list'!A2582)</f>
        <v>0</v>
      </c>
    </row>
    <row r="2583" spans="1:3" ht="30.75" customHeight="1" thickBot="1" x14ac:dyDescent="0.3">
      <c r="A2583" s="2" t="s">
        <v>13426</v>
      </c>
      <c r="B2583" s="1" t="s">
        <v>35504</v>
      </c>
      <c r="C2583">
        <f>COUNTIF('Kq xác định trước mã số'!A:A,'all_links list'!A2583)</f>
        <v>0</v>
      </c>
    </row>
    <row r="2584" spans="1:3" ht="30.75" customHeight="1" thickBot="1" x14ac:dyDescent="0.3">
      <c r="A2584" s="2" t="s">
        <v>13433</v>
      </c>
      <c r="B2584" s="1" t="s">
        <v>35504</v>
      </c>
      <c r="C2584">
        <f>COUNTIF('Kq xác định trước mã số'!A:A,'all_links list'!A2584)</f>
        <v>0</v>
      </c>
    </row>
    <row r="2585" spans="1:3" ht="45.75" customHeight="1" thickBot="1" x14ac:dyDescent="0.3">
      <c r="A2585" s="2" t="s">
        <v>13440</v>
      </c>
      <c r="B2585" s="1" t="s">
        <v>35504</v>
      </c>
      <c r="C2585">
        <f>COUNTIF('Kq xác định trước mã số'!A:A,'all_links list'!A2585)</f>
        <v>0</v>
      </c>
    </row>
    <row r="2586" spans="1:3" ht="45.75" customHeight="1" thickBot="1" x14ac:dyDescent="0.3">
      <c r="A2586" s="2" t="s">
        <v>13447</v>
      </c>
      <c r="B2586" s="1" t="s">
        <v>35504</v>
      </c>
      <c r="C2586">
        <f>COUNTIF('Kq xác định trước mã số'!A:A,'all_links list'!A2586)</f>
        <v>0</v>
      </c>
    </row>
    <row r="2587" spans="1:3" ht="30.75" customHeight="1" thickBot="1" x14ac:dyDescent="0.3">
      <c r="A2587" s="2" t="s">
        <v>13454</v>
      </c>
      <c r="B2587" s="1" t="s">
        <v>35504</v>
      </c>
      <c r="C2587">
        <f>COUNTIF('Kq xác định trước mã số'!A:A,'all_links list'!A2587)</f>
        <v>0</v>
      </c>
    </row>
    <row r="2588" spans="1:3" ht="30.75" customHeight="1" thickBot="1" x14ac:dyDescent="0.3">
      <c r="A2588" s="2" t="s">
        <v>13460</v>
      </c>
      <c r="B2588" s="1" t="s">
        <v>35504</v>
      </c>
      <c r="C2588">
        <f>COUNTIF('Kq xác định trước mã số'!A:A,'all_links list'!A2588)</f>
        <v>0</v>
      </c>
    </row>
    <row r="2589" spans="1:3" ht="45.75" customHeight="1" thickBot="1" x14ac:dyDescent="0.3">
      <c r="A2589" s="2" t="s">
        <v>13466</v>
      </c>
      <c r="B2589" s="1" t="s">
        <v>35504</v>
      </c>
      <c r="C2589">
        <f>COUNTIF('Kq xác định trước mã số'!A:A,'all_links list'!A2589)</f>
        <v>0</v>
      </c>
    </row>
    <row r="2590" spans="1:3" ht="45.75" customHeight="1" thickBot="1" x14ac:dyDescent="0.3">
      <c r="A2590" s="2" t="s">
        <v>13471</v>
      </c>
      <c r="B2590" s="1" t="s">
        <v>35504</v>
      </c>
      <c r="C2590">
        <f>COUNTIF('Kq xác định trước mã số'!A:A,'all_links list'!A2590)</f>
        <v>0</v>
      </c>
    </row>
    <row r="2591" spans="1:3" ht="30.75" customHeight="1" thickBot="1" x14ac:dyDescent="0.3">
      <c r="A2591" s="2" t="s">
        <v>13477</v>
      </c>
      <c r="B2591" s="1" t="s">
        <v>35504</v>
      </c>
      <c r="C2591">
        <f>COUNTIF('Kq xác định trước mã số'!A:A,'all_links list'!A2591)</f>
        <v>0</v>
      </c>
    </row>
    <row r="2592" spans="1:3" ht="45.75" customHeight="1" thickBot="1" x14ac:dyDescent="0.3">
      <c r="A2592" s="2" t="s">
        <v>13483</v>
      </c>
      <c r="B2592" s="1" t="s">
        <v>35504</v>
      </c>
      <c r="C2592">
        <f>COUNTIF('Kq xác định trước mã số'!A:A,'all_links list'!A2592)</f>
        <v>0</v>
      </c>
    </row>
    <row r="2593" spans="1:3" ht="45.75" customHeight="1" thickBot="1" x14ac:dyDescent="0.3">
      <c r="A2593" s="2" t="s">
        <v>35584</v>
      </c>
      <c r="B2593" s="1" t="s">
        <v>35504</v>
      </c>
      <c r="C2593">
        <f>COUNTIF('Kq xác định trước mã số'!A:A,'all_links list'!A2593)</f>
        <v>0</v>
      </c>
    </row>
    <row r="2594" spans="1:3" ht="45.75" customHeight="1" thickBot="1" x14ac:dyDescent="0.3">
      <c r="A2594" s="2" t="s">
        <v>13488</v>
      </c>
      <c r="B2594" s="1" t="s">
        <v>35504</v>
      </c>
      <c r="C2594">
        <f>COUNTIF('Kq xác định trước mã số'!A:A,'all_links list'!A2594)</f>
        <v>0</v>
      </c>
    </row>
    <row r="2595" spans="1:3" ht="45.75" customHeight="1" thickBot="1" x14ac:dyDescent="0.3">
      <c r="A2595" s="2" t="s">
        <v>13492</v>
      </c>
      <c r="B2595" s="1" t="s">
        <v>35504</v>
      </c>
      <c r="C2595">
        <f>COUNTIF('Kq xác định trước mã số'!A:A,'all_links list'!A2595)</f>
        <v>0</v>
      </c>
    </row>
    <row r="2596" spans="1:3" ht="30.75" customHeight="1" thickBot="1" x14ac:dyDescent="0.3">
      <c r="A2596" s="2" t="s">
        <v>13496</v>
      </c>
      <c r="B2596" s="1" t="s">
        <v>35504</v>
      </c>
      <c r="C2596">
        <f>COUNTIF('Kq xác định trước mã số'!A:A,'all_links list'!A2596)</f>
        <v>0</v>
      </c>
    </row>
    <row r="2597" spans="1:3" ht="30.75" customHeight="1" thickBot="1" x14ac:dyDescent="0.3">
      <c r="A2597" s="2" t="s">
        <v>13502</v>
      </c>
      <c r="B2597" s="1" t="s">
        <v>35504</v>
      </c>
      <c r="C2597">
        <f>COUNTIF('Kq xác định trước mã số'!A:A,'all_links list'!A2597)</f>
        <v>0</v>
      </c>
    </row>
    <row r="2598" spans="1:3" ht="30.75" customHeight="1" thickBot="1" x14ac:dyDescent="0.3">
      <c r="A2598" s="2" t="s">
        <v>13509</v>
      </c>
      <c r="B2598" s="1" t="s">
        <v>35504</v>
      </c>
      <c r="C2598">
        <f>COUNTIF('Kq xác định trước mã số'!A:A,'all_links list'!A2598)</f>
        <v>0</v>
      </c>
    </row>
    <row r="2599" spans="1:3" ht="45.75" customHeight="1" thickBot="1" x14ac:dyDescent="0.3">
      <c r="A2599" s="2" t="s">
        <v>13516</v>
      </c>
      <c r="B2599" s="1" t="s">
        <v>35504</v>
      </c>
      <c r="C2599">
        <f>COUNTIF('Kq xác định trước mã số'!A:A,'all_links list'!A2599)</f>
        <v>0</v>
      </c>
    </row>
    <row r="2600" spans="1:3" ht="30.75" customHeight="1" thickBot="1" x14ac:dyDescent="0.3">
      <c r="A2600" s="2" t="s">
        <v>13521</v>
      </c>
      <c r="B2600" s="1" t="s">
        <v>35504</v>
      </c>
      <c r="C2600">
        <f>COUNTIF('Kq xác định trước mã số'!A:A,'all_links list'!A2600)</f>
        <v>0</v>
      </c>
    </row>
    <row r="2601" spans="1:3" ht="30.75" customHeight="1" thickBot="1" x14ac:dyDescent="0.3">
      <c r="A2601" s="2" t="s">
        <v>13525</v>
      </c>
      <c r="B2601" s="1" t="s">
        <v>35504</v>
      </c>
      <c r="C2601">
        <f>COUNTIF('Kq xác định trước mã số'!A:A,'all_links list'!A2601)</f>
        <v>0</v>
      </c>
    </row>
    <row r="2602" spans="1:3" ht="30.75" customHeight="1" thickBot="1" x14ac:dyDescent="0.3">
      <c r="A2602" s="2" t="s">
        <v>13531</v>
      </c>
      <c r="B2602" s="1"/>
      <c r="C2602">
        <f>COUNTIF('Kq xác định trước mã số'!A:A,'all_links list'!A2602)</f>
        <v>0</v>
      </c>
    </row>
    <row r="2603" spans="1:3" ht="45.75" customHeight="1" thickBot="1" x14ac:dyDescent="0.3">
      <c r="A2603" s="2" t="s">
        <v>13535</v>
      </c>
      <c r="B2603" s="1" t="s">
        <v>35504</v>
      </c>
      <c r="C2603">
        <f>COUNTIF('Kq xác định trước mã số'!A:A,'all_links list'!A2603)</f>
        <v>0</v>
      </c>
    </row>
    <row r="2604" spans="1:3" ht="45.75" customHeight="1" thickBot="1" x14ac:dyDescent="0.3">
      <c r="A2604" s="2" t="s">
        <v>13540</v>
      </c>
      <c r="B2604" s="1" t="s">
        <v>35504</v>
      </c>
      <c r="C2604">
        <f>COUNTIF('Kq xác định trước mã số'!A:A,'all_links list'!A2604)</f>
        <v>0</v>
      </c>
    </row>
    <row r="2605" spans="1:3" ht="30.75" customHeight="1" thickBot="1" x14ac:dyDescent="0.3">
      <c r="A2605" s="2" t="s">
        <v>13545</v>
      </c>
      <c r="B2605" s="1" t="s">
        <v>35504</v>
      </c>
      <c r="C2605">
        <f>COUNTIF('Kq xác định trước mã số'!A:A,'all_links list'!A2605)</f>
        <v>0</v>
      </c>
    </row>
    <row r="2606" spans="1:3" ht="30.75" customHeight="1" thickBot="1" x14ac:dyDescent="0.3">
      <c r="A2606" s="2" t="s">
        <v>13552</v>
      </c>
      <c r="B2606" s="1" t="s">
        <v>35504</v>
      </c>
      <c r="C2606">
        <f>COUNTIF('Kq xác định trước mã số'!A:A,'all_links list'!A2606)</f>
        <v>0</v>
      </c>
    </row>
    <row r="2607" spans="1:3" ht="45.75" customHeight="1" thickBot="1" x14ac:dyDescent="0.3">
      <c r="A2607" s="2" t="s">
        <v>13560</v>
      </c>
      <c r="B2607" s="1" t="s">
        <v>35504</v>
      </c>
      <c r="C2607">
        <f>COUNTIF('Kq xác định trước mã số'!A:A,'all_links list'!A2607)</f>
        <v>0</v>
      </c>
    </row>
    <row r="2608" spans="1:3" ht="45.75" customHeight="1" thickBot="1" x14ac:dyDescent="0.3">
      <c r="A2608" s="2" t="s">
        <v>13567</v>
      </c>
      <c r="B2608" s="1" t="s">
        <v>35504</v>
      </c>
      <c r="C2608">
        <f>COUNTIF('Kq xác định trước mã số'!A:A,'all_links list'!A2608)</f>
        <v>0</v>
      </c>
    </row>
    <row r="2609" spans="1:3" ht="45.75" customHeight="1" thickBot="1" x14ac:dyDescent="0.3">
      <c r="A2609" s="2" t="s">
        <v>13571</v>
      </c>
      <c r="B2609" s="1" t="s">
        <v>35504</v>
      </c>
      <c r="C2609">
        <f>COUNTIF('Kq xác định trước mã số'!A:A,'all_links list'!A2609)</f>
        <v>0</v>
      </c>
    </row>
    <row r="2610" spans="1:3" ht="30.75" customHeight="1" thickBot="1" x14ac:dyDescent="0.3">
      <c r="A2610" s="2" t="s">
        <v>13578</v>
      </c>
      <c r="B2610" s="1" t="s">
        <v>35504</v>
      </c>
      <c r="C2610">
        <f>COUNTIF('Kq xác định trước mã số'!A:A,'all_links list'!A2610)</f>
        <v>0</v>
      </c>
    </row>
    <row r="2611" spans="1:3" ht="30.75" customHeight="1" thickBot="1" x14ac:dyDescent="0.3">
      <c r="A2611" s="2" t="s">
        <v>13585</v>
      </c>
      <c r="B2611" s="1" t="s">
        <v>35504</v>
      </c>
      <c r="C2611">
        <f>COUNTIF('Kq xác định trước mã số'!A:A,'all_links list'!A2611)</f>
        <v>0</v>
      </c>
    </row>
    <row r="2612" spans="1:3" ht="30.75" customHeight="1" thickBot="1" x14ac:dyDescent="0.3">
      <c r="A2612" s="2" t="s">
        <v>13590</v>
      </c>
      <c r="B2612" s="1" t="s">
        <v>35504</v>
      </c>
      <c r="C2612">
        <f>COUNTIF('Kq xác định trước mã số'!A:A,'all_links list'!A2612)</f>
        <v>0</v>
      </c>
    </row>
    <row r="2613" spans="1:3" ht="30.75" customHeight="1" thickBot="1" x14ac:dyDescent="0.3">
      <c r="A2613" s="2" t="s">
        <v>13594</v>
      </c>
      <c r="B2613" s="1" t="s">
        <v>35504</v>
      </c>
      <c r="C2613">
        <f>COUNTIF('Kq xác định trước mã số'!A:A,'all_links list'!A2613)</f>
        <v>0</v>
      </c>
    </row>
    <row r="2614" spans="1:3" ht="30.75" customHeight="1" thickBot="1" x14ac:dyDescent="0.3">
      <c r="A2614" s="2" t="s">
        <v>13598</v>
      </c>
      <c r="B2614" s="1" t="s">
        <v>35504</v>
      </c>
      <c r="C2614">
        <f>COUNTIF('Kq xác định trước mã số'!A:A,'all_links list'!A2614)</f>
        <v>0</v>
      </c>
    </row>
    <row r="2615" spans="1:3" ht="30.75" customHeight="1" thickBot="1" x14ac:dyDescent="0.3">
      <c r="A2615" s="2" t="s">
        <v>13604</v>
      </c>
      <c r="B2615" s="1" t="s">
        <v>35504</v>
      </c>
      <c r="C2615">
        <f>COUNTIF('Kq xác định trước mã số'!A:A,'all_links list'!A2615)</f>
        <v>0</v>
      </c>
    </row>
    <row r="2616" spans="1:3" ht="45.75" customHeight="1" thickBot="1" x14ac:dyDescent="0.3">
      <c r="A2616" s="2" t="s">
        <v>13608</v>
      </c>
      <c r="B2616" s="1" t="s">
        <v>35504</v>
      </c>
      <c r="C2616">
        <f>COUNTIF('Kq xác định trước mã số'!A:A,'all_links list'!A2616)</f>
        <v>0</v>
      </c>
    </row>
    <row r="2617" spans="1:3" ht="45.75" customHeight="1" thickBot="1" x14ac:dyDescent="0.3">
      <c r="A2617" s="2" t="s">
        <v>13615</v>
      </c>
      <c r="B2617" s="1" t="s">
        <v>35504</v>
      </c>
      <c r="C2617">
        <f>COUNTIF('Kq xác định trước mã số'!A:A,'all_links list'!A2617)</f>
        <v>0</v>
      </c>
    </row>
    <row r="2618" spans="1:3" ht="45.75" customHeight="1" thickBot="1" x14ac:dyDescent="0.3">
      <c r="A2618" s="2" t="s">
        <v>13620</v>
      </c>
      <c r="B2618" s="1" t="s">
        <v>35504</v>
      </c>
      <c r="C2618">
        <f>COUNTIF('Kq xác định trước mã số'!A:A,'all_links list'!A2618)</f>
        <v>0</v>
      </c>
    </row>
    <row r="2619" spans="1:3" ht="45.75" customHeight="1" thickBot="1" x14ac:dyDescent="0.3">
      <c r="A2619" s="2" t="s">
        <v>13627</v>
      </c>
      <c r="B2619" s="1" t="s">
        <v>35504</v>
      </c>
      <c r="C2619">
        <f>COUNTIF('Kq xác định trước mã số'!A:A,'all_links list'!A2619)</f>
        <v>0</v>
      </c>
    </row>
    <row r="2620" spans="1:3" ht="30.75" customHeight="1" thickBot="1" x14ac:dyDescent="0.3">
      <c r="A2620" s="2" t="s">
        <v>13633</v>
      </c>
      <c r="B2620" s="1" t="s">
        <v>35504</v>
      </c>
      <c r="C2620">
        <f>COUNTIF('Kq xác định trước mã số'!A:A,'all_links list'!A2620)</f>
        <v>0</v>
      </c>
    </row>
    <row r="2621" spans="1:3" ht="30.75" customHeight="1" thickBot="1" x14ac:dyDescent="0.3">
      <c r="A2621" s="2" t="s">
        <v>13639</v>
      </c>
      <c r="B2621" s="1" t="s">
        <v>35504</v>
      </c>
      <c r="C2621">
        <f>COUNTIF('Kq xác định trước mã số'!A:A,'all_links list'!A2621)</f>
        <v>0</v>
      </c>
    </row>
    <row r="2622" spans="1:3" ht="30.75" customHeight="1" thickBot="1" x14ac:dyDescent="0.3">
      <c r="A2622" s="2" t="s">
        <v>13643</v>
      </c>
      <c r="B2622" s="1" t="s">
        <v>35504</v>
      </c>
      <c r="C2622">
        <f>COUNTIF('Kq xác định trước mã số'!A:A,'all_links list'!A2622)</f>
        <v>0</v>
      </c>
    </row>
    <row r="2623" spans="1:3" ht="45.75" customHeight="1" thickBot="1" x14ac:dyDescent="0.3">
      <c r="A2623" s="2" t="s">
        <v>13649</v>
      </c>
      <c r="B2623" s="1" t="s">
        <v>35504</v>
      </c>
      <c r="C2623">
        <f>COUNTIF('Kq xác định trước mã số'!A:A,'all_links list'!A2623)</f>
        <v>0</v>
      </c>
    </row>
    <row r="2624" spans="1:3" ht="45.75" customHeight="1" thickBot="1" x14ac:dyDescent="0.3">
      <c r="A2624" s="2" t="s">
        <v>13656</v>
      </c>
      <c r="B2624" s="1" t="s">
        <v>35504</v>
      </c>
      <c r="C2624">
        <f>COUNTIF('Kq xác định trước mã số'!A:A,'all_links list'!A2624)</f>
        <v>0</v>
      </c>
    </row>
    <row r="2625" spans="1:3" ht="30.75" customHeight="1" thickBot="1" x14ac:dyDescent="0.3">
      <c r="A2625" s="2" t="s">
        <v>13663</v>
      </c>
      <c r="B2625" s="1" t="s">
        <v>35504</v>
      </c>
      <c r="C2625">
        <f>COUNTIF('Kq xác định trước mã số'!A:A,'all_links list'!A2625)</f>
        <v>0</v>
      </c>
    </row>
    <row r="2626" spans="1:3" ht="30.75" customHeight="1" thickBot="1" x14ac:dyDescent="0.3">
      <c r="A2626" s="2" t="s">
        <v>13669</v>
      </c>
      <c r="B2626" s="1" t="s">
        <v>35504</v>
      </c>
      <c r="C2626">
        <f>COUNTIF('Kq xác định trước mã số'!A:A,'all_links list'!A2626)</f>
        <v>0</v>
      </c>
    </row>
    <row r="2627" spans="1:3" ht="45.75" customHeight="1" thickBot="1" x14ac:dyDescent="0.3">
      <c r="A2627" s="2" t="s">
        <v>13675</v>
      </c>
      <c r="B2627" s="1" t="s">
        <v>35504</v>
      </c>
      <c r="C2627">
        <f>COUNTIF('Kq xác định trước mã số'!A:A,'all_links list'!A2627)</f>
        <v>0</v>
      </c>
    </row>
    <row r="2628" spans="1:3" ht="45.75" customHeight="1" thickBot="1" x14ac:dyDescent="0.3">
      <c r="A2628" s="2" t="s">
        <v>13681</v>
      </c>
      <c r="B2628" s="1" t="s">
        <v>35504</v>
      </c>
      <c r="C2628">
        <f>COUNTIF('Kq xác định trước mã số'!A:A,'all_links list'!A2628)</f>
        <v>0</v>
      </c>
    </row>
    <row r="2629" spans="1:3" ht="45.75" customHeight="1" thickBot="1" x14ac:dyDescent="0.3">
      <c r="A2629" s="2" t="s">
        <v>13687</v>
      </c>
      <c r="B2629" s="1" t="s">
        <v>35504</v>
      </c>
      <c r="C2629">
        <f>COUNTIF('Kq xác định trước mã số'!A:A,'all_links list'!A2629)</f>
        <v>0</v>
      </c>
    </row>
    <row r="2630" spans="1:3" ht="45.75" customHeight="1" thickBot="1" x14ac:dyDescent="0.3">
      <c r="A2630" s="2" t="s">
        <v>13691</v>
      </c>
      <c r="B2630" s="1" t="s">
        <v>35504</v>
      </c>
      <c r="C2630">
        <f>COUNTIF('Kq xác định trước mã số'!A:A,'all_links list'!A2630)</f>
        <v>0</v>
      </c>
    </row>
    <row r="2631" spans="1:3" ht="45.75" customHeight="1" thickBot="1" x14ac:dyDescent="0.3">
      <c r="A2631" s="2" t="s">
        <v>13697</v>
      </c>
      <c r="B2631" s="1" t="s">
        <v>35504</v>
      </c>
      <c r="C2631">
        <f>COUNTIF('Kq xác định trước mã số'!A:A,'all_links list'!A2631)</f>
        <v>0</v>
      </c>
    </row>
    <row r="2632" spans="1:3" ht="45.75" customHeight="1" thickBot="1" x14ac:dyDescent="0.3">
      <c r="A2632" s="2" t="s">
        <v>13704</v>
      </c>
      <c r="B2632" s="1" t="s">
        <v>35504</v>
      </c>
      <c r="C2632">
        <f>COUNTIF('Kq xác định trước mã số'!A:A,'all_links list'!A2632)</f>
        <v>0</v>
      </c>
    </row>
    <row r="2633" spans="1:3" ht="30.75" customHeight="1" thickBot="1" x14ac:dyDescent="0.3">
      <c r="A2633" s="2" t="s">
        <v>13711</v>
      </c>
      <c r="B2633" s="1" t="s">
        <v>35504</v>
      </c>
      <c r="C2633">
        <f>COUNTIF('Kq xác định trước mã số'!A:A,'all_links list'!A2633)</f>
        <v>0</v>
      </c>
    </row>
    <row r="2634" spans="1:3" ht="30.75" customHeight="1" thickBot="1" x14ac:dyDescent="0.3">
      <c r="A2634" s="2" t="s">
        <v>13717</v>
      </c>
      <c r="B2634" s="1" t="s">
        <v>35504</v>
      </c>
      <c r="C2634">
        <f>COUNTIF('Kq xác định trước mã số'!A:A,'all_links list'!A2634)</f>
        <v>0</v>
      </c>
    </row>
    <row r="2635" spans="1:3" ht="30.75" customHeight="1" thickBot="1" x14ac:dyDescent="0.3">
      <c r="A2635" s="2" t="s">
        <v>13721</v>
      </c>
      <c r="B2635" s="1" t="s">
        <v>35504</v>
      </c>
      <c r="C2635">
        <f>COUNTIF('Kq xác định trước mã số'!A:A,'all_links list'!A2635)</f>
        <v>0</v>
      </c>
    </row>
    <row r="2636" spans="1:3" ht="30.75" customHeight="1" thickBot="1" x14ac:dyDescent="0.3">
      <c r="A2636" s="2" t="s">
        <v>13725</v>
      </c>
      <c r="B2636" s="1" t="s">
        <v>35504</v>
      </c>
      <c r="C2636">
        <f>COUNTIF('Kq xác định trước mã số'!A:A,'all_links list'!A2636)</f>
        <v>0</v>
      </c>
    </row>
    <row r="2637" spans="1:3" ht="30.75" customHeight="1" thickBot="1" x14ac:dyDescent="0.3">
      <c r="A2637" s="2" t="s">
        <v>35115</v>
      </c>
      <c r="B2637" s="1" t="s">
        <v>35504</v>
      </c>
      <c r="C2637">
        <f>COUNTIF('Kq xác định trước mã số'!A:A,'all_links list'!A2637)</f>
        <v>0</v>
      </c>
    </row>
    <row r="2638" spans="1:3" ht="30.75" customHeight="1" thickBot="1" x14ac:dyDescent="0.3">
      <c r="A2638" s="2" t="s">
        <v>13731</v>
      </c>
      <c r="B2638" s="1" t="s">
        <v>35504</v>
      </c>
      <c r="C2638">
        <f>COUNTIF('Kq xác định trước mã số'!A:A,'all_links list'!A2638)</f>
        <v>0</v>
      </c>
    </row>
    <row r="2639" spans="1:3" ht="45.75" customHeight="1" thickBot="1" x14ac:dyDescent="0.3">
      <c r="A2639" s="2" t="s">
        <v>13738</v>
      </c>
      <c r="B2639" s="1" t="s">
        <v>35504</v>
      </c>
      <c r="C2639">
        <f>COUNTIF('Kq xác định trước mã số'!A:A,'all_links list'!A2639)</f>
        <v>0</v>
      </c>
    </row>
    <row r="2640" spans="1:3" ht="45.75" customHeight="1" thickBot="1" x14ac:dyDescent="0.3">
      <c r="A2640" s="2" t="s">
        <v>13744</v>
      </c>
      <c r="B2640" s="1" t="s">
        <v>35504</v>
      </c>
      <c r="C2640">
        <f>COUNTIF('Kq xác định trước mã số'!A:A,'all_links list'!A2640)</f>
        <v>0</v>
      </c>
    </row>
    <row r="2641" spans="1:3" ht="45.75" customHeight="1" thickBot="1" x14ac:dyDescent="0.3">
      <c r="A2641" s="2" t="s">
        <v>13750</v>
      </c>
      <c r="B2641" s="1" t="s">
        <v>35504</v>
      </c>
      <c r="C2641">
        <f>COUNTIF('Kq xác định trước mã số'!A:A,'all_links list'!A2641)</f>
        <v>0</v>
      </c>
    </row>
    <row r="2642" spans="1:3" ht="45.75" customHeight="1" thickBot="1" x14ac:dyDescent="0.3">
      <c r="A2642" s="2" t="s">
        <v>13755</v>
      </c>
      <c r="B2642" s="1" t="s">
        <v>35504</v>
      </c>
      <c r="C2642">
        <f>COUNTIF('Kq xác định trước mã số'!A:A,'all_links list'!A2642)</f>
        <v>0</v>
      </c>
    </row>
    <row r="2643" spans="1:3" ht="45.75" customHeight="1" thickBot="1" x14ac:dyDescent="0.3">
      <c r="A2643" s="2" t="s">
        <v>13761</v>
      </c>
      <c r="B2643" s="1" t="s">
        <v>35504</v>
      </c>
      <c r="C2643">
        <f>COUNTIF('Kq xác định trước mã số'!A:A,'all_links list'!A2643)</f>
        <v>0</v>
      </c>
    </row>
    <row r="2644" spans="1:3" ht="45.75" customHeight="1" thickBot="1" x14ac:dyDescent="0.3">
      <c r="A2644" s="2" t="s">
        <v>13768</v>
      </c>
      <c r="B2644" s="1" t="s">
        <v>35504</v>
      </c>
      <c r="C2644">
        <f>COUNTIF('Kq xác định trước mã số'!A:A,'all_links list'!A2644)</f>
        <v>0</v>
      </c>
    </row>
    <row r="2645" spans="1:3" ht="45.75" customHeight="1" thickBot="1" x14ac:dyDescent="0.3">
      <c r="A2645" s="2" t="s">
        <v>13773</v>
      </c>
      <c r="B2645" s="1" t="s">
        <v>35504</v>
      </c>
      <c r="C2645">
        <f>COUNTIF('Kq xác định trước mã số'!A:A,'all_links list'!A2645)</f>
        <v>0</v>
      </c>
    </row>
    <row r="2646" spans="1:3" ht="45.75" customHeight="1" thickBot="1" x14ac:dyDescent="0.3">
      <c r="A2646" s="2" t="s">
        <v>13779</v>
      </c>
      <c r="B2646" s="1" t="s">
        <v>35504</v>
      </c>
      <c r="C2646">
        <f>COUNTIF('Kq xác định trước mã số'!A:A,'all_links list'!A2646)</f>
        <v>0</v>
      </c>
    </row>
    <row r="2647" spans="1:3" ht="45.75" customHeight="1" thickBot="1" x14ac:dyDescent="0.3">
      <c r="A2647" s="2" t="s">
        <v>13786</v>
      </c>
      <c r="B2647" s="1" t="s">
        <v>35504</v>
      </c>
      <c r="C2647">
        <f>COUNTIF('Kq xác định trước mã số'!A:A,'all_links list'!A2647)</f>
        <v>0</v>
      </c>
    </row>
    <row r="2648" spans="1:3" ht="30.75" customHeight="1" thickBot="1" x14ac:dyDescent="0.3">
      <c r="A2648" s="2" t="s">
        <v>13792</v>
      </c>
      <c r="B2648" s="1" t="s">
        <v>35504</v>
      </c>
      <c r="C2648">
        <f>COUNTIF('Kq xác định trước mã số'!A:A,'all_links list'!A2648)</f>
        <v>0</v>
      </c>
    </row>
    <row r="2649" spans="1:3" ht="45.75" customHeight="1" thickBot="1" x14ac:dyDescent="0.3">
      <c r="A2649" s="2" t="s">
        <v>13798</v>
      </c>
      <c r="B2649" s="1" t="s">
        <v>35504</v>
      </c>
      <c r="C2649">
        <f>COUNTIF('Kq xác định trước mã số'!A:A,'all_links list'!A2649)</f>
        <v>0</v>
      </c>
    </row>
    <row r="2650" spans="1:3" ht="45.75" customHeight="1" thickBot="1" x14ac:dyDescent="0.3">
      <c r="A2650" s="2" t="s">
        <v>13804</v>
      </c>
      <c r="B2650" s="1" t="s">
        <v>35504</v>
      </c>
      <c r="C2650">
        <f>COUNTIF('Kq xác định trước mã số'!A:A,'all_links list'!A2650)</f>
        <v>0</v>
      </c>
    </row>
    <row r="2651" spans="1:3" ht="45.75" customHeight="1" thickBot="1" x14ac:dyDescent="0.3">
      <c r="A2651" s="2" t="s">
        <v>13810</v>
      </c>
      <c r="B2651" s="1" t="s">
        <v>35504</v>
      </c>
      <c r="C2651">
        <f>COUNTIF('Kq xác định trước mã số'!A:A,'all_links list'!A2651)</f>
        <v>0</v>
      </c>
    </row>
    <row r="2652" spans="1:3" ht="45.75" customHeight="1" thickBot="1" x14ac:dyDescent="0.3">
      <c r="A2652" s="2" t="s">
        <v>13816</v>
      </c>
      <c r="B2652" s="1" t="s">
        <v>35504</v>
      </c>
      <c r="C2652">
        <f>COUNTIF('Kq xác định trước mã số'!A:A,'all_links list'!A2652)</f>
        <v>0</v>
      </c>
    </row>
    <row r="2653" spans="1:3" ht="30.75" customHeight="1" thickBot="1" x14ac:dyDescent="0.3">
      <c r="A2653" s="2" t="s">
        <v>13821</v>
      </c>
      <c r="B2653" s="1" t="s">
        <v>35504</v>
      </c>
      <c r="C2653">
        <f>COUNTIF('Kq xác định trước mã số'!A:A,'all_links list'!A2653)</f>
        <v>0</v>
      </c>
    </row>
    <row r="2654" spans="1:3" ht="45.75" customHeight="1" thickBot="1" x14ac:dyDescent="0.3">
      <c r="A2654" s="2" t="s">
        <v>13825</v>
      </c>
      <c r="B2654" s="1" t="s">
        <v>35504</v>
      </c>
      <c r="C2654">
        <f>COUNTIF('Kq xác định trước mã số'!A:A,'all_links list'!A2654)</f>
        <v>0</v>
      </c>
    </row>
    <row r="2655" spans="1:3" ht="45.75" customHeight="1" thickBot="1" x14ac:dyDescent="0.3">
      <c r="A2655" s="2" t="s">
        <v>13833</v>
      </c>
      <c r="B2655" s="1" t="s">
        <v>35504</v>
      </c>
      <c r="C2655">
        <f>COUNTIF('Kq xác định trước mã số'!A:A,'all_links list'!A2655)</f>
        <v>0</v>
      </c>
    </row>
    <row r="2656" spans="1:3" ht="30.75" customHeight="1" thickBot="1" x14ac:dyDescent="0.3">
      <c r="A2656" s="2" t="s">
        <v>13839</v>
      </c>
      <c r="B2656" s="1" t="s">
        <v>35504</v>
      </c>
      <c r="C2656">
        <f>COUNTIF('Kq xác định trước mã số'!A:A,'all_links list'!A2656)</f>
        <v>0</v>
      </c>
    </row>
    <row r="2657" spans="1:3" ht="30.75" customHeight="1" thickBot="1" x14ac:dyDescent="0.3">
      <c r="A2657" s="2" t="s">
        <v>13846</v>
      </c>
      <c r="B2657" s="1" t="s">
        <v>35504</v>
      </c>
      <c r="C2657">
        <f>COUNTIF('Kq xác định trước mã số'!A:A,'all_links list'!A2657)</f>
        <v>0</v>
      </c>
    </row>
    <row r="2658" spans="1:3" ht="30.75" customHeight="1" thickBot="1" x14ac:dyDescent="0.3">
      <c r="A2658" s="2" t="s">
        <v>13852</v>
      </c>
      <c r="B2658" s="1" t="s">
        <v>35504</v>
      </c>
      <c r="C2658">
        <f>COUNTIF('Kq xác định trước mã số'!A:A,'all_links list'!A2658)</f>
        <v>0</v>
      </c>
    </row>
    <row r="2659" spans="1:3" ht="30.75" customHeight="1" thickBot="1" x14ac:dyDescent="0.3">
      <c r="A2659" s="2" t="s">
        <v>13858</v>
      </c>
      <c r="B2659" s="1" t="s">
        <v>35504</v>
      </c>
      <c r="C2659">
        <f>COUNTIF('Kq xác định trước mã số'!A:A,'all_links list'!A2659)</f>
        <v>0</v>
      </c>
    </row>
    <row r="2660" spans="1:3" ht="45.75" customHeight="1" thickBot="1" x14ac:dyDescent="0.3">
      <c r="A2660" s="2" t="s">
        <v>13864</v>
      </c>
      <c r="B2660" s="1" t="s">
        <v>35504</v>
      </c>
      <c r="C2660">
        <f>COUNTIF('Kq xác định trước mã số'!A:A,'all_links list'!A2660)</f>
        <v>0</v>
      </c>
    </row>
    <row r="2661" spans="1:3" ht="45.75" customHeight="1" thickBot="1" x14ac:dyDescent="0.3">
      <c r="A2661" s="2" t="s">
        <v>13871</v>
      </c>
      <c r="B2661" s="1" t="s">
        <v>35504</v>
      </c>
      <c r="C2661">
        <f>COUNTIF('Kq xác định trước mã số'!A:A,'all_links list'!A2661)</f>
        <v>0</v>
      </c>
    </row>
    <row r="2662" spans="1:3" ht="30.75" customHeight="1" thickBot="1" x14ac:dyDescent="0.3">
      <c r="A2662" s="2" t="s">
        <v>13878</v>
      </c>
      <c r="B2662" s="1" t="s">
        <v>35504</v>
      </c>
      <c r="C2662">
        <f>COUNTIF('Kq xác định trước mã số'!A:A,'all_links list'!A2662)</f>
        <v>0</v>
      </c>
    </row>
    <row r="2663" spans="1:3" ht="45.75" customHeight="1" thickBot="1" x14ac:dyDescent="0.3">
      <c r="A2663" s="2" t="s">
        <v>13884</v>
      </c>
      <c r="B2663" s="1" t="s">
        <v>35504</v>
      </c>
      <c r="C2663">
        <f>COUNTIF('Kq xác định trước mã số'!A:A,'all_links list'!A2663)</f>
        <v>0</v>
      </c>
    </row>
    <row r="2664" spans="1:3" ht="45.75" customHeight="1" thickBot="1" x14ac:dyDescent="0.3">
      <c r="A2664" s="2" t="s">
        <v>13890</v>
      </c>
      <c r="B2664" s="1" t="s">
        <v>35504</v>
      </c>
      <c r="C2664">
        <f>COUNTIF('Kq xác định trước mã số'!A:A,'all_links list'!A2664)</f>
        <v>0</v>
      </c>
    </row>
    <row r="2665" spans="1:3" ht="45.75" customHeight="1" thickBot="1" x14ac:dyDescent="0.3">
      <c r="A2665" s="2" t="s">
        <v>13897</v>
      </c>
      <c r="B2665" s="1" t="s">
        <v>35504</v>
      </c>
      <c r="C2665">
        <f>COUNTIF('Kq xác định trước mã số'!A:A,'all_links list'!A2665)</f>
        <v>0</v>
      </c>
    </row>
    <row r="2666" spans="1:3" ht="30.75" customHeight="1" thickBot="1" x14ac:dyDescent="0.3">
      <c r="A2666" s="2" t="s">
        <v>13904</v>
      </c>
      <c r="B2666" s="1" t="s">
        <v>35504</v>
      </c>
      <c r="C2666">
        <f>COUNTIF('Kq xác định trước mã số'!A:A,'all_links list'!A2666)</f>
        <v>0</v>
      </c>
    </row>
    <row r="2667" spans="1:3" ht="30.75" customHeight="1" thickBot="1" x14ac:dyDescent="0.3">
      <c r="A2667" s="2" t="s">
        <v>13910</v>
      </c>
      <c r="B2667" s="1" t="s">
        <v>35504</v>
      </c>
      <c r="C2667">
        <f>COUNTIF('Kq xác định trước mã số'!A:A,'all_links list'!A2667)</f>
        <v>0</v>
      </c>
    </row>
    <row r="2668" spans="1:3" ht="45.75" customHeight="1" thickBot="1" x14ac:dyDescent="0.3">
      <c r="A2668" s="2" t="s">
        <v>13917</v>
      </c>
      <c r="B2668" s="1" t="s">
        <v>35504</v>
      </c>
      <c r="C2668">
        <f>COUNTIF('Kq xác định trước mã số'!A:A,'all_links list'!A2668)</f>
        <v>0</v>
      </c>
    </row>
    <row r="2669" spans="1:3" ht="45.75" customHeight="1" thickBot="1" x14ac:dyDescent="0.3">
      <c r="A2669" s="2" t="s">
        <v>13921</v>
      </c>
      <c r="B2669" s="1" t="s">
        <v>35504</v>
      </c>
      <c r="C2669">
        <f>COUNTIF('Kq xác định trước mã số'!A:A,'all_links list'!A2669)</f>
        <v>0</v>
      </c>
    </row>
    <row r="2670" spans="1:3" ht="45.75" customHeight="1" thickBot="1" x14ac:dyDescent="0.3">
      <c r="A2670" s="2" t="s">
        <v>13925</v>
      </c>
      <c r="B2670" s="1" t="s">
        <v>35504</v>
      </c>
      <c r="C2670">
        <f>COUNTIF('Kq xác định trước mã số'!A:A,'all_links list'!A2670)</f>
        <v>0</v>
      </c>
    </row>
    <row r="2671" spans="1:3" ht="45.75" customHeight="1" thickBot="1" x14ac:dyDescent="0.3">
      <c r="A2671" s="2" t="s">
        <v>13929</v>
      </c>
      <c r="B2671" s="1" t="s">
        <v>35504</v>
      </c>
      <c r="C2671">
        <f>COUNTIF('Kq xác định trước mã số'!A:A,'all_links list'!A2671)</f>
        <v>0</v>
      </c>
    </row>
    <row r="2672" spans="1:3" ht="45.75" customHeight="1" thickBot="1" x14ac:dyDescent="0.3">
      <c r="A2672" s="2" t="s">
        <v>13933</v>
      </c>
      <c r="B2672" s="1" t="s">
        <v>35504</v>
      </c>
      <c r="C2672">
        <f>COUNTIF('Kq xác định trước mã số'!A:A,'all_links list'!A2672)</f>
        <v>0</v>
      </c>
    </row>
    <row r="2673" spans="1:3" ht="45.75" customHeight="1" thickBot="1" x14ac:dyDescent="0.3">
      <c r="A2673" s="2" t="s">
        <v>13940</v>
      </c>
      <c r="B2673" s="1" t="s">
        <v>35504</v>
      </c>
      <c r="C2673">
        <f>COUNTIF('Kq xác định trước mã số'!A:A,'all_links list'!A2673)</f>
        <v>0</v>
      </c>
    </row>
    <row r="2674" spans="1:3" ht="45.75" customHeight="1" thickBot="1" x14ac:dyDescent="0.3">
      <c r="A2674" s="2" t="s">
        <v>13944</v>
      </c>
      <c r="B2674" s="1" t="s">
        <v>35504</v>
      </c>
      <c r="C2674">
        <f>COUNTIF('Kq xác định trước mã số'!A:A,'all_links list'!A2674)</f>
        <v>0</v>
      </c>
    </row>
    <row r="2675" spans="1:3" ht="45.75" customHeight="1" thickBot="1" x14ac:dyDescent="0.3">
      <c r="A2675" s="2" t="s">
        <v>13948</v>
      </c>
      <c r="B2675" s="1" t="s">
        <v>35504</v>
      </c>
      <c r="C2675">
        <f>COUNTIF('Kq xác định trước mã số'!A:A,'all_links list'!A2675)</f>
        <v>0</v>
      </c>
    </row>
    <row r="2676" spans="1:3" ht="45.75" customHeight="1" thickBot="1" x14ac:dyDescent="0.3">
      <c r="A2676" s="2" t="s">
        <v>13952</v>
      </c>
      <c r="B2676" s="1" t="s">
        <v>35504</v>
      </c>
      <c r="C2676">
        <f>COUNTIF('Kq xác định trước mã số'!A:A,'all_links list'!A2676)</f>
        <v>0</v>
      </c>
    </row>
    <row r="2677" spans="1:3" ht="45.75" customHeight="1" thickBot="1" x14ac:dyDescent="0.3">
      <c r="A2677" s="2" t="s">
        <v>13956</v>
      </c>
      <c r="B2677" s="1" t="s">
        <v>35504</v>
      </c>
      <c r="C2677">
        <f>COUNTIF('Kq xác định trước mã số'!A:A,'all_links list'!A2677)</f>
        <v>0</v>
      </c>
    </row>
    <row r="2678" spans="1:3" ht="45.75" customHeight="1" thickBot="1" x14ac:dyDescent="0.3">
      <c r="A2678" s="2" t="s">
        <v>13963</v>
      </c>
      <c r="B2678" s="1" t="s">
        <v>35504</v>
      </c>
      <c r="C2678">
        <f>COUNTIF('Kq xác định trước mã số'!A:A,'all_links list'!A2678)</f>
        <v>0</v>
      </c>
    </row>
    <row r="2679" spans="1:3" ht="45.75" customHeight="1" thickBot="1" x14ac:dyDescent="0.3">
      <c r="A2679" s="2" t="s">
        <v>13969</v>
      </c>
      <c r="B2679" s="1" t="s">
        <v>35504</v>
      </c>
      <c r="C2679">
        <f>COUNTIF('Kq xác định trước mã số'!A:A,'all_links list'!A2679)</f>
        <v>0</v>
      </c>
    </row>
    <row r="2680" spans="1:3" ht="45.75" customHeight="1" thickBot="1" x14ac:dyDescent="0.3">
      <c r="A2680" s="2" t="s">
        <v>13973</v>
      </c>
      <c r="B2680" s="1" t="s">
        <v>35504</v>
      </c>
      <c r="C2680">
        <f>COUNTIF('Kq xác định trước mã số'!A:A,'all_links list'!A2680)</f>
        <v>0</v>
      </c>
    </row>
    <row r="2681" spans="1:3" ht="30.75" customHeight="1" thickBot="1" x14ac:dyDescent="0.3">
      <c r="A2681" s="2" t="s">
        <v>13980</v>
      </c>
      <c r="B2681" s="1" t="s">
        <v>35504</v>
      </c>
      <c r="C2681">
        <f>COUNTIF('Kq xác định trước mã số'!A:A,'all_links list'!A2681)</f>
        <v>0</v>
      </c>
    </row>
    <row r="2682" spans="1:3" ht="30.75" customHeight="1" thickBot="1" x14ac:dyDescent="0.3">
      <c r="A2682" s="2" t="s">
        <v>13986</v>
      </c>
      <c r="B2682" s="1" t="s">
        <v>35504</v>
      </c>
      <c r="C2682">
        <f>COUNTIF('Kq xác định trước mã số'!A:A,'all_links list'!A2682)</f>
        <v>0</v>
      </c>
    </row>
    <row r="2683" spans="1:3" ht="45.75" customHeight="1" thickBot="1" x14ac:dyDescent="0.3">
      <c r="A2683" s="2" t="s">
        <v>13993</v>
      </c>
      <c r="B2683" s="1" t="s">
        <v>35504</v>
      </c>
      <c r="C2683">
        <f>COUNTIF('Kq xác định trước mã số'!A:A,'all_links list'!A2683)</f>
        <v>0</v>
      </c>
    </row>
    <row r="2684" spans="1:3" ht="45.75" customHeight="1" thickBot="1" x14ac:dyDescent="0.3">
      <c r="A2684" s="2" t="s">
        <v>13998</v>
      </c>
      <c r="B2684" s="1" t="s">
        <v>35504</v>
      </c>
      <c r="C2684">
        <f>COUNTIF('Kq xác định trước mã số'!A:A,'all_links list'!A2684)</f>
        <v>0</v>
      </c>
    </row>
    <row r="2685" spans="1:3" ht="45.75" customHeight="1" thickBot="1" x14ac:dyDescent="0.3">
      <c r="A2685" s="2" t="s">
        <v>14004</v>
      </c>
      <c r="B2685" s="1" t="s">
        <v>35504</v>
      </c>
      <c r="C2685">
        <f>COUNTIF('Kq xác định trước mã số'!A:A,'all_links list'!A2685)</f>
        <v>0</v>
      </c>
    </row>
    <row r="2686" spans="1:3" ht="30.75" customHeight="1" thickBot="1" x14ac:dyDescent="0.3">
      <c r="A2686" s="2" t="s">
        <v>14008</v>
      </c>
      <c r="B2686" s="1" t="s">
        <v>35504</v>
      </c>
      <c r="C2686">
        <f>COUNTIF('Kq xác định trước mã số'!A:A,'all_links list'!A2686)</f>
        <v>0</v>
      </c>
    </row>
    <row r="2687" spans="1:3" ht="45.75" customHeight="1" thickBot="1" x14ac:dyDescent="0.3">
      <c r="A2687" s="2" t="s">
        <v>14014</v>
      </c>
      <c r="B2687" s="1" t="s">
        <v>35504</v>
      </c>
      <c r="C2687">
        <f>COUNTIF('Kq xác định trước mã số'!A:A,'all_links list'!A2687)</f>
        <v>0</v>
      </c>
    </row>
    <row r="2688" spans="1:3" ht="45.75" customHeight="1" thickBot="1" x14ac:dyDescent="0.3">
      <c r="A2688" s="2" t="s">
        <v>14021</v>
      </c>
      <c r="B2688" s="1" t="s">
        <v>35504</v>
      </c>
      <c r="C2688">
        <f>COUNTIF('Kq xác định trước mã số'!A:A,'all_links list'!A2688)</f>
        <v>0</v>
      </c>
    </row>
    <row r="2689" spans="1:3" ht="45.75" customHeight="1" thickBot="1" x14ac:dyDescent="0.3">
      <c r="A2689" s="2" t="s">
        <v>14027</v>
      </c>
      <c r="B2689" s="1" t="s">
        <v>35504</v>
      </c>
      <c r="C2689">
        <f>COUNTIF('Kq xác định trước mã số'!A:A,'all_links list'!A2689)</f>
        <v>0</v>
      </c>
    </row>
    <row r="2690" spans="1:3" ht="30.75" customHeight="1" thickBot="1" x14ac:dyDescent="0.3">
      <c r="A2690" s="2" t="s">
        <v>14033</v>
      </c>
      <c r="B2690" s="1" t="s">
        <v>35504</v>
      </c>
      <c r="C2690">
        <f>COUNTIF('Kq xác định trước mã số'!A:A,'all_links list'!A2690)</f>
        <v>0</v>
      </c>
    </row>
    <row r="2691" spans="1:3" ht="45.75" customHeight="1" thickBot="1" x14ac:dyDescent="0.3">
      <c r="A2691" s="2" t="s">
        <v>14039</v>
      </c>
      <c r="B2691" s="1" t="s">
        <v>35504</v>
      </c>
      <c r="C2691">
        <f>COUNTIF('Kq xác định trước mã số'!A:A,'all_links list'!A2691)</f>
        <v>0</v>
      </c>
    </row>
    <row r="2692" spans="1:3" ht="45.75" customHeight="1" thickBot="1" x14ac:dyDescent="0.3">
      <c r="A2692" s="2" t="s">
        <v>14043</v>
      </c>
      <c r="B2692" s="1" t="s">
        <v>35504</v>
      </c>
      <c r="C2692">
        <f>COUNTIF('Kq xác định trước mã số'!A:A,'all_links list'!A2692)</f>
        <v>0</v>
      </c>
    </row>
    <row r="2693" spans="1:3" ht="30.75" customHeight="1" thickBot="1" x14ac:dyDescent="0.3">
      <c r="A2693" s="2" t="s">
        <v>14049</v>
      </c>
      <c r="B2693" s="1" t="s">
        <v>35504</v>
      </c>
      <c r="C2693">
        <f>COUNTIF('Kq xác định trước mã số'!A:A,'all_links list'!A2693)</f>
        <v>0</v>
      </c>
    </row>
    <row r="2694" spans="1:3" ht="45.75" customHeight="1" thickBot="1" x14ac:dyDescent="0.3">
      <c r="A2694" s="2" t="s">
        <v>14054</v>
      </c>
      <c r="B2694" s="1" t="s">
        <v>35504</v>
      </c>
      <c r="C2694">
        <f>COUNTIF('Kq xác định trước mã số'!A:A,'all_links list'!A2694)</f>
        <v>0</v>
      </c>
    </row>
    <row r="2695" spans="1:3" ht="30.75" customHeight="1" thickBot="1" x14ac:dyDescent="0.3">
      <c r="A2695" s="2" t="s">
        <v>14058</v>
      </c>
      <c r="B2695" s="1" t="s">
        <v>35504</v>
      </c>
      <c r="C2695">
        <f>COUNTIF('Kq xác định trước mã số'!A:A,'all_links list'!A2695)</f>
        <v>0</v>
      </c>
    </row>
    <row r="2696" spans="1:3" ht="30.75" customHeight="1" thickBot="1" x14ac:dyDescent="0.3">
      <c r="A2696" s="2" t="s">
        <v>14062</v>
      </c>
      <c r="B2696" s="1" t="s">
        <v>35504</v>
      </c>
      <c r="C2696">
        <f>COUNTIF('Kq xác định trước mã số'!A:A,'all_links list'!A2696)</f>
        <v>0</v>
      </c>
    </row>
    <row r="2697" spans="1:3" ht="45.75" customHeight="1" thickBot="1" x14ac:dyDescent="0.3">
      <c r="A2697" s="2" t="s">
        <v>14070</v>
      </c>
      <c r="B2697" s="1" t="s">
        <v>35504</v>
      </c>
      <c r="C2697">
        <f>COUNTIF('Kq xác định trước mã số'!A:A,'all_links list'!A2697)</f>
        <v>0</v>
      </c>
    </row>
    <row r="2698" spans="1:3" ht="30.75" customHeight="1" thickBot="1" x14ac:dyDescent="0.3">
      <c r="A2698" s="2" t="s">
        <v>14077</v>
      </c>
      <c r="B2698" s="1" t="s">
        <v>35504</v>
      </c>
      <c r="C2698">
        <f>COUNTIF('Kq xác định trước mã số'!A:A,'all_links list'!A2698)</f>
        <v>0</v>
      </c>
    </row>
    <row r="2699" spans="1:3" ht="30.75" customHeight="1" thickBot="1" x14ac:dyDescent="0.3">
      <c r="A2699" s="2" t="s">
        <v>14083</v>
      </c>
      <c r="B2699" s="1" t="s">
        <v>35504</v>
      </c>
      <c r="C2699">
        <f>COUNTIF('Kq xác định trước mã số'!A:A,'all_links list'!A2699)</f>
        <v>0</v>
      </c>
    </row>
    <row r="2700" spans="1:3" ht="30.75" customHeight="1" thickBot="1" x14ac:dyDescent="0.3">
      <c r="A2700" s="2" t="s">
        <v>14089</v>
      </c>
      <c r="B2700" s="1" t="s">
        <v>35504</v>
      </c>
      <c r="C2700">
        <f>COUNTIF('Kq xác định trước mã số'!A:A,'all_links list'!A2700)</f>
        <v>0</v>
      </c>
    </row>
    <row r="2701" spans="1:3" ht="45.75" customHeight="1" thickBot="1" x14ac:dyDescent="0.3">
      <c r="A2701" s="2" t="s">
        <v>14096</v>
      </c>
      <c r="B2701" s="1" t="s">
        <v>35504</v>
      </c>
      <c r="C2701">
        <f>COUNTIF('Kq xác định trước mã số'!A:A,'all_links list'!A2701)</f>
        <v>0</v>
      </c>
    </row>
    <row r="2702" spans="1:3" ht="45.75" customHeight="1" thickBot="1" x14ac:dyDescent="0.3">
      <c r="A2702" s="2" t="s">
        <v>14101</v>
      </c>
      <c r="B2702" s="1" t="s">
        <v>35504</v>
      </c>
      <c r="C2702">
        <f>COUNTIF('Kq xác định trước mã số'!A:A,'all_links list'!A2702)</f>
        <v>0</v>
      </c>
    </row>
    <row r="2703" spans="1:3" ht="30.75" customHeight="1" thickBot="1" x14ac:dyDescent="0.3">
      <c r="A2703" s="2" t="s">
        <v>14105</v>
      </c>
      <c r="B2703" s="1" t="s">
        <v>35504</v>
      </c>
      <c r="C2703">
        <f>COUNTIF('Kq xác định trước mã số'!A:A,'all_links list'!A2703)</f>
        <v>0</v>
      </c>
    </row>
    <row r="2704" spans="1:3" ht="45.75" customHeight="1" thickBot="1" x14ac:dyDescent="0.3">
      <c r="A2704" s="2" t="s">
        <v>14112</v>
      </c>
      <c r="B2704" s="1" t="s">
        <v>35504</v>
      </c>
      <c r="C2704">
        <f>COUNTIF('Kq xác định trước mã số'!A:A,'all_links list'!A2704)</f>
        <v>0</v>
      </c>
    </row>
    <row r="2705" spans="1:3" ht="45.75" customHeight="1" thickBot="1" x14ac:dyDescent="0.3">
      <c r="A2705" s="2" t="s">
        <v>14118</v>
      </c>
      <c r="B2705" s="1" t="s">
        <v>35504</v>
      </c>
      <c r="C2705">
        <f>COUNTIF('Kq xác định trước mã số'!A:A,'all_links list'!A2705)</f>
        <v>0</v>
      </c>
    </row>
    <row r="2706" spans="1:3" ht="30.75" customHeight="1" thickBot="1" x14ac:dyDescent="0.3">
      <c r="A2706" s="2" t="s">
        <v>14124</v>
      </c>
      <c r="B2706" s="1" t="s">
        <v>35504</v>
      </c>
      <c r="C2706">
        <f>COUNTIF('Kq xác định trước mã số'!A:A,'all_links list'!A2706)</f>
        <v>0</v>
      </c>
    </row>
    <row r="2707" spans="1:3" ht="45.75" customHeight="1" thickBot="1" x14ac:dyDescent="0.3">
      <c r="A2707" s="2" t="s">
        <v>14129</v>
      </c>
      <c r="B2707" s="1" t="s">
        <v>35504</v>
      </c>
      <c r="C2707">
        <f>COUNTIF('Kq xác định trước mã số'!A:A,'all_links list'!A2707)</f>
        <v>0</v>
      </c>
    </row>
    <row r="2708" spans="1:3" ht="45.75" customHeight="1" thickBot="1" x14ac:dyDescent="0.3">
      <c r="A2708" s="2" t="s">
        <v>14134</v>
      </c>
      <c r="B2708" s="1" t="s">
        <v>35504</v>
      </c>
      <c r="C2708">
        <f>COUNTIF('Kq xác định trước mã số'!A:A,'all_links list'!A2708)</f>
        <v>0</v>
      </c>
    </row>
    <row r="2709" spans="1:3" ht="30.75" customHeight="1" thickBot="1" x14ac:dyDescent="0.3">
      <c r="A2709" s="2" t="s">
        <v>14138</v>
      </c>
      <c r="B2709" s="1" t="s">
        <v>35504</v>
      </c>
      <c r="C2709">
        <f>COUNTIF('Kq xác định trước mã số'!A:A,'all_links list'!A2709)</f>
        <v>0</v>
      </c>
    </row>
    <row r="2710" spans="1:3" ht="45.75" customHeight="1" thickBot="1" x14ac:dyDescent="0.3">
      <c r="A2710" s="2" t="s">
        <v>14145</v>
      </c>
      <c r="B2710" s="1" t="s">
        <v>35504</v>
      </c>
      <c r="C2710">
        <f>COUNTIF('Kq xác định trước mã số'!A:A,'all_links list'!A2710)</f>
        <v>0</v>
      </c>
    </row>
    <row r="2711" spans="1:3" ht="30.75" customHeight="1" thickBot="1" x14ac:dyDescent="0.3">
      <c r="A2711" s="2" t="s">
        <v>14152</v>
      </c>
      <c r="B2711" s="1" t="s">
        <v>35504</v>
      </c>
      <c r="C2711">
        <f>COUNTIF('Kq xác định trước mã số'!A:A,'all_links list'!A2711)</f>
        <v>0</v>
      </c>
    </row>
    <row r="2712" spans="1:3" ht="30.75" customHeight="1" thickBot="1" x14ac:dyDescent="0.3">
      <c r="A2712" s="2" t="s">
        <v>14156</v>
      </c>
      <c r="B2712" s="1" t="s">
        <v>35504</v>
      </c>
      <c r="C2712">
        <f>COUNTIF('Kq xác định trước mã số'!A:A,'all_links list'!A2712)</f>
        <v>0</v>
      </c>
    </row>
    <row r="2713" spans="1:3" ht="45.75" customHeight="1" thickBot="1" x14ac:dyDescent="0.3">
      <c r="A2713" s="2" t="s">
        <v>14160</v>
      </c>
      <c r="B2713" s="1" t="s">
        <v>35504</v>
      </c>
      <c r="C2713">
        <f>COUNTIF('Kq xác định trước mã số'!A:A,'all_links list'!A2713)</f>
        <v>0</v>
      </c>
    </row>
    <row r="2714" spans="1:3" ht="30.75" customHeight="1" thickBot="1" x14ac:dyDescent="0.3">
      <c r="A2714" s="2" t="s">
        <v>14164</v>
      </c>
      <c r="B2714" s="1" t="s">
        <v>35504</v>
      </c>
      <c r="C2714">
        <f>COUNTIF('Kq xác định trước mã số'!A:A,'all_links list'!A2714)</f>
        <v>0</v>
      </c>
    </row>
    <row r="2715" spans="1:3" ht="30.75" customHeight="1" thickBot="1" x14ac:dyDescent="0.3">
      <c r="A2715" s="2" t="s">
        <v>14168</v>
      </c>
      <c r="B2715" s="1" t="s">
        <v>35504</v>
      </c>
      <c r="C2715">
        <f>COUNTIF('Kq xác định trước mã số'!A:A,'all_links list'!A2715)</f>
        <v>0</v>
      </c>
    </row>
    <row r="2716" spans="1:3" ht="30.75" customHeight="1" thickBot="1" x14ac:dyDescent="0.3">
      <c r="A2716" s="2" t="s">
        <v>14172</v>
      </c>
      <c r="B2716" s="1" t="s">
        <v>35504</v>
      </c>
      <c r="C2716">
        <f>COUNTIF('Kq xác định trước mã số'!A:A,'all_links list'!A2716)</f>
        <v>0</v>
      </c>
    </row>
    <row r="2717" spans="1:3" ht="30.75" customHeight="1" thickBot="1" x14ac:dyDescent="0.3">
      <c r="A2717" s="2" t="s">
        <v>14178</v>
      </c>
      <c r="B2717" s="1" t="s">
        <v>35504</v>
      </c>
      <c r="C2717">
        <f>COUNTIF('Kq xác định trước mã số'!A:A,'all_links list'!A2717)</f>
        <v>0</v>
      </c>
    </row>
    <row r="2718" spans="1:3" ht="30.75" customHeight="1" thickBot="1" x14ac:dyDescent="0.3">
      <c r="A2718" s="2" t="s">
        <v>14182</v>
      </c>
      <c r="B2718" s="1" t="s">
        <v>35504</v>
      </c>
      <c r="C2718">
        <f>COUNTIF('Kq xác định trước mã số'!A:A,'all_links list'!A2718)</f>
        <v>0</v>
      </c>
    </row>
    <row r="2719" spans="1:3" ht="45.75" customHeight="1" thickBot="1" x14ac:dyDescent="0.3">
      <c r="A2719" s="2" t="s">
        <v>14186</v>
      </c>
      <c r="B2719" s="1" t="s">
        <v>35504</v>
      </c>
      <c r="C2719">
        <f>COUNTIF('Kq xác định trước mã số'!A:A,'all_links list'!A2719)</f>
        <v>0</v>
      </c>
    </row>
    <row r="2720" spans="1:3" ht="45.75" customHeight="1" thickBot="1" x14ac:dyDescent="0.3">
      <c r="A2720" s="2" t="s">
        <v>14192</v>
      </c>
      <c r="B2720" s="1" t="s">
        <v>35504</v>
      </c>
      <c r="C2720">
        <f>COUNTIF('Kq xác định trước mã số'!A:A,'all_links list'!A2720)</f>
        <v>0</v>
      </c>
    </row>
    <row r="2721" spans="1:3" ht="45.75" customHeight="1" thickBot="1" x14ac:dyDescent="0.3">
      <c r="A2721" s="2" t="s">
        <v>14198</v>
      </c>
      <c r="B2721" s="1" t="s">
        <v>35504</v>
      </c>
      <c r="C2721">
        <f>COUNTIF('Kq xác định trước mã số'!A:A,'all_links list'!A2721)</f>
        <v>0</v>
      </c>
    </row>
    <row r="2722" spans="1:3" ht="30.75" customHeight="1" thickBot="1" x14ac:dyDescent="0.3">
      <c r="A2722" s="2" t="s">
        <v>14202</v>
      </c>
      <c r="B2722" s="1" t="s">
        <v>35504</v>
      </c>
      <c r="C2722">
        <f>COUNTIF('Kq xác định trước mã số'!A:A,'all_links list'!A2722)</f>
        <v>0</v>
      </c>
    </row>
    <row r="2723" spans="1:3" ht="30.75" customHeight="1" thickBot="1" x14ac:dyDescent="0.3">
      <c r="A2723" s="2" t="s">
        <v>14206</v>
      </c>
      <c r="B2723" s="1" t="s">
        <v>35504</v>
      </c>
      <c r="C2723">
        <f>COUNTIF('Kq xác định trước mã số'!A:A,'all_links list'!A2723)</f>
        <v>0</v>
      </c>
    </row>
    <row r="2724" spans="1:3" ht="45.75" customHeight="1" thickBot="1" x14ac:dyDescent="0.3">
      <c r="A2724" s="2" t="s">
        <v>14213</v>
      </c>
      <c r="B2724" s="1" t="s">
        <v>35504</v>
      </c>
      <c r="C2724">
        <f>COUNTIF('Kq xác định trước mã số'!A:A,'all_links list'!A2724)</f>
        <v>0</v>
      </c>
    </row>
    <row r="2725" spans="1:3" ht="30.75" customHeight="1" thickBot="1" x14ac:dyDescent="0.3">
      <c r="A2725" s="2" t="s">
        <v>14220</v>
      </c>
      <c r="B2725" s="1" t="s">
        <v>35504</v>
      </c>
      <c r="C2725">
        <f>COUNTIF('Kq xác định trước mã số'!A:A,'all_links list'!A2725)</f>
        <v>0</v>
      </c>
    </row>
    <row r="2726" spans="1:3" ht="45.75" customHeight="1" thickBot="1" x14ac:dyDescent="0.3">
      <c r="A2726" s="2" t="s">
        <v>14225</v>
      </c>
      <c r="B2726" s="1" t="s">
        <v>35504</v>
      </c>
      <c r="C2726">
        <f>COUNTIF('Kq xác định trước mã số'!A:A,'all_links list'!A2726)</f>
        <v>0</v>
      </c>
    </row>
    <row r="2727" spans="1:3" ht="45.75" customHeight="1" thickBot="1" x14ac:dyDescent="0.3">
      <c r="A2727" s="2" t="s">
        <v>14231</v>
      </c>
      <c r="B2727" s="1" t="s">
        <v>35504</v>
      </c>
      <c r="C2727">
        <f>COUNTIF('Kq xác định trước mã số'!A:A,'all_links list'!A2727)</f>
        <v>0</v>
      </c>
    </row>
    <row r="2728" spans="1:3" ht="30.75" customHeight="1" thickBot="1" x14ac:dyDescent="0.3">
      <c r="A2728" s="2" t="s">
        <v>14235</v>
      </c>
      <c r="B2728" s="1" t="s">
        <v>35504</v>
      </c>
      <c r="C2728">
        <f>COUNTIF('Kq xác định trước mã số'!A:A,'all_links list'!A2728)</f>
        <v>0</v>
      </c>
    </row>
    <row r="2729" spans="1:3" ht="45.75" customHeight="1" thickBot="1" x14ac:dyDescent="0.3">
      <c r="A2729" s="2" t="s">
        <v>14242</v>
      </c>
      <c r="B2729" s="1" t="s">
        <v>35504</v>
      </c>
      <c r="C2729">
        <f>COUNTIF('Kq xác định trước mã số'!A:A,'all_links list'!A2729)</f>
        <v>0</v>
      </c>
    </row>
    <row r="2730" spans="1:3" ht="45.75" customHeight="1" thickBot="1" x14ac:dyDescent="0.3">
      <c r="A2730" s="2" t="s">
        <v>14248</v>
      </c>
      <c r="B2730" s="1" t="s">
        <v>35504</v>
      </c>
      <c r="C2730">
        <f>COUNTIF('Kq xác định trước mã số'!A:A,'all_links list'!A2730)</f>
        <v>0</v>
      </c>
    </row>
    <row r="2731" spans="1:3" ht="45.75" customHeight="1" thickBot="1" x14ac:dyDescent="0.3">
      <c r="A2731" s="2" t="s">
        <v>14254</v>
      </c>
      <c r="B2731" s="1" t="s">
        <v>35504</v>
      </c>
      <c r="C2731">
        <f>COUNTIF('Kq xác định trước mã số'!A:A,'all_links list'!A2731)</f>
        <v>0</v>
      </c>
    </row>
    <row r="2732" spans="1:3" ht="45.75" customHeight="1" thickBot="1" x14ac:dyDescent="0.3">
      <c r="A2732" s="2" t="s">
        <v>14260</v>
      </c>
      <c r="B2732" s="1" t="s">
        <v>35504</v>
      </c>
      <c r="C2732">
        <f>COUNTIF('Kq xác định trước mã số'!A:A,'all_links list'!A2732)</f>
        <v>0</v>
      </c>
    </row>
    <row r="2733" spans="1:3" ht="30.75" customHeight="1" thickBot="1" x14ac:dyDescent="0.3">
      <c r="A2733" s="2" t="s">
        <v>14265</v>
      </c>
      <c r="B2733" s="1" t="s">
        <v>35504</v>
      </c>
      <c r="C2733">
        <f>COUNTIF('Kq xác định trước mã số'!A:A,'all_links list'!A2733)</f>
        <v>0</v>
      </c>
    </row>
    <row r="2734" spans="1:3" ht="30.75" customHeight="1" thickBot="1" x14ac:dyDescent="0.3">
      <c r="A2734" s="2" t="s">
        <v>14269</v>
      </c>
      <c r="B2734" s="1" t="s">
        <v>35504</v>
      </c>
      <c r="C2734">
        <f>COUNTIF('Kq xác định trước mã số'!A:A,'all_links list'!A2734)</f>
        <v>0</v>
      </c>
    </row>
    <row r="2735" spans="1:3" ht="45.75" customHeight="1" thickBot="1" x14ac:dyDescent="0.3">
      <c r="A2735" s="2" t="s">
        <v>14274</v>
      </c>
      <c r="B2735" s="1" t="s">
        <v>35504</v>
      </c>
      <c r="C2735">
        <f>COUNTIF('Kq xác định trước mã số'!A:A,'all_links list'!A2735)</f>
        <v>0</v>
      </c>
    </row>
    <row r="2736" spans="1:3" ht="45.75" customHeight="1" thickBot="1" x14ac:dyDescent="0.3">
      <c r="A2736" s="2" t="s">
        <v>14280</v>
      </c>
      <c r="B2736" s="1" t="s">
        <v>35504</v>
      </c>
      <c r="C2736">
        <f>COUNTIF('Kq xác định trước mã số'!A:A,'all_links list'!A2736)</f>
        <v>0</v>
      </c>
    </row>
    <row r="2737" spans="1:3" ht="45.75" customHeight="1" thickBot="1" x14ac:dyDescent="0.3">
      <c r="A2737" s="2" t="s">
        <v>14286</v>
      </c>
      <c r="B2737" s="1" t="s">
        <v>35504</v>
      </c>
      <c r="C2737">
        <f>COUNTIF('Kq xác định trước mã số'!A:A,'all_links list'!A2737)</f>
        <v>0</v>
      </c>
    </row>
    <row r="2738" spans="1:3" ht="45.75" customHeight="1" thickBot="1" x14ac:dyDescent="0.3">
      <c r="A2738" s="2" t="s">
        <v>14290</v>
      </c>
      <c r="B2738" s="1" t="s">
        <v>35504</v>
      </c>
      <c r="C2738">
        <f>COUNTIF('Kq xác định trước mã số'!A:A,'all_links list'!A2738)</f>
        <v>0</v>
      </c>
    </row>
    <row r="2739" spans="1:3" ht="30.75" customHeight="1" thickBot="1" x14ac:dyDescent="0.3">
      <c r="A2739" s="2" t="s">
        <v>14296</v>
      </c>
      <c r="B2739" s="1" t="s">
        <v>35504</v>
      </c>
      <c r="C2739">
        <f>COUNTIF('Kq xác định trước mã số'!A:A,'all_links list'!A2739)</f>
        <v>0</v>
      </c>
    </row>
    <row r="2740" spans="1:3" ht="30.75" customHeight="1" thickBot="1" x14ac:dyDescent="0.3">
      <c r="A2740" s="2" t="s">
        <v>14302</v>
      </c>
      <c r="B2740" s="1" t="s">
        <v>35504</v>
      </c>
      <c r="C2740">
        <f>COUNTIF('Kq xác định trước mã số'!A:A,'all_links list'!A2740)</f>
        <v>0</v>
      </c>
    </row>
    <row r="2741" spans="1:3" ht="30.75" customHeight="1" thickBot="1" x14ac:dyDescent="0.3">
      <c r="A2741" s="2" t="s">
        <v>14306</v>
      </c>
      <c r="B2741" s="1" t="s">
        <v>35504</v>
      </c>
      <c r="C2741">
        <f>COUNTIF('Kq xác định trước mã số'!A:A,'all_links list'!A2741)</f>
        <v>0</v>
      </c>
    </row>
    <row r="2742" spans="1:3" ht="30.75" customHeight="1" thickBot="1" x14ac:dyDescent="0.3">
      <c r="A2742" s="2" t="s">
        <v>14311</v>
      </c>
      <c r="B2742" s="1" t="s">
        <v>35504</v>
      </c>
      <c r="C2742">
        <f>COUNTIF('Kq xác định trước mã số'!A:A,'all_links list'!A2742)</f>
        <v>0</v>
      </c>
    </row>
    <row r="2743" spans="1:3" ht="45.75" customHeight="1" thickBot="1" x14ac:dyDescent="0.3">
      <c r="A2743" s="2" t="s">
        <v>14317</v>
      </c>
      <c r="B2743" s="1" t="s">
        <v>35504</v>
      </c>
      <c r="C2743">
        <f>COUNTIF('Kq xác định trước mã số'!A:A,'all_links list'!A2743)</f>
        <v>0</v>
      </c>
    </row>
    <row r="2744" spans="1:3" ht="45.75" customHeight="1" thickBot="1" x14ac:dyDescent="0.3">
      <c r="A2744" s="2" t="s">
        <v>14323</v>
      </c>
      <c r="B2744" s="1" t="s">
        <v>35504</v>
      </c>
      <c r="C2744">
        <f>COUNTIF('Kq xác định trước mã số'!A:A,'all_links list'!A2744)</f>
        <v>0</v>
      </c>
    </row>
    <row r="2745" spans="1:3" ht="30.75" customHeight="1" thickBot="1" x14ac:dyDescent="0.3">
      <c r="A2745" s="2" t="s">
        <v>14328</v>
      </c>
      <c r="B2745" s="1" t="s">
        <v>35504</v>
      </c>
      <c r="C2745">
        <f>COUNTIF('Kq xác định trước mã số'!A:A,'all_links list'!A2745)</f>
        <v>0</v>
      </c>
    </row>
    <row r="2746" spans="1:3" ht="45.75" customHeight="1" thickBot="1" x14ac:dyDescent="0.3">
      <c r="A2746" s="2" t="s">
        <v>14332</v>
      </c>
      <c r="B2746" s="1" t="s">
        <v>35504</v>
      </c>
      <c r="C2746">
        <f>COUNTIF('Kq xác định trước mã số'!A:A,'all_links list'!A2746)</f>
        <v>0</v>
      </c>
    </row>
    <row r="2747" spans="1:3" ht="30.75" customHeight="1" thickBot="1" x14ac:dyDescent="0.3">
      <c r="A2747" s="2" t="s">
        <v>14339</v>
      </c>
      <c r="B2747" s="1" t="s">
        <v>35504</v>
      </c>
      <c r="C2747">
        <f>COUNTIF('Kq xác định trước mã số'!A:A,'all_links list'!A2747)</f>
        <v>0</v>
      </c>
    </row>
    <row r="2748" spans="1:3" ht="45.75" customHeight="1" thickBot="1" x14ac:dyDescent="0.3">
      <c r="A2748" s="2" t="s">
        <v>14345</v>
      </c>
      <c r="B2748" s="1" t="s">
        <v>35504</v>
      </c>
      <c r="C2748">
        <f>COUNTIF('Kq xác định trước mã số'!A:A,'all_links list'!A2748)</f>
        <v>0</v>
      </c>
    </row>
    <row r="2749" spans="1:3" ht="30.75" customHeight="1" thickBot="1" x14ac:dyDescent="0.3">
      <c r="A2749" s="2" t="s">
        <v>14351</v>
      </c>
      <c r="B2749" s="1" t="s">
        <v>35504</v>
      </c>
      <c r="C2749">
        <f>COUNTIF('Kq xác định trước mã số'!A:A,'all_links list'!A2749)</f>
        <v>0</v>
      </c>
    </row>
    <row r="2750" spans="1:3" ht="30.75" customHeight="1" thickBot="1" x14ac:dyDescent="0.3">
      <c r="A2750" s="2" t="s">
        <v>14355</v>
      </c>
      <c r="B2750" s="1" t="s">
        <v>35504</v>
      </c>
      <c r="C2750">
        <f>COUNTIF('Kq xác định trước mã số'!A:A,'all_links list'!A2750)</f>
        <v>0</v>
      </c>
    </row>
    <row r="2751" spans="1:3" ht="45.75" customHeight="1" thickBot="1" x14ac:dyDescent="0.3">
      <c r="A2751" s="2" t="s">
        <v>14361</v>
      </c>
      <c r="B2751" s="1" t="s">
        <v>35504</v>
      </c>
      <c r="C2751">
        <f>COUNTIF('Kq xác định trước mã số'!A:A,'all_links list'!A2751)</f>
        <v>0</v>
      </c>
    </row>
    <row r="2752" spans="1:3" ht="30.75" customHeight="1" thickBot="1" x14ac:dyDescent="0.3">
      <c r="A2752" s="2" t="s">
        <v>14368</v>
      </c>
      <c r="B2752" s="1" t="s">
        <v>35504</v>
      </c>
      <c r="C2752">
        <f>COUNTIF('Kq xác định trước mã số'!A:A,'all_links list'!A2752)</f>
        <v>0</v>
      </c>
    </row>
    <row r="2753" spans="1:3" ht="30.75" customHeight="1" thickBot="1" x14ac:dyDescent="0.3">
      <c r="A2753" s="2" t="s">
        <v>14374</v>
      </c>
      <c r="B2753" s="1" t="s">
        <v>35504</v>
      </c>
      <c r="C2753">
        <f>COUNTIF('Kq xác định trước mã số'!A:A,'all_links list'!A2753)</f>
        <v>0</v>
      </c>
    </row>
    <row r="2754" spans="1:3" ht="45.75" customHeight="1" thickBot="1" x14ac:dyDescent="0.3">
      <c r="A2754" s="2" t="s">
        <v>14378</v>
      </c>
      <c r="B2754" s="1" t="s">
        <v>35504</v>
      </c>
      <c r="C2754">
        <f>COUNTIF('Kq xác định trước mã số'!A:A,'all_links list'!A2754)</f>
        <v>0</v>
      </c>
    </row>
    <row r="2755" spans="1:3" ht="30.75" customHeight="1" thickBot="1" x14ac:dyDescent="0.3">
      <c r="A2755" s="2" t="s">
        <v>14384</v>
      </c>
      <c r="B2755" s="1" t="s">
        <v>35504</v>
      </c>
      <c r="C2755">
        <f>COUNTIF('Kq xác định trước mã số'!A:A,'all_links list'!A2755)</f>
        <v>0</v>
      </c>
    </row>
    <row r="2756" spans="1:3" ht="45.75" customHeight="1" thickBot="1" x14ac:dyDescent="0.3">
      <c r="A2756" s="2" t="s">
        <v>14390</v>
      </c>
      <c r="B2756" s="1" t="s">
        <v>35504</v>
      </c>
      <c r="C2756">
        <f>COUNTIF('Kq xác định trước mã số'!A:A,'all_links list'!A2756)</f>
        <v>0</v>
      </c>
    </row>
    <row r="2757" spans="1:3" ht="30.75" customHeight="1" thickBot="1" x14ac:dyDescent="0.3">
      <c r="A2757" s="2" t="s">
        <v>14396</v>
      </c>
      <c r="B2757" s="1" t="s">
        <v>35504</v>
      </c>
      <c r="C2757">
        <f>COUNTIF('Kq xác định trước mã số'!A:A,'all_links list'!A2757)</f>
        <v>0</v>
      </c>
    </row>
    <row r="2758" spans="1:3" ht="30.75" customHeight="1" thickBot="1" x14ac:dyDescent="0.3">
      <c r="A2758" s="2" t="s">
        <v>14403</v>
      </c>
      <c r="B2758" s="1" t="s">
        <v>35504</v>
      </c>
      <c r="C2758">
        <f>COUNTIF('Kq xác định trước mã số'!A:A,'all_links list'!A2758)</f>
        <v>0</v>
      </c>
    </row>
    <row r="2759" spans="1:3" ht="45.75" customHeight="1" thickBot="1" x14ac:dyDescent="0.3">
      <c r="A2759" s="2" t="s">
        <v>14409</v>
      </c>
      <c r="B2759" s="1" t="s">
        <v>35504</v>
      </c>
      <c r="C2759">
        <f>COUNTIF('Kq xác định trước mã số'!A:A,'all_links list'!A2759)</f>
        <v>0</v>
      </c>
    </row>
    <row r="2760" spans="1:3" ht="45.75" customHeight="1" thickBot="1" x14ac:dyDescent="0.3">
      <c r="A2760" s="2" t="s">
        <v>14415</v>
      </c>
      <c r="B2760" s="1" t="s">
        <v>35504</v>
      </c>
      <c r="C2760">
        <f>COUNTIF('Kq xác định trước mã số'!A:A,'all_links list'!A2760)</f>
        <v>0</v>
      </c>
    </row>
    <row r="2761" spans="1:3" ht="30.75" customHeight="1" thickBot="1" x14ac:dyDescent="0.3">
      <c r="A2761" s="2" t="s">
        <v>35585</v>
      </c>
      <c r="B2761" s="1" t="s">
        <v>35504</v>
      </c>
      <c r="C2761">
        <f>COUNTIF('Kq xác định trước mã số'!A:A,'all_links list'!A2761)</f>
        <v>0</v>
      </c>
    </row>
    <row r="2762" spans="1:3" ht="30.75" customHeight="1" thickBot="1" x14ac:dyDescent="0.3">
      <c r="A2762" s="2" t="s">
        <v>14421</v>
      </c>
      <c r="B2762" s="1" t="s">
        <v>35504</v>
      </c>
      <c r="C2762">
        <f>COUNTIF('Kq xác định trước mã số'!A:A,'all_links list'!A2762)</f>
        <v>0</v>
      </c>
    </row>
    <row r="2763" spans="1:3" ht="45.75" customHeight="1" thickBot="1" x14ac:dyDescent="0.3">
      <c r="A2763" s="2" t="s">
        <v>14427</v>
      </c>
      <c r="B2763" s="1" t="s">
        <v>35504</v>
      </c>
      <c r="C2763">
        <f>COUNTIF('Kq xác định trước mã số'!A:A,'all_links list'!A2763)</f>
        <v>0</v>
      </c>
    </row>
    <row r="2764" spans="1:3" ht="45.75" customHeight="1" thickBot="1" x14ac:dyDescent="0.3">
      <c r="A2764" s="2" t="s">
        <v>14433</v>
      </c>
      <c r="B2764" s="1" t="s">
        <v>35504</v>
      </c>
      <c r="C2764">
        <f>COUNTIF('Kq xác định trước mã số'!A:A,'all_links list'!A2764)</f>
        <v>0</v>
      </c>
    </row>
    <row r="2765" spans="1:3" ht="30.75" customHeight="1" thickBot="1" x14ac:dyDescent="0.3">
      <c r="A2765" s="2" t="s">
        <v>14438</v>
      </c>
      <c r="B2765" s="1" t="s">
        <v>35504</v>
      </c>
      <c r="C2765">
        <f>COUNTIF('Kq xác định trước mã số'!A:A,'all_links list'!A2765)</f>
        <v>0</v>
      </c>
    </row>
    <row r="2766" spans="1:3" ht="30.75" customHeight="1" thickBot="1" x14ac:dyDescent="0.3">
      <c r="A2766" s="2" t="s">
        <v>14445</v>
      </c>
      <c r="B2766" s="1" t="s">
        <v>35504</v>
      </c>
      <c r="C2766">
        <f>COUNTIF('Kq xác định trước mã số'!A:A,'all_links list'!A2766)</f>
        <v>0</v>
      </c>
    </row>
    <row r="2767" spans="1:3" ht="45.75" customHeight="1" thickBot="1" x14ac:dyDescent="0.3">
      <c r="A2767" s="2" t="s">
        <v>14452</v>
      </c>
      <c r="B2767" s="1" t="s">
        <v>35504</v>
      </c>
      <c r="C2767">
        <f>COUNTIF('Kq xác định trước mã số'!A:A,'all_links list'!A2767)</f>
        <v>0</v>
      </c>
    </row>
    <row r="2768" spans="1:3" ht="45.75" customHeight="1" thickBot="1" x14ac:dyDescent="0.3">
      <c r="A2768" s="2" t="s">
        <v>14458</v>
      </c>
      <c r="B2768" s="1" t="s">
        <v>35504</v>
      </c>
      <c r="C2768">
        <f>COUNTIF('Kq xác định trước mã số'!A:A,'all_links list'!A2768)</f>
        <v>0</v>
      </c>
    </row>
    <row r="2769" spans="1:3" ht="45.75" customHeight="1" thickBot="1" x14ac:dyDescent="0.3">
      <c r="A2769" s="2" t="s">
        <v>14462</v>
      </c>
      <c r="B2769" s="1" t="s">
        <v>35504</v>
      </c>
      <c r="C2769">
        <f>COUNTIF('Kq xác định trước mã số'!A:A,'all_links list'!A2769)</f>
        <v>0</v>
      </c>
    </row>
    <row r="2770" spans="1:3" ht="30.75" customHeight="1" thickBot="1" x14ac:dyDescent="0.3">
      <c r="A2770" s="2" t="s">
        <v>14466</v>
      </c>
      <c r="B2770" s="1" t="s">
        <v>35504</v>
      </c>
      <c r="C2770">
        <f>COUNTIF('Kq xác định trước mã số'!A:A,'all_links list'!A2770)</f>
        <v>0</v>
      </c>
    </row>
    <row r="2771" spans="1:3" ht="30.75" customHeight="1" thickBot="1" x14ac:dyDescent="0.3">
      <c r="A2771" s="2" t="s">
        <v>14471</v>
      </c>
      <c r="B2771" s="1" t="s">
        <v>35504</v>
      </c>
      <c r="C2771">
        <f>COUNTIF('Kq xác định trước mã số'!A:A,'all_links list'!A2771)</f>
        <v>0</v>
      </c>
    </row>
    <row r="2772" spans="1:3" ht="45.75" customHeight="1" thickBot="1" x14ac:dyDescent="0.3">
      <c r="A2772" s="2" t="s">
        <v>14477</v>
      </c>
      <c r="B2772" s="1" t="s">
        <v>35504</v>
      </c>
      <c r="C2772">
        <f>COUNTIF('Kq xác định trước mã số'!A:A,'all_links list'!A2772)</f>
        <v>0</v>
      </c>
    </row>
    <row r="2773" spans="1:3" ht="45.75" customHeight="1" thickBot="1" x14ac:dyDescent="0.3">
      <c r="A2773" s="2" t="s">
        <v>14483</v>
      </c>
      <c r="B2773" s="1" t="s">
        <v>35504</v>
      </c>
      <c r="C2773">
        <f>COUNTIF('Kq xác định trước mã số'!A:A,'all_links list'!A2773)</f>
        <v>0</v>
      </c>
    </row>
    <row r="2774" spans="1:3" ht="30.75" customHeight="1" thickBot="1" x14ac:dyDescent="0.3">
      <c r="A2774" s="2" t="s">
        <v>14491</v>
      </c>
      <c r="B2774" s="1" t="s">
        <v>35504</v>
      </c>
      <c r="C2774">
        <f>COUNTIF('Kq xác định trước mã số'!A:A,'all_links list'!A2774)</f>
        <v>0</v>
      </c>
    </row>
    <row r="2775" spans="1:3" ht="30.75" customHeight="1" thickBot="1" x14ac:dyDescent="0.3">
      <c r="A2775" s="2" t="s">
        <v>14497</v>
      </c>
      <c r="B2775" s="1" t="s">
        <v>35504</v>
      </c>
      <c r="C2775">
        <f>COUNTIF('Kq xác định trước mã số'!A:A,'all_links list'!A2775)</f>
        <v>0</v>
      </c>
    </row>
    <row r="2776" spans="1:3" ht="30.75" customHeight="1" thickBot="1" x14ac:dyDescent="0.3">
      <c r="A2776" s="2" t="s">
        <v>14503</v>
      </c>
      <c r="B2776" s="1" t="s">
        <v>35504</v>
      </c>
      <c r="C2776">
        <f>COUNTIF('Kq xác định trước mã số'!A:A,'all_links list'!A2776)</f>
        <v>0</v>
      </c>
    </row>
    <row r="2777" spans="1:3" ht="30.75" customHeight="1" thickBot="1" x14ac:dyDescent="0.3">
      <c r="A2777" s="2" t="s">
        <v>14507</v>
      </c>
      <c r="B2777" s="1" t="s">
        <v>35504</v>
      </c>
      <c r="C2777">
        <f>COUNTIF('Kq xác định trước mã số'!A:A,'all_links list'!A2777)</f>
        <v>0</v>
      </c>
    </row>
    <row r="2778" spans="1:3" ht="30.75" customHeight="1" thickBot="1" x14ac:dyDescent="0.3">
      <c r="A2778" s="2" t="s">
        <v>14510</v>
      </c>
      <c r="B2778" s="1" t="s">
        <v>35504</v>
      </c>
      <c r="C2778">
        <f>COUNTIF('Kq xác định trước mã số'!A:A,'all_links list'!A2778)</f>
        <v>0</v>
      </c>
    </row>
    <row r="2779" spans="1:3" ht="30.75" customHeight="1" thickBot="1" x14ac:dyDescent="0.3">
      <c r="A2779" s="2" t="s">
        <v>14515</v>
      </c>
      <c r="B2779" s="1" t="s">
        <v>35504</v>
      </c>
      <c r="C2779">
        <f>COUNTIF('Kq xác định trước mã số'!A:A,'all_links list'!A2779)</f>
        <v>0</v>
      </c>
    </row>
    <row r="2780" spans="1:3" ht="45.75" customHeight="1" thickBot="1" x14ac:dyDescent="0.3">
      <c r="A2780" s="2" t="s">
        <v>14519</v>
      </c>
      <c r="B2780" s="1" t="s">
        <v>35504</v>
      </c>
      <c r="C2780">
        <f>COUNTIF('Kq xác định trước mã số'!A:A,'all_links list'!A2780)</f>
        <v>0</v>
      </c>
    </row>
    <row r="2781" spans="1:3" ht="45.75" customHeight="1" thickBot="1" x14ac:dyDescent="0.3">
      <c r="A2781" s="2" t="s">
        <v>14523</v>
      </c>
      <c r="B2781" s="1" t="s">
        <v>35504</v>
      </c>
      <c r="C2781">
        <f>COUNTIF('Kq xác định trước mã số'!A:A,'all_links list'!A2781)</f>
        <v>0</v>
      </c>
    </row>
    <row r="2782" spans="1:3" ht="45.75" customHeight="1" thickBot="1" x14ac:dyDescent="0.3">
      <c r="A2782" s="2" t="s">
        <v>14529</v>
      </c>
      <c r="B2782" s="1" t="s">
        <v>35504</v>
      </c>
      <c r="C2782">
        <f>COUNTIF('Kq xác định trước mã số'!A:A,'all_links list'!A2782)</f>
        <v>0</v>
      </c>
    </row>
    <row r="2783" spans="1:3" ht="45.75" customHeight="1" thickBot="1" x14ac:dyDescent="0.3">
      <c r="A2783" s="2" t="s">
        <v>14536</v>
      </c>
      <c r="B2783" s="1" t="s">
        <v>35504</v>
      </c>
      <c r="C2783">
        <f>COUNTIF('Kq xác định trước mã số'!A:A,'all_links list'!A2783)</f>
        <v>0</v>
      </c>
    </row>
    <row r="2784" spans="1:3" ht="45.75" customHeight="1" thickBot="1" x14ac:dyDescent="0.3">
      <c r="A2784" s="2" t="s">
        <v>14542</v>
      </c>
      <c r="B2784" s="1" t="s">
        <v>35504</v>
      </c>
      <c r="C2784">
        <f>COUNTIF('Kq xác định trước mã số'!A:A,'all_links list'!A2784)</f>
        <v>0</v>
      </c>
    </row>
    <row r="2785" spans="1:3" ht="45.75" customHeight="1" thickBot="1" x14ac:dyDescent="0.3">
      <c r="A2785" s="2" t="s">
        <v>14548</v>
      </c>
      <c r="B2785" s="1" t="s">
        <v>35504</v>
      </c>
      <c r="C2785">
        <f>COUNTIF('Kq xác định trước mã số'!A:A,'all_links list'!A2785)</f>
        <v>0</v>
      </c>
    </row>
    <row r="2786" spans="1:3" ht="45.75" customHeight="1" thickBot="1" x14ac:dyDescent="0.3">
      <c r="A2786" s="2" t="s">
        <v>14554</v>
      </c>
      <c r="B2786" s="1" t="s">
        <v>35504</v>
      </c>
      <c r="C2786">
        <f>COUNTIF('Kq xác định trước mã số'!A:A,'all_links list'!A2786)</f>
        <v>0</v>
      </c>
    </row>
    <row r="2787" spans="1:3" ht="45.75" customHeight="1" thickBot="1" x14ac:dyDescent="0.3">
      <c r="A2787" s="2" t="s">
        <v>14558</v>
      </c>
      <c r="B2787" s="1" t="s">
        <v>35504</v>
      </c>
      <c r="C2787">
        <f>COUNTIF('Kq xác định trước mã số'!A:A,'all_links list'!A2787)</f>
        <v>0</v>
      </c>
    </row>
    <row r="2788" spans="1:3" ht="30.75" customHeight="1" thickBot="1" x14ac:dyDescent="0.3">
      <c r="A2788" s="2" t="s">
        <v>14564</v>
      </c>
      <c r="B2788" s="1" t="s">
        <v>35504</v>
      </c>
      <c r="C2788">
        <f>COUNTIF('Kq xác định trước mã số'!A:A,'all_links list'!A2788)</f>
        <v>0</v>
      </c>
    </row>
    <row r="2789" spans="1:3" ht="45.75" customHeight="1" thickBot="1" x14ac:dyDescent="0.3">
      <c r="A2789" s="2" t="s">
        <v>14570</v>
      </c>
      <c r="B2789" s="1" t="s">
        <v>35504</v>
      </c>
      <c r="C2789">
        <f>COUNTIF('Kq xác định trước mã số'!A:A,'all_links list'!A2789)</f>
        <v>0</v>
      </c>
    </row>
    <row r="2790" spans="1:3" ht="45.75" customHeight="1" thickBot="1" x14ac:dyDescent="0.3">
      <c r="A2790" s="2" t="s">
        <v>14576</v>
      </c>
      <c r="B2790" s="1" t="s">
        <v>35504</v>
      </c>
      <c r="C2790">
        <f>COUNTIF('Kq xác định trước mã số'!A:A,'all_links list'!A2790)</f>
        <v>0</v>
      </c>
    </row>
    <row r="2791" spans="1:3" ht="45.75" customHeight="1" thickBot="1" x14ac:dyDescent="0.3">
      <c r="A2791" s="2" t="s">
        <v>14582</v>
      </c>
      <c r="B2791" s="1" t="s">
        <v>35504</v>
      </c>
      <c r="C2791">
        <f>COUNTIF('Kq xác định trước mã số'!A:A,'all_links list'!A2791)</f>
        <v>0</v>
      </c>
    </row>
    <row r="2792" spans="1:3" ht="30.75" customHeight="1" thickBot="1" x14ac:dyDescent="0.3">
      <c r="A2792" s="2" t="s">
        <v>14586</v>
      </c>
      <c r="B2792" s="1" t="s">
        <v>35504</v>
      </c>
      <c r="C2792">
        <f>COUNTIF('Kq xác định trước mã số'!A:A,'all_links list'!A2792)</f>
        <v>0</v>
      </c>
    </row>
    <row r="2793" spans="1:3" ht="30.75" customHeight="1" thickBot="1" x14ac:dyDescent="0.3">
      <c r="A2793" s="2" t="s">
        <v>14591</v>
      </c>
      <c r="B2793" s="1" t="s">
        <v>35504</v>
      </c>
      <c r="C2793">
        <f>COUNTIF('Kq xác định trước mã số'!A:A,'all_links list'!A2793)</f>
        <v>0</v>
      </c>
    </row>
    <row r="2794" spans="1:3" ht="30.75" customHeight="1" thickBot="1" x14ac:dyDescent="0.3">
      <c r="A2794" s="2" t="s">
        <v>14597</v>
      </c>
      <c r="B2794" s="1" t="s">
        <v>35504</v>
      </c>
      <c r="C2794">
        <f>COUNTIF('Kq xác định trước mã số'!A:A,'all_links list'!A2794)</f>
        <v>0</v>
      </c>
    </row>
    <row r="2795" spans="1:3" ht="45.75" customHeight="1" thickBot="1" x14ac:dyDescent="0.3">
      <c r="A2795" s="2" t="s">
        <v>14602</v>
      </c>
      <c r="B2795" s="1" t="s">
        <v>35504</v>
      </c>
      <c r="C2795">
        <f>COUNTIF('Kq xác định trước mã số'!A:A,'all_links list'!A2795)</f>
        <v>0</v>
      </c>
    </row>
    <row r="2796" spans="1:3" ht="30.75" customHeight="1" thickBot="1" x14ac:dyDescent="0.3">
      <c r="A2796" s="2" t="s">
        <v>14608</v>
      </c>
      <c r="B2796" s="1" t="s">
        <v>35504</v>
      </c>
      <c r="C2796">
        <f>COUNTIF('Kq xác định trước mã số'!A:A,'all_links list'!A2796)</f>
        <v>0</v>
      </c>
    </row>
    <row r="2797" spans="1:3" ht="30.75" customHeight="1" thickBot="1" x14ac:dyDescent="0.3">
      <c r="A2797" s="2" t="s">
        <v>14612</v>
      </c>
      <c r="B2797" s="1" t="s">
        <v>35504</v>
      </c>
      <c r="C2797">
        <f>COUNTIF('Kq xác định trước mã số'!A:A,'all_links list'!A2797)</f>
        <v>0</v>
      </c>
    </row>
    <row r="2798" spans="1:3" ht="45.75" customHeight="1" thickBot="1" x14ac:dyDescent="0.3">
      <c r="A2798" s="2" t="s">
        <v>14617</v>
      </c>
      <c r="B2798" s="1" t="s">
        <v>35504</v>
      </c>
      <c r="C2798">
        <f>COUNTIF('Kq xác định trước mã số'!A:A,'all_links list'!A2798)</f>
        <v>0</v>
      </c>
    </row>
    <row r="2799" spans="1:3" ht="30.75" customHeight="1" thickBot="1" x14ac:dyDescent="0.3">
      <c r="A2799" s="2" t="s">
        <v>14621</v>
      </c>
      <c r="B2799" s="1" t="s">
        <v>35504</v>
      </c>
      <c r="C2799">
        <f>COUNTIF('Kq xác định trước mã số'!A:A,'all_links list'!A2799)</f>
        <v>0</v>
      </c>
    </row>
    <row r="2800" spans="1:3" ht="45.75" customHeight="1" thickBot="1" x14ac:dyDescent="0.3">
      <c r="A2800" s="2" t="s">
        <v>14627</v>
      </c>
      <c r="B2800" s="1" t="s">
        <v>35504</v>
      </c>
      <c r="C2800">
        <f>COUNTIF('Kq xác định trước mã số'!A:A,'all_links list'!A2800)</f>
        <v>0</v>
      </c>
    </row>
    <row r="2801" spans="1:3" ht="30.75" customHeight="1" thickBot="1" x14ac:dyDescent="0.3">
      <c r="A2801" s="2" t="s">
        <v>14633</v>
      </c>
      <c r="B2801" s="1" t="s">
        <v>35504</v>
      </c>
      <c r="C2801">
        <f>COUNTIF('Kq xác định trước mã số'!A:A,'all_links list'!A2801)</f>
        <v>0</v>
      </c>
    </row>
    <row r="2802" spans="1:3" ht="45.75" customHeight="1" thickBot="1" x14ac:dyDescent="0.3">
      <c r="A2802" s="2" t="s">
        <v>35586</v>
      </c>
      <c r="B2802" s="1" t="s">
        <v>35504</v>
      </c>
      <c r="C2802">
        <f>COUNTIF('Kq xác định trước mã số'!A:A,'all_links list'!A2802)</f>
        <v>0</v>
      </c>
    </row>
    <row r="2803" spans="1:3" ht="30.75" customHeight="1" thickBot="1" x14ac:dyDescent="0.3">
      <c r="A2803" s="2" t="s">
        <v>14640</v>
      </c>
      <c r="B2803" s="1" t="s">
        <v>35504</v>
      </c>
      <c r="C2803">
        <f>COUNTIF('Kq xác định trước mã số'!A:A,'all_links list'!A2803)</f>
        <v>0</v>
      </c>
    </row>
    <row r="2804" spans="1:3" ht="30.75" customHeight="1" thickBot="1" x14ac:dyDescent="0.3">
      <c r="A2804" s="2" t="s">
        <v>14646</v>
      </c>
      <c r="B2804" s="1" t="s">
        <v>35504</v>
      </c>
      <c r="C2804">
        <f>COUNTIF('Kq xác định trước mã số'!A:A,'all_links list'!A2804)</f>
        <v>0</v>
      </c>
    </row>
    <row r="2805" spans="1:3" ht="30.75" customHeight="1" thickBot="1" x14ac:dyDescent="0.3">
      <c r="A2805" s="2" t="s">
        <v>14651</v>
      </c>
      <c r="B2805" s="1" t="s">
        <v>35504</v>
      </c>
      <c r="C2805">
        <f>COUNTIF('Kq xác định trước mã số'!A:A,'all_links list'!A2805)</f>
        <v>0</v>
      </c>
    </row>
    <row r="2806" spans="1:3" ht="45.75" customHeight="1" thickBot="1" x14ac:dyDescent="0.3">
      <c r="A2806" s="2" t="s">
        <v>14657</v>
      </c>
      <c r="B2806" s="1" t="s">
        <v>35504</v>
      </c>
      <c r="C2806">
        <f>COUNTIF('Kq xác định trước mã số'!A:A,'all_links list'!A2806)</f>
        <v>0</v>
      </c>
    </row>
    <row r="2807" spans="1:3" ht="30.75" customHeight="1" thickBot="1" x14ac:dyDescent="0.3">
      <c r="A2807" s="2" t="s">
        <v>14662</v>
      </c>
      <c r="B2807" s="1" t="s">
        <v>35504</v>
      </c>
      <c r="C2807">
        <f>COUNTIF('Kq xác định trước mã số'!A:A,'all_links list'!A2807)</f>
        <v>0</v>
      </c>
    </row>
    <row r="2808" spans="1:3" ht="45.75" customHeight="1" thickBot="1" x14ac:dyDescent="0.3">
      <c r="A2808" s="2" t="s">
        <v>14666</v>
      </c>
      <c r="B2808" s="1" t="s">
        <v>35504</v>
      </c>
      <c r="C2808">
        <f>COUNTIF('Kq xác định trước mã số'!A:A,'all_links list'!A2808)</f>
        <v>0</v>
      </c>
    </row>
    <row r="2809" spans="1:3" ht="45.75" customHeight="1" thickBot="1" x14ac:dyDescent="0.3">
      <c r="A2809" s="2" t="s">
        <v>14672</v>
      </c>
      <c r="B2809" s="1" t="s">
        <v>35504</v>
      </c>
      <c r="C2809">
        <f>COUNTIF('Kq xác định trước mã số'!A:A,'all_links list'!A2809)</f>
        <v>0</v>
      </c>
    </row>
    <row r="2810" spans="1:3" ht="30.75" customHeight="1" thickBot="1" x14ac:dyDescent="0.3">
      <c r="A2810" s="2" t="s">
        <v>14676</v>
      </c>
      <c r="B2810" s="1" t="s">
        <v>35504</v>
      </c>
      <c r="C2810">
        <f>COUNTIF('Kq xác định trước mã số'!A:A,'all_links list'!A2810)</f>
        <v>0</v>
      </c>
    </row>
    <row r="2811" spans="1:3" ht="45.75" customHeight="1" thickBot="1" x14ac:dyDescent="0.3">
      <c r="A2811" s="2" t="s">
        <v>14680</v>
      </c>
      <c r="B2811" s="1" t="s">
        <v>35504</v>
      </c>
      <c r="C2811">
        <f>COUNTIF('Kq xác định trước mã số'!A:A,'all_links list'!A2811)</f>
        <v>0</v>
      </c>
    </row>
    <row r="2812" spans="1:3" ht="45.75" customHeight="1" thickBot="1" x14ac:dyDescent="0.3">
      <c r="A2812" s="2" t="s">
        <v>14685</v>
      </c>
      <c r="B2812" s="1" t="s">
        <v>35504</v>
      </c>
      <c r="C2812">
        <f>COUNTIF('Kq xác định trước mã số'!A:A,'all_links list'!A2812)</f>
        <v>0</v>
      </c>
    </row>
    <row r="2813" spans="1:3" ht="30.75" customHeight="1" thickBot="1" x14ac:dyDescent="0.3">
      <c r="A2813" s="2" t="s">
        <v>14691</v>
      </c>
      <c r="B2813" s="1" t="s">
        <v>35504</v>
      </c>
      <c r="C2813">
        <f>COUNTIF('Kq xác định trước mã số'!A:A,'all_links list'!A2813)</f>
        <v>0</v>
      </c>
    </row>
    <row r="2814" spans="1:3" ht="30.75" customHeight="1" thickBot="1" x14ac:dyDescent="0.3">
      <c r="A2814" s="2" t="s">
        <v>14696</v>
      </c>
      <c r="B2814" s="1" t="s">
        <v>35504</v>
      </c>
      <c r="C2814">
        <f>COUNTIF('Kq xác định trước mã số'!A:A,'all_links list'!A2814)</f>
        <v>0</v>
      </c>
    </row>
    <row r="2815" spans="1:3" ht="30.75" customHeight="1" thickBot="1" x14ac:dyDescent="0.3">
      <c r="A2815" s="2" t="s">
        <v>14701</v>
      </c>
      <c r="B2815" s="1" t="s">
        <v>35504</v>
      </c>
      <c r="C2815">
        <f>COUNTIF('Kq xác định trước mã số'!A:A,'all_links list'!A2815)</f>
        <v>0</v>
      </c>
    </row>
    <row r="2816" spans="1:3" ht="30.75" customHeight="1" thickBot="1" x14ac:dyDescent="0.3">
      <c r="A2816" s="2" t="s">
        <v>14707</v>
      </c>
      <c r="B2816" s="1" t="s">
        <v>35504</v>
      </c>
      <c r="C2816">
        <f>COUNTIF('Kq xác định trước mã số'!A:A,'all_links list'!A2816)</f>
        <v>0</v>
      </c>
    </row>
    <row r="2817" spans="1:3" ht="30.75" customHeight="1" thickBot="1" x14ac:dyDescent="0.3">
      <c r="A2817" s="2" t="s">
        <v>14711</v>
      </c>
      <c r="B2817" s="1" t="s">
        <v>35504</v>
      </c>
      <c r="C2817">
        <f>COUNTIF('Kq xác định trước mã số'!A:A,'all_links list'!A2817)</f>
        <v>0</v>
      </c>
    </row>
    <row r="2818" spans="1:3" ht="30.75" customHeight="1" thickBot="1" x14ac:dyDescent="0.3">
      <c r="A2818" s="2" t="s">
        <v>14718</v>
      </c>
      <c r="B2818" s="1" t="s">
        <v>35504</v>
      </c>
      <c r="C2818">
        <f>COUNTIF('Kq xác định trước mã số'!A:A,'all_links list'!A2818)</f>
        <v>0</v>
      </c>
    </row>
    <row r="2819" spans="1:3" ht="30.75" customHeight="1" thickBot="1" x14ac:dyDescent="0.3">
      <c r="A2819" s="2" t="s">
        <v>14724</v>
      </c>
      <c r="B2819" s="1" t="s">
        <v>35504</v>
      </c>
      <c r="C2819">
        <f>COUNTIF('Kq xác định trước mã số'!A:A,'all_links list'!A2819)</f>
        <v>0</v>
      </c>
    </row>
    <row r="2820" spans="1:3" ht="30.75" customHeight="1" thickBot="1" x14ac:dyDescent="0.3">
      <c r="A2820" s="2" t="s">
        <v>14730</v>
      </c>
      <c r="B2820" s="1" t="s">
        <v>35504</v>
      </c>
      <c r="C2820">
        <f>COUNTIF('Kq xác định trước mã số'!A:A,'all_links list'!A2820)</f>
        <v>0</v>
      </c>
    </row>
    <row r="2821" spans="1:3" ht="30.75" customHeight="1" thickBot="1" x14ac:dyDescent="0.3">
      <c r="A2821" s="2" t="s">
        <v>14736</v>
      </c>
      <c r="B2821" s="1" t="s">
        <v>35504</v>
      </c>
      <c r="C2821">
        <f>COUNTIF('Kq xác định trước mã số'!A:A,'all_links list'!A2821)</f>
        <v>0</v>
      </c>
    </row>
    <row r="2822" spans="1:3" ht="30.75" customHeight="1" thickBot="1" x14ac:dyDescent="0.3">
      <c r="A2822" s="2" t="s">
        <v>14741</v>
      </c>
      <c r="B2822" s="1" t="s">
        <v>35504</v>
      </c>
      <c r="C2822">
        <f>COUNTIF('Kq xác định trước mã số'!A:A,'all_links list'!A2822)</f>
        <v>0</v>
      </c>
    </row>
    <row r="2823" spans="1:3" ht="30.75" customHeight="1" thickBot="1" x14ac:dyDescent="0.3">
      <c r="A2823" s="2" t="s">
        <v>14747</v>
      </c>
      <c r="B2823" s="1" t="s">
        <v>35504</v>
      </c>
      <c r="C2823">
        <f>COUNTIF('Kq xác định trước mã số'!A:A,'all_links list'!A2823)</f>
        <v>0</v>
      </c>
    </row>
    <row r="2824" spans="1:3" ht="30.75" customHeight="1" thickBot="1" x14ac:dyDescent="0.3">
      <c r="A2824" s="2" t="s">
        <v>14751</v>
      </c>
      <c r="B2824" s="1" t="s">
        <v>35504</v>
      </c>
      <c r="C2824">
        <f>COUNTIF('Kq xác định trước mã số'!A:A,'all_links list'!A2824)</f>
        <v>0</v>
      </c>
    </row>
    <row r="2825" spans="1:3" ht="30.75" customHeight="1" thickBot="1" x14ac:dyDescent="0.3">
      <c r="A2825" s="2" t="s">
        <v>14757</v>
      </c>
      <c r="B2825" s="1" t="s">
        <v>35504</v>
      </c>
      <c r="C2825">
        <f>COUNTIF('Kq xác định trước mã số'!A:A,'all_links list'!A2825)</f>
        <v>0</v>
      </c>
    </row>
    <row r="2826" spans="1:3" ht="30.75" customHeight="1" thickBot="1" x14ac:dyDescent="0.3">
      <c r="A2826" s="2" t="s">
        <v>14763</v>
      </c>
      <c r="B2826" s="1" t="s">
        <v>35504</v>
      </c>
      <c r="C2826">
        <f>COUNTIF('Kq xác định trước mã số'!A:A,'all_links list'!A2826)</f>
        <v>0</v>
      </c>
    </row>
    <row r="2827" spans="1:3" ht="30.75" customHeight="1" thickBot="1" x14ac:dyDescent="0.3">
      <c r="A2827" s="2" t="s">
        <v>14769</v>
      </c>
      <c r="B2827" s="1" t="s">
        <v>35504</v>
      </c>
      <c r="C2827">
        <f>COUNTIF('Kq xác định trước mã số'!A:A,'all_links list'!A2827)</f>
        <v>0</v>
      </c>
    </row>
    <row r="2828" spans="1:3" ht="30.75" customHeight="1" thickBot="1" x14ac:dyDescent="0.3">
      <c r="A2828" s="2" t="s">
        <v>14775</v>
      </c>
      <c r="B2828" s="1" t="s">
        <v>35504</v>
      </c>
      <c r="C2828">
        <f>COUNTIF('Kq xác định trước mã số'!A:A,'all_links list'!A2828)</f>
        <v>0</v>
      </c>
    </row>
    <row r="2829" spans="1:3" ht="45.75" customHeight="1" thickBot="1" x14ac:dyDescent="0.3">
      <c r="A2829" s="2" t="s">
        <v>14780</v>
      </c>
      <c r="B2829" s="1" t="s">
        <v>35504</v>
      </c>
      <c r="C2829">
        <f>COUNTIF('Kq xác định trước mã số'!A:A,'all_links list'!A2829)</f>
        <v>0</v>
      </c>
    </row>
    <row r="2830" spans="1:3" ht="45.75" customHeight="1" thickBot="1" x14ac:dyDescent="0.3">
      <c r="A2830" s="2" t="s">
        <v>14786</v>
      </c>
      <c r="B2830" s="1" t="s">
        <v>35504</v>
      </c>
      <c r="C2830">
        <f>COUNTIF('Kq xác định trước mã số'!A:A,'all_links list'!A2830)</f>
        <v>0</v>
      </c>
    </row>
    <row r="2831" spans="1:3" ht="45.75" customHeight="1" thickBot="1" x14ac:dyDescent="0.3">
      <c r="A2831" s="2" t="s">
        <v>14792</v>
      </c>
      <c r="B2831" s="1" t="s">
        <v>35504</v>
      </c>
      <c r="C2831">
        <f>COUNTIF('Kq xác định trước mã số'!A:A,'all_links list'!A2831)</f>
        <v>0</v>
      </c>
    </row>
    <row r="2832" spans="1:3" ht="45.75" customHeight="1" thickBot="1" x14ac:dyDescent="0.3">
      <c r="A2832" s="2" t="s">
        <v>14795</v>
      </c>
      <c r="B2832" s="1" t="s">
        <v>35504</v>
      </c>
      <c r="C2832">
        <f>COUNTIF('Kq xác định trước mã số'!A:A,'all_links list'!A2832)</f>
        <v>0</v>
      </c>
    </row>
    <row r="2833" spans="1:3" ht="30.75" customHeight="1" thickBot="1" x14ac:dyDescent="0.3">
      <c r="A2833" s="2" t="s">
        <v>14799</v>
      </c>
      <c r="B2833" s="1" t="s">
        <v>35504</v>
      </c>
      <c r="C2833">
        <f>COUNTIF('Kq xác định trước mã số'!A:A,'all_links list'!A2833)</f>
        <v>0</v>
      </c>
    </row>
    <row r="2834" spans="1:3" ht="30.75" customHeight="1" thickBot="1" x14ac:dyDescent="0.3">
      <c r="A2834" s="2" t="s">
        <v>14805</v>
      </c>
      <c r="B2834" s="1" t="s">
        <v>35504</v>
      </c>
      <c r="C2834">
        <f>COUNTIF('Kq xác định trước mã số'!A:A,'all_links list'!A2834)</f>
        <v>0</v>
      </c>
    </row>
    <row r="2835" spans="1:3" ht="30.75" customHeight="1" thickBot="1" x14ac:dyDescent="0.3">
      <c r="A2835" s="2" t="s">
        <v>14809</v>
      </c>
      <c r="B2835" s="1" t="s">
        <v>35504</v>
      </c>
      <c r="C2835">
        <f>COUNTIF('Kq xác định trước mã số'!A:A,'all_links list'!A2835)</f>
        <v>0</v>
      </c>
    </row>
    <row r="2836" spans="1:3" ht="30.75" customHeight="1" thickBot="1" x14ac:dyDescent="0.3">
      <c r="A2836" s="2" t="s">
        <v>35587</v>
      </c>
      <c r="B2836" s="1" t="s">
        <v>35504</v>
      </c>
      <c r="C2836">
        <f>COUNTIF('Kq xác định trước mã số'!A:A,'all_links list'!A2836)</f>
        <v>0</v>
      </c>
    </row>
    <row r="2837" spans="1:3" ht="30.75" customHeight="1" thickBot="1" x14ac:dyDescent="0.3">
      <c r="A2837" s="2" t="s">
        <v>14817</v>
      </c>
      <c r="B2837" s="1" t="s">
        <v>35504</v>
      </c>
      <c r="C2837">
        <f>COUNTIF('Kq xác định trước mã số'!A:A,'all_links list'!A2837)</f>
        <v>0</v>
      </c>
    </row>
    <row r="2838" spans="1:3" ht="30.75" customHeight="1" thickBot="1" x14ac:dyDescent="0.3">
      <c r="A2838" s="2" t="s">
        <v>14823</v>
      </c>
      <c r="B2838" s="1" t="s">
        <v>35504</v>
      </c>
      <c r="C2838">
        <f>COUNTIF('Kq xác định trước mã số'!A:A,'all_links list'!A2838)</f>
        <v>0</v>
      </c>
    </row>
    <row r="2839" spans="1:3" ht="30.75" customHeight="1" thickBot="1" x14ac:dyDescent="0.3">
      <c r="A2839" s="2" t="s">
        <v>14829</v>
      </c>
      <c r="B2839" s="1" t="s">
        <v>35504</v>
      </c>
      <c r="C2839">
        <f>COUNTIF('Kq xác định trước mã số'!A:A,'all_links list'!A2839)</f>
        <v>0</v>
      </c>
    </row>
    <row r="2840" spans="1:3" ht="30.75" customHeight="1" thickBot="1" x14ac:dyDescent="0.3">
      <c r="A2840" s="2" t="s">
        <v>14833</v>
      </c>
      <c r="B2840" s="1" t="s">
        <v>35504</v>
      </c>
      <c r="C2840">
        <f>COUNTIF('Kq xác định trước mã số'!A:A,'all_links list'!A2840)</f>
        <v>0</v>
      </c>
    </row>
    <row r="2841" spans="1:3" ht="30.75" customHeight="1" thickBot="1" x14ac:dyDescent="0.3">
      <c r="A2841" s="2" t="s">
        <v>14837</v>
      </c>
      <c r="B2841" s="1" t="s">
        <v>35504</v>
      </c>
      <c r="C2841">
        <f>COUNTIF('Kq xác định trước mã số'!A:A,'all_links list'!A2841)</f>
        <v>0</v>
      </c>
    </row>
    <row r="2842" spans="1:3" ht="45.75" customHeight="1" thickBot="1" x14ac:dyDescent="0.3">
      <c r="A2842" s="2" t="s">
        <v>14843</v>
      </c>
      <c r="B2842" s="1" t="s">
        <v>35504</v>
      </c>
      <c r="C2842">
        <f>COUNTIF('Kq xác định trước mã số'!A:A,'all_links list'!A2842)</f>
        <v>0</v>
      </c>
    </row>
    <row r="2843" spans="1:3" ht="45.75" customHeight="1" thickBot="1" x14ac:dyDescent="0.3">
      <c r="A2843" s="2" t="s">
        <v>14849</v>
      </c>
      <c r="B2843" s="1" t="s">
        <v>35504</v>
      </c>
      <c r="C2843">
        <f>COUNTIF('Kq xác định trước mã số'!A:A,'all_links list'!A2843)</f>
        <v>0</v>
      </c>
    </row>
    <row r="2844" spans="1:3" ht="45.75" customHeight="1" thickBot="1" x14ac:dyDescent="0.3">
      <c r="A2844" s="2" t="s">
        <v>14855</v>
      </c>
      <c r="B2844" s="1" t="s">
        <v>35504</v>
      </c>
      <c r="C2844">
        <f>COUNTIF('Kq xác định trước mã số'!A:A,'all_links list'!A2844)</f>
        <v>0</v>
      </c>
    </row>
    <row r="2845" spans="1:3" ht="45.75" customHeight="1" thickBot="1" x14ac:dyDescent="0.3">
      <c r="A2845" s="2" t="s">
        <v>14859</v>
      </c>
      <c r="B2845" s="1" t="s">
        <v>35504</v>
      </c>
      <c r="C2845">
        <f>COUNTIF('Kq xác định trước mã số'!A:A,'all_links list'!A2845)</f>
        <v>0</v>
      </c>
    </row>
    <row r="2846" spans="1:3" ht="30.75" customHeight="1" thickBot="1" x14ac:dyDescent="0.3">
      <c r="A2846" s="2" t="s">
        <v>14863</v>
      </c>
      <c r="B2846" s="1" t="s">
        <v>35504</v>
      </c>
      <c r="C2846">
        <f>COUNTIF('Kq xác định trước mã số'!A:A,'all_links list'!A2846)</f>
        <v>0</v>
      </c>
    </row>
    <row r="2847" spans="1:3" ht="30.75" customHeight="1" thickBot="1" x14ac:dyDescent="0.3">
      <c r="A2847" s="2" t="s">
        <v>14870</v>
      </c>
      <c r="B2847" s="1" t="s">
        <v>35504</v>
      </c>
      <c r="C2847">
        <f>COUNTIF('Kq xác định trước mã số'!A:A,'all_links list'!A2847)</f>
        <v>0</v>
      </c>
    </row>
    <row r="2848" spans="1:3" ht="30.75" customHeight="1" thickBot="1" x14ac:dyDescent="0.3">
      <c r="A2848" s="2" t="s">
        <v>14874</v>
      </c>
      <c r="B2848" s="1" t="s">
        <v>35504</v>
      </c>
      <c r="C2848">
        <f>COUNTIF('Kq xác định trước mã số'!A:A,'all_links list'!A2848)</f>
        <v>0</v>
      </c>
    </row>
    <row r="2849" spans="1:3" ht="30.75" customHeight="1" thickBot="1" x14ac:dyDescent="0.3">
      <c r="A2849" s="2" t="s">
        <v>14878</v>
      </c>
      <c r="B2849" s="1" t="s">
        <v>35504</v>
      </c>
      <c r="C2849">
        <f>COUNTIF('Kq xác định trước mã số'!A:A,'all_links list'!A2849)</f>
        <v>0</v>
      </c>
    </row>
    <row r="2850" spans="1:3" ht="30.75" customHeight="1" thickBot="1" x14ac:dyDescent="0.3">
      <c r="A2850" s="2" t="s">
        <v>14884</v>
      </c>
      <c r="B2850" s="1" t="s">
        <v>35504</v>
      </c>
      <c r="C2850">
        <f>COUNTIF('Kq xác định trước mã số'!A:A,'all_links list'!A2850)</f>
        <v>0</v>
      </c>
    </row>
    <row r="2851" spans="1:3" ht="45.75" customHeight="1" thickBot="1" x14ac:dyDescent="0.3">
      <c r="A2851" s="2" t="s">
        <v>14891</v>
      </c>
      <c r="B2851" s="1" t="s">
        <v>35504</v>
      </c>
      <c r="C2851">
        <f>COUNTIF('Kq xác định trước mã số'!A:A,'all_links list'!A2851)</f>
        <v>0</v>
      </c>
    </row>
    <row r="2852" spans="1:3" ht="45.75" customHeight="1" thickBot="1" x14ac:dyDescent="0.3">
      <c r="A2852" s="2" t="s">
        <v>14897</v>
      </c>
      <c r="B2852" s="1" t="s">
        <v>35504</v>
      </c>
      <c r="C2852">
        <f>COUNTIF('Kq xác định trước mã số'!A:A,'all_links list'!A2852)</f>
        <v>0</v>
      </c>
    </row>
    <row r="2853" spans="1:3" ht="30.75" customHeight="1" thickBot="1" x14ac:dyDescent="0.3">
      <c r="A2853" s="2" t="s">
        <v>14903</v>
      </c>
      <c r="B2853" s="1" t="s">
        <v>35504</v>
      </c>
      <c r="C2853">
        <f>COUNTIF('Kq xác định trước mã số'!A:A,'all_links list'!A2853)</f>
        <v>0</v>
      </c>
    </row>
    <row r="2854" spans="1:3" ht="45.75" customHeight="1" thickBot="1" x14ac:dyDescent="0.3">
      <c r="A2854" s="2" t="s">
        <v>14909</v>
      </c>
      <c r="B2854" s="1" t="s">
        <v>35504</v>
      </c>
      <c r="C2854">
        <f>COUNTIF('Kq xác định trước mã số'!A:A,'all_links list'!A2854)</f>
        <v>0</v>
      </c>
    </row>
    <row r="2855" spans="1:3" ht="30.75" customHeight="1" thickBot="1" x14ac:dyDescent="0.3">
      <c r="A2855" s="2" t="s">
        <v>14915</v>
      </c>
      <c r="B2855" s="1" t="s">
        <v>35504</v>
      </c>
      <c r="C2855">
        <f>COUNTIF('Kq xác định trước mã số'!A:A,'all_links list'!A2855)</f>
        <v>0</v>
      </c>
    </row>
    <row r="2856" spans="1:3" ht="45.75" customHeight="1" thickBot="1" x14ac:dyDescent="0.3">
      <c r="A2856" s="2" t="s">
        <v>14921</v>
      </c>
      <c r="B2856" s="1" t="s">
        <v>35504</v>
      </c>
      <c r="C2856">
        <f>COUNTIF('Kq xác định trước mã số'!A:A,'all_links list'!A2856)</f>
        <v>0</v>
      </c>
    </row>
    <row r="2857" spans="1:3" ht="45.75" customHeight="1" thickBot="1" x14ac:dyDescent="0.3">
      <c r="A2857" s="2" t="s">
        <v>14925</v>
      </c>
      <c r="B2857" s="1" t="s">
        <v>35504</v>
      </c>
      <c r="C2857">
        <f>COUNTIF('Kq xác định trước mã số'!A:A,'all_links list'!A2857)</f>
        <v>0</v>
      </c>
    </row>
    <row r="2858" spans="1:3" ht="45.75" customHeight="1" thickBot="1" x14ac:dyDescent="0.3">
      <c r="A2858" s="2" t="s">
        <v>14931</v>
      </c>
      <c r="B2858" s="1" t="s">
        <v>35504</v>
      </c>
      <c r="C2858">
        <f>COUNTIF('Kq xác định trước mã số'!A:A,'all_links list'!A2858)</f>
        <v>0</v>
      </c>
    </row>
    <row r="2859" spans="1:3" ht="30.75" customHeight="1" thickBot="1" x14ac:dyDescent="0.3">
      <c r="A2859" s="2" t="s">
        <v>14936</v>
      </c>
      <c r="B2859" s="1" t="s">
        <v>35504</v>
      </c>
      <c r="C2859">
        <f>COUNTIF('Kq xác định trước mã số'!A:A,'all_links list'!A2859)</f>
        <v>0</v>
      </c>
    </row>
    <row r="2860" spans="1:3" ht="30.75" customHeight="1" thickBot="1" x14ac:dyDescent="0.3">
      <c r="A2860" s="2" t="s">
        <v>14942</v>
      </c>
      <c r="B2860" s="1" t="s">
        <v>35504</v>
      </c>
      <c r="C2860">
        <f>COUNTIF('Kq xác định trước mã số'!A:A,'all_links list'!A2860)</f>
        <v>0</v>
      </c>
    </row>
    <row r="2861" spans="1:3" ht="30.75" customHeight="1" thickBot="1" x14ac:dyDescent="0.3">
      <c r="A2861" s="2" t="s">
        <v>14946</v>
      </c>
      <c r="B2861" s="1" t="s">
        <v>35504</v>
      </c>
      <c r="C2861">
        <f>COUNTIF('Kq xác định trước mã số'!A:A,'all_links list'!A2861)</f>
        <v>0</v>
      </c>
    </row>
    <row r="2862" spans="1:3" ht="30.75" customHeight="1" thickBot="1" x14ac:dyDescent="0.3">
      <c r="A2862" s="2" t="s">
        <v>14952</v>
      </c>
      <c r="B2862" s="1" t="s">
        <v>35504</v>
      </c>
      <c r="C2862">
        <f>COUNTIF('Kq xác định trước mã số'!A:A,'all_links list'!A2862)</f>
        <v>0</v>
      </c>
    </row>
    <row r="2863" spans="1:3" ht="30.75" customHeight="1" thickBot="1" x14ac:dyDescent="0.3">
      <c r="A2863" s="2" t="s">
        <v>14958</v>
      </c>
      <c r="B2863" s="1" t="s">
        <v>35504</v>
      </c>
      <c r="C2863">
        <f>COUNTIF('Kq xác định trước mã số'!A:A,'all_links list'!A2863)</f>
        <v>0</v>
      </c>
    </row>
    <row r="2864" spans="1:3" ht="30.75" customHeight="1" thickBot="1" x14ac:dyDescent="0.3">
      <c r="A2864" s="2" t="s">
        <v>14964</v>
      </c>
      <c r="B2864" s="1" t="s">
        <v>35504</v>
      </c>
      <c r="C2864">
        <f>COUNTIF('Kq xác định trước mã số'!A:A,'all_links list'!A2864)</f>
        <v>0</v>
      </c>
    </row>
    <row r="2865" spans="1:3" ht="30.75" customHeight="1" thickBot="1" x14ac:dyDescent="0.3">
      <c r="A2865" s="2" t="s">
        <v>14970</v>
      </c>
      <c r="B2865" s="1" t="s">
        <v>35504</v>
      </c>
      <c r="C2865">
        <f>COUNTIF('Kq xác định trước mã số'!A:A,'all_links list'!A2865)</f>
        <v>0</v>
      </c>
    </row>
    <row r="2866" spans="1:3" ht="30.75" customHeight="1" thickBot="1" x14ac:dyDescent="0.3">
      <c r="A2866" s="2" t="s">
        <v>14976</v>
      </c>
      <c r="B2866" s="1" t="s">
        <v>35504</v>
      </c>
      <c r="C2866">
        <f>COUNTIF('Kq xác định trước mã số'!A:A,'all_links list'!A2866)</f>
        <v>0</v>
      </c>
    </row>
    <row r="2867" spans="1:3" ht="45.75" customHeight="1" thickBot="1" x14ac:dyDescent="0.3">
      <c r="A2867" s="2" t="s">
        <v>14982</v>
      </c>
      <c r="B2867" s="1" t="s">
        <v>35504</v>
      </c>
      <c r="C2867">
        <f>COUNTIF('Kq xác định trước mã số'!A:A,'all_links list'!A2867)</f>
        <v>0</v>
      </c>
    </row>
    <row r="2868" spans="1:3" ht="45.75" customHeight="1" thickBot="1" x14ac:dyDescent="0.3">
      <c r="A2868" s="2" t="s">
        <v>14988</v>
      </c>
      <c r="B2868" s="1" t="s">
        <v>35504</v>
      </c>
      <c r="C2868">
        <f>COUNTIF('Kq xác định trước mã số'!A:A,'all_links list'!A2868)</f>
        <v>0</v>
      </c>
    </row>
    <row r="2869" spans="1:3" ht="45.75" customHeight="1" thickBot="1" x14ac:dyDescent="0.3">
      <c r="A2869" s="2" t="s">
        <v>14994</v>
      </c>
      <c r="B2869" s="1" t="s">
        <v>35504</v>
      </c>
      <c r="C2869">
        <f>COUNTIF('Kq xác định trước mã số'!A:A,'all_links list'!A2869)</f>
        <v>0</v>
      </c>
    </row>
    <row r="2870" spans="1:3" ht="45.75" customHeight="1" thickBot="1" x14ac:dyDescent="0.3">
      <c r="A2870" s="2" t="s">
        <v>15000</v>
      </c>
      <c r="B2870" s="1" t="s">
        <v>35504</v>
      </c>
      <c r="C2870">
        <f>COUNTIF('Kq xác định trước mã số'!A:A,'all_links list'!A2870)</f>
        <v>0</v>
      </c>
    </row>
    <row r="2871" spans="1:3" ht="30.75" customHeight="1" thickBot="1" x14ac:dyDescent="0.3">
      <c r="A2871" s="2" t="s">
        <v>15005</v>
      </c>
      <c r="B2871" s="1" t="s">
        <v>35504</v>
      </c>
      <c r="C2871">
        <f>COUNTIF('Kq xác định trước mã số'!A:A,'all_links list'!A2871)</f>
        <v>0</v>
      </c>
    </row>
    <row r="2872" spans="1:3" ht="45.75" customHeight="1" thickBot="1" x14ac:dyDescent="0.3">
      <c r="A2872" s="2" t="s">
        <v>15011</v>
      </c>
      <c r="B2872" s="1" t="s">
        <v>35504</v>
      </c>
      <c r="C2872">
        <f>COUNTIF('Kq xác định trước mã số'!A:A,'all_links list'!A2872)</f>
        <v>0</v>
      </c>
    </row>
    <row r="2873" spans="1:3" ht="45.75" customHeight="1" thickBot="1" x14ac:dyDescent="0.3">
      <c r="A2873" s="2" t="s">
        <v>15017</v>
      </c>
      <c r="B2873" s="1" t="s">
        <v>35504</v>
      </c>
      <c r="C2873">
        <f>COUNTIF('Kq xác định trước mã số'!A:A,'all_links list'!A2873)</f>
        <v>0</v>
      </c>
    </row>
    <row r="2874" spans="1:3" ht="30.75" customHeight="1" thickBot="1" x14ac:dyDescent="0.3">
      <c r="A2874" s="2" t="s">
        <v>15024</v>
      </c>
      <c r="B2874" s="1" t="s">
        <v>35504</v>
      </c>
      <c r="C2874">
        <f>COUNTIF('Kq xác định trước mã số'!A:A,'all_links list'!A2874)</f>
        <v>0</v>
      </c>
    </row>
    <row r="2875" spans="1:3" ht="45.75" customHeight="1" thickBot="1" x14ac:dyDescent="0.3">
      <c r="A2875" s="2" t="s">
        <v>15031</v>
      </c>
      <c r="B2875" s="1" t="s">
        <v>35504</v>
      </c>
      <c r="C2875">
        <f>COUNTIF('Kq xác định trước mã số'!A:A,'all_links list'!A2875)</f>
        <v>0</v>
      </c>
    </row>
    <row r="2876" spans="1:3" ht="45.75" customHeight="1" thickBot="1" x14ac:dyDescent="0.3">
      <c r="A2876" s="2" t="s">
        <v>15037</v>
      </c>
      <c r="B2876" s="1" t="s">
        <v>35504</v>
      </c>
      <c r="C2876">
        <f>COUNTIF('Kq xác định trước mã số'!A:A,'all_links list'!A2876)</f>
        <v>0</v>
      </c>
    </row>
    <row r="2877" spans="1:3" ht="45.75" customHeight="1" thickBot="1" x14ac:dyDescent="0.3">
      <c r="A2877" s="2" t="s">
        <v>15044</v>
      </c>
      <c r="B2877" s="1" t="s">
        <v>35504</v>
      </c>
      <c r="C2877">
        <f>COUNTIF('Kq xác định trước mã số'!A:A,'all_links list'!A2877)</f>
        <v>0</v>
      </c>
    </row>
    <row r="2878" spans="1:3" ht="45.75" customHeight="1" thickBot="1" x14ac:dyDescent="0.3">
      <c r="A2878" s="2" t="s">
        <v>15050</v>
      </c>
      <c r="B2878" s="1" t="s">
        <v>35504</v>
      </c>
      <c r="C2878">
        <f>COUNTIF('Kq xác định trước mã số'!A:A,'all_links list'!A2878)</f>
        <v>0</v>
      </c>
    </row>
    <row r="2879" spans="1:3" ht="30.75" customHeight="1" thickBot="1" x14ac:dyDescent="0.3">
      <c r="A2879" s="2" t="s">
        <v>15056</v>
      </c>
      <c r="B2879" s="1" t="s">
        <v>35504</v>
      </c>
      <c r="C2879">
        <f>COUNTIF('Kq xác định trước mã số'!A:A,'all_links list'!A2879)</f>
        <v>0</v>
      </c>
    </row>
    <row r="2880" spans="1:3" ht="45.75" customHeight="1" thickBot="1" x14ac:dyDescent="0.3">
      <c r="A2880" s="2" t="s">
        <v>15062</v>
      </c>
      <c r="B2880" s="1" t="s">
        <v>35504</v>
      </c>
      <c r="C2880">
        <f>COUNTIF('Kq xác định trước mã số'!A:A,'all_links list'!A2880)</f>
        <v>0</v>
      </c>
    </row>
    <row r="2881" spans="1:3" ht="45.75" customHeight="1" thickBot="1" x14ac:dyDescent="0.3">
      <c r="A2881" s="2" t="s">
        <v>15068</v>
      </c>
      <c r="B2881" s="1" t="s">
        <v>35504</v>
      </c>
      <c r="C2881">
        <f>COUNTIF('Kq xác định trước mã số'!A:A,'all_links list'!A2881)</f>
        <v>0</v>
      </c>
    </row>
    <row r="2882" spans="1:3" ht="45.75" customHeight="1" thickBot="1" x14ac:dyDescent="0.3">
      <c r="A2882" s="2" t="s">
        <v>15074</v>
      </c>
      <c r="B2882" s="1" t="s">
        <v>35504</v>
      </c>
      <c r="C2882">
        <f>COUNTIF('Kq xác định trước mã số'!A:A,'all_links list'!A2882)</f>
        <v>0</v>
      </c>
    </row>
    <row r="2883" spans="1:3" ht="45.75" customHeight="1" thickBot="1" x14ac:dyDescent="0.3">
      <c r="A2883" s="2" t="s">
        <v>15080</v>
      </c>
      <c r="B2883" s="1" t="s">
        <v>35504</v>
      </c>
      <c r="C2883">
        <f>COUNTIF('Kq xác định trước mã số'!A:A,'all_links list'!A2883)</f>
        <v>0</v>
      </c>
    </row>
    <row r="2884" spans="1:3" ht="30.75" customHeight="1" thickBot="1" x14ac:dyDescent="0.3">
      <c r="A2884" s="2" t="s">
        <v>15086</v>
      </c>
      <c r="B2884" s="1" t="s">
        <v>35504</v>
      </c>
      <c r="C2884">
        <f>COUNTIF('Kq xác định trước mã số'!A:A,'all_links list'!A2884)</f>
        <v>0</v>
      </c>
    </row>
    <row r="2885" spans="1:3" ht="30.75" customHeight="1" thickBot="1" x14ac:dyDescent="0.3">
      <c r="A2885" s="2" t="s">
        <v>15093</v>
      </c>
      <c r="B2885" s="1" t="s">
        <v>35504</v>
      </c>
      <c r="C2885">
        <f>COUNTIF('Kq xác định trước mã số'!A:A,'all_links list'!A2885)</f>
        <v>0</v>
      </c>
    </row>
    <row r="2886" spans="1:3" ht="45.75" customHeight="1" thickBot="1" x14ac:dyDescent="0.3">
      <c r="A2886" s="2" t="s">
        <v>15098</v>
      </c>
      <c r="B2886" s="1" t="s">
        <v>35504</v>
      </c>
      <c r="C2886">
        <f>COUNTIF('Kq xác định trước mã số'!A:A,'all_links list'!A2886)</f>
        <v>0</v>
      </c>
    </row>
    <row r="2887" spans="1:3" ht="30.75" customHeight="1" thickBot="1" x14ac:dyDescent="0.3">
      <c r="A2887" s="2" t="s">
        <v>15104</v>
      </c>
      <c r="B2887" s="1" t="s">
        <v>35504</v>
      </c>
      <c r="C2887">
        <f>COUNTIF('Kq xác định trước mã số'!A:A,'all_links list'!A2887)</f>
        <v>0</v>
      </c>
    </row>
    <row r="2888" spans="1:3" ht="30.75" customHeight="1" thickBot="1" x14ac:dyDescent="0.3">
      <c r="A2888" s="2" t="s">
        <v>15110</v>
      </c>
      <c r="B2888" s="1" t="s">
        <v>35504</v>
      </c>
      <c r="C2888">
        <f>COUNTIF('Kq xác định trước mã số'!A:A,'all_links list'!A2888)</f>
        <v>0</v>
      </c>
    </row>
    <row r="2889" spans="1:3" ht="30.75" customHeight="1" thickBot="1" x14ac:dyDescent="0.3">
      <c r="A2889" s="2" t="s">
        <v>15116</v>
      </c>
      <c r="B2889" s="1" t="s">
        <v>35504</v>
      </c>
      <c r="C2889">
        <f>COUNTIF('Kq xác định trước mã số'!A:A,'all_links list'!A2889)</f>
        <v>0</v>
      </c>
    </row>
    <row r="2890" spans="1:3" ht="30.75" customHeight="1" thickBot="1" x14ac:dyDescent="0.3">
      <c r="A2890" s="2" t="s">
        <v>15122</v>
      </c>
      <c r="B2890" s="1" t="s">
        <v>35504</v>
      </c>
      <c r="C2890">
        <f>COUNTIF('Kq xác định trước mã số'!A:A,'all_links list'!A2890)</f>
        <v>0</v>
      </c>
    </row>
    <row r="2891" spans="1:3" ht="30.75" customHeight="1" thickBot="1" x14ac:dyDescent="0.3">
      <c r="A2891" s="2" t="s">
        <v>15128</v>
      </c>
      <c r="B2891" s="1" t="s">
        <v>35504</v>
      </c>
      <c r="C2891">
        <f>COUNTIF('Kq xác định trước mã số'!A:A,'all_links list'!A2891)</f>
        <v>0</v>
      </c>
    </row>
    <row r="2892" spans="1:3" ht="30.75" customHeight="1" thickBot="1" x14ac:dyDescent="0.3">
      <c r="A2892" s="2" t="s">
        <v>15134</v>
      </c>
      <c r="B2892" s="1" t="s">
        <v>35504</v>
      </c>
      <c r="C2892">
        <f>COUNTIF('Kq xác định trước mã số'!A:A,'all_links list'!A2892)</f>
        <v>0</v>
      </c>
    </row>
    <row r="2893" spans="1:3" ht="30.75" customHeight="1" thickBot="1" x14ac:dyDescent="0.3">
      <c r="A2893" s="2" t="s">
        <v>15140</v>
      </c>
      <c r="B2893" s="1" t="s">
        <v>35504</v>
      </c>
      <c r="C2893">
        <f>COUNTIF('Kq xác định trước mã số'!A:A,'all_links list'!A2893)</f>
        <v>0</v>
      </c>
    </row>
    <row r="2894" spans="1:3" ht="30.75" customHeight="1" thickBot="1" x14ac:dyDescent="0.3">
      <c r="A2894" s="2" t="s">
        <v>15147</v>
      </c>
      <c r="B2894" s="1" t="s">
        <v>35504</v>
      </c>
      <c r="C2894">
        <f>COUNTIF('Kq xác định trước mã số'!A:A,'all_links list'!A2894)</f>
        <v>0</v>
      </c>
    </row>
    <row r="2895" spans="1:3" ht="30.75" customHeight="1" thickBot="1" x14ac:dyDescent="0.3">
      <c r="A2895" s="2" t="s">
        <v>15153</v>
      </c>
      <c r="B2895" s="1" t="s">
        <v>35504</v>
      </c>
      <c r="C2895">
        <f>COUNTIF('Kq xác định trước mã số'!A:A,'all_links list'!A2895)</f>
        <v>0</v>
      </c>
    </row>
    <row r="2896" spans="1:3" ht="30.75" customHeight="1" thickBot="1" x14ac:dyDescent="0.3">
      <c r="A2896" s="2" t="s">
        <v>15157</v>
      </c>
      <c r="B2896" s="1" t="s">
        <v>35504</v>
      </c>
      <c r="C2896">
        <f>COUNTIF('Kq xác định trước mã số'!A:A,'all_links list'!A2896)</f>
        <v>0</v>
      </c>
    </row>
    <row r="2897" spans="1:3" ht="30.75" customHeight="1" thickBot="1" x14ac:dyDescent="0.3">
      <c r="A2897" s="2" t="s">
        <v>15161</v>
      </c>
      <c r="B2897" s="1" t="s">
        <v>35504</v>
      </c>
      <c r="C2897">
        <f>COUNTIF('Kq xác định trước mã số'!A:A,'all_links list'!A2897)</f>
        <v>0</v>
      </c>
    </row>
    <row r="2898" spans="1:3" ht="30.75" customHeight="1" thickBot="1" x14ac:dyDescent="0.3">
      <c r="A2898" s="2" t="s">
        <v>15166</v>
      </c>
      <c r="B2898" s="1" t="s">
        <v>35504</v>
      </c>
      <c r="C2898">
        <f>COUNTIF('Kq xác định trước mã số'!A:A,'all_links list'!A2898)</f>
        <v>0</v>
      </c>
    </row>
    <row r="2899" spans="1:3" ht="45.75" customHeight="1" thickBot="1" x14ac:dyDescent="0.3">
      <c r="A2899" s="2" t="s">
        <v>15171</v>
      </c>
      <c r="B2899" s="1" t="s">
        <v>35504</v>
      </c>
      <c r="C2899">
        <f>COUNTIF('Kq xác định trước mã số'!A:A,'all_links list'!A2899)</f>
        <v>0</v>
      </c>
    </row>
    <row r="2900" spans="1:3" ht="30.75" customHeight="1" thickBot="1" x14ac:dyDescent="0.3">
      <c r="A2900" s="2" t="s">
        <v>15177</v>
      </c>
      <c r="B2900" s="1" t="s">
        <v>35504</v>
      </c>
      <c r="C2900">
        <f>COUNTIF('Kq xác định trước mã số'!A:A,'all_links list'!A2900)</f>
        <v>0</v>
      </c>
    </row>
    <row r="2901" spans="1:3" ht="30.75" customHeight="1" thickBot="1" x14ac:dyDescent="0.3">
      <c r="A2901" s="2" t="s">
        <v>15183</v>
      </c>
      <c r="B2901" s="1" t="s">
        <v>35504</v>
      </c>
      <c r="C2901">
        <f>COUNTIF('Kq xác định trước mã số'!A:A,'all_links list'!A2901)</f>
        <v>0</v>
      </c>
    </row>
    <row r="2902" spans="1:3" ht="30.75" customHeight="1" thickBot="1" x14ac:dyDescent="0.3">
      <c r="A2902" s="2" t="s">
        <v>15190</v>
      </c>
      <c r="B2902" s="1" t="s">
        <v>35504</v>
      </c>
      <c r="C2902">
        <f>COUNTIF('Kq xác định trước mã số'!A:A,'all_links list'!A2902)</f>
        <v>0</v>
      </c>
    </row>
    <row r="2903" spans="1:3" ht="45.75" customHeight="1" thickBot="1" x14ac:dyDescent="0.3">
      <c r="A2903" s="2" t="s">
        <v>15197</v>
      </c>
      <c r="B2903" s="1" t="s">
        <v>35504</v>
      </c>
      <c r="C2903">
        <f>COUNTIF('Kq xác định trước mã số'!A:A,'all_links list'!A2903)</f>
        <v>0</v>
      </c>
    </row>
    <row r="2904" spans="1:3" ht="30.75" customHeight="1" thickBot="1" x14ac:dyDescent="0.3">
      <c r="A2904" s="2" t="s">
        <v>15202</v>
      </c>
      <c r="B2904" s="1" t="s">
        <v>35504</v>
      </c>
      <c r="C2904">
        <f>COUNTIF('Kq xác định trước mã số'!A:A,'all_links list'!A2904)</f>
        <v>0</v>
      </c>
    </row>
    <row r="2905" spans="1:3" ht="45.75" customHeight="1" thickBot="1" x14ac:dyDescent="0.3">
      <c r="A2905" s="2" t="s">
        <v>15209</v>
      </c>
      <c r="B2905" s="1" t="s">
        <v>35504</v>
      </c>
      <c r="C2905">
        <f>COUNTIF('Kq xác định trước mã số'!A:A,'all_links list'!A2905)</f>
        <v>0</v>
      </c>
    </row>
    <row r="2906" spans="1:3" ht="45.75" customHeight="1" thickBot="1" x14ac:dyDescent="0.3">
      <c r="A2906" s="2" t="s">
        <v>15215</v>
      </c>
      <c r="B2906" s="1" t="s">
        <v>35504</v>
      </c>
      <c r="C2906">
        <f>COUNTIF('Kq xác định trước mã số'!A:A,'all_links list'!A2906)</f>
        <v>0</v>
      </c>
    </row>
    <row r="2907" spans="1:3" ht="45.75" customHeight="1" thickBot="1" x14ac:dyDescent="0.3">
      <c r="A2907" s="2" t="s">
        <v>15223</v>
      </c>
      <c r="B2907" s="1" t="s">
        <v>35504</v>
      </c>
      <c r="C2907">
        <f>COUNTIF('Kq xác định trước mã số'!A:A,'all_links list'!A2907)</f>
        <v>0</v>
      </c>
    </row>
    <row r="2908" spans="1:3" ht="30.75" customHeight="1" thickBot="1" x14ac:dyDescent="0.3">
      <c r="A2908" s="2" t="s">
        <v>35122</v>
      </c>
      <c r="B2908" s="1" t="s">
        <v>35504</v>
      </c>
      <c r="C2908">
        <f>COUNTIF('Kq xác định trước mã số'!A:A,'all_links list'!A2908)</f>
        <v>0</v>
      </c>
    </row>
    <row r="2909" spans="1:3" ht="45.75" customHeight="1" thickBot="1" x14ac:dyDescent="0.3">
      <c r="A2909" s="2" t="s">
        <v>15228</v>
      </c>
      <c r="B2909" s="1" t="s">
        <v>35504</v>
      </c>
      <c r="C2909">
        <f>COUNTIF('Kq xác định trước mã số'!A:A,'all_links list'!A2909)</f>
        <v>0</v>
      </c>
    </row>
    <row r="2910" spans="1:3" ht="30.75" customHeight="1" thickBot="1" x14ac:dyDescent="0.3">
      <c r="A2910" s="2" t="s">
        <v>15235</v>
      </c>
      <c r="B2910" s="1" t="s">
        <v>35504</v>
      </c>
      <c r="C2910">
        <f>COUNTIF('Kq xác định trước mã số'!A:A,'all_links list'!A2910)</f>
        <v>0</v>
      </c>
    </row>
    <row r="2911" spans="1:3" ht="45.75" customHeight="1" thickBot="1" x14ac:dyDescent="0.3">
      <c r="A2911" s="2" t="s">
        <v>15240</v>
      </c>
      <c r="B2911" s="1" t="s">
        <v>35504</v>
      </c>
      <c r="C2911">
        <f>COUNTIF('Kq xác định trước mã số'!A:A,'all_links list'!A2911)</f>
        <v>0</v>
      </c>
    </row>
    <row r="2912" spans="1:3" ht="45.75" customHeight="1" thickBot="1" x14ac:dyDescent="0.3">
      <c r="A2912" s="2" t="s">
        <v>15244</v>
      </c>
      <c r="B2912" s="1" t="s">
        <v>35504</v>
      </c>
      <c r="C2912">
        <f>COUNTIF('Kq xác định trước mã số'!A:A,'all_links list'!A2912)</f>
        <v>0</v>
      </c>
    </row>
    <row r="2913" spans="1:3" ht="30.75" customHeight="1" thickBot="1" x14ac:dyDescent="0.3">
      <c r="A2913" s="2" t="s">
        <v>15251</v>
      </c>
      <c r="B2913" s="1" t="s">
        <v>35504</v>
      </c>
      <c r="C2913">
        <f>COUNTIF('Kq xác định trước mã số'!A:A,'all_links list'!A2913)</f>
        <v>0</v>
      </c>
    </row>
    <row r="2914" spans="1:3" ht="45.75" customHeight="1" thickBot="1" x14ac:dyDescent="0.3">
      <c r="A2914" s="2" t="s">
        <v>15257</v>
      </c>
      <c r="B2914" s="1" t="s">
        <v>35504</v>
      </c>
      <c r="C2914">
        <f>COUNTIF('Kq xác định trước mã số'!A:A,'all_links list'!A2914)</f>
        <v>0</v>
      </c>
    </row>
    <row r="2915" spans="1:3" ht="30.75" customHeight="1" thickBot="1" x14ac:dyDescent="0.3">
      <c r="A2915" s="2" t="s">
        <v>15264</v>
      </c>
      <c r="B2915" s="1" t="s">
        <v>35504</v>
      </c>
      <c r="C2915">
        <f>COUNTIF('Kq xác định trước mã số'!A:A,'all_links list'!A2915)</f>
        <v>0</v>
      </c>
    </row>
    <row r="2916" spans="1:3" ht="30.75" customHeight="1" thickBot="1" x14ac:dyDescent="0.3">
      <c r="A2916" s="2" t="s">
        <v>15270</v>
      </c>
      <c r="B2916" s="1" t="s">
        <v>35504</v>
      </c>
      <c r="C2916">
        <f>COUNTIF('Kq xác định trước mã số'!A:A,'all_links list'!A2916)</f>
        <v>0</v>
      </c>
    </row>
    <row r="2917" spans="1:3" ht="45.75" customHeight="1" thickBot="1" x14ac:dyDescent="0.3">
      <c r="A2917" s="2" t="s">
        <v>15277</v>
      </c>
      <c r="B2917" s="1" t="s">
        <v>35504</v>
      </c>
      <c r="C2917">
        <f>COUNTIF('Kq xác định trước mã số'!A:A,'all_links list'!A2917)</f>
        <v>0</v>
      </c>
    </row>
    <row r="2918" spans="1:3" ht="45.75" customHeight="1" thickBot="1" x14ac:dyDescent="0.3">
      <c r="A2918" s="2" t="s">
        <v>15282</v>
      </c>
      <c r="B2918" s="1" t="s">
        <v>35504</v>
      </c>
      <c r="C2918">
        <f>COUNTIF('Kq xác định trước mã số'!A:A,'all_links list'!A2918)</f>
        <v>0</v>
      </c>
    </row>
    <row r="2919" spans="1:3" ht="45.75" customHeight="1" thickBot="1" x14ac:dyDescent="0.3">
      <c r="A2919" s="2" t="s">
        <v>15286</v>
      </c>
      <c r="B2919" s="1" t="s">
        <v>35504</v>
      </c>
      <c r="C2919">
        <f>COUNTIF('Kq xác định trước mã số'!A:A,'all_links list'!A2919)</f>
        <v>0</v>
      </c>
    </row>
    <row r="2920" spans="1:3" ht="30.75" customHeight="1" thickBot="1" x14ac:dyDescent="0.3">
      <c r="A2920" s="2" t="s">
        <v>15290</v>
      </c>
      <c r="B2920" s="1" t="s">
        <v>35504</v>
      </c>
      <c r="C2920">
        <f>COUNTIF('Kq xác định trước mã số'!A:A,'all_links list'!A2920)</f>
        <v>0</v>
      </c>
    </row>
    <row r="2921" spans="1:3" ht="30.75" customHeight="1" thickBot="1" x14ac:dyDescent="0.3">
      <c r="A2921" s="2" t="s">
        <v>35588</v>
      </c>
      <c r="B2921" s="1"/>
      <c r="C2921">
        <f>COUNTIF('Kq xác định trước mã số'!A:A,'all_links list'!A2921)</f>
        <v>0</v>
      </c>
    </row>
    <row r="2922" spans="1:3" ht="45.75" customHeight="1" thickBot="1" x14ac:dyDescent="0.3">
      <c r="A2922" s="2" t="s">
        <v>15294</v>
      </c>
      <c r="B2922" s="1" t="s">
        <v>35504</v>
      </c>
      <c r="C2922">
        <f>COUNTIF('Kq xác định trước mã số'!A:A,'all_links list'!A2922)</f>
        <v>0</v>
      </c>
    </row>
    <row r="2923" spans="1:3" ht="30.75" customHeight="1" thickBot="1" x14ac:dyDescent="0.3">
      <c r="A2923" s="2" t="s">
        <v>15298</v>
      </c>
      <c r="B2923" s="1" t="s">
        <v>35504</v>
      </c>
      <c r="C2923">
        <f>COUNTIF('Kq xác định trước mã số'!A:A,'all_links list'!A2923)</f>
        <v>0</v>
      </c>
    </row>
    <row r="2924" spans="1:3" ht="30.75" customHeight="1" thickBot="1" x14ac:dyDescent="0.3">
      <c r="A2924" s="2" t="s">
        <v>15302</v>
      </c>
      <c r="B2924" s="1" t="s">
        <v>35504</v>
      </c>
      <c r="C2924">
        <f>COUNTIF('Kq xác định trước mã số'!A:A,'all_links list'!A2924)</f>
        <v>0</v>
      </c>
    </row>
    <row r="2925" spans="1:3" ht="30.75" customHeight="1" thickBot="1" x14ac:dyDescent="0.3">
      <c r="A2925" s="2" t="s">
        <v>15306</v>
      </c>
      <c r="B2925" s="1" t="s">
        <v>35504</v>
      </c>
      <c r="C2925">
        <f>COUNTIF('Kq xác định trước mã số'!A:A,'all_links list'!A2925)</f>
        <v>0</v>
      </c>
    </row>
    <row r="2926" spans="1:3" ht="30.75" customHeight="1" thickBot="1" x14ac:dyDescent="0.3">
      <c r="A2926" s="2" t="s">
        <v>15310</v>
      </c>
      <c r="B2926" s="1" t="s">
        <v>35504</v>
      </c>
      <c r="C2926">
        <f>COUNTIF('Kq xác định trước mã số'!A:A,'all_links list'!A2926)</f>
        <v>0</v>
      </c>
    </row>
    <row r="2927" spans="1:3" ht="30.75" customHeight="1" thickBot="1" x14ac:dyDescent="0.3">
      <c r="A2927" s="2" t="s">
        <v>35589</v>
      </c>
      <c r="B2927" s="1"/>
      <c r="C2927">
        <f>COUNTIF('Kq xác định trước mã số'!A:A,'all_links list'!A2927)</f>
        <v>0</v>
      </c>
    </row>
    <row r="2928" spans="1:3" ht="30.75" customHeight="1" thickBot="1" x14ac:dyDescent="0.3">
      <c r="A2928" s="2" t="s">
        <v>15313</v>
      </c>
      <c r="B2928" s="1" t="s">
        <v>35504</v>
      </c>
      <c r="C2928">
        <f>COUNTIF('Kq xác định trước mã số'!A:A,'all_links list'!A2928)</f>
        <v>0</v>
      </c>
    </row>
    <row r="2929" spans="1:3" ht="30.75" customHeight="1" thickBot="1" x14ac:dyDescent="0.3">
      <c r="A2929" s="2" t="s">
        <v>35128</v>
      </c>
      <c r="B2929" s="1" t="s">
        <v>35504</v>
      </c>
      <c r="C2929">
        <f>COUNTIF('Kq xác định trước mã số'!A:A,'all_links list'!A2929)</f>
        <v>0</v>
      </c>
    </row>
    <row r="2930" spans="1:3" ht="30.75" customHeight="1" thickBot="1" x14ac:dyDescent="0.3">
      <c r="A2930" s="2" t="s">
        <v>15317</v>
      </c>
      <c r="B2930" s="1" t="s">
        <v>35504</v>
      </c>
      <c r="C2930">
        <f>COUNTIF('Kq xác định trước mã số'!A:A,'all_links list'!A2930)</f>
        <v>0</v>
      </c>
    </row>
    <row r="2931" spans="1:3" ht="30.75" customHeight="1" thickBot="1" x14ac:dyDescent="0.3">
      <c r="A2931" s="2" t="s">
        <v>15325</v>
      </c>
      <c r="B2931" s="1" t="s">
        <v>35504</v>
      </c>
      <c r="C2931">
        <f>COUNTIF('Kq xác định trước mã số'!A:A,'all_links list'!A2931)</f>
        <v>0</v>
      </c>
    </row>
    <row r="2932" spans="1:3" ht="45.75" customHeight="1" thickBot="1" x14ac:dyDescent="0.3">
      <c r="A2932" s="2" t="s">
        <v>15328</v>
      </c>
      <c r="B2932" s="1" t="s">
        <v>35504</v>
      </c>
      <c r="C2932">
        <f>COUNTIF('Kq xác định trước mã số'!A:A,'all_links list'!A2932)</f>
        <v>0</v>
      </c>
    </row>
    <row r="2933" spans="1:3" ht="45.75" customHeight="1" thickBot="1" x14ac:dyDescent="0.3">
      <c r="A2933" s="2" t="s">
        <v>15334</v>
      </c>
      <c r="B2933" s="1" t="s">
        <v>35504</v>
      </c>
      <c r="C2933">
        <f>COUNTIF('Kq xác định trước mã số'!A:A,'all_links list'!A2933)</f>
        <v>0</v>
      </c>
    </row>
    <row r="2934" spans="1:3" ht="45.75" customHeight="1" thickBot="1" x14ac:dyDescent="0.3">
      <c r="A2934" s="2" t="s">
        <v>15340</v>
      </c>
      <c r="B2934" s="1" t="s">
        <v>35504</v>
      </c>
      <c r="C2934">
        <f>COUNTIF('Kq xác định trước mã số'!A:A,'all_links list'!A2934)</f>
        <v>0</v>
      </c>
    </row>
    <row r="2935" spans="1:3" ht="45.75" customHeight="1" thickBot="1" x14ac:dyDescent="0.3">
      <c r="A2935" s="2" t="s">
        <v>15344</v>
      </c>
      <c r="B2935" s="1" t="s">
        <v>35504</v>
      </c>
      <c r="C2935">
        <f>COUNTIF('Kq xác định trước mã số'!A:A,'all_links list'!A2935)</f>
        <v>0</v>
      </c>
    </row>
    <row r="2936" spans="1:3" ht="45.75" customHeight="1" thickBot="1" x14ac:dyDescent="0.3">
      <c r="A2936" s="2" t="s">
        <v>15349</v>
      </c>
      <c r="B2936" s="1" t="s">
        <v>35504</v>
      </c>
      <c r="C2936">
        <f>COUNTIF('Kq xác định trước mã số'!A:A,'all_links list'!A2936)</f>
        <v>0</v>
      </c>
    </row>
    <row r="2937" spans="1:3" ht="45.75" customHeight="1" thickBot="1" x14ac:dyDescent="0.3">
      <c r="A2937" s="2" t="s">
        <v>15352</v>
      </c>
      <c r="B2937" s="1" t="s">
        <v>35504</v>
      </c>
      <c r="C2937">
        <f>COUNTIF('Kq xác định trước mã số'!A:A,'all_links list'!A2937)</f>
        <v>0</v>
      </c>
    </row>
    <row r="2938" spans="1:3" ht="45.75" customHeight="1" thickBot="1" x14ac:dyDescent="0.3">
      <c r="A2938" s="2" t="s">
        <v>15358</v>
      </c>
      <c r="B2938" s="1" t="s">
        <v>35504</v>
      </c>
      <c r="C2938">
        <f>COUNTIF('Kq xác định trước mã số'!A:A,'all_links list'!A2938)</f>
        <v>0</v>
      </c>
    </row>
    <row r="2939" spans="1:3" ht="45.75" customHeight="1" thickBot="1" x14ac:dyDescent="0.3">
      <c r="A2939" s="2" t="s">
        <v>15360</v>
      </c>
      <c r="B2939" s="1" t="s">
        <v>35504</v>
      </c>
      <c r="C2939">
        <f>COUNTIF('Kq xác định trước mã số'!A:A,'all_links list'!A2939)</f>
        <v>0</v>
      </c>
    </row>
    <row r="2940" spans="1:3" ht="45.75" customHeight="1" thickBot="1" x14ac:dyDescent="0.3">
      <c r="A2940" s="2" t="s">
        <v>15363</v>
      </c>
      <c r="B2940" s="1" t="s">
        <v>35504</v>
      </c>
      <c r="C2940">
        <f>COUNTIF('Kq xác định trước mã số'!A:A,'all_links list'!A2940)</f>
        <v>0</v>
      </c>
    </row>
    <row r="2941" spans="1:3" ht="45.75" customHeight="1" thickBot="1" x14ac:dyDescent="0.3">
      <c r="A2941" s="2" t="s">
        <v>15366</v>
      </c>
      <c r="B2941" s="1" t="s">
        <v>35504</v>
      </c>
      <c r="C2941">
        <f>COUNTIF('Kq xác định trước mã số'!A:A,'all_links list'!A2941)</f>
        <v>0</v>
      </c>
    </row>
    <row r="2942" spans="1:3" ht="45.75" customHeight="1" thickBot="1" x14ac:dyDescent="0.3">
      <c r="A2942" s="2" t="s">
        <v>15370</v>
      </c>
      <c r="B2942" s="1" t="s">
        <v>35504</v>
      </c>
      <c r="C2942">
        <f>COUNTIF('Kq xác định trước mã số'!A:A,'all_links list'!A2942)</f>
        <v>0</v>
      </c>
    </row>
    <row r="2943" spans="1:3" ht="45.75" customHeight="1" thickBot="1" x14ac:dyDescent="0.3">
      <c r="A2943" s="2" t="s">
        <v>15376</v>
      </c>
      <c r="B2943" s="1" t="s">
        <v>35504</v>
      </c>
      <c r="C2943">
        <f>COUNTIF('Kq xác định trước mã số'!A:A,'all_links list'!A2943)</f>
        <v>0</v>
      </c>
    </row>
    <row r="2944" spans="1:3" ht="45.75" customHeight="1" thickBot="1" x14ac:dyDescent="0.3">
      <c r="A2944" s="2" t="s">
        <v>15379</v>
      </c>
      <c r="B2944" s="1" t="s">
        <v>35504</v>
      </c>
      <c r="C2944">
        <f>COUNTIF('Kq xác định trước mã số'!A:A,'all_links list'!A2944)</f>
        <v>0</v>
      </c>
    </row>
    <row r="2945" spans="1:3" ht="45.75" customHeight="1" thickBot="1" x14ac:dyDescent="0.3">
      <c r="A2945" s="2" t="s">
        <v>15385</v>
      </c>
      <c r="B2945" s="1" t="s">
        <v>35504</v>
      </c>
      <c r="C2945">
        <f>COUNTIF('Kq xác định trước mã số'!A:A,'all_links list'!A2945)</f>
        <v>0</v>
      </c>
    </row>
    <row r="2946" spans="1:3" ht="45.75" customHeight="1" thickBot="1" x14ac:dyDescent="0.3">
      <c r="A2946" s="2" t="s">
        <v>15389</v>
      </c>
      <c r="B2946" s="1" t="s">
        <v>35504</v>
      </c>
      <c r="C2946">
        <f>COUNTIF('Kq xác định trước mã số'!A:A,'all_links list'!A2946)</f>
        <v>0</v>
      </c>
    </row>
    <row r="2947" spans="1:3" ht="45.75" customHeight="1" thickBot="1" x14ac:dyDescent="0.3">
      <c r="A2947" s="2" t="s">
        <v>15395</v>
      </c>
      <c r="B2947" s="1" t="s">
        <v>35504</v>
      </c>
      <c r="C2947">
        <f>COUNTIF('Kq xác định trước mã số'!A:A,'all_links list'!A2947)</f>
        <v>0</v>
      </c>
    </row>
    <row r="2948" spans="1:3" ht="45.75" customHeight="1" thickBot="1" x14ac:dyDescent="0.3">
      <c r="A2948" s="2" t="s">
        <v>15402</v>
      </c>
      <c r="B2948" s="1" t="s">
        <v>35504</v>
      </c>
      <c r="C2948">
        <f>COUNTIF('Kq xác định trước mã số'!A:A,'all_links list'!A2948)</f>
        <v>0</v>
      </c>
    </row>
    <row r="2949" spans="1:3" ht="30.75" customHeight="1" thickBot="1" x14ac:dyDescent="0.3">
      <c r="A2949" s="2" t="s">
        <v>15408</v>
      </c>
      <c r="B2949" s="1" t="s">
        <v>35504</v>
      </c>
      <c r="C2949">
        <f>COUNTIF('Kq xác định trước mã số'!A:A,'all_links list'!A2949)</f>
        <v>0</v>
      </c>
    </row>
    <row r="2950" spans="1:3" ht="30.75" customHeight="1" thickBot="1" x14ac:dyDescent="0.3">
      <c r="A2950" s="2" t="s">
        <v>15413</v>
      </c>
      <c r="B2950" s="1" t="s">
        <v>35504</v>
      </c>
      <c r="C2950">
        <f>COUNTIF('Kq xác định trước mã số'!A:A,'all_links list'!A2950)</f>
        <v>0</v>
      </c>
    </row>
    <row r="2951" spans="1:3" ht="45.75" customHeight="1" thickBot="1" x14ac:dyDescent="0.3">
      <c r="A2951" s="2" t="s">
        <v>15417</v>
      </c>
      <c r="B2951" s="1" t="s">
        <v>35504</v>
      </c>
      <c r="C2951">
        <f>COUNTIF('Kq xác định trước mã số'!A:A,'all_links list'!A2951)</f>
        <v>0</v>
      </c>
    </row>
    <row r="2952" spans="1:3" ht="30.75" customHeight="1" thickBot="1" x14ac:dyDescent="0.3">
      <c r="A2952" s="2" t="s">
        <v>15424</v>
      </c>
      <c r="B2952" s="1" t="s">
        <v>35504</v>
      </c>
      <c r="C2952">
        <f>COUNTIF('Kq xác định trước mã số'!A:A,'all_links list'!A2952)</f>
        <v>0</v>
      </c>
    </row>
    <row r="2953" spans="1:3" ht="30.75" customHeight="1" thickBot="1" x14ac:dyDescent="0.3">
      <c r="A2953" s="2" t="s">
        <v>15429</v>
      </c>
      <c r="B2953" s="1" t="s">
        <v>35504</v>
      </c>
      <c r="C2953">
        <f>COUNTIF('Kq xác định trước mã số'!A:A,'all_links list'!A2953)</f>
        <v>0</v>
      </c>
    </row>
    <row r="2954" spans="1:3" ht="45.75" customHeight="1" thickBot="1" x14ac:dyDescent="0.3">
      <c r="A2954" s="2" t="s">
        <v>15435</v>
      </c>
      <c r="B2954" s="1" t="s">
        <v>35504</v>
      </c>
      <c r="C2954">
        <f>COUNTIF('Kq xác định trước mã số'!A:A,'all_links list'!A2954)</f>
        <v>0</v>
      </c>
    </row>
    <row r="2955" spans="1:3" ht="30.75" customHeight="1" thickBot="1" x14ac:dyDescent="0.3">
      <c r="A2955" s="2" t="s">
        <v>15442</v>
      </c>
      <c r="B2955" s="1" t="s">
        <v>35504</v>
      </c>
      <c r="C2955">
        <f>COUNTIF('Kq xác định trước mã số'!A:A,'all_links list'!A2955)</f>
        <v>0</v>
      </c>
    </row>
    <row r="2956" spans="1:3" ht="45.75" customHeight="1" thickBot="1" x14ac:dyDescent="0.3">
      <c r="A2956" s="2" t="s">
        <v>15448</v>
      </c>
      <c r="B2956" s="1" t="s">
        <v>35504</v>
      </c>
      <c r="C2956">
        <f>COUNTIF('Kq xác định trước mã số'!A:A,'all_links list'!A2956)</f>
        <v>0</v>
      </c>
    </row>
    <row r="2957" spans="1:3" ht="45.75" customHeight="1" thickBot="1" x14ac:dyDescent="0.3">
      <c r="A2957" s="2" t="s">
        <v>15454</v>
      </c>
      <c r="B2957" s="1" t="s">
        <v>35504</v>
      </c>
      <c r="C2957">
        <f>COUNTIF('Kq xác định trước mã số'!A:A,'all_links list'!A2957)</f>
        <v>0</v>
      </c>
    </row>
    <row r="2958" spans="1:3" ht="30.75" customHeight="1" thickBot="1" x14ac:dyDescent="0.3">
      <c r="A2958" s="2" t="s">
        <v>15461</v>
      </c>
      <c r="B2958" s="1" t="s">
        <v>35504</v>
      </c>
      <c r="C2958">
        <f>COUNTIF('Kq xác định trước mã số'!A:A,'all_links list'!A2958)</f>
        <v>0</v>
      </c>
    </row>
    <row r="2959" spans="1:3" ht="30.75" customHeight="1" thickBot="1" x14ac:dyDescent="0.3">
      <c r="A2959" s="2" t="s">
        <v>15468</v>
      </c>
      <c r="B2959" s="1" t="s">
        <v>35504</v>
      </c>
      <c r="C2959">
        <f>COUNTIF('Kq xác định trước mã số'!A:A,'all_links list'!A2959)</f>
        <v>0</v>
      </c>
    </row>
    <row r="2960" spans="1:3" ht="30.75" customHeight="1" thickBot="1" x14ac:dyDescent="0.3">
      <c r="A2960" s="2" t="s">
        <v>15474</v>
      </c>
      <c r="B2960" s="1" t="s">
        <v>35504</v>
      </c>
      <c r="C2960">
        <f>COUNTIF('Kq xác định trước mã số'!A:A,'all_links list'!A2960)</f>
        <v>0</v>
      </c>
    </row>
    <row r="2961" spans="1:3" ht="30.75" customHeight="1" thickBot="1" x14ac:dyDescent="0.3">
      <c r="A2961" s="2" t="s">
        <v>15480</v>
      </c>
      <c r="B2961" s="1" t="s">
        <v>35504</v>
      </c>
      <c r="C2961">
        <f>COUNTIF('Kq xác định trước mã số'!A:A,'all_links list'!A2961)</f>
        <v>0</v>
      </c>
    </row>
    <row r="2962" spans="1:3" ht="30.75" customHeight="1" thickBot="1" x14ac:dyDescent="0.3">
      <c r="A2962" s="2" t="s">
        <v>15487</v>
      </c>
      <c r="B2962" s="1" t="s">
        <v>35504</v>
      </c>
      <c r="C2962">
        <f>COUNTIF('Kq xác định trước mã số'!A:A,'all_links list'!A2962)</f>
        <v>0</v>
      </c>
    </row>
    <row r="2963" spans="1:3" ht="30.75" customHeight="1" thickBot="1" x14ac:dyDescent="0.3">
      <c r="A2963" s="2" t="s">
        <v>15494</v>
      </c>
      <c r="B2963" s="1" t="s">
        <v>35504</v>
      </c>
      <c r="C2963">
        <f>COUNTIF('Kq xác định trước mã số'!A:A,'all_links list'!A2963)</f>
        <v>0</v>
      </c>
    </row>
    <row r="2964" spans="1:3" ht="30.75" customHeight="1" thickBot="1" x14ac:dyDescent="0.3">
      <c r="A2964" s="2" t="s">
        <v>15499</v>
      </c>
      <c r="B2964" s="1" t="s">
        <v>35504</v>
      </c>
      <c r="C2964">
        <f>COUNTIF('Kq xác định trước mã số'!A:A,'all_links list'!A2964)</f>
        <v>0</v>
      </c>
    </row>
    <row r="2965" spans="1:3" ht="45.75" customHeight="1" thickBot="1" x14ac:dyDescent="0.3">
      <c r="A2965" s="2" t="s">
        <v>15505</v>
      </c>
      <c r="B2965" s="1" t="s">
        <v>35504</v>
      </c>
      <c r="C2965">
        <f>COUNTIF('Kq xác định trước mã số'!A:A,'all_links list'!A2965)</f>
        <v>0</v>
      </c>
    </row>
    <row r="2966" spans="1:3" ht="30.75" customHeight="1" thickBot="1" x14ac:dyDescent="0.3">
      <c r="A2966" s="2" t="s">
        <v>15512</v>
      </c>
      <c r="B2966" s="1" t="s">
        <v>35504</v>
      </c>
      <c r="C2966">
        <f>COUNTIF('Kq xác định trước mã số'!A:A,'all_links list'!A2966)</f>
        <v>0</v>
      </c>
    </row>
    <row r="2967" spans="1:3" ht="30.75" customHeight="1" thickBot="1" x14ac:dyDescent="0.3">
      <c r="A2967" s="2" t="s">
        <v>15516</v>
      </c>
      <c r="B2967" s="1" t="s">
        <v>35504</v>
      </c>
      <c r="C2967">
        <f>COUNTIF('Kq xác định trước mã số'!A:A,'all_links list'!A2967)</f>
        <v>0</v>
      </c>
    </row>
    <row r="2968" spans="1:3" ht="30.75" customHeight="1" thickBot="1" x14ac:dyDescent="0.3">
      <c r="A2968" s="2" t="s">
        <v>15521</v>
      </c>
      <c r="B2968" s="1" t="s">
        <v>35504</v>
      </c>
      <c r="C2968">
        <f>COUNTIF('Kq xác định trước mã số'!A:A,'all_links list'!A2968)</f>
        <v>0</v>
      </c>
    </row>
    <row r="2969" spans="1:3" ht="45.75" customHeight="1" thickBot="1" x14ac:dyDescent="0.3">
      <c r="A2969" s="2" t="s">
        <v>15526</v>
      </c>
      <c r="B2969" s="1" t="s">
        <v>35504</v>
      </c>
      <c r="C2969">
        <f>COUNTIF('Kq xác định trước mã số'!A:A,'all_links list'!A2969)</f>
        <v>0</v>
      </c>
    </row>
    <row r="2970" spans="1:3" ht="30.75" customHeight="1" thickBot="1" x14ac:dyDescent="0.3">
      <c r="A2970" s="2" t="s">
        <v>15531</v>
      </c>
      <c r="B2970" s="1" t="s">
        <v>35504</v>
      </c>
      <c r="C2970">
        <f>COUNTIF('Kq xác định trước mã số'!A:A,'all_links list'!A2970)</f>
        <v>0</v>
      </c>
    </row>
    <row r="2971" spans="1:3" ht="30.75" customHeight="1" thickBot="1" x14ac:dyDescent="0.3">
      <c r="A2971" s="2" t="s">
        <v>15535</v>
      </c>
      <c r="B2971" s="1" t="s">
        <v>35504</v>
      </c>
      <c r="C2971">
        <f>COUNTIF('Kq xác định trước mã số'!A:A,'all_links list'!A2971)</f>
        <v>0</v>
      </c>
    </row>
    <row r="2972" spans="1:3" ht="30.75" customHeight="1" thickBot="1" x14ac:dyDescent="0.3">
      <c r="A2972" s="2" t="s">
        <v>15541</v>
      </c>
      <c r="B2972" s="1" t="s">
        <v>35504</v>
      </c>
      <c r="C2972">
        <f>COUNTIF('Kq xác định trước mã số'!A:A,'all_links list'!A2972)</f>
        <v>0</v>
      </c>
    </row>
    <row r="2973" spans="1:3" ht="30.75" customHeight="1" thickBot="1" x14ac:dyDescent="0.3">
      <c r="A2973" s="2" t="s">
        <v>15546</v>
      </c>
      <c r="B2973" s="1" t="s">
        <v>35504</v>
      </c>
      <c r="C2973">
        <f>COUNTIF('Kq xác định trước mã số'!A:A,'all_links list'!A2973)</f>
        <v>0</v>
      </c>
    </row>
    <row r="2974" spans="1:3" ht="30.75" customHeight="1" thickBot="1" x14ac:dyDescent="0.3">
      <c r="A2974" s="2" t="s">
        <v>15552</v>
      </c>
      <c r="B2974" s="1" t="s">
        <v>35504</v>
      </c>
      <c r="C2974">
        <f>COUNTIF('Kq xác định trước mã số'!A:A,'all_links list'!A2974)</f>
        <v>0</v>
      </c>
    </row>
    <row r="2975" spans="1:3" ht="30.75" customHeight="1" thickBot="1" x14ac:dyDescent="0.3">
      <c r="A2975" s="2" t="s">
        <v>15558</v>
      </c>
      <c r="B2975" s="1" t="s">
        <v>35504</v>
      </c>
      <c r="C2975">
        <f>COUNTIF('Kq xác định trước mã số'!A:A,'all_links list'!A2975)</f>
        <v>0</v>
      </c>
    </row>
    <row r="2976" spans="1:3" ht="30.75" customHeight="1" thickBot="1" x14ac:dyDescent="0.3">
      <c r="A2976" s="2" t="s">
        <v>15564</v>
      </c>
      <c r="B2976" s="1" t="s">
        <v>35504</v>
      </c>
      <c r="C2976">
        <f>COUNTIF('Kq xác định trước mã số'!A:A,'all_links list'!A2976)</f>
        <v>0</v>
      </c>
    </row>
    <row r="2977" spans="1:3" ht="30.75" customHeight="1" thickBot="1" x14ac:dyDescent="0.3">
      <c r="A2977" s="2" t="s">
        <v>15571</v>
      </c>
      <c r="B2977" s="1" t="s">
        <v>35504</v>
      </c>
      <c r="C2977">
        <f>COUNTIF('Kq xác định trước mã số'!A:A,'all_links list'!A2977)</f>
        <v>0</v>
      </c>
    </row>
    <row r="2978" spans="1:3" ht="45.75" customHeight="1" thickBot="1" x14ac:dyDescent="0.3">
      <c r="A2978" s="2" t="s">
        <v>15575</v>
      </c>
      <c r="B2978" s="1" t="s">
        <v>35504</v>
      </c>
      <c r="C2978">
        <f>COUNTIF('Kq xác định trước mã số'!A:A,'all_links list'!A2978)</f>
        <v>0</v>
      </c>
    </row>
    <row r="2979" spans="1:3" ht="30.75" customHeight="1" thickBot="1" x14ac:dyDescent="0.3">
      <c r="A2979" s="2" t="s">
        <v>15581</v>
      </c>
      <c r="B2979" s="1" t="s">
        <v>35504</v>
      </c>
      <c r="C2979">
        <f>COUNTIF('Kq xác định trước mã số'!A:A,'all_links list'!A2979)</f>
        <v>0</v>
      </c>
    </row>
    <row r="2980" spans="1:3" ht="30.75" customHeight="1" thickBot="1" x14ac:dyDescent="0.3">
      <c r="A2980" s="2" t="s">
        <v>15587</v>
      </c>
      <c r="B2980" s="1" t="s">
        <v>35504</v>
      </c>
      <c r="C2980">
        <f>COUNTIF('Kq xác định trước mã số'!A:A,'all_links list'!A2980)</f>
        <v>0</v>
      </c>
    </row>
    <row r="2981" spans="1:3" ht="30.75" customHeight="1" thickBot="1" x14ac:dyDescent="0.3">
      <c r="A2981" s="2" t="s">
        <v>15593</v>
      </c>
      <c r="B2981" s="1" t="s">
        <v>35504</v>
      </c>
      <c r="C2981">
        <f>COUNTIF('Kq xác định trước mã số'!A:A,'all_links list'!A2981)</f>
        <v>0</v>
      </c>
    </row>
    <row r="2982" spans="1:3" ht="30.75" customHeight="1" thickBot="1" x14ac:dyDescent="0.3">
      <c r="A2982" s="2" t="s">
        <v>35134</v>
      </c>
      <c r="B2982" s="1" t="s">
        <v>35504</v>
      </c>
      <c r="C2982">
        <f>COUNTIF('Kq xác định trước mã số'!A:A,'all_links list'!A2982)</f>
        <v>0</v>
      </c>
    </row>
    <row r="2983" spans="1:3" ht="30.75" customHeight="1" thickBot="1" x14ac:dyDescent="0.3">
      <c r="A2983" s="2" t="s">
        <v>15599</v>
      </c>
      <c r="B2983" s="1" t="s">
        <v>35504</v>
      </c>
      <c r="C2983">
        <f>COUNTIF('Kq xác định trước mã số'!A:A,'all_links list'!A2983)</f>
        <v>0</v>
      </c>
    </row>
    <row r="2984" spans="1:3" ht="30.75" customHeight="1" thickBot="1" x14ac:dyDescent="0.3">
      <c r="A2984" s="2" t="s">
        <v>15604</v>
      </c>
      <c r="B2984" s="1" t="s">
        <v>35504</v>
      </c>
      <c r="C2984">
        <f>COUNTIF('Kq xác định trước mã số'!A:A,'all_links list'!A2984)</f>
        <v>0</v>
      </c>
    </row>
    <row r="2985" spans="1:3" ht="30.75" customHeight="1" thickBot="1" x14ac:dyDescent="0.3">
      <c r="A2985" s="2" t="s">
        <v>15609</v>
      </c>
      <c r="B2985" s="1" t="s">
        <v>35504</v>
      </c>
      <c r="C2985">
        <f>COUNTIF('Kq xác định trước mã số'!A:A,'all_links list'!A2985)</f>
        <v>0</v>
      </c>
    </row>
    <row r="2986" spans="1:3" ht="30.75" customHeight="1" thickBot="1" x14ac:dyDescent="0.3">
      <c r="A2986" s="2" t="s">
        <v>15615</v>
      </c>
      <c r="B2986" s="1" t="s">
        <v>35504</v>
      </c>
      <c r="C2986">
        <f>COUNTIF('Kq xác định trước mã số'!A:A,'all_links list'!A2986)</f>
        <v>0</v>
      </c>
    </row>
    <row r="2987" spans="1:3" ht="30.75" customHeight="1" thickBot="1" x14ac:dyDescent="0.3">
      <c r="A2987" s="2" t="s">
        <v>15620</v>
      </c>
      <c r="B2987" s="1" t="s">
        <v>35504</v>
      </c>
      <c r="C2987">
        <f>COUNTIF('Kq xác định trước mã số'!A:A,'all_links list'!A2987)</f>
        <v>0</v>
      </c>
    </row>
    <row r="2988" spans="1:3" ht="30.75" customHeight="1" thickBot="1" x14ac:dyDescent="0.3">
      <c r="A2988" s="2" t="s">
        <v>15626</v>
      </c>
      <c r="B2988" s="1" t="s">
        <v>35504</v>
      </c>
      <c r="C2988">
        <f>COUNTIF('Kq xác định trước mã số'!A:A,'all_links list'!A2988)</f>
        <v>0</v>
      </c>
    </row>
    <row r="2989" spans="1:3" ht="30.75" customHeight="1" thickBot="1" x14ac:dyDescent="0.3">
      <c r="A2989" s="2" t="s">
        <v>15631</v>
      </c>
      <c r="B2989" s="1" t="s">
        <v>35504</v>
      </c>
      <c r="C2989">
        <f>COUNTIF('Kq xác định trước mã số'!A:A,'all_links list'!A2989)</f>
        <v>0</v>
      </c>
    </row>
    <row r="2990" spans="1:3" ht="30.75" customHeight="1" thickBot="1" x14ac:dyDescent="0.3">
      <c r="A2990" s="2" t="s">
        <v>15637</v>
      </c>
      <c r="B2990" s="1" t="s">
        <v>35504</v>
      </c>
      <c r="C2990">
        <f>COUNTIF('Kq xác định trước mã số'!A:A,'all_links list'!A2990)</f>
        <v>0</v>
      </c>
    </row>
    <row r="2991" spans="1:3" ht="45.75" customHeight="1" thickBot="1" x14ac:dyDescent="0.3">
      <c r="A2991" s="2" t="s">
        <v>15642</v>
      </c>
      <c r="B2991" s="1" t="s">
        <v>35504</v>
      </c>
      <c r="C2991">
        <f>COUNTIF('Kq xác định trước mã số'!A:A,'all_links list'!A2991)</f>
        <v>0</v>
      </c>
    </row>
    <row r="2992" spans="1:3" ht="30.75" customHeight="1" thickBot="1" x14ac:dyDescent="0.3">
      <c r="A2992" s="2" t="s">
        <v>15649</v>
      </c>
      <c r="B2992" s="1" t="s">
        <v>35504</v>
      </c>
      <c r="C2992">
        <f>COUNTIF('Kq xác định trước mã số'!A:A,'all_links list'!A2992)</f>
        <v>0</v>
      </c>
    </row>
    <row r="2993" spans="1:3" ht="30.75" customHeight="1" thickBot="1" x14ac:dyDescent="0.3">
      <c r="A2993" s="2" t="s">
        <v>15654</v>
      </c>
      <c r="B2993" s="1" t="s">
        <v>35504</v>
      </c>
      <c r="C2993">
        <f>COUNTIF('Kq xác định trước mã số'!A:A,'all_links list'!A2993)</f>
        <v>0</v>
      </c>
    </row>
    <row r="2994" spans="1:3" ht="30.75" customHeight="1" thickBot="1" x14ac:dyDescent="0.3">
      <c r="A2994" s="2" t="s">
        <v>15658</v>
      </c>
      <c r="B2994" s="1" t="s">
        <v>35504</v>
      </c>
      <c r="C2994">
        <f>COUNTIF('Kq xác định trước mã số'!A:A,'all_links list'!A2994)</f>
        <v>0</v>
      </c>
    </row>
    <row r="2995" spans="1:3" ht="30.75" customHeight="1" thickBot="1" x14ac:dyDescent="0.3">
      <c r="A2995" s="2" t="s">
        <v>15665</v>
      </c>
      <c r="B2995" s="1" t="s">
        <v>35504</v>
      </c>
      <c r="C2995">
        <f>COUNTIF('Kq xác định trước mã số'!A:A,'all_links list'!A2995)</f>
        <v>0</v>
      </c>
    </row>
    <row r="2996" spans="1:3" ht="30.75" customHeight="1" thickBot="1" x14ac:dyDescent="0.3">
      <c r="A2996" s="2" t="s">
        <v>15669</v>
      </c>
      <c r="B2996" s="1" t="s">
        <v>35504</v>
      </c>
      <c r="C2996">
        <f>COUNTIF('Kq xác định trước mã số'!A:A,'all_links list'!A2996)</f>
        <v>0</v>
      </c>
    </row>
    <row r="2997" spans="1:3" ht="30.75" customHeight="1" thickBot="1" x14ac:dyDescent="0.3">
      <c r="A2997" s="2" t="s">
        <v>15674</v>
      </c>
      <c r="B2997" s="1" t="s">
        <v>35504</v>
      </c>
      <c r="C2997">
        <f>COUNTIF('Kq xác định trước mã số'!A:A,'all_links list'!A2997)</f>
        <v>0</v>
      </c>
    </row>
    <row r="2998" spans="1:3" ht="30.75" customHeight="1" thickBot="1" x14ac:dyDescent="0.3">
      <c r="A2998" s="2" t="s">
        <v>15682</v>
      </c>
      <c r="B2998" s="1" t="s">
        <v>35504</v>
      </c>
      <c r="C2998">
        <f>COUNTIF('Kq xác định trước mã số'!A:A,'all_links list'!A2998)</f>
        <v>0</v>
      </c>
    </row>
    <row r="2999" spans="1:3" ht="30.75" customHeight="1" thickBot="1" x14ac:dyDescent="0.3">
      <c r="A2999" s="2" t="s">
        <v>15686</v>
      </c>
      <c r="B2999" s="1" t="s">
        <v>35504</v>
      </c>
      <c r="C2999">
        <f>COUNTIF('Kq xác định trước mã số'!A:A,'all_links list'!A2999)</f>
        <v>0</v>
      </c>
    </row>
    <row r="3000" spans="1:3" ht="30.75" customHeight="1" thickBot="1" x14ac:dyDescent="0.3">
      <c r="A3000" s="2" t="s">
        <v>15693</v>
      </c>
      <c r="B3000" s="1" t="s">
        <v>35504</v>
      </c>
      <c r="C3000">
        <f>COUNTIF('Kq xác định trước mã số'!A:A,'all_links list'!A3000)</f>
        <v>0</v>
      </c>
    </row>
    <row r="3001" spans="1:3" ht="30.75" customHeight="1" thickBot="1" x14ac:dyDescent="0.3">
      <c r="A3001" s="2" t="s">
        <v>15697</v>
      </c>
      <c r="B3001" s="1" t="s">
        <v>35504</v>
      </c>
      <c r="C3001">
        <f>COUNTIF('Kq xác định trước mã số'!A:A,'all_links list'!A3001)</f>
        <v>0</v>
      </c>
    </row>
    <row r="3002" spans="1:3" ht="30.75" customHeight="1" thickBot="1" x14ac:dyDescent="0.3">
      <c r="A3002" s="2" t="s">
        <v>15703</v>
      </c>
      <c r="B3002" s="1" t="s">
        <v>35504</v>
      </c>
      <c r="C3002">
        <f>COUNTIF('Kq xác định trước mã số'!A:A,'all_links list'!A3002)</f>
        <v>0</v>
      </c>
    </row>
    <row r="3003" spans="1:3" ht="30.75" customHeight="1" thickBot="1" x14ac:dyDescent="0.3">
      <c r="A3003" s="2" t="s">
        <v>15710</v>
      </c>
      <c r="B3003" s="1" t="s">
        <v>35504</v>
      </c>
      <c r="C3003">
        <f>COUNTIF('Kq xác định trước mã số'!A:A,'all_links list'!A3003)</f>
        <v>0</v>
      </c>
    </row>
    <row r="3004" spans="1:3" ht="30.75" customHeight="1" thickBot="1" x14ac:dyDescent="0.3">
      <c r="A3004" s="2" t="s">
        <v>15713</v>
      </c>
      <c r="B3004" s="1" t="s">
        <v>35504</v>
      </c>
      <c r="C3004">
        <f>COUNTIF('Kq xác định trước mã số'!A:A,'all_links list'!A3004)</f>
        <v>0</v>
      </c>
    </row>
    <row r="3005" spans="1:3" ht="30.75" customHeight="1" thickBot="1" x14ac:dyDescent="0.3">
      <c r="A3005" s="2" t="s">
        <v>15720</v>
      </c>
      <c r="B3005" s="1" t="s">
        <v>35504</v>
      </c>
      <c r="C3005">
        <f>COUNTIF('Kq xác định trước mã số'!A:A,'all_links list'!A3005)</f>
        <v>0</v>
      </c>
    </row>
    <row r="3006" spans="1:3" ht="30.75" customHeight="1" thickBot="1" x14ac:dyDescent="0.3">
      <c r="A3006" s="2" t="s">
        <v>15726</v>
      </c>
      <c r="B3006" s="1" t="s">
        <v>35504</v>
      </c>
      <c r="C3006">
        <f>COUNTIF('Kq xác định trước mã số'!A:A,'all_links list'!A3006)</f>
        <v>0</v>
      </c>
    </row>
    <row r="3007" spans="1:3" ht="30.75" customHeight="1" thickBot="1" x14ac:dyDescent="0.3">
      <c r="A3007" s="2" t="s">
        <v>15733</v>
      </c>
      <c r="B3007" s="1" t="s">
        <v>35504</v>
      </c>
      <c r="C3007">
        <f>COUNTIF('Kq xác định trước mã số'!A:A,'all_links list'!A3007)</f>
        <v>0</v>
      </c>
    </row>
    <row r="3008" spans="1:3" ht="30.75" customHeight="1" thickBot="1" x14ac:dyDescent="0.3">
      <c r="A3008" s="2" t="s">
        <v>15738</v>
      </c>
      <c r="B3008" s="1" t="s">
        <v>35504</v>
      </c>
      <c r="C3008">
        <f>COUNTIF('Kq xác định trước mã số'!A:A,'all_links list'!A3008)</f>
        <v>0</v>
      </c>
    </row>
    <row r="3009" spans="1:3" ht="30.75" customHeight="1" thickBot="1" x14ac:dyDescent="0.3">
      <c r="A3009" s="2" t="s">
        <v>15744</v>
      </c>
      <c r="B3009" s="1" t="s">
        <v>35504</v>
      </c>
      <c r="C3009">
        <f>COUNTIF('Kq xác định trước mã số'!A:A,'all_links list'!A3009)</f>
        <v>0</v>
      </c>
    </row>
    <row r="3010" spans="1:3" ht="45.75" customHeight="1" thickBot="1" x14ac:dyDescent="0.3">
      <c r="A3010" s="2" t="s">
        <v>15750</v>
      </c>
      <c r="B3010" s="1" t="s">
        <v>35504</v>
      </c>
      <c r="C3010">
        <f>COUNTIF('Kq xác định trước mã số'!A:A,'all_links list'!A3010)</f>
        <v>0</v>
      </c>
    </row>
    <row r="3011" spans="1:3" ht="30.75" customHeight="1" thickBot="1" x14ac:dyDescent="0.3">
      <c r="A3011" s="2" t="s">
        <v>15756</v>
      </c>
      <c r="B3011" s="1" t="s">
        <v>35504</v>
      </c>
      <c r="C3011">
        <f>COUNTIF('Kq xác định trước mã số'!A:A,'all_links list'!A3011)</f>
        <v>0</v>
      </c>
    </row>
    <row r="3012" spans="1:3" ht="30.75" customHeight="1" thickBot="1" x14ac:dyDescent="0.3">
      <c r="A3012" s="2" t="s">
        <v>15762</v>
      </c>
      <c r="B3012" s="1" t="s">
        <v>35504</v>
      </c>
      <c r="C3012">
        <f>COUNTIF('Kq xác định trước mã số'!A:A,'all_links list'!A3012)</f>
        <v>0</v>
      </c>
    </row>
    <row r="3013" spans="1:3" ht="30.75" customHeight="1" thickBot="1" x14ac:dyDescent="0.3">
      <c r="A3013" s="2" t="s">
        <v>15766</v>
      </c>
      <c r="B3013" s="1" t="s">
        <v>35504</v>
      </c>
      <c r="C3013">
        <f>COUNTIF('Kq xác định trước mã số'!A:A,'all_links list'!A3013)</f>
        <v>0</v>
      </c>
    </row>
    <row r="3014" spans="1:3" ht="30.75" customHeight="1" thickBot="1" x14ac:dyDescent="0.3">
      <c r="A3014" s="2" t="s">
        <v>15771</v>
      </c>
      <c r="B3014" s="1" t="s">
        <v>35504</v>
      </c>
      <c r="C3014">
        <f>COUNTIF('Kq xác định trước mã số'!A:A,'all_links list'!A3014)</f>
        <v>0</v>
      </c>
    </row>
    <row r="3015" spans="1:3" ht="30.75" customHeight="1" thickBot="1" x14ac:dyDescent="0.3">
      <c r="A3015" s="2" t="s">
        <v>15777</v>
      </c>
      <c r="B3015" s="1" t="s">
        <v>35504</v>
      </c>
      <c r="C3015">
        <f>COUNTIF('Kq xác định trước mã số'!A:A,'all_links list'!A3015)</f>
        <v>0</v>
      </c>
    </row>
    <row r="3016" spans="1:3" ht="45.75" customHeight="1" thickBot="1" x14ac:dyDescent="0.3">
      <c r="A3016" s="2" t="s">
        <v>15781</v>
      </c>
      <c r="B3016" s="1" t="s">
        <v>35504</v>
      </c>
      <c r="C3016">
        <f>COUNTIF('Kq xác định trước mã số'!A:A,'all_links list'!A3016)</f>
        <v>0</v>
      </c>
    </row>
    <row r="3017" spans="1:3" ht="45.75" customHeight="1" thickBot="1" x14ac:dyDescent="0.3">
      <c r="A3017" s="2" t="s">
        <v>15786</v>
      </c>
      <c r="B3017" s="1" t="s">
        <v>35504</v>
      </c>
      <c r="C3017">
        <f>COUNTIF('Kq xác định trước mã số'!A:A,'all_links list'!A3017)</f>
        <v>0</v>
      </c>
    </row>
    <row r="3018" spans="1:3" ht="45.75" customHeight="1" thickBot="1" x14ac:dyDescent="0.3">
      <c r="A3018" s="2" t="s">
        <v>15792</v>
      </c>
      <c r="B3018" s="1" t="s">
        <v>35504</v>
      </c>
      <c r="C3018">
        <f>COUNTIF('Kq xác định trước mã số'!A:A,'all_links list'!A3018)</f>
        <v>0</v>
      </c>
    </row>
    <row r="3019" spans="1:3" ht="45.75" customHeight="1" thickBot="1" x14ac:dyDescent="0.3">
      <c r="A3019" s="2" t="s">
        <v>15798</v>
      </c>
      <c r="B3019" s="1" t="s">
        <v>35504</v>
      </c>
      <c r="C3019">
        <f>COUNTIF('Kq xác định trước mã số'!A:A,'all_links list'!A3019)</f>
        <v>0</v>
      </c>
    </row>
    <row r="3020" spans="1:3" ht="30.75" customHeight="1" thickBot="1" x14ac:dyDescent="0.3">
      <c r="A3020" s="2" t="s">
        <v>15804</v>
      </c>
      <c r="B3020" s="1" t="s">
        <v>35504</v>
      </c>
      <c r="C3020">
        <f>COUNTIF('Kq xác định trước mã số'!A:A,'all_links list'!A3020)</f>
        <v>0</v>
      </c>
    </row>
    <row r="3021" spans="1:3" ht="30.75" customHeight="1" thickBot="1" x14ac:dyDescent="0.3">
      <c r="A3021" s="2" t="s">
        <v>15807</v>
      </c>
      <c r="B3021" s="1" t="s">
        <v>35504</v>
      </c>
      <c r="C3021">
        <f>COUNTIF('Kq xác định trước mã số'!A:A,'all_links list'!A3021)</f>
        <v>0</v>
      </c>
    </row>
    <row r="3022" spans="1:3" ht="30.75" customHeight="1" thickBot="1" x14ac:dyDescent="0.3">
      <c r="A3022" s="2" t="s">
        <v>15812</v>
      </c>
      <c r="B3022" s="1" t="s">
        <v>35504</v>
      </c>
      <c r="C3022">
        <f>COUNTIF('Kq xác định trước mã số'!A:A,'all_links list'!A3022)</f>
        <v>0</v>
      </c>
    </row>
    <row r="3023" spans="1:3" ht="30.75" customHeight="1" thickBot="1" x14ac:dyDescent="0.3">
      <c r="A3023" s="2" t="s">
        <v>15818</v>
      </c>
      <c r="B3023" s="1" t="s">
        <v>35504</v>
      </c>
      <c r="C3023">
        <f>COUNTIF('Kq xác định trước mã số'!A:A,'all_links list'!A3023)</f>
        <v>0</v>
      </c>
    </row>
    <row r="3024" spans="1:3" ht="30.75" customHeight="1" thickBot="1" x14ac:dyDescent="0.3">
      <c r="A3024" s="2" t="s">
        <v>15823</v>
      </c>
      <c r="B3024" s="1" t="s">
        <v>35504</v>
      </c>
      <c r="C3024">
        <f>COUNTIF('Kq xác định trước mã số'!A:A,'all_links list'!A3024)</f>
        <v>0</v>
      </c>
    </row>
    <row r="3025" spans="1:3" ht="30.75" customHeight="1" thickBot="1" x14ac:dyDescent="0.3">
      <c r="A3025" s="2" t="s">
        <v>15827</v>
      </c>
      <c r="B3025" s="1" t="s">
        <v>35504</v>
      </c>
      <c r="C3025">
        <f>COUNTIF('Kq xác định trước mã số'!A:A,'all_links list'!A3025)</f>
        <v>0</v>
      </c>
    </row>
    <row r="3026" spans="1:3" ht="30.75" customHeight="1" thickBot="1" x14ac:dyDescent="0.3">
      <c r="A3026" s="2" t="s">
        <v>15831</v>
      </c>
      <c r="B3026" s="1" t="s">
        <v>35504</v>
      </c>
      <c r="C3026">
        <f>COUNTIF('Kq xác định trước mã số'!A:A,'all_links list'!A3026)</f>
        <v>0</v>
      </c>
    </row>
    <row r="3027" spans="1:3" ht="45.75" customHeight="1" thickBot="1" x14ac:dyDescent="0.3">
      <c r="A3027" s="2" t="s">
        <v>15837</v>
      </c>
      <c r="B3027" s="1" t="s">
        <v>35504</v>
      </c>
      <c r="C3027">
        <f>COUNTIF('Kq xác định trước mã số'!A:A,'all_links list'!A3027)</f>
        <v>0</v>
      </c>
    </row>
    <row r="3028" spans="1:3" ht="45.75" customHeight="1" thickBot="1" x14ac:dyDescent="0.3">
      <c r="A3028" s="2" t="s">
        <v>15843</v>
      </c>
      <c r="B3028" s="1" t="s">
        <v>35504</v>
      </c>
      <c r="C3028">
        <f>COUNTIF('Kq xác định trước mã số'!A:A,'all_links list'!A3028)</f>
        <v>0</v>
      </c>
    </row>
    <row r="3029" spans="1:3" ht="30.75" customHeight="1" thickBot="1" x14ac:dyDescent="0.3">
      <c r="A3029" s="2" t="s">
        <v>15846</v>
      </c>
      <c r="B3029" s="1" t="s">
        <v>35504</v>
      </c>
      <c r="C3029">
        <f>COUNTIF('Kq xác định trước mã số'!A:A,'all_links list'!A3029)</f>
        <v>0</v>
      </c>
    </row>
    <row r="3030" spans="1:3" ht="30.75" customHeight="1" thickBot="1" x14ac:dyDescent="0.3">
      <c r="A3030" s="2" t="s">
        <v>15852</v>
      </c>
      <c r="B3030" s="1" t="s">
        <v>35504</v>
      </c>
      <c r="C3030">
        <f>COUNTIF('Kq xác định trước mã số'!A:A,'all_links list'!A3030)</f>
        <v>0</v>
      </c>
    </row>
    <row r="3031" spans="1:3" ht="30.75" customHeight="1" thickBot="1" x14ac:dyDescent="0.3">
      <c r="A3031" s="2" t="s">
        <v>15858</v>
      </c>
      <c r="B3031" s="1" t="s">
        <v>35504</v>
      </c>
      <c r="C3031">
        <f>COUNTIF('Kq xác định trước mã số'!A:A,'all_links list'!A3031)</f>
        <v>0</v>
      </c>
    </row>
    <row r="3032" spans="1:3" ht="30.75" customHeight="1" thickBot="1" x14ac:dyDescent="0.3">
      <c r="A3032" s="2" t="s">
        <v>15865</v>
      </c>
      <c r="B3032" s="1" t="s">
        <v>35504</v>
      </c>
      <c r="C3032">
        <f>COUNTIF('Kq xác định trước mã số'!A:A,'all_links list'!A3032)</f>
        <v>0</v>
      </c>
    </row>
    <row r="3033" spans="1:3" ht="30.75" customHeight="1" thickBot="1" x14ac:dyDescent="0.3">
      <c r="A3033" s="2" t="s">
        <v>15870</v>
      </c>
      <c r="B3033" s="1" t="s">
        <v>35504</v>
      </c>
      <c r="C3033">
        <f>COUNTIF('Kq xác định trước mã số'!A:A,'all_links list'!A3033)</f>
        <v>0</v>
      </c>
    </row>
    <row r="3034" spans="1:3" ht="30.75" customHeight="1" thickBot="1" x14ac:dyDescent="0.3">
      <c r="A3034" s="2" t="s">
        <v>15876</v>
      </c>
      <c r="B3034" s="1" t="s">
        <v>35504</v>
      </c>
      <c r="C3034">
        <f>COUNTIF('Kq xác định trước mã số'!A:A,'all_links list'!A3034)</f>
        <v>0</v>
      </c>
    </row>
    <row r="3035" spans="1:3" ht="30.75" customHeight="1" thickBot="1" x14ac:dyDescent="0.3">
      <c r="A3035" s="2" t="s">
        <v>15880</v>
      </c>
      <c r="B3035" s="1" t="s">
        <v>35504</v>
      </c>
      <c r="C3035">
        <f>COUNTIF('Kq xác định trước mã số'!A:A,'all_links list'!A3035)</f>
        <v>0</v>
      </c>
    </row>
    <row r="3036" spans="1:3" ht="30.75" customHeight="1" thickBot="1" x14ac:dyDescent="0.3">
      <c r="A3036" s="2" t="s">
        <v>15887</v>
      </c>
      <c r="B3036" s="1" t="s">
        <v>35504</v>
      </c>
      <c r="C3036">
        <f>COUNTIF('Kq xác định trước mã số'!A:A,'all_links list'!A3036)</f>
        <v>0</v>
      </c>
    </row>
    <row r="3037" spans="1:3" ht="30.75" customHeight="1" thickBot="1" x14ac:dyDescent="0.3">
      <c r="A3037" s="2" t="s">
        <v>15894</v>
      </c>
      <c r="B3037" s="1" t="s">
        <v>35504</v>
      </c>
      <c r="C3037">
        <f>COUNTIF('Kq xác định trước mã số'!A:A,'all_links list'!A3037)</f>
        <v>0</v>
      </c>
    </row>
    <row r="3038" spans="1:3" ht="30.75" customHeight="1" thickBot="1" x14ac:dyDescent="0.3">
      <c r="A3038" s="2" t="s">
        <v>15900</v>
      </c>
      <c r="B3038" s="1" t="s">
        <v>35504</v>
      </c>
      <c r="C3038">
        <f>COUNTIF('Kq xác định trước mã số'!A:A,'all_links list'!A3038)</f>
        <v>0</v>
      </c>
    </row>
    <row r="3039" spans="1:3" ht="45.75" customHeight="1" thickBot="1" x14ac:dyDescent="0.3">
      <c r="A3039" s="2" t="s">
        <v>15904</v>
      </c>
      <c r="B3039" s="1" t="s">
        <v>35504</v>
      </c>
      <c r="C3039">
        <f>COUNTIF('Kq xác định trước mã số'!A:A,'all_links list'!A3039)</f>
        <v>0</v>
      </c>
    </row>
    <row r="3040" spans="1:3" ht="45.75" customHeight="1" thickBot="1" x14ac:dyDescent="0.3">
      <c r="A3040" s="2" t="s">
        <v>15910</v>
      </c>
      <c r="B3040" s="1" t="s">
        <v>35504</v>
      </c>
      <c r="C3040">
        <f>COUNTIF('Kq xác định trước mã số'!A:A,'all_links list'!A3040)</f>
        <v>0</v>
      </c>
    </row>
    <row r="3041" spans="1:3" ht="30.75" customHeight="1" thickBot="1" x14ac:dyDescent="0.3">
      <c r="A3041" s="2" t="s">
        <v>15917</v>
      </c>
      <c r="B3041" s="1" t="s">
        <v>35504</v>
      </c>
      <c r="C3041">
        <f>COUNTIF('Kq xác định trước mã số'!A:A,'all_links list'!A3041)</f>
        <v>0</v>
      </c>
    </row>
    <row r="3042" spans="1:3" ht="30.75" customHeight="1" thickBot="1" x14ac:dyDescent="0.3">
      <c r="A3042" s="2" t="s">
        <v>15923</v>
      </c>
      <c r="B3042" s="1" t="s">
        <v>35504</v>
      </c>
      <c r="C3042">
        <f>COUNTIF('Kq xác định trước mã số'!A:A,'all_links list'!A3042)</f>
        <v>0</v>
      </c>
    </row>
    <row r="3043" spans="1:3" ht="30.75" customHeight="1" thickBot="1" x14ac:dyDescent="0.3">
      <c r="A3043" s="2" t="s">
        <v>15929</v>
      </c>
      <c r="B3043" s="1" t="s">
        <v>35504</v>
      </c>
      <c r="C3043">
        <f>COUNTIF('Kq xác định trước mã số'!A:A,'all_links list'!A3043)</f>
        <v>0</v>
      </c>
    </row>
    <row r="3044" spans="1:3" ht="30.75" customHeight="1" thickBot="1" x14ac:dyDescent="0.3">
      <c r="A3044" s="2" t="s">
        <v>15937</v>
      </c>
      <c r="B3044" s="1" t="s">
        <v>35504</v>
      </c>
      <c r="C3044">
        <f>COUNTIF('Kq xác định trước mã số'!A:A,'all_links list'!A3044)</f>
        <v>0</v>
      </c>
    </row>
    <row r="3045" spans="1:3" ht="45.75" customHeight="1" thickBot="1" x14ac:dyDescent="0.3">
      <c r="A3045" s="2" t="s">
        <v>15943</v>
      </c>
      <c r="B3045" s="1" t="s">
        <v>35504</v>
      </c>
      <c r="C3045">
        <f>COUNTIF('Kq xác định trước mã số'!A:A,'all_links list'!A3045)</f>
        <v>0</v>
      </c>
    </row>
    <row r="3046" spans="1:3" ht="45.75" customHeight="1" thickBot="1" x14ac:dyDescent="0.3">
      <c r="A3046" s="2" t="s">
        <v>15949</v>
      </c>
      <c r="B3046" s="1" t="s">
        <v>35504</v>
      </c>
      <c r="C3046">
        <f>COUNTIF('Kq xác định trước mã số'!A:A,'all_links list'!A3046)</f>
        <v>0</v>
      </c>
    </row>
    <row r="3047" spans="1:3" ht="45.75" customHeight="1" thickBot="1" x14ac:dyDescent="0.3">
      <c r="A3047" s="2" t="s">
        <v>15952</v>
      </c>
      <c r="B3047" s="1" t="s">
        <v>35504</v>
      </c>
      <c r="C3047">
        <f>COUNTIF('Kq xác định trước mã số'!A:A,'all_links list'!A3047)</f>
        <v>0</v>
      </c>
    </row>
    <row r="3048" spans="1:3" ht="45.75" customHeight="1" thickBot="1" x14ac:dyDescent="0.3">
      <c r="A3048" s="2" t="s">
        <v>15957</v>
      </c>
      <c r="B3048" s="1" t="s">
        <v>35504</v>
      </c>
      <c r="C3048">
        <f>COUNTIF('Kq xác định trước mã số'!A:A,'all_links list'!A3048)</f>
        <v>0</v>
      </c>
    </row>
    <row r="3049" spans="1:3" ht="30.75" customHeight="1" thickBot="1" x14ac:dyDescent="0.3">
      <c r="A3049" s="2" t="s">
        <v>15959</v>
      </c>
      <c r="B3049" s="1" t="s">
        <v>35504</v>
      </c>
      <c r="C3049">
        <f>COUNTIF('Kq xác định trước mã số'!A:A,'all_links list'!A3049)</f>
        <v>0</v>
      </c>
    </row>
    <row r="3050" spans="1:3" ht="45.75" customHeight="1" thickBot="1" x14ac:dyDescent="0.3">
      <c r="A3050" s="2" t="s">
        <v>15961</v>
      </c>
      <c r="B3050" s="1" t="s">
        <v>35504</v>
      </c>
      <c r="C3050">
        <f>COUNTIF('Kq xác định trước mã số'!A:A,'all_links list'!A3050)</f>
        <v>0</v>
      </c>
    </row>
    <row r="3051" spans="1:3" ht="45.75" customHeight="1" thickBot="1" x14ac:dyDescent="0.3">
      <c r="A3051" s="2" t="s">
        <v>15966</v>
      </c>
      <c r="B3051" s="1" t="s">
        <v>35504</v>
      </c>
      <c r="C3051">
        <f>COUNTIF('Kq xác định trước mã số'!A:A,'all_links list'!A3051)</f>
        <v>0</v>
      </c>
    </row>
    <row r="3052" spans="1:3" ht="45.75" customHeight="1" thickBot="1" x14ac:dyDescent="0.3">
      <c r="A3052" s="2" t="s">
        <v>15972</v>
      </c>
      <c r="B3052" s="1" t="s">
        <v>35504</v>
      </c>
      <c r="C3052">
        <f>COUNTIF('Kq xác định trước mã số'!A:A,'all_links list'!A3052)</f>
        <v>0</v>
      </c>
    </row>
    <row r="3053" spans="1:3" ht="45.75" customHeight="1" thickBot="1" x14ac:dyDescent="0.3">
      <c r="A3053" s="2" t="s">
        <v>15978</v>
      </c>
      <c r="B3053" s="1" t="s">
        <v>35504</v>
      </c>
      <c r="C3053">
        <f>COUNTIF('Kq xác định trước mã số'!A:A,'all_links list'!A3053)</f>
        <v>0</v>
      </c>
    </row>
    <row r="3054" spans="1:3" ht="45.75" customHeight="1" thickBot="1" x14ac:dyDescent="0.3">
      <c r="A3054" s="2" t="s">
        <v>15985</v>
      </c>
      <c r="B3054" s="1" t="s">
        <v>35504</v>
      </c>
      <c r="C3054">
        <f>COUNTIF('Kq xác định trước mã số'!A:A,'all_links list'!A3054)</f>
        <v>0</v>
      </c>
    </row>
    <row r="3055" spans="1:3" ht="45.75" customHeight="1" thickBot="1" x14ac:dyDescent="0.3">
      <c r="A3055" s="2" t="s">
        <v>15991</v>
      </c>
      <c r="B3055" s="1" t="s">
        <v>35504</v>
      </c>
      <c r="C3055">
        <f>COUNTIF('Kq xác định trước mã số'!A:A,'all_links list'!A3055)</f>
        <v>0</v>
      </c>
    </row>
    <row r="3056" spans="1:3" ht="45.75" customHeight="1" thickBot="1" x14ac:dyDescent="0.3">
      <c r="A3056" s="2" t="s">
        <v>15994</v>
      </c>
      <c r="B3056" s="1" t="s">
        <v>35504</v>
      </c>
      <c r="C3056">
        <f>COUNTIF('Kq xác định trước mã số'!A:A,'all_links list'!A3056)</f>
        <v>0</v>
      </c>
    </row>
    <row r="3057" spans="1:3" ht="30.75" customHeight="1" thickBot="1" x14ac:dyDescent="0.3">
      <c r="A3057" s="2" t="s">
        <v>15999</v>
      </c>
      <c r="B3057" s="1" t="s">
        <v>35504</v>
      </c>
      <c r="C3057">
        <f>COUNTIF('Kq xác định trước mã số'!A:A,'all_links list'!A3057)</f>
        <v>0</v>
      </c>
    </row>
    <row r="3058" spans="1:3" ht="30.75" customHeight="1" thickBot="1" x14ac:dyDescent="0.3">
      <c r="A3058" s="2" t="s">
        <v>16006</v>
      </c>
      <c r="B3058" s="1" t="s">
        <v>35504</v>
      </c>
      <c r="C3058">
        <f>COUNTIF('Kq xác định trước mã số'!A:A,'all_links list'!A3058)</f>
        <v>0</v>
      </c>
    </row>
    <row r="3059" spans="1:3" ht="30.75" customHeight="1" thickBot="1" x14ac:dyDescent="0.3">
      <c r="A3059" s="2" t="s">
        <v>16009</v>
      </c>
      <c r="B3059" s="1" t="s">
        <v>35504</v>
      </c>
      <c r="C3059">
        <f>COUNTIF('Kq xác định trước mã số'!A:A,'all_links list'!A3059)</f>
        <v>0</v>
      </c>
    </row>
    <row r="3060" spans="1:3" ht="30.75" customHeight="1" thickBot="1" x14ac:dyDescent="0.3">
      <c r="A3060" s="2" t="s">
        <v>16012</v>
      </c>
      <c r="B3060" s="1" t="s">
        <v>35504</v>
      </c>
      <c r="C3060">
        <f>COUNTIF('Kq xác định trước mã số'!A:A,'all_links list'!A3060)</f>
        <v>0</v>
      </c>
    </row>
    <row r="3061" spans="1:3" ht="45.75" customHeight="1" thickBot="1" x14ac:dyDescent="0.3">
      <c r="A3061" s="2" t="s">
        <v>16018</v>
      </c>
      <c r="B3061" s="1" t="s">
        <v>35504</v>
      </c>
      <c r="C3061">
        <f>COUNTIF('Kq xác định trước mã số'!A:A,'all_links list'!A3061)</f>
        <v>0</v>
      </c>
    </row>
    <row r="3062" spans="1:3" ht="45.75" customHeight="1" thickBot="1" x14ac:dyDescent="0.3">
      <c r="A3062" s="2" t="s">
        <v>16024</v>
      </c>
      <c r="B3062" s="1" t="s">
        <v>35504</v>
      </c>
      <c r="C3062">
        <f>COUNTIF('Kq xác định trước mã số'!A:A,'all_links list'!A3062)</f>
        <v>0</v>
      </c>
    </row>
    <row r="3063" spans="1:3" ht="45.75" customHeight="1" thickBot="1" x14ac:dyDescent="0.3">
      <c r="A3063" s="2" t="s">
        <v>16028</v>
      </c>
      <c r="B3063" s="1" t="s">
        <v>35504</v>
      </c>
      <c r="C3063">
        <f>COUNTIF('Kq xác định trước mã số'!A:A,'all_links list'!A3063)</f>
        <v>0</v>
      </c>
    </row>
    <row r="3064" spans="1:3" ht="45.75" customHeight="1" thickBot="1" x14ac:dyDescent="0.3">
      <c r="A3064" s="2" t="s">
        <v>16034</v>
      </c>
      <c r="B3064" s="1" t="s">
        <v>35504</v>
      </c>
      <c r="C3064">
        <f>COUNTIF('Kq xác định trước mã số'!A:A,'all_links list'!A3064)</f>
        <v>0</v>
      </c>
    </row>
    <row r="3065" spans="1:3" ht="45.75" customHeight="1" thickBot="1" x14ac:dyDescent="0.3">
      <c r="A3065" s="2" t="s">
        <v>16040</v>
      </c>
      <c r="B3065" s="1" t="s">
        <v>35504</v>
      </c>
      <c r="C3065">
        <f>COUNTIF('Kq xác định trước mã số'!A:A,'all_links list'!A3065)</f>
        <v>0</v>
      </c>
    </row>
    <row r="3066" spans="1:3" ht="45.75" customHeight="1" thickBot="1" x14ac:dyDescent="0.3">
      <c r="A3066" s="2" t="s">
        <v>16046</v>
      </c>
      <c r="B3066" s="1" t="s">
        <v>35504</v>
      </c>
      <c r="C3066">
        <f>COUNTIF('Kq xác định trước mã số'!A:A,'all_links list'!A3066)</f>
        <v>0</v>
      </c>
    </row>
    <row r="3067" spans="1:3" ht="45.75" customHeight="1" thickBot="1" x14ac:dyDescent="0.3">
      <c r="A3067" s="2" t="s">
        <v>16048</v>
      </c>
      <c r="B3067" s="1" t="s">
        <v>35504</v>
      </c>
      <c r="C3067">
        <f>COUNTIF('Kq xác định trước mã số'!A:A,'all_links list'!A3067)</f>
        <v>0</v>
      </c>
    </row>
    <row r="3068" spans="1:3" ht="30.75" customHeight="1" thickBot="1" x14ac:dyDescent="0.3">
      <c r="A3068" s="2" t="s">
        <v>16051</v>
      </c>
      <c r="B3068" s="1" t="s">
        <v>35504</v>
      </c>
      <c r="C3068">
        <f>COUNTIF('Kq xác định trước mã số'!A:A,'all_links list'!A3068)</f>
        <v>0</v>
      </c>
    </row>
    <row r="3069" spans="1:3" ht="30.75" customHeight="1" thickBot="1" x14ac:dyDescent="0.3">
      <c r="A3069" s="2" t="s">
        <v>16055</v>
      </c>
      <c r="B3069" s="1" t="s">
        <v>35504</v>
      </c>
      <c r="C3069">
        <f>COUNTIF('Kq xác định trước mã số'!A:A,'all_links list'!A3069)</f>
        <v>0</v>
      </c>
    </row>
    <row r="3070" spans="1:3" ht="45.75" customHeight="1" thickBot="1" x14ac:dyDescent="0.3">
      <c r="A3070" s="2" t="s">
        <v>16059</v>
      </c>
      <c r="B3070" s="1" t="s">
        <v>35504</v>
      </c>
      <c r="C3070">
        <f>COUNTIF('Kq xác định trước mã số'!A:A,'all_links list'!A3070)</f>
        <v>0</v>
      </c>
    </row>
    <row r="3071" spans="1:3" ht="30.75" customHeight="1" thickBot="1" x14ac:dyDescent="0.3">
      <c r="A3071" s="2" t="s">
        <v>16065</v>
      </c>
      <c r="B3071" s="1" t="s">
        <v>35504</v>
      </c>
      <c r="C3071">
        <f>COUNTIF('Kq xác định trước mã số'!A:A,'all_links list'!A3071)</f>
        <v>0</v>
      </c>
    </row>
    <row r="3072" spans="1:3" ht="30.75" customHeight="1" thickBot="1" x14ac:dyDescent="0.3">
      <c r="A3072" s="2" t="s">
        <v>16068</v>
      </c>
      <c r="B3072" s="1" t="s">
        <v>35504</v>
      </c>
      <c r="C3072">
        <f>COUNTIF('Kq xác định trước mã số'!A:A,'all_links list'!A3072)</f>
        <v>0</v>
      </c>
    </row>
    <row r="3073" spans="1:3" ht="45.75" customHeight="1" thickBot="1" x14ac:dyDescent="0.3">
      <c r="A3073" s="2" t="s">
        <v>16075</v>
      </c>
      <c r="B3073" s="1" t="s">
        <v>35504</v>
      </c>
      <c r="C3073">
        <f>COUNTIF('Kq xác định trước mã số'!A:A,'all_links list'!A3073)</f>
        <v>0</v>
      </c>
    </row>
    <row r="3074" spans="1:3" ht="45.75" customHeight="1" thickBot="1" x14ac:dyDescent="0.3">
      <c r="A3074" s="2" t="s">
        <v>16081</v>
      </c>
      <c r="B3074" s="1" t="s">
        <v>35504</v>
      </c>
      <c r="C3074">
        <f>COUNTIF('Kq xác định trước mã số'!A:A,'all_links list'!A3074)</f>
        <v>0</v>
      </c>
    </row>
    <row r="3075" spans="1:3" ht="30.75" customHeight="1" thickBot="1" x14ac:dyDescent="0.3">
      <c r="A3075" s="2" t="s">
        <v>16087</v>
      </c>
      <c r="B3075" s="1" t="s">
        <v>35504</v>
      </c>
      <c r="C3075">
        <f>COUNTIF('Kq xác định trước mã số'!A:A,'all_links list'!A3075)</f>
        <v>0</v>
      </c>
    </row>
    <row r="3076" spans="1:3" ht="30.75" customHeight="1" thickBot="1" x14ac:dyDescent="0.3">
      <c r="A3076" s="2" t="s">
        <v>16093</v>
      </c>
      <c r="B3076" s="1" t="s">
        <v>35504</v>
      </c>
      <c r="C3076">
        <f>COUNTIF('Kq xác định trước mã số'!A:A,'all_links list'!A3076)</f>
        <v>0</v>
      </c>
    </row>
    <row r="3077" spans="1:3" ht="30.75" customHeight="1" thickBot="1" x14ac:dyDescent="0.3">
      <c r="A3077" s="2" t="s">
        <v>16098</v>
      </c>
      <c r="B3077" s="1" t="s">
        <v>35504</v>
      </c>
      <c r="C3077">
        <f>COUNTIF('Kq xác định trước mã số'!A:A,'all_links list'!A3077)</f>
        <v>0</v>
      </c>
    </row>
    <row r="3078" spans="1:3" ht="30.75" customHeight="1" thickBot="1" x14ac:dyDescent="0.3">
      <c r="A3078" s="2" t="s">
        <v>16102</v>
      </c>
      <c r="B3078" s="1" t="s">
        <v>35504</v>
      </c>
      <c r="C3078">
        <f>COUNTIF('Kq xác định trước mã số'!A:A,'all_links list'!A3078)</f>
        <v>0</v>
      </c>
    </row>
    <row r="3079" spans="1:3" ht="45.75" customHeight="1" thickBot="1" x14ac:dyDescent="0.3">
      <c r="A3079" s="2" t="s">
        <v>16106</v>
      </c>
      <c r="B3079" s="1" t="s">
        <v>35504</v>
      </c>
      <c r="C3079">
        <f>COUNTIF('Kq xác định trước mã số'!A:A,'all_links list'!A3079)</f>
        <v>0</v>
      </c>
    </row>
    <row r="3080" spans="1:3" ht="30.75" customHeight="1" thickBot="1" x14ac:dyDescent="0.3">
      <c r="A3080" s="2" t="s">
        <v>16113</v>
      </c>
      <c r="B3080" s="1" t="s">
        <v>35504</v>
      </c>
      <c r="C3080">
        <f>COUNTIF('Kq xác định trước mã số'!A:A,'all_links list'!A3080)</f>
        <v>0</v>
      </c>
    </row>
    <row r="3081" spans="1:3" ht="45.75" customHeight="1" thickBot="1" x14ac:dyDescent="0.3">
      <c r="A3081" s="2" t="s">
        <v>16118</v>
      </c>
      <c r="B3081" s="1" t="s">
        <v>35504</v>
      </c>
      <c r="C3081">
        <f>COUNTIF('Kq xác định trước mã số'!A:A,'all_links list'!A3081)</f>
        <v>0</v>
      </c>
    </row>
    <row r="3082" spans="1:3" ht="30.75" customHeight="1" thickBot="1" x14ac:dyDescent="0.3">
      <c r="A3082" s="2" t="s">
        <v>16124</v>
      </c>
      <c r="B3082" s="1" t="s">
        <v>35504</v>
      </c>
      <c r="C3082">
        <f>COUNTIF('Kq xác định trước mã số'!A:A,'all_links list'!A3082)</f>
        <v>0</v>
      </c>
    </row>
    <row r="3083" spans="1:3" ht="45.75" customHeight="1" thickBot="1" x14ac:dyDescent="0.3">
      <c r="A3083" s="2" t="s">
        <v>16128</v>
      </c>
      <c r="B3083" s="1" t="s">
        <v>35504</v>
      </c>
      <c r="C3083">
        <f>COUNTIF('Kq xác định trước mã số'!A:A,'all_links list'!A3083)</f>
        <v>0</v>
      </c>
    </row>
    <row r="3084" spans="1:3" ht="30.75" customHeight="1" thickBot="1" x14ac:dyDescent="0.3">
      <c r="A3084" s="2" t="s">
        <v>16132</v>
      </c>
      <c r="B3084" s="1" t="s">
        <v>35504</v>
      </c>
      <c r="C3084">
        <f>COUNTIF('Kq xác định trước mã số'!A:A,'all_links list'!A3084)</f>
        <v>0</v>
      </c>
    </row>
    <row r="3085" spans="1:3" ht="45.75" customHeight="1" thickBot="1" x14ac:dyDescent="0.3">
      <c r="A3085" s="2" t="s">
        <v>16138</v>
      </c>
      <c r="B3085" s="1" t="s">
        <v>35504</v>
      </c>
      <c r="C3085">
        <f>COUNTIF('Kq xác định trước mã số'!A:A,'all_links list'!A3085)</f>
        <v>0</v>
      </c>
    </row>
    <row r="3086" spans="1:3" ht="30.75" customHeight="1" thickBot="1" x14ac:dyDescent="0.3">
      <c r="A3086" s="2" t="s">
        <v>16144</v>
      </c>
      <c r="B3086" s="1" t="s">
        <v>35504</v>
      </c>
      <c r="C3086">
        <f>COUNTIF('Kq xác định trước mã số'!A:A,'all_links list'!A3086)</f>
        <v>0</v>
      </c>
    </row>
    <row r="3087" spans="1:3" ht="45.75" customHeight="1" thickBot="1" x14ac:dyDescent="0.3">
      <c r="A3087" s="2" t="s">
        <v>16151</v>
      </c>
      <c r="B3087" s="1" t="s">
        <v>35504</v>
      </c>
      <c r="C3087">
        <f>COUNTIF('Kq xác định trước mã số'!A:A,'all_links list'!A3087)</f>
        <v>0</v>
      </c>
    </row>
    <row r="3088" spans="1:3" ht="30.75" customHeight="1" thickBot="1" x14ac:dyDescent="0.3">
      <c r="A3088" s="2" t="s">
        <v>16157</v>
      </c>
      <c r="B3088" s="1" t="s">
        <v>35504</v>
      </c>
      <c r="C3088">
        <f>COUNTIF('Kq xác định trước mã số'!A:A,'all_links list'!A3088)</f>
        <v>0</v>
      </c>
    </row>
    <row r="3089" spans="1:3" ht="30.75" customHeight="1" thickBot="1" x14ac:dyDescent="0.3">
      <c r="A3089" s="2" t="s">
        <v>35140</v>
      </c>
      <c r="B3089" s="1" t="s">
        <v>35504</v>
      </c>
      <c r="C3089">
        <f>COUNTIF('Kq xác định trước mã số'!A:A,'all_links list'!A3089)</f>
        <v>0</v>
      </c>
    </row>
    <row r="3090" spans="1:3" ht="30.75" customHeight="1" thickBot="1" x14ac:dyDescent="0.3">
      <c r="A3090" s="2" t="s">
        <v>35145</v>
      </c>
      <c r="B3090" s="1" t="s">
        <v>35504</v>
      </c>
      <c r="C3090">
        <f>COUNTIF('Kq xác định trước mã số'!A:A,'all_links list'!A3090)</f>
        <v>0</v>
      </c>
    </row>
    <row r="3091" spans="1:3" ht="30.75" customHeight="1" thickBot="1" x14ac:dyDescent="0.3">
      <c r="A3091" s="2" t="s">
        <v>35150</v>
      </c>
      <c r="B3091" s="1" t="s">
        <v>35504</v>
      </c>
      <c r="C3091">
        <f>COUNTIF('Kq xác định trước mã số'!A:A,'all_links list'!A3091)</f>
        <v>0</v>
      </c>
    </row>
    <row r="3092" spans="1:3" ht="30.75" customHeight="1" thickBot="1" x14ac:dyDescent="0.3">
      <c r="A3092" s="2" t="s">
        <v>16164</v>
      </c>
      <c r="B3092" s="1" t="s">
        <v>35504</v>
      </c>
      <c r="C3092">
        <f>COUNTIF('Kq xác định trước mã số'!A:A,'all_links list'!A3092)</f>
        <v>0</v>
      </c>
    </row>
    <row r="3093" spans="1:3" ht="45.75" customHeight="1" thickBot="1" x14ac:dyDescent="0.3">
      <c r="A3093" s="2" t="s">
        <v>16170</v>
      </c>
      <c r="B3093" s="1" t="s">
        <v>35504</v>
      </c>
      <c r="C3093">
        <f>COUNTIF('Kq xác định trước mã số'!A:A,'all_links list'!A3093)</f>
        <v>0</v>
      </c>
    </row>
    <row r="3094" spans="1:3" ht="45.75" customHeight="1" thickBot="1" x14ac:dyDescent="0.3">
      <c r="A3094" s="2" t="s">
        <v>16177</v>
      </c>
      <c r="B3094" s="1" t="s">
        <v>35504</v>
      </c>
      <c r="C3094">
        <f>COUNTIF('Kq xác định trước mã số'!A:A,'all_links list'!A3094)</f>
        <v>0</v>
      </c>
    </row>
    <row r="3095" spans="1:3" ht="30.75" customHeight="1" thickBot="1" x14ac:dyDescent="0.3">
      <c r="A3095" s="2" t="s">
        <v>16183</v>
      </c>
      <c r="B3095" s="1" t="s">
        <v>35504</v>
      </c>
      <c r="C3095">
        <f>COUNTIF('Kq xác định trước mã số'!A:A,'all_links list'!A3095)</f>
        <v>0</v>
      </c>
    </row>
    <row r="3096" spans="1:3" ht="30.75" customHeight="1" thickBot="1" x14ac:dyDescent="0.3">
      <c r="A3096" s="2" t="s">
        <v>16187</v>
      </c>
      <c r="B3096" s="1" t="s">
        <v>35504</v>
      </c>
      <c r="C3096">
        <f>COUNTIF('Kq xác định trước mã số'!A:A,'all_links list'!A3096)</f>
        <v>0</v>
      </c>
    </row>
    <row r="3097" spans="1:3" ht="30.75" customHeight="1" thickBot="1" x14ac:dyDescent="0.3">
      <c r="A3097" s="2" t="s">
        <v>16195</v>
      </c>
      <c r="B3097" s="1" t="s">
        <v>35504</v>
      </c>
      <c r="C3097">
        <f>COUNTIF('Kq xác định trước mã số'!A:A,'all_links list'!A3097)</f>
        <v>0</v>
      </c>
    </row>
    <row r="3098" spans="1:3" ht="30.75" customHeight="1" thickBot="1" x14ac:dyDescent="0.3">
      <c r="A3098" s="2" t="s">
        <v>16200</v>
      </c>
      <c r="B3098" s="1" t="s">
        <v>35504</v>
      </c>
      <c r="C3098">
        <f>COUNTIF('Kq xác định trước mã số'!A:A,'all_links list'!A3098)</f>
        <v>0</v>
      </c>
    </row>
    <row r="3099" spans="1:3" ht="30.75" customHeight="1" thickBot="1" x14ac:dyDescent="0.3">
      <c r="A3099" s="2" t="s">
        <v>16207</v>
      </c>
      <c r="B3099" s="1" t="s">
        <v>35504</v>
      </c>
      <c r="C3099">
        <f>COUNTIF('Kq xác định trước mã số'!A:A,'all_links list'!A3099)</f>
        <v>0</v>
      </c>
    </row>
    <row r="3100" spans="1:3" ht="45.75" customHeight="1" thickBot="1" x14ac:dyDescent="0.3">
      <c r="A3100" s="2" t="s">
        <v>16215</v>
      </c>
      <c r="B3100" s="1" t="s">
        <v>35504</v>
      </c>
      <c r="C3100">
        <f>COUNTIF('Kq xác định trước mã số'!A:A,'all_links list'!A3100)</f>
        <v>0</v>
      </c>
    </row>
    <row r="3101" spans="1:3" ht="30.75" customHeight="1" thickBot="1" x14ac:dyDescent="0.3">
      <c r="A3101" s="2" t="s">
        <v>16221</v>
      </c>
      <c r="B3101" s="1" t="s">
        <v>35504</v>
      </c>
      <c r="C3101">
        <f>COUNTIF('Kq xác định trước mã số'!A:A,'all_links list'!A3101)</f>
        <v>0</v>
      </c>
    </row>
    <row r="3102" spans="1:3" ht="45.75" customHeight="1" thickBot="1" x14ac:dyDescent="0.3">
      <c r="A3102" s="2" t="s">
        <v>16226</v>
      </c>
      <c r="B3102" s="1" t="s">
        <v>35504</v>
      </c>
      <c r="C3102">
        <f>COUNTIF('Kq xác định trước mã số'!A:A,'all_links list'!A3102)</f>
        <v>0</v>
      </c>
    </row>
    <row r="3103" spans="1:3" ht="30.75" customHeight="1" thickBot="1" x14ac:dyDescent="0.3">
      <c r="A3103" s="2" t="s">
        <v>16230</v>
      </c>
      <c r="B3103" s="1" t="s">
        <v>35504</v>
      </c>
      <c r="C3103">
        <f>COUNTIF('Kq xác định trước mã số'!A:A,'all_links list'!A3103)</f>
        <v>0</v>
      </c>
    </row>
    <row r="3104" spans="1:3" ht="30.75" customHeight="1" thickBot="1" x14ac:dyDescent="0.3">
      <c r="A3104" s="2" t="s">
        <v>16236</v>
      </c>
      <c r="B3104" s="1" t="s">
        <v>35504</v>
      </c>
      <c r="C3104">
        <f>COUNTIF('Kq xác định trước mã số'!A:A,'all_links list'!A3104)</f>
        <v>0</v>
      </c>
    </row>
    <row r="3105" spans="1:3" ht="30.75" customHeight="1" thickBot="1" x14ac:dyDescent="0.3">
      <c r="A3105" s="2" t="s">
        <v>16241</v>
      </c>
      <c r="B3105" s="1" t="s">
        <v>35504</v>
      </c>
      <c r="C3105">
        <f>COUNTIF('Kq xác định trước mã số'!A:A,'all_links list'!A3105)</f>
        <v>0</v>
      </c>
    </row>
    <row r="3106" spans="1:3" ht="30.75" customHeight="1" thickBot="1" x14ac:dyDescent="0.3">
      <c r="A3106" s="2" t="s">
        <v>16249</v>
      </c>
      <c r="B3106" s="1" t="s">
        <v>35504</v>
      </c>
      <c r="C3106">
        <f>COUNTIF('Kq xác định trước mã số'!A:A,'all_links list'!A3106)</f>
        <v>0</v>
      </c>
    </row>
    <row r="3107" spans="1:3" ht="30.75" customHeight="1" thickBot="1" x14ac:dyDescent="0.3">
      <c r="A3107" s="2" t="s">
        <v>16255</v>
      </c>
      <c r="B3107" s="1" t="s">
        <v>35504</v>
      </c>
      <c r="C3107">
        <f>COUNTIF('Kq xác định trước mã số'!A:A,'all_links list'!A3107)</f>
        <v>0</v>
      </c>
    </row>
    <row r="3108" spans="1:3" ht="45.75" customHeight="1" thickBot="1" x14ac:dyDescent="0.3">
      <c r="A3108" s="2" t="s">
        <v>16262</v>
      </c>
      <c r="B3108" s="1" t="s">
        <v>35504</v>
      </c>
      <c r="C3108">
        <f>COUNTIF('Kq xác định trước mã số'!A:A,'all_links list'!A3108)</f>
        <v>0</v>
      </c>
    </row>
    <row r="3109" spans="1:3" ht="45.75" customHeight="1" thickBot="1" x14ac:dyDescent="0.3">
      <c r="A3109" s="2" t="s">
        <v>16267</v>
      </c>
      <c r="B3109" s="1" t="s">
        <v>35504</v>
      </c>
      <c r="C3109">
        <f>COUNTIF('Kq xác định trước mã số'!A:A,'all_links list'!A3109)</f>
        <v>0</v>
      </c>
    </row>
    <row r="3110" spans="1:3" ht="45.75" customHeight="1" thickBot="1" x14ac:dyDescent="0.3">
      <c r="A3110" s="2" t="s">
        <v>16274</v>
      </c>
      <c r="B3110" s="1" t="s">
        <v>35504</v>
      </c>
      <c r="C3110">
        <f>COUNTIF('Kq xác định trước mã số'!A:A,'all_links list'!A3110)</f>
        <v>0</v>
      </c>
    </row>
    <row r="3111" spans="1:3" ht="45.75" customHeight="1" thickBot="1" x14ac:dyDescent="0.3">
      <c r="A3111" s="2" t="s">
        <v>16279</v>
      </c>
      <c r="B3111" s="1" t="s">
        <v>35504</v>
      </c>
      <c r="C3111">
        <f>COUNTIF('Kq xác định trước mã số'!A:A,'all_links list'!A3111)</f>
        <v>0</v>
      </c>
    </row>
    <row r="3112" spans="1:3" ht="45.75" customHeight="1" thickBot="1" x14ac:dyDescent="0.3">
      <c r="A3112" s="2" t="s">
        <v>16284</v>
      </c>
      <c r="B3112" s="1" t="s">
        <v>35504</v>
      </c>
      <c r="C3112">
        <f>COUNTIF('Kq xác định trước mã số'!A:A,'all_links list'!A3112)</f>
        <v>0</v>
      </c>
    </row>
    <row r="3113" spans="1:3" ht="30.75" customHeight="1" thickBot="1" x14ac:dyDescent="0.3">
      <c r="A3113" s="2" t="s">
        <v>16291</v>
      </c>
      <c r="B3113" s="1" t="s">
        <v>35504</v>
      </c>
      <c r="C3113">
        <f>COUNTIF('Kq xác định trước mã số'!A:A,'all_links list'!A3113)</f>
        <v>0</v>
      </c>
    </row>
    <row r="3114" spans="1:3" ht="45.75" customHeight="1" thickBot="1" x14ac:dyDescent="0.3">
      <c r="A3114" s="2" t="s">
        <v>16298</v>
      </c>
      <c r="B3114" s="1" t="s">
        <v>35504</v>
      </c>
      <c r="C3114">
        <f>COUNTIF('Kq xác định trước mã số'!A:A,'all_links list'!A3114)</f>
        <v>0</v>
      </c>
    </row>
    <row r="3115" spans="1:3" ht="30.75" customHeight="1" thickBot="1" x14ac:dyDescent="0.3">
      <c r="A3115" s="2" t="s">
        <v>16304</v>
      </c>
      <c r="B3115" s="1" t="s">
        <v>35504</v>
      </c>
      <c r="C3115">
        <f>COUNTIF('Kq xác định trước mã số'!A:A,'all_links list'!A3115)</f>
        <v>0</v>
      </c>
    </row>
    <row r="3116" spans="1:3" ht="45.75" customHeight="1" thickBot="1" x14ac:dyDescent="0.3">
      <c r="A3116" s="2" t="s">
        <v>35155</v>
      </c>
      <c r="B3116" s="1" t="s">
        <v>35504</v>
      </c>
      <c r="C3116">
        <f>COUNTIF('Kq xác định trước mã số'!A:A,'all_links list'!A3116)</f>
        <v>0</v>
      </c>
    </row>
    <row r="3117" spans="1:3" ht="30.75" customHeight="1" thickBot="1" x14ac:dyDescent="0.3">
      <c r="A3117" s="2" t="s">
        <v>16310</v>
      </c>
      <c r="B3117" s="1" t="s">
        <v>35504</v>
      </c>
      <c r="C3117">
        <f>COUNTIF('Kq xác định trước mã số'!A:A,'all_links list'!A3117)</f>
        <v>0</v>
      </c>
    </row>
    <row r="3118" spans="1:3" ht="30.75" customHeight="1" thickBot="1" x14ac:dyDescent="0.3">
      <c r="A3118" s="2" t="s">
        <v>16316</v>
      </c>
      <c r="B3118" s="1" t="s">
        <v>35504</v>
      </c>
      <c r="C3118">
        <f>COUNTIF('Kq xác định trước mã số'!A:A,'all_links list'!A3118)</f>
        <v>0</v>
      </c>
    </row>
    <row r="3119" spans="1:3" ht="30.75" customHeight="1" thickBot="1" x14ac:dyDescent="0.3">
      <c r="A3119" s="2" t="s">
        <v>16322</v>
      </c>
      <c r="B3119" s="1" t="s">
        <v>35504</v>
      </c>
      <c r="C3119">
        <f>COUNTIF('Kq xác định trước mã số'!A:A,'all_links list'!A3119)</f>
        <v>0</v>
      </c>
    </row>
    <row r="3120" spans="1:3" ht="30.75" customHeight="1" thickBot="1" x14ac:dyDescent="0.3">
      <c r="A3120" s="2" t="s">
        <v>16327</v>
      </c>
      <c r="B3120" s="1" t="s">
        <v>35504</v>
      </c>
      <c r="C3120">
        <f>COUNTIF('Kq xác định trước mã số'!A:A,'all_links list'!A3120)</f>
        <v>0</v>
      </c>
    </row>
    <row r="3121" spans="1:3" ht="30.75" customHeight="1" thickBot="1" x14ac:dyDescent="0.3">
      <c r="A3121" s="2" t="s">
        <v>16333</v>
      </c>
      <c r="B3121" s="1" t="s">
        <v>35504</v>
      </c>
      <c r="C3121">
        <f>COUNTIF('Kq xác định trước mã số'!A:A,'all_links list'!A3121)</f>
        <v>0</v>
      </c>
    </row>
    <row r="3122" spans="1:3" ht="30.75" customHeight="1" thickBot="1" x14ac:dyDescent="0.3">
      <c r="A3122" s="2" t="s">
        <v>16341</v>
      </c>
      <c r="B3122" s="1" t="s">
        <v>35504</v>
      </c>
      <c r="C3122">
        <f>COUNTIF('Kq xác định trước mã số'!A:A,'all_links list'!A3122)</f>
        <v>0</v>
      </c>
    </row>
    <row r="3123" spans="1:3" ht="30.75" customHeight="1" thickBot="1" x14ac:dyDescent="0.3">
      <c r="A3123" s="2" t="s">
        <v>16348</v>
      </c>
      <c r="B3123" s="1" t="s">
        <v>35504</v>
      </c>
      <c r="C3123">
        <f>COUNTIF('Kq xác định trước mã số'!A:A,'all_links list'!A3123)</f>
        <v>0</v>
      </c>
    </row>
    <row r="3124" spans="1:3" ht="30.75" customHeight="1" thickBot="1" x14ac:dyDescent="0.3">
      <c r="A3124" s="2" t="s">
        <v>16353</v>
      </c>
      <c r="B3124" s="1" t="s">
        <v>35504</v>
      </c>
      <c r="C3124">
        <f>COUNTIF('Kq xác định trước mã số'!A:A,'all_links list'!A3124)</f>
        <v>0</v>
      </c>
    </row>
    <row r="3125" spans="1:3" ht="30.75" customHeight="1" thickBot="1" x14ac:dyDescent="0.3">
      <c r="A3125" s="2" t="s">
        <v>16360</v>
      </c>
      <c r="B3125" s="1" t="s">
        <v>35504</v>
      </c>
      <c r="C3125">
        <f>COUNTIF('Kq xác định trước mã số'!A:A,'all_links list'!A3125)</f>
        <v>0</v>
      </c>
    </row>
    <row r="3126" spans="1:3" ht="30.75" customHeight="1" thickBot="1" x14ac:dyDescent="0.3">
      <c r="A3126" s="2" t="s">
        <v>16364</v>
      </c>
      <c r="B3126" s="1" t="s">
        <v>35504</v>
      </c>
      <c r="C3126">
        <f>COUNTIF('Kq xác định trước mã số'!A:A,'all_links list'!A3126)</f>
        <v>0</v>
      </c>
    </row>
    <row r="3127" spans="1:3" ht="30.75" customHeight="1" thickBot="1" x14ac:dyDescent="0.3">
      <c r="A3127" s="2" t="s">
        <v>16368</v>
      </c>
      <c r="B3127" s="1" t="s">
        <v>35504</v>
      </c>
      <c r="C3127">
        <f>COUNTIF('Kq xác định trước mã số'!A:A,'all_links list'!A3127)</f>
        <v>0</v>
      </c>
    </row>
    <row r="3128" spans="1:3" ht="45.75" customHeight="1" thickBot="1" x14ac:dyDescent="0.3">
      <c r="A3128" s="2" t="s">
        <v>16372</v>
      </c>
      <c r="B3128" s="1" t="s">
        <v>35504</v>
      </c>
      <c r="C3128">
        <f>COUNTIF('Kq xác định trước mã số'!A:A,'all_links list'!A3128)</f>
        <v>0</v>
      </c>
    </row>
    <row r="3129" spans="1:3" ht="30.75" customHeight="1" thickBot="1" x14ac:dyDescent="0.3">
      <c r="A3129" s="2" t="s">
        <v>16378</v>
      </c>
      <c r="B3129" s="1" t="s">
        <v>35504</v>
      </c>
      <c r="C3129">
        <f>COUNTIF('Kq xác định trước mã số'!A:A,'all_links list'!A3129)</f>
        <v>0</v>
      </c>
    </row>
    <row r="3130" spans="1:3" ht="30.75" customHeight="1" thickBot="1" x14ac:dyDescent="0.3">
      <c r="A3130" s="2" t="s">
        <v>16385</v>
      </c>
      <c r="B3130" s="1" t="s">
        <v>35504</v>
      </c>
      <c r="C3130">
        <f>COUNTIF('Kq xác định trước mã số'!A:A,'all_links list'!A3130)</f>
        <v>0</v>
      </c>
    </row>
    <row r="3131" spans="1:3" ht="30.75" customHeight="1" thickBot="1" x14ac:dyDescent="0.3">
      <c r="A3131" s="2" t="s">
        <v>16391</v>
      </c>
      <c r="B3131" s="1" t="s">
        <v>35504</v>
      </c>
      <c r="C3131">
        <f>COUNTIF('Kq xác định trước mã số'!A:A,'all_links list'!A3131)</f>
        <v>0</v>
      </c>
    </row>
    <row r="3132" spans="1:3" ht="30.75" customHeight="1" thickBot="1" x14ac:dyDescent="0.3">
      <c r="A3132" s="2" t="s">
        <v>16397</v>
      </c>
      <c r="B3132" s="1" t="s">
        <v>35504</v>
      </c>
      <c r="C3132">
        <f>COUNTIF('Kq xác định trước mã số'!A:A,'all_links list'!A3132)</f>
        <v>0</v>
      </c>
    </row>
    <row r="3133" spans="1:3" ht="30.75" customHeight="1" thickBot="1" x14ac:dyDescent="0.3">
      <c r="A3133" s="2" t="s">
        <v>16403</v>
      </c>
      <c r="B3133" s="1" t="s">
        <v>35504</v>
      </c>
      <c r="C3133">
        <f>COUNTIF('Kq xác định trước mã số'!A:A,'all_links list'!A3133)</f>
        <v>0</v>
      </c>
    </row>
    <row r="3134" spans="1:3" ht="30.75" customHeight="1" thickBot="1" x14ac:dyDescent="0.3">
      <c r="A3134" s="2" t="s">
        <v>16410</v>
      </c>
      <c r="B3134" s="1" t="s">
        <v>35504</v>
      </c>
      <c r="C3134">
        <f>COUNTIF('Kq xác định trước mã số'!A:A,'all_links list'!A3134)</f>
        <v>0</v>
      </c>
    </row>
    <row r="3135" spans="1:3" ht="30.75" customHeight="1" thickBot="1" x14ac:dyDescent="0.3">
      <c r="A3135" s="2" t="s">
        <v>16413</v>
      </c>
      <c r="B3135" s="1" t="s">
        <v>35504</v>
      </c>
      <c r="C3135">
        <f>COUNTIF('Kq xác định trước mã số'!A:A,'all_links list'!A3135)</f>
        <v>0</v>
      </c>
    </row>
    <row r="3136" spans="1:3" ht="30.75" customHeight="1" thickBot="1" x14ac:dyDescent="0.3">
      <c r="A3136" s="2" t="s">
        <v>16420</v>
      </c>
      <c r="B3136" s="1" t="s">
        <v>35504</v>
      </c>
      <c r="C3136">
        <f>COUNTIF('Kq xác định trước mã số'!A:A,'all_links list'!A3136)</f>
        <v>0</v>
      </c>
    </row>
    <row r="3137" spans="1:3" ht="30.75" customHeight="1" thickBot="1" x14ac:dyDescent="0.3">
      <c r="A3137" s="2" t="s">
        <v>16423</v>
      </c>
      <c r="B3137" s="1" t="s">
        <v>35504</v>
      </c>
      <c r="C3137">
        <f>COUNTIF('Kq xác định trước mã số'!A:A,'all_links list'!A3137)</f>
        <v>0</v>
      </c>
    </row>
    <row r="3138" spans="1:3" ht="30.75" customHeight="1" thickBot="1" x14ac:dyDescent="0.3">
      <c r="A3138" s="2" t="s">
        <v>16428</v>
      </c>
      <c r="B3138" s="1" t="s">
        <v>35504</v>
      </c>
      <c r="C3138">
        <f>COUNTIF('Kq xác định trước mã số'!A:A,'all_links list'!A3138)</f>
        <v>0</v>
      </c>
    </row>
    <row r="3139" spans="1:3" ht="30.75" customHeight="1" thickBot="1" x14ac:dyDescent="0.3">
      <c r="A3139" s="2" t="s">
        <v>16434</v>
      </c>
      <c r="B3139" s="1" t="s">
        <v>35504</v>
      </c>
      <c r="C3139">
        <f>COUNTIF('Kq xác định trước mã số'!A:A,'all_links list'!A3139)</f>
        <v>0</v>
      </c>
    </row>
    <row r="3140" spans="1:3" ht="45.75" customHeight="1" thickBot="1" x14ac:dyDescent="0.3">
      <c r="A3140" s="2" t="s">
        <v>16440</v>
      </c>
      <c r="B3140" s="1" t="s">
        <v>35504</v>
      </c>
      <c r="C3140">
        <f>COUNTIF('Kq xác định trước mã số'!A:A,'all_links list'!A3140)</f>
        <v>0</v>
      </c>
    </row>
    <row r="3141" spans="1:3" ht="30.75" customHeight="1" thickBot="1" x14ac:dyDescent="0.3">
      <c r="A3141" s="2" t="s">
        <v>16446</v>
      </c>
      <c r="B3141" s="1" t="s">
        <v>35504</v>
      </c>
      <c r="C3141">
        <f>COUNTIF('Kq xác định trước mã số'!A:A,'all_links list'!A3141)</f>
        <v>0</v>
      </c>
    </row>
    <row r="3142" spans="1:3" ht="30.75" customHeight="1" thickBot="1" x14ac:dyDescent="0.3">
      <c r="A3142" s="2" t="s">
        <v>16452</v>
      </c>
      <c r="B3142" s="1" t="s">
        <v>35504</v>
      </c>
      <c r="C3142">
        <f>COUNTIF('Kq xác định trước mã số'!A:A,'all_links list'!A3142)</f>
        <v>0</v>
      </c>
    </row>
    <row r="3143" spans="1:3" ht="30.75" customHeight="1" thickBot="1" x14ac:dyDescent="0.3">
      <c r="A3143" s="2" t="s">
        <v>16457</v>
      </c>
      <c r="B3143" s="1" t="s">
        <v>35504</v>
      </c>
      <c r="C3143">
        <f>COUNTIF('Kq xác định trước mã số'!A:A,'all_links list'!A3143)</f>
        <v>0</v>
      </c>
    </row>
    <row r="3144" spans="1:3" ht="30.75" customHeight="1" thickBot="1" x14ac:dyDescent="0.3">
      <c r="A3144" s="2" t="s">
        <v>16464</v>
      </c>
      <c r="B3144" s="1" t="s">
        <v>35504</v>
      </c>
      <c r="C3144">
        <f>COUNTIF('Kq xác định trước mã số'!A:A,'all_links list'!A3144)</f>
        <v>0</v>
      </c>
    </row>
    <row r="3145" spans="1:3" ht="30.75" customHeight="1" thickBot="1" x14ac:dyDescent="0.3">
      <c r="A3145" s="2" t="s">
        <v>16469</v>
      </c>
      <c r="B3145" s="1" t="s">
        <v>35504</v>
      </c>
      <c r="C3145">
        <f>COUNTIF('Kq xác định trước mã số'!A:A,'all_links list'!A3145)</f>
        <v>0</v>
      </c>
    </row>
    <row r="3146" spans="1:3" ht="30.75" customHeight="1" thickBot="1" x14ac:dyDescent="0.3">
      <c r="A3146" s="2" t="s">
        <v>16476</v>
      </c>
      <c r="B3146" s="1" t="s">
        <v>35504</v>
      </c>
      <c r="C3146">
        <f>COUNTIF('Kq xác định trước mã số'!A:A,'all_links list'!A3146)</f>
        <v>0</v>
      </c>
    </row>
    <row r="3147" spans="1:3" ht="30.75" customHeight="1" thickBot="1" x14ac:dyDescent="0.3">
      <c r="A3147" s="2" t="s">
        <v>16482</v>
      </c>
      <c r="B3147" s="1" t="s">
        <v>35504</v>
      </c>
      <c r="C3147">
        <f>COUNTIF('Kq xác định trước mã số'!A:A,'all_links list'!A3147)</f>
        <v>0</v>
      </c>
    </row>
    <row r="3148" spans="1:3" ht="30.75" customHeight="1" thickBot="1" x14ac:dyDescent="0.3">
      <c r="A3148" s="2" t="s">
        <v>16486</v>
      </c>
      <c r="B3148" s="1" t="s">
        <v>35504</v>
      </c>
      <c r="C3148">
        <f>COUNTIF('Kq xác định trước mã số'!A:A,'all_links list'!A3148)</f>
        <v>0</v>
      </c>
    </row>
    <row r="3149" spans="1:3" ht="30.75" customHeight="1" thickBot="1" x14ac:dyDescent="0.3">
      <c r="A3149" s="2" t="s">
        <v>16491</v>
      </c>
      <c r="B3149" s="1" t="s">
        <v>35504</v>
      </c>
      <c r="C3149">
        <f>COUNTIF('Kq xác định trước mã số'!A:A,'all_links list'!A3149)</f>
        <v>0</v>
      </c>
    </row>
    <row r="3150" spans="1:3" ht="30.75" customHeight="1" thickBot="1" x14ac:dyDescent="0.3">
      <c r="A3150" s="2" t="s">
        <v>16496</v>
      </c>
      <c r="B3150" s="1" t="s">
        <v>35504</v>
      </c>
      <c r="C3150">
        <f>COUNTIF('Kq xác định trước mã số'!A:A,'all_links list'!A3150)</f>
        <v>0</v>
      </c>
    </row>
    <row r="3151" spans="1:3" ht="30.75" customHeight="1" thickBot="1" x14ac:dyDescent="0.3">
      <c r="A3151" s="2" t="s">
        <v>16503</v>
      </c>
      <c r="B3151" s="1" t="s">
        <v>35504</v>
      </c>
      <c r="C3151">
        <f>COUNTIF('Kq xác định trước mã số'!A:A,'all_links list'!A3151)</f>
        <v>0</v>
      </c>
    </row>
    <row r="3152" spans="1:3" ht="30.75" customHeight="1" thickBot="1" x14ac:dyDescent="0.3">
      <c r="A3152" s="2" t="s">
        <v>16509</v>
      </c>
      <c r="B3152" s="1" t="s">
        <v>35504</v>
      </c>
      <c r="C3152">
        <f>COUNTIF('Kq xác định trước mã số'!A:A,'all_links list'!A3152)</f>
        <v>0</v>
      </c>
    </row>
    <row r="3153" spans="1:3" ht="30.75" customHeight="1" thickBot="1" x14ac:dyDescent="0.3">
      <c r="A3153" s="2" t="s">
        <v>16515</v>
      </c>
      <c r="B3153" s="1" t="s">
        <v>35504</v>
      </c>
      <c r="C3153">
        <f>COUNTIF('Kq xác định trước mã số'!A:A,'all_links list'!A3153)</f>
        <v>0</v>
      </c>
    </row>
    <row r="3154" spans="1:3" ht="30.75" customHeight="1" thickBot="1" x14ac:dyDescent="0.3">
      <c r="A3154" s="2" t="s">
        <v>16522</v>
      </c>
      <c r="B3154" s="1" t="s">
        <v>35504</v>
      </c>
      <c r="C3154">
        <f>COUNTIF('Kq xác định trước mã số'!A:A,'all_links list'!A3154)</f>
        <v>0</v>
      </c>
    </row>
    <row r="3155" spans="1:3" ht="30.75" customHeight="1" thickBot="1" x14ac:dyDescent="0.3">
      <c r="A3155" s="2" t="s">
        <v>16528</v>
      </c>
      <c r="B3155" s="1" t="s">
        <v>35504</v>
      </c>
      <c r="C3155">
        <f>COUNTIF('Kq xác định trước mã số'!A:A,'all_links list'!A3155)</f>
        <v>0</v>
      </c>
    </row>
    <row r="3156" spans="1:3" ht="30.75" customHeight="1" thickBot="1" x14ac:dyDescent="0.3">
      <c r="A3156" s="2" t="s">
        <v>16534</v>
      </c>
      <c r="B3156" s="1" t="s">
        <v>35504</v>
      </c>
      <c r="C3156">
        <f>COUNTIF('Kq xác định trước mã số'!A:A,'all_links list'!A3156)</f>
        <v>0</v>
      </c>
    </row>
    <row r="3157" spans="1:3" ht="45.75" customHeight="1" thickBot="1" x14ac:dyDescent="0.3">
      <c r="A3157" s="2" t="s">
        <v>16539</v>
      </c>
      <c r="B3157" s="1" t="s">
        <v>35504</v>
      </c>
      <c r="C3157">
        <f>COUNTIF('Kq xác định trước mã số'!A:A,'all_links list'!A3157)</f>
        <v>0</v>
      </c>
    </row>
    <row r="3158" spans="1:3" ht="45.75" customHeight="1" thickBot="1" x14ac:dyDescent="0.3">
      <c r="A3158" s="2" t="s">
        <v>16545</v>
      </c>
      <c r="B3158" s="1" t="s">
        <v>35504</v>
      </c>
      <c r="C3158">
        <f>COUNTIF('Kq xác định trước mã số'!A:A,'all_links list'!A3158)</f>
        <v>0</v>
      </c>
    </row>
    <row r="3159" spans="1:3" ht="45.75" customHeight="1" thickBot="1" x14ac:dyDescent="0.3">
      <c r="A3159" s="2" t="s">
        <v>16552</v>
      </c>
      <c r="B3159" s="1" t="s">
        <v>35504</v>
      </c>
      <c r="C3159">
        <f>COUNTIF('Kq xác định trước mã số'!A:A,'all_links list'!A3159)</f>
        <v>0</v>
      </c>
    </row>
    <row r="3160" spans="1:3" ht="30.75" customHeight="1" thickBot="1" x14ac:dyDescent="0.3">
      <c r="A3160" s="2" t="s">
        <v>16559</v>
      </c>
      <c r="B3160" s="1" t="s">
        <v>35504</v>
      </c>
      <c r="C3160">
        <f>COUNTIF('Kq xác định trước mã số'!A:A,'all_links list'!A3160)</f>
        <v>0</v>
      </c>
    </row>
    <row r="3161" spans="1:3" ht="30.75" customHeight="1" thickBot="1" x14ac:dyDescent="0.3">
      <c r="A3161" s="2" t="s">
        <v>16565</v>
      </c>
      <c r="B3161" s="1" t="s">
        <v>35504</v>
      </c>
      <c r="C3161">
        <f>COUNTIF('Kq xác định trước mã số'!A:A,'all_links list'!A3161)</f>
        <v>0</v>
      </c>
    </row>
    <row r="3162" spans="1:3" ht="45.75" customHeight="1" thickBot="1" x14ac:dyDescent="0.3">
      <c r="A3162" s="2" t="s">
        <v>16571</v>
      </c>
      <c r="B3162" s="1" t="s">
        <v>35504</v>
      </c>
      <c r="C3162">
        <f>COUNTIF('Kq xác định trước mã số'!A:A,'all_links list'!A3162)</f>
        <v>0</v>
      </c>
    </row>
    <row r="3163" spans="1:3" ht="45.75" customHeight="1" thickBot="1" x14ac:dyDescent="0.3">
      <c r="A3163" s="2" t="s">
        <v>16577</v>
      </c>
      <c r="B3163" s="1" t="s">
        <v>35504</v>
      </c>
      <c r="C3163">
        <f>COUNTIF('Kq xác định trước mã số'!A:A,'all_links list'!A3163)</f>
        <v>0</v>
      </c>
    </row>
    <row r="3164" spans="1:3" ht="45.75" customHeight="1" thickBot="1" x14ac:dyDescent="0.3">
      <c r="A3164" s="2" t="s">
        <v>16583</v>
      </c>
      <c r="B3164" s="1" t="s">
        <v>35504</v>
      </c>
      <c r="C3164">
        <f>COUNTIF('Kq xác định trước mã số'!A:A,'all_links list'!A3164)</f>
        <v>0</v>
      </c>
    </row>
    <row r="3165" spans="1:3" ht="45.75" customHeight="1" thickBot="1" x14ac:dyDescent="0.3">
      <c r="A3165" s="2" t="s">
        <v>16589</v>
      </c>
      <c r="B3165" s="1" t="s">
        <v>35504</v>
      </c>
      <c r="C3165">
        <f>COUNTIF('Kq xác định trước mã số'!A:A,'all_links list'!A3165)</f>
        <v>0</v>
      </c>
    </row>
    <row r="3166" spans="1:3" ht="45.75" customHeight="1" thickBot="1" x14ac:dyDescent="0.3">
      <c r="A3166" s="2" t="s">
        <v>16595</v>
      </c>
      <c r="B3166" s="1" t="s">
        <v>35504</v>
      </c>
      <c r="C3166">
        <f>COUNTIF('Kq xác định trước mã số'!A:A,'all_links list'!A3166)</f>
        <v>0</v>
      </c>
    </row>
    <row r="3167" spans="1:3" ht="45.75" customHeight="1" thickBot="1" x14ac:dyDescent="0.3">
      <c r="A3167" s="2" t="s">
        <v>16600</v>
      </c>
      <c r="B3167" s="1" t="s">
        <v>35504</v>
      </c>
      <c r="C3167">
        <f>COUNTIF('Kq xác định trước mã số'!A:A,'all_links list'!A3167)</f>
        <v>0</v>
      </c>
    </row>
    <row r="3168" spans="1:3" ht="30.75" customHeight="1" thickBot="1" x14ac:dyDescent="0.3">
      <c r="A3168" s="2" t="s">
        <v>16604</v>
      </c>
      <c r="B3168" s="1" t="s">
        <v>35504</v>
      </c>
      <c r="C3168">
        <f>COUNTIF('Kq xác định trước mã số'!A:A,'all_links list'!A3168)</f>
        <v>0</v>
      </c>
    </row>
    <row r="3169" spans="1:3" ht="30.75" customHeight="1" thickBot="1" x14ac:dyDescent="0.3">
      <c r="A3169" s="2" t="s">
        <v>16611</v>
      </c>
      <c r="B3169" s="1" t="s">
        <v>35504</v>
      </c>
      <c r="C3169">
        <f>COUNTIF('Kq xác định trước mã số'!A:A,'all_links list'!A3169)</f>
        <v>0</v>
      </c>
    </row>
    <row r="3170" spans="1:3" ht="30.75" customHeight="1" thickBot="1" x14ac:dyDescent="0.3">
      <c r="A3170" s="2" t="s">
        <v>16617</v>
      </c>
      <c r="B3170" s="1" t="s">
        <v>35504</v>
      </c>
      <c r="C3170">
        <f>COUNTIF('Kq xác định trước mã số'!A:A,'all_links list'!A3170)</f>
        <v>0</v>
      </c>
    </row>
    <row r="3171" spans="1:3" ht="30.75" customHeight="1" thickBot="1" x14ac:dyDescent="0.3">
      <c r="A3171" s="2" t="s">
        <v>16622</v>
      </c>
      <c r="B3171" s="1" t="s">
        <v>35504</v>
      </c>
      <c r="C3171">
        <f>COUNTIF('Kq xác định trước mã số'!A:A,'all_links list'!A3171)</f>
        <v>0</v>
      </c>
    </row>
    <row r="3172" spans="1:3" ht="30.75" customHeight="1" thickBot="1" x14ac:dyDescent="0.3">
      <c r="A3172" s="2" t="s">
        <v>16627</v>
      </c>
      <c r="B3172" s="1" t="s">
        <v>35504</v>
      </c>
      <c r="C3172">
        <f>COUNTIF('Kq xác định trước mã số'!A:A,'all_links list'!A3172)</f>
        <v>0</v>
      </c>
    </row>
    <row r="3173" spans="1:3" ht="30.75" customHeight="1" thickBot="1" x14ac:dyDescent="0.3">
      <c r="A3173" s="2" t="s">
        <v>16631</v>
      </c>
      <c r="B3173" s="1" t="s">
        <v>35504</v>
      </c>
      <c r="C3173">
        <f>COUNTIF('Kq xác định trước mã số'!A:A,'all_links list'!A3173)</f>
        <v>0</v>
      </c>
    </row>
    <row r="3174" spans="1:3" ht="30.75" customHeight="1" thickBot="1" x14ac:dyDescent="0.3">
      <c r="A3174" s="2" t="s">
        <v>16635</v>
      </c>
      <c r="B3174" s="1" t="s">
        <v>35504</v>
      </c>
      <c r="C3174">
        <f>COUNTIF('Kq xác định trước mã số'!A:A,'all_links list'!A3174)</f>
        <v>0</v>
      </c>
    </row>
    <row r="3175" spans="1:3" ht="30.75" customHeight="1" thickBot="1" x14ac:dyDescent="0.3">
      <c r="A3175" s="2" t="s">
        <v>16639</v>
      </c>
      <c r="B3175" s="1" t="s">
        <v>35504</v>
      </c>
      <c r="C3175">
        <f>COUNTIF('Kq xác định trước mã số'!A:A,'all_links list'!A3175)</f>
        <v>0</v>
      </c>
    </row>
    <row r="3176" spans="1:3" ht="30.75" customHeight="1" thickBot="1" x14ac:dyDescent="0.3">
      <c r="A3176" s="2" t="s">
        <v>16643</v>
      </c>
      <c r="B3176" s="1" t="s">
        <v>35504</v>
      </c>
      <c r="C3176">
        <f>COUNTIF('Kq xác định trước mã số'!A:A,'all_links list'!A3176)</f>
        <v>0</v>
      </c>
    </row>
    <row r="3177" spans="1:3" ht="30.75" customHeight="1" thickBot="1" x14ac:dyDescent="0.3">
      <c r="A3177" s="2" t="s">
        <v>16648</v>
      </c>
      <c r="B3177" s="1" t="s">
        <v>35504</v>
      </c>
      <c r="C3177">
        <f>COUNTIF('Kq xác định trước mã số'!A:A,'all_links list'!A3177)</f>
        <v>0</v>
      </c>
    </row>
    <row r="3178" spans="1:3" ht="30.75" customHeight="1" thickBot="1" x14ac:dyDescent="0.3">
      <c r="A3178" s="2" t="s">
        <v>16652</v>
      </c>
      <c r="B3178" s="1" t="s">
        <v>35504</v>
      </c>
      <c r="C3178">
        <f>COUNTIF('Kq xác định trước mã số'!A:A,'all_links list'!A3178)</f>
        <v>0</v>
      </c>
    </row>
    <row r="3179" spans="1:3" ht="30.75" customHeight="1" thickBot="1" x14ac:dyDescent="0.3">
      <c r="A3179" s="2" t="s">
        <v>16659</v>
      </c>
      <c r="B3179" s="1" t="s">
        <v>35504</v>
      </c>
      <c r="C3179">
        <f>COUNTIF('Kq xác định trước mã số'!A:A,'all_links list'!A3179)</f>
        <v>0</v>
      </c>
    </row>
    <row r="3180" spans="1:3" ht="30.75" customHeight="1" thickBot="1" x14ac:dyDescent="0.3">
      <c r="A3180" s="2" t="s">
        <v>16665</v>
      </c>
      <c r="B3180" s="1" t="s">
        <v>35504</v>
      </c>
      <c r="C3180">
        <f>COUNTIF('Kq xác định trước mã số'!A:A,'all_links list'!A3180)</f>
        <v>0</v>
      </c>
    </row>
    <row r="3181" spans="1:3" ht="30.75" customHeight="1" thickBot="1" x14ac:dyDescent="0.3">
      <c r="A3181" s="2" t="s">
        <v>16673</v>
      </c>
      <c r="B3181" s="1" t="s">
        <v>35504</v>
      </c>
      <c r="C3181">
        <f>COUNTIF('Kq xác định trước mã số'!A:A,'all_links list'!A3181)</f>
        <v>0</v>
      </c>
    </row>
    <row r="3182" spans="1:3" ht="30.75" customHeight="1" thickBot="1" x14ac:dyDescent="0.3">
      <c r="A3182" s="2" t="s">
        <v>16677</v>
      </c>
      <c r="B3182" s="1" t="s">
        <v>35504</v>
      </c>
      <c r="C3182">
        <f>COUNTIF('Kq xác định trước mã số'!A:A,'all_links list'!A3182)</f>
        <v>0</v>
      </c>
    </row>
    <row r="3183" spans="1:3" ht="30.75" customHeight="1" thickBot="1" x14ac:dyDescent="0.3">
      <c r="A3183" s="2" t="s">
        <v>16683</v>
      </c>
      <c r="B3183" s="1" t="s">
        <v>35504</v>
      </c>
      <c r="C3183">
        <f>COUNTIF('Kq xác định trước mã số'!A:A,'all_links list'!A3183)</f>
        <v>0</v>
      </c>
    </row>
    <row r="3184" spans="1:3" ht="30.75" customHeight="1" thickBot="1" x14ac:dyDescent="0.3">
      <c r="A3184" s="2" t="s">
        <v>16688</v>
      </c>
      <c r="B3184" s="1" t="s">
        <v>35504</v>
      </c>
      <c r="C3184">
        <f>COUNTIF('Kq xác định trước mã số'!A:A,'all_links list'!A3184)</f>
        <v>0</v>
      </c>
    </row>
    <row r="3185" spans="1:3" ht="30.75" customHeight="1" thickBot="1" x14ac:dyDescent="0.3">
      <c r="A3185" s="2" t="s">
        <v>16691</v>
      </c>
      <c r="B3185" s="1" t="s">
        <v>35504</v>
      </c>
      <c r="C3185">
        <f>COUNTIF('Kq xác định trước mã số'!A:A,'all_links list'!A3185)</f>
        <v>0</v>
      </c>
    </row>
    <row r="3186" spans="1:3" ht="30.75" customHeight="1" thickBot="1" x14ac:dyDescent="0.3">
      <c r="A3186" s="2" t="s">
        <v>16695</v>
      </c>
      <c r="B3186" s="1" t="s">
        <v>35504</v>
      </c>
      <c r="C3186">
        <f>COUNTIF('Kq xác định trước mã số'!A:A,'all_links list'!A3186)</f>
        <v>0</v>
      </c>
    </row>
    <row r="3187" spans="1:3" ht="30.75" customHeight="1" thickBot="1" x14ac:dyDescent="0.3">
      <c r="A3187" s="2" t="s">
        <v>16698</v>
      </c>
      <c r="B3187" s="1" t="s">
        <v>35504</v>
      </c>
      <c r="C3187">
        <f>COUNTIF('Kq xác định trước mã số'!A:A,'all_links list'!A3187)</f>
        <v>0</v>
      </c>
    </row>
    <row r="3188" spans="1:3" ht="30.75" customHeight="1" thickBot="1" x14ac:dyDescent="0.3">
      <c r="A3188" s="2" t="s">
        <v>16703</v>
      </c>
      <c r="B3188" s="1" t="s">
        <v>35504</v>
      </c>
      <c r="C3188">
        <f>COUNTIF('Kq xác định trước mã số'!A:A,'all_links list'!A3188)</f>
        <v>0</v>
      </c>
    </row>
    <row r="3189" spans="1:3" ht="30.75" customHeight="1" thickBot="1" x14ac:dyDescent="0.3">
      <c r="A3189" s="2" t="s">
        <v>16709</v>
      </c>
      <c r="B3189" s="1" t="s">
        <v>35504</v>
      </c>
      <c r="C3189">
        <f>COUNTIF('Kq xác định trước mã số'!A:A,'all_links list'!A3189)</f>
        <v>0</v>
      </c>
    </row>
    <row r="3190" spans="1:3" ht="30.75" customHeight="1" thickBot="1" x14ac:dyDescent="0.3">
      <c r="A3190" s="2" t="s">
        <v>16715</v>
      </c>
      <c r="B3190" s="1" t="s">
        <v>35504</v>
      </c>
      <c r="C3190">
        <f>COUNTIF('Kq xác định trước mã số'!A:A,'all_links list'!A3190)</f>
        <v>0</v>
      </c>
    </row>
    <row r="3191" spans="1:3" ht="30.75" customHeight="1" thickBot="1" x14ac:dyDescent="0.3">
      <c r="A3191" s="2" t="s">
        <v>16721</v>
      </c>
      <c r="B3191" s="1" t="s">
        <v>35504</v>
      </c>
      <c r="C3191">
        <f>COUNTIF('Kq xác định trước mã số'!A:A,'all_links list'!A3191)</f>
        <v>0</v>
      </c>
    </row>
    <row r="3192" spans="1:3" ht="30.75" customHeight="1" thickBot="1" x14ac:dyDescent="0.3">
      <c r="A3192" s="2" t="s">
        <v>16727</v>
      </c>
      <c r="B3192" s="1" t="s">
        <v>35504</v>
      </c>
      <c r="C3192">
        <f>COUNTIF('Kq xác định trước mã số'!A:A,'all_links list'!A3192)</f>
        <v>0</v>
      </c>
    </row>
    <row r="3193" spans="1:3" ht="30.75" customHeight="1" thickBot="1" x14ac:dyDescent="0.3">
      <c r="A3193" s="2" t="s">
        <v>35161</v>
      </c>
      <c r="B3193" s="1" t="s">
        <v>35504</v>
      </c>
      <c r="C3193">
        <f>COUNTIF('Kq xác định trước mã số'!A:A,'all_links list'!A3193)</f>
        <v>0</v>
      </c>
    </row>
    <row r="3194" spans="1:3" ht="30.75" customHeight="1" thickBot="1" x14ac:dyDescent="0.3">
      <c r="A3194" s="2" t="s">
        <v>16734</v>
      </c>
      <c r="B3194" s="1" t="s">
        <v>35504</v>
      </c>
      <c r="C3194">
        <f>COUNTIF('Kq xác định trước mã số'!A:A,'all_links list'!A3194)</f>
        <v>0</v>
      </c>
    </row>
    <row r="3195" spans="1:3" ht="30.75" customHeight="1" thickBot="1" x14ac:dyDescent="0.3">
      <c r="A3195" s="2" t="s">
        <v>16740</v>
      </c>
      <c r="B3195" s="1" t="s">
        <v>35504</v>
      </c>
      <c r="C3195">
        <f>COUNTIF('Kq xác định trước mã số'!A:A,'all_links list'!A3195)</f>
        <v>0</v>
      </c>
    </row>
    <row r="3196" spans="1:3" ht="45.75" customHeight="1" thickBot="1" x14ac:dyDescent="0.3">
      <c r="A3196" s="2" t="s">
        <v>16746</v>
      </c>
      <c r="B3196" s="1" t="s">
        <v>35504</v>
      </c>
      <c r="C3196">
        <f>COUNTIF('Kq xác định trước mã số'!A:A,'all_links list'!A3196)</f>
        <v>0</v>
      </c>
    </row>
    <row r="3197" spans="1:3" ht="45.75" customHeight="1" thickBot="1" x14ac:dyDescent="0.3">
      <c r="A3197" s="2" t="s">
        <v>16752</v>
      </c>
      <c r="B3197" s="1" t="s">
        <v>35504</v>
      </c>
      <c r="C3197">
        <f>COUNTIF('Kq xác định trước mã số'!A:A,'all_links list'!A3197)</f>
        <v>0</v>
      </c>
    </row>
    <row r="3198" spans="1:3" ht="45.75" customHeight="1" thickBot="1" x14ac:dyDescent="0.3">
      <c r="A3198" s="2" t="s">
        <v>16758</v>
      </c>
      <c r="B3198" s="1" t="s">
        <v>35504</v>
      </c>
      <c r="C3198">
        <f>COUNTIF('Kq xác định trước mã số'!A:A,'all_links list'!A3198)</f>
        <v>0</v>
      </c>
    </row>
    <row r="3199" spans="1:3" ht="45.75" customHeight="1" thickBot="1" x14ac:dyDescent="0.3">
      <c r="A3199" s="2" t="s">
        <v>16763</v>
      </c>
      <c r="B3199" s="1" t="s">
        <v>35504</v>
      </c>
      <c r="C3199">
        <f>COUNTIF('Kq xác định trước mã số'!A:A,'all_links list'!A3199)</f>
        <v>0</v>
      </c>
    </row>
    <row r="3200" spans="1:3" ht="30.75" customHeight="1" thickBot="1" x14ac:dyDescent="0.3">
      <c r="A3200" s="2" t="s">
        <v>16768</v>
      </c>
      <c r="B3200" s="1" t="s">
        <v>35504</v>
      </c>
      <c r="C3200">
        <f>COUNTIF('Kq xác định trước mã số'!A:A,'all_links list'!A3200)</f>
        <v>0</v>
      </c>
    </row>
    <row r="3201" spans="1:3" ht="45.75" customHeight="1" thickBot="1" x14ac:dyDescent="0.3">
      <c r="A3201" s="2" t="s">
        <v>16775</v>
      </c>
      <c r="B3201" s="1" t="s">
        <v>35504</v>
      </c>
      <c r="C3201">
        <f>COUNTIF('Kq xác định trước mã số'!A:A,'all_links list'!A3201)</f>
        <v>0</v>
      </c>
    </row>
    <row r="3202" spans="1:3" ht="45.75" customHeight="1" thickBot="1" x14ac:dyDescent="0.3">
      <c r="A3202" s="2" t="s">
        <v>16781</v>
      </c>
      <c r="B3202" s="1" t="s">
        <v>35504</v>
      </c>
      <c r="C3202">
        <f>COUNTIF('Kq xác định trước mã số'!A:A,'all_links list'!A3202)</f>
        <v>0</v>
      </c>
    </row>
    <row r="3203" spans="1:3" ht="30.75" customHeight="1" thickBot="1" x14ac:dyDescent="0.3">
      <c r="A3203" s="2" t="s">
        <v>16787</v>
      </c>
      <c r="B3203" s="1" t="s">
        <v>35504</v>
      </c>
      <c r="C3203">
        <f>COUNTIF('Kq xác định trước mã số'!A:A,'all_links list'!A3203)</f>
        <v>0</v>
      </c>
    </row>
    <row r="3204" spans="1:3" ht="30.75" customHeight="1" thickBot="1" x14ac:dyDescent="0.3">
      <c r="A3204" s="2" t="s">
        <v>16794</v>
      </c>
      <c r="B3204" s="1" t="s">
        <v>35504</v>
      </c>
      <c r="C3204">
        <f>COUNTIF('Kq xác định trước mã số'!A:A,'all_links list'!A3204)</f>
        <v>0</v>
      </c>
    </row>
    <row r="3205" spans="1:3" ht="30.75" customHeight="1" thickBot="1" x14ac:dyDescent="0.3">
      <c r="A3205" s="2" t="s">
        <v>35590</v>
      </c>
      <c r="B3205" s="1"/>
      <c r="C3205">
        <f>COUNTIF('Kq xác định trước mã số'!A:A,'all_links list'!A3205)</f>
        <v>0</v>
      </c>
    </row>
    <row r="3206" spans="1:3" ht="45.75" customHeight="1" thickBot="1" x14ac:dyDescent="0.3">
      <c r="A3206" s="2" t="s">
        <v>16799</v>
      </c>
      <c r="B3206" s="1" t="s">
        <v>35504</v>
      </c>
      <c r="C3206">
        <f>COUNTIF('Kq xác định trước mã số'!A:A,'all_links list'!A3206)</f>
        <v>0</v>
      </c>
    </row>
    <row r="3207" spans="1:3" ht="30.75" customHeight="1" thickBot="1" x14ac:dyDescent="0.3">
      <c r="A3207" s="2" t="s">
        <v>16805</v>
      </c>
      <c r="B3207" s="1" t="s">
        <v>35504</v>
      </c>
      <c r="C3207">
        <f>COUNTIF('Kq xác định trước mã số'!A:A,'all_links list'!A3207)</f>
        <v>0</v>
      </c>
    </row>
    <row r="3208" spans="1:3" ht="30.75" customHeight="1" thickBot="1" x14ac:dyDescent="0.3">
      <c r="A3208" s="2" t="s">
        <v>16811</v>
      </c>
      <c r="B3208" s="1" t="s">
        <v>35504</v>
      </c>
      <c r="C3208">
        <f>COUNTIF('Kq xác định trước mã số'!A:A,'all_links list'!A3208)</f>
        <v>0</v>
      </c>
    </row>
    <row r="3209" spans="1:3" ht="45.75" customHeight="1" thickBot="1" x14ac:dyDescent="0.3">
      <c r="A3209" s="2" t="s">
        <v>16817</v>
      </c>
      <c r="B3209" s="1" t="s">
        <v>35504</v>
      </c>
      <c r="C3209">
        <f>COUNTIF('Kq xác định trước mã số'!A:A,'all_links list'!A3209)</f>
        <v>0</v>
      </c>
    </row>
    <row r="3210" spans="1:3" ht="30.75" customHeight="1" thickBot="1" x14ac:dyDescent="0.3">
      <c r="A3210" s="2" t="s">
        <v>16824</v>
      </c>
      <c r="B3210" s="1" t="s">
        <v>35504</v>
      </c>
      <c r="C3210">
        <f>COUNTIF('Kq xác định trước mã số'!A:A,'all_links list'!A3210)</f>
        <v>0</v>
      </c>
    </row>
    <row r="3211" spans="1:3" ht="30.75" customHeight="1" thickBot="1" x14ac:dyDescent="0.3">
      <c r="A3211" s="2" t="s">
        <v>16828</v>
      </c>
      <c r="B3211" s="1" t="s">
        <v>35504</v>
      </c>
      <c r="C3211">
        <f>COUNTIF('Kq xác định trước mã số'!A:A,'all_links list'!A3211)</f>
        <v>0</v>
      </c>
    </row>
    <row r="3212" spans="1:3" ht="30.75" customHeight="1" thickBot="1" x14ac:dyDescent="0.3">
      <c r="A3212" s="2" t="s">
        <v>16835</v>
      </c>
      <c r="B3212" s="1" t="s">
        <v>35504</v>
      </c>
      <c r="C3212">
        <f>COUNTIF('Kq xác định trước mã số'!A:A,'all_links list'!A3212)</f>
        <v>0</v>
      </c>
    </row>
    <row r="3213" spans="1:3" ht="30.75" customHeight="1" thickBot="1" x14ac:dyDescent="0.3">
      <c r="A3213" s="2" t="s">
        <v>16839</v>
      </c>
      <c r="B3213" s="1" t="s">
        <v>35504</v>
      </c>
      <c r="C3213">
        <f>COUNTIF('Kq xác định trước mã số'!A:A,'all_links list'!A3213)</f>
        <v>0</v>
      </c>
    </row>
    <row r="3214" spans="1:3" ht="30.75" customHeight="1" thickBot="1" x14ac:dyDescent="0.3">
      <c r="A3214" s="2" t="s">
        <v>16846</v>
      </c>
      <c r="B3214" s="1" t="s">
        <v>35504</v>
      </c>
      <c r="C3214">
        <f>COUNTIF('Kq xác định trước mã số'!A:A,'all_links list'!A3214)</f>
        <v>0</v>
      </c>
    </row>
    <row r="3215" spans="1:3" ht="45.75" customHeight="1" thickBot="1" x14ac:dyDescent="0.3">
      <c r="A3215" s="2" t="s">
        <v>16852</v>
      </c>
      <c r="B3215" s="1" t="s">
        <v>35504</v>
      </c>
      <c r="C3215">
        <f>COUNTIF('Kq xác định trước mã số'!A:A,'all_links list'!A3215)</f>
        <v>0</v>
      </c>
    </row>
    <row r="3216" spans="1:3" ht="30.75" customHeight="1" thickBot="1" x14ac:dyDescent="0.3">
      <c r="A3216" s="2" t="s">
        <v>16857</v>
      </c>
      <c r="B3216" s="1" t="s">
        <v>35504</v>
      </c>
      <c r="C3216">
        <f>COUNTIF('Kq xác định trước mã số'!A:A,'all_links list'!A3216)</f>
        <v>0</v>
      </c>
    </row>
    <row r="3217" spans="1:3" ht="30.75" customHeight="1" thickBot="1" x14ac:dyDescent="0.3">
      <c r="A3217" s="2" t="s">
        <v>16863</v>
      </c>
      <c r="B3217" s="1" t="s">
        <v>35504</v>
      </c>
      <c r="C3217">
        <f>COUNTIF('Kq xác định trước mã số'!A:A,'all_links list'!A3217)</f>
        <v>0</v>
      </c>
    </row>
    <row r="3218" spans="1:3" ht="30.75" customHeight="1" thickBot="1" x14ac:dyDescent="0.3">
      <c r="A3218" s="2" t="s">
        <v>16869</v>
      </c>
      <c r="B3218" s="1" t="s">
        <v>35504</v>
      </c>
      <c r="C3218">
        <f>COUNTIF('Kq xác định trước mã số'!A:A,'all_links list'!A3218)</f>
        <v>0</v>
      </c>
    </row>
    <row r="3219" spans="1:3" ht="30.75" customHeight="1" thickBot="1" x14ac:dyDescent="0.3">
      <c r="A3219" s="2" t="s">
        <v>16875</v>
      </c>
      <c r="B3219" s="1" t="s">
        <v>35504</v>
      </c>
      <c r="C3219">
        <f>COUNTIF('Kq xác định trước mã số'!A:A,'all_links list'!A3219)</f>
        <v>0</v>
      </c>
    </row>
    <row r="3220" spans="1:3" ht="30.75" customHeight="1" thickBot="1" x14ac:dyDescent="0.3">
      <c r="A3220" s="2" t="s">
        <v>16882</v>
      </c>
      <c r="B3220" s="1" t="s">
        <v>35504</v>
      </c>
      <c r="C3220">
        <f>COUNTIF('Kq xác định trước mã số'!A:A,'all_links list'!A3220)</f>
        <v>0</v>
      </c>
    </row>
    <row r="3221" spans="1:3" ht="30.75" customHeight="1" thickBot="1" x14ac:dyDescent="0.3">
      <c r="A3221" s="2" t="s">
        <v>16888</v>
      </c>
      <c r="B3221" s="1" t="s">
        <v>35504</v>
      </c>
      <c r="C3221">
        <f>COUNTIF('Kq xác định trước mã số'!A:A,'all_links list'!A3221)</f>
        <v>0</v>
      </c>
    </row>
    <row r="3222" spans="1:3" ht="30.75" customHeight="1" thickBot="1" x14ac:dyDescent="0.3">
      <c r="A3222" s="2" t="s">
        <v>16894</v>
      </c>
      <c r="B3222" s="1" t="s">
        <v>35504</v>
      </c>
      <c r="C3222">
        <f>COUNTIF('Kq xác định trước mã số'!A:A,'all_links list'!A3222)</f>
        <v>0</v>
      </c>
    </row>
    <row r="3223" spans="1:3" ht="30.75" customHeight="1" thickBot="1" x14ac:dyDescent="0.3">
      <c r="A3223" s="2" t="s">
        <v>16901</v>
      </c>
      <c r="B3223" s="1" t="s">
        <v>35504</v>
      </c>
      <c r="C3223">
        <f>COUNTIF('Kq xác định trước mã số'!A:A,'all_links list'!A3223)</f>
        <v>0</v>
      </c>
    </row>
    <row r="3224" spans="1:3" ht="30.75" customHeight="1" thickBot="1" x14ac:dyDescent="0.3">
      <c r="A3224" s="2" t="s">
        <v>16906</v>
      </c>
      <c r="B3224" s="1" t="s">
        <v>35504</v>
      </c>
      <c r="C3224">
        <f>COUNTIF('Kq xác định trước mã số'!A:A,'all_links list'!A3224)</f>
        <v>0</v>
      </c>
    </row>
    <row r="3225" spans="1:3" ht="30.75" customHeight="1" thickBot="1" x14ac:dyDescent="0.3">
      <c r="A3225" s="2" t="s">
        <v>16913</v>
      </c>
      <c r="B3225" s="1" t="s">
        <v>35504</v>
      </c>
      <c r="C3225">
        <f>COUNTIF('Kq xác định trước mã số'!A:A,'all_links list'!A3225)</f>
        <v>0</v>
      </c>
    </row>
    <row r="3226" spans="1:3" ht="30.75" customHeight="1" thickBot="1" x14ac:dyDescent="0.3">
      <c r="A3226" s="2" t="s">
        <v>16919</v>
      </c>
      <c r="B3226" s="1" t="s">
        <v>35504</v>
      </c>
      <c r="C3226">
        <f>COUNTIF('Kq xác định trước mã số'!A:A,'all_links list'!A3226)</f>
        <v>0</v>
      </c>
    </row>
    <row r="3227" spans="1:3" ht="30.75" customHeight="1" thickBot="1" x14ac:dyDescent="0.3">
      <c r="A3227" s="2" t="s">
        <v>35591</v>
      </c>
      <c r="B3227" s="1"/>
      <c r="C3227">
        <f>COUNTIF('Kq xác định trước mã số'!A:A,'all_links list'!A3227)</f>
        <v>0</v>
      </c>
    </row>
    <row r="3228" spans="1:3" ht="30.75" customHeight="1" thickBot="1" x14ac:dyDescent="0.3">
      <c r="A3228" s="2" t="s">
        <v>16925</v>
      </c>
      <c r="B3228" s="1" t="s">
        <v>35504</v>
      </c>
      <c r="C3228">
        <f>COUNTIF('Kq xác định trước mã số'!A:A,'all_links list'!A3228)</f>
        <v>0</v>
      </c>
    </row>
    <row r="3229" spans="1:3" ht="30.75" customHeight="1" thickBot="1" x14ac:dyDescent="0.3">
      <c r="A3229" s="2" t="s">
        <v>16932</v>
      </c>
      <c r="B3229" s="1" t="s">
        <v>35504</v>
      </c>
      <c r="C3229">
        <f>COUNTIF('Kq xác định trước mã số'!A:A,'all_links list'!A3229)</f>
        <v>0</v>
      </c>
    </row>
    <row r="3230" spans="1:3" ht="30.75" customHeight="1" thickBot="1" x14ac:dyDescent="0.3">
      <c r="A3230" s="2" t="s">
        <v>16938</v>
      </c>
      <c r="B3230" s="1" t="s">
        <v>35504</v>
      </c>
      <c r="C3230">
        <f>COUNTIF('Kq xác định trước mã số'!A:A,'all_links list'!A3230)</f>
        <v>0</v>
      </c>
    </row>
    <row r="3231" spans="1:3" ht="30.75" customHeight="1" thickBot="1" x14ac:dyDescent="0.3">
      <c r="A3231" s="2" t="s">
        <v>16945</v>
      </c>
      <c r="B3231" s="1" t="s">
        <v>35504</v>
      </c>
      <c r="C3231">
        <f>COUNTIF('Kq xác định trước mã số'!A:A,'all_links list'!A3231)</f>
        <v>0</v>
      </c>
    </row>
    <row r="3232" spans="1:3" ht="30.75" customHeight="1" thickBot="1" x14ac:dyDescent="0.3">
      <c r="A3232" s="2" t="s">
        <v>35165</v>
      </c>
      <c r="B3232" s="1" t="s">
        <v>35504</v>
      </c>
      <c r="C3232">
        <f>COUNTIF('Kq xác định trước mã số'!A:A,'all_links list'!A3232)</f>
        <v>0</v>
      </c>
    </row>
    <row r="3233" spans="1:3" ht="30.75" customHeight="1" thickBot="1" x14ac:dyDescent="0.3">
      <c r="A3233" s="2" t="s">
        <v>16952</v>
      </c>
      <c r="B3233" s="1" t="s">
        <v>35504</v>
      </c>
      <c r="C3233">
        <f>COUNTIF('Kq xác định trước mã số'!A:A,'all_links list'!A3233)</f>
        <v>0</v>
      </c>
    </row>
    <row r="3234" spans="1:3" ht="30.75" customHeight="1" thickBot="1" x14ac:dyDescent="0.3">
      <c r="A3234" s="2" t="s">
        <v>16957</v>
      </c>
      <c r="B3234" s="1" t="s">
        <v>35504</v>
      </c>
      <c r="C3234">
        <f>COUNTIF('Kq xác định trước mã số'!A:A,'all_links list'!A3234)</f>
        <v>0</v>
      </c>
    </row>
    <row r="3235" spans="1:3" ht="30.75" customHeight="1" thickBot="1" x14ac:dyDescent="0.3">
      <c r="A3235" s="2" t="s">
        <v>16963</v>
      </c>
      <c r="B3235" s="1" t="s">
        <v>35504</v>
      </c>
      <c r="C3235">
        <f>COUNTIF('Kq xác định trước mã số'!A:A,'all_links list'!A3235)</f>
        <v>0</v>
      </c>
    </row>
    <row r="3236" spans="1:3" ht="30.75" customHeight="1" thickBot="1" x14ac:dyDescent="0.3">
      <c r="A3236" s="2" t="s">
        <v>35172</v>
      </c>
      <c r="B3236" s="1" t="s">
        <v>35504</v>
      </c>
      <c r="C3236">
        <f>COUNTIF('Kq xác định trước mã số'!A:A,'all_links list'!A3236)</f>
        <v>0</v>
      </c>
    </row>
    <row r="3237" spans="1:3" ht="30.75" customHeight="1" thickBot="1" x14ac:dyDescent="0.3">
      <c r="A3237" s="2" t="s">
        <v>16969</v>
      </c>
      <c r="B3237" s="1" t="s">
        <v>35504</v>
      </c>
      <c r="C3237">
        <f>COUNTIF('Kq xác định trước mã số'!A:A,'all_links list'!A3237)</f>
        <v>0</v>
      </c>
    </row>
    <row r="3238" spans="1:3" ht="30.75" customHeight="1" thickBot="1" x14ac:dyDescent="0.3">
      <c r="A3238" s="2" t="s">
        <v>16975</v>
      </c>
      <c r="B3238" s="1" t="s">
        <v>35504</v>
      </c>
      <c r="C3238">
        <f>COUNTIF('Kq xác định trước mã số'!A:A,'all_links list'!A3238)</f>
        <v>0</v>
      </c>
    </row>
    <row r="3239" spans="1:3" ht="30.75" customHeight="1" thickBot="1" x14ac:dyDescent="0.3">
      <c r="A3239" s="2" t="s">
        <v>16982</v>
      </c>
      <c r="B3239" s="1" t="s">
        <v>35504</v>
      </c>
      <c r="C3239">
        <f>COUNTIF('Kq xác định trước mã số'!A:A,'all_links list'!A3239)</f>
        <v>0</v>
      </c>
    </row>
    <row r="3240" spans="1:3" ht="30.75" customHeight="1" thickBot="1" x14ac:dyDescent="0.3">
      <c r="A3240" s="2" t="s">
        <v>16988</v>
      </c>
      <c r="B3240" s="1" t="s">
        <v>35504</v>
      </c>
      <c r="C3240">
        <f>COUNTIF('Kq xác định trước mã số'!A:A,'all_links list'!A3240)</f>
        <v>0</v>
      </c>
    </row>
    <row r="3241" spans="1:3" ht="45.75" customHeight="1" thickBot="1" x14ac:dyDescent="0.3">
      <c r="A3241" s="2" t="s">
        <v>16994</v>
      </c>
      <c r="B3241" s="1" t="s">
        <v>35504</v>
      </c>
      <c r="C3241">
        <f>COUNTIF('Kq xác định trước mã số'!A:A,'all_links list'!A3241)</f>
        <v>0</v>
      </c>
    </row>
    <row r="3242" spans="1:3" ht="30.75" customHeight="1" thickBot="1" x14ac:dyDescent="0.3">
      <c r="A3242" s="2" t="s">
        <v>17001</v>
      </c>
      <c r="B3242" s="1" t="s">
        <v>35504</v>
      </c>
      <c r="C3242">
        <f>COUNTIF('Kq xác định trước mã số'!A:A,'all_links list'!A3242)</f>
        <v>0</v>
      </c>
    </row>
    <row r="3243" spans="1:3" ht="30.75" customHeight="1" thickBot="1" x14ac:dyDescent="0.3">
      <c r="A3243" s="2" t="s">
        <v>17007</v>
      </c>
      <c r="B3243" s="1" t="s">
        <v>35504</v>
      </c>
      <c r="C3243">
        <f>COUNTIF('Kq xác định trước mã số'!A:A,'all_links list'!A3243)</f>
        <v>0</v>
      </c>
    </row>
    <row r="3244" spans="1:3" ht="30.75" customHeight="1" thickBot="1" x14ac:dyDescent="0.3">
      <c r="A3244" s="2" t="s">
        <v>17013</v>
      </c>
      <c r="B3244" s="1" t="s">
        <v>35504</v>
      </c>
      <c r="C3244">
        <f>COUNTIF('Kq xác định trước mã số'!A:A,'all_links list'!A3244)</f>
        <v>0</v>
      </c>
    </row>
    <row r="3245" spans="1:3" ht="30.75" customHeight="1" thickBot="1" x14ac:dyDescent="0.3">
      <c r="A3245" s="2" t="s">
        <v>17020</v>
      </c>
      <c r="B3245" s="1" t="s">
        <v>35504</v>
      </c>
      <c r="C3245">
        <f>COUNTIF('Kq xác định trước mã số'!A:A,'all_links list'!A3245)</f>
        <v>0</v>
      </c>
    </row>
    <row r="3246" spans="1:3" ht="30.75" customHeight="1" thickBot="1" x14ac:dyDescent="0.3">
      <c r="A3246" s="2" t="s">
        <v>17025</v>
      </c>
      <c r="B3246" s="1" t="s">
        <v>35504</v>
      </c>
      <c r="C3246">
        <f>COUNTIF('Kq xác định trước mã số'!A:A,'all_links list'!A3246)</f>
        <v>0</v>
      </c>
    </row>
    <row r="3247" spans="1:3" ht="45.75" customHeight="1" thickBot="1" x14ac:dyDescent="0.3">
      <c r="A3247" s="2" t="s">
        <v>17031</v>
      </c>
      <c r="B3247" s="1" t="s">
        <v>35504</v>
      </c>
      <c r="C3247">
        <f>COUNTIF('Kq xác định trước mã số'!A:A,'all_links list'!A3247)</f>
        <v>0</v>
      </c>
    </row>
    <row r="3248" spans="1:3" ht="30.75" customHeight="1" thickBot="1" x14ac:dyDescent="0.3">
      <c r="A3248" s="2" t="s">
        <v>17038</v>
      </c>
      <c r="B3248" s="1" t="s">
        <v>35504</v>
      </c>
      <c r="C3248">
        <f>COUNTIF('Kq xác định trước mã số'!A:A,'all_links list'!A3248)</f>
        <v>0</v>
      </c>
    </row>
    <row r="3249" spans="1:3" ht="30.75" customHeight="1" thickBot="1" x14ac:dyDescent="0.3">
      <c r="A3249" s="2" t="s">
        <v>17044</v>
      </c>
      <c r="B3249" s="1" t="s">
        <v>35504</v>
      </c>
      <c r="C3249">
        <f>COUNTIF('Kq xác định trước mã số'!A:A,'all_links list'!A3249)</f>
        <v>0</v>
      </c>
    </row>
    <row r="3250" spans="1:3" ht="45.75" customHeight="1" thickBot="1" x14ac:dyDescent="0.3">
      <c r="A3250" s="2" t="s">
        <v>17051</v>
      </c>
      <c r="B3250" s="1" t="s">
        <v>35504</v>
      </c>
      <c r="C3250">
        <f>COUNTIF('Kq xác định trước mã số'!A:A,'all_links list'!A3250)</f>
        <v>0</v>
      </c>
    </row>
    <row r="3251" spans="1:3" ht="30.75" customHeight="1" thickBot="1" x14ac:dyDescent="0.3">
      <c r="A3251" s="2" t="s">
        <v>17057</v>
      </c>
      <c r="B3251" s="1" t="s">
        <v>35504</v>
      </c>
      <c r="C3251">
        <f>COUNTIF('Kq xác định trước mã số'!A:A,'all_links list'!A3251)</f>
        <v>0</v>
      </c>
    </row>
    <row r="3252" spans="1:3" ht="45.75" customHeight="1" thickBot="1" x14ac:dyDescent="0.3">
      <c r="A3252" s="2" t="s">
        <v>17063</v>
      </c>
      <c r="B3252" s="1" t="s">
        <v>35504</v>
      </c>
      <c r="C3252">
        <f>COUNTIF('Kq xác định trước mã số'!A:A,'all_links list'!A3252)</f>
        <v>0</v>
      </c>
    </row>
    <row r="3253" spans="1:3" ht="45.75" customHeight="1" thickBot="1" x14ac:dyDescent="0.3">
      <c r="A3253" s="2" t="s">
        <v>17069</v>
      </c>
      <c r="B3253" s="1" t="s">
        <v>35504</v>
      </c>
      <c r="C3253">
        <f>COUNTIF('Kq xác định trước mã số'!A:A,'all_links list'!A3253)</f>
        <v>0</v>
      </c>
    </row>
    <row r="3254" spans="1:3" ht="30.75" customHeight="1" thickBot="1" x14ac:dyDescent="0.3">
      <c r="A3254" s="2" t="s">
        <v>17074</v>
      </c>
      <c r="B3254" s="1" t="s">
        <v>35504</v>
      </c>
      <c r="C3254">
        <f>COUNTIF('Kq xác định trước mã số'!A:A,'all_links list'!A3254)</f>
        <v>0</v>
      </c>
    </row>
    <row r="3255" spans="1:3" ht="30.75" customHeight="1" thickBot="1" x14ac:dyDescent="0.3">
      <c r="A3255" s="2" t="s">
        <v>17080</v>
      </c>
      <c r="B3255" s="1" t="s">
        <v>35504</v>
      </c>
      <c r="C3255">
        <f>COUNTIF('Kq xác định trước mã số'!A:A,'all_links list'!A3255)</f>
        <v>0</v>
      </c>
    </row>
    <row r="3256" spans="1:3" ht="45.75" customHeight="1" thickBot="1" x14ac:dyDescent="0.3">
      <c r="A3256" s="2" t="s">
        <v>17086</v>
      </c>
      <c r="B3256" s="1" t="s">
        <v>35504</v>
      </c>
      <c r="C3256">
        <f>COUNTIF('Kq xác định trước mã số'!A:A,'all_links list'!A3256)</f>
        <v>0</v>
      </c>
    </row>
    <row r="3257" spans="1:3" ht="45.75" customHeight="1" thickBot="1" x14ac:dyDescent="0.3">
      <c r="A3257" s="2" t="s">
        <v>17092</v>
      </c>
      <c r="B3257" s="1" t="s">
        <v>35504</v>
      </c>
      <c r="C3257">
        <f>COUNTIF('Kq xác định trước mã số'!A:A,'all_links list'!A3257)</f>
        <v>0</v>
      </c>
    </row>
    <row r="3258" spans="1:3" ht="30.75" customHeight="1" thickBot="1" x14ac:dyDescent="0.3">
      <c r="A3258" s="2" t="s">
        <v>17099</v>
      </c>
      <c r="B3258" s="1" t="s">
        <v>35504</v>
      </c>
      <c r="C3258">
        <f>COUNTIF('Kq xác định trước mã số'!A:A,'all_links list'!A3258)</f>
        <v>0</v>
      </c>
    </row>
    <row r="3259" spans="1:3" ht="30.75" customHeight="1" thickBot="1" x14ac:dyDescent="0.3">
      <c r="A3259" s="2" t="s">
        <v>17105</v>
      </c>
      <c r="B3259" s="1" t="s">
        <v>35504</v>
      </c>
      <c r="C3259">
        <f>COUNTIF('Kq xác định trước mã số'!A:A,'all_links list'!A3259)</f>
        <v>0</v>
      </c>
    </row>
    <row r="3260" spans="1:3" ht="30.75" customHeight="1" thickBot="1" x14ac:dyDescent="0.3">
      <c r="A3260" s="2" t="s">
        <v>17111</v>
      </c>
      <c r="B3260" s="1" t="s">
        <v>35504</v>
      </c>
      <c r="C3260">
        <f>COUNTIF('Kq xác định trước mã số'!A:A,'all_links list'!A3260)</f>
        <v>0</v>
      </c>
    </row>
    <row r="3261" spans="1:3" ht="30.75" customHeight="1" thickBot="1" x14ac:dyDescent="0.3">
      <c r="A3261" s="2" t="s">
        <v>17116</v>
      </c>
      <c r="B3261" s="1" t="s">
        <v>35504</v>
      </c>
      <c r="C3261">
        <f>COUNTIF('Kq xác định trước mã số'!A:A,'all_links list'!A3261)</f>
        <v>0</v>
      </c>
    </row>
    <row r="3262" spans="1:3" ht="30.75" customHeight="1" thickBot="1" x14ac:dyDescent="0.3">
      <c r="A3262" s="2" t="s">
        <v>17122</v>
      </c>
      <c r="B3262" s="1" t="s">
        <v>35504</v>
      </c>
      <c r="C3262">
        <f>COUNTIF('Kq xác định trước mã số'!A:A,'all_links list'!A3262)</f>
        <v>0</v>
      </c>
    </row>
    <row r="3263" spans="1:3" ht="30.75" customHeight="1" thickBot="1" x14ac:dyDescent="0.3">
      <c r="A3263" s="2" t="s">
        <v>17124</v>
      </c>
      <c r="B3263" s="1" t="s">
        <v>35504</v>
      </c>
      <c r="C3263">
        <f>COUNTIF('Kq xác định trước mã số'!A:A,'all_links list'!A3263)</f>
        <v>0</v>
      </c>
    </row>
    <row r="3264" spans="1:3" ht="30.75" customHeight="1" thickBot="1" x14ac:dyDescent="0.3">
      <c r="A3264" s="2" t="s">
        <v>17130</v>
      </c>
      <c r="B3264" s="1" t="s">
        <v>35504</v>
      </c>
      <c r="C3264">
        <f>COUNTIF('Kq xác định trước mã số'!A:A,'all_links list'!A3264)</f>
        <v>0</v>
      </c>
    </row>
    <row r="3265" spans="1:3" ht="45.75" customHeight="1" thickBot="1" x14ac:dyDescent="0.3">
      <c r="A3265" s="2" t="s">
        <v>17137</v>
      </c>
      <c r="B3265" s="1" t="s">
        <v>35504</v>
      </c>
      <c r="C3265">
        <f>COUNTIF('Kq xác định trước mã số'!A:A,'all_links list'!A3265)</f>
        <v>0</v>
      </c>
    </row>
    <row r="3266" spans="1:3" ht="45.75" customHeight="1" thickBot="1" x14ac:dyDescent="0.3">
      <c r="A3266" s="2" t="s">
        <v>17144</v>
      </c>
      <c r="B3266" s="1" t="s">
        <v>35504</v>
      </c>
      <c r="C3266">
        <f>COUNTIF('Kq xác định trước mã số'!A:A,'all_links list'!A3266)</f>
        <v>0</v>
      </c>
    </row>
    <row r="3267" spans="1:3" ht="30.75" customHeight="1" thickBot="1" x14ac:dyDescent="0.3">
      <c r="A3267" s="2" t="s">
        <v>17148</v>
      </c>
      <c r="B3267" s="1" t="s">
        <v>35504</v>
      </c>
      <c r="C3267">
        <f>COUNTIF('Kq xác định trước mã số'!A:A,'all_links list'!A3267)</f>
        <v>0</v>
      </c>
    </row>
    <row r="3268" spans="1:3" ht="30.75" customHeight="1" thickBot="1" x14ac:dyDescent="0.3">
      <c r="A3268" s="2" t="s">
        <v>17154</v>
      </c>
      <c r="B3268" s="1" t="s">
        <v>35504</v>
      </c>
      <c r="C3268">
        <f>COUNTIF('Kq xác định trước mã số'!A:A,'all_links list'!A3268)</f>
        <v>0</v>
      </c>
    </row>
    <row r="3269" spans="1:3" ht="45.75" customHeight="1" thickBot="1" x14ac:dyDescent="0.3">
      <c r="A3269" s="2" t="s">
        <v>17158</v>
      </c>
      <c r="B3269" s="1" t="s">
        <v>35504</v>
      </c>
      <c r="C3269">
        <f>COUNTIF('Kq xác định trước mã số'!A:A,'all_links list'!A3269)</f>
        <v>0</v>
      </c>
    </row>
    <row r="3270" spans="1:3" ht="30.75" customHeight="1" thickBot="1" x14ac:dyDescent="0.3">
      <c r="A3270" s="2" t="s">
        <v>17164</v>
      </c>
      <c r="B3270" s="1" t="s">
        <v>35504</v>
      </c>
      <c r="C3270">
        <f>COUNTIF('Kq xác định trước mã số'!A:A,'all_links list'!A3270)</f>
        <v>0</v>
      </c>
    </row>
    <row r="3271" spans="1:3" ht="45.75" customHeight="1" thickBot="1" x14ac:dyDescent="0.3">
      <c r="A3271" s="2" t="s">
        <v>17170</v>
      </c>
      <c r="B3271" s="1" t="s">
        <v>35504</v>
      </c>
      <c r="C3271">
        <f>COUNTIF('Kq xác định trước mã số'!A:A,'all_links list'!A3271)</f>
        <v>0</v>
      </c>
    </row>
    <row r="3272" spans="1:3" ht="45.75" customHeight="1" thickBot="1" x14ac:dyDescent="0.3">
      <c r="A3272" s="2" t="s">
        <v>17175</v>
      </c>
      <c r="B3272" s="1" t="s">
        <v>35504</v>
      </c>
      <c r="C3272">
        <f>COUNTIF('Kq xác định trước mã số'!A:A,'all_links list'!A3272)</f>
        <v>0</v>
      </c>
    </row>
    <row r="3273" spans="1:3" ht="45.75" customHeight="1" thickBot="1" x14ac:dyDescent="0.3">
      <c r="A3273" s="2" t="s">
        <v>17182</v>
      </c>
      <c r="B3273" s="1" t="s">
        <v>35504</v>
      </c>
      <c r="C3273">
        <f>COUNTIF('Kq xác định trước mã số'!A:A,'all_links list'!A3273)</f>
        <v>0</v>
      </c>
    </row>
    <row r="3274" spans="1:3" ht="45.75" customHeight="1" thickBot="1" x14ac:dyDescent="0.3">
      <c r="A3274" s="2" t="s">
        <v>17187</v>
      </c>
      <c r="B3274" s="1" t="s">
        <v>35504</v>
      </c>
      <c r="C3274">
        <f>COUNTIF('Kq xác định trước mã số'!A:A,'all_links list'!A3274)</f>
        <v>0</v>
      </c>
    </row>
    <row r="3275" spans="1:3" ht="30.75" customHeight="1" thickBot="1" x14ac:dyDescent="0.3">
      <c r="A3275" s="2" t="s">
        <v>17192</v>
      </c>
      <c r="B3275" s="1" t="s">
        <v>35504</v>
      </c>
      <c r="C3275">
        <f>COUNTIF('Kq xác định trước mã số'!A:A,'all_links list'!A3275)</f>
        <v>0</v>
      </c>
    </row>
    <row r="3276" spans="1:3" ht="45.75" customHeight="1" thickBot="1" x14ac:dyDescent="0.3">
      <c r="A3276" s="2" t="s">
        <v>17195</v>
      </c>
      <c r="B3276" s="1" t="s">
        <v>35504</v>
      </c>
      <c r="C3276">
        <f>COUNTIF('Kq xác định trước mã số'!A:A,'all_links list'!A3276)</f>
        <v>0</v>
      </c>
    </row>
    <row r="3277" spans="1:3" ht="30.75" customHeight="1" thickBot="1" x14ac:dyDescent="0.3">
      <c r="A3277" s="2" t="s">
        <v>17199</v>
      </c>
      <c r="B3277" s="1" t="s">
        <v>35504</v>
      </c>
      <c r="C3277">
        <f>COUNTIF('Kq xác định trước mã số'!A:A,'all_links list'!A3277)</f>
        <v>0</v>
      </c>
    </row>
    <row r="3278" spans="1:3" ht="30.75" customHeight="1" thickBot="1" x14ac:dyDescent="0.3">
      <c r="A3278" s="2" t="s">
        <v>17205</v>
      </c>
      <c r="B3278" s="1" t="s">
        <v>35504</v>
      </c>
      <c r="C3278">
        <f>COUNTIF('Kq xác định trước mã số'!A:A,'all_links list'!A3278)</f>
        <v>0</v>
      </c>
    </row>
    <row r="3279" spans="1:3" ht="45.75" customHeight="1" thickBot="1" x14ac:dyDescent="0.3">
      <c r="A3279" s="2" t="s">
        <v>17210</v>
      </c>
      <c r="B3279" s="1" t="s">
        <v>35504</v>
      </c>
      <c r="C3279">
        <f>COUNTIF('Kq xác định trước mã số'!A:A,'all_links list'!A3279)</f>
        <v>0</v>
      </c>
    </row>
    <row r="3280" spans="1:3" ht="45.75" customHeight="1" thickBot="1" x14ac:dyDescent="0.3">
      <c r="A3280" s="2" t="s">
        <v>17214</v>
      </c>
      <c r="B3280" s="1" t="s">
        <v>35504</v>
      </c>
      <c r="C3280">
        <f>COUNTIF('Kq xác định trước mã số'!A:A,'all_links list'!A3280)</f>
        <v>0</v>
      </c>
    </row>
    <row r="3281" spans="1:3" ht="45.75" customHeight="1" thickBot="1" x14ac:dyDescent="0.3">
      <c r="A3281" s="2" t="s">
        <v>17217</v>
      </c>
      <c r="B3281" s="1" t="s">
        <v>35504</v>
      </c>
      <c r="C3281">
        <f>COUNTIF('Kq xác định trước mã số'!A:A,'all_links list'!A3281)</f>
        <v>0</v>
      </c>
    </row>
    <row r="3282" spans="1:3" ht="45.75" customHeight="1" thickBot="1" x14ac:dyDescent="0.3">
      <c r="A3282" s="2" t="s">
        <v>17220</v>
      </c>
      <c r="B3282" s="1" t="s">
        <v>35504</v>
      </c>
      <c r="C3282">
        <f>COUNTIF('Kq xác định trước mã số'!A:A,'all_links list'!A3282)</f>
        <v>0</v>
      </c>
    </row>
    <row r="3283" spans="1:3" ht="45.75" customHeight="1" thickBot="1" x14ac:dyDescent="0.3">
      <c r="A3283" s="2" t="s">
        <v>17223</v>
      </c>
      <c r="B3283" s="1" t="s">
        <v>35504</v>
      </c>
      <c r="C3283">
        <f>COUNTIF('Kq xác định trước mã số'!A:A,'all_links list'!A3283)</f>
        <v>0</v>
      </c>
    </row>
    <row r="3284" spans="1:3" ht="30.75" customHeight="1" thickBot="1" x14ac:dyDescent="0.3">
      <c r="A3284" s="2" t="s">
        <v>35592</v>
      </c>
      <c r="B3284" s="1" t="s">
        <v>35504</v>
      </c>
      <c r="C3284">
        <f>COUNTIF('Kq xác định trước mã số'!A:A,'all_links list'!A3284)</f>
        <v>0</v>
      </c>
    </row>
    <row r="3285" spans="1:3" ht="45.75" customHeight="1" thickBot="1" x14ac:dyDescent="0.3">
      <c r="A3285" s="2" t="s">
        <v>17228</v>
      </c>
      <c r="B3285" s="1" t="s">
        <v>35504</v>
      </c>
      <c r="C3285">
        <f>COUNTIF('Kq xác định trước mã số'!A:A,'all_links list'!A3285)</f>
        <v>0</v>
      </c>
    </row>
    <row r="3286" spans="1:3" ht="30.75" customHeight="1" thickBot="1" x14ac:dyDescent="0.3">
      <c r="A3286" s="2" t="s">
        <v>17233</v>
      </c>
      <c r="B3286" s="1" t="s">
        <v>35504</v>
      </c>
      <c r="C3286">
        <f>COUNTIF('Kq xác định trước mã số'!A:A,'all_links list'!A3286)</f>
        <v>0</v>
      </c>
    </row>
    <row r="3287" spans="1:3" ht="30.75" customHeight="1" thickBot="1" x14ac:dyDescent="0.3">
      <c r="A3287" s="2" t="s">
        <v>17237</v>
      </c>
      <c r="B3287" s="1" t="s">
        <v>35504</v>
      </c>
      <c r="C3287">
        <f>COUNTIF('Kq xác định trước mã số'!A:A,'all_links list'!A3287)</f>
        <v>0</v>
      </c>
    </row>
    <row r="3288" spans="1:3" ht="45.75" customHeight="1" thickBot="1" x14ac:dyDescent="0.3">
      <c r="A3288" s="2" t="s">
        <v>17243</v>
      </c>
      <c r="B3288" s="1" t="s">
        <v>35504</v>
      </c>
      <c r="C3288">
        <f>COUNTIF('Kq xác định trước mã số'!A:A,'all_links list'!A3288)</f>
        <v>0</v>
      </c>
    </row>
    <row r="3289" spans="1:3" ht="30.75" customHeight="1" thickBot="1" x14ac:dyDescent="0.3">
      <c r="A3289" s="2" t="s">
        <v>17249</v>
      </c>
      <c r="B3289" s="1" t="s">
        <v>35504</v>
      </c>
      <c r="C3289">
        <f>COUNTIF('Kq xác định trước mã số'!A:A,'all_links list'!A3289)</f>
        <v>0</v>
      </c>
    </row>
    <row r="3290" spans="1:3" ht="45.75" customHeight="1" thickBot="1" x14ac:dyDescent="0.3">
      <c r="A3290" s="2" t="s">
        <v>17255</v>
      </c>
      <c r="B3290" s="1" t="s">
        <v>35504</v>
      </c>
      <c r="C3290">
        <f>COUNTIF('Kq xác định trước mã số'!A:A,'all_links list'!A3290)</f>
        <v>0</v>
      </c>
    </row>
    <row r="3291" spans="1:3" ht="30.75" customHeight="1" thickBot="1" x14ac:dyDescent="0.3">
      <c r="A3291" s="2" t="s">
        <v>17260</v>
      </c>
      <c r="B3291" s="1" t="s">
        <v>35504</v>
      </c>
      <c r="C3291">
        <f>COUNTIF('Kq xác định trước mã số'!A:A,'all_links list'!A3291)</f>
        <v>0</v>
      </c>
    </row>
    <row r="3292" spans="1:3" ht="45.75" customHeight="1" thickBot="1" x14ac:dyDescent="0.3">
      <c r="A3292" s="2" t="s">
        <v>17265</v>
      </c>
      <c r="B3292" s="1" t="s">
        <v>35504</v>
      </c>
      <c r="C3292">
        <f>COUNTIF('Kq xác định trước mã số'!A:A,'all_links list'!A3292)</f>
        <v>0</v>
      </c>
    </row>
    <row r="3293" spans="1:3" ht="30.75" customHeight="1" thickBot="1" x14ac:dyDescent="0.3">
      <c r="A3293" s="2" t="s">
        <v>17270</v>
      </c>
      <c r="B3293" s="1" t="s">
        <v>35504</v>
      </c>
      <c r="C3293">
        <f>COUNTIF('Kq xác định trước mã số'!A:A,'all_links list'!A3293)</f>
        <v>0</v>
      </c>
    </row>
    <row r="3294" spans="1:3" ht="45.75" customHeight="1" thickBot="1" x14ac:dyDescent="0.3">
      <c r="A3294" s="2" t="s">
        <v>17276</v>
      </c>
      <c r="B3294" s="1" t="s">
        <v>35504</v>
      </c>
      <c r="C3294">
        <f>COUNTIF('Kq xác định trước mã số'!A:A,'all_links list'!A3294)</f>
        <v>0</v>
      </c>
    </row>
    <row r="3295" spans="1:3" ht="30.75" customHeight="1" thickBot="1" x14ac:dyDescent="0.3">
      <c r="A3295" s="2" t="s">
        <v>17282</v>
      </c>
      <c r="B3295" s="1" t="s">
        <v>35504</v>
      </c>
      <c r="C3295">
        <f>COUNTIF('Kq xác định trước mã số'!A:A,'all_links list'!A3295)</f>
        <v>0</v>
      </c>
    </row>
    <row r="3296" spans="1:3" ht="30.75" customHeight="1" thickBot="1" x14ac:dyDescent="0.3">
      <c r="A3296" s="2" t="s">
        <v>17288</v>
      </c>
      <c r="B3296" s="1" t="s">
        <v>35504</v>
      </c>
      <c r="C3296">
        <f>COUNTIF('Kq xác định trước mã số'!A:A,'all_links list'!A3296)</f>
        <v>0</v>
      </c>
    </row>
    <row r="3297" spans="1:3" ht="45.75" customHeight="1" thickBot="1" x14ac:dyDescent="0.3">
      <c r="A3297" s="2" t="s">
        <v>17294</v>
      </c>
      <c r="B3297" s="1" t="s">
        <v>35504</v>
      </c>
      <c r="C3297">
        <f>COUNTIF('Kq xác định trước mã số'!A:A,'all_links list'!A3297)</f>
        <v>0</v>
      </c>
    </row>
    <row r="3298" spans="1:3" ht="30.75" customHeight="1" thickBot="1" x14ac:dyDescent="0.3">
      <c r="A3298" s="2" t="s">
        <v>17299</v>
      </c>
      <c r="B3298" s="1" t="s">
        <v>35504</v>
      </c>
      <c r="C3298">
        <f>COUNTIF('Kq xác định trước mã số'!A:A,'all_links list'!A3298)</f>
        <v>0</v>
      </c>
    </row>
    <row r="3299" spans="1:3" ht="30.75" customHeight="1" thickBot="1" x14ac:dyDescent="0.3">
      <c r="A3299" s="2" t="s">
        <v>17303</v>
      </c>
      <c r="B3299" s="1" t="s">
        <v>35504</v>
      </c>
      <c r="C3299">
        <f>COUNTIF('Kq xác định trước mã số'!A:A,'all_links list'!A3299)</f>
        <v>0</v>
      </c>
    </row>
    <row r="3300" spans="1:3" ht="30.75" customHeight="1" thickBot="1" x14ac:dyDescent="0.3">
      <c r="A3300" s="2" t="s">
        <v>17309</v>
      </c>
      <c r="B3300" s="1" t="s">
        <v>35504</v>
      </c>
      <c r="C3300">
        <f>COUNTIF('Kq xác định trước mã số'!A:A,'all_links list'!A3300)</f>
        <v>0</v>
      </c>
    </row>
    <row r="3301" spans="1:3" ht="45.75" customHeight="1" thickBot="1" x14ac:dyDescent="0.3">
      <c r="A3301" s="2" t="s">
        <v>17315</v>
      </c>
      <c r="B3301" s="1" t="s">
        <v>35504</v>
      </c>
      <c r="C3301">
        <f>COUNTIF('Kq xác định trước mã số'!A:A,'all_links list'!A3301)</f>
        <v>0</v>
      </c>
    </row>
    <row r="3302" spans="1:3" ht="30.75" customHeight="1" thickBot="1" x14ac:dyDescent="0.3">
      <c r="A3302" s="2" t="s">
        <v>35178</v>
      </c>
      <c r="B3302" s="1" t="s">
        <v>35504</v>
      </c>
      <c r="C3302">
        <f>COUNTIF('Kq xác định trước mã số'!A:A,'all_links list'!A3302)</f>
        <v>0</v>
      </c>
    </row>
    <row r="3303" spans="1:3" ht="30.75" customHeight="1" thickBot="1" x14ac:dyDescent="0.3">
      <c r="A3303" s="2" t="s">
        <v>17322</v>
      </c>
      <c r="B3303" s="1" t="s">
        <v>35504</v>
      </c>
      <c r="C3303">
        <f>COUNTIF('Kq xác định trước mã số'!A:A,'all_links list'!A3303)</f>
        <v>0</v>
      </c>
    </row>
    <row r="3304" spans="1:3" ht="30.75" customHeight="1" thickBot="1" x14ac:dyDescent="0.3">
      <c r="A3304" s="2" t="s">
        <v>17329</v>
      </c>
      <c r="B3304" s="1" t="s">
        <v>35504</v>
      </c>
      <c r="C3304">
        <f>COUNTIF('Kq xác định trước mã số'!A:A,'all_links list'!A3304)</f>
        <v>0</v>
      </c>
    </row>
    <row r="3305" spans="1:3" ht="45.75" customHeight="1" thickBot="1" x14ac:dyDescent="0.3">
      <c r="A3305" s="2" t="s">
        <v>17334</v>
      </c>
      <c r="B3305" s="1" t="s">
        <v>35504</v>
      </c>
      <c r="C3305">
        <f>COUNTIF('Kq xác định trước mã số'!A:A,'all_links list'!A3305)</f>
        <v>0</v>
      </c>
    </row>
    <row r="3306" spans="1:3" ht="30.75" customHeight="1" thickBot="1" x14ac:dyDescent="0.3">
      <c r="A3306" s="2" t="s">
        <v>17340</v>
      </c>
      <c r="B3306" s="1" t="s">
        <v>35504</v>
      </c>
      <c r="C3306">
        <f>COUNTIF('Kq xác định trước mã số'!A:A,'all_links list'!A3306)</f>
        <v>0</v>
      </c>
    </row>
    <row r="3307" spans="1:3" ht="45.75" customHeight="1" thickBot="1" x14ac:dyDescent="0.3">
      <c r="A3307" s="2" t="s">
        <v>17347</v>
      </c>
      <c r="B3307" s="1" t="s">
        <v>35504</v>
      </c>
      <c r="C3307">
        <f>COUNTIF('Kq xác định trước mã số'!A:A,'all_links list'!A3307)</f>
        <v>0</v>
      </c>
    </row>
    <row r="3308" spans="1:3" ht="45.75" customHeight="1" thickBot="1" x14ac:dyDescent="0.3">
      <c r="A3308" s="2" t="s">
        <v>17355</v>
      </c>
      <c r="B3308" s="1" t="s">
        <v>35504</v>
      </c>
      <c r="C3308">
        <f>COUNTIF('Kq xác định trước mã số'!A:A,'all_links list'!A3308)</f>
        <v>0</v>
      </c>
    </row>
    <row r="3309" spans="1:3" ht="45.75" customHeight="1" thickBot="1" x14ac:dyDescent="0.3">
      <c r="A3309" s="2" t="s">
        <v>17361</v>
      </c>
      <c r="B3309" s="1" t="s">
        <v>35504</v>
      </c>
      <c r="C3309">
        <f>COUNTIF('Kq xác định trước mã số'!A:A,'all_links list'!A3309)</f>
        <v>0</v>
      </c>
    </row>
    <row r="3310" spans="1:3" ht="30.75" customHeight="1" thickBot="1" x14ac:dyDescent="0.3">
      <c r="A3310" s="2" t="s">
        <v>17366</v>
      </c>
      <c r="B3310" s="1" t="s">
        <v>35504</v>
      </c>
      <c r="C3310">
        <f>COUNTIF('Kq xác định trước mã số'!A:A,'all_links list'!A3310)</f>
        <v>0</v>
      </c>
    </row>
    <row r="3311" spans="1:3" ht="30.75" customHeight="1" thickBot="1" x14ac:dyDescent="0.3">
      <c r="A3311" s="2" t="s">
        <v>17372</v>
      </c>
      <c r="B3311" s="1" t="s">
        <v>35504</v>
      </c>
      <c r="C3311">
        <f>COUNTIF('Kq xác định trước mã số'!A:A,'all_links list'!A3311)</f>
        <v>0</v>
      </c>
    </row>
    <row r="3312" spans="1:3" ht="30.75" customHeight="1" thickBot="1" x14ac:dyDescent="0.3">
      <c r="A3312" s="2" t="s">
        <v>17378</v>
      </c>
      <c r="B3312" s="1" t="s">
        <v>35504</v>
      </c>
      <c r="C3312">
        <f>COUNTIF('Kq xác định trước mã số'!A:A,'all_links list'!A3312)</f>
        <v>0</v>
      </c>
    </row>
    <row r="3313" spans="1:3" ht="45.75" customHeight="1" thickBot="1" x14ac:dyDescent="0.3">
      <c r="A3313" s="2" t="s">
        <v>17384</v>
      </c>
      <c r="B3313" s="1" t="s">
        <v>35504</v>
      </c>
      <c r="C3313">
        <f>COUNTIF('Kq xác định trước mã số'!A:A,'all_links list'!A3313)</f>
        <v>0</v>
      </c>
    </row>
    <row r="3314" spans="1:3" ht="45.75" customHeight="1" thickBot="1" x14ac:dyDescent="0.3">
      <c r="A3314" s="2" t="s">
        <v>17390</v>
      </c>
      <c r="B3314" s="1" t="s">
        <v>35504</v>
      </c>
      <c r="C3314">
        <f>COUNTIF('Kq xác định trước mã số'!A:A,'all_links list'!A3314)</f>
        <v>0</v>
      </c>
    </row>
    <row r="3315" spans="1:3" ht="30.75" customHeight="1" thickBot="1" x14ac:dyDescent="0.3">
      <c r="A3315" s="2" t="s">
        <v>17396</v>
      </c>
      <c r="B3315" s="1" t="s">
        <v>35504</v>
      </c>
      <c r="C3315">
        <f>COUNTIF('Kq xác định trước mã số'!A:A,'all_links list'!A3315)</f>
        <v>0</v>
      </c>
    </row>
    <row r="3316" spans="1:3" ht="30.75" customHeight="1" thickBot="1" x14ac:dyDescent="0.3">
      <c r="A3316" s="2" t="s">
        <v>17402</v>
      </c>
      <c r="B3316" s="1" t="s">
        <v>35504</v>
      </c>
      <c r="C3316">
        <f>COUNTIF('Kq xác định trước mã số'!A:A,'all_links list'!A3316)</f>
        <v>0</v>
      </c>
    </row>
    <row r="3317" spans="1:3" ht="30.75" customHeight="1" thickBot="1" x14ac:dyDescent="0.3">
      <c r="A3317" s="2" t="s">
        <v>17407</v>
      </c>
      <c r="B3317" s="1" t="s">
        <v>35504</v>
      </c>
      <c r="C3317">
        <f>COUNTIF('Kq xác định trước mã số'!A:A,'all_links list'!A3317)</f>
        <v>0</v>
      </c>
    </row>
    <row r="3318" spans="1:3" ht="30.75" customHeight="1" thickBot="1" x14ac:dyDescent="0.3">
      <c r="A3318" s="2" t="s">
        <v>17413</v>
      </c>
      <c r="B3318" s="1" t="s">
        <v>35504</v>
      </c>
      <c r="C3318">
        <f>COUNTIF('Kq xác định trước mã số'!A:A,'all_links list'!A3318)</f>
        <v>0</v>
      </c>
    </row>
    <row r="3319" spans="1:3" ht="45.75" customHeight="1" thickBot="1" x14ac:dyDescent="0.3">
      <c r="A3319" s="2" t="s">
        <v>17419</v>
      </c>
      <c r="B3319" s="1" t="s">
        <v>35504</v>
      </c>
      <c r="C3319">
        <f>COUNTIF('Kq xác định trước mã số'!A:A,'all_links list'!A3319)</f>
        <v>0</v>
      </c>
    </row>
    <row r="3320" spans="1:3" ht="30.75" customHeight="1" thickBot="1" x14ac:dyDescent="0.3">
      <c r="A3320" s="2" t="s">
        <v>17425</v>
      </c>
      <c r="B3320" s="1" t="s">
        <v>35504</v>
      </c>
      <c r="C3320">
        <f>COUNTIF('Kq xác định trước mã số'!A:A,'all_links list'!A3320)</f>
        <v>0</v>
      </c>
    </row>
    <row r="3321" spans="1:3" ht="30.75" customHeight="1" thickBot="1" x14ac:dyDescent="0.3">
      <c r="A3321" s="2" t="s">
        <v>17430</v>
      </c>
      <c r="B3321" s="1" t="s">
        <v>35504</v>
      </c>
      <c r="C3321">
        <f>COUNTIF('Kq xác định trước mã số'!A:A,'all_links list'!A3321)</f>
        <v>0</v>
      </c>
    </row>
    <row r="3322" spans="1:3" ht="45.75" customHeight="1" thickBot="1" x14ac:dyDescent="0.3">
      <c r="A3322" s="2" t="s">
        <v>17436</v>
      </c>
      <c r="B3322" s="1" t="s">
        <v>35504</v>
      </c>
      <c r="C3322">
        <f>COUNTIF('Kq xác định trước mã số'!A:A,'all_links list'!A3322)</f>
        <v>0</v>
      </c>
    </row>
    <row r="3323" spans="1:3" ht="45.75" customHeight="1" thickBot="1" x14ac:dyDescent="0.3">
      <c r="A3323" s="2" t="s">
        <v>17441</v>
      </c>
      <c r="B3323" s="1" t="s">
        <v>35504</v>
      </c>
      <c r="C3323">
        <f>COUNTIF('Kq xác định trước mã số'!A:A,'all_links list'!A3323)</f>
        <v>0</v>
      </c>
    </row>
    <row r="3324" spans="1:3" ht="45.75" customHeight="1" thickBot="1" x14ac:dyDescent="0.3">
      <c r="A3324" s="2" t="s">
        <v>17444</v>
      </c>
      <c r="B3324" s="1" t="s">
        <v>35504</v>
      </c>
      <c r="C3324">
        <f>COUNTIF('Kq xác định trước mã số'!A:A,'all_links list'!A3324)</f>
        <v>0</v>
      </c>
    </row>
    <row r="3325" spans="1:3" ht="30.75" customHeight="1" thickBot="1" x14ac:dyDescent="0.3">
      <c r="A3325" s="2" t="s">
        <v>17451</v>
      </c>
      <c r="B3325" s="1" t="s">
        <v>35504</v>
      </c>
      <c r="C3325">
        <f>COUNTIF('Kq xác định trước mã số'!A:A,'all_links list'!A3325)</f>
        <v>0</v>
      </c>
    </row>
    <row r="3326" spans="1:3" ht="30.75" customHeight="1" thickBot="1" x14ac:dyDescent="0.3">
      <c r="A3326" s="2" t="s">
        <v>17457</v>
      </c>
      <c r="B3326" s="1" t="s">
        <v>35504</v>
      </c>
      <c r="C3326">
        <f>COUNTIF('Kq xác định trước mã số'!A:A,'all_links list'!A3326)</f>
        <v>0</v>
      </c>
    </row>
    <row r="3327" spans="1:3" ht="30.75" customHeight="1" thickBot="1" x14ac:dyDescent="0.3">
      <c r="A3327" s="2" t="s">
        <v>35593</v>
      </c>
      <c r="B3327" s="1"/>
      <c r="C3327">
        <f>COUNTIF('Kq xác định trước mã số'!A:A,'all_links list'!A3327)</f>
        <v>0</v>
      </c>
    </row>
    <row r="3328" spans="1:3" ht="30.75" customHeight="1" thickBot="1" x14ac:dyDescent="0.3">
      <c r="A3328" s="2" t="s">
        <v>17463</v>
      </c>
      <c r="B3328" s="1" t="s">
        <v>35504</v>
      </c>
      <c r="C3328">
        <f>COUNTIF('Kq xác định trước mã số'!A:A,'all_links list'!A3328)</f>
        <v>0</v>
      </c>
    </row>
    <row r="3329" spans="1:3" ht="30.75" customHeight="1" thickBot="1" x14ac:dyDescent="0.3">
      <c r="A3329" s="2" t="s">
        <v>17468</v>
      </c>
      <c r="B3329" s="1" t="s">
        <v>35504</v>
      </c>
      <c r="C3329">
        <f>COUNTIF('Kq xác định trước mã số'!A:A,'all_links list'!A3329)</f>
        <v>0</v>
      </c>
    </row>
    <row r="3330" spans="1:3" ht="45.75" customHeight="1" thickBot="1" x14ac:dyDescent="0.3">
      <c r="A3330" s="2" t="s">
        <v>17475</v>
      </c>
      <c r="B3330" s="1" t="s">
        <v>35504</v>
      </c>
      <c r="C3330">
        <f>COUNTIF('Kq xác định trước mã số'!A:A,'all_links list'!A3330)</f>
        <v>0</v>
      </c>
    </row>
    <row r="3331" spans="1:3" ht="30.75" customHeight="1" thickBot="1" x14ac:dyDescent="0.3">
      <c r="A3331" s="2" t="s">
        <v>17481</v>
      </c>
      <c r="B3331" s="1" t="s">
        <v>35504</v>
      </c>
      <c r="C3331">
        <f>COUNTIF('Kq xác định trước mã số'!A:A,'all_links list'!A3331)</f>
        <v>0</v>
      </c>
    </row>
    <row r="3332" spans="1:3" ht="30.75" customHeight="1" thickBot="1" x14ac:dyDescent="0.3">
      <c r="A3332" s="2" t="s">
        <v>17486</v>
      </c>
      <c r="B3332" s="1" t="s">
        <v>35504</v>
      </c>
      <c r="C3332">
        <f>COUNTIF('Kq xác định trước mã số'!A:A,'all_links list'!A3332)</f>
        <v>0</v>
      </c>
    </row>
    <row r="3333" spans="1:3" ht="30.75" customHeight="1" thickBot="1" x14ac:dyDescent="0.3">
      <c r="A3333" s="2" t="s">
        <v>17492</v>
      </c>
      <c r="B3333" s="1" t="s">
        <v>35504</v>
      </c>
      <c r="C3333">
        <f>COUNTIF('Kq xác định trước mã số'!A:A,'all_links list'!A3333)</f>
        <v>0</v>
      </c>
    </row>
    <row r="3334" spans="1:3" ht="30.75" customHeight="1" thickBot="1" x14ac:dyDescent="0.3">
      <c r="A3334" s="2" t="s">
        <v>17497</v>
      </c>
      <c r="B3334" s="1" t="s">
        <v>35504</v>
      </c>
      <c r="C3334">
        <f>COUNTIF('Kq xác định trước mã số'!A:A,'all_links list'!A3334)</f>
        <v>0</v>
      </c>
    </row>
    <row r="3335" spans="1:3" ht="30.75" customHeight="1" thickBot="1" x14ac:dyDescent="0.3">
      <c r="A3335" s="2" t="s">
        <v>17504</v>
      </c>
      <c r="B3335" s="1" t="s">
        <v>35504</v>
      </c>
      <c r="C3335">
        <f>COUNTIF('Kq xác định trước mã số'!A:A,'all_links list'!A3335)</f>
        <v>0</v>
      </c>
    </row>
    <row r="3336" spans="1:3" ht="30.75" customHeight="1" thickBot="1" x14ac:dyDescent="0.3">
      <c r="A3336" s="2" t="s">
        <v>35185</v>
      </c>
      <c r="B3336" s="1" t="s">
        <v>35504</v>
      </c>
      <c r="C3336">
        <f>COUNTIF('Kq xác định trước mã số'!A:A,'all_links list'!A3336)</f>
        <v>0</v>
      </c>
    </row>
    <row r="3337" spans="1:3" ht="30.75" customHeight="1" thickBot="1" x14ac:dyDescent="0.3">
      <c r="A3337" s="2" t="s">
        <v>17510</v>
      </c>
      <c r="B3337" s="1" t="s">
        <v>35504</v>
      </c>
      <c r="C3337">
        <f>COUNTIF('Kq xác định trước mã số'!A:A,'all_links list'!A3337)</f>
        <v>0</v>
      </c>
    </row>
    <row r="3338" spans="1:3" ht="30.75" customHeight="1" thickBot="1" x14ac:dyDescent="0.3">
      <c r="A3338" s="2" t="s">
        <v>17516</v>
      </c>
      <c r="B3338" s="1" t="s">
        <v>35504</v>
      </c>
      <c r="C3338">
        <f>COUNTIF('Kq xác định trước mã số'!A:A,'all_links list'!A3338)</f>
        <v>0</v>
      </c>
    </row>
    <row r="3339" spans="1:3" ht="45.75" customHeight="1" thickBot="1" x14ac:dyDescent="0.3">
      <c r="A3339" s="2" t="s">
        <v>17523</v>
      </c>
      <c r="B3339" s="1" t="s">
        <v>35504</v>
      </c>
      <c r="C3339">
        <f>COUNTIF('Kq xác định trước mã số'!A:A,'all_links list'!A3339)</f>
        <v>0</v>
      </c>
    </row>
    <row r="3340" spans="1:3" ht="45.75" customHeight="1" thickBot="1" x14ac:dyDescent="0.3">
      <c r="A3340" s="2" t="s">
        <v>17527</v>
      </c>
      <c r="B3340" s="1" t="s">
        <v>35504</v>
      </c>
      <c r="C3340">
        <f>COUNTIF('Kq xác định trước mã số'!A:A,'all_links list'!A3340)</f>
        <v>0</v>
      </c>
    </row>
    <row r="3341" spans="1:3" ht="45.75" customHeight="1" thickBot="1" x14ac:dyDescent="0.3">
      <c r="A3341" s="2" t="s">
        <v>17531</v>
      </c>
      <c r="B3341" s="1" t="s">
        <v>35504</v>
      </c>
      <c r="C3341">
        <f>COUNTIF('Kq xác định trước mã số'!A:A,'all_links list'!A3341)</f>
        <v>0</v>
      </c>
    </row>
    <row r="3342" spans="1:3" ht="30.75" customHeight="1" thickBot="1" x14ac:dyDescent="0.3">
      <c r="A3342" s="2" t="s">
        <v>17536</v>
      </c>
      <c r="B3342" s="1" t="s">
        <v>35504</v>
      </c>
      <c r="C3342">
        <f>COUNTIF('Kq xác định trước mã số'!A:A,'all_links list'!A3342)</f>
        <v>0</v>
      </c>
    </row>
    <row r="3343" spans="1:3" ht="45.75" customHeight="1" thickBot="1" x14ac:dyDescent="0.3">
      <c r="A3343" s="2" t="s">
        <v>17541</v>
      </c>
      <c r="B3343" s="1" t="s">
        <v>35504</v>
      </c>
      <c r="C3343">
        <f>COUNTIF('Kq xác định trước mã số'!A:A,'all_links list'!A3343)</f>
        <v>0</v>
      </c>
    </row>
    <row r="3344" spans="1:3" ht="30.75" customHeight="1" thickBot="1" x14ac:dyDescent="0.3">
      <c r="A3344" s="2" t="s">
        <v>17547</v>
      </c>
      <c r="B3344" s="1" t="s">
        <v>35504</v>
      </c>
      <c r="C3344">
        <f>COUNTIF('Kq xác định trước mã số'!A:A,'all_links list'!A3344)</f>
        <v>0</v>
      </c>
    </row>
    <row r="3345" spans="1:3" ht="30.75" customHeight="1" thickBot="1" x14ac:dyDescent="0.3">
      <c r="A3345" s="2" t="s">
        <v>17552</v>
      </c>
      <c r="B3345" s="1" t="s">
        <v>35504</v>
      </c>
      <c r="C3345">
        <f>COUNTIF('Kq xác định trước mã số'!A:A,'all_links list'!A3345)</f>
        <v>0</v>
      </c>
    </row>
    <row r="3346" spans="1:3" ht="45.75" customHeight="1" thickBot="1" x14ac:dyDescent="0.3">
      <c r="A3346" s="2" t="s">
        <v>17558</v>
      </c>
      <c r="B3346" s="1" t="s">
        <v>35504</v>
      </c>
      <c r="C3346">
        <f>COUNTIF('Kq xác định trước mã số'!A:A,'all_links list'!A3346)</f>
        <v>0</v>
      </c>
    </row>
    <row r="3347" spans="1:3" ht="30.75" customHeight="1" thickBot="1" x14ac:dyDescent="0.3">
      <c r="A3347" s="2" t="s">
        <v>17563</v>
      </c>
      <c r="B3347" s="1" t="s">
        <v>35504</v>
      </c>
      <c r="C3347">
        <f>COUNTIF('Kq xác định trước mã số'!A:A,'all_links list'!A3347)</f>
        <v>0</v>
      </c>
    </row>
    <row r="3348" spans="1:3" ht="30.75" customHeight="1" thickBot="1" x14ac:dyDescent="0.3">
      <c r="A3348" s="2" t="s">
        <v>17569</v>
      </c>
      <c r="B3348" s="1" t="s">
        <v>35504</v>
      </c>
      <c r="C3348">
        <f>COUNTIF('Kq xác định trước mã số'!A:A,'all_links list'!A3348)</f>
        <v>0</v>
      </c>
    </row>
    <row r="3349" spans="1:3" ht="30.75" customHeight="1" thickBot="1" x14ac:dyDescent="0.3">
      <c r="A3349" s="2" t="s">
        <v>17575</v>
      </c>
      <c r="B3349" s="1" t="s">
        <v>35504</v>
      </c>
      <c r="C3349">
        <f>COUNTIF('Kq xác định trước mã số'!A:A,'all_links list'!A3349)</f>
        <v>0</v>
      </c>
    </row>
    <row r="3350" spans="1:3" ht="30.75" customHeight="1" thickBot="1" x14ac:dyDescent="0.3">
      <c r="A3350" s="2" t="s">
        <v>17581</v>
      </c>
      <c r="B3350" s="1" t="s">
        <v>35504</v>
      </c>
      <c r="C3350">
        <f>COUNTIF('Kq xác định trước mã số'!A:A,'all_links list'!A3350)</f>
        <v>0</v>
      </c>
    </row>
    <row r="3351" spans="1:3" ht="45.75" customHeight="1" thickBot="1" x14ac:dyDescent="0.3">
      <c r="A3351" s="2" t="s">
        <v>17586</v>
      </c>
      <c r="B3351" s="1" t="s">
        <v>35504</v>
      </c>
      <c r="C3351">
        <f>COUNTIF('Kq xác định trước mã số'!A:A,'all_links list'!A3351)</f>
        <v>0</v>
      </c>
    </row>
    <row r="3352" spans="1:3" ht="45.75" customHeight="1" thickBot="1" x14ac:dyDescent="0.3">
      <c r="A3352" s="2" t="s">
        <v>17593</v>
      </c>
      <c r="B3352" s="1" t="s">
        <v>35504</v>
      </c>
      <c r="C3352">
        <f>COUNTIF('Kq xác định trước mã số'!A:A,'all_links list'!A3352)</f>
        <v>0</v>
      </c>
    </row>
    <row r="3353" spans="1:3" ht="45.75" customHeight="1" thickBot="1" x14ac:dyDescent="0.3">
      <c r="A3353" s="2" t="s">
        <v>17598</v>
      </c>
      <c r="B3353" s="1" t="s">
        <v>35504</v>
      </c>
      <c r="C3353">
        <f>COUNTIF('Kq xác định trước mã số'!A:A,'all_links list'!A3353)</f>
        <v>0</v>
      </c>
    </row>
    <row r="3354" spans="1:3" ht="45.75" customHeight="1" thickBot="1" x14ac:dyDescent="0.3">
      <c r="A3354" s="2" t="s">
        <v>17601</v>
      </c>
      <c r="B3354" s="1" t="s">
        <v>35504</v>
      </c>
      <c r="C3354">
        <f>COUNTIF('Kq xác định trước mã số'!A:A,'all_links list'!A3354)</f>
        <v>0</v>
      </c>
    </row>
    <row r="3355" spans="1:3" ht="30.75" customHeight="1" thickBot="1" x14ac:dyDescent="0.3">
      <c r="A3355" s="2" t="s">
        <v>17604</v>
      </c>
      <c r="B3355" s="1" t="s">
        <v>35504</v>
      </c>
      <c r="C3355">
        <f>COUNTIF('Kq xác định trước mã số'!A:A,'all_links list'!A3355)</f>
        <v>0</v>
      </c>
    </row>
    <row r="3356" spans="1:3" ht="45.75" customHeight="1" thickBot="1" x14ac:dyDescent="0.3">
      <c r="A3356" s="2" t="s">
        <v>17610</v>
      </c>
      <c r="B3356" s="1" t="s">
        <v>35504</v>
      </c>
      <c r="C3356">
        <f>COUNTIF('Kq xác định trước mã số'!A:A,'all_links list'!A3356)</f>
        <v>0</v>
      </c>
    </row>
    <row r="3357" spans="1:3" ht="45.75" customHeight="1" thickBot="1" x14ac:dyDescent="0.3">
      <c r="A3357" s="2" t="s">
        <v>17616</v>
      </c>
      <c r="B3357" s="1" t="s">
        <v>35504</v>
      </c>
      <c r="C3357">
        <f>COUNTIF('Kq xác định trước mã số'!A:A,'all_links list'!A3357)</f>
        <v>0</v>
      </c>
    </row>
    <row r="3358" spans="1:3" ht="45.75" customHeight="1" thickBot="1" x14ac:dyDescent="0.3">
      <c r="A3358" s="2" t="s">
        <v>17621</v>
      </c>
      <c r="B3358" s="1" t="s">
        <v>35504</v>
      </c>
      <c r="C3358">
        <f>COUNTIF('Kq xác định trước mã số'!A:A,'all_links list'!A3358)</f>
        <v>0</v>
      </c>
    </row>
    <row r="3359" spans="1:3" ht="45.75" customHeight="1" thickBot="1" x14ac:dyDescent="0.3">
      <c r="A3359" s="2" t="s">
        <v>17627</v>
      </c>
      <c r="B3359" s="1" t="s">
        <v>35504</v>
      </c>
      <c r="C3359">
        <f>COUNTIF('Kq xác định trước mã số'!A:A,'all_links list'!A3359)</f>
        <v>0</v>
      </c>
    </row>
    <row r="3360" spans="1:3" ht="30.75" customHeight="1" thickBot="1" x14ac:dyDescent="0.3">
      <c r="A3360" s="2" t="s">
        <v>35193</v>
      </c>
      <c r="B3360" s="1" t="s">
        <v>35504</v>
      </c>
      <c r="C3360">
        <f>COUNTIF('Kq xác định trước mã số'!A:A,'all_links list'!A3360)</f>
        <v>0</v>
      </c>
    </row>
    <row r="3361" spans="1:3" ht="30.75" customHeight="1" thickBot="1" x14ac:dyDescent="0.3">
      <c r="A3361" s="2" t="s">
        <v>35200</v>
      </c>
      <c r="B3361" s="1" t="s">
        <v>35504</v>
      </c>
      <c r="C3361">
        <f>COUNTIF('Kq xác định trước mã số'!A:A,'all_links list'!A3361)</f>
        <v>0</v>
      </c>
    </row>
    <row r="3362" spans="1:3" ht="30.75" customHeight="1" thickBot="1" x14ac:dyDescent="0.3">
      <c r="A3362" s="2" t="s">
        <v>17633</v>
      </c>
      <c r="B3362" s="1" t="s">
        <v>35504</v>
      </c>
      <c r="C3362">
        <f>COUNTIF('Kq xác định trước mã số'!A:A,'all_links list'!A3362)</f>
        <v>0</v>
      </c>
    </row>
    <row r="3363" spans="1:3" ht="30.75" customHeight="1" thickBot="1" x14ac:dyDescent="0.3">
      <c r="A3363" s="2" t="s">
        <v>17640</v>
      </c>
      <c r="B3363" s="1" t="s">
        <v>35504</v>
      </c>
      <c r="C3363">
        <f>COUNTIF('Kq xác định trước mã số'!A:A,'all_links list'!A3363)</f>
        <v>0</v>
      </c>
    </row>
    <row r="3364" spans="1:3" ht="45.75" customHeight="1" thickBot="1" x14ac:dyDescent="0.3">
      <c r="A3364" s="2" t="s">
        <v>17647</v>
      </c>
      <c r="B3364" s="1" t="s">
        <v>35504</v>
      </c>
      <c r="C3364">
        <f>COUNTIF('Kq xác định trước mã số'!A:A,'all_links list'!A3364)</f>
        <v>0</v>
      </c>
    </row>
    <row r="3365" spans="1:3" ht="30.75" customHeight="1" thickBot="1" x14ac:dyDescent="0.3">
      <c r="A3365" s="2" t="s">
        <v>17653</v>
      </c>
      <c r="B3365" s="1" t="s">
        <v>35504</v>
      </c>
      <c r="C3365">
        <f>COUNTIF('Kq xác định trước mã số'!A:A,'all_links list'!A3365)</f>
        <v>0</v>
      </c>
    </row>
    <row r="3366" spans="1:3" ht="30.75" customHeight="1" thickBot="1" x14ac:dyDescent="0.3">
      <c r="A3366" s="2" t="s">
        <v>17660</v>
      </c>
      <c r="B3366" s="1" t="s">
        <v>35504</v>
      </c>
      <c r="C3366">
        <f>COUNTIF('Kq xác định trước mã số'!A:A,'all_links list'!A3366)</f>
        <v>0</v>
      </c>
    </row>
    <row r="3367" spans="1:3" ht="45.75" customHeight="1" thickBot="1" x14ac:dyDescent="0.3">
      <c r="A3367" s="2" t="s">
        <v>17666</v>
      </c>
      <c r="B3367" s="1" t="s">
        <v>35504</v>
      </c>
      <c r="C3367">
        <f>COUNTIF('Kq xác định trước mã số'!A:A,'all_links list'!A3367)</f>
        <v>0</v>
      </c>
    </row>
    <row r="3368" spans="1:3" ht="30.75" customHeight="1" thickBot="1" x14ac:dyDescent="0.3">
      <c r="A3368" s="2" t="s">
        <v>17670</v>
      </c>
      <c r="B3368" s="1" t="s">
        <v>35504</v>
      </c>
      <c r="C3368">
        <f>COUNTIF('Kq xác định trước mã số'!A:A,'all_links list'!A3368)</f>
        <v>0</v>
      </c>
    </row>
    <row r="3369" spans="1:3" ht="45.75" customHeight="1" thickBot="1" x14ac:dyDescent="0.3">
      <c r="A3369" s="2" t="s">
        <v>35205</v>
      </c>
      <c r="B3369" s="1" t="s">
        <v>35504</v>
      </c>
      <c r="C3369">
        <f>COUNTIF('Kq xác định trước mã số'!A:A,'all_links list'!A3369)</f>
        <v>0</v>
      </c>
    </row>
    <row r="3370" spans="1:3" ht="30.75" customHeight="1" thickBot="1" x14ac:dyDescent="0.3">
      <c r="A3370" s="2" t="s">
        <v>17677</v>
      </c>
      <c r="B3370" s="1" t="s">
        <v>35504</v>
      </c>
      <c r="C3370">
        <f>COUNTIF('Kq xác định trước mã số'!A:A,'all_links list'!A3370)</f>
        <v>0</v>
      </c>
    </row>
    <row r="3371" spans="1:3" ht="45.75" customHeight="1" thickBot="1" x14ac:dyDescent="0.3">
      <c r="A3371" s="2" t="s">
        <v>17682</v>
      </c>
      <c r="B3371" s="1" t="s">
        <v>35504</v>
      </c>
      <c r="C3371">
        <f>COUNTIF('Kq xác định trước mã số'!A:A,'all_links list'!A3371)</f>
        <v>0</v>
      </c>
    </row>
    <row r="3372" spans="1:3" ht="45.75" customHeight="1" thickBot="1" x14ac:dyDescent="0.3">
      <c r="A3372" s="2" t="s">
        <v>17689</v>
      </c>
      <c r="B3372" s="1" t="s">
        <v>35504</v>
      </c>
      <c r="C3372">
        <f>COUNTIF('Kq xác định trước mã số'!A:A,'all_links list'!A3372)</f>
        <v>0</v>
      </c>
    </row>
    <row r="3373" spans="1:3" ht="30.75" customHeight="1" thickBot="1" x14ac:dyDescent="0.3">
      <c r="A3373" s="2" t="s">
        <v>17694</v>
      </c>
      <c r="B3373" s="1" t="s">
        <v>35504</v>
      </c>
      <c r="C3373">
        <f>COUNTIF('Kq xác định trước mã số'!A:A,'all_links list'!A3373)</f>
        <v>0</v>
      </c>
    </row>
    <row r="3374" spans="1:3" ht="30.75" customHeight="1" thickBot="1" x14ac:dyDescent="0.3">
      <c r="A3374" s="2" t="s">
        <v>17700</v>
      </c>
      <c r="B3374" s="1" t="s">
        <v>35504</v>
      </c>
      <c r="C3374">
        <f>COUNTIF('Kq xác định trước mã số'!A:A,'all_links list'!A3374)</f>
        <v>0</v>
      </c>
    </row>
    <row r="3375" spans="1:3" ht="30.75" customHeight="1" thickBot="1" x14ac:dyDescent="0.3">
      <c r="A3375" s="2" t="s">
        <v>17706</v>
      </c>
      <c r="B3375" s="1" t="s">
        <v>35504</v>
      </c>
      <c r="C3375">
        <f>COUNTIF('Kq xác định trước mã số'!A:A,'all_links list'!A3375)</f>
        <v>0</v>
      </c>
    </row>
    <row r="3376" spans="1:3" ht="45.75" customHeight="1" thickBot="1" x14ac:dyDescent="0.3">
      <c r="A3376" s="2" t="s">
        <v>17712</v>
      </c>
      <c r="B3376" s="1" t="s">
        <v>35504</v>
      </c>
      <c r="C3376">
        <f>COUNTIF('Kq xác định trước mã số'!A:A,'all_links list'!A3376)</f>
        <v>0</v>
      </c>
    </row>
    <row r="3377" spans="1:3" ht="30.75" customHeight="1" thickBot="1" x14ac:dyDescent="0.3">
      <c r="A3377" s="2" t="s">
        <v>17720</v>
      </c>
      <c r="B3377" s="1" t="s">
        <v>35504</v>
      </c>
      <c r="C3377">
        <f>COUNTIF('Kq xác định trước mã số'!A:A,'all_links list'!A3377)</f>
        <v>0</v>
      </c>
    </row>
    <row r="3378" spans="1:3" ht="45.75" customHeight="1" thickBot="1" x14ac:dyDescent="0.3">
      <c r="A3378" s="2" t="s">
        <v>17726</v>
      </c>
      <c r="B3378" s="1" t="s">
        <v>35504</v>
      </c>
      <c r="C3378">
        <f>COUNTIF('Kq xác định trước mã số'!A:A,'all_links list'!A3378)</f>
        <v>0</v>
      </c>
    </row>
    <row r="3379" spans="1:3" ht="30.75" customHeight="1" thickBot="1" x14ac:dyDescent="0.3">
      <c r="A3379" s="2" t="s">
        <v>17734</v>
      </c>
      <c r="B3379" s="1" t="s">
        <v>35504</v>
      </c>
      <c r="C3379">
        <f>COUNTIF('Kq xác định trước mã số'!A:A,'all_links list'!A3379)</f>
        <v>0</v>
      </c>
    </row>
    <row r="3380" spans="1:3" ht="45.75" customHeight="1" thickBot="1" x14ac:dyDescent="0.3">
      <c r="A3380" s="2" t="s">
        <v>17741</v>
      </c>
      <c r="B3380" s="1" t="s">
        <v>35504</v>
      </c>
      <c r="C3380">
        <f>COUNTIF('Kq xác định trước mã số'!A:A,'all_links list'!A3380)</f>
        <v>0</v>
      </c>
    </row>
    <row r="3381" spans="1:3" ht="30.75" customHeight="1" thickBot="1" x14ac:dyDescent="0.3">
      <c r="A3381" s="2" t="s">
        <v>17747</v>
      </c>
      <c r="B3381" s="1" t="s">
        <v>35504</v>
      </c>
      <c r="C3381">
        <f>COUNTIF('Kq xác định trước mã số'!A:A,'all_links list'!A3381)</f>
        <v>0</v>
      </c>
    </row>
    <row r="3382" spans="1:3" ht="30.75" customHeight="1" thickBot="1" x14ac:dyDescent="0.3">
      <c r="A3382" s="2" t="s">
        <v>17753</v>
      </c>
      <c r="B3382" s="1" t="s">
        <v>35504</v>
      </c>
      <c r="C3382">
        <f>COUNTIF('Kq xác định trước mã số'!A:A,'all_links list'!A3382)</f>
        <v>0</v>
      </c>
    </row>
    <row r="3383" spans="1:3" ht="30.75" customHeight="1" thickBot="1" x14ac:dyDescent="0.3">
      <c r="A3383" s="2" t="s">
        <v>17761</v>
      </c>
      <c r="B3383" s="1" t="s">
        <v>35504</v>
      </c>
      <c r="C3383">
        <f>COUNTIF('Kq xác định trước mã số'!A:A,'all_links list'!A3383)</f>
        <v>0</v>
      </c>
    </row>
    <row r="3384" spans="1:3" ht="30.75" customHeight="1" thickBot="1" x14ac:dyDescent="0.3">
      <c r="A3384" s="2" t="s">
        <v>17767</v>
      </c>
      <c r="B3384" s="1" t="s">
        <v>35504</v>
      </c>
      <c r="C3384">
        <f>COUNTIF('Kq xác định trước mã số'!A:A,'all_links list'!A3384)</f>
        <v>0</v>
      </c>
    </row>
    <row r="3385" spans="1:3" ht="30.75" customHeight="1" thickBot="1" x14ac:dyDescent="0.3">
      <c r="A3385" s="2" t="s">
        <v>17773</v>
      </c>
      <c r="B3385" s="1" t="s">
        <v>35504</v>
      </c>
      <c r="C3385">
        <f>COUNTIF('Kq xác định trước mã số'!A:A,'all_links list'!A3385)</f>
        <v>0</v>
      </c>
    </row>
    <row r="3386" spans="1:3" ht="30.75" customHeight="1" thickBot="1" x14ac:dyDescent="0.3">
      <c r="A3386" s="2" t="s">
        <v>17779</v>
      </c>
      <c r="B3386" s="1" t="s">
        <v>35504</v>
      </c>
      <c r="C3386">
        <f>COUNTIF('Kq xác định trước mã số'!A:A,'all_links list'!A3386)</f>
        <v>0</v>
      </c>
    </row>
    <row r="3387" spans="1:3" ht="30.75" customHeight="1" thickBot="1" x14ac:dyDescent="0.3">
      <c r="A3387" s="2" t="s">
        <v>17785</v>
      </c>
      <c r="B3387" s="1" t="s">
        <v>35504</v>
      </c>
      <c r="C3387">
        <f>COUNTIF('Kq xác định trước mã số'!A:A,'all_links list'!A3387)</f>
        <v>0</v>
      </c>
    </row>
    <row r="3388" spans="1:3" ht="30.75" customHeight="1" thickBot="1" x14ac:dyDescent="0.3">
      <c r="A3388" s="2" t="s">
        <v>17790</v>
      </c>
      <c r="B3388" s="1" t="s">
        <v>35504</v>
      </c>
      <c r="C3388">
        <f>COUNTIF('Kq xác định trước mã số'!A:A,'all_links list'!A3388)</f>
        <v>0</v>
      </c>
    </row>
    <row r="3389" spans="1:3" ht="30.75" customHeight="1" thickBot="1" x14ac:dyDescent="0.3">
      <c r="A3389" s="2" t="s">
        <v>17795</v>
      </c>
      <c r="B3389" s="1" t="s">
        <v>35504</v>
      </c>
      <c r="C3389">
        <f>COUNTIF('Kq xác định trước mã số'!A:A,'all_links list'!A3389)</f>
        <v>0</v>
      </c>
    </row>
    <row r="3390" spans="1:3" ht="30.75" customHeight="1" thickBot="1" x14ac:dyDescent="0.3">
      <c r="A3390" s="2" t="s">
        <v>17801</v>
      </c>
      <c r="B3390" s="1" t="s">
        <v>35504</v>
      </c>
      <c r="C3390">
        <f>COUNTIF('Kq xác định trước mã số'!A:A,'all_links list'!A3390)</f>
        <v>0</v>
      </c>
    </row>
    <row r="3391" spans="1:3" ht="30.75" customHeight="1" thickBot="1" x14ac:dyDescent="0.3">
      <c r="A3391" s="2" t="s">
        <v>17807</v>
      </c>
      <c r="B3391" s="1" t="s">
        <v>35504</v>
      </c>
      <c r="C3391">
        <f>COUNTIF('Kq xác định trước mã số'!A:A,'all_links list'!A3391)</f>
        <v>0</v>
      </c>
    </row>
    <row r="3392" spans="1:3" ht="45.75" customHeight="1" thickBot="1" x14ac:dyDescent="0.3">
      <c r="A3392" s="2" t="s">
        <v>17811</v>
      </c>
      <c r="B3392" s="1" t="s">
        <v>35504</v>
      </c>
      <c r="C3392">
        <f>COUNTIF('Kq xác định trước mã số'!A:A,'all_links list'!A3392)</f>
        <v>0</v>
      </c>
    </row>
    <row r="3393" spans="1:3" ht="30.75" customHeight="1" thickBot="1" x14ac:dyDescent="0.3">
      <c r="A3393" s="2" t="s">
        <v>17817</v>
      </c>
      <c r="B3393" s="1" t="s">
        <v>35504</v>
      </c>
      <c r="C3393">
        <f>COUNTIF('Kq xác định trước mã số'!A:A,'all_links list'!A3393)</f>
        <v>0</v>
      </c>
    </row>
    <row r="3394" spans="1:3" ht="30.75" customHeight="1" thickBot="1" x14ac:dyDescent="0.3">
      <c r="A3394" s="2" t="s">
        <v>35211</v>
      </c>
      <c r="B3394" s="1" t="s">
        <v>35504</v>
      </c>
      <c r="C3394">
        <f>COUNTIF('Kq xác định trước mã số'!A:A,'all_links list'!A3394)</f>
        <v>0</v>
      </c>
    </row>
    <row r="3395" spans="1:3" ht="30.75" customHeight="1" thickBot="1" x14ac:dyDescent="0.3">
      <c r="A3395" s="2" t="s">
        <v>35216</v>
      </c>
      <c r="B3395" s="1" t="s">
        <v>35504</v>
      </c>
      <c r="C3395">
        <f>COUNTIF('Kq xác định trước mã số'!A:A,'all_links list'!A3395)</f>
        <v>0</v>
      </c>
    </row>
    <row r="3396" spans="1:3" ht="30.75" customHeight="1" thickBot="1" x14ac:dyDescent="0.3">
      <c r="A3396" s="2" t="s">
        <v>17824</v>
      </c>
      <c r="B3396" s="1" t="s">
        <v>35504</v>
      </c>
      <c r="C3396">
        <f>COUNTIF('Kq xác định trước mã số'!A:A,'all_links list'!A3396)</f>
        <v>0</v>
      </c>
    </row>
    <row r="3397" spans="1:3" ht="30.75" customHeight="1" thickBot="1" x14ac:dyDescent="0.3">
      <c r="A3397" s="2" t="s">
        <v>17830</v>
      </c>
      <c r="B3397" s="1" t="s">
        <v>35504</v>
      </c>
      <c r="C3397">
        <f>COUNTIF('Kq xác định trước mã số'!A:A,'all_links list'!A3397)</f>
        <v>0</v>
      </c>
    </row>
    <row r="3398" spans="1:3" ht="45.75" customHeight="1" thickBot="1" x14ac:dyDescent="0.3">
      <c r="A3398" s="2" t="s">
        <v>17836</v>
      </c>
      <c r="B3398" s="1" t="s">
        <v>35504</v>
      </c>
      <c r="C3398">
        <f>COUNTIF('Kq xác định trước mã số'!A:A,'all_links list'!A3398)</f>
        <v>0</v>
      </c>
    </row>
    <row r="3399" spans="1:3" ht="30.75" customHeight="1" thickBot="1" x14ac:dyDescent="0.3">
      <c r="A3399" s="2" t="s">
        <v>17842</v>
      </c>
      <c r="B3399" s="1" t="s">
        <v>35504</v>
      </c>
      <c r="C3399">
        <f>COUNTIF('Kq xác định trước mã số'!A:A,'all_links list'!A3399)</f>
        <v>0</v>
      </c>
    </row>
    <row r="3400" spans="1:3" ht="30.75" customHeight="1" thickBot="1" x14ac:dyDescent="0.3">
      <c r="A3400" s="2" t="s">
        <v>17849</v>
      </c>
      <c r="B3400" s="1" t="s">
        <v>35504</v>
      </c>
      <c r="C3400">
        <f>COUNTIF('Kq xác định trước mã số'!A:A,'all_links list'!A3400)</f>
        <v>0</v>
      </c>
    </row>
    <row r="3401" spans="1:3" ht="30.75" customHeight="1" thickBot="1" x14ac:dyDescent="0.3">
      <c r="A3401" s="2" t="s">
        <v>17854</v>
      </c>
      <c r="B3401" s="1" t="s">
        <v>35504</v>
      </c>
      <c r="C3401">
        <f>COUNTIF('Kq xác định trước mã số'!A:A,'all_links list'!A3401)</f>
        <v>0</v>
      </c>
    </row>
    <row r="3402" spans="1:3" ht="30.75" customHeight="1" thickBot="1" x14ac:dyDescent="0.3">
      <c r="A3402" s="2" t="s">
        <v>17861</v>
      </c>
      <c r="B3402" s="1" t="s">
        <v>35504</v>
      </c>
      <c r="C3402">
        <f>COUNTIF('Kq xác định trước mã số'!A:A,'all_links list'!A3402)</f>
        <v>0</v>
      </c>
    </row>
    <row r="3403" spans="1:3" ht="30.75" customHeight="1" thickBot="1" x14ac:dyDescent="0.3">
      <c r="A3403" s="2" t="s">
        <v>17867</v>
      </c>
      <c r="B3403" s="1" t="s">
        <v>35504</v>
      </c>
      <c r="C3403">
        <f>COUNTIF('Kq xác định trước mã số'!A:A,'all_links list'!A3403)</f>
        <v>0</v>
      </c>
    </row>
    <row r="3404" spans="1:3" ht="30.75" customHeight="1" thickBot="1" x14ac:dyDescent="0.3">
      <c r="A3404" s="2" t="s">
        <v>17872</v>
      </c>
      <c r="B3404" s="1" t="s">
        <v>35504</v>
      </c>
      <c r="C3404">
        <f>COUNTIF('Kq xác định trước mã số'!A:A,'all_links list'!A3404)</f>
        <v>0</v>
      </c>
    </row>
    <row r="3405" spans="1:3" ht="30.75" customHeight="1" thickBot="1" x14ac:dyDescent="0.3">
      <c r="A3405" s="2" t="s">
        <v>17877</v>
      </c>
      <c r="B3405" s="1" t="s">
        <v>35504</v>
      </c>
      <c r="C3405">
        <f>COUNTIF('Kq xác định trước mã số'!A:A,'all_links list'!A3405)</f>
        <v>0</v>
      </c>
    </row>
    <row r="3406" spans="1:3" ht="30.75" customHeight="1" thickBot="1" x14ac:dyDescent="0.3">
      <c r="A3406" s="2" t="s">
        <v>17883</v>
      </c>
      <c r="B3406" s="1" t="s">
        <v>35504</v>
      </c>
      <c r="C3406">
        <f>COUNTIF('Kq xác định trước mã số'!A:A,'all_links list'!A3406)</f>
        <v>0</v>
      </c>
    </row>
    <row r="3407" spans="1:3" ht="30.75" customHeight="1" thickBot="1" x14ac:dyDescent="0.3">
      <c r="A3407" s="2" t="s">
        <v>17888</v>
      </c>
      <c r="B3407" s="1" t="s">
        <v>35504</v>
      </c>
      <c r="C3407">
        <f>COUNTIF('Kq xác định trước mã số'!A:A,'all_links list'!A3407)</f>
        <v>0</v>
      </c>
    </row>
    <row r="3408" spans="1:3" ht="30.75" customHeight="1" thickBot="1" x14ac:dyDescent="0.3">
      <c r="A3408" s="2" t="s">
        <v>17894</v>
      </c>
      <c r="B3408" s="1" t="s">
        <v>35504</v>
      </c>
      <c r="C3408">
        <f>COUNTIF('Kq xác định trước mã số'!A:A,'all_links list'!A3408)</f>
        <v>0</v>
      </c>
    </row>
    <row r="3409" spans="1:3" ht="30.75" customHeight="1" thickBot="1" x14ac:dyDescent="0.3">
      <c r="A3409" s="2" t="s">
        <v>17897</v>
      </c>
      <c r="B3409" s="1" t="s">
        <v>35504</v>
      </c>
      <c r="C3409">
        <f>COUNTIF('Kq xác định trước mã số'!A:A,'all_links list'!A3409)</f>
        <v>0</v>
      </c>
    </row>
    <row r="3410" spans="1:3" ht="30.75" customHeight="1" thickBot="1" x14ac:dyDescent="0.3">
      <c r="A3410" s="2" t="s">
        <v>17900</v>
      </c>
      <c r="B3410" s="1" t="s">
        <v>35504</v>
      </c>
      <c r="C3410">
        <f>COUNTIF('Kq xác định trước mã số'!A:A,'all_links list'!A3410)</f>
        <v>0</v>
      </c>
    </row>
    <row r="3411" spans="1:3" ht="45.75" customHeight="1" thickBot="1" x14ac:dyDescent="0.3">
      <c r="A3411" s="2" t="s">
        <v>17906</v>
      </c>
      <c r="B3411" s="1" t="s">
        <v>35504</v>
      </c>
      <c r="C3411">
        <f>COUNTIF('Kq xác định trước mã số'!A:A,'all_links list'!A3411)</f>
        <v>0</v>
      </c>
    </row>
    <row r="3412" spans="1:3" ht="45.75" customHeight="1" thickBot="1" x14ac:dyDescent="0.3">
      <c r="A3412" s="2" t="s">
        <v>17913</v>
      </c>
      <c r="B3412" s="1" t="s">
        <v>35504</v>
      </c>
      <c r="C3412">
        <f>COUNTIF('Kq xác định trước mã số'!A:A,'all_links list'!A3412)</f>
        <v>0</v>
      </c>
    </row>
    <row r="3413" spans="1:3" ht="30.75" customHeight="1" thickBot="1" x14ac:dyDescent="0.3">
      <c r="A3413" s="2" t="s">
        <v>17919</v>
      </c>
      <c r="B3413" s="1" t="s">
        <v>35504</v>
      </c>
      <c r="C3413">
        <f>COUNTIF('Kq xác định trước mã số'!A:A,'all_links list'!A3413)</f>
        <v>0</v>
      </c>
    </row>
    <row r="3414" spans="1:3" ht="45.75" customHeight="1" thickBot="1" x14ac:dyDescent="0.3">
      <c r="A3414" s="2" t="s">
        <v>17927</v>
      </c>
      <c r="B3414" s="1" t="s">
        <v>35504</v>
      </c>
      <c r="C3414">
        <f>COUNTIF('Kq xác định trước mã số'!A:A,'all_links list'!A3414)</f>
        <v>0</v>
      </c>
    </row>
    <row r="3415" spans="1:3" ht="30.75" customHeight="1" thickBot="1" x14ac:dyDescent="0.3">
      <c r="A3415" s="2" t="s">
        <v>17933</v>
      </c>
      <c r="B3415" s="1" t="s">
        <v>35504</v>
      </c>
      <c r="C3415">
        <f>COUNTIF('Kq xác định trước mã số'!A:A,'all_links list'!A3415)</f>
        <v>0</v>
      </c>
    </row>
    <row r="3416" spans="1:3" ht="30.75" customHeight="1" thickBot="1" x14ac:dyDescent="0.3">
      <c r="A3416" s="2" t="s">
        <v>17937</v>
      </c>
      <c r="B3416" s="1" t="s">
        <v>35504</v>
      </c>
      <c r="C3416">
        <f>COUNTIF('Kq xác định trước mã số'!A:A,'all_links list'!A3416)</f>
        <v>0</v>
      </c>
    </row>
    <row r="3417" spans="1:3" ht="45.75" customHeight="1" thickBot="1" x14ac:dyDescent="0.3">
      <c r="A3417" s="2" t="s">
        <v>35220</v>
      </c>
      <c r="B3417" s="1" t="s">
        <v>35504</v>
      </c>
      <c r="C3417">
        <f>COUNTIF('Kq xác định trước mã số'!A:A,'all_links list'!A3417)</f>
        <v>0</v>
      </c>
    </row>
    <row r="3418" spans="1:3" ht="30.75" customHeight="1" thickBot="1" x14ac:dyDescent="0.3">
      <c r="A3418" s="2" t="s">
        <v>17943</v>
      </c>
      <c r="B3418" s="1" t="s">
        <v>35504</v>
      </c>
      <c r="C3418">
        <f>COUNTIF('Kq xác định trước mã số'!A:A,'all_links list'!A3418)</f>
        <v>0</v>
      </c>
    </row>
    <row r="3419" spans="1:3" ht="30.75" customHeight="1" thickBot="1" x14ac:dyDescent="0.3">
      <c r="A3419" s="2" t="s">
        <v>35226</v>
      </c>
      <c r="B3419" s="1" t="s">
        <v>35504</v>
      </c>
      <c r="C3419">
        <f>COUNTIF('Kq xác định trước mã số'!A:A,'all_links list'!A3419)</f>
        <v>0</v>
      </c>
    </row>
    <row r="3420" spans="1:3" ht="30.75" customHeight="1" thickBot="1" x14ac:dyDescent="0.3">
      <c r="A3420" s="2" t="s">
        <v>35233</v>
      </c>
      <c r="B3420" s="1" t="s">
        <v>35504</v>
      </c>
      <c r="C3420">
        <f>COUNTIF('Kq xác định trước mã số'!A:A,'all_links list'!A3420)</f>
        <v>0</v>
      </c>
    </row>
    <row r="3421" spans="1:3" ht="30.75" customHeight="1" thickBot="1" x14ac:dyDescent="0.3">
      <c r="A3421" s="2" t="s">
        <v>35237</v>
      </c>
      <c r="B3421" s="1" t="s">
        <v>35504</v>
      </c>
      <c r="C3421">
        <f>COUNTIF('Kq xác định trước mã số'!A:A,'all_links list'!A3421)</f>
        <v>0</v>
      </c>
    </row>
    <row r="3422" spans="1:3" ht="30.75" customHeight="1" thickBot="1" x14ac:dyDescent="0.3">
      <c r="A3422" s="2" t="s">
        <v>35241</v>
      </c>
      <c r="B3422" s="1" t="s">
        <v>35504</v>
      </c>
      <c r="C3422">
        <f>COUNTIF('Kq xác định trước mã số'!A:A,'all_links list'!A3422)</f>
        <v>0</v>
      </c>
    </row>
    <row r="3423" spans="1:3" ht="30.75" customHeight="1" thickBot="1" x14ac:dyDescent="0.3">
      <c r="A3423" s="2" t="s">
        <v>17950</v>
      </c>
      <c r="B3423" s="1" t="s">
        <v>35504</v>
      </c>
      <c r="C3423">
        <f>COUNTIF('Kq xác định trước mã số'!A:A,'all_links list'!A3423)</f>
        <v>0</v>
      </c>
    </row>
    <row r="3424" spans="1:3" ht="30.75" customHeight="1" thickBot="1" x14ac:dyDescent="0.3">
      <c r="A3424" s="2" t="s">
        <v>17956</v>
      </c>
      <c r="B3424" s="1" t="s">
        <v>35504</v>
      </c>
      <c r="C3424">
        <f>COUNTIF('Kq xác định trước mã số'!A:A,'all_links list'!A3424)</f>
        <v>0</v>
      </c>
    </row>
    <row r="3425" spans="1:3" ht="30.75" customHeight="1" thickBot="1" x14ac:dyDescent="0.3">
      <c r="A3425" s="2" t="s">
        <v>35247</v>
      </c>
      <c r="B3425" s="1" t="s">
        <v>35504</v>
      </c>
      <c r="C3425">
        <f>COUNTIF('Kq xác định trước mã số'!A:A,'all_links list'!A3425)</f>
        <v>0</v>
      </c>
    </row>
    <row r="3426" spans="1:3" ht="45.75" customHeight="1" thickBot="1" x14ac:dyDescent="0.3">
      <c r="A3426" s="2" t="s">
        <v>17962</v>
      </c>
      <c r="B3426" s="1" t="s">
        <v>35504</v>
      </c>
      <c r="C3426">
        <f>COUNTIF('Kq xác định trước mã số'!A:A,'all_links list'!A3426)</f>
        <v>0</v>
      </c>
    </row>
    <row r="3427" spans="1:3" ht="45.75" customHeight="1" thickBot="1" x14ac:dyDescent="0.3">
      <c r="A3427" s="2" t="s">
        <v>17968</v>
      </c>
      <c r="B3427" s="1" t="s">
        <v>35504</v>
      </c>
      <c r="C3427">
        <f>COUNTIF('Kq xác định trước mã số'!A:A,'all_links list'!A3427)</f>
        <v>0</v>
      </c>
    </row>
    <row r="3428" spans="1:3" ht="30.75" customHeight="1" thickBot="1" x14ac:dyDescent="0.3">
      <c r="A3428" s="2" t="s">
        <v>17974</v>
      </c>
      <c r="B3428" s="1" t="s">
        <v>35504</v>
      </c>
      <c r="C3428">
        <f>COUNTIF('Kq xác định trước mã số'!A:A,'all_links list'!A3428)</f>
        <v>0</v>
      </c>
    </row>
    <row r="3429" spans="1:3" ht="45.75" customHeight="1" thickBot="1" x14ac:dyDescent="0.3">
      <c r="A3429" s="2" t="s">
        <v>17980</v>
      </c>
      <c r="B3429" s="1" t="s">
        <v>35504</v>
      </c>
      <c r="C3429">
        <f>COUNTIF('Kq xác định trước mã số'!A:A,'all_links list'!A3429)</f>
        <v>0</v>
      </c>
    </row>
    <row r="3430" spans="1:3" ht="45.75" customHeight="1" thickBot="1" x14ac:dyDescent="0.3">
      <c r="A3430" s="2" t="s">
        <v>17986</v>
      </c>
      <c r="B3430" s="1" t="s">
        <v>35504</v>
      </c>
      <c r="C3430">
        <f>COUNTIF('Kq xác định trước mã số'!A:A,'all_links list'!A3430)</f>
        <v>0</v>
      </c>
    </row>
    <row r="3431" spans="1:3" ht="30.75" customHeight="1" thickBot="1" x14ac:dyDescent="0.3">
      <c r="A3431" s="2" t="s">
        <v>17992</v>
      </c>
      <c r="B3431" s="1" t="s">
        <v>35504</v>
      </c>
      <c r="C3431">
        <f>COUNTIF('Kq xác định trước mã số'!A:A,'all_links list'!A3431)</f>
        <v>0</v>
      </c>
    </row>
    <row r="3432" spans="1:3" ht="30.75" customHeight="1" thickBot="1" x14ac:dyDescent="0.3">
      <c r="A3432" s="2" t="s">
        <v>17997</v>
      </c>
      <c r="B3432" s="1" t="s">
        <v>35504</v>
      </c>
      <c r="C3432">
        <f>COUNTIF('Kq xác định trước mã số'!A:A,'all_links list'!A3432)</f>
        <v>0</v>
      </c>
    </row>
    <row r="3433" spans="1:3" ht="45.75" customHeight="1" thickBot="1" x14ac:dyDescent="0.3">
      <c r="A3433" s="2" t="s">
        <v>18003</v>
      </c>
      <c r="B3433" s="1" t="s">
        <v>35504</v>
      </c>
      <c r="C3433">
        <f>COUNTIF('Kq xác định trước mã số'!A:A,'all_links list'!A3433)</f>
        <v>0</v>
      </c>
    </row>
    <row r="3434" spans="1:3" ht="30.75" customHeight="1" thickBot="1" x14ac:dyDescent="0.3">
      <c r="A3434" s="2" t="s">
        <v>18009</v>
      </c>
      <c r="B3434" s="1" t="s">
        <v>35504</v>
      </c>
      <c r="C3434">
        <f>COUNTIF('Kq xác định trước mã số'!A:A,'all_links list'!A3434)</f>
        <v>0</v>
      </c>
    </row>
    <row r="3435" spans="1:3" ht="30.75" customHeight="1" thickBot="1" x14ac:dyDescent="0.3">
      <c r="A3435" s="2" t="s">
        <v>18014</v>
      </c>
      <c r="B3435" s="1" t="s">
        <v>35504</v>
      </c>
      <c r="C3435">
        <f>COUNTIF('Kq xác định trước mã số'!A:A,'all_links list'!A3435)</f>
        <v>0</v>
      </c>
    </row>
    <row r="3436" spans="1:3" ht="30.75" customHeight="1" thickBot="1" x14ac:dyDescent="0.3">
      <c r="A3436" s="2" t="s">
        <v>18019</v>
      </c>
      <c r="B3436" s="1" t="s">
        <v>35504</v>
      </c>
      <c r="C3436">
        <f>COUNTIF('Kq xác định trước mã số'!A:A,'all_links list'!A3436)</f>
        <v>0</v>
      </c>
    </row>
    <row r="3437" spans="1:3" ht="30.75" customHeight="1" thickBot="1" x14ac:dyDescent="0.3">
      <c r="A3437" s="2" t="s">
        <v>18025</v>
      </c>
      <c r="B3437" s="1" t="s">
        <v>35504</v>
      </c>
      <c r="C3437">
        <f>COUNTIF('Kq xác định trước mã số'!A:A,'all_links list'!A3437)</f>
        <v>0</v>
      </c>
    </row>
    <row r="3438" spans="1:3" ht="30.75" customHeight="1" thickBot="1" x14ac:dyDescent="0.3">
      <c r="A3438" s="2" t="s">
        <v>18031</v>
      </c>
      <c r="B3438" s="1" t="s">
        <v>35504</v>
      </c>
      <c r="C3438">
        <f>COUNTIF('Kq xác định trước mã số'!A:A,'all_links list'!A3438)</f>
        <v>0</v>
      </c>
    </row>
    <row r="3439" spans="1:3" ht="30.75" customHeight="1" thickBot="1" x14ac:dyDescent="0.3">
      <c r="A3439" s="2" t="s">
        <v>35254</v>
      </c>
      <c r="B3439" s="1" t="s">
        <v>35504</v>
      </c>
      <c r="C3439">
        <f>COUNTIF('Kq xác định trước mã số'!A:A,'all_links list'!A3439)</f>
        <v>0</v>
      </c>
    </row>
    <row r="3440" spans="1:3" ht="30.75" customHeight="1" thickBot="1" x14ac:dyDescent="0.3">
      <c r="A3440" s="2" t="s">
        <v>18036</v>
      </c>
      <c r="B3440" s="1" t="s">
        <v>35504</v>
      </c>
      <c r="C3440">
        <f>COUNTIF('Kq xác định trước mã số'!A:A,'all_links list'!A3440)</f>
        <v>0</v>
      </c>
    </row>
    <row r="3441" spans="1:3" ht="30.75" customHeight="1" thickBot="1" x14ac:dyDescent="0.3">
      <c r="A3441" s="2" t="s">
        <v>18042</v>
      </c>
      <c r="B3441" s="1" t="s">
        <v>35504</v>
      </c>
      <c r="C3441">
        <f>COUNTIF('Kq xác định trước mã số'!A:A,'all_links list'!A3441)</f>
        <v>0</v>
      </c>
    </row>
    <row r="3442" spans="1:3" ht="45.75" customHeight="1" thickBot="1" x14ac:dyDescent="0.3">
      <c r="A3442" s="2" t="s">
        <v>18047</v>
      </c>
      <c r="B3442" s="1" t="s">
        <v>35504</v>
      </c>
      <c r="C3442">
        <f>COUNTIF('Kq xác định trước mã số'!A:A,'all_links list'!A3442)</f>
        <v>0</v>
      </c>
    </row>
    <row r="3443" spans="1:3" ht="30.75" customHeight="1" thickBot="1" x14ac:dyDescent="0.3">
      <c r="A3443" s="2" t="s">
        <v>18053</v>
      </c>
      <c r="B3443" s="1" t="s">
        <v>35504</v>
      </c>
      <c r="C3443">
        <f>COUNTIF('Kq xác định trước mã số'!A:A,'all_links list'!A3443)</f>
        <v>0</v>
      </c>
    </row>
    <row r="3444" spans="1:3" ht="30.75" customHeight="1" thickBot="1" x14ac:dyDescent="0.3">
      <c r="A3444" s="2" t="s">
        <v>35260</v>
      </c>
      <c r="B3444" s="1" t="s">
        <v>35504</v>
      </c>
      <c r="C3444">
        <f>COUNTIF('Kq xác định trước mã số'!A:A,'all_links list'!A3444)</f>
        <v>0</v>
      </c>
    </row>
    <row r="3445" spans="1:3" ht="30.75" customHeight="1" thickBot="1" x14ac:dyDescent="0.3">
      <c r="A3445" s="2" t="s">
        <v>18059</v>
      </c>
      <c r="B3445" s="1" t="s">
        <v>35504</v>
      </c>
      <c r="C3445">
        <f>COUNTIF('Kq xác định trước mã số'!A:A,'all_links list'!A3445)</f>
        <v>0</v>
      </c>
    </row>
    <row r="3446" spans="1:3" ht="30.75" customHeight="1" thickBot="1" x14ac:dyDescent="0.3">
      <c r="A3446" s="2" t="s">
        <v>18065</v>
      </c>
      <c r="B3446" s="1" t="s">
        <v>35504</v>
      </c>
      <c r="C3446">
        <f>COUNTIF('Kq xác định trước mã số'!A:A,'all_links list'!A3446)</f>
        <v>0</v>
      </c>
    </row>
    <row r="3447" spans="1:3" ht="30.75" customHeight="1" thickBot="1" x14ac:dyDescent="0.3">
      <c r="A3447" s="2" t="s">
        <v>18071</v>
      </c>
      <c r="B3447" s="1" t="s">
        <v>35504</v>
      </c>
      <c r="C3447">
        <f>COUNTIF('Kq xác định trước mã số'!A:A,'all_links list'!A3447)</f>
        <v>0</v>
      </c>
    </row>
    <row r="3448" spans="1:3" ht="30.75" customHeight="1" thickBot="1" x14ac:dyDescent="0.3">
      <c r="A3448" s="2" t="s">
        <v>18076</v>
      </c>
      <c r="B3448" s="1" t="s">
        <v>35504</v>
      </c>
      <c r="C3448">
        <f>COUNTIF('Kq xác định trước mã số'!A:A,'all_links list'!A3448)</f>
        <v>0</v>
      </c>
    </row>
    <row r="3449" spans="1:3" ht="30.75" customHeight="1" thickBot="1" x14ac:dyDescent="0.3">
      <c r="A3449" s="2" t="s">
        <v>18082</v>
      </c>
      <c r="B3449" s="1" t="s">
        <v>35504</v>
      </c>
      <c r="C3449">
        <f>COUNTIF('Kq xác định trước mã số'!A:A,'all_links list'!A3449)</f>
        <v>0</v>
      </c>
    </row>
    <row r="3450" spans="1:3" ht="30.75" customHeight="1" thickBot="1" x14ac:dyDescent="0.3">
      <c r="A3450" s="2" t="s">
        <v>18089</v>
      </c>
      <c r="B3450" s="1" t="s">
        <v>35504</v>
      </c>
      <c r="C3450">
        <f>COUNTIF('Kq xác định trước mã số'!A:A,'all_links list'!A3450)</f>
        <v>0</v>
      </c>
    </row>
    <row r="3451" spans="1:3" ht="30.75" customHeight="1" thickBot="1" x14ac:dyDescent="0.3">
      <c r="A3451" s="2" t="s">
        <v>18093</v>
      </c>
      <c r="B3451" s="1" t="s">
        <v>35504</v>
      </c>
      <c r="C3451">
        <f>COUNTIF('Kq xác định trước mã số'!A:A,'all_links list'!A3451)</f>
        <v>0</v>
      </c>
    </row>
    <row r="3452" spans="1:3" ht="30.75" customHeight="1" thickBot="1" x14ac:dyDescent="0.3">
      <c r="A3452" s="2" t="s">
        <v>18099</v>
      </c>
      <c r="B3452" s="1" t="s">
        <v>35504</v>
      </c>
      <c r="C3452">
        <f>COUNTIF('Kq xác định trước mã số'!A:A,'all_links list'!A3452)</f>
        <v>0</v>
      </c>
    </row>
    <row r="3453" spans="1:3" ht="30.75" customHeight="1" thickBot="1" x14ac:dyDescent="0.3">
      <c r="A3453" s="2" t="s">
        <v>18106</v>
      </c>
      <c r="B3453" s="1" t="s">
        <v>35504</v>
      </c>
      <c r="C3453">
        <f>COUNTIF('Kq xác định trước mã số'!A:A,'all_links list'!A3453)</f>
        <v>0</v>
      </c>
    </row>
    <row r="3454" spans="1:3" ht="30.75" customHeight="1" thickBot="1" x14ac:dyDescent="0.3">
      <c r="A3454" s="2" t="s">
        <v>18112</v>
      </c>
      <c r="B3454" s="1" t="s">
        <v>35504</v>
      </c>
      <c r="C3454">
        <f>COUNTIF('Kq xác định trước mã số'!A:A,'all_links list'!A3454)</f>
        <v>0</v>
      </c>
    </row>
    <row r="3455" spans="1:3" ht="30.75" customHeight="1" thickBot="1" x14ac:dyDescent="0.3">
      <c r="A3455" s="2" t="s">
        <v>18118</v>
      </c>
      <c r="B3455" s="1" t="s">
        <v>35504</v>
      </c>
      <c r="C3455">
        <f>COUNTIF('Kq xác định trước mã số'!A:A,'all_links list'!A3455)</f>
        <v>0</v>
      </c>
    </row>
    <row r="3456" spans="1:3" ht="30.75" customHeight="1" thickBot="1" x14ac:dyDescent="0.3">
      <c r="A3456" s="2" t="s">
        <v>35266</v>
      </c>
      <c r="B3456" s="1" t="s">
        <v>35504</v>
      </c>
      <c r="C3456">
        <f>COUNTIF('Kq xác định trước mã số'!A:A,'all_links list'!A3456)</f>
        <v>0</v>
      </c>
    </row>
    <row r="3457" spans="1:3" ht="30.75" customHeight="1" thickBot="1" x14ac:dyDescent="0.3">
      <c r="A3457" s="2" t="s">
        <v>35272</v>
      </c>
      <c r="B3457" s="1" t="s">
        <v>35504</v>
      </c>
      <c r="C3457">
        <f>COUNTIF('Kq xác định trước mã số'!A:A,'all_links list'!A3457)</f>
        <v>0</v>
      </c>
    </row>
    <row r="3458" spans="1:3" ht="45.75" customHeight="1" thickBot="1" x14ac:dyDescent="0.3">
      <c r="A3458" s="2" t="s">
        <v>35278</v>
      </c>
      <c r="B3458" s="1" t="s">
        <v>35504</v>
      </c>
      <c r="C3458">
        <f>COUNTIF('Kq xác định trước mã số'!A:A,'all_links list'!A3458)</f>
        <v>0</v>
      </c>
    </row>
    <row r="3459" spans="1:3" ht="45.75" customHeight="1" thickBot="1" x14ac:dyDescent="0.3">
      <c r="A3459" s="2" t="s">
        <v>35285</v>
      </c>
      <c r="B3459" s="1" t="s">
        <v>35504</v>
      </c>
      <c r="C3459">
        <f>COUNTIF('Kq xác định trước mã số'!A:A,'all_links list'!A3459)</f>
        <v>0</v>
      </c>
    </row>
    <row r="3460" spans="1:3" ht="45.75" customHeight="1" thickBot="1" x14ac:dyDescent="0.3">
      <c r="A3460" s="2" t="s">
        <v>35292</v>
      </c>
      <c r="B3460" s="1" t="s">
        <v>35504</v>
      </c>
      <c r="C3460">
        <f>COUNTIF('Kq xác định trước mã số'!A:A,'all_links list'!A3460)</f>
        <v>0</v>
      </c>
    </row>
    <row r="3461" spans="1:3" ht="30.75" customHeight="1" thickBot="1" x14ac:dyDescent="0.3">
      <c r="A3461" s="2" t="s">
        <v>35298</v>
      </c>
      <c r="B3461" s="1" t="s">
        <v>35504</v>
      </c>
      <c r="C3461">
        <f>COUNTIF('Kq xác định trước mã số'!A:A,'all_links list'!A3461)</f>
        <v>0</v>
      </c>
    </row>
    <row r="3462" spans="1:3" ht="30.75" customHeight="1" thickBot="1" x14ac:dyDescent="0.3">
      <c r="A3462" s="2" t="s">
        <v>35304</v>
      </c>
      <c r="B3462" s="1" t="s">
        <v>35504</v>
      </c>
      <c r="C3462">
        <f>COUNTIF('Kq xác định trước mã số'!A:A,'all_links list'!A3462)</f>
        <v>0</v>
      </c>
    </row>
    <row r="3463" spans="1:3" ht="30.75" customHeight="1" thickBot="1" x14ac:dyDescent="0.3">
      <c r="A3463" s="2" t="s">
        <v>18124</v>
      </c>
      <c r="B3463" s="1" t="s">
        <v>35504</v>
      </c>
      <c r="C3463">
        <f>COUNTIF('Kq xác định trước mã số'!A:A,'all_links list'!A3463)</f>
        <v>0</v>
      </c>
    </row>
    <row r="3464" spans="1:3" ht="30.75" customHeight="1" thickBot="1" x14ac:dyDescent="0.3">
      <c r="A3464" s="2" t="s">
        <v>18129</v>
      </c>
      <c r="B3464" s="1" t="s">
        <v>35504</v>
      </c>
      <c r="C3464">
        <f>COUNTIF('Kq xác định trước mã số'!A:A,'all_links list'!A3464)</f>
        <v>0</v>
      </c>
    </row>
    <row r="3465" spans="1:3" ht="45.75" customHeight="1" thickBot="1" x14ac:dyDescent="0.3">
      <c r="A3465" s="2" t="s">
        <v>18134</v>
      </c>
      <c r="B3465" s="1" t="s">
        <v>35504</v>
      </c>
      <c r="C3465">
        <f>COUNTIF('Kq xác định trước mã số'!A:A,'all_links list'!A3465)</f>
        <v>0</v>
      </c>
    </row>
    <row r="3466" spans="1:3" ht="45.75" customHeight="1" thickBot="1" x14ac:dyDescent="0.3">
      <c r="A3466" s="2" t="s">
        <v>18139</v>
      </c>
      <c r="B3466" s="1" t="s">
        <v>35504</v>
      </c>
      <c r="C3466">
        <f>COUNTIF('Kq xác định trước mã số'!A:A,'all_links list'!A3466)</f>
        <v>0</v>
      </c>
    </row>
    <row r="3467" spans="1:3" ht="30.75" customHeight="1" thickBot="1" x14ac:dyDescent="0.3">
      <c r="A3467" s="2" t="s">
        <v>18143</v>
      </c>
      <c r="B3467" s="1" t="s">
        <v>35504</v>
      </c>
      <c r="C3467">
        <f>COUNTIF('Kq xác định trước mã số'!A:A,'all_links list'!A3467)</f>
        <v>0</v>
      </c>
    </row>
    <row r="3468" spans="1:3" ht="45.75" customHeight="1" thickBot="1" x14ac:dyDescent="0.3">
      <c r="A3468" s="2" t="s">
        <v>18146</v>
      </c>
      <c r="B3468" s="1" t="s">
        <v>35504</v>
      </c>
      <c r="C3468">
        <f>COUNTIF('Kq xác định trước mã số'!A:A,'all_links list'!A3468)</f>
        <v>0</v>
      </c>
    </row>
    <row r="3469" spans="1:3" ht="45.75" customHeight="1" thickBot="1" x14ac:dyDescent="0.3">
      <c r="A3469" s="2" t="s">
        <v>18151</v>
      </c>
      <c r="B3469" s="1" t="s">
        <v>35504</v>
      </c>
      <c r="C3469">
        <f>COUNTIF('Kq xác định trước mã số'!A:A,'all_links list'!A3469)</f>
        <v>0</v>
      </c>
    </row>
    <row r="3470" spans="1:3" ht="30.75" customHeight="1" thickBot="1" x14ac:dyDescent="0.3">
      <c r="A3470" s="2" t="s">
        <v>18158</v>
      </c>
      <c r="B3470" s="1" t="s">
        <v>35504</v>
      </c>
      <c r="C3470">
        <f>COUNTIF('Kq xác định trước mã số'!A:A,'all_links list'!A3470)</f>
        <v>0</v>
      </c>
    </row>
    <row r="3471" spans="1:3" ht="30.75" customHeight="1" thickBot="1" x14ac:dyDescent="0.3">
      <c r="A3471" s="2" t="s">
        <v>18164</v>
      </c>
      <c r="B3471" s="1" t="s">
        <v>35504</v>
      </c>
      <c r="C3471">
        <f>COUNTIF('Kq xác định trước mã số'!A:A,'all_links list'!A3471)</f>
        <v>0</v>
      </c>
    </row>
    <row r="3472" spans="1:3" ht="30.75" customHeight="1" thickBot="1" x14ac:dyDescent="0.3">
      <c r="A3472" s="2" t="s">
        <v>18167</v>
      </c>
      <c r="B3472" s="1" t="s">
        <v>35504</v>
      </c>
      <c r="C3472">
        <f>COUNTIF('Kq xác định trước mã số'!A:A,'all_links list'!A3472)</f>
        <v>0</v>
      </c>
    </row>
    <row r="3473" spans="1:3" ht="30.75" customHeight="1" thickBot="1" x14ac:dyDescent="0.3">
      <c r="A3473" s="2" t="s">
        <v>18171</v>
      </c>
      <c r="B3473" s="1" t="s">
        <v>35504</v>
      </c>
      <c r="C3473">
        <f>COUNTIF('Kq xác định trước mã số'!A:A,'all_links list'!A3473)</f>
        <v>0</v>
      </c>
    </row>
    <row r="3474" spans="1:3" ht="45.75" customHeight="1" thickBot="1" x14ac:dyDescent="0.3">
      <c r="A3474" s="2" t="s">
        <v>18178</v>
      </c>
      <c r="B3474" s="1" t="s">
        <v>35504</v>
      </c>
      <c r="C3474">
        <f>COUNTIF('Kq xác định trước mã số'!A:A,'all_links list'!A3474)</f>
        <v>0</v>
      </c>
    </row>
    <row r="3475" spans="1:3" ht="30.75" customHeight="1" thickBot="1" x14ac:dyDescent="0.3">
      <c r="A3475" s="2" t="s">
        <v>18183</v>
      </c>
      <c r="B3475" s="1" t="s">
        <v>35504</v>
      </c>
      <c r="C3475">
        <f>COUNTIF('Kq xác định trước mã số'!A:A,'all_links list'!A3475)</f>
        <v>0</v>
      </c>
    </row>
    <row r="3476" spans="1:3" ht="30.75" customHeight="1" thickBot="1" x14ac:dyDescent="0.3">
      <c r="A3476" s="2" t="s">
        <v>18190</v>
      </c>
      <c r="B3476" s="1" t="s">
        <v>35504</v>
      </c>
      <c r="C3476">
        <f>COUNTIF('Kq xác định trước mã số'!A:A,'all_links list'!A3476)</f>
        <v>0</v>
      </c>
    </row>
    <row r="3477" spans="1:3" ht="30.75" customHeight="1" thickBot="1" x14ac:dyDescent="0.3">
      <c r="A3477" s="2" t="s">
        <v>18196</v>
      </c>
      <c r="B3477" s="1" t="s">
        <v>35504</v>
      </c>
      <c r="C3477">
        <f>COUNTIF('Kq xác định trước mã số'!A:A,'all_links list'!A3477)</f>
        <v>0</v>
      </c>
    </row>
    <row r="3478" spans="1:3" ht="30.75" customHeight="1" thickBot="1" x14ac:dyDescent="0.3">
      <c r="A3478" s="2" t="s">
        <v>18202</v>
      </c>
      <c r="B3478" s="1" t="s">
        <v>35504</v>
      </c>
      <c r="C3478">
        <f>COUNTIF('Kq xác định trước mã số'!A:A,'all_links list'!A3478)</f>
        <v>0</v>
      </c>
    </row>
    <row r="3479" spans="1:3" ht="45.75" customHeight="1" thickBot="1" x14ac:dyDescent="0.3">
      <c r="A3479" s="2" t="s">
        <v>18209</v>
      </c>
      <c r="B3479" s="1" t="s">
        <v>35504</v>
      </c>
      <c r="C3479">
        <f>COUNTIF('Kq xác định trước mã số'!A:A,'all_links list'!A3479)</f>
        <v>0</v>
      </c>
    </row>
    <row r="3480" spans="1:3" ht="30.75" customHeight="1" thickBot="1" x14ac:dyDescent="0.3">
      <c r="A3480" s="2" t="s">
        <v>18215</v>
      </c>
      <c r="B3480" s="1" t="s">
        <v>35504</v>
      </c>
      <c r="C3480">
        <f>COUNTIF('Kq xác định trước mã số'!A:A,'all_links list'!A3480)</f>
        <v>0</v>
      </c>
    </row>
    <row r="3481" spans="1:3" ht="30.75" customHeight="1" thickBot="1" x14ac:dyDescent="0.3">
      <c r="A3481" s="2" t="s">
        <v>18221</v>
      </c>
      <c r="B3481" s="1" t="s">
        <v>35504</v>
      </c>
      <c r="C3481">
        <f>COUNTIF('Kq xác định trước mã số'!A:A,'all_links list'!A3481)</f>
        <v>0</v>
      </c>
    </row>
    <row r="3482" spans="1:3" ht="30.75" customHeight="1" thickBot="1" x14ac:dyDescent="0.3">
      <c r="A3482" s="2" t="s">
        <v>18227</v>
      </c>
      <c r="B3482" s="1" t="s">
        <v>35504</v>
      </c>
      <c r="C3482">
        <f>COUNTIF('Kq xác định trước mã số'!A:A,'all_links list'!A3482)</f>
        <v>0</v>
      </c>
    </row>
    <row r="3483" spans="1:3" ht="30.75" customHeight="1" thickBot="1" x14ac:dyDescent="0.3">
      <c r="A3483" s="2" t="s">
        <v>18233</v>
      </c>
      <c r="B3483" s="1" t="s">
        <v>35504</v>
      </c>
      <c r="C3483">
        <f>COUNTIF('Kq xác định trước mã số'!A:A,'all_links list'!A3483)</f>
        <v>0</v>
      </c>
    </row>
    <row r="3484" spans="1:3" ht="30.75" customHeight="1" thickBot="1" x14ac:dyDescent="0.3">
      <c r="A3484" s="2" t="s">
        <v>18237</v>
      </c>
      <c r="B3484" s="1" t="s">
        <v>35504</v>
      </c>
      <c r="C3484">
        <f>COUNTIF('Kq xác định trước mã số'!A:A,'all_links list'!A3484)</f>
        <v>0</v>
      </c>
    </row>
    <row r="3485" spans="1:3" ht="30.75" customHeight="1" thickBot="1" x14ac:dyDescent="0.3">
      <c r="A3485" s="2" t="s">
        <v>18244</v>
      </c>
      <c r="B3485" s="1" t="s">
        <v>35504</v>
      </c>
      <c r="C3485">
        <f>COUNTIF('Kq xác định trước mã số'!A:A,'all_links list'!A3485)</f>
        <v>0</v>
      </c>
    </row>
    <row r="3486" spans="1:3" ht="30.75" customHeight="1" thickBot="1" x14ac:dyDescent="0.3">
      <c r="A3486" s="2" t="s">
        <v>18251</v>
      </c>
      <c r="B3486" s="1" t="s">
        <v>35504</v>
      </c>
      <c r="C3486">
        <f>COUNTIF('Kq xác định trước mã số'!A:A,'all_links list'!A3486)</f>
        <v>0</v>
      </c>
    </row>
    <row r="3487" spans="1:3" ht="30.75" customHeight="1" thickBot="1" x14ac:dyDescent="0.3">
      <c r="A3487" s="2" t="s">
        <v>35310</v>
      </c>
      <c r="B3487" s="1" t="s">
        <v>35504</v>
      </c>
      <c r="C3487">
        <f>COUNTIF('Kq xác định trước mã số'!A:A,'all_links list'!A3487)</f>
        <v>0</v>
      </c>
    </row>
    <row r="3488" spans="1:3" ht="30.75" customHeight="1" thickBot="1" x14ac:dyDescent="0.3">
      <c r="A3488" s="2" t="s">
        <v>18257</v>
      </c>
      <c r="B3488" s="1" t="s">
        <v>35504</v>
      </c>
      <c r="C3488">
        <f>COUNTIF('Kq xác định trước mã số'!A:A,'all_links list'!A3488)</f>
        <v>0</v>
      </c>
    </row>
    <row r="3489" spans="1:3" ht="30.75" customHeight="1" thickBot="1" x14ac:dyDescent="0.3">
      <c r="A3489" s="2" t="s">
        <v>18263</v>
      </c>
      <c r="B3489" s="1" t="s">
        <v>35504</v>
      </c>
      <c r="C3489">
        <f>COUNTIF('Kq xác định trước mã số'!A:A,'all_links list'!A3489)</f>
        <v>0</v>
      </c>
    </row>
    <row r="3490" spans="1:3" ht="45.75" customHeight="1" thickBot="1" x14ac:dyDescent="0.3">
      <c r="A3490" s="2" t="s">
        <v>18270</v>
      </c>
      <c r="B3490" s="1" t="s">
        <v>35504</v>
      </c>
      <c r="C3490">
        <f>COUNTIF('Kq xác định trước mã số'!A:A,'all_links list'!A3490)</f>
        <v>0</v>
      </c>
    </row>
    <row r="3491" spans="1:3" ht="30.75" customHeight="1" thickBot="1" x14ac:dyDescent="0.3">
      <c r="A3491" s="2" t="s">
        <v>18276</v>
      </c>
      <c r="B3491" s="1" t="s">
        <v>35504</v>
      </c>
      <c r="C3491">
        <f>COUNTIF('Kq xác định trước mã số'!A:A,'all_links list'!A3491)</f>
        <v>0</v>
      </c>
    </row>
    <row r="3492" spans="1:3" ht="30.75" customHeight="1" thickBot="1" x14ac:dyDescent="0.3">
      <c r="A3492" s="2" t="s">
        <v>18282</v>
      </c>
      <c r="B3492" s="1" t="s">
        <v>35504</v>
      </c>
      <c r="C3492">
        <f>COUNTIF('Kq xác định trước mã số'!A:A,'all_links list'!A3492)</f>
        <v>0</v>
      </c>
    </row>
    <row r="3493" spans="1:3" ht="30.75" customHeight="1" thickBot="1" x14ac:dyDescent="0.3">
      <c r="A3493" s="2" t="s">
        <v>18287</v>
      </c>
      <c r="B3493" s="1" t="s">
        <v>35504</v>
      </c>
      <c r="C3493">
        <f>COUNTIF('Kq xác định trước mã số'!A:A,'all_links list'!A3493)</f>
        <v>0</v>
      </c>
    </row>
    <row r="3494" spans="1:3" ht="30.75" customHeight="1" thickBot="1" x14ac:dyDescent="0.3">
      <c r="A3494" s="2" t="s">
        <v>18293</v>
      </c>
      <c r="B3494" s="1" t="s">
        <v>35504</v>
      </c>
      <c r="C3494">
        <f>COUNTIF('Kq xác định trước mã số'!A:A,'all_links list'!A3494)</f>
        <v>0</v>
      </c>
    </row>
    <row r="3495" spans="1:3" ht="30.75" customHeight="1" thickBot="1" x14ac:dyDescent="0.3">
      <c r="A3495" s="2" t="s">
        <v>18297</v>
      </c>
      <c r="B3495" s="1" t="s">
        <v>35504</v>
      </c>
      <c r="C3495">
        <f>COUNTIF('Kq xác định trước mã số'!A:A,'all_links list'!A3495)</f>
        <v>0</v>
      </c>
    </row>
    <row r="3496" spans="1:3" ht="30.75" customHeight="1" thickBot="1" x14ac:dyDescent="0.3">
      <c r="A3496" s="2" t="s">
        <v>18301</v>
      </c>
      <c r="B3496" s="1" t="s">
        <v>35504</v>
      </c>
      <c r="C3496">
        <f>COUNTIF('Kq xác định trước mã số'!A:A,'all_links list'!A3496)</f>
        <v>0</v>
      </c>
    </row>
    <row r="3497" spans="1:3" ht="45.75" customHeight="1" thickBot="1" x14ac:dyDescent="0.3">
      <c r="A3497" s="2" t="s">
        <v>18306</v>
      </c>
      <c r="B3497" s="1" t="s">
        <v>35504</v>
      </c>
      <c r="C3497">
        <f>COUNTIF('Kq xác định trước mã số'!A:A,'all_links list'!A3497)</f>
        <v>0</v>
      </c>
    </row>
    <row r="3498" spans="1:3" ht="30.75" customHeight="1" thickBot="1" x14ac:dyDescent="0.3">
      <c r="A3498" s="2" t="s">
        <v>18313</v>
      </c>
      <c r="B3498" s="1" t="s">
        <v>35504</v>
      </c>
      <c r="C3498">
        <f>COUNTIF('Kq xác định trước mã số'!A:A,'all_links list'!A3498)</f>
        <v>0</v>
      </c>
    </row>
    <row r="3499" spans="1:3" ht="30.75" customHeight="1" thickBot="1" x14ac:dyDescent="0.3">
      <c r="A3499" s="2" t="s">
        <v>18319</v>
      </c>
      <c r="B3499" s="1" t="s">
        <v>35504</v>
      </c>
      <c r="C3499">
        <f>COUNTIF('Kq xác định trước mã số'!A:A,'all_links list'!A3499)</f>
        <v>0</v>
      </c>
    </row>
    <row r="3500" spans="1:3" ht="30.75" customHeight="1" thickBot="1" x14ac:dyDescent="0.3">
      <c r="A3500" s="2" t="s">
        <v>18324</v>
      </c>
      <c r="B3500" s="1" t="s">
        <v>35504</v>
      </c>
      <c r="C3500">
        <f>COUNTIF('Kq xác định trước mã số'!A:A,'all_links list'!A3500)</f>
        <v>0</v>
      </c>
    </row>
    <row r="3501" spans="1:3" ht="30.75" customHeight="1" thickBot="1" x14ac:dyDescent="0.3">
      <c r="A3501" s="2" t="s">
        <v>18327</v>
      </c>
      <c r="B3501" s="1" t="s">
        <v>35504</v>
      </c>
      <c r="C3501">
        <f>COUNTIF('Kq xác định trước mã số'!A:A,'all_links list'!A3501)</f>
        <v>0</v>
      </c>
    </row>
    <row r="3502" spans="1:3" ht="30.75" customHeight="1" thickBot="1" x14ac:dyDescent="0.3">
      <c r="A3502" s="2" t="s">
        <v>35315</v>
      </c>
      <c r="B3502" s="1" t="s">
        <v>35504</v>
      </c>
      <c r="C3502">
        <f>COUNTIF('Kq xác định trước mã số'!A:A,'all_links list'!A3502)</f>
        <v>0</v>
      </c>
    </row>
    <row r="3503" spans="1:3" ht="30.75" customHeight="1" thickBot="1" x14ac:dyDescent="0.3">
      <c r="A3503" s="2" t="s">
        <v>35321</v>
      </c>
      <c r="B3503" s="1" t="s">
        <v>35504</v>
      </c>
      <c r="C3503">
        <f>COUNTIF('Kq xác định trước mã số'!A:A,'all_links list'!A3503)</f>
        <v>0</v>
      </c>
    </row>
    <row r="3504" spans="1:3" ht="30.75" customHeight="1" thickBot="1" x14ac:dyDescent="0.3">
      <c r="A3504" s="2" t="s">
        <v>18331</v>
      </c>
      <c r="B3504" s="1" t="s">
        <v>35504</v>
      </c>
      <c r="C3504">
        <f>COUNTIF('Kq xác định trước mã số'!A:A,'all_links list'!A3504)</f>
        <v>0</v>
      </c>
    </row>
    <row r="3505" spans="1:3" ht="30.75" customHeight="1" thickBot="1" x14ac:dyDescent="0.3">
      <c r="A3505" s="2" t="s">
        <v>35327</v>
      </c>
      <c r="B3505" s="1" t="s">
        <v>35504</v>
      </c>
      <c r="C3505">
        <f>COUNTIF('Kq xác định trước mã số'!A:A,'all_links list'!A3505)</f>
        <v>0</v>
      </c>
    </row>
    <row r="3506" spans="1:3" ht="30.75" customHeight="1" thickBot="1" x14ac:dyDescent="0.3">
      <c r="A3506" s="2" t="s">
        <v>18337</v>
      </c>
      <c r="B3506" s="1" t="s">
        <v>35504</v>
      </c>
      <c r="C3506">
        <f>COUNTIF('Kq xác định trước mã số'!A:A,'all_links list'!A3506)</f>
        <v>0</v>
      </c>
    </row>
    <row r="3507" spans="1:3" ht="30.75" customHeight="1" thickBot="1" x14ac:dyDescent="0.3">
      <c r="A3507" s="2" t="s">
        <v>18343</v>
      </c>
      <c r="B3507" s="1" t="s">
        <v>35504</v>
      </c>
      <c r="C3507">
        <f>COUNTIF('Kq xác định trước mã số'!A:A,'all_links list'!A3507)</f>
        <v>0</v>
      </c>
    </row>
    <row r="3508" spans="1:3" ht="30.75" customHeight="1" thickBot="1" x14ac:dyDescent="0.3">
      <c r="A3508" s="2" t="s">
        <v>18349</v>
      </c>
      <c r="B3508" s="1" t="s">
        <v>35504</v>
      </c>
      <c r="C3508">
        <f>COUNTIF('Kq xác định trước mã số'!A:A,'all_links list'!A3508)</f>
        <v>0</v>
      </c>
    </row>
    <row r="3509" spans="1:3" ht="45.75" customHeight="1" thickBot="1" x14ac:dyDescent="0.3">
      <c r="A3509" s="2" t="s">
        <v>18355</v>
      </c>
      <c r="B3509" s="1" t="s">
        <v>35504</v>
      </c>
      <c r="C3509">
        <f>COUNTIF('Kq xác định trước mã số'!A:A,'all_links list'!A3509)</f>
        <v>0</v>
      </c>
    </row>
    <row r="3510" spans="1:3" ht="45.75" customHeight="1" thickBot="1" x14ac:dyDescent="0.3">
      <c r="A3510" s="2" t="s">
        <v>18361</v>
      </c>
      <c r="B3510" s="1" t="s">
        <v>35504</v>
      </c>
      <c r="C3510">
        <f>COUNTIF('Kq xác định trước mã số'!A:A,'all_links list'!A3510)</f>
        <v>0</v>
      </c>
    </row>
    <row r="3511" spans="1:3" ht="30.75" customHeight="1" thickBot="1" x14ac:dyDescent="0.3">
      <c r="A3511" s="2" t="s">
        <v>18364</v>
      </c>
      <c r="B3511" s="1" t="s">
        <v>35504</v>
      </c>
      <c r="C3511">
        <f>COUNTIF('Kq xác định trước mã số'!A:A,'all_links list'!A3511)</f>
        <v>0</v>
      </c>
    </row>
    <row r="3512" spans="1:3" ht="45.75" customHeight="1" thickBot="1" x14ac:dyDescent="0.3">
      <c r="A3512" s="2" t="s">
        <v>18370</v>
      </c>
      <c r="B3512" s="1" t="s">
        <v>35504</v>
      </c>
      <c r="C3512">
        <f>COUNTIF('Kq xác định trước mã số'!A:A,'all_links list'!A3512)</f>
        <v>0</v>
      </c>
    </row>
    <row r="3513" spans="1:3" ht="45.75" customHeight="1" thickBot="1" x14ac:dyDescent="0.3">
      <c r="A3513" s="2" t="s">
        <v>18376</v>
      </c>
      <c r="B3513" s="1" t="s">
        <v>35504</v>
      </c>
      <c r="C3513">
        <f>COUNTIF('Kq xác định trước mã số'!A:A,'all_links list'!A3513)</f>
        <v>0</v>
      </c>
    </row>
    <row r="3514" spans="1:3" ht="30.75" customHeight="1" thickBot="1" x14ac:dyDescent="0.3">
      <c r="A3514" s="2" t="s">
        <v>18380</v>
      </c>
      <c r="B3514" s="1" t="s">
        <v>35504</v>
      </c>
      <c r="C3514">
        <f>COUNTIF('Kq xác định trước mã số'!A:A,'all_links list'!A3514)</f>
        <v>0</v>
      </c>
    </row>
    <row r="3515" spans="1:3" ht="45.75" customHeight="1" thickBot="1" x14ac:dyDescent="0.3">
      <c r="A3515" s="2" t="s">
        <v>35594</v>
      </c>
      <c r="B3515" s="1"/>
      <c r="C3515">
        <f>COUNTIF('Kq xác định trước mã số'!A:A,'all_links list'!A3515)</f>
        <v>0</v>
      </c>
    </row>
    <row r="3516" spans="1:3" ht="30.75" customHeight="1" thickBot="1" x14ac:dyDescent="0.3">
      <c r="A3516" s="2" t="s">
        <v>18386</v>
      </c>
      <c r="B3516" s="1" t="s">
        <v>35504</v>
      </c>
      <c r="C3516">
        <f>COUNTIF('Kq xác định trước mã số'!A:A,'all_links list'!A3516)</f>
        <v>0</v>
      </c>
    </row>
    <row r="3517" spans="1:3" ht="30.75" customHeight="1" thickBot="1" x14ac:dyDescent="0.3">
      <c r="A3517" s="2" t="s">
        <v>18392</v>
      </c>
      <c r="B3517" s="1" t="s">
        <v>35504</v>
      </c>
      <c r="C3517">
        <f>COUNTIF('Kq xác định trước mã số'!A:A,'all_links list'!A3517)</f>
        <v>0</v>
      </c>
    </row>
    <row r="3518" spans="1:3" ht="30.75" customHeight="1" thickBot="1" x14ac:dyDescent="0.3">
      <c r="A3518" s="2" t="s">
        <v>18399</v>
      </c>
      <c r="B3518" s="1" t="s">
        <v>35504</v>
      </c>
      <c r="C3518">
        <f>COUNTIF('Kq xác định trước mã số'!A:A,'all_links list'!A3518)</f>
        <v>0</v>
      </c>
    </row>
    <row r="3519" spans="1:3" ht="30.75" customHeight="1" thickBot="1" x14ac:dyDescent="0.3">
      <c r="A3519" s="2" t="s">
        <v>18407</v>
      </c>
      <c r="B3519" s="1" t="s">
        <v>35504</v>
      </c>
      <c r="C3519">
        <f>COUNTIF('Kq xác định trước mã số'!A:A,'all_links list'!A3519)</f>
        <v>0</v>
      </c>
    </row>
    <row r="3520" spans="1:3" ht="30.75" customHeight="1" thickBot="1" x14ac:dyDescent="0.3">
      <c r="A3520" s="2" t="s">
        <v>18413</v>
      </c>
      <c r="B3520" s="1" t="s">
        <v>35504</v>
      </c>
      <c r="C3520">
        <f>COUNTIF('Kq xác định trước mã số'!A:A,'all_links list'!A3520)</f>
        <v>0</v>
      </c>
    </row>
    <row r="3521" spans="1:3" ht="30.75" customHeight="1" thickBot="1" x14ac:dyDescent="0.3">
      <c r="A3521" s="2" t="s">
        <v>18420</v>
      </c>
      <c r="B3521" s="1" t="s">
        <v>35504</v>
      </c>
      <c r="C3521">
        <f>COUNTIF('Kq xác định trước mã số'!A:A,'all_links list'!A3521)</f>
        <v>0</v>
      </c>
    </row>
    <row r="3522" spans="1:3" ht="30.75" customHeight="1" thickBot="1" x14ac:dyDescent="0.3">
      <c r="A3522" s="2" t="s">
        <v>18426</v>
      </c>
      <c r="B3522" s="1" t="s">
        <v>35504</v>
      </c>
      <c r="C3522">
        <f>COUNTIF('Kq xác định trước mã số'!A:A,'all_links list'!A3522)</f>
        <v>0</v>
      </c>
    </row>
    <row r="3523" spans="1:3" ht="45.75" customHeight="1" thickBot="1" x14ac:dyDescent="0.3">
      <c r="A3523" s="2" t="s">
        <v>18431</v>
      </c>
      <c r="B3523" s="1" t="s">
        <v>35504</v>
      </c>
      <c r="C3523">
        <f>COUNTIF('Kq xác định trước mã số'!A:A,'all_links list'!A3523)</f>
        <v>0</v>
      </c>
    </row>
    <row r="3524" spans="1:3" ht="45.75" customHeight="1" thickBot="1" x14ac:dyDescent="0.3">
      <c r="A3524" s="2" t="s">
        <v>18438</v>
      </c>
      <c r="B3524" s="1" t="s">
        <v>35504</v>
      </c>
      <c r="C3524">
        <f>COUNTIF('Kq xác định trước mã số'!A:A,'all_links list'!A3524)</f>
        <v>0</v>
      </c>
    </row>
    <row r="3525" spans="1:3" ht="45.75" customHeight="1" thickBot="1" x14ac:dyDescent="0.3">
      <c r="A3525" s="2" t="s">
        <v>18444</v>
      </c>
      <c r="B3525" s="1" t="s">
        <v>35504</v>
      </c>
      <c r="C3525">
        <f>COUNTIF('Kq xác định trước mã số'!A:A,'all_links list'!A3525)</f>
        <v>0</v>
      </c>
    </row>
    <row r="3526" spans="1:3" ht="45.75" customHeight="1" thickBot="1" x14ac:dyDescent="0.3">
      <c r="A3526" s="2" t="s">
        <v>18449</v>
      </c>
      <c r="B3526" s="1" t="s">
        <v>35504</v>
      </c>
      <c r="C3526">
        <f>COUNTIF('Kq xác định trước mã số'!A:A,'all_links list'!A3526)</f>
        <v>0</v>
      </c>
    </row>
    <row r="3527" spans="1:3" ht="45.75" customHeight="1" thickBot="1" x14ac:dyDescent="0.3">
      <c r="A3527" s="2" t="s">
        <v>18454</v>
      </c>
      <c r="B3527" s="1" t="s">
        <v>35504</v>
      </c>
      <c r="C3527">
        <f>COUNTIF('Kq xác định trước mã số'!A:A,'all_links list'!A3527)</f>
        <v>0</v>
      </c>
    </row>
    <row r="3528" spans="1:3" ht="45.75" customHeight="1" thickBot="1" x14ac:dyDescent="0.3">
      <c r="A3528" s="2" t="s">
        <v>18458</v>
      </c>
      <c r="B3528" s="1" t="s">
        <v>35504</v>
      </c>
      <c r="C3528">
        <f>COUNTIF('Kq xác định trước mã số'!A:A,'all_links list'!A3528)</f>
        <v>0</v>
      </c>
    </row>
    <row r="3529" spans="1:3" ht="45.75" customHeight="1" thickBot="1" x14ac:dyDescent="0.3">
      <c r="A3529" s="2" t="s">
        <v>18461</v>
      </c>
      <c r="B3529" s="1" t="s">
        <v>35504</v>
      </c>
      <c r="C3529">
        <f>COUNTIF('Kq xác định trước mã số'!A:A,'all_links list'!A3529)</f>
        <v>0</v>
      </c>
    </row>
    <row r="3530" spans="1:3" ht="45.75" customHeight="1" thickBot="1" x14ac:dyDescent="0.3">
      <c r="A3530" s="2" t="s">
        <v>18464</v>
      </c>
      <c r="B3530" s="1" t="s">
        <v>35504</v>
      </c>
      <c r="C3530">
        <f>COUNTIF('Kq xác định trước mã số'!A:A,'all_links list'!A3530)</f>
        <v>0</v>
      </c>
    </row>
    <row r="3531" spans="1:3" ht="45.75" customHeight="1" thickBot="1" x14ac:dyDescent="0.3">
      <c r="A3531" s="2" t="s">
        <v>18468</v>
      </c>
      <c r="B3531" s="1" t="s">
        <v>35504</v>
      </c>
      <c r="C3531">
        <f>COUNTIF('Kq xác định trước mã số'!A:A,'all_links list'!A3531)</f>
        <v>0</v>
      </c>
    </row>
    <row r="3532" spans="1:3" ht="45.75" customHeight="1" thickBot="1" x14ac:dyDescent="0.3">
      <c r="A3532" s="2" t="s">
        <v>18472</v>
      </c>
      <c r="B3532" s="1" t="s">
        <v>35504</v>
      </c>
      <c r="C3532">
        <f>COUNTIF('Kq xác định trước mã số'!A:A,'all_links list'!A3532)</f>
        <v>0</v>
      </c>
    </row>
    <row r="3533" spans="1:3" ht="45.75" customHeight="1" thickBot="1" x14ac:dyDescent="0.3">
      <c r="A3533" s="2" t="s">
        <v>18476</v>
      </c>
      <c r="B3533" s="1" t="s">
        <v>35504</v>
      </c>
      <c r="C3533">
        <f>COUNTIF('Kq xác định trước mã số'!A:A,'all_links list'!A3533)</f>
        <v>0</v>
      </c>
    </row>
    <row r="3534" spans="1:3" ht="45.75" customHeight="1" thickBot="1" x14ac:dyDescent="0.3">
      <c r="A3534" s="2" t="s">
        <v>18480</v>
      </c>
      <c r="B3534" s="1" t="s">
        <v>35504</v>
      </c>
      <c r="C3534">
        <f>COUNTIF('Kq xác định trước mã số'!A:A,'all_links list'!A3534)</f>
        <v>0</v>
      </c>
    </row>
    <row r="3535" spans="1:3" ht="45.75" customHeight="1" thickBot="1" x14ac:dyDescent="0.3">
      <c r="A3535" s="2" t="s">
        <v>18483</v>
      </c>
      <c r="B3535" s="1" t="s">
        <v>35504</v>
      </c>
      <c r="C3535">
        <f>COUNTIF('Kq xác định trước mã số'!A:A,'all_links list'!A3535)</f>
        <v>0</v>
      </c>
    </row>
    <row r="3536" spans="1:3" ht="30.75" customHeight="1" thickBot="1" x14ac:dyDescent="0.3">
      <c r="A3536" s="2" t="s">
        <v>18488</v>
      </c>
      <c r="B3536" s="1" t="s">
        <v>35504</v>
      </c>
      <c r="C3536">
        <f>COUNTIF('Kq xác định trước mã số'!A:A,'all_links list'!A3536)</f>
        <v>0</v>
      </c>
    </row>
    <row r="3537" spans="1:3" ht="30.75" customHeight="1" thickBot="1" x14ac:dyDescent="0.3">
      <c r="A3537" s="2" t="s">
        <v>18494</v>
      </c>
      <c r="B3537" s="1" t="s">
        <v>35504</v>
      </c>
      <c r="C3537">
        <f>COUNTIF('Kq xác định trước mã số'!A:A,'all_links list'!A3537)</f>
        <v>0</v>
      </c>
    </row>
    <row r="3538" spans="1:3" ht="45.75" customHeight="1" thickBot="1" x14ac:dyDescent="0.3">
      <c r="A3538" s="2" t="s">
        <v>18500</v>
      </c>
      <c r="B3538" s="1" t="s">
        <v>35504</v>
      </c>
      <c r="C3538">
        <f>COUNTIF('Kq xác định trước mã số'!A:A,'all_links list'!A3538)</f>
        <v>0</v>
      </c>
    </row>
    <row r="3539" spans="1:3" ht="30.75" customHeight="1" thickBot="1" x14ac:dyDescent="0.3">
      <c r="A3539" s="2" t="s">
        <v>18507</v>
      </c>
      <c r="B3539" s="1" t="s">
        <v>35504</v>
      </c>
      <c r="C3539">
        <f>COUNTIF('Kq xác định trước mã số'!A:A,'all_links list'!A3539)</f>
        <v>0</v>
      </c>
    </row>
    <row r="3540" spans="1:3" ht="30.75" customHeight="1" thickBot="1" x14ac:dyDescent="0.3">
      <c r="A3540" s="2" t="s">
        <v>18513</v>
      </c>
      <c r="B3540" s="1" t="s">
        <v>35504</v>
      </c>
      <c r="C3540">
        <f>COUNTIF('Kq xác định trước mã số'!A:A,'all_links list'!A3540)</f>
        <v>0</v>
      </c>
    </row>
    <row r="3541" spans="1:3" ht="30.75" customHeight="1" thickBot="1" x14ac:dyDescent="0.3">
      <c r="A3541" s="2" t="s">
        <v>18517</v>
      </c>
      <c r="B3541" s="1" t="s">
        <v>35504</v>
      </c>
      <c r="C3541">
        <f>COUNTIF('Kq xác định trước mã số'!A:A,'all_links list'!A3541)</f>
        <v>0</v>
      </c>
    </row>
    <row r="3542" spans="1:3" ht="30.75" customHeight="1" thickBot="1" x14ac:dyDescent="0.3">
      <c r="A3542" s="2" t="s">
        <v>18523</v>
      </c>
      <c r="B3542" s="1" t="s">
        <v>35504</v>
      </c>
      <c r="C3542">
        <f>COUNTIF('Kq xác định trước mã số'!A:A,'all_links list'!A3542)</f>
        <v>0</v>
      </c>
    </row>
    <row r="3543" spans="1:3" ht="45.75" customHeight="1" thickBot="1" x14ac:dyDescent="0.3">
      <c r="A3543" s="2" t="s">
        <v>18529</v>
      </c>
      <c r="B3543" s="1" t="s">
        <v>35504</v>
      </c>
      <c r="C3543">
        <f>COUNTIF('Kq xác định trước mã số'!A:A,'all_links list'!A3543)</f>
        <v>0</v>
      </c>
    </row>
    <row r="3544" spans="1:3" ht="45.75" customHeight="1" thickBot="1" x14ac:dyDescent="0.3">
      <c r="A3544" s="2" t="s">
        <v>18536</v>
      </c>
      <c r="B3544" s="1" t="s">
        <v>35504</v>
      </c>
      <c r="C3544">
        <f>COUNTIF('Kq xác định trước mã số'!A:A,'all_links list'!A3544)</f>
        <v>0</v>
      </c>
    </row>
    <row r="3545" spans="1:3" ht="30.75" customHeight="1" thickBot="1" x14ac:dyDescent="0.3">
      <c r="A3545" s="2" t="s">
        <v>18541</v>
      </c>
      <c r="B3545" s="1" t="s">
        <v>35504</v>
      </c>
      <c r="C3545">
        <f>COUNTIF('Kq xác định trước mã số'!A:A,'all_links list'!A3545)</f>
        <v>0</v>
      </c>
    </row>
    <row r="3546" spans="1:3" ht="30.75" customHeight="1" thickBot="1" x14ac:dyDescent="0.3">
      <c r="A3546" s="2" t="s">
        <v>35595</v>
      </c>
      <c r="B3546" s="1" t="s">
        <v>35504</v>
      </c>
      <c r="C3546">
        <f>COUNTIF('Kq xác định trước mã số'!A:A,'all_links list'!A3546)</f>
        <v>0</v>
      </c>
    </row>
    <row r="3547" spans="1:3" ht="45.75" customHeight="1" thickBot="1" x14ac:dyDescent="0.3">
      <c r="A3547" s="2" t="s">
        <v>18548</v>
      </c>
      <c r="B3547" s="1" t="s">
        <v>35504</v>
      </c>
      <c r="C3547">
        <f>COUNTIF('Kq xác định trước mã số'!A:A,'all_links list'!A3547)</f>
        <v>0</v>
      </c>
    </row>
    <row r="3548" spans="1:3" ht="30.75" customHeight="1" thickBot="1" x14ac:dyDescent="0.3">
      <c r="A3548" s="2" t="s">
        <v>18554</v>
      </c>
      <c r="B3548" s="1" t="s">
        <v>35504</v>
      </c>
      <c r="C3548">
        <f>COUNTIF('Kq xác định trước mã số'!A:A,'all_links list'!A3548)</f>
        <v>0</v>
      </c>
    </row>
    <row r="3549" spans="1:3" ht="45.75" customHeight="1" thickBot="1" x14ac:dyDescent="0.3">
      <c r="A3549" s="2" t="s">
        <v>35334</v>
      </c>
      <c r="B3549" s="1" t="s">
        <v>35504</v>
      </c>
      <c r="C3549">
        <f>COUNTIF('Kq xác định trước mã số'!A:A,'all_links list'!A3549)</f>
        <v>0</v>
      </c>
    </row>
    <row r="3550" spans="1:3" ht="30.75" customHeight="1" thickBot="1" x14ac:dyDescent="0.3">
      <c r="A3550" s="2" t="s">
        <v>35341</v>
      </c>
      <c r="B3550" s="1" t="s">
        <v>35504</v>
      </c>
      <c r="C3550">
        <f>COUNTIF('Kq xác định trước mã số'!A:A,'all_links list'!A3550)</f>
        <v>0</v>
      </c>
    </row>
    <row r="3551" spans="1:3" ht="30.75" customHeight="1" thickBot="1" x14ac:dyDescent="0.3">
      <c r="A3551" s="2" t="s">
        <v>18561</v>
      </c>
      <c r="B3551" s="1" t="s">
        <v>35504</v>
      </c>
      <c r="C3551">
        <f>COUNTIF('Kq xác định trước mã số'!A:A,'all_links list'!A3551)</f>
        <v>0</v>
      </c>
    </row>
    <row r="3552" spans="1:3" ht="45.75" customHeight="1" thickBot="1" x14ac:dyDescent="0.3">
      <c r="A3552" s="2" t="s">
        <v>18565</v>
      </c>
      <c r="B3552" s="1" t="s">
        <v>35504</v>
      </c>
      <c r="C3552">
        <f>COUNTIF('Kq xác định trước mã số'!A:A,'all_links list'!A3552)</f>
        <v>0</v>
      </c>
    </row>
    <row r="3553" spans="1:3" ht="30.75" customHeight="1" thickBot="1" x14ac:dyDescent="0.3">
      <c r="A3553" s="2" t="s">
        <v>18572</v>
      </c>
      <c r="B3553" s="1" t="s">
        <v>35504</v>
      </c>
      <c r="C3553">
        <f>COUNTIF('Kq xác định trước mã số'!A:A,'all_links list'!A3553)</f>
        <v>0</v>
      </c>
    </row>
    <row r="3554" spans="1:3" ht="30.75" customHeight="1" thickBot="1" x14ac:dyDescent="0.3">
      <c r="A3554" s="2" t="s">
        <v>18578</v>
      </c>
      <c r="B3554" s="1" t="s">
        <v>35504</v>
      </c>
      <c r="C3554">
        <f>COUNTIF('Kq xác định trước mã số'!A:A,'all_links list'!A3554)</f>
        <v>0</v>
      </c>
    </row>
    <row r="3555" spans="1:3" ht="30.75" customHeight="1" thickBot="1" x14ac:dyDescent="0.3">
      <c r="A3555" s="2" t="s">
        <v>18583</v>
      </c>
      <c r="B3555" s="1" t="s">
        <v>35504</v>
      </c>
      <c r="C3555">
        <f>COUNTIF('Kq xác định trước mã số'!A:A,'all_links list'!A3555)</f>
        <v>0</v>
      </c>
    </row>
    <row r="3556" spans="1:3" ht="30.75" customHeight="1" thickBot="1" x14ac:dyDescent="0.3">
      <c r="A3556" s="2" t="s">
        <v>18589</v>
      </c>
      <c r="B3556" s="1" t="s">
        <v>35504</v>
      </c>
      <c r="C3556">
        <f>COUNTIF('Kq xác định trước mã số'!A:A,'all_links list'!A3556)</f>
        <v>0</v>
      </c>
    </row>
    <row r="3557" spans="1:3" ht="45.75" customHeight="1" thickBot="1" x14ac:dyDescent="0.3">
      <c r="A3557" s="2" t="s">
        <v>18592</v>
      </c>
      <c r="B3557" s="1" t="s">
        <v>35504</v>
      </c>
      <c r="C3557">
        <f>COUNTIF('Kq xác định trước mã số'!A:A,'all_links list'!A3557)</f>
        <v>0</v>
      </c>
    </row>
    <row r="3558" spans="1:3" ht="30.75" customHeight="1" thickBot="1" x14ac:dyDescent="0.3">
      <c r="A3558" s="2" t="s">
        <v>18598</v>
      </c>
      <c r="B3558" s="1" t="s">
        <v>35504</v>
      </c>
      <c r="C3558">
        <f>COUNTIF('Kq xác định trước mã số'!A:A,'all_links list'!A3558)</f>
        <v>0</v>
      </c>
    </row>
    <row r="3559" spans="1:3" ht="30.75" customHeight="1" thickBot="1" x14ac:dyDescent="0.3">
      <c r="A3559" s="2" t="s">
        <v>18604</v>
      </c>
      <c r="B3559" s="1" t="s">
        <v>35504</v>
      </c>
      <c r="C3559">
        <f>COUNTIF('Kq xác định trước mã số'!A:A,'all_links list'!A3559)</f>
        <v>0</v>
      </c>
    </row>
    <row r="3560" spans="1:3" ht="30.75" customHeight="1" thickBot="1" x14ac:dyDescent="0.3">
      <c r="A3560" s="2" t="s">
        <v>18610</v>
      </c>
      <c r="B3560" s="1" t="s">
        <v>35504</v>
      </c>
      <c r="C3560">
        <f>COUNTIF('Kq xác định trước mã số'!A:A,'all_links list'!A3560)</f>
        <v>0</v>
      </c>
    </row>
    <row r="3561" spans="1:3" ht="30.75" customHeight="1" thickBot="1" x14ac:dyDescent="0.3">
      <c r="A3561" s="2" t="s">
        <v>18616</v>
      </c>
      <c r="B3561" s="1" t="s">
        <v>35504</v>
      </c>
      <c r="C3561">
        <f>COUNTIF('Kq xác định trước mã số'!A:A,'all_links list'!A3561)</f>
        <v>0</v>
      </c>
    </row>
    <row r="3562" spans="1:3" ht="30.75" customHeight="1" thickBot="1" x14ac:dyDescent="0.3">
      <c r="A3562" s="2" t="s">
        <v>18621</v>
      </c>
      <c r="B3562" s="1" t="s">
        <v>35504</v>
      </c>
      <c r="C3562">
        <f>COUNTIF('Kq xác định trước mã số'!A:A,'all_links list'!A3562)</f>
        <v>0</v>
      </c>
    </row>
    <row r="3563" spans="1:3" ht="45.75" customHeight="1" thickBot="1" x14ac:dyDescent="0.3">
      <c r="A3563" s="2" t="s">
        <v>18627</v>
      </c>
      <c r="B3563" s="1" t="s">
        <v>35504</v>
      </c>
      <c r="C3563">
        <f>COUNTIF('Kq xác định trước mã số'!A:A,'all_links list'!A3563)</f>
        <v>0</v>
      </c>
    </row>
    <row r="3564" spans="1:3" ht="45.75" customHeight="1" thickBot="1" x14ac:dyDescent="0.3">
      <c r="A3564" s="2" t="s">
        <v>18631</v>
      </c>
      <c r="B3564" s="1" t="s">
        <v>35504</v>
      </c>
      <c r="C3564">
        <f>COUNTIF('Kq xác định trước mã số'!A:A,'all_links list'!A3564)</f>
        <v>0</v>
      </c>
    </row>
    <row r="3565" spans="1:3" ht="30.75" customHeight="1" thickBot="1" x14ac:dyDescent="0.3">
      <c r="A3565" s="2" t="s">
        <v>35596</v>
      </c>
      <c r="B3565" s="1" t="s">
        <v>35504</v>
      </c>
      <c r="C3565">
        <f>COUNTIF('Kq xác định trước mã số'!A:A,'all_links list'!A3565)</f>
        <v>0</v>
      </c>
    </row>
    <row r="3566" spans="1:3" ht="30.75" customHeight="1" thickBot="1" x14ac:dyDescent="0.3">
      <c r="A3566" s="2" t="s">
        <v>35597</v>
      </c>
      <c r="B3566" s="1" t="s">
        <v>35504</v>
      </c>
      <c r="C3566">
        <f>COUNTIF('Kq xác định trước mã số'!A:A,'all_links list'!A3566)</f>
        <v>0</v>
      </c>
    </row>
    <row r="3567" spans="1:3" ht="45.75" customHeight="1" thickBot="1" x14ac:dyDescent="0.3">
      <c r="A3567" s="2" t="s">
        <v>18639</v>
      </c>
      <c r="B3567" s="1" t="s">
        <v>35504</v>
      </c>
      <c r="C3567">
        <f>COUNTIF('Kq xác định trước mã số'!A:A,'all_links list'!A3567)</f>
        <v>0</v>
      </c>
    </row>
    <row r="3568" spans="1:3" ht="45.75" customHeight="1" thickBot="1" x14ac:dyDescent="0.3">
      <c r="A3568" s="2" t="s">
        <v>18645</v>
      </c>
      <c r="B3568" s="1" t="s">
        <v>35504</v>
      </c>
      <c r="C3568">
        <f>COUNTIF('Kq xác định trước mã số'!A:A,'all_links list'!A3568)</f>
        <v>0</v>
      </c>
    </row>
    <row r="3569" spans="1:3" ht="30.75" customHeight="1" thickBot="1" x14ac:dyDescent="0.3">
      <c r="A3569" s="2" t="s">
        <v>18649</v>
      </c>
      <c r="B3569" s="1" t="s">
        <v>35504</v>
      </c>
      <c r="C3569">
        <f>COUNTIF('Kq xác định trước mã số'!A:A,'all_links list'!A3569)</f>
        <v>0</v>
      </c>
    </row>
    <row r="3570" spans="1:3" ht="30.75" customHeight="1" thickBot="1" x14ac:dyDescent="0.3">
      <c r="A3570" s="2" t="s">
        <v>18653</v>
      </c>
      <c r="B3570" s="1" t="s">
        <v>35504</v>
      </c>
      <c r="C3570">
        <f>COUNTIF('Kq xác định trước mã số'!A:A,'all_links list'!A3570)</f>
        <v>0</v>
      </c>
    </row>
    <row r="3571" spans="1:3" ht="30.75" customHeight="1" thickBot="1" x14ac:dyDescent="0.3">
      <c r="A3571" s="2" t="s">
        <v>18659</v>
      </c>
      <c r="B3571" s="1" t="s">
        <v>35504</v>
      </c>
      <c r="C3571">
        <f>COUNTIF('Kq xác định trước mã số'!A:A,'all_links list'!A3571)</f>
        <v>0</v>
      </c>
    </row>
    <row r="3572" spans="1:3" ht="30.75" customHeight="1" thickBot="1" x14ac:dyDescent="0.3">
      <c r="A3572" s="2" t="s">
        <v>18665</v>
      </c>
      <c r="B3572" s="1" t="s">
        <v>35504</v>
      </c>
      <c r="C3572">
        <f>COUNTIF('Kq xác định trước mã số'!A:A,'all_links list'!A3572)</f>
        <v>0</v>
      </c>
    </row>
    <row r="3573" spans="1:3" ht="30.75" customHeight="1" thickBot="1" x14ac:dyDescent="0.3">
      <c r="A3573" s="2" t="s">
        <v>18670</v>
      </c>
      <c r="B3573" s="1" t="s">
        <v>35504</v>
      </c>
      <c r="C3573">
        <f>COUNTIF('Kq xác định trước mã số'!A:A,'all_links list'!A3573)</f>
        <v>0</v>
      </c>
    </row>
    <row r="3574" spans="1:3" ht="30.75" customHeight="1" thickBot="1" x14ac:dyDescent="0.3">
      <c r="A3574" s="2" t="s">
        <v>35598</v>
      </c>
      <c r="B3574" s="1" t="s">
        <v>35504</v>
      </c>
      <c r="C3574">
        <f>COUNTIF('Kq xác định trước mã số'!A:A,'all_links list'!A3574)</f>
        <v>0</v>
      </c>
    </row>
    <row r="3575" spans="1:3" ht="45.75" customHeight="1" thickBot="1" x14ac:dyDescent="0.3">
      <c r="A3575" s="2" t="s">
        <v>18676</v>
      </c>
      <c r="B3575" s="1" t="s">
        <v>35504</v>
      </c>
      <c r="C3575">
        <f>COUNTIF('Kq xác định trước mã số'!A:A,'all_links list'!A3575)</f>
        <v>0</v>
      </c>
    </row>
    <row r="3576" spans="1:3" ht="30.75" customHeight="1" thickBot="1" x14ac:dyDescent="0.3">
      <c r="A3576" s="2" t="s">
        <v>18682</v>
      </c>
      <c r="B3576" s="1" t="s">
        <v>35504</v>
      </c>
      <c r="C3576">
        <f>COUNTIF('Kq xác định trước mã số'!A:A,'all_links list'!A3576)</f>
        <v>0</v>
      </c>
    </row>
    <row r="3577" spans="1:3" ht="45.75" customHeight="1" thickBot="1" x14ac:dyDescent="0.3">
      <c r="A3577" s="2" t="s">
        <v>18688</v>
      </c>
      <c r="B3577" s="1" t="s">
        <v>35504</v>
      </c>
      <c r="C3577">
        <f>COUNTIF('Kq xác định trước mã số'!A:A,'all_links list'!A3577)</f>
        <v>0</v>
      </c>
    </row>
    <row r="3578" spans="1:3" ht="45.75" customHeight="1" thickBot="1" x14ac:dyDescent="0.3">
      <c r="A3578" s="2" t="s">
        <v>18691</v>
      </c>
      <c r="B3578" s="1" t="s">
        <v>35504</v>
      </c>
      <c r="C3578">
        <f>COUNTIF('Kq xác định trước mã số'!A:A,'all_links list'!A3578)</f>
        <v>0</v>
      </c>
    </row>
    <row r="3579" spans="1:3" ht="45.75" customHeight="1" thickBot="1" x14ac:dyDescent="0.3">
      <c r="A3579" s="2" t="s">
        <v>18694</v>
      </c>
      <c r="B3579" s="1" t="s">
        <v>35504</v>
      </c>
      <c r="C3579">
        <f>COUNTIF('Kq xác định trước mã số'!A:A,'all_links list'!A3579)</f>
        <v>0</v>
      </c>
    </row>
    <row r="3580" spans="1:3" ht="30.75" customHeight="1" thickBot="1" x14ac:dyDescent="0.3">
      <c r="A3580" s="2" t="s">
        <v>18697</v>
      </c>
      <c r="B3580" s="1" t="s">
        <v>35504</v>
      </c>
      <c r="C3580">
        <f>COUNTIF('Kq xác định trước mã số'!A:A,'all_links list'!A3580)</f>
        <v>0</v>
      </c>
    </row>
    <row r="3581" spans="1:3" ht="30.75" customHeight="1" thickBot="1" x14ac:dyDescent="0.3">
      <c r="A3581" s="2" t="s">
        <v>18702</v>
      </c>
      <c r="B3581" s="1" t="s">
        <v>35504</v>
      </c>
      <c r="C3581">
        <f>COUNTIF('Kq xác định trước mã số'!A:A,'all_links list'!A3581)</f>
        <v>0</v>
      </c>
    </row>
    <row r="3582" spans="1:3" ht="30.75" customHeight="1" thickBot="1" x14ac:dyDescent="0.3">
      <c r="A3582" s="2" t="s">
        <v>18707</v>
      </c>
      <c r="B3582" s="1" t="s">
        <v>35504</v>
      </c>
      <c r="C3582">
        <f>COUNTIF('Kq xác định trước mã số'!A:A,'all_links list'!A3582)</f>
        <v>0</v>
      </c>
    </row>
    <row r="3583" spans="1:3" ht="45.75" customHeight="1" thickBot="1" x14ac:dyDescent="0.3">
      <c r="A3583" s="2" t="s">
        <v>18713</v>
      </c>
      <c r="B3583" s="1" t="s">
        <v>35504</v>
      </c>
      <c r="C3583">
        <f>COUNTIF('Kq xác định trước mã số'!A:A,'all_links list'!A3583)</f>
        <v>0</v>
      </c>
    </row>
    <row r="3584" spans="1:3" ht="45.75" customHeight="1" thickBot="1" x14ac:dyDescent="0.3">
      <c r="A3584" s="2" t="s">
        <v>18720</v>
      </c>
      <c r="B3584" s="1" t="s">
        <v>35504</v>
      </c>
      <c r="C3584">
        <f>COUNTIF('Kq xác định trước mã số'!A:A,'all_links list'!A3584)</f>
        <v>0</v>
      </c>
    </row>
    <row r="3585" spans="1:3" ht="45.75" customHeight="1" thickBot="1" x14ac:dyDescent="0.3">
      <c r="A3585" s="2" t="s">
        <v>18724</v>
      </c>
      <c r="B3585" s="1" t="s">
        <v>35504</v>
      </c>
      <c r="C3585">
        <f>COUNTIF('Kq xác định trước mã số'!A:A,'all_links list'!A3585)</f>
        <v>0</v>
      </c>
    </row>
    <row r="3586" spans="1:3" ht="45.75" customHeight="1" thickBot="1" x14ac:dyDescent="0.3">
      <c r="A3586" s="2" t="s">
        <v>18731</v>
      </c>
      <c r="B3586" s="1" t="s">
        <v>35504</v>
      </c>
      <c r="C3586">
        <f>COUNTIF('Kq xác định trước mã số'!A:A,'all_links list'!A3586)</f>
        <v>0</v>
      </c>
    </row>
    <row r="3587" spans="1:3" ht="45.75" customHeight="1" thickBot="1" x14ac:dyDescent="0.3">
      <c r="A3587" s="2" t="s">
        <v>18735</v>
      </c>
      <c r="B3587" s="1" t="s">
        <v>35504</v>
      </c>
      <c r="C3587">
        <f>COUNTIF('Kq xác định trước mã số'!A:A,'all_links list'!A3587)</f>
        <v>0</v>
      </c>
    </row>
    <row r="3588" spans="1:3" ht="45.75" customHeight="1" thickBot="1" x14ac:dyDescent="0.3">
      <c r="A3588" s="2" t="s">
        <v>18738</v>
      </c>
      <c r="B3588" s="1" t="s">
        <v>35504</v>
      </c>
      <c r="C3588">
        <f>COUNTIF('Kq xác định trước mã số'!A:A,'all_links list'!A3588)</f>
        <v>0</v>
      </c>
    </row>
    <row r="3589" spans="1:3" ht="45.75" customHeight="1" thickBot="1" x14ac:dyDescent="0.3">
      <c r="A3589" s="2" t="s">
        <v>18741</v>
      </c>
      <c r="B3589" s="1" t="s">
        <v>35504</v>
      </c>
      <c r="C3589">
        <f>COUNTIF('Kq xác định trước mã số'!A:A,'all_links list'!A3589)</f>
        <v>0</v>
      </c>
    </row>
    <row r="3590" spans="1:3" ht="45.75" customHeight="1" thickBot="1" x14ac:dyDescent="0.3">
      <c r="A3590" s="2" t="s">
        <v>18748</v>
      </c>
      <c r="B3590" s="1" t="s">
        <v>35504</v>
      </c>
      <c r="C3590">
        <f>COUNTIF('Kq xác định trước mã số'!A:A,'all_links list'!A3590)</f>
        <v>0</v>
      </c>
    </row>
    <row r="3591" spans="1:3" ht="45.75" customHeight="1" thickBot="1" x14ac:dyDescent="0.3">
      <c r="A3591" s="2" t="s">
        <v>18754</v>
      </c>
      <c r="B3591" s="1" t="s">
        <v>35504</v>
      </c>
      <c r="C3591">
        <f>COUNTIF('Kq xác định trước mã số'!A:A,'all_links list'!A3591)</f>
        <v>0</v>
      </c>
    </row>
    <row r="3592" spans="1:3" ht="45.75" customHeight="1" thickBot="1" x14ac:dyDescent="0.3">
      <c r="A3592" s="2" t="s">
        <v>18760</v>
      </c>
      <c r="B3592" s="1" t="s">
        <v>35504</v>
      </c>
      <c r="C3592">
        <f>COUNTIF('Kq xác định trước mã số'!A:A,'all_links list'!A3592)</f>
        <v>0</v>
      </c>
    </row>
    <row r="3593" spans="1:3" ht="30.75" customHeight="1" thickBot="1" x14ac:dyDescent="0.3">
      <c r="A3593" s="2" t="s">
        <v>18767</v>
      </c>
      <c r="B3593" s="1" t="s">
        <v>35504</v>
      </c>
      <c r="C3593">
        <f>COUNTIF('Kq xác định trước mã số'!A:A,'all_links list'!A3593)</f>
        <v>0</v>
      </c>
    </row>
    <row r="3594" spans="1:3" ht="30.75" customHeight="1" thickBot="1" x14ac:dyDescent="0.3">
      <c r="A3594" s="2" t="s">
        <v>18773</v>
      </c>
      <c r="B3594" s="1" t="s">
        <v>35504</v>
      </c>
      <c r="C3594">
        <f>COUNTIF('Kq xác định trước mã số'!A:A,'all_links list'!A3594)</f>
        <v>0</v>
      </c>
    </row>
    <row r="3595" spans="1:3" ht="45.75" customHeight="1" thickBot="1" x14ac:dyDescent="0.3">
      <c r="A3595" s="2" t="s">
        <v>18779</v>
      </c>
      <c r="B3595" s="1" t="s">
        <v>35504</v>
      </c>
      <c r="C3595">
        <f>COUNTIF('Kq xác định trước mã số'!A:A,'all_links list'!A3595)</f>
        <v>0</v>
      </c>
    </row>
    <row r="3596" spans="1:3" ht="30.75" customHeight="1" thickBot="1" x14ac:dyDescent="0.3">
      <c r="A3596" s="2" t="s">
        <v>18785</v>
      </c>
      <c r="B3596" s="1" t="s">
        <v>35504</v>
      </c>
      <c r="C3596">
        <f>COUNTIF('Kq xác định trước mã số'!A:A,'all_links list'!A3596)</f>
        <v>0</v>
      </c>
    </row>
    <row r="3597" spans="1:3" ht="45.75" customHeight="1" thickBot="1" x14ac:dyDescent="0.3">
      <c r="A3597" s="2" t="s">
        <v>18790</v>
      </c>
      <c r="B3597" s="1" t="s">
        <v>35504</v>
      </c>
      <c r="C3597">
        <f>COUNTIF('Kq xác định trước mã số'!A:A,'all_links list'!A3597)</f>
        <v>0</v>
      </c>
    </row>
    <row r="3598" spans="1:3" ht="30.75" customHeight="1" thickBot="1" x14ac:dyDescent="0.3">
      <c r="A3598" s="2" t="s">
        <v>18796</v>
      </c>
      <c r="B3598" s="1" t="s">
        <v>35504</v>
      </c>
      <c r="C3598">
        <f>COUNTIF('Kq xác định trước mã số'!A:A,'all_links list'!A3598)</f>
        <v>0</v>
      </c>
    </row>
    <row r="3599" spans="1:3" ht="30.75" customHeight="1" thickBot="1" x14ac:dyDescent="0.3">
      <c r="A3599" s="2" t="s">
        <v>18803</v>
      </c>
      <c r="B3599" s="1" t="s">
        <v>35504</v>
      </c>
      <c r="C3599">
        <f>COUNTIF('Kq xác định trước mã số'!A:A,'all_links list'!A3599)</f>
        <v>0</v>
      </c>
    </row>
    <row r="3600" spans="1:3" ht="45.75" customHeight="1" thickBot="1" x14ac:dyDescent="0.3">
      <c r="A3600" s="2" t="s">
        <v>18807</v>
      </c>
      <c r="B3600" s="1" t="s">
        <v>35504</v>
      </c>
      <c r="C3600">
        <f>COUNTIF('Kq xác định trước mã số'!A:A,'all_links list'!A3600)</f>
        <v>0</v>
      </c>
    </row>
    <row r="3601" spans="1:3" ht="30.75" customHeight="1" thickBot="1" x14ac:dyDescent="0.3">
      <c r="A3601" s="2" t="s">
        <v>18814</v>
      </c>
      <c r="B3601" s="1" t="s">
        <v>35504</v>
      </c>
      <c r="C3601">
        <f>COUNTIF('Kq xác định trước mã số'!A:A,'all_links list'!A3601)</f>
        <v>0</v>
      </c>
    </row>
    <row r="3602" spans="1:3" ht="30.75" customHeight="1" thickBot="1" x14ac:dyDescent="0.3">
      <c r="A3602" s="2" t="s">
        <v>18821</v>
      </c>
      <c r="B3602" s="1" t="s">
        <v>35504</v>
      </c>
      <c r="C3602">
        <f>COUNTIF('Kq xác định trước mã số'!A:A,'all_links list'!A3602)</f>
        <v>0</v>
      </c>
    </row>
    <row r="3603" spans="1:3" ht="30.75" customHeight="1" thickBot="1" x14ac:dyDescent="0.3">
      <c r="A3603" s="2" t="s">
        <v>18826</v>
      </c>
      <c r="B3603" s="1" t="s">
        <v>35504</v>
      </c>
      <c r="C3603">
        <f>COUNTIF('Kq xác định trước mã số'!A:A,'all_links list'!A3603)</f>
        <v>0</v>
      </c>
    </row>
    <row r="3604" spans="1:3" ht="30.75" customHeight="1" thickBot="1" x14ac:dyDescent="0.3">
      <c r="A3604" s="2" t="s">
        <v>18831</v>
      </c>
      <c r="B3604" s="1" t="s">
        <v>35504</v>
      </c>
      <c r="C3604">
        <f>COUNTIF('Kq xác định trước mã số'!A:A,'all_links list'!A3604)</f>
        <v>0</v>
      </c>
    </row>
    <row r="3605" spans="1:3" ht="45.75" customHeight="1" thickBot="1" x14ac:dyDescent="0.3">
      <c r="A3605" s="2" t="s">
        <v>18836</v>
      </c>
      <c r="B3605" s="1" t="s">
        <v>35504</v>
      </c>
      <c r="C3605">
        <f>COUNTIF('Kq xác định trước mã số'!A:A,'all_links list'!A3605)</f>
        <v>0</v>
      </c>
    </row>
    <row r="3606" spans="1:3" ht="45.75" customHeight="1" thickBot="1" x14ac:dyDescent="0.3">
      <c r="A3606" s="2" t="s">
        <v>35345</v>
      </c>
      <c r="B3606" s="1" t="s">
        <v>35504</v>
      </c>
      <c r="C3606">
        <f>COUNTIF('Kq xác định trước mã số'!A:A,'all_links list'!A3606)</f>
        <v>0</v>
      </c>
    </row>
    <row r="3607" spans="1:3" ht="30.75" customHeight="1" thickBot="1" x14ac:dyDescent="0.3">
      <c r="A3607" s="2" t="s">
        <v>18841</v>
      </c>
      <c r="B3607" s="1" t="s">
        <v>35504</v>
      </c>
      <c r="C3607">
        <f>COUNTIF('Kq xác định trước mã số'!A:A,'all_links list'!A3607)</f>
        <v>0</v>
      </c>
    </row>
    <row r="3608" spans="1:3" ht="45.75" customHeight="1" thickBot="1" x14ac:dyDescent="0.3">
      <c r="A3608" s="2" t="s">
        <v>18848</v>
      </c>
      <c r="B3608" s="1" t="s">
        <v>35504</v>
      </c>
      <c r="C3608">
        <f>COUNTIF('Kq xác định trước mã số'!A:A,'all_links list'!A3608)</f>
        <v>0</v>
      </c>
    </row>
    <row r="3609" spans="1:3" ht="45.75" customHeight="1" thickBot="1" x14ac:dyDescent="0.3">
      <c r="A3609" s="2" t="s">
        <v>18853</v>
      </c>
      <c r="B3609" s="1" t="s">
        <v>35504</v>
      </c>
      <c r="C3609">
        <f>COUNTIF('Kq xác định trước mã số'!A:A,'all_links list'!A3609)</f>
        <v>0</v>
      </c>
    </row>
    <row r="3610" spans="1:3" ht="30.75" customHeight="1" thickBot="1" x14ac:dyDescent="0.3">
      <c r="A3610" s="2" t="s">
        <v>18856</v>
      </c>
      <c r="B3610" s="1" t="s">
        <v>35504</v>
      </c>
      <c r="C3610">
        <f>COUNTIF('Kq xác định trước mã số'!A:A,'all_links list'!A3610)</f>
        <v>0</v>
      </c>
    </row>
    <row r="3611" spans="1:3" ht="30.75" customHeight="1" thickBot="1" x14ac:dyDescent="0.3">
      <c r="A3611" s="2" t="s">
        <v>18859</v>
      </c>
      <c r="B3611" s="1" t="s">
        <v>35504</v>
      </c>
      <c r="C3611">
        <f>COUNTIF('Kq xác định trước mã số'!A:A,'all_links list'!A3611)</f>
        <v>0</v>
      </c>
    </row>
    <row r="3612" spans="1:3" ht="30.75" customHeight="1" thickBot="1" x14ac:dyDescent="0.3">
      <c r="A3612" s="2" t="s">
        <v>18863</v>
      </c>
      <c r="B3612" s="1" t="s">
        <v>35504</v>
      </c>
      <c r="C3612">
        <f>COUNTIF('Kq xác định trước mã số'!A:A,'all_links list'!A3612)</f>
        <v>0</v>
      </c>
    </row>
    <row r="3613" spans="1:3" ht="45.75" customHeight="1" thickBot="1" x14ac:dyDescent="0.3">
      <c r="A3613" s="2" t="s">
        <v>18869</v>
      </c>
      <c r="B3613" s="1" t="s">
        <v>35504</v>
      </c>
      <c r="C3613">
        <f>COUNTIF('Kq xác định trước mã số'!A:A,'all_links list'!A3613)</f>
        <v>0</v>
      </c>
    </row>
    <row r="3614" spans="1:3" ht="30.75" customHeight="1" thickBot="1" x14ac:dyDescent="0.3">
      <c r="A3614" s="2" t="s">
        <v>18876</v>
      </c>
      <c r="B3614" s="1" t="s">
        <v>35504</v>
      </c>
      <c r="C3614">
        <f>COUNTIF('Kq xác định trước mã số'!A:A,'all_links list'!A3614)</f>
        <v>0</v>
      </c>
    </row>
    <row r="3615" spans="1:3" ht="30.75" customHeight="1" thickBot="1" x14ac:dyDescent="0.3">
      <c r="A3615" s="2" t="s">
        <v>18883</v>
      </c>
      <c r="B3615" s="1" t="s">
        <v>35504</v>
      </c>
      <c r="C3615">
        <f>COUNTIF('Kq xác định trước mã số'!A:A,'all_links list'!A3615)</f>
        <v>0</v>
      </c>
    </row>
    <row r="3616" spans="1:3" ht="30.75" customHeight="1" thickBot="1" x14ac:dyDescent="0.3">
      <c r="A3616" s="2" t="s">
        <v>18889</v>
      </c>
      <c r="B3616" s="1" t="s">
        <v>35504</v>
      </c>
      <c r="C3616">
        <f>COUNTIF('Kq xác định trước mã số'!A:A,'all_links list'!A3616)</f>
        <v>0</v>
      </c>
    </row>
    <row r="3617" spans="1:3" ht="30.75" customHeight="1" thickBot="1" x14ac:dyDescent="0.3">
      <c r="A3617" s="2" t="s">
        <v>18896</v>
      </c>
      <c r="B3617" s="1" t="s">
        <v>35504</v>
      </c>
      <c r="C3617">
        <f>COUNTIF('Kq xác định trước mã số'!A:A,'all_links list'!A3617)</f>
        <v>0</v>
      </c>
    </row>
    <row r="3618" spans="1:3" ht="30.75" customHeight="1" thickBot="1" x14ac:dyDescent="0.3">
      <c r="A3618" s="2" t="s">
        <v>18902</v>
      </c>
      <c r="B3618" s="1" t="s">
        <v>35504</v>
      </c>
      <c r="C3618">
        <f>COUNTIF('Kq xác định trước mã số'!A:A,'all_links list'!A3618)</f>
        <v>0</v>
      </c>
    </row>
    <row r="3619" spans="1:3" ht="30.75" customHeight="1" thickBot="1" x14ac:dyDescent="0.3">
      <c r="A3619" s="2" t="s">
        <v>18906</v>
      </c>
      <c r="B3619" s="1" t="s">
        <v>35504</v>
      </c>
      <c r="C3619">
        <f>COUNTIF('Kq xác định trước mã số'!A:A,'all_links list'!A3619)</f>
        <v>0</v>
      </c>
    </row>
    <row r="3620" spans="1:3" ht="30.75" customHeight="1" thickBot="1" x14ac:dyDescent="0.3">
      <c r="A3620" s="2" t="s">
        <v>18914</v>
      </c>
      <c r="B3620" s="1" t="s">
        <v>35504</v>
      </c>
      <c r="C3620">
        <f>COUNTIF('Kq xác định trước mã số'!A:A,'all_links list'!A3620)</f>
        <v>0</v>
      </c>
    </row>
    <row r="3621" spans="1:3" ht="45.75" customHeight="1" thickBot="1" x14ac:dyDescent="0.3">
      <c r="A3621" s="2" t="s">
        <v>18919</v>
      </c>
      <c r="B3621" s="1" t="s">
        <v>35504</v>
      </c>
      <c r="C3621">
        <f>COUNTIF('Kq xác định trước mã số'!A:A,'all_links list'!A3621)</f>
        <v>0</v>
      </c>
    </row>
    <row r="3622" spans="1:3" ht="30.75" customHeight="1" thickBot="1" x14ac:dyDescent="0.3">
      <c r="A3622" s="2" t="s">
        <v>18924</v>
      </c>
      <c r="B3622" s="1" t="s">
        <v>35504</v>
      </c>
      <c r="C3622">
        <f>COUNTIF('Kq xác định trước mã số'!A:A,'all_links list'!A3622)</f>
        <v>0</v>
      </c>
    </row>
    <row r="3623" spans="1:3" ht="30.75" customHeight="1" thickBot="1" x14ac:dyDescent="0.3">
      <c r="A3623" s="2" t="s">
        <v>18930</v>
      </c>
      <c r="B3623" s="1" t="s">
        <v>35504</v>
      </c>
      <c r="C3623">
        <f>COUNTIF('Kq xác định trước mã số'!A:A,'all_links list'!A3623)</f>
        <v>0</v>
      </c>
    </row>
    <row r="3624" spans="1:3" ht="30.75" customHeight="1" thickBot="1" x14ac:dyDescent="0.3">
      <c r="A3624" s="2" t="s">
        <v>18937</v>
      </c>
      <c r="B3624" s="1" t="s">
        <v>35504</v>
      </c>
      <c r="C3624">
        <f>COUNTIF('Kq xác định trước mã số'!A:A,'all_links list'!A3624)</f>
        <v>0</v>
      </c>
    </row>
    <row r="3625" spans="1:3" ht="30.75" customHeight="1" thickBot="1" x14ac:dyDescent="0.3">
      <c r="A3625" s="2" t="s">
        <v>18943</v>
      </c>
      <c r="B3625" s="1" t="s">
        <v>35504</v>
      </c>
      <c r="C3625">
        <f>COUNTIF('Kq xác định trước mã số'!A:A,'all_links list'!A3625)</f>
        <v>0</v>
      </c>
    </row>
    <row r="3626" spans="1:3" ht="30.75" customHeight="1" thickBot="1" x14ac:dyDescent="0.3">
      <c r="A3626" s="2" t="s">
        <v>18949</v>
      </c>
      <c r="B3626" s="1" t="s">
        <v>35504</v>
      </c>
      <c r="C3626">
        <f>COUNTIF('Kq xác định trước mã số'!A:A,'all_links list'!A3626)</f>
        <v>0</v>
      </c>
    </row>
    <row r="3627" spans="1:3" ht="30.75" customHeight="1" thickBot="1" x14ac:dyDescent="0.3">
      <c r="A3627" s="2" t="s">
        <v>18955</v>
      </c>
      <c r="B3627" s="1" t="s">
        <v>35504</v>
      </c>
      <c r="C3627">
        <f>COUNTIF('Kq xác định trước mã số'!A:A,'all_links list'!A3627)</f>
        <v>0</v>
      </c>
    </row>
    <row r="3628" spans="1:3" ht="30.75" customHeight="1" thickBot="1" x14ac:dyDescent="0.3">
      <c r="A3628" s="2" t="s">
        <v>18961</v>
      </c>
      <c r="B3628" s="1" t="s">
        <v>35504</v>
      </c>
      <c r="C3628">
        <f>COUNTIF('Kq xác định trước mã số'!A:A,'all_links list'!A3628)</f>
        <v>0</v>
      </c>
    </row>
    <row r="3629" spans="1:3" ht="30.75" customHeight="1" thickBot="1" x14ac:dyDescent="0.3">
      <c r="A3629" s="2" t="s">
        <v>18967</v>
      </c>
      <c r="B3629" s="1" t="s">
        <v>35504</v>
      </c>
      <c r="C3629">
        <f>COUNTIF('Kq xác định trước mã số'!A:A,'all_links list'!A3629)</f>
        <v>0</v>
      </c>
    </row>
    <row r="3630" spans="1:3" ht="45.75" customHeight="1" thickBot="1" x14ac:dyDescent="0.3">
      <c r="A3630" s="2" t="s">
        <v>18973</v>
      </c>
      <c r="B3630" s="1" t="s">
        <v>35504</v>
      </c>
      <c r="C3630">
        <f>COUNTIF('Kq xác định trước mã số'!A:A,'all_links list'!A3630)</f>
        <v>0</v>
      </c>
    </row>
    <row r="3631" spans="1:3" ht="30.75" customHeight="1" thickBot="1" x14ac:dyDescent="0.3">
      <c r="A3631" s="2" t="s">
        <v>18980</v>
      </c>
      <c r="B3631" s="1" t="s">
        <v>35504</v>
      </c>
      <c r="C3631">
        <f>COUNTIF('Kq xác định trước mã số'!A:A,'all_links list'!A3631)</f>
        <v>0</v>
      </c>
    </row>
    <row r="3632" spans="1:3" ht="30.75" customHeight="1" thickBot="1" x14ac:dyDescent="0.3">
      <c r="A3632" s="2" t="s">
        <v>18986</v>
      </c>
      <c r="B3632" s="1" t="s">
        <v>35504</v>
      </c>
      <c r="C3632">
        <f>COUNTIF('Kq xác định trước mã số'!A:A,'all_links list'!A3632)</f>
        <v>0</v>
      </c>
    </row>
    <row r="3633" spans="1:3" ht="45.75" customHeight="1" thickBot="1" x14ac:dyDescent="0.3">
      <c r="A3633" s="2" t="s">
        <v>18991</v>
      </c>
      <c r="B3633" s="1" t="s">
        <v>35504</v>
      </c>
      <c r="C3633">
        <f>COUNTIF('Kq xác định trước mã số'!A:A,'all_links list'!A3633)</f>
        <v>0</v>
      </c>
    </row>
    <row r="3634" spans="1:3" ht="45.75" customHeight="1" thickBot="1" x14ac:dyDescent="0.3">
      <c r="A3634" s="2" t="s">
        <v>18996</v>
      </c>
      <c r="B3634" s="1" t="s">
        <v>35504</v>
      </c>
      <c r="C3634">
        <f>COUNTIF('Kq xác định trước mã số'!A:A,'all_links list'!A3634)</f>
        <v>0</v>
      </c>
    </row>
    <row r="3635" spans="1:3" ht="30.75" customHeight="1" thickBot="1" x14ac:dyDescent="0.3">
      <c r="A3635" s="2" t="s">
        <v>19002</v>
      </c>
      <c r="B3635" s="1" t="s">
        <v>35504</v>
      </c>
      <c r="C3635">
        <f>COUNTIF('Kq xác định trước mã số'!A:A,'all_links list'!A3635)</f>
        <v>0</v>
      </c>
    </row>
    <row r="3636" spans="1:3" ht="30.75" customHeight="1" thickBot="1" x14ac:dyDescent="0.3">
      <c r="A3636" s="2" t="s">
        <v>19007</v>
      </c>
      <c r="B3636" s="1" t="s">
        <v>35504</v>
      </c>
      <c r="C3636">
        <f>COUNTIF('Kq xác định trước mã số'!A:A,'all_links list'!A3636)</f>
        <v>0</v>
      </c>
    </row>
    <row r="3637" spans="1:3" ht="30.75" customHeight="1" thickBot="1" x14ac:dyDescent="0.3">
      <c r="A3637" s="2" t="s">
        <v>19012</v>
      </c>
      <c r="B3637" s="1" t="s">
        <v>35504</v>
      </c>
      <c r="C3637">
        <f>COUNTIF('Kq xác định trước mã số'!A:A,'all_links list'!A3637)</f>
        <v>0</v>
      </c>
    </row>
    <row r="3638" spans="1:3" ht="30.75" customHeight="1" thickBot="1" x14ac:dyDescent="0.3">
      <c r="A3638" s="2" t="s">
        <v>19019</v>
      </c>
      <c r="B3638" s="1" t="s">
        <v>35504</v>
      </c>
      <c r="C3638">
        <f>COUNTIF('Kq xác định trước mã số'!A:A,'all_links list'!A3638)</f>
        <v>0</v>
      </c>
    </row>
    <row r="3639" spans="1:3" ht="45.75" customHeight="1" thickBot="1" x14ac:dyDescent="0.3">
      <c r="A3639" s="2" t="s">
        <v>19025</v>
      </c>
      <c r="B3639" s="1" t="s">
        <v>35504</v>
      </c>
      <c r="C3639">
        <f>COUNTIF('Kq xác định trước mã số'!A:A,'all_links list'!A3639)</f>
        <v>0</v>
      </c>
    </row>
    <row r="3640" spans="1:3" ht="30.75" customHeight="1" thickBot="1" x14ac:dyDescent="0.3">
      <c r="A3640" s="2" t="s">
        <v>19031</v>
      </c>
      <c r="B3640" s="1" t="s">
        <v>35504</v>
      </c>
      <c r="C3640">
        <f>COUNTIF('Kq xác định trước mã số'!A:A,'all_links list'!A3640)</f>
        <v>0</v>
      </c>
    </row>
    <row r="3641" spans="1:3" ht="30.75" customHeight="1" thickBot="1" x14ac:dyDescent="0.3">
      <c r="A3641" s="2" t="s">
        <v>19038</v>
      </c>
      <c r="B3641" s="1" t="s">
        <v>35504</v>
      </c>
      <c r="C3641">
        <f>COUNTIF('Kq xác định trước mã số'!A:A,'all_links list'!A3641)</f>
        <v>0</v>
      </c>
    </row>
    <row r="3642" spans="1:3" ht="45.75" customHeight="1" thickBot="1" x14ac:dyDescent="0.3">
      <c r="A3642" s="2" t="s">
        <v>19045</v>
      </c>
      <c r="B3642" s="1" t="s">
        <v>35504</v>
      </c>
      <c r="C3642">
        <f>COUNTIF('Kq xác định trước mã số'!A:A,'all_links list'!A3642)</f>
        <v>0</v>
      </c>
    </row>
    <row r="3643" spans="1:3" ht="30.75" customHeight="1" thickBot="1" x14ac:dyDescent="0.3">
      <c r="A3643" s="2" t="s">
        <v>19050</v>
      </c>
      <c r="B3643" s="1" t="s">
        <v>35504</v>
      </c>
      <c r="C3643">
        <f>COUNTIF('Kq xác định trước mã số'!A:A,'all_links list'!A3643)</f>
        <v>0</v>
      </c>
    </row>
    <row r="3644" spans="1:3" ht="30.75" customHeight="1" thickBot="1" x14ac:dyDescent="0.3">
      <c r="A3644" s="2" t="s">
        <v>35350</v>
      </c>
      <c r="B3644" s="1" t="s">
        <v>35504</v>
      </c>
      <c r="C3644">
        <f>COUNTIF('Kq xác định trước mã số'!A:A,'all_links list'!A3644)</f>
        <v>0</v>
      </c>
    </row>
    <row r="3645" spans="1:3" ht="30.75" customHeight="1" thickBot="1" x14ac:dyDescent="0.3">
      <c r="A3645" s="2" t="s">
        <v>19056</v>
      </c>
      <c r="B3645" s="1" t="s">
        <v>35504</v>
      </c>
      <c r="C3645">
        <f>COUNTIF('Kq xác định trước mã số'!A:A,'all_links list'!A3645)</f>
        <v>0</v>
      </c>
    </row>
    <row r="3646" spans="1:3" ht="30.75" customHeight="1" thickBot="1" x14ac:dyDescent="0.3">
      <c r="A3646" s="2" t="s">
        <v>35356</v>
      </c>
      <c r="B3646" s="1" t="s">
        <v>35504</v>
      </c>
      <c r="C3646">
        <f>COUNTIF('Kq xác định trước mã số'!A:A,'all_links list'!A3646)</f>
        <v>0</v>
      </c>
    </row>
    <row r="3647" spans="1:3" ht="45.75" customHeight="1" thickBot="1" x14ac:dyDescent="0.3">
      <c r="A3647" s="2" t="s">
        <v>35361</v>
      </c>
      <c r="B3647" s="1" t="s">
        <v>35504</v>
      </c>
      <c r="C3647">
        <f>COUNTIF('Kq xác định trước mã số'!A:A,'all_links list'!A3647)</f>
        <v>0</v>
      </c>
    </row>
    <row r="3648" spans="1:3" ht="30.75" customHeight="1" thickBot="1" x14ac:dyDescent="0.3">
      <c r="A3648" s="2" t="s">
        <v>35366</v>
      </c>
      <c r="B3648" s="1" t="s">
        <v>35504</v>
      </c>
      <c r="C3648">
        <f>COUNTIF('Kq xác định trước mã số'!A:A,'all_links list'!A3648)</f>
        <v>0</v>
      </c>
    </row>
    <row r="3649" spans="1:3" ht="45.75" customHeight="1" thickBot="1" x14ac:dyDescent="0.3">
      <c r="A3649" s="2" t="s">
        <v>19063</v>
      </c>
      <c r="B3649" s="1" t="s">
        <v>35504</v>
      </c>
      <c r="C3649">
        <f>COUNTIF('Kq xác định trước mã số'!A:A,'all_links list'!A3649)</f>
        <v>0</v>
      </c>
    </row>
    <row r="3650" spans="1:3" ht="30.75" customHeight="1" thickBot="1" x14ac:dyDescent="0.3">
      <c r="A3650" s="2" t="s">
        <v>19069</v>
      </c>
      <c r="B3650" s="1" t="s">
        <v>35504</v>
      </c>
      <c r="C3650">
        <f>COUNTIF('Kq xác định trước mã số'!A:A,'all_links list'!A3650)</f>
        <v>0</v>
      </c>
    </row>
    <row r="3651" spans="1:3" ht="30.75" customHeight="1" thickBot="1" x14ac:dyDescent="0.3">
      <c r="A3651" s="2" t="s">
        <v>19074</v>
      </c>
      <c r="B3651" s="1" t="s">
        <v>35504</v>
      </c>
      <c r="C3651">
        <f>COUNTIF('Kq xác định trước mã số'!A:A,'all_links list'!A3651)</f>
        <v>0</v>
      </c>
    </row>
    <row r="3652" spans="1:3" ht="30.75" customHeight="1" thickBot="1" x14ac:dyDescent="0.3">
      <c r="A3652" s="2" t="s">
        <v>19079</v>
      </c>
      <c r="B3652" s="1" t="s">
        <v>35504</v>
      </c>
      <c r="C3652">
        <f>COUNTIF('Kq xác định trước mã số'!A:A,'all_links list'!A3652)</f>
        <v>0</v>
      </c>
    </row>
    <row r="3653" spans="1:3" ht="45.75" customHeight="1" thickBot="1" x14ac:dyDescent="0.3">
      <c r="A3653" s="2" t="s">
        <v>19085</v>
      </c>
      <c r="B3653" s="1" t="s">
        <v>35504</v>
      </c>
      <c r="C3653">
        <f>COUNTIF('Kq xác định trước mã số'!A:A,'all_links list'!A3653)</f>
        <v>0</v>
      </c>
    </row>
    <row r="3654" spans="1:3" ht="45.75" customHeight="1" thickBot="1" x14ac:dyDescent="0.3">
      <c r="A3654" s="2" t="s">
        <v>19091</v>
      </c>
      <c r="B3654" s="1" t="s">
        <v>35504</v>
      </c>
      <c r="C3654">
        <f>COUNTIF('Kq xác định trước mã số'!A:A,'all_links list'!A3654)</f>
        <v>0</v>
      </c>
    </row>
    <row r="3655" spans="1:3" ht="45.75" customHeight="1" thickBot="1" x14ac:dyDescent="0.3">
      <c r="A3655" s="2" t="s">
        <v>19097</v>
      </c>
      <c r="B3655" s="1" t="s">
        <v>35504</v>
      </c>
      <c r="C3655">
        <f>COUNTIF('Kq xác định trước mã số'!A:A,'all_links list'!A3655)</f>
        <v>0</v>
      </c>
    </row>
    <row r="3656" spans="1:3" ht="30.75" customHeight="1" thickBot="1" x14ac:dyDescent="0.3">
      <c r="A3656" s="2" t="s">
        <v>19103</v>
      </c>
      <c r="B3656" s="1" t="s">
        <v>35504</v>
      </c>
      <c r="C3656">
        <f>COUNTIF('Kq xác định trước mã số'!A:A,'all_links list'!A3656)</f>
        <v>0</v>
      </c>
    </row>
    <row r="3657" spans="1:3" ht="30.75" customHeight="1" thickBot="1" x14ac:dyDescent="0.3">
      <c r="A3657" s="2" t="s">
        <v>19107</v>
      </c>
      <c r="B3657" s="1" t="s">
        <v>35504</v>
      </c>
      <c r="C3657">
        <f>COUNTIF('Kq xác định trước mã số'!A:A,'all_links list'!A3657)</f>
        <v>0</v>
      </c>
    </row>
    <row r="3658" spans="1:3" ht="30.75" customHeight="1" thickBot="1" x14ac:dyDescent="0.3">
      <c r="A3658" s="2" t="s">
        <v>19113</v>
      </c>
      <c r="B3658" s="1" t="s">
        <v>35504</v>
      </c>
      <c r="C3658">
        <f>COUNTIF('Kq xác định trước mã số'!A:A,'all_links list'!A3658)</f>
        <v>0</v>
      </c>
    </row>
    <row r="3659" spans="1:3" ht="30.75" customHeight="1" thickBot="1" x14ac:dyDescent="0.3">
      <c r="A3659" s="2" t="s">
        <v>35372</v>
      </c>
      <c r="B3659" s="1" t="s">
        <v>35504</v>
      </c>
      <c r="C3659">
        <f>COUNTIF('Kq xác định trước mã số'!A:A,'all_links list'!A3659)</f>
        <v>0</v>
      </c>
    </row>
    <row r="3660" spans="1:3" ht="30.75" customHeight="1" thickBot="1" x14ac:dyDescent="0.3">
      <c r="A3660" s="2" t="s">
        <v>19118</v>
      </c>
      <c r="B3660" s="1" t="s">
        <v>35504</v>
      </c>
      <c r="C3660">
        <f>COUNTIF('Kq xác định trước mã số'!A:A,'all_links list'!A3660)</f>
        <v>0</v>
      </c>
    </row>
    <row r="3661" spans="1:3" ht="30.75" customHeight="1" thickBot="1" x14ac:dyDescent="0.3">
      <c r="A3661" s="2" t="s">
        <v>19125</v>
      </c>
      <c r="B3661" s="1" t="s">
        <v>35504</v>
      </c>
      <c r="C3661">
        <f>COUNTIF('Kq xác định trước mã số'!A:A,'all_links list'!A3661)</f>
        <v>0</v>
      </c>
    </row>
    <row r="3662" spans="1:3" ht="30.75" customHeight="1" thickBot="1" x14ac:dyDescent="0.3">
      <c r="A3662" s="2" t="s">
        <v>19131</v>
      </c>
      <c r="B3662" s="1" t="s">
        <v>35504</v>
      </c>
      <c r="C3662">
        <f>COUNTIF('Kq xác định trước mã số'!A:A,'all_links list'!A3662)</f>
        <v>0</v>
      </c>
    </row>
    <row r="3663" spans="1:3" ht="30.75" customHeight="1" thickBot="1" x14ac:dyDescent="0.3">
      <c r="A3663" s="2" t="s">
        <v>19138</v>
      </c>
      <c r="B3663" s="1" t="s">
        <v>35504</v>
      </c>
      <c r="C3663">
        <f>COUNTIF('Kq xác định trước mã số'!A:A,'all_links list'!A3663)</f>
        <v>0</v>
      </c>
    </row>
    <row r="3664" spans="1:3" ht="30.75" customHeight="1" thickBot="1" x14ac:dyDescent="0.3">
      <c r="A3664" s="2" t="s">
        <v>19144</v>
      </c>
      <c r="B3664" s="1" t="s">
        <v>35504</v>
      </c>
      <c r="C3664">
        <f>COUNTIF('Kq xác định trước mã số'!A:A,'all_links list'!A3664)</f>
        <v>0</v>
      </c>
    </row>
    <row r="3665" spans="1:3" ht="30.75" customHeight="1" thickBot="1" x14ac:dyDescent="0.3">
      <c r="A3665" s="2" t="s">
        <v>19148</v>
      </c>
      <c r="B3665" s="1" t="s">
        <v>35504</v>
      </c>
      <c r="C3665">
        <f>COUNTIF('Kq xác định trước mã số'!A:A,'all_links list'!A3665)</f>
        <v>0</v>
      </c>
    </row>
    <row r="3666" spans="1:3" ht="45.75" customHeight="1" thickBot="1" x14ac:dyDescent="0.3">
      <c r="A3666" s="2" t="s">
        <v>19152</v>
      </c>
      <c r="B3666" s="1" t="s">
        <v>35504</v>
      </c>
      <c r="C3666">
        <f>COUNTIF('Kq xác định trước mã số'!A:A,'all_links list'!A3666)</f>
        <v>0</v>
      </c>
    </row>
    <row r="3667" spans="1:3" ht="30.75" customHeight="1" thickBot="1" x14ac:dyDescent="0.3">
      <c r="A3667" s="2" t="s">
        <v>19158</v>
      </c>
      <c r="B3667" s="1" t="s">
        <v>35504</v>
      </c>
      <c r="C3667">
        <f>COUNTIF('Kq xác định trước mã số'!A:A,'all_links list'!A3667)</f>
        <v>0</v>
      </c>
    </row>
    <row r="3668" spans="1:3" ht="45.75" customHeight="1" thickBot="1" x14ac:dyDescent="0.3">
      <c r="A3668" s="2" t="s">
        <v>19164</v>
      </c>
      <c r="B3668" s="1" t="s">
        <v>35504</v>
      </c>
      <c r="C3668">
        <f>COUNTIF('Kq xác định trước mã số'!A:A,'all_links list'!A3668)</f>
        <v>0</v>
      </c>
    </row>
    <row r="3669" spans="1:3" ht="30.75" customHeight="1" thickBot="1" x14ac:dyDescent="0.3">
      <c r="A3669" s="2" t="s">
        <v>19169</v>
      </c>
      <c r="B3669" s="1" t="s">
        <v>35504</v>
      </c>
      <c r="C3669">
        <f>COUNTIF('Kq xác định trước mã số'!A:A,'all_links list'!A3669)</f>
        <v>0</v>
      </c>
    </row>
    <row r="3670" spans="1:3" ht="30.75" customHeight="1" thickBot="1" x14ac:dyDescent="0.3">
      <c r="A3670" s="2" t="s">
        <v>19175</v>
      </c>
      <c r="B3670" s="1" t="s">
        <v>35504</v>
      </c>
      <c r="C3670">
        <f>COUNTIF('Kq xác định trước mã số'!A:A,'all_links list'!A3670)</f>
        <v>0</v>
      </c>
    </row>
    <row r="3671" spans="1:3" ht="30.75" customHeight="1" thickBot="1" x14ac:dyDescent="0.3">
      <c r="A3671" s="2" t="s">
        <v>19182</v>
      </c>
      <c r="B3671" s="1" t="s">
        <v>35504</v>
      </c>
      <c r="C3671">
        <f>COUNTIF('Kq xác định trước mã số'!A:A,'all_links list'!A3671)</f>
        <v>0</v>
      </c>
    </row>
    <row r="3672" spans="1:3" ht="30.75" customHeight="1" thickBot="1" x14ac:dyDescent="0.3">
      <c r="A3672" s="2" t="s">
        <v>19188</v>
      </c>
      <c r="B3672" s="1" t="s">
        <v>35504</v>
      </c>
      <c r="C3672">
        <f>COUNTIF('Kq xác định trước mã số'!A:A,'all_links list'!A3672)</f>
        <v>0</v>
      </c>
    </row>
    <row r="3673" spans="1:3" ht="30.75" customHeight="1" thickBot="1" x14ac:dyDescent="0.3">
      <c r="A3673" s="2" t="s">
        <v>19194</v>
      </c>
      <c r="B3673" s="1" t="s">
        <v>35504</v>
      </c>
      <c r="C3673">
        <f>COUNTIF('Kq xác định trước mã số'!A:A,'all_links list'!A3673)</f>
        <v>0</v>
      </c>
    </row>
    <row r="3674" spans="1:3" ht="30.75" customHeight="1" thickBot="1" x14ac:dyDescent="0.3">
      <c r="A3674" s="2" t="s">
        <v>19200</v>
      </c>
      <c r="B3674" s="1" t="s">
        <v>35504</v>
      </c>
      <c r="C3674">
        <f>COUNTIF('Kq xác định trước mã số'!A:A,'all_links list'!A3674)</f>
        <v>0</v>
      </c>
    </row>
    <row r="3675" spans="1:3" ht="45.75" customHeight="1" thickBot="1" x14ac:dyDescent="0.3">
      <c r="A3675" s="2" t="s">
        <v>19207</v>
      </c>
      <c r="B3675" s="1" t="s">
        <v>35504</v>
      </c>
      <c r="C3675">
        <f>COUNTIF('Kq xác định trước mã số'!A:A,'all_links list'!A3675)</f>
        <v>0</v>
      </c>
    </row>
    <row r="3676" spans="1:3" ht="30.75" customHeight="1" thickBot="1" x14ac:dyDescent="0.3">
      <c r="A3676" s="2" t="s">
        <v>19213</v>
      </c>
      <c r="B3676" s="1" t="s">
        <v>35504</v>
      </c>
      <c r="C3676">
        <f>COUNTIF('Kq xác định trước mã số'!A:A,'all_links list'!A3676)</f>
        <v>0</v>
      </c>
    </row>
    <row r="3677" spans="1:3" ht="30.75" customHeight="1" thickBot="1" x14ac:dyDescent="0.3">
      <c r="A3677" s="2" t="s">
        <v>19219</v>
      </c>
      <c r="B3677" s="1" t="s">
        <v>35504</v>
      </c>
      <c r="C3677">
        <f>COUNTIF('Kq xác định trước mã số'!A:A,'all_links list'!A3677)</f>
        <v>0</v>
      </c>
    </row>
    <row r="3678" spans="1:3" ht="45.75" customHeight="1" thickBot="1" x14ac:dyDescent="0.3">
      <c r="A3678" s="2" t="s">
        <v>19225</v>
      </c>
      <c r="B3678" s="1" t="s">
        <v>35504</v>
      </c>
      <c r="C3678">
        <f>COUNTIF('Kq xác định trước mã số'!A:A,'all_links list'!A3678)</f>
        <v>0</v>
      </c>
    </row>
    <row r="3679" spans="1:3" ht="30.75" customHeight="1" thickBot="1" x14ac:dyDescent="0.3">
      <c r="A3679" s="2" t="s">
        <v>19232</v>
      </c>
      <c r="B3679" s="1" t="s">
        <v>35504</v>
      </c>
      <c r="C3679">
        <f>COUNTIF('Kq xác định trước mã số'!A:A,'all_links list'!A3679)</f>
        <v>0</v>
      </c>
    </row>
    <row r="3680" spans="1:3" ht="30.75" customHeight="1" thickBot="1" x14ac:dyDescent="0.3">
      <c r="A3680" s="2" t="s">
        <v>35378</v>
      </c>
      <c r="B3680" s="1" t="s">
        <v>35504</v>
      </c>
      <c r="C3680">
        <f>COUNTIF('Kq xác định trước mã số'!A:A,'all_links list'!A3680)</f>
        <v>0</v>
      </c>
    </row>
    <row r="3681" spans="1:3" ht="30.75" customHeight="1" thickBot="1" x14ac:dyDescent="0.3">
      <c r="A3681" s="2" t="s">
        <v>35384</v>
      </c>
      <c r="B3681" s="1" t="s">
        <v>35504</v>
      </c>
      <c r="C3681">
        <f>COUNTIF('Kq xác định trước mã số'!A:A,'all_links list'!A3681)</f>
        <v>0</v>
      </c>
    </row>
    <row r="3682" spans="1:3" ht="30.75" customHeight="1" thickBot="1" x14ac:dyDescent="0.3">
      <c r="A3682" s="2" t="s">
        <v>35389</v>
      </c>
      <c r="B3682" s="1" t="s">
        <v>35504</v>
      </c>
      <c r="C3682">
        <f>COUNTIF('Kq xác định trước mã số'!A:A,'all_links list'!A3682)</f>
        <v>0</v>
      </c>
    </row>
    <row r="3683" spans="1:3" ht="30.75" customHeight="1" thickBot="1" x14ac:dyDescent="0.3">
      <c r="A3683" s="2" t="s">
        <v>35394</v>
      </c>
      <c r="B3683" s="1" t="s">
        <v>35504</v>
      </c>
      <c r="C3683">
        <f>COUNTIF('Kq xác định trước mã số'!A:A,'all_links list'!A3683)</f>
        <v>0</v>
      </c>
    </row>
    <row r="3684" spans="1:3" ht="30.75" customHeight="1" thickBot="1" x14ac:dyDescent="0.3">
      <c r="A3684" s="2" t="s">
        <v>19238</v>
      </c>
      <c r="B3684" s="1" t="s">
        <v>35504</v>
      </c>
      <c r="C3684">
        <f>COUNTIF('Kq xác định trước mã số'!A:A,'all_links list'!A3684)</f>
        <v>0</v>
      </c>
    </row>
    <row r="3685" spans="1:3" ht="45.75" customHeight="1" thickBot="1" x14ac:dyDescent="0.3">
      <c r="A3685" s="2" t="s">
        <v>19245</v>
      </c>
      <c r="B3685" s="1" t="s">
        <v>35504</v>
      </c>
      <c r="C3685">
        <f>COUNTIF('Kq xác định trước mã số'!A:A,'all_links list'!A3685)</f>
        <v>0</v>
      </c>
    </row>
    <row r="3686" spans="1:3" ht="45.75" customHeight="1" thickBot="1" x14ac:dyDescent="0.3">
      <c r="A3686" s="2" t="s">
        <v>19250</v>
      </c>
      <c r="B3686" s="1" t="s">
        <v>35504</v>
      </c>
      <c r="C3686">
        <f>COUNTIF('Kq xác định trước mã số'!A:A,'all_links list'!A3686)</f>
        <v>0</v>
      </c>
    </row>
    <row r="3687" spans="1:3" ht="30.75" customHeight="1" thickBot="1" x14ac:dyDescent="0.3">
      <c r="A3687" s="2" t="s">
        <v>35398</v>
      </c>
      <c r="B3687" s="1" t="s">
        <v>35504</v>
      </c>
      <c r="C3687">
        <f>COUNTIF('Kq xác định trước mã số'!A:A,'all_links list'!A3687)</f>
        <v>0</v>
      </c>
    </row>
    <row r="3688" spans="1:3" ht="30.75" customHeight="1" thickBot="1" x14ac:dyDescent="0.3">
      <c r="A3688" s="2" t="s">
        <v>19255</v>
      </c>
      <c r="B3688" s="1" t="s">
        <v>35504</v>
      </c>
      <c r="C3688">
        <f>COUNTIF('Kq xác định trước mã số'!A:A,'all_links list'!A3688)</f>
        <v>0</v>
      </c>
    </row>
    <row r="3689" spans="1:3" ht="30.75" customHeight="1" thickBot="1" x14ac:dyDescent="0.3">
      <c r="A3689" s="2" t="s">
        <v>19262</v>
      </c>
      <c r="B3689" s="1" t="s">
        <v>35504</v>
      </c>
      <c r="C3689">
        <f>COUNTIF('Kq xác định trước mã số'!A:A,'all_links list'!A3689)</f>
        <v>0</v>
      </c>
    </row>
    <row r="3690" spans="1:3" ht="30.75" customHeight="1" thickBot="1" x14ac:dyDescent="0.3">
      <c r="A3690" s="2" t="s">
        <v>19266</v>
      </c>
      <c r="B3690" s="1" t="s">
        <v>35504</v>
      </c>
      <c r="C3690">
        <f>COUNTIF('Kq xác định trước mã số'!A:A,'all_links list'!A3690)</f>
        <v>0</v>
      </c>
    </row>
    <row r="3691" spans="1:3" ht="30.75" customHeight="1" thickBot="1" x14ac:dyDescent="0.3">
      <c r="A3691" s="2" t="s">
        <v>19272</v>
      </c>
      <c r="B3691" s="1" t="s">
        <v>35504</v>
      </c>
      <c r="C3691">
        <f>COUNTIF('Kq xác định trước mã số'!A:A,'all_links list'!A3691)</f>
        <v>0</v>
      </c>
    </row>
    <row r="3692" spans="1:3" ht="30.75" customHeight="1" thickBot="1" x14ac:dyDescent="0.3">
      <c r="A3692" s="2" t="s">
        <v>19279</v>
      </c>
      <c r="B3692" s="1" t="s">
        <v>35504</v>
      </c>
      <c r="C3692">
        <f>COUNTIF('Kq xác định trước mã số'!A:A,'all_links list'!A3692)</f>
        <v>0</v>
      </c>
    </row>
    <row r="3693" spans="1:3" ht="45.75" customHeight="1" thickBot="1" x14ac:dyDescent="0.3">
      <c r="A3693" s="2" t="s">
        <v>19285</v>
      </c>
      <c r="B3693" s="1" t="s">
        <v>35504</v>
      </c>
      <c r="C3693">
        <f>COUNTIF('Kq xác định trước mã số'!A:A,'all_links list'!A3693)</f>
        <v>0</v>
      </c>
    </row>
    <row r="3694" spans="1:3" ht="30.75" customHeight="1" thickBot="1" x14ac:dyDescent="0.3">
      <c r="A3694" s="2" t="s">
        <v>19289</v>
      </c>
      <c r="B3694" s="1" t="s">
        <v>35504</v>
      </c>
      <c r="C3694">
        <f>COUNTIF('Kq xác định trước mã số'!A:A,'all_links list'!A3694)</f>
        <v>0</v>
      </c>
    </row>
    <row r="3695" spans="1:3" ht="30.75" customHeight="1" thickBot="1" x14ac:dyDescent="0.3">
      <c r="A3695" s="2" t="s">
        <v>19292</v>
      </c>
      <c r="B3695" s="1" t="s">
        <v>35504</v>
      </c>
      <c r="C3695">
        <f>COUNTIF('Kq xác định trước mã số'!A:A,'all_links list'!A3695)</f>
        <v>0</v>
      </c>
    </row>
    <row r="3696" spans="1:3" ht="30.75" customHeight="1" thickBot="1" x14ac:dyDescent="0.3">
      <c r="A3696" s="2" t="s">
        <v>19296</v>
      </c>
      <c r="B3696" s="1" t="s">
        <v>35504</v>
      </c>
      <c r="C3696">
        <f>COUNTIF('Kq xác định trước mã số'!A:A,'all_links list'!A3696)</f>
        <v>0</v>
      </c>
    </row>
    <row r="3697" spans="1:3" ht="30.75" customHeight="1" thickBot="1" x14ac:dyDescent="0.3">
      <c r="A3697" s="2" t="s">
        <v>19302</v>
      </c>
      <c r="B3697" s="1" t="s">
        <v>35504</v>
      </c>
      <c r="C3697">
        <f>COUNTIF('Kq xác định trước mã số'!A:A,'all_links list'!A3697)</f>
        <v>0</v>
      </c>
    </row>
    <row r="3698" spans="1:3" ht="45.75" customHeight="1" thickBot="1" x14ac:dyDescent="0.3">
      <c r="A3698" s="2" t="s">
        <v>19308</v>
      </c>
      <c r="B3698" s="1" t="s">
        <v>35504</v>
      </c>
      <c r="C3698">
        <f>COUNTIF('Kq xác định trước mã số'!A:A,'all_links list'!A3698)</f>
        <v>0</v>
      </c>
    </row>
    <row r="3699" spans="1:3" ht="45.75" customHeight="1" thickBot="1" x14ac:dyDescent="0.3">
      <c r="A3699" s="2" t="s">
        <v>19312</v>
      </c>
      <c r="B3699" s="1" t="s">
        <v>35504</v>
      </c>
      <c r="C3699">
        <f>COUNTIF('Kq xác định trước mã số'!A:A,'all_links list'!A3699)</f>
        <v>0</v>
      </c>
    </row>
    <row r="3700" spans="1:3" ht="30.75" customHeight="1" thickBot="1" x14ac:dyDescent="0.3">
      <c r="A3700" s="2" t="s">
        <v>19318</v>
      </c>
      <c r="B3700" s="1" t="s">
        <v>35504</v>
      </c>
      <c r="C3700">
        <f>COUNTIF('Kq xác định trước mã số'!A:A,'all_links list'!A3700)</f>
        <v>0</v>
      </c>
    </row>
    <row r="3701" spans="1:3" ht="30.75" customHeight="1" thickBot="1" x14ac:dyDescent="0.3">
      <c r="A3701" s="2" t="s">
        <v>19324</v>
      </c>
      <c r="B3701" s="1" t="s">
        <v>35504</v>
      </c>
      <c r="C3701">
        <f>COUNTIF('Kq xác định trước mã số'!A:A,'all_links list'!A3701)</f>
        <v>0</v>
      </c>
    </row>
    <row r="3702" spans="1:3" ht="30.75" customHeight="1" thickBot="1" x14ac:dyDescent="0.3">
      <c r="A3702" s="2" t="s">
        <v>19329</v>
      </c>
      <c r="B3702" s="1" t="s">
        <v>35504</v>
      </c>
      <c r="C3702">
        <f>COUNTIF('Kq xác định trước mã số'!A:A,'all_links list'!A3702)</f>
        <v>0</v>
      </c>
    </row>
    <row r="3703" spans="1:3" ht="45.75" customHeight="1" thickBot="1" x14ac:dyDescent="0.3">
      <c r="A3703" s="2" t="s">
        <v>19334</v>
      </c>
      <c r="B3703" s="1" t="s">
        <v>35504</v>
      </c>
      <c r="C3703">
        <f>COUNTIF('Kq xác định trước mã số'!A:A,'all_links list'!A3703)</f>
        <v>0</v>
      </c>
    </row>
    <row r="3704" spans="1:3" ht="45.75" customHeight="1" thickBot="1" x14ac:dyDescent="0.3">
      <c r="A3704" s="2" t="s">
        <v>19340</v>
      </c>
      <c r="B3704" s="1" t="s">
        <v>35504</v>
      </c>
      <c r="C3704">
        <f>COUNTIF('Kq xác định trước mã số'!A:A,'all_links list'!A3704)</f>
        <v>0</v>
      </c>
    </row>
    <row r="3705" spans="1:3" ht="45.75" customHeight="1" thickBot="1" x14ac:dyDescent="0.3">
      <c r="A3705" s="2" t="s">
        <v>19345</v>
      </c>
      <c r="B3705" s="1" t="s">
        <v>35504</v>
      </c>
      <c r="C3705">
        <f>COUNTIF('Kq xác định trước mã số'!A:A,'all_links list'!A3705)</f>
        <v>0</v>
      </c>
    </row>
    <row r="3706" spans="1:3" ht="30.75" customHeight="1" thickBot="1" x14ac:dyDescent="0.3">
      <c r="A3706" s="2" t="s">
        <v>19350</v>
      </c>
      <c r="B3706" s="1" t="s">
        <v>35504</v>
      </c>
      <c r="C3706">
        <f>COUNTIF('Kq xác định trước mã số'!A:A,'all_links list'!A3706)</f>
        <v>0</v>
      </c>
    </row>
    <row r="3707" spans="1:3" ht="45.75" customHeight="1" thickBot="1" x14ac:dyDescent="0.3">
      <c r="A3707" s="2" t="s">
        <v>19356</v>
      </c>
      <c r="B3707" s="1" t="s">
        <v>35504</v>
      </c>
      <c r="C3707">
        <f>COUNTIF('Kq xác định trước mã số'!A:A,'all_links list'!A3707)</f>
        <v>0</v>
      </c>
    </row>
    <row r="3708" spans="1:3" ht="30.75" customHeight="1" thickBot="1" x14ac:dyDescent="0.3">
      <c r="A3708" s="2" t="s">
        <v>19359</v>
      </c>
      <c r="B3708" s="1" t="s">
        <v>35504</v>
      </c>
      <c r="C3708">
        <f>COUNTIF('Kq xác định trước mã số'!A:A,'all_links list'!A3708)</f>
        <v>0</v>
      </c>
    </row>
    <row r="3709" spans="1:3" ht="30.75" customHeight="1" thickBot="1" x14ac:dyDescent="0.3">
      <c r="A3709" s="2" t="s">
        <v>19365</v>
      </c>
      <c r="B3709" s="1" t="s">
        <v>35504</v>
      </c>
      <c r="C3709">
        <f>COUNTIF('Kq xác định trước mã số'!A:A,'all_links list'!A3709)</f>
        <v>0</v>
      </c>
    </row>
    <row r="3710" spans="1:3" ht="30.75" customHeight="1" thickBot="1" x14ac:dyDescent="0.3">
      <c r="A3710" s="2" t="s">
        <v>19370</v>
      </c>
      <c r="B3710" s="1" t="s">
        <v>35504</v>
      </c>
      <c r="C3710">
        <f>COUNTIF('Kq xác định trước mã số'!A:A,'all_links list'!A3710)</f>
        <v>0</v>
      </c>
    </row>
    <row r="3711" spans="1:3" ht="30.75" customHeight="1" thickBot="1" x14ac:dyDescent="0.3">
      <c r="A3711" s="2" t="s">
        <v>19373</v>
      </c>
      <c r="B3711" s="1" t="s">
        <v>35504</v>
      </c>
      <c r="C3711">
        <f>COUNTIF('Kq xác định trước mã số'!A:A,'all_links list'!A3711)</f>
        <v>0</v>
      </c>
    </row>
    <row r="3712" spans="1:3" ht="30.75" customHeight="1" thickBot="1" x14ac:dyDescent="0.3">
      <c r="A3712" s="2" t="s">
        <v>19376</v>
      </c>
      <c r="B3712" s="1" t="s">
        <v>35504</v>
      </c>
      <c r="C3712">
        <f>COUNTIF('Kq xác định trước mã số'!A:A,'all_links list'!A3712)</f>
        <v>0</v>
      </c>
    </row>
    <row r="3713" spans="1:3" ht="30.75" customHeight="1" thickBot="1" x14ac:dyDescent="0.3">
      <c r="A3713" s="2" t="s">
        <v>19379</v>
      </c>
      <c r="B3713" s="1" t="s">
        <v>35504</v>
      </c>
      <c r="C3713">
        <f>COUNTIF('Kq xác định trước mã số'!A:A,'all_links list'!A3713)</f>
        <v>0</v>
      </c>
    </row>
    <row r="3714" spans="1:3" ht="30.75" customHeight="1" thickBot="1" x14ac:dyDescent="0.3">
      <c r="A3714" s="2" t="s">
        <v>19382</v>
      </c>
      <c r="B3714" s="1" t="s">
        <v>35504</v>
      </c>
      <c r="C3714">
        <f>COUNTIF('Kq xác định trước mã số'!A:A,'all_links list'!A3714)</f>
        <v>0</v>
      </c>
    </row>
    <row r="3715" spans="1:3" ht="30.75" customHeight="1" thickBot="1" x14ac:dyDescent="0.3">
      <c r="A3715" s="2" t="s">
        <v>19385</v>
      </c>
      <c r="B3715" s="1" t="s">
        <v>35504</v>
      </c>
      <c r="C3715">
        <f>COUNTIF('Kq xác định trước mã số'!A:A,'all_links list'!A3715)</f>
        <v>0</v>
      </c>
    </row>
    <row r="3716" spans="1:3" ht="30.75" customHeight="1" thickBot="1" x14ac:dyDescent="0.3">
      <c r="A3716" s="2" t="s">
        <v>19388</v>
      </c>
      <c r="B3716" s="1" t="s">
        <v>35504</v>
      </c>
      <c r="C3716">
        <f>COUNTIF('Kq xác định trước mã số'!A:A,'all_links list'!A3716)</f>
        <v>0</v>
      </c>
    </row>
    <row r="3717" spans="1:3" ht="30.75" customHeight="1" thickBot="1" x14ac:dyDescent="0.3">
      <c r="A3717" s="2" t="s">
        <v>19391</v>
      </c>
      <c r="B3717" s="1" t="s">
        <v>35504</v>
      </c>
      <c r="C3717">
        <f>COUNTIF('Kq xác định trước mã số'!A:A,'all_links list'!A3717)</f>
        <v>0</v>
      </c>
    </row>
    <row r="3718" spans="1:3" ht="30.75" customHeight="1" thickBot="1" x14ac:dyDescent="0.3">
      <c r="A3718" s="2" t="s">
        <v>19394</v>
      </c>
      <c r="B3718" s="1" t="s">
        <v>35504</v>
      </c>
      <c r="C3718">
        <f>COUNTIF('Kq xác định trước mã số'!A:A,'all_links list'!A3718)</f>
        <v>0</v>
      </c>
    </row>
    <row r="3719" spans="1:3" ht="30.75" customHeight="1" thickBot="1" x14ac:dyDescent="0.3">
      <c r="A3719" s="2" t="s">
        <v>19399</v>
      </c>
      <c r="B3719" s="1" t="s">
        <v>35504</v>
      </c>
      <c r="C3719">
        <f>COUNTIF('Kq xác định trước mã số'!A:A,'all_links list'!A3719)</f>
        <v>0</v>
      </c>
    </row>
    <row r="3720" spans="1:3" ht="30.75" customHeight="1" thickBot="1" x14ac:dyDescent="0.3">
      <c r="A3720" s="2" t="s">
        <v>19402</v>
      </c>
      <c r="B3720" s="1" t="s">
        <v>35504</v>
      </c>
      <c r="C3720">
        <f>COUNTIF('Kq xác định trước mã số'!A:A,'all_links list'!A3720)</f>
        <v>0</v>
      </c>
    </row>
    <row r="3721" spans="1:3" ht="30.75" customHeight="1" thickBot="1" x14ac:dyDescent="0.3">
      <c r="A3721" s="2" t="s">
        <v>19404</v>
      </c>
      <c r="B3721" s="1" t="s">
        <v>35504</v>
      </c>
      <c r="C3721">
        <f>COUNTIF('Kq xác định trước mã số'!A:A,'all_links list'!A3721)</f>
        <v>0</v>
      </c>
    </row>
    <row r="3722" spans="1:3" ht="30.75" customHeight="1" thickBot="1" x14ac:dyDescent="0.3">
      <c r="A3722" s="2" t="s">
        <v>19407</v>
      </c>
      <c r="B3722" s="1" t="s">
        <v>35504</v>
      </c>
      <c r="C3722">
        <f>COUNTIF('Kq xác định trước mã số'!A:A,'all_links list'!A3722)</f>
        <v>0</v>
      </c>
    </row>
    <row r="3723" spans="1:3" ht="30.75" customHeight="1" thickBot="1" x14ac:dyDescent="0.3">
      <c r="A3723" s="2" t="s">
        <v>19411</v>
      </c>
      <c r="B3723" s="1" t="s">
        <v>35504</v>
      </c>
      <c r="C3723">
        <f>COUNTIF('Kq xác định trước mã số'!A:A,'all_links list'!A3723)</f>
        <v>0</v>
      </c>
    </row>
    <row r="3724" spans="1:3" ht="30.75" customHeight="1" thickBot="1" x14ac:dyDescent="0.3">
      <c r="A3724" s="2" t="s">
        <v>19414</v>
      </c>
      <c r="B3724" s="1" t="s">
        <v>35504</v>
      </c>
      <c r="C3724">
        <f>COUNTIF('Kq xác định trước mã số'!A:A,'all_links list'!A3724)</f>
        <v>0</v>
      </c>
    </row>
    <row r="3725" spans="1:3" ht="45.75" customHeight="1" thickBot="1" x14ac:dyDescent="0.3">
      <c r="A3725" s="2" t="s">
        <v>19420</v>
      </c>
      <c r="B3725" s="1" t="s">
        <v>35504</v>
      </c>
      <c r="C3725">
        <f>COUNTIF('Kq xác định trước mã số'!A:A,'all_links list'!A3725)</f>
        <v>0</v>
      </c>
    </row>
    <row r="3726" spans="1:3" ht="30.75" customHeight="1" thickBot="1" x14ac:dyDescent="0.3">
      <c r="A3726" s="2" t="s">
        <v>19426</v>
      </c>
      <c r="B3726" s="1" t="s">
        <v>35504</v>
      </c>
      <c r="C3726">
        <f>COUNTIF('Kq xác định trước mã số'!A:A,'all_links list'!A3726)</f>
        <v>0</v>
      </c>
    </row>
    <row r="3727" spans="1:3" ht="30.75" customHeight="1" thickBot="1" x14ac:dyDescent="0.3">
      <c r="A3727" s="2" t="s">
        <v>19431</v>
      </c>
      <c r="B3727" s="1" t="s">
        <v>35504</v>
      </c>
      <c r="C3727">
        <f>COUNTIF('Kq xác định trước mã số'!A:A,'all_links list'!A3727)</f>
        <v>0</v>
      </c>
    </row>
    <row r="3728" spans="1:3" ht="30.75" customHeight="1" thickBot="1" x14ac:dyDescent="0.3">
      <c r="A3728" s="2" t="s">
        <v>19436</v>
      </c>
      <c r="B3728" s="1" t="s">
        <v>35504</v>
      </c>
      <c r="C3728">
        <f>COUNTIF('Kq xác định trước mã số'!A:A,'all_links list'!A3728)</f>
        <v>0</v>
      </c>
    </row>
    <row r="3729" spans="1:3" ht="30.75" customHeight="1" thickBot="1" x14ac:dyDescent="0.3">
      <c r="A3729" s="2" t="s">
        <v>19441</v>
      </c>
      <c r="B3729" s="1" t="s">
        <v>35504</v>
      </c>
      <c r="C3729">
        <f>COUNTIF('Kq xác định trước mã số'!A:A,'all_links list'!A3729)</f>
        <v>0</v>
      </c>
    </row>
    <row r="3730" spans="1:3" ht="30.75" customHeight="1" thickBot="1" x14ac:dyDescent="0.3">
      <c r="A3730" s="2" t="s">
        <v>19446</v>
      </c>
      <c r="B3730" s="1" t="s">
        <v>35504</v>
      </c>
      <c r="C3730">
        <f>COUNTIF('Kq xác định trước mã số'!A:A,'all_links list'!A3730)</f>
        <v>0</v>
      </c>
    </row>
    <row r="3731" spans="1:3" ht="30.75" customHeight="1" thickBot="1" x14ac:dyDescent="0.3">
      <c r="A3731" s="2" t="s">
        <v>19452</v>
      </c>
      <c r="B3731" s="1" t="s">
        <v>35504</v>
      </c>
      <c r="C3731">
        <f>COUNTIF('Kq xác định trước mã số'!A:A,'all_links list'!A3731)</f>
        <v>0</v>
      </c>
    </row>
    <row r="3732" spans="1:3" ht="30.75" customHeight="1" thickBot="1" x14ac:dyDescent="0.3">
      <c r="A3732" s="2" t="s">
        <v>19456</v>
      </c>
      <c r="B3732" s="1" t="s">
        <v>35504</v>
      </c>
      <c r="C3732">
        <f>COUNTIF('Kq xác định trước mã số'!A:A,'all_links list'!A3732)</f>
        <v>0</v>
      </c>
    </row>
    <row r="3733" spans="1:3" ht="30.75" customHeight="1" thickBot="1" x14ac:dyDescent="0.3">
      <c r="A3733" s="2" t="s">
        <v>19460</v>
      </c>
      <c r="B3733" s="1" t="s">
        <v>35504</v>
      </c>
      <c r="C3733">
        <f>COUNTIF('Kq xác định trước mã số'!A:A,'all_links list'!A3733)</f>
        <v>0</v>
      </c>
    </row>
    <row r="3734" spans="1:3" ht="45.75" customHeight="1" thickBot="1" x14ac:dyDescent="0.3">
      <c r="A3734" s="2" t="s">
        <v>19467</v>
      </c>
      <c r="B3734" s="1" t="s">
        <v>35504</v>
      </c>
      <c r="C3734">
        <f>COUNTIF('Kq xác định trước mã số'!A:A,'all_links list'!A3734)</f>
        <v>0</v>
      </c>
    </row>
    <row r="3735" spans="1:3" ht="30.75" customHeight="1" thickBot="1" x14ac:dyDescent="0.3">
      <c r="A3735" s="2" t="s">
        <v>19473</v>
      </c>
      <c r="B3735" s="1" t="s">
        <v>35504</v>
      </c>
      <c r="C3735">
        <f>COUNTIF('Kq xác định trước mã số'!A:A,'all_links list'!A3735)</f>
        <v>0</v>
      </c>
    </row>
    <row r="3736" spans="1:3" ht="45.75" customHeight="1" thickBot="1" x14ac:dyDescent="0.3">
      <c r="A3736" s="2" t="s">
        <v>35403</v>
      </c>
      <c r="B3736" s="1" t="s">
        <v>35504</v>
      </c>
      <c r="C3736">
        <f>COUNTIF('Kq xác định trước mã số'!A:A,'all_links list'!A3736)</f>
        <v>0</v>
      </c>
    </row>
    <row r="3737" spans="1:3" ht="45.75" customHeight="1" thickBot="1" x14ac:dyDescent="0.3">
      <c r="A3737" s="2" t="s">
        <v>19480</v>
      </c>
      <c r="B3737" s="1" t="s">
        <v>35504</v>
      </c>
      <c r="C3737">
        <f>COUNTIF('Kq xác định trước mã số'!A:A,'all_links list'!A3737)</f>
        <v>0</v>
      </c>
    </row>
    <row r="3738" spans="1:3" ht="30.75" customHeight="1" thickBot="1" x14ac:dyDescent="0.3">
      <c r="A3738" s="2" t="s">
        <v>19486</v>
      </c>
      <c r="B3738" s="1" t="s">
        <v>35504</v>
      </c>
      <c r="C3738">
        <f>COUNTIF('Kq xác định trước mã số'!A:A,'all_links list'!A3738)</f>
        <v>0</v>
      </c>
    </row>
    <row r="3739" spans="1:3" ht="30.75" customHeight="1" thickBot="1" x14ac:dyDescent="0.3">
      <c r="A3739" s="2" t="s">
        <v>19492</v>
      </c>
      <c r="B3739" s="1" t="s">
        <v>35504</v>
      </c>
      <c r="C3739">
        <f>COUNTIF('Kq xác định trước mã số'!A:A,'all_links list'!A3739)</f>
        <v>0</v>
      </c>
    </row>
    <row r="3740" spans="1:3" ht="45.75" customHeight="1" thickBot="1" x14ac:dyDescent="0.3">
      <c r="A3740" s="2" t="s">
        <v>19498</v>
      </c>
      <c r="B3740" s="1" t="s">
        <v>35504</v>
      </c>
      <c r="C3740">
        <f>COUNTIF('Kq xác định trước mã số'!A:A,'all_links list'!A3740)</f>
        <v>0</v>
      </c>
    </row>
    <row r="3741" spans="1:3" ht="45.75" customHeight="1" thickBot="1" x14ac:dyDescent="0.3">
      <c r="A3741" s="2" t="s">
        <v>19503</v>
      </c>
      <c r="B3741" s="1" t="s">
        <v>35504</v>
      </c>
      <c r="C3741">
        <f>COUNTIF('Kq xác định trước mã số'!A:A,'all_links list'!A3741)</f>
        <v>0</v>
      </c>
    </row>
    <row r="3742" spans="1:3" ht="45.75" customHeight="1" thickBot="1" x14ac:dyDescent="0.3">
      <c r="A3742" s="2" t="s">
        <v>19508</v>
      </c>
      <c r="B3742" s="1" t="s">
        <v>35504</v>
      </c>
      <c r="C3742">
        <f>COUNTIF('Kq xác định trước mã số'!A:A,'all_links list'!A3742)</f>
        <v>0</v>
      </c>
    </row>
    <row r="3743" spans="1:3" ht="30.75" customHeight="1" thickBot="1" x14ac:dyDescent="0.3">
      <c r="A3743" s="2" t="s">
        <v>19514</v>
      </c>
      <c r="B3743" s="1" t="s">
        <v>35504</v>
      </c>
      <c r="C3743">
        <f>COUNTIF('Kq xác định trước mã số'!A:A,'all_links list'!A3743)</f>
        <v>0</v>
      </c>
    </row>
    <row r="3744" spans="1:3" ht="30.75" customHeight="1" thickBot="1" x14ac:dyDescent="0.3">
      <c r="A3744" s="2" t="s">
        <v>19519</v>
      </c>
      <c r="B3744" s="1" t="s">
        <v>35504</v>
      </c>
      <c r="C3744">
        <f>COUNTIF('Kq xác định trước mã số'!A:A,'all_links list'!A3744)</f>
        <v>0</v>
      </c>
    </row>
    <row r="3745" spans="1:3" ht="30.75" customHeight="1" thickBot="1" x14ac:dyDescent="0.3">
      <c r="A3745" s="2" t="s">
        <v>19525</v>
      </c>
      <c r="B3745" s="1" t="s">
        <v>35504</v>
      </c>
      <c r="C3745">
        <f>COUNTIF('Kq xác định trước mã số'!A:A,'all_links list'!A3745)</f>
        <v>0</v>
      </c>
    </row>
    <row r="3746" spans="1:3" ht="30.75" customHeight="1" thickBot="1" x14ac:dyDescent="0.3">
      <c r="A3746" s="2" t="s">
        <v>19530</v>
      </c>
      <c r="B3746" s="1" t="s">
        <v>35504</v>
      </c>
      <c r="C3746">
        <f>COUNTIF('Kq xác định trước mã số'!A:A,'all_links list'!A3746)</f>
        <v>0</v>
      </c>
    </row>
    <row r="3747" spans="1:3" ht="30.75" customHeight="1" thickBot="1" x14ac:dyDescent="0.3">
      <c r="A3747" s="2" t="s">
        <v>19534</v>
      </c>
      <c r="B3747" s="1" t="s">
        <v>35504</v>
      </c>
      <c r="C3747">
        <f>COUNTIF('Kq xác định trước mã số'!A:A,'all_links list'!A3747)</f>
        <v>0</v>
      </c>
    </row>
    <row r="3748" spans="1:3" ht="30.75" customHeight="1" thickBot="1" x14ac:dyDescent="0.3">
      <c r="A3748" s="2" t="s">
        <v>19539</v>
      </c>
      <c r="B3748" s="1" t="s">
        <v>35504</v>
      </c>
      <c r="C3748">
        <f>COUNTIF('Kq xác định trước mã số'!A:A,'all_links list'!A3748)</f>
        <v>0</v>
      </c>
    </row>
    <row r="3749" spans="1:3" ht="30.75" customHeight="1" thickBot="1" x14ac:dyDescent="0.3">
      <c r="A3749" s="2" t="s">
        <v>19544</v>
      </c>
      <c r="B3749" s="1" t="s">
        <v>35504</v>
      </c>
      <c r="C3749">
        <f>COUNTIF('Kq xác định trước mã số'!A:A,'all_links list'!A3749)</f>
        <v>0</v>
      </c>
    </row>
    <row r="3750" spans="1:3" ht="30.75" customHeight="1" thickBot="1" x14ac:dyDescent="0.3">
      <c r="A3750" s="2" t="s">
        <v>35410</v>
      </c>
      <c r="B3750" s="1" t="s">
        <v>35504</v>
      </c>
      <c r="C3750">
        <f>COUNTIF('Kq xác định trước mã số'!A:A,'all_links list'!A3750)</f>
        <v>0</v>
      </c>
    </row>
    <row r="3751" spans="1:3" ht="30.75" customHeight="1" thickBot="1" x14ac:dyDescent="0.3">
      <c r="A3751" s="2" t="s">
        <v>19550</v>
      </c>
      <c r="B3751" s="1" t="s">
        <v>35504</v>
      </c>
      <c r="C3751">
        <f>COUNTIF('Kq xác định trước mã số'!A:A,'all_links list'!A3751)</f>
        <v>0</v>
      </c>
    </row>
    <row r="3752" spans="1:3" ht="30.75" customHeight="1" thickBot="1" x14ac:dyDescent="0.3">
      <c r="A3752" s="2" t="s">
        <v>19556</v>
      </c>
      <c r="B3752" s="1" t="s">
        <v>35504</v>
      </c>
      <c r="C3752">
        <f>COUNTIF('Kq xác định trước mã số'!A:A,'all_links list'!A3752)</f>
        <v>0</v>
      </c>
    </row>
    <row r="3753" spans="1:3" ht="30.75" customHeight="1" thickBot="1" x14ac:dyDescent="0.3">
      <c r="A3753" s="2" t="s">
        <v>19562</v>
      </c>
      <c r="B3753" s="1" t="s">
        <v>35504</v>
      </c>
      <c r="C3753">
        <f>COUNTIF('Kq xác định trước mã số'!A:A,'all_links list'!A3753)</f>
        <v>0</v>
      </c>
    </row>
    <row r="3754" spans="1:3" ht="30.75" customHeight="1" thickBot="1" x14ac:dyDescent="0.3">
      <c r="A3754" s="2" t="s">
        <v>19568</v>
      </c>
      <c r="B3754" s="1" t="s">
        <v>35504</v>
      </c>
      <c r="C3754">
        <f>COUNTIF('Kq xác định trước mã số'!A:A,'all_links list'!A3754)</f>
        <v>0</v>
      </c>
    </row>
    <row r="3755" spans="1:3" ht="30.75" customHeight="1" thickBot="1" x14ac:dyDescent="0.3">
      <c r="A3755" s="2" t="s">
        <v>19574</v>
      </c>
      <c r="B3755" s="1" t="s">
        <v>35504</v>
      </c>
      <c r="C3755">
        <f>COUNTIF('Kq xác định trước mã số'!A:A,'all_links list'!A3755)</f>
        <v>0</v>
      </c>
    </row>
    <row r="3756" spans="1:3" ht="30.75" customHeight="1" thickBot="1" x14ac:dyDescent="0.3">
      <c r="A3756" s="2" t="s">
        <v>19581</v>
      </c>
      <c r="B3756" s="1" t="s">
        <v>35504</v>
      </c>
      <c r="C3756">
        <f>COUNTIF('Kq xác định trước mã số'!A:A,'all_links list'!A3756)</f>
        <v>0</v>
      </c>
    </row>
    <row r="3757" spans="1:3" ht="30.75" customHeight="1" thickBot="1" x14ac:dyDescent="0.3">
      <c r="A3757" s="2" t="s">
        <v>19587</v>
      </c>
      <c r="B3757" s="1" t="s">
        <v>35504</v>
      </c>
      <c r="C3757">
        <f>COUNTIF('Kq xác định trước mã số'!A:A,'all_links list'!A3757)</f>
        <v>0</v>
      </c>
    </row>
    <row r="3758" spans="1:3" ht="30.75" customHeight="1" thickBot="1" x14ac:dyDescent="0.3">
      <c r="A3758" s="2" t="s">
        <v>19593</v>
      </c>
      <c r="B3758" s="1" t="s">
        <v>35504</v>
      </c>
      <c r="C3758">
        <f>COUNTIF('Kq xác định trước mã số'!A:A,'all_links list'!A3758)</f>
        <v>0</v>
      </c>
    </row>
    <row r="3759" spans="1:3" ht="45.75" customHeight="1" thickBot="1" x14ac:dyDescent="0.3">
      <c r="A3759" s="2" t="s">
        <v>19598</v>
      </c>
      <c r="B3759" s="1" t="s">
        <v>35504</v>
      </c>
      <c r="C3759">
        <f>COUNTIF('Kq xác định trước mã số'!A:A,'all_links list'!A3759)</f>
        <v>0</v>
      </c>
    </row>
    <row r="3760" spans="1:3" ht="30.75" customHeight="1" thickBot="1" x14ac:dyDescent="0.3">
      <c r="A3760" s="2" t="s">
        <v>19603</v>
      </c>
      <c r="B3760" s="1" t="s">
        <v>35504</v>
      </c>
      <c r="C3760">
        <f>COUNTIF('Kq xác định trước mã số'!A:A,'all_links list'!A3760)</f>
        <v>0</v>
      </c>
    </row>
    <row r="3761" spans="1:3" ht="30.75" customHeight="1" thickBot="1" x14ac:dyDescent="0.3">
      <c r="A3761" s="2" t="s">
        <v>19609</v>
      </c>
      <c r="B3761" s="1" t="s">
        <v>35504</v>
      </c>
      <c r="C3761">
        <f>COUNTIF('Kq xác định trước mã số'!A:A,'all_links list'!A3761)</f>
        <v>0</v>
      </c>
    </row>
    <row r="3762" spans="1:3" ht="30.75" customHeight="1" thickBot="1" x14ac:dyDescent="0.3">
      <c r="A3762" s="2" t="s">
        <v>19614</v>
      </c>
      <c r="B3762" s="1" t="s">
        <v>35504</v>
      </c>
      <c r="C3762">
        <f>COUNTIF('Kq xác định trước mã số'!A:A,'all_links list'!A3762)</f>
        <v>0</v>
      </c>
    </row>
    <row r="3763" spans="1:3" ht="30.75" customHeight="1" thickBot="1" x14ac:dyDescent="0.3">
      <c r="A3763" s="2" t="s">
        <v>19618</v>
      </c>
      <c r="B3763" s="1" t="s">
        <v>35504</v>
      </c>
      <c r="C3763">
        <f>COUNTIF('Kq xác định trước mã số'!A:A,'all_links list'!A3763)</f>
        <v>0</v>
      </c>
    </row>
    <row r="3764" spans="1:3" ht="30.75" customHeight="1" thickBot="1" x14ac:dyDescent="0.3">
      <c r="A3764" s="2" t="s">
        <v>19624</v>
      </c>
      <c r="B3764" s="1" t="s">
        <v>35504</v>
      </c>
      <c r="C3764">
        <f>COUNTIF('Kq xác định trước mã số'!A:A,'all_links list'!A3764)</f>
        <v>0</v>
      </c>
    </row>
    <row r="3765" spans="1:3" ht="30.75" customHeight="1" thickBot="1" x14ac:dyDescent="0.3">
      <c r="A3765" s="2" t="s">
        <v>19631</v>
      </c>
      <c r="B3765" s="1" t="s">
        <v>35504</v>
      </c>
      <c r="C3765">
        <f>COUNTIF('Kq xác định trước mã số'!A:A,'all_links list'!A3765)</f>
        <v>0</v>
      </c>
    </row>
    <row r="3766" spans="1:3" ht="30.75" customHeight="1" thickBot="1" x14ac:dyDescent="0.3">
      <c r="A3766" s="2" t="s">
        <v>19637</v>
      </c>
      <c r="B3766" s="1" t="s">
        <v>35504</v>
      </c>
      <c r="C3766">
        <f>COUNTIF('Kq xác định trước mã số'!A:A,'all_links list'!A3766)</f>
        <v>0</v>
      </c>
    </row>
    <row r="3767" spans="1:3" ht="30.75" customHeight="1" thickBot="1" x14ac:dyDescent="0.3">
      <c r="A3767" s="2" t="s">
        <v>19644</v>
      </c>
      <c r="B3767" s="1" t="s">
        <v>35504</v>
      </c>
      <c r="C3767">
        <f>COUNTIF('Kq xác định trước mã số'!A:A,'all_links list'!A3767)</f>
        <v>0</v>
      </c>
    </row>
    <row r="3768" spans="1:3" ht="30.75" customHeight="1" thickBot="1" x14ac:dyDescent="0.3">
      <c r="A3768" s="2" t="s">
        <v>19650</v>
      </c>
      <c r="B3768" s="1" t="s">
        <v>35504</v>
      </c>
      <c r="C3768">
        <f>COUNTIF('Kq xác định trước mã số'!A:A,'all_links list'!A3768)</f>
        <v>0</v>
      </c>
    </row>
    <row r="3769" spans="1:3" ht="30.75" customHeight="1" thickBot="1" x14ac:dyDescent="0.3">
      <c r="A3769" s="2" t="s">
        <v>19655</v>
      </c>
      <c r="B3769" s="1" t="s">
        <v>35504</v>
      </c>
      <c r="C3769">
        <f>COUNTIF('Kq xác định trước mã số'!A:A,'all_links list'!A3769)</f>
        <v>0</v>
      </c>
    </row>
    <row r="3770" spans="1:3" ht="30.75" customHeight="1" thickBot="1" x14ac:dyDescent="0.3">
      <c r="A3770" s="2" t="s">
        <v>19662</v>
      </c>
      <c r="B3770" s="1" t="s">
        <v>35504</v>
      </c>
      <c r="C3770">
        <f>COUNTIF('Kq xác định trước mã số'!A:A,'all_links list'!A3770)</f>
        <v>0</v>
      </c>
    </row>
    <row r="3771" spans="1:3" ht="30.75" customHeight="1" thickBot="1" x14ac:dyDescent="0.3">
      <c r="A3771" s="2" t="s">
        <v>19667</v>
      </c>
      <c r="B3771" s="1" t="s">
        <v>35504</v>
      </c>
      <c r="C3771">
        <f>COUNTIF('Kq xác định trước mã số'!A:A,'all_links list'!A3771)</f>
        <v>0</v>
      </c>
    </row>
    <row r="3772" spans="1:3" ht="30.75" customHeight="1" thickBot="1" x14ac:dyDescent="0.3">
      <c r="A3772" s="2" t="s">
        <v>19673</v>
      </c>
      <c r="B3772" s="1" t="s">
        <v>35504</v>
      </c>
      <c r="C3772">
        <f>COUNTIF('Kq xác định trước mã số'!A:A,'all_links list'!A3772)</f>
        <v>0</v>
      </c>
    </row>
    <row r="3773" spans="1:3" ht="30.75" customHeight="1" thickBot="1" x14ac:dyDescent="0.3">
      <c r="A3773" s="2" t="s">
        <v>19679</v>
      </c>
      <c r="B3773" s="1" t="s">
        <v>35504</v>
      </c>
      <c r="C3773">
        <f>COUNTIF('Kq xác định trước mã số'!A:A,'all_links list'!A3773)</f>
        <v>0</v>
      </c>
    </row>
    <row r="3774" spans="1:3" ht="30.75" customHeight="1" thickBot="1" x14ac:dyDescent="0.3">
      <c r="A3774" s="2" t="s">
        <v>35599</v>
      </c>
      <c r="B3774" s="1" t="s">
        <v>35504</v>
      </c>
      <c r="C3774">
        <f>COUNTIF('Kq xác định trước mã số'!A:A,'all_links list'!A3774)</f>
        <v>0</v>
      </c>
    </row>
    <row r="3775" spans="1:3" ht="30.75" customHeight="1" thickBot="1" x14ac:dyDescent="0.3">
      <c r="A3775" s="2" t="s">
        <v>19683</v>
      </c>
      <c r="B3775" s="1" t="s">
        <v>35504</v>
      </c>
      <c r="C3775">
        <f>COUNTIF('Kq xác định trước mã số'!A:A,'all_links list'!A3775)</f>
        <v>0</v>
      </c>
    </row>
    <row r="3776" spans="1:3" ht="30.75" customHeight="1" thickBot="1" x14ac:dyDescent="0.3">
      <c r="A3776" s="2" t="s">
        <v>19689</v>
      </c>
      <c r="B3776" s="1" t="s">
        <v>35504</v>
      </c>
      <c r="C3776">
        <f>COUNTIF('Kq xác định trước mã số'!A:A,'all_links list'!A3776)</f>
        <v>0</v>
      </c>
    </row>
    <row r="3777" spans="1:3" ht="45.75" customHeight="1" thickBot="1" x14ac:dyDescent="0.3">
      <c r="A3777" s="2" t="s">
        <v>19694</v>
      </c>
      <c r="B3777" s="1" t="s">
        <v>35504</v>
      </c>
      <c r="C3777">
        <f>COUNTIF('Kq xác định trước mã số'!A:A,'all_links list'!A3777)</f>
        <v>0</v>
      </c>
    </row>
    <row r="3778" spans="1:3" ht="45.75" customHeight="1" thickBot="1" x14ac:dyDescent="0.3">
      <c r="A3778" s="2" t="s">
        <v>19700</v>
      </c>
      <c r="B3778" s="1" t="s">
        <v>35504</v>
      </c>
      <c r="C3778">
        <f>COUNTIF('Kq xác định trước mã số'!A:A,'all_links list'!A3778)</f>
        <v>0</v>
      </c>
    </row>
    <row r="3779" spans="1:3" ht="30.75" customHeight="1" thickBot="1" x14ac:dyDescent="0.3">
      <c r="A3779" s="2" t="s">
        <v>19705</v>
      </c>
      <c r="B3779" s="1" t="s">
        <v>35504</v>
      </c>
      <c r="C3779">
        <f>COUNTIF('Kq xác định trước mã số'!A:A,'all_links list'!A3779)</f>
        <v>0</v>
      </c>
    </row>
    <row r="3780" spans="1:3" ht="30.75" customHeight="1" thickBot="1" x14ac:dyDescent="0.3">
      <c r="A3780" s="2" t="s">
        <v>19713</v>
      </c>
      <c r="B3780" s="1" t="s">
        <v>35504</v>
      </c>
      <c r="C3780">
        <f>COUNTIF('Kq xác định trước mã số'!A:A,'all_links list'!A3780)</f>
        <v>0</v>
      </c>
    </row>
    <row r="3781" spans="1:3" ht="30.75" customHeight="1" thickBot="1" x14ac:dyDescent="0.3">
      <c r="A3781" s="2" t="s">
        <v>19719</v>
      </c>
      <c r="B3781" s="1" t="s">
        <v>35504</v>
      </c>
      <c r="C3781">
        <f>COUNTIF('Kq xác định trước mã số'!A:A,'all_links list'!A3781)</f>
        <v>0</v>
      </c>
    </row>
    <row r="3782" spans="1:3" ht="30.75" customHeight="1" thickBot="1" x14ac:dyDescent="0.3">
      <c r="A3782" s="2" t="s">
        <v>19725</v>
      </c>
      <c r="B3782" s="1" t="s">
        <v>35504</v>
      </c>
      <c r="C3782">
        <f>COUNTIF('Kq xác định trước mã số'!A:A,'all_links list'!A3782)</f>
        <v>0</v>
      </c>
    </row>
    <row r="3783" spans="1:3" ht="30.75" customHeight="1" thickBot="1" x14ac:dyDescent="0.3">
      <c r="A3783" s="2" t="s">
        <v>19730</v>
      </c>
      <c r="B3783" s="1" t="s">
        <v>35504</v>
      </c>
      <c r="C3783">
        <f>COUNTIF('Kq xác định trước mã số'!A:A,'all_links list'!A3783)</f>
        <v>0</v>
      </c>
    </row>
    <row r="3784" spans="1:3" ht="30.75" customHeight="1" thickBot="1" x14ac:dyDescent="0.3">
      <c r="A3784" s="2" t="s">
        <v>35415</v>
      </c>
      <c r="B3784" s="1" t="s">
        <v>35504</v>
      </c>
      <c r="C3784">
        <f>COUNTIF('Kq xác định trước mã số'!A:A,'all_links list'!A3784)</f>
        <v>0</v>
      </c>
    </row>
    <row r="3785" spans="1:3" ht="45.75" customHeight="1" thickBot="1" x14ac:dyDescent="0.3">
      <c r="A3785" s="2" t="s">
        <v>35420</v>
      </c>
      <c r="B3785" s="1" t="s">
        <v>35504</v>
      </c>
      <c r="C3785">
        <f>COUNTIF('Kq xác định trước mã số'!A:A,'all_links list'!A3785)</f>
        <v>0</v>
      </c>
    </row>
    <row r="3786" spans="1:3" ht="30.75" customHeight="1" thickBot="1" x14ac:dyDescent="0.3">
      <c r="A3786" s="2" t="s">
        <v>19737</v>
      </c>
      <c r="B3786" s="1" t="s">
        <v>35504</v>
      </c>
      <c r="C3786">
        <f>COUNTIF('Kq xác định trước mã số'!A:A,'all_links list'!A3786)</f>
        <v>0</v>
      </c>
    </row>
    <row r="3787" spans="1:3" ht="30.75" customHeight="1" thickBot="1" x14ac:dyDescent="0.3">
      <c r="A3787" s="2" t="s">
        <v>19743</v>
      </c>
      <c r="B3787" s="1" t="s">
        <v>35504</v>
      </c>
      <c r="C3787">
        <f>COUNTIF('Kq xác định trước mã số'!A:A,'all_links list'!A3787)</f>
        <v>0</v>
      </c>
    </row>
    <row r="3788" spans="1:3" ht="30.75" customHeight="1" thickBot="1" x14ac:dyDescent="0.3">
      <c r="A3788" s="2" t="s">
        <v>19748</v>
      </c>
      <c r="B3788" s="1" t="s">
        <v>35504</v>
      </c>
      <c r="C3788">
        <f>COUNTIF('Kq xác định trước mã số'!A:A,'all_links list'!A3788)</f>
        <v>0</v>
      </c>
    </row>
    <row r="3789" spans="1:3" ht="45.75" customHeight="1" thickBot="1" x14ac:dyDescent="0.3">
      <c r="A3789" s="2" t="s">
        <v>19754</v>
      </c>
      <c r="B3789" s="1" t="s">
        <v>35504</v>
      </c>
      <c r="C3789">
        <f>COUNTIF('Kq xác định trước mã số'!A:A,'all_links list'!A3789)</f>
        <v>0</v>
      </c>
    </row>
    <row r="3790" spans="1:3" ht="30.75" customHeight="1" thickBot="1" x14ac:dyDescent="0.3">
      <c r="A3790" s="2" t="s">
        <v>19757</v>
      </c>
      <c r="B3790" s="1" t="s">
        <v>35504</v>
      </c>
      <c r="C3790">
        <f>COUNTIF('Kq xác định trước mã số'!A:A,'all_links list'!A3790)</f>
        <v>0</v>
      </c>
    </row>
    <row r="3791" spans="1:3" ht="30.75" customHeight="1" thickBot="1" x14ac:dyDescent="0.3">
      <c r="A3791" s="2" t="s">
        <v>19761</v>
      </c>
      <c r="B3791" s="1" t="s">
        <v>35504</v>
      </c>
      <c r="C3791">
        <f>COUNTIF('Kq xác định trước mã số'!A:A,'all_links list'!A3791)</f>
        <v>0</v>
      </c>
    </row>
    <row r="3792" spans="1:3" ht="30.75" customHeight="1" thickBot="1" x14ac:dyDescent="0.3">
      <c r="A3792" s="2" t="s">
        <v>19767</v>
      </c>
      <c r="B3792" s="1" t="s">
        <v>35504</v>
      </c>
      <c r="C3792">
        <f>COUNTIF('Kq xác định trước mã số'!A:A,'all_links list'!A3792)</f>
        <v>0</v>
      </c>
    </row>
    <row r="3793" spans="1:3" ht="30.75" customHeight="1" thickBot="1" x14ac:dyDescent="0.3">
      <c r="A3793" s="2" t="s">
        <v>19773</v>
      </c>
      <c r="B3793" s="1" t="s">
        <v>35504</v>
      </c>
      <c r="C3793">
        <f>COUNTIF('Kq xác định trước mã số'!A:A,'all_links list'!A3793)</f>
        <v>0</v>
      </c>
    </row>
    <row r="3794" spans="1:3" ht="30.75" customHeight="1" thickBot="1" x14ac:dyDescent="0.3">
      <c r="A3794" s="2" t="s">
        <v>35425</v>
      </c>
      <c r="B3794" s="1" t="s">
        <v>35504</v>
      </c>
      <c r="C3794">
        <f>COUNTIF('Kq xác định trước mã số'!A:A,'all_links list'!A3794)</f>
        <v>0</v>
      </c>
    </row>
    <row r="3795" spans="1:3" ht="30.75" customHeight="1" thickBot="1" x14ac:dyDescent="0.3">
      <c r="A3795" s="2" t="s">
        <v>35431</v>
      </c>
      <c r="B3795" s="1" t="s">
        <v>35504</v>
      </c>
      <c r="C3795">
        <f>COUNTIF('Kq xác định trước mã số'!A:A,'all_links list'!A3795)</f>
        <v>0</v>
      </c>
    </row>
    <row r="3796" spans="1:3" ht="45.75" customHeight="1" thickBot="1" x14ac:dyDescent="0.3">
      <c r="A3796" s="2" t="s">
        <v>35435</v>
      </c>
      <c r="B3796" s="1" t="s">
        <v>35504</v>
      </c>
      <c r="C3796">
        <f>COUNTIF('Kq xác định trước mã số'!A:A,'all_links list'!A3796)</f>
        <v>0</v>
      </c>
    </row>
    <row r="3797" spans="1:3" ht="45.75" customHeight="1" thickBot="1" x14ac:dyDescent="0.3">
      <c r="A3797" s="2" t="s">
        <v>35439</v>
      </c>
      <c r="B3797" s="1" t="s">
        <v>35504</v>
      </c>
      <c r="C3797">
        <f>COUNTIF('Kq xác định trước mã số'!A:A,'all_links list'!A3797)</f>
        <v>0</v>
      </c>
    </row>
    <row r="3798" spans="1:3" ht="45.75" customHeight="1" thickBot="1" x14ac:dyDescent="0.3">
      <c r="A3798" s="2" t="s">
        <v>35443</v>
      </c>
      <c r="B3798" s="1" t="s">
        <v>35504</v>
      </c>
      <c r="C3798">
        <f>COUNTIF('Kq xác định trước mã số'!A:A,'all_links list'!A3798)</f>
        <v>0</v>
      </c>
    </row>
    <row r="3799" spans="1:3" ht="45.75" customHeight="1" thickBot="1" x14ac:dyDescent="0.3">
      <c r="A3799" s="2" t="s">
        <v>19779</v>
      </c>
      <c r="B3799" s="1" t="s">
        <v>35504</v>
      </c>
      <c r="C3799">
        <f>COUNTIF('Kq xác định trước mã số'!A:A,'all_links list'!A3799)</f>
        <v>0</v>
      </c>
    </row>
    <row r="3800" spans="1:3" ht="45.75" customHeight="1" thickBot="1" x14ac:dyDescent="0.3">
      <c r="A3800" s="2" t="s">
        <v>19783</v>
      </c>
      <c r="B3800" s="1" t="s">
        <v>35504</v>
      </c>
      <c r="C3800">
        <f>COUNTIF('Kq xác định trước mã số'!A:A,'all_links list'!A3800)</f>
        <v>0</v>
      </c>
    </row>
    <row r="3801" spans="1:3" ht="30.75" customHeight="1" thickBot="1" x14ac:dyDescent="0.3">
      <c r="A3801" s="2" t="s">
        <v>19788</v>
      </c>
      <c r="B3801" s="1" t="s">
        <v>35504</v>
      </c>
      <c r="C3801">
        <f>COUNTIF('Kq xác định trước mã số'!A:A,'all_links list'!A3801)</f>
        <v>0</v>
      </c>
    </row>
    <row r="3802" spans="1:3" ht="30.75" customHeight="1" thickBot="1" x14ac:dyDescent="0.3">
      <c r="A3802" s="2" t="s">
        <v>19793</v>
      </c>
      <c r="B3802" s="1" t="s">
        <v>35504</v>
      </c>
      <c r="C3802">
        <f>COUNTIF('Kq xác định trước mã số'!A:A,'all_links list'!A3802)</f>
        <v>0</v>
      </c>
    </row>
    <row r="3803" spans="1:3" ht="30.75" customHeight="1" thickBot="1" x14ac:dyDescent="0.3">
      <c r="A3803" s="2" t="s">
        <v>19800</v>
      </c>
      <c r="B3803" s="1" t="s">
        <v>35504</v>
      </c>
      <c r="C3803">
        <f>COUNTIF('Kq xác định trước mã số'!A:A,'all_links list'!A3803)</f>
        <v>0</v>
      </c>
    </row>
    <row r="3804" spans="1:3" ht="30.75" customHeight="1" thickBot="1" x14ac:dyDescent="0.3">
      <c r="A3804" s="2" t="s">
        <v>19806</v>
      </c>
      <c r="B3804" s="1" t="s">
        <v>35504</v>
      </c>
      <c r="C3804">
        <f>COUNTIF('Kq xác định trước mã số'!A:A,'all_links list'!A3804)</f>
        <v>0</v>
      </c>
    </row>
    <row r="3805" spans="1:3" ht="45.75" customHeight="1" thickBot="1" x14ac:dyDescent="0.3">
      <c r="A3805" s="2" t="s">
        <v>19811</v>
      </c>
      <c r="B3805" s="1" t="s">
        <v>35504</v>
      </c>
      <c r="C3805">
        <f>COUNTIF('Kq xác định trước mã số'!A:A,'all_links list'!A3805)</f>
        <v>0</v>
      </c>
    </row>
    <row r="3806" spans="1:3" ht="30.75" customHeight="1" thickBot="1" x14ac:dyDescent="0.3">
      <c r="A3806" s="2" t="s">
        <v>35449</v>
      </c>
      <c r="B3806" s="1" t="s">
        <v>35504</v>
      </c>
      <c r="C3806">
        <f>COUNTIF('Kq xác định trước mã số'!A:A,'all_links list'!A3806)</f>
        <v>0</v>
      </c>
    </row>
    <row r="3807" spans="1:3" ht="30.75" customHeight="1" thickBot="1" x14ac:dyDescent="0.3">
      <c r="A3807" s="2" t="s">
        <v>19818</v>
      </c>
      <c r="B3807" s="1" t="s">
        <v>35504</v>
      </c>
      <c r="C3807">
        <f>COUNTIF('Kq xác định trước mã số'!A:A,'all_links list'!A3807)</f>
        <v>0</v>
      </c>
    </row>
    <row r="3808" spans="1:3" ht="30.75" customHeight="1" thickBot="1" x14ac:dyDescent="0.3">
      <c r="A3808" s="2" t="s">
        <v>19825</v>
      </c>
      <c r="B3808" s="1" t="s">
        <v>35504</v>
      </c>
      <c r="C3808">
        <f>COUNTIF('Kq xác định trước mã số'!A:A,'all_links list'!A3808)</f>
        <v>0</v>
      </c>
    </row>
    <row r="3809" spans="1:3" ht="30.75" customHeight="1" thickBot="1" x14ac:dyDescent="0.3">
      <c r="A3809" s="2" t="s">
        <v>19831</v>
      </c>
      <c r="B3809" s="1" t="s">
        <v>35504</v>
      </c>
      <c r="C3809">
        <f>COUNTIF('Kq xác định trước mã số'!A:A,'all_links list'!A3809)</f>
        <v>0</v>
      </c>
    </row>
    <row r="3810" spans="1:3" ht="30.75" customHeight="1" thickBot="1" x14ac:dyDescent="0.3">
      <c r="A3810" s="2" t="s">
        <v>19837</v>
      </c>
      <c r="B3810" s="1" t="s">
        <v>35504</v>
      </c>
      <c r="C3810">
        <f>COUNTIF('Kq xác định trước mã số'!A:A,'all_links list'!A3810)</f>
        <v>0</v>
      </c>
    </row>
    <row r="3811" spans="1:3" ht="45.75" customHeight="1" thickBot="1" x14ac:dyDescent="0.3">
      <c r="A3811" s="2" t="s">
        <v>19844</v>
      </c>
      <c r="B3811" s="1" t="s">
        <v>35504</v>
      </c>
      <c r="C3811">
        <f>COUNTIF('Kq xác định trước mã số'!A:A,'all_links list'!A3811)</f>
        <v>0</v>
      </c>
    </row>
    <row r="3812" spans="1:3" ht="30.75" customHeight="1" thickBot="1" x14ac:dyDescent="0.3">
      <c r="A3812" s="2" t="s">
        <v>19850</v>
      </c>
      <c r="B3812" s="1" t="s">
        <v>35504</v>
      </c>
      <c r="C3812">
        <f>COUNTIF('Kq xác định trước mã số'!A:A,'all_links list'!A3812)</f>
        <v>0</v>
      </c>
    </row>
    <row r="3813" spans="1:3" ht="45.75" customHeight="1" thickBot="1" x14ac:dyDescent="0.3">
      <c r="A3813" s="2" t="s">
        <v>19857</v>
      </c>
      <c r="B3813" s="1" t="s">
        <v>35504</v>
      </c>
      <c r="C3813">
        <f>COUNTIF('Kq xác định trước mã số'!A:A,'all_links list'!A3813)</f>
        <v>0</v>
      </c>
    </row>
    <row r="3814" spans="1:3" ht="45.75" customHeight="1" thickBot="1" x14ac:dyDescent="0.3">
      <c r="A3814" s="2" t="s">
        <v>19864</v>
      </c>
      <c r="B3814" s="1" t="s">
        <v>35504</v>
      </c>
      <c r="C3814">
        <f>COUNTIF('Kq xác định trước mã số'!A:A,'all_links list'!A3814)</f>
        <v>0</v>
      </c>
    </row>
    <row r="3815" spans="1:3" ht="30.75" customHeight="1" thickBot="1" x14ac:dyDescent="0.3">
      <c r="A3815" s="2" t="s">
        <v>19869</v>
      </c>
      <c r="B3815" s="1" t="s">
        <v>35504</v>
      </c>
      <c r="C3815">
        <f>COUNTIF('Kq xác định trước mã số'!A:A,'all_links list'!A3815)</f>
        <v>0</v>
      </c>
    </row>
    <row r="3816" spans="1:3" ht="45.75" customHeight="1" thickBot="1" x14ac:dyDescent="0.3">
      <c r="A3816" s="2" t="s">
        <v>19875</v>
      </c>
      <c r="B3816" s="1" t="s">
        <v>35504</v>
      </c>
      <c r="C3816">
        <f>COUNTIF('Kq xác định trước mã số'!A:A,'all_links list'!A3816)</f>
        <v>0</v>
      </c>
    </row>
    <row r="3817" spans="1:3" ht="30.75" customHeight="1" thickBot="1" x14ac:dyDescent="0.3">
      <c r="A3817" s="2" t="s">
        <v>19881</v>
      </c>
      <c r="B3817" s="1" t="s">
        <v>35504</v>
      </c>
      <c r="C3817">
        <f>COUNTIF('Kq xác định trước mã số'!A:A,'all_links list'!A3817)</f>
        <v>0</v>
      </c>
    </row>
    <row r="3818" spans="1:3" ht="45.75" customHeight="1" thickBot="1" x14ac:dyDescent="0.3">
      <c r="A3818" s="2" t="s">
        <v>19884</v>
      </c>
      <c r="B3818" s="1" t="s">
        <v>35504</v>
      </c>
      <c r="C3818">
        <f>COUNTIF('Kq xác định trước mã số'!A:A,'all_links list'!A3818)</f>
        <v>0</v>
      </c>
    </row>
    <row r="3819" spans="1:3" ht="45.75" customHeight="1" thickBot="1" x14ac:dyDescent="0.3">
      <c r="A3819" s="2" t="s">
        <v>19887</v>
      </c>
      <c r="B3819" s="1" t="s">
        <v>35504</v>
      </c>
      <c r="C3819">
        <f>COUNTIF('Kq xác định trước mã số'!A:A,'all_links list'!A3819)</f>
        <v>0</v>
      </c>
    </row>
    <row r="3820" spans="1:3" ht="45.75" customHeight="1" thickBot="1" x14ac:dyDescent="0.3">
      <c r="A3820" s="2" t="s">
        <v>19890</v>
      </c>
      <c r="B3820" s="1" t="s">
        <v>35504</v>
      </c>
      <c r="C3820">
        <f>COUNTIF('Kq xác định trước mã số'!A:A,'all_links list'!A3820)</f>
        <v>0</v>
      </c>
    </row>
    <row r="3821" spans="1:3" ht="45.75" customHeight="1" thickBot="1" x14ac:dyDescent="0.3">
      <c r="A3821" s="2" t="s">
        <v>19893</v>
      </c>
      <c r="B3821" s="1" t="s">
        <v>35504</v>
      </c>
      <c r="C3821">
        <f>COUNTIF('Kq xác định trước mã số'!A:A,'all_links list'!A3821)</f>
        <v>0</v>
      </c>
    </row>
    <row r="3822" spans="1:3" ht="45.75" customHeight="1" thickBot="1" x14ac:dyDescent="0.3">
      <c r="A3822" s="2" t="s">
        <v>19896</v>
      </c>
      <c r="B3822" s="1" t="s">
        <v>35504</v>
      </c>
      <c r="C3822">
        <f>COUNTIF('Kq xác định trước mã số'!A:A,'all_links list'!A3822)</f>
        <v>0</v>
      </c>
    </row>
    <row r="3823" spans="1:3" ht="45.75" customHeight="1" thickBot="1" x14ac:dyDescent="0.3">
      <c r="A3823" s="2" t="s">
        <v>19899</v>
      </c>
      <c r="B3823" s="1" t="s">
        <v>35504</v>
      </c>
      <c r="C3823">
        <f>COUNTIF('Kq xác định trước mã số'!A:A,'all_links list'!A3823)</f>
        <v>0</v>
      </c>
    </row>
    <row r="3824" spans="1:3" ht="45.75" customHeight="1" thickBot="1" x14ac:dyDescent="0.3">
      <c r="A3824" s="2" t="s">
        <v>19902</v>
      </c>
      <c r="B3824" s="1" t="s">
        <v>35504</v>
      </c>
      <c r="C3824">
        <f>COUNTIF('Kq xác định trước mã số'!A:A,'all_links list'!A3824)</f>
        <v>0</v>
      </c>
    </row>
    <row r="3825" spans="1:3" ht="45.75" customHeight="1" thickBot="1" x14ac:dyDescent="0.3">
      <c r="A3825" s="2" t="s">
        <v>19908</v>
      </c>
      <c r="B3825" s="1" t="s">
        <v>35504</v>
      </c>
      <c r="C3825">
        <f>COUNTIF('Kq xác định trước mã số'!A:A,'all_links list'!A3825)</f>
        <v>0</v>
      </c>
    </row>
    <row r="3826" spans="1:3" ht="45.75" customHeight="1" thickBot="1" x14ac:dyDescent="0.3">
      <c r="A3826" s="2" t="s">
        <v>19911</v>
      </c>
      <c r="B3826" s="1" t="s">
        <v>35504</v>
      </c>
      <c r="C3826">
        <f>COUNTIF('Kq xác định trước mã số'!A:A,'all_links list'!A3826)</f>
        <v>0</v>
      </c>
    </row>
    <row r="3827" spans="1:3" ht="45.75" customHeight="1" thickBot="1" x14ac:dyDescent="0.3">
      <c r="A3827" s="2" t="s">
        <v>19914</v>
      </c>
      <c r="B3827" s="1" t="s">
        <v>35504</v>
      </c>
      <c r="C3827">
        <f>COUNTIF('Kq xác định trước mã số'!A:A,'all_links list'!A3827)</f>
        <v>0</v>
      </c>
    </row>
    <row r="3828" spans="1:3" ht="30.75" customHeight="1" thickBot="1" x14ac:dyDescent="0.3">
      <c r="A3828" s="2" t="s">
        <v>19917</v>
      </c>
      <c r="B3828" s="1" t="s">
        <v>35504</v>
      </c>
      <c r="C3828">
        <f>COUNTIF('Kq xác định trước mã số'!A:A,'all_links list'!A3828)</f>
        <v>0</v>
      </c>
    </row>
    <row r="3829" spans="1:3" ht="30.75" customHeight="1" thickBot="1" x14ac:dyDescent="0.3">
      <c r="A3829" s="2" t="s">
        <v>19924</v>
      </c>
      <c r="B3829" s="1" t="s">
        <v>35504</v>
      </c>
      <c r="C3829">
        <f>COUNTIF('Kq xác định trước mã số'!A:A,'all_links list'!A3829)</f>
        <v>0</v>
      </c>
    </row>
    <row r="3830" spans="1:3" ht="30.75" customHeight="1" thickBot="1" x14ac:dyDescent="0.3">
      <c r="A3830" s="2" t="s">
        <v>19927</v>
      </c>
      <c r="B3830" s="1" t="s">
        <v>35504</v>
      </c>
      <c r="C3830">
        <f>COUNTIF('Kq xác định trước mã số'!A:A,'all_links list'!A3830)</f>
        <v>0</v>
      </c>
    </row>
    <row r="3831" spans="1:3" ht="30.75" customHeight="1" thickBot="1" x14ac:dyDescent="0.3">
      <c r="A3831" s="2" t="s">
        <v>19933</v>
      </c>
      <c r="B3831" s="1" t="s">
        <v>35504</v>
      </c>
      <c r="C3831">
        <f>COUNTIF('Kq xác định trước mã số'!A:A,'all_links list'!A3831)</f>
        <v>0</v>
      </c>
    </row>
    <row r="3832" spans="1:3" ht="45.75" customHeight="1" thickBot="1" x14ac:dyDescent="0.3">
      <c r="A3832" s="2" t="s">
        <v>19939</v>
      </c>
      <c r="B3832" s="1" t="s">
        <v>35504</v>
      </c>
      <c r="C3832">
        <f>COUNTIF('Kq xác định trước mã số'!A:A,'all_links list'!A3832)</f>
        <v>0</v>
      </c>
    </row>
    <row r="3833" spans="1:3" ht="30.75" customHeight="1" thickBot="1" x14ac:dyDescent="0.3">
      <c r="A3833" s="2" t="s">
        <v>19945</v>
      </c>
      <c r="B3833" s="1" t="s">
        <v>35504</v>
      </c>
      <c r="C3833">
        <f>COUNTIF('Kq xác định trước mã số'!A:A,'all_links list'!A3833)</f>
        <v>0</v>
      </c>
    </row>
    <row r="3834" spans="1:3" ht="30.75" customHeight="1" thickBot="1" x14ac:dyDescent="0.3">
      <c r="A3834" s="2" t="s">
        <v>19953</v>
      </c>
      <c r="B3834" s="1" t="s">
        <v>35504</v>
      </c>
      <c r="C3834">
        <f>COUNTIF('Kq xác định trước mã số'!A:A,'all_links list'!A3834)</f>
        <v>0</v>
      </c>
    </row>
    <row r="3835" spans="1:3" ht="30.75" customHeight="1" thickBot="1" x14ac:dyDescent="0.3">
      <c r="A3835" s="2" t="s">
        <v>19959</v>
      </c>
      <c r="B3835" s="1" t="s">
        <v>35504</v>
      </c>
      <c r="C3835">
        <f>COUNTIF('Kq xác định trước mã số'!A:A,'all_links list'!A3835)</f>
        <v>0</v>
      </c>
    </row>
    <row r="3836" spans="1:3" ht="30.75" customHeight="1" thickBot="1" x14ac:dyDescent="0.3">
      <c r="A3836" s="2" t="s">
        <v>19965</v>
      </c>
      <c r="B3836" s="1" t="s">
        <v>35504</v>
      </c>
      <c r="C3836">
        <f>COUNTIF('Kq xác định trước mã số'!A:A,'all_links list'!A3836)</f>
        <v>0</v>
      </c>
    </row>
    <row r="3837" spans="1:3" ht="30.75" customHeight="1" thickBot="1" x14ac:dyDescent="0.3">
      <c r="A3837" s="2" t="s">
        <v>19970</v>
      </c>
      <c r="B3837" s="1" t="s">
        <v>35504</v>
      </c>
      <c r="C3837">
        <f>COUNTIF('Kq xác định trước mã số'!A:A,'all_links list'!A3837)</f>
        <v>0</v>
      </c>
    </row>
    <row r="3838" spans="1:3" ht="30.75" customHeight="1" thickBot="1" x14ac:dyDescent="0.3">
      <c r="A3838" s="2" t="s">
        <v>19976</v>
      </c>
      <c r="B3838" s="1" t="s">
        <v>35504</v>
      </c>
      <c r="C3838">
        <f>COUNTIF('Kq xác định trước mã số'!A:A,'all_links list'!A3838)</f>
        <v>0</v>
      </c>
    </row>
    <row r="3839" spans="1:3" ht="45.75" customHeight="1" thickBot="1" x14ac:dyDescent="0.3">
      <c r="A3839" s="2" t="s">
        <v>19980</v>
      </c>
      <c r="B3839" s="1" t="s">
        <v>35504</v>
      </c>
      <c r="C3839">
        <f>COUNTIF('Kq xác định trước mã số'!A:A,'all_links list'!A3839)</f>
        <v>0</v>
      </c>
    </row>
    <row r="3840" spans="1:3" ht="30.75" customHeight="1" thickBot="1" x14ac:dyDescent="0.3">
      <c r="A3840" s="2" t="s">
        <v>19987</v>
      </c>
      <c r="B3840" s="1" t="s">
        <v>35504</v>
      </c>
      <c r="C3840">
        <f>COUNTIF('Kq xác định trước mã số'!A:A,'all_links list'!A3840)</f>
        <v>0</v>
      </c>
    </row>
    <row r="3841" spans="1:3" ht="30.75" customHeight="1" thickBot="1" x14ac:dyDescent="0.3">
      <c r="A3841" s="2" t="s">
        <v>19993</v>
      </c>
      <c r="B3841" s="1" t="s">
        <v>35504</v>
      </c>
      <c r="C3841">
        <f>COUNTIF('Kq xác định trước mã số'!A:A,'all_links list'!A3841)</f>
        <v>0</v>
      </c>
    </row>
    <row r="3842" spans="1:3" ht="30.75" customHeight="1" thickBot="1" x14ac:dyDescent="0.3">
      <c r="A3842" s="2" t="s">
        <v>19997</v>
      </c>
      <c r="B3842" s="1" t="s">
        <v>35504</v>
      </c>
      <c r="C3842">
        <f>COUNTIF('Kq xác định trước mã số'!A:A,'all_links list'!A3842)</f>
        <v>0</v>
      </c>
    </row>
    <row r="3843" spans="1:3" ht="30.75" customHeight="1" thickBot="1" x14ac:dyDescent="0.3">
      <c r="A3843" s="2" t="s">
        <v>20002</v>
      </c>
      <c r="B3843" s="1" t="s">
        <v>35504</v>
      </c>
      <c r="C3843">
        <f>COUNTIF('Kq xác định trước mã số'!A:A,'all_links list'!A3843)</f>
        <v>0</v>
      </c>
    </row>
    <row r="3844" spans="1:3" ht="30.75" customHeight="1" thickBot="1" x14ac:dyDescent="0.3">
      <c r="A3844" s="2" t="s">
        <v>20008</v>
      </c>
      <c r="B3844" s="1" t="s">
        <v>35504</v>
      </c>
      <c r="C3844">
        <f>COUNTIF('Kq xác định trước mã số'!A:A,'all_links list'!A3844)</f>
        <v>0</v>
      </c>
    </row>
    <row r="3845" spans="1:3" ht="45.75" customHeight="1" thickBot="1" x14ac:dyDescent="0.3">
      <c r="A3845" s="2" t="s">
        <v>20015</v>
      </c>
      <c r="B3845" s="1" t="s">
        <v>35504</v>
      </c>
      <c r="C3845">
        <f>COUNTIF('Kq xác định trước mã số'!A:A,'all_links list'!A3845)</f>
        <v>0</v>
      </c>
    </row>
    <row r="3846" spans="1:3" ht="30.75" customHeight="1" thickBot="1" x14ac:dyDescent="0.3">
      <c r="A3846" s="2" t="s">
        <v>20020</v>
      </c>
      <c r="B3846" s="1" t="s">
        <v>35504</v>
      </c>
      <c r="C3846">
        <f>COUNTIF('Kq xác định trước mã số'!A:A,'all_links list'!A3846)</f>
        <v>0</v>
      </c>
    </row>
    <row r="3847" spans="1:3" ht="30.75" customHeight="1" thickBot="1" x14ac:dyDescent="0.3">
      <c r="A3847" s="2" t="s">
        <v>20024</v>
      </c>
      <c r="B3847" s="1" t="s">
        <v>35504</v>
      </c>
      <c r="C3847">
        <f>COUNTIF('Kq xác định trước mã số'!A:A,'all_links list'!A3847)</f>
        <v>0</v>
      </c>
    </row>
    <row r="3848" spans="1:3" ht="30.75" customHeight="1" thickBot="1" x14ac:dyDescent="0.3">
      <c r="A3848" s="2" t="s">
        <v>20030</v>
      </c>
      <c r="B3848" s="1" t="s">
        <v>35504</v>
      </c>
      <c r="C3848">
        <f>COUNTIF('Kq xác định trước mã số'!A:A,'all_links list'!A3848)</f>
        <v>0</v>
      </c>
    </row>
    <row r="3849" spans="1:3" ht="30.75" customHeight="1" thickBot="1" x14ac:dyDescent="0.3">
      <c r="A3849" s="2" t="s">
        <v>20036</v>
      </c>
      <c r="B3849" s="1" t="s">
        <v>35504</v>
      </c>
      <c r="C3849">
        <f>COUNTIF('Kq xác định trước mã số'!A:A,'all_links list'!A3849)</f>
        <v>0</v>
      </c>
    </row>
    <row r="3850" spans="1:3" ht="30.75" customHeight="1" thickBot="1" x14ac:dyDescent="0.3">
      <c r="A3850" s="2" t="s">
        <v>20042</v>
      </c>
      <c r="B3850" s="1" t="s">
        <v>35504</v>
      </c>
      <c r="C3850">
        <f>COUNTIF('Kq xác định trước mã số'!A:A,'all_links list'!A3850)</f>
        <v>0</v>
      </c>
    </row>
    <row r="3851" spans="1:3" ht="30.75" customHeight="1" thickBot="1" x14ac:dyDescent="0.3">
      <c r="A3851" s="2" t="s">
        <v>20047</v>
      </c>
      <c r="B3851" s="1" t="s">
        <v>35504</v>
      </c>
      <c r="C3851">
        <f>COUNTIF('Kq xác định trước mã số'!A:A,'all_links list'!A3851)</f>
        <v>0</v>
      </c>
    </row>
    <row r="3852" spans="1:3" ht="30.75" customHeight="1" thickBot="1" x14ac:dyDescent="0.3">
      <c r="A3852" s="2" t="s">
        <v>20053</v>
      </c>
      <c r="B3852" s="1" t="s">
        <v>35504</v>
      </c>
      <c r="C3852">
        <f>COUNTIF('Kq xác định trước mã số'!A:A,'all_links list'!A3852)</f>
        <v>0</v>
      </c>
    </row>
    <row r="3853" spans="1:3" ht="45.75" customHeight="1" thickBot="1" x14ac:dyDescent="0.3">
      <c r="A3853" s="2" t="s">
        <v>20060</v>
      </c>
      <c r="B3853" s="1" t="s">
        <v>35504</v>
      </c>
      <c r="C3853">
        <f>COUNTIF('Kq xác định trước mã số'!A:A,'all_links list'!A3853)</f>
        <v>0</v>
      </c>
    </row>
    <row r="3854" spans="1:3" ht="45.75" customHeight="1" thickBot="1" x14ac:dyDescent="0.3">
      <c r="A3854" s="2" t="s">
        <v>20066</v>
      </c>
      <c r="B3854" s="1" t="s">
        <v>35504</v>
      </c>
      <c r="C3854">
        <f>COUNTIF('Kq xác định trước mã số'!A:A,'all_links list'!A3854)</f>
        <v>0</v>
      </c>
    </row>
    <row r="3855" spans="1:3" ht="45.75" customHeight="1" thickBot="1" x14ac:dyDescent="0.3">
      <c r="A3855" s="2" t="s">
        <v>20073</v>
      </c>
      <c r="B3855" s="1" t="s">
        <v>35504</v>
      </c>
      <c r="C3855">
        <f>COUNTIF('Kq xác định trước mã số'!A:A,'all_links list'!A3855)</f>
        <v>0</v>
      </c>
    </row>
    <row r="3856" spans="1:3" ht="30.75" customHeight="1" thickBot="1" x14ac:dyDescent="0.3">
      <c r="A3856" s="2" t="s">
        <v>20079</v>
      </c>
      <c r="B3856" s="1" t="s">
        <v>35504</v>
      </c>
      <c r="C3856">
        <f>COUNTIF('Kq xác định trước mã số'!A:A,'all_links list'!A3856)</f>
        <v>0</v>
      </c>
    </row>
    <row r="3857" spans="1:3" ht="30.75" customHeight="1" thickBot="1" x14ac:dyDescent="0.3">
      <c r="A3857" s="2" t="s">
        <v>20086</v>
      </c>
      <c r="B3857" s="1" t="s">
        <v>35504</v>
      </c>
      <c r="C3857">
        <f>COUNTIF('Kq xác định trước mã số'!A:A,'all_links list'!A3857)</f>
        <v>0</v>
      </c>
    </row>
    <row r="3858" spans="1:3" ht="45.75" customHeight="1" thickBot="1" x14ac:dyDescent="0.3">
      <c r="A3858" s="2" t="s">
        <v>20092</v>
      </c>
      <c r="B3858" s="1" t="s">
        <v>35504</v>
      </c>
      <c r="C3858">
        <f>COUNTIF('Kq xác định trước mã số'!A:A,'all_links list'!A3858)</f>
        <v>0</v>
      </c>
    </row>
    <row r="3859" spans="1:3" ht="30.75" customHeight="1" thickBot="1" x14ac:dyDescent="0.3">
      <c r="A3859" s="2" t="s">
        <v>20098</v>
      </c>
      <c r="B3859" s="1" t="s">
        <v>35504</v>
      </c>
      <c r="C3859">
        <f>COUNTIF('Kq xác định trước mã số'!A:A,'all_links list'!A3859)</f>
        <v>0</v>
      </c>
    </row>
    <row r="3860" spans="1:3" ht="30.75" customHeight="1" thickBot="1" x14ac:dyDescent="0.3">
      <c r="A3860" s="2" t="s">
        <v>20102</v>
      </c>
      <c r="B3860" s="1" t="s">
        <v>35504</v>
      </c>
      <c r="C3860">
        <f>COUNTIF('Kq xác định trước mã số'!A:A,'all_links list'!A3860)</f>
        <v>0</v>
      </c>
    </row>
    <row r="3861" spans="1:3" ht="30.75" customHeight="1" thickBot="1" x14ac:dyDescent="0.3">
      <c r="A3861" s="2" t="s">
        <v>20107</v>
      </c>
      <c r="B3861" s="1" t="s">
        <v>35504</v>
      </c>
      <c r="C3861">
        <f>COUNTIF('Kq xác định trước mã số'!A:A,'all_links list'!A3861)</f>
        <v>0</v>
      </c>
    </row>
    <row r="3862" spans="1:3" ht="30.75" customHeight="1" thickBot="1" x14ac:dyDescent="0.3">
      <c r="A3862" s="2" t="s">
        <v>20111</v>
      </c>
      <c r="B3862" s="1" t="s">
        <v>35504</v>
      </c>
      <c r="C3862">
        <f>COUNTIF('Kq xác định trước mã số'!A:A,'all_links list'!A3862)</f>
        <v>0</v>
      </c>
    </row>
    <row r="3863" spans="1:3" ht="45.75" customHeight="1" thickBot="1" x14ac:dyDescent="0.3">
      <c r="A3863" s="2" t="s">
        <v>20115</v>
      </c>
      <c r="B3863" s="1" t="s">
        <v>35504</v>
      </c>
      <c r="C3863">
        <f>COUNTIF('Kq xác định trước mã số'!A:A,'all_links list'!A3863)</f>
        <v>0</v>
      </c>
    </row>
    <row r="3864" spans="1:3" ht="30.75" customHeight="1" thickBot="1" x14ac:dyDescent="0.3">
      <c r="A3864" s="2" t="s">
        <v>20120</v>
      </c>
      <c r="B3864" s="1" t="s">
        <v>35504</v>
      </c>
      <c r="C3864">
        <f>COUNTIF('Kq xác định trước mã số'!A:A,'all_links list'!A3864)</f>
        <v>0</v>
      </c>
    </row>
    <row r="3865" spans="1:3" ht="45.75" customHeight="1" thickBot="1" x14ac:dyDescent="0.3">
      <c r="A3865" s="2" t="s">
        <v>20125</v>
      </c>
      <c r="B3865" s="1" t="s">
        <v>35504</v>
      </c>
      <c r="C3865">
        <f>COUNTIF('Kq xác định trước mã số'!A:A,'all_links list'!A3865)</f>
        <v>0</v>
      </c>
    </row>
    <row r="3866" spans="1:3" ht="30.75" customHeight="1" thickBot="1" x14ac:dyDescent="0.3">
      <c r="A3866" s="2" t="s">
        <v>20129</v>
      </c>
      <c r="B3866" s="1" t="s">
        <v>35504</v>
      </c>
      <c r="C3866">
        <f>COUNTIF('Kq xác định trước mã số'!A:A,'all_links list'!A3866)</f>
        <v>0</v>
      </c>
    </row>
    <row r="3867" spans="1:3" ht="45.75" customHeight="1" thickBot="1" x14ac:dyDescent="0.3">
      <c r="A3867" s="2" t="s">
        <v>20135</v>
      </c>
      <c r="B3867" s="1" t="s">
        <v>35504</v>
      </c>
      <c r="C3867">
        <f>COUNTIF('Kq xác định trước mã số'!A:A,'all_links list'!A3867)</f>
        <v>0</v>
      </c>
    </row>
    <row r="3868" spans="1:3" ht="45.75" customHeight="1" thickBot="1" x14ac:dyDescent="0.3">
      <c r="A3868" s="2" t="s">
        <v>20139</v>
      </c>
      <c r="B3868" s="1" t="s">
        <v>35504</v>
      </c>
      <c r="C3868">
        <f>COUNTIF('Kq xác định trước mã số'!A:A,'all_links list'!A3868)</f>
        <v>0</v>
      </c>
    </row>
    <row r="3869" spans="1:3" ht="30.75" customHeight="1" thickBot="1" x14ac:dyDescent="0.3">
      <c r="A3869" s="2" t="s">
        <v>20143</v>
      </c>
      <c r="B3869" s="1" t="s">
        <v>35504</v>
      </c>
      <c r="C3869">
        <f>COUNTIF('Kq xác định trước mã số'!A:A,'all_links list'!A3869)</f>
        <v>0</v>
      </c>
    </row>
    <row r="3870" spans="1:3" ht="45.75" customHeight="1" thickBot="1" x14ac:dyDescent="0.3">
      <c r="A3870" s="2" t="s">
        <v>20147</v>
      </c>
      <c r="B3870" s="1" t="s">
        <v>35504</v>
      </c>
      <c r="C3870">
        <f>COUNTIF('Kq xác định trước mã số'!A:A,'all_links list'!A3870)</f>
        <v>0</v>
      </c>
    </row>
    <row r="3871" spans="1:3" ht="30.75" customHeight="1" thickBot="1" x14ac:dyDescent="0.3">
      <c r="A3871" s="2" t="s">
        <v>20151</v>
      </c>
      <c r="B3871" s="1" t="s">
        <v>35504</v>
      </c>
      <c r="C3871">
        <f>COUNTIF('Kq xác định trước mã số'!A:A,'all_links list'!A3871)</f>
        <v>0</v>
      </c>
    </row>
    <row r="3872" spans="1:3" ht="45.75" customHeight="1" thickBot="1" x14ac:dyDescent="0.3">
      <c r="A3872" s="2" t="s">
        <v>20156</v>
      </c>
      <c r="B3872" s="1" t="s">
        <v>35504</v>
      </c>
      <c r="C3872">
        <f>COUNTIF('Kq xác định trước mã số'!A:A,'all_links list'!A3872)</f>
        <v>0</v>
      </c>
    </row>
    <row r="3873" spans="1:3" ht="45.75" customHeight="1" thickBot="1" x14ac:dyDescent="0.3">
      <c r="A3873" s="2" t="s">
        <v>20163</v>
      </c>
      <c r="B3873" s="1" t="s">
        <v>35504</v>
      </c>
      <c r="C3873">
        <f>COUNTIF('Kq xác định trước mã số'!A:A,'all_links list'!A3873)</f>
        <v>0</v>
      </c>
    </row>
    <row r="3874" spans="1:3" ht="45.75" customHeight="1" thickBot="1" x14ac:dyDescent="0.3">
      <c r="A3874" s="2" t="s">
        <v>20167</v>
      </c>
      <c r="B3874" s="1" t="s">
        <v>35504</v>
      </c>
      <c r="C3874">
        <f>COUNTIF('Kq xác định trước mã số'!A:A,'all_links list'!A3874)</f>
        <v>0</v>
      </c>
    </row>
    <row r="3875" spans="1:3" ht="30.75" customHeight="1" thickBot="1" x14ac:dyDescent="0.3">
      <c r="A3875" s="2" t="s">
        <v>20171</v>
      </c>
      <c r="B3875" s="1" t="s">
        <v>35504</v>
      </c>
      <c r="C3875">
        <f>COUNTIF('Kq xác định trước mã số'!A:A,'all_links list'!A3875)</f>
        <v>0</v>
      </c>
    </row>
    <row r="3876" spans="1:3" ht="30.75" customHeight="1" thickBot="1" x14ac:dyDescent="0.3">
      <c r="A3876" s="2" t="s">
        <v>20177</v>
      </c>
      <c r="B3876" s="1" t="s">
        <v>35504</v>
      </c>
      <c r="C3876">
        <f>COUNTIF('Kq xác định trước mã số'!A:A,'all_links list'!A3876)</f>
        <v>0</v>
      </c>
    </row>
    <row r="3877" spans="1:3" ht="30.75" customHeight="1" thickBot="1" x14ac:dyDescent="0.3">
      <c r="A3877" s="2" t="s">
        <v>20183</v>
      </c>
      <c r="B3877" s="1" t="s">
        <v>35504</v>
      </c>
      <c r="C3877">
        <f>COUNTIF('Kq xác định trước mã số'!A:A,'all_links list'!A3877)</f>
        <v>0</v>
      </c>
    </row>
    <row r="3878" spans="1:3" ht="30.75" customHeight="1" thickBot="1" x14ac:dyDescent="0.3">
      <c r="A3878" s="2" t="s">
        <v>20189</v>
      </c>
      <c r="B3878" s="1" t="s">
        <v>35504</v>
      </c>
      <c r="C3878">
        <f>COUNTIF('Kq xác định trước mã số'!A:A,'all_links list'!A3878)</f>
        <v>0</v>
      </c>
    </row>
    <row r="3879" spans="1:3" ht="30.75" customHeight="1" thickBot="1" x14ac:dyDescent="0.3">
      <c r="A3879" s="2" t="s">
        <v>20195</v>
      </c>
      <c r="B3879" s="1" t="s">
        <v>35504</v>
      </c>
      <c r="C3879">
        <f>COUNTIF('Kq xác định trước mã số'!A:A,'all_links list'!A3879)</f>
        <v>0</v>
      </c>
    </row>
    <row r="3880" spans="1:3" ht="30.75" customHeight="1" thickBot="1" x14ac:dyDescent="0.3">
      <c r="A3880" s="2" t="s">
        <v>20202</v>
      </c>
      <c r="B3880" s="1" t="s">
        <v>35504</v>
      </c>
      <c r="C3880">
        <f>COUNTIF('Kq xác định trước mã số'!A:A,'all_links list'!A3880)</f>
        <v>0</v>
      </c>
    </row>
    <row r="3881" spans="1:3" ht="45.75" customHeight="1" thickBot="1" x14ac:dyDescent="0.3">
      <c r="A3881" s="2" t="s">
        <v>20208</v>
      </c>
      <c r="B3881" s="1" t="s">
        <v>35504</v>
      </c>
      <c r="C3881">
        <f>COUNTIF('Kq xác định trước mã số'!A:A,'all_links list'!A3881)</f>
        <v>0</v>
      </c>
    </row>
    <row r="3882" spans="1:3" ht="45.75" customHeight="1" thickBot="1" x14ac:dyDescent="0.3">
      <c r="A3882" s="2" t="s">
        <v>20213</v>
      </c>
      <c r="B3882" s="1" t="s">
        <v>35504</v>
      </c>
      <c r="C3882">
        <f>COUNTIF('Kq xác định trước mã số'!A:A,'all_links list'!A3882)</f>
        <v>0</v>
      </c>
    </row>
    <row r="3883" spans="1:3" ht="45.75" customHeight="1" thickBot="1" x14ac:dyDescent="0.3">
      <c r="A3883" s="2" t="s">
        <v>20220</v>
      </c>
      <c r="B3883" s="1" t="s">
        <v>35504</v>
      </c>
      <c r="C3883">
        <f>COUNTIF('Kq xác định trước mã số'!A:A,'all_links list'!A3883)</f>
        <v>0</v>
      </c>
    </row>
    <row r="3884" spans="1:3" ht="30.75" customHeight="1" thickBot="1" x14ac:dyDescent="0.3">
      <c r="A3884" s="2" t="s">
        <v>20227</v>
      </c>
      <c r="B3884" s="1" t="s">
        <v>35504</v>
      </c>
      <c r="C3884">
        <f>COUNTIF('Kq xác định trước mã số'!A:A,'all_links list'!A3884)</f>
        <v>0</v>
      </c>
    </row>
    <row r="3885" spans="1:3" ht="45.75" customHeight="1" thickBot="1" x14ac:dyDescent="0.3">
      <c r="A3885" s="2" t="s">
        <v>20233</v>
      </c>
      <c r="B3885" s="1" t="s">
        <v>35504</v>
      </c>
      <c r="C3885">
        <f>COUNTIF('Kq xác định trước mã số'!A:A,'all_links list'!A3885)</f>
        <v>0</v>
      </c>
    </row>
    <row r="3886" spans="1:3" ht="30.75" customHeight="1" thickBot="1" x14ac:dyDescent="0.3">
      <c r="A3886" s="2" t="s">
        <v>20239</v>
      </c>
      <c r="B3886" s="1" t="s">
        <v>35504</v>
      </c>
      <c r="C3886">
        <f>COUNTIF('Kq xác định trước mã số'!A:A,'all_links list'!A3886)</f>
        <v>0</v>
      </c>
    </row>
    <row r="3887" spans="1:3" ht="30.75" customHeight="1" thickBot="1" x14ac:dyDescent="0.3">
      <c r="A3887" s="2" t="s">
        <v>20243</v>
      </c>
      <c r="B3887" s="1" t="s">
        <v>35504</v>
      </c>
      <c r="C3887">
        <f>COUNTIF('Kq xác định trước mã số'!A:A,'all_links list'!A3887)</f>
        <v>0</v>
      </c>
    </row>
    <row r="3888" spans="1:3" ht="30.75" customHeight="1" thickBot="1" x14ac:dyDescent="0.3">
      <c r="A3888" s="2" t="s">
        <v>20248</v>
      </c>
      <c r="B3888" s="1" t="s">
        <v>35504</v>
      </c>
      <c r="C3888">
        <f>COUNTIF('Kq xác định trước mã số'!A:A,'all_links list'!A3888)</f>
        <v>0</v>
      </c>
    </row>
    <row r="3889" spans="1:3" ht="30.75" customHeight="1" thickBot="1" x14ac:dyDescent="0.3">
      <c r="A3889" s="2" t="s">
        <v>20252</v>
      </c>
      <c r="B3889" s="1" t="s">
        <v>35504</v>
      </c>
      <c r="C3889">
        <f>COUNTIF('Kq xác định trước mã số'!A:A,'all_links list'!A3889)</f>
        <v>0</v>
      </c>
    </row>
    <row r="3890" spans="1:3" ht="30.75" customHeight="1" thickBot="1" x14ac:dyDescent="0.3">
      <c r="A3890" s="2" t="s">
        <v>20257</v>
      </c>
      <c r="B3890" s="1" t="s">
        <v>35504</v>
      </c>
      <c r="C3890">
        <f>COUNTIF('Kq xác định trước mã số'!A:A,'all_links list'!A3890)</f>
        <v>0</v>
      </c>
    </row>
    <row r="3891" spans="1:3" ht="30.75" customHeight="1" thickBot="1" x14ac:dyDescent="0.3">
      <c r="A3891" s="2" t="s">
        <v>20261</v>
      </c>
      <c r="B3891" s="1" t="s">
        <v>35504</v>
      </c>
      <c r="C3891">
        <f>COUNTIF('Kq xác định trước mã số'!A:A,'all_links list'!A3891)</f>
        <v>0</v>
      </c>
    </row>
    <row r="3892" spans="1:3" ht="30.75" customHeight="1" thickBot="1" x14ac:dyDescent="0.3">
      <c r="A3892" s="2" t="s">
        <v>20267</v>
      </c>
      <c r="B3892" s="1" t="s">
        <v>35504</v>
      </c>
      <c r="C3892">
        <f>COUNTIF('Kq xác định trước mã số'!A:A,'all_links list'!A3892)</f>
        <v>0</v>
      </c>
    </row>
    <row r="3893" spans="1:3" ht="30.75" customHeight="1" thickBot="1" x14ac:dyDescent="0.3">
      <c r="A3893" s="2" t="s">
        <v>20272</v>
      </c>
      <c r="B3893" s="1" t="s">
        <v>35504</v>
      </c>
      <c r="C3893">
        <f>COUNTIF('Kq xác định trước mã số'!A:A,'all_links list'!A3893)</f>
        <v>0</v>
      </c>
    </row>
    <row r="3894" spans="1:3" ht="30.75" customHeight="1" thickBot="1" x14ac:dyDescent="0.3">
      <c r="A3894" s="2" t="s">
        <v>20277</v>
      </c>
      <c r="B3894" s="1" t="s">
        <v>35504</v>
      </c>
      <c r="C3894">
        <f>COUNTIF('Kq xác định trước mã số'!A:A,'all_links list'!A3894)</f>
        <v>0</v>
      </c>
    </row>
    <row r="3895" spans="1:3" ht="45.75" customHeight="1" thickBot="1" x14ac:dyDescent="0.3">
      <c r="A3895" s="2" t="s">
        <v>20279</v>
      </c>
      <c r="B3895" s="1" t="s">
        <v>35504</v>
      </c>
      <c r="C3895">
        <f>COUNTIF('Kq xác định trước mã số'!A:A,'all_links list'!A3895)</f>
        <v>0</v>
      </c>
    </row>
    <row r="3896" spans="1:3" ht="30.75" customHeight="1" thickBot="1" x14ac:dyDescent="0.3">
      <c r="A3896" s="2" t="s">
        <v>20282</v>
      </c>
      <c r="B3896" s="1" t="s">
        <v>35504</v>
      </c>
      <c r="C3896">
        <f>COUNTIF('Kq xác định trước mã số'!A:A,'all_links list'!A3896)</f>
        <v>0</v>
      </c>
    </row>
    <row r="3897" spans="1:3" ht="30.75" customHeight="1" thickBot="1" x14ac:dyDescent="0.3">
      <c r="A3897" s="2" t="s">
        <v>35600</v>
      </c>
      <c r="B3897" s="1" t="s">
        <v>35504</v>
      </c>
      <c r="C3897">
        <f>COUNTIF('Kq xác định trước mã số'!A:A,'all_links list'!A3897)</f>
        <v>0</v>
      </c>
    </row>
    <row r="3898" spans="1:3" ht="30.75" customHeight="1" thickBot="1" x14ac:dyDescent="0.3">
      <c r="A3898" s="2" t="s">
        <v>20289</v>
      </c>
      <c r="B3898" s="1" t="s">
        <v>35504</v>
      </c>
      <c r="C3898">
        <f>COUNTIF('Kq xác định trước mã số'!A:A,'all_links list'!A3898)</f>
        <v>0</v>
      </c>
    </row>
    <row r="3899" spans="1:3" ht="30.75" customHeight="1" thickBot="1" x14ac:dyDescent="0.3">
      <c r="A3899" s="2" t="s">
        <v>20296</v>
      </c>
      <c r="B3899" s="1" t="s">
        <v>35504</v>
      </c>
      <c r="C3899">
        <f>COUNTIF('Kq xác định trước mã số'!A:A,'all_links list'!A3899)</f>
        <v>0</v>
      </c>
    </row>
    <row r="3900" spans="1:3" ht="30.75" customHeight="1" thickBot="1" x14ac:dyDescent="0.3">
      <c r="A3900" s="2" t="s">
        <v>20299</v>
      </c>
      <c r="B3900" s="1" t="s">
        <v>35504</v>
      </c>
      <c r="C3900">
        <f>COUNTIF('Kq xác định trước mã số'!A:A,'all_links list'!A3900)</f>
        <v>0</v>
      </c>
    </row>
    <row r="3901" spans="1:3" ht="30.75" customHeight="1" thickBot="1" x14ac:dyDescent="0.3">
      <c r="A3901" s="2" t="s">
        <v>20302</v>
      </c>
      <c r="B3901" s="1" t="s">
        <v>35504</v>
      </c>
      <c r="C3901">
        <f>COUNTIF('Kq xác định trước mã số'!A:A,'all_links list'!A3901)</f>
        <v>0</v>
      </c>
    </row>
    <row r="3902" spans="1:3" ht="45.75" customHeight="1" thickBot="1" x14ac:dyDescent="0.3">
      <c r="A3902" s="2" t="s">
        <v>20308</v>
      </c>
      <c r="B3902" s="1" t="s">
        <v>35504</v>
      </c>
      <c r="C3902">
        <f>COUNTIF('Kq xác định trước mã số'!A:A,'all_links list'!A3902)</f>
        <v>0</v>
      </c>
    </row>
    <row r="3903" spans="1:3" ht="30.75" customHeight="1" thickBot="1" x14ac:dyDescent="0.3">
      <c r="A3903" s="2" t="s">
        <v>20313</v>
      </c>
      <c r="B3903" s="1" t="s">
        <v>35504</v>
      </c>
      <c r="C3903">
        <f>COUNTIF('Kq xác định trước mã số'!A:A,'all_links list'!A3903)</f>
        <v>0</v>
      </c>
    </row>
    <row r="3904" spans="1:3" ht="30.75" customHeight="1" thickBot="1" x14ac:dyDescent="0.3">
      <c r="A3904" s="2" t="s">
        <v>20319</v>
      </c>
      <c r="B3904" s="1" t="s">
        <v>35504</v>
      </c>
      <c r="C3904">
        <f>COUNTIF('Kq xác định trước mã số'!A:A,'all_links list'!A3904)</f>
        <v>0</v>
      </c>
    </row>
    <row r="3905" spans="1:3" ht="30.75" customHeight="1" thickBot="1" x14ac:dyDescent="0.3">
      <c r="A3905" s="2" t="s">
        <v>20326</v>
      </c>
      <c r="B3905" s="1" t="s">
        <v>35504</v>
      </c>
      <c r="C3905">
        <f>COUNTIF('Kq xác định trước mã số'!A:A,'all_links list'!A3905)</f>
        <v>0</v>
      </c>
    </row>
    <row r="3906" spans="1:3" ht="30.75" customHeight="1" thickBot="1" x14ac:dyDescent="0.3">
      <c r="A3906" s="2" t="s">
        <v>20333</v>
      </c>
      <c r="B3906" s="1" t="s">
        <v>35504</v>
      </c>
      <c r="C3906">
        <f>COUNTIF('Kq xác định trước mã số'!A:A,'all_links list'!A3906)</f>
        <v>0</v>
      </c>
    </row>
    <row r="3907" spans="1:3" ht="30.75" customHeight="1" thickBot="1" x14ac:dyDescent="0.3">
      <c r="A3907" s="2" t="s">
        <v>20338</v>
      </c>
      <c r="B3907" s="1" t="s">
        <v>35504</v>
      </c>
      <c r="C3907">
        <f>COUNTIF('Kq xác định trước mã số'!A:A,'all_links list'!A3907)</f>
        <v>0</v>
      </c>
    </row>
    <row r="3908" spans="1:3" ht="30.75" customHeight="1" thickBot="1" x14ac:dyDescent="0.3">
      <c r="A3908" s="2" t="s">
        <v>20343</v>
      </c>
      <c r="B3908" s="1" t="s">
        <v>35504</v>
      </c>
      <c r="C3908">
        <f>COUNTIF('Kq xác định trước mã số'!A:A,'all_links list'!A3908)</f>
        <v>0</v>
      </c>
    </row>
    <row r="3909" spans="1:3" ht="30.75" customHeight="1" thickBot="1" x14ac:dyDescent="0.3">
      <c r="A3909" s="2" t="s">
        <v>20349</v>
      </c>
      <c r="B3909" s="1" t="s">
        <v>35504</v>
      </c>
      <c r="C3909">
        <f>COUNTIF('Kq xác định trước mã số'!A:A,'all_links list'!A3909)</f>
        <v>0</v>
      </c>
    </row>
    <row r="3910" spans="1:3" ht="30.75" customHeight="1" thickBot="1" x14ac:dyDescent="0.3">
      <c r="A3910" s="2" t="s">
        <v>20356</v>
      </c>
      <c r="B3910" s="1" t="s">
        <v>35504</v>
      </c>
      <c r="C3910">
        <f>COUNTIF('Kq xác định trước mã số'!A:A,'all_links list'!A3910)</f>
        <v>0</v>
      </c>
    </row>
    <row r="3911" spans="1:3" ht="30.75" customHeight="1" thickBot="1" x14ac:dyDescent="0.3">
      <c r="A3911" s="2" t="s">
        <v>20362</v>
      </c>
      <c r="B3911" s="1" t="s">
        <v>35504</v>
      </c>
      <c r="C3911">
        <f>COUNTIF('Kq xác định trước mã số'!A:A,'all_links list'!A3911)</f>
        <v>0</v>
      </c>
    </row>
    <row r="3912" spans="1:3" ht="30.75" customHeight="1" thickBot="1" x14ac:dyDescent="0.3">
      <c r="A3912" s="2" t="s">
        <v>20366</v>
      </c>
      <c r="B3912" s="1" t="s">
        <v>35504</v>
      </c>
      <c r="C3912">
        <f>COUNTIF('Kq xác định trước mã số'!A:A,'all_links list'!A3912)</f>
        <v>0</v>
      </c>
    </row>
    <row r="3913" spans="1:3" ht="30.75" customHeight="1" thickBot="1" x14ac:dyDescent="0.3">
      <c r="A3913" s="2" t="s">
        <v>20370</v>
      </c>
      <c r="B3913" s="1" t="s">
        <v>35504</v>
      </c>
      <c r="C3913">
        <f>COUNTIF('Kq xác định trước mã số'!A:A,'all_links list'!A3913)</f>
        <v>0</v>
      </c>
    </row>
    <row r="3914" spans="1:3" ht="45.75" customHeight="1" thickBot="1" x14ac:dyDescent="0.3">
      <c r="A3914" s="2" t="s">
        <v>20376</v>
      </c>
      <c r="B3914" s="1" t="s">
        <v>35504</v>
      </c>
      <c r="C3914">
        <f>COUNTIF('Kq xác định trước mã số'!A:A,'all_links list'!A3914)</f>
        <v>0</v>
      </c>
    </row>
    <row r="3915" spans="1:3" ht="30.75" customHeight="1" thickBot="1" x14ac:dyDescent="0.3">
      <c r="A3915" s="2" t="s">
        <v>20382</v>
      </c>
      <c r="B3915" s="1" t="s">
        <v>35504</v>
      </c>
      <c r="C3915">
        <f>COUNTIF('Kq xác định trước mã số'!A:A,'all_links list'!A3915)</f>
        <v>0</v>
      </c>
    </row>
    <row r="3916" spans="1:3" ht="30.75" customHeight="1" thickBot="1" x14ac:dyDescent="0.3">
      <c r="A3916" s="2" t="s">
        <v>20389</v>
      </c>
      <c r="B3916" s="1" t="s">
        <v>35504</v>
      </c>
      <c r="C3916">
        <f>COUNTIF('Kq xác định trước mã số'!A:A,'all_links list'!A3916)</f>
        <v>0</v>
      </c>
    </row>
    <row r="3917" spans="1:3" ht="30.75" customHeight="1" thickBot="1" x14ac:dyDescent="0.3">
      <c r="A3917" s="2" t="s">
        <v>20392</v>
      </c>
      <c r="B3917" s="1" t="s">
        <v>35504</v>
      </c>
      <c r="C3917">
        <f>COUNTIF('Kq xác định trước mã số'!A:A,'all_links list'!A3917)</f>
        <v>0</v>
      </c>
    </row>
    <row r="3918" spans="1:3" ht="30.75" customHeight="1" thickBot="1" x14ac:dyDescent="0.3">
      <c r="A3918" s="2" t="s">
        <v>20397</v>
      </c>
      <c r="B3918" s="1" t="s">
        <v>35504</v>
      </c>
      <c r="C3918">
        <f>COUNTIF('Kq xác định trước mã số'!A:A,'all_links list'!A3918)</f>
        <v>0</v>
      </c>
    </row>
    <row r="3919" spans="1:3" ht="30.75" customHeight="1" thickBot="1" x14ac:dyDescent="0.3">
      <c r="A3919" s="2" t="s">
        <v>20401</v>
      </c>
      <c r="B3919" s="1" t="s">
        <v>35504</v>
      </c>
      <c r="C3919">
        <f>COUNTIF('Kq xác định trước mã số'!A:A,'all_links list'!A3919)</f>
        <v>0</v>
      </c>
    </row>
    <row r="3920" spans="1:3" ht="30.75" customHeight="1" thickBot="1" x14ac:dyDescent="0.3">
      <c r="A3920" s="2" t="s">
        <v>20408</v>
      </c>
      <c r="B3920" s="1" t="s">
        <v>35504</v>
      </c>
      <c r="C3920">
        <f>COUNTIF('Kq xác định trước mã số'!A:A,'all_links list'!A3920)</f>
        <v>0</v>
      </c>
    </row>
    <row r="3921" spans="1:3" ht="45.75" customHeight="1" thickBot="1" x14ac:dyDescent="0.3">
      <c r="A3921" s="2" t="s">
        <v>20414</v>
      </c>
      <c r="B3921" s="1" t="s">
        <v>35504</v>
      </c>
      <c r="C3921">
        <f>COUNTIF('Kq xác định trước mã số'!A:A,'all_links list'!A3921)</f>
        <v>0</v>
      </c>
    </row>
    <row r="3922" spans="1:3" ht="30.75" customHeight="1" thickBot="1" x14ac:dyDescent="0.3">
      <c r="A3922" s="2" t="s">
        <v>20421</v>
      </c>
      <c r="B3922" s="1" t="s">
        <v>35504</v>
      </c>
      <c r="C3922">
        <f>COUNTIF('Kq xác định trước mã số'!A:A,'all_links list'!A3922)</f>
        <v>0</v>
      </c>
    </row>
    <row r="3923" spans="1:3" ht="45.75" customHeight="1" thickBot="1" x14ac:dyDescent="0.3">
      <c r="A3923" s="2" t="s">
        <v>20425</v>
      </c>
      <c r="B3923" s="1" t="s">
        <v>35504</v>
      </c>
      <c r="C3923">
        <f>COUNTIF('Kq xác định trước mã số'!A:A,'all_links list'!A3923)</f>
        <v>0</v>
      </c>
    </row>
    <row r="3924" spans="1:3" ht="45.75" customHeight="1" thickBot="1" x14ac:dyDescent="0.3">
      <c r="A3924" s="2" t="s">
        <v>20431</v>
      </c>
      <c r="B3924" s="1" t="s">
        <v>35504</v>
      </c>
      <c r="C3924">
        <f>COUNTIF('Kq xác định trước mã số'!A:A,'all_links list'!A3924)</f>
        <v>0</v>
      </c>
    </row>
    <row r="3925" spans="1:3" ht="30.75" customHeight="1" thickBot="1" x14ac:dyDescent="0.3">
      <c r="A3925" s="2" t="s">
        <v>20434</v>
      </c>
      <c r="B3925" s="1" t="s">
        <v>35504</v>
      </c>
      <c r="C3925">
        <f>COUNTIF('Kq xác định trước mã số'!A:A,'all_links list'!A3925)</f>
        <v>0</v>
      </c>
    </row>
    <row r="3926" spans="1:3" ht="30.75" customHeight="1" thickBot="1" x14ac:dyDescent="0.3">
      <c r="A3926" s="2" t="s">
        <v>20441</v>
      </c>
      <c r="B3926" s="1" t="s">
        <v>35504</v>
      </c>
      <c r="C3926">
        <f>COUNTIF('Kq xác định trước mã số'!A:A,'all_links list'!A3926)</f>
        <v>0</v>
      </c>
    </row>
    <row r="3927" spans="1:3" ht="30.75" customHeight="1" thickBot="1" x14ac:dyDescent="0.3">
      <c r="A3927" s="2" t="s">
        <v>20445</v>
      </c>
      <c r="B3927" s="1" t="s">
        <v>35504</v>
      </c>
      <c r="C3927">
        <f>COUNTIF('Kq xác định trước mã số'!A:A,'all_links list'!A3927)</f>
        <v>0</v>
      </c>
    </row>
    <row r="3928" spans="1:3" ht="30.75" customHeight="1" thickBot="1" x14ac:dyDescent="0.3">
      <c r="A3928" s="2" t="s">
        <v>20449</v>
      </c>
      <c r="B3928" s="1" t="s">
        <v>35504</v>
      </c>
      <c r="C3928">
        <f>COUNTIF('Kq xác định trước mã số'!A:A,'all_links list'!A3928)</f>
        <v>0</v>
      </c>
    </row>
    <row r="3929" spans="1:3" ht="30.75" customHeight="1" thickBot="1" x14ac:dyDescent="0.3">
      <c r="A3929" s="2" t="s">
        <v>20453</v>
      </c>
      <c r="B3929" s="1" t="s">
        <v>35504</v>
      </c>
      <c r="C3929">
        <f>COUNTIF('Kq xác định trước mã số'!A:A,'all_links list'!A3929)</f>
        <v>0</v>
      </c>
    </row>
    <row r="3930" spans="1:3" ht="30.75" customHeight="1" thickBot="1" x14ac:dyDescent="0.3">
      <c r="A3930" s="2" t="s">
        <v>20457</v>
      </c>
      <c r="B3930" s="1" t="s">
        <v>35504</v>
      </c>
      <c r="C3930">
        <f>COUNTIF('Kq xác định trước mã số'!A:A,'all_links list'!A3930)</f>
        <v>0</v>
      </c>
    </row>
    <row r="3931" spans="1:3" ht="30.75" customHeight="1" thickBot="1" x14ac:dyDescent="0.3">
      <c r="A3931" s="2" t="s">
        <v>20461</v>
      </c>
      <c r="B3931" s="1" t="s">
        <v>35504</v>
      </c>
      <c r="C3931">
        <f>COUNTIF('Kq xác định trước mã số'!A:A,'all_links list'!A3931)</f>
        <v>0</v>
      </c>
    </row>
    <row r="3932" spans="1:3" ht="30.75" customHeight="1" thickBot="1" x14ac:dyDescent="0.3">
      <c r="A3932" s="2" t="s">
        <v>20464</v>
      </c>
      <c r="B3932" s="1" t="s">
        <v>35504</v>
      </c>
      <c r="C3932">
        <f>COUNTIF('Kq xác định trước mã số'!A:A,'all_links list'!A3932)</f>
        <v>0</v>
      </c>
    </row>
    <row r="3933" spans="1:3" ht="30.75" customHeight="1" thickBot="1" x14ac:dyDescent="0.3">
      <c r="A3933" s="2" t="s">
        <v>20468</v>
      </c>
      <c r="B3933" s="1" t="s">
        <v>35504</v>
      </c>
      <c r="C3933">
        <f>COUNTIF('Kq xác định trước mã số'!A:A,'all_links list'!A3933)</f>
        <v>0</v>
      </c>
    </row>
    <row r="3934" spans="1:3" ht="30.75" customHeight="1" thickBot="1" x14ac:dyDescent="0.3">
      <c r="A3934" s="2" t="s">
        <v>20472</v>
      </c>
      <c r="B3934" s="1" t="s">
        <v>35504</v>
      </c>
      <c r="C3934">
        <f>COUNTIF('Kq xác định trước mã số'!A:A,'all_links list'!A3934)</f>
        <v>0</v>
      </c>
    </row>
    <row r="3935" spans="1:3" ht="45.75" customHeight="1" thickBot="1" x14ac:dyDescent="0.3">
      <c r="A3935" s="2" t="s">
        <v>20476</v>
      </c>
      <c r="B3935" s="1" t="s">
        <v>35504</v>
      </c>
      <c r="C3935">
        <f>COUNTIF('Kq xác định trước mã số'!A:A,'all_links list'!A3935)</f>
        <v>0</v>
      </c>
    </row>
    <row r="3936" spans="1:3" ht="30.75" customHeight="1" thickBot="1" x14ac:dyDescent="0.3">
      <c r="A3936" s="2" t="s">
        <v>20482</v>
      </c>
      <c r="B3936" s="1" t="s">
        <v>35504</v>
      </c>
      <c r="C3936">
        <f>COUNTIF('Kq xác định trước mã số'!A:A,'all_links list'!A3936)</f>
        <v>0</v>
      </c>
    </row>
    <row r="3937" spans="1:3" ht="30.75" customHeight="1" thickBot="1" x14ac:dyDescent="0.3">
      <c r="A3937" s="2" t="s">
        <v>20488</v>
      </c>
      <c r="B3937" s="1" t="s">
        <v>35504</v>
      </c>
      <c r="C3937">
        <f>COUNTIF('Kq xác định trước mã số'!A:A,'all_links list'!A3937)</f>
        <v>0</v>
      </c>
    </row>
    <row r="3938" spans="1:3" ht="30.75" customHeight="1" thickBot="1" x14ac:dyDescent="0.3">
      <c r="A3938" s="2" t="s">
        <v>20494</v>
      </c>
      <c r="B3938" s="1" t="s">
        <v>35504</v>
      </c>
      <c r="C3938">
        <f>COUNTIF('Kq xác định trước mã số'!A:A,'all_links list'!A3938)</f>
        <v>0</v>
      </c>
    </row>
    <row r="3939" spans="1:3" ht="30.75" customHeight="1" thickBot="1" x14ac:dyDescent="0.3">
      <c r="A3939" s="2" t="s">
        <v>35455</v>
      </c>
      <c r="B3939" s="1" t="s">
        <v>35504</v>
      </c>
      <c r="C3939">
        <f>COUNTIF('Kq xác định trước mã số'!A:A,'all_links list'!A3939)</f>
        <v>0</v>
      </c>
    </row>
    <row r="3940" spans="1:3" ht="30.75" customHeight="1" thickBot="1" x14ac:dyDescent="0.3">
      <c r="A3940" s="2" t="s">
        <v>35460</v>
      </c>
      <c r="B3940" s="1" t="s">
        <v>35504</v>
      </c>
      <c r="C3940">
        <f>COUNTIF('Kq xác định trước mã số'!A:A,'all_links list'!A3940)</f>
        <v>0</v>
      </c>
    </row>
    <row r="3941" spans="1:3" ht="30.75" customHeight="1" thickBot="1" x14ac:dyDescent="0.3">
      <c r="A3941" s="2" t="s">
        <v>20500</v>
      </c>
      <c r="B3941" s="1" t="s">
        <v>35504</v>
      </c>
      <c r="C3941">
        <f>COUNTIF('Kq xác định trước mã số'!A:A,'all_links list'!A3941)</f>
        <v>0</v>
      </c>
    </row>
    <row r="3942" spans="1:3" ht="30.75" customHeight="1" thickBot="1" x14ac:dyDescent="0.3">
      <c r="A3942" s="2" t="s">
        <v>20505</v>
      </c>
      <c r="B3942" s="1" t="s">
        <v>35504</v>
      </c>
      <c r="C3942">
        <f>COUNTIF('Kq xác định trước mã số'!A:A,'all_links list'!A3942)</f>
        <v>0</v>
      </c>
    </row>
    <row r="3943" spans="1:3" ht="30.75" customHeight="1" thickBot="1" x14ac:dyDescent="0.3">
      <c r="A3943" s="2" t="s">
        <v>20511</v>
      </c>
      <c r="B3943" s="1" t="s">
        <v>35504</v>
      </c>
      <c r="C3943">
        <f>COUNTIF('Kq xác định trước mã số'!A:A,'all_links list'!A3943)</f>
        <v>0</v>
      </c>
    </row>
    <row r="3944" spans="1:3" ht="30.75" customHeight="1" thickBot="1" x14ac:dyDescent="0.3">
      <c r="A3944" s="2" t="s">
        <v>20517</v>
      </c>
      <c r="B3944" s="1" t="s">
        <v>35504</v>
      </c>
      <c r="C3944">
        <f>COUNTIF('Kq xác định trước mã số'!A:A,'all_links list'!A3944)</f>
        <v>0</v>
      </c>
    </row>
    <row r="3945" spans="1:3" ht="30.75" customHeight="1" thickBot="1" x14ac:dyDescent="0.3">
      <c r="A3945" s="2" t="s">
        <v>20521</v>
      </c>
      <c r="B3945" s="1" t="s">
        <v>35504</v>
      </c>
      <c r="C3945">
        <f>COUNTIF('Kq xác định trước mã số'!A:A,'all_links list'!A3945)</f>
        <v>0</v>
      </c>
    </row>
    <row r="3946" spans="1:3" ht="30.75" customHeight="1" thickBot="1" x14ac:dyDescent="0.3">
      <c r="A3946" s="2" t="s">
        <v>20527</v>
      </c>
      <c r="B3946" s="1" t="s">
        <v>35504</v>
      </c>
      <c r="C3946">
        <f>COUNTIF('Kq xác định trước mã số'!A:A,'all_links list'!A3946)</f>
        <v>0</v>
      </c>
    </row>
    <row r="3947" spans="1:3" ht="30.75" customHeight="1" thickBot="1" x14ac:dyDescent="0.3">
      <c r="A3947" s="2" t="s">
        <v>20533</v>
      </c>
      <c r="B3947" s="1" t="s">
        <v>35504</v>
      </c>
      <c r="C3947">
        <f>COUNTIF('Kq xác định trước mã số'!A:A,'all_links list'!A3947)</f>
        <v>0</v>
      </c>
    </row>
    <row r="3948" spans="1:3" ht="30.75" customHeight="1" thickBot="1" x14ac:dyDescent="0.3">
      <c r="A3948" s="2" t="s">
        <v>20536</v>
      </c>
      <c r="B3948" s="1" t="s">
        <v>35504</v>
      </c>
      <c r="C3948">
        <f>COUNTIF('Kq xác định trước mã số'!A:A,'all_links list'!A3948)</f>
        <v>0</v>
      </c>
    </row>
    <row r="3949" spans="1:3" ht="45.75" customHeight="1" thickBot="1" x14ac:dyDescent="0.3">
      <c r="A3949" s="2" t="s">
        <v>20542</v>
      </c>
      <c r="B3949" s="1" t="s">
        <v>35504</v>
      </c>
      <c r="C3949">
        <f>COUNTIF('Kq xác định trước mã số'!A:A,'all_links list'!A3949)</f>
        <v>0</v>
      </c>
    </row>
    <row r="3950" spans="1:3" ht="45.75" customHeight="1" thickBot="1" x14ac:dyDescent="0.3">
      <c r="A3950" s="2" t="s">
        <v>20548</v>
      </c>
      <c r="B3950" s="1" t="s">
        <v>35504</v>
      </c>
      <c r="C3950">
        <f>COUNTIF('Kq xác định trước mã số'!A:A,'all_links list'!A3950)</f>
        <v>0</v>
      </c>
    </row>
    <row r="3951" spans="1:3" ht="30.75" customHeight="1" thickBot="1" x14ac:dyDescent="0.3">
      <c r="A3951" s="2" t="s">
        <v>20554</v>
      </c>
      <c r="B3951" s="1" t="s">
        <v>35504</v>
      </c>
      <c r="C3951">
        <f>COUNTIF('Kq xác định trước mã số'!A:A,'all_links list'!A3951)</f>
        <v>0</v>
      </c>
    </row>
    <row r="3952" spans="1:3" ht="30.75" customHeight="1" thickBot="1" x14ac:dyDescent="0.3">
      <c r="A3952" s="2" t="s">
        <v>20560</v>
      </c>
      <c r="B3952" s="1" t="s">
        <v>35504</v>
      </c>
      <c r="C3952">
        <f>COUNTIF('Kq xác định trước mã số'!A:A,'all_links list'!A3952)</f>
        <v>0</v>
      </c>
    </row>
    <row r="3953" spans="1:3" ht="30.75" customHeight="1" thickBot="1" x14ac:dyDescent="0.3">
      <c r="A3953" s="2" t="s">
        <v>20567</v>
      </c>
      <c r="B3953" s="1" t="s">
        <v>35504</v>
      </c>
      <c r="C3953">
        <f>COUNTIF('Kq xác định trước mã số'!A:A,'all_links list'!A3953)</f>
        <v>0</v>
      </c>
    </row>
    <row r="3954" spans="1:3" ht="45.75" customHeight="1" thickBot="1" x14ac:dyDescent="0.3">
      <c r="A3954" s="2" t="s">
        <v>20571</v>
      </c>
      <c r="B3954" s="1" t="s">
        <v>35504</v>
      </c>
      <c r="C3954">
        <f>COUNTIF('Kq xác định trước mã số'!A:A,'all_links list'!A3954)</f>
        <v>0</v>
      </c>
    </row>
    <row r="3955" spans="1:3" ht="30.75" customHeight="1" thickBot="1" x14ac:dyDescent="0.3">
      <c r="A3955" s="2" t="s">
        <v>20577</v>
      </c>
      <c r="B3955" s="1" t="s">
        <v>35504</v>
      </c>
      <c r="C3955">
        <f>COUNTIF('Kq xác định trước mã số'!A:A,'all_links list'!A3955)</f>
        <v>0</v>
      </c>
    </row>
    <row r="3956" spans="1:3" ht="30.75" customHeight="1" thickBot="1" x14ac:dyDescent="0.3">
      <c r="A3956" s="2" t="s">
        <v>20583</v>
      </c>
      <c r="B3956" s="1" t="s">
        <v>35504</v>
      </c>
      <c r="C3956">
        <f>COUNTIF('Kq xác định trước mã số'!A:A,'all_links list'!A3956)</f>
        <v>0</v>
      </c>
    </row>
    <row r="3957" spans="1:3" ht="45.75" customHeight="1" thickBot="1" x14ac:dyDescent="0.3">
      <c r="A3957" s="2" t="s">
        <v>20589</v>
      </c>
      <c r="B3957" s="1" t="s">
        <v>35504</v>
      </c>
      <c r="C3957">
        <f>COUNTIF('Kq xác định trước mã số'!A:A,'all_links list'!A3957)</f>
        <v>0</v>
      </c>
    </row>
    <row r="3958" spans="1:3" ht="30.75" customHeight="1" thickBot="1" x14ac:dyDescent="0.3">
      <c r="A3958" s="2" t="s">
        <v>20593</v>
      </c>
      <c r="B3958" s="1" t="s">
        <v>35504</v>
      </c>
      <c r="C3958">
        <f>COUNTIF('Kq xác định trước mã số'!A:A,'all_links list'!A3958)</f>
        <v>0</v>
      </c>
    </row>
    <row r="3959" spans="1:3" ht="30.75" customHeight="1" thickBot="1" x14ac:dyDescent="0.3">
      <c r="A3959" s="2" t="s">
        <v>20598</v>
      </c>
      <c r="B3959" s="1" t="s">
        <v>35504</v>
      </c>
      <c r="C3959">
        <f>COUNTIF('Kq xác định trước mã số'!A:A,'all_links list'!A3959)</f>
        <v>0</v>
      </c>
    </row>
    <row r="3960" spans="1:3" ht="45.75" customHeight="1" thickBot="1" x14ac:dyDescent="0.3">
      <c r="A3960" s="2" t="s">
        <v>20604</v>
      </c>
      <c r="B3960" s="1" t="s">
        <v>35504</v>
      </c>
      <c r="C3960">
        <f>COUNTIF('Kq xác định trước mã số'!A:A,'all_links list'!A3960)</f>
        <v>0</v>
      </c>
    </row>
    <row r="3961" spans="1:3" ht="45.75" customHeight="1" thickBot="1" x14ac:dyDescent="0.3">
      <c r="A3961" s="2" t="s">
        <v>20610</v>
      </c>
      <c r="B3961" s="1" t="s">
        <v>35504</v>
      </c>
      <c r="C3961">
        <f>COUNTIF('Kq xác định trước mã số'!A:A,'all_links list'!A3961)</f>
        <v>0</v>
      </c>
    </row>
    <row r="3962" spans="1:3" ht="30.75" customHeight="1" thickBot="1" x14ac:dyDescent="0.3">
      <c r="A3962" s="2" t="s">
        <v>20615</v>
      </c>
      <c r="B3962" s="1" t="s">
        <v>35504</v>
      </c>
      <c r="C3962">
        <f>COUNTIF('Kq xác định trước mã số'!A:A,'all_links list'!A3962)</f>
        <v>0</v>
      </c>
    </row>
    <row r="3963" spans="1:3" ht="30.75" customHeight="1" thickBot="1" x14ac:dyDescent="0.3">
      <c r="A3963" s="2" t="s">
        <v>20621</v>
      </c>
      <c r="B3963" s="1" t="s">
        <v>35504</v>
      </c>
      <c r="C3963">
        <f>COUNTIF('Kq xác định trước mã số'!A:A,'all_links list'!A3963)</f>
        <v>0</v>
      </c>
    </row>
    <row r="3964" spans="1:3" ht="45.75" customHeight="1" thickBot="1" x14ac:dyDescent="0.3">
      <c r="A3964" s="2" t="s">
        <v>20628</v>
      </c>
      <c r="B3964" s="1" t="s">
        <v>35504</v>
      </c>
      <c r="C3964">
        <f>COUNTIF('Kq xác định trước mã số'!A:A,'all_links list'!A3964)</f>
        <v>0</v>
      </c>
    </row>
    <row r="3965" spans="1:3" ht="45.75" customHeight="1" thickBot="1" x14ac:dyDescent="0.3">
      <c r="A3965" s="2" t="s">
        <v>20635</v>
      </c>
      <c r="B3965" s="1" t="s">
        <v>35504</v>
      </c>
      <c r="C3965">
        <f>COUNTIF('Kq xác định trước mã số'!A:A,'all_links list'!A3965)</f>
        <v>0</v>
      </c>
    </row>
    <row r="3966" spans="1:3" ht="45.75" customHeight="1" thickBot="1" x14ac:dyDescent="0.3">
      <c r="A3966" s="2" t="s">
        <v>20639</v>
      </c>
      <c r="B3966" s="1" t="s">
        <v>35504</v>
      </c>
      <c r="C3966">
        <f>COUNTIF('Kq xác định trước mã số'!A:A,'all_links list'!A3966)</f>
        <v>0</v>
      </c>
    </row>
    <row r="3967" spans="1:3" ht="45.75" customHeight="1" thickBot="1" x14ac:dyDescent="0.3">
      <c r="A3967" s="2" t="s">
        <v>20644</v>
      </c>
      <c r="B3967" s="1" t="s">
        <v>35504</v>
      </c>
      <c r="C3967">
        <f>COUNTIF('Kq xác định trước mã số'!A:A,'all_links list'!A3967)</f>
        <v>0</v>
      </c>
    </row>
    <row r="3968" spans="1:3" ht="45.75" customHeight="1" thickBot="1" x14ac:dyDescent="0.3">
      <c r="A3968" s="2" t="s">
        <v>20650</v>
      </c>
      <c r="B3968" s="1" t="s">
        <v>35504</v>
      </c>
      <c r="C3968">
        <f>COUNTIF('Kq xác định trước mã số'!A:A,'all_links list'!A3968)</f>
        <v>0</v>
      </c>
    </row>
    <row r="3969" spans="1:3" ht="30.75" customHeight="1" thickBot="1" x14ac:dyDescent="0.3">
      <c r="A3969" s="2" t="s">
        <v>20657</v>
      </c>
      <c r="B3969" s="1" t="s">
        <v>35504</v>
      </c>
      <c r="C3969">
        <f>COUNTIF('Kq xác định trước mã số'!A:A,'all_links list'!A3969)</f>
        <v>0</v>
      </c>
    </row>
    <row r="3970" spans="1:3" ht="30.75" customHeight="1" thickBot="1" x14ac:dyDescent="0.3">
      <c r="A3970" s="2" t="s">
        <v>20662</v>
      </c>
      <c r="B3970" s="1" t="s">
        <v>35504</v>
      </c>
      <c r="C3970">
        <f>COUNTIF('Kq xác định trước mã số'!A:A,'all_links list'!A3970)</f>
        <v>0</v>
      </c>
    </row>
    <row r="3971" spans="1:3" ht="45.75" customHeight="1" thickBot="1" x14ac:dyDescent="0.3">
      <c r="A3971" s="2" t="s">
        <v>20667</v>
      </c>
      <c r="B3971" s="1" t="s">
        <v>35504</v>
      </c>
      <c r="C3971">
        <f>COUNTIF('Kq xác định trước mã số'!A:A,'all_links list'!A3971)</f>
        <v>0</v>
      </c>
    </row>
    <row r="3972" spans="1:3" ht="45.75" customHeight="1" thickBot="1" x14ac:dyDescent="0.3">
      <c r="A3972" s="2" t="s">
        <v>20673</v>
      </c>
      <c r="B3972" s="1" t="s">
        <v>35504</v>
      </c>
      <c r="C3972">
        <f>COUNTIF('Kq xác định trước mã số'!A:A,'all_links list'!A3972)</f>
        <v>0</v>
      </c>
    </row>
    <row r="3973" spans="1:3" ht="45.75" customHeight="1" thickBot="1" x14ac:dyDescent="0.3">
      <c r="A3973" s="2" t="s">
        <v>20679</v>
      </c>
      <c r="B3973" s="1" t="s">
        <v>35504</v>
      </c>
      <c r="C3973">
        <f>COUNTIF('Kq xác định trước mã số'!A:A,'all_links list'!A3973)</f>
        <v>0</v>
      </c>
    </row>
    <row r="3974" spans="1:3" ht="30.75" customHeight="1" thickBot="1" x14ac:dyDescent="0.3">
      <c r="A3974" s="2" t="s">
        <v>20685</v>
      </c>
      <c r="B3974" s="1" t="s">
        <v>35504</v>
      </c>
      <c r="C3974">
        <f>COUNTIF('Kq xác định trước mã số'!A:A,'all_links list'!A3974)</f>
        <v>0</v>
      </c>
    </row>
    <row r="3975" spans="1:3" ht="30.75" customHeight="1" thickBot="1" x14ac:dyDescent="0.3">
      <c r="A3975" s="2" t="s">
        <v>20690</v>
      </c>
      <c r="B3975" s="1" t="s">
        <v>35504</v>
      </c>
      <c r="C3975">
        <f>COUNTIF('Kq xác định trước mã số'!A:A,'all_links list'!A3975)</f>
        <v>0</v>
      </c>
    </row>
    <row r="3976" spans="1:3" ht="45.75" customHeight="1" thickBot="1" x14ac:dyDescent="0.3">
      <c r="A3976" s="2" t="s">
        <v>20695</v>
      </c>
      <c r="B3976" s="1" t="s">
        <v>35504</v>
      </c>
      <c r="C3976">
        <f>COUNTIF('Kq xác định trước mã số'!A:A,'all_links list'!A3976)</f>
        <v>0</v>
      </c>
    </row>
    <row r="3977" spans="1:3" ht="30.75" customHeight="1" thickBot="1" x14ac:dyDescent="0.3">
      <c r="A3977" s="2" t="s">
        <v>20700</v>
      </c>
      <c r="B3977" s="1" t="s">
        <v>35504</v>
      </c>
      <c r="C3977">
        <f>COUNTIF('Kq xác định trước mã số'!A:A,'all_links list'!A3977)</f>
        <v>0</v>
      </c>
    </row>
    <row r="3978" spans="1:3" ht="30.75" customHeight="1" thickBot="1" x14ac:dyDescent="0.3">
      <c r="A3978" s="2" t="s">
        <v>20706</v>
      </c>
      <c r="B3978" s="1" t="s">
        <v>35504</v>
      </c>
      <c r="C3978">
        <f>COUNTIF('Kq xác định trước mã số'!A:A,'all_links list'!A3978)</f>
        <v>0</v>
      </c>
    </row>
    <row r="3979" spans="1:3" ht="30.75" customHeight="1" thickBot="1" x14ac:dyDescent="0.3">
      <c r="A3979" s="2" t="s">
        <v>35464</v>
      </c>
      <c r="B3979" s="1" t="s">
        <v>35504</v>
      </c>
      <c r="C3979">
        <f>COUNTIF('Kq xác định trước mã số'!A:A,'all_links list'!A3979)</f>
        <v>0</v>
      </c>
    </row>
    <row r="3980" spans="1:3" ht="30.75" customHeight="1" thickBot="1" x14ac:dyDescent="0.3">
      <c r="A3980" s="2" t="s">
        <v>20712</v>
      </c>
      <c r="B3980" s="1" t="s">
        <v>35504</v>
      </c>
      <c r="C3980">
        <f>COUNTIF('Kq xác định trước mã số'!A:A,'all_links list'!A3980)</f>
        <v>0</v>
      </c>
    </row>
    <row r="3981" spans="1:3" ht="30.75" customHeight="1" thickBot="1" x14ac:dyDescent="0.3">
      <c r="A3981" s="2" t="s">
        <v>20719</v>
      </c>
      <c r="B3981" s="1" t="s">
        <v>35504</v>
      </c>
      <c r="C3981">
        <f>COUNTIF('Kq xác định trước mã số'!A:A,'all_links list'!A3981)</f>
        <v>0</v>
      </c>
    </row>
    <row r="3982" spans="1:3" ht="30.75" customHeight="1" thickBot="1" x14ac:dyDescent="0.3">
      <c r="A3982" s="2" t="s">
        <v>20726</v>
      </c>
      <c r="B3982" s="1" t="s">
        <v>35504</v>
      </c>
      <c r="C3982">
        <f>COUNTIF('Kq xác định trước mã số'!A:A,'all_links list'!A3982)</f>
        <v>0</v>
      </c>
    </row>
    <row r="3983" spans="1:3" ht="45.75" customHeight="1" thickBot="1" x14ac:dyDescent="0.3">
      <c r="A3983" s="2" t="s">
        <v>20733</v>
      </c>
      <c r="B3983" s="1" t="s">
        <v>35504</v>
      </c>
      <c r="C3983">
        <f>COUNTIF('Kq xác định trước mã số'!A:A,'all_links list'!A3983)</f>
        <v>0</v>
      </c>
    </row>
    <row r="3984" spans="1:3" ht="45.75" customHeight="1" thickBot="1" x14ac:dyDescent="0.3">
      <c r="A3984" s="2" t="s">
        <v>20739</v>
      </c>
      <c r="B3984" s="1" t="s">
        <v>35504</v>
      </c>
      <c r="C3984">
        <f>COUNTIF('Kq xác định trước mã số'!A:A,'all_links list'!A3984)</f>
        <v>0</v>
      </c>
    </row>
    <row r="3985" spans="1:3" ht="30.75" customHeight="1" thickBot="1" x14ac:dyDescent="0.3">
      <c r="A3985" s="2" t="s">
        <v>20745</v>
      </c>
      <c r="B3985" s="1" t="s">
        <v>35504</v>
      </c>
      <c r="C3985">
        <f>COUNTIF('Kq xác định trước mã số'!A:A,'all_links list'!A3985)</f>
        <v>0</v>
      </c>
    </row>
    <row r="3986" spans="1:3" ht="30.75" customHeight="1" thickBot="1" x14ac:dyDescent="0.3">
      <c r="A3986" s="2" t="s">
        <v>20751</v>
      </c>
      <c r="B3986" s="1" t="s">
        <v>35504</v>
      </c>
      <c r="C3986">
        <f>COUNTIF('Kq xác định trước mã số'!A:A,'all_links list'!A3986)</f>
        <v>0</v>
      </c>
    </row>
    <row r="3987" spans="1:3" ht="30.75" customHeight="1" thickBot="1" x14ac:dyDescent="0.3">
      <c r="A3987" s="2" t="s">
        <v>20757</v>
      </c>
      <c r="B3987" s="1" t="s">
        <v>35504</v>
      </c>
      <c r="C3987">
        <f>COUNTIF('Kq xác định trước mã số'!A:A,'all_links list'!A3987)</f>
        <v>0</v>
      </c>
    </row>
    <row r="3988" spans="1:3" ht="30.75" customHeight="1" thickBot="1" x14ac:dyDescent="0.3">
      <c r="A3988" s="2" t="s">
        <v>20763</v>
      </c>
      <c r="B3988" s="1" t="s">
        <v>35504</v>
      </c>
      <c r="C3988">
        <f>COUNTIF('Kq xác định trước mã số'!A:A,'all_links list'!A3988)</f>
        <v>0</v>
      </c>
    </row>
    <row r="3989" spans="1:3" ht="30.75" customHeight="1" thickBot="1" x14ac:dyDescent="0.3">
      <c r="A3989" s="2" t="s">
        <v>35469</v>
      </c>
      <c r="B3989" s="1" t="s">
        <v>35504</v>
      </c>
      <c r="C3989">
        <f>COUNTIF('Kq xác định trước mã số'!A:A,'all_links list'!A3989)</f>
        <v>0</v>
      </c>
    </row>
    <row r="3990" spans="1:3" ht="30.75" customHeight="1" thickBot="1" x14ac:dyDescent="0.3">
      <c r="A3990" s="2" t="s">
        <v>20769</v>
      </c>
      <c r="B3990" s="1" t="s">
        <v>35504</v>
      </c>
      <c r="C3990">
        <f>COUNTIF('Kq xác định trước mã số'!A:A,'all_links list'!A3990)</f>
        <v>0</v>
      </c>
    </row>
    <row r="3991" spans="1:3" ht="30.75" customHeight="1" thickBot="1" x14ac:dyDescent="0.3">
      <c r="A3991" s="2" t="s">
        <v>20775</v>
      </c>
      <c r="B3991" s="1" t="s">
        <v>35504</v>
      </c>
      <c r="C3991">
        <f>COUNTIF('Kq xác định trước mã số'!A:A,'all_links list'!A3991)</f>
        <v>0</v>
      </c>
    </row>
    <row r="3992" spans="1:3" ht="45.75" customHeight="1" thickBot="1" x14ac:dyDescent="0.3">
      <c r="A3992" s="2" t="s">
        <v>20779</v>
      </c>
      <c r="B3992" s="1" t="s">
        <v>35504</v>
      </c>
      <c r="C3992">
        <f>COUNTIF('Kq xác định trước mã số'!A:A,'all_links list'!A3992)</f>
        <v>0</v>
      </c>
    </row>
    <row r="3993" spans="1:3" ht="45.75" customHeight="1" thickBot="1" x14ac:dyDescent="0.3">
      <c r="A3993" s="2" t="s">
        <v>20785</v>
      </c>
      <c r="B3993" s="1" t="s">
        <v>35504</v>
      </c>
      <c r="C3993">
        <f>COUNTIF('Kq xác định trước mã số'!A:A,'all_links list'!A3993)</f>
        <v>0</v>
      </c>
    </row>
    <row r="3994" spans="1:3" ht="30.75" customHeight="1" thickBot="1" x14ac:dyDescent="0.3">
      <c r="A3994" s="2" t="s">
        <v>20791</v>
      </c>
      <c r="B3994" s="1" t="s">
        <v>35504</v>
      </c>
      <c r="C3994">
        <f>COUNTIF('Kq xác định trước mã số'!A:A,'all_links list'!A3994)</f>
        <v>0</v>
      </c>
    </row>
    <row r="3995" spans="1:3" ht="30.75" customHeight="1" thickBot="1" x14ac:dyDescent="0.3">
      <c r="A3995" s="2" t="s">
        <v>20796</v>
      </c>
      <c r="B3995" s="1" t="s">
        <v>35504</v>
      </c>
      <c r="C3995">
        <f>COUNTIF('Kq xác định trước mã số'!A:A,'all_links list'!A3995)</f>
        <v>0</v>
      </c>
    </row>
    <row r="3996" spans="1:3" ht="30.75" customHeight="1" thickBot="1" x14ac:dyDescent="0.3">
      <c r="A3996" s="2" t="s">
        <v>20802</v>
      </c>
      <c r="B3996" s="1" t="s">
        <v>35504</v>
      </c>
      <c r="C3996">
        <f>COUNTIF('Kq xác định trước mã số'!A:A,'all_links list'!A3996)</f>
        <v>0</v>
      </c>
    </row>
    <row r="3997" spans="1:3" ht="30.75" customHeight="1" thickBot="1" x14ac:dyDescent="0.3">
      <c r="A3997" s="2" t="s">
        <v>20805</v>
      </c>
      <c r="B3997" s="1" t="s">
        <v>35504</v>
      </c>
      <c r="C3997">
        <f>COUNTIF('Kq xác định trước mã số'!A:A,'all_links list'!A3997)</f>
        <v>0</v>
      </c>
    </row>
    <row r="3998" spans="1:3" ht="30.75" customHeight="1" thickBot="1" x14ac:dyDescent="0.3">
      <c r="A3998" s="2" t="s">
        <v>20808</v>
      </c>
      <c r="B3998" s="1" t="s">
        <v>35504</v>
      </c>
      <c r="C3998">
        <f>COUNTIF('Kq xác định trước mã số'!A:A,'all_links list'!A3998)</f>
        <v>0</v>
      </c>
    </row>
    <row r="3999" spans="1:3" ht="45.75" customHeight="1" thickBot="1" x14ac:dyDescent="0.3">
      <c r="A3999" s="2" t="s">
        <v>20814</v>
      </c>
      <c r="B3999" s="1" t="s">
        <v>35504</v>
      </c>
      <c r="C3999">
        <f>COUNTIF('Kq xác định trước mã số'!A:A,'all_links list'!A3999)</f>
        <v>0</v>
      </c>
    </row>
    <row r="4000" spans="1:3" ht="45.75" customHeight="1" thickBot="1" x14ac:dyDescent="0.3">
      <c r="A4000" s="2" t="s">
        <v>20819</v>
      </c>
      <c r="B4000" s="1" t="s">
        <v>35504</v>
      </c>
      <c r="C4000">
        <f>COUNTIF('Kq xác định trước mã số'!A:A,'all_links list'!A4000)</f>
        <v>0</v>
      </c>
    </row>
    <row r="4001" spans="1:3" ht="45.75" customHeight="1" thickBot="1" x14ac:dyDescent="0.3">
      <c r="A4001" s="2" t="s">
        <v>20823</v>
      </c>
      <c r="B4001" s="1" t="s">
        <v>35504</v>
      </c>
      <c r="C4001">
        <f>COUNTIF('Kq xác định trước mã số'!A:A,'all_links list'!A4001)</f>
        <v>0</v>
      </c>
    </row>
    <row r="4002" spans="1:3" ht="45.75" customHeight="1" thickBot="1" x14ac:dyDescent="0.3">
      <c r="A4002" s="2" t="s">
        <v>20828</v>
      </c>
      <c r="B4002" s="1" t="s">
        <v>35504</v>
      </c>
      <c r="C4002">
        <f>COUNTIF('Kq xác định trước mã số'!A:A,'all_links list'!A4002)</f>
        <v>0</v>
      </c>
    </row>
    <row r="4003" spans="1:3" ht="45.75" customHeight="1" thickBot="1" x14ac:dyDescent="0.3">
      <c r="A4003" s="2" t="s">
        <v>20833</v>
      </c>
      <c r="B4003" s="1" t="s">
        <v>35504</v>
      </c>
      <c r="C4003">
        <f>COUNTIF('Kq xác định trước mã số'!A:A,'all_links list'!A4003)</f>
        <v>0</v>
      </c>
    </row>
    <row r="4004" spans="1:3" ht="45.75" customHeight="1" thickBot="1" x14ac:dyDescent="0.3">
      <c r="A4004" s="2" t="s">
        <v>20837</v>
      </c>
      <c r="B4004" s="1" t="s">
        <v>35504</v>
      </c>
      <c r="C4004">
        <f>COUNTIF('Kq xác định trước mã số'!A:A,'all_links list'!A4004)</f>
        <v>0</v>
      </c>
    </row>
    <row r="4005" spans="1:3" ht="30.75" customHeight="1" thickBot="1" x14ac:dyDescent="0.3">
      <c r="A4005" s="2" t="s">
        <v>20843</v>
      </c>
      <c r="B4005" s="1" t="s">
        <v>35504</v>
      </c>
      <c r="C4005">
        <f>COUNTIF('Kq xác định trước mã số'!A:A,'all_links list'!A4005)</f>
        <v>0</v>
      </c>
    </row>
    <row r="4006" spans="1:3" ht="45.75" customHeight="1" thickBot="1" x14ac:dyDescent="0.3">
      <c r="A4006" s="2" t="s">
        <v>20850</v>
      </c>
      <c r="B4006" s="1" t="s">
        <v>35504</v>
      </c>
      <c r="C4006">
        <f>COUNTIF('Kq xác định trước mã số'!A:A,'all_links list'!A4006)</f>
        <v>0</v>
      </c>
    </row>
    <row r="4007" spans="1:3" ht="30.75" customHeight="1" thickBot="1" x14ac:dyDescent="0.3">
      <c r="A4007" s="2" t="s">
        <v>20856</v>
      </c>
      <c r="B4007" s="1" t="s">
        <v>35504</v>
      </c>
      <c r="C4007">
        <f>COUNTIF('Kq xác định trước mã số'!A:A,'all_links list'!A4007)</f>
        <v>0</v>
      </c>
    </row>
    <row r="4008" spans="1:3" ht="45.75" customHeight="1" thickBot="1" x14ac:dyDescent="0.3">
      <c r="A4008" s="2" t="s">
        <v>20862</v>
      </c>
      <c r="B4008" s="1" t="s">
        <v>35504</v>
      </c>
      <c r="C4008">
        <f>COUNTIF('Kq xác định trước mã số'!A:A,'all_links list'!A4008)</f>
        <v>0</v>
      </c>
    </row>
    <row r="4009" spans="1:3" ht="45.75" customHeight="1" thickBot="1" x14ac:dyDescent="0.3">
      <c r="A4009" s="2" t="s">
        <v>20868</v>
      </c>
      <c r="B4009" s="1" t="s">
        <v>35504</v>
      </c>
      <c r="C4009">
        <f>COUNTIF('Kq xác định trước mã số'!A:A,'all_links list'!A4009)</f>
        <v>0</v>
      </c>
    </row>
    <row r="4010" spans="1:3" ht="30.75" customHeight="1" thickBot="1" x14ac:dyDescent="0.3">
      <c r="A4010" s="2" t="s">
        <v>20874</v>
      </c>
      <c r="B4010" s="1" t="s">
        <v>35504</v>
      </c>
      <c r="C4010">
        <f>COUNTIF('Kq xác định trước mã số'!A:A,'all_links list'!A4010)</f>
        <v>0</v>
      </c>
    </row>
    <row r="4011" spans="1:3" ht="30.75" customHeight="1" thickBot="1" x14ac:dyDescent="0.3">
      <c r="A4011" s="2" t="s">
        <v>20880</v>
      </c>
      <c r="B4011" s="1" t="s">
        <v>35504</v>
      </c>
      <c r="C4011">
        <f>COUNTIF('Kq xác định trước mã số'!A:A,'all_links list'!A4011)</f>
        <v>0</v>
      </c>
    </row>
    <row r="4012" spans="1:3" ht="30.75" customHeight="1" thickBot="1" x14ac:dyDescent="0.3">
      <c r="A4012" s="2" t="s">
        <v>20886</v>
      </c>
      <c r="B4012" s="1" t="s">
        <v>35504</v>
      </c>
      <c r="C4012">
        <f>COUNTIF('Kq xác định trước mã số'!A:A,'all_links list'!A4012)</f>
        <v>0</v>
      </c>
    </row>
    <row r="4013" spans="1:3" ht="30.75" customHeight="1" thickBot="1" x14ac:dyDescent="0.3">
      <c r="A4013" s="2" t="s">
        <v>20892</v>
      </c>
      <c r="B4013" s="1" t="s">
        <v>35504</v>
      </c>
      <c r="C4013">
        <f>COUNTIF('Kq xác định trước mã số'!A:A,'all_links list'!A4013)</f>
        <v>0</v>
      </c>
    </row>
    <row r="4014" spans="1:3" ht="30.75" customHeight="1" thickBot="1" x14ac:dyDescent="0.3">
      <c r="A4014" s="2" t="s">
        <v>20899</v>
      </c>
      <c r="B4014" s="1" t="s">
        <v>35504</v>
      </c>
      <c r="C4014">
        <f>COUNTIF('Kq xác định trước mã số'!A:A,'all_links list'!A4014)</f>
        <v>0</v>
      </c>
    </row>
    <row r="4015" spans="1:3" ht="30.75" customHeight="1" thickBot="1" x14ac:dyDescent="0.3">
      <c r="A4015" s="2" t="s">
        <v>20905</v>
      </c>
      <c r="B4015" s="1" t="s">
        <v>35504</v>
      </c>
      <c r="C4015">
        <f>COUNTIF('Kq xác định trước mã số'!A:A,'all_links list'!A4015)</f>
        <v>0</v>
      </c>
    </row>
    <row r="4016" spans="1:3" ht="45.75" customHeight="1" thickBot="1" x14ac:dyDescent="0.3">
      <c r="A4016" s="2" t="s">
        <v>20911</v>
      </c>
      <c r="B4016" s="1" t="s">
        <v>35504</v>
      </c>
      <c r="C4016">
        <f>COUNTIF('Kq xác định trước mã số'!A:A,'all_links list'!A4016)</f>
        <v>0</v>
      </c>
    </row>
    <row r="4017" spans="1:3" ht="45.75" customHeight="1" thickBot="1" x14ac:dyDescent="0.3">
      <c r="A4017" s="2" t="s">
        <v>20917</v>
      </c>
      <c r="B4017" s="1" t="s">
        <v>35504</v>
      </c>
      <c r="C4017">
        <f>COUNTIF('Kq xác định trước mã số'!A:A,'all_links list'!A4017)</f>
        <v>0</v>
      </c>
    </row>
    <row r="4018" spans="1:3" ht="30.75" customHeight="1" thickBot="1" x14ac:dyDescent="0.3">
      <c r="A4018" s="2" t="s">
        <v>20922</v>
      </c>
      <c r="B4018" s="1" t="s">
        <v>35504</v>
      </c>
      <c r="C4018">
        <f>COUNTIF('Kq xác định trước mã số'!A:A,'all_links list'!A4018)</f>
        <v>0</v>
      </c>
    </row>
    <row r="4019" spans="1:3" ht="30.75" customHeight="1" thickBot="1" x14ac:dyDescent="0.3">
      <c r="A4019" s="2" t="s">
        <v>20928</v>
      </c>
      <c r="B4019" s="1" t="s">
        <v>35504</v>
      </c>
      <c r="C4019">
        <f>COUNTIF('Kq xác định trước mã số'!A:A,'all_links list'!A4019)</f>
        <v>0</v>
      </c>
    </row>
    <row r="4020" spans="1:3" ht="30.75" customHeight="1" thickBot="1" x14ac:dyDescent="0.3">
      <c r="A4020" s="2" t="s">
        <v>20934</v>
      </c>
      <c r="B4020" s="1" t="s">
        <v>35504</v>
      </c>
      <c r="C4020">
        <f>COUNTIF('Kq xác định trước mã số'!A:A,'all_links list'!A4020)</f>
        <v>0</v>
      </c>
    </row>
    <row r="4021" spans="1:3" ht="45.75" customHeight="1" thickBot="1" x14ac:dyDescent="0.3">
      <c r="A4021" s="2" t="s">
        <v>20938</v>
      </c>
      <c r="B4021" s="1" t="s">
        <v>35504</v>
      </c>
      <c r="C4021">
        <f>COUNTIF('Kq xác định trước mã số'!A:A,'all_links list'!A4021)</f>
        <v>0</v>
      </c>
    </row>
    <row r="4022" spans="1:3" ht="45.75" customHeight="1" thickBot="1" x14ac:dyDescent="0.3">
      <c r="A4022" s="2" t="s">
        <v>20944</v>
      </c>
      <c r="B4022" s="1" t="s">
        <v>35504</v>
      </c>
      <c r="C4022">
        <f>COUNTIF('Kq xác định trước mã số'!A:A,'all_links list'!A4022)</f>
        <v>0</v>
      </c>
    </row>
    <row r="4023" spans="1:3" ht="45.75" customHeight="1" thickBot="1" x14ac:dyDescent="0.3">
      <c r="A4023" s="2" t="s">
        <v>20949</v>
      </c>
      <c r="B4023" s="1" t="s">
        <v>35504</v>
      </c>
      <c r="C4023">
        <f>COUNTIF('Kq xác định trước mã số'!A:A,'all_links list'!A4023)</f>
        <v>0</v>
      </c>
    </row>
    <row r="4024" spans="1:3" ht="45.75" customHeight="1" thickBot="1" x14ac:dyDescent="0.3">
      <c r="A4024" s="2" t="s">
        <v>35601</v>
      </c>
      <c r="B4024" s="1"/>
      <c r="C4024">
        <f>COUNTIF('Kq xác định trước mã số'!A:A,'all_links list'!A4024)</f>
        <v>0</v>
      </c>
    </row>
    <row r="4025" spans="1:3" ht="45.75" customHeight="1" thickBot="1" x14ac:dyDescent="0.3">
      <c r="A4025" s="2" t="s">
        <v>20954</v>
      </c>
      <c r="B4025" s="1" t="s">
        <v>35504</v>
      </c>
      <c r="C4025">
        <f>COUNTIF('Kq xác định trước mã số'!A:A,'all_links list'!A4025)</f>
        <v>0</v>
      </c>
    </row>
    <row r="4026" spans="1:3" ht="30.75" customHeight="1" thickBot="1" x14ac:dyDescent="0.3">
      <c r="A4026" s="2" t="s">
        <v>20960</v>
      </c>
      <c r="B4026" s="1" t="s">
        <v>35504</v>
      </c>
      <c r="C4026">
        <f>COUNTIF('Kq xác định trước mã số'!A:A,'all_links list'!A4026)</f>
        <v>0</v>
      </c>
    </row>
    <row r="4027" spans="1:3" ht="45.75" customHeight="1" thickBot="1" x14ac:dyDescent="0.3">
      <c r="A4027" s="2" t="s">
        <v>20966</v>
      </c>
      <c r="B4027" s="1" t="s">
        <v>35504</v>
      </c>
      <c r="C4027">
        <f>COUNTIF('Kq xác định trước mã số'!A:A,'all_links list'!A4027)</f>
        <v>0</v>
      </c>
    </row>
    <row r="4028" spans="1:3" ht="30.75" customHeight="1" thickBot="1" x14ac:dyDescent="0.3">
      <c r="A4028" s="2" t="s">
        <v>20973</v>
      </c>
      <c r="B4028" s="1" t="s">
        <v>35504</v>
      </c>
      <c r="C4028">
        <f>COUNTIF('Kq xác định trước mã số'!A:A,'all_links list'!A4028)</f>
        <v>0</v>
      </c>
    </row>
    <row r="4029" spans="1:3" ht="30.75" customHeight="1" thickBot="1" x14ac:dyDescent="0.3">
      <c r="A4029" s="2" t="s">
        <v>20980</v>
      </c>
      <c r="B4029" s="1" t="s">
        <v>35504</v>
      </c>
      <c r="C4029">
        <f>COUNTIF('Kq xác định trước mã số'!A:A,'all_links list'!A4029)</f>
        <v>0</v>
      </c>
    </row>
    <row r="4030" spans="1:3" ht="30.75" customHeight="1" thickBot="1" x14ac:dyDescent="0.3">
      <c r="A4030" s="2" t="s">
        <v>20984</v>
      </c>
      <c r="B4030" s="1" t="s">
        <v>35504</v>
      </c>
      <c r="C4030">
        <f>COUNTIF('Kq xác định trước mã số'!A:A,'all_links list'!A4030)</f>
        <v>0</v>
      </c>
    </row>
    <row r="4031" spans="1:3" ht="30.75" customHeight="1" thickBot="1" x14ac:dyDescent="0.3">
      <c r="A4031" s="2" t="s">
        <v>20990</v>
      </c>
      <c r="B4031" s="1" t="s">
        <v>35504</v>
      </c>
      <c r="C4031">
        <f>COUNTIF('Kq xác định trước mã số'!A:A,'all_links list'!A4031)</f>
        <v>0</v>
      </c>
    </row>
    <row r="4032" spans="1:3" ht="30.75" customHeight="1" thickBot="1" x14ac:dyDescent="0.3">
      <c r="A4032" s="2" t="s">
        <v>20995</v>
      </c>
      <c r="B4032" s="1" t="s">
        <v>35504</v>
      </c>
      <c r="C4032">
        <f>COUNTIF('Kq xác định trước mã số'!A:A,'all_links list'!A4032)</f>
        <v>0</v>
      </c>
    </row>
    <row r="4033" spans="1:3" ht="30.75" customHeight="1" thickBot="1" x14ac:dyDescent="0.3">
      <c r="A4033" s="2" t="s">
        <v>21001</v>
      </c>
      <c r="B4033" s="1" t="s">
        <v>35504</v>
      </c>
      <c r="C4033">
        <f>COUNTIF('Kq xác định trước mã số'!A:A,'all_links list'!A4033)</f>
        <v>0</v>
      </c>
    </row>
    <row r="4034" spans="1:3" ht="45.75" customHeight="1" thickBot="1" x14ac:dyDescent="0.3">
      <c r="A4034" s="2" t="s">
        <v>21007</v>
      </c>
      <c r="B4034" s="1" t="s">
        <v>35504</v>
      </c>
      <c r="C4034">
        <f>COUNTIF('Kq xác định trước mã số'!A:A,'all_links list'!A4034)</f>
        <v>0</v>
      </c>
    </row>
    <row r="4035" spans="1:3" ht="30.75" customHeight="1" thickBot="1" x14ac:dyDescent="0.3">
      <c r="A4035" s="2" t="s">
        <v>21013</v>
      </c>
      <c r="B4035" s="1" t="s">
        <v>35504</v>
      </c>
      <c r="C4035">
        <f>COUNTIF('Kq xác định trước mã số'!A:A,'all_links list'!A4035)</f>
        <v>0</v>
      </c>
    </row>
    <row r="4036" spans="1:3" ht="45.75" customHeight="1" thickBot="1" x14ac:dyDescent="0.3">
      <c r="A4036" s="2" t="s">
        <v>21020</v>
      </c>
      <c r="B4036" s="1" t="s">
        <v>35504</v>
      </c>
      <c r="C4036">
        <f>COUNTIF('Kq xác định trước mã số'!A:A,'all_links list'!A4036)</f>
        <v>0</v>
      </c>
    </row>
    <row r="4037" spans="1:3" ht="30.75" customHeight="1" thickBot="1" x14ac:dyDescent="0.3">
      <c r="A4037" s="2" t="s">
        <v>21026</v>
      </c>
      <c r="B4037" s="1" t="s">
        <v>35504</v>
      </c>
      <c r="C4037">
        <f>COUNTIF('Kq xác định trước mã số'!A:A,'all_links list'!A4037)</f>
        <v>0</v>
      </c>
    </row>
    <row r="4038" spans="1:3" ht="45.75" customHeight="1" thickBot="1" x14ac:dyDescent="0.3">
      <c r="A4038" s="2" t="s">
        <v>21033</v>
      </c>
      <c r="B4038" s="1" t="s">
        <v>35504</v>
      </c>
      <c r="C4038">
        <f>COUNTIF('Kq xác định trước mã số'!A:A,'all_links list'!A4038)</f>
        <v>0</v>
      </c>
    </row>
    <row r="4039" spans="1:3" ht="45.75" customHeight="1" thickBot="1" x14ac:dyDescent="0.3">
      <c r="A4039" s="2" t="s">
        <v>21040</v>
      </c>
      <c r="B4039" s="1" t="s">
        <v>35504</v>
      </c>
      <c r="C4039">
        <f>COUNTIF('Kq xác định trước mã số'!A:A,'all_links list'!A4039)</f>
        <v>0</v>
      </c>
    </row>
    <row r="4040" spans="1:3" ht="30.75" customHeight="1" thickBot="1" x14ac:dyDescent="0.3">
      <c r="A4040" s="2" t="s">
        <v>21047</v>
      </c>
      <c r="B4040" s="1" t="s">
        <v>35504</v>
      </c>
      <c r="C4040">
        <f>COUNTIF('Kq xác định trước mã số'!A:A,'all_links list'!A4040)</f>
        <v>0</v>
      </c>
    </row>
    <row r="4041" spans="1:3" ht="30.75" customHeight="1" thickBot="1" x14ac:dyDescent="0.3">
      <c r="A4041" s="2" t="s">
        <v>21054</v>
      </c>
      <c r="B4041" s="1" t="s">
        <v>35504</v>
      </c>
      <c r="C4041">
        <f>COUNTIF('Kq xác định trước mã số'!A:A,'all_links list'!A4041)</f>
        <v>0</v>
      </c>
    </row>
    <row r="4042" spans="1:3" ht="30.75" customHeight="1" thickBot="1" x14ac:dyDescent="0.3">
      <c r="A4042" s="2" t="s">
        <v>21060</v>
      </c>
      <c r="B4042" s="1" t="s">
        <v>35504</v>
      </c>
      <c r="C4042">
        <f>COUNTIF('Kq xác định trước mã số'!A:A,'all_links list'!A4042)</f>
        <v>0</v>
      </c>
    </row>
    <row r="4043" spans="1:3" ht="45.75" customHeight="1" thickBot="1" x14ac:dyDescent="0.3">
      <c r="A4043" s="2" t="s">
        <v>21066</v>
      </c>
      <c r="B4043" s="1" t="s">
        <v>35504</v>
      </c>
      <c r="C4043">
        <f>COUNTIF('Kq xác định trước mã số'!A:A,'all_links list'!A4043)</f>
        <v>0</v>
      </c>
    </row>
    <row r="4044" spans="1:3" ht="45.75" customHeight="1" thickBot="1" x14ac:dyDescent="0.3">
      <c r="A4044" s="2" t="s">
        <v>21072</v>
      </c>
      <c r="B4044" s="1" t="s">
        <v>35504</v>
      </c>
      <c r="C4044">
        <f>COUNTIF('Kq xác định trước mã số'!A:A,'all_links list'!A4044)</f>
        <v>0</v>
      </c>
    </row>
    <row r="4045" spans="1:3" ht="30.75" customHeight="1" thickBot="1" x14ac:dyDescent="0.3">
      <c r="A4045" s="2" t="s">
        <v>21077</v>
      </c>
      <c r="B4045" s="1" t="s">
        <v>35504</v>
      </c>
      <c r="C4045">
        <f>COUNTIF('Kq xác định trước mã số'!A:A,'all_links list'!A4045)</f>
        <v>0</v>
      </c>
    </row>
    <row r="4046" spans="1:3" ht="30.75" customHeight="1" thickBot="1" x14ac:dyDescent="0.3">
      <c r="A4046" s="2" t="s">
        <v>21081</v>
      </c>
      <c r="B4046" s="1" t="s">
        <v>35504</v>
      </c>
      <c r="C4046">
        <f>COUNTIF('Kq xác định trước mã số'!A:A,'all_links list'!A4046)</f>
        <v>0</v>
      </c>
    </row>
    <row r="4047" spans="1:3" ht="30.75" customHeight="1" thickBot="1" x14ac:dyDescent="0.3">
      <c r="A4047" s="2" t="s">
        <v>21085</v>
      </c>
      <c r="B4047" s="1" t="s">
        <v>35504</v>
      </c>
      <c r="C4047">
        <f>COUNTIF('Kq xác định trước mã số'!A:A,'all_links list'!A4047)</f>
        <v>0</v>
      </c>
    </row>
    <row r="4048" spans="1:3" ht="30.75" customHeight="1" thickBot="1" x14ac:dyDescent="0.3">
      <c r="A4048" s="2" t="s">
        <v>21089</v>
      </c>
      <c r="B4048" s="1" t="s">
        <v>35504</v>
      </c>
      <c r="C4048">
        <f>COUNTIF('Kq xác định trước mã số'!A:A,'all_links list'!A4048)</f>
        <v>0</v>
      </c>
    </row>
    <row r="4049" spans="1:3" ht="30.75" customHeight="1" thickBot="1" x14ac:dyDescent="0.3">
      <c r="A4049" s="2" t="s">
        <v>21093</v>
      </c>
      <c r="B4049" s="1" t="s">
        <v>35504</v>
      </c>
      <c r="C4049">
        <f>COUNTIF('Kq xác định trước mã số'!A:A,'all_links list'!A4049)</f>
        <v>0</v>
      </c>
    </row>
    <row r="4050" spans="1:3" ht="30.75" customHeight="1" thickBot="1" x14ac:dyDescent="0.3">
      <c r="A4050" s="2" t="s">
        <v>21097</v>
      </c>
      <c r="B4050" s="1" t="s">
        <v>35504</v>
      </c>
      <c r="C4050">
        <f>COUNTIF('Kq xác định trước mã số'!A:A,'all_links list'!A4050)</f>
        <v>0</v>
      </c>
    </row>
    <row r="4051" spans="1:3" ht="30.75" customHeight="1" thickBot="1" x14ac:dyDescent="0.3">
      <c r="A4051" s="2" t="s">
        <v>21101</v>
      </c>
      <c r="B4051" s="1" t="s">
        <v>35504</v>
      </c>
      <c r="C4051">
        <f>COUNTIF('Kq xác định trước mã số'!A:A,'all_links list'!A4051)</f>
        <v>0</v>
      </c>
    </row>
    <row r="4052" spans="1:3" ht="30.75" customHeight="1" thickBot="1" x14ac:dyDescent="0.3">
      <c r="A4052" s="2" t="s">
        <v>21107</v>
      </c>
      <c r="B4052" s="1" t="s">
        <v>35504</v>
      </c>
      <c r="C4052">
        <f>COUNTIF('Kq xác định trước mã số'!A:A,'all_links list'!A4052)</f>
        <v>0</v>
      </c>
    </row>
    <row r="4053" spans="1:3" ht="45.75" customHeight="1" thickBot="1" x14ac:dyDescent="0.3">
      <c r="A4053" s="2" t="s">
        <v>21113</v>
      </c>
      <c r="B4053" s="1" t="s">
        <v>35504</v>
      </c>
      <c r="C4053">
        <f>COUNTIF('Kq xác định trước mã số'!A:A,'all_links list'!A4053)</f>
        <v>0</v>
      </c>
    </row>
    <row r="4054" spans="1:3" ht="30.75" customHeight="1" thickBot="1" x14ac:dyDescent="0.3">
      <c r="A4054" s="2" t="s">
        <v>21120</v>
      </c>
      <c r="B4054" s="1" t="s">
        <v>35504</v>
      </c>
      <c r="C4054">
        <f>COUNTIF('Kq xác định trước mã số'!A:A,'all_links list'!A4054)</f>
        <v>0</v>
      </c>
    </row>
    <row r="4055" spans="1:3" ht="45.75" customHeight="1" thickBot="1" x14ac:dyDescent="0.3">
      <c r="A4055" s="2" t="s">
        <v>21127</v>
      </c>
      <c r="B4055" s="1" t="s">
        <v>35504</v>
      </c>
      <c r="C4055">
        <f>COUNTIF('Kq xác định trước mã số'!A:A,'all_links list'!A4055)</f>
        <v>0</v>
      </c>
    </row>
    <row r="4056" spans="1:3" ht="45.75" customHeight="1" thickBot="1" x14ac:dyDescent="0.3">
      <c r="A4056" s="2" t="s">
        <v>21134</v>
      </c>
      <c r="B4056" s="1" t="s">
        <v>35504</v>
      </c>
      <c r="C4056">
        <f>COUNTIF('Kq xác định trước mã số'!A:A,'all_links list'!A4056)</f>
        <v>0</v>
      </c>
    </row>
    <row r="4057" spans="1:3" ht="30.75" customHeight="1" thickBot="1" x14ac:dyDescent="0.3">
      <c r="A4057" s="2" t="s">
        <v>21139</v>
      </c>
      <c r="B4057" s="1" t="s">
        <v>35504</v>
      </c>
      <c r="C4057">
        <f>COUNTIF('Kq xác định trước mã số'!A:A,'all_links list'!A4057)</f>
        <v>0</v>
      </c>
    </row>
    <row r="4058" spans="1:3" ht="30.75" customHeight="1" thickBot="1" x14ac:dyDescent="0.3">
      <c r="A4058" s="2" t="s">
        <v>21145</v>
      </c>
      <c r="B4058" s="1" t="s">
        <v>35504</v>
      </c>
      <c r="C4058">
        <f>COUNTIF('Kq xác định trước mã số'!A:A,'all_links list'!A4058)</f>
        <v>0</v>
      </c>
    </row>
    <row r="4059" spans="1:3" ht="30.75" customHeight="1" thickBot="1" x14ac:dyDescent="0.3">
      <c r="A4059" s="2" t="s">
        <v>21149</v>
      </c>
      <c r="B4059" s="1" t="s">
        <v>35504</v>
      </c>
      <c r="C4059">
        <f>COUNTIF('Kq xác định trước mã số'!A:A,'all_links list'!A4059)</f>
        <v>0</v>
      </c>
    </row>
    <row r="4060" spans="1:3" ht="45.75" customHeight="1" thickBot="1" x14ac:dyDescent="0.3">
      <c r="A4060" s="2" t="s">
        <v>21155</v>
      </c>
      <c r="B4060" s="1" t="s">
        <v>35504</v>
      </c>
      <c r="C4060">
        <f>COUNTIF('Kq xác định trước mã số'!A:A,'all_links list'!A4060)</f>
        <v>0</v>
      </c>
    </row>
    <row r="4061" spans="1:3" ht="45.75" customHeight="1" thickBot="1" x14ac:dyDescent="0.3">
      <c r="A4061" s="2" t="s">
        <v>21159</v>
      </c>
      <c r="B4061" s="1" t="s">
        <v>35504</v>
      </c>
      <c r="C4061">
        <f>COUNTIF('Kq xác định trước mã số'!A:A,'all_links list'!A4061)</f>
        <v>0</v>
      </c>
    </row>
    <row r="4062" spans="1:3" ht="30.75" customHeight="1" thickBot="1" x14ac:dyDescent="0.3">
      <c r="A4062" s="2" t="s">
        <v>21166</v>
      </c>
      <c r="B4062" s="1" t="s">
        <v>35504</v>
      </c>
      <c r="C4062">
        <f>COUNTIF('Kq xác định trước mã số'!A:A,'all_links list'!A4062)</f>
        <v>0</v>
      </c>
    </row>
    <row r="4063" spans="1:3" ht="30.75" customHeight="1" thickBot="1" x14ac:dyDescent="0.3">
      <c r="A4063" s="2" t="s">
        <v>21172</v>
      </c>
      <c r="B4063" s="1" t="s">
        <v>35504</v>
      </c>
      <c r="C4063">
        <f>COUNTIF('Kq xác định trước mã số'!A:A,'all_links list'!A4063)</f>
        <v>0</v>
      </c>
    </row>
    <row r="4064" spans="1:3" ht="30.75" customHeight="1" thickBot="1" x14ac:dyDescent="0.3">
      <c r="A4064" s="2" t="s">
        <v>21178</v>
      </c>
      <c r="B4064" s="1" t="s">
        <v>35504</v>
      </c>
      <c r="C4064">
        <f>COUNTIF('Kq xác định trước mã số'!A:A,'all_links list'!A4064)</f>
        <v>0</v>
      </c>
    </row>
    <row r="4065" spans="1:3" ht="30.75" customHeight="1" thickBot="1" x14ac:dyDescent="0.3">
      <c r="A4065" s="2" t="s">
        <v>21184</v>
      </c>
      <c r="B4065" s="1" t="s">
        <v>35504</v>
      </c>
      <c r="C4065">
        <f>COUNTIF('Kq xác định trước mã số'!A:A,'all_links list'!A4065)</f>
        <v>0</v>
      </c>
    </row>
    <row r="4066" spans="1:3" ht="30.75" customHeight="1" thickBot="1" x14ac:dyDescent="0.3">
      <c r="A4066" s="2" t="s">
        <v>21190</v>
      </c>
      <c r="B4066" s="1" t="s">
        <v>35504</v>
      </c>
      <c r="C4066">
        <f>COUNTIF('Kq xác định trước mã số'!A:A,'all_links list'!A4066)</f>
        <v>0</v>
      </c>
    </row>
    <row r="4067" spans="1:3" ht="30.75" customHeight="1" thickBot="1" x14ac:dyDescent="0.3">
      <c r="A4067" s="2" t="s">
        <v>21195</v>
      </c>
      <c r="B4067" s="1" t="s">
        <v>35504</v>
      </c>
      <c r="C4067">
        <f>COUNTIF('Kq xác định trước mã số'!A:A,'all_links list'!A4067)</f>
        <v>0</v>
      </c>
    </row>
    <row r="4068" spans="1:3" ht="30.75" customHeight="1" thickBot="1" x14ac:dyDescent="0.3">
      <c r="A4068" s="2" t="s">
        <v>21199</v>
      </c>
      <c r="B4068" s="1" t="s">
        <v>35504</v>
      </c>
      <c r="C4068">
        <f>COUNTIF('Kq xác định trước mã số'!A:A,'all_links list'!A4068)</f>
        <v>0</v>
      </c>
    </row>
    <row r="4069" spans="1:3" ht="30.75" customHeight="1" thickBot="1" x14ac:dyDescent="0.3">
      <c r="A4069" s="2" t="s">
        <v>21203</v>
      </c>
      <c r="B4069" s="1" t="s">
        <v>35504</v>
      </c>
      <c r="C4069">
        <f>COUNTIF('Kq xác định trước mã số'!A:A,'all_links list'!A4069)</f>
        <v>0</v>
      </c>
    </row>
    <row r="4070" spans="1:3" ht="30.75" customHeight="1" thickBot="1" x14ac:dyDescent="0.3">
      <c r="A4070" s="2" t="s">
        <v>21208</v>
      </c>
      <c r="B4070" s="1" t="s">
        <v>35504</v>
      </c>
      <c r="C4070">
        <f>COUNTIF('Kq xác định trước mã số'!A:A,'all_links list'!A4070)</f>
        <v>0</v>
      </c>
    </row>
    <row r="4071" spans="1:3" ht="30.75" customHeight="1" thickBot="1" x14ac:dyDescent="0.3">
      <c r="A4071" s="2" t="s">
        <v>21212</v>
      </c>
      <c r="B4071" s="1" t="s">
        <v>35504</v>
      </c>
      <c r="C4071">
        <f>COUNTIF('Kq xác định trước mã số'!A:A,'all_links list'!A4071)</f>
        <v>0</v>
      </c>
    </row>
    <row r="4072" spans="1:3" ht="30.75" customHeight="1" thickBot="1" x14ac:dyDescent="0.3">
      <c r="A4072" s="2" t="s">
        <v>21216</v>
      </c>
      <c r="B4072" s="1" t="s">
        <v>35504</v>
      </c>
      <c r="C4072">
        <f>COUNTIF('Kq xác định trước mã số'!A:A,'all_links list'!A4072)</f>
        <v>0</v>
      </c>
    </row>
    <row r="4073" spans="1:3" ht="30.75" customHeight="1" thickBot="1" x14ac:dyDescent="0.3">
      <c r="A4073" s="2" t="s">
        <v>21220</v>
      </c>
      <c r="B4073" s="1" t="s">
        <v>35504</v>
      </c>
      <c r="C4073">
        <f>COUNTIF('Kq xác định trước mã số'!A:A,'all_links list'!A4073)</f>
        <v>0</v>
      </c>
    </row>
    <row r="4074" spans="1:3" ht="30.75" customHeight="1" thickBot="1" x14ac:dyDescent="0.3">
      <c r="A4074" s="2" t="s">
        <v>21227</v>
      </c>
      <c r="B4074" s="1" t="s">
        <v>35504</v>
      </c>
      <c r="C4074">
        <f>COUNTIF('Kq xác định trước mã số'!A:A,'all_links list'!A4074)</f>
        <v>0</v>
      </c>
    </row>
    <row r="4075" spans="1:3" ht="30.75" customHeight="1" thickBot="1" x14ac:dyDescent="0.3">
      <c r="A4075" s="2" t="s">
        <v>21233</v>
      </c>
      <c r="B4075" s="1" t="s">
        <v>35504</v>
      </c>
      <c r="C4075">
        <f>COUNTIF('Kq xác định trước mã số'!A:A,'all_links list'!A4075)</f>
        <v>0</v>
      </c>
    </row>
    <row r="4076" spans="1:3" ht="30.75" customHeight="1" thickBot="1" x14ac:dyDescent="0.3">
      <c r="A4076" s="2" t="s">
        <v>21237</v>
      </c>
      <c r="B4076" s="1" t="s">
        <v>35504</v>
      </c>
      <c r="C4076">
        <f>COUNTIF('Kq xác định trước mã số'!A:A,'all_links list'!A4076)</f>
        <v>0</v>
      </c>
    </row>
    <row r="4077" spans="1:3" ht="30.75" customHeight="1" thickBot="1" x14ac:dyDescent="0.3">
      <c r="A4077" s="2" t="s">
        <v>21244</v>
      </c>
      <c r="B4077" s="1" t="s">
        <v>35504</v>
      </c>
      <c r="C4077">
        <f>COUNTIF('Kq xác định trước mã số'!A:A,'all_links list'!A4077)</f>
        <v>0</v>
      </c>
    </row>
    <row r="4078" spans="1:3" ht="30.75" customHeight="1" thickBot="1" x14ac:dyDescent="0.3">
      <c r="A4078" s="2" t="s">
        <v>21248</v>
      </c>
      <c r="B4078" s="1" t="s">
        <v>35504</v>
      </c>
      <c r="C4078">
        <f>COUNTIF('Kq xác định trước mã số'!A:A,'all_links list'!A4078)</f>
        <v>0</v>
      </c>
    </row>
    <row r="4079" spans="1:3" ht="30.75" customHeight="1" thickBot="1" x14ac:dyDescent="0.3">
      <c r="A4079" s="2" t="s">
        <v>21254</v>
      </c>
      <c r="B4079" s="1" t="s">
        <v>35504</v>
      </c>
      <c r="C4079">
        <f>COUNTIF('Kq xác định trước mã số'!A:A,'all_links list'!A4079)</f>
        <v>0</v>
      </c>
    </row>
    <row r="4080" spans="1:3" ht="30.75" customHeight="1" thickBot="1" x14ac:dyDescent="0.3">
      <c r="A4080" s="2" t="s">
        <v>21258</v>
      </c>
      <c r="B4080" s="1" t="s">
        <v>35504</v>
      </c>
      <c r="C4080">
        <f>COUNTIF('Kq xác định trước mã số'!A:A,'all_links list'!A4080)</f>
        <v>0</v>
      </c>
    </row>
    <row r="4081" spans="1:3" ht="30.75" customHeight="1" thickBot="1" x14ac:dyDescent="0.3">
      <c r="A4081" s="2" t="s">
        <v>21262</v>
      </c>
      <c r="B4081" s="1" t="s">
        <v>35504</v>
      </c>
      <c r="C4081">
        <f>COUNTIF('Kq xác định trước mã số'!A:A,'all_links list'!A4081)</f>
        <v>0</v>
      </c>
    </row>
    <row r="4082" spans="1:3" ht="30.75" customHeight="1" thickBot="1" x14ac:dyDescent="0.3">
      <c r="A4082" s="2" t="s">
        <v>21266</v>
      </c>
      <c r="B4082" s="1" t="s">
        <v>35504</v>
      </c>
      <c r="C4082">
        <f>COUNTIF('Kq xác định trước mã số'!A:A,'all_links list'!A4082)</f>
        <v>0</v>
      </c>
    </row>
    <row r="4083" spans="1:3" ht="30.75" customHeight="1" thickBot="1" x14ac:dyDescent="0.3">
      <c r="A4083" s="2" t="s">
        <v>21270</v>
      </c>
      <c r="B4083" s="1" t="s">
        <v>35504</v>
      </c>
      <c r="C4083">
        <f>COUNTIF('Kq xác định trước mã số'!A:A,'all_links list'!A4083)</f>
        <v>0</v>
      </c>
    </row>
    <row r="4084" spans="1:3" ht="30.75" customHeight="1" thickBot="1" x14ac:dyDescent="0.3">
      <c r="A4084" s="2" t="s">
        <v>21274</v>
      </c>
      <c r="B4084" s="1" t="s">
        <v>35504</v>
      </c>
      <c r="C4084">
        <f>COUNTIF('Kq xác định trước mã số'!A:A,'all_links list'!A4084)</f>
        <v>0</v>
      </c>
    </row>
    <row r="4085" spans="1:3" ht="30.75" customHeight="1" thickBot="1" x14ac:dyDescent="0.3">
      <c r="A4085" s="2" t="s">
        <v>21280</v>
      </c>
      <c r="B4085" s="1" t="s">
        <v>35504</v>
      </c>
      <c r="C4085">
        <f>COUNTIF('Kq xác định trước mã số'!A:A,'all_links list'!A4085)</f>
        <v>0</v>
      </c>
    </row>
    <row r="4086" spans="1:3" ht="30.75" customHeight="1" thickBot="1" x14ac:dyDescent="0.3">
      <c r="A4086" s="2" t="s">
        <v>21286</v>
      </c>
      <c r="B4086" s="1" t="s">
        <v>35504</v>
      </c>
      <c r="C4086">
        <f>COUNTIF('Kq xác định trước mã số'!A:A,'all_links list'!A4086)</f>
        <v>0</v>
      </c>
    </row>
    <row r="4087" spans="1:3" ht="30.75" customHeight="1" thickBot="1" x14ac:dyDescent="0.3">
      <c r="A4087" s="2" t="s">
        <v>21293</v>
      </c>
      <c r="B4087" s="1" t="s">
        <v>35504</v>
      </c>
      <c r="C4087">
        <f>COUNTIF('Kq xác định trước mã số'!A:A,'all_links list'!A4087)</f>
        <v>0</v>
      </c>
    </row>
    <row r="4088" spans="1:3" ht="30.75" customHeight="1" thickBot="1" x14ac:dyDescent="0.3">
      <c r="A4088" s="2" t="s">
        <v>21298</v>
      </c>
      <c r="B4088" s="1" t="s">
        <v>35504</v>
      </c>
      <c r="C4088">
        <f>COUNTIF('Kq xác định trước mã số'!A:A,'all_links list'!A4088)</f>
        <v>0</v>
      </c>
    </row>
    <row r="4089" spans="1:3" ht="45.75" customHeight="1" thickBot="1" x14ac:dyDescent="0.3">
      <c r="A4089" s="2" t="s">
        <v>21303</v>
      </c>
      <c r="B4089" s="1" t="s">
        <v>35504</v>
      </c>
      <c r="C4089">
        <f>COUNTIF('Kq xác định trước mã số'!A:A,'all_links list'!A4089)</f>
        <v>0</v>
      </c>
    </row>
    <row r="4090" spans="1:3" ht="45.75" customHeight="1" thickBot="1" x14ac:dyDescent="0.3">
      <c r="A4090" s="2" t="s">
        <v>21309</v>
      </c>
      <c r="B4090" s="1" t="s">
        <v>35504</v>
      </c>
      <c r="C4090">
        <f>COUNTIF('Kq xác định trước mã số'!A:A,'all_links list'!A4090)</f>
        <v>0</v>
      </c>
    </row>
    <row r="4091" spans="1:3" ht="45.75" customHeight="1" thickBot="1" x14ac:dyDescent="0.3">
      <c r="A4091" s="2" t="s">
        <v>21314</v>
      </c>
      <c r="B4091" s="1" t="s">
        <v>35504</v>
      </c>
      <c r="C4091">
        <f>COUNTIF('Kq xác định trước mã số'!A:A,'all_links list'!A4091)</f>
        <v>0</v>
      </c>
    </row>
    <row r="4092" spans="1:3" ht="45.75" customHeight="1" thickBot="1" x14ac:dyDescent="0.3">
      <c r="A4092" s="2" t="s">
        <v>21318</v>
      </c>
      <c r="B4092" s="1" t="s">
        <v>35504</v>
      </c>
      <c r="C4092">
        <f>COUNTIF('Kq xác định trước mã số'!A:A,'all_links list'!A4092)</f>
        <v>0</v>
      </c>
    </row>
    <row r="4093" spans="1:3" ht="30.75" customHeight="1" thickBot="1" x14ac:dyDescent="0.3">
      <c r="A4093" s="2" t="s">
        <v>21322</v>
      </c>
      <c r="B4093" s="1" t="s">
        <v>35504</v>
      </c>
      <c r="C4093">
        <f>COUNTIF('Kq xác định trước mã số'!A:A,'all_links list'!A4093)</f>
        <v>0</v>
      </c>
    </row>
    <row r="4094" spans="1:3" ht="30.75" customHeight="1" thickBot="1" x14ac:dyDescent="0.3">
      <c r="A4094" s="2" t="s">
        <v>21329</v>
      </c>
      <c r="B4094" s="1" t="s">
        <v>35504</v>
      </c>
      <c r="C4094">
        <f>COUNTIF('Kq xác định trước mã số'!A:A,'all_links list'!A4094)</f>
        <v>0</v>
      </c>
    </row>
    <row r="4095" spans="1:3" ht="30.75" customHeight="1" thickBot="1" x14ac:dyDescent="0.3">
      <c r="A4095" s="2" t="s">
        <v>21336</v>
      </c>
      <c r="B4095" s="1" t="s">
        <v>35504</v>
      </c>
      <c r="C4095">
        <f>COUNTIF('Kq xác định trước mã số'!A:A,'all_links list'!A4095)</f>
        <v>0</v>
      </c>
    </row>
    <row r="4096" spans="1:3" ht="30.75" customHeight="1" thickBot="1" x14ac:dyDescent="0.3">
      <c r="A4096" s="2" t="s">
        <v>21342</v>
      </c>
      <c r="B4096" s="1" t="s">
        <v>35504</v>
      </c>
      <c r="C4096">
        <f>COUNTIF('Kq xác định trước mã số'!A:A,'all_links list'!A4096)</f>
        <v>0</v>
      </c>
    </row>
    <row r="4097" spans="1:3" ht="30.75" customHeight="1" thickBot="1" x14ac:dyDescent="0.3">
      <c r="A4097" s="2" t="s">
        <v>21347</v>
      </c>
      <c r="B4097" s="1" t="s">
        <v>35504</v>
      </c>
      <c r="C4097">
        <f>COUNTIF('Kq xác định trước mã số'!A:A,'all_links list'!A4097)</f>
        <v>0</v>
      </c>
    </row>
    <row r="4098" spans="1:3" ht="30.75" customHeight="1" thickBot="1" x14ac:dyDescent="0.3">
      <c r="A4098" s="2" t="s">
        <v>21354</v>
      </c>
      <c r="B4098" s="1" t="s">
        <v>35504</v>
      </c>
      <c r="C4098">
        <f>COUNTIF('Kq xác định trước mã số'!A:A,'all_links list'!A4098)</f>
        <v>0</v>
      </c>
    </row>
    <row r="4099" spans="1:3" ht="45.75" customHeight="1" thickBot="1" x14ac:dyDescent="0.3">
      <c r="A4099" s="2" t="s">
        <v>21359</v>
      </c>
      <c r="B4099" s="1" t="s">
        <v>35504</v>
      </c>
      <c r="C4099">
        <f>COUNTIF('Kq xác định trước mã số'!A:A,'all_links list'!A4099)</f>
        <v>0</v>
      </c>
    </row>
    <row r="4100" spans="1:3" ht="45.75" customHeight="1" thickBot="1" x14ac:dyDescent="0.3">
      <c r="A4100" s="2" t="s">
        <v>21365</v>
      </c>
      <c r="B4100" s="1" t="s">
        <v>35504</v>
      </c>
      <c r="C4100">
        <f>COUNTIF('Kq xác định trước mã số'!A:A,'all_links list'!A4100)</f>
        <v>0</v>
      </c>
    </row>
    <row r="4101" spans="1:3" ht="30.75" customHeight="1" thickBot="1" x14ac:dyDescent="0.3">
      <c r="A4101" s="2" t="s">
        <v>21370</v>
      </c>
      <c r="B4101" s="1" t="s">
        <v>35504</v>
      </c>
      <c r="C4101">
        <f>COUNTIF('Kq xác định trước mã số'!A:A,'all_links list'!A4101)</f>
        <v>0</v>
      </c>
    </row>
    <row r="4102" spans="1:3" ht="45.75" customHeight="1" thickBot="1" x14ac:dyDescent="0.3">
      <c r="A4102" s="2" t="s">
        <v>35602</v>
      </c>
      <c r="B4102" s="1"/>
      <c r="C4102">
        <f>COUNTIF('Kq xác định trước mã số'!A:A,'all_links list'!A4102)</f>
        <v>0</v>
      </c>
    </row>
    <row r="4103" spans="1:3" ht="45.75" customHeight="1" thickBot="1" x14ac:dyDescent="0.3">
      <c r="A4103" s="2" t="s">
        <v>21376</v>
      </c>
      <c r="B4103" s="1" t="s">
        <v>35504</v>
      </c>
      <c r="C4103">
        <f>COUNTIF('Kq xác định trước mã số'!A:A,'all_links list'!A4103)</f>
        <v>0</v>
      </c>
    </row>
    <row r="4104" spans="1:3" ht="45.75" customHeight="1" thickBot="1" x14ac:dyDescent="0.3">
      <c r="A4104" s="2" t="s">
        <v>21381</v>
      </c>
      <c r="B4104" s="1" t="s">
        <v>35504</v>
      </c>
      <c r="C4104">
        <f>COUNTIF('Kq xác định trước mã số'!A:A,'all_links list'!A4104)</f>
        <v>0</v>
      </c>
    </row>
    <row r="4105" spans="1:3" ht="30.75" customHeight="1" thickBot="1" x14ac:dyDescent="0.3">
      <c r="A4105" s="2" t="s">
        <v>21386</v>
      </c>
      <c r="B4105" s="1" t="s">
        <v>35504</v>
      </c>
      <c r="C4105">
        <f>COUNTIF('Kq xác định trước mã số'!A:A,'all_links list'!A4105)</f>
        <v>0</v>
      </c>
    </row>
    <row r="4106" spans="1:3" ht="30.75" customHeight="1" thickBot="1" x14ac:dyDescent="0.3">
      <c r="A4106" s="2" t="s">
        <v>21392</v>
      </c>
      <c r="B4106" s="1" t="s">
        <v>35504</v>
      </c>
      <c r="C4106">
        <f>COUNTIF('Kq xác định trước mã số'!A:A,'all_links list'!A4106)</f>
        <v>0</v>
      </c>
    </row>
    <row r="4107" spans="1:3" ht="30.75" customHeight="1" thickBot="1" x14ac:dyDescent="0.3">
      <c r="A4107" s="2" t="s">
        <v>21397</v>
      </c>
      <c r="B4107" s="1" t="s">
        <v>35504</v>
      </c>
      <c r="C4107">
        <f>COUNTIF('Kq xác định trước mã số'!A:A,'all_links list'!A4107)</f>
        <v>0</v>
      </c>
    </row>
    <row r="4108" spans="1:3" ht="30.75" customHeight="1" thickBot="1" x14ac:dyDescent="0.3">
      <c r="A4108" s="2" t="s">
        <v>21402</v>
      </c>
      <c r="B4108" s="1" t="s">
        <v>35504</v>
      </c>
      <c r="C4108">
        <f>COUNTIF('Kq xác định trước mã số'!A:A,'all_links list'!A4108)</f>
        <v>0</v>
      </c>
    </row>
    <row r="4109" spans="1:3" ht="45.75" customHeight="1" thickBot="1" x14ac:dyDescent="0.3">
      <c r="A4109" s="2" t="s">
        <v>21409</v>
      </c>
      <c r="B4109" s="1" t="s">
        <v>35504</v>
      </c>
      <c r="C4109">
        <f>COUNTIF('Kq xác định trước mã số'!A:A,'all_links list'!A4109)</f>
        <v>0</v>
      </c>
    </row>
    <row r="4110" spans="1:3" ht="30.75" customHeight="1" thickBot="1" x14ac:dyDescent="0.3">
      <c r="A4110" s="2" t="s">
        <v>21415</v>
      </c>
      <c r="B4110" s="1" t="s">
        <v>35504</v>
      </c>
      <c r="C4110">
        <f>COUNTIF('Kq xác định trước mã số'!A:A,'all_links list'!A4110)</f>
        <v>0</v>
      </c>
    </row>
    <row r="4111" spans="1:3" ht="45.75" customHeight="1" thickBot="1" x14ac:dyDescent="0.3">
      <c r="A4111" s="2" t="s">
        <v>21419</v>
      </c>
      <c r="B4111" s="1" t="s">
        <v>35504</v>
      </c>
      <c r="C4111">
        <f>COUNTIF('Kq xác định trước mã số'!A:A,'all_links list'!A4111)</f>
        <v>0</v>
      </c>
    </row>
    <row r="4112" spans="1:3" ht="45.75" customHeight="1" thickBot="1" x14ac:dyDescent="0.3">
      <c r="A4112" s="2" t="s">
        <v>21425</v>
      </c>
      <c r="B4112" s="1" t="s">
        <v>35504</v>
      </c>
      <c r="C4112">
        <f>COUNTIF('Kq xác định trước mã số'!A:A,'all_links list'!A4112)</f>
        <v>0</v>
      </c>
    </row>
    <row r="4113" spans="1:3" ht="45.75" customHeight="1" thickBot="1" x14ac:dyDescent="0.3">
      <c r="A4113" s="2" t="s">
        <v>21429</v>
      </c>
      <c r="B4113" s="1" t="s">
        <v>35504</v>
      </c>
      <c r="C4113">
        <f>COUNTIF('Kq xác định trước mã số'!A:A,'all_links list'!A4113)</f>
        <v>0</v>
      </c>
    </row>
    <row r="4114" spans="1:3" ht="45.75" customHeight="1" thickBot="1" x14ac:dyDescent="0.3">
      <c r="A4114" s="2" t="s">
        <v>21433</v>
      </c>
      <c r="B4114" s="1" t="s">
        <v>35504</v>
      </c>
      <c r="C4114">
        <f>COUNTIF('Kq xác định trước mã số'!A:A,'all_links list'!A4114)</f>
        <v>0</v>
      </c>
    </row>
    <row r="4115" spans="1:3" ht="30.75" customHeight="1" thickBot="1" x14ac:dyDescent="0.3">
      <c r="A4115" s="2" t="s">
        <v>21439</v>
      </c>
      <c r="B4115" s="1" t="s">
        <v>35504</v>
      </c>
      <c r="C4115">
        <f>COUNTIF('Kq xác định trước mã số'!A:A,'all_links list'!A4115)</f>
        <v>0</v>
      </c>
    </row>
    <row r="4116" spans="1:3" ht="45.75" customHeight="1" thickBot="1" x14ac:dyDescent="0.3">
      <c r="A4116" s="2" t="s">
        <v>21445</v>
      </c>
      <c r="B4116" s="1" t="s">
        <v>35504</v>
      </c>
      <c r="C4116">
        <f>COUNTIF('Kq xác định trước mã số'!A:A,'all_links list'!A4116)</f>
        <v>0</v>
      </c>
    </row>
    <row r="4117" spans="1:3" ht="45.75" customHeight="1" thickBot="1" x14ac:dyDescent="0.3">
      <c r="A4117" s="2" t="s">
        <v>21451</v>
      </c>
      <c r="B4117" s="1" t="s">
        <v>35504</v>
      </c>
      <c r="C4117">
        <f>COUNTIF('Kq xác định trước mã số'!A:A,'all_links list'!A4117)</f>
        <v>0</v>
      </c>
    </row>
    <row r="4118" spans="1:3" ht="30.75" customHeight="1" thickBot="1" x14ac:dyDescent="0.3">
      <c r="A4118" s="2" t="s">
        <v>21457</v>
      </c>
      <c r="B4118" s="1" t="s">
        <v>35504</v>
      </c>
      <c r="C4118">
        <f>COUNTIF('Kq xác định trước mã số'!A:A,'all_links list'!A4118)</f>
        <v>0</v>
      </c>
    </row>
    <row r="4119" spans="1:3" ht="30.75" customHeight="1" thickBot="1" x14ac:dyDescent="0.3">
      <c r="A4119" s="2" t="s">
        <v>21464</v>
      </c>
      <c r="B4119" s="1" t="s">
        <v>35504</v>
      </c>
      <c r="C4119">
        <f>COUNTIF('Kq xác định trước mã số'!A:A,'all_links list'!A4119)</f>
        <v>0</v>
      </c>
    </row>
    <row r="4120" spans="1:3" ht="45.75" customHeight="1" thickBot="1" x14ac:dyDescent="0.3">
      <c r="A4120" s="2" t="s">
        <v>21468</v>
      </c>
      <c r="B4120" s="1" t="s">
        <v>35504</v>
      </c>
      <c r="C4120">
        <f>COUNTIF('Kq xác định trước mã số'!A:A,'all_links list'!A4120)</f>
        <v>0</v>
      </c>
    </row>
    <row r="4121" spans="1:3" ht="30.75" customHeight="1" thickBot="1" x14ac:dyDescent="0.3">
      <c r="A4121" s="2" t="s">
        <v>21474</v>
      </c>
      <c r="B4121" s="1" t="s">
        <v>35504</v>
      </c>
      <c r="C4121">
        <f>COUNTIF('Kq xác định trước mã số'!A:A,'all_links list'!A4121)</f>
        <v>0</v>
      </c>
    </row>
    <row r="4122" spans="1:3" ht="30.75" customHeight="1" thickBot="1" x14ac:dyDescent="0.3">
      <c r="A4122" s="2" t="s">
        <v>21480</v>
      </c>
      <c r="B4122" s="1" t="s">
        <v>35504</v>
      </c>
      <c r="C4122">
        <f>COUNTIF('Kq xác định trước mã số'!A:A,'all_links list'!A4122)</f>
        <v>0</v>
      </c>
    </row>
    <row r="4123" spans="1:3" ht="30.75" customHeight="1" thickBot="1" x14ac:dyDescent="0.3">
      <c r="A4123" s="2" t="s">
        <v>21484</v>
      </c>
      <c r="B4123" s="1" t="s">
        <v>35504</v>
      </c>
      <c r="C4123">
        <f>COUNTIF('Kq xác định trước mã số'!A:A,'all_links list'!A4123)</f>
        <v>0</v>
      </c>
    </row>
    <row r="4124" spans="1:3" ht="45.75" customHeight="1" thickBot="1" x14ac:dyDescent="0.3">
      <c r="A4124" s="2" t="s">
        <v>21490</v>
      </c>
      <c r="B4124" s="1" t="s">
        <v>35504</v>
      </c>
      <c r="C4124">
        <f>COUNTIF('Kq xác định trước mã số'!A:A,'all_links list'!A4124)</f>
        <v>0</v>
      </c>
    </row>
    <row r="4125" spans="1:3" ht="30.75" customHeight="1" thickBot="1" x14ac:dyDescent="0.3">
      <c r="A4125" s="2" t="s">
        <v>21495</v>
      </c>
      <c r="B4125" s="1" t="s">
        <v>35504</v>
      </c>
      <c r="C4125">
        <f>COUNTIF('Kq xác định trước mã số'!A:A,'all_links list'!A4125)</f>
        <v>0</v>
      </c>
    </row>
    <row r="4126" spans="1:3" ht="45.75" customHeight="1" thickBot="1" x14ac:dyDescent="0.3">
      <c r="A4126" s="2" t="s">
        <v>21500</v>
      </c>
      <c r="B4126" s="1" t="s">
        <v>35504</v>
      </c>
      <c r="C4126">
        <f>COUNTIF('Kq xác định trước mã số'!A:A,'all_links list'!A4126)</f>
        <v>0</v>
      </c>
    </row>
    <row r="4127" spans="1:3" ht="30.75" customHeight="1" thickBot="1" x14ac:dyDescent="0.3">
      <c r="A4127" s="2" t="s">
        <v>21505</v>
      </c>
      <c r="B4127" s="1" t="s">
        <v>35504</v>
      </c>
      <c r="C4127">
        <f>COUNTIF('Kq xác định trước mã số'!A:A,'all_links list'!A4127)</f>
        <v>0</v>
      </c>
    </row>
    <row r="4128" spans="1:3" ht="45.75" customHeight="1" thickBot="1" x14ac:dyDescent="0.3">
      <c r="A4128" s="2" t="s">
        <v>21510</v>
      </c>
      <c r="B4128" s="1" t="s">
        <v>35504</v>
      </c>
      <c r="C4128">
        <f>COUNTIF('Kq xác định trước mã số'!A:A,'all_links list'!A4128)</f>
        <v>0</v>
      </c>
    </row>
    <row r="4129" spans="1:3" ht="30.75" customHeight="1" thickBot="1" x14ac:dyDescent="0.3">
      <c r="A4129" s="2" t="s">
        <v>21515</v>
      </c>
      <c r="B4129" s="1" t="s">
        <v>35504</v>
      </c>
      <c r="C4129">
        <f>COUNTIF('Kq xác định trước mã số'!A:A,'all_links list'!A4129)</f>
        <v>0</v>
      </c>
    </row>
    <row r="4130" spans="1:3" ht="30.75" customHeight="1" thickBot="1" x14ac:dyDescent="0.3">
      <c r="A4130" s="2" t="s">
        <v>21520</v>
      </c>
      <c r="B4130" s="1" t="s">
        <v>35504</v>
      </c>
      <c r="C4130">
        <f>COUNTIF('Kq xác định trước mã số'!A:A,'all_links list'!A4130)</f>
        <v>0</v>
      </c>
    </row>
    <row r="4131" spans="1:3" ht="30.75" customHeight="1" thickBot="1" x14ac:dyDescent="0.3">
      <c r="A4131" s="2" t="s">
        <v>21525</v>
      </c>
      <c r="B4131" s="1" t="s">
        <v>35504</v>
      </c>
      <c r="C4131">
        <f>COUNTIF('Kq xác định trước mã số'!A:A,'all_links list'!A4131)</f>
        <v>0</v>
      </c>
    </row>
    <row r="4132" spans="1:3" ht="45.75" customHeight="1" thickBot="1" x14ac:dyDescent="0.3">
      <c r="A4132" s="2" t="s">
        <v>21531</v>
      </c>
      <c r="B4132" s="1" t="s">
        <v>35504</v>
      </c>
      <c r="C4132">
        <f>COUNTIF('Kq xác định trước mã số'!A:A,'all_links list'!A4132)</f>
        <v>0</v>
      </c>
    </row>
    <row r="4133" spans="1:3" ht="45.75" customHeight="1" thickBot="1" x14ac:dyDescent="0.3">
      <c r="A4133" s="2" t="s">
        <v>21536</v>
      </c>
      <c r="B4133" s="1" t="s">
        <v>35504</v>
      </c>
      <c r="C4133">
        <f>COUNTIF('Kq xác định trước mã số'!A:A,'all_links list'!A4133)</f>
        <v>0</v>
      </c>
    </row>
    <row r="4134" spans="1:3" ht="45.75" customHeight="1" thickBot="1" x14ac:dyDescent="0.3">
      <c r="A4134" s="2" t="s">
        <v>21542</v>
      </c>
      <c r="B4134" s="1" t="s">
        <v>35504</v>
      </c>
      <c r="C4134">
        <f>COUNTIF('Kq xác định trước mã số'!A:A,'all_links list'!A4134)</f>
        <v>0</v>
      </c>
    </row>
    <row r="4135" spans="1:3" ht="30.75" customHeight="1" thickBot="1" x14ac:dyDescent="0.3">
      <c r="A4135" s="2" t="s">
        <v>21546</v>
      </c>
      <c r="B4135" s="1" t="s">
        <v>35504</v>
      </c>
      <c r="C4135">
        <f>COUNTIF('Kq xác định trước mã số'!A:A,'all_links list'!A4135)</f>
        <v>0</v>
      </c>
    </row>
    <row r="4136" spans="1:3" ht="45.75" customHeight="1" thickBot="1" x14ac:dyDescent="0.3">
      <c r="A4136" s="2" t="s">
        <v>21550</v>
      </c>
      <c r="B4136" s="1" t="s">
        <v>35504</v>
      </c>
      <c r="C4136">
        <f>COUNTIF('Kq xác định trước mã số'!A:A,'all_links list'!A4136)</f>
        <v>0</v>
      </c>
    </row>
    <row r="4137" spans="1:3" ht="30.75" customHeight="1" thickBot="1" x14ac:dyDescent="0.3">
      <c r="A4137" s="2" t="s">
        <v>21555</v>
      </c>
      <c r="B4137" s="1" t="s">
        <v>35504</v>
      </c>
      <c r="C4137">
        <f>COUNTIF('Kq xác định trước mã số'!A:A,'all_links list'!A4137)</f>
        <v>0</v>
      </c>
    </row>
    <row r="4138" spans="1:3" ht="30.75" customHeight="1" thickBot="1" x14ac:dyDescent="0.3">
      <c r="A4138" s="2" t="s">
        <v>21559</v>
      </c>
      <c r="B4138" s="1" t="s">
        <v>35504</v>
      </c>
      <c r="C4138">
        <f>COUNTIF('Kq xác định trước mã số'!A:A,'all_links list'!A4138)</f>
        <v>0</v>
      </c>
    </row>
    <row r="4139" spans="1:3" ht="30.75" customHeight="1" thickBot="1" x14ac:dyDescent="0.3">
      <c r="A4139" s="2" t="s">
        <v>21563</v>
      </c>
      <c r="B4139" s="1" t="s">
        <v>35504</v>
      </c>
      <c r="C4139">
        <f>COUNTIF('Kq xác định trước mã số'!A:A,'all_links list'!A4139)</f>
        <v>0</v>
      </c>
    </row>
    <row r="4140" spans="1:3" ht="45.75" customHeight="1" thickBot="1" x14ac:dyDescent="0.3">
      <c r="A4140" s="2" t="s">
        <v>21567</v>
      </c>
      <c r="B4140" s="1" t="s">
        <v>35504</v>
      </c>
      <c r="C4140">
        <f>COUNTIF('Kq xác định trước mã số'!A:A,'all_links list'!A4140)</f>
        <v>0</v>
      </c>
    </row>
    <row r="4141" spans="1:3" ht="45.75" customHeight="1" thickBot="1" x14ac:dyDescent="0.3">
      <c r="A4141" s="2" t="s">
        <v>21571</v>
      </c>
      <c r="B4141" s="1" t="s">
        <v>35504</v>
      </c>
      <c r="C4141">
        <f>COUNTIF('Kq xác định trước mã số'!A:A,'all_links list'!A4141)</f>
        <v>0</v>
      </c>
    </row>
    <row r="4142" spans="1:3" ht="30.75" customHeight="1" thickBot="1" x14ac:dyDescent="0.3">
      <c r="A4142" s="2" t="s">
        <v>21574</v>
      </c>
      <c r="B4142" s="1" t="s">
        <v>35504</v>
      </c>
      <c r="C4142">
        <f>COUNTIF('Kq xác định trước mã số'!A:A,'all_links list'!A4142)</f>
        <v>0</v>
      </c>
    </row>
    <row r="4143" spans="1:3" ht="30.75" customHeight="1" thickBot="1" x14ac:dyDescent="0.3">
      <c r="A4143" s="2" t="s">
        <v>21579</v>
      </c>
      <c r="B4143" s="1" t="s">
        <v>35504</v>
      </c>
      <c r="C4143">
        <f>COUNTIF('Kq xác định trước mã số'!A:A,'all_links list'!A4143)</f>
        <v>0</v>
      </c>
    </row>
    <row r="4144" spans="1:3" ht="30.75" customHeight="1" thickBot="1" x14ac:dyDescent="0.3">
      <c r="A4144" s="2" t="s">
        <v>21583</v>
      </c>
      <c r="B4144" s="1" t="s">
        <v>35504</v>
      </c>
      <c r="C4144">
        <f>COUNTIF('Kq xác định trước mã số'!A:A,'all_links list'!A4144)</f>
        <v>0</v>
      </c>
    </row>
    <row r="4145" spans="1:3" ht="45.75" customHeight="1" thickBot="1" x14ac:dyDescent="0.3">
      <c r="A4145" s="2" t="s">
        <v>21590</v>
      </c>
      <c r="B4145" s="1" t="s">
        <v>35504</v>
      </c>
      <c r="C4145">
        <f>COUNTIF('Kq xác định trước mã số'!A:A,'all_links list'!A4145)</f>
        <v>0</v>
      </c>
    </row>
    <row r="4146" spans="1:3" ht="30.75" customHeight="1" thickBot="1" x14ac:dyDescent="0.3">
      <c r="A4146" s="2" t="s">
        <v>21596</v>
      </c>
      <c r="B4146" s="1" t="s">
        <v>35504</v>
      </c>
      <c r="C4146">
        <f>COUNTIF('Kq xác định trước mã số'!A:A,'all_links list'!A4146)</f>
        <v>0</v>
      </c>
    </row>
    <row r="4147" spans="1:3" ht="30.75" customHeight="1" thickBot="1" x14ac:dyDescent="0.3">
      <c r="A4147" s="2" t="s">
        <v>21602</v>
      </c>
      <c r="B4147" s="1" t="s">
        <v>35504</v>
      </c>
      <c r="C4147">
        <f>COUNTIF('Kq xác định trước mã số'!A:A,'all_links list'!A4147)</f>
        <v>0</v>
      </c>
    </row>
    <row r="4148" spans="1:3" ht="30.75" customHeight="1" thickBot="1" x14ac:dyDescent="0.3">
      <c r="A4148" s="2" t="s">
        <v>21608</v>
      </c>
      <c r="B4148" s="1" t="s">
        <v>35504</v>
      </c>
      <c r="C4148">
        <f>COUNTIF('Kq xác định trước mã số'!A:A,'all_links list'!A4148)</f>
        <v>0</v>
      </c>
    </row>
    <row r="4149" spans="1:3" ht="45.75" customHeight="1" thickBot="1" x14ac:dyDescent="0.3">
      <c r="A4149" s="2" t="s">
        <v>21614</v>
      </c>
      <c r="B4149" s="1" t="s">
        <v>35504</v>
      </c>
      <c r="C4149">
        <f>COUNTIF('Kq xác định trước mã số'!A:A,'all_links list'!A4149)</f>
        <v>0</v>
      </c>
    </row>
    <row r="4150" spans="1:3" ht="30.75" customHeight="1" thickBot="1" x14ac:dyDescent="0.3">
      <c r="A4150" s="2" t="s">
        <v>21621</v>
      </c>
      <c r="B4150" s="1" t="s">
        <v>35504</v>
      </c>
      <c r="C4150">
        <f>COUNTIF('Kq xác định trước mã số'!A:A,'all_links list'!A4150)</f>
        <v>0</v>
      </c>
    </row>
    <row r="4151" spans="1:3" ht="30.75" customHeight="1" thickBot="1" x14ac:dyDescent="0.3">
      <c r="A4151" s="2" t="s">
        <v>21627</v>
      </c>
      <c r="B4151" s="1" t="s">
        <v>35504</v>
      </c>
      <c r="C4151">
        <f>COUNTIF('Kq xác định trước mã số'!A:A,'all_links list'!A4151)</f>
        <v>0</v>
      </c>
    </row>
    <row r="4152" spans="1:3" ht="30.75" customHeight="1" thickBot="1" x14ac:dyDescent="0.3">
      <c r="A4152" s="2" t="s">
        <v>21632</v>
      </c>
      <c r="B4152" s="1" t="s">
        <v>35504</v>
      </c>
      <c r="C4152">
        <f>COUNTIF('Kq xác định trước mã số'!A:A,'all_links list'!A4152)</f>
        <v>0</v>
      </c>
    </row>
    <row r="4153" spans="1:3" ht="30.75" customHeight="1" thickBot="1" x14ac:dyDescent="0.3">
      <c r="A4153" s="2" t="s">
        <v>21638</v>
      </c>
      <c r="B4153" s="1" t="s">
        <v>35504</v>
      </c>
      <c r="C4153">
        <f>COUNTIF('Kq xác định trước mã số'!A:A,'all_links list'!A4153)</f>
        <v>0</v>
      </c>
    </row>
    <row r="4154" spans="1:3" ht="30.75" customHeight="1" thickBot="1" x14ac:dyDescent="0.3">
      <c r="A4154" s="2" t="s">
        <v>21644</v>
      </c>
      <c r="B4154" s="1" t="s">
        <v>35504</v>
      </c>
      <c r="C4154">
        <f>COUNTIF('Kq xác định trước mã số'!A:A,'all_links list'!A4154)</f>
        <v>0</v>
      </c>
    </row>
    <row r="4155" spans="1:3" ht="30.75" customHeight="1" thickBot="1" x14ac:dyDescent="0.3">
      <c r="A4155" s="2" t="s">
        <v>21651</v>
      </c>
      <c r="B4155" s="1" t="s">
        <v>35504</v>
      </c>
      <c r="C4155">
        <f>COUNTIF('Kq xác định trước mã số'!A:A,'all_links list'!A4155)</f>
        <v>0</v>
      </c>
    </row>
    <row r="4156" spans="1:3" ht="30.75" customHeight="1" thickBot="1" x14ac:dyDescent="0.3">
      <c r="A4156" s="2" t="s">
        <v>21658</v>
      </c>
      <c r="B4156" s="1" t="s">
        <v>35504</v>
      </c>
      <c r="C4156">
        <f>COUNTIF('Kq xác định trước mã số'!A:A,'all_links list'!A4156)</f>
        <v>0</v>
      </c>
    </row>
    <row r="4157" spans="1:3" ht="45.75" customHeight="1" thickBot="1" x14ac:dyDescent="0.3">
      <c r="A4157" s="2" t="s">
        <v>21665</v>
      </c>
      <c r="B4157" s="1" t="s">
        <v>35504</v>
      </c>
      <c r="C4157">
        <f>COUNTIF('Kq xác định trước mã số'!A:A,'all_links list'!A4157)</f>
        <v>0</v>
      </c>
    </row>
    <row r="4158" spans="1:3" ht="45.75" customHeight="1" thickBot="1" x14ac:dyDescent="0.3">
      <c r="A4158" s="2" t="s">
        <v>21669</v>
      </c>
      <c r="B4158" s="1" t="s">
        <v>35504</v>
      </c>
      <c r="C4158">
        <f>COUNTIF('Kq xác định trước mã số'!A:A,'all_links list'!A4158)</f>
        <v>0</v>
      </c>
    </row>
    <row r="4159" spans="1:3" ht="45.75" customHeight="1" thickBot="1" x14ac:dyDescent="0.3">
      <c r="A4159" s="2" t="s">
        <v>21672</v>
      </c>
      <c r="B4159" s="1" t="s">
        <v>35504</v>
      </c>
      <c r="C4159">
        <f>COUNTIF('Kq xác định trước mã số'!A:A,'all_links list'!A4159)</f>
        <v>0</v>
      </c>
    </row>
    <row r="4160" spans="1:3" ht="45.75" customHeight="1" thickBot="1" x14ac:dyDescent="0.3">
      <c r="A4160" s="2" t="s">
        <v>21676</v>
      </c>
      <c r="B4160" s="1" t="s">
        <v>35504</v>
      </c>
      <c r="C4160">
        <f>COUNTIF('Kq xác định trước mã số'!A:A,'all_links list'!A4160)</f>
        <v>0</v>
      </c>
    </row>
    <row r="4161" spans="1:3" ht="45.75" customHeight="1" thickBot="1" x14ac:dyDescent="0.3">
      <c r="A4161" s="2" t="s">
        <v>21678</v>
      </c>
      <c r="B4161" s="1" t="s">
        <v>35504</v>
      </c>
      <c r="C4161">
        <f>COUNTIF('Kq xác định trước mã số'!A:A,'all_links list'!A4161)</f>
        <v>0</v>
      </c>
    </row>
    <row r="4162" spans="1:3" ht="30.75" customHeight="1" thickBot="1" x14ac:dyDescent="0.3">
      <c r="A4162" s="2" t="s">
        <v>21681</v>
      </c>
      <c r="B4162" s="1" t="s">
        <v>35504</v>
      </c>
      <c r="C4162">
        <f>COUNTIF('Kq xác định trước mã số'!A:A,'all_links list'!A4162)</f>
        <v>0</v>
      </c>
    </row>
    <row r="4163" spans="1:3" ht="30.75" customHeight="1" thickBot="1" x14ac:dyDescent="0.3">
      <c r="A4163" s="2" t="s">
        <v>21688</v>
      </c>
      <c r="B4163" s="1" t="s">
        <v>35504</v>
      </c>
      <c r="C4163">
        <f>COUNTIF('Kq xác định trước mã số'!A:A,'all_links list'!A4163)</f>
        <v>0</v>
      </c>
    </row>
    <row r="4164" spans="1:3" ht="30.75" customHeight="1" thickBot="1" x14ac:dyDescent="0.3">
      <c r="A4164" s="2" t="s">
        <v>21694</v>
      </c>
      <c r="B4164" s="1" t="s">
        <v>35504</v>
      </c>
      <c r="C4164">
        <f>COUNTIF('Kq xác định trước mã số'!A:A,'all_links list'!A4164)</f>
        <v>0</v>
      </c>
    </row>
    <row r="4165" spans="1:3" ht="45.75" customHeight="1" thickBot="1" x14ac:dyDescent="0.3">
      <c r="A4165" s="2" t="s">
        <v>21699</v>
      </c>
      <c r="B4165" s="1" t="s">
        <v>35504</v>
      </c>
      <c r="C4165">
        <f>COUNTIF('Kq xác định trước mã số'!A:A,'all_links list'!A4165)</f>
        <v>0</v>
      </c>
    </row>
    <row r="4166" spans="1:3" ht="45.75" customHeight="1" thickBot="1" x14ac:dyDescent="0.3">
      <c r="A4166" s="2" t="s">
        <v>21705</v>
      </c>
      <c r="B4166" s="1" t="s">
        <v>35504</v>
      </c>
      <c r="C4166">
        <f>COUNTIF('Kq xác định trước mã số'!A:A,'all_links list'!A4166)</f>
        <v>0</v>
      </c>
    </row>
    <row r="4167" spans="1:3" ht="45.75" customHeight="1" thickBot="1" x14ac:dyDescent="0.3">
      <c r="A4167" s="2" t="s">
        <v>21711</v>
      </c>
      <c r="B4167" s="1" t="s">
        <v>35504</v>
      </c>
      <c r="C4167">
        <f>COUNTIF('Kq xác định trước mã số'!A:A,'all_links list'!A4167)</f>
        <v>0</v>
      </c>
    </row>
    <row r="4168" spans="1:3" ht="30.75" customHeight="1" thickBot="1" x14ac:dyDescent="0.3">
      <c r="A4168" s="2" t="s">
        <v>21717</v>
      </c>
      <c r="B4168" s="1" t="s">
        <v>35504</v>
      </c>
      <c r="C4168">
        <f>COUNTIF('Kq xác định trước mã số'!A:A,'all_links list'!A4168)</f>
        <v>0</v>
      </c>
    </row>
    <row r="4169" spans="1:3" ht="30.75" customHeight="1" thickBot="1" x14ac:dyDescent="0.3">
      <c r="A4169" s="2" t="s">
        <v>21720</v>
      </c>
      <c r="B4169" s="1" t="s">
        <v>35504</v>
      </c>
      <c r="C4169">
        <f>COUNTIF('Kq xác định trước mã số'!A:A,'all_links list'!A4169)</f>
        <v>0</v>
      </c>
    </row>
    <row r="4170" spans="1:3" ht="30.75" customHeight="1" thickBot="1" x14ac:dyDescent="0.3">
      <c r="A4170" s="2" t="s">
        <v>21723</v>
      </c>
      <c r="B4170" s="1" t="s">
        <v>35504</v>
      </c>
      <c r="C4170">
        <f>COUNTIF('Kq xác định trước mã số'!A:A,'all_links list'!A4170)</f>
        <v>0</v>
      </c>
    </row>
    <row r="4171" spans="1:3" ht="30.75" customHeight="1" thickBot="1" x14ac:dyDescent="0.3">
      <c r="A4171" s="2" t="s">
        <v>21730</v>
      </c>
      <c r="B4171" s="1" t="s">
        <v>35504</v>
      </c>
      <c r="C4171">
        <f>COUNTIF('Kq xác định trước mã số'!A:A,'all_links list'!A4171)</f>
        <v>0</v>
      </c>
    </row>
    <row r="4172" spans="1:3" ht="45.75" customHeight="1" thickBot="1" x14ac:dyDescent="0.3">
      <c r="A4172" s="2" t="s">
        <v>21737</v>
      </c>
      <c r="B4172" s="1" t="s">
        <v>35504</v>
      </c>
      <c r="C4172">
        <f>COUNTIF('Kq xác định trước mã số'!A:A,'all_links list'!A4172)</f>
        <v>0</v>
      </c>
    </row>
    <row r="4173" spans="1:3" ht="30.75" customHeight="1" thickBot="1" x14ac:dyDescent="0.3">
      <c r="A4173" s="2" t="s">
        <v>21743</v>
      </c>
      <c r="B4173" s="1" t="s">
        <v>35504</v>
      </c>
      <c r="C4173">
        <f>COUNTIF('Kq xác định trước mã số'!A:A,'all_links list'!A4173)</f>
        <v>0</v>
      </c>
    </row>
    <row r="4174" spans="1:3" ht="30.75" customHeight="1" thickBot="1" x14ac:dyDescent="0.3">
      <c r="A4174" s="2" t="s">
        <v>21749</v>
      </c>
      <c r="B4174" s="1" t="s">
        <v>35504</v>
      </c>
      <c r="C4174">
        <f>COUNTIF('Kq xác định trước mã số'!A:A,'all_links list'!A4174)</f>
        <v>0</v>
      </c>
    </row>
    <row r="4175" spans="1:3" ht="30.75" customHeight="1" thickBot="1" x14ac:dyDescent="0.3">
      <c r="A4175" s="2" t="s">
        <v>21755</v>
      </c>
      <c r="B4175" s="1" t="s">
        <v>35504</v>
      </c>
      <c r="C4175">
        <f>COUNTIF('Kq xác định trước mã số'!A:A,'all_links list'!A4175)</f>
        <v>0</v>
      </c>
    </row>
    <row r="4176" spans="1:3" ht="45.75" customHeight="1" thickBot="1" x14ac:dyDescent="0.3">
      <c r="A4176" s="2" t="s">
        <v>21761</v>
      </c>
      <c r="B4176" s="1" t="s">
        <v>35504</v>
      </c>
      <c r="C4176">
        <f>COUNTIF('Kq xác định trước mã số'!A:A,'all_links list'!A4176)</f>
        <v>0</v>
      </c>
    </row>
    <row r="4177" spans="1:3" ht="30.75" customHeight="1" thickBot="1" x14ac:dyDescent="0.3">
      <c r="A4177" s="2" t="s">
        <v>21767</v>
      </c>
      <c r="B4177" s="1" t="s">
        <v>35504</v>
      </c>
      <c r="C4177">
        <f>COUNTIF('Kq xác định trước mã số'!A:A,'all_links list'!A4177)</f>
        <v>0</v>
      </c>
    </row>
    <row r="4178" spans="1:3" ht="30.75" customHeight="1" thickBot="1" x14ac:dyDescent="0.3">
      <c r="A4178" s="2" t="s">
        <v>21771</v>
      </c>
      <c r="B4178" s="1" t="s">
        <v>35504</v>
      </c>
      <c r="C4178">
        <f>COUNTIF('Kq xác định trước mã số'!A:A,'all_links list'!A4178)</f>
        <v>0</v>
      </c>
    </row>
    <row r="4179" spans="1:3" ht="45.75" customHeight="1" thickBot="1" x14ac:dyDescent="0.3">
      <c r="A4179" s="2" t="s">
        <v>21776</v>
      </c>
      <c r="B4179" s="1" t="s">
        <v>35504</v>
      </c>
      <c r="C4179">
        <f>COUNTIF('Kq xác định trước mã số'!A:A,'all_links list'!A4179)</f>
        <v>0</v>
      </c>
    </row>
    <row r="4180" spans="1:3" ht="45.75" customHeight="1" thickBot="1" x14ac:dyDescent="0.3">
      <c r="A4180" s="2" t="s">
        <v>21779</v>
      </c>
      <c r="B4180" s="1" t="s">
        <v>35504</v>
      </c>
      <c r="C4180">
        <f>COUNTIF('Kq xác định trước mã số'!A:A,'all_links list'!A4180)</f>
        <v>0</v>
      </c>
    </row>
    <row r="4181" spans="1:3" ht="45.75" customHeight="1" thickBot="1" x14ac:dyDescent="0.3">
      <c r="A4181" s="2" t="s">
        <v>21785</v>
      </c>
      <c r="B4181" s="1" t="s">
        <v>35504</v>
      </c>
      <c r="C4181">
        <f>COUNTIF('Kq xác định trước mã số'!A:A,'all_links list'!A4181)</f>
        <v>0</v>
      </c>
    </row>
    <row r="4182" spans="1:3" ht="30.75" customHeight="1" thickBot="1" x14ac:dyDescent="0.3">
      <c r="A4182" s="2" t="s">
        <v>21790</v>
      </c>
      <c r="B4182" s="1" t="s">
        <v>35504</v>
      </c>
      <c r="C4182">
        <f>COUNTIF('Kq xác định trước mã số'!A:A,'all_links list'!A4182)</f>
        <v>0</v>
      </c>
    </row>
    <row r="4183" spans="1:3" ht="30.75" customHeight="1" thickBot="1" x14ac:dyDescent="0.3">
      <c r="A4183" s="2" t="s">
        <v>21793</v>
      </c>
      <c r="B4183" s="1" t="s">
        <v>35504</v>
      </c>
      <c r="C4183">
        <f>COUNTIF('Kq xác định trước mã số'!A:A,'all_links list'!A4183)</f>
        <v>0</v>
      </c>
    </row>
    <row r="4184" spans="1:3" ht="45.75" customHeight="1" thickBot="1" x14ac:dyDescent="0.3">
      <c r="A4184" s="2" t="s">
        <v>21797</v>
      </c>
      <c r="B4184" s="1" t="s">
        <v>35504</v>
      </c>
      <c r="C4184">
        <f>COUNTIF('Kq xác định trước mã số'!A:A,'all_links list'!A4184)</f>
        <v>0</v>
      </c>
    </row>
    <row r="4185" spans="1:3" ht="30.75" customHeight="1" thickBot="1" x14ac:dyDescent="0.3">
      <c r="A4185" s="2" t="s">
        <v>21800</v>
      </c>
      <c r="B4185" s="1" t="s">
        <v>35504</v>
      </c>
      <c r="C4185">
        <f>COUNTIF('Kq xác định trước mã số'!A:A,'all_links list'!A4185)</f>
        <v>0</v>
      </c>
    </row>
    <row r="4186" spans="1:3" ht="30.75" customHeight="1" thickBot="1" x14ac:dyDescent="0.3">
      <c r="A4186" s="2" t="s">
        <v>21806</v>
      </c>
      <c r="B4186" s="1" t="s">
        <v>35504</v>
      </c>
      <c r="C4186">
        <f>COUNTIF('Kq xác định trước mã số'!A:A,'all_links list'!A4186)</f>
        <v>0</v>
      </c>
    </row>
    <row r="4187" spans="1:3" ht="30.75" customHeight="1" thickBot="1" x14ac:dyDescent="0.3">
      <c r="A4187" s="2" t="s">
        <v>21812</v>
      </c>
      <c r="B4187" s="1" t="s">
        <v>35504</v>
      </c>
      <c r="C4187">
        <f>COUNTIF('Kq xác định trước mã số'!A:A,'all_links list'!A4187)</f>
        <v>0</v>
      </c>
    </row>
    <row r="4188" spans="1:3" ht="45.75" customHeight="1" thickBot="1" x14ac:dyDescent="0.3">
      <c r="A4188" s="2" t="s">
        <v>21816</v>
      </c>
      <c r="B4188" s="1" t="s">
        <v>35504</v>
      </c>
      <c r="C4188">
        <f>COUNTIF('Kq xác định trước mã số'!A:A,'all_links list'!A4188)</f>
        <v>0</v>
      </c>
    </row>
    <row r="4189" spans="1:3" ht="30.75" customHeight="1" thickBot="1" x14ac:dyDescent="0.3">
      <c r="A4189" s="2" t="s">
        <v>21821</v>
      </c>
      <c r="B4189" s="1" t="s">
        <v>35504</v>
      </c>
      <c r="C4189">
        <f>COUNTIF('Kq xác định trước mã số'!A:A,'all_links list'!A4189)</f>
        <v>0</v>
      </c>
    </row>
    <row r="4190" spans="1:3" ht="45.75" customHeight="1" thickBot="1" x14ac:dyDescent="0.3">
      <c r="A4190" s="2" t="s">
        <v>21828</v>
      </c>
      <c r="B4190" s="1" t="s">
        <v>35504</v>
      </c>
      <c r="C4190">
        <f>COUNTIF('Kq xác định trước mã số'!A:A,'all_links list'!A4190)</f>
        <v>0</v>
      </c>
    </row>
    <row r="4191" spans="1:3" ht="45.75" customHeight="1" thickBot="1" x14ac:dyDescent="0.3">
      <c r="A4191" s="2" t="s">
        <v>21834</v>
      </c>
      <c r="B4191" s="1" t="s">
        <v>35504</v>
      </c>
      <c r="C4191">
        <f>COUNTIF('Kq xác định trước mã số'!A:A,'all_links list'!A4191)</f>
        <v>0</v>
      </c>
    </row>
    <row r="4192" spans="1:3" ht="30.75" customHeight="1" thickBot="1" x14ac:dyDescent="0.3">
      <c r="A4192" s="2" t="s">
        <v>21840</v>
      </c>
      <c r="B4192" s="1" t="s">
        <v>35504</v>
      </c>
      <c r="C4192">
        <f>COUNTIF('Kq xác định trước mã số'!A:A,'all_links list'!A4192)</f>
        <v>0</v>
      </c>
    </row>
    <row r="4193" spans="1:3" ht="30.75" customHeight="1" thickBot="1" x14ac:dyDescent="0.3">
      <c r="A4193" s="2" t="s">
        <v>21846</v>
      </c>
      <c r="B4193" s="1" t="s">
        <v>35504</v>
      </c>
      <c r="C4193">
        <f>COUNTIF('Kq xác định trước mã số'!A:A,'all_links list'!A4193)</f>
        <v>0</v>
      </c>
    </row>
    <row r="4194" spans="1:3" ht="30.75" customHeight="1" thickBot="1" x14ac:dyDescent="0.3">
      <c r="A4194" s="2" t="s">
        <v>21852</v>
      </c>
      <c r="B4194" s="1" t="s">
        <v>35504</v>
      </c>
      <c r="C4194">
        <f>COUNTIF('Kq xác định trước mã số'!A:A,'all_links list'!A4194)</f>
        <v>0</v>
      </c>
    </row>
    <row r="4195" spans="1:3" ht="30.75" customHeight="1" thickBot="1" x14ac:dyDescent="0.3">
      <c r="A4195" s="2" t="s">
        <v>21854</v>
      </c>
      <c r="B4195" s="1" t="s">
        <v>35504</v>
      </c>
      <c r="C4195">
        <f>COUNTIF('Kq xác định trước mã số'!A:A,'all_links list'!A4195)</f>
        <v>0</v>
      </c>
    </row>
    <row r="4196" spans="1:3" ht="30.75" customHeight="1" thickBot="1" x14ac:dyDescent="0.3">
      <c r="A4196" s="2" t="s">
        <v>21860</v>
      </c>
      <c r="B4196" s="1" t="s">
        <v>35504</v>
      </c>
      <c r="C4196">
        <f>COUNTIF('Kq xác định trước mã số'!A:A,'all_links list'!A4196)</f>
        <v>0</v>
      </c>
    </row>
    <row r="4197" spans="1:3" ht="30.75" customHeight="1" thickBot="1" x14ac:dyDescent="0.3">
      <c r="A4197" s="2" t="s">
        <v>21866</v>
      </c>
      <c r="B4197" s="1" t="s">
        <v>35504</v>
      </c>
      <c r="C4197">
        <f>COUNTIF('Kq xác định trước mã số'!A:A,'all_links list'!A4197)</f>
        <v>0</v>
      </c>
    </row>
    <row r="4198" spans="1:3" ht="45.75" customHeight="1" thickBot="1" x14ac:dyDescent="0.3">
      <c r="A4198" s="2" t="s">
        <v>21872</v>
      </c>
      <c r="B4198" s="1" t="s">
        <v>35504</v>
      </c>
      <c r="C4198">
        <f>COUNTIF('Kq xác định trước mã số'!A:A,'all_links list'!A4198)</f>
        <v>0</v>
      </c>
    </row>
    <row r="4199" spans="1:3" ht="30.75" customHeight="1" thickBot="1" x14ac:dyDescent="0.3">
      <c r="A4199" s="2" t="s">
        <v>21878</v>
      </c>
      <c r="B4199" s="1" t="s">
        <v>35504</v>
      </c>
      <c r="C4199">
        <f>COUNTIF('Kq xác định trước mã số'!A:A,'all_links list'!A4199)</f>
        <v>0</v>
      </c>
    </row>
    <row r="4200" spans="1:3" ht="30.75" customHeight="1" thickBot="1" x14ac:dyDescent="0.3">
      <c r="A4200" s="2" t="s">
        <v>21886</v>
      </c>
      <c r="B4200" s="1" t="s">
        <v>35504</v>
      </c>
      <c r="C4200">
        <f>COUNTIF('Kq xác định trước mã số'!A:A,'all_links list'!A4200)</f>
        <v>0</v>
      </c>
    </row>
    <row r="4201" spans="1:3" ht="45.75" customHeight="1" thickBot="1" x14ac:dyDescent="0.3">
      <c r="A4201" s="2" t="s">
        <v>21893</v>
      </c>
      <c r="B4201" s="1" t="s">
        <v>35504</v>
      </c>
      <c r="C4201">
        <f>COUNTIF('Kq xác định trước mã số'!A:A,'all_links list'!A4201)</f>
        <v>0</v>
      </c>
    </row>
    <row r="4202" spans="1:3" ht="30.75" customHeight="1" thickBot="1" x14ac:dyDescent="0.3">
      <c r="A4202" s="2" t="s">
        <v>21899</v>
      </c>
      <c r="B4202" s="1" t="s">
        <v>35504</v>
      </c>
      <c r="C4202">
        <f>COUNTIF('Kq xác định trước mã số'!A:A,'all_links list'!A4202)</f>
        <v>0</v>
      </c>
    </row>
    <row r="4203" spans="1:3" ht="45.75" customHeight="1" thickBot="1" x14ac:dyDescent="0.3">
      <c r="A4203" s="2" t="s">
        <v>21906</v>
      </c>
      <c r="B4203" s="1" t="s">
        <v>35504</v>
      </c>
      <c r="C4203">
        <f>COUNTIF('Kq xác định trước mã số'!A:A,'all_links list'!A4203)</f>
        <v>0</v>
      </c>
    </row>
    <row r="4204" spans="1:3" ht="45.75" customHeight="1" thickBot="1" x14ac:dyDescent="0.3">
      <c r="A4204" s="2" t="s">
        <v>21912</v>
      </c>
      <c r="B4204" s="1" t="s">
        <v>35504</v>
      </c>
      <c r="C4204">
        <f>COUNTIF('Kq xác định trước mã số'!A:A,'all_links list'!A4204)</f>
        <v>0</v>
      </c>
    </row>
    <row r="4205" spans="1:3" ht="30.75" customHeight="1" thickBot="1" x14ac:dyDescent="0.3">
      <c r="A4205" s="2" t="s">
        <v>21917</v>
      </c>
      <c r="B4205" s="1" t="s">
        <v>35504</v>
      </c>
      <c r="C4205">
        <f>COUNTIF('Kq xác định trước mã số'!A:A,'all_links list'!A4205)</f>
        <v>0</v>
      </c>
    </row>
    <row r="4206" spans="1:3" ht="30.75" customHeight="1" thickBot="1" x14ac:dyDescent="0.3">
      <c r="A4206" s="2" t="s">
        <v>21923</v>
      </c>
      <c r="B4206" s="1" t="s">
        <v>35504</v>
      </c>
      <c r="C4206">
        <f>COUNTIF('Kq xác định trước mã số'!A:A,'all_links list'!A4206)</f>
        <v>0</v>
      </c>
    </row>
    <row r="4207" spans="1:3" ht="30.75" customHeight="1" thickBot="1" x14ac:dyDescent="0.3">
      <c r="A4207" s="2" t="s">
        <v>21930</v>
      </c>
      <c r="B4207" s="1" t="s">
        <v>35504</v>
      </c>
      <c r="C4207">
        <f>COUNTIF('Kq xác định trước mã số'!A:A,'all_links list'!A4207)</f>
        <v>0</v>
      </c>
    </row>
    <row r="4208" spans="1:3" ht="30.75" customHeight="1" thickBot="1" x14ac:dyDescent="0.3">
      <c r="A4208" s="2" t="s">
        <v>21936</v>
      </c>
      <c r="B4208" s="1" t="s">
        <v>35504</v>
      </c>
      <c r="C4208">
        <f>COUNTIF('Kq xác định trước mã số'!A:A,'all_links list'!A4208)</f>
        <v>0</v>
      </c>
    </row>
    <row r="4209" spans="1:3" ht="30.75" customHeight="1" thickBot="1" x14ac:dyDescent="0.3">
      <c r="A4209" s="2" t="s">
        <v>21942</v>
      </c>
      <c r="B4209" s="1" t="s">
        <v>35504</v>
      </c>
      <c r="C4209">
        <f>COUNTIF('Kq xác định trước mã số'!A:A,'all_links list'!A4209)</f>
        <v>0</v>
      </c>
    </row>
    <row r="4210" spans="1:3" ht="45.75" customHeight="1" thickBot="1" x14ac:dyDescent="0.3">
      <c r="A4210" s="2" t="s">
        <v>21949</v>
      </c>
      <c r="B4210" s="1" t="s">
        <v>35504</v>
      </c>
      <c r="C4210">
        <f>COUNTIF('Kq xác định trước mã số'!A:A,'all_links list'!A4210)</f>
        <v>0</v>
      </c>
    </row>
    <row r="4211" spans="1:3" ht="30.75" customHeight="1" thickBot="1" x14ac:dyDescent="0.3">
      <c r="A4211" s="2" t="s">
        <v>21956</v>
      </c>
      <c r="B4211" s="1" t="s">
        <v>35504</v>
      </c>
      <c r="C4211">
        <f>COUNTIF('Kq xác định trước mã số'!A:A,'all_links list'!A4211)</f>
        <v>0</v>
      </c>
    </row>
    <row r="4212" spans="1:3" ht="45.75" customHeight="1" thickBot="1" x14ac:dyDescent="0.3">
      <c r="A4212" s="2" t="s">
        <v>21962</v>
      </c>
      <c r="B4212" s="1" t="s">
        <v>35504</v>
      </c>
      <c r="C4212">
        <f>COUNTIF('Kq xác định trước mã số'!A:A,'all_links list'!A4212)</f>
        <v>0</v>
      </c>
    </row>
    <row r="4213" spans="1:3" ht="45.75" customHeight="1" thickBot="1" x14ac:dyDescent="0.3">
      <c r="A4213" s="2" t="s">
        <v>21968</v>
      </c>
      <c r="B4213" s="1" t="s">
        <v>35504</v>
      </c>
      <c r="C4213">
        <f>COUNTIF('Kq xác định trước mã số'!A:A,'all_links list'!A4213)</f>
        <v>0</v>
      </c>
    </row>
    <row r="4214" spans="1:3" ht="30.75" customHeight="1" thickBot="1" x14ac:dyDescent="0.3">
      <c r="A4214" s="2" t="s">
        <v>21974</v>
      </c>
      <c r="B4214" s="1" t="s">
        <v>35504</v>
      </c>
      <c r="C4214">
        <f>COUNTIF('Kq xác định trước mã số'!A:A,'all_links list'!A4214)</f>
        <v>0</v>
      </c>
    </row>
    <row r="4215" spans="1:3" ht="30.75" customHeight="1" thickBot="1" x14ac:dyDescent="0.3">
      <c r="A4215" s="2" t="s">
        <v>21980</v>
      </c>
      <c r="B4215" s="1" t="s">
        <v>35504</v>
      </c>
      <c r="C4215">
        <f>COUNTIF('Kq xác định trước mã số'!A:A,'all_links list'!A4215)</f>
        <v>0</v>
      </c>
    </row>
    <row r="4216" spans="1:3" ht="45.75" customHeight="1" thickBot="1" x14ac:dyDescent="0.3">
      <c r="A4216" s="2" t="s">
        <v>21987</v>
      </c>
      <c r="B4216" s="1" t="s">
        <v>35504</v>
      </c>
      <c r="C4216">
        <f>COUNTIF('Kq xác định trước mã số'!A:A,'all_links list'!A4216)</f>
        <v>0</v>
      </c>
    </row>
    <row r="4217" spans="1:3" ht="45.75" customHeight="1" thickBot="1" x14ac:dyDescent="0.3">
      <c r="A4217" s="2" t="s">
        <v>21994</v>
      </c>
      <c r="B4217" s="1" t="s">
        <v>35504</v>
      </c>
      <c r="C4217">
        <f>COUNTIF('Kq xác định trước mã số'!A:A,'all_links list'!A4217)</f>
        <v>0</v>
      </c>
    </row>
    <row r="4218" spans="1:3" ht="30.75" customHeight="1" thickBot="1" x14ac:dyDescent="0.3">
      <c r="A4218" s="2" t="s">
        <v>22001</v>
      </c>
      <c r="B4218" s="1" t="s">
        <v>35504</v>
      </c>
      <c r="C4218">
        <f>COUNTIF('Kq xác định trước mã số'!A:A,'all_links list'!A4218)</f>
        <v>0</v>
      </c>
    </row>
    <row r="4219" spans="1:3" ht="30.75" customHeight="1" thickBot="1" x14ac:dyDescent="0.3">
      <c r="A4219" s="2" t="s">
        <v>22006</v>
      </c>
      <c r="B4219" s="1" t="s">
        <v>35504</v>
      </c>
      <c r="C4219">
        <f>COUNTIF('Kq xác định trước mã số'!A:A,'all_links list'!A4219)</f>
        <v>0</v>
      </c>
    </row>
    <row r="4220" spans="1:3" ht="30.75" customHeight="1" thickBot="1" x14ac:dyDescent="0.3">
      <c r="A4220" s="2" t="s">
        <v>22013</v>
      </c>
      <c r="B4220" s="1" t="s">
        <v>35504</v>
      </c>
      <c r="C4220">
        <f>COUNTIF('Kq xác định trước mã số'!A:A,'all_links list'!A4220)</f>
        <v>0</v>
      </c>
    </row>
    <row r="4221" spans="1:3" ht="45.75" customHeight="1" thickBot="1" x14ac:dyDescent="0.3">
      <c r="A4221" s="2" t="s">
        <v>22018</v>
      </c>
      <c r="B4221" s="1" t="s">
        <v>35504</v>
      </c>
      <c r="C4221">
        <f>COUNTIF('Kq xác định trước mã số'!A:A,'all_links list'!A4221)</f>
        <v>0</v>
      </c>
    </row>
    <row r="4222" spans="1:3" ht="30.75" customHeight="1" thickBot="1" x14ac:dyDescent="0.3">
      <c r="A4222" s="2" t="s">
        <v>22023</v>
      </c>
      <c r="B4222" s="1" t="s">
        <v>35504</v>
      </c>
      <c r="C4222">
        <f>COUNTIF('Kq xác định trước mã số'!A:A,'all_links list'!A4222)</f>
        <v>0</v>
      </c>
    </row>
    <row r="4223" spans="1:3" ht="45.75" customHeight="1" thickBot="1" x14ac:dyDescent="0.3">
      <c r="A4223" s="2" t="s">
        <v>22028</v>
      </c>
      <c r="B4223" s="1" t="s">
        <v>35504</v>
      </c>
      <c r="C4223">
        <f>COUNTIF('Kq xác định trước mã số'!A:A,'all_links list'!A4223)</f>
        <v>0</v>
      </c>
    </row>
    <row r="4224" spans="1:3" ht="30.75" customHeight="1" thickBot="1" x14ac:dyDescent="0.3">
      <c r="A4224" s="2" t="s">
        <v>22034</v>
      </c>
      <c r="B4224" s="1" t="s">
        <v>35504</v>
      </c>
      <c r="C4224">
        <f>COUNTIF('Kq xác định trước mã số'!A:A,'all_links list'!A4224)</f>
        <v>0</v>
      </c>
    </row>
    <row r="4225" spans="1:3" ht="45.75" customHeight="1" thickBot="1" x14ac:dyDescent="0.3">
      <c r="A4225" s="2" t="s">
        <v>22040</v>
      </c>
      <c r="B4225" s="1" t="s">
        <v>35504</v>
      </c>
      <c r="C4225">
        <f>COUNTIF('Kq xác định trước mã số'!A:A,'all_links list'!A4225)</f>
        <v>0</v>
      </c>
    </row>
    <row r="4226" spans="1:3" ht="45.75" customHeight="1" thickBot="1" x14ac:dyDescent="0.3">
      <c r="A4226" s="2" t="s">
        <v>22047</v>
      </c>
      <c r="B4226" s="1" t="s">
        <v>35504</v>
      </c>
      <c r="C4226">
        <f>COUNTIF('Kq xác định trước mã số'!A:A,'all_links list'!A4226)</f>
        <v>0</v>
      </c>
    </row>
    <row r="4227" spans="1:3" ht="30.75" customHeight="1" thickBot="1" x14ac:dyDescent="0.3">
      <c r="A4227" s="2" t="s">
        <v>22053</v>
      </c>
      <c r="B4227" s="1" t="s">
        <v>35504</v>
      </c>
      <c r="C4227">
        <f>COUNTIF('Kq xác định trước mã số'!A:A,'all_links list'!A4227)</f>
        <v>0</v>
      </c>
    </row>
    <row r="4228" spans="1:3" ht="45.75" customHeight="1" thickBot="1" x14ac:dyDescent="0.3">
      <c r="A4228" s="2" t="s">
        <v>22059</v>
      </c>
      <c r="B4228" s="1" t="s">
        <v>35504</v>
      </c>
      <c r="C4228">
        <f>COUNTIF('Kq xác định trước mã số'!A:A,'all_links list'!A4228)</f>
        <v>0</v>
      </c>
    </row>
    <row r="4229" spans="1:3" ht="45.75" customHeight="1" thickBot="1" x14ac:dyDescent="0.3">
      <c r="A4229" s="2" t="s">
        <v>22065</v>
      </c>
      <c r="B4229" s="1" t="s">
        <v>35504</v>
      </c>
      <c r="C4229">
        <f>COUNTIF('Kq xác định trước mã số'!A:A,'all_links list'!A4229)</f>
        <v>0</v>
      </c>
    </row>
    <row r="4230" spans="1:3" ht="45.75" customHeight="1" thickBot="1" x14ac:dyDescent="0.3">
      <c r="A4230" s="2" t="s">
        <v>22072</v>
      </c>
      <c r="B4230" s="1" t="s">
        <v>35504</v>
      </c>
      <c r="C4230">
        <f>COUNTIF('Kq xác định trước mã số'!A:A,'all_links list'!A4230)</f>
        <v>0</v>
      </c>
    </row>
    <row r="4231" spans="1:3" ht="30.75" customHeight="1" thickBot="1" x14ac:dyDescent="0.3">
      <c r="A4231" s="2" t="s">
        <v>22078</v>
      </c>
      <c r="B4231" s="1" t="s">
        <v>35504</v>
      </c>
      <c r="C4231">
        <f>COUNTIF('Kq xác định trước mã số'!A:A,'all_links list'!A4231)</f>
        <v>0</v>
      </c>
    </row>
    <row r="4232" spans="1:3" ht="30.75" customHeight="1" thickBot="1" x14ac:dyDescent="0.3">
      <c r="A4232" s="2" t="s">
        <v>22085</v>
      </c>
      <c r="B4232" s="1" t="s">
        <v>35504</v>
      </c>
      <c r="C4232">
        <f>COUNTIF('Kq xác định trước mã số'!A:A,'all_links list'!A4232)</f>
        <v>0</v>
      </c>
    </row>
    <row r="4233" spans="1:3" ht="30.75" customHeight="1" thickBot="1" x14ac:dyDescent="0.3">
      <c r="A4233" s="2" t="s">
        <v>22089</v>
      </c>
      <c r="B4233" s="1" t="s">
        <v>35504</v>
      </c>
      <c r="C4233">
        <f>COUNTIF('Kq xác định trước mã số'!A:A,'all_links list'!A4233)</f>
        <v>0</v>
      </c>
    </row>
    <row r="4234" spans="1:3" ht="30.75" customHeight="1" thickBot="1" x14ac:dyDescent="0.3">
      <c r="A4234" s="2" t="s">
        <v>22092</v>
      </c>
      <c r="B4234" s="1" t="s">
        <v>35504</v>
      </c>
      <c r="C4234">
        <f>COUNTIF('Kq xác định trước mã số'!A:A,'all_links list'!A4234)</f>
        <v>0</v>
      </c>
    </row>
    <row r="4235" spans="1:3" ht="30.75" customHeight="1" thickBot="1" x14ac:dyDescent="0.3">
      <c r="A4235" s="2" t="s">
        <v>22098</v>
      </c>
      <c r="B4235" s="1" t="s">
        <v>35504</v>
      </c>
      <c r="C4235">
        <f>COUNTIF('Kq xác định trước mã số'!A:A,'all_links list'!A4235)</f>
        <v>0</v>
      </c>
    </row>
    <row r="4236" spans="1:3" ht="30.75" customHeight="1" thickBot="1" x14ac:dyDescent="0.3">
      <c r="A4236" s="2" t="s">
        <v>22105</v>
      </c>
      <c r="B4236" s="1" t="s">
        <v>35504</v>
      </c>
      <c r="C4236">
        <f>COUNTIF('Kq xác định trước mã số'!A:A,'all_links list'!A4236)</f>
        <v>0</v>
      </c>
    </row>
    <row r="4237" spans="1:3" ht="45.75" customHeight="1" thickBot="1" x14ac:dyDescent="0.3">
      <c r="A4237" s="2" t="s">
        <v>22111</v>
      </c>
      <c r="B4237" s="1" t="s">
        <v>35504</v>
      </c>
      <c r="C4237">
        <f>COUNTIF('Kq xác định trước mã số'!A:A,'all_links list'!A4237)</f>
        <v>0</v>
      </c>
    </row>
    <row r="4238" spans="1:3" ht="45.75" customHeight="1" thickBot="1" x14ac:dyDescent="0.3">
      <c r="A4238" s="2" t="s">
        <v>22115</v>
      </c>
      <c r="B4238" s="1" t="s">
        <v>35504</v>
      </c>
      <c r="C4238">
        <f>COUNTIF('Kq xác định trước mã số'!A:A,'all_links list'!A4238)</f>
        <v>0</v>
      </c>
    </row>
    <row r="4239" spans="1:3" ht="30.75" customHeight="1" thickBot="1" x14ac:dyDescent="0.3">
      <c r="A4239" s="2" t="s">
        <v>22121</v>
      </c>
      <c r="B4239" s="1" t="s">
        <v>35504</v>
      </c>
      <c r="C4239">
        <f>COUNTIF('Kq xác định trước mã số'!A:A,'all_links list'!A4239)</f>
        <v>0</v>
      </c>
    </row>
    <row r="4240" spans="1:3" ht="30.75" customHeight="1" thickBot="1" x14ac:dyDescent="0.3">
      <c r="A4240" s="2" t="s">
        <v>22126</v>
      </c>
      <c r="B4240" s="1" t="s">
        <v>35504</v>
      </c>
      <c r="C4240">
        <f>COUNTIF('Kq xác định trước mã số'!A:A,'all_links list'!A4240)</f>
        <v>0</v>
      </c>
    </row>
    <row r="4241" spans="1:3" ht="30.75" customHeight="1" thickBot="1" x14ac:dyDescent="0.3">
      <c r="A4241" s="2" t="s">
        <v>22129</v>
      </c>
      <c r="B4241" s="1" t="s">
        <v>35504</v>
      </c>
      <c r="C4241">
        <f>COUNTIF('Kq xác định trước mã số'!A:A,'all_links list'!A4241)</f>
        <v>0</v>
      </c>
    </row>
    <row r="4242" spans="1:3" ht="30.75" customHeight="1" thickBot="1" x14ac:dyDescent="0.3">
      <c r="A4242" s="2" t="s">
        <v>22135</v>
      </c>
      <c r="B4242" s="1" t="s">
        <v>35504</v>
      </c>
      <c r="C4242">
        <f>COUNTIF('Kq xác định trước mã số'!A:A,'all_links list'!A4242)</f>
        <v>0</v>
      </c>
    </row>
    <row r="4243" spans="1:3" ht="30.75" customHeight="1" thickBot="1" x14ac:dyDescent="0.3">
      <c r="A4243" s="2" t="s">
        <v>22140</v>
      </c>
      <c r="B4243" s="1" t="s">
        <v>35504</v>
      </c>
      <c r="C4243">
        <f>COUNTIF('Kq xác định trước mã số'!A:A,'all_links list'!A4243)</f>
        <v>0</v>
      </c>
    </row>
    <row r="4244" spans="1:3" ht="30.75" customHeight="1" thickBot="1" x14ac:dyDescent="0.3">
      <c r="A4244" s="2" t="s">
        <v>22147</v>
      </c>
      <c r="B4244" s="1" t="s">
        <v>35504</v>
      </c>
      <c r="C4244">
        <f>COUNTIF('Kq xác định trước mã số'!A:A,'all_links list'!A4244)</f>
        <v>0</v>
      </c>
    </row>
    <row r="4245" spans="1:3" ht="30.75" customHeight="1" thickBot="1" x14ac:dyDescent="0.3">
      <c r="A4245" s="2" t="s">
        <v>22153</v>
      </c>
      <c r="B4245" s="1" t="s">
        <v>35504</v>
      </c>
      <c r="C4245">
        <f>COUNTIF('Kq xác định trước mã số'!A:A,'all_links list'!A4245)</f>
        <v>0</v>
      </c>
    </row>
    <row r="4246" spans="1:3" ht="30.75" customHeight="1" thickBot="1" x14ac:dyDescent="0.3">
      <c r="A4246" s="2" t="s">
        <v>22157</v>
      </c>
      <c r="B4246" s="1" t="s">
        <v>35504</v>
      </c>
      <c r="C4246">
        <f>COUNTIF('Kq xác định trước mã số'!A:A,'all_links list'!A4246)</f>
        <v>0</v>
      </c>
    </row>
    <row r="4247" spans="1:3" ht="30.75" customHeight="1" thickBot="1" x14ac:dyDescent="0.3">
      <c r="A4247" s="2" t="s">
        <v>22161</v>
      </c>
      <c r="B4247" s="1" t="s">
        <v>35504</v>
      </c>
      <c r="C4247">
        <f>COUNTIF('Kq xác định trước mã số'!A:A,'all_links list'!A4247)</f>
        <v>0</v>
      </c>
    </row>
    <row r="4248" spans="1:3" ht="45.75" customHeight="1" thickBot="1" x14ac:dyDescent="0.3">
      <c r="A4248" s="2" t="s">
        <v>22166</v>
      </c>
      <c r="B4248" s="1" t="s">
        <v>35504</v>
      </c>
      <c r="C4248">
        <f>COUNTIF('Kq xác định trước mã số'!A:A,'all_links list'!A4248)</f>
        <v>0</v>
      </c>
    </row>
    <row r="4249" spans="1:3" ht="30.75" customHeight="1" thickBot="1" x14ac:dyDescent="0.3">
      <c r="A4249" s="2" t="s">
        <v>22172</v>
      </c>
      <c r="B4249" s="1" t="s">
        <v>35504</v>
      </c>
      <c r="C4249">
        <f>COUNTIF('Kq xác định trước mã số'!A:A,'all_links list'!A4249)</f>
        <v>0</v>
      </c>
    </row>
    <row r="4250" spans="1:3" ht="30.75" customHeight="1" thickBot="1" x14ac:dyDescent="0.3">
      <c r="A4250" s="2" t="s">
        <v>22178</v>
      </c>
      <c r="B4250" s="1" t="s">
        <v>35504</v>
      </c>
      <c r="C4250">
        <f>COUNTIF('Kq xác định trước mã số'!A:A,'all_links list'!A4250)</f>
        <v>0</v>
      </c>
    </row>
    <row r="4251" spans="1:3" ht="30.75" customHeight="1" thickBot="1" x14ac:dyDescent="0.3">
      <c r="A4251" s="2" t="s">
        <v>22185</v>
      </c>
      <c r="B4251" s="1" t="s">
        <v>35504</v>
      </c>
      <c r="C4251">
        <f>COUNTIF('Kq xác định trước mã số'!A:A,'all_links list'!A4251)</f>
        <v>0</v>
      </c>
    </row>
    <row r="4252" spans="1:3" ht="30.75" customHeight="1" thickBot="1" x14ac:dyDescent="0.3">
      <c r="A4252" s="2" t="s">
        <v>22191</v>
      </c>
      <c r="B4252" s="1" t="s">
        <v>35504</v>
      </c>
      <c r="C4252">
        <f>COUNTIF('Kq xác định trước mã số'!A:A,'all_links list'!A4252)</f>
        <v>0</v>
      </c>
    </row>
    <row r="4253" spans="1:3" ht="30.75" customHeight="1" thickBot="1" x14ac:dyDescent="0.3">
      <c r="A4253" s="2" t="s">
        <v>22197</v>
      </c>
      <c r="B4253" s="1" t="s">
        <v>35504</v>
      </c>
      <c r="C4253">
        <f>COUNTIF('Kq xác định trước mã số'!A:A,'all_links list'!A4253)</f>
        <v>0</v>
      </c>
    </row>
    <row r="4254" spans="1:3" ht="45.75" customHeight="1" thickBot="1" x14ac:dyDescent="0.3">
      <c r="A4254" s="2" t="s">
        <v>22203</v>
      </c>
      <c r="B4254" s="1" t="s">
        <v>35504</v>
      </c>
      <c r="C4254">
        <f>COUNTIF('Kq xác định trước mã số'!A:A,'all_links list'!A4254)</f>
        <v>0</v>
      </c>
    </row>
    <row r="4255" spans="1:3" ht="45.75" customHeight="1" thickBot="1" x14ac:dyDescent="0.3">
      <c r="A4255" s="2" t="s">
        <v>22208</v>
      </c>
      <c r="B4255" s="1" t="s">
        <v>35504</v>
      </c>
      <c r="C4255">
        <f>COUNTIF('Kq xác định trước mã số'!A:A,'all_links list'!A4255)</f>
        <v>0</v>
      </c>
    </row>
    <row r="4256" spans="1:3" ht="30.75" customHeight="1" thickBot="1" x14ac:dyDescent="0.3">
      <c r="A4256" s="2" t="s">
        <v>22213</v>
      </c>
      <c r="B4256" s="1" t="s">
        <v>35504</v>
      </c>
      <c r="C4256">
        <f>COUNTIF('Kq xác định trước mã số'!A:A,'all_links list'!A4256)</f>
        <v>0</v>
      </c>
    </row>
    <row r="4257" spans="1:3" ht="30.75" customHeight="1" thickBot="1" x14ac:dyDescent="0.3">
      <c r="A4257" s="2" t="s">
        <v>22219</v>
      </c>
      <c r="B4257" s="1" t="s">
        <v>35504</v>
      </c>
      <c r="C4257">
        <f>COUNTIF('Kq xác định trước mã số'!A:A,'all_links list'!A4257)</f>
        <v>0</v>
      </c>
    </row>
    <row r="4258" spans="1:3" ht="45.75" customHeight="1" thickBot="1" x14ac:dyDescent="0.3">
      <c r="A4258" s="2" t="s">
        <v>22225</v>
      </c>
      <c r="B4258" s="1" t="s">
        <v>35504</v>
      </c>
      <c r="C4258">
        <f>COUNTIF('Kq xác định trước mã số'!A:A,'all_links list'!A4258)</f>
        <v>0</v>
      </c>
    </row>
    <row r="4259" spans="1:3" ht="30.75" customHeight="1" thickBot="1" x14ac:dyDescent="0.3">
      <c r="A4259" s="2" t="s">
        <v>22232</v>
      </c>
      <c r="B4259" s="1" t="s">
        <v>35504</v>
      </c>
      <c r="C4259">
        <f>COUNTIF('Kq xác định trước mã số'!A:A,'all_links list'!A4259)</f>
        <v>0</v>
      </c>
    </row>
    <row r="4260" spans="1:3" ht="30.75" customHeight="1" thickBot="1" x14ac:dyDescent="0.3">
      <c r="A4260" s="2" t="s">
        <v>22238</v>
      </c>
      <c r="B4260" s="1" t="s">
        <v>35504</v>
      </c>
      <c r="C4260">
        <f>COUNTIF('Kq xác định trước mã số'!A:A,'all_links list'!A4260)</f>
        <v>0</v>
      </c>
    </row>
    <row r="4261" spans="1:3" ht="30.75" customHeight="1" thickBot="1" x14ac:dyDescent="0.3">
      <c r="A4261" s="2" t="s">
        <v>35603</v>
      </c>
      <c r="B4261" s="1" t="s">
        <v>35504</v>
      </c>
      <c r="C4261">
        <f>COUNTIF('Kq xác định trước mã số'!A:A,'all_links list'!A4261)</f>
        <v>0</v>
      </c>
    </row>
    <row r="4262" spans="1:3" ht="45.75" customHeight="1" thickBot="1" x14ac:dyDescent="0.3">
      <c r="A4262" s="2" t="s">
        <v>22245</v>
      </c>
      <c r="B4262" s="1" t="s">
        <v>35504</v>
      </c>
      <c r="C4262">
        <f>COUNTIF('Kq xác định trước mã số'!A:A,'all_links list'!A4262)</f>
        <v>0</v>
      </c>
    </row>
    <row r="4263" spans="1:3" ht="45.75" customHeight="1" thickBot="1" x14ac:dyDescent="0.3">
      <c r="A4263" s="2" t="s">
        <v>22251</v>
      </c>
      <c r="B4263" s="1" t="s">
        <v>35504</v>
      </c>
      <c r="C4263">
        <f>COUNTIF('Kq xác định trước mã số'!A:A,'all_links list'!A4263)</f>
        <v>0</v>
      </c>
    </row>
    <row r="4264" spans="1:3" ht="45.75" customHeight="1" thickBot="1" x14ac:dyDescent="0.3">
      <c r="A4264" s="2" t="s">
        <v>22257</v>
      </c>
      <c r="B4264" s="1" t="s">
        <v>35504</v>
      </c>
      <c r="C4264">
        <f>COUNTIF('Kq xác định trước mã số'!A:A,'all_links list'!A4264)</f>
        <v>0</v>
      </c>
    </row>
    <row r="4265" spans="1:3" ht="45.75" customHeight="1" thickBot="1" x14ac:dyDescent="0.3">
      <c r="A4265" s="2" t="s">
        <v>22262</v>
      </c>
      <c r="B4265" s="1" t="s">
        <v>35504</v>
      </c>
      <c r="C4265">
        <f>COUNTIF('Kq xác định trước mã số'!A:A,'all_links list'!A4265)</f>
        <v>0</v>
      </c>
    </row>
    <row r="4266" spans="1:3" ht="30.75" customHeight="1" thickBot="1" x14ac:dyDescent="0.3">
      <c r="A4266" s="2" t="s">
        <v>35604</v>
      </c>
      <c r="B4266" s="1" t="s">
        <v>35504</v>
      </c>
      <c r="C4266">
        <f>COUNTIF('Kq xác định trước mã số'!A:A,'all_links list'!A4266)</f>
        <v>0</v>
      </c>
    </row>
    <row r="4267" spans="1:3" ht="30.75" customHeight="1" thickBot="1" x14ac:dyDescent="0.3">
      <c r="A4267" s="2" t="s">
        <v>22268</v>
      </c>
      <c r="B4267" s="1" t="s">
        <v>35504</v>
      </c>
      <c r="C4267">
        <f>COUNTIF('Kq xác định trước mã số'!A:A,'all_links list'!A4267)</f>
        <v>0</v>
      </c>
    </row>
    <row r="4268" spans="1:3" ht="30.75" customHeight="1" thickBot="1" x14ac:dyDescent="0.3">
      <c r="A4268" s="2" t="s">
        <v>22274</v>
      </c>
      <c r="B4268" s="1" t="s">
        <v>35504</v>
      </c>
      <c r="C4268">
        <f>COUNTIF('Kq xác định trước mã số'!A:A,'all_links list'!A4268)</f>
        <v>0</v>
      </c>
    </row>
    <row r="4269" spans="1:3" ht="30.75" customHeight="1" thickBot="1" x14ac:dyDescent="0.3">
      <c r="A4269" s="2" t="s">
        <v>22280</v>
      </c>
      <c r="B4269" s="1" t="s">
        <v>35504</v>
      </c>
      <c r="C4269">
        <f>COUNTIF('Kq xác định trước mã số'!A:A,'all_links list'!A4269)</f>
        <v>0</v>
      </c>
    </row>
    <row r="4270" spans="1:3" ht="45.75" customHeight="1" thickBot="1" x14ac:dyDescent="0.3">
      <c r="A4270" s="2" t="s">
        <v>22284</v>
      </c>
      <c r="B4270" s="1" t="s">
        <v>35504</v>
      </c>
      <c r="C4270">
        <f>COUNTIF('Kq xác định trước mã số'!A:A,'all_links list'!A4270)</f>
        <v>0</v>
      </c>
    </row>
    <row r="4271" spans="1:3" ht="30.75" customHeight="1" thickBot="1" x14ac:dyDescent="0.3">
      <c r="A4271" s="2" t="s">
        <v>22288</v>
      </c>
      <c r="B4271" s="1" t="s">
        <v>35504</v>
      </c>
      <c r="C4271">
        <f>COUNTIF('Kq xác định trước mã số'!A:A,'all_links list'!A4271)</f>
        <v>0</v>
      </c>
    </row>
    <row r="4272" spans="1:3" ht="30.75" customHeight="1" thickBot="1" x14ac:dyDescent="0.3">
      <c r="A4272" s="2" t="s">
        <v>22292</v>
      </c>
      <c r="B4272" s="1" t="s">
        <v>35504</v>
      </c>
      <c r="C4272">
        <f>COUNTIF('Kq xác định trước mã số'!A:A,'all_links list'!A4272)</f>
        <v>0</v>
      </c>
    </row>
    <row r="4273" spans="1:3" ht="30.75" customHeight="1" thickBot="1" x14ac:dyDescent="0.3">
      <c r="A4273" s="2" t="s">
        <v>22295</v>
      </c>
      <c r="B4273" s="1" t="s">
        <v>35504</v>
      </c>
      <c r="C4273">
        <f>COUNTIF('Kq xác định trước mã số'!A:A,'all_links list'!A4273)</f>
        <v>0</v>
      </c>
    </row>
    <row r="4274" spans="1:3" ht="30.75" customHeight="1" thickBot="1" x14ac:dyDescent="0.3">
      <c r="A4274" s="2" t="s">
        <v>22300</v>
      </c>
      <c r="B4274" s="1" t="s">
        <v>35504</v>
      </c>
      <c r="C4274">
        <f>COUNTIF('Kq xác định trước mã số'!A:A,'all_links list'!A4274)</f>
        <v>0</v>
      </c>
    </row>
    <row r="4275" spans="1:3" ht="30.75" customHeight="1" thickBot="1" x14ac:dyDescent="0.3">
      <c r="A4275" s="2" t="s">
        <v>22307</v>
      </c>
      <c r="B4275" s="1" t="s">
        <v>35504</v>
      </c>
      <c r="C4275">
        <f>COUNTIF('Kq xác định trước mã số'!A:A,'all_links list'!A4275)</f>
        <v>0</v>
      </c>
    </row>
    <row r="4276" spans="1:3" ht="30.75" customHeight="1" thickBot="1" x14ac:dyDescent="0.3">
      <c r="A4276" s="2" t="s">
        <v>22313</v>
      </c>
      <c r="B4276" s="1" t="s">
        <v>35504</v>
      </c>
      <c r="C4276">
        <f>COUNTIF('Kq xác định trước mã số'!A:A,'all_links list'!A4276)</f>
        <v>0</v>
      </c>
    </row>
    <row r="4277" spans="1:3" ht="45.75" customHeight="1" thickBot="1" x14ac:dyDescent="0.3">
      <c r="A4277" s="2" t="s">
        <v>35605</v>
      </c>
      <c r="B4277" s="1"/>
      <c r="C4277">
        <f>COUNTIF('Kq xác định trước mã số'!A:A,'all_links list'!A4277)</f>
        <v>0</v>
      </c>
    </row>
    <row r="4278" spans="1:3" ht="30.75" customHeight="1" thickBot="1" x14ac:dyDescent="0.3">
      <c r="A4278" s="2" t="s">
        <v>22319</v>
      </c>
      <c r="B4278" s="1" t="s">
        <v>35504</v>
      </c>
      <c r="C4278">
        <f>COUNTIF('Kq xác định trước mã số'!A:A,'all_links list'!A4278)</f>
        <v>0</v>
      </c>
    </row>
    <row r="4279" spans="1:3" ht="30.75" customHeight="1" thickBot="1" x14ac:dyDescent="0.3">
      <c r="A4279" s="2" t="s">
        <v>22325</v>
      </c>
      <c r="B4279" s="1" t="s">
        <v>35504</v>
      </c>
      <c r="C4279">
        <f>COUNTIF('Kq xác định trước mã số'!A:A,'all_links list'!A4279)</f>
        <v>0</v>
      </c>
    </row>
    <row r="4280" spans="1:3" ht="45.75" customHeight="1" thickBot="1" x14ac:dyDescent="0.3">
      <c r="A4280" s="2" t="s">
        <v>22331</v>
      </c>
      <c r="B4280" s="1" t="s">
        <v>35504</v>
      </c>
      <c r="C4280">
        <f>COUNTIF('Kq xác định trước mã số'!A:A,'all_links list'!A4280)</f>
        <v>0</v>
      </c>
    </row>
    <row r="4281" spans="1:3" ht="30.75" customHeight="1" thickBot="1" x14ac:dyDescent="0.3">
      <c r="A4281" s="2" t="s">
        <v>22336</v>
      </c>
      <c r="B4281" s="1" t="s">
        <v>35504</v>
      </c>
      <c r="C4281">
        <f>COUNTIF('Kq xác định trước mã số'!A:A,'all_links list'!A4281)</f>
        <v>0</v>
      </c>
    </row>
    <row r="4282" spans="1:3" ht="30.75" customHeight="1" thickBot="1" x14ac:dyDescent="0.3">
      <c r="A4282" s="2" t="s">
        <v>22342</v>
      </c>
      <c r="B4282" s="1" t="s">
        <v>35504</v>
      </c>
      <c r="C4282">
        <f>COUNTIF('Kq xác định trước mã số'!A:A,'all_links list'!A4282)</f>
        <v>0</v>
      </c>
    </row>
    <row r="4283" spans="1:3" ht="30.75" customHeight="1" thickBot="1" x14ac:dyDescent="0.3">
      <c r="A4283" s="2" t="s">
        <v>22347</v>
      </c>
      <c r="B4283" s="1" t="s">
        <v>35504</v>
      </c>
      <c r="C4283">
        <f>COUNTIF('Kq xác định trước mã số'!A:A,'all_links list'!A4283)</f>
        <v>0</v>
      </c>
    </row>
    <row r="4284" spans="1:3" ht="45.75" customHeight="1" thickBot="1" x14ac:dyDescent="0.3">
      <c r="A4284" s="2" t="s">
        <v>22353</v>
      </c>
      <c r="B4284" s="1" t="s">
        <v>35504</v>
      </c>
      <c r="C4284">
        <f>COUNTIF('Kq xác định trước mã số'!A:A,'all_links list'!A4284)</f>
        <v>0</v>
      </c>
    </row>
    <row r="4285" spans="1:3" ht="30.75" customHeight="1" thickBot="1" x14ac:dyDescent="0.3">
      <c r="A4285" s="2" t="s">
        <v>22359</v>
      </c>
      <c r="B4285" s="1" t="s">
        <v>35504</v>
      </c>
      <c r="C4285">
        <f>COUNTIF('Kq xác định trước mã số'!A:A,'all_links list'!A4285)</f>
        <v>0</v>
      </c>
    </row>
    <row r="4286" spans="1:3" ht="30.75" customHeight="1" thickBot="1" x14ac:dyDescent="0.3">
      <c r="A4286" s="2" t="s">
        <v>22366</v>
      </c>
      <c r="B4286" s="1" t="s">
        <v>35504</v>
      </c>
      <c r="C4286">
        <f>COUNTIF('Kq xác định trước mã số'!A:A,'all_links list'!A4286)</f>
        <v>0</v>
      </c>
    </row>
    <row r="4287" spans="1:3" ht="30.75" customHeight="1" thickBot="1" x14ac:dyDescent="0.3">
      <c r="A4287" s="2" t="s">
        <v>22370</v>
      </c>
      <c r="B4287" s="1" t="s">
        <v>35504</v>
      </c>
      <c r="C4287">
        <f>COUNTIF('Kq xác định trước mã số'!A:A,'all_links list'!A4287)</f>
        <v>0</v>
      </c>
    </row>
    <row r="4288" spans="1:3" ht="30.75" customHeight="1" thickBot="1" x14ac:dyDescent="0.3">
      <c r="A4288" s="2" t="s">
        <v>22374</v>
      </c>
      <c r="B4288" s="1" t="s">
        <v>35504</v>
      </c>
      <c r="C4288">
        <f>COUNTIF('Kq xác định trước mã số'!A:A,'all_links list'!A4288)</f>
        <v>0</v>
      </c>
    </row>
    <row r="4289" spans="1:3" ht="30.75" customHeight="1" thickBot="1" x14ac:dyDescent="0.3">
      <c r="A4289" s="2" t="s">
        <v>22378</v>
      </c>
      <c r="B4289" s="1" t="s">
        <v>35504</v>
      </c>
      <c r="C4289">
        <f>COUNTIF('Kq xác định trước mã số'!A:A,'all_links list'!A4289)</f>
        <v>0</v>
      </c>
    </row>
    <row r="4290" spans="1:3" ht="45.75" customHeight="1" thickBot="1" x14ac:dyDescent="0.3">
      <c r="A4290" s="2" t="s">
        <v>22384</v>
      </c>
      <c r="B4290" s="1" t="s">
        <v>35504</v>
      </c>
      <c r="C4290">
        <f>COUNTIF('Kq xác định trước mã số'!A:A,'all_links list'!A4290)</f>
        <v>0</v>
      </c>
    </row>
    <row r="4291" spans="1:3" ht="30.75" customHeight="1" thickBot="1" x14ac:dyDescent="0.3">
      <c r="A4291" s="2" t="s">
        <v>22391</v>
      </c>
      <c r="B4291" s="1" t="s">
        <v>35504</v>
      </c>
      <c r="C4291">
        <f>COUNTIF('Kq xác định trước mã số'!A:A,'all_links list'!A4291)</f>
        <v>0</v>
      </c>
    </row>
    <row r="4292" spans="1:3" ht="45.75" customHeight="1" thickBot="1" x14ac:dyDescent="0.3">
      <c r="A4292" s="2" t="s">
        <v>22397</v>
      </c>
      <c r="B4292" s="1" t="s">
        <v>35504</v>
      </c>
      <c r="C4292">
        <f>COUNTIF('Kq xác định trước mã số'!A:A,'all_links list'!A4292)</f>
        <v>0</v>
      </c>
    </row>
    <row r="4293" spans="1:3" ht="30.75" customHeight="1" thickBot="1" x14ac:dyDescent="0.3">
      <c r="A4293" s="2" t="s">
        <v>22403</v>
      </c>
      <c r="B4293" s="1" t="s">
        <v>35504</v>
      </c>
      <c r="C4293">
        <f>COUNTIF('Kq xác định trước mã số'!A:A,'all_links list'!A4293)</f>
        <v>0</v>
      </c>
    </row>
    <row r="4294" spans="1:3" ht="45.75" customHeight="1" thickBot="1" x14ac:dyDescent="0.3">
      <c r="A4294" s="2" t="s">
        <v>22410</v>
      </c>
      <c r="B4294" s="1" t="s">
        <v>35504</v>
      </c>
      <c r="C4294">
        <f>COUNTIF('Kq xác định trước mã số'!A:A,'all_links list'!A4294)</f>
        <v>0</v>
      </c>
    </row>
    <row r="4295" spans="1:3" ht="30.75" customHeight="1" thickBot="1" x14ac:dyDescent="0.3">
      <c r="A4295" s="2" t="s">
        <v>22415</v>
      </c>
      <c r="B4295" s="1" t="s">
        <v>35504</v>
      </c>
      <c r="C4295">
        <f>COUNTIF('Kq xác định trước mã số'!A:A,'all_links list'!A4295)</f>
        <v>0</v>
      </c>
    </row>
    <row r="4296" spans="1:3" ht="45.75" customHeight="1" thickBot="1" x14ac:dyDescent="0.3">
      <c r="A4296" s="2" t="s">
        <v>22421</v>
      </c>
      <c r="B4296" s="1" t="s">
        <v>35504</v>
      </c>
      <c r="C4296">
        <f>COUNTIF('Kq xác định trước mã số'!A:A,'all_links list'!A4296)</f>
        <v>0</v>
      </c>
    </row>
    <row r="4297" spans="1:3" ht="45.75" customHeight="1" thickBot="1" x14ac:dyDescent="0.3">
      <c r="A4297" s="2" t="s">
        <v>22427</v>
      </c>
      <c r="B4297" s="1" t="s">
        <v>35504</v>
      </c>
      <c r="C4297">
        <f>COUNTIF('Kq xác định trước mã số'!A:A,'all_links list'!A4297)</f>
        <v>0</v>
      </c>
    </row>
    <row r="4298" spans="1:3" ht="45.75" customHeight="1" thickBot="1" x14ac:dyDescent="0.3">
      <c r="A4298" s="2" t="s">
        <v>22433</v>
      </c>
      <c r="B4298" s="1" t="s">
        <v>35504</v>
      </c>
      <c r="C4298">
        <f>COUNTIF('Kq xác định trước mã số'!A:A,'all_links list'!A4298)</f>
        <v>0</v>
      </c>
    </row>
    <row r="4299" spans="1:3" ht="45.75" customHeight="1" thickBot="1" x14ac:dyDescent="0.3">
      <c r="A4299" s="2" t="s">
        <v>22440</v>
      </c>
      <c r="B4299" s="1" t="s">
        <v>35504</v>
      </c>
      <c r="C4299">
        <f>COUNTIF('Kq xác định trước mã số'!A:A,'all_links list'!A4299)</f>
        <v>0</v>
      </c>
    </row>
    <row r="4300" spans="1:3" ht="45.75" customHeight="1" thickBot="1" x14ac:dyDescent="0.3">
      <c r="A4300" s="2" t="s">
        <v>22445</v>
      </c>
      <c r="B4300" s="1" t="s">
        <v>35504</v>
      </c>
      <c r="C4300">
        <f>COUNTIF('Kq xác định trước mã số'!A:A,'all_links list'!A4300)</f>
        <v>0</v>
      </c>
    </row>
    <row r="4301" spans="1:3" ht="45.75" customHeight="1" thickBot="1" x14ac:dyDescent="0.3">
      <c r="A4301" s="2" t="s">
        <v>22449</v>
      </c>
      <c r="B4301" s="1" t="s">
        <v>35504</v>
      </c>
      <c r="C4301">
        <f>COUNTIF('Kq xác định trước mã số'!A:A,'all_links list'!A4301)</f>
        <v>0</v>
      </c>
    </row>
    <row r="4302" spans="1:3" ht="45.75" customHeight="1" thickBot="1" x14ac:dyDescent="0.3">
      <c r="A4302" s="2" t="s">
        <v>22453</v>
      </c>
      <c r="B4302" s="1" t="s">
        <v>35504</v>
      </c>
      <c r="C4302">
        <f>COUNTIF('Kq xác định trước mã số'!A:A,'all_links list'!A4302)</f>
        <v>0</v>
      </c>
    </row>
    <row r="4303" spans="1:3" ht="30.75" customHeight="1" thickBot="1" x14ac:dyDescent="0.3">
      <c r="A4303" s="2" t="s">
        <v>22460</v>
      </c>
      <c r="B4303" s="1" t="s">
        <v>35504</v>
      </c>
      <c r="C4303">
        <f>COUNTIF('Kq xác định trước mã số'!A:A,'all_links list'!A4303)</f>
        <v>0</v>
      </c>
    </row>
    <row r="4304" spans="1:3" ht="30.75" customHeight="1" thickBot="1" x14ac:dyDescent="0.3">
      <c r="A4304" s="2" t="s">
        <v>22466</v>
      </c>
      <c r="B4304" s="1" t="s">
        <v>35504</v>
      </c>
      <c r="C4304">
        <f>COUNTIF('Kq xác định trước mã số'!A:A,'all_links list'!A4304)</f>
        <v>0</v>
      </c>
    </row>
    <row r="4305" spans="1:3" ht="30.75" customHeight="1" thickBot="1" x14ac:dyDescent="0.3">
      <c r="A4305" s="2" t="s">
        <v>22471</v>
      </c>
      <c r="B4305" s="1" t="s">
        <v>35504</v>
      </c>
      <c r="C4305">
        <f>COUNTIF('Kq xác định trước mã số'!A:A,'all_links list'!A4305)</f>
        <v>0</v>
      </c>
    </row>
    <row r="4306" spans="1:3" ht="30.75" customHeight="1" thickBot="1" x14ac:dyDescent="0.3">
      <c r="A4306" s="2" t="s">
        <v>22476</v>
      </c>
      <c r="B4306" s="1" t="s">
        <v>35504</v>
      </c>
      <c r="C4306">
        <f>COUNTIF('Kq xác định trước mã số'!A:A,'all_links list'!A4306)</f>
        <v>0</v>
      </c>
    </row>
    <row r="4307" spans="1:3" ht="45.75" customHeight="1" thickBot="1" x14ac:dyDescent="0.3">
      <c r="A4307" s="2" t="s">
        <v>22481</v>
      </c>
      <c r="B4307" s="1" t="s">
        <v>35504</v>
      </c>
      <c r="C4307">
        <f>COUNTIF('Kq xác định trước mã số'!A:A,'all_links list'!A4307)</f>
        <v>0</v>
      </c>
    </row>
    <row r="4308" spans="1:3" ht="45.75" customHeight="1" thickBot="1" x14ac:dyDescent="0.3">
      <c r="A4308" s="2" t="s">
        <v>22487</v>
      </c>
      <c r="B4308" s="1" t="s">
        <v>35504</v>
      </c>
      <c r="C4308">
        <f>COUNTIF('Kq xác định trước mã số'!A:A,'all_links list'!A4308)</f>
        <v>0</v>
      </c>
    </row>
    <row r="4309" spans="1:3" ht="30.75" customHeight="1" thickBot="1" x14ac:dyDescent="0.3">
      <c r="A4309" s="2" t="s">
        <v>22493</v>
      </c>
      <c r="B4309" s="1" t="s">
        <v>35504</v>
      </c>
      <c r="C4309">
        <f>COUNTIF('Kq xác định trước mã số'!A:A,'all_links list'!A4309)</f>
        <v>0</v>
      </c>
    </row>
    <row r="4310" spans="1:3" ht="30.75" customHeight="1" thickBot="1" x14ac:dyDescent="0.3">
      <c r="A4310" s="2" t="s">
        <v>22500</v>
      </c>
      <c r="B4310" s="1" t="s">
        <v>35504</v>
      </c>
      <c r="C4310">
        <f>COUNTIF('Kq xác định trước mã số'!A:A,'all_links list'!A4310)</f>
        <v>0</v>
      </c>
    </row>
    <row r="4311" spans="1:3" ht="45.75" customHeight="1" thickBot="1" x14ac:dyDescent="0.3">
      <c r="A4311" s="2" t="s">
        <v>22506</v>
      </c>
      <c r="B4311" s="1" t="s">
        <v>35504</v>
      </c>
      <c r="C4311">
        <f>COUNTIF('Kq xác định trước mã số'!A:A,'all_links list'!A4311)</f>
        <v>0</v>
      </c>
    </row>
    <row r="4312" spans="1:3" ht="45.75" customHeight="1" thickBot="1" x14ac:dyDescent="0.3">
      <c r="A4312" s="2" t="s">
        <v>22512</v>
      </c>
      <c r="B4312" s="1" t="s">
        <v>35504</v>
      </c>
      <c r="C4312">
        <f>COUNTIF('Kq xác định trước mã số'!A:A,'all_links list'!A4312)</f>
        <v>0</v>
      </c>
    </row>
    <row r="4313" spans="1:3" ht="30.75" customHeight="1" thickBot="1" x14ac:dyDescent="0.3">
      <c r="A4313" s="2" t="s">
        <v>22518</v>
      </c>
      <c r="B4313" s="1" t="s">
        <v>35504</v>
      </c>
      <c r="C4313">
        <f>COUNTIF('Kq xác định trước mã số'!A:A,'all_links list'!A4313)</f>
        <v>0</v>
      </c>
    </row>
    <row r="4314" spans="1:3" ht="30.75" customHeight="1" thickBot="1" x14ac:dyDescent="0.3">
      <c r="A4314" s="2" t="s">
        <v>22526</v>
      </c>
      <c r="B4314" s="1" t="s">
        <v>35504</v>
      </c>
      <c r="C4314">
        <f>COUNTIF('Kq xác định trước mã số'!A:A,'all_links list'!A4314)</f>
        <v>0</v>
      </c>
    </row>
    <row r="4315" spans="1:3" ht="30.75" customHeight="1" thickBot="1" x14ac:dyDescent="0.3">
      <c r="A4315" s="2" t="s">
        <v>22533</v>
      </c>
      <c r="B4315" s="1" t="s">
        <v>35504</v>
      </c>
      <c r="C4315">
        <f>COUNTIF('Kq xác định trước mã số'!A:A,'all_links list'!A4315)</f>
        <v>0</v>
      </c>
    </row>
    <row r="4316" spans="1:3" ht="45.75" customHeight="1" thickBot="1" x14ac:dyDescent="0.3">
      <c r="A4316" s="2" t="s">
        <v>22539</v>
      </c>
      <c r="B4316" s="1" t="s">
        <v>35504</v>
      </c>
      <c r="C4316">
        <f>COUNTIF('Kq xác định trước mã số'!A:A,'all_links list'!A4316)</f>
        <v>0</v>
      </c>
    </row>
    <row r="4317" spans="1:3" ht="45.75" customHeight="1" thickBot="1" x14ac:dyDescent="0.3">
      <c r="A4317" s="2" t="s">
        <v>22546</v>
      </c>
      <c r="B4317" s="1" t="s">
        <v>35504</v>
      </c>
      <c r="C4317">
        <f>COUNTIF('Kq xác định trước mã số'!A:A,'all_links list'!A4317)</f>
        <v>0</v>
      </c>
    </row>
    <row r="4318" spans="1:3" ht="30.75" customHeight="1" thickBot="1" x14ac:dyDescent="0.3">
      <c r="A4318" s="2" t="s">
        <v>22552</v>
      </c>
      <c r="B4318" s="1" t="s">
        <v>35504</v>
      </c>
      <c r="C4318">
        <f>COUNTIF('Kq xác định trước mã số'!A:A,'all_links list'!A4318)</f>
        <v>0</v>
      </c>
    </row>
    <row r="4319" spans="1:3" ht="30.75" customHeight="1" thickBot="1" x14ac:dyDescent="0.3">
      <c r="A4319" s="2" t="s">
        <v>22558</v>
      </c>
      <c r="B4319" s="1" t="s">
        <v>35504</v>
      </c>
      <c r="C4319">
        <f>COUNTIF('Kq xác định trước mã số'!A:A,'all_links list'!A4319)</f>
        <v>0</v>
      </c>
    </row>
    <row r="4320" spans="1:3" ht="30.75" customHeight="1" thickBot="1" x14ac:dyDescent="0.3">
      <c r="A4320" s="2" t="s">
        <v>22564</v>
      </c>
      <c r="B4320" s="1" t="s">
        <v>35504</v>
      </c>
      <c r="C4320">
        <f>COUNTIF('Kq xác định trước mã số'!A:A,'all_links list'!A4320)</f>
        <v>0</v>
      </c>
    </row>
    <row r="4321" spans="1:3" ht="30.75" customHeight="1" thickBot="1" x14ac:dyDescent="0.3">
      <c r="A4321" s="2" t="s">
        <v>22570</v>
      </c>
      <c r="B4321" s="1" t="s">
        <v>35504</v>
      </c>
      <c r="C4321">
        <f>COUNTIF('Kq xác định trước mã số'!A:A,'all_links list'!A4321)</f>
        <v>0</v>
      </c>
    </row>
    <row r="4322" spans="1:3" ht="45.75" customHeight="1" thickBot="1" x14ac:dyDescent="0.3">
      <c r="A4322" s="2" t="s">
        <v>22574</v>
      </c>
      <c r="B4322" s="1" t="s">
        <v>35504</v>
      </c>
      <c r="C4322">
        <f>COUNTIF('Kq xác định trước mã số'!A:A,'all_links list'!A4322)</f>
        <v>0</v>
      </c>
    </row>
    <row r="4323" spans="1:3" ht="30.75" customHeight="1" thickBot="1" x14ac:dyDescent="0.3">
      <c r="A4323" s="2" t="s">
        <v>22579</v>
      </c>
      <c r="B4323" s="1" t="s">
        <v>35504</v>
      </c>
      <c r="C4323">
        <f>COUNTIF('Kq xác định trước mã số'!A:A,'all_links list'!A4323)</f>
        <v>0</v>
      </c>
    </row>
    <row r="4324" spans="1:3" ht="45.75" customHeight="1" thickBot="1" x14ac:dyDescent="0.3">
      <c r="A4324" s="2" t="s">
        <v>22584</v>
      </c>
      <c r="B4324" s="1" t="s">
        <v>35504</v>
      </c>
      <c r="C4324">
        <f>COUNTIF('Kq xác định trước mã số'!A:A,'all_links list'!A4324)</f>
        <v>0</v>
      </c>
    </row>
    <row r="4325" spans="1:3" ht="45.75" customHeight="1" thickBot="1" x14ac:dyDescent="0.3">
      <c r="A4325" s="2" t="s">
        <v>22589</v>
      </c>
      <c r="B4325" s="1" t="s">
        <v>35504</v>
      </c>
      <c r="C4325">
        <f>COUNTIF('Kq xác định trước mã số'!A:A,'all_links list'!A4325)</f>
        <v>0</v>
      </c>
    </row>
    <row r="4326" spans="1:3" ht="45.75" customHeight="1" thickBot="1" x14ac:dyDescent="0.3">
      <c r="A4326" s="2" t="s">
        <v>22595</v>
      </c>
      <c r="B4326" s="1" t="s">
        <v>35504</v>
      </c>
      <c r="C4326">
        <f>COUNTIF('Kq xác định trước mã số'!A:A,'all_links list'!A4326)</f>
        <v>0</v>
      </c>
    </row>
    <row r="4327" spans="1:3" ht="45.75" customHeight="1" thickBot="1" x14ac:dyDescent="0.3">
      <c r="A4327" s="2" t="s">
        <v>22601</v>
      </c>
      <c r="B4327" s="1" t="s">
        <v>35504</v>
      </c>
      <c r="C4327">
        <f>COUNTIF('Kq xác định trước mã số'!A:A,'all_links list'!A4327)</f>
        <v>0</v>
      </c>
    </row>
    <row r="4328" spans="1:3" ht="45.75" customHeight="1" thickBot="1" x14ac:dyDescent="0.3">
      <c r="A4328" s="2" t="s">
        <v>22605</v>
      </c>
      <c r="B4328" s="1" t="s">
        <v>35504</v>
      </c>
      <c r="C4328">
        <f>COUNTIF('Kq xác định trước mã số'!A:A,'all_links list'!A4328)</f>
        <v>0</v>
      </c>
    </row>
    <row r="4329" spans="1:3" ht="45.75" customHeight="1" thickBot="1" x14ac:dyDescent="0.3">
      <c r="A4329" s="2" t="s">
        <v>22611</v>
      </c>
      <c r="B4329" s="1" t="s">
        <v>35504</v>
      </c>
      <c r="C4329">
        <f>COUNTIF('Kq xác định trước mã số'!A:A,'all_links list'!A4329)</f>
        <v>0</v>
      </c>
    </row>
    <row r="4330" spans="1:3" ht="45.75" customHeight="1" thickBot="1" x14ac:dyDescent="0.3">
      <c r="A4330" s="2" t="s">
        <v>22614</v>
      </c>
      <c r="B4330" s="1" t="s">
        <v>35504</v>
      </c>
      <c r="C4330">
        <f>COUNTIF('Kq xác định trước mã số'!A:A,'all_links list'!A4330)</f>
        <v>0</v>
      </c>
    </row>
    <row r="4331" spans="1:3" ht="45.75" customHeight="1" thickBot="1" x14ac:dyDescent="0.3">
      <c r="A4331" s="2" t="s">
        <v>22620</v>
      </c>
      <c r="B4331" s="1" t="s">
        <v>35504</v>
      </c>
      <c r="C4331">
        <f>COUNTIF('Kq xác định trước mã số'!A:A,'all_links list'!A4331)</f>
        <v>0</v>
      </c>
    </row>
    <row r="4332" spans="1:3" ht="45.75" customHeight="1" thickBot="1" x14ac:dyDescent="0.3">
      <c r="A4332" s="2" t="s">
        <v>22626</v>
      </c>
      <c r="B4332" s="1" t="s">
        <v>35504</v>
      </c>
      <c r="C4332">
        <f>COUNTIF('Kq xác định trước mã số'!A:A,'all_links list'!A4332)</f>
        <v>0</v>
      </c>
    </row>
    <row r="4333" spans="1:3" ht="45.75" customHeight="1" thickBot="1" x14ac:dyDescent="0.3">
      <c r="A4333" s="2" t="s">
        <v>22632</v>
      </c>
      <c r="B4333" s="1" t="s">
        <v>35504</v>
      </c>
      <c r="C4333">
        <f>COUNTIF('Kq xác định trước mã số'!A:A,'all_links list'!A4333)</f>
        <v>0</v>
      </c>
    </row>
    <row r="4334" spans="1:3" ht="30.75" customHeight="1" thickBot="1" x14ac:dyDescent="0.3">
      <c r="A4334" s="2" t="s">
        <v>22636</v>
      </c>
      <c r="B4334" s="1" t="s">
        <v>35504</v>
      </c>
      <c r="C4334">
        <f>COUNTIF('Kq xác định trước mã số'!A:A,'all_links list'!A4334)</f>
        <v>0</v>
      </c>
    </row>
    <row r="4335" spans="1:3" ht="30.75" customHeight="1" thickBot="1" x14ac:dyDescent="0.3">
      <c r="A4335" s="2" t="s">
        <v>22640</v>
      </c>
      <c r="B4335" s="1" t="s">
        <v>35504</v>
      </c>
      <c r="C4335">
        <f>COUNTIF('Kq xác định trước mã số'!A:A,'all_links list'!A4335)</f>
        <v>0</v>
      </c>
    </row>
    <row r="4336" spans="1:3" ht="30.75" customHeight="1" thickBot="1" x14ac:dyDescent="0.3">
      <c r="A4336" s="2" t="s">
        <v>22645</v>
      </c>
      <c r="B4336" s="1" t="s">
        <v>35504</v>
      </c>
      <c r="C4336">
        <f>COUNTIF('Kq xác định trước mã số'!A:A,'all_links list'!A4336)</f>
        <v>0</v>
      </c>
    </row>
    <row r="4337" spans="1:3" ht="30.75" customHeight="1" thickBot="1" x14ac:dyDescent="0.3">
      <c r="A4337" s="2" t="s">
        <v>22651</v>
      </c>
      <c r="B4337" s="1" t="s">
        <v>35504</v>
      </c>
      <c r="C4337">
        <f>COUNTIF('Kq xác định trước mã số'!A:A,'all_links list'!A4337)</f>
        <v>0</v>
      </c>
    </row>
    <row r="4338" spans="1:3" ht="30.75" customHeight="1" thickBot="1" x14ac:dyDescent="0.3">
      <c r="A4338" s="2" t="s">
        <v>22657</v>
      </c>
      <c r="B4338" s="1" t="s">
        <v>35504</v>
      </c>
      <c r="C4338">
        <f>COUNTIF('Kq xác định trước mã số'!A:A,'all_links list'!A4338)</f>
        <v>0</v>
      </c>
    </row>
    <row r="4339" spans="1:3" ht="45.75" customHeight="1" thickBot="1" x14ac:dyDescent="0.3">
      <c r="A4339" s="2" t="s">
        <v>22664</v>
      </c>
      <c r="B4339" s="1" t="s">
        <v>35504</v>
      </c>
      <c r="C4339">
        <f>COUNTIF('Kq xác định trước mã số'!A:A,'all_links list'!A4339)</f>
        <v>0</v>
      </c>
    </row>
    <row r="4340" spans="1:3" ht="30.75" customHeight="1" thickBot="1" x14ac:dyDescent="0.3">
      <c r="A4340" s="2" t="s">
        <v>22670</v>
      </c>
      <c r="B4340" s="1" t="s">
        <v>35504</v>
      </c>
      <c r="C4340">
        <f>COUNTIF('Kq xác định trước mã số'!A:A,'all_links list'!A4340)</f>
        <v>0</v>
      </c>
    </row>
    <row r="4341" spans="1:3" ht="45.75" customHeight="1" thickBot="1" x14ac:dyDescent="0.3">
      <c r="A4341" s="2" t="s">
        <v>35606</v>
      </c>
      <c r="B4341" s="1"/>
      <c r="C4341">
        <f>COUNTIF('Kq xác định trước mã số'!A:A,'all_links list'!A4341)</f>
        <v>0</v>
      </c>
    </row>
    <row r="4342" spans="1:3" ht="30.75" customHeight="1" thickBot="1" x14ac:dyDescent="0.3">
      <c r="A4342" s="2" t="s">
        <v>22674</v>
      </c>
      <c r="B4342" s="1" t="s">
        <v>35504</v>
      </c>
      <c r="C4342">
        <f>COUNTIF('Kq xác định trước mã số'!A:A,'all_links list'!A4342)</f>
        <v>0</v>
      </c>
    </row>
    <row r="4343" spans="1:3" ht="30.75" customHeight="1" thickBot="1" x14ac:dyDescent="0.3">
      <c r="A4343" s="2" t="s">
        <v>22680</v>
      </c>
      <c r="B4343" s="1" t="s">
        <v>35504</v>
      </c>
      <c r="C4343">
        <f>COUNTIF('Kq xác định trước mã số'!A:A,'all_links list'!A4343)</f>
        <v>0</v>
      </c>
    </row>
    <row r="4344" spans="1:3" ht="45.75" customHeight="1" thickBot="1" x14ac:dyDescent="0.3">
      <c r="A4344" s="2" t="s">
        <v>22686</v>
      </c>
      <c r="B4344" s="1" t="s">
        <v>35504</v>
      </c>
      <c r="C4344">
        <f>COUNTIF('Kq xác định trước mã số'!A:A,'all_links list'!A4344)</f>
        <v>0</v>
      </c>
    </row>
    <row r="4345" spans="1:3" ht="30.75" customHeight="1" thickBot="1" x14ac:dyDescent="0.3">
      <c r="A4345" s="2" t="s">
        <v>22692</v>
      </c>
      <c r="B4345" s="1" t="s">
        <v>35504</v>
      </c>
      <c r="C4345">
        <f>COUNTIF('Kq xác định trước mã số'!A:A,'all_links list'!A4345)</f>
        <v>0</v>
      </c>
    </row>
    <row r="4346" spans="1:3" ht="30.75" customHeight="1" thickBot="1" x14ac:dyDescent="0.3">
      <c r="A4346" s="2" t="s">
        <v>22698</v>
      </c>
      <c r="B4346" s="1" t="s">
        <v>35504</v>
      </c>
      <c r="C4346">
        <f>COUNTIF('Kq xác định trước mã số'!A:A,'all_links list'!A4346)</f>
        <v>0</v>
      </c>
    </row>
    <row r="4347" spans="1:3" ht="45.75" customHeight="1" thickBot="1" x14ac:dyDescent="0.3">
      <c r="A4347" s="2" t="s">
        <v>22703</v>
      </c>
      <c r="B4347" s="1" t="s">
        <v>35504</v>
      </c>
      <c r="C4347">
        <f>COUNTIF('Kq xác định trước mã số'!A:A,'all_links list'!A4347)</f>
        <v>0</v>
      </c>
    </row>
    <row r="4348" spans="1:3" ht="30.75" customHeight="1" thickBot="1" x14ac:dyDescent="0.3">
      <c r="A4348" s="2" t="s">
        <v>22709</v>
      </c>
      <c r="B4348" s="1" t="s">
        <v>35504</v>
      </c>
      <c r="C4348">
        <f>COUNTIF('Kq xác định trước mã số'!A:A,'all_links list'!A4348)</f>
        <v>0</v>
      </c>
    </row>
    <row r="4349" spans="1:3" ht="30.75" customHeight="1" thickBot="1" x14ac:dyDescent="0.3">
      <c r="A4349" s="2" t="s">
        <v>22714</v>
      </c>
      <c r="B4349" s="1" t="s">
        <v>35504</v>
      </c>
      <c r="C4349">
        <f>COUNTIF('Kq xác định trước mã số'!A:A,'all_links list'!A4349)</f>
        <v>0</v>
      </c>
    </row>
    <row r="4350" spans="1:3" ht="30.75" customHeight="1" thickBot="1" x14ac:dyDescent="0.3">
      <c r="A4350" s="2" t="s">
        <v>22720</v>
      </c>
      <c r="B4350" s="1" t="s">
        <v>35504</v>
      </c>
      <c r="C4350">
        <f>COUNTIF('Kq xác định trước mã số'!A:A,'all_links list'!A4350)</f>
        <v>0</v>
      </c>
    </row>
    <row r="4351" spans="1:3" ht="30.75" customHeight="1" thickBot="1" x14ac:dyDescent="0.3">
      <c r="A4351" s="2" t="s">
        <v>22726</v>
      </c>
      <c r="B4351" s="1" t="s">
        <v>35504</v>
      </c>
      <c r="C4351">
        <f>COUNTIF('Kq xác định trước mã số'!A:A,'all_links list'!A4351)</f>
        <v>0</v>
      </c>
    </row>
    <row r="4352" spans="1:3" ht="45.75" customHeight="1" thickBot="1" x14ac:dyDescent="0.3">
      <c r="A4352" s="2" t="s">
        <v>22730</v>
      </c>
      <c r="B4352" s="1" t="s">
        <v>35504</v>
      </c>
      <c r="C4352">
        <f>COUNTIF('Kq xác định trước mã số'!A:A,'all_links list'!A4352)</f>
        <v>0</v>
      </c>
    </row>
    <row r="4353" spans="1:3" ht="45.75" customHeight="1" thickBot="1" x14ac:dyDescent="0.3">
      <c r="A4353" s="2" t="s">
        <v>22734</v>
      </c>
      <c r="B4353" s="1" t="s">
        <v>35504</v>
      </c>
      <c r="C4353">
        <f>COUNTIF('Kq xác định trước mã số'!A:A,'all_links list'!A4353)</f>
        <v>0</v>
      </c>
    </row>
    <row r="4354" spans="1:3" ht="45.75" customHeight="1" thickBot="1" x14ac:dyDescent="0.3">
      <c r="A4354" s="2" t="s">
        <v>22737</v>
      </c>
      <c r="B4354" s="1" t="s">
        <v>35504</v>
      </c>
      <c r="C4354">
        <f>COUNTIF('Kq xác định trước mã số'!A:A,'all_links list'!A4354)</f>
        <v>0</v>
      </c>
    </row>
    <row r="4355" spans="1:3" ht="45.75" customHeight="1" thickBot="1" x14ac:dyDescent="0.3">
      <c r="A4355" s="2" t="s">
        <v>22741</v>
      </c>
      <c r="B4355" s="1" t="s">
        <v>35504</v>
      </c>
      <c r="C4355">
        <f>COUNTIF('Kq xác định trước mã số'!A:A,'all_links list'!A4355)</f>
        <v>0</v>
      </c>
    </row>
    <row r="4356" spans="1:3" ht="45.75" customHeight="1" thickBot="1" x14ac:dyDescent="0.3">
      <c r="A4356" s="2" t="s">
        <v>22745</v>
      </c>
      <c r="B4356" s="1" t="s">
        <v>35504</v>
      </c>
      <c r="C4356">
        <f>COUNTIF('Kq xác định trước mã số'!A:A,'all_links list'!A4356)</f>
        <v>0</v>
      </c>
    </row>
    <row r="4357" spans="1:3" ht="45.75" customHeight="1" thickBot="1" x14ac:dyDescent="0.3">
      <c r="A4357" s="2" t="s">
        <v>22749</v>
      </c>
      <c r="B4357" s="1" t="s">
        <v>35504</v>
      </c>
      <c r="C4357">
        <f>COUNTIF('Kq xác định trước mã số'!A:A,'all_links list'!A4357)</f>
        <v>0</v>
      </c>
    </row>
    <row r="4358" spans="1:3" ht="45.75" customHeight="1" thickBot="1" x14ac:dyDescent="0.3">
      <c r="A4358" s="2" t="s">
        <v>22753</v>
      </c>
      <c r="B4358" s="1" t="s">
        <v>35504</v>
      </c>
      <c r="C4358">
        <f>COUNTIF('Kq xác định trước mã số'!A:A,'all_links list'!A4358)</f>
        <v>0</v>
      </c>
    </row>
    <row r="4359" spans="1:3" ht="30.75" customHeight="1" thickBot="1" x14ac:dyDescent="0.3">
      <c r="A4359" s="2" t="s">
        <v>22759</v>
      </c>
      <c r="B4359" s="1" t="s">
        <v>35504</v>
      </c>
      <c r="C4359">
        <f>COUNTIF('Kq xác định trước mã số'!A:A,'all_links list'!A4359)</f>
        <v>0</v>
      </c>
    </row>
    <row r="4360" spans="1:3" ht="30.75" customHeight="1" thickBot="1" x14ac:dyDescent="0.3">
      <c r="A4360" s="2" t="s">
        <v>22765</v>
      </c>
      <c r="B4360" s="1" t="s">
        <v>35504</v>
      </c>
      <c r="C4360">
        <f>COUNTIF('Kq xác định trước mã số'!A:A,'all_links list'!A4360)</f>
        <v>0</v>
      </c>
    </row>
    <row r="4361" spans="1:3" ht="45.75" customHeight="1" thickBot="1" x14ac:dyDescent="0.3">
      <c r="A4361" s="2" t="s">
        <v>35607</v>
      </c>
      <c r="B4361" s="1" t="s">
        <v>35504</v>
      </c>
      <c r="C4361">
        <f>COUNTIF('Kq xác định trước mã số'!A:A,'all_links list'!A4361)</f>
        <v>0</v>
      </c>
    </row>
    <row r="4362" spans="1:3" ht="45.75" customHeight="1" thickBot="1" x14ac:dyDescent="0.3">
      <c r="A4362" s="2" t="s">
        <v>22770</v>
      </c>
      <c r="B4362" s="1" t="s">
        <v>35504</v>
      </c>
      <c r="C4362">
        <f>COUNTIF('Kq xác định trước mã số'!A:A,'all_links list'!A4362)</f>
        <v>0</v>
      </c>
    </row>
    <row r="4363" spans="1:3" ht="45.75" customHeight="1" thickBot="1" x14ac:dyDescent="0.3">
      <c r="A4363" s="2" t="s">
        <v>22776</v>
      </c>
      <c r="B4363" s="1" t="s">
        <v>35504</v>
      </c>
      <c r="C4363">
        <f>COUNTIF('Kq xác định trước mã số'!A:A,'all_links list'!A4363)</f>
        <v>0</v>
      </c>
    </row>
    <row r="4364" spans="1:3" ht="45.75" customHeight="1" thickBot="1" x14ac:dyDescent="0.3">
      <c r="A4364" s="2" t="s">
        <v>22781</v>
      </c>
      <c r="B4364" s="1" t="s">
        <v>35504</v>
      </c>
      <c r="C4364">
        <f>COUNTIF('Kq xác định trước mã số'!A:A,'all_links list'!A4364)</f>
        <v>0</v>
      </c>
    </row>
    <row r="4365" spans="1:3" ht="30.75" customHeight="1" thickBot="1" x14ac:dyDescent="0.3">
      <c r="A4365" s="2" t="s">
        <v>22785</v>
      </c>
      <c r="B4365" s="1" t="s">
        <v>35504</v>
      </c>
      <c r="C4365">
        <f>COUNTIF('Kq xác định trước mã số'!A:A,'all_links list'!A4365)</f>
        <v>0</v>
      </c>
    </row>
    <row r="4366" spans="1:3" ht="45.75" customHeight="1" thickBot="1" x14ac:dyDescent="0.3">
      <c r="A4366" s="2" t="s">
        <v>22792</v>
      </c>
      <c r="B4366" s="1" t="s">
        <v>35504</v>
      </c>
      <c r="C4366">
        <f>COUNTIF('Kq xác định trước mã số'!A:A,'all_links list'!A4366)</f>
        <v>0</v>
      </c>
    </row>
    <row r="4367" spans="1:3" ht="45.75" customHeight="1" thickBot="1" x14ac:dyDescent="0.3">
      <c r="A4367" s="2" t="s">
        <v>22798</v>
      </c>
      <c r="B4367" s="1" t="s">
        <v>35504</v>
      </c>
      <c r="C4367">
        <f>COUNTIF('Kq xác định trước mã số'!A:A,'all_links list'!A4367)</f>
        <v>0</v>
      </c>
    </row>
    <row r="4368" spans="1:3" ht="45.75" customHeight="1" thickBot="1" x14ac:dyDescent="0.3">
      <c r="A4368" s="2" t="s">
        <v>22804</v>
      </c>
      <c r="B4368" s="1" t="s">
        <v>35504</v>
      </c>
      <c r="C4368">
        <f>COUNTIF('Kq xác định trước mã số'!A:A,'all_links list'!A4368)</f>
        <v>0</v>
      </c>
    </row>
    <row r="4369" spans="1:3" ht="45.75" customHeight="1" thickBot="1" x14ac:dyDescent="0.3">
      <c r="A4369" s="2" t="s">
        <v>22808</v>
      </c>
      <c r="B4369" s="1" t="s">
        <v>35504</v>
      </c>
      <c r="C4369">
        <f>COUNTIF('Kq xác định trước mã số'!A:A,'all_links list'!A4369)</f>
        <v>0</v>
      </c>
    </row>
    <row r="4370" spans="1:3" ht="45.75" customHeight="1" thickBot="1" x14ac:dyDescent="0.3">
      <c r="A4370" s="2" t="s">
        <v>22812</v>
      </c>
      <c r="B4370" s="1" t="s">
        <v>35504</v>
      </c>
      <c r="C4370">
        <f>COUNTIF('Kq xác định trước mã số'!A:A,'all_links list'!A4370)</f>
        <v>0</v>
      </c>
    </row>
    <row r="4371" spans="1:3" ht="30.75" customHeight="1" thickBot="1" x14ac:dyDescent="0.3">
      <c r="A4371" s="2" t="s">
        <v>22816</v>
      </c>
      <c r="B4371" s="1" t="s">
        <v>35504</v>
      </c>
      <c r="C4371">
        <f>COUNTIF('Kq xác định trước mã số'!A:A,'all_links list'!A4371)</f>
        <v>0</v>
      </c>
    </row>
    <row r="4372" spans="1:3" ht="30.75" customHeight="1" thickBot="1" x14ac:dyDescent="0.3">
      <c r="A4372" s="2" t="s">
        <v>22822</v>
      </c>
      <c r="B4372" s="1" t="s">
        <v>35504</v>
      </c>
      <c r="C4372">
        <f>COUNTIF('Kq xác định trước mã số'!A:A,'all_links list'!A4372)</f>
        <v>0</v>
      </c>
    </row>
    <row r="4373" spans="1:3" ht="30.75" customHeight="1" thickBot="1" x14ac:dyDescent="0.3">
      <c r="A4373" s="2" t="s">
        <v>22827</v>
      </c>
      <c r="B4373" s="1" t="s">
        <v>35504</v>
      </c>
      <c r="C4373">
        <f>COUNTIF('Kq xác định trước mã số'!A:A,'all_links list'!A4373)</f>
        <v>0</v>
      </c>
    </row>
    <row r="4374" spans="1:3" ht="30.75" customHeight="1" thickBot="1" x14ac:dyDescent="0.3">
      <c r="A4374" s="2" t="s">
        <v>22833</v>
      </c>
      <c r="B4374" s="1" t="s">
        <v>35504</v>
      </c>
      <c r="C4374">
        <f>COUNTIF('Kq xác định trước mã số'!A:A,'all_links list'!A4374)</f>
        <v>0</v>
      </c>
    </row>
    <row r="4375" spans="1:3" ht="30.75" customHeight="1" thickBot="1" x14ac:dyDescent="0.3">
      <c r="A4375" s="2" t="s">
        <v>22840</v>
      </c>
      <c r="B4375" s="1" t="s">
        <v>35504</v>
      </c>
      <c r="C4375">
        <f>COUNTIF('Kq xác định trước mã số'!A:A,'all_links list'!A4375)</f>
        <v>0</v>
      </c>
    </row>
    <row r="4376" spans="1:3" ht="30.75" customHeight="1" thickBot="1" x14ac:dyDescent="0.3">
      <c r="A4376" s="2" t="s">
        <v>22846</v>
      </c>
      <c r="B4376" s="1" t="s">
        <v>35504</v>
      </c>
      <c r="C4376">
        <f>COUNTIF('Kq xác định trước mã số'!A:A,'all_links list'!A4376)</f>
        <v>0</v>
      </c>
    </row>
    <row r="4377" spans="1:3" ht="30.75" customHeight="1" thickBot="1" x14ac:dyDescent="0.3">
      <c r="A4377" s="2" t="s">
        <v>22852</v>
      </c>
      <c r="B4377" s="1" t="s">
        <v>35504</v>
      </c>
      <c r="C4377">
        <f>COUNTIF('Kq xác định trước mã số'!A:A,'all_links list'!A4377)</f>
        <v>0</v>
      </c>
    </row>
    <row r="4378" spans="1:3" ht="30.75" customHeight="1" thickBot="1" x14ac:dyDescent="0.3">
      <c r="A4378" s="2" t="s">
        <v>22858</v>
      </c>
      <c r="B4378" s="1" t="s">
        <v>35504</v>
      </c>
      <c r="C4378">
        <f>COUNTIF('Kq xác định trước mã số'!A:A,'all_links list'!A4378)</f>
        <v>0</v>
      </c>
    </row>
    <row r="4379" spans="1:3" ht="45.75" customHeight="1" thickBot="1" x14ac:dyDescent="0.3">
      <c r="A4379" s="2" t="s">
        <v>22864</v>
      </c>
      <c r="B4379" s="1" t="s">
        <v>35504</v>
      </c>
      <c r="C4379">
        <f>COUNTIF('Kq xác định trước mã số'!A:A,'all_links list'!A4379)</f>
        <v>0</v>
      </c>
    </row>
    <row r="4380" spans="1:3" ht="30.75" customHeight="1" thickBot="1" x14ac:dyDescent="0.3">
      <c r="A4380" s="2" t="s">
        <v>22871</v>
      </c>
      <c r="B4380" s="1" t="s">
        <v>35504</v>
      </c>
      <c r="C4380">
        <f>COUNTIF('Kq xác định trước mã số'!A:A,'all_links list'!A4380)</f>
        <v>0</v>
      </c>
    </row>
    <row r="4381" spans="1:3" ht="45.75" customHeight="1" thickBot="1" x14ac:dyDescent="0.3">
      <c r="A4381" s="2" t="s">
        <v>22877</v>
      </c>
      <c r="B4381" s="1" t="s">
        <v>35504</v>
      </c>
      <c r="C4381">
        <f>COUNTIF('Kq xác định trước mã số'!A:A,'all_links list'!A4381)</f>
        <v>0</v>
      </c>
    </row>
    <row r="4382" spans="1:3" ht="30.75" customHeight="1" thickBot="1" x14ac:dyDescent="0.3">
      <c r="A4382" s="2" t="s">
        <v>22883</v>
      </c>
      <c r="B4382" s="1" t="s">
        <v>35504</v>
      </c>
      <c r="C4382">
        <f>COUNTIF('Kq xác định trước mã số'!A:A,'all_links list'!A4382)</f>
        <v>0</v>
      </c>
    </row>
    <row r="4383" spans="1:3" ht="30.75" customHeight="1" thickBot="1" x14ac:dyDescent="0.3">
      <c r="A4383" s="2" t="s">
        <v>22888</v>
      </c>
      <c r="B4383" s="1" t="s">
        <v>35504</v>
      </c>
      <c r="C4383">
        <f>COUNTIF('Kq xác định trước mã số'!A:A,'all_links list'!A4383)</f>
        <v>0</v>
      </c>
    </row>
    <row r="4384" spans="1:3" ht="30.75" customHeight="1" thickBot="1" x14ac:dyDescent="0.3">
      <c r="A4384" s="2" t="s">
        <v>22892</v>
      </c>
      <c r="B4384" s="1" t="s">
        <v>35504</v>
      </c>
      <c r="C4384">
        <f>COUNTIF('Kq xác định trước mã số'!A:A,'all_links list'!A4384)</f>
        <v>0</v>
      </c>
    </row>
    <row r="4385" spans="1:3" ht="45.75" customHeight="1" thickBot="1" x14ac:dyDescent="0.3">
      <c r="A4385" s="2" t="s">
        <v>22898</v>
      </c>
      <c r="B4385" s="1" t="s">
        <v>35504</v>
      </c>
      <c r="C4385">
        <f>COUNTIF('Kq xác định trước mã số'!A:A,'all_links list'!A4385)</f>
        <v>0</v>
      </c>
    </row>
    <row r="4386" spans="1:3" ht="30.75" customHeight="1" thickBot="1" x14ac:dyDescent="0.3">
      <c r="A4386" s="2" t="s">
        <v>22904</v>
      </c>
      <c r="B4386" s="1" t="s">
        <v>35504</v>
      </c>
      <c r="C4386">
        <f>COUNTIF('Kq xác định trước mã số'!A:A,'all_links list'!A4386)</f>
        <v>0</v>
      </c>
    </row>
    <row r="4387" spans="1:3" ht="30.75" customHeight="1" thickBot="1" x14ac:dyDescent="0.3">
      <c r="A4387" s="2" t="s">
        <v>22910</v>
      </c>
      <c r="B4387" s="1" t="s">
        <v>35504</v>
      </c>
      <c r="C4387">
        <f>COUNTIF('Kq xác định trước mã số'!A:A,'all_links list'!A4387)</f>
        <v>0</v>
      </c>
    </row>
    <row r="4388" spans="1:3" ht="45.75" customHeight="1" thickBot="1" x14ac:dyDescent="0.3">
      <c r="A4388" s="2" t="s">
        <v>22914</v>
      </c>
      <c r="B4388" s="1" t="s">
        <v>35504</v>
      </c>
      <c r="C4388">
        <f>COUNTIF('Kq xác định trước mã số'!A:A,'all_links list'!A4388)</f>
        <v>0</v>
      </c>
    </row>
    <row r="4389" spans="1:3" ht="45.75" customHeight="1" thickBot="1" x14ac:dyDescent="0.3">
      <c r="A4389" s="2" t="s">
        <v>22918</v>
      </c>
      <c r="B4389" s="1" t="s">
        <v>35504</v>
      </c>
      <c r="C4389">
        <f>COUNTIF('Kq xác định trước mã số'!A:A,'all_links list'!A4389)</f>
        <v>0</v>
      </c>
    </row>
    <row r="4390" spans="1:3" ht="45.75" customHeight="1" thickBot="1" x14ac:dyDescent="0.3">
      <c r="A4390" s="2" t="s">
        <v>22922</v>
      </c>
      <c r="B4390" s="1" t="s">
        <v>35504</v>
      </c>
      <c r="C4390">
        <f>COUNTIF('Kq xác định trước mã số'!A:A,'all_links list'!A4390)</f>
        <v>0</v>
      </c>
    </row>
    <row r="4391" spans="1:3" ht="45.75" customHeight="1" thickBot="1" x14ac:dyDescent="0.3">
      <c r="A4391" s="2" t="s">
        <v>22928</v>
      </c>
      <c r="B4391" s="1" t="s">
        <v>35504</v>
      </c>
      <c r="C4391">
        <f>COUNTIF('Kq xác định trước mã số'!A:A,'all_links list'!A4391)</f>
        <v>0</v>
      </c>
    </row>
    <row r="4392" spans="1:3" ht="45.75" customHeight="1" thickBot="1" x14ac:dyDescent="0.3">
      <c r="A4392" s="2" t="s">
        <v>22932</v>
      </c>
      <c r="B4392" s="1" t="s">
        <v>35504</v>
      </c>
      <c r="C4392">
        <f>COUNTIF('Kq xác định trước mã số'!A:A,'all_links list'!A4392)</f>
        <v>0</v>
      </c>
    </row>
    <row r="4393" spans="1:3" ht="45.75" customHeight="1" thickBot="1" x14ac:dyDescent="0.3">
      <c r="A4393" s="2" t="s">
        <v>22936</v>
      </c>
      <c r="B4393" s="1" t="s">
        <v>35504</v>
      </c>
      <c r="C4393">
        <f>COUNTIF('Kq xác định trước mã số'!A:A,'all_links list'!A4393)</f>
        <v>0</v>
      </c>
    </row>
    <row r="4394" spans="1:3" ht="30.75" customHeight="1" thickBot="1" x14ac:dyDescent="0.3">
      <c r="A4394" s="2" t="s">
        <v>22942</v>
      </c>
      <c r="B4394" s="1" t="s">
        <v>35504</v>
      </c>
      <c r="C4394">
        <f>COUNTIF('Kq xác định trước mã số'!A:A,'all_links list'!A4394)</f>
        <v>0</v>
      </c>
    </row>
    <row r="4395" spans="1:3" ht="30.75" customHeight="1" thickBot="1" x14ac:dyDescent="0.3">
      <c r="A4395" s="2" t="s">
        <v>22948</v>
      </c>
      <c r="B4395" s="1" t="s">
        <v>35504</v>
      </c>
      <c r="C4395">
        <f>COUNTIF('Kq xác định trước mã số'!A:A,'all_links list'!A4395)</f>
        <v>0</v>
      </c>
    </row>
    <row r="4396" spans="1:3" ht="30.75" customHeight="1" thickBot="1" x14ac:dyDescent="0.3">
      <c r="A4396" s="2" t="s">
        <v>22951</v>
      </c>
      <c r="B4396" s="1" t="s">
        <v>35504</v>
      </c>
      <c r="C4396">
        <f>COUNTIF('Kq xác định trước mã số'!A:A,'all_links list'!A4396)</f>
        <v>0</v>
      </c>
    </row>
    <row r="4397" spans="1:3" ht="45.75" customHeight="1" thickBot="1" x14ac:dyDescent="0.3">
      <c r="A4397" s="2" t="s">
        <v>22955</v>
      </c>
      <c r="B4397" s="1" t="s">
        <v>35504</v>
      </c>
      <c r="C4397">
        <f>COUNTIF('Kq xác định trước mã số'!A:A,'all_links list'!A4397)</f>
        <v>0</v>
      </c>
    </row>
    <row r="4398" spans="1:3" ht="30.75" customHeight="1" thickBot="1" x14ac:dyDescent="0.3">
      <c r="A4398" s="2" t="s">
        <v>22960</v>
      </c>
      <c r="B4398" s="1" t="s">
        <v>35504</v>
      </c>
      <c r="C4398">
        <f>COUNTIF('Kq xác định trước mã số'!A:A,'all_links list'!A4398)</f>
        <v>0</v>
      </c>
    </row>
    <row r="4399" spans="1:3" ht="45.75" customHeight="1" thickBot="1" x14ac:dyDescent="0.3">
      <c r="A4399" s="2" t="s">
        <v>22964</v>
      </c>
      <c r="B4399" s="1" t="s">
        <v>35504</v>
      </c>
      <c r="C4399">
        <f>COUNTIF('Kq xác định trước mã số'!A:A,'all_links list'!A4399)</f>
        <v>0</v>
      </c>
    </row>
    <row r="4400" spans="1:3" ht="45.75" customHeight="1" thickBot="1" x14ac:dyDescent="0.3">
      <c r="A4400" s="2" t="s">
        <v>22970</v>
      </c>
      <c r="B4400" s="1" t="s">
        <v>35504</v>
      </c>
      <c r="C4400">
        <f>COUNTIF('Kq xác định trước mã số'!A:A,'all_links list'!A4400)</f>
        <v>0</v>
      </c>
    </row>
    <row r="4401" spans="1:3" ht="45.75" customHeight="1" thickBot="1" x14ac:dyDescent="0.3">
      <c r="A4401" s="2" t="s">
        <v>22974</v>
      </c>
      <c r="B4401" s="1" t="s">
        <v>35504</v>
      </c>
      <c r="C4401">
        <f>COUNTIF('Kq xác định trước mã số'!A:A,'all_links list'!A4401)</f>
        <v>0</v>
      </c>
    </row>
    <row r="4402" spans="1:3" ht="30.75" customHeight="1" thickBot="1" x14ac:dyDescent="0.3">
      <c r="A4402" s="2" t="s">
        <v>22979</v>
      </c>
      <c r="B4402" s="1" t="s">
        <v>35504</v>
      </c>
      <c r="C4402">
        <f>COUNTIF('Kq xác định trước mã số'!A:A,'all_links list'!A4402)</f>
        <v>0</v>
      </c>
    </row>
    <row r="4403" spans="1:3" ht="45.75" customHeight="1" thickBot="1" x14ac:dyDescent="0.3">
      <c r="A4403" s="2" t="s">
        <v>22985</v>
      </c>
      <c r="B4403" s="1" t="s">
        <v>35504</v>
      </c>
      <c r="C4403">
        <f>COUNTIF('Kq xác định trước mã số'!A:A,'all_links list'!A4403)</f>
        <v>0</v>
      </c>
    </row>
    <row r="4404" spans="1:3" ht="45.75" customHeight="1" thickBot="1" x14ac:dyDescent="0.3">
      <c r="A4404" s="2" t="s">
        <v>22990</v>
      </c>
      <c r="B4404" s="1" t="s">
        <v>35504</v>
      </c>
      <c r="C4404">
        <f>COUNTIF('Kq xác định trước mã số'!A:A,'all_links list'!A4404)</f>
        <v>0</v>
      </c>
    </row>
    <row r="4405" spans="1:3" ht="30.75" customHeight="1" thickBot="1" x14ac:dyDescent="0.3">
      <c r="A4405" s="2" t="s">
        <v>22996</v>
      </c>
      <c r="B4405" s="1" t="s">
        <v>35504</v>
      </c>
      <c r="C4405">
        <f>COUNTIF('Kq xác định trước mã số'!A:A,'all_links list'!A4405)</f>
        <v>0</v>
      </c>
    </row>
    <row r="4406" spans="1:3" ht="30.75" customHeight="1" thickBot="1" x14ac:dyDescent="0.3">
      <c r="A4406" s="2" t="s">
        <v>23003</v>
      </c>
      <c r="B4406" s="1" t="s">
        <v>35504</v>
      </c>
      <c r="C4406">
        <f>COUNTIF('Kq xác định trước mã số'!A:A,'all_links list'!A4406)</f>
        <v>0</v>
      </c>
    </row>
    <row r="4407" spans="1:3" ht="30.75" customHeight="1" thickBot="1" x14ac:dyDescent="0.3">
      <c r="A4407" s="2" t="s">
        <v>23008</v>
      </c>
      <c r="B4407" s="1" t="s">
        <v>35504</v>
      </c>
      <c r="C4407">
        <f>COUNTIF('Kq xác định trước mã số'!A:A,'all_links list'!A4407)</f>
        <v>0</v>
      </c>
    </row>
    <row r="4408" spans="1:3" ht="30.75" customHeight="1" thickBot="1" x14ac:dyDescent="0.3">
      <c r="A4408" s="2" t="s">
        <v>23012</v>
      </c>
      <c r="B4408" s="1" t="s">
        <v>35504</v>
      </c>
      <c r="C4408">
        <f>COUNTIF('Kq xác định trước mã số'!A:A,'all_links list'!A4408)</f>
        <v>0</v>
      </c>
    </row>
    <row r="4409" spans="1:3" ht="30.75" customHeight="1" thickBot="1" x14ac:dyDescent="0.3">
      <c r="A4409" s="2" t="s">
        <v>23017</v>
      </c>
      <c r="B4409" s="1" t="s">
        <v>35504</v>
      </c>
      <c r="C4409">
        <f>COUNTIF('Kq xác định trước mã số'!A:A,'all_links list'!A4409)</f>
        <v>0</v>
      </c>
    </row>
    <row r="4410" spans="1:3" ht="30.75" customHeight="1" thickBot="1" x14ac:dyDescent="0.3">
      <c r="A4410" s="2" t="s">
        <v>23022</v>
      </c>
      <c r="B4410" s="1" t="s">
        <v>35504</v>
      </c>
      <c r="C4410">
        <f>COUNTIF('Kq xác định trước mã số'!A:A,'all_links list'!A4410)</f>
        <v>0</v>
      </c>
    </row>
    <row r="4411" spans="1:3" ht="45.75" customHeight="1" thickBot="1" x14ac:dyDescent="0.3">
      <c r="A4411" s="2" t="s">
        <v>23027</v>
      </c>
      <c r="B4411" s="1" t="s">
        <v>35504</v>
      </c>
      <c r="C4411">
        <f>COUNTIF('Kq xác định trước mã số'!A:A,'all_links list'!A4411)</f>
        <v>0</v>
      </c>
    </row>
    <row r="4412" spans="1:3" ht="30.75" customHeight="1" thickBot="1" x14ac:dyDescent="0.3">
      <c r="A4412" s="2" t="s">
        <v>23032</v>
      </c>
      <c r="B4412" s="1" t="s">
        <v>35504</v>
      </c>
      <c r="C4412">
        <f>COUNTIF('Kq xác định trước mã số'!A:A,'all_links list'!A4412)</f>
        <v>0</v>
      </c>
    </row>
    <row r="4413" spans="1:3" ht="30.75" customHeight="1" thickBot="1" x14ac:dyDescent="0.3">
      <c r="A4413" s="2" t="s">
        <v>23037</v>
      </c>
      <c r="B4413" s="1" t="s">
        <v>35504</v>
      </c>
      <c r="C4413">
        <f>COUNTIF('Kq xác định trước mã số'!A:A,'all_links list'!A4413)</f>
        <v>0</v>
      </c>
    </row>
    <row r="4414" spans="1:3" ht="45.75" customHeight="1" thickBot="1" x14ac:dyDescent="0.3">
      <c r="A4414" s="2" t="s">
        <v>23042</v>
      </c>
      <c r="B4414" s="1" t="s">
        <v>35504</v>
      </c>
      <c r="C4414">
        <f>COUNTIF('Kq xác định trước mã số'!A:A,'all_links list'!A4414)</f>
        <v>0</v>
      </c>
    </row>
    <row r="4415" spans="1:3" ht="30.75" customHeight="1" thickBot="1" x14ac:dyDescent="0.3">
      <c r="A4415" s="2" t="s">
        <v>23047</v>
      </c>
      <c r="B4415" s="1" t="s">
        <v>35504</v>
      </c>
      <c r="C4415">
        <f>COUNTIF('Kq xác định trước mã số'!A:A,'all_links list'!A4415)</f>
        <v>0</v>
      </c>
    </row>
    <row r="4416" spans="1:3" ht="30.75" customHeight="1" thickBot="1" x14ac:dyDescent="0.3">
      <c r="A4416" s="2" t="s">
        <v>23053</v>
      </c>
      <c r="B4416" s="1" t="s">
        <v>35504</v>
      </c>
      <c r="C4416">
        <f>COUNTIF('Kq xác định trước mã số'!A:A,'all_links list'!A4416)</f>
        <v>0</v>
      </c>
    </row>
    <row r="4417" spans="1:3" ht="45.75" customHeight="1" thickBot="1" x14ac:dyDescent="0.3">
      <c r="A4417" s="2" t="s">
        <v>23059</v>
      </c>
      <c r="B4417" s="1" t="s">
        <v>35504</v>
      </c>
      <c r="C4417">
        <f>COUNTIF('Kq xác định trước mã số'!A:A,'all_links list'!A4417)</f>
        <v>0</v>
      </c>
    </row>
    <row r="4418" spans="1:3" ht="30.75" customHeight="1" thickBot="1" x14ac:dyDescent="0.3">
      <c r="A4418" s="2" t="s">
        <v>23065</v>
      </c>
      <c r="B4418" s="1" t="s">
        <v>35504</v>
      </c>
      <c r="C4418">
        <f>COUNTIF('Kq xác định trước mã số'!A:A,'all_links list'!A4418)</f>
        <v>0</v>
      </c>
    </row>
    <row r="4419" spans="1:3" ht="30.75" customHeight="1" thickBot="1" x14ac:dyDescent="0.3">
      <c r="A4419" s="2" t="s">
        <v>23071</v>
      </c>
      <c r="B4419" s="1" t="s">
        <v>35504</v>
      </c>
      <c r="C4419">
        <f>COUNTIF('Kq xác định trước mã số'!A:A,'all_links list'!A4419)</f>
        <v>0</v>
      </c>
    </row>
    <row r="4420" spans="1:3" ht="45.75" customHeight="1" thickBot="1" x14ac:dyDescent="0.3">
      <c r="A4420" s="2" t="s">
        <v>23077</v>
      </c>
      <c r="B4420" s="1" t="s">
        <v>35504</v>
      </c>
      <c r="C4420">
        <f>COUNTIF('Kq xác định trước mã số'!A:A,'all_links list'!A4420)</f>
        <v>0</v>
      </c>
    </row>
    <row r="4421" spans="1:3" ht="30.75" customHeight="1" thickBot="1" x14ac:dyDescent="0.3">
      <c r="A4421" s="2" t="s">
        <v>23081</v>
      </c>
      <c r="B4421" s="1" t="s">
        <v>35504</v>
      </c>
      <c r="C4421">
        <f>COUNTIF('Kq xác định trước mã số'!A:A,'all_links list'!A4421)</f>
        <v>0</v>
      </c>
    </row>
    <row r="4422" spans="1:3" ht="30.75" customHeight="1" thickBot="1" x14ac:dyDescent="0.3">
      <c r="A4422" s="2" t="s">
        <v>23085</v>
      </c>
      <c r="B4422" s="1" t="s">
        <v>35504</v>
      </c>
      <c r="C4422">
        <f>COUNTIF('Kq xác định trước mã số'!A:A,'all_links list'!A4422)</f>
        <v>0</v>
      </c>
    </row>
    <row r="4423" spans="1:3" ht="30.75" customHeight="1" thickBot="1" x14ac:dyDescent="0.3">
      <c r="A4423" s="2" t="s">
        <v>23089</v>
      </c>
      <c r="B4423" s="1" t="s">
        <v>35504</v>
      </c>
      <c r="C4423">
        <f>COUNTIF('Kq xác định trước mã số'!A:A,'all_links list'!A4423)</f>
        <v>0</v>
      </c>
    </row>
    <row r="4424" spans="1:3" ht="30.75" customHeight="1" thickBot="1" x14ac:dyDescent="0.3">
      <c r="A4424" s="2" t="s">
        <v>23093</v>
      </c>
      <c r="B4424" s="1" t="s">
        <v>35504</v>
      </c>
      <c r="C4424">
        <f>COUNTIF('Kq xác định trước mã số'!A:A,'all_links list'!A4424)</f>
        <v>0</v>
      </c>
    </row>
    <row r="4425" spans="1:3" ht="30.75" customHeight="1" thickBot="1" x14ac:dyDescent="0.3">
      <c r="A4425" s="2" t="s">
        <v>23099</v>
      </c>
      <c r="B4425" s="1" t="s">
        <v>35504</v>
      </c>
      <c r="C4425">
        <f>COUNTIF('Kq xác định trước mã số'!A:A,'all_links list'!A4425)</f>
        <v>0</v>
      </c>
    </row>
    <row r="4426" spans="1:3" ht="30.75" customHeight="1" thickBot="1" x14ac:dyDescent="0.3">
      <c r="A4426" s="2" t="s">
        <v>23105</v>
      </c>
      <c r="B4426" s="1" t="s">
        <v>35504</v>
      </c>
      <c r="C4426">
        <f>COUNTIF('Kq xác định trước mã số'!A:A,'all_links list'!A4426)</f>
        <v>0</v>
      </c>
    </row>
    <row r="4427" spans="1:3" ht="30.75" customHeight="1" thickBot="1" x14ac:dyDescent="0.3">
      <c r="A4427" s="2" t="s">
        <v>23111</v>
      </c>
      <c r="B4427" s="1" t="s">
        <v>35504</v>
      </c>
      <c r="C4427">
        <f>COUNTIF('Kq xác định trước mã số'!A:A,'all_links list'!A4427)</f>
        <v>0</v>
      </c>
    </row>
    <row r="4428" spans="1:3" ht="30.75" customHeight="1" thickBot="1" x14ac:dyDescent="0.3">
      <c r="A4428" s="2" t="s">
        <v>23117</v>
      </c>
      <c r="B4428" s="1" t="s">
        <v>35504</v>
      </c>
      <c r="C4428">
        <f>COUNTIF('Kq xác định trước mã số'!A:A,'all_links list'!A4428)</f>
        <v>0</v>
      </c>
    </row>
    <row r="4429" spans="1:3" ht="30.75" customHeight="1" thickBot="1" x14ac:dyDescent="0.3">
      <c r="A4429" s="2" t="s">
        <v>23123</v>
      </c>
      <c r="B4429" s="1" t="s">
        <v>35504</v>
      </c>
      <c r="C4429">
        <f>COUNTIF('Kq xác định trước mã số'!A:A,'all_links list'!A4429)</f>
        <v>0</v>
      </c>
    </row>
    <row r="4430" spans="1:3" ht="30.75" customHeight="1" thickBot="1" x14ac:dyDescent="0.3">
      <c r="A4430" s="2" t="s">
        <v>23130</v>
      </c>
      <c r="B4430" s="1" t="s">
        <v>35504</v>
      </c>
      <c r="C4430">
        <f>COUNTIF('Kq xác định trước mã số'!A:A,'all_links list'!A4430)</f>
        <v>0</v>
      </c>
    </row>
    <row r="4431" spans="1:3" ht="30.75" customHeight="1" thickBot="1" x14ac:dyDescent="0.3">
      <c r="A4431" s="2" t="s">
        <v>23136</v>
      </c>
      <c r="B4431" s="1" t="s">
        <v>35504</v>
      </c>
      <c r="C4431">
        <f>COUNTIF('Kq xác định trước mã số'!A:A,'all_links list'!A4431)</f>
        <v>0</v>
      </c>
    </row>
    <row r="4432" spans="1:3" ht="30.75" customHeight="1" thickBot="1" x14ac:dyDescent="0.3">
      <c r="A4432" s="2" t="s">
        <v>23140</v>
      </c>
      <c r="B4432" s="1" t="s">
        <v>35504</v>
      </c>
      <c r="C4432">
        <f>COUNTIF('Kq xác định trước mã số'!A:A,'all_links list'!A4432)</f>
        <v>0</v>
      </c>
    </row>
    <row r="4433" spans="1:3" ht="30.75" customHeight="1" thickBot="1" x14ac:dyDescent="0.3">
      <c r="A4433" s="2" t="s">
        <v>23144</v>
      </c>
      <c r="B4433" s="1" t="s">
        <v>35504</v>
      </c>
      <c r="C4433">
        <f>COUNTIF('Kq xác định trước mã số'!A:A,'all_links list'!A4433)</f>
        <v>0</v>
      </c>
    </row>
    <row r="4434" spans="1:3" ht="30.75" customHeight="1" thickBot="1" x14ac:dyDescent="0.3">
      <c r="A4434" s="2" t="s">
        <v>23149</v>
      </c>
      <c r="B4434" s="1" t="s">
        <v>35504</v>
      </c>
      <c r="C4434">
        <f>COUNTIF('Kq xác định trước mã số'!A:A,'all_links list'!A4434)</f>
        <v>0</v>
      </c>
    </row>
    <row r="4435" spans="1:3" ht="30.75" customHeight="1" thickBot="1" x14ac:dyDescent="0.3">
      <c r="A4435" s="2" t="s">
        <v>23154</v>
      </c>
      <c r="B4435" s="1" t="s">
        <v>35504</v>
      </c>
      <c r="C4435">
        <f>COUNTIF('Kq xác định trước mã số'!A:A,'all_links list'!A4435)</f>
        <v>0</v>
      </c>
    </row>
    <row r="4436" spans="1:3" ht="30.75" customHeight="1" thickBot="1" x14ac:dyDescent="0.3">
      <c r="A4436" s="2" t="s">
        <v>23158</v>
      </c>
      <c r="B4436" s="1" t="s">
        <v>35504</v>
      </c>
      <c r="C4436">
        <f>COUNTIF('Kq xác định trước mã số'!A:A,'all_links list'!A4436)</f>
        <v>0</v>
      </c>
    </row>
    <row r="4437" spans="1:3" ht="30.75" customHeight="1" thickBot="1" x14ac:dyDescent="0.3">
      <c r="A4437" s="2" t="s">
        <v>23163</v>
      </c>
      <c r="B4437" s="1" t="s">
        <v>35504</v>
      </c>
      <c r="C4437">
        <f>COUNTIF('Kq xác định trước mã số'!A:A,'all_links list'!A4437)</f>
        <v>0</v>
      </c>
    </row>
    <row r="4438" spans="1:3" ht="30.75" customHeight="1" thickBot="1" x14ac:dyDescent="0.3">
      <c r="A4438" s="2" t="s">
        <v>23165</v>
      </c>
      <c r="B4438" s="1" t="s">
        <v>35504</v>
      </c>
      <c r="C4438">
        <f>COUNTIF('Kq xác định trước mã số'!A:A,'all_links list'!A4438)</f>
        <v>0</v>
      </c>
    </row>
    <row r="4439" spans="1:3" ht="30.75" customHeight="1" thickBot="1" x14ac:dyDescent="0.3">
      <c r="A4439" s="2" t="s">
        <v>23169</v>
      </c>
      <c r="B4439" s="1" t="s">
        <v>35504</v>
      </c>
      <c r="C4439">
        <f>COUNTIF('Kq xác định trước mã số'!A:A,'all_links list'!A4439)</f>
        <v>0</v>
      </c>
    </row>
    <row r="4440" spans="1:3" ht="30.75" customHeight="1" thickBot="1" x14ac:dyDescent="0.3">
      <c r="A4440" s="2" t="s">
        <v>23175</v>
      </c>
      <c r="B4440" s="1" t="s">
        <v>35504</v>
      </c>
      <c r="C4440">
        <f>COUNTIF('Kq xác định trước mã số'!A:A,'all_links list'!A4440)</f>
        <v>0</v>
      </c>
    </row>
    <row r="4441" spans="1:3" ht="30.75" customHeight="1" thickBot="1" x14ac:dyDescent="0.3">
      <c r="A4441" s="2" t="s">
        <v>23179</v>
      </c>
      <c r="B4441" s="1" t="s">
        <v>35504</v>
      </c>
      <c r="C4441">
        <f>COUNTIF('Kq xác định trước mã số'!A:A,'all_links list'!A4441)</f>
        <v>0</v>
      </c>
    </row>
    <row r="4442" spans="1:3" ht="30.75" customHeight="1" thickBot="1" x14ac:dyDescent="0.3">
      <c r="A4442" s="2" t="s">
        <v>23184</v>
      </c>
      <c r="B4442" s="1" t="s">
        <v>35504</v>
      </c>
      <c r="C4442">
        <f>COUNTIF('Kq xác định trước mã số'!A:A,'all_links list'!A4442)</f>
        <v>0</v>
      </c>
    </row>
    <row r="4443" spans="1:3" ht="30.75" customHeight="1" thickBot="1" x14ac:dyDescent="0.3">
      <c r="A4443" s="2" t="s">
        <v>23191</v>
      </c>
      <c r="B4443" s="1" t="s">
        <v>35504</v>
      </c>
      <c r="C4443">
        <f>COUNTIF('Kq xác định trước mã số'!A:A,'all_links list'!A4443)</f>
        <v>0</v>
      </c>
    </row>
    <row r="4444" spans="1:3" ht="30.75" customHeight="1" thickBot="1" x14ac:dyDescent="0.3">
      <c r="A4444" s="2" t="s">
        <v>23197</v>
      </c>
      <c r="B4444" s="1" t="s">
        <v>35504</v>
      </c>
      <c r="C4444">
        <f>COUNTIF('Kq xác định trước mã số'!A:A,'all_links list'!A4444)</f>
        <v>0</v>
      </c>
    </row>
    <row r="4445" spans="1:3" ht="30.75" customHeight="1" thickBot="1" x14ac:dyDescent="0.3">
      <c r="A4445" s="2" t="s">
        <v>23204</v>
      </c>
      <c r="B4445" s="1" t="s">
        <v>35504</v>
      </c>
      <c r="C4445">
        <f>COUNTIF('Kq xác định trước mã số'!A:A,'all_links list'!A4445)</f>
        <v>0</v>
      </c>
    </row>
    <row r="4446" spans="1:3" ht="30.75" customHeight="1" thickBot="1" x14ac:dyDescent="0.3">
      <c r="A4446" s="2" t="s">
        <v>23208</v>
      </c>
      <c r="B4446" s="1" t="s">
        <v>35504</v>
      </c>
      <c r="C4446">
        <f>COUNTIF('Kq xác định trước mã số'!A:A,'all_links list'!A4446)</f>
        <v>0</v>
      </c>
    </row>
    <row r="4447" spans="1:3" ht="30.75" customHeight="1" thickBot="1" x14ac:dyDescent="0.3">
      <c r="A4447" s="2" t="s">
        <v>23213</v>
      </c>
      <c r="B4447" s="1" t="s">
        <v>35504</v>
      </c>
      <c r="C4447">
        <f>COUNTIF('Kq xác định trước mã số'!A:A,'all_links list'!A4447)</f>
        <v>0</v>
      </c>
    </row>
    <row r="4448" spans="1:3" ht="30.75" customHeight="1" thickBot="1" x14ac:dyDescent="0.3">
      <c r="A4448" s="2" t="s">
        <v>23219</v>
      </c>
      <c r="B4448" s="1" t="s">
        <v>35504</v>
      </c>
      <c r="C4448">
        <f>COUNTIF('Kq xác định trước mã số'!A:A,'all_links list'!A4448)</f>
        <v>0</v>
      </c>
    </row>
    <row r="4449" spans="1:3" ht="30.75" customHeight="1" thickBot="1" x14ac:dyDescent="0.3">
      <c r="A4449" s="2" t="s">
        <v>23225</v>
      </c>
      <c r="B4449" s="1" t="s">
        <v>35504</v>
      </c>
      <c r="C4449">
        <f>COUNTIF('Kq xác định trước mã số'!A:A,'all_links list'!A4449)</f>
        <v>0</v>
      </c>
    </row>
    <row r="4450" spans="1:3" ht="45.75" customHeight="1" thickBot="1" x14ac:dyDescent="0.3">
      <c r="A4450" s="2" t="s">
        <v>23231</v>
      </c>
      <c r="B4450" s="1" t="s">
        <v>35504</v>
      </c>
      <c r="C4450">
        <f>COUNTIF('Kq xác định trước mã số'!A:A,'all_links list'!A4450)</f>
        <v>0</v>
      </c>
    </row>
    <row r="4451" spans="1:3" ht="30.75" customHeight="1" thickBot="1" x14ac:dyDescent="0.3">
      <c r="A4451" s="2" t="s">
        <v>23235</v>
      </c>
      <c r="B4451" s="1" t="s">
        <v>35504</v>
      </c>
      <c r="C4451">
        <f>COUNTIF('Kq xác định trước mã số'!A:A,'all_links list'!A4451)</f>
        <v>0</v>
      </c>
    </row>
    <row r="4452" spans="1:3" ht="30.75" customHeight="1" thickBot="1" x14ac:dyDescent="0.3">
      <c r="A4452" s="2" t="s">
        <v>23239</v>
      </c>
      <c r="B4452" s="1" t="s">
        <v>35504</v>
      </c>
      <c r="C4452">
        <f>COUNTIF('Kq xác định trước mã số'!A:A,'all_links list'!A4452)</f>
        <v>0</v>
      </c>
    </row>
    <row r="4453" spans="1:3" ht="45.75" customHeight="1" thickBot="1" x14ac:dyDescent="0.3">
      <c r="A4453" s="2" t="s">
        <v>23243</v>
      </c>
      <c r="B4453" s="1" t="s">
        <v>35504</v>
      </c>
      <c r="C4453">
        <f>COUNTIF('Kq xác định trước mã số'!A:A,'all_links list'!A4453)</f>
        <v>0</v>
      </c>
    </row>
    <row r="4454" spans="1:3" ht="30.75" customHeight="1" thickBot="1" x14ac:dyDescent="0.3">
      <c r="A4454" s="2" t="s">
        <v>23247</v>
      </c>
      <c r="B4454" s="1" t="s">
        <v>35504</v>
      </c>
      <c r="C4454">
        <f>COUNTIF('Kq xác định trước mã số'!A:A,'all_links list'!A4454)</f>
        <v>0</v>
      </c>
    </row>
    <row r="4455" spans="1:3" ht="30.75" customHeight="1" thickBot="1" x14ac:dyDescent="0.3">
      <c r="A4455" s="2" t="s">
        <v>23253</v>
      </c>
      <c r="B4455" s="1" t="s">
        <v>35504</v>
      </c>
      <c r="C4455">
        <f>COUNTIF('Kq xác định trước mã số'!A:A,'all_links list'!A4455)</f>
        <v>0</v>
      </c>
    </row>
    <row r="4456" spans="1:3" ht="30.75" customHeight="1" thickBot="1" x14ac:dyDescent="0.3">
      <c r="A4456" s="2" t="s">
        <v>23259</v>
      </c>
      <c r="B4456" s="1" t="s">
        <v>35504</v>
      </c>
      <c r="C4456">
        <f>COUNTIF('Kq xác định trước mã số'!A:A,'all_links list'!A4456)</f>
        <v>0</v>
      </c>
    </row>
    <row r="4457" spans="1:3" ht="45.75" customHeight="1" thickBot="1" x14ac:dyDescent="0.3">
      <c r="A4457" s="2" t="s">
        <v>23265</v>
      </c>
      <c r="B4457" s="1" t="s">
        <v>35504</v>
      </c>
      <c r="C4457">
        <f>COUNTIF('Kq xác định trước mã số'!A:A,'all_links list'!A4457)</f>
        <v>0</v>
      </c>
    </row>
    <row r="4458" spans="1:3" ht="30.75" customHeight="1" thickBot="1" x14ac:dyDescent="0.3">
      <c r="A4458" s="2" t="s">
        <v>23271</v>
      </c>
      <c r="B4458" s="1" t="s">
        <v>35504</v>
      </c>
      <c r="C4458">
        <f>COUNTIF('Kq xác định trước mã số'!A:A,'all_links list'!A4458)</f>
        <v>0</v>
      </c>
    </row>
    <row r="4459" spans="1:3" ht="45.75" customHeight="1" thickBot="1" x14ac:dyDescent="0.3">
      <c r="A4459" s="2" t="s">
        <v>23277</v>
      </c>
      <c r="B4459" s="1" t="s">
        <v>35504</v>
      </c>
      <c r="C4459">
        <f>COUNTIF('Kq xác định trước mã số'!A:A,'all_links list'!A4459)</f>
        <v>0</v>
      </c>
    </row>
    <row r="4460" spans="1:3" ht="30.75" customHeight="1" thickBot="1" x14ac:dyDescent="0.3">
      <c r="A4460" s="2" t="s">
        <v>23283</v>
      </c>
      <c r="B4460" s="1" t="s">
        <v>35504</v>
      </c>
      <c r="C4460">
        <f>COUNTIF('Kq xác định trước mã số'!A:A,'all_links list'!A4460)</f>
        <v>0</v>
      </c>
    </row>
    <row r="4461" spans="1:3" ht="30.75" customHeight="1" thickBot="1" x14ac:dyDescent="0.3">
      <c r="A4461" s="2" t="s">
        <v>23287</v>
      </c>
      <c r="B4461" s="1" t="s">
        <v>35504</v>
      </c>
      <c r="C4461">
        <f>COUNTIF('Kq xác định trước mã số'!A:A,'all_links list'!A4461)</f>
        <v>0</v>
      </c>
    </row>
    <row r="4462" spans="1:3" ht="45.75" customHeight="1" thickBot="1" x14ac:dyDescent="0.3">
      <c r="A4462" s="2" t="s">
        <v>23291</v>
      </c>
      <c r="B4462" s="1" t="s">
        <v>35504</v>
      </c>
      <c r="C4462">
        <f>COUNTIF('Kq xác định trước mã số'!A:A,'all_links list'!A4462)</f>
        <v>0</v>
      </c>
    </row>
    <row r="4463" spans="1:3" ht="45.75" customHeight="1" thickBot="1" x14ac:dyDescent="0.3">
      <c r="A4463" s="2" t="s">
        <v>23295</v>
      </c>
      <c r="B4463" s="1" t="s">
        <v>35504</v>
      </c>
      <c r="C4463">
        <f>COUNTIF('Kq xác định trước mã số'!A:A,'all_links list'!A4463)</f>
        <v>0</v>
      </c>
    </row>
    <row r="4464" spans="1:3" ht="45.75" customHeight="1" thickBot="1" x14ac:dyDescent="0.3">
      <c r="A4464" s="2" t="s">
        <v>23299</v>
      </c>
      <c r="B4464" s="1" t="s">
        <v>35504</v>
      </c>
      <c r="C4464">
        <f>COUNTIF('Kq xác định trước mã số'!A:A,'all_links list'!A4464)</f>
        <v>0</v>
      </c>
    </row>
    <row r="4465" spans="1:3" ht="30.75" customHeight="1" thickBot="1" x14ac:dyDescent="0.3">
      <c r="A4465" s="2" t="s">
        <v>23303</v>
      </c>
      <c r="B4465" s="1" t="s">
        <v>35504</v>
      </c>
      <c r="C4465">
        <f>COUNTIF('Kq xác định trước mã số'!A:A,'all_links list'!A4465)</f>
        <v>0</v>
      </c>
    </row>
    <row r="4466" spans="1:3" ht="30.75" customHeight="1" thickBot="1" x14ac:dyDescent="0.3">
      <c r="A4466" s="2" t="s">
        <v>23307</v>
      </c>
      <c r="B4466" s="1" t="s">
        <v>35504</v>
      </c>
      <c r="C4466">
        <f>COUNTIF('Kq xác định trước mã số'!A:A,'all_links list'!A4466)</f>
        <v>0</v>
      </c>
    </row>
    <row r="4467" spans="1:3" ht="30.75" customHeight="1" thickBot="1" x14ac:dyDescent="0.3">
      <c r="A4467" s="2" t="s">
        <v>23311</v>
      </c>
      <c r="B4467" s="1" t="s">
        <v>35504</v>
      </c>
      <c r="C4467">
        <f>COUNTIF('Kq xác định trước mã số'!A:A,'all_links list'!A4467)</f>
        <v>0</v>
      </c>
    </row>
    <row r="4468" spans="1:3" ht="30.75" customHeight="1" thickBot="1" x14ac:dyDescent="0.3">
      <c r="A4468" s="2" t="s">
        <v>23315</v>
      </c>
      <c r="B4468" s="1" t="s">
        <v>35504</v>
      </c>
      <c r="C4468">
        <f>COUNTIF('Kq xác định trước mã số'!A:A,'all_links list'!A4468)</f>
        <v>0</v>
      </c>
    </row>
    <row r="4469" spans="1:3" ht="30.75" customHeight="1" thickBot="1" x14ac:dyDescent="0.3">
      <c r="A4469" s="2" t="s">
        <v>23319</v>
      </c>
      <c r="B4469" s="1" t="s">
        <v>35504</v>
      </c>
      <c r="C4469">
        <f>COUNTIF('Kq xác định trước mã số'!A:A,'all_links list'!A4469)</f>
        <v>0</v>
      </c>
    </row>
    <row r="4470" spans="1:3" ht="30.75" customHeight="1" thickBot="1" x14ac:dyDescent="0.3">
      <c r="A4470" s="2" t="s">
        <v>23323</v>
      </c>
      <c r="B4470" s="1" t="s">
        <v>35504</v>
      </c>
      <c r="C4470">
        <f>COUNTIF('Kq xác định trước mã số'!A:A,'all_links list'!A4470)</f>
        <v>0</v>
      </c>
    </row>
    <row r="4471" spans="1:3" ht="30.75" customHeight="1" thickBot="1" x14ac:dyDescent="0.3">
      <c r="A4471" s="2" t="s">
        <v>23327</v>
      </c>
      <c r="B4471" s="1" t="s">
        <v>35504</v>
      </c>
      <c r="C4471">
        <f>COUNTIF('Kq xác định trước mã số'!A:A,'all_links list'!A4471)</f>
        <v>0</v>
      </c>
    </row>
    <row r="4472" spans="1:3" ht="30.75" customHeight="1" thickBot="1" x14ac:dyDescent="0.3">
      <c r="A4472" s="2" t="s">
        <v>23333</v>
      </c>
      <c r="B4472" s="1" t="s">
        <v>35504</v>
      </c>
      <c r="C4472">
        <f>COUNTIF('Kq xác định trước mã số'!A:A,'all_links list'!A4472)</f>
        <v>0</v>
      </c>
    </row>
    <row r="4473" spans="1:3" ht="30.75" customHeight="1" thickBot="1" x14ac:dyDescent="0.3">
      <c r="A4473" s="2" t="s">
        <v>23337</v>
      </c>
      <c r="B4473" s="1" t="s">
        <v>35504</v>
      </c>
      <c r="C4473">
        <f>COUNTIF('Kq xác định trước mã số'!A:A,'all_links list'!A4473)</f>
        <v>0</v>
      </c>
    </row>
    <row r="4474" spans="1:3" ht="30.75" customHeight="1" thickBot="1" x14ac:dyDescent="0.3">
      <c r="A4474" s="2" t="s">
        <v>23341</v>
      </c>
      <c r="B4474" s="1" t="s">
        <v>35504</v>
      </c>
      <c r="C4474">
        <f>COUNTIF('Kq xác định trước mã số'!A:A,'all_links list'!A4474)</f>
        <v>0</v>
      </c>
    </row>
    <row r="4475" spans="1:3" ht="30.75" customHeight="1" thickBot="1" x14ac:dyDescent="0.3">
      <c r="A4475" s="2" t="s">
        <v>23345</v>
      </c>
      <c r="B4475" s="1" t="s">
        <v>35504</v>
      </c>
      <c r="C4475">
        <f>COUNTIF('Kq xác định trước mã số'!A:A,'all_links list'!A4475)</f>
        <v>0</v>
      </c>
    </row>
    <row r="4476" spans="1:3" ht="30.75" customHeight="1" thickBot="1" x14ac:dyDescent="0.3">
      <c r="A4476" s="2" t="s">
        <v>23349</v>
      </c>
      <c r="B4476" s="1" t="s">
        <v>35504</v>
      </c>
      <c r="C4476">
        <f>COUNTIF('Kq xác định trước mã số'!A:A,'all_links list'!A4476)</f>
        <v>0</v>
      </c>
    </row>
    <row r="4477" spans="1:3" ht="30.75" customHeight="1" thickBot="1" x14ac:dyDescent="0.3">
      <c r="A4477" s="2" t="s">
        <v>23355</v>
      </c>
      <c r="B4477" s="1" t="s">
        <v>35504</v>
      </c>
      <c r="C4477">
        <f>COUNTIF('Kq xác định trước mã số'!A:A,'all_links list'!A4477)</f>
        <v>0</v>
      </c>
    </row>
    <row r="4478" spans="1:3" ht="30.75" customHeight="1" thickBot="1" x14ac:dyDescent="0.3">
      <c r="A4478" s="2" t="s">
        <v>23362</v>
      </c>
      <c r="B4478" s="1" t="s">
        <v>35504</v>
      </c>
      <c r="C4478">
        <f>COUNTIF('Kq xác định trước mã số'!A:A,'all_links list'!A4478)</f>
        <v>0</v>
      </c>
    </row>
    <row r="4479" spans="1:3" ht="30.75" customHeight="1" thickBot="1" x14ac:dyDescent="0.3">
      <c r="A4479" s="2" t="s">
        <v>23368</v>
      </c>
      <c r="B4479" s="1" t="s">
        <v>35504</v>
      </c>
      <c r="C4479">
        <f>COUNTIF('Kq xác định trước mã số'!A:A,'all_links list'!A4479)</f>
        <v>0</v>
      </c>
    </row>
    <row r="4480" spans="1:3" ht="30.75" customHeight="1" thickBot="1" x14ac:dyDescent="0.3">
      <c r="A4480" s="2" t="s">
        <v>23373</v>
      </c>
      <c r="B4480" s="1" t="s">
        <v>35504</v>
      </c>
      <c r="C4480">
        <f>COUNTIF('Kq xác định trước mã số'!A:A,'all_links list'!A4480)</f>
        <v>0</v>
      </c>
    </row>
    <row r="4481" spans="1:3" ht="45.75" customHeight="1" thickBot="1" x14ac:dyDescent="0.3">
      <c r="A4481" s="2" t="s">
        <v>23377</v>
      </c>
      <c r="B4481" s="1" t="s">
        <v>35504</v>
      </c>
      <c r="C4481">
        <f>COUNTIF('Kq xác định trước mã số'!A:A,'all_links list'!A4481)</f>
        <v>0</v>
      </c>
    </row>
    <row r="4482" spans="1:3" ht="30.75" customHeight="1" thickBot="1" x14ac:dyDescent="0.3">
      <c r="A4482" s="2" t="s">
        <v>23382</v>
      </c>
      <c r="B4482" s="1" t="s">
        <v>35504</v>
      </c>
      <c r="C4482">
        <f>COUNTIF('Kq xác định trước mã số'!A:A,'all_links list'!A4482)</f>
        <v>0</v>
      </c>
    </row>
    <row r="4483" spans="1:3" ht="30.75" customHeight="1" thickBot="1" x14ac:dyDescent="0.3">
      <c r="A4483" s="2" t="s">
        <v>23387</v>
      </c>
      <c r="B4483" s="1" t="s">
        <v>35504</v>
      </c>
      <c r="C4483">
        <f>COUNTIF('Kq xác định trước mã số'!A:A,'all_links list'!A4483)</f>
        <v>0</v>
      </c>
    </row>
    <row r="4484" spans="1:3" ht="30.75" customHeight="1" thickBot="1" x14ac:dyDescent="0.3">
      <c r="A4484" s="2" t="s">
        <v>23393</v>
      </c>
      <c r="B4484" s="1" t="s">
        <v>35504</v>
      </c>
      <c r="C4484">
        <f>COUNTIF('Kq xác định trước mã số'!A:A,'all_links list'!A4484)</f>
        <v>0</v>
      </c>
    </row>
    <row r="4485" spans="1:3" ht="45.75" customHeight="1" thickBot="1" x14ac:dyDescent="0.3">
      <c r="A4485" s="2" t="s">
        <v>23399</v>
      </c>
      <c r="B4485" s="1" t="s">
        <v>35504</v>
      </c>
      <c r="C4485">
        <f>COUNTIF('Kq xác định trước mã số'!A:A,'all_links list'!A4485)</f>
        <v>0</v>
      </c>
    </row>
    <row r="4486" spans="1:3" ht="30.75" customHeight="1" thickBot="1" x14ac:dyDescent="0.3">
      <c r="A4486" s="2" t="s">
        <v>23405</v>
      </c>
      <c r="B4486" s="1" t="s">
        <v>35504</v>
      </c>
      <c r="C4486">
        <f>COUNTIF('Kq xác định trước mã số'!A:A,'all_links list'!A4486)</f>
        <v>0</v>
      </c>
    </row>
    <row r="4487" spans="1:3" ht="45.75" customHeight="1" thickBot="1" x14ac:dyDescent="0.3">
      <c r="A4487" s="2" t="s">
        <v>23411</v>
      </c>
      <c r="B4487" s="1" t="s">
        <v>35504</v>
      </c>
      <c r="C4487">
        <f>COUNTIF('Kq xác định trước mã số'!A:A,'all_links list'!A4487)</f>
        <v>0</v>
      </c>
    </row>
    <row r="4488" spans="1:3" ht="30.75" customHeight="1" thickBot="1" x14ac:dyDescent="0.3">
      <c r="A4488" s="2" t="s">
        <v>23418</v>
      </c>
      <c r="B4488" s="1" t="s">
        <v>35504</v>
      </c>
      <c r="C4488">
        <f>COUNTIF('Kq xác định trước mã số'!A:A,'all_links list'!A4488)</f>
        <v>0</v>
      </c>
    </row>
    <row r="4489" spans="1:3" ht="45.75" customHeight="1" thickBot="1" x14ac:dyDescent="0.3">
      <c r="A4489" s="2" t="s">
        <v>23423</v>
      </c>
      <c r="B4489" s="1" t="s">
        <v>35504</v>
      </c>
      <c r="C4489">
        <f>COUNTIF('Kq xác định trước mã số'!A:A,'all_links list'!A4489)</f>
        <v>0</v>
      </c>
    </row>
    <row r="4490" spans="1:3" ht="30.75" customHeight="1" thickBot="1" x14ac:dyDescent="0.3">
      <c r="A4490" s="2" t="s">
        <v>23427</v>
      </c>
      <c r="B4490" s="1" t="s">
        <v>35504</v>
      </c>
      <c r="C4490">
        <f>COUNTIF('Kq xác định trước mã số'!A:A,'all_links list'!A4490)</f>
        <v>0</v>
      </c>
    </row>
    <row r="4491" spans="1:3" ht="30.75" customHeight="1" thickBot="1" x14ac:dyDescent="0.3">
      <c r="A4491" s="2" t="s">
        <v>23433</v>
      </c>
      <c r="B4491" s="1" t="s">
        <v>35504</v>
      </c>
      <c r="C4491">
        <f>COUNTIF('Kq xác định trước mã số'!A:A,'all_links list'!A4491)</f>
        <v>0</v>
      </c>
    </row>
    <row r="4492" spans="1:3" ht="30.75" customHeight="1" thickBot="1" x14ac:dyDescent="0.3">
      <c r="A4492" s="2" t="s">
        <v>23438</v>
      </c>
      <c r="B4492" s="1" t="s">
        <v>35504</v>
      </c>
      <c r="C4492">
        <f>COUNTIF('Kq xác định trước mã số'!A:A,'all_links list'!A4492)</f>
        <v>0</v>
      </c>
    </row>
    <row r="4493" spans="1:3" ht="30.75" customHeight="1" thickBot="1" x14ac:dyDescent="0.3">
      <c r="A4493" s="2" t="s">
        <v>23444</v>
      </c>
      <c r="B4493" s="1" t="s">
        <v>35504</v>
      </c>
      <c r="C4493">
        <f>COUNTIF('Kq xác định trước mã số'!A:A,'all_links list'!A4493)</f>
        <v>0</v>
      </c>
    </row>
    <row r="4494" spans="1:3" ht="45.75" customHeight="1" thickBot="1" x14ac:dyDescent="0.3">
      <c r="A4494" s="2" t="s">
        <v>23449</v>
      </c>
      <c r="B4494" s="1" t="s">
        <v>35504</v>
      </c>
      <c r="C4494">
        <f>COUNTIF('Kq xác định trước mã số'!A:A,'all_links list'!A4494)</f>
        <v>0</v>
      </c>
    </row>
    <row r="4495" spans="1:3" ht="45.75" customHeight="1" thickBot="1" x14ac:dyDescent="0.3">
      <c r="A4495" s="2" t="s">
        <v>23456</v>
      </c>
      <c r="B4495" s="1" t="s">
        <v>35504</v>
      </c>
      <c r="C4495">
        <f>COUNTIF('Kq xác định trước mã số'!A:A,'all_links list'!A4495)</f>
        <v>0</v>
      </c>
    </row>
    <row r="4496" spans="1:3" ht="45.75" customHeight="1" thickBot="1" x14ac:dyDescent="0.3">
      <c r="A4496" s="2" t="s">
        <v>23462</v>
      </c>
      <c r="B4496" s="1" t="s">
        <v>35504</v>
      </c>
      <c r="C4496">
        <f>COUNTIF('Kq xác định trước mã số'!A:A,'all_links list'!A4496)</f>
        <v>0</v>
      </c>
    </row>
    <row r="4497" spans="1:3" ht="45.75" customHeight="1" thickBot="1" x14ac:dyDescent="0.3">
      <c r="A4497" s="2" t="s">
        <v>23466</v>
      </c>
      <c r="B4497" s="1" t="s">
        <v>35504</v>
      </c>
      <c r="C4497">
        <f>COUNTIF('Kq xác định trước mã số'!A:A,'all_links list'!A4497)</f>
        <v>0</v>
      </c>
    </row>
    <row r="4498" spans="1:3" ht="30.75" customHeight="1" thickBot="1" x14ac:dyDescent="0.3">
      <c r="A4498" s="2" t="s">
        <v>23472</v>
      </c>
      <c r="B4498" s="1" t="s">
        <v>35504</v>
      </c>
      <c r="C4498">
        <f>COUNTIF('Kq xác định trước mã số'!A:A,'all_links list'!A4498)</f>
        <v>0</v>
      </c>
    </row>
    <row r="4499" spans="1:3" ht="30.75" customHeight="1" thickBot="1" x14ac:dyDescent="0.3">
      <c r="A4499" s="2" t="s">
        <v>23478</v>
      </c>
      <c r="B4499" s="1" t="s">
        <v>35504</v>
      </c>
      <c r="C4499">
        <f>COUNTIF('Kq xác định trước mã số'!A:A,'all_links list'!A4499)</f>
        <v>0</v>
      </c>
    </row>
    <row r="4500" spans="1:3" ht="30.75" customHeight="1" thickBot="1" x14ac:dyDescent="0.3">
      <c r="A4500" s="2" t="s">
        <v>23484</v>
      </c>
      <c r="B4500" s="1" t="s">
        <v>35504</v>
      </c>
      <c r="C4500">
        <f>COUNTIF('Kq xác định trước mã số'!A:A,'all_links list'!A4500)</f>
        <v>0</v>
      </c>
    </row>
    <row r="4501" spans="1:3" ht="30.75" customHeight="1" thickBot="1" x14ac:dyDescent="0.3">
      <c r="A4501" s="2" t="s">
        <v>23490</v>
      </c>
      <c r="B4501" s="1" t="s">
        <v>35504</v>
      </c>
      <c r="C4501">
        <f>COUNTIF('Kq xác định trước mã số'!A:A,'all_links list'!A4501)</f>
        <v>0</v>
      </c>
    </row>
    <row r="4502" spans="1:3" ht="45.75" customHeight="1" thickBot="1" x14ac:dyDescent="0.3">
      <c r="A4502" s="2" t="s">
        <v>23496</v>
      </c>
      <c r="B4502" s="1" t="s">
        <v>35504</v>
      </c>
      <c r="C4502">
        <f>COUNTIF('Kq xác định trước mã số'!A:A,'all_links list'!A4502)</f>
        <v>0</v>
      </c>
    </row>
    <row r="4503" spans="1:3" ht="30.75" customHeight="1" thickBot="1" x14ac:dyDescent="0.3">
      <c r="A4503" s="2" t="s">
        <v>23502</v>
      </c>
      <c r="B4503" s="1" t="s">
        <v>35504</v>
      </c>
      <c r="C4503">
        <f>COUNTIF('Kq xác định trước mã số'!A:A,'all_links list'!A4503)</f>
        <v>0</v>
      </c>
    </row>
    <row r="4504" spans="1:3" ht="30.75" customHeight="1" thickBot="1" x14ac:dyDescent="0.3">
      <c r="A4504" s="2" t="s">
        <v>23506</v>
      </c>
      <c r="B4504" s="1" t="s">
        <v>35504</v>
      </c>
      <c r="C4504">
        <f>COUNTIF('Kq xác định trước mã số'!A:A,'all_links list'!A4504)</f>
        <v>0</v>
      </c>
    </row>
    <row r="4505" spans="1:3" ht="30.75" customHeight="1" thickBot="1" x14ac:dyDescent="0.3">
      <c r="A4505" s="2" t="s">
        <v>23511</v>
      </c>
      <c r="B4505" s="1" t="s">
        <v>35504</v>
      </c>
      <c r="C4505">
        <f>COUNTIF('Kq xác định trước mã số'!A:A,'all_links list'!A4505)</f>
        <v>0</v>
      </c>
    </row>
    <row r="4506" spans="1:3" ht="45.75" customHeight="1" thickBot="1" x14ac:dyDescent="0.3">
      <c r="A4506" s="2" t="s">
        <v>23515</v>
      </c>
      <c r="B4506" s="1" t="s">
        <v>35504</v>
      </c>
      <c r="C4506">
        <f>COUNTIF('Kq xác định trước mã số'!A:A,'all_links list'!A4506)</f>
        <v>0</v>
      </c>
    </row>
    <row r="4507" spans="1:3" ht="45.75" customHeight="1" thickBot="1" x14ac:dyDescent="0.3">
      <c r="A4507" s="2" t="s">
        <v>23519</v>
      </c>
      <c r="B4507" s="1" t="s">
        <v>35504</v>
      </c>
      <c r="C4507">
        <f>COUNTIF('Kq xác định trước mã số'!A:A,'all_links list'!A4507)</f>
        <v>0</v>
      </c>
    </row>
    <row r="4508" spans="1:3" ht="30.75" customHeight="1" thickBot="1" x14ac:dyDescent="0.3">
      <c r="A4508" s="2" t="s">
        <v>23523</v>
      </c>
      <c r="B4508" s="1" t="s">
        <v>35504</v>
      </c>
      <c r="C4508">
        <f>COUNTIF('Kq xác định trước mã số'!A:A,'all_links list'!A4508)</f>
        <v>0</v>
      </c>
    </row>
    <row r="4509" spans="1:3" ht="30.75" customHeight="1" thickBot="1" x14ac:dyDescent="0.3">
      <c r="A4509" s="2" t="s">
        <v>23527</v>
      </c>
      <c r="B4509" s="1" t="s">
        <v>35504</v>
      </c>
      <c r="C4509">
        <f>COUNTIF('Kq xác định trước mã số'!A:A,'all_links list'!A4509)</f>
        <v>0</v>
      </c>
    </row>
    <row r="4510" spans="1:3" ht="45.75" customHeight="1" thickBot="1" x14ac:dyDescent="0.3">
      <c r="A4510" s="2" t="s">
        <v>23531</v>
      </c>
      <c r="B4510" s="1" t="s">
        <v>35504</v>
      </c>
      <c r="C4510">
        <f>COUNTIF('Kq xác định trước mã số'!A:A,'all_links list'!A4510)</f>
        <v>0</v>
      </c>
    </row>
    <row r="4511" spans="1:3" ht="30.75" customHeight="1" thickBot="1" x14ac:dyDescent="0.3">
      <c r="A4511" s="2" t="s">
        <v>23536</v>
      </c>
      <c r="B4511" s="1" t="s">
        <v>35504</v>
      </c>
      <c r="C4511">
        <f>COUNTIF('Kq xác định trước mã số'!A:A,'all_links list'!A4511)</f>
        <v>0</v>
      </c>
    </row>
    <row r="4512" spans="1:3" ht="45.75" customHeight="1" thickBot="1" x14ac:dyDescent="0.3">
      <c r="A4512" s="2" t="s">
        <v>23540</v>
      </c>
      <c r="B4512" s="1" t="s">
        <v>35504</v>
      </c>
      <c r="C4512">
        <f>COUNTIF('Kq xác định trước mã số'!A:A,'all_links list'!A4512)</f>
        <v>0</v>
      </c>
    </row>
    <row r="4513" spans="1:3" ht="45.75" customHeight="1" thickBot="1" x14ac:dyDescent="0.3">
      <c r="A4513" s="2" t="s">
        <v>23544</v>
      </c>
      <c r="B4513" s="1" t="s">
        <v>35504</v>
      </c>
      <c r="C4513">
        <f>COUNTIF('Kq xác định trước mã số'!A:A,'all_links list'!A4513)</f>
        <v>0</v>
      </c>
    </row>
    <row r="4514" spans="1:3" ht="30.75" customHeight="1" thickBot="1" x14ac:dyDescent="0.3">
      <c r="A4514" s="2" t="s">
        <v>23548</v>
      </c>
      <c r="B4514" s="1" t="s">
        <v>35504</v>
      </c>
      <c r="C4514">
        <f>COUNTIF('Kq xác định trước mã số'!A:A,'all_links list'!A4514)</f>
        <v>0</v>
      </c>
    </row>
    <row r="4515" spans="1:3" ht="30.75" customHeight="1" thickBot="1" x14ac:dyDescent="0.3">
      <c r="A4515" s="2" t="s">
        <v>23552</v>
      </c>
      <c r="B4515" s="1" t="s">
        <v>35504</v>
      </c>
      <c r="C4515">
        <f>COUNTIF('Kq xác định trước mã số'!A:A,'all_links list'!A4515)</f>
        <v>0</v>
      </c>
    </row>
    <row r="4516" spans="1:3" ht="30.75" customHeight="1" thickBot="1" x14ac:dyDescent="0.3">
      <c r="A4516" s="2" t="s">
        <v>23556</v>
      </c>
      <c r="B4516" s="1" t="s">
        <v>35504</v>
      </c>
      <c r="C4516">
        <f>COUNTIF('Kq xác định trước mã số'!A:A,'all_links list'!A4516)</f>
        <v>0</v>
      </c>
    </row>
    <row r="4517" spans="1:3" ht="30.75" customHeight="1" thickBot="1" x14ac:dyDescent="0.3">
      <c r="A4517" s="2" t="s">
        <v>23562</v>
      </c>
      <c r="B4517" s="1" t="s">
        <v>35504</v>
      </c>
      <c r="C4517">
        <f>COUNTIF('Kq xác định trước mã số'!A:A,'all_links list'!A4517)</f>
        <v>0</v>
      </c>
    </row>
    <row r="4518" spans="1:3" ht="30.75" customHeight="1" thickBot="1" x14ac:dyDescent="0.3">
      <c r="A4518" s="2" t="s">
        <v>23566</v>
      </c>
      <c r="B4518" s="1" t="s">
        <v>35504</v>
      </c>
      <c r="C4518">
        <f>COUNTIF('Kq xác định trước mã số'!A:A,'all_links list'!A4518)</f>
        <v>0</v>
      </c>
    </row>
    <row r="4519" spans="1:3" ht="45.75" customHeight="1" thickBot="1" x14ac:dyDescent="0.3">
      <c r="A4519" s="2" t="s">
        <v>23569</v>
      </c>
      <c r="B4519" s="1" t="s">
        <v>35504</v>
      </c>
      <c r="C4519">
        <f>COUNTIF('Kq xác định trước mã số'!A:A,'all_links list'!A4519)</f>
        <v>0</v>
      </c>
    </row>
    <row r="4520" spans="1:3" ht="30.75" customHeight="1" thickBot="1" x14ac:dyDescent="0.3">
      <c r="A4520" s="2" t="s">
        <v>23574</v>
      </c>
      <c r="B4520" s="1" t="s">
        <v>35504</v>
      </c>
      <c r="C4520">
        <f>COUNTIF('Kq xác định trước mã số'!A:A,'all_links list'!A4520)</f>
        <v>0</v>
      </c>
    </row>
    <row r="4521" spans="1:3" ht="30.75" customHeight="1" thickBot="1" x14ac:dyDescent="0.3">
      <c r="A4521" s="2" t="s">
        <v>23578</v>
      </c>
      <c r="B4521" s="1" t="s">
        <v>35504</v>
      </c>
      <c r="C4521">
        <f>COUNTIF('Kq xác định trước mã số'!A:A,'all_links list'!A4521)</f>
        <v>0</v>
      </c>
    </row>
    <row r="4522" spans="1:3" ht="45.75" customHeight="1" thickBot="1" x14ac:dyDescent="0.3">
      <c r="A4522" s="2" t="s">
        <v>23582</v>
      </c>
      <c r="B4522" s="1" t="s">
        <v>35504</v>
      </c>
      <c r="C4522">
        <f>COUNTIF('Kq xác định trước mã số'!A:A,'all_links list'!A4522)</f>
        <v>0</v>
      </c>
    </row>
    <row r="4523" spans="1:3" ht="30.75" customHeight="1" thickBot="1" x14ac:dyDescent="0.3">
      <c r="A4523" s="2" t="s">
        <v>23588</v>
      </c>
      <c r="B4523" s="1" t="s">
        <v>35504</v>
      </c>
      <c r="C4523">
        <f>COUNTIF('Kq xác định trước mã số'!A:A,'all_links list'!A4523)</f>
        <v>0</v>
      </c>
    </row>
    <row r="4524" spans="1:3" ht="30.75" customHeight="1" thickBot="1" x14ac:dyDescent="0.3">
      <c r="A4524" s="2" t="s">
        <v>23593</v>
      </c>
      <c r="B4524" s="1" t="s">
        <v>35504</v>
      </c>
      <c r="C4524">
        <f>COUNTIF('Kq xác định trước mã số'!A:A,'all_links list'!A4524)</f>
        <v>0</v>
      </c>
    </row>
    <row r="4525" spans="1:3" ht="30.75" customHeight="1" thickBot="1" x14ac:dyDescent="0.3">
      <c r="A4525" s="2" t="s">
        <v>23597</v>
      </c>
      <c r="B4525" s="1" t="s">
        <v>35504</v>
      </c>
      <c r="C4525">
        <f>COUNTIF('Kq xác định trước mã số'!A:A,'all_links list'!A4525)</f>
        <v>0</v>
      </c>
    </row>
    <row r="4526" spans="1:3" ht="30.75" customHeight="1" thickBot="1" x14ac:dyDescent="0.3">
      <c r="A4526" s="2" t="s">
        <v>23603</v>
      </c>
      <c r="B4526" s="1" t="s">
        <v>35504</v>
      </c>
      <c r="C4526">
        <f>COUNTIF('Kq xác định trước mã số'!A:A,'all_links list'!A4526)</f>
        <v>0</v>
      </c>
    </row>
    <row r="4527" spans="1:3" ht="30.75" customHeight="1" thickBot="1" x14ac:dyDescent="0.3">
      <c r="A4527" s="2" t="s">
        <v>23608</v>
      </c>
      <c r="B4527" s="1" t="s">
        <v>35504</v>
      </c>
      <c r="C4527">
        <f>COUNTIF('Kq xác định trước mã số'!A:A,'all_links list'!A4527)</f>
        <v>0</v>
      </c>
    </row>
    <row r="4528" spans="1:3" ht="30.75" customHeight="1" thickBot="1" x14ac:dyDescent="0.3">
      <c r="A4528" s="2" t="s">
        <v>23613</v>
      </c>
      <c r="B4528" s="1" t="s">
        <v>35504</v>
      </c>
      <c r="C4528">
        <f>COUNTIF('Kq xác định trước mã số'!A:A,'all_links list'!A4528)</f>
        <v>0</v>
      </c>
    </row>
    <row r="4529" spans="1:3" ht="45.75" customHeight="1" thickBot="1" x14ac:dyDescent="0.3">
      <c r="A4529" s="2" t="s">
        <v>23619</v>
      </c>
      <c r="B4529" s="1" t="s">
        <v>35504</v>
      </c>
      <c r="C4529">
        <f>COUNTIF('Kq xác định trước mã số'!A:A,'all_links list'!A4529)</f>
        <v>0</v>
      </c>
    </row>
    <row r="4530" spans="1:3" ht="45.75" customHeight="1" thickBot="1" x14ac:dyDescent="0.3">
      <c r="A4530" s="2" t="s">
        <v>23625</v>
      </c>
      <c r="B4530" s="1" t="s">
        <v>35504</v>
      </c>
      <c r="C4530">
        <f>COUNTIF('Kq xác định trước mã số'!A:A,'all_links list'!A4530)</f>
        <v>0</v>
      </c>
    </row>
    <row r="4531" spans="1:3" ht="30.75" customHeight="1" thickBot="1" x14ac:dyDescent="0.3">
      <c r="A4531" s="2" t="s">
        <v>23628</v>
      </c>
      <c r="B4531" s="1" t="s">
        <v>35504</v>
      </c>
      <c r="C4531">
        <f>COUNTIF('Kq xác định trước mã số'!A:A,'all_links list'!A4531)</f>
        <v>0</v>
      </c>
    </row>
    <row r="4532" spans="1:3" ht="30.75" customHeight="1" thickBot="1" x14ac:dyDescent="0.3">
      <c r="A4532" s="2" t="s">
        <v>23632</v>
      </c>
      <c r="B4532" s="1" t="s">
        <v>35504</v>
      </c>
      <c r="C4532">
        <f>COUNTIF('Kq xác định trước mã số'!A:A,'all_links list'!A4532)</f>
        <v>0</v>
      </c>
    </row>
    <row r="4533" spans="1:3" ht="30.75" customHeight="1" thickBot="1" x14ac:dyDescent="0.3">
      <c r="A4533" s="2" t="s">
        <v>23635</v>
      </c>
      <c r="B4533" s="1" t="s">
        <v>35504</v>
      </c>
      <c r="C4533">
        <f>COUNTIF('Kq xác định trước mã số'!A:A,'all_links list'!A4533)</f>
        <v>0</v>
      </c>
    </row>
    <row r="4534" spans="1:3" ht="45.75" customHeight="1" thickBot="1" x14ac:dyDescent="0.3">
      <c r="A4534" s="2" t="s">
        <v>23640</v>
      </c>
      <c r="B4534" s="1" t="s">
        <v>35504</v>
      </c>
      <c r="C4534">
        <f>COUNTIF('Kq xác định trước mã số'!A:A,'all_links list'!A4534)</f>
        <v>0</v>
      </c>
    </row>
    <row r="4535" spans="1:3" ht="45.75" customHeight="1" thickBot="1" x14ac:dyDescent="0.3">
      <c r="A4535" s="2" t="s">
        <v>23646</v>
      </c>
      <c r="B4535" s="1" t="s">
        <v>35504</v>
      </c>
      <c r="C4535">
        <f>COUNTIF('Kq xác định trước mã số'!A:A,'all_links list'!A4535)</f>
        <v>0</v>
      </c>
    </row>
    <row r="4536" spans="1:3" ht="30.75" customHeight="1" thickBot="1" x14ac:dyDescent="0.3">
      <c r="A4536" s="2" t="s">
        <v>23651</v>
      </c>
      <c r="B4536" s="1" t="s">
        <v>35504</v>
      </c>
      <c r="C4536">
        <f>COUNTIF('Kq xác định trước mã số'!A:A,'all_links list'!A4536)</f>
        <v>0</v>
      </c>
    </row>
    <row r="4537" spans="1:3" ht="45.75" customHeight="1" thickBot="1" x14ac:dyDescent="0.3">
      <c r="A4537" s="2" t="s">
        <v>23657</v>
      </c>
      <c r="B4537" s="1" t="s">
        <v>35504</v>
      </c>
      <c r="C4537">
        <f>COUNTIF('Kq xác định trước mã số'!A:A,'all_links list'!A4537)</f>
        <v>0</v>
      </c>
    </row>
    <row r="4538" spans="1:3" ht="30.75" customHeight="1" thickBot="1" x14ac:dyDescent="0.3">
      <c r="A4538" s="2" t="s">
        <v>23661</v>
      </c>
      <c r="B4538" s="1" t="s">
        <v>35504</v>
      </c>
      <c r="C4538">
        <f>COUNTIF('Kq xác định trước mã số'!A:A,'all_links list'!A4538)</f>
        <v>0</v>
      </c>
    </row>
    <row r="4539" spans="1:3" ht="45.75" customHeight="1" thickBot="1" x14ac:dyDescent="0.3">
      <c r="A4539" s="2" t="s">
        <v>23664</v>
      </c>
      <c r="B4539" s="1" t="s">
        <v>35504</v>
      </c>
      <c r="C4539">
        <f>COUNTIF('Kq xác định trước mã số'!A:A,'all_links list'!A4539)</f>
        <v>0</v>
      </c>
    </row>
    <row r="4540" spans="1:3" ht="30.75" customHeight="1" thickBot="1" x14ac:dyDescent="0.3">
      <c r="A4540" s="2" t="s">
        <v>23668</v>
      </c>
      <c r="B4540" s="1" t="s">
        <v>35504</v>
      </c>
      <c r="C4540">
        <f>COUNTIF('Kq xác định trước mã số'!A:A,'all_links list'!A4540)</f>
        <v>0</v>
      </c>
    </row>
    <row r="4541" spans="1:3" ht="30.75" customHeight="1" thickBot="1" x14ac:dyDescent="0.3">
      <c r="A4541" s="2" t="s">
        <v>23673</v>
      </c>
      <c r="B4541" s="1" t="s">
        <v>35504</v>
      </c>
      <c r="C4541">
        <f>COUNTIF('Kq xác định trước mã số'!A:A,'all_links list'!A4541)</f>
        <v>0</v>
      </c>
    </row>
    <row r="4542" spans="1:3" ht="30.75" customHeight="1" thickBot="1" x14ac:dyDescent="0.3">
      <c r="A4542" s="2" t="s">
        <v>23678</v>
      </c>
      <c r="B4542" s="1" t="s">
        <v>35504</v>
      </c>
      <c r="C4542">
        <f>COUNTIF('Kq xác định trước mã số'!A:A,'all_links list'!A4542)</f>
        <v>0</v>
      </c>
    </row>
    <row r="4543" spans="1:3" ht="45.75" customHeight="1" thickBot="1" x14ac:dyDescent="0.3">
      <c r="A4543" s="2" t="s">
        <v>23682</v>
      </c>
      <c r="B4543" s="1" t="s">
        <v>35504</v>
      </c>
      <c r="C4543">
        <f>COUNTIF('Kq xác định trước mã số'!A:A,'all_links list'!A4543)</f>
        <v>0</v>
      </c>
    </row>
    <row r="4544" spans="1:3" ht="30.75" customHeight="1" thickBot="1" x14ac:dyDescent="0.3">
      <c r="A4544" s="2" t="s">
        <v>23686</v>
      </c>
      <c r="B4544" s="1" t="s">
        <v>35504</v>
      </c>
      <c r="C4544">
        <f>COUNTIF('Kq xác định trước mã số'!A:A,'all_links list'!A4544)</f>
        <v>0</v>
      </c>
    </row>
    <row r="4545" spans="1:3" ht="45.75" customHeight="1" thickBot="1" x14ac:dyDescent="0.3">
      <c r="A4545" s="2" t="s">
        <v>23692</v>
      </c>
      <c r="B4545" s="1" t="s">
        <v>35504</v>
      </c>
      <c r="C4545">
        <f>COUNTIF('Kq xác định trước mã số'!A:A,'all_links list'!A4545)</f>
        <v>0</v>
      </c>
    </row>
    <row r="4546" spans="1:3" ht="45.75" customHeight="1" thickBot="1" x14ac:dyDescent="0.3">
      <c r="A4546" s="2" t="s">
        <v>23698</v>
      </c>
      <c r="B4546" s="1" t="s">
        <v>35504</v>
      </c>
      <c r="C4546">
        <f>COUNTIF('Kq xác định trước mã số'!A:A,'all_links list'!A4546)</f>
        <v>0</v>
      </c>
    </row>
    <row r="4547" spans="1:3" ht="45.75" customHeight="1" thickBot="1" x14ac:dyDescent="0.3">
      <c r="A4547" s="2" t="s">
        <v>23702</v>
      </c>
      <c r="B4547" s="1" t="s">
        <v>35504</v>
      </c>
      <c r="C4547">
        <f>COUNTIF('Kq xác định trước mã số'!A:A,'all_links list'!A4547)</f>
        <v>0</v>
      </c>
    </row>
    <row r="4548" spans="1:3" ht="30.75" customHeight="1" thickBot="1" x14ac:dyDescent="0.3">
      <c r="A4548" s="2" t="s">
        <v>23708</v>
      </c>
      <c r="B4548" s="1" t="s">
        <v>35504</v>
      </c>
      <c r="C4548">
        <f>COUNTIF('Kq xác định trước mã số'!A:A,'all_links list'!A4548)</f>
        <v>0</v>
      </c>
    </row>
    <row r="4549" spans="1:3" ht="30.75" customHeight="1" thickBot="1" x14ac:dyDescent="0.3">
      <c r="A4549" s="2" t="s">
        <v>23715</v>
      </c>
      <c r="B4549" s="1" t="s">
        <v>35504</v>
      </c>
      <c r="C4549">
        <f>COUNTIF('Kq xác định trước mã số'!A:A,'all_links list'!A4549)</f>
        <v>0</v>
      </c>
    </row>
    <row r="4550" spans="1:3" ht="45.75" customHeight="1" thickBot="1" x14ac:dyDescent="0.3">
      <c r="A4550" s="2" t="s">
        <v>23718</v>
      </c>
      <c r="B4550" s="1" t="s">
        <v>35504</v>
      </c>
      <c r="C4550">
        <f>COUNTIF('Kq xác định trước mã số'!A:A,'all_links list'!A4550)</f>
        <v>0</v>
      </c>
    </row>
    <row r="4551" spans="1:3" ht="45.75" customHeight="1" thickBot="1" x14ac:dyDescent="0.3">
      <c r="A4551" s="2" t="s">
        <v>23721</v>
      </c>
      <c r="B4551" s="1" t="s">
        <v>35504</v>
      </c>
      <c r="C4551">
        <f>COUNTIF('Kq xác định trước mã số'!A:A,'all_links list'!A4551)</f>
        <v>0</v>
      </c>
    </row>
    <row r="4552" spans="1:3" ht="45.75" customHeight="1" thickBot="1" x14ac:dyDescent="0.3">
      <c r="A4552" s="2" t="s">
        <v>23725</v>
      </c>
      <c r="B4552" s="1" t="s">
        <v>35504</v>
      </c>
      <c r="C4552">
        <f>COUNTIF('Kq xác định trước mã số'!A:A,'all_links list'!A4552)</f>
        <v>0</v>
      </c>
    </row>
    <row r="4553" spans="1:3" ht="45.75" customHeight="1" thickBot="1" x14ac:dyDescent="0.3">
      <c r="A4553" s="2" t="s">
        <v>23728</v>
      </c>
      <c r="B4553" s="1" t="s">
        <v>35504</v>
      </c>
      <c r="C4553">
        <f>COUNTIF('Kq xác định trước mã số'!A:A,'all_links list'!A4553)</f>
        <v>0</v>
      </c>
    </row>
    <row r="4554" spans="1:3" ht="45.75" customHeight="1" thickBot="1" x14ac:dyDescent="0.3">
      <c r="A4554" s="2" t="s">
        <v>23735</v>
      </c>
      <c r="B4554" s="1" t="s">
        <v>35504</v>
      </c>
      <c r="C4554">
        <f>COUNTIF('Kq xác định trước mã số'!A:A,'all_links list'!A4554)</f>
        <v>0</v>
      </c>
    </row>
    <row r="4555" spans="1:3" ht="45.75" customHeight="1" thickBot="1" x14ac:dyDescent="0.3">
      <c r="A4555" s="2" t="s">
        <v>23738</v>
      </c>
      <c r="B4555" s="1" t="s">
        <v>35504</v>
      </c>
      <c r="C4555">
        <f>COUNTIF('Kq xác định trước mã số'!A:A,'all_links list'!A4555)</f>
        <v>0</v>
      </c>
    </row>
    <row r="4556" spans="1:3" ht="45.75" customHeight="1" thickBot="1" x14ac:dyDescent="0.3">
      <c r="A4556" s="2" t="s">
        <v>23744</v>
      </c>
      <c r="B4556" s="1" t="s">
        <v>35504</v>
      </c>
      <c r="C4556">
        <f>COUNTIF('Kq xác định trước mã số'!A:A,'all_links list'!A4556)</f>
        <v>0</v>
      </c>
    </row>
    <row r="4557" spans="1:3" ht="45.75" customHeight="1" thickBot="1" x14ac:dyDescent="0.3">
      <c r="A4557" s="2" t="s">
        <v>23748</v>
      </c>
      <c r="B4557" s="1" t="s">
        <v>35504</v>
      </c>
      <c r="C4557">
        <f>COUNTIF('Kq xác định trước mã số'!A:A,'all_links list'!A4557)</f>
        <v>0</v>
      </c>
    </row>
    <row r="4558" spans="1:3" ht="30.75" customHeight="1" thickBot="1" x14ac:dyDescent="0.3">
      <c r="A4558" s="2" t="s">
        <v>23753</v>
      </c>
      <c r="B4558" s="1" t="s">
        <v>35504</v>
      </c>
      <c r="C4558">
        <f>COUNTIF('Kq xác định trước mã số'!A:A,'all_links list'!A4558)</f>
        <v>0</v>
      </c>
    </row>
    <row r="4559" spans="1:3" ht="30.75" customHeight="1" thickBot="1" x14ac:dyDescent="0.3">
      <c r="A4559" s="2" t="s">
        <v>23759</v>
      </c>
      <c r="B4559" s="1" t="s">
        <v>35504</v>
      </c>
      <c r="C4559">
        <f>COUNTIF('Kq xác định trước mã số'!A:A,'all_links list'!A4559)</f>
        <v>0</v>
      </c>
    </row>
    <row r="4560" spans="1:3" ht="45.75" customHeight="1" thickBot="1" x14ac:dyDescent="0.3">
      <c r="A4560" s="2" t="s">
        <v>23763</v>
      </c>
      <c r="B4560" s="1" t="s">
        <v>35504</v>
      </c>
      <c r="C4560">
        <f>COUNTIF('Kq xác định trước mã số'!A:A,'all_links list'!A4560)</f>
        <v>0</v>
      </c>
    </row>
    <row r="4561" spans="1:3" ht="30.75" customHeight="1" thickBot="1" x14ac:dyDescent="0.3">
      <c r="A4561" s="2" t="s">
        <v>23769</v>
      </c>
      <c r="B4561" s="1" t="s">
        <v>35504</v>
      </c>
      <c r="C4561">
        <f>COUNTIF('Kq xác định trước mã số'!A:A,'all_links list'!A4561)</f>
        <v>0</v>
      </c>
    </row>
    <row r="4562" spans="1:3" ht="45.75" customHeight="1" thickBot="1" x14ac:dyDescent="0.3">
      <c r="A4562" s="2" t="s">
        <v>23775</v>
      </c>
      <c r="B4562" s="1" t="s">
        <v>35504</v>
      </c>
      <c r="C4562">
        <f>COUNTIF('Kq xác định trước mã số'!A:A,'all_links list'!A4562)</f>
        <v>0</v>
      </c>
    </row>
    <row r="4563" spans="1:3" ht="45.75" customHeight="1" thickBot="1" x14ac:dyDescent="0.3">
      <c r="A4563" s="2" t="s">
        <v>23781</v>
      </c>
      <c r="B4563" s="1" t="s">
        <v>35504</v>
      </c>
      <c r="C4563">
        <f>COUNTIF('Kq xác định trước mã số'!A:A,'all_links list'!A4563)</f>
        <v>0</v>
      </c>
    </row>
    <row r="4564" spans="1:3" ht="45.75" customHeight="1" thickBot="1" x14ac:dyDescent="0.3">
      <c r="A4564" s="2" t="s">
        <v>23787</v>
      </c>
      <c r="B4564" s="1" t="s">
        <v>35504</v>
      </c>
      <c r="C4564">
        <f>COUNTIF('Kq xác định trước mã số'!A:A,'all_links list'!A4564)</f>
        <v>0</v>
      </c>
    </row>
    <row r="4565" spans="1:3" ht="45.75" customHeight="1" thickBot="1" x14ac:dyDescent="0.3">
      <c r="A4565" s="2" t="s">
        <v>35608</v>
      </c>
      <c r="B4565" s="1" t="s">
        <v>35504</v>
      </c>
      <c r="C4565">
        <f>COUNTIF('Kq xác định trước mã số'!A:A,'all_links list'!A4565)</f>
        <v>0</v>
      </c>
    </row>
    <row r="4566" spans="1:3" ht="30.75" customHeight="1" thickBot="1" x14ac:dyDescent="0.3">
      <c r="A4566" s="2" t="s">
        <v>23794</v>
      </c>
      <c r="B4566" s="1" t="s">
        <v>35504</v>
      </c>
      <c r="C4566">
        <f>COUNTIF('Kq xác định trước mã số'!A:A,'all_links list'!A4566)</f>
        <v>0</v>
      </c>
    </row>
    <row r="4567" spans="1:3" ht="30.75" customHeight="1" thickBot="1" x14ac:dyDescent="0.3">
      <c r="A4567" s="2" t="s">
        <v>23801</v>
      </c>
      <c r="B4567" s="1" t="s">
        <v>35504</v>
      </c>
      <c r="C4567">
        <f>COUNTIF('Kq xác định trước mã số'!A:A,'all_links list'!A4567)</f>
        <v>0</v>
      </c>
    </row>
    <row r="4568" spans="1:3" ht="45.75" customHeight="1" thickBot="1" x14ac:dyDescent="0.3">
      <c r="A4568" s="2" t="s">
        <v>23806</v>
      </c>
      <c r="B4568" s="1" t="s">
        <v>35504</v>
      </c>
      <c r="C4568">
        <f>COUNTIF('Kq xác định trước mã số'!A:A,'all_links list'!A4568)</f>
        <v>0</v>
      </c>
    </row>
    <row r="4569" spans="1:3" ht="30.75" customHeight="1" thickBot="1" x14ac:dyDescent="0.3">
      <c r="A4569" s="2" t="s">
        <v>23808</v>
      </c>
      <c r="B4569" s="1" t="s">
        <v>35504</v>
      </c>
      <c r="C4569">
        <f>COUNTIF('Kq xác định trước mã số'!A:A,'all_links list'!A4569)</f>
        <v>0</v>
      </c>
    </row>
    <row r="4570" spans="1:3" ht="30.75" customHeight="1" thickBot="1" x14ac:dyDescent="0.3">
      <c r="A4570" s="2" t="s">
        <v>23815</v>
      </c>
      <c r="B4570" s="1" t="s">
        <v>35504</v>
      </c>
      <c r="C4570">
        <f>COUNTIF('Kq xác định trước mã số'!A:A,'all_links list'!A4570)</f>
        <v>0</v>
      </c>
    </row>
    <row r="4571" spans="1:3" ht="45.75" customHeight="1" thickBot="1" x14ac:dyDescent="0.3">
      <c r="A4571" s="2" t="s">
        <v>23819</v>
      </c>
      <c r="B4571" s="1" t="s">
        <v>35504</v>
      </c>
      <c r="C4571">
        <f>COUNTIF('Kq xác định trước mã số'!A:A,'all_links list'!A4571)</f>
        <v>0</v>
      </c>
    </row>
    <row r="4572" spans="1:3" ht="45.75" customHeight="1" thickBot="1" x14ac:dyDescent="0.3">
      <c r="A4572" s="2" t="s">
        <v>23825</v>
      </c>
      <c r="B4572" s="1" t="s">
        <v>35504</v>
      </c>
      <c r="C4572">
        <f>COUNTIF('Kq xác định trước mã số'!A:A,'all_links list'!A4572)</f>
        <v>0</v>
      </c>
    </row>
    <row r="4573" spans="1:3" ht="45.75" customHeight="1" thickBot="1" x14ac:dyDescent="0.3">
      <c r="A4573" s="2" t="s">
        <v>23831</v>
      </c>
      <c r="B4573" s="1" t="s">
        <v>35504</v>
      </c>
      <c r="C4573">
        <f>COUNTIF('Kq xác định trước mã số'!A:A,'all_links list'!A4573)</f>
        <v>0</v>
      </c>
    </row>
    <row r="4574" spans="1:3" ht="45.75" customHeight="1" thickBot="1" x14ac:dyDescent="0.3">
      <c r="A4574" s="2" t="s">
        <v>23834</v>
      </c>
      <c r="B4574" s="1" t="s">
        <v>35504</v>
      </c>
      <c r="C4574">
        <f>COUNTIF('Kq xác định trước mã số'!A:A,'all_links list'!A4574)</f>
        <v>0</v>
      </c>
    </row>
    <row r="4575" spans="1:3" ht="30.75" customHeight="1" thickBot="1" x14ac:dyDescent="0.3">
      <c r="A4575" s="2" t="s">
        <v>23841</v>
      </c>
      <c r="B4575" s="1" t="s">
        <v>35504</v>
      </c>
      <c r="C4575">
        <f>COUNTIF('Kq xác định trước mã số'!A:A,'all_links list'!A4575)</f>
        <v>0</v>
      </c>
    </row>
    <row r="4576" spans="1:3" ht="30.75" customHeight="1" thickBot="1" x14ac:dyDescent="0.3">
      <c r="A4576" s="2" t="s">
        <v>23847</v>
      </c>
      <c r="B4576" s="1" t="s">
        <v>35504</v>
      </c>
      <c r="C4576">
        <f>COUNTIF('Kq xác định trước mã số'!A:A,'all_links list'!A4576)</f>
        <v>0</v>
      </c>
    </row>
    <row r="4577" spans="1:3" ht="45.75" customHeight="1" thickBot="1" x14ac:dyDescent="0.3">
      <c r="A4577" s="2" t="s">
        <v>23853</v>
      </c>
      <c r="B4577" s="1" t="s">
        <v>35504</v>
      </c>
      <c r="C4577">
        <f>COUNTIF('Kq xác định trước mã số'!A:A,'all_links list'!A4577)</f>
        <v>0</v>
      </c>
    </row>
    <row r="4578" spans="1:3" ht="30.75" customHeight="1" thickBot="1" x14ac:dyDescent="0.3">
      <c r="A4578" s="2" t="s">
        <v>23859</v>
      </c>
      <c r="B4578" s="1" t="s">
        <v>35504</v>
      </c>
      <c r="C4578">
        <f>COUNTIF('Kq xác định trước mã số'!A:A,'all_links list'!A4578)</f>
        <v>0</v>
      </c>
    </row>
    <row r="4579" spans="1:3" ht="30.75" customHeight="1" thickBot="1" x14ac:dyDescent="0.3">
      <c r="A4579" s="2" t="s">
        <v>23865</v>
      </c>
      <c r="B4579" s="1" t="s">
        <v>35504</v>
      </c>
      <c r="C4579">
        <f>COUNTIF('Kq xác định trước mã số'!A:A,'all_links list'!A4579)</f>
        <v>0</v>
      </c>
    </row>
    <row r="4580" spans="1:3" ht="30.75" customHeight="1" thickBot="1" x14ac:dyDescent="0.3">
      <c r="A4580" s="2" t="s">
        <v>23871</v>
      </c>
      <c r="B4580" s="1" t="s">
        <v>35504</v>
      </c>
      <c r="C4580">
        <f>COUNTIF('Kq xác định trước mã số'!A:A,'all_links list'!A4580)</f>
        <v>0</v>
      </c>
    </row>
    <row r="4581" spans="1:3" ht="45.75" customHeight="1" thickBot="1" x14ac:dyDescent="0.3">
      <c r="A4581" s="2" t="s">
        <v>23875</v>
      </c>
      <c r="B4581" s="1" t="s">
        <v>35504</v>
      </c>
      <c r="C4581">
        <f>COUNTIF('Kq xác định trước mã số'!A:A,'all_links list'!A4581)</f>
        <v>0</v>
      </c>
    </row>
    <row r="4582" spans="1:3" ht="45.75" customHeight="1" thickBot="1" x14ac:dyDescent="0.3">
      <c r="A4582" s="2" t="s">
        <v>23882</v>
      </c>
      <c r="B4582" s="1" t="s">
        <v>35504</v>
      </c>
      <c r="C4582">
        <f>COUNTIF('Kq xác định trước mã số'!A:A,'all_links list'!A4582)</f>
        <v>0</v>
      </c>
    </row>
    <row r="4583" spans="1:3" ht="45.75" customHeight="1" thickBot="1" x14ac:dyDescent="0.3">
      <c r="A4583" s="2" t="s">
        <v>23888</v>
      </c>
      <c r="B4583" s="1" t="s">
        <v>35504</v>
      </c>
      <c r="C4583">
        <f>COUNTIF('Kq xác định trước mã số'!A:A,'all_links list'!A4583)</f>
        <v>0</v>
      </c>
    </row>
    <row r="4584" spans="1:3" ht="45.75" customHeight="1" thickBot="1" x14ac:dyDescent="0.3">
      <c r="A4584" s="2" t="s">
        <v>23894</v>
      </c>
      <c r="B4584" s="1" t="s">
        <v>35504</v>
      </c>
      <c r="C4584">
        <f>COUNTIF('Kq xác định trước mã số'!A:A,'all_links list'!A4584)</f>
        <v>0</v>
      </c>
    </row>
    <row r="4585" spans="1:3" ht="45.75" customHeight="1" thickBot="1" x14ac:dyDescent="0.3">
      <c r="A4585" s="2" t="s">
        <v>23900</v>
      </c>
      <c r="B4585" s="1" t="s">
        <v>35504</v>
      </c>
      <c r="C4585">
        <f>COUNTIF('Kq xác định trước mã số'!A:A,'all_links list'!A4585)</f>
        <v>0</v>
      </c>
    </row>
    <row r="4586" spans="1:3" ht="45.75" customHeight="1" thickBot="1" x14ac:dyDescent="0.3">
      <c r="A4586" s="2" t="s">
        <v>23906</v>
      </c>
      <c r="B4586" s="1" t="s">
        <v>35504</v>
      </c>
      <c r="C4586">
        <f>COUNTIF('Kq xác định trước mã số'!A:A,'all_links list'!A4586)</f>
        <v>0</v>
      </c>
    </row>
    <row r="4587" spans="1:3" ht="45.75" customHeight="1" thickBot="1" x14ac:dyDescent="0.3">
      <c r="A4587" s="2" t="s">
        <v>23912</v>
      </c>
      <c r="B4587" s="1" t="s">
        <v>35504</v>
      </c>
      <c r="C4587">
        <f>COUNTIF('Kq xác định trước mã số'!A:A,'all_links list'!A4587)</f>
        <v>0</v>
      </c>
    </row>
    <row r="4588" spans="1:3" ht="45.75" customHeight="1" thickBot="1" x14ac:dyDescent="0.3">
      <c r="A4588" s="2" t="s">
        <v>23918</v>
      </c>
      <c r="B4588" s="1" t="s">
        <v>35504</v>
      </c>
      <c r="C4588">
        <f>COUNTIF('Kq xác định trước mã số'!A:A,'all_links list'!A4588)</f>
        <v>0</v>
      </c>
    </row>
    <row r="4589" spans="1:3" ht="30.75" customHeight="1" thickBot="1" x14ac:dyDescent="0.3">
      <c r="A4589" s="2" t="s">
        <v>23924</v>
      </c>
      <c r="B4589" s="1" t="s">
        <v>35504</v>
      </c>
      <c r="C4589">
        <f>COUNTIF('Kq xác định trước mã số'!A:A,'all_links list'!A4589)</f>
        <v>0</v>
      </c>
    </row>
    <row r="4590" spans="1:3" ht="45.75" customHeight="1" thickBot="1" x14ac:dyDescent="0.3">
      <c r="A4590" s="2" t="s">
        <v>23928</v>
      </c>
      <c r="B4590" s="1" t="s">
        <v>35504</v>
      </c>
      <c r="C4590">
        <f>COUNTIF('Kq xác định trước mã số'!A:A,'all_links list'!A4590)</f>
        <v>0</v>
      </c>
    </row>
    <row r="4591" spans="1:3" ht="45.75" customHeight="1" thickBot="1" x14ac:dyDescent="0.3">
      <c r="A4591" s="2" t="s">
        <v>23933</v>
      </c>
      <c r="B4591" s="1" t="s">
        <v>35504</v>
      </c>
      <c r="C4591">
        <f>COUNTIF('Kq xác định trước mã số'!A:A,'all_links list'!A4591)</f>
        <v>0</v>
      </c>
    </row>
    <row r="4592" spans="1:3" ht="45.75" customHeight="1" thickBot="1" x14ac:dyDescent="0.3">
      <c r="A4592" s="2" t="s">
        <v>23938</v>
      </c>
      <c r="B4592" s="1" t="s">
        <v>35504</v>
      </c>
      <c r="C4592">
        <f>COUNTIF('Kq xác định trước mã số'!A:A,'all_links list'!A4592)</f>
        <v>0</v>
      </c>
    </row>
    <row r="4593" spans="1:3" ht="45.75" customHeight="1" thickBot="1" x14ac:dyDescent="0.3">
      <c r="A4593" s="2" t="s">
        <v>23941</v>
      </c>
      <c r="B4593" s="1" t="s">
        <v>35504</v>
      </c>
      <c r="C4593">
        <f>COUNTIF('Kq xác định trước mã số'!A:A,'all_links list'!A4593)</f>
        <v>0</v>
      </c>
    </row>
    <row r="4594" spans="1:3" ht="30.75" customHeight="1" thickBot="1" x14ac:dyDescent="0.3">
      <c r="A4594" s="2" t="s">
        <v>23946</v>
      </c>
      <c r="B4594" s="1" t="s">
        <v>35504</v>
      </c>
      <c r="C4594">
        <f>COUNTIF('Kq xác định trước mã số'!A:A,'all_links list'!A4594)</f>
        <v>0</v>
      </c>
    </row>
    <row r="4595" spans="1:3" ht="30.75" customHeight="1" thickBot="1" x14ac:dyDescent="0.3">
      <c r="A4595" s="2" t="s">
        <v>23952</v>
      </c>
      <c r="B4595" s="1" t="s">
        <v>35504</v>
      </c>
      <c r="C4595">
        <f>COUNTIF('Kq xác định trước mã số'!A:A,'all_links list'!A4595)</f>
        <v>0</v>
      </c>
    </row>
    <row r="4596" spans="1:3" ht="30.75" customHeight="1" thickBot="1" x14ac:dyDescent="0.3">
      <c r="A4596" s="2" t="s">
        <v>23956</v>
      </c>
      <c r="B4596" s="1" t="s">
        <v>35504</v>
      </c>
      <c r="C4596">
        <f>COUNTIF('Kq xác định trước mã số'!A:A,'all_links list'!A4596)</f>
        <v>0</v>
      </c>
    </row>
    <row r="4597" spans="1:3" ht="30.75" customHeight="1" thickBot="1" x14ac:dyDescent="0.3">
      <c r="A4597" s="2" t="s">
        <v>23962</v>
      </c>
      <c r="B4597" s="1" t="s">
        <v>35504</v>
      </c>
      <c r="C4597">
        <f>COUNTIF('Kq xác định trước mã số'!A:A,'all_links list'!A4597)</f>
        <v>0</v>
      </c>
    </row>
    <row r="4598" spans="1:3" ht="30.75" customHeight="1" thickBot="1" x14ac:dyDescent="0.3">
      <c r="A4598" s="2" t="s">
        <v>23965</v>
      </c>
      <c r="B4598" s="1" t="s">
        <v>35504</v>
      </c>
      <c r="C4598">
        <f>COUNTIF('Kq xác định trước mã số'!A:A,'all_links list'!A4598)</f>
        <v>0</v>
      </c>
    </row>
    <row r="4599" spans="1:3" ht="30.75" customHeight="1" thickBot="1" x14ac:dyDescent="0.3">
      <c r="A4599" s="2" t="s">
        <v>23971</v>
      </c>
      <c r="B4599" s="1" t="s">
        <v>35504</v>
      </c>
      <c r="C4599">
        <f>COUNTIF('Kq xác định trước mã số'!A:A,'all_links list'!A4599)</f>
        <v>0</v>
      </c>
    </row>
    <row r="4600" spans="1:3" ht="45.75" customHeight="1" thickBot="1" x14ac:dyDescent="0.3">
      <c r="A4600" s="2" t="s">
        <v>23975</v>
      </c>
      <c r="B4600" s="1" t="s">
        <v>35504</v>
      </c>
      <c r="C4600">
        <f>COUNTIF('Kq xác định trước mã số'!A:A,'all_links list'!A4600)</f>
        <v>0</v>
      </c>
    </row>
    <row r="4601" spans="1:3" ht="30.75" customHeight="1" thickBot="1" x14ac:dyDescent="0.3">
      <c r="A4601" s="2" t="s">
        <v>23981</v>
      </c>
      <c r="B4601" s="1" t="s">
        <v>35504</v>
      </c>
      <c r="C4601">
        <f>COUNTIF('Kq xác định trước mã số'!A:A,'all_links list'!A4601)</f>
        <v>0</v>
      </c>
    </row>
    <row r="4602" spans="1:3" ht="45.75" customHeight="1" thickBot="1" x14ac:dyDescent="0.3">
      <c r="A4602" s="2" t="s">
        <v>23987</v>
      </c>
      <c r="B4602" s="1" t="s">
        <v>35504</v>
      </c>
      <c r="C4602">
        <f>COUNTIF('Kq xác định trước mã số'!A:A,'all_links list'!A4602)</f>
        <v>0</v>
      </c>
    </row>
    <row r="4603" spans="1:3" ht="45.75" customHeight="1" thickBot="1" x14ac:dyDescent="0.3">
      <c r="A4603" s="2" t="s">
        <v>23993</v>
      </c>
      <c r="B4603" s="1" t="s">
        <v>35504</v>
      </c>
      <c r="C4603">
        <f>COUNTIF('Kq xác định trước mã số'!A:A,'all_links list'!A4603)</f>
        <v>0</v>
      </c>
    </row>
    <row r="4604" spans="1:3" ht="45.75" customHeight="1" thickBot="1" x14ac:dyDescent="0.3">
      <c r="A4604" s="2" t="s">
        <v>23998</v>
      </c>
      <c r="B4604" s="1" t="s">
        <v>35504</v>
      </c>
      <c r="C4604">
        <f>COUNTIF('Kq xác định trước mã số'!A:A,'all_links list'!A4604)</f>
        <v>0</v>
      </c>
    </row>
    <row r="4605" spans="1:3" ht="30.75" customHeight="1" thickBot="1" x14ac:dyDescent="0.3">
      <c r="A4605" s="2" t="s">
        <v>24004</v>
      </c>
      <c r="B4605" s="1" t="s">
        <v>35504</v>
      </c>
      <c r="C4605">
        <f>COUNTIF('Kq xác định trước mã số'!A:A,'all_links list'!A4605)</f>
        <v>0</v>
      </c>
    </row>
    <row r="4606" spans="1:3" ht="30.75" customHeight="1" thickBot="1" x14ac:dyDescent="0.3">
      <c r="A4606" s="2" t="s">
        <v>24010</v>
      </c>
      <c r="B4606" s="1" t="s">
        <v>35504</v>
      </c>
      <c r="C4606">
        <f>COUNTIF('Kq xác định trước mã số'!A:A,'all_links list'!A4606)</f>
        <v>0</v>
      </c>
    </row>
    <row r="4607" spans="1:3" ht="30.75" customHeight="1" thickBot="1" x14ac:dyDescent="0.3">
      <c r="A4607" s="2" t="s">
        <v>24015</v>
      </c>
      <c r="B4607" s="1" t="s">
        <v>35504</v>
      </c>
      <c r="C4607">
        <f>COUNTIF('Kq xác định trước mã số'!A:A,'all_links list'!A4607)</f>
        <v>0</v>
      </c>
    </row>
    <row r="4608" spans="1:3" ht="30.75" customHeight="1" thickBot="1" x14ac:dyDescent="0.3">
      <c r="A4608" s="2" t="s">
        <v>24021</v>
      </c>
      <c r="B4608" s="1" t="s">
        <v>35504</v>
      </c>
      <c r="C4608">
        <f>COUNTIF('Kq xác định trước mã số'!A:A,'all_links list'!A4608)</f>
        <v>0</v>
      </c>
    </row>
    <row r="4609" spans="1:3" ht="30.75" customHeight="1" thickBot="1" x14ac:dyDescent="0.3">
      <c r="A4609" s="2" t="s">
        <v>24027</v>
      </c>
      <c r="B4609" s="1" t="s">
        <v>35504</v>
      </c>
      <c r="C4609">
        <f>COUNTIF('Kq xác định trước mã số'!A:A,'all_links list'!A4609)</f>
        <v>0</v>
      </c>
    </row>
    <row r="4610" spans="1:3" ht="30.75" customHeight="1" thickBot="1" x14ac:dyDescent="0.3">
      <c r="A4610" s="2" t="s">
        <v>24033</v>
      </c>
      <c r="B4610" s="1" t="s">
        <v>35504</v>
      </c>
      <c r="C4610">
        <f>COUNTIF('Kq xác định trước mã số'!A:A,'all_links list'!A4610)</f>
        <v>0</v>
      </c>
    </row>
    <row r="4611" spans="1:3" ht="45.75" customHeight="1" thickBot="1" x14ac:dyDescent="0.3">
      <c r="A4611" s="2" t="s">
        <v>24037</v>
      </c>
      <c r="B4611" s="1" t="s">
        <v>35504</v>
      </c>
      <c r="C4611">
        <f>COUNTIF('Kq xác định trước mã số'!A:A,'all_links list'!A4611)</f>
        <v>0</v>
      </c>
    </row>
    <row r="4612" spans="1:3" ht="30.75" customHeight="1" thickBot="1" x14ac:dyDescent="0.3">
      <c r="A4612" s="2" t="s">
        <v>24044</v>
      </c>
      <c r="B4612" s="1" t="s">
        <v>35504</v>
      </c>
      <c r="C4612">
        <f>COUNTIF('Kq xác định trước mã số'!A:A,'all_links list'!A4612)</f>
        <v>0</v>
      </c>
    </row>
    <row r="4613" spans="1:3" ht="30.75" customHeight="1" thickBot="1" x14ac:dyDescent="0.3">
      <c r="A4613" s="2" t="s">
        <v>24049</v>
      </c>
      <c r="B4613" s="1" t="s">
        <v>35504</v>
      </c>
      <c r="C4613">
        <f>COUNTIF('Kq xác định trước mã số'!A:A,'all_links list'!A4613)</f>
        <v>0</v>
      </c>
    </row>
    <row r="4614" spans="1:3" ht="30.75" customHeight="1" thickBot="1" x14ac:dyDescent="0.3">
      <c r="A4614" s="2" t="s">
        <v>24053</v>
      </c>
      <c r="B4614" s="1" t="s">
        <v>35504</v>
      </c>
      <c r="C4614">
        <f>COUNTIF('Kq xác định trước mã số'!A:A,'all_links list'!A4614)</f>
        <v>0</v>
      </c>
    </row>
    <row r="4615" spans="1:3" ht="45.75" customHeight="1" thickBot="1" x14ac:dyDescent="0.3">
      <c r="A4615" s="2" t="s">
        <v>24056</v>
      </c>
      <c r="B4615" s="1" t="s">
        <v>35504</v>
      </c>
      <c r="C4615">
        <f>COUNTIF('Kq xác định trước mã số'!A:A,'all_links list'!A4615)</f>
        <v>0</v>
      </c>
    </row>
    <row r="4616" spans="1:3" ht="30.75" customHeight="1" thickBot="1" x14ac:dyDescent="0.3">
      <c r="A4616" s="2" t="s">
        <v>24062</v>
      </c>
      <c r="B4616" s="1" t="s">
        <v>35504</v>
      </c>
      <c r="C4616">
        <f>COUNTIF('Kq xác định trước mã số'!A:A,'all_links list'!A4616)</f>
        <v>0</v>
      </c>
    </row>
    <row r="4617" spans="1:3" ht="30.75" customHeight="1" thickBot="1" x14ac:dyDescent="0.3">
      <c r="A4617" s="2" t="s">
        <v>24069</v>
      </c>
      <c r="B4617" s="1" t="s">
        <v>35504</v>
      </c>
      <c r="C4617">
        <f>COUNTIF('Kq xác định trước mã số'!A:A,'all_links list'!A4617)</f>
        <v>0</v>
      </c>
    </row>
    <row r="4618" spans="1:3" ht="30.75" customHeight="1" thickBot="1" x14ac:dyDescent="0.3">
      <c r="A4618" s="2" t="s">
        <v>24075</v>
      </c>
      <c r="B4618" s="1" t="s">
        <v>35504</v>
      </c>
      <c r="C4618">
        <f>COUNTIF('Kq xác định trước mã số'!A:A,'all_links list'!A4618)</f>
        <v>0</v>
      </c>
    </row>
    <row r="4619" spans="1:3" ht="30.75" customHeight="1" thickBot="1" x14ac:dyDescent="0.3">
      <c r="A4619" s="2" t="s">
        <v>24080</v>
      </c>
      <c r="B4619" s="1" t="s">
        <v>35504</v>
      </c>
      <c r="C4619">
        <f>COUNTIF('Kq xác định trước mã số'!A:A,'all_links list'!A4619)</f>
        <v>0</v>
      </c>
    </row>
    <row r="4620" spans="1:3" ht="30.75" customHeight="1" thickBot="1" x14ac:dyDescent="0.3">
      <c r="A4620" s="2" t="s">
        <v>24086</v>
      </c>
      <c r="B4620" s="1" t="s">
        <v>35504</v>
      </c>
      <c r="C4620">
        <f>COUNTIF('Kq xác định trước mã số'!A:A,'all_links list'!A4620)</f>
        <v>0</v>
      </c>
    </row>
    <row r="4621" spans="1:3" ht="45.75" customHeight="1" thickBot="1" x14ac:dyDescent="0.3">
      <c r="A4621" s="2" t="s">
        <v>24092</v>
      </c>
      <c r="B4621" s="1" t="s">
        <v>35504</v>
      </c>
      <c r="C4621">
        <f>COUNTIF('Kq xác định trước mã số'!A:A,'all_links list'!A4621)</f>
        <v>0</v>
      </c>
    </row>
    <row r="4622" spans="1:3" ht="45.75" customHeight="1" thickBot="1" x14ac:dyDescent="0.3">
      <c r="A4622" s="2" t="s">
        <v>24098</v>
      </c>
      <c r="B4622" s="1" t="s">
        <v>35504</v>
      </c>
      <c r="C4622">
        <f>COUNTIF('Kq xác định trước mã số'!A:A,'all_links list'!A4622)</f>
        <v>0</v>
      </c>
    </row>
    <row r="4623" spans="1:3" ht="30.75" customHeight="1" thickBot="1" x14ac:dyDescent="0.3">
      <c r="A4623" s="2" t="s">
        <v>24102</v>
      </c>
      <c r="B4623" s="1" t="s">
        <v>35504</v>
      </c>
      <c r="C4623">
        <f>COUNTIF('Kq xác định trước mã số'!A:A,'all_links list'!A4623)</f>
        <v>0</v>
      </c>
    </row>
    <row r="4624" spans="1:3" ht="30.75" customHeight="1" thickBot="1" x14ac:dyDescent="0.3">
      <c r="A4624" s="2" t="s">
        <v>24108</v>
      </c>
      <c r="B4624" s="1" t="s">
        <v>35504</v>
      </c>
      <c r="C4624">
        <f>COUNTIF('Kq xác định trước mã số'!A:A,'all_links list'!A4624)</f>
        <v>0</v>
      </c>
    </row>
    <row r="4625" spans="1:3" ht="30.75" customHeight="1" thickBot="1" x14ac:dyDescent="0.3">
      <c r="A4625" s="2" t="s">
        <v>24114</v>
      </c>
      <c r="B4625" s="1" t="s">
        <v>35504</v>
      </c>
      <c r="C4625">
        <f>COUNTIF('Kq xác định trước mã số'!A:A,'all_links list'!A4625)</f>
        <v>0</v>
      </c>
    </row>
    <row r="4626" spans="1:3" ht="45.75" customHeight="1" thickBot="1" x14ac:dyDescent="0.3">
      <c r="A4626" s="2" t="s">
        <v>24117</v>
      </c>
      <c r="B4626" s="1" t="s">
        <v>35504</v>
      </c>
      <c r="C4626">
        <f>COUNTIF('Kq xác định trước mã số'!A:A,'all_links list'!A4626)</f>
        <v>0</v>
      </c>
    </row>
    <row r="4627" spans="1:3" ht="30.75" customHeight="1" thickBot="1" x14ac:dyDescent="0.3">
      <c r="A4627" s="2" t="s">
        <v>24120</v>
      </c>
      <c r="B4627" s="1" t="s">
        <v>35504</v>
      </c>
      <c r="C4627">
        <f>COUNTIF('Kq xác định trước mã số'!A:A,'all_links list'!A4627)</f>
        <v>0</v>
      </c>
    </row>
    <row r="4628" spans="1:3" ht="45.75" customHeight="1" thickBot="1" x14ac:dyDescent="0.3">
      <c r="A4628" s="2" t="s">
        <v>24126</v>
      </c>
      <c r="B4628" s="1" t="s">
        <v>35504</v>
      </c>
      <c r="C4628">
        <f>COUNTIF('Kq xác định trước mã số'!A:A,'all_links list'!A4628)</f>
        <v>0</v>
      </c>
    </row>
    <row r="4629" spans="1:3" ht="45.75" customHeight="1" thickBot="1" x14ac:dyDescent="0.3">
      <c r="A4629" s="2" t="s">
        <v>35609</v>
      </c>
      <c r="B4629" s="1"/>
      <c r="C4629">
        <f>COUNTIF('Kq xác định trước mã số'!A:A,'all_links list'!A4629)</f>
        <v>0</v>
      </c>
    </row>
    <row r="4630" spans="1:3" ht="45.75" customHeight="1" thickBot="1" x14ac:dyDescent="0.3">
      <c r="A4630" s="2" t="s">
        <v>35610</v>
      </c>
      <c r="B4630" s="1" t="s">
        <v>35504</v>
      </c>
      <c r="C4630">
        <f>COUNTIF('Kq xác định trước mã số'!A:A,'all_links list'!A4630)</f>
        <v>0</v>
      </c>
    </row>
    <row r="4631" spans="1:3" ht="30.75" customHeight="1" thickBot="1" x14ac:dyDescent="0.3">
      <c r="A4631" s="2" t="s">
        <v>24132</v>
      </c>
      <c r="B4631" s="1" t="s">
        <v>35504</v>
      </c>
      <c r="C4631">
        <f>COUNTIF('Kq xác định trước mã số'!A:A,'all_links list'!A4631)</f>
        <v>0</v>
      </c>
    </row>
    <row r="4632" spans="1:3" ht="30.75" customHeight="1" thickBot="1" x14ac:dyDescent="0.3">
      <c r="A4632" s="2" t="s">
        <v>24137</v>
      </c>
      <c r="B4632" s="1" t="s">
        <v>35504</v>
      </c>
      <c r="C4632">
        <f>COUNTIF('Kq xác định trước mã số'!A:A,'all_links list'!A4632)</f>
        <v>0</v>
      </c>
    </row>
    <row r="4633" spans="1:3" ht="45.75" customHeight="1" thickBot="1" x14ac:dyDescent="0.3">
      <c r="A4633" s="2" t="s">
        <v>24143</v>
      </c>
      <c r="B4633" s="1" t="s">
        <v>35504</v>
      </c>
      <c r="C4633">
        <f>COUNTIF('Kq xác định trước mã số'!A:A,'all_links list'!A4633)</f>
        <v>0</v>
      </c>
    </row>
    <row r="4634" spans="1:3" ht="45.75" customHeight="1" thickBot="1" x14ac:dyDescent="0.3">
      <c r="A4634" s="2" t="s">
        <v>24149</v>
      </c>
      <c r="B4634" s="1" t="s">
        <v>35504</v>
      </c>
      <c r="C4634">
        <f>COUNTIF('Kq xác định trước mã số'!A:A,'all_links list'!A4634)</f>
        <v>0</v>
      </c>
    </row>
    <row r="4635" spans="1:3" ht="45.75" customHeight="1" thickBot="1" x14ac:dyDescent="0.3">
      <c r="A4635" s="2" t="s">
        <v>24153</v>
      </c>
      <c r="B4635" s="1" t="s">
        <v>35504</v>
      </c>
      <c r="C4635">
        <f>COUNTIF('Kq xác định trước mã số'!A:A,'all_links list'!A4635)</f>
        <v>0</v>
      </c>
    </row>
    <row r="4636" spans="1:3" ht="30.75" customHeight="1" thickBot="1" x14ac:dyDescent="0.3">
      <c r="A4636" s="2" t="s">
        <v>24159</v>
      </c>
      <c r="B4636" s="1" t="s">
        <v>35504</v>
      </c>
      <c r="C4636">
        <f>COUNTIF('Kq xác định trước mã số'!A:A,'all_links list'!A4636)</f>
        <v>0</v>
      </c>
    </row>
    <row r="4637" spans="1:3" ht="30.75" customHeight="1" thickBot="1" x14ac:dyDescent="0.3">
      <c r="A4637" s="2" t="s">
        <v>24164</v>
      </c>
      <c r="B4637" s="1" t="s">
        <v>35504</v>
      </c>
      <c r="C4637">
        <f>COUNTIF('Kq xác định trước mã số'!A:A,'all_links list'!A4637)</f>
        <v>0</v>
      </c>
    </row>
    <row r="4638" spans="1:3" ht="30.75" customHeight="1" thickBot="1" x14ac:dyDescent="0.3">
      <c r="A4638" s="2" t="s">
        <v>24170</v>
      </c>
      <c r="B4638" s="1" t="s">
        <v>35504</v>
      </c>
      <c r="C4638">
        <f>COUNTIF('Kq xác định trước mã số'!A:A,'all_links list'!A4638)</f>
        <v>0</v>
      </c>
    </row>
    <row r="4639" spans="1:3" ht="30.75" customHeight="1" thickBot="1" x14ac:dyDescent="0.3">
      <c r="A4639" s="2" t="s">
        <v>24177</v>
      </c>
      <c r="B4639" s="1" t="s">
        <v>35504</v>
      </c>
      <c r="C4639">
        <f>COUNTIF('Kq xác định trước mã số'!A:A,'all_links list'!A4639)</f>
        <v>0</v>
      </c>
    </row>
    <row r="4640" spans="1:3" ht="30.75" customHeight="1" thickBot="1" x14ac:dyDescent="0.3">
      <c r="A4640" s="2" t="s">
        <v>24182</v>
      </c>
      <c r="B4640" s="1" t="s">
        <v>35504</v>
      </c>
      <c r="C4640">
        <f>COUNTIF('Kq xác định trước mã số'!A:A,'all_links list'!A4640)</f>
        <v>0</v>
      </c>
    </row>
    <row r="4641" spans="1:3" ht="30.75" customHeight="1" thickBot="1" x14ac:dyDescent="0.3">
      <c r="A4641" s="2" t="s">
        <v>24188</v>
      </c>
      <c r="B4641" s="1" t="s">
        <v>35504</v>
      </c>
      <c r="C4641">
        <f>COUNTIF('Kq xác định trước mã số'!A:A,'all_links list'!A4641)</f>
        <v>0</v>
      </c>
    </row>
    <row r="4642" spans="1:3" ht="45.75" customHeight="1" thickBot="1" x14ac:dyDescent="0.3">
      <c r="A4642" s="2" t="s">
        <v>24194</v>
      </c>
      <c r="B4642" s="1" t="s">
        <v>35504</v>
      </c>
      <c r="C4642">
        <f>COUNTIF('Kq xác định trước mã số'!A:A,'all_links list'!A4642)</f>
        <v>0</v>
      </c>
    </row>
    <row r="4643" spans="1:3" ht="45.75" customHeight="1" thickBot="1" x14ac:dyDescent="0.3">
      <c r="A4643" s="2" t="s">
        <v>24200</v>
      </c>
      <c r="B4643" s="1" t="s">
        <v>35504</v>
      </c>
      <c r="C4643">
        <f>COUNTIF('Kq xác định trước mã số'!A:A,'all_links list'!A4643)</f>
        <v>0</v>
      </c>
    </row>
    <row r="4644" spans="1:3" ht="30.75" customHeight="1" thickBot="1" x14ac:dyDescent="0.3">
      <c r="A4644" s="2" t="s">
        <v>24204</v>
      </c>
      <c r="B4644" s="1" t="s">
        <v>35504</v>
      </c>
      <c r="C4644">
        <f>COUNTIF('Kq xác định trước mã số'!A:A,'all_links list'!A4644)</f>
        <v>0</v>
      </c>
    </row>
    <row r="4645" spans="1:3" ht="30.75" customHeight="1" thickBot="1" x14ac:dyDescent="0.3">
      <c r="A4645" s="2" t="s">
        <v>24210</v>
      </c>
      <c r="B4645" s="1" t="s">
        <v>35504</v>
      </c>
      <c r="C4645">
        <f>COUNTIF('Kq xác định trước mã số'!A:A,'all_links list'!A4645)</f>
        <v>0</v>
      </c>
    </row>
    <row r="4646" spans="1:3" ht="45.75" customHeight="1" thickBot="1" x14ac:dyDescent="0.3">
      <c r="A4646" s="2" t="s">
        <v>24214</v>
      </c>
      <c r="B4646" s="1" t="s">
        <v>35504</v>
      </c>
      <c r="C4646">
        <f>COUNTIF('Kq xác định trước mã số'!A:A,'all_links list'!A4646)</f>
        <v>0</v>
      </c>
    </row>
    <row r="4647" spans="1:3" ht="45.75" customHeight="1" thickBot="1" x14ac:dyDescent="0.3">
      <c r="A4647" s="2" t="s">
        <v>24220</v>
      </c>
      <c r="B4647" s="1" t="s">
        <v>35504</v>
      </c>
      <c r="C4647">
        <f>COUNTIF('Kq xác định trước mã số'!A:A,'all_links list'!A4647)</f>
        <v>0</v>
      </c>
    </row>
    <row r="4648" spans="1:3" ht="30.75" customHeight="1" thickBot="1" x14ac:dyDescent="0.3">
      <c r="A4648" s="2" t="s">
        <v>24226</v>
      </c>
      <c r="B4648" s="1" t="s">
        <v>35504</v>
      </c>
      <c r="C4648">
        <f>COUNTIF('Kq xác định trước mã số'!A:A,'all_links list'!A4648)</f>
        <v>0</v>
      </c>
    </row>
    <row r="4649" spans="1:3" ht="30.75" customHeight="1" thickBot="1" x14ac:dyDescent="0.3">
      <c r="A4649" s="2" t="s">
        <v>24233</v>
      </c>
      <c r="B4649" s="1" t="s">
        <v>35504</v>
      </c>
      <c r="C4649">
        <f>COUNTIF('Kq xác định trước mã số'!A:A,'all_links list'!A4649)</f>
        <v>0</v>
      </c>
    </row>
    <row r="4650" spans="1:3" ht="45.75" customHeight="1" thickBot="1" x14ac:dyDescent="0.3">
      <c r="A4650" s="2" t="s">
        <v>24239</v>
      </c>
      <c r="B4650" s="1" t="s">
        <v>35504</v>
      </c>
      <c r="C4650">
        <f>COUNTIF('Kq xác định trước mã số'!A:A,'all_links list'!A4650)</f>
        <v>0</v>
      </c>
    </row>
    <row r="4651" spans="1:3" ht="45.75" customHeight="1" thickBot="1" x14ac:dyDescent="0.3">
      <c r="A4651" s="2" t="s">
        <v>24245</v>
      </c>
      <c r="B4651" s="1" t="s">
        <v>35504</v>
      </c>
      <c r="C4651">
        <f>COUNTIF('Kq xác định trước mã số'!A:A,'all_links list'!A4651)</f>
        <v>0</v>
      </c>
    </row>
    <row r="4652" spans="1:3" ht="45.75" customHeight="1" thickBot="1" x14ac:dyDescent="0.3">
      <c r="A4652" s="2" t="s">
        <v>24252</v>
      </c>
      <c r="B4652" s="1" t="s">
        <v>35504</v>
      </c>
      <c r="C4652">
        <f>COUNTIF('Kq xác định trước mã số'!A:A,'all_links list'!A4652)</f>
        <v>0</v>
      </c>
    </row>
    <row r="4653" spans="1:3" ht="45.75" customHeight="1" thickBot="1" x14ac:dyDescent="0.3">
      <c r="A4653" s="2" t="s">
        <v>24258</v>
      </c>
      <c r="B4653" s="1" t="s">
        <v>35504</v>
      </c>
      <c r="C4653">
        <f>COUNTIF('Kq xác định trước mã số'!A:A,'all_links list'!A4653)</f>
        <v>0</v>
      </c>
    </row>
    <row r="4654" spans="1:3" ht="30.75" customHeight="1" thickBot="1" x14ac:dyDescent="0.3">
      <c r="A4654" s="2" t="s">
        <v>24262</v>
      </c>
      <c r="B4654" s="1" t="s">
        <v>35504</v>
      </c>
      <c r="C4654">
        <f>COUNTIF('Kq xác định trước mã số'!A:A,'all_links list'!A4654)</f>
        <v>0</v>
      </c>
    </row>
    <row r="4655" spans="1:3" ht="45.75" customHeight="1" thickBot="1" x14ac:dyDescent="0.3">
      <c r="A4655" s="2" t="s">
        <v>24266</v>
      </c>
      <c r="B4655" s="1" t="s">
        <v>35504</v>
      </c>
      <c r="C4655">
        <f>COUNTIF('Kq xác định trước mã số'!A:A,'all_links list'!A4655)</f>
        <v>0</v>
      </c>
    </row>
    <row r="4656" spans="1:3" ht="45.75" customHeight="1" thickBot="1" x14ac:dyDescent="0.3">
      <c r="A4656" s="2" t="s">
        <v>24272</v>
      </c>
      <c r="B4656" s="1" t="s">
        <v>35504</v>
      </c>
      <c r="C4656">
        <f>COUNTIF('Kq xác định trước mã số'!A:A,'all_links list'!A4656)</f>
        <v>0</v>
      </c>
    </row>
    <row r="4657" spans="1:3" ht="45.75" customHeight="1" thickBot="1" x14ac:dyDescent="0.3">
      <c r="A4657" s="2" t="s">
        <v>24276</v>
      </c>
      <c r="B4657" s="1" t="s">
        <v>35504</v>
      </c>
      <c r="C4657">
        <f>COUNTIF('Kq xác định trước mã số'!A:A,'all_links list'!A4657)</f>
        <v>0</v>
      </c>
    </row>
    <row r="4658" spans="1:3" ht="30.75" customHeight="1" thickBot="1" x14ac:dyDescent="0.3">
      <c r="A4658" s="2" t="s">
        <v>24280</v>
      </c>
      <c r="B4658" s="1" t="s">
        <v>35504</v>
      </c>
      <c r="C4658">
        <f>COUNTIF('Kq xác định trước mã số'!A:A,'all_links list'!A4658)</f>
        <v>0</v>
      </c>
    </row>
    <row r="4659" spans="1:3" ht="45.75" customHeight="1" thickBot="1" x14ac:dyDescent="0.3">
      <c r="A4659" s="2" t="s">
        <v>24285</v>
      </c>
      <c r="B4659" s="1" t="s">
        <v>35504</v>
      </c>
      <c r="C4659">
        <f>COUNTIF('Kq xác định trước mã số'!A:A,'all_links list'!A4659)</f>
        <v>0</v>
      </c>
    </row>
    <row r="4660" spans="1:3" ht="30.75" customHeight="1" thickBot="1" x14ac:dyDescent="0.3">
      <c r="A4660" s="2" t="s">
        <v>24290</v>
      </c>
      <c r="B4660" s="1" t="s">
        <v>35504</v>
      </c>
      <c r="C4660">
        <f>COUNTIF('Kq xác định trước mã số'!A:A,'all_links list'!A4660)</f>
        <v>0</v>
      </c>
    </row>
    <row r="4661" spans="1:3" ht="45.75" customHeight="1" thickBot="1" x14ac:dyDescent="0.3">
      <c r="A4661" s="2" t="s">
        <v>24296</v>
      </c>
      <c r="B4661" s="1" t="s">
        <v>35504</v>
      </c>
      <c r="C4661">
        <f>COUNTIF('Kq xác định trước mã số'!A:A,'all_links list'!A4661)</f>
        <v>0</v>
      </c>
    </row>
    <row r="4662" spans="1:3" ht="45.75" customHeight="1" thickBot="1" x14ac:dyDescent="0.3">
      <c r="A4662" s="2" t="s">
        <v>24302</v>
      </c>
      <c r="B4662" s="1" t="s">
        <v>35504</v>
      </c>
      <c r="C4662">
        <f>COUNTIF('Kq xác định trước mã số'!A:A,'all_links list'!A4662)</f>
        <v>0</v>
      </c>
    </row>
    <row r="4663" spans="1:3" ht="45.75" customHeight="1" thickBot="1" x14ac:dyDescent="0.3">
      <c r="A4663" s="2" t="s">
        <v>24307</v>
      </c>
      <c r="B4663" s="1" t="s">
        <v>35504</v>
      </c>
      <c r="C4663">
        <f>COUNTIF('Kq xác định trước mã số'!A:A,'all_links list'!A4663)</f>
        <v>0</v>
      </c>
    </row>
    <row r="4664" spans="1:3" ht="45.75" customHeight="1" thickBot="1" x14ac:dyDescent="0.3">
      <c r="A4664" s="2" t="s">
        <v>24310</v>
      </c>
      <c r="B4664" s="1" t="s">
        <v>35504</v>
      </c>
      <c r="C4664">
        <f>COUNTIF('Kq xác định trước mã số'!A:A,'all_links list'!A4664)</f>
        <v>0</v>
      </c>
    </row>
    <row r="4665" spans="1:3" ht="45.75" customHeight="1" thickBot="1" x14ac:dyDescent="0.3">
      <c r="A4665" s="2" t="s">
        <v>24314</v>
      </c>
      <c r="B4665" s="1" t="s">
        <v>35504</v>
      </c>
      <c r="C4665">
        <f>COUNTIF('Kq xác định trước mã số'!A:A,'all_links list'!A4665)</f>
        <v>0</v>
      </c>
    </row>
    <row r="4666" spans="1:3" ht="45.75" customHeight="1" thickBot="1" x14ac:dyDescent="0.3">
      <c r="A4666" s="2" t="s">
        <v>24320</v>
      </c>
      <c r="B4666" s="1" t="s">
        <v>35504</v>
      </c>
      <c r="C4666">
        <f>COUNTIF('Kq xác định trước mã số'!A:A,'all_links list'!A4666)</f>
        <v>0</v>
      </c>
    </row>
    <row r="4667" spans="1:3" ht="45.75" customHeight="1" thickBot="1" x14ac:dyDescent="0.3">
      <c r="A4667" s="2" t="s">
        <v>24326</v>
      </c>
      <c r="B4667" s="1" t="s">
        <v>35504</v>
      </c>
      <c r="C4667">
        <f>COUNTIF('Kq xác định trước mã số'!A:A,'all_links list'!A4667)</f>
        <v>0</v>
      </c>
    </row>
    <row r="4668" spans="1:3" ht="30.75" customHeight="1" thickBot="1" x14ac:dyDescent="0.3">
      <c r="A4668" s="2" t="s">
        <v>24331</v>
      </c>
      <c r="B4668" s="1" t="s">
        <v>35504</v>
      </c>
      <c r="C4668">
        <f>COUNTIF('Kq xác định trước mã số'!A:A,'all_links list'!A4668)</f>
        <v>0</v>
      </c>
    </row>
    <row r="4669" spans="1:3" ht="30.75" customHeight="1" thickBot="1" x14ac:dyDescent="0.3">
      <c r="A4669" s="2" t="s">
        <v>24338</v>
      </c>
      <c r="B4669" s="1" t="s">
        <v>35504</v>
      </c>
      <c r="C4669">
        <f>COUNTIF('Kq xác định trước mã số'!A:A,'all_links list'!A4669)</f>
        <v>0</v>
      </c>
    </row>
    <row r="4670" spans="1:3" ht="30.75" customHeight="1" thickBot="1" x14ac:dyDescent="0.3">
      <c r="A4670" s="2" t="s">
        <v>24345</v>
      </c>
      <c r="B4670" s="1" t="s">
        <v>35504</v>
      </c>
      <c r="C4670">
        <f>COUNTIF('Kq xác định trước mã số'!A:A,'all_links list'!A4670)</f>
        <v>0</v>
      </c>
    </row>
    <row r="4671" spans="1:3" ht="45.75" customHeight="1" thickBot="1" x14ac:dyDescent="0.3">
      <c r="A4671" s="2" t="s">
        <v>24351</v>
      </c>
      <c r="B4671" s="1" t="s">
        <v>35504</v>
      </c>
      <c r="C4671">
        <f>COUNTIF('Kq xác định trước mã số'!A:A,'all_links list'!A4671)</f>
        <v>0</v>
      </c>
    </row>
    <row r="4672" spans="1:3" ht="30.75" customHeight="1" thickBot="1" x14ac:dyDescent="0.3">
      <c r="A4672" s="2" t="s">
        <v>24357</v>
      </c>
      <c r="B4672" s="1" t="s">
        <v>35504</v>
      </c>
      <c r="C4672">
        <f>COUNTIF('Kq xác định trước mã số'!A:A,'all_links list'!A4672)</f>
        <v>0</v>
      </c>
    </row>
    <row r="4673" spans="1:3" ht="30.75" customHeight="1" thickBot="1" x14ac:dyDescent="0.3">
      <c r="A4673" s="2" t="s">
        <v>24363</v>
      </c>
      <c r="B4673" s="1" t="s">
        <v>35504</v>
      </c>
      <c r="C4673">
        <f>COUNTIF('Kq xác định trước mã số'!A:A,'all_links list'!A4673)</f>
        <v>0</v>
      </c>
    </row>
    <row r="4674" spans="1:3" ht="30.75" customHeight="1" thickBot="1" x14ac:dyDescent="0.3">
      <c r="A4674" s="2" t="s">
        <v>24369</v>
      </c>
      <c r="B4674" s="1" t="s">
        <v>35504</v>
      </c>
      <c r="C4674">
        <f>COUNTIF('Kq xác định trước mã số'!A:A,'all_links list'!A4674)</f>
        <v>0</v>
      </c>
    </row>
    <row r="4675" spans="1:3" ht="45.75" customHeight="1" thickBot="1" x14ac:dyDescent="0.3">
      <c r="A4675" s="2" t="s">
        <v>24373</v>
      </c>
      <c r="B4675" s="1" t="s">
        <v>35504</v>
      </c>
      <c r="C4675">
        <f>COUNTIF('Kq xác định trước mã số'!A:A,'all_links list'!A4675)</f>
        <v>0</v>
      </c>
    </row>
    <row r="4676" spans="1:3" ht="30.75" customHeight="1" thickBot="1" x14ac:dyDescent="0.3">
      <c r="A4676" s="2" t="s">
        <v>24379</v>
      </c>
      <c r="B4676" s="1" t="s">
        <v>35504</v>
      </c>
      <c r="C4676">
        <f>COUNTIF('Kq xác định trước mã số'!A:A,'all_links list'!A4676)</f>
        <v>0</v>
      </c>
    </row>
    <row r="4677" spans="1:3" ht="30.75" customHeight="1" thickBot="1" x14ac:dyDescent="0.3">
      <c r="A4677" s="2" t="s">
        <v>24385</v>
      </c>
      <c r="B4677" s="1" t="s">
        <v>35504</v>
      </c>
      <c r="C4677">
        <f>COUNTIF('Kq xác định trước mã số'!A:A,'all_links list'!A4677)</f>
        <v>0</v>
      </c>
    </row>
    <row r="4678" spans="1:3" ht="45.75" customHeight="1" thickBot="1" x14ac:dyDescent="0.3">
      <c r="A4678" s="2" t="s">
        <v>24392</v>
      </c>
      <c r="B4678" s="1" t="s">
        <v>35504</v>
      </c>
      <c r="C4678">
        <f>COUNTIF('Kq xác định trước mã số'!A:A,'all_links list'!A4678)</f>
        <v>0</v>
      </c>
    </row>
    <row r="4679" spans="1:3" ht="30.75" customHeight="1" thickBot="1" x14ac:dyDescent="0.3">
      <c r="A4679" s="2" t="s">
        <v>24398</v>
      </c>
      <c r="B4679" s="1" t="s">
        <v>35504</v>
      </c>
      <c r="C4679">
        <f>COUNTIF('Kq xác định trước mã số'!A:A,'all_links list'!A4679)</f>
        <v>0</v>
      </c>
    </row>
    <row r="4680" spans="1:3" ht="30.75" customHeight="1" thickBot="1" x14ac:dyDescent="0.3">
      <c r="A4680" s="2" t="s">
        <v>24401</v>
      </c>
      <c r="B4680" s="1" t="s">
        <v>35504</v>
      </c>
      <c r="C4680">
        <f>COUNTIF('Kq xác định trước mã số'!A:A,'all_links list'!A4680)</f>
        <v>0</v>
      </c>
    </row>
    <row r="4681" spans="1:3" ht="45.75" customHeight="1" thickBot="1" x14ac:dyDescent="0.3">
      <c r="A4681" s="2" t="s">
        <v>24407</v>
      </c>
      <c r="B4681" s="1" t="s">
        <v>35504</v>
      </c>
      <c r="C4681">
        <f>COUNTIF('Kq xác định trước mã số'!A:A,'all_links list'!A4681)</f>
        <v>0</v>
      </c>
    </row>
    <row r="4682" spans="1:3" ht="45.75" customHeight="1" thickBot="1" x14ac:dyDescent="0.3">
      <c r="A4682" s="2" t="s">
        <v>24413</v>
      </c>
      <c r="B4682" s="1" t="s">
        <v>35504</v>
      </c>
      <c r="C4682">
        <f>COUNTIF('Kq xác định trước mã số'!A:A,'all_links list'!A4682)</f>
        <v>0</v>
      </c>
    </row>
    <row r="4683" spans="1:3" ht="30.75" customHeight="1" thickBot="1" x14ac:dyDescent="0.3">
      <c r="A4683" s="2" t="s">
        <v>24419</v>
      </c>
      <c r="B4683" s="1" t="s">
        <v>35504</v>
      </c>
      <c r="C4683">
        <f>COUNTIF('Kq xác định trước mã số'!A:A,'all_links list'!A4683)</f>
        <v>0</v>
      </c>
    </row>
    <row r="4684" spans="1:3" ht="45.75" customHeight="1" thickBot="1" x14ac:dyDescent="0.3">
      <c r="A4684" s="2" t="s">
        <v>24423</v>
      </c>
      <c r="B4684" s="1" t="s">
        <v>35504</v>
      </c>
      <c r="C4684">
        <f>COUNTIF('Kq xác định trước mã số'!A:A,'all_links list'!A4684)</f>
        <v>0</v>
      </c>
    </row>
    <row r="4685" spans="1:3" ht="45.75" customHeight="1" thickBot="1" x14ac:dyDescent="0.3">
      <c r="A4685" s="2" t="s">
        <v>24427</v>
      </c>
      <c r="B4685" s="1" t="s">
        <v>35504</v>
      </c>
      <c r="C4685">
        <f>COUNTIF('Kq xác định trước mã số'!A:A,'all_links list'!A4685)</f>
        <v>0</v>
      </c>
    </row>
    <row r="4686" spans="1:3" ht="45.75" customHeight="1" thickBot="1" x14ac:dyDescent="0.3">
      <c r="A4686" s="2" t="s">
        <v>24431</v>
      </c>
      <c r="B4686" s="1" t="s">
        <v>35504</v>
      </c>
      <c r="C4686">
        <f>COUNTIF('Kq xác định trước mã số'!A:A,'all_links list'!A4686)</f>
        <v>0</v>
      </c>
    </row>
    <row r="4687" spans="1:3" ht="45.75" customHeight="1" thickBot="1" x14ac:dyDescent="0.3">
      <c r="A4687" s="2" t="s">
        <v>24435</v>
      </c>
      <c r="B4687" s="1" t="s">
        <v>35504</v>
      </c>
      <c r="C4687">
        <f>COUNTIF('Kq xác định trước mã số'!A:A,'all_links list'!A4687)</f>
        <v>0</v>
      </c>
    </row>
    <row r="4688" spans="1:3" ht="45.75" customHeight="1" thickBot="1" x14ac:dyDescent="0.3">
      <c r="A4688" s="2" t="s">
        <v>24439</v>
      </c>
      <c r="B4688" s="1" t="s">
        <v>35504</v>
      </c>
      <c r="C4688">
        <f>COUNTIF('Kq xác định trước mã số'!A:A,'all_links list'!A4688)</f>
        <v>0</v>
      </c>
    </row>
    <row r="4689" spans="1:3" ht="45.75" customHeight="1" thickBot="1" x14ac:dyDescent="0.3">
      <c r="A4689" s="2" t="s">
        <v>24443</v>
      </c>
      <c r="B4689" s="1" t="s">
        <v>35504</v>
      </c>
      <c r="C4689">
        <f>COUNTIF('Kq xác định trước mã số'!A:A,'all_links list'!A4689)</f>
        <v>0</v>
      </c>
    </row>
    <row r="4690" spans="1:3" ht="30.75" customHeight="1" thickBot="1" x14ac:dyDescent="0.3">
      <c r="A4690" s="2" t="s">
        <v>24447</v>
      </c>
      <c r="B4690" s="1" t="s">
        <v>35504</v>
      </c>
      <c r="C4690">
        <f>COUNTIF('Kq xác định trước mã số'!A:A,'all_links list'!A4690)</f>
        <v>0</v>
      </c>
    </row>
    <row r="4691" spans="1:3" ht="30.75" customHeight="1" thickBot="1" x14ac:dyDescent="0.3">
      <c r="A4691" s="2" t="s">
        <v>24453</v>
      </c>
      <c r="B4691" s="1" t="s">
        <v>35504</v>
      </c>
      <c r="C4691">
        <f>COUNTIF('Kq xác định trước mã số'!A:A,'all_links list'!A4691)</f>
        <v>0</v>
      </c>
    </row>
    <row r="4692" spans="1:3" ht="30.75" customHeight="1" thickBot="1" x14ac:dyDescent="0.3">
      <c r="A4692" s="2" t="s">
        <v>24458</v>
      </c>
      <c r="B4692" s="1" t="s">
        <v>35504</v>
      </c>
      <c r="C4692">
        <f>COUNTIF('Kq xác định trước mã số'!A:A,'all_links list'!A4692)</f>
        <v>0</v>
      </c>
    </row>
    <row r="4693" spans="1:3" ht="30.75" customHeight="1" thickBot="1" x14ac:dyDescent="0.3">
      <c r="A4693" s="2" t="s">
        <v>24460</v>
      </c>
      <c r="B4693" s="1" t="s">
        <v>35504</v>
      </c>
      <c r="C4693">
        <f>COUNTIF('Kq xác định trước mã số'!A:A,'all_links list'!A4693)</f>
        <v>0</v>
      </c>
    </row>
    <row r="4694" spans="1:3" ht="45.75" customHeight="1" thickBot="1" x14ac:dyDescent="0.3">
      <c r="A4694" s="2" t="s">
        <v>24464</v>
      </c>
      <c r="B4694" s="1" t="s">
        <v>35504</v>
      </c>
      <c r="C4694">
        <f>COUNTIF('Kq xác định trước mã số'!A:A,'all_links list'!A4694)</f>
        <v>0</v>
      </c>
    </row>
    <row r="4695" spans="1:3" ht="45.75" customHeight="1" thickBot="1" x14ac:dyDescent="0.3">
      <c r="A4695" s="2" t="s">
        <v>24470</v>
      </c>
      <c r="B4695" s="1" t="s">
        <v>35504</v>
      </c>
      <c r="C4695">
        <f>COUNTIF('Kq xác định trước mã số'!A:A,'all_links list'!A4695)</f>
        <v>0</v>
      </c>
    </row>
    <row r="4696" spans="1:3" ht="45.75" customHeight="1" thickBot="1" x14ac:dyDescent="0.3">
      <c r="A4696" s="2" t="s">
        <v>24476</v>
      </c>
      <c r="B4696" s="1" t="s">
        <v>35504</v>
      </c>
      <c r="C4696">
        <f>COUNTIF('Kq xác định trước mã số'!A:A,'all_links list'!A4696)</f>
        <v>0</v>
      </c>
    </row>
    <row r="4697" spans="1:3" ht="30.75" customHeight="1" thickBot="1" x14ac:dyDescent="0.3">
      <c r="A4697" s="2" t="s">
        <v>24482</v>
      </c>
      <c r="B4697" s="1" t="s">
        <v>35504</v>
      </c>
      <c r="C4697">
        <f>COUNTIF('Kq xác định trước mã số'!A:A,'all_links list'!A4697)</f>
        <v>0</v>
      </c>
    </row>
    <row r="4698" spans="1:3" ht="30.75" customHeight="1" thickBot="1" x14ac:dyDescent="0.3">
      <c r="A4698" s="2" t="s">
        <v>24489</v>
      </c>
      <c r="B4698" s="1" t="s">
        <v>35504</v>
      </c>
      <c r="C4698">
        <f>COUNTIF('Kq xác định trước mã số'!A:A,'all_links list'!A4698)</f>
        <v>0</v>
      </c>
    </row>
    <row r="4699" spans="1:3" ht="30.75" customHeight="1" thickBot="1" x14ac:dyDescent="0.3">
      <c r="A4699" s="2" t="s">
        <v>24495</v>
      </c>
      <c r="B4699" s="1" t="s">
        <v>35504</v>
      </c>
      <c r="C4699">
        <f>COUNTIF('Kq xác định trước mã số'!A:A,'all_links list'!A4699)</f>
        <v>0</v>
      </c>
    </row>
    <row r="4700" spans="1:3" ht="30.75" customHeight="1" thickBot="1" x14ac:dyDescent="0.3">
      <c r="A4700" s="2" t="s">
        <v>24498</v>
      </c>
      <c r="B4700" s="1" t="s">
        <v>35504</v>
      </c>
      <c r="C4700">
        <f>COUNTIF('Kq xác định trước mã số'!A:A,'all_links list'!A4700)</f>
        <v>0</v>
      </c>
    </row>
    <row r="4701" spans="1:3" ht="30.75" customHeight="1" thickBot="1" x14ac:dyDescent="0.3">
      <c r="A4701" s="2" t="s">
        <v>24504</v>
      </c>
      <c r="B4701" s="1" t="s">
        <v>35504</v>
      </c>
      <c r="C4701">
        <f>COUNTIF('Kq xác định trước mã số'!A:A,'all_links list'!A4701)</f>
        <v>0</v>
      </c>
    </row>
    <row r="4702" spans="1:3" ht="45.75" customHeight="1" thickBot="1" x14ac:dyDescent="0.3">
      <c r="A4702" s="2" t="s">
        <v>24510</v>
      </c>
      <c r="B4702" s="1" t="s">
        <v>35504</v>
      </c>
      <c r="C4702">
        <f>COUNTIF('Kq xác định trước mã số'!A:A,'all_links list'!A4702)</f>
        <v>0</v>
      </c>
    </row>
    <row r="4703" spans="1:3" ht="30.75" customHeight="1" thickBot="1" x14ac:dyDescent="0.3">
      <c r="A4703" s="2" t="s">
        <v>24516</v>
      </c>
      <c r="B4703" s="1" t="s">
        <v>35504</v>
      </c>
      <c r="C4703">
        <f>COUNTIF('Kq xác định trước mã số'!A:A,'all_links list'!A4703)</f>
        <v>0</v>
      </c>
    </row>
    <row r="4704" spans="1:3" ht="45.75" customHeight="1" thickBot="1" x14ac:dyDescent="0.3">
      <c r="A4704" s="2" t="s">
        <v>24522</v>
      </c>
      <c r="B4704" s="1" t="s">
        <v>35504</v>
      </c>
      <c r="C4704">
        <f>COUNTIF('Kq xác định trước mã số'!A:A,'all_links list'!A4704)</f>
        <v>0</v>
      </c>
    </row>
    <row r="4705" spans="1:3" ht="45.75" customHeight="1" thickBot="1" x14ac:dyDescent="0.3">
      <c r="A4705" s="2" t="s">
        <v>24527</v>
      </c>
      <c r="B4705" s="1" t="s">
        <v>35504</v>
      </c>
      <c r="C4705">
        <f>COUNTIF('Kq xác định trước mã số'!A:A,'all_links list'!A4705)</f>
        <v>0</v>
      </c>
    </row>
    <row r="4706" spans="1:3" ht="30.75" customHeight="1" thickBot="1" x14ac:dyDescent="0.3">
      <c r="A4706" s="2" t="s">
        <v>24530</v>
      </c>
      <c r="B4706" s="1" t="s">
        <v>35504</v>
      </c>
      <c r="C4706">
        <f>COUNTIF('Kq xác định trước mã số'!A:A,'all_links list'!A4706)</f>
        <v>0</v>
      </c>
    </row>
    <row r="4707" spans="1:3" ht="30.75" customHeight="1" thickBot="1" x14ac:dyDescent="0.3">
      <c r="A4707" s="2" t="s">
        <v>24534</v>
      </c>
      <c r="B4707" s="1" t="s">
        <v>35504</v>
      </c>
      <c r="C4707">
        <f>COUNTIF('Kq xác định trước mã số'!A:A,'all_links list'!A4707)</f>
        <v>0</v>
      </c>
    </row>
    <row r="4708" spans="1:3" ht="45.75" customHeight="1" thickBot="1" x14ac:dyDescent="0.3">
      <c r="A4708" s="2" t="s">
        <v>24539</v>
      </c>
      <c r="B4708" s="1" t="s">
        <v>35504</v>
      </c>
      <c r="C4708">
        <f>COUNTIF('Kq xác định trước mã số'!A:A,'all_links list'!A4708)</f>
        <v>0</v>
      </c>
    </row>
    <row r="4709" spans="1:3" ht="30.75" customHeight="1" thickBot="1" x14ac:dyDescent="0.3">
      <c r="A4709" s="2" t="s">
        <v>24544</v>
      </c>
      <c r="B4709" s="1" t="s">
        <v>35504</v>
      </c>
      <c r="C4709">
        <f>COUNTIF('Kq xác định trước mã số'!A:A,'all_links list'!A4709)</f>
        <v>0</v>
      </c>
    </row>
    <row r="4710" spans="1:3" ht="30.75" customHeight="1" thickBot="1" x14ac:dyDescent="0.3">
      <c r="A4710" s="2" t="s">
        <v>24550</v>
      </c>
      <c r="B4710" s="1" t="s">
        <v>35504</v>
      </c>
      <c r="C4710">
        <f>COUNTIF('Kq xác định trước mã số'!A:A,'all_links list'!A4710)</f>
        <v>0</v>
      </c>
    </row>
    <row r="4711" spans="1:3" ht="30.75" customHeight="1" thickBot="1" x14ac:dyDescent="0.3">
      <c r="A4711" s="2" t="s">
        <v>24555</v>
      </c>
      <c r="B4711" s="1" t="s">
        <v>35504</v>
      </c>
      <c r="C4711">
        <f>COUNTIF('Kq xác định trước mã số'!A:A,'all_links list'!A4711)</f>
        <v>0</v>
      </c>
    </row>
    <row r="4712" spans="1:3" ht="45.75" customHeight="1" thickBot="1" x14ac:dyDescent="0.3">
      <c r="A4712" s="2" t="s">
        <v>24560</v>
      </c>
      <c r="B4712" s="1" t="s">
        <v>35504</v>
      </c>
      <c r="C4712">
        <f>COUNTIF('Kq xác định trước mã số'!A:A,'all_links list'!A4712)</f>
        <v>0</v>
      </c>
    </row>
    <row r="4713" spans="1:3" ht="30.75" customHeight="1" thickBot="1" x14ac:dyDescent="0.3">
      <c r="A4713" s="2" t="s">
        <v>24565</v>
      </c>
      <c r="B4713" s="1" t="s">
        <v>35504</v>
      </c>
      <c r="C4713">
        <f>COUNTIF('Kq xác định trước mã số'!A:A,'all_links list'!A4713)</f>
        <v>0</v>
      </c>
    </row>
    <row r="4714" spans="1:3" ht="30.75" customHeight="1" thickBot="1" x14ac:dyDescent="0.3">
      <c r="A4714" s="2" t="s">
        <v>24570</v>
      </c>
      <c r="B4714" s="1" t="s">
        <v>35504</v>
      </c>
      <c r="C4714">
        <f>COUNTIF('Kq xác định trước mã số'!A:A,'all_links list'!A4714)</f>
        <v>0</v>
      </c>
    </row>
    <row r="4715" spans="1:3" ht="30.75" customHeight="1" thickBot="1" x14ac:dyDescent="0.3">
      <c r="A4715" s="2" t="s">
        <v>24574</v>
      </c>
      <c r="B4715" s="1" t="s">
        <v>35504</v>
      </c>
      <c r="C4715">
        <f>COUNTIF('Kq xác định trước mã số'!A:A,'all_links list'!A4715)</f>
        <v>0</v>
      </c>
    </row>
    <row r="4716" spans="1:3" ht="45.75" customHeight="1" thickBot="1" x14ac:dyDescent="0.3">
      <c r="A4716" s="2" t="s">
        <v>24578</v>
      </c>
      <c r="B4716" s="1" t="s">
        <v>35504</v>
      </c>
      <c r="C4716">
        <f>COUNTIF('Kq xác định trước mã số'!A:A,'all_links list'!A4716)</f>
        <v>0</v>
      </c>
    </row>
    <row r="4717" spans="1:3" ht="45.75" customHeight="1" thickBot="1" x14ac:dyDescent="0.3">
      <c r="A4717" s="2" t="s">
        <v>24582</v>
      </c>
      <c r="B4717" s="1" t="s">
        <v>35504</v>
      </c>
      <c r="C4717">
        <f>COUNTIF('Kq xác định trước mã số'!A:A,'all_links list'!A4717)</f>
        <v>0</v>
      </c>
    </row>
    <row r="4718" spans="1:3" ht="30.75" customHeight="1" thickBot="1" x14ac:dyDescent="0.3">
      <c r="A4718" s="2" t="s">
        <v>24586</v>
      </c>
      <c r="B4718" s="1" t="s">
        <v>35504</v>
      </c>
      <c r="C4718">
        <f>COUNTIF('Kq xác định trước mã số'!A:A,'all_links list'!A4718)</f>
        <v>0</v>
      </c>
    </row>
    <row r="4719" spans="1:3" ht="45.75" customHeight="1" thickBot="1" x14ac:dyDescent="0.3">
      <c r="A4719" s="2" t="s">
        <v>24593</v>
      </c>
      <c r="B4719" s="1" t="s">
        <v>35504</v>
      </c>
      <c r="C4719">
        <f>COUNTIF('Kq xác định trước mã số'!A:A,'all_links list'!A4719)</f>
        <v>0</v>
      </c>
    </row>
    <row r="4720" spans="1:3" ht="30.75" customHeight="1" thickBot="1" x14ac:dyDescent="0.3">
      <c r="A4720" s="2" t="s">
        <v>24599</v>
      </c>
      <c r="B4720" s="1" t="s">
        <v>35504</v>
      </c>
      <c r="C4720">
        <f>COUNTIF('Kq xác định trước mã số'!A:A,'all_links list'!A4720)</f>
        <v>0</v>
      </c>
    </row>
    <row r="4721" spans="1:3" ht="45.75" customHeight="1" thickBot="1" x14ac:dyDescent="0.3">
      <c r="A4721" s="2" t="s">
        <v>24604</v>
      </c>
      <c r="B4721" s="1" t="s">
        <v>35504</v>
      </c>
      <c r="C4721">
        <f>COUNTIF('Kq xác định trước mã số'!A:A,'all_links list'!A4721)</f>
        <v>0</v>
      </c>
    </row>
    <row r="4722" spans="1:3" ht="30.75" customHeight="1" thickBot="1" x14ac:dyDescent="0.3">
      <c r="A4722" s="2" t="s">
        <v>24609</v>
      </c>
      <c r="B4722" s="1" t="s">
        <v>35504</v>
      </c>
      <c r="C4722">
        <f>COUNTIF('Kq xác định trước mã số'!A:A,'all_links list'!A4722)</f>
        <v>0</v>
      </c>
    </row>
    <row r="4723" spans="1:3" ht="30.75" customHeight="1" thickBot="1" x14ac:dyDescent="0.3">
      <c r="A4723" s="2" t="s">
        <v>24613</v>
      </c>
      <c r="B4723" s="1" t="s">
        <v>35504</v>
      </c>
      <c r="C4723">
        <f>COUNTIF('Kq xác định trước mã số'!A:A,'all_links list'!A4723)</f>
        <v>0</v>
      </c>
    </row>
    <row r="4724" spans="1:3" ht="45.75" customHeight="1" thickBot="1" x14ac:dyDescent="0.3">
      <c r="A4724" s="2" t="s">
        <v>24617</v>
      </c>
      <c r="B4724" s="1" t="s">
        <v>35504</v>
      </c>
      <c r="C4724">
        <f>COUNTIF('Kq xác định trước mã số'!A:A,'all_links list'!A4724)</f>
        <v>0</v>
      </c>
    </row>
    <row r="4725" spans="1:3" ht="45.75" customHeight="1" thickBot="1" x14ac:dyDescent="0.3">
      <c r="A4725" s="2" t="s">
        <v>24623</v>
      </c>
      <c r="B4725" s="1" t="s">
        <v>35504</v>
      </c>
      <c r="C4725">
        <f>COUNTIF('Kq xác định trước mã số'!A:A,'all_links list'!A4725)</f>
        <v>0</v>
      </c>
    </row>
    <row r="4726" spans="1:3" ht="30.75" customHeight="1" thickBot="1" x14ac:dyDescent="0.3">
      <c r="A4726" s="2" t="s">
        <v>24627</v>
      </c>
      <c r="B4726" s="1" t="s">
        <v>35504</v>
      </c>
      <c r="C4726">
        <f>COUNTIF('Kq xác định trước mã số'!A:A,'all_links list'!A4726)</f>
        <v>0</v>
      </c>
    </row>
    <row r="4727" spans="1:3" ht="30.75" customHeight="1" thickBot="1" x14ac:dyDescent="0.3">
      <c r="A4727" s="2" t="s">
        <v>24631</v>
      </c>
      <c r="B4727" s="1" t="s">
        <v>35504</v>
      </c>
      <c r="C4727">
        <f>COUNTIF('Kq xác định trước mã số'!A:A,'all_links list'!A4727)</f>
        <v>0</v>
      </c>
    </row>
    <row r="4728" spans="1:3" ht="30.75" customHeight="1" thickBot="1" x14ac:dyDescent="0.3">
      <c r="A4728" s="2" t="s">
        <v>24635</v>
      </c>
      <c r="B4728" s="1" t="s">
        <v>35504</v>
      </c>
      <c r="C4728">
        <f>COUNTIF('Kq xác định trước mã số'!A:A,'all_links list'!A4728)</f>
        <v>0</v>
      </c>
    </row>
    <row r="4729" spans="1:3" ht="30.75" customHeight="1" thickBot="1" x14ac:dyDescent="0.3">
      <c r="A4729" s="2" t="s">
        <v>24639</v>
      </c>
      <c r="B4729" s="1" t="s">
        <v>35504</v>
      </c>
      <c r="C4729">
        <f>COUNTIF('Kq xác định trước mã số'!A:A,'all_links list'!A4729)</f>
        <v>0</v>
      </c>
    </row>
    <row r="4730" spans="1:3" ht="30.75" customHeight="1" thickBot="1" x14ac:dyDescent="0.3">
      <c r="A4730" s="2" t="s">
        <v>24643</v>
      </c>
      <c r="B4730" s="1" t="s">
        <v>35504</v>
      </c>
      <c r="C4730">
        <f>COUNTIF('Kq xác định trước mã số'!A:A,'all_links list'!A4730)</f>
        <v>0</v>
      </c>
    </row>
    <row r="4731" spans="1:3" ht="30.75" customHeight="1" thickBot="1" x14ac:dyDescent="0.3">
      <c r="A4731" s="2" t="s">
        <v>24647</v>
      </c>
      <c r="B4731" s="1" t="s">
        <v>35504</v>
      </c>
      <c r="C4731">
        <f>COUNTIF('Kq xác định trước mã số'!A:A,'all_links list'!A4731)</f>
        <v>0</v>
      </c>
    </row>
    <row r="4732" spans="1:3" ht="45.75" customHeight="1" thickBot="1" x14ac:dyDescent="0.3">
      <c r="A4732" s="2" t="s">
        <v>24651</v>
      </c>
      <c r="B4732" s="1" t="s">
        <v>35504</v>
      </c>
      <c r="C4732">
        <f>COUNTIF('Kq xác định trước mã số'!A:A,'all_links list'!A4732)</f>
        <v>0</v>
      </c>
    </row>
    <row r="4733" spans="1:3" ht="30.75" customHeight="1" thickBot="1" x14ac:dyDescent="0.3">
      <c r="A4733" s="2" t="s">
        <v>24654</v>
      </c>
      <c r="B4733" s="1" t="s">
        <v>35504</v>
      </c>
      <c r="C4733">
        <f>COUNTIF('Kq xác định trước mã số'!A:A,'all_links list'!A4733)</f>
        <v>0</v>
      </c>
    </row>
    <row r="4734" spans="1:3" ht="45.75" customHeight="1" thickBot="1" x14ac:dyDescent="0.3">
      <c r="A4734" s="2" t="s">
        <v>24657</v>
      </c>
      <c r="B4734" s="1" t="s">
        <v>35504</v>
      </c>
      <c r="C4734">
        <f>COUNTIF('Kq xác định trước mã số'!A:A,'all_links list'!A4734)</f>
        <v>0</v>
      </c>
    </row>
    <row r="4735" spans="1:3" ht="45.75" customHeight="1" thickBot="1" x14ac:dyDescent="0.3">
      <c r="A4735" s="2" t="s">
        <v>24663</v>
      </c>
      <c r="B4735" s="1" t="s">
        <v>35504</v>
      </c>
      <c r="C4735">
        <f>COUNTIF('Kq xác định trước mã số'!A:A,'all_links list'!A4735)</f>
        <v>0</v>
      </c>
    </row>
    <row r="4736" spans="1:3" ht="45.75" customHeight="1" thickBot="1" x14ac:dyDescent="0.3">
      <c r="A4736" s="2" t="s">
        <v>24668</v>
      </c>
      <c r="B4736" s="1" t="s">
        <v>35504</v>
      </c>
      <c r="C4736">
        <f>COUNTIF('Kq xác định trước mã số'!A:A,'all_links list'!A4736)</f>
        <v>0</v>
      </c>
    </row>
    <row r="4737" spans="1:3" ht="30.75" customHeight="1" thickBot="1" x14ac:dyDescent="0.3">
      <c r="A4737" s="2" t="s">
        <v>24674</v>
      </c>
      <c r="B4737" s="1" t="s">
        <v>35504</v>
      </c>
      <c r="C4737">
        <f>COUNTIF('Kq xác định trước mã số'!A:A,'all_links list'!A4737)</f>
        <v>0</v>
      </c>
    </row>
    <row r="4738" spans="1:3" ht="30.75" customHeight="1" thickBot="1" x14ac:dyDescent="0.3">
      <c r="A4738" s="2" t="s">
        <v>24680</v>
      </c>
      <c r="B4738" s="1" t="s">
        <v>35504</v>
      </c>
      <c r="C4738">
        <f>COUNTIF('Kq xác định trước mã số'!A:A,'all_links list'!A4738)</f>
        <v>0</v>
      </c>
    </row>
    <row r="4739" spans="1:3" ht="30.75" customHeight="1" thickBot="1" x14ac:dyDescent="0.3">
      <c r="A4739" s="2" t="s">
        <v>24686</v>
      </c>
      <c r="B4739" s="1" t="s">
        <v>35504</v>
      </c>
      <c r="C4739">
        <f>COUNTIF('Kq xác định trước mã số'!A:A,'all_links list'!A4739)</f>
        <v>0</v>
      </c>
    </row>
    <row r="4740" spans="1:3" ht="30.75" customHeight="1" thickBot="1" x14ac:dyDescent="0.3">
      <c r="A4740" s="2" t="s">
        <v>24691</v>
      </c>
      <c r="B4740" s="1" t="s">
        <v>35504</v>
      </c>
      <c r="C4740">
        <f>COUNTIF('Kq xác định trước mã số'!A:A,'all_links list'!A4740)</f>
        <v>0</v>
      </c>
    </row>
    <row r="4741" spans="1:3" ht="30.75" customHeight="1" thickBot="1" x14ac:dyDescent="0.3">
      <c r="A4741" s="2" t="s">
        <v>24694</v>
      </c>
      <c r="B4741" s="1" t="s">
        <v>35504</v>
      </c>
      <c r="C4741">
        <f>COUNTIF('Kq xác định trước mã số'!A:A,'all_links list'!A4741)</f>
        <v>0</v>
      </c>
    </row>
    <row r="4742" spans="1:3" ht="30.75" customHeight="1" thickBot="1" x14ac:dyDescent="0.3">
      <c r="A4742" s="2" t="s">
        <v>24700</v>
      </c>
      <c r="B4742" s="1" t="s">
        <v>35504</v>
      </c>
      <c r="C4742">
        <f>COUNTIF('Kq xác định trước mã số'!A:A,'all_links list'!A4742)</f>
        <v>0</v>
      </c>
    </row>
    <row r="4743" spans="1:3" ht="30.75" customHeight="1" thickBot="1" x14ac:dyDescent="0.3">
      <c r="A4743" s="2" t="s">
        <v>24705</v>
      </c>
      <c r="B4743" s="1" t="s">
        <v>35504</v>
      </c>
      <c r="C4743">
        <f>COUNTIF('Kq xác định trước mã số'!A:A,'all_links list'!A4743)</f>
        <v>0</v>
      </c>
    </row>
    <row r="4744" spans="1:3" ht="30.75" customHeight="1" thickBot="1" x14ac:dyDescent="0.3">
      <c r="A4744" s="2" t="s">
        <v>24708</v>
      </c>
      <c r="B4744" s="1" t="s">
        <v>35504</v>
      </c>
      <c r="C4744">
        <f>COUNTIF('Kq xác định trước mã số'!A:A,'all_links list'!A4744)</f>
        <v>0</v>
      </c>
    </row>
    <row r="4745" spans="1:3" ht="45.75" customHeight="1" thickBot="1" x14ac:dyDescent="0.3">
      <c r="A4745" s="2" t="s">
        <v>24711</v>
      </c>
      <c r="B4745" s="1" t="s">
        <v>35504</v>
      </c>
      <c r="C4745">
        <f>COUNTIF('Kq xác định trước mã số'!A:A,'all_links list'!A4745)</f>
        <v>0</v>
      </c>
    </row>
    <row r="4746" spans="1:3" ht="45.75" customHeight="1" thickBot="1" x14ac:dyDescent="0.3">
      <c r="A4746" s="2" t="s">
        <v>24716</v>
      </c>
      <c r="B4746" s="1" t="s">
        <v>35504</v>
      </c>
      <c r="C4746">
        <f>COUNTIF('Kq xác định trước mã số'!A:A,'all_links list'!A4746)</f>
        <v>0</v>
      </c>
    </row>
    <row r="4747" spans="1:3" ht="30.75" customHeight="1" thickBot="1" x14ac:dyDescent="0.3">
      <c r="A4747" s="2" t="s">
        <v>24719</v>
      </c>
      <c r="B4747" s="1" t="s">
        <v>35504</v>
      </c>
      <c r="C4747">
        <f>COUNTIF('Kq xác định trước mã số'!A:A,'all_links list'!A4747)</f>
        <v>0</v>
      </c>
    </row>
    <row r="4748" spans="1:3" ht="45.75" customHeight="1" thickBot="1" x14ac:dyDescent="0.3">
      <c r="A4748" s="2" t="s">
        <v>24722</v>
      </c>
      <c r="B4748" s="1" t="s">
        <v>35504</v>
      </c>
      <c r="C4748">
        <f>COUNTIF('Kq xác định trước mã số'!A:A,'all_links list'!A4748)</f>
        <v>0</v>
      </c>
    </row>
    <row r="4749" spans="1:3" ht="30.75" customHeight="1" thickBot="1" x14ac:dyDescent="0.3">
      <c r="A4749" s="2" t="s">
        <v>24725</v>
      </c>
      <c r="B4749" s="1" t="s">
        <v>35504</v>
      </c>
      <c r="C4749">
        <f>COUNTIF('Kq xác định trước mã số'!A:A,'all_links list'!A4749)</f>
        <v>0</v>
      </c>
    </row>
    <row r="4750" spans="1:3" ht="30.75" customHeight="1" thickBot="1" x14ac:dyDescent="0.3">
      <c r="A4750" s="2" t="s">
        <v>24728</v>
      </c>
      <c r="B4750" s="1" t="s">
        <v>35504</v>
      </c>
      <c r="C4750">
        <f>COUNTIF('Kq xác định trước mã số'!A:A,'all_links list'!A4750)</f>
        <v>0</v>
      </c>
    </row>
    <row r="4751" spans="1:3" ht="30.75" customHeight="1" thickBot="1" x14ac:dyDescent="0.3">
      <c r="A4751" s="2" t="s">
        <v>24732</v>
      </c>
      <c r="B4751" s="1" t="s">
        <v>35504</v>
      </c>
      <c r="C4751">
        <f>COUNTIF('Kq xác định trước mã số'!A:A,'all_links list'!A4751)</f>
        <v>0</v>
      </c>
    </row>
    <row r="4752" spans="1:3" ht="30.75" customHeight="1" thickBot="1" x14ac:dyDescent="0.3">
      <c r="A4752" s="2" t="s">
        <v>24738</v>
      </c>
      <c r="B4752" s="1" t="s">
        <v>35504</v>
      </c>
      <c r="C4752">
        <f>COUNTIF('Kq xác định trước mã số'!A:A,'all_links list'!A4752)</f>
        <v>0</v>
      </c>
    </row>
    <row r="4753" spans="1:3" ht="30.75" customHeight="1" thickBot="1" x14ac:dyDescent="0.3">
      <c r="A4753" s="2" t="s">
        <v>24744</v>
      </c>
      <c r="B4753" s="1" t="s">
        <v>35504</v>
      </c>
      <c r="C4753">
        <f>COUNTIF('Kq xác định trước mã số'!A:A,'all_links list'!A4753)</f>
        <v>0</v>
      </c>
    </row>
    <row r="4754" spans="1:3" ht="30.75" customHeight="1" thickBot="1" x14ac:dyDescent="0.3">
      <c r="A4754" s="2" t="s">
        <v>24749</v>
      </c>
      <c r="B4754" s="1" t="s">
        <v>35504</v>
      </c>
      <c r="C4754">
        <f>COUNTIF('Kq xác định trước mã số'!A:A,'all_links list'!A4754)</f>
        <v>0</v>
      </c>
    </row>
    <row r="4755" spans="1:3" ht="30.75" customHeight="1" thickBot="1" x14ac:dyDescent="0.3">
      <c r="A4755" s="2" t="s">
        <v>24753</v>
      </c>
      <c r="B4755" s="1" t="s">
        <v>35504</v>
      </c>
      <c r="C4755">
        <f>COUNTIF('Kq xác định trước mã số'!A:A,'all_links list'!A4755)</f>
        <v>0</v>
      </c>
    </row>
    <row r="4756" spans="1:3" ht="45.75" customHeight="1" thickBot="1" x14ac:dyDescent="0.3">
      <c r="A4756" s="2" t="s">
        <v>24759</v>
      </c>
      <c r="B4756" s="1" t="s">
        <v>35504</v>
      </c>
      <c r="C4756">
        <f>COUNTIF('Kq xác định trước mã số'!A:A,'all_links list'!A4756)</f>
        <v>0</v>
      </c>
    </row>
    <row r="4757" spans="1:3" ht="45.75" customHeight="1" thickBot="1" x14ac:dyDescent="0.3">
      <c r="A4757" s="2" t="s">
        <v>24765</v>
      </c>
      <c r="B4757" s="1" t="s">
        <v>35504</v>
      </c>
      <c r="C4757">
        <f>COUNTIF('Kq xác định trước mã số'!A:A,'all_links list'!A4757)</f>
        <v>0</v>
      </c>
    </row>
    <row r="4758" spans="1:3" ht="45.75" customHeight="1" thickBot="1" x14ac:dyDescent="0.3">
      <c r="A4758" s="2" t="s">
        <v>24771</v>
      </c>
      <c r="B4758" s="1" t="s">
        <v>35504</v>
      </c>
      <c r="C4758">
        <f>COUNTIF('Kq xác định trước mã số'!A:A,'all_links list'!A4758)</f>
        <v>0</v>
      </c>
    </row>
    <row r="4759" spans="1:3" ht="45.75" customHeight="1" thickBot="1" x14ac:dyDescent="0.3">
      <c r="A4759" s="2" t="s">
        <v>24776</v>
      </c>
      <c r="B4759" s="1" t="s">
        <v>35504</v>
      </c>
      <c r="C4759">
        <f>COUNTIF('Kq xác định trước mã số'!A:A,'all_links list'!A4759)</f>
        <v>0</v>
      </c>
    </row>
    <row r="4760" spans="1:3" ht="30.75" customHeight="1" thickBot="1" x14ac:dyDescent="0.3">
      <c r="A4760" s="2" t="s">
        <v>24781</v>
      </c>
      <c r="B4760" s="1" t="s">
        <v>35504</v>
      </c>
      <c r="C4760">
        <f>COUNTIF('Kq xác định trước mã số'!A:A,'all_links list'!A4760)</f>
        <v>0</v>
      </c>
    </row>
    <row r="4761" spans="1:3" ht="45.75" customHeight="1" thickBot="1" x14ac:dyDescent="0.3">
      <c r="A4761" s="2" t="s">
        <v>24787</v>
      </c>
      <c r="B4761" s="1" t="s">
        <v>35504</v>
      </c>
      <c r="C4761">
        <f>COUNTIF('Kq xác định trước mã số'!A:A,'all_links list'!A4761)</f>
        <v>0</v>
      </c>
    </row>
    <row r="4762" spans="1:3" ht="45.75" customHeight="1" thickBot="1" x14ac:dyDescent="0.3">
      <c r="A4762" s="2" t="s">
        <v>24791</v>
      </c>
      <c r="B4762" s="1" t="s">
        <v>35504</v>
      </c>
      <c r="C4762">
        <f>COUNTIF('Kq xác định trước mã số'!A:A,'all_links list'!A4762)</f>
        <v>0</v>
      </c>
    </row>
    <row r="4763" spans="1:3" ht="30.75" customHeight="1" thickBot="1" x14ac:dyDescent="0.3">
      <c r="A4763" s="2" t="s">
        <v>24797</v>
      </c>
      <c r="B4763" s="1" t="s">
        <v>35504</v>
      </c>
      <c r="C4763">
        <f>COUNTIF('Kq xác định trước mã số'!A:A,'all_links list'!A4763)</f>
        <v>0</v>
      </c>
    </row>
    <row r="4764" spans="1:3" ht="45.75" customHeight="1" thickBot="1" x14ac:dyDescent="0.3">
      <c r="A4764" s="2" t="s">
        <v>24803</v>
      </c>
      <c r="B4764" s="1" t="s">
        <v>35504</v>
      </c>
      <c r="C4764">
        <f>COUNTIF('Kq xác định trước mã số'!A:A,'all_links list'!A4764)</f>
        <v>0</v>
      </c>
    </row>
    <row r="4765" spans="1:3" ht="30.75" customHeight="1" thickBot="1" x14ac:dyDescent="0.3">
      <c r="A4765" s="2" t="s">
        <v>24809</v>
      </c>
      <c r="B4765" s="1" t="s">
        <v>35504</v>
      </c>
      <c r="C4765">
        <f>COUNTIF('Kq xác định trước mã số'!A:A,'all_links list'!A4765)</f>
        <v>0</v>
      </c>
    </row>
    <row r="4766" spans="1:3" ht="30.75" customHeight="1" thickBot="1" x14ac:dyDescent="0.3">
      <c r="A4766" s="2" t="s">
        <v>24815</v>
      </c>
      <c r="B4766" s="1" t="s">
        <v>35504</v>
      </c>
      <c r="C4766">
        <f>COUNTIF('Kq xác định trước mã số'!A:A,'all_links list'!A4766)</f>
        <v>0</v>
      </c>
    </row>
    <row r="4767" spans="1:3" ht="30.75" customHeight="1" thickBot="1" x14ac:dyDescent="0.3">
      <c r="A4767" s="2" t="s">
        <v>35611</v>
      </c>
      <c r="B4767" s="1" t="s">
        <v>35504</v>
      </c>
      <c r="C4767">
        <f>COUNTIF('Kq xác định trước mã số'!A:A,'all_links list'!A4767)</f>
        <v>0</v>
      </c>
    </row>
    <row r="4768" spans="1:3" ht="30.75" customHeight="1" thickBot="1" x14ac:dyDescent="0.3">
      <c r="A4768" s="2" t="s">
        <v>24822</v>
      </c>
      <c r="B4768" s="1" t="s">
        <v>35504</v>
      </c>
      <c r="C4768">
        <f>COUNTIF('Kq xác định trước mã số'!A:A,'all_links list'!A4768)</f>
        <v>0</v>
      </c>
    </row>
    <row r="4769" spans="1:3" ht="45.75" customHeight="1" thickBot="1" x14ac:dyDescent="0.3">
      <c r="A4769" s="2" t="s">
        <v>24829</v>
      </c>
      <c r="B4769" s="1" t="s">
        <v>35504</v>
      </c>
      <c r="C4769">
        <f>COUNTIF('Kq xác định trước mã số'!A:A,'all_links list'!A4769)</f>
        <v>0</v>
      </c>
    </row>
    <row r="4770" spans="1:3" ht="30.75" customHeight="1" thickBot="1" x14ac:dyDescent="0.3">
      <c r="A4770" s="2" t="s">
        <v>24834</v>
      </c>
      <c r="B4770" s="1" t="s">
        <v>35504</v>
      </c>
      <c r="C4770">
        <f>COUNTIF('Kq xác định trước mã số'!A:A,'all_links list'!A4770)</f>
        <v>0</v>
      </c>
    </row>
    <row r="4771" spans="1:3" ht="30.75" customHeight="1" thickBot="1" x14ac:dyDescent="0.3">
      <c r="A4771" s="2" t="s">
        <v>24840</v>
      </c>
      <c r="B4771" s="1" t="s">
        <v>35504</v>
      </c>
      <c r="C4771">
        <f>COUNTIF('Kq xác định trước mã số'!A:A,'all_links list'!A4771)</f>
        <v>0</v>
      </c>
    </row>
    <row r="4772" spans="1:3" ht="30.75" customHeight="1" thickBot="1" x14ac:dyDescent="0.3">
      <c r="A4772" s="2" t="s">
        <v>24846</v>
      </c>
      <c r="B4772" s="1" t="s">
        <v>35504</v>
      </c>
      <c r="C4772">
        <f>COUNTIF('Kq xác định trước mã số'!A:A,'all_links list'!A4772)</f>
        <v>0</v>
      </c>
    </row>
    <row r="4773" spans="1:3" ht="45.75" customHeight="1" thickBot="1" x14ac:dyDescent="0.3">
      <c r="A4773" s="2" t="s">
        <v>24850</v>
      </c>
      <c r="B4773" s="1" t="s">
        <v>35504</v>
      </c>
      <c r="C4773">
        <f>COUNTIF('Kq xác định trước mã số'!A:A,'all_links list'!A4773)</f>
        <v>0</v>
      </c>
    </row>
    <row r="4774" spans="1:3" ht="30.75" customHeight="1" thickBot="1" x14ac:dyDescent="0.3">
      <c r="A4774" s="2" t="s">
        <v>24858</v>
      </c>
      <c r="B4774" s="1" t="s">
        <v>35504</v>
      </c>
      <c r="C4774">
        <f>COUNTIF('Kq xác định trước mã số'!A:A,'all_links list'!A4774)</f>
        <v>0</v>
      </c>
    </row>
    <row r="4775" spans="1:3" ht="30.75" customHeight="1" thickBot="1" x14ac:dyDescent="0.3">
      <c r="A4775" s="2" t="s">
        <v>24865</v>
      </c>
      <c r="B4775" s="1" t="s">
        <v>35504</v>
      </c>
      <c r="C4775">
        <f>COUNTIF('Kq xác định trước mã số'!A:A,'all_links list'!A4775)</f>
        <v>0</v>
      </c>
    </row>
    <row r="4776" spans="1:3" ht="30.75" customHeight="1" thickBot="1" x14ac:dyDescent="0.3">
      <c r="A4776" s="2" t="s">
        <v>24871</v>
      </c>
      <c r="B4776" s="1" t="s">
        <v>35504</v>
      </c>
      <c r="C4776">
        <f>COUNTIF('Kq xác định trước mã số'!A:A,'all_links list'!A4776)</f>
        <v>0</v>
      </c>
    </row>
    <row r="4777" spans="1:3" ht="30.75" customHeight="1" thickBot="1" x14ac:dyDescent="0.3">
      <c r="A4777" s="2" t="s">
        <v>24877</v>
      </c>
      <c r="B4777" s="1" t="s">
        <v>35504</v>
      </c>
      <c r="C4777">
        <f>COUNTIF('Kq xác định trước mã số'!A:A,'all_links list'!A4777)</f>
        <v>0</v>
      </c>
    </row>
    <row r="4778" spans="1:3" ht="30.75" customHeight="1" thickBot="1" x14ac:dyDescent="0.3">
      <c r="A4778" s="2" t="s">
        <v>24884</v>
      </c>
      <c r="B4778" s="1" t="s">
        <v>35504</v>
      </c>
      <c r="C4778">
        <f>COUNTIF('Kq xác định trước mã số'!A:A,'all_links list'!A4778)</f>
        <v>0</v>
      </c>
    </row>
    <row r="4779" spans="1:3" ht="30.75" customHeight="1" thickBot="1" x14ac:dyDescent="0.3">
      <c r="A4779" s="2" t="s">
        <v>24891</v>
      </c>
      <c r="B4779" s="1" t="s">
        <v>35504</v>
      </c>
      <c r="C4779">
        <f>COUNTIF('Kq xác định trước mã số'!A:A,'all_links list'!A4779)</f>
        <v>0</v>
      </c>
    </row>
    <row r="4780" spans="1:3" ht="45.75" customHeight="1" thickBot="1" x14ac:dyDescent="0.3">
      <c r="A4780" s="2" t="s">
        <v>24897</v>
      </c>
      <c r="B4780" s="1" t="s">
        <v>35504</v>
      </c>
      <c r="C4780">
        <f>COUNTIF('Kq xác định trước mã số'!A:A,'all_links list'!A4780)</f>
        <v>0</v>
      </c>
    </row>
    <row r="4781" spans="1:3" ht="45.75" customHeight="1" thickBot="1" x14ac:dyDescent="0.3">
      <c r="A4781" s="2" t="s">
        <v>24902</v>
      </c>
      <c r="B4781" s="1" t="s">
        <v>35504</v>
      </c>
      <c r="C4781">
        <f>COUNTIF('Kq xác định trước mã số'!A:A,'all_links list'!A4781)</f>
        <v>0</v>
      </c>
    </row>
    <row r="4782" spans="1:3" ht="30.75" customHeight="1" thickBot="1" x14ac:dyDescent="0.3">
      <c r="A4782" s="2" t="s">
        <v>24907</v>
      </c>
      <c r="B4782" s="1" t="s">
        <v>35504</v>
      </c>
      <c r="C4782">
        <f>COUNTIF('Kq xác định trước mã số'!A:A,'all_links list'!A4782)</f>
        <v>0</v>
      </c>
    </row>
    <row r="4783" spans="1:3" ht="30.75" customHeight="1" thickBot="1" x14ac:dyDescent="0.3">
      <c r="A4783" s="2" t="s">
        <v>24912</v>
      </c>
      <c r="B4783" s="1" t="s">
        <v>35504</v>
      </c>
      <c r="C4783">
        <f>COUNTIF('Kq xác định trước mã số'!A:A,'all_links list'!A4783)</f>
        <v>0</v>
      </c>
    </row>
    <row r="4784" spans="1:3" ht="30.75" customHeight="1" thickBot="1" x14ac:dyDescent="0.3">
      <c r="A4784" s="2" t="s">
        <v>24916</v>
      </c>
      <c r="B4784" s="1" t="s">
        <v>35504</v>
      </c>
      <c r="C4784">
        <f>COUNTIF('Kq xác định trước mã số'!A:A,'all_links list'!A4784)</f>
        <v>0</v>
      </c>
    </row>
    <row r="4785" spans="1:3" ht="45.75" customHeight="1" thickBot="1" x14ac:dyDescent="0.3">
      <c r="A4785" s="2" t="s">
        <v>24921</v>
      </c>
      <c r="B4785" s="1" t="s">
        <v>35504</v>
      </c>
      <c r="C4785">
        <f>COUNTIF('Kq xác định trước mã số'!A:A,'all_links list'!A4785)</f>
        <v>0</v>
      </c>
    </row>
    <row r="4786" spans="1:3" ht="45.75" customHeight="1" thickBot="1" x14ac:dyDescent="0.3">
      <c r="A4786" s="2" t="s">
        <v>24927</v>
      </c>
      <c r="B4786" s="1" t="s">
        <v>35504</v>
      </c>
      <c r="C4786">
        <f>COUNTIF('Kq xác định trước mã số'!A:A,'all_links list'!A4786)</f>
        <v>0</v>
      </c>
    </row>
    <row r="4787" spans="1:3" ht="30.75" customHeight="1" thickBot="1" x14ac:dyDescent="0.3">
      <c r="A4787" s="2" t="s">
        <v>24932</v>
      </c>
      <c r="B4787" s="1" t="s">
        <v>35504</v>
      </c>
      <c r="C4787">
        <f>COUNTIF('Kq xác định trước mã số'!A:A,'all_links list'!A4787)</f>
        <v>0</v>
      </c>
    </row>
    <row r="4788" spans="1:3" ht="30.75" customHeight="1" thickBot="1" x14ac:dyDescent="0.3">
      <c r="A4788" s="2" t="s">
        <v>24938</v>
      </c>
      <c r="B4788" s="1" t="s">
        <v>35504</v>
      </c>
      <c r="C4788">
        <f>COUNTIF('Kq xác định trước mã số'!A:A,'all_links list'!A4788)</f>
        <v>0</v>
      </c>
    </row>
    <row r="4789" spans="1:3" ht="30.75" customHeight="1" thickBot="1" x14ac:dyDescent="0.3">
      <c r="A4789" s="2" t="s">
        <v>24945</v>
      </c>
      <c r="B4789" s="1" t="s">
        <v>35504</v>
      </c>
      <c r="C4789">
        <f>COUNTIF('Kq xác định trước mã số'!A:A,'all_links list'!A4789)</f>
        <v>0</v>
      </c>
    </row>
    <row r="4790" spans="1:3" ht="30.75" customHeight="1" thickBot="1" x14ac:dyDescent="0.3">
      <c r="A4790" s="2" t="s">
        <v>24951</v>
      </c>
      <c r="B4790" s="1" t="s">
        <v>35504</v>
      </c>
      <c r="C4790">
        <f>COUNTIF('Kq xác định trước mã số'!A:A,'all_links list'!A4790)</f>
        <v>0</v>
      </c>
    </row>
    <row r="4791" spans="1:3" ht="30.75" customHeight="1" thickBot="1" x14ac:dyDescent="0.3">
      <c r="A4791" s="2" t="s">
        <v>24955</v>
      </c>
      <c r="B4791" s="1" t="s">
        <v>35504</v>
      </c>
      <c r="C4791">
        <f>COUNTIF('Kq xác định trước mã số'!A:A,'all_links list'!A4791)</f>
        <v>0</v>
      </c>
    </row>
    <row r="4792" spans="1:3" ht="30.75" customHeight="1" thickBot="1" x14ac:dyDescent="0.3">
      <c r="A4792" s="2" t="s">
        <v>24962</v>
      </c>
      <c r="B4792" s="1" t="s">
        <v>35504</v>
      </c>
      <c r="C4792">
        <f>COUNTIF('Kq xác định trước mã số'!A:A,'all_links list'!A4792)</f>
        <v>0</v>
      </c>
    </row>
    <row r="4793" spans="1:3" ht="30.75" customHeight="1" thickBot="1" x14ac:dyDescent="0.3">
      <c r="A4793" s="2" t="s">
        <v>24968</v>
      </c>
      <c r="B4793" s="1" t="s">
        <v>35504</v>
      </c>
      <c r="C4793">
        <f>COUNTIF('Kq xác định trước mã số'!A:A,'all_links list'!A4793)</f>
        <v>0</v>
      </c>
    </row>
    <row r="4794" spans="1:3" ht="45.75" customHeight="1" thickBot="1" x14ac:dyDescent="0.3">
      <c r="A4794" s="2" t="s">
        <v>24974</v>
      </c>
      <c r="B4794" s="1" t="s">
        <v>35504</v>
      </c>
      <c r="C4794">
        <f>COUNTIF('Kq xác định trước mã số'!A:A,'all_links list'!A4794)</f>
        <v>0</v>
      </c>
    </row>
    <row r="4795" spans="1:3" ht="30.75" customHeight="1" thickBot="1" x14ac:dyDescent="0.3">
      <c r="A4795" s="2" t="s">
        <v>24980</v>
      </c>
      <c r="B4795" s="1" t="s">
        <v>35504</v>
      </c>
      <c r="C4795">
        <f>COUNTIF('Kq xác định trước mã số'!A:A,'all_links list'!A4795)</f>
        <v>0</v>
      </c>
    </row>
    <row r="4796" spans="1:3" ht="45.75" customHeight="1" thickBot="1" x14ac:dyDescent="0.3">
      <c r="A4796" s="2" t="s">
        <v>24987</v>
      </c>
      <c r="B4796" s="1" t="s">
        <v>35504</v>
      </c>
      <c r="C4796">
        <f>COUNTIF('Kq xác định trước mã số'!A:A,'all_links list'!A4796)</f>
        <v>0</v>
      </c>
    </row>
    <row r="4797" spans="1:3" ht="30.75" customHeight="1" thickBot="1" x14ac:dyDescent="0.3">
      <c r="A4797" s="2" t="s">
        <v>24993</v>
      </c>
      <c r="B4797" s="1" t="s">
        <v>35504</v>
      </c>
      <c r="C4797">
        <f>COUNTIF('Kq xác định trước mã số'!A:A,'all_links list'!A4797)</f>
        <v>0</v>
      </c>
    </row>
    <row r="4798" spans="1:3" ht="30.75" customHeight="1" thickBot="1" x14ac:dyDescent="0.3">
      <c r="A4798" s="2" t="s">
        <v>24998</v>
      </c>
      <c r="B4798" s="1" t="s">
        <v>35504</v>
      </c>
      <c r="C4798">
        <f>COUNTIF('Kq xác định trước mã số'!A:A,'all_links list'!A4798)</f>
        <v>0</v>
      </c>
    </row>
    <row r="4799" spans="1:3" ht="30.75" customHeight="1" thickBot="1" x14ac:dyDescent="0.3">
      <c r="A4799" s="2" t="s">
        <v>25005</v>
      </c>
      <c r="B4799" s="1" t="s">
        <v>35504</v>
      </c>
      <c r="C4799">
        <f>COUNTIF('Kq xác định trước mã số'!A:A,'all_links list'!A4799)</f>
        <v>0</v>
      </c>
    </row>
    <row r="4800" spans="1:3" ht="45.75" customHeight="1" thickBot="1" x14ac:dyDescent="0.3">
      <c r="A4800" s="2" t="s">
        <v>25011</v>
      </c>
      <c r="B4800" s="1" t="s">
        <v>35504</v>
      </c>
      <c r="C4800">
        <f>COUNTIF('Kq xác định trước mã số'!A:A,'all_links list'!A4800)</f>
        <v>0</v>
      </c>
    </row>
    <row r="4801" spans="1:3" ht="30.75" customHeight="1" thickBot="1" x14ac:dyDescent="0.3">
      <c r="A4801" s="2" t="s">
        <v>25017</v>
      </c>
      <c r="B4801" s="1" t="s">
        <v>35504</v>
      </c>
      <c r="C4801">
        <f>COUNTIF('Kq xác định trước mã số'!A:A,'all_links list'!A4801)</f>
        <v>0</v>
      </c>
    </row>
    <row r="4802" spans="1:3" ht="45.75" customHeight="1" thickBot="1" x14ac:dyDescent="0.3">
      <c r="A4802" s="2" t="s">
        <v>25023</v>
      </c>
      <c r="B4802" s="1" t="s">
        <v>35504</v>
      </c>
      <c r="C4802">
        <f>COUNTIF('Kq xác định trước mã số'!A:A,'all_links list'!A4802)</f>
        <v>0</v>
      </c>
    </row>
    <row r="4803" spans="1:3" ht="30.75" customHeight="1" thickBot="1" x14ac:dyDescent="0.3">
      <c r="A4803" s="2" t="s">
        <v>25029</v>
      </c>
      <c r="B4803" s="1" t="s">
        <v>35504</v>
      </c>
      <c r="C4803">
        <f>COUNTIF('Kq xác định trước mã số'!A:A,'all_links list'!A4803)</f>
        <v>0</v>
      </c>
    </row>
    <row r="4804" spans="1:3" ht="30.75" customHeight="1" thickBot="1" x14ac:dyDescent="0.3">
      <c r="A4804" s="2" t="s">
        <v>25035</v>
      </c>
      <c r="B4804" s="1" t="s">
        <v>35504</v>
      </c>
      <c r="C4804">
        <f>COUNTIF('Kq xác định trước mã số'!A:A,'all_links list'!A4804)</f>
        <v>0</v>
      </c>
    </row>
    <row r="4805" spans="1:3" ht="30.75" customHeight="1" thickBot="1" x14ac:dyDescent="0.3">
      <c r="A4805" s="2" t="s">
        <v>25041</v>
      </c>
      <c r="B4805" s="1" t="s">
        <v>35504</v>
      </c>
      <c r="C4805">
        <f>COUNTIF('Kq xác định trước mã số'!A:A,'all_links list'!A4805)</f>
        <v>0</v>
      </c>
    </row>
    <row r="4806" spans="1:3" ht="30.75" customHeight="1" thickBot="1" x14ac:dyDescent="0.3">
      <c r="A4806" s="2" t="s">
        <v>25045</v>
      </c>
      <c r="B4806" s="1" t="s">
        <v>35504</v>
      </c>
      <c r="C4806">
        <f>COUNTIF('Kq xác định trước mã số'!A:A,'all_links list'!A4806)</f>
        <v>0</v>
      </c>
    </row>
    <row r="4807" spans="1:3" ht="30.75" customHeight="1" thickBot="1" x14ac:dyDescent="0.3">
      <c r="A4807" s="2" t="s">
        <v>25049</v>
      </c>
      <c r="B4807" s="1" t="s">
        <v>35504</v>
      </c>
      <c r="C4807">
        <f>COUNTIF('Kq xác định trước mã số'!A:A,'all_links list'!A4807)</f>
        <v>0</v>
      </c>
    </row>
    <row r="4808" spans="1:3" ht="30.75" customHeight="1" thickBot="1" x14ac:dyDescent="0.3">
      <c r="A4808" s="2" t="s">
        <v>25055</v>
      </c>
      <c r="B4808" s="1" t="s">
        <v>35504</v>
      </c>
      <c r="C4808">
        <f>COUNTIF('Kq xác định trước mã số'!A:A,'all_links list'!A4808)</f>
        <v>0</v>
      </c>
    </row>
    <row r="4809" spans="1:3" ht="30.75" customHeight="1" thickBot="1" x14ac:dyDescent="0.3">
      <c r="A4809" s="2" t="s">
        <v>25061</v>
      </c>
      <c r="B4809" s="1" t="s">
        <v>35504</v>
      </c>
      <c r="C4809">
        <f>COUNTIF('Kq xác định trước mã số'!A:A,'all_links list'!A4809)</f>
        <v>0</v>
      </c>
    </row>
    <row r="4810" spans="1:3" ht="30.75" customHeight="1" thickBot="1" x14ac:dyDescent="0.3">
      <c r="A4810" s="2" t="s">
        <v>25067</v>
      </c>
      <c r="B4810" s="1" t="s">
        <v>35504</v>
      </c>
      <c r="C4810">
        <f>COUNTIF('Kq xác định trước mã số'!A:A,'all_links list'!A4810)</f>
        <v>0</v>
      </c>
    </row>
    <row r="4811" spans="1:3" ht="30.75" customHeight="1" thickBot="1" x14ac:dyDescent="0.3">
      <c r="A4811" s="2" t="s">
        <v>25072</v>
      </c>
      <c r="B4811" s="1" t="s">
        <v>35504</v>
      </c>
      <c r="C4811">
        <f>COUNTIF('Kq xác định trước mã số'!A:A,'all_links list'!A4811)</f>
        <v>0</v>
      </c>
    </row>
    <row r="4812" spans="1:3" ht="30.75" customHeight="1" thickBot="1" x14ac:dyDescent="0.3">
      <c r="A4812" s="2" t="s">
        <v>25075</v>
      </c>
      <c r="B4812" s="1" t="s">
        <v>35504</v>
      </c>
      <c r="C4812">
        <f>COUNTIF('Kq xác định trước mã số'!A:A,'all_links list'!A4812)</f>
        <v>0</v>
      </c>
    </row>
    <row r="4813" spans="1:3" ht="30.75" customHeight="1" thickBot="1" x14ac:dyDescent="0.3">
      <c r="A4813" s="2" t="s">
        <v>25081</v>
      </c>
      <c r="B4813" s="1" t="s">
        <v>35504</v>
      </c>
      <c r="C4813">
        <f>COUNTIF('Kq xác định trước mã số'!A:A,'all_links list'!A4813)</f>
        <v>0</v>
      </c>
    </row>
    <row r="4814" spans="1:3" ht="45.75" customHeight="1" thickBot="1" x14ac:dyDescent="0.3">
      <c r="A4814" s="2" t="s">
        <v>25087</v>
      </c>
      <c r="B4814" s="1" t="s">
        <v>35504</v>
      </c>
      <c r="C4814">
        <f>COUNTIF('Kq xác định trước mã số'!A:A,'all_links list'!A4814)</f>
        <v>0</v>
      </c>
    </row>
    <row r="4815" spans="1:3" ht="30.75" customHeight="1" thickBot="1" x14ac:dyDescent="0.3">
      <c r="A4815" s="2" t="s">
        <v>25094</v>
      </c>
      <c r="B4815" s="1" t="s">
        <v>35504</v>
      </c>
      <c r="C4815">
        <f>COUNTIF('Kq xác định trước mã số'!A:A,'all_links list'!A4815)</f>
        <v>0</v>
      </c>
    </row>
    <row r="4816" spans="1:3" ht="30.75" customHeight="1" thickBot="1" x14ac:dyDescent="0.3">
      <c r="A4816" s="2" t="s">
        <v>25101</v>
      </c>
      <c r="B4816" s="1" t="s">
        <v>35504</v>
      </c>
      <c r="C4816">
        <f>COUNTIF('Kq xác định trước mã số'!A:A,'all_links list'!A4816)</f>
        <v>0</v>
      </c>
    </row>
    <row r="4817" spans="1:3" ht="30.75" customHeight="1" thickBot="1" x14ac:dyDescent="0.3">
      <c r="A4817" s="2" t="s">
        <v>25106</v>
      </c>
      <c r="B4817" s="1" t="s">
        <v>35504</v>
      </c>
      <c r="C4817">
        <f>COUNTIF('Kq xác định trước mã số'!A:A,'all_links list'!A4817)</f>
        <v>0</v>
      </c>
    </row>
    <row r="4818" spans="1:3" ht="30.75" customHeight="1" thickBot="1" x14ac:dyDescent="0.3">
      <c r="A4818" s="2" t="s">
        <v>25111</v>
      </c>
      <c r="B4818" s="1" t="s">
        <v>35504</v>
      </c>
      <c r="C4818">
        <f>COUNTIF('Kq xác định trước mã số'!A:A,'all_links list'!A4818)</f>
        <v>0</v>
      </c>
    </row>
    <row r="4819" spans="1:3" ht="30.75" customHeight="1" thickBot="1" x14ac:dyDescent="0.3">
      <c r="A4819" s="2" t="s">
        <v>25118</v>
      </c>
      <c r="B4819" s="1" t="s">
        <v>35504</v>
      </c>
      <c r="C4819">
        <f>COUNTIF('Kq xác định trước mã số'!A:A,'all_links list'!A4819)</f>
        <v>0</v>
      </c>
    </row>
    <row r="4820" spans="1:3" ht="30.75" customHeight="1" thickBot="1" x14ac:dyDescent="0.3">
      <c r="A4820" s="2" t="s">
        <v>25121</v>
      </c>
      <c r="B4820" s="1" t="s">
        <v>35504</v>
      </c>
      <c r="C4820">
        <f>COUNTIF('Kq xác định trước mã số'!A:A,'all_links list'!A4820)</f>
        <v>0</v>
      </c>
    </row>
    <row r="4821" spans="1:3" ht="30.75" customHeight="1" thickBot="1" x14ac:dyDescent="0.3">
      <c r="A4821" s="2" t="s">
        <v>25126</v>
      </c>
      <c r="B4821" s="1" t="s">
        <v>35504</v>
      </c>
      <c r="C4821">
        <f>COUNTIF('Kq xác định trước mã số'!A:A,'all_links list'!A4821)</f>
        <v>0</v>
      </c>
    </row>
    <row r="4822" spans="1:3" ht="30.75" customHeight="1" thickBot="1" x14ac:dyDescent="0.3">
      <c r="A4822" s="2" t="s">
        <v>25130</v>
      </c>
      <c r="B4822" s="1" t="s">
        <v>35504</v>
      </c>
      <c r="C4822">
        <f>COUNTIF('Kq xác định trước mã số'!A:A,'all_links list'!A4822)</f>
        <v>0</v>
      </c>
    </row>
    <row r="4823" spans="1:3" ht="30.75" customHeight="1" thickBot="1" x14ac:dyDescent="0.3">
      <c r="A4823" s="2" t="s">
        <v>25136</v>
      </c>
      <c r="B4823" s="1" t="s">
        <v>35504</v>
      </c>
      <c r="C4823">
        <f>COUNTIF('Kq xác định trước mã số'!A:A,'all_links list'!A4823)</f>
        <v>0</v>
      </c>
    </row>
    <row r="4824" spans="1:3" ht="30.75" customHeight="1" thickBot="1" x14ac:dyDescent="0.3">
      <c r="A4824" s="2" t="s">
        <v>25139</v>
      </c>
      <c r="B4824" s="1" t="s">
        <v>35504</v>
      </c>
      <c r="C4824">
        <f>COUNTIF('Kq xác định trước mã số'!A:A,'all_links list'!A4824)</f>
        <v>0</v>
      </c>
    </row>
    <row r="4825" spans="1:3" ht="30.75" customHeight="1" thickBot="1" x14ac:dyDescent="0.3">
      <c r="A4825" s="2" t="s">
        <v>25143</v>
      </c>
      <c r="B4825" s="1" t="s">
        <v>35504</v>
      </c>
      <c r="C4825">
        <f>COUNTIF('Kq xác định trước mã số'!A:A,'all_links list'!A4825)</f>
        <v>0</v>
      </c>
    </row>
    <row r="4826" spans="1:3" ht="45.75" customHeight="1" thickBot="1" x14ac:dyDescent="0.3">
      <c r="A4826" s="2" t="s">
        <v>25146</v>
      </c>
      <c r="B4826" s="1" t="s">
        <v>35504</v>
      </c>
      <c r="C4826">
        <f>COUNTIF('Kq xác định trước mã số'!A:A,'all_links list'!A4826)</f>
        <v>0</v>
      </c>
    </row>
    <row r="4827" spans="1:3" ht="45.75" customHeight="1" thickBot="1" x14ac:dyDescent="0.3">
      <c r="A4827" s="2" t="s">
        <v>25151</v>
      </c>
      <c r="B4827" s="1" t="s">
        <v>35504</v>
      </c>
      <c r="C4827">
        <f>COUNTIF('Kq xác định trước mã số'!A:A,'all_links list'!A4827)</f>
        <v>0</v>
      </c>
    </row>
    <row r="4828" spans="1:3" ht="45.75" customHeight="1" thickBot="1" x14ac:dyDescent="0.3">
      <c r="A4828" s="2" t="s">
        <v>25155</v>
      </c>
      <c r="B4828" s="1" t="s">
        <v>35504</v>
      </c>
      <c r="C4828">
        <f>COUNTIF('Kq xác định trước mã số'!A:A,'all_links list'!A4828)</f>
        <v>0</v>
      </c>
    </row>
    <row r="4829" spans="1:3" ht="45.75" customHeight="1" thickBot="1" x14ac:dyDescent="0.3">
      <c r="A4829" s="2" t="s">
        <v>25159</v>
      </c>
      <c r="B4829" s="1" t="s">
        <v>35504</v>
      </c>
      <c r="C4829">
        <f>COUNTIF('Kq xác định trước mã số'!A:A,'all_links list'!A4829)</f>
        <v>0</v>
      </c>
    </row>
    <row r="4830" spans="1:3" ht="45.75" customHeight="1" thickBot="1" x14ac:dyDescent="0.3">
      <c r="A4830" s="2" t="s">
        <v>25163</v>
      </c>
      <c r="B4830" s="1" t="s">
        <v>35504</v>
      </c>
      <c r="C4830">
        <f>COUNTIF('Kq xác định trước mã số'!A:A,'all_links list'!A4830)</f>
        <v>0</v>
      </c>
    </row>
    <row r="4831" spans="1:3" ht="45.75" customHeight="1" thickBot="1" x14ac:dyDescent="0.3">
      <c r="A4831" s="2" t="s">
        <v>35612</v>
      </c>
      <c r="B4831" s="1" t="s">
        <v>35504</v>
      </c>
      <c r="C4831">
        <f>COUNTIF('Kq xác định trước mã số'!A:A,'all_links list'!A4831)</f>
        <v>0</v>
      </c>
    </row>
    <row r="4832" spans="1:3" ht="45.75" customHeight="1" thickBot="1" x14ac:dyDescent="0.3">
      <c r="A4832" s="2" t="s">
        <v>25168</v>
      </c>
      <c r="B4832" s="1" t="s">
        <v>35504</v>
      </c>
      <c r="C4832">
        <f>COUNTIF('Kq xác định trước mã số'!A:A,'all_links list'!A4832)</f>
        <v>0</v>
      </c>
    </row>
    <row r="4833" spans="1:3" ht="30.75" customHeight="1" thickBot="1" x14ac:dyDescent="0.3">
      <c r="A4833" s="2" t="s">
        <v>25174</v>
      </c>
      <c r="B4833" s="1" t="s">
        <v>35504</v>
      </c>
      <c r="C4833">
        <f>COUNTIF('Kq xác định trước mã số'!A:A,'all_links list'!A4833)</f>
        <v>0</v>
      </c>
    </row>
    <row r="4834" spans="1:3" ht="45.75" customHeight="1" thickBot="1" x14ac:dyDescent="0.3">
      <c r="A4834" s="2" t="s">
        <v>25179</v>
      </c>
      <c r="B4834" s="1" t="s">
        <v>35504</v>
      </c>
      <c r="C4834">
        <f>COUNTIF('Kq xác định trước mã số'!A:A,'all_links list'!A4834)</f>
        <v>0</v>
      </c>
    </row>
    <row r="4835" spans="1:3" ht="30.75" customHeight="1" thickBot="1" x14ac:dyDescent="0.3">
      <c r="A4835" s="2" t="s">
        <v>25184</v>
      </c>
      <c r="B4835" s="1" t="s">
        <v>35504</v>
      </c>
      <c r="C4835">
        <f>COUNTIF('Kq xác định trước mã số'!A:A,'all_links list'!A4835)</f>
        <v>0</v>
      </c>
    </row>
    <row r="4836" spans="1:3" ht="30.75" customHeight="1" thickBot="1" x14ac:dyDescent="0.3">
      <c r="A4836" s="2" t="s">
        <v>25189</v>
      </c>
      <c r="B4836" s="1" t="s">
        <v>35504</v>
      </c>
      <c r="C4836">
        <f>COUNTIF('Kq xác định trước mã số'!A:A,'all_links list'!A4836)</f>
        <v>0</v>
      </c>
    </row>
    <row r="4837" spans="1:3" ht="45.75" customHeight="1" thickBot="1" x14ac:dyDescent="0.3">
      <c r="A4837" s="2" t="s">
        <v>25194</v>
      </c>
      <c r="B4837" s="1" t="s">
        <v>35504</v>
      </c>
      <c r="C4837">
        <f>COUNTIF('Kq xác định trước mã số'!A:A,'all_links list'!A4837)</f>
        <v>0</v>
      </c>
    </row>
    <row r="4838" spans="1:3" ht="30.75" customHeight="1" thickBot="1" x14ac:dyDescent="0.3">
      <c r="A4838" s="2" t="s">
        <v>25200</v>
      </c>
      <c r="B4838" s="1" t="s">
        <v>35504</v>
      </c>
      <c r="C4838">
        <f>COUNTIF('Kq xác định trước mã số'!A:A,'all_links list'!A4838)</f>
        <v>0</v>
      </c>
    </row>
    <row r="4839" spans="1:3" ht="30.75" customHeight="1" thickBot="1" x14ac:dyDescent="0.3">
      <c r="A4839" s="2" t="s">
        <v>25207</v>
      </c>
      <c r="B4839" s="1" t="s">
        <v>35504</v>
      </c>
      <c r="C4839">
        <f>COUNTIF('Kq xác định trước mã số'!A:A,'all_links list'!A4839)</f>
        <v>0</v>
      </c>
    </row>
    <row r="4840" spans="1:3" ht="45.75" customHeight="1" thickBot="1" x14ac:dyDescent="0.3">
      <c r="A4840" s="2" t="s">
        <v>25210</v>
      </c>
      <c r="B4840" s="1" t="s">
        <v>35504</v>
      </c>
      <c r="C4840">
        <f>COUNTIF('Kq xác định trước mã số'!A:A,'all_links list'!A4840)</f>
        <v>0</v>
      </c>
    </row>
    <row r="4841" spans="1:3" ht="30.75" customHeight="1" thickBot="1" x14ac:dyDescent="0.3">
      <c r="A4841" s="2" t="s">
        <v>25215</v>
      </c>
      <c r="B4841" s="1" t="s">
        <v>35504</v>
      </c>
      <c r="C4841">
        <f>COUNTIF('Kq xác định trước mã số'!A:A,'all_links list'!A4841)</f>
        <v>0</v>
      </c>
    </row>
    <row r="4842" spans="1:3" ht="45.75" customHeight="1" thickBot="1" x14ac:dyDescent="0.3">
      <c r="A4842" s="2" t="s">
        <v>35613</v>
      </c>
      <c r="B4842" s="1" t="s">
        <v>35504</v>
      </c>
      <c r="C4842">
        <f>COUNTIF('Kq xác định trước mã số'!A:A,'all_links list'!A4842)</f>
        <v>0</v>
      </c>
    </row>
    <row r="4843" spans="1:3" ht="30.75" customHeight="1" thickBot="1" x14ac:dyDescent="0.3">
      <c r="A4843" s="2" t="s">
        <v>25221</v>
      </c>
      <c r="B4843" s="1" t="s">
        <v>35504</v>
      </c>
      <c r="C4843">
        <f>COUNTIF('Kq xác định trước mã số'!A:A,'all_links list'!A4843)</f>
        <v>0</v>
      </c>
    </row>
    <row r="4844" spans="1:3" ht="30.75" customHeight="1" thickBot="1" x14ac:dyDescent="0.3">
      <c r="A4844" s="2" t="s">
        <v>25227</v>
      </c>
      <c r="B4844" s="1" t="s">
        <v>35504</v>
      </c>
      <c r="C4844">
        <f>COUNTIF('Kq xác định trước mã số'!A:A,'all_links list'!A4844)</f>
        <v>0</v>
      </c>
    </row>
    <row r="4845" spans="1:3" ht="30.75" customHeight="1" thickBot="1" x14ac:dyDescent="0.3">
      <c r="A4845" s="2" t="s">
        <v>25232</v>
      </c>
      <c r="B4845" s="1" t="s">
        <v>35504</v>
      </c>
      <c r="C4845">
        <f>COUNTIF('Kq xác định trước mã số'!A:A,'all_links list'!A4845)</f>
        <v>0</v>
      </c>
    </row>
    <row r="4846" spans="1:3" ht="30.75" customHeight="1" thickBot="1" x14ac:dyDescent="0.3">
      <c r="A4846" s="2" t="s">
        <v>25239</v>
      </c>
      <c r="B4846" s="1" t="s">
        <v>35504</v>
      </c>
      <c r="C4846">
        <f>COUNTIF('Kq xác định trước mã số'!A:A,'all_links list'!A4846)</f>
        <v>0</v>
      </c>
    </row>
    <row r="4847" spans="1:3" ht="45.75" customHeight="1" thickBot="1" x14ac:dyDescent="0.3">
      <c r="A4847" s="2" t="s">
        <v>25245</v>
      </c>
      <c r="B4847" s="1" t="s">
        <v>35504</v>
      </c>
      <c r="C4847">
        <f>COUNTIF('Kq xác định trước mã số'!A:A,'all_links list'!A4847)</f>
        <v>0</v>
      </c>
    </row>
    <row r="4848" spans="1:3" ht="45.75" customHeight="1" thickBot="1" x14ac:dyDescent="0.3">
      <c r="A4848" s="2" t="s">
        <v>25249</v>
      </c>
      <c r="B4848" s="1" t="s">
        <v>35504</v>
      </c>
      <c r="C4848">
        <f>COUNTIF('Kq xác định trước mã số'!A:A,'all_links list'!A4848)</f>
        <v>0</v>
      </c>
    </row>
    <row r="4849" spans="1:3" ht="45.75" customHeight="1" thickBot="1" x14ac:dyDescent="0.3">
      <c r="A4849" s="2" t="s">
        <v>25255</v>
      </c>
      <c r="B4849" s="1" t="s">
        <v>35504</v>
      </c>
      <c r="C4849">
        <f>COUNTIF('Kq xác định trước mã số'!A:A,'all_links list'!A4849)</f>
        <v>0</v>
      </c>
    </row>
    <row r="4850" spans="1:3" ht="45.75" customHeight="1" thickBot="1" x14ac:dyDescent="0.3">
      <c r="A4850" s="2" t="s">
        <v>25261</v>
      </c>
      <c r="B4850" s="1" t="s">
        <v>35504</v>
      </c>
      <c r="C4850">
        <f>COUNTIF('Kq xác định trước mã số'!A:A,'all_links list'!A4850)</f>
        <v>0</v>
      </c>
    </row>
    <row r="4851" spans="1:3" ht="30.75" customHeight="1" thickBot="1" x14ac:dyDescent="0.3">
      <c r="A4851" s="2" t="s">
        <v>25267</v>
      </c>
      <c r="B4851" s="1" t="s">
        <v>35504</v>
      </c>
      <c r="C4851">
        <f>COUNTIF('Kq xác định trước mã số'!A:A,'all_links list'!A4851)</f>
        <v>0</v>
      </c>
    </row>
    <row r="4852" spans="1:3" ht="30.75" customHeight="1" thickBot="1" x14ac:dyDescent="0.3">
      <c r="A4852" s="2" t="s">
        <v>25273</v>
      </c>
      <c r="B4852" s="1" t="s">
        <v>35504</v>
      </c>
      <c r="C4852">
        <f>COUNTIF('Kq xác định trước mã số'!A:A,'all_links list'!A4852)</f>
        <v>0</v>
      </c>
    </row>
    <row r="4853" spans="1:3" ht="30.75" customHeight="1" thickBot="1" x14ac:dyDescent="0.3">
      <c r="A4853" s="2" t="s">
        <v>25280</v>
      </c>
      <c r="B4853" s="1" t="s">
        <v>35504</v>
      </c>
      <c r="C4853">
        <f>COUNTIF('Kq xác định trước mã số'!A:A,'all_links list'!A4853)</f>
        <v>0</v>
      </c>
    </row>
    <row r="4854" spans="1:3" ht="30.75" customHeight="1" thickBot="1" x14ac:dyDescent="0.3">
      <c r="A4854" s="2" t="s">
        <v>25286</v>
      </c>
      <c r="B4854" s="1" t="s">
        <v>35504</v>
      </c>
      <c r="C4854">
        <f>COUNTIF('Kq xác định trước mã số'!A:A,'all_links list'!A4854)</f>
        <v>0</v>
      </c>
    </row>
    <row r="4855" spans="1:3" ht="45.75" customHeight="1" thickBot="1" x14ac:dyDescent="0.3">
      <c r="A4855" s="2" t="s">
        <v>25292</v>
      </c>
      <c r="B4855" s="1" t="s">
        <v>35504</v>
      </c>
      <c r="C4855">
        <f>COUNTIF('Kq xác định trước mã số'!A:A,'all_links list'!A4855)</f>
        <v>0</v>
      </c>
    </row>
    <row r="4856" spans="1:3" ht="30.75" customHeight="1" thickBot="1" x14ac:dyDescent="0.3">
      <c r="A4856" s="2" t="s">
        <v>25298</v>
      </c>
      <c r="B4856" s="1" t="s">
        <v>35504</v>
      </c>
      <c r="C4856">
        <f>COUNTIF('Kq xác định trước mã số'!A:A,'all_links list'!A4856)</f>
        <v>0</v>
      </c>
    </row>
    <row r="4857" spans="1:3" ht="30.75" customHeight="1" thickBot="1" x14ac:dyDescent="0.3">
      <c r="A4857" s="2" t="s">
        <v>25304</v>
      </c>
      <c r="B4857" s="1" t="s">
        <v>35504</v>
      </c>
      <c r="C4857">
        <f>COUNTIF('Kq xác định trước mã số'!A:A,'all_links list'!A4857)</f>
        <v>0</v>
      </c>
    </row>
    <row r="4858" spans="1:3" ht="45.75" customHeight="1" thickBot="1" x14ac:dyDescent="0.3">
      <c r="A4858" s="2" t="s">
        <v>25310</v>
      </c>
      <c r="B4858" s="1" t="s">
        <v>35504</v>
      </c>
      <c r="C4858">
        <f>COUNTIF('Kq xác định trước mã số'!A:A,'all_links list'!A4858)</f>
        <v>0</v>
      </c>
    </row>
    <row r="4859" spans="1:3" ht="45.75" customHeight="1" thickBot="1" x14ac:dyDescent="0.3">
      <c r="A4859" s="2" t="s">
        <v>25314</v>
      </c>
      <c r="B4859" s="1" t="s">
        <v>35504</v>
      </c>
      <c r="C4859">
        <f>COUNTIF('Kq xác định trước mã số'!A:A,'all_links list'!A4859)</f>
        <v>0</v>
      </c>
    </row>
    <row r="4860" spans="1:3" ht="45.75" customHeight="1" thickBot="1" x14ac:dyDescent="0.3">
      <c r="A4860" s="2" t="s">
        <v>25320</v>
      </c>
      <c r="B4860" s="1" t="s">
        <v>35504</v>
      </c>
      <c r="C4860">
        <f>COUNTIF('Kq xác định trước mã số'!A:A,'all_links list'!A4860)</f>
        <v>0</v>
      </c>
    </row>
    <row r="4861" spans="1:3" ht="45.75" customHeight="1" thickBot="1" x14ac:dyDescent="0.3">
      <c r="A4861" s="2" t="s">
        <v>25326</v>
      </c>
      <c r="B4861" s="1" t="s">
        <v>35504</v>
      </c>
      <c r="C4861">
        <f>COUNTIF('Kq xác định trước mã số'!A:A,'all_links list'!A4861)</f>
        <v>0</v>
      </c>
    </row>
    <row r="4862" spans="1:3" ht="30.75" customHeight="1" thickBot="1" x14ac:dyDescent="0.3">
      <c r="A4862" s="2" t="s">
        <v>25331</v>
      </c>
      <c r="B4862" s="1" t="s">
        <v>35504</v>
      </c>
      <c r="C4862">
        <f>COUNTIF('Kq xác định trước mã số'!A:A,'all_links list'!A4862)</f>
        <v>0</v>
      </c>
    </row>
    <row r="4863" spans="1:3" ht="30.75" customHeight="1" thickBot="1" x14ac:dyDescent="0.3">
      <c r="A4863" s="2" t="s">
        <v>25335</v>
      </c>
      <c r="B4863" s="1" t="s">
        <v>35504</v>
      </c>
      <c r="C4863">
        <f>COUNTIF('Kq xác định trước mã số'!A:A,'all_links list'!A4863)</f>
        <v>0</v>
      </c>
    </row>
    <row r="4864" spans="1:3" ht="45.75" customHeight="1" thickBot="1" x14ac:dyDescent="0.3">
      <c r="A4864" s="2" t="s">
        <v>25340</v>
      </c>
      <c r="B4864" s="1" t="s">
        <v>35504</v>
      </c>
      <c r="C4864">
        <f>COUNTIF('Kq xác định trước mã số'!A:A,'all_links list'!A4864)</f>
        <v>0</v>
      </c>
    </row>
    <row r="4865" spans="1:3" ht="30.75" customHeight="1" thickBot="1" x14ac:dyDescent="0.3">
      <c r="A4865" s="2" t="s">
        <v>25344</v>
      </c>
      <c r="B4865" s="1" t="s">
        <v>35504</v>
      </c>
      <c r="C4865">
        <f>COUNTIF('Kq xác định trước mã số'!A:A,'all_links list'!A4865)</f>
        <v>0</v>
      </c>
    </row>
    <row r="4866" spans="1:3" ht="30.75" customHeight="1" thickBot="1" x14ac:dyDescent="0.3">
      <c r="A4866" s="2" t="s">
        <v>25348</v>
      </c>
      <c r="B4866" s="1" t="s">
        <v>35504</v>
      </c>
      <c r="C4866">
        <f>COUNTIF('Kq xác định trước mã số'!A:A,'all_links list'!A4866)</f>
        <v>0</v>
      </c>
    </row>
    <row r="4867" spans="1:3" ht="45.75" customHeight="1" thickBot="1" x14ac:dyDescent="0.3">
      <c r="A4867" s="2" t="s">
        <v>25354</v>
      </c>
      <c r="B4867" s="1" t="s">
        <v>35504</v>
      </c>
      <c r="C4867">
        <f>COUNTIF('Kq xác định trước mã số'!A:A,'all_links list'!A4867)</f>
        <v>0</v>
      </c>
    </row>
    <row r="4868" spans="1:3" ht="45.75" customHeight="1" thickBot="1" x14ac:dyDescent="0.3">
      <c r="A4868" s="2" t="s">
        <v>25360</v>
      </c>
      <c r="B4868" s="1" t="s">
        <v>35504</v>
      </c>
      <c r="C4868">
        <f>COUNTIF('Kq xác định trước mã số'!A:A,'all_links list'!A4868)</f>
        <v>0</v>
      </c>
    </row>
    <row r="4869" spans="1:3" ht="30.75" customHeight="1" thickBot="1" x14ac:dyDescent="0.3">
      <c r="A4869" s="2" t="s">
        <v>25364</v>
      </c>
      <c r="B4869" s="1" t="s">
        <v>35504</v>
      </c>
      <c r="C4869">
        <f>COUNTIF('Kq xác định trước mã số'!A:A,'all_links list'!A4869)</f>
        <v>0</v>
      </c>
    </row>
    <row r="4870" spans="1:3" ht="30.75" customHeight="1" thickBot="1" x14ac:dyDescent="0.3">
      <c r="A4870" s="2" t="s">
        <v>25370</v>
      </c>
      <c r="B4870" s="1" t="s">
        <v>35504</v>
      </c>
      <c r="C4870">
        <f>COUNTIF('Kq xác định trước mã số'!A:A,'all_links list'!A4870)</f>
        <v>0</v>
      </c>
    </row>
    <row r="4871" spans="1:3" ht="30.75" customHeight="1" thickBot="1" x14ac:dyDescent="0.3">
      <c r="A4871" s="2" t="s">
        <v>25373</v>
      </c>
      <c r="B4871" s="1" t="s">
        <v>35504</v>
      </c>
      <c r="C4871">
        <f>COUNTIF('Kq xác định trước mã số'!A:A,'all_links list'!A4871)</f>
        <v>0</v>
      </c>
    </row>
    <row r="4872" spans="1:3" ht="45.75" customHeight="1" thickBot="1" x14ac:dyDescent="0.3">
      <c r="A4872" s="2" t="s">
        <v>25376</v>
      </c>
      <c r="B4872" s="1" t="s">
        <v>35504</v>
      </c>
      <c r="C4872">
        <f>COUNTIF('Kq xác định trước mã số'!A:A,'all_links list'!A4872)</f>
        <v>0</v>
      </c>
    </row>
    <row r="4873" spans="1:3" ht="30.75" customHeight="1" thickBot="1" x14ac:dyDescent="0.3">
      <c r="A4873" s="2" t="s">
        <v>25380</v>
      </c>
      <c r="B4873" s="1" t="s">
        <v>35504</v>
      </c>
      <c r="C4873">
        <f>COUNTIF('Kq xác định trước mã số'!A:A,'all_links list'!A4873)</f>
        <v>0</v>
      </c>
    </row>
    <row r="4874" spans="1:3" ht="45.75" customHeight="1" thickBot="1" x14ac:dyDescent="0.3">
      <c r="A4874" s="2" t="s">
        <v>25384</v>
      </c>
      <c r="B4874" s="1" t="s">
        <v>35504</v>
      </c>
      <c r="C4874">
        <f>COUNTIF('Kq xác định trước mã số'!A:A,'all_links list'!A4874)</f>
        <v>0</v>
      </c>
    </row>
    <row r="4875" spans="1:3" ht="45.75" customHeight="1" thickBot="1" x14ac:dyDescent="0.3">
      <c r="A4875" s="2" t="s">
        <v>25390</v>
      </c>
      <c r="B4875" s="1" t="s">
        <v>35504</v>
      </c>
      <c r="C4875">
        <f>COUNTIF('Kq xác định trước mã số'!A:A,'all_links list'!A4875)</f>
        <v>0</v>
      </c>
    </row>
    <row r="4876" spans="1:3" ht="45.75" customHeight="1" thickBot="1" x14ac:dyDescent="0.3">
      <c r="A4876" s="2" t="s">
        <v>25396</v>
      </c>
      <c r="B4876" s="1" t="s">
        <v>35504</v>
      </c>
      <c r="C4876">
        <f>COUNTIF('Kq xác định trước mã số'!A:A,'all_links list'!A4876)</f>
        <v>0</v>
      </c>
    </row>
    <row r="4877" spans="1:3" ht="45.75" customHeight="1" thickBot="1" x14ac:dyDescent="0.3">
      <c r="A4877" s="2" t="s">
        <v>25401</v>
      </c>
      <c r="B4877" s="1" t="s">
        <v>35504</v>
      </c>
      <c r="C4877">
        <f>COUNTIF('Kq xác định trước mã số'!A:A,'all_links list'!A4877)</f>
        <v>0</v>
      </c>
    </row>
    <row r="4878" spans="1:3" ht="45.75" customHeight="1" thickBot="1" x14ac:dyDescent="0.3">
      <c r="A4878" s="2" t="s">
        <v>25407</v>
      </c>
      <c r="B4878" s="1" t="s">
        <v>35504</v>
      </c>
      <c r="C4878">
        <f>COUNTIF('Kq xác định trước mã số'!A:A,'all_links list'!A4878)</f>
        <v>0</v>
      </c>
    </row>
    <row r="4879" spans="1:3" ht="45.75" customHeight="1" thickBot="1" x14ac:dyDescent="0.3">
      <c r="A4879" s="2" t="s">
        <v>25413</v>
      </c>
      <c r="B4879" s="1" t="s">
        <v>35504</v>
      </c>
      <c r="C4879">
        <f>COUNTIF('Kq xác định trước mã số'!A:A,'all_links list'!A4879)</f>
        <v>0</v>
      </c>
    </row>
    <row r="4880" spans="1:3" ht="45.75" customHeight="1" thickBot="1" x14ac:dyDescent="0.3">
      <c r="A4880" s="2" t="s">
        <v>25417</v>
      </c>
      <c r="B4880" s="1" t="s">
        <v>35504</v>
      </c>
      <c r="C4880">
        <f>COUNTIF('Kq xác định trước mã số'!A:A,'all_links list'!A4880)</f>
        <v>0</v>
      </c>
    </row>
    <row r="4881" spans="1:3" ht="45.75" customHeight="1" thickBot="1" x14ac:dyDescent="0.3">
      <c r="A4881" s="2" t="s">
        <v>25420</v>
      </c>
      <c r="B4881" s="1" t="s">
        <v>35504</v>
      </c>
      <c r="C4881">
        <f>COUNTIF('Kq xác định trước mã số'!A:A,'all_links list'!A4881)</f>
        <v>0</v>
      </c>
    </row>
    <row r="4882" spans="1:3" ht="30.75" customHeight="1" thickBot="1" x14ac:dyDescent="0.3">
      <c r="A4882" s="2" t="s">
        <v>25423</v>
      </c>
      <c r="B4882" s="1" t="s">
        <v>35504</v>
      </c>
      <c r="C4882">
        <f>COUNTIF('Kq xác định trước mã số'!A:A,'all_links list'!A4882)</f>
        <v>0</v>
      </c>
    </row>
    <row r="4883" spans="1:3" ht="30.75" customHeight="1" thickBot="1" x14ac:dyDescent="0.3">
      <c r="A4883" s="2" t="s">
        <v>25430</v>
      </c>
      <c r="B4883" s="1" t="s">
        <v>35504</v>
      </c>
      <c r="C4883">
        <f>COUNTIF('Kq xác định trước mã số'!A:A,'all_links list'!A4883)</f>
        <v>0</v>
      </c>
    </row>
    <row r="4884" spans="1:3" ht="30.75" customHeight="1" thickBot="1" x14ac:dyDescent="0.3">
      <c r="A4884" s="2" t="s">
        <v>25437</v>
      </c>
      <c r="B4884" s="1" t="s">
        <v>35504</v>
      </c>
      <c r="C4884">
        <f>COUNTIF('Kq xác định trước mã số'!A:A,'all_links list'!A4884)</f>
        <v>0</v>
      </c>
    </row>
    <row r="4885" spans="1:3" ht="30.75" customHeight="1" thickBot="1" x14ac:dyDescent="0.3">
      <c r="A4885" s="2" t="s">
        <v>25441</v>
      </c>
      <c r="B4885" s="1" t="s">
        <v>35504</v>
      </c>
      <c r="C4885">
        <f>COUNTIF('Kq xác định trước mã số'!A:A,'all_links list'!A4885)</f>
        <v>0</v>
      </c>
    </row>
    <row r="4886" spans="1:3" ht="30.75" customHeight="1" thickBot="1" x14ac:dyDescent="0.3">
      <c r="A4886" s="2" t="s">
        <v>25445</v>
      </c>
      <c r="B4886" s="1" t="s">
        <v>35504</v>
      </c>
      <c r="C4886">
        <f>COUNTIF('Kq xác định trước mã số'!A:A,'all_links list'!A4886)</f>
        <v>0</v>
      </c>
    </row>
    <row r="4887" spans="1:3" ht="30.75" customHeight="1" thickBot="1" x14ac:dyDescent="0.3">
      <c r="A4887" s="2" t="s">
        <v>25449</v>
      </c>
      <c r="B4887" s="1" t="s">
        <v>35504</v>
      </c>
      <c r="C4887">
        <f>COUNTIF('Kq xác định trước mã số'!A:A,'all_links list'!A4887)</f>
        <v>0</v>
      </c>
    </row>
    <row r="4888" spans="1:3" ht="45.75" customHeight="1" thickBot="1" x14ac:dyDescent="0.3">
      <c r="A4888" s="2" t="s">
        <v>25454</v>
      </c>
      <c r="B4888" s="1" t="s">
        <v>35504</v>
      </c>
      <c r="C4888">
        <f>COUNTIF('Kq xác định trước mã số'!A:A,'all_links list'!A4888)</f>
        <v>0</v>
      </c>
    </row>
    <row r="4889" spans="1:3" ht="30.75" customHeight="1" thickBot="1" x14ac:dyDescent="0.3">
      <c r="A4889" s="2" t="s">
        <v>25458</v>
      </c>
      <c r="B4889" s="1" t="s">
        <v>35504</v>
      </c>
      <c r="C4889">
        <f>COUNTIF('Kq xác định trước mã số'!A:A,'all_links list'!A4889)</f>
        <v>0</v>
      </c>
    </row>
    <row r="4890" spans="1:3" ht="30.75" customHeight="1" thickBot="1" x14ac:dyDescent="0.3">
      <c r="A4890" s="2" t="s">
        <v>25464</v>
      </c>
      <c r="B4890" s="1" t="s">
        <v>35504</v>
      </c>
      <c r="C4890">
        <f>COUNTIF('Kq xác định trước mã số'!A:A,'all_links list'!A4890)</f>
        <v>0</v>
      </c>
    </row>
    <row r="4891" spans="1:3" ht="30.75" customHeight="1" thickBot="1" x14ac:dyDescent="0.3">
      <c r="A4891" s="2" t="s">
        <v>25471</v>
      </c>
      <c r="B4891" s="1" t="s">
        <v>35504</v>
      </c>
      <c r="C4891">
        <f>COUNTIF('Kq xác định trước mã số'!A:A,'all_links list'!A4891)</f>
        <v>0</v>
      </c>
    </row>
    <row r="4892" spans="1:3" ht="45.75" customHeight="1" thickBot="1" x14ac:dyDescent="0.3">
      <c r="A4892" s="2" t="s">
        <v>25478</v>
      </c>
      <c r="B4892" s="1" t="s">
        <v>35504</v>
      </c>
      <c r="C4892">
        <f>COUNTIF('Kq xác định trước mã số'!A:A,'all_links list'!A4892)</f>
        <v>0</v>
      </c>
    </row>
    <row r="4893" spans="1:3" ht="30.75" customHeight="1" thickBot="1" x14ac:dyDescent="0.3">
      <c r="A4893" s="2" t="s">
        <v>25482</v>
      </c>
      <c r="B4893" s="1" t="s">
        <v>35504</v>
      </c>
      <c r="C4893">
        <f>COUNTIF('Kq xác định trước mã số'!A:A,'all_links list'!A4893)</f>
        <v>0</v>
      </c>
    </row>
    <row r="4894" spans="1:3" ht="30.75" customHeight="1" thickBot="1" x14ac:dyDescent="0.3">
      <c r="A4894" s="2" t="s">
        <v>25487</v>
      </c>
      <c r="B4894" s="1" t="s">
        <v>35504</v>
      </c>
      <c r="C4894">
        <f>COUNTIF('Kq xác định trước mã số'!A:A,'all_links list'!A4894)</f>
        <v>0</v>
      </c>
    </row>
    <row r="4895" spans="1:3" ht="30.75" customHeight="1" thickBot="1" x14ac:dyDescent="0.3">
      <c r="A4895" s="2" t="s">
        <v>25493</v>
      </c>
      <c r="B4895" s="1" t="s">
        <v>35504</v>
      </c>
      <c r="C4895">
        <f>COUNTIF('Kq xác định trước mã số'!A:A,'all_links list'!A4895)</f>
        <v>0</v>
      </c>
    </row>
    <row r="4896" spans="1:3" ht="30.75" customHeight="1" thickBot="1" x14ac:dyDescent="0.3">
      <c r="A4896" s="2" t="s">
        <v>25499</v>
      </c>
      <c r="B4896" s="1" t="s">
        <v>35504</v>
      </c>
      <c r="C4896">
        <f>COUNTIF('Kq xác định trước mã số'!A:A,'all_links list'!A4896)</f>
        <v>0</v>
      </c>
    </row>
    <row r="4897" spans="1:3" ht="30.75" customHeight="1" thickBot="1" x14ac:dyDescent="0.3">
      <c r="A4897" s="2" t="s">
        <v>25505</v>
      </c>
      <c r="B4897" s="1" t="s">
        <v>35504</v>
      </c>
      <c r="C4897">
        <f>COUNTIF('Kq xác định trước mã số'!A:A,'all_links list'!A4897)</f>
        <v>0</v>
      </c>
    </row>
    <row r="4898" spans="1:3" ht="30.75" customHeight="1" thickBot="1" x14ac:dyDescent="0.3">
      <c r="A4898" s="2" t="s">
        <v>25512</v>
      </c>
      <c r="B4898" s="1" t="s">
        <v>35504</v>
      </c>
      <c r="C4898">
        <f>COUNTIF('Kq xác định trước mã số'!A:A,'all_links list'!A4898)</f>
        <v>0</v>
      </c>
    </row>
    <row r="4899" spans="1:3" ht="30.75" customHeight="1" thickBot="1" x14ac:dyDescent="0.3">
      <c r="A4899" s="2" t="s">
        <v>25519</v>
      </c>
      <c r="B4899" s="1" t="s">
        <v>35504</v>
      </c>
      <c r="C4899">
        <f>COUNTIF('Kq xác định trước mã số'!A:A,'all_links list'!A4899)</f>
        <v>0</v>
      </c>
    </row>
    <row r="4900" spans="1:3" ht="45.75" customHeight="1" thickBot="1" x14ac:dyDescent="0.3">
      <c r="A4900" s="2" t="s">
        <v>25524</v>
      </c>
      <c r="B4900" s="1" t="s">
        <v>35504</v>
      </c>
      <c r="C4900">
        <f>COUNTIF('Kq xác định trước mã số'!A:A,'all_links list'!A4900)</f>
        <v>0</v>
      </c>
    </row>
    <row r="4901" spans="1:3" ht="45.75" customHeight="1" thickBot="1" x14ac:dyDescent="0.3">
      <c r="A4901" s="2" t="s">
        <v>25529</v>
      </c>
      <c r="B4901" s="1" t="s">
        <v>35504</v>
      </c>
      <c r="C4901">
        <f>COUNTIF('Kq xác định trước mã số'!A:A,'all_links list'!A4901)</f>
        <v>0</v>
      </c>
    </row>
    <row r="4902" spans="1:3" ht="45.75" customHeight="1" thickBot="1" x14ac:dyDescent="0.3">
      <c r="A4902" s="2" t="s">
        <v>25533</v>
      </c>
      <c r="B4902" s="1" t="s">
        <v>35504</v>
      </c>
      <c r="C4902">
        <f>COUNTIF('Kq xác định trước mã số'!A:A,'all_links list'!A4902)</f>
        <v>0</v>
      </c>
    </row>
    <row r="4903" spans="1:3" ht="45.75" customHeight="1" thickBot="1" x14ac:dyDescent="0.3">
      <c r="A4903" s="2" t="s">
        <v>25536</v>
      </c>
      <c r="B4903" s="1" t="s">
        <v>35504</v>
      </c>
      <c r="C4903">
        <f>COUNTIF('Kq xác định trước mã số'!A:A,'all_links list'!A4903)</f>
        <v>0</v>
      </c>
    </row>
    <row r="4904" spans="1:3" ht="30.75" customHeight="1" thickBot="1" x14ac:dyDescent="0.3">
      <c r="A4904" s="2" t="s">
        <v>25539</v>
      </c>
      <c r="B4904" s="1" t="s">
        <v>35504</v>
      </c>
      <c r="C4904">
        <f>COUNTIF('Kq xác định trước mã số'!A:A,'all_links list'!A4904)</f>
        <v>0</v>
      </c>
    </row>
    <row r="4905" spans="1:3" ht="30.75" customHeight="1" thickBot="1" x14ac:dyDescent="0.3">
      <c r="A4905" s="2" t="s">
        <v>25542</v>
      </c>
      <c r="B4905" s="1" t="s">
        <v>35504</v>
      </c>
      <c r="C4905">
        <f>COUNTIF('Kq xác định trước mã số'!A:A,'all_links list'!A4905)</f>
        <v>0</v>
      </c>
    </row>
    <row r="4906" spans="1:3" ht="45.75" customHeight="1" thickBot="1" x14ac:dyDescent="0.3">
      <c r="A4906" s="2" t="s">
        <v>25546</v>
      </c>
      <c r="B4906" s="1" t="s">
        <v>35504</v>
      </c>
      <c r="C4906">
        <f>COUNTIF('Kq xác định trước mã số'!A:A,'all_links list'!A4906)</f>
        <v>0</v>
      </c>
    </row>
    <row r="4907" spans="1:3" ht="45.75" customHeight="1" thickBot="1" x14ac:dyDescent="0.3">
      <c r="A4907" s="2" t="s">
        <v>25553</v>
      </c>
      <c r="B4907" s="1" t="s">
        <v>35504</v>
      </c>
      <c r="C4907">
        <f>COUNTIF('Kq xác định trước mã số'!A:A,'all_links list'!A4907)</f>
        <v>0</v>
      </c>
    </row>
    <row r="4908" spans="1:3" ht="45.75" customHeight="1" thickBot="1" x14ac:dyDescent="0.3">
      <c r="A4908" s="2" t="s">
        <v>25559</v>
      </c>
      <c r="B4908" s="1" t="s">
        <v>35504</v>
      </c>
      <c r="C4908">
        <f>COUNTIF('Kq xác định trước mã số'!A:A,'all_links list'!A4908)</f>
        <v>0</v>
      </c>
    </row>
    <row r="4909" spans="1:3" ht="45.75" customHeight="1" thickBot="1" x14ac:dyDescent="0.3">
      <c r="A4909" s="2" t="s">
        <v>25563</v>
      </c>
      <c r="B4909" s="1" t="s">
        <v>35504</v>
      </c>
      <c r="C4909">
        <f>COUNTIF('Kq xác định trước mã số'!A:A,'all_links list'!A4909)</f>
        <v>0</v>
      </c>
    </row>
    <row r="4910" spans="1:3" ht="45.75" customHeight="1" thickBot="1" x14ac:dyDescent="0.3">
      <c r="A4910" s="2" t="s">
        <v>25569</v>
      </c>
      <c r="B4910" s="1" t="s">
        <v>35504</v>
      </c>
      <c r="C4910">
        <f>COUNTIF('Kq xác định trước mã số'!A:A,'all_links list'!A4910)</f>
        <v>0</v>
      </c>
    </row>
    <row r="4911" spans="1:3" ht="45.75" customHeight="1" thickBot="1" x14ac:dyDescent="0.3">
      <c r="A4911" s="2" t="s">
        <v>25575</v>
      </c>
      <c r="B4911" s="1" t="s">
        <v>35504</v>
      </c>
      <c r="C4911">
        <f>COUNTIF('Kq xác định trước mã số'!A:A,'all_links list'!A4911)</f>
        <v>0</v>
      </c>
    </row>
    <row r="4912" spans="1:3" ht="30.75" customHeight="1" thickBot="1" x14ac:dyDescent="0.3">
      <c r="A4912" s="2" t="s">
        <v>25580</v>
      </c>
      <c r="B4912" s="1" t="s">
        <v>35504</v>
      </c>
      <c r="C4912">
        <f>COUNTIF('Kq xác định trước mã số'!A:A,'all_links list'!A4912)</f>
        <v>0</v>
      </c>
    </row>
    <row r="4913" spans="1:3" ht="45.75" customHeight="1" thickBot="1" x14ac:dyDescent="0.3">
      <c r="A4913" s="2" t="s">
        <v>25586</v>
      </c>
      <c r="B4913" s="1" t="s">
        <v>35504</v>
      </c>
      <c r="C4913">
        <f>COUNTIF('Kq xác định trước mã số'!A:A,'all_links list'!A4913)</f>
        <v>0</v>
      </c>
    </row>
    <row r="4914" spans="1:3" ht="45.75" customHeight="1" thickBot="1" x14ac:dyDescent="0.3">
      <c r="A4914" s="2" t="s">
        <v>25592</v>
      </c>
      <c r="B4914" s="1" t="s">
        <v>35504</v>
      </c>
      <c r="C4914">
        <f>COUNTIF('Kq xác định trước mã số'!A:A,'all_links list'!A4914)</f>
        <v>0</v>
      </c>
    </row>
    <row r="4915" spans="1:3" ht="30.75" customHeight="1" thickBot="1" x14ac:dyDescent="0.3">
      <c r="A4915" s="2" t="s">
        <v>25598</v>
      </c>
      <c r="B4915" s="1" t="s">
        <v>35504</v>
      </c>
      <c r="C4915">
        <f>COUNTIF('Kq xác định trước mã số'!A:A,'all_links list'!A4915)</f>
        <v>0</v>
      </c>
    </row>
    <row r="4916" spans="1:3" ht="30.75" customHeight="1" thickBot="1" x14ac:dyDescent="0.3">
      <c r="A4916" s="2" t="s">
        <v>25604</v>
      </c>
      <c r="B4916" s="1" t="s">
        <v>35504</v>
      </c>
      <c r="C4916">
        <f>COUNTIF('Kq xác định trước mã số'!A:A,'all_links list'!A4916)</f>
        <v>0</v>
      </c>
    </row>
    <row r="4917" spans="1:3" ht="30.75" customHeight="1" thickBot="1" x14ac:dyDescent="0.3">
      <c r="A4917" s="2" t="s">
        <v>25608</v>
      </c>
      <c r="B4917" s="1" t="s">
        <v>35504</v>
      </c>
      <c r="C4917">
        <f>COUNTIF('Kq xác định trước mã số'!A:A,'all_links list'!A4917)</f>
        <v>0</v>
      </c>
    </row>
    <row r="4918" spans="1:3" ht="45.75" customHeight="1" thickBot="1" x14ac:dyDescent="0.3">
      <c r="A4918" s="2" t="s">
        <v>25612</v>
      </c>
      <c r="B4918" s="1" t="s">
        <v>35504</v>
      </c>
      <c r="C4918">
        <f>COUNTIF('Kq xác định trước mã số'!A:A,'all_links list'!A4918)</f>
        <v>0</v>
      </c>
    </row>
    <row r="4919" spans="1:3" ht="30.75" customHeight="1" thickBot="1" x14ac:dyDescent="0.3">
      <c r="A4919" s="2" t="s">
        <v>25618</v>
      </c>
      <c r="B4919" s="1" t="s">
        <v>35504</v>
      </c>
      <c r="C4919">
        <f>COUNTIF('Kq xác định trước mã số'!A:A,'all_links list'!A4919)</f>
        <v>0</v>
      </c>
    </row>
    <row r="4920" spans="1:3" ht="30.75" customHeight="1" thickBot="1" x14ac:dyDescent="0.3">
      <c r="A4920" s="2" t="s">
        <v>25622</v>
      </c>
      <c r="B4920" s="1" t="s">
        <v>35504</v>
      </c>
      <c r="C4920">
        <f>COUNTIF('Kq xác định trước mã số'!A:A,'all_links list'!A4920)</f>
        <v>0</v>
      </c>
    </row>
    <row r="4921" spans="1:3" ht="30.75" customHeight="1" thickBot="1" x14ac:dyDescent="0.3">
      <c r="A4921" s="2" t="s">
        <v>25629</v>
      </c>
      <c r="B4921" s="1" t="s">
        <v>35504</v>
      </c>
      <c r="C4921">
        <f>COUNTIF('Kq xác định trước mã số'!A:A,'all_links list'!A4921)</f>
        <v>0</v>
      </c>
    </row>
    <row r="4922" spans="1:3" ht="30.75" customHeight="1" thickBot="1" x14ac:dyDescent="0.3">
      <c r="A4922" s="2" t="s">
        <v>25636</v>
      </c>
      <c r="B4922" s="1" t="s">
        <v>35504</v>
      </c>
      <c r="C4922">
        <f>COUNTIF('Kq xác định trước mã số'!A:A,'all_links list'!A4922)</f>
        <v>0</v>
      </c>
    </row>
    <row r="4923" spans="1:3" ht="45.75" customHeight="1" thickBot="1" x14ac:dyDescent="0.3">
      <c r="A4923" s="2" t="s">
        <v>25642</v>
      </c>
      <c r="B4923" s="1" t="s">
        <v>35504</v>
      </c>
      <c r="C4923">
        <f>COUNTIF('Kq xác định trước mã số'!A:A,'all_links list'!A4923)</f>
        <v>0</v>
      </c>
    </row>
    <row r="4924" spans="1:3" ht="30.75" customHeight="1" thickBot="1" x14ac:dyDescent="0.3">
      <c r="A4924" s="2" t="s">
        <v>25648</v>
      </c>
      <c r="B4924" s="1" t="s">
        <v>35504</v>
      </c>
      <c r="C4924">
        <f>COUNTIF('Kq xác định trước mã số'!A:A,'all_links list'!A4924)</f>
        <v>0</v>
      </c>
    </row>
    <row r="4925" spans="1:3" ht="30.75" customHeight="1" thickBot="1" x14ac:dyDescent="0.3">
      <c r="A4925" s="2" t="s">
        <v>25655</v>
      </c>
      <c r="B4925" s="1" t="s">
        <v>35504</v>
      </c>
      <c r="C4925">
        <f>COUNTIF('Kq xác định trước mã số'!A:A,'all_links list'!A4925)</f>
        <v>0</v>
      </c>
    </row>
    <row r="4926" spans="1:3" ht="30.75" customHeight="1" thickBot="1" x14ac:dyDescent="0.3">
      <c r="A4926" s="2" t="s">
        <v>25661</v>
      </c>
      <c r="B4926" s="1" t="s">
        <v>35504</v>
      </c>
      <c r="C4926">
        <f>COUNTIF('Kq xác định trước mã số'!A:A,'all_links list'!A4926)</f>
        <v>0</v>
      </c>
    </row>
    <row r="4927" spans="1:3" ht="45.75" customHeight="1" thickBot="1" x14ac:dyDescent="0.3">
      <c r="A4927" s="2" t="s">
        <v>25667</v>
      </c>
      <c r="B4927" s="1" t="s">
        <v>35504</v>
      </c>
      <c r="C4927">
        <f>COUNTIF('Kq xác định trước mã số'!A:A,'all_links list'!A4927)</f>
        <v>0</v>
      </c>
    </row>
    <row r="4928" spans="1:3" ht="30.75" customHeight="1" thickBot="1" x14ac:dyDescent="0.3">
      <c r="A4928" s="2" t="s">
        <v>25670</v>
      </c>
      <c r="B4928" s="1" t="s">
        <v>35504</v>
      </c>
      <c r="C4928">
        <f>COUNTIF('Kq xác định trước mã số'!A:A,'all_links list'!A4928)</f>
        <v>0</v>
      </c>
    </row>
    <row r="4929" spans="1:3" ht="45.75" customHeight="1" thickBot="1" x14ac:dyDescent="0.3">
      <c r="A4929" s="2" t="s">
        <v>25676</v>
      </c>
      <c r="B4929" s="1" t="s">
        <v>35504</v>
      </c>
      <c r="C4929">
        <f>COUNTIF('Kq xác định trước mã số'!A:A,'all_links list'!A4929)</f>
        <v>0</v>
      </c>
    </row>
    <row r="4930" spans="1:3" ht="30.75" customHeight="1" thickBot="1" x14ac:dyDescent="0.3">
      <c r="A4930" s="2" t="s">
        <v>25682</v>
      </c>
      <c r="B4930" s="1" t="s">
        <v>35504</v>
      </c>
      <c r="C4930">
        <f>COUNTIF('Kq xác định trước mã số'!A:A,'all_links list'!A4930)</f>
        <v>0</v>
      </c>
    </row>
    <row r="4931" spans="1:3" ht="45.75" customHeight="1" thickBot="1" x14ac:dyDescent="0.3">
      <c r="A4931" s="2" t="s">
        <v>25688</v>
      </c>
      <c r="B4931" s="1" t="s">
        <v>35504</v>
      </c>
      <c r="C4931">
        <f>COUNTIF('Kq xác định trước mã số'!A:A,'all_links list'!A4931)</f>
        <v>0</v>
      </c>
    </row>
    <row r="4932" spans="1:3" ht="45.75" customHeight="1" thickBot="1" x14ac:dyDescent="0.3">
      <c r="A4932" s="2" t="s">
        <v>25694</v>
      </c>
      <c r="B4932" s="1" t="s">
        <v>35504</v>
      </c>
      <c r="C4932">
        <f>COUNTIF('Kq xác định trước mã số'!A:A,'all_links list'!A4932)</f>
        <v>0</v>
      </c>
    </row>
    <row r="4933" spans="1:3" ht="45.75" customHeight="1" thickBot="1" x14ac:dyDescent="0.3">
      <c r="A4933" s="2" t="s">
        <v>25699</v>
      </c>
      <c r="B4933" s="1" t="s">
        <v>35504</v>
      </c>
      <c r="C4933">
        <f>COUNTIF('Kq xác định trước mã số'!A:A,'all_links list'!A4933)</f>
        <v>0</v>
      </c>
    </row>
    <row r="4934" spans="1:3" ht="45.75" customHeight="1" thickBot="1" x14ac:dyDescent="0.3">
      <c r="A4934" s="2" t="s">
        <v>25705</v>
      </c>
      <c r="B4934" s="1" t="s">
        <v>35504</v>
      </c>
      <c r="C4934">
        <f>COUNTIF('Kq xác định trước mã số'!A:A,'all_links list'!A4934)</f>
        <v>0</v>
      </c>
    </row>
    <row r="4935" spans="1:3" ht="45.75" customHeight="1" thickBot="1" x14ac:dyDescent="0.3">
      <c r="A4935" s="2" t="s">
        <v>25711</v>
      </c>
      <c r="B4935" s="1" t="s">
        <v>35504</v>
      </c>
      <c r="C4935">
        <f>COUNTIF('Kq xác định trước mã số'!A:A,'all_links list'!A4935)</f>
        <v>0</v>
      </c>
    </row>
    <row r="4936" spans="1:3" ht="45.75" customHeight="1" thickBot="1" x14ac:dyDescent="0.3">
      <c r="A4936" s="2" t="s">
        <v>25716</v>
      </c>
      <c r="B4936" s="1" t="s">
        <v>35504</v>
      </c>
      <c r="C4936">
        <f>COUNTIF('Kq xác định trước mã số'!A:A,'all_links list'!A4936)</f>
        <v>0</v>
      </c>
    </row>
    <row r="4937" spans="1:3" ht="30.75" customHeight="1" thickBot="1" x14ac:dyDescent="0.3">
      <c r="A4937" s="2" t="s">
        <v>25719</v>
      </c>
      <c r="B4937" s="1" t="s">
        <v>35504</v>
      </c>
      <c r="C4937">
        <f>COUNTIF('Kq xác định trước mã số'!A:A,'all_links list'!A4937)</f>
        <v>0</v>
      </c>
    </row>
    <row r="4938" spans="1:3" ht="45.75" customHeight="1" thickBot="1" x14ac:dyDescent="0.3">
      <c r="A4938" s="2" t="s">
        <v>25722</v>
      </c>
      <c r="B4938" s="1" t="s">
        <v>35504</v>
      </c>
      <c r="C4938">
        <f>COUNTIF('Kq xác định trước mã số'!A:A,'all_links list'!A4938)</f>
        <v>0</v>
      </c>
    </row>
    <row r="4939" spans="1:3" ht="30.75" customHeight="1" thickBot="1" x14ac:dyDescent="0.3">
      <c r="A4939" s="2" t="s">
        <v>25728</v>
      </c>
      <c r="B4939" s="1" t="s">
        <v>35504</v>
      </c>
      <c r="C4939">
        <f>COUNTIF('Kq xác định trước mã số'!A:A,'all_links list'!A4939)</f>
        <v>0</v>
      </c>
    </row>
    <row r="4940" spans="1:3" ht="30.75" customHeight="1" thickBot="1" x14ac:dyDescent="0.3">
      <c r="A4940" s="2" t="s">
        <v>25733</v>
      </c>
      <c r="B4940" s="1" t="s">
        <v>35504</v>
      </c>
      <c r="C4940">
        <f>COUNTIF('Kq xác định trước mã số'!A:A,'all_links list'!A4940)</f>
        <v>0</v>
      </c>
    </row>
    <row r="4941" spans="1:3" ht="45.75" customHeight="1" thickBot="1" x14ac:dyDescent="0.3">
      <c r="A4941" s="2" t="s">
        <v>25739</v>
      </c>
      <c r="B4941" s="1" t="s">
        <v>35504</v>
      </c>
      <c r="C4941">
        <f>COUNTIF('Kq xác định trước mã số'!A:A,'all_links list'!A4941)</f>
        <v>0</v>
      </c>
    </row>
    <row r="4942" spans="1:3" ht="30.75" customHeight="1" thickBot="1" x14ac:dyDescent="0.3">
      <c r="A4942" s="2" t="s">
        <v>25745</v>
      </c>
      <c r="B4942" s="1" t="s">
        <v>35504</v>
      </c>
      <c r="C4942">
        <f>COUNTIF('Kq xác định trước mã số'!A:A,'all_links list'!A4942)</f>
        <v>0</v>
      </c>
    </row>
    <row r="4943" spans="1:3" ht="30.75" customHeight="1" thickBot="1" x14ac:dyDescent="0.3">
      <c r="A4943" s="2" t="s">
        <v>25752</v>
      </c>
      <c r="B4943" s="1" t="s">
        <v>35504</v>
      </c>
      <c r="C4943">
        <f>COUNTIF('Kq xác định trước mã số'!A:A,'all_links list'!A4943)</f>
        <v>0</v>
      </c>
    </row>
    <row r="4944" spans="1:3" ht="30.75" customHeight="1" thickBot="1" x14ac:dyDescent="0.3">
      <c r="A4944" s="2" t="s">
        <v>25756</v>
      </c>
      <c r="B4944" s="1" t="s">
        <v>35504</v>
      </c>
      <c r="C4944">
        <f>COUNTIF('Kq xác định trước mã số'!A:A,'all_links list'!A4944)</f>
        <v>0</v>
      </c>
    </row>
    <row r="4945" spans="1:3" ht="30.75" customHeight="1" thickBot="1" x14ac:dyDescent="0.3">
      <c r="A4945" s="2" t="s">
        <v>25763</v>
      </c>
      <c r="B4945" s="1" t="s">
        <v>35504</v>
      </c>
      <c r="C4945">
        <f>COUNTIF('Kq xác định trước mã số'!A:A,'all_links list'!A4945)</f>
        <v>0</v>
      </c>
    </row>
    <row r="4946" spans="1:3" ht="30.75" customHeight="1" thickBot="1" x14ac:dyDescent="0.3">
      <c r="A4946" s="2" t="s">
        <v>25767</v>
      </c>
      <c r="B4946" s="1" t="s">
        <v>35504</v>
      </c>
      <c r="C4946">
        <f>COUNTIF('Kq xác định trước mã số'!A:A,'all_links list'!A4946)</f>
        <v>0</v>
      </c>
    </row>
    <row r="4947" spans="1:3" ht="30.75" customHeight="1" thickBot="1" x14ac:dyDescent="0.3">
      <c r="A4947" s="2" t="s">
        <v>25773</v>
      </c>
      <c r="B4947" s="1" t="s">
        <v>35504</v>
      </c>
      <c r="C4947">
        <f>COUNTIF('Kq xác định trước mã số'!A:A,'all_links list'!A4947)</f>
        <v>0</v>
      </c>
    </row>
    <row r="4948" spans="1:3" ht="30.75" customHeight="1" thickBot="1" x14ac:dyDescent="0.3">
      <c r="A4948" s="2" t="s">
        <v>25778</v>
      </c>
      <c r="B4948" s="1" t="s">
        <v>35504</v>
      </c>
      <c r="C4948">
        <f>COUNTIF('Kq xác định trước mã số'!A:A,'all_links list'!A4948)</f>
        <v>0</v>
      </c>
    </row>
    <row r="4949" spans="1:3" ht="45.75" customHeight="1" thickBot="1" x14ac:dyDescent="0.3">
      <c r="A4949" s="2" t="s">
        <v>25785</v>
      </c>
      <c r="B4949" s="1" t="s">
        <v>35504</v>
      </c>
      <c r="C4949">
        <f>COUNTIF('Kq xác định trước mã số'!A:A,'all_links list'!A4949)</f>
        <v>0</v>
      </c>
    </row>
    <row r="4950" spans="1:3" ht="30.75" customHeight="1" thickBot="1" x14ac:dyDescent="0.3">
      <c r="A4950" s="2" t="s">
        <v>25791</v>
      </c>
      <c r="B4950" s="1" t="s">
        <v>35504</v>
      </c>
      <c r="C4950">
        <f>COUNTIF('Kq xác định trước mã số'!A:A,'all_links list'!A4950)</f>
        <v>0</v>
      </c>
    </row>
    <row r="4951" spans="1:3" ht="45.75" customHeight="1" thickBot="1" x14ac:dyDescent="0.3">
      <c r="A4951" s="2" t="s">
        <v>25797</v>
      </c>
      <c r="B4951" s="1" t="s">
        <v>35504</v>
      </c>
      <c r="C4951">
        <f>COUNTIF('Kq xác định trước mã số'!A:A,'all_links list'!A4951)</f>
        <v>0</v>
      </c>
    </row>
    <row r="4952" spans="1:3" ht="30.75" customHeight="1" thickBot="1" x14ac:dyDescent="0.3">
      <c r="A4952" s="2" t="s">
        <v>25803</v>
      </c>
      <c r="B4952" s="1" t="s">
        <v>35504</v>
      </c>
      <c r="C4952">
        <f>COUNTIF('Kq xác định trước mã số'!A:A,'all_links list'!A4952)</f>
        <v>0</v>
      </c>
    </row>
    <row r="4953" spans="1:3" ht="45.75" customHeight="1" thickBot="1" x14ac:dyDescent="0.3">
      <c r="A4953" s="2" t="s">
        <v>25807</v>
      </c>
      <c r="B4953" s="1" t="s">
        <v>35504</v>
      </c>
      <c r="C4953">
        <f>COUNTIF('Kq xác định trước mã số'!A:A,'all_links list'!A4953)</f>
        <v>0</v>
      </c>
    </row>
    <row r="4954" spans="1:3" ht="30.75" customHeight="1" thickBot="1" x14ac:dyDescent="0.3">
      <c r="A4954" s="2" t="s">
        <v>25813</v>
      </c>
      <c r="B4954" s="1" t="s">
        <v>35504</v>
      </c>
      <c r="C4954">
        <f>COUNTIF('Kq xác định trước mã số'!A:A,'all_links list'!A4954)</f>
        <v>0</v>
      </c>
    </row>
    <row r="4955" spans="1:3" ht="30.75" customHeight="1" thickBot="1" x14ac:dyDescent="0.3">
      <c r="A4955" s="2" t="s">
        <v>25819</v>
      </c>
      <c r="B4955" s="1" t="s">
        <v>35504</v>
      </c>
      <c r="C4955">
        <f>COUNTIF('Kq xác định trước mã số'!A:A,'all_links list'!A4955)</f>
        <v>0</v>
      </c>
    </row>
    <row r="4956" spans="1:3" ht="30.75" customHeight="1" thickBot="1" x14ac:dyDescent="0.3">
      <c r="A4956" s="2" t="s">
        <v>25825</v>
      </c>
      <c r="B4956" s="1" t="s">
        <v>35504</v>
      </c>
      <c r="C4956">
        <f>COUNTIF('Kq xác định trước mã số'!A:A,'all_links list'!A4956)</f>
        <v>0</v>
      </c>
    </row>
    <row r="4957" spans="1:3" ht="30.75" customHeight="1" thickBot="1" x14ac:dyDescent="0.3">
      <c r="A4957" s="2" t="s">
        <v>25831</v>
      </c>
      <c r="B4957" s="1" t="s">
        <v>35504</v>
      </c>
      <c r="C4957">
        <f>COUNTIF('Kq xác định trước mã số'!A:A,'all_links list'!A4957)</f>
        <v>0</v>
      </c>
    </row>
    <row r="4958" spans="1:3" ht="30.75" customHeight="1" thickBot="1" x14ac:dyDescent="0.3">
      <c r="A4958" s="2" t="s">
        <v>25836</v>
      </c>
      <c r="B4958" s="1" t="s">
        <v>35504</v>
      </c>
      <c r="C4958">
        <f>COUNTIF('Kq xác định trước mã số'!A:A,'all_links list'!A4958)</f>
        <v>0</v>
      </c>
    </row>
    <row r="4959" spans="1:3" ht="45.75" customHeight="1" thickBot="1" x14ac:dyDescent="0.3">
      <c r="A4959" s="2" t="s">
        <v>25842</v>
      </c>
      <c r="B4959" s="1" t="s">
        <v>35504</v>
      </c>
      <c r="C4959">
        <f>COUNTIF('Kq xác định trước mã số'!A:A,'all_links list'!A4959)</f>
        <v>0</v>
      </c>
    </row>
    <row r="4960" spans="1:3" ht="30.75" customHeight="1" thickBot="1" x14ac:dyDescent="0.3">
      <c r="A4960" s="2" t="s">
        <v>25847</v>
      </c>
      <c r="B4960" s="1" t="s">
        <v>35504</v>
      </c>
      <c r="C4960">
        <f>COUNTIF('Kq xác định trước mã số'!A:A,'all_links list'!A4960)</f>
        <v>0</v>
      </c>
    </row>
    <row r="4961" spans="1:3" ht="45.75" customHeight="1" thickBot="1" x14ac:dyDescent="0.3">
      <c r="A4961" s="2" t="s">
        <v>25852</v>
      </c>
      <c r="B4961" s="1" t="s">
        <v>35504</v>
      </c>
      <c r="C4961">
        <f>COUNTIF('Kq xác định trước mã số'!A:A,'all_links list'!A4961)</f>
        <v>0</v>
      </c>
    </row>
    <row r="4962" spans="1:3" ht="30.75" customHeight="1" thickBot="1" x14ac:dyDescent="0.3">
      <c r="A4962" s="2" t="s">
        <v>25857</v>
      </c>
      <c r="B4962" s="1" t="s">
        <v>35504</v>
      </c>
      <c r="C4962">
        <f>COUNTIF('Kq xác định trước mã số'!A:A,'all_links list'!A4962)</f>
        <v>0</v>
      </c>
    </row>
    <row r="4963" spans="1:3" ht="45.75" customHeight="1" thickBot="1" x14ac:dyDescent="0.3">
      <c r="A4963" s="2" t="s">
        <v>25860</v>
      </c>
      <c r="B4963" s="1" t="s">
        <v>35504</v>
      </c>
      <c r="C4963">
        <f>COUNTIF('Kq xác định trước mã số'!A:A,'all_links list'!A4963)</f>
        <v>0</v>
      </c>
    </row>
    <row r="4964" spans="1:3" ht="45.75" customHeight="1" thickBot="1" x14ac:dyDescent="0.3">
      <c r="A4964" s="2" t="s">
        <v>25866</v>
      </c>
      <c r="B4964" s="1" t="s">
        <v>35504</v>
      </c>
      <c r="C4964">
        <f>COUNTIF('Kq xác định trước mã số'!A:A,'all_links list'!A4964)</f>
        <v>0</v>
      </c>
    </row>
    <row r="4965" spans="1:3" ht="45.75" customHeight="1" thickBot="1" x14ac:dyDescent="0.3">
      <c r="A4965" s="2" t="s">
        <v>25872</v>
      </c>
      <c r="B4965" s="1" t="s">
        <v>35504</v>
      </c>
      <c r="C4965">
        <f>COUNTIF('Kq xác định trước mã số'!A:A,'all_links list'!A4965)</f>
        <v>0</v>
      </c>
    </row>
    <row r="4966" spans="1:3" ht="45.75" customHeight="1" thickBot="1" x14ac:dyDescent="0.3">
      <c r="A4966" s="2" t="s">
        <v>25877</v>
      </c>
      <c r="B4966" s="1" t="s">
        <v>35504</v>
      </c>
      <c r="C4966">
        <f>COUNTIF('Kq xác định trước mã số'!A:A,'all_links list'!A4966)</f>
        <v>0</v>
      </c>
    </row>
    <row r="4967" spans="1:3" ht="45.75" customHeight="1" thickBot="1" x14ac:dyDescent="0.3">
      <c r="A4967" s="2" t="s">
        <v>25882</v>
      </c>
      <c r="B4967" s="1" t="s">
        <v>35504</v>
      </c>
      <c r="C4967">
        <f>COUNTIF('Kq xác định trước mã số'!A:A,'all_links list'!A4967)</f>
        <v>0</v>
      </c>
    </row>
    <row r="4968" spans="1:3" ht="30.75" customHeight="1" thickBot="1" x14ac:dyDescent="0.3">
      <c r="A4968" s="2" t="s">
        <v>25885</v>
      </c>
      <c r="B4968" s="1" t="s">
        <v>35504</v>
      </c>
      <c r="C4968">
        <f>COUNTIF('Kq xác định trước mã số'!A:A,'all_links list'!A4968)</f>
        <v>0</v>
      </c>
    </row>
    <row r="4969" spans="1:3" ht="30.75" customHeight="1" thickBot="1" x14ac:dyDescent="0.3">
      <c r="A4969" s="2" t="s">
        <v>25888</v>
      </c>
      <c r="B4969" s="1" t="s">
        <v>35504</v>
      </c>
      <c r="C4969">
        <f>COUNTIF('Kq xác định trước mã số'!A:A,'all_links list'!A4969)</f>
        <v>0</v>
      </c>
    </row>
    <row r="4970" spans="1:3" ht="45.75" customHeight="1" thickBot="1" x14ac:dyDescent="0.3">
      <c r="A4970" s="2" t="s">
        <v>25891</v>
      </c>
      <c r="B4970" s="1" t="s">
        <v>35504</v>
      </c>
      <c r="C4970">
        <f>COUNTIF('Kq xác định trước mã số'!A:A,'all_links list'!A4970)</f>
        <v>0</v>
      </c>
    </row>
    <row r="4971" spans="1:3" ht="30.75" customHeight="1" thickBot="1" x14ac:dyDescent="0.3">
      <c r="A4971" s="2" t="s">
        <v>25894</v>
      </c>
      <c r="B4971" s="1" t="s">
        <v>35504</v>
      </c>
      <c r="C4971">
        <f>COUNTIF('Kq xác định trước mã số'!A:A,'all_links list'!A4971)</f>
        <v>0</v>
      </c>
    </row>
    <row r="4972" spans="1:3" ht="45.75" customHeight="1" thickBot="1" x14ac:dyDescent="0.3">
      <c r="A4972" s="2" t="s">
        <v>25897</v>
      </c>
      <c r="B4972" s="1" t="s">
        <v>35504</v>
      </c>
      <c r="C4972">
        <f>COUNTIF('Kq xác định trước mã số'!A:A,'all_links list'!A4972)</f>
        <v>0</v>
      </c>
    </row>
    <row r="4973" spans="1:3" ht="45.75" customHeight="1" thickBot="1" x14ac:dyDescent="0.3">
      <c r="A4973" s="2" t="s">
        <v>25900</v>
      </c>
      <c r="B4973" s="1" t="s">
        <v>35504</v>
      </c>
      <c r="C4973">
        <f>COUNTIF('Kq xác định trước mã số'!A:A,'all_links list'!A4973)</f>
        <v>0</v>
      </c>
    </row>
    <row r="4974" spans="1:3" ht="30.75" customHeight="1" thickBot="1" x14ac:dyDescent="0.3">
      <c r="A4974" s="2" t="s">
        <v>25902</v>
      </c>
      <c r="B4974" s="1" t="s">
        <v>35504</v>
      </c>
      <c r="C4974">
        <f>COUNTIF('Kq xác định trước mã số'!A:A,'all_links list'!A4974)</f>
        <v>0</v>
      </c>
    </row>
    <row r="4975" spans="1:3" ht="45.75" customHeight="1" thickBot="1" x14ac:dyDescent="0.3">
      <c r="A4975" s="2" t="s">
        <v>25907</v>
      </c>
      <c r="B4975" s="1" t="s">
        <v>35504</v>
      </c>
      <c r="C4975">
        <f>COUNTIF('Kq xác định trước mã số'!A:A,'all_links list'!A4975)</f>
        <v>0</v>
      </c>
    </row>
    <row r="4976" spans="1:3" ht="45.75" customHeight="1" thickBot="1" x14ac:dyDescent="0.3">
      <c r="A4976" s="2" t="s">
        <v>25911</v>
      </c>
      <c r="B4976" s="1" t="s">
        <v>35504</v>
      </c>
      <c r="C4976">
        <f>COUNTIF('Kq xác định trước mã số'!A:A,'all_links list'!A4976)</f>
        <v>0</v>
      </c>
    </row>
    <row r="4977" spans="1:3" ht="45.75" customHeight="1" thickBot="1" x14ac:dyDescent="0.3">
      <c r="A4977" s="2" t="s">
        <v>25915</v>
      </c>
      <c r="B4977" s="1" t="s">
        <v>35504</v>
      </c>
      <c r="C4977">
        <f>COUNTIF('Kq xác định trước mã số'!A:A,'all_links list'!A4977)</f>
        <v>0</v>
      </c>
    </row>
    <row r="4978" spans="1:3" ht="30.75" customHeight="1" thickBot="1" x14ac:dyDescent="0.3">
      <c r="A4978" s="2" t="s">
        <v>25918</v>
      </c>
      <c r="B4978" s="1" t="s">
        <v>35504</v>
      </c>
      <c r="C4978">
        <f>COUNTIF('Kq xác định trước mã số'!A:A,'all_links list'!A4978)</f>
        <v>0</v>
      </c>
    </row>
    <row r="4979" spans="1:3" ht="30.75" customHeight="1" thickBot="1" x14ac:dyDescent="0.3">
      <c r="A4979" s="2" t="s">
        <v>25922</v>
      </c>
      <c r="B4979" s="1" t="s">
        <v>35504</v>
      </c>
      <c r="C4979">
        <f>COUNTIF('Kq xác định trước mã số'!A:A,'all_links list'!A4979)</f>
        <v>0</v>
      </c>
    </row>
    <row r="4980" spans="1:3" ht="45.75" customHeight="1" thickBot="1" x14ac:dyDescent="0.3">
      <c r="A4980" s="2" t="s">
        <v>25925</v>
      </c>
      <c r="B4980" s="1" t="s">
        <v>35504</v>
      </c>
      <c r="C4980">
        <f>COUNTIF('Kq xác định trước mã số'!A:A,'all_links list'!A4980)</f>
        <v>0</v>
      </c>
    </row>
    <row r="4981" spans="1:3" ht="45.75" customHeight="1" thickBot="1" x14ac:dyDescent="0.3">
      <c r="A4981" s="2" t="s">
        <v>25931</v>
      </c>
      <c r="B4981" s="1" t="s">
        <v>35504</v>
      </c>
      <c r="C4981">
        <f>COUNTIF('Kq xác định trước mã số'!A:A,'all_links list'!A4981)</f>
        <v>0</v>
      </c>
    </row>
    <row r="4982" spans="1:3" ht="30.75" customHeight="1" thickBot="1" x14ac:dyDescent="0.3">
      <c r="A4982" s="2" t="s">
        <v>25936</v>
      </c>
      <c r="B4982" s="1" t="s">
        <v>35504</v>
      </c>
      <c r="C4982">
        <f>COUNTIF('Kq xác định trước mã số'!A:A,'all_links list'!A4982)</f>
        <v>0</v>
      </c>
    </row>
    <row r="4983" spans="1:3" ht="45.75" customHeight="1" thickBot="1" x14ac:dyDescent="0.3">
      <c r="A4983" s="2" t="s">
        <v>25942</v>
      </c>
      <c r="B4983" s="1" t="s">
        <v>35504</v>
      </c>
      <c r="C4983">
        <f>COUNTIF('Kq xác định trước mã số'!A:A,'all_links list'!A4983)</f>
        <v>0</v>
      </c>
    </row>
    <row r="4984" spans="1:3" ht="30.75" customHeight="1" thickBot="1" x14ac:dyDescent="0.3">
      <c r="A4984" s="2" t="s">
        <v>25948</v>
      </c>
      <c r="B4984" s="1" t="s">
        <v>35504</v>
      </c>
      <c r="C4984">
        <f>COUNTIF('Kq xác định trước mã số'!A:A,'all_links list'!A4984)</f>
        <v>0</v>
      </c>
    </row>
    <row r="4985" spans="1:3" ht="45.75" customHeight="1" thickBot="1" x14ac:dyDescent="0.3">
      <c r="A4985" s="2" t="s">
        <v>25954</v>
      </c>
      <c r="B4985" s="1" t="s">
        <v>35504</v>
      </c>
      <c r="C4985">
        <f>COUNTIF('Kq xác định trước mã số'!A:A,'all_links list'!A4985)</f>
        <v>0</v>
      </c>
    </row>
    <row r="4986" spans="1:3" ht="45.75" customHeight="1" thickBot="1" x14ac:dyDescent="0.3">
      <c r="A4986" s="2" t="s">
        <v>25957</v>
      </c>
      <c r="B4986" s="1" t="s">
        <v>35504</v>
      </c>
      <c r="C4986">
        <f>COUNTIF('Kq xác định trước mã số'!A:A,'all_links list'!A4986)</f>
        <v>0</v>
      </c>
    </row>
    <row r="4987" spans="1:3" ht="45.75" customHeight="1" thickBot="1" x14ac:dyDescent="0.3">
      <c r="A4987" s="2" t="s">
        <v>25960</v>
      </c>
      <c r="B4987" s="1" t="s">
        <v>35504</v>
      </c>
      <c r="C4987">
        <f>COUNTIF('Kq xác định trước mã số'!A:A,'all_links list'!A4987)</f>
        <v>0</v>
      </c>
    </row>
    <row r="4988" spans="1:3" ht="30.75" customHeight="1" thickBot="1" x14ac:dyDescent="0.3">
      <c r="A4988" s="2" t="s">
        <v>25964</v>
      </c>
      <c r="B4988" s="1" t="s">
        <v>35504</v>
      </c>
      <c r="C4988">
        <f>COUNTIF('Kq xác định trước mã số'!A:A,'all_links list'!A4988)</f>
        <v>0</v>
      </c>
    </row>
    <row r="4989" spans="1:3" ht="45.75" customHeight="1" thickBot="1" x14ac:dyDescent="0.3">
      <c r="A4989" s="2" t="s">
        <v>25969</v>
      </c>
      <c r="B4989" s="1" t="s">
        <v>35504</v>
      </c>
      <c r="C4989">
        <f>COUNTIF('Kq xác định trước mã số'!A:A,'all_links list'!A4989)</f>
        <v>0</v>
      </c>
    </row>
    <row r="4990" spans="1:3" ht="45.75" customHeight="1" thickBot="1" x14ac:dyDescent="0.3">
      <c r="A4990" s="2" t="s">
        <v>25975</v>
      </c>
      <c r="B4990" s="1" t="s">
        <v>35504</v>
      </c>
      <c r="C4990">
        <f>COUNTIF('Kq xác định trước mã số'!A:A,'all_links list'!A4990)</f>
        <v>0</v>
      </c>
    </row>
    <row r="4991" spans="1:3" ht="30.75" customHeight="1" thickBot="1" x14ac:dyDescent="0.3">
      <c r="A4991" s="2" t="s">
        <v>25981</v>
      </c>
      <c r="B4991" s="1" t="s">
        <v>35504</v>
      </c>
      <c r="C4991">
        <f>COUNTIF('Kq xác định trước mã số'!A:A,'all_links list'!A4991)</f>
        <v>0</v>
      </c>
    </row>
    <row r="4992" spans="1:3" ht="45.75" customHeight="1" thickBot="1" x14ac:dyDescent="0.3">
      <c r="A4992" s="2" t="s">
        <v>25987</v>
      </c>
      <c r="B4992" s="1" t="s">
        <v>35504</v>
      </c>
      <c r="C4992">
        <f>COUNTIF('Kq xác định trước mã số'!A:A,'all_links list'!A4992)</f>
        <v>0</v>
      </c>
    </row>
    <row r="4993" spans="1:3" ht="45.75" customHeight="1" thickBot="1" x14ac:dyDescent="0.3">
      <c r="A4993" s="2" t="s">
        <v>25993</v>
      </c>
      <c r="B4993" s="1" t="s">
        <v>35504</v>
      </c>
      <c r="C4993">
        <f>COUNTIF('Kq xác định trước mã số'!A:A,'all_links list'!A4993)</f>
        <v>0</v>
      </c>
    </row>
    <row r="4994" spans="1:3" ht="45.75" customHeight="1" thickBot="1" x14ac:dyDescent="0.3">
      <c r="A4994" s="2" t="s">
        <v>25997</v>
      </c>
      <c r="B4994" s="1" t="s">
        <v>35504</v>
      </c>
      <c r="C4994">
        <f>COUNTIF('Kq xác định trước mã số'!A:A,'all_links list'!A4994)</f>
        <v>0</v>
      </c>
    </row>
    <row r="4995" spans="1:3" ht="30.75" customHeight="1" thickBot="1" x14ac:dyDescent="0.3">
      <c r="A4995" s="2" t="s">
        <v>26003</v>
      </c>
      <c r="B4995" s="1" t="s">
        <v>35504</v>
      </c>
      <c r="C4995">
        <f>COUNTIF('Kq xác định trước mã số'!A:A,'all_links list'!A4995)</f>
        <v>0</v>
      </c>
    </row>
    <row r="4996" spans="1:3" ht="30.75" customHeight="1" thickBot="1" x14ac:dyDescent="0.3">
      <c r="A4996" s="2" t="s">
        <v>26008</v>
      </c>
      <c r="B4996" s="1" t="s">
        <v>35504</v>
      </c>
      <c r="C4996">
        <f>COUNTIF('Kq xác định trước mã số'!A:A,'all_links list'!A4996)</f>
        <v>0</v>
      </c>
    </row>
    <row r="4997" spans="1:3" ht="45.75" customHeight="1" thickBot="1" x14ac:dyDescent="0.3">
      <c r="A4997" s="2" t="s">
        <v>26012</v>
      </c>
      <c r="B4997" s="1" t="s">
        <v>35504</v>
      </c>
      <c r="C4997">
        <f>COUNTIF('Kq xác định trước mã số'!A:A,'all_links list'!A4997)</f>
        <v>0</v>
      </c>
    </row>
    <row r="4998" spans="1:3" ht="45.75" customHeight="1" thickBot="1" x14ac:dyDescent="0.3">
      <c r="A4998" s="2" t="s">
        <v>26017</v>
      </c>
      <c r="B4998" s="1" t="s">
        <v>35504</v>
      </c>
      <c r="C4998">
        <f>COUNTIF('Kq xác định trước mã số'!A:A,'all_links list'!A4998)</f>
        <v>0</v>
      </c>
    </row>
    <row r="4999" spans="1:3" ht="45.75" customHeight="1" thickBot="1" x14ac:dyDescent="0.3">
      <c r="A4999" s="2" t="s">
        <v>26023</v>
      </c>
      <c r="B4999" s="1" t="s">
        <v>35504</v>
      </c>
      <c r="C4999">
        <f>COUNTIF('Kq xác định trước mã số'!A:A,'all_links list'!A4999)</f>
        <v>0</v>
      </c>
    </row>
    <row r="5000" spans="1:3" ht="45.75" customHeight="1" thickBot="1" x14ac:dyDescent="0.3">
      <c r="A5000" s="2" t="s">
        <v>26029</v>
      </c>
      <c r="B5000" s="1" t="s">
        <v>35504</v>
      </c>
      <c r="C5000">
        <f>COUNTIF('Kq xác định trước mã số'!A:A,'all_links list'!A5000)</f>
        <v>0</v>
      </c>
    </row>
    <row r="5001" spans="1:3" ht="30.75" customHeight="1" thickBot="1" x14ac:dyDescent="0.3">
      <c r="A5001" s="2" t="s">
        <v>26035</v>
      </c>
      <c r="B5001" s="1" t="s">
        <v>35504</v>
      </c>
      <c r="C5001">
        <f>COUNTIF('Kq xác định trước mã số'!A:A,'all_links list'!A5001)</f>
        <v>0</v>
      </c>
    </row>
    <row r="5002" spans="1:3" ht="45.75" customHeight="1" thickBot="1" x14ac:dyDescent="0.3">
      <c r="A5002" s="2" t="s">
        <v>26040</v>
      </c>
      <c r="B5002" s="1" t="s">
        <v>35504</v>
      </c>
      <c r="C5002">
        <f>COUNTIF('Kq xác định trước mã số'!A:A,'all_links list'!A5002)</f>
        <v>0</v>
      </c>
    </row>
    <row r="5003" spans="1:3" ht="45.75" customHeight="1" thickBot="1" x14ac:dyDescent="0.3">
      <c r="A5003" s="2" t="s">
        <v>26046</v>
      </c>
      <c r="B5003" s="1" t="s">
        <v>35504</v>
      </c>
      <c r="C5003">
        <f>COUNTIF('Kq xác định trước mã số'!A:A,'all_links list'!A5003)</f>
        <v>0</v>
      </c>
    </row>
    <row r="5004" spans="1:3" ht="45.75" customHeight="1" thickBot="1" x14ac:dyDescent="0.3">
      <c r="A5004" s="2" t="s">
        <v>26051</v>
      </c>
      <c r="B5004" s="1" t="s">
        <v>35504</v>
      </c>
      <c r="C5004">
        <f>COUNTIF('Kq xác định trước mã số'!A:A,'all_links list'!A5004)</f>
        <v>0</v>
      </c>
    </row>
    <row r="5005" spans="1:3" ht="30.75" customHeight="1" thickBot="1" x14ac:dyDescent="0.3">
      <c r="A5005" s="2" t="s">
        <v>26055</v>
      </c>
      <c r="B5005" s="1" t="s">
        <v>35504</v>
      </c>
      <c r="C5005">
        <f>COUNTIF('Kq xác định trước mã số'!A:A,'all_links list'!A5005)</f>
        <v>0</v>
      </c>
    </row>
    <row r="5006" spans="1:3" ht="45.75" customHeight="1" thickBot="1" x14ac:dyDescent="0.3">
      <c r="A5006" s="2" t="s">
        <v>26059</v>
      </c>
      <c r="B5006" s="1" t="s">
        <v>35504</v>
      </c>
      <c r="C5006">
        <f>COUNTIF('Kq xác định trước mã số'!A:A,'all_links list'!A5006)</f>
        <v>0</v>
      </c>
    </row>
    <row r="5007" spans="1:3" ht="45.75" customHeight="1" thickBot="1" x14ac:dyDescent="0.3">
      <c r="A5007" s="2" t="s">
        <v>26062</v>
      </c>
      <c r="B5007" s="1" t="s">
        <v>35504</v>
      </c>
      <c r="C5007">
        <f>COUNTIF('Kq xác định trước mã số'!A:A,'all_links list'!A5007)</f>
        <v>0</v>
      </c>
    </row>
    <row r="5008" spans="1:3" ht="30.75" customHeight="1" thickBot="1" x14ac:dyDescent="0.3">
      <c r="A5008" s="2" t="s">
        <v>26066</v>
      </c>
      <c r="B5008" s="1" t="s">
        <v>35504</v>
      </c>
      <c r="C5008">
        <f>COUNTIF('Kq xác định trước mã số'!A:A,'all_links list'!A5008)</f>
        <v>0</v>
      </c>
    </row>
    <row r="5009" spans="1:3" ht="45.75" customHeight="1" thickBot="1" x14ac:dyDescent="0.3">
      <c r="A5009" s="2" t="s">
        <v>26069</v>
      </c>
      <c r="B5009" s="1" t="s">
        <v>35504</v>
      </c>
      <c r="C5009">
        <f>COUNTIF('Kq xác định trước mã số'!A:A,'all_links list'!A5009)</f>
        <v>0</v>
      </c>
    </row>
    <row r="5010" spans="1:3" ht="30.75" customHeight="1" thickBot="1" x14ac:dyDescent="0.3">
      <c r="A5010" s="2" t="s">
        <v>26073</v>
      </c>
      <c r="B5010" s="1" t="s">
        <v>35504</v>
      </c>
      <c r="C5010">
        <f>COUNTIF('Kq xác định trước mã số'!A:A,'all_links list'!A5010)</f>
        <v>0</v>
      </c>
    </row>
    <row r="5011" spans="1:3" ht="45.75" customHeight="1" thickBot="1" x14ac:dyDescent="0.3">
      <c r="A5011" s="2" t="s">
        <v>26079</v>
      </c>
      <c r="B5011" s="1" t="s">
        <v>35504</v>
      </c>
      <c r="C5011">
        <f>COUNTIF('Kq xác định trước mã số'!A:A,'all_links list'!A5011)</f>
        <v>0</v>
      </c>
    </row>
    <row r="5012" spans="1:3" ht="45.75" customHeight="1" thickBot="1" x14ac:dyDescent="0.3">
      <c r="A5012" s="2" t="s">
        <v>26084</v>
      </c>
      <c r="B5012" s="1" t="s">
        <v>35504</v>
      </c>
      <c r="C5012">
        <f>COUNTIF('Kq xác định trước mã số'!A:A,'all_links list'!A5012)</f>
        <v>0</v>
      </c>
    </row>
    <row r="5013" spans="1:3" ht="30.75" customHeight="1" thickBot="1" x14ac:dyDescent="0.3">
      <c r="A5013" s="2" t="s">
        <v>26087</v>
      </c>
      <c r="B5013" s="1" t="s">
        <v>35504</v>
      </c>
      <c r="C5013">
        <f>COUNTIF('Kq xác định trước mã số'!A:A,'all_links list'!A5013)</f>
        <v>0</v>
      </c>
    </row>
    <row r="5014" spans="1:3" ht="45.75" customHeight="1" thickBot="1" x14ac:dyDescent="0.3">
      <c r="A5014" s="2" t="s">
        <v>26093</v>
      </c>
      <c r="B5014" s="1" t="s">
        <v>35504</v>
      </c>
      <c r="C5014">
        <f>COUNTIF('Kq xác định trước mã số'!A:A,'all_links list'!A5014)</f>
        <v>0</v>
      </c>
    </row>
    <row r="5015" spans="1:3" ht="30.75" customHeight="1" thickBot="1" x14ac:dyDescent="0.3">
      <c r="A5015" s="2" t="s">
        <v>26099</v>
      </c>
      <c r="B5015" s="1" t="s">
        <v>35504</v>
      </c>
      <c r="C5015">
        <f>COUNTIF('Kq xác định trước mã số'!A:A,'all_links list'!A5015)</f>
        <v>0</v>
      </c>
    </row>
    <row r="5016" spans="1:3" ht="30.75" customHeight="1" thickBot="1" x14ac:dyDescent="0.3">
      <c r="A5016" s="2" t="s">
        <v>26105</v>
      </c>
      <c r="B5016" s="1" t="s">
        <v>35504</v>
      </c>
      <c r="C5016">
        <f>COUNTIF('Kq xác định trước mã số'!A:A,'all_links list'!A5016)</f>
        <v>0</v>
      </c>
    </row>
    <row r="5017" spans="1:3" ht="30.75" customHeight="1" thickBot="1" x14ac:dyDescent="0.3">
      <c r="A5017" s="2" t="s">
        <v>26112</v>
      </c>
      <c r="B5017" s="1" t="s">
        <v>35504</v>
      </c>
      <c r="C5017">
        <f>COUNTIF('Kq xác định trước mã số'!A:A,'all_links list'!A5017)</f>
        <v>0</v>
      </c>
    </row>
    <row r="5018" spans="1:3" ht="30.75" customHeight="1" thickBot="1" x14ac:dyDescent="0.3">
      <c r="A5018" s="2" t="s">
        <v>26117</v>
      </c>
      <c r="B5018" s="1" t="s">
        <v>35504</v>
      </c>
      <c r="C5018">
        <f>COUNTIF('Kq xác định trước mã số'!A:A,'all_links list'!A5018)</f>
        <v>0</v>
      </c>
    </row>
    <row r="5019" spans="1:3" ht="30.75" customHeight="1" thickBot="1" x14ac:dyDescent="0.3">
      <c r="A5019" s="2" t="s">
        <v>26123</v>
      </c>
      <c r="B5019" s="1" t="s">
        <v>35504</v>
      </c>
      <c r="C5019">
        <f>COUNTIF('Kq xác định trước mã số'!A:A,'all_links list'!A5019)</f>
        <v>0</v>
      </c>
    </row>
    <row r="5020" spans="1:3" ht="30.75" customHeight="1" thickBot="1" x14ac:dyDescent="0.3">
      <c r="A5020" s="2" t="s">
        <v>26129</v>
      </c>
      <c r="B5020" s="1" t="s">
        <v>35504</v>
      </c>
      <c r="C5020">
        <f>COUNTIF('Kq xác định trước mã số'!A:A,'all_links list'!A5020)</f>
        <v>0</v>
      </c>
    </row>
    <row r="5021" spans="1:3" ht="45.75" customHeight="1" thickBot="1" x14ac:dyDescent="0.3">
      <c r="A5021" s="2" t="s">
        <v>26135</v>
      </c>
      <c r="B5021" s="1" t="s">
        <v>35504</v>
      </c>
      <c r="C5021">
        <f>COUNTIF('Kq xác định trước mã số'!A:A,'all_links list'!A5021)</f>
        <v>0</v>
      </c>
    </row>
    <row r="5022" spans="1:3" ht="30.75" customHeight="1" thickBot="1" x14ac:dyDescent="0.3">
      <c r="A5022" s="2" t="s">
        <v>26141</v>
      </c>
      <c r="B5022" s="1" t="s">
        <v>35504</v>
      </c>
      <c r="C5022">
        <f>COUNTIF('Kq xác định trước mã số'!A:A,'all_links list'!A5022)</f>
        <v>0</v>
      </c>
    </row>
    <row r="5023" spans="1:3" ht="45.75" customHeight="1" thickBot="1" x14ac:dyDescent="0.3">
      <c r="A5023" s="2" t="s">
        <v>26147</v>
      </c>
      <c r="B5023" s="1" t="s">
        <v>35504</v>
      </c>
      <c r="C5023">
        <f>COUNTIF('Kq xác định trước mã số'!A:A,'all_links list'!A5023)</f>
        <v>0</v>
      </c>
    </row>
    <row r="5024" spans="1:3" ht="30.75" customHeight="1" thickBot="1" x14ac:dyDescent="0.3">
      <c r="A5024" s="2" t="s">
        <v>26154</v>
      </c>
      <c r="B5024" s="1" t="s">
        <v>35504</v>
      </c>
      <c r="C5024">
        <f>COUNTIF('Kq xác định trước mã số'!A:A,'all_links list'!A5024)</f>
        <v>0</v>
      </c>
    </row>
    <row r="5025" spans="1:3" ht="30.75" customHeight="1" thickBot="1" x14ac:dyDescent="0.3">
      <c r="A5025" s="2" t="s">
        <v>26159</v>
      </c>
      <c r="B5025" s="1" t="s">
        <v>35504</v>
      </c>
      <c r="C5025">
        <f>COUNTIF('Kq xác định trước mã số'!A:A,'all_links list'!A5025)</f>
        <v>0</v>
      </c>
    </row>
    <row r="5026" spans="1:3" ht="30.75" customHeight="1" thickBot="1" x14ac:dyDescent="0.3">
      <c r="A5026" s="2" t="s">
        <v>26163</v>
      </c>
      <c r="B5026" s="1" t="s">
        <v>35504</v>
      </c>
      <c r="C5026">
        <f>COUNTIF('Kq xác định trước mã số'!A:A,'all_links list'!A5026)</f>
        <v>0</v>
      </c>
    </row>
    <row r="5027" spans="1:3" ht="30.75" customHeight="1" thickBot="1" x14ac:dyDescent="0.3">
      <c r="A5027" s="2" t="s">
        <v>26169</v>
      </c>
      <c r="B5027" s="1" t="s">
        <v>35504</v>
      </c>
      <c r="C5027">
        <f>COUNTIF('Kq xác định trước mã số'!A:A,'all_links list'!A5027)</f>
        <v>0</v>
      </c>
    </row>
    <row r="5028" spans="1:3" ht="45.75" customHeight="1" thickBot="1" x14ac:dyDescent="0.3">
      <c r="A5028" s="2" t="s">
        <v>26173</v>
      </c>
      <c r="B5028" s="1" t="s">
        <v>35504</v>
      </c>
      <c r="C5028">
        <f>COUNTIF('Kq xác định trước mã số'!A:A,'all_links list'!A5028)</f>
        <v>0</v>
      </c>
    </row>
    <row r="5029" spans="1:3" ht="45.75" customHeight="1" thickBot="1" x14ac:dyDescent="0.3">
      <c r="A5029" s="2" t="s">
        <v>26178</v>
      </c>
      <c r="B5029" s="1" t="s">
        <v>35504</v>
      </c>
      <c r="C5029">
        <f>COUNTIF('Kq xác định trước mã số'!A:A,'all_links list'!A5029)</f>
        <v>0</v>
      </c>
    </row>
    <row r="5030" spans="1:3" ht="30.75" customHeight="1" thickBot="1" x14ac:dyDescent="0.3">
      <c r="A5030" s="2" t="s">
        <v>26182</v>
      </c>
      <c r="B5030" s="1" t="s">
        <v>35504</v>
      </c>
      <c r="C5030">
        <f>COUNTIF('Kq xác định trước mã số'!A:A,'all_links list'!A5030)</f>
        <v>0</v>
      </c>
    </row>
    <row r="5031" spans="1:3" ht="45.75" customHeight="1" thickBot="1" x14ac:dyDescent="0.3">
      <c r="A5031" s="2" t="s">
        <v>26187</v>
      </c>
      <c r="B5031" s="1" t="s">
        <v>35504</v>
      </c>
      <c r="C5031">
        <f>COUNTIF('Kq xác định trước mã số'!A:A,'all_links list'!A5031)</f>
        <v>0</v>
      </c>
    </row>
    <row r="5032" spans="1:3" ht="45.75" customHeight="1" thickBot="1" x14ac:dyDescent="0.3">
      <c r="A5032" s="2" t="s">
        <v>26192</v>
      </c>
      <c r="B5032" s="1" t="s">
        <v>35504</v>
      </c>
      <c r="C5032">
        <f>COUNTIF('Kq xác định trước mã số'!A:A,'all_links list'!A5032)</f>
        <v>0</v>
      </c>
    </row>
    <row r="5033" spans="1:3" ht="30.75" customHeight="1" thickBot="1" x14ac:dyDescent="0.3">
      <c r="A5033" s="2" t="s">
        <v>26197</v>
      </c>
      <c r="B5033" s="1" t="s">
        <v>35504</v>
      </c>
      <c r="C5033">
        <f>COUNTIF('Kq xác định trước mã số'!A:A,'all_links list'!A5033)</f>
        <v>0</v>
      </c>
    </row>
    <row r="5034" spans="1:3" ht="30.75" customHeight="1" thickBot="1" x14ac:dyDescent="0.3">
      <c r="A5034" s="2" t="s">
        <v>26203</v>
      </c>
      <c r="B5034" s="1" t="s">
        <v>35504</v>
      </c>
      <c r="C5034">
        <f>COUNTIF('Kq xác định trước mã số'!A:A,'all_links list'!A5034)</f>
        <v>0</v>
      </c>
    </row>
    <row r="5035" spans="1:3" ht="30.75" customHeight="1" thickBot="1" x14ac:dyDescent="0.3">
      <c r="A5035" s="2" t="s">
        <v>26209</v>
      </c>
      <c r="B5035" s="1" t="s">
        <v>35504</v>
      </c>
      <c r="C5035">
        <f>COUNTIF('Kq xác định trước mã số'!A:A,'all_links list'!A5035)</f>
        <v>0</v>
      </c>
    </row>
    <row r="5036" spans="1:3" ht="45.75" customHeight="1" thickBot="1" x14ac:dyDescent="0.3">
      <c r="A5036" s="2" t="s">
        <v>26215</v>
      </c>
      <c r="B5036" s="1" t="s">
        <v>35504</v>
      </c>
      <c r="C5036">
        <f>COUNTIF('Kq xác định trước mã số'!A:A,'all_links list'!A5036)</f>
        <v>0</v>
      </c>
    </row>
    <row r="5037" spans="1:3" ht="45.75" customHeight="1" thickBot="1" x14ac:dyDescent="0.3">
      <c r="A5037" s="2" t="s">
        <v>26220</v>
      </c>
      <c r="B5037" s="1" t="s">
        <v>35504</v>
      </c>
      <c r="C5037">
        <f>COUNTIF('Kq xác định trước mã số'!A:A,'all_links list'!A5037)</f>
        <v>0</v>
      </c>
    </row>
    <row r="5038" spans="1:3" ht="45.75" customHeight="1" thickBot="1" x14ac:dyDescent="0.3">
      <c r="A5038" s="2" t="s">
        <v>26224</v>
      </c>
      <c r="B5038" s="1" t="s">
        <v>35504</v>
      </c>
      <c r="C5038">
        <f>COUNTIF('Kq xác định trước mã số'!A:A,'all_links list'!A5038)</f>
        <v>0</v>
      </c>
    </row>
    <row r="5039" spans="1:3" ht="30.75" customHeight="1" thickBot="1" x14ac:dyDescent="0.3">
      <c r="A5039" s="2" t="s">
        <v>26230</v>
      </c>
      <c r="B5039" s="1" t="s">
        <v>35504</v>
      </c>
      <c r="C5039">
        <f>COUNTIF('Kq xác định trước mã số'!A:A,'all_links list'!A5039)</f>
        <v>0</v>
      </c>
    </row>
    <row r="5040" spans="1:3" ht="30.75" customHeight="1" thickBot="1" x14ac:dyDescent="0.3">
      <c r="A5040" s="2" t="s">
        <v>26235</v>
      </c>
      <c r="B5040" s="1" t="s">
        <v>35504</v>
      </c>
      <c r="C5040">
        <f>COUNTIF('Kq xác định trước mã số'!A:A,'all_links list'!A5040)</f>
        <v>0</v>
      </c>
    </row>
    <row r="5041" spans="1:3" ht="30.75" customHeight="1" thickBot="1" x14ac:dyDescent="0.3">
      <c r="A5041" s="2" t="s">
        <v>26239</v>
      </c>
      <c r="B5041" s="1" t="s">
        <v>35504</v>
      </c>
      <c r="C5041">
        <f>COUNTIF('Kq xác định trước mã số'!A:A,'all_links list'!A5041)</f>
        <v>0</v>
      </c>
    </row>
    <row r="5042" spans="1:3" ht="30.75" customHeight="1" thickBot="1" x14ac:dyDescent="0.3">
      <c r="A5042" s="2" t="s">
        <v>26245</v>
      </c>
      <c r="B5042" s="1" t="s">
        <v>35504</v>
      </c>
      <c r="C5042">
        <f>COUNTIF('Kq xác định trước mã số'!A:A,'all_links list'!A5042)</f>
        <v>0</v>
      </c>
    </row>
    <row r="5043" spans="1:3" ht="45.75" customHeight="1" thickBot="1" x14ac:dyDescent="0.3">
      <c r="A5043" s="2" t="s">
        <v>26249</v>
      </c>
      <c r="B5043" s="1" t="s">
        <v>35504</v>
      </c>
      <c r="C5043">
        <f>COUNTIF('Kq xác định trước mã số'!A:A,'all_links list'!A5043)</f>
        <v>0</v>
      </c>
    </row>
    <row r="5044" spans="1:3" ht="45.75" customHeight="1" thickBot="1" x14ac:dyDescent="0.3">
      <c r="A5044" s="2" t="s">
        <v>26254</v>
      </c>
      <c r="B5044" s="1" t="s">
        <v>35504</v>
      </c>
      <c r="C5044">
        <f>COUNTIF('Kq xác định trước mã số'!A:A,'all_links list'!A5044)</f>
        <v>0</v>
      </c>
    </row>
    <row r="5045" spans="1:3" ht="30.75" customHeight="1" thickBot="1" x14ac:dyDescent="0.3">
      <c r="A5045" s="2" t="s">
        <v>26259</v>
      </c>
      <c r="B5045" s="1" t="s">
        <v>35504</v>
      </c>
      <c r="C5045">
        <f>COUNTIF('Kq xác định trước mã số'!A:A,'all_links list'!A5045)</f>
        <v>0</v>
      </c>
    </row>
    <row r="5046" spans="1:3" ht="45.75" customHeight="1" thickBot="1" x14ac:dyDescent="0.3">
      <c r="A5046" s="2" t="s">
        <v>26264</v>
      </c>
      <c r="B5046" s="1" t="s">
        <v>35504</v>
      </c>
      <c r="C5046">
        <f>COUNTIF('Kq xác định trước mã số'!A:A,'all_links list'!A5046)</f>
        <v>0</v>
      </c>
    </row>
    <row r="5047" spans="1:3" ht="30.75" customHeight="1" thickBot="1" x14ac:dyDescent="0.3">
      <c r="A5047" s="2" t="s">
        <v>26268</v>
      </c>
      <c r="B5047" s="1" t="s">
        <v>35504</v>
      </c>
      <c r="C5047">
        <f>COUNTIF('Kq xác định trước mã số'!A:A,'all_links list'!A5047)</f>
        <v>0</v>
      </c>
    </row>
    <row r="5048" spans="1:3" ht="30.75" customHeight="1" thickBot="1" x14ac:dyDescent="0.3">
      <c r="A5048" s="2" t="s">
        <v>26274</v>
      </c>
      <c r="B5048" s="1" t="s">
        <v>35504</v>
      </c>
      <c r="C5048">
        <f>COUNTIF('Kq xác định trước mã số'!A:A,'all_links list'!A5048)</f>
        <v>0</v>
      </c>
    </row>
    <row r="5049" spans="1:3" ht="30.75" customHeight="1" thickBot="1" x14ac:dyDescent="0.3">
      <c r="A5049" s="2" t="s">
        <v>26278</v>
      </c>
      <c r="B5049" s="1" t="s">
        <v>35504</v>
      </c>
      <c r="C5049">
        <f>COUNTIF('Kq xác định trước mã số'!A:A,'all_links list'!A5049)</f>
        <v>0</v>
      </c>
    </row>
    <row r="5050" spans="1:3" ht="45.75" customHeight="1" thickBot="1" x14ac:dyDescent="0.3">
      <c r="A5050" s="2" t="s">
        <v>26282</v>
      </c>
      <c r="B5050" s="1" t="s">
        <v>35504</v>
      </c>
      <c r="C5050">
        <f>COUNTIF('Kq xác định trước mã số'!A:A,'all_links list'!A5050)</f>
        <v>0</v>
      </c>
    </row>
    <row r="5051" spans="1:3" ht="45.75" customHeight="1" thickBot="1" x14ac:dyDescent="0.3">
      <c r="A5051" s="2" t="s">
        <v>26288</v>
      </c>
      <c r="B5051" s="1" t="s">
        <v>35504</v>
      </c>
      <c r="C5051">
        <f>COUNTIF('Kq xác định trước mã số'!A:A,'all_links list'!A5051)</f>
        <v>0</v>
      </c>
    </row>
    <row r="5052" spans="1:3" ht="30.75" customHeight="1" thickBot="1" x14ac:dyDescent="0.3">
      <c r="A5052" s="2" t="s">
        <v>26294</v>
      </c>
      <c r="B5052" s="1" t="s">
        <v>35504</v>
      </c>
      <c r="C5052">
        <f>COUNTIF('Kq xác định trước mã số'!A:A,'all_links list'!A5052)</f>
        <v>0</v>
      </c>
    </row>
    <row r="5053" spans="1:3" ht="45.75" customHeight="1" thickBot="1" x14ac:dyDescent="0.3">
      <c r="A5053" s="2" t="s">
        <v>26301</v>
      </c>
      <c r="B5053" s="1" t="s">
        <v>35504</v>
      </c>
      <c r="C5053">
        <f>COUNTIF('Kq xác định trước mã số'!A:A,'all_links list'!A5053)</f>
        <v>0</v>
      </c>
    </row>
    <row r="5054" spans="1:3" ht="30.75" customHeight="1" thickBot="1" x14ac:dyDescent="0.3">
      <c r="A5054" s="2" t="s">
        <v>26307</v>
      </c>
      <c r="B5054" s="1" t="s">
        <v>35504</v>
      </c>
      <c r="C5054">
        <f>COUNTIF('Kq xác định trước mã số'!A:A,'all_links list'!A5054)</f>
        <v>0</v>
      </c>
    </row>
    <row r="5055" spans="1:3" ht="45.75" customHeight="1" thickBot="1" x14ac:dyDescent="0.3">
      <c r="A5055" s="2" t="s">
        <v>26314</v>
      </c>
      <c r="B5055" s="1" t="s">
        <v>35504</v>
      </c>
      <c r="C5055">
        <f>COUNTIF('Kq xác định trước mã số'!A:A,'all_links list'!A5055)</f>
        <v>0</v>
      </c>
    </row>
    <row r="5056" spans="1:3" ht="30.75" customHeight="1" thickBot="1" x14ac:dyDescent="0.3">
      <c r="A5056" s="2" t="s">
        <v>26318</v>
      </c>
      <c r="B5056" s="1" t="s">
        <v>35504</v>
      </c>
      <c r="C5056">
        <f>COUNTIF('Kq xác định trước mã số'!A:A,'all_links list'!A5056)</f>
        <v>0</v>
      </c>
    </row>
    <row r="5057" spans="1:3" ht="45.75" customHeight="1" thickBot="1" x14ac:dyDescent="0.3">
      <c r="A5057" s="2" t="s">
        <v>26322</v>
      </c>
      <c r="B5057" s="1" t="s">
        <v>35504</v>
      </c>
      <c r="C5057">
        <f>COUNTIF('Kq xác định trước mã số'!A:A,'all_links list'!A5057)</f>
        <v>0</v>
      </c>
    </row>
    <row r="5058" spans="1:3" ht="45.75" customHeight="1" thickBot="1" x14ac:dyDescent="0.3">
      <c r="A5058" s="2" t="s">
        <v>26326</v>
      </c>
      <c r="B5058" s="1" t="s">
        <v>35504</v>
      </c>
      <c r="C5058">
        <f>COUNTIF('Kq xác định trước mã số'!A:A,'all_links list'!A5058)</f>
        <v>0</v>
      </c>
    </row>
    <row r="5059" spans="1:3" ht="45.75" customHeight="1" thickBot="1" x14ac:dyDescent="0.3">
      <c r="A5059" s="2" t="s">
        <v>26331</v>
      </c>
      <c r="B5059" s="1" t="s">
        <v>35504</v>
      </c>
      <c r="C5059">
        <f>COUNTIF('Kq xác định trước mã số'!A:A,'all_links list'!A5059)</f>
        <v>0</v>
      </c>
    </row>
    <row r="5060" spans="1:3" ht="30.75" customHeight="1" thickBot="1" x14ac:dyDescent="0.3">
      <c r="A5060" s="2" t="s">
        <v>26336</v>
      </c>
      <c r="B5060" s="1" t="s">
        <v>35504</v>
      </c>
      <c r="C5060">
        <f>COUNTIF('Kq xác định trước mã số'!A:A,'all_links list'!A5060)</f>
        <v>0</v>
      </c>
    </row>
    <row r="5061" spans="1:3" ht="30.75" customHeight="1" thickBot="1" x14ac:dyDescent="0.3">
      <c r="A5061" s="2" t="s">
        <v>26342</v>
      </c>
      <c r="B5061" s="1" t="s">
        <v>35504</v>
      </c>
      <c r="C5061">
        <f>COUNTIF('Kq xác định trước mã số'!A:A,'all_links list'!A5061)</f>
        <v>0</v>
      </c>
    </row>
    <row r="5062" spans="1:3" ht="30.75" customHeight="1" thickBot="1" x14ac:dyDescent="0.3">
      <c r="A5062" s="2" t="s">
        <v>26349</v>
      </c>
      <c r="B5062" s="1" t="s">
        <v>35504</v>
      </c>
      <c r="C5062">
        <f>COUNTIF('Kq xác định trước mã số'!A:A,'all_links list'!A5062)</f>
        <v>0</v>
      </c>
    </row>
    <row r="5063" spans="1:3" ht="30.75" customHeight="1" thickBot="1" x14ac:dyDescent="0.3">
      <c r="A5063" s="2" t="s">
        <v>26356</v>
      </c>
      <c r="B5063" s="1" t="s">
        <v>35504</v>
      </c>
      <c r="C5063">
        <f>COUNTIF('Kq xác định trước mã số'!A:A,'all_links list'!A5063)</f>
        <v>0</v>
      </c>
    </row>
    <row r="5064" spans="1:3" ht="45.75" customHeight="1" thickBot="1" x14ac:dyDescent="0.3">
      <c r="A5064" s="2" t="s">
        <v>26361</v>
      </c>
      <c r="B5064" s="1" t="s">
        <v>35504</v>
      </c>
      <c r="C5064">
        <f>COUNTIF('Kq xác định trước mã số'!A:A,'all_links list'!A5064)</f>
        <v>0</v>
      </c>
    </row>
    <row r="5065" spans="1:3" ht="45.75" customHeight="1" thickBot="1" x14ac:dyDescent="0.3">
      <c r="A5065" s="2" t="s">
        <v>26367</v>
      </c>
      <c r="B5065" s="1" t="s">
        <v>35504</v>
      </c>
      <c r="C5065">
        <f>COUNTIF('Kq xác định trước mã số'!A:A,'all_links list'!A5065)</f>
        <v>0</v>
      </c>
    </row>
    <row r="5066" spans="1:3" ht="45.75" customHeight="1" thickBot="1" x14ac:dyDescent="0.3">
      <c r="A5066" s="2" t="s">
        <v>26372</v>
      </c>
      <c r="B5066" s="1" t="s">
        <v>35504</v>
      </c>
      <c r="C5066">
        <f>COUNTIF('Kq xác định trước mã số'!A:A,'all_links list'!A5066)</f>
        <v>0</v>
      </c>
    </row>
    <row r="5067" spans="1:3" ht="30.75" customHeight="1" thickBot="1" x14ac:dyDescent="0.3">
      <c r="A5067" s="2" t="s">
        <v>26378</v>
      </c>
      <c r="B5067" s="1" t="s">
        <v>35504</v>
      </c>
      <c r="C5067">
        <f>COUNTIF('Kq xác định trước mã số'!A:A,'all_links list'!A5067)</f>
        <v>0</v>
      </c>
    </row>
    <row r="5068" spans="1:3" ht="45.75" customHeight="1" thickBot="1" x14ac:dyDescent="0.3">
      <c r="A5068" s="2" t="s">
        <v>26384</v>
      </c>
      <c r="B5068" s="1" t="s">
        <v>35504</v>
      </c>
      <c r="C5068">
        <f>COUNTIF('Kq xác định trước mã số'!A:A,'all_links list'!A5068)</f>
        <v>0</v>
      </c>
    </row>
    <row r="5069" spans="1:3" ht="30.75" customHeight="1" thickBot="1" x14ac:dyDescent="0.3">
      <c r="A5069" s="2" t="s">
        <v>26389</v>
      </c>
      <c r="B5069" s="1" t="s">
        <v>35504</v>
      </c>
      <c r="C5069">
        <f>COUNTIF('Kq xác định trước mã số'!A:A,'all_links list'!A5069)</f>
        <v>0</v>
      </c>
    </row>
    <row r="5070" spans="1:3" ht="30.75" customHeight="1" thickBot="1" x14ac:dyDescent="0.3">
      <c r="A5070" s="2" t="s">
        <v>26395</v>
      </c>
      <c r="B5070" s="1" t="s">
        <v>35504</v>
      </c>
      <c r="C5070">
        <f>COUNTIF('Kq xác định trước mã số'!A:A,'all_links list'!A5070)</f>
        <v>0</v>
      </c>
    </row>
    <row r="5071" spans="1:3" ht="30.75" customHeight="1" thickBot="1" x14ac:dyDescent="0.3">
      <c r="A5071" s="2" t="s">
        <v>26399</v>
      </c>
      <c r="B5071" s="1" t="s">
        <v>35504</v>
      </c>
      <c r="C5071">
        <f>COUNTIF('Kq xác định trước mã số'!A:A,'all_links list'!A5071)</f>
        <v>0</v>
      </c>
    </row>
    <row r="5072" spans="1:3" ht="30.75" customHeight="1" thickBot="1" x14ac:dyDescent="0.3">
      <c r="A5072" s="2" t="s">
        <v>26406</v>
      </c>
      <c r="B5072" s="1" t="s">
        <v>35504</v>
      </c>
      <c r="C5072">
        <f>COUNTIF('Kq xác định trước mã số'!A:A,'all_links list'!A5072)</f>
        <v>0</v>
      </c>
    </row>
    <row r="5073" spans="1:3" ht="30.75" customHeight="1" thickBot="1" x14ac:dyDescent="0.3">
      <c r="A5073" s="2" t="s">
        <v>26410</v>
      </c>
      <c r="B5073" s="1" t="s">
        <v>35504</v>
      </c>
      <c r="C5073">
        <f>COUNTIF('Kq xác định trước mã số'!A:A,'all_links list'!A5073)</f>
        <v>0</v>
      </c>
    </row>
    <row r="5074" spans="1:3" ht="30.75" customHeight="1" thickBot="1" x14ac:dyDescent="0.3">
      <c r="A5074" s="2" t="s">
        <v>26416</v>
      </c>
      <c r="B5074" s="1" t="s">
        <v>35504</v>
      </c>
      <c r="C5074">
        <f>COUNTIF('Kq xác định trước mã số'!A:A,'all_links list'!A5074)</f>
        <v>0</v>
      </c>
    </row>
    <row r="5075" spans="1:3" ht="30.75" customHeight="1" thickBot="1" x14ac:dyDescent="0.3">
      <c r="A5075" s="2" t="s">
        <v>26419</v>
      </c>
      <c r="B5075" s="1" t="s">
        <v>35504</v>
      </c>
      <c r="C5075">
        <f>COUNTIF('Kq xác định trước mã số'!A:A,'all_links list'!A5075)</f>
        <v>0</v>
      </c>
    </row>
    <row r="5076" spans="1:3" ht="30.75" customHeight="1" thickBot="1" x14ac:dyDescent="0.3">
      <c r="A5076" s="2" t="s">
        <v>26422</v>
      </c>
      <c r="B5076" s="1" t="s">
        <v>35504</v>
      </c>
      <c r="C5076">
        <f>COUNTIF('Kq xác định trước mã số'!A:A,'all_links list'!A5076)</f>
        <v>0</v>
      </c>
    </row>
    <row r="5077" spans="1:3" ht="30.75" customHeight="1" thickBot="1" x14ac:dyDescent="0.3">
      <c r="A5077" s="2" t="s">
        <v>26429</v>
      </c>
      <c r="B5077" s="1" t="s">
        <v>35504</v>
      </c>
      <c r="C5077">
        <f>COUNTIF('Kq xác định trước mã số'!A:A,'all_links list'!A5077)</f>
        <v>0</v>
      </c>
    </row>
    <row r="5078" spans="1:3" ht="30.75" customHeight="1" thickBot="1" x14ac:dyDescent="0.3">
      <c r="A5078" s="2" t="s">
        <v>26435</v>
      </c>
      <c r="B5078" s="1" t="s">
        <v>35504</v>
      </c>
      <c r="C5078">
        <f>COUNTIF('Kq xác định trước mã số'!A:A,'all_links list'!A5078)</f>
        <v>0</v>
      </c>
    </row>
    <row r="5079" spans="1:3" ht="30.75" customHeight="1" thickBot="1" x14ac:dyDescent="0.3">
      <c r="A5079" s="2" t="s">
        <v>26441</v>
      </c>
      <c r="B5079" s="1" t="s">
        <v>35504</v>
      </c>
      <c r="C5079">
        <f>COUNTIF('Kq xác định trước mã số'!A:A,'all_links list'!A5079)</f>
        <v>0</v>
      </c>
    </row>
    <row r="5080" spans="1:3" ht="30.75" customHeight="1" thickBot="1" x14ac:dyDescent="0.3">
      <c r="A5080" s="2" t="s">
        <v>26447</v>
      </c>
      <c r="B5080" s="1" t="s">
        <v>35504</v>
      </c>
      <c r="C5080">
        <f>COUNTIF('Kq xác định trước mã số'!A:A,'all_links list'!A5080)</f>
        <v>0</v>
      </c>
    </row>
    <row r="5081" spans="1:3" ht="45.75" customHeight="1" thickBot="1" x14ac:dyDescent="0.3">
      <c r="A5081" s="2" t="s">
        <v>26454</v>
      </c>
      <c r="B5081" s="1" t="s">
        <v>35504</v>
      </c>
      <c r="C5081">
        <f>COUNTIF('Kq xác định trước mã số'!A:A,'all_links list'!A5081)</f>
        <v>0</v>
      </c>
    </row>
    <row r="5082" spans="1:3" ht="30.75" customHeight="1" thickBot="1" x14ac:dyDescent="0.3">
      <c r="A5082" s="2" t="s">
        <v>26458</v>
      </c>
      <c r="B5082" s="1" t="s">
        <v>35504</v>
      </c>
      <c r="C5082">
        <f>COUNTIF('Kq xác định trước mã số'!A:A,'all_links list'!A5082)</f>
        <v>0</v>
      </c>
    </row>
    <row r="5083" spans="1:3" ht="30.75" customHeight="1" thickBot="1" x14ac:dyDescent="0.3">
      <c r="A5083" s="2" t="s">
        <v>26464</v>
      </c>
      <c r="B5083" s="1" t="s">
        <v>35504</v>
      </c>
      <c r="C5083">
        <f>COUNTIF('Kq xác định trước mã số'!A:A,'all_links list'!A5083)</f>
        <v>0</v>
      </c>
    </row>
    <row r="5084" spans="1:3" ht="30.75" customHeight="1" thickBot="1" x14ac:dyDescent="0.3">
      <c r="A5084" s="2" t="s">
        <v>26471</v>
      </c>
      <c r="B5084" s="1" t="s">
        <v>35504</v>
      </c>
      <c r="C5084">
        <f>COUNTIF('Kq xác định trước mã số'!A:A,'all_links list'!A5084)</f>
        <v>0</v>
      </c>
    </row>
    <row r="5085" spans="1:3" ht="30.75" customHeight="1" thickBot="1" x14ac:dyDescent="0.3">
      <c r="A5085" s="2" t="s">
        <v>26476</v>
      </c>
      <c r="B5085" s="1" t="s">
        <v>35504</v>
      </c>
      <c r="C5085">
        <f>COUNTIF('Kq xác định trước mã số'!A:A,'all_links list'!A5085)</f>
        <v>0</v>
      </c>
    </row>
    <row r="5086" spans="1:3" ht="45.75" customHeight="1" thickBot="1" x14ac:dyDescent="0.3">
      <c r="A5086" s="2" t="s">
        <v>26480</v>
      </c>
      <c r="B5086" s="1" t="s">
        <v>35504</v>
      </c>
      <c r="C5086">
        <f>COUNTIF('Kq xác định trước mã số'!A:A,'all_links list'!A5086)</f>
        <v>0</v>
      </c>
    </row>
    <row r="5087" spans="1:3" ht="30.75" customHeight="1" thickBot="1" x14ac:dyDescent="0.3">
      <c r="A5087" s="2" t="s">
        <v>26487</v>
      </c>
      <c r="B5087" s="1" t="s">
        <v>35504</v>
      </c>
      <c r="C5087">
        <f>COUNTIF('Kq xác định trước mã số'!A:A,'all_links list'!A5087)</f>
        <v>0</v>
      </c>
    </row>
    <row r="5088" spans="1:3" ht="30.75" customHeight="1" thickBot="1" x14ac:dyDescent="0.3">
      <c r="A5088" s="2" t="s">
        <v>26494</v>
      </c>
      <c r="B5088" s="1" t="s">
        <v>35504</v>
      </c>
      <c r="C5088">
        <f>COUNTIF('Kq xác định trước mã số'!A:A,'all_links list'!A5088)</f>
        <v>0</v>
      </c>
    </row>
    <row r="5089" spans="1:3" ht="30.75" customHeight="1" thickBot="1" x14ac:dyDescent="0.3">
      <c r="A5089" s="2" t="s">
        <v>26501</v>
      </c>
      <c r="B5089" s="1" t="s">
        <v>35504</v>
      </c>
      <c r="C5089">
        <f>COUNTIF('Kq xác định trước mã số'!A:A,'all_links list'!A5089)</f>
        <v>0</v>
      </c>
    </row>
    <row r="5090" spans="1:3" ht="30.75" customHeight="1" thickBot="1" x14ac:dyDescent="0.3">
      <c r="A5090" s="2" t="s">
        <v>26507</v>
      </c>
      <c r="B5090" s="1" t="s">
        <v>35504</v>
      </c>
      <c r="C5090">
        <f>COUNTIF('Kq xác định trước mã số'!A:A,'all_links list'!A5090)</f>
        <v>0</v>
      </c>
    </row>
    <row r="5091" spans="1:3" ht="30.75" customHeight="1" thickBot="1" x14ac:dyDescent="0.3">
      <c r="A5091" s="2" t="s">
        <v>26513</v>
      </c>
      <c r="B5091" s="1" t="s">
        <v>35504</v>
      </c>
      <c r="C5091">
        <f>COUNTIF('Kq xác định trước mã số'!A:A,'all_links list'!A5091)</f>
        <v>0</v>
      </c>
    </row>
    <row r="5092" spans="1:3" ht="30.75" customHeight="1" thickBot="1" x14ac:dyDescent="0.3">
      <c r="A5092" s="2" t="s">
        <v>26519</v>
      </c>
      <c r="B5092" s="1" t="s">
        <v>35504</v>
      </c>
      <c r="C5092">
        <f>COUNTIF('Kq xác định trước mã số'!A:A,'all_links list'!A5092)</f>
        <v>0</v>
      </c>
    </row>
    <row r="5093" spans="1:3" ht="30.75" customHeight="1" thickBot="1" x14ac:dyDescent="0.3">
      <c r="A5093" s="2" t="s">
        <v>26522</v>
      </c>
      <c r="B5093" s="1" t="s">
        <v>35504</v>
      </c>
      <c r="C5093">
        <f>COUNTIF('Kq xác định trước mã số'!A:A,'all_links list'!A5093)</f>
        <v>0</v>
      </c>
    </row>
    <row r="5094" spans="1:3" ht="30.75" customHeight="1" thickBot="1" x14ac:dyDescent="0.3">
      <c r="A5094" s="2" t="s">
        <v>26526</v>
      </c>
      <c r="B5094" s="1" t="s">
        <v>35504</v>
      </c>
      <c r="C5094">
        <f>COUNTIF('Kq xác định trước mã số'!A:A,'all_links list'!A5094)</f>
        <v>0</v>
      </c>
    </row>
    <row r="5095" spans="1:3" ht="45.75" customHeight="1" thickBot="1" x14ac:dyDescent="0.3">
      <c r="A5095" s="2" t="s">
        <v>26532</v>
      </c>
      <c r="B5095" s="1" t="s">
        <v>35504</v>
      </c>
      <c r="C5095">
        <f>COUNTIF('Kq xác định trước mã số'!A:A,'all_links list'!A5095)</f>
        <v>0</v>
      </c>
    </row>
    <row r="5096" spans="1:3" ht="30.75" customHeight="1" thickBot="1" x14ac:dyDescent="0.3">
      <c r="A5096" s="2" t="s">
        <v>26536</v>
      </c>
      <c r="B5096" s="1" t="s">
        <v>35504</v>
      </c>
      <c r="C5096">
        <f>COUNTIF('Kq xác định trước mã số'!A:A,'all_links list'!A5096)</f>
        <v>0</v>
      </c>
    </row>
    <row r="5097" spans="1:3" ht="45.75" customHeight="1" thickBot="1" x14ac:dyDescent="0.3">
      <c r="A5097" s="2" t="s">
        <v>26543</v>
      </c>
      <c r="B5097" s="1" t="s">
        <v>35504</v>
      </c>
      <c r="C5097">
        <f>COUNTIF('Kq xác định trước mã số'!A:A,'all_links list'!A5097)</f>
        <v>0</v>
      </c>
    </row>
    <row r="5098" spans="1:3" ht="30.75" customHeight="1" thickBot="1" x14ac:dyDescent="0.3">
      <c r="A5098" s="2" t="s">
        <v>26550</v>
      </c>
      <c r="B5098" s="1" t="s">
        <v>35504</v>
      </c>
      <c r="C5098">
        <f>COUNTIF('Kq xác định trước mã số'!A:A,'all_links list'!A5098)</f>
        <v>0</v>
      </c>
    </row>
    <row r="5099" spans="1:3" ht="45.75" customHeight="1" thickBot="1" x14ac:dyDescent="0.3">
      <c r="A5099" s="2" t="s">
        <v>26557</v>
      </c>
      <c r="B5099" s="1" t="s">
        <v>35504</v>
      </c>
      <c r="C5099">
        <f>COUNTIF('Kq xác định trước mã số'!A:A,'all_links list'!A5099)</f>
        <v>0</v>
      </c>
    </row>
    <row r="5100" spans="1:3" ht="45.75" customHeight="1" thickBot="1" x14ac:dyDescent="0.3">
      <c r="A5100" s="2" t="s">
        <v>26563</v>
      </c>
      <c r="B5100" s="1" t="s">
        <v>35504</v>
      </c>
      <c r="C5100">
        <f>COUNTIF('Kq xác định trước mã số'!A:A,'all_links list'!A5100)</f>
        <v>0</v>
      </c>
    </row>
    <row r="5101" spans="1:3" ht="45.75" customHeight="1" thickBot="1" x14ac:dyDescent="0.3">
      <c r="A5101" s="2" t="s">
        <v>26569</v>
      </c>
      <c r="B5101" s="1" t="s">
        <v>35504</v>
      </c>
      <c r="C5101">
        <f>COUNTIF('Kq xác định trước mã số'!A:A,'all_links list'!A5101)</f>
        <v>0</v>
      </c>
    </row>
    <row r="5102" spans="1:3" ht="45.75" customHeight="1" thickBot="1" x14ac:dyDescent="0.3">
      <c r="A5102" s="2" t="s">
        <v>26575</v>
      </c>
      <c r="B5102" s="1" t="s">
        <v>35504</v>
      </c>
      <c r="C5102">
        <f>COUNTIF('Kq xác định trước mã số'!A:A,'all_links list'!A5102)</f>
        <v>0</v>
      </c>
    </row>
    <row r="5103" spans="1:3" ht="45.75" customHeight="1" thickBot="1" x14ac:dyDescent="0.3">
      <c r="A5103" s="2" t="s">
        <v>26581</v>
      </c>
      <c r="B5103" s="1" t="s">
        <v>35504</v>
      </c>
      <c r="C5103">
        <f>COUNTIF('Kq xác định trước mã số'!A:A,'all_links list'!A5103)</f>
        <v>0</v>
      </c>
    </row>
    <row r="5104" spans="1:3" ht="30.75" customHeight="1" thickBot="1" x14ac:dyDescent="0.3">
      <c r="A5104" s="2" t="s">
        <v>26587</v>
      </c>
      <c r="B5104" s="1" t="s">
        <v>35504</v>
      </c>
      <c r="C5104">
        <f>COUNTIF('Kq xác định trước mã số'!A:A,'all_links list'!A5104)</f>
        <v>0</v>
      </c>
    </row>
    <row r="5105" spans="1:3" ht="45.75" customHeight="1" thickBot="1" x14ac:dyDescent="0.3">
      <c r="A5105" s="2" t="s">
        <v>26590</v>
      </c>
      <c r="B5105" s="1" t="s">
        <v>35504</v>
      </c>
      <c r="C5105">
        <f>COUNTIF('Kq xác định trước mã số'!A:A,'all_links list'!A5105)</f>
        <v>0</v>
      </c>
    </row>
    <row r="5106" spans="1:3" ht="45.75" customHeight="1" thickBot="1" x14ac:dyDescent="0.3">
      <c r="A5106" s="2" t="s">
        <v>26597</v>
      </c>
      <c r="B5106" s="1" t="s">
        <v>35504</v>
      </c>
      <c r="C5106">
        <f>COUNTIF('Kq xác định trước mã số'!A:A,'all_links list'!A5106)</f>
        <v>0</v>
      </c>
    </row>
    <row r="5107" spans="1:3" ht="30.75" customHeight="1" thickBot="1" x14ac:dyDescent="0.3">
      <c r="A5107" s="2" t="s">
        <v>26603</v>
      </c>
      <c r="B5107" s="1" t="s">
        <v>35504</v>
      </c>
      <c r="C5107">
        <f>COUNTIF('Kq xác định trước mã số'!A:A,'all_links list'!A5107)</f>
        <v>0</v>
      </c>
    </row>
    <row r="5108" spans="1:3" ht="45.75" customHeight="1" thickBot="1" x14ac:dyDescent="0.3">
      <c r="A5108" s="2" t="s">
        <v>26609</v>
      </c>
      <c r="B5108" s="1" t="s">
        <v>35504</v>
      </c>
      <c r="C5108">
        <f>COUNTIF('Kq xác định trước mã số'!A:A,'all_links list'!A5108)</f>
        <v>0</v>
      </c>
    </row>
    <row r="5109" spans="1:3" ht="45.75" customHeight="1" thickBot="1" x14ac:dyDescent="0.3">
      <c r="A5109" s="2" t="s">
        <v>26615</v>
      </c>
      <c r="B5109" s="1" t="s">
        <v>35504</v>
      </c>
      <c r="C5109">
        <f>COUNTIF('Kq xác định trước mã số'!A:A,'all_links list'!A5109)</f>
        <v>0</v>
      </c>
    </row>
    <row r="5110" spans="1:3" ht="30.75" customHeight="1" thickBot="1" x14ac:dyDescent="0.3">
      <c r="A5110" s="2" t="s">
        <v>26621</v>
      </c>
      <c r="B5110" s="1" t="s">
        <v>35504</v>
      </c>
      <c r="C5110">
        <f>COUNTIF('Kq xác định trước mã số'!A:A,'all_links list'!A5110)</f>
        <v>0</v>
      </c>
    </row>
    <row r="5111" spans="1:3" ht="30.75" customHeight="1" thickBot="1" x14ac:dyDescent="0.3">
      <c r="A5111" s="2" t="s">
        <v>26627</v>
      </c>
      <c r="B5111" s="1" t="s">
        <v>35504</v>
      </c>
      <c r="C5111">
        <f>COUNTIF('Kq xác định trước mã số'!A:A,'all_links list'!A5111)</f>
        <v>0</v>
      </c>
    </row>
    <row r="5112" spans="1:3" ht="45.75" customHeight="1" thickBot="1" x14ac:dyDescent="0.3">
      <c r="A5112" s="2" t="s">
        <v>35614</v>
      </c>
      <c r="B5112" s="1" t="s">
        <v>35504</v>
      </c>
      <c r="C5112">
        <f>COUNTIF('Kq xác định trước mã số'!A:A,'all_links list'!A5112)</f>
        <v>0</v>
      </c>
    </row>
    <row r="5113" spans="1:3" ht="45.75" customHeight="1" thickBot="1" x14ac:dyDescent="0.3">
      <c r="A5113" s="2" t="s">
        <v>26634</v>
      </c>
      <c r="B5113" s="1" t="s">
        <v>35504</v>
      </c>
      <c r="C5113">
        <f>COUNTIF('Kq xác định trước mã số'!A:A,'all_links list'!A5113)</f>
        <v>0</v>
      </c>
    </row>
    <row r="5114" spans="1:3" ht="30.75" customHeight="1" thickBot="1" x14ac:dyDescent="0.3">
      <c r="A5114" s="2" t="s">
        <v>26640</v>
      </c>
      <c r="B5114" s="1" t="s">
        <v>35504</v>
      </c>
      <c r="C5114">
        <f>COUNTIF('Kq xác định trước mã số'!A:A,'all_links list'!A5114)</f>
        <v>0</v>
      </c>
    </row>
    <row r="5115" spans="1:3" ht="45.75" customHeight="1" thickBot="1" x14ac:dyDescent="0.3">
      <c r="A5115" s="2" t="s">
        <v>35615</v>
      </c>
      <c r="B5115" s="1" t="s">
        <v>35504</v>
      </c>
      <c r="C5115">
        <f>COUNTIF('Kq xác định trước mã số'!A:A,'all_links list'!A5115)</f>
        <v>0</v>
      </c>
    </row>
    <row r="5116" spans="1:3" ht="30.75" customHeight="1" thickBot="1" x14ac:dyDescent="0.3">
      <c r="A5116" s="2" t="s">
        <v>35616</v>
      </c>
      <c r="B5116" s="1" t="s">
        <v>35504</v>
      </c>
      <c r="C5116">
        <f>COUNTIF('Kq xác định trước mã số'!A:A,'all_links list'!A5116)</f>
        <v>0</v>
      </c>
    </row>
    <row r="5117" spans="1:3" ht="45.75" customHeight="1" thickBot="1" x14ac:dyDescent="0.3">
      <c r="A5117" s="2" t="s">
        <v>26648</v>
      </c>
      <c r="B5117" s="1" t="s">
        <v>35504</v>
      </c>
      <c r="C5117">
        <f>COUNTIF('Kq xác định trước mã số'!A:A,'all_links list'!A5117)</f>
        <v>0</v>
      </c>
    </row>
    <row r="5118" spans="1:3" ht="45.75" customHeight="1" thickBot="1" x14ac:dyDescent="0.3">
      <c r="A5118" s="2" t="s">
        <v>26654</v>
      </c>
      <c r="B5118" s="1" t="s">
        <v>35504</v>
      </c>
      <c r="C5118">
        <f>COUNTIF('Kq xác định trước mã số'!A:A,'all_links list'!A5118)</f>
        <v>0</v>
      </c>
    </row>
    <row r="5119" spans="1:3" ht="45.75" customHeight="1" thickBot="1" x14ac:dyDescent="0.3">
      <c r="A5119" s="2" t="s">
        <v>26660</v>
      </c>
      <c r="B5119" s="1" t="s">
        <v>35504</v>
      </c>
      <c r="C5119">
        <f>COUNTIF('Kq xác định trước mã số'!A:A,'all_links list'!A5119)</f>
        <v>0</v>
      </c>
    </row>
    <row r="5120" spans="1:3" ht="30.75" customHeight="1" thickBot="1" x14ac:dyDescent="0.3">
      <c r="A5120" s="2" t="s">
        <v>26666</v>
      </c>
      <c r="B5120" s="1" t="s">
        <v>35504</v>
      </c>
      <c r="C5120">
        <f>COUNTIF('Kq xác định trước mã số'!A:A,'all_links list'!A5120)</f>
        <v>0</v>
      </c>
    </row>
    <row r="5121" spans="1:3" ht="30.75" customHeight="1" thickBot="1" x14ac:dyDescent="0.3">
      <c r="A5121" s="2" t="s">
        <v>26673</v>
      </c>
      <c r="B5121" s="1" t="s">
        <v>35504</v>
      </c>
      <c r="C5121">
        <f>COUNTIF('Kq xác định trước mã số'!A:A,'all_links list'!A5121)</f>
        <v>0</v>
      </c>
    </row>
    <row r="5122" spans="1:3" ht="30.75" customHeight="1" thickBot="1" x14ac:dyDescent="0.3">
      <c r="A5122" s="2" t="s">
        <v>26679</v>
      </c>
      <c r="B5122" s="1" t="s">
        <v>35504</v>
      </c>
      <c r="C5122">
        <f>COUNTIF('Kq xác định trước mã số'!A:A,'all_links list'!A5122)</f>
        <v>0</v>
      </c>
    </row>
    <row r="5123" spans="1:3" ht="45.75" customHeight="1" thickBot="1" x14ac:dyDescent="0.3">
      <c r="A5123" s="2" t="s">
        <v>26686</v>
      </c>
      <c r="B5123" s="1" t="s">
        <v>35504</v>
      </c>
      <c r="C5123">
        <f>COUNTIF('Kq xác định trước mã số'!A:A,'all_links list'!A5123)</f>
        <v>0</v>
      </c>
    </row>
    <row r="5124" spans="1:3" ht="30.75" customHeight="1" thickBot="1" x14ac:dyDescent="0.3">
      <c r="A5124" s="2" t="s">
        <v>26693</v>
      </c>
      <c r="B5124" s="1" t="s">
        <v>35504</v>
      </c>
      <c r="C5124">
        <f>COUNTIF('Kq xác định trước mã số'!A:A,'all_links list'!A5124)</f>
        <v>0</v>
      </c>
    </row>
    <row r="5125" spans="1:3" ht="45.75" customHeight="1" thickBot="1" x14ac:dyDescent="0.3">
      <c r="A5125" s="2" t="s">
        <v>26699</v>
      </c>
      <c r="B5125" s="1" t="s">
        <v>35504</v>
      </c>
      <c r="C5125">
        <f>COUNTIF('Kq xác định trước mã số'!A:A,'all_links list'!A5125)</f>
        <v>0</v>
      </c>
    </row>
    <row r="5126" spans="1:3" ht="45.75" customHeight="1" thickBot="1" x14ac:dyDescent="0.3">
      <c r="A5126" s="2" t="s">
        <v>26705</v>
      </c>
      <c r="B5126" s="1" t="s">
        <v>35504</v>
      </c>
      <c r="C5126">
        <f>COUNTIF('Kq xác định trước mã số'!A:A,'all_links list'!A5126)</f>
        <v>0</v>
      </c>
    </row>
    <row r="5127" spans="1:3" ht="30.75" customHeight="1" thickBot="1" x14ac:dyDescent="0.3">
      <c r="A5127" s="2" t="s">
        <v>26711</v>
      </c>
      <c r="B5127" s="1" t="s">
        <v>35504</v>
      </c>
      <c r="C5127">
        <f>COUNTIF('Kq xác định trước mã số'!A:A,'all_links list'!A5127)</f>
        <v>0</v>
      </c>
    </row>
    <row r="5128" spans="1:3" ht="30.75" customHeight="1" thickBot="1" x14ac:dyDescent="0.3">
      <c r="A5128" s="2" t="s">
        <v>26717</v>
      </c>
      <c r="B5128" s="1" t="s">
        <v>35504</v>
      </c>
      <c r="C5128">
        <f>COUNTIF('Kq xác định trước mã số'!A:A,'all_links list'!A5128)</f>
        <v>0</v>
      </c>
    </row>
    <row r="5129" spans="1:3" ht="45.75" customHeight="1" thickBot="1" x14ac:dyDescent="0.3">
      <c r="A5129" s="2" t="s">
        <v>26720</v>
      </c>
      <c r="B5129" s="1" t="s">
        <v>35504</v>
      </c>
      <c r="C5129">
        <f>COUNTIF('Kq xác định trước mã số'!A:A,'all_links list'!A5129)</f>
        <v>0</v>
      </c>
    </row>
    <row r="5130" spans="1:3" ht="45.75" customHeight="1" thickBot="1" x14ac:dyDescent="0.3">
      <c r="A5130" s="2" t="s">
        <v>26728</v>
      </c>
      <c r="B5130" s="1" t="s">
        <v>35504</v>
      </c>
      <c r="C5130">
        <f>COUNTIF('Kq xác định trước mã số'!A:A,'all_links list'!A5130)</f>
        <v>0</v>
      </c>
    </row>
    <row r="5131" spans="1:3" ht="45.75" customHeight="1" thickBot="1" x14ac:dyDescent="0.3">
      <c r="A5131" s="2" t="s">
        <v>26734</v>
      </c>
      <c r="B5131" s="1" t="s">
        <v>35504</v>
      </c>
      <c r="C5131">
        <f>COUNTIF('Kq xác định trước mã số'!A:A,'all_links list'!A5131)</f>
        <v>0</v>
      </c>
    </row>
    <row r="5132" spans="1:3" ht="45.75" customHeight="1" thickBot="1" x14ac:dyDescent="0.3">
      <c r="A5132" s="2" t="s">
        <v>26740</v>
      </c>
      <c r="B5132" s="1" t="s">
        <v>35504</v>
      </c>
      <c r="C5132">
        <f>COUNTIF('Kq xác định trước mã số'!A:A,'all_links list'!A5132)</f>
        <v>0</v>
      </c>
    </row>
    <row r="5133" spans="1:3" ht="45.75" customHeight="1" thickBot="1" x14ac:dyDescent="0.3">
      <c r="A5133" s="2" t="s">
        <v>26746</v>
      </c>
      <c r="B5133" s="1" t="s">
        <v>35504</v>
      </c>
      <c r="C5133">
        <f>COUNTIF('Kq xác định trước mã số'!A:A,'all_links list'!A5133)</f>
        <v>0</v>
      </c>
    </row>
    <row r="5134" spans="1:3" ht="30.75" customHeight="1" thickBot="1" x14ac:dyDescent="0.3">
      <c r="A5134" s="2" t="s">
        <v>26753</v>
      </c>
      <c r="B5134" s="1" t="s">
        <v>35504</v>
      </c>
      <c r="C5134">
        <f>COUNTIF('Kq xác định trước mã số'!A:A,'all_links list'!A5134)</f>
        <v>0</v>
      </c>
    </row>
    <row r="5135" spans="1:3" ht="30.75" customHeight="1" thickBot="1" x14ac:dyDescent="0.3">
      <c r="A5135" s="2" t="s">
        <v>26760</v>
      </c>
      <c r="B5135" s="1" t="s">
        <v>35504</v>
      </c>
      <c r="C5135">
        <f>COUNTIF('Kq xác định trước mã số'!A:A,'all_links list'!A5135)</f>
        <v>0</v>
      </c>
    </row>
    <row r="5136" spans="1:3" ht="30.75" customHeight="1" thickBot="1" x14ac:dyDescent="0.3">
      <c r="A5136" s="2" t="s">
        <v>26766</v>
      </c>
      <c r="B5136" s="1" t="s">
        <v>35504</v>
      </c>
      <c r="C5136">
        <f>COUNTIF('Kq xác định trước mã số'!A:A,'all_links list'!A5136)</f>
        <v>0</v>
      </c>
    </row>
    <row r="5137" spans="1:3" ht="30.75" customHeight="1" thickBot="1" x14ac:dyDescent="0.3">
      <c r="A5137" s="2" t="s">
        <v>26771</v>
      </c>
      <c r="B5137" s="1" t="s">
        <v>35504</v>
      </c>
      <c r="C5137">
        <f>COUNTIF('Kq xác định trước mã số'!A:A,'all_links list'!A5137)</f>
        <v>0</v>
      </c>
    </row>
    <row r="5138" spans="1:3" ht="45.75" customHeight="1" thickBot="1" x14ac:dyDescent="0.3">
      <c r="A5138" s="2" t="s">
        <v>26777</v>
      </c>
      <c r="B5138" s="1" t="s">
        <v>35504</v>
      </c>
      <c r="C5138">
        <f>COUNTIF('Kq xác định trước mã số'!A:A,'all_links list'!A5138)</f>
        <v>0</v>
      </c>
    </row>
    <row r="5139" spans="1:3" ht="30.75" customHeight="1" thickBot="1" x14ac:dyDescent="0.3">
      <c r="A5139" s="2" t="s">
        <v>26782</v>
      </c>
      <c r="B5139" s="1" t="s">
        <v>35504</v>
      </c>
      <c r="C5139">
        <f>COUNTIF('Kq xác định trước mã số'!A:A,'all_links list'!A5139)</f>
        <v>0</v>
      </c>
    </row>
    <row r="5140" spans="1:3" ht="45.75" customHeight="1" thickBot="1" x14ac:dyDescent="0.3">
      <c r="A5140" s="2" t="s">
        <v>26787</v>
      </c>
      <c r="B5140" s="1" t="s">
        <v>35504</v>
      </c>
      <c r="C5140">
        <f>COUNTIF('Kq xác định trước mã số'!A:A,'all_links list'!A5140)</f>
        <v>0</v>
      </c>
    </row>
    <row r="5141" spans="1:3" ht="45.75" customHeight="1" thickBot="1" x14ac:dyDescent="0.3">
      <c r="A5141" s="2" t="s">
        <v>26791</v>
      </c>
      <c r="B5141" s="1" t="s">
        <v>35504</v>
      </c>
      <c r="C5141">
        <f>COUNTIF('Kq xác định trước mã số'!A:A,'all_links list'!A5141)</f>
        <v>0</v>
      </c>
    </row>
    <row r="5142" spans="1:3" ht="30.75" customHeight="1" thickBot="1" x14ac:dyDescent="0.3">
      <c r="A5142" s="2" t="s">
        <v>26795</v>
      </c>
      <c r="B5142" s="1" t="s">
        <v>35504</v>
      </c>
      <c r="C5142">
        <f>COUNTIF('Kq xác định trước mã số'!A:A,'all_links list'!A5142)</f>
        <v>0</v>
      </c>
    </row>
    <row r="5143" spans="1:3" ht="30.75" customHeight="1" thickBot="1" x14ac:dyDescent="0.3">
      <c r="A5143" s="2" t="s">
        <v>26802</v>
      </c>
      <c r="B5143" s="1" t="s">
        <v>35504</v>
      </c>
      <c r="C5143">
        <f>COUNTIF('Kq xác định trước mã số'!A:A,'all_links list'!A5143)</f>
        <v>0</v>
      </c>
    </row>
    <row r="5144" spans="1:3" ht="45.75" customHeight="1" thickBot="1" x14ac:dyDescent="0.3">
      <c r="A5144" s="2" t="s">
        <v>26808</v>
      </c>
      <c r="B5144" s="1" t="s">
        <v>35504</v>
      </c>
      <c r="C5144">
        <f>COUNTIF('Kq xác định trước mã số'!A:A,'all_links list'!A5144)</f>
        <v>0</v>
      </c>
    </row>
    <row r="5145" spans="1:3" ht="45.75" customHeight="1" thickBot="1" x14ac:dyDescent="0.3">
      <c r="A5145" s="2" t="s">
        <v>26814</v>
      </c>
      <c r="B5145" s="1" t="s">
        <v>35504</v>
      </c>
      <c r="C5145">
        <f>COUNTIF('Kq xác định trước mã số'!A:A,'all_links list'!A5145)</f>
        <v>0</v>
      </c>
    </row>
    <row r="5146" spans="1:3" ht="45.75" customHeight="1" thickBot="1" x14ac:dyDescent="0.3">
      <c r="A5146" s="2" t="s">
        <v>26820</v>
      </c>
      <c r="B5146" s="1" t="s">
        <v>35504</v>
      </c>
      <c r="C5146">
        <f>COUNTIF('Kq xác định trước mã số'!A:A,'all_links list'!A5146)</f>
        <v>0</v>
      </c>
    </row>
    <row r="5147" spans="1:3" ht="45.75" customHeight="1" thickBot="1" x14ac:dyDescent="0.3">
      <c r="A5147" s="2" t="s">
        <v>26826</v>
      </c>
      <c r="B5147" s="1" t="s">
        <v>35504</v>
      </c>
      <c r="C5147">
        <f>COUNTIF('Kq xác định trước mã số'!A:A,'all_links list'!A5147)</f>
        <v>0</v>
      </c>
    </row>
    <row r="5148" spans="1:3" ht="30.75" customHeight="1" thickBot="1" x14ac:dyDescent="0.3">
      <c r="A5148" s="2" t="s">
        <v>26833</v>
      </c>
      <c r="B5148" s="1" t="s">
        <v>35504</v>
      </c>
      <c r="C5148">
        <f>COUNTIF('Kq xác định trước mã số'!A:A,'all_links list'!A5148)</f>
        <v>0</v>
      </c>
    </row>
    <row r="5149" spans="1:3" ht="45.75" customHeight="1" thickBot="1" x14ac:dyDescent="0.3">
      <c r="A5149" s="2" t="s">
        <v>26839</v>
      </c>
      <c r="B5149" s="1" t="s">
        <v>35504</v>
      </c>
      <c r="C5149">
        <f>COUNTIF('Kq xác định trước mã số'!A:A,'all_links list'!A5149)</f>
        <v>0</v>
      </c>
    </row>
    <row r="5150" spans="1:3" ht="45.75" customHeight="1" thickBot="1" x14ac:dyDescent="0.3">
      <c r="A5150" s="2" t="s">
        <v>26845</v>
      </c>
      <c r="B5150" s="1" t="s">
        <v>35504</v>
      </c>
      <c r="C5150">
        <f>COUNTIF('Kq xác định trước mã số'!A:A,'all_links list'!A5150)</f>
        <v>0</v>
      </c>
    </row>
    <row r="5151" spans="1:3" ht="30.75" customHeight="1" thickBot="1" x14ac:dyDescent="0.3">
      <c r="A5151" s="2" t="s">
        <v>26849</v>
      </c>
      <c r="B5151" s="1" t="s">
        <v>35504</v>
      </c>
      <c r="C5151">
        <f>COUNTIF('Kq xác định trước mã số'!A:A,'all_links list'!A5151)</f>
        <v>0</v>
      </c>
    </row>
    <row r="5152" spans="1:3" ht="30.75" customHeight="1" thickBot="1" x14ac:dyDescent="0.3">
      <c r="A5152" s="2" t="s">
        <v>26855</v>
      </c>
      <c r="B5152" s="1" t="s">
        <v>35504</v>
      </c>
      <c r="C5152">
        <f>COUNTIF('Kq xác định trước mã số'!A:A,'all_links list'!A5152)</f>
        <v>0</v>
      </c>
    </row>
    <row r="5153" spans="1:3" ht="30.75" customHeight="1" thickBot="1" x14ac:dyDescent="0.3">
      <c r="A5153" s="2" t="s">
        <v>26860</v>
      </c>
      <c r="B5153" s="1" t="s">
        <v>35504</v>
      </c>
      <c r="C5153">
        <f>COUNTIF('Kq xác định trước mã số'!A:A,'all_links list'!A5153)</f>
        <v>0</v>
      </c>
    </row>
    <row r="5154" spans="1:3" ht="30.75" customHeight="1" thickBot="1" x14ac:dyDescent="0.3">
      <c r="A5154" s="2" t="s">
        <v>26866</v>
      </c>
      <c r="B5154" s="1" t="s">
        <v>35504</v>
      </c>
      <c r="C5154">
        <f>COUNTIF('Kq xác định trước mã số'!A:A,'all_links list'!A5154)</f>
        <v>0</v>
      </c>
    </row>
    <row r="5155" spans="1:3" ht="30.75" customHeight="1" thickBot="1" x14ac:dyDescent="0.3">
      <c r="A5155" s="2" t="s">
        <v>26872</v>
      </c>
      <c r="B5155" s="1" t="s">
        <v>35504</v>
      </c>
      <c r="C5155">
        <f>COUNTIF('Kq xác định trước mã số'!A:A,'all_links list'!A5155)</f>
        <v>0</v>
      </c>
    </row>
    <row r="5156" spans="1:3" ht="30.75" customHeight="1" thickBot="1" x14ac:dyDescent="0.3">
      <c r="A5156" s="2" t="s">
        <v>26878</v>
      </c>
      <c r="B5156" s="1" t="s">
        <v>35504</v>
      </c>
      <c r="C5156">
        <f>COUNTIF('Kq xác định trước mã số'!A:A,'all_links list'!A5156)</f>
        <v>0</v>
      </c>
    </row>
    <row r="5157" spans="1:3" ht="30.75" customHeight="1" thickBot="1" x14ac:dyDescent="0.3">
      <c r="A5157" s="2" t="s">
        <v>26883</v>
      </c>
      <c r="B5157" s="1" t="s">
        <v>35504</v>
      </c>
      <c r="C5157">
        <f>COUNTIF('Kq xác định trước mã số'!A:A,'all_links list'!A5157)</f>
        <v>0</v>
      </c>
    </row>
    <row r="5158" spans="1:3" ht="30.75" customHeight="1" thickBot="1" x14ac:dyDescent="0.3">
      <c r="A5158" s="2" t="s">
        <v>26889</v>
      </c>
      <c r="B5158" s="1" t="s">
        <v>35504</v>
      </c>
      <c r="C5158">
        <f>COUNTIF('Kq xác định trước mã số'!A:A,'all_links list'!A5158)</f>
        <v>0</v>
      </c>
    </row>
    <row r="5159" spans="1:3" ht="30.75" customHeight="1" thickBot="1" x14ac:dyDescent="0.3">
      <c r="A5159" s="2" t="s">
        <v>26895</v>
      </c>
      <c r="B5159" s="1" t="s">
        <v>35504</v>
      </c>
      <c r="C5159">
        <f>COUNTIF('Kq xác định trước mã số'!A:A,'all_links list'!A5159)</f>
        <v>0</v>
      </c>
    </row>
    <row r="5160" spans="1:3" ht="45.75" customHeight="1" thickBot="1" x14ac:dyDescent="0.3">
      <c r="A5160" s="2" t="s">
        <v>26899</v>
      </c>
      <c r="B5160" s="1" t="s">
        <v>35504</v>
      </c>
      <c r="C5160">
        <f>COUNTIF('Kq xác định trước mã số'!A:A,'all_links list'!A5160)</f>
        <v>0</v>
      </c>
    </row>
    <row r="5161" spans="1:3" ht="45.75" customHeight="1" thickBot="1" x14ac:dyDescent="0.3">
      <c r="A5161" s="2" t="s">
        <v>26905</v>
      </c>
      <c r="B5161" s="1" t="s">
        <v>35504</v>
      </c>
      <c r="C5161">
        <f>COUNTIF('Kq xác định trước mã số'!A:A,'all_links list'!A5161)</f>
        <v>0</v>
      </c>
    </row>
    <row r="5162" spans="1:3" ht="45.75" customHeight="1" thickBot="1" x14ac:dyDescent="0.3">
      <c r="A5162" s="2" t="s">
        <v>26911</v>
      </c>
      <c r="B5162" s="1" t="s">
        <v>35504</v>
      </c>
      <c r="C5162">
        <f>COUNTIF('Kq xác định trước mã số'!A:A,'all_links list'!A5162)</f>
        <v>0</v>
      </c>
    </row>
    <row r="5163" spans="1:3" ht="30.75" customHeight="1" thickBot="1" x14ac:dyDescent="0.3">
      <c r="A5163" s="2" t="s">
        <v>26918</v>
      </c>
      <c r="B5163" s="1" t="s">
        <v>35504</v>
      </c>
      <c r="C5163">
        <f>COUNTIF('Kq xác định trước mã số'!A:A,'all_links list'!A5163)</f>
        <v>0</v>
      </c>
    </row>
    <row r="5164" spans="1:3" ht="45.75" customHeight="1" thickBot="1" x14ac:dyDescent="0.3">
      <c r="A5164" s="2" t="s">
        <v>26925</v>
      </c>
      <c r="B5164" s="1" t="s">
        <v>35504</v>
      </c>
      <c r="C5164">
        <f>COUNTIF('Kq xác định trước mã số'!A:A,'all_links list'!A5164)</f>
        <v>0</v>
      </c>
    </row>
    <row r="5165" spans="1:3" ht="45.75" customHeight="1" thickBot="1" x14ac:dyDescent="0.3">
      <c r="A5165" s="2" t="s">
        <v>26931</v>
      </c>
      <c r="B5165" s="1" t="s">
        <v>35504</v>
      </c>
      <c r="C5165">
        <f>COUNTIF('Kq xác định trước mã số'!A:A,'all_links list'!A5165)</f>
        <v>0</v>
      </c>
    </row>
    <row r="5166" spans="1:3" ht="45.75" customHeight="1" thickBot="1" x14ac:dyDescent="0.3">
      <c r="A5166" s="2" t="s">
        <v>35617</v>
      </c>
      <c r="B5166" s="1" t="s">
        <v>35504</v>
      </c>
      <c r="C5166">
        <f>COUNTIF('Kq xác định trước mã số'!A:A,'all_links list'!A5166)</f>
        <v>0</v>
      </c>
    </row>
    <row r="5167" spans="1:3" ht="45.75" customHeight="1" thickBot="1" x14ac:dyDescent="0.3">
      <c r="A5167" s="2" t="s">
        <v>26938</v>
      </c>
      <c r="B5167" s="1" t="s">
        <v>35504</v>
      </c>
      <c r="C5167">
        <f>COUNTIF('Kq xác định trước mã số'!A:A,'all_links list'!A5167)</f>
        <v>0</v>
      </c>
    </row>
    <row r="5168" spans="1:3" ht="30.75" customHeight="1" thickBot="1" x14ac:dyDescent="0.3">
      <c r="A5168" s="2" t="s">
        <v>26944</v>
      </c>
      <c r="B5168" s="1" t="s">
        <v>35504</v>
      </c>
      <c r="C5168">
        <f>COUNTIF('Kq xác định trước mã số'!A:A,'all_links list'!A5168)</f>
        <v>0</v>
      </c>
    </row>
    <row r="5169" spans="1:3" ht="30.75" customHeight="1" thickBot="1" x14ac:dyDescent="0.3">
      <c r="A5169" s="2" t="s">
        <v>26950</v>
      </c>
      <c r="B5169" s="1" t="s">
        <v>35504</v>
      </c>
      <c r="C5169">
        <f>COUNTIF('Kq xác định trước mã số'!A:A,'all_links list'!A5169)</f>
        <v>0</v>
      </c>
    </row>
    <row r="5170" spans="1:3" ht="30.75" customHeight="1" thickBot="1" x14ac:dyDescent="0.3">
      <c r="A5170" s="2" t="s">
        <v>26956</v>
      </c>
      <c r="B5170" s="1" t="s">
        <v>35504</v>
      </c>
      <c r="C5170">
        <f>COUNTIF('Kq xác định trước mã số'!A:A,'all_links list'!A5170)</f>
        <v>0</v>
      </c>
    </row>
    <row r="5171" spans="1:3" ht="45.75" customHeight="1" thickBot="1" x14ac:dyDescent="0.3">
      <c r="A5171" s="2" t="s">
        <v>26962</v>
      </c>
      <c r="B5171" s="1" t="s">
        <v>35504</v>
      </c>
      <c r="C5171">
        <f>COUNTIF('Kq xác định trước mã số'!A:A,'all_links list'!A5171)</f>
        <v>0</v>
      </c>
    </row>
    <row r="5172" spans="1:3" ht="30.75" customHeight="1" thickBot="1" x14ac:dyDescent="0.3">
      <c r="A5172" s="2" t="s">
        <v>26969</v>
      </c>
      <c r="B5172" s="1" t="s">
        <v>35504</v>
      </c>
      <c r="C5172">
        <f>COUNTIF('Kq xác định trước mã số'!A:A,'all_links list'!A5172)</f>
        <v>0</v>
      </c>
    </row>
    <row r="5173" spans="1:3" ht="45.75" customHeight="1" thickBot="1" x14ac:dyDescent="0.3">
      <c r="A5173" s="2" t="s">
        <v>26976</v>
      </c>
      <c r="B5173" s="1" t="s">
        <v>35504</v>
      </c>
      <c r="C5173">
        <f>COUNTIF('Kq xác định trước mã số'!A:A,'all_links list'!A5173)</f>
        <v>0</v>
      </c>
    </row>
    <row r="5174" spans="1:3" ht="45.75" customHeight="1" thickBot="1" x14ac:dyDescent="0.3">
      <c r="A5174" s="2" t="s">
        <v>26982</v>
      </c>
      <c r="B5174" s="1" t="s">
        <v>35504</v>
      </c>
      <c r="C5174">
        <f>COUNTIF('Kq xác định trước mã số'!A:A,'all_links list'!A5174)</f>
        <v>0</v>
      </c>
    </row>
    <row r="5175" spans="1:3" ht="45.75" customHeight="1" thickBot="1" x14ac:dyDescent="0.3">
      <c r="A5175" s="2" t="s">
        <v>26988</v>
      </c>
      <c r="B5175" s="1" t="s">
        <v>35504</v>
      </c>
      <c r="C5175">
        <f>COUNTIF('Kq xác định trước mã số'!A:A,'all_links list'!A5175)</f>
        <v>0</v>
      </c>
    </row>
    <row r="5176" spans="1:3" ht="30.75" customHeight="1" thickBot="1" x14ac:dyDescent="0.3">
      <c r="A5176" s="2" t="s">
        <v>26995</v>
      </c>
      <c r="B5176" s="1" t="s">
        <v>35504</v>
      </c>
      <c r="C5176">
        <f>COUNTIF('Kq xác định trước mã số'!A:A,'all_links list'!A5176)</f>
        <v>0</v>
      </c>
    </row>
    <row r="5177" spans="1:3" ht="30.75" customHeight="1" thickBot="1" x14ac:dyDescent="0.3">
      <c r="A5177" s="2" t="s">
        <v>27001</v>
      </c>
      <c r="B5177" s="1" t="s">
        <v>35504</v>
      </c>
      <c r="C5177">
        <f>COUNTIF('Kq xác định trước mã số'!A:A,'all_links list'!A5177)</f>
        <v>0</v>
      </c>
    </row>
    <row r="5178" spans="1:3" ht="30.75" customHeight="1" thickBot="1" x14ac:dyDescent="0.3">
      <c r="A5178" s="2" t="s">
        <v>27007</v>
      </c>
      <c r="B5178" s="1" t="s">
        <v>35504</v>
      </c>
      <c r="C5178">
        <f>COUNTIF('Kq xác định trước mã số'!A:A,'all_links list'!A5178)</f>
        <v>0</v>
      </c>
    </row>
    <row r="5179" spans="1:3" ht="30.75" customHeight="1" thickBot="1" x14ac:dyDescent="0.3">
      <c r="A5179" s="2" t="s">
        <v>27013</v>
      </c>
      <c r="B5179" s="1" t="s">
        <v>35504</v>
      </c>
      <c r="C5179">
        <f>COUNTIF('Kq xác định trước mã số'!A:A,'all_links list'!A5179)</f>
        <v>0</v>
      </c>
    </row>
    <row r="5180" spans="1:3" ht="30.75" customHeight="1" thickBot="1" x14ac:dyDescent="0.3">
      <c r="A5180" s="2" t="s">
        <v>27019</v>
      </c>
      <c r="B5180" s="1" t="s">
        <v>35504</v>
      </c>
      <c r="C5180">
        <f>COUNTIF('Kq xác định trước mã số'!A:A,'all_links list'!A5180)</f>
        <v>0</v>
      </c>
    </row>
    <row r="5181" spans="1:3" ht="45.75" customHeight="1" thickBot="1" x14ac:dyDescent="0.3">
      <c r="A5181" s="2" t="s">
        <v>27025</v>
      </c>
      <c r="B5181" s="1" t="s">
        <v>35504</v>
      </c>
      <c r="C5181">
        <f>COUNTIF('Kq xác định trước mã số'!A:A,'all_links list'!A5181)</f>
        <v>0</v>
      </c>
    </row>
    <row r="5182" spans="1:3" ht="30.75" customHeight="1" thickBot="1" x14ac:dyDescent="0.3">
      <c r="A5182" s="2" t="s">
        <v>27032</v>
      </c>
      <c r="B5182" s="1" t="s">
        <v>35504</v>
      </c>
      <c r="C5182">
        <f>COUNTIF('Kq xác định trước mã số'!A:A,'all_links list'!A5182)</f>
        <v>0</v>
      </c>
    </row>
    <row r="5183" spans="1:3" ht="30.75" customHeight="1" thickBot="1" x14ac:dyDescent="0.3">
      <c r="A5183" s="2" t="s">
        <v>27036</v>
      </c>
      <c r="B5183" s="1" t="s">
        <v>35504</v>
      </c>
      <c r="C5183">
        <f>COUNTIF('Kq xác định trước mã số'!A:A,'all_links list'!A5183)</f>
        <v>0</v>
      </c>
    </row>
    <row r="5184" spans="1:3" ht="45.75" customHeight="1" thickBot="1" x14ac:dyDescent="0.3">
      <c r="A5184" s="2" t="s">
        <v>27040</v>
      </c>
      <c r="B5184" s="1" t="s">
        <v>35504</v>
      </c>
      <c r="C5184">
        <f>COUNTIF('Kq xác định trước mã số'!A:A,'all_links list'!A5184)</f>
        <v>0</v>
      </c>
    </row>
    <row r="5185" spans="1:3" ht="30.75" customHeight="1" thickBot="1" x14ac:dyDescent="0.3">
      <c r="A5185" s="2" t="s">
        <v>27044</v>
      </c>
      <c r="B5185" s="1" t="s">
        <v>35504</v>
      </c>
      <c r="C5185">
        <f>COUNTIF('Kq xác định trước mã số'!A:A,'all_links list'!A5185)</f>
        <v>0</v>
      </c>
    </row>
    <row r="5186" spans="1:3" ht="30.75" customHeight="1" thickBot="1" x14ac:dyDescent="0.3">
      <c r="A5186" s="2" t="s">
        <v>27048</v>
      </c>
      <c r="B5186" s="1" t="s">
        <v>35504</v>
      </c>
      <c r="C5186">
        <f>COUNTIF('Kq xác định trước mã số'!A:A,'all_links list'!A5186)</f>
        <v>0</v>
      </c>
    </row>
    <row r="5187" spans="1:3" ht="30.75" customHeight="1" thickBot="1" x14ac:dyDescent="0.3">
      <c r="A5187" s="2" t="s">
        <v>27052</v>
      </c>
      <c r="B5187" s="1" t="s">
        <v>35504</v>
      </c>
      <c r="C5187">
        <f>COUNTIF('Kq xác định trước mã số'!A:A,'all_links list'!A5187)</f>
        <v>0</v>
      </c>
    </row>
    <row r="5188" spans="1:3" ht="30.75" customHeight="1" thickBot="1" x14ac:dyDescent="0.3">
      <c r="A5188" s="2" t="s">
        <v>27056</v>
      </c>
      <c r="B5188" s="1" t="s">
        <v>35504</v>
      </c>
      <c r="C5188">
        <f>COUNTIF('Kq xác định trước mã số'!A:A,'all_links list'!A5188)</f>
        <v>0</v>
      </c>
    </row>
    <row r="5189" spans="1:3" ht="30.75" customHeight="1" thickBot="1" x14ac:dyDescent="0.3">
      <c r="A5189" s="2" t="s">
        <v>27060</v>
      </c>
      <c r="B5189" s="1" t="s">
        <v>35504</v>
      </c>
      <c r="C5189">
        <f>COUNTIF('Kq xác định trước mã số'!A:A,'all_links list'!A5189)</f>
        <v>0</v>
      </c>
    </row>
    <row r="5190" spans="1:3" ht="45.75" customHeight="1" thickBot="1" x14ac:dyDescent="0.3">
      <c r="A5190" s="2" t="s">
        <v>27064</v>
      </c>
      <c r="B5190" s="1" t="s">
        <v>35504</v>
      </c>
      <c r="C5190">
        <f>COUNTIF('Kq xác định trước mã số'!A:A,'all_links list'!A5190)</f>
        <v>0</v>
      </c>
    </row>
    <row r="5191" spans="1:3" ht="45.75" customHeight="1" thickBot="1" x14ac:dyDescent="0.3">
      <c r="A5191" s="2" t="s">
        <v>27070</v>
      </c>
      <c r="B5191" s="1" t="s">
        <v>35504</v>
      </c>
      <c r="C5191">
        <f>COUNTIF('Kq xác định trước mã số'!A:A,'all_links list'!A5191)</f>
        <v>0</v>
      </c>
    </row>
    <row r="5192" spans="1:3" ht="45.75" customHeight="1" thickBot="1" x14ac:dyDescent="0.3">
      <c r="A5192" s="2" t="s">
        <v>27077</v>
      </c>
      <c r="B5192" s="1" t="s">
        <v>35504</v>
      </c>
      <c r="C5192">
        <f>COUNTIF('Kq xác định trước mã số'!A:A,'all_links list'!A5192)</f>
        <v>0</v>
      </c>
    </row>
    <row r="5193" spans="1:3" ht="45.75" customHeight="1" thickBot="1" x14ac:dyDescent="0.3">
      <c r="A5193" s="2" t="s">
        <v>27081</v>
      </c>
      <c r="B5193" s="1" t="s">
        <v>35504</v>
      </c>
      <c r="C5193">
        <f>COUNTIF('Kq xác định trước mã số'!A:A,'all_links list'!A5193)</f>
        <v>0</v>
      </c>
    </row>
    <row r="5194" spans="1:3" ht="30.75" customHeight="1" thickBot="1" x14ac:dyDescent="0.3">
      <c r="A5194" s="2" t="s">
        <v>27086</v>
      </c>
      <c r="B5194" s="1" t="s">
        <v>35504</v>
      </c>
      <c r="C5194">
        <f>COUNTIF('Kq xác định trước mã số'!A:A,'all_links list'!A5194)</f>
        <v>0</v>
      </c>
    </row>
    <row r="5195" spans="1:3" ht="45.75" customHeight="1" thickBot="1" x14ac:dyDescent="0.3">
      <c r="A5195" s="2" t="s">
        <v>27090</v>
      </c>
      <c r="B5195" s="1" t="s">
        <v>35504</v>
      </c>
      <c r="C5195">
        <f>COUNTIF('Kq xác định trước mã số'!A:A,'all_links list'!A5195)</f>
        <v>0</v>
      </c>
    </row>
    <row r="5196" spans="1:3" ht="45.75" customHeight="1" thickBot="1" x14ac:dyDescent="0.3">
      <c r="A5196" s="2" t="s">
        <v>27094</v>
      </c>
      <c r="B5196" s="1" t="s">
        <v>35504</v>
      </c>
      <c r="C5196">
        <f>COUNTIF('Kq xác định trước mã số'!A:A,'all_links list'!A5196)</f>
        <v>0</v>
      </c>
    </row>
    <row r="5197" spans="1:3" ht="30.75" customHeight="1" thickBot="1" x14ac:dyDescent="0.3">
      <c r="A5197" s="2" t="s">
        <v>27098</v>
      </c>
      <c r="B5197" s="1" t="s">
        <v>35504</v>
      </c>
      <c r="C5197">
        <f>COUNTIF('Kq xác định trước mã số'!A:A,'all_links list'!A5197)</f>
        <v>0</v>
      </c>
    </row>
    <row r="5198" spans="1:3" ht="45.75" customHeight="1" thickBot="1" x14ac:dyDescent="0.3">
      <c r="A5198" s="2" t="s">
        <v>27103</v>
      </c>
      <c r="B5198" s="1" t="s">
        <v>35504</v>
      </c>
      <c r="C5198">
        <f>COUNTIF('Kq xác định trước mã số'!A:A,'all_links list'!A5198)</f>
        <v>0</v>
      </c>
    </row>
    <row r="5199" spans="1:3" ht="30.75" customHeight="1" thickBot="1" x14ac:dyDescent="0.3">
      <c r="A5199" s="2" t="s">
        <v>27108</v>
      </c>
      <c r="B5199" s="1" t="s">
        <v>35504</v>
      </c>
      <c r="C5199">
        <f>COUNTIF('Kq xác định trước mã số'!A:A,'all_links list'!A5199)</f>
        <v>0</v>
      </c>
    </row>
    <row r="5200" spans="1:3" ht="45.75" customHeight="1" thickBot="1" x14ac:dyDescent="0.3">
      <c r="A5200" s="2" t="s">
        <v>27114</v>
      </c>
      <c r="B5200" s="1" t="s">
        <v>35504</v>
      </c>
      <c r="C5200">
        <f>COUNTIF('Kq xác định trước mã số'!A:A,'all_links list'!A5200)</f>
        <v>0</v>
      </c>
    </row>
    <row r="5201" spans="1:3" ht="45.75" customHeight="1" thickBot="1" x14ac:dyDescent="0.3">
      <c r="A5201" s="2" t="s">
        <v>27121</v>
      </c>
      <c r="B5201" s="1" t="s">
        <v>35504</v>
      </c>
      <c r="C5201">
        <f>COUNTIF('Kq xác định trước mã số'!A:A,'all_links list'!A5201)</f>
        <v>0</v>
      </c>
    </row>
    <row r="5202" spans="1:3" ht="45.75" customHeight="1" thickBot="1" x14ac:dyDescent="0.3">
      <c r="A5202" s="2" t="s">
        <v>27126</v>
      </c>
      <c r="B5202" s="1" t="s">
        <v>35504</v>
      </c>
      <c r="C5202">
        <f>COUNTIF('Kq xác định trước mã số'!A:A,'all_links list'!A5202)</f>
        <v>0</v>
      </c>
    </row>
    <row r="5203" spans="1:3" ht="45.75" customHeight="1" thickBot="1" x14ac:dyDescent="0.3">
      <c r="A5203" s="2" t="s">
        <v>27132</v>
      </c>
      <c r="B5203" s="1" t="s">
        <v>35504</v>
      </c>
      <c r="C5203">
        <f>COUNTIF('Kq xác định trước mã số'!A:A,'all_links list'!A5203)</f>
        <v>0</v>
      </c>
    </row>
    <row r="5204" spans="1:3" ht="45.75" customHeight="1" thickBot="1" x14ac:dyDescent="0.3">
      <c r="A5204" s="2" t="s">
        <v>27138</v>
      </c>
      <c r="B5204" s="1" t="s">
        <v>35504</v>
      </c>
      <c r="C5204">
        <f>COUNTIF('Kq xác định trước mã số'!A:A,'all_links list'!A5204)</f>
        <v>0</v>
      </c>
    </row>
    <row r="5205" spans="1:3" ht="30.75" customHeight="1" thickBot="1" x14ac:dyDescent="0.3">
      <c r="A5205" s="2" t="s">
        <v>27145</v>
      </c>
      <c r="B5205" s="1" t="s">
        <v>35504</v>
      </c>
      <c r="C5205">
        <f>COUNTIF('Kq xác định trước mã số'!A:A,'all_links list'!A5205)</f>
        <v>0</v>
      </c>
    </row>
    <row r="5206" spans="1:3" ht="30.75" customHeight="1" thickBot="1" x14ac:dyDescent="0.3">
      <c r="A5206" s="2" t="s">
        <v>27152</v>
      </c>
      <c r="B5206" s="1" t="s">
        <v>35504</v>
      </c>
      <c r="C5206">
        <f>COUNTIF('Kq xác định trước mã số'!A:A,'all_links list'!A5206)</f>
        <v>0</v>
      </c>
    </row>
    <row r="5207" spans="1:3" ht="30.75" customHeight="1" thickBot="1" x14ac:dyDescent="0.3">
      <c r="A5207" s="2" t="s">
        <v>27158</v>
      </c>
      <c r="B5207" s="1" t="s">
        <v>35504</v>
      </c>
      <c r="C5207">
        <f>COUNTIF('Kq xác định trước mã số'!A:A,'all_links list'!A5207)</f>
        <v>0</v>
      </c>
    </row>
    <row r="5208" spans="1:3" ht="30.75" customHeight="1" thickBot="1" x14ac:dyDescent="0.3">
      <c r="A5208" s="2" t="s">
        <v>27165</v>
      </c>
      <c r="B5208" s="1" t="s">
        <v>35504</v>
      </c>
      <c r="C5208">
        <f>COUNTIF('Kq xác định trước mã số'!A:A,'all_links list'!A5208)</f>
        <v>0</v>
      </c>
    </row>
    <row r="5209" spans="1:3" ht="30.75" customHeight="1" thickBot="1" x14ac:dyDescent="0.3">
      <c r="A5209" s="2" t="s">
        <v>27171</v>
      </c>
      <c r="B5209" s="1" t="s">
        <v>35504</v>
      </c>
      <c r="C5209">
        <f>COUNTIF('Kq xác định trước mã số'!A:A,'all_links list'!A5209)</f>
        <v>0</v>
      </c>
    </row>
    <row r="5210" spans="1:3" ht="45.75" customHeight="1" thickBot="1" x14ac:dyDescent="0.3">
      <c r="A5210" s="2" t="s">
        <v>27177</v>
      </c>
      <c r="B5210" s="1" t="s">
        <v>35504</v>
      </c>
      <c r="C5210">
        <f>COUNTIF('Kq xác định trước mã số'!A:A,'all_links list'!A5210)</f>
        <v>0</v>
      </c>
    </row>
    <row r="5211" spans="1:3" ht="30.75" customHeight="1" thickBot="1" x14ac:dyDescent="0.3">
      <c r="A5211" s="2" t="s">
        <v>27183</v>
      </c>
      <c r="B5211" s="1" t="s">
        <v>35504</v>
      </c>
      <c r="C5211">
        <f>COUNTIF('Kq xác định trước mã số'!A:A,'all_links list'!A5211)</f>
        <v>0</v>
      </c>
    </row>
    <row r="5212" spans="1:3" ht="45.75" customHeight="1" thickBot="1" x14ac:dyDescent="0.3">
      <c r="A5212" s="2" t="s">
        <v>27190</v>
      </c>
      <c r="B5212" s="1" t="s">
        <v>35504</v>
      </c>
      <c r="C5212">
        <f>COUNTIF('Kq xác định trước mã số'!A:A,'all_links list'!A5212)</f>
        <v>0</v>
      </c>
    </row>
    <row r="5213" spans="1:3" ht="45.75" customHeight="1" thickBot="1" x14ac:dyDescent="0.3">
      <c r="A5213" s="2" t="s">
        <v>27195</v>
      </c>
      <c r="B5213" s="1" t="s">
        <v>35504</v>
      </c>
      <c r="C5213">
        <f>COUNTIF('Kq xác định trước mã số'!A:A,'all_links list'!A5213)</f>
        <v>0</v>
      </c>
    </row>
    <row r="5214" spans="1:3" ht="45.75" customHeight="1" thickBot="1" x14ac:dyDescent="0.3">
      <c r="A5214" s="2" t="s">
        <v>27201</v>
      </c>
      <c r="B5214" s="1" t="s">
        <v>35504</v>
      </c>
      <c r="C5214">
        <f>COUNTIF('Kq xác định trước mã số'!A:A,'all_links list'!A5214)</f>
        <v>0</v>
      </c>
    </row>
    <row r="5215" spans="1:3" ht="30.75" customHeight="1" thickBot="1" x14ac:dyDescent="0.3">
      <c r="A5215" s="2" t="s">
        <v>27207</v>
      </c>
      <c r="B5215" s="1" t="s">
        <v>35504</v>
      </c>
      <c r="C5215">
        <f>COUNTIF('Kq xác định trước mã số'!A:A,'all_links list'!A5215)</f>
        <v>0</v>
      </c>
    </row>
    <row r="5216" spans="1:3" ht="30.75" customHeight="1" thickBot="1" x14ac:dyDescent="0.3">
      <c r="A5216" s="2" t="s">
        <v>27213</v>
      </c>
      <c r="B5216" s="1" t="s">
        <v>35504</v>
      </c>
      <c r="C5216">
        <f>COUNTIF('Kq xác định trước mã số'!A:A,'all_links list'!A5216)</f>
        <v>0</v>
      </c>
    </row>
    <row r="5217" spans="1:3" ht="45.75" customHeight="1" thickBot="1" x14ac:dyDescent="0.3">
      <c r="A5217" s="2" t="s">
        <v>27217</v>
      </c>
      <c r="B5217" s="1" t="s">
        <v>35504</v>
      </c>
      <c r="C5217">
        <f>COUNTIF('Kq xác định trước mã số'!A:A,'all_links list'!A5217)</f>
        <v>0</v>
      </c>
    </row>
    <row r="5218" spans="1:3" ht="45.75" customHeight="1" thickBot="1" x14ac:dyDescent="0.3">
      <c r="A5218" s="2" t="s">
        <v>27222</v>
      </c>
      <c r="B5218" s="1" t="s">
        <v>35504</v>
      </c>
      <c r="C5218">
        <f>COUNTIF('Kq xác định trước mã số'!A:A,'all_links list'!A5218)</f>
        <v>0</v>
      </c>
    </row>
    <row r="5219" spans="1:3" ht="30.75" customHeight="1" thickBot="1" x14ac:dyDescent="0.3">
      <c r="A5219" s="2" t="s">
        <v>27229</v>
      </c>
      <c r="B5219" s="1" t="s">
        <v>35504</v>
      </c>
      <c r="C5219">
        <f>COUNTIF('Kq xác định trước mã số'!A:A,'all_links list'!A5219)</f>
        <v>0</v>
      </c>
    </row>
    <row r="5220" spans="1:3" ht="30.75" customHeight="1" thickBot="1" x14ac:dyDescent="0.3">
      <c r="A5220" s="2" t="s">
        <v>27234</v>
      </c>
      <c r="B5220" s="1" t="s">
        <v>35504</v>
      </c>
      <c r="C5220">
        <f>COUNTIF('Kq xác định trước mã số'!A:A,'all_links list'!A5220)</f>
        <v>0</v>
      </c>
    </row>
    <row r="5221" spans="1:3" ht="30.75" customHeight="1" thickBot="1" x14ac:dyDescent="0.3">
      <c r="A5221" s="2" t="s">
        <v>27238</v>
      </c>
      <c r="B5221" s="1" t="s">
        <v>35504</v>
      </c>
      <c r="C5221">
        <f>COUNTIF('Kq xác định trước mã số'!A:A,'all_links list'!A5221)</f>
        <v>0</v>
      </c>
    </row>
    <row r="5222" spans="1:3" ht="45.75" customHeight="1" thickBot="1" x14ac:dyDescent="0.3">
      <c r="A5222" s="2" t="s">
        <v>27245</v>
      </c>
      <c r="B5222" s="1" t="s">
        <v>35504</v>
      </c>
      <c r="C5222">
        <f>COUNTIF('Kq xác định trước mã số'!A:A,'all_links list'!A5222)</f>
        <v>0</v>
      </c>
    </row>
    <row r="5223" spans="1:3" ht="45.75" customHeight="1" thickBot="1" x14ac:dyDescent="0.3">
      <c r="A5223" s="2" t="s">
        <v>27251</v>
      </c>
      <c r="B5223" s="1" t="s">
        <v>35504</v>
      </c>
      <c r="C5223">
        <f>COUNTIF('Kq xác định trước mã số'!A:A,'all_links list'!A5223)</f>
        <v>0</v>
      </c>
    </row>
    <row r="5224" spans="1:3" ht="30.75" customHeight="1" thickBot="1" x14ac:dyDescent="0.3">
      <c r="A5224" s="2" t="s">
        <v>27258</v>
      </c>
      <c r="B5224" s="1" t="s">
        <v>35504</v>
      </c>
      <c r="C5224">
        <f>COUNTIF('Kq xác định trước mã số'!A:A,'all_links list'!A5224)</f>
        <v>0</v>
      </c>
    </row>
    <row r="5225" spans="1:3" ht="45.75" customHeight="1" thickBot="1" x14ac:dyDescent="0.3">
      <c r="A5225" s="2" t="s">
        <v>27264</v>
      </c>
      <c r="B5225" s="1" t="s">
        <v>35504</v>
      </c>
      <c r="C5225">
        <f>COUNTIF('Kq xác định trước mã số'!A:A,'all_links list'!A5225)</f>
        <v>0</v>
      </c>
    </row>
    <row r="5226" spans="1:3" ht="30.75" customHeight="1" thickBot="1" x14ac:dyDescent="0.3">
      <c r="A5226" s="2" t="s">
        <v>27270</v>
      </c>
      <c r="B5226" s="1" t="s">
        <v>35504</v>
      </c>
      <c r="C5226">
        <f>COUNTIF('Kq xác định trước mã số'!A:A,'all_links list'!A5226)</f>
        <v>0</v>
      </c>
    </row>
    <row r="5227" spans="1:3" ht="45.75" customHeight="1" thickBot="1" x14ac:dyDescent="0.3">
      <c r="A5227" s="2" t="s">
        <v>27276</v>
      </c>
      <c r="B5227" s="1" t="s">
        <v>35504</v>
      </c>
      <c r="C5227">
        <f>COUNTIF('Kq xác định trước mã số'!A:A,'all_links list'!A5227)</f>
        <v>0</v>
      </c>
    </row>
    <row r="5228" spans="1:3" ht="30.75" customHeight="1" thickBot="1" x14ac:dyDescent="0.3">
      <c r="A5228" s="2" t="s">
        <v>27283</v>
      </c>
      <c r="B5228" s="1" t="s">
        <v>35504</v>
      </c>
      <c r="C5228">
        <f>COUNTIF('Kq xác định trước mã số'!A:A,'all_links list'!A5228)</f>
        <v>0</v>
      </c>
    </row>
    <row r="5229" spans="1:3" ht="30.75" customHeight="1" thickBot="1" x14ac:dyDescent="0.3">
      <c r="A5229" s="2" t="s">
        <v>27289</v>
      </c>
      <c r="B5229" s="1" t="s">
        <v>35504</v>
      </c>
      <c r="C5229">
        <f>COUNTIF('Kq xác định trước mã số'!A:A,'all_links list'!A5229)</f>
        <v>0</v>
      </c>
    </row>
    <row r="5230" spans="1:3" ht="45.75" customHeight="1" thickBot="1" x14ac:dyDescent="0.3">
      <c r="A5230" s="2" t="s">
        <v>27295</v>
      </c>
      <c r="B5230" s="1" t="s">
        <v>35504</v>
      </c>
      <c r="C5230">
        <f>COUNTIF('Kq xác định trước mã số'!A:A,'all_links list'!A5230)</f>
        <v>0</v>
      </c>
    </row>
    <row r="5231" spans="1:3" ht="30.75" customHeight="1" thickBot="1" x14ac:dyDescent="0.3">
      <c r="A5231" s="2" t="s">
        <v>27299</v>
      </c>
      <c r="B5231" s="1" t="s">
        <v>35504</v>
      </c>
      <c r="C5231">
        <f>COUNTIF('Kq xác định trước mã số'!A:A,'all_links list'!A5231)</f>
        <v>0</v>
      </c>
    </row>
    <row r="5232" spans="1:3" ht="30.75" customHeight="1" thickBot="1" x14ac:dyDescent="0.3">
      <c r="A5232" s="2" t="s">
        <v>27304</v>
      </c>
      <c r="B5232" s="1" t="s">
        <v>35504</v>
      </c>
      <c r="C5232">
        <f>COUNTIF('Kq xác định trước mã số'!A:A,'all_links list'!A5232)</f>
        <v>0</v>
      </c>
    </row>
    <row r="5233" spans="1:3" ht="30.75" customHeight="1" thickBot="1" x14ac:dyDescent="0.3">
      <c r="A5233" s="2" t="s">
        <v>27310</v>
      </c>
      <c r="B5233" s="1" t="s">
        <v>35504</v>
      </c>
      <c r="C5233">
        <f>COUNTIF('Kq xác định trước mã số'!A:A,'all_links list'!A5233)</f>
        <v>0</v>
      </c>
    </row>
    <row r="5234" spans="1:3" ht="30.75" customHeight="1" thickBot="1" x14ac:dyDescent="0.3">
      <c r="A5234" s="2" t="s">
        <v>27315</v>
      </c>
      <c r="B5234" s="1" t="s">
        <v>35504</v>
      </c>
      <c r="C5234">
        <f>COUNTIF('Kq xác định trước mã số'!A:A,'all_links list'!A5234)</f>
        <v>0</v>
      </c>
    </row>
    <row r="5235" spans="1:3" ht="30.75" customHeight="1" thickBot="1" x14ac:dyDescent="0.3">
      <c r="A5235" s="2" t="s">
        <v>27320</v>
      </c>
      <c r="B5235" s="1" t="s">
        <v>35504</v>
      </c>
      <c r="C5235">
        <f>COUNTIF('Kq xác định trước mã số'!A:A,'all_links list'!A5235)</f>
        <v>0</v>
      </c>
    </row>
    <row r="5236" spans="1:3" ht="45.75" customHeight="1" thickBot="1" x14ac:dyDescent="0.3">
      <c r="A5236" s="2" t="s">
        <v>27325</v>
      </c>
      <c r="B5236" s="1" t="s">
        <v>35504</v>
      </c>
      <c r="C5236">
        <f>COUNTIF('Kq xác định trước mã số'!A:A,'all_links list'!A5236)</f>
        <v>0</v>
      </c>
    </row>
    <row r="5237" spans="1:3" ht="30.75" customHeight="1" thickBot="1" x14ac:dyDescent="0.3">
      <c r="A5237" s="2" t="s">
        <v>27331</v>
      </c>
      <c r="B5237" s="1" t="s">
        <v>35504</v>
      </c>
      <c r="C5237">
        <f>COUNTIF('Kq xác định trước mã số'!A:A,'all_links list'!A5237)</f>
        <v>0</v>
      </c>
    </row>
    <row r="5238" spans="1:3" ht="45.75" customHeight="1" thickBot="1" x14ac:dyDescent="0.3">
      <c r="A5238" s="2" t="s">
        <v>27337</v>
      </c>
      <c r="B5238" s="1" t="s">
        <v>35504</v>
      </c>
      <c r="C5238">
        <f>COUNTIF('Kq xác định trước mã số'!A:A,'all_links list'!A5238)</f>
        <v>0</v>
      </c>
    </row>
    <row r="5239" spans="1:3" ht="30.75" customHeight="1" thickBot="1" x14ac:dyDescent="0.3">
      <c r="A5239" s="2" t="s">
        <v>27343</v>
      </c>
      <c r="B5239" s="1" t="s">
        <v>35504</v>
      </c>
      <c r="C5239">
        <f>COUNTIF('Kq xác định trước mã số'!A:A,'all_links list'!A5239)</f>
        <v>0</v>
      </c>
    </row>
    <row r="5240" spans="1:3" ht="45.75" customHeight="1" thickBot="1" x14ac:dyDescent="0.3">
      <c r="A5240" s="2" t="s">
        <v>27347</v>
      </c>
      <c r="B5240" s="1" t="s">
        <v>35504</v>
      </c>
      <c r="C5240">
        <f>COUNTIF('Kq xác định trước mã số'!A:A,'all_links list'!A5240)</f>
        <v>0</v>
      </c>
    </row>
    <row r="5241" spans="1:3" ht="45.75" customHeight="1" thickBot="1" x14ac:dyDescent="0.3">
      <c r="A5241" s="2" t="s">
        <v>27351</v>
      </c>
      <c r="B5241" s="1" t="s">
        <v>35504</v>
      </c>
      <c r="C5241">
        <f>COUNTIF('Kq xác định trước mã số'!A:A,'all_links list'!A5241)</f>
        <v>0</v>
      </c>
    </row>
    <row r="5242" spans="1:3" ht="45.75" customHeight="1" thickBot="1" x14ac:dyDescent="0.3">
      <c r="A5242" s="2" t="s">
        <v>27357</v>
      </c>
      <c r="B5242" s="1" t="s">
        <v>35504</v>
      </c>
      <c r="C5242">
        <f>COUNTIF('Kq xác định trước mã số'!A:A,'all_links list'!A5242)</f>
        <v>0</v>
      </c>
    </row>
    <row r="5243" spans="1:3" ht="30.75" customHeight="1" thickBot="1" x14ac:dyDescent="0.3">
      <c r="A5243" s="2" t="s">
        <v>27361</v>
      </c>
      <c r="B5243" s="1" t="s">
        <v>35504</v>
      </c>
      <c r="C5243">
        <f>COUNTIF('Kq xác định trước mã số'!A:A,'all_links list'!A5243)</f>
        <v>0</v>
      </c>
    </row>
    <row r="5244" spans="1:3" ht="45.75" customHeight="1" thickBot="1" x14ac:dyDescent="0.3">
      <c r="A5244" s="2" t="s">
        <v>27367</v>
      </c>
      <c r="B5244" s="1" t="s">
        <v>35504</v>
      </c>
      <c r="C5244">
        <f>COUNTIF('Kq xác định trước mã số'!A:A,'all_links list'!A5244)</f>
        <v>0</v>
      </c>
    </row>
    <row r="5245" spans="1:3" ht="45.75" customHeight="1" thickBot="1" x14ac:dyDescent="0.3">
      <c r="A5245" s="2" t="s">
        <v>27371</v>
      </c>
      <c r="B5245" s="1" t="s">
        <v>35504</v>
      </c>
      <c r="C5245">
        <f>COUNTIF('Kq xác định trước mã số'!A:A,'all_links list'!A5245)</f>
        <v>0</v>
      </c>
    </row>
    <row r="5246" spans="1:3" ht="45.75" customHeight="1" thickBot="1" x14ac:dyDescent="0.3">
      <c r="A5246" s="2" t="s">
        <v>27375</v>
      </c>
      <c r="B5246" s="1" t="s">
        <v>35504</v>
      </c>
      <c r="C5246">
        <f>COUNTIF('Kq xác định trước mã số'!A:A,'all_links list'!A5246)</f>
        <v>0</v>
      </c>
    </row>
    <row r="5247" spans="1:3" ht="45.75" customHeight="1" thickBot="1" x14ac:dyDescent="0.3">
      <c r="A5247" s="2" t="s">
        <v>27379</v>
      </c>
      <c r="B5247" s="1" t="s">
        <v>35504</v>
      </c>
      <c r="C5247">
        <f>COUNTIF('Kq xác định trước mã số'!A:A,'all_links list'!A5247)</f>
        <v>0</v>
      </c>
    </row>
    <row r="5248" spans="1:3" ht="30.75" customHeight="1" thickBot="1" x14ac:dyDescent="0.3">
      <c r="A5248" s="2" t="s">
        <v>27386</v>
      </c>
      <c r="B5248" s="1" t="s">
        <v>35504</v>
      </c>
      <c r="C5248">
        <f>COUNTIF('Kq xác định trước mã số'!A:A,'all_links list'!A5248)</f>
        <v>0</v>
      </c>
    </row>
    <row r="5249" spans="1:3" ht="30.75" customHeight="1" thickBot="1" x14ac:dyDescent="0.3">
      <c r="A5249" s="2" t="s">
        <v>27392</v>
      </c>
      <c r="B5249" s="1" t="s">
        <v>35504</v>
      </c>
      <c r="C5249">
        <f>COUNTIF('Kq xác định trước mã số'!A:A,'all_links list'!A5249)</f>
        <v>0</v>
      </c>
    </row>
    <row r="5250" spans="1:3" ht="45.75" customHeight="1" thickBot="1" x14ac:dyDescent="0.3">
      <c r="A5250" s="2" t="s">
        <v>27396</v>
      </c>
      <c r="B5250" s="1" t="s">
        <v>35504</v>
      </c>
      <c r="C5250">
        <f>COUNTIF('Kq xác định trước mã số'!A:A,'all_links list'!A5250)</f>
        <v>0</v>
      </c>
    </row>
    <row r="5251" spans="1:3" ht="45.75" customHeight="1" thickBot="1" x14ac:dyDescent="0.3">
      <c r="A5251" s="2" t="s">
        <v>27402</v>
      </c>
      <c r="B5251" s="1" t="s">
        <v>35504</v>
      </c>
      <c r="C5251">
        <f>COUNTIF('Kq xác định trước mã số'!A:A,'all_links list'!A5251)</f>
        <v>0</v>
      </c>
    </row>
    <row r="5252" spans="1:3" ht="30.75" customHeight="1" thickBot="1" x14ac:dyDescent="0.3">
      <c r="A5252" s="2" t="s">
        <v>27408</v>
      </c>
      <c r="B5252" s="1" t="s">
        <v>35504</v>
      </c>
      <c r="C5252">
        <f>COUNTIF('Kq xác định trước mã số'!A:A,'all_links list'!A5252)</f>
        <v>0</v>
      </c>
    </row>
    <row r="5253" spans="1:3" ht="30.75" customHeight="1" thickBot="1" x14ac:dyDescent="0.3">
      <c r="A5253" s="2" t="s">
        <v>27415</v>
      </c>
      <c r="B5253" s="1" t="s">
        <v>35504</v>
      </c>
      <c r="C5253">
        <f>COUNTIF('Kq xác định trước mã số'!A:A,'all_links list'!A5253)</f>
        <v>0</v>
      </c>
    </row>
    <row r="5254" spans="1:3" ht="30.75" customHeight="1" thickBot="1" x14ac:dyDescent="0.3">
      <c r="A5254" s="2" t="s">
        <v>27421</v>
      </c>
      <c r="B5254" s="1" t="s">
        <v>35504</v>
      </c>
      <c r="C5254">
        <f>COUNTIF('Kq xác định trước mã số'!A:A,'all_links list'!A5254)</f>
        <v>0</v>
      </c>
    </row>
    <row r="5255" spans="1:3" ht="30.75" customHeight="1" thickBot="1" x14ac:dyDescent="0.3">
      <c r="A5255" s="2" t="s">
        <v>27427</v>
      </c>
      <c r="B5255" s="1" t="s">
        <v>35504</v>
      </c>
      <c r="C5255">
        <f>COUNTIF('Kq xác định trước mã số'!A:A,'all_links list'!A5255)</f>
        <v>0</v>
      </c>
    </row>
    <row r="5256" spans="1:3" ht="30.75" customHeight="1" thickBot="1" x14ac:dyDescent="0.3">
      <c r="A5256" s="2" t="s">
        <v>27433</v>
      </c>
      <c r="B5256" s="1" t="s">
        <v>35504</v>
      </c>
      <c r="C5256">
        <f>COUNTIF('Kq xác định trước mã số'!A:A,'all_links list'!A5256)</f>
        <v>0</v>
      </c>
    </row>
    <row r="5257" spans="1:3" ht="45.75" customHeight="1" thickBot="1" x14ac:dyDescent="0.3">
      <c r="A5257" s="2" t="s">
        <v>27439</v>
      </c>
      <c r="B5257" s="1" t="s">
        <v>35504</v>
      </c>
      <c r="C5257">
        <f>COUNTIF('Kq xác định trước mã số'!A:A,'all_links list'!A5257)</f>
        <v>0</v>
      </c>
    </row>
    <row r="5258" spans="1:3" ht="45.75" customHeight="1" thickBot="1" x14ac:dyDescent="0.3">
      <c r="A5258" s="2" t="s">
        <v>27444</v>
      </c>
      <c r="B5258" s="1" t="s">
        <v>35504</v>
      </c>
      <c r="C5258">
        <f>COUNTIF('Kq xác định trước mã số'!A:A,'all_links list'!A5258)</f>
        <v>0</v>
      </c>
    </row>
    <row r="5259" spans="1:3" ht="45.75" customHeight="1" thickBot="1" x14ac:dyDescent="0.3">
      <c r="A5259" s="2" t="s">
        <v>27448</v>
      </c>
      <c r="B5259" s="1" t="s">
        <v>35504</v>
      </c>
      <c r="C5259">
        <f>COUNTIF('Kq xác định trước mã số'!A:A,'all_links list'!A5259)</f>
        <v>0</v>
      </c>
    </row>
    <row r="5260" spans="1:3" ht="45.75" customHeight="1" thickBot="1" x14ac:dyDescent="0.3">
      <c r="A5260" s="2" t="s">
        <v>27452</v>
      </c>
      <c r="B5260" s="1" t="s">
        <v>35504</v>
      </c>
      <c r="C5260">
        <f>COUNTIF('Kq xác định trước mã số'!A:A,'all_links list'!A5260)</f>
        <v>0</v>
      </c>
    </row>
    <row r="5261" spans="1:3" ht="30.75" customHeight="1" thickBot="1" x14ac:dyDescent="0.3">
      <c r="A5261" s="2" t="s">
        <v>27456</v>
      </c>
      <c r="B5261" s="1" t="s">
        <v>35504</v>
      </c>
      <c r="C5261">
        <f>COUNTIF('Kq xác định trước mã số'!A:A,'all_links list'!A5261)</f>
        <v>0</v>
      </c>
    </row>
    <row r="5262" spans="1:3" ht="30.75" customHeight="1" thickBot="1" x14ac:dyDescent="0.3">
      <c r="A5262" s="2" t="s">
        <v>27460</v>
      </c>
      <c r="B5262" s="1" t="s">
        <v>35504</v>
      </c>
      <c r="C5262">
        <f>COUNTIF('Kq xác định trước mã số'!A:A,'all_links list'!A5262)</f>
        <v>0</v>
      </c>
    </row>
    <row r="5263" spans="1:3" ht="30.75" customHeight="1" thickBot="1" x14ac:dyDescent="0.3">
      <c r="A5263" s="2" t="s">
        <v>27464</v>
      </c>
      <c r="B5263" s="1" t="s">
        <v>35504</v>
      </c>
      <c r="C5263">
        <f>COUNTIF('Kq xác định trước mã số'!A:A,'all_links list'!A5263)</f>
        <v>0</v>
      </c>
    </row>
    <row r="5264" spans="1:3" ht="30.75" customHeight="1" thickBot="1" x14ac:dyDescent="0.3">
      <c r="A5264" s="2" t="s">
        <v>27469</v>
      </c>
      <c r="B5264" s="1" t="s">
        <v>35504</v>
      </c>
      <c r="C5264">
        <f>COUNTIF('Kq xác định trước mã số'!A:A,'all_links list'!A5264)</f>
        <v>0</v>
      </c>
    </row>
    <row r="5265" spans="1:3" ht="30.75" customHeight="1" thickBot="1" x14ac:dyDescent="0.3">
      <c r="A5265" s="2" t="s">
        <v>27473</v>
      </c>
      <c r="B5265" s="1" t="s">
        <v>35504</v>
      </c>
      <c r="C5265">
        <f>COUNTIF('Kq xác định trước mã số'!A:A,'all_links list'!A5265)</f>
        <v>0</v>
      </c>
    </row>
    <row r="5266" spans="1:3" ht="30.75" customHeight="1" thickBot="1" x14ac:dyDescent="0.3">
      <c r="A5266" s="2" t="s">
        <v>27477</v>
      </c>
      <c r="B5266" s="1" t="s">
        <v>35504</v>
      </c>
      <c r="C5266">
        <f>COUNTIF('Kq xác định trước mã số'!A:A,'all_links list'!A5266)</f>
        <v>0</v>
      </c>
    </row>
    <row r="5267" spans="1:3" ht="30.75" customHeight="1" thickBot="1" x14ac:dyDescent="0.3">
      <c r="A5267" s="2" t="s">
        <v>27481</v>
      </c>
      <c r="B5267" s="1" t="s">
        <v>35504</v>
      </c>
      <c r="C5267">
        <f>COUNTIF('Kq xác định trước mã số'!A:A,'all_links list'!A5267)</f>
        <v>0</v>
      </c>
    </row>
    <row r="5268" spans="1:3" ht="45.75" customHeight="1" thickBot="1" x14ac:dyDescent="0.3">
      <c r="A5268" s="2" t="s">
        <v>27484</v>
      </c>
      <c r="B5268" s="1" t="s">
        <v>35504</v>
      </c>
      <c r="C5268">
        <f>COUNTIF('Kq xác định trước mã số'!A:A,'all_links list'!A5268)</f>
        <v>0</v>
      </c>
    </row>
    <row r="5269" spans="1:3" ht="45.75" customHeight="1" thickBot="1" x14ac:dyDescent="0.3">
      <c r="A5269" s="2" t="s">
        <v>27488</v>
      </c>
      <c r="B5269" s="1" t="s">
        <v>35504</v>
      </c>
      <c r="C5269">
        <f>COUNTIF('Kq xác định trước mã số'!A:A,'all_links list'!A5269)</f>
        <v>0</v>
      </c>
    </row>
    <row r="5270" spans="1:3" ht="45.75" customHeight="1" thickBot="1" x14ac:dyDescent="0.3">
      <c r="A5270" s="2" t="s">
        <v>27492</v>
      </c>
      <c r="B5270" s="1" t="s">
        <v>35504</v>
      </c>
      <c r="C5270">
        <f>COUNTIF('Kq xác định trước mã số'!A:A,'all_links list'!A5270)</f>
        <v>0</v>
      </c>
    </row>
    <row r="5271" spans="1:3" ht="45.75" customHeight="1" thickBot="1" x14ac:dyDescent="0.3">
      <c r="A5271" s="2" t="s">
        <v>27496</v>
      </c>
      <c r="B5271" s="1" t="s">
        <v>35504</v>
      </c>
      <c r="C5271">
        <f>COUNTIF('Kq xác định trước mã số'!A:A,'all_links list'!A5271)</f>
        <v>0</v>
      </c>
    </row>
    <row r="5272" spans="1:3" ht="45.75" customHeight="1" thickBot="1" x14ac:dyDescent="0.3">
      <c r="A5272" s="2" t="s">
        <v>27500</v>
      </c>
      <c r="B5272" s="1" t="s">
        <v>35504</v>
      </c>
      <c r="C5272">
        <f>COUNTIF('Kq xác định trước mã số'!A:A,'all_links list'!A5272)</f>
        <v>0</v>
      </c>
    </row>
    <row r="5273" spans="1:3" ht="45.75" customHeight="1" thickBot="1" x14ac:dyDescent="0.3">
      <c r="A5273" s="2" t="s">
        <v>27505</v>
      </c>
      <c r="B5273" s="1" t="s">
        <v>35504</v>
      </c>
      <c r="C5273">
        <f>COUNTIF('Kq xác định trước mã số'!A:A,'all_links list'!A5273)</f>
        <v>0</v>
      </c>
    </row>
    <row r="5274" spans="1:3" ht="30.75" customHeight="1" thickBot="1" x14ac:dyDescent="0.3">
      <c r="A5274" s="2" t="s">
        <v>27510</v>
      </c>
      <c r="B5274" s="1" t="s">
        <v>35504</v>
      </c>
      <c r="C5274">
        <f>COUNTIF('Kq xác định trước mã số'!A:A,'all_links list'!A5274)</f>
        <v>0</v>
      </c>
    </row>
    <row r="5275" spans="1:3" ht="45.75" customHeight="1" thickBot="1" x14ac:dyDescent="0.3">
      <c r="A5275" s="2" t="s">
        <v>27516</v>
      </c>
      <c r="B5275" s="1" t="s">
        <v>35504</v>
      </c>
      <c r="C5275">
        <f>COUNTIF('Kq xác định trước mã số'!A:A,'all_links list'!A5275)</f>
        <v>0</v>
      </c>
    </row>
    <row r="5276" spans="1:3" ht="30.75" customHeight="1" thickBot="1" x14ac:dyDescent="0.3">
      <c r="A5276" s="2" t="s">
        <v>27522</v>
      </c>
      <c r="B5276" s="1" t="s">
        <v>35504</v>
      </c>
      <c r="C5276">
        <f>COUNTIF('Kq xác định trước mã số'!A:A,'all_links list'!A5276)</f>
        <v>0</v>
      </c>
    </row>
    <row r="5277" spans="1:3" ht="30.75" customHeight="1" thickBot="1" x14ac:dyDescent="0.3">
      <c r="A5277" s="2" t="s">
        <v>27526</v>
      </c>
      <c r="B5277" s="1" t="s">
        <v>35504</v>
      </c>
      <c r="C5277">
        <f>COUNTIF('Kq xác định trước mã số'!A:A,'all_links list'!A5277)</f>
        <v>0</v>
      </c>
    </row>
    <row r="5278" spans="1:3" ht="45.75" customHeight="1" thickBot="1" x14ac:dyDescent="0.3">
      <c r="A5278" s="2" t="s">
        <v>27532</v>
      </c>
      <c r="B5278" s="1" t="s">
        <v>35504</v>
      </c>
      <c r="C5278">
        <f>COUNTIF('Kq xác định trước mã số'!A:A,'all_links list'!A5278)</f>
        <v>0</v>
      </c>
    </row>
    <row r="5279" spans="1:3" ht="45.75" customHeight="1" thickBot="1" x14ac:dyDescent="0.3">
      <c r="A5279" s="2" t="s">
        <v>27538</v>
      </c>
      <c r="B5279" s="1" t="s">
        <v>35504</v>
      </c>
      <c r="C5279">
        <f>COUNTIF('Kq xác định trước mã số'!A:A,'all_links list'!A5279)</f>
        <v>0</v>
      </c>
    </row>
    <row r="5280" spans="1:3" ht="30.75" customHeight="1" thickBot="1" x14ac:dyDescent="0.3">
      <c r="A5280" s="2" t="s">
        <v>27542</v>
      </c>
      <c r="B5280" s="1" t="s">
        <v>35504</v>
      </c>
      <c r="C5280">
        <f>COUNTIF('Kq xác định trước mã số'!A:A,'all_links list'!A5280)</f>
        <v>0</v>
      </c>
    </row>
    <row r="5281" spans="1:3" ht="45.75" customHeight="1" thickBot="1" x14ac:dyDescent="0.3">
      <c r="A5281" s="2" t="s">
        <v>27548</v>
      </c>
      <c r="B5281" s="1" t="s">
        <v>35504</v>
      </c>
      <c r="C5281">
        <f>COUNTIF('Kq xác định trước mã số'!A:A,'all_links list'!A5281)</f>
        <v>0</v>
      </c>
    </row>
    <row r="5282" spans="1:3" ht="30.75" customHeight="1" thickBot="1" x14ac:dyDescent="0.3">
      <c r="A5282" s="2" t="s">
        <v>27554</v>
      </c>
      <c r="B5282" s="1" t="s">
        <v>35504</v>
      </c>
      <c r="C5282">
        <f>COUNTIF('Kq xác định trước mã số'!A:A,'all_links list'!A5282)</f>
        <v>0</v>
      </c>
    </row>
    <row r="5283" spans="1:3" ht="30.75" customHeight="1" thickBot="1" x14ac:dyDescent="0.3">
      <c r="A5283" s="2" t="s">
        <v>27562</v>
      </c>
      <c r="B5283" s="1" t="s">
        <v>35504</v>
      </c>
      <c r="C5283">
        <f>COUNTIF('Kq xác định trước mã số'!A:A,'all_links list'!A5283)</f>
        <v>0</v>
      </c>
    </row>
    <row r="5284" spans="1:3" ht="30.75" customHeight="1" thickBot="1" x14ac:dyDescent="0.3">
      <c r="A5284" s="2" t="s">
        <v>35618</v>
      </c>
      <c r="B5284" s="1"/>
      <c r="C5284">
        <f>COUNTIF('Kq xác định trước mã số'!A:A,'all_links list'!A5284)</f>
        <v>0</v>
      </c>
    </row>
    <row r="5285" spans="1:3" ht="30.75" customHeight="1" thickBot="1" x14ac:dyDescent="0.3">
      <c r="A5285" s="2" t="s">
        <v>27568</v>
      </c>
      <c r="B5285" s="1" t="s">
        <v>35504</v>
      </c>
      <c r="C5285">
        <f>COUNTIF('Kq xác định trước mã số'!A:A,'all_links list'!A5285)</f>
        <v>0</v>
      </c>
    </row>
    <row r="5286" spans="1:3" ht="30.75" customHeight="1" thickBot="1" x14ac:dyDescent="0.3">
      <c r="A5286" s="2" t="s">
        <v>27573</v>
      </c>
      <c r="B5286" s="1" t="s">
        <v>35504</v>
      </c>
      <c r="C5286">
        <f>COUNTIF('Kq xác định trước mã số'!A:A,'all_links list'!A5286)</f>
        <v>0</v>
      </c>
    </row>
    <row r="5287" spans="1:3" ht="30.75" customHeight="1" thickBot="1" x14ac:dyDescent="0.3">
      <c r="A5287" s="2" t="s">
        <v>27579</v>
      </c>
      <c r="B5287" s="1" t="s">
        <v>35504</v>
      </c>
      <c r="C5287">
        <f>COUNTIF('Kq xác định trước mã số'!A:A,'all_links list'!A5287)</f>
        <v>0</v>
      </c>
    </row>
    <row r="5288" spans="1:3" ht="45.75" customHeight="1" thickBot="1" x14ac:dyDescent="0.3">
      <c r="A5288" s="2" t="s">
        <v>27587</v>
      </c>
      <c r="B5288" s="1" t="s">
        <v>35504</v>
      </c>
      <c r="C5288">
        <f>COUNTIF('Kq xác định trước mã số'!A:A,'all_links list'!A5288)</f>
        <v>0</v>
      </c>
    </row>
    <row r="5289" spans="1:3" ht="30.75" customHeight="1" thickBot="1" x14ac:dyDescent="0.3">
      <c r="A5289" s="2" t="s">
        <v>27592</v>
      </c>
      <c r="B5289" s="1" t="s">
        <v>35504</v>
      </c>
      <c r="C5289">
        <f>COUNTIF('Kq xác định trước mã số'!A:A,'all_links list'!A5289)</f>
        <v>0</v>
      </c>
    </row>
    <row r="5290" spans="1:3" ht="30.75" customHeight="1" thickBot="1" x14ac:dyDescent="0.3">
      <c r="A5290" s="2" t="s">
        <v>27596</v>
      </c>
      <c r="B5290" s="1" t="s">
        <v>35504</v>
      </c>
      <c r="C5290">
        <f>COUNTIF('Kq xác định trước mã số'!A:A,'all_links list'!A5290)</f>
        <v>0</v>
      </c>
    </row>
    <row r="5291" spans="1:3" ht="30.75" customHeight="1" thickBot="1" x14ac:dyDescent="0.3">
      <c r="A5291" s="2" t="s">
        <v>27601</v>
      </c>
      <c r="B5291" s="1" t="s">
        <v>35504</v>
      </c>
      <c r="C5291">
        <f>COUNTIF('Kq xác định trước mã số'!A:A,'all_links list'!A5291)</f>
        <v>0</v>
      </c>
    </row>
    <row r="5292" spans="1:3" ht="30.75" customHeight="1" thickBot="1" x14ac:dyDescent="0.3">
      <c r="A5292" s="2" t="s">
        <v>27607</v>
      </c>
      <c r="B5292" s="1" t="s">
        <v>35504</v>
      </c>
      <c r="C5292">
        <f>COUNTIF('Kq xác định trước mã số'!A:A,'all_links list'!A5292)</f>
        <v>0</v>
      </c>
    </row>
    <row r="5293" spans="1:3" ht="45.75" customHeight="1" thickBot="1" x14ac:dyDescent="0.3">
      <c r="A5293" s="2" t="s">
        <v>27612</v>
      </c>
      <c r="B5293" s="1" t="s">
        <v>35504</v>
      </c>
      <c r="C5293">
        <f>COUNTIF('Kq xác định trước mã số'!A:A,'all_links list'!A5293)</f>
        <v>0</v>
      </c>
    </row>
    <row r="5294" spans="1:3" ht="30.75" customHeight="1" thickBot="1" x14ac:dyDescent="0.3">
      <c r="A5294" s="2" t="s">
        <v>27617</v>
      </c>
      <c r="B5294" s="1" t="s">
        <v>35504</v>
      </c>
      <c r="C5294">
        <f>COUNTIF('Kq xác định trước mã số'!A:A,'all_links list'!A5294)</f>
        <v>0</v>
      </c>
    </row>
    <row r="5295" spans="1:3" ht="30.75" customHeight="1" thickBot="1" x14ac:dyDescent="0.3">
      <c r="A5295" s="2" t="s">
        <v>27622</v>
      </c>
      <c r="B5295" s="1" t="s">
        <v>35504</v>
      </c>
      <c r="C5295">
        <f>COUNTIF('Kq xác định trước mã số'!A:A,'all_links list'!A5295)</f>
        <v>0</v>
      </c>
    </row>
    <row r="5296" spans="1:3" ht="30.75" customHeight="1" thickBot="1" x14ac:dyDescent="0.3">
      <c r="A5296" s="2" t="s">
        <v>27628</v>
      </c>
      <c r="B5296" s="1" t="s">
        <v>35504</v>
      </c>
      <c r="C5296">
        <f>COUNTIF('Kq xác định trước mã số'!A:A,'all_links list'!A5296)</f>
        <v>0</v>
      </c>
    </row>
    <row r="5297" spans="1:3" ht="30.75" customHeight="1" thickBot="1" x14ac:dyDescent="0.3">
      <c r="A5297" s="2" t="s">
        <v>27635</v>
      </c>
      <c r="B5297" s="1" t="s">
        <v>35504</v>
      </c>
      <c r="C5297">
        <f>COUNTIF('Kq xác định trước mã số'!A:A,'all_links list'!A5297)</f>
        <v>0</v>
      </c>
    </row>
    <row r="5298" spans="1:3" ht="30.75" customHeight="1" thickBot="1" x14ac:dyDescent="0.3">
      <c r="A5298" s="2" t="s">
        <v>27641</v>
      </c>
      <c r="B5298" s="1" t="s">
        <v>35504</v>
      </c>
      <c r="C5298">
        <f>COUNTIF('Kq xác định trước mã số'!A:A,'all_links list'!A5298)</f>
        <v>0</v>
      </c>
    </row>
    <row r="5299" spans="1:3" ht="45.75" customHeight="1" thickBot="1" x14ac:dyDescent="0.3">
      <c r="A5299" s="2" t="s">
        <v>27647</v>
      </c>
      <c r="B5299" s="1" t="s">
        <v>35504</v>
      </c>
      <c r="C5299">
        <f>COUNTIF('Kq xác định trước mã số'!A:A,'all_links list'!A5299)</f>
        <v>0</v>
      </c>
    </row>
    <row r="5300" spans="1:3" ht="45.75" customHeight="1" thickBot="1" x14ac:dyDescent="0.3">
      <c r="A5300" s="2" t="s">
        <v>27653</v>
      </c>
      <c r="B5300" s="1" t="s">
        <v>35504</v>
      </c>
      <c r="C5300">
        <f>COUNTIF('Kq xác định trước mã số'!A:A,'all_links list'!A5300)</f>
        <v>0</v>
      </c>
    </row>
    <row r="5301" spans="1:3" ht="30.75" customHeight="1" thickBot="1" x14ac:dyDescent="0.3">
      <c r="A5301" s="2" t="s">
        <v>27658</v>
      </c>
      <c r="B5301" s="1" t="s">
        <v>35504</v>
      </c>
      <c r="C5301">
        <f>COUNTIF('Kq xác định trước mã số'!A:A,'all_links list'!A5301)</f>
        <v>0</v>
      </c>
    </row>
    <row r="5302" spans="1:3" ht="30.75" customHeight="1" thickBot="1" x14ac:dyDescent="0.3">
      <c r="A5302" s="2" t="s">
        <v>27664</v>
      </c>
      <c r="B5302" s="1" t="s">
        <v>35504</v>
      </c>
      <c r="C5302">
        <f>COUNTIF('Kq xác định trước mã số'!A:A,'all_links list'!A5302)</f>
        <v>0</v>
      </c>
    </row>
    <row r="5303" spans="1:3" ht="45.75" customHeight="1" thickBot="1" x14ac:dyDescent="0.3">
      <c r="A5303" s="2" t="s">
        <v>27670</v>
      </c>
      <c r="B5303" s="1" t="s">
        <v>35504</v>
      </c>
      <c r="C5303">
        <f>COUNTIF('Kq xác định trước mã số'!A:A,'all_links list'!A5303)</f>
        <v>0</v>
      </c>
    </row>
    <row r="5304" spans="1:3" ht="45.75" customHeight="1" thickBot="1" x14ac:dyDescent="0.3">
      <c r="A5304" s="2" t="s">
        <v>27675</v>
      </c>
      <c r="B5304" s="1" t="s">
        <v>35504</v>
      </c>
      <c r="C5304">
        <f>COUNTIF('Kq xác định trước mã số'!A:A,'all_links list'!A5304)</f>
        <v>0</v>
      </c>
    </row>
    <row r="5305" spans="1:3" ht="45.75" customHeight="1" thickBot="1" x14ac:dyDescent="0.3">
      <c r="A5305" s="2" t="s">
        <v>27681</v>
      </c>
      <c r="B5305" s="1" t="s">
        <v>35504</v>
      </c>
      <c r="C5305">
        <f>COUNTIF('Kq xác định trước mã số'!A:A,'all_links list'!A5305)</f>
        <v>0</v>
      </c>
    </row>
    <row r="5306" spans="1:3" ht="45.75" customHeight="1" thickBot="1" x14ac:dyDescent="0.3">
      <c r="A5306" s="2" t="s">
        <v>27689</v>
      </c>
      <c r="B5306" s="1" t="s">
        <v>35504</v>
      </c>
      <c r="C5306">
        <f>COUNTIF('Kq xác định trước mã số'!A:A,'all_links list'!A5306)</f>
        <v>0</v>
      </c>
    </row>
    <row r="5307" spans="1:3" ht="45.75" customHeight="1" thickBot="1" x14ac:dyDescent="0.3">
      <c r="A5307" s="2" t="s">
        <v>27693</v>
      </c>
      <c r="B5307" s="1" t="s">
        <v>35504</v>
      </c>
      <c r="C5307">
        <f>COUNTIF('Kq xác định trước mã số'!A:A,'all_links list'!A5307)</f>
        <v>0</v>
      </c>
    </row>
    <row r="5308" spans="1:3" ht="30.75" customHeight="1" thickBot="1" x14ac:dyDescent="0.3">
      <c r="A5308" s="2" t="s">
        <v>27697</v>
      </c>
      <c r="B5308" s="1" t="s">
        <v>35504</v>
      </c>
      <c r="C5308">
        <f>COUNTIF('Kq xác định trước mã số'!A:A,'all_links list'!A5308)</f>
        <v>0</v>
      </c>
    </row>
    <row r="5309" spans="1:3" ht="30.75" customHeight="1" thickBot="1" x14ac:dyDescent="0.3">
      <c r="A5309" s="2" t="s">
        <v>27704</v>
      </c>
      <c r="B5309" s="1" t="s">
        <v>35504</v>
      </c>
      <c r="C5309">
        <f>COUNTIF('Kq xác định trước mã số'!A:A,'all_links list'!A5309)</f>
        <v>0</v>
      </c>
    </row>
    <row r="5310" spans="1:3" ht="45.75" customHeight="1" thickBot="1" x14ac:dyDescent="0.3">
      <c r="A5310" s="2" t="s">
        <v>27708</v>
      </c>
      <c r="B5310" s="1" t="s">
        <v>35504</v>
      </c>
      <c r="C5310">
        <f>COUNTIF('Kq xác định trước mã số'!A:A,'all_links list'!A5310)</f>
        <v>0</v>
      </c>
    </row>
    <row r="5311" spans="1:3" ht="30.75" customHeight="1" thickBot="1" x14ac:dyDescent="0.3">
      <c r="A5311" s="2" t="s">
        <v>27711</v>
      </c>
      <c r="B5311" s="1" t="s">
        <v>35504</v>
      </c>
      <c r="C5311">
        <f>COUNTIF('Kq xác định trước mã số'!A:A,'all_links list'!A5311)</f>
        <v>0</v>
      </c>
    </row>
    <row r="5312" spans="1:3" ht="45.75" customHeight="1" thickBot="1" x14ac:dyDescent="0.3">
      <c r="A5312" s="2" t="s">
        <v>27717</v>
      </c>
      <c r="B5312" s="1" t="s">
        <v>35504</v>
      </c>
      <c r="C5312">
        <f>COUNTIF('Kq xác định trước mã số'!A:A,'all_links list'!A5312)</f>
        <v>0</v>
      </c>
    </row>
    <row r="5313" spans="1:3" ht="30.75" customHeight="1" thickBot="1" x14ac:dyDescent="0.3">
      <c r="A5313" s="2" t="s">
        <v>27723</v>
      </c>
      <c r="B5313" s="1" t="s">
        <v>35504</v>
      </c>
      <c r="C5313">
        <f>COUNTIF('Kq xác định trước mã số'!A:A,'all_links list'!A5313)</f>
        <v>0</v>
      </c>
    </row>
    <row r="5314" spans="1:3" ht="30.75" customHeight="1" thickBot="1" x14ac:dyDescent="0.3">
      <c r="A5314" s="2" t="s">
        <v>27729</v>
      </c>
      <c r="B5314" s="1" t="s">
        <v>35504</v>
      </c>
      <c r="C5314">
        <f>COUNTIF('Kq xác định trước mã số'!A:A,'all_links list'!A5314)</f>
        <v>0</v>
      </c>
    </row>
    <row r="5315" spans="1:3" ht="30.75" customHeight="1" thickBot="1" x14ac:dyDescent="0.3">
      <c r="A5315" s="2" t="s">
        <v>27733</v>
      </c>
      <c r="B5315" s="1" t="s">
        <v>35504</v>
      </c>
      <c r="C5315">
        <f>COUNTIF('Kq xác định trước mã số'!A:A,'all_links list'!A5315)</f>
        <v>0</v>
      </c>
    </row>
    <row r="5316" spans="1:3" ht="30.75" customHeight="1" thickBot="1" x14ac:dyDescent="0.3">
      <c r="A5316" s="2" t="s">
        <v>27737</v>
      </c>
      <c r="B5316" s="1" t="s">
        <v>35504</v>
      </c>
      <c r="C5316">
        <f>COUNTIF('Kq xác định trước mã số'!A:A,'all_links list'!A5316)</f>
        <v>0</v>
      </c>
    </row>
    <row r="5317" spans="1:3" ht="45.75" customHeight="1" thickBot="1" x14ac:dyDescent="0.3">
      <c r="A5317" s="2" t="s">
        <v>27741</v>
      </c>
      <c r="B5317" s="1" t="s">
        <v>35504</v>
      </c>
      <c r="C5317">
        <f>COUNTIF('Kq xác định trước mã số'!A:A,'all_links list'!A5317)</f>
        <v>0</v>
      </c>
    </row>
    <row r="5318" spans="1:3" ht="45.75" customHeight="1" thickBot="1" x14ac:dyDescent="0.3">
      <c r="A5318" s="2" t="s">
        <v>27745</v>
      </c>
      <c r="B5318" s="1" t="s">
        <v>35504</v>
      </c>
      <c r="C5318">
        <f>COUNTIF('Kq xác định trước mã số'!A:A,'all_links list'!A5318)</f>
        <v>0</v>
      </c>
    </row>
    <row r="5319" spans="1:3" ht="30.75" customHeight="1" thickBot="1" x14ac:dyDescent="0.3">
      <c r="A5319" s="2" t="s">
        <v>27749</v>
      </c>
      <c r="B5319" s="1" t="s">
        <v>35504</v>
      </c>
      <c r="C5319">
        <f>COUNTIF('Kq xác định trước mã số'!A:A,'all_links list'!A5319)</f>
        <v>0</v>
      </c>
    </row>
    <row r="5320" spans="1:3" ht="45.75" customHeight="1" thickBot="1" x14ac:dyDescent="0.3">
      <c r="A5320" s="2" t="s">
        <v>27755</v>
      </c>
      <c r="B5320" s="1" t="s">
        <v>35504</v>
      </c>
      <c r="C5320">
        <f>COUNTIF('Kq xác định trước mã số'!A:A,'all_links list'!A5320)</f>
        <v>0</v>
      </c>
    </row>
    <row r="5321" spans="1:3" ht="30.75" customHeight="1" thickBot="1" x14ac:dyDescent="0.3">
      <c r="A5321" s="2" t="s">
        <v>27761</v>
      </c>
      <c r="B5321" s="1" t="s">
        <v>35504</v>
      </c>
      <c r="C5321">
        <f>COUNTIF('Kq xác định trước mã số'!A:A,'all_links list'!A5321)</f>
        <v>0</v>
      </c>
    </row>
    <row r="5322" spans="1:3" ht="45.75" customHeight="1" thickBot="1" x14ac:dyDescent="0.3">
      <c r="A5322" s="2" t="s">
        <v>27767</v>
      </c>
      <c r="B5322" s="1" t="s">
        <v>35504</v>
      </c>
      <c r="C5322">
        <f>COUNTIF('Kq xác định trước mã số'!A:A,'all_links list'!A5322)</f>
        <v>0</v>
      </c>
    </row>
    <row r="5323" spans="1:3" ht="30.75" customHeight="1" thickBot="1" x14ac:dyDescent="0.3">
      <c r="A5323" s="2" t="s">
        <v>27773</v>
      </c>
      <c r="B5323" s="1" t="s">
        <v>35504</v>
      </c>
      <c r="C5323">
        <f>COUNTIF('Kq xác định trước mã số'!A:A,'all_links list'!A5323)</f>
        <v>0</v>
      </c>
    </row>
    <row r="5324" spans="1:3" ht="30.75" customHeight="1" thickBot="1" x14ac:dyDescent="0.3">
      <c r="A5324" s="2" t="s">
        <v>27778</v>
      </c>
      <c r="B5324" s="1" t="s">
        <v>35504</v>
      </c>
      <c r="C5324">
        <f>COUNTIF('Kq xác định trước mã số'!A:A,'all_links list'!A5324)</f>
        <v>0</v>
      </c>
    </row>
    <row r="5325" spans="1:3" ht="30.75" customHeight="1" thickBot="1" x14ac:dyDescent="0.3">
      <c r="A5325" s="2" t="s">
        <v>27783</v>
      </c>
      <c r="B5325" s="1" t="s">
        <v>35504</v>
      </c>
      <c r="C5325">
        <f>COUNTIF('Kq xác định trước mã số'!A:A,'all_links list'!A5325)</f>
        <v>0</v>
      </c>
    </row>
    <row r="5326" spans="1:3" ht="30.75" customHeight="1" thickBot="1" x14ac:dyDescent="0.3">
      <c r="A5326" s="2" t="s">
        <v>27789</v>
      </c>
      <c r="B5326" s="1" t="s">
        <v>35504</v>
      </c>
      <c r="C5326">
        <f>COUNTIF('Kq xác định trước mã số'!A:A,'all_links list'!A5326)</f>
        <v>0</v>
      </c>
    </row>
    <row r="5327" spans="1:3" ht="30.75" customHeight="1" thickBot="1" x14ac:dyDescent="0.3">
      <c r="A5327" s="2" t="s">
        <v>27795</v>
      </c>
      <c r="B5327" s="1" t="s">
        <v>35504</v>
      </c>
      <c r="C5327">
        <f>COUNTIF('Kq xác định trước mã số'!A:A,'all_links list'!A5327)</f>
        <v>0</v>
      </c>
    </row>
    <row r="5328" spans="1:3" ht="30.75" customHeight="1" thickBot="1" x14ac:dyDescent="0.3">
      <c r="A5328" s="2" t="s">
        <v>27801</v>
      </c>
      <c r="B5328" s="1" t="s">
        <v>35504</v>
      </c>
      <c r="C5328">
        <f>COUNTIF('Kq xác định trước mã số'!A:A,'all_links list'!A5328)</f>
        <v>0</v>
      </c>
    </row>
    <row r="5329" spans="1:3" ht="45.75" customHeight="1" thickBot="1" x14ac:dyDescent="0.3">
      <c r="A5329" s="2" t="s">
        <v>27807</v>
      </c>
      <c r="B5329" s="1" t="s">
        <v>35504</v>
      </c>
      <c r="C5329">
        <f>COUNTIF('Kq xác định trước mã số'!A:A,'all_links list'!A5329)</f>
        <v>0</v>
      </c>
    </row>
    <row r="5330" spans="1:3" ht="30.75" customHeight="1" thickBot="1" x14ac:dyDescent="0.3">
      <c r="A5330" s="2" t="s">
        <v>27813</v>
      </c>
      <c r="B5330" s="1" t="s">
        <v>35504</v>
      </c>
      <c r="C5330">
        <f>COUNTIF('Kq xác định trước mã số'!A:A,'all_links list'!A5330)</f>
        <v>0</v>
      </c>
    </row>
    <row r="5331" spans="1:3" ht="30.75" customHeight="1" thickBot="1" x14ac:dyDescent="0.3">
      <c r="A5331" s="2" t="s">
        <v>27819</v>
      </c>
      <c r="B5331" s="1" t="s">
        <v>35504</v>
      </c>
      <c r="C5331">
        <f>COUNTIF('Kq xác định trước mã số'!A:A,'all_links list'!A5331)</f>
        <v>0</v>
      </c>
    </row>
    <row r="5332" spans="1:3" ht="45.75" customHeight="1" thickBot="1" x14ac:dyDescent="0.3">
      <c r="A5332" s="2" t="s">
        <v>27825</v>
      </c>
      <c r="B5332" s="1" t="s">
        <v>35504</v>
      </c>
      <c r="C5332">
        <f>COUNTIF('Kq xác định trước mã số'!A:A,'all_links list'!A5332)</f>
        <v>0</v>
      </c>
    </row>
    <row r="5333" spans="1:3" ht="45.75" customHeight="1" thickBot="1" x14ac:dyDescent="0.3">
      <c r="A5333" s="2" t="s">
        <v>27831</v>
      </c>
      <c r="B5333" s="1" t="s">
        <v>35504</v>
      </c>
      <c r="C5333">
        <f>COUNTIF('Kq xác định trước mã số'!A:A,'all_links list'!A5333)</f>
        <v>0</v>
      </c>
    </row>
    <row r="5334" spans="1:3" ht="45.75" customHeight="1" thickBot="1" x14ac:dyDescent="0.3">
      <c r="A5334" s="2" t="s">
        <v>27837</v>
      </c>
      <c r="B5334" s="1" t="s">
        <v>35504</v>
      </c>
      <c r="C5334">
        <f>COUNTIF('Kq xác định trước mã số'!A:A,'all_links list'!A5334)</f>
        <v>0</v>
      </c>
    </row>
    <row r="5335" spans="1:3" ht="45.75" customHeight="1" thickBot="1" x14ac:dyDescent="0.3">
      <c r="A5335" s="2" t="s">
        <v>27843</v>
      </c>
      <c r="B5335" s="1" t="s">
        <v>35504</v>
      </c>
      <c r="C5335">
        <f>COUNTIF('Kq xác định trước mã số'!A:A,'all_links list'!A5335)</f>
        <v>0</v>
      </c>
    </row>
    <row r="5336" spans="1:3" ht="45.75" customHeight="1" thickBot="1" x14ac:dyDescent="0.3">
      <c r="A5336" s="2" t="s">
        <v>27849</v>
      </c>
      <c r="B5336" s="1" t="s">
        <v>35504</v>
      </c>
      <c r="C5336">
        <f>COUNTIF('Kq xác định trước mã số'!A:A,'all_links list'!A5336)</f>
        <v>0</v>
      </c>
    </row>
    <row r="5337" spans="1:3" ht="45.75" customHeight="1" thickBot="1" x14ac:dyDescent="0.3">
      <c r="A5337" s="2" t="s">
        <v>27853</v>
      </c>
      <c r="B5337" s="1" t="s">
        <v>35504</v>
      </c>
      <c r="C5337">
        <f>COUNTIF('Kq xác định trước mã số'!A:A,'all_links list'!A5337)</f>
        <v>0</v>
      </c>
    </row>
    <row r="5338" spans="1:3" ht="45.75" customHeight="1" thickBot="1" x14ac:dyDescent="0.3">
      <c r="A5338" s="2" t="s">
        <v>27859</v>
      </c>
      <c r="B5338" s="1" t="s">
        <v>35504</v>
      </c>
      <c r="C5338">
        <f>COUNTIF('Kq xác định trước mã số'!A:A,'all_links list'!A5338)</f>
        <v>0</v>
      </c>
    </row>
    <row r="5339" spans="1:3" ht="30.75" customHeight="1" thickBot="1" x14ac:dyDescent="0.3">
      <c r="A5339" s="2" t="s">
        <v>27866</v>
      </c>
      <c r="B5339" s="1" t="s">
        <v>35504</v>
      </c>
      <c r="C5339">
        <f>COUNTIF('Kq xác định trước mã số'!A:A,'all_links list'!A5339)</f>
        <v>0</v>
      </c>
    </row>
    <row r="5340" spans="1:3" ht="30.75" customHeight="1" thickBot="1" x14ac:dyDescent="0.3">
      <c r="A5340" s="2" t="s">
        <v>35619</v>
      </c>
      <c r="B5340" s="1" t="s">
        <v>35504</v>
      </c>
      <c r="C5340">
        <f>COUNTIF('Kq xác định trước mã số'!A:A,'all_links list'!A5340)</f>
        <v>0</v>
      </c>
    </row>
    <row r="5341" spans="1:3" ht="30.75" customHeight="1" thickBot="1" x14ac:dyDescent="0.3">
      <c r="A5341" s="2" t="s">
        <v>27870</v>
      </c>
      <c r="B5341" s="1" t="s">
        <v>35504</v>
      </c>
      <c r="C5341">
        <f>COUNTIF('Kq xác định trước mã số'!A:A,'all_links list'!A5341)</f>
        <v>0</v>
      </c>
    </row>
    <row r="5342" spans="1:3" ht="30.75" customHeight="1" thickBot="1" x14ac:dyDescent="0.3">
      <c r="A5342" s="2" t="s">
        <v>27876</v>
      </c>
      <c r="B5342" s="1" t="s">
        <v>35504</v>
      </c>
      <c r="C5342">
        <f>COUNTIF('Kq xác định trước mã số'!A:A,'all_links list'!A5342)</f>
        <v>0</v>
      </c>
    </row>
    <row r="5343" spans="1:3" ht="45.75" customHeight="1" thickBot="1" x14ac:dyDescent="0.3">
      <c r="A5343" s="2" t="s">
        <v>27883</v>
      </c>
      <c r="B5343" s="1" t="s">
        <v>35504</v>
      </c>
      <c r="C5343">
        <f>COUNTIF('Kq xác định trước mã số'!A:A,'all_links list'!A5343)</f>
        <v>0</v>
      </c>
    </row>
    <row r="5344" spans="1:3" ht="30.75" customHeight="1" thickBot="1" x14ac:dyDescent="0.3">
      <c r="A5344" s="2" t="s">
        <v>27889</v>
      </c>
      <c r="B5344" s="1" t="s">
        <v>35504</v>
      </c>
      <c r="C5344">
        <f>COUNTIF('Kq xác định trước mã số'!A:A,'all_links list'!A5344)</f>
        <v>0</v>
      </c>
    </row>
    <row r="5345" spans="1:3" ht="30.75" customHeight="1" thickBot="1" x14ac:dyDescent="0.3">
      <c r="A5345" s="2" t="s">
        <v>27895</v>
      </c>
      <c r="B5345" s="1" t="s">
        <v>35504</v>
      </c>
      <c r="C5345">
        <f>COUNTIF('Kq xác định trước mã số'!A:A,'all_links list'!A5345)</f>
        <v>0</v>
      </c>
    </row>
    <row r="5346" spans="1:3" ht="45.75" customHeight="1" thickBot="1" x14ac:dyDescent="0.3">
      <c r="A5346" s="2" t="s">
        <v>27901</v>
      </c>
      <c r="B5346" s="1" t="s">
        <v>35504</v>
      </c>
      <c r="C5346">
        <f>COUNTIF('Kq xác định trước mã số'!A:A,'all_links list'!A5346)</f>
        <v>0</v>
      </c>
    </row>
    <row r="5347" spans="1:3" ht="45.75" customHeight="1" thickBot="1" x14ac:dyDescent="0.3">
      <c r="A5347" s="2" t="s">
        <v>27907</v>
      </c>
      <c r="B5347" s="1" t="s">
        <v>35504</v>
      </c>
      <c r="C5347">
        <f>COUNTIF('Kq xác định trước mã số'!A:A,'all_links list'!A5347)</f>
        <v>0</v>
      </c>
    </row>
    <row r="5348" spans="1:3" ht="45.75" customHeight="1" thickBot="1" x14ac:dyDescent="0.3">
      <c r="A5348" s="2" t="s">
        <v>27913</v>
      </c>
      <c r="B5348" s="1" t="s">
        <v>35504</v>
      </c>
      <c r="C5348">
        <f>COUNTIF('Kq xác định trước mã số'!A:A,'all_links list'!A5348)</f>
        <v>0</v>
      </c>
    </row>
    <row r="5349" spans="1:3" ht="45.75" customHeight="1" thickBot="1" x14ac:dyDescent="0.3">
      <c r="A5349" s="2" t="s">
        <v>27918</v>
      </c>
      <c r="B5349" s="1" t="s">
        <v>35504</v>
      </c>
      <c r="C5349">
        <f>COUNTIF('Kq xác định trước mã số'!A:A,'all_links list'!A5349)</f>
        <v>0</v>
      </c>
    </row>
    <row r="5350" spans="1:3" ht="30.75" customHeight="1" thickBot="1" x14ac:dyDescent="0.3">
      <c r="A5350" s="2" t="s">
        <v>27924</v>
      </c>
      <c r="B5350" s="1" t="s">
        <v>35504</v>
      </c>
      <c r="C5350">
        <f>COUNTIF('Kq xác định trước mã số'!A:A,'all_links list'!A5350)</f>
        <v>0</v>
      </c>
    </row>
    <row r="5351" spans="1:3" ht="45.75" customHeight="1" thickBot="1" x14ac:dyDescent="0.3">
      <c r="A5351" s="2" t="s">
        <v>27930</v>
      </c>
      <c r="B5351" s="1" t="s">
        <v>35504</v>
      </c>
      <c r="C5351">
        <f>COUNTIF('Kq xác định trước mã số'!A:A,'all_links list'!A5351)</f>
        <v>0</v>
      </c>
    </row>
    <row r="5352" spans="1:3" ht="45.75" customHeight="1" thickBot="1" x14ac:dyDescent="0.3">
      <c r="A5352" s="2" t="s">
        <v>27935</v>
      </c>
      <c r="B5352" s="1" t="s">
        <v>35504</v>
      </c>
      <c r="C5352">
        <f>COUNTIF('Kq xác định trước mã số'!A:A,'all_links list'!A5352)</f>
        <v>0</v>
      </c>
    </row>
    <row r="5353" spans="1:3" ht="30.75" customHeight="1" thickBot="1" x14ac:dyDescent="0.3">
      <c r="A5353" s="2" t="s">
        <v>27939</v>
      </c>
      <c r="B5353" s="1" t="s">
        <v>35504</v>
      </c>
      <c r="C5353">
        <f>COUNTIF('Kq xác định trước mã số'!A:A,'all_links list'!A5353)</f>
        <v>0</v>
      </c>
    </row>
    <row r="5354" spans="1:3" ht="30.75" customHeight="1" thickBot="1" x14ac:dyDescent="0.3">
      <c r="A5354" s="2" t="s">
        <v>27945</v>
      </c>
      <c r="B5354" s="1" t="s">
        <v>35504</v>
      </c>
      <c r="C5354">
        <f>COUNTIF('Kq xác định trước mã số'!A:A,'all_links list'!A5354)</f>
        <v>0</v>
      </c>
    </row>
    <row r="5355" spans="1:3" ht="30.75" customHeight="1" thickBot="1" x14ac:dyDescent="0.3">
      <c r="A5355" s="2" t="s">
        <v>27952</v>
      </c>
      <c r="B5355" s="1" t="s">
        <v>35504</v>
      </c>
      <c r="C5355">
        <f>COUNTIF('Kq xác định trước mã số'!A:A,'all_links list'!A5355)</f>
        <v>0</v>
      </c>
    </row>
    <row r="5356" spans="1:3" ht="45.75" customHeight="1" thickBot="1" x14ac:dyDescent="0.3">
      <c r="A5356" s="2" t="s">
        <v>27958</v>
      </c>
      <c r="B5356" s="1" t="s">
        <v>35504</v>
      </c>
      <c r="C5356">
        <f>COUNTIF('Kq xác định trước mã số'!A:A,'all_links list'!A5356)</f>
        <v>0</v>
      </c>
    </row>
    <row r="5357" spans="1:3" ht="45.75" customHeight="1" thickBot="1" x14ac:dyDescent="0.3">
      <c r="A5357" s="2" t="s">
        <v>27963</v>
      </c>
      <c r="B5357" s="1" t="s">
        <v>35504</v>
      </c>
      <c r="C5357">
        <f>COUNTIF('Kq xác định trước mã số'!A:A,'all_links list'!A5357)</f>
        <v>0</v>
      </c>
    </row>
    <row r="5358" spans="1:3" ht="45.75" customHeight="1" thickBot="1" x14ac:dyDescent="0.3">
      <c r="A5358" s="2" t="s">
        <v>27969</v>
      </c>
      <c r="B5358" s="1" t="s">
        <v>35504</v>
      </c>
      <c r="C5358">
        <f>COUNTIF('Kq xác định trước mã số'!A:A,'all_links list'!A5358)</f>
        <v>0</v>
      </c>
    </row>
    <row r="5359" spans="1:3" ht="30.75" customHeight="1" thickBot="1" x14ac:dyDescent="0.3">
      <c r="A5359" s="2" t="s">
        <v>27976</v>
      </c>
      <c r="B5359" s="1" t="s">
        <v>35504</v>
      </c>
      <c r="C5359">
        <f>COUNTIF('Kq xác định trước mã số'!A:A,'all_links list'!A5359)</f>
        <v>0</v>
      </c>
    </row>
    <row r="5360" spans="1:3" ht="45.75" customHeight="1" thickBot="1" x14ac:dyDescent="0.3">
      <c r="A5360" s="2" t="s">
        <v>27982</v>
      </c>
      <c r="B5360" s="1" t="s">
        <v>35504</v>
      </c>
      <c r="C5360">
        <f>COUNTIF('Kq xác định trước mã số'!A:A,'all_links list'!A5360)</f>
        <v>0</v>
      </c>
    </row>
    <row r="5361" spans="1:3" ht="30.75" customHeight="1" thickBot="1" x14ac:dyDescent="0.3">
      <c r="A5361" s="2" t="s">
        <v>27988</v>
      </c>
      <c r="B5361" s="1" t="s">
        <v>35504</v>
      </c>
      <c r="C5361">
        <f>COUNTIF('Kq xác định trước mã số'!A:A,'all_links list'!A5361)</f>
        <v>0</v>
      </c>
    </row>
    <row r="5362" spans="1:3" ht="30.75" customHeight="1" thickBot="1" x14ac:dyDescent="0.3">
      <c r="A5362" s="2" t="s">
        <v>27995</v>
      </c>
      <c r="B5362" s="1" t="s">
        <v>35504</v>
      </c>
      <c r="C5362">
        <f>COUNTIF('Kq xác định trước mã số'!A:A,'all_links list'!A5362)</f>
        <v>0</v>
      </c>
    </row>
    <row r="5363" spans="1:3" ht="45.75" customHeight="1" thickBot="1" x14ac:dyDescent="0.3">
      <c r="A5363" s="2" t="s">
        <v>28001</v>
      </c>
      <c r="B5363" s="1" t="s">
        <v>35504</v>
      </c>
      <c r="C5363">
        <f>COUNTIF('Kq xác định trước mã số'!A:A,'all_links list'!A5363)</f>
        <v>0</v>
      </c>
    </row>
    <row r="5364" spans="1:3" ht="45.75" customHeight="1" thickBot="1" x14ac:dyDescent="0.3">
      <c r="A5364" s="2" t="s">
        <v>28006</v>
      </c>
      <c r="B5364" s="1" t="s">
        <v>35504</v>
      </c>
      <c r="C5364">
        <f>COUNTIF('Kq xác định trước mã số'!A:A,'all_links list'!A5364)</f>
        <v>0</v>
      </c>
    </row>
    <row r="5365" spans="1:3" ht="45.75" customHeight="1" thickBot="1" x14ac:dyDescent="0.3">
      <c r="A5365" s="2" t="s">
        <v>28012</v>
      </c>
      <c r="B5365" s="1" t="s">
        <v>35504</v>
      </c>
      <c r="C5365">
        <f>COUNTIF('Kq xác định trước mã số'!A:A,'all_links list'!A5365)</f>
        <v>0</v>
      </c>
    </row>
    <row r="5366" spans="1:3" ht="45.75" customHeight="1" thickBot="1" x14ac:dyDescent="0.3">
      <c r="A5366" s="2" t="s">
        <v>28017</v>
      </c>
      <c r="B5366" s="1" t="s">
        <v>35504</v>
      </c>
      <c r="C5366">
        <f>COUNTIF('Kq xác định trước mã số'!A:A,'all_links list'!A5366)</f>
        <v>0</v>
      </c>
    </row>
    <row r="5367" spans="1:3" ht="30.75" customHeight="1" thickBot="1" x14ac:dyDescent="0.3">
      <c r="A5367" s="2" t="s">
        <v>28020</v>
      </c>
      <c r="B5367" s="1" t="s">
        <v>35504</v>
      </c>
      <c r="C5367">
        <f>COUNTIF('Kq xác định trước mã số'!A:A,'all_links list'!A5367)</f>
        <v>0</v>
      </c>
    </row>
    <row r="5368" spans="1:3" ht="45.75" customHeight="1" thickBot="1" x14ac:dyDescent="0.3">
      <c r="A5368" s="2" t="s">
        <v>28026</v>
      </c>
      <c r="B5368" s="1" t="s">
        <v>35504</v>
      </c>
      <c r="C5368">
        <f>COUNTIF('Kq xác định trước mã số'!A:A,'all_links list'!A5368)</f>
        <v>0</v>
      </c>
    </row>
    <row r="5369" spans="1:3" ht="45.75" customHeight="1" thickBot="1" x14ac:dyDescent="0.3">
      <c r="A5369" s="2" t="s">
        <v>28032</v>
      </c>
      <c r="B5369" s="1" t="s">
        <v>35504</v>
      </c>
      <c r="C5369">
        <f>COUNTIF('Kq xác định trước mã số'!A:A,'all_links list'!A5369)</f>
        <v>0</v>
      </c>
    </row>
    <row r="5370" spans="1:3" ht="45.75" customHeight="1" thickBot="1" x14ac:dyDescent="0.3">
      <c r="A5370" s="2" t="s">
        <v>28038</v>
      </c>
      <c r="B5370" s="1" t="s">
        <v>35504</v>
      </c>
      <c r="C5370">
        <f>COUNTIF('Kq xác định trước mã số'!A:A,'all_links list'!A5370)</f>
        <v>0</v>
      </c>
    </row>
    <row r="5371" spans="1:3" ht="45.75" customHeight="1" thickBot="1" x14ac:dyDescent="0.3">
      <c r="A5371" s="2" t="s">
        <v>28043</v>
      </c>
      <c r="B5371" s="1" t="s">
        <v>35504</v>
      </c>
      <c r="C5371">
        <f>COUNTIF('Kq xác định trước mã số'!A:A,'all_links list'!A5371)</f>
        <v>0</v>
      </c>
    </row>
    <row r="5372" spans="1:3" ht="30.75" customHeight="1" thickBot="1" x14ac:dyDescent="0.3">
      <c r="A5372" s="2" t="s">
        <v>28049</v>
      </c>
      <c r="B5372" s="1" t="s">
        <v>35504</v>
      </c>
      <c r="C5372">
        <f>COUNTIF('Kq xác định trước mã số'!A:A,'all_links list'!A5372)</f>
        <v>0</v>
      </c>
    </row>
    <row r="5373" spans="1:3" ht="30.75" customHeight="1" thickBot="1" x14ac:dyDescent="0.3">
      <c r="A5373" s="2" t="s">
        <v>28055</v>
      </c>
      <c r="B5373" s="1" t="s">
        <v>35504</v>
      </c>
      <c r="C5373">
        <f>COUNTIF('Kq xác định trước mã số'!A:A,'all_links list'!A5373)</f>
        <v>0</v>
      </c>
    </row>
    <row r="5374" spans="1:3" ht="30.75" customHeight="1" thickBot="1" x14ac:dyDescent="0.3">
      <c r="A5374" s="2" t="s">
        <v>28059</v>
      </c>
      <c r="B5374" s="1" t="s">
        <v>35504</v>
      </c>
      <c r="C5374">
        <f>COUNTIF('Kq xác định trước mã số'!A:A,'all_links list'!A5374)</f>
        <v>0</v>
      </c>
    </row>
    <row r="5375" spans="1:3" ht="30.75" customHeight="1" thickBot="1" x14ac:dyDescent="0.3">
      <c r="A5375" s="2" t="s">
        <v>28065</v>
      </c>
      <c r="B5375" s="1" t="s">
        <v>35504</v>
      </c>
      <c r="C5375">
        <f>COUNTIF('Kq xác định trước mã số'!A:A,'all_links list'!A5375)</f>
        <v>0</v>
      </c>
    </row>
    <row r="5376" spans="1:3" ht="45.75" customHeight="1" thickBot="1" x14ac:dyDescent="0.3">
      <c r="A5376" s="2" t="s">
        <v>28071</v>
      </c>
      <c r="B5376" s="1" t="s">
        <v>35504</v>
      </c>
      <c r="C5376">
        <f>COUNTIF('Kq xác định trước mã số'!A:A,'all_links list'!A5376)</f>
        <v>0</v>
      </c>
    </row>
    <row r="5377" spans="1:3" ht="45.75" customHeight="1" thickBot="1" x14ac:dyDescent="0.3">
      <c r="A5377" s="2" t="s">
        <v>28077</v>
      </c>
      <c r="B5377" s="1" t="s">
        <v>35504</v>
      </c>
      <c r="C5377">
        <f>COUNTIF('Kq xác định trước mã số'!A:A,'all_links list'!A5377)</f>
        <v>0</v>
      </c>
    </row>
    <row r="5378" spans="1:3" ht="30.75" customHeight="1" thickBot="1" x14ac:dyDescent="0.3">
      <c r="A5378" s="2" t="s">
        <v>28082</v>
      </c>
      <c r="B5378" s="1" t="s">
        <v>35504</v>
      </c>
      <c r="C5378">
        <f>COUNTIF('Kq xác định trước mã số'!A:A,'all_links list'!A5378)</f>
        <v>0</v>
      </c>
    </row>
    <row r="5379" spans="1:3" ht="30.75" customHeight="1" thickBot="1" x14ac:dyDescent="0.3">
      <c r="A5379" s="2" t="s">
        <v>28086</v>
      </c>
      <c r="B5379" s="1" t="s">
        <v>35504</v>
      </c>
      <c r="C5379">
        <f>COUNTIF('Kq xác định trước mã số'!A:A,'all_links list'!A5379)</f>
        <v>0</v>
      </c>
    </row>
    <row r="5380" spans="1:3" ht="45.75" customHeight="1" thickBot="1" x14ac:dyDescent="0.3">
      <c r="A5380" s="2" t="s">
        <v>28092</v>
      </c>
      <c r="B5380" s="1" t="s">
        <v>35504</v>
      </c>
      <c r="C5380">
        <f>COUNTIF('Kq xác định trước mã số'!A:A,'all_links list'!A5380)</f>
        <v>0</v>
      </c>
    </row>
    <row r="5381" spans="1:3" ht="30.75" customHeight="1" thickBot="1" x14ac:dyDescent="0.3">
      <c r="A5381" s="2" t="s">
        <v>28098</v>
      </c>
      <c r="B5381" s="1" t="s">
        <v>35504</v>
      </c>
      <c r="C5381">
        <f>COUNTIF('Kq xác định trước mã số'!A:A,'all_links list'!A5381)</f>
        <v>0</v>
      </c>
    </row>
    <row r="5382" spans="1:3" ht="30.75" customHeight="1" thickBot="1" x14ac:dyDescent="0.3">
      <c r="A5382" s="2" t="s">
        <v>28104</v>
      </c>
      <c r="B5382" s="1" t="s">
        <v>35504</v>
      </c>
      <c r="C5382">
        <f>COUNTIF('Kq xác định trước mã số'!A:A,'all_links list'!A5382)</f>
        <v>0</v>
      </c>
    </row>
    <row r="5383" spans="1:3" ht="45.75" customHeight="1" thickBot="1" x14ac:dyDescent="0.3">
      <c r="A5383" s="2" t="s">
        <v>28110</v>
      </c>
      <c r="B5383" s="1" t="s">
        <v>35504</v>
      </c>
      <c r="C5383">
        <f>COUNTIF('Kq xác định trước mã số'!A:A,'all_links list'!A5383)</f>
        <v>0</v>
      </c>
    </row>
    <row r="5384" spans="1:3" ht="45.75" customHeight="1" thickBot="1" x14ac:dyDescent="0.3">
      <c r="A5384" s="2" t="s">
        <v>28116</v>
      </c>
      <c r="B5384" s="1" t="s">
        <v>35504</v>
      </c>
      <c r="C5384">
        <f>COUNTIF('Kq xác định trước mã số'!A:A,'all_links list'!A5384)</f>
        <v>0</v>
      </c>
    </row>
    <row r="5385" spans="1:3" ht="30.75" customHeight="1" thickBot="1" x14ac:dyDescent="0.3">
      <c r="A5385" s="2" t="s">
        <v>28122</v>
      </c>
      <c r="B5385" s="1" t="s">
        <v>35504</v>
      </c>
      <c r="C5385">
        <f>COUNTIF('Kq xác định trước mã số'!A:A,'all_links list'!A5385)</f>
        <v>0</v>
      </c>
    </row>
    <row r="5386" spans="1:3" ht="30.75" customHeight="1" thickBot="1" x14ac:dyDescent="0.3">
      <c r="A5386" s="2" t="s">
        <v>28127</v>
      </c>
      <c r="B5386" s="1" t="s">
        <v>35504</v>
      </c>
      <c r="C5386">
        <f>COUNTIF('Kq xác định trước mã số'!A:A,'all_links list'!A5386)</f>
        <v>0</v>
      </c>
    </row>
    <row r="5387" spans="1:3" ht="45.75" customHeight="1" thickBot="1" x14ac:dyDescent="0.3">
      <c r="A5387" s="2" t="s">
        <v>28132</v>
      </c>
      <c r="B5387" s="1" t="s">
        <v>35504</v>
      </c>
      <c r="C5387">
        <f>COUNTIF('Kq xác định trước mã số'!A:A,'all_links list'!A5387)</f>
        <v>0</v>
      </c>
    </row>
    <row r="5388" spans="1:3" ht="45.75" customHeight="1" thickBot="1" x14ac:dyDescent="0.3">
      <c r="A5388" s="2" t="s">
        <v>28138</v>
      </c>
      <c r="B5388" s="1" t="s">
        <v>35504</v>
      </c>
      <c r="C5388">
        <f>COUNTIF('Kq xác định trước mã số'!A:A,'all_links list'!A5388)</f>
        <v>0</v>
      </c>
    </row>
    <row r="5389" spans="1:3" ht="45.75" customHeight="1" thickBot="1" x14ac:dyDescent="0.3">
      <c r="A5389" s="2" t="s">
        <v>28145</v>
      </c>
      <c r="B5389" s="1" t="s">
        <v>35504</v>
      </c>
      <c r="C5389">
        <f>COUNTIF('Kq xác định trước mã số'!A:A,'all_links list'!A5389)</f>
        <v>0</v>
      </c>
    </row>
    <row r="5390" spans="1:3" ht="30.75" customHeight="1" thickBot="1" x14ac:dyDescent="0.3">
      <c r="A5390" s="2" t="s">
        <v>28151</v>
      </c>
      <c r="B5390" s="1" t="s">
        <v>35504</v>
      </c>
      <c r="C5390">
        <f>COUNTIF('Kq xác định trước mã số'!A:A,'all_links list'!A5390)</f>
        <v>0</v>
      </c>
    </row>
    <row r="5391" spans="1:3" ht="45.75" customHeight="1" thickBot="1" x14ac:dyDescent="0.3">
      <c r="A5391" s="2" t="s">
        <v>28157</v>
      </c>
      <c r="B5391" s="1" t="s">
        <v>35504</v>
      </c>
      <c r="C5391">
        <f>COUNTIF('Kq xác định trước mã số'!A:A,'all_links list'!A5391)</f>
        <v>0</v>
      </c>
    </row>
    <row r="5392" spans="1:3" ht="45.75" customHeight="1" thickBot="1" x14ac:dyDescent="0.3">
      <c r="A5392" s="2" t="s">
        <v>28163</v>
      </c>
      <c r="B5392" s="1" t="s">
        <v>35504</v>
      </c>
      <c r="C5392">
        <f>COUNTIF('Kq xác định trước mã số'!A:A,'all_links list'!A5392)</f>
        <v>0</v>
      </c>
    </row>
    <row r="5393" spans="1:3" ht="45.75" customHeight="1" thickBot="1" x14ac:dyDescent="0.3">
      <c r="A5393" s="2" t="s">
        <v>28169</v>
      </c>
      <c r="B5393" s="1" t="s">
        <v>35504</v>
      </c>
      <c r="C5393">
        <f>COUNTIF('Kq xác định trước mã số'!A:A,'all_links list'!A5393)</f>
        <v>0</v>
      </c>
    </row>
    <row r="5394" spans="1:3" ht="45.75" customHeight="1" thickBot="1" x14ac:dyDescent="0.3">
      <c r="A5394" s="2" t="s">
        <v>28173</v>
      </c>
      <c r="B5394" s="1" t="s">
        <v>35504</v>
      </c>
      <c r="C5394">
        <f>COUNTIF('Kq xác định trước mã số'!A:A,'all_links list'!A5394)</f>
        <v>0</v>
      </c>
    </row>
    <row r="5395" spans="1:3" ht="45.75" customHeight="1" thickBot="1" x14ac:dyDescent="0.3">
      <c r="A5395" s="2" t="s">
        <v>28177</v>
      </c>
      <c r="B5395" s="1" t="s">
        <v>35504</v>
      </c>
      <c r="C5395">
        <f>COUNTIF('Kq xác định trước mã số'!A:A,'all_links list'!A5395)</f>
        <v>0</v>
      </c>
    </row>
    <row r="5396" spans="1:3" ht="45.75" customHeight="1" thickBot="1" x14ac:dyDescent="0.3">
      <c r="A5396" s="2" t="s">
        <v>28181</v>
      </c>
      <c r="B5396" s="1" t="s">
        <v>35504</v>
      </c>
      <c r="C5396">
        <f>COUNTIF('Kq xác định trước mã số'!A:A,'all_links list'!A5396)</f>
        <v>0</v>
      </c>
    </row>
    <row r="5397" spans="1:3" ht="45.75" customHeight="1" thickBot="1" x14ac:dyDescent="0.3">
      <c r="A5397" s="2" t="s">
        <v>28186</v>
      </c>
      <c r="B5397" s="1" t="s">
        <v>35504</v>
      </c>
      <c r="C5397">
        <f>COUNTIF('Kq xác định trước mã số'!A:A,'all_links list'!A5397)</f>
        <v>0</v>
      </c>
    </row>
    <row r="5398" spans="1:3" ht="45.75" customHeight="1" thickBot="1" x14ac:dyDescent="0.3">
      <c r="A5398" s="2" t="s">
        <v>28192</v>
      </c>
      <c r="B5398" s="1" t="s">
        <v>35504</v>
      </c>
      <c r="C5398">
        <f>COUNTIF('Kq xác định trước mã số'!A:A,'all_links list'!A5398)</f>
        <v>0</v>
      </c>
    </row>
    <row r="5399" spans="1:3" ht="30.75" customHeight="1" thickBot="1" x14ac:dyDescent="0.3">
      <c r="A5399" s="2" t="s">
        <v>28196</v>
      </c>
      <c r="B5399" s="1" t="s">
        <v>35504</v>
      </c>
      <c r="C5399">
        <f>COUNTIF('Kq xác định trước mã số'!A:A,'all_links list'!A5399)</f>
        <v>0</v>
      </c>
    </row>
    <row r="5400" spans="1:3" ht="30.75" customHeight="1" thickBot="1" x14ac:dyDescent="0.3">
      <c r="A5400" s="2" t="s">
        <v>28202</v>
      </c>
      <c r="B5400" s="1" t="s">
        <v>35504</v>
      </c>
      <c r="C5400">
        <f>COUNTIF('Kq xác định trước mã số'!A:A,'all_links list'!A5400)</f>
        <v>0</v>
      </c>
    </row>
    <row r="5401" spans="1:3" ht="30.75" customHeight="1" thickBot="1" x14ac:dyDescent="0.3">
      <c r="A5401" s="2" t="s">
        <v>28207</v>
      </c>
      <c r="B5401" s="1" t="s">
        <v>35504</v>
      </c>
      <c r="C5401">
        <f>COUNTIF('Kq xác định trước mã số'!A:A,'all_links list'!A5401)</f>
        <v>0</v>
      </c>
    </row>
    <row r="5402" spans="1:3" ht="30.75" customHeight="1" thickBot="1" x14ac:dyDescent="0.3">
      <c r="A5402" s="2" t="s">
        <v>28212</v>
      </c>
      <c r="B5402" s="1" t="s">
        <v>35504</v>
      </c>
      <c r="C5402">
        <f>COUNTIF('Kq xác định trước mã số'!A:A,'all_links list'!A5402)</f>
        <v>0</v>
      </c>
    </row>
    <row r="5403" spans="1:3" ht="30.75" customHeight="1" thickBot="1" x14ac:dyDescent="0.3">
      <c r="A5403" s="2" t="s">
        <v>28218</v>
      </c>
      <c r="B5403" s="1" t="s">
        <v>35504</v>
      </c>
      <c r="C5403">
        <f>COUNTIF('Kq xác định trước mã số'!A:A,'all_links list'!A5403)</f>
        <v>0</v>
      </c>
    </row>
    <row r="5404" spans="1:3" ht="30.75" customHeight="1" thickBot="1" x14ac:dyDescent="0.3">
      <c r="A5404" s="2" t="s">
        <v>28222</v>
      </c>
      <c r="B5404" s="1" t="s">
        <v>35504</v>
      </c>
      <c r="C5404">
        <f>COUNTIF('Kq xác định trước mã số'!A:A,'all_links list'!A5404)</f>
        <v>0</v>
      </c>
    </row>
    <row r="5405" spans="1:3" ht="45.75" customHeight="1" thickBot="1" x14ac:dyDescent="0.3">
      <c r="A5405" s="2" t="s">
        <v>28226</v>
      </c>
      <c r="B5405" s="1" t="s">
        <v>35504</v>
      </c>
      <c r="C5405">
        <f>COUNTIF('Kq xác định trước mã số'!A:A,'all_links list'!A5405)</f>
        <v>0</v>
      </c>
    </row>
    <row r="5406" spans="1:3" ht="30.75" customHeight="1" thickBot="1" x14ac:dyDescent="0.3">
      <c r="A5406" s="2" t="s">
        <v>28232</v>
      </c>
      <c r="B5406" s="1" t="s">
        <v>35504</v>
      </c>
      <c r="C5406">
        <f>COUNTIF('Kq xác định trước mã số'!A:A,'all_links list'!A5406)</f>
        <v>0</v>
      </c>
    </row>
    <row r="5407" spans="1:3" ht="45.75" customHeight="1" thickBot="1" x14ac:dyDescent="0.3">
      <c r="A5407" s="2" t="s">
        <v>28238</v>
      </c>
      <c r="B5407" s="1" t="s">
        <v>35504</v>
      </c>
      <c r="C5407">
        <f>COUNTIF('Kq xác định trước mã số'!A:A,'all_links list'!A5407)</f>
        <v>0</v>
      </c>
    </row>
    <row r="5408" spans="1:3" ht="30.75" customHeight="1" thickBot="1" x14ac:dyDescent="0.3">
      <c r="A5408" s="2" t="s">
        <v>28244</v>
      </c>
      <c r="B5408" s="1" t="s">
        <v>35504</v>
      </c>
      <c r="C5408">
        <f>COUNTIF('Kq xác định trước mã số'!A:A,'all_links list'!A5408)</f>
        <v>0</v>
      </c>
    </row>
    <row r="5409" spans="1:3" ht="30.75" customHeight="1" thickBot="1" x14ac:dyDescent="0.3">
      <c r="A5409" s="2" t="s">
        <v>28250</v>
      </c>
      <c r="B5409" s="1" t="s">
        <v>35504</v>
      </c>
      <c r="C5409">
        <f>COUNTIF('Kq xác định trước mã số'!A:A,'all_links list'!A5409)</f>
        <v>0</v>
      </c>
    </row>
    <row r="5410" spans="1:3" ht="45.75" customHeight="1" thickBot="1" x14ac:dyDescent="0.3">
      <c r="A5410" s="2" t="s">
        <v>28255</v>
      </c>
      <c r="B5410" s="1" t="s">
        <v>35504</v>
      </c>
      <c r="C5410">
        <f>COUNTIF('Kq xác định trước mã số'!A:A,'all_links list'!A5410)</f>
        <v>0</v>
      </c>
    </row>
    <row r="5411" spans="1:3" ht="45.75" customHeight="1" thickBot="1" x14ac:dyDescent="0.3">
      <c r="A5411" s="2" t="s">
        <v>35620</v>
      </c>
      <c r="B5411" s="1" t="s">
        <v>35504</v>
      </c>
      <c r="C5411">
        <f>COUNTIF('Kq xác định trước mã số'!A:A,'all_links list'!A5411)</f>
        <v>0</v>
      </c>
    </row>
    <row r="5412" spans="1:3" ht="45.75" customHeight="1" thickBot="1" x14ac:dyDescent="0.3">
      <c r="A5412" s="2" t="s">
        <v>28260</v>
      </c>
      <c r="B5412" s="1" t="s">
        <v>35504</v>
      </c>
      <c r="C5412">
        <f>COUNTIF('Kq xác định trước mã số'!A:A,'all_links list'!A5412)</f>
        <v>0</v>
      </c>
    </row>
    <row r="5413" spans="1:3" ht="30.75" customHeight="1" thickBot="1" x14ac:dyDescent="0.3">
      <c r="A5413" s="2" t="s">
        <v>28266</v>
      </c>
      <c r="B5413" s="1" t="s">
        <v>35504</v>
      </c>
      <c r="C5413">
        <f>COUNTIF('Kq xác định trước mã số'!A:A,'all_links list'!A5413)</f>
        <v>0</v>
      </c>
    </row>
    <row r="5414" spans="1:3" ht="30.75" customHeight="1" thickBot="1" x14ac:dyDescent="0.3">
      <c r="A5414" s="2" t="s">
        <v>28272</v>
      </c>
      <c r="B5414" s="1" t="s">
        <v>35504</v>
      </c>
      <c r="C5414">
        <f>COUNTIF('Kq xác định trước mã số'!A:A,'all_links list'!A5414)</f>
        <v>0</v>
      </c>
    </row>
    <row r="5415" spans="1:3" ht="45.75" customHeight="1" thickBot="1" x14ac:dyDescent="0.3">
      <c r="A5415" s="2" t="s">
        <v>28279</v>
      </c>
      <c r="B5415" s="1" t="s">
        <v>35504</v>
      </c>
      <c r="C5415">
        <f>COUNTIF('Kq xác định trước mã số'!A:A,'all_links list'!A5415)</f>
        <v>0</v>
      </c>
    </row>
    <row r="5416" spans="1:3" ht="30.75" customHeight="1" thickBot="1" x14ac:dyDescent="0.3">
      <c r="A5416" s="2" t="s">
        <v>28284</v>
      </c>
      <c r="B5416" s="1" t="s">
        <v>35504</v>
      </c>
      <c r="C5416">
        <f>COUNTIF('Kq xác định trước mã số'!A:A,'all_links list'!A5416)</f>
        <v>0</v>
      </c>
    </row>
    <row r="5417" spans="1:3" ht="30.75" customHeight="1" thickBot="1" x14ac:dyDescent="0.3">
      <c r="A5417" s="2" t="s">
        <v>28290</v>
      </c>
      <c r="B5417" s="1" t="s">
        <v>35504</v>
      </c>
      <c r="C5417">
        <f>COUNTIF('Kq xác định trước mã số'!A:A,'all_links list'!A5417)</f>
        <v>0</v>
      </c>
    </row>
    <row r="5418" spans="1:3" ht="30.75" customHeight="1" thickBot="1" x14ac:dyDescent="0.3">
      <c r="A5418" s="2" t="s">
        <v>28296</v>
      </c>
      <c r="B5418" s="1" t="s">
        <v>35504</v>
      </c>
      <c r="C5418">
        <f>COUNTIF('Kq xác định trước mã số'!A:A,'all_links list'!A5418)</f>
        <v>0</v>
      </c>
    </row>
    <row r="5419" spans="1:3" ht="45.75" customHeight="1" thickBot="1" x14ac:dyDescent="0.3">
      <c r="A5419" s="2" t="s">
        <v>28302</v>
      </c>
      <c r="B5419" s="1" t="s">
        <v>35504</v>
      </c>
      <c r="C5419">
        <f>COUNTIF('Kq xác định trước mã số'!A:A,'all_links list'!A5419)</f>
        <v>0</v>
      </c>
    </row>
    <row r="5420" spans="1:3" ht="30.75" customHeight="1" thickBot="1" x14ac:dyDescent="0.3">
      <c r="A5420" s="2" t="s">
        <v>28306</v>
      </c>
      <c r="B5420" s="1" t="s">
        <v>35504</v>
      </c>
      <c r="C5420">
        <f>COUNTIF('Kq xác định trước mã số'!A:A,'all_links list'!A5420)</f>
        <v>0</v>
      </c>
    </row>
    <row r="5421" spans="1:3" ht="45.75" customHeight="1" thickBot="1" x14ac:dyDescent="0.3">
      <c r="A5421" s="2" t="s">
        <v>28312</v>
      </c>
      <c r="B5421" s="1" t="s">
        <v>35504</v>
      </c>
      <c r="C5421">
        <f>COUNTIF('Kq xác định trước mã số'!A:A,'all_links list'!A5421)</f>
        <v>0</v>
      </c>
    </row>
    <row r="5422" spans="1:3" ht="45.75" customHeight="1" thickBot="1" x14ac:dyDescent="0.3">
      <c r="A5422" s="2" t="s">
        <v>28317</v>
      </c>
      <c r="B5422" s="1" t="s">
        <v>35504</v>
      </c>
      <c r="C5422">
        <f>COUNTIF('Kq xác định trước mã số'!A:A,'all_links list'!A5422)</f>
        <v>0</v>
      </c>
    </row>
    <row r="5423" spans="1:3" ht="45.75" customHeight="1" thickBot="1" x14ac:dyDescent="0.3">
      <c r="A5423" s="2" t="s">
        <v>28323</v>
      </c>
      <c r="B5423" s="1" t="s">
        <v>35504</v>
      </c>
      <c r="C5423">
        <f>COUNTIF('Kq xác định trước mã số'!A:A,'all_links list'!A5423)</f>
        <v>0</v>
      </c>
    </row>
    <row r="5424" spans="1:3" ht="45.75" customHeight="1" thickBot="1" x14ac:dyDescent="0.3">
      <c r="A5424" s="2" t="s">
        <v>28329</v>
      </c>
      <c r="B5424" s="1" t="s">
        <v>35504</v>
      </c>
      <c r="C5424">
        <f>COUNTIF('Kq xác định trước mã số'!A:A,'all_links list'!A5424)</f>
        <v>0</v>
      </c>
    </row>
    <row r="5425" spans="1:3" ht="45.75" customHeight="1" thickBot="1" x14ac:dyDescent="0.3">
      <c r="A5425" s="2" t="s">
        <v>35621</v>
      </c>
      <c r="B5425" s="1" t="s">
        <v>35504</v>
      </c>
      <c r="C5425">
        <f>COUNTIF('Kq xác định trước mã số'!A:A,'all_links list'!A5425)</f>
        <v>0</v>
      </c>
    </row>
    <row r="5426" spans="1:3" ht="45.75" customHeight="1" thickBot="1" x14ac:dyDescent="0.3">
      <c r="A5426" s="2" t="s">
        <v>28335</v>
      </c>
      <c r="B5426" s="1" t="s">
        <v>35504</v>
      </c>
      <c r="C5426">
        <f>COUNTIF('Kq xác định trước mã số'!A:A,'all_links list'!A5426)</f>
        <v>0</v>
      </c>
    </row>
    <row r="5427" spans="1:3" ht="30.75" customHeight="1" thickBot="1" x14ac:dyDescent="0.3">
      <c r="A5427" s="2" t="s">
        <v>28341</v>
      </c>
      <c r="B5427" s="1" t="s">
        <v>35504</v>
      </c>
      <c r="C5427">
        <f>COUNTIF('Kq xác định trước mã số'!A:A,'all_links list'!A5427)</f>
        <v>0</v>
      </c>
    </row>
    <row r="5428" spans="1:3" ht="45.75" customHeight="1" thickBot="1" x14ac:dyDescent="0.3">
      <c r="A5428" s="2" t="s">
        <v>28345</v>
      </c>
      <c r="B5428" s="1" t="s">
        <v>35504</v>
      </c>
      <c r="C5428">
        <f>COUNTIF('Kq xác định trước mã số'!A:A,'all_links list'!A5428)</f>
        <v>0</v>
      </c>
    </row>
    <row r="5429" spans="1:3" ht="30.75" customHeight="1" thickBot="1" x14ac:dyDescent="0.3">
      <c r="A5429" s="2" t="s">
        <v>28350</v>
      </c>
      <c r="B5429" s="1" t="s">
        <v>35504</v>
      </c>
      <c r="C5429">
        <f>COUNTIF('Kq xác định trước mã số'!A:A,'all_links list'!A5429)</f>
        <v>0</v>
      </c>
    </row>
    <row r="5430" spans="1:3" ht="45.75" customHeight="1" thickBot="1" x14ac:dyDescent="0.3">
      <c r="A5430" s="2" t="s">
        <v>28356</v>
      </c>
      <c r="B5430" s="1" t="s">
        <v>35504</v>
      </c>
      <c r="C5430">
        <f>COUNTIF('Kq xác định trước mã số'!A:A,'all_links list'!A5430)</f>
        <v>0</v>
      </c>
    </row>
    <row r="5431" spans="1:3" ht="45.75" customHeight="1" thickBot="1" x14ac:dyDescent="0.3">
      <c r="A5431" s="2" t="s">
        <v>28362</v>
      </c>
      <c r="B5431" s="1" t="s">
        <v>35504</v>
      </c>
      <c r="C5431">
        <f>COUNTIF('Kq xác định trước mã số'!A:A,'all_links list'!A5431)</f>
        <v>0</v>
      </c>
    </row>
    <row r="5432" spans="1:3" ht="30.75" customHeight="1" thickBot="1" x14ac:dyDescent="0.3">
      <c r="A5432" s="2" t="s">
        <v>28367</v>
      </c>
      <c r="B5432" s="1" t="s">
        <v>35504</v>
      </c>
      <c r="C5432">
        <f>COUNTIF('Kq xác định trước mã số'!A:A,'all_links list'!A5432)</f>
        <v>0</v>
      </c>
    </row>
    <row r="5433" spans="1:3" ht="30.75" customHeight="1" thickBot="1" x14ac:dyDescent="0.3">
      <c r="A5433" s="2" t="s">
        <v>28373</v>
      </c>
      <c r="B5433" s="1" t="s">
        <v>35504</v>
      </c>
      <c r="C5433">
        <f>COUNTIF('Kq xác định trước mã số'!A:A,'all_links list'!A5433)</f>
        <v>0</v>
      </c>
    </row>
    <row r="5434" spans="1:3" ht="45.75" customHeight="1" thickBot="1" x14ac:dyDescent="0.3">
      <c r="A5434" s="2" t="s">
        <v>28379</v>
      </c>
      <c r="B5434" s="1" t="s">
        <v>35504</v>
      </c>
      <c r="C5434">
        <f>COUNTIF('Kq xác định trước mã số'!A:A,'all_links list'!A5434)</f>
        <v>0</v>
      </c>
    </row>
    <row r="5435" spans="1:3" ht="30.75" customHeight="1" thickBot="1" x14ac:dyDescent="0.3">
      <c r="A5435" s="2" t="s">
        <v>28385</v>
      </c>
      <c r="B5435" s="1" t="s">
        <v>35504</v>
      </c>
      <c r="C5435">
        <f>COUNTIF('Kq xác định trước mã số'!A:A,'all_links list'!A5435)</f>
        <v>0</v>
      </c>
    </row>
    <row r="5436" spans="1:3" ht="30.75" customHeight="1" thickBot="1" x14ac:dyDescent="0.3">
      <c r="A5436" s="2" t="s">
        <v>28390</v>
      </c>
      <c r="B5436" s="1" t="s">
        <v>35504</v>
      </c>
      <c r="C5436">
        <f>COUNTIF('Kq xác định trước mã số'!A:A,'all_links list'!A5436)</f>
        <v>0</v>
      </c>
    </row>
    <row r="5437" spans="1:3" ht="30.75" customHeight="1" thickBot="1" x14ac:dyDescent="0.3">
      <c r="A5437" s="2" t="s">
        <v>28395</v>
      </c>
      <c r="B5437" s="1" t="s">
        <v>35504</v>
      </c>
      <c r="C5437">
        <f>COUNTIF('Kq xác định trước mã số'!A:A,'all_links list'!A5437)</f>
        <v>0</v>
      </c>
    </row>
    <row r="5438" spans="1:3" ht="45.75" customHeight="1" thickBot="1" x14ac:dyDescent="0.3">
      <c r="A5438" s="2" t="s">
        <v>28401</v>
      </c>
      <c r="B5438" s="1" t="s">
        <v>35504</v>
      </c>
      <c r="C5438">
        <f>COUNTIF('Kq xác định trước mã số'!A:A,'all_links list'!A5438)</f>
        <v>0</v>
      </c>
    </row>
    <row r="5439" spans="1:3" ht="45.75" customHeight="1" thickBot="1" x14ac:dyDescent="0.3">
      <c r="A5439" s="2" t="s">
        <v>28407</v>
      </c>
      <c r="B5439" s="1" t="s">
        <v>35504</v>
      </c>
      <c r="C5439">
        <f>COUNTIF('Kq xác định trước mã số'!A:A,'all_links list'!A5439)</f>
        <v>0</v>
      </c>
    </row>
    <row r="5440" spans="1:3" ht="45.75" customHeight="1" thickBot="1" x14ac:dyDescent="0.3">
      <c r="A5440" s="2" t="s">
        <v>28413</v>
      </c>
      <c r="B5440" s="1" t="s">
        <v>35504</v>
      </c>
      <c r="C5440">
        <f>COUNTIF('Kq xác định trước mã số'!A:A,'all_links list'!A5440)</f>
        <v>0</v>
      </c>
    </row>
    <row r="5441" spans="1:3" ht="45.75" customHeight="1" thickBot="1" x14ac:dyDescent="0.3">
      <c r="A5441" s="2" t="s">
        <v>28417</v>
      </c>
      <c r="B5441" s="1" t="s">
        <v>35504</v>
      </c>
      <c r="C5441">
        <f>COUNTIF('Kq xác định trước mã số'!A:A,'all_links list'!A5441)</f>
        <v>0</v>
      </c>
    </row>
    <row r="5442" spans="1:3" ht="45.75" customHeight="1" thickBot="1" x14ac:dyDescent="0.3">
      <c r="A5442" s="2" t="s">
        <v>28421</v>
      </c>
      <c r="B5442" s="1" t="s">
        <v>35504</v>
      </c>
      <c r="C5442">
        <f>COUNTIF('Kq xác định trước mã số'!A:A,'all_links list'!A5442)</f>
        <v>0</v>
      </c>
    </row>
    <row r="5443" spans="1:3" ht="30.75" customHeight="1" thickBot="1" x14ac:dyDescent="0.3">
      <c r="A5443" s="2" t="s">
        <v>28427</v>
      </c>
      <c r="B5443" s="1" t="s">
        <v>35504</v>
      </c>
      <c r="C5443">
        <f>COUNTIF('Kq xác định trước mã số'!A:A,'all_links list'!A5443)</f>
        <v>0</v>
      </c>
    </row>
    <row r="5444" spans="1:3" ht="45.75" customHeight="1" thickBot="1" x14ac:dyDescent="0.3">
      <c r="A5444" s="2" t="s">
        <v>28433</v>
      </c>
      <c r="B5444" s="1" t="s">
        <v>35504</v>
      </c>
      <c r="C5444">
        <f>COUNTIF('Kq xác định trước mã số'!A:A,'all_links list'!A5444)</f>
        <v>0</v>
      </c>
    </row>
    <row r="5445" spans="1:3" ht="45.75" customHeight="1" thickBot="1" x14ac:dyDescent="0.3">
      <c r="A5445" s="2" t="s">
        <v>28439</v>
      </c>
      <c r="B5445" s="1" t="s">
        <v>35504</v>
      </c>
      <c r="C5445">
        <f>COUNTIF('Kq xác định trước mã số'!A:A,'all_links list'!A5445)</f>
        <v>0</v>
      </c>
    </row>
    <row r="5446" spans="1:3" ht="45.75" customHeight="1" thickBot="1" x14ac:dyDescent="0.3">
      <c r="A5446" s="2" t="s">
        <v>28445</v>
      </c>
      <c r="B5446" s="1" t="s">
        <v>35504</v>
      </c>
      <c r="C5446">
        <f>COUNTIF('Kq xác định trước mã số'!A:A,'all_links list'!A5446)</f>
        <v>0</v>
      </c>
    </row>
    <row r="5447" spans="1:3" ht="45.75" customHeight="1" thickBot="1" x14ac:dyDescent="0.3">
      <c r="A5447" s="2" t="s">
        <v>28450</v>
      </c>
      <c r="B5447" s="1" t="s">
        <v>35504</v>
      </c>
      <c r="C5447">
        <f>COUNTIF('Kq xác định trước mã số'!A:A,'all_links list'!A5447)</f>
        <v>0</v>
      </c>
    </row>
    <row r="5448" spans="1:3" ht="45.75" customHeight="1" thickBot="1" x14ac:dyDescent="0.3">
      <c r="A5448" s="2" t="s">
        <v>28454</v>
      </c>
      <c r="B5448" s="1" t="s">
        <v>35504</v>
      </c>
      <c r="C5448">
        <f>COUNTIF('Kq xác định trước mã số'!A:A,'all_links list'!A5448)</f>
        <v>0</v>
      </c>
    </row>
    <row r="5449" spans="1:3" ht="45.75" customHeight="1" thickBot="1" x14ac:dyDescent="0.3">
      <c r="A5449" s="2" t="s">
        <v>28459</v>
      </c>
      <c r="B5449" s="1" t="s">
        <v>35504</v>
      </c>
      <c r="C5449">
        <f>COUNTIF('Kq xác định trước mã số'!A:A,'all_links list'!A5449)</f>
        <v>0</v>
      </c>
    </row>
    <row r="5450" spans="1:3" ht="45.75" customHeight="1" thickBot="1" x14ac:dyDescent="0.3">
      <c r="A5450" s="2" t="s">
        <v>28465</v>
      </c>
      <c r="B5450" s="1" t="s">
        <v>35504</v>
      </c>
      <c r="C5450">
        <f>COUNTIF('Kq xác định trước mã số'!A:A,'all_links list'!A5450)</f>
        <v>0</v>
      </c>
    </row>
    <row r="5451" spans="1:3" ht="30.75" customHeight="1" thickBot="1" x14ac:dyDescent="0.3">
      <c r="A5451" s="2" t="s">
        <v>28469</v>
      </c>
      <c r="B5451" s="1" t="s">
        <v>35504</v>
      </c>
      <c r="C5451">
        <f>COUNTIF('Kq xác định trước mã số'!A:A,'all_links list'!A5451)</f>
        <v>0</v>
      </c>
    </row>
    <row r="5452" spans="1:3" ht="45.75" customHeight="1" thickBot="1" x14ac:dyDescent="0.3">
      <c r="A5452" s="2" t="s">
        <v>28473</v>
      </c>
      <c r="B5452" s="1" t="s">
        <v>35504</v>
      </c>
      <c r="C5452">
        <f>COUNTIF('Kq xác định trước mã số'!A:A,'all_links list'!A5452)</f>
        <v>0</v>
      </c>
    </row>
    <row r="5453" spans="1:3" ht="30.75" customHeight="1" thickBot="1" x14ac:dyDescent="0.3">
      <c r="A5453" s="2" t="s">
        <v>28477</v>
      </c>
      <c r="B5453" s="1" t="s">
        <v>35504</v>
      </c>
      <c r="C5453">
        <f>COUNTIF('Kq xác định trước mã số'!A:A,'all_links list'!A5453)</f>
        <v>0</v>
      </c>
    </row>
    <row r="5454" spans="1:3" ht="45.75" customHeight="1" thickBot="1" x14ac:dyDescent="0.3">
      <c r="A5454" s="2" t="s">
        <v>28483</v>
      </c>
      <c r="B5454" s="1" t="s">
        <v>35504</v>
      </c>
      <c r="C5454">
        <f>COUNTIF('Kq xác định trước mã số'!A:A,'all_links list'!A5454)</f>
        <v>0</v>
      </c>
    </row>
    <row r="5455" spans="1:3" ht="45.75" customHeight="1" thickBot="1" x14ac:dyDescent="0.3">
      <c r="A5455" s="2" t="s">
        <v>28486</v>
      </c>
      <c r="B5455" s="1" t="s">
        <v>35504</v>
      </c>
      <c r="C5455">
        <f>COUNTIF('Kq xác định trước mã số'!A:A,'all_links list'!A5455)</f>
        <v>0</v>
      </c>
    </row>
    <row r="5456" spans="1:3" ht="45.75" customHeight="1" thickBot="1" x14ac:dyDescent="0.3">
      <c r="A5456" s="2" t="s">
        <v>28490</v>
      </c>
      <c r="B5456" s="1" t="s">
        <v>35504</v>
      </c>
      <c r="C5456">
        <f>COUNTIF('Kq xác định trước mã số'!A:A,'all_links list'!A5456)</f>
        <v>0</v>
      </c>
    </row>
    <row r="5457" spans="1:3" ht="45.75" customHeight="1" thickBot="1" x14ac:dyDescent="0.3">
      <c r="A5457" s="2" t="s">
        <v>28495</v>
      </c>
      <c r="B5457" s="1" t="s">
        <v>35504</v>
      </c>
      <c r="C5457">
        <f>COUNTIF('Kq xác định trước mã số'!A:A,'all_links list'!A5457)</f>
        <v>0</v>
      </c>
    </row>
    <row r="5458" spans="1:3" ht="45.75" customHeight="1" thickBot="1" x14ac:dyDescent="0.3">
      <c r="A5458" s="2" t="s">
        <v>28499</v>
      </c>
      <c r="B5458" s="1" t="s">
        <v>35504</v>
      </c>
      <c r="C5458">
        <f>COUNTIF('Kq xác định trước mã số'!A:A,'all_links list'!A5458)</f>
        <v>0</v>
      </c>
    </row>
    <row r="5459" spans="1:3" ht="45.75" customHeight="1" thickBot="1" x14ac:dyDescent="0.3">
      <c r="A5459" s="2" t="s">
        <v>28503</v>
      </c>
      <c r="B5459" s="1" t="s">
        <v>35504</v>
      </c>
      <c r="C5459">
        <f>COUNTIF('Kq xác định trước mã số'!A:A,'all_links list'!A5459)</f>
        <v>0</v>
      </c>
    </row>
    <row r="5460" spans="1:3" ht="45.75" customHeight="1" thickBot="1" x14ac:dyDescent="0.3">
      <c r="A5460" s="2" t="s">
        <v>28507</v>
      </c>
      <c r="B5460" s="1" t="s">
        <v>35504</v>
      </c>
      <c r="C5460">
        <f>COUNTIF('Kq xác định trước mã số'!A:A,'all_links list'!A5460)</f>
        <v>0</v>
      </c>
    </row>
    <row r="5461" spans="1:3" ht="45.75" customHeight="1" thickBot="1" x14ac:dyDescent="0.3">
      <c r="A5461" s="2" t="s">
        <v>28512</v>
      </c>
      <c r="B5461" s="1" t="s">
        <v>35504</v>
      </c>
      <c r="C5461">
        <f>COUNTIF('Kq xác định trước mã số'!A:A,'all_links list'!A5461)</f>
        <v>0</v>
      </c>
    </row>
    <row r="5462" spans="1:3" ht="30.75" customHeight="1" thickBot="1" x14ac:dyDescent="0.3">
      <c r="A5462" s="2" t="s">
        <v>28518</v>
      </c>
      <c r="B5462" s="1" t="s">
        <v>35504</v>
      </c>
      <c r="C5462">
        <f>COUNTIF('Kq xác định trước mã số'!A:A,'all_links list'!A5462)</f>
        <v>0</v>
      </c>
    </row>
    <row r="5463" spans="1:3" ht="30.75" customHeight="1" thickBot="1" x14ac:dyDescent="0.3">
      <c r="A5463" s="2" t="s">
        <v>28524</v>
      </c>
      <c r="B5463" s="1" t="s">
        <v>35504</v>
      </c>
      <c r="C5463">
        <f>COUNTIF('Kq xác định trước mã số'!A:A,'all_links list'!A5463)</f>
        <v>0</v>
      </c>
    </row>
    <row r="5464" spans="1:3" ht="45.75" customHeight="1" thickBot="1" x14ac:dyDescent="0.3">
      <c r="A5464" s="2" t="s">
        <v>28528</v>
      </c>
      <c r="B5464" s="1" t="s">
        <v>35504</v>
      </c>
      <c r="C5464">
        <f>COUNTIF('Kq xác định trước mã số'!A:A,'all_links list'!A5464)</f>
        <v>0</v>
      </c>
    </row>
    <row r="5465" spans="1:3" ht="30.75" customHeight="1" thickBot="1" x14ac:dyDescent="0.3">
      <c r="A5465" s="2" t="s">
        <v>28533</v>
      </c>
      <c r="B5465" s="1" t="s">
        <v>35504</v>
      </c>
      <c r="C5465">
        <f>COUNTIF('Kq xác định trước mã số'!A:A,'all_links list'!A5465)</f>
        <v>0</v>
      </c>
    </row>
    <row r="5466" spans="1:3" ht="30.75" customHeight="1" thickBot="1" x14ac:dyDescent="0.3">
      <c r="A5466" s="2" t="s">
        <v>28539</v>
      </c>
      <c r="B5466" s="1" t="s">
        <v>35504</v>
      </c>
      <c r="C5466">
        <f>COUNTIF('Kq xác định trước mã số'!A:A,'all_links list'!A5466)</f>
        <v>0</v>
      </c>
    </row>
    <row r="5467" spans="1:3" ht="45.75" customHeight="1" thickBot="1" x14ac:dyDescent="0.3">
      <c r="A5467" s="2" t="s">
        <v>28546</v>
      </c>
      <c r="B5467" s="1" t="s">
        <v>35504</v>
      </c>
      <c r="C5467">
        <f>COUNTIF('Kq xác định trước mã số'!A:A,'all_links list'!A5467)</f>
        <v>0</v>
      </c>
    </row>
    <row r="5468" spans="1:3" ht="45.75" customHeight="1" thickBot="1" x14ac:dyDescent="0.3">
      <c r="A5468" s="2" t="s">
        <v>28550</v>
      </c>
      <c r="B5468" s="1" t="s">
        <v>35504</v>
      </c>
      <c r="C5468">
        <f>COUNTIF('Kq xác định trước mã số'!A:A,'all_links list'!A5468)</f>
        <v>0</v>
      </c>
    </row>
    <row r="5469" spans="1:3" ht="45.75" customHeight="1" thickBot="1" x14ac:dyDescent="0.3">
      <c r="A5469" s="2" t="s">
        <v>28557</v>
      </c>
      <c r="B5469" s="1" t="s">
        <v>35504</v>
      </c>
      <c r="C5469">
        <f>COUNTIF('Kq xác định trước mã số'!A:A,'all_links list'!A5469)</f>
        <v>0</v>
      </c>
    </row>
    <row r="5470" spans="1:3" ht="45.75" customHeight="1" thickBot="1" x14ac:dyDescent="0.3">
      <c r="A5470" s="2" t="s">
        <v>28564</v>
      </c>
      <c r="B5470" s="1" t="s">
        <v>35504</v>
      </c>
      <c r="C5470">
        <f>COUNTIF('Kq xác định trước mã số'!A:A,'all_links list'!A5470)</f>
        <v>0</v>
      </c>
    </row>
    <row r="5471" spans="1:3" ht="45.75" customHeight="1" thickBot="1" x14ac:dyDescent="0.3">
      <c r="A5471" s="2" t="s">
        <v>28570</v>
      </c>
      <c r="B5471" s="1" t="s">
        <v>35504</v>
      </c>
      <c r="C5471">
        <f>COUNTIF('Kq xác định trước mã số'!A:A,'all_links list'!A5471)</f>
        <v>0</v>
      </c>
    </row>
    <row r="5472" spans="1:3" ht="45.75" customHeight="1" thickBot="1" x14ac:dyDescent="0.3">
      <c r="A5472" s="2" t="s">
        <v>28576</v>
      </c>
      <c r="B5472" s="1" t="s">
        <v>35504</v>
      </c>
      <c r="C5472">
        <f>COUNTIF('Kq xác định trước mã số'!A:A,'all_links list'!A5472)</f>
        <v>0</v>
      </c>
    </row>
    <row r="5473" spans="1:3" ht="30.75" customHeight="1" thickBot="1" x14ac:dyDescent="0.3">
      <c r="A5473" s="2" t="s">
        <v>28582</v>
      </c>
      <c r="B5473" s="1" t="s">
        <v>35504</v>
      </c>
      <c r="C5473">
        <f>COUNTIF('Kq xác định trước mã số'!A:A,'all_links list'!A5473)</f>
        <v>0</v>
      </c>
    </row>
    <row r="5474" spans="1:3" ht="30.75" customHeight="1" thickBot="1" x14ac:dyDescent="0.3">
      <c r="A5474" s="2" t="s">
        <v>28585</v>
      </c>
      <c r="B5474" s="1" t="s">
        <v>35504</v>
      </c>
      <c r="C5474">
        <f>COUNTIF('Kq xác định trước mã số'!A:A,'all_links list'!A5474)</f>
        <v>0</v>
      </c>
    </row>
    <row r="5475" spans="1:3" ht="30.75" customHeight="1" thickBot="1" x14ac:dyDescent="0.3">
      <c r="A5475" s="2" t="s">
        <v>28589</v>
      </c>
      <c r="B5475" s="1" t="s">
        <v>35504</v>
      </c>
      <c r="C5475">
        <f>COUNTIF('Kq xác định trước mã số'!A:A,'all_links list'!A5475)</f>
        <v>0</v>
      </c>
    </row>
    <row r="5476" spans="1:3" ht="30.75" customHeight="1" thickBot="1" x14ac:dyDescent="0.3">
      <c r="A5476" s="2" t="s">
        <v>28593</v>
      </c>
      <c r="B5476" s="1" t="s">
        <v>35504</v>
      </c>
      <c r="C5476">
        <f>COUNTIF('Kq xác định trước mã số'!A:A,'all_links list'!A5476)</f>
        <v>0</v>
      </c>
    </row>
    <row r="5477" spans="1:3" ht="30.75" customHeight="1" thickBot="1" x14ac:dyDescent="0.3">
      <c r="A5477" s="2" t="s">
        <v>28597</v>
      </c>
      <c r="B5477" s="1" t="s">
        <v>35504</v>
      </c>
      <c r="C5477">
        <f>COUNTIF('Kq xác định trước mã số'!A:A,'all_links list'!A5477)</f>
        <v>0</v>
      </c>
    </row>
    <row r="5478" spans="1:3" ht="30.75" customHeight="1" thickBot="1" x14ac:dyDescent="0.3">
      <c r="A5478" s="2" t="s">
        <v>28603</v>
      </c>
      <c r="B5478" s="1" t="s">
        <v>35504</v>
      </c>
      <c r="C5478">
        <f>COUNTIF('Kq xác định trước mã số'!A:A,'all_links list'!A5478)</f>
        <v>0</v>
      </c>
    </row>
    <row r="5479" spans="1:3" ht="30.75" customHeight="1" thickBot="1" x14ac:dyDescent="0.3">
      <c r="A5479" s="2" t="s">
        <v>28607</v>
      </c>
      <c r="B5479" s="1" t="s">
        <v>35504</v>
      </c>
      <c r="C5479">
        <f>COUNTIF('Kq xác định trước mã số'!A:A,'all_links list'!A5479)</f>
        <v>0</v>
      </c>
    </row>
    <row r="5480" spans="1:3" ht="30.75" customHeight="1" thickBot="1" x14ac:dyDescent="0.3">
      <c r="A5480" s="2" t="s">
        <v>28611</v>
      </c>
      <c r="B5480" s="1" t="s">
        <v>35504</v>
      </c>
      <c r="C5480">
        <f>COUNTIF('Kq xác định trước mã số'!A:A,'all_links list'!A5480)</f>
        <v>0</v>
      </c>
    </row>
    <row r="5481" spans="1:3" ht="45.75" customHeight="1" thickBot="1" x14ac:dyDescent="0.3">
      <c r="A5481" s="2" t="s">
        <v>28615</v>
      </c>
      <c r="B5481" s="1" t="s">
        <v>35504</v>
      </c>
      <c r="C5481">
        <f>COUNTIF('Kq xác định trước mã số'!A:A,'all_links list'!A5481)</f>
        <v>0</v>
      </c>
    </row>
    <row r="5482" spans="1:3" ht="45.75" customHeight="1" thickBot="1" x14ac:dyDescent="0.3">
      <c r="A5482" s="2" t="s">
        <v>28618</v>
      </c>
      <c r="B5482" s="1" t="s">
        <v>35504</v>
      </c>
      <c r="C5482">
        <f>COUNTIF('Kq xác định trước mã số'!A:A,'all_links list'!A5482)</f>
        <v>0</v>
      </c>
    </row>
    <row r="5483" spans="1:3" ht="45.75" customHeight="1" thickBot="1" x14ac:dyDescent="0.3">
      <c r="A5483" s="2" t="s">
        <v>28624</v>
      </c>
      <c r="B5483" s="1" t="s">
        <v>35504</v>
      </c>
      <c r="C5483">
        <f>COUNTIF('Kq xác định trước mã số'!A:A,'all_links list'!A5483)</f>
        <v>0</v>
      </c>
    </row>
    <row r="5484" spans="1:3" ht="45.75" customHeight="1" thickBot="1" x14ac:dyDescent="0.3">
      <c r="A5484" s="2" t="s">
        <v>28630</v>
      </c>
      <c r="B5484" s="1" t="s">
        <v>35504</v>
      </c>
      <c r="C5484">
        <f>COUNTIF('Kq xác định trước mã số'!A:A,'all_links list'!A5484)</f>
        <v>0</v>
      </c>
    </row>
    <row r="5485" spans="1:3" ht="30.75" customHeight="1" thickBot="1" x14ac:dyDescent="0.3">
      <c r="A5485" s="2" t="s">
        <v>28636</v>
      </c>
      <c r="B5485" s="1" t="s">
        <v>35504</v>
      </c>
      <c r="C5485">
        <f>COUNTIF('Kq xác định trước mã số'!A:A,'all_links list'!A5485)</f>
        <v>0</v>
      </c>
    </row>
    <row r="5486" spans="1:3" ht="30.75" customHeight="1" thickBot="1" x14ac:dyDescent="0.3">
      <c r="A5486" s="2" t="s">
        <v>28643</v>
      </c>
      <c r="B5486" s="1" t="s">
        <v>35504</v>
      </c>
      <c r="C5486">
        <f>COUNTIF('Kq xác định trước mã số'!A:A,'all_links list'!A5486)</f>
        <v>0</v>
      </c>
    </row>
    <row r="5487" spans="1:3" ht="45.75" customHeight="1" thickBot="1" x14ac:dyDescent="0.3">
      <c r="A5487" s="2" t="s">
        <v>28647</v>
      </c>
      <c r="B5487" s="1" t="s">
        <v>35504</v>
      </c>
      <c r="C5487">
        <f>COUNTIF('Kq xác định trước mã số'!A:A,'all_links list'!A5487)</f>
        <v>0</v>
      </c>
    </row>
    <row r="5488" spans="1:3" ht="30.75" customHeight="1" thickBot="1" x14ac:dyDescent="0.3">
      <c r="A5488" s="2" t="s">
        <v>28654</v>
      </c>
      <c r="B5488" s="1" t="s">
        <v>35504</v>
      </c>
      <c r="C5488">
        <f>COUNTIF('Kq xác định trước mã số'!A:A,'all_links list'!A5488)</f>
        <v>0</v>
      </c>
    </row>
    <row r="5489" spans="1:3" ht="30.75" customHeight="1" thickBot="1" x14ac:dyDescent="0.3">
      <c r="A5489" s="2" t="s">
        <v>28658</v>
      </c>
      <c r="B5489" s="1" t="s">
        <v>35504</v>
      </c>
      <c r="C5489">
        <f>COUNTIF('Kq xác định trước mã số'!A:A,'all_links list'!A5489)</f>
        <v>0</v>
      </c>
    </row>
    <row r="5490" spans="1:3" ht="30.75" customHeight="1" thickBot="1" x14ac:dyDescent="0.3">
      <c r="A5490" s="2" t="s">
        <v>28664</v>
      </c>
      <c r="B5490" s="1" t="s">
        <v>35504</v>
      </c>
      <c r="C5490">
        <f>COUNTIF('Kq xác định trước mã số'!A:A,'all_links list'!A5490)</f>
        <v>0</v>
      </c>
    </row>
    <row r="5491" spans="1:3" ht="30.75" customHeight="1" thickBot="1" x14ac:dyDescent="0.3">
      <c r="A5491" s="2" t="s">
        <v>28670</v>
      </c>
      <c r="B5491" s="1" t="s">
        <v>35504</v>
      </c>
      <c r="C5491">
        <f>COUNTIF('Kq xác định trước mã số'!A:A,'all_links list'!A5491)</f>
        <v>0</v>
      </c>
    </row>
    <row r="5492" spans="1:3" ht="45.75" customHeight="1" thickBot="1" x14ac:dyDescent="0.3">
      <c r="A5492" s="2" t="s">
        <v>28677</v>
      </c>
      <c r="B5492" s="1" t="s">
        <v>35504</v>
      </c>
      <c r="C5492">
        <f>COUNTIF('Kq xác định trước mã số'!A:A,'all_links list'!A5492)</f>
        <v>0</v>
      </c>
    </row>
    <row r="5493" spans="1:3" ht="45.75" customHeight="1" thickBot="1" x14ac:dyDescent="0.3">
      <c r="A5493" s="2" t="s">
        <v>28682</v>
      </c>
      <c r="B5493" s="1" t="s">
        <v>35504</v>
      </c>
      <c r="C5493">
        <f>COUNTIF('Kq xác định trước mã số'!A:A,'all_links list'!A5493)</f>
        <v>0</v>
      </c>
    </row>
    <row r="5494" spans="1:3" ht="30.75" customHeight="1" thickBot="1" x14ac:dyDescent="0.3">
      <c r="A5494" s="2" t="s">
        <v>28686</v>
      </c>
      <c r="B5494" s="1" t="s">
        <v>35504</v>
      </c>
      <c r="C5494">
        <f>COUNTIF('Kq xác định trước mã số'!A:A,'all_links list'!A5494)</f>
        <v>0</v>
      </c>
    </row>
    <row r="5495" spans="1:3" ht="30.75" customHeight="1" thickBot="1" x14ac:dyDescent="0.3">
      <c r="A5495" s="2" t="s">
        <v>28693</v>
      </c>
      <c r="B5495" s="1" t="s">
        <v>35504</v>
      </c>
      <c r="C5495">
        <f>COUNTIF('Kq xác định trước mã số'!A:A,'all_links list'!A5495)</f>
        <v>0</v>
      </c>
    </row>
    <row r="5496" spans="1:3" ht="45.75" customHeight="1" thickBot="1" x14ac:dyDescent="0.3">
      <c r="A5496" s="2" t="s">
        <v>28697</v>
      </c>
      <c r="B5496" s="1" t="s">
        <v>35504</v>
      </c>
      <c r="C5496">
        <f>COUNTIF('Kq xác định trước mã số'!A:A,'all_links list'!A5496)</f>
        <v>0</v>
      </c>
    </row>
    <row r="5497" spans="1:3" ht="30.75" customHeight="1" thickBot="1" x14ac:dyDescent="0.3">
      <c r="A5497" s="2" t="s">
        <v>28702</v>
      </c>
      <c r="B5497" s="1" t="s">
        <v>35504</v>
      </c>
      <c r="C5497">
        <f>COUNTIF('Kq xác định trước mã số'!A:A,'all_links list'!A5497)</f>
        <v>0</v>
      </c>
    </row>
    <row r="5498" spans="1:3" ht="30.75" customHeight="1" thickBot="1" x14ac:dyDescent="0.3">
      <c r="A5498" s="2" t="s">
        <v>28706</v>
      </c>
      <c r="B5498" s="1" t="s">
        <v>35504</v>
      </c>
      <c r="C5498">
        <f>COUNTIF('Kq xác định trước mã số'!A:A,'all_links list'!A5498)</f>
        <v>0</v>
      </c>
    </row>
    <row r="5499" spans="1:3" ht="30.75" customHeight="1" thickBot="1" x14ac:dyDescent="0.3">
      <c r="A5499" s="2" t="s">
        <v>28711</v>
      </c>
      <c r="B5499" s="1" t="s">
        <v>35504</v>
      </c>
      <c r="C5499">
        <f>COUNTIF('Kq xác định trước mã số'!A:A,'all_links list'!A5499)</f>
        <v>0</v>
      </c>
    </row>
    <row r="5500" spans="1:3" ht="30.75" customHeight="1" thickBot="1" x14ac:dyDescent="0.3">
      <c r="A5500" s="2" t="s">
        <v>28717</v>
      </c>
      <c r="B5500" s="1" t="s">
        <v>35504</v>
      </c>
      <c r="C5500">
        <f>COUNTIF('Kq xác định trước mã số'!A:A,'all_links list'!A5500)</f>
        <v>0</v>
      </c>
    </row>
    <row r="5501" spans="1:3" ht="45.75" customHeight="1" thickBot="1" x14ac:dyDescent="0.3">
      <c r="A5501" s="2" t="s">
        <v>28724</v>
      </c>
      <c r="B5501" s="1" t="s">
        <v>35504</v>
      </c>
      <c r="C5501">
        <f>COUNTIF('Kq xác định trước mã số'!A:A,'all_links list'!A5501)</f>
        <v>0</v>
      </c>
    </row>
    <row r="5502" spans="1:3" ht="45.75" customHeight="1" thickBot="1" x14ac:dyDescent="0.3">
      <c r="A5502" s="2" t="s">
        <v>28730</v>
      </c>
      <c r="B5502" s="1" t="s">
        <v>35504</v>
      </c>
      <c r="C5502">
        <f>COUNTIF('Kq xác định trước mã số'!A:A,'all_links list'!A5502)</f>
        <v>0</v>
      </c>
    </row>
    <row r="5503" spans="1:3" ht="45.75" customHeight="1" thickBot="1" x14ac:dyDescent="0.3">
      <c r="A5503" s="2" t="s">
        <v>28735</v>
      </c>
      <c r="B5503" s="1" t="s">
        <v>35504</v>
      </c>
      <c r="C5503">
        <f>COUNTIF('Kq xác định trước mã số'!A:A,'all_links list'!A5503)</f>
        <v>0</v>
      </c>
    </row>
    <row r="5504" spans="1:3" ht="30.75" customHeight="1" thickBot="1" x14ac:dyDescent="0.3">
      <c r="A5504" s="2" t="s">
        <v>28741</v>
      </c>
      <c r="B5504" s="1" t="s">
        <v>35504</v>
      </c>
      <c r="C5504">
        <f>COUNTIF('Kq xác định trước mã số'!A:A,'all_links list'!A5504)</f>
        <v>0</v>
      </c>
    </row>
    <row r="5505" spans="1:3" ht="30.75" customHeight="1" thickBot="1" x14ac:dyDescent="0.3">
      <c r="A5505" s="2" t="s">
        <v>28748</v>
      </c>
      <c r="B5505" s="1" t="s">
        <v>35504</v>
      </c>
      <c r="C5505">
        <f>COUNTIF('Kq xác định trước mã số'!A:A,'all_links list'!A5505)</f>
        <v>0</v>
      </c>
    </row>
    <row r="5506" spans="1:3" ht="45.75" customHeight="1" thickBot="1" x14ac:dyDescent="0.3">
      <c r="A5506" s="2" t="s">
        <v>28755</v>
      </c>
      <c r="B5506" s="1" t="s">
        <v>35504</v>
      </c>
      <c r="C5506">
        <f>COUNTIF('Kq xác định trước mã số'!A:A,'all_links list'!A5506)</f>
        <v>0</v>
      </c>
    </row>
    <row r="5507" spans="1:3" ht="45.75" customHeight="1" thickBot="1" x14ac:dyDescent="0.3">
      <c r="A5507" s="2" t="s">
        <v>28761</v>
      </c>
      <c r="B5507" s="1" t="s">
        <v>35504</v>
      </c>
      <c r="C5507">
        <f>COUNTIF('Kq xác định trước mã số'!A:A,'all_links list'!A5507)</f>
        <v>0</v>
      </c>
    </row>
    <row r="5508" spans="1:3" ht="45.75" customHeight="1" thickBot="1" x14ac:dyDescent="0.3">
      <c r="A5508" s="2" t="s">
        <v>28767</v>
      </c>
      <c r="B5508" s="1" t="s">
        <v>35504</v>
      </c>
      <c r="C5508">
        <f>COUNTIF('Kq xác định trước mã số'!A:A,'all_links list'!A5508)</f>
        <v>0</v>
      </c>
    </row>
    <row r="5509" spans="1:3" ht="30.75" customHeight="1" thickBot="1" x14ac:dyDescent="0.3">
      <c r="A5509" s="2" t="s">
        <v>28773</v>
      </c>
      <c r="B5509" s="1" t="s">
        <v>35504</v>
      </c>
      <c r="C5509">
        <f>COUNTIF('Kq xác định trước mã số'!A:A,'all_links list'!A5509)</f>
        <v>0</v>
      </c>
    </row>
    <row r="5510" spans="1:3" ht="45.75" customHeight="1" thickBot="1" x14ac:dyDescent="0.3">
      <c r="A5510" s="2" t="s">
        <v>28778</v>
      </c>
      <c r="B5510" s="1" t="s">
        <v>35504</v>
      </c>
      <c r="C5510">
        <f>COUNTIF('Kq xác định trước mã số'!A:A,'all_links list'!A5510)</f>
        <v>0</v>
      </c>
    </row>
    <row r="5511" spans="1:3" ht="30.75" customHeight="1" thickBot="1" x14ac:dyDescent="0.3">
      <c r="A5511" s="2" t="s">
        <v>28785</v>
      </c>
      <c r="B5511" s="1" t="s">
        <v>35504</v>
      </c>
      <c r="C5511">
        <f>COUNTIF('Kq xác định trước mã số'!A:A,'all_links list'!A5511)</f>
        <v>0</v>
      </c>
    </row>
    <row r="5512" spans="1:3" ht="30.75" customHeight="1" thickBot="1" x14ac:dyDescent="0.3">
      <c r="A5512" s="2" t="s">
        <v>28791</v>
      </c>
      <c r="B5512" s="1" t="s">
        <v>35504</v>
      </c>
      <c r="C5512">
        <f>COUNTIF('Kq xác định trước mã số'!A:A,'all_links list'!A5512)</f>
        <v>0</v>
      </c>
    </row>
    <row r="5513" spans="1:3" ht="30.75" customHeight="1" thickBot="1" x14ac:dyDescent="0.3">
      <c r="A5513" s="2" t="s">
        <v>28798</v>
      </c>
      <c r="B5513" s="1" t="s">
        <v>35504</v>
      </c>
      <c r="C5513">
        <f>COUNTIF('Kq xác định trước mã số'!A:A,'all_links list'!A5513)</f>
        <v>0</v>
      </c>
    </row>
    <row r="5514" spans="1:3" ht="45.75" customHeight="1" thickBot="1" x14ac:dyDescent="0.3">
      <c r="A5514" s="2" t="s">
        <v>28804</v>
      </c>
      <c r="B5514" s="1" t="s">
        <v>35504</v>
      </c>
      <c r="C5514">
        <f>COUNTIF('Kq xác định trước mã số'!A:A,'all_links list'!A5514)</f>
        <v>0</v>
      </c>
    </row>
    <row r="5515" spans="1:3" ht="30.75" customHeight="1" thickBot="1" x14ac:dyDescent="0.3">
      <c r="A5515" s="2" t="s">
        <v>28810</v>
      </c>
      <c r="B5515" s="1" t="s">
        <v>35504</v>
      </c>
      <c r="C5515">
        <f>COUNTIF('Kq xác định trước mã số'!A:A,'all_links list'!A5515)</f>
        <v>0</v>
      </c>
    </row>
    <row r="5516" spans="1:3" ht="30.75" customHeight="1" thickBot="1" x14ac:dyDescent="0.3">
      <c r="A5516" s="2" t="s">
        <v>28814</v>
      </c>
      <c r="B5516" s="1" t="s">
        <v>35504</v>
      </c>
      <c r="C5516">
        <f>COUNTIF('Kq xác định trước mã số'!A:A,'all_links list'!A5516)</f>
        <v>0</v>
      </c>
    </row>
    <row r="5517" spans="1:3" ht="45.75" customHeight="1" thickBot="1" x14ac:dyDescent="0.3">
      <c r="A5517" s="2" t="s">
        <v>28819</v>
      </c>
      <c r="B5517" s="1" t="s">
        <v>35504</v>
      </c>
      <c r="C5517">
        <f>COUNTIF('Kq xác định trước mã số'!A:A,'all_links list'!A5517)</f>
        <v>0</v>
      </c>
    </row>
    <row r="5518" spans="1:3" ht="30.75" customHeight="1" thickBot="1" x14ac:dyDescent="0.3">
      <c r="A5518" s="2" t="s">
        <v>28823</v>
      </c>
      <c r="B5518" s="1" t="s">
        <v>35504</v>
      </c>
      <c r="C5518">
        <f>COUNTIF('Kq xác định trước mã số'!A:A,'all_links list'!A5518)</f>
        <v>0</v>
      </c>
    </row>
    <row r="5519" spans="1:3" ht="45.75" customHeight="1" thickBot="1" x14ac:dyDescent="0.3">
      <c r="A5519" s="2" t="s">
        <v>28827</v>
      </c>
      <c r="B5519" s="1" t="s">
        <v>35504</v>
      </c>
      <c r="C5519">
        <f>COUNTIF('Kq xác định trước mã số'!A:A,'all_links list'!A5519)</f>
        <v>0</v>
      </c>
    </row>
    <row r="5520" spans="1:3" ht="30.75" customHeight="1" thickBot="1" x14ac:dyDescent="0.3">
      <c r="A5520" s="2" t="s">
        <v>28833</v>
      </c>
      <c r="B5520" s="1" t="s">
        <v>35504</v>
      </c>
      <c r="C5520">
        <f>COUNTIF('Kq xác định trước mã số'!A:A,'all_links list'!A5520)</f>
        <v>0</v>
      </c>
    </row>
    <row r="5521" spans="1:3" ht="30.75" customHeight="1" thickBot="1" x14ac:dyDescent="0.3">
      <c r="A5521" s="2" t="s">
        <v>28839</v>
      </c>
      <c r="B5521" s="1" t="s">
        <v>35504</v>
      </c>
      <c r="C5521">
        <f>COUNTIF('Kq xác định trước mã số'!A:A,'all_links list'!A5521)</f>
        <v>0</v>
      </c>
    </row>
    <row r="5522" spans="1:3" ht="30.75" customHeight="1" thickBot="1" x14ac:dyDescent="0.3">
      <c r="A5522" s="2" t="s">
        <v>28845</v>
      </c>
      <c r="B5522" s="1" t="s">
        <v>35504</v>
      </c>
      <c r="C5522">
        <f>COUNTIF('Kq xác định trước mã số'!A:A,'all_links list'!A5522)</f>
        <v>0</v>
      </c>
    </row>
    <row r="5523" spans="1:3" ht="30.75" customHeight="1" thickBot="1" x14ac:dyDescent="0.3">
      <c r="A5523" s="2" t="s">
        <v>28851</v>
      </c>
      <c r="B5523" s="1" t="s">
        <v>35504</v>
      </c>
      <c r="C5523">
        <f>COUNTIF('Kq xác định trước mã số'!A:A,'all_links list'!A5523)</f>
        <v>0</v>
      </c>
    </row>
    <row r="5524" spans="1:3" ht="45.75" customHeight="1" thickBot="1" x14ac:dyDescent="0.3">
      <c r="A5524" s="2" t="s">
        <v>28857</v>
      </c>
      <c r="B5524" s="1" t="s">
        <v>35504</v>
      </c>
      <c r="C5524">
        <f>COUNTIF('Kq xác định trước mã số'!A:A,'all_links list'!A5524)</f>
        <v>0</v>
      </c>
    </row>
    <row r="5525" spans="1:3" ht="30.75" customHeight="1" thickBot="1" x14ac:dyDescent="0.3">
      <c r="A5525" s="2" t="s">
        <v>28863</v>
      </c>
      <c r="B5525" s="1" t="s">
        <v>35504</v>
      </c>
      <c r="C5525">
        <f>COUNTIF('Kq xác định trước mã số'!A:A,'all_links list'!A5525)</f>
        <v>0</v>
      </c>
    </row>
    <row r="5526" spans="1:3" ht="30.75" customHeight="1" thickBot="1" x14ac:dyDescent="0.3">
      <c r="A5526" s="2" t="s">
        <v>28868</v>
      </c>
      <c r="B5526" s="1" t="s">
        <v>35504</v>
      </c>
      <c r="C5526">
        <f>COUNTIF('Kq xác định trước mã số'!A:A,'all_links list'!A5526)</f>
        <v>0</v>
      </c>
    </row>
    <row r="5527" spans="1:3" ht="30.75" customHeight="1" thickBot="1" x14ac:dyDescent="0.3">
      <c r="A5527" s="2" t="s">
        <v>28873</v>
      </c>
      <c r="B5527" s="1" t="s">
        <v>35504</v>
      </c>
      <c r="C5527">
        <f>COUNTIF('Kq xác định trước mã số'!A:A,'all_links list'!A5527)</f>
        <v>0</v>
      </c>
    </row>
    <row r="5528" spans="1:3" ht="30.75" customHeight="1" thickBot="1" x14ac:dyDescent="0.3">
      <c r="A5528" s="2" t="s">
        <v>28879</v>
      </c>
      <c r="B5528" s="1" t="s">
        <v>35504</v>
      </c>
      <c r="C5528">
        <f>COUNTIF('Kq xác định trước mã số'!A:A,'all_links list'!A5528)</f>
        <v>0</v>
      </c>
    </row>
    <row r="5529" spans="1:3" ht="30.75" customHeight="1" thickBot="1" x14ac:dyDescent="0.3">
      <c r="A5529" s="2" t="s">
        <v>28885</v>
      </c>
      <c r="B5529" s="1" t="s">
        <v>35504</v>
      </c>
      <c r="C5529">
        <f>COUNTIF('Kq xác định trước mã số'!A:A,'all_links list'!A5529)</f>
        <v>0</v>
      </c>
    </row>
    <row r="5530" spans="1:3" ht="45.75" customHeight="1" thickBot="1" x14ac:dyDescent="0.3">
      <c r="A5530" s="2" t="s">
        <v>28890</v>
      </c>
      <c r="B5530" s="1" t="s">
        <v>35504</v>
      </c>
      <c r="C5530">
        <f>COUNTIF('Kq xác định trước mã số'!A:A,'all_links list'!A5530)</f>
        <v>0</v>
      </c>
    </row>
    <row r="5531" spans="1:3" ht="30.75" customHeight="1" thickBot="1" x14ac:dyDescent="0.3">
      <c r="A5531" s="2" t="s">
        <v>28896</v>
      </c>
      <c r="B5531" s="1" t="s">
        <v>35504</v>
      </c>
      <c r="C5531">
        <f>COUNTIF('Kq xác định trước mã số'!A:A,'all_links list'!A5531)</f>
        <v>0</v>
      </c>
    </row>
    <row r="5532" spans="1:3" ht="30.75" customHeight="1" thickBot="1" x14ac:dyDescent="0.3">
      <c r="A5532" s="2" t="s">
        <v>35622</v>
      </c>
      <c r="B5532" s="1" t="s">
        <v>35504</v>
      </c>
      <c r="C5532">
        <f>COUNTIF('Kq xác định trước mã số'!A:A,'all_links list'!A5532)</f>
        <v>0</v>
      </c>
    </row>
    <row r="5533" spans="1:3" ht="30.75" customHeight="1" thickBot="1" x14ac:dyDescent="0.3">
      <c r="A5533" s="2" t="s">
        <v>28904</v>
      </c>
      <c r="B5533" s="1" t="s">
        <v>35504</v>
      </c>
      <c r="C5533">
        <f>COUNTIF('Kq xác định trước mã số'!A:A,'all_links list'!A5533)</f>
        <v>0</v>
      </c>
    </row>
    <row r="5534" spans="1:3" ht="30.75" customHeight="1" thickBot="1" x14ac:dyDescent="0.3">
      <c r="A5534" s="2" t="s">
        <v>28911</v>
      </c>
      <c r="B5534" s="1" t="s">
        <v>35504</v>
      </c>
      <c r="C5534">
        <f>COUNTIF('Kq xác định trước mã số'!A:A,'all_links list'!A5534)</f>
        <v>0</v>
      </c>
    </row>
    <row r="5535" spans="1:3" ht="30.75" customHeight="1" thickBot="1" x14ac:dyDescent="0.3">
      <c r="A5535" s="2" t="s">
        <v>28917</v>
      </c>
      <c r="B5535" s="1" t="s">
        <v>35504</v>
      </c>
      <c r="C5535">
        <f>COUNTIF('Kq xác định trước mã số'!A:A,'all_links list'!A5535)</f>
        <v>0</v>
      </c>
    </row>
    <row r="5536" spans="1:3" ht="45.75" customHeight="1" thickBot="1" x14ac:dyDescent="0.3">
      <c r="A5536" s="2" t="s">
        <v>28921</v>
      </c>
      <c r="B5536" s="1" t="s">
        <v>35504</v>
      </c>
      <c r="C5536">
        <f>COUNTIF('Kq xác định trước mã số'!A:A,'all_links list'!A5536)</f>
        <v>0</v>
      </c>
    </row>
    <row r="5537" spans="1:3" ht="30.75" customHeight="1" thickBot="1" x14ac:dyDescent="0.3">
      <c r="A5537" s="2" t="s">
        <v>28925</v>
      </c>
      <c r="B5537" s="1" t="s">
        <v>35504</v>
      </c>
      <c r="C5537">
        <f>COUNTIF('Kq xác định trước mã số'!A:A,'all_links list'!A5537)</f>
        <v>0</v>
      </c>
    </row>
    <row r="5538" spans="1:3" ht="45.75" customHeight="1" thickBot="1" x14ac:dyDescent="0.3">
      <c r="A5538" s="2" t="s">
        <v>28930</v>
      </c>
      <c r="B5538" s="1" t="s">
        <v>35504</v>
      </c>
      <c r="C5538">
        <f>COUNTIF('Kq xác định trước mã số'!A:A,'all_links list'!A5538)</f>
        <v>0</v>
      </c>
    </row>
    <row r="5539" spans="1:3" ht="45.75" customHeight="1" thickBot="1" x14ac:dyDescent="0.3">
      <c r="A5539" s="2" t="s">
        <v>28935</v>
      </c>
      <c r="B5539" s="1" t="s">
        <v>35504</v>
      </c>
      <c r="C5539">
        <f>COUNTIF('Kq xác định trước mã số'!A:A,'all_links list'!A5539)</f>
        <v>0</v>
      </c>
    </row>
    <row r="5540" spans="1:3" ht="45.75" customHeight="1" thickBot="1" x14ac:dyDescent="0.3">
      <c r="A5540" s="2" t="s">
        <v>28940</v>
      </c>
      <c r="B5540" s="1" t="s">
        <v>35504</v>
      </c>
      <c r="C5540">
        <f>COUNTIF('Kq xác định trước mã số'!A:A,'all_links list'!A5540)</f>
        <v>0</v>
      </c>
    </row>
    <row r="5541" spans="1:3" ht="45.75" customHeight="1" thickBot="1" x14ac:dyDescent="0.3">
      <c r="A5541" s="2" t="s">
        <v>28944</v>
      </c>
      <c r="B5541" s="1" t="s">
        <v>35504</v>
      </c>
      <c r="C5541">
        <f>COUNTIF('Kq xác định trước mã số'!A:A,'all_links list'!A5541)</f>
        <v>0</v>
      </c>
    </row>
    <row r="5542" spans="1:3" ht="45.75" customHeight="1" thickBot="1" x14ac:dyDescent="0.3">
      <c r="A5542" s="2" t="s">
        <v>28948</v>
      </c>
      <c r="B5542" s="1" t="s">
        <v>35504</v>
      </c>
      <c r="C5542">
        <f>COUNTIF('Kq xác định trước mã số'!A:A,'all_links list'!A5542)</f>
        <v>0</v>
      </c>
    </row>
    <row r="5543" spans="1:3" ht="45.75" customHeight="1" thickBot="1" x14ac:dyDescent="0.3">
      <c r="A5543" s="2" t="s">
        <v>28952</v>
      </c>
      <c r="B5543" s="1" t="s">
        <v>35504</v>
      </c>
      <c r="C5543">
        <f>COUNTIF('Kq xác định trước mã số'!A:A,'all_links list'!A5543)</f>
        <v>0</v>
      </c>
    </row>
    <row r="5544" spans="1:3" ht="45.75" customHeight="1" thickBot="1" x14ac:dyDescent="0.3">
      <c r="A5544" s="2" t="s">
        <v>28956</v>
      </c>
      <c r="B5544" s="1" t="s">
        <v>35504</v>
      </c>
      <c r="C5544">
        <f>COUNTIF('Kq xác định trước mã số'!A:A,'all_links list'!A5544)</f>
        <v>0</v>
      </c>
    </row>
    <row r="5545" spans="1:3" ht="45.75" customHeight="1" thickBot="1" x14ac:dyDescent="0.3">
      <c r="A5545" s="2" t="s">
        <v>28959</v>
      </c>
      <c r="B5545" s="1" t="s">
        <v>35504</v>
      </c>
      <c r="C5545">
        <f>COUNTIF('Kq xác định trước mã số'!A:A,'all_links list'!A5545)</f>
        <v>0</v>
      </c>
    </row>
    <row r="5546" spans="1:3" ht="45.75" customHeight="1" thickBot="1" x14ac:dyDescent="0.3">
      <c r="A5546" s="2" t="s">
        <v>28963</v>
      </c>
      <c r="B5546" s="1" t="s">
        <v>35504</v>
      </c>
      <c r="C5546">
        <f>COUNTIF('Kq xác định trước mã số'!A:A,'all_links list'!A5546)</f>
        <v>0</v>
      </c>
    </row>
    <row r="5547" spans="1:3" ht="45.75" customHeight="1" thickBot="1" x14ac:dyDescent="0.3">
      <c r="A5547" s="2" t="s">
        <v>28967</v>
      </c>
      <c r="B5547" s="1" t="s">
        <v>35504</v>
      </c>
      <c r="C5547">
        <f>COUNTIF('Kq xác định trước mã số'!A:A,'all_links list'!A5547)</f>
        <v>0</v>
      </c>
    </row>
    <row r="5548" spans="1:3" ht="30.75" customHeight="1" thickBot="1" x14ac:dyDescent="0.3">
      <c r="A5548" s="2" t="s">
        <v>28971</v>
      </c>
      <c r="B5548" s="1" t="s">
        <v>35504</v>
      </c>
      <c r="C5548">
        <f>COUNTIF('Kq xác định trước mã số'!A:A,'all_links list'!A5548)</f>
        <v>0</v>
      </c>
    </row>
    <row r="5549" spans="1:3" ht="30.75" customHeight="1" thickBot="1" x14ac:dyDescent="0.3">
      <c r="A5549" s="2" t="s">
        <v>28977</v>
      </c>
      <c r="B5549" s="1" t="s">
        <v>35504</v>
      </c>
      <c r="C5549">
        <f>COUNTIF('Kq xác định trước mã số'!A:A,'all_links list'!A5549)</f>
        <v>0</v>
      </c>
    </row>
    <row r="5550" spans="1:3" ht="30.75" customHeight="1" thickBot="1" x14ac:dyDescent="0.3">
      <c r="A5550" s="2" t="s">
        <v>28980</v>
      </c>
      <c r="B5550" s="1" t="s">
        <v>35504</v>
      </c>
      <c r="C5550">
        <f>COUNTIF('Kq xác định trước mã số'!A:A,'all_links list'!A5550)</f>
        <v>0</v>
      </c>
    </row>
    <row r="5551" spans="1:3" ht="30.75" customHeight="1" thickBot="1" x14ac:dyDescent="0.3">
      <c r="A5551" s="2" t="s">
        <v>28986</v>
      </c>
      <c r="B5551" s="1" t="s">
        <v>35504</v>
      </c>
      <c r="C5551">
        <f>COUNTIF('Kq xác định trước mã số'!A:A,'all_links list'!A5551)</f>
        <v>0</v>
      </c>
    </row>
    <row r="5552" spans="1:3" ht="45.75" customHeight="1" thickBot="1" x14ac:dyDescent="0.3">
      <c r="A5552" s="2" t="s">
        <v>28992</v>
      </c>
      <c r="B5552" s="1" t="s">
        <v>35504</v>
      </c>
      <c r="C5552">
        <f>COUNTIF('Kq xác định trước mã số'!A:A,'all_links list'!A5552)</f>
        <v>0</v>
      </c>
    </row>
    <row r="5553" spans="1:3" ht="45.75" customHeight="1" thickBot="1" x14ac:dyDescent="0.3">
      <c r="A5553" s="2" t="s">
        <v>28999</v>
      </c>
      <c r="B5553" s="1" t="s">
        <v>35504</v>
      </c>
      <c r="C5553">
        <f>COUNTIF('Kq xác định trước mã số'!A:A,'all_links list'!A5553)</f>
        <v>0</v>
      </c>
    </row>
    <row r="5554" spans="1:3" ht="30.75" customHeight="1" thickBot="1" x14ac:dyDescent="0.3">
      <c r="A5554" s="2" t="s">
        <v>29005</v>
      </c>
      <c r="B5554" s="1" t="s">
        <v>35504</v>
      </c>
      <c r="C5554">
        <f>COUNTIF('Kq xác định trước mã số'!A:A,'all_links list'!A5554)</f>
        <v>0</v>
      </c>
    </row>
    <row r="5555" spans="1:3" ht="30.75" customHeight="1" thickBot="1" x14ac:dyDescent="0.3">
      <c r="A5555" s="2" t="s">
        <v>29011</v>
      </c>
      <c r="B5555" s="1" t="s">
        <v>35504</v>
      </c>
      <c r="C5555">
        <f>COUNTIF('Kq xác định trước mã số'!A:A,'all_links list'!A5555)</f>
        <v>0</v>
      </c>
    </row>
    <row r="5556" spans="1:3" ht="30.75" customHeight="1" thickBot="1" x14ac:dyDescent="0.3">
      <c r="A5556" s="2" t="s">
        <v>29017</v>
      </c>
      <c r="B5556" s="1" t="s">
        <v>35504</v>
      </c>
      <c r="C5556">
        <f>COUNTIF('Kq xác định trước mã số'!A:A,'all_links list'!A5556)</f>
        <v>0</v>
      </c>
    </row>
    <row r="5557" spans="1:3" ht="30.75" customHeight="1" thickBot="1" x14ac:dyDescent="0.3">
      <c r="A5557" s="2" t="s">
        <v>29023</v>
      </c>
      <c r="B5557" s="1" t="s">
        <v>35504</v>
      </c>
      <c r="C5557">
        <f>COUNTIF('Kq xác định trước mã số'!A:A,'all_links list'!A5557)</f>
        <v>0</v>
      </c>
    </row>
    <row r="5558" spans="1:3" ht="30.75" customHeight="1" thickBot="1" x14ac:dyDescent="0.3">
      <c r="A5558" s="2" t="s">
        <v>29029</v>
      </c>
      <c r="B5558" s="1" t="s">
        <v>35504</v>
      </c>
      <c r="C5558">
        <f>COUNTIF('Kq xác định trước mã số'!A:A,'all_links list'!A5558)</f>
        <v>0</v>
      </c>
    </row>
    <row r="5559" spans="1:3" ht="30.75" customHeight="1" thickBot="1" x14ac:dyDescent="0.3">
      <c r="A5559" s="2" t="s">
        <v>29036</v>
      </c>
      <c r="B5559" s="1" t="s">
        <v>35504</v>
      </c>
      <c r="C5559">
        <f>COUNTIF('Kq xác định trước mã số'!A:A,'all_links list'!A5559)</f>
        <v>0</v>
      </c>
    </row>
    <row r="5560" spans="1:3" ht="45.75" customHeight="1" thickBot="1" x14ac:dyDescent="0.3">
      <c r="A5560" s="2" t="s">
        <v>29042</v>
      </c>
      <c r="B5560" s="1" t="s">
        <v>35504</v>
      </c>
      <c r="C5560">
        <f>COUNTIF('Kq xác định trước mã số'!A:A,'all_links list'!A5560)</f>
        <v>0</v>
      </c>
    </row>
    <row r="5561" spans="1:3" ht="45.75" customHeight="1" thickBot="1" x14ac:dyDescent="0.3">
      <c r="A5561" s="2" t="s">
        <v>29048</v>
      </c>
      <c r="B5561" s="1" t="s">
        <v>35504</v>
      </c>
      <c r="C5561">
        <f>COUNTIF('Kq xác định trước mã số'!A:A,'all_links list'!A5561)</f>
        <v>0</v>
      </c>
    </row>
    <row r="5562" spans="1:3" ht="30.75" customHeight="1" thickBot="1" x14ac:dyDescent="0.3">
      <c r="A5562" s="2" t="s">
        <v>29054</v>
      </c>
      <c r="B5562" s="1" t="s">
        <v>35504</v>
      </c>
      <c r="C5562">
        <f>COUNTIF('Kq xác định trước mã số'!A:A,'all_links list'!A5562)</f>
        <v>0</v>
      </c>
    </row>
    <row r="5563" spans="1:3" ht="30.75" customHeight="1" thickBot="1" x14ac:dyDescent="0.3">
      <c r="A5563" s="2" t="s">
        <v>29059</v>
      </c>
      <c r="B5563" s="1" t="s">
        <v>35504</v>
      </c>
      <c r="C5563">
        <f>COUNTIF('Kq xác định trước mã số'!A:A,'all_links list'!A5563)</f>
        <v>0</v>
      </c>
    </row>
    <row r="5564" spans="1:3" ht="30.75" customHeight="1" thickBot="1" x14ac:dyDescent="0.3">
      <c r="A5564" s="2" t="s">
        <v>29066</v>
      </c>
      <c r="B5564" s="1" t="s">
        <v>35504</v>
      </c>
      <c r="C5564">
        <f>COUNTIF('Kq xác định trước mã số'!A:A,'all_links list'!A5564)</f>
        <v>0</v>
      </c>
    </row>
    <row r="5565" spans="1:3" ht="30.75" customHeight="1" thickBot="1" x14ac:dyDescent="0.3">
      <c r="A5565" s="2" t="s">
        <v>29072</v>
      </c>
      <c r="B5565" s="1" t="s">
        <v>35504</v>
      </c>
      <c r="C5565">
        <f>COUNTIF('Kq xác định trước mã số'!A:A,'all_links list'!A5565)</f>
        <v>0</v>
      </c>
    </row>
    <row r="5566" spans="1:3" ht="30.75" customHeight="1" thickBot="1" x14ac:dyDescent="0.3">
      <c r="A5566" s="2" t="s">
        <v>29078</v>
      </c>
      <c r="B5566" s="1" t="s">
        <v>35504</v>
      </c>
      <c r="C5566">
        <f>COUNTIF('Kq xác định trước mã số'!A:A,'all_links list'!A5566)</f>
        <v>0</v>
      </c>
    </row>
    <row r="5567" spans="1:3" ht="30.75" customHeight="1" thickBot="1" x14ac:dyDescent="0.3">
      <c r="A5567" s="2" t="s">
        <v>29084</v>
      </c>
      <c r="B5567" s="1" t="s">
        <v>35504</v>
      </c>
      <c r="C5567">
        <f>COUNTIF('Kq xác định trước mã số'!A:A,'all_links list'!A5567)</f>
        <v>0</v>
      </c>
    </row>
    <row r="5568" spans="1:3" ht="30.75" customHeight="1" thickBot="1" x14ac:dyDescent="0.3">
      <c r="A5568" s="2" t="s">
        <v>29090</v>
      </c>
      <c r="B5568" s="1" t="s">
        <v>35504</v>
      </c>
      <c r="C5568">
        <f>COUNTIF('Kq xác định trước mã số'!A:A,'all_links list'!A5568)</f>
        <v>0</v>
      </c>
    </row>
    <row r="5569" spans="1:3" ht="45.75" customHeight="1" thickBot="1" x14ac:dyDescent="0.3">
      <c r="A5569" s="2" t="s">
        <v>29096</v>
      </c>
      <c r="B5569" s="1" t="s">
        <v>35504</v>
      </c>
      <c r="C5569">
        <f>COUNTIF('Kq xác định trước mã số'!A:A,'all_links list'!A5569)</f>
        <v>0</v>
      </c>
    </row>
    <row r="5570" spans="1:3" ht="45.75" customHeight="1" thickBot="1" x14ac:dyDescent="0.3">
      <c r="A5570" s="2" t="s">
        <v>29102</v>
      </c>
      <c r="B5570" s="1" t="s">
        <v>35504</v>
      </c>
      <c r="C5570">
        <f>COUNTIF('Kq xác định trước mã số'!A:A,'all_links list'!A5570)</f>
        <v>0</v>
      </c>
    </row>
    <row r="5571" spans="1:3" ht="30.75" customHeight="1" thickBot="1" x14ac:dyDescent="0.3">
      <c r="A5571" s="2" t="s">
        <v>29106</v>
      </c>
      <c r="B5571" s="1" t="s">
        <v>35504</v>
      </c>
      <c r="C5571">
        <f>COUNTIF('Kq xác định trước mã số'!A:A,'all_links list'!A5571)</f>
        <v>0</v>
      </c>
    </row>
    <row r="5572" spans="1:3" ht="30.75" customHeight="1" thickBot="1" x14ac:dyDescent="0.3">
      <c r="A5572" s="2" t="s">
        <v>29112</v>
      </c>
      <c r="B5572" s="1" t="s">
        <v>35504</v>
      </c>
      <c r="C5572">
        <f>COUNTIF('Kq xác định trước mã số'!A:A,'all_links list'!A5572)</f>
        <v>0</v>
      </c>
    </row>
    <row r="5573" spans="1:3" ht="45.75" customHeight="1" thickBot="1" x14ac:dyDescent="0.3">
      <c r="A5573" s="2" t="s">
        <v>29118</v>
      </c>
      <c r="B5573" s="1" t="s">
        <v>35504</v>
      </c>
      <c r="C5573">
        <f>COUNTIF('Kq xác định trước mã số'!A:A,'all_links list'!A5573)</f>
        <v>0</v>
      </c>
    </row>
    <row r="5574" spans="1:3" ht="45.75" customHeight="1" thickBot="1" x14ac:dyDescent="0.3">
      <c r="A5574" s="2" t="s">
        <v>29122</v>
      </c>
      <c r="B5574" s="1" t="s">
        <v>35504</v>
      </c>
      <c r="C5574">
        <f>COUNTIF('Kq xác định trước mã số'!A:A,'all_links list'!A5574)</f>
        <v>0</v>
      </c>
    </row>
    <row r="5575" spans="1:3" ht="30.75" customHeight="1" thickBot="1" x14ac:dyDescent="0.3">
      <c r="A5575" s="2" t="s">
        <v>29128</v>
      </c>
      <c r="B5575" s="1" t="s">
        <v>35504</v>
      </c>
      <c r="C5575">
        <f>COUNTIF('Kq xác định trước mã số'!A:A,'all_links list'!A5575)</f>
        <v>0</v>
      </c>
    </row>
    <row r="5576" spans="1:3" ht="30.75" customHeight="1" thickBot="1" x14ac:dyDescent="0.3">
      <c r="A5576" s="2" t="s">
        <v>29134</v>
      </c>
      <c r="B5576" s="1" t="s">
        <v>35504</v>
      </c>
      <c r="C5576">
        <f>COUNTIF('Kq xác định trước mã số'!A:A,'all_links list'!A5576)</f>
        <v>0</v>
      </c>
    </row>
    <row r="5577" spans="1:3" ht="45.75" customHeight="1" thickBot="1" x14ac:dyDescent="0.3">
      <c r="A5577" s="2" t="s">
        <v>29141</v>
      </c>
      <c r="B5577" s="1" t="s">
        <v>35504</v>
      </c>
      <c r="C5577">
        <f>COUNTIF('Kq xác định trước mã số'!A:A,'all_links list'!A5577)</f>
        <v>0</v>
      </c>
    </row>
    <row r="5578" spans="1:3" ht="45.75" customHeight="1" thickBot="1" x14ac:dyDescent="0.3">
      <c r="A5578" s="2" t="s">
        <v>29146</v>
      </c>
      <c r="B5578" s="1" t="s">
        <v>35504</v>
      </c>
      <c r="C5578">
        <f>COUNTIF('Kq xác định trước mã số'!A:A,'all_links list'!A5578)</f>
        <v>0</v>
      </c>
    </row>
    <row r="5579" spans="1:3" ht="30.75" customHeight="1" thickBot="1" x14ac:dyDescent="0.3">
      <c r="A5579" s="2" t="s">
        <v>29153</v>
      </c>
      <c r="B5579" s="1" t="s">
        <v>35504</v>
      </c>
      <c r="C5579">
        <f>COUNTIF('Kq xác định trước mã số'!A:A,'all_links list'!A5579)</f>
        <v>0</v>
      </c>
    </row>
    <row r="5580" spans="1:3" ht="30.75" customHeight="1" thickBot="1" x14ac:dyDescent="0.3">
      <c r="A5580" s="2" t="s">
        <v>29159</v>
      </c>
      <c r="B5580" s="1" t="s">
        <v>35504</v>
      </c>
      <c r="C5580">
        <f>COUNTIF('Kq xác định trước mã số'!A:A,'all_links list'!A5580)</f>
        <v>0</v>
      </c>
    </row>
    <row r="5581" spans="1:3" ht="30.75" customHeight="1" thickBot="1" x14ac:dyDescent="0.3">
      <c r="A5581" s="2" t="s">
        <v>29163</v>
      </c>
      <c r="B5581" s="1" t="s">
        <v>35504</v>
      </c>
      <c r="C5581">
        <f>COUNTIF('Kq xác định trước mã số'!A:A,'all_links list'!A5581)</f>
        <v>0</v>
      </c>
    </row>
    <row r="5582" spans="1:3" ht="30.75" customHeight="1" thickBot="1" x14ac:dyDescent="0.3">
      <c r="A5582" s="2" t="s">
        <v>29169</v>
      </c>
      <c r="B5582" s="1" t="s">
        <v>35504</v>
      </c>
      <c r="C5582">
        <f>COUNTIF('Kq xác định trước mã số'!A:A,'all_links list'!A5582)</f>
        <v>0</v>
      </c>
    </row>
    <row r="5583" spans="1:3" ht="30.75" customHeight="1" thickBot="1" x14ac:dyDescent="0.3">
      <c r="A5583" s="2" t="s">
        <v>29176</v>
      </c>
      <c r="B5583" s="1" t="s">
        <v>35504</v>
      </c>
      <c r="C5583">
        <f>COUNTIF('Kq xác định trước mã số'!A:A,'all_links list'!A5583)</f>
        <v>0</v>
      </c>
    </row>
    <row r="5584" spans="1:3" ht="45.75" customHeight="1" thickBot="1" x14ac:dyDescent="0.3">
      <c r="A5584" s="2" t="s">
        <v>29182</v>
      </c>
      <c r="B5584" s="1" t="s">
        <v>35504</v>
      </c>
      <c r="C5584">
        <f>COUNTIF('Kq xác định trước mã số'!A:A,'all_links list'!A5584)</f>
        <v>0</v>
      </c>
    </row>
    <row r="5585" spans="1:3" ht="30.75" customHeight="1" thickBot="1" x14ac:dyDescent="0.3">
      <c r="A5585" s="2" t="s">
        <v>29188</v>
      </c>
      <c r="B5585" s="1" t="s">
        <v>35504</v>
      </c>
      <c r="C5585">
        <f>COUNTIF('Kq xác định trước mã số'!A:A,'all_links list'!A5585)</f>
        <v>0</v>
      </c>
    </row>
    <row r="5586" spans="1:3" ht="45.75" customHeight="1" thickBot="1" x14ac:dyDescent="0.3">
      <c r="A5586" s="2" t="s">
        <v>29194</v>
      </c>
      <c r="B5586" s="1" t="s">
        <v>35504</v>
      </c>
      <c r="C5586">
        <f>COUNTIF('Kq xác định trước mã số'!A:A,'all_links list'!A5586)</f>
        <v>0</v>
      </c>
    </row>
    <row r="5587" spans="1:3" ht="30.75" customHeight="1" thickBot="1" x14ac:dyDescent="0.3">
      <c r="A5587" s="2" t="s">
        <v>29200</v>
      </c>
      <c r="B5587" s="1" t="s">
        <v>35504</v>
      </c>
      <c r="C5587">
        <f>COUNTIF('Kq xác định trước mã số'!A:A,'all_links list'!A5587)</f>
        <v>0</v>
      </c>
    </row>
    <row r="5588" spans="1:3" ht="30.75" customHeight="1" thickBot="1" x14ac:dyDescent="0.3">
      <c r="A5588" s="2" t="s">
        <v>29206</v>
      </c>
      <c r="B5588" s="1" t="s">
        <v>35504</v>
      </c>
      <c r="C5588">
        <f>COUNTIF('Kq xác định trước mã số'!A:A,'all_links list'!A5588)</f>
        <v>0</v>
      </c>
    </row>
    <row r="5589" spans="1:3" ht="30.75" customHeight="1" thickBot="1" x14ac:dyDescent="0.3">
      <c r="A5589" s="2" t="s">
        <v>29212</v>
      </c>
      <c r="B5589" s="1" t="s">
        <v>35504</v>
      </c>
      <c r="C5589">
        <f>COUNTIF('Kq xác định trước mã số'!A:A,'all_links list'!A5589)</f>
        <v>0</v>
      </c>
    </row>
    <row r="5590" spans="1:3" ht="45.75" customHeight="1" thickBot="1" x14ac:dyDescent="0.3">
      <c r="A5590" s="2" t="s">
        <v>29217</v>
      </c>
      <c r="B5590" s="1" t="s">
        <v>35504</v>
      </c>
      <c r="C5590">
        <f>COUNTIF('Kq xác định trước mã số'!A:A,'all_links list'!A5590)</f>
        <v>0</v>
      </c>
    </row>
    <row r="5591" spans="1:3" ht="30.75" customHeight="1" thickBot="1" x14ac:dyDescent="0.3">
      <c r="A5591" s="2" t="s">
        <v>29223</v>
      </c>
      <c r="B5591" s="1" t="s">
        <v>35504</v>
      </c>
      <c r="C5591">
        <f>COUNTIF('Kq xác định trước mã số'!A:A,'all_links list'!A5591)</f>
        <v>0</v>
      </c>
    </row>
    <row r="5592" spans="1:3" ht="45.75" customHeight="1" thickBot="1" x14ac:dyDescent="0.3">
      <c r="A5592" s="2" t="s">
        <v>29228</v>
      </c>
      <c r="B5592" s="1" t="s">
        <v>35504</v>
      </c>
      <c r="C5592">
        <f>COUNTIF('Kq xác định trước mã số'!A:A,'all_links list'!A5592)</f>
        <v>0</v>
      </c>
    </row>
    <row r="5593" spans="1:3" ht="45.75" customHeight="1" thickBot="1" x14ac:dyDescent="0.3">
      <c r="A5593" s="2" t="s">
        <v>29234</v>
      </c>
      <c r="B5593" s="1" t="s">
        <v>35504</v>
      </c>
      <c r="C5593">
        <f>COUNTIF('Kq xác định trước mã số'!A:A,'all_links list'!A5593)</f>
        <v>0</v>
      </c>
    </row>
    <row r="5594" spans="1:3" ht="30.75" customHeight="1" thickBot="1" x14ac:dyDescent="0.3">
      <c r="A5594" s="2" t="s">
        <v>29238</v>
      </c>
      <c r="B5594" s="1" t="s">
        <v>35504</v>
      </c>
      <c r="C5594">
        <f>COUNTIF('Kq xác định trước mã số'!A:A,'all_links list'!A5594)</f>
        <v>0</v>
      </c>
    </row>
    <row r="5595" spans="1:3" ht="45.75" customHeight="1" thickBot="1" x14ac:dyDescent="0.3">
      <c r="A5595" s="2" t="s">
        <v>29243</v>
      </c>
      <c r="B5595" s="1" t="s">
        <v>35504</v>
      </c>
      <c r="C5595">
        <f>COUNTIF('Kq xác định trước mã số'!A:A,'all_links list'!A5595)</f>
        <v>0</v>
      </c>
    </row>
    <row r="5596" spans="1:3" ht="45.75" customHeight="1" thickBot="1" x14ac:dyDescent="0.3">
      <c r="A5596" s="2" t="s">
        <v>29248</v>
      </c>
      <c r="B5596" s="1" t="s">
        <v>35504</v>
      </c>
      <c r="C5596">
        <f>COUNTIF('Kq xác định trước mã số'!A:A,'all_links list'!A5596)</f>
        <v>0</v>
      </c>
    </row>
    <row r="5597" spans="1:3" ht="45.75" customHeight="1" thickBot="1" x14ac:dyDescent="0.3">
      <c r="A5597" s="2" t="s">
        <v>29254</v>
      </c>
      <c r="B5597" s="1" t="s">
        <v>35504</v>
      </c>
      <c r="C5597">
        <f>COUNTIF('Kq xác định trước mã số'!A:A,'all_links list'!A5597)</f>
        <v>0</v>
      </c>
    </row>
    <row r="5598" spans="1:3" ht="45.75" customHeight="1" thickBot="1" x14ac:dyDescent="0.3">
      <c r="A5598" s="2" t="s">
        <v>29259</v>
      </c>
      <c r="B5598" s="1" t="s">
        <v>35504</v>
      </c>
      <c r="C5598">
        <f>COUNTIF('Kq xác định trước mã số'!A:A,'all_links list'!A5598)</f>
        <v>0</v>
      </c>
    </row>
    <row r="5599" spans="1:3" ht="30.75" customHeight="1" thickBot="1" x14ac:dyDescent="0.3">
      <c r="A5599" s="2" t="s">
        <v>29265</v>
      </c>
      <c r="B5599" s="1" t="s">
        <v>35504</v>
      </c>
      <c r="C5599">
        <f>COUNTIF('Kq xác định trước mã số'!A:A,'all_links list'!A5599)</f>
        <v>0</v>
      </c>
    </row>
    <row r="5600" spans="1:3" ht="45.75" customHeight="1" thickBot="1" x14ac:dyDescent="0.3">
      <c r="A5600" s="2" t="s">
        <v>29270</v>
      </c>
      <c r="B5600" s="1" t="s">
        <v>35504</v>
      </c>
      <c r="C5600">
        <f>COUNTIF('Kq xác định trước mã số'!A:A,'all_links list'!A5600)</f>
        <v>0</v>
      </c>
    </row>
    <row r="5601" spans="1:3" ht="45.75" customHeight="1" thickBot="1" x14ac:dyDescent="0.3">
      <c r="A5601" s="2" t="s">
        <v>29277</v>
      </c>
      <c r="B5601" s="1" t="s">
        <v>35504</v>
      </c>
      <c r="C5601">
        <f>COUNTIF('Kq xác định trước mã số'!A:A,'all_links list'!A5601)</f>
        <v>0</v>
      </c>
    </row>
    <row r="5602" spans="1:3" ht="45.75" customHeight="1" thickBot="1" x14ac:dyDescent="0.3">
      <c r="A5602" s="2" t="s">
        <v>29283</v>
      </c>
      <c r="B5602" s="1" t="s">
        <v>35504</v>
      </c>
      <c r="C5602">
        <f>COUNTIF('Kq xác định trước mã số'!A:A,'all_links list'!A5602)</f>
        <v>0</v>
      </c>
    </row>
    <row r="5603" spans="1:3" ht="45.75" customHeight="1" thickBot="1" x14ac:dyDescent="0.3">
      <c r="A5603" s="2" t="s">
        <v>29289</v>
      </c>
      <c r="B5603" s="1" t="s">
        <v>35504</v>
      </c>
      <c r="C5603">
        <f>COUNTIF('Kq xác định trước mã số'!A:A,'all_links list'!A5603)</f>
        <v>0</v>
      </c>
    </row>
    <row r="5604" spans="1:3" ht="45.75" customHeight="1" thickBot="1" x14ac:dyDescent="0.3">
      <c r="A5604" s="2" t="s">
        <v>29293</v>
      </c>
      <c r="B5604" s="1" t="s">
        <v>35504</v>
      </c>
      <c r="C5604">
        <f>COUNTIF('Kq xác định trước mã số'!A:A,'all_links list'!A5604)</f>
        <v>0</v>
      </c>
    </row>
    <row r="5605" spans="1:3" ht="45.75" customHeight="1" thickBot="1" x14ac:dyDescent="0.3">
      <c r="A5605" s="2" t="s">
        <v>29299</v>
      </c>
      <c r="B5605" s="1" t="s">
        <v>35504</v>
      </c>
      <c r="C5605">
        <f>COUNTIF('Kq xác định trước mã số'!A:A,'all_links list'!A5605)</f>
        <v>0</v>
      </c>
    </row>
    <row r="5606" spans="1:3" ht="45.75" customHeight="1" thickBot="1" x14ac:dyDescent="0.3">
      <c r="A5606" s="2" t="s">
        <v>35623</v>
      </c>
      <c r="B5606" s="1" t="s">
        <v>35504</v>
      </c>
      <c r="C5606">
        <f>COUNTIF('Kq xác định trước mã số'!A:A,'all_links list'!A5606)</f>
        <v>0</v>
      </c>
    </row>
    <row r="5607" spans="1:3" ht="30.75" customHeight="1" thickBot="1" x14ac:dyDescent="0.3">
      <c r="A5607" s="2" t="s">
        <v>29305</v>
      </c>
      <c r="B5607" s="1" t="s">
        <v>35504</v>
      </c>
      <c r="C5607">
        <f>COUNTIF('Kq xác định trước mã số'!A:A,'all_links list'!A5607)</f>
        <v>0</v>
      </c>
    </row>
    <row r="5608" spans="1:3" ht="45.75" customHeight="1" thickBot="1" x14ac:dyDescent="0.3">
      <c r="A5608" s="2" t="s">
        <v>29311</v>
      </c>
      <c r="B5608" s="1" t="s">
        <v>35504</v>
      </c>
      <c r="C5608">
        <f>COUNTIF('Kq xác định trước mã số'!A:A,'all_links list'!A5608)</f>
        <v>0</v>
      </c>
    </row>
    <row r="5609" spans="1:3" ht="45.75" customHeight="1" thickBot="1" x14ac:dyDescent="0.3">
      <c r="A5609" s="2" t="s">
        <v>29315</v>
      </c>
      <c r="B5609" s="1" t="s">
        <v>35504</v>
      </c>
      <c r="C5609">
        <f>COUNTIF('Kq xác định trước mã số'!A:A,'all_links list'!A5609)</f>
        <v>0</v>
      </c>
    </row>
    <row r="5610" spans="1:3" ht="45.75" customHeight="1" thickBot="1" x14ac:dyDescent="0.3">
      <c r="A5610" s="2" t="s">
        <v>29319</v>
      </c>
      <c r="B5610" s="1" t="s">
        <v>35504</v>
      </c>
      <c r="C5610">
        <f>COUNTIF('Kq xác định trước mã số'!A:A,'all_links list'!A5610)</f>
        <v>0</v>
      </c>
    </row>
    <row r="5611" spans="1:3" ht="45.75" customHeight="1" thickBot="1" x14ac:dyDescent="0.3">
      <c r="A5611" s="2" t="s">
        <v>29323</v>
      </c>
      <c r="B5611" s="1" t="s">
        <v>35504</v>
      </c>
      <c r="C5611">
        <f>COUNTIF('Kq xác định trước mã số'!A:A,'all_links list'!A5611)</f>
        <v>0</v>
      </c>
    </row>
    <row r="5612" spans="1:3" ht="45.75" customHeight="1" thickBot="1" x14ac:dyDescent="0.3">
      <c r="A5612" s="2" t="s">
        <v>29327</v>
      </c>
      <c r="B5612" s="1" t="s">
        <v>35504</v>
      </c>
      <c r="C5612">
        <f>COUNTIF('Kq xác định trước mã số'!A:A,'all_links list'!A5612)</f>
        <v>0</v>
      </c>
    </row>
    <row r="5613" spans="1:3" ht="30.75" customHeight="1" thickBot="1" x14ac:dyDescent="0.3">
      <c r="A5613" s="2" t="s">
        <v>29333</v>
      </c>
      <c r="B5613" s="1" t="s">
        <v>35504</v>
      </c>
      <c r="C5613">
        <f>COUNTIF('Kq xác định trước mã số'!A:A,'all_links list'!A5613)</f>
        <v>0</v>
      </c>
    </row>
    <row r="5614" spans="1:3" ht="30.75" customHeight="1" thickBot="1" x14ac:dyDescent="0.3">
      <c r="A5614" s="2" t="s">
        <v>29337</v>
      </c>
      <c r="B5614" s="1" t="s">
        <v>35504</v>
      </c>
      <c r="C5614">
        <f>COUNTIF('Kq xác định trước mã số'!A:A,'all_links list'!A5614)</f>
        <v>0</v>
      </c>
    </row>
    <row r="5615" spans="1:3" ht="30.75" customHeight="1" thickBot="1" x14ac:dyDescent="0.3">
      <c r="A5615" s="2" t="s">
        <v>29341</v>
      </c>
      <c r="B5615" s="1" t="s">
        <v>35504</v>
      </c>
      <c r="C5615">
        <f>COUNTIF('Kq xác định trước mã số'!A:A,'all_links list'!A5615)</f>
        <v>0</v>
      </c>
    </row>
    <row r="5616" spans="1:3" ht="45.75" customHeight="1" thickBot="1" x14ac:dyDescent="0.3">
      <c r="A5616" s="2" t="s">
        <v>29344</v>
      </c>
      <c r="B5616" s="1" t="s">
        <v>35504</v>
      </c>
      <c r="C5616">
        <f>COUNTIF('Kq xác định trước mã số'!A:A,'all_links list'!A5616)</f>
        <v>0</v>
      </c>
    </row>
    <row r="5617" spans="1:3" ht="45.75" customHeight="1" thickBot="1" x14ac:dyDescent="0.3">
      <c r="A5617" s="2" t="s">
        <v>29348</v>
      </c>
      <c r="B5617" s="1" t="s">
        <v>35504</v>
      </c>
      <c r="C5617">
        <f>COUNTIF('Kq xác định trước mã số'!A:A,'all_links list'!A5617)</f>
        <v>0</v>
      </c>
    </row>
    <row r="5618" spans="1:3" ht="45.75" customHeight="1" thickBot="1" x14ac:dyDescent="0.3">
      <c r="A5618" s="2" t="s">
        <v>29354</v>
      </c>
      <c r="B5618" s="1" t="s">
        <v>35504</v>
      </c>
      <c r="C5618">
        <f>COUNTIF('Kq xác định trước mã số'!A:A,'all_links list'!A5618)</f>
        <v>0</v>
      </c>
    </row>
    <row r="5619" spans="1:3" ht="45.75" customHeight="1" thickBot="1" x14ac:dyDescent="0.3">
      <c r="A5619" s="2" t="s">
        <v>29357</v>
      </c>
      <c r="B5619" s="1" t="s">
        <v>35504</v>
      </c>
      <c r="C5619">
        <f>COUNTIF('Kq xác định trước mã số'!A:A,'all_links list'!A5619)</f>
        <v>0</v>
      </c>
    </row>
    <row r="5620" spans="1:3" ht="45.75" customHeight="1" thickBot="1" x14ac:dyDescent="0.3">
      <c r="A5620" s="2" t="s">
        <v>29361</v>
      </c>
      <c r="B5620" s="1" t="s">
        <v>35504</v>
      </c>
      <c r="C5620">
        <f>COUNTIF('Kq xác định trước mã số'!A:A,'all_links list'!A5620)</f>
        <v>0</v>
      </c>
    </row>
    <row r="5621" spans="1:3" ht="30.75" customHeight="1" thickBot="1" x14ac:dyDescent="0.3">
      <c r="A5621" s="2" t="s">
        <v>29367</v>
      </c>
      <c r="B5621" s="1" t="s">
        <v>35504</v>
      </c>
      <c r="C5621">
        <f>COUNTIF('Kq xác định trước mã số'!A:A,'all_links list'!A5621)</f>
        <v>0</v>
      </c>
    </row>
    <row r="5622" spans="1:3" ht="30.75" customHeight="1" thickBot="1" x14ac:dyDescent="0.3">
      <c r="A5622" s="2" t="s">
        <v>29372</v>
      </c>
      <c r="B5622" s="1" t="s">
        <v>35504</v>
      </c>
      <c r="C5622">
        <f>COUNTIF('Kq xác định trước mã số'!A:A,'all_links list'!A5622)</f>
        <v>0</v>
      </c>
    </row>
    <row r="5623" spans="1:3" ht="30.75" customHeight="1" thickBot="1" x14ac:dyDescent="0.3">
      <c r="A5623" s="2" t="s">
        <v>29378</v>
      </c>
      <c r="B5623" s="1" t="s">
        <v>35504</v>
      </c>
      <c r="C5623">
        <f>COUNTIF('Kq xác định trước mã số'!A:A,'all_links list'!A5623)</f>
        <v>0</v>
      </c>
    </row>
    <row r="5624" spans="1:3" ht="30.75" customHeight="1" thickBot="1" x14ac:dyDescent="0.3">
      <c r="A5624" s="2" t="s">
        <v>29385</v>
      </c>
      <c r="B5624" s="1" t="s">
        <v>35504</v>
      </c>
      <c r="C5624">
        <f>COUNTIF('Kq xác định trước mã số'!A:A,'all_links list'!A5624)</f>
        <v>0</v>
      </c>
    </row>
    <row r="5625" spans="1:3" ht="30.75" customHeight="1" thickBot="1" x14ac:dyDescent="0.3">
      <c r="A5625" s="2" t="s">
        <v>29391</v>
      </c>
      <c r="B5625" s="1" t="s">
        <v>35504</v>
      </c>
      <c r="C5625">
        <f>COUNTIF('Kq xác định trước mã số'!A:A,'all_links list'!A5625)</f>
        <v>0</v>
      </c>
    </row>
    <row r="5626" spans="1:3" ht="45.75" customHeight="1" thickBot="1" x14ac:dyDescent="0.3">
      <c r="A5626" s="2" t="s">
        <v>29398</v>
      </c>
      <c r="B5626" s="1" t="s">
        <v>35504</v>
      </c>
      <c r="C5626">
        <f>COUNTIF('Kq xác định trước mã số'!A:A,'all_links list'!A5626)</f>
        <v>0</v>
      </c>
    </row>
    <row r="5627" spans="1:3" ht="45.75" customHeight="1" thickBot="1" x14ac:dyDescent="0.3">
      <c r="A5627" s="2" t="s">
        <v>29403</v>
      </c>
      <c r="B5627" s="1" t="s">
        <v>35504</v>
      </c>
      <c r="C5627">
        <f>COUNTIF('Kq xác định trước mã số'!A:A,'all_links list'!A5627)</f>
        <v>0</v>
      </c>
    </row>
    <row r="5628" spans="1:3" ht="30.75" customHeight="1" thickBot="1" x14ac:dyDescent="0.3">
      <c r="A5628" s="2" t="s">
        <v>29409</v>
      </c>
      <c r="B5628" s="1" t="s">
        <v>35504</v>
      </c>
      <c r="C5628">
        <f>COUNTIF('Kq xác định trước mã số'!A:A,'all_links list'!A5628)</f>
        <v>0</v>
      </c>
    </row>
    <row r="5629" spans="1:3" ht="45.75" customHeight="1" thickBot="1" x14ac:dyDescent="0.3">
      <c r="A5629" s="2" t="s">
        <v>29415</v>
      </c>
      <c r="B5629" s="1" t="s">
        <v>35504</v>
      </c>
      <c r="C5629">
        <f>COUNTIF('Kq xác định trước mã số'!A:A,'all_links list'!A5629)</f>
        <v>0</v>
      </c>
    </row>
    <row r="5630" spans="1:3" ht="45.75" customHeight="1" thickBot="1" x14ac:dyDescent="0.3">
      <c r="A5630" s="2" t="s">
        <v>29421</v>
      </c>
      <c r="B5630" s="1" t="s">
        <v>35504</v>
      </c>
      <c r="C5630">
        <f>COUNTIF('Kq xác định trước mã số'!A:A,'all_links list'!A5630)</f>
        <v>0</v>
      </c>
    </row>
    <row r="5631" spans="1:3" ht="45.75" customHeight="1" thickBot="1" x14ac:dyDescent="0.3">
      <c r="A5631" s="2" t="s">
        <v>29427</v>
      </c>
      <c r="B5631" s="1" t="s">
        <v>35504</v>
      </c>
      <c r="C5631">
        <f>COUNTIF('Kq xác định trước mã số'!A:A,'all_links list'!A5631)</f>
        <v>0</v>
      </c>
    </row>
    <row r="5632" spans="1:3" ht="45.75" customHeight="1" thickBot="1" x14ac:dyDescent="0.3">
      <c r="A5632" s="2" t="s">
        <v>29432</v>
      </c>
      <c r="B5632" s="1" t="s">
        <v>35504</v>
      </c>
      <c r="C5632">
        <f>COUNTIF('Kq xác định trước mã số'!A:A,'all_links list'!A5632)</f>
        <v>0</v>
      </c>
    </row>
    <row r="5633" spans="1:3" ht="45.75" customHeight="1" thickBot="1" x14ac:dyDescent="0.3">
      <c r="A5633" s="2" t="s">
        <v>29438</v>
      </c>
      <c r="B5633" s="1" t="s">
        <v>35504</v>
      </c>
      <c r="C5633">
        <f>COUNTIF('Kq xác định trước mã số'!A:A,'all_links list'!A5633)</f>
        <v>0</v>
      </c>
    </row>
    <row r="5634" spans="1:3" ht="45.75" customHeight="1" thickBot="1" x14ac:dyDescent="0.3">
      <c r="A5634" s="2" t="s">
        <v>29444</v>
      </c>
      <c r="B5634" s="1" t="s">
        <v>35504</v>
      </c>
      <c r="C5634">
        <f>COUNTIF('Kq xác định trước mã số'!A:A,'all_links list'!A5634)</f>
        <v>0</v>
      </c>
    </row>
    <row r="5635" spans="1:3" ht="45.75" customHeight="1" thickBot="1" x14ac:dyDescent="0.3">
      <c r="A5635" s="2" t="s">
        <v>29450</v>
      </c>
      <c r="B5635" s="1" t="s">
        <v>35504</v>
      </c>
      <c r="C5635">
        <f>COUNTIF('Kq xác định trước mã số'!A:A,'all_links list'!A5635)</f>
        <v>0</v>
      </c>
    </row>
    <row r="5636" spans="1:3" ht="45.75" customHeight="1" thickBot="1" x14ac:dyDescent="0.3">
      <c r="A5636" s="2" t="s">
        <v>29455</v>
      </c>
      <c r="B5636" s="1" t="s">
        <v>35504</v>
      </c>
      <c r="C5636">
        <f>COUNTIF('Kq xác định trước mã số'!A:A,'all_links list'!A5636)</f>
        <v>0</v>
      </c>
    </row>
    <row r="5637" spans="1:3" ht="30.75" customHeight="1" thickBot="1" x14ac:dyDescent="0.3">
      <c r="A5637" s="2" t="s">
        <v>29462</v>
      </c>
      <c r="B5637" s="1" t="s">
        <v>35504</v>
      </c>
      <c r="C5637">
        <f>COUNTIF('Kq xác định trước mã số'!A:A,'all_links list'!A5637)</f>
        <v>0</v>
      </c>
    </row>
    <row r="5638" spans="1:3" ht="30.75" customHeight="1" thickBot="1" x14ac:dyDescent="0.3">
      <c r="A5638" s="2" t="s">
        <v>29469</v>
      </c>
      <c r="B5638" s="1" t="s">
        <v>35504</v>
      </c>
      <c r="C5638">
        <f>COUNTIF('Kq xác định trước mã số'!A:A,'all_links list'!A5638)</f>
        <v>0</v>
      </c>
    </row>
    <row r="5639" spans="1:3" ht="30.75" customHeight="1" thickBot="1" x14ac:dyDescent="0.3">
      <c r="A5639" s="2" t="s">
        <v>29475</v>
      </c>
      <c r="B5639" s="1" t="s">
        <v>35504</v>
      </c>
      <c r="C5639">
        <f>COUNTIF('Kq xác định trước mã số'!A:A,'all_links list'!A5639)</f>
        <v>0</v>
      </c>
    </row>
    <row r="5640" spans="1:3" ht="30.75" customHeight="1" thickBot="1" x14ac:dyDescent="0.3">
      <c r="A5640" s="2" t="s">
        <v>29482</v>
      </c>
      <c r="B5640" s="1" t="s">
        <v>35504</v>
      </c>
      <c r="C5640">
        <f>COUNTIF('Kq xác định trước mã số'!A:A,'all_links list'!A5640)</f>
        <v>0</v>
      </c>
    </row>
    <row r="5641" spans="1:3" ht="30.75" customHeight="1" thickBot="1" x14ac:dyDescent="0.3">
      <c r="A5641" s="2" t="s">
        <v>29489</v>
      </c>
      <c r="B5641" s="1" t="s">
        <v>35504</v>
      </c>
      <c r="C5641">
        <f>COUNTIF('Kq xác định trước mã số'!A:A,'all_links list'!A5641)</f>
        <v>0</v>
      </c>
    </row>
    <row r="5642" spans="1:3" ht="30.75" customHeight="1" thickBot="1" x14ac:dyDescent="0.3">
      <c r="A5642" s="2" t="s">
        <v>29494</v>
      </c>
      <c r="B5642" s="1" t="s">
        <v>35504</v>
      </c>
      <c r="C5642">
        <f>COUNTIF('Kq xác định trước mã số'!A:A,'all_links list'!A5642)</f>
        <v>0</v>
      </c>
    </row>
    <row r="5643" spans="1:3" ht="30.75" customHeight="1" thickBot="1" x14ac:dyDescent="0.3">
      <c r="A5643" s="2" t="s">
        <v>29500</v>
      </c>
      <c r="B5643" s="1" t="s">
        <v>35504</v>
      </c>
      <c r="C5643">
        <f>COUNTIF('Kq xác định trước mã số'!A:A,'all_links list'!A5643)</f>
        <v>0</v>
      </c>
    </row>
    <row r="5644" spans="1:3" ht="30.75" customHeight="1" thickBot="1" x14ac:dyDescent="0.3">
      <c r="A5644" s="2" t="s">
        <v>29503</v>
      </c>
      <c r="B5644" s="1" t="s">
        <v>35504</v>
      </c>
      <c r="C5644">
        <f>COUNTIF('Kq xác định trước mã số'!A:A,'all_links list'!A5644)</f>
        <v>0</v>
      </c>
    </row>
    <row r="5645" spans="1:3" ht="45.75" customHeight="1" thickBot="1" x14ac:dyDescent="0.3">
      <c r="A5645" s="2" t="s">
        <v>29510</v>
      </c>
      <c r="B5645" s="1" t="s">
        <v>35504</v>
      </c>
      <c r="C5645">
        <f>COUNTIF('Kq xác định trước mã số'!A:A,'all_links list'!A5645)</f>
        <v>0</v>
      </c>
    </row>
    <row r="5646" spans="1:3" ht="45.75" customHeight="1" thickBot="1" x14ac:dyDescent="0.3">
      <c r="A5646" s="2" t="s">
        <v>29515</v>
      </c>
      <c r="B5646" s="1" t="s">
        <v>35504</v>
      </c>
      <c r="C5646">
        <f>COUNTIF('Kq xác định trước mã số'!A:A,'all_links list'!A5646)</f>
        <v>0</v>
      </c>
    </row>
    <row r="5647" spans="1:3" ht="30.75" customHeight="1" thickBot="1" x14ac:dyDescent="0.3">
      <c r="A5647" s="2" t="s">
        <v>29522</v>
      </c>
      <c r="B5647" s="1" t="s">
        <v>35504</v>
      </c>
      <c r="C5647">
        <f>COUNTIF('Kq xác định trước mã số'!A:A,'all_links list'!A5647)</f>
        <v>0</v>
      </c>
    </row>
    <row r="5648" spans="1:3" ht="45.75" customHeight="1" thickBot="1" x14ac:dyDescent="0.3">
      <c r="A5648" s="2" t="s">
        <v>29527</v>
      </c>
      <c r="B5648" s="1" t="s">
        <v>35504</v>
      </c>
      <c r="C5648">
        <f>COUNTIF('Kq xác định trước mã số'!A:A,'all_links list'!A5648)</f>
        <v>0</v>
      </c>
    </row>
    <row r="5649" spans="1:3" ht="30.75" customHeight="1" thickBot="1" x14ac:dyDescent="0.3">
      <c r="A5649" s="2" t="s">
        <v>29534</v>
      </c>
      <c r="B5649" s="1" t="s">
        <v>35504</v>
      </c>
      <c r="C5649">
        <f>COUNTIF('Kq xác định trước mã số'!A:A,'all_links list'!A5649)</f>
        <v>0</v>
      </c>
    </row>
    <row r="5650" spans="1:3" ht="30.75" customHeight="1" thickBot="1" x14ac:dyDescent="0.3">
      <c r="A5650" s="2" t="s">
        <v>29540</v>
      </c>
      <c r="B5650" s="1" t="s">
        <v>35504</v>
      </c>
      <c r="C5650">
        <f>COUNTIF('Kq xác định trước mã số'!A:A,'all_links list'!A5650)</f>
        <v>0</v>
      </c>
    </row>
    <row r="5651" spans="1:3" ht="30.75" customHeight="1" thickBot="1" x14ac:dyDescent="0.3">
      <c r="A5651" s="2" t="s">
        <v>29546</v>
      </c>
      <c r="B5651" s="1" t="s">
        <v>35504</v>
      </c>
      <c r="C5651">
        <f>COUNTIF('Kq xác định trước mã số'!A:A,'all_links list'!A5651)</f>
        <v>0</v>
      </c>
    </row>
    <row r="5652" spans="1:3" ht="30.75" customHeight="1" thickBot="1" x14ac:dyDescent="0.3">
      <c r="A5652" s="2" t="s">
        <v>29553</v>
      </c>
      <c r="B5652" s="1" t="s">
        <v>35504</v>
      </c>
      <c r="C5652">
        <f>COUNTIF('Kq xác định trước mã số'!A:A,'all_links list'!A5652)</f>
        <v>0</v>
      </c>
    </row>
    <row r="5653" spans="1:3" ht="45.75" customHeight="1" thickBot="1" x14ac:dyDescent="0.3">
      <c r="A5653" s="2" t="s">
        <v>29559</v>
      </c>
      <c r="B5653" s="1" t="s">
        <v>35504</v>
      </c>
      <c r="C5653">
        <f>COUNTIF('Kq xác định trước mã số'!A:A,'all_links list'!A5653)</f>
        <v>0</v>
      </c>
    </row>
    <row r="5654" spans="1:3" ht="30.75" customHeight="1" thickBot="1" x14ac:dyDescent="0.3">
      <c r="A5654" s="2" t="s">
        <v>29566</v>
      </c>
      <c r="B5654" s="1" t="s">
        <v>35504</v>
      </c>
      <c r="C5654">
        <f>COUNTIF('Kq xác định trước mã số'!A:A,'all_links list'!A5654)</f>
        <v>0</v>
      </c>
    </row>
    <row r="5655" spans="1:3" ht="30.75" customHeight="1" thickBot="1" x14ac:dyDescent="0.3">
      <c r="A5655" s="2" t="s">
        <v>29572</v>
      </c>
      <c r="B5655" s="1" t="s">
        <v>35504</v>
      </c>
      <c r="C5655">
        <f>COUNTIF('Kq xác định trước mã số'!A:A,'all_links list'!A5655)</f>
        <v>0</v>
      </c>
    </row>
    <row r="5656" spans="1:3" ht="30.75" customHeight="1" thickBot="1" x14ac:dyDescent="0.3">
      <c r="A5656" s="2" t="s">
        <v>29578</v>
      </c>
      <c r="B5656" s="1" t="s">
        <v>35504</v>
      </c>
      <c r="C5656">
        <f>COUNTIF('Kq xác định trước mã số'!A:A,'all_links list'!A5656)</f>
        <v>0</v>
      </c>
    </row>
    <row r="5657" spans="1:3" ht="45.75" customHeight="1" thickBot="1" x14ac:dyDescent="0.3">
      <c r="A5657" s="2" t="s">
        <v>29584</v>
      </c>
      <c r="B5657" s="1" t="s">
        <v>35504</v>
      </c>
      <c r="C5657">
        <f>COUNTIF('Kq xác định trước mã số'!A:A,'all_links list'!A5657)</f>
        <v>0</v>
      </c>
    </row>
    <row r="5658" spans="1:3" ht="45.75" customHeight="1" thickBot="1" x14ac:dyDescent="0.3">
      <c r="A5658" s="2" t="s">
        <v>29589</v>
      </c>
      <c r="B5658" s="1" t="s">
        <v>35504</v>
      </c>
      <c r="C5658">
        <f>COUNTIF('Kq xác định trước mã số'!A:A,'all_links list'!A5658)</f>
        <v>0</v>
      </c>
    </row>
    <row r="5659" spans="1:3" ht="45.75" customHeight="1" thickBot="1" x14ac:dyDescent="0.3">
      <c r="A5659" s="2" t="s">
        <v>29595</v>
      </c>
      <c r="B5659" s="1" t="s">
        <v>35504</v>
      </c>
      <c r="C5659">
        <f>COUNTIF('Kq xác định trước mã số'!A:A,'all_links list'!A5659)</f>
        <v>0</v>
      </c>
    </row>
    <row r="5660" spans="1:3" ht="30.75" customHeight="1" thickBot="1" x14ac:dyDescent="0.3">
      <c r="A5660" s="2" t="s">
        <v>29601</v>
      </c>
      <c r="B5660" s="1" t="s">
        <v>35504</v>
      </c>
      <c r="C5660">
        <f>COUNTIF('Kq xác định trước mã số'!A:A,'all_links list'!A5660)</f>
        <v>0</v>
      </c>
    </row>
    <row r="5661" spans="1:3" ht="45.75" customHeight="1" thickBot="1" x14ac:dyDescent="0.3">
      <c r="A5661" s="2" t="s">
        <v>29608</v>
      </c>
      <c r="B5661" s="1" t="s">
        <v>35504</v>
      </c>
      <c r="C5661">
        <f>COUNTIF('Kq xác định trước mã số'!A:A,'all_links list'!A5661)</f>
        <v>0</v>
      </c>
    </row>
    <row r="5662" spans="1:3" ht="30.75" customHeight="1" thickBot="1" x14ac:dyDescent="0.3">
      <c r="A5662" s="2" t="s">
        <v>29614</v>
      </c>
      <c r="B5662" s="1" t="s">
        <v>35504</v>
      </c>
      <c r="C5662">
        <f>COUNTIF('Kq xác định trước mã số'!A:A,'all_links list'!A5662)</f>
        <v>0</v>
      </c>
    </row>
    <row r="5663" spans="1:3" ht="30.75" customHeight="1" thickBot="1" x14ac:dyDescent="0.3">
      <c r="A5663" s="2" t="s">
        <v>29621</v>
      </c>
      <c r="B5663" s="1" t="s">
        <v>35504</v>
      </c>
      <c r="C5663">
        <f>COUNTIF('Kq xác định trước mã số'!A:A,'all_links list'!A5663)</f>
        <v>0</v>
      </c>
    </row>
    <row r="5664" spans="1:3" ht="30.75" customHeight="1" thickBot="1" x14ac:dyDescent="0.3">
      <c r="A5664" s="2" t="s">
        <v>29627</v>
      </c>
      <c r="B5664" s="1" t="s">
        <v>35504</v>
      </c>
      <c r="C5664">
        <f>COUNTIF('Kq xác định trước mã số'!A:A,'all_links list'!A5664)</f>
        <v>0</v>
      </c>
    </row>
    <row r="5665" spans="1:3" ht="30.75" customHeight="1" thickBot="1" x14ac:dyDescent="0.3">
      <c r="A5665" s="2" t="s">
        <v>29631</v>
      </c>
      <c r="B5665" s="1" t="s">
        <v>35504</v>
      </c>
      <c r="C5665">
        <f>COUNTIF('Kq xác định trước mã số'!A:A,'all_links list'!A5665)</f>
        <v>0</v>
      </c>
    </row>
    <row r="5666" spans="1:3" ht="30.75" customHeight="1" thickBot="1" x14ac:dyDescent="0.3">
      <c r="A5666" s="2" t="s">
        <v>29635</v>
      </c>
      <c r="B5666" s="1" t="s">
        <v>35504</v>
      </c>
      <c r="C5666">
        <f>COUNTIF('Kq xác định trước mã số'!A:A,'all_links list'!A5666)</f>
        <v>0</v>
      </c>
    </row>
    <row r="5667" spans="1:3" ht="30.75" customHeight="1" thickBot="1" x14ac:dyDescent="0.3">
      <c r="A5667" s="2" t="s">
        <v>29641</v>
      </c>
      <c r="B5667" s="1" t="s">
        <v>35504</v>
      </c>
      <c r="C5667">
        <f>COUNTIF('Kq xác định trước mã số'!A:A,'all_links list'!A5667)</f>
        <v>0</v>
      </c>
    </row>
    <row r="5668" spans="1:3" ht="30.75" customHeight="1" thickBot="1" x14ac:dyDescent="0.3">
      <c r="A5668" s="2" t="s">
        <v>29647</v>
      </c>
      <c r="B5668" s="1" t="s">
        <v>35504</v>
      </c>
      <c r="C5668">
        <f>COUNTIF('Kq xác định trước mã số'!A:A,'all_links list'!A5668)</f>
        <v>0</v>
      </c>
    </row>
    <row r="5669" spans="1:3" ht="30.75" customHeight="1" thickBot="1" x14ac:dyDescent="0.3">
      <c r="A5669" s="2" t="s">
        <v>29650</v>
      </c>
      <c r="B5669" s="1" t="s">
        <v>35504</v>
      </c>
      <c r="C5669">
        <f>COUNTIF('Kq xác định trước mã số'!A:A,'all_links list'!A5669)</f>
        <v>0</v>
      </c>
    </row>
    <row r="5670" spans="1:3" ht="30.75" customHeight="1" thickBot="1" x14ac:dyDescent="0.3">
      <c r="A5670" s="2" t="s">
        <v>29656</v>
      </c>
      <c r="B5670" s="1" t="s">
        <v>35504</v>
      </c>
      <c r="C5670">
        <f>COUNTIF('Kq xác định trước mã số'!A:A,'all_links list'!A5670)</f>
        <v>0</v>
      </c>
    </row>
    <row r="5671" spans="1:3" ht="30.75" customHeight="1" thickBot="1" x14ac:dyDescent="0.3">
      <c r="A5671" s="2" t="s">
        <v>29663</v>
      </c>
      <c r="B5671" s="1" t="s">
        <v>35504</v>
      </c>
      <c r="C5671">
        <f>COUNTIF('Kq xác định trước mã số'!A:A,'all_links list'!A5671)</f>
        <v>0</v>
      </c>
    </row>
    <row r="5672" spans="1:3" ht="30.75" customHeight="1" thickBot="1" x14ac:dyDescent="0.3">
      <c r="A5672" s="2" t="s">
        <v>29668</v>
      </c>
      <c r="B5672" s="1" t="s">
        <v>35504</v>
      </c>
      <c r="C5672">
        <f>COUNTIF('Kq xác định trước mã số'!A:A,'all_links list'!A5672)</f>
        <v>0</v>
      </c>
    </row>
    <row r="5673" spans="1:3" ht="30.75" customHeight="1" thickBot="1" x14ac:dyDescent="0.3">
      <c r="A5673" s="2" t="s">
        <v>29675</v>
      </c>
      <c r="B5673" s="1" t="s">
        <v>35504</v>
      </c>
      <c r="C5673">
        <f>COUNTIF('Kq xác định trước mã số'!A:A,'all_links list'!A5673)</f>
        <v>0</v>
      </c>
    </row>
    <row r="5674" spans="1:3" ht="30.75" customHeight="1" thickBot="1" x14ac:dyDescent="0.3">
      <c r="A5674" s="2" t="s">
        <v>29679</v>
      </c>
      <c r="B5674" s="1" t="s">
        <v>35504</v>
      </c>
      <c r="C5674">
        <f>COUNTIF('Kq xác định trước mã số'!A:A,'all_links list'!A5674)</f>
        <v>0</v>
      </c>
    </row>
    <row r="5675" spans="1:3" ht="30.75" customHeight="1" thickBot="1" x14ac:dyDescent="0.3">
      <c r="A5675" s="2" t="s">
        <v>29683</v>
      </c>
      <c r="B5675" s="1" t="s">
        <v>35504</v>
      </c>
      <c r="C5675">
        <f>COUNTIF('Kq xác định trước mã số'!A:A,'all_links list'!A5675)</f>
        <v>0</v>
      </c>
    </row>
    <row r="5676" spans="1:3" ht="30.75" customHeight="1" thickBot="1" x14ac:dyDescent="0.3">
      <c r="A5676" s="2" t="s">
        <v>29689</v>
      </c>
      <c r="B5676" s="1" t="s">
        <v>35504</v>
      </c>
      <c r="C5676">
        <f>COUNTIF('Kq xác định trước mã số'!A:A,'all_links list'!A5676)</f>
        <v>0</v>
      </c>
    </row>
    <row r="5677" spans="1:3" ht="30.75" customHeight="1" thickBot="1" x14ac:dyDescent="0.3">
      <c r="A5677" s="2" t="s">
        <v>29695</v>
      </c>
      <c r="B5677" s="1" t="s">
        <v>35504</v>
      </c>
      <c r="C5677">
        <f>COUNTIF('Kq xác định trước mã số'!A:A,'all_links list'!A5677)</f>
        <v>0</v>
      </c>
    </row>
    <row r="5678" spans="1:3" ht="30.75" customHeight="1" thickBot="1" x14ac:dyDescent="0.3">
      <c r="A5678" s="2" t="s">
        <v>29699</v>
      </c>
      <c r="B5678" s="1" t="s">
        <v>35504</v>
      </c>
      <c r="C5678">
        <f>COUNTIF('Kq xác định trước mã số'!A:A,'all_links list'!A5678)</f>
        <v>0</v>
      </c>
    </row>
    <row r="5679" spans="1:3" ht="30.75" customHeight="1" thickBot="1" x14ac:dyDescent="0.3">
      <c r="A5679" s="2" t="s">
        <v>29704</v>
      </c>
      <c r="B5679" s="1" t="s">
        <v>35504</v>
      </c>
      <c r="C5679">
        <f>COUNTIF('Kq xác định trước mã số'!A:A,'all_links list'!A5679)</f>
        <v>0</v>
      </c>
    </row>
    <row r="5680" spans="1:3" ht="30.75" customHeight="1" thickBot="1" x14ac:dyDescent="0.3">
      <c r="A5680" s="2" t="s">
        <v>29708</v>
      </c>
      <c r="B5680" s="1" t="s">
        <v>35504</v>
      </c>
      <c r="C5680">
        <f>COUNTIF('Kq xác định trước mã số'!A:A,'all_links list'!A5680)</f>
        <v>0</v>
      </c>
    </row>
    <row r="5681" spans="1:3" ht="30.75" customHeight="1" thickBot="1" x14ac:dyDescent="0.3">
      <c r="A5681" s="2" t="s">
        <v>29711</v>
      </c>
      <c r="B5681" s="1" t="s">
        <v>35504</v>
      </c>
      <c r="C5681">
        <f>COUNTIF('Kq xác định trước mã số'!A:A,'all_links list'!A5681)</f>
        <v>0</v>
      </c>
    </row>
    <row r="5682" spans="1:3" ht="30.75" customHeight="1" thickBot="1" x14ac:dyDescent="0.3">
      <c r="A5682" s="2" t="s">
        <v>29715</v>
      </c>
      <c r="B5682" s="1" t="s">
        <v>35504</v>
      </c>
      <c r="C5682">
        <f>COUNTIF('Kq xác định trước mã số'!A:A,'all_links list'!A5682)</f>
        <v>0</v>
      </c>
    </row>
    <row r="5683" spans="1:3" ht="30.75" customHeight="1" thickBot="1" x14ac:dyDescent="0.3">
      <c r="A5683" s="2" t="s">
        <v>29720</v>
      </c>
      <c r="B5683" s="1" t="s">
        <v>35504</v>
      </c>
      <c r="C5683">
        <f>COUNTIF('Kq xác định trước mã số'!A:A,'all_links list'!A5683)</f>
        <v>0</v>
      </c>
    </row>
    <row r="5684" spans="1:3" ht="30.75" customHeight="1" thickBot="1" x14ac:dyDescent="0.3">
      <c r="A5684" s="2" t="s">
        <v>29725</v>
      </c>
      <c r="B5684" s="1" t="s">
        <v>35504</v>
      </c>
      <c r="C5684">
        <f>COUNTIF('Kq xác định trước mã số'!A:A,'all_links list'!A5684)</f>
        <v>0</v>
      </c>
    </row>
    <row r="5685" spans="1:3" ht="30.75" customHeight="1" thickBot="1" x14ac:dyDescent="0.3">
      <c r="A5685" s="2" t="s">
        <v>29729</v>
      </c>
      <c r="B5685" s="1" t="s">
        <v>35504</v>
      </c>
      <c r="C5685">
        <f>COUNTIF('Kq xác định trước mã số'!A:A,'all_links list'!A5685)</f>
        <v>0</v>
      </c>
    </row>
    <row r="5686" spans="1:3" ht="30.75" customHeight="1" thickBot="1" x14ac:dyDescent="0.3">
      <c r="A5686" s="2" t="s">
        <v>29735</v>
      </c>
      <c r="B5686" s="1" t="s">
        <v>35504</v>
      </c>
      <c r="C5686">
        <f>COUNTIF('Kq xác định trước mã số'!A:A,'all_links list'!A5686)</f>
        <v>0</v>
      </c>
    </row>
    <row r="5687" spans="1:3" ht="30.75" customHeight="1" thickBot="1" x14ac:dyDescent="0.3">
      <c r="A5687" s="2" t="s">
        <v>29741</v>
      </c>
      <c r="B5687" s="1" t="s">
        <v>35504</v>
      </c>
      <c r="C5687">
        <f>COUNTIF('Kq xác định trước mã số'!A:A,'all_links list'!A5687)</f>
        <v>0</v>
      </c>
    </row>
    <row r="5688" spans="1:3" ht="30.75" customHeight="1" thickBot="1" x14ac:dyDescent="0.3">
      <c r="A5688" s="2" t="s">
        <v>29747</v>
      </c>
      <c r="B5688" s="1" t="s">
        <v>35504</v>
      </c>
      <c r="C5688">
        <f>COUNTIF('Kq xác định trước mã số'!A:A,'all_links list'!A5688)</f>
        <v>0</v>
      </c>
    </row>
    <row r="5689" spans="1:3" ht="30.75" customHeight="1" thickBot="1" x14ac:dyDescent="0.3">
      <c r="A5689" s="2" t="s">
        <v>29754</v>
      </c>
      <c r="B5689" s="1" t="s">
        <v>35504</v>
      </c>
      <c r="C5689">
        <f>COUNTIF('Kq xác định trước mã số'!A:A,'all_links list'!A5689)</f>
        <v>0</v>
      </c>
    </row>
    <row r="5690" spans="1:3" ht="30.75" customHeight="1" thickBot="1" x14ac:dyDescent="0.3">
      <c r="A5690" s="2" t="s">
        <v>29756</v>
      </c>
      <c r="B5690" s="1" t="s">
        <v>35504</v>
      </c>
      <c r="C5690">
        <f>COUNTIF('Kq xác định trước mã số'!A:A,'all_links list'!A5690)</f>
        <v>0</v>
      </c>
    </row>
    <row r="5691" spans="1:3" ht="30.75" customHeight="1" thickBot="1" x14ac:dyDescent="0.3">
      <c r="A5691" s="2" t="s">
        <v>29759</v>
      </c>
      <c r="B5691" s="1" t="s">
        <v>35504</v>
      </c>
      <c r="C5691">
        <f>COUNTIF('Kq xác định trước mã số'!A:A,'all_links list'!A5691)</f>
        <v>0</v>
      </c>
    </row>
    <row r="5692" spans="1:3" ht="30.75" customHeight="1" thickBot="1" x14ac:dyDescent="0.3">
      <c r="A5692" s="2" t="s">
        <v>29761</v>
      </c>
      <c r="B5692" s="1" t="s">
        <v>35504</v>
      </c>
      <c r="C5692">
        <f>COUNTIF('Kq xác định trước mã số'!A:A,'all_links list'!A5692)</f>
        <v>0</v>
      </c>
    </row>
    <row r="5693" spans="1:3" ht="30.75" customHeight="1" thickBot="1" x14ac:dyDescent="0.3">
      <c r="A5693" s="2" t="s">
        <v>29766</v>
      </c>
      <c r="B5693" s="1" t="s">
        <v>35504</v>
      </c>
      <c r="C5693">
        <f>COUNTIF('Kq xác định trước mã số'!A:A,'all_links list'!A5693)</f>
        <v>0</v>
      </c>
    </row>
    <row r="5694" spans="1:3" ht="30.75" customHeight="1" thickBot="1" x14ac:dyDescent="0.3">
      <c r="A5694" s="2" t="s">
        <v>29773</v>
      </c>
      <c r="B5694" s="1" t="s">
        <v>35504</v>
      </c>
      <c r="C5694">
        <f>COUNTIF('Kq xác định trước mã số'!A:A,'all_links list'!A5694)</f>
        <v>0</v>
      </c>
    </row>
    <row r="5695" spans="1:3" ht="45.75" customHeight="1" thickBot="1" x14ac:dyDescent="0.3">
      <c r="A5695" s="2" t="s">
        <v>29780</v>
      </c>
      <c r="B5695" s="1" t="s">
        <v>35504</v>
      </c>
      <c r="C5695">
        <f>COUNTIF('Kq xác định trước mã số'!A:A,'all_links list'!A5695)</f>
        <v>0</v>
      </c>
    </row>
    <row r="5696" spans="1:3" ht="30.75" customHeight="1" thickBot="1" x14ac:dyDescent="0.3">
      <c r="A5696" s="2" t="s">
        <v>29786</v>
      </c>
      <c r="B5696" s="1" t="s">
        <v>35504</v>
      </c>
      <c r="C5696">
        <f>COUNTIF('Kq xác định trước mã số'!A:A,'all_links list'!A5696)</f>
        <v>0</v>
      </c>
    </row>
    <row r="5697" spans="1:3" ht="30.75" customHeight="1" thickBot="1" x14ac:dyDescent="0.3">
      <c r="A5697" s="2" t="s">
        <v>29791</v>
      </c>
      <c r="B5697" s="1" t="s">
        <v>35504</v>
      </c>
      <c r="C5697">
        <f>COUNTIF('Kq xác định trước mã số'!A:A,'all_links list'!A5697)</f>
        <v>0</v>
      </c>
    </row>
    <row r="5698" spans="1:3" ht="30.75" customHeight="1" thickBot="1" x14ac:dyDescent="0.3">
      <c r="A5698" s="2" t="s">
        <v>29797</v>
      </c>
      <c r="B5698" s="1" t="s">
        <v>35504</v>
      </c>
      <c r="C5698">
        <f>COUNTIF('Kq xác định trước mã số'!A:A,'all_links list'!A5698)</f>
        <v>0</v>
      </c>
    </row>
    <row r="5699" spans="1:3" ht="30.75" customHeight="1" thickBot="1" x14ac:dyDescent="0.3">
      <c r="A5699" s="2" t="s">
        <v>29803</v>
      </c>
      <c r="B5699" s="1" t="s">
        <v>35504</v>
      </c>
      <c r="C5699">
        <f>COUNTIF('Kq xác định trước mã số'!A:A,'all_links list'!A5699)</f>
        <v>0</v>
      </c>
    </row>
    <row r="5700" spans="1:3" ht="30.75" customHeight="1" thickBot="1" x14ac:dyDescent="0.3">
      <c r="A5700" s="2" t="s">
        <v>29809</v>
      </c>
      <c r="B5700" s="1" t="s">
        <v>35504</v>
      </c>
      <c r="C5700">
        <f>COUNTIF('Kq xác định trước mã số'!A:A,'all_links list'!A5700)</f>
        <v>0</v>
      </c>
    </row>
    <row r="5701" spans="1:3" ht="30.75" customHeight="1" thickBot="1" x14ac:dyDescent="0.3">
      <c r="A5701" s="2" t="s">
        <v>29813</v>
      </c>
      <c r="B5701" s="1" t="s">
        <v>35504</v>
      </c>
      <c r="C5701">
        <f>COUNTIF('Kq xác định trước mã số'!A:A,'all_links list'!A5701)</f>
        <v>0</v>
      </c>
    </row>
    <row r="5702" spans="1:3" ht="30.75" customHeight="1" thickBot="1" x14ac:dyDescent="0.3">
      <c r="A5702" s="2" t="s">
        <v>29819</v>
      </c>
      <c r="B5702" s="1" t="s">
        <v>35504</v>
      </c>
      <c r="C5702">
        <f>COUNTIF('Kq xác định trước mã số'!A:A,'all_links list'!A5702)</f>
        <v>0</v>
      </c>
    </row>
    <row r="5703" spans="1:3" ht="30.75" customHeight="1" thickBot="1" x14ac:dyDescent="0.3">
      <c r="A5703" s="2" t="s">
        <v>29823</v>
      </c>
      <c r="B5703" s="1" t="s">
        <v>35504</v>
      </c>
      <c r="C5703">
        <f>COUNTIF('Kq xác định trước mã số'!A:A,'all_links list'!A5703)</f>
        <v>0</v>
      </c>
    </row>
    <row r="5704" spans="1:3" ht="30.75" customHeight="1" thickBot="1" x14ac:dyDescent="0.3">
      <c r="A5704" s="2" t="s">
        <v>29829</v>
      </c>
      <c r="B5704" s="1" t="s">
        <v>35504</v>
      </c>
      <c r="C5704">
        <f>COUNTIF('Kq xác định trước mã số'!A:A,'all_links list'!A5704)</f>
        <v>0</v>
      </c>
    </row>
    <row r="5705" spans="1:3" ht="30.75" customHeight="1" thickBot="1" x14ac:dyDescent="0.3">
      <c r="A5705" s="2" t="s">
        <v>29835</v>
      </c>
      <c r="B5705" s="1" t="s">
        <v>35504</v>
      </c>
      <c r="C5705">
        <f>COUNTIF('Kq xác định trước mã số'!A:A,'all_links list'!A5705)</f>
        <v>0</v>
      </c>
    </row>
    <row r="5706" spans="1:3" ht="30.75" customHeight="1" thickBot="1" x14ac:dyDescent="0.3">
      <c r="A5706" s="2" t="s">
        <v>29841</v>
      </c>
      <c r="B5706" s="1" t="s">
        <v>35504</v>
      </c>
      <c r="C5706">
        <f>COUNTIF('Kq xác định trước mã số'!A:A,'all_links list'!A5706)</f>
        <v>0</v>
      </c>
    </row>
    <row r="5707" spans="1:3" ht="30.75" customHeight="1" thickBot="1" x14ac:dyDescent="0.3">
      <c r="A5707" s="2" t="s">
        <v>29847</v>
      </c>
      <c r="B5707" s="1" t="s">
        <v>35504</v>
      </c>
      <c r="C5707">
        <f>COUNTIF('Kq xác định trước mã số'!A:A,'all_links list'!A5707)</f>
        <v>0</v>
      </c>
    </row>
    <row r="5708" spans="1:3" ht="30.75" customHeight="1" thickBot="1" x14ac:dyDescent="0.3">
      <c r="A5708" s="2" t="s">
        <v>29853</v>
      </c>
      <c r="B5708" s="1" t="s">
        <v>35504</v>
      </c>
      <c r="C5708">
        <f>COUNTIF('Kq xác định trước mã số'!A:A,'all_links list'!A5708)</f>
        <v>0</v>
      </c>
    </row>
    <row r="5709" spans="1:3" ht="30.75" customHeight="1" thickBot="1" x14ac:dyDescent="0.3">
      <c r="A5709" s="2" t="s">
        <v>29858</v>
      </c>
      <c r="B5709" s="1" t="s">
        <v>35504</v>
      </c>
      <c r="C5709">
        <f>COUNTIF('Kq xác định trước mã số'!A:A,'all_links list'!A5709)</f>
        <v>0</v>
      </c>
    </row>
    <row r="5710" spans="1:3" ht="30.75" customHeight="1" thickBot="1" x14ac:dyDescent="0.3">
      <c r="A5710" s="2" t="s">
        <v>29862</v>
      </c>
      <c r="B5710" s="1" t="s">
        <v>35504</v>
      </c>
      <c r="C5710">
        <f>COUNTIF('Kq xác định trước mã số'!A:A,'all_links list'!A5710)</f>
        <v>0</v>
      </c>
    </row>
    <row r="5711" spans="1:3" ht="30.75" customHeight="1" thickBot="1" x14ac:dyDescent="0.3">
      <c r="A5711" s="2" t="s">
        <v>29867</v>
      </c>
      <c r="B5711" s="1" t="s">
        <v>35504</v>
      </c>
      <c r="C5711">
        <f>COUNTIF('Kq xác định trước mã số'!A:A,'all_links list'!A5711)</f>
        <v>0</v>
      </c>
    </row>
    <row r="5712" spans="1:3" ht="30.75" customHeight="1" thickBot="1" x14ac:dyDescent="0.3">
      <c r="A5712" s="2" t="s">
        <v>29872</v>
      </c>
      <c r="B5712" s="1" t="s">
        <v>35504</v>
      </c>
      <c r="C5712">
        <f>COUNTIF('Kq xác định trước mã số'!A:A,'all_links list'!A5712)</f>
        <v>0</v>
      </c>
    </row>
    <row r="5713" spans="1:3" ht="30.75" customHeight="1" thickBot="1" x14ac:dyDescent="0.3">
      <c r="A5713" s="2" t="s">
        <v>29879</v>
      </c>
      <c r="B5713" s="1" t="s">
        <v>35504</v>
      </c>
      <c r="C5713">
        <f>COUNTIF('Kq xác định trước mã số'!A:A,'all_links list'!A5713)</f>
        <v>0</v>
      </c>
    </row>
    <row r="5714" spans="1:3" ht="30.75" customHeight="1" thickBot="1" x14ac:dyDescent="0.3">
      <c r="A5714" s="2" t="s">
        <v>29885</v>
      </c>
      <c r="B5714" s="1" t="s">
        <v>35504</v>
      </c>
      <c r="C5714">
        <f>COUNTIF('Kq xác định trước mã số'!A:A,'all_links list'!A5714)</f>
        <v>0</v>
      </c>
    </row>
    <row r="5715" spans="1:3" ht="30.75" customHeight="1" thickBot="1" x14ac:dyDescent="0.3">
      <c r="A5715" s="2" t="s">
        <v>29891</v>
      </c>
      <c r="B5715" s="1" t="s">
        <v>35504</v>
      </c>
      <c r="C5715">
        <f>COUNTIF('Kq xác định trước mã số'!A:A,'all_links list'!A5715)</f>
        <v>0</v>
      </c>
    </row>
    <row r="5716" spans="1:3" ht="30.75" customHeight="1" thickBot="1" x14ac:dyDescent="0.3">
      <c r="A5716" s="2" t="s">
        <v>29897</v>
      </c>
      <c r="B5716" s="1" t="s">
        <v>35504</v>
      </c>
      <c r="C5716">
        <f>COUNTIF('Kq xác định trước mã số'!A:A,'all_links list'!A5716)</f>
        <v>0</v>
      </c>
    </row>
    <row r="5717" spans="1:3" ht="30.75" customHeight="1" thickBot="1" x14ac:dyDescent="0.3">
      <c r="A5717" s="2" t="s">
        <v>29904</v>
      </c>
      <c r="B5717" s="1" t="s">
        <v>35504</v>
      </c>
      <c r="C5717">
        <f>COUNTIF('Kq xác định trước mã số'!A:A,'all_links list'!A5717)</f>
        <v>0</v>
      </c>
    </row>
    <row r="5718" spans="1:3" ht="30.75" customHeight="1" thickBot="1" x14ac:dyDescent="0.3">
      <c r="A5718" s="2" t="s">
        <v>29910</v>
      </c>
      <c r="B5718" s="1" t="s">
        <v>35504</v>
      </c>
      <c r="C5718">
        <f>COUNTIF('Kq xác định trước mã số'!A:A,'all_links list'!A5718)</f>
        <v>0</v>
      </c>
    </row>
    <row r="5719" spans="1:3" ht="30.75" customHeight="1" thickBot="1" x14ac:dyDescent="0.3">
      <c r="A5719" s="2" t="s">
        <v>29916</v>
      </c>
      <c r="B5719" s="1" t="s">
        <v>35504</v>
      </c>
      <c r="C5719">
        <f>COUNTIF('Kq xác định trước mã số'!A:A,'all_links list'!A5719)</f>
        <v>0</v>
      </c>
    </row>
    <row r="5720" spans="1:3" ht="30.75" customHeight="1" thickBot="1" x14ac:dyDescent="0.3">
      <c r="A5720" s="2" t="s">
        <v>29922</v>
      </c>
      <c r="B5720" s="1" t="s">
        <v>35504</v>
      </c>
      <c r="C5720">
        <f>COUNTIF('Kq xác định trước mã số'!A:A,'all_links list'!A5720)</f>
        <v>0</v>
      </c>
    </row>
    <row r="5721" spans="1:3" ht="30.75" customHeight="1" thickBot="1" x14ac:dyDescent="0.3">
      <c r="A5721" s="2" t="s">
        <v>29926</v>
      </c>
      <c r="B5721" s="1" t="s">
        <v>35504</v>
      </c>
      <c r="C5721">
        <f>COUNTIF('Kq xác định trước mã số'!A:A,'all_links list'!A5721)</f>
        <v>0</v>
      </c>
    </row>
    <row r="5722" spans="1:3" ht="30.75" customHeight="1" thickBot="1" x14ac:dyDescent="0.3">
      <c r="A5722" s="2" t="s">
        <v>29931</v>
      </c>
      <c r="B5722" s="1" t="s">
        <v>35504</v>
      </c>
      <c r="C5722">
        <f>COUNTIF('Kq xác định trước mã số'!A:A,'all_links list'!A5722)</f>
        <v>0</v>
      </c>
    </row>
    <row r="5723" spans="1:3" ht="30.75" customHeight="1" thickBot="1" x14ac:dyDescent="0.3">
      <c r="A5723" s="2" t="s">
        <v>29937</v>
      </c>
      <c r="B5723" s="1" t="s">
        <v>35504</v>
      </c>
      <c r="C5723">
        <f>COUNTIF('Kq xác định trước mã số'!A:A,'all_links list'!A5723)</f>
        <v>0</v>
      </c>
    </row>
    <row r="5724" spans="1:3" ht="30.75" customHeight="1" thickBot="1" x14ac:dyDescent="0.3">
      <c r="A5724" s="2" t="s">
        <v>29942</v>
      </c>
      <c r="B5724" s="1" t="s">
        <v>35504</v>
      </c>
      <c r="C5724">
        <f>COUNTIF('Kq xác định trước mã số'!A:A,'all_links list'!A5724)</f>
        <v>0</v>
      </c>
    </row>
    <row r="5725" spans="1:3" ht="30.75" customHeight="1" thickBot="1" x14ac:dyDescent="0.3">
      <c r="A5725" s="2" t="s">
        <v>29948</v>
      </c>
      <c r="B5725" s="1" t="s">
        <v>35504</v>
      </c>
      <c r="C5725">
        <f>COUNTIF('Kq xác định trước mã số'!A:A,'all_links list'!A5725)</f>
        <v>0</v>
      </c>
    </row>
    <row r="5726" spans="1:3" ht="30.75" customHeight="1" thickBot="1" x14ac:dyDescent="0.3">
      <c r="A5726" s="2" t="s">
        <v>29954</v>
      </c>
      <c r="B5726" s="1" t="s">
        <v>35504</v>
      </c>
      <c r="C5726">
        <f>COUNTIF('Kq xác định trước mã số'!A:A,'all_links list'!A5726)</f>
        <v>0</v>
      </c>
    </row>
    <row r="5727" spans="1:3" ht="30.75" customHeight="1" thickBot="1" x14ac:dyDescent="0.3">
      <c r="A5727" s="2" t="s">
        <v>29959</v>
      </c>
      <c r="B5727" s="1" t="s">
        <v>35504</v>
      </c>
      <c r="C5727">
        <f>COUNTIF('Kq xác định trước mã số'!A:A,'all_links list'!A5727)</f>
        <v>0</v>
      </c>
    </row>
    <row r="5728" spans="1:3" ht="30.75" customHeight="1" thickBot="1" x14ac:dyDescent="0.3">
      <c r="A5728" s="2" t="s">
        <v>29965</v>
      </c>
      <c r="B5728" s="1" t="s">
        <v>35504</v>
      </c>
      <c r="C5728">
        <f>COUNTIF('Kq xác định trước mã số'!A:A,'all_links list'!A5728)</f>
        <v>0</v>
      </c>
    </row>
    <row r="5729" spans="1:3" ht="30.75" customHeight="1" thickBot="1" x14ac:dyDescent="0.3">
      <c r="A5729" s="2" t="s">
        <v>29971</v>
      </c>
      <c r="B5729" s="1" t="s">
        <v>35504</v>
      </c>
      <c r="C5729">
        <f>COUNTIF('Kq xác định trước mã số'!A:A,'all_links list'!A5729)</f>
        <v>0</v>
      </c>
    </row>
    <row r="5730" spans="1:3" ht="30.75" customHeight="1" thickBot="1" x14ac:dyDescent="0.3">
      <c r="A5730" s="2" t="s">
        <v>29977</v>
      </c>
      <c r="B5730" s="1" t="s">
        <v>35504</v>
      </c>
      <c r="C5730">
        <f>COUNTIF('Kq xác định trước mã số'!A:A,'all_links list'!A5730)</f>
        <v>0</v>
      </c>
    </row>
    <row r="5731" spans="1:3" ht="30.75" customHeight="1" thickBot="1" x14ac:dyDescent="0.3">
      <c r="A5731" s="2" t="s">
        <v>29982</v>
      </c>
      <c r="B5731" s="1" t="s">
        <v>35504</v>
      </c>
      <c r="C5731">
        <f>COUNTIF('Kq xác định trước mã số'!A:A,'all_links list'!A5731)</f>
        <v>0</v>
      </c>
    </row>
    <row r="5732" spans="1:3" ht="30.75" customHeight="1" thickBot="1" x14ac:dyDescent="0.3">
      <c r="A5732" s="2" t="s">
        <v>29988</v>
      </c>
      <c r="B5732" s="1" t="s">
        <v>35504</v>
      </c>
      <c r="C5732">
        <f>COUNTIF('Kq xác định trước mã số'!A:A,'all_links list'!A5732)</f>
        <v>0</v>
      </c>
    </row>
    <row r="5733" spans="1:3" ht="30.75" customHeight="1" thickBot="1" x14ac:dyDescent="0.3">
      <c r="A5733" s="2" t="s">
        <v>29994</v>
      </c>
      <c r="B5733" s="1" t="s">
        <v>35504</v>
      </c>
      <c r="C5733">
        <f>COUNTIF('Kq xác định trước mã số'!A:A,'all_links list'!A5733)</f>
        <v>0</v>
      </c>
    </row>
    <row r="5734" spans="1:3" ht="30.75" customHeight="1" thickBot="1" x14ac:dyDescent="0.3">
      <c r="A5734" s="2" t="s">
        <v>30000</v>
      </c>
      <c r="B5734" s="1" t="s">
        <v>35504</v>
      </c>
      <c r="C5734">
        <f>COUNTIF('Kq xác định trước mã số'!A:A,'all_links list'!A5734)</f>
        <v>0</v>
      </c>
    </row>
    <row r="5735" spans="1:3" ht="30.75" customHeight="1" thickBot="1" x14ac:dyDescent="0.3">
      <c r="A5735" s="2" t="s">
        <v>35624</v>
      </c>
      <c r="B5735" s="1" t="s">
        <v>35504</v>
      </c>
      <c r="C5735">
        <f>COUNTIF('Kq xác định trước mã số'!A:A,'all_links list'!A5735)</f>
        <v>0</v>
      </c>
    </row>
    <row r="5736" spans="1:3" ht="30.75" customHeight="1" thickBot="1" x14ac:dyDescent="0.3">
      <c r="A5736" s="2" t="s">
        <v>30006</v>
      </c>
      <c r="B5736" s="1" t="s">
        <v>35504</v>
      </c>
      <c r="C5736">
        <f>COUNTIF('Kq xác định trước mã số'!A:A,'all_links list'!A5736)</f>
        <v>0</v>
      </c>
    </row>
    <row r="5737" spans="1:3" ht="30.75" customHeight="1" thickBot="1" x14ac:dyDescent="0.3">
      <c r="A5737" s="2" t="s">
        <v>30012</v>
      </c>
      <c r="B5737" s="1" t="s">
        <v>35504</v>
      </c>
      <c r="C5737">
        <f>COUNTIF('Kq xác định trước mã số'!A:A,'all_links list'!A5737)</f>
        <v>0</v>
      </c>
    </row>
    <row r="5738" spans="1:3" ht="45.75" customHeight="1" thickBot="1" x14ac:dyDescent="0.3">
      <c r="A5738" s="2" t="s">
        <v>30017</v>
      </c>
      <c r="B5738" s="1" t="s">
        <v>35504</v>
      </c>
      <c r="C5738">
        <f>COUNTIF('Kq xác định trước mã số'!A:A,'all_links list'!A5738)</f>
        <v>0</v>
      </c>
    </row>
    <row r="5739" spans="1:3" ht="45.75" customHeight="1" thickBot="1" x14ac:dyDescent="0.3">
      <c r="A5739" s="2" t="s">
        <v>30021</v>
      </c>
      <c r="B5739" s="1" t="s">
        <v>35504</v>
      </c>
      <c r="C5739">
        <f>COUNTIF('Kq xác định trước mã số'!A:A,'all_links list'!A5739)</f>
        <v>0</v>
      </c>
    </row>
    <row r="5740" spans="1:3" ht="30.75" customHeight="1" thickBot="1" x14ac:dyDescent="0.3">
      <c r="A5740" s="2" t="s">
        <v>30028</v>
      </c>
      <c r="B5740" s="1" t="s">
        <v>35504</v>
      </c>
      <c r="C5740">
        <f>COUNTIF('Kq xác định trước mã số'!A:A,'all_links list'!A5740)</f>
        <v>0</v>
      </c>
    </row>
    <row r="5741" spans="1:3" ht="30.75" customHeight="1" thickBot="1" x14ac:dyDescent="0.3">
      <c r="A5741" s="2" t="s">
        <v>30033</v>
      </c>
      <c r="B5741" s="1" t="s">
        <v>35504</v>
      </c>
      <c r="C5741">
        <f>COUNTIF('Kq xác định trước mã số'!A:A,'all_links list'!A5741)</f>
        <v>0</v>
      </c>
    </row>
    <row r="5742" spans="1:3" ht="30.75" customHeight="1" thickBot="1" x14ac:dyDescent="0.3">
      <c r="A5742" s="2" t="s">
        <v>30036</v>
      </c>
      <c r="B5742" s="1" t="s">
        <v>35504</v>
      </c>
      <c r="C5742">
        <f>COUNTIF('Kq xác định trước mã số'!A:A,'all_links list'!A5742)</f>
        <v>0</v>
      </c>
    </row>
    <row r="5743" spans="1:3" ht="30.75" customHeight="1" thickBot="1" x14ac:dyDescent="0.3">
      <c r="A5743" s="2" t="s">
        <v>30041</v>
      </c>
      <c r="B5743" s="1" t="s">
        <v>35504</v>
      </c>
      <c r="C5743">
        <f>COUNTIF('Kq xác định trước mã số'!A:A,'all_links list'!A5743)</f>
        <v>0</v>
      </c>
    </row>
    <row r="5744" spans="1:3" ht="30.75" customHeight="1" thickBot="1" x14ac:dyDescent="0.3">
      <c r="A5744" s="2" t="s">
        <v>30047</v>
      </c>
      <c r="B5744" s="1" t="s">
        <v>35504</v>
      </c>
      <c r="C5744">
        <f>COUNTIF('Kq xác định trước mã số'!A:A,'all_links list'!A5744)</f>
        <v>0</v>
      </c>
    </row>
    <row r="5745" spans="1:3" ht="30.75" customHeight="1" thickBot="1" x14ac:dyDescent="0.3">
      <c r="A5745" s="2" t="s">
        <v>30054</v>
      </c>
      <c r="B5745" s="1" t="s">
        <v>35504</v>
      </c>
      <c r="C5745">
        <f>COUNTIF('Kq xác định trước mã số'!A:A,'all_links list'!A5745)</f>
        <v>0</v>
      </c>
    </row>
    <row r="5746" spans="1:3" ht="30.75" customHeight="1" thickBot="1" x14ac:dyDescent="0.3">
      <c r="A5746" s="2" t="s">
        <v>30061</v>
      </c>
      <c r="B5746" s="1" t="s">
        <v>35504</v>
      </c>
      <c r="C5746">
        <f>COUNTIF('Kq xác định trước mã số'!A:A,'all_links list'!A5746)</f>
        <v>0</v>
      </c>
    </row>
    <row r="5747" spans="1:3" ht="45.75" customHeight="1" thickBot="1" x14ac:dyDescent="0.3">
      <c r="A5747" s="2" t="s">
        <v>30066</v>
      </c>
      <c r="B5747" s="1" t="s">
        <v>35504</v>
      </c>
      <c r="C5747">
        <f>COUNTIF('Kq xác định trước mã số'!A:A,'all_links list'!A5747)</f>
        <v>0</v>
      </c>
    </row>
    <row r="5748" spans="1:3" ht="30.75" customHeight="1" thickBot="1" x14ac:dyDescent="0.3">
      <c r="A5748" s="2" t="s">
        <v>30071</v>
      </c>
      <c r="B5748" s="1" t="s">
        <v>35504</v>
      </c>
      <c r="C5748">
        <f>COUNTIF('Kq xác định trước mã số'!A:A,'all_links list'!A5748)</f>
        <v>0</v>
      </c>
    </row>
    <row r="5749" spans="1:3" ht="30.75" customHeight="1" thickBot="1" x14ac:dyDescent="0.3">
      <c r="A5749" s="2" t="s">
        <v>30077</v>
      </c>
      <c r="B5749" s="1" t="s">
        <v>35504</v>
      </c>
      <c r="C5749">
        <f>COUNTIF('Kq xác định trước mã số'!A:A,'all_links list'!A5749)</f>
        <v>0</v>
      </c>
    </row>
    <row r="5750" spans="1:3" ht="30.75" customHeight="1" thickBot="1" x14ac:dyDescent="0.3">
      <c r="A5750" s="2" t="s">
        <v>30083</v>
      </c>
      <c r="B5750" s="1" t="s">
        <v>35504</v>
      </c>
      <c r="C5750">
        <f>COUNTIF('Kq xác định trước mã số'!A:A,'all_links list'!A5750)</f>
        <v>0</v>
      </c>
    </row>
    <row r="5751" spans="1:3" ht="30.75" customHeight="1" thickBot="1" x14ac:dyDescent="0.3">
      <c r="A5751" s="2" t="s">
        <v>30089</v>
      </c>
      <c r="B5751" s="1" t="s">
        <v>35504</v>
      </c>
      <c r="C5751">
        <f>COUNTIF('Kq xác định trước mã số'!A:A,'all_links list'!A5751)</f>
        <v>0</v>
      </c>
    </row>
    <row r="5752" spans="1:3" ht="30.75" customHeight="1" thickBot="1" x14ac:dyDescent="0.3">
      <c r="A5752" s="2" t="s">
        <v>30095</v>
      </c>
      <c r="B5752" s="1" t="s">
        <v>35504</v>
      </c>
      <c r="C5752">
        <f>COUNTIF('Kq xác định trước mã số'!A:A,'all_links list'!A5752)</f>
        <v>0</v>
      </c>
    </row>
    <row r="5753" spans="1:3" ht="30.75" customHeight="1" thickBot="1" x14ac:dyDescent="0.3">
      <c r="A5753" s="2" t="s">
        <v>30100</v>
      </c>
      <c r="B5753" s="1" t="s">
        <v>35504</v>
      </c>
      <c r="C5753">
        <f>COUNTIF('Kq xác định trước mã số'!A:A,'all_links list'!A5753)</f>
        <v>0</v>
      </c>
    </row>
    <row r="5754" spans="1:3" ht="30.75" customHeight="1" thickBot="1" x14ac:dyDescent="0.3">
      <c r="A5754" s="2" t="s">
        <v>30106</v>
      </c>
      <c r="B5754" s="1" t="s">
        <v>35504</v>
      </c>
      <c r="C5754">
        <f>COUNTIF('Kq xác định trước mã số'!A:A,'all_links list'!A5754)</f>
        <v>0</v>
      </c>
    </row>
    <row r="5755" spans="1:3" ht="30.75" customHeight="1" thickBot="1" x14ac:dyDescent="0.3">
      <c r="A5755" s="2" t="s">
        <v>30112</v>
      </c>
      <c r="B5755" s="1" t="s">
        <v>35504</v>
      </c>
      <c r="C5755">
        <f>COUNTIF('Kq xác định trước mã số'!A:A,'all_links list'!A5755)</f>
        <v>0</v>
      </c>
    </row>
    <row r="5756" spans="1:3" ht="30.75" customHeight="1" thickBot="1" x14ac:dyDescent="0.3">
      <c r="A5756" s="2" t="s">
        <v>35477</v>
      </c>
      <c r="B5756" s="1" t="s">
        <v>35504</v>
      </c>
      <c r="C5756">
        <f>COUNTIF('Kq xác định trước mã số'!A:A,'all_links list'!A5756)</f>
        <v>0</v>
      </c>
    </row>
    <row r="5757" spans="1:3" ht="30.75" customHeight="1" thickBot="1" x14ac:dyDescent="0.3">
      <c r="A5757" s="2" t="s">
        <v>30117</v>
      </c>
      <c r="B5757" s="1" t="s">
        <v>35504</v>
      </c>
      <c r="C5757">
        <f>COUNTIF('Kq xác định trước mã số'!A:A,'all_links list'!A5757)</f>
        <v>0</v>
      </c>
    </row>
    <row r="5758" spans="1:3" ht="30.75" customHeight="1" thickBot="1" x14ac:dyDescent="0.3">
      <c r="A5758" s="2" t="s">
        <v>30123</v>
      </c>
      <c r="B5758" s="1" t="s">
        <v>35504</v>
      </c>
      <c r="C5758">
        <f>COUNTIF('Kq xác định trước mã số'!A:A,'all_links list'!A5758)</f>
        <v>0</v>
      </c>
    </row>
    <row r="5759" spans="1:3" ht="30.75" customHeight="1" thickBot="1" x14ac:dyDescent="0.3">
      <c r="A5759" s="2" t="s">
        <v>30128</v>
      </c>
      <c r="B5759" s="1" t="s">
        <v>35504</v>
      </c>
      <c r="C5759">
        <f>COUNTIF('Kq xác định trước mã số'!A:A,'all_links list'!A5759)</f>
        <v>0</v>
      </c>
    </row>
    <row r="5760" spans="1:3" ht="30.75" customHeight="1" thickBot="1" x14ac:dyDescent="0.3">
      <c r="A5760" s="2" t="s">
        <v>30131</v>
      </c>
      <c r="B5760" s="1" t="s">
        <v>35504</v>
      </c>
      <c r="C5760">
        <f>COUNTIF('Kq xác định trước mã số'!A:A,'all_links list'!A5760)</f>
        <v>0</v>
      </c>
    </row>
    <row r="5761" spans="1:3" ht="30.75" customHeight="1" thickBot="1" x14ac:dyDescent="0.3">
      <c r="A5761" s="2" t="s">
        <v>30135</v>
      </c>
      <c r="B5761" s="1" t="s">
        <v>35504</v>
      </c>
      <c r="C5761">
        <f>COUNTIF('Kq xác định trước mã số'!A:A,'all_links list'!A5761)</f>
        <v>0</v>
      </c>
    </row>
    <row r="5762" spans="1:3" ht="30.75" customHeight="1" thickBot="1" x14ac:dyDescent="0.3">
      <c r="A5762" s="2" t="s">
        <v>30141</v>
      </c>
      <c r="B5762" s="1" t="s">
        <v>35504</v>
      </c>
      <c r="C5762">
        <f>COUNTIF('Kq xác định trước mã số'!A:A,'all_links list'!A5762)</f>
        <v>0</v>
      </c>
    </row>
    <row r="5763" spans="1:3" ht="30.75" customHeight="1" thickBot="1" x14ac:dyDescent="0.3">
      <c r="A5763" s="2" t="s">
        <v>30147</v>
      </c>
      <c r="B5763" s="1" t="s">
        <v>35504</v>
      </c>
      <c r="C5763">
        <f>COUNTIF('Kq xác định trước mã số'!A:A,'all_links list'!A5763)</f>
        <v>0</v>
      </c>
    </row>
    <row r="5764" spans="1:3" ht="30.75" customHeight="1" thickBot="1" x14ac:dyDescent="0.3">
      <c r="A5764" s="2" t="s">
        <v>30153</v>
      </c>
      <c r="B5764" s="1" t="s">
        <v>35504</v>
      </c>
      <c r="C5764">
        <f>COUNTIF('Kq xác định trước mã số'!A:A,'all_links list'!A5764)</f>
        <v>0</v>
      </c>
    </row>
    <row r="5765" spans="1:3" ht="45.75" customHeight="1" thickBot="1" x14ac:dyDescent="0.3">
      <c r="A5765" s="2" t="s">
        <v>30159</v>
      </c>
      <c r="B5765" s="1" t="s">
        <v>35504</v>
      </c>
      <c r="C5765">
        <f>COUNTIF('Kq xác định trước mã số'!A:A,'all_links list'!A5765)</f>
        <v>0</v>
      </c>
    </row>
    <row r="5766" spans="1:3" ht="45.75" customHeight="1" thickBot="1" x14ac:dyDescent="0.3">
      <c r="A5766" s="2" t="s">
        <v>30166</v>
      </c>
      <c r="B5766" s="1" t="s">
        <v>35504</v>
      </c>
      <c r="C5766">
        <f>COUNTIF('Kq xác định trước mã số'!A:A,'all_links list'!A5766)</f>
        <v>0</v>
      </c>
    </row>
    <row r="5767" spans="1:3" ht="30.75" customHeight="1" thickBot="1" x14ac:dyDescent="0.3">
      <c r="A5767" s="2" t="s">
        <v>30170</v>
      </c>
      <c r="B5767" s="1" t="s">
        <v>35504</v>
      </c>
      <c r="C5767">
        <f>COUNTIF('Kq xác định trước mã số'!A:A,'all_links list'!A5767)</f>
        <v>0</v>
      </c>
    </row>
    <row r="5768" spans="1:3" ht="30.75" customHeight="1" thickBot="1" x14ac:dyDescent="0.3">
      <c r="A5768" s="2" t="s">
        <v>30177</v>
      </c>
      <c r="B5768" s="1" t="s">
        <v>35504</v>
      </c>
      <c r="C5768">
        <f>COUNTIF('Kq xác định trước mã số'!A:A,'all_links list'!A5768)</f>
        <v>0</v>
      </c>
    </row>
    <row r="5769" spans="1:3" ht="45.75" customHeight="1" thickBot="1" x14ac:dyDescent="0.3">
      <c r="A5769" s="2" t="s">
        <v>30182</v>
      </c>
      <c r="B5769" s="1" t="s">
        <v>35504</v>
      </c>
      <c r="C5769">
        <f>COUNTIF('Kq xác định trước mã số'!A:A,'all_links list'!A5769)</f>
        <v>0</v>
      </c>
    </row>
    <row r="5770" spans="1:3" ht="45.75" customHeight="1" thickBot="1" x14ac:dyDescent="0.3">
      <c r="A5770" s="2" t="s">
        <v>30189</v>
      </c>
      <c r="B5770" s="1" t="s">
        <v>35504</v>
      </c>
      <c r="C5770">
        <f>COUNTIF('Kq xác định trước mã số'!A:A,'all_links list'!A5770)</f>
        <v>0</v>
      </c>
    </row>
    <row r="5771" spans="1:3" ht="30.75" customHeight="1" thickBot="1" x14ac:dyDescent="0.3">
      <c r="A5771" s="2" t="s">
        <v>30196</v>
      </c>
      <c r="B5771" s="1" t="s">
        <v>35504</v>
      </c>
      <c r="C5771">
        <f>COUNTIF('Kq xác định trước mã số'!A:A,'all_links list'!A5771)</f>
        <v>0</v>
      </c>
    </row>
    <row r="5772" spans="1:3" ht="30.75" customHeight="1" thickBot="1" x14ac:dyDescent="0.3">
      <c r="A5772" s="2" t="s">
        <v>30202</v>
      </c>
      <c r="B5772" s="1" t="s">
        <v>35504</v>
      </c>
      <c r="C5772">
        <f>COUNTIF('Kq xác định trước mã số'!A:A,'all_links list'!A5772)</f>
        <v>0</v>
      </c>
    </row>
    <row r="5773" spans="1:3" ht="45.75" customHeight="1" thickBot="1" x14ac:dyDescent="0.3">
      <c r="A5773" s="2" t="s">
        <v>30209</v>
      </c>
      <c r="B5773" s="1" t="s">
        <v>35504</v>
      </c>
      <c r="C5773">
        <f>COUNTIF('Kq xác định trước mã số'!A:A,'all_links list'!A5773)</f>
        <v>0</v>
      </c>
    </row>
    <row r="5774" spans="1:3" ht="45.75" customHeight="1" thickBot="1" x14ac:dyDescent="0.3">
      <c r="A5774" s="2" t="s">
        <v>30214</v>
      </c>
      <c r="B5774" s="1" t="s">
        <v>35504</v>
      </c>
      <c r="C5774">
        <f>COUNTIF('Kq xác định trước mã số'!A:A,'all_links list'!A5774)</f>
        <v>0</v>
      </c>
    </row>
    <row r="5775" spans="1:3" ht="30.75" customHeight="1" thickBot="1" x14ac:dyDescent="0.3">
      <c r="A5775" s="2" t="s">
        <v>30219</v>
      </c>
      <c r="B5775" s="1" t="s">
        <v>35504</v>
      </c>
      <c r="C5775">
        <f>COUNTIF('Kq xác định trước mã số'!A:A,'all_links list'!A5775)</f>
        <v>0</v>
      </c>
    </row>
    <row r="5776" spans="1:3" ht="30.75" customHeight="1" thickBot="1" x14ac:dyDescent="0.3">
      <c r="A5776" s="2" t="s">
        <v>30225</v>
      </c>
      <c r="B5776" s="1" t="s">
        <v>35504</v>
      </c>
      <c r="C5776">
        <f>COUNTIF('Kq xác định trước mã số'!A:A,'all_links list'!A5776)</f>
        <v>0</v>
      </c>
    </row>
    <row r="5777" spans="1:3" ht="30.75" customHeight="1" thickBot="1" x14ac:dyDescent="0.3">
      <c r="A5777" s="2" t="s">
        <v>30230</v>
      </c>
      <c r="B5777" s="1" t="s">
        <v>35504</v>
      </c>
      <c r="C5777">
        <f>COUNTIF('Kq xác định trước mã số'!A:A,'all_links list'!A5777)</f>
        <v>0</v>
      </c>
    </row>
    <row r="5778" spans="1:3" ht="30.75" customHeight="1" thickBot="1" x14ac:dyDescent="0.3">
      <c r="A5778" s="2" t="s">
        <v>30236</v>
      </c>
      <c r="B5778" s="1" t="s">
        <v>35504</v>
      </c>
      <c r="C5778">
        <f>COUNTIF('Kq xác định trước mã số'!A:A,'all_links list'!A5778)</f>
        <v>0</v>
      </c>
    </row>
    <row r="5779" spans="1:3" ht="30.75" customHeight="1" thickBot="1" x14ac:dyDescent="0.3">
      <c r="A5779" s="2" t="s">
        <v>30241</v>
      </c>
      <c r="B5779" s="1" t="s">
        <v>35504</v>
      </c>
      <c r="C5779">
        <f>COUNTIF('Kq xác định trước mã số'!A:A,'all_links list'!A5779)</f>
        <v>0</v>
      </c>
    </row>
    <row r="5780" spans="1:3" ht="30.75" customHeight="1" thickBot="1" x14ac:dyDescent="0.3">
      <c r="A5780" s="2" t="s">
        <v>30247</v>
      </c>
      <c r="B5780" s="1" t="s">
        <v>35504</v>
      </c>
      <c r="C5780">
        <f>COUNTIF('Kq xác định trước mã số'!A:A,'all_links list'!A5780)</f>
        <v>0</v>
      </c>
    </row>
    <row r="5781" spans="1:3" ht="30.75" customHeight="1" thickBot="1" x14ac:dyDescent="0.3">
      <c r="A5781" s="2" t="s">
        <v>30253</v>
      </c>
      <c r="B5781" s="1" t="s">
        <v>35504</v>
      </c>
      <c r="C5781">
        <f>COUNTIF('Kq xác định trước mã số'!A:A,'all_links list'!A5781)</f>
        <v>0</v>
      </c>
    </row>
    <row r="5782" spans="1:3" ht="45.75" customHeight="1" thickBot="1" x14ac:dyDescent="0.3">
      <c r="A5782" s="2" t="s">
        <v>30259</v>
      </c>
      <c r="B5782" s="1" t="s">
        <v>35504</v>
      </c>
      <c r="C5782">
        <f>COUNTIF('Kq xác định trước mã số'!A:A,'all_links list'!A5782)</f>
        <v>0</v>
      </c>
    </row>
    <row r="5783" spans="1:3" ht="30.75" customHeight="1" thickBot="1" x14ac:dyDescent="0.3">
      <c r="A5783" s="2" t="s">
        <v>30265</v>
      </c>
      <c r="B5783" s="1" t="s">
        <v>35504</v>
      </c>
      <c r="C5783">
        <f>COUNTIF('Kq xác định trước mã số'!A:A,'all_links list'!A5783)</f>
        <v>0</v>
      </c>
    </row>
    <row r="5784" spans="1:3" ht="30.75" customHeight="1" thickBot="1" x14ac:dyDescent="0.3">
      <c r="A5784" s="2" t="s">
        <v>30271</v>
      </c>
      <c r="B5784" s="1" t="s">
        <v>35504</v>
      </c>
      <c r="C5784">
        <f>COUNTIF('Kq xác định trước mã số'!A:A,'all_links list'!A5784)</f>
        <v>0</v>
      </c>
    </row>
    <row r="5785" spans="1:3" ht="30.75" customHeight="1" thickBot="1" x14ac:dyDescent="0.3">
      <c r="A5785" s="2" t="s">
        <v>30277</v>
      </c>
      <c r="B5785" s="1" t="s">
        <v>35504</v>
      </c>
      <c r="C5785">
        <f>COUNTIF('Kq xác định trước mã số'!A:A,'all_links list'!A5785)</f>
        <v>0</v>
      </c>
    </row>
    <row r="5786" spans="1:3" ht="45.75" customHeight="1" thickBot="1" x14ac:dyDescent="0.3">
      <c r="A5786" s="2" t="s">
        <v>30283</v>
      </c>
      <c r="B5786" s="1" t="s">
        <v>35504</v>
      </c>
      <c r="C5786">
        <f>COUNTIF('Kq xác định trước mã số'!A:A,'all_links list'!A5786)</f>
        <v>0</v>
      </c>
    </row>
    <row r="5787" spans="1:3" ht="45.75" customHeight="1" thickBot="1" x14ac:dyDescent="0.3">
      <c r="A5787" s="2" t="s">
        <v>30288</v>
      </c>
      <c r="B5787" s="1" t="s">
        <v>35504</v>
      </c>
      <c r="C5787">
        <f>COUNTIF('Kq xác định trước mã số'!A:A,'all_links list'!A5787)</f>
        <v>0</v>
      </c>
    </row>
    <row r="5788" spans="1:3" ht="45.75" customHeight="1" thickBot="1" x14ac:dyDescent="0.3">
      <c r="A5788" s="2" t="s">
        <v>30294</v>
      </c>
      <c r="B5788" s="1" t="s">
        <v>35504</v>
      </c>
      <c r="C5788">
        <f>COUNTIF('Kq xác định trước mã số'!A:A,'all_links list'!A5788)</f>
        <v>0</v>
      </c>
    </row>
    <row r="5789" spans="1:3" ht="45.75" customHeight="1" thickBot="1" x14ac:dyDescent="0.3">
      <c r="A5789" s="2" t="s">
        <v>30298</v>
      </c>
      <c r="B5789" s="1" t="s">
        <v>35504</v>
      </c>
      <c r="C5789">
        <f>COUNTIF('Kq xác định trước mã số'!A:A,'all_links list'!A5789)</f>
        <v>0</v>
      </c>
    </row>
    <row r="5790" spans="1:3" ht="45.75" customHeight="1" thickBot="1" x14ac:dyDescent="0.3">
      <c r="A5790" s="2" t="s">
        <v>30304</v>
      </c>
      <c r="B5790" s="1" t="s">
        <v>35504</v>
      </c>
      <c r="C5790">
        <f>COUNTIF('Kq xác định trước mã số'!A:A,'all_links list'!A5790)</f>
        <v>0</v>
      </c>
    </row>
    <row r="5791" spans="1:3" ht="45.75" customHeight="1" thickBot="1" x14ac:dyDescent="0.3">
      <c r="A5791" s="2" t="s">
        <v>30310</v>
      </c>
      <c r="B5791" s="1" t="s">
        <v>35504</v>
      </c>
      <c r="C5791">
        <f>COUNTIF('Kq xác định trước mã số'!A:A,'all_links list'!A5791)</f>
        <v>0</v>
      </c>
    </row>
    <row r="5792" spans="1:3" ht="30.75" customHeight="1" thickBot="1" x14ac:dyDescent="0.3">
      <c r="A5792" s="2" t="s">
        <v>30313</v>
      </c>
      <c r="B5792" s="1" t="s">
        <v>35504</v>
      </c>
      <c r="C5792">
        <f>COUNTIF('Kq xác định trước mã số'!A:A,'all_links list'!A5792)</f>
        <v>0</v>
      </c>
    </row>
    <row r="5793" spans="1:3" ht="45.75" customHeight="1" thickBot="1" x14ac:dyDescent="0.3">
      <c r="A5793" s="2" t="s">
        <v>30317</v>
      </c>
      <c r="B5793" s="1" t="s">
        <v>35504</v>
      </c>
      <c r="C5793">
        <f>COUNTIF('Kq xác định trước mã số'!A:A,'all_links list'!A5793)</f>
        <v>0</v>
      </c>
    </row>
    <row r="5794" spans="1:3" ht="45.75" customHeight="1" thickBot="1" x14ac:dyDescent="0.3">
      <c r="A5794" s="2" t="s">
        <v>30322</v>
      </c>
      <c r="B5794" s="1" t="s">
        <v>35504</v>
      </c>
      <c r="C5794">
        <f>COUNTIF('Kq xác định trước mã số'!A:A,'all_links list'!A5794)</f>
        <v>0</v>
      </c>
    </row>
    <row r="5795" spans="1:3" ht="45.75" customHeight="1" thickBot="1" x14ac:dyDescent="0.3">
      <c r="A5795" s="2" t="s">
        <v>30325</v>
      </c>
      <c r="B5795" s="1" t="s">
        <v>35504</v>
      </c>
      <c r="C5795">
        <f>COUNTIF('Kq xác định trước mã số'!A:A,'all_links list'!A5795)</f>
        <v>0</v>
      </c>
    </row>
    <row r="5796" spans="1:3" ht="30.75" customHeight="1" thickBot="1" x14ac:dyDescent="0.3">
      <c r="A5796" s="2" t="s">
        <v>30328</v>
      </c>
      <c r="B5796" s="1" t="s">
        <v>35504</v>
      </c>
      <c r="C5796">
        <f>COUNTIF('Kq xác định trước mã số'!A:A,'all_links list'!A5796)</f>
        <v>0</v>
      </c>
    </row>
    <row r="5797" spans="1:3" ht="45.75" customHeight="1" thickBot="1" x14ac:dyDescent="0.3">
      <c r="A5797" s="2" t="s">
        <v>30332</v>
      </c>
      <c r="B5797" s="1" t="s">
        <v>35504</v>
      </c>
      <c r="C5797">
        <f>COUNTIF('Kq xác định trước mã số'!A:A,'all_links list'!A5797)</f>
        <v>0</v>
      </c>
    </row>
    <row r="5798" spans="1:3" ht="30.75" customHeight="1" thickBot="1" x14ac:dyDescent="0.3">
      <c r="A5798" s="2" t="s">
        <v>30336</v>
      </c>
      <c r="B5798" s="1" t="s">
        <v>35504</v>
      </c>
      <c r="C5798">
        <f>COUNTIF('Kq xác định trước mã số'!A:A,'all_links list'!A5798)</f>
        <v>0</v>
      </c>
    </row>
    <row r="5799" spans="1:3" ht="30.75" customHeight="1" thickBot="1" x14ac:dyDescent="0.3">
      <c r="A5799" s="2" t="s">
        <v>30342</v>
      </c>
      <c r="B5799" s="1" t="s">
        <v>35504</v>
      </c>
      <c r="C5799">
        <f>COUNTIF('Kq xác định trước mã số'!A:A,'all_links list'!A5799)</f>
        <v>0</v>
      </c>
    </row>
    <row r="5800" spans="1:3" ht="45.75" customHeight="1" thickBot="1" x14ac:dyDescent="0.3">
      <c r="A5800" s="2" t="s">
        <v>30350</v>
      </c>
      <c r="B5800" s="1" t="s">
        <v>35504</v>
      </c>
      <c r="C5800">
        <f>COUNTIF('Kq xác định trước mã số'!A:A,'all_links list'!A5800)</f>
        <v>0</v>
      </c>
    </row>
    <row r="5801" spans="1:3" ht="45.75" customHeight="1" thickBot="1" x14ac:dyDescent="0.3">
      <c r="A5801" s="2" t="s">
        <v>30356</v>
      </c>
      <c r="B5801" s="1" t="s">
        <v>35504</v>
      </c>
      <c r="C5801">
        <f>COUNTIF('Kq xác định trước mã số'!A:A,'all_links list'!A5801)</f>
        <v>0</v>
      </c>
    </row>
    <row r="5802" spans="1:3" ht="30.75" customHeight="1" thickBot="1" x14ac:dyDescent="0.3">
      <c r="A5802" s="2" t="s">
        <v>30363</v>
      </c>
      <c r="B5802" s="1" t="s">
        <v>35504</v>
      </c>
      <c r="C5802">
        <f>COUNTIF('Kq xác định trước mã số'!A:A,'all_links list'!A5802)</f>
        <v>0</v>
      </c>
    </row>
    <row r="5803" spans="1:3" ht="30.75" customHeight="1" thickBot="1" x14ac:dyDescent="0.3">
      <c r="A5803" s="2" t="s">
        <v>30369</v>
      </c>
      <c r="B5803" s="1" t="s">
        <v>35504</v>
      </c>
      <c r="C5803">
        <f>COUNTIF('Kq xác định trước mã số'!A:A,'all_links list'!A5803)</f>
        <v>0</v>
      </c>
    </row>
    <row r="5804" spans="1:3" ht="30.75" customHeight="1" thickBot="1" x14ac:dyDescent="0.3">
      <c r="A5804" s="2" t="s">
        <v>30376</v>
      </c>
      <c r="B5804" s="1" t="s">
        <v>35504</v>
      </c>
      <c r="C5804">
        <f>COUNTIF('Kq xác định trước mã số'!A:A,'all_links list'!A5804)</f>
        <v>0</v>
      </c>
    </row>
    <row r="5805" spans="1:3" ht="30.75" customHeight="1" thickBot="1" x14ac:dyDescent="0.3">
      <c r="A5805" s="2" t="s">
        <v>30382</v>
      </c>
      <c r="B5805" s="1" t="s">
        <v>35504</v>
      </c>
      <c r="C5805">
        <f>COUNTIF('Kq xác định trước mã số'!A:A,'all_links list'!A5805)</f>
        <v>0</v>
      </c>
    </row>
    <row r="5806" spans="1:3" ht="45.75" customHeight="1" thickBot="1" x14ac:dyDescent="0.3">
      <c r="A5806" s="2" t="s">
        <v>30387</v>
      </c>
      <c r="B5806" s="1" t="s">
        <v>35504</v>
      </c>
      <c r="C5806">
        <f>COUNTIF('Kq xác định trước mã số'!A:A,'all_links list'!A5806)</f>
        <v>0</v>
      </c>
    </row>
    <row r="5807" spans="1:3" ht="30.75" customHeight="1" thickBot="1" x14ac:dyDescent="0.3">
      <c r="A5807" s="2" t="s">
        <v>30394</v>
      </c>
      <c r="B5807" s="1" t="s">
        <v>35504</v>
      </c>
      <c r="C5807">
        <f>COUNTIF('Kq xác định trước mã số'!A:A,'all_links list'!A5807)</f>
        <v>0</v>
      </c>
    </row>
    <row r="5808" spans="1:3" ht="30.75" customHeight="1" thickBot="1" x14ac:dyDescent="0.3">
      <c r="A5808" s="2" t="s">
        <v>30399</v>
      </c>
      <c r="B5808" s="1" t="s">
        <v>35504</v>
      </c>
      <c r="C5808">
        <f>COUNTIF('Kq xác định trước mã số'!A:A,'all_links list'!A5808)</f>
        <v>0</v>
      </c>
    </row>
    <row r="5809" spans="1:3" ht="30.75" customHeight="1" thickBot="1" x14ac:dyDescent="0.3">
      <c r="A5809" s="2" t="s">
        <v>30405</v>
      </c>
      <c r="B5809" s="1" t="s">
        <v>35504</v>
      </c>
      <c r="C5809">
        <f>COUNTIF('Kq xác định trước mã số'!A:A,'all_links list'!A5809)</f>
        <v>0</v>
      </c>
    </row>
    <row r="5810" spans="1:3" ht="45.75" customHeight="1" thickBot="1" x14ac:dyDescent="0.3">
      <c r="A5810" s="2" t="s">
        <v>30411</v>
      </c>
      <c r="B5810" s="1" t="s">
        <v>35504</v>
      </c>
      <c r="C5810">
        <f>COUNTIF('Kq xác định trước mã số'!A:A,'all_links list'!A5810)</f>
        <v>0</v>
      </c>
    </row>
    <row r="5811" spans="1:3" ht="30.75" customHeight="1" thickBot="1" x14ac:dyDescent="0.3">
      <c r="A5811" s="2" t="s">
        <v>35483</v>
      </c>
      <c r="B5811" s="1" t="s">
        <v>35504</v>
      </c>
      <c r="C5811">
        <f>COUNTIF('Kq xác định trước mã số'!A:A,'all_links list'!A5811)</f>
        <v>0</v>
      </c>
    </row>
    <row r="5812" spans="1:3" ht="30.75" customHeight="1" thickBot="1" x14ac:dyDescent="0.3">
      <c r="A5812" s="2" t="s">
        <v>30417</v>
      </c>
      <c r="B5812" s="1" t="s">
        <v>35504</v>
      </c>
      <c r="C5812">
        <f>COUNTIF('Kq xác định trước mã số'!A:A,'all_links list'!A5812)</f>
        <v>0</v>
      </c>
    </row>
    <row r="5813" spans="1:3" ht="30.75" customHeight="1" thickBot="1" x14ac:dyDescent="0.3">
      <c r="A5813" s="2" t="s">
        <v>30423</v>
      </c>
      <c r="B5813" s="1" t="s">
        <v>35504</v>
      </c>
      <c r="C5813">
        <f>COUNTIF('Kq xác định trước mã số'!A:A,'all_links list'!A5813)</f>
        <v>0</v>
      </c>
    </row>
    <row r="5814" spans="1:3" ht="30.75" customHeight="1" thickBot="1" x14ac:dyDescent="0.3">
      <c r="A5814" s="2" t="s">
        <v>30428</v>
      </c>
      <c r="B5814" s="1" t="s">
        <v>35504</v>
      </c>
      <c r="C5814">
        <f>COUNTIF('Kq xác định trước mã số'!A:A,'all_links list'!A5814)</f>
        <v>0</v>
      </c>
    </row>
    <row r="5815" spans="1:3" ht="30.75" customHeight="1" thickBot="1" x14ac:dyDescent="0.3">
      <c r="A5815" s="2" t="s">
        <v>30433</v>
      </c>
      <c r="B5815" s="1" t="s">
        <v>35504</v>
      </c>
      <c r="C5815">
        <f>COUNTIF('Kq xác định trước mã số'!A:A,'all_links list'!A5815)</f>
        <v>0</v>
      </c>
    </row>
    <row r="5816" spans="1:3" ht="30.75" customHeight="1" thickBot="1" x14ac:dyDescent="0.3">
      <c r="A5816" s="2" t="s">
        <v>30438</v>
      </c>
      <c r="B5816" s="1" t="s">
        <v>35504</v>
      </c>
      <c r="C5816">
        <f>COUNTIF('Kq xác định trước mã số'!A:A,'all_links list'!A5816)</f>
        <v>0</v>
      </c>
    </row>
    <row r="5817" spans="1:3" ht="30.75" customHeight="1" thickBot="1" x14ac:dyDescent="0.3">
      <c r="A5817" s="2" t="s">
        <v>30442</v>
      </c>
      <c r="B5817" s="1" t="s">
        <v>35504</v>
      </c>
      <c r="C5817">
        <f>COUNTIF('Kq xác định trước mã số'!A:A,'all_links list'!A5817)</f>
        <v>0</v>
      </c>
    </row>
    <row r="5818" spans="1:3" ht="30.75" customHeight="1" thickBot="1" x14ac:dyDescent="0.3">
      <c r="A5818" s="2" t="s">
        <v>30449</v>
      </c>
      <c r="B5818" s="1" t="s">
        <v>35504</v>
      </c>
      <c r="C5818">
        <f>COUNTIF('Kq xác định trước mã số'!A:A,'all_links list'!A5818)</f>
        <v>0</v>
      </c>
    </row>
    <row r="5819" spans="1:3" ht="30.75" customHeight="1" thickBot="1" x14ac:dyDescent="0.3">
      <c r="A5819" s="2" t="s">
        <v>30455</v>
      </c>
      <c r="B5819" s="1" t="s">
        <v>35504</v>
      </c>
      <c r="C5819">
        <f>COUNTIF('Kq xác định trước mã số'!A:A,'all_links list'!A5819)</f>
        <v>0</v>
      </c>
    </row>
    <row r="5820" spans="1:3" ht="30.75" customHeight="1" thickBot="1" x14ac:dyDescent="0.3">
      <c r="A5820" s="2" t="s">
        <v>30460</v>
      </c>
      <c r="B5820" s="1" t="s">
        <v>35504</v>
      </c>
      <c r="C5820">
        <f>COUNTIF('Kq xác định trước mã số'!A:A,'all_links list'!A5820)</f>
        <v>0</v>
      </c>
    </row>
    <row r="5821" spans="1:3" ht="30.75" customHeight="1" thickBot="1" x14ac:dyDescent="0.3">
      <c r="A5821" s="2" t="s">
        <v>30466</v>
      </c>
      <c r="B5821" s="1" t="s">
        <v>35504</v>
      </c>
      <c r="C5821">
        <f>COUNTIF('Kq xác định trước mã số'!A:A,'all_links list'!A5821)</f>
        <v>0</v>
      </c>
    </row>
    <row r="5822" spans="1:3" ht="30.75" customHeight="1" thickBot="1" x14ac:dyDescent="0.3">
      <c r="A5822" s="2" t="s">
        <v>30472</v>
      </c>
      <c r="B5822" s="1" t="s">
        <v>35504</v>
      </c>
      <c r="C5822">
        <f>COUNTIF('Kq xác định trước mã số'!A:A,'all_links list'!A5822)</f>
        <v>0</v>
      </c>
    </row>
    <row r="5823" spans="1:3" ht="30.75" customHeight="1" thickBot="1" x14ac:dyDescent="0.3">
      <c r="A5823" s="2" t="s">
        <v>30475</v>
      </c>
      <c r="B5823" s="1" t="s">
        <v>35504</v>
      </c>
      <c r="C5823">
        <f>COUNTIF('Kq xác định trước mã số'!A:A,'all_links list'!A5823)</f>
        <v>0</v>
      </c>
    </row>
    <row r="5824" spans="1:3" ht="30.75" customHeight="1" thickBot="1" x14ac:dyDescent="0.3">
      <c r="A5824" s="2" t="s">
        <v>30481</v>
      </c>
      <c r="B5824" s="1" t="s">
        <v>35504</v>
      </c>
      <c r="C5824">
        <f>COUNTIF('Kq xác định trước mã số'!A:A,'all_links list'!A5824)</f>
        <v>0</v>
      </c>
    </row>
    <row r="5825" spans="1:3" ht="30.75" customHeight="1" thickBot="1" x14ac:dyDescent="0.3">
      <c r="A5825" s="2" t="s">
        <v>30486</v>
      </c>
      <c r="B5825" s="1" t="s">
        <v>35504</v>
      </c>
      <c r="C5825">
        <f>COUNTIF('Kq xác định trước mã số'!A:A,'all_links list'!A5825)</f>
        <v>0</v>
      </c>
    </row>
    <row r="5826" spans="1:3" ht="30.75" customHeight="1" thickBot="1" x14ac:dyDescent="0.3">
      <c r="A5826" s="2" t="s">
        <v>30492</v>
      </c>
      <c r="B5826" s="1" t="s">
        <v>35504</v>
      </c>
      <c r="C5826">
        <f>COUNTIF('Kq xác định trước mã số'!A:A,'all_links list'!A5826)</f>
        <v>0</v>
      </c>
    </row>
    <row r="5827" spans="1:3" ht="30.75" customHeight="1" thickBot="1" x14ac:dyDescent="0.3">
      <c r="A5827" s="2" t="s">
        <v>30498</v>
      </c>
      <c r="B5827" s="1" t="s">
        <v>35504</v>
      </c>
      <c r="C5827">
        <f>COUNTIF('Kq xác định trước mã số'!A:A,'all_links list'!A5827)</f>
        <v>0</v>
      </c>
    </row>
    <row r="5828" spans="1:3" ht="45.75" customHeight="1" thickBot="1" x14ac:dyDescent="0.3">
      <c r="A5828" s="2" t="s">
        <v>30502</v>
      </c>
      <c r="B5828" s="1" t="s">
        <v>35504</v>
      </c>
      <c r="C5828">
        <f>COUNTIF('Kq xác định trước mã số'!A:A,'all_links list'!A5828)</f>
        <v>0</v>
      </c>
    </row>
    <row r="5829" spans="1:3" ht="45.75" customHeight="1" thickBot="1" x14ac:dyDescent="0.3">
      <c r="A5829" s="2" t="s">
        <v>30506</v>
      </c>
      <c r="B5829" s="1" t="s">
        <v>35504</v>
      </c>
      <c r="C5829">
        <f>COUNTIF('Kq xác định trước mã số'!A:A,'all_links list'!A5829)</f>
        <v>0</v>
      </c>
    </row>
    <row r="5830" spans="1:3" ht="30.75" customHeight="1" thickBot="1" x14ac:dyDescent="0.3">
      <c r="A5830" s="2" t="s">
        <v>30511</v>
      </c>
      <c r="B5830" s="1" t="s">
        <v>35504</v>
      </c>
      <c r="C5830">
        <f>COUNTIF('Kq xác định trước mã số'!A:A,'all_links list'!A5830)</f>
        <v>0</v>
      </c>
    </row>
    <row r="5831" spans="1:3" ht="30.75" customHeight="1" thickBot="1" x14ac:dyDescent="0.3">
      <c r="A5831" s="2" t="s">
        <v>30514</v>
      </c>
      <c r="B5831" s="1" t="s">
        <v>35504</v>
      </c>
      <c r="C5831">
        <f>COUNTIF('Kq xác định trước mã số'!A:A,'all_links list'!A5831)</f>
        <v>0</v>
      </c>
    </row>
    <row r="5832" spans="1:3" ht="30.75" customHeight="1" thickBot="1" x14ac:dyDescent="0.3">
      <c r="A5832" s="2" t="s">
        <v>30521</v>
      </c>
      <c r="B5832" s="1" t="s">
        <v>35504</v>
      </c>
      <c r="C5832">
        <f>COUNTIF('Kq xác định trước mã số'!A:A,'all_links list'!A5832)</f>
        <v>0</v>
      </c>
    </row>
    <row r="5833" spans="1:3" ht="30.75" customHeight="1" thickBot="1" x14ac:dyDescent="0.3">
      <c r="A5833" s="2" t="s">
        <v>30526</v>
      </c>
      <c r="B5833" s="1" t="s">
        <v>35504</v>
      </c>
      <c r="C5833">
        <f>COUNTIF('Kq xác định trước mã số'!A:A,'all_links list'!A5833)</f>
        <v>0</v>
      </c>
    </row>
    <row r="5834" spans="1:3" ht="30.75" customHeight="1" thickBot="1" x14ac:dyDescent="0.3">
      <c r="A5834" s="2" t="s">
        <v>30532</v>
      </c>
      <c r="B5834" s="1" t="s">
        <v>35504</v>
      </c>
      <c r="C5834">
        <f>COUNTIF('Kq xác định trước mã số'!A:A,'all_links list'!A5834)</f>
        <v>0</v>
      </c>
    </row>
    <row r="5835" spans="1:3" ht="45.75" customHeight="1" thickBot="1" x14ac:dyDescent="0.3">
      <c r="A5835" s="2" t="s">
        <v>30537</v>
      </c>
      <c r="B5835" s="1" t="s">
        <v>35504</v>
      </c>
      <c r="C5835">
        <f>COUNTIF('Kq xác định trước mã số'!A:A,'all_links list'!A5835)</f>
        <v>0</v>
      </c>
    </row>
    <row r="5836" spans="1:3" ht="30.75" customHeight="1" thickBot="1" x14ac:dyDescent="0.3">
      <c r="A5836" s="2" t="s">
        <v>30544</v>
      </c>
      <c r="B5836" s="1" t="s">
        <v>35504</v>
      </c>
      <c r="C5836">
        <f>COUNTIF('Kq xác định trước mã số'!A:A,'all_links list'!A5836)</f>
        <v>0</v>
      </c>
    </row>
    <row r="5837" spans="1:3" ht="30.75" customHeight="1" thickBot="1" x14ac:dyDescent="0.3">
      <c r="A5837" s="2" t="s">
        <v>30549</v>
      </c>
      <c r="B5837" s="1" t="s">
        <v>35504</v>
      </c>
      <c r="C5837">
        <f>COUNTIF('Kq xác định trước mã số'!A:A,'all_links list'!A5837)</f>
        <v>0</v>
      </c>
    </row>
    <row r="5838" spans="1:3" ht="30.75" customHeight="1" thickBot="1" x14ac:dyDescent="0.3">
      <c r="A5838" s="2" t="s">
        <v>30555</v>
      </c>
      <c r="B5838" s="1" t="s">
        <v>35504</v>
      </c>
      <c r="C5838">
        <f>COUNTIF('Kq xác định trước mã số'!A:A,'all_links list'!A5838)</f>
        <v>0</v>
      </c>
    </row>
    <row r="5839" spans="1:3" ht="30.75" customHeight="1" thickBot="1" x14ac:dyDescent="0.3">
      <c r="A5839" s="2" t="s">
        <v>30561</v>
      </c>
      <c r="B5839" s="1" t="s">
        <v>35504</v>
      </c>
      <c r="C5839">
        <f>COUNTIF('Kq xác định trước mã số'!A:A,'all_links list'!A5839)</f>
        <v>0</v>
      </c>
    </row>
    <row r="5840" spans="1:3" ht="30.75" customHeight="1" thickBot="1" x14ac:dyDescent="0.3">
      <c r="A5840" s="2" t="s">
        <v>30567</v>
      </c>
      <c r="B5840" s="1" t="s">
        <v>35504</v>
      </c>
      <c r="C5840">
        <f>COUNTIF('Kq xác định trước mã số'!A:A,'all_links list'!A5840)</f>
        <v>0</v>
      </c>
    </row>
    <row r="5841" spans="1:3" ht="30.75" customHeight="1" thickBot="1" x14ac:dyDescent="0.3">
      <c r="A5841" s="2" t="s">
        <v>30574</v>
      </c>
      <c r="B5841" s="1" t="s">
        <v>35504</v>
      </c>
      <c r="C5841">
        <f>COUNTIF('Kq xác định trước mã số'!A:A,'all_links list'!A5841)</f>
        <v>0</v>
      </c>
    </row>
    <row r="5842" spans="1:3" ht="30.75" customHeight="1" thickBot="1" x14ac:dyDescent="0.3">
      <c r="A5842" s="2" t="s">
        <v>30578</v>
      </c>
      <c r="B5842" s="1" t="s">
        <v>35504</v>
      </c>
      <c r="C5842">
        <f>COUNTIF('Kq xác định trước mã số'!A:A,'all_links list'!A5842)</f>
        <v>0</v>
      </c>
    </row>
    <row r="5843" spans="1:3" ht="30.75" customHeight="1" thickBot="1" x14ac:dyDescent="0.3">
      <c r="A5843" s="2" t="s">
        <v>30583</v>
      </c>
      <c r="B5843" s="1" t="s">
        <v>35504</v>
      </c>
      <c r="C5843">
        <f>COUNTIF('Kq xác định trước mã số'!A:A,'all_links list'!A5843)</f>
        <v>0</v>
      </c>
    </row>
    <row r="5844" spans="1:3" ht="30.75" customHeight="1" thickBot="1" x14ac:dyDescent="0.3">
      <c r="A5844" s="2" t="s">
        <v>30589</v>
      </c>
      <c r="B5844" s="1" t="s">
        <v>35504</v>
      </c>
      <c r="C5844">
        <f>COUNTIF('Kq xác định trước mã số'!A:A,'all_links list'!A5844)</f>
        <v>0</v>
      </c>
    </row>
    <row r="5845" spans="1:3" ht="30.75" customHeight="1" thickBot="1" x14ac:dyDescent="0.3">
      <c r="A5845" s="2" t="s">
        <v>30595</v>
      </c>
      <c r="B5845" s="1" t="s">
        <v>35504</v>
      </c>
      <c r="C5845">
        <f>COUNTIF('Kq xác định trước mã số'!A:A,'all_links list'!A5845)</f>
        <v>0</v>
      </c>
    </row>
    <row r="5846" spans="1:3" ht="45.75" customHeight="1" thickBot="1" x14ac:dyDescent="0.3">
      <c r="A5846" s="2" t="s">
        <v>30601</v>
      </c>
      <c r="B5846" s="1" t="s">
        <v>35504</v>
      </c>
      <c r="C5846">
        <f>COUNTIF('Kq xác định trước mã số'!A:A,'all_links list'!A5846)</f>
        <v>0</v>
      </c>
    </row>
    <row r="5847" spans="1:3" ht="30.75" customHeight="1" thickBot="1" x14ac:dyDescent="0.3">
      <c r="A5847" s="2" t="s">
        <v>30607</v>
      </c>
      <c r="B5847" s="1" t="s">
        <v>35504</v>
      </c>
      <c r="C5847">
        <f>COUNTIF('Kq xác định trước mã số'!A:A,'all_links list'!A5847)</f>
        <v>0</v>
      </c>
    </row>
    <row r="5848" spans="1:3" ht="30.75" customHeight="1" thickBot="1" x14ac:dyDescent="0.3">
      <c r="A5848" s="2" t="s">
        <v>30612</v>
      </c>
      <c r="B5848" s="1" t="s">
        <v>35504</v>
      </c>
      <c r="C5848">
        <f>COUNTIF('Kq xác định trước mã số'!A:A,'all_links list'!A5848)</f>
        <v>0</v>
      </c>
    </row>
    <row r="5849" spans="1:3" ht="30.75" customHeight="1" thickBot="1" x14ac:dyDescent="0.3">
      <c r="A5849" s="2" t="s">
        <v>30619</v>
      </c>
      <c r="B5849" s="1" t="s">
        <v>35504</v>
      </c>
      <c r="C5849">
        <f>COUNTIF('Kq xác định trước mã số'!A:A,'all_links list'!A5849)</f>
        <v>0</v>
      </c>
    </row>
    <row r="5850" spans="1:3" ht="30.75" customHeight="1" thickBot="1" x14ac:dyDescent="0.3">
      <c r="A5850" s="2" t="s">
        <v>30625</v>
      </c>
      <c r="B5850" s="1" t="s">
        <v>35504</v>
      </c>
      <c r="C5850">
        <f>COUNTIF('Kq xác định trước mã số'!A:A,'all_links list'!A5850)</f>
        <v>0</v>
      </c>
    </row>
    <row r="5851" spans="1:3" ht="30.75" customHeight="1" thickBot="1" x14ac:dyDescent="0.3">
      <c r="A5851" s="2" t="s">
        <v>30631</v>
      </c>
      <c r="B5851" s="1" t="s">
        <v>35504</v>
      </c>
      <c r="C5851">
        <f>COUNTIF('Kq xác định trước mã số'!A:A,'all_links list'!A5851)</f>
        <v>0</v>
      </c>
    </row>
    <row r="5852" spans="1:3" ht="30.75" customHeight="1" thickBot="1" x14ac:dyDescent="0.3">
      <c r="A5852" s="2" t="s">
        <v>30635</v>
      </c>
      <c r="B5852" s="1" t="s">
        <v>35504</v>
      </c>
      <c r="C5852">
        <f>COUNTIF('Kq xác định trước mã số'!A:A,'all_links list'!A5852)</f>
        <v>0</v>
      </c>
    </row>
    <row r="5853" spans="1:3" ht="45.75" customHeight="1" thickBot="1" x14ac:dyDescent="0.3">
      <c r="A5853" s="2" t="s">
        <v>30642</v>
      </c>
      <c r="B5853" s="1" t="s">
        <v>35504</v>
      </c>
      <c r="C5853">
        <f>COUNTIF('Kq xác định trước mã số'!A:A,'all_links list'!A5853)</f>
        <v>0</v>
      </c>
    </row>
    <row r="5854" spans="1:3" ht="30.75" customHeight="1" thickBot="1" x14ac:dyDescent="0.3">
      <c r="A5854" s="2" t="s">
        <v>30649</v>
      </c>
      <c r="B5854" s="1" t="s">
        <v>35504</v>
      </c>
      <c r="C5854">
        <f>COUNTIF('Kq xác định trước mã số'!A:A,'all_links list'!A5854)</f>
        <v>0</v>
      </c>
    </row>
    <row r="5855" spans="1:3" ht="30.75" customHeight="1" thickBot="1" x14ac:dyDescent="0.3">
      <c r="A5855" s="2" t="s">
        <v>30655</v>
      </c>
      <c r="B5855" s="1" t="s">
        <v>35504</v>
      </c>
      <c r="C5855">
        <f>COUNTIF('Kq xác định trước mã số'!A:A,'all_links list'!A5855)</f>
        <v>0</v>
      </c>
    </row>
    <row r="5856" spans="1:3" ht="30.75" customHeight="1" thickBot="1" x14ac:dyDescent="0.3">
      <c r="A5856" s="2" t="s">
        <v>30662</v>
      </c>
      <c r="B5856" s="1" t="s">
        <v>35504</v>
      </c>
      <c r="C5856">
        <f>COUNTIF('Kq xác định trước mã số'!A:A,'all_links list'!A5856)</f>
        <v>0</v>
      </c>
    </row>
    <row r="5857" spans="1:3" ht="30.75" customHeight="1" thickBot="1" x14ac:dyDescent="0.3">
      <c r="A5857" s="2" t="s">
        <v>30668</v>
      </c>
      <c r="B5857" s="1" t="s">
        <v>35504</v>
      </c>
      <c r="C5857">
        <f>COUNTIF('Kq xác định trước mã số'!A:A,'all_links list'!A5857)</f>
        <v>0</v>
      </c>
    </row>
    <row r="5858" spans="1:3" ht="30.75" customHeight="1" thickBot="1" x14ac:dyDescent="0.3">
      <c r="A5858" s="2" t="s">
        <v>35625</v>
      </c>
      <c r="B5858" s="1" t="s">
        <v>35504</v>
      </c>
      <c r="C5858">
        <f>COUNTIF('Kq xác định trước mã số'!A:A,'all_links list'!A5858)</f>
        <v>0</v>
      </c>
    </row>
    <row r="5859" spans="1:3" ht="30.75" customHeight="1" thickBot="1" x14ac:dyDescent="0.3">
      <c r="A5859" s="2" t="s">
        <v>35626</v>
      </c>
      <c r="B5859" s="1"/>
      <c r="C5859">
        <f>COUNTIF('Kq xác định trước mã số'!A:A,'all_links list'!A5859)</f>
        <v>0</v>
      </c>
    </row>
    <row r="5860" spans="1:3" ht="30.75" customHeight="1" thickBot="1" x14ac:dyDescent="0.3">
      <c r="A5860" s="2" t="s">
        <v>30672</v>
      </c>
      <c r="B5860" s="1" t="s">
        <v>35504</v>
      </c>
      <c r="C5860">
        <f>COUNTIF('Kq xác định trước mã số'!A:A,'all_links list'!A5860)</f>
        <v>0</v>
      </c>
    </row>
    <row r="5861" spans="1:3" ht="30.75" customHeight="1" thickBot="1" x14ac:dyDescent="0.3">
      <c r="A5861" s="2" t="s">
        <v>30679</v>
      </c>
      <c r="B5861" s="1" t="s">
        <v>35504</v>
      </c>
      <c r="C5861">
        <f>COUNTIF('Kq xác định trước mã số'!A:A,'all_links list'!A5861)</f>
        <v>0</v>
      </c>
    </row>
    <row r="5862" spans="1:3" ht="30.75" customHeight="1" thickBot="1" x14ac:dyDescent="0.3">
      <c r="A5862" s="2" t="s">
        <v>30686</v>
      </c>
      <c r="B5862" s="1" t="s">
        <v>35504</v>
      </c>
      <c r="C5862">
        <f>COUNTIF('Kq xác định trước mã số'!A:A,'all_links list'!A5862)</f>
        <v>0</v>
      </c>
    </row>
    <row r="5863" spans="1:3" ht="30.75" customHeight="1" thickBot="1" x14ac:dyDescent="0.3">
      <c r="A5863" s="2" t="s">
        <v>30689</v>
      </c>
      <c r="B5863" s="1" t="s">
        <v>35504</v>
      </c>
      <c r="C5863">
        <f>COUNTIF('Kq xác định trước mã số'!A:A,'all_links list'!A5863)</f>
        <v>0</v>
      </c>
    </row>
    <row r="5864" spans="1:3" ht="30.75" customHeight="1" thickBot="1" x14ac:dyDescent="0.3">
      <c r="A5864" s="2" t="s">
        <v>30693</v>
      </c>
      <c r="B5864" s="1" t="s">
        <v>35504</v>
      </c>
      <c r="C5864">
        <f>COUNTIF('Kq xác định trước mã số'!A:A,'all_links list'!A5864)</f>
        <v>0</v>
      </c>
    </row>
    <row r="5865" spans="1:3" ht="30.75" customHeight="1" thickBot="1" x14ac:dyDescent="0.3">
      <c r="A5865" s="2" t="s">
        <v>30700</v>
      </c>
      <c r="B5865" s="1" t="s">
        <v>35504</v>
      </c>
      <c r="C5865">
        <f>COUNTIF('Kq xác định trước mã số'!A:A,'all_links list'!A5865)</f>
        <v>0</v>
      </c>
    </row>
    <row r="5866" spans="1:3" ht="45.75" customHeight="1" thickBot="1" x14ac:dyDescent="0.3">
      <c r="A5866" s="2" t="s">
        <v>30706</v>
      </c>
      <c r="B5866" s="1" t="s">
        <v>35504</v>
      </c>
      <c r="C5866">
        <f>COUNTIF('Kq xác định trước mã số'!A:A,'all_links list'!A5866)</f>
        <v>0</v>
      </c>
    </row>
    <row r="5867" spans="1:3" ht="45.75" customHeight="1" thickBot="1" x14ac:dyDescent="0.3">
      <c r="A5867" s="2" t="s">
        <v>30712</v>
      </c>
      <c r="B5867" s="1" t="s">
        <v>35504</v>
      </c>
      <c r="C5867">
        <f>COUNTIF('Kq xác định trước mã số'!A:A,'all_links list'!A5867)</f>
        <v>0</v>
      </c>
    </row>
    <row r="5868" spans="1:3" ht="45.75" customHeight="1" thickBot="1" x14ac:dyDescent="0.3">
      <c r="A5868" s="2" t="s">
        <v>30716</v>
      </c>
      <c r="B5868" s="1" t="s">
        <v>35504</v>
      </c>
      <c r="C5868">
        <f>COUNTIF('Kq xác định trước mã số'!A:A,'all_links list'!A5868)</f>
        <v>0</v>
      </c>
    </row>
    <row r="5869" spans="1:3" ht="30.75" customHeight="1" thickBot="1" x14ac:dyDescent="0.3">
      <c r="A5869" s="2" t="s">
        <v>30721</v>
      </c>
      <c r="B5869" s="1" t="s">
        <v>35504</v>
      </c>
      <c r="C5869">
        <f>COUNTIF('Kq xác định trước mã số'!A:A,'all_links list'!A5869)</f>
        <v>0</v>
      </c>
    </row>
    <row r="5870" spans="1:3" ht="30.75" customHeight="1" thickBot="1" x14ac:dyDescent="0.3">
      <c r="A5870" s="2" t="s">
        <v>30727</v>
      </c>
      <c r="B5870" s="1" t="s">
        <v>35504</v>
      </c>
      <c r="C5870">
        <f>COUNTIF('Kq xác định trước mã số'!A:A,'all_links list'!A5870)</f>
        <v>0</v>
      </c>
    </row>
    <row r="5871" spans="1:3" ht="30.75" customHeight="1" thickBot="1" x14ac:dyDescent="0.3">
      <c r="A5871" s="2" t="s">
        <v>30732</v>
      </c>
      <c r="B5871" s="1" t="s">
        <v>35504</v>
      </c>
      <c r="C5871">
        <f>COUNTIF('Kq xác định trước mã số'!A:A,'all_links list'!A5871)</f>
        <v>0</v>
      </c>
    </row>
    <row r="5872" spans="1:3" ht="30.75" customHeight="1" thickBot="1" x14ac:dyDescent="0.3">
      <c r="A5872" s="2" t="s">
        <v>30737</v>
      </c>
      <c r="B5872" s="1" t="s">
        <v>35504</v>
      </c>
      <c r="C5872">
        <f>COUNTIF('Kq xác định trước mã số'!A:A,'all_links list'!A5872)</f>
        <v>0</v>
      </c>
    </row>
    <row r="5873" spans="1:3" ht="30.75" customHeight="1" thickBot="1" x14ac:dyDescent="0.3">
      <c r="A5873" s="2" t="s">
        <v>30744</v>
      </c>
      <c r="B5873" s="1" t="s">
        <v>35504</v>
      </c>
      <c r="C5873">
        <f>COUNTIF('Kq xác định trước mã số'!A:A,'all_links list'!A5873)</f>
        <v>0</v>
      </c>
    </row>
    <row r="5874" spans="1:3" ht="30.75" customHeight="1" thickBot="1" x14ac:dyDescent="0.3">
      <c r="A5874" s="2" t="s">
        <v>30750</v>
      </c>
      <c r="B5874" s="1" t="s">
        <v>35504</v>
      </c>
      <c r="C5874">
        <f>COUNTIF('Kq xác định trước mã số'!A:A,'all_links list'!A5874)</f>
        <v>0</v>
      </c>
    </row>
    <row r="5875" spans="1:3" ht="45.75" customHeight="1" thickBot="1" x14ac:dyDescent="0.3">
      <c r="A5875" s="2" t="s">
        <v>30756</v>
      </c>
      <c r="B5875" s="1" t="s">
        <v>35504</v>
      </c>
      <c r="C5875">
        <f>COUNTIF('Kq xác định trước mã số'!A:A,'all_links list'!A5875)</f>
        <v>0</v>
      </c>
    </row>
    <row r="5876" spans="1:3" ht="30.75" customHeight="1" thickBot="1" x14ac:dyDescent="0.3">
      <c r="A5876" s="2" t="s">
        <v>30763</v>
      </c>
      <c r="B5876" s="1" t="s">
        <v>35504</v>
      </c>
      <c r="C5876">
        <f>COUNTIF('Kq xác định trước mã số'!A:A,'all_links list'!A5876)</f>
        <v>0</v>
      </c>
    </row>
    <row r="5877" spans="1:3" ht="45.75" customHeight="1" thickBot="1" x14ac:dyDescent="0.3">
      <c r="A5877" s="2" t="s">
        <v>30769</v>
      </c>
      <c r="B5877" s="1" t="s">
        <v>35504</v>
      </c>
      <c r="C5877">
        <f>COUNTIF('Kq xác định trước mã số'!A:A,'all_links list'!A5877)</f>
        <v>0</v>
      </c>
    </row>
    <row r="5878" spans="1:3" ht="45.75" customHeight="1" thickBot="1" x14ac:dyDescent="0.3">
      <c r="A5878" s="2" t="s">
        <v>30775</v>
      </c>
      <c r="B5878" s="1" t="s">
        <v>35504</v>
      </c>
      <c r="C5878">
        <f>COUNTIF('Kq xác định trước mã số'!A:A,'all_links list'!A5878)</f>
        <v>0</v>
      </c>
    </row>
    <row r="5879" spans="1:3" ht="45.75" customHeight="1" thickBot="1" x14ac:dyDescent="0.3">
      <c r="A5879" s="2" t="s">
        <v>30779</v>
      </c>
      <c r="B5879" s="1" t="s">
        <v>35504</v>
      </c>
      <c r="C5879">
        <f>COUNTIF('Kq xác định trước mã số'!A:A,'all_links list'!A5879)</f>
        <v>0</v>
      </c>
    </row>
    <row r="5880" spans="1:3" ht="45.75" customHeight="1" thickBot="1" x14ac:dyDescent="0.3">
      <c r="A5880" s="2" t="s">
        <v>30783</v>
      </c>
      <c r="B5880" s="1" t="s">
        <v>35504</v>
      </c>
      <c r="C5880">
        <f>COUNTIF('Kq xác định trước mã số'!A:A,'all_links list'!A5880)</f>
        <v>0</v>
      </c>
    </row>
    <row r="5881" spans="1:3" ht="45.75" customHeight="1" thickBot="1" x14ac:dyDescent="0.3">
      <c r="A5881" s="2" t="s">
        <v>30787</v>
      </c>
      <c r="B5881" s="1" t="s">
        <v>35504</v>
      </c>
      <c r="C5881">
        <f>COUNTIF('Kq xác định trước mã số'!A:A,'all_links list'!A5881)</f>
        <v>0</v>
      </c>
    </row>
    <row r="5882" spans="1:3" ht="45.75" customHeight="1" thickBot="1" x14ac:dyDescent="0.3">
      <c r="A5882" s="2" t="s">
        <v>30791</v>
      </c>
      <c r="B5882" s="1" t="s">
        <v>35504</v>
      </c>
      <c r="C5882">
        <f>COUNTIF('Kq xác định trước mã số'!A:A,'all_links list'!A5882)</f>
        <v>0</v>
      </c>
    </row>
    <row r="5883" spans="1:3" ht="45.75" customHeight="1" thickBot="1" x14ac:dyDescent="0.3">
      <c r="A5883" s="2" t="s">
        <v>30794</v>
      </c>
      <c r="B5883" s="1" t="s">
        <v>35504</v>
      </c>
      <c r="C5883">
        <f>COUNTIF('Kq xác định trước mã số'!A:A,'all_links list'!A5883)</f>
        <v>0</v>
      </c>
    </row>
    <row r="5884" spans="1:3" ht="45.75" customHeight="1" thickBot="1" x14ac:dyDescent="0.3">
      <c r="A5884" s="2" t="s">
        <v>30799</v>
      </c>
      <c r="B5884" s="1" t="s">
        <v>35504</v>
      </c>
      <c r="C5884">
        <f>COUNTIF('Kq xác định trước mã số'!A:A,'all_links list'!A5884)</f>
        <v>0</v>
      </c>
    </row>
    <row r="5885" spans="1:3" ht="45.75" customHeight="1" thickBot="1" x14ac:dyDescent="0.3">
      <c r="A5885" s="2" t="s">
        <v>30802</v>
      </c>
      <c r="B5885" s="1" t="s">
        <v>35504</v>
      </c>
      <c r="C5885">
        <f>COUNTIF('Kq xác định trước mã số'!A:A,'all_links list'!A5885)</f>
        <v>0</v>
      </c>
    </row>
    <row r="5886" spans="1:3" ht="30.75" customHeight="1" thickBot="1" x14ac:dyDescent="0.3">
      <c r="A5886" s="2" t="s">
        <v>30805</v>
      </c>
      <c r="B5886" s="1" t="s">
        <v>35504</v>
      </c>
      <c r="C5886">
        <f>COUNTIF('Kq xác định trước mã số'!A:A,'all_links list'!A5886)</f>
        <v>0</v>
      </c>
    </row>
    <row r="5887" spans="1:3" ht="45.75" customHeight="1" thickBot="1" x14ac:dyDescent="0.3">
      <c r="A5887" s="2" t="s">
        <v>30810</v>
      </c>
      <c r="B5887" s="1" t="s">
        <v>35504</v>
      </c>
      <c r="C5887">
        <f>COUNTIF('Kq xác định trước mã số'!A:A,'all_links list'!A5887)</f>
        <v>0</v>
      </c>
    </row>
    <row r="5888" spans="1:3" ht="30.75" customHeight="1" thickBot="1" x14ac:dyDescent="0.3">
      <c r="A5888" s="2" t="s">
        <v>30815</v>
      </c>
      <c r="B5888" s="1" t="s">
        <v>35504</v>
      </c>
      <c r="C5888">
        <f>COUNTIF('Kq xác định trước mã số'!A:A,'all_links list'!A5888)</f>
        <v>0</v>
      </c>
    </row>
    <row r="5889" spans="1:3" ht="30.75" customHeight="1" thickBot="1" x14ac:dyDescent="0.3">
      <c r="A5889" s="2" t="s">
        <v>30820</v>
      </c>
      <c r="B5889" s="1" t="s">
        <v>35504</v>
      </c>
      <c r="C5889">
        <f>COUNTIF('Kq xác định trước mã số'!A:A,'all_links list'!A5889)</f>
        <v>0</v>
      </c>
    </row>
    <row r="5890" spans="1:3" ht="30.75" customHeight="1" thickBot="1" x14ac:dyDescent="0.3">
      <c r="A5890" s="2" t="s">
        <v>30826</v>
      </c>
      <c r="B5890" s="1" t="s">
        <v>35504</v>
      </c>
      <c r="C5890">
        <f>COUNTIF('Kq xác định trước mã số'!A:A,'all_links list'!A5890)</f>
        <v>0</v>
      </c>
    </row>
    <row r="5891" spans="1:3" ht="30.75" customHeight="1" thickBot="1" x14ac:dyDescent="0.3">
      <c r="A5891" s="2" t="s">
        <v>30831</v>
      </c>
      <c r="B5891" s="1" t="s">
        <v>35504</v>
      </c>
      <c r="C5891">
        <f>COUNTIF('Kq xác định trước mã số'!A:A,'all_links list'!A5891)</f>
        <v>0</v>
      </c>
    </row>
    <row r="5892" spans="1:3" ht="30.75" customHeight="1" thickBot="1" x14ac:dyDescent="0.3">
      <c r="A5892" s="2" t="s">
        <v>30836</v>
      </c>
      <c r="B5892" s="1" t="s">
        <v>35504</v>
      </c>
      <c r="C5892">
        <f>COUNTIF('Kq xác định trước mã số'!A:A,'all_links list'!A5892)</f>
        <v>0</v>
      </c>
    </row>
    <row r="5893" spans="1:3" ht="45.75" customHeight="1" thickBot="1" x14ac:dyDescent="0.3">
      <c r="A5893" s="2" t="s">
        <v>30841</v>
      </c>
      <c r="B5893" s="1" t="s">
        <v>35504</v>
      </c>
      <c r="C5893">
        <f>COUNTIF('Kq xác định trước mã số'!A:A,'all_links list'!A5893)</f>
        <v>0</v>
      </c>
    </row>
    <row r="5894" spans="1:3" ht="45.75" customHeight="1" thickBot="1" x14ac:dyDescent="0.3">
      <c r="A5894" s="2" t="s">
        <v>30846</v>
      </c>
      <c r="B5894" s="1" t="s">
        <v>35504</v>
      </c>
      <c r="C5894">
        <f>COUNTIF('Kq xác định trước mã số'!A:A,'all_links list'!A5894)</f>
        <v>0</v>
      </c>
    </row>
    <row r="5895" spans="1:3" ht="30.75" customHeight="1" thickBot="1" x14ac:dyDescent="0.3">
      <c r="A5895" s="2" t="s">
        <v>30848</v>
      </c>
      <c r="B5895" s="1" t="s">
        <v>35504</v>
      </c>
      <c r="C5895">
        <f>COUNTIF('Kq xác định trước mã số'!A:A,'all_links list'!A5895)</f>
        <v>0</v>
      </c>
    </row>
    <row r="5896" spans="1:3" ht="30.75" customHeight="1" thickBot="1" x14ac:dyDescent="0.3">
      <c r="A5896" s="2" t="s">
        <v>30855</v>
      </c>
      <c r="B5896" s="1" t="s">
        <v>35504</v>
      </c>
      <c r="C5896">
        <f>COUNTIF('Kq xác định trước mã số'!A:A,'all_links list'!A5896)</f>
        <v>0</v>
      </c>
    </row>
    <row r="5897" spans="1:3" ht="45.75" customHeight="1" thickBot="1" x14ac:dyDescent="0.3">
      <c r="A5897" s="2" t="s">
        <v>30861</v>
      </c>
      <c r="B5897" s="1" t="s">
        <v>35504</v>
      </c>
      <c r="C5897">
        <f>COUNTIF('Kq xác định trước mã số'!A:A,'all_links list'!A5897)</f>
        <v>0</v>
      </c>
    </row>
    <row r="5898" spans="1:3" ht="45.75" customHeight="1" thickBot="1" x14ac:dyDescent="0.3">
      <c r="A5898" s="2" t="s">
        <v>30867</v>
      </c>
      <c r="B5898" s="1" t="s">
        <v>35504</v>
      </c>
      <c r="C5898">
        <f>COUNTIF('Kq xác định trước mã số'!A:A,'all_links list'!A5898)</f>
        <v>0</v>
      </c>
    </row>
    <row r="5899" spans="1:3" ht="30.75" customHeight="1" thickBot="1" x14ac:dyDescent="0.3">
      <c r="A5899" s="2" t="s">
        <v>30871</v>
      </c>
      <c r="B5899" s="1" t="s">
        <v>35504</v>
      </c>
      <c r="C5899">
        <f>COUNTIF('Kq xác định trước mã số'!A:A,'all_links list'!A5899)</f>
        <v>0</v>
      </c>
    </row>
    <row r="5900" spans="1:3" ht="30.75" customHeight="1" thickBot="1" x14ac:dyDescent="0.3">
      <c r="A5900" s="2" t="s">
        <v>30875</v>
      </c>
      <c r="B5900" s="1" t="s">
        <v>35504</v>
      </c>
      <c r="C5900">
        <f>COUNTIF('Kq xác định trước mã số'!A:A,'all_links list'!A5900)</f>
        <v>0</v>
      </c>
    </row>
    <row r="5901" spans="1:3" ht="30.75" customHeight="1" thickBot="1" x14ac:dyDescent="0.3">
      <c r="A5901" s="2" t="s">
        <v>30881</v>
      </c>
      <c r="B5901" s="1" t="s">
        <v>35504</v>
      </c>
      <c r="C5901">
        <f>COUNTIF('Kq xác định trước mã số'!A:A,'all_links list'!A5901)</f>
        <v>0</v>
      </c>
    </row>
    <row r="5902" spans="1:3" ht="45.75" customHeight="1" thickBot="1" x14ac:dyDescent="0.3">
      <c r="A5902" s="2" t="s">
        <v>30886</v>
      </c>
      <c r="B5902" s="1" t="s">
        <v>35504</v>
      </c>
      <c r="C5902">
        <f>COUNTIF('Kq xác định trước mã số'!A:A,'all_links list'!A5902)</f>
        <v>0</v>
      </c>
    </row>
    <row r="5903" spans="1:3" ht="30.75" customHeight="1" thickBot="1" x14ac:dyDescent="0.3">
      <c r="A5903" s="2" t="s">
        <v>30892</v>
      </c>
      <c r="B5903" s="1" t="s">
        <v>35504</v>
      </c>
      <c r="C5903">
        <f>COUNTIF('Kq xác định trước mã số'!A:A,'all_links list'!A5903)</f>
        <v>0</v>
      </c>
    </row>
    <row r="5904" spans="1:3" ht="30.75" customHeight="1" thickBot="1" x14ac:dyDescent="0.3">
      <c r="A5904" s="2" t="s">
        <v>30898</v>
      </c>
      <c r="B5904" s="1" t="s">
        <v>35504</v>
      </c>
      <c r="C5904">
        <f>COUNTIF('Kq xác định trước mã số'!A:A,'all_links list'!A5904)</f>
        <v>0</v>
      </c>
    </row>
    <row r="5905" spans="1:3" ht="30.75" customHeight="1" thickBot="1" x14ac:dyDescent="0.3">
      <c r="A5905" s="2" t="s">
        <v>30902</v>
      </c>
      <c r="B5905" s="1" t="s">
        <v>35504</v>
      </c>
      <c r="C5905">
        <f>COUNTIF('Kq xác định trước mã số'!A:A,'all_links list'!A5905)</f>
        <v>0</v>
      </c>
    </row>
    <row r="5906" spans="1:3" ht="30.75" customHeight="1" thickBot="1" x14ac:dyDescent="0.3">
      <c r="A5906" s="2" t="s">
        <v>30907</v>
      </c>
      <c r="B5906" s="1" t="s">
        <v>35504</v>
      </c>
      <c r="C5906">
        <f>COUNTIF('Kq xác định trước mã số'!A:A,'all_links list'!A5906)</f>
        <v>0</v>
      </c>
    </row>
    <row r="5907" spans="1:3" ht="30.75" customHeight="1" thickBot="1" x14ac:dyDescent="0.3">
      <c r="A5907" s="2" t="s">
        <v>30911</v>
      </c>
      <c r="B5907" s="1" t="s">
        <v>35504</v>
      </c>
      <c r="C5907">
        <f>COUNTIF('Kq xác định trước mã số'!A:A,'all_links list'!A5907)</f>
        <v>0</v>
      </c>
    </row>
    <row r="5908" spans="1:3" ht="30.75" customHeight="1" thickBot="1" x14ac:dyDescent="0.3">
      <c r="A5908" s="2" t="s">
        <v>30917</v>
      </c>
      <c r="B5908" s="1" t="s">
        <v>35504</v>
      </c>
      <c r="C5908">
        <f>COUNTIF('Kq xác định trước mã số'!A:A,'all_links list'!A5908)</f>
        <v>0</v>
      </c>
    </row>
    <row r="5909" spans="1:3" ht="30.75" customHeight="1" thickBot="1" x14ac:dyDescent="0.3">
      <c r="A5909" s="2" t="s">
        <v>30923</v>
      </c>
      <c r="B5909" s="1" t="s">
        <v>35504</v>
      </c>
      <c r="C5909">
        <f>COUNTIF('Kq xác định trước mã số'!A:A,'all_links list'!A5909)</f>
        <v>0</v>
      </c>
    </row>
    <row r="5910" spans="1:3" ht="30.75" customHeight="1" thickBot="1" x14ac:dyDescent="0.3">
      <c r="A5910" s="2" t="s">
        <v>30929</v>
      </c>
      <c r="B5910" s="1" t="s">
        <v>35504</v>
      </c>
      <c r="C5910">
        <f>COUNTIF('Kq xác định trước mã số'!A:A,'all_links list'!A5910)</f>
        <v>0</v>
      </c>
    </row>
    <row r="5911" spans="1:3" ht="30.75" customHeight="1" thickBot="1" x14ac:dyDescent="0.3">
      <c r="A5911" s="2" t="s">
        <v>30932</v>
      </c>
      <c r="B5911" s="1" t="s">
        <v>35504</v>
      </c>
      <c r="C5911">
        <f>COUNTIF('Kq xác định trước mã số'!A:A,'all_links list'!A5911)</f>
        <v>0</v>
      </c>
    </row>
    <row r="5912" spans="1:3" ht="30.75" customHeight="1" thickBot="1" x14ac:dyDescent="0.3">
      <c r="A5912" s="2" t="s">
        <v>30938</v>
      </c>
      <c r="B5912" s="1" t="s">
        <v>35504</v>
      </c>
      <c r="C5912">
        <f>COUNTIF('Kq xác định trước mã số'!A:A,'all_links list'!A5912)</f>
        <v>0</v>
      </c>
    </row>
    <row r="5913" spans="1:3" ht="30.75" customHeight="1" thickBot="1" x14ac:dyDescent="0.3">
      <c r="A5913" s="2" t="s">
        <v>30943</v>
      </c>
      <c r="B5913" s="1" t="s">
        <v>35504</v>
      </c>
      <c r="C5913">
        <f>COUNTIF('Kq xác định trước mã số'!A:A,'all_links list'!A5913)</f>
        <v>0</v>
      </c>
    </row>
    <row r="5914" spans="1:3" ht="30.75" customHeight="1" thickBot="1" x14ac:dyDescent="0.3">
      <c r="A5914" s="2" t="s">
        <v>30948</v>
      </c>
      <c r="B5914" s="1" t="s">
        <v>35504</v>
      </c>
      <c r="C5914">
        <f>COUNTIF('Kq xác định trước mã số'!A:A,'all_links list'!A5914)</f>
        <v>0</v>
      </c>
    </row>
    <row r="5915" spans="1:3" ht="30.75" customHeight="1" thickBot="1" x14ac:dyDescent="0.3">
      <c r="A5915" s="2" t="s">
        <v>30952</v>
      </c>
      <c r="B5915" s="1" t="s">
        <v>35504</v>
      </c>
      <c r="C5915">
        <f>COUNTIF('Kq xác định trước mã số'!A:A,'all_links list'!A5915)</f>
        <v>0</v>
      </c>
    </row>
    <row r="5916" spans="1:3" ht="45.75" customHeight="1" thickBot="1" x14ac:dyDescent="0.3">
      <c r="A5916" s="2" t="s">
        <v>30958</v>
      </c>
      <c r="B5916" s="1" t="s">
        <v>35504</v>
      </c>
      <c r="C5916">
        <f>COUNTIF('Kq xác định trước mã số'!A:A,'all_links list'!A5916)</f>
        <v>0</v>
      </c>
    </row>
    <row r="5917" spans="1:3" ht="30.75" customHeight="1" thickBot="1" x14ac:dyDescent="0.3">
      <c r="A5917" s="2" t="s">
        <v>30964</v>
      </c>
      <c r="B5917" s="1" t="s">
        <v>35504</v>
      </c>
      <c r="C5917">
        <f>COUNTIF('Kq xác định trước mã số'!A:A,'all_links list'!A5917)</f>
        <v>0</v>
      </c>
    </row>
    <row r="5918" spans="1:3" ht="45.75" customHeight="1" thickBot="1" x14ac:dyDescent="0.3">
      <c r="A5918" s="2" t="s">
        <v>30969</v>
      </c>
      <c r="B5918" s="1" t="s">
        <v>35504</v>
      </c>
      <c r="C5918">
        <f>COUNTIF('Kq xác định trước mã số'!A:A,'all_links list'!A5918)</f>
        <v>0</v>
      </c>
    </row>
    <row r="5919" spans="1:3" ht="45.75" customHeight="1" thickBot="1" x14ac:dyDescent="0.3">
      <c r="A5919" s="2" t="s">
        <v>30974</v>
      </c>
      <c r="B5919" s="1" t="s">
        <v>35504</v>
      </c>
      <c r="C5919">
        <f>COUNTIF('Kq xác định trước mã số'!A:A,'all_links list'!A5919)</f>
        <v>0</v>
      </c>
    </row>
    <row r="5920" spans="1:3" ht="30.75" customHeight="1" thickBot="1" x14ac:dyDescent="0.3">
      <c r="A5920" s="2" t="s">
        <v>30980</v>
      </c>
      <c r="B5920" s="1" t="s">
        <v>35504</v>
      </c>
      <c r="C5920">
        <f>COUNTIF('Kq xác định trước mã số'!A:A,'all_links list'!A5920)</f>
        <v>0</v>
      </c>
    </row>
    <row r="5921" spans="1:3" ht="30.75" customHeight="1" thickBot="1" x14ac:dyDescent="0.3">
      <c r="A5921" s="2" t="s">
        <v>30985</v>
      </c>
      <c r="B5921" s="1" t="s">
        <v>35504</v>
      </c>
      <c r="C5921">
        <f>COUNTIF('Kq xác định trước mã số'!A:A,'all_links list'!A5921)</f>
        <v>0</v>
      </c>
    </row>
    <row r="5922" spans="1:3" ht="45.75" customHeight="1" thickBot="1" x14ac:dyDescent="0.3">
      <c r="A5922" s="2" t="s">
        <v>30992</v>
      </c>
      <c r="B5922" s="1" t="s">
        <v>35504</v>
      </c>
      <c r="C5922">
        <f>COUNTIF('Kq xác định trước mã số'!A:A,'all_links list'!A5922)</f>
        <v>0</v>
      </c>
    </row>
    <row r="5923" spans="1:3" ht="30.75" customHeight="1" thickBot="1" x14ac:dyDescent="0.3">
      <c r="A5923" s="2" t="s">
        <v>30997</v>
      </c>
      <c r="B5923" s="1" t="s">
        <v>35504</v>
      </c>
      <c r="C5923">
        <f>COUNTIF('Kq xác định trước mã số'!A:A,'all_links list'!A5923)</f>
        <v>0</v>
      </c>
    </row>
    <row r="5924" spans="1:3" ht="45.75" customHeight="1" thickBot="1" x14ac:dyDescent="0.3">
      <c r="A5924" s="2" t="s">
        <v>31004</v>
      </c>
      <c r="B5924" s="1" t="s">
        <v>35504</v>
      </c>
      <c r="C5924">
        <f>COUNTIF('Kq xác định trước mã số'!A:A,'all_links list'!A5924)</f>
        <v>0</v>
      </c>
    </row>
    <row r="5925" spans="1:3" ht="45.75" customHeight="1" thickBot="1" x14ac:dyDescent="0.3">
      <c r="A5925" s="2" t="s">
        <v>31010</v>
      </c>
      <c r="B5925" s="1" t="s">
        <v>35504</v>
      </c>
      <c r="C5925">
        <f>COUNTIF('Kq xác định trước mã số'!A:A,'all_links list'!A5925)</f>
        <v>0</v>
      </c>
    </row>
    <row r="5926" spans="1:3" ht="30.75" customHeight="1" thickBot="1" x14ac:dyDescent="0.3">
      <c r="A5926" s="2" t="s">
        <v>31016</v>
      </c>
      <c r="B5926" s="1" t="s">
        <v>35504</v>
      </c>
      <c r="C5926">
        <f>COUNTIF('Kq xác định trước mã số'!A:A,'all_links list'!A5926)</f>
        <v>0</v>
      </c>
    </row>
    <row r="5927" spans="1:3" ht="30.75" customHeight="1" thickBot="1" x14ac:dyDescent="0.3">
      <c r="A5927" s="2" t="s">
        <v>31021</v>
      </c>
      <c r="B5927" s="1" t="s">
        <v>35504</v>
      </c>
      <c r="C5927">
        <f>COUNTIF('Kq xác định trước mã số'!A:A,'all_links list'!A5927)</f>
        <v>0</v>
      </c>
    </row>
    <row r="5928" spans="1:3" ht="30.75" customHeight="1" thickBot="1" x14ac:dyDescent="0.3">
      <c r="A5928" s="2" t="s">
        <v>31027</v>
      </c>
      <c r="B5928" s="1" t="s">
        <v>35504</v>
      </c>
      <c r="C5928">
        <f>COUNTIF('Kq xác định trước mã số'!A:A,'all_links list'!A5928)</f>
        <v>0</v>
      </c>
    </row>
    <row r="5929" spans="1:3" ht="45.75" customHeight="1" thickBot="1" x14ac:dyDescent="0.3">
      <c r="A5929" s="2" t="s">
        <v>31032</v>
      </c>
      <c r="B5929" s="1" t="s">
        <v>35504</v>
      </c>
      <c r="C5929">
        <f>COUNTIF('Kq xác định trước mã số'!A:A,'all_links list'!A5929)</f>
        <v>0</v>
      </c>
    </row>
    <row r="5930" spans="1:3" ht="45.75" customHeight="1" thickBot="1" x14ac:dyDescent="0.3">
      <c r="A5930" s="2" t="s">
        <v>31038</v>
      </c>
      <c r="B5930" s="1" t="s">
        <v>35504</v>
      </c>
      <c r="C5930">
        <f>COUNTIF('Kq xác định trước mã số'!A:A,'all_links list'!A5930)</f>
        <v>0</v>
      </c>
    </row>
    <row r="5931" spans="1:3" ht="45.75" customHeight="1" thickBot="1" x14ac:dyDescent="0.3">
      <c r="A5931" s="2" t="s">
        <v>31044</v>
      </c>
      <c r="B5931" s="1" t="s">
        <v>35504</v>
      </c>
      <c r="C5931">
        <f>COUNTIF('Kq xác định trước mã số'!A:A,'all_links list'!A5931)</f>
        <v>0</v>
      </c>
    </row>
    <row r="5932" spans="1:3" ht="30.75" customHeight="1" thickBot="1" x14ac:dyDescent="0.3">
      <c r="A5932" s="2" t="s">
        <v>31049</v>
      </c>
      <c r="B5932" s="1" t="s">
        <v>35504</v>
      </c>
      <c r="C5932">
        <f>COUNTIF('Kq xác định trước mã số'!A:A,'all_links list'!A5932)</f>
        <v>0</v>
      </c>
    </row>
    <row r="5933" spans="1:3" ht="30.75" customHeight="1" thickBot="1" x14ac:dyDescent="0.3">
      <c r="A5933" s="2" t="s">
        <v>31053</v>
      </c>
      <c r="B5933" s="1" t="s">
        <v>35504</v>
      </c>
      <c r="C5933">
        <f>COUNTIF('Kq xác định trước mã số'!A:A,'all_links list'!A5933)</f>
        <v>0</v>
      </c>
    </row>
    <row r="5934" spans="1:3" ht="30.75" customHeight="1" thickBot="1" x14ac:dyDescent="0.3">
      <c r="A5934" s="2" t="s">
        <v>31057</v>
      </c>
      <c r="B5934" s="1" t="s">
        <v>35504</v>
      </c>
      <c r="C5934">
        <f>COUNTIF('Kq xác định trước mã số'!A:A,'all_links list'!A5934)</f>
        <v>0</v>
      </c>
    </row>
    <row r="5935" spans="1:3" ht="30.75" customHeight="1" thickBot="1" x14ac:dyDescent="0.3">
      <c r="A5935" s="2" t="s">
        <v>31063</v>
      </c>
      <c r="B5935" s="1" t="s">
        <v>35504</v>
      </c>
      <c r="C5935">
        <f>COUNTIF('Kq xác định trước mã số'!A:A,'all_links list'!A5935)</f>
        <v>0</v>
      </c>
    </row>
    <row r="5936" spans="1:3" ht="30.75" customHeight="1" thickBot="1" x14ac:dyDescent="0.3">
      <c r="A5936" s="2" t="s">
        <v>31070</v>
      </c>
      <c r="B5936" s="1" t="s">
        <v>35504</v>
      </c>
      <c r="C5936">
        <f>COUNTIF('Kq xác định trước mã số'!A:A,'all_links list'!A5936)</f>
        <v>0</v>
      </c>
    </row>
    <row r="5937" spans="1:3" ht="30.75" customHeight="1" thickBot="1" x14ac:dyDescent="0.3">
      <c r="A5937" s="2" t="s">
        <v>31076</v>
      </c>
      <c r="B5937" s="1" t="s">
        <v>35504</v>
      </c>
      <c r="C5937">
        <f>COUNTIF('Kq xác định trước mã số'!A:A,'all_links list'!A5937)</f>
        <v>0</v>
      </c>
    </row>
    <row r="5938" spans="1:3" ht="45.75" customHeight="1" thickBot="1" x14ac:dyDescent="0.3">
      <c r="A5938" s="2" t="s">
        <v>31079</v>
      </c>
      <c r="B5938" s="1" t="s">
        <v>35504</v>
      </c>
      <c r="C5938">
        <f>COUNTIF('Kq xác định trước mã số'!A:A,'all_links list'!A5938)</f>
        <v>0</v>
      </c>
    </row>
    <row r="5939" spans="1:3" ht="45.75" customHeight="1" thickBot="1" x14ac:dyDescent="0.3">
      <c r="A5939" s="2" t="s">
        <v>31086</v>
      </c>
      <c r="B5939" s="1" t="s">
        <v>35504</v>
      </c>
      <c r="C5939">
        <f>COUNTIF('Kq xác định trước mã số'!A:A,'all_links list'!A5939)</f>
        <v>0</v>
      </c>
    </row>
    <row r="5940" spans="1:3" ht="45.75" customHeight="1" thickBot="1" x14ac:dyDescent="0.3">
      <c r="A5940" s="2" t="s">
        <v>31092</v>
      </c>
      <c r="B5940" s="1" t="s">
        <v>35504</v>
      </c>
      <c r="C5940">
        <f>COUNTIF('Kq xác định trước mã số'!A:A,'all_links list'!A5940)</f>
        <v>0</v>
      </c>
    </row>
    <row r="5941" spans="1:3" ht="45.75" customHeight="1" thickBot="1" x14ac:dyDescent="0.3">
      <c r="A5941" s="2" t="s">
        <v>31096</v>
      </c>
      <c r="B5941" s="1" t="s">
        <v>35504</v>
      </c>
      <c r="C5941">
        <f>COUNTIF('Kq xác định trước mã số'!A:A,'all_links list'!A5941)</f>
        <v>0</v>
      </c>
    </row>
    <row r="5942" spans="1:3" ht="45.75" customHeight="1" thickBot="1" x14ac:dyDescent="0.3">
      <c r="A5942" s="2" t="s">
        <v>31102</v>
      </c>
      <c r="B5942" s="1" t="s">
        <v>35504</v>
      </c>
      <c r="C5942">
        <f>COUNTIF('Kq xác định trước mã số'!A:A,'all_links list'!A5942)</f>
        <v>0</v>
      </c>
    </row>
    <row r="5943" spans="1:3" ht="30.75" customHeight="1" thickBot="1" x14ac:dyDescent="0.3">
      <c r="A5943" s="2" t="s">
        <v>31108</v>
      </c>
      <c r="B5943" s="1" t="s">
        <v>35504</v>
      </c>
      <c r="C5943">
        <f>COUNTIF('Kq xác định trước mã số'!A:A,'all_links list'!A5943)</f>
        <v>0</v>
      </c>
    </row>
    <row r="5944" spans="1:3" ht="30.75" customHeight="1" thickBot="1" x14ac:dyDescent="0.3">
      <c r="A5944" s="2" t="s">
        <v>31112</v>
      </c>
      <c r="B5944" s="1" t="s">
        <v>35504</v>
      </c>
      <c r="C5944">
        <f>COUNTIF('Kq xác định trước mã số'!A:A,'all_links list'!A5944)</f>
        <v>0</v>
      </c>
    </row>
    <row r="5945" spans="1:3" ht="45.75" customHeight="1" thickBot="1" x14ac:dyDescent="0.3">
      <c r="A5945" s="2" t="s">
        <v>31117</v>
      </c>
      <c r="B5945" s="1" t="s">
        <v>35504</v>
      </c>
      <c r="C5945">
        <f>COUNTIF('Kq xác định trước mã số'!A:A,'all_links list'!A5945)</f>
        <v>0</v>
      </c>
    </row>
    <row r="5946" spans="1:3" ht="30.75" customHeight="1" thickBot="1" x14ac:dyDescent="0.3">
      <c r="A5946" s="2" t="s">
        <v>31120</v>
      </c>
      <c r="B5946" s="1" t="s">
        <v>35504</v>
      </c>
      <c r="C5946">
        <f>COUNTIF('Kq xác định trước mã số'!A:A,'all_links list'!A5946)</f>
        <v>0</v>
      </c>
    </row>
    <row r="5947" spans="1:3" ht="45.75" customHeight="1" thickBot="1" x14ac:dyDescent="0.3">
      <c r="A5947" s="2" t="s">
        <v>31126</v>
      </c>
      <c r="B5947" s="1" t="s">
        <v>35504</v>
      </c>
      <c r="C5947">
        <f>COUNTIF('Kq xác định trước mã số'!A:A,'all_links list'!A5947)</f>
        <v>0</v>
      </c>
    </row>
    <row r="5948" spans="1:3" ht="30.75" customHeight="1" thickBot="1" x14ac:dyDescent="0.3">
      <c r="A5948" s="2" t="s">
        <v>31132</v>
      </c>
      <c r="B5948" s="1" t="s">
        <v>35504</v>
      </c>
      <c r="C5948">
        <f>COUNTIF('Kq xác định trước mã số'!A:A,'all_links list'!A5948)</f>
        <v>0</v>
      </c>
    </row>
    <row r="5949" spans="1:3" ht="30.75" customHeight="1" thickBot="1" x14ac:dyDescent="0.3">
      <c r="A5949" s="2" t="s">
        <v>31137</v>
      </c>
      <c r="B5949" s="1" t="s">
        <v>35504</v>
      </c>
      <c r="C5949">
        <f>COUNTIF('Kq xác định trước mã số'!A:A,'all_links list'!A5949)</f>
        <v>0</v>
      </c>
    </row>
    <row r="5950" spans="1:3" ht="45.75" customHeight="1" thickBot="1" x14ac:dyDescent="0.3">
      <c r="A5950" s="2" t="s">
        <v>31144</v>
      </c>
      <c r="B5950" s="1" t="s">
        <v>35504</v>
      </c>
      <c r="C5950">
        <f>COUNTIF('Kq xác định trước mã số'!A:A,'all_links list'!A5950)</f>
        <v>0</v>
      </c>
    </row>
    <row r="5951" spans="1:3" ht="45.75" customHeight="1" thickBot="1" x14ac:dyDescent="0.3">
      <c r="A5951" s="2" t="s">
        <v>31150</v>
      </c>
      <c r="B5951" s="1" t="s">
        <v>35504</v>
      </c>
      <c r="C5951">
        <f>COUNTIF('Kq xác định trước mã số'!A:A,'all_links list'!A5951)</f>
        <v>0</v>
      </c>
    </row>
    <row r="5952" spans="1:3" ht="30.75" customHeight="1" thickBot="1" x14ac:dyDescent="0.3">
      <c r="A5952" s="2" t="s">
        <v>31156</v>
      </c>
      <c r="B5952" s="1" t="s">
        <v>35504</v>
      </c>
      <c r="C5952">
        <f>COUNTIF('Kq xác định trước mã số'!A:A,'all_links list'!A5952)</f>
        <v>0</v>
      </c>
    </row>
    <row r="5953" spans="1:3" ht="30.75" customHeight="1" thickBot="1" x14ac:dyDescent="0.3">
      <c r="A5953" s="2" t="s">
        <v>31162</v>
      </c>
      <c r="B5953" s="1" t="s">
        <v>35504</v>
      </c>
      <c r="C5953">
        <f>COUNTIF('Kq xác định trước mã số'!A:A,'all_links list'!A5953)</f>
        <v>0</v>
      </c>
    </row>
    <row r="5954" spans="1:3" ht="45.75" customHeight="1" thickBot="1" x14ac:dyDescent="0.3">
      <c r="A5954" s="2" t="s">
        <v>31167</v>
      </c>
      <c r="B5954" s="1" t="s">
        <v>35504</v>
      </c>
      <c r="C5954">
        <f>COUNTIF('Kq xác định trước mã số'!A:A,'all_links list'!A5954)</f>
        <v>0</v>
      </c>
    </row>
    <row r="5955" spans="1:3" ht="30.75" customHeight="1" thickBot="1" x14ac:dyDescent="0.3">
      <c r="A5955" s="2" t="s">
        <v>31173</v>
      </c>
      <c r="B5955" s="1" t="s">
        <v>35504</v>
      </c>
      <c r="C5955">
        <f>COUNTIF('Kq xác định trước mã số'!A:A,'all_links list'!A5955)</f>
        <v>0</v>
      </c>
    </row>
    <row r="5956" spans="1:3" ht="30.75" customHeight="1" thickBot="1" x14ac:dyDescent="0.3">
      <c r="A5956" s="2" t="s">
        <v>31178</v>
      </c>
      <c r="B5956" s="1" t="s">
        <v>35504</v>
      </c>
      <c r="C5956">
        <f>COUNTIF('Kq xác định trước mã số'!A:A,'all_links list'!A5956)</f>
        <v>0</v>
      </c>
    </row>
    <row r="5957" spans="1:3" ht="30.75" customHeight="1" thickBot="1" x14ac:dyDescent="0.3">
      <c r="A5957" s="2" t="s">
        <v>31183</v>
      </c>
      <c r="B5957" s="1" t="s">
        <v>35504</v>
      </c>
      <c r="C5957">
        <f>COUNTIF('Kq xác định trước mã số'!A:A,'all_links list'!A5957)</f>
        <v>0</v>
      </c>
    </row>
    <row r="5958" spans="1:3" ht="30.75" customHeight="1" thickBot="1" x14ac:dyDescent="0.3">
      <c r="A5958" s="2" t="s">
        <v>31188</v>
      </c>
      <c r="B5958" s="1" t="s">
        <v>35504</v>
      </c>
      <c r="C5958">
        <f>COUNTIF('Kq xác định trước mã số'!A:A,'all_links list'!A5958)</f>
        <v>0</v>
      </c>
    </row>
    <row r="5959" spans="1:3" ht="30.75" customHeight="1" thickBot="1" x14ac:dyDescent="0.3">
      <c r="A5959" s="2" t="s">
        <v>31193</v>
      </c>
      <c r="B5959" s="1" t="s">
        <v>35504</v>
      </c>
      <c r="C5959">
        <f>COUNTIF('Kq xác định trước mã số'!A:A,'all_links list'!A5959)</f>
        <v>0</v>
      </c>
    </row>
    <row r="5960" spans="1:3" ht="30.75" customHeight="1" thickBot="1" x14ac:dyDescent="0.3">
      <c r="A5960" s="2" t="s">
        <v>31199</v>
      </c>
      <c r="B5960" s="1" t="s">
        <v>35504</v>
      </c>
      <c r="C5960">
        <f>COUNTIF('Kq xác định trước mã số'!A:A,'all_links list'!A5960)</f>
        <v>0</v>
      </c>
    </row>
    <row r="5961" spans="1:3" ht="30.75" customHeight="1" thickBot="1" x14ac:dyDescent="0.3">
      <c r="A5961" s="2" t="s">
        <v>31205</v>
      </c>
      <c r="B5961" s="1" t="s">
        <v>35504</v>
      </c>
      <c r="C5961">
        <f>COUNTIF('Kq xác định trước mã số'!A:A,'all_links list'!A5961)</f>
        <v>0</v>
      </c>
    </row>
    <row r="5962" spans="1:3" ht="30.75" customHeight="1" thickBot="1" x14ac:dyDescent="0.3">
      <c r="A5962" s="2" t="s">
        <v>31210</v>
      </c>
      <c r="B5962" s="1" t="s">
        <v>35504</v>
      </c>
      <c r="C5962">
        <f>COUNTIF('Kq xác định trước mã số'!A:A,'all_links list'!A5962)</f>
        <v>0</v>
      </c>
    </row>
    <row r="5963" spans="1:3" ht="45.75" customHeight="1" thickBot="1" x14ac:dyDescent="0.3">
      <c r="A5963" s="2" t="s">
        <v>31216</v>
      </c>
      <c r="B5963" s="1" t="s">
        <v>35504</v>
      </c>
      <c r="C5963">
        <f>COUNTIF('Kq xác định trước mã số'!A:A,'all_links list'!A5963)</f>
        <v>0</v>
      </c>
    </row>
    <row r="5964" spans="1:3" ht="45.75" customHeight="1" thickBot="1" x14ac:dyDescent="0.3">
      <c r="A5964" s="2" t="s">
        <v>31221</v>
      </c>
      <c r="B5964" s="1" t="s">
        <v>35504</v>
      </c>
      <c r="C5964">
        <f>COUNTIF('Kq xác định trước mã số'!A:A,'all_links list'!A5964)</f>
        <v>0</v>
      </c>
    </row>
    <row r="5965" spans="1:3" ht="30.75" customHeight="1" thickBot="1" x14ac:dyDescent="0.3">
      <c r="A5965" s="2" t="s">
        <v>31227</v>
      </c>
      <c r="B5965" s="1" t="s">
        <v>35504</v>
      </c>
      <c r="C5965">
        <f>COUNTIF('Kq xác định trước mã số'!A:A,'all_links list'!A5965)</f>
        <v>0</v>
      </c>
    </row>
    <row r="5966" spans="1:3" ht="45.75" customHeight="1" thickBot="1" x14ac:dyDescent="0.3">
      <c r="A5966" s="2" t="s">
        <v>31233</v>
      </c>
      <c r="B5966" s="1" t="s">
        <v>35504</v>
      </c>
      <c r="C5966">
        <f>COUNTIF('Kq xác định trước mã số'!A:A,'all_links list'!A5966)</f>
        <v>0</v>
      </c>
    </row>
    <row r="5967" spans="1:3" ht="45.75" customHeight="1" thickBot="1" x14ac:dyDescent="0.3">
      <c r="A5967" s="2" t="s">
        <v>31240</v>
      </c>
      <c r="B5967" s="1" t="s">
        <v>35504</v>
      </c>
      <c r="C5967">
        <f>COUNTIF('Kq xác định trước mã số'!A:A,'all_links list'!A5967)</f>
        <v>0</v>
      </c>
    </row>
    <row r="5968" spans="1:3" ht="30.75" customHeight="1" thickBot="1" x14ac:dyDescent="0.3">
      <c r="A5968" s="2" t="s">
        <v>31246</v>
      </c>
      <c r="B5968" s="1" t="s">
        <v>35504</v>
      </c>
      <c r="C5968">
        <f>COUNTIF('Kq xác định trước mã số'!A:A,'all_links list'!A5968)</f>
        <v>0</v>
      </c>
    </row>
    <row r="5969" spans="1:3" ht="45.75" customHeight="1" thickBot="1" x14ac:dyDescent="0.3">
      <c r="A5969" s="2" t="s">
        <v>31252</v>
      </c>
      <c r="B5969" s="1" t="s">
        <v>35504</v>
      </c>
      <c r="C5969">
        <f>COUNTIF('Kq xác định trước mã số'!A:A,'all_links list'!A5969)</f>
        <v>0</v>
      </c>
    </row>
    <row r="5970" spans="1:3" ht="30.75" customHeight="1" thickBot="1" x14ac:dyDescent="0.3">
      <c r="A5970" s="2" t="s">
        <v>31256</v>
      </c>
      <c r="B5970" s="1" t="s">
        <v>35504</v>
      </c>
      <c r="C5970">
        <f>COUNTIF('Kq xác định trước mã số'!A:A,'all_links list'!A5970)</f>
        <v>0</v>
      </c>
    </row>
    <row r="5971" spans="1:3" ht="30.75" customHeight="1" thickBot="1" x14ac:dyDescent="0.3">
      <c r="A5971" s="2" t="s">
        <v>31262</v>
      </c>
      <c r="B5971" s="1" t="s">
        <v>35504</v>
      </c>
      <c r="C5971">
        <f>COUNTIF('Kq xác định trước mã số'!A:A,'all_links list'!A5971)</f>
        <v>0</v>
      </c>
    </row>
    <row r="5972" spans="1:3" ht="45.75" customHeight="1" thickBot="1" x14ac:dyDescent="0.3">
      <c r="A5972" s="2" t="s">
        <v>31265</v>
      </c>
      <c r="B5972" s="1" t="s">
        <v>35504</v>
      </c>
      <c r="C5972">
        <f>COUNTIF('Kq xác định trước mã số'!A:A,'all_links list'!A5972)</f>
        <v>0</v>
      </c>
    </row>
    <row r="5973" spans="1:3" ht="30.75" customHeight="1" thickBot="1" x14ac:dyDescent="0.3">
      <c r="A5973" s="2" t="s">
        <v>31270</v>
      </c>
      <c r="B5973" s="1" t="s">
        <v>35504</v>
      </c>
      <c r="C5973">
        <f>COUNTIF('Kq xác định trước mã số'!A:A,'all_links list'!A5973)</f>
        <v>0</v>
      </c>
    </row>
    <row r="5974" spans="1:3" ht="30.75" customHeight="1" thickBot="1" x14ac:dyDescent="0.3">
      <c r="A5974" s="2" t="s">
        <v>31276</v>
      </c>
      <c r="B5974" s="1" t="s">
        <v>35504</v>
      </c>
      <c r="C5974">
        <f>COUNTIF('Kq xác định trước mã số'!A:A,'all_links list'!A5974)</f>
        <v>0</v>
      </c>
    </row>
    <row r="5975" spans="1:3" ht="30.75" customHeight="1" thickBot="1" x14ac:dyDescent="0.3">
      <c r="A5975" s="2" t="s">
        <v>31281</v>
      </c>
      <c r="B5975" s="1" t="s">
        <v>35504</v>
      </c>
      <c r="C5975">
        <f>COUNTIF('Kq xác định trước mã số'!A:A,'all_links list'!A5975)</f>
        <v>0</v>
      </c>
    </row>
    <row r="5976" spans="1:3" ht="30.75" customHeight="1" thickBot="1" x14ac:dyDescent="0.3">
      <c r="A5976" s="2" t="s">
        <v>31283</v>
      </c>
      <c r="B5976" s="1" t="s">
        <v>35504</v>
      </c>
      <c r="C5976">
        <f>COUNTIF('Kq xác định trước mã số'!A:A,'all_links list'!A5976)</f>
        <v>0</v>
      </c>
    </row>
    <row r="5977" spans="1:3" ht="30.75" customHeight="1" thickBot="1" x14ac:dyDescent="0.3">
      <c r="A5977" s="2" t="s">
        <v>31286</v>
      </c>
      <c r="B5977" s="1" t="s">
        <v>35504</v>
      </c>
      <c r="C5977">
        <f>COUNTIF('Kq xác định trước mã số'!A:A,'all_links list'!A5977)</f>
        <v>0</v>
      </c>
    </row>
    <row r="5978" spans="1:3" ht="30.75" customHeight="1" thickBot="1" x14ac:dyDescent="0.3">
      <c r="A5978" s="2" t="s">
        <v>31292</v>
      </c>
      <c r="B5978" s="1" t="s">
        <v>35504</v>
      </c>
      <c r="C5978">
        <f>COUNTIF('Kq xác định trước mã số'!A:A,'all_links list'!A5978)</f>
        <v>0</v>
      </c>
    </row>
    <row r="5979" spans="1:3" ht="45.75" customHeight="1" thickBot="1" x14ac:dyDescent="0.3">
      <c r="A5979" s="2" t="s">
        <v>31298</v>
      </c>
      <c r="B5979" s="1" t="s">
        <v>35504</v>
      </c>
      <c r="C5979">
        <f>COUNTIF('Kq xác định trước mã số'!A:A,'all_links list'!A5979)</f>
        <v>0</v>
      </c>
    </row>
    <row r="5980" spans="1:3" ht="45.75" customHeight="1" thickBot="1" x14ac:dyDescent="0.3">
      <c r="A5980" s="2" t="s">
        <v>31304</v>
      </c>
      <c r="B5980" s="1" t="s">
        <v>35504</v>
      </c>
      <c r="C5980">
        <f>COUNTIF('Kq xác định trước mã số'!A:A,'all_links list'!A5980)</f>
        <v>0</v>
      </c>
    </row>
    <row r="5981" spans="1:3" ht="30.75" customHeight="1" thickBot="1" x14ac:dyDescent="0.3">
      <c r="A5981" s="2" t="s">
        <v>31310</v>
      </c>
      <c r="B5981" s="1" t="s">
        <v>35504</v>
      </c>
      <c r="C5981">
        <f>COUNTIF('Kq xác định trước mã số'!A:A,'all_links list'!A5981)</f>
        <v>0</v>
      </c>
    </row>
    <row r="5982" spans="1:3" ht="30.75" customHeight="1" thickBot="1" x14ac:dyDescent="0.3">
      <c r="A5982" s="2" t="s">
        <v>31316</v>
      </c>
      <c r="B5982" s="1" t="s">
        <v>35504</v>
      </c>
      <c r="C5982">
        <f>COUNTIF('Kq xác định trước mã số'!A:A,'all_links list'!A5982)</f>
        <v>0</v>
      </c>
    </row>
    <row r="5983" spans="1:3" ht="45.75" customHeight="1" thickBot="1" x14ac:dyDescent="0.3">
      <c r="A5983" s="2" t="s">
        <v>31321</v>
      </c>
      <c r="B5983" s="1" t="s">
        <v>35504</v>
      </c>
      <c r="C5983">
        <f>COUNTIF('Kq xác định trước mã số'!A:A,'all_links list'!A5983)</f>
        <v>0</v>
      </c>
    </row>
    <row r="5984" spans="1:3" ht="45.75" customHeight="1" thickBot="1" x14ac:dyDescent="0.3">
      <c r="A5984" s="2" t="s">
        <v>31328</v>
      </c>
      <c r="B5984" s="1" t="s">
        <v>35504</v>
      </c>
      <c r="C5984">
        <f>COUNTIF('Kq xác định trước mã số'!A:A,'all_links list'!A5984)</f>
        <v>0</v>
      </c>
    </row>
    <row r="5985" spans="1:3" ht="45.75" customHeight="1" thickBot="1" x14ac:dyDescent="0.3">
      <c r="A5985" s="2" t="s">
        <v>31332</v>
      </c>
      <c r="B5985" s="1" t="s">
        <v>35504</v>
      </c>
      <c r="C5985">
        <f>COUNTIF('Kq xác định trước mã số'!A:A,'all_links list'!A5985)</f>
        <v>0</v>
      </c>
    </row>
    <row r="5986" spans="1:3" ht="45.75" customHeight="1" thickBot="1" x14ac:dyDescent="0.3">
      <c r="A5986" s="2" t="s">
        <v>31336</v>
      </c>
      <c r="B5986" s="1" t="s">
        <v>35504</v>
      </c>
      <c r="C5986">
        <f>COUNTIF('Kq xác định trước mã số'!A:A,'all_links list'!A5986)</f>
        <v>0</v>
      </c>
    </row>
    <row r="5987" spans="1:3" ht="30.75" customHeight="1" thickBot="1" x14ac:dyDescent="0.3">
      <c r="A5987" s="2" t="s">
        <v>31343</v>
      </c>
      <c r="B5987" s="1" t="s">
        <v>35504</v>
      </c>
      <c r="C5987">
        <f>COUNTIF('Kq xác định trước mã số'!A:A,'all_links list'!A5987)</f>
        <v>0</v>
      </c>
    </row>
    <row r="5988" spans="1:3" ht="45.75" customHeight="1" thickBot="1" x14ac:dyDescent="0.3">
      <c r="A5988" s="2" t="s">
        <v>31350</v>
      </c>
      <c r="B5988" s="1" t="s">
        <v>35504</v>
      </c>
      <c r="C5988">
        <f>COUNTIF('Kq xác định trước mã số'!A:A,'all_links list'!A5988)</f>
        <v>0</v>
      </c>
    </row>
    <row r="5989" spans="1:3" ht="30.75" customHeight="1" thickBot="1" x14ac:dyDescent="0.3">
      <c r="A5989" s="2" t="s">
        <v>31355</v>
      </c>
      <c r="B5989" s="1" t="s">
        <v>35504</v>
      </c>
      <c r="C5989">
        <f>COUNTIF('Kq xác định trước mã số'!A:A,'all_links list'!A5989)</f>
        <v>0</v>
      </c>
    </row>
    <row r="5990" spans="1:3" ht="30.75" customHeight="1" thickBot="1" x14ac:dyDescent="0.3">
      <c r="A5990" s="2" t="s">
        <v>31360</v>
      </c>
      <c r="B5990" s="1" t="s">
        <v>35504</v>
      </c>
      <c r="C5990">
        <f>COUNTIF('Kq xác định trước mã số'!A:A,'all_links list'!A5990)</f>
        <v>0</v>
      </c>
    </row>
    <row r="5991" spans="1:3" ht="30.75" customHeight="1" thickBot="1" x14ac:dyDescent="0.3">
      <c r="A5991" s="2" t="s">
        <v>31366</v>
      </c>
      <c r="B5991" s="1" t="s">
        <v>35504</v>
      </c>
      <c r="C5991">
        <f>COUNTIF('Kq xác định trước mã số'!A:A,'all_links list'!A5991)</f>
        <v>0</v>
      </c>
    </row>
    <row r="5992" spans="1:3" ht="45.75" customHeight="1" thickBot="1" x14ac:dyDescent="0.3">
      <c r="A5992" s="2" t="s">
        <v>31373</v>
      </c>
      <c r="B5992" s="1" t="s">
        <v>35504</v>
      </c>
      <c r="C5992">
        <f>COUNTIF('Kq xác định trước mã số'!A:A,'all_links list'!A5992)</f>
        <v>0</v>
      </c>
    </row>
    <row r="5993" spans="1:3" ht="45.75" customHeight="1" thickBot="1" x14ac:dyDescent="0.3">
      <c r="A5993" s="2" t="s">
        <v>31379</v>
      </c>
      <c r="B5993" s="1" t="s">
        <v>35504</v>
      </c>
      <c r="C5993">
        <f>COUNTIF('Kq xác định trước mã số'!A:A,'all_links list'!A5993)</f>
        <v>0</v>
      </c>
    </row>
    <row r="5994" spans="1:3" ht="30.75" customHeight="1" thickBot="1" x14ac:dyDescent="0.3">
      <c r="A5994" s="2" t="s">
        <v>31382</v>
      </c>
      <c r="B5994" s="1" t="s">
        <v>35504</v>
      </c>
      <c r="C5994">
        <f>COUNTIF('Kq xác định trước mã số'!A:A,'all_links list'!A5994)</f>
        <v>0</v>
      </c>
    </row>
    <row r="5995" spans="1:3" ht="45.75" customHeight="1" thickBot="1" x14ac:dyDescent="0.3">
      <c r="A5995" s="2" t="s">
        <v>31387</v>
      </c>
      <c r="B5995" s="1" t="s">
        <v>35504</v>
      </c>
      <c r="C5995">
        <f>COUNTIF('Kq xác định trước mã số'!A:A,'all_links list'!A5995)</f>
        <v>0</v>
      </c>
    </row>
    <row r="5996" spans="1:3" ht="45.75" customHeight="1" thickBot="1" x14ac:dyDescent="0.3">
      <c r="A5996" s="2" t="s">
        <v>31391</v>
      </c>
      <c r="B5996" s="1" t="s">
        <v>35504</v>
      </c>
      <c r="C5996">
        <f>COUNTIF('Kq xác định trước mã số'!A:A,'all_links list'!A5996)</f>
        <v>0</v>
      </c>
    </row>
    <row r="5997" spans="1:3" ht="30.75" customHeight="1" thickBot="1" x14ac:dyDescent="0.3">
      <c r="A5997" s="2" t="s">
        <v>31397</v>
      </c>
      <c r="B5997" s="1" t="s">
        <v>35504</v>
      </c>
      <c r="C5997">
        <f>COUNTIF('Kq xác định trước mã số'!A:A,'all_links list'!A5997)</f>
        <v>0</v>
      </c>
    </row>
    <row r="5998" spans="1:3" ht="30.75" customHeight="1" thickBot="1" x14ac:dyDescent="0.3">
      <c r="A5998" s="2" t="s">
        <v>31402</v>
      </c>
      <c r="B5998" s="1" t="s">
        <v>35504</v>
      </c>
      <c r="C5998">
        <f>COUNTIF('Kq xác định trước mã số'!A:A,'all_links list'!A5998)</f>
        <v>0</v>
      </c>
    </row>
    <row r="5999" spans="1:3" ht="30.75" customHeight="1" thickBot="1" x14ac:dyDescent="0.3">
      <c r="A5999" s="2" t="s">
        <v>31406</v>
      </c>
      <c r="B5999" s="1" t="s">
        <v>35504</v>
      </c>
      <c r="C5999">
        <f>COUNTIF('Kq xác định trước mã số'!A:A,'all_links list'!A5999)</f>
        <v>0</v>
      </c>
    </row>
    <row r="6000" spans="1:3" ht="30.75" customHeight="1" thickBot="1" x14ac:dyDescent="0.3">
      <c r="A6000" s="2" t="s">
        <v>31411</v>
      </c>
      <c r="B6000" s="1" t="s">
        <v>35504</v>
      </c>
      <c r="C6000">
        <f>COUNTIF('Kq xác định trước mã số'!A:A,'all_links list'!A6000)</f>
        <v>0</v>
      </c>
    </row>
    <row r="6001" spans="1:3" ht="45.75" customHeight="1" thickBot="1" x14ac:dyDescent="0.3">
      <c r="A6001" s="2" t="s">
        <v>31416</v>
      </c>
      <c r="B6001" s="1" t="s">
        <v>35504</v>
      </c>
      <c r="C6001">
        <f>COUNTIF('Kq xác định trước mã số'!A:A,'all_links list'!A6001)</f>
        <v>0</v>
      </c>
    </row>
    <row r="6002" spans="1:3" ht="30.75" customHeight="1" thickBot="1" x14ac:dyDescent="0.3">
      <c r="A6002" s="2" t="s">
        <v>31421</v>
      </c>
      <c r="B6002" s="1" t="s">
        <v>35504</v>
      </c>
      <c r="C6002">
        <f>COUNTIF('Kq xác định trước mã số'!A:A,'all_links list'!A6002)</f>
        <v>0</v>
      </c>
    </row>
    <row r="6003" spans="1:3" ht="30.75" customHeight="1" thickBot="1" x14ac:dyDescent="0.3">
      <c r="A6003" s="2" t="s">
        <v>31426</v>
      </c>
      <c r="B6003" s="1" t="s">
        <v>35504</v>
      </c>
      <c r="C6003">
        <f>COUNTIF('Kq xác định trước mã số'!A:A,'all_links list'!A6003)</f>
        <v>0</v>
      </c>
    </row>
    <row r="6004" spans="1:3" ht="30.75" customHeight="1" thickBot="1" x14ac:dyDescent="0.3">
      <c r="A6004" s="2" t="s">
        <v>31432</v>
      </c>
      <c r="B6004" s="1" t="s">
        <v>35504</v>
      </c>
      <c r="C6004">
        <f>COUNTIF('Kq xác định trước mã số'!A:A,'all_links list'!A6004)</f>
        <v>0</v>
      </c>
    </row>
    <row r="6005" spans="1:3" ht="30.75" customHeight="1" thickBot="1" x14ac:dyDescent="0.3">
      <c r="A6005" s="2" t="s">
        <v>31437</v>
      </c>
      <c r="B6005" s="1" t="s">
        <v>35504</v>
      </c>
      <c r="C6005">
        <f>COUNTIF('Kq xác định trước mã số'!A:A,'all_links list'!A6005)</f>
        <v>0</v>
      </c>
    </row>
    <row r="6006" spans="1:3" ht="30.75" customHeight="1" thickBot="1" x14ac:dyDescent="0.3">
      <c r="A6006" s="2" t="s">
        <v>31441</v>
      </c>
      <c r="B6006" s="1" t="s">
        <v>35504</v>
      </c>
      <c r="C6006">
        <f>COUNTIF('Kq xác định trước mã số'!A:A,'all_links list'!A6006)</f>
        <v>0</v>
      </c>
    </row>
    <row r="6007" spans="1:3" ht="30.75" customHeight="1" thickBot="1" x14ac:dyDescent="0.3">
      <c r="A6007" s="2" t="s">
        <v>31446</v>
      </c>
      <c r="B6007" s="1" t="s">
        <v>35504</v>
      </c>
      <c r="C6007">
        <f>COUNTIF('Kq xác định trước mã số'!A:A,'all_links list'!A6007)</f>
        <v>0</v>
      </c>
    </row>
    <row r="6008" spans="1:3" ht="30.75" customHeight="1" thickBot="1" x14ac:dyDescent="0.3">
      <c r="A6008" s="2" t="s">
        <v>31451</v>
      </c>
      <c r="B6008" s="1" t="s">
        <v>35504</v>
      </c>
      <c r="C6008">
        <f>COUNTIF('Kq xác định trước mã số'!A:A,'all_links list'!A6008)</f>
        <v>0</v>
      </c>
    </row>
    <row r="6009" spans="1:3" ht="30.75" customHeight="1" thickBot="1" x14ac:dyDescent="0.3">
      <c r="A6009" s="2" t="s">
        <v>31458</v>
      </c>
      <c r="B6009" s="1" t="s">
        <v>35504</v>
      </c>
      <c r="C6009">
        <f>COUNTIF('Kq xác định trước mã số'!A:A,'all_links list'!A6009)</f>
        <v>0</v>
      </c>
    </row>
    <row r="6010" spans="1:3" ht="30.75" customHeight="1" thickBot="1" x14ac:dyDescent="0.3">
      <c r="A6010" s="2" t="s">
        <v>31464</v>
      </c>
      <c r="B6010" s="1" t="s">
        <v>35504</v>
      </c>
      <c r="C6010">
        <f>COUNTIF('Kq xác định trước mã số'!A:A,'all_links list'!A6010)</f>
        <v>0</v>
      </c>
    </row>
    <row r="6011" spans="1:3" ht="30.75" customHeight="1" thickBot="1" x14ac:dyDescent="0.3">
      <c r="A6011" s="2" t="s">
        <v>31469</v>
      </c>
      <c r="B6011" s="1" t="s">
        <v>35504</v>
      </c>
      <c r="C6011">
        <f>COUNTIF('Kq xác định trước mã số'!A:A,'all_links list'!A6011)</f>
        <v>0</v>
      </c>
    </row>
    <row r="6012" spans="1:3" ht="30.75" customHeight="1" thickBot="1" x14ac:dyDescent="0.3">
      <c r="A6012" s="2" t="s">
        <v>31475</v>
      </c>
      <c r="B6012" s="1" t="s">
        <v>35504</v>
      </c>
      <c r="C6012">
        <f>COUNTIF('Kq xác định trước mã số'!A:A,'all_links list'!A6012)</f>
        <v>0</v>
      </c>
    </row>
    <row r="6013" spans="1:3" ht="30.75" customHeight="1" thickBot="1" x14ac:dyDescent="0.3">
      <c r="A6013" s="2" t="s">
        <v>31480</v>
      </c>
      <c r="B6013" s="1" t="s">
        <v>35504</v>
      </c>
      <c r="C6013">
        <f>COUNTIF('Kq xác định trước mã số'!A:A,'all_links list'!A6013)</f>
        <v>0</v>
      </c>
    </row>
    <row r="6014" spans="1:3" ht="30.75" customHeight="1" thickBot="1" x14ac:dyDescent="0.3">
      <c r="A6014" s="2" t="s">
        <v>31485</v>
      </c>
      <c r="B6014" s="1" t="s">
        <v>35504</v>
      </c>
      <c r="C6014">
        <f>COUNTIF('Kq xác định trước mã số'!A:A,'all_links list'!A6014)</f>
        <v>0</v>
      </c>
    </row>
    <row r="6015" spans="1:3" ht="30.75" customHeight="1" thickBot="1" x14ac:dyDescent="0.3">
      <c r="A6015" s="2" t="s">
        <v>31490</v>
      </c>
      <c r="B6015" s="1" t="s">
        <v>35504</v>
      </c>
      <c r="C6015">
        <f>COUNTIF('Kq xác định trước mã số'!A:A,'all_links list'!A6015)</f>
        <v>0</v>
      </c>
    </row>
    <row r="6016" spans="1:3" ht="30.75" customHeight="1" thickBot="1" x14ac:dyDescent="0.3">
      <c r="A6016" s="2" t="s">
        <v>31494</v>
      </c>
      <c r="B6016" s="1" t="s">
        <v>35504</v>
      </c>
      <c r="C6016">
        <f>COUNTIF('Kq xác định trước mã số'!A:A,'all_links list'!A6016)</f>
        <v>0</v>
      </c>
    </row>
    <row r="6017" spans="1:3" ht="30.75" customHeight="1" thickBot="1" x14ac:dyDescent="0.3">
      <c r="A6017" s="2" t="s">
        <v>31499</v>
      </c>
      <c r="B6017" s="1" t="s">
        <v>35504</v>
      </c>
      <c r="C6017">
        <f>COUNTIF('Kq xác định trước mã số'!A:A,'all_links list'!A6017)</f>
        <v>0</v>
      </c>
    </row>
    <row r="6018" spans="1:3" ht="30.75" customHeight="1" thickBot="1" x14ac:dyDescent="0.3">
      <c r="A6018" s="2" t="s">
        <v>31503</v>
      </c>
      <c r="B6018" s="1" t="s">
        <v>35504</v>
      </c>
      <c r="C6018">
        <f>COUNTIF('Kq xác định trước mã số'!A:A,'all_links list'!A6018)</f>
        <v>0</v>
      </c>
    </row>
    <row r="6019" spans="1:3" ht="30.75" customHeight="1" thickBot="1" x14ac:dyDescent="0.3">
      <c r="A6019" s="2" t="s">
        <v>31509</v>
      </c>
      <c r="B6019" s="1" t="s">
        <v>35504</v>
      </c>
      <c r="C6019">
        <f>COUNTIF('Kq xác định trước mã số'!A:A,'all_links list'!A6019)</f>
        <v>0</v>
      </c>
    </row>
    <row r="6020" spans="1:3" ht="45.75" customHeight="1" thickBot="1" x14ac:dyDescent="0.3">
      <c r="A6020" s="2" t="s">
        <v>31514</v>
      </c>
      <c r="B6020" s="1" t="s">
        <v>35504</v>
      </c>
      <c r="C6020">
        <f>COUNTIF('Kq xác định trước mã số'!A:A,'all_links list'!A6020)</f>
        <v>0</v>
      </c>
    </row>
    <row r="6021" spans="1:3" ht="30.75" customHeight="1" thickBot="1" x14ac:dyDescent="0.3">
      <c r="A6021" s="2" t="s">
        <v>31520</v>
      </c>
      <c r="B6021" s="1" t="s">
        <v>35504</v>
      </c>
      <c r="C6021">
        <f>COUNTIF('Kq xác định trước mã số'!A:A,'all_links list'!A6021)</f>
        <v>0</v>
      </c>
    </row>
    <row r="6022" spans="1:3" ht="30.75" customHeight="1" thickBot="1" x14ac:dyDescent="0.3">
      <c r="A6022" s="2" t="s">
        <v>31525</v>
      </c>
      <c r="B6022" s="1" t="s">
        <v>35504</v>
      </c>
      <c r="C6022">
        <f>COUNTIF('Kq xác định trước mã số'!A:A,'all_links list'!A6022)</f>
        <v>0</v>
      </c>
    </row>
    <row r="6023" spans="1:3" ht="30.75" customHeight="1" thickBot="1" x14ac:dyDescent="0.3">
      <c r="A6023" s="2" t="s">
        <v>31530</v>
      </c>
      <c r="B6023" s="1" t="s">
        <v>35504</v>
      </c>
      <c r="C6023">
        <f>COUNTIF('Kq xác định trước mã số'!A:A,'all_links list'!A6023)</f>
        <v>0</v>
      </c>
    </row>
    <row r="6024" spans="1:3" ht="30.75" customHeight="1" thickBot="1" x14ac:dyDescent="0.3">
      <c r="A6024" s="2" t="s">
        <v>31535</v>
      </c>
      <c r="B6024" s="1" t="s">
        <v>35504</v>
      </c>
      <c r="C6024">
        <f>COUNTIF('Kq xác định trước mã số'!A:A,'all_links list'!A6024)</f>
        <v>0</v>
      </c>
    </row>
    <row r="6025" spans="1:3" ht="30.75" customHeight="1" thickBot="1" x14ac:dyDescent="0.3">
      <c r="A6025" s="2" t="s">
        <v>31538</v>
      </c>
      <c r="B6025" s="1" t="s">
        <v>35504</v>
      </c>
      <c r="C6025">
        <f>COUNTIF('Kq xác định trước mã số'!A:A,'all_links list'!A6025)</f>
        <v>0</v>
      </c>
    </row>
    <row r="6026" spans="1:3" ht="30.75" customHeight="1" thickBot="1" x14ac:dyDescent="0.3">
      <c r="A6026" s="2" t="s">
        <v>31544</v>
      </c>
      <c r="B6026" s="1" t="s">
        <v>35504</v>
      </c>
      <c r="C6026">
        <f>COUNTIF('Kq xác định trước mã số'!A:A,'all_links list'!A6026)</f>
        <v>0</v>
      </c>
    </row>
    <row r="6027" spans="1:3" ht="30.75" customHeight="1" thickBot="1" x14ac:dyDescent="0.3">
      <c r="A6027" s="2" t="s">
        <v>31548</v>
      </c>
      <c r="B6027" s="1" t="s">
        <v>35504</v>
      </c>
      <c r="C6027">
        <f>COUNTIF('Kq xác định trước mã số'!A:A,'all_links list'!A6027)</f>
        <v>0</v>
      </c>
    </row>
    <row r="6028" spans="1:3" ht="45.75" customHeight="1" thickBot="1" x14ac:dyDescent="0.3">
      <c r="A6028" s="2" t="s">
        <v>31551</v>
      </c>
      <c r="B6028" s="1" t="s">
        <v>35504</v>
      </c>
      <c r="C6028">
        <f>COUNTIF('Kq xác định trước mã số'!A:A,'all_links list'!A6028)</f>
        <v>0</v>
      </c>
    </row>
    <row r="6029" spans="1:3" ht="30.75" customHeight="1" thickBot="1" x14ac:dyDescent="0.3">
      <c r="A6029" s="2" t="s">
        <v>31554</v>
      </c>
      <c r="B6029" s="1" t="s">
        <v>35504</v>
      </c>
      <c r="C6029">
        <f>COUNTIF('Kq xác định trước mã số'!A:A,'all_links list'!A6029)</f>
        <v>0</v>
      </c>
    </row>
    <row r="6030" spans="1:3" ht="45.75" customHeight="1" thickBot="1" x14ac:dyDescent="0.3">
      <c r="A6030" s="2" t="s">
        <v>31559</v>
      </c>
      <c r="B6030" s="1" t="s">
        <v>35504</v>
      </c>
      <c r="C6030">
        <f>COUNTIF('Kq xác định trước mã số'!A:A,'all_links list'!A6030)</f>
        <v>0</v>
      </c>
    </row>
    <row r="6031" spans="1:3" ht="45.75" customHeight="1" thickBot="1" x14ac:dyDescent="0.3">
      <c r="A6031" s="2" t="s">
        <v>31562</v>
      </c>
      <c r="B6031" s="1" t="s">
        <v>35504</v>
      </c>
      <c r="C6031">
        <f>COUNTIF('Kq xác định trước mã số'!A:A,'all_links list'!A6031)</f>
        <v>0</v>
      </c>
    </row>
    <row r="6032" spans="1:3" ht="30.75" customHeight="1" thickBot="1" x14ac:dyDescent="0.3">
      <c r="A6032" s="2" t="s">
        <v>31565</v>
      </c>
      <c r="B6032" s="1" t="s">
        <v>35504</v>
      </c>
      <c r="C6032">
        <f>COUNTIF('Kq xác định trước mã số'!A:A,'all_links list'!A6032)</f>
        <v>0</v>
      </c>
    </row>
    <row r="6033" spans="1:3" ht="30.75" customHeight="1" thickBot="1" x14ac:dyDescent="0.3">
      <c r="A6033" s="2" t="s">
        <v>31571</v>
      </c>
      <c r="B6033" s="1" t="s">
        <v>35504</v>
      </c>
      <c r="C6033">
        <f>COUNTIF('Kq xác định trước mã số'!A:A,'all_links list'!A6033)</f>
        <v>0</v>
      </c>
    </row>
    <row r="6034" spans="1:3" ht="45.75" customHeight="1" thickBot="1" x14ac:dyDescent="0.3">
      <c r="A6034" s="2" t="s">
        <v>31576</v>
      </c>
      <c r="B6034" s="1" t="s">
        <v>35504</v>
      </c>
      <c r="C6034">
        <f>COUNTIF('Kq xác định trước mã số'!A:A,'all_links list'!A6034)</f>
        <v>0</v>
      </c>
    </row>
    <row r="6035" spans="1:3" ht="30.75" customHeight="1" thickBot="1" x14ac:dyDescent="0.3">
      <c r="A6035" s="2" t="s">
        <v>31581</v>
      </c>
      <c r="B6035" s="1" t="s">
        <v>35504</v>
      </c>
      <c r="C6035">
        <f>COUNTIF('Kq xác định trước mã số'!A:A,'all_links list'!A6035)</f>
        <v>0</v>
      </c>
    </row>
    <row r="6036" spans="1:3" ht="30.75" customHeight="1" thickBot="1" x14ac:dyDescent="0.3">
      <c r="A6036" s="2" t="s">
        <v>31587</v>
      </c>
      <c r="B6036" s="1" t="s">
        <v>35504</v>
      </c>
      <c r="C6036">
        <f>COUNTIF('Kq xác định trước mã số'!A:A,'all_links list'!A6036)</f>
        <v>0</v>
      </c>
    </row>
    <row r="6037" spans="1:3" ht="30.75" customHeight="1" thickBot="1" x14ac:dyDescent="0.3">
      <c r="A6037" s="2" t="s">
        <v>31592</v>
      </c>
      <c r="B6037" s="1" t="s">
        <v>35504</v>
      </c>
      <c r="C6037">
        <f>COUNTIF('Kq xác định trước mã số'!A:A,'all_links list'!A6037)</f>
        <v>0</v>
      </c>
    </row>
    <row r="6038" spans="1:3" ht="45.75" customHeight="1" thickBot="1" x14ac:dyDescent="0.3">
      <c r="A6038" s="2" t="s">
        <v>31598</v>
      </c>
      <c r="B6038" s="1" t="s">
        <v>35504</v>
      </c>
      <c r="C6038">
        <f>COUNTIF('Kq xác định trước mã số'!A:A,'all_links list'!A6038)</f>
        <v>0</v>
      </c>
    </row>
    <row r="6039" spans="1:3" ht="45.75" customHeight="1" thickBot="1" x14ac:dyDescent="0.3">
      <c r="A6039" s="2" t="s">
        <v>31604</v>
      </c>
      <c r="B6039" s="1" t="s">
        <v>35504</v>
      </c>
      <c r="C6039">
        <f>COUNTIF('Kq xác định trước mã số'!A:A,'all_links list'!A6039)</f>
        <v>0</v>
      </c>
    </row>
    <row r="6040" spans="1:3" ht="30.75" customHeight="1" thickBot="1" x14ac:dyDescent="0.3">
      <c r="A6040" s="2" t="s">
        <v>31610</v>
      </c>
      <c r="B6040" s="1" t="s">
        <v>35504</v>
      </c>
      <c r="C6040">
        <f>COUNTIF('Kq xác định trước mã số'!A:A,'all_links list'!A6040)</f>
        <v>0</v>
      </c>
    </row>
    <row r="6041" spans="1:3" ht="30.75" customHeight="1" thickBot="1" x14ac:dyDescent="0.3">
      <c r="A6041" s="2" t="s">
        <v>31615</v>
      </c>
      <c r="B6041" s="1" t="s">
        <v>35504</v>
      </c>
      <c r="C6041">
        <f>COUNTIF('Kq xác định trước mã số'!A:A,'all_links list'!A6041)</f>
        <v>0</v>
      </c>
    </row>
    <row r="6042" spans="1:3" ht="30.75" customHeight="1" thickBot="1" x14ac:dyDescent="0.3">
      <c r="A6042" s="2" t="s">
        <v>31620</v>
      </c>
      <c r="B6042" s="1" t="s">
        <v>35504</v>
      </c>
      <c r="C6042">
        <f>COUNTIF('Kq xác định trước mã số'!A:A,'all_links list'!A6042)</f>
        <v>0</v>
      </c>
    </row>
    <row r="6043" spans="1:3" ht="45.75" customHeight="1" thickBot="1" x14ac:dyDescent="0.3">
      <c r="A6043" s="2" t="s">
        <v>31627</v>
      </c>
      <c r="B6043" s="1" t="s">
        <v>35504</v>
      </c>
      <c r="C6043">
        <f>COUNTIF('Kq xác định trước mã số'!A:A,'all_links list'!A6043)</f>
        <v>0</v>
      </c>
    </row>
    <row r="6044" spans="1:3" ht="45.75" customHeight="1" thickBot="1" x14ac:dyDescent="0.3">
      <c r="A6044" s="2" t="s">
        <v>31633</v>
      </c>
      <c r="B6044" s="1" t="s">
        <v>35504</v>
      </c>
      <c r="C6044">
        <f>COUNTIF('Kq xác định trước mã số'!A:A,'all_links list'!A6044)</f>
        <v>0</v>
      </c>
    </row>
    <row r="6045" spans="1:3" ht="30.75" customHeight="1" thickBot="1" x14ac:dyDescent="0.3">
      <c r="A6045" s="2" t="s">
        <v>31637</v>
      </c>
      <c r="B6045" s="1" t="s">
        <v>35504</v>
      </c>
      <c r="C6045">
        <f>COUNTIF('Kq xác định trước mã số'!A:A,'all_links list'!A6045)</f>
        <v>0</v>
      </c>
    </row>
    <row r="6046" spans="1:3" ht="30.75" customHeight="1" thickBot="1" x14ac:dyDescent="0.3">
      <c r="A6046" s="2" t="s">
        <v>31643</v>
      </c>
      <c r="B6046" s="1" t="s">
        <v>35504</v>
      </c>
      <c r="C6046">
        <f>COUNTIF('Kq xác định trước mã số'!A:A,'all_links list'!A6046)</f>
        <v>0</v>
      </c>
    </row>
    <row r="6047" spans="1:3" ht="30.75" customHeight="1" thickBot="1" x14ac:dyDescent="0.3">
      <c r="A6047" s="2" t="s">
        <v>31649</v>
      </c>
      <c r="B6047" s="1" t="s">
        <v>35504</v>
      </c>
      <c r="C6047">
        <f>COUNTIF('Kq xác định trước mã số'!A:A,'all_links list'!A6047)</f>
        <v>0</v>
      </c>
    </row>
    <row r="6048" spans="1:3" ht="30.75" customHeight="1" thickBot="1" x14ac:dyDescent="0.3">
      <c r="A6048" s="2" t="s">
        <v>31655</v>
      </c>
      <c r="B6048" s="1" t="s">
        <v>35504</v>
      </c>
      <c r="C6048">
        <f>COUNTIF('Kq xác định trước mã số'!A:A,'all_links list'!A6048)</f>
        <v>0</v>
      </c>
    </row>
    <row r="6049" spans="1:3" ht="30.75" customHeight="1" thickBot="1" x14ac:dyDescent="0.3">
      <c r="A6049" s="2" t="s">
        <v>31661</v>
      </c>
      <c r="B6049" s="1" t="s">
        <v>35504</v>
      </c>
      <c r="C6049">
        <f>COUNTIF('Kq xác định trước mã số'!A:A,'all_links list'!A6049)</f>
        <v>0</v>
      </c>
    </row>
    <row r="6050" spans="1:3" ht="30.75" customHeight="1" thickBot="1" x14ac:dyDescent="0.3">
      <c r="A6050" s="2" t="s">
        <v>31664</v>
      </c>
      <c r="B6050" s="1" t="s">
        <v>35504</v>
      </c>
      <c r="C6050">
        <f>COUNTIF('Kq xác định trước mã số'!A:A,'all_links list'!A6050)</f>
        <v>0</v>
      </c>
    </row>
    <row r="6051" spans="1:3" ht="30.75" customHeight="1" thickBot="1" x14ac:dyDescent="0.3">
      <c r="A6051" s="2" t="s">
        <v>31667</v>
      </c>
      <c r="B6051" s="1" t="s">
        <v>35504</v>
      </c>
      <c r="C6051">
        <f>COUNTIF('Kq xác định trước mã số'!A:A,'all_links list'!A6051)</f>
        <v>0</v>
      </c>
    </row>
    <row r="6052" spans="1:3" ht="30.75" customHeight="1" thickBot="1" x14ac:dyDescent="0.3">
      <c r="A6052" s="2" t="s">
        <v>31673</v>
      </c>
      <c r="B6052" s="1" t="s">
        <v>35504</v>
      </c>
      <c r="C6052">
        <f>COUNTIF('Kq xác định trước mã số'!A:A,'all_links list'!A6052)</f>
        <v>0</v>
      </c>
    </row>
    <row r="6053" spans="1:3" ht="30.75" customHeight="1" thickBot="1" x14ac:dyDescent="0.3">
      <c r="A6053" s="2" t="s">
        <v>31678</v>
      </c>
      <c r="B6053" s="1" t="s">
        <v>35504</v>
      </c>
      <c r="C6053">
        <f>COUNTIF('Kq xác định trước mã số'!A:A,'all_links list'!A6053)</f>
        <v>0</v>
      </c>
    </row>
    <row r="6054" spans="1:3" ht="30.75" customHeight="1" thickBot="1" x14ac:dyDescent="0.3">
      <c r="A6054" s="2" t="s">
        <v>31685</v>
      </c>
      <c r="B6054" s="1" t="s">
        <v>35504</v>
      </c>
      <c r="C6054">
        <f>COUNTIF('Kq xác định trước mã số'!A:A,'all_links list'!A6054)</f>
        <v>0</v>
      </c>
    </row>
    <row r="6055" spans="1:3" ht="30.75" customHeight="1" thickBot="1" x14ac:dyDescent="0.3">
      <c r="A6055" s="2" t="s">
        <v>31692</v>
      </c>
      <c r="B6055" s="1" t="s">
        <v>35504</v>
      </c>
      <c r="C6055">
        <f>COUNTIF('Kq xác định trước mã số'!A:A,'all_links list'!A6055)</f>
        <v>0</v>
      </c>
    </row>
    <row r="6056" spans="1:3" ht="45.75" customHeight="1" thickBot="1" x14ac:dyDescent="0.3">
      <c r="A6056" s="2" t="s">
        <v>31698</v>
      </c>
      <c r="B6056" s="1" t="s">
        <v>35504</v>
      </c>
      <c r="C6056">
        <f>COUNTIF('Kq xác định trước mã số'!A:A,'all_links list'!A6056)</f>
        <v>0</v>
      </c>
    </row>
    <row r="6057" spans="1:3" ht="30.75" customHeight="1" thickBot="1" x14ac:dyDescent="0.3">
      <c r="A6057" s="2" t="s">
        <v>31704</v>
      </c>
      <c r="B6057" s="1" t="s">
        <v>35504</v>
      </c>
      <c r="C6057">
        <f>COUNTIF('Kq xác định trước mã số'!A:A,'all_links list'!A6057)</f>
        <v>0</v>
      </c>
    </row>
    <row r="6058" spans="1:3" ht="30.75" customHeight="1" thickBot="1" x14ac:dyDescent="0.3">
      <c r="A6058" s="2" t="s">
        <v>31710</v>
      </c>
      <c r="B6058" s="1" t="s">
        <v>35504</v>
      </c>
      <c r="C6058">
        <f>COUNTIF('Kq xác định trước mã số'!A:A,'all_links list'!A6058)</f>
        <v>0</v>
      </c>
    </row>
    <row r="6059" spans="1:3" ht="30.75" customHeight="1" thickBot="1" x14ac:dyDescent="0.3">
      <c r="A6059" s="2" t="s">
        <v>31716</v>
      </c>
      <c r="B6059" s="1" t="s">
        <v>35504</v>
      </c>
      <c r="C6059">
        <f>COUNTIF('Kq xác định trước mã số'!A:A,'all_links list'!A6059)</f>
        <v>0</v>
      </c>
    </row>
    <row r="6060" spans="1:3" ht="30.75" customHeight="1" thickBot="1" x14ac:dyDescent="0.3">
      <c r="A6060" s="2" t="s">
        <v>31723</v>
      </c>
      <c r="B6060" s="1" t="s">
        <v>35504</v>
      </c>
      <c r="C6060">
        <f>COUNTIF('Kq xác định trước mã số'!A:A,'all_links list'!A6060)</f>
        <v>0</v>
      </c>
    </row>
    <row r="6061" spans="1:3" ht="45.75" customHeight="1" thickBot="1" x14ac:dyDescent="0.3">
      <c r="A6061" s="2" t="s">
        <v>31728</v>
      </c>
      <c r="B6061" s="1" t="s">
        <v>35504</v>
      </c>
      <c r="C6061">
        <f>COUNTIF('Kq xác định trước mã số'!A:A,'all_links list'!A6061)</f>
        <v>0</v>
      </c>
    </row>
    <row r="6062" spans="1:3" ht="30.75" customHeight="1" thickBot="1" x14ac:dyDescent="0.3">
      <c r="A6062" s="2" t="s">
        <v>31734</v>
      </c>
      <c r="B6062" s="1" t="s">
        <v>35504</v>
      </c>
      <c r="C6062">
        <f>COUNTIF('Kq xác định trước mã số'!A:A,'all_links list'!A6062)</f>
        <v>0</v>
      </c>
    </row>
    <row r="6063" spans="1:3" ht="30.75" customHeight="1" thickBot="1" x14ac:dyDescent="0.3">
      <c r="A6063" s="2" t="s">
        <v>31740</v>
      </c>
      <c r="B6063" s="1" t="s">
        <v>35504</v>
      </c>
      <c r="C6063">
        <f>COUNTIF('Kq xác định trước mã số'!A:A,'all_links list'!A6063)</f>
        <v>0</v>
      </c>
    </row>
    <row r="6064" spans="1:3" ht="45.75" customHeight="1" thickBot="1" x14ac:dyDescent="0.3">
      <c r="A6064" s="2" t="s">
        <v>31745</v>
      </c>
      <c r="B6064" s="1" t="s">
        <v>35504</v>
      </c>
      <c r="C6064">
        <f>COUNTIF('Kq xác định trước mã số'!A:A,'all_links list'!A6064)</f>
        <v>0</v>
      </c>
    </row>
    <row r="6065" spans="1:3" ht="45.75" customHeight="1" thickBot="1" x14ac:dyDescent="0.3">
      <c r="A6065" s="2" t="s">
        <v>31748</v>
      </c>
      <c r="B6065" s="1" t="s">
        <v>35504</v>
      </c>
      <c r="C6065">
        <f>COUNTIF('Kq xác định trước mã số'!A:A,'all_links list'!A6065)</f>
        <v>0</v>
      </c>
    </row>
    <row r="6066" spans="1:3" ht="45.75" customHeight="1" thickBot="1" x14ac:dyDescent="0.3">
      <c r="A6066" s="2" t="s">
        <v>31755</v>
      </c>
      <c r="B6066" s="1" t="s">
        <v>35504</v>
      </c>
      <c r="C6066">
        <f>COUNTIF('Kq xác định trước mã số'!A:A,'all_links list'!A6066)</f>
        <v>0</v>
      </c>
    </row>
    <row r="6067" spans="1:3" ht="45.75" customHeight="1" thickBot="1" x14ac:dyDescent="0.3">
      <c r="A6067" s="2" t="s">
        <v>31762</v>
      </c>
      <c r="B6067" s="1" t="s">
        <v>35504</v>
      </c>
      <c r="C6067">
        <f>COUNTIF('Kq xác định trước mã số'!A:A,'all_links list'!A6067)</f>
        <v>0</v>
      </c>
    </row>
    <row r="6068" spans="1:3" ht="45.75" customHeight="1" thickBot="1" x14ac:dyDescent="0.3">
      <c r="A6068" s="2" t="s">
        <v>31768</v>
      </c>
      <c r="B6068" s="1" t="s">
        <v>35504</v>
      </c>
      <c r="C6068">
        <f>COUNTIF('Kq xác định trước mã số'!A:A,'all_links list'!A6068)</f>
        <v>0</v>
      </c>
    </row>
    <row r="6069" spans="1:3" ht="45.75" customHeight="1" thickBot="1" x14ac:dyDescent="0.3">
      <c r="A6069" s="2" t="s">
        <v>31772</v>
      </c>
      <c r="B6069" s="1" t="s">
        <v>35504</v>
      </c>
      <c r="C6069">
        <f>COUNTIF('Kq xác định trước mã số'!A:A,'all_links list'!A6069)</f>
        <v>0</v>
      </c>
    </row>
    <row r="6070" spans="1:3" ht="45.75" customHeight="1" thickBot="1" x14ac:dyDescent="0.3">
      <c r="A6070" s="2" t="s">
        <v>31777</v>
      </c>
      <c r="B6070" s="1" t="s">
        <v>35504</v>
      </c>
      <c r="C6070">
        <f>COUNTIF('Kq xác định trước mã số'!A:A,'all_links list'!A6070)</f>
        <v>0</v>
      </c>
    </row>
    <row r="6071" spans="1:3" ht="30.75" customHeight="1" thickBot="1" x14ac:dyDescent="0.3">
      <c r="A6071" s="2" t="s">
        <v>31783</v>
      </c>
      <c r="B6071" s="1" t="s">
        <v>35504</v>
      </c>
      <c r="C6071">
        <f>COUNTIF('Kq xác định trước mã số'!A:A,'all_links list'!A6071)</f>
        <v>0</v>
      </c>
    </row>
    <row r="6072" spans="1:3" ht="30.75" customHeight="1" thickBot="1" x14ac:dyDescent="0.3">
      <c r="A6072" s="2" t="s">
        <v>31789</v>
      </c>
      <c r="B6072" s="1" t="s">
        <v>35504</v>
      </c>
      <c r="C6072">
        <f>COUNTIF('Kq xác định trước mã số'!A:A,'all_links list'!A6072)</f>
        <v>0</v>
      </c>
    </row>
    <row r="6073" spans="1:3" ht="30.75" customHeight="1" thickBot="1" x14ac:dyDescent="0.3">
      <c r="A6073" s="2" t="s">
        <v>31797</v>
      </c>
      <c r="B6073" s="1" t="s">
        <v>35504</v>
      </c>
      <c r="C6073">
        <f>COUNTIF('Kq xác định trước mã số'!A:A,'all_links list'!A6073)</f>
        <v>0</v>
      </c>
    </row>
    <row r="6074" spans="1:3" ht="30.75" customHeight="1" thickBot="1" x14ac:dyDescent="0.3">
      <c r="A6074" s="2" t="s">
        <v>35627</v>
      </c>
      <c r="B6074" s="1"/>
      <c r="C6074">
        <f>COUNTIF('Kq xác định trước mã số'!A:A,'all_links list'!A6074)</f>
        <v>0</v>
      </c>
    </row>
    <row r="6075" spans="1:3" ht="30.75" customHeight="1" thickBot="1" x14ac:dyDescent="0.3">
      <c r="A6075" s="2" t="s">
        <v>31804</v>
      </c>
      <c r="B6075" s="1" t="s">
        <v>35504</v>
      </c>
      <c r="C6075">
        <f>COUNTIF('Kq xác định trước mã số'!A:A,'all_links list'!A6075)</f>
        <v>0</v>
      </c>
    </row>
    <row r="6076" spans="1:3" ht="30.75" customHeight="1" thickBot="1" x14ac:dyDescent="0.3">
      <c r="A6076" s="2" t="s">
        <v>31809</v>
      </c>
      <c r="B6076" s="1" t="s">
        <v>35504</v>
      </c>
      <c r="C6076">
        <f>COUNTIF('Kq xác định trước mã số'!A:A,'all_links list'!A6076)</f>
        <v>0</v>
      </c>
    </row>
    <row r="6077" spans="1:3" ht="30.75" customHeight="1" thickBot="1" x14ac:dyDescent="0.3">
      <c r="A6077" s="2" t="s">
        <v>31814</v>
      </c>
      <c r="B6077" s="1" t="s">
        <v>35504</v>
      </c>
      <c r="C6077">
        <f>COUNTIF('Kq xác định trước mã số'!A:A,'all_links list'!A6077)</f>
        <v>0</v>
      </c>
    </row>
    <row r="6078" spans="1:3" ht="30.75" customHeight="1" thickBot="1" x14ac:dyDescent="0.3">
      <c r="A6078" s="2" t="s">
        <v>31820</v>
      </c>
      <c r="B6078" s="1" t="s">
        <v>35504</v>
      </c>
      <c r="C6078">
        <f>COUNTIF('Kq xác định trước mã số'!A:A,'all_links list'!A6078)</f>
        <v>0</v>
      </c>
    </row>
    <row r="6079" spans="1:3" ht="30.75" customHeight="1" thickBot="1" x14ac:dyDescent="0.3">
      <c r="A6079" s="2" t="s">
        <v>31826</v>
      </c>
      <c r="B6079" s="1" t="s">
        <v>35504</v>
      </c>
      <c r="C6079">
        <f>COUNTIF('Kq xác định trước mã số'!A:A,'all_links list'!A6079)</f>
        <v>0</v>
      </c>
    </row>
    <row r="6080" spans="1:3" ht="45.75" customHeight="1" thickBot="1" x14ac:dyDescent="0.3">
      <c r="A6080" s="2" t="s">
        <v>31833</v>
      </c>
      <c r="B6080" s="1" t="s">
        <v>35504</v>
      </c>
      <c r="C6080">
        <f>COUNTIF('Kq xác định trước mã số'!A:A,'all_links list'!A6080)</f>
        <v>0</v>
      </c>
    </row>
    <row r="6081" spans="1:3" ht="30.75" customHeight="1" thickBot="1" x14ac:dyDescent="0.3">
      <c r="A6081" s="2" t="s">
        <v>31837</v>
      </c>
      <c r="B6081" s="1" t="s">
        <v>35504</v>
      </c>
      <c r="C6081">
        <f>COUNTIF('Kq xác định trước mã số'!A:A,'all_links list'!A6081)</f>
        <v>0</v>
      </c>
    </row>
    <row r="6082" spans="1:3" ht="30.75" customHeight="1" thickBot="1" x14ac:dyDescent="0.3">
      <c r="A6082" s="2" t="s">
        <v>31841</v>
      </c>
      <c r="B6082" s="1" t="s">
        <v>35504</v>
      </c>
      <c r="C6082">
        <f>COUNTIF('Kq xác định trước mã số'!A:A,'all_links list'!A6082)</f>
        <v>0</v>
      </c>
    </row>
    <row r="6083" spans="1:3" ht="45.75" customHeight="1" thickBot="1" x14ac:dyDescent="0.3">
      <c r="A6083" s="2" t="s">
        <v>31846</v>
      </c>
      <c r="B6083" s="1" t="s">
        <v>35504</v>
      </c>
      <c r="C6083">
        <f>COUNTIF('Kq xác định trước mã số'!A:A,'all_links list'!A6083)</f>
        <v>0</v>
      </c>
    </row>
    <row r="6084" spans="1:3" ht="45.75" customHeight="1" thickBot="1" x14ac:dyDescent="0.3">
      <c r="A6084" s="2" t="s">
        <v>31852</v>
      </c>
      <c r="B6084" s="1" t="s">
        <v>35504</v>
      </c>
      <c r="C6084">
        <f>COUNTIF('Kq xác định trước mã số'!A:A,'all_links list'!A6084)</f>
        <v>0</v>
      </c>
    </row>
    <row r="6085" spans="1:3" ht="30.75" customHeight="1" thickBot="1" x14ac:dyDescent="0.3">
      <c r="A6085" s="2" t="s">
        <v>31858</v>
      </c>
      <c r="B6085" s="1" t="s">
        <v>35504</v>
      </c>
      <c r="C6085">
        <f>COUNTIF('Kq xác định trước mã số'!A:A,'all_links list'!A6085)</f>
        <v>0</v>
      </c>
    </row>
    <row r="6086" spans="1:3" ht="45.75" customHeight="1" thickBot="1" x14ac:dyDescent="0.3">
      <c r="A6086" s="2" t="s">
        <v>31864</v>
      </c>
      <c r="B6086" s="1" t="s">
        <v>35504</v>
      </c>
      <c r="C6086">
        <f>COUNTIF('Kq xác định trước mã số'!A:A,'all_links list'!A6086)</f>
        <v>0</v>
      </c>
    </row>
    <row r="6087" spans="1:3" ht="30.75" customHeight="1" thickBot="1" x14ac:dyDescent="0.3">
      <c r="A6087" s="2" t="s">
        <v>31870</v>
      </c>
      <c r="B6087" s="1" t="s">
        <v>35504</v>
      </c>
      <c r="C6087">
        <f>COUNTIF('Kq xác định trước mã số'!A:A,'all_links list'!A6087)</f>
        <v>0</v>
      </c>
    </row>
    <row r="6088" spans="1:3" ht="30.75" customHeight="1" thickBot="1" x14ac:dyDescent="0.3">
      <c r="A6088" s="2" t="s">
        <v>31873</v>
      </c>
      <c r="B6088" s="1" t="s">
        <v>35504</v>
      </c>
      <c r="C6088">
        <f>COUNTIF('Kq xác định trước mã số'!A:A,'all_links list'!A6088)</f>
        <v>0</v>
      </c>
    </row>
    <row r="6089" spans="1:3" ht="45.75" customHeight="1" thickBot="1" x14ac:dyDescent="0.3">
      <c r="A6089" s="2" t="s">
        <v>31879</v>
      </c>
      <c r="B6089" s="1" t="s">
        <v>35504</v>
      </c>
      <c r="C6089">
        <f>COUNTIF('Kq xác định trước mã số'!A:A,'all_links list'!A6089)</f>
        <v>0</v>
      </c>
    </row>
    <row r="6090" spans="1:3" ht="45.75" customHeight="1" thickBot="1" x14ac:dyDescent="0.3">
      <c r="A6090" s="2" t="s">
        <v>31886</v>
      </c>
      <c r="B6090" s="1" t="s">
        <v>35504</v>
      </c>
      <c r="C6090">
        <f>COUNTIF('Kq xác định trước mã số'!A:A,'all_links list'!A6090)</f>
        <v>0</v>
      </c>
    </row>
    <row r="6091" spans="1:3" ht="30.75" customHeight="1" thickBot="1" x14ac:dyDescent="0.3">
      <c r="A6091" s="2" t="s">
        <v>31890</v>
      </c>
      <c r="B6091" s="1" t="s">
        <v>35504</v>
      </c>
      <c r="C6091">
        <f>COUNTIF('Kq xác định trước mã số'!A:A,'all_links list'!A6091)</f>
        <v>0</v>
      </c>
    </row>
    <row r="6092" spans="1:3" ht="45.75" customHeight="1" thickBot="1" x14ac:dyDescent="0.3">
      <c r="A6092" s="2" t="s">
        <v>31896</v>
      </c>
      <c r="B6092" s="1" t="s">
        <v>35504</v>
      </c>
      <c r="C6092">
        <f>COUNTIF('Kq xác định trước mã số'!A:A,'all_links list'!A6092)</f>
        <v>0</v>
      </c>
    </row>
    <row r="6093" spans="1:3" ht="30.75" customHeight="1" thickBot="1" x14ac:dyDescent="0.3">
      <c r="A6093" s="2" t="s">
        <v>31902</v>
      </c>
      <c r="B6093" s="1" t="s">
        <v>35504</v>
      </c>
      <c r="C6093">
        <f>COUNTIF('Kq xác định trước mã số'!A:A,'all_links list'!A6093)</f>
        <v>0</v>
      </c>
    </row>
    <row r="6094" spans="1:3" ht="30.75" customHeight="1" thickBot="1" x14ac:dyDescent="0.3">
      <c r="A6094" s="2" t="s">
        <v>31908</v>
      </c>
      <c r="B6094" s="1" t="s">
        <v>35504</v>
      </c>
      <c r="C6094">
        <f>COUNTIF('Kq xác định trước mã số'!A:A,'all_links list'!A6094)</f>
        <v>0</v>
      </c>
    </row>
    <row r="6095" spans="1:3" ht="45.75" customHeight="1" thickBot="1" x14ac:dyDescent="0.3">
      <c r="A6095" s="2" t="s">
        <v>31915</v>
      </c>
      <c r="B6095" s="1" t="s">
        <v>35504</v>
      </c>
      <c r="C6095">
        <f>COUNTIF('Kq xác định trước mã số'!A:A,'all_links list'!A6095)</f>
        <v>0</v>
      </c>
    </row>
    <row r="6096" spans="1:3" ht="30.75" customHeight="1" thickBot="1" x14ac:dyDescent="0.3">
      <c r="A6096" s="2" t="s">
        <v>31921</v>
      </c>
      <c r="B6096" s="1" t="s">
        <v>35504</v>
      </c>
      <c r="C6096">
        <f>COUNTIF('Kq xác định trước mã số'!A:A,'all_links list'!A6096)</f>
        <v>0</v>
      </c>
    </row>
    <row r="6097" spans="1:3" ht="30.75" customHeight="1" thickBot="1" x14ac:dyDescent="0.3">
      <c r="A6097" s="2" t="s">
        <v>31928</v>
      </c>
      <c r="B6097" s="1" t="s">
        <v>35504</v>
      </c>
      <c r="C6097">
        <f>COUNTIF('Kq xác định trước mã số'!A:A,'all_links list'!A6097)</f>
        <v>0</v>
      </c>
    </row>
    <row r="6098" spans="1:3" ht="30.75" customHeight="1" thickBot="1" x14ac:dyDescent="0.3">
      <c r="A6098" s="2" t="s">
        <v>31934</v>
      </c>
      <c r="B6098" s="1" t="s">
        <v>35504</v>
      </c>
      <c r="C6098">
        <f>COUNTIF('Kq xác định trước mã số'!A:A,'all_links list'!A6098)</f>
        <v>0</v>
      </c>
    </row>
    <row r="6099" spans="1:3" ht="30.75" customHeight="1" thickBot="1" x14ac:dyDescent="0.3">
      <c r="A6099" s="2" t="s">
        <v>31939</v>
      </c>
      <c r="B6099" s="1" t="s">
        <v>35504</v>
      </c>
      <c r="C6099">
        <f>COUNTIF('Kq xác định trước mã số'!A:A,'all_links list'!A6099)</f>
        <v>0</v>
      </c>
    </row>
    <row r="6100" spans="1:3" ht="30.75" customHeight="1" thickBot="1" x14ac:dyDescent="0.3">
      <c r="A6100" s="2" t="s">
        <v>31944</v>
      </c>
      <c r="B6100" s="1" t="s">
        <v>35504</v>
      </c>
      <c r="C6100">
        <f>COUNTIF('Kq xác định trước mã số'!A:A,'all_links list'!A6100)</f>
        <v>0</v>
      </c>
    </row>
    <row r="6101" spans="1:3" ht="30.75" customHeight="1" thickBot="1" x14ac:dyDescent="0.3">
      <c r="A6101" s="2" t="s">
        <v>31948</v>
      </c>
      <c r="B6101" s="1" t="s">
        <v>35504</v>
      </c>
      <c r="C6101">
        <f>COUNTIF('Kq xác định trước mã số'!A:A,'all_links list'!A6101)</f>
        <v>0</v>
      </c>
    </row>
    <row r="6102" spans="1:3" ht="30.75" customHeight="1" thickBot="1" x14ac:dyDescent="0.3">
      <c r="A6102" s="2" t="s">
        <v>31952</v>
      </c>
      <c r="B6102" s="1" t="s">
        <v>35504</v>
      </c>
      <c r="C6102">
        <f>COUNTIF('Kq xác định trước mã số'!A:A,'all_links list'!A6102)</f>
        <v>0</v>
      </c>
    </row>
    <row r="6103" spans="1:3" ht="45.75" customHeight="1" thickBot="1" x14ac:dyDescent="0.3">
      <c r="A6103" s="2" t="s">
        <v>31956</v>
      </c>
      <c r="B6103" s="1" t="s">
        <v>35504</v>
      </c>
      <c r="C6103">
        <f>COUNTIF('Kq xác định trước mã số'!A:A,'all_links list'!A6103)</f>
        <v>0</v>
      </c>
    </row>
    <row r="6104" spans="1:3" ht="30.75" customHeight="1" thickBot="1" x14ac:dyDescent="0.3">
      <c r="A6104" s="2" t="s">
        <v>31960</v>
      </c>
      <c r="B6104" s="1" t="s">
        <v>35504</v>
      </c>
      <c r="C6104">
        <f>COUNTIF('Kq xác định trước mã số'!A:A,'all_links list'!A6104)</f>
        <v>0</v>
      </c>
    </row>
    <row r="6105" spans="1:3" ht="45.75" customHeight="1" thickBot="1" x14ac:dyDescent="0.3">
      <c r="A6105" s="2" t="s">
        <v>31964</v>
      </c>
      <c r="B6105" s="1" t="s">
        <v>35504</v>
      </c>
      <c r="C6105">
        <f>COUNTIF('Kq xác định trước mã số'!A:A,'all_links list'!A6105)</f>
        <v>0</v>
      </c>
    </row>
    <row r="6106" spans="1:3" ht="30.75" customHeight="1" thickBot="1" x14ac:dyDescent="0.3">
      <c r="A6106" s="2" t="s">
        <v>31970</v>
      </c>
      <c r="B6106" s="1" t="s">
        <v>35504</v>
      </c>
      <c r="C6106">
        <f>COUNTIF('Kq xác định trước mã số'!A:A,'all_links list'!A6106)</f>
        <v>0</v>
      </c>
    </row>
    <row r="6107" spans="1:3" ht="30.75" customHeight="1" thickBot="1" x14ac:dyDescent="0.3">
      <c r="A6107" s="2" t="s">
        <v>31976</v>
      </c>
      <c r="B6107" s="1" t="s">
        <v>35504</v>
      </c>
      <c r="C6107">
        <f>COUNTIF('Kq xác định trước mã số'!A:A,'all_links list'!A6107)</f>
        <v>0</v>
      </c>
    </row>
    <row r="6108" spans="1:3" ht="30.75" customHeight="1" thickBot="1" x14ac:dyDescent="0.3">
      <c r="A6108" s="2" t="s">
        <v>31982</v>
      </c>
      <c r="B6108" s="1" t="s">
        <v>35504</v>
      </c>
      <c r="C6108">
        <f>COUNTIF('Kq xác định trước mã số'!A:A,'all_links list'!A6108)</f>
        <v>0</v>
      </c>
    </row>
    <row r="6109" spans="1:3" ht="30.75" customHeight="1" thickBot="1" x14ac:dyDescent="0.3">
      <c r="A6109" s="2" t="s">
        <v>31988</v>
      </c>
      <c r="B6109" s="1" t="s">
        <v>35504</v>
      </c>
      <c r="C6109">
        <f>COUNTIF('Kq xác định trước mã số'!A:A,'all_links list'!A6109)</f>
        <v>0</v>
      </c>
    </row>
    <row r="6110" spans="1:3" ht="45.75" customHeight="1" thickBot="1" x14ac:dyDescent="0.3">
      <c r="A6110" s="2" t="s">
        <v>31994</v>
      </c>
      <c r="B6110" s="1" t="s">
        <v>35504</v>
      </c>
      <c r="C6110">
        <f>COUNTIF('Kq xác định trước mã số'!A:A,'all_links list'!A6110)</f>
        <v>0</v>
      </c>
    </row>
    <row r="6111" spans="1:3" ht="30.75" customHeight="1" thickBot="1" x14ac:dyDescent="0.3">
      <c r="A6111" s="2" t="s">
        <v>32000</v>
      </c>
      <c r="B6111" s="1" t="s">
        <v>35504</v>
      </c>
      <c r="C6111">
        <f>COUNTIF('Kq xác định trước mã số'!A:A,'all_links list'!A6111)</f>
        <v>0</v>
      </c>
    </row>
    <row r="6112" spans="1:3" ht="30.75" customHeight="1" thickBot="1" x14ac:dyDescent="0.3">
      <c r="A6112" s="2" t="s">
        <v>32006</v>
      </c>
      <c r="B6112" s="1" t="s">
        <v>35504</v>
      </c>
      <c r="C6112">
        <f>COUNTIF('Kq xác định trước mã số'!A:A,'all_links list'!A6112)</f>
        <v>0</v>
      </c>
    </row>
    <row r="6113" spans="1:3" ht="45.75" customHeight="1" thickBot="1" x14ac:dyDescent="0.3">
      <c r="A6113" s="2" t="s">
        <v>32011</v>
      </c>
      <c r="B6113" s="1" t="s">
        <v>35504</v>
      </c>
      <c r="C6113">
        <f>COUNTIF('Kq xác định trước mã số'!A:A,'all_links list'!A6113)</f>
        <v>0</v>
      </c>
    </row>
    <row r="6114" spans="1:3" ht="30.75" customHeight="1" thickBot="1" x14ac:dyDescent="0.3">
      <c r="A6114" s="2" t="s">
        <v>32016</v>
      </c>
      <c r="B6114" s="1" t="s">
        <v>35504</v>
      </c>
      <c r="C6114">
        <f>COUNTIF('Kq xác định trước mã số'!A:A,'all_links list'!A6114)</f>
        <v>0</v>
      </c>
    </row>
    <row r="6115" spans="1:3" ht="45.75" customHeight="1" thickBot="1" x14ac:dyDescent="0.3">
      <c r="A6115" s="2" t="s">
        <v>32021</v>
      </c>
      <c r="B6115" s="1" t="s">
        <v>35504</v>
      </c>
      <c r="C6115">
        <f>COUNTIF('Kq xác định trước mã số'!A:A,'all_links list'!A6115)</f>
        <v>0</v>
      </c>
    </row>
    <row r="6116" spans="1:3" ht="30.75" customHeight="1" thickBot="1" x14ac:dyDescent="0.3">
      <c r="A6116" s="2" t="s">
        <v>32027</v>
      </c>
      <c r="B6116" s="1" t="s">
        <v>35504</v>
      </c>
      <c r="C6116">
        <f>COUNTIF('Kq xác định trước mã số'!A:A,'all_links list'!A6116)</f>
        <v>0</v>
      </c>
    </row>
    <row r="6117" spans="1:3" ht="30.75" customHeight="1" thickBot="1" x14ac:dyDescent="0.3">
      <c r="A6117" s="2" t="s">
        <v>32034</v>
      </c>
      <c r="B6117" s="1" t="s">
        <v>35504</v>
      </c>
      <c r="C6117">
        <f>COUNTIF('Kq xác định trước mã số'!A:A,'all_links list'!A6117)</f>
        <v>0</v>
      </c>
    </row>
    <row r="6118" spans="1:3" ht="30.75" customHeight="1" thickBot="1" x14ac:dyDescent="0.3">
      <c r="A6118" s="2" t="s">
        <v>32040</v>
      </c>
      <c r="B6118" s="1" t="s">
        <v>35504</v>
      </c>
      <c r="C6118">
        <f>COUNTIF('Kq xác định trước mã số'!A:A,'all_links list'!A6118)</f>
        <v>0</v>
      </c>
    </row>
    <row r="6119" spans="1:3" ht="30.75" customHeight="1" thickBot="1" x14ac:dyDescent="0.3">
      <c r="A6119" s="2" t="s">
        <v>32044</v>
      </c>
      <c r="B6119" s="1" t="s">
        <v>35504</v>
      </c>
      <c r="C6119">
        <f>COUNTIF('Kq xác định trước mã số'!A:A,'all_links list'!A6119)</f>
        <v>0</v>
      </c>
    </row>
    <row r="6120" spans="1:3" ht="30.75" customHeight="1" thickBot="1" x14ac:dyDescent="0.3">
      <c r="A6120" s="2" t="s">
        <v>32050</v>
      </c>
      <c r="B6120" s="1" t="s">
        <v>35504</v>
      </c>
      <c r="C6120">
        <f>COUNTIF('Kq xác định trước mã số'!A:A,'all_links list'!A6120)</f>
        <v>0</v>
      </c>
    </row>
    <row r="6121" spans="1:3" ht="30.75" customHeight="1" thickBot="1" x14ac:dyDescent="0.3">
      <c r="A6121" s="2" t="s">
        <v>32056</v>
      </c>
      <c r="B6121" s="1" t="s">
        <v>35504</v>
      </c>
      <c r="C6121">
        <f>COUNTIF('Kq xác định trước mã số'!A:A,'all_links list'!A6121)</f>
        <v>0</v>
      </c>
    </row>
    <row r="6122" spans="1:3" ht="45.75" customHeight="1" thickBot="1" x14ac:dyDescent="0.3">
      <c r="A6122" s="2" t="s">
        <v>32063</v>
      </c>
      <c r="B6122" s="1" t="s">
        <v>35504</v>
      </c>
      <c r="C6122">
        <f>COUNTIF('Kq xác định trước mã số'!A:A,'all_links list'!A6122)</f>
        <v>0</v>
      </c>
    </row>
    <row r="6123" spans="1:3" ht="45.75" customHeight="1" thickBot="1" x14ac:dyDescent="0.3">
      <c r="A6123" s="2" t="s">
        <v>32069</v>
      </c>
      <c r="B6123" s="1" t="s">
        <v>35504</v>
      </c>
      <c r="C6123">
        <f>COUNTIF('Kq xác định trước mã số'!A:A,'all_links list'!A6123)</f>
        <v>0</v>
      </c>
    </row>
    <row r="6124" spans="1:3" ht="30.75" customHeight="1" thickBot="1" x14ac:dyDescent="0.3">
      <c r="A6124" s="2" t="s">
        <v>32072</v>
      </c>
      <c r="B6124" s="1" t="s">
        <v>35504</v>
      </c>
      <c r="C6124">
        <f>COUNTIF('Kq xác định trước mã số'!A:A,'all_links list'!A6124)</f>
        <v>0</v>
      </c>
    </row>
    <row r="6125" spans="1:3" ht="45.75" customHeight="1" thickBot="1" x14ac:dyDescent="0.3">
      <c r="A6125" s="2" t="s">
        <v>32077</v>
      </c>
      <c r="B6125" s="1" t="s">
        <v>35504</v>
      </c>
      <c r="C6125">
        <f>COUNTIF('Kq xác định trước mã số'!A:A,'all_links list'!A6125)</f>
        <v>0</v>
      </c>
    </row>
    <row r="6126" spans="1:3" ht="30.75" customHeight="1" thickBot="1" x14ac:dyDescent="0.3">
      <c r="A6126" s="2" t="s">
        <v>32083</v>
      </c>
      <c r="B6126" s="1" t="s">
        <v>35504</v>
      </c>
      <c r="C6126">
        <f>COUNTIF('Kq xác định trước mã số'!A:A,'all_links list'!A6126)</f>
        <v>0</v>
      </c>
    </row>
    <row r="6127" spans="1:3" ht="30.75" customHeight="1" thickBot="1" x14ac:dyDescent="0.3">
      <c r="A6127" s="2" t="s">
        <v>32089</v>
      </c>
      <c r="B6127" s="1" t="s">
        <v>35504</v>
      </c>
      <c r="C6127">
        <f>COUNTIF('Kq xác định trước mã số'!A:A,'all_links list'!A6127)</f>
        <v>0</v>
      </c>
    </row>
    <row r="6128" spans="1:3" ht="30.75" customHeight="1" thickBot="1" x14ac:dyDescent="0.3">
      <c r="A6128" s="2" t="s">
        <v>32095</v>
      </c>
      <c r="B6128" s="1" t="s">
        <v>35504</v>
      </c>
      <c r="C6128">
        <f>COUNTIF('Kq xác định trước mã số'!A:A,'all_links list'!A6128)</f>
        <v>0</v>
      </c>
    </row>
    <row r="6129" spans="1:3" ht="30.75" customHeight="1" thickBot="1" x14ac:dyDescent="0.3">
      <c r="A6129" s="2" t="s">
        <v>32101</v>
      </c>
      <c r="B6129" s="1" t="s">
        <v>35504</v>
      </c>
      <c r="C6129">
        <f>COUNTIF('Kq xác định trước mã số'!A:A,'all_links list'!A6129)</f>
        <v>0</v>
      </c>
    </row>
    <row r="6130" spans="1:3" ht="30.75" customHeight="1" thickBot="1" x14ac:dyDescent="0.3">
      <c r="A6130" s="2" t="s">
        <v>32106</v>
      </c>
      <c r="B6130" s="1" t="s">
        <v>35504</v>
      </c>
      <c r="C6130">
        <f>COUNTIF('Kq xác định trước mã số'!A:A,'all_links list'!A6130)</f>
        <v>0</v>
      </c>
    </row>
    <row r="6131" spans="1:3" ht="30.75" customHeight="1" thickBot="1" x14ac:dyDescent="0.3">
      <c r="A6131" s="2" t="s">
        <v>32110</v>
      </c>
      <c r="B6131" s="1" t="s">
        <v>35504</v>
      </c>
      <c r="C6131">
        <f>COUNTIF('Kq xác định trước mã số'!A:A,'all_links list'!A6131)</f>
        <v>0</v>
      </c>
    </row>
    <row r="6132" spans="1:3" ht="30.75" customHeight="1" thickBot="1" x14ac:dyDescent="0.3">
      <c r="A6132" s="2" t="s">
        <v>32115</v>
      </c>
      <c r="B6132" s="1" t="s">
        <v>35504</v>
      </c>
      <c r="C6132">
        <f>COUNTIF('Kq xác định trước mã số'!A:A,'all_links list'!A6132)</f>
        <v>0</v>
      </c>
    </row>
    <row r="6133" spans="1:3" ht="30.75" customHeight="1" thickBot="1" x14ac:dyDescent="0.3">
      <c r="A6133" s="2" t="s">
        <v>32119</v>
      </c>
      <c r="B6133" s="1" t="s">
        <v>35504</v>
      </c>
      <c r="C6133">
        <f>COUNTIF('Kq xác định trước mã số'!A:A,'all_links list'!A6133)</f>
        <v>0</v>
      </c>
    </row>
    <row r="6134" spans="1:3" ht="30.75" customHeight="1" thickBot="1" x14ac:dyDescent="0.3">
      <c r="A6134" s="2" t="s">
        <v>32125</v>
      </c>
      <c r="B6134" s="1" t="s">
        <v>35504</v>
      </c>
      <c r="C6134">
        <f>COUNTIF('Kq xác định trước mã số'!A:A,'all_links list'!A6134)</f>
        <v>0</v>
      </c>
    </row>
    <row r="6135" spans="1:3" ht="30.75" customHeight="1" thickBot="1" x14ac:dyDescent="0.3">
      <c r="A6135" s="2" t="s">
        <v>32130</v>
      </c>
      <c r="B6135" s="1" t="s">
        <v>35504</v>
      </c>
      <c r="C6135">
        <f>COUNTIF('Kq xác định trước mã số'!A:A,'all_links list'!A6135)</f>
        <v>0</v>
      </c>
    </row>
    <row r="6136" spans="1:3" ht="30.75" customHeight="1" thickBot="1" x14ac:dyDescent="0.3">
      <c r="A6136" s="2" t="s">
        <v>32136</v>
      </c>
      <c r="B6136" s="1" t="s">
        <v>35504</v>
      </c>
      <c r="C6136">
        <f>COUNTIF('Kq xác định trước mã số'!A:A,'all_links list'!A6136)</f>
        <v>0</v>
      </c>
    </row>
    <row r="6137" spans="1:3" ht="30.75" customHeight="1" thickBot="1" x14ac:dyDescent="0.3">
      <c r="A6137" s="2" t="s">
        <v>35628</v>
      </c>
      <c r="B6137" s="1" t="s">
        <v>35504</v>
      </c>
      <c r="C6137">
        <f>COUNTIF('Kq xác định trước mã số'!A:A,'all_links list'!A6137)</f>
        <v>0</v>
      </c>
    </row>
    <row r="6138" spans="1:3" ht="45.75" customHeight="1" thickBot="1" x14ac:dyDescent="0.3">
      <c r="A6138" s="2" t="s">
        <v>32141</v>
      </c>
      <c r="B6138" s="1" t="s">
        <v>35504</v>
      </c>
      <c r="C6138">
        <f>COUNTIF('Kq xác định trước mã số'!A:A,'all_links list'!A6138)</f>
        <v>0</v>
      </c>
    </row>
    <row r="6139" spans="1:3" ht="30.75" customHeight="1" thickBot="1" x14ac:dyDescent="0.3">
      <c r="A6139" s="2" t="s">
        <v>32146</v>
      </c>
      <c r="B6139" s="1" t="s">
        <v>35504</v>
      </c>
      <c r="C6139">
        <f>COUNTIF('Kq xác định trước mã số'!A:A,'all_links list'!A6139)</f>
        <v>0</v>
      </c>
    </row>
    <row r="6140" spans="1:3" ht="30.75" customHeight="1" thickBot="1" x14ac:dyDescent="0.3">
      <c r="A6140" s="2" t="s">
        <v>32149</v>
      </c>
      <c r="B6140" s="1" t="s">
        <v>35504</v>
      </c>
      <c r="C6140">
        <f>COUNTIF('Kq xác định trước mã số'!A:A,'all_links list'!A6140)</f>
        <v>0</v>
      </c>
    </row>
    <row r="6141" spans="1:3" ht="30.75" customHeight="1" thickBot="1" x14ac:dyDescent="0.3">
      <c r="A6141" s="2" t="s">
        <v>32153</v>
      </c>
      <c r="B6141" s="1" t="s">
        <v>35504</v>
      </c>
      <c r="C6141">
        <f>COUNTIF('Kq xác định trước mã số'!A:A,'all_links list'!A6141)</f>
        <v>0</v>
      </c>
    </row>
    <row r="6142" spans="1:3" ht="30.75" customHeight="1" thickBot="1" x14ac:dyDescent="0.3">
      <c r="A6142" s="2" t="s">
        <v>32158</v>
      </c>
      <c r="B6142" s="1" t="s">
        <v>35504</v>
      </c>
      <c r="C6142">
        <f>COUNTIF('Kq xác định trước mã số'!A:A,'all_links list'!A6142)</f>
        <v>0</v>
      </c>
    </row>
    <row r="6143" spans="1:3" ht="30.75" customHeight="1" thickBot="1" x14ac:dyDescent="0.3">
      <c r="A6143" s="2" t="s">
        <v>32163</v>
      </c>
      <c r="B6143" s="1" t="s">
        <v>35504</v>
      </c>
      <c r="C6143">
        <f>COUNTIF('Kq xác định trước mã số'!A:A,'all_links list'!A6143)</f>
        <v>0</v>
      </c>
    </row>
    <row r="6144" spans="1:3" ht="30.75" customHeight="1" thickBot="1" x14ac:dyDescent="0.3">
      <c r="A6144" s="2" t="s">
        <v>32167</v>
      </c>
      <c r="B6144" s="1" t="s">
        <v>35504</v>
      </c>
      <c r="C6144">
        <f>COUNTIF('Kq xác định trước mã số'!A:A,'all_links list'!A6144)</f>
        <v>0</v>
      </c>
    </row>
    <row r="6145" spans="1:3" ht="45.75" customHeight="1" thickBot="1" x14ac:dyDescent="0.3">
      <c r="A6145" s="2" t="s">
        <v>32173</v>
      </c>
      <c r="B6145" s="1" t="s">
        <v>35504</v>
      </c>
      <c r="C6145">
        <f>COUNTIF('Kq xác định trước mã số'!A:A,'all_links list'!A6145)</f>
        <v>0</v>
      </c>
    </row>
    <row r="6146" spans="1:3" ht="30.75" customHeight="1" thickBot="1" x14ac:dyDescent="0.3">
      <c r="A6146" s="2" t="s">
        <v>32179</v>
      </c>
      <c r="B6146" s="1" t="s">
        <v>35504</v>
      </c>
      <c r="C6146">
        <f>COUNTIF('Kq xác định trước mã số'!A:A,'all_links list'!A6146)</f>
        <v>0</v>
      </c>
    </row>
    <row r="6147" spans="1:3" ht="30.75" customHeight="1" thickBot="1" x14ac:dyDescent="0.3">
      <c r="A6147" s="2" t="s">
        <v>32185</v>
      </c>
      <c r="B6147" s="1" t="s">
        <v>35504</v>
      </c>
      <c r="C6147">
        <f>COUNTIF('Kq xác định trước mã số'!A:A,'all_links list'!A6147)</f>
        <v>0</v>
      </c>
    </row>
    <row r="6148" spans="1:3" ht="30.75" customHeight="1" thickBot="1" x14ac:dyDescent="0.3">
      <c r="A6148" s="2" t="s">
        <v>32191</v>
      </c>
      <c r="B6148" s="1" t="s">
        <v>35504</v>
      </c>
      <c r="C6148">
        <f>COUNTIF('Kq xác định trước mã số'!A:A,'all_links list'!A6148)</f>
        <v>0</v>
      </c>
    </row>
    <row r="6149" spans="1:3" ht="30.75" customHeight="1" thickBot="1" x14ac:dyDescent="0.3">
      <c r="A6149" s="2" t="s">
        <v>32196</v>
      </c>
      <c r="B6149" s="1" t="s">
        <v>35504</v>
      </c>
      <c r="C6149">
        <f>COUNTIF('Kq xác định trước mã số'!A:A,'all_links list'!A6149)</f>
        <v>0</v>
      </c>
    </row>
    <row r="6150" spans="1:3" ht="30.75" customHeight="1" thickBot="1" x14ac:dyDescent="0.3">
      <c r="A6150" s="2" t="s">
        <v>32200</v>
      </c>
      <c r="B6150" s="1" t="s">
        <v>35504</v>
      </c>
      <c r="C6150">
        <f>COUNTIF('Kq xác định trước mã số'!A:A,'all_links list'!A6150)</f>
        <v>0</v>
      </c>
    </row>
    <row r="6151" spans="1:3" ht="30.75" customHeight="1" thickBot="1" x14ac:dyDescent="0.3">
      <c r="A6151" s="2" t="s">
        <v>32205</v>
      </c>
      <c r="B6151" s="1" t="s">
        <v>35504</v>
      </c>
      <c r="C6151">
        <f>COUNTIF('Kq xác định trước mã số'!A:A,'all_links list'!A6151)</f>
        <v>0</v>
      </c>
    </row>
    <row r="6152" spans="1:3" ht="30.75" customHeight="1" thickBot="1" x14ac:dyDescent="0.3">
      <c r="A6152" s="2" t="s">
        <v>32209</v>
      </c>
      <c r="B6152" s="1" t="s">
        <v>35504</v>
      </c>
      <c r="C6152">
        <f>COUNTIF('Kq xác định trước mã số'!A:A,'all_links list'!A6152)</f>
        <v>0</v>
      </c>
    </row>
    <row r="6153" spans="1:3" ht="30.75" customHeight="1" thickBot="1" x14ac:dyDescent="0.3">
      <c r="A6153" s="2" t="s">
        <v>32214</v>
      </c>
      <c r="B6153" s="1" t="s">
        <v>35504</v>
      </c>
      <c r="C6153">
        <f>COUNTIF('Kq xác định trước mã số'!A:A,'all_links list'!A6153)</f>
        <v>0</v>
      </c>
    </row>
    <row r="6154" spans="1:3" ht="30.75" customHeight="1" thickBot="1" x14ac:dyDescent="0.3">
      <c r="A6154" s="2" t="s">
        <v>32218</v>
      </c>
      <c r="B6154" s="1" t="s">
        <v>35504</v>
      </c>
      <c r="C6154">
        <f>COUNTIF('Kq xác định trước mã số'!A:A,'all_links list'!A6154)</f>
        <v>0</v>
      </c>
    </row>
    <row r="6155" spans="1:3" ht="30.75" customHeight="1" thickBot="1" x14ac:dyDescent="0.3">
      <c r="A6155" s="2" t="s">
        <v>32224</v>
      </c>
      <c r="B6155" s="1" t="s">
        <v>35504</v>
      </c>
      <c r="C6155">
        <f>COUNTIF('Kq xác định trước mã số'!A:A,'all_links list'!A6155)</f>
        <v>0</v>
      </c>
    </row>
    <row r="6156" spans="1:3" ht="45.75" customHeight="1" thickBot="1" x14ac:dyDescent="0.3">
      <c r="A6156" s="2" t="s">
        <v>32229</v>
      </c>
      <c r="B6156" s="1" t="s">
        <v>35504</v>
      </c>
      <c r="C6156">
        <f>COUNTIF('Kq xác định trước mã số'!A:A,'all_links list'!A6156)</f>
        <v>0</v>
      </c>
    </row>
    <row r="6157" spans="1:3" ht="30.75" customHeight="1" thickBot="1" x14ac:dyDescent="0.3">
      <c r="A6157" s="2" t="s">
        <v>32235</v>
      </c>
      <c r="B6157" s="1" t="s">
        <v>35504</v>
      </c>
      <c r="C6157">
        <f>COUNTIF('Kq xác định trước mã số'!A:A,'all_links list'!A6157)</f>
        <v>0</v>
      </c>
    </row>
    <row r="6158" spans="1:3" ht="45.75" customHeight="1" thickBot="1" x14ac:dyDescent="0.3">
      <c r="A6158" s="2" t="s">
        <v>32241</v>
      </c>
      <c r="B6158" s="1" t="s">
        <v>35504</v>
      </c>
      <c r="C6158">
        <f>COUNTIF('Kq xác định trước mã số'!A:A,'all_links list'!A6158)</f>
        <v>0</v>
      </c>
    </row>
    <row r="6159" spans="1:3" ht="30.75" customHeight="1" thickBot="1" x14ac:dyDescent="0.3">
      <c r="A6159" s="2" t="s">
        <v>32247</v>
      </c>
      <c r="B6159" s="1" t="s">
        <v>35504</v>
      </c>
      <c r="C6159">
        <f>COUNTIF('Kq xác định trước mã số'!A:A,'all_links list'!A6159)</f>
        <v>0</v>
      </c>
    </row>
    <row r="6160" spans="1:3" ht="30.75" customHeight="1" thickBot="1" x14ac:dyDescent="0.3">
      <c r="A6160" s="2" t="s">
        <v>32253</v>
      </c>
      <c r="B6160" s="1" t="s">
        <v>35504</v>
      </c>
      <c r="C6160">
        <f>COUNTIF('Kq xác định trước mã số'!A:A,'all_links list'!A6160)</f>
        <v>0</v>
      </c>
    </row>
    <row r="6161" spans="1:3" ht="45.75" customHeight="1" thickBot="1" x14ac:dyDescent="0.3">
      <c r="A6161" s="2" t="s">
        <v>32261</v>
      </c>
      <c r="B6161" s="1" t="s">
        <v>35504</v>
      </c>
      <c r="C6161">
        <f>COUNTIF('Kq xác định trước mã số'!A:A,'all_links list'!A6161)</f>
        <v>0</v>
      </c>
    </row>
    <row r="6162" spans="1:3" ht="30.75" customHeight="1" thickBot="1" x14ac:dyDescent="0.3">
      <c r="A6162" s="2" t="s">
        <v>32267</v>
      </c>
      <c r="B6162" s="1" t="s">
        <v>35504</v>
      </c>
      <c r="C6162">
        <f>COUNTIF('Kq xác định trước mã số'!A:A,'all_links list'!A6162)</f>
        <v>0</v>
      </c>
    </row>
    <row r="6163" spans="1:3" ht="45.75" customHeight="1" thickBot="1" x14ac:dyDescent="0.3">
      <c r="A6163" s="2" t="s">
        <v>32273</v>
      </c>
      <c r="B6163" s="1" t="s">
        <v>35504</v>
      </c>
      <c r="C6163">
        <f>COUNTIF('Kq xác định trước mã số'!A:A,'all_links list'!A6163)</f>
        <v>0</v>
      </c>
    </row>
    <row r="6164" spans="1:3" ht="45.75" customHeight="1" thickBot="1" x14ac:dyDescent="0.3">
      <c r="A6164" s="2" t="s">
        <v>32279</v>
      </c>
      <c r="B6164" s="1" t="s">
        <v>35504</v>
      </c>
      <c r="C6164">
        <f>COUNTIF('Kq xác định trước mã số'!A:A,'all_links list'!A6164)</f>
        <v>0</v>
      </c>
    </row>
    <row r="6165" spans="1:3" ht="30.75" customHeight="1" thickBot="1" x14ac:dyDescent="0.3">
      <c r="A6165" s="2" t="s">
        <v>32285</v>
      </c>
      <c r="B6165" s="1" t="s">
        <v>35504</v>
      </c>
      <c r="C6165">
        <f>COUNTIF('Kq xác định trước mã số'!A:A,'all_links list'!A6165)</f>
        <v>0</v>
      </c>
    </row>
    <row r="6166" spans="1:3" ht="30.75" customHeight="1" thickBot="1" x14ac:dyDescent="0.3">
      <c r="A6166" s="2" t="s">
        <v>32291</v>
      </c>
      <c r="B6166" s="1" t="s">
        <v>35504</v>
      </c>
      <c r="C6166">
        <f>COUNTIF('Kq xác định trước mã số'!A:A,'all_links list'!A6166)</f>
        <v>0</v>
      </c>
    </row>
    <row r="6167" spans="1:3" ht="30.75" customHeight="1" thickBot="1" x14ac:dyDescent="0.3">
      <c r="A6167" s="2" t="s">
        <v>32296</v>
      </c>
      <c r="B6167" s="1" t="s">
        <v>35504</v>
      </c>
      <c r="C6167">
        <f>COUNTIF('Kq xác định trước mã số'!A:A,'all_links list'!A6167)</f>
        <v>0</v>
      </c>
    </row>
    <row r="6168" spans="1:3" ht="30.75" customHeight="1" thickBot="1" x14ac:dyDescent="0.3">
      <c r="A6168" s="2" t="s">
        <v>32300</v>
      </c>
      <c r="B6168" s="1" t="s">
        <v>35504</v>
      </c>
      <c r="C6168">
        <f>COUNTIF('Kq xác định trước mã số'!A:A,'all_links list'!A6168)</f>
        <v>0</v>
      </c>
    </row>
    <row r="6169" spans="1:3" ht="45.75" customHeight="1" thickBot="1" x14ac:dyDescent="0.3">
      <c r="A6169" s="2" t="s">
        <v>32306</v>
      </c>
      <c r="B6169" s="1" t="s">
        <v>35504</v>
      </c>
      <c r="C6169">
        <f>COUNTIF('Kq xác định trước mã số'!A:A,'all_links list'!A6169)</f>
        <v>0</v>
      </c>
    </row>
    <row r="6170" spans="1:3" ht="30.75" customHeight="1" thickBot="1" x14ac:dyDescent="0.3">
      <c r="A6170" s="2" t="s">
        <v>32311</v>
      </c>
      <c r="B6170" s="1" t="s">
        <v>35504</v>
      </c>
      <c r="C6170">
        <f>COUNTIF('Kq xác định trước mã số'!A:A,'all_links list'!A6170)</f>
        <v>0</v>
      </c>
    </row>
    <row r="6171" spans="1:3" ht="30.75" customHeight="1" thickBot="1" x14ac:dyDescent="0.3">
      <c r="A6171" s="2" t="s">
        <v>32316</v>
      </c>
      <c r="B6171" s="1" t="s">
        <v>35504</v>
      </c>
      <c r="C6171">
        <f>COUNTIF('Kq xác định trước mã số'!A:A,'all_links list'!A6171)</f>
        <v>0</v>
      </c>
    </row>
    <row r="6172" spans="1:3" ht="30.75" customHeight="1" thickBot="1" x14ac:dyDescent="0.3">
      <c r="A6172" s="2" t="s">
        <v>32322</v>
      </c>
      <c r="B6172" s="1" t="s">
        <v>35504</v>
      </c>
      <c r="C6172">
        <f>COUNTIF('Kq xác định trước mã số'!A:A,'all_links list'!A6172)</f>
        <v>0</v>
      </c>
    </row>
    <row r="6173" spans="1:3" ht="45.75" customHeight="1" thickBot="1" x14ac:dyDescent="0.3">
      <c r="A6173" s="2" t="s">
        <v>32328</v>
      </c>
      <c r="B6173" s="1" t="s">
        <v>35504</v>
      </c>
      <c r="C6173">
        <f>COUNTIF('Kq xác định trước mã số'!A:A,'all_links list'!A6173)</f>
        <v>0</v>
      </c>
    </row>
    <row r="6174" spans="1:3" ht="30.75" customHeight="1" thickBot="1" x14ac:dyDescent="0.3">
      <c r="A6174" s="2" t="s">
        <v>32334</v>
      </c>
      <c r="B6174" s="1" t="s">
        <v>35504</v>
      </c>
      <c r="C6174">
        <f>COUNTIF('Kq xác định trước mã số'!A:A,'all_links list'!A6174)</f>
        <v>0</v>
      </c>
    </row>
    <row r="6175" spans="1:3" ht="30.75" customHeight="1" thickBot="1" x14ac:dyDescent="0.3">
      <c r="A6175" s="2" t="s">
        <v>32338</v>
      </c>
      <c r="B6175" s="1" t="s">
        <v>35504</v>
      </c>
      <c r="C6175">
        <f>COUNTIF('Kq xác định trước mã số'!A:A,'all_links list'!A6175)</f>
        <v>0</v>
      </c>
    </row>
    <row r="6176" spans="1:3" ht="45.75" customHeight="1" thickBot="1" x14ac:dyDescent="0.3">
      <c r="A6176" s="2" t="s">
        <v>32344</v>
      </c>
      <c r="B6176" s="1" t="s">
        <v>35504</v>
      </c>
      <c r="C6176">
        <f>COUNTIF('Kq xác định trước mã số'!A:A,'all_links list'!A6176)</f>
        <v>0</v>
      </c>
    </row>
    <row r="6177" spans="1:3" ht="45.75" customHeight="1" thickBot="1" x14ac:dyDescent="0.3">
      <c r="A6177" s="2" t="s">
        <v>32350</v>
      </c>
      <c r="B6177" s="1" t="s">
        <v>35504</v>
      </c>
      <c r="C6177">
        <f>COUNTIF('Kq xác định trước mã số'!A:A,'all_links list'!A6177)</f>
        <v>0</v>
      </c>
    </row>
    <row r="6178" spans="1:3" ht="45.75" customHeight="1" thickBot="1" x14ac:dyDescent="0.3">
      <c r="A6178" s="2" t="s">
        <v>32355</v>
      </c>
      <c r="B6178" s="1" t="s">
        <v>35504</v>
      </c>
      <c r="C6178">
        <f>COUNTIF('Kq xác định trước mã số'!A:A,'all_links list'!A6178)</f>
        <v>0</v>
      </c>
    </row>
    <row r="6179" spans="1:3" ht="45.75" customHeight="1" thickBot="1" x14ac:dyDescent="0.3">
      <c r="A6179" s="2" t="s">
        <v>32361</v>
      </c>
      <c r="B6179" s="1" t="s">
        <v>35504</v>
      </c>
      <c r="C6179">
        <f>COUNTIF('Kq xác định trước mã số'!A:A,'all_links list'!A6179)</f>
        <v>0</v>
      </c>
    </row>
    <row r="6180" spans="1:3" ht="45.75" customHeight="1" thickBot="1" x14ac:dyDescent="0.3">
      <c r="A6180" s="2" t="s">
        <v>32367</v>
      </c>
      <c r="B6180" s="1" t="s">
        <v>35504</v>
      </c>
      <c r="C6180">
        <f>COUNTIF('Kq xác định trước mã số'!A:A,'all_links list'!A6180)</f>
        <v>0</v>
      </c>
    </row>
    <row r="6181" spans="1:3" ht="45.75" customHeight="1" thickBot="1" x14ac:dyDescent="0.3">
      <c r="A6181" s="2" t="s">
        <v>35629</v>
      </c>
      <c r="B6181" s="1" t="s">
        <v>35504</v>
      </c>
      <c r="C6181">
        <f>COUNTIF('Kq xác định trước mã số'!A:A,'all_links list'!A6181)</f>
        <v>0</v>
      </c>
    </row>
    <row r="6182" spans="1:3" ht="30.75" customHeight="1" thickBot="1" x14ac:dyDescent="0.3">
      <c r="A6182" s="2" t="s">
        <v>32373</v>
      </c>
      <c r="B6182" s="1" t="s">
        <v>35504</v>
      </c>
      <c r="C6182">
        <f>COUNTIF('Kq xác định trước mã số'!A:A,'all_links list'!A6182)</f>
        <v>0</v>
      </c>
    </row>
    <row r="6183" spans="1:3" ht="30.75" customHeight="1" thickBot="1" x14ac:dyDescent="0.3">
      <c r="A6183" s="2" t="s">
        <v>32378</v>
      </c>
      <c r="B6183" s="1" t="s">
        <v>35504</v>
      </c>
      <c r="C6183">
        <f>COUNTIF('Kq xác định trước mã số'!A:A,'all_links list'!A6183)</f>
        <v>0</v>
      </c>
    </row>
    <row r="6184" spans="1:3" ht="30.75" customHeight="1" thickBot="1" x14ac:dyDescent="0.3">
      <c r="A6184" s="2" t="s">
        <v>32382</v>
      </c>
      <c r="B6184" s="1" t="s">
        <v>35504</v>
      </c>
      <c r="C6184">
        <f>COUNTIF('Kq xác định trước mã số'!A:A,'all_links list'!A6184)</f>
        <v>0</v>
      </c>
    </row>
    <row r="6185" spans="1:3" ht="45.75" customHeight="1" thickBot="1" x14ac:dyDescent="0.3">
      <c r="A6185" s="2" t="s">
        <v>32385</v>
      </c>
      <c r="B6185" s="1" t="s">
        <v>35504</v>
      </c>
      <c r="C6185">
        <f>COUNTIF('Kq xác định trước mã số'!A:A,'all_links list'!A6185)</f>
        <v>0</v>
      </c>
    </row>
    <row r="6186" spans="1:3" ht="45.75" customHeight="1" thickBot="1" x14ac:dyDescent="0.3">
      <c r="A6186" s="2" t="s">
        <v>32392</v>
      </c>
      <c r="B6186" s="1" t="s">
        <v>35504</v>
      </c>
      <c r="C6186">
        <f>COUNTIF('Kq xác định trước mã số'!A:A,'all_links list'!A6186)</f>
        <v>0</v>
      </c>
    </row>
    <row r="6187" spans="1:3" ht="30.75" customHeight="1" thickBot="1" x14ac:dyDescent="0.3">
      <c r="A6187" s="2" t="s">
        <v>32398</v>
      </c>
      <c r="B6187" s="1" t="s">
        <v>35504</v>
      </c>
      <c r="C6187">
        <f>COUNTIF('Kq xác định trước mã số'!A:A,'all_links list'!A6187)</f>
        <v>0</v>
      </c>
    </row>
    <row r="6188" spans="1:3" ht="30.75" customHeight="1" thickBot="1" x14ac:dyDescent="0.3">
      <c r="A6188" s="2" t="s">
        <v>32403</v>
      </c>
      <c r="B6188" s="1" t="s">
        <v>35504</v>
      </c>
      <c r="C6188">
        <f>COUNTIF('Kq xác định trước mã số'!A:A,'all_links list'!A6188)</f>
        <v>0</v>
      </c>
    </row>
    <row r="6189" spans="1:3" ht="45.75" customHeight="1" thickBot="1" x14ac:dyDescent="0.3">
      <c r="A6189" s="2" t="s">
        <v>32409</v>
      </c>
      <c r="B6189" s="1" t="s">
        <v>35504</v>
      </c>
      <c r="C6189">
        <f>COUNTIF('Kq xác định trước mã số'!A:A,'all_links list'!A6189)</f>
        <v>0</v>
      </c>
    </row>
    <row r="6190" spans="1:3" ht="30.75" customHeight="1" thickBot="1" x14ac:dyDescent="0.3">
      <c r="A6190" s="2" t="s">
        <v>32415</v>
      </c>
      <c r="B6190" s="1" t="s">
        <v>35504</v>
      </c>
      <c r="C6190">
        <f>COUNTIF('Kq xác định trước mã số'!A:A,'all_links list'!A6190)</f>
        <v>0</v>
      </c>
    </row>
    <row r="6191" spans="1:3" ht="45.75" customHeight="1" thickBot="1" x14ac:dyDescent="0.3">
      <c r="A6191" s="2" t="s">
        <v>32421</v>
      </c>
      <c r="B6191" s="1" t="s">
        <v>35504</v>
      </c>
      <c r="C6191">
        <f>COUNTIF('Kq xác định trước mã số'!A:A,'all_links list'!A6191)</f>
        <v>0</v>
      </c>
    </row>
    <row r="6192" spans="1:3" ht="30.75" customHeight="1" thickBot="1" x14ac:dyDescent="0.3">
      <c r="A6192" s="2" t="s">
        <v>32428</v>
      </c>
      <c r="B6192" s="1" t="s">
        <v>35504</v>
      </c>
      <c r="C6192">
        <f>COUNTIF('Kq xác định trước mã số'!A:A,'all_links list'!A6192)</f>
        <v>0</v>
      </c>
    </row>
    <row r="6193" spans="1:3" ht="30.75" customHeight="1" thickBot="1" x14ac:dyDescent="0.3">
      <c r="A6193" s="2" t="s">
        <v>32434</v>
      </c>
      <c r="B6193" s="1" t="s">
        <v>35504</v>
      </c>
      <c r="C6193">
        <f>COUNTIF('Kq xác định trước mã số'!A:A,'all_links list'!A6193)</f>
        <v>0</v>
      </c>
    </row>
    <row r="6194" spans="1:3" ht="30.75" customHeight="1" thickBot="1" x14ac:dyDescent="0.3">
      <c r="A6194" s="2" t="s">
        <v>32441</v>
      </c>
      <c r="B6194" s="1" t="s">
        <v>35504</v>
      </c>
      <c r="C6194">
        <f>COUNTIF('Kq xác định trước mã số'!A:A,'all_links list'!A6194)</f>
        <v>0</v>
      </c>
    </row>
    <row r="6195" spans="1:3" ht="45.75" customHeight="1" thickBot="1" x14ac:dyDescent="0.3">
      <c r="A6195" s="2" t="s">
        <v>35630</v>
      </c>
      <c r="B6195" s="1" t="s">
        <v>35504</v>
      </c>
      <c r="C6195">
        <f>COUNTIF('Kq xác định trước mã số'!A:A,'all_links list'!A6195)</f>
        <v>0</v>
      </c>
    </row>
    <row r="6196" spans="1:3" ht="30.75" customHeight="1" thickBot="1" x14ac:dyDescent="0.3">
      <c r="A6196" s="2" t="s">
        <v>32447</v>
      </c>
      <c r="B6196" s="1" t="s">
        <v>35504</v>
      </c>
      <c r="C6196">
        <f>COUNTIF('Kq xác định trước mã số'!A:A,'all_links list'!A6196)</f>
        <v>0</v>
      </c>
    </row>
    <row r="6197" spans="1:3" ht="45.75" customHeight="1" thickBot="1" x14ac:dyDescent="0.3">
      <c r="A6197" s="2" t="s">
        <v>32453</v>
      </c>
      <c r="B6197" s="1" t="s">
        <v>35504</v>
      </c>
      <c r="C6197">
        <f>COUNTIF('Kq xác định trước mã số'!A:A,'all_links list'!A6197)</f>
        <v>0</v>
      </c>
    </row>
    <row r="6198" spans="1:3" ht="30.75" customHeight="1" thickBot="1" x14ac:dyDescent="0.3">
      <c r="A6198" s="2" t="s">
        <v>32458</v>
      </c>
      <c r="B6198" s="1" t="s">
        <v>35504</v>
      </c>
      <c r="C6198">
        <f>COUNTIF('Kq xác định trước mã số'!A:A,'all_links list'!A6198)</f>
        <v>0</v>
      </c>
    </row>
    <row r="6199" spans="1:3" ht="45.75" customHeight="1" thickBot="1" x14ac:dyDescent="0.3">
      <c r="A6199" s="2" t="s">
        <v>32465</v>
      </c>
      <c r="B6199" s="1" t="s">
        <v>35504</v>
      </c>
      <c r="C6199">
        <f>COUNTIF('Kq xác định trước mã số'!A:A,'all_links list'!A6199)</f>
        <v>0</v>
      </c>
    </row>
    <row r="6200" spans="1:3" ht="30.75" customHeight="1" thickBot="1" x14ac:dyDescent="0.3">
      <c r="A6200" s="2" t="s">
        <v>32471</v>
      </c>
      <c r="B6200" s="1" t="s">
        <v>35504</v>
      </c>
      <c r="C6200">
        <f>COUNTIF('Kq xác định trước mã số'!A:A,'all_links list'!A6200)</f>
        <v>0</v>
      </c>
    </row>
    <row r="6201" spans="1:3" ht="30.75" customHeight="1" thickBot="1" x14ac:dyDescent="0.3">
      <c r="A6201" s="2" t="s">
        <v>32478</v>
      </c>
      <c r="B6201" s="1" t="s">
        <v>35504</v>
      </c>
      <c r="C6201">
        <f>COUNTIF('Kq xác định trước mã số'!A:A,'all_links list'!A6201)</f>
        <v>0</v>
      </c>
    </row>
    <row r="6202" spans="1:3" ht="30.75" customHeight="1" thickBot="1" x14ac:dyDescent="0.3">
      <c r="A6202" s="2" t="s">
        <v>32482</v>
      </c>
      <c r="B6202" s="1" t="s">
        <v>35504</v>
      </c>
      <c r="C6202">
        <f>COUNTIF('Kq xác định trước mã số'!A:A,'all_links list'!A6202)</f>
        <v>0</v>
      </c>
    </row>
    <row r="6203" spans="1:3" ht="30.75" customHeight="1" thickBot="1" x14ac:dyDescent="0.3">
      <c r="A6203" s="2" t="s">
        <v>32488</v>
      </c>
      <c r="B6203" s="1" t="s">
        <v>35504</v>
      </c>
      <c r="C6203">
        <f>COUNTIF('Kq xác định trước mã số'!A:A,'all_links list'!A6203)</f>
        <v>0</v>
      </c>
    </row>
    <row r="6204" spans="1:3" ht="30.75" customHeight="1" thickBot="1" x14ac:dyDescent="0.3">
      <c r="A6204" s="2" t="s">
        <v>32494</v>
      </c>
      <c r="B6204" s="1" t="s">
        <v>35504</v>
      </c>
      <c r="C6204">
        <f>COUNTIF('Kq xác định trước mã số'!A:A,'all_links list'!A6204)</f>
        <v>0</v>
      </c>
    </row>
    <row r="6205" spans="1:3" ht="30.75" customHeight="1" thickBot="1" x14ac:dyDescent="0.3">
      <c r="A6205" s="2" t="s">
        <v>32500</v>
      </c>
      <c r="B6205" s="1" t="s">
        <v>35504</v>
      </c>
      <c r="C6205">
        <f>COUNTIF('Kq xác định trước mã số'!A:A,'all_links list'!A6205)</f>
        <v>0</v>
      </c>
    </row>
    <row r="6206" spans="1:3" ht="30.75" customHeight="1" thickBot="1" x14ac:dyDescent="0.3">
      <c r="A6206" s="2" t="s">
        <v>32506</v>
      </c>
      <c r="B6206" s="1" t="s">
        <v>35504</v>
      </c>
      <c r="C6206">
        <f>COUNTIF('Kq xác định trước mã số'!A:A,'all_links list'!A6206)</f>
        <v>0</v>
      </c>
    </row>
    <row r="6207" spans="1:3" ht="30.75" customHeight="1" thickBot="1" x14ac:dyDescent="0.3">
      <c r="A6207" s="2" t="s">
        <v>32512</v>
      </c>
      <c r="B6207" s="1" t="s">
        <v>35504</v>
      </c>
      <c r="C6207">
        <f>COUNTIF('Kq xác định trước mã số'!A:A,'all_links list'!A6207)</f>
        <v>0</v>
      </c>
    </row>
    <row r="6208" spans="1:3" ht="45.75" customHeight="1" thickBot="1" x14ac:dyDescent="0.3">
      <c r="A6208" s="2" t="s">
        <v>32517</v>
      </c>
      <c r="B6208" s="1" t="s">
        <v>35504</v>
      </c>
      <c r="C6208">
        <f>COUNTIF('Kq xác định trước mã số'!A:A,'all_links list'!A6208)</f>
        <v>0</v>
      </c>
    </row>
    <row r="6209" spans="1:3" ht="30.75" customHeight="1" thickBot="1" x14ac:dyDescent="0.3">
      <c r="A6209" s="2" t="s">
        <v>32520</v>
      </c>
      <c r="B6209" s="1" t="s">
        <v>35504</v>
      </c>
      <c r="C6209">
        <f>COUNTIF('Kq xác định trước mã số'!A:A,'all_links list'!A6209)</f>
        <v>0</v>
      </c>
    </row>
    <row r="6210" spans="1:3" ht="30.75" customHeight="1" thickBot="1" x14ac:dyDescent="0.3">
      <c r="A6210" s="2" t="s">
        <v>32525</v>
      </c>
      <c r="B6210" s="1" t="s">
        <v>35504</v>
      </c>
      <c r="C6210">
        <f>COUNTIF('Kq xác định trước mã số'!A:A,'all_links list'!A6210)</f>
        <v>0</v>
      </c>
    </row>
    <row r="6211" spans="1:3" ht="30.75" customHeight="1" thickBot="1" x14ac:dyDescent="0.3">
      <c r="A6211" s="2" t="s">
        <v>32528</v>
      </c>
      <c r="B6211" s="1" t="s">
        <v>35504</v>
      </c>
      <c r="C6211">
        <f>COUNTIF('Kq xác định trước mã số'!A:A,'all_links list'!A6211)</f>
        <v>0</v>
      </c>
    </row>
    <row r="6212" spans="1:3" ht="30.75" customHeight="1" thickBot="1" x14ac:dyDescent="0.3">
      <c r="A6212" s="2" t="s">
        <v>32533</v>
      </c>
      <c r="B6212" s="1" t="s">
        <v>35504</v>
      </c>
      <c r="C6212">
        <f>COUNTIF('Kq xác định trước mã số'!A:A,'all_links list'!A6212)</f>
        <v>0</v>
      </c>
    </row>
    <row r="6213" spans="1:3" ht="30.75" customHeight="1" thickBot="1" x14ac:dyDescent="0.3">
      <c r="A6213" s="2" t="s">
        <v>32540</v>
      </c>
      <c r="B6213" s="1" t="s">
        <v>35504</v>
      </c>
      <c r="C6213">
        <f>COUNTIF('Kq xác định trước mã số'!A:A,'all_links list'!A6213)</f>
        <v>0</v>
      </c>
    </row>
    <row r="6214" spans="1:3" ht="30.75" customHeight="1" thickBot="1" x14ac:dyDescent="0.3">
      <c r="A6214" s="2" t="s">
        <v>32546</v>
      </c>
      <c r="B6214" s="1" t="s">
        <v>35504</v>
      </c>
      <c r="C6214">
        <f>COUNTIF('Kq xác định trước mã số'!A:A,'all_links list'!A6214)</f>
        <v>0</v>
      </c>
    </row>
    <row r="6215" spans="1:3" ht="30.75" customHeight="1" thickBot="1" x14ac:dyDescent="0.3">
      <c r="A6215" s="2" t="s">
        <v>32551</v>
      </c>
      <c r="B6215" s="1" t="s">
        <v>35504</v>
      </c>
      <c r="C6215">
        <f>COUNTIF('Kq xác định trước mã số'!A:A,'all_links list'!A6215)</f>
        <v>0</v>
      </c>
    </row>
    <row r="6216" spans="1:3" ht="30.75" customHeight="1" thickBot="1" x14ac:dyDescent="0.3">
      <c r="A6216" s="2" t="s">
        <v>32557</v>
      </c>
      <c r="B6216" s="1" t="s">
        <v>35504</v>
      </c>
      <c r="C6216">
        <f>COUNTIF('Kq xác định trước mã số'!A:A,'all_links list'!A6216)</f>
        <v>0</v>
      </c>
    </row>
    <row r="6217" spans="1:3" ht="30.75" customHeight="1" thickBot="1" x14ac:dyDescent="0.3">
      <c r="A6217" s="2" t="s">
        <v>32561</v>
      </c>
      <c r="B6217" s="1" t="s">
        <v>35504</v>
      </c>
      <c r="C6217">
        <f>COUNTIF('Kq xác định trước mã số'!A:A,'all_links list'!A6217)</f>
        <v>0</v>
      </c>
    </row>
    <row r="6218" spans="1:3" ht="45.75" customHeight="1" thickBot="1" x14ac:dyDescent="0.3">
      <c r="A6218" s="2" t="s">
        <v>32567</v>
      </c>
      <c r="B6218" s="1" t="s">
        <v>35504</v>
      </c>
      <c r="C6218">
        <f>COUNTIF('Kq xác định trước mã số'!A:A,'all_links list'!A6218)</f>
        <v>0</v>
      </c>
    </row>
    <row r="6219" spans="1:3" ht="30.75" customHeight="1" thickBot="1" x14ac:dyDescent="0.3">
      <c r="A6219" s="2" t="s">
        <v>32573</v>
      </c>
      <c r="B6219" s="1" t="s">
        <v>35504</v>
      </c>
      <c r="C6219">
        <f>COUNTIF('Kq xác định trước mã số'!A:A,'all_links list'!A6219)</f>
        <v>0</v>
      </c>
    </row>
    <row r="6220" spans="1:3" ht="30.75" customHeight="1" thickBot="1" x14ac:dyDescent="0.3">
      <c r="A6220" s="2" t="s">
        <v>32579</v>
      </c>
      <c r="B6220" s="1" t="s">
        <v>35504</v>
      </c>
      <c r="C6220">
        <f>COUNTIF('Kq xác định trước mã số'!A:A,'all_links list'!A6220)</f>
        <v>0</v>
      </c>
    </row>
    <row r="6221" spans="1:3" ht="30.75" customHeight="1" thickBot="1" x14ac:dyDescent="0.3">
      <c r="A6221" s="2" t="s">
        <v>32584</v>
      </c>
      <c r="B6221" s="1" t="s">
        <v>35504</v>
      </c>
      <c r="C6221">
        <f>COUNTIF('Kq xác định trước mã số'!A:A,'all_links list'!A6221)</f>
        <v>0</v>
      </c>
    </row>
    <row r="6222" spans="1:3" ht="30.75" customHeight="1" thickBot="1" x14ac:dyDescent="0.3">
      <c r="A6222" s="2" t="s">
        <v>32588</v>
      </c>
      <c r="B6222" s="1" t="s">
        <v>35504</v>
      </c>
      <c r="C6222">
        <f>COUNTIF('Kq xác định trước mã số'!A:A,'all_links list'!A6222)</f>
        <v>0</v>
      </c>
    </row>
    <row r="6223" spans="1:3" ht="30.75" customHeight="1" thickBot="1" x14ac:dyDescent="0.3">
      <c r="A6223" s="2" t="s">
        <v>32594</v>
      </c>
      <c r="B6223" s="1" t="s">
        <v>35504</v>
      </c>
      <c r="C6223">
        <f>COUNTIF('Kq xác định trước mã số'!A:A,'all_links list'!A6223)</f>
        <v>0</v>
      </c>
    </row>
    <row r="6224" spans="1:3" ht="45.75" customHeight="1" thickBot="1" x14ac:dyDescent="0.3">
      <c r="A6224" s="2" t="s">
        <v>32599</v>
      </c>
      <c r="B6224" s="1" t="s">
        <v>35504</v>
      </c>
      <c r="C6224">
        <f>COUNTIF('Kq xác định trước mã số'!A:A,'all_links list'!A6224)</f>
        <v>0</v>
      </c>
    </row>
    <row r="6225" spans="1:3" ht="30.75" customHeight="1" thickBot="1" x14ac:dyDescent="0.3">
      <c r="A6225" s="2" t="s">
        <v>32605</v>
      </c>
      <c r="B6225" s="1" t="s">
        <v>35504</v>
      </c>
      <c r="C6225">
        <f>COUNTIF('Kq xác định trước mã số'!A:A,'all_links list'!A6225)</f>
        <v>0</v>
      </c>
    </row>
    <row r="6226" spans="1:3" ht="30.75" customHeight="1" thickBot="1" x14ac:dyDescent="0.3">
      <c r="A6226" s="2" t="s">
        <v>32610</v>
      </c>
      <c r="B6226" s="1" t="s">
        <v>35504</v>
      </c>
      <c r="C6226">
        <f>COUNTIF('Kq xác định trước mã số'!A:A,'all_links list'!A6226)</f>
        <v>0</v>
      </c>
    </row>
    <row r="6227" spans="1:3" ht="30.75" customHeight="1" thickBot="1" x14ac:dyDescent="0.3">
      <c r="A6227" s="2" t="s">
        <v>32614</v>
      </c>
      <c r="B6227" s="1" t="s">
        <v>35504</v>
      </c>
      <c r="C6227">
        <f>COUNTIF('Kq xác định trước mã số'!A:A,'all_links list'!A6227)</f>
        <v>0</v>
      </c>
    </row>
    <row r="6228" spans="1:3" ht="45.75" customHeight="1" thickBot="1" x14ac:dyDescent="0.3">
      <c r="A6228" s="2" t="s">
        <v>32617</v>
      </c>
      <c r="B6228" s="1" t="s">
        <v>35504</v>
      </c>
      <c r="C6228">
        <f>COUNTIF('Kq xác định trước mã số'!A:A,'all_links list'!A6228)</f>
        <v>0</v>
      </c>
    </row>
    <row r="6229" spans="1:3" ht="45.75" customHeight="1" thickBot="1" x14ac:dyDescent="0.3">
      <c r="A6229" s="2" t="s">
        <v>32622</v>
      </c>
      <c r="B6229" s="1" t="s">
        <v>35504</v>
      </c>
      <c r="C6229">
        <f>COUNTIF('Kq xác định trước mã số'!A:A,'all_links list'!A6229)</f>
        <v>0</v>
      </c>
    </row>
    <row r="6230" spans="1:3" ht="45.75" customHeight="1" thickBot="1" x14ac:dyDescent="0.3">
      <c r="A6230" s="2" t="s">
        <v>32628</v>
      </c>
      <c r="B6230" s="1" t="s">
        <v>35504</v>
      </c>
      <c r="C6230">
        <f>COUNTIF('Kq xác định trước mã số'!A:A,'all_links list'!A6230)</f>
        <v>0</v>
      </c>
    </row>
    <row r="6231" spans="1:3" ht="45.75" customHeight="1" thickBot="1" x14ac:dyDescent="0.3">
      <c r="A6231" s="2" t="s">
        <v>32635</v>
      </c>
      <c r="B6231" s="1" t="s">
        <v>35504</v>
      </c>
      <c r="C6231">
        <f>COUNTIF('Kq xác định trước mã số'!A:A,'all_links list'!A6231)</f>
        <v>0</v>
      </c>
    </row>
    <row r="6232" spans="1:3" ht="30.75" customHeight="1" thickBot="1" x14ac:dyDescent="0.3">
      <c r="A6232" s="2" t="s">
        <v>32639</v>
      </c>
      <c r="B6232" s="1" t="s">
        <v>35504</v>
      </c>
      <c r="C6232">
        <f>COUNTIF('Kq xác định trước mã số'!A:A,'all_links list'!A6232)</f>
        <v>0</v>
      </c>
    </row>
    <row r="6233" spans="1:3" ht="45.75" customHeight="1" thickBot="1" x14ac:dyDescent="0.3">
      <c r="A6233" s="2" t="s">
        <v>32644</v>
      </c>
      <c r="B6233" s="1" t="s">
        <v>35504</v>
      </c>
      <c r="C6233">
        <f>COUNTIF('Kq xác định trước mã số'!A:A,'all_links list'!A6233)</f>
        <v>0</v>
      </c>
    </row>
    <row r="6234" spans="1:3" ht="45.75" customHeight="1" thickBot="1" x14ac:dyDescent="0.3">
      <c r="A6234" s="2" t="s">
        <v>32649</v>
      </c>
      <c r="B6234" s="1" t="s">
        <v>35504</v>
      </c>
      <c r="C6234">
        <f>COUNTIF('Kq xác định trước mã số'!A:A,'all_links list'!A6234)</f>
        <v>0</v>
      </c>
    </row>
    <row r="6235" spans="1:3" ht="45.75" customHeight="1" thickBot="1" x14ac:dyDescent="0.3">
      <c r="A6235" s="2" t="s">
        <v>32654</v>
      </c>
      <c r="B6235" s="1" t="s">
        <v>35504</v>
      </c>
      <c r="C6235">
        <f>COUNTIF('Kq xác định trước mã số'!A:A,'all_links list'!A6235)</f>
        <v>0</v>
      </c>
    </row>
    <row r="6236" spans="1:3" ht="45.75" customHeight="1" thickBot="1" x14ac:dyDescent="0.3">
      <c r="A6236" s="2" t="s">
        <v>32659</v>
      </c>
      <c r="B6236" s="1" t="s">
        <v>35504</v>
      </c>
      <c r="C6236">
        <f>COUNTIF('Kq xác định trước mã số'!A:A,'all_links list'!A6236)</f>
        <v>0</v>
      </c>
    </row>
    <row r="6237" spans="1:3" ht="30.75" customHeight="1" thickBot="1" x14ac:dyDescent="0.3">
      <c r="A6237" s="2" t="s">
        <v>32665</v>
      </c>
      <c r="B6237" s="1" t="s">
        <v>35504</v>
      </c>
      <c r="C6237">
        <f>COUNTIF('Kq xác định trước mã số'!A:A,'all_links list'!A6237)</f>
        <v>0</v>
      </c>
    </row>
    <row r="6238" spans="1:3" ht="45.75" customHeight="1" thickBot="1" x14ac:dyDescent="0.3">
      <c r="A6238" s="2" t="s">
        <v>32671</v>
      </c>
      <c r="B6238" s="1" t="s">
        <v>35504</v>
      </c>
      <c r="C6238">
        <f>COUNTIF('Kq xác định trước mã số'!A:A,'all_links list'!A6238)</f>
        <v>0</v>
      </c>
    </row>
    <row r="6239" spans="1:3" ht="45.75" customHeight="1" thickBot="1" x14ac:dyDescent="0.3">
      <c r="A6239" s="2" t="s">
        <v>32677</v>
      </c>
      <c r="B6239" s="1" t="s">
        <v>35504</v>
      </c>
      <c r="C6239">
        <f>COUNTIF('Kq xác định trước mã số'!A:A,'all_links list'!A6239)</f>
        <v>0</v>
      </c>
    </row>
    <row r="6240" spans="1:3" ht="30.75" customHeight="1" thickBot="1" x14ac:dyDescent="0.3">
      <c r="A6240" s="2" t="s">
        <v>32680</v>
      </c>
      <c r="B6240" s="1" t="s">
        <v>35504</v>
      </c>
      <c r="C6240">
        <f>COUNTIF('Kq xác định trước mã số'!A:A,'all_links list'!A6240)</f>
        <v>0</v>
      </c>
    </row>
    <row r="6241" spans="1:3" ht="45.75" customHeight="1" thickBot="1" x14ac:dyDescent="0.3">
      <c r="A6241" s="2" t="s">
        <v>32685</v>
      </c>
      <c r="B6241" s="1" t="s">
        <v>35504</v>
      </c>
      <c r="C6241">
        <f>COUNTIF('Kq xác định trước mã số'!A:A,'all_links list'!A6241)</f>
        <v>0</v>
      </c>
    </row>
    <row r="6242" spans="1:3" ht="45.75" customHeight="1" thickBot="1" x14ac:dyDescent="0.3">
      <c r="A6242" s="2" t="s">
        <v>32691</v>
      </c>
      <c r="B6242" s="1" t="s">
        <v>35504</v>
      </c>
      <c r="C6242">
        <f>COUNTIF('Kq xác định trước mã số'!A:A,'all_links list'!A6242)</f>
        <v>0</v>
      </c>
    </row>
    <row r="6243" spans="1:3" ht="30.75" customHeight="1" thickBot="1" x14ac:dyDescent="0.3">
      <c r="A6243" s="2" t="s">
        <v>32696</v>
      </c>
      <c r="B6243" s="1" t="s">
        <v>35504</v>
      </c>
      <c r="C6243">
        <f>COUNTIF('Kq xác định trước mã số'!A:A,'all_links list'!A6243)</f>
        <v>0</v>
      </c>
    </row>
    <row r="6244" spans="1:3" ht="30.75" customHeight="1" thickBot="1" x14ac:dyDescent="0.3">
      <c r="A6244" s="2" t="s">
        <v>32702</v>
      </c>
      <c r="B6244" s="1" t="s">
        <v>35504</v>
      </c>
      <c r="C6244">
        <f>COUNTIF('Kq xác định trước mã số'!A:A,'all_links list'!A6244)</f>
        <v>0</v>
      </c>
    </row>
    <row r="6245" spans="1:3" ht="30.75" customHeight="1" thickBot="1" x14ac:dyDescent="0.3">
      <c r="A6245" s="2" t="s">
        <v>32706</v>
      </c>
      <c r="B6245" s="1" t="s">
        <v>35504</v>
      </c>
      <c r="C6245">
        <f>COUNTIF('Kq xác định trước mã số'!A:A,'all_links list'!A6245)</f>
        <v>0</v>
      </c>
    </row>
    <row r="6246" spans="1:3" ht="45.75" customHeight="1" thickBot="1" x14ac:dyDescent="0.3">
      <c r="A6246" s="2" t="s">
        <v>32710</v>
      </c>
      <c r="B6246" s="1" t="s">
        <v>35504</v>
      </c>
      <c r="C6246">
        <f>COUNTIF('Kq xác định trước mã số'!A:A,'all_links list'!A6246)</f>
        <v>0</v>
      </c>
    </row>
    <row r="6247" spans="1:3" ht="30.75" customHeight="1" thickBot="1" x14ac:dyDescent="0.3">
      <c r="A6247" s="2" t="s">
        <v>32716</v>
      </c>
      <c r="B6247" s="1" t="s">
        <v>35504</v>
      </c>
      <c r="C6247">
        <f>COUNTIF('Kq xác định trước mã số'!A:A,'all_links list'!A6247)</f>
        <v>0</v>
      </c>
    </row>
    <row r="6248" spans="1:3" ht="45.75" customHeight="1" thickBot="1" x14ac:dyDescent="0.3">
      <c r="A6248" s="2" t="s">
        <v>32720</v>
      </c>
      <c r="B6248" s="1" t="s">
        <v>35504</v>
      </c>
      <c r="C6248">
        <f>COUNTIF('Kq xác định trước mã số'!A:A,'all_links list'!A6248)</f>
        <v>0</v>
      </c>
    </row>
    <row r="6249" spans="1:3" ht="45.75" customHeight="1" thickBot="1" x14ac:dyDescent="0.3">
      <c r="A6249" s="2" t="s">
        <v>32726</v>
      </c>
      <c r="B6249" s="1" t="s">
        <v>35504</v>
      </c>
      <c r="C6249">
        <f>COUNTIF('Kq xác định trước mã số'!A:A,'all_links list'!A6249)</f>
        <v>0</v>
      </c>
    </row>
    <row r="6250" spans="1:3" ht="45.75" customHeight="1" thickBot="1" x14ac:dyDescent="0.3">
      <c r="A6250" s="2" t="s">
        <v>32730</v>
      </c>
      <c r="B6250" s="1" t="s">
        <v>35504</v>
      </c>
      <c r="C6250">
        <f>COUNTIF('Kq xác định trước mã số'!A:A,'all_links list'!A6250)</f>
        <v>0</v>
      </c>
    </row>
    <row r="6251" spans="1:3" ht="30.75" customHeight="1" thickBot="1" x14ac:dyDescent="0.3">
      <c r="A6251" s="2" t="s">
        <v>32736</v>
      </c>
      <c r="B6251" s="1" t="s">
        <v>35504</v>
      </c>
      <c r="C6251">
        <f>COUNTIF('Kq xác định trước mã số'!A:A,'all_links list'!A6251)</f>
        <v>0</v>
      </c>
    </row>
    <row r="6252" spans="1:3" ht="30.75" customHeight="1" thickBot="1" x14ac:dyDescent="0.3">
      <c r="A6252" s="2" t="s">
        <v>32742</v>
      </c>
      <c r="B6252" s="1" t="s">
        <v>35504</v>
      </c>
      <c r="C6252">
        <f>COUNTIF('Kq xác định trước mã số'!A:A,'all_links list'!A6252)</f>
        <v>0</v>
      </c>
    </row>
    <row r="6253" spans="1:3" ht="45.75" customHeight="1" thickBot="1" x14ac:dyDescent="0.3">
      <c r="A6253" s="2" t="s">
        <v>32747</v>
      </c>
      <c r="B6253" s="1" t="s">
        <v>35504</v>
      </c>
      <c r="C6253">
        <f>COUNTIF('Kq xác định trước mã số'!A:A,'all_links list'!A6253)</f>
        <v>0</v>
      </c>
    </row>
    <row r="6254" spans="1:3" ht="45.75" customHeight="1" thickBot="1" x14ac:dyDescent="0.3">
      <c r="A6254" s="2" t="s">
        <v>32753</v>
      </c>
      <c r="B6254" s="1" t="s">
        <v>35504</v>
      </c>
      <c r="C6254">
        <f>COUNTIF('Kq xác định trước mã số'!A:A,'all_links list'!A6254)</f>
        <v>0</v>
      </c>
    </row>
    <row r="6255" spans="1:3" ht="45.75" customHeight="1" thickBot="1" x14ac:dyDescent="0.3">
      <c r="A6255" s="2" t="s">
        <v>32757</v>
      </c>
      <c r="B6255" s="1" t="s">
        <v>35504</v>
      </c>
      <c r="C6255">
        <f>COUNTIF('Kq xác định trước mã số'!A:A,'all_links list'!A6255)</f>
        <v>0</v>
      </c>
    </row>
    <row r="6256" spans="1:3" ht="45.75" customHeight="1" thickBot="1" x14ac:dyDescent="0.3">
      <c r="A6256" s="2" t="s">
        <v>32761</v>
      </c>
      <c r="B6256" s="1" t="s">
        <v>35504</v>
      </c>
      <c r="C6256">
        <f>COUNTIF('Kq xác định trước mã số'!A:A,'all_links list'!A6256)</f>
        <v>0</v>
      </c>
    </row>
    <row r="6257" spans="1:3" ht="45.75" customHeight="1" thickBot="1" x14ac:dyDescent="0.3">
      <c r="A6257" s="2" t="s">
        <v>32764</v>
      </c>
      <c r="B6257" s="1" t="s">
        <v>35504</v>
      </c>
      <c r="C6257">
        <f>COUNTIF('Kq xác định trước mã số'!A:A,'all_links list'!A6257)</f>
        <v>0</v>
      </c>
    </row>
    <row r="6258" spans="1:3" ht="30.75" customHeight="1" thickBot="1" x14ac:dyDescent="0.3">
      <c r="A6258" s="2" t="s">
        <v>32770</v>
      </c>
      <c r="B6258" s="1" t="s">
        <v>35504</v>
      </c>
      <c r="C6258">
        <f>COUNTIF('Kq xác định trước mã số'!A:A,'all_links list'!A6258)</f>
        <v>0</v>
      </c>
    </row>
    <row r="6259" spans="1:3" ht="30.75" customHeight="1" thickBot="1" x14ac:dyDescent="0.3">
      <c r="A6259" s="2" t="s">
        <v>32776</v>
      </c>
      <c r="B6259" s="1" t="s">
        <v>35504</v>
      </c>
      <c r="C6259">
        <f>COUNTIF('Kq xác định trước mã số'!A:A,'all_links list'!A6259)</f>
        <v>0</v>
      </c>
    </row>
    <row r="6260" spans="1:3" ht="30.75" customHeight="1" thickBot="1" x14ac:dyDescent="0.3">
      <c r="A6260" s="2" t="s">
        <v>32782</v>
      </c>
      <c r="B6260" s="1" t="s">
        <v>35504</v>
      </c>
      <c r="C6260">
        <f>COUNTIF('Kq xác định trước mã số'!A:A,'all_links list'!A6260)</f>
        <v>0</v>
      </c>
    </row>
    <row r="6261" spans="1:3" ht="45.75" customHeight="1" thickBot="1" x14ac:dyDescent="0.3">
      <c r="A6261" s="2" t="s">
        <v>32788</v>
      </c>
      <c r="B6261" s="1" t="s">
        <v>35504</v>
      </c>
      <c r="C6261">
        <f>COUNTIF('Kq xác định trước mã số'!A:A,'all_links list'!A6261)</f>
        <v>0</v>
      </c>
    </row>
    <row r="6262" spans="1:3" ht="30.75" customHeight="1" thickBot="1" x14ac:dyDescent="0.3">
      <c r="A6262" s="2" t="s">
        <v>32794</v>
      </c>
      <c r="B6262" s="1" t="s">
        <v>35504</v>
      </c>
      <c r="C6262">
        <f>COUNTIF('Kq xác định trước mã số'!A:A,'all_links list'!A6262)</f>
        <v>0</v>
      </c>
    </row>
    <row r="6263" spans="1:3" ht="45.75" customHeight="1" thickBot="1" x14ac:dyDescent="0.3">
      <c r="A6263" s="2" t="s">
        <v>32798</v>
      </c>
      <c r="B6263" s="1" t="s">
        <v>35504</v>
      </c>
      <c r="C6263">
        <f>COUNTIF('Kq xác định trước mã số'!A:A,'all_links list'!A6263)</f>
        <v>0</v>
      </c>
    </row>
    <row r="6264" spans="1:3" ht="30.75" customHeight="1" thickBot="1" x14ac:dyDescent="0.3">
      <c r="A6264" s="2" t="s">
        <v>32803</v>
      </c>
      <c r="B6264" s="1" t="s">
        <v>35504</v>
      </c>
      <c r="C6264">
        <f>COUNTIF('Kq xác định trước mã số'!A:A,'all_links list'!A6264)</f>
        <v>0</v>
      </c>
    </row>
    <row r="6265" spans="1:3" ht="30.75" customHeight="1" thickBot="1" x14ac:dyDescent="0.3">
      <c r="A6265" s="2" t="s">
        <v>32809</v>
      </c>
      <c r="B6265" s="1" t="s">
        <v>35504</v>
      </c>
      <c r="C6265">
        <f>COUNTIF('Kq xác định trước mã số'!A:A,'all_links list'!A6265)</f>
        <v>0</v>
      </c>
    </row>
    <row r="6266" spans="1:3" ht="30.75" customHeight="1" thickBot="1" x14ac:dyDescent="0.3">
      <c r="A6266" s="2" t="s">
        <v>32814</v>
      </c>
      <c r="B6266" s="1" t="s">
        <v>35504</v>
      </c>
      <c r="C6266">
        <f>COUNTIF('Kq xác định trước mã số'!A:A,'all_links list'!A6266)</f>
        <v>0</v>
      </c>
    </row>
    <row r="6267" spans="1:3" ht="30.75" customHeight="1" thickBot="1" x14ac:dyDescent="0.3">
      <c r="A6267" s="2" t="s">
        <v>32819</v>
      </c>
      <c r="B6267" s="1" t="s">
        <v>35504</v>
      </c>
      <c r="C6267">
        <f>COUNTIF('Kq xác định trước mã số'!A:A,'all_links list'!A6267)</f>
        <v>0</v>
      </c>
    </row>
    <row r="6268" spans="1:3" ht="30.75" customHeight="1" thickBot="1" x14ac:dyDescent="0.3">
      <c r="A6268" s="2" t="s">
        <v>32825</v>
      </c>
      <c r="B6268" s="1" t="s">
        <v>35504</v>
      </c>
      <c r="C6268">
        <f>COUNTIF('Kq xác định trước mã số'!A:A,'all_links list'!A6268)</f>
        <v>0</v>
      </c>
    </row>
    <row r="6269" spans="1:3" ht="30.75" customHeight="1" thickBot="1" x14ac:dyDescent="0.3">
      <c r="A6269" s="2" t="s">
        <v>32832</v>
      </c>
      <c r="B6269" s="1" t="s">
        <v>35504</v>
      </c>
      <c r="C6269">
        <f>COUNTIF('Kq xác định trước mã số'!A:A,'all_links list'!A6269)</f>
        <v>0</v>
      </c>
    </row>
    <row r="6270" spans="1:3" ht="45.75" customHeight="1" thickBot="1" x14ac:dyDescent="0.3">
      <c r="A6270" s="2" t="s">
        <v>32836</v>
      </c>
      <c r="B6270" s="1" t="s">
        <v>35504</v>
      </c>
      <c r="C6270">
        <f>COUNTIF('Kq xác định trước mã số'!A:A,'all_links list'!A6270)</f>
        <v>0</v>
      </c>
    </row>
    <row r="6271" spans="1:3" ht="30.75" customHeight="1" thickBot="1" x14ac:dyDescent="0.3">
      <c r="A6271" s="2" t="s">
        <v>32841</v>
      </c>
      <c r="B6271" s="1" t="s">
        <v>35504</v>
      </c>
      <c r="C6271">
        <f>COUNTIF('Kq xác định trước mã số'!A:A,'all_links list'!A6271)</f>
        <v>0</v>
      </c>
    </row>
    <row r="6272" spans="1:3" ht="30.75" customHeight="1" thickBot="1" x14ac:dyDescent="0.3">
      <c r="A6272" s="2" t="s">
        <v>32848</v>
      </c>
      <c r="B6272" s="1" t="s">
        <v>35504</v>
      </c>
      <c r="C6272">
        <f>COUNTIF('Kq xác định trước mã số'!A:A,'all_links list'!A6272)</f>
        <v>0</v>
      </c>
    </row>
    <row r="6273" spans="1:3" ht="30.75" customHeight="1" thickBot="1" x14ac:dyDescent="0.3">
      <c r="A6273" s="2" t="s">
        <v>32853</v>
      </c>
      <c r="B6273" s="1" t="s">
        <v>35504</v>
      </c>
      <c r="C6273">
        <f>COUNTIF('Kq xác định trước mã số'!A:A,'all_links list'!A6273)</f>
        <v>0</v>
      </c>
    </row>
    <row r="6274" spans="1:3" ht="30.75" customHeight="1" thickBot="1" x14ac:dyDescent="0.3">
      <c r="A6274" s="2" t="s">
        <v>32858</v>
      </c>
      <c r="B6274" s="1" t="s">
        <v>35504</v>
      </c>
      <c r="C6274">
        <f>COUNTIF('Kq xác định trước mã số'!A:A,'all_links list'!A6274)</f>
        <v>0</v>
      </c>
    </row>
    <row r="6275" spans="1:3" ht="30.75" customHeight="1" thickBot="1" x14ac:dyDescent="0.3">
      <c r="A6275" s="2" t="s">
        <v>32864</v>
      </c>
      <c r="B6275" s="1" t="s">
        <v>35504</v>
      </c>
      <c r="C6275">
        <f>COUNTIF('Kq xác định trước mã số'!A:A,'all_links list'!A6275)</f>
        <v>0</v>
      </c>
    </row>
    <row r="6276" spans="1:3" ht="30.75" customHeight="1" thickBot="1" x14ac:dyDescent="0.3">
      <c r="A6276" s="2" t="s">
        <v>32869</v>
      </c>
      <c r="B6276" s="1" t="s">
        <v>35504</v>
      </c>
      <c r="C6276">
        <f>COUNTIF('Kq xác định trước mã số'!A:A,'all_links list'!A6276)</f>
        <v>0</v>
      </c>
    </row>
    <row r="6277" spans="1:3" ht="30.75" customHeight="1" thickBot="1" x14ac:dyDescent="0.3">
      <c r="A6277" s="2" t="s">
        <v>32875</v>
      </c>
      <c r="B6277" s="1" t="s">
        <v>35504</v>
      </c>
      <c r="C6277">
        <f>COUNTIF('Kq xác định trước mã số'!A:A,'all_links list'!A6277)</f>
        <v>0</v>
      </c>
    </row>
    <row r="6278" spans="1:3" ht="30.75" customHeight="1" thickBot="1" x14ac:dyDescent="0.3">
      <c r="A6278" s="2" t="s">
        <v>32878</v>
      </c>
      <c r="B6278" s="1" t="s">
        <v>35504</v>
      </c>
      <c r="C6278">
        <f>COUNTIF('Kq xác định trước mã số'!A:A,'all_links list'!A6278)</f>
        <v>0</v>
      </c>
    </row>
    <row r="6279" spans="1:3" ht="30.75" customHeight="1" thickBot="1" x14ac:dyDescent="0.3">
      <c r="A6279" s="2" t="s">
        <v>32881</v>
      </c>
      <c r="B6279" s="1" t="s">
        <v>35504</v>
      </c>
      <c r="C6279">
        <f>COUNTIF('Kq xác định trước mã số'!A:A,'all_links list'!A6279)</f>
        <v>0</v>
      </c>
    </row>
    <row r="6280" spans="1:3" ht="45.75" customHeight="1" thickBot="1" x14ac:dyDescent="0.3">
      <c r="A6280" s="2" t="s">
        <v>32885</v>
      </c>
      <c r="B6280" s="1" t="s">
        <v>35504</v>
      </c>
      <c r="C6280">
        <f>COUNTIF('Kq xác định trước mã số'!A:A,'all_links list'!A6280)</f>
        <v>0</v>
      </c>
    </row>
    <row r="6281" spans="1:3" ht="30.75" customHeight="1" thickBot="1" x14ac:dyDescent="0.3">
      <c r="A6281" s="2" t="s">
        <v>32890</v>
      </c>
      <c r="B6281" s="1" t="s">
        <v>35504</v>
      </c>
      <c r="C6281">
        <f>COUNTIF('Kq xác định trước mã số'!A:A,'all_links list'!A6281)</f>
        <v>0</v>
      </c>
    </row>
    <row r="6282" spans="1:3" ht="30.75" customHeight="1" thickBot="1" x14ac:dyDescent="0.3">
      <c r="A6282" s="2" t="s">
        <v>32896</v>
      </c>
      <c r="B6282" s="1" t="s">
        <v>35504</v>
      </c>
      <c r="C6282">
        <f>COUNTIF('Kq xác định trước mã số'!A:A,'all_links list'!A6282)</f>
        <v>0</v>
      </c>
    </row>
    <row r="6283" spans="1:3" ht="30.75" customHeight="1" thickBot="1" x14ac:dyDescent="0.3">
      <c r="A6283" s="2" t="s">
        <v>32901</v>
      </c>
      <c r="B6283" s="1" t="s">
        <v>35504</v>
      </c>
      <c r="C6283">
        <f>COUNTIF('Kq xác định trước mã số'!A:A,'all_links list'!A6283)</f>
        <v>0</v>
      </c>
    </row>
    <row r="6284" spans="1:3" ht="30.75" customHeight="1" thickBot="1" x14ac:dyDescent="0.3">
      <c r="A6284" s="2" t="s">
        <v>35631</v>
      </c>
      <c r="B6284" s="1"/>
      <c r="C6284">
        <f>COUNTIF('Kq xác định trước mã số'!A:A,'all_links list'!A6284)</f>
        <v>0</v>
      </c>
    </row>
    <row r="6285" spans="1:3" ht="45.75" customHeight="1" thickBot="1" x14ac:dyDescent="0.3">
      <c r="A6285" s="2" t="s">
        <v>32904</v>
      </c>
      <c r="B6285" s="1" t="s">
        <v>35504</v>
      </c>
      <c r="C6285">
        <f>COUNTIF('Kq xác định trước mã số'!A:A,'all_links list'!A6285)</f>
        <v>0</v>
      </c>
    </row>
    <row r="6286" spans="1:3" ht="45.75" customHeight="1" thickBot="1" x14ac:dyDescent="0.3">
      <c r="A6286" s="2" t="s">
        <v>32909</v>
      </c>
      <c r="B6286" s="1" t="s">
        <v>35504</v>
      </c>
      <c r="C6286">
        <f>COUNTIF('Kq xác định trước mã số'!A:A,'all_links list'!A6286)</f>
        <v>0</v>
      </c>
    </row>
    <row r="6287" spans="1:3" ht="30.75" customHeight="1" thickBot="1" x14ac:dyDescent="0.3">
      <c r="A6287" s="2" t="s">
        <v>32913</v>
      </c>
      <c r="B6287" s="1" t="s">
        <v>35504</v>
      </c>
      <c r="C6287">
        <f>COUNTIF('Kq xác định trước mã số'!A:A,'all_links list'!A6287)</f>
        <v>0</v>
      </c>
    </row>
    <row r="6288" spans="1:3" ht="30.75" customHeight="1" thickBot="1" x14ac:dyDescent="0.3">
      <c r="A6288" s="2" t="s">
        <v>32918</v>
      </c>
      <c r="B6288" s="1" t="s">
        <v>35504</v>
      </c>
      <c r="C6288">
        <f>COUNTIF('Kq xác định trước mã số'!A:A,'all_links list'!A6288)</f>
        <v>0</v>
      </c>
    </row>
    <row r="6289" spans="1:3" ht="30.75" customHeight="1" thickBot="1" x14ac:dyDescent="0.3">
      <c r="A6289" s="2" t="s">
        <v>32923</v>
      </c>
      <c r="B6289" s="1" t="s">
        <v>35504</v>
      </c>
      <c r="C6289">
        <f>COUNTIF('Kq xác định trước mã số'!A:A,'all_links list'!A6289)</f>
        <v>0</v>
      </c>
    </row>
    <row r="6290" spans="1:3" ht="45.75" customHeight="1" thickBot="1" x14ac:dyDescent="0.3">
      <c r="A6290" s="2" t="s">
        <v>32928</v>
      </c>
      <c r="B6290" s="1" t="s">
        <v>35504</v>
      </c>
      <c r="C6290">
        <f>COUNTIF('Kq xác định trước mã số'!A:A,'all_links list'!A6290)</f>
        <v>0</v>
      </c>
    </row>
    <row r="6291" spans="1:3" ht="30.75" customHeight="1" thickBot="1" x14ac:dyDescent="0.3">
      <c r="A6291" s="2" t="s">
        <v>32933</v>
      </c>
      <c r="B6291" s="1" t="s">
        <v>35504</v>
      </c>
      <c r="C6291">
        <f>COUNTIF('Kq xác định trước mã số'!A:A,'all_links list'!A6291)</f>
        <v>0</v>
      </c>
    </row>
    <row r="6292" spans="1:3" ht="30.75" customHeight="1" thickBot="1" x14ac:dyDescent="0.3">
      <c r="A6292" s="2" t="s">
        <v>32938</v>
      </c>
      <c r="B6292" s="1" t="s">
        <v>35504</v>
      </c>
      <c r="C6292">
        <f>COUNTIF('Kq xác định trước mã số'!A:A,'all_links list'!A6292)</f>
        <v>0</v>
      </c>
    </row>
    <row r="6293" spans="1:3" ht="45.75" customHeight="1" thickBot="1" x14ac:dyDescent="0.3">
      <c r="A6293" s="2" t="s">
        <v>32943</v>
      </c>
      <c r="B6293" s="1" t="s">
        <v>35504</v>
      </c>
      <c r="C6293">
        <f>COUNTIF('Kq xác định trước mã số'!A:A,'all_links list'!A6293)</f>
        <v>0</v>
      </c>
    </row>
    <row r="6294" spans="1:3" ht="45.75" customHeight="1" thickBot="1" x14ac:dyDescent="0.3">
      <c r="A6294" s="2" t="s">
        <v>32949</v>
      </c>
      <c r="B6294" s="1" t="s">
        <v>35504</v>
      </c>
      <c r="C6294">
        <f>COUNTIF('Kq xác định trước mã số'!A:A,'all_links list'!A6294)</f>
        <v>0</v>
      </c>
    </row>
    <row r="6295" spans="1:3" ht="45.75" customHeight="1" thickBot="1" x14ac:dyDescent="0.3">
      <c r="A6295" s="2" t="s">
        <v>32955</v>
      </c>
      <c r="B6295" s="1" t="s">
        <v>35504</v>
      </c>
      <c r="C6295">
        <f>COUNTIF('Kq xác định trước mã số'!A:A,'all_links list'!A6295)</f>
        <v>0</v>
      </c>
    </row>
    <row r="6296" spans="1:3" ht="45.75" customHeight="1" thickBot="1" x14ac:dyDescent="0.3">
      <c r="A6296" s="2" t="s">
        <v>32961</v>
      </c>
      <c r="B6296" s="1" t="s">
        <v>35504</v>
      </c>
      <c r="C6296">
        <f>COUNTIF('Kq xác định trước mã số'!A:A,'all_links list'!A6296)</f>
        <v>0</v>
      </c>
    </row>
    <row r="6297" spans="1:3" ht="30.75" customHeight="1" thickBot="1" x14ac:dyDescent="0.3">
      <c r="A6297" s="2" t="s">
        <v>32967</v>
      </c>
      <c r="B6297" s="1" t="s">
        <v>35504</v>
      </c>
      <c r="C6297">
        <f>COUNTIF('Kq xác định trước mã số'!A:A,'all_links list'!A6297)</f>
        <v>0</v>
      </c>
    </row>
    <row r="6298" spans="1:3" ht="30.75" customHeight="1" thickBot="1" x14ac:dyDescent="0.3">
      <c r="A6298" s="2" t="s">
        <v>32974</v>
      </c>
      <c r="B6298" s="1" t="s">
        <v>35504</v>
      </c>
      <c r="C6298">
        <f>COUNTIF('Kq xác định trước mã số'!A:A,'all_links list'!A6298)</f>
        <v>0</v>
      </c>
    </row>
    <row r="6299" spans="1:3" ht="30.75" customHeight="1" thickBot="1" x14ac:dyDescent="0.3">
      <c r="A6299" s="2" t="s">
        <v>32979</v>
      </c>
      <c r="B6299" s="1" t="s">
        <v>35504</v>
      </c>
      <c r="C6299">
        <f>COUNTIF('Kq xác định trước mã số'!A:A,'all_links list'!A6299)</f>
        <v>0</v>
      </c>
    </row>
    <row r="6300" spans="1:3" ht="30.75" customHeight="1" thickBot="1" x14ac:dyDescent="0.3">
      <c r="A6300" s="2" t="s">
        <v>32983</v>
      </c>
      <c r="B6300" s="1" t="s">
        <v>35504</v>
      </c>
      <c r="C6300">
        <f>COUNTIF('Kq xác định trước mã số'!A:A,'all_links list'!A6300)</f>
        <v>0</v>
      </c>
    </row>
    <row r="6301" spans="1:3" ht="30.75" customHeight="1" thickBot="1" x14ac:dyDescent="0.3">
      <c r="A6301" s="2" t="s">
        <v>32988</v>
      </c>
      <c r="B6301" s="1" t="s">
        <v>35504</v>
      </c>
      <c r="C6301">
        <f>COUNTIF('Kq xác định trước mã số'!A:A,'all_links list'!A6301)</f>
        <v>0</v>
      </c>
    </row>
    <row r="6302" spans="1:3" ht="30.75" customHeight="1" thickBot="1" x14ac:dyDescent="0.3">
      <c r="A6302" s="2" t="s">
        <v>32993</v>
      </c>
      <c r="B6302" s="1" t="s">
        <v>35504</v>
      </c>
      <c r="C6302">
        <f>COUNTIF('Kq xác định trước mã số'!A:A,'all_links list'!A6302)</f>
        <v>0</v>
      </c>
    </row>
    <row r="6303" spans="1:3" ht="30.75" customHeight="1" thickBot="1" x14ac:dyDescent="0.3">
      <c r="A6303" s="2" t="s">
        <v>32999</v>
      </c>
      <c r="B6303" s="1" t="s">
        <v>35504</v>
      </c>
      <c r="C6303">
        <f>COUNTIF('Kq xác định trước mã số'!A:A,'all_links list'!A6303)</f>
        <v>0</v>
      </c>
    </row>
    <row r="6304" spans="1:3" ht="30.75" customHeight="1" thickBot="1" x14ac:dyDescent="0.3">
      <c r="A6304" s="2" t="s">
        <v>33005</v>
      </c>
      <c r="B6304" s="1" t="s">
        <v>35504</v>
      </c>
      <c r="C6304">
        <f>COUNTIF('Kq xác định trước mã số'!A:A,'all_links list'!A6304)</f>
        <v>0</v>
      </c>
    </row>
    <row r="6305" spans="1:3" ht="30.75" customHeight="1" thickBot="1" x14ac:dyDescent="0.3">
      <c r="A6305" s="2" t="s">
        <v>33011</v>
      </c>
      <c r="B6305" s="1" t="s">
        <v>35504</v>
      </c>
      <c r="C6305">
        <f>COUNTIF('Kq xác định trước mã số'!A:A,'all_links list'!A6305)</f>
        <v>0</v>
      </c>
    </row>
    <row r="6306" spans="1:3" ht="30.75" customHeight="1" thickBot="1" x14ac:dyDescent="0.3">
      <c r="A6306" s="2" t="s">
        <v>33017</v>
      </c>
      <c r="B6306" s="1" t="s">
        <v>35504</v>
      </c>
      <c r="C6306">
        <f>COUNTIF('Kq xác định trước mã số'!A:A,'all_links list'!A6306)</f>
        <v>0</v>
      </c>
    </row>
    <row r="6307" spans="1:3" ht="30.75" customHeight="1" thickBot="1" x14ac:dyDescent="0.3">
      <c r="A6307" s="2" t="s">
        <v>33022</v>
      </c>
      <c r="B6307" s="1" t="s">
        <v>35504</v>
      </c>
      <c r="C6307">
        <f>COUNTIF('Kq xác định trước mã số'!A:A,'all_links list'!A6307)</f>
        <v>0</v>
      </c>
    </row>
    <row r="6308" spans="1:3" ht="30.75" customHeight="1" thickBot="1" x14ac:dyDescent="0.3">
      <c r="A6308" s="2" t="s">
        <v>33028</v>
      </c>
      <c r="B6308" s="1" t="s">
        <v>35504</v>
      </c>
      <c r="C6308">
        <f>COUNTIF('Kq xác định trước mã số'!A:A,'all_links list'!A6308)</f>
        <v>0</v>
      </c>
    </row>
    <row r="6309" spans="1:3" ht="30.75" customHeight="1" thickBot="1" x14ac:dyDescent="0.3">
      <c r="A6309" s="2" t="s">
        <v>33032</v>
      </c>
      <c r="B6309" s="1" t="s">
        <v>35504</v>
      </c>
      <c r="C6309">
        <f>COUNTIF('Kq xác định trước mã số'!A:A,'all_links list'!A6309)</f>
        <v>0</v>
      </c>
    </row>
    <row r="6310" spans="1:3" ht="30.75" customHeight="1" thickBot="1" x14ac:dyDescent="0.3">
      <c r="A6310" s="2" t="s">
        <v>33037</v>
      </c>
      <c r="B6310" s="1" t="s">
        <v>35504</v>
      </c>
      <c r="C6310">
        <f>COUNTIF('Kq xác định trước mã số'!A:A,'all_links list'!A6310)</f>
        <v>0</v>
      </c>
    </row>
    <row r="6311" spans="1:3" ht="30.75" customHeight="1" thickBot="1" x14ac:dyDescent="0.3">
      <c r="A6311" s="2" t="s">
        <v>33042</v>
      </c>
      <c r="B6311" s="1" t="s">
        <v>35504</v>
      </c>
      <c r="C6311">
        <f>COUNTIF('Kq xác định trước mã số'!A:A,'all_links list'!A6311)</f>
        <v>0</v>
      </c>
    </row>
    <row r="6312" spans="1:3" ht="30.75" customHeight="1" thickBot="1" x14ac:dyDescent="0.3">
      <c r="A6312" s="2" t="s">
        <v>33048</v>
      </c>
      <c r="B6312" s="1" t="s">
        <v>35504</v>
      </c>
      <c r="C6312">
        <f>COUNTIF('Kq xác định trước mã số'!A:A,'all_links list'!A6312)</f>
        <v>0</v>
      </c>
    </row>
    <row r="6313" spans="1:3" ht="30.75" customHeight="1" thickBot="1" x14ac:dyDescent="0.3">
      <c r="A6313" s="2" t="s">
        <v>33051</v>
      </c>
      <c r="B6313" s="1" t="s">
        <v>35504</v>
      </c>
      <c r="C6313">
        <f>COUNTIF('Kq xác định trước mã số'!A:A,'all_links list'!A6313)</f>
        <v>0</v>
      </c>
    </row>
    <row r="6314" spans="1:3" ht="45.75" customHeight="1" thickBot="1" x14ac:dyDescent="0.3">
      <c r="A6314" s="2" t="s">
        <v>33055</v>
      </c>
      <c r="B6314" s="1" t="s">
        <v>35504</v>
      </c>
      <c r="C6314">
        <f>COUNTIF('Kq xác định trước mã số'!A:A,'all_links list'!A6314)</f>
        <v>0</v>
      </c>
    </row>
    <row r="6315" spans="1:3" ht="30.75" customHeight="1" thickBot="1" x14ac:dyDescent="0.3">
      <c r="A6315" s="2" t="s">
        <v>33062</v>
      </c>
      <c r="B6315" s="1" t="s">
        <v>35504</v>
      </c>
      <c r="C6315">
        <f>COUNTIF('Kq xác định trước mã số'!A:A,'all_links list'!A6315)</f>
        <v>0</v>
      </c>
    </row>
    <row r="6316" spans="1:3" ht="30.75" customHeight="1" thickBot="1" x14ac:dyDescent="0.3">
      <c r="A6316" s="2" t="s">
        <v>33069</v>
      </c>
      <c r="B6316" s="1" t="s">
        <v>35504</v>
      </c>
      <c r="C6316">
        <f>COUNTIF('Kq xác định trước mã số'!A:A,'all_links list'!A6316)</f>
        <v>0</v>
      </c>
    </row>
    <row r="6317" spans="1:3" ht="30.75" customHeight="1" thickBot="1" x14ac:dyDescent="0.3">
      <c r="A6317" s="2" t="s">
        <v>33074</v>
      </c>
      <c r="B6317" s="1" t="s">
        <v>35504</v>
      </c>
      <c r="C6317">
        <f>COUNTIF('Kq xác định trước mã số'!A:A,'all_links list'!A6317)</f>
        <v>0</v>
      </c>
    </row>
    <row r="6318" spans="1:3" ht="30.75" customHeight="1" thickBot="1" x14ac:dyDescent="0.3">
      <c r="A6318" s="2" t="s">
        <v>33077</v>
      </c>
      <c r="B6318" s="1" t="s">
        <v>35504</v>
      </c>
      <c r="C6318">
        <f>COUNTIF('Kq xác định trước mã số'!A:A,'all_links list'!A6318)</f>
        <v>0</v>
      </c>
    </row>
    <row r="6319" spans="1:3" ht="30.75" customHeight="1" thickBot="1" x14ac:dyDescent="0.3">
      <c r="A6319" s="2" t="s">
        <v>33079</v>
      </c>
      <c r="B6319" s="1" t="s">
        <v>35504</v>
      </c>
      <c r="C6319">
        <f>COUNTIF('Kq xác định trước mã số'!A:A,'all_links list'!A6319)</f>
        <v>0</v>
      </c>
    </row>
    <row r="6320" spans="1:3" ht="45.75" customHeight="1" thickBot="1" x14ac:dyDescent="0.3">
      <c r="A6320" s="2" t="s">
        <v>33081</v>
      </c>
      <c r="B6320" s="1" t="s">
        <v>35504</v>
      </c>
      <c r="C6320">
        <f>COUNTIF('Kq xác định trước mã số'!A:A,'all_links list'!A6320)</f>
        <v>0</v>
      </c>
    </row>
    <row r="6321" spans="1:3" ht="45.75" customHeight="1" thickBot="1" x14ac:dyDescent="0.3">
      <c r="A6321" s="2" t="s">
        <v>33086</v>
      </c>
      <c r="B6321" s="1" t="s">
        <v>35504</v>
      </c>
      <c r="C6321">
        <f>COUNTIF('Kq xác định trước mã số'!A:A,'all_links list'!A6321)</f>
        <v>0</v>
      </c>
    </row>
    <row r="6322" spans="1:3" ht="30.75" customHeight="1" thickBot="1" x14ac:dyDescent="0.3">
      <c r="A6322" s="2" t="s">
        <v>33090</v>
      </c>
      <c r="B6322" s="1" t="s">
        <v>35504</v>
      </c>
      <c r="C6322">
        <f>COUNTIF('Kq xác định trước mã số'!A:A,'all_links list'!A6322)</f>
        <v>0</v>
      </c>
    </row>
    <row r="6323" spans="1:3" ht="45.75" customHeight="1" thickBot="1" x14ac:dyDescent="0.3">
      <c r="A6323" s="2" t="s">
        <v>33093</v>
      </c>
      <c r="B6323" s="1" t="s">
        <v>35504</v>
      </c>
      <c r="C6323">
        <f>COUNTIF('Kq xác định trước mã số'!A:A,'all_links list'!A6323)</f>
        <v>0</v>
      </c>
    </row>
    <row r="6324" spans="1:3" ht="30.75" customHeight="1" thickBot="1" x14ac:dyDescent="0.3">
      <c r="A6324" s="2" t="s">
        <v>33098</v>
      </c>
      <c r="B6324" s="1" t="s">
        <v>35504</v>
      </c>
      <c r="C6324">
        <f>COUNTIF('Kq xác định trước mã số'!A:A,'all_links list'!A6324)</f>
        <v>0</v>
      </c>
    </row>
    <row r="6325" spans="1:3" ht="45.75" customHeight="1" thickBot="1" x14ac:dyDescent="0.3">
      <c r="A6325" s="2" t="s">
        <v>33104</v>
      </c>
      <c r="B6325" s="1" t="s">
        <v>35504</v>
      </c>
      <c r="C6325">
        <f>COUNTIF('Kq xác định trước mã số'!A:A,'all_links list'!A6325)</f>
        <v>0</v>
      </c>
    </row>
    <row r="6326" spans="1:3" ht="45.75" customHeight="1" thickBot="1" x14ac:dyDescent="0.3">
      <c r="A6326" s="2" t="s">
        <v>33110</v>
      </c>
      <c r="B6326" s="1" t="s">
        <v>35504</v>
      </c>
      <c r="C6326">
        <f>COUNTIF('Kq xác định trước mã số'!A:A,'all_links list'!A6326)</f>
        <v>0</v>
      </c>
    </row>
    <row r="6327" spans="1:3" ht="45.75" customHeight="1" thickBot="1" x14ac:dyDescent="0.3">
      <c r="A6327" s="2" t="s">
        <v>33115</v>
      </c>
      <c r="B6327" s="1" t="s">
        <v>35504</v>
      </c>
      <c r="C6327">
        <f>COUNTIF('Kq xác định trước mã số'!A:A,'all_links list'!A6327)</f>
        <v>0</v>
      </c>
    </row>
    <row r="6328" spans="1:3" ht="30.75" customHeight="1" thickBot="1" x14ac:dyDescent="0.3">
      <c r="A6328" s="2" t="s">
        <v>33120</v>
      </c>
      <c r="B6328" s="1" t="s">
        <v>35504</v>
      </c>
      <c r="C6328">
        <f>COUNTIF('Kq xác định trước mã số'!A:A,'all_links list'!A6328)</f>
        <v>0</v>
      </c>
    </row>
    <row r="6329" spans="1:3" ht="45.75" customHeight="1" thickBot="1" x14ac:dyDescent="0.3">
      <c r="A6329" s="2" t="s">
        <v>33125</v>
      </c>
      <c r="B6329" s="1" t="s">
        <v>35504</v>
      </c>
      <c r="C6329">
        <f>COUNTIF('Kq xác định trước mã số'!A:A,'all_links list'!A6329)</f>
        <v>0</v>
      </c>
    </row>
    <row r="6330" spans="1:3" ht="30.75" customHeight="1" thickBot="1" x14ac:dyDescent="0.3">
      <c r="A6330" s="2" t="s">
        <v>33131</v>
      </c>
      <c r="B6330" s="1" t="s">
        <v>35504</v>
      </c>
      <c r="C6330">
        <f>COUNTIF('Kq xác định trước mã số'!A:A,'all_links list'!A6330)</f>
        <v>0</v>
      </c>
    </row>
    <row r="6331" spans="1:3" ht="45.75" customHeight="1" thickBot="1" x14ac:dyDescent="0.3">
      <c r="A6331" s="2" t="s">
        <v>33136</v>
      </c>
      <c r="B6331" s="1" t="s">
        <v>35504</v>
      </c>
      <c r="C6331">
        <f>COUNTIF('Kq xác định trước mã số'!A:A,'all_links list'!A6331)</f>
        <v>0</v>
      </c>
    </row>
    <row r="6332" spans="1:3" ht="30.75" customHeight="1" thickBot="1" x14ac:dyDescent="0.3">
      <c r="A6332" s="2" t="s">
        <v>33140</v>
      </c>
      <c r="B6332" s="1" t="s">
        <v>35504</v>
      </c>
      <c r="C6332">
        <f>COUNTIF('Kq xác định trước mã số'!A:A,'all_links list'!A6332)</f>
        <v>0</v>
      </c>
    </row>
    <row r="6333" spans="1:3" ht="45.75" customHeight="1" thickBot="1" x14ac:dyDescent="0.3">
      <c r="A6333" s="2" t="s">
        <v>33144</v>
      </c>
      <c r="B6333" s="1" t="s">
        <v>35504</v>
      </c>
      <c r="C6333">
        <f>COUNTIF('Kq xác định trước mã số'!A:A,'all_links list'!A6333)</f>
        <v>0</v>
      </c>
    </row>
    <row r="6334" spans="1:3" ht="45.75" customHeight="1" thickBot="1" x14ac:dyDescent="0.3">
      <c r="A6334" s="2" t="s">
        <v>33150</v>
      </c>
      <c r="B6334" s="1" t="s">
        <v>35504</v>
      </c>
      <c r="C6334">
        <f>COUNTIF('Kq xác định trước mã số'!A:A,'all_links list'!A6334)</f>
        <v>0</v>
      </c>
    </row>
    <row r="6335" spans="1:3" ht="30.75" customHeight="1" thickBot="1" x14ac:dyDescent="0.3">
      <c r="A6335" s="2" t="s">
        <v>35488</v>
      </c>
      <c r="B6335" s="1" t="s">
        <v>35504</v>
      </c>
      <c r="C6335">
        <f>COUNTIF('Kq xác định trước mã số'!A:A,'all_links list'!A6335)</f>
        <v>0</v>
      </c>
    </row>
    <row r="6336" spans="1:3" ht="30.75" customHeight="1" thickBot="1" x14ac:dyDescent="0.3">
      <c r="A6336" s="2" t="s">
        <v>35495</v>
      </c>
      <c r="B6336" s="1" t="s">
        <v>35504</v>
      </c>
      <c r="C6336">
        <f>COUNTIF('Kq xác định trước mã số'!A:A,'all_links list'!A6336)</f>
        <v>0</v>
      </c>
    </row>
    <row r="6337" spans="1:3" ht="30.75" customHeight="1" thickBot="1" x14ac:dyDescent="0.3">
      <c r="A6337" s="2" t="s">
        <v>33155</v>
      </c>
      <c r="B6337" s="1" t="s">
        <v>35504</v>
      </c>
      <c r="C6337">
        <f>COUNTIF('Kq xác định trước mã số'!A:A,'all_links list'!A6337)</f>
        <v>0</v>
      </c>
    </row>
    <row r="6338" spans="1:3" ht="45.75" customHeight="1" thickBot="1" x14ac:dyDescent="0.3">
      <c r="A6338" s="2" t="s">
        <v>33160</v>
      </c>
      <c r="B6338" s="1" t="s">
        <v>35504</v>
      </c>
      <c r="C6338">
        <f>COUNTIF('Kq xác định trước mã số'!A:A,'all_links list'!A6338)</f>
        <v>0</v>
      </c>
    </row>
    <row r="6339" spans="1:3" ht="30.75" customHeight="1" thickBot="1" x14ac:dyDescent="0.3">
      <c r="A6339" s="2" t="s">
        <v>33164</v>
      </c>
      <c r="B6339" s="1" t="s">
        <v>35504</v>
      </c>
      <c r="C6339">
        <f>COUNTIF('Kq xác định trước mã số'!A:A,'all_links list'!A6339)</f>
        <v>0</v>
      </c>
    </row>
    <row r="6340" spans="1:3" ht="30.75" customHeight="1" thickBot="1" x14ac:dyDescent="0.3">
      <c r="A6340" s="2" t="s">
        <v>33169</v>
      </c>
      <c r="B6340" s="1" t="s">
        <v>35504</v>
      </c>
      <c r="C6340">
        <f>COUNTIF('Kq xác định trước mã số'!A:A,'all_links list'!A6340)</f>
        <v>0</v>
      </c>
    </row>
    <row r="6341" spans="1:3" ht="30.75" customHeight="1" thickBot="1" x14ac:dyDescent="0.3">
      <c r="A6341" s="2" t="s">
        <v>33175</v>
      </c>
      <c r="B6341" s="1" t="s">
        <v>35504</v>
      </c>
      <c r="C6341">
        <f>COUNTIF('Kq xác định trước mã số'!A:A,'all_links list'!A6341)</f>
        <v>0</v>
      </c>
    </row>
    <row r="6342" spans="1:3" ht="30.75" customHeight="1" thickBot="1" x14ac:dyDescent="0.3">
      <c r="A6342" s="2" t="s">
        <v>33178</v>
      </c>
      <c r="B6342" s="1" t="s">
        <v>35504</v>
      </c>
      <c r="C6342">
        <f>COUNTIF('Kq xác định trước mã số'!A:A,'all_links list'!A6342)</f>
        <v>0</v>
      </c>
    </row>
    <row r="6343" spans="1:3" ht="45.75" customHeight="1" thickBot="1" x14ac:dyDescent="0.3">
      <c r="A6343" s="2" t="s">
        <v>33182</v>
      </c>
      <c r="B6343" s="1" t="s">
        <v>35504</v>
      </c>
      <c r="C6343">
        <f>COUNTIF('Kq xác định trước mã số'!A:A,'all_links list'!A6343)</f>
        <v>0</v>
      </c>
    </row>
    <row r="6344" spans="1:3" ht="45.75" customHeight="1" thickBot="1" x14ac:dyDescent="0.3">
      <c r="A6344" s="2" t="s">
        <v>33185</v>
      </c>
      <c r="B6344" s="1" t="s">
        <v>35504</v>
      </c>
      <c r="C6344">
        <f>COUNTIF('Kq xác định trước mã số'!A:A,'all_links list'!A6344)</f>
        <v>0</v>
      </c>
    </row>
    <row r="6345" spans="1:3" ht="45.75" customHeight="1" thickBot="1" x14ac:dyDescent="0.3">
      <c r="A6345" s="2" t="s">
        <v>33191</v>
      </c>
      <c r="B6345" s="1" t="s">
        <v>35504</v>
      </c>
      <c r="C6345">
        <f>COUNTIF('Kq xác định trước mã số'!A:A,'all_links list'!A6345)</f>
        <v>0</v>
      </c>
    </row>
    <row r="6346" spans="1:3" ht="30.75" customHeight="1" thickBot="1" x14ac:dyDescent="0.3">
      <c r="A6346" s="2" t="s">
        <v>33195</v>
      </c>
      <c r="B6346" s="1" t="s">
        <v>35504</v>
      </c>
      <c r="C6346">
        <f>COUNTIF('Kq xác định trước mã số'!A:A,'all_links list'!A6346)</f>
        <v>0</v>
      </c>
    </row>
    <row r="6347" spans="1:3" ht="45.75" customHeight="1" thickBot="1" x14ac:dyDescent="0.3">
      <c r="A6347" s="2" t="s">
        <v>33201</v>
      </c>
      <c r="B6347" s="1" t="s">
        <v>35504</v>
      </c>
      <c r="C6347">
        <f>COUNTIF('Kq xác định trước mã số'!A:A,'all_links list'!A6347)</f>
        <v>0</v>
      </c>
    </row>
    <row r="6348" spans="1:3" ht="30.75" customHeight="1" thickBot="1" x14ac:dyDescent="0.3">
      <c r="A6348" s="2" t="s">
        <v>33207</v>
      </c>
      <c r="B6348" s="1" t="s">
        <v>35504</v>
      </c>
      <c r="C6348">
        <f>COUNTIF('Kq xác định trước mã số'!A:A,'all_links list'!A6348)</f>
        <v>0</v>
      </c>
    </row>
    <row r="6349" spans="1:3" ht="30.75" customHeight="1" thickBot="1" x14ac:dyDescent="0.3">
      <c r="A6349" s="2" t="s">
        <v>33213</v>
      </c>
      <c r="B6349" s="1" t="s">
        <v>35504</v>
      </c>
      <c r="C6349">
        <f>COUNTIF('Kq xác định trước mã số'!A:A,'all_links list'!A6349)</f>
        <v>0</v>
      </c>
    </row>
    <row r="6350" spans="1:3" ht="30.75" customHeight="1" thickBot="1" x14ac:dyDescent="0.3">
      <c r="A6350" s="2" t="s">
        <v>33219</v>
      </c>
      <c r="B6350" s="1" t="s">
        <v>35504</v>
      </c>
      <c r="C6350">
        <f>COUNTIF('Kq xác định trước mã số'!A:A,'all_links list'!A6350)</f>
        <v>0</v>
      </c>
    </row>
    <row r="6351" spans="1:3" ht="30.75" customHeight="1" thickBot="1" x14ac:dyDescent="0.3">
      <c r="A6351" s="2" t="s">
        <v>33223</v>
      </c>
      <c r="B6351" s="1" t="s">
        <v>35504</v>
      </c>
      <c r="C6351">
        <f>COUNTIF('Kq xác định trước mã số'!A:A,'all_links list'!A6351)</f>
        <v>0</v>
      </c>
    </row>
    <row r="6352" spans="1:3" ht="30.75" customHeight="1" thickBot="1" x14ac:dyDescent="0.3">
      <c r="A6352" s="2" t="s">
        <v>33228</v>
      </c>
      <c r="B6352" s="1" t="s">
        <v>35504</v>
      </c>
      <c r="C6352">
        <f>COUNTIF('Kq xác định trước mã số'!A:A,'all_links list'!A6352)</f>
        <v>0</v>
      </c>
    </row>
    <row r="6353" spans="1:3" ht="45.75" customHeight="1" thickBot="1" x14ac:dyDescent="0.3">
      <c r="A6353" s="2" t="s">
        <v>33234</v>
      </c>
      <c r="B6353" s="1" t="s">
        <v>35504</v>
      </c>
      <c r="C6353">
        <f>COUNTIF('Kq xác định trước mã số'!A:A,'all_links list'!A6353)</f>
        <v>0</v>
      </c>
    </row>
    <row r="6354" spans="1:3" ht="45.75" customHeight="1" thickBot="1" x14ac:dyDescent="0.3">
      <c r="A6354" s="2" t="s">
        <v>33240</v>
      </c>
      <c r="B6354" s="1" t="s">
        <v>35504</v>
      </c>
      <c r="C6354">
        <f>COUNTIF('Kq xác định trước mã số'!A:A,'all_links list'!A6354)</f>
        <v>0</v>
      </c>
    </row>
    <row r="6355" spans="1:3" ht="45.75" customHeight="1" thickBot="1" x14ac:dyDescent="0.3">
      <c r="A6355" s="2" t="s">
        <v>33246</v>
      </c>
      <c r="B6355" s="1" t="s">
        <v>35504</v>
      </c>
      <c r="C6355">
        <f>COUNTIF('Kq xác định trước mã số'!A:A,'all_links list'!A6355)</f>
        <v>0</v>
      </c>
    </row>
    <row r="6356" spans="1:3" ht="45.75" customHeight="1" thickBot="1" x14ac:dyDescent="0.3">
      <c r="A6356" s="2" t="s">
        <v>33252</v>
      </c>
      <c r="B6356" s="1" t="s">
        <v>35504</v>
      </c>
      <c r="C6356">
        <f>COUNTIF('Kq xác định trước mã số'!A:A,'all_links list'!A6356)</f>
        <v>0</v>
      </c>
    </row>
    <row r="6357" spans="1:3" ht="30.75" customHeight="1" thickBot="1" x14ac:dyDescent="0.3">
      <c r="A6357" s="2" t="s">
        <v>33258</v>
      </c>
      <c r="B6357" s="1" t="s">
        <v>35504</v>
      </c>
      <c r="C6357">
        <f>COUNTIF('Kq xác định trước mã số'!A:A,'all_links list'!A6357)</f>
        <v>0</v>
      </c>
    </row>
    <row r="6358" spans="1:3" ht="45.75" customHeight="1" thickBot="1" x14ac:dyDescent="0.3">
      <c r="A6358" s="2" t="s">
        <v>33264</v>
      </c>
      <c r="B6358" s="1" t="s">
        <v>35504</v>
      </c>
      <c r="C6358">
        <f>COUNTIF('Kq xác định trước mã số'!A:A,'all_links list'!A6358)</f>
        <v>0</v>
      </c>
    </row>
    <row r="6359" spans="1:3" ht="30.75" customHeight="1" thickBot="1" x14ac:dyDescent="0.3">
      <c r="A6359" s="2" t="s">
        <v>33270</v>
      </c>
      <c r="B6359" s="1" t="s">
        <v>35504</v>
      </c>
      <c r="C6359">
        <f>COUNTIF('Kq xác định trước mã số'!A:A,'all_links list'!A6359)</f>
        <v>0</v>
      </c>
    </row>
    <row r="6360" spans="1:3" ht="30.75" customHeight="1" thickBot="1" x14ac:dyDescent="0.3">
      <c r="A6360" s="2" t="s">
        <v>33277</v>
      </c>
      <c r="B6360" s="1" t="s">
        <v>35504</v>
      </c>
      <c r="C6360">
        <f>COUNTIF('Kq xác định trước mã số'!A:A,'all_links list'!A6360)</f>
        <v>0</v>
      </c>
    </row>
    <row r="6361" spans="1:3" ht="30.75" customHeight="1" thickBot="1" x14ac:dyDescent="0.3">
      <c r="A6361" s="2" t="s">
        <v>33283</v>
      </c>
      <c r="B6361" s="1" t="s">
        <v>35504</v>
      </c>
      <c r="C6361">
        <f>COUNTIF('Kq xác định trước mã số'!A:A,'all_links list'!A6361)</f>
        <v>0</v>
      </c>
    </row>
    <row r="6362" spans="1:3" ht="30.75" customHeight="1" thickBot="1" x14ac:dyDescent="0.3">
      <c r="A6362" s="2" t="s">
        <v>33288</v>
      </c>
      <c r="B6362" s="1" t="s">
        <v>35504</v>
      </c>
      <c r="C6362">
        <f>COUNTIF('Kq xác định trước mã số'!A:A,'all_links list'!A6362)</f>
        <v>0</v>
      </c>
    </row>
    <row r="6363" spans="1:3" ht="30.75" customHeight="1" thickBot="1" x14ac:dyDescent="0.3">
      <c r="A6363" s="2" t="s">
        <v>33293</v>
      </c>
      <c r="B6363" s="1" t="s">
        <v>35504</v>
      </c>
      <c r="C6363">
        <f>COUNTIF('Kq xác định trước mã số'!A:A,'all_links list'!A6363)</f>
        <v>0</v>
      </c>
    </row>
    <row r="6364" spans="1:3" ht="45.75" customHeight="1" thickBot="1" x14ac:dyDescent="0.3">
      <c r="A6364" s="2" t="s">
        <v>33299</v>
      </c>
      <c r="B6364" s="1" t="s">
        <v>35504</v>
      </c>
      <c r="C6364">
        <f>COUNTIF('Kq xác định trước mã số'!A:A,'all_links list'!A6364)</f>
        <v>0</v>
      </c>
    </row>
    <row r="6365" spans="1:3" ht="30.75" customHeight="1" thickBot="1" x14ac:dyDescent="0.3">
      <c r="A6365" s="2" t="s">
        <v>33305</v>
      </c>
      <c r="B6365" s="1" t="s">
        <v>35504</v>
      </c>
      <c r="C6365">
        <f>COUNTIF('Kq xác định trước mã số'!A:A,'all_links list'!A6365)</f>
        <v>0</v>
      </c>
    </row>
    <row r="6366" spans="1:3" ht="45.75" customHeight="1" thickBot="1" x14ac:dyDescent="0.3">
      <c r="A6366" s="2" t="s">
        <v>33311</v>
      </c>
      <c r="B6366" s="1" t="s">
        <v>35504</v>
      </c>
      <c r="C6366">
        <f>COUNTIF('Kq xác định trước mã số'!A:A,'all_links list'!A6366)</f>
        <v>0</v>
      </c>
    </row>
    <row r="6367" spans="1:3" ht="30.75" customHeight="1" thickBot="1" x14ac:dyDescent="0.3">
      <c r="A6367" s="2" t="s">
        <v>35632</v>
      </c>
      <c r="B6367" s="1"/>
      <c r="C6367">
        <f>COUNTIF('Kq xác định trước mã số'!A:A,'all_links list'!A6367)</f>
        <v>0</v>
      </c>
    </row>
    <row r="6368" spans="1:3" ht="45.75" customHeight="1" thickBot="1" x14ac:dyDescent="0.3">
      <c r="A6368" s="2" t="s">
        <v>33317</v>
      </c>
      <c r="B6368" s="1" t="s">
        <v>35504</v>
      </c>
      <c r="C6368">
        <f>COUNTIF('Kq xác định trước mã số'!A:A,'all_links list'!A6368)</f>
        <v>0</v>
      </c>
    </row>
    <row r="6369" spans="1:3" ht="30.75" customHeight="1" thickBot="1" x14ac:dyDescent="0.3">
      <c r="A6369" s="2" t="s">
        <v>33323</v>
      </c>
      <c r="B6369" s="1" t="s">
        <v>35504</v>
      </c>
      <c r="C6369">
        <f>COUNTIF('Kq xác định trước mã số'!A:A,'all_links list'!A6369)</f>
        <v>0</v>
      </c>
    </row>
    <row r="6370" spans="1:3" ht="30.75" customHeight="1" thickBot="1" x14ac:dyDescent="0.3">
      <c r="A6370" s="2" t="s">
        <v>33328</v>
      </c>
      <c r="B6370" s="1" t="s">
        <v>35504</v>
      </c>
      <c r="C6370">
        <f>COUNTIF('Kq xác định trước mã số'!A:A,'all_links list'!A6370)</f>
        <v>0</v>
      </c>
    </row>
    <row r="6371" spans="1:3" ht="30.75" customHeight="1" thickBot="1" x14ac:dyDescent="0.3">
      <c r="A6371" s="2" t="s">
        <v>33334</v>
      </c>
      <c r="B6371" s="1" t="s">
        <v>35504</v>
      </c>
      <c r="C6371">
        <f>COUNTIF('Kq xác định trước mã số'!A:A,'all_links list'!A6371)</f>
        <v>0</v>
      </c>
    </row>
    <row r="6372" spans="1:3" ht="45.75" customHeight="1" thickBot="1" x14ac:dyDescent="0.3">
      <c r="A6372" s="2" t="s">
        <v>33340</v>
      </c>
      <c r="B6372" s="1" t="s">
        <v>35504</v>
      </c>
      <c r="C6372">
        <f>COUNTIF('Kq xác định trước mã số'!A:A,'all_links list'!A6372)</f>
        <v>0</v>
      </c>
    </row>
    <row r="6373" spans="1:3" ht="30.75" customHeight="1" thickBot="1" x14ac:dyDescent="0.3">
      <c r="A6373" s="2" t="s">
        <v>33346</v>
      </c>
      <c r="B6373" s="1" t="s">
        <v>35504</v>
      </c>
      <c r="C6373">
        <f>COUNTIF('Kq xác định trước mã số'!A:A,'all_links list'!A6373)</f>
        <v>0</v>
      </c>
    </row>
    <row r="6374" spans="1:3" ht="30.75" customHeight="1" thickBot="1" x14ac:dyDescent="0.3">
      <c r="A6374" s="2" t="s">
        <v>33352</v>
      </c>
      <c r="B6374" s="1" t="s">
        <v>35504</v>
      </c>
      <c r="C6374">
        <f>COUNTIF('Kq xác định trước mã số'!A:A,'all_links list'!A6374)</f>
        <v>0</v>
      </c>
    </row>
    <row r="6375" spans="1:3" ht="45.75" customHeight="1" thickBot="1" x14ac:dyDescent="0.3">
      <c r="A6375" s="2" t="s">
        <v>33358</v>
      </c>
      <c r="B6375" s="1" t="s">
        <v>35504</v>
      </c>
      <c r="C6375">
        <f>COUNTIF('Kq xác định trước mã số'!A:A,'all_links list'!A6375)</f>
        <v>0</v>
      </c>
    </row>
    <row r="6376" spans="1:3" ht="30.75" customHeight="1" thickBot="1" x14ac:dyDescent="0.3">
      <c r="A6376" s="2" t="s">
        <v>33362</v>
      </c>
      <c r="B6376" s="1" t="s">
        <v>35504</v>
      </c>
      <c r="C6376">
        <f>COUNTIF('Kq xác định trước mã số'!A:A,'all_links list'!A6376)</f>
        <v>0</v>
      </c>
    </row>
    <row r="6377" spans="1:3" ht="45.75" customHeight="1" thickBot="1" x14ac:dyDescent="0.3">
      <c r="A6377" s="2" t="s">
        <v>33368</v>
      </c>
      <c r="B6377" s="1" t="s">
        <v>35504</v>
      </c>
      <c r="C6377">
        <f>COUNTIF('Kq xác định trước mã số'!A:A,'all_links list'!A6377)</f>
        <v>0</v>
      </c>
    </row>
    <row r="6378" spans="1:3" ht="30.75" customHeight="1" thickBot="1" x14ac:dyDescent="0.3">
      <c r="A6378" s="2" t="s">
        <v>33375</v>
      </c>
      <c r="B6378" s="1" t="s">
        <v>35504</v>
      </c>
      <c r="C6378">
        <f>COUNTIF('Kq xác định trước mã số'!A:A,'all_links list'!A6378)</f>
        <v>0</v>
      </c>
    </row>
    <row r="6379" spans="1:3" ht="45.75" customHeight="1" thickBot="1" x14ac:dyDescent="0.3">
      <c r="A6379" s="2" t="s">
        <v>33381</v>
      </c>
      <c r="B6379" s="1" t="s">
        <v>35504</v>
      </c>
      <c r="C6379">
        <f>COUNTIF('Kq xác định trước mã số'!A:A,'all_links list'!A6379)</f>
        <v>0</v>
      </c>
    </row>
    <row r="6380" spans="1:3" ht="30.75" customHeight="1" thickBot="1" x14ac:dyDescent="0.3">
      <c r="A6380" s="2" t="s">
        <v>33387</v>
      </c>
      <c r="B6380" s="1" t="s">
        <v>35504</v>
      </c>
      <c r="C6380">
        <f>COUNTIF('Kq xác định trước mã số'!A:A,'all_links list'!A6380)</f>
        <v>0</v>
      </c>
    </row>
    <row r="6381" spans="1:3" ht="30.75" customHeight="1" thickBot="1" x14ac:dyDescent="0.3">
      <c r="A6381" s="2" t="s">
        <v>33393</v>
      </c>
      <c r="B6381" s="1" t="s">
        <v>35504</v>
      </c>
      <c r="C6381">
        <f>COUNTIF('Kq xác định trước mã số'!A:A,'all_links list'!A6381)</f>
        <v>0</v>
      </c>
    </row>
    <row r="6382" spans="1:3" ht="30.75" customHeight="1" thickBot="1" x14ac:dyDescent="0.3">
      <c r="A6382" s="2" t="s">
        <v>33399</v>
      </c>
      <c r="B6382" s="1" t="s">
        <v>35504</v>
      </c>
      <c r="C6382">
        <f>COUNTIF('Kq xác định trước mã số'!A:A,'all_links list'!A6382)</f>
        <v>0</v>
      </c>
    </row>
    <row r="6383" spans="1:3" ht="30.75" customHeight="1" thickBot="1" x14ac:dyDescent="0.3">
      <c r="A6383" s="2" t="s">
        <v>33406</v>
      </c>
      <c r="B6383" s="1" t="s">
        <v>35504</v>
      </c>
      <c r="C6383">
        <f>COUNTIF('Kq xác định trước mã số'!A:A,'all_links list'!A6383)</f>
        <v>0</v>
      </c>
    </row>
    <row r="6384" spans="1:3" ht="30.75" customHeight="1" thickBot="1" x14ac:dyDescent="0.3">
      <c r="A6384" s="2" t="s">
        <v>33412</v>
      </c>
      <c r="B6384" s="1" t="s">
        <v>35504</v>
      </c>
      <c r="C6384">
        <f>COUNTIF('Kq xác định trước mã số'!A:A,'all_links list'!A6384)</f>
        <v>0</v>
      </c>
    </row>
    <row r="6385" spans="1:3" ht="30.75" customHeight="1" thickBot="1" x14ac:dyDescent="0.3">
      <c r="A6385" s="2" t="s">
        <v>33415</v>
      </c>
      <c r="B6385" s="1" t="s">
        <v>35504</v>
      </c>
      <c r="C6385">
        <f>COUNTIF('Kq xác định trước mã số'!A:A,'all_links list'!A6385)</f>
        <v>0</v>
      </c>
    </row>
    <row r="6386" spans="1:3" ht="30.75" customHeight="1" thickBot="1" x14ac:dyDescent="0.3">
      <c r="A6386" s="2" t="s">
        <v>33421</v>
      </c>
      <c r="B6386" s="1" t="s">
        <v>35504</v>
      </c>
      <c r="C6386">
        <f>COUNTIF('Kq xác định trước mã số'!A:A,'all_links list'!A6386)</f>
        <v>0</v>
      </c>
    </row>
    <row r="6387" spans="1:3" ht="30.75" customHeight="1" thickBot="1" x14ac:dyDescent="0.3">
      <c r="A6387" s="2" t="s">
        <v>33425</v>
      </c>
      <c r="B6387" s="1" t="s">
        <v>35504</v>
      </c>
      <c r="C6387">
        <f>COUNTIF('Kq xác định trước mã số'!A:A,'all_links list'!A6387)</f>
        <v>0</v>
      </c>
    </row>
    <row r="6388" spans="1:3" ht="30.75" customHeight="1" thickBot="1" x14ac:dyDescent="0.3">
      <c r="A6388" s="2" t="s">
        <v>33429</v>
      </c>
      <c r="B6388" s="1" t="s">
        <v>35504</v>
      </c>
      <c r="C6388">
        <f>COUNTIF('Kq xác định trước mã số'!A:A,'all_links list'!A6388)</f>
        <v>0</v>
      </c>
    </row>
    <row r="6389" spans="1:3" ht="30.75" customHeight="1" thickBot="1" x14ac:dyDescent="0.3">
      <c r="A6389" s="2" t="s">
        <v>33435</v>
      </c>
      <c r="B6389" s="1" t="s">
        <v>35504</v>
      </c>
      <c r="C6389">
        <f>COUNTIF('Kq xác định trước mã số'!A:A,'all_links list'!A6389)</f>
        <v>0</v>
      </c>
    </row>
    <row r="6390" spans="1:3" ht="30.75" customHeight="1" thickBot="1" x14ac:dyDescent="0.3">
      <c r="A6390" s="2" t="s">
        <v>33439</v>
      </c>
      <c r="B6390" s="1" t="s">
        <v>35504</v>
      </c>
      <c r="C6390">
        <f>COUNTIF('Kq xác định trước mã số'!A:A,'all_links list'!A6390)</f>
        <v>0</v>
      </c>
    </row>
    <row r="6391" spans="1:3" ht="30.75" customHeight="1" thickBot="1" x14ac:dyDescent="0.3">
      <c r="A6391" s="2" t="s">
        <v>33444</v>
      </c>
      <c r="B6391" s="1" t="s">
        <v>35504</v>
      </c>
      <c r="C6391">
        <f>COUNTIF('Kq xác định trước mã số'!A:A,'all_links list'!A6391)</f>
        <v>0</v>
      </c>
    </row>
    <row r="6392" spans="1:3" ht="30.75" customHeight="1" thickBot="1" x14ac:dyDescent="0.3">
      <c r="A6392" s="2" t="s">
        <v>33448</v>
      </c>
      <c r="B6392" s="1" t="s">
        <v>35504</v>
      </c>
      <c r="C6392">
        <f>COUNTIF('Kq xác định trước mã số'!A:A,'all_links list'!A6392)</f>
        <v>0</v>
      </c>
    </row>
    <row r="6393" spans="1:3" ht="45.75" customHeight="1" thickBot="1" x14ac:dyDescent="0.3">
      <c r="A6393" s="2" t="s">
        <v>33452</v>
      </c>
      <c r="B6393" s="1" t="s">
        <v>35504</v>
      </c>
      <c r="C6393">
        <f>COUNTIF('Kq xác định trước mã số'!A:A,'all_links list'!A6393)</f>
        <v>0</v>
      </c>
    </row>
    <row r="6394" spans="1:3" ht="30.75" customHeight="1" thickBot="1" x14ac:dyDescent="0.3">
      <c r="A6394" s="2" t="s">
        <v>33457</v>
      </c>
      <c r="B6394" s="1" t="s">
        <v>35504</v>
      </c>
      <c r="C6394">
        <f>COUNTIF('Kq xác định trước mã số'!A:A,'all_links list'!A6394)</f>
        <v>0</v>
      </c>
    </row>
    <row r="6395" spans="1:3" ht="30.75" customHeight="1" thickBot="1" x14ac:dyDescent="0.3">
      <c r="A6395" s="2" t="s">
        <v>33463</v>
      </c>
      <c r="B6395" s="1" t="s">
        <v>35504</v>
      </c>
      <c r="C6395">
        <f>COUNTIF('Kq xác định trước mã số'!A:A,'all_links list'!A6395)</f>
        <v>0</v>
      </c>
    </row>
    <row r="6396" spans="1:3" ht="45.75" customHeight="1" thickBot="1" x14ac:dyDescent="0.3">
      <c r="A6396" s="2" t="s">
        <v>33468</v>
      </c>
      <c r="B6396" s="1" t="s">
        <v>35504</v>
      </c>
      <c r="C6396">
        <f>COUNTIF('Kq xác định trước mã số'!A:A,'all_links list'!A6396)</f>
        <v>0</v>
      </c>
    </row>
    <row r="6397" spans="1:3" ht="30.75" customHeight="1" thickBot="1" x14ac:dyDescent="0.3">
      <c r="A6397" s="2" t="s">
        <v>33472</v>
      </c>
      <c r="B6397" s="1" t="s">
        <v>35504</v>
      </c>
      <c r="C6397">
        <f>COUNTIF('Kq xác định trước mã số'!A:A,'all_links list'!A6397)</f>
        <v>0</v>
      </c>
    </row>
    <row r="6398" spans="1:3" ht="45.75" customHeight="1" thickBot="1" x14ac:dyDescent="0.3">
      <c r="A6398" s="2" t="s">
        <v>33478</v>
      </c>
      <c r="B6398" s="1" t="s">
        <v>35504</v>
      </c>
      <c r="C6398">
        <f>COUNTIF('Kq xác định trước mã số'!A:A,'all_links list'!A6398)</f>
        <v>0</v>
      </c>
    </row>
    <row r="6399" spans="1:3" ht="30.75" customHeight="1" thickBot="1" x14ac:dyDescent="0.3">
      <c r="A6399" s="2" t="s">
        <v>33484</v>
      </c>
      <c r="B6399" s="1" t="s">
        <v>35504</v>
      </c>
      <c r="C6399">
        <f>COUNTIF('Kq xác định trước mã số'!A:A,'all_links list'!A6399)</f>
        <v>0</v>
      </c>
    </row>
    <row r="6400" spans="1:3" ht="30.75" customHeight="1" thickBot="1" x14ac:dyDescent="0.3">
      <c r="A6400" s="2" t="s">
        <v>33490</v>
      </c>
      <c r="B6400" s="1" t="s">
        <v>35504</v>
      </c>
      <c r="C6400">
        <f>COUNTIF('Kq xác định trước mã số'!A:A,'all_links list'!A6400)</f>
        <v>0</v>
      </c>
    </row>
    <row r="6401" spans="1:3" ht="30.75" customHeight="1" thickBot="1" x14ac:dyDescent="0.3">
      <c r="A6401" s="2" t="s">
        <v>33496</v>
      </c>
      <c r="B6401" s="1" t="s">
        <v>35504</v>
      </c>
      <c r="C6401">
        <f>COUNTIF('Kq xác định trước mã số'!A:A,'all_links list'!A6401)</f>
        <v>0</v>
      </c>
    </row>
    <row r="6402" spans="1:3" ht="45.75" customHeight="1" thickBot="1" x14ac:dyDescent="0.3">
      <c r="A6402" s="2" t="s">
        <v>33501</v>
      </c>
      <c r="B6402" s="1" t="s">
        <v>35504</v>
      </c>
      <c r="C6402">
        <f>COUNTIF('Kq xác định trước mã số'!A:A,'all_links list'!A6402)</f>
        <v>0</v>
      </c>
    </row>
    <row r="6403" spans="1:3" ht="45.75" customHeight="1" thickBot="1" x14ac:dyDescent="0.3">
      <c r="A6403" s="2" t="s">
        <v>33507</v>
      </c>
      <c r="B6403" s="1" t="s">
        <v>35504</v>
      </c>
      <c r="C6403">
        <f>COUNTIF('Kq xác định trước mã số'!A:A,'all_links list'!A6403)</f>
        <v>0</v>
      </c>
    </row>
    <row r="6404" spans="1:3" ht="45.75" customHeight="1" thickBot="1" x14ac:dyDescent="0.3">
      <c r="A6404" s="2" t="s">
        <v>33513</v>
      </c>
      <c r="B6404" s="1" t="s">
        <v>35504</v>
      </c>
      <c r="C6404">
        <f>COUNTIF('Kq xác định trước mã số'!A:A,'all_links list'!A6404)</f>
        <v>0</v>
      </c>
    </row>
    <row r="6405" spans="1:3" ht="45.75" customHeight="1" thickBot="1" x14ac:dyDescent="0.3">
      <c r="A6405" s="2" t="s">
        <v>33519</v>
      </c>
      <c r="B6405" s="1" t="s">
        <v>35504</v>
      </c>
      <c r="C6405">
        <f>COUNTIF('Kq xác định trước mã số'!A:A,'all_links list'!A6405)</f>
        <v>0</v>
      </c>
    </row>
    <row r="6406" spans="1:3" ht="30.75" customHeight="1" thickBot="1" x14ac:dyDescent="0.3">
      <c r="A6406" s="2" t="s">
        <v>33525</v>
      </c>
      <c r="B6406" s="1" t="s">
        <v>35504</v>
      </c>
      <c r="C6406">
        <f>COUNTIF('Kq xác định trước mã số'!A:A,'all_links list'!A6406)</f>
        <v>0</v>
      </c>
    </row>
    <row r="6407" spans="1:3" ht="45.75" customHeight="1" thickBot="1" x14ac:dyDescent="0.3">
      <c r="A6407" s="2" t="s">
        <v>33532</v>
      </c>
      <c r="B6407" s="1" t="s">
        <v>35504</v>
      </c>
      <c r="C6407">
        <f>COUNTIF('Kq xác định trước mã số'!A:A,'all_links list'!A6407)</f>
        <v>0</v>
      </c>
    </row>
    <row r="6408" spans="1:3" ht="30.75" customHeight="1" thickBot="1" x14ac:dyDescent="0.3">
      <c r="A6408" s="2" t="s">
        <v>33536</v>
      </c>
      <c r="B6408" s="1" t="s">
        <v>35504</v>
      </c>
      <c r="C6408">
        <f>COUNTIF('Kq xác định trước mã số'!A:A,'all_links list'!A6408)</f>
        <v>0</v>
      </c>
    </row>
    <row r="6409" spans="1:3" ht="45.75" customHeight="1" thickBot="1" x14ac:dyDescent="0.3">
      <c r="A6409" s="2" t="s">
        <v>33540</v>
      </c>
      <c r="B6409" s="1" t="s">
        <v>35504</v>
      </c>
      <c r="C6409">
        <f>COUNTIF('Kq xác định trước mã số'!A:A,'all_links list'!A6409)</f>
        <v>0</v>
      </c>
    </row>
    <row r="6410" spans="1:3" ht="45.75" customHeight="1" thickBot="1" x14ac:dyDescent="0.3">
      <c r="A6410" s="2" t="s">
        <v>33545</v>
      </c>
      <c r="B6410" s="1" t="s">
        <v>35504</v>
      </c>
      <c r="C6410">
        <f>COUNTIF('Kq xác định trước mã số'!A:A,'all_links list'!A6410)</f>
        <v>0</v>
      </c>
    </row>
    <row r="6411" spans="1:3" ht="45.75" customHeight="1" thickBot="1" x14ac:dyDescent="0.3">
      <c r="A6411" s="2" t="s">
        <v>33550</v>
      </c>
      <c r="B6411" s="1" t="s">
        <v>35504</v>
      </c>
      <c r="C6411">
        <f>COUNTIF('Kq xác định trước mã số'!A:A,'all_links list'!A6411)</f>
        <v>0</v>
      </c>
    </row>
    <row r="6412" spans="1:3" ht="30.75" customHeight="1" thickBot="1" x14ac:dyDescent="0.3">
      <c r="A6412" s="2" t="s">
        <v>33554</v>
      </c>
      <c r="B6412" s="1" t="s">
        <v>35504</v>
      </c>
      <c r="C6412">
        <f>COUNTIF('Kq xác định trước mã số'!A:A,'all_links list'!A6412)</f>
        <v>0</v>
      </c>
    </row>
    <row r="6413" spans="1:3" ht="30.75" customHeight="1" thickBot="1" x14ac:dyDescent="0.3">
      <c r="A6413" s="2" t="s">
        <v>33559</v>
      </c>
      <c r="B6413" s="1" t="s">
        <v>35504</v>
      </c>
      <c r="C6413">
        <f>COUNTIF('Kq xác định trước mã số'!A:A,'all_links list'!A6413)</f>
        <v>0</v>
      </c>
    </row>
    <row r="6414" spans="1:3" ht="30.75" customHeight="1" thickBot="1" x14ac:dyDescent="0.3">
      <c r="A6414" s="2" t="s">
        <v>33563</v>
      </c>
      <c r="B6414" s="1" t="s">
        <v>35504</v>
      </c>
      <c r="C6414">
        <f>COUNTIF('Kq xác định trước mã số'!A:A,'all_links list'!A6414)</f>
        <v>0</v>
      </c>
    </row>
    <row r="6415" spans="1:3" ht="45.75" customHeight="1" thickBot="1" x14ac:dyDescent="0.3">
      <c r="A6415" s="2" t="s">
        <v>33567</v>
      </c>
      <c r="B6415" s="1" t="s">
        <v>35504</v>
      </c>
      <c r="C6415">
        <f>COUNTIF('Kq xác định trước mã số'!A:A,'all_links list'!A6415)</f>
        <v>0</v>
      </c>
    </row>
    <row r="6416" spans="1:3" ht="45.75" customHeight="1" thickBot="1" x14ac:dyDescent="0.3">
      <c r="A6416" s="2" t="s">
        <v>33573</v>
      </c>
      <c r="B6416" s="1" t="s">
        <v>35504</v>
      </c>
      <c r="C6416">
        <f>COUNTIF('Kq xác định trước mã số'!A:A,'all_links list'!A6416)</f>
        <v>0</v>
      </c>
    </row>
    <row r="6417" spans="1:3" ht="45.75" customHeight="1" thickBot="1" x14ac:dyDescent="0.3">
      <c r="A6417" s="2" t="s">
        <v>33577</v>
      </c>
      <c r="B6417" s="1" t="s">
        <v>35504</v>
      </c>
      <c r="C6417">
        <f>COUNTIF('Kq xác định trước mã số'!A:A,'all_links list'!A6417)</f>
        <v>0</v>
      </c>
    </row>
    <row r="6418" spans="1:3" ht="45.75" customHeight="1" thickBot="1" x14ac:dyDescent="0.3">
      <c r="A6418" s="2" t="s">
        <v>33581</v>
      </c>
      <c r="B6418" s="1" t="s">
        <v>35504</v>
      </c>
      <c r="C6418">
        <f>COUNTIF('Kq xác định trước mã số'!A:A,'all_links list'!A6418)</f>
        <v>0</v>
      </c>
    </row>
    <row r="6419" spans="1:3" ht="45.75" customHeight="1" thickBot="1" x14ac:dyDescent="0.3">
      <c r="A6419" s="2" t="s">
        <v>33585</v>
      </c>
      <c r="B6419" s="1" t="s">
        <v>35504</v>
      </c>
      <c r="C6419">
        <f>COUNTIF('Kq xác định trước mã số'!A:A,'all_links list'!A6419)</f>
        <v>0</v>
      </c>
    </row>
    <row r="6420" spans="1:3" ht="45.75" customHeight="1" thickBot="1" x14ac:dyDescent="0.3">
      <c r="A6420" s="2" t="s">
        <v>33589</v>
      </c>
      <c r="B6420" s="1" t="s">
        <v>35504</v>
      </c>
      <c r="C6420">
        <f>COUNTIF('Kq xác định trước mã số'!A:A,'all_links list'!A6420)</f>
        <v>0</v>
      </c>
    </row>
    <row r="6421" spans="1:3" ht="45.75" customHeight="1" thickBot="1" x14ac:dyDescent="0.3">
      <c r="A6421" s="2" t="s">
        <v>33595</v>
      </c>
      <c r="B6421" s="1" t="s">
        <v>35504</v>
      </c>
      <c r="C6421">
        <f>COUNTIF('Kq xác định trước mã số'!A:A,'all_links list'!A6421)</f>
        <v>0</v>
      </c>
    </row>
    <row r="6422" spans="1:3" ht="45.75" customHeight="1" thickBot="1" x14ac:dyDescent="0.3">
      <c r="A6422" s="2" t="s">
        <v>33601</v>
      </c>
      <c r="B6422" s="1" t="s">
        <v>35504</v>
      </c>
      <c r="C6422">
        <f>COUNTIF('Kq xác định trước mã số'!A:A,'all_links list'!A6422)</f>
        <v>0</v>
      </c>
    </row>
    <row r="6423" spans="1:3" ht="45.75" customHeight="1" thickBot="1" x14ac:dyDescent="0.3">
      <c r="A6423" s="2" t="s">
        <v>33607</v>
      </c>
      <c r="B6423" s="1" t="s">
        <v>35504</v>
      </c>
      <c r="C6423">
        <f>COUNTIF('Kq xác định trước mã số'!A:A,'all_links list'!A6423)</f>
        <v>0</v>
      </c>
    </row>
    <row r="6424" spans="1:3" ht="45.75" customHeight="1" thickBot="1" x14ac:dyDescent="0.3">
      <c r="A6424" s="2" t="s">
        <v>33611</v>
      </c>
      <c r="B6424" s="1" t="s">
        <v>35504</v>
      </c>
      <c r="C6424">
        <f>COUNTIF('Kq xác định trước mã số'!A:A,'all_links list'!A6424)</f>
        <v>0</v>
      </c>
    </row>
    <row r="6425" spans="1:3" ht="45.75" customHeight="1" thickBot="1" x14ac:dyDescent="0.3">
      <c r="A6425" s="2" t="s">
        <v>33616</v>
      </c>
      <c r="B6425" s="1" t="s">
        <v>35504</v>
      </c>
      <c r="C6425">
        <f>COUNTIF('Kq xác định trước mã số'!A:A,'all_links list'!A6425)</f>
        <v>0</v>
      </c>
    </row>
    <row r="6426" spans="1:3" ht="45.75" customHeight="1" thickBot="1" x14ac:dyDescent="0.3">
      <c r="A6426" s="2" t="s">
        <v>33622</v>
      </c>
      <c r="B6426" s="1" t="s">
        <v>35504</v>
      </c>
      <c r="C6426">
        <f>COUNTIF('Kq xác định trước mã số'!A:A,'all_links list'!A6426)</f>
        <v>0</v>
      </c>
    </row>
    <row r="6427" spans="1:3" ht="30.75" customHeight="1" thickBot="1" x14ac:dyDescent="0.3">
      <c r="A6427" s="2" t="s">
        <v>33626</v>
      </c>
      <c r="B6427" s="1" t="s">
        <v>35504</v>
      </c>
      <c r="C6427">
        <f>COUNTIF('Kq xác định trước mã số'!A:A,'all_links list'!A6427)</f>
        <v>0</v>
      </c>
    </row>
    <row r="6428" spans="1:3" ht="30.75" customHeight="1" thickBot="1" x14ac:dyDescent="0.3">
      <c r="A6428" s="2" t="s">
        <v>33630</v>
      </c>
      <c r="B6428" s="1" t="s">
        <v>35504</v>
      </c>
      <c r="C6428">
        <f>COUNTIF('Kq xác định trước mã số'!A:A,'all_links list'!A6428)</f>
        <v>0</v>
      </c>
    </row>
    <row r="6429" spans="1:3" ht="30.75" customHeight="1" thickBot="1" x14ac:dyDescent="0.3">
      <c r="A6429" s="2" t="s">
        <v>33636</v>
      </c>
      <c r="B6429" s="1" t="s">
        <v>35504</v>
      </c>
      <c r="C6429">
        <f>COUNTIF('Kq xác định trước mã số'!A:A,'all_links list'!A6429)</f>
        <v>0</v>
      </c>
    </row>
    <row r="6430" spans="1:3" ht="45.75" customHeight="1" thickBot="1" x14ac:dyDescent="0.3">
      <c r="A6430" s="2" t="s">
        <v>33642</v>
      </c>
      <c r="B6430" s="1" t="s">
        <v>35504</v>
      </c>
      <c r="C6430">
        <f>COUNTIF('Kq xác định trước mã số'!A:A,'all_links list'!A6430)</f>
        <v>0</v>
      </c>
    </row>
    <row r="6431" spans="1:3" ht="45.75" customHeight="1" thickBot="1" x14ac:dyDescent="0.3">
      <c r="A6431" s="2" t="s">
        <v>33649</v>
      </c>
      <c r="B6431" s="1" t="s">
        <v>35504</v>
      </c>
      <c r="C6431">
        <f>COUNTIF('Kq xác định trước mã số'!A:A,'all_links list'!A6431)</f>
        <v>0</v>
      </c>
    </row>
    <row r="6432" spans="1:3" ht="45.75" customHeight="1" thickBot="1" x14ac:dyDescent="0.3">
      <c r="A6432" s="2" t="s">
        <v>33655</v>
      </c>
      <c r="B6432" s="1" t="s">
        <v>35504</v>
      </c>
      <c r="C6432">
        <f>COUNTIF('Kq xác định trước mã số'!A:A,'all_links list'!A6432)</f>
        <v>0</v>
      </c>
    </row>
    <row r="6433" spans="1:3" ht="45.75" customHeight="1" thickBot="1" x14ac:dyDescent="0.3">
      <c r="A6433" s="2" t="s">
        <v>33661</v>
      </c>
      <c r="B6433" s="1" t="s">
        <v>35504</v>
      </c>
      <c r="C6433">
        <f>COUNTIF('Kq xác định trước mã số'!A:A,'all_links list'!A6433)</f>
        <v>0</v>
      </c>
    </row>
    <row r="6434" spans="1:3" ht="45.75" customHeight="1" thickBot="1" x14ac:dyDescent="0.3">
      <c r="A6434" s="2" t="s">
        <v>33667</v>
      </c>
      <c r="B6434" s="1" t="s">
        <v>35504</v>
      </c>
      <c r="C6434">
        <f>COUNTIF('Kq xác định trước mã số'!A:A,'all_links list'!A6434)</f>
        <v>0</v>
      </c>
    </row>
    <row r="6435" spans="1:3" ht="30.75" customHeight="1" thickBot="1" x14ac:dyDescent="0.3">
      <c r="A6435" s="2" t="s">
        <v>33673</v>
      </c>
      <c r="B6435" s="1" t="s">
        <v>35504</v>
      </c>
      <c r="C6435">
        <f>COUNTIF('Kq xác định trước mã số'!A:A,'all_links list'!A6435)</f>
        <v>0</v>
      </c>
    </row>
    <row r="6436" spans="1:3" ht="45.75" customHeight="1" thickBot="1" x14ac:dyDescent="0.3">
      <c r="A6436" s="2" t="s">
        <v>33680</v>
      </c>
      <c r="B6436" s="1" t="s">
        <v>35504</v>
      </c>
      <c r="C6436">
        <f>COUNTIF('Kq xác định trước mã số'!A:A,'all_links list'!A6436)</f>
        <v>0</v>
      </c>
    </row>
    <row r="6437" spans="1:3" ht="30.75" customHeight="1" thickBot="1" x14ac:dyDescent="0.3">
      <c r="A6437" s="2" t="s">
        <v>33686</v>
      </c>
      <c r="B6437" s="1" t="s">
        <v>35504</v>
      </c>
      <c r="C6437">
        <f>COUNTIF('Kq xác định trước mã số'!A:A,'all_links list'!A6437)</f>
        <v>0</v>
      </c>
    </row>
    <row r="6438" spans="1:3" ht="30.75" customHeight="1" thickBot="1" x14ac:dyDescent="0.3">
      <c r="A6438" s="2" t="s">
        <v>33692</v>
      </c>
      <c r="B6438" s="1" t="s">
        <v>35504</v>
      </c>
      <c r="C6438">
        <f>COUNTIF('Kq xác định trước mã số'!A:A,'all_links list'!A6438)</f>
        <v>0</v>
      </c>
    </row>
    <row r="6439" spans="1:3" ht="30.75" customHeight="1" thickBot="1" x14ac:dyDescent="0.3">
      <c r="A6439" s="2" t="s">
        <v>33697</v>
      </c>
      <c r="B6439" s="1" t="s">
        <v>35504</v>
      </c>
      <c r="C6439">
        <f>COUNTIF('Kq xác định trước mã số'!A:A,'all_links list'!A6439)</f>
        <v>0</v>
      </c>
    </row>
    <row r="6440" spans="1:3" ht="45.75" customHeight="1" thickBot="1" x14ac:dyDescent="0.3">
      <c r="A6440" s="2" t="s">
        <v>33703</v>
      </c>
      <c r="B6440" s="1" t="s">
        <v>35504</v>
      </c>
      <c r="C6440">
        <f>COUNTIF('Kq xác định trước mã số'!A:A,'all_links list'!A6440)</f>
        <v>0</v>
      </c>
    </row>
    <row r="6441" spans="1:3" ht="30.75" customHeight="1" thickBot="1" x14ac:dyDescent="0.3">
      <c r="A6441" s="2" t="s">
        <v>33709</v>
      </c>
      <c r="B6441" s="1" t="s">
        <v>35504</v>
      </c>
      <c r="C6441">
        <f>COUNTIF('Kq xác định trước mã số'!A:A,'all_links list'!A6441)</f>
        <v>0</v>
      </c>
    </row>
    <row r="6442" spans="1:3" ht="30.75" customHeight="1" thickBot="1" x14ac:dyDescent="0.3">
      <c r="A6442" s="2" t="s">
        <v>33715</v>
      </c>
      <c r="B6442" s="1" t="s">
        <v>35504</v>
      </c>
      <c r="C6442">
        <f>COUNTIF('Kq xác định trước mã số'!A:A,'all_links list'!A6442)</f>
        <v>0</v>
      </c>
    </row>
    <row r="6443" spans="1:3" ht="30.75" customHeight="1" thickBot="1" x14ac:dyDescent="0.3">
      <c r="A6443" s="2" t="s">
        <v>33722</v>
      </c>
      <c r="B6443" s="1" t="s">
        <v>35504</v>
      </c>
      <c r="C6443">
        <f>COUNTIF('Kq xác định trước mã số'!A:A,'all_links list'!A6443)</f>
        <v>0</v>
      </c>
    </row>
    <row r="6444" spans="1:3" ht="30.75" customHeight="1" thickBot="1" x14ac:dyDescent="0.3">
      <c r="A6444" s="2" t="s">
        <v>33728</v>
      </c>
      <c r="B6444" s="1" t="s">
        <v>35504</v>
      </c>
      <c r="C6444">
        <f>COUNTIF('Kq xác định trước mã số'!A:A,'all_links list'!A6444)</f>
        <v>0</v>
      </c>
    </row>
    <row r="6445" spans="1:3" ht="30.75" customHeight="1" thickBot="1" x14ac:dyDescent="0.3">
      <c r="A6445" s="2" t="s">
        <v>35633</v>
      </c>
      <c r="B6445" s="1" t="s">
        <v>35504</v>
      </c>
      <c r="C6445">
        <f>COUNTIF('Kq xác định trước mã số'!A:A,'all_links list'!A6445)</f>
        <v>0</v>
      </c>
    </row>
    <row r="6446" spans="1:3" ht="30.75" customHeight="1" thickBot="1" x14ac:dyDescent="0.3">
      <c r="A6446" s="2" t="s">
        <v>33732</v>
      </c>
      <c r="B6446" s="1" t="s">
        <v>35504</v>
      </c>
      <c r="C6446">
        <f>COUNTIF('Kq xác định trước mã số'!A:A,'all_links list'!A6446)</f>
        <v>0</v>
      </c>
    </row>
    <row r="6447" spans="1:3" ht="30.75" customHeight="1" thickBot="1" x14ac:dyDescent="0.3">
      <c r="A6447" s="2" t="s">
        <v>33738</v>
      </c>
      <c r="B6447" s="1" t="s">
        <v>35504</v>
      </c>
      <c r="C6447">
        <f>COUNTIF('Kq xác định trước mã số'!A:A,'all_links list'!A6447)</f>
        <v>0</v>
      </c>
    </row>
    <row r="6448" spans="1:3" ht="30.75" customHeight="1" thickBot="1" x14ac:dyDescent="0.3">
      <c r="A6448" s="2" t="s">
        <v>33744</v>
      </c>
      <c r="B6448" s="1" t="s">
        <v>35504</v>
      </c>
      <c r="C6448">
        <f>COUNTIF('Kq xác định trước mã số'!A:A,'all_links list'!A6448)</f>
        <v>0</v>
      </c>
    </row>
    <row r="6449" spans="1:3" ht="45.75" customHeight="1" thickBot="1" x14ac:dyDescent="0.3">
      <c r="A6449" s="2" t="s">
        <v>33750</v>
      </c>
      <c r="B6449" s="1" t="s">
        <v>35504</v>
      </c>
      <c r="C6449">
        <f>COUNTIF('Kq xác định trước mã số'!A:A,'all_links list'!A6449)</f>
        <v>0</v>
      </c>
    </row>
    <row r="6450" spans="1:3" ht="30.75" customHeight="1" thickBot="1" x14ac:dyDescent="0.3">
      <c r="A6450" s="2" t="s">
        <v>33757</v>
      </c>
      <c r="B6450" s="1" t="s">
        <v>35504</v>
      </c>
      <c r="C6450">
        <f>COUNTIF('Kq xác định trước mã số'!A:A,'all_links list'!A6450)</f>
        <v>0</v>
      </c>
    </row>
    <row r="6451" spans="1:3" ht="30.75" customHeight="1" thickBot="1" x14ac:dyDescent="0.3">
      <c r="A6451" s="2" t="s">
        <v>33762</v>
      </c>
      <c r="B6451" s="1" t="s">
        <v>35504</v>
      </c>
      <c r="C6451">
        <f>COUNTIF('Kq xác định trước mã số'!A:A,'all_links list'!A6451)</f>
        <v>0</v>
      </c>
    </row>
    <row r="6452" spans="1:3" ht="30.75" customHeight="1" thickBot="1" x14ac:dyDescent="0.3">
      <c r="A6452" s="2" t="s">
        <v>33767</v>
      </c>
      <c r="B6452" s="1" t="s">
        <v>35504</v>
      </c>
      <c r="C6452">
        <f>COUNTIF('Kq xác định trước mã số'!A:A,'all_links list'!A6452)</f>
        <v>0</v>
      </c>
    </row>
    <row r="6453" spans="1:3" ht="30.75" customHeight="1" thickBot="1" x14ac:dyDescent="0.3">
      <c r="A6453" s="2" t="s">
        <v>33772</v>
      </c>
      <c r="B6453" s="1" t="s">
        <v>35504</v>
      </c>
      <c r="C6453">
        <f>COUNTIF('Kq xác định trước mã số'!A:A,'all_links list'!A6453)</f>
        <v>0</v>
      </c>
    </row>
    <row r="6454" spans="1:3" ht="30.75" customHeight="1" thickBot="1" x14ac:dyDescent="0.3">
      <c r="A6454" s="2" t="s">
        <v>33778</v>
      </c>
      <c r="B6454" s="1" t="s">
        <v>35504</v>
      </c>
      <c r="C6454">
        <f>COUNTIF('Kq xác định trước mã số'!A:A,'all_links list'!A6454)</f>
        <v>0</v>
      </c>
    </row>
    <row r="6455" spans="1:3" ht="30.75" customHeight="1" thickBot="1" x14ac:dyDescent="0.3">
      <c r="A6455" s="2" t="s">
        <v>33783</v>
      </c>
      <c r="B6455" s="1" t="s">
        <v>35504</v>
      </c>
      <c r="C6455">
        <f>COUNTIF('Kq xác định trước mã số'!A:A,'all_links list'!A6455)</f>
        <v>0</v>
      </c>
    </row>
    <row r="6456" spans="1:3" ht="30.75" customHeight="1" thickBot="1" x14ac:dyDescent="0.3">
      <c r="A6456" s="2" t="s">
        <v>33789</v>
      </c>
      <c r="B6456" s="1" t="s">
        <v>35504</v>
      </c>
      <c r="C6456">
        <f>COUNTIF('Kq xác định trước mã số'!A:A,'all_links list'!A6456)</f>
        <v>0</v>
      </c>
    </row>
    <row r="6457" spans="1:3" ht="30.75" customHeight="1" thickBot="1" x14ac:dyDescent="0.3">
      <c r="A6457" s="2" t="s">
        <v>33795</v>
      </c>
      <c r="B6457" s="1" t="s">
        <v>35504</v>
      </c>
      <c r="C6457">
        <f>COUNTIF('Kq xác định trước mã số'!A:A,'all_links list'!A6457)</f>
        <v>0</v>
      </c>
    </row>
    <row r="6458" spans="1:3" ht="45.75" customHeight="1" thickBot="1" x14ac:dyDescent="0.3">
      <c r="A6458" s="2" t="s">
        <v>33799</v>
      </c>
      <c r="B6458" s="1" t="s">
        <v>35504</v>
      </c>
      <c r="C6458">
        <f>COUNTIF('Kq xác định trước mã số'!A:A,'all_links list'!A6458)</f>
        <v>0</v>
      </c>
    </row>
    <row r="6459" spans="1:3" ht="45.75" customHeight="1" thickBot="1" x14ac:dyDescent="0.3">
      <c r="A6459" s="2" t="s">
        <v>33805</v>
      </c>
      <c r="B6459" s="1" t="s">
        <v>35504</v>
      </c>
      <c r="C6459">
        <f>COUNTIF('Kq xác định trước mã số'!A:A,'all_links list'!A6459)</f>
        <v>0</v>
      </c>
    </row>
    <row r="6460" spans="1:3" ht="30.75" customHeight="1" thickBot="1" x14ac:dyDescent="0.3">
      <c r="A6460" s="2" t="s">
        <v>33811</v>
      </c>
      <c r="B6460" s="1" t="s">
        <v>35504</v>
      </c>
      <c r="C6460">
        <f>COUNTIF('Kq xác định trước mã số'!A:A,'all_links list'!A6460)</f>
        <v>0</v>
      </c>
    </row>
    <row r="6461" spans="1:3" ht="30.75" customHeight="1" thickBot="1" x14ac:dyDescent="0.3">
      <c r="A6461" s="2" t="s">
        <v>33816</v>
      </c>
      <c r="B6461" s="1" t="s">
        <v>35504</v>
      </c>
      <c r="C6461">
        <f>COUNTIF('Kq xác định trước mã số'!A:A,'all_links list'!A6461)</f>
        <v>0</v>
      </c>
    </row>
    <row r="6462" spans="1:3" ht="30.75" customHeight="1" thickBot="1" x14ac:dyDescent="0.3">
      <c r="A6462" s="2" t="s">
        <v>33822</v>
      </c>
      <c r="B6462" s="1" t="s">
        <v>35504</v>
      </c>
      <c r="C6462">
        <f>COUNTIF('Kq xác định trước mã số'!A:A,'all_links list'!A6462)</f>
        <v>0</v>
      </c>
    </row>
    <row r="6463" spans="1:3" ht="30.75" customHeight="1" thickBot="1" x14ac:dyDescent="0.3">
      <c r="A6463" s="2" t="s">
        <v>33828</v>
      </c>
      <c r="B6463" s="1" t="s">
        <v>35504</v>
      </c>
      <c r="C6463">
        <f>COUNTIF('Kq xác định trước mã số'!A:A,'all_links list'!A6463)</f>
        <v>0</v>
      </c>
    </row>
    <row r="6464" spans="1:3" ht="30.75" customHeight="1" thickBot="1" x14ac:dyDescent="0.3">
      <c r="A6464" s="2" t="s">
        <v>33831</v>
      </c>
      <c r="B6464" s="1" t="s">
        <v>35504</v>
      </c>
      <c r="C6464">
        <f>COUNTIF('Kq xác định trước mã số'!A:A,'all_links list'!A6464)</f>
        <v>0</v>
      </c>
    </row>
    <row r="6465" spans="1:3" ht="30.75" customHeight="1" thickBot="1" x14ac:dyDescent="0.3">
      <c r="A6465" s="2" t="s">
        <v>33837</v>
      </c>
      <c r="B6465" s="1" t="s">
        <v>35504</v>
      </c>
      <c r="C6465">
        <f>COUNTIF('Kq xác định trước mã số'!A:A,'all_links list'!A6465)</f>
        <v>0</v>
      </c>
    </row>
    <row r="6466" spans="1:3" ht="30.75" customHeight="1" thickBot="1" x14ac:dyDescent="0.3">
      <c r="A6466" s="2" t="s">
        <v>33841</v>
      </c>
      <c r="B6466" s="1" t="s">
        <v>35504</v>
      </c>
      <c r="C6466">
        <f>COUNTIF('Kq xác định trước mã số'!A:A,'all_links list'!A6466)</f>
        <v>0</v>
      </c>
    </row>
    <row r="6467" spans="1:3" ht="30.75" customHeight="1" thickBot="1" x14ac:dyDescent="0.3">
      <c r="A6467" s="2" t="s">
        <v>33846</v>
      </c>
      <c r="B6467" s="1" t="s">
        <v>35504</v>
      </c>
      <c r="C6467">
        <f>COUNTIF('Kq xác định trước mã số'!A:A,'all_links list'!A6467)</f>
        <v>0</v>
      </c>
    </row>
    <row r="6468" spans="1:3" ht="30.75" customHeight="1" thickBot="1" x14ac:dyDescent="0.3">
      <c r="A6468" s="2" t="s">
        <v>33852</v>
      </c>
      <c r="B6468" s="1" t="s">
        <v>35504</v>
      </c>
      <c r="C6468">
        <f>COUNTIF('Kq xác định trước mã số'!A:A,'all_links list'!A6468)</f>
        <v>0</v>
      </c>
    </row>
    <row r="6469" spans="1:3" ht="30.75" customHeight="1" thickBot="1" x14ac:dyDescent="0.3">
      <c r="A6469" s="2" t="s">
        <v>33859</v>
      </c>
      <c r="B6469" s="1" t="s">
        <v>35504</v>
      </c>
      <c r="C6469">
        <f>COUNTIF('Kq xác định trước mã số'!A:A,'all_links list'!A6469)</f>
        <v>0</v>
      </c>
    </row>
    <row r="6470" spans="1:3" ht="30.75" customHeight="1" thickBot="1" x14ac:dyDescent="0.3">
      <c r="A6470" s="2" t="s">
        <v>33865</v>
      </c>
      <c r="B6470" s="1" t="s">
        <v>35504</v>
      </c>
      <c r="C6470">
        <f>COUNTIF('Kq xác định trước mã số'!A:A,'all_links list'!A6470)</f>
        <v>0</v>
      </c>
    </row>
    <row r="6471" spans="1:3" ht="30.75" customHeight="1" thickBot="1" x14ac:dyDescent="0.3">
      <c r="A6471" s="2" t="s">
        <v>33871</v>
      </c>
      <c r="B6471" s="1" t="s">
        <v>35504</v>
      </c>
      <c r="C6471">
        <f>COUNTIF('Kq xác định trước mã số'!A:A,'all_links list'!A6471)</f>
        <v>0</v>
      </c>
    </row>
    <row r="6472" spans="1:3" ht="30.75" customHeight="1" thickBot="1" x14ac:dyDescent="0.3">
      <c r="A6472" s="2" t="s">
        <v>33876</v>
      </c>
      <c r="B6472" s="1" t="s">
        <v>35504</v>
      </c>
      <c r="C6472">
        <f>COUNTIF('Kq xác định trước mã số'!A:A,'all_links list'!A6472)</f>
        <v>0</v>
      </c>
    </row>
    <row r="6473" spans="1:3" ht="30.75" customHeight="1" thickBot="1" x14ac:dyDescent="0.3">
      <c r="A6473" s="2" t="s">
        <v>33880</v>
      </c>
      <c r="B6473" s="1" t="s">
        <v>35504</v>
      </c>
      <c r="C6473">
        <f>COUNTIF('Kq xác định trước mã số'!A:A,'all_links list'!A6473)</f>
        <v>0</v>
      </c>
    </row>
    <row r="6474" spans="1:3" ht="30.75" customHeight="1" thickBot="1" x14ac:dyDescent="0.3">
      <c r="A6474" s="2" t="s">
        <v>33884</v>
      </c>
      <c r="B6474" s="1" t="s">
        <v>35504</v>
      </c>
      <c r="C6474">
        <f>COUNTIF('Kq xác định trước mã số'!A:A,'all_links list'!A6474)</f>
        <v>0</v>
      </c>
    </row>
    <row r="6475" spans="1:3" ht="30.75" customHeight="1" thickBot="1" x14ac:dyDescent="0.3">
      <c r="A6475" s="2" t="s">
        <v>33890</v>
      </c>
      <c r="B6475" s="1" t="s">
        <v>35504</v>
      </c>
      <c r="C6475">
        <f>COUNTIF('Kq xác định trước mã số'!A:A,'all_links list'!A6475)</f>
        <v>0</v>
      </c>
    </row>
    <row r="6476" spans="1:3" ht="30.75" customHeight="1" thickBot="1" x14ac:dyDescent="0.3">
      <c r="A6476" s="2" t="s">
        <v>33895</v>
      </c>
      <c r="B6476" s="1" t="s">
        <v>35504</v>
      </c>
      <c r="C6476">
        <f>COUNTIF('Kq xác định trước mã số'!A:A,'all_links list'!A6476)</f>
        <v>0</v>
      </c>
    </row>
    <row r="6477" spans="1:3" ht="30.75" customHeight="1" thickBot="1" x14ac:dyDescent="0.3">
      <c r="A6477" s="2" t="s">
        <v>33899</v>
      </c>
      <c r="B6477" s="1" t="s">
        <v>35504</v>
      </c>
      <c r="C6477">
        <f>COUNTIF('Kq xác định trước mã số'!A:A,'all_links list'!A6477)</f>
        <v>0</v>
      </c>
    </row>
    <row r="6478" spans="1:3" ht="30.75" customHeight="1" thickBot="1" x14ac:dyDescent="0.3">
      <c r="A6478" s="2" t="s">
        <v>33905</v>
      </c>
      <c r="B6478" s="1" t="s">
        <v>35504</v>
      </c>
      <c r="C6478">
        <f>COUNTIF('Kq xác định trước mã số'!A:A,'all_links list'!A6478)</f>
        <v>0</v>
      </c>
    </row>
    <row r="6479" spans="1:3" ht="30.75" customHeight="1" thickBot="1" x14ac:dyDescent="0.3">
      <c r="A6479" s="2" t="s">
        <v>33910</v>
      </c>
      <c r="B6479" s="1" t="s">
        <v>35504</v>
      </c>
      <c r="C6479">
        <f>COUNTIF('Kq xác định trước mã số'!A:A,'all_links list'!A6479)</f>
        <v>0</v>
      </c>
    </row>
    <row r="6480" spans="1:3" ht="30.75" customHeight="1" thickBot="1" x14ac:dyDescent="0.3">
      <c r="A6480" s="2" t="s">
        <v>33915</v>
      </c>
      <c r="B6480" s="1" t="s">
        <v>35504</v>
      </c>
      <c r="C6480">
        <f>COUNTIF('Kq xác định trước mã số'!A:A,'all_links list'!A6480)</f>
        <v>0</v>
      </c>
    </row>
    <row r="6481" spans="1:3" ht="45.75" customHeight="1" thickBot="1" x14ac:dyDescent="0.3">
      <c r="A6481" s="2" t="s">
        <v>33922</v>
      </c>
      <c r="B6481" s="1" t="s">
        <v>35504</v>
      </c>
      <c r="C6481">
        <f>COUNTIF('Kq xác định trước mã số'!A:A,'all_links list'!A6481)</f>
        <v>0</v>
      </c>
    </row>
    <row r="6482" spans="1:3" ht="45.75" customHeight="1" thickBot="1" x14ac:dyDescent="0.3">
      <c r="A6482" s="2" t="s">
        <v>33928</v>
      </c>
      <c r="B6482" s="1" t="s">
        <v>35504</v>
      </c>
      <c r="C6482">
        <f>COUNTIF('Kq xác định trước mã số'!A:A,'all_links list'!A6482)</f>
        <v>0</v>
      </c>
    </row>
    <row r="6483" spans="1:3" ht="45.75" customHeight="1" thickBot="1" x14ac:dyDescent="0.3">
      <c r="A6483" s="2" t="s">
        <v>33931</v>
      </c>
      <c r="B6483" s="1" t="s">
        <v>35504</v>
      </c>
      <c r="C6483">
        <f>COUNTIF('Kq xác định trước mã số'!A:A,'all_links list'!A6483)</f>
        <v>0</v>
      </c>
    </row>
    <row r="6484" spans="1:3" ht="30.75" customHeight="1" thickBot="1" x14ac:dyDescent="0.3">
      <c r="A6484" s="2" t="s">
        <v>33934</v>
      </c>
      <c r="B6484" s="1" t="s">
        <v>35504</v>
      </c>
      <c r="C6484">
        <f>COUNTIF('Kq xác định trước mã số'!A:A,'all_links list'!A6484)</f>
        <v>0</v>
      </c>
    </row>
    <row r="6485" spans="1:3" ht="45.75" customHeight="1" thickBot="1" x14ac:dyDescent="0.3">
      <c r="A6485" s="2" t="s">
        <v>33940</v>
      </c>
      <c r="B6485" s="1" t="s">
        <v>35504</v>
      </c>
      <c r="C6485">
        <f>COUNTIF('Kq xác định trước mã số'!A:A,'all_links list'!A6485)</f>
        <v>0</v>
      </c>
    </row>
    <row r="6486" spans="1:3" ht="30.75" customHeight="1" thickBot="1" x14ac:dyDescent="0.3">
      <c r="A6486" s="2" t="s">
        <v>33945</v>
      </c>
      <c r="B6486" s="1" t="s">
        <v>35504</v>
      </c>
      <c r="C6486">
        <f>COUNTIF('Kq xác định trước mã số'!A:A,'all_links list'!A6486)</f>
        <v>0</v>
      </c>
    </row>
    <row r="6487" spans="1:3" ht="30.75" customHeight="1" thickBot="1" x14ac:dyDescent="0.3">
      <c r="A6487" s="2" t="s">
        <v>33949</v>
      </c>
      <c r="B6487" s="1" t="s">
        <v>35504</v>
      </c>
      <c r="C6487">
        <f>COUNTIF('Kq xác định trước mã số'!A:A,'all_links list'!A6487)</f>
        <v>0</v>
      </c>
    </row>
    <row r="6488" spans="1:3" ht="30.75" customHeight="1" thickBot="1" x14ac:dyDescent="0.3">
      <c r="A6488" s="2" t="s">
        <v>33955</v>
      </c>
      <c r="B6488" s="1" t="s">
        <v>35504</v>
      </c>
      <c r="C6488">
        <f>COUNTIF('Kq xác định trước mã số'!A:A,'all_links list'!A6488)</f>
        <v>0</v>
      </c>
    </row>
    <row r="6489" spans="1:3" ht="45.75" customHeight="1" thickBot="1" x14ac:dyDescent="0.3">
      <c r="A6489" s="2" t="s">
        <v>33961</v>
      </c>
      <c r="B6489" s="1" t="s">
        <v>35504</v>
      </c>
      <c r="C6489">
        <f>COUNTIF('Kq xác định trước mã số'!A:A,'all_links list'!A6489)</f>
        <v>0</v>
      </c>
    </row>
    <row r="6490" spans="1:3" ht="45.75" customHeight="1" thickBot="1" x14ac:dyDescent="0.3">
      <c r="A6490" s="2" t="s">
        <v>33967</v>
      </c>
      <c r="B6490" s="1" t="s">
        <v>35504</v>
      </c>
      <c r="C6490">
        <f>COUNTIF('Kq xác định trước mã số'!A:A,'all_links list'!A6490)</f>
        <v>0</v>
      </c>
    </row>
    <row r="6491" spans="1:3" ht="30.75" customHeight="1" thickBot="1" x14ac:dyDescent="0.3">
      <c r="A6491" s="2" t="s">
        <v>33972</v>
      </c>
      <c r="B6491" s="1" t="s">
        <v>35504</v>
      </c>
      <c r="C6491">
        <f>COUNTIF('Kq xác định trước mã số'!A:A,'all_links list'!A6491)</f>
        <v>0</v>
      </c>
    </row>
    <row r="6492" spans="1:3" ht="30.75" customHeight="1" thickBot="1" x14ac:dyDescent="0.3">
      <c r="A6492" s="2" t="s">
        <v>33978</v>
      </c>
      <c r="B6492" s="1" t="s">
        <v>35504</v>
      </c>
      <c r="C6492">
        <f>COUNTIF('Kq xác định trước mã số'!A:A,'all_links list'!A6492)</f>
        <v>0</v>
      </c>
    </row>
    <row r="6493" spans="1:3" ht="45.75" customHeight="1" thickBot="1" x14ac:dyDescent="0.3">
      <c r="A6493" s="2" t="s">
        <v>33982</v>
      </c>
      <c r="B6493" s="1" t="s">
        <v>35504</v>
      </c>
      <c r="C6493">
        <f>COUNTIF('Kq xác định trước mã số'!A:A,'all_links list'!A6493)</f>
        <v>0</v>
      </c>
    </row>
    <row r="6494" spans="1:3" ht="30.75" customHeight="1" thickBot="1" x14ac:dyDescent="0.3">
      <c r="A6494" s="2" t="s">
        <v>33986</v>
      </c>
      <c r="B6494" s="1" t="s">
        <v>35504</v>
      </c>
      <c r="C6494">
        <f>COUNTIF('Kq xác định trước mã số'!A:A,'all_links list'!A6494)</f>
        <v>0</v>
      </c>
    </row>
    <row r="6495" spans="1:3" ht="45.75" customHeight="1" thickBot="1" x14ac:dyDescent="0.3">
      <c r="A6495" s="2" t="s">
        <v>33991</v>
      </c>
      <c r="B6495" s="1" t="s">
        <v>35504</v>
      </c>
      <c r="C6495">
        <f>COUNTIF('Kq xác định trước mã số'!A:A,'all_links list'!A6495)</f>
        <v>0</v>
      </c>
    </row>
    <row r="6496" spans="1:3" ht="30.75" customHeight="1" thickBot="1" x14ac:dyDescent="0.3">
      <c r="A6496" s="2" t="s">
        <v>33997</v>
      </c>
      <c r="B6496" s="1" t="s">
        <v>35504</v>
      </c>
      <c r="C6496">
        <f>COUNTIF('Kq xác định trước mã số'!A:A,'all_links list'!A6496)</f>
        <v>0</v>
      </c>
    </row>
    <row r="6497" spans="1:3" ht="30.75" customHeight="1" thickBot="1" x14ac:dyDescent="0.3">
      <c r="A6497" s="2" t="s">
        <v>34002</v>
      </c>
      <c r="B6497" s="1" t="s">
        <v>35504</v>
      </c>
      <c r="C6497">
        <f>COUNTIF('Kq xác định trước mã số'!A:A,'all_links list'!A6497)</f>
        <v>0</v>
      </c>
    </row>
    <row r="6498" spans="1:3" ht="30.75" customHeight="1" thickBot="1" x14ac:dyDescent="0.3">
      <c r="A6498" s="2" t="s">
        <v>34009</v>
      </c>
      <c r="B6498" s="1" t="s">
        <v>35504</v>
      </c>
      <c r="C6498">
        <f>COUNTIF('Kq xác định trước mã số'!A:A,'all_links list'!A6498)</f>
        <v>0</v>
      </c>
    </row>
    <row r="6499" spans="1:3" ht="30.75" customHeight="1" thickBot="1" x14ac:dyDescent="0.3">
      <c r="A6499" s="2" t="s">
        <v>34015</v>
      </c>
      <c r="B6499" s="1" t="s">
        <v>35504</v>
      </c>
      <c r="C6499">
        <f>COUNTIF('Kq xác định trước mã số'!A:A,'all_links list'!A6499)</f>
        <v>0</v>
      </c>
    </row>
    <row r="6500" spans="1:3" ht="30.75" customHeight="1" thickBot="1" x14ac:dyDescent="0.3">
      <c r="A6500" s="2" t="s">
        <v>34018</v>
      </c>
      <c r="B6500" s="1" t="s">
        <v>35504</v>
      </c>
      <c r="C6500">
        <f>COUNTIF('Kq xác định trước mã số'!A:A,'all_links list'!A6500)</f>
        <v>0</v>
      </c>
    </row>
    <row r="6501" spans="1:3" ht="45.75" customHeight="1" thickBot="1" x14ac:dyDescent="0.3">
      <c r="A6501" s="2" t="s">
        <v>34021</v>
      </c>
      <c r="B6501" s="1" t="s">
        <v>35504</v>
      </c>
      <c r="C6501">
        <f>COUNTIF('Kq xác định trước mã số'!A:A,'all_links list'!A6501)</f>
        <v>0</v>
      </c>
    </row>
    <row r="6502" spans="1:3" ht="45.75" customHeight="1" thickBot="1" x14ac:dyDescent="0.3">
      <c r="A6502" s="2" t="s">
        <v>34025</v>
      </c>
      <c r="B6502" s="1" t="s">
        <v>35504</v>
      </c>
      <c r="C6502">
        <f>COUNTIF('Kq xác định trước mã số'!A:A,'all_links list'!A6502)</f>
        <v>0</v>
      </c>
    </row>
    <row r="6503" spans="1:3" ht="45.75" customHeight="1" thickBot="1" x14ac:dyDescent="0.3">
      <c r="A6503" s="2" t="s">
        <v>34029</v>
      </c>
      <c r="B6503" s="1" t="s">
        <v>35504</v>
      </c>
      <c r="C6503">
        <f>COUNTIF('Kq xác định trước mã số'!A:A,'all_links list'!A6503)</f>
        <v>0</v>
      </c>
    </row>
    <row r="6504" spans="1:3" ht="30.75" customHeight="1" thickBot="1" x14ac:dyDescent="0.3">
      <c r="A6504" s="2" t="s">
        <v>34033</v>
      </c>
      <c r="B6504" s="1" t="s">
        <v>35504</v>
      </c>
      <c r="C6504">
        <f>COUNTIF('Kq xác định trước mã số'!A:A,'all_links list'!A6504)</f>
        <v>0</v>
      </c>
    </row>
    <row r="6505" spans="1:3" ht="30.75" customHeight="1" thickBot="1" x14ac:dyDescent="0.3">
      <c r="A6505" s="2" t="s">
        <v>34040</v>
      </c>
      <c r="B6505" s="1" t="s">
        <v>35504</v>
      </c>
      <c r="C6505">
        <f>COUNTIF('Kq xác định trước mã số'!A:A,'all_links list'!A6505)</f>
        <v>0</v>
      </c>
    </row>
    <row r="6506" spans="1:3" ht="30.75" customHeight="1" thickBot="1" x14ac:dyDescent="0.3">
      <c r="A6506" s="2" t="s">
        <v>34045</v>
      </c>
      <c r="B6506" s="1" t="s">
        <v>35504</v>
      </c>
      <c r="C6506">
        <f>COUNTIF('Kq xác định trước mã số'!A:A,'all_links list'!A6506)</f>
        <v>0</v>
      </c>
    </row>
    <row r="6507" spans="1:3" ht="30.75" customHeight="1" thickBot="1" x14ac:dyDescent="0.3">
      <c r="A6507" s="2" t="s">
        <v>34051</v>
      </c>
      <c r="B6507" s="1" t="s">
        <v>35504</v>
      </c>
      <c r="C6507">
        <f>COUNTIF('Kq xác định trước mã số'!A:A,'all_links list'!A6507)</f>
        <v>0</v>
      </c>
    </row>
    <row r="6508" spans="1:3" ht="30.75" customHeight="1" thickBot="1" x14ac:dyDescent="0.3">
      <c r="A6508" s="2" t="s">
        <v>34057</v>
      </c>
      <c r="B6508" s="1" t="s">
        <v>35504</v>
      </c>
      <c r="C6508">
        <f>COUNTIF('Kq xác định trước mã số'!A:A,'all_links list'!A6508)</f>
        <v>0</v>
      </c>
    </row>
    <row r="6509" spans="1:3" ht="30.75" customHeight="1" thickBot="1" x14ac:dyDescent="0.3">
      <c r="A6509" s="2" t="s">
        <v>34062</v>
      </c>
      <c r="B6509" s="1" t="s">
        <v>35504</v>
      </c>
      <c r="C6509">
        <f>COUNTIF('Kq xác định trước mã số'!A:A,'all_links list'!A6509)</f>
        <v>0</v>
      </c>
    </row>
    <row r="6510" spans="1:3" ht="30.75" customHeight="1" thickBot="1" x14ac:dyDescent="0.3">
      <c r="A6510" s="2" t="s">
        <v>34068</v>
      </c>
      <c r="B6510" s="1" t="s">
        <v>35504</v>
      </c>
      <c r="C6510">
        <f>COUNTIF('Kq xác định trước mã số'!A:A,'all_links list'!A6510)</f>
        <v>0</v>
      </c>
    </row>
    <row r="6511" spans="1:3" ht="45.75" customHeight="1" thickBot="1" x14ac:dyDescent="0.3">
      <c r="A6511" s="2" t="s">
        <v>34074</v>
      </c>
      <c r="B6511" s="1" t="s">
        <v>35504</v>
      </c>
      <c r="C6511">
        <f>COUNTIF('Kq xác định trước mã số'!A:A,'all_links list'!A6511)</f>
        <v>0</v>
      </c>
    </row>
    <row r="6512" spans="1:3" ht="30.75" customHeight="1" thickBot="1" x14ac:dyDescent="0.3">
      <c r="A6512" s="2" t="s">
        <v>34080</v>
      </c>
      <c r="B6512" s="1" t="s">
        <v>35504</v>
      </c>
      <c r="C6512">
        <f>COUNTIF('Kq xác định trước mã số'!A:A,'all_links list'!A6512)</f>
        <v>0</v>
      </c>
    </row>
    <row r="6513" spans="1:3" ht="45.75" customHeight="1" thickBot="1" x14ac:dyDescent="0.3">
      <c r="A6513" s="2" t="s">
        <v>34086</v>
      </c>
      <c r="B6513" s="1" t="s">
        <v>35504</v>
      </c>
      <c r="C6513">
        <f>COUNTIF('Kq xác định trước mã số'!A:A,'all_links list'!A6513)</f>
        <v>0</v>
      </c>
    </row>
    <row r="6514" spans="1:3" ht="45.75" customHeight="1" thickBot="1" x14ac:dyDescent="0.3">
      <c r="A6514" s="2" t="s">
        <v>34092</v>
      </c>
      <c r="B6514" s="1" t="s">
        <v>35504</v>
      </c>
      <c r="C6514">
        <f>COUNTIF('Kq xác định trước mã số'!A:A,'all_links list'!A6514)</f>
        <v>0</v>
      </c>
    </row>
    <row r="6515" spans="1:3" ht="30.75" customHeight="1" thickBot="1" x14ac:dyDescent="0.3">
      <c r="A6515" s="2" t="s">
        <v>34097</v>
      </c>
      <c r="B6515" s="1" t="s">
        <v>35504</v>
      </c>
      <c r="C6515">
        <f>COUNTIF('Kq xác định trước mã số'!A:A,'all_links list'!A6515)</f>
        <v>0</v>
      </c>
    </row>
    <row r="6516" spans="1:3" ht="30.75" customHeight="1" thickBot="1" x14ac:dyDescent="0.3">
      <c r="A6516" s="2" t="s">
        <v>34103</v>
      </c>
      <c r="B6516" s="1" t="s">
        <v>35504</v>
      </c>
      <c r="C6516">
        <f>COUNTIF('Kq xác định trước mã số'!A:A,'all_links list'!A6516)</f>
        <v>0</v>
      </c>
    </row>
    <row r="6517" spans="1:3" ht="30.75" customHeight="1" thickBot="1" x14ac:dyDescent="0.3">
      <c r="A6517" s="2" t="s">
        <v>34107</v>
      </c>
      <c r="B6517" s="1" t="s">
        <v>35504</v>
      </c>
      <c r="C6517">
        <f>COUNTIF('Kq xác định trước mã số'!A:A,'all_links list'!A6517)</f>
        <v>0</v>
      </c>
    </row>
    <row r="6518" spans="1:3" ht="30.75" customHeight="1" thickBot="1" x14ac:dyDescent="0.3">
      <c r="A6518" s="2" t="s">
        <v>34111</v>
      </c>
      <c r="B6518" s="1" t="s">
        <v>35504</v>
      </c>
      <c r="C6518">
        <f>COUNTIF('Kq xác định trước mã số'!A:A,'all_links list'!A6518)</f>
        <v>0</v>
      </c>
    </row>
    <row r="6519" spans="1:3" ht="30.75" customHeight="1" thickBot="1" x14ac:dyDescent="0.3">
      <c r="A6519" s="2" t="s">
        <v>34116</v>
      </c>
      <c r="B6519" s="1" t="s">
        <v>35504</v>
      </c>
      <c r="C6519">
        <f>COUNTIF('Kq xác định trước mã số'!A:A,'all_links list'!A6519)</f>
        <v>0</v>
      </c>
    </row>
    <row r="6520" spans="1:3" ht="30.75" customHeight="1" thickBot="1" x14ac:dyDescent="0.3">
      <c r="A6520" s="2" t="s">
        <v>34122</v>
      </c>
      <c r="B6520" s="1" t="s">
        <v>35504</v>
      </c>
      <c r="C6520">
        <f>COUNTIF('Kq xác định trước mã số'!A:A,'all_links list'!A6520)</f>
        <v>0</v>
      </c>
    </row>
    <row r="6521" spans="1:3" ht="30.75" customHeight="1" thickBot="1" x14ac:dyDescent="0.3">
      <c r="A6521" s="2" t="s">
        <v>34126</v>
      </c>
      <c r="B6521" s="1" t="s">
        <v>35504</v>
      </c>
      <c r="C6521">
        <f>COUNTIF('Kq xác định trước mã số'!A:A,'all_links list'!A6521)</f>
        <v>0</v>
      </c>
    </row>
    <row r="6522" spans="1:3" ht="30.75" customHeight="1" thickBot="1" x14ac:dyDescent="0.3">
      <c r="A6522" s="2" t="s">
        <v>34132</v>
      </c>
      <c r="B6522" s="1" t="s">
        <v>35504</v>
      </c>
      <c r="C6522">
        <f>COUNTIF('Kq xác định trước mã số'!A:A,'all_links list'!A6522)</f>
        <v>0</v>
      </c>
    </row>
    <row r="6523" spans="1:3" ht="30.75" customHeight="1" thickBot="1" x14ac:dyDescent="0.3">
      <c r="A6523" s="2" t="s">
        <v>34138</v>
      </c>
      <c r="B6523" s="1" t="s">
        <v>35504</v>
      </c>
      <c r="C6523">
        <f>COUNTIF('Kq xác định trước mã số'!A:A,'all_links list'!A6523)</f>
        <v>0</v>
      </c>
    </row>
    <row r="6524" spans="1:3" ht="30.75" customHeight="1" thickBot="1" x14ac:dyDescent="0.3">
      <c r="A6524" s="2" t="s">
        <v>34143</v>
      </c>
      <c r="B6524" s="1" t="s">
        <v>35504</v>
      </c>
      <c r="C6524">
        <f>COUNTIF('Kq xác định trước mã số'!A:A,'all_links list'!A6524)</f>
        <v>0</v>
      </c>
    </row>
    <row r="6525" spans="1:3" ht="30.75" customHeight="1" thickBot="1" x14ac:dyDescent="0.3">
      <c r="A6525" s="2" t="s">
        <v>34147</v>
      </c>
      <c r="B6525" s="1" t="s">
        <v>35504</v>
      </c>
      <c r="C6525">
        <f>COUNTIF('Kq xác định trước mã số'!A:A,'all_links list'!A6525)</f>
        <v>0</v>
      </c>
    </row>
    <row r="6526" spans="1:3" ht="30.75" customHeight="1" thickBot="1" x14ac:dyDescent="0.3">
      <c r="A6526" s="2" t="s">
        <v>34151</v>
      </c>
      <c r="B6526" s="1" t="s">
        <v>35504</v>
      </c>
      <c r="C6526">
        <f>COUNTIF('Kq xác định trước mã số'!A:A,'all_links list'!A6526)</f>
        <v>0</v>
      </c>
    </row>
    <row r="6527" spans="1:3" ht="30.75" customHeight="1" thickBot="1" x14ac:dyDescent="0.3">
      <c r="A6527" s="2" t="s">
        <v>34155</v>
      </c>
      <c r="B6527" s="1" t="s">
        <v>35504</v>
      </c>
      <c r="C6527">
        <f>COUNTIF('Kq xác định trước mã số'!A:A,'all_links list'!A6527)</f>
        <v>0</v>
      </c>
    </row>
    <row r="6528" spans="1:3" ht="30.75" customHeight="1" thickBot="1" x14ac:dyDescent="0.3">
      <c r="A6528" s="2" t="s">
        <v>34158</v>
      </c>
      <c r="B6528" s="1" t="s">
        <v>35504</v>
      </c>
      <c r="C6528">
        <f>COUNTIF('Kq xác định trước mã số'!A:A,'all_links list'!A6528)</f>
        <v>0</v>
      </c>
    </row>
    <row r="6529" spans="1:3" ht="30.75" customHeight="1" thickBot="1" x14ac:dyDescent="0.3">
      <c r="A6529" s="2" t="s">
        <v>34163</v>
      </c>
      <c r="B6529" s="1" t="s">
        <v>35504</v>
      </c>
      <c r="C6529">
        <f>COUNTIF('Kq xác định trước mã số'!A:A,'all_links list'!A6529)</f>
        <v>0</v>
      </c>
    </row>
    <row r="6530" spans="1:3" ht="30.75" customHeight="1" thickBot="1" x14ac:dyDescent="0.3">
      <c r="A6530" s="2" t="s">
        <v>34168</v>
      </c>
      <c r="B6530" s="1" t="s">
        <v>35504</v>
      </c>
      <c r="C6530">
        <f>COUNTIF('Kq xác định trước mã số'!A:A,'all_links list'!A6530)</f>
        <v>0</v>
      </c>
    </row>
    <row r="6531" spans="1:3" ht="30.75" customHeight="1" thickBot="1" x14ac:dyDescent="0.3">
      <c r="A6531" s="2" t="s">
        <v>34174</v>
      </c>
      <c r="B6531" s="1" t="s">
        <v>35504</v>
      </c>
      <c r="C6531">
        <f>COUNTIF('Kq xác định trước mã số'!A:A,'all_links list'!A6531)</f>
        <v>0</v>
      </c>
    </row>
    <row r="6532" spans="1:3" ht="30.75" customHeight="1" thickBot="1" x14ac:dyDescent="0.3">
      <c r="A6532" s="2" t="s">
        <v>34179</v>
      </c>
      <c r="B6532" s="1" t="s">
        <v>35504</v>
      </c>
      <c r="C6532">
        <f>COUNTIF('Kq xác định trước mã số'!A:A,'all_links list'!A6532)</f>
        <v>0</v>
      </c>
    </row>
    <row r="6533" spans="1:3" ht="30.75" customHeight="1" thickBot="1" x14ac:dyDescent="0.3">
      <c r="A6533" s="2" t="s">
        <v>34183</v>
      </c>
      <c r="B6533" s="1" t="s">
        <v>35504</v>
      </c>
      <c r="C6533">
        <f>COUNTIF('Kq xác định trước mã số'!A:A,'all_links list'!A6533)</f>
        <v>0</v>
      </c>
    </row>
    <row r="6534" spans="1:3" ht="30.75" customHeight="1" thickBot="1" x14ac:dyDescent="0.3">
      <c r="A6534" s="2" t="s">
        <v>34188</v>
      </c>
      <c r="B6534" s="1" t="s">
        <v>35504</v>
      </c>
      <c r="C6534">
        <f>COUNTIF('Kq xác định trước mã số'!A:A,'all_links list'!A6534)</f>
        <v>0</v>
      </c>
    </row>
    <row r="6535" spans="1:3" ht="45.75" customHeight="1" thickBot="1" x14ac:dyDescent="0.3">
      <c r="A6535" s="2" t="s">
        <v>34193</v>
      </c>
      <c r="B6535" s="1" t="s">
        <v>35504</v>
      </c>
      <c r="C6535">
        <f>COUNTIF('Kq xác định trước mã số'!A:A,'all_links list'!A6535)</f>
        <v>0</v>
      </c>
    </row>
    <row r="6536" spans="1:3" ht="30.75" customHeight="1" thickBot="1" x14ac:dyDescent="0.3">
      <c r="A6536" s="2" t="s">
        <v>34197</v>
      </c>
      <c r="B6536" s="1" t="s">
        <v>35504</v>
      </c>
      <c r="C6536">
        <f>COUNTIF('Kq xác định trước mã số'!A:A,'all_links list'!A6536)</f>
        <v>0</v>
      </c>
    </row>
    <row r="6537" spans="1:3" ht="30.75" customHeight="1" thickBot="1" x14ac:dyDescent="0.3">
      <c r="A6537" s="2" t="s">
        <v>34200</v>
      </c>
      <c r="B6537" s="1" t="s">
        <v>35504</v>
      </c>
      <c r="C6537">
        <f>COUNTIF('Kq xác định trước mã số'!A:A,'all_links list'!A6537)</f>
        <v>0</v>
      </c>
    </row>
    <row r="6538" spans="1:3" ht="30.75" customHeight="1" thickBot="1" x14ac:dyDescent="0.3">
      <c r="A6538" s="2" t="s">
        <v>34203</v>
      </c>
      <c r="B6538" s="1" t="s">
        <v>35504</v>
      </c>
      <c r="C6538">
        <f>COUNTIF('Kq xác định trước mã số'!A:A,'all_links list'!A6538)</f>
        <v>0</v>
      </c>
    </row>
    <row r="6539" spans="1:3" ht="30.75" customHeight="1" thickBot="1" x14ac:dyDescent="0.3">
      <c r="A6539" s="2" t="s">
        <v>34206</v>
      </c>
      <c r="B6539" s="1" t="s">
        <v>35504</v>
      </c>
      <c r="C6539">
        <f>COUNTIF('Kq xác định trước mã số'!A:A,'all_links list'!A6539)</f>
        <v>0</v>
      </c>
    </row>
    <row r="6540" spans="1:3" ht="30.75" customHeight="1" thickBot="1" x14ac:dyDescent="0.3">
      <c r="A6540" s="2" t="s">
        <v>34211</v>
      </c>
      <c r="B6540" s="1" t="s">
        <v>35504</v>
      </c>
      <c r="C6540">
        <f>COUNTIF('Kq xác định trước mã số'!A:A,'all_links list'!A6540)</f>
        <v>0</v>
      </c>
    </row>
    <row r="6541" spans="1:3" ht="30.75" customHeight="1" thickBot="1" x14ac:dyDescent="0.3">
      <c r="A6541" s="2" t="s">
        <v>34216</v>
      </c>
      <c r="B6541" s="1" t="s">
        <v>35504</v>
      </c>
      <c r="C6541">
        <f>COUNTIF('Kq xác định trước mã số'!A:A,'all_links list'!A6541)</f>
        <v>0</v>
      </c>
    </row>
    <row r="6542" spans="1:3" ht="30.75" customHeight="1" thickBot="1" x14ac:dyDescent="0.3">
      <c r="A6542" s="2" t="s">
        <v>34220</v>
      </c>
      <c r="B6542" s="1" t="s">
        <v>35504</v>
      </c>
      <c r="C6542">
        <f>COUNTIF('Kq xác định trước mã số'!A:A,'all_links list'!A6542)</f>
        <v>0</v>
      </c>
    </row>
    <row r="6543" spans="1:3" ht="30.75" customHeight="1" thickBot="1" x14ac:dyDescent="0.3">
      <c r="A6543" s="2" t="s">
        <v>34224</v>
      </c>
      <c r="B6543" s="1" t="s">
        <v>35504</v>
      </c>
      <c r="C6543">
        <f>COUNTIF('Kq xác định trước mã số'!A:A,'all_links list'!A6543)</f>
        <v>0</v>
      </c>
    </row>
    <row r="6544" spans="1:3" ht="45.75" customHeight="1" thickBot="1" x14ac:dyDescent="0.3">
      <c r="A6544" s="2" t="s">
        <v>34229</v>
      </c>
      <c r="B6544" s="1" t="s">
        <v>35504</v>
      </c>
      <c r="C6544">
        <f>COUNTIF('Kq xác định trước mã số'!A:A,'all_links list'!A6544)</f>
        <v>0</v>
      </c>
    </row>
    <row r="6545" spans="1:3" ht="30.75" customHeight="1" thickBot="1" x14ac:dyDescent="0.3">
      <c r="A6545" s="2" t="s">
        <v>34235</v>
      </c>
      <c r="B6545" s="1" t="s">
        <v>35504</v>
      </c>
      <c r="C6545">
        <f>COUNTIF('Kq xác định trước mã số'!A:A,'all_links list'!A6545)</f>
        <v>0</v>
      </c>
    </row>
    <row r="6546" spans="1:3" ht="45.75" customHeight="1" thickBot="1" x14ac:dyDescent="0.3">
      <c r="A6546" s="2" t="s">
        <v>34241</v>
      </c>
      <c r="B6546" s="1" t="s">
        <v>35504</v>
      </c>
      <c r="C6546">
        <f>COUNTIF('Kq xác định trước mã số'!A:A,'all_links list'!A6546)</f>
        <v>0</v>
      </c>
    </row>
    <row r="6547" spans="1:3" ht="45.75" customHeight="1" thickBot="1" x14ac:dyDescent="0.3">
      <c r="A6547" s="2" t="s">
        <v>34245</v>
      </c>
      <c r="B6547" s="1" t="s">
        <v>35504</v>
      </c>
      <c r="C6547">
        <f>COUNTIF('Kq xác định trước mã số'!A:A,'all_links list'!A6547)</f>
        <v>0</v>
      </c>
    </row>
    <row r="6548" spans="1:3" ht="30.75" customHeight="1" thickBot="1" x14ac:dyDescent="0.3">
      <c r="A6548" s="2" t="s">
        <v>35634</v>
      </c>
      <c r="B6548" s="1" t="s">
        <v>35504</v>
      </c>
      <c r="C6548">
        <f>COUNTIF('Kq xác định trước mã số'!A:A,'all_links list'!A6548)</f>
        <v>0</v>
      </c>
    </row>
    <row r="6549" spans="1:3" ht="30.75" customHeight="1" thickBot="1" x14ac:dyDescent="0.3">
      <c r="A6549" s="2" t="s">
        <v>34252</v>
      </c>
      <c r="B6549" s="1" t="s">
        <v>35504</v>
      </c>
      <c r="C6549">
        <f>COUNTIF('Kq xác định trước mã số'!A:A,'all_links list'!A6549)</f>
        <v>0</v>
      </c>
    </row>
    <row r="6550" spans="1:3" ht="30.75" customHeight="1" thickBot="1" x14ac:dyDescent="0.3">
      <c r="A6550" s="2" t="s">
        <v>34258</v>
      </c>
      <c r="B6550" s="1" t="s">
        <v>35504</v>
      </c>
      <c r="C6550">
        <f>COUNTIF('Kq xác định trước mã số'!A:A,'all_links list'!A6550)</f>
        <v>0</v>
      </c>
    </row>
    <row r="6551" spans="1:3" ht="45.75" customHeight="1" thickBot="1" x14ac:dyDescent="0.3">
      <c r="A6551" s="2" t="s">
        <v>34261</v>
      </c>
      <c r="B6551" s="1" t="s">
        <v>35504</v>
      </c>
      <c r="C6551">
        <f>COUNTIF('Kq xác định trước mã số'!A:A,'all_links list'!A6551)</f>
        <v>0</v>
      </c>
    </row>
    <row r="6552" spans="1:3" ht="30.75" customHeight="1" thickBot="1" x14ac:dyDescent="0.3">
      <c r="A6552" s="2" t="s">
        <v>34264</v>
      </c>
      <c r="B6552" s="1" t="s">
        <v>35504</v>
      </c>
      <c r="C6552">
        <f>COUNTIF('Kq xác định trước mã số'!A:A,'all_links list'!A6552)</f>
        <v>0</v>
      </c>
    </row>
    <row r="6553" spans="1:3" ht="45.75" customHeight="1" thickBot="1" x14ac:dyDescent="0.3">
      <c r="A6553" s="2" t="s">
        <v>34268</v>
      </c>
      <c r="B6553" s="1" t="s">
        <v>35504</v>
      </c>
      <c r="C6553">
        <f>COUNTIF('Kq xác định trước mã số'!A:A,'all_links list'!A6553)</f>
        <v>0</v>
      </c>
    </row>
    <row r="6554" spans="1:3" ht="45.75" customHeight="1" thickBot="1" x14ac:dyDescent="0.3">
      <c r="A6554" s="2" t="s">
        <v>34272</v>
      </c>
      <c r="B6554" s="1" t="s">
        <v>35504</v>
      </c>
      <c r="C6554">
        <f>COUNTIF('Kq xác định trước mã số'!A:A,'all_links list'!A6554)</f>
        <v>0</v>
      </c>
    </row>
    <row r="6555" spans="1:3" ht="45.75" customHeight="1" thickBot="1" x14ac:dyDescent="0.3">
      <c r="A6555" s="2" t="s">
        <v>34277</v>
      </c>
      <c r="B6555" s="1" t="s">
        <v>35504</v>
      </c>
      <c r="C6555">
        <f>COUNTIF('Kq xác định trước mã số'!A:A,'all_links list'!A6555)</f>
        <v>0</v>
      </c>
    </row>
    <row r="6556" spans="1:3" ht="30.75" customHeight="1" thickBot="1" x14ac:dyDescent="0.3">
      <c r="A6556" s="2" t="s">
        <v>34282</v>
      </c>
      <c r="B6556" s="1" t="s">
        <v>35504</v>
      </c>
      <c r="C6556">
        <f>COUNTIF('Kq xác định trước mã số'!A:A,'all_links list'!A6556)</f>
        <v>0</v>
      </c>
    </row>
    <row r="6557" spans="1:3" ht="30.75" customHeight="1" thickBot="1" x14ac:dyDescent="0.3">
      <c r="A6557" s="2" t="s">
        <v>34286</v>
      </c>
      <c r="B6557" s="1" t="s">
        <v>35504</v>
      </c>
      <c r="C6557">
        <f>COUNTIF('Kq xác định trước mã số'!A:A,'all_links list'!A6557)</f>
        <v>0</v>
      </c>
    </row>
    <row r="6558" spans="1:3" ht="30.75" customHeight="1" thickBot="1" x14ac:dyDescent="0.3">
      <c r="A6558" s="2" t="s">
        <v>34291</v>
      </c>
      <c r="B6558" s="1" t="s">
        <v>35504</v>
      </c>
      <c r="C6558">
        <f>COUNTIF('Kq xác định trước mã số'!A:A,'all_links list'!A6558)</f>
        <v>0</v>
      </c>
    </row>
    <row r="6559" spans="1:3" ht="30.75" customHeight="1" thickBot="1" x14ac:dyDescent="0.3">
      <c r="A6559" s="2" t="s">
        <v>34296</v>
      </c>
      <c r="B6559" s="1" t="s">
        <v>35504</v>
      </c>
      <c r="C6559">
        <f>COUNTIF('Kq xác định trước mã số'!A:A,'all_links list'!A6559)</f>
        <v>0</v>
      </c>
    </row>
    <row r="6560" spans="1:3" ht="45.75" customHeight="1" thickBot="1" x14ac:dyDescent="0.3">
      <c r="A6560" s="2" t="s">
        <v>34299</v>
      </c>
      <c r="B6560" s="1" t="s">
        <v>35504</v>
      </c>
      <c r="C6560">
        <f>COUNTIF('Kq xác định trước mã số'!A:A,'all_links list'!A6560)</f>
        <v>0</v>
      </c>
    </row>
    <row r="6561" spans="1:3" ht="45.75" customHeight="1" thickBot="1" x14ac:dyDescent="0.3">
      <c r="A6561" s="2" t="s">
        <v>34304</v>
      </c>
      <c r="B6561" s="1" t="s">
        <v>35504</v>
      </c>
      <c r="C6561">
        <f>COUNTIF('Kq xác định trước mã số'!A:A,'all_links list'!A6561)</f>
        <v>0</v>
      </c>
    </row>
    <row r="6562" spans="1:3" ht="30.75" customHeight="1" thickBot="1" x14ac:dyDescent="0.3">
      <c r="A6562" s="2" t="s">
        <v>34311</v>
      </c>
      <c r="B6562" s="1" t="s">
        <v>35504</v>
      </c>
      <c r="C6562">
        <f>COUNTIF('Kq xác định trước mã số'!A:A,'all_links list'!A6562)</f>
        <v>0</v>
      </c>
    </row>
    <row r="6563" spans="1:3" ht="30.75" customHeight="1" thickBot="1" x14ac:dyDescent="0.3">
      <c r="A6563" s="2" t="s">
        <v>34318</v>
      </c>
      <c r="B6563" s="1" t="s">
        <v>35504</v>
      </c>
      <c r="C6563">
        <f>COUNTIF('Kq xác định trước mã số'!A:A,'all_links list'!A6563)</f>
        <v>0</v>
      </c>
    </row>
    <row r="6564" spans="1:3" ht="45.75" customHeight="1" thickBot="1" x14ac:dyDescent="0.3">
      <c r="A6564" s="2" t="s">
        <v>34325</v>
      </c>
      <c r="B6564" s="1" t="s">
        <v>35504</v>
      </c>
      <c r="C6564">
        <f>COUNTIF('Kq xác định trước mã số'!A:A,'all_links list'!A6564)</f>
        <v>0</v>
      </c>
    </row>
    <row r="6565" spans="1:3" ht="45.75" customHeight="1" thickBot="1" x14ac:dyDescent="0.3">
      <c r="A6565" s="2" t="s">
        <v>34331</v>
      </c>
      <c r="B6565" s="1" t="s">
        <v>35504</v>
      </c>
      <c r="C6565">
        <f>COUNTIF('Kq xác định trước mã số'!A:A,'all_links list'!A6565)</f>
        <v>0</v>
      </c>
    </row>
    <row r="6566" spans="1:3" ht="30.75" customHeight="1" thickBot="1" x14ac:dyDescent="0.3">
      <c r="A6566" s="2" t="s">
        <v>34337</v>
      </c>
      <c r="B6566" s="1" t="s">
        <v>35504</v>
      </c>
      <c r="C6566">
        <f>COUNTIF('Kq xác định trước mã số'!A:A,'all_links list'!A6566)</f>
        <v>0</v>
      </c>
    </row>
    <row r="6567" spans="1:3" ht="45.75" customHeight="1" thickBot="1" x14ac:dyDescent="0.3">
      <c r="A6567" s="2" t="s">
        <v>34343</v>
      </c>
      <c r="B6567" s="1" t="s">
        <v>35504</v>
      </c>
      <c r="C6567">
        <f>COUNTIF('Kq xác định trước mã số'!A:A,'all_links list'!A6567)</f>
        <v>0</v>
      </c>
    </row>
    <row r="6568" spans="1:3" ht="45.75" customHeight="1" thickBot="1" x14ac:dyDescent="0.3">
      <c r="A6568" s="2" t="s">
        <v>34349</v>
      </c>
      <c r="B6568" s="1" t="s">
        <v>35504</v>
      </c>
      <c r="C6568">
        <f>COUNTIF('Kq xác định trước mã số'!A:A,'all_links list'!A6568)</f>
        <v>0</v>
      </c>
    </row>
    <row r="6569" spans="1:3" ht="45.75" customHeight="1" thickBot="1" x14ac:dyDescent="0.3">
      <c r="A6569" s="2" t="s">
        <v>34354</v>
      </c>
      <c r="B6569" s="1" t="s">
        <v>35504</v>
      </c>
      <c r="C6569">
        <f>COUNTIF('Kq xác định trước mã số'!A:A,'all_links list'!A6569)</f>
        <v>0</v>
      </c>
    </row>
    <row r="6570" spans="1:3" ht="30.75" customHeight="1" thickBot="1" x14ac:dyDescent="0.3">
      <c r="A6570" s="2" t="s">
        <v>34361</v>
      </c>
      <c r="B6570" s="1" t="s">
        <v>35504</v>
      </c>
      <c r="C6570">
        <f>COUNTIF('Kq xác định trước mã số'!A:A,'all_links list'!A6570)</f>
        <v>0</v>
      </c>
    </row>
    <row r="6571" spans="1:3" ht="45.75" customHeight="1" thickBot="1" x14ac:dyDescent="0.3">
      <c r="A6571" s="2" t="s">
        <v>34368</v>
      </c>
      <c r="B6571" s="1" t="s">
        <v>35504</v>
      </c>
      <c r="C6571">
        <f>COUNTIF('Kq xác định trước mã số'!A:A,'all_links list'!A6571)</f>
        <v>0</v>
      </c>
    </row>
    <row r="6572" spans="1:3" ht="30.75" customHeight="1" thickBot="1" x14ac:dyDescent="0.3">
      <c r="A6572" s="2" t="s">
        <v>34374</v>
      </c>
      <c r="B6572" s="1" t="s">
        <v>35504</v>
      </c>
      <c r="C6572">
        <f>COUNTIF('Kq xác định trước mã số'!A:A,'all_links list'!A6572)</f>
        <v>0</v>
      </c>
    </row>
    <row r="6573" spans="1:3" ht="45.75" customHeight="1" thickBot="1" x14ac:dyDescent="0.3">
      <c r="A6573" s="2" t="s">
        <v>34380</v>
      </c>
      <c r="B6573" s="1" t="s">
        <v>35504</v>
      </c>
      <c r="C6573">
        <f>COUNTIF('Kq xác định trước mã số'!A:A,'all_links list'!A6573)</f>
        <v>0</v>
      </c>
    </row>
    <row r="6574" spans="1:3" ht="45.75" customHeight="1" thickBot="1" x14ac:dyDescent="0.3">
      <c r="A6574" s="2" t="s">
        <v>34386</v>
      </c>
      <c r="B6574" s="1" t="s">
        <v>35504</v>
      </c>
      <c r="C6574">
        <f>COUNTIF('Kq xác định trước mã số'!A:A,'all_links list'!A6574)</f>
        <v>0</v>
      </c>
    </row>
    <row r="6575" spans="1:3" ht="45.75" customHeight="1" thickBot="1" x14ac:dyDescent="0.3">
      <c r="A6575" s="2" t="s">
        <v>34390</v>
      </c>
      <c r="B6575" s="1" t="s">
        <v>35504</v>
      </c>
      <c r="C6575">
        <f>COUNTIF('Kq xác định trước mã số'!A:A,'all_links list'!A6575)</f>
        <v>0</v>
      </c>
    </row>
    <row r="6576" spans="1:3" ht="30.75" customHeight="1" thickBot="1" x14ac:dyDescent="0.3">
      <c r="A6576" s="2" t="s">
        <v>34396</v>
      </c>
      <c r="B6576" s="1" t="s">
        <v>35504</v>
      </c>
      <c r="C6576">
        <f>COUNTIF('Kq xác định trước mã số'!A:A,'all_links list'!A6576)</f>
        <v>0</v>
      </c>
    </row>
    <row r="6577" spans="1:3" ht="45.75" customHeight="1" thickBot="1" x14ac:dyDescent="0.3">
      <c r="A6577" s="2" t="s">
        <v>34400</v>
      </c>
      <c r="B6577" s="1" t="s">
        <v>35504</v>
      </c>
      <c r="C6577">
        <f>COUNTIF('Kq xác định trước mã số'!A:A,'all_links list'!A6577)</f>
        <v>0</v>
      </c>
    </row>
    <row r="6578" spans="1:3" ht="45.75" customHeight="1" thickBot="1" x14ac:dyDescent="0.3">
      <c r="A6578" s="2" t="s">
        <v>34404</v>
      </c>
      <c r="B6578" s="1" t="s">
        <v>35504</v>
      </c>
      <c r="C6578">
        <f>COUNTIF('Kq xác định trước mã số'!A:A,'all_links list'!A6578)</f>
        <v>0</v>
      </c>
    </row>
    <row r="6579" spans="1:3" ht="45.75" customHeight="1" thickBot="1" x14ac:dyDescent="0.3">
      <c r="A6579" s="2" t="s">
        <v>34408</v>
      </c>
      <c r="B6579" s="1" t="s">
        <v>35504</v>
      </c>
      <c r="C6579">
        <f>COUNTIF('Kq xác định trước mã số'!A:A,'all_links list'!A6579)</f>
        <v>0</v>
      </c>
    </row>
    <row r="6580" spans="1:3" ht="45.75" customHeight="1" thickBot="1" x14ac:dyDescent="0.3">
      <c r="A6580" s="2" t="s">
        <v>34414</v>
      </c>
      <c r="B6580" s="1" t="s">
        <v>35504</v>
      </c>
      <c r="C6580">
        <f>COUNTIF('Kq xác định trước mã số'!A:A,'all_links list'!A6580)</f>
        <v>0</v>
      </c>
    </row>
    <row r="6581" spans="1:3" ht="45.75" customHeight="1" thickBot="1" x14ac:dyDescent="0.3">
      <c r="A6581" s="2" t="s">
        <v>34420</v>
      </c>
      <c r="B6581" s="1" t="s">
        <v>35504</v>
      </c>
      <c r="C6581">
        <f>COUNTIF('Kq xác định trước mã số'!A:A,'all_links list'!A6581)</f>
        <v>0</v>
      </c>
    </row>
    <row r="6582" spans="1:3" ht="45.75" customHeight="1" thickBot="1" x14ac:dyDescent="0.3">
      <c r="A6582" s="2" t="s">
        <v>34427</v>
      </c>
      <c r="B6582" s="1" t="s">
        <v>35504</v>
      </c>
      <c r="C6582">
        <f>COUNTIF('Kq xác định trước mã số'!A:A,'all_links list'!A6582)</f>
        <v>0</v>
      </c>
    </row>
    <row r="6583" spans="1:3" ht="30.75" customHeight="1" thickBot="1" x14ac:dyDescent="0.3">
      <c r="A6583" s="2" t="s">
        <v>34433</v>
      </c>
      <c r="B6583" s="1" t="s">
        <v>35504</v>
      </c>
      <c r="C6583">
        <f>COUNTIF('Kq xác định trước mã số'!A:A,'all_links list'!A6583)</f>
        <v>0</v>
      </c>
    </row>
    <row r="6584" spans="1:3" ht="30.75" customHeight="1" thickBot="1" x14ac:dyDescent="0.3">
      <c r="A6584" s="2" t="s">
        <v>34438</v>
      </c>
      <c r="B6584" s="1" t="s">
        <v>35504</v>
      </c>
      <c r="C6584">
        <f>COUNTIF('Kq xác định trước mã số'!A:A,'all_links list'!A6584)</f>
        <v>0</v>
      </c>
    </row>
    <row r="6585" spans="1:3" ht="30.75" customHeight="1" thickBot="1" x14ac:dyDescent="0.3">
      <c r="A6585" s="2" t="s">
        <v>34441</v>
      </c>
      <c r="B6585" s="1" t="s">
        <v>35504</v>
      </c>
      <c r="C6585">
        <f>COUNTIF('Kq xác định trước mã số'!A:A,'all_links list'!A6585)</f>
        <v>0</v>
      </c>
    </row>
    <row r="6586" spans="1:3" ht="30.75" customHeight="1" thickBot="1" x14ac:dyDescent="0.3">
      <c r="A6586" s="2" t="s">
        <v>34446</v>
      </c>
      <c r="B6586" s="1" t="s">
        <v>35504</v>
      </c>
      <c r="C6586">
        <f>COUNTIF('Kq xác định trước mã số'!A:A,'all_links list'!A6586)</f>
        <v>0</v>
      </c>
    </row>
    <row r="6587" spans="1:3" ht="30.75" customHeight="1" thickBot="1" x14ac:dyDescent="0.3">
      <c r="A6587" s="2" t="s">
        <v>34449</v>
      </c>
      <c r="B6587" s="1" t="s">
        <v>35504</v>
      </c>
      <c r="C6587">
        <f>COUNTIF('Kq xác định trước mã số'!A:A,'all_links list'!A6587)</f>
        <v>0</v>
      </c>
    </row>
    <row r="6588" spans="1:3" ht="30.75" customHeight="1" thickBot="1" x14ac:dyDescent="0.3">
      <c r="A6588" s="2" t="s">
        <v>34452</v>
      </c>
      <c r="B6588" s="1" t="s">
        <v>35504</v>
      </c>
      <c r="C6588">
        <f>COUNTIF('Kq xác định trước mã số'!A:A,'all_links list'!A6588)</f>
        <v>0</v>
      </c>
    </row>
    <row r="6589" spans="1:3" ht="30.75" customHeight="1" thickBot="1" x14ac:dyDescent="0.3">
      <c r="A6589" s="2" t="s">
        <v>34455</v>
      </c>
      <c r="B6589" s="1" t="s">
        <v>35504</v>
      </c>
      <c r="C6589">
        <f>COUNTIF('Kq xác định trước mã số'!A:A,'all_links list'!A6589)</f>
        <v>0</v>
      </c>
    </row>
    <row r="6590" spans="1:3" ht="30.75" customHeight="1" thickBot="1" x14ac:dyDescent="0.3">
      <c r="A6590" s="2" t="s">
        <v>34458</v>
      </c>
      <c r="B6590" s="1" t="s">
        <v>35504</v>
      </c>
      <c r="C6590">
        <f>COUNTIF('Kq xác định trước mã số'!A:A,'all_links list'!A6590)</f>
        <v>0</v>
      </c>
    </row>
    <row r="6591" spans="1:3" ht="30.75" customHeight="1" thickBot="1" x14ac:dyDescent="0.3">
      <c r="A6591" s="2" t="s">
        <v>34461</v>
      </c>
      <c r="B6591" s="1" t="s">
        <v>35504</v>
      </c>
      <c r="C6591">
        <f>COUNTIF('Kq xác định trước mã số'!A:A,'all_links list'!A6591)</f>
        <v>0</v>
      </c>
    </row>
    <row r="6592" spans="1:3" ht="30.75" customHeight="1" thickBot="1" x14ac:dyDescent="0.3">
      <c r="A6592" s="2" t="s">
        <v>34466</v>
      </c>
      <c r="B6592" s="1" t="s">
        <v>35504</v>
      </c>
      <c r="C6592">
        <f>COUNTIF('Kq xác định trước mã số'!A:A,'all_links list'!A6592)</f>
        <v>0</v>
      </c>
    </row>
    <row r="6593" spans="1:3" ht="45.75" customHeight="1" thickBot="1" x14ac:dyDescent="0.3">
      <c r="A6593" s="2" t="s">
        <v>34471</v>
      </c>
      <c r="B6593" s="1" t="s">
        <v>35504</v>
      </c>
      <c r="C6593">
        <f>COUNTIF('Kq xác định trước mã số'!A:A,'all_links list'!A6593)</f>
        <v>0</v>
      </c>
    </row>
    <row r="6594" spans="1:3" ht="30.75" customHeight="1" thickBot="1" x14ac:dyDescent="0.3">
      <c r="A6594" s="2" t="s">
        <v>34476</v>
      </c>
      <c r="B6594" s="1" t="s">
        <v>35504</v>
      </c>
      <c r="C6594">
        <f>COUNTIF('Kq xác định trước mã số'!A:A,'all_links list'!A6594)</f>
        <v>0</v>
      </c>
    </row>
    <row r="6595" spans="1:3" ht="30.75" customHeight="1" thickBot="1" x14ac:dyDescent="0.3">
      <c r="A6595" s="2" t="s">
        <v>34482</v>
      </c>
      <c r="B6595" s="1" t="s">
        <v>35504</v>
      </c>
      <c r="C6595">
        <f>COUNTIF('Kq xác định trước mã số'!A:A,'all_links list'!A6595)</f>
        <v>0</v>
      </c>
    </row>
    <row r="6596" spans="1:3" ht="30.75" customHeight="1" thickBot="1" x14ac:dyDescent="0.3">
      <c r="A6596" s="2" t="s">
        <v>34485</v>
      </c>
      <c r="B6596" s="1" t="s">
        <v>35504</v>
      </c>
      <c r="C6596">
        <f>COUNTIF('Kq xác định trước mã số'!A:A,'all_links list'!A6596)</f>
        <v>0</v>
      </c>
    </row>
    <row r="6597" spans="1:3" ht="45.75" customHeight="1" thickBot="1" x14ac:dyDescent="0.3">
      <c r="A6597" s="2" t="s">
        <v>34491</v>
      </c>
      <c r="B6597" s="1" t="s">
        <v>35504</v>
      </c>
      <c r="C6597">
        <f>COUNTIF('Kq xác định trước mã số'!A:A,'all_links list'!A6597)</f>
        <v>0</v>
      </c>
    </row>
    <row r="6598" spans="1:3" ht="30.75" customHeight="1" thickBot="1" x14ac:dyDescent="0.3">
      <c r="A6598" s="2" t="s">
        <v>34497</v>
      </c>
      <c r="B6598" s="1" t="s">
        <v>35504</v>
      </c>
      <c r="C6598">
        <f>COUNTIF('Kq xác định trước mã số'!A:A,'all_links list'!A6598)</f>
        <v>0</v>
      </c>
    </row>
    <row r="6599" spans="1:3" ht="30.75" customHeight="1" thickBot="1" x14ac:dyDescent="0.3">
      <c r="A6599" s="2" t="s">
        <v>34502</v>
      </c>
      <c r="B6599" s="1" t="s">
        <v>35504</v>
      </c>
      <c r="C6599">
        <f>COUNTIF('Kq xác định trước mã số'!A:A,'all_links list'!A6599)</f>
        <v>0</v>
      </c>
    </row>
    <row r="6600" spans="1:3" ht="45.75" customHeight="1" thickBot="1" x14ac:dyDescent="0.3">
      <c r="A6600" s="2" t="s">
        <v>34508</v>
      </c>
      <c r="B6600" s="1" t="s">
        <v>35504</v>
      </c>
      <c r="C6600">
        <f>COUNTIF('Kq xác định trước mã số'!A:A,'all_links list'!A6600)</f>
        <v>0</v>
      </c>
    </row>
    <row r="6601" spans="1:3" ht="30.75" customHeight="1" thickBot="1" x14ac:dyDescent="0.3">
      <c r="A6601" s="2" t="s">
        <v>34514</v>
      </c>
      <c r="B6601" s="1" t="s">
        <v>35504</v>
      </c>
      <c r="C6601">
        <f>COUNTIF('Kq xác định trước mã số'!A:A,'all_links list'!A6601)</f>
        <v>0</v>
      </c>
    </row>
    <row r="6602" spans="1:3" ht="30.75" customHeight="1" thickBot="1" x14ac:dyDescent="0.3">
      <c r="A6602" s="2" t="s">
        <v>34519</v>
      </c>
      <c r="B6602" s="1" t="s">
        <v>35504</v>
      </c>
      <c r="C6602">
        <f>COUNTIF('Kq xác định trước mã số'!A:A,'all_links list'!A6602)</f>
        <v>0</v>
      </c>
    </row>
    <row r="6603" spans="1:3" ht="30.75" customHeight="1" thickBot="1" x14ac:dyDescent="0.3">
      <c r="A6603" s="2" t="s">
        <v>34524</v>
      </c>
      <c r="B6603" s="1" t="s">
        <v>35504</v>
      </c>
      <c r="C6603">
        <f>COUNTIF('Kq xác định trước mã số'!A:A,'all_links list'!A6603)</f>
        <v>0</v>
      </c>
    </row>
    <row r="6604" spans="1:3" ht="45.75" customHeight="1" thickBot="1" x14ac:dyDescent="0.3">
      <c r="A6604" s="2" t="s">
        <v>34526</v>
      </c>
      <c r="B6604" s="1" t="s">
        <v>35504</v>
      </c>
      <c r="C6604">
        <f>COUNTIF('Kq xác định trước mã số'!A:A,'all_links list'!A6604)</f>
        <v>0</v>
      </c>
    </row>
    <row r="6605" spans="1:3" ht="30.75" customHeight="1" thickBot="1" x14ac:dyDescent="0.3">
      <c r="A6605" s="2" t="s">
        <v>34529</v>
      </c>
      <c r="B6605" s="1" t="s">
        <v>35504</v>
      </c>
      <c r="C6605">
        <f>COUNTIF('Kq xác định trước mã số'!A:A,'all_links list'!A6605)</f>
        <v>0</v>
      </c>
    </row>
    <row r="6606" spans="1:3" ht="30.75" customHeight="1" thickBot="1" x14ac:dyDescent="0.3">
      <c r="A6606" s="2" t="s">
        <v>34535</v>
      </c>
      <c r="B6606" s="1" t="s">
        <v>35504</v>
      </c>
      <c r="C6606">
        <f>COUNTIF('Kq xác định trước mã số'!A:A,'all_links list'!A6606)</f>
        <v>0</v>
      </c>
    </row>
    <row r="6607" spans="1:3" ht="45.75" customHeight="1" thickBot="1" x14ac:dyDescent="0.3">
      <c r="A6607" s="2" t="s">
        <v>34541</v>
      </c>
      <c r="B6607" s="1" t="s">
        <v>35504</v>
      </c>
      <c r="C6607">
        <f>COUNTIF('Kq xác định trước mã số'!A:A,'all_links list'!A6607)</f>
        <v>0</v>
      </c>
    </row>
    <row r="6608" spans="1:3" ht="30.75" customHeight="1" thickBot="1" x14ac:dyDescent="0.3">
      <c r="A6608" s="2" t="s">
        <v>34547</v>
      </c>
      <c r="B6608" s="1" t="s">
        <v>35504</v>
      </c>
      <c r="C6608">
        <f>COUNTIF('Kq xác định trước mã số'!A:A,'all_links list'!A6608)</f>
        <v>0</v>
      </c>
    </row>
    <row r="6609" spans="1:3" ht="30.75" customHeight="1" thickBot="1" x14ac:dyDescent="0.3">
      <c r="A6609" s="2" t="s">
        <v>34553</v>
      </c>
      <c r="B6609" s="1" t="s">
        <v>35504</v>
      </c>
      <c r="C6609">
        <f>COUNTIF('Kq xác định trước mã số'!A:A,'all_links list'!A6609)</f>
        <v>0</v>
      </c>
    </row>
    <row r="6610" spans="1:3" ht="30.75" customHeight="1" thickBot="1" x14ac:dyDescent="0.3">
      <c r="A6610" s="2" t="s">
        <v>34557</v>
      </c>
      <c r="B6610" s="1" t="s">
        <v>35504</v>
      </c>
      <c r="C6610">
        <f>COUNTIF('Kq xác định trước mã số'!A:A,'all_links list'!A6610)</f>
        <v>0</v>
      </c>
    </row>
    <row r="6611" spans="1:3" ht="30.75" customHeight="1" thickBot="1" x14ac:dyDescent="0.3">
      <c r="A6611" s="2" t="s">
        <v>34562</v>
      </c>
      <c r="B6611" s="1" t="s">
        <v>35504</v>
      </c>
      <c r="C6611">
        <f>COUNTIF('Kq xác định trước mã số'!A:A,'all_links list'!A6611)</f>
        <v>0</v>
      </c>
    </row>
    <row r="6612" spans="1:3" ht="30.75" customHeight="1" thickBot="1" x14ac:dyDescent="0.3">
      <c r="A6612" s="2" t="s">
        <v>34568</v>
      </c>
      <c r="B6612" s="1" t="s">
        <v>35504</v>
      </c>
      <c r="C6612">
        <f>COUNTIF('Kq xác định trước mã số'!A:A,'all_links list'!A6612)</f>
        <v>0</v>
      </c>
    </row>
    <row r="6613" spans="1:3" ht="30.75" customHeight="1" thickBot="1" x14ac:dyDescent="0.3">
      <c r="A6613" s="2" t="s">
        <v>34572</v>
      </c>
      <c r="B6613" s="1" t="s">
        <v>35504</v>
      </c>
      <c r="C6613">
        <f>COUNTIF('Kq xác định trước mã số'!A:A,'all_links list'!A6613)</f>
        <v>0</v>
      </c>
    </row>
    <row r="6614" spans="1:3" ht="45.75" customHeight="1" thickBot="1" x14ac:dyDescent="0.3">
      <c r="A6614" s="2" t="s">
        <v>34577</v>
      </c>
      <c r="B6614" s="1" t="s">
        <v>35504</v>
      </c>
      <c r="C6614">
        <f>COUNTIF('Kq xác định trước mã số'!A:A,'all_links list'!A6614)</f>
        <v>0</v>
      </c>
    </row>
    <row r="6615" spans="1:3" ht="30.75" customHeight="1" thickBot="1" x14ac:dyDescent="0.3">
      <c r="A6615" s="2" t="s">
        <v>34582</v>
      </c>
      <c r="B6615" s="1" t="s">
        <v>35504</v>
      </c>
      <c r="C6615">
        <f>COUNTIF('Kq xác định trước mã số'!A:A,'all_links list'!A6615)</f>
        <v>0</v>
      </c>
    </row>
    <row r="6616" spans="1:3" ht="30.75" customHeight="1" thickBot="1" x14ac:dyDescent="0.3">
      <c r="A6616" s="2" t="s">
        <v>34586</v>
      </c>
      <c r="B6616" s="1" t="s">
        <v>35504</v>
      </c>
      <c r="C6616">
        <f>COUNTIF('Kq xác định trước mã số'!A:A,'all_links list'!A6616)</f>
        <v>0</v>
      </c>
    </row>
    <row r="6617" spans="1:3" ht="45.75" customHeight="1" thickBot="1" x14ac:dyDescent="0.3">
      <c r="A6617" s="2" t="s">
        <v>34592</v>
      </c>
      <c r="B6617" s="1" t="s">
        <v>35504</v>
      </c>
      <c r="C6617">
        <f>COUNTIF('Kq xác định trước mã số'!A:A,'all_links list'!A6617)</f>
        <v>0</v>
      </c>
    </row>
    <row r="6618" spans="1:3" ht="45.75" customHeight="1" thickBot="1" x14ac:dyDescent="0.3">
      <c r="A6618" s="2" t="s">
        <v>34596</v>
      </c>
      <c r="B6618" s="1" t="s">
        <v>35504</v>
      </c>
      <c r="C6618">
        <f>COUNTIF('Kq xác định trước mã số'!A:A,'all_links list'!A6618)</f>
        <v>0</v>
      </c>
    </row>
    <row r="6619" spans="1:3" ht="45.75" customHeight="1" thickBot="1" x14ac:dyDescent="0.3">
      <c r="A6619" s="2" t="s">
        <v>34599</v>
      </c>
      <c r="B6619" s="1" t="s">
        <v>35504</v>
      </c>
      <c r="C6619">
        <f>COUNTIF('Kq xác định trước mã số'!A:A,'all_links list'!A6619)</f>
        <v>0</v>
      </c>
    </row>
    <row r="6620" spans="1:3" ht="30.75" customHeight="1" thickBot="1" x14ac:dyDescent="0.3">
      <c r="A6620" s="2" t="s">
        <v>34605</v>
      </c>
      <c r="B6620" s="1" t="s">
        <v>35504</v>
      </c>
      <c r="C6620">
        <f>COUNTIF('Kq xác định trước mã số'!A:A,'all_links list'!A6620)</f>
        <v>0</v>
      </c>
    </row>
    <row r="6621" spans="1:3" ht="45.75" customHeight="1" thickBot="1" x14ac:dyDescent="0.3">
      <c r="A6621" s="2" t="s">
        <v>34608</v>
      </c>
      <c r="B6621" s="1" t="s">
        <v>35504</v>
      </c>
      <c r="C6621">
        <f>COUNTIF('Kq xác định trước mã số'!A:A,'all_links list'!A6621)</f>
        <v>0</v>
      </c>
    </row>
    <row r="6622" spans="1:3" ht="30.75" customHeight="1" thickBot="1" x14ac:dyDescent="0.3">
      <c r="A6622" s="2" t="s">
        <v>34612</v>
      </c>
      <c r="B6622" s="1" t="s">
        <v>35504</v>
      </c>
      <c r="C6622">
        <f>COUNTIF('Kq xác định trước mã số'!A:A,'all_links list'!A6622)</f>
        <v>0</v>
      </c>
    </row>
    <row r="6623" spans="1:3" ht="45.75" customHeight="1" thickBot="1" x14ac:dyDescent="0.3">
      <c r="A6623" s="2" t="s">
        <v>34618</v>
      </c>
      <c r="B6623" s="1" t="s">
        <v>35504</v>
      </c>
      <c r="C6623">
        <f>COUNTIF('Kq xác định trước mã số'!A:A,'all_links list'!A6623)</f>
        <v>0</v>
      </c>
    </row>
    <row r="6624" spans="1:3" ht="30.75" customHeight="1" thickBot="1" x14ac:dyDescent="0.3">
      <c r="A6624" s="2" t="s">
        <v>34623</v>
      </c>
      <c r="B6624" s="1" t="s">
        <v>35504</v>
      </c>
      <c r="C6624">
        <f>COUNTIF('Kq xác định trước mã số'!A:A,'all_links list'!A6624)</f>
        <v>0</v>
      </c>
    </row>
    <row r="6625" spans="1:3" ht="30.75" customHeight="1" thickBot="1" x14ac:dyDescent="0.3">
      <c r="A6625" s="2" t="s">
        <v>34629</v>
      </c>
      <c r="B6625" s="1" t="s">
        <v>35504</v>
      </c>
      <c r="C6625">
        <f>COUNTIF('Kq xác định trước mã số'!A:A,'all_links list'!A6625)</f>
        <v>0</v>
      </c>
    </row>
    <row r="6626" spans="1:3" ht="30.75" customHeight="1" thickBot="1" x14ac:dyDescent="0.3">
      <c r="A6626" s="2" t="s">
        <v>34635</v>
      </c>
      <c r="B6626" s="1" t="s">
        <v>35504</v>
      </c>
      <c r="C6626">
        <f>COUNTIF('Kq xác định trước mã số'!A:A,'all_links list'!A6626)</f>
        <v>0</v>
      </c>
    </row>
    <row r="6627" spans="1:3" ht="45.75" customHeight="1" thickBot="1" x14ac:dyDescent="0.3">
      <c r="A6627" s="2" t="s">
        <v>34641</v>
      </c>
      <c r="B6627" s="1" t="s">
        <v>35504</v>
      </c>
      <c r="C6627">
        <f>COUNTIF('Kq xác định trước mã số'!A:A,'all_links list'!A6627)</f>
        <v>0</v>
      </c>
    </row>
    <row r="6628" spans="1:3" ht="30.75" customHeight="1" thickBot="1" x14ac:dyDescent="0.3">
      <c r="A6628" s="2" t="s">
        <v>34647</v>
      </c>
      <c r="B6628" s="1" t="s">
        <v>35504</v>
      </c>
      <c r="C6628">
        <f>COUNTIF('Kq xác định trước mã số'!A:A,'all_links list'!A6628)</f>
        <v>0</v>
      </c>
    </row>
    <row r="6629" spans="1:3" ht="30.75" customHeight="1" thickBot="1" x14ac:dyDescent="0.3">
      <c r="A6629" s="2" t="s">
        <v>34653</v>
      </c>
      <c r="B6629" s="1" t="s">
        <v>35504</v>
      </c>
      <c r="C6629">
        <f>COUNTIF('Kq xác định trước mã số'!A:A,'all_links list'!A6629)</f>
        <v>0</v>
      </c>
    </row>
    <row r="6630" spans="1:3" ht="45.75" customHeight="1" thickBot="1" x14ac:dyDescent="0.3">
      <c r="A6630" s="2" t="s">
        <v>34660</v>
      </c>
      <c r="B6630" s="1" t="s">
        <v>35504</v>
      </c>
      <c r="C6630">
        <f>COUNTIF('Kq xác định trước mã số'!A:A,'all_links list'!A6630)</f>
        <v>0</v>
      </c>
    </row>
    <row r="6631" spans="1:3" ht="30.75" customHeight="1" thickBot="1" x14ac:dyDescent="0.3">
      <c r="A6631" s="2" t="s">
        <v>34666</v>
      </c>
      <c r="B6631" s="1" t="s">
        <v>35504</v>
      </c>
      <c r="C6631">
        <f>COUNTIF('Kq xác định trước mã số'!A:A,'all_links list'!A6631)</f>
        <v>0</v>
      </c>
    </row>
    <row r="6632" spans="1:3" ht="30.75" customHeight="1" thickBot="1" x14ac:dyDescent="0.3">
      <c r="A6632" s="2" t="s">
        <v>34672</v>
      </c>
      <c r="B6632" s="1" t="s">
        <v>35504</v>
      </c>
      <c r="C6632">
        <f>COUNTIF('Kq xác định trước mã số'!A:A,'all_links list'!A6632)</f>
        <v>0</v>
      </c>
    </row>
    <row r="6633" spans="1:3" ht="30.75" customHeight="1" thickBot="1" x14ac:dyDescent="0.3">
      <c r="A6633" s="2" t="s">
        <v>34679</v>
      </c>
      <c r="B6633" s="1" t="s">
        <v>35504</v>
      </c>
      <c r="C6633">
        <f>COUNTIF('Kq xác định trước mã số'!A:A,'all_links list'!A6633)</f>
        <v>0</v>
      </c>
    </row>
    <row r="6634" spans="1:3" ht="45.75" customHeight="1" thickBot="1" x14ac:dyDescent="0.3">
      <c r="A6634" s="2" t="s">
        <v>34685</v>
      </c>
      <c r="B6634" s="1" t="s">
        <v>35504</v>
      </c>
      <c r="C6634">
        <f>COUNTIF('Kq xác định trước mã số'!A:A,'all_links list'!A6634)</f>
        <v>0</v>
      </c>
    </row>
    <row r="6635" spans="1:3" ht="30.75" customHeight="1" thickBot="1" x14ac:dyDescent="0.3">
      <c r="A6635" s="2" t="s">
        <v>34688</v>
      </c>
      <c r="B6635" s="1" t="s">
        <v>35504</v>
      </c>
      <c r="C6635">
        <f>COUNTIF('Kq xác định trước mã số'!A:A,'all_links list'!A6635)</f>
        <v>0</v>
      </c>
    </row>
    <row r="6636" spans="1:3" ht="30.75" customHeight="1" thickBot="1" x14ac:dyDescent="0.3">
      <c r="A6636" s="2" t="s">
        <v>34694</v>
      </c>
      <c r="B6636" s="1" t="s">
        <v>35504</v>
      </c>
      <c r="C6636">
        <f>COUNTIF('Kq xác định trước mã số'!A:A,'all_links list'!A6636)</f>
        <v>0</v>
      </c>
    </row>
    <row r="6637" spans="1:3" ht="30.75" customHeight="1" thickBot="1" x14ac:dyDescent="0.3">
      <c r="A6637" s="2" t="s">
        <v>34699</v>
      </c>
      <c r="B6637" s="1" t="s">
        <v>35504</v>
      </c>
      <c r="C6637">
        <f>COUNTIF('Kq xác định trước mã số'!A:A,'all_links list'!A6637)</f>
        <v>0</v>
      </c>
    </row>
    <row r="6638" spans="1:3" ht="30.75" customHeight="1" thickBot="1" x14ac:dyDescent="0.3">
      <c r="A6638" s="2" t="s">
        <v>34703</v>
      </c>
      <c r="B6638" s="1" t="s">
        <v>35504</v>
      </c>
      <c r="C6638">
        <f>COUNTIF('Kq xác định trước mã số'!A:A,'all_links list'!A6638)</f>
        <v>0</v>
      </c>
    </row>
    <row r="6639" spans="1:3" ht="30.75" customHeight="1" thickBot="1" x14ac:dyDescent="0.3">
      <c r="A6639" s="2" t="s">
        <v>34705</v>
      </c>
      <c r="B6639" s="1" t="s">
        <v>35504</v>
      </c>
      <c r="C6639">
        <f>COUNTIF('Kq xác định trước mã số'!A:A,'all_links list'!A6639)</f>
        <v>0</v>
      </c>
    </row>
    <row r="6640" spans="1:3" ht="30.75" customHeight="1" thickBot="1" x14ac:dyDescent="0.3">
      <c r="A6640" s="2" t="s">
        <v>34708</v>
      </c>
      <c r="B6640" s="1" t="s">
        <v>35504</v>
      </c>
      <c r="C6640">
        <f>COUNTIF('Kq xác định trước mã số'!A:A,'all_links list'!A6640)</f>
        <v>0</v>
      </c>
    </row>
    <row r="6641" spans="1:3" ht="30.75" customHeight="1" thickBot="1" x14ac:dyDescent="0.3">
      <c r="A6641" s="2" t="s">
        <v>34712</v>
      </c>
      <c r="B6641" s="1" t="s">
        <v>35504</v>
      </c>
      <c r="C6641">
        <f>COUNTIF('Kq xác định trước mã số'!A:A,'all_links list'!A6641)</f>
        <v>0</v>
      </c>
    </row>
    <row r="6642" spans="1:3" ht="30.75" customHeight="1" thickBot="1" x14ac:dyDescent="0.3">
      <c r="A6642" s="2" t="s">
        <v>34717</v>
      </c>
      <c r="B6642" s="1" t="s">
        <v>35504</v>
      </c>
      <c r="C6642">
        <f>COUNTIF('Kq xác định trước mã số'!A:A,'all_links list'!A6642)</f>
        <v>0</v>
      </c>
    </row>
    <row r="6643" spans="1:3" ht="30.75" customHeight="1" thickBot="1" x14ac:dyDescent="0.3">
      <c r="A6643" s="2" t="s">
        <v>34721</v>
      </c>
      <c r="B6643" s="1" t="s">
        <v>35504</v>
      </c>
      <c r="C6643">
        <f>COUNTIF('Kq xác định trước mã số'!A:A,'all_links list'!A6643)</f>
        <v>0</v>
      </c>
    </row>
    <row r="6644" spans="1:3" ht="30.75" customHeight="1" thickBot="1" x14ac:dyDescent="0.3">
      <c r="A6644" s="2" t="s">
        <v>34724</v>
      </c>
      <c r="B6644" s="1" t="s">
        <v>35504</v>
      </c>
      <c r="C6644">
        <f>COUNTIF('Kq xác định trước mã số'!A:A,'all_links list'!A6644)</f>
        <v>0</v>
      </c>
    </row>
    <row r="6645" spans="1:3" ht="30.75" customHeight="1" thickBot="1" x14ac:dyDescent="0.3">
      <c r="A6645" s="2" t="s">
        <v>34730</v>
      </c>
      <c r="B6645" s="1" t="s">
        <v>35504</v>
      </c>
      <c r="C6645">
        <f>COUNTIF('Kq xác định trước mã số'!A:A,'all_links list'!A6645)</f>
        <v>0</v>
      </c>
    </row>
    <row r="6646" spans="1:3" ht="30.75" customHeight="1" thickBot="1" x14ac:dyDescent="0.3">
      <c r="A6646" s="2" t="s">
        <v>34734</v>
      </c>
      <c r="B6646" s="1" t="s">
        <v>35504</v>
      </c>
      <c r="C6646">
        <f>COUNTIF('Kq xác định trước mã số'!A:A,'all_links list'!A6646)</f>
        <v>0</v>
      </c>
    </row>
    <row r="6647" spans="1:3" ht="30.75" customHeight="1" thickBot="1" x14ac:dyDescent="0.3">
      <c r="A6647" s="2" t="s">
        <v>34739</v>
      </c>
      <c r="B6647" s="1" t="s">
        <v>35504</v>
      </c>
      <c r="C6647">
        <f>COUNTIF('Kq xác định trước mã số'!A:A,'all_links list'!A6647)</f>
        <v>0</v>
      </c>
    </row>
    <row r="6648" spans="1:3" ht="45.75" customHeight="1" thickBot="1" x14ac:dyDescent="0.3">
      <c r="A6648" s="2" t="s">
        <v>34743</v>
      </c>
      <c r="B6648" s="1" t="s">
        <v>35504</v>
      </c>
      <c r="C6648">
        <f>COUNTIF('Kq xác định trước mã số'!A:A,'all_links list'!A6648)</f>
        <v>0</v>
      </c>
    </row>
    <row r="6649" spans="1:3" ht="30.75" customHeight="1" thickBot="1" x14ac:dyDescent="0.3">
      <c r="A6649" s="2" t="s">
        <v>34746</v>
      </c>
      <c r="B6649" s="1" t="s">
        <v>35504</v>
      </c>
      <c r="C6649">
        <f>COUNTIF('Kq xác định trước mã số'!A:A,'all_links list'!A6649)</f>
        <v>0</v>
      </c>
    </row>
    <row r="6650" spans="1:3" ht="30.75" customHeight="1" thickBot="1" x14ac:dyDescent="0.3">
      <c r="A6650" s="2" t="s">
        <v>34749</v>
      </c>
      <c r="B6650" s="1" t="s">
        <v>35504</v>
      </c>
      <c r="C6650">
        <f>COUNTIF('Kq xác định trước mã số'!A:A,'all_links list'!A6650)</f>
        <v>0</v>
      </c>
    </row>
    <row r="6651" spans="1:3" ht="30.75" customHeight="1" thickBot="1" x14ac:dyDescent="0.3">
      <c r="A6651" s="2" t="s">
        <v>34752</v>
      </c>
      <c r="B6651" s="1" t="s">
        <v>35504</v>
      </c>
      <c r="C6651">
        <f>COUNTIF('Kq xác định trước mã số'!A:A,'all_links list'!A6651)</f>
        <v>0</v>
      </c>
    </row>
    <row r="6652" spans="1:3" ht="30.75" customHeight="1" thickBot="1" x14ac:dyDescent="0.3">
      <c r="A6652" s="2" t="s">
        <v>34755</v>
      </c>
      <c r="B6652" s="1" t="s">
        <v>35504</v>
      </c>
      <c r="C6652">
        <f>COUNTIF('Kq xác định trước mã số'!A:A,'all_links list'!A6652)</f>
        <v>0</v>
      </c>
    </row>
    <row r="6653" spans="1:3" ht="30.75" customHeight="1" thickBot="1" x14ac:dyDescent="0.3">
      <c r="A6653" s="2" t="s">
        <v>34760</v>
      </c>
      <c r="B6653" s="1" t="s">
        <v>35504</v>
      </c>
      <c r="C6653">
        <f>COUNTIF('Kq xác định trước mã số'!A:A,'all_links list'!A6653)</f>
        <v>0</v>
      </c>
    </row>
    <row r="6654" spans="1:3" ht="45.75" customHeight="1" thickBot="1" x14ac:dyDescent="0.3">
      <c r="A6654" s="2" t="s">
        <v>34767</v>
      </c>
      <c r="B6654" s="1" t="s">
        <v>35504</v>
      </c>
      <c r="C6654">
        <f>COUNTIF('Kq xác định trước mã số'!A:A,'all_links list'!A6654)</f>
        <v>0</v>
      </c>
    </row>
    <row r="6655" spans="1:3" ht="30.75" customHeight="1" thickBot="1" x14ac:dyDescent="0.3">
      <c r="A6655" s="2" t="s">
        <v>34774</v>
      </c>
      <c r="B6655" s="1" t="s">
        <v>35504</v>
      </c>
      <c r="C6655">
        <f>COUNTIF('Kq xác định trước mã số'!A:A,'all_links list'!A6655)</f>
        <v>0</v>
      </c>
    </row>
    <row r="6656" spans="1:3" ht="30.75" customHeight="1" thickBot="1" x14ac:dyDescent="0.3">
      <c r="A6656" s="2" t="s">
        <v>34780</v>
      </c>
      <c r="B6656" s="1" t="s">
        <v>35504</v>
      </c>
      <c r="C6656">
        <f>COUNTIF('Kq xác định trước mã số'!A:A,'all_links list'!A6656)</f>
        <v>0</v>
      </c>
    </row>
    <row r="6657" spans="1:3" ht="45.75" customHeight="1" thickBot="1" x14ac:dyDescent="0.3">
      <c r="A6657" s="2" t="s">
        <v>34784</v>
      </c>
      <c r="B6657" s="1" t="s">
        <v>35504</v>
      </c>
      <c r="C6657">
        <f>COUNTIF('Kq xác định trước mã số'!A:A,'all_links list'!A6657)</f>
        <v>0</v>
      </c>
    </row>
    <row r="6658" spans="1:3" ht="30.75" customHeight="1" thickBot="1" x14ac:dyDescent="0.3">
      <c r="A6658" s="2" t="s">
        <v>34790</v>
      </c>
      <c r="B6658" s="1" t="s">
        <v>35504</v>
      </c>
      <c r="C6658">
        <f>COUNTIF('Kq xác định trước mã số'!A:A,'all_links list'!A6658)</f>
        <v>0</v>
      </c>
    </row>
    <row r="6659" spans="1:3" ht="30.75" customHeight="1" thickBot="1" x14ac:dyDescent="0.3">
      <c r="A6659" s="2" t="s">
        <v>34795</v>
      </c>
      <c r="B6659" s="1" t="s">
        <v>35504</v>
      </c>
      <c r="C6659">
        <f>COUNTIF('Kq xác định trước mã số'!A:A,'all_links list'!A6659)</f>
        <v>0</v>
      </c>
    </row>
    <row r="6660" spans="1:3" ht="30.75" customHeight="1" thickBot="1" x14ac:dyDescent="0.3">
      <c r="A6660" s="2" t="s">
        <v>34802</v>
      </c>
      <c r="B6660" s="1" t="s">
        <v>35504</v>
      </c>
      <c r="C6660">
        <f>COUNTIF('Kq xác định trước mã số'!A:A,'all_links list'!A6660)</f>
        <v>0</v>
      </c>
    </row>
    <row r="6661" spans="1:3" ht="30.75" customHeight="1" thickBot="1" x14ac:dyDescent="0.3">
      <c r="A6661" s="2" t="s">
        <v>34809</v>
      </c>
      <c r="B6661" s="1" t="s">
        <v>35504</v>
      </c>
      <c r="C6661">
        <f>COUNTIF('Kq xác định trước mã số'!A:A,'all_links list'!A6661)</f>
        <v>0</v>
      </c>
    </row>
    <row r="6662" spans="1:3" ht="30.75" customHeight="1" thickBot="1" x14ac:dyDescent="0.3">
      <c r="A6662" s="2" t="s">
        <v>34815</v>
      </c>
      <c r="B6662" s="1" t="s">
        <v>35504</v>
      </c>
      <c r="C6662">
        <f>COUNTIF('Kq xác định trước mã số'!A:A,'all_links list'!A6662)</f>
        <v>0</v>
      </c>
    </row>
    <row r="6663" spans="1:3" ht="30.75" customHeight="1" thickBot="1" x14ac:dyDescent="0.3">
      <c r="A6663" s="2" t="s">
        <v>34821</v>
      </c>
      <c r="B6663" s="1" t="s">
        <v>35504</v>
      </c>
      <c r="C6663">
        <f>COUNTIF('Kq xác định trước mã số'!A:A,'all_links list'!A6663)</f>
        <v>0</v>
      </c>
    </row>
    <row r="6664" spans="1:3" ht="30.75" customHeight="1" thickBot="1" x14ac:dyDescent="0.3">
      <c r="A6664" s="2" t="s">
        <v>35635</v>
      </c>
      <c r="B6664" s="1"/>
      <c r="C6664">
        <f>COUNTIF('Kq xác định trước mã số'!A:A,'all_links list'!A6664)</f>
        <v>0</v>
      </c>
    </row>
    <row r="6665" spans="1:3" ht="30.75" customHeight="1" thickBot="1" x14ac:dyDescent="0.3">
      <c r="A6665" s="2" t="s">
        <v>34827</v>
      </c>
      <c r="B6665" s="1" t="s">
        <v>35504</v>
      </c>
      <c r="C6665">
        <f>COUNTIF('Kq xác định trước mã số'!A:A,'all_links list'!A6665)</f>
        <v>0</v>
      </c>
    </row>
    <row r="6666" spans="1:3" ht="30.75" customHeight="1" thickBot="1" x14ac:dyDescent="0.3">
      <c r="A6666" s="2" t="s">
        <v>34832</v>
      </c>
      <c r="B6666" s="1" t="s">
        <v>35504</v>
      </c>
      <c r="C6666">
        <f>COUNTIF('Kq xác định trước mã số'!A:A,'all_links list'!A6666)</f>
        <v>0</v>
      </c>
    </row>
    <row r="6667" spans="1:3" ht="30.75" customHeight="1" thickBot="1" x14ac:dyDescent="0.3">
      <c r="A6667" s="2" t="s">
        <v>34837</v>
      </c>
      <c r="B6667" s="1" t="s">
        <v>35504</v>
      </c>
      <c r="C6667">
        <f>COUNTIF('Kq xác định trước mã số'!A:A,'all_links list'!A6667)</f>
        <v>0</v>
      </c>
    </row>
    <row r="6668" spans="1:3" ht="30.75" customHeight="1" thickBot="1" x14ac:dyDescent="0.3">
      <c r="A6668" s="2" t="s">
        <v>34843</v>
      </c>
      <c r="B6668" s="1" t="s">
        <v>35504</v>
      </c>
      <c r="C6668">
        <f>COUNTIF('Kq xác định trước mã số'!A:A,'all_links list'!A6668)</f>
        <v>0</v>
      </c>
    </row>
    <row r="6669" spans="1:3" ht="45.75" customHeight="1" thickBot="1" x14ac:dyDescent="0.3">
      <c r="A6669" s="2" t="s">
        <v>34849</v>
      </c>
      <c r="B6669" s="1" t="s">
        <v>35504</v>
      </c>
      <c r="C6669">
        <f>COUNTIF('Kq xác định trước mã số'!A:A,'all_links list'!A6669)</f>
        <v>0</v>
      </c>
    </row>
    <row r="6670" spans="1:3" ht="30.75" customHeight="1" thickBot="1" x14ac:dyDescent="0.3">
      <c r="A6670" s="2" t="s">
        <v>34855</v>
      </c>
      <c r="B6670" s="1" t="s">
        <v>35504</v>
      </c>
      <c r="C6670">
        <f>COUNTIF('Kq xác định trước mã số'!A:A,'all_links list'!A6670)</f>
        <v>0</v>
      </c>
    </row>
    <row r="6671" spans="1:3" ht="30.75" customHeight="1" thickBot="1" x14ac:dyDescent="0.3">
      <c r="A6671" s="2" t="s">
        <v>34859</v>
      </c>
      <c r="B6671" s="1" t="s">
        <v>35504</v>
      </c>
      <c r="C6671">
        <f>COUNTIF('Kq xác định trước mã số'!A:A,'all_links list'!A6671)</f>
        <v>0</v>
      </c>
    </row>
    <row r="6672" spans="1:3" ht="30.75" customHeight="1" thickBot="1" x14ac:dyDescent="0.3">
      <c r="A6672" s="2" t="s">
        <v>34865</v>
      </c>
      <c r="B6672" s="1" t="s">
        <v>35504</v>
      </c>
      <c r="C6672">
        <f>COUNTIF('Kq xác định trước mã số'!A:A,'all_links list'!A6672)</f>
        <v>0</v>
      </c>
    </row>
    <row r="6673" spans="1:3" ht="45.75" customHeight="1" thickBot="1" x14ac:dyDescent="0.3">
      <c r="A6673" s="2" t="s">
        <v>34871</v>
      </c>
      <c r="B6673" s="1" t="s">
        <v>35504</v>
      </c>
      <c r="C6673">
        <f>COUNTIF('Kq xác định trước mã số'!A:A,'all_links list'!A6673)</f>
        <v>0</v>
      </c>
    </row>
    <row r="6674" spans="1:3" ht="45.75" customHeight="1" thickBot="1" x14ac:dyDescent="0.3">
      <c r="A6674" s="2" t="s">
        <v>35636</v>
      </c>
      <c r="B6674" s="1"/>
      <c r="C6674">
        <f>COUNTIF('Kq xác định trước mã số'!A:A,'all_links list'!A6674)</f>
        <v>0</v>
      </c>
    </row>
    <row r="6675" spans="1:3" ht="45.75" customHeight="1" thickBot="1" x14ac:dyDescent="0.3">
      <c r="A6675" s="2" t="s">
        <v>34876</v>
      </c>
      <c r="B6675" s="1" t="s">
        <v>35504</v>
      </c>
      <c r="C6675">
        <f>COUNTIF('Kq xác định trước mã số'!A:A,'all_links list'!A6675)</f>
        <v>0</v>
      </c>
    </row>
    <row r="6676" spans="1:3" ht="45.75" customHeight="1" thickBot="1" x14ac:dyDescent="0.3">
      <c r="A6676" s="2" t="s">
        <v>35637</v>
      </c>
      <c r="B6676" s="1" t="s">
        <v>35504</v>
      </c>
      <c r="C6676">
        <f>COUNTIF('Kq xác định trước mã số'!A:A,'all_links list'!A6676)</f>
        <v>0</v>
      </c>
    </row>
    <row r="6677" spans="1:3" ht="30.75" customHeight="1" thickBot="1" x14ac:dyDescent="0.3">
      <c r="A6677" s="2" t="s">
        <v>35638</v>
      </c>
      <c r="B6677" s="1" t="s">
        <v>35504</v>
      </c>
      <c r="C6677">
        <f>COUNTIF('Kq xác định trước mã số'!A:A,'all_links list'!A6677)</f>
        <v>0</v>
      </c>
    </row>
    <row r="6678" spans="1:3" ht="30.75" customHeight="1" thickBot="1" x14ac:dyDescent="0.3">
      <c r="A6678" s="2" t="s">
        <v>35639</v>
      </c>
      <c r="B6678" s="1"/>
      <c r="C6678">
        <f>COUNTIF('Kq xác định trước mã số'!A:A,'all_links list'!A6678)</f>
        <v>0</v>
      </c>
    </row>
    <row r="6679" spans="1:3" ht="30.75" customHeight="1" thickBot="1" x14ac:dyDescent="0.3">
      <c r="A6679" s="2" t="s">
        <v>35640</v>
      </c>
      <c r="B6679" s="1"/>
      <c r="C6679">
        <f>COUNTIF('Kq xác định trước mã số'!A:A,'all_links list'!A6679)</f>
        <v>0</v>
      </c>
    </row>
    <row r="6680" spans="1:3" ht="45.75" customHeight="1" thickBot="1" x14ac:dyDescent="0.3">
      <c r="A6680" s="2" t="s">
        <v>34883</v>
      </c>
      <c r="B6680" s="1" t="s">
        <v>35504</v>
      </c>
      <c r="C6680">
        <f>COUNTIF('Kq xác định trước mã số'!A:A,'all_links list'!A6680)</f>
        <v>0</v>
      </c>
    </row>
    <row r="6681" spans="1:3" ht="30.75" customHeight="1" thickBot="1" x14ac:dyDescent="0.3">
      <c r="A6681" s="2" t="s">
        <v>34890</v>
      </c>
      <c r="B6681" s="1" t="s">
        <v>35504</v>
      </c>
      <c r="C6681">
        <f>COUNTIF('Kq xác định trước mã số'!A:A,'all_links list'!A6681)</f>
        <v>0</v>
      </c>
    </row>
    <row r="6682" spans="1:3" ht="30.75" customHeight="1" thickBot="1" x14ac:dyDescent="0.3">
      <c r="A6682" s="2" t="s">
        <v>34896</v>
      </c>
      <c r="B6682" s="1" t="s">
        <v>35504</v>
      </c>
      <c r="C6682">
        <f>COUNTIF('Kq xác định trước mã số'!A:A,'all_links list'!A6682)</f>
        <v>0</v>
      </c>
    </row>
    <row r="6683" spans="1:3" ht="30.75" customHeight="1" thickBot="1" x14ac:dyDescent="0.3">
      <c r="A6683" s="2" t="s">
        <v>34899</v>
      </c>
      <c r="B6683" s="1" t="s">
        <v>35504</v>
      </c>
      <c r="C6683">
        <f>COUNTIF('Kq xác định trước mã số'!A:A,'all_links list'!A6683)</f>
        <v>0</v>
      </c>
    </row>
    <row r="6684" spans="1:3" ht="45.75" customHeight="1" thickBot="1" x14ac:dyDescent="0.3">
      <c r="A6684" s="2" t="s">
        <v>35641</v>
      </c>
      <c r="B6684" s="1"/>
      <c r="C6684">
        <f>COUNTIF('Kq xác định trước mã số'!A:A,'all_links list'!A6684)</f>
        <v>0</v>
      </c>
    </row>
    <row r="6685" spans="1:3" ht="30.75" customHeight="1" thickBot="1" x14ac:dyDescent="0.3">
      <c r="A6685" s="2" t="s">
        <v>34904</v>
      </c>
      <c r="B6685" s="1" t="s">
        <v>35504</v>
      </c>
      <c r="C6685">
        <f>COUNTIF('Kq xác định trước mã số'!A:A,'all_links list'!A6685)</f>
        <v>0</v>
      </c>
    </row>
    <row r="6686" spans="1:3" ht="30.75" customHeight="1" thickBot="1" x14ac:dyDescent="0.3">
      <c r="A6686" s="2" t="s">
        <v>34909</v>
      </c>
      <c r="B6686" s="1" t="s">
        <v>35504</v>
      </c>
      <c r="C6686">
        <f>COUNTIF('Kq xác định trước mã số'!A:A,'all_links list'!A6686)</f>
        <v>0</v>
      </c>
    </row>
    <row r="6687" spans="1:3" ht="30.75" customHeight="1" thickBot="1" x14ac:dyDescent="0.3">
      <c r="A6687" s="2" t="s">
        <v>34912</v>
      </c>
      <c r="B6687" s="1" t="s">
        <v>35504</v>
      </c>
      <c r="C6687">
        <f>COUNTIF('Kq xác định trước mã số'!A:A,'all_links list'!A6687)</f>
        <v>0</v>
      </c>
    </row>
    <row r="6688" spans="1:3" ht="30.75" customHeight="1" thickBot="1" x14ac:dyDescent="0.3">
      <c r="A6688" s="2" t="s">
        <v>34918</v>
      </c>
      <c r="B6688" s="1" t="s">
        <v>35504</v>
      </c>
      <c r="C6688">
        <f>COUNTIF('Kq xác định trước mã số'!A:A,'all_links list'!A6688)</f>
        <v>0</v>
      </c>
    </row>
    <row r="6689" spans="1:3" ht="30.75" customHeight="1" thickBot="1" x14ac:dyDescent="0.3">
      <c r="A6689" s="2" t="s">
        <v>35642</v>
      </c>
      <c r="B6689" s="1"/>
      <c r="C6689">
        <f>COUNTIF('Kq xác định trước mã số'!A:A,'all_links list'!A6689)</f>
        <v>0</v>
      </c>
    </row>
    <row r="6690" spans="1:3" ht="30.75" customHeight="1" thickBot="1" x14ac:dyDescent="0.3">
      <c r="A6690" s="2" t="s">
        <v>35643</v>
      </c>
      <c r="B6690" s="1"/>
      <c r="C6690">
        <f>COUNTIF('Kq xác định trước mã số'!A:A,'all_links list'!A6690)</f>
        <v>0</v>
      </c>
    </row>
    <row r="6691" spans="1:3" ht="30.75" customHeight="1" thickBot="1" x14ac:dyDescent="0.3">
      <c r="A6691" s="2" t="s">
        <v>35644</v>
      </c>
      <c r="B6691" s="1"/>
      <c r="C6691">
        <f>COUNTIF('Kq xác định trước mã số'!A:A,'all_links list'!A6691)</f>
        <v>0</v>
      </c>
    </row>
    <row r="6692" spans="1:3" ht="30.75" customHeight="1" thickBot="1" x14ac:dyDescent="0.3">
      <c r="A6692" s="2" t="s">
        <v>34924</v>
      </c>
      <c r="B6692" s="1" t="s">
        <v>35504</v>
      </c>
      <c r="C6692">
        <f>COUNTIF('Kq xác định trước mã số'!A:A,'all_links list'!A6692)</f>
        <v>0</v>
      </c>
    </row>
    <row r="6693" spans="1:3" ht="30.75" customHeight="1" thickBot="1" x14ac:dyDescent="0.3">
      <c r="A6693" s="2" t="s">
        <v>35645</v>
      </c>
      <c r="B6693" s="1"/>
      <c r="C6693">
        <f>COUNTIF('Kq xác định trước mã số'!A:A,'all_links list'!A6693)</f>
        <v>0</v>
      </c>
    </row>
    <row r="6694" spans="1:3" ht="30.75" customHeight="1" thickBot="1" x14ac:dyDescent="0.3">
      <c r="A6694" s="2" t="s">
        <v>35646</v>
      </c>
      <c r="B6694" s="1"/>
      <c r="C6694">
        <f>COUNTIF('Kq xác định trước mã số'!A:A,'all_links list'!A6694)</f>
        <v>0</v>
      </c>
    </row>
    <row r="6695" spans="1:3" ht="30.75" customHeight="1" thickBot="1" x14ac:dyDescent="0.3">
      <c r="A6695" s="2" t="s">
        <v>35647</v>
      </c>
      <c r="B6695" s="1"/>
      <c r="C6695">
        <f>COUNTIF('Kq xác định trước mã số'!A:A,'all_links list'!A6695)</f>
        <v>0</v>
      </c>
    </row>
    <row r="6696" spans="1:3" ht="45.75" customHeight="1" thickBot="1" x14ac:dyDescent="0.3">
      <c r="A6696" s="2" t="s">
        <v>35648</v>
      </c>
      <c r="B6696" s="1"/>
      <c r="C6696">
        <f>COUNTIF('Kq xác định trước mã số'!A:A,'all_links list'!A6696)</f>
        <v>0</v>
      </c>
    </row>
    <row r="6697" spans="1:3" ht="30.75" customHeight="1" thickBot="1" x14ac:dyDescent="0.3">
      <c r="A6697" s="2" t="s">
        <v>35649</v>
      </c>
      <c r="B6697" s="1"/>
      <c r="C6697">
        <f>COUNTIF('Kq xác định trước mã số'!A:A,'all_links list'!A6697)</f>
        <v>0</v>
      </c>
    </row>
    <row r="6698" spans="1:3" ht="30.75" customHeight="1" thickBot="1" x14ac:dyDescent="0.3">
      <c r="A6698" s="2" t="s">
        <v>35650</v>
      </c>
      <c r="B6698" s="1"/>
      <c r="C6698">
        <f>COUNTIF('Kq xác định trước mã số'!A:A,'all_links list'!A6698)</f>
        <v>0</v>
      </c>
    </row>
    <row r="6699" spans="1:3" ht="45.75" customHeight="1" thickBot="1" x14ac:dyDescent="0.3">
      <c r="A6699" s="2" t="s">
        <v>35651</v>
      </c>
      <c r="B6699" s="1"/>
      <c r="C6699">
        <f>COUNTIF('Kq xác định trước mã số'!A:A,'all_links list'!A6699)</f>
        <v>0</v>
      </c>
    </row>
    <row r="6700" spans="1:3" ht="30.75" customHeight="1" thickBot="1" x14ac:dyDescent="0.3">
      <c r="A6700" s="2" t="s">
        <v>35652</v>
      </c>
      <c r="B6700" s="1"/>
      <c r="C6700">
        <f>COUNTIF('Kq xác định trước mã số'!A:A,'all_links list'!A6700)</f>
        <v>0</v>
      </c>
    </row>
    <row r="6701" spans="1:3" ht="30.75" customHeight="1" thickBot="1" x14ac:dyDescent="0.3">
      <c r="A6701" s="2" t="s">
        <v>35653</v>
      </c>
      <c r="B6701" s="1"/>
      <c r="C6701">
        <f>COUNTIF('Kq xác định trước mã số'!A:A,'all_links list'!A6701)</f>
        <v>0</v>
      </c>
    </row>
    <row r="6702" spans="1:3" ht="30.75" customHeight="1" thickBot="1" x14ac:dyDescent="0.3">
      <c r="A6702" s="2" t="s">
        <v>35654</v>
      </c>
      <c r="B6702" s="1"/>
      <c r="C6702">
        <f>COUNTIF('Kq xác định trước mã số'!A:A,'all_links list'!A6702)</f>
        <v>0</v>
      </c>
    </row>
    <row r="6703" spans="1:3" ht="30.75" customHeight="1" thickBot="1" x14ac:dyDescent="0.3">
      <c r="A6703" s="2" t="s">
        <v>35655</v>
      </c>
      <c r="B6703" s="1"/>
      <c r="C6703">
        <f>COUNTIF('Kq xác định trước mã số'!A:A,'all_links list'!A6703)</f>
        <v>0</v>
      </c>
    </row>
  </sheetData>
  <autoFilter ref="A1:C6703" xr:uid="{00000000-0009-0000-0000-000002000000}"/>
  <hyperlinks>
    <hyperlink ref="A2" r:id="rId1" xr:uid="{00000000-0004-0000-0200-000000000000}"/>
    <hyperlink ref="A3" r:id="rId2" xr:uid="{00000000-0004-0000-0200-000001000000}"/>
    <hyperlink ref="A4" r:id="rId3" xr:uid="{00000000-0004-0000-0200-000002000000}"/>
    <hyperlink ref="A5" r:id="rId4" xr:uid="{00000000-0004-0000-0200-000003000000}"/>
    <hyperlink ref="A6" r:id="rId5" xr:uid="{00000000-0004-0000-0200-000004000000}"/>
    <hyperlink ref="A7" r:id="rId6" xr:uid="{00000000-0004-0000-0200-000005000000}"/>
    <hyperlink ref="A8" r:id="rId7" xr:uid="{00000000-0004-0000-0200-000006000000}"/>
    <hyperlink ref="A9" r:id="rId8" xr:uid="{00000000-0004-0000-0200-000007000000}"/>
    <hyperlink ref="A10" r:id="rId9" xr:uid="{00000000-0004-0000-0200-000008000000}"/>
    <hyperlink ref="A11" r:id="rId10" xr:uid="{00000000-0004-0000-0200-000009000000}"/>
    <hyperlink ref="A12" r:id="rId11" xr:uid="{00000000-0004-0000-0200-00000A000000}"/>
    <hyperlink ref="A13" r:id="rId12" xr:uid="{00000000-0004-0000-0200-00000B000000}"/>
    <hyperlink ref="A14" r:id="rId13" xr:uid="{00000000-0004-0000-0200-00000C000000}"/>
    <hyperlink ref="A15" r:id="rId14" xr:uid="{00000000-0004-0000-0200-00000D000000}"/>
    <hyperlink ref="A16" r:id="rId15" xr:uid="{00000000-0004-0000-0200-00000E000000}"/>
    <hyperlink ref="A17" r:id="rId16" xr:uid="{00000000-0004-0000-0200-00000F000000}"/>
    <hyperlink ref="A18" r:id="rId17" xr:uid="{00000000-0004-0000-0200-000010000000}"/>
    <hyperlink ref="A19" r:id="rId18" xr:uid="{00000000-0004-0000-0200-000011000000}"/>
    <hyperlink ref="A20" r:id="rId19" xr:uid="{00000000-0004-0000-0200-000012000000}"/>
    <hyperlink ref="A21" r:id="rId20" xr:uid="{00000000-0004-0000-0200-000013000000}"/>
    <hyperlink ref="A22" r:id="rId21" xr:uid="{00000000-0004-0000-0200-000014000000}"/>
    <hyperlink ref="A23" r:id="rId22" xr:uid="{00000000-0004-0000-0200-000015000000}"/>
    <hyperlink ref="A24" r:id="rId23" xr:uid="{00000000-0004-0000-0200-000016000000}"/>
    <hyperlink ref="A25" r:id="rId24" xr:uid="{00000000-0004-0000-0200-000017000000}"/>
    <hyperlink ref="A26" r:id="rId25" xr:uid="{00000000-0004-0000-0200-000018000000}"/>
    <hyperlink ref="A27" r:id="rId26" xr:uid="{00000000-0004-0000-0200-000019000000}"/>
    <hyperlink ref="A28" r:id="rId27" xr:uid="{00000000-0004-0000-0200-00001A000000}"/>
    <hyperlink ref="A29" r:id="rId28" xr:uid="{00000000-0004-0000-0200-00001B000000}"/>
    <hyperlink ref="A30" r:id="rId29" xr:uid="{00000000-0004-0000-0200-00001C000000}"/>
    <hyperlink ref="A31" r:id="rId30" xr:uid="{00000000-0004-0000-0200-00001D000000}"/>
    <hyperlink ref="A32" r:id="rId31" xr:uid="{00000000-0004-0000-0200-00001E000000}"/>
    <hyperlink ref="A33" r:id="rId32" xr:uid="{00000000-0004-0000-0200-00001F000000}"/>
    <hyperlink ref="A34" r:id="rId33" xr:uid="{00000000-0004-0000-0200-000020000000}"/>
    <hyperlink ref="A35" r:id="rId34" xr:uid="{00000000-0004-0000-0200-000021000000}"/>
    <hyperlink ref="A36" r:id="rId35" xr:uid="{00000000-0004-0000-0200-000022000000}"/>
    <hyperlink ref="A37" r:id="rId36" xr:uid="{00000000-0004-0000-0200-000023000000}"/>
    <hyperlink ref="A38" r:id="rId37" xr:uid="{00000000-0004-0000-0200-000024000000}"/>
    <hyperlink ref="A39" r:id="rId38" xr:uid="{00000000-0004-0000-0200-000025000000}"/>
    <hyperlink ref="A40" r:id="rId39" xr:uid="{00000000-0004-0000-0200-000026000000}"/>
    <hyperlink ref="A41" r:id="rId40" xr:uid="{00000000-0004-0000-0200-000027000000}"/>
    <hyperlink ref="A42" r:id="rId41" xr:uid="{00000000-0004-0000-0200-000028000000}"/>
    <hyperlink ref="A43" r:id="rId42" xr:uid="{00000000-0004-0000-0200-000029000000}"/>
    <hyperlink ref="A44" r:id="rId43" xr:uid="{00000000-0004-0000-0200-00002A000000}"/>
    <hyperlink ref="A45" r:id="rId44" xr:uid="{00000000-0004-0000-0200-00002B000000}"/>
    <hyperlink ref="A46" r:id="rId45" xr:uid="{00000000-0004-0000-0200-00002C000000}"/>
    <hyperlink ref="A47" r:id="rId46" xr:uid="{00000000-0004-0000-0200-00002D000000}"/>
    <hyperlink ref="A48" r:id="rId47" xr:uid="{00000000-0004-0000-0200-00002E000000}"/>
    <hyperlink ref="A49" r:id="rId48" xr:uid="{00000000-0004-0000-0200-00002F000000}"/>
    <hyperlink ref="A50" r:id="rId49" xr:uid="{00000000-0004-0000-0200-000030000000}"/>
    <hyperlink ref="A51" r:id="rId50" xr:uid="{00000000-0004-0000-0200-000031000000}"/>
    <hyperlink ref="A52" r:id="rId51" xr:uid="{00000000-0004-0000-0200-000032000000}"/>
    <hyperlink ref="A53" r:id="rId52" xr:uid="{00000000-0004-0000-0200-000033000000}"/>
    <hyperlink ref="A54" r:id="rId53" xr:uid="{00000000-0004-0000-0200-000034000000}"/>
    <hyperlink ref="A55" r:id="rId54" xr:uid="{00000000-0004-0000-0200-000035000000}"/>
    <hyperlink ref="A56" r:id="rId55" xr:uid="{00000000-0004-0000-0200-000036000000}"/>
    <hyperlink ref="A57" r:id="rId56" xr:uid="{00000000-0004-0000-0200-000037000000}"/>
    <hyperlink ref="A58" r:id="rId57" xr:uid="{00000000-0004-0000-0200-000038000000}"/>
    <hyperlink ref="A59" r:id="rId58" xr:uid="{00000000-0004-0000-0200-000039000000}"/>
    <hyperlink ref="A60" r:id="rId59" xr:uid="{00000000-0004-0000-0200-00003A000000}"/>
    <hyperlink ref="A61" r:id="rId60" xr:uid="{00000000-0004-0000-0200-00003B000000}"/>
    <hyperlink ref="A62" r:id="rId61" xr:uid="{00000000-0004-0000-0200-00003C000000}"/>
    <hyperlink ref="A63" r:id="rId62" xr:uid="{00000000-0004-0000-0200-00003D000000}"/>
    <hyperlink ref="A64" r:id="rId63" xr:uid="{00000000-0004-0000-0200-00003E000000}"/>
    <hyperlink ref="A65" r:id="rId64" xr:uid="{00000000-0004-0000-0200-00003F000000}"/>
    <hyperlink ref="A66" r:id="rId65" xr:uid="{00000000-0004-0000-0200-000040000000}"/>
    <hyperlink ref="A67" r:id="rId66" xr:uid="{00000000-0004-0000-0200-000041000000}"/>
    <hyperlink ref="A68" r:id="rId67" xr:uid="{00000000-0004-0000-0200-000042000000}"/>
    <hyperlink ref="A69" r:id="rId68" xr:uid="{00000000-0004-0000-0200-000043000000}"/>
    <hyperlink ref="A70" r:id="rId69" xr:uid="{00000000-0004-0000-0200-000044000000}"/>
    <hyperlink ref="A71" r:id="rId70" xr:uid="{00000000-0004-0000-0200-000045000000}"/>
    <hyperlink ref="A72" r:id="rId71" xr:uid="{00000000-0004-0000-0200-000046000000}"/>
    <hyperlink ref="A73" r:id="rId72" xr:uid="{00000000-0004-0000-0200-000047000000}"/>
    <hyperlink ref="A74" r:id="rId73" xr:uid="{00000000-0004-0000-0200-000048000000}"/>
    <hyperlink ref="A75" r:id="rId74" xr:uid="{00000000-0004-0000-0200-000049000000}"/>
    <hyperlink ref="A76" r:id="rId75" xr:uid="{00000000-0004-0000-0200-00004A000000}"/>
    <hyperlink ref="A77" r:id="rId76" xr:uid="{00000000-0004-0000-0200-00004B000000}"/>
    <hyperlink ref="A78" r:id="rId77" xr:uid="{00000000-0004-0000-0200-00004C000000}"/>
    <hyperlink ref="A79" r:id="rId78" xr:uid="{00000000-0004-0000-0200-00004D000000}"/>
    <hyperlink ref="A80" r:id="rId79" xr:uid="{00000000-0004-0000-0200-00004E000000}"/>
    <hyperlink ref="A81" r:id="rId80" xr:uid="{00000000-0004-0000-0200-00004F000000}"/>
    <hyperlink ref="A82" r:id="rId81" xr:uid="{00000000-0004-0000-0200-000050000000}"/>
    <hyperlink ref="A83" r:id="rId82" xr:uid="{00000000-0004-0000-0200-000051000000}"/>
    <hyperlink ref="A84" r:id="rId83" xr:uid="{00000000-0004-0000-0200-000052000000}"/>
    <hyperlink ref="A85" r:id="rId84" xr:uid="{00000000-0004-0000-0200-000053000000}"/>
    <hyperlink ref="A86" r:id="rId85" xr:uid="{00000000-0004-0000-0200-000054000000}"/>
    <hyperlink ref="A87" r:id="rId86" xr:uid="{00000000-0004-0000-0200-000055000000}"/>
    <hyperlink ref="A88" r:id="rId87" xr:uid="{00000000-0004-0000-0200-000056000000}"/>
    <hyperlink ref="A89" r:id="rId88" xr:uid="{00000000-0004-0000-0200-000057000000}"/>
    <hyperlink ref="A90" r:id="rId89" xr:uid="{00000000-0004-0000-0200-000058000000}"/>
    <hyperlink ref="A91" r:id="rId90" xr:uid="{00000000-0004-0000-0200-000059000000}"/>
    <hyperlink ref="A92" r:id="rId91" xr:uid="{00000000-0004-0000-0200-00005A000000}"/>
    <hyperlink ref="A93" r:id="rId92" xr:uid="{00000000-0004-0000-0200-00005B000000}"/>
    <hyperlink ref="A94" r:id="rId93" xr:uid="{00000000-0004-0000-0200-00005C000000}"/>
    <hyperlink ref="A95" r:id="rId94" xr:uid="{00000000-0004-0000-0200-00005D000000}"/>
    <hyperlink ref="A96" r:id="rId95" xr:uid="{00000000-0004-0000-0200-00005E000000}"/>
    <hyperlink ref="A97" r:id="rId96" xr:uid="{00000000-0004-0000-0200-00005F000000}"/>
    <hyperlink ref="A98" r:id="rId97" xr:uid="{00000000-0004-0000-0200-000060000000}"/>
    <hyperlink ref="A99" r:id="rId98" xr:uid="{00000000-0004-0000-0200-000061000000}"/>
    <hyperlink ref="A100" r:id="rId99" xr:uid="{00000000-0004-0000-0200-000062000000}"/>
    <hyperlink ref="A101" r:id="rId100" xr:uid="{00000000-0004-0000-0200-000063000000}"/>
    <hyperlink ref="A102" r:id="rId101" xr:uid="{00000000-0004-0000-0200-000064000000}"/>
    <hyperlink ref="A103" r:id="rId102" xr:uid="{00000000-0004-0000-0200-000065000000}"/>
    <hyperlink ref="A104" r:id="rId103" xr:uid="{00000000-0004-0000-0200-000066000000}"/>
    <hyperlink ref="A105" r:id="rId104" xr:uid="{00000000-0004-0000-0200-000067000000}"/>
    <hyperlink ref="A106" r:id="rId105" xr:uid="{00000000-0004-0000-0200-000068000000}"/>
    <hyperlink ref="A107" r:id="rId106" xr:uid="{00000000-0004-0000-0200-000069000000}"/>
    <hyperlink ref="A108" r:id="rId107" xr:uid="{00000000-0004-0000-0200-00006A000000}"/>
    <hyperlink ref="A109" r:id="rId108" xr:uid="{00000000-0004-0000-0200-00006B000000}"/>
    <hyperlink ref="A110" r:id="rId109" xr:uid="{00000000-0004-0000-0200-00006C000000}"/>
    <hyperlink ref="A111" r:id="rId110" xr:uid="{00000000-0004-0000-0200-00006D000000}"/>
    <hyperlink ref="A112" r:id="rId111" xr:uid="{00000000-0004-0000-0200-00006E000000}"/>
    <hyperlink ref="A113" r:id="rId112" xr:uid="{00000000-0004-0000-0200-00006F000000}"/>
    <hyperlink ref="A114" r:id="rId113" xr:uid="{00000000-0004-0000-0200-000070000000}"/>
    <hyperlink ref="A115" r:id="rId114" xr:uid="{00000000-0004-0000-0200-000071000000}"/>
    <hyperlink ref="A116" r:id="rId115" xr:uid="{00000000-0004-0000-0200-000072000000}"/>
    <hyperlink ref="A117" r:id="rId116" xr:uid="{00000000-0004-0000-0200-000073000000}"/>
    <hyperlink ref="A118" r:id="rId117" xr:uid="{00000000-0004-0000-0200-000074000000}"/>
    <hyperlink ref="A119" r:id="rId118" xr:uid="{00000000-0004-0000-0200-000075000000}"/>
    <hyperlink ref="A120" r:id="rId119" xr:uid="{00000000-0004-0000-0200-000076000000}"/>
    <hyperlink ref="A121" r:id="rId120" xr:uid="{00000000-0004-0000-0200-000077000000}"/>
    <hyperlink ref="A122" r:id="rId121" xr:uid="{00000000-0004-0000-0200-000078000000}"/>
    <hyperlink ref="A123" r:id="rId122" xr:uid="{00000000-0004-0000-0200-000079000000}"/>
    <hyperlink ref="A124" r:id="rId123" xr:uid="{00000000-0004-0000-0200-00007A000000}"/>
    <hyperlink ref="A125" r:id="rId124" xr:uid="{00000000-0004-0000-0200-00007B000000}"/>
    <hyperlink ref="A126" r:id="rId125" xr:uid="{00000000-0004-0000-0200-00007C000000}"/>
    <hyperlink ref="A127" r:id="rId126" xr:uid="{00000000-0004-0000-0200-00007D000000}"/>
    <hyperlink ref="A128" r:id="rId127" xr:uid="{00000000-0004-0000-0200-00007E000000}"/>
    <hyperlink ref="A129" r:id="rId128" xr:uid="{00000000-0004-0000-0200-00007F000000}"/>
    <hyperlink ref="A130" r:id="rId129" xr:uid="{00000000-0004-0000-0200-000080000000}"/>
    <hyperlink ref="A131" r:id="rId130" xr:uid="{00000000-0004-0000-0200-000081000000}"/>
    <hyperlink ref="A132" r:id="rId131" xr:uid="{00000000-0004-0000-0200-000082000000}"/>
    <hyperlink ref="A133" r:id="rId132" xr:uid="{00000000-0004-0000-0200-000083000000}"/>
    <hyperlink ref="A134" r:id="rId133" xr:uid="{00000000-0004-0000-0200-000084000000}"/>
    <hyperlink ref="A135" r:id="rId134" xr:uid="{00000000-0004-0000-0200-000085000000}"/>
    <hyperlink ref="A136" r:id="rId135" xr:uid="{00000000-0004-0000-0200-000086000000}"/>
    <hyperlink ref="A137" r:id="rId136" xr:uid="{00000000-0004-0000-0200-000087000000}"/>
    <hyperlink ref="A138" r:id="rId137" xr:uid="{00000000-0004-0000-0200-000088000000}"/>
    <hyperlink ref="A139" r:id="rId138" xr:uid="{00000000-0004-0000-0200-000089000000}"/>
    <hyperlink ref="A140" r:id="rId139" xr:uid="{00000000-0004-0000-0200-00008A000000}"/>
    <hyperlink ref="A141" r:id="rId140" xr:uid="{00000000-0004-0000-0200-00008B000000}"/>
    <hyperlink ref="A142" r:id="rId141" xr:uid="{00000000-0004-0000-0200-00008C000000}"/>
    <hyperlink ref="A143" r:id="rId142" xr:uid="{00000000-0004-0000-0200-00008D000000}"/>
    <hyperlink ref="A144" r:id="rId143" xr:uid="{00000000-0004-0000-0200-00008E000000}"/>
    <hyperlink ref="A145" r:id="rId144" xr:uid="{00000000-0004-0000-0200-00008F000000}"/>
    <hyperlink ref="A146" r:id="rId145" xr:uid="{00000000-0004-0000-0200-000090000000}"/>
    <hyperlink ref="A147" r:id="rId146" xr:uid="{00000000-0004-0000-0200-000091000000}"/>
    <hyperlink ref="A148" r:id="rId147" xr:uid="{00000000-0004-0000-0200-000092000000}"/>
    <hyperlink ref="A149" r:id="rId148" xr:uid="{00000000-0004-0000-0200-000093000000}"/>
    <hyperlink ref="A150" r:id="rId149" xr:uid="{00000000-0004-0000-0200-000094000000}"/>
    <hyperlink ref="A151" r:id="rId150" xr:uid="{00000000-0004-0000-0200-000095000000}"/>
    <hyperlink ref="A152" r:id="rId151" xr:uid="{00000000-0004-0000-0200-000096000000}"/>
    <hyperlink ref="A153" r:id="rId152" xr:uid="{00000000-0004-0000-0200-000097000000}"/>
    <hyperlink ref="A154" r:id="rId153" xr:uid="{00000000-0004-0000-0200-000098000000}"/>
    <hyperlink ref="A155" r:id="rId154" xr:uid="{00000000-0004-0000-0200-000099000000}"/>
    <hyperlink ref="A156" r:id="rId155" xr:uid="{00000000-0004-0000-0200-00009A000000}"/>
    <hyperlink ref="A157" r:id="rId156" xr:uid="{00000000-0004-0000-0200-00009B000000}"/>
    <hyperlink ref="A158" r:id="rId157" xr:uid="{00000000-0004-0000-0200-00009C000000}"/>
    <hyperlink ref="A159" r:id="rId158" xr:uid="{00000000-0004-0000-0200-00009D000000}"/>
    <hyperlink ref="A160" r:id="rId159" xr:uid="{00000000-0004-0000-0200-00009E000000}"/>
    <hyperlink ref="A161" r:id="rId160" xr:uid="{00000000-0004-0000-0200-00009F000000}"/>
    <hyperlink ref="A162" r:id="rId161" xr:uid="{00000000-0004-0000-0200-0000A0000000}"/>
    <hyperlink ref="A163" r:id="rId162" xr:uid="{00000000-0004-0000-0200-0000A1000000}"/>
    <hyperlink ref="A164" r:id="rId163" xr:uid="{00000000-0004-0000-0200-0000A2000000}"/>
    <hyperlink ref="A165" r:id="rId164" xr:uid="{00000000-0004-0000-0200-0000A3000000}"/>
    <hyperlink ref="A166" r:id="rId165" xr:uid="{00000000-0004-0000-0200-0000A4000000}"/>
    <hyperlink ref="A167" r:id="rId166" xr:uid="{00000000-0004-0000-0200-0000A5000000}"/>
    <hyperlink ref="A168" r:id="rId167" xr:uid="{00000000-0004-0000-0200-0000A6000000}"/>
    <hyperlink ref="A169" r:id="rId168" xr:uid="{00000000-0004-0000-0200-0000A7000000}"/>
    <hyperlink ref="A170" r:id="rId169" xr:uid="{00000000-0004-0000-0200-0000A8000000}"/>
    <hyperlink ref="A171" r:id="rId170" xr:uid="{00000000-0004-0000-0200-0000A9000000}"/>
    <hyperlink ref="A172" r:id="rId171" xr:uid="{00000000-0004-0000-0200-0000AA000000}"/>
    <hyperlink ref="A173" r:id="rId172" xr:uid="{00000000-0004-0000-0200-0000AB000000}"/>
    <hyperlink ref="A174" r:id="rId173" xr:uid="{00000000-0004-0000-0200-0000AC000000}"/>
    <hyperlink ref="A175" r:id="rId174" xr:uid="{00000000-0004-0000-0200-0000AD000000}"/>
    <hyperlink ref="A176" r:id="rId175" xr:uid="{00000000-0004-0000-0200-0000AE000000}"/>
    <hyperlink ref="A177" r:id="rId176" xr:uid="{00000000-0004-0000-0200-0000AF000000}"/>
    <hyperlink ref="A178" r:id="rId177" xr:uid="{00000000-0004-0000-0200-0000B0000000}"/>
    <hyperlink ref="A179" r:id="rId178" xr:uid="{00000000-0004-0000-0200-0000B1000000}"/>
    <hyperlink ref="A180" r:id="rId179" xr:uid="{00000000-0004-0000-0200-0000B2000000}"/>
    <hyperlink ref="A181" r:id="rId180" xr:uid="{00000000-0004-0000-0200-0000B3000000}"/>
    <hyperlink ref="A182" r:id="rId181" xr:uid="{00000000-0004-0000-0200-0000B4000000}"/>
    <hyperlink ref="A183" r:id="rId182" xr:uid="{00000000-0004-0000-0200-0000B5000000}"/>
    <hyperlink ref="A184" r:id="rId183" xr:uid="{00000000-0004-0000-0200-0000B6000000}"/>
    <hyperlink ref="A185" r:id="rId184" xr:uid="{00000000-0004-0000-0200-0000B7000000}"/>
    <hyperlink ref="A186" r:id="rId185" xr:uid="{00000000-0004-0000-0200-0000B8000000}"/>
    <hyperlink ref="A187" r:id="rId186" xr:uid="{00000000-0004-0000-0200-0000B9000000}"/>
    <hyperlink ref="A188" r:id="rId187" xr:uid="{00000000-0004-0000-0200-0000BA000000}"/>
    <hyperlink ref="A189" r:id="rId188" xr:uid="{00000000-0004-0000-0200-0000BB000000}"/>
    <hyperlink ref="A190" r:id="rId189" xr:uid="{00000000-0004-0000-0200-0000BC000000}"/>
    <hyperlink ref="A191" r:id="rId190" xr:uid="{00000000-0004-0000-0200-0000BD000000}"/>
    <hyperlink ref="A192" r:id="rId191" xr:uid="{00000000-0004-0000-0200-0000BE000000}"/>
    <hyperlink ref="A193" r:id="rId192" xr:uid="{00000000-0004-0000-0200-0000BF000000}"/>
    <hyperlink ref="A194" r:id="rId193" xr:uid="{00000000-0004-0000-0200-0000C0000000}"/>
    <hyperlink ref="A195" r:id="rId194" xr:uid="{00000000-0004-0000-0200-0000C1000000}"/>
    <hyperlink ref="A196" r:id="rId195" xr:uid="{00000000-0004-0000-0200-0000C2000000}"/>
    <hyperlink ref="A197" r:id="rId196" xr:uid="{00000000-0004-0000-0200-0000C3000000}"/>
    <hyperlink ref="A198" r:id="rId197" xr:uid="{00000000-0004-0000-0200-0000C4000000}"/>
    <hyperlink ref="A199" r:id="rId198" xr:uid="{00000000-0004-0000-0200-0000C5000000}"/>
    <hyperlink ref="A200" r:id="rId199" xr:uid="{00000000-0004-0000-0200-0000C6000000}"/>
    <hyperlink ref="A201" r:id="rId200" xr:uid="{00000000-0004-0000-0200-0000C7000000}"/>
    <hyperlink ref="A202" r:id="rId201" xr:uid="{00000000-0004-0000-0200-0000C8000000}"/>
    <hyperlink ref="A203" r:id="rId202" xr:uid="{00000000-0004-0000-0200-0000C9000000}"/>
    <hyperlink ref="A204" r:id="rId203" xr:uid="{00000000-0004-0000-0200-0000CA000000}"/>
    <hyperlink ref="A205" r:id="rId204" xr:uid="{00000000-0004-0000-0200-0000CB000000}"/>
    <hyperlink ref="A206" r:id="rId205" xr:uid="{00000000-0004-0000-0200-0000CC000000}"/>
    <hyperlink ref="A207" r:id="rId206" xr:uid="{00000000-0004-0000-0200-0000CD000000}"/>
    <hyperlink ref="A208" r:id="rId207" xr:uid="{00000000-0004-0000-0200-0000CE000000}"/>
    <hyperlink ref="A209" r:id="rId208" xr:uid="{00000000-0004-0000-0200-0000CF000000}"/>
    <hyperlink ref="A210" r:id="rId209" xr:uid="{00000000-0004-0000-0200-0000D0000000}"/>
    <hyperlink ref="A211" r:id="rId210" xr:uid="{00000000-0004-0000-0200-0000D1000000}"/>
    <hyperlink ref="A212" r:id="rId211" xr:uid="{00000000-0004-0000-0200-0000D2000000}"/>
    <hyperlink ref="A213" r:id="rId212" xr:uid="{00000000-0004-0000-0200-0000D3000000}"/>
    <hyperlink ref="A214" r:id="rId213" xr:uid="{00000000-0004-0000-0200-0000D4000000}"/>
    <hyperlink ref="A215" r:id="rId214" xr:uid="{00000000-0004-0000-0200-0000D5000000}"/>
    <hyperlink ref="A216" r:id="rId215" xr:uid="{00000000-0004-0000-0200-0000D6000000}"/>
    <hyperlink ref="A217" r:id="rId216" xr:uid="{00000000-0004-0000-0200-0000D7000000}"/>
    <hyperlink ref="A218" r:id="rId217" xr:uid="{00000000-0004-0000-0200-0000D8000000}"/>
    <hyperlink ref="A219" r:id="rId218" xr:uid="{00000000-0004-0000-0200-0000D9000000}"/>
    <hyperlink ref="A220" r:id="rId219" xr:uid="{00000000-0004-0000-0200-0000DA000000}"/>
    <hyperlink ref="A221" r:id="rId220" xr:uid="{00000000-0004-0000-0200-0000DB000000}"/>
    <hyperlink ref="A222" r:id="rId221" xr:uid="{00000000-0004-0000-0200-0000DC000000}"/>
    <hyperlink ref="A223" r:id="rId222" xr:uid="{00000000-0004-0000-0200-0000DD000000}"/>
    <hyperlink ref="A224" r:id="rId223" xr:uid="{00000000-0004-0000-0200-0000DE000000}"/>
    <hyperlink ref="A225" r:id="rId224" xr:uid="{00000000-0004-0000-0200-0000DF000000}"/>
    <hyperlink ref="A226" r:id="rId225" xr:uid="{00000000-0004-0000-0200-0000E0000000}"/>
    <hyperlink ref="A227" r:id="rId226" xr:uid="{00000000-0004-0000-0200-0000E1000000}"/>
    <hyperlink ref="A228" r:id="rId227" xr:uid="{00000000-0004-0000-0200-0000E2000000}"/>
    <hyperlink ref="A229" r:id="rId228" xr:uid="{00000000-0004-0000-0200-0000E3000000}"/>
    <hyperlink ref="A230" r:id="rId229" xr:uid="{00000000-0004-0000-0200-0000E4000000}"/>
    <hyperlink ref="A231" r:id="rId230" xr:uid="{00000000-0004-0000-0200-0000E5000000}"/>
    <hyperlink ref="A232" r:id="rId231" xr:uid="{00000000-0004-0000-0200-0000E6000000}"/>
    <hyperlink ref="A233" r:id="rId232" xr:uid="{00000000-0004-0000-0200-0000E7000000}"/>
    <hyperlink ref="A234" r:id="rId233" xr:uid="{00000000-0004-0000-0200-0000E8000000}"/>
    <hyperlink ref="A235" r:id="rId234" xr:uid="{00000000-0004-0000-0200-0000E9000000}"/>
    <hyperlink ref="A236" r:id="rId235" xr:uid="{00000000-0004-0000-0200-0000EA000000}"/>
    <hyperlink ref="A237" r:id="rId236" xr:uid="{00000000-0004-0000-0200-0000EB000000}"/>
    <hyperlink ref="A238" r:id="rId237" xr:uid="{00000000-0004-0000-0200-0000EC000000}"/>
    <hyperlink ref="A239" r:id="rId238" xr:uid="{00000000-0004-0000-0200-0000ED000000}"/>
    <hyperlink ref="A240" r:id="rId239" xr:uid="{00000000-0004-0000-0200-0000EE000000}"/>
    <hyperlink ref="A241" r:id="rId240" xr:uid="{00000000-0004-0000-0200-0000EF000000}"/>
    <hyperlink ref="A242" r:id="rId241" xr:uid="{00000000-0004-0000-0200-0000F0000000}"/>
    <hyperlink ref="A243" r:id="rId242" xr:uid="{00000000-0004-0000-0200-0000F1000000}"/>
    <hyperlink ref="A244" r:id="rId243" xr:uid="{00000000-0004-0000-0200-0000F2000000}"/>
    <hyperlink ref="A245" r:id="rId244" xr:uid="{00000000-0004-0000-0200-0000F3000000}"/>
    <hyperlink ref="A246" r:id="rId245" xr:uid="{00000000-0004-0000-0200-0000F4000000}"/>
    <hyperlink ref="A247" r:id="rId246" xr:uid="{00000000-0004-0000-0200-0000F5000000}"/>
    <hyperlink ref="A248" r:id="rId247" xr:uid="{00000000-0004-0000-0200-0000F6000000}"/>
    <hyperlink ref="A249" r:id="rId248" xr:uid="{00000000-0004-0000-0200-0000F7000000}"/>
    <hyperlink ref="A250" r:id="rId249" xr:uid="{00000000-0004-0000-0200-0000F8000000}"/>
    <hyperlink ref="A251" r:id="rId250" xr:uid="{00000000-0004-0000-0200-0000F9000000}"/>
    <hyperlink ref="A252" r:id="rId251" xr:uid="{00000000-0004-0000-0200-0000FA000000}"/>
    <hyperlink ref="A253" r:id="rId252" xr:uid="{00000000-0004-0000-0200-0000FB000000}"/>
    <hyperlink ref="A254" r:id="rId253" xr:uid="{00000000-0004-0000-0200-0000FC000000}"/>
    <hyperlink ref="A255" r:id="rId254" xr:uid="{00000000-0004-0000-0200-0000FD000000}"/>
    <hyperlink ref="A256" r:id="rId255" xr:uid="{00000000-0004-0000-0200-0000FE000000}"/>
    <hyperlink ref="A257" r:id="rId256" xr:uid="{00000000-0004-0000-0200-0000FF000000}"/>
    <hyperlink ref="A258" r:id="rId257" xr:uid="{00000000-0004-0000-0200-000000010000}"/>
    <hyperlink ref="A259" r:id="rId258" xr:uid="{00000000-0004-0000-0200-000001010000}"/>
    <hyperlink ref="A260" r:id="rId259" xr:uid="{00000000-0004-0000-0200-000002010000}"/>
    <hyperlink ref="A261" r:id="rId260" xr:uid="{00000000-0004-0000-0200-000003010000}"/>
    <hyperlink ref="A262" r:id="rId261" xr:uid="{00000000-0004-0000-0200-000004010000}"/>
    <hyperlink ref="A263" r:id="rId262" xr:uid="{00000000-0004-0000-0200-000005010000}"/>
    <hyperlink ref="A264" r:id="rId263" xr:uid="{00000000-0004-0000-0200-000006010000}"/>
    <hyperlink ref="A265" r:id="rId264" xr:uid="{00000000-0004-0000-0200-000007010000}"/>
    <hyperlink ref="A266" r:id="rId265" xr:uid="{00000000-0004-0000-0200-000008010000}"/>
    <hyperlink ref="A267" r:id="rId266" xr:uid="{00000000-0004-0000-0200-000009010000}"/>
    <hyperlink ref="A268" r:id="rId267" xr:uid="{00000000-0004-0000-0200-00000A010000}"/>
    <hyperlink ref="A269" r:id="rId268" xr:uid="{00000000-0004-0000-0200-00000B010000}"/>
    <hyperlink ref="A270" r:id="rId269" xr:uid="{00000000-0004-0000-0200-00000C010000}"/>
    <hyperlink ref="A271" r:id="rId270" xr:uid="{00000000-0004-0000-0200-00000D010000}"/>
    <hyperlink ref="A272" r:id="rId271" xr:uid="{00000000-0004-0000-0200-00000E010000}"/>
    <hyperlink ref="A273" r:id="rId272" xr:uid="{00000000-0004-0000-0200-00000F010000}"/>
    <hyperlink ref="A274" r:id="rId273" xr:uid="{00000000-0004-0000-0200-000010010000}"/>
    <hyperlink ref="A275" r:id="rId274" xr:uid="{00000000-0004-0000-0200-000011010000}"/>
    <hyperlink ref="A276" r:id="rId275" xr:uid="{00000000-0004-0000-0200-000012010000}"/>
    <hyperlink ref="A277" r:id="rId276" xr:uid="{00000000-0004-0000-0200-000013010000}"/>
    <hyperlink ref="A278" r:id="rId277" xr:uid="{00000000-0004-0000-0200-000014010000}"/>
    <hyperlink ref="A279" r:id="rId278" xr:uid="{00000000-0004-0000-0200-000015010000}"/>
    <hyperlink ref="A280" r:id="rId279" xr:uid="{00000000-0004-0000-0200-000016010000}"/>
    <hyperlink ref="A281" r:id="rId280" xr:uid="{00000000-0004-0000-0200-000017010000}"/>
    <hyperlink ref="A282" r:id="rId281" xr:uid="{00000000-0004-0000-0200-000018010000}"/>
    <hyperlink ref="A283" r:id="rId282" xr:uid="{00000000-0004-0000-0200-000019010000}"/>
    <hyperlink ref="A284" r:id="rId283" xr:uid="{00000000-0004-0000-0200-00001A010000}"/>
    <hyperlink ref="A285" r:id="rId284" xr:uid="{00000000-0004-0000-0200-00001B010000}"/>
    <hyperlink ref="A286" r:id="rId285" xr:uid="{00000000-0004-0000-0200-00001C010000}"/>
    <hyperlink ref="A287" r:id="rId286" xr:uid="{00000000-0004-0000-0200-00001D010000}"/>
    <hyperlink ref="A288" r:id="rId287" xr:uid="{00000000-0004-0000-0200-00001E010000}"/>
    <hyperlink ref="A289" r:id="rId288" xr:uid="{00000000-0004-0000-0200-00001F010000}"/>
    <hyperlink ref="A290" r:id="rId289" xr:uid="{00000000-0004-0000-0200-000020010000}"/>
    <hyperlink ref="A291" r:id="rId290" xr:uid="{00000000-0004-0000-0200-000021010000}"/>
    <hyperlink ref="A292" r:id="rId291" xr:uid="{00000000-0004-0000-0200-000022010000}"/>
    <hyperlink ref="A293" r:id="rId292" xr:uid="{00000000-0004-0000-0200-000023010000}"/>
    <hyperlink ref="A294" r:id="rId293" xr:uid="{00000000-0004-0000-0200-000024010000}"/>
    <hyperlink ref="A295" r:id="rId294" xr:uid="{00000000-0004-0000-0200-000025010000}"/>
    <hyperlink ref="A296" r:id="rId295" xr:uid="{00000000-0004-0000-0200-000026010000}"/>
    <hyperlink ref="A297" r:id="rId296" xr:uid="{00000000-0004-0000-0200-000027010000}"/>
    <hyperlink ref="A298" r:id="rId297" xr:uid="{00000000-0004-0000-0200-000028010000}"/>
    <hyperlink ref="A299" r:id="rId298" xr:uid="{00000000-0004-0000-0200-000029010000}"/>
    <hyperlink ref="A300" r:id="rId299" xr:uid="{00000000-0004-0000-0200-00002A010000}"/>
    <hyperlink ref="A301" r:id="rId300" xr:uid="{00000000-0004-0000-0200-00002B010000}"/>
    <hyperlink ref="A302" r:id="rId301" xr:uid="{00000000-0004-0000-0200-00002C010000}"/>
    <hyperlink ref="A303" r:id="rId302" xr:uid="{00000000-0004-0000-0200-00002D010000}"/>
    <hyperlink ref="A304" r:id="rId303" xr:uid="{00000000-0004-0000-0200-00002E010000}"/>
    <hyperlink ref="A305" r:id="rId304" xr:uid="{00000000-0004-0000-0200-00002F010000}"/>
    <hyperlink ref="A306" r:id="rId305" xr:uid="{00000000-0004-0000-0200-000030010000}"/>
    <hyperlink ref="A307" r:id="rId306" xr:uid="{00000000-0004-0000-0200-000031010000}"/>
    <hyperlink ref="A308" r:id="rId307" xr:uid="{00000000-0004-0000-0200-000032010000}"/>
    <hyperlink ref="A309" r:id="rId308" xr:uid="{00000000-0004-0000-0200-000033010000}"/>
    <hyperlink ref="A310" r:id="rId309" xr:uid="{00000000-0004-0000-0200-000034010000}"/>
    <hyperlink ref="A311" r:id="rId310" xr:uid="{00000000-0004-0000-0200-000035010000}"/>
    <hyperlink ref="A312" r:id="rId311" xr:uid="{00000000-0004-0000-0200-000036010000}"/>
    <hyperlink ref="A313" r:id="rId312" xr:uid="{00000000-0004-0000-0200-000037010000}"/>
    <hyperlink ref="A314" r:id="rId313" xr:uid="{00000000-0004-0000-0200-000038010000}"/>
    <hyperlink ref="A315" r:id="rId314" xr:uid="{00000000-0004-0000-0200-000039010000}"/>
    <hyperlink ref="A316" r:id="rId315" xr:uid="{00000000-0004-0000-0200-00003A010000}"/>
    <hyperlink ref="A317" r:id="rId316" xr:uid="{00000000-0004-0000-0200-00003B010000}"/>
    <hyperlink ref="A318" r:id="rId317" xr:uid="{00000000-0004-0000-0200-00003C010000}"/>
    <hyperlink ref="A319" r:id="rId318" xr:uid="{00000000-0004-0000-0200-00003D010000}"/>
    <hyperlink ref="A320" r:id="rId319" xr:uid="{00000000-0004-0000-0200-00003E010000}"/>
    <hyperlink ref="A321" r:id="rId320" xr:uid="{00000000-0004-0000-0200-00003F010000}"/>
    <hyperlink ref="A322" r:id="rId321" xr:uid="{00000000-0004-0000-0200-000040010000}"/>
    <hyperlink ref="A323" r:id="rId322" xr:uid="{00000000-0004-0000-0200-000041010000}"/>
    <hyperlink ref="A324" r:id="rId323" xr:uid="{00000000-0004-0000-0200-000042010000}"/>
    <hyperlink ref="A325" r:id="rId324" xr:uid="{00000000-0004-0000-0200-000043010000}"/>
    <hyperlink ref="A326" r:id="rId325" xr:uid="{00000000-0004-0000-0200-000044010000}"/>
    <hyperlink ref="A327" r:id="rId326" xr:uid="{00000000-0004-0000-0200-000045010000}"/>
    <hyperlink ref="A328" r:id="rId327" xr:uid="{00000000-0004-0000-0200-000046010000}"/>
    <hyperlink ref="A329" r:id="rId328" xr:uid="{00000000-0004-0000-0200-000047010000}"/>
    <hyperlink ref="A330" r:id="rId329" xr:uid="{00000000-0004-0000-0200-000048010000}"/>
    <hyperlink ref="A331" r:id="rId330" xr:uid="{00000000-0004-0000-0200-000049010000}"/>
    <hyperlink ref="A332" r:id="rId331" xr:uid="{00000000-0004-0000-0200-00004A010000}"/>
    <hyperlink ref="A333" r:id="rId332" xr:uid="{00000000-0004-0000-0200-00004B010000}"/>
    <hyperlink ref="A334" r:id="rId333" xr:uid="{00000000-0004-0000-0200-00004C010000}"/>
    <hyperlink ref="A335" r:id="rId334" xr:uid="{00000000-0004-0000-0200-00004D010000}"/>
    <hyperlink ref="A336" r:id="rId335" xr:uid="{00000000-0004-0000-0200-00004E010000}"/>
    <hyperlink ref="A337" r:id="rId336" xr:uid="{00000000-0004-0000-0200-00004F010000}"/>
    <hyperlink ref="A338" r:id="rId337" xr:uid="{00000000-0004-0000-0200-000050010000}"/>
    <hyperlink ref="A339" r:id="rId338" xr:uid="{00000000-0004-0000-0200-000051010000}"/>
    <hyperlink ref="A340" r:id="rId339" xr:uid="{00000000-0004-0000-0200-000052010000}"/>
    <hyperlink ref="A341" r:id="rId340" xr:uid="{00000000-0004-0000-0200-000053010000}"/>
    <hyperlink ref="A342" r:id="rId341" xr:uid="{00000000-0004-0000-0200-000054010000}"/>
    <hyperlink ref="A343" r:id="rId342" xr:uid="{00000000-0004-0000-0200-000055010000}"/>
    <hyperlink ref="A344" r:id="rId343" xr:uid="{00000000-0004-0000-0200-000056010000}"/>
    <hyperlink ref="A345" r:id="rId344" xr:uid="{00000000-0004-0000-0200-000057010000}"/>
    <hyperlink ref="A346" r:id="rId345" xr:uid="{00000000-0004-0000-0200-000058010000}"/>
    <hyperlink ref="A347" r:id="rId346" xr:uid="{00000000-0004-0000-0200-000059010000}"/>
    <hyperlink ref="A348" r:id="rId347" xr:uid="{00000000-0004-0000-0200-00005A010000}"/>
    <hyperlink ref="A349" r:id="rId348" xr:uid="{00000000-0004-0000-0200-00005B010000}"/>
    <hyperlink ref="A350" r:id="rId349" xr:uid="{00000000-0004-0000-0200-00005C010000}"/>
    <hyperlink ref="A351" r:id="rId350" xr:uid="{00000000-0004-0000-0200-00005D010000}"/>
    <hyperlink ref="A352" r:id="rId351" xr:uid="{00000000-0004-0000-0200-00005E010000}"/>
    <hyperlink ref="A353" r:id="rId352" xr:uid="{00000000-0004-0000-0200-00005F010000}"/>
    <hyperlink ref="A354" r:id="rId353" xr:uid="{00000000-0004-0000-0200-000060010000}"/>
    <hyperlink ref="A355" r:id="rId354" xr:uid="{00000000-0004-0000-0200-000061010000}"/>
    <hyperlink ref="A356" r:id="rId355" xr:uid="{00000000-0004-0000-0200-000062010000}"/>
    <hyperlink ref="A357" r:id="rId356" xr:uid="{00000000-0004-0000-0200-000063010000}"/>
    <hyperlink ref="A358" r:id="rId357" xr:uid="{00000000-0004-0000-0200-000064010000}"/>
    <hyperlink ref="A359" r:id="rId358" xr:uid="{00000000-0004-0000-0200-000065010000}"/>
    <hyperlink ref="A360" r:id="rId359" xr:uid="{00000000-0004-0000-0200-000066010000}"/>
    <hyperlink ref="A361" r:id="rId360" xr:uid="{00000000-0004-0000-0200-000067010000}"/>
    <hyperlink ref="A362" r:id="rId361" xr:uid="{00000000-0004-0000-0200-000068010000}"/>
    <hyperlink ref="A363" r:id="rId362" xr:uid="{00000000-0004-0000-0200-000069010000}"/>
    <hyperlink ref="A364" r:id="rId363" xr:uid="{00000000-0004-0000-0200-00006A010000}"/>
    <hyperlink ref="A365" r:id="rId364" xr:uid="{00000000-0004-0000-0200-00006B010000}"/>
    <hyperlink ref="A366" r:id="rId365" xr:uid="{00000000-0004-0000-0200-00006C010000}"/>
    <hyperlink ref="A367" r:id="rId366" xr:uid="{00000000-0004-0000-0200-00006D010000}"/>
    <hyperlink ref="A368" r:id="rId367" xr:uid="{00000000-0004-0000-0200-00006E010000}"/>
    <hyperlink ref="A369" r:id="rId368" xr:uid="{00000000-0004-0000-0200-00006F010000}"/>
    <hyperlink ref="A370" r:id="rId369" xr:uid="{00000000-0004-0000-0200-000070010000}"/>
    <hyperlink ref="A371" r:id="rId370" xr:uid="{00000000-0004-0000-0200-000071010000}"/>
    <hyperlink ref="A372" r:id="rId371" xr:uid="{00000000-0004-0000-0200-000072010000}"/>
    <hyperlink ref="A373" r:id="rId372" xr:uid="{00000000-0004-0000-0200-000073010000}"/>
    <hyperlink ref="A374" r:id="rId373" xr:uid="{00000000-0004-0000-0200-000074010000}"/>
    <hyperlink ref="A375" r:id="rId374" xr:uid="{00000000-0004-0000-0200-000075010000}"/>
    <hyperlink ref="A376" r:id="rId375" xr:uid="{00000000-0004-0000-0200-000076010000}"/>
    <hyperlink ref="A377" r:id="rId376" xr:uid="{00000000-0004-0000-0200-000077010000}"/>
    <hyperlink ref="A378" r:id="rId377" xr:uid="{00000000-0004-0000-0200-000078010000}"/>
    <hyperlink ref="A379" r:id="rId378" xr:uid="{00000000-0004-0000-0200-000079010000}"/>
    <hyperlink ref="A380" r:id="rId379" xr:uid="{00000000-0004-0000-0200-00007A010000}"/>
    <hyperlink ref="A381" r:id="rId380" xr:uid="{00000000-0004-0000-0200-00007B010000}"/>
    <hyperlink ref="A382" r:id="rId381" xr:uid="{00000000-0004-0000-0200-00007C010000}"/>
    <hyperlink ref="A383" r:id="rId382" xr:uid="{00000000-0004-0000-0200-00007D010000}"/>
    <hyperlink ref="A384" r:id="rId383" xr:uid="{00000000-0004-0000-0200-00007E010000}"/>
    <hyperlink ref="A385" r:id="rId384" xr:uid="{00000000-0004-0000-0200-00007F010000}"/>
    <hyperlink ref="A386" r:id="rId385" xr:uid="{00000000-0004-0000-0200-000080010000}"/>
    <hyperlink ref="A387" r:id="rId386" xr:uid="{00000000-0004-0000-0200-000081010000}"/>
    <hyperlink ref="A388" r:id="rId387" xr:uid="{00000000-0004-0000-0200-000082010000}"/>
    <hyperlink ref="A389" r:id="rId388" xr:uid="{00000000-0004-0000-0200-000083010000}"/>
    <hyperlink ref="A390" r:id="rId389" xr:uid="{00000000-0004-0000-0200-000084010000}"/>
    <hyperlink ref="A391" r:id="rId390" xr:uid="{00000000-0004-0000-0200-000085010000}"/>
    <hyperlink ref="A392" r:id="rId391" xr:uid="{00000000-0004-0000-0200-000086010000}"/>
    <hyperlink ref="A393" r:id="rId392" xr:uid="{00000000-0004-0000-0200-000087010000}"/>
    <hyperlink ref="A394" r:id="rId393" xr:uid="{00000000-0004-0000-0200-000088010000}"/>
    <hyperlink ref="A395" r:id="rId394" xr:uid="{00000000-0004-0000-0200-000089010000}"/>
    <hyperlink ref="A396" r:id="rId395" xr:uid="{00000000-0004-0000-0200-00008A010000}"/>
    <hyperlink ref="A397" r:id="rId396" xr:uid="{00000000-0004-0000-0200-00008B010000}"/>
    <hyperlink ref="A398" r:id="rId397" xr:uid="{00000000-0004-0000-0200-00008C010000}"/>
    <hyperlink ref="A399" r:id="rId398" xr:uid="{00000000-0004-0000-0200-00008D010000}"/>
    <hyperlink ref="A400" r:id="rId399" xr:uid="{00000000-0004-0000-0200-00008E010000}"/>
    <hyperlink ref="A401" r:id="rId400" xr:uid="{00000000-0004-0000-0200-00008F010000}"/>
    <hyperlink ref="A402" r:id="rId401" xr:uid="{00000000-0004-0000-0200-000090010000}"/>
    <hyperlink ref="A403" r:id="rId402" xr:uid="{00000000-0004-0000-0200-000091010000}"/>
    <hyperlink ref="A404" r:id="rId403" xr:uid="{00000000-0004-0000-0200-000092010000}"/>
    <hyperlink ref="A405" r:id="rId404" xr:uid="{00000000-0004-0000-0200-000093010000}"/>
    <hyperlink ref="A406" r:id="rId405" xr:uid="{00000000-0004-0000-0200-000094010000}"/>
    <hyperlink ref="A407" r:id="rId406" xr:uid="{00000000-0004-0000-0200-000095010000}"/>
    <hyperlink ref="A408" r:id="rId407" xr:uid="{00000000-0004-0000-0200-000096010000}"/>
    <hyperlink ref="A409" r:id="rId408" xr:uid="{00000000-0004-0000-0200-000097010000}"/>
    <hyperlink ref="A410" r:id="rId409" xr:uid="{00000000-0004-0000-0200-000098010000}"/>
    <hyperlink ref="A411" r:id="rId410" xr:uid="{00000000-0004-0000-0200-000099010000}"/>
    <hyperlink ref="A412" r:id="rId411" xr:uid="{00000000-0004-0000-0200-00009A010000}"/>
    <hyperlink ref="A413" r:id="rId412" xr:uid="{00000000-0004-0000-0200-00009B010000}"/>
    <hyperlink ref="A414" r:id="rId413" xr:uid="{00000000-0004-0000-0200-00009C010000}"/>
    <hyperlink ref="A415" r:id="rId414" xr:uid="{00000000-0004-0000-0200-00009D010000}"/>
    <hyperlink ref="A416" r:id="rId415" xr:uid="{00000000-0004-0000-0200-00009E010000}"/>
    <hyperlink ref="A417" r:id="rId416" xr:uid="{00000000-0004-0000-0200-00009F010000}"/>
    <hyperlink ref="A418" r:id="rId417" xr:uid="{00000000-0004-0000-0200-0000A0010000}"/>
    <hyperlink ref="A419" r:id="rId418" xr:uid="{00000000-0004-0000-0200-0000A1010000}"/>
    <hyperlink ref="A420" r:id="rId419" xr:uid="{00000000-0004-0000-0200-0000A2010000}"/>
    <hyperlink ref="A421" r:id="rId420" xr:uid="{00000000-0004-0000-0200-0000A3010000}"/>
    <hyperlink ref="A422" r:id="rId421" xr:uid="{00000000-0004-0000-0200-0000A4010000}"/>
    <hyperlink ref="A423" r:id="rId422" xr:uid="{00000000-0004-0000-0200-0000A5010000}"/>
    <hyperlink ref="A424" r:id="rId423" xr:uid="{00000000-0004-0000-0200-0000A6010000}"/>
    <hyperlink ref="A425" r:id="rId424" xr:uid="{00000000-0004-0000-0200-0000A7010000}"/>
    <hyperlink ref="A426" r:id="rId425" xr:uid="{00000000-0004-0000-0200-0000A8010000}"/>
    <hyperlink ref="A427" r:id="rId426" xr:uid="{00000000-0004-0000-0200-0000A9010000}"/>
    <hyperlink ref="A428" r:id="rId427" xr:uid="{00000000-0004-0000-0200-0000AA010000}"/>
    <hyperlink ref="A429" r:id="rId428" xr:uid="{00000000-0004-0000-0200-0000AB010000}"/>
    <hyperlink ref="A430" r:id="rId429" xr:uid="{00000000-0004-0000-0200-0000AC010000}"/>
    <hyperlink ref="A431" r:id="rId430" xr:uid="{00000000-0004-0000-0200-0000AD010000}"/>
    <hyperlink ref="A432" r:id="rId431" xr:uid="{00000000-0004-0000-0200-0000AE010000}"/>
    <hyperlink ref="A433" r:id="rId432" xr:uid="{00000000-0004-0000-0200-0000AF010000}"/>
    <hyperlink ref="A434" r:id="rId433" xr:uid="{00000000-0004-0000-0200-0000B0010000}"/>
    <hyperlink ref="A435" r:id="rId434" xr:uid="{00000000-0004-0000-0200-0000B1010000}"/>
    <hyperlink ref="A436" r:id="rId435" xr:uid="{00000000-0004-0000-0200-0000B2010000}"/>
    <hyperlink ref="A437" r:id="rId436" xr:uid="{00000000-0004-0000-0200-0000B3010000}"/>
    <hyperlink ref="A438" r:id="rId437" xr:uid="{00000000-0004-0000-0200-0000B4010000}"/>
    <hyperlink ref="A439" r:id="rId438" xr:uid="{00000000-0004-0000-0200-0000B5010000}"/>
    <hyperlink ref="A440" r:id="rId439" xr:uid="{00000000-0004-0000-0200-0000B6010000}"/>
    <hyperlink ref="A441" r:id="rId440" xr:uid="{00000000-0004-0000-0200-0000B7010000}"/>
    <hyperlink ref="A442" r:id="rId441" xr:uid="{00000000-0004-0000-0200-0000B8010000}"/>
    <hyperlink ref="A443" r:id="rId442" xr:uid="{00000000-0004-0000-0200-0000B9010000}"/>
    <hyperlink ref="A444" r:id="rId443" xr:uid="{00000000-0004-0000-0200-0000BA010000}"/>
    <hyperlink ref="A445" r:id="rId444" xr:uid="{00000000-0004-0000-0200-0000BB010000}"/>
    <hyperlink ref="A446" r:id="rId445" xr:uid="{00000000-0004-0000-0200-0000BC010000}"/>
    <hyperlink ref="A447" r:id="rId446" xr:uid="{00000000-0004-0000-0200-0000BD010000}"/>
    <hyperlink ref="A448" r:id="rId447" xr:uid="{00000000-0004-0000-0200-0000BE010000}"/>
    <hyperlink ref="A449" r:id="rId448" xr:uid="{00000000-0004-0000-0200-0000BF010000}"/>
    <hyperlink ref="A450" r:id="rId449" xr:uid="{00000000-0004-0000-0200-0000C0010000}"/>
    <hyperlink ref="A451" r:id="rId450" xr:uid="{00000000-0004-0000-0200-0000C1010000}"/>
    <hyperlink ref="A452" r:id="rId451" xr:uid="{00000000-0004-0000-0200-0000C2010000}"/>
    <hyperlink ref="A453" r:id="rId452" xr:uid="{00000000-0004-0000-0200-0000C3010000}"/>
    <hyperlink ref="A454" r:id="rId453" xr:uid="{00000000-0004-0000-0200-0000C4010000}"/>
    <hyperlink ref="A455" r:id="rId454" xr:uid="{00000000-0004-0000-0200-0000C5010000}"/>
    <hyperlink ref="A456" r:id="rId455" xr:uid="{00000000-0004-0000-0200-0000C6010000}"/>
    <hyperlink ref="A457" r:id="rId456" xr:uid="{00000000-0004-0000-0200-0000C7010000}"/>
    <hyperlink ref="A458" r:id="rId457" xr:uid="{00000000-0004-0000-0200-0000C8010000}"/>
    <hyperlink ref="A459" r:id="rId458" xr:uid="{00000000-0004-0000-0200-0000C9010000}"/>
    <hyperlink ref="A460" r:id="rId459" xr:uid="{00000000-0004-0000-0200-0000CA010000}"/>
    <hyperlink ref="A461" r:id="rId460" xr:uid="{00000000-0004-0000-0200-0000CB010000}"/>
    <hyperlink ref="A462" r:id="rId461" xr:uid="{00000000-0004-0000-0200-0000CC010000}"/>
    <hyperlink ref="A463" r:id="rId462" xr:uid="{00000000-0004-0000-0200-0000CD010000}"/>
    <hyperlink ref="A464" r:id="rId463" xr:uid="{00000000-0004-0000-0200-0000CE010000}"/>
    <hyperlink ref="A465" r:id="rId464" xr:uid="{00000000-0004-0000-0200-0000CF010000}"/>
    <hyperlink ref="A466" r:id="rId465" xr:uid="{00000000-0004-0000-0200-0000D0010000}"/>
    <hyperlink ref="A467" r:id="rId466" xr:uid="{00000000-0004-0000-0200-0000D1010000}"/>
    <hyperlink ref="A468" r:id="rId467" xr:uid="{00000000-0004-0000-0200-0000D2010000}"/>
    <hyperlink ref="A469" r:id="rId468" xr:uid="{00000000-0004-0000-0200-0000D3010000}"/>
    <hyperlink ref="A470" r:id="rId469" xr:uid="{00000000-0004-0000-0200-0000D4010000}"/>
    <hyperlink ref="A471" r:id="rId470" xr:uid="{00000000-0004-0000-0200-0000D5010000}"/>
    <hyperlink ref="A472" r:id="rId471" xr:uid="{00000000-0004-0000-0200-0000D6010000}"/>
    <hyperlink ref="A473" r:id="rId472" xr:uid="{00000000-0004-0000-0200-0000D7010000}"/>
    <hyperlink ref="A474" r:id="rId473" xr:uid="{00000000-0004-0000-0200-0000D8010000}"/>
    <hyperlink ref="A475" r:id="rId474" xr:uid="{00000000-0004-0000-0200-0000D9010000}"/>
    <hyperlink ref="A476" r:id="rId475" xr:uid="{00000000-0004-0000-0200-0000DA010000}"/>
    <hyperlink ref="A477" r:id="rId476" xr:uid="{00000000-0004-0000-0200-0000DB010000}"/>
    <hyperlink ref="A478" r:id="rId477" xr:uid="{00000000-0004-0000-0200-0000DC010000}"/>
    <hyperlink ref="A479" r:id="rId478" xr:uid="{00000000-0004-0000-0200-0000DD010000}"/>
    <hyperlink ref="A480" r:id="rId479" xr:uid="{00000000-0004-0000-0200-0000DE010000}"/>
    <hyperlink ref="A481" r:id="rId480" xr:uid="{00000000-0004-0000-0200-0000DF010000}"/>
    <hyperlink ref="A482" r:id="rId481" xr:uid="{00000000-0004-0000-0200-0000E0010000}"/>
    <hyperlink ref="A483" r:id="rId482" xr:uid="{00000000-0004-0000-0200-0000E1010000}"/>
    <hyperlink ref="A484" r:id="rId483" xr:uid="{00000000-0004-0000-0200-0000E2010000}"/>
    <hyperlink ref="A485" r:id="rId484" xr:uid="{00000000-0004-0000-0200-0000E3010000}"/>
    <hyperlink ref="A486" r:id="rId485" xr:uid="{00000000-0004-0000-0200-0000E4010000}"/>
    <hyperlink ref="A487" r:id="rId486" xr:uid="{00000000-0004-0000-0200-0000E5010000}"/>
    <hyperlink ref="A488" r:id="rId487" xr:uid="{00000000-0004-0000-0200-0000E6010000}"/>
    <hyperlink ref="A489" r:id="rId488" xr:uid="{00000000-0004-0000-0200-0000E7010000}"/>
    <hyperlink ref="A490" r:id="rId489" xr:uid="{00000000-0004-0000-0200-0000E8010000}"/>
    <hyperlink ref="A491" r:id="rId490" xr:uid="{00000000-0004-0000-0200-0000E9010000}"/>
    <hyperlink ref="A492" r:id="rId491" xr:uid="{00000000-0004-0000-0200-0000EA010000}"/>
    <hyperlink ref="A493" r:id="rId492" xr:uid="{00000000-0004-0000-0200-0000EB010000}"/>
    <hyperlink ref="A494" r:id="rId493" xr:uid="{00000000-0004-0000-0200-0000EC010000}"/>
    <hyperlink ref="A495" r:id="rId494" xr:uid="{00000000-0004-0000-0200-0000ED010000}"/>
    <hyperlink ref="A496" r:id="rId495" xr:uid="{00000000-0004-0000-0200-0000EE010000}"/>
    <hyperlink ref="A497" r:id="rId496" xr:uid="{00000000-0004-0000-0200-0000EF010000}"/>
    <hyperlink ref="A498" r:id="rId497" xr:uid="{00000000-0004-0000-0200-0000F0010000}"/>
    <hyperlink ref="A499" r:id="rId498" xr:uid="{00000000-0004-0000-0200-0000F1010000}"/>
    <hyperlink ref="A500" r:id="rId499" xr:uid="{00000000-0004-0000-0200-0000F2010000}"/>
    <hyperlink ref="A501" r:id="rId500" xr:uid="{00000000-0004-0000-0200-0000F3010000}"/>
    <hyperlink ref="A502" r:id="rId501" xr:uid="{00000000-0004-0000-0200-0000F4010000}"/>
    <hyperlink ref="A503" r:id="rId502" xr:uid="{00000000-0004-0000-0200-0000F5010000}"/>
    <hyperlink ref="A504" r:id="rId503" xr:uid="{00000000-0004-0000-0200-0000F6010000}"/>
    <hyperlink ref="A505" r:id="rId504" xr:uid="{00000000-0004-0000-0200-0000F7010000}"/>
    <hyperlink ref="A506" r:id="rId505" xr:uid="{00000000-0004-0000-0200-0000F8010000}"/>
    <hyperlink ref="A507" r:id="rId506" xr:uid="{00000000-0004-0000-0200-0000F9010000}"/>
    <hyperlink ref="A508" r:id="rId507" xr:uid="{00000000-0004-0000-0200-0000FA010000}"/>
    <hyperlink ref="A509" r:id="rId508" xr:uid="{00000000-0004-0000-0200-0000FB010000}"/>
    <hyperlink ref="A510" r:id="rId509" xr:uid="{00000000-0004-0000-0200-0000FC010000}"/>
    <hyperlink ref="A511" r:id="rId510" xr:uid="{00000000-0004-0000-0200-0000FD010000}"/>
    <hyperlink ref="A512" r:id="rId511" xr:uid="{00000000-0004-0000-0200-0000FE010000}"/>
    <hyperlink ref="A513" r:id="rId512" xr:uid="{00000000-0004-0000-0200-0000FF010000}"/>
    <hyperlink ref="A514" r:id="rId513" xr:uid="{00000000-0004-0000-0200-000000020000}"/>
    <hyperlink ref="A515" r:id="rId514" xr:uid="{00000000-0004-0000-0200-000001020000}"/>
    <hyperlink ref="A516" r:id="rId515" xr:uid="{00000000-0004-0000-0200-000002020000}"/>
    <hyperlink ref="A517" r:id="rId516" xr:uid="{00000000-0004-0000-0200-000003020000}"/>
    <hyperlink ref="A518" r:id="rId517" xr:uid="{00000000-0004-0000-0200-000004020000}"/>
    <hyperlink ref="A519" r:id="rId518" xr:uid="{00000000-0004-0000-0200-000005020000}"/>
    <hyperlink ref="A520" r:id="rId519" xr:uid="{00000000-0004-0000-0200-000006020000}"/>
    <hyperlink ref="A521" r:id="rId520" xr:uid="{00000000-0004-0000-0200-000007020000}"/>
    <hyperlink ref="A522" r:id="rId521" xr:uid="{00000000-0004-0000-0200-000008020000}"/>
    <hyperlink ref="A523" r:id="rId522" xr:uid="{00000000-0004-0000-0200-000009020000}"/>
    <hyperlink ref="A524" r:id="rId523" xr:uid="{00000000-0004-0000-0200-00000A020000}"/>
    <hyperlink ref="A525" r:id="rId524" xr:uid="{00000000-0004-0000-0200-00000B020000}"/>
    <hyperlink ref="A526" r:id="rId525" xr:uid="{00000000-0004-0000-0200-00000C020000}"/>
    <hyperlink ref="A527" r:id="rId526" xr:uid="{00000000-0004-0000-0200-00000D020000}"/>
    <hyperlink ref="A528" r:id="rId527" xr:uid="{00000000-0004-0000-0200-00000E020000}"/>
    <hyperlink ref="A529" r:id="rId528" xr:uid="{00000000-0004-0000-0200-00000F020000}"/>
    <hyperlink ref="A530" r:id="rId529" xr:uid="{00000000-0004-0000-0200-000010020000}"/>
    <hyperlink ref="A531" r:id="rId530" xr:uid="{00000000-0004-0000-0200-000011020000}"/>
    <hyperlink ref="A532" r:id="rId531" xr:uid="{00000000-0004-0000-0200-000012020000}"/>
    <hyperlink ref="A533" r:id="rId532" xr:uid="{00000000-0004-0000-0200-000013020000}"/>
    <hyperlink ref="A534" r:id="rId533" xr:uid="{00000000-0004-0000-0200-000014020000}"/>
    <hyperlink ref="A535" r:id="rId534" xr:uid="{00000000-0004-0000-0200-000015020000}"/>
    <hyperlink ref="A536" r:id="rId535" xr:uid="{00000000-0004-0000-0200-000016020000}"/>
    <hyperlink ref="A537" r:id="rId536" xr:uid="{00000000-0004-0000-0200-000017020000}"/>
    <hyperlink ref="A538" r:id="rId537" xr:uid="{00000000-0004-0000-0200-000018020000}"/>
    <hyperlink ref="A539" r:id="rId538" xr:uid="{00000000-0004-0000-0200-000019020000}"/>
    <hyperlink ref="A540" r:id="rId539" xr:uid="{00000000-0004-0000-0200-00001A020000}"/>
    <hyperlink ref="A541" r:id="rId540" xr:uid="{00000000-0004-0000-0200-00001B020000}"/>
    <hyperlink ref="A542" r:id="rId541" xr:uid="{00000000-0004-0000-0200-00001C020000}"/>
    <hyperlink ref="A543" r:id="rId542" xr:uid="{00000000-0004-0000-0200-00001D020000}"/>
    <hyperlink ref="A544" r:id="rId543" xr:uid="{00000000-0004-0000-0200-00001E020000}"/>
    <hyperlink ref="A545" r:id="rId544" xr:uid="{00000000-0004-0000-0200-00001F020000}"/>
    <hyperlink ref="A546" r:id="rId545" xr:uid="{00000000-0004-0000-0200-000020020000}"/>
    <hyperlink ref="A547" r:id="rId546" xr:uid="{00000000-0004-0000-0200-000021020000}"/>
    <hyperlink ref="A548" r:id="rId547" xr:uid="{00000000-0004-0000-0200-000022020000}"/>
    <hyperlink ref="A549" r:id="rId548" xr:uid="{00000000-0004-0000-0200-000023020000}"/>
    <hyperlink ref="A550" r:id="rId549" xr:uid="{00000000-0004-0000-0200-000024020000}"/>
    <hyperlink ref="A551" r:id="rId550" xr:uid="{00000000-0004-0000-0200-000025020000}"/>
    <hyperlink ref="A552" r:id="rId551" xr:uid="{00000000-0004-0000-0200-000026020000}"/>
    <hyperlink ref="A553" r:id="rId552" xr:uid="{00000000-0004-0000-0200-000027020000}"/>
    <hyperlink ref="A554" r:id="rId553" xr:uid="{00000000-0004-0000-0200-000028020000}"/>
    <hyperlink ref="A555" r:id="rId554" xr:uid="{00000000-0004-0000-0200-000029020000}"/>
    <hyperlink ref="A556" r:id="rId555" xr:uid="{00000000-0004-0000-0200-00002A020000}"/>
    <hyperlink ref="A557" r:id="rId556" xr:uid="{00000000-0004-0000-0200-00002B020000}"/>
    <hyperlink ref="A558" r:id="rId557" xr:uid="{00000000-0004-0000-0200-00002C020000}"/>
    <hyperlink ref="A559" r:id="rId558" xr:uid="{00000000-0004-0000-0200-00002D020000}"/>
    <hyperlink ref="A560" r:id="rId559" xr:uid="{00000000-0004-0000-0200-00002E020000}"/>
    <hyperlink ref="A561" r:id="rId560" xr:uid="{00000000-0004-0000-0200-00002F020000}"/>
    <hyperlink ref="A562" r:id="rId561" xr:uid="{00000000-0004-0000-0200-000030020000}"/>
    <hyperlink ref="A563" r:id="rId562" xr:uid="{00000000-0004-0000-0200-000031020000}"/>
    <hyperlink ref="A564" r:id="rId563" xr:uid="{00000000-0004-0000-0200-000032020000}"/>
    <hyperlink ref="A565" r:id="rId564" xr:uid="{00000000-0004-0000-0200-000033020000}"/>
    <hyperlink ref="A566" r:id="rId565" xr:uid="{00000000-0004-0000-0200-000034020000}"/>
    <hyperlink ref="A567" r:id="rId566" xr:uid="{00000000-0004-0000-0200-000035020000}"/>
    <hyperlink ref="A568" r:id="rId567" xr:uid="{00000000-0004-0000-0200-000036020000}"/>
    <hyperlink ref="A569" r:id="rId568" xr:uid="{00000000-0004-0000-0200-000037020000}"/>
    <hyperlink ref="A570" r:id="rId569" xr:uid="{00000000-0004-0000-0200-000038020000}"/>
    <hyperlink ref="A571" r:id="rId570" xr:uid="{00000000-0004-0000-0200-000039020000}"/>
    <hyperlink ref="A572" r:id="rId571" xr:uid="{00000000-0004-0000-0200-00003A020000}"/>
    <hyperlink ref="A573" r:id="rId572" xr:uid="{00000000-0004-0000-0200-00003B020000}"/>
    <hyperlink ref="A574" r:id="rId573" xr:uid="{00000000-0004-0000-0200-00003C020000}"/>
    <hyperlink ref="A575" r:id="rId574" xr:uid="{00000000-0004-0000-0200-00003D020000}"/>
    <hyperlink ref="A576" r:id="rId575" xr:uid="{00000000-0004-0000-0200-00003E020000}"/>
    <hyperlink ref="A577" r:id="rId576" xr:uid="{00000000-0004-0000-0200-00003F020000}"/>
    <hyperlink ref="A578" r:id="rId577" xr:uid="{00000000-0004-0000-0200-000040020000}"/>
    <hyperlink ref="A579" r:id="rId578" xr:uid="{00000000-0004-0000-0200-000041020000}"/>
    <hyperlink ref="A580" r:id="rId579" xr:uid="{00000000-0004-0000-0200-000042020000}"/>
    <hyperlink ref="A581" r:id="rId580" xr:uid="{00000000-0004-0000-0200-000043020000}"/>
    <hyperlink ref="A582" r:id="rId581" xr:uid="{00000000-0004-0000-0200-000044020000}"/>
    <hyperlink ref="A583" r:id="rId582" xr:uid="{00000000-0004-0000-0200-000045020000}"/>
    <hyperlink ref="A584" r:id="rId583" xr:uid="{00000000-0004-0000-0200-000046020000}"/>
    <hyperlink ref="A585" r:id="rId584" xr:uid="{00000000-0004-0000-0200-000047020000}"/>
    <hyperlink ref="A586" r:id="rId585" xr:uid="{00000000-0004-0000-0200-000048020000}"/>
    <hyperlink ref="A587" r:id="rId586" xr:uid="{00000000-0004-0000-0200-000049020000}"/>
    <hyperlink ref="A588" r:id="rId587" xr:uid="{00000000-0004-0000-0200-00004A020000}"/>
    <hyperlink ref="A589" r:id="rId588" xr:uid="{00000000-0004-0000-0200-00004B020000}"/>
    <hyperlink ref="A590" r:id="rId589" xr:uid="{00000000-0004-0000-0200-00004C020000}"/>
    <hyperlink ref="A591" r:id="rId590" xr:uid="{00000000-0004-0000-0200-00004D020000}"/>
    <hyperlink ref="A592" r:id="rId591" xr:uid="{00000000-0004-0000-0200-00004E020000}"/>
    <hyperlink ref="A593" r:id="rId592" xr:uid="{00000000-0004-0000-0200-00004F020000}"/>
    <hyperlink ref="A594" r:id="rId593" xr:uid="{00000000-0004-0000-0200-000050020000}"/>
    <hyperlink ref="A595" r:id="rId594" xr:uid="{00000000-0004-0000-0200-000051020000}"/>
    <hyperlink ref="A596" r:id="rId595" xr:uid="{00000000-0004-0000-0200-000052020000}"/>
    <hyperlink ref="A597" r:id="rId596" xr:uid="{00000000-0004-0000-0200-000053020000}"/>
    <hyperlink ref="A598" r:id="rId597" xr:uid="{00000000-0004-0000-0200-000054020000}"/>
    <hyperlink ref="A599" r:id="rId598" xr:uid="{00000000-0004-0000-0200-000055020000}"/>
    <hyperlink ref="A600" r:id="rId599" xr:uid="{00000000-0004-0000-0200-000056020000}"/>
    <hyperlink ref="A601" r:id="rId600" xr:uid="{00000000-0004-0000-0200-000057020000}"/>
    <hyperlink ref="A602" r:id="rId601" xr:uid="{00000000-0004-0000-0200-000058020000}"/>
    <hyperlink ref="A603" r:id="rId602" xr:uid="{00000000-0004-0000-0200-000059020000}"/>
    <hyperlink ref="A604" r:id="rId603" xr:uid="{00000000-0004-0000-0200-00005A020000}"/>
    <hyperlink ref="A605" r:id="rId604" xr:uid="{00000000-0004-0000-0200-00005B020000}"/>
    <hyperlink ref="A606" r:id="rId605" xr:uid="{00000000-0004-0000-0200-00005C020000}"/>
    <hyperlink ref="A607" r:id="rId606" xr:uid="{00000000-0004-0000-0200-00005D020000}"/>
    <hyperlink ref="A608" r:id="rId607" xr:uid="{00000000-0004-0000-0200-00005E020000}"/>
    <hyperlink ref="A609" r:id="rId608" xr:uid="{00000000-0004-0000-0200-00005F020000}"/>
    <hyperlink ref="A610" r:id="rId609" xr:uid="{00000000-0004-0000-0200-000060020000}"/>
    <hyperlink ref="A611" r:id="rId610" xr:uid="{00000000-0004-0000-0200-000061020000}"/>
    <hyperlink ref="A612" r:id="rId611" xr:uid="{00000000-0004-0000-0200-000062020000}"/>
    <hyperlink ref="A613" r:id="rId612" xr:uid="{00000000-0004-0000-0200-000063020000}"/>
    <hyperlink ref="A614" r:id="rId613" xr:uid="{00000000-0004-0000-0200-000064020000}"/>
    <hyperlink ref="A615" r:id="rId614" xr:uid="{00000000-0004-0000-0200-000065020000}"/>
    <hyperlink ref="A616" r:id="rId615" xr:uid="{00000000-0004-0000-0200-000066020000}"/>
    <hyperlink ref="A617" r:id="rId616" xr:uid="{00000000-0004-0000-0200-000067020000}"/>
    <hyperlink ref="A618" r:id="rId617" xr:uid="{00000000-0004-0000-0200-000068020000}"/>
    <hyperlink ref="A619" r:id="rId618" xr:uid="{00000000-0004-0000-0200-000069020000}"/>
    <hyperlink ref="A620" r:id="rId619" xr:uid="{00000000-0004-0000-0200-00006A020000}"/>
    <hyperlink ref="A621" r:id="rId620" xr:uid="{00000000-0004-0000-0200-00006B020000}"/>
    <hyperlink ref="A622" r:id="rId621" xr:uid="{00000000-0004-0000-0200-00006C020000}"/>
    <hyperlink ref="A623" r:id="rId622" xr:uid="{00000000-0004-0000-0200-00006D020000}"/>
    <hyperlink ref="A624" r:id="rId623" xr:uid="{00000000-0004-0000-0200-00006E020000}"/>
    <hyperlink ref="A625" r:id="rId624" xr:uid="{00000000-0004-0000-0200-00006F020000}"/>
    <hyperlink ref="A626" r:id="rId625" xr:uid="{00000000-0004-0000-0200-000070020000}"/>
    <hyperlink ref="A627" r:id="rId626" xr:uid="{00000000-0004-0000-0200-000071020000}"/>
    <hyperlink ref="A628" r:id="rId627" xr:uid="{00000000-0004-0000-0200-000072020000}"/>
    <hyperlink ref="A629" r:id="rId628" xr:uid="{00000000-0004-0000-0200-000073020000}"/>
    <hyperlink ref="A630" r:id="rId629" xr:uid="{00000000-0004-0000-0200-000074020000}"/>
    <hyperlink ref="A631" r:id="rId630" xr:uid="{00000000-0004-0000-0200-000075020000}"/>
    <hyperlink ref="A632" r:id="rId631" xr:uid="{00000000-0004-0000-0200-000076020000}"/>
    <hyperlink ref="A633" r:id="rId632" xr:uid="{00000000-0004-0000-0200-000077020000}"/>
    <hyperlink ref="A634" r:id="rId633" xr:uid="{00000000-0004-0000-0200-000078020000}"/>
    <hyperlink ref="A635" r:id="rId634" xr:uid="{00000000-0004-0000-0200-000079020000}"/>
    <hyperlink ref="A636" r:id="rId635" xr:uid="{00000000-0004-0000-0200-00007A020000}"/>
    <hyperlink ref="A637" r:id="rId636" xr:uid="{00000000-0004-0000-0200-00007B020000}"/>
    <hyperlink ref="A638" r:id="rId637" xr:uid="{00000000-0004-0000-0200-00007C020000}"/>
    <hyperlink ref="A639" r:id="rId638" xr:uid="{00000000-0004-0000-0200-00007D020000}"/>
    <hyperlink ref="A640" r:id="rId639" xr:uid="{00000000-0004-0000-0200-00007E020000}"/>
    <hyperlink ref="A641" r:id="rId640" xr:uid="{00000000-0004-0000-0200-00007F020000}"/>
    <hyperlink ref="A642" r:id="rId641" xr:uid="{00000000-0004-0000-0200-000080020000}"/>
    <hyperlink ref="A643" r:id="rId642" xr:uid="{00000000-0004-0000-0200-000081020000}"/>
    <hyperlink ref="A644" r:id="rId643" xr:uid="{00000000-0004-0000-0200-000082020000}"/>
    <hyperlink ref="A645" r:id="rId644" xr:uid="{00000000-0004-0000-0200-000083020000}"/>
    <hyperlink ref="A646" r:id="rId645" xr:uid="{00000000-0004-0000-0200-000084020000}"/>
    <hyperlink ref="A647" r:id="rId646" xr:uid="{00000000-0004-0000-0200-000085020000}"/>
    <hyperlink ref="A648" r:id="rId647" xr:uid="{00000000-0004-0000-0200-000086020000}"/>
    <hyperlink ref="A649" r:id="rId648" xr:uid="{00000000-0004-0000-0200-000087020000}"/>
    <hyperlink ref="A650" r:id="rId649" xr:uid="{00000000-0004-0000-0200-000088020000}"/>
    <hyperlink ref="A651" r:id="rId650" xr:uid="{00000000-0004-0000-0200-000089020000}"/>
    <hyperlink ref="A652" r:id="rId651" xr:uid="{00000000-0004-0000-0200-00008A020000}"/>
    <hyperlink ref="A653" r:id="rId652" xr:uid="{00000000-0004-0000-0200-00008B020000}"/>
    <hyperlink ref="A654" r:id="rId653" xr:uid="{00000000-0004-0000-0200-00008C020000}"/>
    <hyperlink ref="A655" r:id="rId654" xr:uid="{00000000-0004-0000-0200-00008D020000}"/>
    <hyperlink ref="A656" r:id="rId655" xr:uid="{00000000-0004-0000-0200-00008E020000}"/>
    <hyperlink ref="A657" r:id="rId656" xr:uid="{00000000-0004-0000-0200-00008F020000}"/>
    <hyperlink ref="A658" r:id="rId657" xr:uid="{00000000-0004-0000-0200-000090020000}"/>
    <hyperlink ref="A659" r:id="rId658" xr:uid="{00000000-0004-0000-0200-000091020000}"/>
    <hyperlink ref="A660" r:id="rId659" xr:uid="{00000000-0004-0000-0200-000092020000}"/>
    <hyperlink ref="A661" r:id="rId660" xr:uid="{00000000-0004-0000-0200-000093020000}"/>
    <hyperlink ref="A662" r:id="rId661" xr:uid="{00000000-0004-0000-0200-000094020000}"/>
    <hyperlink ref="A663" r:id="rId662" xr:uid="{00000000-0004-0000-0200-000095020000}"/>
    <hyperlink ref="A664" r:id="rId663" xr:uid="{00000000-0004-0000-0200-000096020000}"/>
    <hyperlink ref="A665" r:id="rId664" xr:uid="{00000000-0004-0000-0200-000097020000}"/>
    <hyperlink ref="A666" r:id="rId665" xr:uid="{00000000-0004-0000-0200-000098020000}"/>
    <hyperlink ref="A667" r:id="rId666" xr:uid="{00000000-0004-0000-0200-000099020000}"/>
    <hyperlink ref="A668" r:id="rId667" xr:uid="{00000000-0004-0000-0200-00009A020000}"/>
    <hyperlink ref="A669" r:id="rId668" xr:uid="{00000000-0004-0000-0200-00009B020000}"/>
    <hyperlink ref="A670" r:id="rId669" xr:uid="{00000000-0004-0000-0200-00009C020000}"/>
    <hyperlink ref="A671" r:id="rId670" xr:uid="{00000000-0004-0000-0200-00009D020000}"/>
    <hyperlink ref="A672" r:id="rId671" xr:uid="{00000000-0004-0000-0200-00009E020000}"/>
    <hyperlink ref="A673" r:id="rId672" xr:uid="{00000000-0004-0000-0200-00009F020000}"/>
    <hyperlink ref="A674" r:id="rId673" xr:uid="{00000000-0004-0000-0200-0000A0020000}"/>
    <hyperlink ref="A675" r:id="rId674" xr:uid="{00000000-0004-0000-0200-0000A1020000}"/>
    <hyperlink ref="A676" r:id="rId675" xr:uid="{00000000-0004-0000-0200-0000A2020000}"/>
    <hyperlink ref="A677" r:id="rId676" xr:uid="{00000000-0004-0000-0200-0000A3020000}"/>
    <hyperlink ref="A678" r:id="rId677" xr:uid="{00000000-0004-0000-0200-0000A4020000}"/>
    <hyperlink ref="A679" r:id="rId678" xr:uid="{00000000-0004-0000-0200-0000A5020000}"/>
    <hyperlink ref="A680" r:id="rId679" xr:uid="{00000000-0004-0000-0200-0000A6020000}"/>
    <hyperlink ref="A681" r:id="rId680" xr:uid="{00000000-0004-0000-0200-0000A7020000}"/>
    <hyperlink ref="A682" r:id="rId681" xr:uid="{00000000-0004-0000-0200-0000A8020000}"/>
    <hyperlink ref="A683" r:id="rId682" xr:uid="{00000000-0004-0000-0200-0000A9020000}"/>
    <hyperlink ref="A684" r:id="rId683" xr:uid="{00000000-0004-0000-0200-0000AA020000}"/>
    <hyperlink ref="A685" r:id="rId684" xr:uid="{00000000-0004-0000-0200-0000AB020000}"/>
    <hyperlink ref="A686" r:id="rId685" xr:uid="{00000000-0004-0000-0200-0000AC020000}"/>
    <hyperlink ref="A687" r:id="rId686" xr:uid="{00000000-0004-0000-0200-0000AD020000}"/>
    <hyperlink ref="A688" r:id="rId687" xr:uid="{00000000-0004-0000-0200-0000AE020000}"/>
    <hyperlink ref="A689" r:id="rId688" xr:uid="{00000000-0004-0000-0200-0000AF020000}"/>
    <hyperlink ref="A690" r:id="rId689" xr:uid="{00000000-0004-0000-0200-0000B0020000}"/>
    <hyperlink ref="A691" r:id="rId690" xr:uid="{00000000-0004-0000-0200-0000B1020000}"/>
    <hyperlink ref="A692" r:id="rId691" xr:uid="{00000000-0004-0000-0200-0000B2020000}"/>
    <hyperlink ref="A693" r:id="rId692" xr:uid="{00000000-0004-0000-0200-0000B3020000}"/>
    <hyperlink ref="A694" r:id="rId693" xr:uid="{00000000-0004-0000-0200-0000B4020000}"/>
    <hyperlink ref="A695" r:id="rId694" xr:uid="{00000000-0004-0000-0200-0000B5020000}"/>
    <hyperlink ref="A696" r:id="rId695" xr:uid="{00000000-0004-0000-0200-0000B6020000}"/>
    <hyperlink ref="A697" r:id="rId696" xr:uid="{00000000-0004-0000-0200-0000B7020000}"/>
    <hyperlink ref="A698" r:id="rId697" xr:uid="{00000000-0004-0000-0200-0000B8020000}"/>
    <hyperlink ref="A699" r:id="rId698" xr:uid="{00000000-0004-0000-0200-0000B9020000}"/>
    <hyperlink ref="A700" r:id="rId699" xr:uid="{00000000-0004-0000-0200-0000BA020000}"/>
    <hyperlink ref="A701" r:id="rId700" xr:uid="{00000000-0004-0000-0200-0000BB020000}"/>
    <hyperlink ref="A702" r:id="rId701" xr:uid="{00000000-0004-0000-0200-0000BC020000}"/>
    <hyperlink ref="A703" r:id="rId702" xr:uid="{00000000-0004-0000-0200-0000BD020000}"/>
    <hyperlink ref="A704" r:id="rId703" xr:uid="{00000000-0004-0000-0200-0000BE020000}"/>
    <hyperlink ref="A705" r:id="rId704" xr:uid="{00000000-0004-0000-0200-0000BF020000}"/>
    <hyperlink ref="A706" r:id="rId705" xr:uid="{00000000-0004-0000-0200-0000C0020000}"/>
    <hyperlink ref="A707" r:id="rId706" xr:uid="{00000000-0004-0000-0200-0000C1020000}"/>
    <hyperlink ref="A708" r:id="rId707" xr:uid="{00000000-0004-0000-0200-0000C2020000}"/>
    <hyperlink ref="A709" r:id="rId708" xr:uid="{00000000-0004-0000-0200-0000C3020000}"/>
    <hyperlink ref="A710" r:id="rId709" xr:uid="{00000000-0004-0000-0200-0000C4020000}"/>
    <hyperlink ref="A711" r:id="rId710" xr:uid="{00000000-0004-0000-0200-0000C5020000}"/>
    <hyperlink ref="A712" r:id="rId711" xr:uid="{00000000-0004-0000-0200-0000C6020000}"/>
    <hyperlink ref="A713" r:id="rId712" xr:uid="{00000000-0004-0000-0200-0000C7020000}"/>
    <hyperlink ref="A714" r:id="rId713" xr:uid="{00000000-0004-0000-0200-0000C8020000}"/>
    <hyperlink ref="A715" r:id="rId714" xr:uid="{00000000-0004-0000-0200-0000C9020000}"/>
    <hyperlink ref="A716" r:id="rId715" xr:uid="{00000000-0004-0000-0200-0000CA020000}"/>
    <hyperlink ref="A717" r:id="rId716" xr:uid="{00000000-0004-0000-0200-0000CB020000}"/>
    <hyperlink ref="A718" r:id="rId717" xr:uid="{00000000-0004-0000-0200-0000CC020000}"/>
    <hyperlink ref="A719" r:id="rId718" xr:uid="{00000000-0004-0000-0200-0000CD020000}"/>
    <hyperlink ref="A720" r:id="rId719" xr:uid="{00000000-0004-0000-0200-0000CE020000}"/>
    <hyperlink ref="A721" r:id="rId720" xr:uid="{00000000-0004-0000-0200-0000CF020000}"/>
    <hyperlink ref="A722" r:id="rId721" xr:uid="{00000000-0004-0000-0200-0000D0020000}"/>
    <hyperlink ref="A723" r:id="rId722" xr:uid="{00000000-0004-0000-0200-0000D1020000}"/>
    <hyperlink ref="A724" r:id="rId723" xr:uid="{00000000-0004-0000-0200-0000D2020000}"/>
    <hyperlink ref="A725" r:id="rId724" xr:uid="{00000000-0004-0000-0200-0000D3020000}"/>
    <hyperlink ref="A726" r:id="rId725" xr:uid="{00000000-0004-0000-0200-0000D4020000}"/>
    <hyperlink ref="A727" r:id="rId726" xr:uid="{00000000-0004-0000-0200-0000D5020000}"/>
    <hyperlink ref="A728" r:id="rId727" xr:uid="{00000000-0004-0000-0200-0000D6020000}"/>
    <hyperlink ref="A729" r:id="rId728" xr:uid="{00000000-0004-0000-0200-0000D7020000}"/>
    <hyperlink ref="A730" r:id="rId729" xr:uid="{00000000-0004-0000-0200-0000D8020000}"/>
    <hyperlink ref="A731" r:id="rId730" xr:uid="{00000000-0004-0000-0200-0000D9020000}"/>
    <hyperlink ref="A732" r:id="rId731" xr:uid="{00000000-0004-0000-0200-0000DA020000}"/>
    <hyperlink ref="A733" r:id="rId732" xr:uid="{00000000-0004-0000-0200-0000DB020000}"/>
    <hyperlink ref="A734" r:id="rId733" xr:uid="{00000000-0004-0000-0200-0000DC020000}"/>
    <hyperlink ref="A735" r:id="rId734" xr:uid="{00000000-0004-0000-0200-0000DD020000}"/>
    <hyperlink ref="A736" r:id="rId735" xr:uid="{00000000-0004-0000-0200-0000DE020000}"/>
    <hyperlink ref="A737" r:id="rId736" xr:uid="{00000000-0004-0000-0200-0000DF020000}"/>
    <hyperlink ref="A738" r:id="rId737" xr:uid="{00000000-0004-0000-0200-0000E0020000}"/>
    <hyperlink ref="A739" r:id="rId738" xr:uid="{00000000-0004-0000-0200-0000E1020000}"/>
    <hyperlink ref="A740" r:id="rId739" xr:uid="{00000000-0004-0000-0200-0000E2020000}"/>
    <hyperlink ref="A741" r:id="rId740" xr:uid="{00000000-0004-0000-0200-0000E3020000}"/>
    <hyperlink ref="A742" r:id="rId741" xr:uid="{00000000-0004-0000-0200-0000E4020000}"/>
    <hyperlink ref="A743" r:id="rId742" xr:uid="{00000000-0004-0000-0200-0000E5020000}"/>
    <hyperlink ref="A744" r:id="rId743" xr:uid="{00000000-0004-0000-0200-0000E6020000}"/>
    <hyperlink ref="A745" r:id="rId744" xr:uid="{00000000-0004-0000-0200-0000E7020000}"/>
    <hyperlink ref="A746" r:id="rId745" xr:uid="{00000000-0004-0000-0200-0000E8020000}"/>
    <hyperlink ref="A747" r:id="rId746" xr:uid="{00000000-0004-0000-0200-0000E9020000}"/>
    <hyperlink ref="A748" r:id="rId747" xr:uid="{00000000-0004-0000-0200-0000EA020000}"/>
    <hyperlink ref="A749" r:id="rId748" xr:uid="{00000000-0004-0000-0200-0000EB020000}"/>
    <hyperlink ref="A750" r:id="rId749" xr:uid="{00000000-0004-0000-0200-0000EC020000}"/>
    <hyperlink ref="A751" r:id="rId750" xr:uid="{00000000-0004-0000-0200-0000ED020000}"/>
    <hyperlink ref="A752" r:id="rId751" xr:uid="{00000000-0004-0000-0200-0000EE020000}"/>
    <hyperlink ref="A753" r:id="rId752" xr:uid="{00000000-0004-0000-0200-0000EF020000}"/>
    <hyperlink ref="A754" r:id="rId753" xr:uid="{00000000-0004-0000-0200-0000F0020000}"/>
    <hyperlink ref="A755" r:id="rId754" xr:uid="{00000000-0004-0000-0200-0000F1020000}"/>
    <hyperlink ref="A756" r:id="rId755" xr:uid="{00000000-0004-0000-0200-0000F2020000}"/>
    <hyperlink ref="A757" r:id="rId756" xr:uid="{00000000-0004-0000-0200-0000F3020000}"/>
    <hyperlink ref="A758" r:id="rId757" xr:uid="{00000000-0004-0000-0200-0000F4020000}"/>
    <hyperlink ref="A759" r:id="rId758" xr:uid="{00000000-0004-0000-0200-0000F5020000}"/>
    <hyperlink ref="A760" r:id="rId759" xr:uid="{00000000-0004-0000-0200-0000F6020000}"/>
    <hyperlink ref="A761" r:id="rId760" xr:uid="{00000000-0004-0000-0200-0000F7020000}"/>
    <hyperlink ref="A762" r:id="rId761" xr:uid="{00000000-0004-0000-0200-0000F8020000}"/>
    <hyperlink ref="A763" r:id="rId762" xr:uid="{00000000-0004-0000-0200-0000F9020000}"/>
    <hyperlink ref="A764" r:id="rId763" xr:uid="{00000000-0004-0000-0200-0000FA020000}"/>
    <hyperlink ref="A765" r:id="rId764" xr:uid="{00000000-0004-0000-0200-0000FB020000}"/>
    <hyperlink ref="A766" r:id="rId765" xr:uid="{00000000-0004-0000-0200-0000FC020000}"/>
    <hyperlink ref="A767" r:id="rId766" xr:uid="{00000000-0004-0000-0200-0000FD020000}"/>
    <hyperlink ref="A768" r:id="rId767" xr:uid="{00000000-0004-0000-0200-0000FE020000}"/>
    <hyperlink ref="A769" r:id="rId768" xr:uid="{00000000-0004-0000-0200-0000FF020000}"/>
    <hyperlink ref="A770" r:id="rId769" xr:uid="{00000000-0004-0000-0200-000000030000}"/>
    <hyperlink ref="A771" r:id="rId770" xr:uid="{00000000-0004-0000-0200-000001030000}"/>
    <hyperlink ref="A772" r:id="rId771" xr:uid="{00000000-0004-0000-0200-000002030000}"/>
    <hyperlink ref="A773" r:id="rId772" xr:uid="{00000000-0004-0000-0200-000003030000}"/>
    <hyperlink ref="A774" r:id="rId773" xr:uid="{00000000-0004-0000-0200-000004030000}"/>
    <hyperlink ref="A775" r:id="rId774" xr:uid="{00000000-0004-0000-0200-000005030000}"/>
    <hyperlink ref="A776" r:id="rId775" xr:uid="{00000000-0004-0000-0200-000006030000}"/>
    <hyperlink ref="A777" r:id="rId776" xr:uid="{00000000-0004-0000-0200-000007030000}"/>
    <hyperlink ref="A778" r:id="rId777" xr:uid="{00000000-0004-0000-0200-000008030000}"/>
    <hyperlink ref="A779" r:id="rId778" xr:uid="{00000000-0004-0000-0200-000009030000}"/>
    <hyperlink ref="A780" r:id="rId779" xr:uid="{00000000-0004-0000-0200-00000A030000}"/>
    <hyperlink ref="A781" r:id="rId780" xr:uid="{00000000-0004-0000-0200-00000B030000}"/>
    <hyperlink ref="A782" r:id="rId781" xr:uid="{00000000-0004-0000-0200-00000C030000}"/>
    <hyperlink ref="A783" r:id="rId782" xr:uid="{00000000-0004-0000-0200-00000D030000}"/>
    <hyperlink ref="A784" r:id="rId783" xr:uid="{00000000-0004-0000-0200-00000E030000}"/>
    <hyperlink ref="A785" r:id="rId784" xr:uid="{00000000-0004-0000-0200-00000F030000}"/>
    <hyperlink ref="A786" r:id="rId785" xr:uid="{00000000-0004-0000-0200-000010030000}"/>
    <hyperlink ref="A787" r:id="rId786" xr:uid="{00000000-0004-0000-0200-000011030000}"/>
    <hyperlink ref="A788" r:id="rId787" xr:uid="{00000000-0004-0000-0200-000012030000}"/>
    <hyperlink ref="A789" r:id="rId788" xr:uid="{00000000-0004-0000-0200-000013030000}"/>
    <hyperlink ref="A790" r:id="rId789" xr:uid="{00000000-0004-0000-0200-000014030000}"/>
    <hyperlink ref="A791" r:id="rId790" xr:uid="{00000000-0004-0000-0200-000015030000}"/>
    <hyperlink ref="A792" r:id="rId791" xr:uid="{00000000-0004-0000-0200-000016030000}"/>
    <hyperlink ref="A793" r:id="rId792" xr:uid="{00000000-0004-0000-0200-000017030000}"/>
    <hyperlink ref="A794" r:id="rId793" xr:uid="{00000000-0004-0000-0200-000018030000}"/>
    <hyperlink ref="A795" r:id="rId794" xr:uid="{00000000-0004-0000-0200-000019030000}"/>
    <hyperlink ref="A796" r:id="rId795" xr:uid="{00000000-0004-0000-0200-00001A030000}"/>
    <hyperlink ref="A797" r:id="rId796" xr:uid="{00000000-0004-0000-0200-00001B030000}"/>
    <hyperlink ref="A798" r:id="rId797" xr:uid="{00000000-0004-0000-0200-00001C030000}"/>
    <hyperlink ref="A799" r:id="rId798" xr:uid="{00000000-0004-0000-0200-00001D030000}"/>
    <hyperlink ref="A800" r:id="rId799" xr:uid="{00000000-0004-0000-0200-00001E030000}"/>
    <hyperlink ref="A801" r:id="rId800" xr:uid="{00000000-0004-0000-0200-00001F030000}"/>
    <hyperlink ref="A802" r:id="rId801" xr:uid="{00000000-0004-0000-0200-000020030000}"/>
    <hyperlink ref="A803" r:id="rId802" xr:uid="{00000000-0004-0000-0200-000021030000}"/>
    <hyperlink ref="A804" r:id="rId803" xr:uid="{00000000-0004-0000-0200-000022030000}"/>
    <hyperlink ref="A805" r:id="rId804" xr:uid="{00000000-0004-0000-0200-000023030000}"/>
    <hyperlink ref="A806" r:id="rId805" xr:uid="{00000000-0004-0000-0200-000024030000}"/>
    <hyperlink ref="A807" r:id="rId806" xr:uid="{00000000-0004-0000-0200-000025030000}"/>
    <hyperlink ref="A808" r:id="rId807" xr:uid="{00000000-0004-0000-0200-000026030000}"/>
    <hyperlink ref="A809" r:id="rId808" xr:uid="{00000000-0004-0000-0200-000027030000}"/>
    <hyperlink ref="A810" r:id="rId809" xr:uid="{00000000-0004-0000-0200-000028030000}"/>
    <hyperlink ref="A811" r:id="rId810" xr:uid="{00000000-0004-0000-0200-000029030000}"/>
    <hyperlink ref="A812" r:id="rId811" xr:uid="{00000000-0004-0000-0200-00002A030000}"/>
    <hyperlink ref="A813" r:id="rId812" xr:uid="{00000000-0004-0000-0200-00002B030000}"/>
    <hyperlink ref="A814" r:id="rId813" xr:uid="{00000000-0004-0000-0200-00002C030000}"/>
    <hyperlink ref="A815" r:id="rId814" xr:uid="{00000000-0004-0000-0200-00002D030000}"/>
    <hyperlink ref="A816" r:id="rId815" xr:uid="{00000000-0004-0000-0200-00002E030000}"/>
    <hyperlink ref="A817" r:id="rId816" xr:uid="{00000000-0004-0000-0200-00002F030000}"/>
    <hyperlink ref="A818" r:id="rId817" xr:uid="{00000000-0004-0000-0200-000030030000}"/>
    <hyperlink ref="A819" r:id="rId818" xr:uid="{00000000-0004-0000-0200-000031030000}"/>
    <hyperlink ref="A820" r:id="rId819" xr:uid="{00000000-0004-0000-0200-000032030000}"/>
    <hyperlink ref="A821" r:id="rId820" xr:uid="{00000000-0004-0000-0200-000033030000}"/>
    <hyperlink ref="A822" r:id="rId821" xr:uid="{00000000-0004-0000-0200-000034030000}"/>
    <hyperlink ref="A823" r:id="rId822" xr:uid="{00000000-0004-0000-0200-000035030000}"/>
    <hyperlink ref="A824" r:id="rId823" xr:uid="{00000000-0004-0000-0200-000036030000}"/>
    <hyperlink ref="A825" r:id="rId824" xr:uid="{00000000-0004-0000-0200-000037030000}"/>
    <hyperlink ref="A826" r:id="rId825" xr:uid="{00000000-0004-0000-0200-000038030000}"/>
    <hyperlink ref="A827" r:id="rId826" xr:uid="{00000000-0004-0000-0200-000039030000}"/>
    <hyperlink ref="A828" r:id="rId827" xr:uid="{00000000-0004-0000-0200-00003A030000}"/>
    <hyperlink ref="A829" r:id="rId828" xr:uid="{00000000-0004-0000-0200-00003B030000}"/>
    <hyperlink ref="A830" r:id="rId829" xr:uid="{00000000-0004-0000-0200-00003C030000}"/>
    <hyperlink ref="A831" r:id="rId830" xr:uid="{00000000-0004-0000-0200-00003D030000}"/>
    <hyperlink ref="A832" r:id="rId831" xr:uid="{00000000-0004-0000-0200-00003E030000}"/>
    <hyperlink ref="A833" r:id="rId832" xr:uid="{00000000-0004-0000-0200-00003F030000}"/>
    <hyperlink ref="A834" r:id="rId833" xr:uid="{00000000-0004-0000-0200-000040030000}"/>
    <hyperlink ref="A835" r:id="rId834" xr:uid="{00000000-0004-0000-0200-000041030000}"/>
    <hyperlink ref="A836" r:id="rId835" xr:uid="{00000000-0004-0000-0200-000042030000}"/>
    <hyperlink ref="A837" r:id="rId836" xr:uid="{00000000-0004-0000-0200-000043030000}"/>
    <hyperlink ref="A838" r:id="rId837" xr:uid="{00000000-0004-0000-0200-000044030000}"/>
    <hyperlink ref="A839" r:id="rId838" xr:uid="{00000000-0004-0000-0200-000045030000}"/>
    <hyperlink ref="A840" r:id="rId839" xr:uid="{00000000-0004-0000-0200-000046030000}"/>
    <hyperlink ref="A841" r:id="rId840" xr:uid="{00000000-0004-0000-0200-000047030000}"/>
    <hyperlink ref="A842" r:id="rId841" xr:uid="{00000000-0004-0000-0200-000048030000}"/>
    <hyperlink ref="A843" r:id="rId842" xr:uid="{00000000-0004-0000-0200-000049030000}"/>
    <hyperlink ref="A844" r:id="rId843" xr:uid="{00000000-0004-0000-0200-00004A030000}"/>
    <hyperlink ref="A845" r:id="rId844" xr:uid="{00000000-0004-0000-0200-00004B030000}"/>
    <hyperlink ref="A846" r:id="rId845" xr:uid="{00000000-0004-0000-0200-00004C030000}"/>
    <hyperlink ref="A847" r:id="rId846" xr:uid="{00000000-0004-0000-0200-00004D030000}"/>
    <hyperlink ref="A848" r:id="rId847" xr:uid="{00000000-0004-0000-0200-00004E030000}"/>
    <hyperlink ref="A849" r:id="rId848" xr:uid="{00000000-0004-0000-0200-00004F030000}"/>
    <hyperlink ref="A850" r:id="rId849" xr:uid="{00000000-0004-0000-0200-000050030000}"/>
    <hyperlink ref="A851" r:id="rId850" xr:uid="{00000000-0004-0000-0200-000051030000}"/>
    <hyperlink ref="A852" r:id="rId851" xr:uid="{00000000-0004-0000-0200-000052030000}"/>
    <hyperlink ref="A853" r:id="rId852" xr:uid="{00000000-0004-0000-0200-000053030000}"/>
    <hyperlink ref="A854" r:id="rId853" xr:uid="{00000000-0004-0000-0200-000054030000}"/>
    <hyperlink ref="A855" r:id="rId854" xr:uid="{00000000-0004-0000-0200-000055030000}"/>
    <hyperlink ref="A856" r:id="rId855" xr:uid="{00000000-0004-0000-0200-000056030000}"/>
    <hyperlink ref="A857" r:id="rId856" xr:uid="{00000000-0004-0000-0200-000057030000}"/>
    <hyperlink ref="A858" r:id="rId857" xr:uid="{00000000-0004-0000-0200-000058030000}"/>
    <hyperlink ref="A859" r:id="rId858" xr:uid="{00000000-0004-0000-0200-000059030000}"/>
    <hyperlink ref="A860" r:id="rId859" xr:uid="{00000000-0004-0000-0200-00005A030000}"/>
    <hyperlink ref="A861" r:id="rId860" xr:uid="{00000000-0004-0000-0200-00005B030000}"/>
    <hyperlink ref="A862" r:id="rId861" xr:uid="{00000000-0004-0000-0200-00005C030000}"/>
    <hyperlink ref="A863" r:id="rId862" xr:uid="{00000000-0004-0000-0200-00005D030000}"/>
    <hyperlink ref="A864" r:id="rId863" xr:uid="{00000000-0004-0000-0200-00005E030000}"/>
    <hyperlink ref="A865" r:id="rId864" xr:uid="{00000000-0004-0000-0200-00005F030000}"/>
    <hyperlink ref="A866" r:id="rId865" xr:uid="{00000000-0004-0000-0200-000060030000}"/>
    <hyperlink ref="A867" r:id="rId866" xr:uid="{00000000-0004-0000-0200-000061030000}"/>
    <hyperlink ref="A868" r:id="rId867" xr:uid="{00000000-0004-0000-0200-000062030000}"/>
    <hyperlink ref="A869" r:id="rId868" xr:uid="{00000000-0004-0000-0200-000063030000}"/>
    <hyperlink ref="A870" r:id="rId869" xr:uid="{00000000-0004-0000-0200-000064030000}"/>
    <hyperlink ref="A871" r:id="rId870" xr:uid="{00000000-0004-0000-0200-000065030000}"/>
    <hyperlink ref="A872" r:id="rId871" xr:uid="{00000000-0004-0000-0200-000066030000}"/>
    <hyperlink ref="A873" r:id="rId872" xr:uid="{00000000-0004-0000-0200-000067030000}"/>
    <hyperlink ref="A874" r:id="rId873" xr:uid="{00000000-0004-0000-0200-000068030000}"/>
    <hyperlink ref="A875" r:id="rId874" xr:uid="{00000000-0004-0000-0200-000069030000}"/>
    <hyperlink ref="A876" r:id="rId875" xr:uid="{00000000-0004-0000-0200-00006A030000}"/>
    <hyperlink ref="A877" r:id="rId876" xr:uid="{00000000-0004-0000-0200-00006B030000}"/>
    <hyperlink ref="A878" r:id="rId877" xr:uid="{00000000-0004-0000-0200-00006C030000}"/>
    <hyperlink ref="A879" r:id="rId878" xr:uid="{00000000-0004-0000-0200-00006D030000}"/>
    <hyperlink ref="A880" r:id="rId879" xr:uid="{00000000-0004-0000-0200-00006E030000}"/>
    <hyperlink ref="A881" r:id="rId880" xr:uid="{00000000-0004-0000-0200-00006F030000}"/>
    <hyperlink ref="A882" r:id="rId881" xr:uid="{00000000-0004-0000-0200-000070030000}"/>
    <hyperlink ref="A883" r:id="rId882" xr:uid="{00000000-0004-0000-0200-000071030000}"/>
    <hyperlink ref="A884" r:id="rId883" xr:uid="{00000000-0004-0000-0200-000072030000}"/>
    <hyperlink ref="A885" r:id="rId884" xr:uid="{00000000-0004-0000-0200-000073030000}"/>
    <hyperlink ref="A886" r:id="rId885" xr:uid="{00000000-0004-0000-0200-000074030000}"/>
    <hyperlink ref="A887" r:id="rId886" xr:uid="{00000000-0004-0000-0200-000075030000}"/>
    <hyperlink ref="A888" r:id="rId887" xr:uid="{00000000-0004-0000-0200-000076030000}"/>
    <hyperlink ref="A889" r:id="rId888" xr:uid="{00000000-0004-0000-0200-000077030000}"/>
    <hyperlink ref="A890" r:id="rId889" xr:uid="{00000000-0004-0000-0200-000078030000}"/>
    <hyperlink ref="A891" r:id="rId890" xr:uid="{00000000-0004-0000-0200-000079030000}"/>
    <hyperlink ref="A892" r:id="rId891" xr:uid="{00000000-0004-0000-0200-00007A030000}"/>
    <hyperlink ref="A893" r:id="rId892" xr:uid="{00000000-0004-0000-0200-00007B030000}"/>
    <hyperlink ref="A894" r:id="rId893" xr:uid="{00000000-0004-0000-0200-00007C030000}"/>
    <hyperlink ref="A895" r:id="rId894" xr:uid="{00000000-0004-0000-0200-00007D030000}"/>
    <hyperlink ref="A896" r:id="rId895" xr:uid="{00000000-0004-0000-0200-00007E030000}"/>
    <hyperlink ref="A897" r:id="rId896" xr:uid="{00000000-0004-0000-0200-00007F030000}"/>
    <hyperlink ref="A898" r:id="rId897" xr:uid="{00000000-0004-0000-0200-000080030000}"/>
    <hyperlink ref="A899" r:id="rId898" xr:uid="{00000000-0004-0000-0200-000081030000}"/>
    <hyperlink ref="A900" r:id="rId899" xr:uid="{00000000-0004-0000-0200-000082030000}"/>
    <hyperlink ref="A901" r:id="rId900" xr:uid="{00000000-0004-0000-0200-000083030000}"/>
    <hyperlink ref="A902" r:id="rId901" xr:uid="{00000000-0004-0000-0200-000084030000}"/>
    <hyperlink ref="A903" r:id="rId902" xr:uid="{00000000-0004-0000-0200-000085030000}"/>
    <hyperlink ref="A904" r:id="rId903" xr:uid="{00000000-0004-0000-0200-000086030000}"/>
    <hyperlink ref="A905" r:id="rId904" xr:uid="{00000000-0004-0000-0200-000087030000}"/>
    <hyperlink ref="A906" r:id="rId905" xr:uid="{00000000-0004-0000-0200-000088030000}"/>
    <hyperlink ref="A907" r:id="rId906" xr:uid="{00000000-0004-0000-0200-000089030000}"/>
    <hyperlink ref="A908" r:id="rId907" xr:uid="{00000000-0004-0000-0200-00008A030000}"/>
    <hyperlink ref="A909" r:id="rId908" xr:uid="{00000000-0004-0000-0200-00008B030000}"/>
    <hyperlink ref="A910" r:id="rId909" xr:uid="{00000000-0004-0000-0200-00008C030000}"/>
    <hyperlink ref="A911" r:id="rId910" xr:uid="{00000000-0004-0000-0200-00008D030000}"/>
    <hyperlink ref="A912" r:id="rId911" xr:uid="{00000000-0004-0000-0200-00008E030000}"/>
    <hyperlink ref="A913" r:id="rId912" xr:uid="{00000000-0004-0000-0200-00008F030000}"/>
    <hyperlink ref="A914" r:id="rId913" xr:uid="{00000000-0004-0000-0200-000090030000}"/>
    <hyperlink ref="A915" r:id="rId914" xr:uid="{00000000-0004-0000-0200-000091030000}"/>
    <hyperlink ref="A916" r:id="rId915" xr:uid="{00000000-0004-0000-0200-000092030000}"/>
    <hyperlink ref="A917" r:id="rId916" xr:uid="{00000000-0004-0000-0200-000093030000}"/>
    <hyperlink ref="A918" r:id="rId917" xr:uid="{00000000-0004-0000-0200-000094030000}"/>
    <hyperlink ref="A919" r:id="rId918" xr:uid="{00000000-0004-0000-0200-000095030000}"/>
    <hyperlink ref="A920" r:id="rId919" xr:uid="{00000000-0004-0000-0200-000096030000}"/>
    <hyperlink ref="A921" r:id="rId920" xr:uid="{00000000-0004-0000-0200-000097030000}"/>
    <hyperlink ref="A922" r:id="rId921" xr:uid="{00000000-0004-0000-0200-000098030000}"/>
    <hyperlink ref="A923" r:id="rId922" xr:uid="{00000000-0004-0000-0200-000099030000}"/>
    <hyperlink ref="A924" r:id="rId923" xr:uid="{00000000-0004-0000-0200-00009A030000}"/>
    <hyperlink ref="A925" r:id="rId924" xr:uid="{00000000-0004-0000-0200-00009B030000}"/>
    <hyperlink ref="A926" r:id="rId925" xr:uid="{00000000-0004-0000-0200-00009C030000}"/>
    <hyperlink ref="A927" r:id="rId926" xr:uid="{00000000-0004-0000-0200-00009D030000}"/>
    <hyperlink ref="A928" r:id="rId927" xr:uid="{00000000-0004-0000-0200-00009E030000}"/>
    <hyperlink ref="A929" r:id="rId928" xr:uid="{00000000-0004-0000-0200-00009F030000}"/>
    <hyperlink ref="A930" r:id="rId929" xr:uid="{00000000-0004-0000-0200-0000A0030000}"/>
    <hyperlink ref="A931" r:id="rId930" xr:uid="{00000000-0004-0000-0200-0000A1030000}"/>
    <hyperlink ref="A932" r:id="rId931" xr:uid="{00000000-0004-0000-0200-0000A2030000}"/>
    <hyperlink ref="A933" r:id="rId932" xr:uid="{00000000-0004-0000-0200-0000A3030000}"/>
    <hyperlink ref="A934" r:id="rId933" xr:uid="{00000000-0004-0000-0200-0000A4030000}"/>
    <hyperlink ref="A935" r:id="rId934" xr:uid="{00000000-0004-0000-0200-0000A5030000}"/>
    <hyperlink ref="A936" r:id="rId935" xr:uid="{00000000-0004-0000-0200-0000A6030000}"/>
    <hyperlink ref="A937" r:id="rId936" xr:uid="{00000000-0004-0000-0200-0000A7030000}"/>
    <hyperlink ref="A938" r:id="rId937" xr:uid="{00000000-0004-0000-0200-0000A8030000}"/>
    <hyperlink ref="A939" r:id="rId938" xr:uid="{00000000-0004-0000-0200-0000A9030000}"/>
    <hyperlink ref="A940" r:id="rId939" xr:uid="{00000000-0004-0000-0200-0000AA030000}"/>
    <hyperlink ref="A941" r:id="rId940" xr:uid="{00000000-0004-0000-0200-0000AB030000}"/>
    <hyperlink ref="A942" r:id="rId941" xr:uid="{00000000-0004-0000-0200-0000AC030000}"/>
    <hyperlink ref="A943" r:id="rId942" xr:uid="{00000000-0004-0000-0200-0000AD030000}"/>
    <hyperlink ref="A944" r:id="rId943" xr:uid="{00000000-0004-0000-0200-0000AE030000}"/>
    <hyperlink ref="A945" r:id="rId944" xr:uid="{00000000-0004-0000-0200-0000AF030000}"/>
    <hyperlink ref="A946" r:id="rId945" xr:uid="{00000000-0004-0000-0200-0000B0030000}"/>
    <hyperlink ref="A947" r:id="rId946" xr:uid="{00000000-0004-0000-0200-0000B1030000}"/>
    <hyperlink ref="A948" r:id="rId947" xr:uid="{00000000-0004-0000-0200-0000B2030000}"/>
    <hyperlink ref="A949" r:id="rId948" xr:uid="{00000000-0004-0000-0200-0000B3030000}"/>
    <hyperlink ref="A950" r:id="rId949" xr:uid="{00000000-0004-0000-0200-0000B4030000}"/>
    <hyperlink ref="A951" r:id="rId950" xr:uid="{00000000-0004-0000-0200-0000B5030000}"/>
    <hyperlink ref="A952" r:id="rId951" xr:uid="{00000000-0004-0000-0200-0000B6030000}"/>
    <hyperlink ref="A953" r:id="rId952" xr:uid="{00000000-0004-0000-0200-0000B7030000}"/>
    <hyperlink ref="A954" r:id="rId953" xr:uid="{00000000-0004-0000-0200-0000B8030000}"/>
    <hyperlink ref="A955" r:id="rId954" xr:uid="{00000000-0004-0000-0200-0000B9030000}"/>
    <hyperlink ref="A956" r:id="rId955" xr:uid="{00000000-0004-0000-0200-0000BA030000}"/>
    <hyperlink ref="A957" r:id="rId956" xr:uid="{00000000-0004-0000-0200-0000BB030000}"/>
    <hyperlink ref="A958" r:id="rId957" xr:uid="{00000000-0004-0000-0200-0000BC030000}"/>
    <hyperlink ref="A959" r:id="rId958" xr:uid="{00000000-0004-0000-0200-0000BD030000}"/>
    <hyperlink ref="A960" r:id="rId959" xr:uid="{00000000-0004-0000-0200-0000BE030000}"/>
    <hyperlink ref="A961" r:id="rId960" xr:uid="{00000000-0004-0000-0200-0000BF030000}"/>
    <hyperlink ref="A962" r:id="rId961" xr:uid="{00000000-0004-0000-0200-0000C0030000}"/>
    <hyperlink ref="A963" r:id="rId962" xr:uid="{00000000-0004-0000-0200-0000C1030000}"/>
    <hyperlink ref="A964" r:id="rId963" xr:uid="{00000000-0004-0000-0200-0000C2030000}"/>
    <hyperlink ref="A965" r:id="rId964" xr:uid="{00000000-0004-0000-0200-0000C3030000}"/>
    <hyperlink ref="A966" r:id="rId965" xr:uid="{00000000-0004-0000-0200-0000C4030000}"/>
    <hyperlink ref="A967" r:id="rId966" xr:uid="{00000000-0004-0000-0200-0000C5030000}"/>
    <hyperlink ref="A968" r:id="rId967" xr:uid="{00000000-0004-0000-0200-0000C6030000}"/>
    <hyperlink ref="A969" r:id="rId968" xr:uid="{00000000-0004-0000-0200-0000C7030000}"/>
    <hyperlink ref="A970" r:id="rId969" xr:uid="{00000000-0004-0000-0200-0000C8030000}"/>
    <hyperlink ref="A971" r:id="rId970" xr:uid="{00000000-0004-0000-0200-0000C9030000}"/>
    <hyperlink ref="A972" r:id="rId971" xr:uid="{00000000-0004-0000-0200-0000CA030000}"/>
    <hyperlink ref="A973" r:id="rId972" xr:uid="{00000000-0004-0000-0200-0000CB030000}"/>
    <hyperlink ref="A974" r:id="rId973" xr:uid="{00000000-0004-0000-0200-0000CC030000}"/>
    <hyperlink ref="A975" r:id="rId974" xr:uid="{00000000-0004-0000-0200-0000CD030000}"/>
    <hyperlink ref="A976" r:id="rId975" xr:uid="{00000000-0004-0000-0200-0000CE030000}"/>
    <hyperlink ref="A977" r:id="rId976" xr:uid="{00000000-0004-0000-0200-0000CF030000}"/>
    <hyperlink ref="A978" r:id="rId977" xr:uid="{00000000-0004-0000-0200-0000D0030000}"/>
    <hyperlink ref="A979" r:id="rId978" xr:uid="{00000000-0004-0000-0200-0000D1030000}"/>
    <hyperlink ref="A980" r:id="rId979" xr:uid="{00000000-0004-0000-0200-0000D2030000}"/>
    <hyperlink ref="A981" r:id="rId980" xr:uid="{00000000-0004-0000-0200-0000D3030000}"/>
    <hyperlink ref="A982" r:id="rId981" xr:uid="{00000000-0004-0000-0200-0000D4030000}"/>
    <hyperlink ref="A983" r:id="rId982" xr:uid="{00000000-0004-0000-0200-0000D5030000}"/>
    <hyperlink ref="A984" r:id="rId983" xr:uid="{00000000-0004-0000-0200-0000D6030000}"/>
    <hyperlink ref="A985" r:id="rId984" xr:uid="{00000000-0004-0000-0200-0000D7030000}"/>
    <hyperlink ref="A986" r:id="rId985" xr:uid="{00000000-0004-0000-0200-0000D8030000}"/>
    <hyperlink ref="A987" r:id="rId986" xr:uid="{00000000-0004-0000-0200-0000D9030000}"/>
    <hyperlink ref="A988" r:id="rId987" xr:uid="{00000000-0004-0000-0200-0000DA030000}"/>
    <hyperlink ref="A989" r:id="rId988" xr:uid="{00000000-0004-0000-0200-0000DB030000}"/>
    <hyperlink ref="A990" r:id="rId989" xr:uid="{00000000-0004-0000-0200-0000DC030000}"/>
    <hyperlink ref="A991" r:id="rId990" xr:uid="{00000000-0004-0000-0200-0000DD030000}"/>
    <hyperlink ref="A992" r:id="rId991" xr:uid="{00000000-0004-0000-0200-0000DE030000}"/>
    <hyperlink ref="A993" r:id="rId992" xr:uid="{00000000-0004-0000-0200-0000DF030000}"/>
    <hyperlink ref="A994" r:id="rId993" xr:uid="{00000000-0004-0000-0200-0000E0030000}"/>
    <hyperlink ref="A995" r:id="rId994" xr:uid="{00000000-0004-0000-0200-0000E1030000}"/>
    <hyperlink ref="A996" r:id="rId995" xr:uid="{00000000-0004-0000-0200-0000E2030000}"/>
    <hyperlink ref="A997" r:id="rId996" xr:uid="{00000000-0004-0000-0200-0000E3030000}"/>
    <hyperlink ref="A998" r:id="rId997" xr:uid="{00000000-0004-0000-0200-0000E4030000}"/>
    <hyperlink ref="A999" r:id="rId998" xr:uid="{00000000-0004-0000-0200-0000E5030000}"/>
    <hyperlink ref="A1000" r:id="rId999" xr:uid="{00000000-0004-0000-0200-0000E6030000}"/>
    <hyperlink ref="A1001" r:id="rId1000" xr:uid="{00000000-0004-0000-0200-0000E7030000}"/>
    <hyperlink ref="A1002" r:id="rId1001" xr:uid="{00000000-0004-0000-0200-0000E8030000}"/>
    <hyperlink ref="A1003" r:id="rId1002" xr:uid="{00000000-0004-0000-0200-0000E9030000}"/>
    <hyperlink ref="A1004" r:id="rId1003" xr:uid="{00000000-0004-0000-0200-0000EA030000}"/>
    <hyperlink ref="A1005" r:id="rId1004" xr:uid="{00000000-0004-0000-0200-0000EB030000}"/>
    <hyperlink ref="A1006" r:id="rId1005" xr:uid="{00000000-0004-0000-0200-0000EC030000}"/>
    <hyperlink ref="A1007" r:id="rId1006" xr:uid="{00000000-0004-0000-0200-0000ED030000}"/>
    <hyperlink ref="A1008" r:id="rId1007" xr:uid="{00000000-0004-0000-0200-0000EE030000}"/>
    <hyperlink ref="A1009" r:id="rId1008" xr:uid="{00000000-0004-0000-0200-0000EF030000}"/>
    <hyperlink ref="A1010" r:id="rId1009" xr:uid="{00000000-0004-0000-0200-0000F0030000}"/>
    <hyperlink ref="A1011" r:id="rId1010" xr:uid="{00000000-0004-0000-0200-0000F1030000}"/>
    <hyperlink ref="A1012" r:id="rId1011" xr:uid="{00000000-0004-0000-0200-0000F2030000}"/>
    <hyperlink ref="A1013" r:id="rId1012" xr:uid="{00000000-0004-0000-0200-0000F3030000}"/>
    <hyperlink ref="A1014" r:id="rId1013" xr:uid="{00000000-0004-0000-0200-0000F4030000}"/>
    <hyperlink ref="A1015" r:id="rId1014" xr:uid="{00000000-0004-0000-0200-0000F5030000}"/>
    <hyperlink ref="A1016" r:id="rId1015" xr:uid="{00000000-0004-0000-0200-0000F6030000}"/>
    <hyperlink ref="A1017" r:id="rId1016" xr:uid="{00000000-0004-0000-0200-0000F7030000}"/>
    <hyperlink ref="A1018" r:id="rId1017" xr:uid="{00000000-0004-0000-0200-0000F8030000}"/>
    <hyperlink ref="A1019" r:id="rId1018" xr:uid="{00000000-0004-0000-0200-0000F9030000}"/>
    <hyperlink ref="A1020" r:id="rId1019" xr:uid="{00000000-0004-0000-0200-0000FA030000}"/>
    <hyperlink ref="A1021" r:id="rId1020" xr:uid="{00000000-0004-0000-0200-0000FB030000}"/>
    <hyperlink ref="A1022" r:id="rId1021" xr:uid="{00000000-0004-0000-0200-0000FC030000}"/>
    <hyperlink ref="A1023" r:id="rId1022" xr:uid="{00000000-0004-0000-0200-0000FD030000}"/>
    <hyperlink ref="A1024" r:id="rId1023" xr:uid="{00000000-0004-0000-0200-0000FE030000}"/>
    <hyperlink ref="A1025" r:id="rId1024" xr:uid="{00000000-0004-0000-0200-0000FF030000}"/>
    <hyperlink ref="A1026" r:id="rId1025" xr:uid="{00000000-0004-0000-0200-000000040000}"/>
    <hyperlink ref="A1027" r:id="rId1026" xr:uid="{00000000-0004-0000-0200-000001040000}"/>
    <hyperlink ref="A1028" r:id="rId1027" xr:uid="{00000000-0004-0000-0200-000002040000}"/>
    <hyperlink ref="A1029" r:id="rId1028" xr:uid="{00000000-0004-0000-0200-000003040000}"/>
    <hyperlink ref="A1030" r:id="rId1029" xr:uid="{00000000-0004-0000-0200-000004040000}"/>
    <hyperlink ref="A1031" r:id="rId1030" xr:uid="{00000000-0004-0000-0200-000005040000}"/>
    <hyperlink ref="A1032" r:id="rId1031" xr:uid="{00000000-0004-0000-0200-000006040000}"/>
    <hyperlink ref="A1033" r:id="rId1032" xr:uid="{00000000-0004-0000-0200-000007040000}"/>
    <hyperlink ref="A1034" r:id="rId1033" xr:uid="{00000000-0004-0000-0200-000008040000}"/>
    <hyperlink ref="A1035" r:id="rId1034" xr:uid="{00000000-0004-0000-0200-000009040000}"/>
    <hyperlink ref="A1036" r:id="rId1035" xr:uid="{00000000-0004-0000-0200-00000A040000}"/>
    <hyperlink ref="A1037" r:id="rId1036" xr:uid="{00000000-0004-0000-0200-00000B040000}"/>
    <hyperlink ref="A1038" r:id="rId1037" xr:uid="{00000000-0004-0000-0200-00000C040000}"/>
    <hyperlink ref="A1039" r:id="rId1038" xr:uid="{00000000-0004-0000-0200-00000D040000}"/>
    <hyperlink ref="A1040" r:id="rId1039" xr:uid="{00000000-0004-0000-0200-00000E040000}"/>
    <hyperlink ref="A1041" r:id="rId1040" xr:uid="{00000000-0004-0000-0200-00000F040000}"/>
    <hyperlink ref="A1042" r:id="rId1041" xr:uid="{00000000-0004-0000-0200-000010040000}"/>
    <hyperlink ref="A1043" r:id="rId1042" xr:uid="{00000000-0004-0000-0200-000011040000}"/>
    <hyperlink ref="A1044" r:id="rId1043" xr:uid="{00000000-0004-0000-0200-000012040000}"/>
    <hyperlink ref="A1045" r:id="rId1044" xr:uid="{00000000-0004-0000-0200-000013040000}"/>
    <hyperlink ref="A1046" r:id="rId1045" xr:uid="{00000000-0004-0000-0200-000014040000}"/>
    <hyperlink ref="A1047" r:id="rId1046" xr:uid="{00000000-0004-0000-0200-000015040000}"/>
    <hyperlink ref="A1048" r:id="rId1047" xr:uid="{00000000-0004-0000-0200-000016040000}"/>
    <hyperlink ref="A1049" r:id="rId1048" xr:uid="{00000000-0004-0000-0200-000017040000}"/>
    <hyperlink ref="A1050" r:id="rId1049" xr:uid="{00000000-0004-0000-0200-000018040000}"/>
    <hyperlink ref="A1051" r:id="rId1050" xr:uid="{00000000-0004-0000-0200-000019040000}"/>
    <hyperlink ref="A1052" r:id="rId1051" xr:uid="{00000000-0004-0000-0200-00001A040000}"/>
    <hyperlink ref="A1053" r:id="rId1052" xr:uid="{00000000-0004-0000-0200-00001B040000}"/>
    <hyperlink ref="A1054" r:id="rId1053" xr:uid="{00000000-0004-0000-0200-00001C040000}"/>
    <hyperlink ref="A1055" r:id="rId1054" xr:uid="{00000000-0004-0000-0200-00001D040000}"/>
    <hyperlink ref="A1056" r:id="rId1055" xr:uid="{00000000-0004-0000-0200-00001E040000}"/>
    <hyperlink ref="A1057" r:id="rId1056" xr:uid="{00000000-0004-0000-0200-00001F040000}"/>
    <hyperlink ref="A1058" r:id="rId1057" xr:uid="{00000000-0004-0000-0200-000020040000}"/>
    <hyperlink ref="A1059" r:id="rId1058" xr:uid="{00000000-0004-0000-0200-000021040000}"/>
    <hyperlink ref="A1060" r:id="rId1059" xr:uid="{00000000-0004-0000-0200-000022040000}"/>
    <hyperlink ref="A1061" r:id="rId1060" xr:uid="{00000000-0004-0000-0200-000023040000}"/>
    <hyperlink ref="A1062" r:id="rId1061" xr:uid="{00000000-0004-0000-0200-000024040000}"/>
    <hyperlink ref="A1063" r:id="rId1062" xr:uid="{00000000-0004-0000-0200-000025040000}"/>
    <hyperlink ref="A1064" r:id="rId1063" xr:uid="{00000000-0004-0000-0200-000026040000}"/>
    <hyperlink ref="A1065" r:id="rId1064" xr:uid="{00000000-0004-0000-0200-000027040000}"/>
    <hyperlink ref="A1066" r:id="rId1065" xr:uid="{00000000-0004-0000-0200-000028040000}"/>
    <hyperlink ref="A1067" r:id="rId1066" xr:uid="{00000000-0004-0000-0200-000029040000}"/>
    <hyperlink ref="A1068" r:id="rId1067" xr:uid="{00000000-0004-0000-0200-00002A040000}"/>
    <hyperlink ref="A1069" r:id="rId1068" xr:uid="{00000000-0004-0000-0200-00002B040000}"/>
    <hyperlink ref="A1070" r:id="rId1069" xr:uid="{00000000-0004-0000-0200-00002C040000}"/>
    <hyperlink ref="A1071" r:id="rId1070" xr:uid="{00000000-0004-0000-0200-00002D040000}"/>
    <hyperlink ref="A1072" r:id="rId1071" xr:uid="{00000000-0004-0000-0200-00002E040000}"/>
    <hyperlink ref="A1073" r:id="rId1072" xr:uid="{00000000-0004-0000-0200-00002F040000}"/>
    <hyperlink ref="A1074" r:id="rId1073" xr:uid="{00000000-0004-0000-0200-000030040000}"/>
    <hyperlink ref="A1075" r:id="rId1074" xr:uid="{00000000-0004-0000-0200-000031040000}"/>
    <hyperlink ref="A1076" r:id="rId1075" xr:uid="{00000000-0004-0000-0200-000032040000}"/>
    <hyperlink ref="A1077" r:id="rId1076" xr:uid="{00000000-0004-0000-0200-000033040000}"/>
    <hyperlink ref="A1078" r:id="rId1077" xr:uid="{00000000-0004-0000-0200-000034040000}"/>
    <hyperlink ref="A1079" r:id="rId1078" xr:uid="{00000000-0004-0000-0200-000035040000}"/>
    <hyperlink ref="A1080" r:id="rId1079" xr:uid="{00000000-0004-0000-0200-000036040000}"/>
    <hyperlink ref="A1081" r:id="rId1080" xr:uid="{00000000-0004-0000-0200-000037040000}"/>
    <hyperlink ref="A1082" r:id="rId1081" xr:uid="{00000000-0004-0000-0200-000038040000}"/>
    <hyperlink ref="A1083" r:id="rId1082" xr:uid="{00000000-0004-0000-0200-000039040000}"/>
    <hyperlink ref="A1084" r:id="rId1083" xr:uid="{00000000-0004-0000-0200-00003A040000}"/>
    <hyperlink ref="A1085" r:id="rId1084" xr:uid="{00000000-0004-0000-0200-00003B040000}"/>
    <hyperlink ref="A1086" r:id="rId1085" xr:uid="{00000000-0004-0000-0200-00003C040000}"/>
    <hyperlink ref="A1087" r:id="rId1086" xr:uid="{00000000-0004-0000-0200-00003D040000}"/>
    <hyperlink ref="A1088" r:id="rId1087" xr:uid="{00000000-0004-0000-0200-00003E040000}"/>
    <hyperlink ref="A1089" r:id="rId1088" xr:uid="{00000000-0004-0000-0200-00003F040000}"/>
    <hyperlink ref="A1090" r:id="rId1089" xr:uid="{00000000-0004-0000-0200-000040040000}"/>
    <hyperlink ref="A1091" r:id="rId1090" xr:uid="{00000000-0004-0000-0200-000041040000}"/>
    <hyperlink ref="A1092" r:id="rId1091" xr:uid="{00000000-0004-0000-0200-000042040000}"/>
    <hyperlink ref="A1093" r:id="rId1092" xr:uid="{00000000-0004-0000-0200-000043040000}"/>
    <hyperlink ref="A1094" r:id="rId1093" xr:uid="{00000000-0004-0000-0200-000044040000}"/>
    <hyperlink ref="A1095" r:id="rId1094" xr:uid="{00000000-0004-0000-0200-000045040000}"/>
    <hyperlink ref="A1096" r:id="rId1095" xr:uid="{00000000-0004-0000-0200-000046040000}"/>
    <hyperlink ref="A1097" r:id="rId1096" xr:uid="{00000000-0004-0000-0200-000047040000}"/>
    <hyperlink ref="A1098" r:id="rId1097" xr:uid="{00000000-0004-0000-0200-000048040000}"/>
    <hyperlink ref="A1099" r:id="rId1098" xr:uid="{00000000-0004-0000-0200-000049040000}"/>
    <hyperlink ref="A1100" r:id="rId1099" xr:uid="{00000000-0004-0000-0200-00004A040000}"/>
    <hyperlink ref="A1101" r:id="rId1100" xr:uid="{00000000-0004-0000-0200-00004B040000}"/>
    <hyperlink ref="A1102" r:id="rId1101" xr:uid="{00000000-0004-0000-0200-00004C040000}"/>
    <hyperlink ref="A1103" r:id="rId1102" xr:uid="{00000000-0004-0000-0200-00004D040000}"/>
    <hyperlink ref="A1104" r:id="rId1103" xr:uid="{00000000-0004-0000-0200-00004E040000}"/>
    <hyperlink ref="A1105" r:id="rId1104" xr:uid="{00000000-0004-0000-0200-00004F040000}"/>
    <hyperlink ref="A1106" r:id="rId1105" xr:uid="{00000000-0004-0000-0200-000050040000}"/>
    <hyperlink ref="A1107" r:id="rId1106" xr:uid="{00000000-0004-0000-0200-000051040000}"/>
    <hyperlink ref="A1108" r:id="rId1107" xr:uid="{00000000-0004-0000-0200-000052040000}"/>
    <hyperlink ref="A1109" r:id="rId1108" xr:uid="{00000000-0004-0000-0200-000053040000}"/>
    <hyperlink ref="A1110" r:id="rId1109" xr:uid="{00000000-0004-0000-0200-000054040000}"/>
    <hyperlink ref="A1111" r:id="rId1110" xr:uid="{00000000-0004-0000-0200-000055040000}"/>
    <hyperlink ref="A1112" r:id="rId1111" xr:uid="{00000000-0004-0000-0200-000056040000}"/>
    <hyperlink ref="A1113" r:id="rId1112" xr:uid="{00000000-0004-0000-0200-000057040000}"/>
    <hyperlink ref="A1114" r:id="rId1113" xr:uid="{00000000-0004-0000-0200-000058040000}"/>
    <hyperlink ref="A1115" r:id="rId1114" xr:uid="{00000000-0004-0000-0200-000059040000}"/>
    <hyperlink ref="A1116" r:id="rId1115" xr:uid="{00000000-0004-0000-0200-00005A040000}"/>
    <hyperlink ref="A1117" r:id="rId1116" xr:uid="{00000000-0004-0000-0200-00005B040000}"/>
    <hyperlink ref="A1118" r:id="rId1117" xr:uid="{00000000-0004-0000-0200-00005C040000}"/>
    <hyperlink ref="A1119" r:id="rId1118" xr:uid="{00000000-0004-0000-0200-00005D040000}"/>
    <hyperlink ref="A1120" r:id="rId1119" xr:uid="{00000000-0004-0000-0200-00005E040000}"/>
    <hyperlink ref="A1121" r:id="rId1120" xr:uid="{00000000-0004-0000-0200-00005F040000}"/>
    <hyperlink ref="A1122" r:id="rId1121" xr:uid="{00000000-0004-0000-0200-000060040000}"/>
    <hyperlink ref="A1123" r:id="rId1122" xr:uid="{00000000-0004-0000-0200-000061040000}"/>
    <hyperlink ref="A1124" r:id="rId1123" xr:uid="{00000000-0004-0000-0200-000062040000}"/>
    <hyperlink ref="A1125" r:id="rId1124" xr:uid="{00000000-0004-0000-0200-000063040000}"/>
    <hyperlink ref="A1126" r:id="rId1125" xr:uid="{00000000-0004-0000-0200-000064040000}"/>
    <hyperlink ref="A1127" r:id="rId1126" xr:uid="{00000000-0004-0000-0200-000065040000}"/>
    <hyperlink ref="A1128" r:id="rId1127" xr:uid="{00000000-0004-0000-0200-000066040000}"/>
    <hyperlink ref="A1129" r:id="rId1128" xr:uid="{00000000-0004-0000-0200-000067040000}"/>
    <hyperlink ref="A1130" r:id="rId1129" xr:uid="{00000000-0004-0000-0200-000068040000}"/>
    <hyperlink ref="A1131" r:id="rId1130" xr:uid="{00000000-0004-0000-0200-000069040000}"/>
    <hyperlink ref="A1132" r:id="rId1131" xr:uid="{00000000-0004-0000-0200-00006A040000}"/>
    <hyperlink ref="A1133" r:id="rId1132" xr:uid="{00000000-0004-0000-0200-00006B040000}"/>
    <hyperlink ref="A1134" r:id="rId1133" xr:uid="{00000000-0004-0000-0200-00006C040000}"/>
    <hyperlink ref="A1135" r:id="rId1134" xr:uid="{00000000-0004-0000-0200-00006D040000}"/>
    <hyperlink ref="A1136" r:id="rId1135" xr:uid="{00000000-0004-0000-0200-00006E040000}"/>
    <hyperlink ref="A1137" r:id="rId1136" xr:uid="{00000000-0004-0000-0200-00006F040000}"/>
    <hyperlink ref="A1138" r:id="rId1137" xr:uid="{00000000-0004-0000-0200-000070040000}"/>
    <hyperlink ref="A1139" r:id="rId1138" xr:uid="{00000000-0004-0000-0200-000071040000}"/>
    <hyperlink ref="A1140" r:id="rId1139" xr:uid="{00000000-0004-0000-0200-000072040000}"/>
    <hyperlink ref="A1141" r:id="rId1140" xr:uid="{00000000-0004-0000-0200-000073040000}"/>
    <hyperlink ref="A1142" r:id="rId1141" xr:uid="{00000000-0004-0000-0200-000074040000}"/>
    <hyperlink ref="A1143" r:id="rId1142" xr:uid="{00000000-0004-0000-0200-000075040000}"/>
    <hyperlink ref="A1144" r:id="rId1143" xr:uid="{00000000-0004-0000-0200-000076040000}"/>
    <hyperlink ref="A1145" r:id="rId1144" xr:uid="{00000000-0004-0000-0200-000077040000}"/>
    <hyperlink ref="A1146" r:id="rId1145" xr:uid="{00000000-0004-0000-0200-000078040000}"/>
    <hyperlink ref="A1147" r:id="rId1146" xr:uid="{00000000-0004-0000-0200-000079040000}"/>
    <hyperlink ref="A1148" r:id="rId1147" xr:uid="{00000000-0004-0000-0200-00007A040000}"/>
    <hyperlink ref="A1149" r:id="rId1148" xr:uid="{00000000-0004-0000-0200-00007B040000}"/>
    <hyperlink ref="A1150" r:id="rId1149" xr:uid="{00000000-0004-0000-0200-00007C040000}"/>
    <hyperlink ref="A1151" r:id="rId1150" xr:uid="{00000000-0004-0000-0200-00007D040000}"/>
    <hyperlink ref="A1152" r:id="rId1151" xr:uid="{00000000-0004-0000-0200-00007E040000}"/>
    <hyperlink ref="A1153" r:id="rId1152" xr:uid="{00000000-0004-0000-0200-00007F040000}"/>
    <hyperlink ref="A1154" r:id="rId1153" xr:uid="{00000000-0004-0000-0200-000080040000}"/>
    <hyperlink ref="A1155" r:id="rId1154" xr:uid="{00000000-0004-0000-0200-000081040000}"/>
    <hyperlink ref="A1156" r:id="rId1155" xr:uid="{00000000-0004-0000-0200-000082040000}"/>
    <hyperlink ref="A1157" r:id="rId1156" xr:uid="{00000000-0004-0000-0200-000083040000}"/>
    <hyperlink ref="A1158" r:id="rId1157" xr:uid="{00000000-0004-0000-0200-000084040000}"/>
    <hyperlink ref="A1159" r:id="rId1158" xr:uid="{00000000-0004-0000-0200-000085040000}"/>
    <hyperlink ref="A1160" r:id="rId1159" xr:uid="{00000000-0004-0000-0200-000086040000}"/>
    <hyperlink ref="A1161" r:id="rId1160" xr:uid="{00000000-0004-0000-0200-000087040000}"/>
    <hyperlink ref="A1162" r:id="rId1161" xr:uid="{00000000-0004-0000-0200-000088040000}"/>
    <hyperlink ref="A1163" r:id="rId1162" xr:uid="{00000000-0004-0000-0200-000089040000}"/>
    <hyperlink ref="A1164" r:id="rId1163" xr:uid="{00000000-0004-0000-0200-00008A040000}"/>
    <hyperlink ref="A1165" r:id="rId1164" xr:uid="{00000000-0004-0000-0200-00008B040000}"/>
    <hyperlink ref="A1166" r:id="rId1165" xr:uid="{00000000-0004-0000-0200-00008C040000}"/>
    <hyperlink ref="A1167" r:id="rId1166" xr:uid="{00000000-0004-0000-0200-00008D040000}"/>
    <hyperlink ref="A1168" r:id="rId1167" xr:uid="{00000000-0004-0000-0200-00008E040000}"/>
    <hyperlink ref="A1169" r:id="rId1168" xr:uid="{00000000-0004-0000-0200-00008F040000}"/>
    <hyperlink ref="A1170" r:id="rId1169" xr:uid="{00000000-0004-0000-0200-000090040000}"/>
    <hyperlink ref="A1171" r:id="rId1170" xr:uid="{00000000-0004-0000-0200-000091040000}"/>
    <hyperlink ref="A1172" r:id="rId1171" xr:uid="{00000000-0004-0000-0200-000092040000}"/>
    <hyperlink ref="A1173" r:id="rId1172" xr:uid="{00000000-0004-0000-0200-000093040000}"/>
    <hyperlink ref="A1174" r:id="rId1173" xr:uid="{00000000-0004-0000-0200-000094040000}"/>
    <hyperlink ref="A1175" r:id="rId1174" xr:uid="{00000000-0004-0000-0200-000095040000}"/>
    <hyperlink ref="A1176" r:id="rId1175" xr:uid="{00000000-0004-0000-0200-000096040000}"/>
    <hyperlink ref="A1177" r:id="rId1176" xr:uid="{00000000-0004-0000-0200-000097040000}"/>
    <hyperlink ref="A1178" r:id="rId1177" xr:uid="{00000000-0004-0000-0200-000098040000}"/>
    <hyperlink ref="A1179" r:id="rId1178" xr:uid="{00000000-0004-0000-0200-000099040000}"/>
    <hyperlink ref="A1180" r:id="rId1179" xr:uid="{00000000-0004-0000-0200-00009A040000}"/>
    <hyperlink ref="A1181" r:id="rId1180" xr:uid="{00000000-0004-0000-0200-00009B040000}"/>
    <hyperlink ref="A1182" r:id="rId1181" xr:uid="{00000000-0004-0000-0200-00009C040000}"/>
    <hyperlink ref="A1183" r:id="rId1182" xr:uid="{00000000-0004-0000-0200-00009D040000}"/>
    <hyperlink ref="A1184" r:id="rId1183" xr:uid="{00000000-0004-0000-0200-00009E040000}"/>
    <hyperlink ref="A1185" r:id="rId1184" xr:uid="{00000000-0004-0000-0200-00009F040000}"/>
    <hyperlink ref="A1186" r:id="rId1185" xr:uid="{00000000-0004-0000-0200-0000A0040000}"/>
    <hyperlink ref="A1187" r:id="rId1186" xr:uid="{00000000-0004-0000-0200-0000A1040000}"/>
    <hyperlink ref="A1188" r:id="rId1187" xr:uid="{00000000-0004-0000-0200-0000A2040000}"/>
    <hyperlink ref="A1189" r:id="rId1188" xr:uid="{00000000-0004-0000-0200-0000A3040000}"/>
    <hyperlink ref="A1190" r:id="rId1189" xr:uid="{00000000-0004-0000-0200-0000A4040000}"/>
    <hyperlink ref="A1191" r:id="rId1190" xr:uid="{00000000-0004-0000-0200-0000A5040000}"/>
    <hyperlink ref="A1192" r:id="rId1191" xr:uid="{00000000-0004-0000-0200-0000A6040000}"/>
    <hyperlink ref="A1193" r:id="rId1192" xr:uid="{00000000-0004-0000-0200-0000A7040000}"/>
    <hyperlink ref="A1194" r:id="rId1193" xr:uid="{00000000-0004-0000-0200-0000A8040000}"/>
    <hyperlink ref="A1195" r:id="rId1194" xr:uid="{00000000-0004-0000-0200-0000A9040000}"/>
    <hyperlink ref="A1196" r:id="rId1195" xr:uid="{00000000-0004-0000-0200-0000AA040000}"/>
    <hyperlink ref="A1197" r:id="rId1196" xr:uid="{00000000-0004-0000-0200-0000AB040000}"/>
    <hyperlink ref="A1198" r:id="rId1197" xr:uid="{00000000-0004-0000-0200-0000AC040000}"/>
    <hyperlink ref="A1199" r:id="rId1198" xr:uid="{00000000-0004-0000-0200-0000AD040000}"/>
    <hyperlink ref="A1200" r:id="rId1199" xr:uid="{00000000-0004-0000-0200-0000AE040000}"/>
    <hyperlink ref="A1201" r:id="rId1200" xr:uid="{00000000-0004-0000-0200-0000AF040000}"/>
    <hyperlink ref="A1202" r:id="rId1201" xr:uid="{00000000-0004-0000-0200-0000B0040000}"/>
    <hyperlink ref="A1203" r:id="rId1202" xr:uid="{00000000-0004-0000-0200-0000B1040000}"/>
    <hyperlink ref="A1204" r:id="rId1203" xr:uid="{00000000-0004-0000-0200-0000B2040000}"/>
    <hyperlink ref="A1205" r:id="rId1204" xr:uid="{00000000-0004-0000-0200-0000B3040000}"/>
    <hyperlink ref="A1206" r:id="rId1205" xr:uid="{00000000-0004-0000-0200-0000B4040000}"/>
    <hyperlink ref="A1207" r:id="rId1206" xr:uid="{00000000-0004-0000-0200-0000B5040000}"/>
    <hyperlink ref="A1208" r:id="rId1207" xr:uid="{00000000-0004-0000-0200-0000B6040000}"/>
    <hyperlink ref="A1209" r:id="rId1208" xr:uid="{00000000-0004-0000-0200-0000B7040000}"/>
    <hyperlink ref="A1210" r:id="rId1209" xr:uid="{00000000-0004-0000-0200-0000B8040000}"/>
    <hyperlink ref="A1211" r:id="rId1210" xr:uid="{00000000-0004-0000-0200-0000B9040000}"/>
    <hyperlink ref="A1212" r:id="rId1211" xr:uid="{00000000-0004-0000-0200-0000BA040000}"/>
    <hyperlink ref="A1213" r:id="rId1212" xr:uid="{00000000-0004-0000-0200-0000BB040000}"/>
    <hyperlink ref="A1214" r:id="rId1213" xr:uid="{00000000-0004-0000-0200-0000BC040000}"/>
    <hyperlink ref="A1215" r:id="rId1214" xr:uid="{00000000-0004-0000-0200-0000BD040000}"/>
    <hyperlink ref="A1216" r:id="rId1215" xr:uid="{00000000-0004-0000-0200-0000BE040000}"/>
    <hyperlink ref="A1217" r:id="rId1216" xr:uid="{00000000-0004-0000-0200-0000BF040000}"/>
    <hyperlink ref="A1218" r:id="rId1217" xr:uid="{00000000-0004-0000-0200-0000C0040000}"/>
    <hyperlink ref="A1219" r:id="rId1218" xr:uid="{00000000-0004-0000-0200-0000C1040000}"/>
    <hyperlink ref="A1220" r:id="rId1219" xr:uid="{00000000-0004-0000-0200-0000C2040000}"/>
    <hyperlink ref="A1221" r:id="rId1220" xr:uid="{00000000-0004-0000-0200-0000C3040000}"/>
    <hyperlink ref="A1222" r:id="rId1221" xr:uid="{00000000-0004-0000-0200-0000C4040000}"/>
    <hyperlink ref="A1223" r:id="rId1222" xr:uid="{00000000-0004-0000-0200-0000C5040000}"/>
    <hyperlink ref="A1224" r:id="rId1223" xr:uid="{00000000-0004-0000-0200-0000C6040000}"/>
    <hyperlink ref="A1225" r:id="rId1224" xr:uid="{00000000-0004-0000-0200-0000C7040000}"/>
    <hyperlink ref="A1226" r:id="rId1225" xr:uid="{00000000-0004-0000-0200-0000C8040000}"/>
    <hyperlink ref="A1227" r:id="rId1226" xr:uid="{00000000-0004-0000-0200-0000C9040000}"/>
    <hyperlink ref="A1228" r:id="rId1227" xr:uid="{00000000-0004-0000-0200-0000CA040000}"/>
    <hyperlink ref="A1229" r:id="rId1228" xr:uid="{00000000-0004-0000-0200-0000CB040000}"/>
    <hyperlink ref="A1230" r:id="rId1229" xr:uid="{00000000-0004-0000-0200-0000CC040000}"/>
    <hyperlink ref="A1231" r:id="rId1230" xr:uid="{00000000-0004-0000-0200-0000CD040000}"/>
    <hyperlink ref="A1232" r:id="rId1231" xr:uid="{00000000-0004-0000-0200-0000CE040000}"/>
    <hyperlink ref="A1233" r:id="rId1232" xr:uid="{00000000-0004-0000-0200-0000CF040000}"/>
    <hyperlink ref="A1234" r:id="rId1233" xr:uid="{00000000-0004-0000-0200-0000D0040000}"/>
    <hyperlink ref="A1235" r:id="rId1234" xr:uid="{00000000-0004-0000-0200-0000D1040000}"/>
    <hyperlink ref="A1236" r:id="rId1235" xr:uid="{00000000-0004-0000-0200-0000D2040000}"/>
    <hyperlink ref="A1237" r:id="rId1236" xr:uid="{00000000-0004-0000-0200-0000D3040000}"/>
    <hyperlink ref="A1238" r:id="rId1237" xr:uid="{00000000-0004-0000-0200-0000D4040000}"/>
    <hyperlink ref="A1239" r:id="rId1238" xr:uid="{00000000-0004-0000-0200-0000D5040000}"/>
    <hyperlink ref="A1240" r:id="rId1239" xr:uid="{00000000-0004-0000-0200-0000D6040000}"/>
    <hyperlink ref="A1241" r:id="rId1240" xr:uid="{00000000-0004-0000-0200-0000D7040000}"/>
    <hyperlink ref="A1242" r:id="rId1241" xr:uid="{00000000-0004-0000-0200-0000D8040000}"/>
    <hyperlink ref="A1243" r:id="rId1242" xr:uid="{00000000-0004-0000-0200-0000D9040000}"/>
    <hyperlink ref="A1244" r:id="rId1243" xr:uid="{00000000-0004-0000-0200-0000DA040000}"/>
    <hyperlink ref="A1245" r:id="rId1244" xr:uid="{00000000-0004-0000-0200-0000DB040000}"/>
    <hyperlink ref="A1246" r:id="rId1245" xr:uid="{00000000-0004-0000-0200-0000DC040000}"/>
    <hyperlink ref="A1247" r:id="rId1246" xr:uid="{00000000-0004-0000-0200-0000DD040000}"/>
    <hyperlink ref="A1248" r:id="rId1247" xr:uid="{00000000-0004-0000-0200-0000DE040000}"/>
    <hyperlink ref="A1249" r:id="rId1248" xr:uid="{00000000-0004-0000-0200-0000DF040000}"/>
    <hyperlink ref="A1250" r:id="rId1249" xr:uid="{00000000-0004-0000-0200-0000E0040000}"/>
    <hyperlink ref="A1251" r:id="rId1250" xr:uid="{00000000-0004-0000-0200-0000E1040000}"/>
    <hyperlink ref="A1252" r:id="rId1251" xr:uid="{00000000-0004-0000-0200-0000E2040000}"/>
    <hyperlink ref="A1253" r:id="rId1252" xr:uid="{00000000-0004-0000-0200-0000E3040000}"/>
    <hyperlink ref="A1254" r:id="rId1253" xr:uid="{00000000-0004-0000-0200-0000E4040000}"/>
    <hyperlink ref="A1255" r:id="rId1254" xr:uid="{00000000-0004-0000-0200-0000E5040000}"/>
    <hyperlink ref="A1256" r:id="rId1255" xr:uid="{00000000-0004-0000-0200-0000E6040000}"/>
    <hyperlink ref="A1257" r:id="rId1256" xr:uid="{00000000-0004-0000-0200-0000E7040000}"/>
    <hyperlink ref="A1258" r:id="rId1257" xr:uid="{00000000-0004-0000-0200-0000E8040000}"/>
    <hyperlink ref="A1259" r:id="rId1258" xr:uid="{00000000-0004-0000-0200-0000E9040000}"/>
    <hyperlink ref="A1260" r:id="rId1259" xr:uid="{00000000-0004-0000-0200-0000EA040000}"/>
    <hyperlink ref="A1261" r:id="rId1260" xr:uid="{00000000-0004-0000-0200-0000EB040000}"/>
    <hyperlink ref="A1262" r:id="rId1261" xr:uid="{00000000-0004-0000-0200-0000EC040000}"/>
    <hyperlink ref="A1263" r:id="rId1262" xr:uid="{00000000-0004-0000-0200-0000ED040000}"/>
    <hyperlink ref="A1264" r:id="rId1263" xr:uid="{00000000-0004-0000-0200-0000EE040000}"/>
    <hyperlink ref="A1265" r:id="rId1264" xr:uid="{00000000-0004-0000-0200-0000EF040000}"/>
    <hyperlink ref="A1266" r:id="rId1265" xr:uid="{00000000-0004-0000-0200-0000F0040000}"/>
    <hyperlink ref="A1267" r:id="rId1266" xr:uid="{00000000-0004-0000-0200-0000F1040000}"/>
    <hyperlink ref="A1268" r:id="rId1267" xr:uid="{00000000-0004-0000-0200-0000F2040000}"/>
    <hyperlink ref="A1269" r:id="rId1268" xr:uid="{00000000-0004-0000-0200-0000F3040000}"/>
    <hyperlink ref="A1270" r:id="rId1269" xr:uid="{00000000-0004-0000-0200-0000F4040000}"/>
    <hyperlink ref="A1271" r:id="rId1270" xr:uid="{00000000-0004-0000-0200-0000F5040000}"/>
    <hyperlink ref="A1272" r:id="rId1271" xr:uid="{00000000-0004-0000-0200-0000F6040000}"/>
    <hyperlink ref="A1273" r:id="rId1272" xr:uid="{00000000-0004-0000-0200-0000F7040000}"/>
    <hyperlink ref="A1274" r:id="rId1273" xr:uid="{00000000-0004-0000-0200-0000F8040000}"/>
    <hyperlink ref="A1275" r:id="rId1274" xr:uid="{00000000-0004-0000-0200-0000F9040000}"/>
    <hyperlink ref="A1276" r:id="rId1275" xr:uid="{00000000-0004-0000-0200-0000FA040000}"/>
    <hyperlink ref="A1277" r:id="rId1276" xr:uid="{00000000-0004-0000-0200-0000FB040000}"/>
    <hyperlink ref="A1278" r:id="rId1277" xr:uid="{00000000-0004-0000-0200-0000FC040000}"/>
    <hyperlink ref="A1279" r:id="rId1278" xr:uid="{00000000-0004-0000-0200-0000FD040000}"/>
    <hyperlink ref="A1280" r:id="rId1279" xr:uid="{00000000-0004-0000-0200-0000FE040000}"/>
    <hyperlink ref="A1281" r:id="rId1280" xr:uid="{00000000-0004-0000-0200-0000FF040000}"/>
    <hyperlink ref="A1282" r:id="rId1281" xr:uid="{00000000-0004-0000-0200-000000050000}"/>
    <hyperlink ref="A1283" r:id="rId1282" xr:uid="{00000000-0004-0000-0200-000001050000}"/>
    <hyperlink ref="A1284" r:id="rId1283" xr:uid="{00000000-0004-0000-0200-000002050000}"/>
    <hyperlink ref="A1285" r:id="rId1284" xr:uid="{00000000-0004-0000-0200-000003050000}"/>
    <hyperlink ref="A1286" r:id="rId1285" xr:uid="{00000000-0004-0000-0200-000004050000}"/>
    <hyperlink ref="A1287" r:id="rId1286" xr:uid="{00000000-0004-0000-0200-000005050000}"/>
    <hyperlink ref="A1288" r:id="rId1287" xr:uid="{00000000-0004-0000-0200-000006050000}"/>
    <hyperlink ref="A1289" r:id="rId1288" xr:uid="{00000000-0004-0000-0200-000007050000}"/>
    <hyperlink ref="A1290" r:id="rId1289" xr:uid="{00000000-0004-0000-0200-000008050000}"/>
    <hyperlink ref="A1291" r:id="rId1290" xr:uid="{00000000-0004-0000-0200-000009050000}"/>
    <hyperlink ref="A1292" r:id="rId1291" xr:uid="{00000000-0004-0000-0200-00000A050000}"/>
    <hyperlink ref="A1293" r:id="rId1292" xr:uid="{00000000-0004-0000-0200-00000B050000}"/>
    <hyperlink ref="A1294" r:id="rId1293" xr:uid="{00000000-0004-0000-0200-00000C050000}"/>
    <hyperlink ref="A1295" r:id="rId1294" xr:uid="{00000000-0004-0000-0200-00000D050000}"/>
    <hyperlink ref="A1296" r:id="rId1295" xr:uid="{00000000-0004-0000-0200-00000E050000}"/>
    <hyperlink ref="A1297" r:id="rId1296" xr:uid="{00000000-0004-0000-0200-00000F050000}"/>
    <hyperlink ref="A1298" r:id="rId1297" xr:uid="{00000000-0004-0000-0200-000010050000}"/>
    <hyperlink ref="A1299" r:id="rId1298" xr:uid="{00000000-0004-0000-0200-000011050000}"/>
    <hyperlink ref="A1300" r:id="rId1299" xr:uid="{00000000-0004-0000-0200-000012050000}"/>
    <hyperlink ref="A1301" r:id="rId1300" xr:uid="{00000000-0004-0000-0200-000013050000}"/>
    <hyperlink ref="A1302" r:id="rId1301" xr:uid="{00000000-0004-0000-0200-000014050000}"/>
    <hyperlink ref="A1303" r:id="rId1302" xr:uid="{00000000-0004-0000-0200-000015050000}"/>
    <hyperlink ref="A1304" r:id="rId1303" xr:uid="{00000000-0004-0000-0200-000016050000}"/>
    <hyperlink ref="A1305" r:id="rId1304" xr:uid="{00000000-0004-0000-0200-000017050000}"/>
    <hyperlink ref="A1306" r:id="rId1305" xr:uid="{00000000-0004-0000-0200-000018050000}"/>
    <hyperlink ref="A1307" r:id="rId1306" xr:uid="{00000000-0004-0000-0200-000019050000}"/>
    <hyperlink ref="A1308" r:id="rId1307" xr:uid="{00000000-0004-0000-0200-00001A050000}"/>
    <hyperlink ref="A1309" r:id="rId1308" xr:uid="{00000000-0004-0000-0200-00001B050000}"/>
    <hyperlink ref="A1310" r:id="rId1309" xr:uid="{00000000-0004-0000-0200-00001C050000}"/>
    <hyperlink ref="A1311" r:id="rId1310" xr:uid="{00000000-0004-0000-0200-00001D050000}"/>
    <hyperlink ref="A1312" r:id="rId1311" xr:uid="{00000000-0004-0000-0200-00001E050000}"/>
    <hyperlink ref="A1313" r:id="rId1312" xr:uid="{00000000-0004-0000-0200-00001F050000}"/>
    <hyperlink ref="A1314" r:id="rId1313" xr:uid="{00000000-0004-0000-0200-000020050000}"/>
    <hyperlink ref="A1315" r:id="rId1314" xr:uid="{00000000-0004-0000-0200-000021050000}"/>
    <hyperlink ref="A1316" r:id="rId1315" xr:uid="{00000000-0004-0000-0200-000022050000}"/>
    <hyperlink ref="A1317" r:id="rId1316" xr:uid="{00000000-0004-0000-0200-000023050000}"/>
    <hyperlink ref="A1318" r:id="rId1317" xr:uid="{00000000-0004-0000-0200-000024050000}"/>
    <hyperlink ref="A1319" r:id="rId1318" xr:uid="{00000000-0004-0000-0200-000025050000}"/>
    <hyperlink ref="A1320" r:id="rId1319" xr:uid="{00000000-0004-0000-0200-000026050000}"/>
    <hyperlink ref="A1321" r:id="rId1320" xr:uid="{00000000-0004-0000-0200-000027050000}"/>
    <hyperlink ref="A1322" r:id="rId1321" xr:uid="{00000000-0004-0000-0200-000028050000}"/>
    <hyperlink ref="A1323" r:id="rId1322" xr:uid="{00000000-0004-0000-0200-000029050000}"/>
    <hyperlink ref="A1324" r:id="rId1323" xr:uid="{00000000-0004-0000-0200-00002A050000}"/>
    <hyperlink ref="A1325" r:id="rId1324" xr:uid="{00000000-0004-0000-0200-00002B050000}"/>
    <hyperlink ref="A1326" r:id="rId1325" xr:uid="{00000000-0004-0000-0200-00002C050000}"/>
    <hyperlink ref="A1327" r:id="rId1326" xr:uid="{00000000-0004-0000-0200-00002D050000}"/>
    <hyperlink ref="A1328" r:id="rId1327" xr:uid="{00000000-0004-0000-0200-00002E050000}"/>
    <hyperlink ref="A1329" r:id="rId1328" xr:uid="{00000000-0004-0000-0200-00002F050000}"/>
    <hyperlink ref="A1330" r:id="rId1329" xr:uid="{00000000-0004-0000-0200-000030050000}"/>
    <hyperlink ref="A1331" r:id="rId1330" xr:uid="{00000000-0004-0000-0200-000031050000}"/>
    <hyperlink ref="A1332" r:id="rId1331" xr:uid="{00000000-0004-0000-0200-000032050000}"/>
    <hyperlink ref="A1333" r:id="rId1332" xr:uid="{00000000-0004-0000-0200-000033050000}"/>
    <hyperlink ref="A1334" r:id="rId1333" xr:uid="{00000000-0004-0000-0200-000034050000}"/>
    <hyperlink ref="A1335" r:id="rId1334" xr:uid="{00000000-0004-0000-0200-000035050000}"/>
    <hyperlink ref="A1336" r:id="rId1335" xr:uid="{00000000-0004-0000-0200-000036050000}"/>
    <hyperlink ref="A1337" r:id="rId1336" xr:uid="{00000000-0004-0000-0200-000037050000}"/>
    <hyperlink ref="A1338" r:id="rId1337" xr:uid="{00000000-0004-0000-0200-000038050000}"/>
    <hyperlink ref="A1339" r:id="rId1338" xr:uid="{00000000-0004-0000-0200-000039050000}"/>
    <hyperlink ref="A1340" r:id="rId1339" xr:uid="{00000000-0004-0000-0200-00003A050000}"/>
    <hyperlink ref="A1341" r:id="rId1340" xr:uid="{00000000-0004-0000-0200-00003B050000}"/>
    <hyperlink ref="A1342" r:id="rId1341" xr:uid="{00000000-0004-0000-0200-00003C050000}"/>
    <hyperlink ref="A1343" r:id="rId1342" xr:uid="{00000000-0004-0000-0200-00003D050000}"/>
    <hyperlink ref="A1344" r:id="rId1343" xr:uid="{00000000-0004-0000-0200-00003E050000}"/>
    <hyperlink ref="A1345" r:id="rId1344" xr:uid="{00000000-0004-0000-0200-00003F050000}"/>
    <hyperlink ref="A1346" r:id="rId1345" xr:uid="{00000000-0004-0000-0200-000040050000}"/>
    <hyperlink ref="A1347" r:id="rId1346" xr:uid="{00000000-0004-0000-0200-000041050000}"/>
    <hyperlink ref="A1348" r:id="rId1347" xr:uid="{00000000-0004-0000-0200-000042050000}"/>
    <hyperlink ref="A1349" r:id="rId1348" xr:uid="{00000000-0004-0000-0200-000043050000}"/>
    <hyperlink ref="A1350" r:id="rId1349" xr:uid="{00000000-0004-0000-0200-000044050000}"/>
    <hyperlink ref="A1351" r:id="rId1350" xr:uid="{00000000-0004-0000-0200-000045050000}"/>
    <hyperlink ref="A1352" r:id="rId1351" xr:uid="{00000000-0004-0000-0200-000046050000}"/>
    <hyperlink ref="A1353" r:id="rId1352" xr:uid="{00000000-0004-0000-0200-000047050000}"/>
    <hyperlink ref="A1354" r:id="rId1353" xr:uid="{00000000-0004-0000-0200-000048050000}"/>
    <hyperlink ref="A1355" r:id="rId1354" xr:uid="{00000000-0004-0000-0200-000049050000}"/>
    <hyperlink ref="A1356" r:id="rId1355" xr:uid="{00000000-0004-0000-0200-00004A050000}"/>
    <hyperlink ref="A1357" r:id="rId1356" xr:uid="{00000000-0004-0000-0200-00004B050000}"/>
    <hyperlink ref="A1358" r:id="rId1357" xr:uid="{00000000-0004-0000-0200-00004C050000}"/>
    <hyperlink ref="A1359" r:id="rId1358" xr:uid="{00000000-0004-0000-0200-00004D050000}"/>
    <hyperlink ref="A1360" r:id="rId1359" xr:uid="{00000000-0004-0000-0200-00004E050000}"/>
    <hyperlink ref="A1361" r:id="rId1360" xr:uid="{00000000-0004-0000-0200-00004F050000}"/>
    <hyperlink ref="A1362" r:id="rId1361" xr:uid="{00000000-0004-0000-0200-000050050000}"/>
    <hyperlink ref="A1363" r:id="rId1362" xr:uid="{00000000-0004-0000-0200-000051050000}"/>
    <hyperlink ref="A1364" r:id="rId1363" xr:uid="{00000000-0004-0000-0200-000052050000}"/>
    <hyperlink ref="A1365" r:id="rId1364" xr:uid="{00000000-0004-0000-0200-000053050000}"/>
    <hyperlink ref="A1366" r:id="rId1365" xr:uid="{00000000-0004-0000-0200-000054050000}"/>
    <hyperlink ref="A1367" r:id="rId1366" xr:uid="{00000000-0004-0000-0200-000055050000}"/>
    <hyperlink ref="A1368" r:id="rId1367" xr:uid="{00000000-0004-0000-0200-000056050000}"/>
    <hyperlink ref="A1369" r:id="rId1368" xr:uid="{00000000-0004-0000-0200-000057050000}"/>
    <hyperlink ref="A1370" r:id="rId1369" xr:uid="{00000000-0004-0000-0200-000058050000}"/>
    <hyperlink ref="A1371" r:id="rId1370" xr:uid="{00000000-0004-0000-0200-000059050000}"/>
    <hyperlink ref="A1372" r:id="rId1371" xr:uid="{00000000-0004-0000-0200-00005A050000}"/>
    <hyperlink ref="A1373" r:id="rId1372" xr:uid="{00000000-0004-0000-0200-00005B050000}"/>
    <hyperlink ref="A1374" r:id="rId1373" xr:uid="{00000000-0004-0000-0200-00005C050000}"/>
    <hyperlink ref="A1375" r:id="rId1374" xr:uid="{00000000-0004-0000-0200-00005D050000}"/>
    <hyperlink ref="A1376" r:id="rId1375" xr:uid="{00000000-0004-0000-0200-00005E050000}"/>
    <hyperlink ref="A1377" r:id="rId1376" xr:uid="{00000000-0004-0000-0200-00005F050000}"/>
    <hyperlink ref="A1378" r:id="rId1377" xr:uid="{00000000-0004-0000-0200-000060050000}"/>
    <hyperlink ref="A1379" r:id="rId1378" xr:uid="{00000000-0004-0000-0200-000061050000}"/>
    <hyperlink ref="A1380" r:id="rId1379" xr:uid="{00000000-0004-0000-0200-000062050000}"/>
    <hyperlink ref="A1381" r:id="rId1380" xr:uid="{00000000-0004-0000-0200-000063050000}"/>
    <hyperlink ref="A1382" r:id="rId1381" xr:uid="{00000000-0004-0000-0200-000064050000}"/>
    <hyperlink ref="A1383" r:id="rId1382" xr:uid="{00000000-0004-0000-0200-000065050000}"/>
    <hyperlink ref="A1384" r:id="rId1383" xr:uid="{00000000-0004-0000-0200-000066050000}"/>
    <hyperlink ref="A1385" r:id="rId1384" xr:uid="{00000000-0004-0000-0200-000067050000}"/>
    <hyperlink ref="A1386" r:id="rId1385" xr:uid="{00000000-0004-0000-0200-000068050000}"/>
    <hyperlink ref="A1387" r:id="rId1386" xr:uid="{00000000-0004-0000-0200-000069050000}"/>
    <hyperlink ref="A1388" r:id="rId1387" xr:uid="{00000000-0004-0000-0200-00006A050000}"/>
    <hyperlink ref="A1389" r:id="rId1388" xr:uid="{00000000-0004-0000-0200-00006B050000}"/>
    <hyperlink ref="A1390" r:id="rId1389" xr:uid="{00000000-0004-0000-0200-00006C050000}"/>
    <hyperlink ref="A1391" r:id="rId1390" xr:uid="{00000000-0004-0000-0200-00006D050000}"/>
    <hyperlink ref="A1392" r:id="rId1391" xr:uid="{00000000-0004-0000-0200-00006E050000}"/>
    <hyperlink ref="A1393" r:id="rId1392" xr:uid="{00000000-0004-0000-0200-00006F050000}"/>
    <hyperlink ref="A1394" r:id="rId1393" xr:uid="{00000000-0004-0000-0200-000070050000}"/>
    <hyperlink ref="A1395" r:id="rId1394" xr:uid="{00000000-0004-0000-0200-000071050000}"/>
    <hyperlink ref="A1396" r:id="rId1395" xr:uid="{00000000-0004-0000-0200-000072050000}"/>
    <hyperlink ref="A1397" r:id="rId1396" xr:uid="{00000000-0004-0000-0200-000073050000}"/>
    <hyperlink ref="A1398" r:id="rId1397" xr:uid="{00000000-0004-0000-0200-000074050000}"/>
    <hyperlink ref="A1399" r:id="rId1398" xr:uid="{00000000-0004-0000-0200-000075050000}"/>
    <hyperlink ref="A1400" r:id="rId1399" xr:uid="{00000000-0004-0000-0200-000076050000}"/>
    <hyperlink ref="A1401" r:id="rId1400" xr:uid="{00000000-0004-0000-0200-000077050000}"/>
    <hyperlink ref="A1402" r:id="rId1401" xr:uid="{00000000-0004-0000-0200-000078050000}"/>
    <hyperlink ref="A1403" r:id="rId1402" xr:uid="{00000000-0004-0000-0200-000079050000}"/>
    <hyperlink ref="A1404" r:id="rId1403" xr:uid="{00000000-0004-0000-0200-00007A050000}"/>
    <hyperlink ref="A1405" r:id="rId1404" xr:uid="{00000000-0004-0000-0200-00007B050000}"/>
    <hyperlink ref="A1406" r:id="rId1405" xr:uid="{00000000-0004-0000-0200-00007C050000}"/>
    <hyperlink ref="A1407" r:id="rId1406" xr:uid="{00000000-0004-0000-0200-00007D050000}"/>
    <hyperlink ref="A1408" r:id="rId1407" xr:uid="{00000000-0004-0000-0200-00007E050000}"/>
    <hyperlink ref="A1409" r:id="rId1408" xr:uid="{00000000-0004-0000-0200-00007F050000}"/>
    <hyperlink ref="A1410" r:id="rId1409" xr:uid="{00000000-0004-0000-0200-000080050000}"/>
    <hyperlink ref="A1411" r:id="rId1410" xr:uid="{00000000-0004-0000-0200-000081050000}"/>
    <hyperlink ref="A1412" r:id="rId1411" xr:uid="{00000000-0004-0000-0200-000082050000}"/>
    <hyperlink ref="A1413" r:id="rId1412" xr:uid="{00000000-0004-0000-0200-000083050000}"/>
    <hyperlink ref="A1414" r:id="rId1413" xr:uid="{00000000-0004-0000-0200-000084050000}"/>
    <hyperlink ref="A1415" r:id="rId1414" xr:uid="{00000000-0004-0000-0200-000085050000}"/>
    <hyperlink ref="A1416" r:id="rId1415" xr:uid="{00000000-0004-0000-0200-000086050000}"/>
    <hyperlink ref="A1417" r:id="rId1416" xr:uid="{00000000-0004-0000-0200-000087050000}"/>
    <hyperlink ref="A1418" r:id="rId1417" xr:uid="{00000000-0004-0000-0200-000088050000}"/>
    <hyperlink ref="A1419" r:id="rId1418" xr:uid="{00000000-0004-0000-0200-000089050000}"/>
    <hyperlink ref="A1420" r:id="rId1419" xr:uid="{00000000-0004-0000-0200-00008A050000}"/>
    <hyperlink ref="A1421" r:id="rId1420" xr:uid="{00000000-0004-0000-0200-00008B050000}"/>
    <hyperlink ref="A1422" r:id="rId1421" xr:uid="{00000000-0004-0000-0200-00008C050000}"/>
    <hyperlink ref="A1423" r:id="rId1422" xr:uid="{00000000-0004-0000-0200-00008D050000}"/>
    <hyperlink ref="A1424" r:id="rId1423" xr:uid="{00000000-0004-0000-0200-00008E050000}"/>
    <hyperlink ref="A1425" r:id="rId1424" xr:uid="{00000000-0004-0000-0200-00008F050000}"/>
    <hyperlink ref="A1426" r:id="rId1425" xr:uid="{00000000-0004-0000-0200-000090050000}"/>
    <hyperlink ref="A1427" r:id="rId1426" xr:uid="{00000000-0004-0000-0200-000091050000}"/>
    <hyperlink ref="A1428" r:id="rId1427" xr:uid="{00000000-0004-0000-0200-000092050000}"/>
    <hyperlink ref="A1429" r:id="rId1428" xr:uid="{00000000-0004-0000-0200-000093050000}"/>
    <hyperlink ref="A1430" r:id="rId1429" xr:uid="{00000000-0004-0000-0200-000094050000}"/>
    <hyperlink ref="A1431" r:id="rId1430" xr:uid="{00000000-0004-0000-0200-000095050000}"/>
    <hyperlink ref="A1432" r:id="rId1431" xr:uid="{00000000-0004-0000-0200-000096050000}"/>
    <hyperlink ref="A1433" r:id="rId1432" xr:uid="{00000000-0004-0000-0200-000097050000}"/>
    <hyperlink ref="A1434" r:id="rId1433" xr:uid="{00000000-0004-0000-0200-000098050000}"/>
    <hyperlink ref="A1435" r:id="rId1434" xr:uid="{00000000-0004-0000-0200-000099050000}"/>
    <hyperlink ref="A1436" r:id="rId1435" xr:uid="{00000000-0004-0000-0200-00009A050000}"/>
    <hyperlink ref="A1437" r:id="rId1436" xr:uid="{00000000-0004-0000-0200-00009B050000}"/>
    <hyperlink ref="A1438" r:id="rId1437" xr:uid="{00000000-0004-0000-0200-00009C050000}"/>
    <hyperlink ref="A1439" r:id="rId1438" xr:uid="{00000000-0004-0000-0200-00009D050000}"/>
    <hyperlink ref="A1440" r:id="rId1439" xr:uid="{00000000-0004-0000-0200-00009E050000}"/>
    <hyperlink ref="A1441" r:id="rId1440" xr:uid="{00000000-0004-0000-0200-00009F050000}"/>
    <hyperlink ref="A1442" r:id="rId1441" xr:uid="{00000000-0004-0000-0200-0000A0050000}"/>
    <hyperlink ref="A1443" r:id="rId1442" xr:uid="{00000000-0004-0000-0200-0000A1050000}"/>
    <hyperlink ref="A1444" r:id="rId1443" xr:uid="{00000000-0004-0000-0200-0000A2050000}"/>
    <hyperlink ref="A1445" r:id="rId1444" xr:uid="{00000000-0004-0000-0200-0000A3050000}"/>
    <hyperlink ref="A1446" r:id="rId1445" xr:uid="{00000000-0004-0000-0200-0000A4050000}"/>
    <hyperlink ref="A1447" r:id="rId1446" xr:uid="{00000000-0004-0000-0200-0000A5050000}"/>
    <hyperlink ref="A1448" r:id="rId1447" xr:uid="{00000000-0004-0000-0200-0000A6050000}"/>
    <hyperlink ref="A1449" r:id="rId1448" xr:uid="{00000000-0004-0000-0200-0000A7050000}"/>
    <hyperlink ref="A1450" r:id="rId1449" xr:uid="{00000000-0004-0000-0200-0000A8050000}"/>
    <hyperlink ref="A1451" r:id="rId1450" xr:uid="{00000000-0004-0000-0200-0000A9050000}"/>
    <hyperlink ref="A1452" r:id="rId1451" xr:uid="{00000000-0004-0000-0200-0000AA050000}"/>
    <hyperlink ref="A1453" r:id="rId1452" xr:uid="{00000000-0004-0000-0200-0000AB050000}"/>
    <hyperlink ref="A1454" r:id="rId1453" xr:uid="{00000000-0004-0000-0200-0000AC050000}"/>
    <hyperlink ref="A1455" r:id="rId1454" xr:uid="{00000000-0004-0000-0200-0000AD050000}"/>
    <hyperlink ref="A1456" r:id="rId1455" xr:uid="{00000000-0004-0000-0200-0000AE050000}"/>
    <hyperlink ref="A1457" r:id="rId1456" xr:uid="{00000000-0004-0000-0200-0000AF050000}"/>
    <hyperlink ref="A1458" r:id="rId1457" xr:uid="{00000000-0004-0000-0200-0000B0050000}"/>
    <hyperlink ref="A1459" r:id="rId1458" xr:uid="{00000000-0004-0000-0200-0000B1050000}"/>
    <hyperlink ref="A1460" r:id="rId1459" xr:uid="{00000000-0004-0000-0200-0000B2050000}"/>
    <hyperlink ref="A1461" r:id="rId1460" xr:uid="{00000000-0004-0000-0200-0000B3050000}"/>
    <hyperlink ref="A1462" r:id="rId1461" xr:uid="{00000000-0004-0000-0200-0000B4050000}"/>
    <hyperlink ref="A1463" r:id="rId1462" xr:uid="{00000000-0004-0000-0200-0000B5050000}"/>
    <hyperlink ref="A1464" r:id="rId1463" xr:uid="{00000000-0004-0000-0200-0000B6050000}"/>
    <hyperlink ref="A1465" r:id="rId1464" xr:uid="{00000000-0004-0000-0200-0000B7050000}"/>
    <hyperlink ref="A1466" r:id="rId1465" xr:uid="{00000000-0004-0000-0200-0000B8050000}"/>
    <hyperlink ref="A1467" r:id="rId1466" xr:uid="{00000000-0004-0000-0200-0000B9050000}"/>
    <hyperlink ref="A1468" r:id="rId1467" xr:uid="{00000000-0004-0000-0200-0000BA050000}"/>
    <hyperlink ref="A1469" r:id="rId1468" xr:uid="{00000000-0004-0000-0200-0000BB050000}"/>
    <hyperlink ref="A1470" r:id="rId1469" xr:uid="{00000000-0004-0000-0200-0000BC050000}"/>
    <hyperlink ref="A1471" r:id="rId1470" xr:uid="{00000000-0004-0000-0200-0000BD050000}"/>
    <hyperlink ref="A1472" r:id="rId1471" xr:uid="{00000000-0004-0000-0200-0000BE050000}"/>
    <hyperlink ref="A1473" r:id="rId1472" xr:uid="{00000000-0004-0000-0200-0000BF050000}"/>
    <hyperlink ref="A1474" r:id="rId1473" xr:uid="{00000000-0004-0000-0200-0000C0050000}"/>
    <hyperlink ref="A1475" r:id="rId1474" xr:uid="{00000000-0004-0000-0200-0000C1050000}"/>
    <hyperlink ref="A1476" r:id="rId1475" xr:uid="{00000000-0004-0000-0200-0000C2050000}"/>
    <hyperlink ref="A1477" r:id="rId1476" xr:uid="{00000000-0004-0000-0200-0000C3050000}"/>
    <hyperlink ref="A1478" r:id="rId1477" xr:uid="{00000000-0004-0000-0200-0000C4050000}"/>
    <hyperlink ref="A1479" r:id="rId1478" xr:uid="{00000000-0004-0000-0200-0000C5050000}"/>
    <hyperlink ref="A1480" r:id="rId1479" xr:uid="{00000000-0004-0000-0200-0000C6050000}"/>
    <hyperlink ref="A1481" r:id="rId1480" xr:uid="{00000000-0004-0000-0200-0000C7050000}"/>
    <hyperlink ref="A1482" r:id="rId1481" xr:uid="{00000000-0004-0000-0200-0000C8050000}"/>
    <hyperlink ref="A1483" r:id="rId1482" xr:uid="{00000000-0004-0000-0200-0000C9050000}"/>
    <hyperlink ref="A1484" r:id="rId1483" xr:uid="{00000000-0004-0000-0200-0000CA050000}"/>
    <hyperlink ref="A1485" r:id="rId1484" xr:uid="{00000000-0004-0000-0200-0000CB050000}"/>
    <hyperlink ref="A1486" r:id="rId1485" xr:uid="{00000000-0004-0000-0200-0000CC050000}"/>
    <hyperlink ref="A1487" r:id="rId1486" xr:uid="{00000000-0004-0000-0200-0000CD050000}"/>
    <hyperlink ref="A1488" r:id="rId1487" xr:uid="{00000000-0004-0000-0200-0000CE050000}"/>
    <hyperlink ref="A1489" r:id="rId1488" xr:uid="{00000000-0004-0000-0200-0000CF050000}"/>
    <hyperlink ref="A1490" r:id="rId1489" xr:uid="{00000000-0004-0000-0200-0000D0050000}"/>
    <hyperlink ref="A1491" r:id="rId1490" xr:uid="{00000000-0004-0000-0200-0000D1050000}"/>
    <hyperlink ref="A1492" r:id="rId1491" xr:uid="{00000000-0004-0000-0200-0000D2050000}"/>
    <hyperlink ref="A1493" r:id="rId1492" xr:uid="{00000000-0004-0000-0200-0000D3050000}"/>
    <hyperlink ref="A1494" r:id="rId1493" xr:uid="{00000000-0004-0000-0200-0000D4050000}"/>
    <hyperlink ref="A1495" r:id="rId1494" xr:uid="{00000000-0004-0000-0200-0000D5050000}"/>
    <hyperlink ref="A1496" r:id="rId1495" xr:uid="{00000000-0004-0000-0200-0000D6050000}"/>
    <hyperlink ref="A1497" r:id="rId1496" xr:uid="{00000000-0004-0000-0200-0000D7050000}"/>
    <hyperlink ref="A1498" r:id="rId1497" xr:uid="{00000000-0004-0000-0200-0000D8050000}"/>
    <hyperlink ref="A1499" r:id="rId1498" xr:uid="{00000000-0004-0000-0200-0000D9050000}"/>
    <hyperlink ref="A1500" r:id="rId1499" xr:uid="{00000000-0004-0000-0200-0000DA050000}"/>
    <hyperlink ref="A1501" r:id="rId1500" xr:uid="{00000000-0004-0000-0200-0000DB050000}"/>
    <hyperlink ref="A1502" r:id="rId1501" xr:uid="{00000000-0004-0000-0200-0000DC050000}"/>
    <hyperlink ref="A1503" r:id="rId1502" xr:uid="{00000000-0004-0000-0200-0000DD050000}"/>
    <hyperlink ref="A1504" r:id="rId1503" xr:uid="{00000000-0004-0000-0200-0000DE050000}"/>
    <hyperlink ref="A1505" r:id="rId1504" xr:uid="{00000000-0004-0000-0200-0000DF050000}"/>
    <hyperlink ref="A1506" r:id="rId1505" xr:uid="{00000000-0004-0000-0200-0000E0050000}"/>
    <hyperlink ref="A1507" r:id="rId1506" xr:uid="{00000000-0004-0000-0200-0000E1050000}"/>
    <hyperlink ref="A1508" r:id="rId1507" xr:uid="{00000000-0004-0000-0200-0000E2050000}"/>
    <hyperlink ref="A1509" r:id="rId1508" xr:uid="{00000000-0004-0000-0200-0000E3050000}"/>
    <hyperlink ref="A1510" r:id="rId1509" xr:uid="{00000000-0004-0000-0200-0000E4050000}"/>
    <hyperlink ref="A1511" r:id="rId1510" xr:uid="{00000000-0004-0000-0200-0000E5050000}"/>
    <hyperlink ref="A1512" r:id="rId1511" xr:uid="{00000000-0004-0000-0200-0000E6050000}"/>
    <hyperlink ref="A1513" r:id="rId1512" xr:uid="{00000000-0004-0000-0200-0000E7050000}"/>
    <hyperlink ref="A1514" r:id="rId1513" xr:uid="{00000000-0004-0000-0200-0000E8050000}"/>
    <hyperlink ref="A1515" r:id="rId1514" xr:uid="{00000000-0004-0000-0200-0000E9050000}"/>
    <hyperlink ref="A1516" r:id="rId1515" xr:uid="{00000000-0004-0000-0200-0000EA050000}"/>
    <hyperlink ref="A1517" r:id="rId1516" xr:uid="{00000000-0004-0000-0200-0000EB050000}"/>
    <hyperlink ref="A1518" r:id="rId1517" xr:uid="{00000000-0004-0000-0200-0000EC050000}"/>
    <hyperlink ref="A1519" r:id="rId1518" xr:uid="{00000000-0004-0000-0200-0000ED050000}"/>
    <hyperlink ref="A1520" r:id="rId1519" xr:uid="{00000000-0004-0000-0200-0000EE050000}"/>
    <hyperlink ref="A1521" r:id="rId1520" xr:uid="{00000000-0004-0000-0200-0000EF050000}"/>
    <hyperlink ref="A1522" r:id="rId1521" xr:uid="{00000000-0004-0000-0200-0000F0050000}"/>
    <hyperlink ref="A1523" r:id="rId1522" xr:uid="{00000000-0004-0000-0200-0000F1050000}"/>
    <hyperlink ref="A1524" r:id="rId1523" xr:uid="{00000000-0004-0000-0200-0000F2050000}"/>
    <hyperlink ref="A1525" r:id="rId1524" xr:uid="{00000000-0004-0000-0200-0000F3050000}"/>
    <hyperlink ref="A1526" r:id="rId1525" xr:uid="{00000000-0004-0000-0200-0000F4050000}"/>
    <hyperlink ref="A1527" r:id="rId1526" xr:uid="{00000000-0004-0000-0200-0000F5050000}"/>
    <hyperlink ref="A1528" r:id="rId1527" xr:uid="{00000000-0004-0000-0200-0000F6050000}"/>
    <hyperlink ref="A1529" r:id="rId1528" xr:uid="{00000000-0004-0000-0200-0000F7050000}"/>
    <hyperlink ref="A1530" r:id="rId1529" xr:uid="{00000000-0004-0000-0200-0000F8050000}"/>
    <hyperlink ref="A1531" r:id="rId1530" xr:uid="{00000000-0004-0000-0200-0000F9050000}"/>
    <hyperlink ref="A1532" r:id="rId1531" xr:uid="{00000000-0004-0000-0200-0000FA050000}"/>
    <hyperlink ref="A1533" r:id="rId1532" xr:uid="{00000000-0004-0000-0200-0000FB050000}"/>
    <hyperlink ref="A1534" r:id="rId1533" xr:uid="{00000000-0004-0000-0200-0000FC050000}"/>
    <hyperlink ref="A1535" r:id="rId1534" xr:uid="{00000000-0004-0000-0200-0000FD050000}"/>
    <hyperlink ref="A1536" r:id="rId1535" xr:uid="{00000000-0004-0000-0200-0000FE050000}"/>
    <hyperlink ref="A1537" r:id="rId1536" xr:uid="{00000000-0004-0000-0200-0000FF050000}"/>
    <hyperlink ref="A1538" r:id="rId1537" xr:uid="{00000000-0004-0000-0200-000000060000}"/>
    <hyperlink ref="A1539" r:id="rId1538" xr:uid="{00000000-0004-0000-0200-000001060000}"/>
    <hyperlink ref="A1540" r:id="rId1539" xr:uid="{00000000-0004-0000-0200-000002060000}"/>
    <hyperlink ref="A1541" r:id="rId1540" xr:uid="{00000000-0004-0000-0200-000003060000}"/>
    <hyperlink ref="A1542" r:id="rId1541" xr:uid="{00000000-0004-0000-0200-000004060000}"/>
    <hyperlink ref="A1543" r:id="rId1542" xr:uid="{00000000-0004-0000-0200-000005060000}"/>
    <hyperlink ref="A1544" r:id="rId1543" xr:uid="{00000000-0004-0000-0200-000006060000}"/>
    <hyperlink ref="A1545" r:id="rId1544" xr:uid="{00000000-0004-0000-0200-000007060000}"/>
    <hyperlink ref="A1546" r:id="rId1545" xr:uid="{00000000-0004-0000-0200-000008060000}"/>
    <hyperlink ref="A1547" r:id="rId1546" xr:uid="{00000000-0004-0000-0200-000009060000}"/>
    <hyperlink ref="A1548" r:id="rId1547" xr:uid="{00000000-0004-0000-0200-00000A060000}"/>
    <hyperlink ref="A1549" r:id="rId1548" xr:uid="{00000000-0004-0000-0200-00000B060000}"/>
    <hyperlink ref="A1550" r:id="rId1549" xr:uid="{00000000-0004-0000-0200-00000C060000}"/>
    <hyperlink ref="A1551" r:id="rId1550" xr:uid="{00000000-0004-0000-0200-00000D060000}"/>
    <hyperlink ref="A1552" r:id="rId1551" xr:uid="{00000000-0004-0000-0200-00000E060000}"/>
    <hyperlink ref="A1553" r:id="rId1552" xr:uid="{00000000-0004-0000-0200-00000F060000}"/>
    <hyperlink ref="A1554" r:id="rId1553" xr:uid="{00000000-0004-0000-0200-000010060000}"/>
    <hyperlink ref="A1555" r:id="rId1554" xr:uid="{00000000-0004-0000-0200-000011060000}"/>
    <hyperlink ref="A1556" r:id="rId1555" xr:uid="{00000000-0004-0000-0200-000012060000}"/>
    <hyperlink ref="A1557" r:id="rId1556" xr:uid="{00000000-0004-0000-0200-000013060000}"/>
    <hyperlink ref="A1558" r:id="rId1557" xr:uid="{00000000-0004-0000-0200-000014060000}"/>
    <hyperlink ref="A1559" r:id="rId1558" xr:uid="{00000000-0004-0000-0200-000015060000}"/>
    <hyperlink ref="A1560" r:id="rId1559" xr:uid="{00000000-0004-0000-0200-000016060000}"/>
    <hyperlink ref="A1561" r:id="rId1560" xr:uid="{00000000-0004-0000-0200-000017060000}"/>
    <hyperlink ref="A1562" r:id="rId1561" xr:uid="{00000000-0004-0000-0200-000018060000}"/>
    <hyperlink ref="A1563" r:id="rId1562" xr:uid="{00000000-0004-0000-0200-000019060000}"/>
    <hyperlink ref="A1564" r:id="rId1563" xr:uid="{00000000-0004-0000-0200-00001A060000}"/>
    <hyperlink ref="A1565" r:id="rId1564" xr:uid="{00000000-0004-0000-0200-00001B060000}"/>
    <hyperlink ref="A1566" r:id="rId1565" xr:uid="{00000000-0004-0000-0200-00001C060000}"/>
    <hyperlink ref="A1567" r:id="rId1566" xr:uid="{00000000-0004-0000-0200-00001D060000}"/>
    <hyperlink ref="A1568" r:id="rId1567" xr:uid="{00000000-0004-0000-0200-00001E060000}"/>
    <hyperlink ref="A1569" r:id="rId1568" xr:uid="{00000000-0004-0000-0200-00001F060000}"/>
    <hyperlink ref="A1570" r:id="rId1569" xr:uid="{00000000-0004-0000-0200-000020060000}"/>
    <hyperlink ref="A1571" r:id="rId1570" xr:uid="{00000000-0004-0000-0200-000021060000}"/>
    <hyperlink ref="A1572" r:id="rId1571" xr:uid="{00000000-0004-0000-0200-000022060000}"/>
    <hyperlink ref="A1573" r:id="rId1572" xr:uid="{00000000-0004-0000-0200-000023060000}"/>
    <hyperlink ref="A1574" r:id="rId1573" xr:uid="{00000000-0004-0000-0200-000024060000}"/>
    <hyperlink ref="A1575" r:id="rId1574" xr:uid="{00000000-0004-0000-0200-000025060000}"/>
    <hyperlink ref="A1576" r:id="rId1575" xr:uid="{00000000-0004-0000-0200-000026060000}"/>
    <hyperlink ref="A1577" r:id="rId1576" xr:uid="{00000000-0004-0000-0200-000027060000}"/>
    <hyperlink ref="A1578" r:id="rId1577" xr:uid="{00000000-0004-0000-0200-000028060000}"/>
    <hyperlink ref="A1579" r:id="rId1578" xr:uid="{00000000-0004-0000-0200-000029060000}"/>
    <hyperlink ref="A1580" r:id="rId1579" xr:uid="{00000000-0004-0000-0200-00002A060000}"/>
    <hyperlink ref="A1581" r:id="rId1580" xr:uid="{00000000-0004-0000-0200-00002B060000}"/>
    <hyperlink ref="A1582" r:id="rId1581" xr:uid="{00000000-0004-0000-0200-00002C060000}"/>
    <hyperlink ref="A1583" r:id="rId1582" xr:uid="{00000000-0004-0000-0200-00002D060000}"/>
    <hyperlink ref="A1584" r:id="rId1583" xr:uid="{00000000-0004-0000-0200-00002E060000}"/>
    <hyperlink ref="A1585" r:id="rId1584" xr:uid="{00000000-0004-0000-0200-00002F060000}"/>
    <hyperlink ref="A1586" r:id="rId1585" xr:uid="{00000000-0004-0000-0200-000030060000}"/>
    <hyperlink ref="A1587" r:id="rId1586" xr:uid="{00000000-0004-0000-0200-000031060000}"/>
    <hyperlink ref="A1588" r:id="rId1587" xr:uid="{00000000-0004-0000-0200-000032060000}"/>
    <hyperlink ref="A1589" r:id="rId1588" xr:uid="{00000000-0004-0000-0200-000033060000}"/>
    <hyperlink ref="A1590" r:id="rId1589" xr:uid="{00000000-0004-0000-0200-000034060000}"/>
    <hyperlink ref="A1591" r:id="rId1590" xr:uid="{00000000-0004-0000-0200-000035060000}"/>
    <hyperlink ref="A1592" r:id="rId1591" xr:uid="{00000000-0004-0000-0200-000036060000}"/>
    <hyperlink ref="A1593" r:id="rId1592" xr:uid="{00000000-0004-0000-0200-000037060000}"/>
    <hyperlink ref="A1594" r:id="rId1593" xr:uid="{00000000-0004-0000-0200-000038060000}"/>
    <hyperlink ref="A1595" r:id="rId1594" xr:uid="{00000000-0004-0000-0200-000039060000}"/>
    <hyperlink ref="A1596" r:id="rId1595" xr:uid="{00000000-0004-0000-0200-00003A060000}"/>
    <hyperlink ref="A1597" r:id="rId1596" xr:uid="{00000000-0004-0000-0200-00003B060000}"/>
    <hyperlink ref="A1598" r:id="rId1597" xr:uid="{00000000-0004-0000-0200-00003C060000}"/>
    <hyperlink ref="A1599" r:id="rId1598" xr:uid="{00000000-0004-0000-0200-00003D060000}"/>
    <hyperlink ref="A1600" r:id="rId1599" xr:uid="{00000000-0004-0000-0200-00003E060000}"/>
    <hyperlink ref="A1601" r:id="rId1600" xr:uid="{00000000-0004-0000-0200-00003F060000}"/>
    <hyperlink ref="A1602" r:id="rId1601" xr:uid="{00000000-0004-0000-0200-000040060000}"/>
    <hyperlink ref="A1603" r:id="rId1602" xr:uid="{00000000-0004-0000-0200-000041060000}"/>
    <hyperlink ref="A1604" r:id="rId1603" xr:uid="{00000000-0004-0000-0200-000042060000}"/>
    <hyperlink ref="A1605" r:id="rId1604" xr:uid="{00000000-0004-0000-0200-000043060000}"/>
    <hyperlink ref="A1606" r:id="rId1605" xr:uid="{00000000-0004-0000-0200-000044060000}"/>
    <hyperlink ref="A1607" r:id="rId1606" xr:uid="{00000000-0004-0000-0200-000045060000}"/>
    <hyperlink ref="A1608" r:id="rId1607" xr:uid="{00000000-0004-0000-0200-000046060000}"/>
    <hyperlink ref="A1609" r:id="rId1608" xr:uid="{00000000-0004-0000-0200-000047060000}"/>
    <hyperlink ref="A1610" r:id="rId1609" xr:uid="{00000000-0004-0000-0200-000048060000}"/>
    <hyperlink ref="A1611" r:id="rId1610" xr:uid="{00000000-0004-0000-0200-000049060000}"/>
    <hyperlink ref="A1612" r:id="rId1611" xr:uid="{00000000-0004-0000-0200-00004A060000}"/>
    <hyperlink ref="A1613" r:id="rId1612" xr:uid="{00000000-0004-0000-0200-00004B060000}"/>
    <hyperlink ref="A1614" r:id="rId1613" xr:uid="{00000000-0004-0000-0200-00004C060000}"/>
    <hyperlink ref="A1615" r:id="rId1614" xr:uid="{00000000-0004-0000-0200-00004D060000}"/>
    <hyperlink ref="A1616" r:id="rId1615" xr:uid="{00000000-0004-0000-0200-00004E060000}"/>
    <hyperlink ref="A1617" r:id="rId1616" xr:uid="{00000000-0004-0000-0200-00004F060000}"/>
    <hyperlink ref="A1618" r:id="rId1617" xr:uid="{00000000-0004-0000-0200-000050060000}"/>
    <hyperlink ref="A1619" r:id="rId1618" xr:uid="{00000000-0004-0000-0200-000051060000}"/>
    <hyperlink ref="A1620" r:id="rId1619" xr:uid="{00000000-0004-0000-0200-000052060000}"/>
    <hyperlink ref="A1621" r:id="rId1620" xr:uid="{00000000-0004-0000-0200-000053060000}"/>
    <hyperlink ref="A1622" r:id="rId1621" xr:uid="{00000000-0004-0000-0200-000054060000}"/>
    <hyperlink ref="A1623" r:id="rId1622" xr:uid="{00000000-0004-0000-0200-000055060000}"/>
    <hyperlink ref="A1624" r:id="rId1623" xr:uid="{00000000-0004-0000-0200-000056060000}"/>
    <hyperlink ref="A1625" r:id="rId1624" xr:uid="{00000000-0004-0000-0200-000057060000}"/>
    <hyperlink ref="A1626" r:id="rId1625" xr:uid="{00000000-0004-0000-0200-000058060000}"/>
    <hyperlink ref="A1627" r:id="rId1626" xr:uid="{00000000-0004-0000-0200-000059060000}"/>
    <hyperlink ref="A1628" r:id="rId1627" xr:uid="{00000000-0004-0000-0200-00005A060000}"/>
    <hyperlink ref="A1629" r:id="rId1628" xr:uid="{00000000-0004-0000-0200-00005B060000}"/>
    <hyperlink ref="A1630" r:id="rId1629" xr:uid="{00000000-0004-0000-0200-00005C060000}"/>
    <hyperlink ref="A1631" r:id="rId1630" xr:uid="{00000000-0004-0000-0200-00005D060000}"/>
    <hyperlink ref="A1632" r:id="rId1631" xr:uid="{00000000-0004-0000-0200-00005E060000}"/>
    <hyperlink ref="A1633" r:id="rId1632" xr:uid="{00000000-0004-0000-0200-00005F060000}"/>
    <hyperlink ref="A1634" r:id="rId1633" xr:uid="{00000000-0004-0000-0200-000060060000}"/>
    <hyperlink ref="A1635" r:id="rId1634" xr:uid="{00000000-0004-0000-0200-000061060000}"/>
    <hyperlink ref="A1636" r:id="rId1635" xr:uid="{00000000-0004-0000-0200-000062060000}"/>
    <hyperlink ref="A1637" r:id="rId1636" xr:uid="{00000000-0004-0000-0200-000063060000}"/>
    <hyperlink ref="A1638" r:id="rId1637" xr:uid="{00000000-0004-0000-0200-000064060000}"/>
    <hyperlink ref="A1639" r:id="rId1638" xr:uid="{00000000-0004-0000-0200-000065060000}"/>
    <hyperlink ref="A1640" r:id="rId1639" xr:uid="{00000000-0004-0000-0200-000066060000}"/>
    <hyperlink ref="A1641" r:id="rId1640" xr:uid="{00000000-0004-0000-0200-000067060000}"/>
    <hyperlink ref="A1642" r:id="rId1641" xr:uid="{00000000-0004-0000-0200-000068060000}"/>
    <hyperlink ref="A1643" r:id="rId1642" xr:uid="{00000000-0004-0000-0200-000069060000}"/>
    <hyperlink ref="A1644" r:id="rId1643" xr:uid="{00000000-0004-0000-0200-00006A060000}"/>
    <hyperlink ref="A1645" r:id="rId1644" xr:uid="{00000000-0004-0000-0200-00006B060000}"/>
    <hyperlink ref="A1646" r:id="rId1645" xr:uid="{00000000-0004-0000-0200-00006C060000}"/>
    <hyperlink ref="A1647" r:id="rId1646" xr:uid="{00000000-0004-0000-0200-00006D060000}"/>
    <hyperlink ref="A1648" r:id="rId1647" xr:uid="{00000000-0004-0000-0200-00006E060000}"/>
    <hyperlink ref="A1649" r:id="rId1648" xr:uid="{00000000-0004-0000-0200-00006F060000}"/>
    <hyperlink ref="A1650" r:id="rId1649" xr:uid="{00000000-0004-0000-0200-000070060000}"/>
    <hyperlink ref="A1651" r:id="rId1650" xr:uid="{00000000-0004-0000-0200-000071060000}"/>
    <hyperlink ref="A1652" r:id="rId1651" xr:uid="{00000000-0004-0000-0200-000072060000}"/>
    <hyperlink ref="A1653" r:id="rId1652" xr:uid="{00000000-0004-0000-0200-000073060000}"/>
    <hyperlink ref="A1654" r:id="rId1653" xr:uid="{00000000-0004-0000-0200-000074060000}"/>
    <hyperlink ref="A1655" r:id="rId1654" xr:uid="{00000000-0004-0000-0200-000075060000}"/>
    <hyperlink ref="A1656" r:id="rId1655" xr:uid="{00000000-0004-0000-0200-000076060000}"/>
    <hyperlink ref="A1657" r:id="rId1656" xr:uid="{00000000-0004-0000-0200-000077060000}"/>
    <hyperlink ref="A1658" r:id="rId1657" xr:uid="{00000000-0004-0000-0200-000078060000}"/>
    <hyperlink ref="A1659" r:id="rId1658" xr:uid="{00000000-0004-0000-0200-000079060000}"/>
    <hyperlink ref="A1660" r:id="rId1659" xr:uid="{00000000-0004-0000-0200-00007A060000}"/>
    <hyperlink ref="A1661" r:id="rId1660" xr:uid="{00000000-0004-0000-0200-00007B060000}"/>
    <hyperlink ref="A1662" r:id="rId1661" xr:uid="{00000000-0004-0000-0200-00007C060000}"/>
    <hyperlink ref="A1663" r:id="rId1662" xr:uid="{00000000-0004-0000-0200-00007D060000}"/>
    <hyperlink ref="A1664" r:id="rId1663" xr:uid="{00000000-0004-0000-0200-00007E060000}"/>
    <hyperlink ref="A1665" r:id="rId1664" xr:uid="{00000000-0004-0000-0200-00007F060000}"/>
    <hyperlink ref="A1666" r:id="rId1665" xr:uid="{00000000-0004-0000-0200-000080060000}"/>
    <hyperlink ref="A1667" r:id="rId1666" xr:uid="{00000000-0004-0000-0200-000081060000}"/>
    <hyperlink ref="A1668" r:id="rId1667" xr:uid="{00000000-0004-0000-0200-000082060000}"/>
    <hyperlink ref="A1669" r:id="rId1668" xr:uid="{00000000-0004-0000-0200-000083060000}"/>
    <hyperlink ref="A1670" r:id="rId1669" xr:uid="{00000000-0004-0000-0200-000084060000}"/>
    <hyperlink ref="A1671" r:id="rId1670" xr:uid="{00000000-0004-0000-0200-000085060000}"/>
    <hyperlink ref="A1672" r:id="rId1671" xr:uid="{00000000-0004-0000-0200-000086060000}"/>
    <hyperlink ref="A1673" r:id="rId1672" xr:uid="{00000000-0004-0000-0200-000087060000}"/>
    <hyperlink ref="A1674" r:id="rId1673" xr:uid="{00000000-0004-0000-0200-000088060000}"/>
    <hyperlink ref="A1675" r:id="rId1674" xr:uid="{00000000-0004-0000-0200-000089060000}"/>
    <hyperlink ref="A1676" r:id="rId1675" xr:uid="{00000000-0004-0000-0200-00008A060000}"/>
    <hyperlink ref="A1677" r:id="rId1676" xr:uid="{00000000-0004-0000-0200-00008B060000}"/>
    <hyperlink ref="A1678" r:id="rId1677" xr:uid="{00000000-0004-0000-0200-00008C060000}"/>
    <hyperlink ref="A1679" r:id="rId1678" xr:uid="{00000000-0004-0000-0200-00008D060000}"/>
    <hyperlink ref="A1680" r:id="rId1679" xr:uid="{00000000-0004-0000-0200-00008E060000}"/>
    <hyperlink ref="A1681" r:id="rId1680" xr:uid="{00000000-0004-0000-0200-00008F060000}"/>
    <hyperlink ref="A1682" r:id="rId1681" xr:uid="{00000000-0004-0000-0200-000090060000}"/>
    <hyperlink ref="A1683" r:id="rId1682" xr:uid="{00000000-0004-0000-0200-000091060000}"/>
    <hyperlink ref="A1684" r:id="rId1683" xr:uid="{00000000-0004-0000-0200-000092060000}"/>
    <hyperlink ref="A1685" r:id="rId1684" xr:uid="{00000000-0004-0000-0200-000093060000}"/>
    <hyperlink ref="A1686" r:id="rId1685" xr:uid="{00000000-0004-0000-0200-000094060000}"/>
    <hyperlink ref="A1687" r:id="rId1686" xr:uid="{00000000-0004-0000-0200-000095060000}"/>
    <hyperlink ref="A1688" r:id="rId1687" xr:uid="{00000000-0004-0000-0200-000096060000}"/>
    <hyperlink ref="A1689" r:id="rId1688" xr:uid="{00000000-0004-0000-0200-000097060000}"/>
    <hyperlink ref="A1690" r:id="rId1689" xr:uid="{00000000-0004-0000-0200-000098060000}"/>
    <hyperlink ref="A1691" r:id="rId1690" xr:uid="{00000000-0004-0000-0200-000099060000}"/>
    <hyperlink ref="A1692" r:id="rId1691" xr:uid="{00000000-0004-0000-0200-00009A060000}"/>
    <hyperlink ref="A1693" r:id="rId1692" xr:uid="{00000000-0004-0000-0200-00009B060000}"/>
    <hyperlink ref="A1694" r:id="rId1693" xr:uid="{00000000-0004-0000-0200-00009C060000}"/>
    <hyperlink ref="A1695" r:id="rId1694" xr:uid="{00000000-0004-0000-0200-00009D060000}"/>
    <hyperlink ref="A1696" r:id="rId1695" xr:uid="{00000000-0004-0000-0200-00009E060000}"/>
    <hyperlink ref="A1697" r:id="rId1696" xr:uid="{00000000-0004-0000-0200-00009F060000}"/>
    <hyperlink ref="A1698" r:id="rId1697" xr:uid="{00000000-0004-0000-0200-0000A0060000}"/>
    <hyperlink ref="A1699" r:id="rId1698" xr:uid="{00000000-0004-0000-0200-0000A1060000}"/>
    <hyperlink ref="A1700" r:id="rId1699" xr:uid="{00000000-0004-0000-0200-0000A2060000}"/>
    <hyperlink ref="A1701" r:id="rId1700" xr:uid="{00000000-0004-0000-0200-0000A3060000}"/>
    <hyperlink ref="A1702" r:id="rId1701" xr:uid="{00000000-0004-0000-0200-0000A4060000}"/>
    <hyperlink ref="A1703" r:id="rId1702" xr:uid="{00000000-0004-0000-0200-0000A5060000}"/>
    <hyperlink ref="A1704" r:id="rId1703" xr:uid="{00000000-0004-0000-0200-0000A6060000}"/>
    <hyperlink ref="A1705" r:id="rId1704" xr:uid="{00000000-0004-0000-0200-0000A7060000}"/>
    <hyperlink ref="A1706" r:id="rId1705" xr:uid="{00000000-0004-0000-0200-0000A8060000}"/>
    <hyperlink ref="A1707" r:id="rId1706" xr:uid="{00000000-0004-0000-0200-0000A9060000}"/>
    <hyperlink ref="A1708" r:id="rId1707" xr:uid="{00000000-0004-0000-0200-0000AA060000}"/>
    <hyperlink ref="A1709" r:id="rId1708" xr:uid="{00000000-0004-0000-0200-0000AB060000}"/>
    <hyperlink ref="A1710" r:id="rId1709" xr:uid="{00000000-0004-0000-0200-0000AC060000}"/>
    <hyperlink ref="A1711" r:id="rId1710" xr:uid="{00000000-0004-0000-0200-0000AD060000}"/>
    <hyperlink ref="A1712" r:id="rId1711" xr:uid="{00000000-0004-0000-0200-0000AE060000}"/>
    <hyperlink ref="A1713" r:id="rId1712" xr:uid="{00000000-0004-0000-0200-0000AF060000}"/>
    <hyperlink ref="A1714" r:id="rId1713" xr:uid="{00000000-0004-0000-0200-0000B0060000}"/>
    <hyperlink ref="A1715" r:id="rId1714" xr:uid="{00000000-0004-0000-0200-0000B1060000}"/>
    <hyperlink ref="A1716" r:id="rId1715" xr:uid="{00000000-0004-0000-0200-0000B2060000}"/>
    <hyperlink ref="A1717" r:id="rId1716" xr:uid="{00000000-0004-0000-0200-0000B3060000}"/>
    <hyperlink ref="A1718" r:id="rId1717" xr:uid="{00000000-0004-0000-0200-0000B4060000}"/>
    <hyperlink ref="A1719" r:id="rId1718" xr:uid="{00000000-0004-0000-0200-0000B5060000}"/>
    <hyperlink ref="A1720" r:id="rId1719" xr:uid="{00000000-0004-0000-0200-0000B6060000}"/>
    <hyperlink ref="A1721" r:id="rId1720" xr:uid="{00000000-0004-0000-0200-0000B7060000}"/>
    <hyperlink ref="A1722" r:id="rId1721" xr:uid="{00000000-0004-0000-0200-0000B8060000}"/>
    <hyperlink ref="A1723" r:id="rId1722" xr:uid="{00000000-0004-0000-0200-0000B9060000}"/>
    <hyperlink ref="A1724" r:id="rId1723" xr:uid="{00000000-0004-0000-0200-0000BA060000}"/>
    <hyperlink ref="A1725" r:id="rId1724" xr:uid="{00000000-0004-0000-0200-0000BB060000}"/>
    <hyperlink ref="A1726" r:id="rId1725" xr:uid="{00000000-0004-0000-0200-0000BC060000}"/>
    <hyperlink ref="A1727" r:id="rId1726" xr:uid="{00000000-0004-0000-0200-0000BD060000}"/>
    <hyperlink ref="A1728" r:id="rId1727" xr:uid="{00000000-0004-0000-0200-0000BE060000}"/>
    <hyperlink ref="A1729" r:id="rId1728" xr:uid="{00000000-0004-0000-0200-0000BF060000}"/>
    <hyperlink ref="A1730" r:id="rId1729" xr:uid="{00000000-0004-0000-0200-0000C0060000}"/>
    <hyperlink ref="A1731" r:id="rId1730" xr:uid="{00000000-0004-0000-0200-0000C1060000}"/>
    <hyperlink ref="A1732" r:id="rId1731" xr:uid="{00000000-0004-0000-0200-0000C2060000}"/>
    <hyperlink ref="A1733" r:id="rId1732" xr:uid="{00000000-0004-0000-0200-0000C3060000}"/>
    <hyperlink ref="A1734" r:id="rId1733" xr:uid="{00000000-0004-0000-0200-0000C4060000}"/>
    <hyperlink ref="A1735" r:id="rId1734" xr:uid="{00000000-0004-0000-0200-0000C5060000}"/>
    <hyperlink ref="A1736" r:id="rId1735" xr:uid="{00000000-0004-0000-0200-0000C6060000}"/>
    <hyperlink ref="A1737" r:id="rId1736" xr:uid="{00000000-0004-0000-0200-0000C7060000}"/>
    <hyperlink ref="A1738" r:id="rId1737" xr:uid="{00000000-0004-0000-0200-0000C8060000}"/>
    <hyperlink ref="A1739" r:id="rId1738" xr:uid="{00000000-0004-0000-0200-0000C9060000}"/>
    <hyperlink ref="A1740" r:id="rId1739" xr:uid="{00000000-0004-0000-0200-0000CA060000}"/>
    <hyperlink ref="A1741" r:id="rId1740" xr:uid="{00000000-0004-0000-0200-0000CB060000}"/>
    <hyperlink ref="A1742" r:id="rId1741" xr:uid="{00000000-0004-0000-0200-0000CC060000}"/>
    <hyperlink ref="A1743" r:id="rId1742" xr:uid="{00000000-0004-0000-0200-0000CD060000}"/>
    <hyperlink ref="A1744" r:id="rId1743" xr:uid="{00000000-0004-0000-0200-0000CE060000}"/>
    <hyperlink ref="A1745" r:id="rId1744" xr:uid="{00000000-0004-0000-0200-0000CF060000}"/>
    <hyperlink ref="A1746" r:id="rId1745" xr:uid="{00000000-0004-0000-0200-0000D0060000}"/>
    <hyperlink ref="A1747" r:id="rId1746" xr:uid="{00000000-0004-0000-0200-0000D1060000}"/>
    <hyperlink ref="A1748" r:id="rId1747" xr:uid="{00000000-0004-0000-0200-0000D2060000}"/>
    <hyperlink ref="A1749" r:id="rId1748" xr:uid="{00000000-0004-0000-0200-0000D3060000}"/>
    <hyperlink ref="A1750" r:id="rId1749" xr:uid="{00000000-0004-0000-0200-0000D4060000}"/>
    <hyperlink ref="A1751" r:id="rId1750" xr:uid="{00000000-0004-0000-0200-0000D5060000}"/>
    <hyperlink ref="A1752" r:id="rId1751" xr:uid="{00000000-0004-0000-0200-0000D6060000}"/>
    <hyperlink ref="A1753" r:id="rId1752" xr:uid="{00000000-0004-0000-0200-0000D7060000}"/>
    <hyperlink ref="A1754" r:id="rId1753" xr:uid="{00000000-0004-0000-0200-0000D8060000}"/>
    <hyperlink ref="A1755" r:id="rId1754" xr:uid="{00000000-0004-0000-0200-0000D9060000}"/>
    <hyperlink ref="A1756" r:id="rId1755" xr:uid="{00000000-0004-0000-0200-0000DA060000}"/>
    <hyperlink ref="A1757" r:id="rId1756" xr:uid="{00000000-0004-0000-0200-0000DB060000}"/>
    <hyperlink ref="A1758" r:id="rId1757" xr:uid="{00000000-0004-0000-0200-0000DC060000}"/>
    <hyperlink ref="A1759" r:id="rId1758" xr:uid="{00000000-0004-0000-0200-0000DD060000}"/>
    <hyperlink ref="A1760" r:id="rId1759" xr:uid="{00000000-0004-0000-0200-0000DE060000}"/>
    <hyperlink ref="A1761" r:id="rId1760" xr:uid="{00000000-0004-0000-0200-0000DF060000}"/>
    <hyperlink ref="A1762" r:id="rId1761" xr:uid="{00000000-0004-0000-0200-0000E0060000}"/>
    <hyperlink ref="A1763" r:id="rId1762" xr:uid="{00000000-0004-0000-0200-0000E1060000}"/>
    <hyperlink ref="A1764" r:id="rId1763" xr:uid="{00000000-0004-0000-0200-0000E2060000}"/>
    <hyperlink ref="A1765" r:id="rId1764" xr:uid="{00000000-0004-0000-0200-0000E3060000}"/>
    <hyperlink ref="A1766" r:id="rId1765" xr:uid="{00000000-0004-0000-0200-0000E4060000}"/>
    <hyperlink ref="A1767" r:id="rId1766" xr:uid="{00000000-0004-0000-0200-0000E5060000}"/>
    <hyperlink ref="A1768" r:id="rId1767" xr:uid="{00000000-0004-0000-0200-0000E6060000}"/>
    <hyperlink ref="A1769" r:id="rId1768" xr:uid="{00000000-0004-0000-0200-0000E7060000}"/>
    <hyperlink ref="A1770" r:id="rId1769" xr:uid="{00000000-0004-0000-0200-0000E8060000}"/>
    <hyperlink ref="A1771" r:id="rId1770" xr:uid="{00000000-0004-0000-0200-0000E9060000}"/>
    <hyperlink ref="A1772" r:id="rId1771" xr:uid="{00000000-0004-0000-0200-0000EA060000}"/>
    <hyperlink ref="A1773" r:id="rId1772" xr:uid="{00000000-0004-0000-0200-0000EB060000}"/>
    <hyperlink ref="A1774" r:id="rId1773" xr:uid="{00000000-0004-0000-0200-0000EC060000}"/>
    <hyperlink ref="A1775" r:id="rId1774" xr:uid="{00000000-0004-0000-0200-0000ED060000}"/>
    <hyperlink ref="A1776" r:id="rId1775" xr:uid="{00000000-0004-0000-0200-0000EE060000}"/>
    <hyperlink ref="A1777" r:id="rId1776" xr:uid="{00000000-0004-0000-0200-0000EF060000}"/>
    <hyperlink ref="A1778" r:id="rId1777" xr:uid="{00000000-0004-0000-0200-0000F0060000}"/>
    <hyperlink ref="A1779" r:id="rId1778" xr:uid="{00000000-0004-0000-0200-0000F1060000}"/>
    <hyperlink ref="A1780" r:id="rId1779" xr:uid="{00000000-0004-0000-0200-0000F2060000}"/>
    <hyperlink ref="A1781" r:id="rId1780" xr:uid="{00000000-0004-0000-0200-0000F3060000}"/>
    <hyperlink ref="A1782" r:id="rId1781" xr:uid="{00000000-0004-0000-0200-0000F4060000}"/>
    <hyperlink ref="A1783" r:id="rId1782" xr:uid="{00000000-0004-0000-0200-0000F5060000}"/>
    <hyperlink ref="A1784" r:id="rId1783" xr:uid="{00000000-0004-0000-0200-0000F6060000}"/>
    <hyperlink ref="A1785" r:id="rId1784" xr:uid="{00000000-0004-0000-0200-0000F7060000}"/>
    <hyperlink ref="A1786" r:id="rId1785" xr:uid="{00000000-0004-0000-0200-0000F8060000}"/>
    <hyperlink ref="A1787" r:id="rId1786" xr:uid="{00000000-0004-0000-0200-0000F9060000}"/>
    <hyperlink ref="A1788" r:id="rId1787" xr:uid="{00000000-0004-0000-0200-0000FA060000}"/>
    <hyperlink ref="A1789" r:id="rId1788" xr:uid="{00000000-0004-0000-0200-0000FB060000}"/>
    <hyperlink ref="A1790" r:id="rId1789" xr:uid="{00000000-0004-0000-0200-0000FC060000}"/>
    <hyperlink ref="A1791" r:id="rId1790" xr:uid="{00000000-0004-0000-0200-0000FD060000}"/>
    <hyperlink ref="A1792" r:id="rId1791" xr:uid="{00000000-0004-0000-0200-0000FE060000}"/>
    <hyperlink ref="A1793" r:id="rId1792" xr:uid="{00000000-0004-0000-0200-0000FF060000}"/>
    <hyperlink ref="A1794" r:id="rId1793" xr:uid="{00000000-0004-0000-0200-000000070000}"/>
    <hyperlink ref="A1795" r:id="rId1794" xr:uid="{00000000-0004-0000-0200-000001070000}"/>
    <hyperlink ref="A1796" r:id="rId1795" xr:uid="{00000000-0004-0000-0200-000002070000}"/>
    <hyperlink ref="A1797" r:id="rId1796" xr:uid="{00000000-0004-0000-0200-000003070000}"/>
    <hyperlink ref="A1798" r:id="rId1797" xr:uid="{00000000-0004-0000-0200-000004070000}"/>
    <hyperlink ref="A1799" r:id="rId1798" xr:uid="{00000000-0004-0000-0200-000005070000}"/>
    <hyperlink ref="A1800" r:id="rId1799" xr:uid="{00000000-0004-0000-0200-000006070000}"/>
    <hyperlink ref="A1801" r:id="rId1800" xr:uid="{00000000-0004-0000-0200-000007070000}"/>
    <hyperlink ref="A1802" r:id="rId1801" xr:uid="{00000000-0004-0000-0200-000008070000}"/>
    <hyperlink ref="A1803" r:id="rId1802" xr:uid="{00000000-0004-0000-0200-000009070000}"/>
    <hyperlink ref="A1804" r:id="rId1803" xr:uid="{00000000-0004-0000-0200-00000A070000}"/>
    <hyperlink ref="A1805" r:id="rId1804" xr:uid="{00000000-0004-0000-0200-00000B070000}"/>
    <hyperlink ref="A1806" r:id="rId1805" xr:uid="{00000000-0004-0000-0200-00000C070000}"/>
    <hyperlink ref="A1807" r:id="rId1806" xr:uid="{00000000-0004-0000-0200-00000D070000}"/>
    <hyperlink ref="A1808" r:id="rId1807" xr:uid="{00000000-0004-0000-0200-00000E070000}"/>
    <hyperlink ref="A1809" r:id="rId1808" xr:uid="{00000000-0004-0000-0200-00000F070000}"/>
    <hyperlink ref="A1810" r:id="rId1809" xr:uid="{00000000-0004-0000-0200-000010070000}"/>
    <hyperlink ref="A1811" r:id="rId1810" xr:uid="{00000000-0004-0000-0200-000011070000}"/>
    <hyperlink ref="A1812" r:id="rId1811" xr:uid="{00000000-0004-0000-0200-000012070000}"/>
    <hyperlink ref="A1813" r:id="rId1812" xr:uid="{00000000-0004-0000-0200-000013070000}"/>
    <hyperlink ref="A1814" r:id="rId1813" xr:uid="{00000000-0004-0000-0200-000014070000}"/>
    <hyperlink ref="A1815" r:id="rId1814" xr:uid="{00000000-0004-0000-0200-000015070000}"/>
    <hyperlink ref="A1816" r:id="rId1815" xr:uid="{00000000-0004-0000-0200-000016070000}"/>
    <hyperlink ref="A1817" r:id="rId1816" xr:uid="{00000000-0004-0000-0200-000017070000}"/>
    <hyperlink ref="A1818" r:id="rId1817" xr:uid="{00000000-0004-0000-0200-000018070000}"/>
    <hyperlink ref="A1819" r:id="rId1818" xr:uid="{00000000-0004-0000-0200-000019070000}"/>
    <hyperlink ref="A1820" r:id="rId1819" xr:uid="{00000000-0004-0000-0200-00001A070000}"/>
    <hyperlink ref="A1821" r:id="rId1820" xr:uid="{00000000-0004-0000-0200-00001B070000}"/>
    <hyperlink ref="A1822" r:id="rId1821" xr:uid="{00000000-0004-0000-0200-00001C070000}"/>
    <hyperlink ref="A1823" r:id="rId1822" xr:uid="{00000000-0004-0000-0200-00001D070000}"/>
    <hyperlink ref="A1824" r:id="rId1823" xr:uid="{00000000-0004-0000-0200-00001E070000}"/>
    <hyperlink ref="A1825" r:id="rId1824" xr:uid="{00000000-0004-0000-0200-00001F070000}"/>
    <hyperlink ref="A1826" r:id="rId1825" xr:uid="{00000000-0004-0000-0200-000020070000}"/>
    <hyperlink ref="A1827" r:id="rId1826" xr:uid="{00000000-0004-0000-0200-000021070000}"/>
    <hyperlink ref="A1828" r:id="rId1827" xr:uid="{00000000-0004-0000-0200-000022070000}"/>
    <hyperlink ref="A1829" r:id="rId1828" xr:uid="{00000000-0004-0000-0200-000023070000}"/>
    <hyperlink ref="A1830" r:id="rId1829" xr:uid="{00000000-0004-0000-0200-000024070000}"/>
    <hyperlink ref="A1831" r:id="rId1830" xr:uid="{00000000-0004-0000-0200-000025070000}"/>
    <hyperlink ref="A1832" r:id="rId1831" xr:uid="{00000000-0004-0000-0200-000026070000}"/>
    <hyperlink ref="A1833" r:id="rId1832" xr:uid="{00000000-0004-0000-0200-000027070000}"/>
    <hyperlink ref="A1834" r:id="rId1833" xr:uid="{00000000-0004-0000-0200-000028070000}"/>
    <hyperlink ref="A1835" r:id="rId1834" xr:uid="{00000000-0004-0000-0200-000029070000}"/>
    <hyperlink ref="A1836" r:id="rId1835" xr:uid="{00000000-0004-0000-0200-00002A070000}"/>
    <hyperlink ref="A1837" r:id="rId1836" xr:uid="{00000000-0004-0000-0200-00002B070000}"/>
    <hyperlink ref="A1838" r:id="rId1837" xr:uid="{00000000-0004-0000-0200-00002C070000}"/>
    <hyperlink ref="A1839" r:id="rId1838" xr:uid="{00000000-0004-0000-0200-00002D070000}"/>
    <hyperlink ref="A1840" r:id="rId1839" xr:uid="{00000000-0004-0000-0200-00002E070000}"/>
    <hyperlink ref="A1841" r:id="rId1840" xr:uid="{00000000-0004-0000-0200-00002F070000}"/>
    <hyperlink ref="A1842" r:id="rId1841" xr:uid="{00000000-0004-0000-0200-000030070000}"/>
    <hyperlink ref="A1843" r:id="rId1842" xr:uid="{00000000-0004-0000-0200-000031070000}"/>
    <hyperlink ref="A1844" r:id="rId1843" xr:uid="{00000000-0004-0000-0200-000032070000}"/>
    <hyperlink ref="A1845" r:id="rId1844" xr:uid="{00000000-0004-0000-0200-000033070000}"/>
    <hyperlink ref="A1846" r:id="rId1845" xr:uid="{00000000-0004-0000-0200-000034070000}"/>
    <hyperlink ref="A1847" r:id="rId1846" xr:uid="{00000000-0004-0000-0200-000035070000}"/>
    <hyperlink ref="A1848" r:id="rId1847" xr:uid="{00000000-0004-0000-0200-000036070000}"/>
    <hyperlink ref="A1849" r:id="rId1848" xr:uid="{00000000-0004-0000-0200-000037070000}"/>
    <hyperlink ref="A1850" r:id="rId1849" xr:uid="{00000000-0004-0000-0200-000038070000}"/>
    <hyperlink ref="A1851" r:id="rId1850" xr:uid="{00000000-0004-0000-0200-000039070000}"/>
    <hyperlink ref="A1852" r:id="rId1851" xr:uid="{00000000-0004-0000-0200-00003A070000}"/>
    <hyperlink ref="A1853" r:id="rId1852" xr:uid="{00000000-0004-0000-0200-00003B070000}"/>
    <hyperlink ref="A1854" r:id="rId1853" xr:uid="{00000000-0004-0000-0200-00003C070000}"/>
    <hyperlink ref="A1855" r:id="rId1854" xr:uid="{00000000-0004-0000-0200-00003D070000}"/>
    <hyperlink ref="A1856" r:id="rId1855" xr:uid="{00000000-0004-0000-0200-00003E070000}"/>
    <hyperlink ref="A1857" r:id="rId1856" xr:uid="{00000000-0004-0000-0200-00003F070000}"/>
    <hyperlink ref="A1858" r:id="rId1857" xr:uid="{00000000-0004-0000-0200-000040070000}"/>
    <hyperlink ref="A1859" r:id="rId1858" xr:uid="{00000000-0004-0000-0200-000041070000}"/>
    <hyperlink ref="A1860" r:id="rId1859" xr:uid="{00000000-0004-0000-0200-000042070000}"/>
    <hyperlink ref="A1861" r:id="rId1860" xr:uid="{00000000-0004-0000-0200-000043070000}"/>
    <hyperlink ref="A1862" r:id="rId1861" xr:uid="{00000000-0004-0000-0200-000044070000}"/>
    <hyperlink ref="A1863" r:id="rId1862" xr:uid="{00000000-0004-0000-0200-000045070000}"/>
    <hyperlink ref="A1864" r:id="rId1863" xr:uid="{00000000-0004-0000-0200-000046070000}"/>
    <hyperlink ref="A1865" r:id="rId1864" xr:uid="{00000000-0004-0000-0200-000047070000}"/>
    <hyperlink ref="A1866" r:id="rId1865" xr:uid="{00000000-0004-0000-0200-000048070000}"/>
    <hyperlink ref="A1867" r:id="rId1866" xr:uid="{00000000-0004-0000-0200-000049070000}"/>
    <hyperlink ref="A1868" r:id="rId1867" xr:uid="{00000000-0004-0000-0200-00004A070000}"/>
    <hyperlink ref="A1869" r:id="rId1868" xr:uid="{00000000-0004-0000-0200-00004B070000}"/>
    <hyperlink ref="A1870" r:id="rId1869" xr:uid="{00000000-0004-0000-0200-00004C070000}"/>
    <hyperlink ref="A1871" r:id="rId1870" xr:uid="{00000000-0004-0000-0200-00004D070000}"/>
    <hyperlink ref="A1872" r:id="rId1871" xr:uid="{00000000-0004-0000-0200-00004E070000}"/>
    <hyperlink ref="A1873" r:id="rId1872" xr:uid="{00000000-0004-0000-0200-00004F070000}"/>
    <hyperlink ref="A1874" r:id="rId1873" xr:uid="{00000000-0004-0000-0200-000050070000}"/>
    <hyperlink ref="A1875" r:id="rId1874" xr:uid="{00000000-0004-0000-0200-000051070000}"/>
    <hyperlink ref="A1876" r:id="rId1875" xr:uid="{00000000-0004-0000-0200-000052070000}"/>
    <hyperlink ref="A1877" r:id="rId1876" xr:uid="{00000000-0004-0000-0200-000053070000}"/>
    <hyperlink ref="A1878" r:id="rId1877" xr:uid="{00000000-0004-0000-0200-000054070000}"/>
    <hyperlink ref="A1879" r:id="rId1878" xr:uid="{00000000-0004-0000-0200-000055070000}"/>
    <hyperlink ref="A1880" r:id="rId1879" xr:uid="{00000000-0004-0000-0200-000056070000}"/>
    <hyperlink ref="A1881" r:id="rId1880" xr:uid="{00000000-0004-0000-0200-000057070000}"/>
    <hyperlink ref="A1882" r:id="rId1881" xr:uid="{00000000-0004-0000-0200-000058070000}"/>
    <hyperlink ref="A1883" r:id="rId1882" xr:uid="{00000000-0004-0000-0200-000059070000}"/>
    <hyperlink ref="A1884" r:id="rId1883" xr:uid="{00000000-0004-0000-0200-00005A070000}"/>
    <hyperlink ref="A1885" r:id="rId1884" xr:uid="{00000000-0004-0000-0200-00005B070000}"/>
    <hyperlink ref="A1886" r:id="rId1885" xr:uid="{00000000-0004-0000-0200-00005C070000}"/>
    <hyperlink ref="A1887" r:id="rId1886" xr:uid="{00000000-0004-0000-0200-00005D070000}"/>
    <hyperlink ref="A1888" r:id="rId1887" xr:uid="{00000000-0004-0000-0200-00005E070000}"/>
    <hyperlink ref="A1889" r:id="rId1888" xr:uid="{00000000-0004-0000-0200-00005F070000}"/>
    <hyperlink ref="A1890" r:id="rId1889" xr:uid="{00000000-0004-0000-0200-000060070000}"/>
    <hyperlink ref="A1891" r:id="rId1890" xr:uid="{00000000-0004-0000-0200-000061070000}"/>
    <hyperlink ref="A1892" r:id="rId1891" xr:uid="{00000000-0004-0000-0200-000062070000}"/>
    <hyperlink ref="A1893" r:id="rId1892" xr:uid="{00000000-0004-0000-0200-000063070000}"/>
    <hyperlink ref="A1894" r:id="rId1893" xr:uid="{00000000-0004-0000-0200-000064070000}"/>
    <hyperlink ref="A1895" r:id="rId1894" xr:uid="{00000000-0004-0000-0200-000065070000}"/>
    <hyperlink ref="A1896" r:id="rId1895" xr:uid="{00000000-0004-0000-0200-000066070000}"/>
    <hyperlink ref="A1897" r:id="rId1896" xr:uid="{00000000-0004-0000-0200-000067070000}"/>
    <hyperlink ref="A1898" r:id="rId1897" xr:uid="{00000000-0004-0000-0200-000068070000}"/>
    <hyperlink ref="A1899" r:id="rId1898" xr:uid="{00000000-0004-0000-0200-000069070000}"/>
    <hyperlink ref="A1900" r:id="rId1899" xr:uid="{00000000-0004-0000-0200-00006A070000}"/>
    <hyperlink ref="A1901" r:id="rId1900" xr:uid="{00000000-0004-0000-0200-00006B070000}"/>
    <hyperlink ref="A1902" r:id="rId1901" xr:uid="{00000000-0004-0000-0200-00006C070000}"/>
    <hyperlink ref="A1903" r:id="rId1902" xr:uid="{00000000-0004-0000-0200-00006D070000}"/>
    <hyperlink ref="A1904" r:id="rId1903" xr:uid="{00000000-0004-0000-0200-00006E070000}"/>
    <hyperlink ref="A1905" r:id="rId1904" xr:uid="{00000000-0004-0000-0200-00006F070000}"/>
    <hyperlink ref="A1906" r:id="rId1905" xr:uid="{00000000-0004-0000-0200-000070070000}"/>
    <hyperlink ref="A1907" r:id="rId1906" xr:uid="{00000000-0004-0000-0200-000071070000}"/>
    <hyperlink ref="A1908" r:id="rId1907" xr:uid="{00000000-0004-0000-0200-000072070000}"/>
    <hyperlink ref="A1909" r:id="rId1908" xr:uid="{00000000-0004-0000-0200-000073070000}"/>
    <hyperlink ref="A1910" r:id="rId1909" xr:uid="{00000000-0004-0000-0200-000074070000}"/>
    <hyperlink ref="A1911" r:id="rId1910" xr:uid="{00000000-0004-0000-0200-000075070000}"/>
    <hyperlink ref="A1912" r:id="rId1911" xr:uid="{00000000-0004-0000-0200-000076070000}"/>
    <hyperlink ref="A1913" r:id="rId1912" xr:uid="{00000000-0004-0000-0200-000077070000}"/>
    <hyperlink ref="A1914" r:id="rId1913" xr:uid="{00000000-0004-0000-0200-000078070000}"/>
    <hyperlink ref="A1915" r:id="rId1914" xr:uid="{00000000-0004-0000-0200-000079070000}"/>
    <hyperlink ref="A1916" r:id="rId1915" xr:uid="{00000000-0004-0000-0200-00007A070000}"/>
    <hyperlink ref="A1917" r:id="rId1916" xr:uid="{00000000-0004-0000-0200-00007B070000}"/>
    <hyperlink ref="A1918" r:id="rId1917" xr:uid="{00000000-0004-0000-0200-00007C070000}"/>
    <hyperlink ref="A1919" r:id="rId1918" xr:uid="{00000000-0004-0000-0200-00007D070000}"/>
    <hyperlink ref="A1920" r:id="rId1919" xr:uid="{00000000-0004-0000-0200-00007E070000}"/>
    <hyperlink ref="A1921" r:id="rId1920" xr:uid="{00000000-0004-0000-0200-00007F070000}"/>
    <hyperlink ref="A1922" r:id="rId1921" xr:uid="{00000000-0004-0000-0200-000080070000}"/>
    <hyperlink ref="A1923" r:id="rId1922" xr:uid="{00000000-0004-0000-0200-000081070000}"/>
    <hyperlink ref="A1924" r:id="rId1923" xr:uid="{00000000-0004-0000-0200-000082070000}"/>
    <hyperlink ref="A1925" r:id="rId1924" xr:uid="{00000000-0004-0000-0200-000083070000}"/>
    <hyperlink ref="A1926" r:id="rId1925" xr:uid="{00000000-0004-0000-0200-000084070000}"/>
    <hyperlink ref="A1927" r:id="rId1926" xr:uid="{00000000-0004-0000-0200-000085070000}"/>
    <hyperlink ref="A1928" r:id="rId1927" xr:uid="{00000000-0004-0000-0200-000086070000}"/>
    <hyperlink ref="A1929" r:id="rId1928" xr:uid="{00000000-0004-0000-0200-000087070000}"/>
    <hyperlink ref="A1930" r:id="rId1929" xr:uid="{00000000-0004-0000-0200-000088070000}"/>
    <hyperlink ref="A1931" r:id="rId1930" xr:uid="{00000000-0004-0000-0200-000089070000}"/>
    <hyperlink ref="A1932" r:id="rId1931" xr:uid="{00000000-0004-0000-0200-00008A070000}"/>
    <hyperlink ref="A1933" r:id="rId1932" xr:uid="{00000000-0004-0000-0200-00008B070000}"/>
    <hyperlink ref="A1934" r:id="rId1933" xr:uid="{00000000-0004-0000-0200-00008C070000}"/>
    <hyperlink ref="A1935" r:id="rId1934" xr:uid="{00000000-0004-0000-0200-00008D070000}"/>
    <hyperlink ref="A1936" r:id="rId1935" xr:uid="{00000000-0004-0000-0200-00008E070000}"/>
    <hyperlink ref="A1937" r:id="rId1936" xr:uid="{00000000-0004-0000-0200-00008F070000}"/>
    <hyperlink ref="A1938" r:id="rId1937" xr:uid="{00000000-0004-0000-0200-000090070000}"/>
    <hyperlink ref="A1939" r:id="rId1938" xr:uid="{00000000-0004-0000-0200-000091070000}"/>
    <hyperlink ref="A1940" r:id="rId1939" xr:uid="{00000000-0004-0000-0200-000092070000}"/>
    <hyperlink ref="A1941" r:id="rId1940" xr:uid="{00000000-0004-0000-0200-000093070000}"/>
    <hyperlink ref="A1942" r:id="rId1941" xr:uid="{00000000-0004-0000-0200-000094070000}"/>
    <hyperlink ref="A1943" r:id="rId1942" xr:uid="{00000000-0004-0000-0200-000095070000}"/>
    <hyperlink ref="A1944" r:id="rId1943" xr:uid="{00000000-0004-0000-0200-000096070000}"/>
    <hyperlink ref="A1945" r:id="rId1944" xr:uid="{00000000-0004-0000-0200-000097070000}"/>
    <hyperlink ref="A1946" r:id="rId1945" xr:uid="{00000000-0004-0000-0200-000098070000}"/>
    <hyperlink ref="A1947" r:id="rId1946" xr:uid="{00000000-0004-0000-0200-000099070000}"/>
    <hyperlink ref="A1948" r:id="rId1947" xr:uid="{00000000-0004-0000-0200-00009A070000}"/>
    <hyperlink ref="A1949" r:id="rId1948" xr:uid="{00000000-0004-0000-0200-00009B070000}"/>
    <hyperlink ref="A1950" r:id="rId1949" xr:uid="{00000000-0004-0000-0200-00009C070000}"/>
    <hyperlink ref="A1951" r:id="rId1950" xr:uid="{00000000-0004-0000-0200-00009D070000}"/>
    <hyperlink ref="A1952" r:id="rId1951" xr:uid="{00000000-0004-0000-0200-00009E070000}"/>
    <hyperlink ref="A1953" r:id="rId1952" xr:uid="{00000000-0004-0000-0200-00009F070000}"/>
    <hyperlink ref="A1954" r:id="rId1953" xr:uid="{00000000-0004-0000-0200-0000A0070000}"/>
    <hyperlink ref="A1955" r:id="rId1954" xr:uid="{00000000-0004-0000-0200-0000A1070000}"/>
    <hyperlink ref="A1956" r:id="rId1955" xr:uid="{00000000-0004-0000-0200-0000A2070000}"/>
    <hyperlink ref="A1957" r:id="rId1956" xr:uid="{00000000-0004-0000-0200-0000A3070000}"/>
    <hyperlink ref="A1958" r:id="rId1957" xr:uid="{00000000-0004-0000-0200-0000A4070000}"/>
    <hyperlink ref="A1959" r:id="rId1958" xr:uid="{00000000-0004-0000-0200-0000A5070000}"/>
    <hyperlink ref="A1960" r:id="rId1959" xr:uid="{00000000-0004-0000-0200-0000A6070000}"/>
    <hyperlink ref="A1961" r:id="rId1960" xr:uid="{00000000-0004-0000-0200-0000A7070000}"/>
    <hyperlink ref="A1962" r:id="rId1961" xr:uid="{00000000-0004-0000-0200-0000A8070000}"/>
    <hyperlink ref="A1963" r:id="rId1962" xr:uid="{00000000-0004-0000-0200-0000A9070000}"/>
    <hyperlink ref="A1964" r:id="rId1963" xr:uid="{00000000-0004-0000-0200-0000AA070000}"/>
    <hyperlink ref="A1965" r:id="rId1964" xr:uid="{00000000-0004-0000-0200-0000AB070000}"/>
    <hyperlink ref="A1966" r:id="rId1965" xr:uid="{00000000-0004-0000-0200-0000AC070000}"/>
    <hyperlink ref="A1967" r:id="rId1966" xr:uid="{00000000-0004-0000-0200-0000AD070000}"/>
    <hyperlink ref="A1968" r:id="rId1967" xr:uid="{00000000-0004-0000-0200-0000AE070000}"/>
    <hyperlink ref="A1969" r:id="rId1968" xr:uid="{00000000-0004-0000-0200-0000AF070000}"/>
    <hyperlink ref="A1970" r:id="rId1969" xr:uid="{00000000-0004-0000-0200-0000B0070000}"/>
    <hyperlink ref="A1971" r:id="rId1970" xr:uid="{00000000-0004-0000-0200-0000B1070000}"/>
    <hyperlink ref="A1972" r:id="rId1971" xr:uid="{00000000-0004-0000-0200-0000B2070000}"/>
    <hyperlink ref="A1973" r:id="rId1972" xr:uid="{00000000-0004-0000-0200-0000B3070000}"/>
    <hyperlink ref="A1974" r:id="rId1973" xr:uid="{00000000-0004-0000-0200-0000B4070000}"/>
    <hyperlink ref="A1975" r:id="rId1974" xr:uid="{00000000-0004-0000-0200-0000B5070000}"/>
    <hyperlink ref="A1976" r:id="rId1975" xr:uid="{00000000-0004-0000-0200-0000B6070000}"/>
    <hyperlink ref="A1977" r:id="rId1976" xr:uid="{00000000-0004-0000-0200-0000B7070000}"/>
    <hyperlink ref="A1978" r:id="rId1977" xr:uid="{00000000-0004-0000-0200-0000B8070000}"/>
    <hyperlink ref="A1979" r:id="rId1978" xr:uid="{00000000-0004-0000-0200-0000B9070000}"/>
    <hyperlink ref="A1980" r:id="rId1979" xr:uid="{00000000-0004-0000-0200-0000BA070000}"/>
    <hyperlink ref="A1981" r:id="rId1980" xr:uid="{00000000-0004-0000-0200-0000BB070000}"/>
    <hyperlink ref="A1982" r:id="rId1981" xr:uid="{00000000-0004-0000-0200-0000BC070000}"/>
    <hyperlink ref="A1983" r:id="rId1982" xr:uid="{00000000-0004-0000-0200-0000BD070000}"/>
    <hyperlink ref="A1984" r:id="rId1983" xr:uid="{00000000-0004-0000-0200-0000BE070000}"/>
    <hyperlink ref="A1985" r:id="rId1984" xr:uid="{00000000-0004-0000-0200-0000BF070000}"/>
    <hyperlink ref="A1986" r:id="rId1985" xr:uid="{00000000-0004-0000-0200-0000C0070000}"/>
    <hyperlink ref="A1987" r:id="rId1986" xr:uid="{00000000-0004-0000-0200-0000C1070000}"/>
    <hyperlink ref="A1988" r:id="rId1987" xr:uid="{00000000-0004-0000-0200-0000C2070000}"/>
    <hyperlink ref="A1989" r:id="rId1988" xr:uid="{00000000-0004-0000-0200-0000C3070000}"/>
    <hyperlink ref="A1990" r:id="rId1989" xr:uid="{00000000-0004-0000-0200-0000C4070000}"/>
    <hyperlink ref="A1991" r:id="rId1990" xr:uid="{00000000-0004-0000-0200-0000C5070000}"/>
    <hyperlink ref="A1992" r:id="rId1991" xr:uid="{00000000-0004-0000-0200-0000C6070000}"/>
    <hyperlink ref="A1993" r:id="rId1992" xr:uid="{00000000-0004-0000-0200-0000C7070000}"/>
    <hyperlink ref="A1994" r:id="rId1993" xr:uid="{00000000-0004-0000-0200-0000C8070000}"/>
    <hyperlink ref="A1995" r:id="rId1994" xr:uid="{00000000-0004-0000-0200-0000C9070000}"/>
    <hyperlink ref="A1996" r:id="rId1995" xr:uid="{00000000-0004-0000-0200-0000CA070000}"/>
    <hyperlink ref="A1997" r:id="rId1996" xr:uid="{00000000-0004-0000-0200-0000CB070000}"/>
    <hyperlink ref="A1998" r:id="rId1997" xr:uid="{00000000-0004-0000-0200-0000CC070000}"/>
    <hyperlink ref="A1999" r:id="rId1998" xr:uid="{00000000-0004-0000-0200-0000CD070000}"/>
    <hyperlink ref="A2000" r:id="rId1999" xr:uid="{00000000-0004-0000-0200-0000CE070000}"/>
    <hyperlink ref="A2001" r:id="rId2000" xr:uid="{00000000-0004-0000-0200-0000CF070000}"/>
    <hyperlink ref="A2002" r:id="rId2001" xr:uid="{00000000-0004-0000-0200-0000D0070000}"/>
    <hyperlink ref="A2003" r:id="rId2002" xr:uid="{00000000-0004-0000-0200-0000D1070000}"/>
    <hyperlink ref="A2004" r:id="rId2003" xr:uid="{00000000-0004-0000-0200-0000D2070000}"/>
    <hyperlink ref="A2005" r:id="rId2004" xr:uid="{00000000-0004-0000-0200-0000D3070000}"/>
    <hyperlink ref="A2006" r:id="rId2005" xr:uid="{00000000-0004-0000-0200-0000D4070000}"/>
    <hyperlink ref="A2007" r:id="rId2006" xr:uid="{00000000-0004-0000-0200-0000D5070000}"/>
    <hyperlink ref="A2008" r:id="rId2007" xr:uid="{00000000-0004-0000-0200-0000D6070000}"/>
    <hyperlink ref="A2009" r:id="rId2008" xr:uid="{00000000-0004-0000-0200-0000D7070000}"/>
    <hyperlink ref="A2010" r:id="rId2009" xr:uid="{00000000-0004-0000-0200-0000D8070000}"/>
    <hyperlink ref="A2011" r:id="rId2010" xr:uid="{00000000-0004-0000-0200-0000D9070000}"/>
    <hyperlink ref="A2012" r:id="rId2011" xr:uid="{00000000-0004-0000-0200-0000DA070000}"/>
    <hyperlink ref="A2013" r:id="rId2012" xr:uid="{00000000-0004-0000-0200-0000DB070000}"/>
    <hyperlink ref="A2014" r:id="rId2013" xr:uid="{00000000-0004-0000-0200-0000DC070000}"/>
    <hyperlink ref="A2015" r:id="rId2014" xr:uid="{00000000-0004-0000-0200-0000DD070000}"/>
    <hyperlink ref="A2016" r:id="rId2015" xr:uid="{00000000-0004-0000-0200-0000DE070000}"/>
    <hyperlink ref="A2017" r:id="rId2016" xr:uid="{00000000-0004-0000-0200-0000DF070000}"/>
    <hyperlink ref="A2018" r:id="rId2017" xr:uid="{00000000-0004-0000-0200-0000E0070000}"/>
    <hyperlink ref="A2019" r:id="rId2018" xr:uid="{00000000-0004-0000-0200-0000E1070000}"/>
    <hyperlink ref="A2020" r:id="rId2019" xr:uid="{00000000-0004-0000-0200-0000E2070000}"/>
    <hyperlink ref="A2021" r:id="rId2020" xr:uid="{00000000-0004-0000-0200-0000E3070000}"/>
    <hyperlink ref="A2022" r:id="rId2021" xr:uid="{00000000-0004-0000-0200-0000E4070000}"/>
    <hyperlink ref="A2023" r:id="rId2022" xr:uid="{00000000-0004-0000-0200-0000E5070000}"/>
    <hyperlink ref="A2024" r:id="rId2023" xr:uid="{00000000-0004-0000-0200-0000E6070000}"/>
    <hyperlink ref="A2025" r:id="rId2024" xr:uid="{00000000-0004-0000-0200-0000E7070000}"/>
    <hyperlink ref="A2026" r:id="rId2025" xr:uid="{00000000-0004-0000-0200-0000E8070000}"/>
    <hyperlink ref="A2027" r:id="rId2026" xr:uid="{00000000-0004-0000-0200-0000E9070000}"/>
    <hyperlink ref="A2028" r:id="rId2027" xr:uid="{00000000-0004-0000-0200-0000EA070000}"/>
    <hyperlink ref="A2029" r:id="rId2028" xr:uid="{00000000-0004-0000-0200-0000EB070000}"/>
    <hyperlink ref="A2030" r:id="rId2029" xr:uid="{00000000-0004-0000-0200-0000EC070000}"/>
    <hyperlink ref="A2031" r:id="rId2030" xr:uid="{00000000-0004-0000-0200-0000ED070000}"/>
    <hyperlink ref="A2032" r:id="rId2031" xr:uid="{00000000-0004-0000-0200-0000EE070000}"/>
    <hyperlink ref="A2033" r:id="rId2032" xr:uid="{00000000-0004-0000-0200-0000EF070000}"/>
    <hyperlink ref="A2034" r:id="rId2033" xr:uid="{00000000-0004-0000-0200-0000F0070000}"/>
    <hyperlink ref="A2035" r:id="rId2034" xr:uid="{00000000-0004-0000-0200-0000F1070000}"/>
    <hyperlink ref="A2036" r:id="rId2035" xr:uid="{00000000-0004-0000-0200-0000F2070000}"/>
    <hyperlink ref="A2037" r:id="rId2036" xr:uid="{00000000-0004-0000-0200-0000F3070000}"/>
    <hyperlink ref="A2038" r:id="rId2037" xr:uid="{00000000-0004-0000-0200-0000F4070000}"/>
    <hyperlink ref="A2039" r:id="rId2038" xr:uid="{00000000-0004-0000-0200-0000F5070000}"/>
    <hyperlink ref="A2040" r:id="rId2039" xr:uid="{00000000-0004-0000-0200-0000F6070000}"/>
    <hyperlink ref="A2041" r:id="rId2040" xr:uid="{00000000-0004-0000-0200-0000F7070000}"/>
    <hyperlink ref="A2042" r:id="rId2041" xr:uid="{00000000-0004-0000-0200-0000F8070000}"/>
    <hyperlink ref="A2043" r:id="rId2042" xr:uid="{00000000-0004-0000-0200-0000F9070000}"/>
    <hyperlink ref="A2044" r:id="rId2043" xr:uid="{00000000-0004-0000-0200-0000FA070000}"/>
    <hyperlink ref="A2045" r:id="rId2044" xr:uid="{00000000-0004-0000-0200-0000FB070000}"/>
    <hyperlink ref="A2046" r:id="rId2045" xr:uid="{00000000-0004-0000-0200-0000FC070000}"/>
    <hyperlink ref="A2047" r:id="rId2046" xr:uid="{00000000-0004-0000-0200-0000FD070000}"/>
    <hyperlink ref="A2048" r:id="rId2047" xr:uid="{00000000-0004-0000-0200-0000FE070000}"/>
    <hyperlink ref="A2049" r:id="rId2048" xr:uid="{00000000-0004-0000-0200-0000FF070000}"/>
    <hyperlink ref="A2050" r:id="rId2049" xr:uid="{00000000-0004-0000-0200-000000080000}"/>
    <hyperlink ref="A2051" r:id="rId2050" xr:uid="{00000000-0004-0000-0200-000001080000}"/>
    <hyperlink ref="A2052" r:id="rId2051" xr:uid="{00000000-0004-0000-0200-000002080000}"/>
    <hyperlink ref="A2053" r:id="rId2052" xr:uid="{00000000-0004-0000-0200-000003080000}"/>
    <hyperlink ref="A2054" r:id="rId2053" xr:uid="{00000000-0004-0000-0200-000004080000}"/>
    <hyperlink ref="A2055" r:id="rId2054" xr:uid="{00000000-0004-0000-0200-000005080000}"/>
    <hyperlink ref="A2056" r:id="rId2055" xr:uid="{00000000-0004-0000-0200-000006080000}"/>
    <hyperlink ref="A2057" r:id="rId2056" xr:uid="{00000000-0004-0000-0200-000007080000}"/>
    <hyperlink ref="A2058" r:id="rId2057" xr:uid="{00000000-0004-0000-0200-000008080000}"/>
    <hyperlink ref="A2059" r:id="rId2058" xr:uid="{00000000-0004-0000-0200-000009080000}"/>
    <hyperlink ref="A2060" r:id="rId2059" xr:uid="{00000000-0004-0000-0200-00000A080000}"/>
    <hyperlink ref="A2061" r:id="rId2060" xr:uid="{00000000-0004-0000-0200-00000B080000}"/>
    <hyperlink ref="A2062" r:id="rId2061" xr:uid="{00000000-0004-0000-0200-00000C080000}"/>
    <hyperlink ref="A2063" r:id="rId2062" xr:uid="{00000000-0004-0000-0200-00000D080000}"/>
    <hyperlink ref="A2064" r:id="rId2063" xr:uid="{00000000-0004-0000-0200-00000E080000}"/>
    <hyperlink ref="A2065" r:id="rId2064" xr:uid="{00000000-0004-0000-0200-00000F080000}"/>
    <hyperlink ref="A2066" r:id="rId2065" xr:uid="{00000000-0004-0000-0200-000010080000}"/>
    <hyperlink ref="A2067" r:id="rId2066" xr:uid="{00000000-0004-0000-0200-000011080000}"/>
    <hyperlink ref="A2068" r:id="rId2067" xr:uid="{00000000-0004-0000-0200-000012080000}"/>
    <hyperlink ref="A2069" r:id="rId2068" xr:uid="{00000000-0004-0000-0200-000013080000}"/>
    <hyperlink ref="A2070" r:id="rId2069" xr:uid="{00000000-0004-0000-0200-000014080000}"/>
    <hyperlink ref="A2071" r:id="rId2070" xr:uid="{00000000-0004-0000-0200-000015080000}"/>
    <hyperlink ref="A2072" r:id="rId2071" xr:uid="{00000000-0004-0000-0200-000016080000}"/>
    <hyperlink ref="A2073" r:id="rId2072" xr:uid="{00000000-0004-0000-0200-000017080000}"/>
    <hyperlink ref="A2074" r:id="rId2073" xr:uid="{00000000-0004-0000-0200-000018080000}"/>
    <hyperlink ref="A2075" r:id="rId2074" xr:uid="{00000000-0004-0000-0200-000019080000}"/>
    <hyperlink ref="A2076" r:id="rId2075" xr:uid="{00000000-0004-0000-0200-00001A080000}"/>
    <hyperlink ref="A2077" r:id="rId2076" xr:uid="{00000000-0004-0000-0200-00001B080000}"/>
    <hyperlink ref="A2078" r:id="rId2077" xr:uid="{00000000-0004-0000-0200-00001C080000}"/>
    <hyperlink ref="A2079" r:id="rId2078" xr:uid="{00000000-0004-0000-0200-00001D080000}"/>
    <hyperlink ref="A2080" r:id="rId2079" xr:uid="{00000000-0004-0000-0200-00001E080000}"/>
    <hyperlink ref="A2081" r:id="rId2080" xr:uid="{00000000-0004-0000-0200-00001F080000}"/>
    <hyperlink ref="A2082" r:id="rId2081" xr:uid="{00000000-0004-0000-0200-000020080000}"/>
    <hyperlink ref="A2083" r:id="rId2082" xr:uid="{00000000-0004-0000-0200-000021080000}"/>
    <hyperlink ref="A2084" r:id="rId2083" xr:uid="{00000000-0004-0000-0200-000022080000}"/>
    <hyperlink ref="A2085" r:id="rId2084" xr:uid="{00000000-0004-0000-0200-000023080000}"/>
    <hyperlink ref="A2086" r:id="rId2085" xr:uid="{00000000-0004-0000-0200-000024080000}"/>
    <hyperlink ref="A2087" r:id="rId2086" xr:uid="{00000000-0004-0000-0200-000025080000}"/>
    <hyperlink ref="A2088" r:id="rId2087" xr:uid="{00000000-0004-0000-0200-000026080000}"/>
    <hyperlink ref="A2089" r:id="rId2088" xr:uid="{00000000-0004-0000-0200-000027080000}"/>
    <hyperlink ref="A2090" r:id="rId2089" xr:uid="{00000000-0004-0000-0200-000028080000}"/>
    <hyperlink ref="A2091" r:id="rId2090" xr:uid="{00000000-0004-0000-0200-000029080000}"/>
    <hyperlink ref="A2092" r:id="rId2091" xr:uid="{00000000-0004-0000-0200-00002A080000}"/>
    <hyperlink ref="A2093" r:id="rId2092" xr:uid="{00000000-0004-0000-0200-00002B080000}"/>
    <hyperlink ref="A2094" r:id="rId2093" xr:uid="{00000000-0004-0000-0200-00002C080000}"/>
    <hyperlink ref="A2095" r:id="rId2094" xr:uid="{00000000-0004-0000-0200-00002D080000}"/>
    <hyperlink ref="A2096" r:id="rId2095" xr:uid="{00000000-0004-0000-0200-00002E080000}"/>
    <hyperlink ref="A2097" r:id="rId2096" xr:uid="{00000000-0004-0000-0200-00002F080000}"/>
    <hyperlink ref="A2098" r:id="rId2097" xr:uid="{00000000-0004-0000-0200-000030080000}"/>
    <hyperlink ref="A2099" r:id="rId2098" xr:uid="{00000000-0004-0000-0200-000031080000}"/>
    <hyperlink ref="A2100" r:id="rId2099" xr:uid="{00000000-0004-0000-0200-000032080000}"/>
    <hyperlink ref="A2101" r:id="rId2100" xr:uid="{00000000-0004-0000-0200-000033080000}"/>
    <hyperlink ref="A2102" r:id="rId2101" xr:uid="{00000000-0004-0000-0200-000034080000}"/>
    <hyperlink ref="A2103" r:id="rId2102" xr:uid="{00000000-0004-0000-0200-000035080000}"/>
    <hyperlink ref="A2104" r:id="rId2103" xr:uid="{00000000-0004-0000-0200-000036080000}"/>
    <hyperlink ref="A2105" r:id="rId2104" xr:uid="{00000000-0004-0000-0200-000037080000}"/>
    <hyperlink ref="A2106" r:id="rId2105" xr:uid="{00000000-0004-0000-0200-000038080000}"/>
    <hyperlink ref="A2107" r:id="rId2106" xr:uid="{00000000-0004-0000-0200-000039080000}"/>
    <hyperlink ref="A2108" r:id="rId2107" xr:uid="{00000000-0004-0000-0200-00003A080000}"/>
    <hyperlink ref="A2109" r:id="rId2108" xr:uid="{00000000-0004-0000-0200-00003B080000}"/>
    <hyperlink ref="A2110" r:id="rId2109" xr:uid="{00000000-0004-0000-0200-00003C080000}"/>
    <hyperlink ref="A2111" r:id="rId2110" xr:uid="{00000000-0004-0000-0200-00003D080000}"/>
    <hyperlink ref="A2112" r:id="rId2111" xr:uid="{00000000-0004-0000-0200-00003E080000}"/>
    <hyperlink ref="A2113" r:id="rId2112" xr:uid="{00000000-0004-0000-0200-00003F080000}"/>
    <hyperlink ref="A2114" r:id="rId2113" xr:uid="{00000000-0004-0000-0200-000040080000}"/>
    <hyperlink ref="A2115" r:id="rId2114" xr:uid="{00000000-0004-0000-0200-000041080000}"/>
    <hyperlink ref="A2116" r:id="rId2115" xr:uid="{00000000-0004-0000-0200-000042080000}"/>
    <hyperlink ref="A2117" r:id="rId2116" xr:uid="{00000000-0004-0000-0200-000043080000}"/>
    <hyperlink ref="A2118" r:id="rId2117" xr:uid="{00000000-0004-0000-0200-000044080000}"/>
    <hyperlink ref="A2119" r:id="rId2118" xr:uid="{00000000-0004-0000-0200-000045080000}"/>
    <hyperlink ref="A2120" r:id="rId2119" xr:uid="{00000000-0004-0000-0200-000046080000}"/>
    <hyperlink ref="A2121" r:id="rId2120" xr:uid="{00000000-0004-0000-0200-000047080000}"/>
    <hyperlink ref="A2122" r:id="rId2121" xr:uid="{00000000-0004-0000-0200-000048080000}"/>
    <hyperlink ref="A2123" r:id="rId2122" xr:uid="{00000000-0004-0000-0200-000049080000}"/>
    <hyperlink ref="A2124" r:id="rId2123" xr:uid="{00000000-0004-0000-0200-00004A080000}"/>
    <hyperlink ref="A2125" r:id="rId2124" xr:uid="{00000000-0004-0000-0200-00004B080000}"/>
    <hyperlink ref="A2126" r:id="rId2125" xr:uid="{00000000-0004-0000-0200-00004C080000}"/>
    <hyperlink ref="A2127" r:id="rId2126" xr:uid="{00000000-0004-0000-0200-00004D080000}"/>
    <hyperlink ref="A2128" r:id="rId2127" xr:uid="{00000000-0004-0000-0200-00004E080000}"/>
    <hyperlink ref="A2129" r:id="rId2128" xr:uid="{00000000-0004-0000-0200-00004F080000}"/>
    <hyperlink ref="A2130" r:id="rId2129" xr:uid="{00000000-0004-0000-0200-000050080000}"/>
    <hyperlink ref="A2131" r:id="rId2130" xr:uid="{00000000-0004-0000-0200-000051080000}"/>
    <hyperlink ref="A2132" r:id="rId2131" xr:uid="{00000000-0004-0000-0200-000052080000}"/>
    <hyperlink ref="A2133" r:id="rId2132" xr:uid="{00000000-0004-0000-0200-000053080000}"/>
    <hyperlink ref="A2134" r:id="rId2133" xr:uid="{00000000-0004-0000-0200-000054080000}"/>
    <hyperlink ref="A2135" r:id="rId2134" xr:uid="{00000000-0004-0000-0200-000055080000}"/>
    <hyperlink ref="A2136" r:id="rId2135" xr:uid="{00000000-0004-0000-0200-000056080000}"/>
    <hyperlink ref="A2137" r:id="rId2136" xr:uid="{00000000-0004-0000-0200-000057080000}"/>
    <hyperlink ref="A2138" r:id="rId2137" xr:uid="{00000000-0004-0000-0200-000058080000}"/>
    <hyperlink ref="A2139" r:id="rId2138" xr:uid="{00000000-0004-0000-0200-000059080000}"/>
    <hyperlink ref="A2140" r:id="rId2139" xr:uid="{00000000-0004-0000-0200-00005A080000}"/>
    <hyperlink ref="A2141" r:id="rId2140" xr:uid="{00000000-0004-0000-0200-00005B080000}"/>
    <hyperlink ref="A2142" r:id="rId2141" xr:uid="{00000000-0004-0000-0200-00005C080000}"/>
    <hyperlink ref="A2143" r:id="rId2142" xr:uid="{00000000-0004-0000-0200-00005D080000}"/>
    <hyperlink ref="A2144" r:id="rId2143" xr:uid="{00000000-0004-0000-0200-00005E080000}"/>
    <hyperlink ref="A2145" r:id="rId2144" xr:uid="{00000000-0004-0000-0200-00005F080000}"/>
    <hyperlink ref="A2146" r:id="rId2145" xr:uid="{00000000-0004-0000-0200-000060080000}"/>
    <hyperlink ref="A2147" r:id="rId2146" xr:uid="{00000000-0004-0000-0200-000061080000}"/>
    <hyperlink ref="A2148" r:id="rId2147" xr:uid="{00000000-0004-0000-0200-000062080000}"/>
    <hyperlink ref="A2149" r:id="rId2148" xr:uid="{00000000-0004-0000-0200-000063080000}"/>
    <hyperlink ref="A2150" r:id="rId2149" xr:uid="{00000000-0004-0000-0200-000064080000}"/>
    <hyperlink ref="A2151" r:id="rId2150" xr:uid="{00000000-0004-0000-0200-000065080000}"/>
    <hyperlink ref="A2152" r:id="rId2151" xr:uid="{00000000-0004-0000-0200-000066080000}"/>
    <hyperlink ref="A2153" r:id="rId2152" xr:uid="{00000000-0004-0000-0200-000067080000}"/>
    <hyperlink ref="A2154" r:id="rId2153" xr:uid="{00000000-0004-0000-0200-000068080000}"/>
    <hyperlink ref="A2155" r:id="rId2154" xr:uid="{00000000-0004-0000-0200-000069080000}"/>
    <hyperlink ref="A2156" r:id="rId2155" xr:uid="{00000000-0004-0000-0200-00006A080000}"/>
    <hyperlink ref="A2157" r:id="rId2156" xr:uid="{00000000-0004-0000-0200-00006B080000}"/>
    <hyperlink ref="A2158" r:id="rId2157" xr:uid="{00000000-0004-0000-0200-00006C080000}"/>
    <hyperlink ref="A2159" r:id="rId2158" xr:uid="{00000000-0004-0000-0200-00006D080000}"/>
    <hyperlink ref="A2160" r:id="rId2159" xr:uid="{00000000-0004-0000-0200-00006E080000}"/>
    <hyperlink ref="A2161" r:id="rId2160" xr:uid="{00000000-0004-0000-0200-00006F080000}"/>
    <hyperlink ref="A2162" r:id="rId2161" xr:uid="{00000000-0004-0000-0200-000070080000}"/>
    <hyperlink ref="A2163" r:id="rId2162" xr:uid="{00000000-0004-0000-0200-000071080000}"/>
    <hyperlink ref="A2164" r:id="rId2163" xr:uid="{00000000-0004-0000-0200-000072080000}"/>
    <hyperlink ref="A2165" r:id="rId2164" xr:uid="{00000000-0004-0000-0200-000073080000}"/>
    <hyperlink ref="A2166" r:id="rId2165" xr:uid="{00000000-0004-0000-0200-000074080000}"/>
    <hyperlink ref="A2167" r:id="rId2166" xr:uid="{00000000-0004-0000-0200-000075080000}"/>
    <hyperlink ref="A2168" r:id="rId2167" xr:uid="{00000000-0004-0000-0200-000076080000}"/>
    <hyperlink ref="A2169" r:id="rId2168" xr:uid="{00000000-0004-0000-0200-000077080000}"/>
    <hyperlink ref="A2170" r:id="rId2169" xr:uid="{00000000-0004-0000-0200-000078080000}"/>
    <hyperlink ref="A2171" r:id="rId2170" xr:uid="{00000000-0004-0000-0200-000079080000}"/>
    <hyperlink ref="A2172" r:id="rId2171" xr:uid="{00000000-0004-0000-0200-00007A080000}"/>
    <hyperlink ref="A2173" r:id="rId2172" xr:uid="{00000000-0004-0000-0200-00007B080000}"/>
    <hyperlink ref="A2174" r:id="rId2173" xr:uid="{00000000-0004-0000-0200-00007C080000}"/>
    <hyperlink ref="A2175" r:id="rId2174" xr:uid="{00000000-0004-0000-0200-00007D080000}"/>
    <hyperlink ref="A2176" r:id="rId2175" xr:uid="{00000000-0004-0000-0200-00007E080000}"/>
    <hyperlink ref="A2177" r:id="rId2176" xr:uid="{00000000-0004-0000-0200-00007F080000}"/>
    <hyperlink ref="A2178" r:id="rId2177" xr:uid="{00000000-0004-0000-0200-000080080000}"/>
    <hyperlink ref="A2179" r:id="rId2178" xr:uid="{00000000-0004-0000-0200-000081080000}"/>
    <hyperlink ref="A2180" r:id="rId2179" xr:uid="{00000000-0004-0000-0200-000082080000}"/>
    <hyperlink ref="A2181" r:id="rId2180" xr:uid="{00000000-0004-0000-0200-000083080000}"/>
    <hyperlink ref="A2182" r:id="rId2181" xr:uid="{00000000-0004-0000-0200-000084080000}"/>
    <hyperlink ref="A2183" r:id="rId2182" xr:uid="{00000000-0004-0000-0200-000085080000}"/>
    <hyperlink ref="A2184" r:id="rId2183" xr:uid="{00000000-0004-0000-0200-000086080000}"/>
    <hyperlink ref="A2185" r:id="rId2184" xr:uid="{00000000-0004-0000-0200-000087080000}"/>
    <hyperlink ref="A2186" r:id="rId2185" xr:uid="{00000000-0004-0000-0200-000088080000}"/>
    <hyperlink ref="A2187" r:id="rId2186" xr:uid="{00000000-0004-0000-0200-000089080000}"/>
    <hyperlink ref="A2188" r:id="rId2187" xr:uid="{00000000-0004-0000-0200-00008A080000}"/>
    <hyperlink ref="A2189" r:id="rId2188" xr:uid="{00000000-0004-0000-0200-00008B080000}"/>
    <hyperlink ref="A2190" r:id="rId2189" xr:uid="{00000000-0004-0000-0200-00008C080000}"/>
    <hyperlink ref="A2191" r:id="rId2190" xr:uid="{00000000-0004-0000-0200-00008D080000}"/>
    <hyperlink ref="A2192" r:id="rId2191" xr:uid="{00000000-0004-0000-0200-00008E080000}"/>
    <hyperlink ref="A2193" r:id="rId2192" xr:uid="{00000000-0004-0000-0200-00008F080000}"/>
    <hyperlink ref="A2194" r:id="rId2193" xr:uid="{00000000-0004-0000-0200-000090080000}"/>
    <hyperlink ref="A2195" r:id="rId2194" xr:uid="{00000000-0004-0000-0200-000091080000}"/>
    <hyperlink ref="A2196" r:id="rId2195" xr:uid="{00000000-0004-0000-0200-000092080000}"/>
    <hyperlink ref="A2197" r:id="rId2196" xr:uid="{00000000-0004-0000-0200-000093080000}"/>
    <hyperlink ref="A2198" r:id="rId2197" xr:uid="{00000000-0004-0000-0200-000094080000}"/>
    <hyperlink ref="A2199" r:id="rId2198" xr:uid="{00000000-0004-0000-0200-000095080000}"/>
    <hyperlink ref="A2200" r:id="rId2199" xr:uid="{00000000-0004-0000-0200-000096080000}"/>
    <hyperlink ref="A2201" r:id="rId2200" xr:uid="{00000000-0004-0000-0200-000097080000}"/>
    <hyperlink ref="A2202" r:id="rId2201" xr:uid="{00000000-0004-0000-0200-000098080000}"/>
    <hyperlink ref="A2203" r:id="rId2202" xr:uid="{00000000-0004-0000-0200-000099080000}"/>
    <hyperlink ref="A2204" r:id="rId2203" xr:uid="{00000000-0004-0000-0200-00009A080000}"/>
    <hyperlink ref="A2205" r:id="rId2204" xr:uid="{00000000-0004-0000-0200-00009B080000}"/>
    <hyperlink ref="A2206" r:id="rId2205" xr:uid="{00000000-0004-0000-0200-00009C080000}"/>
    <hyperlink ref="A2207" r:id="rId2206" xr:uid="{00000000-0004-0000-0200-00009D080000}"/>
    <hyperlink ref="A2208" r:id="rId2207" xr:uid="{00000000-0004-0000-0200-00009E080000}"/>
    <hyperlink ref="A2209" r:id="rId2208" xr:uid="{00000000-0004-0000-0200-00009F080000}"/>
    <hyperlink ref="A2210" r:id="rId2209" xr:uid="{00000000-0004-0000-0200-0000A0080000}"/>
    <hyperlink ref="A2211" r:id="rId2210" xr:uid="{00000000-0004-0000-0200-0000A1080000}"/>
    <hyperlink ref="A2212" r:id="rId2211" xr:uid="{00000000-0004-0000-0200-0000A2080000}"/>
    <hyperlink ref="A2213" r:id="rId2212" xr:uid="{00000000-0004-0000-0200-0000A3080000}"/>
    <hyperlink ref="A2214" r:id="rId2213" xr:uid="{00000000-0004-0000-0200-0000A4080000}"/>
    <hyperlink ref="A2215" r:id="rId2214" xr:uid="{00000000-0004-0000-0200-0000A5080000}"/>
    <hyperlink ref="A2216" r:id="rId2215" xr:uid="{00000000-0004-0000-0200-0000A6080000}"/>
    <hyperlink ref="A2217" r:id="rId2216" xr:uid="{00000000-0004-0000-0200-0000A7080000}"/>
    <hyperlink ref="A2218" r:id="rId2217" xr:uid="{00000000-0004-0000-0200-0000A8080000}"/>
    <hyperlink ref="A2219" r:id="rId2218" xr:uid="{00000000-0004-0000-0200-0000A9080000}"/>
    <hyperlink ref="A2220" r:id="rId2219" xr:uid="{00000000-0004-0000-0200-0000AA080000}"/>
    <hyperlink ref="A2221" r:id="rId2220" xr:uid="{00000000-0004-0000-0200-0000AB080000}"/>
    <hyperlink ref="A2222" r:id="rId2221" xr:uid="{00000000-0004-0000-0200-0000AC080000}"/>
    <hyperlink ref="A2223" r:id="rId2222" xr:uid="{00000000-0004-0000-0200-0000AD080000}"/>
    <hyperlink ref="A2224" r:id="rId2223" xr:uid="{00000000-0004-0000-0200-0000AE080000}"/>
    <hyperlink ref="A2225" r:id="rId2224" xr:uid="{00000000-0004-0000-0200-0000AF080000}"/>
    <hyperlink ref="A2226" r:id="rId2225" xr:uid="{00000000-0004-0000-0200-0000B0080000}"/>
    <hyperlink ref="A2227" r:id="rId2226" xr:uid="{00000000-0004-0000-0200-0000B1080000}"/>
    <hyperlink ref="A2228" r:id="rId2227" xr:uid="{00000000-0004-0000-0200-0000B2080000}"/>
    <hyperlink ref="A2229" r:id="rId2228" xr:uid="{00000000-0004-0000-0200-0000B3080000}"/>
    <hyperlink ref="A2230" r:id="rId2229" xr:uid="{00000000-0004-0000-0200-0000B4080000}"/>
    <hyperlink ref="A2231" r:id="rId2230" xr:uid="{00000000-0004-0000-0200-0000B5080000}"/>
    <hyperlink ref="A2232" r:id="rId2231" xr:uid="{00000000-0004-0000-0200-0000B6080000}"/>
    <hyperlink ref="A2233" r:id="rId2232" xr:uid="{00000000-0004-0000-0200-0000B7080000}"/>
    <hyperlink ref="A2234" r:id="rId2233" xr:uid="{00000000-0004-0000-0200-0000B8080000}"/>
    <hyperlink ref="A2235" r:id="rId2234" xr:uid="{00000000-0004-0000-0200-0000B9080000}"/>
    <hyperlink ref="A2236" r:id="rId2235" xr:uid="{00000000-0004-0000-0200-0000BA080000}"/>
    <hyperlink ref="A2237" r:id="rId2236" xr:uid="{00000000-0004-0000-0200-0000BB080000}"/>
    <hyperlink ref="A2238" r:id="rId2237" xr:uid="{00000000-0004-0000-0200-0000BC080000}"/>
    <hyperlink ref="A2239" r:id="rId2238" xr:uid="{00000000-0004-0000-0200-0000BD080000}"/>
    <hyperlink ref="A2240" r:id="rId2239" xr:uid="{00000000-0004-0000-0200-0000BE080000}"/>
    <hyperlink ref="A2241" r:id="rId2240" xr:uid="{00000000-0004-0000-0200-0000BF080000}"/>
    <hyperlink ref="A2242" r:id="rId2241" xr:uid="{00000000-0004-0000-0200-0000C0080000}"/>
    <hyperlink ref="A2243" r:id="rId2242" xr:uid="{00000000-0004-0000-0200-0000C1080000}"/>
    <hyperlink ref="A2244" r:id="rId2243" xr:uid="{00000000-0004-0000-0200-0000C2080000}"/>
    <hyperlink ref="A2245" r:id="rId2244" xr:uid="{00000000-0004-0000-0200-0000C3080000}"/>
    <hyperlink ref="A2246" r:id="rId2245" xr:uid="{00000000-0004-0000-0200-0000C4080000}"/>
    <hyperlink ref="A2247" r:id="rId2246" xr:uid="{00000000-0004-0000-0200-0000C5080000}"/>
    <hyperlink ref="A2248" r:id="rId2247" xr:uid="{00000000-0004-0000-0200-0000C6080000}"/>
    <hyperlink ref="A2249" r:id="rId2248" xr:uid="{00000000-0004-0000-0200-0000C7080000}"/>
    <hyperlink ref="A2250" r:id="rId2249" xr:uid="{00000000-0004-0000-0200-0000C8080000}"/>
    <hyperlink ref="A2251" r:id="rId2250" xr:uid="{00000000-0004-0000-0200-0000C9080000}"/>
    <hyperlink ref="A2252" r:id="rId2251" xr:uid="{00000000-0004-0000-0200-0000CA080000}"/>
    <hyperlink ref="A2253" r:id="rId2252" xr:uid="{00000000-0004-0000-0200-0000CB080000}"/>
    <hyperlink ref="A2254" r:id="rId2253" xr:uid="{00000000-0004-0000-0200-0000CC080000}"/>
    <hyperlink ref="A2255" r:id="rId2254" xr:uid="{00000000-0004-0000-0200-0000CD080000}"/>
    <hyperlink ref="A2256" r:id="rId2255" xr:uid="{00000000-0004-0000-0200-0000CE080000}"/>
    <hyperlink ref="A2257" r:id="rId2256" xr:uid="{00000000-0004-0000-0200-0000CF080000}"/>
    <hyperlink ref="A2258" r:id="rId2257" xr:uid="{00000000-0004-0000-0200-0000D0080000}"/>
    <hyperlink ref="A2259" r:id="rId2258" xr:uid="{00000000-0004-0000-0200-0000D1080000}"/>
    <hyperlink ref="A2260" r:id="rId2259" xr:uid="{00000000-0004-0000-0200-0000D2080000}"/>
    <hyperlink ref="A2261" r:id="rId2260" xr:uid="{00000000-0004-0000-0200-0000D3080000}"/>
    <hyperlink ref="A2262" r:id="rId2261" xr:uid="{00000000-0004-0000-0200-0000D4080000}"/>
    <hyperlink ref="A2263" r:id="rId2262" xr:uid="{00000000-0004-0000-0200-0000D5080000}"/>
    <hyperlink ref="A2264" r:id="rId2263" xr:uid="{00000000-0004-0000-0200-0000D6080000}"/>
    <hyperlink ref="A2265" r:id="rId2264" xr:uid="{00000000-0004-0000-0200-0000D7080000}"/>
    <hyperlink ref="A2266" r:id="rId2265" xr:uid="{00000000-0004-0000-0200-0000D8080000}"/>
    <hyperlink ref="A2267" r:id="rId2266" xr:uid="{00000000-0004-0000-0200-0000D9080000}"/>
    <hyperlink ref="A2268" r:id="rId2267" xr:uid="{00000000-0004-0000-0200-0000DA080000}"/>
    <hyperlink ref="A2269" r:id="rId2268" xr:uid="{00000000-0004-0000-0200-0000DB080000}"/>
    <hyperlink ref="A2270" r:id="rId2269" xr:uid="{00000000-0004-0000-0200-0000DC080000}"/>
    <hyperlink ref="A2271" r:id="rId2270" xr:uid="{00000000-0004-0000-0200-0000DD080000}"/>
    <hyperlink ref="A2272" r:id="rId2271" xr:uid="{00000000-0004-0000-0200-0000DE080000}"/>
    <hyperlink ref="A2273" r:id="rId2272" xr:uid="{00000000-0004-0000-0200-0000DF080000}"/>
    <hyperlink ref="A2274" r:id="rId2273" xr:uid="{00000000-0004-0000-0200-0000E0080000}"/>
    <hyperlink ref="A2275" r:id="rId2274" xr:uid="{00000000-0004-0000-0200-0000E1080000}"/>
    <hyperlink ref="A2276" r:id="rId2275" xr:uid="{00000000-0004-0000-0200-0000E2080000}"/>
    <hyperlink ref="A2277" r:id="rId2276" xr:uid="{00000000-0004-0000-0200-0000E3080000}"/>
    <hyperlink ref="A2278" r:id="rId2277" xr:uid="{00000000-0004-0000-0200-0000E4080000}"/>
    <hyperlink ref="A2279" r:id="rId2278" xr:uid="{00000000-0004-0000-0200-0000E5080000}"/>
    <hyperlink ref="A2280" r:id="rId2279" xr:uid="{00000000-0004-0000-0200-0000E6080000}"/>
    <hyperlink ref="A2281" r:id="rId2280" xr:uid="{00000000-0004-0000-0200-0000E7080000}"/>
    <hyperlink ref="A2282" r:id="rId2281" xr:uid="{00000000-0004-0000-0200-0000E8080000}"/>
    <hyperlink ref="A2283" r:id="rId2282" xr:uid="{00000000-0004-0000-0200-0000E9080000}"/>
    <hyperlink ref="A2284" r:id="rId2283" xr:uid="{00000000-0004-0000-0200-0000EA080000}"/>
    <hyperlink ref="A2285" r:id="rId2284" xr:uid="{00000000-0004-0000-0200-0000EB080000}"/>
    <hyperlink ref="A2286" r:id="rId2285" xr:uid="{00000000-0004-0000-0200-0000EC080000}"/>
    <hyperlink ref="A2287" r:id="rId2286" xr:uid="{00000000-0004-0000-0200-0000ED080000}"/>
    <hyperlink ref="A2288" r:id="rId2287" xr:uid="{00000000-0004-0000-0200-0000EE080000}"/>
    <hyperlink ref="A2289" r:id="rId2288" xr:uid="{00000000-0004-0000-0200-0000EF080000}"/>
    <hyperlink ref="A2290" r:id="rId2289" xr:uid="{00000000-0004-0000-0200-0000F0080000}"/>
    <hyperlink ref="A2291" r:id="rId2290" xr:uid="{00000000-0004-0000-0200-0000F1080000}"/>
    <hyperlink ref="A2292" r:id="rId2291" xr:uid="{00000000-0004-0000-0200-0000F2080000}"/>
    <hyperlink ref="A2293" r:id="rId2292" xr:uid="{00000000-0004-0000-0200-0000F3080000}"/>
    <hyperlink ref="A2294" r:id="rId2293" xr:uid="{00000000-0004-0000-0200-0000F4080000}"/>
    <hyperlink ref="A2295" r:id="rId2294" xr:uid="{00000000-0004-0000-0200-0000F5080000}"/>
    <hyperlink ref="A2296" r:id="rId2295" xr:uid="{00000000-0004-0000-0200-0000F6080000}"/>
    <hyperlink ref="A2297" r:id="rId2296" xr:uid="{00000000-0004-0000-0200-0000F7080000}"/>
    <hyperlink ref="A2298" r:id="rId2297" xr:uid="{00000000-0004-0000-0200-0000F8080000}"/>
    <hyperlink ref="A2299" r:id="rId2298" xr:uid="{00000000-0004-0000-0200-0000F9080000}"/>
    <hyperlink ref="A2300" r:id="rId2299" xr:uid="{00000000-0004-0000-0200-0000FA080000}"/>
    <hyperlink ref="A2301" r:id="rId2300" xr:uid="{00000000-0004-0000-0200-0000FB080000}"/>
    <hyperlink ref="A2302" r:id="rId2301" xr:uid="{00000000-0004-0000-0200-0000FC080000}"/>
    <hyperlink ref="A2303" r:id="rId2302" xr:uid="{00000000-0004-0000-0200-0000FD080000}"/>
    <hyperlink ref="A2304" r:id="rId2303" xr:uid="{00000000-0004-0000-0200-0000FE080000}"/>
    <hyperlink ref="A2305" r:id="rId2304" xr:uid="{00000000-0004-0000-0200-0000FF080000}"/>
    <hyperlink ref="A2306" r:id="rId2305" xr:uid="{00000000-0004-0000-0200-000000090000}"/>
    <hyperlink ref="A2307" r:id="rId2306" xr:uid="{00000000-0004-0000-0200-000001090000}"/>
    <hyperlink ref="A2308" r:id="rId2307" xr:uid="{00000000-0004-0000-0200-000002090000}"/>
    <hyperlink ref="A2309" r:id="rId2308" xr:uid="{00000000-0004-0000-0200-000003090000}"/>
    <hyperlink ref="A2310" r:id="rId2309" xr:uid="{00000000-0004-0000-0200-000004090000}"/>
    <hyperlink ref="A2311" r:id="rId2310" xr:uid="{00000000-0004-0000-0200-000005090000}"/>
    <hyperlink ref="A2312" r:id="rId2311" xr:uid="{00000000-0004-0000-0200-000006090000}"/>
    <hyperlink ref="A2313" r:id="rId2312" xr:uid="{00000000-0004-0000-0200-000007090000}"/>
    <hyperlink ref="A2314" r:id="rId2313" xr:uid="{00000000-0004-0000-0200-000008090000}"/>
    <hyperlink ref="A2315" r:id="rId2314" xr:uid="{00000000-0004-0000-0200-000009090000}"/>
    <hyperlink ref="A2316" r:id="rId2315" xr:uid="{00000000-0004-0000-0200-00000A090000}"/>
    <hyperlink ref="A2317" r:id="rId2316" xr:uid="{00000000-0004-0000-0200-00000B090000}"/>
    <hyperlink ref="A2318" r:id="rId2317" xr:uid="{00000000-0004-0000-0200-00000C090000}"/>
    <hyperlink ref="A2319" r:id="rId2318" xr:uid="{00000000-0004-0000-0200-00000D090000}"/>
    <hyperlink ref="A2320" r:id="rId2319" xr:uid="{00000000-0004-0000-0200-00000E090000}"/>
    <hyperlink ref="A2321" r:id="rId2320" xr:uid="{00000000-0004-0000-0200-00000F090000}"/>
    <hyperlink ref="A2322" r:id="rId2321" xr:uid="{00000000-0004-0000-0200-000010090000}"/>
    <hyperlink ref="A2323" r:id="rId2322" xr:uid="{00000000-0004-0000-0200-000011090000}"/>
    <hyperlink ref="A2324" r:id="rId2323" xr:uid="{00000000-0004-0000-0200-000012090000}"/>
    <hyperlink ref="A2325" r:id="rId2324" xr:uid="{00000000-0004-0000-0200-000013090000}"/>
    <hyperlink ref="A2326" r:id="rId2325" xr:uid="{00000000-0004-0000-0200-000014090000}"/>
    <hyperlink ref="A2327" r:id="rId2326" xr:uid="{00000000-0004-0000-0200-000015090000}"/>
    <hyperlink ref="A2328" r:id="rId2327" xr:uid="{00000000-0004-0000-0200-000016090000}"/>
    <hyperlink ref="A2329" r:id="rId2328" xr:uid="{00000000-0004-0000-0200-000017090000}"/>
    <hyperlink ref="A2330" r:id="rId2329" xr:uid="{00000000-0004-0000-0200-000018090000}"/>
    <hyperlink ref="A2331" r:id="rId2330" xr:uid="{00000000-0004-0000-0200-000019090000}"/>
    <hyperlink ref="A2332" r:id="rId2331" xr:uid="{00000000-0004-0000-0200-00001A090000}"/>
    <hyperlink ref="A2333" r:id="rId2332" xr:uid="{00000000-0004-0000-0200-00001B090000}"/>
    <hyperlink ref="A2334" r:id="rId2333" xr:uid="{00000000-0004-0000-0200-00001C090000}"/>
    <hyperlink ref="A2335" r:id="rId2334" xr:uid="{00000000-0004-0000-0200-00001D090000}"/>
    <hyperlink ref="A2336" r:id="rId2335" xr:uid="{00000000-0004-0000-0200-00001E090000}"/>
    <hyperlink ref="A2337" r:id="rId2336" xr:uid="{00000000-0004-0000-0200-00001F090000}"/>
    <hyperlink ref="A2338" r:id="rId2337" xr:uid="{00000000-0004-0000-0200-000020090000}"/>
    <hyperlink ref="A2339" r:id="rId2338" xr:uid="{00000000-0004-0000-0200-000021090000}"/>
    <hyperlink ref="A2340" r:id="rId2339" xr:uid="{00000000-0004-0000-0200-000022090000}"/>
    <hyperlink ref="A2341" r:id="rId2340" xr:uid="{00000000-0004-0000-0200-000023090000}"/>
    <hyperlink ref="A2342" r:id="rId2341" xr:uid="{00000000-0004-0000-0200-000024090000}"/>
    <hyperlink ref="A2343" r:id="rId2342" xr:uid="{00000000-0004-0000-0200-000025090000}"/>
    <hyperlink ref="A2344" r:id="rId2343" xr:uid="{00000000-0004-0000-0200-000026090000}"/>
    <hyperlink ref="A2345" r:id="rId2344" xr:uid="{00000000-0004-0000-0200-000027090000}"/>
    <hyperlink ref="A2346" r:id="rId2345" xr:uid="{00000000-0004-0000-0200-000028090000}"/>
    <hyperlink ref="A2347" r:id="rId2346" xr:uid="{00000000-0004-0000-0200-000029090000}"/>
    <hyperlink ref="A2348" r:id="rId2347" xr:uid="{00000000-0004-0000-0200-00002A090000}"/>
    <hyperlink ref="A2349" r:id="rId2348" xr:uid="{00000000-0004-0000-0200-00002B090000}"/>
    <hyperlink ref="A2350" r:id="rId2349" xr:uid="{00000000-0004-0000-0200-00002C090000}"/>
    <hyperlink ref="A2351" r:id="rId2350" xr:uid="{00000000-0004-0000-0200-00002D090000}"/>
    <hyperlink ref="A2352" r:id="rId2351" xr:uid="{00000000-0004-0000-0200-00002E090000}"/>
    <hyperlink ref="A2353" r:id="rId2352" xr:uid="{00000000-0004-0000-0200-00002F090000}"/>
    <hyperlink ref="A2354" r:id="rId2353" xr:uid="{00000000-0004-0000-0200-000030090000}"/>
    <hyperlink ref="A2355" r:id="rId2354" xr:uid="{00000000-0004-0000-0200-000031090000}"/>
    <hyperlink ref="A2356" r:id="rId2355" xr:uid="{00000000-0004-0000-0200-000032090000}"/>
    <hyperlink ref="A2357" r:id="rId2356" xr:uid="{00000000-0004-0000-0200-000033090000}"/>
    <hyperlink ref="A2358" r:id="rId2357" xr:uid="{00000000-0004-0000-0200-000034090000}"/>
    <hyperlink ref="A2359" r:id="rId2358" xr:uid="{00000000-0004-0000-0200-000035090000}"/>
    <hyperlink ref="A2360" r:id="rId2359" xr:uid="{00000000-0004-0000-0200-000036090000}"/>
    <hyperlink ref="A2361" r:id="rId2360" xr:uid="{00000000-0004-0000-0200-000037090000}"/>
    <hyperlink ref="A2362" r:id="rId2361" xr:uid="{00000000-0004-0000-0200-000038090000}"/>
    <hyperlink ref="A2363" r:id="rId2362" xr:uid="{00000000-0004-0000-0200-000039090000}"/>
    <hyperlink ref="A2364" r:id="rId2363" xr:uid="{00000000-0004-0000-0200-00003A090000}"/>
    <hyperlink ref="A2365" r:id="rId2364" xr:uid="{00000000-0004-0000-0200-00003B090000}"/>
    <hyperlink ref="A2366" r:id="rId2365" xr:uid="{00000000-0004-0000-0200-00003C090000}"/>
    <hyperlink ref="A2367" r:id="rId2366" xr:uid="{00000000-0004-0000-0200-00003D090000}"/>
    <hyperlink ref="A2368" r:id="rId2367" xr:uid="{00000000-0004-0000-0200-00003E090000}"/>
    <hyperlink ref="A2369" r:id="rId2368" xr:uid="{00000000-0004-0000-0200-00003F090000}"/>
    <hyperlink ref="A2370" r:id="rId2369" xr:uid="{00000000-0004-0000-0200-000040090000}"/>
    <hyperlink ref="A2371" r:id="rId2370" xr:uid="{00000000-0004-0000-0200-000041090000}"/>
    <hyperlink ref="A2372" r:id="rId2371" xr:uid="{00000000-0004-0000-0200-000042090000}"/>
    <hyperlink ref="A2373" r:id="rId2372" xr:uid="{00000000-0004-0000-0200-000043090000}"/>
    <hyperlink ref="A2374" r:id="rId2373" xr:uid="{00000000-0004-0000-0200-000044090000}"/>
    <hyperlink ref="A2375" r:id="rId2374" xr:uid="{00000000-0004-0000-0200-000045090000}"/>
    <hyperlink ref="A2376" r:id="rId2375" xr:uid="{00000000-0004-0000-0200-000046090000}"/>
    <hyperlink ref="A2377" r:id="rId2376" xr:uid="{00000000-0004-0000-0200-000047090000}"/>
    <hyperlink ref="A2378" r:id="rId2377" xr:uid="{00000000-0004-0000-0200-000048090000}"/>
    <hyperlink ref="A2379" r:id="rId2378" xr:uid="{00000000-0004-0000-0200-000049090000}"/>
    <hyperlink ref="A2380" r:id="rId2379" xr:uid="{00000000-0004-0000-0200-00004A090000}"/>
    <hyperlink ref="A2381" r:id="rId2380" xr:uid="{00000000-0004-0000-0200-00004B090000}"/>
    <hyperlink ref="A2382" r:id="rId2381" xr:uid="{00000000-0004-0000-0200-00004C090000}"/>
    <hyperlink ref="A2383" r:id="rId2382" xr:uid="{00000000-0004-0000-0200-00004D090000}"/>
    <hyperlink ref="A2384" r:id="rId2383" xr:uid="{00000000-0004-0000-0200-00004E090000}"/>
    <hyperlink ref="A2385" r:id="rId2384" xr:uid="{00000000-0004-0000-0200-00004F090000}"/>
    <hyperlink ref="A2386" r:id="rId2385" xr:uid="{00000000-0004-0000-0200-000050090000}"/>
    <hyperlink ref="A2387" r:id="rId2386" xr:uid="{00000000-0004-0000-0200-000051090000}"/>
    <hyperlink ref="A2388" r:id="rId2387" xr:uid="{00000000-0004-0000-0200-000052090000}"/>
    <hyperlink ref="A2389" r:id="rId2388" xr:uid="{00000000-0004-0000-0200-000053090000}"/>
    <hyperlink ref="A2390" r:id="rId2389" xr:uid="{00000000-0004-0000-0200-000054090000}"/>
    <hyperlink ref="A2391" r:id="rId2390" xr:uid="{00000000-0004-0000-0200-000055090000}"/>
    <hyperlink ref="A2392" r:id="rId2391" xr:uid="{00000000-0004-0000-0200-000056090000}"/>
    <hyperlink ref="A2393" r:id="rId2392" xr:uid="{00000000-0004-0000-0200-000057090000}"/>
    <hyperlink ref="A2394" r:id="rId2393" xr:uid="{00000000-0004-0000-0200-000058090000}"/>
    <hyperlink ref="A2395" r:id="rId2394" xr:uid="{00000000-0004-0000-0200-000059090000}"/>
    <hyperlink ref="A2396" r:id="rId2395" xr:uid="{00000000-0004-0000-0200-00005A090000}"/>
    <hyperlink ref="A2397" r:id="rId2396" xr:uid="{00000000-0004-0000-0200-00005B090000}"/>
    <hyperlink ref="A2398" r:id="rId2397" xr:uid="{00000000-0004-0000-0200-00005C090000}"/>
    <hyperlink ref="A2399" r:id="rId2398" xr:uid="{00000000-0004-0000-0200-00005D090000}"/>
    <hyperlink ref="A2400" r:id="rId2399" xr:uid="{00000000-0004-0000-0200-00005E090000}"/>
    <hyperlink ref="A2401" r:id="rId2400" xr:uid="{00000000-0004-0000-0200-00005F090000}"/>
    <hyperlink ref="A2402" r:id="rId2401" xr:uid="{00000000-0004-0000-0200-000060090000}"/>
    <hyperlink ref="A2403" r:id="rId2402" xr:uid="{00000000-0004-0000-0200-000061090000}"/>
    <hyperlink ref="A2404" r:id="rId2403" xr:uid="{00000000-0004-0000-0200-000062090000}"/>
    <hyperlink ref="A2405" r:id="rId2404" xr:uid="{00000000-0004-0000-0200-000063090000}"/>
    <hyperlink ref="A2406" r:id="rId2405" xr:uid="{00000000-0004-0000-0200-000064090000}"/>
    <hyperlink ref="A2407" r:id="rId2406" xr:uid="{00000000-0004-0000-0200-000065090000}"/>
    <hyperlink ref="A2408" r:id="rId2407" xr:uid="{00000000-0004-0000-0200-000066090000}"/>
    <hyperlink ref="A2409" r:id="rId2408" xr:uid="{00000000-0004-0000-0200-000067090000}"/>
    <hyperlink ref="A2410" r:id="rId2409" xr:uid="{00000000-0004-0000-0200-000068090000}"/>
    <hyperlink ref="A2411" r:id="rId2410" xr:uid="{00000000-0004-0000-0200-000069090000}"/>
    <hyperlink ref="A2412" r:id="rId2411" xr:uid="{00000000-0004-0000-0200-00006A090000}"/>
    <hyperlink ref="A2413" r:id="rId2412" xr:uid="{00000000-0004-0000-0200-00006B090000}"/>
    <hyperlink ref="A2414" r:id="rId2413" xr:uid="{00000000-0004-0000-0200-00006C090000}"/>
    <hyperlink ref="A2415" r:id="rId2414" xr:uid="{00000000-0004-0000-0200-00006D090000}"/>
    <hyperlink ref="A2416" r:id="rId2415" xr:uid="{00000000-0004-0000-0200-00006E090000}"/>
    <hyperlink ref="A2417" r:id="rId2416" xr:uid="{00000000-0004-0000-0200-00006F090000}"/>
    <hyperlink ref="A2418" r:id="rId2417" xr:uid="{00000000-0004-0000-0200-000070090000}"/>
    <hyperlink ref="A2419" r:id="rId2418" xr:uid="{00000000-0004-0000-0200-000071090000}"/>
    <hyperlink ref="A2420" r:id="rId2419" xr:uid="{00000000-0004-0000-0200-000072090000}"/>
    <hyperlink ref="A2421" r:id="rId2420" xr:uid="{00000000-0004-0000-0200-000073090000}"/>
    <hyperlink ref="A2422" r:id="rId2421" xr:uid="{00000000-0004-0000-0200-000074090000}"/>
    <hyperlink ref="A2423" r:id="rId2422" xr:uid="{00000000-0004-0000-0200-000075090000}"/>
    <hyperlink ref="A2424" r:id="rId2423" xr:uid="{00000000-0004-0000-0200-000076090000}"/>
    <hyperlink ref="A2425" r:id="rId2424" xr:uid="{00000000-0004-0000-0200-000077090000}"/>
    <hyperlink ref="A2426" r:id="rId2425" xr:uid="{00000000-0004-0000-0200-000078090000}"/>
    <hyperlink ref="A2427" r:id="rId2426" xr:uid="{00000000-0004-0000-0200-000079090000}"/>
    <hyperlink ref="A2428" r:id="rId2427" xr:uid="{00000000-0004-0000-0200-00007A090000}"/>
    <hyperlink ref="A2429" r:id="rId2428" xr:uid="{00000000-0004-0000-0200-00007B090000}"/>
    <hyperlink ref="A2430" r:id="rId2429" xr:uid="{00000000-0004-0000-0200-00007C090000}"/>
    <hyperlink ref="A2431" r:id="rId2430" xr:uid="{00000000-0004-0000-0200-00007D090000}"/>
    <hyperlink ref="A2432" r:id="rId2431" xr:uid="{00000000-0004-0000-0200-00007E090000}"/>
    <hyperlink ref="A2433" r:id="rId2432" xr:uid="{00000000-0004-0000-0200-00007F090000}"/>
    <hyperlink ref="A2434" r:id="rId2433" xr:uid="{00000000-0004-0000-0200-000080090000}"/>
    <hyperlink ref="A2435" r:id="rId2434" xr:uid="{00000000-0004-0000-0200-000081090000}"/>
    <hyperlink ref="A2436" r:id="rId2435" xr:uid="{00000000-0004-0000-0200-000082090000}"/>
    <hyperlink ref="A2437" r:id="rId2436" xr:uid="{00000000-0004-0000-0200-000083090000}"/>
    <hyperlink ref="A2438" r:id="rId2437" xr:uid="{00000000-0004-0000-0200-000084090000}"/>
    <hyperlink ref="A2439" r:id="rId2438" xr:uid="{00000000-0004-0000-0200-000085090000}"/>
    <hyperlink ref="A2440" r:id="rId2439" xr:uid="{00000000-0004-0000-0200-000086090000}"/>
    <hyperlink ref="A2441" r:id="rId2440" xr:uid="{00000000-0004-0000-0200-000087090000}"/>
    <hyperlink ref="A2442" r:id="rId2441" xr:uid="{00000000-0004-0000-0200-000088090000}"/>
    <hyperlink ref="A2443" r:id="rId2442" xr:uid="{00000000-0004-0000-0200-000089090000}"/>
    <hyperlink ref="A2444" r:id="rId2443" xr:uid="{00000000-0004-0000-0200-00008A090000}"/>
    <hyperlink ref="A2445" r:id="rId2444" xr:uid="{00000000-0004-0000-0200-00008B090000}"/>
    <hyperlink ref="A2446" r:id="rId2445" xr:uid="{00000000-0004-0000-0200-00008C090000}"/>
    <hyperlink ref="A2447" r:id="rId2446" xr:uid="{00000000-0004-0000-0200-00008D090000}"/>
    <hyperlink ref="A2448" r:id="rId2447" xr:uid="{00000000-0004-0000-0200-00008E090000}"/>
    <hyperlink ref="A2449" r:id="rId2448" xr:uid="{00000000-0004-0000-0200-00008F090000}"/>
    <hyperlink ref="A2450" r:id="rId2449" xr:uid="{00000000-0004-0000-0200-000090090000}"/>
    <hyperlink ref="A2451" r:id="rId2450" xr:uid="{00000000-0004-0000-0200-000091090000}"/>
    <hyperlink ref="A2452" r:id="rId2451" xr:uid="{00000000-0004-0000-0200-000092090000}"/>
    <hyperlink ref="A2453" r:id="rId2452" xr:uid="{00000000-0004-0000-0200-000093090000}"/>
    <hyperlink ref="A2454" r:id="rId2453" xr:uid="{00000000-0004-0000-0200-000094090000}"/>
    <hyperlink ref="A2455" r:id="rId2454" xr:uid="{00000000-0004-0000-0200-000095090000}"/>
    <hyperlink ref="A2456" r:id="rId2455" xr:uid="{00000000-0004-0000-0200-000096090000}"/>
    <hyperlink ref="A2457" r:id="rId2456" xr:uid="{00000000-0004-0000-0200-000097090000}"/>
    <hyperlink ref="A2458" r:id="rId2457" xr:uid="{00000000-0004-0000-0200-000098090000}"/>
    <hyperlink ref="A2459" r:id="rId2458" xr:uid="{00000000-0004-0000-0200-000099090000}"/>
    <hyperlink ref="A2460" r:id="rId2459" xr:uid="{00000000-0004-0000-0200-00009A090000}"/>
    <hyperlink ref="A2461" r:id="rId2460" xr:uid="{00000000-0004-0000-0200-00009B090000}"/>
    <hyperlink ref="A2462" r:id="rId2461" xr:uid="{00000000-0004-0000-0200-00009C090000}"/>
    <hyperlink ref="A2463" r:id="rId2462" xr:uid="{00000000-0004-0000-0200-00009D090000}"/>
    <hyperlink ref="A2464" r:id="rId2463" xr:uid="{00000000-0004-0000-0200-00009E090000}"/>
    <hyperlink ref="A2465" r:id="rId2464" xr:uid="{00000000-0004-0000-0200-00009F090000}"/>
    <hyperlink ref="A2466" r:id="rId2465" xr:uid="{00000000-0004-0000-0200-0000A0090000}"/>
    <hyperlink ref="A2467" r:id="rId2466" xr:uid="{00000000-0004-0000-0200-0000A1090000}"/>
    <hyperlink ref="A2468" r:id="rId2467" xr:uid="{00000000-0004-0000-0200-0000A2090000}"/>
    <hyperlink ref="A2469" r:id="rId2468" xr:uid="{00000000-0004-0000-0200-0000A3090000}"/>
    <hyperlink ref="A2470" r:id="rId2469" xr:uid="{00000000-0004-0000-0200-0000A4090000}"/>
    <hyperlink ref="A2471" r:id="rId2470" xr:uid="{00000000-0004-0000-0200-0000A5090000}"/>
    <hyperlink ref="A2472" r:id="rId2471" xr:uid="{00000000-0004-0000-0200-0000A6090000}"/>
    <hyperlink ref="A2473" r:id="rId2472" xr:uid="{00000000-0004-0000-0200-0000A7090000}"/>
    <hyperlink ref="A2474" r:id="rId2473" xr:uid="{00000000-0004-0000-0200-0000A8090000}"/>
    <hyperlink ref="A2475" r:id="rId2474" xr:uid="{00000000-0004-0000-0200-0000A9090000}"/>
    <hyperlink ref="A2476" r:id="rId2475" xr:uid="{00000000-0004-0000-0200-0000AA090000}"/>
    <hyperlink ref="A2477" r:id="rId2476" xr:uid="{00000000-0004-0000-0200-0000AB090000}"/>
    <hyperlink ref="A2478" r:id="rId2477" xr:uid="{00000000-0004-0000-0200-0000AC090000}"/>
    <hyperlink ref="A2479" r:id="rId2478" xr:uid="{00000000-0004-0000-0200-0000AD090000}"/>
    <hyperlink ref="A2480" r:id="rId2479" xr:uid="{00000000-0004-0000-0200-0000AE090000}"/>
    <hyperlink ref="A2481" r:id="rId2480" xr:uid="{00000000-0004-0000-0200-0000AF090000}"/>
    <hyperlink ref="A2482" r:id="rId2481" xr:uid="{00000000-0004-0000-0200-0000B0090000}"/>
    <hyperlink ref="A2483" r:id="rId2482" xr:uid="{00000000-0004-0000-0200-0000B1090000}"/>
    <hyperlink ref="A2484" r:id="rId2483" xr:uid="{00000000-0004-0000-0200-0000B2090000}"/>
    <hyperlink ref="A2485" r:id="rId2484" xr:uid="{00000000-0004-0000-0200-0000B3090000}"/>
    <hyperlink ref="A2486" r:id="rId2485" xr:uid="{00000000-0004-0000-0200-0000B4090000}"/>
    <hyperlink ref="A2487" r:id="rId2486" xr:uid="{00000000-0004-0000-0200-0000B5090000}"/>
    <hyperlink ref="A2488" r:id="rId2487" xr:uid="{00000000-0004-0000-0200-0000B6090000}"/>
    <hyperlink ref="A2489" r:id="rId2488" xr:uid="{00000000-0004-0000-0200-0000B7090000}"/>
    <hyperlink ref="A2490" r:id="rId2489" xr:uid="{00000000-0004-0000-0200-0000B8090000}"/>
    <hyperlink ref="A2491" r:id="rId2490" xr:uid="{00000000-0004-0000-0200-0000B9090000}"/>
    <hyperlink ref="A2492" r:id="rId2491" xr:uid="{00000000-0004-0000-0200-0000BA090000}"/>
    <hyperlink ref="A2493" r:id="rId2492" xr:uid="{00000000-0004-0000-0200-0000BB090000}"/>
    <hyperlink ref="A2494" r:id="rId2493" xr:uid="{00000000-0004-0000-0200-0000BC090000}"/>
    <hyperlink ref="A2495" r:id="rId2494" xr:uid="{00000000-0004-0000-0200-0000BD090000}"/>
    <hyperlink ref="A2496" r:id="rId2495" xr:uid="{00000000-0004-0000-0200-0000BE090000}"/>
    <hyperlink ref="A2497" r:id="rId2496" xr:uid="{00000000-0004-0000-0200-0000BF090000}"/>
    <hyperlink ref="A2498" r:id="rId2497" xr:uid="{00000000-0004-0000-0200-0000C0090000}"/>
    <hyperlink ref="A2499" r:id="rId2498" xr:uid="{00000000-0004-0000-0200-0000C1090000}"/>
    <hyperlink ref="A2500" r:id="rId2499" xr:uid="{00000000-0004-0000-0200-0000C2090000}"/>
    <hyperlink ref="A2501" r:id="rId2500" xr:uid="{00000000-0004-0000-0200-0000C3090000}"/>
    <hyperlink ref="A2502" r:id="rId2501" xr:uid="{00000000-0004-0000-0200-0000C4090000}"/>
    <hyperlink ref="A2503" r:id="rId2502" xr:uid="{00000000-0004-0000-0200-0000C5090000}"/>
    <hyperlink ref="A2504" r:id="rId2503" xr:uid="{00000000-0004-0000-0200-0000C6090000}"/>
    <hyperlink ref="A2505" r:id="rId2504" xr:uid="{00000000-0004-0000-0200-0000C7090000}"/>
    <hyperlink ref="A2506" r:id="rId2505" xr:uid="{00000000-0004-0000-0200-0000C8090000}"/>
    <hyperlink ref="A2507" r:id="rId2506" xr:uid="{00000000-0004-0000-0200-0000C9090000}"/>
    <hyperlink ref="A2508" r:id="rId2507" xr:uid="{00000000-0004-0000-0200-0000CA090000}"/>
    <hyperlink ref="A2509" r:id="rId2508" xr:uid="{00000000-0004-0000-0200-0000CB090000}"/>
    <hyperlink ref="A2510" r:id="rId2509" xr:uid="{00000000-0004-0000-0200-0000CC090000}"/>
    <hyperlink ref="A2511" r:id="rId2510" xr:uid="{00000000-0004-0000-0200-0000CD090000}"/>
    <hyperlink ref="A2512" r:id="rId2511" xr:uid="{00000000-0004-0000-0200-0000CE090000}"/>
    <hyperlink ref="A2513" r:id="rId2512" xr:uid="{00000000-0004-0000-0200-0000CF090000}"/>
    <hyperlink ref="A2514" r:id="rId2513" xr:uid="{00000000-0004-0000-0200-0000D0090000}"/>
    <hyperlink ref="A2515" r:id="rId2514" xr:uid="{00000000-0004-0000-0200-0000D1090000}"/>
    <hyperlink ref="A2516" r:id="rId2515" xr:uid="{00000000-0004-0000-0200-0000D2090000}"/>
    <hyperlink ref="A2517" r:id="rId2516" xr:uid="{00000000-0004-0000-0200-0000D3090000}"/>
    <hyperlink ref="A2518" r:id="rId2517" xr:uid="{00000000-0004-0000-0200-0000D4090000}"/>
    <hyperlink ref="A2519" r:id="rId2518" xr:uid="{00000000-0004-0000-0200-0000D5090000}"/>
    <hyperlink ref="A2520" r:id="rId2519" xr:uid="{00000000-0004-0000-0200-0000D6090000}"/>
    <hyperlink ref="A2521" r:id="rId2520" xr:uid="{00000000-0004-0000-0200-0000D7090000}"/>
    <hyperlink ref="A2522" r:id="rId2521" xr:uid="{00000000-0004-0000-0200-0000D8090000}"/>
    <hyperlink ref="A2523" r:id="rId2522" xr:uid="{00000000-0004-0000-0200-0000D9090000}"/>
    <hyperlink ref="A2524" r:id="rId2523" xr:uid="{00000000-0004-0000-0200-0000DA090000}"/>
    <hyperlink ref="A2525" r:id="rId2524" xr:uid="{00000000-0004-0000-0200-0000DB090000}"/>
    <hyperlink ref="A2526" r:id="rId2525" xr:uid="{00000000-0004-0000-0200-0000DC090000}"/>
    <hyperlink ref="A2527" r:id="rId2526" xr:uid="{00000000-0004-0000-0200-0000DD090000}"/>
    <hyperlink ref="A2528" r:id="rId2527" xr:uid="{00000000-0004-0000-0200-0000DE090000}"/>
    <hyperlink ref="A2529" r:id="rId2528" xr:uid="{00000000-0004-0000-0200-0000DF090000}"/>
    <hyperlink ref="A2530" r:id="rId2529" xr:uid="{00000000-0004-0000-0200-0000E0090000}"/>
    <hyperlink ref="A2531" r:id="rId2530" xr:uid="{00000000-0004-0000-0200-0000E1090000}"/>
    <hyperlink ref="A2532" r:id="rId2531" xr:uid="{00000000-0004-0000-0200-0000E2090000}"/>
    <hyperlink ref="A2533" r:id="rId2532" xr:uid="{00000000-0004-0000-0200-0000E3090000}"/>
    <hyperlink ref="A2534" r:id="rId2533" xr:uid="{00000000-0004-0000-0200-0000E4090000}"/>
    <hyperlink ref="A2535" r:id="rId2534" xr:uid="{00000000-0004-0000-0200-0000E5090000}"/>
    <hyperlink ref="A2536" r:id="rId2535" xr:uid="{00000000-0004-0000-0200-0000E6090000}"/>
    <hyperlink ref="A2537" r:id="rId2536" xr:uid="{00000000-0004-0000-0200-0000E7090000}"/>
    <hyperlink ref="A2538" r:id="rId2537" xr:uid="{00000000-0004-0000-0200-0000E8090000}"/>
    <hyperlink ref="A2539" r:id="rId2538" xr:uid="{00000000-0004-0000-0200-0000E9090000}"/>
    <hyperlink ref="A2540" r:id="rId2539" xr:uid="{00000000-0004-0000-0200-0000EA090000}"/>
    <hyperlink ref="A2541" r:id="rId2540" xr:uid="{00000000-0004-0000-0200-0000EB090000}"/>
    <hyperlink ref="A2542" r:id="rId2541" xr:uid="{00000000-0004-0000-0200-0000EC090000}"/>
    <hyperlink ref="A2543" r:id="rId2542" xr:uid="{00000000-0004-0000-0200-0000ED090000}"/>
    <hyperlink ref="A2544" r:id="rId2543" xr:uid="{00000000-0004-0000-0200-0000EE090000}"/>
    <hyperlink ref="A2545" r:id="rId2544" xr:uid="{00000000-0004-0000-0200-0000EF090000}"/>
    <hyperlink ref="A2546" r:id="rId2545" xr:uid="{00000000-0004-0000-0200-0000F0090000}"/>
    <hyperlink ref="A2547" r:id="rId2546" xr:uid="{00000000-0004-0000-0200-0000F1090000}"/>
    <hyperlink ref="A2548" r:id="rId2547" xr:uid="{00000000-0004-0000-0200-0000F2090000}"/>
    <hyperlink ref="A2549" r:id="rId2548" xr:uid="{00000000-0004-0000-0200-0000F3090000}"/>
    <hyperlink ref="A2550" r:id="rId2549" xr:uid="{00000000-0004-0000-0200-0000F4090000}"/>
    <hyperlink ref="A2551" r:id="rId2550" xr:uid="{00000000-0004-0000-0200-0000F5090000}"/>
    <hyperlink ref="A2552" r:id="rId2551" xr:uid="{00000000-0004-0000-0200-0000F6090000}"/>
    <hyperlink ref="A2553" r:id="rId2552" xr:uid="{00000000-0004-0000-0200-0000F7090000}"/>
    <hyperlink ref="A2554" r:id="rId2553" xr:uid="{00000000-0004-0000-0200-0000F8090000}"/>
    <hyperlink ref="A2555" r:id="rId2554" xr:uid="{00000000-0004-0000-0200-0000F9090000}"/>
    <hyperlink ref="A2556" r:id="rId2555" xr:uid="{00000000-0004-0000-0200-0000FA090000}"/>
    <hyperlink ref="A2557" r:id="rId2556" xr:uid="{00000000-0004-0000-0200-0000FB090000}"/>
    <hyperlink ref="A2558" r:id="rId2557" xr:uid="{00000000-0004-0000-0200-0000FC090000}"/>
    <hyperlink ref="A2559" r:id="rId2558" xr:uid="{00000000-0004-0000-0200-0000FD090000}"/>
    <hyperlink ref="A2560" r:id="rId2559" xr:uid="{00000000-0004-0000-0200-0000FE090000}"/>
    <hyperlink ref="A2561" r:id="rId2560" xr:uid="{00000000-0004-0000-0200-0000FF090000}"/>
    <hyperlink ref="A2562" r:id="rId2561" xr:uid="{00000000-0004-0000-0200-0000000A0000}"/>
    <hyperlink ref="A2563" r:id="rId2562" xr:uid="{00000000-0004-0000-0200-0000010A0000}"/>
    <hyperlink ref="A2564" r:id="rId2563" xr:uid="{00000000-0004-0000-0200-0000020A0000}"/>
    <hyperlink ref="A2565" r:id="rId2564" xr:uid="{00000000-0004-0000-0200-0000030A0000}"/>
    <hyperlink ref="A2566" r:id="rId2565" xr:uid="{00000000-0004-0000-0200-0000040A0000}"/>
    <hyperlink ref="A2567" r:id="rId2566" xr:uid="{00000000-0004-0000-0200-0000050A0000}"/>
    <hyperlink ref="A2568" r:id="rId2567" xr:uid="{00000000-0004-0000-0200-0000060A0000}"/>
    <hyperlink ref="A2569" r:id="rId2568" xr:uid="{00000000-0004-0000-0200-0000070A0000}"/>
    <hyperlink ref="A2570" r:id="rId2569" xr:uid="{00000000-0004-0000-0200-0000080A0000}"/>
    <hyperlink ref="A2571" r:id="rId2570" xr:uid="{00000000-0004-0000-0200-0000090A0000}"/>
    <hyperlink ref="A2572" r:id="rId2571" xr:uid="{00000000-0004-0000-0200-00000A0A0000}"/>
    <hyperlink ref="A2573" r:id="rId2572" xr:uid="{00000000-0004-0000-0200-00000B0A0000}"/>
    <hyperlink ref="A2574" r:id="rId2573" xr:uid="{00000000-0004-0000-0200-00000C0A0000}"/>
    <hyperlink ref="A2575" r:id="rId2574" xr:uid="{00000000-0004-0000-0200-00000D0A0000}"/>
    <hyperlink ref="A2576" r:id="rId2575" xr:uid="{00000000-0004-0000-0200-00000E0A0000}"/>
    <hyperlink ref="A2577" r:id="rId2576" xr:uid="{00000000-0004-0000-0200-00000F0A0000}"/>
    <hyperlink ref="A2578" r:id="rId2577" xr:uid="{00000000-0004-0000-0200-0000100A0000}"/>
    <hyperlink ref="A2579" r:id="rId2578" xr:uid="{00000000-0004-0000-0200-0000110A0000}"/>
    <hyperlink ref="A2580" r:id="rId2579" xr:uid="{00000000-0004-0000-0200-0000120A0000}"/>
    <hyperlink ref="A2581" r:id="rId2580" xr:uid="{00000000-0004-0000-0200-0000130A0000}"/>
    <hyperlink ref="A2582" r:id="rId2581" xr:uid="{00000000-0004-0000-0200-0000140A0000}"/>
    <hyperlink ref="A2583" r:id="rId2582" xr:uid="{00000000-0004-0000-0200-0000150A0000}"/>
    <hyperlink ref="A2584" r:id="rId2583" xr:uid="{00000000-0004-0000-0200-0000160A0000}"/>
    <hyperlink ref="A2585" r:id="rId2584" xr:uid="{00000000-0004-0000-0200-0000170A0000}"/>
    <hyperlink ref="A2586" r:id="rId2585" xr:uid="{00000000-0004-0000-0200-0000180A0000}"/>
    <hyperlink ref="A2587" r:id="rId2586" xr:uid="{00000000-0004-0000-0200-0000190A0000}"/>
    <hyperlink ref="A2588" r:id="rId2587" xr:uid="{00000000-0004-0000-0200-00001A0A0000}"/>
    <hyperlink ref="A2589" r:id="rId2588" xr:uid="{00000000-0004-0000-0200-00001B0A0000}"/>
    <hyperlink ref="A2590" r:id="rId2589" xr:uid="{00000000-0004-0000-0200-00001C0A0000}"/>
    <hyperlink ref="A2591" r:id="rId2590" xr:uid="{00000000-0004-0000-0200-00001D0A0000}"/>
    <hyperlink ref="A2592" r:id="rId2591" xr:uid="{00000000-0004-0000-0200-00001E0A0000}"/>
    <hyperlink ref="A2593" r:id="rId2592" xr:uid="{00000000-0004-0000-0200-00001F0A0000}"/>
    <hyperlink ref="A2594" r:id="rId2593" xr:uid="{00000000-0004-0000-0200-0000200A0000}"/>
    <hyperlink ref="A2595" r:id="rId2594" xr:uid="{00000000-0004-0000-0200-0000210A0000}"/>
    <hyperlink ref="A2596" r:id="rId2595" xr:uid="{00000000-0004-0000-0200-0000220A0000}"/>
    <hyperlink ref="A2597" r:id="rId2596" xr:uid="{00000000-0004-0000-0200-0000230A0000}"/>
    <hyperlink ref="A2598" r:id="rId2597" xr:uid="{00000000-0004-0000-0200-0000240A0000}"/>
    <hyperlink ref="A2599" r:id="rId2598" xr:uid="{00000000-0004-0000-0200-0000250A0000}"/>
    <hyperlink ref="A2600" r:id="rId2599" xr:uid="{00000000-0004-0000-0200-0000260A0000}"/>
    <hyperlink ref="A2601" r:id="rId2600" xr:uid="{00000000-0004-0000-0200-0000270A0000}"/>
    <hyperlink ref="A2602" r:id="rId2601" xr:uid="{00000000-0004-0000-0200-0000280A0000}"/>
    <hyperlink ref="A2603" r:id="rId2602" xr:uid="{00000000-0004-0000-0200-0000290A0000}"/>
    <hyperlink ref="A2604" r:id="rId2603" xr:uid="{00000000-0004-0000-0200-00002A0A0000}"/>
    <hyperlink ref="A2605" r:id="rId2604" xr:uid="{00000000-0004-0000-0200-00002B0A0000}"/>
    <hyperlink ref="A2606" r:id="rId2605" xr:uid="{00000000-0004-0000-0200-00002C0A0000}"/>
    <hyperlink ref="A2607" r:id="rId2606" xr:uid="{00000000-0004-0000-0200-00002D0A0000}"/>
    <hyperlink ref="A2608" r:id="rId2607" xr:uid="{00000000-0004-0000-0200-00002E0A0000}"/>
    <hyperlink ref="A2609" r:id="rId2608" xr:uid="{00000000-0004-0000-0200-00002F0A0000}"/>
    <hyperlink ref="A2610" r:id="rId2609" xr:uid="{00000000-0004-0000-0200-0000300A0000}"/>
    <hyperlink ref="A2611" r:id="rId2610" xr:uid="{00000000-0004-0000-0200-0000310A0000}"/>
    <hyperlink ref="A2612" r:id="rId2611" xr:uid="{00000000-0004-0000-0200-0000320A0000}"/>
    <hyperlink ref="A2613" r:id="rId2612" xr:uid="{00000000-0004-0000-0200-0000330A0000}"/>
    <hyperlink ref="A2614" r:id="rId2613" xr:uid="{00000000-0004-0000-0200-0000340A0000}"/>
    <hyperlink ref="A2615" r:id="rId2614" xr:uid="{00000000-0004-0000-0200-0000350A0000}"/>
    <hyperlink ref="A2616" r:id="rId2615" xr:uid="{00000000-0004-0000-0200-0000360A0000}"/>
    <hyperlink ref="A2617" r:id="rId2616" xr:uid="{00000000-0004-0000-0200-0000370A0000}"/>
    <hyperlink ref="A2618" r:id="rId2617" xr:uid="{00000000-0004-0000-0200-0000380A0000}"/>
    <hyperlink ref="A2619" r:id="rId2618" xr:uid="{00000000-0004-0000-0200-0000390A0000}"/>
    <hyperlink ref="A2620" r:id="rId2619" xr:uid="{00000000-0004-0000-0200-00003A0A0000}"/>
    <hyperlink ref="A2621" r:id="rId2620" xr:uid="{00000000-0004-0000-0200-00003B0A0000}"/>
    <hyperlink ref="A2622" r:id="rId2621" xr:uid="{00000000-0004-0000-0200-00003C0A0000}"/>
    <hyperlink ref="A2623" r:id="rId2622" xr:uid="{00000000-0004-0000-0200-00003D0A0000}"/>
    <hyperlink ref="A2624" r:id="rId2623" xr:uid="{00000000-0004-0000-0200-00003E0A0000}"/>
    <hyperlink ref="A2625" r:id="rId2624" xr:uid="{00000000-0004-0000-0200-00003F0A0000}"/>
    <hyperlink ref="A2626" r:id="rId2625" xr:uid="{00000000-0004-0000-0200-0000400A0000}"/>
    <hyperlink ref="A2627" r:id="rId2626" xr:uid="{00000000-0004-0000-0200-0000410A0000}"/>
    <hyperlink ref="A2628" r:id="rId2627" xr:uid="{00000000-0004-0000-0200-0000420A0000}"/>
    <hyperlink ref="A2629" r:id="rId2628" xr:uid="{00000000-0004-0000-0200-0000430A0000}"/>
    <hyperlink ref="A2630" r:id="rId2629" xr:uid="{00000000-0004-0000-0200-0000440A0000}"/>
    <hyperlink ref="A2631" r:id="rId2630" xr:uid="{00000000-0004-0000-0200-0000450A0000}"/>
    <hyperlink ref="A2632" r:id="rId2631" xr:uid="{00000000-0004-0000-0200-0000460A0000}"/>
    <hyperlink ref="A2633" r:id="rId2632" xr:uid="{00000000-0004-0000-0200-0000470A0000}"/>
    <hyperlink ref="A2634" r:id="rId2633" xr:uid="{00000000-0004-0000-0200-0000480A0000}"/>
    <hyperlink ref="A2635" r:id="rId2634" xr:uid="{00000000-0004-0000-0200-0000490A0000}"/>
    <hyperlink ref="A2636" r:id="rId2635" xr:uid="{00000000-0004-0000-0200-00004A0A0000}"/>
    <hyperlink ref="A2637" r:id="rId2636" xr:uid="{00000000-0004-0000-0200-00004B0A0000}"/>
    <hyperlink ref="A2638" r:id="rId2637" xr:uid="{00000000-0004-0000-0200-00004C0A0000}"/>
    <hyperlink ref="A2639" r:id="rId2638" xr:uid="{00000000-0004-0000-0200-00004D0A0000}"/>
    <hyperlink ref="A2640" r:id="rId2639" xr:uid="{00000000-0004-0000-0200-00004E0A0000}"/>
    <hyperlink ref="A2641" r:id="rId2640" xr:uid="{00000000-0004-0000-0200-00004F0A0000}"/>
    <hyperlink ref="A2642" r:id="rId2641" xr:uid="{00000000-0004-0000-0200-0000500A0000}"/>
    <hyperlink ref="A2643" r:id="rId2642" xr:uid="{00000000-0004-0000-0200-0000510A0000}"/>
    <hyperlink ref="A2644" r:id="rId2643" xr:uid="{00000000-0004-0000-0200-0000520A0000}"/>
    <hyperlink ref="A2645" r:id="rId2644" xr:uid="{00000000-0004-0000-0200-0000530A0000}"/>
    <hyperlink ref="A2646" r:id="rId2645" xr:uid="{00000000-0004-0000-0200-0000540A0000}"/>
    <hyperlink ref="A2647" r:id="rId2646" xr:uid="{00000000-0004-0000-0200-0000550A0000}"/>
    <hyperlink ref="A2648" r:id="rId2647" xr:uid="{00000000-0004-0000-0200-0000560A0000}"/>
    <hyperlink ref="A2649" r:id="rId2648" xr:uid="{00000000-0004-0000-0200-0000570A0000}"/>
    <hyperlink ref="A2650" r:id="rId2649" xr:uid="{00000000-0004-0000-0200-0000580A0000}"/>
    <hyperlink ref="A2651" r:id="rId2650" xr:uid="{00000000-0004-0000-0200-0000590A0000}"/>
    <hyperlink ref="A2652" r:id="rId2651" xr:uid="{00000000-0004-0000-0200-00005A0A0000}"/>
    <hyperlink ref="A2653" r:id="rId2652" xr:uid="{00000000-0004-0000-0200-00005B0A0000}"/>
    <hyperlink ref="A2654" r:id="rId2653" xr:uid="{00000000-0004-0000-0200-00005C0A0000}"/>
    <hyperlink ref="A2655" r:id="rId2654" xr:uid="{00000000-0004-0000-0200-00005D0A0000}"/>
    <hyperlink ref="A2656" r:id="rId2655" xr:uid="{00000000-0004-0000-0200-00005E0A0000}"/>
    <hyperlink ref="A2657" r:id="rId2656" xr:uid="{00000000-0004-0000-0200-00005F0A0000}"/>
    <hyperlink ref="A2658" r:id="rId2657" xr:uid="{00000000-0004-0000-0200-0000600A0000}"/>
    <hyperlink ref="A2659" r:id="rId2658" xr:uid="{00000000-0004-0000-0200-0000610A0000}"/>
    <hyperlink ref="A2660" r:id="rId2659" xr:uid="{00000000-0004-0000-0200-0000620A0000}"/>
    <hyperlink ref="A2661" r:id="rId2660" xr:uid="{00000000-0004-0000-0200-0000630A0000}"/>
    <hyperlink ref="A2662" r:id="rId2661" xr:uid="{00000000-0004-0000-0200-0000640A0000}"/>
    <hyperlink ref="A2663" r:id="rId2662" xr:uid="{00000000-0004-0000-0200-0000650A0000}"/>
    <hyperlink ref="A2664" r:id="rId2663" xr:uid="{00000000-0004-0000-0200-0000660A0000}"/>
    <hyperlink ref="A2665" r:id="rId2664" xr:uid="{00000000-0004-0000-0200-0000670A0000}"/>
    <hyperlink ref="A2666" r:id="rId2665" xr:uid="{00000000-0004-0000-0200-0000680A0000}"/>
    <hyperlink ref="A2667" r:id="rId2666" xr:uid="{00000000-0004-0000-0200-0000690A0000}"/>
    <hyperlink ref="A2668" r:id="rId2667" xr:uid="{00000000-0004-0000-0200-00006A0A0000}"/>
    <hyperlink ref="A2669" r:id="rId2668" xr:uid="{00000000-0004-0000-0200-00006B0A0000}"/>
    <hyperlink ref="A2670" r:id="rId2669" xr:uid="{00000000-0004-0000-0200-00006C0A0000}"/>
    <hyperlink ref="A2671" r:id="rId2670" xr:uid="{00000000-0004-0000-0200-00006D0A0000}"/>
    <hyperlink ref="A2672" r:id="rId2671" xr:uid="{00000000-0004-0000-0200-00006E0A0000}"/>
    <hyperlink ref="A2673" r:id="rId2672" xr:uid="{00000000-0004-0000-0200-00006F0A0000}"/>
    <hyperlink ref="A2674" r:id="rId2673" xr:uid="{00000000-0004-0000-0200-0000700A0000}"/>
    <hyperlink ref="A2675" r:id="rId2674" xr:uid="{00000000-0004-0000-0200-0000710A0000}"/>
    <hyperlink ref="A2676" r:id="rId2675" xr:uid="{00000000-0004-0000-0200-0000720A0000}"/>
    <hyperlink ref="A2677" r:id="rId2676" xr:uid="{00000000-0004-0000-0200-0000730A0000}"/>
    <hyperlink ref="A2678" r:id="rId2677" xr:uid="{00000000-0004-0000-0200-0000740A0000}"/>
    <hyperlink ref="A2679" r:id="rId2678" xr:uid="{00000000-0004-0000-0200-0000750A0000}"/>
    <hyperlink ref="A2680" r:id="rId2679" xr:uid="{00000000-0004-0000-0200-0000760A0000}"/>
    <hyperlink ref="A2681" r:id="rId2680" xr:uid="{00000000-0004-0000-0200-0000770A0000}"/>
    <hyperlink ref="A2682" r:id="rId2681" xr:uid="{00000000-0004-0000-0200-0000780A0000}"/>
    <hyperlink ref="A2683" r:id="rId2682" xr:uid="{00000000-0004-0000-0200-0000790A0000}"/>
    <hyperlink ref="A2684" r:id="rId2683" xr:uid="{00000000-0004-0000-0200-00007A0A0000}"/>
    <hyperlink ref="A2685" r:id="rId2684" xr:uid="{00000000-0004-0000-0200-00007B0A0000}"/>
    <hyperlink ref="A2686" r:id="rId2685" xr:uid="{00000000-0004-0000-0200-00007C0A0000}"/>
    <hyperlink ref="A2687" r:id="rId2686" xr:uid="{00000000-0004-0000-0200-00007D0A0000}"/>
    <hyperlink ref="A2688" r:id="rId2687" xr:uid="{00000000-0004-0000-0200-00007E0A0000}"/>
    <hyperlink ref="A2689" r:id="rId2688" xr:uid="{00000000-0004-0000-0200-00007F0A0000}"/>
    <hyperlink ref="A2690" r:id="rId2689" xr:uid="{00000000-0004-0000-0200-0000800A0000}"/>
    <hyperlink ref="A2691" r:id="rId2690" xr:uid="{00000000-0004-0000-0200-0000810A0000}"/>
    <hyperlink ref="A2692" r:id="rId2691" xr:uid="{00000000-0004-0000-0200-0000820A0000}"/>
    <hyperlink ref="A2693" r:id="rId2692" xr:uid="{00000000-0004-0000-0200-0000830A0000}"/>
    <hyperlink ref="A2694" r:id="rId2693" xr:uid="{00000000-0004-0000-0200-0000840A0000}"/>
    <hyperlink ref="A2695" r:id="rId2694" xr:uid="{00000000-0004-0000-0200-0000850A0000}"/>
    <hyperlink ref="A2696" r:id="rId2695" xr:uid="{00000000-0004-0000-0200-0000860A0000}"/>
    <hyperlink ref="A2697" r:id="rId2696" xr:uid="{00000000-0004-0000-0200-0000870A0000}"/>
    <hyperlink ref="A2698" r:id="rId2697" xr:uid="{00000000-0004-0000-0200-0000880A0000}"/>
    <hyperlink ref="A2699" r:id="rId2698" xr:uid="{00000000-0004-0000-0200-0000890A0000}"/>
    <hyperlink ref="A2700" r:id="rId2699" xr:uid="{00000000-0004-0000-0200-00008A0A0000}"/>
    <hyperlink ref="A2701" r:id="rId2700" xr:uid="{00000000-0004-0000-0200-00008B0A0000}"/>
    <hyperlink ref="A2702" r:id="rId2701" xr:uid="{00000000-0004-0000-0200-00008C0A0000}"/>
    <hyperlink ref="A2703" r:id="rId2702" xr:uid="{00000000-0004-0000-0200-00008D0A0000}"/>
    <hyperlink ref="A2704" r:id="rId2703" xr:uid="{00000000-0004-0000-0200-00008E0A0000}"/>
    <hyperlink ref="A2705" r:id="rId2704" xr:uid="{00000000-0004-0000-0200-00008F0A0000}"/>
    <hyperlink ref="A2706" r:id="rId2705" xr:uid="{00000000-0004-0000-0200-0000900A0000}"/>
    <hyperlink ref="A2707" r:id="rId2706" xr:uid="{00000000-0004-0000-0200-0000910A0000}"/>
    <hyperlink ref="A2708" r:id="rId2707" xr:uid="{00000000-0004-0000-0200-0000920A0000}"/>
    <hyperlink ref="A2709" r:id="rId2708" xr:uid="{00000000-0004-0000-0200-0000930A0000}"/>
    <hyperlink ref="A2710" r:id="rId2709" xr:uid="{00000000-0004-0000-0200-0000940A0000}"/>
    <hyperlink ref="A2711" r:id="rId2710" xr:uid="{00000000-0004-0000-0200-0000950A0000}"/>
    <hyperlink ref="A2712" r:id="rId2711" xr:uid="{00000000-0004-0000-0200-0000960A0000}"/>
    <hyperlink ref="A2713" r:id="rId2712" xr:uid="{00000000-0004-0000-0200-0000970A0000}"/>
    <hyperlink ref="A2714" r:id="rId2713" xr:uid="{00000000-0004-0000-0200-0000980A0000}"/>
    <hyperlink ref="A2715" r:id="rId2714" xr:uid="{00000000-0004-0000-0200-0000990A0000}"/>
    <hyperlink ref="A2716" r:id="rId2715" xr:uid="{00000000-0004-0000-0200-00009A0A0000}"/>
    <hyperlink ref="A2717" r:id="rId2716" xr:uid="{00000000-0004-0000-0200-00009B0A0000}"/>
    <hyperlink ref="A2718" r:id="rId2717" xr:uid="{00000000-0004-0000-0200-00009C0A0000}"/>
    <hyperlink ref="A2719" r:id="rId2718" xr:uid="{00000000-0004-0000-0200-00009D0A0000}"/>
    <hyperlink ref="A2720" r:id="rId2719" xr:uid="{00000000-0004-0000-0200-00009E0A0000}"/>
    <hyperlink ref="A2721" r:id="rId2720" xr:uid="{00000000-0004-0000-0200-00009F0A0000}"/>
    <hyperlink ref="A2722" r:id="rId2721" xr:uid="{00000000-0004-0000-0200-0000A00A0000}"/>
    <hyperlink ref="A2723" r:id="rId2722" xr:uid="{00000000-0004-0000-0200-0000A10A0000}"/>
    <hyperlink ref="A2724" r:id="rId2723" xr:uid="{00000000-0004-0000-0200-0000A20A0000}"/>
    <hyperlink ref="A2725" r:id="rId2724" xr:uid="{00000000-0004-0000-0200-0000A30A0000}"/>
    <hyperlink ref="A2726" r:id="rId2725" xr:uid="{00000000-0004-0000-0200-0000A40A0000}"/>
    <hyperlink ref="A2727" r:id="rId2726" xr:uid="{00000000-0004-0000-0200-0000A50A0000}"/>
    <hyperlink ref="A2728" r:id="rId2727" xr:uid="{00000000-0004-0000-0200-0000A60A0000}"/>
    <hyperlink ref="A2729" r:id="rId2728" xr:uid="{00000000-0004-0000-0200-0000A70A0000}"/>
    <hyperlink ref="A2730" r:id="rId2729" xr:uid="{00000000-0004-0000-0200-0000A80A0000}"/>
    <hyperlink ref="A2731" r:id="rId2730" xr:uid="{00000000-0004-0000-0200-0000A90A0000}"/>
    <hyperlink ref="A2732" r:id="rId2731" xr:uid="{00000000-0004-0000-0200-0000AA0A0000}"/>
    <hyperlink ref="A2733" r:id="rId2732" xr:uid="{00000000-0004-0000-0200-0000AB0A0000}"/>
    <hyperlink ref="A2734" r:id="rId2733" xr:uid="{00000000-0004-0000-0200-0000AC0A0000}"/>
    <hyperlink ref="A2735" r:id="rId2734" xr:uid="{00000000-0004-0000-0200-0000AD0A0000}"/>
    <hyperlink ref="A2736" r:id="rId2735" xr:uid="{00000000-0004-0000-0200-0000AE0A0000}"/>
    <hyperlink ref="A2737" r:id="rId2736" xr:uid="{00000000-0004-0000-0200-0000AF0A0000}"/>
    <hyperlink ref="A2738" r:id="rId2737" xr:uid="{00000000-0004-0000-0200-0000B00A0000}"/>
    <hyperlink ref="A2739" r:id="rId2738" xr:uid="{00000000-0004-0000-0200-0000B10A0000}"/>
    <hyperlink ref="A2740" r:id="rId2739" xr:uid="{00000000-0004-0000-0200-0000B20A0000}"/>
    <hyperlink ref="A2741" r:id="rId2740" xr:uid="{00000000-0004-0000-0200-0000B30A0000}"/>
    <hyperlink ref="A2742" r:id="rId2741" xr:uid="{00000000-0004-0000-0200-0000B40A0000}"/>
    <hyperlink ref="A2743" r:id="rId2742" xr:uid="{00000000-0004-0000-0200-0000B50A0000}"/>
    <hyperlink ref="A2744" r:id="rId2743" xr:uid="{00000000-0004-0000-0200-0000B60A0000}"/>
    <hyperlink ref="A2745" r:id="rId2744" xr:uid="{00000000-0004-0000-0200-0000B70A0000}"/>
    <hyperlink ref="A2746" r:id="rId2745" xr:uid="{00000000-0004-0000-0200-0000B80A0000}"/>
    <hyperlink ref="A2747" r:id="rId2746" xr:uid="{00000000-0004-0000-0200-0000B90A0000}"/>
    <hyperlink ref="A2748" r:id="rId2747" xr:uid="{00000000-0004-0000-0200-0000BA0A0000}"/>
    <hyperlink ref="A2749" r:id="rId2748" xr:uid="{00000000-0004-0000-0200-0000BB0A0000}"/>
    <hyperlink ref="A2750" r:id="rId2749" xr:uid="{00000000-0004-0000-0200-0000BC0A0000}"/>
    <hyperlink ref="A2751" r:id="rId2750" xr:uid="{00000000-0004-0000-0200-0000BD0A0000}"/>
    <hyperlink ref="A2752" r:id="rId2751" xr:uid="{00000000-0004-0000-0200-0000BE0A0000}"/>
    <hyperlink ref="A2753" r:id="rId2752" xr:uid="{00000000-0004-0000-0200-0000BF0A0000}"/>
    <hyperlink ref="A2754" r:id="rId2753" xr:uid="{00000000-0004-0000-0200-0000C00A0000}"/>
    <hyperlink ref="A2755" r:id="rId2754" xr:uid="{00000000-0004-0000-0200-0000C10A0000}"/>
    <hyperlink ref="A2756" r:id="rId2755" xr:uid="{00000000-0004-0000-0200-0000C20A0000}"/>
    <hyperlink ref="A2757" r:id="rId2756" xr:uid="{00000000-0004-0000-0200-0000C30A0000}"/>
    <hyperlink ref="A2758" r:id="rId2757" xr:uid="{00000000-0004-0000-0200-0000C40A0000}"/>
    <hyperlink ref="A2759" r:id="rId2758" xr:uid="{00000000-0004-0000-0200-0000C50A0000}"/>
    <hyperlink ref="A2760" r:id="rId2759" xr:uid="{00000000-0004-0000-0200-0000C60A0000}"/>
    <hyperlink ref="A2761" r:id="rId2760" xr:uid="{00000000-0004-0000-0200-0000C70A0000}"/>
    <hyperlink ref="A2762" r:id="rId2761" xr:uid="{00000000-0004-0000-0200-0000C80A0000}"/>
    <hyperlink ref="A2763" r:id="rId2762" xr:uid="{00000000-0004-0000-0200-0000C90A0000}"/>
    <hyperlink ref="A2764" r:id="rId2763" xr:uid="{00000000-0004-0000-0200-0000CA0A0000}"/>
    <hyperlink ref="A2765" r:id="rId2764" xr:uid="{00000000-0004-0000-0200-0000CB0A0000}"/>
    <hyperlink ref="A2766" r:id="rId2765" xr:uid="{00000000-0004-0000-0200-0000CC0A0000}"/>
    <hyperlink ref="A2767" r:id="rId2766" xr:uid="{00000000-0004-0000-0200-0000CD0A0000}"/>
    <hyperlink ref="A2768" r:id="rId2767" xr:uid="{00000000-0004-0000-0200-0000CE0A0000}"/>
    <hyperlink ref="A2769" r:id="rId2768" xr:uid="{00000000-0004-0000-0200-0000CF0A0000}"/>
    <hyperlink ref="A2770" r:id="rId2769" xr:uid="{00000000-0004-0000-0200-0000D00A0000}"/>
    <hyperlink ref="A2771" r:id="rId2770" xr:uid="{00000000-0004-0000-0200-0000D10A0000}"/>
    <hyperlink ref="A2772" r:id="rId2771" xr:uid="{00000000-0004-0000-0200-0000D20A0000}"/>
    <hyperlink ref="A2773" r:id="rId2772" xr:uid="{00000000-0004-0000-0200-0000D30A0000}"/>
    <hyperlink ref="A2774" r:id="rId2773" xr:uid="{00000000-0004-0000-0200-0000D40A0000}"/>
    <hyperlink ref="A2775" r:id="rId2774" xr:uid="{00000000-0004-0000-0200-0000D50A0000}"/>
    <hyperlink ref="A2776" r:id="rId2775" xr:uid="{00000000-0004-0000-0200-0000D60A0000}"/>
    <hyperlink ref="A2777" r:id="rId2776" xr:uid="{00000000-0004-0000-0200-0000D70A0000}"/>
    <hyperlink ref="A2778" r:id="rId2777" xr:uid="{00000000-0004-0000-0200-0000D80A0000}"/>
    <hyperlink ref="A2779" r:id="rId2778" xr:uid="{00000000-0004-0000-0200-0000D90A0000}"/>
    <hyperlink ref="A2780" r:id="rId2779" xr:uid="{00000000-0004-0000-0200-0000DA0A0000}"/>
    <hyperlink ref="A2781" r:id="rId2780" xr:uid="{00000000-0004-0000-0200-0000DB0A0000}"/>
    <hyperlink ref="A2782" r:id="rId2781" xr:uid="{00000000-0004-0000-0200-0000DC0A0000}"/>
    <hyperlink ref="A2783" r:id="rId2782" xr:uid="{00000000-0004-0000-0200-0000DD0A0000}"/>
    <hyperlink ref="A2784" r:id="rId2783" xr:uid="{00000000-0004-0000-0200-0000DE0A0000}"/>
    <hyperlink ref="A2785" r:id="rId2784" xr:uid="{00000000-0004-0000-0200-0000DF0A0000}"/>
    <hyperlink ref="A2786" r:id="rId2785" xr:uid="{00000000-0004-0000-0200-0000E00A0000}"/>
    <hyperlink ref="A2787" r:id="rId2786" xr:uid="{00000000-0004-0000-0200-0000E10A0000}"/>
    <hyperlink ref="A2788" r:id="rId2787" xr:uid="{00000000-0004-0000-0200-0000E20A0000}"/>
    <hyperlink ref="A2789" r:id="rId2788" xr:uid="{00000000-0004-0000-0200-0000E30A0000}"/>
    <hyperlink ref="A2790" r:id="rId2789" xr:uid="{00000000-0004-0000-0200-0000E40A0000}"/>
    <hyperlink ref="A2791" r:id="rId2790" xr:uid="{00000000-0004-0000-0200-0000E50A0000}"/>
    <hyperlink ref="A2792" r:id="rId2791" xr:uid="{00000000-0004-0000-0200-0000E60A0000}"/>
    <hyperlink ref="A2793" r:id="rId2792" xr:uid="{00000000-0004-0000-0200-0000E70A0000}"/>
    <hyperlink ref="A2794" r:id="rId2793" xr:uid="{00000000-0004-0000-0200-0000E80A0000}"/>
    <hyperlink ref="A2795" r:id="rId2794" xr:uid="{00000000-0004-0000-0200-0000E90A0000}"/>
    <hyperlink ref="A2796" r:id="rId2795" xr:uid="{00000000-0004-0000-0200-0000EA0A0000}"/>
    <hyperlink ref="A2797" r:id="rId2796" xr:uid="{00000000-0004-0000-0200-0000EB0A0000}"/>
    <hyperlink ref="A2798" r:id="rId2797" xr:uid="{00000000-0004-0000-0200-0000EC0A0000}"/>
    <hyperlink ref="A2799" r:id="rId2798" xr:uid="{00000000-0004-0000-0200-0000ED0A0000}"/>
    <hyperlink ref="A2800" r:id="rId2799" xr:uid="{00000000-0004-0000-0200-0000EE0A0000}"/>
    <hyperlink ref="A2801" r:id="rId2800" xr:uid="{00000000-0004-0000-0200-0000EF0A0000}"/>
    <hyperlink ref="A2802" r:id="rId2801" xr:uid="{00000000-0004-0000-0200-0000F00A0000}"/>
    <hyperlink ref="A2803" r:id="rId2802" xr:uid="{00000000-0004-0000-0200-0000F10A0000}"/>
    <hyperlink ref="A2804" r:id="rId2803" xr:uid="{00000000-0004-0000-0200-0000F20A0000}"/>
    <hyperlink ref="A2805" r:id="rId2804" xr:uid="{00000000-0004-0000-0200-0000F30A0000}"/>
    <hyperlink ref="A2806" r:id="rId2805" xr:uid="{00000000-0004-0000-0200-0000F40A0000}"/>
    <hyperlink ref="A2807" r:id="rId2806" xr:uid="{00000000-0004-0000-0200-0000F50A0000}"/>
    <hyperlink ref="A2808" r:id="rId2807" xr:uid="{00000000-0004-0000-0200-0000F60A0000}"/>
    <hyperlink ref="A2809" r:id="rId2808" xr:uid="{00000000-0004-0000-0200-0000F70A0000}"/>
    <hyperlink ref="A2810" r:id="rId2809" xr:uid="{00000000-0004-0000-0200-0000F80A0000}"/>
    <hyperlink ref="A2811" r:id="rId2810" xr:uid="{00000000-0004-0000-0200-0000F90A0000}"/>
    <hyperlink ref="A2812" r:id="rId2811" xr:uid="{00000000-0004-0000-0200-0000FA0A0000}"/>
    <hyperlink ref="A2813" r:id="rId2812" xr:uid="{00000000-0004-0000-0200-0000FB0A0000}"/>
    <hyperlink ref="A2814" r:id="rId2813" xr:uid="{00000000-0004-0000-0200-0000FC0A0000}"/>
    <hyperlink ref="A2815" r:id="rId2814" xr:uid="{00000000-0004-0000-0200-0000FD0A0000}"/>
    <hyperlink ref="A2816" r:id="rId2815" xr:uid="{00000000-0004-0000-0200-0000FE0A0000}"/>
    <hyperlink ref="A2817" r:id="rId2816" xr:uid="{00000000-0004-0000-0200-0000FF0A0000}"/>
    <hyperlink ref="A2818" r:id="rId2817" xr:uid="{00000000-0004-0000-0200-0000000B0000}"/>
    <hyperlink ref="A2819" r:id="rId2818" xr:uid="{00000000-0004-0000-0200-0000010B0000}"/>
    <hyperlink ref="A2820" r:id="rId2819" xr:uid="{00000000-0004-0000-0200-0000020B0000}"/>
    <hyperlink ref="A2821" r:id="rId2820" xr:uid="{00000000-0004-0000-0200-0000030B0000}"/>
    <hyperlink ref="A2822" r:id="rId2821" xr:uid="{00000000-0004-0000-0200-0000040B0000}"/>
    <hyperlink ref="A2823" r:id="rId2822" xr:uid="{00000000-0004-0000-0200-0000050B0000}"/>
    <hyperlink ref="A2824" r:id="rId2823" xr:uid="{00000000-0004-0000-0200-0000060B0000}"/>
    <hyperlink ref="A2825" r:id="rId2824" xr:uid="{00000000-0004-0000-0200-0000070B0000}"/>
    <hyperlink ref="A2826" r:id="rId2825" xr:uid="{00000000-0004-0000-0200-0000080B0000}"/>
    <hyperlink ref="A2827" r:id="rId2826" xr:uid="{00000000-0004-0000-0200-0000090B0000}"/>
    <hyperlink ref="A2828" r:id="rId2827" xr:uid="{00000000-0004-0000-0200-00000A0B0000}"/>
    <hyperlink ref="A2829" r:id="rId2828" xr:uid="{00000000-0004-0000-0200-00000B0B0000}"/>
    <hyperlink ref="A2830" r:id="rId2829" xr:uid="{00000000-0004-0000-0200-00000C0B0000}"/>
    <hyperlink ref="A2831" r:id="rId2830" xr:uid="{00000000-0004-0000-0200-00000D0B0000}"/>
    <hyperlink ref="A2832" r:id="rId2831" xr:uid="{00000000-0004-0000-0200-00000E0B0000}"/>
    <hyperlink ref="A2833" r:id="rId2832" xr:uid="{00000000-0004-0000-0200-00000F0B0000}"/>
    <hyperlink ref="A2834" r:id="rId2833" xr:uid="{00000000-0004-0000-0200-0000100B0000}"/>
    <hyperlink ref="A2835" r:id="rId2834" xr:uid="{00000000-0004-0000-0200-0000110B0000}"/>
    <hyperlink ref="A2836" r:id="rId2835" xr:uid="{00000000-0004-0000-0200-0000120B0000}"/>
    <hyperlink ref="A2837" r:id="rId2836" xr:uid="{00000000-0004-0000-0200-0000130B0000}"/>
    <hyperlink ref="A2838" r:id="rId2837" xr:uid="{00000000-0004-0000-0200-0000140B0000}"/>
    <hyperlink ref="A2839" r:id="rId2838" xr:uid="{00000000-0004-0000-0200-0000150B0000}"/>
    <hyperlink ref="A2840" r:id="rId2839" xr:uid="{00000000-0004-0000-0200-0000160B0000}"/>
    <hyperlink ref="A2841" r:id="rId2840" xr:uid="{00000000-0004-0000-0200-0000170B0000}"/>
    <hyperlink ref="A2842" r:id="rId2841" xr:uid="{00000000-0004-0000-0200-0000180B0000}"/>
    <hyperlink ref="A2843" r:id="rId2842" xr:uid="{00000000-0004-0000-0200-0000190B0000}"/>
    <hyperlink ref="A2844" r:id="rId2843" xr:uid="{00000000-0004-0000-0200-00001A0B0000}"/>
    <hyperlink ref="A2845" r:id="rId2844" xr:uid="{00000000-0004-0000-0200-00001B0B0000}"/>
    <hyperlink ref="A2846" r:id="rId2845" xr:uid="{00000000-0004-0000-0200-00001C0B0000}"/>
    <hyperlink ref="A2847" r:id="rId2846" xr:uid="{00000000-0004-0000-0200-00001D0B0000}"/>
    <hyperlink ref="A2848" r:id="rId2847" xr:uid="{00000000-0004-0000-0200-00001E0B0000}"/>
    <hyperlink ref="A2849" r:id="rId2848" xr:uid="{00000000-0004-0000-0200-00001F0B0000}"/>
    <hyperlink ref="A2850" r:id="rId2849" xr:uid="{00000000-0004-0000-0200-0000200B0000}"/>
    <hyperlink ref="A2851" r:id="rId2850" xr:uid="{00000000-0004-0000-0200-0000210B0000}"/>
    <hyperlink ref="A2852" r:id="rId2851" xr:uid="{00000000-0004-0000-0200-0000220B0000}"/>
    <hyperlink ref="A2853" r:id="rId2852" xr:uid="{00000000-0004-0000-0200-0000230B0000}"/>
    <hyperlink ref="A2854" r:id="rId2853" xr:uid="{00000000-0004-0000-0200-0000240B0000}"/>
    <hyperlink ref="A2855" r:id="rId2854" xr:uid="{00000000-0004-0000-0200-0000250B0000}"/>
    <hyperlink ref="A2856" r:id="rId2855" xr:uid="{00000000-0004-0000-0200-0000260B0000}"/>
    <hyperlink ref="A2857" r:id="rId2856" xr:uid="{00000000-0004-0000-0200-0000270B0000}"/>
    <hyperlink ref="A2858" r:id="rId2857" xr:uid="{00000000-0004-0000-0200-0000280B0000}"/>
    <hyperlink ref="A2859" r:id="rId2858" xr:uid="{00000000-0004-0000-0200-0000290B0000}"/>
    <hyperlink ref="A2860" r:id="rId2859" xr:uid="{00000000-0004-0000-0200-00002A0B0000}"/>
    <hyperlink ref="A2861" r:id="rId2860" xr:uid="{00000000-0004-0000-0200-00002B0B0000}"/>
    <hyperlink ref="A2862" r:id="rId2861" xr:uid="{00000000-0004-0000-0200-00002C0B0000}"/>
    <hyperlink ref="A2863" r:id="rId2862" xr:uid="{00000000-0004-0000-0200-00002D0B0000}"/>
    <hyperlink ref="A2864" r:id="rId2863" xr:uid="{00000000-0004-0000-0200-00002E0B0000}"/>
    <hyperlink ref="A2865" r:id="rId2864" xr:uid="{00000000-0004-0000-0200-00002F0B0000}"/>
    <hyperlink ref="A2866" r:id="rId2865" xr:uid="{00000000-0004-0000-0200-0000300B0000}"/>
    <hyperlink ref="A2867" r:id="rId2866" xr:uid="{00000000-0004-0000-0200-0000310B0000}"/>
    <hyperlink ref="A2868" r:id="rId2867" xr:uid="{00000000-0004-0000-0200-0000320B0000}"/>
    <hyperlink ref="A2869" r:id="rId2868" xr:uid="{00000000-0004-0000-0200-0000330B0000}"/>
    <hyperlink ref="A2870" r:id="rId2869" xr:uid="{00000000-0004-0000-0200-0000340B0000}"/>
    <hyperlink ref="A2871" r:id="rId2870" xr:uid="{00000000-0004-0000-0200-0000350B0000}"/>
    <hyperlink ref="A2872" r:id="rId2871" xr:uid="{00000000-0004-0000-0200-0000360B0000}"/>
    <hyperlink ref="A2873" r:id="rId2872" xr:uid="{00000000-0004-0000-0200-0000370B0000}"/>
    <hyperlink ref="A2874" r:id="rId2873" xr:uid="{00000000-0004-0000-0200-0000380B0000}"/>
    <hyperlink ref="A2875" r:id="rId2874" xr:uid="{00000000-0004-0000-0200-0000390B0000}"/>
    <hyperlink ref="A2876" r:id="rId2875" xr:uid="{00000000-0004-0000-0200-00003A0B0000}"/>
    <hyperlink ref="A2877" r:id="rId2876" xr:uid="{00000000-0004-0000-0200-00003B0B0000}"/>
    <hyperlink ref="A2878" r:id="rId2877" xr:uid="{00000000-0004-0000-0200-00003C0B0000}"/>
    <hyperlink ref="A2879" r:id="rId2878" xr:uid="{00000000-0004-0000-0200-00003D0B0000}"/>
    <hyperlink ref="A2880" r:id="rId2879" xr:uid="{00000000-0004-0000-0200-00003E0B0000}"/>
    <hyperlink ref="A2881" r:id="rId2880" xr:uid="{00000000-0004-0000-0200-00003F0B0000}"/>
    <hyperlink ref="A2882" r:id="rId2881" xr:uid="{00000000-0004-0000-0200-0000400B0000}"/>
    <hyperlink ref="A2883" r:id="rId2882" xr:uid="{00000000-0004-0000-0200-0000410B0000}"/>
    <hyperlink ref="A2884" r:id="rId2883" xr:uid="{00000000-0004-0000-0200-0000420B0000}"/>
    <hyperlink ref="A2885" r:id="rId2884" xr:uid="{00000000-0004-0000-0200-0000430B0000}"/>
    <hyperlink ref="A2886" r:id="rId2885" xr:uid="{00000000-0004-0000-0200-0000440B0000}"/>
    <hyperlink ref="A2887" r:id="rId2886" xr:uid="{00000000-0004-0000-0200-0000450B0000}"/>
    <hyperlink ref="A2888" r:id="rId2887" xr:uid="{00000000-0004-0000-0200-0000460B0000}"/>
    <hyperlink ref="A2889" r:id="rId2888" xr:uid="{00000000-0004-0000-0200-0000470B0000}"/>
    <hyperlink ref="A2890" r:id="rId2889" xr:uid="{00000000-0004-0000-0200-0000480B0000}"/>
    <hyperlink ref="A2891" r:id="rId2890" xr:uid="{00000000-0004-0000-0200-0000490B0000}"/>
    <hyperlink ref="A2892" r:id="rId2891" xr:uid="{00000000-0004-0000-0200-00004A0B0000}"/>
    <hyperlink ref="A2893" r:id="rId2892" xr:uid="{00000000-0004-0000-0200-00004B0B0000}"/>
    <hyperlink ref="A2894" r:id="rId2893" xr:uid="{00000000-0004-0000-0200-00004C0B0000}"/>
    <hyperlink ref="A2895" r:id="rId2894" xr:uid="{00000000-0004-0000-0200-00004D0B0000}"/>
    <hyperlink ref="A2896" r:id="rId2895" xr:uid="{00000000-0004-0000-0200-00004E0B0000}"/>
    <hyperlink ref="A2897" r:id="rId2896" xr:uid="{00000000-0004-0000-0200-00004F0B0000}"/>
    <hyperlink ref="A2898" r:id="rId2897" xr:uid="{00000000-0004-0000-0200-0000500B0000}"/>
    <hyperlink ref="A2899" r:id="rId2898" xr:uid="{00000000-0004-0000-0200-0000510B0000}"/>
    <hyperlink ref="A2900" r:id="rId2899" xr:uid="{00000000-0004-0000-0200-0000520B0000}"/>
    <hyperlink ref="A2901" r:id="rId2900" xr:uid="{00000000-0004-0000-0200-0000530B0000}"/>
    <hyperlink ref="A2902" r:id="rId2901" xr:uid="{00000000-0004-0000-0200-0000540B0000}"/>
    <hyperlink ref="A2903" r:id="rId2902" xr:uid="{00000000-0004-0000-0200-0000550B0000}"/>
    <hyperlink ref="A2904" r:id="rId2903" xr:uid="{00000000-0004-0000-0200-0000560B0000}"/>
    <hyperlink ref="A2905" r:id="rId2904" xr:uid="{00000000-0004-0000-0200-0000570B0000}"/>
    <hyperlink ref="A2906" r:id="rId2905" xr:uid="{00000000-0004-0000-0200-0000580B0000}"/>
    <hyperlink ref="A2907" r:id="rId2906" xr:uid="{00000000-0004-0000-0200-0000590B0000}"/>
    <hyperlink ref="A2908" r:id="rId2907" xr:uid="{00000000-0004-0000-0200-00005A0B0000}"/>
    <hyperlink ref="A2909" r:id="rId2908" xr:uid="{00000000-0004-0000-0200-00005B0B0000}"/>
    <hyperlink ref="A2910" r:id="rId2909" xr:uid="{00000000-0004-0000-0200-00005C0B0000}"/>
    <hyperlink ref="A2911" r:id="rId2910" xr:uid="{00000000-0004-0000-0200-00005D0B0000}"/>
    <hyperlink ref="A2912" r:id="rId2911" xr:uid="{00000000-0004-0000-0200-00005E0B0000}"/>
    <hyperlink ref="A2913" r:id="rId2912" xr:uid="{00000000-0004-0000-0200-00005F0B0000}"/>
    <hyperlink ref="A2914" r:id="rId2913" xr:uid="{00000000-0004-0000-0200-0000600B0000}"/>
    <hyperlink ref="A2915" r:id="rId2914" xr:uid="{00000000-0004-0000-0200-0000610B0000}"/>
    <hyperlink ref="A2916" r:id="rId2915" xr:uid="{00000000-0004-0000-0200-0000620B0000}"/>
    <hyperlink ref="A2917" r:id="rId2916" xr:uid="{00000000-0004-0000-0200-0000630B0000}"/>
    <hyperlink ref="A2918" r:id="rId2917" xr:uid="{00000000-0004-0000-0200-0000640B0000}"/>
    <hyperlink ref="A2919" r:id="rId2918" xr:uid="{00000000-0004-0000-0200-0000650B0000}"/>
    <hyperlink ref="A2920" r:id="rId2919" xr:uid="{00000000-0004-0000-0200-0000660B0000}"/>
    <hyperlink ref="A2921" r:id="rId2920" xr:uid="{00000000-0004-0000-0200-0000670B0000}"/>
    <hyperlink ref="A2922" r:id="rId2921" xr:uid="{00000000-0004-0000-0200-0000680B0000}"/>
    <hyperlink ref="A2923" r:id="rId2922" xr:uid="{00000000-0004-0000-0200-0000690B0000}"/>
    <hyperlink ref="A2924" r:id="rId2923" xr:uid="{00000000-0004-0000-0200-00006A0B0000}"/>
    <hyperlink ref="A2925" r:id="rId2924" xr:uid="{00000000-0004-0000-0200-00006B0B0000}"/>
    <hyperlink ref="A2926" r:id="rId2925" xr:uid="{00000000-0004-0000-0200-00006C0B0000}"/>
    <hyperlink ref="A2927" r:id="rId2926" xr:uid="{00000000-0004-0000-0200-00006D0B0000}"/>
    <hyperlink ref="A2928" r:id="rId2927" xr:uid="{00000000-0004-0000-0200-00006E0B0000}"/>
    <hyperlink ref="A2929" r:id="rId2928" xr:uid="{00000000-0004-0000-0200-00006F0B0000}"/>
    <hyperlink ref="A2930" r:id="rId2929" xr:uid="{00000000-0004-0000-0200-0000700B0000}"/>
    <hyperlink ref="A2931" r:id="rId2930" xr:uid="{00000000-0004-0000-0200-0000710B0000}"/>
    <hyperlink ref="A2932" r:id="rId2931" xr:uid="{00000000-0004-0000-0200-0000720B0000}"/>
    <hyperlink ref="A2933" r:id="rId2932" xr:uid="{00000000-0004-0000-0200-0000730B0000}"/>
    <hyperlink ref="A2934" r:id="rId2933" xr:uid="{00000000-0004-0000-0200-0000740B0000}"/>
    <hyperlink ref="A2935" r:id="rId2934" xr:uid="{00000000-0004-0000-0200-0000750B0000}"/>
    <hyperlink ref="A2936" r:id="rId2935" xr:uid="{00000000-0004-0000-0200-0000760B0000}"/>
    <hyperlink ref="A2937" r:id="rId2936" xr:uid="{00000000-0004-0000-0200-0000770B0000}"/>
    <hyperlink ref="A2938" r:id="rId2937" xr:uid="{00000000-0004-0000-0200-0000780B0000}"/>
    <hyperlink ref="A2939" r:id="rId2938" xr:uid="{00000000-0004-0000-0200-0000790B0000}"/>
    <hyperlink ref="A2940" r:id="rId2939" xr:uid="{00000000-0004-0000-0200-00007A0B0000}"/>
    <hyperlink ref="A2941" r:id="rId2940" xr:uid="{00000000-0004-0000-0200-00007B0B0000}"/>
    <hyperlink ref="A2942" r:id="rId2941" xr:uid="{00000000-0004-0000-0200-00007C0B0000}"/>
    <hyperlink ref="A2943" r:id="rId2942" xr:uid="{00000000-0004-0000-0200-00007D0B0000}"/>
    <hyperlink ref="A2944" r:id="rId2943" xr:uid="{00000000-0004-0000-0200-00007E0B0000}"/>
    <hyperlink ref="A2945" r:id="rId2944" xr:uid="{00000000-0004-0000-0200-00007F0B0000}"/>
    <hyperlink ref="A2946" r:id="rId2945" xr:uid="{00000000-0004-0000-0200-0000800B0000}"/>
    <hyperlink ref="A2947" r:id="rId2946" xr:uid="{00000000-0004-0000-0200-0000810B0000}"/>
    <hyperlink ref="A2948" r:id="rId2947" xr:uid="{00000000-0004-0000-0200-0000820B0000}"/>
    <hyperlink ref="A2949" r:id="rId2948" xr:uid="{00000000-0004-0000-0200-0000830B0000}"/>
    <hyperlink ref="A2950" r:id="rId2949" xr:uid="{00000000-0004-0000-0200-0000840B0000}"/>
    <hyperlink ref="A2951" r:id="rId2950" xr:uid="{00000000-0004-0000-0200-0000850B0000}"/>
    <hyperlink ref="A2952" r:id="rId2951" xr:uid="{00000000-0004-0000-0200-0000860B0000}"/>
    <hyperlink ref="A2953" r:id="rId2952" xr:uid="{00000000-0004-0000-0200-0000870B0000}"/>
    <hyperlink ref="A2954" r:id="rId2953" xr:uid="{00000000-0004-0000-0200-0000880B0000}"/>
    <hyperlink ref="A2955" r:id="rId2954" xr:uid="{00000000-0004-0000-0200-0000890B0000}"/>
    <hyperlink ref="A2956" r:id="rId2955" xr:uid="{00000000-0004-0000-0200-00008A0B0000}"/>
    <hyperlink ref="A2957" r:id="rId2956" xr:uid="{00000000-0004-0000-0200-00008B0B0000}"/>
    <hyperlink ref="A2958" r:id="rId2957" xr:uid="{00000000-0004-0000-0200-00008C0B0000}"/>
    <hyperlink ref="A2959" r:id="rId2958" xr:uid="{00000000-0004-0000-0200-00008D0B0000}"/>
    <hyperlink ref="A2960" r:id="rId2959" xr:uid="{00000000-0004-0000-0200-00008E0B0000}"/>
    <hyperlink ref="A2961" r:id="rId2960" xr:uid="{00000000-0004-0000-0200-00008F0B0000}"/>
    <hyperlink ref="A2962" r:id="rId2961" xr:uid="{00000000-0004-0000-0200-0000900B0000}"/>
    <hyperlink ref="A2963" r:id="rId2962" xr:uid="{00000000-0004-0000-0200-0000910B0000}"/>
    <hyperlink ref="A2964" r:id="rId2963" xr:uid="{00000000-0004-0000-0200-0000920B0000}"/>
    <hyperlink ref="A2965" r:id="rId2964" xr:uid="{00000000-0004-0000-0200-0000930B0000}"/>
    <hyperlink ref="A2966" r:id="rId2965" xr:uid="{00000000-0004-0000-0200-0000940B0000}"/>
    <hyperlink ref="A2967" r:id="rId2966" xr:uid="{00000000-0004-0000-0200-0000950B0000}"/>
    <hyperlink ref="A2968" r:id="rId2967" xr:uid="{00000000-0004-0000-0200-0000960B0000}"/>
    <hyperlink ref="A2969" r:id="rId2968" xr:uid="{00000000-0004-0000-0200-0000970B0000}"/>
    <hyperlink ref="A2970" r:id="rId2969" xr:uid="{00000000-0004-0000-0200-0000980B0000}"/>
    <hyperlink ref="A2971" r:id="rId2970" xr:uid="{00000000-0004-0000-0200-0000990B0000}"/>
    <hyperlink ref="A2972" r:id="rId2971" xr:uid="{00000000-0004-0000-0200-00009A0B0000}"/>
    <hyperlink ref="A2973" r:id="rId2972" xr:uid="{00000000-0004-0000-0200-00009B0B0000}"/>
    <hyperlink ref="A2974" r:id="rId2973" xr:uid="{00000000-0004-0000-0200-00009C0B0000}"/>
    <hyperlink ref="A2975" r:id="rId2974" xr:uid="{00000000-0004-0000-0200-00009D0B0000}"/>
    <hyperlink ref="A2976" r:id="rId2975" xr:uid="{00000000-0004-0000-0200-00009E0B0000}"/>
    <hyperlink ref="A2977" r:id="rId2976" xr:uid="{00000000-0004-0000-0200-00009F0B0000}"/>
    <hyperlink ref="A2978" r:id="rId2977" xr:uid="{00000000-0004-0000-0200-0000A00B0000}"/>
    <hyperlink ref="A2979" r:id="rId2978" xr:uid="{00000000-0004-0000-0200-0000A10B0000}"/>
    <hyperlink ref="A2980" r:id="rId2979" xr:uid="{00000000-0004-0000-0200-0000A20B0000}"/>
    <hyperlink ref="A2981" r:id="rId2980" xr:uid="{00000000-0004-0000-0200-0000A30B0000}"/>
    <hyperlink ref="A2982" r:id="rId2981" xr:uid="{00000000-0004-0000-0200-0000A40B0000}"/>
    <hyperlink ref="A2983" r:id="rId2982" xr:uid="{00000000-0004-0000-0200-0000A50B0000}"/>
    <hyperlink ref="A2984" r:id="rId2983" xr:uid="{00000000-0004-0000-0200-0000A60B0000}"/>
    <hyperlink ref="A2985" r:id="rId2984" xr:uid="{00000000-0004-0000-0200-0000A70B0000}"/>
    <hyperlink ref="A2986" r:id="rId2985" xr:uid="{00000000-0004-0000-0200-0000A80B0000}"/>
    <hyperlink ref="A2987" r:id="rId2986" xr:uid="{00000000-0004-0000-0200-0000A90B0000}"/>
    <hyperlink ref="A2988" r:id="rId2987" xr:uid="{00000000-0004-0000-0200-0000AA0B0000}"/>
    <hyperlink ref="A2989" r:id="rId2988" xr:uid="{00000000-0004-0000-0200-0000AB0B0000}"/>
    <hyperlink ref="A2990" r:id="rId2989" xr:uid="{00000000-0004-0000-0200-0000AC0B0000}"/>
    <hyperlink ref="A2991" r:id="rId2990" xr:uid="{00000000-0004-0000-0200-0000AD0B0000}"/>
    <hyperlink ref="A2992" r:id="rId2991" xr:uid="{00000000-0004-0000-0200-0000AE0B0000}"/>
    <hyperlink ref="A2993" r:id="rId2992" xr:uid="{00000000-0004-0000-0200-0000AF0B0000}"/>
    <hyperlink ref="A2994" r:id="rId2993" xr:uid="{00000000-0004-0000-0200-0000B00B0000}"/>
    <hyperlink ref="A2995" r:id="rId2994" xr:uid="{00000000-0004-0000-0200-0000B10B0000}"/>
    <hyperlink ref="A2996" r:id="rId2995" xr:uid="{00000000-0004-0000-0200-0000B20B0000}"/>
    <hyperlink ref="A2997" r:id="rId2996" xr:uid="{00000000-0004-0000-0200-0000B30B0000}"/>
    <hyperlink ref="A2998" r:id="rId2997" xr:uid="{00000000-0004-0000-0200-0000B40B0000}"/>
    <hyperlink ref="A2999" r:id="rId2998" xr:uid="{00000000-0004-0000-0200-0000B50B0000}"/>
    <hyperlink ref="A3000" r:id="rId2999" xr:uid="{00000000-0004-0000-0200-0000B60B0000}"/>
    <hyperlink ref="A3001" r:id="rId3000" xr:uid="{00000000-0004-0000-0200-0000B70B0000}"/>
    <hyperlink ref="A3002" r:id="rId3001" xr:uid="{00000000-0004-0000-0200-0000B80B0000}"/>
    <hyperlink ref="A3003" r:id="rId3002" xr:uid="{00000000-0004-0000-0200-0000B90B0000}"/>
    <hyperlink ref="A3004" r:id="rId3003" xr:uid="{00000000-0004-0000-0200-0000BA0B0000}"/>
    <hyperlink ref="A3005" r:id="rId3004" xr:uid="{00000000-0004-0000-0200-0000BB0B0000}"/>
    <hyperlink ref="A3006" r:id="rId3005" xr:uid="{00000000-0004-0000-0200-0000BC0B0000}"/>
    <hyperlink ref="A3007" r:id="rId3006" xr:uid="{00000000-0004-0000-0200-0000BD0B0000}"/>
    <hyperlink ref="A3008" r:id="rId3007" xr:uid="{00000000-0004-0000-0200-0000BE0B0000}"/>
    <hyperlink ref="A3009" r:id="rId3008" xr:uid="{00000000-0004-0000-0200-0000BF0B0000}"/>
    <hyperlink ref="A3010" r:id="rId3009" xr:uid="{00000000-0004-0000-0200-0000C00B0000}"/>
    <hyperlink ref="A3011" r:id="rId3010" xr:uid="{00000000-0004-0000-0200-0000C10B0000}"/>
    <hyperlink ref="A3012" r:id="rId3011" xr:uid="{00000000-0004-0000-0200-0000C20B0000}"/>
    <hyperlink ref="A3013" r:id="rId3012" xr:uid="{00000000-0004-0000-0200-0000C30B0000}"/>
    <hyperlink ref="A3014" r:id="rId3013" xr:uid="{00000000-0004-0000-0200-0000C40B0000}"/>
    <hyperlink ref="A3015" r:id="rId3014" xr:uid="{00000000-0004-0000-0200-0000C50B0000}"/>
    <hyperlink ref="A3016" r:id="rId3015" xr:uid="{00000000-0004-0000-0200-0000C60B0000}"/>
    <hyperlink ref="A3017" r:id="rId3016" xr:uid="{00000000-0004-0000-0200-0000C70B0000}"/>
    <hyperlink ref="A3018" r:id="rId3017" xr:uid="{00000000-0004-0000-0200-0000C80B0000}"/>
    <hyperlink ref="A3019" r:id="rId3018" xr:uid="{00000000-0004-0000-0200-0000C90B0000}"/>
    <hyperlink ref="A3020" r:id="rId3019" xr:uid="{00000000-0004-0000-0200-0000CA0B0000}"/>
    <hyperlink ref="A3021" r:id="rId3020" xr:uid="{00000000-0004-0000-0200-0000CB0B0000}"/>
    <hyperlink ref="A3022" r:id="rId3021" xr:uid="{00000000-0004-0000-0200-0000CC0B0000}"/>
    <hyperlink ref="A3023" r:id="rId3022" xr:uid="{00000000-0004-0000-0200-0000CD0B0000}"/>
    <hyperlink ref="A3024" r:id="rId3023" xr:uid="{00000000-0004-0000-0200-0000CE0B0000}"/>
    <hyperlink ref="A3025" r:id="rId3024" xr:uid="{00000000-0004-0000-0200-0000CF0B0000}"/>
    <hyperlink ref="A3026" r:id="rId3025" xr:uid="{00000000-0004-0000-0200-0000D00B0000}"/>
    <hyperlink ref="A3027" r:id="rId3026" xr:uid="{00000000-0004-0000-0200-0000D10B0000}"/>
    <hyperlink ref="A3028" r:id="rId3027" xr:uid="{00000000-0004-0000-0200-0000D20B0000}"/>
    <hyperlink ref="A3029" r:id="rId3028" xr:uid="{00000000-0004-0000-0200-0000D30B0000}"/>
    <hyperlink ref="A3030" r:id="rId3029" xr:uid="{00000000-0004-0000-0200-0000D40B0000}"/>
    <hyperlink ref="A3031" r:id="rId3030" xr:uid="{00000000-0004-0000-0200-0000D50B0000}"/>
    <hyperlink ref="A3032" r:id="rId3031" xr:uid="{00000000-0004-0000-0200-0000D60B0000}"/>
    <hyperlink ref="A3033" r:id="rId3032" xr:uid="{00000000-0004-0000-0200-0000D70B0000}"/>
    <hyperlink ref="A3034" r:id="rId3033" xr:uid="{00000000-0004-0000-0200-0000D80B0000}"/>
    <hyperlink ref="A3035" r:id="rId3034" xr:uid="{00000000-0004-0000-0200-0000D90B0000}"/>
    <hyperlink ref="A3036" r:id="rId3035" xr:uid="{00000000-0004-0000-0200-0000DA0B0000}"/>
    <hyperlink ref="A3037" r:id="rId3036" xr:uid="{00000000-0004-0000-0200-0000DB0B0000}"/>
    <hyperlink ref="A3038" r:id="rId3037" xr:uid="{00000000-0004-0000-0200-0000DC0B0000}"/>
    <hyperlink ref="A3039" r:id="rId3038" xr:uid="{00000000-0004-0000-0200-0000DD0B0000}"/>
    <hyperlink ref="A3040" r:id="rId3039" xr:uid="{00000000-0004-0000-0200-0000DE0B0000}"/>
    <hyperlink ref="A3041" r:id="rId3040" xr:uid="{00000000-0004-0000-0200-0000DF0B0000}"/>
    <hyperlink ref="A3042" r:id="rId3041" xr:uid="{00000000-0004-0000-0200-0000E00B0000}"/>
    <hyperlink ref="A3043" r:id="rId3042" xr:uid="{00000000-0004-0000-0200-0000E10B0000}"/>
    <hyperlink ref="A3044" r:id="rId3043" xr:uid="{00000000-0004-0000-0200-0000E20B0000}"/>
    <hyperlink ref="A3045" r:id="rId3044" xr:uid="{00000000-0004-0000-0200-0000E30B0000}"/>
    <hyperlink ref="A3046" r:id="rId3045" xr:uid="{00000000-0004-0000-0200-0000E40B0000}"/>
    <hyperlink ref="A3047" r:id="rId3046" xr:uid="{00000000-0004-0000-0200-0000E50B0000}"/>
    <hyperlink ref="A3048" r:id="rId3047" xr:uid="{00000000-0004-0000-0200-0000E60B0000}"/>
    <hyperlink ref="A3049" r:id="rId3048" xr:uid="{00000000-0004-0000-0200-0000E70B0000}"/>
    <hyperlink ref="A3050" r:id="rId3049" xr:uid="{00000000-0004-0000-0200-0000E80B0000}"/>
    <hyperlink ref="A3051" r:id="rId3050" xr:uid="{00000000-0004-0000-0200-0000E90B0000}"/>
    <hyperlink ref="A3052" r:id="rId3051" xr:uid="{00000000-0004-0000-0200-0000EA0B0000}"/>
    <hyperlink ref="A3053" r:id="rId3052" xr:uid="{00000000-0004-0000-0200-0000EB0B0000}"/>
    <hyperlink ref="A3054" r:id="rId3053" xr:uid="{00000000-0004-0000-0200-0000EC0B0000}"/>
    <hyperlink ref="A3055" r:id="rId3054" xr:uid="{00000000-0004-0000-0200-0000ED0B0000}"/>
    <hyperlink ref="A3056" r:id="rId3055" xr:uid="{00000000-0004-0000-0200-0000EE0B0000}"/>
    <hyperlink ref="A3057" r:id="rId3056" xr:uid="{00000000-0004-0000-0200-0000EF0B0000}"/>
    <hyperlink ref="A3058" r:id="rId3057" xr:uid="{00000000-0004-0000-0200-0000F00B0000}"/>
    <hyperlink ref="A3059" r:id="rId3058" xr:uid="{00000000-0004-0000-0200-0000F10B0000}"/>
    <hyperlink ref="A3060" r:id="rId3059" xr:uid="{00000000-0004-0000-0200-0000F20B0000}"/>
    <hyperlink ref="A3061" r:id="rId3060" xr:uid="{00000000-0004-0000-0200-0000F30B0000}"/>
    <hyperlink ref="A3062" r:id="rId3061" xr:uid="{00000000-0004-0000-0200-0000F40B0000}"/>
    <hyperlink ref="A3063" r:id="rId3062" xr:uid="{00000000-0004-0000-0200-0000F50B0000}"/>
    <hyperlink ref="A3064" r:id="rId3063" xr:uid="{00000000-0004-0000-0200-0000F60B0000}"/>
    <hyperlink ref="A3065" r:id="rId3064" xr:uid="{00000000-0004-0000-0200-0000F70B0000}"/>
    <hyperlink ref="A3066" r:id="rId3065" xr:uid="{00000000-0004-0000-0200-0000F80B0000}"/>
    <hyperlink ref="A3067" r:id="rId3066" xr:uid="{00000000-0004-0000-0200-0000F90B0000}"/>
    <hyperlink ref="A3068" r:id="rId3067" xr:uid="{00000000-0004-0000-0200-0000FA0B0000}"/>
    <hyperlink ref="A3069" r:id="rId3068" xr:uid="{00000000-0004-0000-0200-0000FB0B0000}"/>
    <hyperlink ref="A3070" r:id="rId3069" xr:uid="{00000000-0004-0000-0200-0000FC0B0000}"/>
    <hyperlink ref="A3071" r:id="rId3070" xr:uid="{00000000-0004-0000-0200-0000FD0B0000}"/>
    <hyperlink ref="A3072" r:id="rId3071" xr:uid="{00000000-0004-0000-0200-0000FE0B0000}"/>
    <hyperlink ref="A3073" r:id="rId3072" xr:uid="{00000000-0004-0000-0200-0000FF0B0000}"/>
    <hyperlink ref="A3074" r:id="rId3073" xr:uid="{00000000-0004-0000-0200-0000000C0000}"/>
    <hyperlink ref="A3075" r:id="rId3074" xr:uid="{00000000-0004-0000-0200-0000010C0000}"/>
    <hyperlink ref="A3076" r:id="rId3075" xr:uid="{00000000-0004-0000-0200-0000020C0000}"/>
    <hyperlink ref="A3077" r:id="rId3076" xr:uid="{00000000-0004-0000-0200-0000030C0000}"/>
    <hyperlink ref="A3078" r:id="rId3077" xr:uid="{00000000-0004-0000-0200-0000040C0000}"/>
    <hyperlink ref="A3079" r:id="rId3078" xr:uid="{00000000-0004-0000-0200-0000050C0000}"/>
    <hyperlink ref="A3080" r:id="rId3079" xr:uid="{00000000-0004-0000-0200-0000060C0000}"/>
    <hyperlink ref="A3081" r:id="rId3080" xr:uid="{00000000-0004-0000-0200-0000070C0000}"/>
    <hyperlink ref="A3082" r:id="rId3081" xr:uid="{00000000-0004-0000-0200-0000080C0000}"/>
    <hyperlink ref="A3083" r:id="rId3082" xr:uid="{00000000-0004-0000-0200-0000090C0000}"/>
    <hyperlink ref="A3084" r:id="rId3083" xr:uid="{00000000-0004-0000-0200-00000A0C0000}"/>
    <hyperlink ref="A3085" r:id="rId3084" xr:uid="{00000000-0004-0000-0200-00000B0C0000}"/>
    <hyperlink ref="A3086" r:id="rId3085" xr:uid="{00000000-0004-0000-0200-00000C0C0000}"/>
    <hyperlink ref="A3087" r:id="rId3086" xr:uid="{00000000-0004-0000-0200-00000D0C0000}"/>
    <hyperlink ref="A3088" r:id="rId3087" xr:uid="{00000000-0004-0000-0200-00000E0C0000}"/>
    <hyperlink ref="A3089" r:id="rId3088" xr:uid="{00000000-0004-0000-0200-00000F0C0000}"/>
    <hyperlink ref="A3090" r:id="rId3089" xr:uid="{00000000-0004-0000-0200-0000100C0000}"/>
    <hyperlink ref="A3091" r:id="rId3090" xr:uid="{00000000-0004-0000-0200-0000110C0000}"/>
    <hyperlink ref="A3092" r:id="rId3091" xr:uid="{00000000-0004-0000-0200-0000120C0000}"/>
    <hyperlink ref="A3093" r:id="rId3092" xr:uid="{00000000-0004-0000-0200-0000130C0000}"/>
    <hyperlink ref="A3094" r:id="rId3093" xr:uid="{00000000-0004-0000-0200-0000140C0000}"/>
    <hyperlink ref="A3095" r:id="rId3094" xr:uid="{00000000-0004-0000-0200-0000150C0000}"/>
    <hyperlink ref="A3096" r:id="rId3095" xr:uid="{00000000-0004-0000-0200-0000160C0000}"/>
    <hyperlink ref="A3097" r:id="rId3096" xr:uid="{00000000-0004-0000-0200-0000170C0000}"/>
    <hyperlink ref="A3098" r:id="rId3097" xr:uid="{00000000-0004-0000-0200-0000180C0000}"/>
    <hyperlink ref="A3099" r:id="rId3098" xr:uid="{00000000-0004-0000-0200-0000190C0000}"/>
    <hyperlink ref="A3100" r:id="rId3099" xr:uid="{00000000-0004-0000-0200-00001A0C0000}"/>
    <hyperlink ref="A3101" r:id="rId3100" xr:uid="{00000000-0004-0000-0200-00001B0C0000}"/>
    <hyperlink ref="A3102" r:id="rId3101" xr:uid="{00000000-0004-0000-0200-00001C0C0000}"/>
    <hyperlink ref="A3103" r:id="rId3102" xr:uid="{00000000-0004-0000-0200-00001D0C0000}"/>
    <hyperlink ref="A3104" r:id="rId3103" xr:uid="{00000000-0004-0000-0200-00001E0C0000}"/>
    <hyperlink ref="A3105" r:id="rId3104" xr:uid="{00000000-0004-0000-0200-00001F0C0000}"/>
    <hyperlink ref="A3106" r:id="rId3105" xr:uid="{00000000-0004-0000-0200-0000200C0000}"/>
    <hyperlink ref="A3107" r:id="rId3106" xr:uid="{00000000-0004-0000-0200-0000210C0000}"/>
    <hyperlink ref="A3108" r:id="rId3107" xr:uid="{00000000-0004-0000-0200-0000220C0000}"/>
    <hyperlink ref="A3109" r:id="rId3108" xr:uid="{00000000-0004-0000-0200-0000230C0000}"/>
    <hyperlink ref="A3110" r:id="rId3109" xr:uid="{00000000-0004-0000-0200-0000240C0000}"/>
    <hyperlink ref="A3111" r:id="rId3110" xr:uid="{00000000-0004-0000-0200-0000250C0000}"/>
    <hyperlink ref="A3112" r:id="rId3111" xr:uid="{00000000-0004-0000-0200-0000260C0000}"/>
    <hyperlink ref="A3113" r:id="rId3112" xr:uid="{00000000-0004-0000-0200-0000270C0000}"/>
    <hyperlink ref="A3114" r:id="rId3113" xr:uid="{00000000-0004-0000-0200-0000280C0000}"/>
    <hyperlink ref="A3115" r:id="rId3114" xr:uid="{00000000-0004-0000-0200-0000290C0000}"/>
    <hyperlink ref="A3116" r:id="rId3115" xr:uid="{00000000-0004-0000-0200-00002A0C0000}"/>
    <hyperlink ref="A3117" r:id="rId3116" xr:uid="{00000000-0004-0000-0200-00002B0C0000}"/>
    <hyperlink ref="A3118" r:id="rId3117" xr:uid="{00000000-0004-0000-0200-00002C0C0000}"/>
    <hyperlink ref="A3119" r:id="rId3118" xr:uid="{00000000-0004-0000-0200-00002D0C0000}"/>
    <hyperlink ref="A3120" r:id="rId3119" xr:uid="{00000000-0004-0000-0200-00002E0C0000}"/>
    <hyperlink ref="A3121" r:id="rId3120" xr:uid="{00000000-0004-0000-0200-00002F0C0000}"/>
    <hyperlink ref="A3122" r:id="rId3121" xr:uid="{00000000-0004-0000-0200-0000300C0000}"/>
    <hyperlink ref="A3123" r:id="rId3122" xr:uid="{00000000-0004-0000-0200-0000310C0000}"/>
    <hyperlink ref="A3124" r:id="rId3123" xr:uid="{00000000-0004-0000-0200-0000320C0000}"/>
    <hyperlink ref="A3125" r:id="rId3124" xr:uid="{00000000-0004-0000-0200-0000330C0000}"/>
    <hyperlink ref="A3126" r:id="rId3125" xr:uid="{00000000-0004-0000-0200-0000340C0000}"/>
    <hyperlink ref="A3127" r:id="rId3126" xr:uid="{00000000-0004-0000-0200-0000350C0000}"/>
    <hyperlink ref="A3128" r:id="rId3127" xr:uid="{00000000-0004-0000-0200-0000360C0000}"/>
    <hyperlink ref="A3129" r:id="rId3128" xr:uid="{00000000-0004-0000-0200-0000370C0000}"/>
    <hyperlink ref="A3130" r:id="rId3129" xr:uid="{00000000-0004-0000-0200-0000380C0000}"/>
    <hyperlink ref="A3131" r:id="rId3130" xr:uid="{00000000-0004-0000-0200-0000390C0000}"/>
    <hyperlink ref="A3132" r:id="rId3131" xr:uid="{00000000-0004-0000-0200-00003A0C0000}"/>
    <hyperlink ref="A3133" r:id="rId3132" xr:uid="{00000000-0004-0000-0200-00003B0C0000}"/>
    <hyperlink ref="A3134" r:id="rId3133" xr:uid="{00000000-0004-0000-0200-00003C0C0000}"/>
    <hyperlink ref="A3135" r:id="rId3134" xr:uid="{00000000-0004-0000-0200-00003D0C0000}"/>
    <hyperlink ref="A3136" r:id="rId3135" xr:uid="{00000000-0004-0000-0200-00003E0C0000}"/>
    <hyperlink ref="A3137" r:id="rId3136" xr:uid="{00000000-0004-0000-0200-00003F0C0000}"/>
    <hyperlink ref="A3138" r:id="rId3137" xr:uid="{00000000-0004-0000-0200-0000400C0000}"/>
    <hyperlink ref="A3139" r:id="rId3138" xr:uid="{00000000-0004-0000-0200-0000410C0000}"/>
    <hyperlink ref="A3140" r:id="rId3139" xr:uid="{00000000-0004-0000-0200-0000420C0000}"/>
    <hyperlink ref="A3141" r:id="rId3140" xr:uid="{00000000-0004-0000-0200-0000430C0000}"/>
    <hyperlink ref="A3142" r:id="rId3141" xr:uid="{00000000-0004-0000-0200-0000440C0000}"/>
    <hyperlink ref="A3143" r:id="rId3142" xr:uid="{00000000-0004-0000-0200-0000450C0000}"/>
    <hyperlink ref="A3144" r:id="rId3143" xr:uid="{00000000-0004-0000-0200-0000460C0000}"/>
    <hyperlink ref="A3145" r:id="rId3144" xr:uid="{00000000-0004-0000-0200-0000470C0000}"/>
    <hyperlink ref="A3146" r:id="rId3145" xr:uid="{00000000-0004-0000-0200-0000480C0000}"/>
    <hyperlink ref="A3147" r:id="rId3146" xr:uid="{00000000-0004-0000-0200-0000490C0000}"/>
    <hyperlink ref="A3148" r:id="rId3147" xr:uid="{00000000-0004-0000-0200-00004A0C0000}"/>
    <hyperlink ref="A3149" r:id="rId3148" xr:uid="{00000000-0004-0000-0200-00004B0C0000}"/>
    <hyperlink ref="A3150" r:id="rId3149" xr:uid="{00000000-0004-0000-0200-00004C0C0000}"/>
    <hyperlink ref="A3151" r:id="rId3150" xr:uid="{00000000-0004-0000-0200-00004D0C0000}"/>
    <hyperlink ref="A3152" r:id="rId3151" xr:uid="{00000000-0004-0000-0200-00004E0C0000}"/>
    <hyperlink ref="A3153" r:id="rId3152" xr:uid="{00000000-0004-0000-0200-00004F0C0000}"/>
    <hyperlink ref="A3154" r:id="rId3153" xr:uid="{00000000-0004-0000-0200-0000500C0000}"/>
    <hyperlink ref="A3155" r:id="rId3154" xr:uid="{00000000-0004-0000-0200-0000510C0000}"/>
    <hyperlink ref="A3156" r:id="rId3155" xr:uid="{00000000-0004-0000-0200-0000520C0000}"/>
    <hyperlink ref="A3157" r:id="rId3156" xr:uid="{00000000-0004-0000-0200-0000530C0000}"/>
    <hyperlink ref="A3158" r:id="rId3157" xr:uid="{00000000-0004-0000-0200-0000540C0000}"/>
    <hyperlink ref="A3159" r:id="rId3158" xr:uid="{00000000-0004-0000-0200-0000550C0000}"/>
    <hyperlink ref="A3160" r:id="rId3159" xr:uid="{00000000-0004-0000-0200-0000560C0000}"/>
    <hyperlink ref="A3161" r:id="rId3160" xr:uid="{00000000-0004-0000-0200-0000570C0000}"/>
    <hyperlink ref="A3162" r:id="rId3161" xr:uid="{00000000-0004-0000-0200-0000580C0000}"/>
    <hyperlink ref="A3163" r:id="rId3162" xr:uid="{00000000-0004-0000-0200-0000590C0000}"/>
    <hyperlink ref="A3164" r:id="rId3163" xr:uid="{00000000-0004-0000-0200-00005A0C0000}"/>
    <hyperlink ref="A3165" r:id="rId3164" xr:uid="{00000000-0004-0000-0200-00005B0C0000}"/>
    <hyperlink ref="A3166" r:id="rId3165" xr:uid="{00000000-0004-0000-0200-00005C0C0000}"/>
    <hyperlink ref="A3167" r:id="rId3166" xr:uid="{00000000-0004-0000-0200-00005D0C0000}"/>
    <hyperlink ref="A3168" r:id="rId3167" xr:uid="{00000000-0004-0000-0200-00005E0C0000}"/>
    <hyperlink ref="A3169" r:id="rId3168" xr:uid="{00000000-0004-0000-0200-00005F0C0000}"/>
    <hyperlink ref="A3170" r:id="rId3169" xr:uid="{00000000-0004-0000-0200-0000600C0000}"/>
    <hyperlink ref="A3171" r:id="rId3170" xr:uid="{00000000-0004-0000-0200-0000610C0000}"/>
    <hyperlink ref="A3172" r:id="rId3171" xr:uid="{00000000-0004-0000-0200-0000620C0000}"/>
    <hyperlink ref="A3173" r:id="rId3172" xr:uid="{00000000-0004-0000-0200-0000630C0000}"/>
    <hyperlink ref="A3174" r:id="rId3173" xr:uid="{00000000-0004-0000-0200-0000640C0000}"/>
    <hyperlink ref="A3175" r:id="rId3174" xr:uid="{00000000-0004-0000-0200-0000650C0000}"/>
    <hyperlink ref="A3176" r:id="rId3175" xr:uid="{00000000-0004-0000-0200-0000660C0000}"/>
    <hyperlink ref="A3177" r:id="rId3176" xr:uid="{00000000-0004-0000-0200-0000670C0000}"/>
    <hyperlink ref="A3178" r:id="rId3177" xr:uid="{00000000-0004-0000-0200-0000680C0000}"/>
    <hyperlink ref="A3179" r:id="rId3178" xr:uid="{00000000-0004-0000-0200-0000690C0000}"/>
    <hyperlink ref="A3180" r:id="rId3179" xr:uid="{00000000-0004-0000-0200-00006A0C0000}"/>
    <hyperlink ref="A3181" r:id="rId3180" xr:uid="{00000000-0004-0000-0200-00006B0C0000}"/>
    <hyperlink ref="A3182" r:id="rId3181" xr:uid="{00000000-0004-0000-0200-00006C0C0000}"/>
    <hyperlink ref="A3183" r:id="rId3182" xr:uid="{00000000-0004-0000-0200-00006D0C0000}"/>
    <hyperlink ref="A3184" r:id="rId3183" xr:uid="{00000000-0004-0000-0200-00006E0C0000}"/>
    <hyperlink ref="A3185" r:id="rId3184" xr:uid="{00000000-0004-0000-0200-00006F0C0000}"/>
    <hyperlink ref="A3186" r:id="rId3185" xr:uid="{00000000-0004-0000-0200-0000700C0000}"/>
    <hyperlink ref="A3187" r:id="rId3186" xr:uid="{00000000-0004-0000-0200-0000710C0000}"/>
    <hyperlink ref="A3188" r:id="rId3187" xr:uid="{00000000-0004-0000-0200-0000720C0000}"/>
    <hyperlink ref="A3189" r:id="rId3188" xr:uid="{00000000-0004-0000-0200-0000730C0000}"/>
    <hyperlink ref="A3190" r:id="rId3189" xr:uid="{00000000-0004-0000-0200-0000740C0000}"/>
    <hyperlink ref="A3191" r:id="rId3190" xr:uid="{00000000-0004-0000-0200-0000750C0000}"/>
    <hyperlink ref="A3192" r:id="rId3191" xr:uid="{00000000-0004-0000-0200-0000760C0000}"/>
    <hyperlink ref="A3193" r:id="rId3192" xr:uid="{00000000-0004-0000-0200-0000770C0000}"/>
    <hyperlink ref="A3194" r:id="rId3193" xr:uid="{00000000-0004-0000-0200-0000780C0000}"/>
    <hyperlink ref="A3195" r:id="rId3194" xr:uid="{00000000-0004-0000-0200-0000790C0000}"/>
    <hyperlink ref="A3196" r:id="rId3195" xr:uid="{00000000-0004-0000-0200-00007A0C0000}"/>
    <hyperlink ref="A3197" r:id="rId3196" xr:uid="{00000000-0004-0000-0200-00007B0C0000}"/>
    <hyperlink ref="A3198" r:id="rId3197" xr:uid="{00000000-0004-0000-0200-00007C0C0000}"/>
    <hyperlink ref="A3199" r:id="rId3198" xr:uid="{00000000-0004-0000-0200-00007D0C0000}"/>
    <hyperlink ref="A3200" r:id="rId3199" xr:uid="{00000000-0004-0000-0200-00007E0C0000}"/>
    <hyperlink ref="A3201" r:id="rId3200" xr:uid="{00000000-0004-0000-0200-00007F0C0000}"/>
    <hyperlink ref="A3202" r:id="rId3201" xr:uid="{00000000-0004-0000-0200-0000800C0000}"/>
    <hyperlink ref="A3203" r:id="rId3202" xr:uid="{00000000-0004-0000-0200-0000810C0000}"/>
    <hyperlink ref="A3204" r:id="rId3203" xr:uid="{00000000-0004-0000-0200-0000820C0000}"/>
    <hyperlink ref="A3205" r:id="rId3204" xr:uid="{00000000-0004-0000-0200-0000830C0000}"/>
    <hyperlink ref="A3206" r:id="rId3205" xr:uid="{00000000-0004-0000-0200-0000840C0000}"/>
    <hyperlink ref="A3207" r:id="rId3206" xr:uid="{00000000-0004-0000-0200-0000850C0000}"/>
    <hyperlink ref="A3208" r:id="rId3207" xr:uid="{00000000-0004-0000-0200-0000860C0000}"/>
    <hyperlink ref="A3209" r:id="rId3208" xr:uid="{00000000-0004-0000-0200-0000870C0000}"/>
    <hyperlink ref="A3210" r:id="rId3209" xr:uid="{00000000-0004-0000-0200-0000880C0000}"/>
    <hyperlink ref="A3211" r:id="rId3210" xr:uid="{00000000-0004-0000-0200-0000890C0000}"/>
    <hyperlink ref="A3212" r:id="rId3211" xr:uid="{00000000-0004-0000-0200-00008A0C0000}"/>
    <hyperlink ref="A3213" r:id="rId3212" xr:uid="{00000000-0004-0000-0200-00008B0C0000}"/>
    <hyperlink ref="A3214" r:id="rId3213" xr:uid="{00000000-0004-0000-0200-00008C0C0000}"/>
    <hyperlink ref="A3215" r:id="rId3214" xr:uid="{00000000-0004-0000-0200-00008D0C0000}"/>
    <hyperlink ref="A3216" r:id="rId3215" xr:uid="{00000000-0004-0000-0200-00008E0C0000}"/>
    <hyperlink ref="A3217" r:id="rId3216" xr:uid="{00000000-0004-0000-0200-00008F0C0000}"/>
    <hyperlink ref="A3218" r:id="rId3217" xr:uid="{00000000-0004-0000-0200-0000900C0000}"/>
    <hyperlink ref="A3219" r:id="rId3218" xr:uid="{00000000-0004-0000-0200-0000910C0000}"/>
    <hyperlink ref="A3220" r:id="rId3219" xr:uid="{00000000-0004-0000-0200-0000920C0000}"/>
    <hyperlink ref="A3221" r:id="rId3220" xr:uid="{00000000-0004-0000-0200-0000930C0000}"/>
    <hyperlink ref="A3222" r:id="rId3221" xr:uid="{00000000-0004-0000-0200-0000940C0000}"/>
    <hyperlink ref="A3223" r:id="rId3222" xr:uid="{00000000-0004-0000-0200-0000950C0000}"/>
    <hyperlink ref="A3224" r:id="rId3223" xr:uid="{00000000-0004-0000-0200-0000960C0000}"/>
    <hyperlink ref="A3225" r:id="rId3224" xr:uid="{00000000-0004-0000-0200-0000970C0000}"/>
    <hyperlink ref="A3226" r:id="rId3225" xr:uid="{00000000-0004-0000-0200-0000980C0000}"/>
    <hyperlink ref="A3227" r:id="rId3226" xr:uid="{00000000-0004-0000-0200-0000990C0000}"/>
    <hyperlink ref="A3228" r:id="rId3227" xr:uid="{00000000-0004-0000-0200-00009A0C0000}"/>
    <hyperlink ref="A3229" r:id="rId3228" xr:uid="{00000000-0004-0000-0200-00009B0C0000}"/>
    <hyperlink ref="A3230" r:id="rId3229" xr:uid="{00000000-0004-0000-0200-00009C0C0000}"/>
    <hyperlink ref="A3231" r:id="rId3230" xr:uid="{00000000-0004-0000-0200-00009D0C0000}"/>
    <hyperlink ref="A3232" r:id="rId3231" xr:uid="{00000000-0004-0000-0200-00009E0C0000}"/>
    <hyperlink ref="A3233" r:id="rId3232" xr:uid="{00000000-0004-0000-0200-00009F0C0000}"/>
    <hyperlink ref="A3234" r:id="rId3233" xr:uid="{00000000-0004-0000-0200-0000A00C0000}"/>
    <hyperlink ref="A3235" r:id="rId3234" xr:uid="{00000000-0004-0000-0200-0000A10C0000}"/>
    <hyperlink ref="A3236" r:id="rId3235" xr:uid="{00000000-0004-0000-0200-0000A20C0000}"/>
    <hyperlink ref="A3237" r:id="rId3236" xr:uid="{00000000-0004-0000-0200-0000A30C0000}"/>
    <hyperlink ref="A3238" r:id="rId3237" xr:uid="{00000000-0004-0000-0200-0000A40C0000}"/>
    <hyperlink ref="A3239" r:id="rId3238" xr:uid="{00000000-0004-0000-0200-0000A50C0000}"/>
    <hyperlink ref="A3240" r:id="rId3239" xr:uid="{00000000-0004-0000-0200-0000A60C0000}"/>
    <hyperlink ref="A3241" r:id="rId3240" xr:uid="{00000000-0004-0000-0200-0000A70C0000}"/>
    <hyperlink ref="A3242" r:id="rId3241" xr:uid="{00000000-0004-0000-0200-0000A80C0000}"/>
    <hyperlink ref="A3243" r:id="rId3242" xr:uid="{00000000-0004-0000-0200-0000A90C0000}"/>
    <hyperlink ref="A3244" r:id="rId3243" xr:uid="{00000000-0004-0000-0200-0000AA0C0000}"/>
    <hyperlink ref="A3245" r:id="rId3244" xr:uid="{00000000-0004-0000-0200-0000AB0C0000}"/>
    <hyperlink ref="A3246" r:id="rId3245" xr:uid="{00000000-0004-0000-0200-0000AC0C0000}"/>
    <hyperlink ref="A3247" r:id="rId3246" xr:uid="{00000000-0004-0000-0200-0000AD0C0000}"/>
    <hyperlink ref="A3248" r:id="rId3247" xr:uid="{00000000-0004-0000-0200-0000AE0C0000}"/>
    <hyperlink ref="A3249" r:id="rId3248" xr:uid="{00000000-0004-0000-0200-0000AF0C0000}"/>
    <hyperlink ref="A3250" r:id="rId3249" xr:uid="{00000000-0004-0000-0200-0000B00C0000}"/>
    <hyperlink ref="A3251" r:id="rId3250" xr:uid="{00000000-0004-0000-0200-0000B10C0000}"/>
    <hyperlink ref="A3252" r:id="rId3251" xr:uid="{00000000-0004-0000-0200-0000B20C0000}"/>
    <hyperlink ref="A3253" r:id="rId3252" xr:uid="{00000000-0004-0000-0200-0000B30C0000}"/>
    <hyperlink ref="A3254" r:id="rId3253" xr:uid="{00000000-0004-0000-0200-0000B40C0000}"/>
    <hyperlink ref="A3255" r:id="rId3254" xr:uid="{00000000-0004-0000-0200-0000B50C0000}"/>
    <hyperlink ref="A3256" r:id="rId3255" xr:uid="{00000000-0004-0000-0200-0000B60C0000}"/>
    <hyperlink ref="A3257" r:id="rId3256" xr:uid="{00000000-0004-0000-0200-0000B70C0000}"/>
    <hyperlink ref="A3258" r:id="rId3257" xr:uid="{00000000-0004-0000-0200-0000B80C0000}"/>
    <hyperlink ref="A3259" r:id="rId3258" xr:uid="{00000000-0004-0000-0200-0000B90C0000}"/>
    <hyperlink ref="A3260" r:id="rId3259" xr:uid="{00000000-0004-0000-0200-0000BA0C0000}"/>
    <hyperlink ref="A3261" r:id="rId3260" xr:uid="{00000000-0004-0000-0200-0000BB0C0000}"/>
    <hyperlink ref="A3262" r:id="rId3261" xr:uid="{00000000-0004-0000-0200-0000BC0C0000}"/>
    <hyperlink ref="A3263" r:id="rId3262" xr:uid="{00000000-0004-0000-0200-0000BD0C0000}"/>
    <hyperlink ref="A3264" r:id="rId3263" xr:uid="{00000000-0004-0000-0200-0000BE0C0000}"/>
    <hyperlink ref="A3265" r:id="rId3264" xr:uid="{00000000-0004-0000-0200-0000BF0C0000}"/>
    <hyperlink ref="A3266" r:id="rId3265" xr:uid="{00000000-0004-0000-0200-0000C00C0000}"/>
    <hyperlink ref="A3267" r:id="rId3266" xr:uid="{00000000-0004-0000-0200-0000C10C0000}"/>
    <hyperlink ref="A3268" r:id="rId3267" xr:uid="{00000000-0004-0000-0200-0000C20C0000}"/>
    <hyperlink ref="A3269" r:id="rId3268" xr:uid="{00000000-0004-0000-0200-0000C30C0000}"/>
    <hyperlink ref="A3270" r:id="rId3269" xr:uid="{00000000-0004-0000-0200-0000C40C0000}"/>
    <hyperlink ref="A3271" r:id="rId3270" xr:uid="{00000000-0004-0000-0200-0000C50C0000}"/>
    <hyperlink ref="A3272" r:id="rId3271" xr:uid="{00000000-0004-0000-0200-0000C60C0000}"/>
    <hyperlink ref="A3273" r:id="rId3272" xr:uid="{00000000-0004-0000-0200-0000C70C0000}"/>
    <hyperlink ref="A3274" r:id="rId3273" xr:uid="{00000000-0004-0000-0200-0000C80C0000}"/>
    <hyperlink ref="A3275" r:id="rId3274" xr:uid="{00000000-0004-0000-0200-0000C90C0000}"/>
    <hyperlink ref="A3276" r:id="rId3275" xr:uid="{00000000-0004-0000-0200-0000CA0C0000}"/>
    <hyperlink ref="A3277" r:id="rId3276" xr:uid="{00000000-0004-0000-0200-0000CB0C0000}"/>
    <hyperlink ref="A3278" r:id="rId3277" xr:uid="{00000000-0004-0000-0200-0000CC0C0000}"/>
    <hyperlink ref="A3279" r:id="rId3278" xr:uid="{00000000-0004-0000-0200-0000CD0C0000}"/>
    <hyperlink ref="A3280" r:id="rId3279" xr:uid="{00000000-0004-0000-0200-0000CE0C0000}"/>
    <hyperlink ref="A3281" r:id="rId3280" xr:uid="{00000000-0004-0000-0200-0000CF0C0000}"/>
    <hyperlink ref="A3282" r:id="rId3281" xr:uid="{00000000-0004-0000-0200-0000D00C0000}"/>
    <hyperlink ref="A3283" r:id="rId3282" xr:uid="{00000000-0004-0000-0200-0000D10C0000}"/>
    <hyperlink ref="A3284" r:id="rId3283" xr:uid="{00000000-0004-0000-0200-0000D20C0000}"/>
    <hyperlink ref="A3285" r:id="rId3284" xr:uid="{00000000-0004-0000-0200-0000D30C0000}"/>
    <hyperlink ref="A3286" r:id="rId3285" xr:uid="{00000000-0004-0000-0200-0000D40C0000}"/>
    <hyperlink ref="A3287" r:id="rId3286" xr:uid="{00000000-0004-0000-0200-0000D50C0000}"/>
    <hyperlink ref="A3288" r:id="rId3287" xr:uid="{00000000-0004-0000-0200-0000D60C0000}"/>
    <hyperlink ref="A3289" r:id="rId3288" xr:uid="{00000000-0004-0000-0200-0000D70C0000}"/>
    <hyperlink ref="A3290" r:id="rId3289" xr:uid="{00000000-0004-0000-0200-0000D80C0000}"/>
    <hyperlink ref="A3291" r:id="rId3290" xr:uid="{00000000-0004-0000-0200-0000D90C0000}"/>
    <hyperlink ref="A3292" r:id="rId3291" xr:uid="{00000000-0004-0000-0200-0000DA0C0000}"/>
    <hyperlink ref="A3293" r:id="rId3292" xr:uid="{00000000-0004-0000-0200-0000DB0C0000}"/>
    <hyperlink ref="A3294" r:id="rId3293" xr:uid="{00000000-0004-0000-0200-0000DC0C0000}"/>
    <hyperlink ref="A3295" r:id="rId3294" xr:uid="{00000000-0004-0000-0200-0000DD0C0000}"/>
    <hyperlink ref="A3296" r:id="rId3295" xr:uid="{00000000-0004-0000-0200-0000DE0C0000}"/>
    <hyperlink ref="A3297" r:id="rId3296" xr:uid="{00000000-0004-0000-0200-0000DF0C0000}"/>
    <hyperlink ref="A3298" r:id="rId3297" xr:uid="{00000000-0004-0000-0200-0000E00C0000}"/>
    <hyperlink ref="A3299" r:id="rId3298" xr:uid="{00000000-0004-0000-0200-0000E10C0000}"/>
    <hyperlink ref="A3300" r:id="rId3299" xr:uid="{00000000-0004-0000-0200-0000E20C0000}"/>
    <hyperlink ref="A3301" r:id="rId3300" xr:uid="{00000000-0004-0000-0200-0000E30C0000}"/>
    <hyperlink ref="A3302" r:id="rId3301" xr:uid="{00000000-0004-0000-0200-0000E40C0000}"/>
    <hyperlink ref="A3303" r:id="rId3302" xr:uid="{00000000-0004-0000-0200-0000E50C0000}"/>
    <hyperlink ref="A3304" r:id="rId3303" xr:uid="{00000000-0004-0000-0200-0000E60C0000}"/>
    <hyperlink ref="A3305" r:id="rId3304" xr:uid="{00000000-0004-0000-0200-0000E70C0000}"/>
    <hyperlink ref="A3306" r:id="rId3305" xr:uid="{00000000-0004-0000-0200-0000E80C0000}"/>
    <hyperlink ref="A3307" r:id="rId3306" xr:uid="{00000000-0004-0000-0200-0000E90C0000}"/>
    <hyperlink ref="A3308" r:id="rId3307" xr:uid="{00000000-0004-0000-0200-0000EA0C0000}"/>
    <hyperlink ref="A3309" r:id="rId3308" xr:uid="{00000000-0004-0000-0200-0000EB0C0000}"/>
    <hyperlink ref="A3310" r:id="rId3309" xr:uid="{00000000-0004-0000-0200-0000EC0C0000}"/>
    <hyperlink ref="A3311" r:id="rId3310" xr:uid="{00000000-0004-0000-0200-0000ED0C0000}"/>
    <hyperlink ref="A3312" r:id="rId3311" xr:uid="{00000000-0004-0000-0200-0000EE0C0000}"/>
    <hyperlink ref="A3313" r:id="rId3312" xr:uid="{00000000-0004-0000-0200-0000EF0C0000}"/>
    <hyperlink ref="A3314" r:id="rId3313" xr:uid="{00000000-0004-0000-0200-0000F00C0000}"/>
    <hyperlink ref="A3315" r:id="rId3314" xr:uid="{00000000-0004-0000-0200-0000F10C0000}"/>
    <hyperlink ref="A3316" r:id="rId3315" xr:uid="{00000000-0004-0000-0200-0000F20C0000}"/>
    <hyperlink ref="A3317" r:id="rId3316" xr:uid="{00000000-0004-0000-0200-0000F30C0000}"/>
    <hyperlink ref="A3318" r:id="rId3317" xr:uid="{00000000-0004-0000-0200-0000F40C0000}"/>
    <hyperlink ref="A3319" r:id="rId3318" xr:uid="{00000000-0004-0000-0200-0000F50C0000}"/>
    <hyperlink ref="A3320" r:id="rId3319" xr:uid="{00000000-0004-0000-0200-0000F60C0000}"/>
    <hyperlink ref="A3321" r:id="rId3320" xr:uid="{00000000-0004-0000-0200-0000F70C0000}"/>
    <hyperlink ref="A3322" r:id="rId3321" xr:uid="{00000000-0004-0000-0200-0000F80C0000}"/>
    <hyperlink ref="A3323" r:id="rId3322" xr:uid="{00000000-0004-0000-0200-0000F90C0000}"/>
    <hyperlink ref="A3324" r:id="rId3323" xr:uid="{00000000-0004-0000-0200-0000FA0C0000}"/>
    <hyperlink ref="A3325" r:id="rId3324" xr:uid="{00000000-0004-0000-0200-0000FB0C0000}"/>
    <hyperlink ref="A3326" r:id="rId3325" xr:uid="{00000000-0004-0000-0200-0000FC0C0000}"/>
    <hyperlink ref="A3327" r:id="rId3326" xr:uid="{00000000-0004-0000-0200-0000FD0C0000}"/>
    <hyperlink ref="A3328" r:id="rId3327" xr:uid="{00000000-0004-0000-0200-0000FE0C0000}"/>
    <hyperlink ref="A3329" r:id="rId3328" xr:uid="{00000000-0004-0000-0200-0000FF0C0000}"/>
    <hyperlink ref="A3330" r:id="rId3329" xr:uid="{00000000-0004-0000-0200-0000000D0000}"/>
    <hyperlink ref="A3331" r:id="rId3330" xr:uid="{00000000-0004-0000-0200-0000010D0000}"/>
    <hyperlink ref="A3332" r:id="rId3331" xr:uid="{00000000-0004-0000-0200-0000020D0000}"/>
    <hyperlink ref="A3333" r:id="rId3332" xr:uid="{00000000-0004-0000-0200-0000030D0000}"/>
    <hyperlink ref="A3334" r:id="rId3333" xr:uid="{00000000-0004-0000-0200-0000040D0000}"/>
    <hyperlink ref="A3335" r:id="rId3334" xr:uid="{00000000-0004-0000-0200-0000050D0000}"/>
    <hyperlink ref="A3336" r:id="rId3335" xr:uid="{00000000-0004-0000-0200-0000060D0000}"/>
    <hyperlink ref="A3337" r:id="rId3336" xr:uid="{00000000-0004-0000-0200-0000070D0000}"/>
    <hyperlink ref="A3338" r:id="rId3337" xr:uid="{00000000-0004-0000-0200-0000080D0000}"/>
    <hyperlink ref="A3339" r:id="rId3338" xr:uid="{00000000-0004-0000-0200-0000090D0000}"/>
    <hyperlink ref="A3340" r:id="rId3339" xr:uid="{00000000-0004-0000-0200-00000A0D0000}"/>
    <hyperlink ref="A3341" r:id="rId3340" xr:uid="{00000000-0004-0000-0200-00000B0D0000}"/>
    <hyperlink ref="A3342" r:id="rId3341" xr:uid="{00000000-0004-0000-0200-00000C0D0000}"/>
    <hyperlink ref="A3343" r:id="rId3342" xr:uid="{00000000-0004-0000-0200-00000D0D0000}"/>
    <hyperlink ref="A3344" r:id="rId3343" xr:uid="{00000000-0004-0000-0200-00000E0D0000}"/>
    <hyperlink ref="A3345" r:id="rId3344" xr:uid="{00000000-0004-0000-0200-00000F0D0000}"/>
    <hyperlink ref="A3346" r:id="rId3345" xr:uid="{00000000-0004-0000-0200-0000100D0000}"/>
    <hyperlink ref="A3347" r:id="rId3346" xr:uid="{00000000-0004-0000-0200-0000110D0000}"/>
    <hyperlink ref="A3348" r:id="rId3347" xr:uid="{00000000-0004-0000-0200-0000120D0000}"/>
    <hyperlink ref="A3349" r:id="rId3348" xr:uid="{00000000-0004-0000-0200-0000130D0000}"/>
    <hyperlink ref="A3350" r:id="rId3349" xr:uid="{00000000-0004-0000-0200-0000140D0000}"/>
    <hyperlink ref="A3351" r:id="rId3350" xr:uid="{00000000-0004-0000-0200-0000150D0000}"/>
    <hyperlink ref="A3352" r:id="rId3351" xr:uid="{00000000-0004-0000-0200-0000160D0000}"/>
    <hyperlink ref="A3353" r:id="rId3352" xr:uid="{00000000-0004-0000-0200-0000170D0000}"/>
    <hyperlink ref="A3354" r:id="rId3353" xr:uid="{00000000-0004-0000-0200-0000180D0000}"/>
    <hyperlink ref="A3355" r:id="rId3354" xr:uid="{00000000-0004-0000-0200-0000190D0000}"/>
    <hyperlink ref="A3356" r:id="rId3355" xr:uid="{00000000-0004-0000-0200-00001A0D0000}"/>
    <hyperlink ref="A3357" r:id="rId3356" xr:uid="{00000000-0004-0000-0200-00001B0D0000}"/>
    <hyperlink ref="A3358" r:id="rId3357" xr:uid="{00000000-0004-0000-0200-00001C0D0000}"/>
    <hyperlink ref="A3359" r:id="rId3358" xr:uid="{00000000-0004-0000-0200-00001D0D0000}"/>
    <hyperlink ref="A3360" r:id="rId3359" xr:uid="{00000000-0004-0000-0200-00001E0D0000}"/>
    <hyperlink ref="A3361" r:id="rId3360" xr:uid="{00000000-0004-0000-0200-00001F0D0000}"/>
    <hyperlink ref="A3362" r:id="rId3361" xr:uid="{00000000-0004-0000-0200-0000200D0000}"/>
    <hyperlink ref="A3363" r:id="rId3362" xr:uid="{00000000-0004-0000-0200-0000210D0000}"/>
    <hyperlink ref="A3364" r:id="rId3363" xr:uid="{00000000-0004-0000-0200-0000220D0000}"/>
    <hyperlink ref="A3365" r:id="rId3364" xr:uid="{00000000-0004-0000-0200-0000230D0000}"/>
    <hyperlink ref="A3366" r:id="rId3365" xr:uid="{00000000-0004-0000-0200-0000240D0000}"/>
    <hyperlink ref="A3367" r:id="rId3366" xr:uid="{00000000-0004-0000-0200-0000250D0000}"/>
    <hyperlink ref="A3368" r:id="rId3367" xr:uid="{00000000-0004-0000-0200-0000260D0000}"/>
    <hyperlink ref="A3369" r:id="rId3368" xr:uid="{00000000-0004-0000-0200-0000270D0000}"/>
    <hyperlink ref="A3370" r:id="rId3369" xr:uid="{00000000-0004-0000-0200-0000280D0000}"/>
    <hyperlink ref="A3371" r:id="rId3370" xr:uid="{00000000-0004-0000-0200-0000290D0000}"/>
    <hyperlink ref="A3372" r:id="rId3371" xr:uid="{00000000-0004-0000-0200-00002A0D0000}"/>
    <hyperlink ref="A3373" r:id="rId3372" xr:uid="{00000000-0004-0000-0200-00002B0D0000}"/>
    <hyperlink ref="A3374" r:id="rId3373" xr:uid="{00000000-0004-0000-0200-00002C0D0000}"/>
    <hyperlink ref="A3375" r:id="rId3374" xr:uid="{00000000-0004-0000-0200-00002D0D0000}"/>
    <hyperlink ref="A3376" r:id="rId3375" xr:uid="{00000000-0004-0000-0200-00002E0D0000}"/>
    <hyperlink ref="A3377" r:id="rId3376" xr:uid="{00000000-0004-0000-0200-00002F0D0000}"/>
    <hyperlink ref="A3378" r:id="rId3377" xr:uid="{00000000-0004-0000-0200-0000300D0000}"/>
    <hyperlink ref="A3379" r:id="rId3378" xr:uid="{00000000-0004-0000-0200-0000310D0000}"/>
    <hyperlink ref="A3380" r:id="rId3379" xr:uid="{00000000-0004-0000-0200-0000320D0000}"/>
    <hyperlink ref="A3381" r:id="rId3380" xr:uid="{00000000-0004-0000-0200-0000330D0000}"/>
    <hyperlink ref="A3382" r:id="rId3381" xr:uid="{00000000-0004-0000-0200-0000340D0000}"/>
    <hyperlink ref="A3383" r:id="rId3382" xr:uid="{00000000-0004-0000-0200-0000350D0000}"/>
    <hyperlink ref="A3384" r:id="rId3383" xr:uid="{00000000-0004-0000-0200-0000360D0000}"/>
    <hyperlink ref="A3385" r:id="rId3384" xr:uid="{00000000-0004-0000-0200-0000370D0000}"/>
    <hyperlink ref="A3386" r:id="rId3385" xr:uid="{00000000-0004-0000-0200-0000380D0000}"/>
    <hyperlink ref="A3387" r:id="rId3386" xr:uid="{00000000-0004-0000-0200-0000390D0000}"/>
    <hyperlink ref="A3388" r:id="rId3387" xr:uid="{00000000-0004-0000-0200-00003A0D0000}"/>
    <hyperlink ref="A3389" r:id="rId3388" xr:uid="{00000000-0004-0000-0200-00003B0D0000}"/>
    <hyperlink ref="A3390" r:id="rId3389" xr:uid="{00000000-0004-0000-0200-00003C0D0000}"/>
    <hyperlink ref="A3391" r:id="rId3390" xr:uid="{00000000-0004-0000-0200-00003D0D0000}"/>
    <hyperlink ref="A3392" r:id="rId3391" xr:uid="{00000000-0004-0000-0200-00003E0D0000}"/>
    <hyperlink ref="A3393" r:id="rId3392" xr:uid="{00000000-0004-0000-0200-00003F0D0000}"/>
    <hyperlink ref="A3394" r:id="rId3393" xr:uid="{00000000-0004-0000-0200-0000400D0000}"/>
    <hyperlink ref="A3395" r:id="rId3394" xr:uid="{00000000-0004-0000-0200-0000410D0000}"/>
    <hyperlink ref="A3396" r:id="rId3395" xr:uid="{00000000-0004-0000-0200-0000420D0000}"/>
    <hyperlink ref="A3397" r:id="rId3396" xr:uid="{00000000-0004-0000-0200-0000430D0000}"/>
    <hyperlink ref="A3398" r:id="rId3397" xr:uid="{00000000-0004-0000-0200-0000440D0000}"/>
    <hyperlink ref="A3399" r:id="rId3398" xr:uid="{00000000-0004-0000-0200-0000450D0000}"/>
    <hyperlink ref="A3400" r:id="rId3399" xr:uid="{00000000-0004-0000-0200-0000460D0000}"/>
    <hyperlink ref="A3401" r:id="rId3400" xr:uid="{00000000-0004-0000-0200-0000470D0000}"/>
    <hyperlink ref="A3402" r:id="rId3401" xr:uid="{00000000-0004-0000-0200-0000480D0000}"/>
    <hyperlink ref="A3403" r:id="rId3402" xr:uid="{00000000-0004-0000-0200-0000490D0000}"/>
    <hyperlink ref="A3404" r:id="rId3403" xr:uid="{00000000-0004-0000-0200-00004A0D0000}"/>
    <hyperlink ref="A3405" r:id="rId3404" xr:uid="{00000000-0004-0000-0200-00004B0D0000}"/>
    <hyperlink ref="A3406" r:id="rId3405" xr:uid="{00000000-0004-0000-0200-00004C0D0000}"/>
    <hyperlink ref="A3407" r:id="rId3406" xr:uid="{00000000-0004-0000-0200-00004D0D0000}"/>
    <hyperlink ref="A3408" r:id="rId3407" xr:uid="{00000000-0004-0000-0200-00004E0D0000}"/>
    <hyperlink ref="A3409" r:id="rId3408" xr:uid="{00000000-0004-0000-0200-00004F0D0000}"/>
    <hyperlink ref="A3410" r:id="rId3409" xr:uid="{00000000-0004-0000-0200-0000500D0000}"/>
    <hyperlink ref="A3411" r:id="rId3410" xr:uid="{00000000-0004-0000-0200-0000510D0000}"/>
    <hyperlink ref="A3412" r:id="rId3411" xr:uid="{00000000-0004-0000-0200-0000520D0000}"/>
    <hyperlink ref="A3413" r:id="rId3412" xr:uid="{00000000-0004-0000-0200-0000530D0000}"/>
    <hyperlink ref="A3414" r:id="rId3413" xr:uid="{00000000-0004-0000-0200-0000540D0000}"/>
    <hyperlink ref="A3415" r:id="rId3414" xr:uid="{00000000-0004-0000-0200-0000550D0000}"/>
    <hyperlink ref="A3416" r:id="rId3415" xr:uid="{00000000-0004-0000-0200-0000560D0000}"/>
    <hyperlink ref="A3417" r:id="rId3416" xr:uid="{00000000-0004-0000-0200-0000570D0000}"/>
    <hyperlink ref="A3418" r:id="rId3417" xr:uid="{00000000-0004-0000-0200-0000580D0000}"/>
    <hyperlink ref="A3419" r:id="rId3418" xr:uid="{00000000-0004-0000-0200-0000590D0000}"/>
    <hyperlink ref="A3420" r:id="rId3419" xr:uid="{00000000-0004-0000-0200-00005A0D0000}"/>
    <hyperlink ref="A3421" r:id="rId3420" xr:uid="{00000000-0004-0000-0200-00005B0D0000}"/>
    <hyperlink ref="A3422" r:id="rId3421" xr:uid="{00000000-0004-0000-0200-00005C0D0000}"/>
    <hyperlink ref="A3423" r:id="rId3422" xr:uid="{00000000-0004-0000-0200-00005D0D0000}"/>
    <hyperlink ref="A3424" r:id="rId3423" xr:uid="{00000000-0004-0000-0200-00005E0D0000}"/>
    <hyperlink ref="A3425" r:id="rId3424" xr:uid="{00000000-0004-0000-0200-00005F0D0000}"/>
    <hyperlink ref="A3426" r:id="rId3425" xr:uid="{00000000-0004-0000-0200-0000600D0000}"/>
    <hyperlink ref="A3427" r:id="rId3426" xr:uid="{00000000-0004-0000-0200-0000610D0000}"/>
    <hyperlink ref="A3428" r:id="rId3427" xr:uid="{00000000-0004-0000-0200-0000620D0000}"/>
    <hyperlink ref="A3429" r:id="rId3428" xr:uid="{00000000-0004-0000-0200-0000630D0000}"/>
    <hyperlink ref="A3430" r:id="rId3429" xr:uid="{00000000-0004-0000-0200-0000640D0000}"/>
    <hyperlink ref="A3431" r:id="rId3430" xr:uid="{00000000-0004-0000-0200-0000650D0000}"/>
    <hyperlink ref="A3432" r:id="rId3431" xr:uid="{00000000-0004-0000-0200-0000660D0000}"/>
    <hyperlink ref="A3433" r:id="rId3432" xr:uid="{00000000-0004-0000-0200-0000670D0000}"/>
    <hyperlink ref="A3434" r:id="rId3433" xr:uid="{00000000-0004-0000-0200-0000680D0000}"/>
    <hyperlink ref="A3435" r:id="rId3434" xr:uid="{00000000-0004-0000-0200-0000690D0000}"/>
    <hyperlink ref="A3436" r:id="rId3435" xr:uid="{00000000-0004-0000-0200-00006A0D0000}"/>
    <hyperlink ref="A3437" r:id="rId3436" xr:uid="{00000000-0004-0000-0200-00006B0D0000}"/>
    <hyperlink ref="A3438" r:id="rId3437" xr:uid="{00000000-0004-0000-0200-00006C0D0000}"/>
    <hyperlink ref="A3439" r:id="rId3438" xr:uid="{00000000-0004-0000-0200-00006D0D0000}"/>
    <hyperlink ref="A3440" r:id="rId3439" xr:uid="{00000000-0004-0000-0200-00006E0D0000}"/>
    <hyperlink ref="A3441" r:id="rId3440" xr:uid="{00000000-0004-0000-0200-00006F0D0000}"/>
    <hyperlink ref="A3442" r:id="rId3441" xr:uid="{00000000-0004-0000-0200-0000700D0000}"/>
    <hyperlink ref="A3443" r:id="rId3442" xr:uid="{00000000-0004-0000-0200-0000710D0000}"/>
    <hyperlink ref="A3444" r:id="rId3443" xr:uid="{00000000-0004-0000-0200-0000720D0000}"/>
    <hyperlink ref="A3445" r:id="rId3444" xr:uid="{00000000-0004-0000-0200-0000730D0000}"/>
    <hyperlink ref="A3446" r:id="rId3445" xr:uid="{00000000-0004-0000-0200-0000740D0000}"/>
    <hyperlink ref="A3447" r:id="rId3446" xr:uid="{00000000-0004-0000-0200-0000750D0000}"/>
    <hyperlink ref="A3448" r:id="rId3447" xr:uid="{00000000-0004-0000-0200-0000760D0000}"/>
    <hyperlink ref="A3449" r:id="rId3448" xr:uid="{00000000-0004-0000-0200-0000770D0000}"/>
    <hyperlink ref="A3450" r:id="rId3449" xr:uid="{00000000-0004-0000-0200-0000780D0000}"/>
    <hyperlink ref="A3451" r:id="rId3450" xr:uid="{00000000-0004-0000-0200-0000790D0000}"/>
    <hyperlink ref="A3452" r:id="rId3451" xr:uid="{00000000-0004-0000-0200-00007A0D0000}"/>
    <hyperlink ref="A3453" r:id="rId3452" xr:uid="{00000000-0004-0000-0200-00007B0D0000}"/>
    <hyperlink ref="A3454" r:id="rId3453" xr:uid="{00000000-0004-0000-0200-00007C0D0000}"/>
    <hyperlink ref="A3455" r:id="rId3454" xr:uid="{00000000-0004-0000-0200-00007D0D0000}"/>
    <hyperlink ref="A3456" r:id="rId3455" xr:uid="{00000000-0004-0000-0200-00007E0D0000}"/>
    <hyperlink ref="A3457" r:id="rId3456" xr:uid="{00000000-0004-0000-0200-00007F0D0000}"/>
    <hyperlink ref="A3458" r:id="rId3457" xr:uid="{00000000-0004-0000-0200-0000800D0000}"/>
    <hyperlink ref="A3459" r:id="rId3458" xr:uid="{00000000-0004-0000-0200-0000810D0000}"/>
    <hyperlink ref="A3460" r:id="rId3459" xr:uid="{00000000-0004-0000-0200-0000820D0000}"/>
    <hyperlink ref="A3461" r:id="rId3460" xr:uid="{00000000-0004-0000-0200-0000830D0000}"/>
    <hyperlink ref="A3462" r:id="rId3461" xr:uid="{00000000-0004-0000-0200-0000840D0000}"/>
    <hyperlink ref="A3463" r:id="rId3462" xr:uid="{00000000-0004-0000-0200-0000850D0000}"/>
    <hyperlink ref="A3464" r:id="rId3463" xr:uid="{00000000-0004-0000-0200-0000860D0000}"/>
    <hyperlink ref="A3465" r:id="rId3464" xr:uid="{00000000-0004-0000-0200-0000870D0000}"/>
    <hyperlink ref="A3466" r:id="rId3465" xr:uid="{00000000-0004-0000-0200-0000880D0000}"/>
    <hyperlink ref="A3467" r:id="rId3466" xr:uid="{00000000-0004-0000-0200-0000890D0000}"/>
    <hyperlink ref="A3468" r:id="rId3467" xr:uid="{00000000-0004-0000-0200-00008A0D0000}"/>
    <hyperlink ref="A3469" r:id="rId3468" xr:uid="{00000000-0004-0000-0200-00008B0D0000}"/>
    <hyperlink ref="A3470" r:id="rId3469" xr:uid="{00000000-0004-0000-0200-00008C0D0000}"/>
    <hyperlink ref="A3471" r:id="rId3470" xr:uid="{00000000-0004-0000-0200-00008D0D0000}"/>
    <hyperlink ref="A3472" r:id="rId3471" xr:uid="{00000000-0004-0000-0200-00008E0D0000}"/>
    <hyperlink ref="A3473" r:id="rId3472" xr:uid="{00000000-0004-0000-0200-00008F0D0000}"/>
    <hyperlink ref="A3474" r:id="rId3473" xr:uid="{00000000-0004-0000-0200-0000900D0000}"/>
    <hyperlink ref="A3475" r:id="rId3474" xr:uid="{00000000-0004-0000-0200-0000910D0000}"/>
    <hyperlink ref="A3476" r:id="rId3475" xr:uid="{00000000-0004-0000-0200-0000920D0000}"/>
    <hyperlink ref="A3477" r:id="rId3476" xr:uid="{00000000-0004-0000-0200-0000930D0000}"/>
    <hyperlink ref="A3478" r:id="rId3477" xr:uid="{00000000-0004-0000-0200-0000940D0000}"/>
    <hyperlink ref="A3479" r:id="rId3478" xr:uid="{00000000-0004-0000-0200-0000950D0000}"/>
    <hyperlink ref="A3480" r:id="rId3479" xr:uid="{00000000-0004-0000-0200-0000960D0000}"/>
    <hyperlink ref="A3481" r:id="rId3480" xr:uid="{00000000-0004-0000-0200-0000970D0000}"/>
    <hyperlink ref="A3482" r:id="rId3481" xr:uid="{00000000-0004-0000-0200-0000980D0000}"/>
    <hyperlink ref="A3483" r:id="rId3482" xr:uid="{00000000-0004-0000-0200-0000990D0000}"/>
    <hyperlink ref="A3484" r:id="rId3483" xr:uid="{00000000-0004-0000-0200-00009A0D0000}"/>
    <hyperlink ref="A3485" r:id="rId3484" xr:uid="{00000000-0004-0000-0200-00009B0D0000}"/>
    <hyperlink ref="A3486" r:id="rId3485" xr:uid="{00000000-0004-0000-0200-00009C0D0000}"/>
    <hyperlink ref="A3487" r:id="rId3486" xr:uid="{00000000-0004-0000-0200-00009D0D0000}"/>
    <hyperlink ref="A3488" r:id="rId3487" xr:uid="{00000000-0004-0000-0200-00009E0D0000}"/>
    <hyperlink ref="A3489" r:id="rId3488" xr:uid="{00000000-0004-0000-0200-00009F0D0000}"/>
    <hyperlink ref="A3490" r:id="rId3489" xr:uid="{00000000-0004-0000-0200-0000A00D0000}"/>
    <hyperlink ref="A3491" r:id="rId3490" xr:uid="{00000000-0004-0000-0200-0000A10D0000}"/>
    <hyperlink ref="A3492" r:id="rId3491" xr:uid="{00000000-0004-0000-0200-0000A20D0000}"/>
    <hyperlink ref="A3493" r:id="rId3492" xr:uid="{00000000-0004-0000-0200-0000A30D0000}"/>
    <hyperlink ref="A3494" r:id="rId3493" xr:uid="{00000000-0004-0000-0200-0000A40D0000}"/>
    <hyperlink ref="A3495" r:id="rId3494" xr:uid="{00000000-0004-0000-0200-0000A50D0000}"/>
    <hyperlink ref="A3496" r:id="rId3495" xr:uid="{00000000-0004-0000-0200-0000A60D0000}"/>
    <hyperlink ref="A3497" r:id="rId3496" xr:uid="{00000000-0004-0000-0200-0000A70D0000}"/>
    <hyperlink ref="A3498" r:id="rId3497" xr:uid="{00000000-0004-0000-0200-0000A80D0000}"/>
    <hyperlink ref="A3499" r:id="rId3498" xr:uid="{00000000-0004-0000-0200-0000A90D0000}"/>
    <hyperlink ref="A3500" r:id="rId3499" xr:uid="{00000000-0004-0000-0200-0000AA0D0000}"/>
    <hyperlink ref="A3501" r:id="rId3500" xr:uid="{00000000-0004-0000-0200-0000AB0D0000}"/>
    <hyperlink ref="A3502" r:id="rId3501" xr:uid="{00000000-0004-0000-0200-0000AC0D0000}"/>
    <hyperlink ref="A3503" r:id="rId3502" xr:uid="{00000000-0004-0000-0200-0000AD0D0000}"/>
    <hyperlink ref="A3504" r:id="rId3503" xr:uid="{00000000-0004-0000-0200-0000AE0D0000}"/>
    <hyperlink ref="A3505" r:id="rId3504" xr:uid="{00000000-0004-0000-0200-0000AF0D0000}"/>
    <hyperlink ref="A3506" r:id="rId3505" xr:uid="{00000000-0004-0000-0200-0000B00D0000}"/>
    <hyperlink ref="A3507" r:id="rId3506" xr:uid="{00000000-0004-0000-0200-0000B10D0000}"/>
    <hyperlink ref="A3508" r:id="rId3507" xr:uid="{00000000-0004-0000-0200-0000B20D0000}"/>
    <hyperlink ref="A3509" r:id="rId3508" xr:uid="{00000000-0004-0000-0200-0000B30D0000}"/>
    <hyperlink ref="A3510" r:id="rId3509" xr:uid="{00000000-0004-0000-0200-0000B40D0000}"/>
    <hyperlink ref="A3511" r:id="rId3510" xr:uid="{00000000-0004-0000-0200-0000B50D0000}"/>
    <hyperlink ref="A3512" r:id="rId3511" xr:uid="{00000000-0004-0000-0200-0000B60D0000}"/>
    <hyperlink ref="A3513" r:id="rId3512" xr:uid="{00000000-0004-0000-0200-0000B70D0000}"/>
    <hyperlink ref="A3514" r:id="rId3513" xr:uid="{00000000-0004-0000-0200-0000B80D0000}"/>
    <hyperlink ref="A3515" r:id="rId3514" xr:uid="{00000000-0004-0000-0200-0000B90D0000}"/>
    <hyperlink ref="A3516" r:id="rId3515" xr:uid="{00000000-0004-0000-0200-0000BA0D0000}"/>
    <hyperlink ref="A3517" r:id="rId3516" xr:uid="{00000000-0004-0000-0200-0000BB0D0000}"/>
    <hyperlink ref="A3518" r:id="rId3517" xr:uid="{00000000-0004-0000-0200-0000BC0D0000}"/>
    <hyperlink ref="A3519" r:id="rId3518" xr:uid="{00000000-0004-0000-0200-0000BD0D0000}"/>
    <hyperlink ref="A3520" r:id="rId3519" xr:uid="{00000000-0004-0000-0200-0000BE0D0000}"/>
    <hyperlink ref="A3521" r:id="rId3520" xr:uid="{00000000-0004-0000-0200-0000BF0D0000}"/>
    <hyperlink ref="A3522" r:id="rId3521" xr:uid="{00000000-0004-0000-0200-0000C00D0000}"/>
    <hyperlink ref="A3523" r:id="rId3522" xr:uid="{00000000-0004-0000-0200-0000C10D0000}"/>
    <hyperlink ref="A3524" r:id="rId3523" xr:uid="{00000000-0004-0000-0200-0000C20D0000}"/>
    <hyperlink ref="A3525" r:id="rId3524" xr:uid="{00000000-0004-0000-0200-0000C30D0000}"/>
    <hyperlink ref="A3526" r:id="rId3525" xr:uid="{00000000-0004-0000-0200-0000C40D0000}"/>
    <hyperlink ref="A3527" r:id="rId3526" xr:uid="{00000000-0004-0000-0200-0000C50D0000}"/>
    <hyperlink ref="A3528" r:id="rId3527" xr:uid="{00000000-0004-0000-0200-0000C60D0000}"/>
    <hyperlink ref="A3529" r:id="rId3528" xr:uid="{00000000-0004-0000-0200-0000C70D0000}"/>
    <hyperlink ref="A3530" r:id="rId3529" xr:uid="{00000000-0004-0000-0200-0000C80D0000}"/>
    <hyperlink ref="A3531" r:id="rId3530" xr:uid="{00000000-0004-0000-0200-0000C90D0000}"/>
    <hyperlink ref="A3532" r:id="rId3531" xr:uid="{00000000-0004-0000-0200-0000CA0D0000}"/>
    <hyperlink ref="A3533" r:id="rId3532" xr:uid="{00000000-0004-0000-0200-0000CB0D0000}"/>
    <hyperlink ref="A3534" r:id="rId3533" xr:uid="{00000000-0004-0000-0200-0000CC0D0000}"/>
    <hyperlink ref="A3535" r:id="rId3534" xr:uid="{00000000-0004-0000-0200-0000CD0D0000}"/>
    <hyperlink ref="A3536" r:id="rId3535" xr:uid="{00000000-0004-0000-0200-0000CE0D0000}"/>
    <hyperlink ref="A3537" r:id="rId3536" xr:uid="{00000000-0004-0000-0200-0000CF0D0000}"/>
    <hyperlink ref="A3538" r:id="rId3537" xr:uid="{00000000-0004-0000-0200-0000D00D0000}"/>
    <hyperlink ref="A3539" r:id="rId3538" xr:uid="{00000000-0004-0000-0200-0000D10D0000}"/>
    <hyperlink ref="A3540" r:id="rId3539" xr:uid="{00000000-0004-0000-0200-0000D20D0000}"/>
    <hyperlink ref="A3541" r:id="rId3540" xr:uid="{00000000-0004-0000-0200-0000D30D0000}"/>
    <hyperlink ref="A3542" r:id="rId3541" xr:uid="{00000000-0004-0000-0200-0000D40D0000}"/>
    <hyperlink ref="A3543" r:id="rId3542" xr:uid="{00000000-0004-0000-0200-0000D50D0000}"/>
    <hyperlink ref="A3544" r:id="rId3543" xr:uid="{00000000-0004-0000-0200-0000D60D0000}"/>
    <hyperlink ref="A3545" r:id="rId3544" xr:uid="{00000000-0004-0000-0200-0000D70D0000}"/>
    <hyperlink ref="A3546" r:id="rId3545" xr:uid="{00000000-0004-0000-0200-0000D80D0000}"/>
    <hyperlink ref="A3547" r:id="rId3546" xr:uid="{00000000-0004-0000-0200-0000D90D0000}"/>
    <hyperlink ref="A3548" r:id="rId3547" xr:uid="{00000000-0004-0000-0200-0000DA0D0000}"/>
    <hyperlink ref="A3549" r:id="rId3548" xr:uid="{00000000-0004-0000-0200-0000DB0D0000}"/>
    <hyperlink ref="A3550" r:id="rId3549" xr:uid="{00000000-0004-0000-0200-0000DC0D0000}"/>
    <hyperlink ref="A3551" r:id="rId3550" xr:uid="{00000000-0004-0000-0200-0000DD0D0000}"/>
    <hyperlink ref="A3552" r:id="rId3551" xr:uid="{00000000-0004-0000-0200-0000DE0D0000}"/>
    <hyperlink ref="A3553" r:id="rId3552" xr:uid="{00000000-0004-0000-0200-0000DF0D0000}"/>
    <hyperlink ref="A3554" r:id="rId3553" xr:uid="{00000000-0004-0000-0200-0000E00D0000}"/>
    <hyperlink ref="A3555" r:id="rId3554" xr:uid="{00000000-0004-0000-0200-0000E10D0000}"/>
    <hyperlink ref="A3556" r:id="rId3555" xr:uid="{00000000-0004-0000-0200-0000E20D0000}"/>
    <hyperlink ref="A3557" r:id="rId3556" xr:uid="{00000000-0004-0000-0200-0000E30D0000}"/>
    <hyperlink ref="A3558" r:id="rId3557" xr:uid="{00000000-0004-0000-0200-0000E40D0000}"/>
    <hyperlink ref="A3559" r:id="rId3558" xr:uid="{00000000-0004-0000-0200-0000E50D0000}"/>
    <hyperlink ref="A3560" r:id="rId3559" xr:uid="{00000000-0004-0000-0200-0000E60D0000}"/>
    <hyperlink ref="A3561" r:id="rId3560" xr:uid="{00000000-0004-0000-0200-0000E70D0000}"/>
    <hyperlink ref="A3562" r:id="rId3561" xr:uid="{00000000-0004-0000-0200-0000E80D0000}"/>
    <hyperlink ref="A3563" r:id="rId3562" xr:uid="{00000000-0004-0000-0200-0000E90D0000}"/>
    <hyperlink ref="A3564" r:id="rId3563" xr:uid="{00000000-0004-0000-0200-0000EA0D0000}"/>
    <hyperlink ref="A3565" r:id="rId3564" xr:uid="{00000000-0004-0000-0200-0000EB0D0000}"/>
    <hyperlink ref="A3566" r:id="rId3565" xr:uid="{00000000-0004-0000-0200-0000EC0D0000}"/>
    <hyperlink ref="A3567" r:id="rId3566" xr:uid="{00000000-0004-0000-0200-0000ED0D0000}"/>
    <hyperlink ref="A3568" r:id="rId3567" xr:uid="{00000000-0004-0000-0200-0000EE0D0000}"/>
    <hyperlink ref="A3569" r:id="rId3568" xr:uid="{00000000-0004-0000-0200-0000EF0D0000}"/>
    <hyperlink ref="A3570" r:id="rId3569" xr:uid="{00000000-0004-0000-0200-0000F00D0000}"/>
    <hyperlink ref="A3571" r:id="rId3570" xr:uid="{00000000-0004-0000-0200-0000F10D0000}"/>
    <hyperlink ref="A3572" r:id="rId3571" xr:uid="{00000000-0004-0000-0200-0000F20D0000}"/>
    <hyperlink ref="A3573" r:id="rId3572" xr:uid="{00000000-0004-0000-0200-0000F30D0000}"/>
    <hyperlink ref="A3574" r:id="rId3573" xr:uid="{00000000-0004-0000-0200-0000F40D0000}"/>
    <hyperlink ref="A3575" r:id="rId3574" xr:uid="{00000000-0004-0000-0200-0000F50D0000}"/>
    <hyperlink ref="A3576" r:id="rId3575" xr:uid="{00000000-0004-0000-0200-0000F60D0000}"/>
    <hyperlink ref="A3577" r:id="rId3576" xr:uid="{00000000-0004-0000-0200-0000F70D0000}"/>
    <hyperlink ref="A3578" r:id="rId3577" xr:uid="{00000000-0004-0000-0200-0000F80D0000}"/>
    <hyperlink ref="A3579" r:id="rId3578" xr:uid="{00000000-0004-0000-0200-0000F90D0000}"/>
    <hyperlink ref="A3580" r:id="rId3579" xr:uid="{00000000-0004-0000-0200-0000FA0D0000}"/>
    <hyperlink ref="A3581" r:id="rId3580" xr:uid="{00000000-0004-0000-0200-0000FB0D0000}"/>
    <hyperlink ref="A3582" r:id="rId3581" xr:uid="{00000000-0004-0000-0200-0000FC0D0000}"/>
    <hyperlink ref="A3583" r:id="rId3582" xr:uid="{00000000-0004-0000-0200-0000FD0D0000}"/>
    <hyperlink ref="A3584" r:id="rId3583" xr:uid="{00000000-0004-0000-0200-0000FE0D0000}"/>
    <hyperlink ref="A3585" r:id="rId3584" xr:uid="{00000000-0004-0000-0200-0000FF0D0000}"/>
    <hyperlink ref="A3586" r:id="rId3585" xr:uid="{00000000-0004-0000-0200-0000000E0000}"/>
    <hyperlink ref="A3587" r:id="rId3586" xr:uid="{00000000-0004-0000-0200-0000010E0000}"/>
    <hyperlink ref="A3588" r:id="rId3587" xr:uid="{00000000-0004-0000-0200-0000020E0000}"/>
    <hyperlink ref="A3589" r:id="rId3588" xr:uid="{00000000-0004-0000-0200-0000030E0000}"/>
    <hyperlink ref="A3590" r:id="rId3589" xr:uid="{00000000-0004-0000-0200-0000040E0000}"/>
    <hyperlink ref="A3591" r:id="rId3590" xr:uid="{00000000-0004-0000-0200-0000050E0000}"/>
    <hyperlink ref="A3592" r:id="rId3591" xr:uid="{00000000-0004-0000-0200-0000060E0000}"/>
    <hyperlink ref="A3593" r:id="rId3592" xr:uid="{00000000-0004-0000-0200-0000070E0000}"/>
    <hyperlink ref="A3594" r:id="rId3593" xr:uid="{00000000-0004-0000-0200-0000080E0000}"/>
    <hyperlink ref="A3595" r:id="rId3594" xr:uid="{00000000-0004-0000-0200-0000090E0000}"/>
    <hyperlink ref="A3596" r:id="rId3595" xr:uid="{00000000-0004-0000-0200-00000A0E0000}"/>
    <hyperlink ref="A3597" r:id="rId3596" xr:uid="{00000000-0004-0000-0200-00000B0E0000}"/>
    <hyperlink ref="A3598" r:id="rId3597" xr:uid="{00000000-0004-0000-0200-00000C0E0000}"/>
    <hyperlink ref="A3599" r:id="rId3598" xr:uid="{00000000-0004-0000-0200-00000D0E0000}"/>
    <hyperlink ref="A3600" r:id="rId3599" xr:uid="{00000000-0004-0000-0200-00000E0E0000}"/>
    <hyperlink ref="A3601" r:id="rId3600" xr:uid="{00000000-0004-0000-0200-00000F0E0000}"/>
    <hyperlink ref="A3602" r:id="rId3601" xr:uid="{00000000-0004-0000-0200-0000100E0000}"/>
    <hyperlink ref="A3603" r:id="rId3602" xr:uid="{00000000-0004-0000-0200-0000110E0000}"/>
    <hyperlink ref="A3604" r:id="rId3603" xr:uid="{00000000-0004-0000-0200-0000120E0000}"/>
    <hyperlink ref="A3605" r:id="rId3604" xr:uid="{00000000-0004-0000-0200-0000130E0000}"/>
    <hyperlink ref="A3606" r:id="rId3605" xr:uid="{00000000-0004-0000-0200-0000140E0000}"/>
    <hyperlink ref="A3607" r:id="rId3606" xr:uid="{00000000-0004-0000-0200-0000150E0000}"/>
    <hyperlink ref="A3608" r:id="rId3607" xr:uid="{00000000-0004-0000-0200-0000160E0000}"/>
    <hyperlink ref="A3609" r:id="rId3608" xr:uid="{00000000-0004-0000-0200-0000170E0000}"/>
    <hyperlink ref="A3610" r:id="rId3609" xr:uid="{00000000-0004-0000-0200-0000180E0000}"/>
    <hyperlink ref="A3611" r:id="rId3610" xr:uid="{00000000-0004-0000-0200-0000190E0000}"/>
    <hyperlink ref="A3612" r:id="rId3611" xr:uid="{00000000-0004-0000-0200-00001A0E0000}"/>
    <hyperlink ref="A3613" r:id="rId3612" xr:uid="{00000000-0004-0000-0200-00001B0E0000}"/>
    <hyperlink ref="A3614" r:id="rId3613" xr:uid="{00000000-0004-0000-0200-00001C0E0000}"/>
    <hyperlink ref="A3615" r:id="rId3614" xr:uid="{00000000-0004-0000-0200-00001D0E0000}"/>
    <hyperlink ref="A3616" r:id="rId3615" xr:uid="{00000000-0004-0000-0200-00001E0E0000}"/>
    <hyperlink ref="A3617" r:id="rId3616" xr:uid="{00000000-0004-0000-0200-00001F0E0000}"/>
    <hyperlink ref="A3618" r:id="rId3617" xr:uid="{00000000-0004-0000-0200-0000200E0000}"/>
    <hyperlink ref="A3619" r:id="rId3618" xr:uid="{00000000-0004-0000-0200-0000210E0000}"/>
    <hyperlink ref="A3620" r:id="rId3619" xr:uid="{00000000-0004-0000-0200-0000220E0000}"/>
    <hyperlink ref="A3621" r:id="rId3620" xr:uid="{00000000-0004-0000-0200-0000230E0000}"/>
    <hyperlink ref="A3622" r:id="rId3621" xr:uid="{00000000-0004-0000-0200-0000240E0000}"/>
    <hyperlink ref="A3623" r:id="rId3622" xr:uid="{00000000-0004-0000-0200-0000250E0000}"/>
    <hyperlink ref="A3624" r:id="rId3623" xr:uid="{00000000-0004-0000-0200-0000260E0000}"/>
    <hyperlink ref="A3625" r:id="rId3624" xr:uid="{00000000-0004-0000-0200-0000270E0000}"/>
    <hyperlink ref="A3626" r:id="rId3625" xr:uid="{00000000-0004-0000-0200-0000280E0000}"/>
    <hyperlink ref="A3627" r:id="rId3626" xr:uid="{00000000-0004-0000-0200-0000290E0000}"/>
    <hyperlink ref="A3628" r:id="rId3627" xr:uid="{00000000-0004-0000-0200-00002A0E0000}"/>
    <hyperlink ref="A3629" r:id="rId3628" xr:uid="{00000000-0004-0000-0200-00002B0E0000}"/>
    <hyperlink ref="A3630" r:id="rId3629" xr:uid="{00000000-0004-0000-0200-00002C0E0000}"/>
    <hyperlink ref="A3631" r:id="rId3630" xr:uid="{00000000-0004-0000-0200-00002D0E0000}"/>
    <hyperlink ref="A3632" r:id="rId3631" xr:uid="{00000000-0004-0000-0200-00002E0E0000}"/>
    <hyperlink ref="A3633" r:id="rId3632" xr:uid="{00000000-0004-0000-0200-00002F0E0000}"/>
    <hyperlink ref="A3634" r:id="rId3633" xr:uid="{00000000-0004-0000-0200-0000300E0000}"/>
    <hyperlink ref="A3635" r:id="rId3634" xr:uid="{00000000-0004-0000-0200-0000310E0000}"/>
    <hyperlink ref="A3636" r:id="rId3635" xr:uid="{00000000-0004-0000-0200-0000320E0000}"/>
    <hyperlink ref="A3637" r:id="rId3636" xr:uid="{00000000-0004-0000-0200-0000330E0000}"/>
    <hyperlink ref="A3638" r:id="rId3637" xr:uid="{00000000-0004-0000-0200-0000340E0000}"/>
    <hyperlink ref="A3639" r:id="rId3638" xr:uid="{00000000-0004-0000-0200-0000350E0000}"/>
    <hyperlink ref="A3640" r:id="rId3639" xr:uid="{00000000-0004-0000-0200-0000360E0000}"/>
    <hyperlink ref="A3641" r:id="rId3640" xr:uid="{00000000-0004-0000-0200-0000370E0000}"/>
    <hyperlink ref="A3642" r:id="rId3641" xr:uid="{00000000-0004-0000-0200-0000380E0000}"/>
    <hyperlink ref="A3643" r:id="rId3642" xr:uid="{00000000-0004-0000-0200-0000390E0000}"/>
    <hyperlink ref="A3644" r:id="rId3643" xr:uid="{00000000-0004-0000-0200-00003A0E0000}"/>
    <hyperlink ref="A3645" r:id="rId3644" xr:uid="{00000000-0004-0000-0200-00003B0E0000}"/>
    <hyperlink ref="A3646" r:id="rId3645" xr:uid="{00000000-0004-0000-0200-00003C0E0000}"/>
    <hyperlink ref="A3647" r:id="rId3646" xr:uid="{00000000-0004-0000-0200-00003D0E0000}"/>
    <hyperlink ref="A3648" r:id="rId3647" xr:uid="{00000000-0004-0000-0200-00003E0E0000}"/>
    <hyperlink ref="A3649" r:id="rId3648" xr:uid="{00000000-0004-0000-0200-00003F0E0000}"/>
    <hyperlink ref="A3650" r:id="rId3649" xr:uid="{00000000-0004-0000-0200-0000400E0000}"/>
    <hyperlink ref="A3651" r:id="rId3650" xr:uid="{00000000-0004-0000-0200-0000410E0000}"/>
    <hyperlink ref="A3652" r:id="rId3651" xr:uid="{00000000-0004-0000-0200-0000420E0000}"/>
    <hyperlink ref="A3653" r:id="rId3652" xr:uid="{00000000-0004-0000-0200-0000430E0000}"/>
    <hyperlink ref="A3654" r:id="rId3653" xr:uid="{00000000-0004-0000-0200-0000440E0000}"/>
    <hyperlink ref="A3655" r:id="rId3654" xr:uid="{00000000-0004-0000-0200-0000450E0000}"/>
    <hyperlink ref="A3656" r:id="rId3655" xr:uid="{00000000-0004-0000-0200-0000460E0000}"/>
    <hyperlink ref="A3657" r:id="rId3656" xr:uid="{00000000-0004-0000-0200-0000470E0000}"/>
    <hyperlink ref="A3658" r:id="rId3657" xr:uid="{00000000-0004-0000-0200-0000480E0000}"/>
    <hyperlink ref="A3659" r:id="rId3658" xr:uid="{00000000-0004-0000-0200-0000490E0000}"/>
    <hyperlink ref="A3660" r:id="rId3659" xr:uid="{00000000-0004-0000-0200-00004A0E0000}"/>
    <hyperlink ref="A3661" r:id="rId3660" xr:uid="{00000000-0004-0000-0200-00004B0E0000}"/>
    <hyperlink ref="A3662" r:id="rId3661" xr:uid="{00000000-0004-0000-0200-00004C0E0000}"/>
    <hyperlink ref="A3663" r:id="rId3662" xr:uid="{00000000-0004-0000-0200-00004D0E0000}"/>
    <hyperlink ref="A3664" r:id="rId3663" xr:uid="{00000000-0004-0000-0200-00004E0E0000}"/>
    <hyperlink ref="A3665" r:id="rId3664" xr:uid="{00000000-0004-0000-0200-00004F0E0000}"/>
    <hyperlink ref="A3666" r:id="rId3665" xr:uid="{00000000-0004-0000-0200-0000500E0000}"/>
    <hyperlink ref="A3667" r:id="rId3666" xr:uid="{00000000-0004-0000-0200-0000510E0000}"/>
    <hyperlink ref="A3668" r:id="rId3667" xr:uid="{00000000-0004-0000-0200-0000520E0000}"/>
    <hyperlink ref="A3669" r:id="rId3668" xr:uid="{00000000-0004-0000-0200-0000530E0000}"/>
    <hyperlink ref="A3670" r:id="rId3669" xr:uid="{00000000-0004-0000-0200-0000540E0000}"/>
    <hyperlink ref="A3671" r:id="rId3670" xr:uid="{00000000-0004-0000-0200-0000550E0000}"/>
    <hyperlink ref="A3672" r:id="rId3671" xr:uid="{00000000-0004-0000-0200-0000560E0000}"/>
    <hyperlink ref="A3673" r:id="rId3672" xr:uid="{00000000-0004-0000-0200-0000570E0000}"/>
    <hyperlink ref="A3674" r:id="rId3673" xr:uid="{00000000-0004-0000-0200-0000580E0000}"/>
    <hyperlink ref="A3675" r:id="rId3674" xr:uid="{00000000-0004-0000-0200-0000590E0000}"/>
    <hyperlink ref="A3676" r:id="rId3675" xr:uid="{00000000-0004-0000-0200-00005A0E0000}"/>
    <hyperlink ref="A3677" r:id="rId3676" xr:uid="{00000000-0004-0000-0200-00005B0E0000}"/>
    <hyperlink ref="A3678" r:id="rId3677" xr:uid="{00000000-0004-0000-0200-00005C0E0000}"/>
    <hyperlink ref="A3679" r:id="rId3678" xr:uid="{00000000-0004-0000-0200-00005D0E0000}"/>
    <hyperlink ref="A3680" r:id="rId3679" xr:uid="{00000000-0004-0000-0200-00005E0E0000}"/>
    <hyperlink ref="A3681" r:id="rId3680" xr:uid="{00000000-0004-0000-0200-00005F0E0000}"/>
    <hyperlink ref="A3682" r:id="rId3681" xr:uid="{00000000-0004-0000-0200-0000600E0000}"/>
    <hyperlink ref="A3683" r:id="rId3682" xr:uid="{00000000-0004-0000-0200-0000610E0000}"/>
    <hyperlink ref="A3684" r:id="rId3683" xr:uid="{00000000-0004-0000-0200-0000620E0000}"/>
    <hyperlink ref="A3685" r:id="rId3684" xr:uid="{00000000-0004-0000-0200-0000630E0000}"/>
    <hyperlink ref="A3686" r:id="rId3685" xr:uid="{00000000-0004-0000-0200-0000640E0000}"/>
    <hyperlink ref="A3687" r:id="rId3686" xr:uid="{00000000-0004-0000-0200-0000650E0000}"/>
    <hyperlink ref="A3688" r:id="rId3687" xr:uid="{00000000-0004-0000-0200-0000660E0000}"/>
    <hyperlink ref="A3689" r:id="rId3688" xr:uid="{00000000-0004-0000-0200-0000670E0000}"/>
    <hyperlink ref="A3690" r:id="rId3689" xr:uid="{00000000-0004-0000-0200-0000680E0000}"/>
    <hyperlink ref="A3691" r:id="rId3690" xr:uid="{00000000-0004-0000-0200-0000690E0000}"/>
    <hyperlink ref="A3692" r:id="rId3691" xr:uid="{00000000-0004-0000-0200-00006A0E0000}"/>
    <hyperlink ref="A3693" r:id="rId3692" xr:uid="{00000000-0004-0000-0200-00006B0E0000}"/>
    <hyperlink ref="A3694" r:id="rId3693" xr:uid="{00000000-0004-0000-0200-00006C0E0000}"/>
    <hyperlink ref="A3695" r:id="rId3694" xr:uid="{00000000-0004-0000-0200-00006D0E0000}"/>
    <hyperlink ref="A3696" r:id="rId3695" xr:uid="{00000000-0004-0000-0200-00006E0E0000}"/>
    <hyperlink ref="A3697" r:id="rId3696" xr:uid="{00000000-0004-0000-0200-00006F0E0000}"/>
    <hyperlink ref="A3698" r:id="rId3697" xr:uid="{00000000-0004-0000-0200-0000700E0000}"/>
    <hyperlink ref="A3699" r:id="rId3698" xr:uid="{00000000-0004-0000-0200-0000710E0000}"/>
    <hyperlink ref="A3700" r:id="rId3699" xr:uid="{00000000-0004-0000-0200-0000720E0000}"/>
    <hyperlink ref="A3701" r:id="rId3700" xr:uid="{00000000-0004-0000-0200-0000730E0000}"/>
    <hyperlink ref="A3702" r:id="rId3701" xr:uid="{00000000-0004-0000-0200-0000740E0000}"/>
    <hyperlink ref="A3703" r:id="rId3702" xr:uid="{00000000-0004-0000-0200-0000750E0000}"/>
    <hyperlink ref="A3704" r:id="rId3703" xr:uid="{00000000-0004-0000-0200-0000760E0000}"/>
    <hyperlink ref="A3705" r:id="rId3704" xr:uid="{00000000-0004-0000-0200-0000770E0000}"/>
    <hyperlink ref="A3706" r:id="rId3705" xr:uid="{00000000-0004-0000-0200-0000780E0000}"/>
    <hyperlink ref="A3707" r:id="rId3706" xr:uid="{00000000-0004-0000-0200-0000790E0000}"/>
    <hyperlink ref="A3708" r:id="rId3707" xr:uid="{00000000-0004-0000-0200-00007A0E0000}"/>
    <hyperlink ref="A3709" r:id="rId3708" xr:uid="{00000000-0004-0000-0200-00007B0E0000}"/>
    <hyperlink ref="A3710" r:id="rId3709" xr:uid="{00000000-0004-0000-0200-00007C0E0000}"/>
    <hyperlink ref="A3711" r:id="rId3710" xr:uid="{00000000-0004-0000-0200-00007D0E0000}"/>
    <hyperlink ref="A3712" r:id="rId3711" xr:uid="{00000000-0004-0000-0200-00007E0E0000}"/>
    <hyperlink ref="A3713" r:id="rId3712" xr:uid="{00000000-0004-0000-0200-00007F0E0000}"/>
    <hyperlink ref="A3714" r:id="rId3713" xr:uid="{00000000-0004-0000-0200-0000800E0000}"/>
    <hyperlink ref="A3715" r:id="rId3714" xr:uid="{00000000-0004-0000-0200-0000810E0000}"/>
    <hyperlink ref="A3716" r:id="rId3715" xr:uid="{00000000-0004-0000-0200-0000820E0000}"/>
    <hyperlink ref="A3717" r:id="rId3716" xr:uid="{00000000-0004-0000-0200-0000830E0000}"/>
    <hyperlink ref="A3718" r:id="rId3717" xr:uid="{00000000-0004-0000-0200-0000840E0000}"/>
    <hyperlink ref="A3719" r:id="rId3718" xr:uid="{00000000-0004-0000-0200-0000850E0000}"/>
    <hyperlink ref="A3720" r:id="rId3719" xr:uid="{00000000-0004-0000-0200-0000860E0000}"/>
    <hyperlink ref="A3721" r:id="rId3720" xr:uid="{00000000-0004-0000-0200-0000870E0000}"/>
    <hyperlink ref="A3722" r:id="rId3721" xr:uid="{00000000-0004-0000-0200-0000880E0000}"/>
    <hyperlink ref="A3723" r:id="rId3722" xr:uid="{00000000-0004-0000-0200-0000890E0000}"/>
    <hyperlink ref="A3724" r:id="rId3723" xr:uid="{00000000-0004-0000-0200-00008A0E0000}"/>
    <hyperlink ref="A3725" r:id="rId3724" xr:uid="{00000000-0004-0000-0200-00008B0E0000}"/>
    <hyperlink ref="A3726" r:id="rId3725" xr:uid="{00000000-0004-0000-0200-00008C0E0000}"/>
    <hyperlink ref="A3727" r:id="rId3726" xr:uid="{00000000-0004-0000-0200-00008D0E0000}"/>
    <hyperlink ref="A3728" r:id="rId3727" xr:uid="{00000000-0004-0000-0200-00008E0E0000}"/>
    <hyperlink ref="A3729" r:id="rId3728" xr:uid="{00000000-0004-0000-0200-00008F0E0000}"/>
    <hyperlink ref="A3730" r:id="rId3729" xr:uid="{00000000-0004-0000-0200-0000900E0000}"/>
    <hyperlink ref="A3731" r:id="rId3730" xr:uid="{00000000-0004-0000-0200-0000910E0000}"/>
    <hyperlink ref="A3732" r:id="rId3731" xr:uid="{00000000-0004-0000-0200-0000920E0000}"/>
    <hyperlink ref="A3733" r:id="rId3732" xr:uid="{00000000-0004-0000-0200-0000930E0000}"/>
    <hyperlink ref="A3734" r:id="rId3733" xr:uid="{00000000-0004-0000-0200-0000940E0000}"/>
    <hyperlink ref="A3735" r:id="rId3734" xr:uid="{00000000-0004-0000-0200-0000950E0000}"/>
    <hyperlink ref="A3736" r:id="rId3735" xr:uid="{00000000-0004-0000-0200-0000960E0000}"/>
    <hyperlink ref="A3737" r:id="rId3736" xr:uid="{00000000-0004-0000-0200-0000970E0000}"/>
    <hyperlink ref="A3738" r:id="rId3737" xr:uid="{00000000-0004-0000-0200-0000980E0000}"/>
    <hyperlink ref="A3739" r:id="rId3738" xr:uid="{00000000-0004-0000-0200-0000990E0000}"/>
    <hyperlink ref="A3740" r:id="rId3739" xr:uid="{00000000-0004-0000-0200-00009A0E0000}"/>
    <hyperlink ref="A3741" r:id="rId3740" xr:uid="{00000000-0004-0000-0200-00009B0E0000}"/>
    <hyperlink ref="A3742" r:id="rId3741" xr:uid="{00000000-0004-0000-0200-00009C0E0000}"/>
    <hyperlink ref="A3743" r:id="rId3742" xr:uid="{00000000-0004-0000-0200-00009D0E0000}"/>
    <hyperlink ref="A3744" r:id="rId3743" xr:uid="{00000000-0004-0000-0200-00009E0E0000}"/>
    <hyperlink ref="A3745" r:id="rId3744" xr:uid="{00000000-0004-0000-0200-00009F0E0000}"/>
    <hyperlink ref="A3746" r:id="rId3745" xr:uid="{00000000-0004-0000-0200-0000A00E0000}"/>
    <hyperlink ref="A3747" r:id="rId3746" xr:uid="{00000000-0004-0000-0200-0000A10E0000}"/>
    <hyperlink ref="A3748" r:id="rId3747" xr:uid="{00000000-0004-0000-0200-0000A20E0000}"/>
    <hyperlink ref="A3749" r:id="rId3748" xr:uid="{00000000-0004-0000-0200-0000A30E0000}"/>
    <hyperlink ref="A3750" r:id="rId3749" xr:uid="{00000000-0004-0000-0200-0000A40E0000}"/>
    <hyperlink ref="A3751" r:id="rId3750" xr:uid="{00000000-0004-0000-0200-0000A50E0000}"/>
    <hyperlink ref="A3752" r:id="rId3751" xr:uid="{00000000-0004-0000-0200-0000A60E0000}"/>
    <hyperlink ref="A3753" r:id="rId3752" xr:uid="{00000000-0004-0000-0200-0000A70E0000}"/>
    <hyperlink ref="A3754" r:id="rId3753" xr:uid="{00000000-0004-0000-0200-0000A80E0000}"/>
    <hyperlink ref="A3755" r:id="rId3754" xr:uid="{00000000-0004-0000-0200-0000A90E0000}"/>
    <hyperlink ref="A3756" r:id="rId3755" xr:uid="{00000000-0004-0000-0200-0000AA0E0000}"/>
    <hyperlink ref="A3757" r:id="rId3756" xr:uid="{00000000-0004-0000-0200-0000AB0E0000}"/>
    <hyperlink ref="A3758" r:id="rId3757" xr:uid="{00000000-0004-0000-0200-0000AC0E0000}"/>
    <hyperlink ref="A3759" r:id="rId3758" xr:uid="{00000000-0004-0000-0200-0000AD0E0000}"/>
    <hyperlink ref="A3760" r:id="rId3759" xr:uid="{00000000-0004-0000-0200-0000AE0E0000}"/>
    <hyperlink ref="A3761" r:id="rId3760" xr:uid="{00000000-0004-0000-0200-0000AF0E0000}"/>
    <hyperlink ref="A3762" r:id="rId3761" xr:uid="{00000000-0004-0000-0200-0000B00E0000}"/>
    <hyperlink ref="A3763" r:id="rId3762" xr:uid="{00000000-0004-0000-0200-0000B10E0000}"/>
    <hyperlink ref="A3764" r:id="rId3763" xr:uid="{00000000-0004-0000-0200-0000B20E0000}"/>
    <hyperlink ref="A3765" r:id="rId3764" xr:uid="{00000000-0004-0000-0200-0000B30E0000}"/>
    <hyperlink ref="A3766" r:id="rId3765" xr:uid="{00000000-0004-0000-0200-0000B40E0000}"/>
    <hyperlink ref="A3767" r:id="rId3766" xr:uid="{00000000-0004-0000-0200-0000B50E0000}"/>
    <hyperlink ref="A3768" r:id="rId3767" xr:uid="{00000000-0004-0000-0200-0000B60E0000}"/>
    <hyperlink ref="A3769" r:id="rId3768" xr:uid="{00000000-0004-0000-0200-0000B70E0000}"/>
    <hyperlink ref="A3770" r:id="rId3769" xr:uid="{00000000-0004-0000-0200-0000B80E0000}"/>
    <hyperlink ref="A3771" r:id="rId3770" xr:uid="{00000000-0004-0000-0200-0000B90E0000}"/>
    <hyperlink ref="A3772" r:id="rId3771" xr:uid="{00000000-0004-0000-0200-0000BA0E0000}"/>
    <hyperlink ref="A3773" r:id="rId3772" xr:uid="{00000000-0004-0000-0200-0000BB0E0000}"/>
    <hyperlink ref="A3774" r:id="rId3773" xr:uid="{00000000-0004-0000-0200-0000BC0E0000}"/>
    <hyperlink ref="A3775" r:id="rId3774" xr:uid="{00000000-0004-0000-0200-0000BD0E0000}"/>
    <hyperlink ref="A3776" r:id="rId3775" xr:uid="{00000000-0004-0000-0200-0000BE0E0000}"/>
    <hyperlink ref="A3777" r:id="rId3776" xr:uid="{00000000-0004-0000-0200-0000BF0E0000}"/>
    <hyperlink ref="A3778" r:id="rId3777" xr:uid="{00000000-0004-0000-0200-0000C00E0000}"/>
    <hyperlink ref="A3779" r:id="rId3778" xr:uid="{00000000-0004-0000-0200-0000C10E0000}"/>
    <hyperlink ref="A3780" r:id="rId3779" xr:uid="{00000000-0004-0000-0200-0000C20E0000}"/>
    <hyperlink ref="A3781" r:id="rId3780" xr:uid="{00000000-0004-0000-0200-0000C30E0000}"/>
    <hyperlink ref="A3782" r:id="rId3781" xr:uid="{00000000-0004-0000-0200-0000C40E0000}"/>
    <hyperlink ref="A3783" r:id="rId3782" xr:uid="{00000000-0004-0000-0200-0000C50E0000}"/>
    <hyperlink ref="A3784" r:id="rId3783" xr:uid="{00000000-0004-0000-0200-0000C60E0000}"/>
    <hyperlink ref="A3785" r:id="rId3784" xr:uid="{00000000-0004-0000-0200-0000C70E0000}"/>
    <hyperlink ref="A3786" r:id="rId3785" xr:uid="{00000000-0004-0000-0200-0000C80E0000}"/>
    <hyperlink ref="A3787" r:id="rId3786" xr:uid="{00000000-0004-0000-0200-0000C90E0000}"/>
    <hyperlink ref="A3788" r:id="rId3787" xr:uid="{00000000-0004-0000-0200-0000CA0E0000}"/>
    <hyperlink ref="A3789" r:id="rId3788" xr:uid="{00000000-0004-0000-0200-0000CB0E0000}"/>
    <hyperlink ref="A3790" r:id="rId3789" xr:uid="{00000000-0004-0000-0200-0000CC0E0000}"/>
    <hyperlink ref="A3791" r:id="rId3790" xr:uid="{00000000-0004-0000-0200-0000CD0E0000}"/>
    <hyperlink ref="A3792" r:id="rId3791" xr:uid="{00000000-0004-0000-0200-0000CE0E0000}"/>
    <hyperlink ref="A3793" r:id="rId3792" xr:uid="{00000000-0004-0000-0200-0000CF0E0000}"/>
    <hyperlink ref="A3794" r:id="rId3793" xr:uid="{00000000-0004-0000-0200-0000D00E0000}"/>
    <hyperlink ref="A3795" r:id="rId3794" xr:uid="{00000000-0004-0000-0200-0000D10E0000}"/>
    <hyperlink ref="A3796" r:id="rId3795" xr:uid="{00000000-0004-0000-0200-0000D20E0000}"/>
    <hyperlink ref="A3797" r:id="rId3796" xr:uid="{00000000-0004-0000-0200-0000D30E0000}"/>
    <hyperlink ref="A3798" r:id="rId3797" xr:uid="{00000000-0004-0000-0200-0000D40E0000}"/>
    <hyperlink ref="A3799" r:id="rId3798" xr:uid="{00000000-0004-0000-0200-0000D50E0000}"/>
    <hyperlink ref="A3800" r:id="rId3799" xr:uid="{00000000-0004-0000-0200-0000D60E0000}"/>
    <hyperlink ref="A3801" r:id="rId3800" xr:uid="{00000000-0004-0000-0200-0000D70E0000}"/>
    <hyperlink ref="A3802" r:id="rId3801" xr:uid="{00000000-0004-0000-0200-0000D80E0000}"/>
    <hyperlink ref="A3803" r:id="rId3802" xr:uid="{00000000-0004-0000-0200-0000D90E0000}"/>
    <hyperlink ref="A3804" r:id="rId3803" xr:uid="{00000000-0004-0000-0200-0000DA0E0000}"/>
    <hyperlink ref="A3805" r:id="rId3804" xr:uid="{00000000-0004-0000-0200-0000DB0E0000}"/>
    <hyperlink ref="A3806" r:id="rId3805" xr:uid="{00000000-0004-0000-0200-0000DC0E0000}"/>
    <hyperlink ref="A3807" r:id="rId3806" xr:uid="{00000000-0004-0000-0200-0000DD0E0000}"/>
    <hyperlink ref="A3808" r:id="rId3807" xr:uid="{00000000-0004-0000-0200-0000DE0E0000}"/>
    <hyperlink ref="A3809" r:id="rId3808" xr:uid="{00000000-0004-0000-0200-0000DF0E0000}"/>
    <hyperlink ref="A3810" r:id="rId3809" xr:uid="{00000000-0004-0000-0200-0000E00E0000}"/>
    <hyperlink ref="A3811" r:id="rId3810" xr:uid="{00000000-0004-0000-0200-0000E10E0000}"/>
    <hyperlink ref="A3812" r:id="rId3811" xr:uid="{00000000-0004-0000-0200-0000E20E0000}"/>
    <hyperlink ref="A3813" r:id="rId3812" xr:uid="{00000000-0004-0000-0200-0000E30E0000}"/>
    <hyperlink ref="A3814" r:id="rId3813" xr:uid="{00000000-0004-0000-0200-0000E40E0000}"/>
    <hyperlink ref="A3815" r:id="rId3814" xr:uid="{00000000-0004-0000-0200-0000E50E0000}"/>
    <hyperlink ref="A3816" r:id="rId3815" xr:uid="{00000000-0004-0000-0200-0000E60E0000}"/>
    <hyperlink ref="A3817" r:id="rId3816" xr:uid="{00000000-0004-0000-0200-0000E70E0000}"/>
    <hyperlink ref="A3818" r:id="rId3817" xr:uid="{00000000-0004-0000-0200-0000E80E0000}"/>
    <hyperlink ref="A3819" r:id="rId3818" xr:uid="{00000000-0004-0000-0200-0000E90E0000}"/>
    <hyperlink ref="A3820" r:id="rId3819" xr:uid="{00000000-0004-0000-0200-0000EA0E0000}"/>
    <hyperlink ref="A3821" r:id="rId3820" xr:uid="{00000000-0004-0000-0200-0000EB0E0000}"/>
    <hyperlink ref="A3822" r:id="rId3821" xr:uid="{00000000-0004-0000-0200-0000EC0E0000}"/>
    <hyperlink ref="A3823" r:id="rId3822" xr:uid="{00000000-0004-0000-0200-0000ED0E0000}"/>
    <hyperlink ref="A3824" r:id="rId3823" xr:uid="{00000000-0004-0000-0200-0000EE0E0000}"/>
    <hyperlink ref="A3825" r:id="rId3824" xr:uid="{00000000-0004-0000-0200-0000EF0E0000}"/>
    <hyperlink ref="A3826" r:id="rId3825" xr:uid="{00000000-0004-0000-0200-0000F00E0000}"/>
    <hyperlink ref="A3827" r:id="rId3826" xr:uid="{00000000-0004-0000-0200-0000F10E0000}"/>
    <hyperlink ref="A3828" r:id="rId3827" xr:uid="{00000000-0004-0000-0200-0000F20E0000}"/>
    <hyperlink ref="A3829" r:id="rId3828" xr:uid="{00000000-0004-0000-0200-0000F30E0000}"/>
    <hyperlink ref="A3830" r:id="rId3829" xr:uid="{00000000-0004-0000-0200-0000F40E0000}"/>
    <hyperlink ref="A3831" r:id="rId3830" xr:uid="{00000000-0004-0000-0200-0000F50E0000}"/>
    <hyperlink ref="A3832" r:id="rId3831" xr:uid="{00000000-0004-0000-0200-0000F60E0000}"/>
    <hyperlink ref="A3833" r:id="rId3832" xr:uid="{00000000-0004-0000-0200-0000F70E0000}"/>
    <hyperlink ref="A3834" r:id="rId3833" xr:uid="{00000000-0004-0000-0200-0000F80E0000}"/>
    <hyperlink ref="A3835" r:id="rId3834" xr:uid="{00000000-0004-0000-0200-0000F90E0000}"/>
    <hyperlink ref="A3836" r:id="rId3835" xr:uid="{00000000-0004-0000-0200-0000FA0E0000}"/>
    <hyperlink ref="A3837" r:id="rId3836" xr:uid="{00000000-0004-0000-0200-0000FB0E0000}"/>
    <hyperlink ref="A3838" r:id="rId3837" xr:uid="{00000000-0004-0000-0200-0000FC0E0000}"/>
    <hyperlink ref="A3839" r:id="rId3838" xr:uid="{00000000-0004-0000-0200-0000FD0E0000}"/>
    <hyperlink ref="A3840" r:id="rId3839" xr:uid="{00000000-0004-0000-0200-0000FE0E0000}"/>
    <hyperlink ref="A3841" r:id="rId3840" xr:uid="{00000000-0004-0000-0200-0000FF0E0000}"/>
    <hyperlink ref="A3842" r:id="rId3841" xr:uid="{00000000-0004-0000-0200-0000000F0000}"/>
    <hyperlink ref="A3843" r:id="rId3842" xr:uid="{00000000-0004-0000-0200-0000010F0000}"/>
    <hyperlink ref="A3844" r:id="rId3843" xr:uid="{00000000-0004-0000-0200-0000020F0000}"/>
    <hyperlink ref="A3845" r:id="rId3844" xr:uid="{00000000-0004-0000-0200-0000030F0000}"/>
    <hyperlink ref="A3846" r:id="rId3845" xr:uid="{00000000-0004-0000-0200-0000040F0000}"/>
    <hyperlink ref="A3847" r:id="rId3846" xr:uid="{00000000-0004-0000-0200-0000050F0000}"/>
    <hyperlink ref="A3848" r:id="rId3847" xr:uid="{00000000-0004-0000-0200-0000060F0000}"/>
    <hyperlink ref="A3849" r:id="rId3848" xr:uid="{00000000-0004-0000-0200-0000070F0000}"/>
    <hyperlink ref="A3850" r:id="rId3849" xr:uid="{00000000-0004-0000-0200-0000080F0000}"/>
    <hyperlink ref="A3851" r:id="rId3850" xr:uid="{00000000-0004-0000-0200-0000090F0000}"/>
    <hyperlink ref="A3852" r:id="rId3851" xr:uid="{00000000-0004-0000-0200-00000A0F0000}"/>
    <hyperlink ref="A3853" r:id="rId3852" xr:uid="{00000000-0004-0000-0200-00000B0F0000}"/>
    <hyperlink ref="A3854" r:id="rId3853" xr:uid="{00000000-0004-0000-0200-00000C0F0000}"/>
    <hyperlink ref="A3855" r:id="rId3854" xr:uid="{00000000-0004-0000-0200-00000D0F0000}"/>
    <hyperlink ref="A3856" r:id="rId3855" xr:uid="{00000000-0004-0000-0200-00000E0F0000}"/>
    <hyperlink ref="A3857" r:id="rId3856" xr:uid="{00000000-0004-0000-0200-00000F0F0000}"/>
    <hyperlink ref="A3858" r:id="rId3857" xr:uid="{00000000-0004-0000-0200-0000100F0000}"/>
    <hyperlink ref="A3859" r:id="rId3858" xr:uid="{00000000-0004-0000-0200-0000110F0000}"/>
    <hyperlink ref="A3860" r:id="rId3859" xr:uid="{00000000-0004-0000-0200-0000120F0000}"/>
    <hyperlink ref="A3861" r:id="rId3860" xr:uid="{00000000-0004-0000-0200-0000130F0000}"/>
    <hyperlink ref="A3862" r:id="rId3861" xr:uid="{00000000-0004-0000-0200-0000140F0000}"/>
    <hyperlink ref="A3863" r:id="rId3862" xr:uid="{00000000-0004-0000-0200-0000150F0000}"/>
    <hyperlink ref="A3864" r:id="rId3863" xr:uid="{00000000-0004-0000-0200-0000160F0000}"/>
    <hyperlink ref="A3865" r:id="rId3864" xr:uid="{00000000-0004-0000-0200-0000170F0000}"/>
    <hyperlink ref="A3866" r:id="rId3865" xr:uid="{00000000-0004-0000-0200-0000180F0000}"/>
    <hyperlink ref="A3867" r:id="rId3866" xr:uid="{00000000-0004-0000-0200-0000190F0000}"/>
    <hyperlink ref="A3868" r:id="rId3867" xr:uid="{00000000-0004-0000-0200-00001A0F0000}"/>
    <hyperlink ref="A3869" r:id="rId3868" xr:uid="{00000000-0004-0000-0200-00001B0F0000}"/>
    <hyperlink ref="A3870" r:id="rId3869" xr:uid="{00000000-0004-0000-0200-00001C0F0000}"/>
    <hyperlink ref="A3871" r:id="rId3870" xr:uid="{00000000-0004-0000-0200-00001D0F0000}"/>
    <hyperlink ref="A3872" r:id="rId3871" xr:uid="{00000000-0004-0000-0200-00001E0F0000}"/>
    <hyperlink ref="A3873" r:id="rId3872" xr:uid="{00000000-0004-0000-0200-00001F0F0000}"/>
    <hyperlink ref="A3874" r:id="rId3873" xr:uid="{00000000-0004-0000-0200-0000200F0000}"/>
    <hyperlink ref="A3875" r:id="rId3874" xr:uid="{00000000-0004-0000-0200-0000210F0000}"/>
    <hyperlink ref="A3876" r:id="rId3875" xr:uid="{00000000-0004-0000-0200-0000220F0000}"/>
    <hyperlink ref="A3877" r:id="rId3876" xr:uid="{00000000-0004-0000-0200-0000230F0000}"/>
    <hyperlink ref="A3878" r:id="rId3877" xr:uid="{00000000-0004-0000-0200-0000240F0000}"/>
    <hyperlink ref="A3879" r:id="rId3878" xr:uid="{00000000-0004-0000-0200-0000250F0000}"/>
    <hyperlink ref="A3880" r:id="rId3879" xr:uid="{00000000-0004-0000-0200-0000260F0000}"/>
    <hyperlink ref="A3881" r:id="rId3880" xr:uid="{00000000-0004-0000-0200-0000270F0000}"/>
    <hyperlink ref="A3882" r:id="rId3881" xr:uid="{00000000-0004-0000-0200-0000280F0000}"/>
    <hyperlink ref="A3883" r:id="rId3882" xr:uid="{00000000-0004-0000-0200-0000290F0000}"/>
    <hyperlink ref="A3884" r:id="rId3883" xr:uid="{00000000-0004-0000-0200-00002A0F0000}"/>
    <hyperlink ref="A3885" r:id="rId3884" xr:uid="{00000000-0004-0000-0200-00002B0F0000}"/>
    <hyperlink ref="A3886" r:id="rId3885" xr:uid="{00000000-0004-0000-0200-00002C0F0000}"/>
    <hyperlink ref="A3887" r:id="rId3886" xr:uid="{00000000-0004-0000-0200-00002D0F0000}"/>
    <hyperlink ref="A3888" r:id="rId3887" xr:uid="{00000000-0004-0000-0200-00002E0F0000}"/>
    <hyperlink ref="A3889" r:id="rId3888" xr:uid="{00000000-0004-0000-0200-00002F0F0000}"/>
    <hyperlink ref="A3890" r:id="rId3889" xr:uid="{00000000-0004-0000-0200-0000300F0000}"/>
    <hyperlink ref="A3891" r:id="rId3890" xr:uid="{00000000-0004-0000-0200-0000310F0000}"/>
    <hyperlink ref="A3892" r:id="rId3891" xr:uid="{00000000-0004-0000-0200-0000320F0000}"/>
    <hyperlink ref="A3893" r:id="rId3892" xr:uid="{00000000-0004-0000-0200-0000330F0000}"/>
    <hyperlink ref="A3894" r:id="rId3893" xr:uid="{00000000-0004-0000-0200-0000340F0000}"/>
    <hyperlink ref="A3895" r:id="rId3894" xr:uid="{00000000-0004-0000-0200-0000350F0000}"/>
    <hyperlink ref="A3896" r:id="rId3895" xr:uid="{00000000-0004-0000-0200-0000360F0000}"/>
    <hyperlink ref="A3897" r:id="rId3896" xr:uid="{00000000-0004-0000-0200-0000370F0000}"/>
    <hyperlink ref="A3898" r:id="rId3897" xr:uid="{00000000-0004-0000-0200-0000380F0000}"/>
    <hyperlink ref="A3899" r:id="rId3898" xr:uid="{00000000-0004-0000-0200-0000390F0000}"/>
    <hyperlink ref="A3900" r:id="rId3899" xr:uid="{00000000-0004-0000-0200-00003A0F0000}"/>
    <hyperlink ref="A3901" r:id="rId3900" xr:uid="{00000000-0004-0000-0200-00003B0F0000}"/>
    <hyperlink ref="A3902" r:id="rId3901" xr:uid="{00000000-0004-0000-0200-00003C0F0000}"/>
    <hyperlink ref="A3903" r:id="rId3902" xr:uid="{00000000-0004-0000-0200-00003D0F0000}"/>
    <hyperlink ref="A3904" r:id="rId3903" xr:uid="{00000000-0004-0000-0200-00003E0F0000}"/>
    <hyperlink ref="A3905" r:id="rId3904" xr:uid="{00000000-0004-0000-0200-00003F0F0000}"/>
    <hyperlink ref="A3906" r:id="rId3905" xr:uid="{00000000-0004-0000-0200-0000400F0000}"/>
    <hyperlink ref="A3907" r:id="rId3906" xr:uid="{00000000-0004-0000-0200-0000410F0000}"/>
    <hyperlink ref="A3908" r:id="rId3907" xr:uid="{00000000-0004-0000-0200-0000420F0000}"/>
    <hyperlink ref="A3909" r:id="rId3908" xr:uid="{00000000-0004-0000-0200-0000430F0000}"/>
    <hyperlink ref="A3910" r:id="rId3909" xr:uid="{00000000-0004-0000-0200-0000440F0000}"/>
    <hyperlink ref="A3911" r:id="rId3910" xr:uid="{00000000-0004-0000-0200-0000450F0000}"/>
    <hyperlink ref="A3912" r:id="rId3911" xr:uid="{00000000-0004-0000-0200-0000460F0000}"/>
    <hyperlink ref="A3913" r:id="rId3912" xr:uid="{00000000-0004-0000-0200-0000470F0000}"/>
    <hyperlink ref="A3914" r:id="rId3913" xr:uid="{00000000-0004-0000-0200-0000480F0000}"/>
    <hyperlink ref="A3915" r:id="rId3914" xr:uid="{00000000-0004-0000-0200-0000490F0000}"/>
    <hyperlink ref="A3916" r:id="rId3915" xr:uid="{00000000-0004-0000-0200-00004A0F0000}"/>
    <hyperlink ref="A3917" r:id="rId3916" xr:uid="{00000000-0004-0000-0200-00004B0F0000}"/>
    <hyperlink ref="A3918" r:id="rId3917" xr:uid="{00000000-0004-0000-0200-00004C0F0000}"/>
    <hyperlink ref="A3919" r:id="rId3918" xr:uid="{00000000-0004-0000-0200-00004D0F0000}"/>
    <hyperlink ref="A3920" r:id="rId3919" xr:uid="{00000000-0004-0000-0200-00004E0F0000}"/>
    <hyperlink ref="A3921" r:id="rId3920" xr:uid="{00000000-0004-0000-0200-00004F0F0000}"/>
    <hyperlink ref="A3922" r:id="rId3921" xr:uid="{00000000-0004-0000-0200-0000500F0000}"/>
    <hyperlink ref="A3923" r:id="rId3922" xr:uid="{00000000-0004-0000-0200-0000510F0000}"/>
    <hyperlink ref="A3924" r:id="rId3923" xr:uid="{00000000-0004-0000-0200-0000520F0000}"/>
    <hyperlink ref="A3925" r:id="rId3924" xr:uid="{00000000-0004-0000-0200-0000530F0000}"/>
    <hyperlink ref="A3926" r:id="rId3925" xr:uid="{00000000-0004-0000-0200-0000540F0000}"/>
    <hyperlink ref="A3927" r:id="rId3926" xr:uid="{00000000-0004-0000-0200-0000550F0000}"/>
    <hyperlink ref="A3928" r:id="rId3927" xr:uid="{00000000-0004-0000-0200-0000560F0000}"/>
    <hyperlink ref="A3929" r:id="rId3928" xr:uid="{00000000-0004-0000-0200-0000570F0000}"/>
    <hyperlink ref="A3930" r:id="rId3929" xr:uid="{00000000-0004-0000-0200-0000580F0000}"/>
    <hyperlink ref="A3931" r:id="rId3930" xr:uid="{00000000-0004-0000-0200-0000590F0000}"/>
    <hyperlink ref="A3932" r:id="rId3931" xr:uid="{00000000-0004-0000-0200-00005A0F0000}"/>
    <hyperlink ref="A3933" r:id="rId3932" xr:uid="{00000000-0004-0000-0200-00005B0F0000}"/>
    <hyperlink ref="A3934" r:id="rId3933" xr:uid="{00000000-0004-0000-0200-00005C0F0000}"/>
    <hyperlink ref="A3935" r:id="rId3934" xr:uid="{00000000-0004-0000-0200-00005D0F0000}"/>
    <hyperlink ref="A3936" r:id="rId3935" xr:uid="{00000000-0004-0000-0200-00005E0F0000}"/>
    <hyperlink ref="A3937" r:id="rId3936" xr:uid="{00000000-0004-0000-0200-00005F0F0000}"/>
    <hyperlink ref="A3938" r:id="rId3937" xr:uid="{00000000-0004-0000-0200-0000600F0000}"/>
    <hyperlink ref="A3939" r:id="rId3938" xr:uid="{00000000-0004-0000-0200-0000610F0000}"/>
    <hyperlink ref="A3940" r:id="rId3939" xr:uid="{00000000-0004-0000-0200-0000620F0000}"/>
    <hyperlink ref="A3941" r:id="rId3940" xr:uid="{00000000-0004-0000-0200-0000630F0000}"/>
    <hyperlink ref="A3942" r:id="rId3941" xr:uid="{00000000-0004-0000-0200-0000640F0000}"/>
    <hyperlink ref="A3943" r:id="rId3942" xr:uid="{00000000-0004-0000-0200-0000650F0000}"/>
    <hyperlink ref="A3944" r:id="rId3943" xr:uid="{00000000-0004-0000-0200-0000660F0000}"/>
    <hyperlink ref="A3945" r:id="rId3944" xr:uid="{00000000-0004-0000-0200-0000670F0000}"/>
    <hyperlink ref="A3946" r:id="rId3945" xr:uid="{00000000-0004-0000-0200-0000680F0000}"/>
    <hyperlink ref="A3947" r:id="rId3946" xr:uid="{00000000-0004-0000-0200-0000690F0000}"/>
    <hyperlink ref="A3948" r:id="rId3947" xr:uid="{00000000-0004-0000-0200-00006A0F0000}"/>
    <hyperlink ref="A3949" r:id="rId3948" xr:uid="{00000000-0004-0000-0200-00006B0F0000}"/>
    <hyperlink ref="A3950" r:id="rId3949" xr:uid="{00000000-0004-0000-0200-00006C0F0000}"/>
    <hyperlink ref="A3951" r:id="rId3950" xr:uid="{00000000-0004-0000-0200-00006D0F0000}"/>
    <hyperlink ref="A3952" r:id="rId3951" xr:uid="{00000000-0004-0000-0200-00006E0F0000}"/>
    <hyperlink ref="A3953" r:id="rId3952" xr:uid="{00000000-0004-0000-0200-00006F0F0000}"/>
    <hyperlink ref="A3954" r:id="rId3953" xr:uid="{00000000-0004-0000-0200-0000700F0000}"/>
    <hyperlink ref="A3955" r:id="rId3954" xr:uid="{00000000-0004-0000-0200-0000710F0000}"/>
    <hyperlink ref="A3956" r:id="rId3955" xr:uid="{00000000-0004-0000-0200-0000720F0000}"/>
    <hyperlink ref="A3957" r:id="rId3956" xr:uid="{00000000-0004-0000-0200-0000730F0000}"/>
    <hyperlink ref="A3958" r:id="rId3957" xr:uid="{00000000-0004-0000-0200-0000740F0000}"/>
    <hyperlink ref="A3959" r:id="rId3958" xr:uid="{00000000-0004-0000-0200-0000750F0000}"/>
    <hyperlink ref="A3960" r:id="rId3959" xr:uid="{00000000-0004-0000-0200-0000760F0000}"/>
    <hyperlink ref="A3961" r:id="rId3960" xr:uid="{00000000-0004-0000-0200-0000770F0000}"/>
    <hyperlink ref="A3962" r:id="rId3961" xr:uid="{00000000-0004-0000-0200-0000780F0000}"/>
    <hyperlink ref="A3963" r:id="rId3962" xr:uid="{00000000-0004-0000-0200-0000790F0000}"/>
    <hyperlink ref="A3964" r:id="rId3963" xr:uid="{00000000-0004-0000-0200-00007A0F0000}"/>
    <hyperlink ref="A3965" r:id="rId3964" xr:uid="{00000000-0004-0000-0200-00007B0F0000}"/>
    <hyperlink ref="A3966" r:id="rId3965" xr:uid="{00000000-0004-0000-0200-00007C0F0000}"/>
    <hyperlink ref="A3967" r:id="rId3966" xr:uid="{00000000-0004-0000-0200-00007D0F0000}"/>
    <hyperlink ref="A3968" r:id="rId3967" xr:uid="{00000000-0004-0000-0200-00007E0F0000}"/>
    <hyperlink ref="A3969" r:id="rId3968" xr:uid="{00000000-0004-0000-0200-00007F0F0000}"/>
    <hyperlink ref="A3970" r:id="rId3969" xr:uid="{00000000-0004-0000-0200-0000800F0000}"/>
    <hyperlink ref="A3971" r:id="rId3970" xr:uid="{00000000-0004-0000-0200-0000810F0000}"/>
    <hyperlink ref="A3972" r:id="rId3971" xr:uid="{00000000-0004-0000-0200-0000820F0000}"/>
    <hyperlink ref="A3973" r:id="rId3972" xr:uid="{00000000-0004-0000-0200-0000830F0000}"/>
    <hyperlink ref="A3974" r:id="rId3973" xr:uid="{00000000-0004-0000-0200-0000840F0000}"/>
    <hyperlink ref="A3975" r:id="rId3974" xr:uid="{00000000-0004-0000-0200-0000850F0000}"/>
    <hyperlink ref="A3976" r:id="rId3975" xr:uid="{00000000-0004-0000-0200-0000860F0000}"/>
    <hyperlink ref="A3977" r:id="rId3976" xr:uid="{00000000-0004-0000-0200-0000870F0000}"/>
    <hyperlink ref="A3978" r:id="rId3977" xr:uid="{00000000-0004-0000-0200-0000880F0000}"/>
    <hyperlink ref="A3979" r:id="rId3978" xr:uid="{00000000-0004-0000-0200-0000890F0000}"/>
    <hyperlink ref="A3980" r:id="rId3979" xr:uid="{00000000-0004-0000-0200-00008A0F0000}"/>
    <hyperlink ref="A3981" r:id="rId3980" xr:uid="{00000000-0004-0000-0200-00008B0F0000}"/>
    <hyperlink ref="A3982" r:id="rId3981" xr:uid="{00000000-0004-0000-0200-00008C0F0000}"/>
    <hyperlink ref="A3983" r:id="rId3982" xr:uid="{00000000-0004-0000-0200-00008D0F0000}"/>
    <hyperlink ref="A3984" r:id="rId3983" xr:uid="{00000000-0004-0000-0200-00008E0F0000}"/>
    <hyperlink ref="A3985" r:id="rId3984" xr:uid="{00000000-0004-0000-0200-00008F0F0000}"/>
    <hyperlink ref="A3986" r:id="rId3985" xr:uid="{00000000-0004-0000-0200-0000900F0000}"/>
    <hyperlink ref="A3987" r:id="rId3986" xr:uid="{00000000-0004-0000-0200-0000910F0000}"/>
    <hyperlink ref="A3988" r:id="rId3987" xr:uid="{00000000-0004-0000-0200-0000920F0000}"/>
    <hyperlink ref="A3989" r:id="rId3988" xr:uid="{00000000-0004-0000-0200-0000930F0000}"/>
    <hyperlink ref="A3990" r:id="rId3989" xr:uid="{00000000-0004-0000-0200-0000940F0000}"/>
    <hyperlink ref="A3991" r:id="rId3990" xr:uid="{00000000-0004-0000-0200-0000950F0000}"/>
    <hyperlink ref="A3992" r:id="rId3991" xr:uid="{00000000-0004-0000-0200-0000960F0000}"/>
    <hyperlink ref="A3993" r:id="rId3992" xr:uid="{00000000-0004-0000-0200-0000970F0000}"/>
    <hyperlink ref="A3994" r:id="rId3993" xr:uid="{00000000-0004-0000-0200-0000980F0000}"/>
    <hyperlink ref="A3995" r:id="rId3994" xr:uid="{00000000-0004-0000-0200-0000990F0000}"/>
    <hyperlink ref="A3996" r:id="rId3995" xr:uid="{00000000-0004-0000-0200-00009A0F0000}"/>
    <hyperlink ref="A3997" r:id="rId3996" xr:uid="{00000000-0004-0000-0200-00009B0F0000}"/>
    <hyperlink ref="A3998" r:id="rId3997" xr:uid="{00000000-0004-0000-0200-00009C0F0000}"/>
    <hyperlink ref="A3999" r:id="rId3998" xr:uid="{00000000-0004-0000-0200-00009D0F0000}"/>
    <hyperlink ref="A4000" r:id="rId3999" xr:uid="{00000000-0004-0000-0200-00009E0F0000}"/>
    <hyperlink ref="A4001" r:id="rId4000" xr:uid="{00000000-0004-0000-0200-00009F0F0000}"/>
    <hyperlink ref="A4002" r:id="rId4001" xr:uid="{00000000-0004-0000-0200-0000A00F0000}"/>
    <hyperlink ref="A4003" r:id="rId4002" xr:uid="{00000000-0004-0000-0200-0000A10F0000}"/>
    <hyperlink ref="A4004" r:id="rId4003" xr:uid="{00000000-0004-0000-0200-0000A20F0000}"/>
    <hyperlink ref="A4005" r:id="rId4004" xr:uid="{00000000-0004-0000-0200-0000A30F0000}"/>
    <hyperlink ref="A4006" r:id="rId4005" xr:uid="{00000000-0004-0000-0200-0000A40F0000}"/>
    <hyperlink ref="A4007" r:id="rId4006" xr:uid="{00000000-0004-0000-0200-0000A50F0000}"/>
    <hyperlink ref="A4008" r:id="rId4007" xr:uid="{00000000-0004-0000-0200-0000A60F0000}"/>
    <hyperlink ref="A4009" r:id="rId4008" xr:uid="{00000000-0004-0000-0200-0000A70F0000}"/>
    <hyperlink ref="A4010" r:id="rId4009" xr:uid="{00000000-0004-0000-0200-0000A80F0000}"/>
    <hyperlink ref="A4011" r:id="rId4010" xr:uid="{00000000-0004-0000-0200-0000A90F0000}"/>
    <hyperlink ref="A4012" r:id="rId4011" xr:uid="{00000000-0004-0000-0200-0000AA0F0000}"/>
    <hyperlink ref="A4013" r:id="rId4012" xr:uid="{00000000-0004-0000-0200-0000AB0F0000}"/>
    <hyperlink ref="A4014" r:id="rId4013" xr:uid="{00000000-0004-0000-0200-0000AC0F0000}"/>
    <hyperlink ref="A4015" r:id="rId4014" xr:uid="{00000000-0004-0000-0200-0000AD0F0000}"/>
    <hyperlink ref="A4016" r:id="rId4015" xr:uid="{00000000-0004-0000-0200-0000AE0F0000}"/>
    <hyperlink ref="A4017" r:id="rId4016" xr:uid="{00000000-0004-0000-0200-0000AF0F0000}"/>
    <hyperlink ref="A4018" r:id="rId4017" xr:uid="{00000000-0004-0000-0200-0000B00F0000}"/>
    <hyperlink ref="A4019" r:id="rId4018" xr:uid="{00000000-0004-0000-0200-0000B10F0000}"/>
    <hyperlink ref="A4020" r:id="rId4019" xr:uid="{00000000-0004-0000-0200-0000B20F0000}"/>
    <hyperlink ref="A4021" r:id="rId4020" xr:uid="{00000000-0004-0000-0200-0000B30F0000}"/>
    <hyperlink ref="A4022" r:id="rId4021" xr:uid="{00000000-0004-0000-0200-0000B40F0000}"/>
    <hyperlink ref="A4023" r:id="rId4022" xr:uid="{00000000-0004-0000-0200-0000B50F0000}"/>
    <hyperlink ref="A4024" r:id="rId4023" xr:uid="{00000000-0004-0000-0200-0000B60F0000}"/>
    <hyperlink ref="A4025" r:id="rId4024" xr:uid="{00000000-0004-0000-0200-0000B70F0000}"/>
    <hyperlink ref="A4026" r:id="rId4025" xr:uid="{00000000-0004-0000-0200-0000B80F0000}"/>
    <hyperlink ref="A4027" r:id="rId4026" xr:uid="{00000000-0004-0000-0200-0000B90F0000}"/>
    <hyperlink ref="A4028" r:id="rId4027" xr:uid="{00000000-0004-0000-0200-0000BA0F0000}"/>
    <hyperlink ref="A4029" r:id="rId4028" xr:uid="{00000000-0004-0000-0200-0000BB0F0000}"/>
    <hyperlink ref="A4030" r:id="rId4029" xr:uid="{00000000-0004-0000-0200-0000BC0F0000}"/>
    <hyperlink ref="A4031" r:id="rId4030" xr:uid="{00000000-0004-0000-0200-0000BD0F0000}"/>
    <hyperlink ref="A4032" r:id="rId4031" xr:uid="{00000000-0004-0000-0200-0000BE0F0000}"/>
    <hyperlink ref="A4033" r:id="rId4032" xr:uid="{00000000-0004-0000-0200-0000BF0F0000}"/>
    <hyperlink ref="A4034" r:id="rId4033" xr:uid="{00000000-0004-0000-0200-0000C00F0000}"/>
    <hyperlink ref="A4035" r:id="rId4034" xr:uid="{00000000-0004-0000-0200-0000C10F0000}"/>
    <hyperlink ref="A4036" r:id="rId4035" xr:uid="{00000000-0004-0000-0200-0000C20F0000}"/>
    <hyperlink ref="A4037" r:id="rId4036" xr:uid="{00000000-0004-0000-0200-0000C30F0000}"/>
    <hyperlink ref="A4038" r:id="rId4037" xr:uid="{00000000-0004-0000-0200-0000C40F0000}"/>
    <hyperlink ref="A4039" r:id="rId4038" xr:uid="{00000000-0004-0000-0200-0000C50F0000}"/>
    <hyperlink ref="A4040" r:id="rId4039" xr:uid="{00000000-0004-0000-0200-0000C60F0000}"/>
    <hyperlink ref="A4041" r:id="rId4040" xr:uid="{00000000-0004-0000-0200-0000C70F0000}"/>
    <hyperlink ref="A4042" r:id="rId4041" xr:uid="{00000000-0004-0000-0200-0000C80F0000}"/>
    <hyperlink ref="A4043" r:id="rId4042" xr:uid="{00000000-0004-0000-0200-0000C90F0000}"/>
    <hyperlink ref="A4044" r:id="rId4043" xr:uid="{00000000-0004-0000-0200-0000CA0F0000}"/>
    <hyperlink ref="A4045" r:id="rId4044" xr:uid="{00000000-0004-0000-0200-0000CB0F0000}"/>
    <hyperlink ref="A4046" r:id="rId4045" xr:uid="{00000000-0004-0000-0200-0000CC0F0000}"/>
    <hyperlink ref="A4047" r:id="rId4046" xr:uid="{00000000-0004-0000-0200-0000CD0F0000}"/>
    <hyperlink ref="A4048" r:id="rId4047" xr:uid="{00000000-0004-0000-0200-0000CE0F0000}"/>
    <hyperlink ref="A4049" r:id="rId4048" xr:uid="{00000000-0004-0000-0200-0000CF0F0000}"/>
    <hyperlink ref="A4050" r:id="rId4049" xr:uid="{00000000-0004-0000-0200-0000D00F0000}"/>
    <hyperlink ref="A4051" r:id="rId4050" xr:uid="{00000000-0004-0000-0200-0000D10F0000}"/>
    <hyperlink ref="A4052" r:id="rId4051" xr:uid="{00000000-0004-0000-0200-0000D20F0000}"/>
    <hyperlink ref="A4053" r:id="rId4052" xr:uid="{00000000-0004-0000-0200-0000D30F0000}"/>
    <hyperlink ref="A4054" r:id="rId4053" xr:uid="{00000000-0004-0000-0200-0000D40F0000}"/>
    <hyperlink ref="A4055" r:id="rId4054" xr:uid="{00000000-0004-0000-0200-0000D50F0000}"/>
    <hyperlink ref="A4056" r:id="rId4055" xr:uid="{00000000-0004-0000-0200-0000D60F0000}"/>
    <hyperlink ref="A4057" r:id="rId4056" xr:uid="{00000000-0004-0000-0200-0000D70F0000}"/>
    <hyperlink ref="A4058" r:id="rId4057" xr:uid="{00000000-0004-0000-0200-0000D80F0000}"/>
    <hyperlink ref="A4059" r:id="rId4058" xr:uid="{00000000-0004-0000-0200-0000D90F0000}"/>
    <hyperlink ref="A4060" r:id="rId4059" xr:uid="{00000000-0004-0000-0200-0000DA0F0000}"/>
    <hyperlink ref="A4061" r:id="rId4060" xr:uid="{00000000-0004-0000-0200-0000DB0F0000}"/>
    <hyperlink ref="A4062" r:id="rId4061" xr:uid="{00000000-0004-0000-0200-0000DC0F0000}"/>
    <hyperlink ref="A4063" r:id="rId4062" xr:uid="{00000000-0004-0000-0200-0000DD0F0000}"/>
    <hyperlink ref="A4064" r:id="rId4063" xr:uid="{00000000-0004-0000-0200-0000DE0F0000}"/>
    <hyperlink ref="A4065" r:id="rId4064" xr:uid="{00000000-0004-0000-0200-0000DF0F0000}"/>
    <hyperlink ref="A4066" r:id="rId4065" xr:uid="{00000000-0004-0000-0200-0000E00F0000}"/>
    <hyperlink ref="A4067" r:id="rId4066" xr:uid="{00000000-0004-0000-0200-0000E10F0000}"/>
    <hyperlink ref="A4068" r:id="rId4067" xr:uid="{00000000-0004-0000-0200-0000E20F0000}"/>
    <hyperlink ref="A4069" r:id="rId4068" xr:uid="{00000000-0004-0000-0200-0000E30F0000}"/>
    <hyperlink ref="A4070" r:id="rId4069" xr:uid="{00000000-0004-0000-0200-0000E40F0000}"/>
    <hyperlink ref="A4071" r:id="rId4070" xr:uid="{00000000-0004-0000-0200-0000E50F0000}"/>
    <hyperlink ref="A4072" r:id="rId4071" xr:uid="{00000000-0004-0000-0200-0000E60F0000}"/>
    <hyperlink ref="A4073" r:id="rId4072" xr:uid="{00000000-0004-0000-0200-0000E70F0000}"/>
    <hyperlink ref="A4074" r:id="rId4073" xr:uid="{00000000-0004-0000-0200-0000E80F0000}"/>
    <hyperlink ref="A4075" r:id="rId4074" xr:uid="{00000000-0004-0000-0200-0000E90F0000}"/>
    <hyperlink ref="A4076" r:id="rId4075" xr:uid="{00000000-0004-0000-0200-0000EA0F0000}"/>
    <hyperlink ref="A4077" r:id="rId4076" xr:uid="{00000000-0004-0000-0200-0000EB0F0000}"/>
    <hyperlink ref="A4078" r:id="rId4077" xr:uid="{00000000-0004-0000-0200-0000EC0F0000}"/>
    <hyperlink ref="A4079" r:id="rId4078" xr:uid="{00000000-0004-0000-0200-0000ED0F0000}"/>
    <hyperlink ref="A4080" r:id="rId4079" xr:uid="{00000000-0004-0000-0200-0000EE0F0000}"/>
    <hyperlink ref="A4081" r:id="rId4080" xr:uid="{00000000-0004-0000-0200-0000EF0F0000}"/>
    <hyperlink ref="A4082" r:id="rId4081" xr:uid="{00000000-0004-0000-0200-0000F00F0000}"/>
    <hyperlink ref="A4083" r:id="rId4082" xr:uid="{00000000-0004-0000-0200-0000F10F0000}"/>
    <hyperlink ref="A4084" r:id="rId4083" xr:uid="{00000000-0004-0000-0200-0000F20F0000}"/>
    <hyperlink ref="A4085" r:id="rId4084" xr:uid="{00000000-0004-0000-0200-0000F30F0000}"/>
    <hyperlink ref="A4086" r:id="rId4085" xr:uid="{00000000-0004-0000-0200-0000F40F0000}"/>
    <hyperlink ref="A4087" r:id="rId4086" xr:uid="{00000000-0004-0000-0200-0000F50F0000}"/>
    <hyperlink ref="A4088" r:id="rId4087" xr:uid="{00000000-0004-0000-0200-0000F60F0000}"/>
    <hyperlink ref="A4089" r:id="rId4088" xr:uid="{00000000-0004-0000-0200-0000F70F0000}"/>
    <hyperlink ref="A4090" r:id="rId4089" xr:uid="{00000000-0004-0000-0200-0000F80F0000}"/>
    <hyperlink ref="A4091" r:id="rId4090" xr:uid="{00000000-0004-0000-0200-0000F90F0000}"/>
    <hyperlink ref="A4092" r:id="rId4091" xr:uid="{00000000-0004-0000-0200-0000FA0F0000}"/>
    <hyperlink ref="A4093" r:id="rId4092" xr:uid="{00000000-0004-0000-0200-0000FB0F0000}"/>
    <hyperlink ref="A4094" r:id="rId4093" xr:uid="{00000000-0004-0000-0200-0000FC0F0000}"/>
    <hyperlink ref="A4095" r:id="rId4094" xr:uid="{00000000-0004-0000-0200-0000FD0F0000}"/>
    <hyperlink ref="A4096" r:id="rId4095" xr:uid="{00000000-0004-0000-0200-0000FE0F0000}"/>
    <hyperlink ref="A4097" r:id="rId4096" xr:uid="{00000000-0004-0000-0200-0000FF0F0000}"/>
    <hyperlink ref="A4098" r:id="rId4097" xr:uid="{00000000-0004-0000-0200-000000100000}"/>
    <hyperlink ref="A4099" r:id="rId4098" xr:uid="{00000000-0004-0000-0200-000001100000}"/>
    <hyperlink ref="A4100" r:id="rId4099" xr:uid="{00000000-0004-0000-0200-000002100000}"/>
    <hyperlink ref="A4101" r:id="rId4100" xr:uid="{00000000-0004-0000-0200-000003100000}"/>
    <hyperlink ref="A4102" r:id="rId4101" xr:uid="{00000000-0004-0000-0200-000004100000}"/>
    <hyperlink ref="A4103" r:id="rId4102" xr:uid="{00000000-0004-0000-0200-000005100000}"/>
    <hyperlink ref="A4104" r:id="rId4103" xr:uid="{00000000-0004-0000-0200-000006100000}"/>
    <hyperlink ref="A4105" r:id="rId4104" xr:uid="{00000000-0004-0000-0200-000007100000}"/>
    <hyperlink ref="A4106" r:id="rId4105" xr:uid="{00000000-0004-0000-0200-000008100000}"/>
    <hyperlink ref="A4107" r:id="rId4106" xr:uid="{00000000-0004-0000-0200-000009100000}"/>
    <hyperlink ref="A4108" r:id="rId4107" xr:uid="{00000000-0004-0000-0200-00000A100000}"/>
    <hyperlink ref="A4109" r:id="rId4108" xr:uid="{00000000-0004-0000-0200-00000B100000}"/>
    <hyperlink ref="A4110" r:id="rId4109" xr:uid="{00000000-0004-0000-0200-00000C100000}"/>
    <hyperlink ref="A4111" r:id="rId4110" xr:uid="{00000000-0004-0000-0200-00000D100000}"/>
    <hyperlink ref="A4112" r:id="rId4111" xr:uid="{00000000-0004-0000-0200-00000E100000}"/>
    <hyperlink ref="A4113" r:id="rId4112" xr:uid="{00000000-0004-0000-0200-00000F100000}"/>
    <hyperlink ref="A4114" r:id="rId4113" xr:uid="{00000000-0004-0000-0200-000010100000}"/>
    <hyperlink ref="A4115" r:id="rId4114" xr:uid="{00000000-0004-0000-0200-000011100000}"/>
    <hyperlink ref="A4116" r:id="rId4115" xr:uid="{00000000-0004-0000-0200-000012100000}"/>
    <hyperlink ref="A4117" r:id="rId4116" xr:uid="{00000000-0004-0000-0200-000013100000}"/>
    <hyperlink ref="A4118" r:id="rId4117" xr:uid="{00000000-0004-0000-0200-000014100000}"/>
    <hyperlink ref="A4119" r:id="rId4118" xr:uid="{00000000-0004-0000-0200-000015100000}"/>
    <hyperlink ref="A4120" r:id="rId4119" xr:uid="{00000000-0004-0000-0200-000016100000}"/>
    <hyperlink ref="A4121" r:id="rId4120" xr:uid="{00000000-0004-0000-0200-000017100000}"/>
    <hyperlink ref="A4122" r:id="rId4121" xr:uid="{00000000-0004-0000-0200-000018100000}"/>
    <hyperlink ref="A4123" r:id="rId4122" xr:uid="{00000000-0004-0000-0200-000019100000}"/>
    <hyperlink ref="A4124" r:id="rId4123" xr:uid="{00000000-0004-0000-0200-00001A100000}"/>
    <hyperlink ref="A4125" r:id="rId4124" xr:uid="{00000000-0004-0000-0200-00001B100000}"/>
    <hyperlink ref="A4126" r:id="rId4125" xr:uid="{00000000-0004-0000-0200-00001C100000}"/>
    <hyperlink ref="A4127" r:id="rId4126" xr:uid="{00000000-0004-0000-0200-00001D100000}"/>
    <hyperlink ref="A4128" r:id="rId4127" xr:uid="{00000000-0004-0000-0200-00001E100000}"/>
    <hyperlink ref="A4129" r:id="rId4128" xr:uid="{00000000-0004-0000-0200-00001F100000}"/>
    <hyperlink ref="A4130" r:id="rId4129" xr:uid="{00000000-0004-0000-0200-000020100000}"/>
    <hyperlink ref="A4131" r:id="rId4130" xr:uid="{00000000-0004-0000-0200-000021100000}"/>
    <hyperlink ref="A4132" r:id="rId4131" xr:uid="{00000000-0004-0000-0200-000022100000}"/>
    <hyperlink ref="A4133" r:id="rId4132" xr:uid="{00000000-0004-0000-0200-000023100000}"/>
    <hyperlink ref="A4134" r:id="rId4133" xr:uid="{00000000-0004-0000-0200-000024100000}"/>
    <hyperlink ref="A4135" r:id="rId4134" xr:uid="{00000000-0004-0000-0200-000025100000}"/>
    <hyperlink ref="A4136" r:id="rId4135" xr:uid="{00000000-0004-0000-0200-000026100000}"/>
    <hyperlink ref="A4137" r:id="rId4136" xr:uid="{00000000-0004-0000-0200-000027100000}"/>
    <hyperlink ref="A4138" r:id="rId4137" xr:uid="{00000000-0004-0000-0200-000028100000}"/>
    <hyperlink ref="A4139" r:id="rId4138" xr:uid="{00000000-0004-0000-0200-000029100000}"/>
    <hyperlink ref="A4140" r:id="rId4139" xr:uid="{00000000-0004-0000-0200-00002A100000}"/>
    <hyperlink ref="A4141" r:id="rId4140" xr:uid="{00000000-0004-0000-0200-00002B100000}"/>
    <hyperlink ref="A4142" r:id="rId4141" xr:uid="{00000000-0004-0000-0200-00002C100000}"/>
    <hyperlink ref="A4143" r:id="rId4142" xr:uid="{00000000-0004-0000-0200-00002D100000}"/>
    <hyperlink ref="A4144" r:id="rId4143" xr:uid="{00000000-0004-0000-0200-00002E100000}"/>
    <hyperlink ref="A4145" r:id="rId4144" xr:uid="{00000000-0004-0000-0200-00002F100000}"/>
    <hyperlink ref="A4146" r:id="rId4145" xr:uid="{00000000-0004-0000-0200-000030100000}"/>
    <hyperlink ref="A4147" r:id="rId4146" xr:uid="{00000000-0004-0000-0200-000031100000}"/>
    <hyperlink ref="A4148" r:id="rId4147" xr:uid="{00000000-0004-0000-0200-000032100000}"/>
    <hyperlink ref="A4149" r:id="rId4148" xr:uid="{00000000-0004-0000-0200-000033100000}"/>
    <hyperlink ref="A4150" r:id="rId4149" xr:uid="{00000000-0004-0000-0200-000034100000}"/>
    <hyperlink ref="A4151" r:id="rId4150" xr:uid="{00000000-0004-0000-0200-000035100000}"/>
    <hyperlink ref="A4152" r:id="rId4151" xr:uid="{00000000-0004-0000-0200-000036100000}"/>
    <hyperlink ref="A4153" r:id="rId4152" xr:uid="{00000000-0004-0000-0200-000037100000}"/>
    <hyperlink ref="A4154" r:id="rId4153" xr:uid="{00000000-0004-0000-0200-000038100000}"/>
    <hyperlink ref="A4155" r:id="rId4154" xr:uid="{00000000-0004-0000-0200-000039100000}"/>
    <hyperlink ref="A4156" r:id="rId4155" xr:uid="{00000000-0004-0000-0200-00003A100000}"/>
    <hyperlink ref="A4157" r:id="rId4156" xr:uid="{00000000-0004-0000-0200-00003B100000}"/>
    <hyperlink ref="A4158" r:id="rId4157" xr:uid="{00000000-0004-0000-0200-00003C100000}"/>
    <hyperlink ref="A4159" r:id="rId4158" xr:uid="{00000000-0004-0000-0200-00003D100000}"/>
    <hyperlink ref="A4160" r:id="rId4159" xr:uid="{00000000-0004-0000-0200-00003E100000}"/>
    <hyperlink ref="A4161" r:id="rId4160" xr:uid="{00000000-0004-0000-0200-00003F100000}"/>
    <hyperlink ref="A4162" r:id="rId4161" xr:uid="{00000000-0004-0000-0200-000040100000}"/>
    <hyperlink ref="A4163" r:id="rId4162" xr:uid="{00000000-0004-0000-0200-000041100000}"/>
    <hyperlink ref="A4164" r:id="rId4163" xr:uid="{00000000-0004-0000-0200-000042100000}"/>
    <hyperlink ref="A4165" r:id="rId4164" xr:uid="{00000000-0004-0000-0200-000043100000}"/>
    <hyperlink ref="A4166" r:id="rId4165" xr:uid="{00000000-0004-0000-0200-000044100000}"/>
    <hyperlink ref="A4167" r:id="rId4166" xr:uid="{00000000-0004-0000-0200-000045100000}"/>
    <hyperlink ref="A4168" r:id="rId4167" xr:uid="{00000000-0004-0000-0200-000046100000}"/>
    <hyperlink ref="A4169" r:id="rId4168" xr:uid="{00000000-0004-0000-0200-000047100000}"/>
    <hyperlink ref="A4170" r:id="rId4169" xr:uid="{00000000-0004-0000-0200-000048100000}"/>
    <hyperlink ref="A4171" r:id="rId4170" xr:uid="{00000000-0004-0000-0200-000049100000}"/>
    <hyperlink ref="A4172" r:id="rId4171" xr:uid="{00000000-0004-0000-0200-00004A100000}"/>
    <hyperlink ref="A4173" r:id="rId4172" xr:uid="{00000000-0004-0000-0200-00004B100000}"/>
    <hyperlink ref="A4174" r:id="rId4173" xr:uid="{00000000-0004-0000-0200-00004C100000}"/>
    <hyperlink ref="A4175" r:id="rId4174" xr:uid="{00000000-0004-0000-0200-00004D100000}"/>
    <hyperlink ref="A4176" r:id="rId4175" xr:uid="{00000000-0004-0000-0200-00004E100000}"/>
    <hyperlink ref="A4177" r:id="rId4176" xr:uid="{00000000-0004-0000-0200-00004F100000}"/>
    <hyperlink ref="A4178" r:id="rId4177" xr:uid="{00000000-0004-0000-0200-000050100000}"/>
    <hyperlink ref="A4179" r:id="rId4178" xr:uid="{00000000-0004-0000-0200-000051100000}"/>
    <hyperlink ref="A4180" r:id="rId4179" xr:uid="{00000000-0004-0000-0200-000052100000}"/>
    <hyperlink ref="A4181" r:id="rId4180" xr:uid="{00000000-0004-0000-0200-000053100000}"/>
    <hyperlink ref="A4182" r:id="rId4181" xr:uid="{00000000-0004-0000-0200-000054100000}"/>
    <hyperlink ref="A4183" r:id="rId4182" xr:uid="{00000000-0004-0000-0200-000055100000}"/>
    <hyperlink ref="A4184" r:id="rId4183" xr:uid="{00000000-0004-0000-0200-000056100000}"/>
    <hyperlink ref="A4185" r:id="rId4184" xr:uid="{00000000-0004-0000-0200-000057100000}"/>
    <hyperlink ref="A4186" r:id="rId4185" xr:uid="{00000000-0004-0000-0200-000058100000}"/>
    <hyperlink ref="A4187" r:id="rId4186" xr:uid="{00000000-0004-0000-0200-000059100000}"/>
    <hyperlink ref="A4188" r:id="rId4187" xr:uid="{00000000-0004-0000-0200-00005A100000}"/>
    <hyperlink ref="A4189" r:id="rId4188" xr:uid="{00000000-0004-0000-0200-00005B100000}"/>
    <hyperlink ref="A4190" r:id="rId4189" xr:uid="{00000000-0004-0000-0200-00005C100000}"/>
    <hyperlink ref="A4191" r:id="rId4190" xr:uid="{00000000-0004-0000-0200-00005D100000}"/>
    <hyperlink ref="A4192" r:id="rId4191" xr:uid="{00000000-0004-0000-0200-00005E100000}"/>
    <hyperlink ref="A4193" r:id="rId4192" xr:uid="{00000000-0004-0000-0200-00005F100000}"/>
    <hyperlink ref="A4194" r:id="rId4193" xr:uid="{00000000-0004-0000-0200-000060100000}"/>
    <hyperlink ref="A4195" r:id="rId4194" xr:uid="{00000000-0004-0000-0200-000061100000}"/>
    <hyperlink ref="A4196" r:id="rId4195" xr:uid="{00000000-0004-0000-0200-000062100000}"/>
    <hyperlink ref="A4197" r:id="rId4196" xr:uid="{00000000-0004-0000-0200-000063100000}"/>
    <hyperlink ref="A4198" r:id="rId4197" xr:uid="{00000000-0004-0000-0200-000064100000}"/>
    <hyperlink ref="A4199" r:id="rId4198" xr:uid="{00000000-0004-0000-0200-000065100000}"/>
    <hyperlink ref="A4200" r:id="rId4199" xr:uid="{00000000-0004-0000-0200-000066100000}"/>
    <hyperlink ref="A4201" r:id="rId4200" xr:uid="{00000000-0004-0000-0200-000067100000}"/>
    <hyperlink ref="A4202" r:id="rId4201" xr:uid="{00000000-0004-0000-0200-000068100000}"/>
    <hyperlink ref="A4203" r:id="rId4202" xr:uid="{00000000-0004-0000-0200-000069100000}"/>
    <hyperlink ref="A4204" r:id="rId4203" xr:uid="{00000000-0004-0000-0200-00006A100000}"/>
    <hyperlink ref="A4205" r:id="rId4204" xr:uid="{00000000-0004-0000-0200-00006B100000}"/>
    <hyperlink ref="A4206" r:id="rId4205" xr:uid="{00000000-0004-0000-0200-00006C100000}"/>
    <hyperlink ref="A4207" r:id="rId4206" xr:uid="{00000000-0004-0000-0200-00006D100000}"/>
    <hyperlink ref="A4208" r:id="rId4207" xr:uid="{00000000-0004-0000-0200-00006E100000}"/>
    <hyperlink ref="A4209" r:id="rId4208" xr:uid="{00000000-0004-0000-0200-00006F100000}"/>
    <hyperlink ref="A4210" r:id="rId4209" xr:uid="{00000000-0004-0000-0200-000070100000}"/>
    <hyperlink ref="A4211" r:id="rId4210" xr:uid="{00000000-0004-0000-0200-000071100000}"/>
    <hyperlink ref="A4212" r:id="rId4211" xr:uid="{00000000-0004-0000-0200-000072100000}"/>
    <hyperlink ref="A4213" r:id="rId4212" xr:uid="{00000000-0004-0000-0200-000073100000}"/>
    <hyperlink ref="A4214" r:id="rId4213" xr:uid="{00000000-0004-0000-0200-000074100000}"/>
    <hyperlink ref="A4215" r:id="rId4214" xr:uid="{00000000-0004-0000-0200-000075100000}"/>
    <hyperlink ref="A4216" r:id="rId4215" xr:uid="{00000000-0004-0000-0200-000076100000}"/>
    <hyperlink ref="A4217" r:id="rId4216" xr:uid="{00000000-0004-0000-0200-000077100000}"/>
    <hyperlink ref="A4218" r:id="rId4217" xr:uid="{00000000-0004-0000-0200-000078100000}"/>
    <hyperlink ref="A4219" r:id="rId4218" xr:uid="{00000000-0004-0000-0200-000079100000}"/>
    <hyperlink ref="A4220" r:id="rId4219" xr:uid="{00000000-0004-0000-0200-00007A100000}"/>
    <hyperlink ref="A4221" r:id="rId4220" xr:uid="{00000000-0004-0000-0200-00007B100000}"/>
    <hyperlink ref="A4222" r:id="rId4221" xr:uid="{00000000-0004-0000-0200-00007C100000}"/>
    <hyperlink ref="A4223" r:id="rId4222" xr:uid="{00000000-0004-0000-0200-00007D100000}"/>
    <hyperlink ref="A4224" r:id="rId4223" xr:uid="{00000000-0004-0000-0200-00007E100000}"/>
    <hyperlink ref="A4225" r:id="rId4224" xr:uid="{00000000-0004-0000-0200-00007F100000}"/>
    <hyperlink ref="A4226" r:id="rId4225" xr:uid="{00000000-0004-0000-0200-000080100000}"/>
    <hyperlink ref="A4227" r:id="rId4226" xr:uid="{00000000-0004-0000-0200-000081100000}"/>
    <hyperlink ref="A4228" r:id="rId4227" xr:uid="{00000000-0004-0000-0200-000082100000}"/>
    <hyperlink ref="A4229" r:id="rId4228" xr:uid="{00000000-0004-0000-0200-000083100000}"/>
    <hyperlink ref="A4230" r:id="rId4229" xr:uid="{00000000-0004-0000-0200-000084100000}"/>
    <hyperlink ref="A4231" r:id="rId4230" xr:uid="{00000000-0004-0000-0200-000085100000}"/>
    <hyperlink ref="A4232" r:id="rId4231" xr:uid="{00000000-0004-0000-0200-000086100000}"/>
    <hyperlink ref="A4233" r:id="rId4232" xr:uid="{00000000-0004-0000-0200-000087100000}"/>
    <hyperlink ref="A4234" r:id="rId4233" xr:uid="{00000000-0004-0000-0200-000088100000}"/>
    <hyperlink ref="A4235" r:id="rId4234" xr:uid="{00000000-0004-0000-0200-000089100000}"/>
    <hyperlink ref="A4236" r:id="rId4235" xr:uid="{00000000-0004-0000-0200-00008A100000}"/>
    <hyperlink ref="A4237" r:id="rId4236" xr:uid="{00000000-0004-0000-0200-00008B100000}"/>
    <hyperlink ref="A4238" r:id="rId4237" xr:uid="{00000000-0004-0000-0200-00008C100000}"/>
    <hyperlink ref="A4239" r:id="rId4238" xr:uid="{00000000-0004-0000-0200-00008D100000}"/>
    <hyperlink ref="A4240" r:id="rId4239" xr:uid="{00000000-0004-0000-0200-00008E100000}"/>
    <hyperlink ref="A4241" r:id="rId4240" xr:uid="{00000000-0004-0000-0200-00008F100000}"/>
    <hyperlink ref="A4242" r:id="rId4241" xr:uid="{00000000-0004-0000-0200-000090100000}"/>
    <hyperlink ref="A4243" r:id="rId4242" xr:uid="{00000000-0004-0000-0200-000091100000}"/>
    <hyperlink ref="A4244" r:id="rId4243" xr:uid="{00000000-0004-0000-0200-000092100000}"/>
    <hyperlink ref="A4245" r:id="rId4244" xr:uid="{00000000-0004-0000-0200-000093100000}"/>
    <hyperlink ref="A4246" r:id="rId4245" xr:uid="{00000000-0004-0000-0200-000094100000}"/>
    <hyperlink ref="A4247" r:id="rId4246" xr:uid="{00000000-0004-0000-0200-000095100000}"/>
    <hyperlink ref="A4248" r:id="rId4247" xr:uid="{00000000-0004-0000-0200-000096100000}"/>
    <hyperlink ref="A4249" r:id="rId4248" xr:uid="{00000000-0004-0000-0200-000097100000}"/>
    <hyperlink ref="A4250" r:id="rId4249" xr:uid="{00000000-0004-0000-0200-000098100000}"/>
    <hyperlink ref="A4251" r:id="rId4250" xr:uid="{00000000-0004-0000-0200-000099100000}"/>
    <hyperlink ref="A4252" r:id="rId4251" xr:uid="{00000000-0004-0000-0200-00009A100000}"/>
    <hyperlink ref="A4253" r:id="rId4252" xr:uid="{00000000-0004-0000-0200-00009B100000}"/>
    <hyperlink ref="A4254" r:id="rId4253" xr:uid="{00000000-0004-0000-0200-00009C100000}"/>
    <hyperlink ref="A4255" r:id="rId4254" xr:uid="{00000000-0004-0000-0200-00009D100000}"/>
    <hyperlink ref="A4256" r:id="rId4255" xr:uid="{00000000-0004-0000-0200-00009E100000}"/>
    <hyperlink ref="A4257" r:id="rId4256" xr:uid="{00000000-0004-0000-0200-00009F100000}"/>
    <hyperlink ref="A4258" r:id="rId4257" xr:uid="{00000000-0004-0000-0200-0000A0100000}"/>
    <hyperlink ref="A4259" r:id="rId4258" xr:uid="{00000000-0004-0000-0200-0000A1100000}"/>
    <hyperlink ref="A4260" r:id="rId4259" xr:uid="{00000000-0004-0000-0200-0000A2100000}"/>
    <hyperlink ref="A4261" r:id="rId4260" xr:uid="{00000000-0004-0000-0200-0000A3100000}"/>
    <hyperlink ref="A4262" r:id="rId4261" xr:uid="{00000000-0004-0000-0200-0000A4100000}"/>
    <hyperlink ref="A4263" r:id="rId4262" xr:uid="{00000000-0004-0000-0200-0000A5100000}"/>
    <hyperlink ref="A4264" r:id="rId4263" xr:uid="{00000000-0004-0000-0200-0000A6100000}"/>
    <hyperlink ref="A4265" r:id="rId4264" xr:uid="{00000000-0004-0000-0200-0000A7100000}"/>
    <hyperlink ref="A4266" r:id="rId4265" xr:uid="{00000000-0004-0000-0200-0000A8100000}"/>
    <hyperlink ref="A4267" r:id="rId4266" xr:uid="{00000000-0004-0000-0200-0000A9100000}"/>
    <hyperlink ref="A4268" r:id="rId4267" xr:uid="{00000000-0004-0000-0200-0000AA100000}"/>
    <hyperlink ref="A4269" r:id="rId4268" xr:uid="{00000000-0004-0000-0200-0000AB100000}"/>
    <hyperlink ref="A4270" r:id="rId4269" xr:uid="{00000000-0004-0000-0200-0000AC100000}"/>
    <hyperlink ref="A4271" r:id="rId4270" xr:uid="{00000000-0004-0000-0200-0000AD100000}"/>
    <hyperlink ref="A4272" r:id="rId4271" xr:uid="{00000000-0004-0000-0200-0000AE100000}"/>
    <hyperlink ref="A4273" r:id="rId4272" xr:uid="{00000000-0004-0000-0200-0000AF100000}"/>
    <hyperlink ref="A4274" r:id="rId4273" xr:uid="{00000000-0004-0000-0200-0000B0100000}"/>
    <hyperlink ref="A4275" r:id="rId4274" xr:uid="{00000000-0004-0000-0200-0000B1100000}"/>
    <hyperlink ref="A4276" r:id="rId4275" xr:uid="{00000000-0004-0000-0200-0000B2100000}"/>
    <hyperlink ref="A4277" r:id="rId4276" xr:uid="{00000000-0004-0000-0200-0000B3100000}"/>
    <hyperlink ref="A4278" r:id="rId4277" xr:uid="{00000000-0004-0000-0200-0000B4100000}"/>
    <hyperlink ref="A4279" r:id="rId4278" xr:uid="{00000000-0004-0000-0200-0000B5100000}"/>
    <hyperlink ref="A4280" r:id="rId4279" xr:uid="{00000000-0004-0000-0200-0000B6100000}"/>
    <hyperlink ref="A4281" r:id="rId4280" xr:uid="{00000000-0004-0000-0200-0000B7100000}"/>
    <hyperlink ref="A4282" r:id="rId4281" xr:uid="{00000000-0004-0000-0200-0000B8100000}"/>
    <hyperlink ref="A4283" r:id="rId4282" xr:uid="{00000000-0004-0000-0200-0000B9100000}"/>
    <hyperlink ref="A4284" r:id="rId4283" xr:uid="{00000000-0004-0000-0200-0000BA100000}"/>
    <hyperlink ref="A4285" r:id="rId4284" xr:uid="{00000000-0004-0000-0200-0000BB100000}"/>
    <hyperlink ref="A4286" r:id="rId4285" xr:uid="{00000000-0004-0000-0200-0000BC100000}"/>
    <hyperlink ref="A4287" r:id="rId4286" xr:uid="{00000000-0004-0000-0200-0000BD100000}"/>
    <hyperlink ref="A4288" r:id="rId4287" xr:uid="{00000000-0004-0000-0200-0000BE100000}"/>
    <hyperlink ref="A4289" r:id="rId4288" xr:uid="{00000000-0004-0000-0200-0000BF100000}"/>
    <hyperlink ref="A4290" r:id="rId4289" xr:uid="{00000000-0004-0000-0200-0000C0100000}"/>
    <hyperlink ref="A4291" r:id="rId4290" xr:uid="{00000000-0004-0000-0200-0000C1100000}"/>
    <hyperlink ref="A4292" r:id="rId4291" xr:uid="{00000000-0004-0000-0200-0000C2100000}"/>
    <hyperlink ref="A4293" r:id="rId4292" xr:uid="{00000000-0004-0000-0200-0000C3100000}"/>
    <hyperlink ref="A4294" r:id="rId4293" xr:uid="{00000000-0004-0000-0200-0000C4100000}"/>
    <hyperlink ref="A4295" r:id="rId4294" xr:uid="{00000000-0004-0000-0200-0000C5100000}"/>
    <hyperlink ref="A4296" r:id="rId4295" xr:uid="{00000000-0004-0000-0200-0000C6100000}"/>
    <hyperlink ref="A4297" r:id="rId4296" xr:uid="{00000000-0004-0000-0200-0000C7100000}"/>
    <hyperlink ref="A4298" r:id="rId4297" xr:uid="{00000000-0004-0000-0200-0000C8100000}"/>
    <hyperlink ref="A4299" r:id="rId4298" xr:uid="{00000000-0004-0000-0200-0000C9100000}"/>
    <hyperlink ref="A4300" r:id="rId4299" xr:uid="{00000000-0004-0000-0200-0000CA100000}"/>
    <hyperlink ref="A4301" r:id="rId4300" xr:uid="{00000000-0004-0000-0200-0000CB100000}"/>
    <hyperlink ref="A4302" r:id="rId4301" xr:uid="{00000000-0004-0000-0200-0000CC100000}"/>
    <hyperlink ref="A4303" r:id="rId4302" xr:uid="{00000000-0004-0000-0200-0000CD100000}"/>
    <hyperlink ref="A4304" r:id="rId4303" xr:uid="{00000000-0004-0000-0200-0000CE100000}"/>
    <hyperlink ref="A4305" r:id="rId4304" xr:uid="{00000000-0004-0000-0200-0000CF100000}"/>
    <hyperlink ref="A4306" r:id="rId4305" xr:uid="{00000000-0004-0000-0200-0000D0100000}"/>
    <hyperlink ref="A4307" r:id="rId4306" xr:uid="{00000000-0004-0000-0200-0000D1100000}"/>
    <hyperlink ref="A4308" r:id="rId4307" xr:uid="{00000000-0004-0000-0200-0000D2100000}"/>
    <hyperlink ref="A4309" r:id="rId4308" xr:uid="{00000000-0004-0000-0200-0000D3100000}"/>
    <hyperlink ref="A4310" r:id="rId4309" xr:uid="{00000000-0004-0000-0200-0000D4100000}"/>
    <hyperlink ref="A4311" r:id="rId4310" xr:uid="{00000000-0004-0000-0200-0000D5100000}"/>
    <hyperlink ref="A4312" r:id="rId4311" xr:uid="{00000000-0004-0000-0200-0000D6100000}"/>
    <hyperlink ref="A4313" r:id="rId4312" xr:uid="{00000000-0004-0000-0200-0000D7100000}"/>
    <hyperlink ref="A4314" r:id="rId4313" xr:uid="{00000000-0004-0000-0200-0000D8100000}"/>
    <hyperlink ref="A4315" r:id="rId4314" xr:uid="{00000000-0004-0000-0200-0000D9100000}"/>
    <hyperlink ref="A4316" r:id="rId4315" xr:uid="{00000000-0004-0000-0200-0000DA100000}"/>
    <hyperlink ref="A4317" r:id="rId4316" xr:uid="{00000000-0004-0000-0200-0000DB100000}"/>
    <hyperlink ref="A4318" r:id="rId4317" xr:uid="{00000000-0004-0000-0200-0000DC100000}"/>
    <hyperlink ref="A4319" r:id="rId4318" xr:uid="{00000000-0004-0000-0200-0000DD100000}"/>
    <hyperlink ref="A4320" r:id="rId4319" xr:uid="{00000000-0004-0000-0200-0000DE100000}"/>
    <hyperlink ref="A4321" r:id="rId4320" xr:uid="{00000000-0004-0000-0200-0000DF100000}"/>
    <hyperlink ref="A4322" r:id="rId4321" xr:uid="{00000000-0004-0000-0200-0000E0100000}"/>
    <hyperlink ref="A4323" r:id="rId4322" xr:uid="{00000000-0004-0000-0200-0000E1100000}"/>
    <hyperlink ref="A4324" r:id="rId4323" xr:uid="{00000000-0004-0000-0200-0000E2100000}"/>
    <hyperlink ref="A4325" r:id="rId4324" xr:uid="{00000000-0004-0000-0200-0000E3100000}"/>
    <hyperlink ref="A4326" r:id="rId4325" xr:uid="{00000000-0004-0000-0200-0000E4100000}"/>
    <hyperlink ref="A4327" r:id="rId4326" xr:uid="{00000000-0004-0000-0200-0000E5100000}"/>
    <hyperlink ref="A4328" r:id="rId4327" xr:uid="{00000000-0004-0000-0200-0000E6100000}"/>
    <hyperlink ref="A4329" r:id="rId4328" xr:uid="{00000000-0004-0000-0200-0000E7100000}"/>
    <hyperlink ref="A4330" r:id="rId4329" xr:uid="{00000000-0004-0000-0200-0000E8100000}"/>
    <hyperlink ref="A4331" r:id="rId4330" xr:uid="{00000000-0004-0000-0200-0000E9100000}"/>
    <hyperlink ref="A4332" r:id="rId4331" xr:uid="{00000000-0004-0000-0200-0000EA100000}"/>
    <hyperlink ref="A4333" r:id="rId4332" xr:uid="{00000000-0004-0000-0200-0000EB100000}"/>
    <hyperlink ref="A4334" r:id="rId4333" xr:uid="{00000000-0004-0000-0200-0000EC100000}"/>
    <hyperlink ref="A4335" r:id="rId4334" xr:uid="{00000000-0004-0000-0200-0000ED100000}"/>
    <hyperlink ref="A4336" r:id="rId4335" xr:uid="{00000000-0004-0000-0200-0000EE100000}"/>
    <hyperlink ref="A4337" r:id="rId4336" xr:uid="{00000000-0004-0000-0200-0000EF100000}"/>
    <hyperlink ref="A4338" r:id="rId4337" xr:uid="{00000000-0004-0000-0200-0000F0100000}"/>
    <hyperlink ref="A4339" r:id="rId4338" xr:uid="{00000000-0004-0000-0200-0000F1100000}"/>
    <hyperlink ref="A4340" r:id="rId4339" xr:uid="{00000000-0004-0000-0200-0000F2100000}"/>
    <hyperlink ref="A4341" r:id="rId4340" xr:uid="{00000000-0004-0000-0200-0000F3100000}"/>
    <hyperlink ref="A4342" r:id="rId4341" xr:uid="{00000000-0004-0000-0200-0000F4100000}"/>
    <hyperlink ref="A4343" r:id="rId4342" xr:uid="{00000000-0004-0000-0200-0000F5100000}"/>
    <hyperlink ref="A4344" r:id="rId4343" xr:uid="{00000000-0004-0000-0200-0000F6100000}"/>
    <hyperlink ref="A4345" r:id="rId4344" xr:uid="{00000000-0004-0000-0200-0000F7100000}"/>
    <hyperlink ref="A4346" r:id="rId4345" xr:uid="{00000000-0004-0000-0200-0000F8100000}"/>
    <hyperlink ref="A4347" r:id="rId4346" xr:uid="{00000000-0004-0000-0200-0000F9100000}"/>
    <hyperlink ref="A4348" r:id="rId4347" xr:uid="{00000000-0004-0000-0200-0000FA100000}"/>
    <hyperlink ref="A4349" r:id="rId4348" xr:uid="{00000000-0004-0000-0200-0000FB100000}"/>
    <hyperlink ref="A4350" r:id="rId4349" xr:uid="{00000000-0004-0000-0200-0000FC100000}"/>
    <hyperlink ref="A4351" r:id="rId4350" xr:uid="{00000000-0004-0000-0200-0000FD100000}"/>
    <hyperlink ref="A4352" r:id="rId4351" xr:uid="{00000000-0004-0000-0200-0000FE100000}"/>
    <hyperlink ref="A4353" r:id="rId4352" xr:uid="{00000000-0004-0000-0200-0000FF100000}"/>
    <hyperlink ref="A4354" r:id="rId4353" xr:uid="{00000000-0004-0000-0200-000000110000}"/>
    <hyperlink ref="A4355" r:id="rId4354" xr:uid="{00000000-0004-0000-0200-000001110000}"/>
    <hyperlink ref="A4356" r:id="rId4355" xr:uid="{00000000-0004-0000-0200-000002110000}"/>
    <hyperlink ref="A4357" r:id="rId4356" xr:uid="{00000000-0004-0000-0200-000003110000}"/>
    <hyperlink ref="A4358" r:id="rId4357" xr:uid="{00000000-0004-0000-0200-000004110000}"/>
    <hyperlink ref="A4359" r:id="rId4358" xr:uid="{00000000-0004-0000-0200-000005110000}"/>
    <hyperlink ref="A4360" r:id="rId4359" xr:uid="{00000000-0004-0000-0200-000006110000}"/>
    <hyperlink ref="A4361" r:id="rId4360" xr:uid="{00000000-0004-0000-0200-000007110000}"/>
    <hyperlink ref="A4362" r:id="rId4361" xr:uid="{00000000-0004-0000-0200-000008110000}"/>
    <hyperlink ref="A4363" r:id="rId4362" xr:uid="{00000000-0004-0000-0200-000009110000}"/>
    <hyperlink ref="A4364" r:id="rId4363" xr:uid="{00000000-0004-0000-0200-00000A110000}"/>
    <hyperlink ref="A4365" r:id="rId4364" xr:uid="{00000000-0004-0000-0200-00000B110000}"/>
    <hyperlink ref="A4366" r:id="rId4365" xr:uid="{00000000-0004-0000-0200-00000C110000}"/>
    <hyperlink ref="A4367" r:id="rId4366" xr:uid="{00000000-0004-0000-0200-00000D110000}"/>
    <hyperlink ref="A4368" r:id="rId4367" xr:uid="{00000000-0004-0000-0200-00000E110000}"/>
    <hyperlink ref="A4369" r:id="rId4368" xr:uid="{00000000-0004-0000-0200-00000F110000}"/>
    <hyperlink ref="A4370" r:id="rId4369" xr:uid="{00000000-0004-0000-0200-000010110000}"/>
    <hyperlink ref="A4371" r:id="rId4370" xr:uid="{00000000-0004-0000-0200-000011110000}"/>
    <hyperlink ref="A4372" r:id="rId4371" xr:uid="{00000000-0004-0000-0200-000012110000}"/>
    <hyperlink ref="A4373" r:id="rId4372" xr:uid="{00000000-0004-0000-0200-000013110000}"/>
    <hyperlink ref="A4374" r:id="rId4373" xr:uid="{00000000-0004-0000-0200-000014110000}"/>
    <hyperlink ref="A4375" r:id="rId4374" xr:uid="{00000000-0004-0000-0200-000015110000}"/>
    <hyperlink ref="A4376" r:id="rId4375" xr:uid="{00000000-0004-0000-0200-000016110000}"/>
    <hyperlink ref="A4377" r:id="rId4376" xr:uid="{00000000-0004-0000-0200-000017110000}"/>
    <hyperlink ref="A4378" r:id="rId4377" xr:uid="{00000000-0004-0000-0200-000018110000}"/>
    <hyperlink ref="A4379" r:id="rId4378" xr:uid="{00000000-0004-0000-0200-000019110000}"/>
    <hyperlink ref="A4380" r:id="rId4379" xr:uid="{00000000-0004-0000-0200-00001A110000}"/>
    <hyperlink ref="A4381" r:id="rId4380" xr:uid="{00000000-0004-0000-0200-00001B110000}"/>
    <hyperlink ref="A4382" r:id="rId4381" xr:uid="{00000000-0004-0000-0200-00001C110000}"/>
    <hyperlink ref="A4383" r:id="rId4382" xr:uid="{00000000-0004-0000-0200-00001D110000}"/>
    <hyperlink ref="A4384" r:id="rId4383" xr:uid="{00000000-0004-0000-0200-00001E110000}"/>
    <hyperlink ref="A4385" r:id="rId4384" xr:uid="{00000000-0004-0000-0200-00001F110000}"/>
    <hyperlink ref="A4386" r:id="rId4385" xr:uid="{00000000-0004-0000-0200-000020110000}"/>
    <hyperlink ref="A4387" r:id="rId4386" xr:uid="{00000000-0004-0000-0200-000021110000}"/>
    <hyperlink ref="A4388" r:id="rId4387" xr:uid="{00000000-0004-0000-0200-000022110000}"/>
    <hyperlink ref="A4389" r:id="rId4388" xr:uid="{00000000-0004-0000-0200-000023110000}"/>
    <hyperlink ref="A4390" r:id="rId4389" xr:uid="{00000000-0004-0000-0200-000024110000}"/>
    <hyperlink ref="A4391" r:id="rId4390" xr:uid="{00000000-0004-0000-0200-000025110000}"/>
    <hyperlink ref="A4392" r:id="rId4391" xr:uid="{00000000-0004-0000-0200-000026110000}"/>
    <hyperlink ref="A4393" r:id="rId4392" xr:uid="{00000000-0004-0000-0200-000027110000}"/>
    <hyperlink ref="A4394" r:id="rId4393" xr:uid="{00000000-0004-0000-0200-000028110000}"/>
    <hyperlink ref="A4395" r:id="rId4394" xr:uid="{00000000-0004-0000-0200-000029110000}"/>
    <hyperlink ref="A4396" r:id="rId4395" xr:uid="{00000000-0004-0000-0200-00002A110000}"/>
    <hyperlink ref="A4397" r:id="rId4396" xr:uid="{00000000-0004-0000-0200-00002B110000}"/>
    <hyperlink ref="A4398" r:id="rId4397" xr:uid="{00000000-0004-0000-0200-00002C110000}"/>
    <hyperlink ref="A4399" r:id="rId4398" xr:uid="{00000000-0004-0000-0200-00002D110000}"/>
    <hyperlink ref="A4400" r:id="rId4399" xr:uid="{00000000-0004-0000-0200-00002E110000}"/>
    <hyperlink ref="A4401" r:id="rId4400" xr:uid="{00000000-0004-0000-0200-00002F110000}"/>
    <hyperlink ref="A4402" r:id="rId4401" xr:uid="{00000000-0004-0000-0200-000030110000}"/>
    <hyperlink ref="A4403" r:id="rId4402" xr:uid="{00000000-0004-0000-0200-000031110000}"/>
    <hyperlink ref="A4404" r:id="rId4403" xr:uid="{00000000-0004-0000-0200-000032110000}"/>
    <hyperlink ref="A4405" r:id="rId4404" xr:uid="{00000000-0004-0000-0200-000033110000}"/>
    <hyperlink ref="A4406" r:id="rId4405" xr:uid="{00000000-0004-0000-0200-000034110000}"/>
    <hyperlink ref="A4407" r:id="rId4406" xr:uid="{00000000-0004-0000-0200-000035110000}"/>
    <hyperlink ref="A4408" r:id="rId4407" xr:uid="{00000000-0004-0000-0200-000036110000}"/>
    <hyperlink ref="A4409" r:id="rId4408" xr:uid="{00000000-0004-0000-0200-000037110000}"/>
    <hyperlink ref="A4410" r:id="rId4409" xr:uid="{00000000-0004-0000-0200-000038110000}"/>
    <hyperlink ref="A4411" r:id="rId4410" xr:uid="{00000000-0004-0000-0200-000039110000}"/>
    <hyperlink ref="A4412" r:id="rId4411" xr:uid="{00000000-0004-0000-0200-00003A110000}"/>
    <hyperlink ref="A4413" r:id="rId4412" xr:uid="{00000000-0004-0000-0200-00003B110000}"/>
    <hyperlink ref="A4414" r:id="rId4413" xr:uid="{00000000-0004-0000-0200-00003C110000}"/>
    <hyperlink ref="A4415" r:id="rId4414" xr:uid="{00000000-0004-0000-0200-00003D110000}"/>
    <hyperlink ref="A4416" r:id="rId4415" xr:uid="{00000000-0004-0000-0200-00003E110000}"/>
    <hyperlink ref="A4417" r:id="rId4416" xr:uid="{00000000-0004-0000-0200-00003F110000}"/>
    <hyperlink ref="A4418" r:id="rId4417" xr:uid="{00000000-0004-0000-0200-000040110000}"/>
    <hyperlink ref="A4419" r:id="rId4418" xr:uid="{00000000-0004-0000-0200-000041110000}"/>
    <hyperlink ref="A4420" r:id="rId4419" xr:uid="{00000000-0004-0000-0200-000042110000}"/>
    <hyperlink ref="A4421" r:id="rId4420" xr:uid="{00000000-0004-0000-0200-000043110000}"/>
    <hyperlink ref="A4422" r:id="rId4421" xr:uid="{00000000-0004-0000-0200-000044110000}"/>
    <hyperlink ref="A4423" r:id="rId4422" xr:uid="{00000000-0004-0000-0200-000045110000}"/>
    <hyperlink ref="A4424" r:id="rId4423" xr:uid="{00000000-0004-0000-0200-000046110000}"/>
    <hyperlink ref="A4425" r:id="rId4424" xr:uid="{00000000-0004-0000-0200-000047110000}"/>
    <hyperlink ref="A4426" r:id="rId4425" xr:uid="{00000000-0004-0000-0200-000048110000}"/>
    <hyperlink ref="A4427" r:id="rId4426" xr:uid="{00000000-0004-0000-0200-000049110000}"/>
    <hyperlink ref="A4428" r:id="rId4427" xr:uid="{00000000-0004-0000-0200-00004A110000}"/>
    <hyperlink ref="A4429" r:id="rId4428" xr:uid="{00000000-0004-0000-0200-00004B110000}"/>
    <hyperlink ref="A4430" r:id="rId4429" xr:uid="{00000000-0004-0000-0200-00004C110000}"/>
    <hyperlink ref="A4431" r:id="rId4430" xr:uid="{00000000-0004-0000-0200-00004D110000}"/>
    <hyperlink ref="A4432" r:id="rId4431" xr:uid="{00000000-0004-0000-0200-00004E110000}"/>
    <hyperlink ref="A4433" r:id="rId4432" xr:uid="{00000000-0004-0000-0200-00004F110000}"/>
    <hyperlink ref="A4434" r:id="rId4433" xr:uid="{00000000-0004-0000-0200-000050110000}"/>
    <hyperlink ref="A4435" r:id="rId4434" xr:uid="{00000000-0004-0000-0200-000051110000}"/>
    <hyperlink ref="A4436" r:id="rId4435" xr:uid="{00000000-0004-0000-0200-000052110000}"/>
    <hyperlink ref="A4437" r:id="rId4436" xr:uid="{00000000-0004-0000-0200-000053110000}"/>
    <hyperlink ref="A4438" r:id="rId4437" xr:uid="{00000000-0004-0000-0200-000054110000}"/>
    <hyperlink ref="A4439" r:id="rId4438" xr:uid="{00000000-0004-0000-0200-000055110000}"/>
    <hyperlink ref="A4440" r:id="rId4439" xr:uid="{00000000-0004-0000-0200-000056110000}"/>
    <hyperlink ref="A4441" r:id="rId4440" xr:uid="{00000000-0004-0000-0200-000057110000}"/>
    <hyperlink ref="A4442" r:id="rId4441" xr:uid="{00000000-0004-0000-0200-000058110000}"/>
    <hyperlink ref="A4443" r:id="rId4442" xr:uid="{00000000-0004-0000-0200-000059110000}"/>
    <hyperlink ref="A4444" r:id="rId4443" xr:uid="{00000000-0004-0000-0200-00005A110000}"/>
    <hyperlink ref="A4445" r:id="rId4444" xr:uid="{00000000-0004-0000-0200-00005B110000}"/>
    <hyperlink ref="A4446" r:id="rId4445" xr:uid="{00000000-0004-0000-0200-00005C110000}"/>
    <hyperlink ref="A4447" r:id="rId4446" xr:uid="{00000000-0004-0000-0200-00005D110000}"/>
    <hyperlink ref="A4448" r:id="rId4447" xr:uid="{00000000-0004-0000-0200-00005E110000}"/>
    <hyperlink ref="A4449" r:id="rId4448" xr:uid="{00000000-0004-0000-0200-00005F110000}"/>
    <hyperlink ref="A4450" r:id="rId4449" xr:uid="{00000000-0004-0000-0200-000060110000}"/>
    <hyperlink ref="A4451" r:id="rId4450" xr:uid="{00000000-0004-0000-0200-000061110000}"/>
    <hyperlink ref="A4452" r:id="rId4451" xr:uid="{00000000-0004-0000-0200-000062110000}"/>
    <hyperlink ref="A4453" r:id="rId4452" xr:uid="{00000000-0004-0000-0200-000063110000}"/>
    <hyperlink ref="A4454" r:id="rId4453" xr:uid="{00000000-0004-0000-0200-000064110000}"/>
    <hyperlink ref="A4455" r:id="rId4454" xr:uid="{00000000-0004-0000-0200-000065110000}"/>
    <hyperlink ref="A4456" r:id="rId4455" xr:uid="{00000000-0004-0000-0200-000066110000}"/>
    <hyperlink ref="A4457" r:id="rId4456" xr:uid="{00000000-0004-0000-0200-000067110000}"/>
    <hyperlink ref="A4458" r:id="rId4457" xr:uid="{00000000-0004-0000-0200-000068110000}"/>
    <hyperlink ref="A4459" r:id="rId4458" xr:uid="{00000000-0004-0000-0200-000069110000}"/>
    <hyperlink ref="A4460" r:id="rId4459" xr:uid="{00000000-0004-0000-0200-00006A110000}"/>
    <hyperlink ref="A4461" r:id="rId4460" xr:uid="{00000000-0004-0000-0200-00006B110000}"/>
    <hyperlink ref="A4462" r:id="rId4461" xr:uid="{00000000-0004-0000-0200-00006C110000}"/>
    <hyperlink ref="A4463" r:id="rId4462" xr:uid="{00000000-0004-0000-0200-00006D110000}"/>
    <hyperlink ref="A4464" r:id="rId4463" xr:uid="{00000000-0004-0000-0200-00006E110000}"/>
    <hyperlink ref="A4465" r:id="rId4464" xr:uid="{00000000-0004-0000-0200-00006F110000}"/>
    <hyperlink ref="A4466" r:id="rId4465" xr:uid="{00000000-0004-0000-0200-000070110000}"/>
    <hyperlink ref="A4467" r:id="rId4466" xr:uid="{00000000-0004-0000-0200-000071110000}"/>
    <hyperlink ref="A4468" r:id="rId4467" xr:uid="{00000000-0004-0000-0200-000072110000}"/>
    <hyperlink ref="A4469" r:id="rId4468" xr:uid="{00000000-0004-0000-0200-000073110000}"/>
    <hyperlink ref="A4470" r:id="rId4469" xr:uid="{00000000-0004-0000-0200-000074110000}"/>
    <hyperlink ref="A4471" r:id="rId4470" xr:uid="{00000000-0004-0000-0200-000075110000}"/>
    <hyperlink ref="A4472" r:id="rId4471" xr:uid="{00000000-0004-0000-0200-000076110000}"/>
    <hyperlink ref="A4473" r:id="rId4472" xr:uid="{00000000-0004-0000-0200-000077110000}"/>
    <hyperlink ref="A4474" r:id="rId4473" xr:uid="{00000000-0004-0000-0200-000078110000}"/>
    <hyperlink ref="A4475" r:id="rId4474" xr:uid="{00000000-0004-0000-0200-000079110000}"/>
    <hyperlink ref="A4476" r:id="rId4475" xr:uid="{00000000-0004-0000-0200-00007A110000}"/>
    <hyperlink ref="A4477" r:id="rId4476" xr:uid="{00000000-0004-0000-0200-00007B110000}"/>
    <hyperlink ref="A4478" r:id="rId4477" xr:uid="{00000000-0004-0000-0200-00007C110000}"/>
    <hyperlink ref="A4479" r:id="rId4478" xr:uid="{00000000-0004-0000-0200-00007D110000}"/>
    <hyperlink ref="A4480" r:id="rId4479" xr:uid="{00000000-0004-0000-0200-00007E110000}"/>
    <hyperlink ref="A4481" r:id="rId4480" xr:uid="{00000000-0004-0000-0200-00007F110000}"/>
    <hyperlink ref="A4482" r:id="rId4481" xr:uid="{00000000-0004-0000-0200-000080110000}"/>
    <hyperlink ref="A4483" r:id="rId4482" xr:uid="{00000000-0004-0000-0200-000081110000}"/>
    <hyperlink ref="A4484" r:id="rId4483" xr:uid="{00000000-0004-0000-0200-000082110000}"/>
    <hyperlink ref="A4485" r:id="rId4484" xr:uid="{00000000-0004-0000-0200-000083110000}"/>
    <hyperlink ref="A4486" r:id="rId4485" xr:uid="{00000000-0004-0000-0200-000084110000}"/>
    <hyperlink ref="A4487" r:id="rId4486" xr:uid="{00000000-0004-0000-0200-000085110000}"/>
    <hyperlink ref="A4488" r:id="rId4487" xr:uid="{00000000-0004-0000-0200-000086110000}"/>
    <hyperlink ref="A4489" r:id="rId4488" xr:uid="{00000000-0004-0000-0200-000087110000}"/>
    <hyperlink ref="A4490" r:id="rId4489" xr:uid="{00000000-0004-0000-0200-000088110000}"/>
    <hyperlink ref="A4491" r:id="rId4490" xr:uid="{00000000-0004-0000-0200-000089110000}"/>
    <hyperlink ref="A4492" r:id="rId4491" xr:uid="{00000000-0004-0000-0200-00008A110000}"/>
    <hyperlink ref="A4493" r:id="rId4492" xr:uid="{00000000-0004-0000-0200-00008B110000}"/>
    <hyperlink ref="A4494" r:id="rId4493" xr:uid="{00000000-0004-0000-0200-00008C110000}"/>
    <hyperlink ref="A4495" r:id="rId4494" xr:uid="{00000000-0004-0000-0200-00008D110000}"/>
    <hyperlink ref="A4496" r:id="rId4495" xr:uid="{00000000-0004-0000-0200-00008E110000}"/>
    <hyperlink ref="A4497" r:id="rId4496" xr:uid="{00000000-0004-0000-0200-00008F110000}"/>
    <hyperlink ref="A4498" r:id="rId4497" xr:uid="{00000000-0004-0000-0200-000090110000}"/>
    <hyperlink ref="A4499" r:id="rId4498" xr:uid="{00000000-0004-0000-0200-000091110000}"/>
    <hyperlink ref="A4500" r:id="rId4499" xr:uid="{00000000-0004-0000-0200-000092110000}"/>
    <hyperlink ref="A4501" r:id="rId4500" xr:uid="{00000000-0004-0000-0200-000093110000}"/>
    <hyperlink ref="A4502" r:id="rId4501" xr:uid="{00000000-0004-0000-0200-000094110000}"/>
    <hyperlink ref="A4503" r:id="rId4502" xr:uid="{00000000-0004-0000-0200-000095110000}"/>
    <hyperlink ref="A4504" r:id="rId4503" xr:uid="{00000000-0004-0000-0200-000096110000}"/>
    <hyperlink ref="A4505" r:id="rId4504" xr:uid="{00000000-0004-0000-0200-000097110000}"/>
    <hyperlink ref="A4506" r:id="rId4505" xr:uid="{00000000-0004-0000-0200-000098110000}"/>
    <hyperlink ref="A4507" r:id="rId4506" xr:uid="{00000000-0004-0000-0200-000099110000}"/>
    <hyperlink ref="A4508" r:id="rId4507" xr:uid="{00000000-0004-0000-0200-00009A110000}"/>
    <hyperlink ref="A4509" r:id="rId4508" xr:uid="{00000000-0004-0000-0200-00009B110000}"/>
    <hyperlink ref="A4510" r:id="rId4509" xr:uid="{00000000-0004-0000-0200-00009C110000}"/>
    <hyperlink ref="A4511" r:id="rId4510" xr:uid="{00000000-0004-0000-0200-00009D110000}"/>
    <hyperlink ref="A4512" r:id="rId4511" xr:uid="{00000000-0004-0000-0200-00009E110000}"/>
    <hyperlink ref="A4513" r:id="rId4512" xr:uid="{00000000-0004-0000-0200-00009F110000}"/>
    <hyperlink ref="A4514" r:id="rId4513" xr:uid="{00000000-0004-0000-0200-0000A0110000}"/>
    <hyperlink ref="A4515" r:id="rId4514" xr:uid="{00000000-0004-0000-0200-0000A1110000}"/>
    <hyperlink ref="A4516" r:id="rId4515" xr:uid="{00000000-0004-0000-0200-0000A2110000}"/>
    <hyperlink ref="A4517" r:id="rId4516" xr:uid="{00000000-0004-0000-0200-0000A3110000}"/>
    <hyperlink ref="A4518" r:id="rId4517" xr:uid="{00000000-0004-0000-0200-0000A4110000}"/>
    <hyperlink ref="A4519" r:id="rId4518" xr:uid="{00000000-0004-0000-0200-0000A5110000}"/>
    <hyperlink ref="A4520" r:id="rId4519" xr:uid="{00000000-0004-0000-0200-0000A6110000}"/>
    <hyperlink ref="A4521" r:id="rId4520" xr:uid="{00000000-0004-0000-0200-0000A7110000}"/>
    <hyperlink ref="A4522" r:id="rId4521" xr:uid="{00000000-0004-0000-0200-0000A8110000}"/>
    <hyperlink ref="A4523" r:id="rId4522" xr:uid="{00000000-0004-0000-0200-0000A9110000}"/>
    <hyperlink ref="A4524" r:id="rId4523" xr:uid="{00000000-0004-0000-0200-0000AA110000}"/>
    <hyperlink ref="A4525" r:id="rId4524" xr:uid="{00000000-0004-0000-0200-0000AB110000}"/>
    <hyperlink ref="A4526" r:id="rId4525" xr:uid="{00000000-0004-0000-0200-0000AC110000}"/>
    <hyperlink ref="A4527" r:id="rId4526" xr:uid="{00000000-0004-0000-0200-0000AD110000}"/>
    <hyperlink ref="A4528" r:id="rId4527" xr:uid="{00000000-0004-0000-0200-0000AE110000}"/>
    <hyperlink ref="A4529" r:id="rId4528" xr:uid="{00000000-0004-0000-0200-0000AF110000}"/>
    <hyperlink ref="A4530" r:id="rId4529" xr:uid="{00000000-0004-0000-0200-0000B0110000}"/>
    <hyperlink ref="A4531" r:id="rId4530" xr:uid="{00000000-0004-0000-0200-0000B1110000}"/>
    <hyperlink ref="A4532" r:id="rId4531" xr:uid="{00000000-0004-0000-0200-0000B2110000}"/>
    <hyperlink ref="A4533" r:id="rId4532" xr:uid="{00000000-0004-0000-0200-0000B3110000}"/>
    <hyperlink ref="A4534" r:id="rId4533" xr:uid="{00000000-0004-0000-0200-0000B4110000}"/>
    <hyperlink ref="A4535" r:id="rId4534" xr:uid="{00000000-0004-0000-0200-0000B5110000}"/>
    <hyperlink ref="A4536" r:id="rId4535" xr:uid="{00000000-0004-0000-0200-0000B6110000}"/>
    <hyperlink ref="A4537" r:id="rId4536" xr:uid="{00000000-0004-0000-0200-0000B7110000}"/>
    <hyperlink ref="A4538" r:id="rId4537" xr:uid="{00000000-0004-0000-0200-0000B8110000}"/>
    <hyperlink ref="A4539" r:id="rId4538" xr:uid="{00000000-0004-0000-0200-0000B9110000}"/>
    <hyperlink ref="A4540" r:id="rId4539" xr:uid="{00000000-0004-0000-0200-0000BA110000}"/>
    <hyperlink ref="A4541" r:id="rId4540" xr:uid="{00000000-0004-0000-0200-0000BB110000}"/>
    <hyperlink ref="A4542" r:id="rId4541" xr:uid="{00000000-0004-0000-0200-0000BC110000}"/>
    <hyperlink ref="A4543" r:id="rId4542" xr:uid="{00000000-0004-0000-0200-0000BD110000}"/>
    <hyperlink ref="A4544" r:id="rId4543" xr:uid="{00000000-0004-0000-0200-0000BE110000}"/>
    <hyperlink ref="A4545" r:id="rId4544" xr:uid="{00000000-0004-0000-0200-0000BF110000}"/>
    <hyperlink ref="A4546" r:id="rId4545" xr:uid="{00000000-0004-0000-0200-0000C0110000}"/>
    <hyperlink ref="A4547" r:id="rId4546" xr:uid="{00000000-0004-0000-0200-0000C1110000}"/>
    <hyperlink ref="A4548" r:id="rId4547" xr:uid="{00000000-0004-0000-0200-0000C2110000}"/>
    <hyperlink ref="A4549" r:id="rId4548" xr:uid="{00000000-0004-0000-0200-0000C3110000}"/>
    <hyperlink ref="A4550" r:id="rId4549" xr:uid="{00000000-0004-0000-0200-0000C4110000}"/>
    <hyperlink ref="A4551" r:id="rId4550" xr:uid="{00000000-0004-0000-0200-0000C5110000}"/>
    <hyperlink ref="A4552" r:id="rId4551" xr:uid="{00000000-0004-0000-0200-0000C6110000}"/>
    <hyperlink ref="A4553" r:id="rId4552" xr:uid="{00000000-0004-0000-0200-0000C7110000}"/>
    <hyperlink ref="A4554" r:id="rId4553" xr:uid="{00000000-0004-0000-0200-0000C8110000}"/>
    <hyperlink ref="A4555" r:id="rId4554" xr:uid="{00000000-0004-0000-0200-0000C9110000}"/>
    <hyperlink ref="A4556" r:id="rId4555" xr:uid="{00000000-0004-0000-0200-0000CA110000}"/>
    <hyperlink ref="A4557" r:id="rId4556" xr:uid="{00000000-0004-0000-0200-0000CB110000}"/>
    <hyperlink ref="A4558" r:id="rId4557" xr:uid="{00000000-0004-0000-0200-0000CC110000}"/>
    <hyperlink ref="A4559" r:id="rId4558" xr:uid="{00000000-0004-0000-0200-0000CD110000}"/>
    <hyperlink ref="A4560" r:id="rId4559" xr:uid="{00000000-0004-0000-0200-0000CE110000}"/>
    <hyperlink ref="A4561" r:id="rId4560" xr:uid="{00000000-0004-0000-0200-0000CF110000}"/>
    <hyperlink ref="A4562" r:id="rId4561" xr:uid="{00000000-0004-0000-0200-0000D0110000}"/>
    <hyperlink ref="A4563" r:id="rId4562" xr:uid="{00000000-0004-0000-0200-0000D1110000}"/>
    <hyperlink ref="A4564" r:id="rId4563" xr:uid="{00000000-0004-0000-0200-0000D2110000}"/>
    <hyperlink ref="A4565" r:id="rId4564" xr:uid="{00000000-0004-0000-0200-0000D3110000}"/>
    <hyperlink ref="A4566" r:id="rId4565" xr:uid="{00000000-0004-0000-0200-0000D4110000}"/>
    <hyperlink ref="A4567" r:id="rId4566" xr:uid="{00000000-0004-0000-0200-0000D5110000}"/>
    <hyperlink ref="A4568" r:id="rId4567" xr:uid="{00000000-0004-0000-0200-0000D6110000}"/>
    <hyperlink ref="A4569" r:id="rId4568" xr:uid="{00000000-0004-0000-0200-0000D7110000}"/>
    <hyperlink ref="A4570" r:id="rId4569" xr:uid="{00000000-0004-0000-0200-0000D8110000}"/>
    <hyperlink ref="A4571" r:id="rId4570" xr:uid="{00000000-0004-0000-0200-0000D9110000}"/>
    <hyperlink ref="A4572" r:id="rId4571" xr:uid="{00000000-0004-0000-0200-0000DA110000}"/>
    <hyperlink ref="A4573" r:id="rId4572" xr:uid="{00000000-0004-0000-0200-0000DB110000}"/>
    <hyperlink ref="A4574" r:id="rId4573" xr:uid="{00000000-0004-0000-0200-0000DC110000}"/>
    <hyperlink ref="A4575" r:id="rId4574" xr:uid="{00000000-0004-0000-0200-0000DD110000}"/>
    <hyperlink ref="A4576" r:id="rId4575" xr:uid="{00000000-0004-0000-0200-0000DE110000}"/>
    <hyperlink ref="A4577" r:id="rId4576" xr:uid="{00000000-0004-0000-0200-0000DF110000}"/>
    <hyperlink ref="A4578" r:id="rId4577" xr:uid="{00000000-0004-0000-0200-0000E0110000}"/>
    <hyperlink ref="A4579" r:id="rId4578" xr:uid="{00000000-0004-0000-0200-0000E1110000}"/>
    <hyperlink ref="A4580" r:id="rId4579" xr:uid="{00000000-0004-0000-0200-0000E2110000}"/>
    <hyperlink ref="A4581" r:id="rId4580" xr:uid="{00000000-0004-0000-0200-0000E3110000}"/>
    <hyperlink ref="A4582" r:id="rId4581" xr:uid="{00000000-0004-0000-0200-0000E4110000}"/>
    <hyperlink ref="A4583" r:id="rId4582" xr:uid="{00000000-0004-0000-0200-0000E5110000}"/>
    <hyperlink ref="A4584" r:id="rId4583" xr:uid="{00000000-0004-0000-0200-0000E6110000}"/>
    <hyperlink ref="A4585" r:id="rId4584" xr:uid="{00000000-0004-0000-0200-0000E7110000}"/>
    <hyperlink ref="A4586" r:id="rId4585" xr:uid="{00000000-0004-0000-0200-0000E8110000}"/>
    <hyperlink ref="A4587" r:id="rId4586" xr:uid="{00000000-0004-0000-0200-0000E9110000}"/>
    <hyperlink ref="A4588" r:id="rId4587" xr:uid="{00000000-0004-0000-0200-0000EA110000}"/>
    <hyperlink ref="A4589" r:id="rId4588" xr:uid="{00000000-0004-0000-0200-0000EB110000}"/>
    <hyperlink ref="A4590" r:id="rId4589" xr:uid="{00000000-0004-0000-0200-0000EC110000}"/>
    <hyperlink ref="A4591" r:id="rId4590" xr:uid="{00000000-0004-0000-0200-0000ED110000}"/>
    <hyperlink ref="A4592" r:id="rId4591" xr:uid="{00000000-0004-0000-0200-0000EE110000}"/>
    <hyperlink ref="A4593" r:id="rId4592" xr:uid="{00000000-0004-0000-0200-0000EF110000}"/>
    <hyperlink ref="A4594" r:id="rId4593" xr:uid="{00000000-0004-0000-0200-0000F0110000}"/>
    <hyperlink ref="A4595" r:id="rId4594" xr:uid="{00000000-0004-0000-0200-0000F1110000}"/>
    <hyperlink ref="A4596" r:id="rId4595" xr:uid="{00000000-0004-0000-0200-0000F2110000}"/>
    <hyperlink ref="A4597" r:id="rId4596" xr:uid="{00000000-0004-0000-0200-0000F3110000}"/>
    <hyperlink ref="A4598" r:id="rId4597" xr:uid="{00000000-0004-0000-0200-0000F4110000}"/>
    <hyperlink ref="A4599" r:id="rId4598" xr:uid="{00000000-0004-0000-0200-0000F5110000}"/>
    <hyperlink ref="A4600" r:id="rId4599" xr:uid="{00000000-0004-0000-0200-0000F6110000}"/>
    <hyperlink ref="A4601" r:id="rId4600" xr:uid="{00000000-0004-0000-0200-0000F7110000}"/>
    <hyperlink ref="A4602" r:id="rId4601" xr:uid="{00000000-0004-0000-0200-0000F8110000}"/>
    <hyperlink ref="A4603" r:id="rId4602" xr:uid="{00000000-0004-0000-0200-0000F9110000}"/>
    <hyperlink ref="A4604" r:id="rId4603" xr:uid="{00000000-0004-0000-0200-0000FA110000}"/>
    <hyperlink ref="A4605" r:id="rId4604" xr:uid="{00000000-0004-0000-0200-0000FB110000}"/>
    <hyperlink ref="A4606" r:id="rId4605" xr:uid="{00000000-0004-0000-0200-0000FC110000}"/>
    <hyperlink ref="A4607" r:id="rId4606" xr:uid="{00000000-0004-0000-0200-0000FD110000}"/>
    <hyperlink ref="A4608" r:id="rId4607" xr:uid="{00000000-0004-0000-0200-0000FE110000}"/>
    <hyperlink ref="A4609" r:id="rId4608" xr:uid="{00000000-0004-0000-0200-0000FF110000}"/>
    <hyperlink ref="A4610" r:id="rId4609" xr:uid="{00000000-0004-0000-0200-000000120000}"/>
    <hyperlink ref="A4611" r:id="rId4610" xr:uid="{00000000-0004-0000-0200-000001120000}"/>
    <hyperlink ref="A4612" r:id="rId4611" xr:uid="{00000000-0004-0000-0200-000002120000}"/>
    <hyperlink ref="A4613" r:id="rId4612" xr:uid="{00000000-0004-0000-0200-000003120000}"/>
    <hyperlink ref="A4614" r:id="rId4613" xr:uid="{00000000-0004-0000-0200-000004120000}"/>
    <hyperlink ref="A4615" r:id="rId4614" xr:uid="{00000000-0004-0000-0200-000005120000}"/>
    <hyperlink ref="A4616" r:id="rId4615" xr:uid="{00000000-0004-0000-0200-000006120000}"/>
    <hyperlink ref="A4617" r:id="rId4616" xr:uid="{00000000-0004-0000-0200-000007120000}"/>
    <hyperlink ref="A4618" r:id="rId4617" xr:uid="{00000000-0004-0000-0200-000008120000}"/>
    <hyperlink ref="A4619" r:id="rId4618" xr:uid="{00000000-0004-0000-0200-000009120000}"/>
    <hyperlink ref="A4620" r:id="rId4619" xr:uid="{00000000-0004-0000-0200-00000A120000}"/>
    <hyperlink ref="A4621" r:id="rId4620" xr:uid="{00000000-0004-0000-0200-00000B120000}"/>
    <hyperlink ref="A4622" r:id="rId4621" xr:uid="{00000000-0004-0000-0200-00000C120000}"/>
    <hyperlink ref="A4623" r:id="rId4622" xr:uid="{00000000-0004-0000-0200-00000D120000}"/>
    <hyperlink ref="A4624" r:id="rId4623" xr:uid="{00000000-0004-0000-0200-00000E120000}"/>
    <hyperlink ref="A4625" r:id="rId4624" xr:uid="{00000000-0004-0000-0200-00000F120000}"/>
    <hyperlink ref="A4626" r:id="rId4625" xr:uid="{00000000-0004-0000-0200-000010120000}"/>
    <hyperlink ref="A4627" r:id="rId4626" xr:uid="{00000000-0004-0000-0200-000011120000}"/>
    <hyperlink ref="A4628" r:id="rId4627" xr:uid="{00000000-0004-0000-0200-000012120000}"/>
    <hyperlink ref="A4629" r:id="rId4628" xr:uid="{00000000-0004-0000-0200-000013120000}"/>
    <hyperlink ref="A4630" r:id="rId4629" xr:uid="{00000000-0004-0000-0200-000014120000}"/>
    <hyperlink ref="A4631" r:id="rId4630" xr:uid="{00000000-0004-0000-0200-000015120000}"/>
    <hyperlink ref="A4632" r:id="rId4631" xr:uid="{00000000-0004-0000-0200-000016120000}"/>
    <hyperlink ref="A4633" r:id="rId4632" xr:uid="{00000000-0004-0000-0200-000017120000}"/>
    <hyperlink ref="A4634" r:id="rId4633" xr:uid="{00000000-0004-0000-0200-000018120000}"/>
    <hyperlink ref="A4635" r:id="rId4634" xr:uid="{00000000-0004-0000-0200-000019120000}"/>
    <hyperlink ref="A4636" r:id="rId4635" xr:uid="{00000000-0004-0000-0200-00001A120000}"/>
    <hyperlink ref="A4637" r:id="rId4636" xr:uid="{00000000-0004-0000-0200-00001B120000}"/>
    <hyperlink ref="A4638" r:id="rId4637" xr:uid="{00000000-0004-0000-0200-00001C120000}"/>
    <hyperlink ref="A4639" r:id="rId4638" xr:uid="{00000000-0004-0000-0200-00001D120000}"/>
    <hyperlink ref="A4640" r:id="rId4639" xr:uid="{00000000-0004-0000-0200-00001E120000}"/>
    <hyperlink ref="A4641" r:id="rId4640" xr:uid="{00000000-0004-0000-0200-00001F120000}"/>
    <hyperlink ref="A4642" r:id="rId4641" xr:uid="{00000000-0004-0000-0200-000020120000}"/>
    <hyperlink ref="A4643" r:id="rId4642" xr:uid="{00000000-0004-0000-0200-000021120000}"/>
    <hyperlink ref="A4644" r:id="rId4643" xr:uid="{00000000-0004-0000-0200-000022120000}"/>
    <hyperlink ref="A4645" r:id="rId4644" xr:uid="{00000000-0004-0000-0200-000023120000}"/>
    <hyperlink ref="A4646" r:id="rId4645" xr:uid="{00000000-0004-0000-0200-000024120000}"/>
    <hyperlink ref="A4647" r:id="rId4646" xr:uid="{00000000-0004-0000-0200-000025120000}"/>
    <hyperlink ref="A4648" r:id="rId4647" xr:uid="{00000000-0004-0000-0200-000026120000}"/>
    <hyperlink ref="A4649" r:id="rId4648" xr:uid="{00000000-0004-0000-0200-000027120000}"/>
    <hyperlink ref="A4650" r:id="rId4649" xr:uid="{00000000-0004-0000-0200-000028120000}"/>
    <hyperlink ref="A4651" r:id="rId4650" xr:uid="{00000000-0004-0000-0200-000029120000}"/>
    <hyperlink ref="A4652" r:id="rId4651" xr:uid="{00000000-0004-0000-0200-00002A120000}"/>
    <hyperlink ref="A4653" r:id="rId4652" xr:uid="{00000000-0004-0000-0200-00002B120000}"/>
    <hyperlink ref="A4654" r:id="rId4653" xr:uid="{00000000-0004-0000-0200-00002C120000}"/>
    <hyperlink ref="A4655" r:id="rId4654" xr:uid="{00000000-0004-0000-0200-00002D120000}"/>
    <hyperlink ref="A4656" r:id="rId4655" xr:uid="{00000000-0004-0000-0200-00002E120000}"/>
    <hyperlink ref="A4657" r:id="rId4656" xr:uid="{00000000-0004-0000-0200-00002F120000}"/>
    <hyperlink ref="A4658" r:id="rId4657" xr:uid="{00000000-0004-0000-0200-000030120000}"/>
    <hyperlink ref="A4659" r:id="rId4658" xr:uid="{00000000-0004-0000-0200-000031120000}"/>
    <hyperlink ref="A4660" r:id="rId4659" xr:uid="{00000000-0004-0000-0200-000032120000}"/>
    <hyperlink ref="A4661" r:id="rId4660" xr:uid="{00000000-0004-0000-0200-000033120000}"/>
    <hyperlink ref="A4662" r:id="rId4661" xr:uid="{00000000-0004-0000-0200-000034120000}"/>
    <hyperlink ref="A4663" r:id="rId4662" xr:uid="{00000000-0004-0000-0200-000035120000}"/>
    <hyperlink ref="A4664" r:id="rId4663" xr:uid="{00000000-0004-0000-0200-000036120000}"/>
    <hyperlink ref="A4665" r:id="rId4664" xr:uid="{00000000-0004-0000-0200-000037120000}"/>
    <hyperlink ref="A4666" r:id="rId4665" xr:uid="{00000000-0004-0000-0200-000038120000}"/>
    <hyperlink ref="A4667" r:id="rId4666" xr:uid="{00000000-0004-0000-0200-000039120000}"/>
    <hyperlink ref="A4668" r:id="rId4667" xr:uid="{00000000-0004-0000-0200-00003A120000}"/>
    <hyperlink ref="A4669" r:id="rId4668" xr:uid="{00000000-0004-0000-0200-00003B120000}"/>
    <hyperlink ref="A4670" r:id="rId4669" xr:uid="{00000000-0004-0000-0200-00003C120000}"/>
    <hyperlink ref="A4671" r:id="rId4670" xr:uid="{00000000-0004-0000-0200-00003D120000}"/>
    <hyperlink ref="A4672" r:id="rId4671" xr:uid="{00000000-0004-0000-0200-00003E120000}"/>
    <hyperlink ref="A4673" r:id="rId4672" xr:uid="{00000000-0004-0000-0200-00003F120000}"/>
    <hyperlink ref="A4674" r:id="rId4673" xr:uid="{00000000-0004-0000-0200-000040120000}"/>
    <hyperlink ref="A4675" r:id="rId4674" xr:uid="{00000000-0004-0000-0200-000041120000}"/>
    <hyperlink ref="A4676" r:id="rId4675" xr:uid="{00000000-0004-0000-0200-000042120000}"/>
    <hyperlink ref="A4677" r:id="rId4676" xr:uid="{00000000-0004-0000-0200-000043120000}"/>
    <hyperlink ref="A4678" r:id="rId4677" xr:uid="{00000000-0004-0000-0200-000044120000}"/>
    <hyperlink ref="A4679" r:id="rId4678" xr:uid="{00000000-0004-0000-0200-000045120000}"/>
    <hyperlink ref="A4680" r:id="rId4679" xr:uid="{00000000-0004-0000-0200-000046120000}"/>
    <hyperlink ref="A4681" r:id="rId4680" xr:uid="{00000000-0004-0000-0200-000047120000}"/>
    <hyperlink ref="A4682" r:id="rId4681" xr:uid="{00000000-0004-0000-0200-000048120000}"/>
    <hyperlink ref="A4683" r:id="rId4682" xr:uid="{00000000-0004-0000-0200-000049120000}"/>
    <hyperlink ref="A4684" r:id="rId4683" xr:uid="{00000000-0004-0000-0200-00004A120000}"/>
    <hyperlink ref="A4685" r:id="rId4684" xr:uid="{00000000-0004-0000-0200-00004B120000}"/>
    <hyperlink ref="A4686" r:id="rId4685" xr:uid="{00000000-0004-0000-0200-00004C120000}"/>
    <hyperlink ref="A4687" r:id="rId4686" xr:uid="{00000000-0004-0000-0200-00004D120000}"/>
    <hyperlink ref="A4688" r:id="rId4687" xr:uid="{00000000-0004-0000-0200-00004E120000}"/>
    <hyperlink ref="A4689" r:id="rId4688" xr:uid="{00000000-0004-0000-0200-00004F120000}"/>
    <hyperlink ref="A4690" r:id="rId4689" xr:uid="{00000000-0004-0000-0200-000050120000}"/>
    <hyperlink ref="A4691" r:id="rId4690" xr:uid="{00000000-0004-0000-0200-000051120000}"/>
    <hyperlink ref="A4692" r:id="rId4691" xr:uid="{00000000-0004-0000-0200-000052120000}"/>
    <hyperlink ref="A4693" r:id="rId4692" xr:uid="{00000000-0004-0000-0200-000053120000}"/>
    <hyperlink ref="A4694" r:id="rId4693" xr:uid="{00000000-0004-0000-0200-000054120000}"/>
    <hyperlink ref="A4695" r:id="rId4694" xr:uid="{00000000-0004-0000-0200-000055120000}"/>
    <hyperlink ref="A4696" r:id="rId4695" xr:uid="{00000000-0004-0000-0200-000056120000}"/>
    <hyperlink ref="A4697" r:id="rId4696" xr:uid="{00000000-0004-0000-0200-000057120000}"/>
    <hyperlink ref="A4698" r:id="rId4697" xr:uid="{00000000-0004-0000-0200-000058120000}"/>
    <hyperlink ref="A4699" r:id="rId4698" xr:uid="{00000000-0004-0000-0200-000059120000}"/>
    <hyperlink ref="A4700" r:id="rId4699" xr:uid="{00000000-0004-0000-0200-00005A120000}"/>
    <hyperlink ref="A4701" r:id="rId4700" xr:uid="{00000000-0004-0000-0200-00005B120000}"/>
    <hyperlink ref="A4702" r:id="rId4701" xr:uid="{00000000-0004-0000-0200-00005C120000}"/>
    <hyperlink ref="A4703" r:id="rId4702" xr:uid="{00000000-0004-0000-0200-00005D120000}"/>
    <hyperlink ref="A4704" r:id="rId4703" xr:uid="{00000000-0004-0000-0200-00005E120000}"/>
    <hyperlink ref="A4705" r:id="rId4704" xr:uid="{00000000-0004-0000-0200-00005F120000}"/>
    <hyperlink ref="A4706" r:id="rId4705" xr:uid="{00000000-0004-0000-0200-000060120000}"/>
    <hyperlink ref="A4707" r:id="rId4706" xr:uid="{00000000-0004-0000-0200-000061120000}"/>
    <hyperlink ref="A4708" r:id="rId4707" xr:uid="{00000000-0004-0000-0200-000062120000}"/>
    <hyperlink ref="A4709" r:id="rId4708" xr:uid="{00000000-0004-0000-0200-000063120000}"/>
    <hyperlink ref="A4710" r:id="rId4709" xr:uid="{00000000-0004-0000-0200-000064120000}"/>
    <hyperlink ref="A4711" r:id="rId4710" xr:uid="{00000000-0004-0000-0200-000065120000}"/>
    <hyperlink ref="A4712" r:id="rId4711" xr:uid="{00000000-0004-0000-0200-000066120000}"/>
    <hyperlink ref="A4713" r:id="rId4712" xr:uid="{00000000-0004-0000-0200-000067120000}"/>
    <hyperlink ref="A4714" r:id="rId4713" xr:uid="{00000000-0004-0000-0200-000068120000}"/>
    <hyperlink ref="A4715" r:id="rId4714" xr:uid="{00000000-0004-0000-0200-000069120000}"/>
    <hyperlink ref="A4716" r:id="rId4715" xr:uid="{00000000-0004-0000-0200-00006A120000}"/>
    <hyperlink ref="A4717" r:id="rId4716" xr:uid="{00000000-0004-0000-0200-00006B120000}"/>
    <hyperlink ref="A4718" r:id="rId4717" xr:uid="{00000000-0004-0000-0200-00006C120000}"/>
    <hyperlink ref="A4719" r:id="rId4718" xr:uid="{00000000-0004-0000-0200-00006D120000}"/>
    <hyperlink ref="A4720" r:id="rId4719" xr:uid="{00000000-0004-0000-0200-00006E120000}"/>
    <hyperlink ref="A4721" r:id="rId4720" xr:uid="{00000000-0004-0000-0200-00006F120000}"/>
    <hyperlink ref="A4722" r:id="rId4721" xr:uid="{00000000-0004-0000-0200-000070120000}"/>
    <hyperlink ref="A4723" r:id="rId4722" xr:uid="{00000000-0004-0000-0200-000071120000}"/>
    <hyperlink ref="A4724" r:id="rId4723" xr:uid="{00000000-0004-0000-0200-000072120000}"/>
    <hyperlink ref="A4725" r:id="rId4724" xr:uid="{00000000-0004-0000-0200-000073120000}"/>
    <hyperlink ref="A4726" r:id="rId4725" xr:uid="{00000000-0004-0000-0200-000074120000}"/>
    <hyperlink ref="A4727" r:id="rId4726" xr:uid="{00000000-0004-0000-0200-000075120000}"/>
    <hyperlink ref="A4728" r:id="rId4727" xr:uid="{00000000-0004-0000-0200-000076120000}"/>
    <hyperlink ref="A4729" r:id="rId4728" xr:uid="{00000000-0004-0000-0200-000077120000}"/>
    <hyperlink ref="A4730" r:id="rId4729" xr:uid="{00000000-0004-0000-0200-000078120000}"/>
    <hyperlink ref="A4731" r:id="rId4730" xr:uid="{00000000-0004-0000-0200-000079120000}"/>
    <hyperlink ref="A4732" r:id="rId4731" xr:uid="{00000000-0004-0000-0200-00007A120000}"/>
    <hyperlink ref="A4733" r:id="rId4732" xr:uid="{00000000-0004-0000-0200-00007B120000}"/>
    <hyperlink ref="A4734" r:id="rId4733" xr:uid="{00000000-0004-0000-0200-00007C120000}"/>
    <hyperlink ref="A4735" r:id="rId4734" xr:uid="{00000000-0004-0000-0200-00007D120000}"/>
    <hyperlink ref="A4736" r:id="rId4735" xr:uid="{00000000-0004-0000-0200-00007E120000}"/>
    <hyperlink ref="A4737" r:id="rId4736" xr:uid="{00000000-0004-0000-0200-00007F120000}"/>
    <hyperlink ref="A4738" r:id="rId4737" xr:uid="{00000000-0004-0000-0200-000080120000}"/>
    <hyperlink ref="A4739" r:id="rId4738" xr:uid="{00000000-0004-0000-0200-000081120000}"/>
    <hyperlink ref="A4740" r:id="rId4739" xr:uid="{00000000-0004-0000-0200-000082120000}"/>
    <hyperlink ref="A4741" r:id="rId4740" xr:uid="{00000000-0004-0000-0200-000083120000}"/>
    <hyperlink ref="A4742" r:id="rId4741" xr:uid="{00000000-0004-0000-0200-000084120000}"/>
    <hyperlink ref="A4743" r:id="rId4742" xr:uid="{00000000-0004-0000-0200-000085120000}"/>
    <hyperlink ref="A4744" r:id="rId4743" xr:uid="{00000000-0004-0000-0200-000086120000}"/>
    <hyperlink ref="A4745" r:id="rId4744" xr:uid="{00000000-0004-0000-0200-000087120000}"/>
    <hyperlink ref="A4746" r:id="rId4745" xr:uid="{00000000-0004-0000-0200-000088120000}"/>
    <hyperlink ref="A4747" r:id="rId4746" xr:uid="{00000000-0004-0000-0200-000089120000}"/>
    <hyperlink ref="A4748" r:id="rId4747" xr:uid="{00000000-0004-0000-0200-00008A120000}"/>
    <hyperlink ref="A4749" r:id="rId4748" xr:uid="{00000000-0004-0000-0200-00008B120000}"/>
    <hyperlink ref="A4750" r:id="rId4749" xr:uid="{00000000-0004-0000-0200-00008C120000}"/>
    <hyperlink ref="A4751" r:id="rId4750" xr:uid="{00000000-0004-0000-0200-00008D120000}"/>
    <hyperlink ref="A4752" r:id="rId4751" xr:uid="{00000000-0004-0000-0200-00008E120000}"/>
    <hyperlink ref="A4753" r:id="rId4752" xr:uid="{00000000-0004-0000-0200-00008F120000}"/>
    <hyperlink ref="A4754" r:id="rId4753" xr:uid="{00000000-0004-0000-0200-000090120000}"/>
    <hyperlink ref="A4755" r:id="rId4754" xr:uid="{00000000-0004-0000-0200-000091120000}"/>
    <hyperlink ref="A4756" r:id="rId4755" xr:uid="{00000000-0004-0000-0200-000092120000}"/>
    <hyperlink ref="A4757" r:id="rId4756" xr:uid="{00000000-0004-0000-0200-000093120000}"/>
    <hyperlink ref="A4758" r:id="rId4757" xr:uid="{00000000-0004-0000-0200-000094120000}"/>
    <hyperlink ref="A4759" r:id="rId4758" xr:uid="{00000000-0004-0000-0200-000095120000}"/>
    <hyperlink ref="A4760" r:id="rId4759" xr:uid="{00000000-0004-0000-0200-000096120000}"/>
    <hyperlink ref="A4761" r:id="rId4760" xr:uid="{00000000-0004-0000-0200-000097120000}"/>
    <hyperlink ref="A4762" r:id="rId4761" xr:uid="{00000000-0004-0000-0200-000098120000}"/>
    <hyperlink ref="A4763" r:id="rId4762" xr:uid="{00000000-0004-0000-0200-000099120000}"/>
    <hyperlink ref="A4764" r:id="rId4763" xr:uid="{00000000-0004-0000-0200-00009A120000}"/>
    <hyperlink ref="A4765" r:id="rId4764" xr:uid="{00000000-0004-0000-0200-00009B120000}"/>
    <hyperlink ref="A4766" r:id="rId4765" xr:uid="{00000000-0004-0000-0200-00009C120000}"/>
    <hyperlink ref="A4767" r:id="rId4766" xr:uid="{00000000-0004-0000-0200-00009D120000}"/>
    <hyperlink ref="A4768" r:id="rId4767" xr:uid="{00000000-0004-0000-0200-00009E120000}"/>
    <hyperlink ref="A4769" r:id="rId4768" xr:uid="{00000000-0004-0000-0200-00009F120000}"/>
    <hyperlink ref="A4770" r:id="rId4769" xr:uid="{00000000-0004-0000-0200-0000A0120000}"/>
    <hyperlink ref="A4771" r:id="rId4770" xr:uid="{00000000-0004-0000-0200-0000A1120000}"/>
    <hyperlink ref="A4772" r:id="rId4771" xr:uid="{00000000-0004-0000-0200-0000A2120000}"/>
    <hyperlink ref="A4773" r:id="rId4772" xr:uid="{00000000-0004-0000-0200-0000A3120000}"/>
    <hyperlink ref="A4774" r:id="rId4773" xr:uid="{00000000-0004-0000-0200-0000A4120000}"/>
    <hyperlink ref="A4775" r:id="rId4774" xr:uid="{00000000-0004-0000-0200-0000A5120000}"/>
    <hyperlink ref="A4776" r:id="rId4775" xr:uid="{00000000-0004-0000-0200-0000A6120000}"/>
    <hyperlink ref="A4777" r:id="rId4776" xr:uid="{00000000-0004-0000-0200-0000A7120000}"/>
    <hyperlink ref="A4778" r:id="rId4777" xr:uid="{00000000-0004-0000-0200-0000A8120000}"/>
    <hyperlink ref="A4779" r:id="rId4778" xr:uid="{00000000-0004-0000-0200-0000A9120000}"/>
    <hyperlink ref="A4780" r:id="rId4779" xr:uid="{00000000-0004-0000-0200-0000AA120000}"/>
    <hyperlink ref="A4781" r:id="rId4780" xr:uid="{00000000-0004-0000-0200-0000AB120000}"/>
    <hyperlink ref="A4782" r:id="rId4781" xr:uid="{00000000-0004-0000-0200-0000AC120000}"/>
    <hyperlink ref="A4783" r:id="rId4782" xr:uid="{00000000-0004-0000-0200-0000AD120000}"/>
    <hyperlink ref="A4784" r:id="rId4783" xr:uid="{00000000-0004-0000-0200-0000AE120000}"/>
    <hyperlink ref="A4785" r:id="rId4784" xr:uid="{00000000-0004-0000-0200-0000AF120000}"/>
    <hyperlink ref="A4786" r:id="rId4785" xr:uid="{00000000-0004-0000-0200-0000B0120000}"/>
    <hyperlink ref="A4787" r:id="rId4786" xr:uid="{00000000-0004-0000-0200-0000B1120000}"/>
    <hyperlink ref="A4788" r:id="rId4787" xr:uid="{00000000-0004-0000-0200-0000B2120000}"/>
    <hyperlink ref="A4789" r:id="rId4788" xr:uid="{00000000-0004-0000-0200-0000B3120000}"/>
    <hyperlink ref="A4790" r:id="rId4789" xr:uid="{00000000-0004-0000-0200-0000B4120000}"/>
    <hyperlink ref="A4791" r:id="rId4790" xr:uid="{00000000-0004-0000-0200-0000B5120000}"/>
    <hyperlink ref="A4792" r:id="rId4791" xr:uid="{00000000-0004-0000-0200-0000B6120000}"/>
    <hyperlink ref="A4793" r:id="rId4792" xr:uid="{00000000-0004-0000-0200-0000B7120000}"/>
    <hyperlink ref="A4794" r:id="rId4793" xr:uid="{00000000-0004-0000-0200-0000B8120000}"/>
    <hyperlink ref="A4795" r:id="rId4794" xr:uid="{00000000-0004-0000-0200-0000B9120000}"/>
    <hyperlink ref="A4796" r:id="rId4795" xr:uid="{00000000-0004-0000-0200-0000BA120000}"/>
    <hyperlink ref="A4797" r:id="rId4796" xr:uid="{00000000-0004-0000-0200-0000BB120000}"/>
    <hyperlink ref="A4798" r:id="rId4797" xr:uid="{00000000-0004-0000-0200-0000BC120000}"/>
    <hyperlink ref="A4799" r:id="rId4798" xr:uid="{00000000-0004-0000-0200-0000BD120000}"/>
    <hyperlink ref="A4800" r:id="rId4799" xr:uid="{00000000-0004-0000-0200-0000BE120000}"/>
    <hyperlink ref="A4801" r:id="rId4800" xr:uid="{00000000-0004-0000-0200-0000BF120000}"/>
    <hyperlink ref="A4802" r:id="rId4801" xr:uid="{00000000-0004-0000-0200-0000C0120000}"/>
    <hyperlink ref="A4803" r:id="rId4802" xr:uid="{00000000-0004-0000-0200-0000C1120000}"/>
    <hyperlink ref="A4804" r:id="rId4803" xr:uid="{00000000-0004-0000-0200-0000C2120000}"/>
    <hyperlink ref="A4805" r:id="rId4804" xr:uid="{00000000-0004-0000-0200-0000C3120000}"/>
    <hyperlink ref="A4806" r:id="rId4805" xr:uid="{00000000-0004-0000-0200-0000C4120000}"/>
    <hyperlink ref="A4807" r:id="rId4806" xr:uid="{00000000-0004-0000-0200-0000C5120000}"/>
    <hyperlink ref="A4808" r:id="rId4807" xr:uid="{00000000-0004-0000-0200-0000C6120000}"/>
    <hyperlink ref="A4809" r:id="rId4808" xr:uid="{00000000-0004-0000-0200-0000C7120000}"/>
    <hyperlink ref="A4810" r:id="rId4809" xr:uid="{00000000-0004-0000-0200-0000C8120000}"/>
    <hyperlink ref="A4811" r:id="rId4810" xr:uid="{00000000-0004-0000-0200-0000C9120000}"/>
    <hyperlink ref="A4812" r:id="rId4811" xr:uid="{00000000-0004-0000-0200-0000CA120000}"/>
    <hyperlink ref="A4813" r:id="rId4812" xr:uid="{00000000-0004-0000-0200-0000CB120000}"/>
    <hyperlink ref="A4814" r:id="rId4813" xr:uid="{00000000-0004-0000-0200-0000CC120000}"/>
    <hyperlink ref="A4815" r:id="rId4814" xr:uid="{00000000-0004-0000-0200-0000CD120000}"/>
    <hyperlink ref="A4816" r:id="rId4815" xr:uid="{00000000-0004-0000-0200-0000CE120000}"/>
    <hyperlink ref="A4817" r:id="rId4816" xr:uid="{00000000-0004-0000-0200-0000CF120000}"/>
    <hyperlink ref="A4818" r:id="rId4817" xr:uid="{00000000-0004-0000-0200-0000D0120000}"/>
    <hyperlink ref="A4819" r:id="rId4818" xr:uid="{00000000-0004-0000-0200-0000D1120000}"/>
    <hyperlink ref="A4820" r:id="rId4819" xr:uid="{00000000-0004-0000-0200-0000D2120000}"/>
    <hyperlink ref="A4821" r:id="rId4820" xr:uid="{00000000-0004-0000-0200-0000D3120000}"/>
    <hyperlink ref="A4822" r:id="rId4821" xr:uid="{00000000-0004-0000-0200-0000D4120000}"/>
    <hyperlink ref="A4823" r:id="rId4822" xr:uid="{00000000-0004-0000-0200-0000D5120000}"/>
    <hyperlink ref="A4824" r:id="rId4823" xr:uid="{00000000-0004-0000-0200-0000D6120000}"/>
    <hyperlink ref="A4825" r:id="rId4824" xr:uid="{00000000-0004-0000-0200-0000D7120000}"/>
    <hyperlink ref="A4826" r:id="rId4825" xr:uid="{00000000-0004-0000-0200-0000D8120000}"/>
    <hyperlink ref="A4827" r:id="rId4826" xr:uid="{00000000-0004-0000-0200-0000D9120000}"/>
    <hyperlink ref="A4828" r:id="rId4827" xr:uid="{00000000-0004-0000-0200-0000DA120000}"/>
    <hyperlink ref="A4829" r:id="rId4828" xr:uid="{00000000-0004-0000-0200-0000DB120000}"/>
    <hyperlink ref="A4830" r:id="rId4829" xr:uid="{00000000-0004-0000-0200-0000DC120000}"/>
    <hyperlink ref="A4831" r:id="rId4830" xr:uid="{00000000-0004-0000-0200-0000DD120000}"/>
    <hyperlink ref="A4832" r:id="rId4831" xr:uid="{00000000-0004-0000-0200-0000DE120000}"/>
    <hyperlink ref="A4833" r:id="rId4832" xr:uid="{00000000-0004-0000-0200-0000DF120000}"/>
    <hyperlink ref="A4834" r:id="rId4833" xr:uid="{00000000-0004-0000-0200-0000E0120000}"/>
    <hyperlink ref="A4835" r:id="rId4834" xr:uid="{00000000-0004-0000-0200-0000E1120000}"/>
    <hyperlink ref="A4836" r:id="rId4835" xr:uid="{00000000-0004-0000-0200-0000E2120000}"/>
    <hyperlink ref="A4837" r:id="rId4836" xr:uid="{00000000-0004-0000-0200-0000E3120000}"/>
    <hyperlink ref="A4838" r:id="rId4837" xr:uid="{00000000-0004-0000-0200-0000E4120000}"/>
    <hyperlink ref="A4839" r:id="rId4838" xr:uid="{00000000-0004-0000-0200-0000E5120000}"/>
    <hyperlink ref="A4840" r:id="rId4839" xr:uid="{00000000-0004-0000-0200-0000E6120000}"/>
    <hyperlink ref="A4841" r:id="rId4840" xr:uid="{00000000-0004-0000-0200-0000E7120000}"/>
    <hyperlink ref="A4842" r:id="rId4841" xr:uid="{00000000-0004-0000-0200-0000E8120000}"/>
    <hyperlink ref="A4843" r:id="rId4842" xr:uid="{00000000-0004-0000-0200-0000E9120000}"/>
    <hyperlink ref="A4844" r:id="rId4843" xr:uid="{00000000-0004-0000-0200-0000EA120000}"/>
    <hyperlink ref="A4845" r:id="rId4844" xr:uid="{00000000-0004-0000-0200-0000EB120000}"/>
    <hyperlink ref="A4846" r:id="rId4845" xr:uid="{00000000-0004-0000-0200-0000EC120000}"/>
    <hyperlink ref="A4847" r:id="rId4846" xr:uid="{00000000-0004-0000-0200-0000ED120000}"/>
    <hyperlink ref="A4848" r:id="rId4847" xr:uid="{00000000-0004-0000-0200-0000EE120000}"/>
    <hyperlink ref="A4849" r:id="rId4848" xr:uid="{00000000-0004-0000-0200-0000EF120000}"/>
    <hyperlink ref="A4850" r:id="rId4849" xr:uid="{00000000-0004-0000-0200-0000F0120000}"/>
    <hyperlink ref="A4851" r:id="rId4850" xr:uid="{00000000-0004-0000-0200-0000F1120000}"/>
    <hyperlink ref="A4852" r:id="rId4851" xr:uid="{00000000-0004-0000-0200-0000F2120000}"/>
    <hyperlink ref="A4853" r:id="rId4852" xr:uid="{00000000-0004-0000-0200-0000F3120000}"/>
    <hyperlink ref="A4854" r:id="rId4853" xr:uid="{00000000-0004-0000-0200-0000F4120000}"/>
    <hyperlink ref="A4855" r:id="rId4854" xr:uid="{00000000-0004-0000-0200-0000F5120000}"/>
    <hyperlink ref="A4856" r:id="rId4855" xr:uid="{00000000-0004-0000-0200-0000F6120000}"/>
    <hyperlink ref="A4857" r:id="rId4856" xr:uid="{00000000-0004-0000-0200-0000F7120000}"/>
    <hyperlink ref="A4858" r:id="rId4857" xr:uid="{00000000-0004-0000-0200-0000F8120000}"/>
    <hyperlink ref="A4859" r:id="rId4858" xr:uid="{00000000-0004-0000-0200-0000F9120000}"/>
    <hyperlink ref="A4860" r:id="rId4859" xr:uid="{00000000-0004-0000-0200-0000FA120000}"/>
    <hyperlink ref="A4861" r:id="rId4860" xr:uid="{00000000-0004-0000-0200-0000FB120000}"/>
    <hyperlink ref="A4862" r:id="rId4861" xr:uid="{00000000-0004-0000-0200-0000FC120000}"/>
    <hyperlink ref="A4863" r:id="rId4862" xr:uid="{00000000-0004-0000-0200-0000FD120000}"/>
    <hyperlink ref="A4864" r:id="rId4863" xr:uid="{00000000-0004-0000-0200-0000FE120000}"/>
    <hyperlink ref="A4865" r:id="rId4864" xr:uid="{00000000-0004-0000-0200-0000FF120000}"/>
    <hyperlink ref="A4866" r:id="rId4865" xr:uid="{00000000-0004-0000-0200-000000130000}"/>
    <hyperlink ref="A4867" r:id="rId4866" xr:uid="{00000000-0004-0000-0200-000001130000}"/>
    <hyperlink ref="A4868" r:id="rId4867" xr:uid="{00000000-0004-0000-0200-000002130000}"/>
    <hyperlink ref="A4869" r:id="rId4868" xr:uid="{00000000-0004-0000-0200-000003130000}"/>
    <hyperlink ref="A4870" r:id="rId4869" xr:uid="{00000000-0004-0000-0200-000004130000}"/>
    <hyperlink ref="A4871" r:id="rId4870" xr:uid="{00000000-0004-0000-0200-000005130000}"/>
    <hyperlink ref="A4872" r:id="rId4871" xr:uid="{00000000-0004-0000-0200-000006130000}"/>
    <hyperlink ref="A4873" r:id="rId4872" xr:uid="{00000000-0004-0000-0200-000007130000}"/>
    <hyperlink ref="A4874" r:id="rId4873" xr:uid="{00000000-0004-0000-0200-000008130000}"/>
    <hyperlink ref="A4875" r:id="rId4874" xr:uid="{00000000-0004-0000-0200-000009130000}"/>
    <hyperlink ref="A4876" r:id="rId4875" xr:uid="{00000000-0004-0000-0200-00000A130000}"/>
    <hyperlink ref="A4877" r:id="rId4876" xr:uid="{00000000-0004-0000-0200-00000B130000}"/>
    <hyperlink ref="A4878" r:id="rId4877" xr:uid="{00000000-0004-0000-0200-00000C130000}"/>
    <hyperlink ref="A4879" r:id="rId4878" xr:uid="{00000000-0004-0000-0200-00000D130000}"/>
    <hyperlink ref="A4880" r:id="rId4879" xr:uid="{00000000-0004-0000-0200-00000E130000}"/>
    <hyperlink ref="A4881" r:id="rId4880" xr:uid="{00000000-0004-0000-0200-00000F130000}"/>
    <hyperlink ref="A4882" r:id="rId4881" xr:uid="{00000000-0004-0000-0200-000010130000}"/>
    <hyperlink ref="A4883" r:id="rId4882" xr:uid="{00000000-0004-0000-0200-000011130000}"/>
    <hyperlink ref="A4884" r:id="rId4883" xr:uid="{00000000-0004-0000-0200-000012130000}"/>
    <hyperlink ref="A4885" r:id="rId4884" xr:uid="{00000000-0004-0000-0200-000013130000}"/>
    <hyperlink ref="A4886" r:id="rId4885" xr:uid="{00000000-0004-0000-0200-000014130000}"/>
    <hyperlink ref="A4887" r:id="rId4886" xr:uid="{00000000-0004-0000-0200-000015130000}"/>
    <hyperlink ref="A4888" r:id="rId4887" xr:uid="{00000000-0004-0000-0200-000016130000}"/>
    <hyperlink ref="A4889" r:id="rId4888" xr:uid="{00000000-0004-0000-0200-000017130000}"/>
    <hyperlink ref="A4890" r:id="rId4889" xr:uid="{00000000-0004-0000-0200-000018130000}"/>
    <hyperlink ref="A4891" r:id="rId4890" xr:uid="{00000000-0004-0000-0200-000019130000}"/>
    <hyperlink ref="A4892" r:id="rId4891" xr:uid="{00000000-0004-0000-0200-00001A130000}"/>
    <hyperlink ref="A4893" r:id="rId4892" xr:uid="{00000000-0004-0000-0200-00001B130000}"/>
    <hyperlink ref="A4894" r:id="rId4893" xr:uid="{00000000-0004-0000-0200-00001C130000}"/>
    <hyperlink ref="A4895" r:id="rId4894" xr:uid="{00000000-0004-0000-0200-00001D130000}"/>
    <hyperlink ref="A4896" r:id="rId4895" xr:uid="{00000000-0004-0000-0200-00001E130000}"/>
    <hyperlink ref="A4897" r:id="rId4896" xr:uid="{00000000-0004-0000-0200-00001F130000}"/>
    <hyperlink ref="A4898" r:id="rId4897" xr:uid="{00000000-0004-0000-0200-000020130000}"/>
    <hyperlink ref="A4899" r:id="rId4898" xr:uid="{00000000-0004-0000-0200-000021130000}"/>
    <hyperlink ref="A4900" r:id="rId4899" xr:uid="{00000000-0004-0000-0200-000022130000}"/>
    <hyperlink ref="A4901" r:id="rId4900" xr:uid="{00000000-0004-0000-0200-000023130000}"/>
    <hyperlink ref="A4902" r:id="rId4901" xr:uid="{00000000-0004-0000-0200-000024130000}"/>
    <hyperlink ref="A4903" r:id="rId4902" xr:uid="{00000000-0004-0000-0200-000025130000}"/>
    <hyperlink ref="A4904" r:id="rId4903" xr:uid="{00000000-0004-0000-0200-000026130000}"/>
    <hyperlink ref="A4905" r:id="rId4904" xr:uid="{00000000-0004-0000-0200-000027130000}"/>
    <hyperlink ref="A4906" r:id="rId4905" xr:uid="{00000000-0004-0000-0200-000028130000}"/>
    <hyperlink ref="A4907" r:id="rId4906" xr:uid="{00000000-0004-0000-0200-000029130000}"/>
    <hyperlink ref="A4908" r:id="rId4907" xr:uid="{00000000-0004-0000-0200-00002A130000}"/>
    <hyperlink ref="A4909" r:id="rId4908" xr:uid="{00000000-0004-0000-0200-00002B130000}"/>
    <hyperlink ref="A4910" r:id="rId4909" xr:uid="{00000000-0004-0000-0200-00002C130000}"/>
    <hyperlink ref="A4911" r:id="rId4910" xr:uid="{00000000-0004-0000-0200-00002D130000}"/>
    <hyperlink ref="A4912" r:id="rId4911" xr:uid="{00000000-0004-0000-0200-00002E130000}"/>
    <hyperlink ref="A4913" r:id="rId4912" xr:uid="{00000000-0004-0000-0200-00002F130000}"/>
    <hyperlink ref="A4914" r:id="rId4913" xr:uid="{00000000-0004-0000-0200-000030130000}"/>
    <hyperlink ref="A4915" r:id="rId4914" xr:uid="{00000000-0004-0000-0200-000031130000}"/>
    <hyperlink ref="A4916" r:id="rId4915" xr:uid="{00000000-0004-0000-0200-000032130000}"/>
    <hyperlink ref="A4917" r:id="rId4916" xr:uid="{00000000-0004-0000-0200-000033130000}"/>
    <hyperlink ref="A4918" r:id="rId4917" xr:uid="{00000000-0004-0000-0200-000034130000}"/>
    <hyperlink ref="A4919" r:id="rId4918" xr:uid="{00000000-0004-0000-0200-000035130000}"/>
    <hyperlink ref="A4920" r:id="rId4919" xr:uid="{00000000-0004-0000-0200-000036130000}"/>
    <hyperlink ref="A4921" r:id="rId4920" xr:uid="{00000000-0004-0000-0200-000037130000}"/>
    <hyperlink ref="A4922" r:id="rId4921" xr:uid="{00000000-0004-0000-0200-000038130000}"/>
    <hyperlink ref="A4923" r:id="rId4922" xr:uid="{00000000-0004-0000-0200-000039130000}"/>
    <hyperlink ref="A4924" r:id="rId4923" xr:uid="{00000000-0004-0000-0200-00003A130000}"/>
    <hyperlink ref="A4925" r:id="rId4924" xr:uid="{00000000-0004-0000-0200-00003B130000}"/>
    <hyperlink ref="A4926" r:id="rId4925" xr:uid="{00000000-0004-0000-0200-00003C130000}"/>
    <hyperlink ref="A4927" r:id="rId4926" xr:uid="{00000000-0004-0000-0200-00003D130000}"/>
    <hyperlink ref="A4928" r:id="rId4927" xr:uid="{00000000-0004-0000-0200-00003E130000}"/>
    <hyperlink ref="A4929" r:id="rId4928" xr:uid="{00000000-0004-0000-0200-00003F130000}"/>
    <hyperlink ref="A4930" r:id="rId4929" xr:uid="{00000000-0004-0000-0200-000040130000}"/>
    <hyperlink ref="A4931" r:id="rId4930" xr:uid="{00000000-0004-0000-0200-000041130000}"/>
    <hyperlink ref="A4932" r:id="rId4931" xr:uid="{00000000-0004-0000-0200-000042130000}"/>
    <hyperlink ref="A4933" r:id="rId4932" xr:uid="{00000000-0004-0000-0200-000043130000}"/>
    <hyperlink ref="A4934" r:id="rId4933" xr:uid="{00000000-0004-0000-0200-000044130000}"/>
    <hyperlink ref="A4935" r:id="rId4934" xr:uid="{00000000-0004-0000-0200-000045130000}"/>
    <hyperlink ref="A4936" r:id="rId4935" xr:uid="{00000000-0004-0000-0200-000046130000}"/>
    <hyperlink ref="A4937" r:id="rId4936" xr:uid="{00000000-0004-0000-0200-000047130000}"/>
    <hyperlink ref="A4938" r:id="rId4937" xr:uid="{00000000-0004-0000-0200-000048130000}"/>
    <hyperlink ref="A4939" r:id="rId4938" xr:uid="{00000000-0004-0000-0200-000049130000}"/>
    <hyperlink ref="A4940" r:id="rId4939" xr:uid="{00000000-0004-0000-0200-00004A130000}"/>
    <hyperlink ref="A4941" r:id="rId4940" xr:uid="{00000000-0004-0000-0200-00004B130000}"/>
    <hyperlink ref="A4942" r:id="rId4941" xr:uid="{00000000-0004-0000-0200-00004C130000}"/>
    <hyperlink ref="A4943" r:id="rId4942" xr:uid="{00000000-0004-0000-0200-00004D130000}"/>
    <hyperlink ref="A4944" r:id="rId4943" xr:uid="{00000000-0004-0000-0200-00004E130000}"/>
    <hyperlink ref="A4945" r:id="rId4944" xr:uid="{00000000-0004-0000-0200-00004F130000}"/>
    <hyperlink ref="A4946" r:id="rId4945" xr:uid="{00000000-0004-0000-0200-000050130000}"/>
    <hyperlink ref="A4947" r:id="rId4946" xr:uid="{00000000-0004-0000-0200-000051130000}"/>
    <hyperlink ref="A4948" r:id="rId4947" xr:uid="{00000000-0004-0000-0200-000052130000}"/>
    <hyperlink ref="A4949" r:id="rId4948" xr:uid="{00000000-0004-0000-0200-000053130000}"/>
    <hyperlink ref="A4950" r:id="rId4949" xr:uid="{00000000-0004-0000-0200-000054130000}"/>
    <hyperlink ref="A4951" r:id="rId4950" xr:uid="{00000000-0004-0000-0200-000055130000}"/>
    <hyperlink ref="A4952" r:id="rId4951" xr:uid="{00000000-0004-0000-0200-000056130000}"/>
    <hyperlink ref="A4953" r:id="rId4952" xr:uid="{00000000-0004-0000-0200-000057130000}"/>
    <hyperlink ref="A4954" r:id="rId4953" xr:uid="{00000000-0004-0000-0200-000058130000}"/>
    <hyperlink ref="A4955" r:id="rId4954" xr:uid="{00000000-0004-0000-0200-000059130000}"/>
    <hyperlink ref="A4956" r:id="rId4955" xr:uid="{00000000-0004-0000-0200-00005A130000}"/>
    <hyperlink ref="A4957" r:id="rId4956" xr:uid="{00000000-0004-0000-0200-00005B130000}"/>
    <hyperlink ref="A4958" r:id="rId4957" xr:uid="{00000000-0004-0000-0200-00005C130000}"/>
    <hyperlink ref="A4959" r:id="rId4958" xr:uid="{00000000-0004-0000-0200-00005D130000}"/>
    <hyperlink ref="A4960" r:id="rId4959" xr:uid="{00000000-0004-0000-0200-00005E130000}"/>
    <hyperlink ref="A4961" r:id="rId4960" xr:uid="{00000000-0004-0000-0200-00005F130000}"/>
    <hyperlink ref="A4962" r:id="rId4961" xr:uid="{00000000-0004-0000-0200-000060130000}"/>
    <hyperlink ref="A4963" r:id="rId4962" xr:uid="{00000000-0004-0000-0200-000061130000}"/>
    <hyperlink ref="A4964" r:id="rId4963" xr:uid="{00000000-0004-0000-0200-000062130000}"/>
    <hyperlink ref="A4965" r:id="rId4964" xr:uid="{00000000-0004-0000-0200-000063130000}"/>
    <hyperlink ref="A4966" r:id="rId4965" xr:uid="{00000000-0004-0000-0200-000064130000}"/>
    <hyperlink ref="A4967" r:id="rId4966" xr:uid="{00000000-0004-0000-0200-000065130000}"/>
    <hyperlink ref="A4968" r:id="rId4967" xr:uid="{00000000-0004-0000-0200-000066130000}"/>
    <hyperlink ref="A4969" r:id="rId4968" xr:uid="{00000000-0004-0000-0200-000067130000}"/>
    <hyperlink ref="A4970" r:id="rId4969" xr:uid="{00000000-0004-0000-0200-000068130000}"/>
    <hyperlink ref="A4971" r:id="rId4970" xr:uid="{00000000-0004-0000-0200-000069130000}"/>
    <hyperlink ref="A4972" r:id="rId4971" xr:uid="{00000000-0004-0000-0200-00006A130000}"/>
    <hyperlink ref="A4973" r:id="rId4972" xr:uid="{00000000-0004-0000-0200-00006B130000}"/>
    <hyperlink ref="A4974" r:id="rId4973" xr:uid="{00000000-0004-0000-0200-00006C130000}"/>
    <hyperlink ref="A4975" r:id="rId4974" xr:uid="{00000000-0004-0000-0200-00006D130000}"/>
    <hyperlink ref="A4976" r:id="rId4975" xr:uid="{00000000-0004-0000-0200-00006E130000}"/>
    <hyperlink ref="A4977" r:id="rId4976" xr:uid="{00000000-0004-0000-0200-00006F130000}"/>
    <hyperlink ref="A4978" r:id="rId4977" xr:uid="{00000000-0004-0000-0200-000070130000}"/>
    <hyperlink ref="A4979" r:id="rId4978" xr:uid="{00000000-0004-0000-0200-000071130000}"/>
    <hyperlink ref="A4980" r:id="rId4979" xr:uid="{00000000-0004-0000-0200-000072130000}"/>
    <hyperlink ref="A4981" r:id="rId4980" xr:uid="{00000000-0004-0000-0200-000073130000}"/>
    <hyperlink ref="A4982" r:id="rId4981" xr:uid="{00000000-0004-0000-0200-000074130000}"/>
    <hyperlink ref="A4983" r:id="rId4982" xr:uid="{00000000-0004-0000-0200-000075130000}"/>
    <hyperlink ref="A4984" r:id="rId4983" xr:uid="{00000000-0004-0000-0200-000076130000}"/>
    <hyperlink ref="A4985" r:id="rId4984" xr:uid="{00000000-0004-0000-0200-000077130000}"/>
    <hyperlink ref="A4986" r:id="rId4985" xr:uid="{00000000-0004-0000-0200-000078130000}"/>
    <hyperlink ref="A4987" r:id="rId4986" xr:uid="{00000000-0004-0000-0200-000079130000}"/>
    <hyperlink ref="A4988" r:id="rId4987" xr:uid="{00000000-0004-0000-0200-00007A130000}"/>
    <hyperlink ref="A4989" r:id="rId4988" xr:uid="{00000000-0004-0000-0200-00007B130000}"/>
    <hyperlink ref="A4990" r:id="rId4989" xr:uid="{00000000-0004-0000-0200-00007C130000}"/>
    <hyperlink ref="A4991" r:id="rId4990" xr:uid="{00000000-0004-0000-0200-00007D130000}"/>
    <hyperlink ref="A4992" r:id="rId4991" xr:uid="{00000000-0004-0000-0200-00007E130000}"/>
    <hyperlink ref="A4993" r:id="rId4992" xr:uid="{00000000-0004-0000-0200-00007F130000}"/>
    <hyperlink ref="A4994" r:id="rId4993" xr:uid="{00000000-0004-0000-0200-000080130000}"/>
    <hyperlink ref="A4995" r:id="rId4994" xr:uid="{00000000-0004-0000-0200-000081130000}"/>
    <hyperlink ref="A4996" r:id="rId4995" xr:uid="{00000000-0004-0000-0200-000082130000}"/>
    <hyperlink ref="A4997" r:id="rId4996" xr:uid="{00000000-0004-0000-0200-000083130000}"/>
    <hyperlink ref="A4998" r:id="rId4997" xr:uid="{00000000-0004-0000-0200-000084130000}"/>
    <hyperlink ref="A4999" r:id="rId4998" xr:uid="{00000000-0004-0000-0200-000085130000}"/>
    <hyperlink ref="A5000" r:id="rId4999" xr:uid="{00000000-0004-0000-0200-000086130000}"/>
    <hyperlink ref="A5001" r:id="rId5000" xr:uid="{00000000-0004-0000-0200-000087130000}"/>
    <hyperlink ref="A5002" r:id="rId5001" xr:uid="{00000000-0004-0000-0200-000088130000}"/>
    <hyperlink ref="A5003" r:id="rId5002" xr:uid="{00000000-0004-0000-0200-000089130000}"/>
    <hyperlink ref="A5004" r:id="rId5003" xr:uid="{00000000-0004-0000-0200-00008A130000}"/>
    <hyperlink ref="A5005" r:id="rId5004" xr:uid="{00000000-0004-0000-0200-00008B130000}"/>
    <hyperlink ref="A5006" r:id="rId5005" xr:uid="{00000000-0004-0000-0200-00008C130000}"/>
    <hyperlink ref="A5007" r:id="rId5006" xr:uid="{00000000-0004-0000-0200-00008D130000}"/>
    <hyperlink ref="A5008" r:id="rId5007" xr:uid="{00000000-0004-0000-0200-00008E130000}"/>
    <hyperlink ref="A5009" r:id="rId5008" xr:uid="{00000000-0004-0000-0200-00008F130000}"/>
    <hyperlink ref="A5010" r:id="rId5009" xr:uid="{00000000-0004-0000-0200-000090130000}"/>
    <hyperlink ref="A5011" r:id="rId5010" xr:uid="{00000000-0004-0000-0200-000091130000}"/>
    <hyperlink ref="A5012" r:id="rId5011" xr:uid="{00000000-0004-0000-0200-000092130000}"/>
    <hyperlink ref="A5013" r:id="rId5012" xr:uid="{00000000-0004-0000-0200-000093130000}"/>
    <hyperlink ref="A5014" r:id="rId5013" xr:uid="{00000000-0004-0000-0200-000094130000}"/>
    <hyperlink ref="A5015" r:id="rId5014" xr:uid="{00000000-0004-0000-0200-000095130000}"/>
    <hyperlink ref="A5016" r:id="rId5015" xr:uid="{00000000-0004-0000-0200-000096130000}"/>
    <hyperlink ref="A5017" r:id="rId5016" xr:uid="{00000000-0004-0000-0200-000097130000}"/>
    <hyperlink ref="A5018" r:id="rId5017" xr:uid="{00000000-0004-0000-0200-000098130000}"/>
    <hyperlink ref="A5019" r:id="rId5018" xr:uid="{00000000-0004-0000-0200-000099130000}"/>
    <hyperlink ref="A5020" r:id="rId5019" xr:uid="{00000000-0004-0000-0200-00009A130000}"/>
    <hyperlink ref="A5021" r:id="rId5020" xr:uid="{00000000-0004-0000-0200-00009B130000}"/>
    <hyperlink ref="A5022" r:id="rId5021" xr:uid="{00000000-0004-0000-0200-00009C130000}"/>
    <hyperlink ref="A5023" r:id="rId5022" xr:uid="{00000000-0004-0000-0200-00009D130000}"/>
    <hyperlink ref="A5024" r:id="rId5023" xr:uid="{00000000-0004-0000-0200-00009E130000}"/>
    <hyperlink ref="A5025" r:id="rId5024" xr:uid="{00000000-0004-0000-0200-00009F130000}"/>
    <hyperlink ref="A5026" r:id="rId5025" xr:uid="{00000000-0004-0000-0200-0000A0130000}"/>
    <hyperlink ref="A5027" r:id="rId5026" xr:uid="{00000000-0004-0000-0200-0000A1130000}"/>
    <hyperlink ref="A5028" r:id="rId5027" xr:uid="{00000000-0004-0000-0200-0000A2130000}"/>
    <hyperlink ref="A5029" r:id="rId5028" xr:uid="{00000000-0004-0000-0200-0000A3130000}"/>
    <hyperlink ref="A5030" r:id="rId5029" xr:uid="{00000000-0004-0000-0200-0000A4130000}"/>
    <hyperlink ref="A5031" r:id="rId5030" xr:uid="{00000000-0004-0000-0200-0000A5130000}"/>
    <hyperlink ref="A5032" r:id="rId5031" xr:uid="{00000000-0004-0000-0200-0000A6130000}"/>
    <hyperlink ref="A5033" r:id="rId5032" xr:uid="{00000000-0004-0000-0200-0000A7130000}"/>
    <hyperlink ref="A5034" r:id="rId5033" xr:uid="{00000000-0004-0000-0200-0000A8130000}"/>
    <hyperlink ref="A5035" r:id="rId5034" xr:uid="{00000000-0004-0000-0200-0000A9130000}"/>
    <hyperlink ref="A5036" r:id="rId5035" xr:uid="{00000000-0004-0000-0200-0000AA130000}"/>
    <hyperlink ref="A5037" r:id="rId5036" xr:uid="{00000000-0004-0000-0200-0000AB130000}"/>
    <hyperlink ref="A5038" r:id="rId5037" xr:uid="{00000000-0004-0000-0200-0000AC130000}"/>
    <hyperlink ref="A5039" r:id="rId5038" xr:uid="{00000000-0004-0000-0200-0000AD130000}"/>
    <hyperlink ref="A5040" r:id="rId5039" xr:uid="{00000000-0004-0000-0200-0000AE130000}"/>
    <hyperlink ref="A5041" r:id="rId5040" xr:uid="{00000000-0004-0000-0200-0000AF130000}"/>
    <hyperlink ref="A5042" r:id="rId5041" xr:uid="{00000000-0004-0000-0200-0000B0130000}"/>
    <hyperlink ref="A5043" r:id="rId5042" xr:uid="{00000000-0004-0000-0200-0000B1130000}"/>
    <hyperlink ref="A5044" r:id="rId5043" xr:uid="{00000000-0004-0000-0200-0000B2130000}"/>
    <hyperlink ref="A5045" r:id="rId5044" xr:uid="{00000000-0004-0000-0200-0000B3130000}"/>
    <hyperlink ref="A5046" r:id="rId5045" xr:uid="{00000000-0004-0000-0200-0000B4130000}"/>
    <hyperlink ref="A5047" r:id="rId5046" xr:uid="{00000000-0004-0000-0200-0000B5130000}"/>
    <hyperlink ref="A5048" r:id="rId5047" xr:uid="{00000000-0004-0000-0200-0000B6130000}"/>
    <hyperlink ref="A5049" r:id="rId5048" xr:uid="{00000000-0004-0000-0200-0000B7130000}"/>
    <hyperlink ref="A5050" r:id="rId5049" xr:uid="{00000000-0004-0000-0200-0000B8130000}"/>
    <hyperlink ref="A5051" r:id="rId5050" xr:uid="{00000000-0004-0000-0200-0000B9130000}"/>
    <hyperlink ref="A5052" r:id="rId5051" xr:uid="{00000000-0004-0000-0200-0000BA130000}"/>
    <hyperlink ref="A5053" r:id="rId5052" xr:uid="{00000000-0004-0000-0200-0000BB130000}"/>
    <hyperlink ref="A5054" r:id="rId5053" xr:uid="{00000000-0004-0000-0200-0000BC130000}"/>
    <hyperlink ref="A5055" r:id="rId5054" xr:uid="{00000000-0004-0000-0200-0000BD130000}"/>
    <hyperlink ref="A5056" r:id="rId5055" xr:uid="{00000000-0004-0000-0200-0000BE130000}"/>
    <hyperlink ref="A5057" r:id="rId5056" xr:uid="{00000000-0004-0000-0200-0000BF130000}"/>
    <hyperlink ref="A5058" r:id="rId5057" xr:uid="{00000000-0004-0000-0200-0000C0130000}"/>
    <hyperlink ref="A5059" r:id="rId5058" xr:uid="{00000000-0004-0000-0200-0000C1130000}"/>
    <hyperlink ref="A5060" r:id="rId5059" xr:uid="{00000000-0004-0000-0200-0000C2130000}"/>
    <hyperlink ref="A5061" r:id="rId5060" xr:uid="{00000000-0004-0000-0200-0000C3130000}"/>
    <hyperlink ref="A5062" r:id="rId5061" xr:uid="{00000000-0004-0000-0200-0000C4130000}"/>
    <hyperlink ref="A5063" r:id="rId5062" xr:uid="{00000000-0004-0000-0200-0000C5130000}"/>
    <hyperlink ref="A5064" r:id="rId5063" xr:uid="{00000000-0004-0000-0200-0000C6130000}"/>
    <hyperlink ref="A5065" r:id="rId5064" xr:uid="{00000000-0004-0000-0200-0000C7130000}"/>
    <hyperlink ref="A5066" r:id="rId5065" xr:uid="{00000000-0004-0000-0200-0000C8130000}"/>
    <hyperlink ref="A5067" r:id="rId5066" xr:uid="{00000000-0004-0000-0200-0000C9130000}"/>
    <hyperlink ref="A5068" r:id="rId5067" xr:uid="{00000000-0004-0000-0200-0000CA130000}"/>
    <hyperlink ref="A5069" r:id="rId5068" xr:uid="{00000000-0004-0000-0200-0000CB130000}"/>
    <hyperlink ref="A5070" r:id="rId5069" xr:uid="{00000000-0004-0000-0200-0000CC130000}"/>
    <hyperlink ref="A5071" r:id="rId5070" xr:uid="{00000000-0004-0000-0200-0000CD130000}"/>
    <hyperlink ref="A5072" r:id="rId5071" xr:uid="{00000000-0004-0000-0200-0000CE130000}"/>
    <hyperlink ref="A5073" r:id="rId5072" xr:uid="{00000000-0004-0000-0200-0000CF130000}"/>
    <hyperlink ref="A5074" r:id="rId5073" xr:uid="{00000000-0004-0000-0200-0000D0130000}"/>
    <hyperlink ref="A5075" r:id="rId5074" xr:uid="{00000000-0004-0000-0200-0000D1130000}"/>
    <hyperlink ref="A5076" r:id="rId5075" xr:uid="{00000000-0004-0000-0200-0000D2130000}"/>
    <hyperlink ref="A5077" r:id="rId5076" xr:uid="{00000000-0004-0000-0200-0000D3130000}"/>
    <hyperlink ref="A5078" r:id="rId5077" xr:uid="{00000000-0004-0000-0200-0000D4130000}"/>
    <hyperlink ref="A5079" r:id="rId5078" xr:uid="{00000000-0004-0000-0200-0000D5130000}"/>
    <hyperlink ref="A5080" r:id="rId5079" xr:uid="{00000000-0004-0000-0200-0000D6130000}"/>
    <hyperlink ref="A5081" r:id="rId5080" xr:uid="{00000000-0004-0000-0200-0000D7130000}"/>
    <hyperlink ref="A5082" r:id="rId5081" xr:uid="{00000000-0004-0000-0200-0000D8130000}"/>
    <hyperlink ref="A5083" r:id="rId5082" xr:uid="{00000000-0004-0000-0200-0000D9130000}"/>
    <hyperlink ref="A5084" r:id="rId5083" xr:uid="{00000000-0004-0000-0200-0000DA130000}"/>
    <hyperlink ref="A5085" r:id="rId5084" xr:uid="{00000000-0004-0000-0200-0000DB130000}"/>
    <hyperlink ref="A5086" r:id="rId5085" xr:uid="{00000000-0004-0000-0200-0000DC130000}"/>
    <hyperlink ref="A5087" r:id="rId5086" xr:uid="{00000000-0004-0000-0200-0000DD130000}"/>
    <hyperlink ref="A5088" r:id="rId5087" xr:uid="{00000000-0004-0000-0200-0000DE130000}"/>
    <hyperlink ref="A5089" r:id="rId5088" xr:uid="{00000000-0004-0000-0200-0000DF130000}"/>
    <hyperlink ref="A5090" r:id="rId5089" xr:uid="{00000000-0004-0000-0200-0000E0130000}"/>
    <hyperlink ref="A5091" r:id="rId5090" xr:uid="{00000000-0004-0000-0200-0000E1130000}"/>
    <hyperlink ref="A5092" r:id="rId5091" xr:uid="{00000000-0004-0000-0200-0000E2130000}"/>
    <hyperlink ref="A5093" r:id="rId5092" xr:uid="{00000000-0004-0000-0200-0000E3130000}"/>
    <hyperlink ref="A5094" r:id="rId5093" xr:uid="{00000000-0004-0000-0200-0000E4130000}"/>
    <hyperlink ref="A5095" r:id="rId5094" xr:uid="{00000000-0004-0000-0200-0000E5130000}"/>
    <hyperlink ref="A5096" r:id="rId5095" xr:uid="{00000000-0004-0000-0200-0000E6130000}"/>
    <hyperlink ref="A5097" r:id="rId5096" xr:uid="{00000000-0004-0000-0200-0000E7130000}"/>
    <hyperlink ref="A5098" r:id="rId5097" xr:uid="{00000000-0004-0000-0200-0000E8130000}"/>
    <hyperlink ref="A5099" r:id="rId5098" xr:uid="{00000000-0004-0000-0200-0000E9130000}"/>
    <hyperlink ref="A5100" r:id="rId5099" xr:uid="{00000000-0004-0000-0200-0000EA130000}"/>
    <hyperlink ref="A5101" r:id="rId5100" xr:uid="{00000000-0004-0000-0200-0000EB130000}"/>
    <hyperlink ref="A5102" r:id="rId5101" xr:uid="{00000000-0004-0000-0200-0000EC130000}"/>
    <hyperlink ref="A5103" r:id="rId5102" xr:uid="{00000000-0004-0000-0200-0000ED130000}"/>
    <hyperlink ref="A5104" r:id="rId5103" xr:uid="{00000000-0004-0000-0200-0000EE130000}"/>
    <hyperlink ref="A5105" r:id="rId5104" xr:uid="{00000000-0004-0000-0200-0000EF130000}"/>
    <hyperlink ref="A5106" r:id="rId5105" xr:uid="{00000000-0004-0000-0200-0000F0130000}"/>
    <hyperlink ref="A5107" r:id="rId5106" xr:uid="{00000000-0004-0000-0200-0000F1130000}"/>
    <hyperlink ref="A5108" r:id="rId5107" xr:uid="{00000000-0004-0000-0200-0000F2130000}"/>
    <hyperlink ref="A5109" r:id="rId5108" xr:uid="{00000000-0004-0000-0200-0000F3130000}"/>
    <hyperlink ref="A5110" r:id="rId5109" xr:uid="{00000000-0004-0000-0200-0000F4130000}"/>
    <hyperlink ref="A5111" r:id="rId5110" xr:uid="{00000000-0004-0000-0200-0000F5130000}"/>
    <hyperlink ref="A5112" r:id="rId5111" xr:uid="{00000000-0004-0000-0200-0000F6130000}"/>
    <hyperlink ref="A5113" r:id="rId5112" xr:uid="{00000000-0004-0000-0200-0000F7130000}"/>
    <hyperlink ref="A5114" r:id="rId5113" xr:uid="{00000000-0004-0000-0200-0000F8130000}"/>
    <hyperlink ref="A5115" r:id="rId5114" xr:uid="{00000000-0004-0000-0200-0000F9130000}"/>
    <hyperlink ref="A5116" r:id="rId5115" xr:uid="{00000000-0004-0000-0200-0000FA130000}"/>
    <hyperlink ref="A5117" r:id="rId5116" xr:uid="{00000000-0004-0000-0200-0000FB130000}"/>
    <hyperlink ref="A5118" r:id="rId5117" xr:uid="{00000000-0004-0000-0200-0000FC130000}"/>
    <hyperlink ref="A5119" r:id="rId5118" xr:uid="{00000000-0004-0000-0200-0000FD130000}"/>
    <hyperlink ref="A5120" r:id="rId5119" xr:uid="{00000000-0004-0000-0200-0000FE130000}"/>
    <hyperlink ref="A5121" r:id="rId5120" xr:uid="{00000000-0004-0000-0200-0000FF130000}"/>
    <hyperlink ref="A5122" r:id="rId5121" xr:uid="{00000000-0004-0000-0200-000000140000}"/>
    <hyperlink ref="A5123" r:id="rId5122" xr:uid="{00000000-0004-0000-0200-000001140000}"/>
    <hyperlink ref="A5124" r:id="rId5123" xr:uid="{00000000-0004-0000-0200-000002140000}"/>
    <hyperlink ref="A5125" r:id="rId5124" xr:uid="{00000000-0004-0000-0200-000003140000}"/>
    <hyperlink ref="A5126" r:id="rId5125" xr:uid="{00000000-0004-0000-0200-000004140000}"/>
    <hyperlink ref="A5127" r:id="rId5126" xr:uid="{00000000-0004-0000-0200-000005140000}"/>
    <hyperlink ref="A5128" r:id="rId5127" xr:uid="{00000000-0004-0000-0200-000006140000}"/>
    <hyperlink ref="A5129" r:id="rId5128" xr:uid="{00000000-0004-0000-0200-000007140000}"/>
    <hyperlink ref="A5130" r:id="rId5129" xr:uid="{00000000-0004-0000-0200-000008140000}"/>
    <hyperlink ref="A5131" r:id="rId5130" xr:uid="{00000000-0004-0000-0200-000009140000}"/>
    <hyperlink ref="A5132" r:id="rId5131" xr:uid="{00000000-0004-0000-0200-00000A140000}"/>
    <hyperlink ref="A5133" r:id="rId5132" xr:uid="{00000000-0004-0000-0200-00000B140000}"/>
    <hyperlink ref="A5134" r:id="rId5133" xr:uid="{00000000-0004-0000-0200-00000C140000}"/>
    <hyperlink ref="A5135" r:id="rId5134" xr:uid="{00000000-0004-0000-0200-00000D140000}"/>
    <hyperlink ref="A5136" r:id="rId5135" xr:uid="{00000000-0004-0000-0200-00000E140000}"/>
    <hyperlink ref="A5137" r:id="rId5136" xr:uid="{00000000-0004-0000-0200-00000F140000}"/>
    <hyperlink ref="A5138" r:id="rId5137" xr:uid="{00000000-0004-0000-0200-000010140000}"/>
    <hyperlink ref="A5139" r:id="rId5138" xr:uid="{00000000-0004-0000-0200-000011140000}"/>
    <hyperlink ref="A5140" r:id="rId5139" xr:uid="{00000000-0004-0000-0200-000012140000}"/>
    <hyperlink ref="A5141" r:id="rId5140" xr:uid="{00000000-0004-0000-0200-000013140000}"/>
    <hyperlink ref="A5142" r:id="rId5141" xr:uid="{00000000-0004-0000-0200-000014140000}"/>
    <hyperlink ref="A5143" r:id="rId5142" xr:uid="{00000000-0004-0000-0200-000015140000}"/>
    <hyperlink ref="A5144" r:id="rId5143" xr:uid="{00000000-0004-0000-0200-000016140000}"/>
    <hyperlink ref="A5145" r:id="rId5144" xr:uid="{00000000-0004-0000-0200-000017140000}"/>
    <hyperlink ref="A5146" r:id="rId5145" xr:uid="{00000000-0004-0000-0200-000018140000}"/>
    <hyperlink ref="A5147" r:id="rId5146" xr:uid="{00000000-0004-0000-0200-000019140000}"/>
    <hyperlink ref="A5148" r:id="rId5147" xr:uid="{00000000-0004-0000-0200-00001A140000}"/>
    <hyperlink ref="A5149" r:id="rId5148" xr:uid="{00000000-0004-0000-0200-00001B140000}"/>
    <hyperlink ref="A5150" r:id="rId5149" xr:uid="{00000000-0004-0000-0200-00001C140000}"/>
    <hyperlink ref="A5151" r:id="rId5150" xr:uid="{00000000-0004-0000-0200-00001D140000}"/>
    <hyperlink ref="A5152" r:id="rId5151" xr:uid="{00000000-0004-0000-0200-00001E140000}"/>
    <hyperlink ref="A5153" r:id="rId5152" xr:uid="{00000000-0004-0000-0200-00001F140000}"/>
    <hyperlink ref="A5154" r:id="rId5153" xr:uid="{00000000-0004-0000-0200-000020140000}"/>
    <hyperlink ref="A5155" r:id="rId5154" xr:uid="{00000000-0004-0000-0200-000021140000}"/>
    <hyperlink ref="A5156" r:id="rId5155" xr:uid="{00000000-0004-0000-0200-000022140000}"/>
    <hyperlink ref="A5157" r:id="rId5156" xr:uid="{00000000-0004-0000-0200-000023140000}"/>
    <hyperlink ref="A5158" r:id="rId5157" xr:uid="{00000000-0004-0000-0200-000024140000}"/>
    <hyperlink ref="A5159" r:id="rId5158" xr:uid="{00000000-0004-0000-0200-000025140000}"/>
    <hyperlink ref="A5160" r:id="rId5159" xr:uid="{00000000-0004-0000-0200-000026140000}"/>
    <hyperlink ref="A5161" r:id="rId5160" xr:uid="{00000000-0004-0000-0200-000027140000}"/>
    <hyperlink ref="A5162" r:id="rId5161" xr:uid="{00000000-0004-0000-0200-000028140000}"/>
    <hyperlink ref="A5163" r:id="rId5162" xr:uid="{00000000-0004-0000-0200-000029140000}"/>
    <hyperlink ref="A5164" r:id="rId5163" xr:uid="{00000000-0004-0000-0200-00002A140000}"/>
    <hyperlink ref="A5165" r:id="rId5164" xr:uid="{00000000-0004-0000-0200-00002B140000}"/>
    <hyperlink ref="A5166" r:id="rId5165" xr:uid="{00000000-0004-0000-0200-00002C140000}"/>
    <hyperlink ref="A5167" r:id="rId5166" xr:uid="{00000000-0004-0000-0200-00002D140000}"/>
    <hyperlink ref="A5168" r:id="rId5167" xr:uid="{00000000-0004-0000-0200-00002E140000}"/>
    <hyperlink ref="A5169" r:id="rId5168" xr:uid="{00000000-0004-0000-0200-00002F140000}"/>
    <hyperlink ref="A5170" r:id="rId5169" xr:uid="{00000000-0004-0000-0200-000030140000}"/>
    <hyperlink ref="A5171" r:id="rId5170" xr:uid="{00000000-0004-0000-0200-000031140000}"/>
    <hyperlink ref="A5172" r:id="rId5171" xr:uid="{00000000-0004-0000-0200-000032140000}"/>
    <hyperlink ref="A5173" r:id="rId5172" xr:uid="{00000000-0004-0000-0200-000033140000}"/>
    <hyperlink ref="A5174" r:id="rId5173" xr:uid="{00000000-0004-0000-0200-000034140000}"/>
    <hyperlink ref="A5175" r:id="rId5174" xr:uid="{00000000-0004-0000-0200-000035140000}"/>
    <hyperlink ref="A5176" r:id="rId5175" xr:uid="{00000000-0004-0000-0200-000036140000}"/>
    <hyperlink ref="A5177" r:id="rId5176" xr:uid="{00000000-0004-0000-0200-000037140000}"/>
    <hyperlink ref="A5178" r:id="rId5177" xr:uid="{00000000-0004-0000-0200-000038140000}"/>
    <hyperlink ref="A5179" r:id="rId5178" xr:uid="{00000000-0004-0000-0200-000039140000}"/>
    <hyperlink ref="A5180" r:id="rId5179" xr:uid="{00000000-0004-0000-0200-00003A140000}"/>
    <hyperlink ref="A5181" r:id="rId5180" xr:uid="{00000000-0004-0000-0200-00003B140000}"/>
    <hyperlink ref="A5182" r:id="rId5181" xr:uid="{00000000-0004-0000-0200-00003C140000}"/>
    <hyperlink ref="A5183" r:id="rId5182" xr:uid="{00000000-0004-0000-0200-00003D140000}"/>
    <hyperlink ref="A5184" r:id="rId5183" xr:uid="{00000000-0004-0000-0200-00003E140000}"/>
    <hyperlink ref="A5185" r:id="rId5184" xr:uid="{00000000-0004-0000-0200-00003F140000}"/>
    <hyperlink ref="A5186" r:id="rId5185" xr:uid="{00000000-0004-0000-0200-000040140000}"/>
    <hyperlink ref="A5187" r:id="rId5186" xr:uid="{00000000-0004-0000-0200-000041140000}"/>
    <hyperlink ref="A5188" r:id="rId5187" xr:uid="{00000000-0004-0000-0200-000042140000}"/>
    <hyperlink ref="A5189" r:id="rId5188" xr:uid="{00000000-0004-0000-0200-000043140000}"/>
    <hyperlink ref="A5190" r:id="rId5189" xr:uid="{00000000-0004-0000-0200-000044140000}"/>
    <hyperlink ref="A5191" r:id="rId5190" xr:uid="{00000000-0004-0000-0200-000045140000}"/>
    <hyperlink ref="A5192" r:id="rId5191" xr:uid="{00000000-0004-0000-0200-000046140000}"/>
    <hyperlink ref="A5193" r:id="rId5192" xr:uid="{00000000-0004-0000-0200-000047140000}"/>
    <hyperlink ref="A5194" r:id="rId5193" xr:uid="{00000000-0004-0000-0200-000048140000}"/>
    <hyperlink ref="A5195" r:id="rId5194" xr:uid="{00000000-0004-0000-0200-000049140000}"/>
    <hyperlink ref="A5196" r:id="rId5195" xr:uid="{00000000-0004-0000-0200-00004A140000}"/>
    <hyperlink ref="A5197" r:id="rId5196" xr:uid="{00000000-0004-0000-0200-00004B140000}"/>
    <hyperlink ref="A5198" r:id="rId5197" xr:uid="{00000000-0004-0000-0200-00004C140000}"/>
    <hyperlink ref="A5199" r:id="rId5198" xr:uid="{00000000-0004-0000-0200-00004D140000}"/>
    <hyperlink ref="A5200" r:id="rId5199" xr:uid="{00000000-0004-0000-0200-00004E140000}"/>
    <hyperlink ref="A5201" r:id="rId5200" xr:uid="{00000000-0004-0000-0200-00004F140000}"/>
    <hyperlink ref="A5202" r:id="rId5201" xr:uid="{00000000-0004-0000-0200-000050140000}"/>
    <hyperlink ref="A5203" r:id="rId5202" xr:uid="{00000000-0004-0000-0200-000051140000}"/>
    <hyperlink ref="A5204" r:id="rId5203" xr:uid="{00000000-0004-0000-0200-000052140000}"/>
    <hyperlink ref="A5205" r:id="rId5204" xr:uid="{00000000-0004-0000-0200-000053140000}"/>
    <hyperlink ref="A5206" r:id="rId5205" xr:uid="{00000000-0004-0000-0200-000054140000}"/>
    <hyperlink ref="A5207" r:id="rId5206" xr:uid="{00000000-0004-0000-0200-000055140000}"/>
    <hyperlink ref="A5208" r:id="rId5207" xr:uid="{00000000-0004-0000-0200-000056140000}"/>
    <hyperlink ref="A5209" r:id="rId5208" xr:uid="{00000000-0004-0000-0200-000057140000}"/>
    <hyperlink ref="A5210" r:id="rId5209" xr:uid="{00000000-0004-0000-0200-000058140000}"/>
    <hyperlink ref="A5211" r:id="rId5210" xr:uid="{00000000-0004-0000-0200-000059140000}"/>
    <hyperlink ref="A5212" r:id="rId5211" xr:uid="{00000000-0004-0000-0200-00005A140000}"/>
    <hyperlink ref="A5213" r:id="rId5212" xr:uid="{00000000-0004-0000-0200-00005B140000}"/>
    <hyperlink ref="A5214" r:id="rId5213" xr:uid="{00000000-0004-0000-0200-00005C140000}"/>
    <hyperlink ref="A5215" r:id="rId5214" xr:uid="{00000000-0004-0000-0200-00005D140000}"/>
    <hyperlink ref="A5216" r:id="rId5215" xr:uid="{00000000-0004-0000-0200-00005E140000}"/>
    <hyperlink ref="A5217" r:id="rId5216" xr:uid="{00000000-0004-0000-0200-00005F140000}"/>
    <hyperlink ref="A5218" r:id="rId5217" xr:uid="{00000000-0004-0000-0200-000060140000}"/>
    <hyperlink ref="A5219" r:id="rId5218" xr:uid="{00000000-0004-0000-0200-000061140000}"/>
    <hyperlink ref="A5220" r:id="rId5219" xr:uid="{00000000-0004-0000-0200-000062140000}"/>
    <hyperlink ref="A5221" r:id="rId5220" xr:uid="{00000000-0004-0000-0200-000063140000}"/>
    <hyperlink ref="A5222" r:id="rId5221" xr:uid="{00000000-0004-0000-0200-000064140000}"/>
    <hyperlink ref="A5223" r:id="rId5222" xr:uid="{00000000-0004-0000-0200-000065140000}"/>
    <hyperlink ref="A5224" r:id="rId5223" xr:uid="{00000000-0004-0000-0200-000066140000}"/>
    <hyperlink ref="A5225" r:id="rId5224" xr:uid="{00000000-0004-0000-0200-000067140000}"/>
    <hyperlink ref="A5226" r:id="rId5225" xr:uid="{00000000-0004-0000-0200-000068140000}"/>
    <hyperlink ref="A5227" r:id="rId5226" xr:uid="{00000000-0004-0000-0200-000069140000}"/>
    <hyperlink ref="A5228" r:id="rId5227" xr:uid="{00000000-0004-0000-0200-00006A140000}"/>
    <hyperlink ref="A5229" r:id="rId5228" xr:uid="{00000000-0004-0000-0200-00006B140000}"/>
    <hyperlink ref="A5230" r:id="rId5229" xr:uid="{00000000-0004-0000-0200-00006C140000}"/>
    <hyperlink ref="A5231" r:id="rId5230" xr:uid="{00000000-0004-0000-0200-00006D140000}"/>
    <hyperlink ref="A5232" r:id="rId5231" xr:uid="{00000000-0004-0000-0200-00006E140000}"/>
    <hyperlink ref="A5233" r:id="rId5232" xr:uid="{00000000-0004-0000-0200-00006F140000}"/>
    <hyperlink ref="A5234" r:id="rId5233" xr:uid="{00000000-0004-0000-0200-000070140000}"/>
    <hyperlink ref="A5235" r:id="rId5234" xr:uid="{00000000-0004-0000-0200-000071140000}"/>
    <hyperlink ref="A5236" r:id="rId5235" xr:uid="{00000000-0004-0000-0200-000072140000}"/>
    <hyperlink ref="A5237" r:id="rId5236" xr:uid="{00000000-0004-0000-0200-000073140000}"/>
    <hyperlink ref="A5238" r:id="rId5237" xr:uid="{00000000-0004-0000-0200-000074140000}"/>
    <hyperlink ref="A5239" r:id="rId5238" xr:uid="{00000000-0004-0000-0200-000075140000}"/>
    <hyperlink ref="A5240" r:id="rId5239" xr:uid="{00000000-0004-0000-0200-000076140000}"/>
    <hyperlink ref="A5241" r:id="rId5240" xr:uid="{00000000-0004-0000-0200-000077140000}"/>
    <hyperlink ref="A5242" r:id="rId5241" xr:uid="{00000000-0004-0000-0200-000078140000}"/>
    <hyperlink ref="A5243" r:id="rId5242" xr:uid="{00000000-0004-0000-0200-000079140000}"/>
    <hyperlink ref="A5244" r:id="rId5243" xr:uid="{00000000-0004-0000-0200-00007A140000}"/>
    <hyperlink ref="A5245" r:id="rId5244" xr:uid="{00000000-0004-0000-0200-00007B140000}"/>
    <hyperlink ref="A5246" r:id="rId5245" xr:uid="{00000000-0004-0000-0200-00007C140000}"/>
    <hyperlink ref="A5247" r:id="rId5246" xr:uid="{00000000-0004-0000-0200-00007D140000}"/>
    <hyperlink ref="A5248" r:id="rId5247" xr:uid="{00000000-0004-0000-0200-00007E140000}"/>
    <hyperlink ref="A5249" r:id="rId5248" xr:uid="{00000000-0004-0000-0200-00007F140000}"/>
    <hyperlink ref="A5250" r:id="rId5249" xr:uid="{00000000-0004-0000-0200-000080140000}"/>
    <hyperlink ref="A5251" r:id="rId5250" xr:uid="{00000000-0004-0000-0200-000081140000}"/>
    <hyperlink ref="A5252" r:id="rId5251" xr:uid="{00000000-0004-0000-0200-000082140000}"/>
    <hyperlink ref="A5253" r:id="rId5252" xr:uid="{00000000-0004-0000-0200-000083140000}"/>
    <hyperlink ref="A5254" r:id="rId5253" xr:uid="{00000000-0004-0000-0200-000084140000}"/>
    <hyperlink ref="A5255" r:id="rId5254" xr:uid="{00000000-0004-0000-0200-000085140000}"/>
    <hyperlink ref="A5256" r:id="rId5255" xr:uid="{00000000-0004-0000-0200-000086140000}"/>
    <hyperlink ref="A5257" r:id="rId5256" xr:uid="{00000000-0004-0000-0200-000087140000}"/>
    <hyperlink ref="A5258" r:id="rId5257" xr:uid="{00000000-0004-0000-0200-000088140000}"/>
    <hyperlink ref="A5259" r:id="rId5258" xr:uid="{00000000-0004-0000-0200-000089140000}"/>
    <hyperlink ref="A5260" r:id="rId5259" xr:uid="{00000000-0004-0000-0200-00008A140000}"/>
    <hyperlink ref="A5261" r:id="rId5260" xr:uid="{00000000-0004-0000-0200-00008B140000}"/>
    <hyperlink ref="A5262" r:id="rId5261" xr:uid="{00000000-0004-0000-0200-00008C140000}"/>
    <hyperlink ref="A5263" r:id="rId5262" xr:uid="{00000000-0004-0000-0200-00008D140000}"/>
    <hyperlink ref="A5264" r:id="rId5263" xr:uid="{00000000-0004-0000-0200-00008E140000}"/>
    <hyperlink ref="A5265" r:id="rId5264" xr:uid="{00000000-0004-0000-0200-00008F140000}"/>
    <hyperlink ref="A5266" r:id="rId5265" xr:uid="{00000000-0004-0000-0200-000090140000}"/>
    <hyperlink ref="A5267" r:id="rId5266" xr:uid="{00000000-0004-0000-0200-000091140000}"/>
    <hyperlink ref="A5268" r:id="rId5267" xr:uid="{00000000-0004-0000-0200-000092140000}"/>
    <hyperlink ref="A5269" r:id="rId5268" xr:uid="{00000000-0004-0000-0200-000093140000}"/>
    <hyperlink ref="A5270" r:id="rId5269" xr:uid="{00000000-0004-0000-0200-000094140000}"/>
    <hyperlink ref="A5271" r:id="rId5270" xr:uid="{00000000-0004-0000-0200-000095140000}"/>
    <hyperlink ref="A5272" r:id="rId5271" xr:uid="{00000000-0004-0000-0200-000096140000}"/>
    <hyperlink ref="A5273" r:id="rId5272" xr:uid="{00000000-0004-0000-0200-000097140000}"/>
    <hyperlink ref="A5274" r:id="rId5273" xr:uid="{00000000-0004-0000-0200-000098140000}"/>
    <hyperlink ref="A5275" r:id="rId5274" xr:uid="{00000000-0004-0000-0200-000099140000}"/>
    <hyperlink ref="A5276" r:id="rId5275" xr:uid="{00000000-0004-0000-0200-00009A140000}"/>
    <hyperlink ref="A5277" r:id="rId5276" xr:uid="{00000000-0004-0000-0200-00009B140000}"/>
    <hyperlink ref="A5278" r:id="rId5277" xr:uid="{00000000-0004-0000-0200-00009C140000}"/>
    <hyperlink ref="A5279" r:id="rId5278" xr:uid="{00000000-0004-0000-0200-00009D140000}"/>
    <hyperlink ref="A5280" r:id="rId5279" xr:uid="{00000000-0004-0000-0200-00009E140000}"/>
    <hyperlink ref="A5281" r:id="rId5280" xr:uid="{00000000-0004-0000-0200-00009F140000}"/>
    <hyperlink ref="A5282" r:id="rId5281" xr:uid="{00000000-0004-0000-0200-0000A0140000}"/>
    <hyperlink ref="A5283" r:id="rId5282" xr:uid="{00000000-0004-0000-0200-0000A1140000}"/>
    <hyperlink ref="A5284" r:id="rId5283" xr:uid="{00000000-0004-0000-0200-0000A2140000}"/>
    <hyperlink ref="A5285" r:id="rId5284" xr:uid="{00000000-0004-0000-0200-0000A3140000}"/>
    <hyperlink ref="A5286" r:id="rId5285" xr:uid="{00000000-0004-0000-0200-0000A4140000}"/>
    <hyperlink ref="A5287" r:id="rId5286" xr:uid="{00000000-0004-0000-0200-0000A5140000}"/>
    <hyperlink ref="A5288" r:id="rId5287" xr:uid="{00000000-0004-0000-0200-0000A6140000}"/>
    <hyperlink ref="A5289" r:id="rId5288" xr:uid="{00000000-0004-0000-0200-0000A7140000}"/>
    <hyperlink ref="A5290" r:id="rId5289" xr:uid="{00000000-0004-0000-0200-0000A8140000}"/>
    <hyperlink ref="A5291" r:id="rId5290" xr:uid="{00000000-0004-0000-0200-0000A9140000}"/>
    <hyperlink ref="A5292" r:id="rId5291" xr:uid="{00000000-0004-0000-0200-0000AA140000}"/>
    <hyperlink ref="A5293" r:id="rId5292" xr:uid="{00000000-0004-0000-0200-0000AB140000}"/>
    <hyperlink ref="A5294" r:id="rId5293" xr:uid="{00000000-0004-0000-0200-0000AC140000}"/>
    <hyperlink ref="A5295" r:id="rId5294" xr:uid="{00000000-0004-0000-0200-0000AD140000}"/>
    <hyperlink ref="A5296" r:id="rId5295" xr:uid="{00000000-0004-0000-0200-0000AE140000}"/>
    <hyperlink ref="A5297" r:id="rId5296" xr:uid="{00000000-0004-0000-0200-0000AF140000}"/>
    <hyperlink ref="A5298" r:id="rId5297" xr:uid="{00000000-0004-0000-0200-0000B0140000}"/>
    <hyperlink ref="A5299" r:id="rId5298" xr:uid="{00000000-0004-0000-0200-0000B1140000}"/>
    <hyperlink ref="A5300" r:id="rId5299" xr:uid="{00000000-0004-0000-0200-0000B2140000}"/>
    <hyperlink ref="A5301" r:id="rId5300" xr:uid="{00000000-0004-0000-0200-0000B3140000}"/>
    <hyperlink ref="A5302" r:id="rId5301" xr:uid="{00000000-0004-0000-0200-0000B4140000}"/>
    <hyperlink ref="A5303" r:id="rId5302" xr:uid="{00000000-0004-0000-0200-0000B5140000}"/>
    <hyperlink ref="A5304" r:id="rId5303" xr:uid="{00000000-0004-0000-0200-0000B6140000}"/>
    <hyperlink ref="A5305" r:id="rId5304" xr:uid="{00000000-0004-0000-0200-0000B7140000}"/>
    <hyperlink ref="A5306" r:id="rId5305" xr:uid="{00000000-0004-0000-0200-0000B8140000}"/>
    <hyperlink ref="A5307" r:id="rId5306" xr:uid="{00000000-0004-0000-0200-0000B9140000}"/>
    <hyperlink ref="A5308" r:id="rId5307" xr:uid="{00000000-0004-0000-0200-0000BA140000}"/>
    <hyperlink ref="A5309" r:id="rId5308" xr:uid="{00000000-0004-0000-0200-0000BB140000}"/>
    <hyperlink ref="A5310" r:id="rId5309" xr:uid="{00000000-0004-0000-0200-0000BC140000}"/>
    <hyperlink ref="A5311" r:id="rId5310" xr:uid="{00000000-0004-0000-0200-0000BD140000}"/>
    <hyperlink ref="A5312" r:id="rId5311" xr:uid="{00000000-0004-0000-0200-0000BE140000}"/>
    <hyperlink ref="A5313" r:id="rId5312" xr:uid="{00000000-0004-0000-0200-0000BF140000}"/>
    <hyperlink ref="A5314" r:id="rId5313" xr:uid="{00000000-0004-0000-0200-0000C0140000}"/>
    <hyperlink ref="A5315" r:id="rId5314" xr:uid="{00000000-0004-0000-0200-0000C1140000}"/>
    <hyperlink ref="A5316" r:id="rId5315" xr:uid="{00000000-0004-0000-0200-0000C2140000}"/>
    <hyperlink ref="A5317" r:id="rId5316" xr:uid="{00000000-0004-0000-0200-0000C3140000}"/>
    <hyperlink ref="A5318" r:id="rId5317" xr:uid="{00000000-0004-0000-0200-0000C4140000}"/>
    <hyperlink ref="A5319" r:id="rId5318" xr:uid="{00000000-0004-0000-0200-0000C5140000}"/>
    <hyperlink ref="A5320" r:id="rId5319" xr:uid="{00000000-0004-0000-0200-0000C6140000}"/>
    <hyperlink ref="A5321" r:id="rId5320" xr:uid="{00000000-0004-0000-0200-0000C7140000}"/>
    <hyperlink ref="A5322" r:id="rId5321" xr:uid="{00000000-0004-0000-0200-0000C8140000}"/>
    <hyperlink ref="A5323" r:id="rId5322" xr:uid="{00000000-0004-0000-0200-0000C9140000}"/>
    <hyperlink ref="A5324" r:id="rId5323" xr:uid="{00000000-0004-0000-0200-0000CA140000}"/>
    <hyperlink ref="A5325" r:id="rId5324" xr:uid="{00000000-0004-0000-0200-0000CB140000}"/>
    <hyperlink ref="A5326" r:id="rId5325" xr:uid="{00000000-0004-0000-0200-0000CC140000}"/>
    <hyperlink ref="A5327" r:id="rId5326" xr:uid="{00000000-0004-0000-0200-0000CD140000}"/>
    <hyperlink ref="A5328" r:id="rId5327" xr:uid="{00000000-0004-0000-0200-0000CE140000}"/>
    <hyperlink ref="A5329" r:id="rId5328" xr:uid="{00000000-0004-0000-0200-0000CF140000}"/>
    <hyperlink ref="A5330" r:id="rId5329" xr:uid="{00000000-0004-0000-0200-0000D0140000}"/>
    <hyperlink ref="A5331" r:id="rId5330" xr:uid="{00000000-0004-0000-0200-0000D1140000}"/>
    <hyperlink ref="A5332" r:id="rId5331" xr:uid="{00000000-0004-0000-0200-0000D2140000}"/>
    <hyperlink ref="A5333" r:id="rId5332" xr:uid="{00000000-0004-0000-0200-0000D3140000}"/>
    <hyperlink ref="A5334" r:id="rId5333" xr:uid="{00000000-0004-0000-0200-0000D4140000}"/>
    <hyperlink ref="A5335" r:id="rId5334" xr:uid="{00000000-0004-0000-0200-0000D5140000}"/>
    <hyperlink ref="A5336" r:id="rId5335" xr:uid="{00000000-0004-0000-0200-0000D6140000}"/>
    <hyperlink ref="A5337" r:id="rId5336" xr:uid="{00000000-0004-0000-0200-0000D7140000}"/>
    <hyperlink ref="A5338" r:id="rId5337" xr:uid="{00000000-0004-0000-0200-0000D8140000}"/>
    <hyperlink ref="A5339" r:id="rId5338" xr:uid="{00000000-0004-0000-0200-0000D9140000}"/>
    <hyperlink ref="A5340" r:id="rId5339" xr:uid="{00000000-0004-0000-0200-0000DA140000}"/>
    <hyperlink ref="A5341" r:id="rId5340" xr:uid="{00000000-0004-0000-0200-0000DB140000}"/>
    <hyperlink ref="A5342" r:id="rId5341" xr:uid="{00000000-0004-0000-0200-0000DC140000}"/>
    <hyperlink ref="A5343" r:id="rId5342" xr:uid="{00000000-0004-0000-0200-0000DD140000}"/>
    <hyperlink ref="A5344" r:id="rId5343" xr:uid="{00000000-0004-0000-0200-0000DE140000}"/>
    <hyperlink ref="A5345" r:id="rId5344" xr:uid="{00000000-0004-0000-0200-0000DF140000}"/>
    <hyperlink ref="A5346" r:id="rId5345" xr:uid="{00000000-0004-0000-0200-0000E0140000}"/>
    <hyperlink ref="A5347" r:id="rId5346" xr:uid="{00000000-0004-0000-0200-0000E1140000}"/>
    <hyperlink ref="A5348" r:id="rId5347" xr:uid="{00000000-0004-0000-0200-0000E2140000}"/>
    <hyperlink ref="A5349" r:id="rId5348" xr:uid="{00000000-0004-0000-0200-0000E3140000}"/>
    <hyperlink ref="A5350" r:id="rId5349" xr:uid="{00000000-0004-0000-0200-0000E4140000}"/>
    <hyperlink ref="A5351" r:id="rId5350" xr:uid="{00000000-0004-0000-0200-0000E5140000}"/>
    <hyperlink ref="A5352" r:id="rId5351" xr:uid="{00000000-0004-0000-0200-0000E6140000}"/>
    <hyperlink ref="A5353" r:id="rId5352" xr:uid="{00000000-0004-0000-0200-0000E7140000}"/>
    <hyperlink ref="A5354" r:id="rId5353" xr:uid="{00000000-0004-0000-0200-0000E8140000}"/>
    <hyperlink ref="A5355" r:id="rId5354" xr:uid="{00000000-0004-0000-0200-0000E9140000}"/>
    <hyperlink ref="A5356" r:id="rId5355" xr:uid="{00000000-0004-0000-0200-0000EA140000}"/>
    <hyperlink ref="A5357" r:id="rId5356" xr:uid="{00000000-0004-0000-0200-0000EB140000}"/>
    <hyperlink ref="A5358" r:id="rId5357" xr:uid="{00000000-0004-0000-0200-0000EC140000}"/>
    <hyperlink ref="A5359" r:id="rId5358" xr:uid="{00000000-0004-0000-0200-0000ED140000}"/>
    <hyperlink ref="A5360" r:id="rId5359" xr:uid="{00000000-0004-0000-0200-0000EE140000}"/>
    <hyperlink ref="A5361" r:id="rId5360" xr:uid="{00000000-0004-0000-0200-0000EF140000}"/>
    <hyperlink ref="A5362" r:id="rId5361" xr:uid="{00000000-0004-0000-0200-0000F0140000}"/>
    <hyperlink ref="A5363" r:id="rId5362" xr:uid="{00000000-0004-0000-0200-0000F1140000}"/>
    <hyperlink ref="A5364" r:id="rId5363" xr:uid="{00000000-0004-0000-0200-0000F2140000}"/>
    <hyperlink ref="A5365" r:id="rId5364" xr:uid="{00000000-0004-0000-0200-0000F3140000}"/>
    <hyperlink ref="A5366" r:id="rId5365" xr:uid="{00000000-0004-0000-0200-0000F4140000}"/>
    <hyperlink ref="A5367" r:id="rId5366" xr:uid="{00000000-0004-0000-0200-0000F5140000}"/>
    <hyperlink ref="A5368" r:id="rId5367" xr:uid="{00000000-0004-0000-0200-0000F6140000}"/>
    <hyperlink ref="A5369" r:id="rId5368" xr:uid="{00000000-0004-0000-0200-0000F7140000}"/>
    <hyperlink ref="A5370" r:id="rId5369" xr:uid="{00000000-0004-0000-0200-0000F8140000}"/>
    <hyperlink ref="A5371" r:id="rId5370" xr:uid="{00000000-0004-0000-0200-0000F9140000}"/>
    <hyperlink ref="A5372" r:id="rId5371" xr:uid="{00000000-0004-0000-0200-0000FA140000}"/>
    <hyperlink ref="A5373" r:id="rId5372" xr:uid="{00000000-0004-0000-0200-0000FB140000}"/>
    <hyperlink ref="A5374" r:id="rId5373" xr:uid="{00000000-0004-0000-0200-0000FC140000}"/>
    <hyperlink ref="A5375" r:id="rId5374" xr:uid="{00000000-0004-0000-0200-0000FD140000}"/>
    <hyperlink ref="A5376" r:id="rId5375" xr:uid="{00000000-0004-0000-0200-0000FE140000}"/>
    <hyperlink ref="A5377" r:id="rId5376" xr:uid="{00000000-0004-0000-0200-0000FF140000}"/>
    <hyperlink ref="A5378" r:id="rId5377" xr:uid="{00000000-0004-0000-0200-000000150000}"/>
    <hyperlink ref="A5379" r:id="rId5378" xr:uid="{00000000-0004-0000-0200-000001150000}"/>
    <hyperlink ref="A5380" r:id="rId5379" xr:uid="{00000000-0004-0000-0200-000002150000}"/>
    <hyperlink ref="A5381" r:id="rId5380" xr:uid="{00000000-0004-0000-0200-000003150000}"/>
    <hyperlink ref="A5382" r:id="rId5381" xr:uid="{00000000-0004-0000-0200-000004150000}"/>
    <hyperlink ref="A5383" r:id="rId5382" xr:uid="{00000000-0004-0000-0200-000005150000}"/>
    <hyperlink ref="A5384" r:id="rId5383" xr:uid="{00000000-0004-0000-0200-000006150000}"/>
    <hyperlink ref="A5385" r:id="rId5384" xr:uid="{00000000-0004-0000-0200-000007150000}"/>
    <hyperlink ref="A5386" r:id="rId5385" xr:uid="{00000000-0004-0000-0200-000008150000}"/>
    <hyperlink ref="A5387" r:id="rId5386" xr:uid="{00000000-0004-0000-0200-000009150000}"/>
    <hyperlink ref="A5388" r:id="rId5387" xr:uid="{00000000-0004-0000-0200-00000A150000}"/>
    <hyperlink ref="A5389" r:id="rId5388" xr:uid="{00000000-0004-0000-0200-00000B150000}"/>
    <hyperlink ref="A5390" r:id="rId5389" xr:uid="{00000000-0004-0000-0200-00000C150000}"/>
    <hyperlink ref="A5391" r:id="rId5390" xr:uid="{00000000-0004-0000-0200-00000D150000}"/>
    <hyperlink ref="A5392" r:id="rId5391" xr:uid="{00000000-0004-0000-0200-00000E150000}"/>
    <hyperlink ref="A5393" r:id="rId5392" xr:uid="{00000000-0004-0000-0200-00000F150000}"/>
    <hyperlink ref="A5394" r:id="rId5393" xr:uid="{00000000-0004-0000-0200-000010150000}"/>
    <hyperlink ref="A5395" r:id="rId5394" xr:uid="{00000000-0004-0000-0200-000011150000}"/>
    <hyperlink ref="A5396" r:id="rId5395" xr:uid="{00000000-0004-0000-0200-000012150000}"/>
    <hyperlink ref="A5397" r:id="rId5396" xr:uid="{00000000-0004-0000-0200-000013150000}"/>
    <hyperlink ref="A5398" r:id="rId5397" xr:uid="{00000000-0004-0000-0200-000014150000}"/>
    <hyperlink ref="A5399" r:id="rId5398" xr:uid="{00000000-0004-0000-0200-000015150000}"/>
    <hyperlink ref="A5400" r:id="rId5399" xr:uid="{00000000-0004-0000-0200-000016150000}"/>
    <hyperlink ref="A5401" r:id="rId5400" xr:uid="{00000000-0004-0000-0200-000017150000}"/>
    <hyperlink ref="A5402" r:id="rId5401" xr:uid="{00000000-0004-0000-0200-000018150000}"/>
    <hyperlink ref="A5403" r:id="rId5402" xr:uid="{00000000-0004-0000-0200-000019150000}"/>
    <hyperlink ref="A5404" r:id="rId5403" xr:uid="{00000000-0004-0000-0200-00001A150000}"/>
    <hyperlink ref="A5405" r:id="rId5404" xr:uid="{00000000-0004-0000-0200-00001B150000}"/>
    <hyperlink ref="A5406" r:id="rId5405" xr:uid="{00000000-0004-0000-0200-00001C150000}"/>
    <hyperlink ref="A5407" r:id="rId5406" xr:uid="{00000000-0004-0000-0200-00001D150000}"/>
    <hyperlink ref="A5408" r:id="rId5407" xr:uid="{00000000-0004-0000-0200-00001E150000}"/>
    <hyperlink ref="A5409" r:id="rId5408" xr:uid="{00000000-0004-0000-0200-00001F150000}"/>
    <hyperlink ref="A5410" r:id="rId5409" xr:uid="{00000000-0004-0000-0200-000020150000}"/>
    <hyperlink ref="A5411" r:id="rId5410" xr:uid="{00000000-0004-0000-0200-000021150000}"/>
    <hyperlink ref="A5412" r:id="rId5411" xr:uid="{00000000-0004-0000-0200-000022150000}"/>
    <hyperlink ref="A5413" r:id="rId5412" xr:uid="{00000000-0004-0000-0200-000023150000}"/>
    <hyperlink ref="A5414" r:id="rId5413" xr:uid="{00000000-0004-0000-0200-000024150000}"/>
    <hyperlink ref="A5415" r:id="rId5414" xr:uid="{00000000-0004-0000-0200-000025150000}"/>
    <hyperlink ref="A5416" r:id="rId5415" xr:uid="{00000000-0004-0000-0200-000026150000}"/>
    <hyperlink ref="A5417" r:id="rId5416" xr:uid="{00000000-0004-0000-0200-000027150000}"/>
    <hyperlink ref="A5418" r:id="rId5417" xr:uid="{00000000-0004-0000-0200-000028150000}"/>
    <hyperlink ref="A5419" r:id="rId5418" xr:uid="{00000000-0004-0000-0200-000029150000}"/>
    <hyperlink ref="A5420" r:id="rId5419" xr:uid="{00000000-0004-0000-0200-00002A150000}"/>
    <hyperlink ref="A5421" r:id="rId5420" xr:uid="{00000000-0004-0000-0200-00002B150000}"/>
    <hyperlink ref="A5422" r:id="rId5421" xr:uid="{00000000-0004-0000-0200-00002C150000}"/>
    <hyperlink ref="A5423" r:id="rId5422" xr:uid="{00000000-0004-0000-0200-00002D150000}"/>
    <hyperlink ref="A5424" r:id="rId5423" xr:uid="{00000000-0004-0000-0200-00002E150000}"/>
    <hyperlink ref="A5425" r:id="rId5424" xr:uid="{00000000-0004-0000-0200-00002F150000}"/>
    <hyperlink ref="A5426" r:id="rId5425" xr:uid="{00000000-0004-0000-0200-000030150000}"/>
    <hyperlink ref="A5427" r:id="rId5426" xr:uid="{00000000-0004-0000-0200-000031150000}"/>
    <hyperlink ref="A5428" r:id="rId5427" xr:uid="{00000000-0004-0000-0200-000032150000}"/>
    <hyperlink ref="A5429" r:id="rId5428" xr:uid="{00000000-0004-0000-0200-000033150000}"/>
    <hyperlink ref="A5430" r:id="rId5429" xr:uid="{00000000-0004-0000-0200-000034150000}"/>
    <hyperlink ref="A5431" r:id="rId5430" xr:uid="{00000000-0004-0000-0200-000035150000}"/>
    <hyperlink ref="A5432" r:id="rId5431" xr:uid="{00000000-0004-0000-0200-000036150000}"/>
    <hyperlink ref="A5433" r:id="rId5432" xr:uid="{00000000-0004-0000-0200-000037150000}"/>
    <hyperlink ref="A5434" r:id="rId5433" xr:uid="{00000000-0004-0000-0200-000038150000}"/>
    <hyperlink ref="A5435" r:id="rId5434" xr:uid="{00000000-0004-0000-0200-000039150000}"/>
    <hyperlink ref="A5436" r:id="rId5435" xr:uid="{00000000-0004-0000-0200-00003A150000}"/>
    <hyperlink ref="A5437" r:id="rId5436" xr:uid="{00000000-0004-0000-0200-00003B150000}"/>
    <hyperlink ref="A5438" r:id="rId5437" xr:uid="{00000000-0004-0000-0200-00003C150000}"/>
    <hyperlink ref="A5439" r:id="rId5438" xr:uid="{00000000-0004-0000-0200-00003D150000}"/>
    <hyperlink ref="A5440" r:id="rId5439" xr:uid="{00000000-0004-0000-0200-00003E150000}"/>
    <hyperlink ref="A5441" r:id="rId5440" xr:uid="{00000000-0004-0000-0200-00003F150000}"/>
    <hyperlink ref="A5442" r:id="rId5441" xr:uid="{00000000-0004-0000-0200-000040150000}"/>
    <hyperlink ref="A5443" r:id="rId5442" xr:uid="{00000000-0004-0000-0200-000041150000}"/>
    <hyperlink ref="A5444" r:id="rId5443" xr:uid="{00000000-0004-0000-0200-000042150000}"/>
    <hyperlink ref="A5445" r:id="rId5444" xr:uid="{00000000-0004-0000-0200-000043150000}"/>
    <hyperlink ref="A5446" r:id="rId5445" xr:uid="{00000000-0004-0000-0200-000044150000}"/>
    <hyperlink ref="A5447" r:id="rId5446" xr:uid="{00000000-0004-0000-0200-000045150000}"/>
    <hyperlink ref="A5448" r:id="rId5447" xr:uid="{00000000-0004-0000-0200-000046150000}"/>
    <hyperlink ref="A5449" r:id="rId5448" xr:uid="{00000000-0004-0000-0200-000047150000}"/>
    <hyperlink ref="A5450" r:id="rId5449" xr:uid="{00000000-0004-0000-0200-000048150000}"/>
    <hyperlink ref="A5451" r:id="rId5450" xr:uid="{00000000-0004-0000-0200-000049150000}"/>
    <hyperlink ref="A5452" r:id="rId5451" xr:uid="{00000000-0004-0000-0200-00004A150000}"/>
    <hyperlink ref="A5453" r:id="rId5452" xr:uid="{00000000-0004-0000-0200-00004B150000}"/>
    <hyperlink ref="A5454" r:id="rId5453" xr:uid="{00000000-0004-0000-0200-00004C150000}"/>
    <hyperlink ref="A5455" r:id="rId5454" xr:uid="{00000000-0004-0000-0200-00004D150000}"/>
    <hyperlink ref="A5456" r:id="rId5455" xr:uid="{00000000-0004-0000-0200-00004E150000}"/>
    <hyperlink ref="A5457" r:id="rId5456" xr:uid="{00000000-0004-0000-0200-00004F150000}"/>
    <hyperlink ref="A5458" r:id="rId5457" xr:uid="{00000000-0004-0000-0200-000050150000}"/>
    <hyperlink ref="A5459" r:id="rId5458" xr:uid="{00000000-0004-0000-0200-000051150000}"/>
    <hyperlink ref="A5460" r:id="rId5459" xr:uid="{00000000-0004-0000-0200-000052150000}"/>
    <hyperlink ref="A5461" r:id="rId5460" xr:uid="{00000000-0004-0000-0200-000053150000}"/>
    <hyperlink ref="A5462" r:id="rId5461" xr:uid="{00000000-0004-0000-0200-000054150000}"/>
    <hyperlink ref="A5463" r:id="rId5462" xr:uid="{00000000-0004-0000-0200-000055150000}"/>
    <hyperlink ref="A5464" r:id="rId5463" xr:uid="{00000000-0004-0000-0200-000056150000}"/>
    <hyperlink ref="A5465" r:id="rId5464" xr:uid="{00000000-0004-0000-0200-000057150000}"/>
    <hyperlink ref="A5466" r:id="rId5465" xr:uid="{00000000-0004-0000-0200-000058150000}"/>
    <hyperlink ref="A5467" r:id="rId5466" xr:uid="{00000000-0004-0000-0200-000059150000}"/>
    <hyperlink ref="A5468" r:id="rId5467" xr:uid="{00000000-0004-0000-0200-00005A150000}"/>
    <hyperlink ref="A5469" r:id="rId5468" xr:uid="{00000000-0004-0000-0200-00005B150000}"/>
    <hyperlink ref="A5470" r:id="rId5469" xr:uid="{00000000-0004-0000-0200-00005C150000}"/>
    <hyperlink ref="A5471" r:id="rId5470" xr:uid="{00000000-0004-0000-0200-00005D150000}"/>
    <hyperlink ref="A5472" r:id="rId5471" xr:uid="{00000000-0004-0000-0200-00005E150000}"/>
    <hyperlink ref="A5473" r:id="rId5472" xr:uid="{00000000-0004-0000-0200-00005F150000}"/>
    <hyperlink ref="A5474" r:id="rId5473" xr:uid="{00000000-0004-0000-0200-000060150000}"/>
    <hyperlink ref="A5475" r:id="rId5474" xr:uid="{00000000-0004-0000-0200-000061150000}"/>
    <hyperlink ref="A5476" r:id="rId5475" xr:uid="{00000000-0004-0000-0200-000062150000}"/>
    <hyperlink ref="A5477" r:id="rId5476" xr:uid="{00000000-0004-0000-0200-000063150000}"/>
    <hyperlink ref="A5478" r:id="rId5477" xr:uid="{00000000-0004-0000-0200-000064150000}"/>
    <hyperlink ref="A5479" r:id="rId5478" xr:uid="{00000000-0004-0000-0200-000065150000}"/>
    <hyperlink ref="A5480" r:id="rId5479" xr:uid="{00000000-0004-0000-0200-000066150000}"/>
    <hyperlink ref="A5481" r:id="rId5480" xr:uid="{00000000-0004-0000-0200-000067150000}"/>
    <hyperlink ref="A5482" r:id="rId5481" xr:uid="{00000000-0004-0000-0200-000068150000}"/>
    <hyperlink ref="A5483" r:id="rId5482" xr:uid="{00000000-0004-0000-0200-000069150000}"/>
    <hyperlink ref="A5484" r:id="rId5483" xr:uid="{00000000-0004-0000-0200-00006A150000}"/>
    <hyperlink ref="A5485" r:id="rId5484" xr:uid="{00000000-0004-0000-0200-00006B150000}"/>
    <hyperlink ref="A5486" r:id="rId5485" xr:uid="{00000000-0004-0000-0200-00006C150000}"/>
    <hyperlink ref="A5487" r:id="rId5486" xr:uid="{00000000-0004-0000-0200-00006D150000}"/>
    <hyperlink ref="A5488" r:id="rId5487" xr:uid="{00000000-0004-0000-0200-00006E150000}"/>
    <hyperlink ref="A5489" r:id="rId5488" xr:uid="{00000000-0004-0000-0200-00006F150000}"/>
    <hyperlink ref="A5490" r:id="rId5489" xr:uid="{00000000-0004-0000-0200-000070150000}"/>
    <hyperlink ref="A5491" r:id="rId5490" xr:uid="{00000000-0004-0000-0200-000071150000}"/>
    <hyperlink ref="A5492" r:id="rId5491" xr:uid="{00000000-0004-0000-0200-000072150000}"/>
    <hyperlink ref="A5493" r:id="rId5492" xr:uid="{00000000-0004-0000-0200-000073150000}"/>
    <hyperlink ref="A5494" r:id="rId5493" xr:uid="{00000000-0004-0000-0200-000074150000}"/>
    <hyperlink ref="A5495" r:id="rId5494" xr:uid="{00000000-0004-0000-0200-000075150000}"/>
    <hyperlink ref="A5496" r:id="rId5495" xr:uid="{00000000-0004-0000-0200-000076150000}"/>
    <hyperlink ref="A5497" r:id="rId5496" xr:uid="{00000000-0004-0000-0200-000077150000}"/>
    <hyperlink ref="A5498" r:id="rId5497" xr:uid="{00000000-0004-0000-0200-000078150000}"/>
    <hyperlink ref="A5499" r:id="rId5498" xr:uid="{00000000-0004-0000-0200-000079150000}"/>
    <hyperlink ref="A5500" r:id="rId5499" xr:uid="{00000000-0004-0000-0200-00007A150000}"/>
    <hyperlink ref="A5501" r:id="rId5500" xr:uid="{00000000-0004-0000-0200-00007B150000}"/>
    <hyperlink ref="A5502" r:id="rId5501" xr:uid="{00000000-0004-0000-0200-00007C150000}"/>
    <hyperlink ref="A5503" r:id="rId5502" xr:uid="{00000000-0004-0000-0200-00007D150000}"/>
    <hyperlink ref="A5504" r:id="rId5503" xr:uid="{00000000-0004-0000-0200-00007E150000}"/>
    <hyperlink ref="A5505" r:id="rId5504" xr:uid="{00000000-0004-0000-0200-00007F150000}"/>
    <hyperlink ref="A5506" r:id="rId5505" xr:uid="{00000000-0004-0000-0200-000080150000}"/>
    <hyperlink ref="A5507" r:id="rId5506" xr:uid="{00000000-0004-0000-0200-000081150000}"/>
    <hyperlink ref="A5508" r:id="rId5507" xr:uid="{00000000-0004-0000-0200-000082150000}"/>
    <hyperlink ref="A5509" r:id="rId5508" xr:uid="{00000000-0004-0000-0200-000083150000}"/>
    <hyperlink ref="A5510" r:id="rId5509" xr:uid="{00000000-0004-0000-0200-000084150000}"/>
    <hyperlink ref="A5511" r:id="rId5510" xr:uid="{00000000-0004-0000-0200-000085150000}"/>
    <hyperlink ref="A5512" r:id="rId5511" xr:uid="{00000000-0004-0000-0200-000086150000}"/>
    <hyperlink ref="A5513" r:id="rId5512" xr:uid="{00000000-0004-0000-0200-000087150000}"/>
    <hyperlink ref="A5514" r:id="rId5513" xr:uid="{00000000-0004-0000-0200-000088150000}"/>
    <hyperlink ref="A5515" r:id="rId5514" xr:uid="{00000000-0004-0000-0200-000089150000}"/>
    <hyperlink ref="A5516" r:id="rId5515" xr:uid="{00000000-0004-0000-0200-00008A150000}"/>
    <hyperlink ref="A5517" r:id="rId5516" xr:uid="{00000000-0004-0000-0200-00008B150000}"/>
    <hyperlink ref="A5518" r:id="rId5517" xr:uid="{00000000-0004-0000-0200-00008C150000}"/>
    <hyperlink ref="A5519" r:id="rId5518" xr:uid="{00000000-0004-0000-0200-00008D150000}"/>
    <hyperlink ref="A5520" r:id="rId5519" xr:uid="{00000000-0004-0000-0200-00008E150000}"/>
    <hyperlink ref="A5521" r:id="rId5520" xr:uid="{00000000-0004-0000-0200-00008F150000}"/>
    <hyperlink ref="A5522" r:id="rId5521" xr:uid="{00000000-0004-0000-0200-000090150000}"/>
    <hyperlink ref="A5523" r:id="rId5522" xr:uid="{00000000-0004-0000-0200-000091150000}"/>
    <hyperlink ref="A5524" r:id="rId5523" xr:uid="{00000000-0004-0000-0200-000092150000}"/>
    <hyperlink ref="A5525" r:id="rId5524" xr:uid="{00000000-0004-0000-0200-000093150000}"/>
    <hyperlink ref="A5526" r:id="rId5525" xr:uid="{00000000-0004-0000-0200-000094150000}"/>
    <hyperlink ref="A5527" r:id="rId5526" xr:uid="{00000000-0004-0000-0200-000095150000}"/>
    <hyperlink ref="A5528" r:id="rId5527" xr:uid="{00000000-0004-0000-0200-000096150000}"/>
    <hyperlink ref="A5529" r:id="rId5528" xr:uid="{00000000-0004-0000-0200-000097150000}"/>
    <hyperlink ref="A5530" r:id="rId5529" xr:uid="{00000000-0004-0000-0200-000098150000}"/>
    <hyperlink ref="A5531" r:id="rId5530" xr:uid="{00000000-0004-0000-0200-000099150000}"/>
    <hyperlink ref="A5532" r:id="rId5531" xr:uid="{00000000-0004-0000-0200-00009A150000}"/>
    <hyperlink ref="A5533" r:id="rId5532" xr:uid="{00000000-0004-0000-0200-00009B150000}"/>
    <hyperlink ref="A5534" r:id="rId5533" xr:uid="{00000000-0004-0000-0200-00009C150000}"/>
    <hyperlink ref="A5535" r:id="rId5534" xr:uid="{00000000-0004-0000-0200-00009D150000}"/>
    <hyperlink ref="A5536" r:id="rId5535" xr:uid="{00000000-0004-0000-0200-00009E150000}"/>
    <hyperlink ref="A5537" r:id="rId5536" xr:uid="{00000000-0004-0000-0200-00009F150000}"/>
    <hyperlink ref="A5538" r:id="rId5537" xr:uid="{00000000-0004-0000-0200-0000A0150000}"/>
    <hyperlink ref="A5539" r:id="rId5538" xr:uid="{00000000-0004-0000-0200-0000A1150000}"/>
    <hyperlink ref="A5540" r:id="rId5539" xr:uid="{00000000-0004-0000-0200-0000A2150000}"/>
    <hyperlink ref="A5541" r:id="rId5540" xr:uid="{00000000-0004-0000-0200-0000A3150000}"/>
    <hyperlink ref="A5542" r:id="rId5541" xr:uid="{00000000-0004-0000-0200-0000A4150000}"/>
    <hyperlink ref="A5543" r:id="rId5542" xr:uid="{00000000-0004-0000-0200-0000A5150000}"/>
    <hyperlink ref="A5544" r:id="rId5543" xr:uid="{00000000-0004-0000-0200-0000A6150000}"/>
    <hyperlink ref="A5545" r:id="rId5544" xr:uid="{00000000-0004-0000-0200-0000A7150000}"/>
    <hyperlink ref="A5546" r:id="rId5545" xr:uid="{00000000-0004-0000-0200-0000A8150000}"/>
    <hyperlink ref="A5547" r:id="rId5546" xr:uid="{00000000-0004-0000-0200-0000A9150000}"/>
    <hyperlink ref="A5548" r:id="rId5547" xr:uid="{00000000-0004-0000-0200-0000AA150000}"/>
    <hyperlink ref="A5549" r:id="rId5548" xr:uid="{00000000-0004-0000-0200-0000AB150000}"/>
    <hyperlink ref="A5550" r:id="rId5549" xr:uid="{00000000-0004-0000-0200-0000AC150000}"/>
    <hyperlink ref="A5551" r:id="rId5550" xr:uid="{00000000-0004-0000-0200-0000AD150000}"/>
    <hyperlink ref="A5552" r:id="rId5551" xr:uid="{00000000-0004-0000-0200-0000AE150000}"/>
    <hyperlink ref="A5553" r:id="rId5552" xr:uid="{00000000-0004-0000-0200-0000AF150000}"/>
    <hyperlink ref="A5554" r:id="rId5553" xr:uid="{00000000-0004-0000-0200-0000B0150000}"/>
    <hyperlink ref="A5555" r:id="rId5554" xr:uid="{00000000-0004-0000-0200-0000B1150000}"/>
    <hyperlink ref="A5556" r:id="rId5555" xr:uid="{00000000-0004-0000-0200-0000B2150000}"/>
    <hyperlink ref="A5557" r:id="rId5556" xr:uid="{00000000-0004-0000-0200-0000B3150000}"/>
    <hyperlink ref="A5558" r:id="rId5557" xr:uid="{00000000-0004-0000-0200-0000B4150000}"/>
    <hyperlink ref="A5559" r:id="rId5558" xr:uid="{00000000-0004-0000-0200-0000B5150000}"/>
    <hyperlink ref="A5560" r:id="rId5559" xr:uid="{00000000-0004-0000-0200-0000B6150000}"/>
    <hyperlink ref="A5561" r:id="rId5560" xr:uid="{00000000-0004-0000-0200-0000B7150000}"/>
    <hyperlink ref="A5562" r:id="rId5561" xr:uid="{00000000-0004-0000-0200-0000B8150000}"/>
    <hyperlink ref="A5563" r:id="rId5562" xr:uid="{00000000-0004-0000-0200-0000B9150000}"/>
    <hyperlink ref="A5564" r:id="rId5563" xr:uid="{00000000-0004-0000-0200-0000BA150000}"/>
    <hyperlink ref="A5565" r:id="rId5564" xr:uid="{00000000-0004-0000-0200-0000BB150000}"/>
    <hyperlink ref="A5566" r:id="rId5565" xr:uid="{00000000-0004-0000-0200-0000BC150000}"/>
    <hyperlink ref="A5567" r:id="rId5566" xr:uid="{00000000-0004-0000-0200-0000BD150000}"/>
    <hyperlink ref="A5568" r:id="rId5567" xr:uid="{00000000-0004-0000-0200-0000BE150000}"/>
    <hyperlink ref="A5569" r:id="rId5568" xr:uid="{00000000-0004-0000-0200-0000BF150000}"/>
    <hyperlink ref="A5570" r:id="rId5569" xr:uid="{00000000-0004-0000-0200-0000C0150000}"/>
    <hyperlink ref="A5571" r:id="rId5570" xr:uid="{00000000-0004-0000-0200-0000C1150000}"/>
    <hyperlink ref="A5572" r:id="rId5571" xr:uid="{00000000-0004-0000-0200-0000C2150000}"/>
    <hyperlink ref="A5573" r:id="rId5572" xr:uid="{00000000-0004-0000-0200-0000C3150000}"/>
    <hyperlink ref="A5574" r:id="rId5573" xr:uid="{00000000-0004-0000-0200-0000C4150000}"/>
    <hyperlink ref="A5575" r:id="rId5574" xr:uid="{00000000-0004-0000-0200-0000C5150000}"/>
    <hyperlink ref="A5576" r:id="rId5575" xr:uid="{00000000-0004-0000-0200-0000C6150000}"/>
    <hyperlink ref="A5577" r:id="rId5576" xr:uid="{00000000-0004-0000-0200-0000C7150000}"/>
    <hyperlink ref="A5578" r:id="rId5577" xr:uid="{00000000-0004-0000-0200-0000C8150000}"/>
    <hyperlink ref="A5579" r:id="rId5578" xr:uid="{00000000-0004-0000-0200-0000C9150000}"/>
    <hyperlink ref="A5580" r:id="rId5579" xr:uid="{00000000-0004-0000-0200-0000CA150000}"/>
    <hyperlink ref="A5581" r:id="rId5580" xr:uid="{00000000-0004-0000-0200-0000CB150000}"/>
    <hyperlink ref="A5582" r:id="rId5581" xr:uid="{00000000-0004-0000-0200-0000CC150000}"/>
    <hyperlink ref="A5583" r:id="rId5582" xr:uid="{00000000-0004-0000-0200-0000CD150000}"/>
    <hyperlink ref="A5584" r:id="rId5583" xr:uid="{00000000-0004-0000-0200-0000CE150000}"/>
    <hyperlink ref="A5585" r:id="rId5584" xr:uid="{00000000-0004-0000-0200-0000CF150000}"/>
    <hyperlink ref="A5586" r:id="rId5585" xr:uid="{00000000-0004-0000-0200-0000D0150000}"/>
    <hyperlink ref="A5587" r:id="rId5586" xr:uid="{00000000-0004-0000-0200-0000D1150000}"/>
    <hyperlink ref="A5588" r:id="rId5587" xr:uid="{00000000-0004-0000-0200-0000D2150000}"/>
    <hyperlink ref="A5589" r:id="rId5588" xr:uid="{00000000-0004-0000-0200-0000D3150000}"/>
    <hyperlink ref="A5590" r:id="rId5589" xr:uid="{00000000-0004-0000-0200-0000D4150000}"/>
    <hyperlink ref="A5591" r:id="rId5590" xr:uid="{00000000-0004-0000-0200-0000D5150000}"/>
    <hyperlink ref="A5592" r:id="rId5591" xr:uid="{00000000-0004-0000-0200-0000D6150000}"/>
    <hyperlink ref="A5593" r:id="rId5592" xr:uid="{00000000-0004-0000-0200-0000D7150000}"/>
    <hyperlink ref="A5594" r:id="rId5593" xr:uid="{00000000-0004-0000-0200-0000D8150000}"/>
    <hyperlink ref="A5595" r:id="rId5594" xr:uid="{00000000-0004-0000-0200-0000D9150000}"/>
    <hyperlink ref="A5596" r:id="rId5595" xr:uid="{00000000-0004-0000-0200-0000DA150000}"/>
    <hyperlink ref="A5597" r:id="rId5596" xr:uid="{00000000-0004-0000-0200-0000DB150000}"/>
    <hyperlink ref="A5598" r:id="rId5597" xr:uid="{00000000-0004-0000-0200-0000DC150000}"/>
    <hyperlink ref="A5599" r:id="rId5598" xr:uid="{00000000-0004-0000-0200-0000DD150000}"/>
    <hyperlink ref="A5600" r:id="rId5599" xr:uid="{00000000-0004-0000-0200-0000DE150000}"/>
    <hyperlink ref="A5601" r:id="rId5600" xr:uid="{00000000-0004-0000-0200-0000DF150000}"/>
    <hyperlink ref="A5602" r:id="rId5601" xr:uid="{00000000-0004-0000-0200-0000E0150000}"/>
    <hyperlink ref="A5603" r:id="rId5602" xr:uid="{00000000-0004-0000-0200-0000E1150000}"/>
    <hyperlink ref="A5604" r:id="rId5603" xr:uid="{00000000-0004-0000-0200-0000E2150000}"/>
    <hyperlink ref="A5605" r:id="rId5604" xr:uid="{00000000-0004-0000-0200-0000E3150000}"/>
    <hyperlink ref="A5606" r:id="rId5605" xr:uid="{00000000-0004-0000-0200-0000E4150000}"/>
    <hyperlink ref="A5607" r:id="rId5606" xr:uid="{00000000-0004-0000-0200-0000E5150000}"/>
    <hyperlink ref="A5608" r:id="rId5607" xr:uid="{00000000-0004-0000-0200-0000E6150000}"/>
    <hyperlink ref="A5609" r:id="rId5608" xr:uid="{00000000-0004-0000-0200-0000E7150000}"/>
    <hyperlink ref="A5610" r:id="rId5609" xr:uid="{00000000-0004-0000-0200-0000E8150000}"/>
    <hyperlink ref="A5611" r:id="rId5610" xr:uid="{00000000-0004-0000-0200-0000E9150000}"/>
    <hyperlink ref="A5612" r:id="rId5611" xr:uid="{00000000-0004-0000-0200-0000EA150000}"/>
    <hyperlink ref="A5613" r:id="rId5612" xr:uid="{00000000-0004-0000-0200-0000EB150000}"/>
    <hyperlink ref="A5614" r:id="rId5613" xr:uid="{00000000-0004-0000-0200-0000EC150000}"/>
    <hyperlink ref="A5615" r:id="rId5614" xr:uid="{00000000-0004-0000-0200-0000ED150000}"/>
    <hyperlink ref="A5616" r:id="rId5615" xr:uid="{00000000-0004-0000-0200-0000EE150000}"/>
    <hyperlink ref="A5617" r:id="rId5616" xr:uid="{00000000-0004-0000-0200-0000EF150000}"/>
    <hyperlink ref="A5618" r:id="rId5617" xr:uid="{00000000-0004-0000-0200-0000F0150000}"/>
    <hyperlink ref="A5619" r:id="rId5618" xr:uid="{00000000-0004-0000-0200-0000F1150000}"/>
    <hyperlink ref="A5620" r:id="rId5619" xr:uid="{00000000-0004-0000-0200-0000F2150000}"/>
    <hyperlink ref="A5621" r:id="rId5620" xr:uid="{00000000-0004-0000-0200-0000F3150000}"/>
    <hyperlink ref="A5622" r:id="rId5621" xr:uid="{00000000-0004-0000-0200-0000F4150000}"/>
    <hyperlink ref="A5623" r:id="rId5622" xr:uid="{00000000-0004-0000-0200-0000F5150000}"/>
    <hyperlink ref="A5624" r:id="rId5623" xr:uid="{00000000-0004-0000-0200-0000F6150000}"/>
    <hyperlink ref="A5625" r:id="rId5624" xr:uid="{00000000-0004-0000-0200-0000F7150000}"/>
    <hyperlink ref="A5626" r:id="rId5625" xr:uid="{00000000-0004-0000-0200-0000F8150000}"/>
    <hyperlink ref="A5627" r:id="rId5626" xr:uid="{00000000-0004-0000-0200-0000F9150000}"/>
    <hyperlink ref="A5628" r:id="rId5627" xr:uid="{00000000-0004-0000-0200-0000FA150000}"/>
    <hyperlink ref="A5629" r:id="rId5628" xr:uid="{00000000-0004-0000-0200-0000FB150000}"/>
    <hyperlink ref="A5630" r:id="rId5629" xr:uid="{00000000-0004-0000-0200-0000FC150000}"/>
    <hyperlink ref="A5631" r:id="rId5630" xr:uid="{00000000-0004-0000-0200-0000FD150000}"/>
    <hyperlink ref="A5632" r:id="rId5631" xr:uid="{00000000-0004-0000-0200-0000FE150000}"/>
    <hyperlink ref="A5633" r:id="rId5632" xr:uid="{00000000-0004-0000-0200-0000FF150000}"/>
    <hyperlink ref="A5634" r:id="rId5633" xr:uid="{00000000-0004-0000-0200-000000160000}"/>
    <hyperlink ref="A5635" r:id="rId5634" xr:uid="{00000000-0004-0000-0200-000001160000}"/>
    <hyperlink ref="A5636" r:id="rId5635" xr:uid="{00000000-0004-0000-0200-000002160000}"/>
    <hyperlink ref="A5637" r:id="rId5636" xr:uid="{00000000-0004-0000-0200-000003160000}"/>
    <hyperlink ref="A5638" r:id="rId5637" xr:uid="{00000000-0004-0000-0200-000004160000}"/>
    <hyperlink ref="A5639" r:id="rId5638" xr:uid="{00000000-0004-0000-0200-000005160000}"/>
    <hyperlink ref="A5640" r:id="rId5639" xr:uid="{00000000-0004-0000-0200-000006160000}"/>
    <hyperlink ref="A5641" r:id="rId5640" xr:uid="{00000000-0004-0000-0200-000007160000}"/>
    <hyperlink ref="A5642" r:id="rId5641" xr:uid="{00000000-0004-0000-0200-000008160000}"/>
    <hyperlink ref="A5643" r:id="rId5642" xr:uid="{00000000-0004-0000-0200-000009160000}"/>
    <hyperlink ref="A5644" r:id="rId5643" xr:uid="{00000000-0004-0000-0200-00000A160000}"/>
    <hyperlink ref="A5645" r:id="rId5644" xr:uid="{00000000-0004-0000-0200-00000B160000}"/>
    <hyperlink ref="A5646" r:id="rId5645" xr:uid="{00000000-0004-0000-0200-00000C160000}"/>
    <hyperlink ref="A5647" r:id="rId5646" xr:uid="{00000000-0004-0000-0200-00000D160000}"/>
    <hyperlink ref="A5648" r:id="rId5647" xr:uid="{00000000-0004-0000-0200-00000E160000}"/>
    <hyperlink ref="A5649" r:id="rId5648" xr:uid="{00000000-0004-0000-0200-00000F160000}"/>
    <hyperlink ref="A5650" r:id="rId5649" xr:uid="{00000000-0004-0000-0200-000010160000}"/>
    <hyperlink ref="A5651" r:id="rId5650" xr:uid="{00000000-0004-0000-0200-000011160000}"/>
    <hyperlink ref="A5652" r:id="rId5651" xr:uid="{00000000-0004-0000-0200-000012160000}"/>
    <hyperlink ref="A5653" r:id="rId5652" xr:uid="{00000000-0004-0000-0200-000013160000}"/>
    <hyperlink ref="A5654" r:id="rId5653" xr:uid="{00000000-0004-0000-0200-000014160000}"/>
    <hyperlink ref="A5655" r:id="rId5654" xr:uid="{00000000-0004-0000-0200-000015160000}"/>
    <hyperlink ref="A5656" r:id="rId5655" xr:uid="{00000000-0004-0000-0200-000016160000}"/>
    <hyperlink ref="A5657" r:id="rId5656" xr:uid="{00000000-0004-0000-0200-000017160000}"/>
    <hyperlink ref="A5658" r:id="rId5657" xr:uid="{00000000-0004-0000-0200-000018160000}"/>
    <hyperlink ref="A5659" r:id="rId5658" xr:uid="{00000000-0004-0000-0200-000019160000}"/>
    <hyperlink ref="A5660" r:id="rId5659" xr:uid="{00000000-0004-0000-0200-00001A160000}"/>
    <hyperlink ref="A5661" r:id="rId5660" xr:uid="{00000000-0004-0000-0200-00001B160000}"/>
    <hyperlink ref="A5662" r:id="rId5661" xr:uid="{00000000-0004-0000-0200-00001C160000}"/>
    <hyperlink ref="A5663" r:id="rId5662" xr:uid="{00000000-0004-0000-0200-00001D160000}"/>
    <hyperlink ref="A5664" r:id="rId5663" xr:uid="{00000000-0004-0000-0200-00001E160000}"/>
    <hyperlink ref="A5665" r:id="rId5664" xr:uid="{00000000-0004-0000-0200-00001F160000}"/>
    <hyperlink ref="A5666" r:id="rId5665" xr:uid="{00000000-0004-0000-0200-000020160000}"/>
    <hyperlink ref="A5667" r:id="rId5666" xr:uid="{00000000-0004-0000-0200-000021160000}"/>
    <hyperlink ref="A5668" r:id="rId5667" xr:uid="{00000000-0004-0000-0200-000022160000}"/>
    <hyperlink ref="A5669" r:id="rId5668" xr:uid="{00000000-0004-0000-0200-000023160000}"/>
    <hyperlink ref="A5670" r:id="rId5669" xr:uid="{00000000-0004-0000-0200-000024160000}"/>
    <hyperlink ref="A5671" r:id="rId5670" xr:uid="{00000000-0004-0000-0200-000025160000}"/>
    <hyperlink ref="A5672" r:id="rId5671" xr:uid="{00000000-0004-0000-0200-000026160000}"/>
    <hyperlink ref="A5673" r:id="rId5672" xr:uid="{00000000-0004-0000-0200-000027160000}"/>
    <hyperlink ref="A5674" r:id="rId5673" xr:uid="{00000000-0004-0000-0200-000028160000}"/>
    <hyperlink ref="A5675" r:id="rId5674" xr:uid="{00000000-0004-0000-0200-000029160000}"/>
    <hyperlink ref="A5676" r:id="rId5675" xr:uid="{00000000-0004-0000-0200-00002A160000}"/>
    <hyperlink ref="A5677" r:id="rId5676" xr:uid="{00000000-0004-0000-0200-00002B160000}"/>
    <hyperlink ref="A5678" r:id="rId5677" xr:uid="{00000000-0004-0000-0200-00002C160000}"/>
    <hyperlink ref="A5679" r:id="rId5678" xr:uid="{00000000-0004-0000-0200-00002D160000}"/>
    <hyperlink ref="A5680" r:id="rId5679" xr:uid="{00000000-0004-0000-0200-00002E160000}"/>
    <hyperlink ref="A5681" r:id="rId5680" xr:uid="{00000000-0004-0000-0200-00002F160000}"/>
    <hyperlink ref="A5682" r:id="rId5681" xr:uid="{00000000-0004-0000-0200-000030160000}"/>
    <hyperlink ref="A5683" r:id="rId5682" xr:uid="{00000000-0004-0000-0200-000031160000}"/>
    <hyperlink ref="A5684" r:id="rId5683" xr:uid="{00000000-0004-0000-0200-000032160000}"/>
    <hyperlink ref="A5685" r:id="rId5684" xr:uid="{00000000-0004-0000-0200-000033160000}"/>
    <hyperlink ref="A5686" r:id="rId5685" xr:uid="{00000000-0004-0000-0200-000034160000}"/>
    <hyperlink ref="A5687" r:id="rId5686" xr:uid="{00000000-0004-0000-0200-000035160000}"/>
    <hyperlink ref="A5688" r:id="rId5687" xr:uid="{00000000-0004-0000-0200-000036160000}"/>
    <hyperlink ref="A5689" r:id="rId5688" xr:uid="{00000000-0004-0000-0200-000037160000}"/>
    <hyperlink ref="A5690" r:id="rId5689" xr:uid="{00000000-0004-0000-0200-000038160000}"/>
    <hyperlink ref="A5691" r:id="rId5690" xr:uid="{00000000-0004-0000-0200-000039160000}"/>
    <hyperlink ref="A5692" r:id="rId5691" xr:uid="{00000000-0004-0000-0200-00003A160000}"/>
    <hyperlink ref="A5693" r:id="rId5692" xr:uid="{00000000-0004-0000-0200-00003B160000}"/>
    <hyperlink ref="A5694" r:id="rId5693" xr:uid="{00000000-0004-0000-0200-00003C160000}"/>
    <hyperlink ref="A5695" r:id="rId5694" xr:uid="{00000000-0004-0000-0200-00003D160000}"/>
    <hyperlink ref="A5696" r:id="rId5695" xr:uid="{00000000-0004-0000-0200-00003E160000}"/>
    <hyperlink ref="A5697" r:id="rId5696" xr:uid="{00000000-0004-0000-0200-00003F160000}"/>
    <hyperlink ref="A5698" r:id="rId5697" xr:uid="{00000000-0004-0000-0200-000040160000}"/>
    <hyperlink ref="A5699" r:id="rId5698" xr:uid="{00000000-0004-0000-0200-000041160000}"/>
    <hyperlink ref="A5700" r:id="rId5699" xr:uid="{00000000-0004-0000-0200-000042160000}"/>
    <hyperlink ref="A5701" r:id="rId5700" xr:uid="{00000000-0004-0000-0200-000043160000}"/>
    <hyperlink ref="A5702" r:id="rId5701" xr:uid="{00000000-0004-0000-0200-000044160000}"/>
    <hyperlink ref="A5703" r:id="rId5702" xr:uid="{00000000-0004-0000-0200-000045160000}"/>
    <hyperlink ref="A5704" r:id="rId5703" xr:uid="{00000000-0004-0000-0200-000046160000}"/>
    <hyperlink ref="A5705" r:id="rId5704" xr:uid="{00000000-0004-0000-0200-000047160000}"/>
    <hyperlink ref="A5706" r:id="rId5705" xr:uid="{00000000-0004-0000-0200-000048160000}"/>
    <hyperlink ref="A5707" r:id="rId5706" xr:uid="{00000000-0004-0000-0200-000049160000}"/>
    <hyperlink ref="A5708" r:id="rId5707" xr:uid="{00000000-0004-0000-0200-00004A160000}"/>
    <hyperlink ref="A5709" r:id="rId5708" xr:uid="{00000000-0004-0000-0200-00004B160000}"/>
    <hyperlink ref="A5710" r:id="rId5709" xr:uid="{00000000-0004-0000-0200-00004C160000}"/>
    <hyperlink ref="A5711" r:id="rId5710" xr:uid="{00000000-0004-0000-0200-00004D160000}"/>
    <hyperlink ref="A5712" r:id="rId5711" xr:uid="{00000000-0004-0000-0200-00004E160000}"/>
    <hyperlink ref="A5713" r:id="rId5712" xr:uid="{00000000-0004-0000-0200-00004F160000}"/>
    <hyperlink ref="A5714" r:id="rId5713" xr:uid="{00000000-0004-0000-0200-000050160000}"/>
    <hyperlink ref="A5715" r:id="rId5714" xr:uid="{00000000-0004-0000-0200-000051160000}"/>
    <hyperlink ref="A5716" r:id="rId5715" xr:uid="{00000000-0004-0000-0200-000052160000}"/>
    <hyperlink ref="A5717" r:id="rId5716" xr:uid="{00000000-0004-0000-0200-000053160000}"/>
    <hyperlink ref="A5718" r:id="rId5717" xr:uid="{00000000-0004-0000-0200-000054160000}"/>
    <hyperlink ref="A5719" r:id="rId5718" xr:uid="{00000000-0004-0000-0200-000055160000}"/>
    <hyperlink ref="A5720" r:id="rId5719" xr:uid="{00000000-0004-0000-0200-000056160000}"/>
    <hyperlink ref="A5721" r:id="rId5720" xr:uid="{00000000-0004-0000-0200-000057160000}"/>
    <hyperlink ref="A5722" r:id="rId5721" xr:uid="{00000000-0004-0000-0200-000058160000}"/>
    <hyperlink ref="A5723" r:id="rId5722" xr:uid="{00000000-0004-0000-0200-000059160000}"/>
    <hyperlink ref="A5724" r:id="rId5723" xr:uid="{00000000-0004-0000-0200-00005A160000}"/>
    <hyperlink ref="A5725" r:id="rId5724" xr:uid="{00000000-0004-0000-0200-00005B160000}"/>
    <hyperlink ref="A5726" r:id="rId5725" xr:uid="{00000000-0004-0000-0200-00005C160000}"/>
    <hyperlink ref="A5727" r:id="rId5726" xr:uid="{00000000-0004-0000-0200-00005D160000}"/>
    <hyperlink ref="A5728" r:id="rId5727" xr:uid="{00000000-0004-0000-0200-00005E160000}"/>
    <hyperlink ref="A5729" r:id="rId5728" xr:uid="{00000000-0004-0000-0200-00005F160000}"/>
    <hyperlink ref="A5730" r:id="rId5729" xr:uid="{00000000-0004-0000-0200-000060160000}"/>
    <hyperlink ref="A5731" r:id="rId5730" xr:uid="{00000000-0004-0000-0200-000061160000}"/>
    <hyperlink ref="A5732" r:id="rId5731" xr:uid="{00000000-0004-0000-0200-000062160000}"/>
    <hyperlink ref="A5733" r:id="rId5732" xr:uid="{00000000-0004-0000-0200-000063160000}"/>
    <hyperlink ref="A5734" r:id="rId5733" xr:uid="{00000000-0004-0000-0200-000064160000}"/>
    <hyperlink ref="A5735" r:id="rId5734" xr:uid="{00000000-0004-0000-0200-000065160000}"/>
    <hyperlink ref="A5736" r:id="rId5735" xr:uid="{00000000-0004-0000-0200-000066160000}"/>
    <hyperlink ref="A5737" r:id="rId5736" xr:uid="{00000000-0004-0000-0200-000067160000}"/>
    <hyperlink ref="A5738" r:id="rId5737" xr:uid="{00000000-0004-0000-0200-000068160000}"/>
    <hyperlink ref="A5739" r:id="rId5738" xr:uid="{00000000-0004-0000-0200-000069160000}"/>
    <hyperlink ref="A5740" r:id="rId5739" xr:uid="{00000000-0004-0000-0200-00006A160000}"/>
    <hyperlink ref="A5741" r:id="rId5740" xr:uid="{00000000-0004-0000-0200-00006B160000}"/>
    <hyperlink ref="A5742" r:id="rId5741" xr:uid="{00000000-0004-0000-0200-00006C160000}"/>
    <hyperlink ref="A5743" r:id="rId5742" xr:uid="{00000000-0004-0000-0200-00006D160000}"/>
    <hyperlink ref="A5744" r:id="rId5743" xr:uid="{00000000-0004-0000-0200-00006E160000}"/>
    <hyperlink ref="A5745" r:id="rId5744" xr:uid="{00000000-0004-0000-0200-00006F160000}"/>
    <hyperlink ref="A5746" r:id="rId5745" xr:uid="{00000000-0004-0000-0200-000070160000}"/>
    <hyperlink ref="A5747" r:id="rId5746" xr:uid="{00000000-0004-0000-0200-000071160000}"/>
    <hyperlink ref="A5748" r:id="rId5747" xr:uid="{00000000-0004-0000-0200-000072160000}"/>
    <hyperlink ref="A5749" r:id="rId5748" xr:uid="{00000000-0004-0000-0200-000073160000}"/>
    <hyperlink ref="A5750" r:id="rId5749" xr:uid="{00000000-0004-0000-0200-000074160000}"/>
    <hyperlink ref="A5751" r:id="rId5750" xr:uid="{00000000-0004-0000-0200-000075160000}"/>
    <hyperlink ref="A5752" r:id="rId5751" xr:uid="{00000000-0004-0000-0200-000076160000}"/>
    <hyperlink ref="A5753" r:id="rId5752" xr:uid="{00000000-0004-0000-0200-000077160000}"/>
    <hyperlink ref="A5754" r:id="rId5753" xr:uid="{00000000-0004-0000-0200-000078160000}"/>
    <hyperlink ref="A5755" r:id="rId5754" xr:uid="{00000000-0004-0000-0200-000079160000}"/>
    <hyperlink ref="A5756" r:id="rId5755" xr:uid="{00000000-0004-0000-0200-00007A160000}"/>
    <hyperlink ref="A5757" r:id="rId5756" xr:uid="{00000000-0004-0000-0200-00007B160000}"/>
    <hyperlink ref="A5758" r:id="rId5757" xr:uid="{00000000-0004-0000-0200-00007C160000}"/>
    <hyperlink ref="A5759" r:id="rId5758" xr:uid="{00000000-0004-0000-0200-00007D160000}"/>
    <hyperlink ref="A5760" r:id="rId5759" xr:uid="{00000000-0004-0000-0200-00007E160000}"/>
    <hyperlink ref="A5761" r:id="rId5760" xr:uid="{00000000-0004-0000-0200-00007F160000}"/>
    <hyperlink ref="A5762" r:id="rId5761" xr:uid="{00000000-0004-0000-0200-000080160000}"/>
    <hyperlink ref="A5763" r:id="rId5762" xr:uid="{00000000-0004-0000-0200-000081160000}"/>
    <hyperlink ref="A5764" r:id="rId5763" xr:uid="{00000000-0004-0000-0200-000082160000}"/>
    <hyperlink ref="A5765" r:id="rId5764" xr:uid="{00000000-0004-0000-0200-000083160000}"/>
    <hyperlink ref="A5766" r:id="rId5765" xr:uid="{00000000-0004-0000-0200-000084160000}"/>
    <hyperlink ref="A5767" r:id="rId5766" xr:uid="{00000000-0004-0000-0200-000085160000}"/>
    <hyperlink ref="A5768" r:id="rId5767" xr:uid="{00000000-0004-0000-0200-000086160000}"/>
    <hyperlink ref="A5769" r:id="rId5768" xr:uid="{00000000-0004-0000-0200-000087160000}"/>
    <hyperlink ref="A5770" r:id="rId5769" xr:uid="{00000000-0004-0000-0200-000088160000}"/>
    <hyperlink ref="A5771" r:id="rId5770" xr:uid="{00000000-0004-0000-0200-000089160000}"/>
    <hyperlink ref="A5772" r:id="rId5771" xr:uid="{00000000-0004-0000-0200-00008A160000}"/>
    <hyperlink ref="A5773" r:id="rId5772" xr:uid="{00000000-0004-0000-0200-00008B160000}"/>
    <hyperlink ref="A5774" r:id="rId5773" xr:uid="{00000000-0004-0000-0200-00008C160000}"/>
    <hyperlink ref="A5775" r:id="rId5774" xr:uid="{00000000-0004-0000-0200-00008D160000}"/>
    <hyperlink ref="A5776" r:id="rId5775" xr:uid="{00000000-0004-0000-0200-00008E160000}"/>
    <hyperlink ref="A5777" r:id="rId5776" xr:uid="{00000000-0004-0000-0200-00008F160000}"/>
    <hyperlink ref="A5778" r:id="rId5777" xr:uid="{00000000-0004-0000-0200-000090160000}"/>
    <hyperlink ref="A5779" r:id="rId5778" xr:uid="{00000000-0004-0000-0200-000091160000}"/>
    <hyperlink ref="A5780" r:id="rId5779" xr:uid="{00000000-0004-0000-0200-000092160000}"/>
    <hyperlink ref="A5781" r:id="rId5780" xr:uid="{00000000-0004-0000-0200-000093160000}"/>
    <hyperlink ref="A5782" r:id="rId5781" xr:uid="{00000000-0004-0000-0200-000094160000}"/>
    <hyperlink ref="A5783" r:id="rId5782" xr:uid="{00000000-0004-0000-0200-000095160000}"/>
    <hyperlink ref="A5784" r:id="rId5783" xr:uid="{00000000-0004-0000-0200-000096160000}"/>
    <hyperlink ref="A5785" r:id="rId5784" xr:uid="{00000000-0004-0000-0200-000097160000}"/>
    <hyperlink ref="A5786" r:id="rId5785" xr:uid="{00000000-0004-0000-0200-000098160000}"/>
    <hyperlink ref="A5787" r:id="rId5786" xr:uid="{00000000-0004-0000-0200-000099160000}"/>
    <hyperlink ref="A5788" r:id="rId5787" xr:uid="{00000000-0004-0000-0200-00009A160000}"/>
    <hyperlink ref="A5789" r:id="rId5788" xr:uid="{00000000-0004-0000-0200-00009B160000}"/>
    <hyperlink ref="A5790" r:id="rId5789" xr:uid="{00000000-0004-0000-0200-00009C160000}"/>
    <hyperlink ref="A5791" r:id="rId5790" xr:uid="{00000000-0004-0000-0200-00009D160000}"/>
    <hyperlink ref="A5792" r:id="rId5791" xr:uid="{00000000-0004-0000-0200-00009E160000}"/>
    <hyperlink ref="A5793" r:id="rId5792" xr:uid="{00000000-0004-0000-0200-00009F160000}"/>
    <hyperlink ref="A5794" r:id="rId5793" xr:uid="{00000000-0004-0000-0200-0000A0160000}"/>
    <hyperlink ref="A5795" r:id="rId5794" xr:uid="{00000000-0004-0000-0200-0000A1160000}"/>
    <hyperlink ref="A5796" r:id="rId5795" xr:uid="{00000000-0004-0000-0200-0000A2160000}"/>
    <hyperlink ref="A5797" r:id="rId5796" xr:uid="{00000000-0004-0000-0200-0000A3160000}"/>
    <hyperlink ref="A5798" r:id="rId5797" xr:uid="{00000000-0004-0000-0200-0000A4160000}"/>
    <hyperlink ref="A5799" r:id="rId5798" xr:uid="{00000000-0004-0000-0200-0000A5160000}"/>
    <hyperlink ref="A5800" r:id="rId5799" xr:uid="{00000000-0004-0000-0200-0000A6160000}"/>
    <hyperlink ref="A5801" r:id="rId5800" xr:uid="{00000000-0004-0000-0200-0000A7160000}"/>
    <hyperlink ref="A5802" r:id="rId5801" xr:uid="{00000000-0004-0000-0200-0000A8160000}"/>
    <hyperlink ref="A5803" r:id="rId5802" xr:uid="{00000000-0004-0000-0200-0000A9160000}"/>
    <hyperlink ref="A5804" r:id="rId5803" xr:uid="{00000000-0004-0000-0200-0000AA160000}"/>
    <hyperlink ref="A5805" r:id="rId5804" xr:uid="{00000000-0004-0000-0200-0000AB160000}"/>
    <hyperlink ref="A5806" r:id="rId5805" xr:uid="{00000000-0004-0000-0200-0000AC160000}"/>
    <hyperlink ref="A5807" r:id="rId5806" xr:uid="{00000000-0004-0000-0200-0000AD160000}"/>
    <hyperlink ref="A5808" r:id="rId5807" xr:uid="{00000000-0004-0000-0200-0000AE160000}"/>
    <hyperlink ref="A5809" r:id="rId5808" xr:uid="{00000000-0004-0000-0200-0000AF160000}"/>
    <hyperlink ref="A5810" r:id="rId5809" xr:uid="{00000000-0004-0000-0200-0000B0160000}"/>
    <hyperlink ref="A5811" r:id="rId5810" xr:uid="{00000000-0004-0000-0200-0000B1160000}"/>
    <hyperlink ref="A5812" r:id="rId5811" xr:uid="{00000000-0004-0000-0200-0000B2160000}"/>
    <hyperlink ref="A5813" r:id="rId5812" xr:uid="{00000000-0004-0000-0200-0000B3160000}"/>
    <hyperlink ref="A5814" r:id="rId5813" xr:uid="{00000000-0004-0000-0200-0000B4160000}"/>
    <hyperlink ref="A5815" r:id="rId5814" xr:uid="{00000000-0004-0000-0200-0000B5160000}"/>
    <hyperlink ref="A5816" r:id="rId5815" xr:uid="{00000000-0004-0000-0200-0000B6160000}"/>
    <hyperlink ref="A5817" r:id="rId5816" xr:uid="{00000000-0004-0000-0200-0000B7160000}"/>
    <hyperlink ref="A5818" r:id="rId5817" xr:uid="{00000000-0004-0000-0200-0000B8160000}"/>
    <hyperlink ref="A5819" r:id="rId5818" xr:uid="{00000000-0004-0000-0200-0000B9160000}"/>
    <hyperlink ref="A5820" r:id="rId5819" xr:uid="{00000000-0004-0000-0200-0000BA160000}"/>
    <hyperlink ref="A5821" r:id="rId5820" xr:uid="{00000000-0004-0000-0200-0000BB160000}"/>
    <hyperlink ref="A5822" r:id="rId5821" xr:uid="{00000000-0004-0000-0200-0000BC160000}"/>
    <hyperlink ref="A5823" r:id="rId5822" xr:uid="{00000000-0004-0000-0200-0000BD160000}"/>
    <hyperlink ref="A5824" r:id="rId5823" xr:uid="{00000000-0004-0000-0200-0000BE160000}"/>
    <hyperlink ref="A5825" r:id="rId5824" xr:uid="{00000000-0004-0000-0200-0000BF160000}"/>
    <hyperlink ref="A5826" r:id="rId5825" xr:uid="{00000000-0004-0000-0200-0000C0160000}"/>
    <hyperlink ref="A5827" r:id="rId5826" xr:uid="{00000000-0004-0000-0200-0000C1160000}"/>
    <hyperlink ref="A5828" r:id="rId5827" xr:uid="{00000000-0004-0000-0200-0000C2160000}"/>
    <hyperlink ref="A5829" r:id="rId5828" xr:uid="{00000000-0004-0000-0200-0000C3160000}"/>
    <hyperlink ref="A5830" r:id="rId5829" xr:uid="{00000000-0004-0000-0200-0000C4160000}"/>
    <hyperlink ref="A5831" r:id="rId5830" xr:uid="{00000000-0004-0000-0200-0000C5160000}"/>
    <hyperlink ref="A5832" r:id="rId5831" xr:uid="{00000000-0004-0000-0200-0000C6160000}"/>
    <hyperlink ref="A5833" r:id="rId5832" xr:uid="{00000000-0004-0000-0200-0000C7160000}"/>
    <hyperlink ref="A5834" r:id="rId5833" xr:uid="{00000000-0004-0000-0200-0000C8160000}"/>
    <hyperlink ref="A5835" r:id="rId5834" xr:uid="{00000000-0004-0000-0200-0000C9160000}"/>
    <hyperlink ref="A5836" r:id="rId5835" xr:uid="{00000000-0004-0000-0200-0000CA160000}"/>
    <hyperlink ref="A5837" r:id="rId5836" xr:uid="{00000000-0004-0000-0200-0000CB160000}"/>
    <hyperlink ref="A5838" r:id="rId5837" xr:uid="{00000000-0004-0000-0200-0000CC160000}"/>
    <hyperlink ref="A5839" r:id="rId5838" xr:uid="{00000000-0004-0000-0200-0000CD160000}"/>
    <hyperlink ref="A5840" r:id="rId5839" xr:uid="{00000000-0004-0000-0200-0000CE160000}"/>
    <hyperlink ref="A5841" r:id="rId5840" xr:uid="{00000000-0004-0000-0200-0000CF160000}"/>
    <hyperlink ref="A5842" r:id="rId5841" xr:uid="{00000000-0004-0000-0200-0000D0160000}"/>
    <hyperlink ref="A5843" r:id="rId5842" xr:uid="{00000000-0004-0000-0200-0000D1160000}"/>
    <hyperlink ref="A5844" r:id="rId5843" xr:uid="{00000000-0004-0000-0200-0000D2160000}"/>
    <hyperlink ref="A5845" r:id="rId5844" xr:uid="{00000000-0004-0000-0200-0000D3160000}"/>
    <hyperlink ref="A5846" r:id="rId5845" xr:uid="{00000000-0004-0000-0200-0000D4160000}"/>
    <hyperlink ref="A5847" r:id="rId5846" xr:uid="{00000000-0004-0000-0200-0000D5160000}"/>
    <hyperlink ref="A5848" r:id="rId5847" xr:uid="{00000000-0004-0000-0200-0000D6160000}"/>
    <hyperlink ref="A5849" r:id="rId5848" xr:uid="{00000000-0004-0000-0200-0000D7160000}"/>
    <hyperlink ref="A5850" r:id="rId5849" xr:uid="{00000000-0004-0000-0200-0000D8160000}"/>
    <hyperlink ref="A5851" r:id="rId5850" xr:uid="{00000000-0004-0000-0200-0000D9160000}"/>
    <hyperlink ref="A5852" r:id="rId5851" xr:uid="{00000000-0004-0000-0200-0000DA160000}"/>
    <hyperlink ref="A5853" r:id="rId5852" xr:uid="{00000000-0004-0000-0200-0000DB160000}"/>
    <hyperlink ref="A5854" r:id="rId5853" xr:uid="{00000000-0004-0000-0200-0000DC160000}"/>
    <hyperlink ref="A5855" r:id="rId5854" xr:uid="{00000000-0004-0000-0200-0000DD160000}"/>
    <hyperlink ref="A5856" r:id="rId5855" xr:uid="{00000000-0004-0000-0200-0000DE160000}"/>
    <hyperlink ref="A5857" r:id="rId5856" xr:uid="{00000000-0004-0000-0200-0000DF160000}"/>
    <hyperlink ref="A5858" r:id="rId5857" xr:uid="{00000000-0004-0000-0200-0000E0160000}"/>
    <hyperlink ref="A5859" r:id="rId5858" xr:uid="{00000000-0004-0000-0200-0000E1160000}"/>
    <hyperlink ref="A5860" r:id="rId5859" xr:uid="{00000000-0004-0000-0200-0000E2160000}"/>
    <hyperlink ref="A5861" r:id="rId5860" xr:uid="{00000000-0004-0000-0200-0000E3160000}"/>
    <hyperlink ref="A5862" r:id="rId5861" xr:uid="{00000000-0004-0000-0200-0000E4160000}"/>
    <hyperlink ref="A5863" r:id="rId5862" xr:uid="{00000000-0004-0000-0200-0000E5160000}"/>
    <hyperlink ref="A5864" r:id="rId5863" xr:uid="{00000000-0004-0000-0200-0000E6160000}"/>
    <hyperlink ref="A5865" r:id="rId5864" xr:uid="{00000000-0004-0000-0200-0000E7160000}"/>
    <hyperlink ref="A5866" r:id="rId5865" xr:uid="{00000000-0004-0000-0200-0000E8160000}"/>
    <hyperlink ref="A5867" r:id="rId5866" xr:uid="{00000000-0004-0000-0200-0000E9160000}"/>
    <hyperlink ref="A5868" r:id="rId5867" xr:uid="{00000000-0004-0000-0200-0000EA160000}"/>
    <hyperlink ref="A5869" r:id="rId5868" xr:uid="{00000000-0004-0000-0200-0000EB160000}"/>
    <hyperlink ref="A5870" r:id="rId5869" xr:uid="{00000000-0004-0000-0200-0000EC160000}"/>
    <hyperlink ref="A5871" r:id="rId5870" xr:uid="{00000000-0004-0000-0200-0000ED160000}"/>
    <hyperlink ref="A5872" r:id="rId5871" xr:uid="{00000000-0004-0000-0200-0000EE160000}"/>
    <hyperlink ref="A5873" r:id="rId5872" xr:uid="{00000000-0004-0000-0200-0000EF160000}"/>
    <hyperlink ref="A5874" r:id="rId5873" xr:uid="{00000000-0004-0000-0200-0000F0160000}"/>
    <hyperlink ref="A5875" r:id="rId5874" xr:uid="{00000000-0004-0000-0200-0000F1160000}"/>
    <hyperlink ref="A5876" r:id="rId5875" xr:uid="{00000000-0004-0000-0200-0000F2160000}"/>
    <hyperlink ref="A5877" r:id="rId5876" xr:uid="{00000000-0004-0000-0200-0000F3160000}"/>
    <hyperlink ref="A5878" r:id="rId5877" xr:uid="{00000000-0004-0000-0200-0000F4160000}"/>
    <hyperlink ref="A5879" r:id="rId5878" xr:uid="{00000000-0004-0000-0200-0000F5160000}"/>
    <hyperlink ref="A5880" r:id="rId5879" xr:uid="{00000000-0004-0000-0200-0000F6160000}"/>
    <hyperlink ref="A5881" r:id="rId5880" xr:uid="{00000000-0004-0000-0200-0000F7160000}"/>
    <hyperlink ref="A5882" r:id="rId5881" xr:uid="{00000000-0004-0000-0200-0000F8160000}"/>
    <hyperlink ref="A5883" r:id="rId5882" xr:uid="{00000000-0004-0000-0200-0000F9160000}"/>
    <hyperlink ref="A5884" r:id="rId5883" xr:uid="{00000000-0004-0000-0200-0000FA160000}"/>
    <hyperlink ref="A5885" r:id="rId5884" xr:uid="{00000000-0004-0000-0200-0000FB160000}"/>
    <hyperlink ref="A5886" r:id="rId5885" xr:uid="{00000000-0004-0000-0200-0000FC160000}"/>
    <hyperlink ref="A5887" r:id="rId5886" xr:uid="{00000000-0004-0000-0200-0000FD160000}"/>
    <hyperlink ref="A5888" r:id="rId5887" xr:uid="{00000000-0004-0000-0200-0000FE160000}"/>
    <hyperlink ref="A5889" r:id="rId5888" xr:uid="{00000000-0004-0000-0200-0000FF160000}"/>
    <hyperlink ref="A5890" r:id="rId5889" xr:uid="{00000000-0004-0000-0200-000000170000}"/>
    <hyperlink ref="A5891" r:id="rId5890" xr:uid="{00000000-0004-0000-0200-000001170000}"/>
    <hyperlink ref="A5892" r:id="rId5891" xr:uid="{00000000-0004-0000-0200-000002170000}"/>
    <hyperlink ref="A5893" r:id="rId5892" xr:uid="{00000000-0004-0000-0200-000003170000}"/>
    <hyperlink ref="A5894" r:id="rId5893" xr:uid="{00000000-0004-0000-0200-000004170000}"/>
    <hyperlink ref="A5895" r:id="rId5894" xr:uid="{00000000-0004-0000-0200-000005170000}"/>
    <hyperlink ref="A5896" r:id="rId5895" xr:uid="{00000000-0004-0000-0200-000006170000}"/>
    <hyperlink ref="A5897" r:id="rId5896" xr:uid="{00000000-0004-0000-0200-000007170000}"/>
    <hyperlink ref="A5898" r:id="rId5897" xr:uid="{00000000-0004-0000-0200-000008170000}"/>
    <hyperlink ref="A5899" r:id="rId5898" xr:uid="{00000000-0004-0000-0200-000009170000}"/>
    <hyperlink ref="A5900" r:id="rId5899" xr:uid="{00000000-0004-0000-0200-00000A170000}"/>
    <hyperlink ref="A5901" r:id="rId5900" xr:uid="{00000000-0004-0000-0200-00000B170000}"/>
    <hyperlink ref="A5902" r:id="rId5901" xr:uid="{00000000-0004-0000-0200-00000C170000}"/>
    <hyperlink ref="A5903" r:id="rId5902" xr:uid="{00000000-0004-0000-0200-00000D170000}"/>
    <hyperlink ref="A5904" r:id="rId5903" xr:uid="{00000000-0004-0000-0200-00000E170000}"/>
    <hyperlink ref="A5905" r:id="rId5904" xr:uid="{00000000-0004-0000-0200-00000F170000}"/>
    <hyperlink ref="A5906" r:id="rId5905" xr:uid="{00000000-0004-0000-0200-000010170000}"/>
    <hyperlink ref="A5907" r:id="rId5906" xr:uid="{00000000-0004-0000-0200-000011170000}"/>
    <hyperlink ref="A5908" r:id="rId5907" xr:uid="{00000000-0004-0000-0200-000012170000}"/>
    <hyperlink ref="A5909" r:id="rId5908" xr:uid="{00000000-0004-0000-0200-000013170000}"/>
    <hyperlink ref="A5910" r:id="rId5909" xr:uid="{00000000-0004-0000-0200-000014170000}"/>
    <hyperlink ref="A5911" r:id="rId5910" xr:uid="{00000000-0004-0000-0200-000015170000}"/>
    <hyperlink ref="A5912" r:id="rId5911" xr:uid="{00000000-0004-0000-0200-000016170000}"/>
    <hyperlink ref="A5913" r:id="rId5912" xr:uid="{00000000-0004-0000-0200-000017170000}"/>
    <hyperlink ref="A5914" r:id="rId5913" xr:uid="{00000000-0004-0000-0200-000018170000}"/>
    <hyperlink ref="A5915" r:id="rId5914" xr:uid="{00000000-0004-0000-0200-000019170000}"/>
    <hyperlink ref="A5916" r:id="rId5915" xr:uid="{00000000-0004-0000-0200-00001A170000}"/>
    <hyperlink ref="A5917" r:id="rId5916" xr:uid="{00000000-0004-0000-0200-00001B170000}"/>
    <hyperlink ref="A5918" r:id="rId5917" xr:uid="{00000000-0004-0000-0200-00001C170000}"/>
    <hyperlink ref="A5919" r:id="rId5918" xr:uid="{00000000-0004-0000-0200-00001D170000}"/>
    <hyperlink ref="A5920" r:id="rId5919" xr:uid="{00000000-0004-0000-0200-00001E170000}"/>
    <hyperlink ref="A5921" r:id="rId5920" xr:uid="{00000000-0004-0000-0200-00001F170000}"/>
    <hyperlink ref="A5922" r:id="rId5921" xr:uid="{00000000-0004-0000-0200-000020170000}"/>
    <hyperlink ref="A5923" r:id="rId5922" xr:uid="{00000000-0004-0000-0200-000021170000}"/>
    <hyperlink ref="A5924" r:id="rId5923" xr:uid="{00000000-0004-0000-0200-000022170000}"/>
    <hyperlink ref="A5925" r:id="rId5924" xr:uid="{00000000-0004-0000-0200-000023170000}"/>
    <hyperlink ref="A5926" r:id="rId5925" xr:uid="{00000000-0004-0000-0200-000024170000}"/>
    <hyperlink ref="A5927" r:id="rId5926" xr:uid="{00000000-0004-0000-0200-000025170000}"/>
    <hyperlink ref="A5928" r:id="rId5927" xr:uid="{00000000-0004-0000-0200-000026170000}"/>
    <hyperlink ref="A5929" r:id="rId5928" xr:uid="{00000000-0004-0000-0200-000027170000}"/>
    <hyperlink ref="A5930" r:id="rId5929" xr:uid="{00000000-0004-0000-0200-000028170000}"/>
    <hyperlink ref="A5931" r:id="rId5930" xr:uid="{00000000-0004-0000-0200-000029170000}"/>
    <hyperlink ref="A5932" r:id="rId5931" xr:uid="{00000000-0004-0000-0200-00002A170000}"/>
    <hyperlink ref="A5933" r:id="rId5932" xr:uid="{00000000-0004-0000-0200-00002B170000}"/>
    <hyperlink ref="A5934" r:id="rId5933" xr:uid="{00000000-0004-0000-0200-00002C170000}"/>
    <hyperlink ref="A5935" r:id="rId5934" xr:uid="{00000000-0004-0000-0200-00002D170000}"/>
    <hyperlink ref="A5936" r:id="rId5935" xr:uid="{00000000-0004-0000-0200-00002E170000}"/>
    <hyperlink ref="A5937" r:id="rId5936" xr:uid="{00000000-0004-0000-0200-00002F170000}"/>
    <hyperlink ref="A5938" r:id="rId5937" xr:uid="{00000000-0004-0000-0200-000030170000}"/>
    <hyperlink ref="A5939" r:id="rId5938" xr:uid="{00000000-0004-0000-0200-000031170000}"/>
    <hyperlink ref="A5940" r:id="rId5939" xr:uid="{00000000-0004-0000-0200-000032170000}"/>
    <hyperlink ref="A5941" r:id="rId5940" xr:uid="{00000000-0004-0000-0200-000033170000}"/>
    <hyperlink ref="A5942" r:id="rId5941" xr:uid="{00000000-0004-0000-0200-000034170000}"/>
    <hyperlink ref="A5943" r:id="rId5942" xr:uid="{00000000-0004-0000-0200-000035170000}"/>
    <hyperlink ref="A5944" r:id="rId5943" xr:uid="{00000000-0004-0000-0200-000036170000}"/>
    <hyperlink ref="A5945" r:id="rId5944" xr:uid="{00000000-0004-0000-0200-000037170000}"/>
    <hyperlink ref="A5946" r:id="rId5945" xr:uid="{00000000-0004-0000-0200-000038170000}"/>
    <hyperlink ref="A5947" r:id="rId5946" xr:uid="{00000000-0004-0000-0200-000039170000}"/>
    <hyperlink ref="A5948" r:id="rId5947" xr:uid="{00000000-0004-0000-0200-00003A170000}"/>
    <hyperlink ref="A5949" r:id="rId5948" xr:uid="{00000000-0004-0000-0200-00003B170000}"/>
    <hyperlink ref="A5950" r:id="rId5949" xr:uid="{00000000-0004-0000-0200-00003C170000}"/>
    <hyperlink ref="A5951" r:id="rId5950" xr:uid="{00000000-0004-0000-0200-00003D170000}"/>
    <hyperlink ref="A5952" r:id="rId5951" xr:uid="{00000000-0004-0000-0200-00003E170000}"/>
    <hyperlink ref="A5953" r:id="rId5952" xr:uid="{00000000-0004-0000-0200-00003F170000}"/>
    <hyperlink ref="A5954" r:id="rId5953" xr:uid="{00000000-0004-0000-0200-000040170000}"/>
    <hyperlink ref="A5955" r:id="rId5954" xr:uid="{00000000-0004-0000-0200-000041170000}"/>
    <hyperlink ref="A5956" r:id="rId5955" xr:uid="{00000000-0004-0000-0200-000042170000}"/>
    <hyperlink ref="A5957" r:id="rId5956" xr:uid="{00000000-0004-0000-0200-000043170000}"/>
    <hyperlink ref="A5958" r:id="rId5957" xr:uid="{00000000-0004-0000-0200-000044170000}"/>
    <hyperlink ref="A5959" r:id="rId5958" xr:uid="{00000000-0004-0000-0200-000045170000}"/>
    <hyperlink ref="A5960" r:id="rId5959" xr:uid="{00000000-0004-0000-0200-000046170000}"/>
    <hyperlink ref="A5961" r:id="rId5960" xr:uid="{00000000-0004-0000-0200-000047170000}"/>
    <hyperlink ref="A5962" r:id="rId5961" xr:uid="{00000000-0004-0000-0200-000048170000}"/>
    <hyperlink ref="A5963" r:id="rId5962" xr:uid="{00000000-0004-0000-0200-000049170000}"/>
    <hyperlink ref="A5964" r:id="rId5963" xr:uid="{00000000-0004-0000-0200-00004A170000}"/>
    <hyperlink ref="A5965" r:id="rId5964" xr:uid="{00000000-0004-0000-0200-00004B170000}"/>
    <hyperlink ref="A5966" r:id="rId5965" xr:uid="{00000000-0004-0000-0200-00004C170000}"/>
    <hyperlink ref="A5967" r:id="rId5966" xr:uid="{00000000-0004-0000-0200-00004D170000}"/>
    <hyperlink ref="A5968" r:id="rId5967" xr:uid="{00000000-0004-0000-0200-00004E170000}"/>
    <hyperlink ref="A5969" r:id="rId5968" xr:uid="{00000000-0004-0000-0200-00004F170000}"/>
    <hyperlink ref="A5970" r:id="rId5969" xr:uid="{00000000-0004-0000-0200-000050170000}"/>
    <hyperlink ref="A5971" r:id="rId5970" xr:uid="{00000000-0004-0000-0200-000051170000}"/>
    <hyperlink ref="A5972" r:id="rId5971" xr:uid="{00000000-0004-0000-0200-000052170000}"/>
    <hyperlink ref="A5973" r:id="rId5972" xr:uid="{00000000-0004-0000-0200-000053170000}"/>
    <hyperlink ref="A5974" r:id="rId5973" xr:uid="{00000000-0004-0000-0200-000054170000}"/>
    <hyperlink ref="A5975" r:id="rId5974" xr:uid="{00000000-0004-0000-0200-000055170000}"/>
    <hyperlink ref="A5976" r:id="rId5975" xr:uid="{00000000-0004-0000-0200-000056170000}"/>
    <hyperlink ref="A5977" r:id="rId5976" xr:uid="{00000000-0004-0000-0200-000057170000}"/>
    <hyperlink ref="A5978" r:id="rId5977" xr:uid="{00000000-0004-0000-0200-000058170000}"/>
    <hyperlink ref="A5979" r:id="rId5978" xr:uid="{00000000-0004-0000-0200-000059170000}"/>
    <hyperlink ref="A5980" r:id="rId5979" xr:uid="{00000000-0004-0000-0200-00005A170000}"/>
    <hyperlink ref="A5981" r:id="rId5980" xr:uid="{00000000-0004-0000-0200-00005B170000}"/>
    <hyperlink ref="A5982" r:id="rId5981" xr:uid="{00000000-0004-0000-0200-00005C170000}"/>
    <hyperlink ref="A5983" r:id="rId5982" xr:uid="{00000000-0004-0000-0200-00005D170000}"/>
    <hyperlink ref="A5984" r:id="rId5983" xr:uid="{00000000-0004-0000-0200-00005E170000}"/>
    <hyperlink ref="A5985" r:id="rId5984" xr:uid="{00000000-0004-0000-0200-00005F170000}"/>
    <hyperlink ref="A5986" r:id="rId5985" xr:uid="{00000000-0004-0000-0200-000060170000}"/>
    <hyperlink ref="A5987" r:id="rId5986" xr:uid="{00000000-0004-0000-0200-000061170000}"/>
    <hyperlink ref="A5988" r:id="rId5987" xr:uid="{00000000-0004-0000-0200-000062170000}"/>
    <hyperlink ref="A5989" r:id="rId5988" xr:uid="{00000000-0004-0000-0200-000063170000}"/>
    <hyperlink ref="A5990" r:id="rId5989" xr:uid="{00000000-0004-0000-0200-000064170000}"/>
    <hyperlink ref="A5991" r:id="rId5990" xr:uid="{00000000-0004-0000-0200-000065170000}"/>
    <hyperlink ref="A5992" r:id="rId5991" xr:uid="{00000000-0004-0000-0200-000066170000}"/>
    <hyperlink ref="A5993" r:id="rId5992" xr:uid="{00000000-0004-0000-0200-000067170000}"/>
    <hyperlink ref="A5994" r:id="rId5993" xr:uid="{00000000-0004-0000-0200-000068170000}"/>
    <hyperlink ref="A5995" r:id="rId5994" xr:uid="{00000000-0004-0000-0200-000069170000}"/>
    <hyperlink ref="A5996" r:id="rId5995" xr:uid="{00000000-0004-0000-0200-00006A170000}"/>
    <hyperlink ref="A5997" r:id="rId5996" xr:uid="{00000000-0004-0000-0200-00006B170000}"/>
    <hyperlink ref="A5998" r:id="rId5997" xr:uid="{00000000-0004-0000-0200-00006C170000}"/>
    <hyperlink ref="A5999" r:id="rId5998" xr:uid="{00000000-0004-0000-0200-00006D170000}"/>
    <hyperlink ref="A6000" r:id="rId5999" xr:uid="{00000000-0004-0000-0200-00006E170000}"/>
    <hyperlink ref="A6001" r:id="rId6000" xr:uid="{00000000-0004-0000-0200-00006F170000}"/>
    <hyperlink ref="A6002" r:id="rId6001" xr:uid="{00000000-0004-0000-0200-000070170000}"/>
    <hyperlink ref="A6003" r:id="rId6002" xr:uid="{00000000-0004-0000-0200-000071170000}"/>
    <hyperlink ref="A6004" r:id="rId6003" xr:uid="{00000000-0004-0000-0200-000072170000}"/>
    <hyperlink ref="A6005" r:id="rId6004" xr:uid="{00000000-0004-0000-0200-000073170000}"/>
    <hyperlink ref="A6006" r:id="rId6005" xr:uid="{00000000-0004-0000-0200-000074170000}"/>
    <hyperlink ref="A6007" r:id="rId6006" xr:uid="{00000000-0004-0000-0200-000075170000}"/>
    <hyperlink ref="A6008" r:id="rId6007" xr:uid="{00000000-0004-0000-0200-000076170000}"/>
    <hyperlink ref="A6009" r:id="rId6008" xr:uid="{00000000-0004-0000-0200-000077170000}"/>
    <hyperlink ref="A6010" r:id="rId6009" xr:uid="{00000000-0004-0000-0200-000078170000}"/>
    <hyperlink ref="A6011" r:id="rId6010" xr:uid="{00000000-0004-0000-0200-000079170000}"/>
    <hyperlink ref="A6012" r:id="rId6011" xr:uid="{00000000-0004-0000-0200-00007A170000}"/>
    <hyperlink ref="A6013" r:id="rId6012" xr:uid="{00000000-0004-0000-0200-00007B170000}"/>
    <hyperlink ref="A6014" r:id="rId6013" xr:uid="{00000000-0004-0000-0200-00007C170000}"/>
    <hyperlink ref="A6015" r:id="rId6014" xr:uid="{00000000-0004-0000-0200-00007D170000}"/>
    <hyperlink ref="A6016" r:id="rId6015" xr:uid="{00000000-0004-0000-0200-00007E170000}"/>
    <hyperlink ref="A6017" r:id="rId6016" xr:uid="{00000000-0004-0000-0200-00007F170000}"/>
    <hyperlink ref="A6018" r:id="rId6017" xr:uid="{00000000-0004-0000-0200-000080170000}"/>
    <hyperlink ref="A6019" r:id="rId6018" xr:uid="{00000000-0004-0000-0200-000081170000}"/>
    <hyperlink ref="A6020" r:id="rId6019" xr:uid="{00000000-0004-0000-0200-000082170000}"/>
    <hyperlink ref="A6021" r:id="rId6020" xr:uid="{00000000-0004-0000-0200-000083170000}"/>
    <hyperlink ref="A6022" r:id="rId6021" xr:uid="{00000000-0004-0000-0200-000084170000}"/>
    <hyperlink ref="A6023" r:id="rId6022" xr:uid="{00000000-0004-0000-0200-000085170000}"/>
    <hyperlink ref="A6024" r:id="rId6023" xr:uid="{00000000-0004-0000-0200-000086170000}"/>
    <hyperlink ref="A6025" r:id="rId6024" xr:uid="{00000000-0004-0000-0200-000087170000}"/>
    <hyperlink ref="A6026" r:id="rId6025" xr:uid="{00000000-0004-0000-0200-000088170000}"/>
    <hyperlink ref="A6027" r:id="rId6026" xr:uid="{00000000-0004-0000-0200-000089170000}"/>
    <hyperlink ref="A6028" r:id="rId6027" xr:uid="{00000000-0004-0000-0200-00008A170000}"/>
    <hyperlink ref="A6029" r:id="rId6028" xr:uid="{00000000-0004-0000-0200-00008B170000}"/>
    <hyperlink ref="A6030" r:id="rId6029" xr:uid="{00000000-0004-0000-0200-00008C170000}"/>
    <hyperlink ref="A6031" r:id="rId6030" xr:uid="{00000000-0004-0000-0200-00008D170000}"/>
    <hyperlink ref="A6032" r:id="rId6031" xr:uid="{00000000-0004-0000-0200-00008E170000}"/>
    <hyperlink ref="A6033" r:id="rId6032" xr:uid="{00000000-0004-0000-0200-00008F170000}"/>
    <hyperlink ref="A6034" r:id="rId6033" xr:uid="{00000000-0004-0000-0200-000090170000}"/>
    <hyperlink ref="A6035" r:id="rId6034" xr:uid="{00000000-0004-0000-0200-000091170000}"/>
    <hyperlink ref="A6036" r:id="rId6035" xr:uid="{00000000-0004-0000-0200-000092170000}"/>
    <hyperlink ref="A6037" r:id="rId6036" xr:uid="{00000000-0004-0000-0200-000093170000}"/>
    <hyperlink ref="A6038" r:id="rId6037" xr:uid="{00000000-0004-0000-0200-000094170000}"/>
    <hyperlink ref="A6039" r:id="rId6038" xr:uid="{00000000-0004-0000-0200-000095170000}"/>
    <hyperlink ref="A6040" r:id="rId6039" xr:uid="{00000000-0004-0000-0200-000096170000}"/>
    <hyperlink ref="A6041" r:id="rId6040" xr:uid="{00000000-0004-0000-0200-000097170000}"/>
    <hyperlink ref="A6042" r:id="rId6041" xr:uid="{00000000-0004-0000-0200-000098170000}"/>
    <hyperlink ref="A6043" r:id="rId6042" xr:uid="{00000000-0004-0000-0200-000099170000}"/>
    <hyperlink ref="A6044" r:id="rId6043" xr:uid="{00000000-0004-0000-0200-00009A170000}"/>
    <hyperlink ref="A6045" r:id="rId6044" xr:uid="{00000000-0004-0000-0200-00009B170000}"/>
    <hyperlink ref="A6046" r:id="rId6045" xr:uid="{00000000-0004-0000-0200-00009C170000}"/>
    <hyperlink ref="A6047" r:id="rId6046" xr:uid="{00000000-0004-0000-0200-00009D170000}"/>
    <hyperlink ref="A6048" r:id="rId6047" xr:uid="{00000000-0004-0000-0200-00009E170000}"/>
    <hyperlink ref="A6049" r:id="rId6048" xr:uid="{00000000-0004-0000-0200-00009F170000}"/>
    <hyperlink ref="A6050" r:id="rId6049" xr:uid="{00000000-0004-0000-0200-0000A0170000}"/>
    <hyperlink ref="A6051" r:id="rId6050" xr:uid="{00000000-0004-0000-0200-0000A1170000}"/>
    <hyperlink ref="A6052" r:id="rId6051" xr:uid="{00000000-0004-0000-0200-0000A2170000}"/>
    <hyperlink ref="A6053" r:id="rId6052" xr:uid="{00000000-0004-0000-0200-0000A3170000}"/>
    <hyperlink ref="A6054" r:id="rId6053" xr:uid="{00000000-0004-0000-0200-0000A4170000}"/>
    <hyperlink ref="A6055" r:id="rId6054" xr:uid="{00000000-0004-0000-0200-0000A5170000}"/>
    <hyperlink ref="A6056" r:id="rId6055" xr:uid="{00000000-0004-0000-0200-0000A6170000}"/>
    <hyperlink ref="A6057" r:id="rId6056" xr:uid="{00000000-0004-0000-0200-0000A7170000}"/>
    <hyperlink ref="A6058" r:id="rId6057" xr:uid="{00000000-0004-0000-0200-0000A8170000}"/>
    <hyperlink ref="A6059" r:id="rId6058" xr:uid="{00000000-0004-0000-0200-0000A9170000}"/>
    <hyperlink ref="A6060" r:id="rId6059" xr:uid="{00000000-0004-0000-0200-0000AA170000}"/>
    <hyperlink ref="A6061" r:id="rId6060" xr:uid="{00000000-0004-0000-0200-0000AB170000}"/>
    <hyperlink ref="A6062" r:id="rId6061" xr:uid="{00000000-0004-0000-0200-0000AC170000}"/>
    <hyperlink ref="A6063" r:id="rId6062" xr:uid="{00000000-0004-0000-0200-0000AD170000}"/>
    <hyperlink ref="A6064" r:id="rId6063" xr:uid="{00000000-0004-0000-0200-0000AE170000}"/>
    <hyperlink ref="A6065" r:id="rId6064" xr:uid="{00000000-0004-0000-0200-0000AF170000}"/>
    <hyperlink ref="A6066" r:id="rId6065" xr:uid="{00000000-0004-0000-0200-0000B0170000}"/>
    <hyperlink ref="A6067" r:id="rId6066" xr:uid="{00000000-0004-0000-0200-0000B1170000}"/>
    <hyperlink ref="A6068" r:id="rId6067" xr:uid="{00000000-0004-0000-0200-0000B2170000}"/>
    <hyperlink ref="A6069" r:id="rId6068" xr:uid="{00000000-0004-0000-0200-0000B3170000}"/>
    <hyperlink ref="A6070" r:id="rId6069" xr:uid="{00000000-0004-0000-0200-0000B4170000}"/>
    <hyperlink ref="A6071" r:id="rId6070" xr:uid="{00000000-0004-0000-0200-0000B5170000}"/>
    <hyperlink ref="A6072" r:id="rId6071" xr:uid="{00000000-0004-0000-0200-0000B6170000}"/>
    <hyperlink ref="A6073" r:id="rId6072" xr:uid="{00000000-0004-0000-0200-0000B7170000}"/>
    <hyperlink ref="A6074" r:id="rId6073" xr:uid="{00000000-0004-0000-0200-0000B8170000}"/>
    <hyperlink ref="A6075" r:id="rId6074" xr:uid="{00000000-0004-0000-0200-0000B9170000}"/>
    <hyperlink ref="A6076" r:id="rId6075" xr:uid="{00000000-0004-0000-0200-0000BA170000}"/>
    <hyperlink ref="A6077" r:id="rId6076" xr:uid="{00000000-0004-0000-0200-0000BB170000}"/>
    <hyperlink ref="A6078" r:id="rId6077" xr:uid="{00000000-0004-0000-0200-0000BC170000}"/>
    <hyperlink ref="A6079" r:id="rId6078" xr:uid="{00000000-0004-0000-0200-0000BD170000}"/>
    <hyperlink ref="A6080" r:id="rId6079" xr:uid="{00000000-0004-0000-0200-0000BE170000}"/>
    <hyperlink ref="A6081" r:id="rId6080" xr:uid="{00000000-0004-0000-0200-0000BF170000}"/>
    <hyperlink ref="A6082" r:id="rId6081" xr:uid="{00000000-0004-0000-0200-0000C0170000}"/>
    <hyperlink ref="A6083" r:id="rId6082" xr:uid="{00000000-0004-0000-0200-0000C1170000}"/>
    <hyperlink ref="A6084" r:id="rId6083" xr:uid="{00000000-0004-0000-0200-0000C2170000}"/>
    <hyperlink ref="A6085" r:id="rId6084" xr:uid="{00000000-0004-0000-0200-0000C3170000}"/>
    <hyperlink ref="A6086" r:id="rId6085" xr:uid="{00000000-0004-0000-0200-0000C4170000}"/>
    <hyperlink ref="A6087" r:id="rId6086" xr:uid="{00000000-0004-0000-0200-0000C5170000}"/>
    <hyperlink ref="A6088" r:id="rId6087" xr:uid="{00000000-0004-0000-0200-0000C6170000}"/>
    <hyperlink ref="A6089" r:id="rId6088" xr:uid="{00000000-0004-0000-0200-0000C7170000}"/>
    <hyperlink ref="A6090" r:id="rId6089" xr:uid="{00000000-0004-0000-0200-0000C8170000}"/>
    <hyperlink ref="A6091" r:id="rId6090" xr:uid="{00000000-0004-0000-0200-0000C9170000}"/>
    <hyperlink ref="A6092" r:id="rId6091" xr:uid="{00000000-0004-0000-0200-0000CA170000}"/>
    <hyperlink ref="A6093" r:id="rId6092" xr:uid="{00000000-0004-0000-0200-0000CB170000}"/>
    <hyperlink ref="A6094" r:id="rId6093" xr:uid="{00000000-0004-0000-0200-0000CC170000}"/>
    <hyperlink ref="A6095" r:id="rId6094" xr:uid="{00000000-0004-0000-0200-0000CD170000}"/>
    <hyperlink ref="A6096" r:id="rId6095" xr:uid="{00000000-0004-0000-0200-0000CE170000}"/>
    <hyperlink ref="A6097" r:id="rId6096" xr:uid="{00000000-0004-0000-0200-0000CF170000}"/>
    <hyperlink ref="A6098" r:id="rId6097" xr:uid="{00000000-0004-0000-0200-0000D0170000}"/>
    <hyperlink ref="A6099" r:id="rId6098" xr:uid="{00000000-0004-0000-0200-0000D1170000}"/>
    <hyperlink ref="A6100" r:id="rId6099" xr:uid="{00000000-0004-0000-0200-0000D2170000}"/>
    <hyperlink ref="A6101" r:id="rId6100" xr:uid="{00000000-0004-0000-0200-0000D3170000}"/>
    <hyperlink ref="A6102" r:id="rId6101" xr:uid="{00000000-0004-0000-0200-0000D4170000}"/>
    <hyperlink ref="A6103" r:id="rId6102" xr:uid="{00000000-0004-0000-0200-0000D5170000}"/>
    <hyperlink ref="A6104" r:id="rId6103" xr:uid="{00000000-0004-0000-0200-0000D6170000}"/>
    <hyperlink ref="A6105" r:id="rId6104" xr:uid="{00000000-0004-0000-0200-0000D7170000}"/>
    <hyperlink ref="A6106" r:id="rId6105" xr:uid="{00000000-0004-0000-0200-0000D8170000}"/>
    <hyperlink ref="A6107" r:id="rId6106" xr:uid="{00000000-0004-0000-0200-0000D9170000}"/>
    <hyperlink ref="A6108" r:id="rId6107" xr:uid="{00000000-0004-0000-0200-0000DA170000}"/>
    <hyperlink ref="A6109" r:id="rId6108" xr:uid="{00000000-0004-0000-0200-0000DB170000}"/>
    <hyperlink ref="A6110" r:id="rId6109" xr:uid="{00000000-0004-0000-0200-0000DC170000}"/>
    <hyperlink ref="A6111" r:id="rId6110" xr:uid="{00000000-0004-0000-0200-0000DD170000}"/>
    <hyperlink ref="A6112" r:id="rId6111" xr:uid="{00000000-0004-0000-0200-0000DE170000}"/>
    <hyperlink ref="A6113" r:id="rId6112" xr:uid="{00000000-0004-0000-0200-0000DF170000}"/>
    <hyperlink ref="A6114" r:id="rId6113" xr:uid="{00000000-0004-0000-0200-0000E0170000}"/>
    <hyperlink ref="A6115" r:id="rId6114" xr:uid="{00000000-0004-0000-0200-0000E1170000}"/>
    <hyperlink ref="A6116" r:id="rId6115" xr:uid="{00000000-0004-0000-0200-0000E2170000}"/>
    <hyperlink ref="A6117" r:id="rId6116" xr:uid="{00000000-0004-0000-0200-0000E3170000}"/>
    <hyperlink ref="A6118" r:id="rId6117" xr:uid="{00000000-0004-0000-0200-0000E4170000}"/>
    <hyperlink ref="A6119" r:id="rId6118" xr:uid="{00000000-0004-0000-0200-0000E5170000}"/>
    <hyperlink ref="A6120" r:id="rId6119" xr:uid="{00000000-0004-0000-0200-0000E6170000}"/>
    <hyperlink ref="A6121" r:id="rId6120" xr:uid="{00000000-0004-0000-0200-0000E7170000}"/>
    <hyperlink ref="A6122" r:id="rId6121" xr:uid="{00000000-0004-0000-0200-0000E8170000}"/>
    <hyperlink ref="A6123" r:id="rId6122" xr:uid="{00000000-0004-0000-0200-0000E9170000}"/>
    <hyperlink ref="A6124" r:id="rId6123" xr:uid="{00000000-0004-0000-0200-0000EA170000}"/>
    <hyperlink ref="A6125" r:id="rId6124" xr:uid="{00000000-0004-0000-0200-0000EB170000}"/>
    <hyperlink ref="A6126" r:id="rId6125" xr:uid="{00000000-0004-0000-0200-0000EC170000}"/>
    <hyperlink ref="A6127" r:id="rId6126" xr:uid="{00000000-0004-0000-0200-0000ED170000}"/>
    <hyperlink ref="A6128" r:id="rId6127" xr:uid="{00000000-0004-0000-0200-0000EE170000}"/>
    <hyperlink ref="A6129" r:id="rId6128" xr:uid="{00000000-0004-0000-0200-0000EF170000}"/>
    <hyperlink ref="A6130" r:id="rId6129" xr:uid="{00000000-0004-0000-0200-0000F0170000}"/>
    <hyperlink ref="A6131" r:id="rId6130" xr:uid="{00000000-0004-0000-0200-0000F1170000}"/>
    <hyperlink ref="A6132" r:id="rId6131" xr:uid="{00000000-0004-0000-0200-0000F2170000}"/>
    <hyperlink ref="A6133" r:id="rId6132" xr:uid="{00000000-0004-0000-0200-0000F3170000}"/>
    <hyperlink ref="A6134" r:id="rId6133" xr:uid="{00000000-0004-0000-0200-0000F4170000}"/>
    <hyperlink ref="A6135" r:id="rId6134" xr:uid="{00000000-0004-0000-0200-0000F5170000}"/>
    <hyperlink ref="A6136" r:id="rId6135" xr:uid="{00000000-0004-0000-0200-0000F6170000}"/>
    <hyperlink ref="A6137" r:id="rId6136" xr:uid="{00000000-0004-0000-0200-0000F7170000}"/>
    <hyperlink ref="A6138" r:id="rId6137" xr:uid="{00000000-0004-0000-0200-0000F8170000}"/>
    <hyperlink ref="A6139" r:id="rId6138" xr:uid="{00000000-0004-0000-0200-0000F9170000}"/>
    <hyperlink ref="A6140" r:id="rId6139" xr:uid="{00000000-0004-0000-0200-0000FA170000}"/>
    <hyperlink ref="A6141" r:id="rId6140" xr:uid="{00000000-0004-0000-0200-0000FB170000}"/>
    <hyperlink ref="A6142" r:id="rId6141" xr:uid="{00000000-0004-0000-0200-0000FC170000}"/>
    <hyperlink ref="A6143" r:id="rId6142" xr:uid="{00000000-0004-0000-0200-0000FD170000}"/>
    <hyperlink ref="A6144" r:id="rId6143" xr:uid="{00000000-0004-0000-0200-0000FE170000}"/>
    <hyperlink ref="A6145" r:id="rId6144" xr:uid="{00000000-0004-0000-0200-0000FF170000}"/>
    <hyperlink ref="A6146" r:id="rId6145" xr:uid="{00000000-0004-0000-0200-000000180000}"/>
    <hyperlink ref="A6147" r:id="rId6146" xr:uid="{00000000-0004-0000-0200-000001180000}"/>
    <hyperlink ref="A6148" r:id="rId6147" xr:uid="{00000000-0004-0000-0200-000002180000}"/>
    <hyperlink ref="A6149" r:id="rId6148" xr:uid="{00000000-0004-0000-0200-000003180000}"/>
    <hyperlink ref="A6150" r:id="rId6149" xr:uid="{00000000-0004-0000-0200-000004180000}"/>
    <hyperlink ref="A6151" r:id="rId6150" xr:uid="{00000000-0004-0000-0200-000005180000}"/>
    <hyperlink ref="A6152" r:id="rId6151" xr:uid="{00000000-0004-0000-0200-000006180000}"/>
    <hyperlink ref="A6153" r:id="rId6152" xr:uid="{00000000-0004-0000-0200-000007180000}"/>
    <hyperlink ref="A6154" r:id="rId6153" xr:uid="{00000000-0004-0000-0200-000008180000}"/>
    <hyperlink ref="A6155" r:id="rId6154" xr:uid="{00000000-0004-0000-0200-000009180000}"/>
    <hyperlink ref="A6156" r:id="rId6155" xr:uid="{00000000-0004-0000-0200-00000A180000}"/>
    <hyperlink ref="A6157" r:id="rId6156" xr:uid="{00000000-0004-0000-0200-00000B180000}"/>
    <hyperlink ref="A6158" r:id="rId6157" xr:uid="{00000000-0004-0000-0200-00000C180000}"/>
    <hyperlink ref="A6159" r:id="rId6158" xr:uid="{00000000-0004-0000-0200-00000D180000}"/>
    <hyperlink ref="A6160" r:id="rId6159" xr:uid="{00000000-0004-0000-0200-00000E180000}"/>
    <hyperlink ref="A6161" r:id="rId6160" xr:uid="{00000000-0004-0000-0200-00000F180000}"/>
    <hyperlink ref="A6162" r:id="rId6161" xr:uid="{00000000-0004-0000-0200-000010180000}"/>
    <hyperlink ref="A6163" r:id="rId6162" xr:uid="{00000000-0004-0000-0200-000011180000}"/>
    <hyperlink ref="A6164" r:id="rId6163" xr:uid="{00000000-0004-0000-0200-000012180000}"/>
    <hyperlink ref="A6165" r:id="rId6164" xr:uid="{00000000-0004-0000-0200-000013180000}"/>
    <hyperlink ref="A6166" r:id="rId6165" xr:uid="{00000000-0004-0000-0200-000014180000}"/>
    <hyperlink ref="A6167" r:id="rId6166" xr:uid="{00000000-0004-0000-0200-000015180000}"/>
    <hyperlink ref="A6168" r:id="rId6167" xr:uid="{00000000-0004-0000-0200-000016180000}"/>
    <hyperlink ref="A6169" r:id="rId6168" xr:uid="{00000000-0004-0000-0200-000017180000}"/>
    <hyperlink ref="A6170" r:id="rId6169" xr:uid="{00000000-0004-0000-0200-000018180000}"/>
    <hyperlink ref="A6171" r:id="rId6170" xr:uid="{00000000-0004-0000-0200-000019180000}"/>
    <hyperlink ref="A6172" r:id="rId6171" xr:uid="{00000000-0004-0000-0200-00001A180000}"/>
    <hyperlink ref="A6173" r:id="rId6172" xr:uid="{00000000-0004-0000-0200-00001B180000}"/>
    <hyperlink ref="A6174" r:id="rId6173" xr:uid="{00000000-0004-0000-0200-00001C180000}"/>
    <hyperlink ref="A6175" r:id="rId6174" xr:uid="{00000000-0004-0000-0200-00001D180000}"/>
    <hyperlink ref="A6176" r:id="rId6175" xr:uid="{00000000-0004-0000-0200-00001E180000}"/>
    <hyperlink ref="A6177" r:id="rId6176" xr:uid="{00000000-0004-0000-0200-00001F180000}"/>
    <hyperlink ref="A6178" r:id="rId6177" xr:uid="{00000000-0004-0000-0200-000020180000}"/>
    <hyperlink ref="A6179" r:id="rId6178" xr:uid="{00000000-0004-0000-0200-000021180000}"/>
    <hyperlink ref="A6180" r:id="rId6179" xr:uid="{00000000-0004-0000-0200-000022180000}"/>
    <hyperlink ref="A6181" r:id="rId6180" xr:uid="{00000000-0004-0000-0200-000023180000}"/>
    <hyperlink ref="A6182" r:id="rId6181" xr:uid="{00000000-0004-0000-0200-000024180000}"/>
    <hyperlink ref="A6183" r:id="rId6182" xr:uid="{00000000-0004-0000-0200-000025180000}"/>
    <hyperlink ref="A6184" r:id="rId6183" xr:uid="{00000000-0004-0000-0200-000026180000}"/>
    <hyperlink ref="A6185" r:id="rId6184" xr:uid="{00000000-0004-0000-0200-000027180000}"/>
    <hyperlink ref="A6186" r:id="rId6185" xr:uid="{00000000-0004-0000-0200-000028180000}"/>
    <hyperlink ref="A6187" r:id="rId6186" xr:uid="{00000000-0004-0000-0200-000029180000}"/>
    <hyperlink ref="A6188" r:id="rId6187" xr:uid="{00000000-0004-0000-0200-00002A180000}"/>
    <hyperlink ref="A6189" r:id="rId6188" xr:uid="{00000000-0004-0000-0200-00002B180000}"/>
    <hyperlink ref="A6190" r:id="rId6189" xr:uid="{00000000-0004-0000-0200-00002C180000}"/>
    <hyperlink ref="A6191" r:id="rId6190" xr:uid="{00000000-0004-0000-0200-00002D180000}"/>
    <hyperlink ref="A6192" r:id="rId6191" xr:uid="{00000000-0004-0000-0200-00002E180000}"/>
    <hyperlink ref="A6193" r:id="rId6192" xr:uid="{00000000-0004-0000-0200-00002F180000}"/>
    <hyperlink ref="A6194" r:id="rId6193" xr:uid="{00000000-0004-0000-0200-000030180000}"/>
    <hyperlink ref="A6195" r:id="rId6194" xr:uid="{00000000-0004-0000-0200-000031180000}"/>
    <hyperlink ref="A6196" r:id="rId6195" xr:uid="{00000000-0004-0000-0200-000032180000}"/>
    <hyperlink ref="A6197" r:id="rId6196" xr:uid="{00000000-0004-0000-0200-000033180000}"/>
    <hyperlink ref="A6198" r:id="rId6197" xr:uid="{00000000-0004-0000-0200-000034180000}"/>
    <hyperlink ref="A6199" r:id="rId6198" xr:uid="{00000000-0004-0000-0200-000035180000}"/>
    <hyperlink ref="A6200" r:id="rId6199" xr:uid="{00000000-0004-0000-0200-000036180000}"/>
    <hyperlink ref="A6201" r:id="rId6200" xr:uid="{00000000-0004-0000-0200-000037180000}"/>
    <hyperlink ref="A6202" r:id="rId6201" xr:uid="{00000000-0004-0000-0200-000038180000}"/>
    <hyperlink ref="A6203" r:id="rId6202" xr:uid="{00000000-0004-0000-0200-000039180000}"/>
    <hyperlink ref="A6204" r:id="rId6203" xr:uid="{00000000-0004-0000-0200-00003A180000}"/>
    <hyperlink ref="A6205" r:id="rId6204" xr:uid="{00000000-0004-0000-0200-00003B180000}"/>
    <hyperlink ref="A6206" r:id="rId6205" xr:uid="{00000000-0004-0000-0200-00003C180000}"/>
    <hyperlink ref="A6207" r:id="rId6206" xr:uid="{00000000-0004-0000-0200-00003D180000}"/>
    <hyperlink ref="A6208" r:id="rId6207" xr:uid="{00000000-0004-0000-0200-00003E180000}"/>
    <hyperlink ref="A6209" r:id="rId6208" xr:uid="{00000000-0004-0000-0200-00003F180000}"/>
    <hyperlink ref="A6210" r:id="rId6209" xr:uid="{00000000-0004-0000-0200-000040180000}"/>
    <hyperlink ref="A6211" r:id="rId6210" xr:uid="{00000000-0004-0000-0200-000041180000}"/>
    <hyperlink ref="A6212" r:id="rId6211" xr:uid="{00000000-0004-0000-0200-000042180000}"/>
    <hyperlink ref="A6213" r:id="rId6212" xr:uid="{00000000-0004-0000-0200-000043180000}"/>
    <hyperlink ref="A6214" r:id="rId6213" xr:uid="{00000000-0004-0000-0200-000044180000}"/>
    <hyperlink ref="A6215" r:id="rId6214" xr:uid="{00000000-0004-0000-0200-000045180000}"/>
    <hyperlink ref="A6216" r:id="rId6215" xr:uid="{00000000-0004-0000-0200-000046180000}"/>
    <hyperlink ref="A6217" r:id="rId6216" xr:uid="{00000000-0004-0000-0200-000047180000}"/>
    <hyperlink ref="A6218" r:id="rId6217" xr:uid="{00000000-0004-0000-0200-000048180000}"/>
    <hyperlink ref="A6219" r:id="rId6218" xr:uid="{00000000-0004-0000-0200-000049180000}"/>
    <hyperlink ref="A6220" r:id="rId6219" xr:uid="{00000000-0004-0000-0200-00004A180000}"/>
    <hyperlink ref="A6221" r:id="rId6220" xr:uid="{00000000-0004-0000-0200-00004B180000}"/>
    <hyperlink ref="A6222" r:id="rId6221" xr:uid="{00000000-0004-0000-0200-00004C180000}"/>
    <hyperlink ref="A6223" r:id="rId6222" xr:uid="{00000000-0004-0000-0200-00004D180000}"/>
    <hyperlink ref="A6224" r:id="rId6223" xr:uid="{00000000-0004-0000-0200-00004E180000}"/>
    <hyperlink ref="A6225" r:id="rId6224" xr:uid="{00000000-0004-0000-0200-00004F180000}"/>
    <hyperlink ref="A6226" r:id="rId6225" xr:uid="{00000000-0004-0000-0200-000050180000}"/>
    <hyperlink ref="A6227" r:id="rId6226" xr:uid="{00000000-0004-0000-0200-000051180000}"/>
    <hyperlink ref="A6228" r:id="rId6227" xr:uid="{00000000-0004-0000-0200-000052180000}"/>
    <hyperlink ref="A6229" r:id="rId6228" xr:uid="{00000000-0004-0000-0200-000053180000}"/>
    <hyperlink ref="A6230" r:id="rId6229" xr:uid="{00000000-0004-0000-0200-000054180000}"/>
    <hyperlink ref="A6231" r:id="rId6230" xr:uid="{00000000-0004-0000-0200-000055180000}"/>
    <hyperlink ref="A6232" r:id="rId6231" xr:uid="{00000000-0004-0000-0200-000056180000}"/>
    <hyperlink ref="A6233" r:id="rId6232" xr:uid="{00000000-0004-0000-0200-000057180000}"/>
    <hyperlink ref="A6234" r:id="rId6233" xr:uid="{00000000-0004-0000-0200-000058180000}"/>
    <hyperlink ref="A6235" r:id="rId6234" xr:uid="{00000000-0004-0000-0200-000059180000}"/>
    <hyperlink ref="A6236" r:id="rId6235" xr:uid="{00000000-0004-0000-0200-00005A180000}"/>
    <hyperlink ref="A6237" r:id="rId6236" xr:uid="{00000000-0004-0000-0200-00005B180000}"/>
    <hyperlink ref="A6238" r:id="rId6237" xr:uid="{00000000-0004-0000-0200-00005C180000}"/>
    <hyperlink ref="A6239" r:id="rId6238" xr:uid="{00000000-0004-0000-0200-00005D180000}"/>
    <hyperlink ref="A6240" r:id="rId6239" xr:uid="{00000000-0004-0000-0200-00005E180000}"/>
    <hyperlink ref="A6241" r:id="rId6240" xr:uid="{00000000-0004-0000-0200-00005F180000}"/>
    <hyperlink ref="A6242" r:id="rId6241" xr:uid="{00000000-0004-0000-0200-000060180000}"/>
    <hyperlink ref="A6243" r:id="rId6242" xr:uid="{00000000-0004-0000-0200-000061180000}"/>
    <hyperlink ref="A6244" r:id="rId6243" xr:uid="{00000000-0004-0000-0200-000062180000}"/>
    <hyperlink ref="A6245" r:id="rId6244" xr:uid="{00000000-0004-0000-0200-000063180000}"/>
    <hyperlink ref="A6246" r:id="rId6245" xr:uid="{00000000-0004-0000-0200-000064180000}"/>
    <hyperlink ref="A6247" r:id="rId6246" xr:uid="{00000000-0004-0000-0200-000065180000}"/>
    <hyperlink ref="A6248" r:id="rId6247" xr:uid="{00000000-0004-0000-0200-000066180000}"/>
    <hyperlink ref="A6249" r:id="rId6248" xr:uid="{00000000-0004-0000-0200-000067180000}"/>
    <hyperlink ref="A6250" r:id="rId6249" xr:uid="{00000000-0004-0000-0200-000068180000}"/>
    <hyperlink ref="A6251" r:id="rId6250" xr:uid="{00000000-0004-0000-0200-000069180000}"/>
    <hyperlink ref="A6252" r:id="rId6251" xr:uid="{00000000-0004-0000-0200-00006A180000}"/>
    <hyperlink ref="A6253" r:id="rId6252" xr:uid="{00000000-0004-0000-0200-00006B180000}"/>
    <hyperlink ref="A6254" r:id="rId6253" xr:uid="{00000000-0004-0000-0200-00006C180000}"/>
    <hyperlink ref="A6255" r:id="rId6254" xr:uid="{00000000-0004-0000-0200-00006D180000}"/>
    <hyperlink ref="A6256" r:id="rId6255" xr:uid="{00000000-0004-0000-0200-00006E180000}"/>
    <hyperlink ref="A6257" r:id="rId6256" xr:uid="{00000000-0004-0000-0200-00006F180000}"/>
    <hyperlink ref="A6258" r:id="rId6257" xr:uid="{00000000-0004-0000-0200-000070180000}"/>
    <hyperlink ref="A6259" r:id="rId6258" xr:uid="{00000000-0004-0000-0200-000071180000}"/>
    <hyperlink ref="A6260" r:id="rId6259" xr:uid="{00000000-0004-0000-0200-000072180000}"/>
    <hyperlink ref="A6261" r:id="rId6260" xr:uid="{00000000-0004-0000-0200-000073180000}"/>
    <hyperlink ref="A6262" r:id="rId6261" xr:uid="{00000000-0004-0000-0200-000074180000}"/>
    <hyperlink ref="A6263" r:id="rId6262" xr:uid="{00000000-0004-0000-0200-000075180000}"/>
    <hyperlink ref="A6264" r:id="rId6263" xr:uid="{00000000-0004-0000-0200-000076180000}"/>
    <hyperlink ref="A6265" r:id="rId6264" xr:uid="{00000000-0004-0000-0200-000077180000}"/>
    <hyperlink ref="A6266" r:id="rId6265" xr:uid="{00000000-0004-0000-0200-000078180000}"/>
    <hyperlink ref="A6267" r:id="rId6266" xr:uid="{00000000-0004-0000-0200-000079180000}"/>
    <hyperlink ref="A6268" r:id="rId6267" xr:uid="{00000000-0004-0000-0200-00007A180000}"/>
    <hyperlink ref="A6269" r:id="rId6268" xr:uid="{00000000-0004-0000-0200-00007B180000}"/>
    <hyperlink ref="A6270" r:id="rId6269" xr:uid="{00000000-0004-0000-0200-00007C180000}"/>
    <hyperlink ref="A6271" r:id="rId6270" xr:uid="{00000000-0004-0000-0200-00007D180000}"/>
    <hyperlink ref="A6272" r:id="rId6271" xr:uid="{00000000-0004-0000-0200-00007E180000}"/>
    <hyperlink ref="A6273" r:id="rId6272" xr:uid="{00000000-0004-0000-0200-00007F180000}"/>
    <hyperlink ref="A6274" r:id="rId6273" xr:uid="{00000000-0004-0000-0200-000080180000}"/>
    <hyperlink ref="A6275" r:id="rId6274" xr:uid="{00000000-0004-0000-0200-000081180000}"/>
    <hyperlink ref="A6276" r:id="rId6275" xr:uid="{00000000-0004-0000-0200-000082180000}"/>
    <hyperlink ref="A6277" r:id="rId6276" xr:uid="{00000000-0004-0000-0200-000083180000}"/>
    <hyperlink ref="A6278" r:id="rId6277" xr:uid="{00000000-0004-0000-0200-000084180000}"/>
    <hyperlink ref="A6279" r:id="rId6278" xr:uid="{00000000-0004-0000-0200-000085180000}"/>
    <hyperlink ref="A6280" r:id="rId6279" xr:uid="{00000000-0004-0000-0200-000086180000}"/>
    <hyperlink ref="A6281" r:id="rId6280" xr:uid="{00000000-0004-0000-0200-000087180000}"/>
    <hyperlink ref="A6282" r:id="rId6281" xr:uid="{00000000-0004-0000-0200-000088180000}"/>
    <hyperlink ref="A6283" r:id="rId6282" xr:uid="{00000000-0004-0000-0200-000089180000}"/>
    <hyperlink ref="A6284" r:id="rId6283" xr:uid="{00000000-0004-0000-0200-00008A180000}"/>
    <hyperlink ref="A6285" r:id="rId6284" xr:uid="{00000000-0004-0000-0200-00008B180000}"/>
    <hyperlink ref="A6286" r:id="rId6285" xr:uid="{00000000-0004-0000-0200-00008C180000}"/>
    <hyperlink ref="A6287" r:id="rId6286" xr:uid="{00000000-0004-0000-0200-00008D180000}"/>
    <hyperlink ref="A6288" r:id="rId6287" xr:uid="{00000000-0004-0000-0200-00008E180000}"/>
    <hyperlink ref="A6289" r:id="rId6288" xr:uid="{00000000-0004-0000-0200-00008F180000}"/>
    <hyperlink ref="A6290" r:id="rId6289" xr:uid="{00000000-0004-0000-0200-000090180000}"/>
    <hyperlink ref="A6291" r:id="rId6290" xr:uid="{00000000-0004-0000-0200-000091180000}"/>
    <hyperlink ref="A6292" r:id="rId6291" xr:uid="{00000000-0004-0000-0200-000092180000}"/>
    <hyperlink ref="A6293" r:id="rId6292" xr:uid="{00000000-0004-0000-0200-000093180000}"/>
    <hyperlink ref="A6294" r:id="rId6293" xr:uid="{00000000-0004-0000-0200-000094180000}"/>
    <hyperlink ref="A6295" r:id="rId6294" xr:uid="{00000000-0004-0000-0200-000095180000}"/>
    <hyperlink ref="A6296" r:id="rId6295" xr:uid="{00000000-0004-0000-0200-000096180000}"/>
    <hyperlink ref="A6297" r:id="rId6296" xr:uid="{00000000-0004-0000-0200-000097180000}"/>
    <hyperlink ref="A6298" r:id="rId6297" xr:uid="{00000000-0004-0000-0200-000098180000}"/>
    <hyperlink ref="A6299" r:id="rId6298" xr:uid="{00000000-0004-0000-0200-000099180000}"/>
    <hyperlink ref="A6300" r:id="rId6299" xr:uid="{00000000-0004-0000-0200-00009A180000}"/>
    <hyperlink ref="A6301" r:id="rId6300" xr:uid="{00000000-0004-0000-0200-00009B180000}"/>
    <hyperlink ref="A6302" r:id="rId6301" xr:uid="{00000000-0004-0000-0200-00009C180000}"/>
    <hyperlink ref="A6303" r:id="rId6302" xr:uid="{00000000-0004-0000-0200-00009D180000}"/>
    <hyperlink ref="A6304" r:id="rId6303" xr:uid="{00000000-0004-0000-0200-00009E180000}"/>
    <hyperlink ref="A6305" r:id="rId6304" xr:uid="{00000000-0004-0000-0200-00009F180000}"/>
    <hyperlink ref="A6306" r:id="rId6305" xr:uid="{00000000-0004-0000-0200-0000A0180000}"/>
    <hyperlink ref="A6307" r:id="rId6306" xr:uid="{00000000-0004-0000-0200-0000A1180000}"/>
    <hyperlink ref="A6308" r:id="rId6307" xr:uid="{00000000-0004-0000-0200-0000A2180000}"/>
    <hyperlink ref="A6309" r:id="rId6308" xr:uid="{00000000-0004-0000-0200-0000A3180000}"/>
    <hyperlink ref="A6310" r:id="rId6309" xr:uid="{00000000-0004-0000-0200-0000A4180000}"/>
    <hyperlink ref="A6311" r:id="rId6310" xr:uid="{00000000-0004-0000-0200-0000A5180000}"/>
    <hyperlink ref="A6312" r:id="rId6311" xr:uid="{00000000-0004-0000-0200-0000A6180000}"/>
    <hyperlink ref="A6313" r:id="rId6312" xr:uid="{00000000-0004-0000-0200-0000A7180000}"/>
    <hyperlink ref="A6314" r:id="rId6313" xr:uid="{00000000-0004-0000-0200-0000A8180000}"/>
    <hyperlink ref="A6315" r:id="rId6314" xr:uid="{00000000-0004-0000-0200-0000A9180000}"/>
    <hyperlink ref="A6316" r:id="rId6315" xr:uid="{00000000-0004-0000-0200-0000AA180000}"/>
    <hyperlink ref="A6317" r:id="rId6316" xr:uid="{00000000-0004-0000-0200-0000AB180000}"/>
    <hyperlink ref="A6318" r:id="rId6317" xr:uid="{00000000-0004-0000-0200-0000AC180000}"/>
    <hyperlink ref="A6319" r:id="rId6318" xr:uid="{00000000-0004-0000-0200-0000AD180000}"/>
    <hyperlink ref="A6320" r:id="rId6319" xr:uid="{00000000-0004-0000-0200-0000AE180000}"/>
    <hyperlink ref="A6321" r:id="rId6320" xr:uid="{00000000-0004-0000-0200-0000AF180000}"/>
    <hyperlink ref="A6322" r:id="rId6321" xr:uid="{00000000-0004-0000-0200-0000B0180000}"/>
    <hyperlink ref="A6323" r:id="rId6322" xr:uid="{00000000-0004-0000-0200-0000B1180000}"/>
    <hyperlink ref="A6324" r:id="rId6323" xr:uid="{00000000-0004-0000-0200-0000B2180000}"/>
    <hyperlink ref="A6325" r:id="rId6324" xr:uid="{00000000-0004-0000-0200-0000B3180000}"/>
    <hyperlink ref="A6326" r:id="rId6325" xr:uid="{00000000-0004-0000-0200-0000B4180000}"/>
    <hyperlink ref="A6327" r:id="rId6326" xr:uid="{00000000-0004-0000-0200-0000B5180000}"/>
    <hyperlink ref="A6328" r:id="rId6327" xr:uid="{00000000-0004-0000-0200-0000B6180000}"/>
    <hyperlink ref="A6329" r:id="rId6328" xr:uid="{00000000-0004-0000-0200-0000B7180000}"/>
    <hyperlink ref="A6330" r:id="rId6329" xr:uid="{00000000-0004-0000-0200-0000B8180000}"/>
    <hyperlink ref="A6331" r:id="rId6330" xr:uid="{00000000-0004-0000-0200-0000B9180000}"/>
    <hyperlink ref="A6332" r:id="rId6331" xr:uid="{00000000-0004-0000-0200-0000BA180000}"/>
    <hyperlink ref="A6333" r:id="rId6332" xr:uid="{00000000-0004-0000-0200-0000BB180000}"/>
    <hyperlink ref="A6334" r:id="rId6333" xr:uid="{00000000-0004-0000-0200-0000BC180000}"/>
    <hyperlink ref="A6335" r:id="rId6334" xr:uid="{00000000-0004-0000-0200-0000BD180000}"/>
    <hyperlink ref="A6336" r:id="rId6335" xr:uid="{00000000-0004-0000-0200-0000BE180000}"/>
    <hyperlink ref="A6337" r:id="rId6336" xr:uid="{00000000-0004-0000-0200-0000BF180000}"/>
    <hyperlink ref="A6338" r:id="rId6337" xr:uid="{00000000-0004-0000-0200-0000C0180000}"/>
    <hyperlink ref="A6339" r:id="rId6338" xr:uid="{00000000-0004-0000-0200-0000C1180000}"/>
    <hyperlink ref="A6340" r:id="rId6339" xr:uid="{00000000-0004-0000-0200-0000C2180000}"/>
    <hyperlink ref="A6341" r:id="rId6340" xr:uid="{00000000-0004-0000-0200-0000C3180000}"/>
    <hyperlink ref="A6342" r:id="rId6341" xr:uid="{00000000-0004-0000-0200-0000C4180000}"/>
    <hyperlink ref="A6343" r:id="rId6342" xr:uid="{00000000-0004-0000-0200-0000C5180000}"/>
    <hyperlink ref="A6344" r:id="rId6343" xr:uid="{00000000-0004-0000-0200-0000C6180000}"/>
    <hyperlink ref="A6345" r:id="rId6344" xr:uid="{00000000-0004-0000-0200-0000C7180000}"/>
    <hyperlink ref="A6346" r:id="rId6345" xr:uid="{00000000-0004-0000-0200-0000C8180000}"/>
    <hyperlink ref="A6347" r:id="rId6346" xr:uid="{00000000-0004-0000-0200-0000C9180000}"/>
    <hyperlink ref="A6348" r:id="rId6347" xr:uid="{00000000-0004-0000-0200-0000CA180000}"/>
    <hyperlink ref="A6349" r:id="rId6348" xr:uid="{00000000-0004-0000-0200-0000CB180000}"/>
    <hyperlink ref="A6350" r:id="rId6349" xr:uid="{00000000-0004-0000-0200-0000CC180000}"/>
    <hyperlink ref="A6351" r:id="rId6350" xr:uid="{00000000-0004-0000-0200-0000CD180000}"/>
    <hyperlink ref="A6352" r:id="rId6351" xr:uid="{00000000-0004-0000-0200-0000CE180000}"/>
    <hyperlink ref="A6353" r:id="rId6352" xr:uid="{00000000-0004-0000-0200-0000CF180000}"/>
    <hyperlink ref="A6354" r:id="rId6353" xr:uid="{00000000-0004-0000-0200-0000D0180000}"/>
    <hyperlink ref="A6355" r:id="rId6354" xr:uid="{00000000-0004-0000-0200-0000D1180000}"/>
    <hyperlink ref="A6356" r:id="rId6355" xr:uid="{00000000-0004-0000-0200-0000D2180000}"/>
    <hyperlink ref="A6357" r:id="rId6356" xr:uid="{00000000-0004-0000-0200-0000D3180000}"/>
    <hyperlink ref="A6358" r:id="rId6357" xr:uid="{00000000-0004-0000-0200-0000D4180000}"/>
    <hyperlink ref="A6359" r:id="rId6358" xr:uid="{00000000-0004-0000-0200-0000D5180000}"/>
    <hyperlink ref="A6360" r:id="rId6359" xr:uid="{00000000-0004-0000-0200-0000D6180000}"/>
    <hyperlink ref="A6361" r:id="rId6360" xr:uid="{00000000-0004-0000-0200-0000D7180000}"/>
    <hyperlink ref="A6362" r:id="rId6361" xr:uid="{00000000-0004-0000-0200-0000D8180000}"/>
    <hyperlink ref="A6363" r:id="rId6362" xr:uid="{00000000-0004-0000-0200-0000D9180000}"/>
    <hyperlink ref="A6364" r:id="rId6363" xr:uid="{00000000-0004-0000-0200-0000DA180000}"/>
    <hyperlink ref="A6365" r:id="rId6364" xr:uid="{00000000-0004-0000-0200-0000DB180000}"/>
    <hyperlink ref="A6366" r:id="rId6365" xr:uid="{00000000-0004-0000-0200-0000DC180000}"/>
    <hyperlink ref="A6367" r:id="rId6366" xr:uid="{00000000-0004-0000-0200-0000DD180000}"/>
    <hyperlink ref="A6368" r:id="rId6367" xr:uid="{00000000-0004-0000-0200-0000DE180000}"/>
    <hyperlink ref="A6369" r:id="rId6368" xr:uid="{00000000-0004-0000-0200-0000DF180000}"/>
    <hyperlink ref="A6370" r:id="rId6369" xr:uid="{00000000-0004-0000-0200-0000E0180000}"/>
    <hyperlink ref="A6371" r:id="rId6370" xr:uid="{00000000-0004-0000-0200-0000E1180000}"/>
    <hyperlink ref="A6372" r:id="rId6371" xr:uid="{00000000-0004-0000-0200-0000E2180000}"/>
    <hyperlink ref="A6373" r:id="rId6372" xr:uid="{00000000-0004-0000-0200-0000E3180000}"/>
    <hyperlink ref="A6374" r:id="rId6373" xr:uid="{00000000-0004-0000-0200-0000E4180000}"/>
    <hyperlink ref="A6375" r:id="rId6374" xr:uid="{00000000-0004-0000-0200-0000E5180000}"/>
    <hyperlink ref="A6376" r:id="rId6375" xr:uid="{00000000-0004-0000-0200-0000E6180000}"/>
    <hyperlink ref="A6377" r:id="rId6376" xr:uid="{00000000-0004-0000-0200-0000E7180000}"/>
    <hyperlink ref="A6378" r:id="rId6377" xr:uid="{00000000-0004-0000-0200-0000E8180000}"/>
    <hyperlink ref="A6379" r:id="rId6378" xr:uid="{00000000-0004-0000-0200-0000E9180000}"/>
    <hyperlink ref="A6380" r:id="rId6379" xr:uid="{00000000-0004-0000-0200-0000EA180000}"/>
    <hyperlink ref="A6381" r:id="rId6380" xr:uid="{00000000-0004-0000-0200-0000EB180000}"/>
    <hyperlink ref="A6382" r:id="rId6381" xr:uid="{00000000-0004-0000-0200-0000EC180000}"/>
    <hyperlink ref="A6383" r:id="rId6382" xr:uid="{00000000-0004-0000-0200-0000ED180000}"/>
    <hyperlink ref="A6384" r:id="rId6383" xr:uid="{00000000-0004-0000-0200-0000EE180000}"/>
    <hyperlink ref="A6385" r:id="rId6384" xr:uid="{00000000-0004-0000-0200-0000EF180000}"/>
    <hyperlink ref="A6386" r:id="rId6385" xr:uid="{00000000-0004-0000-0200-0000F0180000}"/>
    <hyperlink ref="A6387" r:id="rId6386" xr:uid="{00000000-0004-0000-0200-0000F1180000}"/>
    <hyperlink ref="A6388" r:id="rId6387" xr:uid="{00000000-0004-0000-0200-0000F2180000}"/>
    <hyperlink ref="A6389" r:id="rId6388" xr:uid="{00000000-0004-0000-0200-0000F3180000}"/>
    <hyperlink ref="A6390" r:id="rId6389" xr:uid="{00000000-0004-0000-0200-0000F4180000}"/>
    <hyperlink ref="A6391" r:id="rId6390" xr:uid="{00000000-0004-0000-0200-0000F5180000}"/>
    <hyperlink ref="A6392" r:id="rId6391" xr:uid="{00000000-0004-0000-0200-0000F6180000}"/>
    <hyperlink ref="A6393" r:id="rId6392" xr:uid="{00000000-0004-0000-0200-0000F7180000}"/>
    <hyperlink ref="A6394" r:id="rId6393" xr:uid="{00000000-0004-0000-0200-0000F8180000}"/>
    <hyperlink ref="A6395" r:id="rId6394" xr:uid="{00000000-0004-0000-0200-0000F9180000}"/>
    <hyperlink ref="A6396" r:id="rId6395" xr:uid="{00000000-0004-0000-0200-0000FA180000}"/>
    <hyperlink ref="A6397" r:id="rId6396" xr:uid="{00000000-0004-0000-0200-0000FB180000}"/>
    <hyperlink ref="A6398" r:id="rId6397" xr:uid="{00000000-0004-0000-0200-0000FC180000}"/>
    <hyperlink ref="A6399" r:id="rId6398" xr:uid="{00000000-0004-0000-0200-0000FD180000}"/>
    <hyperlink ref="A6400" r:id="rId6399" xr:uid="{00000000-0004-0000-0200-0000FE180000}"/>
    <hyperlink ref="A6401" r:id="rId6400" xr:uid="{00000000-0004-0000-0200-0000FF180000}"/>
    <hyperlink ref="A6402" r:id="rId6401" xr:uid="{00000000-0004-0000-0200-000000190000}"/>
    <hyperlink ref="A6403" r:id="rId6402" xr:uid="{00000000-0004-0000-0200-000001190000}"/>
    <hyperlink ref="A6404" r:id="rId6403" xr:uid="{00000000-0004-0000-0200-000002190000}"/>
    <hyperlink ref="A6405" r:id="rId6404" xr:uid="{00000000-0004-0000-0200-000003190000}"/>
    <hyperlink ref="A6406" r:id="rId6405" xr:uid="{00000000-0004-0000-0200-000004190000}"/>
    <hyperlink ref="A6407" r:id="rId6406" xr:uid="{00000000-0004-0000-0200-000005190000}"/>
    <hyperlink ref="A6408" r:id="rId6407" xr:uid="{00000000-0004-0000-0200-000006190000}"/>
    <hyperlink ref="A6409" r:id="rId6408" xr:uid="{00000000-0004-0000-0200-000007190000}"/>
    <hyperlink ref="A6410" r:id="rId6409" xr:uid="{00000000-0004-0000-0200-000008190000}"/>
    <hyperlink ref="A6411" r:id="rId6410" xr:uid="{00000000-0004-0000-0200-000009190000}"/>
    <hyperlink ref="A6412" r:id="rId6411" xr:uid="{00000000-0004-0000-0200-00000A190000}"/>
    <hyperlink ref="A6413" r:id="rId6412" xr:uid="{00000000-0004-0000-0200-00000B190000}"/>
    <hyperlink ref="A6414" r:id="rId6413" xr:uid="{00000000-0004-0000-0200-00000C190000}"/>
    <hyperlink ref="A6415" r:id="rId6414" xr:uid="{00000000-0004-0000-0200-00000D190000}"/>
    <hyperlink ref="A6416" r:id="rId6415" xr:uid="{00000000-0004-0000-0200-00000E190000}"/>
    <hyperlink ref="A6417" r:id="rId6416" xr:uid="{00000000-0004-0000-0200-00000F190000}"/>
    <hyperlink ref="A6418" r:id="rId6417" xr:uid="{00000000-0004-0000-0200-000010190000}"/>
    <hyperlink ref="A6419" r:id="rId6418" xr:uid="{00000000-0004-0000-0200-000011190000}"/>
    <hyperlink ref="A6420" r:id="rId6419" xr:uid="{00000000-0004-0000-0200-000012190000}"/>
    <hyperlink ref="A6421" r:id="rId6420" xr:uid="{00000000-0004-0000-0200-000013190000}"/>
    <hyperlink ref="A6422" r:id="rId6421" xr:uid="{00000000-0004-0000-0200-000014190000}"/>
    <hyperlink ref="A6423" r:id="rId6422" xr:uid="{00000000-0004-0000-0200-000015190000}"/>
    <hyperlink ref="A6424" r:id="rId6423" xr:uid="{00000000-0004-0000-0200-000016190000}"/>
    <hyperlink ref="A6425" r:id="rId6424" xr:uid="{00000000-0004-0000-0200-000017190000}"/>
    <hyperlink ref="A6426" r:id="rId6425" xr:uid="{00000000-0004-0000-0200-000018190000}"/>
    <hyperlink ref="A6427" r:id="rId6426" xr:uid="{00000000-0004-0000-0200-000019190000}"/>
    <hyperlink ref="A6428" r:id="rId6427" xr:uid="{00000000-0004-0000-0200-00001A190000}"/>
    <hyperlink ref="A6429" r:id="rId6428" xr:uid="{00000000-0004-0000-0200-00001B190000}"/>
    <hyperlink ref="A6430" r:id="rId6429" xr:uid="{00000000-0004-0000-0200-00001C190000}"/>
    <hyperlink ref="A6431" r:id="rId6430" xr:uid="{00000000-0004-0000-0200-00001D190000}"/>
    <hyperlink ref="A6432" r:id="rId6431" xr:uid="{00000000-0004-0000-0200-00001E190000}"/>
    <hyperlink ref="A6433" r:id="rId6432" xr:uid="{00000000-0004-0000-0200-00001F190000}"/>
    <hyperlink ref="A6434" r:id="rId6433" xr:uid="{00000000-0004-0000-0200-000020190000}"/>
    <hyperlink ref="A6435" r:id="rId6434" xr:uid="{00000000-0004-0000-0200-000021190000}"/>
    <hyperlink ref="A6436" r:id="rId6435" xr:uid="{00000000-0004-0000-0200-000022190000}"/>
    <hyperlink ref="A6437" r:id="rId6436" xr:uid="{00000000-0004-0000-0200-000023190000}"/>
    <hyperlink ref="A6438" r:id="rId6437" xr:uid="{00000000-0004-0000-0200-000024190000}"/>
    <hyperlink ref="A6439" r:id="rId6438" xr:uid="{00000000-0004-0000-0200-000025190000}"/>
    <hyperlink ref="A6440" r:id="rId6439" xr:uid="{00000000-0004-0000-0200-000026190000}"/>
    <hyperlink ref="A6441" r:id="rId6440" xr:uid="{00000000-0004-0000-0200-000027190000}"/>
    <hyperlink ref="A6442" r:id="rId6441" xr:uid="{00000000-0004-0000-0200-000028190000}"/>
    <hyperlink ref="A6443" r:id="rId6442" xr:uid="{00000000-0004-0000-0200-000029190000}"/>
    <hyperlink ref="A6444" r:id="rId6443" xr:uid="{00000000-0004-0000-0200-00002A190000}"/>
    <hyperlink ref="A6445" r:id="rId6444" xr:uid="{00000000-0004-0000-0200-00002B190000}"/>
    <hyperlink ref="A6446" r:id="rId6445" xr:uid="{00000000-0004-0000-0200-00002C190000}"/>
    <hyperlink ref="A6447" r:id="rId6446" xr:uid="{00000000-0004-0000-0200-00002D190000}"/>
    <hyperlink ref="A6448" r:id="rId6447" xr:uid="{00000000-0004-0000-0200-00002E190000}"/>
    <hyperlink ref="A6449" r:id="rId6448" xr:uid="{00000000-0004-0000-0200-00002F190000}"/>
    <hyperlink ref="A6450" r:id="rId6449" xr:uid="{00000000-0004-0000-0200-000030190000}"/>
    <hyperlink ref="A6451" r:id="rId6450" xr:uid="{00000000-0004-0000-0200-000031190000}"/>
    <hyperlink ref="A6452" r:id="rId6451" xr:uid="{00000000-0004-0000-0200-000032190000}"/>
    <hyperlink ref="A6453" r:id="rId6452" xr:uid="{00000000-0004-0000-0200-000033190000}"/>
    <hyperlink ref="A6454" r:id="rId6453" xr:uid="{00000000-0004-0000-0200-000034190000}"/>
    <hyperlink ref="A6455" r:id="rId6454" xr:uid="{00000000-0004-0000-0200-000035190000}"/>
    <hyperlink ref="A6456" r:id="rId6455" xr:uid="{00000000-0004-0000-0200-000036190000}"/>
    <hyperlink ref="A6457" r:id="rId6456" xr:uid="{00000000-0004-0000-0200-000037190000}"/>
    <hyperlink ref="A6458" r:id="rId6457" xr:uid="{00000000-0004-0000-0200-000038190000}"/>
    <hyperlink ref="A6459" r:id="rId6458" xr:uid="{00000000-0004-0000-0200-000039190000}"/>
    <hyperlink ref="A6460" r:id="rId6459" xr:uid="{00000000-0004-0000-0200-00003A190000}"/>
    <hyperlink ref="A6461" r:id="rId6460" xr:uid="{00000000-0004-0000-0200-00003B190000}"/>
    <hyperlink ref="A6462" r:id="rId6461" xr:uid="{00000000-0004-0000-0200-00003C190000}"/>
    <hyperlink ref="A6463" r:id="rId6462" xr:uid="{00000000-0004-0000-0200-00003D190000}"/>
    <hyperlink ref="A6464" r:id="rId6463" xr:uid="{00000000-0004-0000-0200-00003E190000}"/>
    <hyperlink ref="A6465" r:id="rId6464" xr:uid="{00000000-0004-0000-0200-00003F190000}"/>
    <hyperlink ref="A6466" r:id="rId6465" xr:uid="{00000000-0004-0000-0200-000040190000}"/>
    <hyperlink ref="A6467" r:id="rId6466" xr:uid="{00000000-0004-0000-0200-000041190000}"/>
    <hyperlink ref="A6468" r:id="rId6467" xr:uid="{00000000-0004-0000-0200-000042190000}"/>
    <hyperlink ref="A6469" r:id="rId6468" xr:uid="{00000000-0004-0000-0200-000043190000}"/>
    <hyperlink ref="A6470" r:id="rId6469" xr:uid="{00000000-0004-0000-0200-000044190000}"/>
    <hyperlink ref="A6471" r:id="rId6470" xr:uid="{00000000-0004-0000-0200-000045190000}"/>
    <hyperlink ref="A6472" r:id="rId6471" xr:uid="{00000000-0004-0000-0200-000046190000}"/>
    <hyperlink ref="A6473" r:id="rId6472" xr:uid="{00000000-0004-0000-0200-000047190000}"/>
    <hyperlink ref="A6474" r:id="rId6473" xr:uid="{00000000-0004-0000-0200-000048190000}"/>
    <hyperlink ref="A6475" r:id="rId6474" xr:uid="{00000000-0004-0000-0200-000049190000}"/>
    <hyperlink ref="A6476" r:id="rId6475" xr:uid="{00000000-0004-0000-0200-00004A190000}"/>
    <hyperlink ref="A6477" r:id="rId6476" xr:uid="{00000000-0004-0000-0200-00004B190000}"/>
    <hyperlink ref="A6478" r:id="rId6477" xr:uid="{00000000-0004-0000-0200-00004C190000}"/>
    <hyperlink ref="A6479" r:id="rId6478" xr:uid="{00000000-0004-0000-0200-00004D190000}"/>
    <hyperlink ref="A6480" r:id="rId6479" xr:uid="{00000000-0004-0000-0200-00004E190000}"/>
    <hyperlink ref="A6481" r:id="rId6480" xr:uid="{00000000-0004-0000-0200-00004F190000}"/>
    <hyperlink ref="A6482" r:id="rId6481" xr:uid="{00000000-0004-0000-0200-000050190000}"/>
    <hyperlink ref="A6483" r:id="rId6482" xr:uid="{00000000-0004-0000-0200-000051190000}"/>
    <hyperlink ref="A6484" r:id="rId6483" xr:uid="{00000000-0004-0000-0200-000052190000}"/>
    <hyperlink ref="A6485" r:id="rId6484" xr:uid="{00000000-0004-0000-0200-000053190000}"/>
    <hyperlink ref="A6486" r:id="rId6485" xr:uid="{00000000-0004-0000-0200-000054190000}"/>
    <hyperlink ref="A6487" r:id="rId6486" xr:uid="{00000000-0004-0000-0200-000055190000}"/>
    <hyperlink ref="A6488" r:id="rId6487" xr:uid="{00000000-0004-0000-0200-000056190000}"/>
    <hyperlink ref="A6489" r:id="rId6488" xr:uid="{00000000-0004-0000-0200-000057190000}"/>
    <hyperlink ref="A6490" r:id="rId6489" xr:uid="{00000000-0004-0000-0200-000058190000}"/>
    <hyperlink ref="A6491" r:id="rId6490" xr:uid="{00000000-0004-0000-0200-000059190000}"/>
    <hyperlink ref="A6492" r:id="rId6491" xr:uid="{00000000-0004-0000-0200-00005A190000}"/>
    <hyperlink ref="A6493" r:id="rId6492" xr:uid="{00000000-0004-0000-0200-00005B190000}"/>
    <hyperlink ref="A6494" r:id="rId6493" xr:uid="{00000000-0004-0000-0200-00005C190000}"/>
    <hyperlink ref="A6495" r:id="rId6494" xr:uid="{00000000-0004-0000-0200-00005D190000}"/>
    <hyperlink ref="A6496" r:id="rId6495" xr:uid="{00000000-0004-0000-0200-00005E190000}"/>
    <hyperlink ref="A6497" r:id="rId6496" xr:uid="{00000000-0004-0000-0200-00005F190000}"/>
    <hyperlink ref="A6498" r:id="rId6497" xr:uid="{00000000-0004-0000-0200-000060190000}"/>
    <hyperlink ref="A6499" r:id="rId6498" xr:uid="{00000000-0004-0000-0200-000061190000}"/>
    <hyperlink ref="A6500" r:id="rId6499" xr:uid="{00000000-0004-0000-0200-000062190000}"/>
    <hyperlink ref="A6501" r:id="rId6500" xr:uid="{00000000-0004-0000-0200-000063190000}"/>
    <hyperlink ref="A6502" r:id="rId6501" xr:uid="{00000000-0004-0000-0200-000064190000}"/>
    <hyperlink ref="A6503" r:id="rId6502" xr:uid="{00000000-0004-0000-0200-000065190000}"/>
    <hyperlink ref="A6504" r:id="rId6503" xr:uid="{00000000-0004-0000-0200-000066190000}"/>
    <hyperlink ref="A6505" r:id="rId6504" xr:uid="{00000000-0004-0000-0200-000067190000}"/>
    <hyperlink ref="A6506" r:id="rId6505" xr:uid="{00000000-0004-0000-0200-000068190000}"/>
    <hyperlink ref="A6507" r:id="rId6506" xr:uid="{00000000-0004-0000-0200-000069190000}"/>
    <hyperlink ref="A6508" r:id="rId6507" xr:uid="{00000000-0004-0000-0200-00006A190000}"/>
    <hyperlink ref="A6509" r:id="rId6508" xr:uid="{00000000-0004-0000-0200-00006B190000}"/>
    <hyperlink ref="A6510" r:id="rId6509" xr:uid="{00000000-0004-0000-0200-00006C190000}"/>
    <hyperlink ref="A6511" r:id="rId6510" xr:uid="{00000000-0004-0000-0200-00006D190000}"/>
    <hyperlink ref="A6512" r:id="rId6511" xr:uid="{00000000-0004-0000-0200-00006E190000}"/>
    <hyperlink ref="A6513" r:id="rId6512" xr:uid="{00000000-0004-0000-0200-00006F190000}"/>
    <hyperlink ref="A6514" r:id="rId6513" xr:uid="{00000000-0004-0000-0200-000070190000}"/>
    <hyperlink ref="A6515" r:id="rId6514" xr:uid="{00000000-0004-0000-0200-000071190000}"/>
    <hyperlink ref="A6516" r:id="rId6515" xr:uid="{00000000-0004-0000-0200-000072190000}"/>
    <hyperlink ref="A6517" r:id="rId6516" xr:uid="{00000000-0004-0000-0200-000073190000}"/>
    <hyperlink ref="A6518" r:id="rId6517" xr:uid="{00000000-0004-0000-0200-000074190000}"/>
    <hyperlink ref="A6519" r:id="rId6518" xr:uid="{00000000-0004-0000-0200-000075190000}"/>
    <hyperlink ref="A6520" r:id="rId6519" xr:uid="{00000000-0004-0000-0200-000076190000}"/>
    <hyperlink ref="A6521" r:id="rId6520" xr:uid="{00000000-0004-0000-0200-000077190000}"/>
    <hyperlink ref="A6522" r:id="rId6521" xr:uid="{00000000-0004-0000-0200-000078190000}"/>
    <hyperlink ref="A6523" r:id="rId6522" xr:uid="{00000000-0004-0000-0200-000079190000}"/>
    <hyperlink ref="A6524" r:id="rId6523" xr:uid="{00000000-0004-0000-0200-00007A190000}"/>
    <hyperlink ref="A6525" r:id="rId6524" xr:uid="{00000000-0004-0000-0200-00007B190000}"/>
    <hyperlink ref="A6526" r:id="rId6525" xr:uid="{00000000-0004-0000-0200-00007C190000}"/>
    <hyperlink ref="A6527" r:id="rId6526" xr:uid="{00000000-0004-0000-0200-00007D190000}"/>
    <hyperlink ref="A6528" r:id="rId6527" xr:uid="{00000000-0004-0000-0200-00007E190000}"/>
    <hyperlink ref="A6529" r:id="rId6528" xr:uid="{00000000-0004-0000-0200-00007F190000}"/>
    <hyperlink ref="A6530" r:id="rId6529" xr:uid="{00000000-0004-0000-0200-000080190000}"/>
    <hyperlink ref="A6531" r:id="rId6530" xr:uid="{00000000-0004-0000-0200-000081190000}"/>
    <hyperlink ref="A6532" r:id="rId6531" xr:uid="{00000000-0004-0000-0200-000082190000}"/>
    <hyperlink ref="A6533" r:id="rId6532" xr:uid="{00000000-0004-0000-0200-000083190000}"/>
    <hyperlink ref="A6534" r:id="rId6533" xr:uid="{00000000-0004-0000-0200-000084190000}"/>
    <hyperlink ref="A6535" r:id="rId6534" xr:uid="{00000000-0004-0000-0200-000085190000}"/>
    <hyperlink ref="A6536" r:id="rId6535" xr:uid="{00000000-0004-0000-0200-000086190000}"/>
    <hyperlink ref="A6537" r:id="rId6536" xr:uid="{00000000-0004-0000-0200-000087190000}"/>
    <hyperlink ref="A6538" r:id="rId6537" xr:uid="{00000000-0004-0000-0200-000088190000}"/>
    <hyperlink ref="A6539" r:id="rId6538" xr:uid="{00000000-0004-0000-0200-000089190000}"/>
    <hyperlink ref="A6540" r:id="rId6539" xr:uid="{00000000-0004-0000-0200-00008A190000}"/>
    <hyperlink ref="A6541" r:id="rId6540" xr:uid="{00000000-0004-0000-0200-00008B190000}"/>
    <hyperlink ref="A6542" r:id="rId6541" xr:uid="{00000000-0004-0000-0200-00008C190000}"/>
    <hyperlink ref="A6543" r:id="rId6542" xr:uid="{00000000-0004-0000-0200-00008D190000}"/>
    <hyperlink ref="A6544" r:id="rId6543" xr:uid="{00000000-0004-0000-0200-00008E190000}"/>
    <hyperlink ref="A6545" r:id="rId6544" xr:uid="{00000000-0004-0000-0200-00008F190000}"/>
    <hyperlink ref="A6546" r:id="rId6545" xr:uid="{00000000-0004-0000-0200-000090190000}"/>
    <hyperlink ref="A6547" r:id="rId6546" xr:uid="{00000000-0004-0000-0200-000091190000}"/>
    <hyperlink ref="A6548" r:id="rId6547" xr:uid="{00000000-0004-0000-0200-000092190000}"/>
    <hyperlink ref="A6549" r:id="rId6548" xr:uid="{00000000-0004-0000-0200-000093190000}"/>
    <hyperlink ref="A6550" r:id="rId6549" xr:uid="{00000000-0004-0000-0200-000094190000}"/>
    <hyperlink ref="A6551" r:id="rId6550" xr:uid="{00000000-0004-0000-0200-000095190000}"/>
    <hyperlink ref="A6552" r:id="rId6551" xr:uid="{00000000-0004-0000-0200-000096190000}"/>
    <hyperlink ref="A6553" r:id="rId6552" xr:uid="{00000000-0004-0000-0200-000097190000}"/>
    <hyperlink ref="A6554" r:id="rId6553" xr:uid="{00000000-0004-0000-0200-000098190000}"/>
    <hyperlink ref="A6555" r:id="rId6554" xr:uid="{00000000-0004-0000-0200-000099190000}"/>
    <hyperlink ref="A6556" r:id="rId6555" xr:uid="{00000000-0004-0000-0200-00009A190000}"/>
    <hyperlink ref="A6557" r:id="rId6556" xr:uid="{00000000-0004-0000-0200-00009B190000}"/>
    <hyperlink ref="A6558" r:id="rId6557" xr:uid="{00000000-0004-0000-0200-00009C190000}"/>
    <hyperlink ref="A6559" r:id="rId6558" xr:uid="{00000000-0004-0000-0200-00009D190000}"/>
    <hyperlink ref="A6560" r:id="rId6559" xr:uid="{00000000-0004-0000-0200-00009E190000}"/>
    <hyperlink ref="A6561" r:id="rId6560" xr:uid="{00000000-0004-0000-0200-00009F190000}"/>
    <hyperlink ref="A6562" r:id="rId6561" xr:uid="{00000000-0004-0000-0200-0000A0190000}"/>
    <hyperlink ref="A6563" r:id="rId6562" xr:uid="{00000000-0004-0000-0200-0000A1190000}"/>
    <hyperlink ref="A6564" r:id="rId6563" xr:uid="{00000000-0004-0000-0200-0000A2190000}"/>
    <hyperlink ref="A6565" r:id="rId6564" xr:uid="{00000000-0004-0000-0200-0000A3190000}"/>
    <hyperlink ref="A6566" r:id="rId6565" xr:uid="{00000000-0004-0000-0200-0000A4190000}"/>
    <hyperlink ref="A6567" r:id="rId6566" xr:uid="{00000000-0004-0000-0200-0000A5190000}"/>
    <hyperlink ref="A6568" r:id="rId6567" xr:uid="{00000000-0004-0000-0200-0000A6190000}"/>
    <hyperlink ref="A6569" r:id="rId6568" xr:uid="{00000000-0004-0000-0200-0000A7190000}"/>
    <hyperlink ref="A6570" r:id="rId6569" xr:uid="{00000000-0004-0000-0200-0000A8190000}"/>
    <hyperlink ref="A6571" r:id="rId6570" xr:uid="{00000000-0004-0000-0200-0000A9190000}"/>
    <hyperlink ref="A6572" r:id="rId6571" xr:uid="{00000000-0004-0000-0200-0000AA190000}"/>
    <hyperlink ref="A6573" r:id="rId6572" xr:uid="{00000000-0004-0000-0200-0000AB190000}"/>
    <hyperlink ref="A6574" r:id="rId6573" xr:uid="{00000000-0004-0000-0200-0000AC190000}"/>
    <hyperlink ref="A6575" r:id="rId6574" xr:uid="{00000000-0004-0000-0200-0000AD190000}"/>
    <hyperlink ref="A6576" r:id="rId6575" xr:uid="{00000000-0004-0000-0200-0000AE190000}"/>
    <hyperlink ref="A6577" r:id="rId6576" xr:uid="{00000000-0004-0000-0200-0000AF190000}"/>
    <hyperlink ref="A6578" r:id="rId6577" xr:uid="{00000000-0004-0000-0200-0000B0190000}"/>
    <hyperlink ref="A6579" r:id="rId6578" xr:uid="{00000000-0004-0000-0200-0000B1190000}"/>
    <hyperlink ref="A6580" r:id="rId6579" xr:uid="{00000000-0004-0000-0200-0000B2190000}"/>
    <hyperlink ref="A6581" r:id="rId6580" xr:uid="{00000000-0004-0000-0200-0000B3190000}"/>
    <hyperlink ref="A6582" r:id="rId6581" xr:uid="{00000000-0004-0000-0200-0000B4190000}"/>
    <hyperlink ref="A6583" r:id="rId6582" xr:uid="{00000000-0004-0000-0200-0000B5190000}"/>
    <hyperlink ref="A6584" r:id="rId6583" xr:uid="{00000000-0004-0000-0200-0000B6190000}"/>
    <hyperlink ref="A6585" r:id="rId6584" xr:uid="{00000000-0004-0000-0200-0000B7190000}"/>
    <hyperlink ref="A6586" r:id="rId6585" xr:uid="{00000000-0004-0000-0200-0000B8190000}"/>
    <hyperlink ref="A6587" r:id="rId6586" xr:uid="{00000000-0004-0000-0200-0000B9190000}"/>
    <hyperlink ref="A6588" r:id="rId6587" xr:uid="{00000000-0004-0000-0200-0000BA190000}"/>
    <hyperlink ref="A6589" r:id="rId6588" xr:uid="{00000000-0004-0000-0200-0000BB190000}"/>
    <hyperlink ref="A6590" r:id="rId6589" xr:uid="{00000000-0004-0000-0200-0000BC190000}"/>
    <hyperlink ref="A6591" r:id="rId6590" xr:uid="{00000000-0004-0000-0200-0000BD190000}"/>
    <hyperlink ref="A6592" r:id="rId6591" xr:uid="{00000000-0004-0000-0200-0000BE190000}"/>
    <hyperlink ref="A6593" r:id="rId6592" xr:uid="{00000000-0004-0000-0200-0000BF190000}"/>
    <hyperlink ref="A6594" r:id="rId6593" xr:uid="{00000000-0004-0000-0200-0000C0190000}"/>
    <hyperlink ref="A6595" r:id="rId6594" xr:uid="{00000000-0004-0000-0200-0000C1190000}"/>
    <hyperlink ref="A6596" r:id="rId6595" xr:uid="{00000000-0004-0000-0200-0000C2190000}"/>
    <hyperlink ref="A6597" r:id="rId6596" xr:uid="{00000000-0004-0000-0200-0000C3190000}"/>
    <hyperlink ref="A6598" r:id="rId6597" xr:uid="{00000000-0004-0000-0200-0000C4190000}"/>
    <hyperlink ref="A6599" r:id="rId6598" xr:uid="{00000000-0004-0000-0200-0000C5190000}"/>
    <hyperlink ref="A6600" r:id="rId6599" xr:uid="{00000000-0004-0000-0200-0000C6190000}"/>
    <hyperlink ref="A6601" r:id="rId6600" xr:uid="{00000000-0004-0000-0200-0000C7190000}"/>
    <hyperlink ref="A6602" r:id="rId6601" xr:uid="{00000000-0004-0000-0200-0000C8190000}"/>
    <hyperlink ref="A6603" r:id="rId6602" xr:uid="{00000000-0004-0000-0200-0000C9190000}"/>
    <hyperlink ref="A6604" r:id="rId6603" xr:uid="{00000000-0004-0000-0200-0000CA190000}"/>
    <hyperlink ref="A6605" r:id="rId6604" xr:uid="{00000000-0004-0000-0200-0000CB190000}"/>
    <hyperlink ref="A6606" r:id="rId6605" xr:uid="{00000000-0004-0000-0200-0000CC190000}"/>
    <hyperlink ref="A6607" r:id="rId6606" xr:uid="{00000000-0004-0000-0200-0000CD190000}"/>
    <hyperlink ref="A6608" r:id="rId6607" xr:uid="{00000000-0004-0000-0200-0000CE190000}"/>
    <hyperlink ref="A6609" r:id="rId6608" xr:uid="{00000000-0004-0000-0200-0000CF190000}"/>
    <hyperlink ref="A6610" r:id="rId6609" xr:uid="{00000000-0004-0000-0200-0000D0190000}"/>
    <hyperlink ref="A6611" r:id="rId6610" xr:uid="{00000000-0004-0000-0200-0000D1190000}"/>
    <hyperlink ref="A6612" r:id="rId6611" xr:uid="{00000000-0004-0000-0200-0000D2190000}"/>
    <hyperlink ref="A6613" r:id="rId6612" xr:uid="{00000000-0004-0000-0200-0000D3190000}"/>
    <hyperlink ref="A6614" r:id="rId6613" xr:uid="{00000000-0004-0000-0200-0000D4190000}"/>
    <hyperlink ref="A6615" r:id="rId6614" xr:uid="{00000000-0004-0000-0200-0000D5190000}"/>
    <hyperlink ref="A6616" r:id="rId6615" xr:uid="{00000000-0004-0000-0200-0000D6190000}"/>
    <hyperlink ref="A6617" r:id="rId6616" xr:uid="{00000000-0004-0000-0200-0000D7190000}"/>
    <hyperlink ref="A6618" r:id="rId6617" xr:uid="{00000000-0004-0000-0200-0000D8190000}"/>
    <hyperlink ref="A6619" r:id="rId6618" xr:uid="{00000000-0004-0000-0200-0000D9190000}"/>
    <hyperlink ref="A6620" r:id="rId6619" xr:uid="{00000000-0004-0000-0200-0000DA190000}"/>
    <hyperlink ref="A6621" r:id="rId6620" xr:uid="{00000000-0004-0000-0200-0000DB190000}"/>
    <hyperlink ref="A6622" r:id="rId6621" xr:uid="{00000000-0004-0000-0200-0000DC190000}"/>
    <hyperlink ref="A6623" r:id="rId6622" xr:uid="{00000000-0004-0000-0200-0000DD190000}"/>
    <hyperlink ref="A6624" r:id="rId6623" xr:uid="{00000000-0004-0000-0200-0000DE190000}"/>
    <hyperlink ref="A6625" r:id="rId6624" xr:uid="{00000000-0004-0000-0200-0000DF190000}"/>
    <hyperlink ref="A6626" r:id="rId6625" xr:uid="{00000000-0004-0000-0200-0000E0190000}"/>
    <hyperlink ref="A6627" r:id="rId6626" xr:uid="{00000000-0004-0000-0200-0000E1190000}"/>
    <hyperlink ref="A6628" r:id="rId6627" xr:uid="{00000000-0004-0000-0200-0000E2190000}"/>
    <hyperlink ref="A6629" r:id="rId6628" xr:uid="{00000000-0004-0000-0200-0000E3190000}"/>
    <hyperlink ref="A6630" r:id="rId6629" xr:uid="{00000000-0004-0000-0200-0000E4190000}"/>
    <hyperlink ref="A6631" r:id="rId6630" xr:uid="{00000000-0004-0000-0200-0000E5190000}"/>
    <hyperlink ref="A6632" r:id="rId6631" xr:uid="{00000000-0004-0000-0200-0000E6190000}"/>
    <hyperlink ref="A6633" r:id="rId6632" xr:uid="{00000000-0004-0000-0200-0000E7190000}"/>
    <hyperlink ref="A6634" r:id="rId6633" xr:uid="{00000000-0004-0000-0200-0000E8190000}"/>
    <hyperlink ref="A6635" r:id="rId6634" xr:uid="{00000000-0004-0000-0200-0000E9190000}"/>
    <hyperlink ref="A6636" r:id="rId6635" xr:uid="{00000000-0004-0000-0200-0000EA190000}"/>
    <hyperlink ref="A6637" r:id="rId6636" xr:uid="{00000000-0004-0000-0200-0000EB190000}"/>
    <hyperlink ref="A6638" r:id="rId6637" xr:uid="{00000000-0004-0000-0200-0000EC190000}"/>
    <hyperlink ref="A6639" r:id="rId6638" xr:uid="{00000000-0004-0000-0200-0000ED190000}"/>
    <hyperlink ref="A6640" r:id="rId6639" xr:uid="{00000000-0004-0000-0200-0000EE190000}"/>
    <hyperlink ref="A6641" r:id="rId6640" xr:uid="{00000000-0004-0000-0200-0000EF190000}"/>
    <hyperlink ref="A6642" r:id="rId6641" xr:uid="{00000000-0004-0000-0200-0000F0190000}"/>
    <hyperlink ref="A6643" r:id="rId6642" xr:uid="{00000000-0004-0000-0200-0000F1190000}"/>
    <hyperlink ref="A6644" r:id="rId6643" xr:uid="{00000000-0004-0000-0200-0000F2190000}"/>
    <hyperlink ref="A6645" r:id="rId6644" xr:uid="{00000000-0004-0000-0200-0000F3190000}"/>
    <hyperlink ref="A6646" r:id="rId6645" xr:uid="{00000000-0004-0000-0200-0000F4190000}"/>
    <hyperlink ref="A6647" r:id="rId6646" xr:uid="{00000000-0004-0000-0200-0000F5190000}"/>
    <hyperlink ref="A6648" r:id="rId6647" xr:uid="{00000000-0004-0000-0200-0000F6190000}"/>
    <hyperlink ref="A6649" r:id="rId6648" xr:uid="{00000000-0004-0000-0200-0000F7190000}"/>
    <hyperlink ref="A6650" r:id="rId6649" xr:uid="{00000000-0004-0000-0200-0000F8190000}"/>
    <hyperlink ref="A6651" r:id="rId6650" xr:uid="{00000000-0004-0000-0200-0000F9190000}"/>
    <hyperlink ref="A6652" r:id="rId6651" xr:uid="{00000000-0004-0000-0200-0000FA190000}"/>
    <hyperlink ref="A6653" r:id="rId6652" xr:uid="{00000000-0004-0000-0200-0000FB190000}"/>
    <hyperlink ref="A6654" r:id="rId6653" xr:uid="{00000000-0004-0000-0200-0000FC190000}"/>
    <hyperlink ref="A6655" r:id="rId6654" xr:uid="{00000000-0004-0000-0200-0000FD190000}"/>
    <hyperlink ref="A6656" r:id="rId6655" xr:uid="{00000000-0004-0000-0200-0000FE190000}"/>
    <hyperlink ref="A6657" r:id="rId6656" xr:uid="{00000000-0004-0000-0200-0000FF190000}"/>
    <hyperlink ref="A6658" r:id="rId6657" xr:uid="{00000000-0004-0000-0200-0000001A0000}"/>
    <hyperlink ref="A6659" r:id="rId6658" xr:uid="{00000000-0004-0000-0200-0000011A0000}"/>
    <hyperlink ref="A6660" r:id="rId6659" xr:uid="{00000000-0004-0000-0200-0000021A0000}"/>
    <hyperlink ref="A6661" r:id="rId6660" xr:uid="{00000000-0004-0000-0200-0000031A0000}"/>
    <hyperlink ref="A6662" r:id="rId6661" xr:uid="{00000000-0004-0000-0200-0000041A0000}"/>
    <hyperlink ref="A6663" r:id="rId6662" xr:uid="{00000000-0004-0000-0200-0000051A0000}"/>
    <hyperlink ref="A6664" r:id="rId6663" xr:uid="{00000000-0004-0000-0200-0000061A0000}"/>
    <hyperlink ref="A6665" r:id="rId6664" xr:uid="{00000000-0004-0000-0200-0000071A0000}"/>
    <hyperlink ref="A6666" r:id="rId6665" xr:uid="{00000000-0004-0000-0200-0000081A0000}"/>
    <hyperlink ref="A6667" r:id="rId6666" xr:uid="{00000000-0004-0000-0200-0000091A0000}"/>
    <hyperlink ref="A6668" r:id="rId6667" xr:uid="{00000000-0004-0000-0200-00000A1A0000}"/>
    <hyperlink ref="A6669" r:id="rId6668" xr:uid="{00000000-0004-0000-0200-00000B1A0000}"/>
    <hyperlink ref="A6670" r:id="rId6669" xr:uid="{00000000-0004-0000-0200-00000C1A0000}"/>
    <hyperlink ref="A6671" r:id="rId6670" xr:uid="{00000000-0004-0000-0200-00000D1A0000}"/>
    <hyperlink ref="A6672" r:id="rId6671" xr:uid="{00000000-0004-0000-0200-00000E1A0000}"/>
    <hyperlink ref="A6673" r:id="rId6672" xr:uid="{00000000-0004-0000-0200-00000F1A0000}"/>
    <hyperlink ref="A6674" r:id="rId6673" xr:uid="{00000000-0004-0000-0200-0000101A0000}"/>
    <hyperlink ref="A6675" r:id="rId6674" xr:uid="{00000000-0004-0000-0200-0000111A0000}"/>
    <hyperlink ref="A6676" r:id="rId6675" xr:uid="{00000000-0004-0000-0200-0000121A0000}"/>
    <hyperlink ref="A6677" r:id="rId6676" xr:uid="{00000000-0004-0000-0200-0000131A0000}"/>
    <hyperlink ref="A6678" r:id="rId6677" xr:uid="{00000000-0004-0000-0200-0000141A0000}"/>
    <hyperlink ref="A6679" r:id="rId6678" xr:uid="{00000000-0004-0000-0200-0000151A0000}"/>
    <hyperlink ref="A6680" r:id="rId6679" xr:uid="{00000000-0004-0000-0200-0000161A0000}"/>
    <hyperlink ref="A6681" r:id="rId6680" xr:uid="{00000000-0004-0000-0200-0000171A0000}"/>
    <hyperlink ref="A6682" r:id="rId6681" xr:uid="{00000000-0004-0000-0200-0000181A0000}"/>
    <hyperlink ref="A6683" r:id="rId6682" xr:uid="{00000000-0004-0000-0200-0000191A0000}"/>
    <hyperlink ref="A6684" r:id="rId6683" xr:uid="{00000000-0004-0000-0200-00001A1A0000}"/>
    <hyperlink ref="A6685" r:id="rId6684" xr:uid="{00000000-0004-0000-0200-00001B1A0000}"/>
    <hyperlink ref="A6686" r:id="rId6685" xr:uid="{00000000-0004-0000-0200-00001C1A0000}"/>
    <hyperlink ref="A6687" r:id="rId6686" xr:uid="{00000000-0004-0000-0200-00001D1A0000}"/>
    <hyperlink ref="A6688" r:id="rId6687" xr:uid="{00000000-0004-0000-0200-00001E1A0000}"/>
    <hyperlink ref="A6689" r:id="rId6688" xr:uid="{00000000-0004-0000-0200-00001F1A0000}"/>
    <hyperlink ref="A6690" r:id="rId6689" xr:uid="{00000000-0004-0000-0200-0000201A0000}"/>
    <hyperlink ref="A6691" r:id="rId6690" xr:uid="{00000000-0004-0000-0200-0000211A0000}"/>
    <hyperlink ref="A6692" r:id="rId6691" xr:uid="{00000000-0004-0000-0200-0000221A0000}"/>
    <hyperlink ref="A6693" r:id="rId6692" xr:uid="{00000000-0004-0000-0200-0000231A0000}"/>
    <hyperlink ref="A6694" r:id="rId6693" xr:uid="{00000000-0004-0000-0200-0000241A0000}"/>
    <hyperlink ref="A6695" r:id="rId6694" xr:uid="{00000000-0004-0000-0200-0000251A0000}"/>
    <hyperlink ref="A6696" r:id="rId6695" xr:uid="{00000000-0004-0000-0200-0000261A0000}"/>
    <hyperlink ref="A6697" r:id="rId6696" xr:uid="{00000000-0004-0000-0200-0000271A0000}"/>
    <hyperlink ref="A6698" r:id="rId6697" xr:uid="{00000000-0004-0000-0200-0000281A0000}"/>
    <hyperlink ref="A6699" r:id="rId6698" xr:uid="{00000000-0004-0000-0200-0000291A0000}"/>
    <hyperlink ref="A6700" r:id="rId6699" xr:uid="{00000000-0004-0000-0200-00002A1A0000}"/>
    <hyperlink ref="A6701" r:id="rId6700" xr:uid="{00000000-0004-0000-0200-00002B1A0000}"/>
    <hyperlink ref="A6702" r:id="rId6701" xr:uid="{00000000-0004-0000-0200-00002C1A0000}"/>
    <hyperlink ref="A6703" r:id="rId6702" xr:uid="{00000000-0004-0000-0200-00002D1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Kq xác định trước mã số</vt:lpstr>
      <vt:lpstr>tranformed Kqxd trước mã số</vt:lpstr>
      <vt:lpstr>Phân loại hàng hóa</vt:lpstr>
      <vt:lpstr>transformed Phân loại hàng hóa </vt:lpstr>
      <vt:lpstr>scrap tay</vt:lpstr>
      <vt:lpstr>result</vt:lpstr>
      <vt:lpstr>all_links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Nguyễn Mạnh Cường</dc:creator>
  <cp:keywords/>
  <dc:description/>
  <cp:lastModifiedBy>Nguyễn Mạnh Cường</cp:lastModifiedBy>
  <cp:revision/>
  <cp:lastPrinted>2024-10-24T04:19:45Z</cp:lastPrinted>
  <dcterms:created xsi:type="dcterms:W3CDTF">2024-09-10T09:13:13Z</dcterms:created>
  <dcterms:modified xsi:type="dcterms:W3CDTF">2024-10-29T09:30:14Z</dcterms:modified>
  <cp:category/>
  <cp:contentStatus/>
</cp:coreProperties>
</file>